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5.0 Engraveco Order templates\"/>
    </mc:Choice>
  </mc:AlternateContent>
  <xr:revisionPtr revIDLastSave="0" documentId="13_ncr:1_{711D8DB8-B6DB-47C9-8327-452506C07421}" xr6:coauthVersionLast="47" xr6:coauthVersionMax="47" xr10:uidLastSave="{00000000-0000-0000-0000-000000000000}"/>
  <bookViews>
    <workbookView xWindow="-120" yWindow="-120" windowWidth="29040" windowHeight="15720" firstSheet="3" activeTab="5" xr2:uid="{00000000-000D-0000-FFFF-FFFF00000000}"/>
  </bookViews>
  <sheets>
    <sheet name="EngraveCo Core Markers" sheetId="19" r:id="rId1"/>
    <sheet name="DOTcard Core Markers (Ferrules)" sheetId="13" r:id="rId2"/>
    <sheet name="DOT HeatShrink Core Markers" sheetId="15" r:id="rId3"/>
    <sheet name="DOT ABS Cable Labels" sheetId="12" r:id="rId4"/>
    <sheet name="DOT LS0H Flexible Cable Labels" sheetId="14" r:id="rId5"/>
    <sheet name="Stainless Steel Cable Labels" sheetId="5" r:id="rId6"/>
    <sheet name="Traffolyte" sheetId="16" r:id="rId7"/>
    <sheet name="Aluminium" sheetId="18" r:id="rId8"/>
    <sheet name="Stainless Steel" sheetId="4" r:id="rId9"/>
    <sheet name="Lookup Sheet" sheetId="9" r:id="rId1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" i="15" l="1"/>
  <c r="L4" i="15"/>
  <c r="L5" i="15"/>
  <c r="L6" i="15"/>
  <c r="L7" i="15"/>
  <c r="L8" i="15"/>
  <c r="L9" i="15"/>
  <c r="L10" i="15"/>
  <c r="L11" i="15"/>
  <c r="L2" i="15"/>
  <c r="L3012" i="19" l="1"/>
  <c r="L3011" i="19"/>
  <c r="L3010" i="19"/>
  <c r="L3009" i="19"/>
  <c r="L3008" i="19"/>
  <c r="L3007" i="19"/>
  <c r="L3006" i="19"/>
  <c r="L3005" i="19"/>
  <c r="L3004" i="19"/>
  <c r="L3003" i="19"/>
  <c r="L3002" i="19"/>
  <c r="L3001" i="19"/>
  <c r="L3000" i="19"/>
  <c r="L2999" i="19"/>
  <c r="L2998" i="19"/>
  <c r="L2997" i="19"/>
  <c r="L2996" i="19"/>
  <c r="L2995" i="19"/>
  <c r="L2994" i="19"/>
  <c r="L2993" i="19"/>
  <c r="L2992" i="19"/>
  <c r="L2991" i="19"/>
  <c r="L2990" i="19"/>
  <c r="L2989" i="19"/>
  <c r="L2988" i="19"/>
  <c r="L2987" i="19"/>
  <c r="L2986" i="19"/>
  <c r="L2985" i="19"/>
  <c r="L2984" i="19"/>
  <c r="L2983" i="19"/>
  <c r="L2982" i="19"/>
  <c r="L2981" i="19"/>
  <c r="L2980" i="19"/>
  <c r="L2979" i="19"/>
  <c r="L2978" i="19"/>
  <c r="L2977" i="19"/>
  <c r="L2976" i="19"/>
  <c r="L2975" i="19"/>
  <c r="L2974" i="19"/>
  <c r="L2973" i="19"/>
  <c r="L2972" i="19"/>
  <c r="L2971" i="19"/>
  <c r="L2970" i="19"/>
  <c r="L2969" i="19"/>
  <c r="L2968" i="19"/>
  <c r="L2967" i="19"/>
  <c r="L2966" i="19"/>
  <c r="L2965" i="19"/>
  <c r="L2964" i="19"/>
  <c r="L2963" i="19"/>
  <c r="L2962" i="19"/>
  <c r="L2961" i="19"/>
  <c r="L2960" i="19"/>
  <c r="L2959" i="19"/>
  <c r="L2958" i="19"/>
  <c r="L2957" i="19"/>
  <c r="L2956" i="19"/>
  <c r="L2955" i="19"/>
  <c r="L2954" i="19"/>
  <c r="L2953" i="19"/>
  <c r="L2952" i="19"/>
  <c r="L2951" i="19"/>
  <c r="L2950" i="19"/>
  <c r="L2949" i="19"/>
  <c r="L2948" i="19"/>
  <c r="L2947" i="19"/>
  <c r="L2946" i="19"/>
  <c r="L2945" i="19"/>
  <c r="L2944" i="19"/>
  <c r="L2943" i="19"/>
  <c r="L2942" i="19"/>
  <c r="L2941" i="19"/>
  <c r="L2940" i="19"/>
  <c r="L2939" i="19"/>
  <c r="L2938" i="19"/>
  <c r="L2937" i="19"/>
  <c r="L2936" i="19"/>
  <c r="L2935" i="19"/>
  <c r="L2934" i="19"/>
  <c r="L2933" i="19"/>
  <c r="L2932" i="19"/>
  <c r="L2931" i="19"/>
  <c r="L2930" i="19"/>
  <c r="L2929" i="19"/>
  <c r="L2928" i="19"/>
  <c r="L2927" i="19"/>
  <c r="L2926" i="19"/>
  <c r="L2925" i="19"/>
  <c r="L2924" i="19"/>
  <c r="L2923" i="19"/>
  <c r="L2922" i="19"/>
  <c r="L2921" i="19"/>
  <c r="L2920" i="19"/>
  <c r="L2919" i="19"/>
  <c r="L2918" i="19"/>
  <c r="L2917" i="19"/>
  <c r="L2916" i="19"/>
  <c r="L2915" i="19"/>
  <c r="L2914" i="19"/>
  <c r="L2913" i="19"/>
  <c r="L2912" i="19"/>
  <c r="L2911" i="19"/>
  <c r="L2910" i="19"/>
  <c r="L2909" i="19"/>
  <c r="L2908" i="19"/>
  <c r="L2907" i="19"/>
  <c r="L2906" i="19"/>
  <c r="L2905" i="19"/>
  <c r="L2904" i="19"/>
  <c r="L2903" i="19"/>
  <c r="L2902" i="19"/>
  <c r="L2901" i="19"/>
  <c r="L2900" i="19"/>
  <c r="L2899" i="19"/>
  <c r="L2898" i="19"/>
  <c r="L2897" i="19"/>
  <c r="L2896" i="19"/>
  <c r="L2895" i="19"/>
  <c r="L2894" i="19"/>
  <c r="L2893" i="19"/>
  <c r="L2892" i="19"/>
  <c r="L2891" i="19"/>
  <c r="L2890" i="19"/>
  <c r="L2889" i="19"/>
  <c r="L2888" i="19"/>
  <c r="L2887" i="19"/>
  <c r="L2886" i="19"/>
  <c r="L2885" i="19"/>
  <c r="L2884" i="19"/>
  <c r="L2883" i="19"/>
  <c r="L2882" i="19"/>
  <c r="L2881" i="19"/>
  <c r="L2880" i="19"/>
  <c r="L2879" i="19"/>
  <c r="L2878" i="19"/>
  <c r="L2877" i="19"/>
  <c r="L2876" i="19"/>
  <c r="L2875" i="19"/>
  <c r="L2874" i="19"/>
  <c r="L2873" i="19"/>
  <c r="L2872" i="19"/>
  <c r="L2871" i="19"/>
  <c r="L2870" i="19"/>
  <c r="L2869" i="19"/>
  <c r="L2868" i="19"/>
  <c r="L2867" i="19"/>
  <c r="L2866" i="19"/>
  <c r="L2865" i="19"/>
  <c r="L2864" i="19"/>
  <c r="L2863" i="19"/>
  <c r="L2862" i="19"/>
  <c r="L2861" i="19"/>
  <c r="L2860" i="19"/>
  <c r="L2859" i="19"/>
  <c r="L2858" i="19"/>
  <c r="L2857" i="19"/>
  <c r="L2856" i="19"/>
  <c r="L2855" i="19"/>
  <c r="L2854" i="19"/>
  <c r="L2853" i="19"/>
  <c r="L2852" i="19"/>
  <c r="L2851" i="19"/>
  <c r="L2850" i="19"/>
  <c r="L2849" i="19"/>
  <c r="L2848" i="19"/>
  <c r="L2847" i="19"/>
  <c r="L2846" i="19"/>
  <c r="L2845" i="19"/>
  <c r="L2844" i="19"/>
  <c r="L2843" i="19"/>
  <c r="L2842" i="19"/>
  <c r="L2841" i="19"/>
  <c r="L2840" i="19"/>
  <c r="L2839" i="19"/>
  <c r="L2838" i="19"/>
  <c r="L2837" i="19"/>
  <c r="L2836" i="19"/>
  <c r="L2835" i="19"/>
  <c r="L2834" i="19"/>
  <c r="L2833" i="19"/>
  <c r="L2832" i="19"/>
  <c r="L2831" i="19"/>
  <c r="L2830" i="19"/>
  <c r="L2829" i="19"/>
  <c r="L2828" i="19"/>
  <c r="L2827" i="19"/>
  <c r="L2826" i="19"/>
  <c r="L2825" i="19"/>
  <c r="L2824" i="19"/>
  <c r="L2823" i="19"/>
  <c r="L2822" i="19"/>
  <c r="L2821" i="19"/>
  <c r="L2820" i="19"/>
  <c r="L2819" i="19"/>
  <c r="L2818" i="19"/>
  <c r="L2817" i="19"/>
  <c r="L2816" i="19"/>
  <c r="L2815" i="19"/>
  <c r="L2814" i="19"/>
  <c r="L2813" i="19"/>
  <c r="L2812" i="19"/>
  <c r="L2811" i="19"/>
  <c r="L2810" i="19"/>
  <c r="L2809" i="19"/>
  <c r="L2808" i="19"/>
  <c r="L2807" i="19"/>
  <c r="L2806" i="19"/>
  <c r="L2805" i="19"/>
  <c r="L2804" i="19"/>
  <c r="L2803" i="19"/>
  <c r="L2802" i="19"/>
  <c r="L2801" i="19"/>
  <c r="L2800" i="19"/>
  <c r="L2799" i="19"/>
  <c r="L2798" i="19"/>
  <c r="L2797" i="19"/>
  <c r="L2796" i="19"/>
  <c r="L2795" i="19"/>
  <c r="L2794" i="19"/>
  <c r="L2793" i="19"/>
  <c r="L2792" i="19"/>
  <c r="L2791" i="19"/>
  <c r="L2790" i="19"/>
  <c r="L2789" i="19"/>
  <c r="L2788" i="19"/>
  <c r="L2787" i="19"/>
  <c r="L2786" i="19"/>
  <c r="L2785" i="19"/>
  <c r="L2784" i="19"/>
  <c r="L2783" i="19"/>
  <c r="L2782" i="19"/>
  <c r="L2781" i="19"/>
  <c r="L2780" i="19"/>
  <c r="L2779" i="19"/>
  <c r="L2778" i="19"/>
  <c r="L2777" i="19"/>
  <c r="L2776" i="19"/>
  <c r="L2775" i="19"/>
  <c r="L2774" i="19"/>
  <c r="L2773" i="19"/>
  <c r="L2772" i="19"/>
  <c r="L2771" i="19"/>
  <c r="L2770" i="19"/>
  <c r="L2769" i="19"/>
  <c r="L2768" i="19"/>
  <c r="L2767" i="19"/>
  <c r="L2766" i="19"/>
  <c r="L2765" i="19"/>
  <c r="L2764" i="19"/>
  <c r="L2763" i="19"/>
  <c r="L2762" i="19"/>
  <c r="L2761" i="19"/>
  <c r="L2760" i="19"/>
  <c r="L2759" i="19"/>
  <c r="L2758" i="19"/>
  <c r="L2757" i="19"/>
  <c r="L2756" i="19"/>
  <c r="L2755" i="19"/>
  <c r="L2754" i="19"/>
  <c r="L2753" i="19"/>
  <c r="L2752" i="19"/>
  <c r="L2751" i="19"/>
  <c r="L2750" i="19"/>
  <c r="L2749" i="19"/>
  <c r="L2748" i="19"/>
  <c r="L2747" i="19"/>
  <c r="L2746" i="19"/>
  <c r="L2745" i="19"/>
  <c r="L2744" i="19"/>
  <c r="L2743" i="19"/>
  <c r="L2742" i="19"/>
  <c r="L2741" i="19"/>
  <c r="L2740" i="19"/>
  <c r="L2739" i="19"/>
  <c r="L2738" i="19"/>
  <c r="L2737" i="19"/>
  <c r="L2736" i="19"/>
  <c r="L2735" i="19"/>
  <c r="L2734" i="19"/>
  <c r="L2733" i="19"/>
  <c r="L2732" i="19"/>
  <c r="L2731" i="19"/>
  <c r="L2730" i="19"/>
  <c r="L2729" i="19"/>
  <c r="L2728" i="19"/>
  <c r="L2727" i="19"/>
  <c r="L2726" i="19"/>
  <c r="L2725" i="19"/>
  <c r="L2724" i="19"/>
  <c r="L2723" i="19"/>
  <c r="L2722" i="19"/>
  <c r="L2721" i="19"/>
  <c r="L2720" i="19"/>
  <c r="L2719" i="19"/>
  <c r="L2718" i="19"/>
  <c r="L2717" i="19"/>
  <c r="L2716" i="19"/>
  <c r="L2715" i="19"/>
  <c r="L2714" i="19"/>
  <c r="L2713" i="19"/>
  <c r="L2712" i="19"/>
  <c r="L2711" i="19"/>
  <c r="L2710" i="19"/>
  <c r="L2709" i="19"/>
  <c r="L2708" i="19"/>
  <c r="L2707" i="19"/>
  <c r="L2706" i="19"/>
  <c r="L2705" i="19"/>
  <c r="L2704" i="19"/>
  <c r="L2703" i="19"/>
  <c r="L2702" i="19"/>
  <c r="L2701" i="19"/>
  <c r="L2700" i="19"/>
  <c r="L2699" i="19"/>
  <c r="L2698" i="19"/>
  <c r="L2697" i="19"/>
  <c r="L2696" i="19"/>
  <c r="L2695" i="19"/>
  <c r="L2694" i="19"/>
  <c r="L2693" i="19"/>
  <c r="L2692" i="19"/>
  <c r="L2691" i="19"/>
  <c r="L2690" i="19"/>
  <c r="L2689" i="19"/>
  <c r="L2688" i="19"/>
  <c r="L2687" i="19"/>
  <c r="L2686" i="19"/>
  <c r="L2685" i="19"/>
  <c r="L2684" i="19"/>
  <c r="L2683" i="19"/>
  <c r="L2682" i="19"/>
  <c r="L2681" i="19"/>
  <c r="L2680" i="19"/>
  <c r="L2679" i="19"/>
  <c r="L2678" i="19"/>
  <c r="L2677" i="19"/>
  <c r="L2676" i="19"/>
  <c r="L2675" i="19"/>
  <c r="L2674" i="19"/>
  <c r="L2673" i="19"/>
  <c r="L2672" i="19"/>
  <c r="L2671" i="19"/>
  <c r="L2670" i="19"/>
  <c r="L2669" i="19"/>
  <c r="L2668" i="19"/>
  <c r="L2667" i="19"/>
  <c r="L2666" i="19"/>
  <c r="L2665" i="19"/>
  <c r="L2664" i="19"/>
  <c r="L2663" i="19"/>
  <c r="L2662" i="19"/>
  <c r="L2661" i="19"/>
  <c r="L2660" i="19"/>
  <c r="L2659" i="19"/>
  <c r="L2658" i="19"/>
  <c r="L2657" i="19"/>
  <c r="L2656" i="19"/>
  <c r="L2655" i="19"/>
  <c r="L2654" i="19"/>
  <c r="L2653" i="19"/>
  <c r="L2652" i="19"/>
  <c r="L2651" i="19"/>
  <c r="L2650" i="19"/>
  <c r="L2649" i="19"/>
  <c r="L2648" i="19"/>
  <c r="L2647" i="19"/>
  <c r="L2646" i="19"/>
  <c r="L2645" i="19"/>
  <c r="L2644" i="19"/>
  <c r="L2643" i="19"/>
  <c r="L2642" i="19"/>
  <c r="L2641" i="19"/>
  <c r="L2640" i="19"/>
  <c r="L2639" i="19"/>
  <c r="L2638" i="19"/>
  <c r="L2637" i="19"/>
  <c r="L2636" i="19"/>
  <c r="L2635" i="19"/>
  <c r="L2634" i="19"/>
  <c r="L2633" i="19"/>
  <c r="L2632" i="19"/>
  <c r="L2631" i="19"/>
  <c r="L2630" i="19"/>
  <c r="L2629" i="19"/>
  <c r="L2628" i="19"/>
  <c r="L2627" i="19"/>
  <c r="L2626" i="19"/>
  <c r="L2625" i="19"/>
  <c r="L2624" i="19"/>
  <c r="L2623" i="19"/>
  <c r="L2622" i="19"/>
  <c r="L2621" i="19"/>
  <c r="L2620" i="19"/>
  <c r="L2619" i="19"/>
  <c r="L2618" i="19"/>
  <c r="L2617" i="19"/>
  <c r="L2616" i="19"/>
  <c r="L2615" i="19"/>
  <c r="L2614" i="19"/>
  <c r="L2613" i="19"/>
  <c r="L2612" i="19"/>
  <c r="L2611" i="19"/>
  <c r="L2610" i="19"/>
  <c r="L2609" i="19"/>
  <c r="L2608" i="19"/>
  <c r="L2607" i="19"/>
  <c r="L2606" i="19"/>
  <c r="L2605" i="19"/>
  <c r="L2604" i="19"/>
  <c r="L2603" i="19"/>
  <c r="L2602" i="19"/>
  <c r="L2601" i="19"/>
  <c r="L2600" i="19"/>
  <c r="L2599" i="19"/>
  <c r="L2598" i="19"/>
  <c r="L2597" i="19"/>
  <c r="L2596" i="19"/>
  <c r="L2595" i="19"/>
  <c r="L2594" i="19"/>
  <c r="L2593" i="19"/>
  <c r="L2592" i="19"/>
  <c r="L2591" i="19"/>
  <c r="L2590" i="19"/>
  <c r="L2589" i="19"/>
  <c r="L2588" i="19"/>
  <c r="L2587" i="19"/>
  <c r="L2586" i="19"/>
  <c r="L2585" i="19"/>
  <c r="L2584" i="19"/>
  <c r="L2583" i="19"/>
  <c r="L2582" i="19"/>
  <c r="L2581" i="19"/>
  <c r="L2580" i="19"/>
  <c r="L2579" i="19"/>
  <c r="L2578" i="19"/>
  <c r="L2577" i="19"/>
  <c r="L2576" i="19"/>
  <c r="L2575" i="19"/>
  <c r="L2574" i="19"/>
  <c r="L2573" i="19"/>
  <c r="L2572" i="19"/>
  <c r="L2571" i="19"/>
  <c r="L2570" i="19"/>
  <c r="L2569" i="19"/>
  <c r="L2568" i="19"/>
  <c r="L2567" i="19"/>
  <c r="L2566" i="19"/>
  <c r="L2565" i="19"/>
  <c r="L2564" i="19"/>
  <c r="L2563" i="19"/>
  <c r="L2562" i="19"/>
  <c r="L2561" i="19"/>
  <c r="L2560" i="19"/>
  <c r="L2559" i="19"/>
  <c r="L2558" i="19"/>
  <c r="L2557" i="19"/>
  <c r="L2556" i="19"/>
  <c r="L2555" i="19"/>
  <c r="L2554" i="19"/>
  <c r="L2553" i="19"/>
  <c r="L2552" i="19"/>
  <c r="L2551" i="19"/>
  <c r="L2550" i="19"/>
  <c r="L2549" i="19"/>
  <c r="L2548" i="19"/>
  <c r="L2547" i="19"/>
  <c r="L2546" i="19"/>
  <c r="L2545" i="19"/>
  <c r="L2544" i="19"/>
  <c r="L2543" i="19"/>
  <c r="L2542" i="19"/>
  <c r="L2541" i="19"/>
  <c r="L2540" i="19"/>
  <c r="L2539" i="19"/>
  <c r="L2538" i="19"/>
  <c r="L2537" i="19"/>
  <c r="L2536" i="19"/>
  <c r="L2535" i="19"/>
  <c r="L2534" i="19"/>
  <c r="L2533" i="19"/>
  <c r="L2532" i="19"/>
  <c r="L2531" i="19"/>
  <c r="L2530" i="19"/>
  <c r="L2529" i="19"/>
  <c r="L2528" i="19"/>
  <c r="L2527" i="19"/>
  <c r="L2526" i="19"/>
  <c r="L2525" i="19"/>
  <c r="L2524" i="19"/>
  <c r="L2523" i="19"/>
  <c r="L2522" i="19"/>
  <c r="L2521" i="19"/>
  <c r="L2520" i="19"/>
  <c r="L2519" i="19"/>
  <c r="L2518" i="19"/>
  <c r="L2517" i="19"/>
  <c r="L2516" i="19"/>
  <c r="L2515" i="19"/>
  <c r="L2514" i="19"/>
  <c r="L2513" i="19"/>
  <c r="L2512" i="19"/>
  <c r="L2511" i="19"/>
  <c r="L2510" i="19"/>
  <c r="L2509" i="19"/>
  <c r="L2508" i="19"/>
  <c r="L2507" i="19"/>
  <c r="L2506" i="19"/>
  <c r="L2505" i="19"/>
  <c r="L2504" i="19"/>
  <c r="L2503" i="19"/>
  <c r="L2502" i="19"/>
  <c r="L2501" i="19"/>
  <c r="L2500" i="19"/>
  <c r="L2499" i="19"/>
  <c r="L2498" i="19"/>
  <c r="L2497" i="19"/>
  <c r="L2496" i="19"/>
  <c r="L2495" i="19"/>
  <c r="L2494" i="19"/>
  <c r="L2493" i="19"/>
  <c r="L2492" i="19"/>
  <c r="L2491" i="19"/>
  <c r="L2490" i="19"/>
  <c r="L2489" i="19"/>
  <c r="L2488" i="19"/>
  <c r="L2487" i="19"/>
  <c r="L2486" i="19"/>
  <c r="L2485" i="19"/>
  <c r="L2484" i="19"/>
  <c r="L2483" i="19"/>
  <c r="L2482" i="19"/>
  <c r="L2481" i="19"/>
  <c r="L2480" i="19"/>
  <c r="L2479" i="19"/>
  <c r="L2478" i="19"/>
  <c r="L2477" i="19"/>
  <c r="L2476" i="19"/>
  <c r="L2475" i="19"/>
  <c r="L2474" i="19"/>
  <c r="L2473" i="19"/>
  <c r="L2472" i="19"/>
  <c r="L2471" i="19"/>
  <c r="L2470" i="19"/>
  <c r="L2469" i="19"/>
  <c r="L2468" i="19"/>
  <c r="L2467" i="19"/>
  <c r="L2466" i="19"/>
  <c r="L2465" i="19"/>
  <c r="L2464" i="19"/>
  <c r="L2463" i="19"/>
  <c r="L2462" i="19"/>
  <c r="L2461" i="19"/>
  <c r="L2460" i="19"/>
  <c r="L2459" i="19"/>
  <c r="L2458" i="19"/>
  <c r="L2457" i="19"/>
  <c r="L2456" i="19"/>
  <c r="L2455" i="19"/>
  <c r="L2454" i="19"/>
  <c r="L2453" i="19"/>
  <c r="L2452" i="19"/>
  <c r="L2451" i="19"/>
  <c r="L2450" i="19"/>
  <c r="L2449" i="19"/>
  <c r="L2448" i="19"/>
  <c r="L2447" i="19"/>
  <c r="L2446" i="19"/>
  <c r="L2445" i="19"/>
  <c r="L2444" i="19"/>
  <c r="L2443" i="19"/>
  <c r="L2442" i="19"/>
  <c r="L2441" i="19"/>
  <c r="L2440" i="19"/>
  <c r="L2439" i="19"/>
  <c r="L2438" i="19"/>
  <c r="L2437" i="19"/>
  <c r="L2436" i="19"/>
  <c r="L2435" i="19"/>
  <c r="L2434" i="19"/>
  <c r="L2433" i="19"/>
  <c r="L2432" i="19"/>
  <c r="L2431" i="19"/>
  <c r="L2430" i="19"/>
  <c r="L2429" i="19"/>
  <c r="L2428" i="19"/>
  <c r="L2427" i="19"/>
  <c r="L2426" i="19"/>
  <c r="L2425" i="19"/>
  <c r="L2424" i="19"/>
  <c r="L2423" i="19"/>
  <c r="L2422" i="19"/>
  <c r="L2421" i="19"/>
  <c r="L2420" i="19"/>
  <c r="L2419" i="19"/>
  <c r="L2418" i="19"/>
  <c r="L2417" i="19"/>
  <c r="L2416" i="19"/>
  <c r="L2415" i="19"/>
  <c r="L2414" i="19"/>
  <c r="L2413" i="19"/>
  <c r="L2412" i="19"/>
  <c r="L2411" i="19"/>
  <c r="L2410" i="19"/>
  <c r="L2409" i="19"/>
  <c r="L2408" i="19"/>
  <c r="L2407" i="19"/>
  <c r="L2406" i="19"/>
  <c r="L2405" i="19"/>
  <c r="L2404" i="19"/>
  <c r="L2403" i="19"/>
  <c r="L2402" i="19"/>
  <c r="L2401" i="19"/>
  <c r="L2400" i="19"/>
  <c r="L2399" i="19"/>
  <c r="L2398" i="19"/>
  <c r="L2397" i="19"/>
  <c r="L2396" i="19"/>
  <c r="L2395" i="19"/>
  <c r="L2394" i="19"/>
  <c r="L2393" i="19"/>
  <c r="L2392" i="19"/>
  <c r="L2391" i="19"/>
  <c r="L2390" i="19"/>
  <c r="L2389" i="19"/>
  <c r="L2388" i="19"/>
  <c r="L2387" i="19"/>
  <c r="L2386" i="19"/>
  <c r="L2385" i="19"/>
  <c r="L2384" i="19"/>
  <c r="L2383" i="19"/>
  <c r="L2382" i="19"/>
  <c r="L2381" i="19"/>
  <c r="L2380" i="19"/>
  <c r="L2379" i="19"/>
  <c r="L2378" i="19"/>
  <c r="L2377" i="19"/>
  <c r="L2376" i="19"/>
  <c r="L2375" i="19"/>
  <c r="L2374" i="19"/>
  <c r="L2373" i="19"/>
  <c r="L2372" i="19"/>
  <c r="L2371" i="19"/>
  <c r="L2370" i="19"/>
  <c r="L2369" i="19"/>
  <c r="L2368" i="19"/>
  <c r="L2367" i="19"/>
  <c r="L2366" i="19"/>
  <c r="L2365" i="19"/>
  <c r="L2364" i="19"/>
  <c r="L2363" i="19"/>
  <c r="L2362" i="19"/>
  <c r="L2361" i="19"/>
  <c r="L2360" i="19"/>
  <c r="L2359" i="19"/>
  <c r="L2358" i="19"/>
  <c r="L2357" i="19"/>
  <c r="L2356" i="19"/>
  <c r="L2355" i="19"/>
  <c r="L2354" i="19"/>
  <c r="L2353" i="19"/>
  <c r="L2352" i="19"/>
  <c r="L2351" i="19"/>
  <c r="L2350" i="19"/>
  <c r="L2349" i="19"/>
  <c r="L2348" i="19"/>
  <c r="L2347" i="19"/>
  <c r="L2346" i="19"/>
  <c r="L2345" i="19"/>
  <c r="L2344" i="19"/>
  <c r="L2343" i="19"/>
  <c r="L2342" i="19"/>
  <c r="L2341" i="19"/>
  <c r="L2340" i="19"/>
  <c r="L2339" i="19"/>
  <c r="L2338" i="19"/>
  <c r="L2337" i="19"/>
  <c r="L2336" i="19"/>
  <c r="L2335" i="19"/>
  <c r="L2334" i="19"/>
  <c r="L2333" i="19"/>
  <c r="L2332" i="19"/>
  <c r="L2331" i="19"/>
  <c r="L2330" i="19"/>
  <c r="L2329" i="19"/>
  <c r="L2328" i="19"/>
  <c r="L2327" i="19"/>
  <c r="L2326" i="19"/>
  <c r="L2325" i="19"/>
  <c r="L2324" i="19"/>
  <c r="L2323" i="19"/>
  <c r="L2322" i="19"/>
  <c r="L2321" i="19"/>
  <c r="L2320" i="19"/>
  <c r="L2319" i="19"/>
  <c r="L2318" i="19"/>
  <c r="L2317" i="19"/>
  <c r="L2316" i="19"/>
  <c r="L2315" i="19"/>
  <c r="L2314" i="19"/>
  <c r="L2313" i="19"/>
  <c r="L2312" i="19"/>
  <c r="L2311" i="19"/>
  <c r="L2310" i="19"/>
  <c r="L2309" i="19"/>
  <c r="L2308" i="19"/>
  <c r="L2307" i="19"/>
  <c r="L2306" i="19"/>
  <c r="L2305" i="19"/>
  <c r="L2304" i="19"/>
  <c r="L2303" i="19"/>
  <c r="L2302" i="19"/>
  <c r="L2301" i="19"/>
  <c r="L2300" i="19"/>
  <c r="L2299" i="19"/>
  <c r="L2298" i="19"/>
  <c r="L2297" i="19"/>
  <c r="L2296" i="19"/>
  <c r="L2295" i="19"/>
  <c r="L2294" i="19"/>
  <c r="L2293" i="19"/>
  <c r="L2292" i="19"/>
  <c r="L2291" i="19"/>
  <c r="L2290" i="19"/>
  <c r="L2289" i="19"/>
  <c r="L2288" i="19"/>
  <c r="L2287" i="19"/>
  <c r="L2286" i="19"/>
  <c r="L2285" i="19"/>
  <c r="L2284" i="19"/>
  <c r="L2283" i="19"/>
  <c r="L2282" i="19"/>
  <c r="L2281" i="19"/>
  <c r="L2280" i="19"/>
  <c r="L2279" i="19"/>
  <c r="L2278" i="19"/>
  <c r="L2277" i="19"/>
  <c r="L2276" i="19"/>
  <c r="L2275" i="19"/>
  <c r="L2274" i="19"/>
  <c r="L2273" i="19"/>
  <c r="L2272" i="19"/>
  <c r="L2271" i="19"/>
  <c r="L2270" i="19"/>
  <c r="L2269" i="19"/>
  <c r="L2268" i="19"/>
  <c r="L2267" i="19"/>
  <c r="L2266" i="19"/>
  <c r="L2265" i="19"/>
  <c r="L2264" i="19"/>
  <c r="L2263" i="19"/>
  <c r="L2262" i="19"/>
  <c r="L2261" i="19"/>
  <c r="L2260" i="19"/>
  <c r="L2259" i="19"/>
  <c r="L2258" i="19"/>
  <c r="L2257" i="19"/>
  <c r="L2256" i="19"/>
  <c r="L2255" i="19"/>
  <c r="L2254" i="19"/>
  <c r="L2253" i="19"/>
  <c r="L2252" i="19"/>
  <c r="L2251" i="19"/>
  <c r="L2250" i="19"/>
  <c r="L2249" i="19"/>
  <c r="L2248" i="19"/>
  <c r="L2247" i="19"/>
  <c r="L2246" i="19"/>
  <c r="L2245" i="19"/>
  <c r="L2244" i="19"/>
  <c r="L2243" i="19"/>
  <c r="L2242" i="19"/>
  <c r="L2241" i="19"/>
  <c r="L2240" i="19"/>
  <c r="L2239" i="19"/>
  <c r="L2238" i="19"/>
  <c r="L2237" i="19"/>
  <c r="L2236" i="19"/>
  <c r="L2235" i="19"/>
  <c r="L2234" i="19"/>
  <c r="L2233" i="19"/>
  <c r="L2232" i="19"/>
  <c r="L2231" i="19"/>
  <c r="L2230" i="19"/>
  <c r="L2229" i="19"/>
  <c r="L2228" i="19"/>
  <c r="L2227" i="19"/>
  <c r="L2226" i="19"/>
  <c r="L2225" i="19"/>
  <c r="L2224" i="19"/>
  <c r="L2223" i="19"/>
  <c r="L2222" i="19"/>
  <c r="L2221" i="19"/>
  <c r="L2220" i="19"/>
  <c r="L2219" i="19"/>
  <c r="L2218" i="19"/>
  <c r="L2217" i="19"/>
  <c r="L2216" i="19"/>
  <c r="L2215" i="19"/>
  <c r="L2214" i="19"/>
  <c r="L2213" i="19"/>
  <c r="L2212" i="19"/>
  <c r="L2211" i="19"/>
  <c r="L2210" i="19"/>
  <c r="L2209" i="19"/>
  <c r="L2208" i="19"/>
  <c r="L2207" i="19"/>
  <c r="L2206" i="19"/>
  <c r="L2205" i="19"/>
  <c r="L2204" i="19"/>
  <c r="L2203" i="19"/>
  <c r="L2202" i="19"/>
  <c r="L2201" i="19"/>
  <c r="L2200" i="19"/>
  <c r="L2199" i="19"/>
  <c r="L2198" i="19"/>
  <c r="L2197" i="19"/>
  <c r="L2196" i="19"/>
  <c r="L2195" i="19"/>
  <c r="L2194" i="19"/>
  <c r="L2193" i="19"/>
  <c r="L2192" i="19"/>
  <c r="L2191" i="19"/>
  <c r="L2190" i="19"/>
  <c r="L2189" i="19"/>
  <c r="L2188" i="19"/>
  <c r="L2187" i="19"/>
  <c r="L2186" i="19"/>
  <c r="L2185" i="19"/>
  <c r="L2184" i="19"/>
  <c r="L2183" i="19"/>
  <c r="L2182" i="19"/>
  <c r="L2181" i="19"/>
  <c r="L2180" i="19"/>
  <c r="L2179" i="19"/>
  <c r="L2178" i="19"/>
  <c r="L2177" i="19"/>
  <c r="L2176" i="19"/>
  <c r="L2175" i="19"/>
  <c r="L2174" i="19"/>
  <c r="L2173" i="19"/>
  <c r="L2172" i="19"/>
  <c r="L2171" i="19"/>
  <c r="L2170" i="19"/>
  <c r="L2169" i="19"/>
  <c r="L2168" i="19"/>
  <c r="L2167" i="19"/>
  <c r="L2166" i="19"/>
  <c r="L2165" i="19"/>
  <c r="L2164" i="19"/>
  <c r="L2163" i="19"/>
  <c r="L2162" i="19"/>
  <c r="L2161" i="19"/>
  <c r="L2160" i="19"/>
  <c r="L2159" i="19"/>
  <c r="L2158" i="19"/>
  <c r="L2157" i="19"/>
  <c r="L2156" i="19"/>
  <c r="L2155" i="19"/>
  <c r="L2154" i="19"/>
  <c r="L2153" i="19"/>
  <c r="L2152" i="19"/>
  <c r="L2151" i="19"/>
  <c r="L2150" i="19"/>
  <c r="L2149" i="19"/>
  <c r="L2148" i="19"/>
  <c r="L2147" i="19"/>
  <c r="L2146" i="19"/>
  <c r="L2145" i="19"/>
  <c r="L2144" i="19"/>
  <c r="L2143" i="19"/>
  <c r="L2142" i="19"/>
  <c r="L2141" i="19"/>
  <c r="L2140" i="19"/>
  <c r="L2139" i="19"/>
  <c r="L2138" i="19"/>
  <c r="L2137" i="19"/>
  <c r="L2136" i="19"/>
  <c r="L2135" i="19"/>
  <c r="L2134" i="19"/>
  <c r="L2133" i="19"/>
  <c r="L2132" i="19"/>
  <c r="L2131" i="19"/>
  <c r="L2130" i="19"/>
  <c r="L2129" i="19"/>
  <c r="L2128" i="19"/>
  <c r="L2127" i="19"/>
  <c r="L2126" i="19"/>
  <c r="L2125" i="19"/>
  <c r="L2124" i="19"/>
  <c r="L2123" i="19"/>
  <c r="L2122" i="19"/>
  <c r="L2121" i="19"/>
  <c r="L2120" i="19"/>
  <c r="L2119" i="19"/>
  <c r="L2118" i="19"/>
  <c r="L2117" i="19"/>
  <c r="L2116" i="19"/>
  <c r="L2115" i="19"/>
  <c r="L2114" i="19"/>
  <c r="L2113" i="19"/>
  <c r="L2112" i="19"/>
  <c r="L2111" i="19"/>
  <c r="L2110" i="19"/>
  <c r="L2109" i="19"/>
  <c r="L2108" i="19"/>
  <c r="L2107" i="19"/>
  <c r="L2106" i="19"/>
  <c r="L2105" i="19"/>
  <c r="L2104" i="19"/>
  <c r="L2103" i="19"/>
  <c r="L2102" i="19"/>
  <c r="L2101" i="19"/>
  <c r="L2100" i="19"/>
  <c r="L2099" i="19"/>
  <c r="L2098" i="19"/>
  <c r="L2097" i="19"/>
  <c r="L2096" i="19"/>
  <c r="L2095" i="19"/>
  <c r="L2094" i="19"/>
  <c r="L2093" i="19"/>
  <c r="L2092" i="19"/>
  <c r="L2091" i="19"/>
  <c r="L2090" i="19"/>
  <c r="L2089" i="19"/>
  <c r="L2088" i="19"/>
  <c r="L2087" i="19"/>
  <c r="L2086" i="19"/>
  <c r="L2085" i="19"/>
  <c r="L2084" i="19"/>
  <c r="L2083" i="19"/>
  <c r="L2082" i="19"/>
  <c r="L2081" i="19"/>
  <c r="L2080" i="19"/>
  <c r="L2079" i="19"/>
  <c r="L2078" i="19"/>
  <c r="L2077" i="19"/>
  <c r="L2076" i="19"/>
  <c r="L2075" i="19"/>
  <c r="L2074" i="19"/>
  <c r="L2073" i="19"/>
  <c r="L2072" i="19"/>
  <c r="L2071" i="19"/>
  <c r="L2070" i="19"/>
  <c r="L2069" i="19"/>
  <c r="L2068" i="19"/>
  <c r="L2067" i="19"/>
  <c r="L2066" i="19"/>
  <c r="L2065" i="19"/>
  <c r="L2064" i="19"/>
  <c r="L2063" i="19"/>
  <c r="L2062" i="19"/>
  <c r="L2061" i="19"/>
  <c r="L2060" i="19"/>
  <c r="L2059" i="19"/>
  <c r="L2058" i="19"/>
  <c r="L2057" i="19"/>
  <c r="L2056" i="19"/>
  <c r="L2055" i="19"/>
  <c r="L2054" i="19"/>
  <c r="L2053" i="19"/>
  <c r="L2052" i="19"/>
  <c r="L2051" i="19"/>
  <c r="L2050" i="19"/>
  <c r="L2049" i="19"/>
  <c r="L2048" i="19"/>
  <c r="L2047" i="19"/>
  <c r="L2046" i="19"/>
  <c r="L2045" i="19"/>
  <c r="L2044" i="19"/>
  <c r="L2043" i="19"/>
  <c r="L2042" i="19"/>
  <c r="L2041" i="19"/>
  <c r="L2040" i="19"/>
  <c r="L2039" i="19"/>
  <c r="L2038" i="19"/>
  <c r="L2037" i="19"/>
  <c r="L2036" i="19"/>
  <c r="L2035" i="19"/>
  <c r="L2034" i="19"/>
  <c r="L2033" i="19"/>
  <c r="L2032" i="19"/>
  <c r="L2031" i="19"/>
  <c r="L2030" i="19"/>
  <c r="L2029" i="19"/>
  <c r="L2028" i="19"/>
  <c r="L2027" i="19"/>
  <c r="L2026" i="19"/>
  <c r="L2025" i="19"/>
  <c r="L2024" i="19"/>
  <c r="L2023" i="19"/>
  <c r="L2022" i="19"/>
  <c r="L2021" i="19"/>
  <c r="L2020" i="19"/>
  <c r="L2019" i="19"/>
  <c r="L2018" i="19"/>
  <c r="L2017" i="19"/>
  <c r="L2016" i="19"/>
  <c r="L2015" i="19"/>
  <c r="L2014" i="19"/>
  <c r="L2013" i="19"/>
  <c r="L2012" i="19"/>
  <c r="L2011" i="19"/>
  <c r="L2010" i="19"/>
  <c r="L2009" i="19"/>
  <c r="L2008" i="19"/>
  <c r="L2007" i="19"/>
  <c r="L2006" i="19"/>
  <c r="L2005" i="19"/>
  <c r="L2004" i="19"/>
  <c r="L2003" i="19"/>
  <c r="L2002" i="19"/>
  <c r="L2001" i="19"/>
  <c r="L2000" i="19"/>
  <c r="L1999" i="19"/>
  <c r="L1998" i="19"/>
  <c r="L1997" i="19"/>
  <c r="L1996" i="19"/>
  <c r="L1995" i="19"/>
  <c r="L1994" i="19"/>
  <c r="L1993" i="19"/>
  <c r="L1992" i="19"/>
  <c r="L1991" i="19"/>
  <c r="L1990" i="19"/>
  <c r="L1989" i="19"/>
  <c r="L1988" i="19"/>
  <c r="L1987" i="19"/>
  <c r="L1986" i="19"/>
  <c r="L1985" i="19"/>
  <c r="L1984" i="19"/>
  <c r="L1983" i="19"/>
  <c r="L1982" i="19"/>
  <c r="L1981" i="19"/>
  <c r="L1980" i="19"/>
  <c r="L1979" i="19"/>
  <c r="L1978" i="19"/>
  <c r="L1977" i="19"/>
  <c r="L1976" i="19"/>
  <c r="L1975" i="19"/>
  <c r="L1974" i="19"/>
  <c r="L1973" i="19"/>
  <c r="L1972" i="19"/>
  <c r="L1971" i="19"/>
  <c r="L1970" i="19"/>
  <c r="L1969" i="19"/>
  <c r="L1968" i="19"/>
  <c r="L1967" i="19"/>
  <c r="L1966" i="19"/>
  <c r="L1965" i="19"/>
  <c r="L1964" i="19"/>
  <c r="L1963" i="19"/>
  <c r="L1962" i="19"/>
  <c r="L1961" i="19"/>
  <c r="L1960" i="19"/>
  <c r="L1959" i="19"/>
  <c r="L1958" i="19"/>
  <c r="L1957" i="19"/>
  <c r="L1956" i="19"/>
  <c r="L1955" i="19"/>
  <c r="L1954" i="19"/>
  <c r="L1953" i="19"/>
  <c r="L1952" i="19"/>
  <c r="L1951" i="19"/>
  <c r="L1950" i="19"/>
  <c r="L1949" i="19"/>
  <c r="L1948" i="19"/>
  <c r="L1947" i="19"/>
  <c r="L1946" i="19"/>
  <c r="L1945" i="19"/>
  <c r="L1944" i="19"/>
  <c r="L1943" i="19"/>
  <c r="L1942" i="19"/>
  <c r="L1941" i="19"/>
  <c r="L1940" i="19"/>
  <c r="L1939" i="19"/>
  <c r="L1938" i="19"/>
  <c r="L1937" i="19"/>
  <c r="L1936" i="19"/>
  <c r="L1935" i="19"/>
  <c r="L1934" i="19"/>
  <c r="L1933" i="19"/>
  <c r="L1932" i="19"/>
  <c r="L1931" i="19"/>
  <c r="L1930" i="19"/>
  <c r="L1929" i="19"/>
  <c r="L1928" i="19"/>
  <c r="L1927" i="19"/>
  <c r="L1926" i="19"/>
  <c r="L1925" i="19"/>
  <c r="L1924" i="19"/>
  <c r="L1923" i="19"/>
  <c r="L1922" i="19"/>
  <c r="L1921" i="19"/>
  <c r="L1920" i="19"/>
  <c r="L1919" i="19"/>
  <c r="L1918" i="19"/>
  <c r="L1917" i="19"/>
  <c r="L1916" i="19"/>
  <c r="L1915" i="19"/>
  <c r="L1914" i="19"/>
  <c r="L1913" i="19"/>
  <c r="L1912" i="19"/>
  <c r="L1911" i="19"/>
  <c r="L1910" i="19"/>
  <c r="L1909" i="19"/>
  <c r="L1908" i="19"/>
  <c r="L1907" i="19"/>
  <c r="L1906" i="19"/>
  <c r="L1905" i="19"/>
  <c r="L1904" i="19"/>
  <c r="L1903" i="19"/>
  <c r="L1902" i="19"/>
  <c r="L1901" i="19"/>
  <c r="L1900" i="19"/>
  <c r="L1899" i="19"/>
  <c r="L1898" i="19"/>
  <c r="L1897" i="19"/>
  <c r="L1896" i="19"/>
  <c r="L1895" i="19"/>
  <c r="L1894" i="19"/>
  <c r="L1893" i="19"/>
  <c r="L1892" i="19"/>
  <c r="L1891" i="19"/>
  <c r="L1890" i="19"/>
  <c r="L1889" i="19"/>
  <c r="L1888" i="19"/>
  <c r="L1887" i="19"/>
  <c r="L1886" i="19"/>
  <c r="L1885" i="19"/>
  <c r="L1884" i="19"/>
  <c r="L1883" i="19"/>
  <c r="L1882" i="19"/>
  <c r="L1881" i="19"/>
  <c r="L1880" i="19"/>
  <c r="L1879" i="19"/>
  <c r="L1878" i="19"/>
  <c r="L1877" i="19"/>
  <c r="L1876" i="19"/>
  <c r="L1875" i="19"/>
  <c r="L1874" i="19"/>
  <c r="L1873" i="19"/>
  <c r="L1872" i="19"/>
  <c r="L1871" i="19"/>
  <c r="L1870" i="19"/>
  <c r="L1869" i="19"/>
  <c r="L1868" i="19"/>
  <c r="L1867" i="19"/>
  <c r="L1866" i="19"/>
  <c r="L1865" i="19"/>
  <c r="L1864" i="19"/>
  <c r="L1863" i="19"/>
  <c r="L1862" i="19"/>
  <c r="L1861" i="19"/>
  <c r="L1860" i="19"/>
  <c r="L1859" i="19"/>
  <c r="L1858" i="19"/>
  <c r="L1857" i="19"/>
  <c r="L1856" i="19"/>
  <c r="L1855" i="19"/>
  <c r="L1854" i="19"/>
  <c r="L1853" i="19"/>
  <c r="L1852" i="19"/>
  <c r="L1851" i="19"/>
  <c r="L1850" i="19"/>
  <c r="L1849" i="19"/>
  <c r="L1848" i="19"/>
  <c r="L1847" i="19"/>
  <c r="L1846" i="19"/>
  <c r="L1845" i="19"/>
  <c r="L1844" i="19"/>
  <c r="L1843" i="19"/>
  <c r="L1842" i="19"/>
  <c r="L1841" i="19"/>
  <c r="L1840" i="19"/>
  <c r="L1839" i="19"/>
  <c r="L1838" i="19"/>
  <c r="L1837" i="19"/>
  <c r="L1836" i="19"/>
  <c r="L1835" i="19"/>
  <c r="L1834" i="19"/>
  <c r="L1833" i="19"/>
  <c r="L1832" i="19"/>
  <c r="L1831" i="19"/>
  <c r="L1830" i="19"/>
  <c r="L1829" i="19"/>
  <c r="L1828" i="19"/>
  <c r="L1827" i="19"/>
  <c r="L1826" i="19"/>
  <c r="L1825" i="19"/>
  <c r="L1824" i="19"/>
  <c r="L1823" i="19"/>
  <c r="L1822" i="19"/>
  <c r="L1821" i="19"/>
  <c r="L1820" i="19"/>
  <c r="L1819" i="19"/>
  <c r="L1818" i="19"/>
  <c r="L1817" i="19"/>
  <c r="L1816" i="19"/>
  <c r="L1815" i="19"/>
  <c r="L1814" i="19"/>
  <c r="L1813" i="19"/>
  <c r="L1812" i="19"/>
  <c r="L1811" i="19"/>
  <c r="L1810" i="19"/>
  <c r="L1809" i="19"/>
  <c r="L1808" i="19"/>
  <c r="L1807" i="19"/>
  <c r="L1806" i="19"/>
  <c r="L1805" i="19"/>
  <c r="L1804" i="19"/>
  <c r="L1803" i="19"/>
  <c r="L1802" i="19"/>
  <c r="L1801" i="19"/>
  <c r="L1800" i="19"/>
  <c r="L1799" i="19"/>
  <c r="L1798" i="19"/>
  <c r="L1797" i="19"/>
  <c r="L1796" i="19"/>
  <c r="L1795" i="19"/>
  <c r="L1794" i="19"/>
  <c r="L1793" i="19"/>
  <c r="L1792" i="19"/>
  <c r="L1791" i="19"/>
  <c r="L1790" i="19"/>
  <c r="L1789" i="19"/>
  <c r="L1788" i="19"/>
  <c r="L1787" i="19"/>
  <c r="L1786" i="19"/>
  <c r="L1785" i="19"/>
  <c r="L1784" i="19"/>
  <c r="L1783" i="19"/>
  <c r="L1782" i="19"/>
  <c r="L1781" i="19"/>
  <c r="L1780" i="19"/>
  <c r="L1779" i="19"/>
  <c r="L1778" i="19"/>
  <c r="L1777" i="19"/>
  <c r="L1776" i="19"/>
  <c r="L1775" i="19"/>
  <c r="L1774" i="19"/>
  <c r="L1773" i="19"/>
  <c r="L1772" i="19"/>
  <c r="L1771" i="19"/>
  <c r="L1770" i="19"/>
  <c r="L1769" i="19"/>
  <c r="L1768" i="19"/>
  <c r="L1767" i="19"/>
  <c r="L1766" i="19"/>
  <c r="L1765" i="19"/>
  <c r="L1764" i="19"/>
  <c r="L1763" i="19"/>
  <c r="L1762" i="19"/>
  <c r="L1761" i="19"/>
  <c r="L1760" i="19"/>
  <c r="L1759" i="19"/>
  <c r="L1758" i="19"/>
  <c r="L1757" i="19"/>
  <c r="L1756" i="19"/>
  <c r="L1755" i="19"/>
  <c r="L1754" i="19"/>
  <c r="L1753" i="19"/>
  <c r="L1752" i="19"/>
  <c r="L1751" i="19"/>
  <c r="L1750" i="19"/>
  <c r="L1749" i="19"/>
  <c r="L1748" i="19"/>
  <c r="L1747" i="19"/>
  <c r="L1746" i="19"/>
  <c r="L1745" i="19"/>
  <c r="L1744" i="19"/>
  <c r="L1743" i="19"/>
  <c r="L1742" i="19"/>
  <c r="L1741" i="19"/>
  <c r="L1740" i="19"/>
  <c r="L1739" i="19"/>
  <c r="L1738" i="19"/>
  <c r="L1737" i="19"/>
  <c r="L1736" i="19"/>
  <c r="L1735" i="19"/>
  <c r="L1734" i="19"/>
  <c r="L1733" i="19"/>
  <c r="L1732" i="19"/>
  <c r="L1731" i="19"/>
  <c r="L1730" i="19"/>
  <c r="L1729" i="19"/>
  <c r="L1728" i="19"/>
  <c r="L1727" i="19"/>
  <c r="L1726" i="19"/>
  <c r="L1725" i="19"/>
  <c r="L1724" i="19"/>
  <c r="L1723" i="19"/>
  <c r="L1722" i="19"/>
  <c r="L1721" i="19"/>
  <c r="L1720" i="19"/>
  <c r="L1719" i="19"/>
  <c r="L1718" i="19"/>
  <c r="L1717" i="19"/>
  <c r="L1716" i="19"/>
  <c r="L1715" i="19"/>
  <c r="L1714" i="19"/>
  <c r="L1713" i="19"/>
  <c r="L1712" i="19"/>
  <c r="L1711" i="19"/>
  <c r="L1710" i="19"/>
  <c r="L1709" i="19"/>
  <c r="L1708" i="19"/>
  <c r="L1707" i="19"/>
  <c r="L1706" i="19"/>
  <c r="L1705" i="19"/>
  <c r="L1704" i="19"/>
  <c r="L1703" i="19"/>
  <c r="L1702" i="19"/>
  <c r="L1701" i="19"/>
  <c r="L1700" i="19"/>
  <c r="L1699" i="19"/>
  <c r="L1698" i="19"/>
  <c r="L1697" i="19"/>
  <c r="L1696" i="19"/>
  <c r="L1695" i="19"/>
  <c r="L1694" i="19"/>
  <c r="L1693" i="19"/>
  <c r="L1692" i="19"/>
  <c r="L1691" i="19"/>
  <c r="L1690" i="19"/>
  <c r="L1689" i="19"/>
  <c r="L1688" i="19"/>
  <c r="L1687" i="19"/>
  <c r="L1686" i="19"/>
  <c r="L1685" i="19"/>
  <c r="L1684" i="19"/>
  <c r="L1683" i="19"/>
  <c r="L1682" i="19"/>
  <c r="L1681" i="19"/>
  <c r="L1680" i="19"/>
  <c r="L1679" i="19"/>
  <c r="L1678" i="19"/>
  <c r="L1677" i="19"/>
  <c r="L1676" i="19"/>
  <c r="L1675" i="19"/>
  <c r="L1674" i="19"/>
  <c r="L1673" i="19"/>
  <c r="L1672" i="19"/>
  <c r="L1671" i="19"/>
  <c r="L1670" i="19"/>
  <c r="L1669" i="19"/>
  <c r="L1668" i="19"/>
  <c r="L1667" i="19"/>
  <c r="L1666" i="19"/>
  <c r="L1665" i="19"/>
  <c r="L1664" i="19"/>
  <c r="L1663" i="19"/>
  <c r="L1662" i="19"/>
  <c r="L1661" i="19"/>
  <c r="L1660" i="19"/>
  <c r="L1659" i="19"/>
  <c r="L1658" i="19"/>
  <c r="L1657" i="19"/>
  <c r="L1656" i="19"/>
  <c r="L1655" i="19"/>
  <c r="L1654" i="19"/>
  <c r="L1653" i="19"/>
  <c r="L1652" i="19"/>
  <c r="L1651" i="19"/>
  <c r="L1650" i="19"/>
  <c r="L1649" i="19"/>
  <c r="L1648" i="19"/>
  <c r="L1647" i="19"/>
  <c r="L1646" i="19"/>
  <c r="L1645" i="19"/>
  <c r="L1644" i="19"/>
  <c r="L1643" i="19"/>
  <c r="L1642" i="19"/>
  <c r="L1641" i="19"/>
  <c r="L1640" i="19"/>
  <c r="L1639" i="19"/>
  <c r="L1638" i="19"/>
  <c r="L1637" i="19"/>
  <c r="L1636" i="19"/>
  <c r="L1635" i="19"/>
  <c r="L1634" i="19"/>
  <c r="L1633" i="19"/>
  <c r="L1632" i="19"/>
  <c r="L1631" i="19"/>
  <c r="L1630" i="19"/>
  <c r="L1629" i="19"/>
  <c r="L1628" i="19"/>
  <c r="L1627" i="19"/>
  <c r="L1626" i="19"/>
  <c r="L1625" i="19"/>
  <c r="L1624" i="19"/>
  <c r="L1623" i="19"/>
  <c r="L1622" i="19"/>
  <c r="L1621" i="19"/>
  <c r="L1620" i="19"/>
  <c r="L1619" i="19"/>
  <c r="L1618" i="19"/>
  <c r="L1617" i="19"/>
  <c r="L1616" i="19"/>
  <c r="L1615" i="19"/>
  <c r="L1614" i="19"/>
  <c r="L1613" i="19"/>
  <c r="L1612" i="19"/>
  <c r="L1611" i="19"/>
  <c r="L1610" i="19"/>
  <c r="L1609" i="19"/>
  <c r="L1608" i="19"/>
  <c r="L1607" i="19"/>
  <c r="L1606" i="19"/>
  <c r="L1605" i="19"/>
  <c r="L1604" i="19"/>
  <c r="L1603" i="19"/>
  <c r="L1602" i="19"/>
  <c r="L1601" i="19"/>
  <c r="L1600" i="19"/>
  <c r="L1599" i="19"/>
  <c r="L1598" i="19"/>
  <c r="L1597" i="19"/>
  <c r="L1596" i="19"/>
  <c r="L1595" i="19"/>
  <c r="L1594" i="19"/>
  <c r="L1593" i="19"/>
  <c r="L1592" i="19"/>
  <c r="L1591" i="19"/>
  <c r="L1590" i="19"/>
  <c r="L1589" i="19"/>
  <c r="L1588" i="19"/>
  <c r="L1587" i="19"/>
  <c r="L1586" i="19"/>
  <c r="L1585" i="19"/>
  <c r="L1584" i="19"/>
  <c r="L1583" i="19"/>
  <c r="L1582" i="19"/>
  <c r="L1581" i="19"/>
  <c r="L1580" i="19"/>
  <c r="L1579" i="19"/>
  <c r="L1578" i="19"/>
  <c r="L1577" i="19"/>
  <c r="L1576" i="19"/>
  <c r="L1575" i="19"/>
  <c r="L1574" i="19"/>
  <c r="L1573" i="19"/>
  <c r="L1572" i="19"/>
  <c r="L1571" i="19"/>
  <c r="L1570" i="19"/>
  <c r="L1569" i="19"/>
  <c r="L1568" i="19"/>
  <c r="L1567" i="19"/>
  <c r="L1566" i="19"/>
  <c r="L1565" i="19"/>
  <c r="L1564" i="19"/>
  <c r="L1563" i="19"/>
  <c r="L1562" i="19"/>
  <c r="L1561" i="19"/>
  <c r="L1560" i="19"/>
  <c r="L1559" i="19"/>
  <c r="L1558" i="19"/>
  <c r="L1557" i="19"/>
  <c r="L1556" i="19"/>
  <c r="L1555" i="19"/>
  <c r="L1554" i="19"/>
  <c r="L1553" i="19"/>
  <c r="L1552" i="19"/>
  <c r="L1551" i="19"/>
  <c r="L1550" i="19"/>
  <c r="L1549" i="19"/>
  <c r="L1548" i="19"/>
  <c r="L1547" i="19"/>
  <c r="L1546" i="19"/>
  <c r="L1545" i="19"/>
  <c r="L1544" i="19"/>
  <c r="L1543" i="19"/>
  <c r="L1542" i="19"/>
  <c r="L1541" i="19"/>
  <c r="L1540" i="19"/>
  <c r="L1539" i="19"/>
  <c r="L1538" i="19"/>
  <c r="L1537" i="19"/>
  <c r="L1536" i="19"/>
  <c r="L1535" i="19"/>
  <c r="L1534" i="19"/>
  <c r="L1533" i="19"/>
  <c r="L1532" i="19"/>
  <c r="L1531" i="19"/>
  <c r="L1530" i="19"/>
  <c r="L1529" i="19"/>
  <c r="L1528" i="19"/>
  <c r="L1527" i="19"/>
  <c r="L1526" i="19"/>
  <c r="L1525" i="19"/>
  <c r="L1524" i="19"/>
  <c r="L1523" i="19"/>
  <c r="L1522" i="19"/>
  <c r="L1521" i="19"/>
  <c r="L1520" i="19"/>
  <c r="L1519" i="19"/>
  <c r="L1518" i="19"/>
  <c r="L1517" i="19"/>
  <c r="L1516" i="19"/>
  <c r="L1515" i="19"/>
  <c r="L1514" i="19"/>
  <c r="L1513" i="19"/>
  <c r="L1512" i="19"/>
  <c r="L1511" i="19"/>
  <c r="L1510" i="19"/>
  <c r="L1509" i="19"/>
  <c r="L1508" i="19"/>
  <c r="L1507" i="19"/>
  <c r="L1506" i="19"/>
  <c r="L1505" i="19"/>
  <c r="L1504" i="19"/>
  <c r="L1503" i="19"/>
  <c r="L1502" i="19"/>
  <c r="L1501" i="19"/>
  <c r="L1500" i="19"/>
  <c r="L1499" i="19"/>
  <c r="L1498" i="19"/>
  <c r="L1497" i="19"/>
  <c r="L1496" i="19"/>
  <c r="L1495" i="19"/>
  <c r="L1494" i="19"/>
  <c r="L1493" i="19"/>
  <c r="L1492" i="19"/>
  <c r="L1491" i="19"/>
  <c r="L1490" i="19"/>
  <c r="L1489" i="19"/>
  <c r="L1488" i="19"/>
  <c r="L1487" i="19"/>
  <c r="L1486" i="19"/>
  <c r="L1485" i="19"/>
  <c r="L1484" i="19"/>
  <c r="L1483" i="19"/>
  <c r="L1482" i="19"/>
  <c r="L1481" i="19"/>
  <c r="L1480" i="19"/>
  <c r="L1479" i="19"/>
  <c r="L1478" i="19"/>
  <c r="L1477" i="19"/>
  <c r="L1476" i="19"/>
  <c r="L1475" i="19"/>
  <c r="L1474" i="19"/>
  <c r="L1473" i="19"/>
  <c r="L1472" i="19"/>
  <c r="L1471" i="19"/>
  <c r="L1470" i="19"/>
  <c r="L1469" i="19"/>
  <c r="L1468" i="19"/>
  <c r="L1467" i="19"/>
  <c r="L1466" i="19"/>
  <c r="L1465" i="19"/>
  <c r="L1464" i="19"/>
  <c r="L1463" i="19"/>
  <c r="L1462" i="19"/>
  <c r="L1461" i="19"/>
  <c r="L1460" i="19"/>
  <c r="L1459" i="19"/>
  <c r="L1458" i="19"/>
  <c r="L1457" i="19"/>
  <c r="L1456" i="19"/>
  <c r="L1455" i="19"/>
  <c r="L1454" i="19"/>
  <c r="L1453" i="19"/>
  <c r="L1452" i="19"/>
  <c r="L1451" i="19"/>
  <c r="L1450" i="19"/>
  <c r="L1449" i="19"/>
  <c r="L1448" i="19"/>
  <c r="L1447" i="19"/>
  <c r="L1446" i="19"/>
  <c r="L1445" i="19"/>
  <c r="L1444" i="19"/>
  <c r="L1443" i="19"/>
  <c r="L1442" i="19"/>
  <c r="L1441" i="19"/>
  <c r="L1440" i="19"/>
  <c r="L1439" i="19"/>
  <c r="L1438" i="19"/>
  <c r="L1437" i="19"/>
  <c r="L1436" i="19"/>
  <c r="L1435" i="19"/>
  <c r="L1434" i="19"/>
  <c r="L1433" i="19"/>
  <c r="L1432" i="19"/>
  <c r="L1431" i="19"/>
  <c r="L1430" i="19"/>
  <c r="L1429" i="19"/>
  <c r="L1428" i="19"/>
  <c r="L1427" i="19"/>
  <c r="L1426" i="19"/>
  <c r="L1425" i="19"/>
  <c r="L1424" i="19"/>
  <c r="L1423" i="19"/>
  <c r="L1422" i="19"/>
  <c r="L1421" i="19"/>
  <c r="L1420" i="19"/>
  <c r="L1419" i="19"/>
  <c r="L1418" i="19"/>
  <c r="L1417" i="19"/>
  <c r="L1416" i="19"/>
  <c r="L1415" i="19"/>
  <c r="L1414" i="19"/>
  <c r="L1413" i="19"/>
  <c r="L1412" i="19"/>
  <c r="L1411" i="19"/>
  <c r="L1410" i="19"/>
  <c r="L1409" i="19"/>
  <c r="L1408" i="19"/>
  <c r="L1407" i="19"/>
  <c r="L1406" i="19"/>
  <c r="L1405" i="19"/>
  <c r="L1404" i="19"/>
  <c r="L1403" i="19"/>
  <c r="L1402" i="19"/>
  <c r="L1401" i="19"/>
  <c r="L1400" i="19"/>
  <c r="L1399" i="19"/>
  <c r="L1398" i="19"/>
  <c r="L1397" i="19"/>
  <c r="L1396" i="19"/>
  <c r="L1395" i="19"/>
  <c r="L1394" i="19"/>
  <c r="L1393" i="19"/>
  <c r="L1392" i="19"/>
  <c r="L1391" i="19"/>
  <c r="L1390" i="19"/>
  <c r="L1389" i="19"/>
  <c r="L1388" i="19"/>
  <c r="L1387" i="19"/>
  <c r="L1386" i="19"/>
  <c r="L1385" i="19"/>
  <c r="L1384" i="19"/>
  <c r="L1383" i="19"/>
  <c r="L1382" i="19"/>
  <c r="L1381" i="19"/>
  <c r="L1380" i="19"/>
  <c r="L1379" i="19"/>
  <c r="L1378" i="19"/>
  <c r="L1377" i="19"/>
  <c r="L1376" i="19"/>
  <c r="L1375" i="19"/>
  <c r="L1374" i="19"/>
  <c r="L1373" i="19"/>
  <c r="L1372" i="19"/>
  <c r="L1371" i="19"/>
  <c r="L1370" i="19"/>
  <c r="L1369" i="19"/>
  <c r="L1368" i="19"/>
  <c r="L1367" i="19"/>
  <c r="L1366" i="19"/>
  <c r="L1365" i="19"/>
  <c r="L1364" i="19"/>
  <c r="L1363" i="19"/>
  <c r="L1362" i="19"/>
  <c r="L1361" i="19"/>
  <c r="L1360" i="19"/>
  <c r="L1359" i="19"/>
  <c r="L1358" i="19"/>
  <c r="L1357" i="19"/>
  <c r="L1356" i="19"/>
  <c r="L1355" i="19"/>
  <c r="L1354" i="19"/>
  <c r="L1353" i="19"/>
  <c r="L1352" i="19"/>
  <c r="L1351" i="19"/>
  <c r="L1350" i="19"/>
  <c r="L1349" i="19"/>
  <c r="L1348" i="19"/>
  <c r="L1347" i="19"/>
  <c r="L1346" i="19"/>
  <c r="L1345" i="19"/>
  <c r="L1344" i="19"/>
  <c r="L1343" i="19"/>
  <c r="L1342" i="19"/>
  <c r="L1341" i="19"/>
  <c r="L1340" i="19"/>
  <c r="L1339" i="19"/>
  <c r="L1338" i="19"/>
  <c r="L1337" i="19"/>
  <c r="L1336" i="19"/>
  <c r="L1335" i="19"/>
  <c r="L1334" i="19"/>
  <c r="L1333" i="19"/>
  <c r="L1332" i="19"/>
  <c r="L1331" i="19"/>
  <c r="L1330" i="19"/>
  <c r="L1329" i="19"/>
  <c r="L1328" i="19"/>
  <c r="L1327" i="19"/>
  <c r="L1326" i="19"/>
  <c r="L1325" i="19"/>
  <c r="L1324" i="19"/>
  <c r="L1323" i="19"/>
  <c r="L1322" i="19"/>
  <c r="L1321" i="19"/>
  <c r="L1320" i="19"/>
  <c r="L1319" i="19"/>
  <c r="L1318" i="19"/>
  <c r="L1317" i="19"/>
  <c r="L1316" i="19"/>
  <c r="L1315" i="19"/>
  <c r="L1314" i="19"/>
  <c r="L1313" i="19"/>
  <c r="L1312" i="19"/>
  <c r="L1311" i="19"/>
  <c r="L1310" i="19"/>
  <c r="L1309" i="19"/>
  <c r="L1308" i="19"/>
  <c r="L1307" i="19"/>
  <c r="L1306" i="19"/>
  <c r="L1305" i="19"/>
  <c r="L1304" i="19"/>
  <c r="L1303" i="19"/>
  <c r="L1302" i="19"/>
  <c r="L1301" i="19"/>
  <c r="L1300" i="19"/>
  <c r="L1299" i="19"/>
  <c r="L1298" i="19"/>
  <c r="L1297" i="19"/>
  <c r="L1296" i="19"/>
  <c r="L1295" i="19"/>
  <c r="L1294" i="19"/>
  <c r="L1293" i="19"/>
  <c r="L1292" i="19"/>
  <c r="L1291" i="19"/>
  <c r="L1290" i="19"/>
  <c r="L1289" i="19"/>
  <c r="L1288" i="19"/>
  <c r="L1287" i="19"/>
  <c r="L1286" i="19"/>
  <c r="L1285" i="19"/>
  <c r="L1284" i="19"/>
  <c r="L1283" i="19"/>
  <c r="L1282" i="19"/>
  <c r="L1281" i="19"/>
  <c r="L1280" i="19"/>
  <c r="L1279" i="19"/>
  <c r="L1278" i="19"/>
  <c r="L1277" i="19"/>
  <c r="L1276" i="19"/>
  <c r="L1275" i="19"/>
  <c r="L1274" i="19"/>
  <c r="L1273" i="19"/>
  <c r="L1272" i="19"/>
  <c r="L1271" i="19"/>
  <c r="L1270" i="19"/>
  <c r="L1269" i="19"/>
  <c r="L1268" i="19"/>
  <c r="L1267" i="19"/>
  <c r="L1266" i="19"/>
  <c r="L1265" i="19"/>
  <c r="L1264" i="19"/>
  <c r="L1263" i="19"/>
  <c r="L1262" i="19"/>
  <c r="L1261" i="19"/>
  <c r="L1260" i="19"/>
  <c r="L1259" i="19"/>
  <c r="L1258" i="19"/>
  <c r="L1257" i="19"/>
  <c r="L1256" i="19"/>
  <c r="L1255" i="19"/>
  <c r="L1254" i="19"/>
  <c r="L1253" i="19"/>
  <c r="L1252" i="19"/>
  <c r="L1251" i="19"/>
  <c r="L1250" i="19"/>
  <c r="L1249" i="19"/>
  <c r="L1248" i="19"/>
  <c r="L1247" i="19"/>
  <c r="L1246" i="19"/>
  <c r="L1245" i="19"/>
  <c r="L1244" i="19"/>
  <c r="L1243" i="19"/>
  <c r="L1242" i="19"/>
  <c r="L1241" i="19"/>
  <c r="L1240" i="19"/>
  <c r="L1239" i="19"/>
  <c r="L1238" i="19"/>
  <c r="L1237" i="19"/>
  <c r="L1236" i="19"/>
  <c r="L1235" i="19"/>
  <c r="L1234" i="19"/>
  <c r="L1233" i="19"/>
  <c r="L1232" i="19"/>
  <c r="L1231" i="19"/>
  <c r="L1230" i="19"/>
  <c r="L1229" i="19"/>
  <c r="L1228" i="19"/>
  <c r="L1227" i="19"/>
  <c r="L1226" i="19"/>
  <c r="L1225" i="19"/>
  <c r="L1224" i="19"/>
  <c r="L1223" i="19"/>
  <c r="L1222" i="19"/>
  <c r="L1221" i="19"/>
  <c r="L1220" i="19"/>
  <c r="L1219" i="19"/>
  <c r="L1218" i="19"/>
  <c r="L1217" i="19"/>
  <c r="L1216" i="19"/>
  <c r="L1215" i="19"/>
  <c r="L1214" i="19"/>
  <c r="L1213" i="19"/>
  <c r="L1212" i="19"/>
  <c r="L1211" i="19"/>
  <c r="L1210" i="19"/>
  <c r="L1209" i="19"/>
  <c r="L1208" i="19"/>
  <c r="L1207" i="19"/>
  <c r="L1206" i="19"/>
  <c r="L1205" i="19"/>
  <c r="L1204" i="19"/>
  <c r="L1203" i="19"/>
  <c r="L1202" i="19"/>
  <c r="L1201" i="19"/>
  <c r="L1200" i="19"/>
  <c r="L1199" i="19"/>
  <c r="L1198" i="19"/>
  <c r="L1197" i="19"/>
  <c r="L1196" i="19"/>
  <c r="L1195" i="19"/>
  <c r="L1194" i="19"/>
  <c r="L1193" i="19"/>
  <c r="L1192" i="19"/>
  <c r="L1191" i="19"/>
  <c r="L1190" i="19"/>
  <c r="L1189" i="19"/>
  <c r="L1188" i="19"/>
  <c r="L1187" i="19"/>
  <c r="L1186" i="19"/>
  <c r="L1185" i="19"/>
  <c r="L1184" i="19"/>
  <c r="L1183" i="19"/>
  <c r="L1182" i="19"/>
  <c r="L1181" i="19"/>
  <c r="L1180" i="19"/>
  <c r="L1179" i="19"/>
  <c r="L1178" i="19"/>
  <c r="L1177" i="19"/>
  <c r="L1176" i="19"/>
  <c r="L1175" i="19"/>
  <c r="L1174" i="19"/>
  <c r="L1173" i="19"/>
  <c r="L1172" i="19"/>
  <c r="L1171" i="19"/>
  <c r="L1170" i="19"/>
  <c r="L1169" i="19"/>
  <c r="L1168" i="19"/>
  <c r="L1167" i="19"/>
  <c r="L1166" i="19"/>
  <c r="L1165" i="19"/>
  <c r="L1164" i="19"/>
  <c r="L1163" i="19"/>
  <c r="L1162" i="19"/>
  <c r="L1161" i="19"/>
  <c r="L1160" i="19"/>
  <c r="L1159" i="19"/>
  <c r="L1158" i="19"/>
  <c r="L1157" i="19"/>
  <c r="L1156" i="19"/>
  <c r="L1155" i="19"/>
  <c r="L1154" i="19"/>
  <c r="L1153" i="19"/>
  <c r="L1152" i="19"/>
  <c r="L1151" i="19"/>
  <c r="L1150" i="19"/>
  <c r="L1149" i="19"/>
  <c r="L1148" i="19"/>
  <c r="L1147" i="19"/>
  <c r="L1146" i="19"/>
  <c r="L1145" i="19"/>
  <c r="L1144" i="19"/>
  <c r="L1143" i="19"/>
  <c r="L1142" i="19"/>
  <c r="L1141" i="19"/>
  <c r="L1140" i="19"/>
  <c r="L1139" i="19"/>
  <c r="L1138" i="19"/>
  <c r="L1137" i="19"/>
  <c r="L1136" i="19"/>
  <c r="L1135" i="19"/>
  <c r="L1134" i="19"/>
  <c r="L1133" i="19"/>
  <c r="L1132" i="19"/>
  <c r="L1131" i="19"/>
  <c r="L1130" i="19"/>
  <c r="L1129" i="19"/>
  <c r="L1128" i="19"/>
  <c r="L1127" i="19"/>
  <c r="L1126" i="19"/>
  <c r="L1125" i="19"/>
  <c r="L1124" i="19"/>
  <c r="L1123" i="19"/>
  <c r="L1122" i="19"/>
  <c r="L1121" i="19"/>
  <c r="L1120" i="19"/>
  <c r="L1119" i="19"/>
  <c r="L1118" i="19"/>
  <c r="L1117" i="19"/>
  <c r="L1116" i="19"/>
  <c r="L1115" i="19"/>
  <c r="L1114" i="19"/>
  <c r="L1113" i="19"/>
  <c r="L1112" i="19"/>
  <c r="L1111" i="19"/>
  <c r="L1110" i="19"/>
  <c r="L1109" i="19"/>
  <c r="L1108" i="19"/>
  <c r="L1107" i="19"/>
  <c r="L1106" i="19"/>
  <c r="L1105" i="19"/>
  <c r="L1104" i="19"/>
  <c r="L1103" i="19"/>
  <c r="L1102" i="19"/>
  <c r="L1101" i="19"/>
  <c r="L1100" i="19"/>
  <c r="L1099" i="19"/>
  <c r="L1098" i="19"/>
  <c r="L1097" i="19"/>
  <c r="L1096" i="19"/>
  <c r="L1095" i="19"/>
  <c r="L1094" i="19"/>
  <c r="L1093" i="19"/>
  <c r="L1092" i="19"/>
  <c r="L1091" i="19"/>
  <c r="L1090" i="19"/>
  <c r="L1089" i="19"/>
  <c r="L1088" i="19"/>
  <c r="L1087" i="19"/>
  <c r="L1086" i="19"/>
  <c r="L1085" i="19"/>
  <c r="L1084" i="19"/>
  <c r="L1083" i="19"/>
  <c r="L1082" i="19"/>
  <c r="L1081" i="19"/>
  <c r="L1080" i="19"/>
  <c r="L1079" i="19"/>
  <c r="L1078" i="19"/>
  <c r="L1077" i="19"/>
  <c r="L1076" i="19"/>
  <c r="L1075" i="19"/>
  <c r="L1074" i="19"/>
  <c r="L1073" i="19"/>
  <c r="L1072" i="19"/>
  <c r="L1071" i="19"/>
  <c r="L1070" i="19"/>
  <c r="L1069" i="19"/>
  <c r="L1068" i="19"/>
  <c r="L1067" i="19"/>
  <c r="L1066" i="19"/>
  <c r="L1065" i="19"/>
  <c r="L1064" i="19"/>
  <c r="L1063" i="19"/>
  <c r="L1062" i="19"/>
  <c r="L1061" i="19"/>
  <c r="L1060" i="19"/>
  <c r="L1059" i="19"/>
  <c r="L1058" i="19"/>
  <c r="L1057" i="19"/>
  <c r="L1056" i="19"/>
  <c r="L1055" i="19"/>
  <c r="L1054" i="19"/>
  <c r="L1053" i="19"/>
  <c r="L1052" i="19"/>
  <c r="L1051" i="19"/>
  <c r="L1050" i="19"/>
  <c r="L1049" i="19"/>
  <c r="L1048" i="19"/>
  <c r="L1047" i="19"/>
  <c r="L1046" i="19"/>
  <c r="L1045" i="19"/>
  <c r="L1044" i="19"/>
  <c r="L1043" i="19"/>
  <c r="L1042" i="19"/>
  <c r="L1041" i="19"/>
  <c r="L1040" i="19"/>
  <c r="L1039" i="19"/>
  <c r="L1038" i="19"/>
  <c r="L1037" i="19"/>
  <c r="L1036" i="19"/>
  <c r="L1035" i="19"/>
  <c r="L1034" i="19"/>
  <c r="L1033" i="19"/>
  <c r="L1032" i="19"/>
  <c r="L1031" i="19"/>
  <c r="L1030" i="19"/>
  <c r="L1029" i="19"/>
  <c r="L1028" i="19"/>
  <c r="L1027" i="19"/>
  <c r="L1026" i="19"/>
  <c r="L1025" i="19"/>
  <c r="L1024" i="19"/>
  <c r="L1023" i="19"/>
  <c r="L1022" i="19"/>
  <c r="L1021" i="19"/>
  <c r="L1020" i="19"/>
  <c r="L1019" i="19"/>
  <c r="L1018" i="19"/>
  <c r="L1017" i="19"/>
  <c r="L1016" i="19"/>
  <c r="L1015" i="19"/>
  <c r="L1014" i="19"/>
  <c r="L1013" i="19"/>
  <c r="L1012" i="19"/>
  <c r="L1011" i="19"/>
  <c r="L1010" i="19"/>
  <c r="L1009" i="19"/>
  <c r="L1008" i="19"/>
  <c r="L1007" i="19"/>
  <c r="L1006" i="19"/>
  <c r="L1005" i="19"/>
  <c r="L1004" i="19"/>
  <c r="L1003" i="19"/>
  <c r="L1002" i="19"/>
  <c r="L1001" i="19"/>
  <c r="L1000" i="19"/>
  <c r="L999" i="19"/>
  <c r="L998" i="19"/>
  <c r="L997" i="19"/>
  <c r="L996" i="19"/>
  <c r="L995" i="19"/>
  <c r="L994" i="19"/>
  <c r="L993" i="19"/>
  <c r="L992" i="19"/>
  <c r="L991" i="19"/>
  <c r="L990" i="19"/>
  <c r="L989" i="19"/>
  <c r="L988" i="19"/>
  <c r="L987" i="19"/>
  <c r="L986" i="19"/>
  <c r="L985" i="19"/>
  <c r="L984" i="19"/>
  <c r="L983" i="19"/>
  <c r="L982" i="19"/>
  <c r="L981" i="19"/>
  <c r="L980" i="19"/>
  <c r="L979" i="19"/>
  <c r="L978" i="19"/>
  <c r="L977" i="19"/>
  <c r="L976" i="19"/>
  <c r="L975" i="19"/>
  <c r="L974" i="19"/>
  <c r="L973" i="19"/>
  <c r="L972" i="19"/>
  <c r="L971" i="19"/>
  <c r="L970" i="19"/>
  <c r="L969" i="19"/>
  <c r="L968" i="19"/>
  <c r="L967" i="19"/>
  <c r="L966" i="19"/>
  <c r="L965" i="19"/>
  <c r="L964" i="19"/>
  <c r="L963" i="19"/>
  <c r="L962" i="19"/>
  <c r="L961" i="19"/>
  <c r="L960" i="19"/>
  <c r="L959" i="19"/>
  <c r="L958" i="19"/>
  <c r="L957" i="19"/>
  <c r="L956" i="19"/>
  <c r="L955" i="19"/>
  <c r="L954" i="19"/>
  <c r="L953" i="19"/>
  <c r="L952" i="19"/>
  <c r="L951" i="19"/>
  <c r="L950" i="19"/>
  <c r="L949" i="19"/>
  <c r="L948" i="19"/>
  <c r="L947" i="19"/>
  <c r="L946" i="19"/>
  <c r="L945" i="19"/>
  <c r="L944" i="19"/>
  <c r="L943" i="19"/>
  <c r="L942" i="19"/>
  <c r="L941" i="19"/>
  <c r="L940" i="19"/>
  <c r="L939" i="19"/>
  <c r="L938" i="19"/>
  <c r="L937" i="19"/>
  <c r="L936" i="19"/>
  <c r="L935" i="19"/>
  <c r="L934" i="19"/>
  <c r="L933" i="19"/>
  <c r="L932" i="19"/>
  <c r="L931" i="19"/>
  <c r="L930" i="19"/>
  <c r="L929" i="19"/>
  <c r="L928" i="19"/>
  <c r="L927" i="19"/>
  <c r="L926" i="19"/>
  <c r="L925" i="19"/>
  <c r="L924" i="19"/>
  <c r="L923" i="19"/>
  <c r="L922" i="19"/>
  <c r="L921" i="19"/>
  <c r="L920" i="19"/>
  <c r="L919" i="19"/>
  <c r="L918" i="19"/>
  <c r="L917" i="19"/>
  <c r="L916" i="19"/>
  <c r="L915" i="19"/>
  <c r="L914" i="19"/>
  <c r="L913" i="19"/>
  <c r="L912" i="19"/>
  <c r="L911" i="19"/>
  <c r="L910" i="19"/>
  <c r="L909" i="19"/>
  <c r="L908" i="19"/>
  <c r="L907" i="19"/>
  <c r="L906" i="19"/>
  <c r="L905" i="19"/>
  <c r="L904" i="19"/>
  <c r="L903" i="19"/>
  <c r="L902" i="19"/>
  <c r="L901" i="19"/>
  <c r="L900" i="19"/>
  <c r="L899" i="19"/>
  <c r="L898" i="19"/>
  <c r="L897" i="19"/>
  <c r="L896" i="19"/>
  <c r="L895" i="19"/>
  <c r="L894" i="19"/>
  <c r="L893" i="19"/>
  <c r="L892" i="19"/>
  <c r="L891" i="19"/>
  <c r="L890" i="19"/>
  <c r="L889" i="19"/>
  <c r="L888" i="19"/>
  <c r="L887" i="19"/>
  <c r="L886" i="19"/>
  <c r="L885" i="19"/>
  <c r="L884" i="19"/>
  <c r="L883" i="19"/>
  <c r="L882" i="19"/>
  <c r="L881" i="19"/>
  <c r="L880" i="19"/>
  <c r="L879" i="19"/>
  <c r="L878" i="19"/>
  <c r="L877" i="19"/>
  <c r="L876" i="19"/>
  <c r="L875" i="19"/>
  <c r="L874" i="19"/>
  <c r="L873" i="19"/>
  <c r="L872" i="19"/>
  <c r="L871" i="19"/>
  <c r="L870" i="19"/>
  <c r="L869" i="19"/>
  <c r="L868" i="19"/>
  <c r="L867" i="19"/>
  <c r="L866" i="19"/>
  <c r="L865" i="19"/>
  <c r="L864" i="19"/>
  <c r="L863" i="19"/>
  <c r="L862" i="19"/>
  <c r="L861" i="19"/>
  <c r="L860" i="19"/>
  <c r="L859" i="19"/>
  <c r="L858" i="19"/>
  <c r="L857" i="19"/>
  <c r="L856" i="19"/>
  <c r="L855" i="19"/>
  <c r="L854" i="19"/>
  <c r="L853" i="19"/>
  <c r="L852" i="19"/>
  <c r="L851" i="19"/>
  <c r="L850" i="19"/>
  <c r="L849" i="19"/>
  <c r="L848" i="19"/>
  <c r="L847" i="19"/>
  <c r="L846" i="19"/>
  <c r="L845" i="19"/>
  <c r="L844" i="19"/>
  <c r="L843" i="19"/>
  <c r="L842" i="19"/>
  <c r="L841" i="19"/>
  <c r="L840" i="19"/>
  <c r="L839" i="19"/>
  <c r="L838" i="19"/>
  <c r="L837" i="19"/>
  <c r="L836" i="19"/>
  <c r="L835" i="19"/>
  <c r="L834" i="19"/>
  <c r="L833" i="19"/>
  <c r="L832" i="19"/>
  <c r="L831" i="19"/>
  <c r="L830" i="19"/>
  <c r="L829" i="19"/>
  <c r="L828" i="19"/>
  <c r="L827" i="19"/>
  <c r="L826" i="19"/>
  <c r="L825" i="19"/>
  <c r="L824" i="19"/>
  <c r="L823" i="19"/>
  <c r="L822" i="19"/>
  <c r="L821" i="19"/>
  <c r="L820" i="19"/>
  <c r="L819" i="19"/>
  <c r="L818" i="19"/>
  <c r="L817" i="19"/>
  <c r="L816" i="19"/>
  <c r="L815" i="19"/>
  <c r="L814" i="19"/>
  <c r="L813" i="19"/>
  <c r="L812" i="19"/>
  <c r="L811" i="19"/>
  <c r="L810" i="19"/>
  <c r="L809" i="19"/>
  <c r="L808" i="19"/>
  <c r="L807" i="19"/>
  <c r="L806" i="19"/>
  <c r="L805" i="19"/>
  <c r="L804" i="19"/>
  <c r="L803" i="19"/>
  <c r="L802" i="19"/>
  <c r="L801" i="19"/>
  <c r="L800" i="19"/>
  <c r="L799" i="19"/>
  <c r="L798" i="19"/>
  <c r="L797" i="19"/>
  <c r="L796" i="19"/>
  <c r="L795" i="19"/>
  <c r="L794" i="19"/>
  <c r="L793" i="19"/>
  <c r="L792" i="19"/>
  <c r="L791" i="19"/>
  <c r="L790" i="19"/>
  <c r="L789" i="19"/>
  <c r="L788" i="19"/>
  <c r="L787" i="19"/>
  <c r="L786" i="19"/>
  <c r="L785" i="19"/>
  <c r="L784" i="19"/>
  <c r="L783" i="19"/>
  <c r="L782" i="19"/>
  <c r="L781" i="19"/>
  <c r="L780" i="19"/>
  <c r="L779" i="19"/>
  <c r="L778" i="19"/>
  <c r="L777" i="19"/>
  <c r="L776" i="19"/>
  <c r="L775" i="19"/>
  <c r="L774" i="19"/>
  <c r="L773" i="19"/>
  <c r="L772" i="19"/>
  <c r="L771" i="19"/>
  <c r="L770" i="19"/>
  <c r="L769" i="19"/>
  <c r="L768" i="19"/>
  <c r="L767" i="19"/>
  <c r="L766" i="19"/>
  <c r="L765" i="19"/>
  <c r="L764" i="19"/>
  <c r="L763" i="19"/>
  <c r="L762" i="19"/>
  <c r="L761" i="19"/>
  <c r="L760" i="19"/>
  <c r="L759" i="19"/>
  <c r="L758" i="19"/>
  <c r="L757" i="19"/>
  <c r="L756" i="19"/>
  <c r="L755" i="19"/>
  <c r="L754" i="19"/>
  <c r="L753" i="19"/>
  <c r="L752" i="19"/>
  <c r="L751" i="19"/>
  <c r="L750" i="19"/>
  <c r="L749" i="19"/>
  <c r="L748" i="19"/>
  <c r="L747" i="19"/>
  <c r="L746" i="19"/>
  <c r="L745" i="19"/>
  <c r="L744" i="19"/>
  <c r="L743" i="19"/>
  <c r="L742" i="19"/>
  <c r="L741" i="19"/>
  <c r="L740" i="19"/>
  <c r="L739" i="19"/>
  <c r="L738" i="19"/>
  <c r="L737" i="19"/>
  <c r="L736" i="19"/>
  <c r="L735" i="19"/>
  <c r="L734" i="19"/>
  <c r="L733" i="19"/>
  <c r="L732" i="19"/>
  <c r="L731" i="19"/>
  <c r="L730" i="19"/>
  <c r="L729" i="19"/>
  <c r="L728" i="19"/>
  <c r="L727" i="19"/>
  <c r="L726" i="19"/>
  <c r="L725" i="19"/>
  <c r="L724" i="19"/>
  <c r="L723" i="19"/>
  <c r="L722" i="19"/>
  <c r="L721" i="19"/>
  <c r="L720" i="19"/>
  <c r="L719" i="19"/>
  <c r="L718" i="19"/>
  <c r="L717" i="19"/>
  <c r="L716" i="19"/>
  <c r="L715" i="19"/>
  <c r="L714" i="19"/>
  <c r="L713" i="19"/>
  <c r="L712" i="19"/>
  <c r="L711" i="19"/>
  <c r="L710" i="19"/>
  <c r="L709" i="19"/>
  <c r="L708" i="19"/>
  <c r="L707" i="19"/>
  <c r="L706" i="19"/>
  <c r="L705" i="19"/>
  <c r="L704" i="19"/>
  <c r="L703" i="19"/>
  <c r="L702" i="19"/>
  <c r="L701" i="19"/>
  <c r="L700" i="19"/>
  <c r="L699" i="19"/>
  <c r="L698" i="19"/>
  <c r="L697" i="19"/>
  <c r="L696" i="19"/>
  <c r="L695" i="19"/>
  <c r="L694" i="19"/>
  <c r="L693" i="19"/>
  <c r="L692" i="19"/>
  <c r="L691" i="19"/>
  <c r="L690" i="19"/>
  <c r="L689" i="19"/>
  <c r="L688" i="19"/>
  <c r="L687" i="19"/>
  <c r="L686" i="19"/>
  <c r="L685" i="19"/>
  <c r="L684" i="19"/>
  <c r="L683" i="19"/>
  <c r="L682" i="19"/>
  <c r="L681" i="19"/>
  <c r="L680" i="19"/>
  <c r="L679" i="19"/>
  <c r="L678" i="19"/>
  <c r="L677" i="19"/>
  <c r="L676" i="19"/>
  <c r="L675" i="19"/>
  <c r="L674" i="19"/>
  <c r="L673" i="19"/>
  <c r="L672" i="19"/>
  <c r="L671" i="19"/>
  <c r="L670" i="19"/>
  <c r="L669" i="19"/>
  <c r="L668" i="19"/>
  <c r="L667" i="19"/>
  <c r="L666" i="19"/>
  <c r="L665" i="19"/>
  <c r="L664" i="19"/>
  <c r="L663" i="19"/>
  <c r="L662" i="19"/>
  <c r="L661" i="19"/>
  <c r="L660" i="19"/>
  <c r="L659" i="19"/>
  <c r="L658" i="19"/>
  <c r="L657" i="19"/>
  <c r="L656" i="19"/>
  <c r="L655" i="19"/>
  <c r="L654" i="19"/>
  <c r="L653" i="19"/>
  <c r="L652" i="19"/>
  <c r="L651" i="19"/>
  <c r="L650" i="19"/>
  <c r="L649" i="19"/>
  <c r="L648" i="19"/>
  <c r="L647" i="19"/>
  <c r="L646" i="19"/>
  <c r="L645" i="19"/>
  <c r="L644" i="19"/>
  <c r="L643" i="19"/>
  <c r="L642" i="19"/>
  <c r="L641" i="19"/>
  <c r="L640" i="19"/>
  <c r="L639" i="19"/>
  <c r="L638" i="19"/>
  <c r="L637" i="19"/>
  <c r="L636" i="19"/>
  <c r="L635" i="19"/>
  <c r="L634" i="19"/>
  <c r="L633" i="19"/>
  <c r="L632" i="19"/>
  <c r="L631" i="19"/>
  <c r="L630" i="19"/>
  <c r="L629" i="19"/>
  <c r="L628" i="19"/>
  <c r="L627" i="19"/>
  <c r="L626" i="19"/>
  <c r="L625" i="19"/>
  <c r="L624" i="19"/>
  <c r="L623" i="19"/>
  <c r="L622" i="19"/>
  <c r="L621" i="19"/>
  <c r="L620" i="19"/>
  <c r="L619" i="19"/>
  <c r="L618" i="19"/>
  <c r="L617" i="19"/>
  <c r="L616" i="19"/>
  <c r="L615" i="19"/>
  <c r="L614" i="19"/>
  <c r="L613" i="19"/>
  <c r="L612" i="19"/>
  <c r="L611" i="19"/>
  <c r="L610" i="19"/>
  <c r="L609" i="19"/>
  <c r="L608" i="19"/>
  <c r="L607" i="19"/>
  <c r="L606" i="19"/>
  <c r="L605" i="19"/>
  <c r="L604" i="19"/>
  <c r="L603" i="19"/>
  <c r="L602" i="19"/>
  <c r="L601" i="19"/>
  <c r="L600" i="19"/>
  <c r="L599" i="19"/>
  <c r="L598" i="19"/>
  <c r="L597" i="19"/>
  <c r="L596" i="19"/>
  <c r="L595" i="19"/>
  <c r="L594" i="19"/>
  <c r="L593" i="19"/>
  <c r="L592" i="19"/>
  <c r="L591" i="19"/>
  <c r="L590" i="19"/>
  <c r="L589" i="19"/>
  <c r="L588" i="19"/>
  <c r="L587" i="19"/>
  <c r="L586" i="19"/>
  <c r="L585" i="19"/>
  <c r="L584" i="19"/>
  <c r="L583" i="19"/>
  <c r="L582" i="19"/>
  <c r="L581" i="19"/>
  <c r="L580" i="19"/>
  <c r="L579" i="19"/>
  <c r="L578" i="19"/>
  <c r="L577" i="19"/>
  <c r="L576" i="19"/>
  <c r="L575" i="19"/>
  <c r="L574" i="19"/>
  <c r="L573" i="19"/>
  <c r="L572" i="19"/>
  <c r="L571" i="19"/>
  <c r="L570" i="19"/>
  <c r="L569" i="19"/>
  <c r="L568" i="19"/>
  <c r="L567" i="19"/>
  <c r="L566" i="19"/>
  <c r="L565" i="19"/>
  <c r="L564" i="19"/>
  <c r="L563" i="19"/>
  <c r="L562" i="19"/>
  <c r="L561" i="19"/>
  <c r="L560" i="19"/>
  <c r="L559" i="19"/>
  <c r="L558" i="19"/>
  <c r="L557" i="19"/>
  <c r="L556" i="19"/>
  <c r="L555" i="19"/>
  <c r="L554" i="19"/>
  <c r="L553" i="19"/>
  <c r="L552" i="19"/>
  <c r="L551" i="19"/>
  <c r="L550" i="19"/>
  <c r="L549" i="19"/>
  <c r="L548" i="19"/>
  <c r="L547" i="19"/>
  <c r="L546" i="19"/>
  <c r="L545" i="19"/>
  <c r="L544" i="19"/>
  <c r="L543" i="19"/>
  <c r="L542" i="19"/>
  <c r="L541" i="19"/>
  <c r="L540" i="19"/>
  <c r="L539" i="19"/>
  <c r="L538" i="19"/>
  <c r="L537" i="19"/>
  <c r="L536" i="19"/>
  <c r="L535" i="19"/>
  <c r="L534" i="19"/>
  <c r="L533" i="19"/>
  <c r="L532" i="19"/>
  <c r="L531" i="19"/>
  <c r="L530" i="19"/>
  <c r="L529" i="19"/>
  <c r="L528" i="19"/>
  <c r="L527" i="19"/>
  <c r="L526" i="19"/>
  <c r="L525" i="19"/>
  <c r="L524" i="19"/>
  <c r="L523" i="19"/>
  <c r="L522" i="19"/>
  <c r="L521" i="19"/>
  <c r="L520" i="19"/>
  <c r="L519" i="19"/>
  <c r="L518" i="19"/>
  <c r="L517" i="19"/>
  <c r="L516" i="19"/>
  <c r="L515" i="19"/>
  <c r="L514" i="19"/>
  <c r="L513" i="19"/>
  <c r="L512" i="19"/>
  <c r="L511" i="19"/>
  <c r="L510" i="19"/>
  <c r="L509" i="19"/>
  <c r="L508" i="19"/>
  <c r="L507" i="19"/>
  <c r="L506" i="19"/>
  <c r="L505" i="19"/>
  <c r="L504" i="19"/>
  <c r="L503" i="19"/>
  <c r="L502" i="19"/>
  <c r="L501" i="19"/>
  <c r="L500" i="19"/>
  <c r="L499" i="19"/>
  <c r="L498" i="19"/>
  <c r="L497" i="19"/>
  <c r="L496" i="19"/>
  <c r="L495" i="19"/>
  <c r="L494" i="19"/>
  <c r="L493" i="19"/>
  <c r="L492" i="19"/>
  <c r="L491" i="19"/>
  <c r="L490" i="19"/>
  <c r="L489" i="19"/>
  <c r="L488" i="19"/>
  <c r="L487" i="19"/>
  <c r="L486" i="19"/>
  <c r="L485" i="19"/>
  <c r="L484" i="19"/>
  <c r="L483" i="19"/>
  <c r="L482" i="19"/>
  <c r="L481" i="19"/>
  <c r="L480" i="19"/>
  <c r="L479" i="19"/>
  <c r="L478" i="19"/>
  <c r="L477" i="19"/>
  <c r="L476" i="19"/>
  <c r="L475" i="19"/>
  <c r="L474" i="19"/>
  <c r="L473" i="19"/>
  <c r="L472" i="19"/>
  <c r="L471" i="19"/>
  <c r="L470" i="19"/>
  <c r="L469" i="19"/>
  <c r="L468" i="19"/>
  <c r="L467" i="19"/>
  <c r="L466" i="19"/>
  <c r="L465" i="19"/>
  <c r="L464" i="19"/>
  <c r="L463" i="19"/>
  <c r="L462" i="19"/>
  <c r="L461" i="19"/>
  <c r="L460" i="19"/>
  <c r="L459" i="19"/>
  <c r="L458" i="19"/>
  <c r="L457" i="19"/>
  <c r="L456" i="19"/>
  <c r="L455" i="19"/>
  <c r="L454" i="19"/>
  <c r="L453" i="19"/>
  <c r="L452" i="19"/>
  <c r="L451" i="19"/>
  <c r="L450" i="19"/>
  <c r="L449" i="19"/>
  <c r="L448" i="19"/>
  <c r="L447" i="19"/>
  <c r="L446" i="19"/>
  <c r="L445" i="19"/>
  <c r="L444" i="19"/>
  <c r="L443" i="19"/>
  <c r="L442" i="19"/>
  <c r="L441" i="19"/>
  <c r="L440" i="19"/>
  <c r="L439" i="19"/>
  <c r="L438" i="19"/>
  <c r="L437" i="19"/>
  <c r="L436" i="19"/>
  <c r="L435" i="19"/>
  <c r="L434" i="19"/>
  <c r="L433" i="19"/>
  <c r="L432" i="19"/>
  <c r="L431" i="19"/>
  <c r="L430" i="19"/>
  <c r="L429" i="19"/>
  <c r="L428" i="19"/>
  <c r="L427" i="19"/>
  <c r="L426" i="19"/>
  <c r="L425" i="19"/>
  <c r="L424" i="19"/>
  <c r="L423" i="19"/>
  <c r="L422" i="19"/>
  <c r="L421" i="19"/>
  <c r="L420" i="19"/>
  <c r="L419" i="19"/>
  <c r="L418" i="19"/>
  <c r="L417" i="19"/>
  <c r="L416" i="19"/>
  <c r="L415" i="19"/>
  <c r="L414" i="19"/>
  <c r="L413" i="19"/>
  <c r="L412" i="19"/>
  <c r="L411" i="19"/>
  <c r="L410" i="19"/>
  <c r="L409" i="19"/>
  <c r="L408" i="19"/>
  <c r="L407" i="19"/>
  <c r="L406" i="19"/>
  <c r="L405" i="19"/>
  <c r="L404" i="19"/>
  <c r="L403" i="19"/>
  <c r="L402" i="19"/>
  <c r="L401" i="19"/>
  <c r="L400" i="19"/>
  <c r="L399" i="19"/>
  <c r="L398" i="19"/>
  <c r="L397" i="19"/>
  <c r="L396" i="19"/>
  <c r="L395" i="19"/>
  <c r="L394" i="19"/>
  <c r="L393" i="19"/>
  <c r="L392" i="19"/>
  <c r="L391" i="19"/>
  <c r="L390" i="19"/>
  <c r="L389" i="19"/>
  <c r="L388" i="19"/>
  <c r="L387" i="19"/>
  <c r="L386" i="19"/>
  <c r="L385" i="19"/>
  <c r="L384" i="19"/>
  <c r="L383" i="19"/>
  <c r="L382" i="19"/>
  <c r="L381" i="19"/>
  <c r="L380" i="19"/>
  <c r="L379" i="19"/>
  <c r="L378" i="19"/>
  <c r="L377" i="19"/>
  <c r="L376" i="19"/>
  <c r="L375" i="19"/>
  <c r="L374" i="19"/>
  <c r="L373" i="19"/>
  <c r="L372" i="19"/>
  <c r="L371" i="19"/>
  <c r="L370" i="19"/>
  <c r="L369" i="19"/>
  <c r="L368" i="19"/>
  <c r="L367" i="19"/>
  <c r="L366" i="19"/>
  <c r="L365" i="19"/>
  <c r="L364" i="19"/>
  <c r="L363" i="19"/>
  <c r="L362" i="19"/>
  <c r="L361" i="19"/>
  <c r="L360" i="19"/>
  <c r="L359" i="19"/>
  <c r="L358" i="19"/>
  <c r="L357" i="19"/>
  <c r="L356" i="19"/>
  <c r="L355" i="19"/>
  <c r="L354" i="19"/>
  <c r="L353" i="19"/>
  <c r="L352" i="19"/>
  <c r="L351" i="19"/>
  <c r="L350" i="19"/>
  <c r="L349" i="19"/>
  <c r="L348" i="19"/>
  <c r="L347" i="19"/>
  <c r="L346" i="19"/>
  <c r="L345" i="19"/>
  <c r="L344" i="19"/>
  <c r="L343" i="19"/>
  <c r="L342" i="19"/>
  <c r="L341" i="19"/>
  <c r="L340" i="19"/>
  <c r="L339" i="19"/>
  <c r="L338" i="19"/>
  <c r="L337" i="19"/>
  <c r="L336" i="19"/>
  <c r="L335" i="19"/>
  <c r="L334" i="19"/>
  <c r="L333" i="19"/>
  <c r="L332" i="19"/>
  <c r="L331" i="19"/>
  <c r="L330" i="19"/>
  <c r="L329" i="19"/>
  <c r="L328" i="19"/>
  <c r="L327" i="19"/>
  <c r="L326" i="19"/>
  <c r="L325" i="19"/>
  <c r="L324" i="19"/>
  <c r="L323" i="19"/>
  <c r="L322" i="19"/>
  <c r="L321" i="19"/>
  <c r="L320" i="19"/>
  <c r="L319" i="19"/>
  <c r="L318" i="19"/>
  <c r="L317" i="19"/>
  <c r="L316" i="19"/>
  <c r="L315" i="19"/>
  <c r="L314" i="19"/>
  <c r="L313" i="19"/>
  <c r="L312" i="19"/>
  <c r="L311" i="19"/>
  <c r="L310" i="19"/>
  <c r="L309" i="19"/>
  <c r="L308" i="19"/>
  <c r="L307" i="19"/>
  <c r="L306" i="19"/>
  <c r="L305" i="19"/>
  <c r="L304" i="19"/>
  <c r="L303" i="19"/>
  <c r="L302" i="19"/>
  <c r="L301" i="19"/>
  <c r="L300" i="19"/>
  <c r="L299" i="19"/>
  <c r="L298" i="19"/>
  <c r="L297" i="19"/>
  <c r="L296" i="19"/>
  <c r="L295" i="19"/>
  <c r="L294" i="19"/>
  <c r="L293" i="19"/>
  <c r="L292" i="19"/>
  <c r="L291" i="19"/>
  <c r="L290" i="19"/>
  <c r="L289" i="19"/>
  <c r="L288" i="19"/>
  <c r="L287" i="19"/>
  <c r="L286" i="19"/>
  <c r="L285" i="19"/>
  <c r="L284" i="19"/>
  <c r="L283" i="19"/>
  <c r="L282" i="19"/>
  <c r="L281" i="19"/>
  <c r="L280" i="19"/>
  <c r="L279" i="19"/>
  <c r="L278" i="19"/>
  <c r="L277" i="19"/>
  <c r="L276" i="19"/>
  <c r="L275" i="19"/>
  <c r="L274" i="19"/>
  <c r="L273" i="19"/>
  <c r="L272" i="19"/>
  <c r="L271" i="19"/>
  <c r="L270" i="19"/>
  <c r="L269" i="19"/>
  <c r="L268" i="19"/>
  <c r="L267" i="19"/>
  <c r="L266" i="19"/>
  <c r="L265" i="19"/>
  <c r="L264" i="19"/>
  <c r="L263" i="19"/>
  <c r="L262" i="19"/>
  <c r="L261" i="19"/>
  <c r="L260" i="19"/>
  <c r="L259" i="19"/>
  <c r="L258" i="19"/>
  <c r="L257" i="19"/>
  <c r="L256" i="19"/>
  <c r="L255" i="19"/>
  <c r="L254" i="19"/>
  <c r="L253" i="19"/>
  <c r="L252" i="19"/>
  <c r="L251" i="19"/>
  <c r="L250" i="19"/>
  <c r="L249" i="19"/>
  <c r="L248" i="19"/>
  <c r="L247" i="19"/>
  <c r="L246" i="19"/>
  <c r="L245" i="19"/>
  <c r="L244" i="19"/>
  <c r="L243" i="19"/>
  <c r="L242" i="19"/>
  <c r="L241" i="19"/>
  <c r="L240" i="19"/>
  <c r="L239" i="19"/>
  <c r="L238" i="19"/>
  <c r="L237" i="19"/>
  <c r="L236" i="19"/>
  <c r="L235" i="19"/>
  <c r="L234" i="19"/>
  <c r="L233" i="19"/>
  <c r="L232" i="19"/>
  <c r="L231" i="19"/>
  <c r="L230" i="19"/>
  <c r="L229" i="19"/>
  <c r="L228" i="19"/>
  <c r="L227" i="19"/>
  <c r="L226" i="19"/>
  <c r="L225" i="19"/>
  <c r="L224" i="19"/>
  <c r="L223" i="19"/>
  <c r="L222" i="19"/>
  <c r="L221" i="19"/>
  <c r="L220" i="19"/>
  <c r="L219" i="19"/>
  <c r="L218" i="19"/>
  <c r="L217" i="19"/>
  <c r="L216" i="19"/>
  <c r="L215" i="19"/>
  <c r="L214" i="19"/>
  <c r="L213" i="19"/>
  <c r="L212" i="19"/>
  <c r="L211" i="19"/>
  <c r="L210" i="19"/>
  <c r="L209" i="19"/>
  <c r="L208" i="19"/>
  <c r="L207" i="19"/>
  <c r="L206" i="19"/>
  <c r="L205" i="19"/>
  <c r="L204" i="19"/>
  <c r="L203" i="19"/>
  <c r="L202" i="19"/>
  <c r="L201" i="19"/>
  <c r="L200" i="19"/>
  <c r="L199" i="19"/>
  <c r="L198" i="19"/>
  <c r="L197" i="19"/>
  <c r="L196" i="19"/>
  <c r="L195" i="19"/>
  <c r="L194" i="19"/>
  <c r="L193" i="19"/>
  <c r="L192" i="19"/>
  <c r="L191" i="19"/>
  <c r="L190" i="19"/>
  <c r="L189" i="19"/>
  <c r="L188" i="19"/>
  <c r="L187" i="19"/>
  <c r="L186" i="19"/>
  <c r="L185" i="19"/>
  <c r="L184" i="19"/>
  <c r="L183" i="19"/>
  <c r="L182" i="19"/>
  <c r="L181" i="19"/>
  <c r="L180" i="19"/>
  <c r="L179" i="19"/>
  <c r="L178" i="19"/>
  <c r="L177" i="19"/>
  <c r="L176" i="19"/>
  <c r="L175" i="19"/>
  <c r="L174" i="19"/>
  <c r="L173" i="19"/>
  <c r="L172" i="19"/>
  <c r="L171" i="19"/>
  <c r="L170" i="19"/>
  <c r="L169" i="19"/>
  <c r="L168" i="19"/>
  <c r="L167" i="19"/>
  <c r="L166" i="19"/>
  <c r="L165" i="19"/>
  <c r="L164" i="19"/>
  <c r="L163" i="19"/>
  <c r="L162" i="19"/>
  <c r="L161" i="19"/>
  <c r="L160" i="19"/>
  <c r="L159" i="19"/>
  <c r="L158" i="19"/>
  <c r="L157" i="19"/>
  <c r="L156" i="19"/>
  <c r="L155" i="19"/>
  <c r="L154" i="19"/>
  <c r="L153" i="19"/>
  <c r="L152" i="19"/>
  <c r="L151" i="19"/>
  <c r="L150" i="19"/>
  <c r="L149" i="19"/>
  <c r="L148" i="19"/>
  <c r="L147" i="19"/>
  <c r="L146" i="19"/>
  <c r="L145" i="19"/>
  <c r="L144" i="19"/>
  <c r="L143" i="19"/>
  <c r="L142" i="19"/>
  <c r="L141" i="19"/>
  <c r="L140" i="19"/>
  <c r="L139" i="19"/>
  <c r="L138" i="19"/>
  <c r="L137" i="19"/>
  <c r="L136" i="19"/>
  <c r="L135" i="19"/>
  <c r="L134" i="19"/>
  <c r="L133" i="19"/>
  <c r="L132" i="19"/>
  <c r="L131" i="19"/>
  <c r="L130" i="19"/>
  <c r="L129" i="19"/>
  <c r="L128" i="19"/>
  <c r="L127" i="19"/>
  <c r="L126" i="19"/>
  <c r="L125" i="19"/>
  <c r="L124" i="19"/>
  <c r="L123" i="19"/>
  <c r="L122" i="19"/>
  <c r="L121" i="19"/>
  <c r="L120" i="19"/>
  <c r="L119" i="19"/>
  <c r="L118" i="19"/>
  <c r="L117" i="19"/>
  <c r="L116" i="19"/>
  <c r="L115" i="19"/>
  <c r="L114" i="19"/>
  <c r="L113" i="19"/>
  <c r="L112" i="19"/>
  <c r="L111" i="19"/>
  <c r="L110" i="19"/>
  <c r="L109" i="19"/>
  <c r="L108" i="19"/>
  <c r="L107" i="19"/>
  <c r="L106" i="19"/>
  <c r="L105" i="19"/>
  <c r="L104" i="19"/>
  <c r="L103" i="19"/>
  <c r="L102" i="19"/>
  <c r="L101" i="19"/>
  <c r="L100" i="19"/>
  <c r="L99" i="19"/>
  <c r="L98" i="19"/>
  <c r="L97" i="19"/>
  <c r="L96" i="19"/>
  <c r="L95" i="19"/>
  <c r="L94" i="19"/>
  <c r="L93" i="19"/>
  <c r="L92" i="19"/>
  <c r="L91" i="19"/>
  <c r="L90" i="19"/>
  <c r="L89" i="19"/>
  <c r="L88" i="19"/>
  <c r="L87" i="19"/>
  <c r="L86" i="19"/>
  <c r="L85" i="19"/>
  <c r="L84" i="19"/>
  <c r="L83" i="19"/>
  <c r="L82" i="19"/>
  <c r="L81" i="19"/>
  <c r="L80" i="19"/>
  <c r="L79" i="19"/>
  <c r="L78" i="19"/>
  <c r="L77" i="19"/>
  <c r="L76" i="19"/>
  <c r="L75" i="19"/>
  <c r="L74" i="19"/>
  <c r="L73" i="19"/>
  <c r="L72" i="19"/>
  <c r="L71" i="19"/>
  <c r="L70" i="19"/>
  <c r="L69" i="19"/>
  <c r="L68" i="19"/>
  <c r="L67" i="19"/>
  <c r="L66" i="19"/>
  <c r="L65" i="19"/>
  <c r="L64" i="19"/>
  <c r="L63" i="19"/>
  <c r="L62" i="19"/>
  <c r="L61" i="19"/>
  <c r="L60" i="19"/>
  <c r="L59" i="19"/>
  <c r="L58" i="19"/>
  <c r="L57" i="19"/>
  <c r="L56" i="19"/>
  <c r="L55" i="19"/>
  <c r="L54" i="19"/>
  <c r="L53" i="19"/>
  <c r="L52" i="19"/>
  <c r="L51" i="19"/>
  <c r="L50" i="19"/>
  <c r="L49" i="19"/>
  <c r="L48" i="19"/>
  <c r="L47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C14" i="19"/>
  <c r="X3000" i="18" l="1"/>
  <c r="W3000" i="18"/>
  <c r="V3000" i="18"/>
  <c r="U3000" i="18"/>
  <c r="X2999" i="18"/>
  <c r="W2999" i="18"/>
  <c r="V2999" i="18"/>
  <c r="U2999" i="18"/>
  <c r="X2998" i="18"/>
  <c r="W2998" i="18"/>
  <c r="V2998" i="18"/>
  <c r="U2998" i="18"/>
  <c r="X2997" i="18"/>
  <c r="W2997" i="18"/>
  <c r="V2997" i="18"/>
  <c r="U2997" i="18"/>
  <c r="X2996" i="18"/>
  <c r="W2996" i="18"/>
  <c r="V2996" i="18"/>
  <c r="U2996" i="18"/>
  <c r="X2995" i="18"/>
  <c r="W2995" i="18"/>
  <c r="V2995" i="18"/>
  <c r="U2995" i="18"/>
  <c r="X2994" i="18"/>
  <c r="W2994" i="18"/>
  <c r="V2994" i="18"/>
  <c r="U2994" i="18"/>
  <c r="X2993" i="18"/>
  <c r="W2993" i="18"/>
  <c r="V2993" i="18"/>
  <c r="U2993" i="18"/>
  <c r="X2992" i="18"/>
  <c r="W2992" i="18"/>
  <c r="V2992" i="18"/>
  <c r="U2992" i="18"/>
  <c r="X2991" i="18"/>
  <c r="W2991" i="18"/>
  <c r="V2991" i="18"/>
  <c r="U2991" i="18"/>
  <c r="X2990" i="18"/>
  <c r="W2990" i="18"/>
  <c r="V2990" i="18"/>
  <c r="U2990" i="18"/>
  <c r="X2989" i="18"/>
  <c r="W2989" i="18"/>
  <c r="V2989" i="18"/>
  <c r="U2989" i="18"/>
  <c r="X2988" i="18"/>
  <c r="W2988" i="18"/>
  <c r="V2988" i="18"/>
  <c r="U2988" i="18"/>
  <c r="X2987" i="18"/>
  <c r="W2987" i="18"/>
  <c r="V2987" i="18"/>
  <c r="U2987" i="18"/>
  <c r="X2986" i="18"/>
  <c r="W2986" i="18"/>
  <c r="V2986" i="18"/>
  <c r="U2986" i="18"/>
  <c r="X2985" i="18"/>
  <c r="W2985" i="18"/>
  <c r="V2985" i="18"/>
  <c r="U2985" i="18"/>
  <c r="X2984" i="18"/>
  <c r="W2984" i="18"/>
  <c r="V2984" i="18"/>
  <c r="U2984" i="18"/>
  <c r="X2983" i="18"/>
  <c r="W2983" i="18"/>
  <c r="V2983" i="18"/>
  <c r="U2983" i="18"/>
  <c r="X2982" i="18"/>
  <c r="W2982" i="18"/>
  <c r="V2982" i="18"/>
  <c r="U2982" i="18"/>
  <c r="X2981" i="18"/>
  <c r="W2981" i="18"/>
  <c r="V2981" i="18"/>
  <c r="U2981" i="18"/>
  <c r="X2980" i="18"/>
  <c r="W2980" i="18"/>
  <c r="V2980" i="18"/>
  <c r="U2980" i="18"/>
  <c r="X2979" i="18"/>
  <c r="W2979" i="18"/>
  <c r="V2979" i="18"/>
  <c r="U2979" i="18"/>
  <c r="X2978" i="18"/>
  <c r="W2978" i="18"/>
  <c r="V2978" i="18"/>
  <c r="U2978" i="18"/>
  <c r="X2977" i="18"/>
  <c r="W2977" i="18"/>
  <c r="V2977" i="18"/>
  <c r="U2977" i="18"/>
  <c r="X2976" i="18"/>
  <c r="W2976" i="18"/>
  <c r="V2976" i="18"/>
  <c r="U2976" i="18"/>
  <c r="X2975" i="18"/>
  <c r="W2975" i="18"/>
  <c r="V2975" i="18"/>
  <c r="U2975" i="18"/>
  <c r="X2974" i="18"/>
  <c r="W2974" i="18"/>
  <c r="V2974" i="18"/>
  <c r="U2974" i="18"/>
  <c r="X2973" i="18"/>
  <c r="W2973" i="18"/>
  <c r="V2973" i="18"/>
  <c r="U2973" i="18"/>
  <c r="X2972" i="18"/>
  <c r="W2972" i="18"/>
  <c r="V2972" i="18"/>
  <c r="U2972" i="18"/>
  <c r="X2971" i="18"/>
  <c r="W2971" i="18"/>
  <c r="V2971" i="18"/>
  <c r="U2971" i="18"/>
  <c r="X2970" i="18"/>
  <c r="W2970" i="18"/>
  <c r="V2970" i="18"/>
  <c r="U2970" i="18"/>
  <c r="X2969" i="18"/>
  <c r="W2969" i="18"/>
  <c r="V2969" i="18"/>
  <c r="U2969" i="18"/>
  <c r="X2968" i="18"/>
  <c r="W2968" i="18"/>
  <c r="V2968" i="18"/>
  <c r="U2968" i="18"/>
  <c r="X2967" i="18"/>
  <c r="W2967" i="18"/>
  <c r="V2967" i="18"/>
  <c r="U2967" i="18"/>
  <c r="X2966" i="18"/>
  <c r="W2966" i="18"/>
  <c r="V2966" i="18"/>
  <c r="U2966" i="18"/>
  <c r="X2965" i="18"/>
  <c r="W2965" i="18"/>
  <c r="V2965" i="18"/>
  <c r="U2965" i="18"/>
  <c r="X2964" i="18"/>
  <c r="W2964" i="18"/>
  <c r="V2964" i="18"/>
  <c r="U2964" i="18"/>
  <c r="X2963" i="18"/>
  <c r="W2963" i="18"/>
  <c r="V2963" i="18"/>
  <c r="U2963" i="18"/>
  <c r="X2962" i="18"/>
  <c r="W2962" i="18"/>
  <c r="V2962" i="18"/>
  <c r="U2962" i="18"/>
  <c r="X2961" i="18"/>
  <c r="W2961" i="18"/>
  <c r="V2961" i="18"/>
  <c r="U2961" i="18"/>
  <c r="X2960" i="18"/>
  <c r="W2960" i="18"/>
  <c r="V2960" i="18"/>
  <c r="U2960" i="18"/>
  <c r="X2959" i="18"/>
  <c r="W2959" i="18"/>
  <c r="V2959" i="18"/>
  <c r="U2959" i="18"/>
  <c r="X2958" i="18"/>
  <c r="W2958" i="18"/>
  <c r="V2958" i="18"/>
  <c r="U2958" i="18"/>
  <c r="X2957" i="18"/>
  <c r="W2957" i="18"/>
  <c r="V2957" i="18"/>
  <c r="U2957" i="18"/>
  <c r="X2956" i="18"/>
  <c r="W2956" i="18"/>
  <c r="V2956" i="18"/>
  <c r="U2956" i="18"/>
  <c r="X2955" i="18"/>
  <c r="W2955" i="18"/>
  <c r="V2955" i="18"/>
  <c r="U2955" i="18"/>
  <c r="X2954" i="18"/>
  <c r="W2954" i="18"/>
  <c r="V2954" i="18"/>
  <c r="U2954" i="18"/>
  <c r="X2953" i="18"/>
  <c r="W2953" i="18"/>
  <c r="V2953" i="18"/>
  <c r="U2953" i="18"/>
  <c r="X2952" i="18"/>
  <c r="W2952" i="18"/>
  <c r="V2952" i="18"/>
  <c r="U2952" i="18"/>
  <c r="X2951" i="18"/>
  <c r="W2951" i="18"/>
  <c r="V2951" i="18"/>
  <c r="U2951" i="18"/>
  <c r="X2950" i="18"/>
  <c r="W2950" i="18"/>
  <c r="V2950" i="18"/>
  <c r="U2950" i="18"/>
  <c r="X2949" i="18"/>
  <c r="W2949" i="18"/>
  <c r="V2949" i="18"/>
  <c r="U2949" i="18"/>
  <c r="X2948" i="18"/>
  <c r="W2948" i="18"/>
  <c r="V2948" i="18"/>
  <c r="U2948" i="18"/>
  <c r="X2947" i="18"/>
  <c r="W2947" i="18"/>
  <c r="V2947" i="18"/>
  <c r="U2947" i="18"/>
  <c r="X2946" i="18"/>
  <c r="W2946" i="18"/>
  <c r="V2946" i="18"/>
  <c r="U2946" i="18"/>
  <c r="X2945" i="18"/>
  <c r="W2945" i="18"/>
  <c r="V2945" i="18"/>
  <c r="U2945" i="18"/>
  <c r="X2944" i="18"/>
  <c r="W2944" i="18"/>
  <c r="V2944" i="18"/>
  <c r="U2944" i="18"/>
  <c r="X2943" i="18"/>
  <c r="W2943" i="18"/>
  <c r="V2943" i="18"/>
  <c r="U2943" i="18"/>
  <c r="X2942" i="18"/>
  <c r="W2942" i="18"/>
  <c r="V2942" i="18"/>
  <c r="U2942" i="18"/>
  <c r="X2941" i="18"/>
  <c r="W2941" i="18"/>
  <c r="V2941" i="18"/>
  <c r="U2941" i="18"/>
  <c r="X2940" i="18"/>
  <c r="W2940" i="18"/>
  <c r="V2940" i="18"/>
  <c r="U2940" i="18"/>
  <c r="X2939" i="18"/>
  <c r="W2939" i="18"/>
  <c r="V2939" i="18"/>
  <c r="U2939" i="18"/>
  <c r="X2938" i="18"/>
  <c r="W2938" i="18"/>
  <c r="V2938" i="18"/>
  <c r="U2938" i="18"/>
  <c r="X2937" i="18"/>
  <c r="W2937" i="18"/>
  <c r="V2937" i="18"/>
  <c r="U2937" i="18"/>
  <c r="X2936" i="18"/>
  <c r="W2936" i="18"/>
  <c r="V2936" i="18"/>
  <c r="U2936" i="18"/>
  <c r="X2935" i="18"/>
  <c r="W2935" i="18"/>
  <c r="V2935" i="18"/>
  <c r="U2935" i="18"/>
  <c r="X2934" i="18"/>
  <c r="W2934" i="18"/>
  <c r="V2934" i="18"/>
  <c r="U2934" i="18"/>
  <c r="X2933" i="18"/>
  <c r="W2933" i="18"/>
  <c r="V2933" i="18"/>
  <c r="U2933" i="18"/>
  <c r="X2932" i="18"/>
  <c r="W2932" i="18"/>
  <c r="V2932" i="18"/>
  <c r="U2932" i="18"/>
  <c r="X2931" i="18"/>
  <c r="W2931" i="18"/>
  <c r="V2931" i="18"/>
  <c r="U2931" i="18"/>
  <c r="X2930" i="18"/>
  <c r="W2930" i="18"/>
  <c r="V2930" i="18"/>
  <c r="U2930" i="18"/>
  <c r="X2929" i="18"/>
  <c r="W2929" i="18"/>
  <c r="V2929" i="18"/>
  <c r="U2929" i="18"/>
  <c r="X2928" i="18"/>
  <c r="W2928" i="18"/>
  <c r="V2928" i="18"/>
  <c r="U2928" i="18"/>
  <c r="X2927" i="18"/>
  <c r="W2927" i="18"/>
  <c r="V2927" i="18"/>
  <c r="U2927" i="18"/>
  <c r="X2926" i="18"/>
  <c r="W2926" i="18"/>
  <c r="V2926" i="18"/>
  <c r="U2926" i="18"/>
  <c r="X2925" i="18"/>
  <c r="W2925" i="18"/>
  <c r="V2925" i="18"/>
  <c r="U2925" i="18"/>
  <c r="X2924" i="18"/>
  <c r="W2924" i="18"/>
  <c r="V2924" i="18"/>
  <c r="U2924" i="18"/>
  <c r="X2923" i="18"/>
  <c r="W2923" i="18"/>
  <c r="V2923" i="18"/>
  <c r="U2923" i="18"/>
  <c r="X2922" i="18"/>
  <c r="W2922" i="18"/>
  <c r="V2922" i="18"/>
  <c r="U2922" i="18"/>
  <c r="X2921" i="18"/>
  <c r="W2921" i="18"/>
  <c r="V2921" i="18"/>
  <c r="U2921" i="18"/>
  <c r="X2920" i="18"/>
  <c r="W2920" i="18"/>
  <c r="V2920" i="18"/>
  <c r="U2920" i="18"/>
  <c r="X2919" i="18"/>
  <c r="W2919" i="18"/>
  <c r="V2919" i="18"/>
  <c r="U2919" i="18"/>
  <c r="X2918" i="18"/>
  <c r="W2918" i="18"/>
  <c r="V2918" i="18"/>
  <c r="U2918" i="18"/>
  <c r="X2917" i="18"/>
  <c r="W2917" i="18"/>
  <c r="V2917" i="18"/>
  <c r="U2917" i="18"/>
  <c r="X2916" i="18"/>
  <c r="W2916" i="18"/>
  <c r="V2916" i="18"/>
  <c r="U2916" i="18"/>
  <c r="X2915" i="18"/>
  <c r="W2915" i="18"/>
  <c r="V2915" i="18"/>
  <c r="U2915" i="18"/>
  <c r="X2914" i="18"/>
  <c r="W2914" i="18"/>
  <c r="V2914" i="18"/>
  <c r="U2914" i="18"/>
  <c r="X2913" i="18"/>
  <c r="W2913" i="18"/>
  <c r="V2913" i="18"/>
  <c r="U2913" i="18"/>
  <c r="X2912" i="18"/>
  <c r="W2912" i="18"/>
  <c r="V2912" i="18"/>
  <c r="U2912" i="18"/>
  <c r="X2911" i="18"/>
  <c r="W2911" i="18"/>
  <c r="V2911" i="18"/>
  <c r="U2911" i="18"/>
  <c r="X2910" i="18"/>
  <c r="W2910" i="18"/>
  <c r="V2910" i="18"/>
  <c r="U2910" i="18"/>
  <c r="X2909" i="18"/>
  <c r="W2909" i="18"/>
  <c r="V2909" i="18"/>
  <c r="U2909" i="18"/>
  <c r="X2908" i="18"/>
  <c r="W2908" i="18"/>
  <c r="V2908" i="18"/>
  <c r="U2908" i="18"/>
  <c r="X2907" i="18"/>
  <c r="W2907" i="18"/>
  <c r="V2907" i="18"/>
  <c r="U2907" i="18"/>
  <c r="X2906" i="18"/>
  <c r="W2906" i="18"/>
  <c r="V2906" i="18"/>
  <c r="U2906" i="18"/>
  <c r="X2905" i="18"/>
  <c r="W2905" i="18"/>
  <c r="V2905" i="18"/>
  <c r="U2905" i="18"/>
  <c r="X2904" i="18"/>
  <c r="W2904" i="18"/>
  <c r="V2904" i="18"/>
  <c r="U2904" i="18"/>
  <c r="X2903" i="18"/>
  <c r="W2903" i="18"/>
  <c r="V2903" i="18"/>
  <c r="U2903" i="18"/>
  <c r="X2902" i="18"/>
  <c r="W2902" i="18"/>
  <c r="V2902" i="18"/>
  <c r="U2902" i="18"/>
  <c r="X2901" i="18"/>
  <c r="W2901" i="18"/>
  <c r="V2901" i="18"/>
  <c r="U2901" i="18"/>
  <c r="X2900" i="18"/>
  <c r="W2900" i="18"/>
  <c r="V2900" i="18"/>
  <c r="U2900" i="18"/>
  <c r="X2899" i="18"/>
  <c r="W2899" i="18"/>
  <c r="V2899" i="18"/>
  <c r="U2899" i="18"/>
  <c r="X2898" i="18"/>
  <c r="W2898" i="18"/>
  <c r="V2898" i="18"/>
  <c r="U2898" i="18"/>
  <c r="X2897" i="18"/>
  <c r="W2897" i="18"/>
  <c r="V2897" i="18"/>
  <c r="U2897" i="18"/>
  <c r="X2896" i="18"/>
  <c r="W2896" i="18"/>
  <c r="V2896" i="18"/>
  <c r="U2896" i="18"/>
  <c r="X2895" i="18"/>
  <c r="W2895" i="18"/>
  <c r="V2895" i="18"/>
  <c r="U2895" i="18"/>
  <c r="X2894" i="18"/>
  <c r="W2894" i="18"/>
  <c r="V2894" i="18"/>
  <c r="U2894" i="18"/>
  <c r="X2893" i="18"/>
  <c r="W2893" i="18"/>
  <c r="V2893" i="18"/>
  <c r="U2893" i="18"/>
  <c r="X2892" i="18"/>
  <c r="W2892" i="18"/>
  <c r="V2892" i="18"/>
  <c r="U2892" i="18"/>
  <c r="X2891" i="18"/>
  <c r="W2891" i="18"/>
  <c r="V2891" i="18"/>
  <c r="U2891" i="18"/>
  <c r="X2890" i="18"/>
  <c r="W2890" i="18"/>
  <c r="V2890" i="18"/>
  <c r="U2890" i="18"/>
  <c r="X2889" i="18"/>
  <c r="W2889" i="18"/>
  <c r="V2889" i="18"/>
  <c r="U2889" i="18"/>
  <c r="X2888" i="18"/>
  <c r="W2888" i="18"/>
  <c r="V2888" i="18"/>
  <c r="U2888" i="18"/>
  <c r="X2887" i="18"/>
  <c r="W2887" i="18"/>
  <c r="V2887" i="18"/>
  <c r="U2887" i="18"/>
  <c r="X2886" i="18"/>
  <c r="W2886" i="18"/>
  <c r="V2886" i="18"/>
  <c r="U2886" i="18"/>
  <c r="X2885" i="18"/>
  <c r="W2885" i="18"/>
  <c r="V2885" i="18"/>
  <c r="U2885" i="18"/>
  <c r="X2884" i="18"/>
  <c r="W2884" i="18"/>
  <c r="V2884" i="18"/>
  <c r="U2884" i="18"/>
  <c r="X2883" i="18"/>
  <c r="W2883" i="18"/>
  <c r="V2883" i="18"/>
  <c r="U2883" i="18"/>
  <c r="X2882" i="18"/>
  <c r="W2882" i="18"/>
  <c r="V2882" i="18"/>
  <c r="U2882" i="18"/>
  <c r="X2881" i="18"/>
  <c r="W2881" i="18"/>
  <c r="V2881" i="18"/>
  <c r="U2881" i="18"/>
  <c r="X2880" i="18"/>
  <c r="W2880" i="18"/>
  <c r="V2880" i="18"/>
  <c r="U2880" i="18"/>
  <c r="X2879" i="18"/>
  <c r="W2879" i="18"/>
  <c r="V2879" i="18"/>
  <c r="U2879" i="18"/>
  <c r="X2878" i="18"/>
  <c r="W2878" i="18"/>
  <c r="V2878" i="18"/>
  <c r="U2878" i="18"/>
  <c r="X2877" i="18"/>
  <c r="W2877" i="18"/>
  <c r="V2877" i="18"/>
  <c r="U2877" i="18"/>
  <c r="X2876" i="18"/>
  <c r="W2876" i="18"/>
  <c r="V2876" i="18"/>
  <c r="U2876" i="18"/>
  <c r="X2875" i="18"/>
  <c r="W2875" i="18"/>
  <c r="V2875" i="18"/>
  <c r="U2875" i="18"/>
  <c r="X2874" i="18"/>
  <c r="W2874" i="18"/>
  <c r="V2874" i="18"/>
  <c r="U2874" i="18"/>
  <c r="X2873" i="18"/>
  <c r="W2873" i="18"/>
  <c r="V2873" i="18"/>
  <c r="U2873" i="18"/>
  <c r="X2872" i="18"/>
  <c r="W2872" i="18"/>
  <c r="V2872" i="18"/>
  <c r="U2872" i="18"/>
  <c r="X2871" i="18"/>
  <c r="W2871" i="18"/>
  <c r="V2871" i="18"/>
  <c r="U2871" i="18"/>
  <c r="X2870" i="18"/>
  <c r="W2870" i="18"/>
  <c r="V2870" i="18"/>
  <c r="U2870" i="18"/>
  <c r="X2869" i="18"/>
  <c r="W2869" i="18"/>
  <c r="V2869" i="18"/>
  <c r="U2869" i="18"/>
  <c r="X2868" i="18"/>
  <c r="W2868" i="18"/>
  <c r="V2868" i="18"/>
  <c r="U2868" i="18"/>
  <c r="X2867" i="18"/>
  <c r="W2867" i="18"/>
  <c r="V2867" i="18"/>
  <c r="U2867" i="18"/>
  <c r="X2866" i="18"/>
  <c r="W2866" i="18"/>
  <c r="V2866" i="18"/>
  <c r="U2866" i="18"/>
  <c r="X2865" i="18"/>
  <c r="W2865" i="18"/>
  <c r="V2865" i="18"/>
  <c r="U2865" i="18"/>
  <c r="X2864" i="18"/>
  <c r="W2864" i="18"/>
  <c r="V2864" i="18"/>
  <c r="U2864" i="18"/>
  <c r="X2863" i="18"/>
  <c r="W2863" i="18"/>
  <c r="V2863" i="18"/>
  <c r="U2863" i="18"/>
  <c r="X2862" i="18"/>
  <c r="W2862" i="18"/>
  <c r="V2862" i="18"/>
  <c r="U2862" i="18"/>
  <c r="X2861" i="18"/>
  <c r="W2861" i="18"/>
  <c r="V2861" i="18"/>
  <c r="U2861" i="18"/>
  <c r="X2860" i="18"/>
  <c r="W2860" i="18"/>
  <c r="V2860" i="18"/>
  <c r="U2860" i="18"/>
  <c r="X2859" i="18"/>
  <c r="W2859" i="18"/>
  <c r="V2859" i="18"/>
  <c r="U2859" i="18"/>
  <c r="X2858" i="18"/>
  <c r="W2858" i="18"/>
  <c r="V2858" i="18"/>
  <c r="U2858" i="18"/>
  <c r="X2857" i="18"/>
  <c r="W2857" i="18"/>
  <c r="V2857" i="18"/>
  <c r="U2857" i="18"/>
  <c r="X2856" i="18"/>
  <c r="W2856" i="18"/>
  <c r="V2856" i="18"/>
  <c r="U2856" i="18"/>
  <c r="X2855" i="18"/>
  <c r="W2855" i="18"/>
  <c r="V2855" i="18"/>
  <c r="U2855" i="18"/>
  <c r="X2854" i="18"/>
  <c r="W2854" i="18"/>
  <c r="V2854" i="18"/>
  <c r="U2854" i="18"/>
  <c r="X2853" i="18"/>
  <c r="W2853" i="18"/>
  <c r="V2853" i="18"/>
  <c r="U2853" i="18"/>
  <c r="X2852" i="18"/>
  <c r="W2852" i="18"/>
  <c r="V2852" i="18"/>
  <c r="U2852" i="18"/>
  <c r="X2851" i="18"/>
  <c r="W2851" i="18"/>
  <c r="V2851" i="18"/>
  <c r="U2851" i="18"/>
  <c r="X2850" i="18"/>
  <c r="W2850" i="18"/>
  <c r="V2850" i="18"/>
  <c r="U2850" i="18"/>
  <c r="X2849" i="18"/>
  <c r="W2849" i="18"/>
  <c r="V2849" i="18"/>
  <c r="U2849" i="18"/>
  <c r="X2848" i="18"/>
  <c r="W2848" i="18"/>
  <c r="V2848" i="18"/>
  <c r="U2848" i="18"/>
  <c r="X2847" i="18"/>
  <c r="W2847" i="18"/>
  <c r="V2847" i="18"/>
  <c r="U2847" i="18"/>
  <c r="X2846" i="18"/>
  <c r="W2846" i="18"/>
  <c r="V2846" i="18"/>
  <c r="U2846" i="18"/>
  <c r="X2845" i="18"/>
  <c r="W2845" i="18"/>
  <c r="V2845" i="18"/>
  <c r="U2845" i="18"/>
  <c r="X2844" i="18"/>
  <c r="W2844" i="18"/>
  <c r="V2844" i="18"/>
  <c r="U2844" i="18"/>
  <c r="X2843" i="18"/>
  <c r="W2843" i="18"/>
  <c r="V2843" i="18"/>
  <c r="U2843" i="18"/>
  <c r="X2842" i="18"/>
  <c r="W2842" i="18"/>
  <c r="V2842" i="18"/>
  <c r="U2842" i="18"/>
  <c r="X2841" i="18"/>
  <c r="W2841" i="18"/>
  <c r="V2841" i="18"/>
  <c r="U2841" i="18"/>
  <c r="X2840" i="18"/>
  <c r="W2840" i="18"/>
  <c r="V2840" i="18"/>
  <c r="U2840" i="18"/>
  <c r="X2839" i="18"/>
  <c r="W2839" i="18"/>
  <c r="V2839" i="18"/>
  <c r="U2839" i="18"/>
  <c r="X2838" i="18"/>
  <c r="W2838" i="18"/>
  <c r="V2838" i="18"/>
  <c r="U2838" i="18"/>
  <c r="X2837" i="18"/>
  <c r="W2837" i="18"/>
  <c r="V2837" i="18"/>
  <c r="U2837" i="18"/>
  <c r="X2836" i="18"/>
  <c r="W2836" i="18"/>
  <c r="V2836" i="18"/>
  <c r="U2836" i="18"/>
  <c r="X2835" i="18"/>
  <c r="W2835" i="18"/>
  <c r="V2835" i="18"/>
  <c r="U2835" i="18"/>
  <c r="X2834" i="18"/>
  <c r="W2834" i="18"/>
  <c r="V2834" i="18"/>
  <c r="U2834" i="18"/>
  <c r="X2833" i="18"/>
  <c r="W2833" i="18"/>
  <c r="V2833" i="18"/>
  <c r="U2833" i="18"/>
  <c r="X2832" i="18"/>
  <c r="W2832" i="18"/>
  <c r="V2832" i="18"/>
  <c r="U2832" i="18"/>
  <c r="X2831" i="18"/>
  <c r="W2831" i="18"/>
  <c r="V2831" i="18"/>
  <c r="U2831" i="18"/>
  <c r="X2830" i="18"/>
  <c r="W2830" i="18"/>
  <c r="V2830" i="18"/>
  <c r="U2830" i="18"/>
  <c r="X2829" i="18"/>
  <c r="W2829" i="18"/>
  <c r="V2829" i="18"/>
  <c r="U2829" i="18"/>
  <c r="X2828" i="18"/>
  <c r="W2828" i="18"/>
  <c r="V2828" i="18"/>
  <c r="U2828" i="18"/>
  <c r="X2827" i="18"/>
  <c r="W2827" i="18"/>
  <c r="V2827" i="18"/>
  <c r="U2827" i="18"/>
  <c r="X2826" i="18"/>
  <c r="W2826" i="18"/>
  <c r="V2826" i="18"/>
  <c r="U2826" i="18"/>
  <c r="X2825" i="18"/>
  <c r="W2825" i="18"/>
  <c r="V2825" i="18"/>
  <c r="U2825" i="18"/>
  <c r="X2824" i="18"/>
  <c r="W2824" i="18"/>
  <c r="V2824" i="18"/>
  <c r="U2824" i="18"/>
  <c r="X2823" i="18"/>
  <c r="W2823" i="18"/>
  <c r="V2823" i="18"/>
  <c r="U2823" i="18"/>
  <c r="X2822" i="18"/>
  <c r="W2822" i="18"/>
  <c r="V2822" i="18"/>
  <c r="U2822" i="18"/>
  <c r="X2821" i="18"/>
  <c r="W2821" i="18"/>
  <c r="V2821" i="18"/>
  <c r="U2821" i="18"/>
  <c r="X2820" i="18"/>
  <c r="W2820" i="18"/>
  <c r="V2820" i="18"/>
  <c r="U2820" i="18"/>
  <c r="X2819" i="18"/>
  <c r="W2819" i="18"/>
  <c r="V2819" i="18"/>
  <c r="U2819" i="18"/>
  <c r="X2818" i="18"/>
  <c r="W2818" i="18"/>
  <c r="V2818" i="18"/>
  <c r="U2818" i="18"/>
  <c r="X2817" i="18"/>
  <c r="W2817" i="18"/>
  <c r="V2817" i="18"/>
  <c r="U2817" i="18"/>
  <c r="X2816" i="18"/>
  <c r="W2816" i="18"/>
  <c r="V2816" i="18"/>
  <c r="U2816" i="18"/>
  <c r="X2815" i="18"/>
  <c r="W2815" i="18"/>
  <c r="V2815" i="18"/>
  <c r="U2815" i="18"/>
  <c r="X2814" i="18"/>
  <c r="W2814" i="18"/>
  <c r="V2814" i="18"/>
  <c r="U2814" i="18"/>
  <c r="X2813" i="18"/>
  <c r="W2813" i="18"/>
  <c r="V2813" i="18"/>
  <c r="U2813" i="18"/>
  <c r="X2812" i="18"/>
  <c r="W2812" i="18"/>
  <c r="V2812" i="18"/>
  <c r="U2812" i="18"/>
  <c r="X2811" i="18"/>
  <c r="W2811" i="18"/>
  <c r="V2811" i="18"/>
  <c r="U2811" i="18"/>
  <c r="X2810" i="18"/>
  <c r="W2810" i="18"/>
  <c r="V2810" i="18"/>
  <c r="U2810" i="18"/>
  <c r="X2809" i="18"/>
  <c r="W2809" i="18"/>
  <c r="V2809" i="18"/>
  <c r="U2809" i="18"/>
  <c r="X2808" i="18"/>
  <c r="W2808" i="18"/>
  <c r="V2808" i="18"/>
  <c r="U2808" i="18"/>
  <c r="X2807" i="18"/>
  <c r="W2807" i="18"/>
  <c r="V2807" i="18"/>
  <c r="U2807" i="18"/>
  <c r="X2806" i="18"/>
  <c r="W2806" i="18"/>
  <c r="V2806" i="18"/>
  <c r="U2806" i="18"/>
  <c r="X2805" i="18"/>
  <c r="W2805" i="18"/>
  <c r="V2805" i="18"/>
  <c r="U2805" i="18"/>
  <c r="X2804" i="18"/>
  <c r="W2804" i="18"/>
  <c r="V2804" i="18"/>
  <c r="U2804" i="18"/>
  <c r="X2803" i="18"/>
  <c r="W2803" i="18"/>
  <c r="V2803" i="18"/>
  <c r="U2803" i="18"/>
  <c r="X2802" i="18"/>
  <c r="W2802" i="18"/>
  <c r="V2802" i="18"/>
  <c r="U2802" i="18"/>
  <c r="X2801" i="18"/>
  <c r="W2801" i="18"/>
  <c r="V2801" i="18"/>
  <c r="U2801" i="18"/>
  <c r="X2800" i="18"/>
  <c r="W2800" i="18"/>
  <c r="V2800" i="18"/>
  <c r="U2800" i="18"/>
  <c r="X2799" i="18"/>
  <c r="W2799" i="18"/>
  <c r="V2799" i="18"/>
  <c r="U2799" i="18"/>
  <c r="X2798" i="18"/>
  <c r="W2798" i="18"/>
  <c r="V2798" i="18"/>
  <c r="U2798" i="18"/>
  <c r="X2797" i="18"/>
  <c r="W2797" i="18"/>
  <c r="V2797" i="18"/>
  <c r="U2797" i="18"/>
  <c r="X2796" i="18"/>
  <c r="W2796" i="18"/>
  <c r="V2796" i="18"/>
  <c r="U2796" i="18"/>
  <c r="X2795" i="18"/>
  <c r="W2795" i="18"/>
  <c r="V2795" i="18"/>
  <c r="U2795" i="18"/>
  <c r="X2794" i="18"/>
  <c r="W2794" i="18"/>
  <c r="V2794" i="18"/>
  <c r="U2794" i="18"/>
  <c r="X2793" i="18"/>
  <c r="W2793" i="18"/>
  <c r="V2793" i="18"/>
  <c r="U2793" i="18"/>
  <c r="X2792" i="18"/>
  <c r="W2792" i="18"/>
  <c r="V2792" i="18"/>
  <c r="U2792" i="18"/>
  <c r="X2791" i="18"/>
  <c r="W2791" i="18"/>
  <c r="V2791" i="18"/>
  <c r="U2791" i="18"/>
  <c r="X2790" i="18"/>
  <c r="W2790" i="18"/>
  <c r="V2790" i="18"/>
  <c r="U2790" i="18"/>
  <c r="X2789" i="18"/>
  <c r="W2789" i="18"/>
  <c r="V2789" i="18"/>
  <c r="U2789" i="18"/>
  <c r="X2788" i="18"/>
  <c r="W2788" i="18"/>
  <c r="V2788" i="18"/>
  <c r="U2788" i="18"/>
  <c r="X2787" i="18"/>
  <c r="W2787" i="18"/>
  <c r="V2787" i="18"/>
  <c r="U2787" i="18"/>
  <c r="X2786" i="18"/>
  <c r="W2786" i="18"/>
  <c r="V2786" i="18"/>
  <c r="U2786" i="18"/>
  <c r="X2785" i="18"/>
  <c r="W2785" i="18"/>
  <c r="V2785" i="18"/>
  <c r="U2785" i="18"/>
  <c r="X2784" i="18"/>
  <c r="W2784" i="18"/>
  <c r="V2784" i="18"/>
  <c r="U2784" i="18"/>
  <c r="X2783" i="18"/>
  <c r="W2783" i="18"/>
  <c r="V2783" i="18"/>
  <c r="U2783" i="18"/>
  <c r="X2782" i="18"/>
  <c r="W2782" i="18"/>
  <c r="V2782" i="18"/>
  <c r="U2782" i="18"/>
  <c r="X2781" i="18"/>
  <c r="W2781" i="18"/>
  <c r="V2781" i="18"/>
  <c r="U2781" i="18"/>
  <c r="X2780" i="18"/>
  <c r="W2780" i="18"/>
  <c r="V2780" i="18"/>
  <c r="U2780" i="18"/>
  <c r="X2779" i="18"/>
  <c r="W2779" i="18"/>
  <c r="V2779" i="18"/>
  <c r="U2779" i="18"/>
  <c r="X2778" i="18"/>
  <c r="W2778" i="18"/>
  <c r="V2778" i="18"/>
  <c r="U2778" i="18"/>
  <c r="X2777" i="18"/>
  <c r="W2777" i="18"/>
  <c r="V2777" i="18"/>
  <c r="U2777" i="18"/>
  <c r="X2776" i="18"/>
  <c r="W2776" i="18"/>
  <c r="V2776" i="18"/>
  <c r="U2776" i="18"/>
  <c r="X2775" i="18"/>
  <c r="W2775" i="18"/>
  <c r="V2775" i="18"/>
  <c r="U2775" i="18"/>
  <c r="X2774" i="18"/>
  <c r="W2774" i="18"/>
  <c r="V2774" i="18"/>
  <c r="U2774" i="18"/>
  <c r="X2773" i="18"/>
  <c r="W2773" i="18"/>
  <c r="V2773" i="18"/>
  <c r="U2773" i="18"/>
  <c r="X2772" i="18"/>
  <c r="W2772" i="18"/>
  <c r="V2772" i="18"/>
  <c r="U2772" i="18"/>
  <c r="X2771" i="18"/>
  <c r="W2771" i="18"/>
  <c r="V2771" i="18"/>
  <c r="U2771" i="18"/>
  <c r="X2770" i="18"/>
  <c r="W2770" i="18"/>
  <c r="V2770" i="18"/>
  <c r="U2770" i="18"/>
  <c r="X2769" i="18"/>
  <c r="W2769" i="18"/>
  <c r="V2769" i="18"/>
  <c r="U2769" i="18"/>
  <c r="X2768" i="18"/>
  <c r="W2768" i="18"/>
  <c r="V2768" i="18"/>
  <c r="U2768" i="18"/>
  <c r="X2767" i="18"/>
  <c r="W2767" i="18"/>
  <c r="V2767" i="18"/>
  <c r="U2767" i="18"/>
  <c r="X2766" i="18"/>
  <c r="W2766" i="18"/>
  <c r="V2766" i="18"/>
  <c r="U2766" i="18"/>
  <c r="X2765" i="18"/>
  <c r="W2765" i="18"/>
  <c r="V2765" i="18"/>
  <c r="U2765" i="18"/>
  <c r="X2764" i="18"/>
  <c r="W2764" i="18"/>
  <c r="V2764" i="18"/>
  <c r="U2764" i="18"/>
  <c r="X2763" i="18"/>
  <c r="W2763" i="18"/>
  <c r="V2763" i="18"/>
  <c r="U2763" i="18"/>
  <c r="X2762" i="18"/>
  <c r="W2762" i="18"/>
  <c r="V2762" i="18"/>
  <c r="U2762" i="18"/>
  <c r="X2761" i="18"/>
  <c r="W2761" i="18"/>
  <c r="V2761" i="18"/>
  <c r="U2761" i="18"/>
  <c r="X2760" i="18"/>
  <c r="W2760" i="18"/>
  <c r="V2760" i="18"/>
  <c r="U2760" i="18"/>
  <c r="X2759" i="18"/>
  <c r="W2759" i="18"/>
  <c r="V2759" i="18"/>
  <c r="U2759" i="18"/>
  <c r="X2758" i="18"/>
  <c r="W2758" i="18"/>
  <c r="V2758" i="18"/>
  <c r="U2758" i="18"/>
  <c r="X2757" i="18"/>
  <c r="W2757" i="18"/>
  <c r="V2757" i="18"/>
  <c r="U2757" i="18"/>
  <c r="X2756" i="18"/>
  <c r="W2756" i="18"/>
  <c r="V2756" i="18"/>
  <c r="U2756" i="18"/>
  <c r="X2755" i="18"/>
  <c r="W2755" i="18"/>
  <c r="V2755" i="18"/>
  <c r="U2755" i="18"/>
  <c r="X2754" i="18"/>
  <c r="W2754" i="18"/>
  <c r="V2754" i="18"/>
  <c r="U2754" i="18"/>
  <c r="X2753" i="18"/>
  <c r="W2753" i="18"/>
  <c r="V2753" i="18"/>
  <c r="U2753" i="18"/>
  <c r="X2752" i="18"/>
  <c r="W2752" i="18"/>
  <c r="V2752" i="18"/>
  <c r="U2752" i="18"/>
  <c r="X2751" i="18"/>
  <c r="W2751" i="18"/>
  <c r="V2751" i="18"/>
  <c r="U2751" i="18"/>
  <c r="X2750" i="18"/>
  <c r="W2750" i="18"/>
  <c r="V2750" i="18"/>
  <c r="U2750" i="18"/>
  <c r="X2749" i="18"/>
  <c r="W2749" i="18"/>
  <c r="V2749" i="18"/>
  <c r="U2749" i="18"/>
  <c r="X2748" i="18"/>
  <c r="W2748" i="18"/>
  <c r="V2748" i="18"/>
  <c r="U2748" i="18"/>
  <c r="X2747" i="18"/>
  <c r="W2747" i="18"/>
  <c r="V2747" i="18"/>
  <c r="U2747" i="18"/>
  <c r="X2746" i="18"/>
  <c r="W2746" i="18"/>
  <c r="V2746" i="18"/>
  <c r="U2746" i="18"/>
  <c r="X2745" i="18"/>
  <c r="W2745" i="18"/>
  <c r="V2745" i="18"/>
  <c r="U2745" i="18"/>
  <c r="X2744" i="18"/>
  <c r="W2744" i="18"/>
  <c r="V2744" i="18"/>
  <c r="U2744" i="18"/>
  <c r="X2743" i="18"/>
  <c r="W2743" i="18"/>
  <c r="V2743" i="18"/>
  <c r="U2743" i="18"/>
  <c r="X2742" i="18"/>
  <c r="W2742" i="18"/>
  <c r="V2742" i="18"/>
  <c r="U2742" i="18"/>
  <c r="X2741" i="18"/>
  <c r="W2741" i="18"/>
  <c r="V2741" i="18"/>
  <c r="U2741" i="18"/>
  <c r="X2740" i="18"/>
  <c r="W2740" i="18"/>
  <c r="V2740" i="18"/>
  <c r="U2740" i="18"/>
  <c r="X2739" i="18"/>
  <c r="W2739" i="18"/>
  <c r="V2739" i="18"/>
  <c r="U2739" i="18"/>
  <c r="X2738" i="18"/>
  <c r="W2738" i="18"/>
  <c r="V2738" i="18"/>
  <c r="U2738" i="18"/>
  <c r="X2737" i="18"/>
  <c r="W2737" i="18"/>
  <c r="V2737" i="18"/>
  <c r="U2737" i="18"/>
  <c r="X2736" i="18"/>
  <c r="W2736" i="18"/>
  <c r="V2736" i="18"/>
  <c r="U2736" i="18"/>
  <c r="X2735" i="18"/>
  <c r="W2735" i="18"/>
  <c r="V2735" i="18"/>
  <c r="U2735" i="18"/>
  <c r="X2734" i="18"/>
  <c r="W2734" i="18"/>
  <c r="V2734" i="18"/>
  <c r="U2734" i="18"/>
  <c r="X2733" i="18"/>
  <c r="W2733" i="18"/>
  <c r="V2733" i="18"/>
  <c r="U2733" i="18"/>
  <c r="X2732" i="18"/>
  <c r="W2732" i="18"/>
  <c r="V2732" i="18"/>
  <c r="U2732" i="18"/>
  <c r="X2731" i="18"/>
  <c r="W2731" i="18"/>
  <c r="V2731" i="18"/>
  <c r="U2731" i="18"/>
  <c r="X2730" i="18"/>
  <c r="W2730" i="18"/>
  <c r="V2730" i="18"/>
  <c r="U2730" i="18"/>
  <c r="X2729" i="18"/>
  <c r="W2729" i="18"/>
  <c r="V2729" i="18"/>
  <c r="U2729" i="18"/>
  <c r="X2728" i="18"/>
  <c r="W2728" i="18"/>
  <c r="V2728" i="18"/>
  <c r="U2728" i="18"/>
  <c r="X2727" i="18"/>
  <c r="W2727" i="18"/>
  <c r="V2727" i="18"/>
  <c r="U2727" i="18"/>
  <c r="X2726" i="18"/>
  <c r="W2726" i="18"/>
  <c r="V2726" i="18"/>
  <c r="U2726" i="18"/>
  <c r="X2725" i="18"/>
  <c r="W2725" i="18"/>
  <c r="V2725" i="18"/>
  <c r="U2725" i="18"/>
  <c r="X2724" i="18"/>
  <c r="W2724" i="18"/>
  <c r="V2724" i="18"/>
  <c r="U2724" i="18"/>
  <c r="X2723" i="18"/>
  <c r="W2723" i="18"/>
  <c r="V2723" i="18"/>
  <c r="U2723" i="18"/>
  <c r="X2722" i="18"/>
  <c r="W2722" i="18"/>
  <c r="V2722" i="18"/>
  <c r="U2722" i="18"/>
  <c r="X2721" i="18"/>
  <c r="W2721" i="18"/>
  <c r="V2721" i="18"/>
  <c r="U2721" i="18"/>
  <c r="X2720" i="18"/>
  <c r="W2720" i="18"/>
  <c r="V2720" i="18"/>
  <c r="U2720" i="18"/>
  <c r="X2719" i="18"/>
  <c r="W2719" i="18"/>
  <c r="V2719" i="18"/>
  <c r="U2719" i="18"/>
  <c r="X2718" i="18"/>
  <c r="W2718" i="18"/>
  <c r="V2718" i="18"/>
  <c r="U2718" i="18"/>
  <c r="X2717" i="18"/>
  <c r="W2717" i="18"/>
  <c r="V2717" i="18"/>
  <c r="U2717" i="18"/>
  <c r="X2716" i="18"/>
  <c r="W2716" i="18"/>
  <c r="V2716" i="18"/>
  <c r="U2716" i="18"/>
  <c r="X2715" i="18"/>
  <c r="W2715" i="18"/>
  <c r="V2715" i="18"/>
  <c r="U2715" i="18"/>
  <c r="X2714" i="18"/>
  <c r="W2714" i="18"/>
  <c r="V2714" i="18"/>
  <c r="U2714" i="18"/>
  <c r="X2713" i="18"/>
  <c r="W2713" i="18"/>
  <c r="V2713" i="18"/>
  <c r="U2713" i="18"/>
  <c r="X2712" i="18"/>
  <c r="W2712" i="18"/>
  <c r="V2712" i="18"/>
  <c r="U2712" i="18"/>
  <c r="X2711" i="18"/>
  <c r="W2711" i="18"/>
  <c r="V2711" i="18"/>
  <c r="U2711" i="18"/>
  <c r="X2710" i="18"/>
  <c r="W2710" i="18"/>
  <c r="V2710" i="18"/>
  <c r="U2710" i="18"/>
  <c r="X2709" i="18"/>
  <c r="W2709" i="18"/>
  <c r="V2709" i="18"/>
  <c r="U2709" i="18"/>
  <c r="X2708" i="18"/>
  <c r="W2708" i="18"/>
  <c r="V2708" i="18"/>
  <c r="U2708" i="18"/>
  <c r="X2707" i="18"/>
  <c r="W2707" i="18"/>
  <c r="V2707" i="18"/>
  <c r="U2707" i="18"/>
  <c r="X2706" i="18"/>
  <c r="W2706" i="18"/>
  <c r="V2706" i="18"/>
  <c r="U2706" i="18"/>
  <c r="X2705" i="18"/>
  <c r="W2705" i="18"/>
  <c r="V2705" i="18"/>
  <c r="U2705" i="18"/>
  <c r="X2704" i="18"/>
  <c r="W2704" i="18"/>
  <c r="V2704" i="18"/>
  <c r="U2704" i="18"/>
  <c r="X2703" i="18"/>
  <c r="W2703" i="18"/>
  <c r="V2703" i="18"/>
  <c r="U2703" i="18"/>
  <c r="X2702" i="18"/>
  <c r="W2702" i="18"/>
  <c r="V2702" i="18"/>
  <c r="U2702" i="18"/>
  <c r="X2701" i="18"/>
  <c r="W2701" i="18"/>
  <c r="V2701" i="18"/>
  <c r="U2701" i="18"/>
  <c r="X2700" i="18"/>
  <c r="W2700" i="18"/>
  <c r="V2700" i="18"/>
  <c r="U2700" i="18"/>
  <c r="X2699" i="18"/>
  <c r="W2699" i="18"/>
  <c r="V2699" i="18"/>
  <c r="U2699" i="18"/>
  <c r="X2698" i="18"/>
  <c r="W2698" i="18"/>
  <c r="V2698" i="18"/>
  <c r="U2698" i="18"/>
  <c r="X2697" i="18"/>
  <c r="W2697" i="18"/>
  <c r="V2697" i="18"/>
  <c r="U2697" i="18"/>
  <c r="X2696" i="18"/>
  <c r="W2696" i="18"/>
  <c r="V2696" i="18"/>
  <c r="U2696" i="18"/>
  <c r="X2695" i="18"/>
  <c r="W2695" i="18"/>
  <c r="V2695" i="18"/>
  <c r="U2695" i="18"/>
  <c r="X2694" i="18"/>
  <c r="W2694" i="18"/>
  <c r="V2694" i="18"/>
  <c r="U2694" i="18"/>
  <c r="X2693" i="18"/>
  <c r="W2693" i="18"/>
  <c r="V2693" i="18"/>
  <c r="U2693" i="18"/>
  <c r="X2692" i="18"/>
  <c r="W2692" i="18"/>
  <c r="V2692" i="18"/>
  <c r="U2692" i="18"/>
  <c r="X2691" i="18"/>
  <c r="W2691" i="18"/>
  <c r="V2691" i="18"/>
  <c r="U2691" i="18"/>
  <c r="X2690" i="18"/>
  <c r="W2690" i="18"/>
  <c r="V2690" i="18"/>
  <c r="U2690" i="18"/>
  <c r="X2689" i="18"/>
  <c r="W2689" i="18"/>
  <c r="V2689" i="18"/>
  <c r="U2689" i="18"/>
  <c r="X2688" i="18"/>
  <c r="W2688" i="18"/>
  <c r="V2688" i="18"/>
  <c r="U2688" i="18"/>
  <c r="X2687" i="18"/>
  <c r="W2687" i="18"/>
  <c r="V2687" i="18"/>
  <c r="U2687" i="18"/>
  <c r="X2686" i="18"/>
  <c r="W2686" i="18"/>
  <c r="V2686" i="18"/>
  <c r="U2686" i="18"/>
  <c r="X2685" i="18"/>
  <c r="W2685" i="18"/>
  <c r="V2685" i="18"/>
  <c r="U2685" i="18"/>
  <c r="X2684" i="18"/>
  <c r="W2684" i="18"/>
  <c r="V2684" i="18"/>
  <c r="U2684" i="18"/>
  <c r="X2683" i="18"/>
  <c r="W2683" i="18"/>
  <c r="V2683" i="18"/>
  <c r="U2683" i="18"/>
  <c r="X2682" i="18"/>
  <c r="W2682" i="18"/>
  <c r="V2682" i="18"/>
  <c r="U2682" i="18"/>
  <c r="X2681" i="18"/>
  <c r="W2681" i="18"/>
  <c r="V2681" i="18"/>
  <c r="U2681" i="18"/>
  <c r="X2680" i="18"/>
  <c r="W2680" i="18"/>
  <c r="V2680" i="18"/>
  <c r="U2680" i="18"/>
  <c r="X2679" i="18"/>
  <c r="W2679" i="18"/>
  <c r="V2679" i="18"/>
  <c r="U2679" i="18"/>
  <c r="X2678" i="18"/>
  <c r="W2678" i="18"/>
  <c r="V2678" i="18"/>
  <c r="U2678" i="18"/>
  <c r="X2677" i="18"/>
  <c r="W2677" i="18"/>
  <c r="V2677" i="18"/>
  <c r="U2677" i="18"/>
  <c r="X2676" i="18"/>
  <c r="W2676" i="18"/>
  <c r="V2676" i="18"/>
  <c r="U2676" i="18"/>
  <c r="X2675" i="18"/>
  <c r="W2675" i="18"/>
  <c r="V2675" i="18"/>
  <c r="U2675" i="18"/>
  <c r="X2674" i="18"/>
  <c r="W2674" i="18"/>
  <c r="V2674" i="18"/>
  <c r="U2674" i="18"/>
  <c r="X2673" i="18"/>
  <c r="W2673" i="18"/>
  <c r="V2673" i="18"/>
  <c r="U2673" i="18"/>
  <c r="X2672" i="18"/>
  <c r="W2672" i="18"/>
  <c r="V2672" i="18"/>
  <c r="U2672" i="18"/>
  <c r="X2671" i="18"/>
  <c r="W2671" i="18"/>
  <c r="V2671" i="18"/>
  <c r="U2671" i="18"/>
  <c r="X2670" i="18"/>
  <c r="W2670" i="18"/>
  <c r="V2670" i="18"/>
  <c r="U2670" i="18"/>
  <c r="X2669" i="18"/>
  <c r="W2669" i="18"/>
  <c r="V2669" i="18"/>
  <c r="U2669" i="18"/>
  <c r="X2668" i="18"/>
  <c r="W2668" i="18"/>
  <c r="V2668" i="18"/>
  <c r="U2668" i="18"/>
  <c r="X2667" i="18"/>
  <c r="W2667" i="18"/>
  <c r="V2667" i="18"/>
  <c r="U2667" i="18"/>
  <c r="X2666" i="18"/>
  <c r="W2666" i="18"/>
  <c r="V2666" i="18"/>
  <c r="U2666" i="18"/>
  <c r="X2665" i="18"/>
  <c r="W2665" i="18"/>
  <c r="V2665" i="18"/>
  <c r="U2665" i="18"/>
  <c r="X2664" i="18"/>
  <c r="W2664" i="18"/>
  <c r="V2664" i="18"/>
  <c r="U2664" i="18"/>
  <c r="X2663" i="18"/>
  <c r="W2663" i="18"/>
  <c r="V2663" i="18"/>
  <c r="U2663" i="18"/>
  <c r="X2662" i="18"/>
  <c r="W2662" i="18"/>
  <c r="V2662" i="18"/>
  <c r="U2662" i="18"/>
  <c r="X2661" i="18"/>
  <c r="W2661" i="18"/>
  <c r="V2661" i="18"/>
  <c r="U2661" i="18"/>
  <c r="X2660" i="18"/>
  <c r="W2660" i="18"/>
  <c r="V2660" i="18"/>
  <c r="U2660" i="18"/>
  <c r="X2659" i="18"/>
  <c r="W2659" i="18"/>
  <c r="V2659" i="18"/>
  <c r="U2659" i="18"/>
  <c r="X2658" i="18"/>
  <c r="W2658" i="18"/>
  <c r="V2658" i="18"/>
  <c r="U2658" i="18"/>
  <c r="X2657" i="18"/>
  <c r="W2657" i="18"/>
  <c r="V2657" i="18"/>
  <c r="U2657" i="18"/>
  <c r="X2656" i="18"/>
  <c r="W2656" i="18"/>
  <c r="V2656" i="18"/>
  <c r="U2656" i="18"/>
  <c r="X2655" i="18"/>
  <c r="W2655" i="18"/>
  <c r="V2655" i="18"/>
  <c r="U2655" i="18"/>
  <c r="X2654" i="18"/>
  <c r="W2654" i="18"/>
  <c r="V2654" i="18"/>
  <c r="U2654" i="18"/>
  <c r="X2653" i="18"/>
  <c r="W2653" i="18"/>
  <c r="V2653" i="18"/>
  <c r="U2653" i="18"/>
  <c r="X2652" i="18"/>
  <c r="W2652" i="18"/>
  <c r="V2652" i="18"/>
  <c r="U2652" i="18"/>
  <c r="X2651" i="18"/>
  <c r="W2651" i="18"/>
  <c r="V2651" i="18"/>
  <c r="U2651" i="18"/>
  <c r="X2650" i="18"/>
  <c r="W2650" i="18"/>
  <c r="V2650" i="18"/>
  <c r="U2650" i="18"/>
  <c r="X2649" i="18"/>
  <c r="W2649" i="18"/>
  <c r="V2649" i="18"/>
  <c r="U2649" i="18"/>
  <c r="X2648" i="18"/>
  <c r="W2648" i="18"/>
  <c r="V2648" i="18"/>
  <c r="U2648" i="18"/>
  <c r="X2647" i="18"/>
  <c r="W2647" i="18"/>
  <c r="V2647" i="18"/>
  <c r="U2647" i="18"/>
  <c r="X2646" i="18"/>
  <c r="W2646" i="18"/>
  <c r="V2646" i="18"/>
  <c r="U2646" i="18"/>
  <c r="X2645" i="18"/>
  <c r="W2645" i="18"/>
  <c r="V2645" i="18"/>
  <c r="U2645" i="18"/>
  <c r="X2644" i="18"/>
  <c r="W2644" i="18"/>
  <c r="V2644" i="18"/>
  <c r="U2644" i="18"/>
  <c r="X2643" i="18"/>
  <c r="W2643" i="18"/>
  <c r="V2643" i="18"/>
  <c r="U2643" i="18"/>
  <c r="X2642" i="18"/>
  <c r="W2642" i="18"/>
  <c r="V2642" i="18"/>
  <c r="U2642" i="18"/>
  <c r="X2641" i="18"/>
  <c r="W2641" i="18"/>
  <c r="V2641" i="18"/>
  <c r="U2641" i="18"/>
  <c r="X2640" i="18"/>
  <c r="W2640" i="18"/>
  <c r="V2640" i="18"/>
  <c r="U2640" i="18"/>
  <c r="X2639" i="18"/>
  <c r="W2639" i="18"/>
  <c r="V2639" i="18"/>
  <c r="U2639" i="18"/>
  <c r="X2638" i="18"/>
  <c r="W2638" i="18"/>
  <c r="V2638" i="18"/>
  <c r="U2638" i="18"/>
  <c r="X2637" i="18"/>
  <c r="W2637" i="18"/>
  <c r="V2637" i="18"/>
  <c r="U2637" i="18"/>
  <c r="X2636" i="18"/>
  <c r="W2636" i="18"/>
  <c r="V2636" i="18"/>
  <c r="U2636" i="18"/>
  <c r="X2635" i="18"/>
  <c r="W2635" i="18"/>
  <c r="V2635" i="18"/>
  <c r="U2635" i="18"/>
  <c r="X2634" i="18"/>
  <c r="W2634" i="18"/>
  <c r="V2634" i="18"/>
  <c r="U2634" i="18"/>
  <c r="X2633" i="18"/>
  <c r="W2633" i="18"/>
  <c r="V2633" i="18"/>
  <c r="U2633" i="18"/>
  <c r="X2632" i="18"/>
  <c r="W2632" i="18"/>
  <c r="V2632" i="18"/>
  <c r="U2632" i="18"/>
  <c r="X2631" i="18"/>
  <c r="W2631" i="18"/>
  <c r="V2631" i="18"/>
  <c r="U2631" i="18"/>
  <c r="X2630" i="18"/>
  <c r="W2630" i="18"/>
  <c r="V2630" i="18"/>
  <c r="U2630" i="18"/>
  <c r="X2629" i="18"/>
  <c r="W2629" i="18"/>
  <c r="V2629" i="18"/>
  <c r="U2629" i="18"/>
  <c r="X2628" i="18"/>
  <c r="W2628" i="18"/>
  <c r="V2628" i="18"/>
  <c r="U2628" i="18"/>
  <c r="X2627" i="18"/>
  <c r="W2627" i="18"/>
  <c r="V2627" i="18"/>
  <c r="U2627" i="18"/>
  <c r="X2626" i="18"/>
  <c r="W2626" i="18"/>
  <c r="V2626" i="18"/>
  <c r="U2626" i="18"/>
  <c r="X2625" i="18"/>
  <c r="W2625" i="18"/>
  <c r="V2625" i="18"/>
  <c r="U2625" i="18"/>
  <c r="X2624" i="18"/>
  <c r="W2624" i="18"/>
  <c r="V2624" i="18"/>
  <c r="U2624" i="18"/>
  <c r="X2623" i="18"/>
  <c r="W2623" i="18"/>
  <c r="V2623" i="18"/>
  <c r="U2623" i="18"/>
  <c r="X2622" i="18"/>
  <c r="W2622" i="18"/>
  <c r="V2622" i="18"/>
  <c r="U2622" i="18"/>
  <c r="X2621" i="18"/>
  <c r="W2621" i="18"/>
  <c r="V2621" i="18"/>
  <c r="U2621" i="18"/>
  <c r="X2620" i="18"/>
  <c r="W2620" i="18"/>
  <c r="V2620" i="18"/>
  <c r="U2620" i="18"/>
  <c r="X2619" i="18"/>
  <c r="W2619" i="18"/>
  <c r="V2619" i="18"/>
  <c r="U2619" i="18"/>
  <c r="X2618" i="18"/>
  <c r="W2618" i="18"/>
  <c r="V2618" i="18"/>
  <c r="U2618" i="18"/>
  <c r="X2617" i="18"/>
  <c r="W2617" i="18"/>
  <c r="V2617" i="18"/>
  <c r="U2617" i="18"/>
  <c r="X2616" i="18"/>
  <c r="W2616" i="18"/>
  <c r="V2616" i="18"/>
  <c r="U2616" i="18"/>
  <c r="X2615" i="18"/>
  <c r="W2615" i="18"/>
  <c r="V2615" i="18"/>
  <c r="U2615" i="18"/>
  <c r="X2614" i="18"/>
  <c r="W2614" i="18"/>
  <c r="V2614" i="18"/>
  <c r="U2614" i="18"/>
  <c r="X2613" i="18"/>
  <c r="W2613" i="18"/>
  <c r="V2613" i="18"/>
  <c r="U2613" i="18"/>
  <c r="X2612" i="18"/>
  <c r="W2612" i="18"/>
  <c r="V2612" i="18"/>
  <c r="U2612" i="18"/>
  <c r="X2611" i="18"/>
  <c r="W2611" i="18"/>
  <c r="V2611" i="18"/>
  <c r="U2611" i="18"/>
  <c r="X2610" i="18"/>
  <c r="W2610" i="18"/>
  <c r="V2610" i="18"/>
  <c r="U2610" i="18"/>
  <c r="X2609" i="18"/>
  <c r="W2609" i="18"/>
  <c r="V2609" i="18"/>
  <c r="U2609" i="18"/>
  <c r="X2608" i="18"/>
  <c r="W2608" i="18"/>
  <c r="V2608" i="18"/>
  <c r="U2608" i="18"/>
  <c r="X2607" i="18"/>
  <c r="W2607" i="18"/>
  <c r="V2607" i="18"/>
  <c r="U2607" i="18"/>
  <c r="X2606" i="18"/>
  <c r="W2606" i="18"/>
  <c r="V2606" i="18"/>
  <c r="U2606" i="18"/>
  <c r="X2605" i="18"/>
  <c r="W2605" i="18"/>
  <c r="V2605" i="18"/>
  <c r="U2605" i="18"/>
  <c r="X2604" i="18"/>
  <c r="W2604" i="18"/>
  <c r="V2604" i="18"/>
  <c r="U2604" i="18"/>
  <c r="X2603" i="18"/>
  <c r="W2603" i="18"/>
  <c r="V2603" i="18"/>
  <c r="U2603" i="18"/>
  <c r="X2602" i="18"/>
  <c r="W2602" i="18"/>
  <c r="V2602" i="18"/>
  <c r="U2602" i="18"/>
  <c r="X2601" i="18"/>
  <c r="W2601" i="18"/>
  <c r="V2601" i="18"/>
  <c r="U2601" i="18"/>
  <c r="X2600" i="18"/>
  <c r="W2600" i="18"/>
  <c r="V2600" i="18"/>
  <c r="U2600" i="18"/>
  <c r="X2599" i="18"/>
  <c r="W2599" i="18"/>
  <c r="V2599" i="18"/>
  <c r="U2599" i="18"/>
  <c r="X2598" i="18"/>
  <c r="W2598" i="18"/>
  <c r="V2598" i="18"/>
  <c r="U2598" i="18"/>
  <c r="X2597" i="18"/>
  <c r="W2597" i="18"/>
  <c r="V2597" i="18"/>
  <c r="U2597" i="18"/>
  <c r="X2596" i="18"/>
  <c r="W2596" i="18"/>
  <c r="V2596" i="18"/>
  <c r="U2596" i="18"/>
  <c r="X2595" i="18"/>
  <c r="W2595" i="18"/>
  <c r="V2595" i="18"/>
  <c r="U2595" i="18"/>
  <c r="X2594" i="18"/>
  <c r="W2594" i="18"/>
  <c r="V2594" i="18"/>
  <c r="U2594" i="18"/>
  <c r="X2593" i="18"/>
  <c r="W2593" i="18"/>
  <c r="V2593" i="18"/>
  <c r="U2593" i="18"/>
  <c r="X2592" i="18"/>
  <c r="W2592" i="18"/>
  <c r="V2592" i="18"/>
  <c r="U2592" i="18"/>
  <c r="X2591" i="18"/>
  <c r="W2591" i="18"/>
  <c r="V2591" i="18"/>
  <c r="U2591" i="18"/>
  <c r="X2590" i="18"/>
  <c r="W2590" i="18"/>
  <c r="V2590" i="18"/>
  <c r="U2590" i="18"/>
  <c r="X2589" i="18"/>
  <c r="W2589" i="18"/>
  <c r="V2589" i="18"/>
  <c r="U2589" i="18"/>
  <c r="X2588" i="18"/>
  <c r="W2588" i="18"/>
  <c r="V2588" i="18"/>
  <c r="U2588" i="18"/>
  <c r="X2587" i="18"/>
  <c r="W2587" i="18"/>
  <c r="V2587" i="18"/>
  <c r="U2587" i="18"/>
  <c r="X2586" i="18"/>
  <c r="W2586" i="18"/>
  <c r="V2586" i="18"/>
  <c r="U2586" i="18"/>
  <c r="X2585" i="18"/>
  <c r="W2585" i="18"/>
  <c r="V2585" i="18"/>
  <c r="U2585" i="18"/>
  <c r="X2584" i="18"/>
  <c r="W2584" i="18"/>
  <c r="V2584" i="18"/>
  <c r="U2584" i="18"/>
  <c r="X2583" i="18"/>
  <c r="W2583" i="18"/>
  <c r="V2583" i="18"/>
  <c r="U2583" i="18"/>
  <c r="X2582" i="18"/>
  <c r="W2582" i="18"/>
  <c r="V2582" i="18"/>
  <c r="U2582" i="18"/>
  <c r="X2581" i="18"/>
  <c r="W2581" i="18"/>
  <c r="V2581" i="18"/>
  <c r="U2581" i="18"/>
  <c r="X2580" i="18"/>
  <c r="W2580" i="18"/>
  <c r="V2580" i="18"/>
  <c r="U2580" i="18"/>
  <c r="X2579" i="18"/>
  <c r="W2579" i="18"/>
  <c r="V2579" i="18"/>
  <c r="U2579" i="18"/>
  <c r="X2578" i="18"/>
  <c r="W2578" i="18"/>
  <c r="V2578" i="18"/>
  <c r="U2578" i="18"/>
  <c r="X2577" i="18"/>
  <c r="W2577" i="18"/>
  <c r="V2577" i="18"/>
  <c r="U2577" i="18"/>
  <c r="X2576" i="18"/>
  <c r="W2576" i="18"/>
  <c r="V2576" i="18"/>
  <c r="U2576" i="18"/>
  <c r="X2575" i="18"/>
  <c r="W2575" i="18"/>
  <c r="V2575" i="18"/>
  <c r="U2575" i="18"/>
  <c r="X2574" i="18"/>
  <c r="W2574" i="18"/>
  <c r="V2574" i="18"/>
  <c r="U2574" i="18"/>
  <c r="X2573" i="18"/>
  <c r="W2573" i="18"/>
  <c r="V2573" i="18"/>
  <c r="U2573" i="18"/>
  <c r="X2572" i="18"/>
  <c r="W2572" i="18"/>
  <c r="V2572" i="18"/>
  <c r="U2572" i="18"/>
  <c r="X2571" i="18"/>
  <c r="W2571" i="18"/>
  <c r="V2571" i="18"/>
  <c r="U2571" i="18"/>
  <c r="X2570" i="18"/>
  <c r="W2570" i="18"/>
  <c r="V2570" i="18"/>
  <c r="U2570" i="18"/>
  <c r="X2569" i="18"/>
  <c r="W2569" i="18"/>
  <c r="V2569" i="18"/>
  <c r="U2569" i="18"/>
  <c r="X2568" i="18"/>
  <c r="W2568" i="18"/>
  <c r="V2568" i="18"/>
  <c r="U2568" i="18"/>
  <c r="X2567" i="18"/>
  <c r="W2567" i="18"/>
  <c r="V2567" i="18"/>
  <c r="U2567" i="18"/>
  <c r="X2566" i="18"/>
  <c r="W2566" i="18"/>
  <c r="V2566" i="18"/>
  <c r="U2566" i="18"/>
  <c r="X2565" i="18"/>
  <c r="W2565" i="18"/>
  <c r="V2565" i="18"/>
  <c r="U2565" i="18"/>
  <c r="X2564" i="18"/>
  <c r="W2564" i="18"/>
  <c r="V2564" i="18"/>
  <c r="U2564" i="18"/>
  <c r="X2563" i="18"/>
  <c r="W2563" i="18"/>
  <c r="V2563" i="18"/>
  <c r="U2563" i="18"/>
  <c r="X2562" i="18"/>
  <c r="W2562" i="18"/>
  <c r="V2562" i="18"/>
  <c r="U2562" i="18"/>
  <c r="X2561" i="18"/>
  <c r="W2561" i="18"/>
  <c r="V2561" i="18"/>
  <c r="U2561" i="18"/>
  <c r="X2560" i="18"/>
  <c r="W2560" i="18"/>
  <c r="V2560" i="18"/>
  <c r="U2560" i="18"/>
  <c r="X2559" i="18"/>
  <c r="W2559" i="18"/>
  <c r="V2559" i="18"/>
  <c r="U2559" i="18"/>
  <c r="X2558" i="18"/>
  <c r="W2558" i="18"/>
  <c r="V2558" i="18"/>
  <c r="U2558" i="18"/>
  <c r="X2557" i="18"/>
  <c r="W2557" i="18"/>
  <c r="V2557" i="18"/>
  <c r="U2557" i="18"/>
  <c r="X2556" i="18"/>
  <c r="W2556" i="18"/>
  <c r="V2556" i="18"/>
  <c r="U2556" i="18"/>
  <c r="X2555" i="18"/>
  <c r="W2555" i="18"/>
  <c r="V2555" i="18"/>
  <c r="U2555" i="18"/>
  <c r="X2554" i="18"/>
  <c r="W2554" i="18"/>
  <c r="V2554" i="18"/>
  <c r="U2554" i="18"/>
  <c r="X2553" i="18"/>
  <c r="W2553" i="18"/>
  <c r="V2553" i="18"/>
  <c r="U2553" i="18"/>
  <c r="X2552" i="18"/>
  <c r="W2552" i="18"/>
  <c r="V2552" i="18"/>
  <c r="U2552" i="18"/>
  <c r="X2551" i="18"/>
  <c r="W2551" i="18"/>
  <c r="V2551" i="18"/>
  <c r="U2551" i="18"/>
  <c r="X2550" i="18"/>
  <c r="W2550" i="18"/>
  <c r="V2550" i="18"/>
  <c r="U2550" i="18"/>
  <c r="X2549" i="18"/>
  <c r="W2549" i="18"/>
  <c r="V2549" i="18"/>
  <c r="U2549" i="18"/>
  <c r="X2548" i="18"/>
  <c r="W2548" i="18"/>
  <c r="V2548" i="18"/>
  <c r="U2548" i="18"/>
  <c r="X2547" i="18"/>
  <c r="W2547" i="18"/>
  <c r="V2547" i="18"/>
  <c r="U2547" i="18"/>
  <c r="X2546" i="18"/>
  <c r="W2546" i="18"/>
  <c r="V2546" i="18"/>
  <c r="U2546" i="18"/>
  <c r="X2545" i="18"/>
  <c r="W2545" i="18"/>
  <c r="V2545" i="18"/>
  <c r="U2545" i="18"/>
  <c r="X2544" i="18"/>
  <c r="W2544" i="18"/>
  <c r="V2544" i="18"/>
  <c r="U2544" i="18"/>
  <c r="X2543" i="18"/>
  <c r="W2543" i="18"/>
  <c r="V2543" i="18"/>
  <c r="U2543" i="18"/>
  <c r="X2542" i="18"/>
  <c r="W2542" i="18"/>
  <c r="V2542" i="18"/>
  <c r="U2542" i="18"/>
  <c r="X2541" i="18"/>
  <c r="W2541" i="18"/>
  <c r="V2541" i="18"/>
  <c r="U2541" i="18"/>
  <c r="X2540" i="18"/>
  <c r="W2540" i="18"/>
  <c r="V2540" i="18"/>
  <c r="U2540" i="18"/>
  <c r="X2539" i="18"/>
  <c r="W2539" i="18"/>
  <c r="V2539" i="18"/>
  <c r="U2539" i="18"/>
  <c r="X2538" i="18"/>
  <c r="W2538" i="18"/>
  <c r="V2538" i="18"/>
  <c r="U2538" i="18"/>
  <c r="X2537" i="18"/>
  <c r="W2537" i="18"/>
  <c r="V2537" i="18"/>
  <c r="U2537" i="18"/>
  <c r="X2536" i="18"/>
  <c r="W2536" i="18"/>
  <c r="V2536" i="18"/>
  <c r="U2536" i="18"/>
  <c r="X2535" i="18"/>
  <c r="W2535" i="18"/>
  <c r="V2535" i="18"/>
  <c r="U2535" i="18"/>
  <c r="X2534" i="18"/>
  <c r="W2534" i="18"/>
  <c r="V2534" i="18"/>
  <c r="U2534" i="18"/>
  <c r="X2533" i="18"/>
  <c r="W2533" i="18"/>
  <c r="V2533" i="18"/>
  <c r="U2533" i="18"/>
  <c r="X2532" i="18"/>
  <c r="W2532" i="18"/>
  <c r="V2532" i="18"/>
  <c r="U2532" i="18"/>
  <c r="X2531" i="18"/>
  <c r="W2531" i="18"/>
  <c r="V2531" i="18"/>
  <c r="U2531" i="18"/>
  <c r="X2530" i="18"/>
  <c r="W2530" i="18"/>
  <c r="V2530" i="18"/>
  <c r="U2530" i="18"/>
  <c r="X2529" i="18"/>
  <c r="W2529" i="18"/>
  <c r="V2529" i="18"/>
  <c r="U2529" i="18"/>
  <c r="X2528" i="18"/>
  <c r="W2528" i="18"/>
  <c r="V2528" i="18"/>
  <c r="U2528" i="18"/>
  <c r="X2527" i="18"/>
  <c r="W2527" i="18"/>
  <c r="V2527" i="18"/>
  <c r="U2527" i="18"/>
  <c r="X2526" i="18"/>
  <c r="W2526" i="18"/>
  <c r="V2526" i="18"/>
  <c r="U2526" i="18"/>
  <c r="X2525" i="18"/>
  <c r="W2525" i="18"/>
  <c r="V2525" i="18"/>
  <c r="U2525" i="18"/>
  <c r="X2524" i="18"/>
  <c r="W2524" i="18"/>
  <c r="V2524" i="18"/>
  <c r="U2524" i="18"/>
  <c r="X2523" i="18"/>
  <c r="W2523" i="18"/>
  <c r="V2523" i="18"/>
  <c r="U2523" i="18"/>
  <c r="X2522" i="18"/>
  <c r="W2522" i="18"/>
  <c r="V2522" i="18"/>
  <c r="U2522" i="18"/>
  <c r="X2521" i="18"/>
  <c r="W2521" i="18"/>
  <c r="V2521" i="18"/>
  <c r="U2521" i="18"/>
  <c r="X2520" i="18"/>
  <c r="W2520" i="18"/>
  <c r="V2520" i="18"/>
  <c r="U2520" i="18"/>
  <c r="X2519" i="18"/>
  <c r="W2519" i="18"/>
  <c r="V2519" i="18"/>
  <c r="U2519" i="18"/>
  <c r="X2518" i="18"/>
  <c r="W2518" i="18"/>
  <c r="V2518" i="18"/>
  <c r="U2518" i="18"/>
  <c r="X2517" i="18"/>
  <c r="W2517" i="18"/>
  <c r="V2517" i="18"/>
  <c r="U2517" i="18"/>
  <c r="X2516" i="18"/>
  <c r="W2516" i="18"/>
  <c r="V2516" i="18"/>
  <c r="U2516" i="18"/>
  <c r="X2515" i="18"/>
  <c r="W2515" i="18"/>
  <c r="V2515" i="18"/>
  <c r="U2515" i="18"/>
  <c r="X2514" i="18"/>
  <c r="W2514" i="18"/>
  <c r="V2514" i="18"/>
  <c r="U2514" i="18"/>
  <c r="X2513" i="18"/>
  <c r="W2513" i="18"/>
  <c r="V2513" i="18"/>
  <c r="U2513" i="18"/>
  <c r="X2512" i="18"/>
  <c r="W2512" i="18"/>
  <c r="V2512" i="18"/>
  <c r="U2512" i="18"/>
  <c r="X2511" i="18"/>
  <c r="W2511" i="18"/>
  <c r="V2511" i="18"/>
  <c r="U2511" i="18"/>
  <c r="X2510" i="18"/>
  <c r="W2510" i="18"/>
  <c r="V2510" i="18"/>
  <c r="U2510" i="18"/>
  <c r="X2509" i="18"/>
  <c r="W2509" i="18"/>
  <c r="V2509" i="18"/>
  <c r="U2509" i="18"/>
  <c r="X2508" i="18"/>
  <c r="W2508" i="18"/>
  <c r="V2508" i="18"/>
  <c r="U2508" i="18"/>
  <c r="X2507" i="18"/>
  <c r="W2507" i="18"/>
  <c r="V2507" i="18"/>
  <c r="U2507" i="18"/>
  <c r="X2506" i="18"/>
  <c r="W2506" i="18"/>
  <c r="V2506" i="18"/>
  <c r="U2506" i="18"/>
  <c r="X2505" i="18"/>
  <c r="W2505" i="18"/>
  <c r="V2505" i="18"/>
  <c r="U2505" i="18"/>
  <c r="X2504" i="18"/>
  <c r="W2504" i="18"/>
  <c r="V2504" i="18"/>
  <c r="U2504" i="18"/>
  <c r="X2503" i="18"/>
  <c r="W2503" i="18"/>
  <c r="V2503" i="18"/>
  <c r="U2503" i="18"/>
  <c r="X2502" i="18"/>
  <c r="W2502" i="18"/>
  <c r="V2502" i="18"/>
  <c r="U2502" i="18"/>
  <c r="X2501" i="18"/>
  <c r="W2501" i="18"/>
  <c r="V2501" i="18"/>
  <c r="U2501" i="18"/>
  <c r="X2500" i="18"/>
  <c r="W2500" i="18"/>
  <c r="V2500" i="18"/>
  <c r="U2500" i="18"/>
  <c r="X2499" i="18"/>
  <c r="W2499" i="18"/>
  <c r="V2499" i="18"/>
  <c r="U2499" i="18"/>
  <c r="X2498" i="18"/>
  <c r="W2498" i="18"/>
  <c r="V2498" i="18"/>
  <c r="U2498" i="18"/>
  <c r="X2497" i="18"/>
  <c r="W2497" i="18"/>
  <c r="V2497" i="18"/>
  <c r="U2497" i="18"/>
  <c r="X2496" i="18"/>
  <c r="W2496" i="18"/>
  <c r="V2496" i="18"/>
  <c r="U2496" i="18"/>
  <c r="X2495" i="18"/>
  <c r="W2495" i="18"/>
  <c r="V2495" i="18"/>
  <c r="U2495" i="18"/>
  <c r="X2494" i="18"/>
  <c r="W2494" i="18"/>
  <c r="V2494" i="18"/>
  <c r="U2494" i="18"/>
  <c r="X2493" i="18"/>
  <c r="W2493" i="18"/>
  <c r="V2493" i="18"/>
  <c r="U2493" i="18"/>
  <c r="X2492" i="18"/>
  <c r="W2492" i="18"/>
  <c r="V2492" i="18"/>
  <c r="U2492" i="18"/>
  <c r="X2491" i="18"/>
  <c r="W2491" i="18"/>
  <c r="V2491" i="18"/>
  <c r="U2491" i="18"/>
  <c r="X2490" i="18"/>
  <c r="W2490" i="18"/>
  <c r="V2490" i="18"/>
  <c r="U2490" i="18"/>
  <c r="X2489" i="18"/>
  <c r="W2489" i="18"/>
  <c r="V2489" i="18"/>
  <c r="U2489" i="18"/>
  <c r="X2488" i="18"/>
  <c r="W2488" i="18"/>
  <c r="V2488" i="18"/>
  <c r="U2488" i="18"/>
  <c r="X2487" i="18"/>
  <c r="W2487" i="18"/>
  <c r="V2487" i="18"/>
  <c r="U2487" i="18"/>
  <c r="X2486" i="18"/>
  <c r="W2486" i="18"/>
  <c r="V2486" i="18"/>
  <c r="U2486" i="18"/>
  <c r="X2485" i="18"/>
  <c r="W2485" i="18"/>
  <c r="V2485" i="18"/>
  <c r="U2485" i="18"/>
  <c r="X2484" i="18"/>
  <c r="W2484" i="18"/>
  <c r="V2484" i="18"/>
  <c r="U2484" i="18"/>
  <c r="X2483" i="18"/>
  <c r="W2483" i="18"/>
  <c r="V2483" i="18"/>
  <c r="U2483" i="18"/>
  <c r="X2482" i="18"/>
  <c r="W2482" i="18"/>
  <c r="V2482" i="18"/>
  <c r="U2482" i="18"/>
  <c r="X2481" i="18"/>
  <c r="W2481" i="18"/>
  <c r="V2481" i="18"/>
  <c r="U2481" i="18"/>
  <c r="X2480" i="18"/>
  <c r="W2480" i="18"/>
  <c r="V2480" i="18"/>
  <c r="U2480" i="18"/>
  <c r="X2479" i="18"/>
  <c r="W2479" i="18"/>
  <c r="V2479" i="18"/>
  <c r="U2479" i="18"/>
  <c r="X2478" i="18"/>
  <c r="W2478" i="18"/>
  <c r="V2478" i="18"/>
  <c r="U2478" i="18"/>
  <c r="X2477" i="18"/>
  <c r="W2477" i="18"/>
  <c r="V2477" i="18"/>
  <c r="U2477" i="18"/>
  <c r="X2476" i="18"/>
  <c r="W2476" i="18"/>
  <c r="V2476" i="18"/>
  <c r="U2476" i="18"/>
  <c r="X2475" i="18"/>
  <c r="W2475" i="18"/>
  <c r="V2475" i="18"/>
  <c r="U2475" i="18"/>
  <c r="X2474" i="18"/>
  <c r="W2474" i="18"/>
  <c r="V2474" i="18"/>
  <c r="U2474" i="18"/>
  <c r="X2473" i="18"/>
  <c r="W2473" i="18"/>
  <c r="V2473" i="18"/>
  <c r="U2473" i="18"/>
  <c r="X2472" i="18"/>
  <c r="W2472" i="18"/>
  <c r="V2472" i="18"/>
  <c r="U2472" i="18"/>
  <c r="X2471" i="18"/>
  <c r="W2471" i="18"/>
  <c r="V2471" i="18"/>
  <c r="U2471" i="18"/>
  <c r="X2470" i="18"/>
  <c r="W2470" i="18"/>
  <c r="V2470" i="18"/>
  <c r="U2470" i="18"/>
  <c r="X2469" i="18"/>
  <c r="W2469" i="18"/>
  <c r="V2469" i="18"/>
  <c r="U2469" i="18"/>
  <c r="X2468" i="18"/>
  <c r="W2468" i="18"/>
  <c r="V2468" i="18"/>
  <c r="U2468" i="18"/>
  <c r="X2467" i="18"/>
  <c r="W2467" i="18"/>
  <c r="V2467" i="18"/>
  <c r="U2467" i="18"/>
  <c r="X2466" i="18"/>
  <c r="W2466" i="18"/>
  <c r="V2466" i="18"/>
  <c r="U2466" i="18"/>
  <c r="X2465" i="18"/>
  <c r="W2465" i="18"/>
  <c r="V2465" i="18"/>
  <c r="U2465" i="18"/>
  <c r="X2464" i="18"/>
  <c r="W2464" i="18"/>
  <c r="V2464" i="18"/>
  <c r="U2464" i="18"/>
  <c r="X2463" i="18"/>
  <c r="W2463" i="18"/>
  <c r="V2463" i="18"/>
  <c r="U2463" i="18"/>
  <c r="X2462" i="18"/>
  <c r="W2462" i="18"/>
  <c r="V2462" i="18"/>
  <c r="U2462" i="18"/>
  <c r="X2461" i="18"/>
  <c r="W2461" i="18"/>
  <c r="V2461" i="18"/>
  <c r="U2461" i="18"/>
  <c r="X2460" i="18"/>
  <c r="W2460" i="18"/>
  <c r="V2460" i="18"/>
  <c r="U2460" i="18"/>
  <c r="X2459" i="18"/>
  <c r="W2459" i="18"/>
  <c r="V2459" i="18"/>
  <c r="U2459" i="18"/>
  <c r="X2458" i="18"/>
  <c r="W2458" i="18"/>
  <c r="V2458" i="18"/>
  <c r="U2458" i="18"/>
  <c r="X2457" i="18"/>
  <c r="W2457" i="18"/>
  <c r="V2457" i="18"/>
  <c r="U2457" i="18"/>
  <c r="X2456" i="18"/>
  <c r="W2456" i="18"/>
  <c r="V2456" i="18"/>
  <c r="U2456" i="18"/>
  <c r="X2455" i="18"/>
  <c r="W2455" i="18"/>
  <c r="V2455" i="18"/>
  <c r="U2455" i="18"/>
  <c r="X2454" i="18"/>
  <c r="W2454" i="18"/>
  <c r="V2454" i="18"/>
  <c r="U2454" i="18"/>
  <c r="X2453" i="18"/>
  <c r="W2453" i="18"/>
  <c r="V2453" i="18"/>
  <c r="U2453" i="18"/>
  <c r="X2452" i="18"/>
  <c r="W2452" i="18"/>
  <c r="V2452" i="18"/>
  <c r="U2452" i="18"/>
  <c r="X2451" i="18"/>
  <c r="W2451" i="18"/>
  <c r="V2451" i="18"/>
  <c r="U2451" i="18"/>
  <c r="X2450" i="18"/>
  <c r="W2450" i="18"/>
  <c r="V2450" i="18"/>
  <c r="U2450" i="18"/>
  <c r="X2449" i="18"/>
  <c r="W2449" i="18"/>
  <c r="V2449" i="18"/>
  <c r="U2449" i="18"/>
  <c r="X2448" i="18"/>
  <c r="W2448" i="18"/>
  <c r="V2448" i="18"/>
  <c r="U2448" i="18"/>
  <c r="X2447" i="18"/>
  <c r="W2447" i="18"/>
  <c r="V2447" i="18"/>
  <c r="U2447" i="18"/>
  <c r="X2446" i="18"/>
  <c r="W2446" i="18"/>
  <c r="V2446" i="18"/>
  <c r="U2446" i="18"/>
  <c r="X2445" i="18"/>
  <c r="W2445" i="18"/>
  <c r="V2445" i="18"/>
  <c r="U2445" i="18"/>
  <c r="X2444" i="18"/>
  <c r="W2444" i="18"/>
  <c r="V2444" i="18"/>
  <c r="U2444" i="18"/>
  <c r="X2443" i="18"/>
  <c r="W2443" i="18"/>
  <c r="V2443" i="18"/>
  <c r="U2443" i="18"/>
  <c r="X2442" i="18"/>
  <c r="W2442" i="18"/>
  <c r="V2442" i="18"/>
  <c r="U2442" i="18"/>
  <c r="X2441" i="18"/>
  <c r="W2441" i="18"/>
  <c r="V2441" i="18"/>
  <c r="U2441" i="18"/>
  <c r="X2440" i="18"/>
  <c r="W2440" i="18"/>
  <c r="V2440" i="18"/>
  <c r="U2440" i="18"/>
  <c r="X2439" i="18"/>
  <c r="W2439" i="18"/>
  <c r="V2439" i="18"/>
  <c r="U2439" i="18"/>
  <c r="X2438" i="18"/>
  <c r="W2438" i="18"/>
  <c r="V2438" i="18"/>
  <c r="U2438" i="18"/>
  <c r="X2437" i="18"/>
  <c r="W2437" i="18"/>
  <c r="V2437" i="18"/>
  <c r="U2437" i="18"/>
  <c r="X2436" i="18"/>
  <c r="W2436" i="18"/>
  <c r="V2436" i="18"/>
  <c r="U2436" i="18"/>
  <c r="X2435" i="18"/>
  <c r="W2435" i="18"/>
  <c r="V2435" i="18"/>
  <c r="U2435" i="18"/>
  <c r="X2434" i="18"/>
  <c r="W2434" i="18"/>
  <c r="V2434" i="18"/>
  <c r="U2434" i="18"/>
  <c r="X2433" i="18"/>
  <c r="W2433" i="18"/>
  <c r="V2433" i="18"/>
  <c r="U2433" i="18"/>
  <c r="X2432" i="18"/>
  <c r="W2432" i="18"/>
  <c r="V2432" i="18"/>
  <c r="U2432" i="18"/>
  <c r="X2431" i="18"/>
  <c r="W2431" i="18"/>
  <c r="V2431" i="18"/>
  <c r="U2431" i="18"/>
  <c r="X2430" i="18"/>
  <c r="W2430" i="18"/>
  <c r="V2430" i="18"/>
  <c r="U2430" i="18"/>
  <c r="X2429" i="18"/>
  <c r="W2429" i="18"/>
  <c r="V2429" i="18"/>
  <c r="U2429" i="18"/>
  <c r="X2428" i="18"/>
  <c r="W2428" i="18"/>
  <c r="V2428" i="18"/>
  <c r="U2428" i="18"/>
  <c r="X2427" i="18"/>
  <c r="W2427" i="18"/>
  <c r="V2427" i="18"/>
  <c r="U2427" i="18"/>
  <c r="X2426" i="18"/>
  <c r="W2426" i="18"/>
  <c r="V2426" i="18"/>
  <c r="U2426" i="18"/>
  <c r="X2425" i="18"/>
  <c r="W2425" i="18"/>
  <c r="V2425" i="18"/>
  <c r="U2425" i="18"/>
  <c r="X2424" i="18"/>
  <c r="W2424" i="18"/>
  <c r="V2424" i="18"/>
  <c r="U2424" i="18"/>
  <c r="X2423" i="18"/>
  <c r="W2423" i="18"/>
  <c r="V2423" i="18"/>
  <c r="U2423" i="18"/>
  <c r="X2422" i="18"/>
  <c r="W2422" i="18"/>
  <c r="V2422" i="18"/>
  <c r="U2422" i="18"/>
  <c r="X2421" i="18"/>
  <c r="W2421" i="18"/>
  <c r="V2421" i="18"/>
  <c r="U2421" i="18"/>
  <c r="X2420" i="18"/>
  <c r="W2420" i="18"/>
  <c r="V2420" i="18"/>
  <c r="U2420" i="18"/>
  <c r="X2419" i="18"/>
  <c r="W2419" i="18"/>
  <c r="V2419" i="18"/>
  <c r="U2419" i="18"/>
  <c r="X2418" i="18"/>
  <c r="W2418" i="18"/>
  <c r="V2418" i="18"/>
  <c r="U2418" i="18"/>
  <c r="X2417" i="18"/>
  <c r="W2417" i="18"/>
  <c r="V2417" i="18"/>
  <c r="U2417" i="18"/>
  <c r="X2416" i="18"/>
  <c r="W2416" i="18"/>
  <c r="V2416" i="18"/>
  <c r="U2416" i="18"/>
  <c r="X2415" i="18"/>
  <c r="W2415" i="18"/>
  <c r="V2415" i="18"/>
  <c r="U2415" i="18"/>
  <c r="X2414" i="18"/>
  <c r="W2414" i="18"/>
  <c r="V2414" i="18"/>
  <c r="U2414" i="18"/>
  <c r="X2413" i="18"/>
  <c r="W2413" i="18"/>
  <c r="V2413" i="18"/>
  <c r="U2413" i="18"/>
  <c r="X2412" i="18"/>
  <c r="W2412" i="18"/>
  <c r="V2412" i="18"/>
  <c r="U2412" i="18"/>
  <c r="X2411" i="18"/>
  <c r="W2411" i="18"/>
  <c r="V2411" i="18"/>
  <c r="U2411" i="18"/>
  <c r="X2410" i="18"/>
  <c r="W2410" i="18"/>
  <c r="V2410" i="18"/>
  <c r="U2410" i="18"/>
  <c r="X2409" i="18"/>
  <c r="W2409" i="18"/>
  <c r="V2409" i="18"/>
  <c r="U2409" i="18"/>
  <c r="X2408" i="18"/>
  <c r="W2408" i="18"/>
  <c r="V2408" i="18"/>
  <c r="U2408" i="18"/>
  <c r="X2407" i="18"/>
  <c r="W2407" i="18"/>
  <c r="V2407" i="18"/>
  <c r="U2407" i="18"/>
  <c r="X2406" i="18"/>
  <c r="W2406" i="18"/>
  <c r="V2406" i="18"/>
  <c r="U2406" i="18"/>
  <c r="X2405" i="18"/>
  <c r="W2405" i="18"/>
  <c r="V2405" i="18"/>
  <c r="U2405" i="18"/>
  <c r="X2404" i="18"/>
  <c r="W2404" i="18"/>
  <c r="V2404" i="18"/>
  <c r="U2404" i="18"/>
  <c r="X2403" i="18"/>
  <c r="W2403" i="18"/>
  <c r="V2403" i="18"/>
  <c r="U2403" i="18"/>
  <c r="X2402" i="18"/>
  <c r="W2402" i="18"/>
  <c r="V2402" i="18"/>
  <c r="U2402" i="18"/>
  <c r="X2401" i="18"/>
  <c r="W2401" i="18"/>
  <c r="V2401" i="18"/>
  <c r="U2401" i="18"/>
  <c r="X2400" i="18"/>
  <c r="W2400" i="18"/>
  <c r="V2400" i="18"/>
  <c r="U2400" i="18"/>
  <c r="X2399" i="18"/>
  <c r="W2399" i="18"/>
  <c r="V2399" i="18"/>
  <c r="U2399" i="18"/>
  <c r="X2398" i="18"/>
  <c r="W2398" i="18"/>
  <c r="V2398" i="18"/>
  <c r="U2398" i="18"/>
  <c r="X2397" i="18"/>
  <c r="W2397" i="18"/>
  <c r="V2397" i="18"/>
  <c r="U2397" i="18"/>
  <c r="X2396" i="18"/>
  <c r="W2396" i="18"/>
  <c r="V2396" i="18"/>
  <c r="U2396" i="18"/>
  <c r="X2395" i="18"/>
  <c r="W2395" i="18"/>
  <c r="V2395" i="18"/>
  <c r="U2395" i="18"/>
  <c r="X2394" i="18"/>
  <c r="W2394" i="18"/>
  <c r="V2394" i="18"/>
  <c r="U2394" i="18"/>
  <c r="X2393" i="18"/>
  <c r="W2393" i="18"/>
  <c r="V2393" i="18"/>
  <c r="U2393" i="18"/>
  <c r="X2392" i="18"/>
  <c r="W2392" i="18"/>
  <c r="V2392" i="18"/>
  <c r="U2392" i="18"/>
  <c r="X2391" i="18"/>
  <c r="W2391" i="18"/>
  <c r="V2391" i="18"/>
  <c r="U2391" i="18"/>
  <c r="X2390" i="18"/>
  <c r="W2390" i="18"/>
  <c r="V2390" i="18"/>
  <c r="U2390" i="18"/>
  <c r="X2389" i="18"/>
  <c r="W2389" i="18"/>
  <c r="V2389" i="18"/>
  <c r="U2389" i="18"/>
  <c r="X2388" i="18"/>
  <c r="W2388" i="18"/>
  <c r="V2388" i="18"/>
  <c r="U2388" i="18"/>
  <c r="X2387" i="18"/>
  <c r="W2387" i="18"/>
  <c r="V2387" i="18"/>
  <c r="U2387" i="18"/>
  <c r="X2386" i="18"/>
  <c r="W2386" i="18"/>
  <c r="V2386" i="18"/>
  <c r="U2386" i="18"/>
  <c r="X2385" i="18"/>
  <c r="W2385" i="18"/>
  <c r="V2385" i="18"/>
  <c r="U2385" i="18"/>
  <c r="X2384" i="18"/>
  <c r="W2384" i="18"/>
  <c r="V2384" i="18"/>
  <c r="U2384" i="18"/>
  <c r="X2383" i="18"/>
  <c r="W2383" i="18"/>
  <c r="V2383" i="18"/>
  <c r="U2383" i="18"/>
  <c r="X2382" i="18"/>
  <c r="W2382" i="18"/>
  <c r="V2382" i="18"/>
  <c r="U2382" i="18"/>
  <c r="X2381" i="18"/>
  <c r="W2381" i="18"/>
  <c r="V2381" i="18"/>
  <c r="U2381" i="18"/>
  <c r="X2380" i="18"/>
  <c r="W2380" i="18"/>
  <c r="V2380" i="18"/>
  <c r="U2380" i="18"/>
  <c r="X2379" i="18"/>
  <c r="W2379" i="18"/>
  <c r="V2379" i="18"/>
  <c r="U2379" i="18"/>
  <c r="X2378" i="18"/>
  <c r="W2378" i="18"/>
  <c r="V2378" i="18"/>
  <c r="U2378" i="18"/>
  <c r="X2377" i="18"/>
  <c r="W2377" i="18"/>
  <c r="V2377" i="18"/>
  <c r="U2377" i="18"/>
  <c r="X2376" i="18"/>
  <c r="W2376" i="18"/>
  <c r="V2376" i="18"/>
  <c r="U2376" i="18"/>
  <c r="X2375" i="18"/>
  <c r="W2375" i="18"/>
  <c r="V2375" i="18"/>
  <c r="U2375" i="18"/>
  <c r="X2374" i="18"/>
  <c r="W2374" i="18"/>
  <c r="V2374" i="18"/>
  <c r="U2374" i="18"/>
  <c r="X2373" i="18"/>
  <c r="W2373" i="18"/>
  <c r="V2373" i="18"/>
  <c r="U2373" i="18"/>
  <c r="X2372" i="18"/>
  <c r="W2372" i="18"/>
  <c r="V2372" i="18"/>
  <c r="U2372" i="18"/>
  <c r="X2371" i="18"/>
  <c r="W2371" i="18"/>
  <c r="V2371" i="18"/>
  <c r="U2371" i="18"/>
  <c r="X2370" i="18"/>
  <c r="W2370" i="18"/>
  <c r="V2370" i="18"/>
  <c r="U2370" i="18"/>
  <c r="X2369" i="18"/>
  <c r="W2369" i="18"/>
  <c r="V2369" i="18"/>
  <c r="U2369" i="18"/>
  <c r="X2368" i="18"/>
  <c r="W2368" i="18"/>
  <c r="V2368" i="18"/>
  <c r="U2368" i="18"/>
  <c r="X2367" i="18"/>
  <c r="W2367" i="18"/>
  <c r="V2367" i="18"/>
  <c r="U2367" i="18"/>
  <c r="X2366" i="18"/>
  <c r="W2366" i="18"/>
  <c r="V2366" i="18"/>
  <c r="U2366" i="18"/>
  <c r="X2365" i="18"/>
  <c r="W2365" i="18"/>
  <c r="V2365" i="18"/>
  <c r="U2365" i="18"/>
  <c r="X2364" i="18"/>
  <c r="W2364" i="18"/>
  <c r="V2364" i="18"/>
  <c r="U2364" i="18"/>
  <c r="X2363" i="18"/>
  <c r="W2363" i="18"/>
  <c r="V2363" i="18"/>
  <c r="U2363" i="18"/>
  <c r="X2362" i="18"/>
  <c r="W2362" i="18"/>
  <c r="V2362" i="18"/>
  <c r="U2362" i="18"/>
  <c r="X2361" i="18"/>
  <c r="W2361" i="18"/>
  <c r="V2361" i="18"/>
  <c r="U2361" i="18"/>
  <c r="X2360" i="18"/>
  <c r="W2360" i="18"/>
  <c r="V2360" i="18"/>
  <c r="U2360" i="18"/>
  <c r="X2359" i="18"/>
  <c r="W2359" i="18"/>
  <c r="V2359" i="18"/>
  <c r="U2359" i="18"/>
  <c r="X2358" i="18"/>
  <c r="W2358" i="18"/>
  <c r="V2358" i="18"/>
  <c r="U2358" i="18"/>
  <c r="X2357" i="18"/>
  <c r="W2357" i="18"/>
  <c r="V2357" i="18"/>
  <c r="U2357" i="18"/>
  <c r="X2356" i="18"/>
  <c r="W2356" i="18"/>
  <c r="V2356" i="18"/>
  <c r="U2356" i="18"/>
  <c r="X2355" i="18"/>
  <c r="W2355" i="18"/>
  <c r="V2355" i="18"/>
  <c r="U2355" i="18"/>
  <c r="X2354" i="18"/>
  <c r="W2354" i="18"/>
  <c r="V2354" i="18"/>
  <c r="U2354" i="18"/>
  <c r="X2353" i="18"/>
  <c r="W2353" i="18"/>
  <c r="V2353" i="18"/>
  <c r="U2353" i="18"/>
  <c r="X2352" i="18"/>
  <c r="W2352" i="18"/>
  <c r="V2352" i="18"/>
  <c r="U2352" i="18"/>
  <c r="X2351" i="18"/>
  <c r="W2351" i="18"/>
  <c r="V2351" i="18"/>
  <c r="U2351" i="18"/>
  <c r="X2350" i="18"/>
  <c r="W2350" i="18"/>
  <c r="V2350" i="18"/>
  <c r="U2350" i="18"/>
  <c r="X2349" i="18"/>
  <c r="W2349" i="18"/>
  <c r="V2349" i="18"/>
  <c r="U2349" i="18"/>
  <c r="X2348" i="18"/>
  <c r="W2348" i="18"/>
  <c r="V2348" i="18"/>
  <c r="U2348" i="18"/>
  <c r="X2347" i="18"/>
  <c r="W2347" i="18"/>
  <c r="V2347" i="18"/>
  <c r="U2347" i="18"/>
  <c r="X2346" i="18"/>
  <c r="W2346" i="18"/>
  <c r="V2346" i="18"/>
  <c r="U2346" i="18"/>
  <c r="X2345" i="18"/>
  <c r="W2345" i="18"/>
  <c r="V2345" i="18"/>
  <c r="U2345" i="18"/>
  <c r="X2344" i="18"/>
  <c r="W2344" i="18"/>
  <c r="V2344" i="18"/>
  <c r="U2344" i="18"/>
  <c r="X2343" i="18"/>
  <c r="W2343" i="18"/>
  <c r="V2343" i="18"/>
  <c r="U2343" i="18"/>
  <c r="X2342" i="18"/>
  <c r="W2342" i="18"/>
  <c r="V2342" i="18"/>
  <c r="U2342" i="18"/>
  <c r="X2341" i="18"/>
  <c r="W2341" i="18"/>
  <c r="V2341" i="18"/>
  <c r="U2341" i="18"/>
  <c r="X2340" i="18"/>
  <c r="W2340" i="18"/>
  <c r="V2340" i="18"/>
  <c r="U2340" i="18"/>
  <c r="X2339" i="18"/>
  <c r="W2339" i="18"/>
  <c r="V2339" i="18"/>
  <c r="U2339" i="18"/>
  <c r="X2338" i="18"/>
  <c r="W2338" i="18"/>
  <c r="V2338" i="18"/>
  <c r="U2338" i="18"/>
  <c r="X2337" i="18"/>
  <c r="W2337" i="18"/>
  <c r="V2337" i="18"/>
  <c r="U2337" i="18"/>
  <c r="X2336" i="18"/>
  <c r="W2336" i="18"/>
  <c r="V2336" i="18"/>
  <c r="U2336" i="18"/>
  <c r="X2335" i="18"/>
  <c r="W2335" i="18"/>
  <c r="V2335" i="18"/>
  <c r="U2335" i="18"/>
  <c r="X2334" i="18"/>
  <c r="W2334" i="18"/>
  <c r="V2334" i="18"/>
  <c r="U2334" i="18"/>
  <c r="X2333" i="18"/>
  <c r="W2333" i="18"/>
  <c r="V2333" i="18"/>
  <c r="U2333" i="18"/>
  <c r="X2332" i="18"/>
  <c r="W2332" i="18"/>
  <c r="V2332" i="18"/>
  <c r="U2332" i="18"/>
  <c r="X2331" i="18"/>
  <c r="W2331" i="18"/>
  <c r="V2331" i="18"/>
  <c r="U2331" i="18"/>
  <c r="X2330" i="18"/>
  <c r="W2330" i="18"/>
  <c r="V2330" i="18"/>
  <c r="U2330" i="18"/>
  <c r="X2329" i="18"/>
  <c r="W2329" i="18"/>
  <c r="V2329" i="18"/>
  <c r="U2329" i="18"/>
  <c r="X2328" i="18"/>
  <c r="W2328" i="18"/>
  <c r="V2328" i="18"/>
  <c r="U2328" i="18"/>
  <c r="X2327" i="18"/>
  <c r="W2327" i="18"/>
  <c r="V2327" i="18"/>
  <c r="U2327" i="18"/>
  <c r="X2326" i="18"/>
  <c r="W2326" i="18"/>
  <c r="V2326" i="18"/>
  <c r="U2326" i="18"/>
  <c r="X2325" i="18"/>
  <c r="W2325" i="18"/>
  <c r="V2325" i="18"/>
  <c r="U2325" i="18"/>
  <c r="X2324" i="18"/>
  <c r="W2324" i="18"/>
  <c r="V2324" i="18"/>
  <c r="U2324" i="18"/>
  <c r="X2323" i="18"/>
  <c r="W2323" i="18"/>
  <c r="V2323" i="18"/>
  <c r="U2323" i="18"/>
  <c r="X2322" i="18"/>
  <c r="W2322" i="18"/>
  <c r="V2322" i="18"/>
  <c r="U2322" i="18"/>
  <c r="X2321" i="18"/>
  <c r="W2321" i="18"/>
  <c r="V2321" i="18"/>
  <c r="U2321" i="18"/>
  <c r="X2320" i="18"/>
  <c r="W2320" i="18"/>
  <c r="V2320" i="18"/>
  <c r="U2320" i="18"/>
  <c r="X2319" i="18"/>
  <c r="W2319" i="18"/>
  <c r="V2319" i="18"/>
  <c r="U2319" i="18"/>
  <c r="X2318" i="18"/>
  <c r="W2318" i="18"/>
  <c r="V2318" i="18"/>
  <c r="U2318" i="18"/>
  <c r="X2317" i="18"/>
  <c r="W2317" i="18"/>
  <c r="V2317" i="18"/>
  <c r="U2317" i="18"/>
  <c r="X2316" i="18"/>
  <c r="W2316" i="18"/>
  <c r="V2316" i="18"/>
  <c r="U2316" i="18"/>
  <c r="X2315" i="18"/>
  <c r="W2315" i="18"/>
  <c r="V2315" i="18"/>
  <c r="U2315" i="18"/>
  <c r="X2314" i="18"/>
  <c r="W2314" i="18"/>
  <c r="V2314" i="18"/>
  <c r="U2314" i="18"/>
  <c r="X2313" i="18"/>
  <c r="W2313" i="18"/>
  <c r="V2313" i="18"/>
  <c r="U2313" i="18"/>
  <c r="X2312" i="18"/>
  <c r="W2312" i="18"/>
  <c r="V2312" i="18"/>
  <c r="U2312" i="18"/>
  <c r="X2311" i="18"/>
  <c r="W2311" i="18"/>
  <c r="V2311" i="18"/>
  <c r="U2311" i="18"/>
  <c r="X2310" i="18"/>
  <c r="W2310" i="18"/>
  <c r="V2310" i="18"/>
  <c r="U2310" i="18"/>
  <c r="X2309" i="18"/>
  <c r="W2309" i="18"/>
  <c r="V2309" i="18"/>
  <c r="U2309" i="18"/>
  <c r="X2308" i="18"/>
  <c r="W2308" i="18"/>
  <c r="V2308" i="18"/>
  <c r="U2308" i="18"/>
  <c r="X2307" i="18"/>
  <c r="W2307" i="18"/>
  <c r="V2307" i="18"/>
  <c r="U2307" i="18"/>
  <c r="X2306" i="18"/>
  <c r="W2306" i="18"/>
  <c r="V2306" i="18"/>
  <c r="U2306" i="18"/>
  <c r="X2305" i="18"/>
  <c r="W2305" i="18"/>
  <c r="V2305" i="18"/>
  <c r="U2305" i="18"/>
  <c r="X2304" i="18"/>
  <c r="W2304" i="18"/>
  <c r="V2304" i="18"/>
  <c r="U2304" i="18"/>
  <c r="X2303" i="18"/>
  <c r="W2303" i="18"/>
  <c r="V2303" i="18"/>
  <c r="U2303" i="18"/>
  <c r="X2302" i="18"/>
  <c r="W2302" i="18"/>
  <c r="V2302" i="18"/>
  <c r="U2302" i="18"/>
  <c r="X2301" i="18"/>
  <c r="W2301" i="18"/>
  <c r="V2301" i="18"/>
  <c r="U2301" i="18"/>
  <c r="X2300" i="18"/>
  <c r="W2300" i="18"/>
  <c r="V2300" i="18"/>
  <c r="U2300" i="18"/>
  <c r="X2299" i="18"/>
  <c r="W2299" i="18"/>
  <c r="V2299" i="18"/>
  <c r="U2299" i="18"/>
  <c r="X2298" i="18"/>
  <c r="W2298" i="18"/>
  <c r="V2298" i="18"/>
  <c r="U2298" i="18"/>
  <c r="X2297" i="18"/>
  <c r="W2297" i="18"/>
  <c r="V2297" i="18"/>
  <c r="U2297" i="18"/>
  <c r="X2296" i="18"/>
  <c r="W2296" i="18"/>
  <c r="V2296" i="18"/>
  <c r="U2296" i="18"/>
  <c r="X2295" i="18"/>
  <c r="W2295" i="18"/>
  <c r="V2295" i="18"/>
  <c r="U2295" i="18"/>
  <c r="X2294" i="18"/>
  <c r="W2294" i="18"/>
  <c r="V2294" i="18"/>
  <c r="U2294" i="18"/>
  <c r="X2293" i="18"/>
  <c r="W2293" i="18"/>
  <c r="V2293" i="18"/>
  <c r="U2293" i="18"/>
  <c r="X2292" i="18"/>
  <c r="W2292" i="18"/>
  <c r="V2292" i="18"/>
  <c r="U2292" i="18"/>
  <c r="X2291" i="18"/>
  <c r="W2291" i="18"/>
  <c r="V2291" i="18"/>
  <c r="U2291" i="18"/>
  <c r="X2290" i="18"/>
  <c r="W2290" i="18"/>
  <c r="V2290" i="18"/>
  <c r="U2290" i="18"/>
  <c r="X2289" i="18"/>
  <c r="W2289" i="18"/>
  <c r="V2289" i="18"/>
  <c r="U2289" i="18"/>
  <c r="X2288" i="18"/>
  <c r="W2288" i="18"/>
  <c r="V2288" i="18"/>
  <c r="U2288" i="18"/>
  <c r="X2287" i="18"/>
  <c r="W2287" i="18"/>
  <c r="V2287" i="18"/>
  <c r="U2287" i="18"/>
  <c r="X2286" i="18"/>
  <c r="W2286" i="18"/>
  <c r="V2286" i="18"/>
  <c r="U2286" i="18"/>
  <c r="X2285" i="18"/>
  <c r="W2285" i="18"/>
  <c r="V2285" i="18"/>
  <c r="U2285" i="18"/>
  <c r="X2284" i="18"/>
  <c r="W2284" i="18"/>
  <c r="V2284" i="18"/>
  <c r="U2284" i="18"/>
  <c r="X2283" i="18"/>
  <c r="W2283" i="18"/>
  <c r="V2283" i="18"/>
  <c r="U2283" i="18"/>
  <c r="X2282" i="18"/>
  <c r="W2282" i="18"/>
  <c r="V2282" i="18"/>
  <c r="U2282" i="18"/>
  <c r="X2281" i="18"/>
  <c r="W2281" i="18"/>
  <c r="V2281" i="18"/>
  <c r="U2281" i="18"/>
  <c r="X2280" i="18"/>
  <c r="W2280" i="18"/>
  <c r="V2280" i="18"/>
  <c r="U2280" i="18"/>
  <c r="X2279" i="18"/>
  <c r="W2279" i="18"/>
  <c r="V2279" i="18"/>
  <c r="U2279" i="18"/>
  <c r="X2278" i="18"/>
  <c r="W2278" i="18"/>
  <c r="V2278" i="18"/>
  <c r="U2278" i="18"/>
  <c r="X2277" i="18"/>
  <c r="W2277" i="18"/>
  <c r="V2277" i="18"/>
  <c r="U2277" i="18"/>
  <c r="X2276" i="18"/>
  <c r="W2276" i="18"/>
  <c r="V2276" i="18"/>
  <c r="U2276" i="18"/>
  <c r="X2275" i="18"/>
  <c r="W2275" i="18"/>
  <c r="V2275" i="18"/>
  <c r="U2275" i="18"/>
  <c r="X2274" i="18"/>
  <c r="W2274" i="18"/>
  <c r="V2274" i="18"/>
  <c r="U2274" i="18"/>
  <c r="X2273" i="18"/>
  <c r="W2273" i="18"/>
  <c r="V2273" i="18"/>
  <c r="U2273" i="18"/>
  <c r="X2272" i="18"/>
  <c r="W2272" i="18"/>
  <c r="V2272" i="18"/>
  <c r="U2272" i="18"/>
  <c r="X2271" i="18"/>
  <c r="W2271" i="18"/>
  <c r="V2271" i="18"/>
  <c r="U2271" i="18"/>
  <c r="X2270" i="18"/>
  <c r="W2270" i="18"/>
  <c r="V2270" i="18"/>
  <c r="U2270" i="18"/>
  <c r="X2269" i="18"/>
  <c r="W2269" i="18"/>
  <c r="V2269" i="18"/>
  <c r="U2269" i="18"/>
  <c r="X2268" i="18"/>
  <c r="W2268" i="18"/>
  <c r="V2268" i="18"/>
  <c r="U2268" i="18"/>
  <c r="X2267" i="18"/>
  <c r="W2267" i="18"/>
  <c r="V2267" i="18"/>
  <c r="U2267" i="18"/>
  <c r="X2266" i="18"/>
  <c r="W2266" i="18"/>
  <c r="V2266" i="18"/>
  <c r="U2266" i="18"/>
  <c r="X2265" i="18"/>
  <c r="W2265" i="18"/>
  <c r="V2265" i="18"/>
  <c r="U2265" i="18"/>
  <c r="X2264" i="18"/>
  <c r="W2264" i="18"/>
  <c r="V2264" i="18"/>
  <c r="U2264" i="18"/>
  <c r="X2263" i="18"/>
  <c r="W2263" i="18"/>
  <c r="V2263" i="18"/>
  <c r="U2263" i="18"/>
  <c r="X2262" i="18"/>
  <c r="W2262" i="18"/>
  <c r="V2262" i="18"/>
  <c r="U2262" i="18"/>
  <c r="X2261" i="18"/>
  <c r="W2261" i="18"/>
  <c r="V2261" i="18"/>
  <c r="U2261" i="18"/>
  <c r="X2260" i="18"/>
  <c r="W2260" i="18"/>
  <c r="V2260" i="18"/>
  <c r="U2260" i="18"/>
  <c r="X2259" i="18"/>
  <c r="W2259" i="18"/>
  <c r="V2259" i="18"/>
  <c r="U2259" i="18"/>
  <c r="X2258" i="18"/>
  <c r="W2258" i="18"/>
  <c r="V2258" i="18"/>
  <c r="U2258" i="18"/>
  <c r="X2257" i="18"/>
  <c r="W2257" i="18"/>
  <c r="V2257" i="18"/>
  <c r="U2257" i="18"/>
  <c r="X2256" i="18"/>
  <c r="W2256" i="18"/>
  <c r="V2256" i="18"/>
  <c r="U2256" i="18"/>
  <c r="X2255" i="18"/>
  <c r="W2255" i="18"/>
  <c r="V2255" i="18"/>
  <c r="U2255" i="18"/>
  <c r="X2254" i="18"/>
  <c r="W2254" i="18"/>
  <c r="V2254" i="18"/>
  <c r="U2254" i="18"/>
  <c r="X2253" i="18"/>
  <c r="W2253" i="18"/>
  <c r="V2253" i="18"/>
  <c r="U2253" i="18"/>
  <c r="X2252" i="18"/>
  <c r="W2252" i="18"/>
  <c r="V2252" i="18"/>
  <c r="U2252" i="18"/>
  <c r="X2251" i="18"/>
  <c r="W2251" i="18"/>
  <c r="V2251" i="18"/>
  <c r="U2251" i="18"/>
  <c r="X2250" i="18"/>
  <c r="W2250" i="18"/>
  <c r="V2250" i="18"/>
  <c r="U2250" i="18"/>
  <c r="X2249" i="18"/>
  <c r="W2249" i="18"/>
  <c r="V2249" i="18"/>
  <c r="U2249" i="18"/>
  <c r="X2248" i="18"/>
  <c r="W2248" i="18"/>
  <c r="V2248" i="18"/>
  <c r="U2248" i="18"/>
  <c r="X2247" i="18"/>
  <c r="W2247" i="18"/>
  <c r="V2247" i="18"/>
  <c r="U2247" i="18"/>
  <c r="X2246" i="18"/>
  <c r="W2246" i="18"/>
  <c r="V2246" i="18"/>
  <c r="U2246" i="18"/>
  <c r="X2245" i="18"/>
  <c r="W2245" i="18"/>
  <c r="V2245" i="18"/>
  <c r="U2245" i="18"/>
  <c r="X2244" i="18"/>
  <c r="W2244" i="18"/>
  <c r="V2244" i="18"/>
  <c r="U2244" i="18"/>
  <c r="X2243" i="18"/>
  <c r="W2243" i="18"/>
  <c r="V2243" i="18"/>
  <c r="U2243" i="18"/>
  <c r="X2242" i="18"/>
  <c r="W2242" i="18"/>
  <c r="V2242" i="18"/>
  <c r="U2242" i="18"/>
  <c r="X2241" i="18"/>
  <c r="W2241" i="18"/>
  <c r="V2241" i="18"/>
  <c r="U2241" i="18"/>
  <c r="X2240" i="18"/>
  <c r="W2240" i="18"/>
  <c r="V2240" i="18"/>
  <c r="U2240" i="18"/>
  <c r="X2239" i="18"/>
  <c r="W2239" i="18"/>
  <c r="V2239" i="18"/>
  <c r="U2239" i="18"/>
  <c r="X2238" i="18"/>
  <c r="W2238" i="18"/>
  <c r="V2238" i="18"/>
  <c r="U2238" i="18"/>
  <c r="X2237" i="18"/>
  <c r="W2237" i="18"/>
  <c r="V2237" i="18"/>
  <c r="U2237" i="18"/>
  <c r="X2236" i="18"/>
  <c r="W2236" i="18"/>
  <c r="V2236" i="18"/>
  <c r="U2236" i="18"/>
  <c r="X2235" i="18"/>
  <c r="W2235" i="18"/>
  <c r="V2235" i="18"/>
  <c r="U2235" i="18"/>
  <c r="X2234" i="18"/>
  <c r="W2234" i="18"/>
  <c r="V2234" i="18"/>
  <c r="U2234" i="18"/>
  <c r="X2233" i="18"/>
  <c r="W2233" i="18"/>
  <c r="V2233" i="18"/>
  <c r="U2233" i="18"/>
  <c r="X2232" i="18"/>
  <c r="W2232" i="18"/>
  <c r="V2232" i="18"/>
  <c r="U2232" i="18"/>
  <c r="X2231" i="18"/>
  <c r="W2231" i="18"/>
  <c r="V2231" i="18"/>
  <c r="U2231" i="18"/>
  <c r="X2230" i="18"/>
  <c r="W2230" i="18"/>
  <c r="V2230" i="18"/>
  <c r="U2230" i="18"/>
  <c r="X2229" i="18"/>
  <c r="W2229" i="18"/>
  <c r="V2229" i="18"/>
  <c r="U2229" i="18"/>
  <c r="X2228" i="18"/>
  <c r="W2228" i="18"/>
  <c r="V2228" i="18"/>
  <c r="U2228" i="18"/>
  <c r="X2227" i="18"/>
  <c r="W2227" i="18"/>
  <c r="V2227" i="18"/>
  <c r="U2227" i="18"/>
  <c r="X2226" i="18"/>
  <c r="W2226" i="18"/>
  <c r="V2226" i="18"/>
  <c r="U2226" i="18"/>
  <c r="X2225" i="18"/>
  <c r="W2225" i="18"/>
  <c r="V2225" i="18"/>
  <c r="U2225" i="18"/>
  <c r="X2224" i="18"/>
  <c r="W2224" i="18"/>
  <c r="V2224" i="18"/>
  <c r="U2224" i="18"/>
  <c r="X2223" i="18"/>
  <c r="W2223" i="18"/>
  <c r="V2223" i="18"/>
  <c r="U2223" i="18"/>
  <c r="X2222" i="18"/>
  <c r="W2222" i="18"/>
  <c r="V2222" i="18"/>
  <c r="U2222" i="18"/>
  <c r="X2221" i="18"/>
  <c r="W2221" i="18"/>
  <c r="V2221" i="18"/>
  <c r="U2221" i="18"/>
  <c r="X2220" i="18"/>
  <c r="W2220" i="18"/>
  <c r="V2220" i="18"/>
  <c r="U2220" i="18"/>
  <c r="X2219" i="18"/>
  <c r="W2219" i="18"/>
  <c r="V2219" i="18"/>
  <c r="U2219" i="18"/>
  <c r="X2218" i="18"/>
  <c r="W2218" i="18"/>
  <c r="V2218" i="18"/>
  <c r="U2218" i="18"/>
  <c r="X2217" i="18"/>
  <c r="W2217" i="18"/>
  <c r="V2217" i="18"/>
  <c r="U2217" i="18"/>
  <c r="X2216" i="18"/>
  <c r="W2216" i="18"/>
  <c r="V2216" i="18"/>
  <c r="U2216" i="18"/>
  <c r="X2215" i="18"/>
  <c r="W2215" i="18"/>
  <c r="V2215" i="18"/>
  <c r="U2215" i="18"/>
  <c r="X2214" i="18"/>
  <c r="W2214" i="18"/>
  <c r="V2214" i="18"/>
  <c r="U2214" i="18"/>
  <c r="X2213" i="18"/>
  <c r="W2213" i="18"/>
  <c r="V2213" i="18"/>
  <c r="U2213" i="18"/>
  <c r="X2212" i="18"/>
  <c r="W2212" i="18"/>
  <c r="V2212" i="18"/>
  <c r="U2212" i="18"/>
  <c r="X2211" i="18"/>
  <c r="W2211" i="18"/>
  <c r="V2211" i="18"/>
  <c r="U2211" i="18"/>
  <c r="X2210" i="18"/>
  <c r="W2210" i="18"/>
  <c r="V2210" i="18"/>
  <c r="U2210" i="18"/>
  <c r="X2209" i="18"/>
  <c r="W2209" i="18"/>
  <c r="V2209" i="18"/>
  <c r="U2209" i="18"/>
  <c r="X2208" i="18"/>
  <c r="W2208" i="18"/>
  <c r="V2208" i="18"/>
  <c r="U2208" i="18"/>
  <c r="X2207" i="18"/>
  <c r="W2207" i="18"/>
  <c r="V2207" i="18"/>
  <c r="U2207" i="18"/>
  <c r="X2206" i="18"/>
  <c r="W2206" i="18"/>
  <c r="V2206" i="18"/>
  <c r="U2206" i="18"/>
  <c r="X2205" i="18"/>
  <c r="W2205" i="18"/>
  <c r="V2205" i="18"/>
  <c r="U2205" i="18"/>
  <c r="X2204" i="18"/>
  <c r="W2204" i="18"/>
  <c r="V2204" i="18"/>
  <c r="U2204" i="18"/>
  <c r="X2203" i="18"/>
  <c r="W2203" i="18"/>
  <c r="V2203" i="18"/>
  <c r="U2203" i="18"/>
  <c r="X2202" i="18"/>
  <c r="W2202" i="18"/>
  <c r="V2202" i="18"/>
  <c r="U2202" i="18"/>
  <c r="X2201" i="18"/>
  <c r="W2201" i="18"/>
  <c r="V2201" i="18"/>
  <c r="U2201" i="18"/>
  <c r="X2200" i="18"/>
  <c r="W2200" i="18"/>
  <c r="V2200" i="18"/>
  <c r="U2200" i="18"/>
  <c r="X2199" i="18"/>
  <c r="W2199" i="18"/>
  <c r="V2199" i="18"/>
  <c r="U2199" i="18"/>
  <c r="X2198" i="18"/>
  <c r="W2198" i="18"/>
  <c r="V2198" i="18"/>
  <c r="U2198" i="18"/>
  <c r="X2197" i="18"/>
  <c r="W2197" i="18"/>
  <c r="V2197" i="18"/>
  <c r="U2197" i="18"/>
  <c r="X2196" i="18"/>
  <c r="W2196" i="18"/>
  <c r="V2196" i="18"/>
  <c r="U2196" i="18"/>
  <c r="X2195" i="18"/>
  <c r="W2195" i="18"/>
  <c r="V2195" i="18"/>
  <c r="U2195" i="18"/>
  <c r="X2194" i="18"/>
  <c r="W2194" i="18"/>
  <c r="V2194" i="18"/>
  <c r="U2194" i="18"/>
  <c r="X2193" i="18"/>
  <c r="W2193" i="18"/>
  <c r="V2193" i="18"/>
  <c r="U2193" i="18"/>
  <c r="X2192" i="18"/>
  <c r="W2192" i="18"/>
  <c r="V2192" i="18"/>
  <c r="U2192" i="18"/>
  <c r="X2191" i="18"/>
  <c r="W2191" i="18"/>
  <c r="V2191" i="18"/>
  <c r="U2191" i="18"/>
  <c r="X2190" i="18"/>
  <c r="W2190" i="18"/>
  <c r="V2190" i="18"/>
  <c r="U2190" i="18"/>
  <c r="X2189" i="18"/>
  <c r="W2189" i="18"/>
  <c r="V2189" i="18"/>
  <c r="U2189" i="18"/>
  <c r="X2188" i="18"/>
  <c r="W2188" i="18"/>
  <c r="V2188" i="18"/>
  <c r="U2188" i="18"/>
  <c r="X2187" i="18"/>
  <c r="W2187" i="18"/>
  <c r="V2187" i="18"/>
  <c r="U2187" i="18"/>
  <c r="X2186" i="18"/>
  <c r="W2186" i="18"/>
  <c r="V2186" i="18"/>
  <c r="U2186" i="18"/>
  <c r="X2185" i="18"/>
  <c r="W2185" i="18"/>
  <c r="V2185" i="18"/>
  <c r="U2185" i="18"/>
  <c r="X2184" i="18"/>
  <c r="W2184" i="18"/>
  <c r="V2184" i="18"/>
  <c r="U2184" i="18"/>
  <c r="X2183" i="18"/>
  <c r="W2183" i="18"/>
  <c r="V2183" i="18"/>
  <c r="U2183" i="18"/>
  <c r="X2182" i="18"/>
  <c r="W2182" i="18"/>
  <c r="V2182" i="18"/>
  <c r="U2182" i="18"/>
  <c r="X2181" i="18"/>
  <c r="W2181" i="18"/>
  <c r="V2181" i="18"/>
  <c r="U2181" i="18"/>
  <c r="X2180" i="18"/>
  <c r="W2180" i="18"/>
  <c r="V2180" i="18"/>
  <c r="U2180" i="18"/>
  <c r="X2179" i="18"/>
  <c r="W2179" i="18"/>
  <c r="V2179" i="18"/>
  <c r="U2179" i="18"/>
  <c r="X2178" i="18"/>
  <c r="W2178" i="18"/>
  <c r="V2178" i="18"/>
  <c r="U2178" i="18"/>
  <c r="X2177" i="18"/>
  <c r="W2177" i="18"/>
  <c r="V2177" i="18"/>
  <c r="U2177" i="18"/>
  <c r="X2176" i="18"/>
  <c r="W2176" i="18"/>
  <c r="V2176" i="18"/>
  <c r="U2176" i="18"/>
  <c r="X2175" i="18"/>
  <c r="W2175" i="18"/>
  <c r="V2175" i="18"/>
  <c r="U2175" i="18"/>
  <c r="X2174" i="18"/>
  <c r="W2174" i="18"/>
  <c r="V2174" i="18"/>
  <c r="U2174" i="18"/>
  <c r="X2173" i="18"/>
  <c r="W2173" i="18"/>
  <c r="V2173" i="18"/>
  <c r="U2173" i="18"/>
  <c r="X2172" i="18"/>
  <c r="W2172" i="18"/>
  <c r="V2172" i="18"/>
  <c r="U2172" i="18"/>
  <c r="X2171" i="18"/>
  <c r="W2171" i="18"/>
  <c r="V2171" i="18"/>
  <c r="U2171" i="18"/>
  <c r="X2170" i="18"/>
  <c r="W2170" i="18"/>
  <c r="V2170" i="18"/>
  <c r="U2170" i="18"/>
  <c r="X2169" i="18"/>
  <c r="W2169" i="18"/>
  <c r="V2169" i="18"/>
  <c r="U2169" i="18"/>
  <c r="X2168" i="18"/>
  <c r="W2168" i="18"/>
  <c r="V2168" i="18"/>
  <c r="U2168" i="18"/>
  <c r="X2167" i="18"/>
  <c r="W2167" i="18"/>
  <c r="V2167" i="18"/>
  <c r="U2167" i="18"/>
  <c r="X2166" i="18"/>
  <c r="W2166" i="18"/>
  <c r="V2166" i="18"/>
  <c r="U2166" i="18"/>
  <c r="X2165" i="18"/>
  <c r="W2165" i="18"/>
  <c r="V2165" i="18"/>
  <c r="U2165" i="18"/>
  <c r="X2164" i="18"/>
  <c r="W2164" i="18"/>
  <c r="V2164" i="18"/>
  <c r="U2164" i="18"/>
  <c r="X2163" i="18"/>
  <c r="W2163" i="18"/>
  <c r="V2163" i="18"/>
  <c r="U2163" i="18"/>
  <c r="X2162" i="18"/>
  <c r="W2162" i="18"/>
  <c r="V2162" i="18"/>
  <c r="U2162" i="18"/>
  <c r="X2161" i="18"/>
  <c r="W2161" i="18"/>
  <c r="V2161" i="18"/>
  <c r="U2161" i="18"/>
  <c r="X2160" i="18"/>
  <c r="W2160" i="18"/>
  <c r="V2160" i="18"/>
  <c r="U2160" i="18"/>
  <c r="X2159" i="18"/>
  <c r="W2159" i="18"/>
  <c r="V2159" i="18"/>
  <c r="U2159" i="18"/>
  <c r="X2158" i="18"/>
  <c r="W2158" i="18"/>
  <c r="V2158" i="18"/>
  <c r="U2158" i="18"/>
  <c r="X2157" i="18"/>
  <c r="W2157" i="18"/>
  <c r="V2157" i="18"/>
  <c r="U2157" i="18"/>
  <c r="X2156" i="18"/>
  <c r="W2156" i="18"/>
  <c r="V2156" i="18"/>
  <c r="U2156" i="18"/>
  <c r="X2155" i="18"/>
  <c r="W2155" i="18"/>
  <c r="V2155" i="18"/>
  <c r="U2155" i="18"/>
  <c r="X2154" i="18"/>
  <c r="W2154" i="18"/>
  <c r="V2154" i="18"/>
  <c r="U2154" i="18"/>
  <c r="X2153" i="18"/>
  <c r="W2153" i="18"/>
  <c r="V2153" i="18"/>
  <c r="U2153" i="18"/>
  <c r="X2152" i="18"/>
  <c r="W2152" i="18"/>
  <c r="V2152" i="18"/>
  <c r="U2152" i="18"/>
  <c r="X2151" i="18"/>
  <c r="W2151" i="18"/>
  <c r="V2151" i="18"/>
  <c r="U2151" i="18"/>
  <c r="X2150" i="18"/>
  <c r="W2150" i="18"/>
  <c r="V2150" i="18"/>
  <c r="U2150" i="18"/>
  <c r="X2149" i="18"/>
  <c r="W2149" i="18"/>
  <c r="V2149" i="18"/>
  <c r="U2149" i="18"/>
  <c r="X2148" i="18"/>
  <c r="W2148" i="18"/>
  <c r="V2148" i="18"/>
  <c r="U2148" i="18"/>
  <c r="X2147" i="18"/>
  <c r="W2147" i="18"/>
  <c r="V2147" i="18"/>
  <c r="U2147" i="18"/>
  <c r="X2146" i="18"/>
  <c r="W2146" i="18"/>
  <c r="V2146" i="18"/>
  <c r="U2146" i="18"/>
  <c r="X2145" i="18"/>
  <c r="W2145" i="18"/>
  <c r="V2145" i="18"/>
  <c r="U2145" i="18"/>
  <c r="X2144" i="18"/>
  <c r="W2144" i="18"/>
  <c r="V2144" i="18"/>
  <c r="U2144" i="18"/>
  <c r="X2143" i="18"/>
  <c r="W2143" i="18"/>
  <c r="V2143" i="18"/>
  <c r="U2143" i="18"/>
  <c r="X2142" i="18"/>
  <c r="W2142" i="18"/>
  <c r="V2142" i="18"/>
  <c r="U2142" i="18"/>
  <c r="X2141" i="18"/>
  <c r="W2141" i="18"/>
  <c r="V2141" i="18"/>
  <c r="U2141" i="18"/>
  <c r="X2140" i="18"/>
  <c r="W2140" i="18"/>
  <c r="V2140" i="18"/>
  <c r="U2140" i="18"/>
  <c r="X2139" i="18"/>
  <c r="W2139" i="18"/>
  <c r="V2139" i="18"/>
  <c r="U2139" i="18"/>
  <c r="X2138" i="18"/>
  <c r="W2138" i="18"/>
  <c r="V2138" i="18"/>
  <c r="U2138" i="18"/>
  <c r="X2137" i="18"/>
  <c r="W2137" i="18"/>
  <c r="V2137" i="18"/>
  <c r="U2137" i="18"/>
  <c r="X2136" i="18"/>
  <c r="W2136" i="18"/>
  <c r="V2136" i="18"/>
  <c r="U2136" i="18"/>
  <c r="X2135" i="18"/>
  <c r="W2135" i="18"/>
  <c r="V2135" i="18"/>
  <c r="U2135" i="18"/>
  <c r="X2134" i="18"/>
  <c r="W2134" i="18"/>
  <c r="V2134" i="18"/>
  <c r="U2134" i="18"/>
  <c r="X2133" i="18"/>
  <c r="W2133" i="18"/>
  <c r="V2133" i="18"/>
  <c r="U2133" i="18"/>
  <c r="X2132" i="18"/>
  <c r="W2132" i="18"/>
  <c r="V2132" i="18"/>
  <c r="U2132" i="18"/>
  <c r="X2131" i="18"/>
  <c r="W2131" i="18"/>
  <c r="V2131" i="18"/>
  <c r="U2131" i="18"/>
  <c r="X2130" i="18"/>
  <c r="W2130" i="18"/>
  <c r="V2130" i="18"/>
  <c r="U2130" i="18"/>
  <c r="X2129" i="18"/>
  <c r="W2129" i="18"/>
  <c r="V2129" i="18"/>
  <c r="U2129" i="18"/>
  <c r="X2128" i="18"/>
  <c r="W2128" i="18"/>
  <c r="V2128" i="18"/>
  <c r="U2128" i="18"/>
  <c r="X2127" i="18"/>
  <c r="W2127" i="18"/>
  <c r="V2127" i="18"/>
  <c r="U2127" i="18"/>
  <c r="X2126" i="18"/>
  <c r="W2126" i="18"/>
  <c r="V2126" i="18"/>
  <c r="U2126" i="18"/>
  <c r="X2125" i="18"/>
  <c r="W2125" i="18"/>
  <c r="V2125" i="18"/>
  <c r="U2125" i="18"/>
  <c r="X2124" i="18"/>
  <c r="W2124" i="18"/>
  <c r="V2124" i="18"/>
  <c r="U2124" i="18"/>
  <c r="X2123" i="18"/>
  <c r="W2123" i="18"/>
  <c r="V2123" i="18"/>
  <c r="U2123" i="18"/>
  <c r="X2122" i="18"/>
  <c r="W2122" i="18"/>
  <c r="V2122" i="18"/>
  <c r="U2122" i="18"/>
  <c r="X2121" i="18"/>
  <c r="W2121" i="18"/>
  <c r="V2121" i="18"/>
  <c r="U2121" i="18"/>
  <c r="X2120" i="18"/>
  <c r="W2120" i="18"/>
  <c r="V2120" i="18"/>
  <c r="U2120" i="18"/>
  <c r="X2119" i="18"/>
  <c r="W2119" i="18"/>
  <c r="V2119" i="18"/>
  <c r="U2119" i="18"/>
  <c r="X2118" i="18"/>
  <c r="W2118" i="18"/>
  <c r="V2118" i="18"/>
  <c r="U2118" i="18"/>
  <c r="X2117" i="18"/>
  <c r="W2117" i="18"/>
  <c r="V2117" i="18"/>
  <c r="U2117" i="18"/>
  <c r="X2116" i="18"/>
  <c r="W2116" i="18"/>
  <c r="V2116" i="18"/>
  <c r="U2116" i="18"/>
  <c r="X2115" i="18"/>
  <c r="W2115" i="18"/>
  <c r="V2115" i="18"/>
  <c r="U2115" i="18"/>
  <c r="X2114" i="18"/>
  <c r="W2114" i="18"/>
  <c r="V2114" i="18"/>
  <c r="U2114" i="18"/>
  <c r="X2113" i="18"/>
  <c r="W2113" i="18"/>
  <c r="V2113" i="18"/>
  <c r="U2113" i="18"/>
  <c r="X2112" i="18"/>
  <c r="W2112" i="18"/>
  <c r="V2112" i="18"/>
  <c r="U2112" i="18"/>
  <c r="X2111" i="18"/>
  <c r="W2111" i="18"/>
  <c r="V2111" i="18"/>
  <c r="U2111" i="18"/>
  <c r="X2110" i="18"/>
  <c r="W2110" i="18"/>
  <c r="V2110" i="18"/>
  <c r="U2110" i="18"/>
  <c r="X2109" i="18"/>
  <c r="W2109" i="18"/>
  <c r="V2109" i="18"/>
  <c r="U2109" i="18"/>
  <c r="X2108" i="18"/>
  <c r="W2108" i="18"/>
  <c r="V2108" i="18"/>
  <c r="U2108" i="18"/>
  <c r="X2107" i="18"/>
  <c r="W2107" i="18"/>
  <c r="V2107" i="18"/>
  <c r="U2107" i="18"/>
  <c r="X2106" i="18"/>
  <c r="W2106" i="18"/>
  <c r="V2106" i="18"/>
  <c r="U2106" i="18"/>
  <c r="X2105" i="18"/>
  <c r="W2105" i="18"/>
  <c r="V2105" i="18"/>
  <c r="U2105" i="18"/>
  <c r="X2104" i="18"/>
  <c r="W2104" i="18"/>
  <c r="V2104" i="18"/>
  <c r="U2104" i="18"/>
  <c r="X2103" i="18"/>
  <c r="W2103" i="18"/>
  <c r="V2103" i="18"/>
  <c r="U2103" i="18"/>
  <c r="X2102" i="18"/>
  <c r="W2102" i="18"/>
  <c r="V2102" i="18"/>
  <c r="U2102" i="18"/>
  <c r="X2101" i="18"/>
  <c r="W2101" i="18"/>
  <c r="V2101" i="18"/>
  <c r="U2101" i="18"/>
  <c r="X2100" i="18"/>
  <c r="W2100" i="18"/>
  <c r="V2100" i="18"/>
  <c r="U2100" i="18"/>
  <c r="X2099" i="18"/>
  <c r="W2099" i="18"/>
  <c r="V2099" i="18"/>
  <c r="U2099" i="18"/>
  <c r="X2098" i="18"/>
  <c r="W2098" i="18"/>
  <c r="V2098" i="18"/>
  <c r="U2098" i="18"/>
  <c r="X2097" i="18"/>
  <c r="W2097" i="18"/>
  <c r="V2097" i="18"/>
  <c r="U2097" i="18"/>
  <c r="X2096" i="18"/>
  <c r="W2096" i="18"/>
  <c r="V2096" i="18"/>
  <c r="U2096" i="18"/>
  <c r="X2095" i="18"/>
  <c r="W2095" i="18"/>
  <c r="V2095" i="18"/>
  <c r="U2095" i="18"/>
  <c r="X2094" i="18"/>
  <c r="W2094" i="18"/>
  <c r="V2094" i="18"/>
  <c r="U2094" i="18"/>
  <c r="X2093" i="18"/>
  <c r="W2093" i="18"/>
  <c r="V2093" i="18"/>
  <c r="U2093" i="18"/>
  <c r="X2092" i="18"/>
  <c r="W2092" i="18"/>
  <c r="V2092" i="18"/>
  <c r="U2092" i="18"/>
  <c r="X2091" i="18"/>
  <c r="W2091" i="18"/>
  <c r="V2091" i="18"/>
  <c r="U2091" i="18"/>
  <c r="X2090" i="18"/>
  <c r="W2090" i="18"/>
  <c r="V2090" i="18"/>
  <c r="U2090" i="18"/>
  <c r="X2089" i="18"/>
  <c r="W2089" i="18"/>
  <c r="V2089" i="18"/>
  <c r="U2089" i="18"/>
  <c r="X2088" i="18"/>
  <c r="W2088" i="18"/>
  <c r="V2088" i="18"/>
  <c r="U2088" i="18"/>
  <c r="X2087" i="18"/>
  <c r="W2087" i="18"/>
  <c r="V2087" i="18"/>
  <c r="U2087" i="18"/>
  <c r="X2086" i="18"/>
  <c r="W2086" i="18"/>
  <c r="V2086" i="18"/>
  <c r="U2086" i="18"/>
  <c r="X2085" i="18"/>
  <c r="W2085" i="18"/>
  <c r="V2085" i="18"/>
  <c r="U2085" i="18"/>
  <c r="X2084" i="18"/>
  <c r="W2084" i="18"/>
  <c r="V2084" i="18"/>
  <c r="U2084" i="18"/>
  <c r="X2083" i="18"/>
  <c r="W2083" i="18"/>
  <c r="V2083" i="18"/>
  <c r="U2083" i="18"/>
  <c r="X2082" i="18"/>
  <c r="W2082" i="18"/>
  <c r="V2082" i="18"/>
  <c r="U2082" i="18"/>
  <c r="X2081" i="18"/>
  <c r="W2081" i="18"/>
  <c r="V2081" i="18"/>
  <c r="U2081" i="18"/>
  <c r="X2080" i="18"/>
  <c r="W2080" i="18"/>
  <c r="V2080" i="18"/>
  <c r="U2080" i="18"/>
  <c r="X2079" i="18"/>
  <c r="W2079" i="18"/>
  <c r="V2079" i="18"/>
  <c r="U2079" i="18"/>
  <c r="X2078" i="18"/>
  <c r="W2078" i="18"/>
  <c r="V2078" i="18"/>
  <c r="U2078" i="18"/>
  <c r="X2077" i="18"/>
  <c r="W2077" i="18"/>
  <c r="V2077" i="18"/>
  <c r="U2077" i="18"/>
  <c r="X2076" i="18"/>
  <c r="W2076" i="18"/>
  <c r="V2076" i="18"/>
  <c r="U2076" i="18"/>
  <c r="X2075" i="18"/>
  <c r="W2075" i="18"/>
  <c r="V2075" i="18"/>
  <c r="U2075" i="18"/>
  <c r="X2074" i="18"/>
  <c r="W2074" i="18"/>
  <c r="V2074" i="18"/>
  <c r="U2074" i="18"/>
  <c r="X2073" i="18"/>
  <c r="W2073" i="18"/>
  <c r="V2073" i="18"/>
  <c r="U2073" i="18"/>
  <c r="X2072" i="18"/>
  <c r="W2072" i="18"/>
  <c r="V2072" i="18"/>
  <c r="U2072" i="18"/>
  <c r="X2071" i="18"/>
  <c r="W2071" i="18"/>
  <c r="V2071" i="18"/>
  <c r="U2071" i="18"/>
  <c r="X2070" i="18"/>
  <c r="W2070" i="18"/>
  <c r="V2070" i="18"/>
  <c r="U2070" i="18"/>
  <c r="X2069" i="18"/>
  <c r="W2069" i="18"/>
  <c r="V2069" i="18"/>
  <c r="U2069" i="18"/>
  <c r="X2068" i="18"/>
  <c r="W2068" i="18"/>
  <c r="V2068" i="18"/>
  <c r="U2068" i="18"/>
  <c r="X2067" i="18"/>
  <c r="W2067" i="18"/>
  <c r="V2067" i="18"/>
  <c r="U2067" i="18"/>
  <c r="X2066" i="18"/>
  <c r="W2066" i="18"/>
  <c r="V2066" i="18"/>
  <c r="U2066" i="18"/>
  <c r="X2065" i="18"/>
  <c r="W2065" i="18"/>
  <c r="V2065" i="18"/>
  <c r="U2065" i="18"/>
  <c r="X2064" i="18"/>
  <c r="W2064" i="18"/>
  <c r="V2064" i="18"/>
  <c r="U2064" i="18"/>
  <c r="X2063" i="18"/>
  <c r="W2063" i="18"/>
  <c r="V2063" i="18"/>
  <c r="U2063" i="18"/>
  <c r="X2062" i="18"/>
  <c r="W2062" i="18"/>
  <c r="V2062" i="18"/>
  <c r="U2062" i="18"/>
  <c r="X2061" i="18"/>
  <c r="W2061" i="18"/>
  <c r="V2061" i="18"/>
  <c r="U2061" i="18"/>
  <c r="X2060" i="18"/>
  <c r="W2060" i="18"/>
  <c r="V2060" i="18"/>
  <c r="U2060" i="18"/>
  <c r="X2059" i="18"/>
  <c r="W2059" i="18"/>
  <c r="V2059" i="18"/>
  <c r="U2059" i="18"/>
  <c r="X2058" i="18"/>
  <c r="W2058" i="18"/>
  <c r="V2058" i="18"/>
  <c r="U2058" i="18"/>
  <c r="X2057" i="18"/>
  <c r="W2057" i="18"/>
  <c r="V2057" i="18"/>
  <c r="U2057" i="18"/>
  <c r="X2056" i="18"/>
  <c r="W2056" i="18"/>
  <c r="V2056" i="18"/>
  <c r="U2056" i="18"/>
  <c r="X2055" i="18"/>
  <c r="W2055" i="18"/>
  <c r="V2055" i="18"/>
  <c r="U2055" i="18"/>
  <c r="X2054" i="18"/>
  <c r="W2054" i="18"/>
  <c r="V2054" i="18"/>
  <c r="U2054" i="18"/>
  <c r="X2053" i="18"/>
  <c r="W2053" i="18"/>
  <c r="V2053" i="18"/>
  <c r="U2053" i="18"/>
  <c r="X2052" i="18"/>
  <c r="W2052" i="18"/>
  <c r="V2052" i="18"/>
  <c r="U2052" i="18"/>
  <c r="X2051" i="18"/>
  <c r="W2051" i="18"/>
  <c r="V2051" i="18"/>
  <c r="U2051" i="18"/>
  <c r="X2050" i="18"/>
  <c r="W2050" i="18"/>
  <c r="V2050" i="18"/>
  <c r="U2050" i="18"/>
  <c r="X2049" i="18"/>
  <c r="W2049" i="18"/>
  <c r="V2049" i="18"/>
  <c r="U2049" i="18"/>
  <c r="X2048" i="18"/>
  <c r="W2048" i="18"/>
  <c r="V2048" i="18"/>
  <c r="U2048" i="18"/>
  <c r="X2047" i="18"/>
  <c r="W2047" i="18"/>
  <c r="V2047" i="18"/>
  <c r="U2047" i="18"/>
  <c r="X2046" i="18"/>
  <c r="W2046" i="18"/>
  <c r="V2046" i="18"/>
  <c r="U2046" i="18"/>
  <c r="X2045" i="18"/>
  <c r="W2045" i="18"/>
  <c r="V2045" i="18"/>
  <c r="U2045" i="18"/>
  <c r="X2044" i="18"/>
  <c r="W2044" i="18"/>
  <c r="V2044" i="18"/>
  <c r="U2044" i="18"/>
  <c r="X2043" i="18"/>
  <c r="W2043" i="18"/>
  <c r="V2043" i="18"/>
  <c r="U2043" i="18"/>
  <c r="X2042" i="18"/>
  <c r="W2042" i="18"/>
  <c r="V2042" i="18"/>
  <c r="U2042" i="18"/>
  <c r="X2041" i="18"/>
  <c r="W2041" i="18"/>
  <c r="V2041" i="18"/>
  <c r="U2041" i="18"/>
  <c r="X2040" i="18"/>
  <c r="W2040" i="18"/>
  <c r="V2040" i="18"/>
  <c r="U2040" i="18"/>
  <c r="X2039" i="18"/>
  <c r="W2039" i="18"/>
  <c r="V2039" i="18"/>
  <c r="U2039" i="18"/>
  <c r="X2038" i="18"/>
  <c r="W2038" i="18"/>
  <c r="V2038" i="18"/>
  <c r="U2038" i="18"/>
  <c r="X2037" i="18"/>
  <c r="W2037" i="18"/>
  <c r="V2037" i="18"/>
  <c r="U2037" i="18"/>
  <c r="X2036" i="18"/>
  <c r="W2036" i="18"/>
  <c r="V2036" i="18"/>
  <c r="U2036" i="18"/>
  <c r="X2035" i="18"/>
  <c r="W2035" i="18"/>
  <c r="V2035" i="18"/>
  <c r="U2035" i="18"/>
  <c r="X2034" i="18"/>
  <c r="W2034" i="18"/>
  <c r="V2034" i="18"/>
  <c r="U2034" i="18"/>
  <c r="X2033" i="18"/>
  <c r="W2033" i="18"/>
  <c r="V2033" i="18"/>
  <c r="U2033" i="18"/>
  <c r="X2032" i="18"/>
  <c r="W2032" i="18"/>
  <c r="V2032" i="18"/>
  <c r="U2032" i="18"/>
  <c r="X2031" i="18"/>
  <c r="W2031" i="18"/>
  <c r="V2031" i="18"/>
  <c r="U2031" i="18"/>
  <c r="X2030" i="18"/>
  <c r="W2030" i="18"/>
  <c r="V2030" i="18"/>
  <c r="U2030" i="18"/>
  <c r="X2029" i="18"/>
  <c r="W2029" i="18"/>
  <c r="V2029" i="18"/>
  <c r="U2029" i="18"/>
  <c r="X2028" i="18"/>
  <c r="W2028" i="18"/>
  <c r="V2028" i="18"/>
  <c r="U2028" i="18"/>
  <c r="X2027" i="18"/>
  <c r="W2027" i="18"/>
  <c r="V2027" i="18"/>
  <c r="U2027" i="18"/>
  <c r="X2026" i="18"/>
  <c r="W2026" i="18"/>
  <c r="V2026" i="18"/>
  <c r="U2026" i="18"/>
  <c r="X2025" i="18"/>
  <c r="W2025" i="18"/>
  <c r="V2025" i="18"/>
  <c r="U2025" i="18"/>
  <c r="X2024" i="18"/>
  <c r="W2024" i="18"/>
  <c r="V2024" i="18"/>
  <c r="U2024" i="18"/>
  <c r="X2023" i="18"/>
  <c r="W2023" i="18"/>
  <c r="V2023" i="18"/>
  <c r="U2023" i="18"/>
  <c r="X2022" i="18"/>
  <c r="W2022" i="18"/>
  <c r="V2022" i="18"/>
  <c r="U2022" i="18"/>
  <c r="X2021" i="18"/>
  <c r="W2021" i="18"/>
  <c r="V2021" i="18"/>
  <c r="U2021" i="18"/>
  <c r="X2020" i="18"/>
  <c r="W2020" i="18"/>
  <c r="V2020" i="18"/>
  <c r="U2020" i="18"/>
  <c r="X2019" i="18"/>
  <c r="W2019" i="18"/>
  <c r="V2019" i="18"/>
  <c r="U2019" i="18"/>
  <c r="X2018" i="18"/>
  <c r="W2018" i="18"/>
  <c r="V2018" i="18"/>
  <c r="U2018" i="18"/>
  <c r="X2017" i="18"/>
  <c r="W2017" i="18"/>
  <c r="V2017" i="18"/>
  <c r="U2017" i="18"/>
  <c r="X2016" i="18"/>
  <c r="W2016" i="18"/>
  <c r="V2016" i="18"/>
  <c r="U2016" i="18"/>
  <c r="X2015" i="18"/>
  <c r="W2015" i="18"/>
  <c r="V2015" i="18"/>
  <c r="U2015" i="18"/>
  <c r="X2014" i="18"/>
  <c r="W2014" i="18"/>
  <c r="V2014" i="18"/>
  <c r="U2014" i="18"/>
  <c r="X2013" i="18"/>
  <c r="W2013" i="18"/>
  <c r="V2013" i="18"/>
  <c r="U2013" i="18"/>
  <c r="X2012" i="18"/>
  <c r="W2012" i="18"/>
  <c r="V2012" i="18"/>
  <c r="U2012" i="18"/>
  <c r="X2011" i="18"/>
  <c r="W2011" i="18"/>
  <c r="V2011" i="18"/>
  <c r="U2011" i="18"/>
  <c r="X2010" i="18"/>
  <c r="W2010" i="18"/>
  <c r="V2010" i="18"/>
  <c r="U2010" i="18"/>
  <c r="X2009" i="18"/>
  <c r="W2009" i="18"/>
  <c r="V2009" i="18"/>
  <c r="U2009" i="18"/>
  <c r="X2008" i="18"/>
  <c r="W2008" i="18"/>
  <c r="V2008" i="18"/>
  <c r="U2008" i="18"/>
  <c r="X2007" i="18"/>
  <c r="W2007" i="18"/>
  <c r="V2007" i="18"/>
  <c r="U2007" i="18"/>
  <c r="X2006" i="18"/>
  <c r="W2006" i="18"/>
  <c r="V2006" i="18"/>
  <c r="U2006" i="18"/>
  <c r="X2005" i="18"/>
  <c r="W2005" i="18"/>
  <c r="V2005" i="18"/>
  <c r="U2005" i="18"/>
  <c r="X2004" i="18"/>
  <c r="W2004" i="18"/>
  <c r="V2004" i="18"/>
  <c r="U2004" i="18"/>
  <c r="X2003" i="18"/>
  <c r="W2003" i="18"/>
  <c r="V2003" i="18"/>
  <c r="U2003" i="18"/>
  <c r="X2002" i="18"/>
  <c r="W2002" i="18"/>
  <c r="V2002" i="18"/>
  <c r="U2002" i="18"/>
  <c r="X2001" i="18"/>
  <c r="W2001" i="18"/>
  <c r="V2001" i="18"/>
  <c r="U2001" i="18"/>
  <c r="X2000" i="18"/>
  <c r="W2000" i="18"/>
  <c r="V2000" i="18"/>
  <c r="U2000" i="18"/>
  <c r="X1999" i="18"/>
  <c r="W1999" i="18"/>
  <c r="V1999" i="18"/>
  <c r="U1999" i="18"/>
  <c r="X1998" i="18"/>
  <c r="W1998" i="18"/>
  <c r="V1998" i="18"/>
  <c r="U1998" i="18"/>
  <c r="X1997" i="18"/>
  <c r="W1997" i="18"/>
  <c r="V1997" i="18"/>
  <c r="U1997" i="18"/>
  <c r="X1996" i="18"/>
  <c r="W1996" i="18"/>
  <c r="V1996" i="18"/>
  <c r="U1996" i="18"/>
  <c r="X1995" i="18"/>
  <c r="W1995" i="18"/>
  <c r="V1995" i="18"/>
  <c r="U1995" i="18"/>
  <c r="X1994" i="18"/>
  <c r="W1994" i="18"/>
  <c r="V1994" i="18"/>
  <c r="U1994" i="18"/>
  <c r="X1993" i="18"/>
  <c r="W1993" i="18"/>
  <c r="V1993" i="18"/>
  <c r="U1993" i="18"/>
  <c r="X1992" i="18"/>
  <c r="W1992" i="18"/>
  <c r="V1992" i="18"/>
  <c r="U1992" i="18"/>
  <c r="X1991" i="18"/>
  <c r="W1991" i="18"/>
  <c r="V1991" i="18"/>
  <c r="U1991" i="18"/>
  <c r="X1990" i="18"/>
  <c r="W1990" i="18"/>
  <c r="V1990" i="18"/>
  <c r="U1990" i="18"/>
  <c r="X1989" i="18"/>
  <c r="W1989" i="18"/>
  <c r="V1989" i="18"/>
  <c r="U1989" i="18"/>
  <c r="X1988" i="18"/>
  <c r="W1988" i="18"/>
  <c r="V1988" i="18"/>
  <c r="U1988" i="18"/>
  <c r="X1987" i="18"/>
  <c r="W1987" i="18"/>
  <c r="V1987" i="18"/>
  <c r="U1987" i="18"/>
  <c r="X1986" i="18"/>
  <c r="W1986" i="18"/>
  <c r="V1986" i="18"/>
  <c r="U1986" i="18"/>
  <c r="X1985" i="18"/>
  <c r="W1985" i="18"/>
  <c r="V1985" i="18"/>
  <c r="U1985" i="18"/>
  <c r="X1984" i="18"/>
  <c r="W1984" i="18"/>
  <c r="V1984" i="18"/>
  <c r="U1984" i="18"/>
  <c r="X1983" i="18"/>
  <c r="W1983" i="18"/>
  <c r="V1983" i="18"/>
  <c r="U1983" i="18"/>
  <c r="X1982" i="18"/>
  <c r="W1982" i="18"/>
  <c r="V1982" i="18"/>
  <c r="U1982" i="18"/>
  <c r="X1981" i="18"/>
  <c r="W1981" i="18"/>
  <c r="V1981" i="18"/>
  <c r="U1981" i="18"/>
  <c r="X1980" i="18"/>
  <c r="W1980" i="18"/>
  <c r="V1980" i="18"/>
  <c r="U1980" i="18"/>
  <c r="X1979" i="18"/>
  <c r="W1979" i="18"/>
  <c r="V1979" i="18"/>
  <c r="U1979" i="18"/>
  <c r="X1978" i="18"/>
  <c r="W1978" i="18"/>
  <c r="V1978" i="18"/>
  <c r="U1978" i="18"/>
  <c r="X1977" i="18"/>
  <c r="W1977" i="18"/>
  <c r="V1977" i="18"/>
  <c r="U1977" i="18"/>
  <c r="X1976" i="18"/>
  <c r="W1976" i="18"/>
  <c r="V1976" i="18"/>
  <c r="U1976" i="18"/>
  <c r="X1975" i="18"/>
  <c r="W1975" i="18"/>
  <c r="V1975" i="18"/>
  <c r="U1975" i="18"/>
  <c r="X1974" i="18"/>
  <c r="W1974" i="18"/>
  <c r="V1974" i="18"/>
  <c r="U1974" i="18"/>
  <c r="X1973" i="18"/>
  <c r="W1973" i="18"/>
  <c r="V1973" i="18"/>
  <c r="U1973" i="18"/>
  <c r="X1972" i="18"/>
  <c r="W1972" i="18"/>
  <c r="V1972" i="18"/>
  <c r="U1972" i="18"/>
  <c r="X1971" i="18"/>
  <c r="W1971" i="18"/>
  <c r="V1971" i="18"/>
  <c r="U1971" i="18"/>
  <c r="X1970" i="18"/>
  <c r="W1970" i="18"/>
  <c r="V1970" i="18"/>
  <c r="U1970" i="18"/>
  <c r="X1969" i="18"/>
  <c r="W1969" i="18"/>
  <c r="V1969" i="18"/>
  <c r="U1969" i="18"/>
  <c r="X1968" i="18"/>
  <c r="W1968" i="18"/>
  <c r="V1968" i="18"/>
  <c r="U1968" i="18"/>
  <c r="X1967" i="18"/>
  <c r="W1967" i="18"/>
  <c r="V1967" i="18"/>
  <c r="U1967" i="18"/>
  <c r="X1966" i="18"/>
  <c r="W1966" i="18"/>
  <c r="V1966" i="18"/>
  <c r="U1966" i="18"/>
  <c r="X1965" i="18"/>
  <c r="W1965" i="18"/>
  <c r="V1965" i="18"/>
  <c r="U1965" i="18"/>
  <c r="X1964" i="18"/>
  <c r="W1964" i="18"/>
  <c r="V1964" i="18"/>
  <c r="U1964" i="18"/>
  <c r="X1963" i="18"/>
  <c r="W1963" i="18"/>
  <c r="V1963" i="18"/>
  <c r="U1963" i="18"/>
  <c r="X1962" i="18"/>
  <c r="W1962" i="18"/>
  <c r="V1962" i="18"/>
  <c r="U1962" i="18"/>
  <c r="X1961" i="18"/>
  <c r="W1961" i="18"/>
  <c r="V1961" i="18"/>
  <c r="U1961" i="18"/>
  <c r="X1960" i="18"/>
  <c r="W1960" i="18"/>
  <c r="V1960" i="18"/>
  <c r="U1960" i="18"/>
  <c r="X1959" i="18"/>
  <c r="W1959" i="18"/>
  <c r="V1959" i="18"/>
  <c r="U1959" i="18"/>
  <c r="X1958" i="18"/>
  <c r="W1958" i="18"/>
  <c r="V1958" i="18"/>
  <c r="U1958" i="18"/>
  <c r="X1957" i="18"/>
  <c r="W1957" i="18"/>
  <c r="V1957" i="18"/>
  <c r="U1957" i="18"/>
  <c r="X1956" i="18"/>
  <c r="W1956" i="18"/>
  <c r="V1956" i="18"/>
  <c r="U1956" i="18"/>
  <c r="X1955" i="18"/>
  <c r="W1955" i="18"/>
  <c r="V1955" i="18"/>
  <c r="U1955" i="18"/>
  <c r="X1954" i="18"/>
  <c r="W1954" i="18"/>
  <c r="V1954" i="18"/>
  <c r="U1954" i="18"/>
  <c r="X1953" i="18"/>
  <c r="W1953" i="18"/>
  <c r="V1953" i="18"/>
  <c r="U1953" i="18"/>
  <c r="X1952" i="18"/>
  <c r="W1952" i="18"/>
  <c r="V1952" i="18"/>
  <c r="U1952" i="18"/>
  <c r="X1951" i="18"/>
  <c r="W1951" i="18"/>
  <c r="V1951" i="18"/>
  <c r="U1951" i="18"/>
  <c r="X1950" i="18"/>
  <c r="W1950" i="18"/>
  <c r="V1950" i="18"/>
  <c r="U1950" i="18"/>
  <c r="X1949" i="18"/>
  <c r="W1949" i="18"/>
  <c r="V1949" i="18"/>
  <c r="U1949" i="18"/>
  <c r="X1948" i="18"/>
  <c r="W1948" i="18"/>
  <c r="V1948" i="18"/>
  <c r="U1948" i="18"/>
  <c r="X1947" i="18"/>
  <c r="W1947" i="18"/>
  <c r="V1947" i="18"/>
  <c r="U1947" i="18"/>
  <c r="X1946" i="18"/>
  <c r="W1946" i="18"/>
  <c r="V1946" i="18"/>
  <c r="U1946" i="18"/>
  <c r="X1945" i="18"/>
  <c r="W1945" i="18"/>
  <c r="V1945" i="18"/>
  <c r="U1945" i="18"/>
  <c r="X1944" i="18"/>
  <c r="W1944" i="18"/>
  <c r="V1944" i="18"/>
  <c r="U1944" i="18"/>
  <c r="X1943" i="18"/>
  <c r="W1943" i="18"/>
  <c r="V1943" i="18"/>
  <c r="U1943" i="18"/>
  <c r="X1942" i="18"/>
  <c r="W1942" i="18"/>
  <c r="V1942" i="18"/>
  <c r="U1942" i="18"/>
  <c r="X1941" i="18"/>
  <c r="W1941" i="18"/>
  <c r="V1941" i="18"/>
  <c r="U1941" i="18"/>
  <c r="X1940" i="18"/>
  <c r="W1940" i="18"/>
  <c r="V1940" i="18"/>
  <c r="U1940" i="18"/>
  <c r="X1939" i="18"/>
  <c r="W1939" i="18"/>
  <c r="V1939" i="18"/>
  <c r="U1939" i="18"/>
  <c r="X1938" i="18"/>
  <c r="W1938" i="18"/>
  <c r="V1938" i="18"/>
  <c r="U1938" i="18"/>
  <c r="X1937" i="18"/>
  <c r="W1937" i="18"/>
  <c r="V1937" i="18"/>
  <c r="U1937" i="18"/>
  <c r="X1936" i="18"/>
  <c r="W1936" i="18"/>
  <c r="V1936" i="18"/>
  <c r="U1936" i="18"/>
  <c r="X1935" i="18"/>
  <c r="W1935" i="18"/>
  <c r="V1935" i="18"/>
  <c r="U1935" i="18"/>
  <c r="X1934" i="18"/>
  <c r="W1934" i="18"/>
  <c r="V1934" i="18"/>
  <c r="U1934" i="18"/>
  <c r="X1933" i="18"/>
  <c r="W1933" i="18"/>
  <c r="V1933" i="18"/>
  <c r="U1933" i="18"/>
  <c r="X1932" i="18"/>
  <c r="W1932" i="18"/>
  <c r="V1932" i="18"/>
  <c r="U1932" i="18"/>
  <c r="X1931" i="18"/>
  <c r="W1931" i="18"/>
  <c r="V1931" i="18"/>
  <c r="U1931" i="18"/>
  <c r="X1930" i="18"/>
  <c r="W1930" i="18"/>
  <c r="V1930" i="18"/>
  <c r="U1930" i="18"/>
  <c r="X1929" i="18"/>
  <c r="W1929" i="18"/>
  <c r="V1929" i="18"/>
  <c r="U1929" i="18"/>
  <c r="X1928" i="18"/>
  <c r="W1928" i="18"/>
  <c r="V1928" i="18"/>
  <c r="U1928" i="18"/>
  <c r="X1927" i="18"/>
  <c r="W1927" i="18"/>
  <c r="V1927" i="18"/>
  <c r="U1927" i="18"/>
  <c r="X1926" i="18"/>
  <c r="W1926" i="18"/>
  <c r="V1926" i="18"/>
  <c r="U1926" i="18"/>
  <c r="X1925" i="18"/>
  <c r="W1925" i="18"/>
  <c r="V1925" i="18"/>
  <c r="U1925" i="18"/>
  <c r="X1924" i="18"/>
  <c r="W1924" i="18"/>
  <c r="V1924" i="18"/>
  <c r="U1924" i="18"/>
  <c r="X1923" i="18"/>
  <c r="W1923" i="18"/>
  <c r="V1923" i="18"/>
  <c r="U1923" i="18"/>
  <c r="X1922" i="18"/>
  <c r="W1922" i="18"/>
  <c r="V1922" i="18"/>
  <c r="U1922" i="18"/>
  <c r="X1921" i="18"/>
  <c r="W1921" i="18"/>
  <c r="V1921" i="18"/>
  <c r="U1921" i="18"/>
  <c r="X1920" i="18"/>
  <c r="W1920" i="18"/>
  <c r="V1920" i="18"/>
  <c r="U1920" i="18"/>
  <c r="X1919" i="18"/>
  <c r="W1919" i="18"/>
  <c r="V1919" i="18"/>
  <c r="U1919" i="18"/>
  <c r="X1918" i="18"/>
  <c r="W1918" i="18"/>
  <c r="V1918" i="18"/>
  <c r="U1918" i="18"/>
  <c r="X1917" i="18"/>
  <c r="W1917" i="18"/>
  <c r="V1917" i="18"/>
  <c r="U1917" i="18"/>
  <c r="X1916" i="18"/>
  <c r="W1916" i="18"/>
  <c r="V1916" i="18"/>
  <c r="U1916" i="18"/>
  <c r="X1915" i="18"/>
  <c r="W1915" i="18"/>
  <c r="V1915" i="18"/>
  <c r="U1915" i="18"/>
  <c r="X1914" i="18"/>
  <c r="W1914" i="18"/>
  <c r="V1914" i="18"/>
  <c r="U1914" i="18"/>
  <c r="X1913" i="18"/>
  <c r="W1913" i="18"/>
  <c r="V1913" i="18"/>
  <c r="U1913" i="18"/>
  <c r="X1912" i="18"/>
  <c r="W1912" i="18"/>
  <c r="V1912" i="18"/>
  <c r="U1912" i="18"/>
  <c r="X1911" i="18"/>
  <c r="W1911" i="18"/>
  <c r="V1911" i="18"/>
  <c r="U1911" i="18"/>
  <c r="X1910" i="18"/>
  <c r="W1910" i="18"/>
  <c r="V1910" i="18"/>
  <c r="U1910" i="18"/>
  <c r="X1909" i="18"/>
  <c r="W1909" i="18"/>
  <c r="V1909" i="18"/>
  <c r="U1909" i="18"/>
  <c r="X1908" i="18"/>
  <c r="W1908" i="18"/>
  <c r="V1908" i="18"/>
  <c r="U1908" i="18"/>
  <c r="X1907" i="18"/>
  <c r="W1907" i="18"/>
  <c r="V1907" i="18"/>
  <c r="U1907" i="18"/>
  <c r="X1906" i="18"/>
  <c r="W1906" i="18"/>
  <c r="V1906" i="18"/>
  <c r="U1906" i="18"/>
  <c r="X1905" i="18"/>
  <c r="W1905" i="18"/>
  <c r="V1905" i="18"/>
  <c r="U1905" i="18"/>
  <c r="X1904" i="18"/>
  <c r="W1904" i="18"/>
  <c r="V1904" i="18"/>
  <c r="U1904" i="18"/>
  <c r="X1903" i="18"/>
  <c r="W1903" i="18"/>
  <c r="V1903" i="18"/>
  <c r="U1903" i="18"/>
  <c r="X1902" i="18"/>
  <c r="W1902" i="18"/>
  <c r="V1902" i="18"/>
  <c r="U1902" i="18"/>
  <c r="X1901" i="18"/>
  <c r="W1901" i="18"/>
  <c r="V1901" i="18"/>
  <c r="U1901" i="18"/>
  <c r="X1900" i="18"/>
  <c r="W1900" i="18"/>
  <c r="V1900" i="18"/>
  <c r="U1900" i="18"/>
  <c r="X1899" i="18"/>
  <c r="W1899" i="18"/>
  <c r="V1899" i="18"/>
  <c r="U1899" i="18"/>
  <c r="X1898" i="18"/>
  <c r="W1898" i="18"/>
  <c r="V1898" i="18"/>
  <c r="U1898" i="18"/>
  <c r="X1897" i="18"/>
  <c r="W1897" i="18"/>
  <c r="V1897" i="18"/>
  <c r="U1897" i="18"/>
  <c r="X1896" i="18"/>
  <c r="W1896" i="18"/>
  <c r="V1896" i="18"/>
  <c r="U1896" i="18"/>
  <c r="X1895" i="18"/>
  <c r="W1895" i="18"/>
  <c r="V1895" i="18"/>
  <c r="U1895" i="18"/>
  <c r="X1894" i="18"/>
  <c r="W1894" i="18"/>
  <c r="V1894" i="18"/>
  <c r="U1894" i="18"/>
  <c r="X1893" i="18"/>
  <c r="W1893" i="18"/>
  <c r="V1893" i="18"/>
  <c r="U1893" i="18"/>
  <c r="X1892" i="18"/>
  <c r="W1892" i="18"/>
  <c r="V1892" i="18"/>
  <c r="U1892" i="18"/>
  <c r="X1891" i="18"/>
  <c r="W1891" i="18"/>
  <c r="V1891" i="18"/>
  <c r="U1891" i="18"/>
  <c r="X1890" i="18"/>
  <c r="W1890" i="18"/>
  <c r="V1890" i="18"/>
  <c r="U1890" i="18"/>
  <c r="X1889" i="18"/>
  <c r="W1889" i="18"/>
  <c r="V1889" i="18"/>
  <c r="U1889" i="18"/>
  <c r="X1888" i="18"/>
  <c r="W1888" i="18"/>
  <c r="V1888" i="18"/>
  <c r="U1888" i="18"/>
  <c r="X1887" i="18"/>
  <c r="W1887" i="18"/>
  <c r="V1887" i="18"/>
  <c r="U1887" i="18"/>
  <c r="X1886" i="18"/>
  <c r="W1886" i="18"/>
  <c r="V1886" i="18"/>
  <c r="U1886" i="18"/>
  <c r="X1885" i="18"/>
  <c r="W1885" i="18"/>
  <c r="V1885" i="18"/>
  <c r="U1885" i="18"/>
  <c r="X1884" i="18"/>
  <c r="W1884" i="18"/>
  <c r="V1884" i="18"/>
  <c r="U1884" i="18"/>
  <c r="X1883" i="18"/>
  <c r="W1883" i="18"/>
  <c r="V1883" i="18"/>
  <c r="U1883" i="18"/>
  <c r="X1882" i="18"/>
  <c r="W1882" i="18"/>
  <c r="V1882" i="18"/>
  <c r="U1882" i="18"/>
  <c r="X1881" i="18"/>
  <c r="W1881" i="18"/>
  <c r="V1881" i="18"/>
  <c r="U1881" i="18"/>
  <c r="X1880" i="18"/>
  <c r="W1880" i="18"/>
  <c r="V1880" i="18"/>
  <c r="U1880" i="18"/>
  <c r="X1879" i="18"/>
  <c r="W1879" i="18"/>
  <c r="V1879" i="18"/>
  <c r="U1879" i="18"/>
  <c r="X1878" i="18"/>
  <c r="W1878" i="18"/>
  <c r="V1878" i="18"/>
  <c r="U1878" i="18"/>
  <c r="X1877" i="18"/>
  <c r="W1877" i="18"/>
  <c r="V1877" i="18"/>
  <c r="U1877" i="18"/>
  <c r="X1876" i="18"/>
  <c r="W1876" i="18"/>
  <c r="V1876" i="18"/>
  <c r="U1876" i="18"/>
  <c r="X1875" i="18"/>
  <c r="W1875" i="18"/>
  <c r="V1875" i="18"/>
  <c r="U1875" i="18"/>
  <c r="X1874" i="18"/>
  <c r="W1874" i="18"/>
  <c r="V1874" i="18"/>
  <c r="U1874" i="18"/>
  <c r="X1873" i="18"/>
  <c r="W1873" i="18"/>
  <c r="V1873" i="18"/>
  <c r="U1873" i="18"/>
  <c r="X1872" i="18"/>
  <c r="W1872" i="18"/>
  <c r="V1872" i="18"/>
  <c r="U1872" i="18"/>
  <c r="X1871" i="18"/>
  <c r="W1871" i="18"/>
  <c r="V1871" i="18"/>
  <c r="U1871" i="18"/>
  <c r="X1870" i="18"/>
  <c r="W1870" i="18"/>
  <c r="V1870" i="18"/>
  <c r="U1870" i="18"/>
  <c r="X1869" i="18"/>
  <c r="W1869" i="18"/>
  <c r="V1869" i="18"/>
  <c r="U1869" i="18"/>
  <c r="X1868" i="18"/>
  <c r="W1868" i="18"/>
  <c r="V1868" i="18"/>
  <c r="U1868" i="18"/>
  <c r="X1867" i="18"/>
  <c r="W1867" i="18"/>
  <c r="V1867" i="18"/>
  <c r="U1867" i="18"/>
  <c r="X1866" i="18"/>
  <c r="W1866" i="18"/>
  <c r="V1866" i="18"/>
  <c r="U1866" i="18"/>
  <c r="X1865" i="18"/>
  <c r="W1865" i="18"/>
  <c r="V1865" i="18"/>
  <c r="U1865" i="18"/>
  <c r="X1864" i="18"/>
  <c r="W1864" i="18"/>
  <c r="V1864" i="18"/>
  <c r="U1864" i="18"/>
  <c r="X1863" i="18"/>
  <c r="W1863" i="18"/>
  <c r="V1863" i="18"/>
  <c r="U1863" i="18"/>
  <c r="X1862" i="18"/>
  <c r="W1862" i="18"/>
  <c r="V1862" i="18"/>
  <c r="U1862" i="18"/>
  <c r="X1861" i="18"/>
  <c r="W1861" i="18"/>
  <c r="V1861" i="18"/>
  <c r="U1861" i="18"/>
  <c r="X1860" i="18"/>
  <c r="W1860" i="18"/>
  <c r="V1860" i="18"/>
  <c r="U1860" i="18"/>
  <c r="X1859" i="18"/>
  <c r="W1859" i="18"/>
  <c r="V1859" i="18"/>
  <c r="U1859" i="18"/>
  <c r="X1858" i="18"/>
  <c r="W1858" i="18"/>
  <c r="V1858" i="18"/>
  <c r="U1858" i="18"/>
  <c r="X1857" i="18"/>
  <c r="W1857" i="18"/>
  <c r="V1857" i="18"/>
  <c r="U1857" i="18"/>
  <c r="X1856" i="18"/>
  <c r="W1856" i="18"/>
  <c r="V1856" i="18"/>
  <c r="U1856" i="18"/>
  <c r="X1855" i="18"/>
  <c r="W1855" i="18"/>
  <c r="V1855" i="18"/>
  <c r="U1855" i="18"/>
  <c r="X1854" i="18"/>
  <c r="W1854" i="18"/>
  <c r="V1854" i="18"/>
  <c r="U1854" i="18"/>
  <c r="X1853" i="18"/>
  <c r="W1853" i="18"/>
  <c r="V1853" i="18"/>
  <c r="U1853" i="18"/>
  <c r="X1852" i="18"/>
  <c r="W1852" i="18"/>
  <c r="V1852" i="18"/>
  <c r="U1852" i="18"/>
  <c r="X1851" i="18"/>
  <c r="W1851" i="18"/>
  <c r="V1851" i="18"/>
  <c r="U1851" i="18"/>
  <c r="X1850" i="18"/>
  <c r="W1850" i="18"/>
  <c r="V1850" i="18"/>
  <c r="U1850" i="18"/>
  <c r="X1849" i="18"/>
  <c r="W1849" i="18"/>
  <c r="V1849" i="18"/>
  <c r="U1849" i="18"/>
  <c r="X1848" i="18"/>
  <c r="W1848" i="18"/>
  <c r="V1848" i="18"/>
  <c r="U1848" i="18"/>
  <c r="X1847" i="18"/>
  <c r="W1847" i="18"/>
  <c r="V1847" i="18"/>
  <c r="U1847" i="18"/>
  <c r="X1846" i="18"/>
  <c r="W1846" i="18"/>
  <c r="V1846" i="18"/>
  <c r="U1846" i="18"/>
  <c r="X1845" i="18"/>
  <c r="W1845" i="18"/>
  <c r="V1845" i="18"/>
  <c r="U1845" i="18"/>
  <c r="X1844" i="18"/>
  <c r="W1844" i="18"/>
  <c r="V1844" i="18"/>
  <c r="U1844" i="18"/>
  <c r="X1843" i="18"/>
  <c r="W1843" i="18"/>
  <c r="V1843" i="18"/>
  <c r="U1843" i="18"/>
  <c r="X1842" i="18"/>
  <c r="W1842" i="18"/>
  <c r="V1842" i="18"/>
  <c r="U1842" i="18"/>
  <c r="X1841" i="18"/>
  <c r="W1841" i="18"/>
  <c r="V1841" i="18"/>
  <c r="U1841" i="18"/>
  <c r="X1840" i="18"/>
  <c r="W1840" i="18"/>
  <c r="V1840" i="18"/>
  <c r="U1840" i="18"/>
  <c r="X1839" i="18"/>
  <c r="W1839" i="18"/>
  <c r="V1839" i="18"/>
  <c r="U1839" i="18"/>
  <c r="X1838" i="18"/>
  <c r="W1838" i="18"/>
  <c r="V1838" i="18"/>
  <c r="U1838" i="18"/>
  <c r="X1837" i="18"/>
  <c r="W1837" i="18"/>
  <c r="V1837" i="18"/>
  <c r="U1837" i="18"/>
  <c r="X1836" i="18"/>
  <c r="W1836" i="18"/>
  <c r="V1836" i="18"/>
  <c r="U1836" i="18"/>
  <c r="X1835" i="18"/>
  <c r="W1835" i="18"/>
  <c r="V1835" i="18"/>
  <c r="U1835" i="18"/>
  <c r="X1834" i="18"/>
  <c r="W1834" i="18"/>
  <c r="V1834" i="18"/>
  <c r="U1834" i="18"/>
  <c r="X1833" i="18"/>
  <c r="W1833" i="18"/>
  <c r="V1833" i="18"/>
  <c r="U1833" i="18"/>
  <c r="X1832" i="18"/>
  <c r="W1832" i="18"/>
  <c r="V1832" i="18"/>
  <c r="U1832" i="18"/>
  <c r="X1831" i="18"/>
  <c r="W1831" i="18"/>
  <c r="V1831" i="18"/>
  <c r="U1831" i="18"/>
  <c r="X1830" i="18"/>
  <c r="W1830" i="18"/>
  <c r="V1830" i="18"/>
  <c r="U1830" i="18"/>
  <c r="X1829" i="18"/>
  <c r="W1829" i="18"/>
  <c r="V1829" i="18"/>
  <c r="U1829" i="18"/>
  <c r="X1828" i="18"/>
  <c r="W1828" i="18"/>
  <c r="V1828" i="18"/>
  <c r="U1828" i="18"/>
  <c r="X1827" i="18"/>
  <c r="W1827" i="18"/>
  <c r="V1827" i="18"/>
  <c r="U1827" i="18"/>
  <c r="X1826" i="18"/>
  <c r="W1826" i="18"/>
  <c r="V1826" i="18"/>
  <c r="U1826" i="18"/>
  <c r="X1825" i="18"/>
  <c r="W1825" i="18"/>
  <c r="V1825" i="18"/>
  <c r="U1825" i="18"/>
  <c r="X1824" i="18"/>
  <c r="W1824" i="18"/>
  <c r="V1824" i="18"/>
  <c r="U1824" i="18"/>
  <c r="X1823" i="18"/>
  <c r="W1823" i="18"/>
  <c r="V1823" i="18"/>
  <c r="U1823" i="18"/>
  <c r="X1822" i="18"/>
  <c r="W1822" i="18"/>
  <c r="V1822" i="18"/>
  <c r="U1822" i="18"/>
  <c r="X1821" i="18"/>
  <c r="W1821" i="18"/>
  <c r="V1821" i="18"/>
  <c r="U1821" i="18"/>
  <c r="X1820" i="18"/>
  <c r="W1820" i="18"/>
  <c r="V1820" i="18"/>
  <c r="U1820" i="18"/>
  <c r="X1819" i="18"/>
  <c r="W1819" i="18"/>
  <c r="V1819" i="18"/>
  <c r="U1819" i="18"/>
  <c r="X1818" i="18"/>
  <c r="W1818" i="18"/>
  <c r="V1818" i="18"/>
  <c r="U1818" i="18"/>
  <c r="X1817" i="18"/>
  <c r="W1817" i="18"/>
  <c r="V1817" i="18"/>
  <c r="U1817" i="18"/>
  <c r="X1816" i="18"/>
  <c r="W1816" i="18"/>
  <c r="V1816" i="18"/>
  <c r="U1816" i="18"/>
  <c r="X1815" i="18"/>
  <c r="W1815" i="18"/>
  <c r="V1815" i="18"/>
  <c r="U1815" i="18"/>
  <c r="X1814" i="18"/>
  <c r="W1814" i="18"/>
  <c r="V1814" i="18"/>
  <c r="U1814" i="18"/>
  <c r="X1813" i="18"/>
  <c r="W1813" i="18"/>
  <c r="V1813" i="18"/>
  <c r="U1813" i="18"/>
  <c r="X1812" i="18"/>
  <c r="W1812" i="18"/>
  <c r="V1812" i="18"/>
  <c r="U1812" i="18"/>
  <c r="X1811" i="18"/>
  <c r="W1811" i="18"/>
  <c r="V1811" i="18"/>
  <c r="U1811" i="18"/>
  <c r="X1810" i="18"/>
  <c r="W1810" i="18"/>
  <c r="V1810" i="18"/>
  <c r="U1810" i="18"/>
  <c r="X1809" i="18"/>
  <c r="W1809" i="18"/>
  <c r="V1809" i="18"/>
  <c r="U1809" i="18"/>
  <c r="X1808" i="18"/>
  <c r="W1808" i="18"/>
  <c r="V1808" i="18"/>
  <c r="U1808" i="18"/>
  <c r="X1807" i="18"/>
  <c r="W1807" i="18"/>
  <c r="V1807" i="18"/>
  <c r="U1807" i="18"/>
  <c r="X1806" i="18"/>
  <c r="W1806" i="18"/>
  <c r="V1806" i="18"/>
  <c r="U1806" i="18"/>
  <c r="X1805" i="18"/>
  <c r="W1805" i="18"/>
  <c r="V1805" i="18"/>
  <c r="U1805" i="18"/>
  <c r="X1804" i="18"/>
  <c r="W1804" i="18"/>
  <c r="V1804" i="18"/>
  <c r="U1804" i="18"/>
  <c r="X1803" i="18"/>
  <c r="W1803" i="18"/>
  <c r="V1803" i="18"/>
  <c r="U1803" i="18"/>
  <c r="X1802" i="18"/>
  <c r="W1802" i="18"/>
  <c r="V1802" i="18"/>
  <c r="U1802" i="18"/>
  <c r="X1801" i="18"/>
  <c r="W1801" i="18"/>
  <c r="V1801" i="18"/>
  <c r="U1801" i="18"/>
  <c r="X1800" i="18"/>
  <c r="W1800" i="18"/>
  <c r="V1800" i="18"/>
  <c r="U1800" i="18"/>
  <c r="X1799" i="18"/>
  <c r="W1799" i="18"/>
  <c r="V1799" i="18"/>
  <c r="U1799" i="18"/>
  <c r="X1798" i="18"/>
  <c r="W1798" i="18"/>
  <c r="V1798" i="18"/>
  <c r="U1798" i="18"/>
  <c r="X1797" i="18"/>
  <c r="W1797" i="18"/>
  <c r="V1797" i="18"/>
  <c r="U1797" i="18"/>
  <c r="X1796" i="18"/>
  <c r="W1796" i="18"/>
  <c r="V1796" i="18"/>
  <c r="U1796" i="18"/>
  <c r="X1795" i="18"/>
  <c r="W1795" i="18"/>
  <c r="V1795" i="18"/>
  <c r="U1795" i="18"/>
  <c r="X1794" i="18"/>
  <c r="W1794" i="18"/>
  <c r="V1794" i="18"/>
  <c r="U1794" i="18"/>
  <c r="X1793" i="18"/>
  <c r="W1793" i="18"/>
  <c r="V1793" i="18"/>
  <c r="U1793" i="18"/>
  <c r="X1792" i="18"/>
  <c r="W1792" i="18"/>
  <c r="V1792" i="18"/>
  <c r="U1792" i="18"/>
  <c r="X1791" i="18"/>
  <c r="W1791" i="18"/>
  <c r="V1791" i="18"/>
  <c r="U1791" i="18"/>
  <c r="X1790" i="18"/>
  <c r="W1790" i="18"/>
  <c r="V1790" i="18"/>
  <c r="U1790" i="18"/>
  <c r="X1789" i="18"/>
  <c r="W1789" i="18"/>
  <c r="V1789" i="18"/>
  <c r="U1789" i="18"/>
  <c r="X1788" i="18"/>
  <c r="W1788" i="18"/>
  <c r="V1788" i="18"/>
  <c r="U1788" i="18"/>
  <c r="X1787" i="18"/>
  <c r="W1787" i="18"/>
  <c r="V1787" i="18"/>
  <c r="U1787" i="18"/>
  <c r="X1786" i="18"/>
  <c r="W1786" i="18"/>
  <c r="V1786" i="18"/>
  <c r="U1786" i="18"/>
  <c r="X1785" i="18"/>
  <c r="W1785" i="18"/>
  <c r="V1785" i="18"/>
  <c r="U1785" i="18"/>
  <c r="X1784" i="18"/>
  <c r="W1784" i="18"/>
  <c r="V1784" i="18"/>
  <c r="U1784" i="18"/>
  <c r="X1783" i="18"/>
  <c r="W1783" i="18"/>
  <c r="V1783" i="18"/>
  <c r="U1783" i="18"/>
  <c r="X1782" i="18"/>
  <c r="W1782" i="18"/>
  <c r="V1782" i="18"/>
  <c r="U1782" i="18"/>
  <c r="X1781" i="18"/>
  <c r="W1781" i="18"/>
  <c r="V1781" i="18"/>
  <c r="U1781" i="18"/>
  <c r="X1780" i="18"/>
  <c r="W1780" i="18"/>
  <c r="V1780" i="18"/>
  <c r="U1780" i="18"/>
  <c r="X1779" i="18"/>
  <c r="W1779" i="18"/>
  <c r="V1779" i="18"/>
  <c r="U1779" i="18"/>
  <c r="X1778" i="18"/>
  <c r="W1778" i="18"/>
  <c r="V1778" i="18"/>
  <c r="U1778" i="18"/>
  <c r="X1777" i="18"/>
  <c r="W1777" i="18"/>
  <c r="V1777" i="18"/>
  <c r="U1777" i="18"/>
  <c r="X1776" i="18"/>
  <c r="W1776" i="18"/>
  <c r="V1776" i="18"/>
  <c r="U1776" i="18"/>
  <c r="X1775" i="18"/>
  <c r="W1775" i="18"/>
  <c r="V1775" i="18"/>
  <c r="U1775" i="18"/>
  <c r="X1774" i="18"/>
  <c r="W1774" i="18"/>
  <c r="V1774" i="18"/>
  <c r="U1774" i="18"/>
  <c r="X1773" i="18"/>
  <c r="W1773" i="18"/>
  <c r="V1773" i="18"/>
  <c r="U1773" i="18"/>
  <c r="X1772" i="18"/>
  <c r="W1772" i="18"/>
  <c r="V1772" i="18"/>
  <c r="U1772" i="18"/>
  <c r="X1771" i="18"/>
  <c r="W1771" i="18"/>
  <c r="V1771" i="18"/>
  <c r="U1771" i="18"/>
  <c r="X1770" i="18"/>
  <c r="W1770" i="18"/>
  <c r="V1770" i="18"/>
  <c r="U1770" i="18"/>
  <c r="X1769" i="18"/>
  <c r="W1769" i="18"/>
  <c r="V1769" i="18"/>
  <c r="U1769" i="18"/>
  <c r="X1768" i="18"/>
  <c r="W1768" i="18"/>
  <c r="V1768" i="18"/>
  <c r="U1768" i="18"/>
  <c r="X1767" i="18"/>
  <c r="W1767" i="18"/>
  <c r="V1767" i="18"/>
  <c r="U1767" i="18"/>
  <c r="X1766" i="18"/>
  <c r="W1766" i="18"/>
  <c r="V1766" i="18"/>
  <c r="U1766" i="18"/>
  <c r="X1765" i="18"/>
  <c r="W1765" i="18"/>
  <c r="V1765" i="18"/>
  <c r="U1765" i="18"/>
  <c r="X1764" i="18"/>
  <c r="W1764" i="18"/>
  <c r="V1764" i="18"/>
  <c r="U1764" i="18"/>
  <c r="X1763" i="18"/>
  <c r="W1763" i="18"/>
  <c r="V1763" i="18"/>
  <c r="U1763" i="18"/>
  <c r="X1762" i="18"/>
  <c r="W1762" i="18"/>
  <c r="V1762" i="18"/>
  <c r="U1762" i="18"/>
  <c r="X1761" i="18"/>
  <c r="W1761" i="18"/>
  <c r="V1761" i="18"/>
  <c r="U1761" i="18"/>
  <c r="X1760" i="18"/>
  <c r="W1760" i="18"/>
  <c r="V1760" i="18"/>
  <c r="U1760" i="18"/>
  <c r="X1759" i="18"/>
  <c r="W1759" i="18"/>
  <c r="V1759" i="18"/>
  <c r="U1759" i="18"/>
  <c r="X1758" i="18"/>
  <c r="W1758" i="18"/>
  <c r="V1758" i="18"/>
  <c r="U1758" i="18"/>
  <c r="X1757" i="18"/>
  <c r="W1757" i="18"/>
  <c r="V1757" i="18"/>
  <c r="U1757" i="18"/>
  <c r="X1756" i="18"/>
  <c r="W1756" i="18"/>
  <c r="V1756" i="18"/>
  <c r="U1756" i="18"/>
  <c r="X1755" i="18"/>
  <c r="W1755" i="18"/>
  <c r="V1755" i="18"/>
  <c r="U1755" i="18"/>
  <c r="X1754" i="18"/>
  <c r="W1754" i="18"/>
  <c r="V1754" i="18"/>
  <c r="U1754" i="18"/>
  <c r="X1753" i="18"/>
  <c r="W1753" i="18"/>
  <c r="V1753" i="18"/>
  <c r="U1753" i="18"/>
  <c r="X1752" i="18"/>
  <c r="W1752" i="18"/>
  <c r="V1752" i="18"/>
  <c r="U1752" i="18"/>
  <c r="X1751" i="18"/>
  <c r="W1751" i="18"/>
  <c r="V1751" i="18"/>
  <c r="U1751" i="18"/>
  <c r="X1750" i="18"/>
  <c r="W1750" i="18"/>
  <c r="V1750" i="18"/>
  <c r="U1750" i="18"/>
  <c r="X1749" i="18"/>
  <c r="W1749" i="18"/>
  <c r="V1749" i="18"/>
  <c r="U1749" i="18"/>
  <c r="X1748" i="18"/>
  <c r="W1748" i="18"/>
  <c r="V1748" i="18"/>
  <c r="U1748" i="18"/>
  <c r="X1747" i="18"/>
  <c r="W1747" i="18"/>
  <c r="V1747" i="18"/>
  <c r="U1747" i="18"/>
  <c r="X1746" i="18"/>
  <c r="W1746" i="18"/>
  <c r="V1746" i="18"/>
  <c r="U1746" i="18"/>
  <c r="X1745" i="18"/>
  <c r="W1745" i="18"/>
  <c r="V1745" i="18"/>
  <c r="U1745" i="18"/>
  <c r="X1744" i="18"/>
  <c r="W1744" i="18"/>
  <c r="V1744" i="18"/>
  <c r="U1744" i="18"/>
  <c r="X1743" i="18"/>
  <c r="W1743" i="18"/>
  <c r="V1743" i="18"/>
  <c r="U1743" i="18"/>
  <c r="X1742" i="18"/>
  <c r="W1742" i="18"/>
  <c r="V1742" i="18"/>
  <c r="U1742" i="18"/>
  <c r="X1741" i="18"/>
  <c r="W1741" i="18"/>
  <c r="V1741" i="18"/>
  <c r="U1741" i="18"/>
  <c r="X1740" i="18"/>
  <c r="W1740" i="18"/>
  <c r="V1740" i="18"/>
  <c r="U1740" i="18"/>
  <c r="X1739" i="18"/>
  <c r="W1739" i="18"/>
  <c r="V1739" i="18"/>
  <c r="U1739" i="18"/>
  <c r="X1738" i="18"/>
  <c r="W1738" i="18"/>
  <c r="V1738" i="18"/>
  <c r="U1738" i="18"/>
  <c r="X1737" i="18"/>
  <c r="W1737" i="18"/>
  <c r="V1737" i="18"/>
  <c r="U1737" i="18"/>
  <c r="X1736" i="18"/>
  <c r="W1736" i="18"/>
  <c r="V1736" i="18"/>
  <c r="U1736" i="18"/>
  <c r="X1735" i="18"/>
  <c r="W1735" i="18"/>
  <c r="V1735" i="18"/>
  <c r="U1735" i="18"/>
  <c r="X1734" i="18"/>
  <c r="W1734" i="18"/>
  <c r="V1734" i="18"/>
  <c r="U1734" i="18"/>
  <c r="X1733" i="18"/>
  <c r="W1733" i="18"/>
  <c r="V1733" i="18"/>
  <c r="U1733" i="18"/>
  <c r="X1732" i="18"/>
  <c r="W1732" i="18"/>
  <c r="V1732" i="18"/>
  <c r="U1732" i="18"/>
  <c r="X1731" i="18"/>
  <c r="W1731" i="18"/>
  <c r="V1731" i="18"/>
  <c r="U1731" i="18"/>
  <c r="X1730" i="18"/>
  <c r="W1730" i="18"/>
  <c r="V1730" i="18"/>
  <c r="U1730" i="18"/>
  <c r="X1729" i="18"/>
  <c r="W1729" i="18"/>
  <c r="V1729" i="18"/>
  <c r="U1729" i="18"/>
  <c r="X1728" i="18"/>
  <c r="W1728" i="18"/>
  <c r="V1728" i="18"/>
  <c r="U1728" i="18"/>
  <c r="X1727" i="18"/>
  <c r="W1727" i="18"/>
  <c r="V1727" i="18"/>
  <c r="U1727" i="18"/>
  <c r="X1726" i="18"/>
  <c r="W1726" i="18"/>
  <c r="V1726" i="18"/>
  <c r="U1726" i="18"/>
  <c r="X1725" i="18"/>
  <c r="W1725" i="18"/>
  <c r="V1725" i="18"/>
  <c r="U1725" i="18"/>
  <c r="X1724" i="18"/>
  <c r="W1724" i="18"/>
  <c r="V1724" i="18"/>
  <c r="U1724" i="18"/>
  <c r="X1723" i="18"/>
  <c r="W1723" i="18"/>
  <c r="V1723" i="18"/>
  <c r="U1723" i="18"/>
  <c r="X1722" i="18"/>
  <c r="W1722" i="18"/>
  <c r="V1722" i="18"/>
  <c r="U1722" i="18"/>
  <c r="X1721" i="18"/>
  <c r="W1721" i="18"/>
  <c r="V1721" i="18"/>
  <c r="U1721" i="18"/>
  <c r="X1720" i="18"/>
  <c r="W1720" i="18"/>
  <c r="V1720" i="18"/>
  <c r="U1720" i="18"/>
  <c r="X1719" i="18"/>
  <c r="W1719" i="18"/>
  <c r="V1719" i="18"/>
  <c r="U1719" i="18"/>
  <c r="X1718" i="18"/>
  <c r="W1718" i="18"/>
  <c r="V1718" i="18"/>
  <c r="U1718" i="18"/>
  <c r="X1717" i="18"/>
  <c r="W1717" i="18"/>
  <c r="V1717" i="18"/>
  <c r="U1717" i="18"/>
  <c r="X1716" i="18"/>
  <c r="W1716" i="18"/>
  <c r="V1716" i="18"/>
  <c r="U1716" i="18"/>
  <c r="X1715" i="18"/>
  <c r="W1715" i="18"/>
  <c r="V1715" i="18"/>
  <c r="U1715" i="18"/>
  <c r="X1714" i="18"/>
  <c r="W1714" i="18"/>
  <c r="V1714" i="18"/>
  <c r="U1714" i="18"/>
  <c r="X1713" i="18"/>
  <c r="W1713" i="18"/>
  <c r="V1713" i="18"/>
  <c r="U1713" i="18"/>
  <c r="X1712" i="18"/>
  <c r="W1712" i="18"/>
  <c r="V1712" i="18"/>
  <c r="U1712" i="18"/>
  <c r="X1711" i="18"/>
  <c r="W1711" i="18"/>
  <c r="V1711" i="18"/>
  <c r="U1711" i="18"/>
  <c r="X1710" i="18"/>
  <c r="W1710" i="18"/>
  <c r="V1710" i="18"/>
  <c r="U1710" i="18"/>
  <c r="X1709" i="18"/>
  <c r="W1709" i="18"/>
  <c r="V1709" i="18"/>
  <c r="U1709" i="18"/>
  <c r="X1708" i="18"/>
  <c r="W1708" i="18"/>
  <c r="V1708" i="18"/>
  <c r="U1708" i="18"/>
  <c r="X1707" i="18"/>
  <c r="W1707" i="18"/>
  <c r="V1707" i="18"/>
  <c r="U1707" i="18"/>
  <c r="X1706" i="18"/>
  <c r="W1706" i="18"/>
  <c r="V1706" i="18"/>
  <c r="U1706" i="18"/>
  <c r="X1705" i="18"/>
  <c r="W1705" i="18"/>
  <c r="V1705" i="18"/>
  <c r="U1705" i="18"/>
  <c r="X1704" i="18"/>
  <c r="W1704" i="18"/>
  <c r="V1704" i="18"/>
  <c r="U1704" i="18"/>
  <c r="X1703" i="18"/>
  <c r="W1703" i="18"/>
  <c r="V1703" i="18"/>
  <c r="U1703" i="18"/>
  <c r="X1702" i="18"/>
  <c r="W1702" i="18"/>
  <c r="V1702" i="18"/>
  <c r="U1702" i="18"/>
  <c r="X1701" i="18"/>
  <c r="W1701" i="18"/>
  <c r="V1701" i="18"/>
  <c r="U1701" i="18"/>
  <c r="X1700" i="18"/>
  <c r="W1700" i="18"/>
  <c r="V1700" i="18"/>
  <c r="U1700" i="18"/>
  <c r="X1699" i="18"/>
  <c r="W1699" i="18"/>
  <c r="V1699" i="18"/>
  <c r="U1699" i="18"/>
  <c r="X1698" i="18"/>
  <c r="W1698" i="18"/>
  <c r="V1698" i="18"/>
  <c r="U1698" i="18"/>
  <c r="X1697" i="18"/>
  <c r="W1697" i="18"/>
  <c r="V1697" i="18"/>
  <c r="U1697" i="18"/>
  <c r="X1696" i="18"/>
  <c r="W1696" i="18"/>
  <c r="V1696" i="18"/>
  <c r="U1696" i="18"/>
  <c r="X1695" i="18"/>
  <c r="W1695" i="18"/>
  <c r="V1695" i="18"/>
  <c r="U1695" i="18"/>
  <c r="X1694" i="18"/>
  <c r="W1694" i="18"/>
  <c r="V1694" i="18"/>
  <c r="U1694" i="18"/>
  <c r="X1693" i="18"/>
  <c r="W1693" i="18"/>
  <c r="V1693" i="18"/>
  <c r="U1693" i="18"/>
  <c r="X1692" i="18"/>
  <c r="W1692" i="18"/>
  <c r="V1692" i="18"/>
  <c r="U1692" i="18"/>
  <c r="X1691" i="18"/>
  <c r="W1691" i="18"/>
  <c r="V1691" i="18"/>
  <c r="U1691" i="18"/>
  <c r="X1690" i="18"/>
  <c r="W1690" i="18"/>
  <c r="V1690" i="18"/>
  <c r="U1690" i="18"/>
  <c r="X1689" i="18"/>
  <c r="W1689" i="18"/>
  <c r="V1689" i="18"/>
  <c r="U1689" i="18"/>
  <c r="X1688" i="18"/>
  <c r="W1688" i="18"/>
  <c r="V1688" i="18"/>
  <c r="U1688" i="18"/>
  <c r="X1687" i="18"/>
  <c r="W1687" i="18"/>
  <c r="V1687" i="18"/>
  <c r="U1687" i="18"/>
  <c r="X1686" i="18"/>
  <c r="W1686" i="18"/>
  <c r="V1686" i="18"/>
  <c r="U1686" i="18"/>
  <c r="X1685" i="18"/>
  <c r="W1685" i="18"/>
  <c r="V1685" i="18"/>
  <c r="U1685" i="18"/>
  <c r="X1684" i="18"/>
  <c r="W1684" i="18"/>
  <c r="V1684" i="18"/>
  <c r="U1684" i="18"/>
  <c r="X1683" i="18"/>
  <c r="W1683" i="18"/>
  <c r="V1683" i="18"/>
  <c r="U1683" i="18"/>
  <c r="X1682" i="18"/>
  <c r="W1682" i="18"/>
  <c r="V1682" i="18"/>
  <c r="U1682" i="18"/>
  <c r="X1681" i="18"/>
  <c r="W1681" i="18"/>
  <c r="V1681" i="18"/>
  <c r="U1681" i="18"/>
  <c r="X1680" i="18"/>
  <c r="W1680" i="18"/>
  <c r="V1680" i="18"/>
  <c r="U1680" i="18"/>
  <c r="X1679" i="18"/>
  <c r="W1679" i="18"/>
  <c r="V1679" i="18"/>
  <c r="U1679" i="18"/>
  <c r="X1678" i="18"/>
  <c r="W1678" i="18"/>
  <c r="V1678" i="18"/>
  <c r="U1678" i="18"/>
  <c r="X1677" i="18"/>
  <c r="W1677" i="18"/>
  <c r="V1677" i="18"/>
  <c r="U1677" i="18"/>
  <c r="X1676" i="18"/>
  <c r="W1676" i="18"/>
  <c r="V1676" i="18"/>
  <c r="U1676" i="18"/>
  <c r="X1675" i="18"/>
  <c r="W1675" i="18"/>
  <c r="V1675" i="18"/>
  <c r="U1675" i="18"/>
  <c r="X1674" i="18"/>
  <c r="W1674" i="18"/>
  <c r="V1674" i="18"/>
  <c r="U1674" i="18"/>
  <c r="X1673" i="18"/>
  <c r="W1673" i="18"/>
  <c r="V1673" i="18"/>
  <c r="U1673" i="18"/>
  <c r="X1672" i="18"/>
  <c r="W1672" i="18"/>
  <c r="V1672" i="18"/>
  <c r="U1672" i="18"/>
  <c r="X1671" i="18"/>
  <c r="W1671" i="18"/>
  <c r="V1671" i="18"/>
  <c r="U1671" i="18"/>
  <c r="X1670" i="18"/>
  <c r="W1670" i="18"/>
  <c r="V1670" i="18"/>
  <c r="U1670" i="18"/>
  <c r="X1669" i="18"/>
  <c r="W1669" i="18"/>
  <c r="V1669" i="18"/>
  <c r="U1669" i="18"/>
  <c r="X1668" i="18"/>
  <c r="W1668" i="18"/>
  <c r="V1668" i="18"/>
  <c r="U1668" i="18"/>
  <c r="X1667" i="18"/>
  <c r="W1667" i="18"/>
  <c r="V1667" i="18"/>
  <c r="U1667" i="18"/>
  <c r="X1666" i="18"/>
  <c r="W1666" i="18"/>
  <c r="V1666" i="18"/>
  <c r="U1666" i="18"/>
  <c r="X1665" i="18"/>
  <c r="W1665" i="18"/>
  <c r="V1665" i="18"/>
  <c r="U1665" i="18"/>
  <c r="X1664" i="18"/>
  <c r="W1664" i="18"/>
  <c r="V1664" i="18"/>
  <c r="U1664" i="18"/>
  <c r="X1663" i="18"/>
  <c r="W1663" i="18"/>
  <c r="V1663" i="18"/>
  <c r="U1663" i="18"/>
  <c r="X1662" i="18"/>
  <c r="W1662" i="18"/>
  <c r="V1662" i="18"/>
  <c r="U1662" i="18"/>
  <c r="X1661" i="18"/>
  <c r="W1661" i="18"/>
  <c r="V1661" i="18"/>
  <c r="U1661" i="18"/>
  <c r="X1660" i="18"/>
  <c r="W1660" i="18"/>
  <c r="V1660" i="18"/>
  <c r="U1660" i="18"/>
  <c r="X1659" i="18"/>
  <c r="W1659" i="18"/>
  <c r="V1659" i="18"/>
  <c r="U1659" i="18"/>
  <c r="X1658" i="18"/>
  <c r="W1658" i="18"/>
  <c r="V1658" i="18"/>
  <c r="U1658" i="18"/>
  <c r="X1657" i="18"/>
  <c r="W1657" i="18"/>
  <c r="V1657" i="18"/>
  <c r="U1657" i="18"/>
  <c r="X1656" i="18"/>
  <c r="W1656" i="18"/>
  <c r="V1656" i="18"/>
  <c r="U1656" i="18"/>
  <c r="X1655" i="18"/>
  <c r="W1655" i="18"/>
  <c r="V1655" i="18"/>
  <c r="U1655" i="18"/>
  <c r="X1654" i="18"/>
  <c r="W1654" i="18"/>
  <c r="V1654" i="18"/>
  <c r="U1654" i="18"/>
  <c r="X1653" i="18"/>
  <c r="W1653" i="18"/>
  <c r="V1653" i="18"/>
  <c r="U1653" i="18"/>
  <c r="X1652" i="18"/>
  <c r="W1652" i="18"/>
  <c r="V1652" i="18"/>
  <c r="U1652" i="18"/>
  <c r="X1651" i="18"/>
  <c r="W1651" i="18"/>
  <c r="V1651" i="18"/>
  <c r="U1651" i="18"/>
  <c r="X1650" i="18"/>
  <c r="W1650" i="18"/>
  <c r="V1650" i="18"/>
  <c r="U1650" i="18"/>
  <c r="X1649" i="18"/>
  <c r="W1649" i="18"/>
  <c r="V1649" i="18"/>
  <c r="U1649" i="18"/>
  <c r="X1648" i="18"/>
  <c r="W1648" i="18"/>
  <c r="V1648" i="18"/>
  <c r="U1648" i="18"/>
  <c r="X1647" i="18"/>
  <c r="W1647" i="18"/>
  <c r="V1647" i="18"/>
  <c r="U1647" i="18"/>
  <c r="X1646" i="18"/>
  <c r="W1646" i="18"/>
  <c r="V1646" i="18"/>
  <c r="U1646" i="18"/>
  <c r="X1645" i="18"/>
  <c r="W1645" i="18"/>
  <c r="V1645" i="18"/>
  <c r="U1645" i="18"/>
  <c r="X1644" i="18"/>
  <c r="W1644" i="18"/>
  <c r="V1644" i="18"/>
  <c r="U1644" i="18"/>
  <c r="X1643" i="18"/>
  <c r="W1643" i="18"/>
  <c r="V1643" i="18"/>
  <c r="U1643" i="18"/>
  <c r="X1642" i="18"/>
  <c r="W1642" i="18"/>
  <c r="V1642" i="18"/>
  <c r="U1642" i="18"/>
  <c r="X1641" i="18"/>
  <c r="W1641" i="18"/>
  <c r="V1641" i="18"/>
  <c r="U1641" i="18"/>
  <c r="X1640" i="18"/>
  <c r="W1640" i="18"/>
  <c r="V1640" i="18"/>
  <c r="U1640" i="18"/>
  <c r="X1639" i="18"/>
  <c r="W1639" i="18"/>
  <c r="V1639" i="18"/>
  <c r="U1639" i="18"/>
  <c r="X1638" i="18"/>
  <c r="W1638" i="18"/>
  <c r="V1638" i="18"/>
  <c r="U1638" i="18"/>
  <c r="X1637" i="18"/>
  <c r="W1637" i="18"/>
  <c r="V1637" i="18"/>
  <c r="U1637" i="18"/>
  <c r="X1636" i="18"/>
  <c r="W1636" i="18"/>
  <c r="V1636" i="18"/>
  <c r="U1636" i="18"/>
  <c r="X1635" i="18"/>
  <c r="W1635" i="18"/>
  <c r="V1635" i="18"/>
  <c r="U1635" i="18"/>
  <c r="X1634" i="18"/>
  <c r="W1634" i="18"/>
  <c r="V1634" i="18"/>
  <c r="U1634" i="18"/>
  <c r="X1633" i="18"/>
  <c r="W1633" i="18"/>
  <c r="V1633" i="18"/>
  <c r="U1633" i="18"/>
  <c r="X1632" i="18"/>
  <c r="W1632" i="18"/>
  <c r="V1632" i="18"/>
  <c r="U1632" i="18"/>
  <c r="X1631" i="18"/>
  <c r="W1631" i="18"/>
  <c r="V1631" i="18"/>
  <c r="U1631" i="18"/>
  <c r="X1630" i="18"/>
  <c r="W1630" i="18"/>
  <c r="V1630" i="18"/>
  <c r="U1630" i="18"/>
  <c r="X1629" i="18"/>
  <c r="W1629" i="18"/>
  <c r="V1629" i="18"/>
  <c r="U1629" i="18"/>
  <c r="X1628" i="18"/>
  <c r="W1628" i="18"/>
  <c r="V1628" i="18"/>
  <c r="U1628" i="18"/>
  <c r="X1627" i="18"/>
  <c r="W1627" i="18"/>
  <c r="V1627" i="18"/>
  <c r="U1627" i="18"/>
  <c r="X1626" i="18"/>
  <c r="W1626" i="18"/>
  <c r="V1626" i="18"/>
  <c r="U1626" i="18"/>
  <c r="X1625" i="18"/>
  <c r="W1625" i="18"/>
  <c r="V1625" i="18"/>
  <c r="U1625" i="18"/>
  <c r="X1624" i="18"/>
  <c r="W1624" i="18"/>
  <c r="V1624" i="18"/>
  <c r="U1624" i="18"/>
  <c r="X1623" i="18"/>
  <c r="W1623" i="18"/>
  <c r="V1623" i="18"/>
  <c r="U1623" i="18"/>
  <c r="X1622" i="18"/>
  <c r="W1622" i="18"/>
  <c r="V1622" i="18"/>
  <c r="U1622" i="18"/>
  <c r="X1621" i="18"/>
  <c r="W1621" i="18"/>
  <c r="V1621" i="18"/>
  <c r="U1621" i="18"/>
  <c r="X1620" i="18"/>
  <c r="W1620" i="18"/>
  <c r="V1620" i="18"/>
  <c r="U1620" i="18"/>
  <c r="X1619" i="18"/>
  <c r="W1619" i="18"/>
  <c r="V1619" i="18"/>
  <c r="U1619" i="18"/>
  <c r="X1618" i="18"/>
  <c r="W1618" i="18"/>
  <c r="V1618" i="18"/>
  <c r="U1618" i="18"/>
  <c r="X1617" i="18"/>
  <c r="W1617" i="18"/>
  <c r="V1617" i="18"/>
  <c r="U1617" i="18"/>
  <c r="X1616" i="18"/>
  <c r="W1616" i="18"/>
  <c r="V1616" i="18"/>
  <c r="U1616" i="18"/>
  <c r="X1615" i="18"/>
  <c r="W1615" i="18"/>
  <c r="V1615" i="18"/>
  <c r="U1615" i="18"/>
  <c r="X1614" i="18"/>
  <c r="W1614" i="18"/>
  <c r="V1614" i="18"/>
  <c r="U1614" i="18"/>
  <c r="X1613" i="18"/>
  <c r="W1613" i="18"/>
  <c r="V1613" i="18"/>
  <c r="U1613" i="18"/>
  <c r="X1612" i="18"/>
  <c r="W1612" i="18"/>
  <c r="V1612" i="18"/>
  <c r="U1612" i="18"/>
  <c r="X1611" i="18"/>
  <c r="W1611" i="18"/>
  <c r="V1611" i="18"/>
  <c r="U1611" i="18"/>
  <c r="X1610" i="18"/>
  <c r="W1610" i="18"/>
  <c r="V1610" i="18"/>
  <c r="U1610" i="18"/>
  <c r="X1609" i="18"/>
  <c r="W1609" i="18"/>
  <c r="V1609" i="18"/>
  <c r="U1609" i="18"/>
  <c r="X1608" i="18"/>
  <c r="W1608" i="18"/>
  <c r="V1608" i="18"/>
  <c r="U1608" i="18"/>
  <c r="X1607" i="18"/>
  <c r="W1607" i="18"/>
  <c r="V1607" i="18"/>
  <c r="U1607" i="18"/>
  <c r="X1606" i="18"/>
  <c r="W1606" i="18"/>
  <c r="V1606" i="18"/>
  <c r="U1606" i="18"/>
  <c r="X1605" i="18"/>
  <c r="W1605" i="18"/>
  <c r="V1605" i="18"/>
  <c r="U1605" i="18"/>
  <c r="X1604" i="18"/>
  <c r="W1604" i="18"/>
  <c r="V1604" i="18"/>
  <c r="U1604" i="18"/>
  <c r="X1603" i="18"/>
  <c r="W1603" i="18"/>
  <c r="V1603" i="18"/>
  <c r="U1603" i="18"/>
  <c r="X1602" i="18"/>
  <c r="W1602" i="18"/>
  <c r="V1602" i="18"/>
  <c r="U1602" i="18"/>
  <c r="X1601" i="18"/>
  <c r="W1601" i="18"/>
  <c r="V1601" i="18"/>
  <c r="U1601" i="18"/>
  <c r="X1600" i="18"/>
  <c r="W1600" i="18"/>
  <c r="V1600" i="18"/>
  <c r="U1600" i="18"/>
  <c r="X1599" i="18"/>
  <c r="W1599" i="18"/>
  <c r="V1599" i="18"/>
  <c r="U1599" i="18"/>
  <c r="X1598" i="18"/>
  <c r="W1598" i="18"/>
  <c r="V1598" i="18"/>
  <c r="U1598" i="18"/>
  <c r="X1597" i="18"/>
  <c r="W1597" i="18"/>
  <c r="V1597" i="18"/>
  <c r="U1597" i="18"/>
  <c r="X1596" i="18"/>
  <c r="W1596" i="18"/>
  <c r="V1596" i="18"/>
  <c r="U1596" i="18"/>
  <c r="X1595" i="18"/>
  <c r="W1595" i="18"/>
  <c r="V1595" i="18"/>
  <c r="U1595" i="18"/>
  <c r="X1594" i="18"/>
  <c r="W1594" i="18"/>
  <c r="V1594" i="18"/>
  <c r="U1594" i="18"/>
  <c r="X1593" i="18"/>
  <c r="W1593" i="18"/>
  <c r="V1593" i="18"/>
  <c r="U1593" i="18"/>
  <c r="X1592" i="18"/>
  <c r="W1592" i="18"/>
  <c r="V1592" i="18"/>
  <c r="U1592" i="18"/>
  <c r="X1591" i="18"/>
  <c r="W1591" i="18"/>
  <c r="V1591" i="18"/>
  <c r="U1591" i="18"/>
  <c r="X1590" i="18"/>
  <c r="W1590" i="18"/>
  <c r="V1590" i="18"/>
  <c r="U1590" i="18"/>
  <c r="X1589" i="18"/>
  <c r="W1589" i="18"/>
  <c r="V1589" i="18"/>
  <c r="U1589" i="18"/>
  <c r="X1588" i="18"/>
  <c r="W1588" i="18"/>
  <c r="V1588" i="18"/>
  <c r="U1588" i="18"/>
  <c r="X1587" i="18"/>
  <c r="W1587" i="18"/>
  <c r="V1587" i="18"/>
  <c r="U1587" i="18"/>
  <c r="X1586" i="18"/>
  <c r="W1586" i="18"/>
  <c r="V1586" i="18"/>
  <c r="U1586" i="18"/>
  <c r="X1585" i="18"/>
  <c r="W1585" i="18"/>
  <c r="V1585" i="18"/>
  <c r="U1585" i="18"/>
  <c r="X1584" i="18"/>
  <c r="W1584" i="18"/>
  <c r="V1584" i="18"/>
  <c r="U1584" i="18"/>
  <c r="X1583" i="18"/>
  <c r="W1583" i="18"/>
  <c r="V1583" i="18"/>
  <c r="U1583" i="18"/>
  <c r="X1582" i="18"/>
  <c r="W1582" i="18"/>
  <c r="V1582" i="18"/>
  <c r="U1582" i="18"/>
  <c r="X1581" i="18"/>
  <c r="W1581" i="18"/>
  <c r="V1581" i="18"/>
  <c r="U1581" i="18"/>
  <c r="X1580" i="18"/>
  <c r="W1580" i="18"/>
  <c r="V1580" i="18"/>
  <c r="U1580" i="18"/>
  <c r="X1579" i="18"/>
  <c r="W1579" i="18"/>
  <c r="V1579" i="18"/>
  <c r="U1579" i="18"/>
  <c r="X1578" i="18"/>
  <c r="W1578" i="18"/>
  <c r="V1578" i="18"/>
  <c r="U1578" i="18"/>
  <c r="X1577" i="18"/>
  <c r="W1577" i="18"/>
  <c r="V1577" i="18"/>
  <c r="U1577" i="18"/>
  <c r="X1576" i="18"/>
  <c r="W1576" i="18"/>
  <c r="V1576" i="18"/>
  <c r="U1576" i="18"/>
  <c r="X1575" i="18"/>
  <c r="W1575" i="18"/>
  <c r="V1575" i="18"/>
  <c r="U1575" i="18"/>
  <c r="X1574" i="18"/>
  <c r="W1574" i="18"/>
  <c r="V1574" i="18"/>
  <c r="U1574" i="18"/>
  <c r="X1573" i="18"/>
  <c r="W1573" i="18"/>
  <c r="V1573" i="18"/>
  <c r="U1573" i="18"/>
  <c r="X1572" i="18"/>
  <c r="W1572" i="18"/>
  <c r="V1572" i="18"/>
  <c r="U1572" i="18"/>
  <c r="X1571" i="18"/>
  <c r="W1571" i="18"/>
  <c r="V1571" i="18"/>
  <c r="U1571" i="18"/>
  <c r="X1570" i="18"/>
  <c r="W1570" i="18"/>
  <c r="V1570" i="18"/>
  <c r="U1570" i="18"/>
  <c r="X1569" i="18"/>
  <c r="W1569" i="18"/>
  <c r="V1569" i="18"/>
  <c r="U1569" i="18"/>
  <c r="X1568" i="18"/>
  <c r="W1568" i="18"/>
  <c r="V1568" i="18"/>
  <c r="U1568" i="18"/>
  <c r="X1567" i="18"/>
  <c r="W1567" i="18"/>
  <c r="V1567" i="18"/>
  <c r="U1567" i="18"/>
  <c r="X1566" i="18"/>
  <c r="W1566" i="18"/>
  <c r="V1566" i="18"/>
  <c r="U1566" i="18"/>
  <c r="X1565" i="18"/>
  <c r="W1565" i="18"/>
  <c r="V1565" i="18"/>
  <c r="U1565" i="18"/>
  <c r="X1564" i="18"/>
  <c r="W1564" i="18"/>
  <c r="V1564" i="18"/>
  <c r="U1564" i="18"/>
  <c r="X1563" i="18"/>
  <c r="W1563" i="18"/>
  <c r="V1563" i="18"/>
  <c r="U1563" i="18"/>
  <c r="X1562" i="18"/>
  <c r="W1562" i="18"/>
  <c r="V1562" i="18"/>
  <c r="U1562" i="18"/>
  <c r="X1561" i="18"/>
  <c r="W1561" i="18"/>
  <c r="V1561" i="18"/>
  <c r="U1561" i="18"/>
  <c r="X1560" i="18"/>
  <c r="W1560" i="18"/>
  <c r="V1560" i="18"/>
  <c r="U1560" i="18"/>
  <c r="X1559" i="18"/>
  <c r="W1559" i="18"/>
  <c r="V1559" i="18"/>
  <c r="U1559" i="18"/>
  <c r="X1558" i="18"/>
  <c r="W1558" i="18"/>
  <c r="V1558" i="18"/>
  <c r="U1558" i="18"/>
  <c r="X1557" i="18"/>
  <c r="W1557" i="18"/>
  <c r="V1557" i="18"/>
  <c r="U1557" i="18"/>
  <c r="X1556" i="18"/>
  <c r="W1556" i="18"/>
  <c r="V1556" i="18"/>
  <c r="U1556" i="18"/>
  <c r="X1555" i="18"/>
  <c r="W1555" i="18"/>
  <c r="V1555" i="18"/>
  <c r="U1555" i="18"/>
  <c r="X1554" i="18"/>
  <c r="W1554" i="18"/>
  <c r="V1554" i="18"/>
  <c r="U1554" i="18"/>
  <c r="X1553" i="18"/>
  <c r="W1553" i="18"/>
  <c r="V1553" i="18"/>
  <c r="U1553" i="18"/>
  <c r="X1552" i="18"/>
  <c r="W1552" i="18"/>
  <c r="V1552" i="18"/>
  <c r="U1552" i="18"/>
  <c r="X1551" i="18"/>
  <c r="W1551" i="18"/>
  <c r="V1551" i="18"/>
  <c r="U1551" i="18"/>
  <c r="X1550" i="18"/>
  <c r="W1550" i="18"/>
  <c r="V1550" i="18"/>
  <c r="U1550" i="18"/>
  <c r="X1549" i="18"/>
  <c r="W1549" i="18"/>
  <c r="V1549" i="18"/>
  <c r="U1549" i="18"/>
  <c r="X1548" i="18"/>
  <c r="W1548" i="18"/>
  <c r="V1548" i="18"/>
  <c r="U1548" i="18"/>
  <c r="X1547" i="18"/>
  <c r="W1547" i="18"/>
  <c r="V1547" i="18"/>
  <c r="U1547" i="18"/>
  <c r="X1546" i="18"/>
  <c r="W1546" i="18"/>
  <c r="V1546" i="18"/>
  <c r="U1546" i="18"/>
  <c r="X1545" i="18"/>
  <c r="W1545" i="18"/>
  <c r="V1545" i="18"/>
  <c r="U1545" i="18"/>
  <c r="X1544" i="18"/>
  <c r="W1544" i="18"/>
  <c r="V1544" i="18"/>
  <c r="U1544" i="18"/>
  <c r="X1543" i="18"/>
  <c r="W1543" i="18"/>
  <c r="V1543" i="18"/>
  <c r="U1543" i="18"/>
  <c r="X1542" i="18"/>
  <c r="W1542" i="18"/>
  <c r="V1542" i="18"/>
  <c r="U1542" i="18"/>
  <c r="X1541" i="18"/>
  <c r="W1541" i="18"/>
  <c r="V1541" i="18"/>
  <c r="U1541" i="18"/>
  <c r="X1540" i="18"/>
  <c r="W1540" i="18"/>
  <c r="V1540" i="18"/>
  <c r="U1540" i="18"/>
  <c r="X1539" i="18"/>
  <c r="W1539" i="18"/>
  <c r="V1539" i="18"/>
  <c r="U1539" i="18"/>
  <c r="X1538" i="18"/>
  <c r="W1538" i="18"/>
  <c r="V1538" i="18"/>
  <c r="U1538" i="18"/>
  <c r="X1537" i="18"/>
  <c r="W1537" i="18"/>
  <c r="V1537" i="18"/>
  <c r="U1537" i="18"/>
  <c r="X1536" i="18"/>
  <c r="W1536" i="18"/>
  <c r="V1536" i="18"/>
  <c r="U1536" i="18"/>
  <c r="X1535" i="18"/>
  <c r="W1535" i="18"/>
  <c r="V1535" i="18"/>
  <c r="U1535" i="18"/>
  <c r="X1534" i="18"/>
  <c r="W1534" i="18"/>
  <c r="V1534" i="18"/>
  <c r="U1534" i="18"/>
  <c r="X1533" i="18"/>
  <c r="W1533" i="18"/>
  <c r="V1533" i="18"/>
  <c r="U1533" i="18"/>
  <c r="X1532" i="18"/>
  <c r="W1532" i="18"/>
  <c r="V1532" i="18"/>
  <c r="U1532" i="18"/>
  <c r="X1531" i="18"/>
  <c r="W1531" i="18"/>
  <c r="V1531" i="18"/>
  <c r="U1531" i="18"/>
  <c r="X1530" i="18"/>
  <c r="W1530" i="18"/>
  <c r="V1530" i="18"/>
  <c r="U1530" i="18"/>
  <c r="X1529" i="18"/>
  <c r="W1529" i="18"/>
  <c r="V1529" i="18"/>
  <c r="U1529" i="18"/>
  <c r="X1528" i="18"/>
  <c r="W1528" i="18"/>
  <c r="V1528" i="18"/>
  <c r="U1528" i="18"/>
  <c r="X1527" i="18"/>
  <c r="W1527" i="18"/>
  <c r="V1527" i="18"/>
  <c r="U1527" i="18"/>
  <c r="X1526" i="18"/>
  <c r="W1526" i="18"/>
  <c r="V1526" i="18"/>
  <c r="U1526" i="18"/>
  <c r="X1525" i="18"/>
  <c r="W1525" i="18"/>
  <c r="V1525" i="18"/>
  <c r="U1525" i="18"/>
  <c r="X1524" i="18"/>
  <c r="W1524" i="18"/>
  <c r="V1524" i="18"/>
  <c r="U1524" i="18"/>
  <c r="X1523" i="18"/>
  <c r="W1523" i="18"/>
  <c r="V1523" i="18"/>
  <c r="U1523" i="18"/>
  <c r="X1522" i="18"/>
  <c r="W1522" i="18"/>
  <c r="V1522" i="18"/>
  <c r="U1522" i="18"/>
  <c r="X1521" i="18"/>
  <c r="W1521" i="18"/>
  <c r="V1521" i="18"/>
  <c r="U1521" i="18"/>
  <c r="X1520" i="18"/>
  <c r="W1520" i="18"/>
  <c r="V1520" i="18"/>
  <c r="U1520" i="18"/>
  <c r="X1519" i="18"/>
  <c r="W1519" i="18"/>
  <c r="V1519" i="18"/>
  <c r="U1519" i="18"/>
  <c r="X1518" i="18"/>
  <c r="W1518" i="18"/>
  <c r="V1518" i="18"/>
  <c r="U1518" i="18"/>
  <c r="X1517" i="18"/>
  <c r="W1517" i="18"/>
  <c r="V1517" i="18"/>
  <c r="U1517" i="18"/>
  <c r="X1516" i="18"/>
  <c r="W1516" i="18"/>
  <c r="V1516" i="18"/>
  <c r="U1516" i="18"/>
  <c r="X1515" i="18"/>
  <c r="W1515" i="18"/>
  <c r="V1515" i="18"/>
  <c r="U1515" i="18"/>
  <c r="X1514" i="18"/>
  <c r="W1514" i="18"/>
  <c r="V1514" i="18"/>
  <c r="U1514" i="18"/>
  <c r="X1513" i="18"/>
  <c r="W1513" i="18"/>
  <c r="V1513" i="18"/>
  <c r="U1513" i="18"/>
  <c r="X1512" i="18"/>
  <c r="W1512" i="18"/>
  <c r="V1512" i="18"/>
  <c r="U1512" i="18"/>
  <c r="X1511" i="18"/>
  <c r="W1511" i="18"/>
  <c r="V1511" i="18"/>
  <c r="U1511" i="18"/>
  <c r="X1510" i="18"/>
  <c r="W1510" i="18"/>
  <c r="V1510" i="18"/>
  <c r="U1510" i="18"/>
  <c r="X1509" i="18"/>
  <c r="W1509" i="18"/>
  <c r="V1509" i="18"/>
  <c r="U1509" i="18"/>
  <c r="X1508" i="18"/>
  <c r="W1508" i="18"/>
  <c r="V1508" i="18"/>
  <c r="U1508" i="18"/>
  <c r="X1507" i="18"/>
  <c r="W1507" i="18"/>
  <c r="V1507" i="18"/>
  <c r="U1507" i="18"/>
  <c r="X1506" i="18"/>
  <c r="W1506" i="18"/>
  <c r="V1506" i="18"/>
  <c r="U1506" i="18"/>
  <c r="X1505" i="18"/>
  <c r="W1505" i="18"/>
  <c r="V1505" i="18"/>
  <c r="U1505" i="18"/>
  <c r="X1504" i="18"/>
  <c r="W1504" i="18"/>
  <c r="V1504" i="18"/>
  <c r="U1504" i="18"/>
  <c r="X1503" i="18"/>
  <c r="W1503" i="18"/>
  <c r="V1503" i="18"/>
  <c r="U1503" i="18"/>
  <c r="X1502" i="18"/>
  <c r="W1502" i="18"/>
  <c r="V1502" i="18"/>
  <c r="U1502" i="18"/>
  <c r="X1501" i="18"/>
  <c r="W1501" i="18"/>
  <c r="V1501" i="18"/>
  <c r="U1501" i="18"/>
  <c r="X1500" i="18"/>
  <c r="W1500" i="18"/>
  <c r="V1500" i="18"/>
  <c r="U1500" i="18"/>
  <c r="X1499" i="18"/>
  <c r="W1499" i="18"/>
  <c r="V1499" i="18"/>
  <c r="U1499" i="18"/>
  <c r="X1498" i="18"/>
  <c r="W1498" i="18"/>
  <c r="V1498" i="18"/>
  <c r="U1498" i="18"/>
  <c r="X1497" i="18"/>
  <c r="W1497" i="18"/>
  <c r="V1497" i="18"/>
  <c r="U1497" i="18"/>
  <c r="X1496" i="18"/>
  <c r="W1496" i="18"/>
  <c r="V1496" i="18"/>
  <c r="U1496" i="18"/>
  <c r="X1495" i="18"/>
  <c r="W1495" i="18"/>
  <c r="V1495" i="18"/>
  <c r="U1495" i="18"/>
  <c r="X1494" i="18"/>
  <c r="W1494" i="18"/>
  <c r="V1494" i="18"/>
  <c r="U1494" i="18"/>
  <c r="X1493" i="18"/>
  <c r="W1493" i="18"/>
  <c r="V1493" i="18"/>
  <c r="U1493" i="18"/>
  <c r="X1492" i="18"/>
  <c r="W1492" i="18"/>
  <c r="V1492" i="18"/>
  <c r="U1492" i="18"/>
  <c r="X1491" i="18"/>
  <c r="W1491" i="18"/>
  <c r="V1491" i="18"/>
  <c r="U1491" i="18"/>
  <c r="X1490" i="18"/>
  <c r="W1490" i="18"/>
  <c r="V1490" i="18"/>
  <c r="U1490" i="18"/>
  <c r="X1489" i="18"/>
  <c r="W1489" i="18"/>
  <c r="V1489" i="18"/>
  <c r="U1489" i="18"/>
  <c r="X1488" i="18"/>
  <c r="W1488" i="18"/>
  <c r="V1488" i="18"/>
  <c r="U1488" i="18"/>
  <c r="X1487" i="18"/>
  <c r="W1487" i="18"/>
  <c r="V1487" i="18"/>
  <c r="U1487" i="18"/>
  <c r="X1486" i="18"/>
  <c r="W1486" i="18"/>
  <c r="V1486" i="18"/>
  <c r="U1486" i="18"/>
  <c r="X1485" i="18"/>
  <c r="W1485" i="18"/>
  <c r="V1485" i="18"/>
  <c r="U1485" i="18"/>
  <c r="X1484" i="18"/>
  <c r="W1484" i="18"/>
  <c r="V1484" i="18"/>
  <c r="U1484" i="18"/>
  <c r="X1483" i="18"/>
  <c r="W1483" i="18"/>
  <c r="V1483" i="18"/>
  <c r="U1483" i="18"/>
  <c r="X1482" i="18"/>
  <c r="W1482" i="18"/>
  <c r="V1482" i="18"/>
  <c r="U1482" i="18"/>
  <c r="X1481" i="18"/>
  <c r="W1481" i="18"/>
  <c r="V1481" i="18"/>
  <c r="U1481" i="18"/>
  <c r="X1480" i="18"/>
  <c r="W1480" i="18"/>
  <c r="V1480" i="18"/>
  <c r="U1480" i="18"/>
  <c r="X1479" i="18"/>
  <c r="W1479" i="18"/>
  <c r="V1479" i="18"/>
  <c r="U1479" i="18"/>
  <c r="X1478" i="18"/>
  <c r="W1478" i="18"/>
  <c r="V1478" i="18"/>
  <c r="U1478" i="18"/>
  <c r="X1477" i="18"/>
  <c r="W1477" i="18"/>
  <c r="V1477" i="18"/>
  <c r="U1477" i="18"/>
  <c r="X1476" i="18"/>
  <c r="W1476" i="18"/>
  <c r="V1476" i="18"/>
  <c r="U1476" i="18"/>
  <c r="X1475" i="18"/>
  <c r="W1475" i="18"/>
  <c r="V1475" i="18"/>
  <c r="U1475" i="18"/>
  <c r="X1474" i="18"/>
  <c r="W1474" i="18"/>
  <c r="V1474" i="18"/>
  <c r="U1474" i="18"/>
  <c r="X1473" i="18"/>
  <c r="W1473" i="18"/>
  <c r="V1473" i="18"/>
  <c r="U1473" i="18"/>
  <c r="X1472" i="18"/>
  <c r="W1472" i="18"/>
  <c r="V1472" i="18"/>
  <c r="U1472" i="18"/>
  <c r="X1471" i="18"/>
  <c r="W1471" i="18"/>
  <c r="V1471" i="18"/>
  <c r="U1471" i="18"/>
  <c r="X1470" i="18"/>
  <c r="W1470" i="18"/>
  <c r="V1470" i="18"/>
  <c r="U1470" i="18"/>
  <c r="X1469" i="18"/>
  <c r="W1469" i="18"/>
  <c r="V1469" i="18"/>
  <c r="U1469" i="18"/>
  <c r="X1468" i="18"/>
  <c r="W1468" i="18"/>
  <c r="V1468" i="18"/>
  <c r="U1468" i="18"/>
  <c r="X1467" i="18"/>
  <c r="W1467" i="18"/>
  <c r="V1467" i="18"/>
  <c r="U1467" i="18"/>
  <c r="X1466" i="18"/>
  <c r="W1466" i="18"/>
  <c r="V1466" i="18"/>
  <c r="U1466" i="18"/>
  <c r="X1465" i="18"/>
  <c r="W1465" i="18"/>
  <c r="V1465" i="18"/>
  <c r="U1465" i="18"/>
  <c r="X1464" i="18"/>
  <c r="W1464" i="18"/>
  <c r="V1464" i="18"/>
  <c r="U1464" i="18"/>
  <c r="X1463" i="18"/>
  <c r="W1463" i="18"/>
  <c r="V1463" i="18"/>
  <c r="U1463" i="18"/>
  <c r="X1462" i="18"/>
  <c r="W1462" i="18"/>
  <c r="V1462" i="18"/>
  <c r="U1462" i="18"/>
  <c r="X1461" i="18"/>
  <c r="W1461" i="18"/>
  <c r="V1461" i="18"/>
  <c r="U1461" i="18"/>
  <c r="X1460" i="18"/>
  <c r="W1460" i="18"/>
  <c r="V1460" i="18"/>
  <c r="U1460" i="18"/>
  <c r="X1459" i="18"/>
  <c r="W1459" i="18"/>
  <c r="V1459" i="18"/>
  <c r="U1459" i="18"/>
  <c r="X1458" i="18"/>
  <c r="W1458" i="18"/>
  <c r="V1458" i="18"/>
  <c r="U1458" i="18"/>
  <c r="X1457" i="18"/>
  <c r="W1457" i="18"/>
  <c r="V1457" i="18"/>
  <c r="U1457" i="18"/>
  <c r="X1456" i="18"/>
  <c r="W1456" i="18"/>
  <c r="V1456" i="18"/>
  <c r="U1456" i="18"/>
  <c r="X1455" i="18"/>
  <c r="W1455" i="18"/>
  <c r="V1455" i="18"/>
  <c r="U1455" i="18"/>
  <c r="X1454" i="18"/>
  <c r="W1454" i="18"/>
  <c r="V1454" i="18"/>
  <c r="U1454" i="18"/>
  <c r="X1453" i="18"/>
  <c r="W1453" i="18"/>
  <c r="V1453" i="18"/>
  <c r="U1453" i="18"/>
  <c r="X1452" i="18"/>
  <c r="W1452" i="18"/>
  <c r="V1452" i="18"/>
  <c r="U1452" i="18"/>
  <c r="X1451" i="18"/>
  <c r="W1451" i="18"/>
  <c r="V1451" i="18"/>
  <c r="U1451" i="18"/>
  <c r="X1450" i="18"/>
  <c r="W1450" i="18"/>
  <c r="V1450" i="18"/>
  <c r="U1450" i="18"/>
  <c r="X1449" i="18"/>
  <c r="W1449" i="18"/>
  <c r="V1449" i="18"/>
  <c r="U1449" i="18"/>
  <c r="X1448" i="18"/>
  <c r="W1448" i="18"/>
  <c r="V1448" i="18"/>
  <c r="U1448" i="18"/>
  <c r="X1447" i="18"/>
  <c r="W1447" i="18"/>
  <c r="V1447" i="18"/>
  <c r="U1447" i="18"/>
  <c r="X1446" i="18"/>
  <c r="W1446" i="18"/>
  <c r="V1446" i="18"/>
  <c r="U1446" i="18"/>
  <c r="X1445" i="18"/>
  <c r="W1445" i="18"/>
  <c r="V1445" i="18"/>
  <c r="U1445" i="18"/>
  <c r="X1444" i="18"/>
  <c r="W1444" i="18"/>
  <c r="V1444" i="18"/>
  <c r="U1444" i="18"/>
  <c r="X1443" i="18"/>
  <c r="W1443" i="18"/>
  <c r="V1443" i="18"/>
  <c r="U1443" i="18"/>
  <c r="X1442" i="18"/>
  <c r="W1442" i="18"/>
  <c r="V1442" i="18"/>
  <c r="U1442" i="18"/>
  <c r="X1441" i="18"/>
  <c r="W1441" i="18"/>
  <c r="V1441" i="18"/>
  <c r="U1441" i="18"/>
  <c r="X1440" i="18"/>
  <c r="W1440" i="18"/>
  <c r="V1440" i="18"/>
  <c r="U1440" i="18"/>
  <c r="X1439" i="18"/>
  <c r="W1439" i="18"/>
  <c r="V1439" i="18"/>
  <c r="U1439" i="18"/>
  <c r="X1438" i="18"/>
  <c r="W1438" i="18"/>
  <c r="V1438" i="18"/>
  <c r="U1438" i="18"/>
  <c r="X1437" i="18"/>
  <c r="W1437" i="18"/>
  <c r="V1437" i="18"/>
  <c r="U1437" i="18"/>
  <c r="X1436" i="18"/>
  <c r="W1436" i="18"/>
  <c r="V1436" i="18"/>
  <c r="U1436" i="18"/>
  <c r="X1435" i="18"/>
  <c r="W1435" i="18"/>
  <c r="V1435" i="18"/>
  <c r="U1435" i="18"/>
  <c r="X1434" i="18"/>
  <c r="W1434" i="18"/>
  <c r="V1434" i="18"/>
  <c r="U1434" i="18"/>
  <c r="X1433" i="18"/>
  <c r="W1433" i="18"/>
  <c r="V1433" i="18"/>
  <c r="U1433" i="18"/>
  <c r="X1432" i="18"/>
  <c r="W1432" i="18"/>
  <c r="V1432" i="18"/>
  <c r="U1432" i="18"/>
  <c r="X1431" i="18"/>
  <c r="W1431" i="18"/>
  <c r="V1431" i="18"/>
  <c r="U1431" i="18"/>
  <c r="X1430" i="18"/>
  <c r="W1430" i="18"/>
  <c r="V1430" i="18"/>
  <c r="U1430" i="18"/>
  <c r="X1429" i="18"/>
  <c r="W1429" i="18"/>
  <c r="V1429" i="18"/>
  <c r="U1429" i="18"/>
  <c r="X1428" i="18"/>
  <c r="W1428" i="18"/>
  <c r="V1428" i="18"/>
  <c r="U1428" i="18"/>
  <c r="X1427" i="18"/>
  <c r="W1427" i="18"/>
  <c r="V1427" i="18"/>
  <c r="U1427" i="18"/>
  <c r="X1426" i="18"/>
  <c r="W1426" i="18"/>
  <c r="V1426" i="18"/>
  <c r="U1426" i="18"/>
  <c r="X1425" i="18"/>
  <c r="W1425" i="18"/>
  <c r="V1425" i="18"/>
  <c r="U1425" i="18"/>
  <c r="X1424" i="18"/>
  <c r="W1424" i="18"/>
  <c r="V1424" i="18"/>
  <c r="U1424" i="18"/>
  <c r="X1423" i="18"/>
  <c r="W1423" i="18"/>
  <c r="V1423" i="18"/>
  <c r="U1423" i="18"/>
  <c r="X1422" i="18"/>
  <c r="W1422" i="18"/>
  <c r="V1422" i="18"/>
  <c r="U1422" i="18"/>
  <c r="X1421" i="18"/>
  <c r="W1421" i="18"/>
  <c r="V1421" i="18"/>
  <c r="U1421" i="18"/>
  <c r="X1420" i="18"/>
  <c r="W1420" i="18"/>
  <c r="V1420" i="18"/>
  <c r="U1420" i="18"/>
  <c r="X1419" i="18"/>
  <c r="W1419" i="18"/>
  <c r="V1419" i="18"/>
  <c r="U1419" i="18"/>
  <c r="X1418" i="18"/>
  <c r="W1418" i="18"/>
  <c r="V1418" i="18"/>
  <c r="U1418" i="18"/>
  <c r="X1417" i="18"/>
  <c r="W1417" i="18"/>
  <c r="V1417" i="18"/>
  <c r="U1417" i="18"/>
  <c r="X1416" i="18"/>
  <c r="W1416" i="18"/>
  <c r="V1416" i="18"/>
  <c r="U1416" i="18"/>
  <c r="X1415" i="18"/>
  <c r="W1415" i="18"/>
  <c r="V1415" i="18"/>
  <c r="U1415" i="18"/>
  <c r="X1414" i="18"/>
  <c r="W1414" i="18"/>
  <c r="V1414" i="18"/>
  <c r="U1414" i="18"/>
  <c r="X1413" i="18"/>
  <c r="W1413" i="18"/>
  <c r="V1413" i="18"/>
  <c r="U1413" i="18"/>
  <c r="X1412" i="18"/>
  <c r="W1412" i="18"/>
  <c r="V1412" i="18"/>
  <c r="U1412" i="18"/>
  <c r="X1411" i="18"/>
  <c r="W1411" i="18"/>
  <c r="V1411" i="18"/>
  <c r="U1411" i="18"/>
  <c r="X1410" i="18"/>
  <c r="W1410" i="18"/>
  <c r="V1410" i="18"/>
  <c r="U1410" i="18"/>
  <c r="X1409" i="18"/>
  <c r="W1409" i="18"/>
  <c r="V1409" i="18"/>
  <c r="U1409" i="18"/>
  <c r="X1408" i="18"/>
  <c r="W1408" i="18"/>
  <c r="V1408" i="18"/>
  <c r="U1408" i="18"/>
  <c r="X1407" i="18"/>
  <c r="W1407" i="18"/>
  <c r="V1407" i="18"/>
  <c r="U1407" i="18"/>
  <c r="X1406" i="18"/>
  <c r="W1406" i="18"/>
  <c r="V1406" i="18"/>
  <c r="U1406" i="18"/>
  <c r="X1405" i="18"/>
  <c r="W1405" i="18"/>
  <c r="V1405" i="18"/>
  <c r="U1405" i="18"/>
  <c r="X1404" i="18"/>
  <c r="W1404" i="18"/>
  <c r="V1404" i="18"/>
  <c r="U1404" i="18"/>
  <c r="X1403" i="18"/>
  <c r="W1403" i="18"/>
  <c r="V1403" i="18"/>
  <c r="U1403" i="18"/>
  <c r="X1402" i="18"/>
  <c r="W1402" i="18"/>
  <c r="V1402" i="18"/>
  <c r="U1402" i="18"/>
  <c r="X1401" i="18"/>
  <c r="W1401" i="18"/>
  <c r="V1401" i="18"/>
  <c r="U1401" i="18"/>
  <c r="X1400" i="18"/>
  <c r="W1400" i="18"/>
  <c r="V1400" i="18"/>
  <c r="U1400" i="18"/>
  <c r="X1399" i="18"/>
  <c r="W1399" i="18"/>
  <c r="V1399" i="18"/>
  <c r="U1399" i="18"/>
  <c r="X1398" i="18"/>
  <c r="W1398" i="18"/>
  <c r="V1398" i="18"/>
  <c r="U1398" i="18"/>
  <c r="X1397" i="18"/>
  <c r="W1397" i="18"/>
  <c r="V1397" i="18"/>
  <c r="U1397" i="18"/>
  <c r="X1396" i="18"/>
  <c r="W1396" i="18"/>
  <c r="V1396" i="18"/>
  <c r="U1396" i="18"/>
  <c r="X1395" i="18"/>
  <c r="W1395" i="18"/>
  <c r="V1395" i="18"/>
  <c r="U1395" i="18"/>
  <c r="X1394" i="18"/>
  <c r="W1394" i="18"/>
  <c r="V1394" i="18"/>
  <c r="U1394" i="18"/>
  <c r="X1393" i="18"/>
  <c r="W1393" i="18"/>
  <c r="V1393" i="18"/>
  <c r="U1393" i="18"/>
  <c r="X1392" i="18"/>
  <c r="W1392" i="18"/>
  <c r="V1392" i="18"/>
  <c r="U1392" i="18"/>
  <c r="X1391" i="18"/>
  <c r="W1391" i="18"/>
  <c r="V1391" i="18"/>
  <c r="U1391" i="18"/>
  <c r="X1390" i="18"/>
  <c r="W1390" i="18"/>
  <c r="V1390" i="18"/>
  <c r="U1390" i="18"/>
  <c r="X1389" i="18"/>
  <c r="W1389" i="18"/>
  <c r="V1389" i="18"/>
  <c r="U1389" i="18"/>
  <c r="X1388" i="18"/>
  <c r="W1388" i="18"/>
  <c r="V1388" i="18"/>
  <c r="U1388" i="18"/>
  <c r="X1387" i="18"/>
  <c r="W1387" i="18"/>
  <c r="V1387" i="18"/>
  <c r="U1387" i="18"/>
  <c r="X1386" i="18"/>
  <c r="W1386" i="18"/>
  <c r="V1386" i="18"/>
  <c r="U1386" i="18"/>
  <c r="X1385" i="18"/>
  <c r="W1385" i="18"/>
  <c r="V1385" i="18"/>
  <c r="U1385" i="18"/>
  <c r="X1384" i="18"/>
  <c r="W1384" i="18"/>
  <c r="V1384" i="18"/>
  <c r="U1384" i="18"/>
  <c r="X1383" i="18"/>
  <c r="W1383" i="18"/>
  <c r="V1383" i="18"/>
  <c r="U1383" i="18"/>
  <c r="X1382" i="18"/>
  <c r="W1382" i="18"/>
  <c r="V1382" i="18"/>
  <c r="U1382" i="18"/>
  <c r="X1381" i="18"/>
  <c r="W1381" i="18"/>
  <c r="V1381" i="18"/>
  <c r="U1381" i="18"/>
  <c r="X1380" i="18"/>
  <c r="W1380" i="18"/>
  <c r="V1380" i="18"/>
  <c r="U1380" i="18"/>
  <c r="X1379" i="18"/>
  <c r="W1379" i="18"/>
  <c r="V1379" i="18"/>
  <c r="U1379" i="18"/>
  <c r="X1378" i="18"/>
  <c r="W1378" i="18"/>
  <c r="V1378" i="18"/>
  <c r="U1378" i="18"/>
  <c r="X1377" i="18"/>
  <c r="W1377" i="18"/>
  <c r="V1377" i="18"/>
  <c r="U1377" i="18"/>
  <c r="X1376" i="18"/>
  <c r="W1376" i="18"/>
  <c r="V1376" i="18"/>
  <c r="U1376" i="18"/>
  <c r="X1375" i="18"/>
  <c r="W1375" i="18"/>
  <c r="V1375" i="18"/>
  <c r="U1375" i="18"/>
  <c r="X1374" i="18"/>
  <c r="W1374" i="18"/>
  <c r="V1374" i="18"/>
  <c r="U1374" i="18"/>
  <c r="X1373" i="18"/>
  <c r="W1373" i="18"/>
  <c r="V1373" i="18"/>
  <c r="U1373" i="18"/>
  <c r="X1372" i="18"/>
  <c r="W1372" i="18"/>
  <c r="V1372" i="18"/>
  <c r="U1372" i="18"/>
  <c r="X1371" i="18"/>
  <c r="W1371" i="18"/>
  <c r="V1371" i="18"/>
  <c r="U1371" i="18"/>
  <c r="X1370" i="18"/>
  <c r="W1370" i="18"/>
  <c r="V1370" i="18"/>
  <c r="U1370" i="18"/>
  <c r="X1369" i="18"/>
  <c r="W1369" i="18"/>
  <c r="V1369" i="18"/>
  <c r="U1369" i="18"/>
  <c r="X1368" i="18"/>
  <c r="W1368" i="18"/>
  <c r="V1368" i="18"/>
  <c r="U1368" i="18"/>
  <c r="X1367" i="18"/>
  <c r="W1367" i="18"/>
  <c r="V1367" i="18"/>
  <c r="U1367" i="18"/>
  <c r="X1366" i="18"/>
  <c r="W1366" i="18"/>
  <c r="V1366" i="18"/>
  <c r="U1366" i="18"/>
  <c r="X1365" i="18"/>
  <c r="W1365" i="18"/>
  <c r="V1365" i="18"/>
  <c r="U1365" i="18"/>
  <c r="X1364" i="18"/>
  <c r="W1364" i="18"/>
  <c r="V1364" i="18"/>
  <c r="U1364" i="18"/>
  <c r="X1363" i="18"/>
  <c r="W1363" i="18"/>
  <c r="V1363" i="18"/>
  <c r="U1363" i="18"/>
  <c r="X1362" i="18"/>
  <c r="W1362" i="18"/>
  <c r="V1362" i="18"/>
  <c r="U1362" i="18"/>
  <c r="X1361" i="18"/>
  <c r="W1361" i="18"/>
  <c r="V1361" i="18"/>
  <c r="U1361" i="18"/>
  <c r="X1360" i="18"/>
  <c r="W1360" i="18"/>
  <c r="V1360" i="18"/>
  <c r="U1360" i="18"/>
  <c r="X1359" i="18"/>
  <c r="W1359" i="18"/>
  <c r="V1359" i="18"/>
  <c r="U1359" i="18"/>
  <c r="X1358" i="18"/>
  <c r="W1358" i="18"/>
  <c r="V1358" i="18"/>
  <c r="U1358" i="18"/>
  <c r="X1357" i="18"/>
  <c r="W1357" i="18"/>
  <c r="V1357" i="18"/>
  <c r="U1357" i="18"/>
  <c r="X1356" i="18"/>
  <c r="W1356" i="18"/>
  <c r="V1356" i="18"/>
  <c r="U1356" i="18"/>
  <c r="X1355" i="18"/>
  <c r="W1355" i="18"/>
  <c r="V1355" i="18"/>
  <c r="U1355" i="18"/>
  <c r="X1354" i="18"/>
  <c r="W1354" i="18"/>
  <c r="V1354" i="18"/>
  <c r="U1354" i="18"/>
  <c r="X1353" i="18"/>
  <c r="W1353" i="18"/>
  <c r="V1353" i="18"/>
  <c r="U1353" i="18"/>
  <c r="X1352" i="18"/>
  <c r="W1352" i="18"/>
  <c r="V1352" i="18"/>
  <c r="U1352" i="18"/>
  <c r="X1351" i="18"/>
  <c r="W1351" i="18"/>
  <c r="V1351" i="18"/>
  <c r="U1351" i="18"/>
  <c r="X1350" i="18"/>
  <c r="W1350" i="18"/>
  <c r="V1350" i="18"/>
  <c r="U1350" i="18"/>
  <c r="X1349" i="18"/>
  <c r="W1349" i="18"/>
  <c r="V1349" i="18"/>
  <c r="U1349" i="18"/>
  <c r="X1348" i="18"/>
  <c r="W1348" i="18"/>
  <c r="V1348" i="18"/>
  <c r="U1348" i="18"/>
  <c r="X1347" i="18"/>
  <c r="W1347" i="18"/>
  <c r="V1347" i="18"/>
  <c r="U1347" i="18"/>
  <c r="X1346" i="18"/>
  <c r="W1346" i="18"/>
  <c r="V1346" i="18"/>
  <c r="U1346" i="18"/>
  <c r="X1345" i="18"/>
  <c r="W1345" i="18"/>
  <c r="V1345" i="18"/>
  <c r="U1345" i="18"/>
  <c r="X1344" i="18"/>
  <c r="W1344" i="18"/>
  <c r="V1344" i="18"/>
  <c r="U1344" i="18"/>
  <c r="X1343" i="18"/>
  <c r="W1343" i="18"/>
  <c r="V1343" i="18"/>
  <c r="U1343" i="18"/>
  <c r="X1342" i="18"/>
  <c r="W1342" i="18"/>
  <c r="V1342" i="18"/>
  <c r="U1342" i="18"/>
  <c r="X1341" i="18"/>
  <c r="W1341" i="18"/>
  <c r="V1341" i="18"/>
  <c r="U1341" i="18"/>
  <c r="X1340" i="18"/>
  <c r="W1340" i="18"/>
  <c r="V1340" i="18"/>
  <c r="U1340" i="18"/>
  <c r="X1339" i="18"/>
  <c r="W1339" i="18"/>
  <c r="V1339" i="18"/>
  <c r="U1339" i="18"/>
  <c r="X1338" i="18"/>
  <c r="W1338" i="18"/>
  <c r="V1338" i="18"/>
  <c r="U1338" i="18"/>
  <c r="X1337" i="18"/>
  <c r="W1337" i="18"/>
  <c r="V1337" i="18"/>
  <c r="U1337" i="18"/>
  <c r="X1336" i="18"/>
  <c r="W1336" i="18"/>
  <c r="V1336" i="18"/>
  <c r="U1336" i="18"/>
  <c r="X1335" i="18"/>
  <c r="W1335" i="18"/>
  <c r="V1335" i="18"/>
  <c r="U1335" i="18"/>
  <c r="X1334" i="18"/>
  <c r="W1334" i="18"/>
  <c r="V1334" i="18"/>
  <c r="U1334" i="18"/>
  <c r="X1333" i="18"/>
  <c r="W1333" i="18"/>
  <c r="V1333" i="18"/>
  <c r="U1333" i="18"/>
  <c r="X1332" i="18"/>
  <c r="W1332" i="18"/>
  <c r="V1332" i="18"/>
  <c r="U1332" i="18"/>
  <c r="X1331" i="18"/>
  <c r="W1331" i="18"/>
  <c r="V1331" i="18"/>
  <c r="U1331" i="18"/>
  <c r="X1330" i="18"/>
  <c r="W1330" i="18"/>
  <c r="V1330" i="18"/>
  <c r="U1330" i="18"/>
  <c r="X1329" i="18"/>
  <c r="W1329" i="18"/>
  <c r="V1329" i="18"/>
  <c r="U1329" i="18"/>
  <c r="X1328" i="18"/>
  <c r="W1328" i="18"/>
  <c r="V1328" i="18"/>
  <c r="U1328" i="18"/>
  <c r="X1327" i="18"/>
  <c r="W1327" i="18"/>
  <c r="V1327" i="18"/>
  <c r="U1327" i="18"/>
  <c r="X1326" i="18"/>
  <c r="W1326" i="18"/>
  <c r="V1326" i="18"/>
  <c r="U1326" i="18"/>
  <c r="X1325" i="18"/>
  <c r="W1325" i="18"/>
  <c r="V1325" i="18"/>
  <c r="U1325" i="18"/>
  <c r="X1324" i="18"/>
  <c r="W1324" i="18"/>
  <c r="V1324" i="18"/>
  <c r="U1324" i="18"/>
  <c r="X1323" i="18"/>
  <c r="W1323" i="18"/>
  <c r="V1323" i="18"/>
  <c r="U1323" i="18"/>
  <c r="X1322" i="18"/>
  <c r="W1322" i="18"/>
  <c r="V1322" i="18"/>
  <c r="U1322" i="18"/>
  <c r="X1321" i="18"/>
  <c r="W1321" i="18"/>
  <c r="V1321" i="18"/>
  <c r="U1321" i="18"/>
  <c r="X1320" i="18"/>
  <c r="W1320" i="18"/>
  <c r="V1320" i="18"/>
  <c r="U1320" i="18"/>
  <c r="X1319" i="18"/>
  <c r="W1319" i="18"/>
  <c r="V1319" i="18"/>
  <c r="U1319" i="18"/>
  <c r="X1318" i="18"/>
  <c r="W1318" i="18"/>
  <c r="V1318" i="18"/>
  <c r="U1318" i="18"/>
  <c r="X1317" i="18"/>
  <c r="W1317" i="18"/>
  <c r="V1317" i="18"/>
  <c r="U1317" i="18"/>
  <c r="X1316" i="18"/>
  <c r="W1316" i="18"/>
  <c r="V1316" i="18"/>
  <c r="U1316" i="18"/>
  <c r="X1315" i="18"/>
  <c r="W1315" i="18"/>
  <c r="V1315" i="18"/>
  <c r="U1315" i="18"/>
  <c r="X1314" i="18"/>
  <c r="W1314" i="18"/>
  <c r="V1314" i="18"/>
  <c r="U1314" i="18"/>
  <c r="X1313" i="18"/>
  <c r="W1313" i="18"/>
  <c r="V1313" i="18"/>
  <c r="U1313" i="18"/>
  <c r="X1312" i="18"/>
  <c r="W1312" i="18"/>
  <c r="V1312" i="18"/>
  <c r="U1312" i="18"/>
  <c r="X1311" i="18"/>
  <c r="W1311" i="18"/>
  <c r="V1311" i="18"/>
  <c r="U1311" i="18"/>
  <c r="X1310" i="18"/>
  <c r="W1310" i="18"/>
  <c r="V1310" i="18"/>
  <c r="U1310" i="18"/>
  <c r="X1309" i="18"/>
  <c r="W1309" i="18"/>
  <c r="V1309" i="18"/>
  <c r="U1309" i="18"/>
  <c r="X1308" i="18"/>
  <c r="W1308" i="18"/>
  <c r="V1308" i="18"/>
  <c r="U1308" i="18"/>
  <c r="X1307" i="18"/>
  <c r="W1307" i="18"/>
  <c r="V1307" i="18"/>
  <c r="U1307" i="18"/>
  <c r="X1306" i="18"/>
  <c r="W1306" i="18"/>
  <c r="V1306" i="18"/>
  <c r="U1306" i="18"/>
  <c r="X1305" i="18"/>
  <c r="W1305" i="18"/>
  <c r="V1305" i="18"/>
  <c r="U1305" i="18"/>
  <c r="X1304" i="18"/>
  <c r="W1304" i="18"/>
  <c r="V1304" i="18"/>
  <c r="U1304" i="18"/>
  <c r="X1303" i="18"/>
  <c r="W1303" i="18"/>
  <c r="V1303" i="18"/>
  <c r="U1303" i="18"/>
  <c r="X1302" i="18"/>
  <c r="W1302" i="18"/>
  <c r="V1302" i="18"/>
  <c r="U1302" i="18"/>
  <c r="X1301" i="18"/>
  <c r="W1301" i="18"/>
  <c r="V1301" i="18"/>
  <c r="U1301" i="18"/>
  <c r="X1300" i="18"/>
  <c r="W1300" i="18"/>
  <c r="V1300" i="18"/>
  <c r="U1300" i="18"/>
  <c r="X1299" i="18"/>
  <c r="W1299" i="18"/>
  <c r="V1299" i="18"/>
  <c r="U1299" i="18"/>
  <c r="X1298" i="18"/>
  <c r="W1298" i="18"/>
  <c r="V1298" i="18"/>
  <c r="U1298" i="18"/>
  <c r="X1297" i="18"/>
  <c r="W1297" i="18"/>
  <c r="V1297" i="18"/>
  <c r="U1297" i="18"/>
  <c r="X1296" i="18"/>
  <c r="W1296" i="18"/>
  <c r="V1296" i="18"/>
  <c r="U1296" i="18"/>
  <c r="X1295" i="18"/>
  <c r="W1295" i="18"/>
  <c r="V1295" i="18"/>
  <c r="U1295" i="18"/>
  <c r="X1294" i="18"/>
  <c r="W1294" i="18"/>
  <c r="V1294" i="18"/>
  <c r="U1294" i="18"/>
  <c r="X1293" i="18"/>
  <c r="W1293" i="18"/>
  <c r="V1293" i="18"/>
  <c r="U1293" i="18"/>
  <c r="X1292" i="18"/>
  <c r="W1292" i="18"/>
  <c r="V1292" i="18"/>
  <c r="U1292" i="18"/>
  <c r="X1291" i="18"/>
  <c r="W1291" i="18"/>
  <c r="V1291" i="18"/>
  <c r="U1291" i="18"/>
  <c r="X1290" i="18"/>
  <c r="W1290" i="18"/>
  <c r="V1290" i="18"/>
  <c r="U1290" i="18"/>
  <c r="X1289" i="18"/>
  <c r="W1289" i="18"/>
  <c r="V1289" i="18"/>
  <c r="U1289" i="18"/>
  <c r="X1288" i="18"/>
  <c r="W1288" i="18"/>
  <c r="V1288" i="18"/>
  <c r="U1288" i="18"/>
  <c r="X1287" i="18"/>
  <c r="W1287" i="18"/>
  <c r="V1287" i="18"/>
  <c r="U1287" i="18"/>
  <c r="X1286" i="18"/>
  <c r="W1286" i="18"/>
  <c r="V1286" i="18"/>
  <c r="U1286" i="18"/>
  <c r="X1285" i="18"/>
  <c r="W1285" i="18"/>
  <c r="V1285" i="18"/>
  <c r="U1285" i="18"/>
  <c r="X1284" i="18"/>
  <c r="W1284" i="18"/>
  <c r="V1284" i="18"/>
  <c r="U1284" i="18"/>
  <c r="X1283" i="18"/>
  <c r="W1283" i="18"/>
  <c r="V1283" i="18"/>
  <c r="U1283" i="18"/>
  <c r="X1282" i="18"/>
  <c r="W1282" i="18"/>
  <c r="V1282" i="18"/>
  <c r="U1282" i="18"/>
  <c r="X1281" i="18"/>
  <c r="W1281" i="18"/>
  <c r="V1281" i="18"/>
  <c r="U1281" i="18"/>
  <c r="X1280" i="18"/>
  <c r="W1280" i="18"/>
  <c r="V1280" i="18"/>
  <c r="U1280" i="18"/>
  <c r="X1279" i="18"/>
  <c r="W1279" i="18"/>
  <c r="V1279" i="18"/>
  <c r="U1279" i="18"/>
  <c r="X1278" i="18"/>
  <c r="W1278" i="18"/>
  <c r="V1278" i="18"/>
  <c r="U1278" i="18"/>
  <c r="X1277" i="18"/>
  <c r="W1277" i="18"/>
  <c r="V1277" i="18"/>
  <c r="U1277" i="18"/>
  <c r="X1276" i="18"/>
  <c r="W1276" i="18"/>
  <c r="V1276" i="18"/>
  <c r="U1276" i="18"/>
  <c r="X1275" i="18"/>
  <c r="W1275" i="18"/>
  <c r="V1275" i="18"/>
  <c r="U1275" i="18"/>
  <c r="X1274" i="18"/>
  <c r="W1274" i="18"/>
  <c r="V1274" i="18"/>
  <c r="U1274" i="18"/>
  <c r="X1273" i="18"/>
  <c r="W1273" i="18"/>
  <c r="V1273" i="18"/>
  <c r="U1273" i="18"/>
  <c r="X1272" i="18"/>
  <c r="W1272" i="18"/>
  <c r="V1272" i="18"/>
  <c r="U1272" i="18"/>
  <c r="X1271" i="18"/>
  <c r="W1271" i="18"/>
  <c r="V1271" i="18"/>
  <c r="U1271" i="18"/>
  <c r="X1270" i="18"/>
  <c r="W1270" i="18"/>
  <c r="V1270" i="18"/>
  <c r="U1270" i="18"/>
  <c r="X1269" i="18"/>
  <c r="W1269" i="18"/>
  <c r="V1269" i="18"/>
  <c r="U1269" i="18"/>
  <c r="X1268" i="18"/>
  <c r="W1268" i="18"/>
  <c r="V1268" i="18"/>
  <c r="U1268" i="18"/>
  <c r="X1267" i="18"/>
  <c r="W1267" i="18"/>
  <c r="V1267" i="18"/>
  <c r="U1267" i="18"/>
  <c r="X1266" i="18"/>
  <c r="W1266" i="18"/>
  <c r="V1266" i="18"/>
  <c r="U1266" i="18"/>
  <c r="X1265" i="18"/>
  <c r="W1265" i="18"/>
  <c r="V1265" i="18"/>
  <c r="U1265" i="18"/>
  <c r="X1264" i="18"/>
  <c r="W1264" i="18"/>
  <c r="V1264" i="18"/>
  <c r="U1264" i="18"/>
  <c r="X1263" i="18"/>
  <c r="W1263" i="18"/>
  <c r="V1263" i="18"/>
  <c r="U1263" i="18"/>
  <c r="X1262" i="18"/>
  <c r="W1262" i="18"/>
  <c r="V1262" i="18"/>
  <c r="U1262" i="18"/>
  <c r="X1261" i="18"/>
  <c r="W1261" i="18"/>
  <c r="V1261" i="18"/>
  <c r="U1261" i="18"/>
  <c r="X1260" i="18"/>
  <c r="W1260" i="18"/>
  <c r="V1260" i="18"/>
  <c r="U1260" i="18"/>
  <c r="X1259" i="18"/>
  <c r="W1259" i="18"/>
  <c r="V1259" i="18"/>
  <c r="U1259" i="18"/>
  <c r="X1258" i="18"/>
  <c r="W1258" i="18"/>
  <c r="V1258" i="18"/>
  <c r="U1258" i="18"/>
  <c r="X1257" i="18"/>
  <c r="W1257" i="18"/>
  <c r="V1257" i="18"/>
  <c r="U1257" i="18"/>
  <c r="X1256" i="18"/>
  <c r="W1256" i="18"/>
  <c r="V1256" i="18"/>
  <c r="U1256" i="18"/>
  <c r="X1255" i="18"/>
  <c r="W1255" i="18"/>
  <c r="V1255" i="18"/>
  <c r="U1255" i="18"/>
  <c r="X1254" i="18"/>
  <c r="W1254" i="18"/>
  <c r="V1254" i="18"/>
  <c r="U1254" i="18"/>
  <c r="X1253" i="18"/>
  <c r="W1253" i="18"/>
  <c r="V1253" i="18"/>
  <c r="U1253" i="18"/>
  <c r="X1252" i="18"/>
  <c r="W1252" i="18"/>
  <c r="V1252" i="18"/>
  <c r="U1252" i="18"/>
  <c r="X1251" i="18"/>
  <c r="W1251" i="18"/>
  <c r="V1251" i="18"/>
  <c r="U1251" i="18"/>
  <c r="X1250" i="18"/>
  <c r="W1250" i="18"/>
  <c r="V1250" i="18"/>
  <c r="U1250" i="18"/>
  <c r="X1249" i="18"/>
  <c r="W1249" i="18"/>
  <c r="V1249" i="18"/>
  <c r="U1249" i="18"/>
  <c r="X1248" i="18"/>
  <c r="W1248" i="18"/>
  <c r="V1248" i="18"/>
  <c r="U1248" i="18"/>
  <c r="X1247" i="18"/>
  <c r="W1247" i="18"/>
  <c r="V1247" i="18"/>
  <c r="U1247" i="18"/>
  <c r="X1246" i="18"/>
  <c r="W1246" i="18"/>
  <c r="V1246" i="18"/>
  <c r="U1246" i="18"/>
  <c r="X1245" i="18"/>
  <c r="W1245" i="18"/>
  <c r="V1245" i="18"/>
  <c r="U1245" i="18"/>
  <c r="X1244" i="18"/>
  <c r="W1244" i="18"/>
  <c r="V1244" i="18"/>
  <c r="U1244" i="18"/>
  <c r="X1243" i="18"/>
  <c r="W1243" i="18"/>
  <c r="V1243" i="18"/>
  <c r="U1243" i="18"/>
  <c r="X1242" i="18"/>
  <c r="W1242" i="18"/>
  <c r="V1242" i="18"/>
  <c r="U1242" i="18"/>
  <c r="X1241" i="18"/>
  <c r="W1241" i="18"/>
  <c r="V1241" i="18"/>
  <c r="U1241" i="18"/>
  <c r="X1240" i="18"/>
  <c r="W1240" i="18"/>
  <c r="V1240" i="18"/>
  <c r="U1240" i="18"/>
  <c r="X1239" i="18"/>
  <c r="W1239" i="18"/>
  <c r="V1239" i="18"/>
  <c r="U1239" i="18"/>
  <c r="X1238" i="18"/>
  <c r="W1238" i="18"/>
  <c r="V1238" i="18"/>
  <c r="U1238" i="18"/>
  <c r="X1237" i="18"/>
  <c r="W1237" i="18"/>
  <c r="V1237" i="18"/>
  <c r="U1237" i="18"/>
  <c r="X1236" i="18"/>
  <c r="W1236" i="18"/>
  <c r="V1236" i="18"/>
  <c r="U1236" i="18"/>
  <c r="X1235" i="18"/>
  <c r="W1235" i="18"/>
  <c r="V1235" i="18"/>
  <c r="U1235" i="18"/>
  <c r="X1234" i="18"/>
  <c r="W1234" i="18"/>
  <c r="V1234" i="18"/>
  <c r="U1234" i="18"/>
  <c r="X1233" i="18"/>
  <c r="W1233" i="18"/>
  <c r="V1233" i="18"/>
  <c r="U1233" i="18"/>
  <c r="X1232" i="18"/>
  <c r="W1232" i="18"/>
  <c r="V1232" i="18"/>
  <c r="U1232" i="18"/>
  <c r="X1231" i="18"/>
  <c r="W1231" i="18"/>
  <c r="V1231" i="18"/>
  <c r="U1231" i="18"/>
  <c r="X1230" i="18"/>
  <c r="W1230" i="18"/>
  <c r="V1230" i="18"/>
  <c r="U1230" i="18"/>
  <c r="X1229" i="18"/>
  <c r="W1229" i="18"/>
  <c r="V1229" i="18"/>
  <c r="U1229" i="18"/>
  <c r="X1228" i="18"/>
  <c r="W1228" i="18"/>
  <c r="V1228" i="18"/>
  <c r="U1228" i="18"/>
  <c r="X1227" i="18"/>
  <c r="W1227" i="18"/>
  <c r="V1227" i="18"/>
  <c r="U1227" i="18"/>
  <c r="X1226" i="18"/>
  <c r="W1226" i="18"/>
  <c r="V1226" i="18"/>
  <c r="U1226" i="18"/>
  <c r="X1225" i="18"/>
  <c r="W1225" i="18"/>
  <c r="V1225" i="18"/>
  <c r="U1225" i="18"/>
  <c r="X1224" i="18"/>
  <c r="W1224" i="18"/>
  <c r="V1224" i="18"/>
  <c r="U1224" i="18"/>
  <c r="X1223" i="18"/>
  <c r="W1223" i="18"/>
  <c r="V1223" i="18"/>
  <c r="U1223" i="18"/>
  <c r="X1222" i="18"/>
  <c r="W1222" i="18"/>
  <c r="V1222" i="18"/>
  <c r="U1222" i="18"/>
  <c r="X1221" i="18"/>
  <c r="W1221" i="18"/>
  <c r="V1221" i="18"/>
  <c r="U1221" i="18"/>
  <c r="X1220" i="18"/>
  <c r="W1220" i="18"/>
  <c r="V1220" i="18"/>
  <c r="U1220" i="18"/>
  <c r="X1219" i="18"/>
  <c r="W1219" i="18"/>
  <c r="V1219" i="18"/>
  <c r="U1219" i="18"/>
  <c r="X1218" i="18"/>
  <c r="W1218" i="18"/>
  <c r="V1218" i="18"/>
  <c r="U1218" i="18"/>
  <c r="X1217" i="18"/>
  <c r="W1217" i="18"/>
  <c r="V1217" i="18"/>
  <c r="U1217" i="18"/>
  <c r="X1216" i="18"/>
  <c r="W1216" i="18"/>
  <c r="V1216" i="18"/>
  <c r="U1216" i="18"/>
  <c r="X1215" i="18"/>
  <c r="W1215" i="18"/>
  <c r="V1215" i="18"/>
  <c r="U1215" i="18"/>
  <c r="X1214" i="18"/>
  <c r="W1214" i="18"/>
  <c r="V1214" i="18"/>
  <c r="U1214" i="18"/>
  <c r="X1213" i="18"/>
  <c r="W1213" i="18"/>
  <c r="V1213" i="18"/>
  <c r="U1213" i="18"/>
  <c r="X1212" i="18"/>
  <c r="W1212" i="18"/>
  <c r="V1212" i="18"/>
  <c r="U1212" i="18"/>
  <c r="X1211" i="18"/>
  <c r="W1211" i="18"/>
  <c r="V1211" i="18"/>
  <c r="U1211" i="18"/>
  <c r="X1210" i="18"/>
  <c r="W1210" i="18"/>
  <c r="V1210" i="18"/>
  <c r="U1210" i="18"/>
  <c r="X1209" i="18"/>
  <c r="W1209" i="18"/>
  <c r="V1209" i="18"/>
  <c r="U1209" i="18"/>
  <c r="X1208" i="18"/>
  <c r="W1208" i="18"/>
  <c r="V1208" i="18"/>
  <c r="U1208" i="18"/>
  <c r="X1207" i="18"/>
  <c r="W1207" i="18"/>
  <c r="V1207" i="18"/>
  <c r="U1207" i="18"/>
  <c r="X1206" i="18"/>
  <c r="W1206" i="18"/>
  <c r="V1206" i="18"/>
  <c r="U1206" i="18"/>
  <c r="X1205" i="18"/>
  <c r="W1205" i="18"/>
  <c r="V1205" i="18"/>
  <c r="U1205" i="18"/>
  <c r="X1204" i="18"/>
  <c r="W1204" i="18"/>
  <c r="V1204" i="18"/>
  <c r="U1204" i="18"/>
  <c r="X1203" i="18"/>
  <c r="W1203" i="18"/>
  <c r="V1203" i="18"/>
  <c r="U1203" i="18"/>
  <c r="X1202" i="18"/>
  <c r="W1202" i="18"/>
  <c r="V1202" i="18"/>
  <c r="U1202" i="18"/>
  <c r="X1201" i="18"/>
  <c r="W1201" i="18"/>
  <c r="V1201" i="18"/>
  <c r="U1201" i="18"/>
  <c r="X1200" i="18"/>
  <c r="W1200" i="18"/>
  <c r="V1200" i="18"/>
  <c r="U1200" i="18"/>
  <c r="X1199" i="18"/>
  <c r="W1199" i="18"/>
  <c r="V1199" i="18"/>
  <c r="U1199" i="18"/>
  <c r="X1198" i="18"/>
  <c r="W1198" i="18"/>
  <c r="V1198" i="18"/>
  <c r="U1198" i="18"/>
  <c r="X1197" i="18"/>
  <c r="W1197" i="18"/>
  <c r="V1197" i="18"/>
  <c r="U1197" i="18"/>
  <c r="X1196" i="18"/>
  <c r="W1196" i="18"/>
  <c r="V1196" i="18"/>
  <c r="U1196" i="18"/>
  <c r="X1195" i="18"/>
  <c r="W1195" i="18"/>
  <c r="V1195" i="18"/>
  <c r="U1195" i="18"/>
  <c r="X1194" i="18"/>
  <c r="W1194" i="18"/>
  <c r="V1194" i="18"/>
  <c r="U1194" i="18"/>
  <c r="X1193" i="18"/>
  <c r="W1193" i="18"/>
  <c r="V1193" i="18"/>
  <c r="U1193" i="18"/>
  <c r="X1192" i="18"/>
  <c r="W1192" i="18"/>
  <c r="V1192" i="18"/>
  <c r="U1192" i="18"/>
  <c r="X1191" i="18"/>
  <c r="W1191" i="18"/>
  <c r="V1191" i="18"/>
  <c r="U1191" i="18"/>
  <c r="X1190" i="18"/>
  <c r="W1190" i="18"/>
  <c r="V1190" i="18"/>
  <c r="U1190" i="18"/>
  <c r="X1189" i="18"/>
  <c r="W1189" i="18"/>
  <c r="V1189" i="18"/>
  <c r="U1189" i="18"/>
  <c r="X1188" i="18"/>
  <c r="W1188" i="18"/>
  <c r="V1188" i="18"/>
  <c r="U1188" i="18"/>
  <c r="X1187" i="18"/>
  <c r="W1187" i="18"/>
  <c r="V1187" i="18"/>
  <c r="U1187" i="18"/>
  <c r="X1186" i="18"/>
  <c r="W1186" i="18"/>
  <c r="V1186" i="18"/>
  <c r="U1186" i="18"/>
  <c r="X1185" i="18"/>
  <c r="W1185" i="18"/>
  <c r="V1185" i="18"/>
  <c r="U1185" i="18"/>
  <c r="X1184" i="18"/>
  <c r="W1184" i="18"/>
  <c r="V1184" i="18"/>
  <c r="U1184" i="18"/>
  <c r="X1183" i="18"/>
  <c r="W1183" i="18"/>
  <c r="V1183" i="18"/>
  <c r="U1183" i="18"/>
  <c r="X1182" i="18"/>
  <c r="W1182" i="18"/>
  <c r="V1182" i="18"/>
  <c r="U1182" i="18"/>
  <c r="X1181" i="18"/>
  <c r="W1181" i="18"/>
  <c r="V1181" i="18"/>
  <c r="U1181" i="18"/>
  <c r="X1180" i="18"/>
  <c r="W1180" i="18"/>
  <c r="V1180" i="18"/>
  <c r="U1180" i="18"/>
  <c r="X1179" i="18"/>
  <c r="W1179" i="18"/>
  <c r="V1179" i="18"/>
  <c r="U1179" i="18"/>
  <c r="X1178" i="18"/>
  <c r="W1178" i="18"/>
  <c r="V1178" i="18"/>
  <c r="U1178" i="18"/>
  <c r="X1177" i="18"/>
  <c r="W1177" i="18"/>
  <c r="V1177" i="18"/>
  <c r="U1177" i="18"/>
  <c r="X1176" i="18"/>
  <c r="W1176" i="18"/>
  <c r="V1176" i="18"/>
  <c r="U1176" i="18"/>
  <c r="X1175" i="18"/>
  <c r="W1175" i="18"/>
  <c r="V1175" i="18"/>
  <c r="U1175" i="18"/>
  <c r="X1174" i="18"/>
  <c r="W1174" i="18"/>
  <c r="V1174" i="18"/>
  <c r="U1174" i="18"/>
  <c r="X1173" i="18"/>
  <c r="W1173" i="18"/>
  <c r="V1173" i="18"/>
  <c r="U1173" i="18"/>
  <c r="X1172" i="18"/>
  <c r="W1172" i="18"/>
  <c r="V1172" i="18"/>
  <c r="U1172" i="18"/>
  <c r="X1171" i="18"/>
  <c r="W1171" i="18"/>
  <c r="V1171" i="18"/>
  <c r="U1171" i="18"/>
  <c r="X1170" i="18"/>
  <c r="W1170" i="18"/>
  <c r="V1170" i="18"/>
  <c r="U1170" i="18"/>
  <c r="X1169" i="18"/>
  <c r="W1169" i="18"/>
  <c r="V1169" i="18"/>
  <c r="U1169" i="18"/>
  <c r="X1168" i="18"/>
  <c r="W1168" i="18"/>
  <c r="V1168" i="18"/>
  <c r="U1168" i="18"/>
  <c r="X1167" i="18"/>
  <c r="W1167" i="18"/>
  <c r="V1167" i="18"/>
  <c r="U1167" i="18"/>
  <c r="X1166" i="18"/>
  <c r="W1166" i="18"/>
  <c r="V1166" i="18"/>
  <c r="U1166" i="18"/>
  <c r="X1165" i="18"/>
  <c r="W1165" i="18"/>
  <c r="V1165" i="18"/>
  <c r="U1165" i="18"/>
  <c r="X1164" i="18"/>
  <c r="W1164" i="18"/>
  <c r="V1164" i="18"/>
  <c r="U1164" i="18"/>
  <c r="X1163" i="18"/>
  <c r="W1163" i="18"/>
  <c r="V1163" i="18"/>
  <c r="U1163" i="18"/>
  <c r="X1162" i="18"/>
  <c r="W1162" i="18"/>
  <c r="V1162" i="18"/>
  <c r="U1162" i="18"/>
  <c r="X1161" i="18"/>
  <c r="W1161" i="18"/>
  <c r="V1161" i="18"/>
  <c r="U1161" i="18"/>
  <c r="X1160" i="18"/>
  <c r="W1160" i="18"/>
  <c r="V1160" i="18"/>
  <c r="U1160" i="18"/>
  <c r="X1159" i="18"/>
  <c r="W1159" i="18"/>
  <c r="V1159" i="18"/>
  <c r="U1159" i="18"/>
  <c r="X1158" i="18"/>
  <c r="W1158" i="18"/>
  <c r="V1158" i="18"/>
  <c r="U1158" i="18"/>
  <c r="X1157" i="18"/>
  <c r="W1157" i="18"/>
  <c r="V1157" i="18"/>
  <c r="U1157" i="18"/>
  <c r="X1156" i="18"/>
  <c r="W1156" i="18"/>
  <c r="V1156" i="18"/>
  <c r="U1156" i="18"/>
  <c r="X1155" i="18"/>
  <c r="W1155" i="18"/>
  <c r="V1155" i="18"/>
  <c r="U1155" i="18"/>
  <c r="X1154" i="18"/>
  <c r="W1154" i="18"/>
  <c r="V1154" i="18"/>
  <c r="U1154" i="18"/>
  <c r="X1153" i="18"/>
  <c r="W1153" i="18"/>
  <c r="V1153" i="18"/>
  <c r="U1153" i="18"/>
  <c r="X1152" i="18"/>
  <c r="W1152" i="18"/>
  <c r="V1152" i="18"/>
  <c r="U1152" i="18"/>
  <c r="X1151" i="18"/>
  <c r="W1151" i="18"/>
  <c r="V1151" i="18"/>
  <c r="U1151" i="18"/>
  <c r="X1150" i="18"/>
  <c r="W1150" i="18"/>
  <c r="V1150" i="18"/>
  <c r="U1150" i="18"/>
  <c r="X1149" i="18"/>
  <c r="W1149" i="18"/>
  <c r="V1149" i="18"/>
  <c r="U1149" i="18"/>
  <c r="X1148" i="18"/>
  <c r="W1148" i="18"/>
  <c r="V1148" i="18"/>
  <c r="U1148" i="18"/>
  <c r="X1147" i="18"/>
  <c r="W1147" i="18"/>
  <c r="V1147" i="18"/>
  <c r="U1147" i="18"/>
  <c r="X1146" i="18"/>
  <c r="W1146" i="18"/>
  <c r="V1146" i="18"/>
  <c r="U1146" i="18"/>
  <c r="X1145" i="18"/>
  <c r="W1145" i="18"/>
  <c r="V1145" i="18"/>
  <c r="U1145" i="18"/>
  <c r="X1144" i="18"/>
  <c r="W1144" i="18"/>
  <c r="V1144" i="18"/>
  <c r="U1144" i="18"/>
  <c r="X1143" i="18"/>
  <c r="W1143" i="18"/>
  <c r="V1143" i="18"/>
  <c r="U1143" i="18"/>
  <c r="X1142" i="18"/>
  <c r="W1142" i="18"/>
  <c r="V1142" i="18"/>
  <c r="U1142" i="18"/>
  <c r="X1141" i="18"/>
  <c r="W1141" i="18"/>
  <c r="V1141" i="18"/>
  <c r="U1141" i="18"/>
  <c r="X1140" i="18"/>
  <c r="W1140" i="18"/>
  <c r="V1140" i="18"/>
  <c r="U1140" i="18"/>
  <c r="X1139" i="18"/>
  <c r="W1139" i="18"/>
  <c r="V1139" i="18"/>
  <c r="U1139" i="18"/>
  <c r="X1138" i="18"/>
  <c r="W1138" i="18"/>
  <c r="V1138" i="18"/>
  <c r="U1138" i="18"/>
  <c r="X1137" i="18"/>
  <c r="W1137" i="18"/>
  <c r="V1137" i="18"/>
  <c r="U1137" i="18"/>
  <c r="X1136" i="18"/>
  <c r="W1136" i="18"/>
  <c r="V1136" i="18"/>
  <c r="U1136" i="18"/>
  <c r="X1135" i="18"/>
  <c r="W1135" i="18"/>
  <c r="V1135" i="18"/>
  <c r="U1135" i="18"/>
  <c r="X1134" i="18"/>
  <c r="W1134" i="18"/>
  <c r="V1134" i="18"/>
  <c r="U1134" i="18"/>
  <c r="X1133" i="18"/>
  <c r="W1133" i="18"/>
  <c r="V1133" i="18"/>
  <c r="U1133" i="18"/>
  <c r="X1132" i="18"/>
  <c r="W1132" i="18"/>
  <c r="V1132" i="18"/>
  <c r="U1132" i="18"/>
  <c r="X1131" i="18"/>
  <c r="W1131" i="18"/>
  <c r="V1131" i="18"/>
  <c r="U1131" i="18"/>
  <c r="X1130" i="18"/>
  <c r="W1130" i="18"/>
  <c r="V1130" i="18"/>
  <c r="U1130" i="18"/>
  <c r="X1129" i="18"/>
  <c r="W1129" i="18"/>
  <c r="V1129" i="18"/>
  <c r="U1129" i="18"/>
  <c r="X1128" i="18"/>
  <c r="W1128" i="18"/>
  <c r="V1128" i="18"/>
  <c r="U1128" i="18"/>
  <c r="X1127" i="18"/>
  <c r="W1127" i="18"/>
  <c r="V1127" i="18"/>
  <c r="U1127" i="18"/>
  <c r="X1126" i="18"/>
  <c r="W1126" i="18"/>
  <c r="V1126" i="18"/>
  <c r="U1126" i="18"/>
  <c r="X1125" i="18"/>
  <c r="W1125" i="18"/>
  <c r="V1125" i="18"/>
  <c r="U1125" i="18"/>
  <c r="X1124" i="18"/>
  <c r="W1124" i="18"/>
  <c r="V1124" i="18"/>
  <c r="U1124" i="18"/>
  <c r="X1123" i="18"/>
  <c r="W1123" i="18"/>
  <c r="V1123" i="18"/>
  <c r="U1123" i="18"/>
  <c r="X1122" i="18"/>
  <c r="W1122" i="18"/>
  <c r="V1122" i="18"/>
  <c r="U1122" i="18"/>
  <c r="X1121" i="18"/>
  <c r="W1121" i="18"/>
  <c r="V1121" i="18"/>
  <c r="U1121" i="18"/>
  <c r="X1120" i="18"/>
  <c r="W1120" i="18"/>
  <c r="V1120" i="18"/>
  <c r="U1120" i="18"/>
  <c r="X1119" i="18"/>
  <c r="W1119" i="18"/>
  <c r="V1119" i="18"/>
  <c r="U1119" i="18"/>
  <c r="X1118" i="18"/>
  <c r="W1118" i="18"/>
  <c r="V1118" i="18"/>
  <c r="U1118" i="18"/>
  <c r="X1117" i="18"/>
  <c r="W1117" i="18"/>
  <c r="V1117" i="18"/>
  <c r="U1117" i="18"/>
  <c r="X1116" i="18"/>
  <c r="W1116" i="18"/>
  <c r="V1116" i="18"/>
  <c r="U1116" i="18"/>
  <c r="X1115" i="18"/>
  <c r="W1115" i="18"/>
  <c r="V1115" i="18"/>
  <c r="U1115" i="18"/>
  <c r="X1114" i="18"/>
  <c r="W1114" i="18"/>
  <c r="V1114" i="18"/>
  <c r="U1114" i="18"/>
  <c r="X1113" i="18"/>
  <c r="W1113" i="18"/>
  <c r="V1113" i="18"/>
  <c r="U1113" i="18"/>
  <c r="X1112" i="18"/>
  <c r="W1112" i="18"/>
  <c r="V1112" i="18"/>
  <c r="U1112" i="18"/>
  <c r="X1111" i="18"/>
  <c r="W1111" i="18"/>
  <c r="V1111" i="18"/>
  <c r="U1111" i="18"/>
  <c r="X1110" i="18"/>
  <c r="W1110" i="18"/>
  <c r="V1110" i="18"/>
  <c r="U1110" i="18"/>
  <c r="X1109" i="18"/>
  <c r="W1109" i="18"/>
  <c r="V1109" i="18"/>
  <c r="U1109" i="18"/>
  <c r="X1108" i="18"/>
  <c r="W1108" i="18"/>
  <c r="V1108" i="18"/>
  <c r="U1108" i="18"/>
  <c r="X1107" i="18"/>
  <c r="W1107" i="18"/>
  <c r="V1107" i="18"/>
  <c r="U1107" i="18"/>
  <c r="X1106" i="18"/>
  <c r="W1106" i="18"/>
  <c r="V1106" i="18"/>
  <c r="U1106" i="18"/>
  <c r="X1105" i="18"/>
  <c r="W1105" i="18"/>
  <c r="V1105" i="18"/>
  <c r="U1105" i="18"/>
  <c r="X1104" i="18"/>
  <c r="W1104" i="18"/>
  <c r="V1104" i="18"/>
  <c r="U1104" i="18"/>
  <c r="X1103" i="18"/>
  <c r="W1103" i="18"/>
  <c r="V1103" i="18"/>
  <c r="U1103" i="18"/>
  <c r="X1102" i="18"/>
  <c r="W1102" i="18"/>
  <c r="V1102" i="18"/>
  <c r="U1102" i="18"/>
  <c r="X1101" i="18"/>
  <c r="W1101" i="18"/>
  <c r="V1101" i="18"/>
  <c r="U1101" i="18"/>
  <c r="X1100" i="18"/>
  <c r="W1100" i="18"/>
  <c r="V1100" i="18"/>
  <c r="U1100" i="18"/>
  <c r="X1099" i="18"/>
  <c r="W1099" i="18"/>
  <c r="V1099" i="18"/>
  <c r="U1099" i="18"/>
  <c r="X1098" i="18"/>
  <c r="W1098" i="18"/>
  <c r="V1098" i="18"/>
  <c r="U1098" i="18"/>
  <c r="X1097" i="18"/>
  <c r="W1097" i="18"/>
  <c r="V1097" i="18"/>
  <c r="U1097" i="18"/>
  <c r="X1096" i="18"/>
  <c r="W1096" i="18"/>
  <c r="V1096" i="18"/>
  <c r="U1096" i="18"/>
  <c r="X1095" i="18"/>
  <c r="W1095" i="18"/>
  <c r="V1095" i="18"/>
  <c r="U1095" i="18"/>
  <c r="X1094" i="18"/>
  <c r="W1094" i="18"/>
  <c r="V1094" i="18"/>
  <c r="U1094" i="18"/>
  <c r="X1093" i="18"/>
  <c r="W1093" i="18"/>
  <c r="V1093" i="18"/>
  <c r="U1093" i="18"/>
  <c r="X1092" i="18"/>
  <c r="W1092" i="18"/>
  <c r="V1092" i="18"/>
  <c r="U1092" i="18"/>
  <c r="X1091" i="18"/>
  <c r="W1091" i="18"/>
  <c r="V1091" i="18"/>
  <c r="U1091" i="18"/>
  <c r="X1090" i="18"/>
  <c r="W1090" i="18"/>
  <c r="V1090" i="18"/>
  <c r="U1090" i="18"/>
  <c r="X1089" i="18"/>
  <c r="W1089" i="18"/>
  <c r="V1089" i="18"/>
  <c r="U1089" i="18"/>
  <c r="X1088" i="18"/>
  <c r="W1088" i="18"/>
  <c r="V1088" i="18"/>
  <c r="U1088" i="18"/>
  <c r="X1087" i="18"/>
  <c r="W1087" i="18"/>
  <c r="V1087" i="18"/>
  <c r="U1087" i="18"/>
  <c r="X1086" i="18"/>
  <c r="W1086" i="18"/>
  <c r="V1086" i="18"/>
  <c r="U1086" i="18"/>
  <c r="X1085" i="18"/>
  <c r="W1085" i="18"/>
  <c r="V1085" i="18"/>
  <c r="U1085" i="18"/>
  <c r="X1084" i="18"/>
  <c r="W1084" i="18"/>
  <c r="V1084" i="18"/>
  <c r="U1084" i="18"/>
  <c r="X1083" i="18"/>
  <c r="W1083" i="18"/>
  <c r="V1083" i="18"/>
  <c r="U1083" i="18"/>
  <c r="X1082" i="18"/>
  <c r="W1082" i="18"/>
  <c r="V1082" i="18"/>
  <c r="U1082" i="18"/>
  <c r="X1081" i="18"/>
  <c r="W1081" i="18"/>
  <c r="V1081" i="18"/>
  <c r="U1081" i="18"/>
  <c r="X1080" i="18"/>
  <c r="W1080" i="18"/>
  <c r="V1080" i="18"/>
  <c r="U1080" i="18"/>
  <c r="X1079" i="18"/>
  <c r="W1079" i="18"/>
  <c r="V1079" i="18"/>
  <c r="U1079" i="18"/>
  <c r="X1078" i="18"/>
  <c r="W1078" i="18"/>
  <c r="V1078" i="18"/>
  <c r="U1078" i="18"/>
  <c r="X1077" i="18"/>
  <c r="W1077" i="18"/>
  <c r="V1077" i="18"/>
  <c r="U1077" i="18"/>
  <c r="X1076" i="18"/>
  <c r="W1076" i="18"/>
  <c r="V1076" i="18"/>
  <c r="U1076" i="18"/>
  <c r="X1075" i="18"/>
  <c r="W1075" i="18"/>
  <c r="V1075" i="18"/>
  <c r="U1075" i="18"/>
  <c r="X1074" i="18"/>
  <c r="W1074" i="18"/>
  <c r="V1074" i="18"/>
  <c r="U1074" i="18"/>
  <c r="X1073" i="18"/>
  <c r="W1073" i="18"/>
  <c r="V1073" i="18"/>
  <c r="U1073" i="18"/>
  <c r="X1072" i="18"/>
  <c r="W1072" i="18"/>
  <c r="V1072" i="18"/>
  <c r="U1072" i="18"/>
  <c r="X1071" i="18"/>
  <c r="W1071" i="18"/>
  <c r="V1071" i="18"/>
  <c r="U1071" i="18"/>
  <c r="X1070" i="18"/>
  <c r="W1070" i="18"/>
  <c r="V1070" i="18"/>
  <c r="U1070" i="18"/>
  <c r="X1069" i="18"/>
  <c r="W1069" i="18"/>
  <c r="V1069" i="18"/>
  <c r="U1069" i="18"/>
  <c r="X1068" i="18"/>
  <c r="W1068" i="18"/>
  <c r="V1068" i="18"/>
  <c r="U1068" i="18"/>
  <c r="X1067" i="18"/>
  <c r="W1067" i="18"/>
  <c r="V1067" i="18"/>
  <c r="U1067" i="18"/>
  <c r="X1066" i="18"/>
  <c r="W1066" i="18"/>
  <c r="V1066" i="18"/>
  <c r="U1066" i="18"/>
  <c r="X1065" i="18"/>
  <c r="W1065" i="18"/>
  <c r="V1065" i="18"/>
  <c r="U1065" i="18"/>
  <c r="X1064" i="18"/>
  <c r="W1064" i="18"/>
  <c r="V1064" i="18"/>
  <c r="U1064" i="18"/>
  <c r="X1063" i="18"/>
  <c r="W1063" i="18"/>
  <c r="V1063" i="18"/>
  <c r="U1063" i="18"/>
  <c r="X1062" i="18"/>
  <c r="W1062" i="18"/>
  <c r="V1062" i="18"/>
  <c r="U1062" i="18"/>
  <c r="X1061" i="18"/>
  <c r="W1061" i="18"/>
  <c r="V1061" i="18"/>
  <c r="U1061" i="18"/>
  <c r="X1060" i="18"/>
  <c r="W1060" i="18"/>
  <c r="V1060" i="18"/>
  <c r="U1060" i="18"/>
  <c r="X1059" i="18"/>
  <c r="W1059" i="18"/>
  <c r="V1059" i="18"/>
  <c r="U1059" i="18"/>
  <c r="X1058" i="18"/>
  <c r="W1058" i="18"/>
  <c r="V1058" i="18"/>
  <c r="U1058" i="18"/>
  <c r="X1057" i="18"/>
  <c r="W1057" i="18"/>
  <c r="V1057" i="18"/>
  <c r="U1057" i="18"/>
  <c r="X1056" i="18"/>
  <c r="W1056" i="18"/>
  <c r="V1056" i="18"/>
  <c r="U1056" i="18"/>
  <c r="X1055" i="18"/>
  <c r="W1055" i="18"/>
  <c r="V1055" i="18"/>
  <c r="U1055" i="18"/>
  <c r="X1054" i="18"/>
  <c r="W1054" i="18"/>
  <c r="V1054" i="18"/>
  <c r="U1054" i="18"/>
  <c r="X1053" i="18"/>
  <c r="W1053" i="18"/>
  <c r="V1053" i="18"/>
  <c r="U1053" i="18"/>
  <c r="X1052" i="18"/>
  <c r="W1052" i="18"/>
  <c r="V1052" i="18"/>
  <c r="U1052" i="18"/>
  <c r="X1051" i="18"/>
  <c r="W1051" i="18"/>
  <c r="V1051" i="18"/>
  <c r="U1051" i="18"/>
  <c r="X1050" i="18"/>
  <c r="W1050" i="18"/>
  <c r="V1050" i="18"/>
  <c r="U1050" i="18"/>
  <c r="X1049" i="18"/>
  <c r="W1049" i="18"/>
  <c r="V1049" i="18"/>
  <c r="U1049" i="18"/>
  <c r="X1048" i="18"/>
  <c r="W1048" i="18"/>
  <c r="V1048" i="18"/>
  <c r="U1048" i="18"/>
  <c r="X1047" i="18"/>
  <c r="W1047" i="18"/>
  <c r="V1047" i="18"/>
  <c r="U1047" i="18"/>
  <c r="X1046" i="18"/>
  <c r="W1046" i="18"/>
  <c r="V1046" i="18"/>
  <c r="U1046" i="18"/>
  <c r="X1045" i="18"/>
  <c r="W1045" i="18"/>
  <c r="V1045" i="18"/>
  <c r="U1045" i="18"/>
  <c r="X1044" i="18"/>
  <c r="W1044" i="18"/>
  <c r="V1044" i="18"/>
  <c r="U1044" i="18"/>
  <c r="X1043" i="18"/>
  <c r="W1043" i="18"/>
  <c r="V1043" i="18"/>
  <c r="U1043" i="18"/>
  <c r="X1042" i="18"/>
  <c r="W1042" i="18"/>
  <c r="V1042" i="18"/>
  <c r="U1042" i="18"/>
  <c r="X1041" i="18"/>
  <c r="W1041" i="18"/>
  <c r="V1041" i="18"/>
  <c r="U1041" i="18"/>
  <c r="X1040" i="18"/>
  <c r="W1040" i="18"/>
  <c r="V1040" i="18"/>
  <c r="U1040" i="18"/>
  <c r="X1039" i="18"/>
  <c r="W1039" i="18"/>
  <c r="V1039" i="18"/>
  <c r="U1039" i="18"/>
  <c r="X1038" i="18"/>
  <c r="W1038" i="18"/>
  <c r="V1038" i="18"/>
  <c r="U1038" i="18"/>
  <c r="X1037" i="18"/>
  <c r="W1037" i="18"/>
  <c r="V1037" i="18"/>
  <c r="U1037" i="18"/>
  <c r="X1036" i="18"/>
  <c r="W1036" i="18"/>
  <c r="V1036" i="18"/>
  <c r="U1036" i="18"/>
  <c r="X1035" i="18"/>
  <c r="W1035" i="18"/>
  <c r="V1035" i="18"/>
  <c r="U1035" i="18"/>
  <c r="X1034" i="18"/>
  <c r="W1034" i="18"/>
  <c r="V1034" i="18"/>
  <c r="U1034" i="18"/>
  <c r="X1033" i="18"/>
  <c r="W1033" i="18"/>
  <c r="V1033" i="18"/>
  <c r="U1033" i="18"/>
  <c r="X1032" i="18"/>
  <c r="W1032" i="18"/>
  <c r="V1032" i="18"/>
  <c r="U1032" i="18"/>
  <c r="X1031" i="18"/>
  <c r="W1031" i="18"/>
  <c r="V1031" i="18"/>
  <c r="U1031" i="18"/>
  <c r="X1030" i="18"/>
  <c r="W1030" i="18"/>
  <c r="V1030" i="18"/>
  <c r="U1030" i="18"/>
  <c r="X1029" i="18"/>
  <c r="W1029" i="18"/>
  <c r="V1029" i="18"/>
  <c r="U1029" i="18"/>
  <c r="X1028" i="18"/>
  <c r="W1028" i="18"/>
  <c r="V1028" i="18"/>
  <c r="U1028" i="18"/>
  <c r="X1027" i="18"/>
  <c r="W1027" i="18"/>
  <c r="V1027" i="18"/>
  <c r="U1027" i="18"/>
  <c r="X1026" i="18"/>
  <c r="W1026" i="18"/>
  <c r="V1026" i="18"/>
  <c r="U1026" i="18"/>
  <c r="X1025" i="18"/>
  <c r="W1025" i="18"/>
  <c r="V1025" i="18"/>
  <c r="U1025" i="18"/>
  <c r="X1024" i="18"/>
  <c r="W1024" i="18"/>
  <c r="V1024" i="18"/>
  <c r="U1024" i="18"/>
  <c r="X1023" i="18"/>
  <c r="W1023" i="18"/>
  <c r="V1023" i="18"/>
  <c r="U1023" i="18"/>
  <c r="X1022" i="18"/>
  <c r="W1022" i="18"/>
  <c r="V1022" i="18"/>
  <c r="U1022" i="18"/>
  <c r="X1021" i="18"/>
  <c r="W1021" i="18"/>
  <c r="V1021" i="18"/>
  <c r="U1021" i="18"/>
  <c r="X1020" i="18"/>
  <c r="W1020" i="18"/>
  <c r="V1020" i="18"/>
  <c r="U1020" i="18"/>
  <c r="X1019" i="18"/>
  <c r="W1019" i="18"/>
  <c r="V1019" i="18"/>
  <c r="U1019" i="18"/>
  <c r="X1018" i="18"/>
  <c r="W1018" i="18"/>
  <c r="V1018" i="18"/>
  <c r="U1018" i="18"/>
  <c r="X1017" i="18"/>
  <c r="W1017" i="18"/>
  <c r="V1017" i="18"/>
  <c r="U1017" i="18"/>
  <c r="X1016" i="18"/>
  <c r="W1016" i="18"/>
  <c r="V1016" i="18"/>
  <c r="U1016" i="18"/>
  <c r="X1015" i="18"/>
  <c r="W1015" i="18"/>
  <c r="V1015" i="18"/>
  <c r="U1015" i="18"/>
  <c r="X1014" i="18"/>
  <c r="W1014" i="18"/>
  <c r="V1014" i="18"/>
  <c r="U1014" i="18"/>
  <c r="X1013" i="18"/>
  <c r="W1013" i="18"/>
  <c r="V1013" i="18"/>
  <c r="U1013" i="18"/>
  <c r="X1012" i="18"/>
  <c r="W1012" i="18"/>
  <c r="V1012" i="18"/>
  <c r="U1012" i="18"/>
  <c r="X1011" i="18"/>
  <c r="W1011" i="18"/>
  <c r="V1011" i="18"/>
  <c r="U1011" i="18"/>
  <c r="X1010" i="18"/>
  <c r="W1010" i="18"/>
  <c r="V1010" i="18"/>
  <c r="U1010" i="18"/>
  <c r="X1009" i="18"/>
  <c r="W1009" i="18"/>
  <c r="V1009" i="18"/>
  <c r="U1009" i="18"/>
  <c r="X1008" i="18"/>
  <c r="W1008" i="18"/>
  <c r="V1008" i="18"/>
  <c r="U1008" i="18"/>
  <c r="X1007" i="18"/>
  <c r="W1007" i="18"/>
  <c r="V1007" i="18"/>
  <c r="U1007" i="18"/>
  <c r="X1006" i="18"/>
  <c r="W1006" i="18"/>
  <c r="V1006" i="18"/>
  <c r="U1006" i="18"/>
  <c r="X1005" i="18"/>
  <c r="W1005" i="18"/>
  <c r="V1005" i="18"/>
  <c r="U1005" i="18"/>
  <c r="X1004" i="18"/>
  <c r="W1004" i="18"/>
  <c r="V1004" i="18"/>
  <c r="U1004" i="18"/>
  <c r="X1003" i="18"/>
  <c r="W1003" i="18"/>
  <c r="V1003" i="18"/>
  <c r="U1003" i="18"/>
  <c r="X1002" i="18"/>
  <c r="W1002" i="18"/>
  <c r="V1002" i="18"/>
  <c r="U1002" i="18"/>
  <c r="X1001" i="18"/>
  <c r="W1001" i="18"/>
  <c r="V1001" i="18"/>
  <c r="U1001" i="18"/>
  <c r="X1000" i="18"/>
  <c r="W1000" i="18"/>
  <c r="V1000" i="18"/>
  <c r="U1000" i="18"/>
  <c r="X999" i="18"/>
  <c r="W999" i="18"/>
  <c r="V999" i="18"/>
  <c r="U999" i="18"/>
  <c r="X998" i="18"/>
  <c r="W998" i="18"/>
  <c r="V998" i="18"/>
  <c r="U998" i="18"/>
  <c r="X997" i="18"/>
  <c r="W997" i="18"/>
  <c r="V997" i="18"/>
  <c r="U997" i="18"/>
  <c r="X996" i="18"/>
  <c r="W996" i="18"/>
  <c r="V996" i="18"/>
  <c r="U996" i="18"/>
  <c r="X995" i="18"/>
  <c r="W995" i="18"/>
  <c r="V995" i="18"/>
  <c r="U995" i="18"/>
  <c r="X994" i="18"/>
  <c r="W994" i="18"/>
  <c r="V994" i="18"/>
  <c r="U994" i="18"/>
  <c r="X993" i="18"/>
  <c r="W993" i="18"/>
  <c r="V993" i="18"/>
  <c r="U993" i="18"/>
  <c r="X992" i="18"/>
  <c r="W992" i="18"/>
  <c r="V992" i="18"/>
  <c r="U992" i="18"/>
  <c r="X991" i="18"/>
  <c r="W991" i="18"/>
  <c r="V991" i="18"/>
  <c r="U991" i="18"/>
  <c r="X990" i="18"/>
  <c r="W990" i="18"/>
  <c r="V990" i="18"/>
  <c r="U990" i="18"/>
  <c r="X989" i="18"/>
  <c r="W989" i="18"/>
  <c r="V989" i="18"/>
  <c r="U989" i="18"/>
  <c r="X988" i="18"/>
  <c r="W988" i="18"/>
  <c r="V988" i="18"/>
  <c r="U988" i="18"/>
  <c r="X987" i="18"/>
  <c r="W987" i="18"/>
  <c r="V987" i="18"/>
  <c r="U987" i="18"/>
  <c r="X986" i="18"/>
  <c r="W986" i="18"/>
  <c r="V986" i="18"/>
  <c r="U986" i="18"/>
  <c r="X985" i="18"/>
  <c r="W985" i="18"/>
  <c r="V985" i="18"/>
  <c r="U985" i="18"/>
  <c r="X984" i="18"/>
  <c r="W984" i="18"/>
  <c r="V984" i="18"/>
  <c r="U984" i="18"/>
  <c r="X983" i="18"/>
  <c r="W983" i="18"/>
  <c r="V983" i="18"/>
  <c r="U983" i="18"/>
  <c r="X982" i="18"/>
  <c r="W982" i="18"/>
  <c r="V982" i="18"/>
  <c r="U982" i="18"/>
  <c r="X981" i="18"/>
  <c r="W981" i="18"/>
  <c r="V981" i="18"/>
  <c r="U981" i="18"/>
  <c r="X980" i="18"/>
  <c r="W980" i="18"/>
  <c r="V980" i="18"/>
  <c r="U980" i="18"/>
  <c r="X979" i="18"/>
  <c r="W979" i="18"/>
  <c r="V979" i="18"/>
  <c r="U979" i="18"/>
  <c r="X978" i="18"/>
  <c r="W978" i="18"/>
  <c r="V978" i="18"/>
  <c r="U978" i="18"/>
  <c r="X977" i="18"/>
  <c r="W977" i="18"/>
  <c r="V977" i="18"/>
  <c r="U977" i="18"/>
  <c r="X976" i="18"/>
  <c r="W976" i="18"/>
  <c r="V976" i="18"/>
  <c r="U976" i="18"/>
  <c r="X975" i="18"/>
  <c r="W975" i="18"/>
  <c r="V975" i="18"/>
  <c r="U975" i="18"/>
  <c r="X974" i="18"/>
  <c r="W974" i="18"/>
  <c r="V974" i="18"/>
  <c r="U974" i="18"/>
  <c r="X973" i="18"/>
  <c r="W973" i="18"/>
  <c r="V973" i="18"/>
  <c r="U973" i="18"/>
  <c r="X972" i="18"/>
  <c r="W972" i="18"/>
  <c r="V972" i="18"/>
  <c r="U972" i="18"/>
  <c r="X971" i="18"/>
  <c r="W971" i="18"/>
  <c r="V971" i="18"/>
  <c r="U971" i="18"/>
  <c r="X970" i="18"/>
  <c r="W970" i="18"/>
  <c r="V970" i="18"/>
  <c r="U970" i="18"/>
  <c r="X969" i="18"/>
  <c r="W969" i="18"/>
  <c r="V969" i="18"/>
  <c r="U969" i="18"/>
  <c r="X968" i="18"/>
  <c r="W968" i="18"/>
  <c r="V968" i="18"/>
  <c r="U968" i="18"/>
  <c r="X967" i="18"/>
  <c r="W967" i="18"/>
  <c r="V967" i="18"/>
  <c r="U967" i="18"/>
  <c r="X966" i="18"/>
  <c r="W966" i="18"/>
  <c r="V966" i="18"/>
  <c r="U966" i="18"/>
  <c r="X965" i="18"/>
  <c r="W965" i="18"/>
  <c r="V965" i="18"/>
  <c r="U965" i="18"/>
  <c r="X964" i="18"/>
  <c r="W964" i="18"/>
  <c r="V964" i="18"/>
  <c r="U964" i="18"/>
  <c r="X963" i="18"/>
  <c r="W963" i="18"/>
  <c r="V963" i="18"/>
  <c r="U963" i="18"/>
  <c r="X962" i="18"/>
  <c r="W962" i="18"/>
  <c r="V962" i="18"/>
  <c r="U962" i="18"/>
  <c r="X961" i="18"/>
  <c r="W961" i="18"/>
  <c r="V961" i="18"/>
  <c r="U961" i="18"/>
  <c r="X960" i="18"/>
  <c r="W960" i="18"/>
  <c r="V960" i="18"/>
  <c r="U960" i="18"/>
  <c r="X959" i="18"/>
  <c r="W959" i="18"/>
  <c r="V959" i="18"/>
  <c r="U959" i="18"/>
  <c r="X958" i="18"/>
  <c r="W958" i="18"/>
  <c r="V958" i="18"/>
  <c r="U958" i="18"/>
  <c r="X957" i="18"/>
  <c r="W957" i="18"/>
  <c r="V957" i="18"/>
  <c r="U957" i="18"/>
  <c r="X956" i="18"/>
  <c r="W956" i="18"/>
  <c r="V956" i="18"/>
  <c r="U956" i="18"/>
  <c r="X955" i="18"/>
  <c r="W955" i="18"/>
  <c r="V955" i="18"/>
  <c r="U955" i="18"/>
  <c r="X954" i="18"/>
  <c r="W954" i="18"/>
  <c r="V954" i="18"/>
  <c r="U954" i="18"/>
  <c r="X953" i="18"/>
  <c r="W953" i="18"/>
  <c r="V953" i="18"/>
  <c r="U953" i="18"/>
  <c r="X952" i="18"/>
  <c r="W952" i="18"/>
  <c r="V952" i="18"/>
  <c r="U952" i="18"/>
  <c r="X951" i="18"/>
  <c r="W951" i="18"/>
  <c r="V951" i="18"/>
  <c r="U951" i="18"/>
  <c r="X950" i="18"/>
  <c r="W950" i="18"/>
  <c r="V950" i="18"/>
  <c r="U950" i="18"/>
  <c r="X949" i="18"/>
  <c r="W949" i="18"/>
  <c r="V949" i="18"/>
  <c r="U949" i="18"/>
  <c r="X948" i="18"/>
  <c r="W948" i="18"/>
  <c r="V948" i="18"/>
  <c r="U948" i="18"/>
  <c r="X947" i="18"/>
  <c r="W947" i="18"/>
  <c r="V947" i="18"/>
  <c r="U947" i="18"/>
  <c r="X946" i="18"/>
  <c r="W946" i="18"/>
  <c r="V946" i="18"/>
  <c r="U946" i="18"/>
  <c r="X945" i="18"/>
  <c r="W945" i="18"/>
  <c r="V945" i="18"/>
  <c r="U945" i="18"/>
  <c r="X944" i="18"/>
  <c r="W944" i="18"/>
  <c r="V944" i="18"/>
  <c r="U944" i="18"/>
  <c r="X943" i="18"/>
  <c r="W943" i="18"/>
  <c r="V943" i="18"/>
  <c r="U943" i="18"/>
  <c r="X942" i="18"/>
  <c r="W942" i="18"/>
  <c r="V942" i="18"/>
  <c r="U942" i="18"/>
  <c r="X941" i="18"/>
  <c r="W941" i="18"/>
  <c r="V941" i="18"/>
  <c r="U941" i="18"/>
  <c r="X940" i="18"/>
  <c r="W940" i="18"/>
  <c r="V940" i="18"/>
  <c r="U940" i="18"/>
  <c r="X939" i="18"/>
  <c r="W939" i="18"/>
  <c r="V939" i="18"/>
  <c r="U939" i="18"/>
  <c r="X938" i="18"/>
  <c r="W938" i="18"/>
  <c r="V938" i="18"/>
  <c r="U938" i="18"/>
  <c r="X937" i="18"/>
  <c r="W937" i="18"/>
  <c r="V937" i="18"/>
  <c r="U937" i="18"/>
  <c r="X936" i="18"/>
  <c r="W936" i="18"/>
  <c r="V936" i="18"/>
  <c r="U936" i="18"/>
  <c r="X935" i="18"/>
  <c r="W935" i="18"/>
  <c r="V935" i="18"/>
  <c r="U935" i="18"/>
  <c r="X934" i="18"/>
  <c r="W934" i="18"/>
  <c r="V934" i="18"/>
  <c r="U934" i="18"/>
  <c r="X933" i="18"/>
  <c r="W933" i="18"/>
  <c r="V933" i="18"/>
  <c r="U933" i="18"/>
  <c r="X932" i="18"/>
  <c r="W932" i="18"/>
  <c r="V932" i="18"/>
  <c r="U932" i="18"/>
  <c r="X931" i="18"/>
  <c r="W931" i="18"/>
  <c r="V931" i="18"/>
  <c r="U931" i="18"/>
  <c r="X930" i="18"/>
  <c r="W930" i="18"/>
  <c r="V930" i="18"/>
  <c r="U930" i="18"/>
  <c r="X929" i="18"/>
  <c r="W929" i="18"/>
  <c r="V929" i="18"/>
  <c r="U929" i="18"/>
  <c r="X928" i="18"/>
  <c r="W928" i="18"/>
  <c r="V928" i="18"/>
  <c r="U928" i="18"/>
  <c r="X927" i="18"/>
  <c r="W927" i="18"/>
  <c r="V927" i="18"/>
  <c r="U927" i="18"/>
  <c r="X926" i="18"/>
  <c r="W926" i="18"/>
  <c r="V926" i="18"/>
  <c r="U926" i="18"/>
  <c r="X925" i="18"/>
  <c r="W925" i="18"/>
  <c r="V925" i="18"/>
  <c r="U925" i="18"/>
  <c r="X924" i="18"/>
  <c r="W924" i="18"/>
  <c r="V924" i="18"/>
  <c r="U924" i="18"/>
  <c r="X923" i="18"/>
  <c r="W923" i="18"/>
  <c r="V923" i="18"/>
  <c r="U923" i="18"/>
  <c r="X922" i="18"/>
  <c r="W922" i="18"/>
  <c r="V922" i="18"/>
  <c r="U922" i="18"/>
  <c r="X921" i="18"/>
  <c r="W921" i="18"/>
  <c r="V921" i="18"/>
  <c r="U921" i="18"/>
  <c r="X920" i="18"/>
  <c r="W920" i="18"/>
  <c r="V920" i="18"/>
  <c r="U920" i="18"/>
  <c r="X919" i="18"/>
  <c r="W919" i="18"/>
  <c r="V919" i="18"/>
  <c r="U919" i="18"/>
  <c r="X918" i="18"/>
  <c r="W918" i="18"/>
  <c r="V918" i="18"/>
  <c r="U918" i="18"/>
  <c r="X917" i="18"/>
  <c r="W917" i="18"/>
  <c r="V917" i="18"/>
  <c r="U917" i="18"/>
  <c r="X916" i="18"/>
  <c r="W916" i="18"/>
  <c r="V916" i="18"/>
  <c r="U916" i="18"/>
  <c r="X915" i="18"/>
  <c r="W915" i="18"/>
  <c r="V915" i="18"/>
  <c r="U915" i="18"/>
  <c r="X914" i="18"/>
  <c r="W914" i="18"/>
  <c r="V914" i="18"/>
  <c r="U914" i="18"/>
  <c r="X913" i="18"/>
  <c r="W913" i="18"/>
  <c r="V913" i="18"/>
  <c r="U913" i="18"/>
  <c r="X912" i="18"/>
  <c r="W912" i="18"/>
  <c r="V912" i="18"/>
  <c r="U912" i="18"/>
  <c r="X911" i="18"/>
  <c r="W911" i="18"/>
  <c r="V911" i="18"/>
  <c r="U911" i="18"/>
  <c r="X910" i="18"/>
  <c r="W910" i="18"/>
  <c r="V910" i="18"/>
  <c r="U910" i="18"/>
  <c r="X909" i="18"/>
  <c r="W909" i="18"/>
  <c r="V909" i="18"/>
  <c r="U909" i="18"/>
  <c r="X908" i="18"/>
  <c r="W908" i="18"/>
  <c r="V908" i="18"/>
  <c r="U908" i="18"/>
  <c r="X907" i="18"/>
  <c r="W907" i="18"/>
  <c r="V907" i="18"/>
  <c r="U907" i="18"/>
  <c r="X906" i="18"/>
  <c r="W906" i="18"/>
  <c r="V906" i="18"/>
  <c r="U906" i="18"/>
  <c r="X905" i="18"/>
  <c r="W905" i="18"/>
  <c r="V905" i="18"/>
  <c r="U905" i="18"/>
  <c r="X904" i="18"/>
  <c r="W904" i="18"/>
  <c r="V904" i="18"/>
  <c r="U904" i="18"/>
  <c r="X903" i="18"/>
  <c r="W903" i="18"/>
  <c r="V903" i="18"/>
  <c r="U903" i="18"/>
  <c r="X902" i="18"/>
  <c r="W902" i="18"/>
  <c r="V902" i="18"/>
  <c r="U902" i="18"/>
  <c r="X901" i="18"/>
  <c r="W901" i="18"/>
  <c r="V901" i="18"/>
  <c r="U901" i="18"/>
  <c r="X900" i="18"/>
  <c r="W900" i="18"/>
  <c r="V900" i="18"/>
  <c r="U900" i="18"/>
  <c r="X899" i="18"/>
  <c r="W899" i="18"/>
  <c r="V899" i="18"/>
  <c r="U899" i="18"/>
  <c r="X898" i="18"/>
  <c r="W898" i="18"/>
  <c r="V898" i="18"/>
  <c r="U898" i="18"/>
  <c r="X897" i="18"/>
  <c r="W897" i="18"/>
  <c r="V897" i="18"/>
  <c r="U897" i="18"/>
  <c r="X896" i="18"/>
  <c r="W896" i="18"/>
  <c r="V896" i="18"/>
  <c r="U896" i="18"/>
  <c r="X895" i="18"/>
  <c r="W895" i="18"/>
  <c r="V895" i="18"/>
  <c r="U895" i="18"/>
  <c r="X894" i="18"/>
  <c r="W894" i="18"/>
  <c r="V894" i="18"/>
  <c r="U894" i="18"/>
  <c r="X893" i="18"/>
  <c r="W893" i="18"/>
  <c r="V893" i="18"/>
  <c r="U893" i="18"/>
  <c r="X892" i="18"/>
  <c r="W892" i="18"/>
  <c r="V892" i="18"/>
  <c r="U892" i="18"/>
  <c r="X891" i="18"/>
  <c r="W891" i="18"/>
  <c r="V891" i="18"/>
  <c r="U891" i="18"/>
  <c r="X890" i="18"/>
  <c r="W890" i="18"/>
  <c r="V890" i="18"/>
  <c r="U890" i="18"/>
  <c r="X889" i="18"/>
  <c r="W889" i="18"/>
  <c r="V889" i="18"/>
  <c r="U889" i="18"/>
  <c r="X888" i="18"/>
  <c r="W888" i="18"/>
  <c r="V888" i="18"/>
  <c r="U888" i="18"/>
  <c r="X887" i="18"/>
  <c r="W887" i="18"/>
  <c r="V887" i="18"/>
  <c r="U887" i="18"/>
  <c r="X886" i="18"/>
  <c r="W886" i="18"/>
  <c r="V886" i="18"/>
  <c r="U886" i="18"/>
  <c r="X885" i="18"/>
  <c r="W885" i="18"/>
  <c r="V885" i="18"/>
  <c r="U885" i="18"/>
  <c r="X884" i="18"/>
  <c r="W884" i="18"/>
  <c r="V884" i="18"/>
  <c r="U884" i="18"/>
  <c r="X883" i="18"/>
  <c r="W883" i="18"/>
  <c r="V883" i="18"/>
  <c r="U883" i="18"/>
  <c r="X882" i="18"/>
  <c r="W882" i="18"/>
  <c r="V882" i="18"/>
  <c r="U882" i="18"/>
  <c r="X881" i="18"/>
  <c r="W881" i="18"/>
  <c r="V881" i="18"/>
  <c r="U881" i="18"/>
  <c r="X880" i="18"/>
  <c r="W880" i="18"/>
  <c r="V880" i="18"/>
  <c r="U880" i="18"/>
  <c r="X879" i="18"/>
  <c r="W879" i="18"/>
  <c r="V879" i="18"/>
  <c r="U879" i="18"/>
  <c r="X878" i="18"/>
  <c r="W878" i="18"/>
  <c r="V878" i="18"/>
  <c r="U878" i="18"/>
  <c r="X877" i="18"/>
  <c r="W877" i="18"/>
  <c r="V877" i="18"/>
  <c r="U877" i="18"/>
  <c r="X876" i="18"/>
  <c r="W876" i="18"/>
  <c r="V876" i="18"/>
  <c r="U876" i="18"/>
  <c r="X875" i="18"/>
  <c r="W875" i="18"/>
  <c r="V875" i="18"/>
  <c r="U875" i="18"/>
  <c r="X874" i="18"/>
  <c r="W874" i="18"/>
  <c r="V874" i="18"/>
  <c r="U874" i="18"/>
  <c r="X873" i="18"/>
  <c r="W873" i="18"/>
  <c r="V873" i="18"/>
  <c r="U873" i="18"/>
  <c r="X872" i="18"/>
  <c r="W872" i="18"/>
  <c r="V872" i="18"/>
  <c r="U872" i="18"/>
  <c r="X871" i="18"/>
  <c r="W871" i="18"/>
  <c r="V871" i="18"/>
  <c r="U871" i="18"/>
  <c r="X870" i="18"/>
  <c r="W870" i="18"/>
  <c r="V870" i="18"/>
  <c r="U870" i="18"/>
  <c r="X869" i="18"/>
  <c r="W869" i="18"/>
  <c r="V869" i="18"/>
  <c r="U869" i="18"/>
  <c r="X868" i="18"/>
  <c r="W868" i="18"/>
  <c r="V868" i="18"/>
  <c r="U868" i="18"/>
  <c r="X867" i="18"/>
  <c r="W867" i="18"/>
  <c r="V867" i="18"/>
  <c r="U867" i="18"/>
  <c r="X866" i="18"/>
  <c r="W866" i="18"/>
  <c r="V866" i="18"/>
  <c r="U866" i="18"/>
  <c r="X865" i="18"/>
  <c r="W865" i="18"/>
  <c r="V865" i="18"/>
  <c r="U865" i="18"/>
  <c r="X864" i="18"/>
  <c r="W864" i="18"/>
  <c r="V864" i="18"/>
  <c r="U864" i="18"/>
  <c r="X863" i="18"/>
  <c r="W863" i="18"/>
  <c r="V863" i="18"/>
  <c r="U863" i="18"/>
  <c r="X862" i="18"/>
  <c r="W862" i="18"/>
  <c r="V862" i="18"/>
  <c r="U862" i="18"/>
  <c r="X861" i="18"/>
  <c r="W861" i="18"/>
  <c r="V861" i="18"/>
  <c r="U861" i="18"/>
  <c r="X860" i="18"/>
  <c r="W860" i="18"/>
  <c r="V860" i="18"/>
  <c r="U860" i="18"/>
  <c r="X859" i="18"/>
  <c r="W859" i="18"/>
  <c r="V859" i="18"/>
  <c r="U859" i="18"/>
  <c r="X858" i="18"/>
  <c r="W858" i="18"/>
  <c r="V858" i="18"/>
  <c r="U858" i="18"/>
  <c r="X857" i="18"/>
  <c r="W857" i="18"/>
  <c r="V857" i="18"/>
  <c r="U857" i="18"/>
  <c r="X856" i="18"/>
  <c r="W856" i="18"/>
  <c r="V856" i="18"/>
  <c r="U856" i="18"/>
  <c r="X855" i="18"/>
  <c r="W855" i="18"/>
  <c r="V855" i="18"/>
  <c r="U855" i="18"/>
  <c r="X854" i="18"/>
  <c r="W854" i="18"/>
  <c r="V854" i="18"/>
  <c r="U854" i="18"/>
  <c r="X853" i="18"/>
  <c r="W853" i="18"/>
  <c r="V853" i="18"/>
  <c r="U853" i="18"/>
  <c r="X852" i="18"/>
  <c r="W852" i="18"/>
  <c r="V852" i="18"/>
  <c r="U852" i="18"/>
  <c r="X851" i="18"/>
  <c r="W851" i="18"/>
  <c r="V851" i="18"/>
  <c r="U851" i="18"/>
  <c r="X850" i="18"/>
  <c r="W850" i="18"/>
  <c r="V850" i="18"/>
  <c r="U850" i="18"/>
  <c r="X849" i="18"/>
  <c r="W849" i="18"/>
  <c r="V849" i="18"/>
  <c r="U849" i="18"/>
  <c r="X848" i="18"/>
  <c r="W848" i="18"/>
  <c r="V848" i="18"/>
  <c r="U848" i="18"/>
  <c r="X847" i="18"/>
  <c r="W847" i="18"/>
  <c r="V847" i="18"/>
  <c r="U847" i="18"/>
  <c r="X846" i="18"/>
  <c r="W846" i="18"/>
  <c r="V846" i="18"/>
  <c r="U846" i="18"/>
  <c r="X845" i="18"/>
  <c r="W845" i="18"/>
  <c r="V845" i="18"/>
  <c r="U845" i="18"/>
  <c r="X844" i="18"/>
  <c r="W844" i="18"/>
  <c r="V844" i="18"/>
  <c r="U844" i="18"/>
  <c r="X843" i="18"/>
  <c r="W843" i="18"/>
  <c r="V843" i="18"/>
  <c r="U843" i="18"/>
  <c r="X842" i="18"/>
  <c r="W842" i="18"/>
  <c r="V842" i="18"/>
  <c r="U842" i="18"/>
  <c r="X841" i="18"/>
  <c r="W841" i="18"/>
  <c r="V841" i="18"/>
  <c r="U841" i="18"/>
  <c r="X840" i="18"/>
  <c r="W840" i="18"/>
  <c r="V840" i="18"/>
  <c r="U840" i="18"/>
  <c r="X839" i="18"/>
  <c r="W839" i="18"/>
  <c r="V839" i="18"/>
  <c r="U839" i="18"/>
  <c r="X838" i="18"/>
  <c r="W838" i="18"/>
  <c r="V838" i="18"/>
  <c r="U838" i="18"/>
  <c r="X837" i="18"/>
  <c r="W837" i="18"/>
  <c r="V837" i="18"/>
  <c r="U837" i="18"/>
  <c r="X836" i="18"/>
  <c r="W836" i="18"/>
  <c r="V836" i="18"/>
  <c r="U836" i="18"/>
  <c r="X835" i="18"/>
  <c r="W835" i="18"/>
  <c r="V835" i="18"/>
  <c r="U835" i="18"/>
  <c r="X834" i="18"/>
  <c r="W834" i="18"/>
  <c r="V834" i="18"/>
  <c r="U834" i="18"/>
  <c r="X833" i="18"/>
  <c r="W833" i="18"/>
  <c r="V833" i="18"/>
  <c r="U833" i="18"/>
  <c r="X832" i="18"/>
  <c r="W832" i="18"/>
  <c r="V832" i="18"/>
  <c r="U832" i="18"/>
  <c r="X831" i="18"/>
  <c r="W831" i="18"/>
  <c r="V831" i="18"/>
  <c r="U831" i="18"/>
  <c r="X830" i="18"/>
  <c r="W830" i="18"/>
  <c r="V830" i="18"/>
  <c r="U830" i="18"/>
  <c r="X829" i="18"/>
  <c r="W829" i="18"/>
  <c r="V829" i="18"/>
  <c r="U829" i="18"/>
  <c r="X828" i="18"/>
  <c r="W828" i="18"/>
  <c r="V828" i="18"/>
  <c r="U828" i="18"/>
  <c r="X827" i="18"/>
  <c r="W827" i="18"/>
  <c r="V827" i="18"/>
  <c r="U827" i="18"/>
  <c r="X826" i="18"/>
  <c r="W826" i="18"/>
  <c r="V826" i="18"/>
  <c r="U826" i="18"/>
  <c r="X825" i="18"/>
  <c r="W825" i="18"/>
  <c r="V825" i="18"/>
  <c r="U825" i="18"/>
  <c r="X824" i="18"/>
  <c r="W824" i="18"/>
  <c r="V824" i="18"/>
  <c r="U824" i="18"/>
  <c r="X823" i="18"/>
  <c r="W823" i="18"/>
  <c r="V823" i="18"/>
  <c r="U823" i="18"/>
  <c r="X822" i="18"/>
  <c r="W822" i="18"/>
  <c r="V822" i="18"/>
  <c r="U822" i="18"/>
  <c r="X821" i="18"/>
  <c r="W821" i="18"/>
  <c r="V821" i="18"/>
  <c r="U821" i="18"/>
  <c r="X820" i="18"/>
  <c r="W820" i="18"/>
  <c r="V820" i="18"/>
  <c r="U820" i="18"/>
  <c r="X819" i="18"/>
  <c r="W819" i="18"/>
  <c r="V819" i="18"/>
  <c r="U819" i="18"/>
  <c r="X818" i="18"/>
  <c r="W818" i="18"/>
  <c r="V818" i="18"/>
  <c r="U818" i="18"/>
  <c r="X817" i="18"/>
  <c r="W817" i="18"/>
  <c r="V817" i="18"/>
  <c r="U817" i="18"/>
  <c r="X816" i="18"/>
  <c r="W816" i="18"/>
  <c r="V816" i="18"/>
  <c r="U816" i="18"/>
  <c r="X815" i="18"/>
  <c r="W815" i="18"/>
  <c r="V815" i="18"/>
  <c r="U815" i="18"/>
  <c r="X814" i="18"/>
  <c r="W814" i="18"/>
  <c r="V814" i="18"/>
  <c r="U814" i="18"/>
  <c r="X813" i="18"/>
  <c r="W813" i="18"/>
  <c r="V813" i="18"/>
  <c r="U813" i="18"/>
  <c r="X812" i="18"/>
  <c r="W812" i="18"/>
  <c r="V812" i="18"/>
  <c r="U812" i="18"/>
  <c r="X811" i="18"/>
  <c r="W811" i="18"/>
  <c r="V811" i="18"/>
  <c r="U811" i="18"/>
  <c r="X810" i="18"/>
  <c r="W810" i="18"/>
  <c r="V810" i="18"/>
  <c r="U810" i="18"/>
  <c r="X809" i="18"/>
  <c r="W809" i="18"/>
  <c r="V809" i="18"/>
  <c r="U809" i="18"/>
  <c r="X808" i="18"/>
  <c r="W808" i="18"/>
  <c r="V808" i="18"/>
  <c r="U808" i="18"/>
  <c r="X807" i="18"/>
  <c r="W807" i="18"/>
  <c r="V807" i="18"/>
  <c r="U807" i="18"/>
  <c r="X806" i="18"/>
  <c r="W806" i="18"/>
  <c r="V806" i="18"/>
  <c r="U806" i="18"/>
  <c r="X805" i="18"/>
  <c r="W805" i="18"/>
  <c r="V805" i="18"/>
  <c r="U805" i="18"/>
  <c r="X804" i="18"/>
  <c r="W804" i="18"/>
  <c r="V804" i="18"/>
  <c r="U804" i="18"/>
  <c r="X803" i="18"/>
  <c r="W803" i="18"/>
  <c r="V803" i="18"/>
  <c r="U803" i="18"/>
  <c r="X802" i="18"/>
  <c r="W802" i="18"/>
  <c r="V802" i="18"/>
  <c r="U802" i="18"/>
  <c r="X801" i="18"/>
  <c r="W801" i="18"/>
  <c r="V801" i="18"/>
  <c r="U801" i="18"/>
  <c r="X800" i="18"/>
  <c r="W800" i="18"/>
  <c r="V800" i="18"/>
  <c r="U800" i="18"/>
  <c r="X799" i="18"/>
  <c r="W799" i="18"/>
  <c r="V799" i="18"/>
  <c r="U799" i="18"/>
  <c r="X798" i="18"/>
  <c r="W798" i="18"/>
  <c r="V798" i="18"/>
  <c r="U798" i="18"/>
  <c r="X797" i="18"/>
  <c r="W797" i="18"/>
  <c r="V797" i="18"/>
  <c r="U797" i="18"/>
  <c r="X796" i="18"/>
  <c r="W796" i="18"/>
  <c r="V796" i="18"/>
  <c r="U796" i="18"/>
  <c r="X795" i="18"/>
  <c r="W795" i="18"/>
  <c r="V795" i="18"/>
  <c r="U795" i="18"/>
  <c r="X794" i="18"/>
  <c r="W794" i="18"/>
  <c r="V794" i="18"/>
  <c r="U794" i="18"/>
  <c r="X793" i="18"/>
  <c r="W793" i="18"/>
  <c r="V793" i="18"/>
  <c r="U793" i="18"/>
  <c r="X792" i="18"/>
  <c r="W792" i="18"/>
  <c r="V792" i="18"/>
  <c r="U792" i="18"/>
  <c r="X791" i="18"/>
  <c r="W791" i="18"/>
  <c r="V791" i="18"/>
  <c r="U791" i="18"/>
  <c r="X790" i="18"/>
  <c r="W790" i="18"/>
  <c r="V790" i="18"/>
  <c r="U790" i="18"/>
  <c r="X789" i="18"/>
  <c r="W789" i="18"/>
  <c r="V789" i="18"/>
  <c r="U789" i="18"/>
  <c r="X788" i="18"/>
  <c r="W788" i="18"/>
  <c r="V788" i="18"/>
  <c r="U788" i="18"/>
  <c r="X787" i="18"/>
  <c r="W787" i="18"/>
  <c r="V787" i="18"/>
  <c r="U787" i="18"/>
  <c r="X786" i="18"/>
  <c r="W786" i="18"/>
  <c r="V786" i="18"/>
  <c r="U786" i="18"/>
  <c r="X785" i="18"/>
  <c r="W785" i="18"/>
  <c r="V785" i="18"/>
  <c r="U785" i="18"/>
  <c r="X784" i="18"/>
  <c r="W784" i="18"/>
  <c r="V784" i="18"/>
  <c r="U784" i="18"/>
  <c r="X783" i="18"/>
  <c r="W783" i="18"/>
  <c r="V783" i="18"/>
  <c r="U783" i="18"/>
  <c r="X782" i="18"/>
  <c r="W782" i="18"/>
  <c r="V782" i="18"/>
  <c r="U782" i="18"/>
  <c r="X781" i="18"/>
  <c r="W781" i="18"/>
  <c r="V781" i="18"/>
  <c r="U781" i="18"/>
  <c r="X780" i="18"/>
  <c r="W780" i="18"/>
  <c r="V780" i="18"/>
  <c r="U780" i="18"/>
  <c r="X779" i="18"/>
  <c r="W779" i="18"/>
  <c r="V779" i="18"/>
  <c r="U779" i="18"/>
  <c r="X778" i="18"/>
  <c r="W778" i="18"/>
  <c r="V778" i="18"/>
  <c r="U778" i="18"/>
  <c r="X777" i="18"/>
  <c r="W777" i="18"/>
  <c r="V777" i="18"/>
  <c r="U777" i="18"/>
  <c r="X776" i="18"/>
  <c r="W776" i="18"/>
  <c r="V776" i="18"/>
  <c r="U776" i="18"/>
  <c r="X775" i="18"/>
  <c r="W775" i="18"/>
  <c r="V775" i="18"/>
  <c r="U775" i="18"/>
  <c r="X774" i="18"/>
  <c r="W774" i="18"/>
  <c r="V774" i="18"/>
  <c r="U774" i="18"/>
  <c r="X773" i="18"/>
  <c r="W773" i="18"/>
  <c r="V773" i="18"/>
  <c r="U773" i="18"/>
  <c r="X772" i="18"/>
  <c r="W772" i="18"/>
  <c r="V772" i="18"/>
  <c r="U772" i="18"/>
  <c r="X771" i="18"/>
  <c r="W771" i="18"/>
  <c r="V771" i="18"/>
  <c r="U771" i="18"/>
  <c r="X770" i="18"/>
  <c r="W770" i="18"/>
  <c r="V770" i="18"/>
  <c r="U770" i="18"/>
  <c r="X769" i="18"/>
  <c r="W769" i="18"/>
  <c r="V769" i="18"/>
  <c r="U769" i="18"/>
  <c r="X768" i="18"/>
  <c r="W768" i="18"/>
  <c r="V768" i="18"/>
  <c r="U768" i="18"/>
  <c r="X767" i="18"/>
  <c r="W767" i="18"/>
  <c r="V767" i="18"/>
  <c r="U767" i="18"/>
  <c r="X766" i="18"/>
  <c r="W766" i="18"/>
  <c r="V766" i="18"/>
  <c r="U766" i="18"/>
  <c r="X765" i="18"/>
  <c r="W765" i="18"/>
  <c r="V765" i="18"/>
  <c r="U765" i="18"/>
  <c r="X764" i="18"/>
  <c r="W764" i="18"/>
  <c r="V764" i="18"/>
  <c r="U764" i="18"/>
  <c r="X763" i="18"/>
  <c r="W763" i="18"/>
  <c r="V763" i="18"/>
  <c r="U763" i="18"/>
  <c r="X762" i="18"/>
  <c r="W762" i="18"/>
  <c r="V762" i="18"/>
  <c r="U762" i="18"/>
  <c r="X761" i="18"/>
  <c r="W761" i="18"/>
  <c r="V761" i="18"/>
  <c r="U761" i="18"/>
  <c r="X760" i="18"/>
  <c r="W760" i="18"/>
  <c r="V760" i="18"/>
  <c r="U760" i="18"/>
  <c r="X759" i="18"/>
  <c r="W759" i="18"/>
  <c r="V759" i="18"/>
  <c r="U759" i="18"/>
  <c r="X758" i="18"/>
  <c r="W758" i="18"/>
  <c r="V758" i="18"/>
  <c r="U758" i="18"/>
  <c r="X757" i="18"/>
  <c r="W757" i="18"/>
  <c r="V757" i="18"/>
  <c r="U757" i="18"/>
  <c r="X756" i="18"/>
  <c r="W756" i="18"/>
  <c r="V756" i="18"/>
  <c r="U756" i="18"/>
  <c r="X755" i="18"/>
  <c r="W755" i="18"/>
  <c r="V755" i="18"/>
  <c r="U755" i="18"/>
  <c r="X754" i="18"/>
  <c r="W754" i="18"/>
  <c r="V754" i="18"/>
  <c r="U754" i="18"/>
  <c r="X753" i="18"/>
  <c r="W753" i="18"/>
  <c r="V753" i="18"/>
  <c r="U753" i="18"/>
  <c r="X752" i="18"/>
  <c r="W752" i="18"/>
  <c r="V752" i="18"/>
  <c r="U752" i="18"/>
  <c r="X751" i="18"/>
  <c r="W751" i="18"/>
  <c r="V751" i="18"/>
  <c r="U751" i="18"/>
  <c r="X750" i="18"/>
  <c r="W750" i="18"/>
  <c r="V750" i="18"/>
  <c r="U750" i="18"/>
  <c r="X749" i="18"/>
  <c r="W749" i="18"/>
  <c r="V749" i="18"/>
  <c r="U749" i="18"/>
  <c r="X748" i="18"/>
  <c r="W748" i="18"/>
  <c r="V748" i="18"/>
  <c r="U748" i="18"/>
  <c r="X747" i="18"/>
  <c r="W747" i="18"/>
  <c r="V747" i="18"/>
  <c r="U747" i="18"/>
  <c r="X746" i="18"/>
  <c r="W746" i="18"/>
  <c r="V746" i="18"/>
  <c r="U746" i="18"/>
  <c r="X745" i="18"/>
  <c r="W745" i="18"/>
  <c r="V745" i="18"/>
  <c r="U745" i="18"/>
  <c r="X744" i="18"/>
  <c r="W744" i="18"/>
  <c r="V744" i="18"/>
  <c r="U744" i="18"/>
  <c r="X743" i="18"/>
  <c r="W743" i="18"/>
  <c r="V743" i="18"/>
  <c r="U743" i="18"/>
  <c r="X742" i="18"/>
  <c r="W742" i="18"/>
  <c r="V742" i="18"/>
  <c r="U742" i="18"/>
  <c r="X741" i="18"/>
  <c r="W741" i="18"/>
  <c r="V741" i="18"/>
  <c r="U741" i="18"/>
  <c r="X740" i="18"/>
  <c r="W740" i="18"/>
  <c r="V740" i="18"/>
  <c r="U740" i="18"/>
  <c r="X739" i="18"/>
  <c r="W739" i="18"/>
  <c r="V739" i="18"/>
  <c r="U739" i="18"/>
  <c r="X738" i="18"/>
  <c r="W738" i="18"/>
  <c r="V738" i="18"/>
  <c r="U738" i="18"/>
  <c r="X737" i="18"/>
  <c r="W737" i="18"/>
  <c r="V737" i="18"/>
  <c r="U737" i="18"/>
  <c r="X736" i="18"/>
  <c r="W736" i="18"/>
  <c r="V736" i="18"/>
  <c r="U736" i="18"/>
  <c r="X735" i="18"/>
  <c r="W735" i="18"/>
  <c r="V735" i="18"/>
  <c r="U735" i="18"/>
  <c r="X734" i="18"/>
  <c r="W734" i="18"/>
  <c r="V734" i="18"/>
  <c r="U734" i="18"/>
  <c r="X733" i="18"/>
  <c r="W733" i="18"/>
  <c r="V733" i="18"/>
  <c r="U733" i="18"/>
  <c r="X732" i="18"/>
  <c r="W732" i="18"/>
  <c r="V732" i="18"/>
  <c r="U732" i="18"/>
  <c r="X731" i="18"/>
  <c r="W731" i="18"/>
  <c r="V731" i="18"/>
  <c r="U731" i="18"/>
  <c r="X730" i="18"/>
  <c r="W730" i="18"/>
  <c r="V730" i="18"/>
  <c r="U730" i="18"/>
  <c r="X729" i="18"/>
  <c r="W729" i="18"/>
  <c r="V729" i="18"/>
  <c r="U729" i="18"/>
  <c r="X728" i="18"/>
  <c r="W728" i="18"/>
  <c r="V728" i="18"/>
  <c r="U728" i="18"/>
  <c r="X727" i="18"/>
  <c r="W727" i="18"/>
  <c r="V727" i="18"/>
  <c r="U727" i="18"/>
  <c r="X726" i="18"/>
  <c r="W726" i="18"/>
  <c r="V726" i="18"/>
  <c r="U726" i="18"/>
  <c r="X725" i="18"/>
  <c r="W725" i="18"/>
  <c r="V725" i="18"/>
  <c r="U725" i="18"/>
  <c r="X724" i="18"/>
  <c r="W724" i="18"/>
  <c r="V724" i="18"/>
  <c r="U724" i="18"/>
  <c r="X723" i="18"/>
  <c r="W723" i="18"/>
  <c r="V723" i="18"/>
  <c r="U723" i="18"/>
  <c r="X722" i="18"/>
  <c r="W722" i="18"/>
  <c r="V722" i="18"/>
  <c r="U722" i="18"/>
  <c r="X721" i="18"/>
  <c r="W721" i="18"/>
  <c r="V721" i="18"/>
  <c r="U721" i="18"/>
  <c r="X720" i="18"/>
  <c r="W720" i="18"/>
  <c r="V720" i="18"/>
  <c r="U720" i="18"/>
  <c r="X719" i="18"/>
  <c r="W719" i="18"/>
  <c r="V719" i="18"/>
  <c r="U719" i="18"/>
  <c r="X718" i="18"/>
  <c r="W718" i="18"/>
  <c r="V718" i="18"/>
  <c r="U718" i="18"/>
  <c r="X717" i="18"/>
  <c r="W717" i="18"/>
  <c r="V717" i="18"/>
  <c r="U717" i="18"/>
  <c r="X716" i="18"/>
  <c r="W716" i="18"/>
  <c r="V716" i="18"/>
  <c r="U716" i="18"/>
  <c r="X715" i="18"/>
  <c r="W715" i="18"/>
  <c r="V715" i="18"/>
  <c r="U715" i="18"/>
  <c r="X714" i="18"/>
  <c r="W714" i="18"/>
  <c r="V714" i="18"/>
  <c r="U714" i="18"/>
  <c r="X713" i="18"/>
  <c r="W713" i="18"/>
  <c r="V713" i="18"/>
  <c r="U713" i="18"/>
  <c r="X712" i="18"/>
  <c r="W712" i="18"/>
  <c r="V712" i="18"/>
  <c r="U712" i="18"/>
  <c r="X711" i="18"/>
  <c r="W711" i="18"/>
  <c r="V711" i="18"/>
  <c r="U711" i="18"/>
  <c r="X710" i="18"/>
  <c r="W710" i="18"/>
  <c r="V710" i="18"/>
  <c r="U710" i="18"/>
  <c r="X709" i="18"/>
  <c r="W709" i="18"/>
  <c r="V709" i="18"/>
  <c r="U709" i="18"/>
  <c r="X708" i="18"/>
  <c r="W708" i="18"/>
  <c r="V708" i="18"/>
  <c r="U708" i="18"/>
  <c r="X707" i="18"/>
  <c r="W707" i="18"/>
  <c r="V707" i="18"/>
  <c r="U707" i="18"/>
  <c r="X706" i="18"/>
  <c r="W706" i="18"/>
  <c r="V706" i="18"/>
  <c r="U706" i="18"/>
  <c r="X705" i="18"/>
  <c r="W705" i="18"/>
  <c r="V705" i="18"/>
  <c r="U705" i="18"/>
  <c r="X704" i="18"/>
  <c r="W704" i="18"/>
  <c r="V704" i="18"/>
  <c r="U704" i="18"/>
  <c r="X703" i="18"/>
  <c r="W703" i="18"/>
  <c r="V703" i="18"/>
  <c r="U703" i="18"/>
  <c r="X702" i="18"/>
  <c r="W702" i="18"/>
  <c r="V702" i="18"/>
  <c r="U702" i="18"/>
  <c r="X701" i="18"/>
  <c r="W701" i="18"/>
  <c r="V701" i="18"/>
  <c r="U701" i="18"/>
  <c r="X700" i="18"/>
  <c r="W700" i="18"/>
  <c r="V700" i="18"/>
  <c r="U700" i="18"/>
  <c r="X699" i="18"/>
  <c r="W699" i="18"/>
  <c r="V699" i="18"/>
  <c r="U699" i="18"/>
  <c r="X698" i="18"/>
  <c r="W698" i="18"/>
  <c r="V698" i="18"/>
  <c r="U698" i="18"/>
  <c r="X697" i="18"/>
  <c r="W697" i="18"/>
  <c r="V697" i="18"/>
  <c r="U697" i="18"/>
  <c r="X696" i="18"/>
  <c r="W696" i="18"/>
  <c r="V696" i="18"/>
  <c r="U696" i="18"/>
  <c r="X695" i="18"/>
  <c r="W695" i="18"/>
  <c r="V695" i="18"/>
  <c r="U695" i="18"/>
  <c r="X694" i="18"/>
  <c r="W694" i="18"/>
  <c r="V694" i="18"/>
  <c r="U694" i="18"/>
  <c r="X693" i="18"/>
  <c r="W693" i="18"/>
  <c r="V693" i="18"/>
  <c r="U693" i="18"/>
  <c r="X692" i="18"/>
  <c r="W692" i="18"/>
  <c r="V692" i="18"/>
  <c r="U692" i="18"/>
  <c r="X691" i="18"/>
  <c r="W691" i="18"/>
  <c r="V691" i="18"/>
  <c r="U691" i="18"/>
  <c r="X690" i="18"/>
  <c r="W690" i="18"/>
  <c r="V690" i="18"/>
  <c r="U690" i="18"/>
  <c r="X689" i="18"/>
  <c r="W689" i="18"/>
  <c r="V689" i="18"/>
  <c r="U689" i="18"/>
  <c r="X688" i="18"/>
  <c r="W688" i="18"/>
  <c r="V688" i="18"/>
  <c r="U688" i="18"/>
  <c r="X687" i="18"/>
  <c r="W687" i="18"/>
  <c r="V687" i="18"/>
  <c r="U687" i="18"/>
  <c r="X686" i="18"/>
  <c r="W686" i="18"/>
  <c r="V686" i="18"/>
  <c r="U686" i="18"/>
  <c r="X685" i="18"/>
  <c r="W685" i="18"/>
  <c r="V685" i="18"/>
  <c r="U685" i="18"/>
  <c r="X684" i="18"/>
  <c r="W684" i="18"/>
  <c r="V684" i="18"/>
  <c r="U684" i="18"/>
  <c r="X683" i="18"/>
  <c r="W683" i="18"/>
  <c r="V683" i="18"/>
  <c r="U683" i="18"/>
  <c r="X682" i="18"/>
  <c r="W682" i="18"/>
  <c r="V682" i="18"/>
  <c r="U682" i="18"/>
  <c r="X681" i="18"/>
  <c r="W681" i="18"/>
  <c r="V681" i="18"/>
  <c r="U681" i="18"/>
  <c r="X680" i="18"/>
  <c r="W680" i="18"/>
  <c r="V680" i="18"/>
  <c r="U680" i="18"/>
  <c r="X679" i="18"/>
  <c r="W679" i="18"/>
  <c r="V679" i="18"/>
  <c r="U679" i="18"/>
  <c r="X678" i="18"/>
  <c r="W678" i="18"/>
  <c r="V678" i="18"/>
  <c r="U678" i="18"/>
  <c r="X677" i="18"/>
  <c r="W677" i="18"/>
  <c r="V677" i="18"/>
  <c r="U677" i="18"/>
  <c r="X676" i="18"/>
  <c r="W676" i="18"/>
  <c r="V676" i="18"/>
  <c r="U676" i="18"/>
  <c r="X675" i="18"/>
  <c r="W675" i="18"/>
  <c r="V675" i="18"/>
  <c r="U675" i="18"/>
  <c r="X674" i="18"/>
  <c r="W674" i="18"/>
  <c r="V674" i="18"/>
  <c r="U674" i="18"/>
  <c r="X673" i="18"/>
  <c r="W673" i="18"/>
  <c r="V673" i="18"/>
  <c r="U673" i="18"/>
  <c r="X672" i="18"/>
  <c r="W672" i="18"/>
  <c r="V672" i="18"/>
  <c r="U672" i="18"/>
  <c r="X671" i="18"/>
  <c r="W671" i="18"/>
  <c r="V671" i="18"/>
  <c r="U671" i="18"/>
  <c r="X670" i="18"/>
  <c r="W670" i="18"/>
  <c r="V670" i="18"/>
  <c r="U670" i="18"/>
  <c r="X669" i="18"/>
  <c r="W669" i="18"/>
  <c r="V669" i="18"/>
  <c r="U669" i="18"/>
  <c r="X668" i="18"/>
  <c r="W668" i="18"/>
  <c r="V668" i="18"/>
  <c r="U668" i="18"/>
  <c r="X667" i="18"/>
  <c r="W667" i="18"/>
  <c r="V667" i="18"/>
  <c r="U667" i="18"/>
  <c r="X666" i="18"/>
  <c r="W666" i="18"/>
  <c r="V666" i="18"/>
  <c r="U666" i="18"/>
  <c r="X665" i="18"/>
  <c r="W665" i="18"/>
  <c r="V665" i="18"/>
  <c r="U665" i="18"/>
  <c r="X664" i="18"/>
  <c r="W664" i="18"/>
  <c r="V664" i="18"/>
  <c r="U664" i="18"/>
  <c r="X663" i="18"/>
  <c r="W663" i="18"/>
  <c r="V663" i="18"/>
  <c r="U663" i="18"/>
  <c r="X662" i="18"/>
  <c r="W662" i="18"/>
  <c r="V662" i="18"/>
  <c r="U662" i="18"/>
  <c r="X661" i="18"/>
  <c r="W661" i="18"/>
  <c r="V661" i="18"/>
  <c r="U661" i="18"/>
  <c r="X660" i="18"/>
  <c r="W660" i="18"/>
  <c r="V660" i="18"/>
  <c r="U660" i="18"/>
  <c r="X659" i="18"/>
  <c r="W659" i="18"/>
  <c r="V659" i="18"/>
  <c r="U659" i="18"/>
  <c r="X658" i="18"/>
  <c r="W658" i="18"/>
  <c r="V658" i="18"/>
  <c r="U658" i="18"/>
  <c r="X657" i="18"/>
  <c r="W657" i="18"/>
  <c r="V657" i="18"/>
  <c r="U657" i="18"/>
  <c r="X656" i="18"/>
  <c r="W656" i="18"/>
  <c r="V656" i="18"/>
  <c r="U656" i="18"/>
  <c r="X655" i="18"/>
  <c r="W655" i="18"/>
  <c r="V655" i="18"/>
  <c r="U655" i="18"/>
  <c r="X654" i="18"/>
  <c r="W654" i="18"/>
  <c r="V654" i="18"/>
  <c r="U654" i="18"/>
  <c r="X653" i="18"/>
  <c r="W653" i="18"/>
  <c r="V653" i="18"/>
  <c r="U653" i="18"/>
  <c r="X652" i="18"/>
  <c r="W652" i="18"/>
  <c r="V652" i="18"/>
  <c r="U652" i="18"/>
  <c r="X651" i="18"/>
  <c r="W651" i="18"/>
  <c r="V651" i="18"/>
  <c r="U651" i="18"/>
  <c r="X650" i="18"/>
  <c r="W650" i="18"/>
  <c r="V650" i="18"/>
  <c r="U650" i="18"/>
  <c r="X649" i="18"/>
  <c r="W649" i="18"/>
  <c r="V649" i="18"/>
  <c r="U649" i="18"/>
  <c r="X648" i="18"/>
  <c r="W648" i="18"/>
  <c r="V648" i="18"/>
  <c r="U648" i="18"/>
  <c r="X647" i="18"/>
  <c r="W647" i="18"/>
  <c r="V647" i="18"/>
  <c r="U647" i="18"/>
  <c r="X646" i="18"/>
  <c r="W646" i="18"/>
  <c r="V646" i="18"/>
  <c r="U646" i="18"/>
  <c r="X645" i="18"/>
  <c r="W645" i="18"/>
  <c r="V645" i="18"/>
  <c r="U645" i="18"/>
  <c r="X644" i="18"/>
  <c r="W644" i="18"/>
  <c r="V644" i="18"/>
  <c r="U644" i="18"/>
  <c r="X643" i="18"/>
  <c r="W643" i="18"/>
  <c r="V643" i="18"/>
  <c r="U643" i="18"/>
  <c r="X642" i="18"/>
  <c r="W642" i="18"/>
  <c r="V642" i="18"/>
  <c r="U642" i="18"/>
  <c r="X641" i="18"/>
  <c r="W641" i="18"/>
  <c r="V641" i="18"/>
  <c r="U641" i="18"/>
  <c r="X640" i="18"/>
  <c r="W640" i="18"/>
  <c r="V640" i="18"/>
  <c r="U640" i="18"/>
  <c r="X639" i="18"/>
  <c r="W639" i="18"/>
  <c r="V639" i="18"/>
  <c r="U639" i="18"/>
  <c r="X638" i="18"/>
  <c r="W638" i="18"/>
  <c r="V638" i="18"/>
  <c r="U638" i="18"/>
  <c r="X637" i="18"/>
  <c r="W637" i="18"/>
  <c r="V637" i="18"/>
  <c r="U637" i="18"/>
  <c r="X636" i="18"/>
  <c r="W636" i="18"/>
  <c r="V636" i="18"/>
  <c r="U636" i="18"/>
  <c r="X635" i="18"/>
  <c r="W635" i="18"/>
  <c r="V635" i="18"/>
  <c r="U635" i="18"/>
  <c r="X634" i="18"/>
  <c r="W634" i="18"/>
  <c r="V634" i="18"/>
  <c r="U634" i="18"/>
  <c r="X633" i="18"/>
  <c r="W633" i="18"/>
  <c r="V633" i="18"/>
  <c r="U633" i="18"/>
  <c r="X632" i="18"/>
  <c r="W632" i="18"/>
  <c r="V632" i="18"/>
  <c r="U632" i="18"/>
  <c r="X631" i="18"/>
  <c r="W631" i="18"/>
  <c r="V631" i="18"/>
  <c r="U631" i="18"/>
  <c r="X630" i="18"/>
  <c r="W630" i="18"/>
  <c r="V630" i="18"/>
  <c r="U630" i="18"/>
  <c r="X629" i="18"/>
  <c r="W629" i="18"/>
  <c r="V629" i="18"/>
  <c r="U629" i="18"/>
  <c r="X628" i="18"/>
  <c r="W628" i="18"/>
  <c r="V628" i="18"/>
  <c r="U628" i="18"/>
  <c r="X627" i="18"/>
  <c r="W627" i="18"/>
  <c r="V627" i="18"/>
  <c r="U627" i="18"/>
  <c r="X626" i="18"/>
  <c r="W626" i="18"/>
  <c r="V626" i="18"/>
  <c r="U626" i="18"/>
  <c r="X625" i="18"/>
  <c r="W625" i="18"/>
  <c r="V625" i="18"/>
  <c r="U625" i="18"/>
  <c r="X624" i="18"/>
  <c r="W624" i="18"/>
  <c r="V624" i="18"/>
  <c r="U624" i="18"/>
  <c r="X623" i="18"/>
  <c r="W623" i="18"/>
  <c r="V623" i="18"/>
  <c r="U623" i="18"/>
  <c r="X622" i="18"/>
  <c r="W622" i="18"/>
  <c r="V622" i="18"/>
  <c r="U622" i="18"/>
  <c r="X621" i="18"/>
  <c r="W621" i="18"/>
  <c r="V621" i="18"/>
  <c r="U621" i="18"/>
  <c r="X620" i="18"/>
  <c r="W620" i="18"/>
  <c r="V620" i="18"/>
  <c r="U620" i="18"/>
  <c r="X619" i="18"/>
  <c r="W619" i="18"/>
  <c r="V619" i="18"/>
  <c r="U619" i="18"/>
  <c r="X618" i="18"/>
  <c r="W618" i="18"/>
  <c r="V618" i="18"/>
  <c r="U618" i="18"/>
  <c r="X617" i="18"/>
  <c r="W617" i="18"/>
  <c r="V617" i="18"/>
  <c r="U617" i="18"/>
  <c r="X616" i="18"/>
  <c r="W616" i="18"/>
  <c r="V616" i="18"/>
  <c r="U616" i="18"/>
  <c r="X615" i="18"/>
  <c r="W615" i="18"/>
  <c r="V615" i="18"/>
  <c r="U615" i="18"/>
  <c r="X614" i="18"/>
  <c r="W614" i="18"/>
  <c r="V614" i="18"/>
  <c r="U614" i="18"/>
  <c r="X613" i="18"/>
  <c r="W613" i="18"/>
  <c r="V613" i="18"/>
  <c r="U613" i="18"/>
  <c r="X612" i="18"/>
  <c r="W612" i="18"/>
  <c r="V612" i="18"/>
  <c r="U612" i="18"/>
  <c r="X611" i="18"/>
  <c r="W611" i="18"/>
  <c r="V611" i="18"/>
  <c r="U611" i="18"/>
  <c r="X610" i="18"/>
  <c r="W610" i="18"/>
  <c r="V610" i="18"/>
  <c r="U610" i="18"/>
  <c r="X609" i="18"/>
  <c r="W609" i="18"/>
  <c r="V609" i="18"/>
  <c r="U609" i="18"/>
  <c r="X608" i="18"/>
  <c r="W608" i="18"/>
  <c r="V608" i="18"/>
  <c r="U608" i="18"/>
  <c r="X607" i="18"/>
  <c r="W607" i="18"/>
  <c r="V607" i="18"/>
  <c r="U607" i="18"/>
  <c r="X606" i="18"/>
  <c r="W606" i="18"/>
  <c r="V606" i="18"/>
  <c r="U606" i="18"/>
  <c r="X605" i="18"/>
  <c r="W605" i="18"/>
  <c r="V605" i="18"/>
  <c r="U605" i="18"/>
  <c r="X604" i="18"/>
  <c r="W604" i="18"/>
  <c r="V604" i="18"/>
  <c r="U604" i="18"/>
  <c r="X603" i="18"/>
  <c r="W603" i="18"/>
  <c r="V603" i="18"/>
  <c r="U603" i="18"/>
  <c r="X602" i="18"/>
  <c r="W602" i="18"/>
  <c r="V602" i="18"/>
  <c r="U602" i="18"/>
  <c r="X601" i="18"/>
  <c r="W601" i="18"/>
  <c r="V601" i="18"/>
  <c r="U601" i="18"/>
  <c r="X600" i="18"/>
  <c r="W600" i="18"/>
  <c r="V600" i="18"/>
  <c r="U600" i="18"/>
  <c r="X599" i="18"/>
  <c r="W599" i="18"/>
  <c r="V599" i="18"/>
  <c r="U599" i="18"/>
  <c r="X598" i="18"/>
  <c r="W598" i="18"/>
  <c r="V598" i="18"/>
  <c r="U598" i="18"/>
  <c r="X597" i="18"/>
  <c r="W597" i="18"/>
  <c r="V597" i="18"/>
  <c r="U597" i="18"/>
  <c r="X596" i="18"/>
  <c r="W596" i="18"/>
  <c r="V596" i="18"/>
  <c r="U596" i="18"/>
  <c r="X595" i="18"/>
  <c r="W595" i="18"/>
  <c r="V595" i="18"/>
  <c r="U595" i="18"/>
  <c r="X594" i="18"/>
  <c r="W594" i="18"/>
  <c r="V594" i="18"/>
  <c r="U594" i="18"/>
  <c r="X593" i="18"/>
  <c r="W593" i="18"/>
  <c r="V593" i="18"/>
  <c r="U593" i="18"/>
  <c r="X592" i="18"/>
  <c r="W592" i="18"/>
  <c r="V592" i="18"/>
  <c r="U592" i="18"/>
  <c r="X591" i="18"/>
  <c r="W591" i="18"/>
  <c r="V591" i="18"/>
  <c r="U591" i="18"/>
  <c r="X590" i="18"/>
  <c r="W590" i="18"/>
  <c r="V590" i="18"/>
  <c r="U590" i="18"/>
  <c r="X589" i="18"/>
  <c r="W589" i="18"/>
  <c r="V589" i="18"/>
  <c r="U589" i="18"/>
  <c r="X588" i="18"/>
  <c r="W588" i="18"/>
  <c r="V588" i="18"/>
  <c r="U588" i="18"/>
  <c r="X587" i="18"/>
  <c r="W587" i="18"/>
  <c r="V587" i="18"/>
  <c r="U587" i="18"/>
  <c r="X586" i="18"/>
  <c r="W586" i="18"/>
  <c r="V586" i="18"/>
  <c r="U586" i="18"/>
  <c r="X585" i="18"/>
  <c r="W585" i="18"/>
  <c r="V585" i="18"/>
  <c r="U585" i="18"/>
  <c r="X584" i="18"/>
  <c r="W584" i="18"/>
  <c r="V584" i="18"/>
  <c r="U584" i="18"/>
  <c r="X583" i="18"/>
  <c r="W583" i="18"/>
  <c r="V583" i="18"/>
  <c r="U583" i="18"/>
  <c r="X582" i="18"/>
  <c r="W582" i="18"/>
  <c r="V582" i="18"/>
  <c r="U582" i="18"/>
  <c r="X581" i="18"/>
  <c r="W581" i="18"/>
  <c r="V581" i="18"/>
  <c r="U581" i="18"/>
  <c r="X580" i="18"/>
  <c r="W580" i="18"/>
  <c r="V580" i="18"/>
  <c r="U580" i="18"/>
  <c r="X579" i="18"/>
  <c r="W579" i="18"/>
  <c r="V579" i="18"/>
  <c r="U579" i="18"/>
  <c r="X578" i="18"/>
  <c r="W578" i="18"/>
  <c r="V578" i="18"/>
  <c r="U578" i="18"/>
  <c r="X577" i="18"/>
  <c r="W577" i="18"/>
  <c r="V577" i="18"/>
  <c r="U577" i="18"/>
  <c r="X576" i="18"/>
  <c r="W576" i="18"/>
  <c r="V576" i="18"/>
  <c r="U576" i="18"/>
  <c r="X575" i="18"/>
  <c r="W575" i="18"/>
  <c r="V575" i="18"/>
  <c r="U575" i="18"/>
  <c r="X574" i="18"/>
  <c r="W574" i="18"/>
  <c r="V574" i="18"/>
  <c r="U574" i="18"/>
  <c r="X573" i="18"/>
  <c r="W573" i="18"/>
  <c r="V573" i="18"/>
  <c r="U573" i="18"/>
  <c r="X572" i="18"/>
  <c r="W572" i="18"/>
  <c r="V572" i="18"/>
  <c r="U572" i="18"/>
  <c r="X571" i="18"/>
  <c r="W571" i="18"/>
  <c r="V571" i="18"/>
  <c r="U571" i="18"/>
  <c r="X570" i="18"/>
  <c r="W570" i="18"/>
  <c r="V570" i="18"/>
  <c r="U570" i="18"/>
  <c r="X569" i="18"/>
  <c r="W569" i="18"/>
  <c r="V569" i="18"/>
  <c r="U569" i="18"/>
  <c r="X568" i="18"/>
  <c r="W568" i="18"/>
  <c r="V568" i="18"/>
  <c r="U568" i="18"/>
  <c r="X567" i="18"/>
  <c r="W567" i="18"/>
  <c r="V567" i="18"/>
  <c r="U567" i="18"/>
  <c r="X566" i="18"/>
  <c r="W566" i="18"/>
  <c r="V566" i="18"/>
  <c r="U566" i="18"/>
  <c r="X565" i="18"/>
  <c r="W565" i="18"/>
  <c r="V565" i="18"/>
  <c r="U565" i="18"/>
  <c r="X564" i="18"/>
  <c r="W564" i="18"/>
  <c r="V564" i="18"/>
  <c r="U564" i="18"/>
  <c r="X563" i="18"/>
  <c r="W563" i="18"/>
  <c r="V563" i="18"/>
  <c r="U563" i="18"/>
  <c r="X562" i="18"/>
  <c r="W562" i="18"/>
  <c r="V562" i="18"/>
  <c r="U562" i="18"/>
  <c r="X561" i="18"/>
  <c r="W561" i="18"/>
  <c r="V561" i="18"/>
  <c r="U561" i="18"/>
  <c r="X560" i="18"/>
  <c r="W560" i="18"/>
  <c r="V560" i="18"/>
  <c r="U560" i="18"/>
  <c r="X559" i="18"/>
  <c r="W559" i="18"/>
  <c r="V559" i="18"/>
  <c r="U559" i="18"/>
  <c r="X558" i="18"/>
  <c r="W558" i="18"/>
  <c r="V558" i="18"/>
  <c r="U558" i="18"/>
  <c r="X557" i="18"/>
  <c r="W557" i="18"/>
  <c r="V557" i="18"/>
  <c r="U557" i="18"/>
  <c r="X556" i="18"/>
  <c r="W556" i="18"/>
  <c r="V556" i="18"/>
  <c r="U556" i="18"/>
  <c r="X555" i="18"/>
  <c r="W555" i="18"/>
  <c r="V555" i="18"/>
  <c r="U555" i="18"/>
  <c r="X554" i="18"/>
  <c r="W554" i="18"/>
  <c r="V554" i="18"/>
  <c r="U554" i="18"/>
  <c r="X553" i="18"/>
  <c r="W553" i="18"/>
  <c r="V553" i="18"/>
  <c r="U553" i="18"/>
  <c r="X552" i="18"/>
  <c r="W552" i="18"/>
  <c r="V552" i="18"/>
  <c r="U552" i="18"/>
  <c r="X551" i="18"/>
  <c r="W551" i="18"/>
  <c r="V551" i="18"/>
  <c r="U551" i="18"/>
  <c r="X550" i="18"/>
  <c r="W550" i="18"/>
  <c r="V550" i="18"/>
  <c r="U550" i="18"/>
  <c r="X549" i="18"/>
  <c r="W549" i="18"/>
  <c r="V549" i="18"/>
  <c r="U549" i="18"/>
  <c r="X548" i="18"/>
  <c r="W548" i="18"/>
  <c r="V548" i="18"/>
  <c r="U548" i="18"/>
  <c r="X547" i="18"/>
  <c r="W547" i="18"/>
  <c r="V547" i="18"/>
  <c r="U547" i="18"/>
  <c r="X546" i="18"/>
  <c r="W546" i="18"/>
  <c r="V546" i="18"/>
  <c r="U546" i="18"/>
  <c r="X545" i="18"/>
  <c r="W545" i="18"/>
  <c r="V545" i="18"/>
  <c r="U545" i="18"/>
  <c r="X544" i="18"/>
  <c r="W544" i="18"/>
  <c r="V544" i="18"/>
  <c r="U544" i="18"/>
  <c r="X543" i="18"/>
  <c r="W543" i="18"/>
  <c r="V543" i="18"/>
  <c r="U543" i="18"/>
  <c r="X542" i="18"/>
  <c r="W542" i="18"/>
  <c r="V542" i="18"/>
  <c r="U542" i="18"/>
  <c r="X541" i="18"/>
  <c r="W541" i="18"/>
  <c r="V541" i="18"/>
  <c r="U541" i="18"/>
  <c r="X540" i="18"/>
  <c r="W540" i="18"/>
  <c r="V540" i="18"/>
  <c r="U540" i="18"/>
  <c r="X539" i="18"/>
  <c r="W539" i="18"/>
  <c r="V539" i="18"/>
  <c r="U539" i="18"/>
  <c r="X538" i="18"/>
  <c r="W538" i="18"/>
  <c r="V538" i="18"/>
  <c r="U538" i="18"/>
  <c r="X537" i="18"/>
  <c r="W537" i="18"/>
  <c r="V537" i="18"/>
  <c r="U537" i="18"/>
  <c r="X536" i="18"/>
  <c r="W536" i="18"/>
  <c r="V536" i="18"/>
  <c r="U536" i="18"/>
  <c r="X535" i="18"/>
  <c r="W535" i="18"/>
  <c r="V535" i="18"/>
  <c r="U535" i="18"/>
  <c r="X534" i="18"/>
  <c r="W534" i="18"/>
  <c r="V534" i="18"/>
  <c r="U534" i="18"/>
  <c r="X533" i="18"/>
  <c r="W533" i="18"/>
  <c r="V533" i="18"/>
  <c r="U533" i="18"/>
  <c r="X532" i="18"/>
  <c r="W532" i="18"/>
  <c r="V532" i="18"/>
  <c r="U532" i="18"/>
  <c r="X531" i="18"/>
  <c r="W531" i="18"/>
  <c r="V531" i="18"/>
  <c r="U531" i="18"/>
  <c r="X530" i="18"/>
  <c r="W530" i="18"/>
  <c r="V530" i="18"/>
  <c r="U530" i="18"/>
  <c r="X529" i="18"/>
  <c r="W529" i="18"/>
  <c r="V529" i="18"/>
  <c r="U529" i="18"/>
  <c r="X528" i="18"/>
  <c r="W528" i="18"/>
  <c r="V528" i="18"/>
  <c r="U528" i="18"/>
  <c r="X527" i="18"/>
  <c r="W527" i="18"/>
  <c r="V527" i="18"/>
  <c r="U527" i="18"/>
  <c r="X526" i="18"/>
  <c r="W526" i="18"/>
  <c r="V526" i="18"/>
  <c r="U526" i="18"/>
  <c r="X525" i="18"/>
  <c r="W525" i="18"/>
  <c r="V525" i="18"/>
  <c r="U525" i="18"/>
  <c r="X524" i="18"/>
  <c r="W524" i="18"/>
  <c r="V524" i="18"/>
  <c r="U524" i="18"/>
  <c r="X523" i="18"/>
  <c r="W523" i="18"/>
  <c r="V523" i="18"/>
  <c r="U523" i="18"/>
  <c r="X522" i="18"/>
  <c r="W522" i="18"/>
  <c r="V522" i="18"/>
  <c r="U522" i="18"/>
  <c r="X521" i="18"/>
  <c r="W521" i="18"/>
  <c r="V521" i="18"/>
  <c r="U521" i="18"/>
  <c r="X520" i="18"/>
  <c r="W520" i="18"/>
  <c r="V520" i="18"/>
  <c r="U520" i="18"/>
  <c r="X519" i="18"/>
  <c r="W519" i="18"/>
  <c r="V519" i="18"/>
  <c r="U519" i="18"/>
  <c r="X518" i="18"/>
  <c r="W518" i="18"/>
  <c r="V518" i="18"/>
  <c r="U518" i="18"/>
  <c r="X517" i="18"/>
  <c r="W517" i="18"/>
  <c r="V517" i="18"/>
  <c r="U517" i="18"/>
  <c r="X516" i="18"/>
  <c r="W516" i="18"/>
  <c r="V516" i="18"/>
  <c r="U516" i="18"/>
  <c r="X515" i="18"/>
  <c r="W515" i="18"/>
  <c r="V515" i="18"/>
  <c r="U515" i="18"/>
  <c r="X514" i="18"/>
  <c r="W514" i="18"/>
  <c r="V514" i="18"/>
  <c r="U514" i="18"/>
  <c r="X513" i="18"/>
  <c r="W513" i="18"/>
  <c r="V513" i="18"/>
  <c r="U513" i="18"/>
  <c r="X512" i="18"/>
  <c r="W512" i="18"/>
  <c r="V512" i="18"/>
  <c r="U512" i="18"/>
  <c r="X511" i="18"/>
  <c r="W511" i="18"/>
  <c r="V511" i="18"/>
  <c r="U511" i="18"/>
  <c r="X510" i="18"/>
  <c r="W510" i="18"/>
  <c r="V510" i="18"/>
  <c r="U510" i="18"/>
  <c r="X509" i="18"/>
  <c r="W509" i="18"/>
  <c r="V509" i="18"/>
  <c r="U509" i="18"/>
  <c r="X508" i="18"/>
  <c r="W508" i="18"/>
  <c r="V508" i="18"/>
  <c r="U508" i="18"/>
  <c r="X507" i="18"/>
  <c r="W507" i="18"/>
  <c r="V507" i="18"/>
  <c r="U507" i="18"/>
  <c r="X506" i="18"/>
  <c r="W506" i="18"/>
  <c r="V506" i="18"/>
  <c r="U506" i="18"/>
  <c r="X505" i="18"/>
  <c r="W505" i="18"/>
  <c r="V505" i="18"/>
  <c r="U505" i="18"/>
  <c r="X504" i="18"/>
  <c r="W504" i="18"/>
  <c r="V504" i="18"/>
  <c r="U504" i="18"/>
  <c r="X503" i="18"/>
  <c r="W503" i="18"/>
  <c r="V503" i="18"/>
  <c r="U503" i="18"/>
  <c r="X502" i="18"/>
  <c r="W502" i="18"/>
  <c r="V502" i="18"/>
  <c r="U502" i="18"/>
  <c r="X501" i="18"/>
  <c r="W501" i="18"/>
  <c r="V501" i="18"/>
  <c r="U501" i="18"/>
  <c r="X500" i="18"/>
  <c r="W500" i="18"/>
  <c r="V500" i="18"/>
  <c r="U500" i="18"/>
  <c r="X499" i="18"/>
  <c r="W499" i="18"/>
  <c r="V499" i="18"/>
  <c r="U499" i="18"/>
  <c r="X498" i="18"/>
  <c r="W498" i="18"/>
  <c r="V498" i="18"/>
  <c r="U498" i="18"/>
  <c r="X497" i="18"/>
  <c r="W497" i="18"/>
  <c r="V497" i="18"/>
  <c r="U497" i="18"/>
  <c r="X496" i="18"/>
  <c r="W496" i="18"/>
  <c r="V496" i="18"/>
  <c r="U496" i="18"/>
  <c r="X495" i="18"/>
  <c r="W495" i="18"/>
  <c r="V495" i="18"/>
  <c r="U495" i="18"/>
  <c r="X494" i="18"/>
  <c r="W494" i="18"/>
  <c r="V494" i="18"/>
  <c r="U494" i="18"/>
  <c r="X493" i="18"/>
  <c r="W493" i="18"/>
  <c r="V493" i="18"/>
  <c r="U493" i="18"/>
  <c r="X492" i="18"/>
  <c r="W492" i="18"/>
  <c r="V492" i="18"/>
  <c r="U492" i="18"/>
  <c r="X491" i="18"/>
  <c r="W491" i="18"/>
  <c r="V491" i="18"/>
  <c r="U491" i="18"/>
  <c r="X490" i="18"/>
  <c r="W490" i="18"/>
  <c r="V490" i="18"/>
  <c r="U490" i="18"/>
  <c r="X489" i="18"/>
  <c r="W489" i="18"/>
  <c r="V489" i="18"/>
  <c r="U489" i="18"/>
  <c r="X488" i="18"/>
  <c r="W488" i="18"/>
  <c r="V488" i="18"/>
  <c r="U488" i="18"/>
  <c r="X487" i="18"/>
  <c r="W487" i="18"/>
  <c r="V487" i="18"/>
  <c r="U487" i="18"/>
  <c r="X486" i="18"/>
  <c r="W486" i="18"/>
  <c r="V486" i="18"/>
  <c r="U486" i="18"/>
  <c r="X485" i="18"/>
  <c r="W485" i="18"/>
  <c r="V485" i="18"/>
  <c r="U485" i="18"/>
  <c r="X484" i="18"/>
  <c r="W484" i="18"/>
  <c r="V484" i="18"/>
  <c r="U484" i="18"/>
  <c r="X483" i="18"/>
  <c r="W483" i="18"/>
  <c r="V483" i="18"/>
  <c r="U483" i="18"/>
  <c r="X482" i="18"/>
  <c r="W482" i="18"/>
  <c r="V482" i="18"/>
  <c r="U482" i="18"/>
  <c r="X481" i="18"/>
  <c r="W481" i="18"/>
  <c r="V481" i="18"/>
  <c r="U481" i="18"/>
  <c r="X480" i="18"/>
  <c r="W480" i="18"/>
  <c r="V480" i="18"/>
  <c r="U480" i="18"/>
  <c r="X479" i="18"/>
  <c r="W479" i="18"/>
  <c r="V479" i="18"/>
  <c r="U479" i="18"/>
  <c r="X478" i="18"/>
  <c r="W478" i="18"/>
  <c r="V478" i="18"/>
  <c r="U478" i="18"/>
  <c r="X477" i="18"/>
  <c r="W477" i="18"/>
  <c r="V477" i="18"/>
  <c r="U477" i="18"/>
  <c r="X476" i="18"/>
  <c r="W476" i="18"/>
  <c r="V476" i="18"/>
  <c r="U476" i="18"/>
  <c r="X475" i="18"/>
  <c r="W475" i="18"/>
  <c r="V475" i="18"/>
  <c r="U475" i="18"/>
  <c r="X474" i="18"/>
  <c r="W474" i="18"/>
  <c r="V474" i="18"/>
  <c r="U474" i="18"/>
  <c r="X473" i="18"/>
  <c r="W473" i="18"/>
  <c r="V473" i="18"/>
  <c r="U473" i="18"/>
  <c r="X472" i="18"/>
  <c r="W472" i="18"/>
  <c r="V472" i="18"/>
  <c r="U472" i="18"/>
  <c r="X471" i="18"/>
  <c r="W471" i="18"/>
  <c r="V471" i="18"/>
  <c r="U471" i="18"/>
  <c r="X470" i="18"/>
  <c r="W470" i="18"/>
  <c r="V470" i="18"/>
  <c r="U470" i="18"/>
  <c r="X469" i="18"/>
  <c r="W469" i="18"/>
  <c r="V469" i="18"/>
  <c r="U469" i="18"/>
  <c r="X468" i="18"/>
  <c r="W468" i="18"/>
  <c r="V468" i="18"/>
  <c r="U468" i="18"/>
  <c r="X467" i="18"/>
  <c r="W467" i="18"/>
  <c r="V467" i="18"/>
  <c r="U467" i="18"/>
  <c r="X466" i="18"/>
  <c r="W466" i="18"/>
  <c r="V466" i="18"/>
  <c r="U466" i="18"/>
  <c r="X465" i="18"/>
  <c r="W465" i="18"/>
  <c r="V465" i="18"/>
  <c r="U465" i="18"/>
  <c r="X464" i="18"/>
  <c r="W464" i="18"/>
  <c r="V464" i="18"/>
  <c r="U464" i="18"/>
  <c r="X463" i="18"/>
  <c r="W463" i="18"/>
  <c r="V463" i="18"/>
  <c r="U463" i="18"/>
  <c r="X462" i="18"/>
  <c r="W462" i="18"/>
  <c r="V462" i="18"/>
  <c r="U462" i="18"/>
  <c r="X461" i="18"/>
  <c r="W461" i="18"/>
  <c r="V461" i="18"/>
  <c r="U461" i="18"/>
  <c r="X460" i="18"/>
  <c r="W460" i="18"/>
  <c r="V460" i="18"/>
  <c r="U460" i="18"/>
  <c r="X459" i="18"/>
  <c r="W459" i="18"/>
  <c r="V459" i="18"/>
  <c r="U459" i="18"/>
  <c r="X458" i="18"/>
  <c r="W458" i="18"/>
  <c r="V458" i="18"/>
  <c r="U458" i="18"/>
  <c r="X457" i="18"/>
  <c r="W457" i="18"/>
  <c r="V457" i="18"/>
  <c r="U457" i="18"/>
  <c r="X456" i="18"/>
  <c r="W456" i="18"/>
  <c r="V456" i="18"/>
  <c r="U456" i="18"/>
  <c r="X455" i="18"/>
  <c r="W455" i="18"/>
  <c r="V455" i="18"/>
  <c r="U455" i="18"/>
  <c r="X454" i="18"/>
  <c r="W454" i="18"/>
  <c r="V454" i="18"/>
  <c r="U454" i="18"/>
  <c r="X453" i="18"/>
  <c r="W453" i="18"/>
  <c r="V453" i="18"/>
  <c r="U453" i="18"/>
  <c r="X452" i="18"/>
  <c r="W452" i="18"/>
  <c r="V452" i="18"/>
  <c r="U452" i="18"/>
  <c r="X451" i="18"/>
  <c r="W451" i="18"/>
  <c r="V451" i="18"/>
  <c r="U451" i="18"/>
  <c r="X450" i="18"/>
  <c r="W450" i="18"/>
  <c r="V450" i="18"/>
  <c r="U450" i="18"/>
  <c r="X449" i="18"/>
  <c r="W449" i="18"/>
  <c r="V449" i="18"/>
  <c r="U449" i="18"/>
  <c r="X448" i="18"/>
  <c r="W448" i="18"/>
  <c r="V448" i="18"/>
  <c r="U448" i="18"/>
  <c r="X447" i="18"/>
  <c r="W447" i="18"/>
  <c r="V447" i="18"/>
  <c r="U447" i="18"/>
  <c r="X446" i="18"/>
  <c r="W446" i="18"/>
  <c r="V446" i="18"/>
  <c r="U446" i="18"/>
  <c r="X445" i="18"/>
  <c r="W445" i="18"/>
  <c r="V445" i="18"/>
  <c r="U445" i="18"/>
  <c r="X444" i="18"/>
  <c r="W444" i="18"/>
  <c r="V444" i="18"/>
  <c r="U444" i="18"/>
  <c r="X443" i="18"/>
  <c r="W443" i="18"/>
  <c r="V443" i="18"/>
  <c r="U443" i="18"/>
  <c r="X442" i="18"/>
  <c r="W442" i="18"/>
  <c r="V442" i="18"/>
  <c r="U442" i="18"/>
  <c r="X441" i="18"/>
  <c r="W441" i="18"/>
  <c r="V441" i="18"/>
  <c r="U441" i="18"/>
  <c r="X440" i="18"/>
  <c r="W440" i="18"/>
  <c r="V440" i="18"/>
  <c r="U440" i="18"/>
  <c r="X439" i="18"/>
  <c r="W439" i="18"/>
  <c r="V439" i="18"/>
  <c r="U439" i="18"/>
  <c r="X438" i="18"/>
  <c r="W438" i="18"/>
  <c r="V438" i="18"/>
  <c r="U438" i="18"/>
  <c r="X437" i="18"/>
  <c r="W437" i="18"/>
  <c r="V437" i="18"/>
  <c r="U437" i="18"/>
  <c r="X436" i="18"/>
  <c r="W436" i="18"/>
  <c r="V436" i="18"/>
  <c r="U436" i="18"/>
  <c r="X435" i="18"/>
  <c r="W435" i="18"/>
  <c r="V435" i="18"/>
  <c r="U435" i="18"/>
  <c r="X434" i="18"/>
  <c r="W434" i="18"/>
  <c r="V434" i="18"/>
  <c r="U434" i="18"/>
  <c r="X433" i="18"/>
  <c r="W433" i="18"/>
  <c r="V433" i="18"/>
  <c r="U433" i="18"/>
  <c r="X432" i="18"/>
  <c r="W432" i="18"/>
  <c r="V432" i="18"/>
  <c r="U432" i="18"/>
  <c r="X431" i="18"/>
  <c r="W431" i="18"/>
  <c r="V431" i="18"/>
  <c r="U431" i="18"/>
  <c r="X430" i="18"/>
  <c r="W430" i="18"/>
  <c r="V430" i="18"/>
  <c r="U430" i="18"/>
  <c r="X429" i="18"/>
  <c r="W429" i="18"/>
  <c r="V429" i="18"/>
  <c r="U429" i="18"/>
  <c r="X428" i="18"/>
  <c r="W428" i="18"/>
  <c r="V428" i="18"/>
  <c r="U428" i="18"/>
  <c r="X427" i="18"/>
  <c r="W427" i="18"/>
  <c r="V427" i="18"/>
  <c r="U427" i="18"/>
  <c r="X426" i="18"/>
  <c r="W426" i="18"/>
  <c r="V426" i="18"/>
  <c r="U426" i="18"/>
  <c r="X425" i="18"/>
  <c r="W425" i="18"/>
  <c r="V425" i="18"/>
  <c r="U425" i="18"/>
  <c r="X424" i="18"/>
  <c r="W424" i="18"/>
  <c r="V424" i="18"/>
  <c r="U424" i="18"/>
  <c r="X423" i="18"/>
  <c r="W423" i="18"/>
  <c r="V423" i="18"/>
  <c r="U423" i="18"/>
  <c r="X422" i="18"/>
  <c r="W422" i="18"/>
  <c r="V422" i="18"/>
  <c r="U422" i="18"/>
  <c r="X421" i="18"/>
  <c r="W421" i="18"/>
  <c r="V421" i="18"/>
  <c r="U421" i="18"/>
  <c r="X420" i="18"/>
  <c r="W420" i="18"/>
  <c r="V420" i="18"/>
  <c r="U420" i="18"/>
  <c r="X419" i="18"/>
  <c r="W419" i="18"/>
  <c r="V419" i="18"/>
  <c r="U419" i="18"/>
  <c r="X418" i="18"/>
  <c r="W418" i="18"/>
  <c r="V418" i="18"/>
  <c r="U418" i="18"/>
  <c r="X417" i="18"/>
  <c r="W417" i="18"/>
  <c r="V417" i="18"/>
  <c r="U417" i="18"/>
  <c r="X416" i="18"/>
  <c r="W416" i="18"/>
  <c r="V416" i="18"/>
  <c r="U416" i="18"/>
  <c r="X415" i="18"/>
  <c r="W415" i="18"/>
  <c r="V415" i="18"/>
  <c r="U415" i="18"/>
  <c r="X414" i="18"/>
  <c r="W414" i="18"/>
  <c r="V414" i="18"/>
  <c r="U414" i="18"/>
  <c r="X413" i="18"/>
  <c r="W413" i="18"/>
  <c r="V413" i="18"/>
  <c r="U413" i="18"/>
  <c r="X412" i="18"/>
  <c r="W412" i="18"/>
  <c r="V412" i="18"/>
  <c r="U412" i="18"/>
  <c r="X411" i="18"/>
  <c r="W411" i="18"/>
  <c r="V411" i="18"/>
  <c r="U411" i="18"/>
  <c r="X410" i="18"/>
  <c r="W410" i="18"/>
  <c r="V410" i="18"/>
  <c r="U410" i="18"/>
  <c r="X409" i="18"/>
  <c r="W409" i="18"/>
  <c r="V409" i="18"/>
  <c r="U409" i="18"/>
  <c r="X408" i="18"/>
  <c r="W408" i="18"/>
  <c r="V408" i="18"/>
  <c r="U408" i="18"/>
  <c r="X407" i="18"/>
  <c r="W407" i="18"/>
  <c r="V407" i="18"/>
  <c r="U407" i="18"/>
  <c r="X406" i="18"/>
  <c r="W406" i="18"/>
  <c r="V406" i="18"/>
  <c r="U406" i="18"/>
  <c r="X405" i="18"/>
  <c r="W405" i="18"/>
  <c r="V405" i="18"/>
  <c r="U405" i="18"/>
  <c r="X404" i="18"/>
  <c r="W404" i="18"/>
  <c r="V404" i="18"/>
  <c r="U404" i="18"/>
  <c r="X403" i="18"/>
  <c r="W403" i="18"/>
  <c r="V403" i="18"/>
  <c r="U403" i="18"/>
  <c r="X402" i="18"/>
  <c r="W402" i="18"/>
  <c r="V402" i="18"/>
  <c r="U402" i="18"/>
  <c r="X401" i="18"/>
  <c r="W401" i="18"/>
  <c r="V401" i="18"/>
  <c r="U401" i="18"/>
  <c r="X400" i="18"/>
  <c r="W400" i="18"/>
  <c r="V400" i="18"/>
  <c r="U400" i="18"/>
  <c r="X399" i="18"/>
  <c r="W399" i="18"/>
  <c r="V399" i="18"/>
  <c r="U399" i="18"/>
  <c r="X398" i="18"/>
  <c r="W398" i="18"/>
  <c r="V398" i="18"/>
  <c r="U398" i="18"/>
  <c r="X397" i="18"/>
  <c r="W397" i="18"/>
  <c r="V397" i="18"/>
  <c r="U397" i="18"/>
  <c r="X396" i="18"/>
  <c r="W396" i="18"/>
  <c r="V396" i="18"/>
  <c r="U396" i="18"/>
  <c r="X395" i="18"/>
  <c r="W395" i="18"/>
  <c r="V395" i="18"/>
  <c r="U395" i="18"/>
  <c r="X394" i="18"/>
  <c r="W394" i="18"/>
  <c r="V394" i="18"/>
  <c r="U394" i="18"/>
  <c r="X393" i="18"/>
  <c r="W393" i="18"/>
  <c r="V393" i="18"/>
  <c r="U393" i="18"/>
  <c r="X392" i="18"/>
  <c r="W392" i="18"/>
  <c r="V392" i="18"/>
  <c r="U392" i="18"/>
  <c r="X391" i="18"/>
  <c r="W391" i="18"/>
  <c r="V391" i="18"/>
  <c r="U391" i="18"/>
  <c r="X390" i="18"/>
  <c r="W390" i="18"/>
  <c r="V390" i="18"/>
  <c r="U390" i="18"/>
  <c r="X389" i="18"/>
  <c r="W389" i="18"/>
  <c r="V389" i="18"/>
  <c r="U389" i="18"/>
  <c r="X388" i="18"/>
  <c r="W388" i="18"/>
  <c r="V388" i="18"/>
  <c r="U388" i="18"/>
  <c r="X387" i="18"/>
  <c r="W387" i="18"/>
  <c r="V387" i="18"/>
  <c r="U387" i="18"/>
  <c r="X386" i="18"/>
  <c r="W386" i="18"/>
  <c r="V386" i="18"/>
  <c r="U386" i="18"/>
  <c r="X385" i="18"/>
  <c r="W385" i="18"/>
  <c r="V385" i="18"/>
  <c r="U385" i="18"/>
  <c r="X384" i="18"/>
  <c r="W384" i="18"/>
  <c r="V384" i="18"/>
  <c r="U384" i="18"/>
  <c r="X383" i="18"/>
  <c r="W383" i="18"/>
  <c r="V383" i="18"/>
  <c r="U383" i="18"/>
  <c r="X382" i="18"/>
  <c r="W382" i="18"/>
  <c r="V382" i="18"/>
  <c r="U382" i="18"/>
  <c r="X381" i="18"/>
  <c r="W381" i="18"/>
  <c r="V381" i="18"/>
  <c r="U381" i="18"/>
  <c r="X380" i="18"/>
  <c r="W380" i="18"/>
  <c r="V380" i="18"/>
  <c r="U380" i="18"/>
  <c r="X379" i="18"/>
  <c r="W379" i="18"/>
  <c r="V379" i="18"/>
  <c r="U379" i="18"/>
  <c r="X378" i="18"/>
  <c r="W378" i="18"/>
  <c r="V378" i="18"/>
  <c r="U378" i="18"/>
  <c r="X377" i="18"/>
  <c r="W377" i="18"/>
  <c r="V377" i="18"/>
  <c r="U377" i="18"/>
  <c r="X376" i="18"/>
  <c r="W376" i="18"/>
  <c r="V376" i="18"/>
  <c r="U376" i="18"/>
  <c r="X375" i="18"/>
  <c r="W375" i="18"/>
  <c r="V375" i="18"/>
  <c r="U375" i="18"/>
  <c r="X374" i="18"/>
  <c r="W374" i="18"/>
  <c r="V374" i="18"/>
  <c r="U374" i="18"/>
  <c r="X373" i="18"/>
  <c r="W373" i="18"/>
  <c r="V373" i="18"/>
  <c r="U373" i="18"/>
  <c r="X372" i="18"/>
  <c r="W372" i="18"/>
  <c r="V372" i="18"/>
  <c r="U372" i="18"/>
  <c r="X371" i="18"/>
  <c r="W371" i="18"/>
  <c r="V371" i="18"/>
  <c r="U371" i="18"/>
  <c r="X370" i="18"/>
  <c r="W370" i="18"/>
  <c r="V370" i="18"/>
  <c r="U370" i="18"/>
  <c r="X369" i="18"/>
  <c r="W369" i="18"/>
  <c r="V369" i="18"/>
  <c r="U369" i="18"/>
  <c r="X368" i="18"/>
  <c r="W368" i="18"/>
  <c r="V368" i="18"/>
  <c r="U368" i="18"/>
  <c r="X367" i="18"/>
  <c r="W367" i="18"/>
  <c r="V367" i="18"/>
  <c r="U367" i="18"/>
  <c r="X366" i="18"/>
  <c r="W366" i="18"/>
  <c r="V366" i="18"/>
  <c r="U366" i="18"/>
  <c r="X365" i="18"/>
  <c r="W365" i="18"/>
  <c r="V365" i="18"/>
  <c r="U365" i="18"/>
  <c r="X364" i="18"/>
  <c r="W364" i="18"/>
  <c r="V364" i="18"/>
  <c r="U364" i="18"/>
  <c r="X363" i="18"/>
  <c r="W363" i="18"/>
  <c r="V363" i="18"/>
  <c r="U363" i="18"/>
  <c r="X362" i="18"/>
  <c r="W362" i="18"/>
  <c r="V362" i="18"/>
  <c r="U362" i="18"/>
  <c r="X361" i="18"/>
  <c r="W361" i="18"/>
  <c r="V361" i="18"/>
  <c r="U361" i="18"/>
  <c r="X360" i="18"/>
  <c r="W360" i="18"/>
  <c r="V360" i="18"/>
  <c r="U360" i="18"/>
  <c r="X359" i="18"/>
  <c r="W359" i="18"/>
  <c r="V359" i="18"/>
  <c r="U359" i="18"/>
  <c r="X358" i="18"/>
  <c r="W358" i="18"/>
  <c r="V358" i="18"/>
  <c r="U358" i="18"/>
  <c r="X357" i="18"/>
  <c r="W357" i="18"/>
  <c r="V357" i="18"/>
  <c r="U357" i="18"/>
  <c r="X356" i="18"/>
  <c r="W356" i="18"/>
  <c r="V356" i="18"/>
  <c r="U356" i="18"/>
  <c r="X355" i="18"/>
  <c r="W355" i="18"/>
  <c r="V355" i="18"/>
  <c r="U355" i="18"/>
  <c r="X354" i="18"/>
  <c r="W354" i="18"/>
  <c r="V354" i="18"/>
  <c r="U354" i="18"/>
  <c r="X353" i="18"/>
  <c r="W353" i="18"/>
  <c r="V353" i="18"/>
  <c r="U353" i="18"/>
  <c r="X352" i="18"/>
  <c r="W352" i="18"/>
  <c r="V352" i="18"/>
  <c r="U352" i="18"/>
  <c r="X351" i="18"/>
  <c r="W351" i="18"/>
  <c r="V351" i="18"/>
  <c r="U351" i="18"/>
  <c r="X350" i="18"/>
  <c r="W350" i="18"/>
  <c r="V350" i="18"/>
  <c r="U350" i="18"/>
  <c r="X349" i="18"/>
  <c r="W349" i="18"/>
  <c r="V349" i="18"/>
  <c r="U349" i="18"/>
  <c r="X348" i="18"/>
  <c r="W348" i="18"/>
  <c r="V348" i="18"/>
  <c r="U348" i="18"/>
  <c r="X347" i="18"/>
  <c r="W347" i="18"/>
  <c r="V347" i="18"/>
  <c r="U347" i="18"/>
  <c r="X346" i="18"/>
  <c r="W346" i="18"/>
  <c r="V346" i="18"/>
  <c r="U346" i="18"/>
  <c r="X345" i="18"/>
  <c r="W345" i="18"/>
  <c r="V345" i="18"/>
  <c r="U345" i="18"/>
  <c r="X344" i="18"/>
  <c r="W344" i="18"/>
  <c r="V344" i="18"/>
  <c r="U344" i="18"/>
  <c r="X343" i="18"/>
  <c r="W343" i="18"/>
  <c r="V343" i="18"/>
  <c r="U343" i="18"/>
  <c r="X342" i="18"/>
  <c r="W342" i="18"/>
  <c r="V342" i="18"/>
  <c r="U342" i="18"/>
  <c r="X341" i="18"/>
  <c r="W341" i="18"/>
  <c r="V341" i="18"/>
  <c r="U341" i="18"/>
  <c r="X340" i="18"/>
  <c r="W340" i="18"/>
  <c r="V340" i="18"/>
  <c r="U340" i="18"/>
  <c r="X339" i="18"/>
  <c r="W339" i="18"/>
  <c r="V339" i="18"/>
  <c r="U339" i="18"/>
  <c r="X338" i="18"/>
  <c r="W338" i="18"/>
  <c r="V338" i="18"/>
  <c r="U338" i="18"/>
  <c r="X337" i="18"/>
  <c r="W337" i="18"/>
  <c r="V337" i="18"/>
  <c r="U337" i="18"/>
  <c r="X336" i="18"/>
  <c r="W336" i="18"/>
  <c r="V336" i="18"/>
  <c r="U336" i="18"/>
  <c r="X335" i="18"/>
  <c r="W335" i="18"/>
  <c r="V335" i="18"/>
  <c r="U335" i="18"/>
  <c r="X334" i="18"/>
  <c r="W334" i="18"/>
  <c r="V334" i="18"/>
  <c r="U334" i="18"/>
  <c r="X333" i="18"/>
  <c r="W333" i="18"/>
  <c r="V333" i="18"/>
  <c r="U333" i="18"/>
  <c r="X332" i="18"/>
  <c r="W332" i="18"/>
  <c r="V332" i="18"/>
  <c r="U332" i="18"/>
  <c r="X331" i="18"/>
  <c r="W331" i="18"/>
  <c r="V331" i="18"/>
  <c r="U331" i="18"/>
  <c r="X330" i="18"/>
  <c r="W330" i="18"/>
  <c r="V330" i="18"/>
  <c r="U330" i="18"/>
  <c r="X329" i="18"/>
  <c r="W329" i="18"/>
  <c r="V329" i="18"/>
  <c r="U329" i="18"/>
  <c r="X328" i="18"/>
  <c r="W328" i="18"/>
  <c r="V328" i="18"/>
  <c r="U328" i="18"/>
  <c r="X327" i="18"/>
  <c r="W327" i="18"/>
  <c r="V327" i="18"/>
  <c r="U327" i="18"/>
  <c r="X326" i="18"/>
  <c r="W326" i="18"/>
  <c r="V326" i="18"/>
  <c r="U326" i="18"/>
  <c r="X325" i="18"/>
  <c r="W325" i="18"/>
  <c r="V325" i="18"/>
  <c r="U325" i="18"/>
  <c r="X324" i="18"/>
  <c r="W324" i="18"/>
  <c r="V324" i="18"/>
  <c r="U324" i="18"/>
  <c r="X323" i="18"/>
  <c r="W323" i="18"/>
  <c r="V323" i="18"/>
  <c r="U323" i="18"/>
  <c r="X322" i="18"/>
  <c r="W322" i="18"/>
  <c r="V322" i="18"/>
  <c r="U322" i="18"/>
  <c r="X321" i="18"/>
  <c r="W321" i="18"/>
  <c r="V321" i="18"/>
  <c r="U321" i="18"/>
  <c r="X320" i="18"/>
  <c r="W320" i="18"/>
  <c r="V320" i="18"/>
  <c r="U320" i="18"/>
  <c r="X319" i="18"/>
  <c r="W319" i="18"/>
  <c r="V319" i="18"/>
  <c r="U319" i="18"/>
  <c r="X318" i="18"/>
  <c r="W318" i="18"/>
  <c r="V318" i="18"/>
  <c r="U318" i="18"/>
  <c r="X317" i="18"/>
  <c r="W317" i="18"/>
  <c r="V317" i="18"/>
  <c r="U317" i="18"/>
  <c r="X316" i="18"/>
  <c r="W316" i="18"/>
  <c r="V316" i="18"/>
  <c r="U316" i="18"/>
  <c r="X315" i="18"/>
  <c r="W315" i="18"/>
  <c r="V315" i="18"/>
  <c r="U315" i="18"/>
  <c r="X314" i="18"/>
  <c r="W314" i="18"/>
  <c r="V314" i="18"/>
  <c r="U314" i="18"/>
  <c r="X313" i="18"/>
  <c r="W313" i="18"/>
  <c r="V313" i="18"/>
  <c r="U313" i="18"/>
  <c r="X312" i="18"/>
  <c r="W312" i="18"/>
  <c r="V312" i="18"/>
  <c r="U312" i="18"/>
  <c r="X311" i="18"/>
  <c r="W311" i="18"/>
  <c r="V311" i="18"/>
  <c r="U311" i="18"/>
  <c r="X310" i="18"/>
  <c r="W310" i="18"/>
  <c r="V310" i="18"/>
  <c r="U310" i="18"/>
  <c r="X309" i="18"/>
  <c r="W309" i="18"/>
  <c r="V309" i="18"/>
  <c r="U309" i="18"/>
  <c r="X308" i="18"/>
  <c r="W308" i="18"/>
  <c r="V308" i="18"/>
  <c r="U308" i="18"/>
  <c r="X307" i="18"/>
  <c r="W307" i="18"/>
  <c r="V307" i="18"/>
  <c r="U307" i="18"/>
  <c r="X306" i="18"/>
  <c r="W306" i="18"/>
  <c r="V306" i="18"/>
  <c r="U306" i="18"/>
  <c r="X305" i="18"/>
  <c r="W305" i="18"/>
  <c r="V305" i="18"/>
  <c r="U305" i="18"/>
  <c r="X304" i="18"/>
  <c r="W304" i="18"/>
  <c r="V304" i="18"/>
  <c r="U304" i="18"/>
  <c r="X303" i="18"/>
  <c r="W303" i="18"/>
  <c r="V303" i="18"/>
  <c r="U303" i="18"/>
  <c r="X302" i="18"/>
  <c r="W302" i="18"/>
  <c r="V302" i="18"/>
  <c r="U302" i="18"/>
  <c r="X301" i="18"/>
  <c r="W301" i="18"/>
  <c r="V301" i="18"/>
  <c r="U301" i="18"/>
  <c r="X300" i="18"/>
  <c r="W300" i="18"/>
  <c r="V300" i="18"/>
  <c r="U300" i="18"/>
  <c r="X299" i="18"/>
  <c r="W299" i="18"/>
  <c r="V299" i="18"/>
  <c r="U299" i="18"/>
  <c r="X298" i="18"/>
  <c r="W298" i="18"/>
  <c r="V298" i="18"/>
  <c r="U298" i="18"/>
  <c r="X297" i="18"/>
  <c r="W297" i="18"/>
  <c r="V297" i="18"/>
  <c r="U297" i="18"/>
  <c r="X296" i="18"/>
  <c r="W296" i="18"/>
  <c r="V296" i="18"/>
  <c r="U296" i="18"/>
  <c r="X295" i="18"/>
  <c r="W295" i="18"/>
  <c r="V295" i="18"/>
  <c r="U295" i="18"/>
  <c r="X294" i="18"/>
  <c r="W294" i="18"/>
  <c r="V294" i="18"/>
  <c r="U294" i="18"/>
  <c r="X293" i="18"/>
  <c r="W293" i="18"/>
  <c r="V293" i="18"/>
  <c r="U293" i="18"/>
  <c r="X292" i="18"/>
  <c r="W292" i="18"/>
  <c r="V292" i="18"/>
  <c r="U292" i="18"/>
  <c r="X291" i="18"/>
  <c r="W291" i="18"/>
  <c r="V291" i="18"/>
  <c r="U291" i="18"/>
  <c r="X290" i="18"/>
  <c r="W290" i="18"/>
  <c r="V290" i="18"/>
  <c r="U290" i="18"/>
  <c r="X289" i="18"/>
  <c r="W289" i="18"/>
  <c r="V289" i="18"/>
  <c r="U289" i="18"/>
  <c r="X288" i="18"/>
  <c r="W288" i="18"/>
  <c r="V288" i="18"/>
  <c r="U288" i="18"/>
  <c r="X287" i="18"/>
  <c r="W287" i="18"/>
  <c r="V287" i="18"/>
  <c r="U287" i="18"/>
  <c r="X286" i="18"/>
  <c r="W286" i="18"/>
  <c r="V286" i="18"/>
  <c r="U286" i="18"/>
  <c r="X285" i="18"/>
  <c r="W285" i="18"/>
  <c r="V285" i="18"/>
  <c r="U285" i="18"/>
  <c r="X284" i="18"/>
  <c r="W284" i="18"/>
  <c r="V284" i="18"/>
  <c r="U284" i="18"/>
  <c r="X283" i="18"/>
  <c r="W283" i="18"/>
  <c r="V283" i="18"/>
  <c r="U283" i="18"/>
  <c r="X282" i="18"/>
  <c r="W282" i="18"/>
  <c r="V282" i="18"/>
  <c r="U282" i="18"/>
  <c r="X281" i="18"/>
  <c r="W281" i="18"/>
  <c r="V281" i="18"/>
  <c r="U281" i="18"/>
  <c r="X280" i="18"/>
  <c r="W280" i="18"/>
  <c r="V280" i="18"/>
  <c r="U280" i="18"/>
  <c r="X279" i="18"/>
  <c r="W279" i="18"/>
  <c r="V279" i="18"/>
  <c r="U279" i="18"/>
  <c r="X278" i="18"/>
  <c r="W278" i="18"/>
  <c r="V278" i="18"/>
  <c r="U278" i="18"/>
  <c r="X277" i="18"/>
  <c r="W277" i="18"/>
  <c r="V277" i="18"/>
  <c r="U277" i="18"/>
  <c r="X276" i="18"/>
  <c r="W276" i="18"/>
  <c r="V276" i="18"/>
  <c r="U276" i="18"/>
  <c r="X275" i="18"/>
  <c r="W275" i="18"/>
  <c r="V275" i="18"/>
  <c r="U275" i="18"/>
  <c r="X274" i="18"/>
  <c r="W274" i="18"/>
  <c r="V274" i="18"/>
  <c r="U274" i="18"/>
  <c r="X273" i="18"/>
  <c r="W273" i="18"/>
  <c r="V273" i="18"/>
  <c r="U273" i="18"/>
  <c r="X272" i="18"/>
  <c r="W272" i="18"/>
  <c r="V272" i="18"/>
  <c r="U272" i="18"/>
  <c r="X271" i="18"/>
  <c r="W271" i="18"/>
  <c r="V271" i="18"/>
  <c r="U271" i="18"/>
  <c r="X270" i="18"/>
  <c r="W270" i="18"/>
  <c r="V270" i="18"/>
  <c r="U270" i="18"/>
  <c r="X269" i="18"/>
  <c r="W269" i="18"/>
  <c r="V269" i="18"/>
  <c r="U269" i="18"/>
  <c r="X268" i="18"/>
  <c r="W268" i="18"/>
  <c r="V268" i="18"/>
  <c r="U268" i="18"/>
  <c r="X267" i="18"/>
  <c r="W267" i="18"/>
  <c r="V267" i="18"/>
  <c r="U267" i="18"/>
  <c r="X266" i="18"/>
  <c r="W266" i="18"/>
  <c r="V266" i="18"/>
  <c r="U266" i="18"/>
  <c r="X265" i="18"/>
  <c r="W265" i="18"/>
  <c r="V265" i="18"/>
  <c r="U265" i="18"/>
  <c r="X264" i="18"/>
  <c r="W264" i="18"/>
  <c r="V264" i="18"/>
  <c r="U264" i="18"/>
  <c r="X263" i="18"/>
  <c r="W263" i="18"/>
  <c r="V263" i="18"/>
  <c r="U263" i="18"/>
  <c r="X262" i="18"/>
  <c r="W262" i="18"/>
  <c r="V262" i="18"/>
  <c r="U262" i="18"/>
  <c r="X261" i="18"/>
  <c r="W261" i="18"/>
  <c r="V261" i="18"/>
  <c r="U261" i="18"/>
  <c r="X260" i="18"/>
  <c r="W260" i="18"/>
  <c r="V260" i="18"/>
  <c r="U260" i="18"/>
  <c r="X259" i="18"/>
  <c r="W259" i="18"/>
  <c r="V259" i="18"/>
  <c r="U259" i="18"/>
  <c r="X258" i="18"/>
  <c r="W258" i="18"/>
  <c r="V258" i="18"/>
  <c r="U258" i="18"/>
  <c r="X257" i="18"/>
  <c r="W257" i="18"/>
  <c r="V257" i="18"/>
  <c r="U257" i="18"/>
  <c r="X256" i="18"/>
  <c r="W256" i="18"/>
  <c r="V256" i="18"/>
  <c r="U256" i="18"/>
  <c r="X255" i="18"/>
  <c r="W255" i="18"/>
  <c r="V255" i="18"/>
  <c r="U255" i="18"/>
  <c r="X254" i="18"/>
  <c r="W254" i="18"/>
  <c r="V254" i="18"/>
  <c r="U254" i="18"/>
  <c r="X253" i="18"/>
  <c r="W253" i="18"/>
  <c r="V253" i="18"/>
  <c r="U253" i="18"/>
  <c r="X252" i="18"/>
  <c r="W252" i="18"/>
  <c r="V252" i="18"/>
  <c r="U252" i="18"/>
  <c r="X251" i="18"/>
  <c r="W251" i="18"/>
  <c r="V251" i="18"/>
  <c r="U251" i="18"/>
  <c r="X250" i="18"/>
  <c r="W250" i="18"/>
  <c r="V250" i="18"/>
  <c r="U250" i="18"/>
  <c r="X249" i="18"/>
  <c r="W249" i="18"/>
  <c r="V249" i="18"/>
  <c r="U249" i="18"/>
  <c r="X248" i="18"/>
  <c r="W248" i="18"/>
  <c r="V248" i="18"/>
  <c r="U248" i="18"/>
  <c r="X247" i="18"/>
  <c r="W247" i="18"/>
  <c r="V247" i="18"/>
  <c r="U247" i="18"/>
  <c r="X246" i="18"/>
  <c r="W246" i="18"/>
  <c r="V246" i="18"/>
  <c r="U246" i="18"/>
  <c r="X245" i="18"/>
  <c r="W245" i="18"/>
  <c r="V245" i="18"/>
  <c r="U245" i="18"/>
  <c r="X244" i="18"/>
  <c r="W244" i="18"/>
  <c r="V244" i="18"/>
  <c r="U244" i="18"/>
  <c r="X243" i="18"/>
  <c r="W243" i="18"/>
  <c r="V243" i="18"/>
  <c r="U243" i="18"/>
  <c r="X242" i="18"/>
  <c r="W242" i="18"/>
  <c r="V242" i="18"/>
  <c r="U242" i="18"/>
  <c r="X241" i="18"/>
  <c r="W241" i="18"/>
  <c r="V241" i="18"/>
  <c r="U241" i="18"/>
  <c r="X240" i="18"/>
  <c r="W240" i="18"/>
  <c r="V240" i="18"/>
  <c r="U240" i="18"/>
  <c r="X239" i="18"/>
  <c r="W239" i="18"/>
  <c r="V239" i="18"/>
  <c r="U239" i="18"/>
  <c r="X238" i="18"/>
  <c r="W238" i="18"/>
  <c r="V238" i="18"/>
  <c r="U238" i="18"/>
  <c r="X237" i="18"/>
  <c r="W237" i="18"/>
  <c r="V237" i="18"/>
  <c r="U237" i="18"/>
  <c r="X236" i="18"/>
  <c r="W236" i="18"/>
  <c r="V236" i="18"/>
  <c r="U236" i="18"/>
  <c r="X235" i="18"/>
  <c r="W235" i="18"/>
  <c r="V235" i="18"/>
  <c r="U235" i="18"/>
  <c r="X234" i="18"/>
  <c r="W234" i="18"/>
  <c r="V234" i="18"/>
  <c r="U234" i="18"/>
  <c r="X233" i="18"/>
  <c r="W233" i="18"/>
  <c r="V233" i="18"/>
  <c r="U233" i="18"/>
  <c r="X232" i="18"/>
  <c r="W232" i="18"/>
  <c r="V232" i="18"/>
  <c r="U232" i="18"/>
  <c r="X231" i="18"/>
  <c r="W231" i="18"/>
  <c r="V231" i="18"/>
  <c r="U231" i="18"/>
  <c r="X230" i="18"/>
  <c r="W230" i="18"/>
  <c r="V230" i="18"/>
  <c r="U230" i="18"/>
  <c r="X229" i="18"/>
  <c r="W229" i="18"/>
  <c r="V229" i="18"/>
  <c r="U229" i="18"/>
  <c r="X228" i="18"/>
  <c r="W228" i="18"/>
  <c r="V228" i="18"/>
  <c r="U228" i="18"/>
  <c r="X227" i="18"/>
  <c r="W227" i="18"/>
  <c r="V227" i="18"/>
  <c r="U227" i="18"/>
  <c r="X226" i="18"/>
  <c r="W226" i="18"/>
  <c r="V226" i="18"/>
  <c r="U226" i="18"/>
  <c r="X225" i="18"/>
  <c r="W225" i="18"/>
  <c r="V225" i="18"/>
  <c r="U225" i="18"/>
  <c r="X224" i="18"/>
  <c r="W224" i="18"/>
  <c r="V224" i="18"/>
  <c r="U224" i="18"/>
  <c r="X223" i="18"/>
  <c r="W223" i="18"/>
  <c r="V223" i="18"/>
  <c r="U223" i="18"/>
  <c r="X222" i="18"/>
  <c r="W222" i="18"/>
  <c r="V222" i="18"/>
  <c r="U222" i="18"/>
  <c r="X221" i="18"/>
  <c r="W221" i="18"/>
  <c r="V221" i="18"/>
  <c r="U221" i="18"/>
  <c r="X220" i="18"/>
  <c r="W220" i="18"/>
  <c r="V220" i="18"/>
  <c r="U220" i="18"/>
  <c r="X219" i="18"/>
  <c r="W219" i="18"/>
  <c r="V219" i="18"/>
  <c r="U219" i="18"/>
  <c r="X218" i="18"/>
  <c r="W218" i="18"/>
  <c r="V218" i="18"/>
  <c r="U218" i="18"/>
  <c r="X217" i="18"/>
  <c r="W217" i="18"/>
  <c r="V217" i="18"/>
  <c r="U217" i="18"/>
  <c r="X216" i="18"/>
  <c r="W216" i="18"/>
  <c r="V216" i="18"/>
  <c r="U216" i="18"/>
  <c r="X215" i="18"/>
  <c r="W215" i="18"/>
  <c r="V215" i="18"/>
  <c r="U215" i="18"/>
  <c r="X214" i="18"/>
  <c r="W214" i="18"/>
  <c r="V214" i="18"/>
  <c r="U214" i="18"/>
  <c r="X213" i="18"/>
  <c r="W213" i="18"/>
  <c r="V213" i="18"/>
  <c r="U213" i="18"/>
  <c r="X212" i="18"/>
  <c r="W212" i="18"/>
  <c r="V212" i="18"/>
  <c r="U212" i="18"/>
  <c r="X211" i="18"/>
  <c r="W211" i="18"/>
  <c r="V211" i="18"/>
  <c r="U211" i="18"/>
  <c r="X210" i="18"/>
  <c r="W210" i="18"/>
  <c r="V210" i="18"/>
  <c r="U210" i="18"/>
  <c r="X209" i="18"/>
  <c r="W209" i="18"/>
  <c r="V209" i="18"/>
  <c r="U209" i="18"/>
  <c r="X208" i="18"/>
  <c r="W208" i="18"/>
  <c r="V208" i="18"/>
  <c r="U208" i="18"/>
  <c r="X207" i="18"/>
  <c r="W207" i="18"/>
  <c r="V207" i="18"/>
  <c r="U207" i="18"/>
  <c r="X206" i="18"/>
  <c r="W206" i="18"/>
  <c r="V206" i="18"/>
  <c r="U206" i="18"/>
  <c r="X205" i="18"/>
  <c r="W205" i="18"/>
  <c r="V205" i="18"/>
  <c r="U205" i="18"/>
  <c r="X204" i="18"/>
  <c r="W204" i="18"/>
  <c r="V204" i="18"/>
  <c r="U204" i="18"/>
  <c r="X203" i="18"/>
  <c r="W203" i="18"/>
  <c r="V203" i="18"/>
  <c r="U203" i="18"/>
  <c r="X202" i="18"/>
  <c r="W202" i="18"/>
  <c r="V202" i="18"/>
  <c r="U202" i="18"/>
  <c r="X201" i="18"/>
  <c r="W201" i="18"/>
  <c r="V201" i="18"/>
  <c r="U201" i="18"/>
  <c r="X200" i="18"/>
  <c r="W200" i="18"/>
  <c r="V200" i="18"/>
  <c r="U200" i="18"/>
  <c r="X199" i="18"/>
  <c r="W199" i="18"/>
  <c r="V199" i="18"/>
  <c r="U199" i="18"/>
  <c r="X198" i="18"/>
  <c r="W198" i="18"/>
  <c r="V198" i="18"/>
  <c r="U198" i="18"/>
  <c r="X197" i="18"/>
  <c r="W197" i="18"/>
  <c r="V197" i="18"/>
  <c r="U197" i="18"/>
  <c r="X196" i="18"/>
  <c r="W196" i="18"/>
  <c r="V196" i="18"/>
  <c r="U196" i="18"/>
  <c r="X195" i="18"/>
  <c r="W195" i="18"/>
  <c r="V195" i="18"/>
  <c r="U195" i="18"/>
  <c r="X194" i="18"/>
  <c r="W194" i="18"/>
  <c r="V194" i="18"/>
  <c r="U194" i="18"/>
  <c r="X193" i="18"/>
  <c r="W193" i="18"/>
  <c r="V193" i="18"/>
  <c r="U193" i="18"/>
  <c r="X192" i="18"/>
  <c r="W192" i="18"/>
  <c r="V192" i="18"/>
  <c r="U192" i="18"/>
  <c r="X191" i="18"/>
  <c r="W191" i="18"/>
  <c r="V191" i="18"/>
  <c r="U191" i="18"/>
  <c r="X190" i="18"/>
  <c r="W190" i="18"/>
  <c r="V190" i="18"/>
  <c r="U190" i="18"/>
  <c r="X189" i="18"/>
  <c r="W189" i="18"/>
  <c r="V189" i="18"/>
  <c r="U189" i="18"/>
  <c r="X188" i="18"/>
  <c r="W188" i="18"/>
  <c r="V188" i="18"/>
  <c r="U188" i="18"/>
  <c r="X187" i="18"/>
  <c r="W187" i="18"/>
  <c r="V187" i="18"/>
  <c r="U187" i="18"/>
  <c r="X186" i="18"/>
  <c r="W186" i="18"/>
  <c r="V186" i="18"/>
  <c r="U186" i="18"/>
  <c r="X185" i="18"/>
  <c r="W185" i="18"/>
  <c r="V185" i="18"/>
  <c r="U185" i="18"/>
  <c r="X184" i="18"/>
  <c r="W184" i="18"/>
  <c r="V184" i="18"/>
  <c r="U184" i="18"/>
  <c r="X183" i="18"/>
  <c r="W183" i="18"/>
  <c r="V183" i="18"/>
  <c r="U183" i="18"/>
  <c r="X182" i="18"/>
  <c r="W182" i="18"/>
  <c r="V182" i="18"/>
  <c r="U182" i="18"/>
  <c r="X181" i="18"/>
  <c r="W181" i="18"/>
  <c r="V181" i="18"/>
  <c r="U181" i="18"/>
  <c r="X180" i="18"/>
  <c r="W180" i="18"/>
  <c r="V180" i="18"/>
  <c r="U180" i="18"/>
  <c r="X179" i="18"/>
  <c r="W179" i="18"/>
  <c r="V179" i="18"/>
  <c r="U179" i="18"/>
  <c r="X178" i="18"/>
  <c r="W178" i="18"/>
  <c r="V178" i="18"/>
  <c r="U178" i="18"/>
  <c r="X177" i="18"/>
  <c r="W177" i="18"/>
  <c r="V177" i="18"/>
  <c r="U177" i="18"/>
  <c r="X176" i="18"/>
  <c r="W176" i="18"/>
  <c r="V176" i="18"/>
  <c r="U176" i="18"/>
  <c r="X175" i="18"/>
  <c r="W175" i="18"/>
  <c r="V175" i="18"/>
  <c r="U175" i="18"/>
  <c r="X174" i="18"/>
  <c r="W174" i="18"/>
  <c r="V174" i="18"/>
  <c r="U174" i="18"/>
  <c r="X173" i="18"/>
  <c r="W173" i="18"/>
  <c r="V173" i="18"/>
  <c r="U173" i="18"/>
  <c r="X172" i="18"/>
  <c r="W172" i="18"/>
  <c r="V172" i="18"/>
  <c r="U172" i="18"/>
  <c r="X171" i="18"/>
  <c r="W171" i="18"/>
  <c r="V171" i="18"/>
  <c r="U171" i="18"/>
  <c r="X170" i="18"/>
  <c r="W170" i="18"/>
  <c r="V170" i="18"/>
  <c r="U170" i="18"/>
  <c r="X169" i="18"/>
  <c r="W169" i="18"/>
  <c r="V169" i="18"/>
  <c r="U169" i="18"/>
  <c r="X168" i="18"/>
  <c r="W168" i="18"/>
  <c r="V168" i="18"/>
  <c r="U168" i="18"/>
  <c r="X167" i="18"/>
  <c r="W167" i="18"/>
  <c r="V167" i="18"/>
  <c r="U167" i="18"/>
  <c r="X166" i="18"/>
  <c r="W166" i="18"/>
  <c r="V166" i="18"/>
  <c r="U166" i="18"/>
  <c r="X165" i="18"/>
  <c r="W165" i="18"/>
  <c r="V165" i="18"/>
  <c r="U165" i="18"/>
  <c r="X164" i="18"/>
  <c r="W164" i="18"/>
  <c r="V164" i="18"/>
  <c r="U164" i="18"/>
  <c r="X163" i="18"/>
  <c r="W163" i="18"/>
  <c r="V163" i="18"/>
  <c r="U163" i="18"/>
  <c r="X162" i="18"/>
  <c r="W162" i="18"/>
  <c r="V162" i="18"/>
  <c r="U162" i="18"/>
  <c r="X161" i="18"/>
  <c r="W161" i="18"/>
  <c r="V161" i="18"/>
  <c r="U161" i="18"/>
  <c r="X160" i="18"/>
  <c r="W160" i="18"/>
  <c r="V160" i="18"/>
  <c r="U160" i="18"/>
  <c r="X159" i="18"/>
  <c r="W159" i="18"/>
  <c r="V159" i="18"/>
  <c r="U159" i="18"/>
  <c r="X158" i="18"/>
  <c r="W158" i="18"/>
  <c r="V158" i="18"/>
  <c r="U158" i="18"/>
  <c r="X157" i="18"/>
  <c r="W157" i="18"/>
  <c r="V157" i="18"/>
  <c r="U157" i="18"/>
  <c r="X156" i="18"/>
  <c r="W156" i="18"/>
  <c r="V156" i="18"/>
  <c r="U156" i="18"/>
  <c r="X155" i="18"/>
  <c r="W155" i="18"/>
  <c r="V155" i="18"/>
  <c r="U155" i="18"/>
  <c r="X154" i="18"/>
  <c r="W154" i="18"/>
  <c r="V154" i="18"/>
  <c r="U154" i="18"/>
  <c r="X153" i="18"/>
  <c r="W153" i="18"/>
  <c r="V153" i="18"/>
  <c r="U153" i="18"/>
  <c r="X152" i="18"/>
  <c r="W152" i="18"/>
  <c r="V152" i="18"/>
  <c r="U152" i="18"/>
  <c r="X151" i="18"/>
  <c r="W151" i="18"/>
  <c r="V151" i="18"/>
  <c r="U151" i="18"/>
  <c r="X150" i="18"/>
  <c r="W150" i="18"/>
  <c r="V150" i="18"/>
  <c r="U150" i="18"/>
  <c r="X149" i="18"/>
  <c r="W149" i="18"/>
  <c r="V149" i="18"/>
  <c r="U149" i="18"/>
  <c r="X148" i="18"/>
  <c r="W148" i="18"/>
  <c r="V148" i="18"/>
  <c r="U148" i="18"/>
  <c r="X147" i="18"/>
  <c r="W147" i="18"/>
  <c r="V147" i="18"/>
  <c r="U147" i="18"/>
  <c r="X146" i="18"/>
  <c r="W146" i="18"/>
  <c r="V146" i="18"/>
  <c r="U146" i="18"/>
  <c r="X145" i="18"/>
  <c r="W145" i="18"/>
  <c r="V145" i="18"/>
  <c r="U145" i="18"/>
  <c r="X144" i="18"/>
  <c r="W144" i="18"/>
  <c r="V144" i="18"/>
  <c r="U144" i="18"/>
  <c r="X143" i="18"/>
  <c r="W143" i="18"/>
  <c r="V143" i="18"/>
  <c r="U143" i="18"/>
  <c r="X142" i="18"/>
  <c r="W142" i="18"/>
  <c r="V142" i="18"/>
  <c r="U142" i="18"/>
  <c r="X141" i="18"/>
  <c r="W141" i="18"/>
  <c r="V141" i="18"/>
  <c r="U141" i="18"/>
  <c r="X140" i="18"/>
  <c r="W140" i="18"/>
  <c r="V140" i="18"/>
  <c r="U140" i="18"/>
  <c r="X139" i="18"/>
  <c r="W139" i="18"/>
  <c r="V139" i="18"/>
  <c r="U139" i="18"/>
  <c r="X138" i="18"/>
  <c r="W138" i="18"/>
  <c r="V138" i="18"/>
  <c r="U138" i="18"/>
  <c r="X137" i="18"/>
  <c r="W137" i="18"/>
  <c r="V137" i="18"/>
  <c r="U137" i="18"/>
  <c r="X136" i="18"/>
  <c r="W136" i="18"/>
  <c r="V136" i="18"/>
  <c r="U136" i="18"/>
  <c r="X135" i="18"/>
  <c r="W135" i="18"/>
  <c r="V135" i="18"/>
  <c r="U135" i="18"/>
  <c r="X134" i="18"/>
  <c r="W134" i="18"/>
  <c r="V134" i="18"/>
  <c r="U134" i="18"/>
  <c r="X133" i="18"/>
  <c r="W133" i="18"/>
  <c r="V133" i="18"/>
  <c r="U133" i="18"/>
  <c r="X132" i="18"/>
  <c r="W132" i="18"/>
  <c r="V132" i="18"/>
  <c r="U132" i="18"/>
  <c r="X131" i="18"/>
  <c r="W131" i="18"/>
  <c r="V131" i="18"/>
  <c r="U131" i="18"/>
  <c r="X130" i="18"/>
  <c r="W130" i="18"/>
  <c r="V130" i="18"/>
  <c r="U130" i="18"/>
  <c r="X129" i="18"/>
  <c r="W129" i="18"/>
  <c r="V129" i="18"/>
  <c r="U129" i="18"/>
  <c r="X128" i="18"/>
  <c r="W128" i="18"/>
  <c r="V128" i="18"/>
  <c r="U128" i="18"/>
  <c r="X127" i="18"/>
  <c r="W127" i="18"/>
  <c r="V127" i="18"/>
  <c r="U127" i="18"/>
  <c r="X126" i="18"/>
  <c r="W126" i="18"/>
  <c r="V126" i="18"/>
  <c r="U126" i="18"/>
  <c r="X125" i="18"/>
  <c r="W125" i="18"/>
  <c r="V125" i="18"/>
  <c r="U125" i="18"/>
  <c r="X124" i="18"/>
  <c r="W124" i="18"/>
  <c r="V124" i="18"/>
  <c r="U124" i="18"/>
  <c r="X123" i="18"/>
  <c r="W123" i="18"/>
  <c r="V123" i="18"/>
  <c r="U123" i="18"/>
  <c r="X122" i="18"/>
  <c r="W122" i="18"/>
  <c r="V122" i="18"/>
  <c r="U122" i="18"/>
  <c r="X121" i="18"/>
  <c r="W121" i="18"/>
  <c r="V121" i="18"/>
  <c r="U121" i="18"/>
  <c r="X120" i="18"/>
  <c r="W120" i="18"/>
  <c r="V120" i="18"/>
  <c r="U120" i="18"/>
  <c r="X119" i="18"/>
  <c r="W119" i="18"/>
  <c r="V119" i="18"/>
  <c r="U119" i="18"/>
  <c r="X118" i="18"/>
  <c r="W118" i="18"/>
  <c r="V118" i="18"/>
  <c r="U118" i="18"/>
  <c r="X117" i="18"/>
  <c r="W117" i="18"/>
  <c r="V117" i="18"/>
  <c r="U117" i="18"/>
  <c r="X116" i="18"/>
  <c r="W116" i="18"/>
  <c r="V116" i="18"/>
  <c r="U116" i="18"/>
  <c r="X115" i="18"/>
  <c r="W115" i="18"/>
  <c r="V115" i="18"/>
  <c r="U115" i="18"/>
  <c r="X114" i="18"/>
  <c r="W114" i="18"/>
  <c r="V114" i="18"/>
  <c r="U114" i="18"/>
  <c r="X113" i="18"/>
  <c r="W113" i="18"/>
  <c r="V113" i="18"/>
  <c r="U113" i="18"/>
  <c r="X112" i="18"/>
  <c r="W112" i="18"/>
  <c r="V112" i="18"/>
  <c r="U112" i="18"/>
  <c r="X111" i="18"/>
  <c r="W111" i="18"/>
  <c r="V111" i="18"/>
  <c r="U111" i="18"/>
  <c r="X110" i="18"/>
  <c r="W110" i="18"/>
  <c r="V110" i="18"/>
  <c r="U110" i="18"/>
  <c r="X109" i="18"/>
  <c r="W109" i="18"/>
  <c r="V109" i="18"/>
  <c r="U109" i="18"/>
  <c r="X108" i="18"/>
  <c r="W108" i="18"/>
  <c r="V108" i="18"/>
  <c r="U108" i="18"/>
  <c r="X107" i="18"/>
  <c r="W107" i="18"/>
  <c r="V107" i="18"/>
  <c r="U107" i="18"/>
  <c r="X106" i="18"/>
  <c r="W106" i="18"/>
  <c r="V106" i="18"/>
  <c r="U106" i="18"/>
  <c r="X105" i="18"/>
  <c r="W105" i="18"/>
  <c r="V105" i="18"/>
  <c r="U105" i="18"/>
  <c r="X104" i="18"/>
  <c r="W104" i="18"/>
  <c r="V104" i="18"/>
  <c r="U104" i="18"/>
  <c r="X103" i="18"/>
  <c r="W103" i="18"/>
  <c r="V103" i="18"/>
  <c r="U103" i="18"/>
  <c r="X102" i="18"/>
  <c r="W102" i="18"/>
  <c r="V102" i="18"/>
  <c r="U102" i="18"/>
  <c r="X101" i="18"/>
  <c r="W101" i="18"/>
  <c r="V101" i="18"/>
  <c r="U101" i="18"/>
  <c r="X100" i="18"/>
  <c r="W100" i="18"/>
  <c r="V100" i="18"/>
  <c r="U100" i="18"/>
  <c r="X99" i="18"/>
  <c r="W99" i="18"/>
  <c r="V99" i="18"/>
  <c r="U99" i="18"/>
  <c r="X98" i="18"/>
  <c r="W98" i="18"/>
  <c r="V98" i="18"/>
  <c r="U98" i="18"/>
  <c r="X97" i="18"/>
  <c r="W97" i="18"/>
  <c r="V97" i="18"/>
  <c r="U97" i="18"/>
  <c r="X96" i="18"/>
  <c r="W96" i="18"/>
  <c r="V96" i="18"/>
  <c r="U96" i="18"/>
  <c r="X95" i="18"/>
  <c r="W95" i="18"/>
  <c r="V95" i="18"/>
  <c r="U95" i="18"/>
  <c r="X94" i="18"/>
  <c r="W94" i="18"/>
  <c r="V94" i="18"/>
  <c r="U94" i="18"/>
  <c r="X93" i="18"/>
  <c r="W93" i="18"/>
  <c r="V93" i="18"/>
  <c r="U93" i="18"/>
  <c r="X92" i="18"/>
  <c r="W92" i="18"/>
  <c r="V92" i="18"/>
  <c r="U92" i="18"/>
  <c r="X91" i="18"/>
  <c r="W91" i="18"/>
  <c r="V91" i="18"/>
  <c r="U91" i="18"/>
  <c r="X90" i="18"/>
  <c r="W90" i="18"/>
  <c r="V90" i="18"/>
  <c r="U90" i="18"/>
  <c r="X89" i="18"/>
  <c r="W89" i="18"/>
  <c r="V89" i="18"/>
  <c r="U89" i="18"/>
  <c r="X88" i="18"/>
  <c r="W88" i="18"/>
  <c r="V88" i="18"/>
  <c r="U88" i="18"/>
  <c r="X87" i="18"/>
  <c r="W87" i="18"/>
  <c r="V87" i="18"/>
  <c r="U87" i="18"/>
  <c r="X86" i="18"/>
  <c r="W86" i="18"/>
  <c r="V86" i="18"/>
  <c r="U86" i="18"/>
  <c r="X85" i="18"/>
  <c r="W85" i="18"/>
  <c r="V85" i="18"/>
  <c r="U85" i="18"/>
  <c r="X84" i="18"/>
  <c r="W84" i="18"/>
  <c r="V84" i="18"/>
  <c r="U84" i="18"/>
  <c r="X83" i="18"/>
  <c r="W83" i="18"/>
  <c r="V83" i="18"/>
  <c r="U83" i="18"/>
  <c r="X82" i="18"/>
  <c r="W82" i="18"/>
  <c r="V82" i="18"/>
  <c r="U82" i="18"/>
  <c r="X81" i="18"/>
  <c r="W81" i="18"/>
  <c r="V81" i="18"/>
  <c r="U81" i="18"/>
  <c r="X80" i="18"/>
  <c r="W80" i="18"/>
  <c r="V80" i="18"/>
  <c r="U80" i="18"/>
  <c r="X79" i="18"/>
  <c r="W79" i="18"/>
  <c r="V79" i="18"/>
  <c r="U79" i="18"/>
  <c r="X78" i="18"/>
  <c r="W78" i="18"/>
  <c r="V78" i="18"/>
  <c r="U78" i="18"/>
  <c r="X77" i="18"/>
  <c r="W77" i="18"/>
  <c r="V77" i="18"/>
  <c r="U77" i="18"/>
  <c r="X76" i="18"/>
  <c r="W76" i="18"/>
  <c r="V76" i="18"/>
  <c r="U76" i="18"/>
  <c r="X75" i="18"/>
  <c r="W75" i="18"/>
  <c r="V75" i="18"/>
  <c r="U75" i="18"/>
  <c r="X74" i="18"/>
  <c r="W74" i="18"/>
  <c r="V74" i="18"/>
  <c r="U74" i="18"/>
  <c r="X73" i="18"/>
  <c r="W73" i="18"/>
  <c r="V73" i="18"/>
  <c r="U73" i="18"/>
  <c r="X72" i="18"/>
  <c r="W72" i="18"/>
  <c r="V72" i="18"/>
  <c r="U72" i="18"/>
  <c r="X71" i="18"/>
  <c r="W71" i="18"/>
  <c r="V71" i="18"/>
  <c r="U71" i="18"/>
  <c r="X70" i="18"/>
  <c r="W70" i="18"/>
  <c r="V70" i="18"/>
  <c r="U70" i="18"/>
  <c r="X69" i="18"/>
  <c r="W69" i="18"/>
  <c r="V69" i="18"/>
  <c r="U69" i="18"/>
  <c r="X68" i="18"/>
  <c r="W68" i="18"/>
  <c r="V68" i="18"/>
  <c r="U68" i="18"/>
  <c r="X67" i="18"/>
  <c r="W67" i="18"/>
  <c r="V67" i="18"/>
  <c r="U67" i="18"/>
  <c r="X66" i="18"/>
  <c r="W66" i="18"/>
  <c r="V66" i="18"/>
  <c r="U66" i="18"/>
  <c r="X65" i="18"/>
  <c r="W65" i="18"/>
  <c r="V65" i="18"/>
  <c r="U65" i="18"/>
  <c r="X64" i="18"/>
  <c r="W64" i="18"/>
  <c r="V64" i="18"/>
  <c r="U64" i="18"/>
  <c r="X63" i="18"/>
  <c r="W63" i="18"/>
  <c r="V63" i="18"/>
  <c r="U63" i="18"/>
  <c r="X62" i="18"/>
  <c r="W62" i="18"/>
  <c r="V62" i="18"/>
  <c r="U62" i="18"/>
  <c r="X61" i="18"/>
  <c r="W61" i="18"/>
  <c r="V61" i="18"/>
  <c r="U61" i="18"/>
  <c r="X60" i="18"/>
  <c r="W60" i="18"/>
  <c r="V60" i="18"/>
  <c r="U60" i="18"/>
  <c r="X59" i="18"/>
  <c r="W59" i="18"/>
  <c r="V59" i="18"/>
  <c r="U59" i="18"/>
  <c r="X58" i="18"/>
  <c r="W58" i="18"/>
  <c r="V58" i="18"/>
  <c r="U58" i="18"/>
  <c r="X57" i="18"/>
  <c r="W57" i="18"/>
  <c r="V57" i="18"/>
  <c r="U57" i="18"/>
  <c r="X56" i="18"/>
  <c r="W56" i="18"/>
  <c r="V56" i="18"/>
  <c r="U56" i="18"/>
  <c r="X55" i="18"/>
  <c r="W55" i="18"/>
  <c r="V55" i="18"/>
  <c r="U55" i="18"/>
  <c r="X54" i="18"/>
  <c r="W54" i="18"/>
  <c r="V54" i="18"/>
  <c r="U54" i="18"/>
  <c r="X53" i="18"/>
  <c r="W53" i="18"/>
  <c r="V53" i="18"/>
  <c r="U53" i="18"/>
  <c r="X52" i="18"/>
  <c r="W52" i="18"/>
  <c r="V52" i="18"/>
  <c r="U52" i="18"/>
  <c r="X51" i="18"/>
  <c r="W51" i="18"/>
  <c r="V51" i="18"/>
  <c r="U51" i="18"/>
  <c r="X50" i="18"/>
  <c r="W50" i="18"/>
  <c r="V50" i="18"/>
  <c r="U50" i="18"/>
  <c r="X49" i="18"/>
  <c r="W49" i="18"/>
  <c r="V49" i="18"/>
  <c r="U49" i="18"/>
  <c r="X48" i="18"/>
  <c r="W48" i="18"/>
  <c r="V48" i="18"/>
  <c r="U48" i="18"/>
  <c r="X47" i="18"/>
  <c r="W47" i="18"/>
  <c r="V47" i="18"/>
  <c r="U47" i="18"/>
  <c r="X46" i="18"/>
  <c r="W46" i="18"/>
  <c r="V46" i="18"/>
  <c r="U46" i="18"/>
  <c r="X45" i="18"/>
  <c r="W45" i="18"/>
  <c r="V45" i="18"/>
  <c r="U45" i="18"/>
  <c r="X44" i="18"/>
  <c r="W44" i="18"/>
  <c r="V44" i="18"/>
  <c r="U44" i="18"/>
  <c r="X43" i="18"/>
  <c r="W43" i="18"/>
  <c r="V43" i="18"/>
  <c r="U43" i="18"/>
  <c r="X42" i="18"/>
  <c r="W42" i="18"/>
  <c r="V42" i="18"/>
  <c r="U42" i="18"/>
  <c r="X41" i="18"/>
  <c r="W41" i="18"/>
  <c r="V41" i="18"/>
  <c r="U41" i="18"/>
  <c r="X40" i="18"/>
  <c r="W40" i="18"/>
  <c r="V40" i="18"/>
  <c r="U40" i="18"/>
  <c r="X39" i="18"/>
  <c r="W39" i="18"/>
  <c r="V39" i="18"/>
  <c r="U39" i="18"/>
  <c r="X38" i="18"/>
  <c r="W38" i="18"/>
  <c r="V38" i="18"/>
  <c r="U38" i="18"/>
  <c r="X37" i="18"/>
  <c r="W37" i="18"/>
  <c r="V37" i="18"/>
  <c r="U37" i="18"/>
  <c r="X36" i="18"/>
  <c r="W36" i="18"/>
  <c r="V36" i="18"/>
  <c r="U36" i="18"/>
  <c r="X35" i="18"/>
  <c r="W35" i="18"/>
  <c r="V35" i="18"/>
  <c r="U35" i="18"/>
  <c r="X34" i="18"/>
  <c r="W34" i="18"/>
  <c r="V34" i="18"/>
  <c r="U34" i="18"/>
  <c r="X33" i="18"/>
  <c r="W33" i="18"/>
  <c r="V33" i="18"/>
  <c r="U33" i="18"/>
  <c r="X32" i="18"/>
  <c r="W32" i="18"/>
  <c r="V32" i="18"/>
  <c r="U32" i="18"/>
  <c r="X31" i="18"/>
  <c r="W31" i="18"/>
  <c r="V31" i="18"/>
  <c r="U31" i="18"/>
  <c r="X30" i="18"/>
  <c r="W30" i="18"/>
  <c r="V30" i="18"/>
  <c r="U30" i="18"/>
  <c r="X29" i="18"/>
  <c r="W29" i="18"/>
  <c r="V29" i="18"/>
  <c r="U29" i="18"/>
  <c r="X28" i="18"/>
  <c r="W28" i="18"/>
  <c r="V28" i="18"/>
  <c r="U28" i="18"/>
  <c r="X27" i="18"/>
  <c r="W27" i="18"/>
  <c r="V27" i="18"/>
  <c r="U27" i="18"/>
  <c r="X26" i="18"/>
  <c r="W26" i="18"/>
  <c r="V26" i="18"/>
  <c r="U26" i="18"/>
  <c r="X25" i="18"/>
  <c r="W25" i="18"/>
  <c r="V25" i="18"/>
  <c r="U25" i="18"/>
  <c r="X24" i="18"/>
  <c r="W24" i="18"/>
  <c r="V24" i="18"/>
  <c r="U24" i="18"/>
  <c r="X23" i="18"/>
  <c r="W23" i="18"/>
  <c r="V23" i="18"/>
  <c r="U23" i="18"/>
  <c r="X22" i="18"/>
  <c r="W22" i="18"/>
  <c r="V22" i="18"/>
  <c r="U22" i="18"/>
  <c r="X21" i="18"/>
  <c r="W21" i="18"/>
  <c r="V21" i="18"/>
  <c r="U21" i="18"/>
  <c r="X20" i="18"/>
  <c r="W20" i="18"/>
  <c r="V20" i="18"/>
  <c r="U20" i="18"/>
  <c r="X19" i="18"/>
  <c r="W19" i="18"/>
  <c r="V19" i="18"/>
  <c r="U19" i="18"/>
  <c r="X18" i="18"/>
  <c r="W18" i="18"/>
  <c r="V18" i="18"/>
  <c r="U18" i="18"/>
  <c r="X17" i="18"/>
  <c r="W17" i="18"/>
  <c r="V17" i="18"/>
  <c r="U17" i="18"/>
  <c r="X16" i="18"/>
  <c r="W16" i="18"/>
  <c r="V16" i="18"/>
  <c r="U16" i="18"/>
  <c r="X15" i="18"/>
  <c r="W15" i="18"/>
  <c r="V15" i="18"/>
  <c r="U15" i="18"/>
  <c r="X14" i="18"/>
  <c r="W14" i="18"/>
  <c r="V14" i="18"/>
  <c r="U14" i="18"/>
  <c r="X13" i="18"/>
  <c r="W13" i="18"/>
  <c r="V13" i="18"/>
  <c r="U13" i="18"/>
  <c r="X12" i="18"/>
  <c r="W12" i="18"/>
  <c r="V12" i="18"/>
  <c r="U12" i="18"/>
  <c r="X11" i="18"/>
  <c r="W11" i="18"/>
  <c r="V11" i="18"/>
  <c r="U11" i="18"/>
  <c r="X10" i="18"/>
  <c r="W10" i="18"/>
  <c r="V10" i="18"/>
  <c r="U10" i="18"/>
  <c r="X9" i="18"/>
  <c r="W9" i="18"/>
  <c r="V9" i="18"/>
  <c r="U9" i="18"/>
  <c r="X8" i="18"/>
  <c r="W8" i="18"/>
  <c r="V8" i="18"/>
  <c r="U8" i="18"/>
  <c r="X7" i="18"/>
  <c r="W7" i="18"/>
  <c r="V7" i="18"/>
  <c r="U7" i="18"/>
  <c r="X6" i="18"/>
  <c r="W6" i="18"/>
  <c r="V6" i="18"/>
  <c r="U6" i="18"/>
  <c r="X5" i="18"/>
  <c r="W5" i="18"/>
  <c r="V5" i="18"/>
  <c r="U5" i="18"/>
  <c r="X4" i="18"/>
  <c r="W4" i="18"/>
  <c r="V4" i="18"/>
  <c r="U4" i="18"/>
  <c r="C2" i="18"/>
  <c r="X3000" i="16" l="1"/>
  <c r="W3000" i="16"/>
  <c r="V3000" i="16"/>
  <c r="U3000" i="16"/>
  <c r="X2999" i="16"/>
  <c r="W2999" i="16"/>
  <c r="V2999" i="16"/>
  <c r="U2999" i="16"/>
  <c r="X2998" i="16"/>
  <c r="W2998" i="16"/>
  <c r="V2998" i="16"/>
  <c r="U2998" i="16"/>
  <c r="X2997" i="16"/>
  <c r="W2997" i="16"/>
  <c r="V2997" i="16"/>
  <c r="U2997" i="16"/>
  <c r="X2996" i="16"/>
  <c r="W2996" i="16"/>
  <c r="V2996" i="16"/>
  <c r="U2996" i="16"/>
  <c r="X2995" i="16"/>
  <c r="W2995" i="16"/>
  <c r="V2995" i="16"/>
  <c r="U2995" i="16"/>
  <c r="X2994" i="16"/>
  <c r="W2994" i="16"/>
  <c r="V2994" i="16"/>
  <c r="U2994" i="16"/>
  <c r="X2993" i="16"/>
  <c r="W2993" i="16"/>
  <c r="V2993" i="16"/>
  <c r="U2993" i="16"/>
  <c r="X2992" i="16"/>
  <c r="W2992" i="16"/>
  <c r="V2992" i="16"/>
  <c r="U2992" i="16"/>
  <c r="X2991" i="16"/>
  <c r="W2991" i="16"/>
  <c r="V2991" i="16"/>
  <c r="U2991" i="16"/>
  <c r="X2990" i="16"/>
  <c r="W2990" i="16"/>
  <c r="V2990" i="16"/>
  <c r="U2990" i="16"/>
  <c r="X2989" i="16"/>
  <c r="W2989" i="16"/>
  <c r="V2989" i="16"/>
  <c r="U2989" i="16"/>
  <c r="X2988" i="16"/>
  <c r="W2988" i="16"/>
  <c r="V2988" i="16"/>
  <c r="U2988" i="16"/>
  <c r="X2987" i="16"/>
  <c r="W2987" i="16"/>
  <c r="V2987" i="16"/>
  <c r="U2987" i="16"/>
  <c r="X2986" i="16"/>
  <c r="W2986" i="16"/>
  <c r="V2986" i="16"/>
  <c r="U2986" i="16"/>
  <c r="X2985" i="16"/>
  <c r="W2985" i="16"/>
  <c r="V2985" i="16"/>
  <c r="U2985" i="16"/>
  <c r="X2984" i="16"/>
  <c r="W2984" i="16"/>
  <c r="V2984" i="16"/>
  <c r="U2984" i="16"/>
  <c r="X2983" i="16"/>
  <c r="W2983" i="16"/>
  <c r="V2983" i="16"/>
  <c r="U2983" i="16"/>
  <c r="X2982" i="16"/>
  <c r="W2982" i="16"/>
  <c r="V2982" i="16"/>
  <c r="U2982" i="16"/>
  <c r="X2981" i="16"/>
  <c r="W2981" i="16"/>
  <c r="V2981" i="16"/>
  <c r="U2981" i="16"/>
  <c r="X2980" i="16"/>
  <c r="W2980" i="16"/>
  <c r="V2980" i="16"/>
  <c r="U2980" i="16"/>
  <c r="X2979" i="16"/>
  <c r="W2979" i="16"/>
  <c r="V2979" i="16"/>
  <c r="U2979" i="16"/>
  <c r="X2978" i="16"/>
  <c r="W2978" i="16"/>
  <c r="V2978" i="16"/>
  <c r="U2978" i="16"/>
  <c r="X2977" i="16"/>
  <c r="W2977" i="16"/>
  <c r="V2977" i="16"/>
  <c r="U2977" i="16"/>
  <c r="X2976" i="16"/>
  <c r="W2976" i="16"/>
  <c r="V2976" i="16"/>
  <c r="U2976" i="16"/>
  <c r="X2975" i="16"/>
  <c r="W2975" i="16"/>
  <c r="V2975" i="16"/>
  <c r="U2975" i="16"/>
  <c r="X2974" i="16"/>
  <c r="W2974" i="16"/>
  <c r="V2974" i="16"/>
  <c r="U2974" i="16"/>
  <c r="X2973" i="16"/>
  <c r="W2973" i="16"/>
  <c r="V2973" i="16"/>
  <c r="U2973" i="16"/>
  <c r="X2972" i="16"/>
  <c r="W2972" i="16"/>
  <c r="V2972" i="16"/>
  <c r="U2972" i="16"/>
  <c r="X2971" i="16"/>
  <c r="W2971" i="16"/>
  <c r="V2971" i="16"/>
  <c r="U2971" i="16"/>
  <c r="X2970" i="16"/>
  <c r="W2970" i="16"/>
  <c r="V2970" i="16"/>
  <c r="U2970" i="16"/>
  <c r="X2969" i="16"/>
  <c r="W2969" i="16"/>
  <c r="V2969" i="16"/>
  <c r="U2969" i="16"/>
  <c r="X2968" i="16"/>
  <c r="W2968" i="16"/>
  <c r="V2968" i="16"/>
  <c r="U2968" i="16"/>
  <c r="X2967" i="16"/>
  <c r="W2967" i="16"/>
  <c r="V2967" i="16"/>
  <c r="U2967" i="16"/>
  <c r="X2966" i="16"/>
  <c r="W2966" i="16"/>
  <c r="V2966" i="16"/>
  <c r="U2966" i="16"/>
  <c r="X2965" i="16"/>
  <c r="W2965" i="16"/>
  <c r="V2965" i="16"/>
  <c r="U2965" i="16"/>
  <c r="X2964" i="16"/>
  <c r="W2964" i="16"/>
  <c r="V2964" i="16"/>
  <c r="U2964" i="16"/>
  <c r="X2963" i="16"/>
  <c r="W2963" i="16"/>
  <c r="V2963" i="16"/>
  <c r="U2963" i="16"/>
  <c r="X2962" i="16"/>
  <c r="W2962" i="16"/>
  <c r="V2962" i="16"/>
  <c r="U2962" i="16"/>
  <c r="X2961" i="16"/>
  <c r="W2961" i="16"/>
  <c r="V2961" i="16"/>
  <c r="U2961" i="16"/>
  <c r="X2960" i="16"/>
  <c r="W2960" i="16"/>
  <c r="V2960" i="16"/>
  <c r="U2960" i="16"/>
  <c r="X2959" i="16"/>
  <c r="W2959" i="16"/>
  <c r="V2959" i="16"/>
  <c r="U2959" i="16"/>
  <c r="X2958" i="16"/>
  <c r="W2958" i="16"/>
  <c r="V2958" i="16"/>
  <c r="U2958" i="16"/>
  <c r="X2957" i="16"/>
  <c r="W2957" i="16"/>
  <c r="V2957" i="16"/>
  <c r="U2957" i="16"/>
  <c r="X2956" i="16"/>
  <c r="W2956" i="16"/>
  <c r="V2956" i="16"/>
  <c r="U2956" i="16"/>
  <c r="X2955" i="16"/>
  <c r="W2955" i="16"/>
  <c r="V2955" i="16"/>
  <c r="U2955" i="16"/>
  <c r="X2954" i="16"/>
  <c r="W2954" i="16"/>
  <c r="V2954" i="16"/>
  <c r="U2954" i="16"/>
  <c r="X2953" i="16"/>
  <c r="W2953" i="16"/>
  <c r="V2953" i="16"/>
  <c r="U2953" i="16"/>
  <c r="X2952" i="16"/>
  <c r="W2952" i="16"/>
  <c r="V2952" i="16"/>
  <c r="U2952" i="16"/>
  <c r="X2951" i="16"/>
  <c r="W2951" i="16"/>
  <c r="V2951" i="16"/>
  <c r="U2951" i="16"/>
  <c r="X2950" i="16"/>
  <c r="W2950" i="16"/>
  <c r="V2950" i="16"/>
  <c r="U2950" i="16"/>
  <c r="X2949" i="16"/>
  <c r="W2949" i="16"/>
  <c r="V2949" i="16"/>
  <c r="U2949" i="16"/>
  <c r="X2948" i="16"/>
  <c r="W2948" i="16"/>
  <c r="V2948" i="16"/>
  <c r="U2948" i="16"/>
  <c r="X2947" i="16"/>
  <c r="W2947" i="16"/>
  <c r="V2947" i="16"/>
  <c r="U2947" i="16"/>
  <c r="X2946" i="16"/>
  <c r="W2946" i="16"/>
  <c r="V2946" i="16"/>
  <c r="U2946" i="16"/>
  <c r="X2945" i="16"/>
  <c r="W2945" i="16"/>
  <c r="V2945" i="16"/>
  <c r="U2945" i="16"/>
  <c r="X2944" i="16"/>
  <c r="W2944" i="16"/>
  <c r="V2944" i="16"/>
  <c r="U2944" i="16"/>
  <c r="X2943" i="16"/>
  <c r="W2943" i="16"/>
  <c r="V2943" i="16"/>
  <c r="U2943" i="16"/>
  <c r="X2942" i="16"/>
  <c r="W2942" i="16"/>
  <c r="V2942" i="16"/>
  <c r="U2942" i="16"/>
  <c r="X2941" i="16"/>
  <c r="W2941" i="16"/>
  <c r="V2941" i="16"/>
  <c r="U2941" i="16"/>
  <c r="X2940" i="16"/>
  <c r="W2940" i="16"/>
  <c r="V2940" i="16"/>
  <c r="U2940" i="16"/>
  <c r="X2939" i="16"/>
  <c r="W2939" i="16"/>
  <c r="V2939" i="16"/>
  <c r="U2939" i="16"/>
  <c r="X2938" i="16"/>
  <c r="W2938" i="16"/>
  <c r="V2938" i="16"/>
  <c r="U2938" i="16"/>
  <c r="X2937" i="16"/>
  <c r="W2937" i="16"/>
  <c r="V2937" i="16"/>
  <c r="U2937" i="16"/>
  <c r="X2936" i="16"/>
  <c r="W2936" i="16"/>
  <c r="V2936" i="16"/>
  <c r="U2936" i="16"/>
  <c r="X2935" i="16"/>
  <c r="W2935" i="16"/>
  <c r="V2935" i="16"/>
  <c r="U2935" i="16"/>
  <c r="X2934" i="16"/>
  <c r="W2934" i="16"/>
  <c r="V2934" i="16"/>
  <c r="U2934" i="16"/>
  <c r="X2933" i="16"/>
  <c r="W2933" i="16"/>
  <c r="V2933" i="16"/>
  <c r="U2933" i="16"/>
  <c r="X2932" i="16"/>
  <c r="W2932" i="16"/>
  <c r="V2932" i="16"/>
  <c r="U2932" i="16"/>
  <c r="X2931" i="16"/>
  <c r="W2931" i="16"/>
  <c r="V2931" i="16"/>
  <c r="U2931" i="16"/>
  <c r="X2930" i="16"/>
  <c r="W2930" i="16"/>
  <c r="V2930" i="16"/>
  <c r="U2930" i="16"/>
  <c r="X2929" i="16"/>
  <c r="W2929" i="16"/>
  <c r="V2929" i="16"/>
  <c r="U2929" i="16"/>
  <c r="X2928" i="16"/>
  <c r="W2928" i="16"/>
  <c r="V2928" i="16"/>
  <c r="U2928" i="16"/>
  <c r="X2927" i="16"/>
  <c r="W2927" i="16"/>
  <c r="V2927" i="16"/>
  <c r="U2927" i="16"/>
  <c r="X2926" i="16"/>
  <c r="W2926" i="16"/>
  <c r="V2926" i="16"/>
  <c r="U2926" i="16"/>
  <c r="X2925" i="16"/>
  <c r="W2925" i="16"/>
  <c r="V2925" i="16"/>
  <c r="U2925" i="16"/>
  <c r="X2924" i="16"/>
  <c r="W2924" i="16"/>
  <c r="V2924" i="16"/>
  <c r="U2924" i="16"/>
  <c r="X2923" i="16"/>
  <c r="W2923" i="16"/>
  <c r="V2923" i="16"/>
  <c r="U2923" i="16"/>
  <c r="X2922" i="16"/>
  <c r="W2922" i="16"/>
  <c r="V2922" i="16"/>
  <c r="U2922" i="16"/>
  <c r="X2921" i="16"/>
  <c r="W2921" i="16"/>
  <c r="V2921" i="16"/>
  <c r="U2921" i="16"/>
  <c r="X2920" i="16"/>
  <c r="W2920" i="16"/>
  <c r="V2920" i="16"/>
  <c r="U2920" i="16"/>
  <c r="X2919" i="16"/>
  <c r="W2919" i="16"/>
  <c r="V2919" i="16"/>
  <c r="U2919" i="16"/>
  <c r="X2918" i="16"/>
  <c r="W2918" i="16"/>
  <c r="V2918" i="16"/>
  <c r="U2918" i="16"/>
  <c r="X2917" i="16"/>
  <c r="W2917" i="16"/>
  <c r="V2917" i="16"/>
  <c r="U2917" i="16"/>
  <c r="X2916" i="16"/>
  <c r="W2916" i="16"/>
  <c r="V2916" i="16"/>
  <c r="U2916" i="16"/>
  <c r="X2915" i="16"/>
  <c r="W2915" i="16"/>
  <c r="V2915" i="16"/>
  <c r="U2915" i="16"/>
  <c r="X2914" i="16"/>
  <c r="W2914" i="16"/>
  <c r="V2914" i="16"/>
  <c r="U2914" i="16"/>
  <c r="X2913" i="16"/>
  <c r="W2913" i="16"/>
  <c r="V2913" i="16"/>
  <c r="U2913" i="16"/>
  <c r="X2912" i="16"/>
  <c r="W2912" i="16"/>
  <c r="V2912" i="16"/>
  <c r="U2912" i="16"/>
  <c r="X2911" i="16"/>
  <c r="W2911" i="16"/>
  <c r="V2911" i="16"/>
  <c r="U2911" i="16"/>
  <c r="X2910" i="16"/>
  <c r="W2910" i="16"/>
  <c r="V2910" i="16"/>
  <c r="U2910" i="16"/>
  <c r="X2909" i="16"/>
  <c r="W2909" i="16"/>
  <c r="V2909" i="16"/>
  <c r="U2909" i="16"/>
  <c r="X2908" i="16"/>
  <c r="W2908" i="16"/>
  <c r="V2908" i="16"/>
  <c r="U2908" i="16"/>
  <c r="X2907" i="16"/>
  <c r="W2907" i="16"/>
  <c r="V2907" i="16"/>
  <c r="U2907" i="16"/>
  <c r="X2906" i="16"/>
  <c r="W2906" i="16"/>
  <c r="V2906" i="16"/>
  <c r="U2906" i="16"/>
  <c r="X2905" i="16"/>
  <c r="W2905" i="16"/>
  <c r="V2905" i="16"/>
  <c r="U2905" i="16"/>
  <c r="X2904" i="16"/>
  <c r="W2904" i="16"/>
  <c r="V2904" i="16"/>
  <c r="U2904" i="16"/>
  <c r="X2903" i="16"/>
  <c r="W2903" i="16"/>
  <c r="V2903" i="16"/>
  <c r="U2903" i="16"/>
  <c r="X2902" i="16"/>
  <c r="W2902" i="16"/>
  <c r="V2902" i="16"/>
  <c r="U2902" i="16"/>
  <c r="X2901" i="16"/>
  <c r="W2901" i="16"/>
  <c r="V2901" i="16"/>
  <c r="U2901" i="16"/>
  <c r="X2900" i="16"/>
  <c r="W2900" i="16"/>
  <c r="V2900" i="16"/>
  <c r="U2900" i="16"/>
  <c r="X2899" i="16"/>
  <c r="W2899" i="16"/>
  <c r="V2899" i="16"/>
  <c r="U2899" i="16"/>
  <c r="X2898" i="16"/>
  <c r="W2898" i="16"/>
  <c r="V2898" i="16"/>
  <c r="U2898" i="16"/>
  <c r="X2897" i="16"/>
  <c r="W2897" i="16"/>
  <c r="V2897" i="16"/>
  <c r="U2897" i="16"/>
  <c r="X2896" i="16"/>
  <c r="W2896" i="16"/>
  <c r="V2896" i="16"/>
  <c r="U2896" i="16"/>
  <c r="X2895" i="16"/>
  <c r="W2895" i="16"/>
  <c r="V2895" i="16"/>
  <c r="U2895" i="16"/>
  <c r="X2894" i="16"/>
  <c r="W2894" i="16"/>
  <c r="V2894" i="16"/>
  <c r="U2894" i="16"/>
  <c r="X2893" i="16"/>
  <c r="W2893" i="16"/>
  <c r="V2893" i="16"/>
  <c r="U2893" i="16"/>
  <c r="X2892" i="16"/>
  <c r="W2892" i="16"/>
  <c r="V2892" i="16"/>
  <c r="U2892" i="16"/>
  <c r="X2891" i="16"/>
  <c r="W2891" i="16"/>
  <c r="V2891" i="16"/>
  <c r="U2891" i="16"/>
  <c r="X2890" i="16"/>
  <c r="W2890" i="16"/>
  <c r="V2890" i="16"/>
  <c r="U2890" i="16"/>
  <c r="X2889" i="16"/>
  <c r="W2889" i="16"/>
  <c r="V2889" i="16"/>
  <c r="U2889" i="16"/>
  <c r="X2888" i="16"/>
  <c r="W2888" i="16"/>
  <c r="V2888" i="16"/>
  <c r="U2888" i="16"/>
  <c r="X2887" i="16"/>
  <c r="W2887" i="16"/>
  <c r="V2887" i="16"/>
  <c r="U2887" i="16"/>
  <c r="X2886" i="16"/>
  <c r="W2886" i="16"/>
  <c r="V2886" i="16"/>
  <c r="U2886" i="16"/>
  <c r="X2885" i="16"/>
  <c r="W2885" i="16"/>
  <c r="V2885" i="16"/>
  <c r="U2885" i="16"/>
  <c r="X2884" i="16"/>
  <c r="W2884" i="16"/>
  <c r="V2884" i="16"/>
  <c r="U2884" i="16"/>
  <c r="X2883" i="16"/>
  <c r="W2883" i="16"/>
  <c r="V2883" i="16"/>
  <c r="U2883" i="16"/>
  <c r="X2882" i="16"/>
  <c r="W2882" i="16"/>
  <c r="V2882" i="16"/>
  <c r="U2882" i="16"/>
  <c r="X2881" i="16"/>
  <c r="W2881" i="16"/>
  <c r="V2881" i="16"/>
  <c r="U2881" i="16"/>
  <c r="X2880" i="16"/>
  <c r="W2880" i="16"/>
  <c r="V2880" i="16"/>
  <c r="U2880" i="16"/>
  <c r="X2879" i="16"/>
  <c r="W2879" i="16"/>
  <c r="V2879" i="16"/>
  <c r="U2879" i="16"/>
  <c r="X2878" i="16"/>
  <c r="W2878" i="16"/>
  <c r="V2878" i="16"/>
  <c r="U2878" i="16"/>
  <c r="X2877" i="16"/>
  <c r="W2877" i="16"/>
  <c r="V2877" i="16"/>
  <c r="U2877" i="16"/>
  <c r="X2876" i="16"/>
  <c r="W2876" i="16"/>
  <c r="V2876" i="16"/>
  <c r="U2876" i="16"/>
  <c r="X2875" i="16"/>
  <c r="W2875" i="16"/>
  <c r="V2875" i="16"/>
  <c r="U2875" i="16"/>
  <c r="X2874" i="16"/>
  <c r="W2874" i="16"/>
  <c r="V2874" i="16"/>
  <c r="U2874" i="16"/>
  <c r="X2873" i="16"/>
  <c r="W2873" i="16"/>
  <c r="V2873" i="16"/>
  <c r="U2873" i="16"/>
  <c r="X2872" i="16"/>
  <c r="W2872" i="16"/>
  <c r="V2872" i="16"/>
  <c r="U2872" i="16"/>
  <c r="X2871" i="16"/>
  <c r="W2871" i="16"/>
  <c r="V2871" i="16"/>
  <c r="U2871" i="16"/>
  <c r="X2870" i="16"/>
  <c r="W2870" i="16"/>
  <c r="V2870" i="16"/>
  <c r="U2870" i="16"/>
  <c r="X2869" i="16"/>
  <c r="W2869" i="16"/>
  <c r="V2869" i="16"/>
  <c r="U2869" i="16"/>
  <c r="X2868" i="16"/>
  <c r="W2868" i="16"/>
  <c r="V2868" i="16"/>
  <c r="U2868" i="16"/>
  <c r="X2867" i="16"/>
  <c r="W2867" i="16"/>
  <c r="V2867" i="16"/>
  <c r="U2867" i="16"/>
  <c r="X2866" i="16"/>
  <c r="W2866" i="16"/>
  <c r="V2866" i="16"/>
  <c r="U2866" i="16"/>
  <c r="X2865" i="16"/>
  <c r="W2865" i="16"/>
  <c r="V2865" i="16"/>
  <c r="U2865" i="16"/>
  <c r="X2864" i="16"/>
  <c r="W2864" i="16"/>
  <c r="V2864" i="16"/>
  <c r="U2864" i="16"/>
  <c r="X2863" i="16"/>
  <c r="W2863" i="16"/>
  <c r="V2863" i="16"/>
  <c r="U2863" i="16"/>
  <c r="X2862" i="16"/>
  <c r="W2862" i="16"/>
  <c r="V2862" i="16"/>
  <c r="U2862" i="16"/>
  <c r="X2861" i="16"/>
  <c r="W2861" i="16"/>
  <c r="V2861" i="16"/>
  <c r="U2861" i="16"/>
  <c r="X2860" i="16"/>
  <c r="W2860" i="16"/>
  <c r="V2860" i="16"/>
  <c r="U2860" i="16"/>
  <c r="X2859" i="16"/>
  <c r="W2859" i="16"/>
  <c r="V2859" i="16"/>
  <c r="U2859" i="16"/>
  <c r="X2858" i="16"/>
  <c r="W2858" i="16"/>
  <c r="V2858" i="16"/>
  <c r="U2858" i="16"/>
  <c r="X2857" i="16"/>
  <c r="W2857" i="16"/>
  <c r="V2857" i="16"/>
  <c r="U2857" i="16"/>
  <c r="X2856" i="16"/>
  <c r="W2856" i="16"/>
  <c r="V2856" i="16"/>
  <c r="U2856" i="16"/>
  <c r="X2855" i="16"/>
  <c r="W2855" i="16"/>
  <c r="V2855" i="16"/>
  <c r="U2855" i="16"/>
  <c r="X2854" i="16"/>
  <c r="W2854" i="16"/>
  <c r="V2854" i="16"/>
  <c r="U2854" i="16"/>
  <c r="X2853" i="16"/>
  <c r="W2853" i="16"/>
  <c r="V2853" i="16"/>
  <c r="U2853" i="16"/>
  <c r="X2852" i="16"/>
  <c r="W2852" i="16"/>
  <c r="V2852" i="16"/>
  <c r="U2852" i="16"/>
  <c r="X2851" i="16"/>
  <c r="W2851" i="16"/>
  <c r="V2851" i="16"/>
  <c r="U2851" i="16"/>
  <c r="X2850" i="16"/>
  <c r="W2850" i="16"/>
  <c r="V2850" i="16"/>
  <c r="U2850" i="16"/>
  <c r="X2849" i="16"/>
  <c r="W2849" i="16"/>
  <c r="V2849" i="16"/>
  <c r="U2849" i="16"/>
  <c r="X2848" i="16"/>
  <c r="W2848" i="16"/>
  <c r="V2848" i="16"/>
  <c r="U2848" i="16"/>
  <c r="X2847" i="16"/>
  <c r="W2847" i="16"/>
  <c r="V2847" i="16"/>
  <c r="U2847" i="16"/>
  <c r="X2846" i="16"/>
  <c r="W2846" i="16"/>
  <c r="V2846" i="16"/>
  <c r="U2846" i="16"/>
  <c r="X2845" i="16"/>
  <c r="W2845" i="16"/>
  <c r="V2845" i="16"/>
  <c r="U2845" i="16"/>
  <c r="X2844" i="16"/>
  <c r="W2844" i="16"/>
  <c r="V2844" i="16"/>
  <c r="U2844" i="16"/>
  <c r="X2843" i="16"/>
  <c r="W2843" i="16"/>
  <c r="V2843" i="16"/>
  <c r="U2843" i="16"/>
  <c r="X2842" i="16"/>
  <c r="W2842" i="16"/>
  <c r="V2842" i="16"/>
  <c r="U2842" i="16"/>
  <c r="X2841" i="16"/>
  <c r="W2841" i="16"/>
  <c r="V2841" i="16"/>
  <c r="U2841" i="16"/>
  <c r="X2840" i="16"/>
  <c r="W2840" i="16"/>
  <c r="V2840" i="16"/>
  <c r="U2840" i="16"/>
  <c r="X2839" i="16"/>
  <c r="W2839" i="16"/>
  <c r="V2839" i="16"/>
  <c r="U2839" i="16"/>
  <c r="X2838" i="16"/>
  <c r="W2838" i="16"/>
  <c r="V2838" i="16"/>
  <c r="U2838" i="16"/>
  <c r="X2837" i="16"/>
  <c r="W2837" i="16"/>
  <c r="V2837" i="16"/>
  <c r="U2837" i="16"/>
  <c r="X2836" i="16"/>
  <c r="W2836" i="16"/>
  <c r="V2836" i="16"/>
  <c r="U2836" i="16"/>
  <c r="X2835" i="16"/>
  <c r="W2835" i="16"/>
  <c r="V2835" i="16"/>
  <c r="U2835" i="16"/>
  <c r="X2834" i="16"/>
  <c r="W2834" i="16"/>
  <c r="V2834" i="16"/>
  <c r="U2834" i="16"/>
  <c r="X2833" i="16"/>
  <c r="W2833" i="16"/>
  <c r="V2833" i="16"/>
  <c r="U2833" i="16"/>
  <c r="X2832" i="16"/>
  <c r="W2832" i="16"/>
  <c r="V2832" i="16"/>
  <c r="U2832" i="16"/>
  <c r="X2831" i="16"/>
  <c r="W2831" i="16"/>
  <c r="V2831" i="16"/>
  <c r="U2831" i="16"/>
  <c r="X2830" i="16"/>
  <c r="W2830" i="16"/>
  <c r="V2830" i="16"/>
  <c r="U2830" i="16"/>
  <c r="X2829" i="16"/>
  <c r="W2829" i="16"/>
  <c r="V2829" i="16"/>
  <c r="U2829" i="16"/>
  <c r="X2828" i="16"/>
  <c r="W2828" i="16"/>
  <c r="V2828" i="16"/>
  <c r="U2828" i="16"/>
  <c r="X2827" i="16"/>
  <c r="W2827" i="16"/>
  <c r="V2827" i="16"/>
  <c r="U2827" i="16"/>
  <c r="X2826" i="16"/>
  <c r="W2826" i="16"/>
  <c r="V2826" i="16"/>
  <c r="U2826" i="16"/>
  <c r="X2825" i="16"/>
  <c r="W2825" i="16"/>
  <c r="V2825" i="16"/>
  <c r="U2825" i="16"/>
  <c r="X2824" i="16"/>
  <c r="W2824" i="16"/>
  <c r="V2824" i="16"/>
  <c r="U2824" i="16"/>
  <c r="X2823" i="16"/>
  <c r="W2823" i="16"/>
  <c r="V2823" i="16"/>
  <c r="U2823" i="16"/>
  <c r="X2822" i="16"/>
  <c r="W2822" i="16"/>
  <c r="V2822" i="16"/>
  <c r="U2822" i="16"/>
  <c r="X2821" i="16"/>
  <c r="W2821" i="16"/>
  <c r="V2821" i="16"/>
  <c r="U2821" i="16"/>
  <c r="X2820" i="16"/>
  <c r="W2820" i="16"/>
  <c r="V2820" i="16"/>
  <c r="U2820" i="16"/>
  <c r="X2819" i="16"/>
  <c r="W2819" i="16"/>
  <c r="V2819" i="16"/>
  <c r="U2819" i="16"/>
  <c r="X2818" i="16"/>
  <c r="W2818" i="16"/>
  <c r="V2818" i="16"/>
  <c r="U2818" i="16"/>
  <c r="X2817" i="16"/>
  <c r="W2817" i="16"/>
  <c r="V2817" i="16"/>
  <c r="U2817" i="16"/>
  <c r="X2816" i="16"/>
  <c r="W2816" i="16"/>
  <c r="V2816" i="16"/>
  <c r="U2816" i="16"/>
  <c r="X2815" i="16"/>
  <c r="W2815" i="16"/>
  <c r="V2815" i="16"/>
  <c r="U2815" i="16"/>
  <c r="X2814" i="16"/>
  <c r="W2814" i="16"/>
  <c r="V2814" i="16"/>
  <c r="U2814" i="16"/>
  <c r="X2813" i="16"/>
  <c r="W2813" i="16"/>
  <c r="V2813" i="16"/>
  <c r="U2813" i="16"/>
  <c r="X2812" i="16"/>
  <c r="W2812" i="16"/>
  <c r="V2812" i="16"/>
  <c r="U2812" i="16"/>
  <c r="X2811" i="16"/>
  <c r="W2811" i="16"/>
  <c r="V2811" i="16"/>
  <c r="U2811" i="16"/>
  <c r="X2810" i="16"/>
  <c r="W2810" i="16"/>
  <c r="V2810" i="16"/>
  <c r="U2810" i="16"/>
  <c r="X2809" i="16"/>
  <c r="W2809" i="16"/>
  <c r="V2809" i="16"/>
  <c r="U2809" i="16"/>
  <c r="X2808" i="16"/>
  <c r="W2808" i="16"/>
  <c r="V2808" i="16"/>
  <c r="U2808" i="16"/>
  <c r="X2807" i="16"/>
  <c r="W2807" i="16"/>
  <c r="V2807" i="16"/>
  <c r="U2807" i="16"/>
  <c r="X2806" i="16"/>
  <c r="W2806" i="16"/>
  <c r="V2806" i="16"/>
  <c r="U2806" i="16"/>
  <c r="X2805" i="16"/>
  <c r="W2805" i="16"/>
  <c r="V2805" i="16"/>
  <c r="U2805" i="16"/>
  <c r="X2804" i="16"/>
  <c r="W2804" i="16"/>
  <c r="V2804" i="16"/>
  <c r="U2804" i="16"/>
  <c r="X2803" i="16"/>
  <c r="W2803" i="16"/>
  <c r="V2803" i="16"/>
  <c r="U2803" i="16"/>
  <c r="X2802" i="16"/>
  <c r="W2802" i="16"/>
  <c r="V2802" i="16"/>
  <c r="U2802" i="16"/>
  <c r="X2801" i="16"/>
  <c r="W2801" i="16"/>
  <c r="V2801" i="16"/>
  <c r="U2801" i="16"/>
  <c r="X2800" i="16"/>
  <c r="W2800" i="16"/>
  <c r="V2800" i="16"/>
  <c r="U2800" i="16"/>
  <c r="X2799" i="16"/>
  <c r="W2799" i="16"/>
  <c r="V2799" i="16"/>
  <c r="U2799" i="16"/>
  <c r="X2798" i="16"/>
  <c r="W2798" i="16"/>
  <c r="V2798" i="16"/>
  <c r="U2798" i="16"/>
  <c r="X2797" i="16"/>
  <c r="W2797" i="16"/>
  <c r="V2797" i="16"/>
  <c r="U2797" i="16"/>
  <c r="X2796" i="16"/>
  <c r="W2796" i="16"/>
  <c r="V2796" i="16"/>
  <c r="U2796" i="16"/>
  <c r="X2795" i="16"/>
  <c r="W2795" i="16"/>
  <c r="V2795" i="16"/>
  <c r="U2795" i="16"/>
  <c r="X2794" i="16"/>
  <c r="W2794" i="16"/>
  <c r="V2794" i="16"/>
  <c r="U2794" i="16"/>
  <c r="X2793" i="16"/>
  <c r="W2793" i="16"/>
  <c r="V2793" i="16"/>
  <c r="U2793" i="16"/>
  <c r="X2792" i="16"/>
  <c r="W2792" i="16"/>
  <c r="V2792" i="16"/>
  <c r="U2792" i="16"/>
  <c r="X2791" i="16"/>
  <c r="W2791" i="16"/>
  <c r="V2791" i="16"/>
  <c r="U2791" i="16"/>
  <c r="X2790" i="16"/>
  <c r="W2790" i="16"/>
  <c r="V2790" i="16"/>
  <c r="U2790" i="16"/>
  <c r="X2789" i="16"/>
  <c r="W2789" i="16"/>
  <c r="V2789" i="16"/>
  <c r="U2789" i="16"/>
  <c r="X2788" i="16"/>
  <c r="W2788" i="16"/>
  <c r="V2788" i="16"/>
  <c r="U2788" i="16"/>
  <c r="X2787" i="16"/>
  <c r="W2787" i="16"/>
  <c r="V2787" i="16"/>
  <c r="U2787" i="16"/>
  <c r="X2786" i="16"/>
  <c r="W2786" i="16"/>
  <c r="V2786" i="16"/>
  <c r="U2786" i="16"/>
  <c r="X2785" i="16"/>
  <c r="W2785" i="16"/>
  <c r="V2785" i="16"/>
  <c r="U2785" i="16"/>
  <c r="X2784" i="16"/>
  <c r="W2784" i="16"/>
  <c r="V2784" i="16"/>
  <c r="U2784" i="16"/>
  <c r="X2783" i="16"/>
  <c r="W2783" i="16"/>
  <c r="V2783" i="16"/>
  <c r="U2783" i="16"/>
  <c r="X2782" i="16"/>
  <c r="W2782" i="16"/>
  <c r="V2782" i="16"/>
  <c r="U2782" i="16"/>
  <c r="X2781" i="16"/>
  <c r="W2781" i="16"/>
  <c r="V2781" i="16"/>
  <c r="U2781" i="16"/>
  <c r="X2780" i="16"/>
  <c r="W2780" i="16"/>
  <c r="V2780" i="16"/>
  <c r="U2780" i="16"/>
  <c r="X2779" i="16"/>
  <c r="W2779" i="16"/>
  <c r="V2779" i="16"/>
  <c r="U2779" i="16"/>
  <c r="X2778" i="16"/>
  <c r="W2778" i="16"/>
  <c r="V2778" i="16"/>
  <c r="U2778" i="16"/>
  <c r="X2777" i="16"/>
  <c r="W2777" i="16"/>
  <c r="V2777" i="16"/>
  <c r="U2777" i="16"/>
  <c r="X2776" i="16"/>
  <c r="W2776" i="16"/>
  <c r="V2776" i="16"/>
  <c r="U2776" i="16"/>
  <c r="X2775" i="16"/>
  <c r="W2775" i="16"/>
  <c r="V2775" i="16"/>
  <c r="U2775" i="16"/>
  <c r="X2774" i="16"/>
  <c r="W2774" i="16"/>
  <c r="V2774" i="16"/>
  <c r="U2774" i="16"/>
  <c r="X2773" i="16"/>
  <c r="W2773" i="16"/>
  <c r="V2773" i="16"/>
  <c r="U2773" i="16"/>
  <c r="X2772" i="16"/>
  <c r="W2772" i="16"/>
  <c r="V2772" i="16"/>
  <c r="U2772" i="16"/>
  <c r="X2771" i="16"/>
  <c r="W2771" i="16"/>
  <c r="V2771" i="16"/>
  <c r="U2771" i="16"/>
  <c r="X2770" i="16"/>
  <c r="W2770" i="16"/>
  <c r="V2770" i="16"/>
  <c r="U2770" i="16"/>
  <c r="X2769" i="16"/>
  <c r="W2769" i="16"/>
  <c r="V2769" i="16"/>
  <c r="U2769" i="16"/>
  <c r="X2768" i="16"/>
  <c r="W2768" i="16"/>
  <c r="V2768" i="16"/>
  <c r="U2768" i="16"/>
  <c r="X2767" i="16"/>
  <c r="W2767" i="16"/>
  <c r="V2767" i="16"/>
  <c r="U2767" i="16"/>
  <c r="X2766" i="16"/>
  <c r="W2766" i="16"/>
  <c r="V2766" i="16"/>
  <c r="U2766" i="16"/>
  <c r="X2765" i="16"/>
  <c r="W2765" i="16"/>
  <c r="V2765" i="16"/>
  <c r="U2765" i="16"/>
  <c r="X2764" i="16"/>
  <c r="W2764" i="16"/>
  <c r="V2764" i="16"/>
  <c r="U2764" i="16"/>
  <c r="X2763" i="16"/>
  <c r="W2763" i="16"/>
  <c r="V2763" i="16"/>
  <c r="U2763" i="16"/>
  <c r="X2762" i="16"/>
  <c r="W2762" i="16"/>
  <c r="V2762" i="16"/>
  <c r="U2762" i="16"/>
  <c r="X2761" i="16"/>
  <c r="W2761" i="16"/>
  <c r="V2761" i="16"/>
  <c r="U2761" i="16"/>
  <c r="X2760" i="16"/>
  <c r="W2760" i="16"/>
  <c r="V2760" i="16"/>
  <c r="U2760" i="16"/>
  <c r="X2759" i="16"/>
  <c r="W2759" i="16"/>
  <c r="V2759" i="16"/>
  <c r="U2759" i="16"/>
  <c r="X2758" i="16"/>
  <c r="W2758" i="16"/>
  <c r="V2758" i="16"/>
  <c r="U2758" i="16"/>
  <c r="X2757" i="16"/>
  <c r="W2757" i="16"/>
  <c r="V2757" i="16"/>
  <c r="U2757" i="16"/>
  <c r="X2756" i="16"/>
  <c r="W2756" i="16"/>
  <c r="V2756" i="16"/>
  <c r="U2756" i="16"/>
  <c r="X2755" i="16"/>
  <c r="W2755" i="16"/>
  <c r="V2755" i="16"/>
  <c r="U2755" i="16"/>
  <c r="X2754" i="16"/>
  <c r="W2754" i="16"/>
  <c r="V2754" i="16"/>
  <c r="U2754" i="16"/>
  <c r="X2753" i="16"/>
  <c r="W2753" i="16"/>
  <c r="V2753" i="16"/>
  <c r="U2753" i="16"/>
  <c r="X2752" i="16"/>
  <c r="W2752" i="16"/>
  <c r="V2752" i="16"/>
  <c r="U2752" i="16"/>
  <c r="X2751" i="16"/>
  <c r="W2751" i="16"/>
  <c r="V2751" i="16"/>
  <c r="U2751" i="16"/>
  <c r="X2750" i="16"/>
  <c r="W2750" i="16"/>
  <c r="V2750" i="16"/>
  <c r="U2750" i="16"/>
  <c r="X2749" i="16"/>
  <c r="W2749" i="16"/>
  <c r="V2749" i="16"/>
  <c r="U2749" i="16"/>
  <c r="X2748" i="16"/>
  <c r="W2748" i="16"/>
  <c r="V2748" i="16"/>
  <c r="U2748" i="16"/>
  <c r="X2747" i="16"/>
  <c r="W2747" i="16"/>
  <c r="V2747" i="16"/>
  <c r="U2747" i="16"/>
  <c r="X2746" i="16"/>
  <c r="W2746" i="16"/>
  <c r="V2746" i="16"/>
  <c r="U2746" i="16"/>
  <c r="X2745" i="16"/>
  <c r="W2745" i="16"/>
  <c r="V2745" i="16"/>
  <c r="U2745" i="16"/>
  <c r="X2744" i="16"/>
  <c r="W2744" i="16"/>
  <c r="V2744" i="16"/>
  <c r="U2744" i="16"/>
  <c r="X2743" i="16"/>
  <c r="W2743" i="16"/>
  <c r="V2743" i="16"/>
  <c r="U2743" i="16"/>
  <c r="X2742" i="16"/>
  <c r="W2742" i="16"/>
  <c r="V2742" i="16"/>
  <c r="U2742" i="16"/>
  <c r="X2741" i="16"/>
  <c r="W2741" i="16"/>
  <c r="V2741" i="16"/>
  <c r="U2741" i="16"/>
  <c r="X2740" i="16"/>
  <c r="W2740" i="16"/>
  <c r="V2740" i="16"/>
  <c r="U2740" i="16"/>
  <c r="X2739" i="16"/>
  <c r="W2739" i="16"/>
  <c r="V2739" i="16"/>
  <c r="U2739" i="16"/>
  <c r="X2738" i="16"/>
  <c r="W2738" i="16"/>
  <c r="V2738" i="16"/>
  <c r="U2738" i="16"/>
  <c r="X2737" i="16"/>
  <c r="W2737" i="16"/>
  <c r="V2737" i="16"/>
  <c r="U2737" i="16"/>
  <c r="X2736" i="16"/>
  <c r="W2736" i="16"/>
  <c r="V2736" i="16"/>
  <c r="U2736" i="16"/>
  <c r="X2735" i="16"/>
  <c r="W2735" i="16"/>
  <c r="V2735" i="16"/>
  <c r="U2735" i="16"/>
  <c r="X2734" i="16"/>
  <c r="W2734" i="16"/>
  <c r="V2734" i="16"/>
  <c r="U2734" i="16"/>
  <c r="X2733" i="16"/>
  <c r="W2733" i="16"/>
  <c r="V2733" i="16"/>
  <c r="U2733" i="16"/>
  <c r="X2732" i="16"/>
  <c r="W2732" i="16"/>
  <c r="V2732" i="16"/>
  <c r="U2732" i="16"/>
  <c r="X2731" i="16"/>
  <c r="W2731" i="16"/>
  <c r="V2731" i="16"/>
  <c r="U2731" i="16"/>
  <c r="X2730" i="16"/>
  <c r="W2730" i="16"/>
  <c r="V2730" i="16"/>
  <c r="U2730" i="16"/>
  <c r="X2729" i="16"/>
  <c r="W2729" i="16"/>
  <c r="V2729" i="16"/>
  <c r="U2729" i="16"/>
  <c r="X2728" i="16"/>
  <c r="W2728" i="16"/>
  <c r="V2728" i="16"/>
  <c r="U2728" i="16"/>
  <c r="X2727" i="16"/>
  <c r="W2727" i="16"/>
  <c r="V2727" i="16"/>
  <c r="U2727" i="16"/>
  <c r="X2726" i="16"/>
  <c r="W2726" i="16"/>
  <c r="V2726" i="16"/>
  <c r="U2726" i="16"/>
  <c r="X2725" i="16"/>
  <c r="W2725" i="16"/>
  <c r="V2725" i="16"/>
  <c r="U2725" i="16"/>
  <c r="X2724" i="16"/>
  <c r="W2724" i="16"/>
  <c r="V2724" i="16"/>
  <c r="U2724" i="16"/>
  <c r="X2723" i="16"/>
  <c r="W2723" i="16"/>
  <c r="V2723" i="16"/>
  <c r="U2723" i="16"/>
  <c r="X2722" i="16"/>
  <c r="W2722" i="16"/>
  <c r="V2722" i="16"/>
  <c r="U2722" i="16"/>
  <c r="X2721" i="16"/>
  <c r="W2721" i="16"/>
  <c r="V2721" i="16"/>
  <c r="U2721" i="16"/>
  <c r="X2720" i="16"/>
  <c r="W2720" i="16"/>
  <c r="V2720" i="16"/>
  <c r="U2720" i="16"/>
  <c r="X2719" i="16"/>
  <c r="W2719" i="16"/>
  <c r="V2719" i="16"/>
  <c r="U2719" i="16"/>
  <c r="X2718" i="16"/>
  <c r="W2718" i="16"/>
  <c r="V2718" i="16"/>
  <c r="U2718" i="16"/>
  <c r="X2717" i="16"/>
  <c r="W2717" i="16"/>
  <c r="V2717" i="16"/>
  <c r="U2717" i="16"/>
  <c r="X2716" i="16"/>
  <c r="W2716" i="16"/>
  <c r="V2716" i="16"/>
  <c r="U2716" i="16"/>
  <c r="X2715" i="16"/>
  <c r="W2715" i="16"/>
  <c r="V2715" i="16"/>
  <c r="U2715" i="16"/>
  <c r="X2714" i="16"/>
  <c r="W2714" i="16"/>
  <c r="V2714" i="16"/>
  <c r="U2714" i="16"/>
  <c r="X2713" i="16"/>
  <c r="W2713" i="16"/>
  <c r="V2713" i="16"/>
  <c r="U2713" i="16"/>
  <c r="X2712" i="16"/>
  <c r="W2712" i="16"/>
  <c r="V2712" i="16"/>
  <c r="U2712" i="16"/>
  <c r="X2711" i="16"/>
  <c r="W2711" i="16"/>
  <c r="V2711" i="16"/>
  <c r="U2711" i="16"/>
  <c r="X2710" i="16"/>
  <c r="W2710" i="16"/>
  <c r="V2710" i="16"/>
  <c r="U2710" i="16"/>
  <c r="X2709" i="16"/>
  <c r="W2709" i="16"/>
  <c r="V2709" i="16"/>
  <c r="U2709" i="16"/>
  <c r="X2708" i="16"/>
  <c r="W2708" i="16"/>
  <c r="V2708" i="16"/>
  <c r="U2708" i="16"/>
  <c r="X2707" i="16"/>
  <c r="W2707" i="16"/>
  <c r="V2707" i="16"/>
  <c r="U2707" i="16"/>
  <c r="X2706" i="16"/>
  <c r="W2706" i="16"/>
  <c r="V2706" i="16"/>
  <c r="U2706" i="16"/>
  <c r="X2705" i="16"/>
  <c r="W2705" i="16"/>
  <c r="V2705" i="16"/>
  <c r="U2705" i="16"/>
  <c r="X2704" i="16"/>
  <c r="W2704" i="16"/>
  <c r="V2704" i="16"/>
  <c r="U2704" i="16"/>
  <c r="X2703" i="16"/>
  <c r="W2703" i="16"/>
  <c r="V2703" i="16"/>
  <c r="U2703" i="16"/>
  <c r="X2702" i="16"/>
  <c r="W2702" i="16"/>
  <c r="V2702" i="16"/>
  <c r="U2702" i="16"/>
  <c r="X2701" i="16"/>
  <c r="W2701" i="16"/>
  <c r="V2701" i="16"/>
  <c r="U2701" i="16"/>
  <c r="X2700" i="16"/>
  <c r="W2700" i="16"/>
  <c r="V2700" i="16"/>
  <c r="U2700" i="16"/>
  <c r="X2699" i="16"/>
  <c r="W2699" i="16"/>
  <c r="V2699" i="16"/>
  <c r="U2699" i="16"/>
  <c r="X2698" i="16"/>
  <c r="W2698" i="16"/>
  <c r="V2698" i="16"/>
  <c r="U2698" i="16"/>
  <c r="X2697" i="16"/>
  <c r="W2697" i="16"/>
  <c r="V2697" i="16"/>
  <c r="U2697" i="16"/>
  <c r="X2696" i="16"/>
  <c r="W2696" i="16"/>
  <c r="V2696" i="16"/>
  <c r="U2696" i="16"/>
  <c r="X2695" i="16"/>
  <c r="W2695" i="16"/>
  <c r="V2695" i="16"/>
  <c r="U2695" i="16"/>
  <c r="X2694" i="16"/>
  <c r="W2694" i="16"/>
  <c r="V2694" i="16"/>
  <c r="U2694" i="16"/>
  <c r="X2693" i="16"/>
  <c r="W2693" i="16"/>
  <c r="V2693" i="16"/>
  <c r="U2693" i="16"/>
  <c r="X2692" i="16"/>
  <c r="W2692" i="16"/>
  <c r="V2692" i="16"/>
  <c r="U2692" i="16"/>
  <c r="X2691" i="16"/>
  <c r="W2691" i="16"/>
  <c r="V2691" i="16"/>
  <c r="U2691" i="16"/>
  <c r="X2690" i="16"/>
  <c r="W2690" i="16"/>
  <c r="V2690" i="16"/>
  <c r="U2690" i="16"/>
  <c r="X2689" i="16"/>
  <c r="W2689" i="16"/>
  <c r="V2689" i="16"/>
  <c r="U2689" i="16"/>
  <c r="X2688" i="16"/>
  <c r="W2688" i="16"/>
  <c r="V2688" i="16"/>
  <c r="U2688" i="16"/>
  <c r="X2687" i="16"/>
  <c r="W2687" i="16"/>
  <c r="V2687" i="16"/>
  <c r="U2687" i="16"/>
  <c r="X2686" i="16"/>
  <c r="W2686" i="16"/>
  <c r="V2686" i="16"/>
  <c r="U2686" i="16"/>
  <c r="X2685" i="16"/>
  <c r="W2685" i="16"/>
  <c r="V2685" i="16"/>
  <c r="U2685" i="16"/>
  <c r="X2684" i="16"/>
  <c r="W2684" i="16"/>
  <c r="V2684" i="16"/>
  <c r="U2684" i="16"/>
  <c r="X2683" i="16"/>
  <c r="W2683" i="16"/>
  <c r="V2683" i="16"/>
  <c r="U2683" i="16"/>
  <c r="X2682" i="16"/>
  <c r="W2682" i="16"/>
  <c r="V2682" i="16"/>
  <c r="U2682" i="16"/>
  <c r="X2681" i="16"/>
  <c r="W2681" i="16"/>
  <c r="V2681" i="16"/>
  <c r="U2681" i="16"/>
  <c r="X2680" i="16"/>
  <c r="W2680" i="16"/>
  <c r="V2680" i="16"/>
  <c r="U2680" i="16"/>
  <c r="X2679" i="16"/>
  <c r="W2679" i="16"/>
  <c r="V2679" i="16"/>
  <c r="U2679" i="16"/>
  <c r="X2678" i="16"/>
  <c r="W2678" i="16"/>
  <c r="V2678" i="16"/>
  <c r="U2678" i="16"/>
  <c r="X2677" i="16"/>
  <c r="W2677" i="16"/>
  <c r="V2677" i="16"/>
  <c r="U2677" i="16"/>
  <c r="X2676" i="16"/>
  <c r="W2676" i="16"/>
  <c r="V2676" i="16"/>
  <c r="U2676" i="16"/>
  <c r="X2675" i="16"/>
  <c r="W2675" i="16"/>
  <c r="V2675" i="16"/>
  <c r="U2675" i="16"/>
  <c r="X2674" i="16"/>
  <c r="W2674" i="16"/>
  <c r="V2674" i="16"/>
  <c r="U2674" i="16"/>
  <c r="X2673" i="16"/>
  <c r="W2673" i="16"/>
  <c r="V2673" i="16"/>
  <c r="U2673" i="16"/>
  <c r="X2672" i="16"/>
  <c r="W2672" i="16"/>
  <c r="V2672" i="16"/>
  <c r="U2672" i="16"/>
  <c r="X2671" i="16"/>
  <c r="W2671" i="16"/>
  <c r="V2671" i="16"/>
  <c r="U2671" i="16"/>
  <c r="X2670" i="16"/>
  <c r="W2670" i="16"/>
  <c r="V2670" i="16"/>
  <c r="U2670" i="16"/>
  <c r="X2669" i="16"/>
  <c r="W2669" i="16"/>
  <c r="V2669" i="16"/>
  <c r="U2669" i="16"/>
  <c r="X2668" i="16"/>
  <c r="W2668" i="16"/>
  <c r="V2668" i="16"/>
  <c r="U2668" i="16"/>
  <c r="X2667" i="16"/>
  <c r="W2667" i="16"/>
  <c r="V2667" i="16"/>
  <c r="U2667" i="16"/>
  <c r="X2666" i="16"/>
  <c r="W2666" i="16"/>
  <c r="V2666" i="16"/>
  <c r="U2666" i="16"/>
  <c r="X2665" i="16"/>
  <c r="W2665" i="16"/>
  <c r="V2665" i="16"/>
  <c r="U2665" i="16"/>
  <c r="X2664" i="16"/>
  <c r="W2664" i="16"/>
  <c r="V2664" i="16"/>
  <c r="U2664" i="16"/>
  <c r="X2663" i="16"/>
  <c r="W2663" i="16"/>
  <c r="V2663" i="16"/>
  <c r="U2663" i="16"/>
  <c r="X2662" i="16"/>
  <c r="W2662" i="16"/>
  <c r="V2662" i="16"/>
  <c r="U2662" i="16"/>
  <c r="X2661" i="16"/>
  <c r="W2661" i="16"/>
  <c r="V2661" i="16"/>
  <c r="U2661" i="16"/>
  <c r="X2660" i="16"/>
  <c r="W2660" i="16"/>
  <c r="V2660" i="16"/>
  <c r="U2660" i="16"/>
  <c r="X2659" i="16"/>
  <c r="W2659" i="16"/>
  <c r="V2659" i="16"/>
  <c r="U2659" i="16"/>
  <c r="X2658" i="16"/>
  <c r="W2658" i="16"/>
  <c r="V2658" i="16"/>
  <c r="U2658" i="16"/>
  <c r="X2657" i="16"/>
  <c r="W2657" i="16"/>
  <c r="V2657" i="16"/>
  <c r="U2657" i="16"/>
  <c r="X2656" i="16"/>
  <c r="W2656" i="16"/>
  <c r="V2656" i="16"/>
  <c r="U2656" i="16"/>
  <c r="X2655" i="16"/>
  <c r="W2655" i="16"/>
  <c r="V2655" i="16"/>
  <c r="U2655" i="16"/>
  <c r="X2654" i="16"/>
  <c r="W2654" i="16"/>
  <c r="V2654" i="16"/>
  <c r="U2654" i="16"/>
  <c r="X2653" i="16"/>
  <c r="W2653" i="16"/>
  <c r="V2653" i="16"/>
  <c r="U2653" i="16"/>
  <c r="X2652" i="16"/>
  <c r="W2652" i="16"/>
  <c r="V2652" i="16"/>
  <c r="U2652" i="16"/>
  <c r="X2651" i="16"/>
  <c r="W2651" i="16"/>
  <c r="V2651" i="16"/>
  <c r="U2651" i="16"/>
  <c r="X2650" i="16"/>
  <c r="W2650" i="16"/>
  <c r="V2650" i="16"/>
  <c r="U2650" i="16"/>
  <c r="X2649" i="16"/>
  <c r="W2649" i="16"/>
  <c r="V2649" i="16"/>
  <c r="U2649" i="16"/>
  <c r="X2648" i="16"/>
  <c r="W2648" i="16"/>
  <c r="V2648" i="16"/>
  <c r="U2648" i="16"/>
  <c r="X2647" i="16"/>
  <c r="W2647" i="16"/>
  <c r="V2647" i="16"/>
  <c r="U2647" i="16"/>
  <c r="X2646" i="16"/>
  <c r="W2646" i="16"/>
  <c r="V2646" i="16"/>
  <c r="U2646" i="16"/>
  <c r="X2645" i="16"/>
  <c r="W2645" i="16"/>
  <c r="V2645" i="16"/>
  <c r="U2645" i="16"/>
  <c r="X2644" i="16"/>
  <c r="W2644" i="16"/>
  <c r="V2644" i="16"/>
  <c r="U2644" i="16"/>
  <c r="X2643" i="16"/>
  <c r="W2643" i="16"/>
  <c r="V2643" i="16"/>
  <c r="U2643" i="16"/>
  <c r="X2642" i="16"/>
  <c r="W2642" i="16"/>
  <c r="V2642" i="16"/>
  <c r="U2642" i="16"/>
  <c r="X2641" i="16"/>
  <c r="W2641" i="16"/>
  <c r="V2641" i="16"/>
  <c r="U2641" i="16"/>
  <c r="X2640" i="16"/>
  <c r="W2640" i="16"/>
  <c r="V2640" i="16"/>
  <c r="U2640" i="16"/>
  <c r="X2639" i="16"/>
  <c r="W2639" i="16"/>
  <c r="V2639" i="16"/>
  <c r="U2639" i="16"/>
  <c r="X2638" i="16"/>
  <c r="W2638" i="16"/>
  <c r="V2638" i="16"/>
  <c r="U2638" i="16"/>
  <c r="X2637" i="16"/>
  <c r="W2637" i="16"/>
  <c r="V2637" i="16"/>
  <c r="U2637" i="16"/>
  <c r="X2636" i="16"/>
  <c r="W2636" i="16"/>
  <c r="V2636" i="16"/>
  <c r="U2636" i="16"/>
  <c r="X2635" i="16"/>
  <c r="W2635" i="16"/>
  <c r="V2635" i="16"/>
  <c r="U2635" i="16"/>
  <c r="X2634" i="16"/>
  <c r="W2634" i="16"/>
  <c r="V2634" i="16"/>
  <c r="U2634" i="16"/>
  <c r="X2633" i="16"/>
  <c r="W2633" i="16"/>
  <c r="V2633" i="16"/>
  <c r="U2633" i="16"/>
  <c r="X2632" i="16"/>
  <c r="W2632" i="16"/>
  <c r="V2632" i="16"/>
  <c r="U2632" i="16"/>
  <c r="X2631" i="16"/>
  <c r="W2631" i="16"/>
  <c r="V2631" i="16"/>
  <c r="U2631" i="16"/>
  <c r="X2630" i="16"/>
  <c r="W2630" i="16"/>
  <c r="V2630" i="16"/>
  <c r="U2630" i="16"/>
  <c r="X2629" i="16"/>
  <c r="W2629" i="16"/>
  <c r="V2629" i="16"/>
  <c r="U2629" i="16"/>
  <c r="X2628" i="16"/>
  <c r="W2628" i="16"/>
  <c r="V2628" i="16"/>
  <c r="U2628" i="16"/>
  <c r="X2627" i="16"/>
  <c r="W2627" i="16"/>
  <c r="V2627" i="16"/>
  <c r="U2627" i="16"/>
  <c r="X2626" i="16"/>
  <c r="W2626" i="16"/>
  <c r="V2626" i="16"/>
  <c r="U2626" i="16"/>
  <c r="X2625" i="16"/>
  <c r="W2625" i="16"/>
  <c r="V2625" i="16"/>
  <c r="U2625" i="16"/>
  <c r="X2624" i="16"/>
  <c r="W2624" i="16"/>
  <c r="V2624" i="16"/>
  <c r="U2624" i="16"/>
  <c r="X2623" i="16"/>
  <c r="W2623" i="16"/>
  <c r="V2623" i="16"/>
  <c r="U2623" i="16"/>
  <c r="X2622" i="16"/>
  <c r="W2622" i="16"/>
  <c r="V2622" i="16"/>
  <c r="U2622" i="16"/>
  <c r="X2621" i="16"/>
  <c r="W2621" i="16"/>
  <c r="V2621" i="16"/>
  <c r="U2621" i="16"/>
  <c r="X2620" i="16"/>
  <c r="W2620" i="16"/>
  <c r="V2620" i="16"/>
  <c r="U2620" i="16"/>
  <c r="X2619" i="16"/>
  <c r="W2619" i="16"/>
  <c r="V2619" i="16"/>
  <c r="U2619" i="16"/>
  <c r="X2618" i="16"/>
  <c r="W2618" i="16"/>
  <c r="V2618" i="16"/>
  <c r="U2618" i="16"/>
  <c r="X2617" i="16"/>
  <c r="W2617" i="16"/>
  <c r="V2617" i="16"/>
  <c r="U2617" i="16"/>
  <c r="X2616" i="16"/>
  <c r="W2616" i="16"/>
  <c r="V2616" i="16"/>
  <c r="U2616" i="16"/>
  <c r="X2615" i="16"/>
  <c r="W2615" i="16"/>
  <c r="V2615" i="16"/>
  <c r="U2615" i="16"/>
  <c r="X2614" i="16"/>
  <c r="W2614" i="16"/>
  <c r="V2614" i="16"/>
  <c r="U2614" i="16"/>
  <c r="X2613" i="16"/>
  <c r="W2613" i="16"/>
  <c r="V2613" i="16"/>
  <c r="U2613" i="16"/>
  <c r="X2612" i="16"/>
  <c r="W2612" i="16"/>
  <c r="V2612" i="16"/>
  <c r="U2612" i="16"/>
  <c r="X2611" i="16"/>
  <c r="W2611" i="16"/>
  <c r="V2611" i="16"/>
  <c r="U2611" i="16"/>
  <c r="X2610" i="16"/>
  <c r="W2610" i="16"/>
  <c r="V2610" i="16"/>
  <c r="U2610" i="16"/>
  <c r="X2609" i="16"/>
  <c r="W2609" i="16"/>
  <c r="V2609" i="16"/>
  <c r="U2609" i="16"/>
  <c r="X2608" i="16"/>
  <c r="W2608" i="16"/>
  <c r="V2608" i="16"/>
  <c r="U2608" i="16"/>
  <c r="X2607" i="16"/>
  <c r="W2607" i="16"/>
  <c r="V2607" i="16"/>
  <c r="U2607" i="16"/>
  <c r="X2606" i="16"/>
  <c r="W2606" i="16"/>
  <c r="V2606" i="16"/>
  <c r="U2606" i="16"/>
  <c r="X2605" i="16"/>
  <c r="W2605" i="16"/>
  <c r="V2605" i="16"/>
  <c r="U2605" i="16"/>
  <c r="X2604" i="16"/>
  <c r="W2604" i="16"/>
  <c r="V2604" i="16"/>
  <c r="U2604" i="16"/>
  <c r="X2603" i="16"/>
  <c r="W2603" i="16"/>
  <c r="V2603" i="16"/>
  <c r="U2603" i="16"/>
  <c r="X2602" i="16"/>
  <c r="W2602" i="16"/>
  <c r="V2602" i="16"/>
  <c r="U2602" i="16"/>
  <c r="X2601" i="16"/>
  <c r="W2601" i="16"/>
  <c r="V2601" i="16"/>
  <c r="U2601" i="16"/>
  <c r="X2600" i="16"/>
  <c r="W2600" i="16"/>
  <c r="V2600" i="16"/>
  <c r="U2600" i="16"/>
  <c r="X2599" i="16"/>
  <c r="W2599" i="16"/>
  <c r="V2599" i="16"/>
  <c r="U2599" i="16"/>
  <c r="X2598" i="16"/>
  <c r="W2598" i="16"/>
  <c r="V2598" i="16"/>
  <c r="U2598" i="16"/>
  <c r="X2597" i="16"/>
  <c r="W2597" i="16"/>
  <c r="V2597" i="16"/>
  <c r="U2597" i="16"/>
  <c r="X2596" i="16"/>
  <c r="W2596" i="16"/>
  <c r="V2596" i="16"/>
  <c r="U2596" i="16"/>
  <c r="X2595" i="16"/>
  <c r="W2595" i="16"/>
  <c r="V2595" i="16"/>
  <c r="U2595" i="16"/>
  <c r="X2594" i="16"/>
  <c r="W2594" i="16"/>
  <c r="V2594" i="16"/>
  <c r="U2594" i="16"/>
  <c r="X2593" i="16"/>
  <c r="W2593" i="16"/>
  <c r="V2593" i="16"/>
  <c r="U2593" i="16"/>
  <c r="X2592" i="16"/>
  <c r="W2592" i="16"/>
  <c r="V2592" i="16"/>
  <c r="U2592" i="16"/>
  <c r="X2591" i="16"/>
  <c r="W2591" i="16"/>
  <c r="V2591" i="16"/>
  <c r="U2591" i="16"/>
  <c r="X2590" i="16"/>
  <c r="W2590" i="16"/>
  <c r="V2590" i="16"/>
  <c r="U2590" i="16"/>
  <c r="X2589" i="16"/>
  <c r="W2589" i="16"/>
  <c r="V2589" i="16"/>
  <c r="U2589" i="16"/>
  <c r="X2588" i="16"/>
  <c r="W2588" i="16"/>
  <c r="V2588" i="16"/>
  <c r="U2588" i="16"/>
  <c r="X2587" i="16"/>
  <c r="W2587" i="16"/>
  <c r="V2587" i="16"/>
  <c r="U2587" i="16"/>
  <c r="X2586" i="16"/>
  <c r="W2586" i="16"/>
  <c r="V2586" i="16"/>
  <c r="U2586" i="16"/>
  <c r="X2585" i="16"/>
  <c r="W2585" i="16"/>
  <c r="V2585" i="16"/>
  <c r="U2585" i="16"/>
  <c r="X2584" i="16"/>
  <c r="W2584" i="16"/>
  <c r="V2584" i="16"/>
  <c r="U2584" i="16"/>
  <c r="X2583" i="16"/>
  <c r="W2583" i="16"/>
  <c r="V2583" i="16"/>
  <c r="U2583" i="16"/>
  <c r="X2582" i="16"/>
  <c r="W2582" i="16"/>
  <c r="V2582" i="16"/>
  <c r="U2582" i="16"/>
  <c r="X2581" i="16"/>
  <c r="W2581" i="16"/>
  <c r="V2581" i="16"/>
  <c r="U2581" i="16"/>
  <c r="X2580" i="16"/>
  <c r="W2580" i="16"/>
  <c r="V2580" i="16"/>
  <c r="U2580" i="16"/>
  <c r="X2579" i="16"/>
  <c r="W2579" i="16"/>
  <c r="V2579" i="16"/>
  <c r="U2579" i="16"/>
  <c r="X2578" i="16"/>
  <c r="W2578" i="16"/>
  <c r="V2578" i="16"/>
  <c r="U2578" i="16"/>
  <c r="X2577" i="16"/>
  <c r="W2577" i="16"/>
  <c r="V2577" i="16"/>
  <c r="U2577" i="16"/>
  <c r="X2576" i="16"/>
  <c r="W2576" i="16"/>
  <c r="V2576" i="16"/>
  <c r="U2576" i="16"/>
  <c r="X2575" i="16"/>
  <c r="W2575" i="16"/>
  <c r="V2575" i="16"/>
  <c r="U2575" i="16"/>
  <c r="X2574" i="16"/>
  <c r="W2574" i="16"/>
  <c r="V2574" i="16"/>
  <c r="U2574" i="16"/>
  <c r="X2573" i="16"/>
  <c r="W2573" i="16"/>
  <c r="V2573" i="16"/>
  <c r="U2573" i="16"/>
  <c r="X2572" i="16"/>
  <c r="W2572" i="16"/>
  <c r="V2572" i="16"/>
  <c r="U2572" i="16"/>
  <c r="X2571" i="16"/>
  <c r="W2571" i="16"/>
  <c r="V2571" i="16"/>
  <c r="U2571" i="16"/>
  <c r="X2570" i="16"/>
  <c r="W2570" i="16"/>
  <c r="V2570" i="16"/>
  <c r="U2570" i="16"/>
  <c r="X2569" i="16"/>
  <c r="W2569" i="16"/>
  <c r="V2569" i="16"/>
  <c r="U2569" i="16"/>
  <c r="X2568" i="16"/>
  <c r="W2568" i="16"/>
  <c r="V2568" i="16"/>
  <c r="U2568" i="16"/>
  <c r="X2567" i="16"/>
  <c r="W2567" i="16"/>
  <c r="V2567" i="16"/>
  <c r="U2567" i="16"/>
  <c r="X2566" i="16"/>
  <c r="W2566" i="16"/>
  <c r="V2566" i="16"/>
  <c r="U2566" i="16"/>
  <c r="X2565" i="16"/>
  <c r="W2565" i="16"/>
  <c r="V2565" i="16"/>
  <c r="U2565" i="16"/>
  <c r="X2564" i="16"/>
  <c r="W2564" i="16"/>
  <c r="V2564" i="16"/>
  <c r="U2564" i="16"/>
  <c r="X2563" i="16"/>
  <c r="W2563" i="16"/>
  <c r="V2563" i="16"/>
  <c r="U2563" i="16"/>
  <c r="X2562" i="16"/>
  <c r="W2562" i="16"/>
  <c r="V2562" i="16"/>
  <c r="U2562" i="16"/>
  <c r="X2561" i="16"/>
  <c r="W2561" i="16"/>
  <c r="V2561" i="16"/>
  <c r="U2561" i="16"/>
  <c r="X2560" i="16"/>
  <c r="W2560" i="16"/>
  <c r="V2560" i="16"/>
  <c r="U2560" i="16"/>
  <c r="X2559" i="16"/>
  <c r="W2559" i="16"/>
  <c r="V2559" i="16"/>
  <c r="U2559" i="16"/>
  <c r="X2558" i="16"/>
  <c r="W2558" i="16"/>
  <c r="V2558" i="16"/>
  <c r="U2558" i="16"/>
  <c r="X2557" i="16"/>
  <c r="W2557" i="16"/>
  <c r="V2557" i="16"/>
  <c r="U2557" i="16"/>
  <c r="X2556" i="16"/>
  <c r="W2556" i="16"/>
  <c r="V2556" i="16"/>
  <c r="U2556" i="16"/>
  <c r="X2555" i="16"/>
  <c r="W2555" i="16"/>
  <c r="V2555" i="16"/>
  <c r="U2555" i="16"/>
  <c r="X2554" i="16"/>
  <c r="W2554" i="16"/>
  <c r="V2554" i="16"/>
  <c r="U2554" i="16"/>
  <c r="X2553" i="16"/>
  <c r="W2553" i="16"/>
  <c r="V2553" i="16"/>
  <c r="U2553" i="16"/>
  <c r="X2552" i="16"/>
  <c r="W2552" i="16"/>
  <c r="V2552" i="16"/>
  <c r="U2552" i="16"/>
  <c r="X2551" i="16"/>
  <c r="W2551" i="16"/>
  <c r="V2551" i="16"/>
  <c r="U2551" i="16"/>
  <c r="X2550" i="16"/>
  <c r="W2550" i="16"/>
  <c r="V2550" i="16"/>
  <c r="U2550" i="16"/>
  <c r="X2549" i="16"/>
  <c r="W2549" i="16"/>
  <c r="V2549" i="16"/>
  <c r="U2549" i="16"/>
  <c r="X2548" i="16"/>
  <c r="W2548" i="16"/>
  <c r="V2548" i="16"/>
  <c r="U2548" i="16"/>
  <c r="X2547" i="16"/>
  <c r="W2547" i="16"/>
  <c r="V2547" i="16"/>
  <c r="U2547" i="16"/>
  <c r="X2546" i="16"/>
  <c r="W2546" i="16"/>
  <c r="V2546" i="16"/>
  <c r="U2546" i="16"/>
  <c r="X2545" i="16"/>
  <c r="W2545" i="16"/>
  <c r="V2545" i="16"/>
  <c r="U2545" i="16"/>
  <c r="X2544" i="16"/>
  <c r="W2544" i="16"/>
  <c r="V2544" i="16"/>
  <c r="U2544" i="16"/>
  <c r="X2543" i="16"/>
  <c r="W2543" i="16"/>
  <c r="V2543" i="16"/>
  <c r="U2543" i="16"/>
  <c r="X2542" i="16"/>
  <c r="W2542" i="16"/>
  <c r="V2542" i="16"/>
  <c r="U2542" i="16"/>
  <c r="X2541" i="16"/>
  <c r="W2541" i="16"/>
  <c r="V2541" i="16"/>
  <c r="U2541" i="16"/>
  <c r="X2540" i="16"/>
  <c r="W2540" i="16"/>
  <c r="V2540" i="16"/>
  <c r="U2540" i="16"/>
  <c r="X2539" i="16"/>
  <c r="W2539" i="16"/>
  <c r="V2539" i="16"/>
  <c r="U2539" i="16"/>
  <c r="X2538" i="16"/>
  <c r="W2538" i="16"/>
  <c r="V2538" i="16"/>
  <c r="U2538" i="16"/>
  <c r="X2537" i="16"/>
  <c r="W2537" i="16"/>
  <c r="V2537" i="16"/>
  <c r="U2537" i="16"/>
  <c r="X2536" i="16"/>
  <c r="W2536" i="16"/>
  <c r="V2536" i="16"/>
  <c r="U2536" i="16"/>
  <c r="X2535" i="16"/>
  <c r="W2535" i="16"/>
  <c r="V2535" i="16"/>
  <c r="U2535" i="16"/>
  <c r="X2534" i="16"/>
  <c r="W2534" i="16"/>
  <c r="V2534" i="16"/>
  <c r="U2534" i="16"/>
  <c r="X2533" i="16"/>
  <c r="W2533" i="16"/>
  <c r="V2533" i="16"/>
  <c r="U2533" i="16"/>
  <c r="X2532" i="16"/>
  <c r="W2532" i="16"/>
  <c r="V2532" i="16"/>
  <c r="U2532" i="16"/>
  <c r="X2531" i="16"/>
  <c r="W2531" i="16"/>
  <c r="V2531" i="16"/>
  <c r="U2531" i="16"/>
  <c r="X2530" i="16"/>
  <c r="W2530" i="16"/>
  <c r="V2530" i="16"/>
  <c r="U2530" i="16"/>
  <c r="X2529" i="16"/>
  <c r="W2529" i="16"/>
  <c r="V2529" i="16"/>
  <c r="U2529" i="16"/>
  <c r="X2528" i="16"/>
  <c r="W2528" i="16"/>
  <c r="V2528" i="16"/>
  <c r="U2528" i="16"/>
  <c r="X2527" i="16"/>
  <c r="W2527" i="16"/>
  <c r="V2527" i="16"/>
  <c r="U2527" i="16"/>
  <c r="X2526" i="16"/>
  <c r="W2526" i="16"/>
  <c r="V2526" i="16"/>
  <c r="U2526" i="16"/>
  <c r="X2525" i="16"/>
  <c r="W2525" i="16"/>
  <c r="V2525" i="16"/>
  <c r="U2525" i="16"/>
  <c r="X2524" i="16"/>
  <c r="W2524" i="16"/>
  <c r="V2524" i="16"/>
  <c r="U2524" i="16"/>
  <c r="X2523" i="16"/>
  <c r="W2523" i="16"/>
  <c r="V2523" i="16"/>
  <c r="U2523" i="16"/>
  <c r="X2522" i="16"/>
  <c r="W2522" i="16"/>
  <c r="V2522" i="16"/>
  <c r="U2522" i="16"/>
  <c r="X2521" i="16"/>
  <c r="W2521" i="16"/>
  <c r="V2521" i="16"/>
  <c r="U2521" i="16"/>
  <c r="X2520" i="16"/>
  <c r="W2520" i="16"/>
  <c r="V2520" i="16"/>
  <c r="U2520" i="16"/>
  <c r="X2519" i="16"/>
  <c r="W2519" i="16"/>
  <c r="V2519" i="16"/>
  <c r="U2519" i="16"/>
  <c r="X2518" i="16"/>
  <c r="W2518" i="16"/>
  <c r="V2518" i="16"/>
  <c r="U2518" i="16"/>
  <c r="X2517" i="16"/>
  <c r="W2517" i="16"/>
  <c r="V2517" i="16"/>
  <c r="U2517" i="16"/>
  <c r="X2516" i="16"/>
  <c r="W2516" i="16"/>
  <c r="V2516" i="16"/>
  <c r="U2516" i="16"/>
  <c r="X2515" i="16"/>
  <c r="W2515" i="16"/>
  <c r="V2515" i="16"/>
  <c r="U2515" i="16"/>
  <c r="X2514" i="16"/>
  <c r="W2514" i="16"/>
  <c r="V2514" i="16"/>
  <c r="U2514" i="16"/>
  <c r="X2513" i="16"/>
  <c r="W2513" i="16"/>
  <c r="V2513" i="16"/>
  <c r="U2513" i="16"/>
  <c r="X2512" i="16"/>
  <c r="W2512" i="16"/>
  <c r="V2512" i="16"/>
  <c r="U2512" i="16"/>
  <c r="X2511" i="16"/>
  <c r="W2511" i="16"/>
  <c r="V2511" i="16"/>
  <c r="U2511" i="16"/>
  <c r="X2510" i="16"/>
  <c r="W2510" i="16"/>
  <c r="V2510" i="16"/>
  <c r="U2510" i="16"/>
  <c r="X2509" i="16"/>
  <c r="W2509" i="16"/>
  <c r="V2509" i="16"/>
  <c r="U2509" i="16"/>
  <c r="X2508" i="16"/>
  <c r="W2508" i="16"/>
  <c r="V2508" i="16"/>
  <c r="U2508" i="16"/>
  <c r="X2507" i="16"/>
  <c r="W2507" i="16"/>
  <c r="V2507" i="16"/>
  <c r="U2507" i="16"/>
  <c r="X2506" i="16"/>
  <c r="W2506" i="16"/>
  <c r="V2506" i="16"/>
  <c r="U2506" i="16"/>
  <c r="X2505" i="16"/>
  <c r="W2505" i="16"/>
  <c r="V2505" i="16"/>
  <c r="U2505" i="16"/>
  <c r="X2504" i="16"/>
  <c r="W2504" i="16"/>
  <c r="V2504" i="16"/>
  <c r="U2504" i="16"/>
  <c r="X2503" i="16"/>
  <c r="W2503" i="16"/>
  <c r="V2503" i="16"/>
  <c r="U2503" i="16"/>
  <c r="X2502" i="16"/>
  <c r="W2502" i="16"/>
  <c r="V2502" i="16"/>
  <c r="U2502" i="16"/>
  <c r="X2501" i="16"/>
  <c r="W2501" i="16"/>
  <c r="V2501" i="16"/>
  <c r="U2501" i="16"/>
  <c r="X2500" i="16"/>
  <c r="W2500" i="16"/>
  <c r="V2500" i="16"/>
  <c r="U2500" i="16"/>
  <c r="X2499" i="16"/>
  <c r="W2499" i="16"/>
  <c r="V2499" i="16"/>
  <c r="U2499" i="16"/>
  <c r="X2498" i="16"/>
  <c r="W2498" i="16"/>
  <c r="V2498" i="16"/>
  <c r="U2498" i="16"/>
  <c r="X2497" i="16"/>
  <c r="W2497" i="16"/>
  <c r="V2497" i="16"/>
  <c r="U2497" i="16"/>
  <c r="X2496" i="16"/>
  <c r="W2496" i="16"/>
  <c r="V2496" i="16"/>
  <c r="U2496" i="16"/>
  <c r="X2495" i="16"/>
  <c r="W2495" i="16"/>
  <c r="V2495" i="16"/>
  <c r="U2495" i="16"/>
  <c r="X2494" i="16"/>
  <c r="W2494" i="16"/>
  <c r="V2494" i="16"/>
  <c r="U2494" i="16"/>
  <c r="X2493" i="16"/>
  <c r="W2493" i="16"/>
  <c r="V2493" i="16"/>
  <c r="U2493" i="16"/>
  <c r="X2492" i="16"/>
  <c r="W2492" i="16"/>
  <c r="V2492" i="16"/>
  <c r="U2492" i="16"/>
  <c r="X2491" i="16"/>
  <c r="W2491" i="16"/>
  <c r="V2491" i="16"/>
  <c r="U2491" i="16"/>
  <c r="X2490" i="16"/>
  <c r="W2490" i="16"/>
  <c r="V2490" i="16"/>
  <c r="U2490" i="16"/>
  <c r="X2489" i="16"/>
  <c r="W2489" i="16"/>
  <c r="V2489" i="16"/>
  <c r="U2489" i="16"/>
  <c r="X2488" i="16"/>
  <c r="W2488" i="16"/>
  <c r="V2488" i="16"/>
  <c r="U2488" i="16"/>
  <c r="X2487" i="16"/>
  <c r="W2487" i="16"/>
  <c r="V2487" i="16"/>
  <c r="U2487" i="16"/>
  <c r="X2486" i="16"/>
  <c r="W2486" i="16"/>
  <c r="V2486" i="16"/>
  <c r="U2486" i="16"/>
  <c r="X2485" i="16"/>
  <c r="W2485" i="16"/>
  <c r="V2485" i="16"/>
  <c r="U2485" i="16"/>
  <c r="X2484" i="16"/>
  <c r="W2484" i="16"/>
  <c r="V2484" i="16"/>
  <c r="U2484" i="16"/>
  <c r="X2483" i="16"/>
  <c r="W2483" i="16"/>
  <c r="V2483" i="16"/>
  <c r="U2483" i="16"/>
  <c r="X2482" i="16"/>
  <c r="W2482" i="16"/>
  <c r="V2482" i="16"/>
  <c r="U2482" i="16"/>
  <c r="X2481" i="16"/>
  <c r="W2481" i="16"/>
  <c r="V2481" i="16"/>
  <c r="U2481" i="16"/>
  <c r="X2480" i="16"/>
  <c r="W2480" i="16"/>
  <c r="V2480" i="16"/>
  <c r="U2480" i="16"/>
  <c r="X2479" i="16"/>
  <c r="W2479" i="16"/>
  <c r="V2479" i="16"/>
  <c r="U2479" i="16"/>
  <c r="X2478" i="16"/>
  <c r="W2478" i="16"/>
  <c r="V2478" i="16"/>
  <c r="U2478" i="16"/>
  <c r="X2477" i="16"/>
  <c r="W2477" i="16"/>
  <c r="V2477" i="16"/>
  <c r="U2477" i="16"/>
  <c r="X2476" i="16"/>
  <c r="W2476" i="16"/>
  <c r="V2476" i="16"/>
  <c r="U2476" i="16"/>
  <c r="X2475" i="16"/>
  <c r="W2475" i="16"/>
  <c r="V2475" i="16"/>
  <c r="U2475" i="16"/>
  <c r="X2474" i="16"/>
  <c r="W2474" i="16"/>
  <c r="V2474" i="16"/>
  <c r="U2474" i="16"/>
  <c r="X2473" i="16"/>
  <c r="W2473" i="16"/>
  <c r="V2473" i="16"/>
  <c r="U2473" i="16"/>
  <c r="X2472" i="16"/>
  <c r="W2472" i="16"/>
  <c r="V2472" i="16"/>
  <c r="U2472" i="16"/>
  <c r="X2471" i="16"/>
  <c r="W2471" i="16"/>
  <c r="V2471" i="16"/>
  <c r="U2471" i="16"/>
  <c r="X2470" i="16"/>
  <c r="W2470" i="16"/>
  <c r="V2470" i="16"/>
  <c r="U2470" i="16"/>
  <c r="X2469" i="16"/>
  <c r="W2469" i="16"/>
  <c r="V2469" i="16"/>
  <c r="U2469" i="16"/>
  <c r="X2468" i="16"/>
  <c r="W2468" i="16"/>
  <c r="V2468" i="16"/>
  <c r="U2468" i="16"/>
  <c r="X2467" i="16"/>
  <c r="W2467" i="16"/>
  <c r="V2467" i="16"/>
  <c r="U2467" i="16"/>
  <c r="X2466" i="16"/>
  <c r="W2466" i="16"/>
  <c r="V2466" i="16"/>
  <c r="U2466" i="16"/>
  <c r="X2465" i="16"/>
  <c r="W2465" i="16"/>
  <c r="V2465" i="16"/>
  <c r="U2465" i="16"/>
  <c r="X2464" i="16"/>
  <c r="W2464" i="16"/>
  <c r="V2464" i="16"/>
  <c r="U2464" i="16"/>
  <c r="X2463" i="16"/>
  <c r="W2463" i="16"/>
  <c r="V2463" i="16"/>
  <c r="U2463" i="16"/>
  <c r="X2462" i="16"/>
  <c r="W2462" i="16"/>
  <c r="V2462" i="16"/>
  <c r="U2462" i="16"/>
  <c r="X2461" i="16"/>
  <c r="W2461" i="16"/>
  <c r="V2461" i="16"/>
  <c r="U2461" i="16"/>
  <c r="X2460" i="16"/>
  <c r="W2460" i="16"/>
  <c r="V2460" i="16"/>
  <c r="U2460" i="16"/>
  <c r="X2459" i="16"/>
  <c r="W2459" i="16"/>
  <c r="V2459" i="16"/>
  <c r="U2459" i="16"/>
  <c r="X2458" i="16"/>
  <c r="W2458" i="16"/>
  <c r="V2458" i="16"/>
  <c r="U2458" i="16"/>
  <c r="X2457" i="16"/>
  <c r="W2457" i="16"/>
  <c r="V2457" i="16"/>
  <c r="U2457" i="16"/>
  <c r="X2456" i="16"/>
  <c r="W2456" i="16"/>
  <c r="V2456" i="16"/>
  <c r="U2456" i="16"/>
  <c r="X2455" i="16"/>
  <c r="W2455" i="16"/>
  <c r="V2455" i="16"/>
  <c r="U2455" i="16"/>
  <c r="X2454" i="16"/>
  <c r="W2454" i="16"/>
  <c r="V2454" i="16"/>
  <c r="U2454" i="16"/>
  <c r="X2453" i="16"/>
  <c r="W2453" i="16"/>
  <c r="V2453" i="16"/>
  <c r="U2453" i="16"/>
  <c r="X2452" i="16"/>
  <c r="W2452" i="16"/>
  <c r="V2452" i="16"/>
  <c r="U2452" i="16"/>
  <c r="X2451" i="16"/>
  <c r="W2451" i="16"/>
  <c r="V2451" i="16"/>
  <c r="U2451" i="16"/>
  <c r="X2450" i="16"/>
  <c r="W2450" i="16"/>
  <c r="V2450" i="16"/>
  <c r="U2450" i="16"/>
  <c r="X2449" i="16"/>
  <c r="W2449" i="16"/>
  <c r="V2449" i="16"/>
  <c r="U2449" i="16"/>
  <c r="X2448" i="16"/>
  <c r="W2448" i="16"/>
  <c r="V2448" i="16"/>
  <c r="U2448" i="16"/>
  <c r="X2447" i="16"/>
  <c r="W2447" i="16"/>
  <c r="V2447" i="16"/>
  <c r="U2447" i="16"/>
  <c r="X2446" i="16"/>
  <c r="W2446" i="16"/>
  <c r="V2446" i="16"/>
  <c r="U2446" i="16"/>
  <c r="X2445" i="16"/>
  <c r="W2445" i="16"/>
  <c r="V2445" i="16"/>
  <c r="U2445" i="16"/>
  <c r="X2444" i="16"/>
  <c r="W2444" i="16"/>
  <c r="V2444" i="16"/>
  <c r="U2444" i="16"/>
  <c r="X2443" i="16"/>
  <c r="W2443" i="16"/>
  <c r="V2443" i="16"/>
  <c r="U2443" i="16"/>
  <c r="X2442" i="16"/>
  <c r="W2442" i="16"/>
  <c r="V2442" i="16"/>
  <c r="U2442" i="16"/>
  <c r="X2441" i="16"/>
  <c r="W2441" i="16"/>
  <c r="V2441" i="16"/>
  <c r="U2441" i="16"/>
  <c r="X2440" i="16"/>
  <c r="W2440" i="16"/>
  <c r="V2440" i="16"/>
  <c r="U2440" i="16"/>
  <c r="X2439" i="16"/>
  <c r="W2439" i="16"/>
  <c r="V2439" i="16"/>
  <c r="U2439" i="16"/>
  <c r="X2438" i="16"/>
  <c r="W2438" i="16"/>
  <c r="V2438" i="16"/>
  <c r="U2438" i="16"/>
  <c r="X2437" i="16"/>
  <c r="W2437" i="16"/>
  <c r="V2437" i="16"/>
  <c r="U2437" i="16"/>
  <c r="X2436" i="16"/>
  <c r="W2436" i="16"/>
  <c r="V2436" i="16"/>
  <c r="U2436" i="16"/>
  <c r="X2435" i="16"/>
  <c r="W2435" i="16"/>
  <c r="V2435" i="16"/>
  <c r="U2435" i="16"/>
  <c r="X2434" i="16"/>
  <c r="W2434" i="16"/>
  <c r="V2434" i="16"/>
  <c r="U2434" i="16"/>
  <c r="X2433" i="16"/>
  <c r="W2433" i="16"/>
  <c r="V2433" i="16"/>
  <c r="U2433" i="16"/>
  <c r="X2432" i="16"/>
  <c r="W2432" i="16"/>
  <c r="V2432" i="16"/>
  <c r="U2432" i="16"/>
  <c r="X2431" i="16"/>
  <c r="W2431" i="16"/>
  <c r="V2431" i="16"/>
  <c r="U2431" i="16"/>
  <c r="X2430" i="16"/>
  <c r="W2430" i="16"/>
  <c r="V2430" i="16"/>
  <c r="U2430" i="16"/>
  <c r="X2429" i="16"/>
  <c r="W2429" i="16"/>
  <c r="V2429" i="16"/>
  <c r="U2429" i="16"/>
  <c r="X2428" i="16"/>
  <c r="W2428" i="16"/>
  <c r="V2428" i="16"/>
  <c r="U2428" i="16"/>
  <c r="X2427" i="16"/>
  <c r="W2427" i="16"/>
  <c r="V2427" i="16"/>
  <c r="U2427" i="16"/>
  <c r="X2426" i="16"/>
  <c r="W2426" i="16"/>
  <c r="V2426" i="16"/>
  <c r="U2426" i="16"/>
  <c r="X2425" i="16"/>
  <c r="W2425" i="16"/>
  <c r="V2425" i="16"/>
  <c r="U2425" i="16"/>
  <c r="X2424" i="16"/>
  <c r="W2424" i="16"/>
  <c r="V2424" i="16"/>
  <c r="U2424" i="16"/>
  <c r="X2423" i="16"/>
  <c r="W2423" i="16"/>
  <c r="V2423" i="16"/>
  <c r="U2423" i="16"/>
  <c r="X2422" i="16"/>
  <c r="W2422" i="16"/>
  <c r="V2422" i="16"/>
  <c r="U2422" i="16"/>
  <c r="X2421" i="16"/>
  <c r="W2421" i="16"/>
  <c r="V2421" i="16"/>
  <c r="U2421" i="16"/>
  <c r="X2420" i="16"/>
  <c r="W2420" i="16"/>
  <c r="V2420" i="16"/>
  <c r="U2420" i="16"/>
  <c r="X2419" i="16"/>
  <c r="W2419" i="16"/>
  <c r="V2419" i="16"/>
  <c r="U2419" i="16"/>
  <c r="X2418" i="16"/>
  <c r="W2418" i="16"/>
  <c r="V2418" i="16"/>
  <c r="U2418" i="16"/>
  <c r="X2417" i="16"/>
  <c r="W2417" i="16"/>
  <c r="V2417" i="16"/>
  <c r="U2417" i="16"/>
  <c r="X2416" i="16"/>
  <c r="W2416" i="16"/>
  <c r="V2416" i="16"/>
  <c r="U2416" i="16"/>
  <c r="X2415" i="16"/>
  <c r="W2415" i="16"/>
  <c r="V2415" i="16"/>
  <c r="U2415" i="16"/>
  <c r="X2414" i="16"/>
  <c r="W2414" i="16"/>
  <c r="V2414" i="16"/>
  <c r="U2414" i="16"/>
  <c r="X2413" i="16"/>
  <c r="W2413" i="16"/>
  <c r="V2413" i="16"/>
  <c r="U2413" i="16"/>
  <c r="X2412" i="16"/>
  <c r="W2412" i="16"/>
  <c r="V2412" i="16"/>
  <c r="U2412" i="16"/>
  <c r="X2411" i="16"/>
  <c r="W2411" i="16"/>
  <c r="V2411" i="16"/>
  <c r="U2411" i="16"/>
  <c r="X2410" i="16"/>
  <c r="W2410" i="16"/>
  <c r="V2410" i="16"/>
  <c r="U2410" i="16"/>
  <c r="X2409" i="16"/>
  <c r="W2409" i="16"/>
  <c r="V2409" i="16"/>
  <c r="U2409" i="16"/>
  <c r="X2408" i="16"/>
  <c r="W2408" i="16"/>
  <c r="V2408" i="16"/>
  <c r="U2408" i="16"/>
  <c r="X2407" i="16"/>
  <c r="W2407" i="16"/>
  <c r="V2407" i="16"/>
  <c r="U2407" i="16"/>
  <c r="X2406" i="16"/>
  <c r="W2406" i="16"/>
  <c r="V2406" i="16"/>
  <c r="U2406" i="16"/>
  <c r="X2405" i="16"/>
  <c r="W2405" i="16"/>
  <c r="V2405" i="16"/>
  <c r="U2405" i="16"/>
  <c r="X2404" i="16"/>
  <c r="W2404" i="16"/>
  <c r="V2404" i="16"/>
  <c r="U2404" i="16"/>
  <c r="X2403" i="16"/>
  <c r="W2403" i="16"/>
  <c r="V2403" i="16"/>
  <c r="U2403" i="16"/>
  <c r="X2402" i="16"/>
  <c r="W2402" i="16"/>
  <c r="V2402" i="16"/>
  <c r="U2402" i="16"/>
  <c r="X2401" i="16"/>
  <c r="W2401" i="16"/>
  <c r="V2401" i="16"/>
  <c r="U2401" i="16"/>
  <c r="X2400" i="16"/>
  <c r="W2400" i="16"/>
  <c r="V2400" i="16"/>
  <c r="U2400" i="16"/>
  <c r="X2399" i="16"/>
  <c r="W2399" i="16"/>
  <c r="V2399" i="16"/>
  <c r="U2399" i="16"/>
  <c r="X2398" i="16"/>
  <c r="W2398" i="16"/>
  <c r="V2398" i="16"/>
  <c r="U2398" i="16"/>
  <c r="X2397" i="16"/>
  <c r="W2397" i="16"/>
  <c r="V2397" i="16"/>
  <c r="U2397" i="16"/>
  <c r="X2396" i="16"/>
  <c r="W2396" i="16"/>
  <c r="V2396" i="16"/>
  <c r="U2396" i="16"/>
  <c r="X2395" i="16"/>
  <c r="W2395" i="16"/>
  <c r="V2395" i="16"/>
  <c r="U2395" i="16"/>
  <c r="X2394" i="16"/>
  <c r="W2394" i="16"/>
  <c r="V2394" i="16"/>
  <c r="U2394" i="16"/>
  <c r="X2393" i="16"/>
  <c r="W2393" i="16"/>
  <c r="V2393" i="16"/>
  <c r="U2393" i="16"/>
  <c r="X2392" i="16"/>
  <c r="W2392" i="16"/>
  <c r="V2392" i="16"/>
  <c r="U2392" i="16"/>
  <c r="X2391" i="16"/>
  <c r="W2391" i="16"/>
  <c r="V2391" i="16"/>
  <c r="U2391" i="16"/>
  <c r="X2390" i="16"/>
  <c r="W2390" i="16"/>
  <c r="V2390" i="16"/>
  <c r="U2390" i="16"/>
  <c r="X2389" i="16"/>
  <c r="W2389" i="16"/>
  <c r="V2389" i="16"/>
  <c r="U2389" i="16"/>
  <c r="X2388" i="16"/>
  <c r="W2388" i="16"/>
  <c r="V2388" i="16"/>
  <c r="U2388" i="16"/>
  <c r="X2387" i="16"/>
  <c r="W2387" i="16"/>
  <c r="V2387" i="16"/>
  <c r="U2387" i="16"/>
  <c r="X2386" i="16"/>
  <c r="W2386" i="16"/>
  <c r="V2386" i="16"/>
  <c r="U2386" i="16"/>
  <c r="X2385" i="16"/>
  <c r="W2385" i="16"/>
  <c r="V2385" i="16"/>
  <c r="U2385" i="16"/>
  <c r="X2384" i="16"/>
  <c r="W2384" i="16"/>
  <c r="V2384" i="16"/>
  <c r="U2384" i="16"/>
  <c r="X2383" i="16"/>
  <c r="W2383" i="16"/>
  <c r="V2383" i="16"/>
  <c r="U2383" i="16"/>
  <c r="X2382" i="16"/>
  <c r="W2382" i="16"/>
  <c r="V2382" i="16"/>
  <c r="U2382" i="16"/>
  <c r="X2381" i="16"/>
  <c r="W2381" i="16"/>
  <c r="V2381" i="16"/>
  <c r="U2381" i="16"/>
  <c r="X2380" i="16"/>
  <c r="W2380" i="16"/>
  <c r="V2380" i="16"/>
  <c r="U2380" i="16"/>
  <c r="X2379" i="16"/>
  <c r="W2379" i="16"/>
  <c r="V2379" i="16"/>
  <c r="U2379" i="16"/>
  <c r="X2378" i="16"/>
  <c r="W2378" i="16"/>
  <c r="V2378" i="16"/>
  <c r="U2378" i="16"/>
  <c r="X2377" i="16"/>
  <c r="W2377" i="16"/>
  <c r="V2377" i="16"/>
  <c r="U2377" i="16"/>
  <c r="X2376" i="16"/>
  <c r="W2376" i="16"/>
  <c r="V2376" i="16"/>
  <c r="U2376" i="16"/>
  <c r="X2375" i="16"/>
  <c r="W2375" i="16"/>
  <c r="V2375" i="16"/>
  <c r="U2375" i="16"/>
  <c r="X2374" i="16"/>
  <c r="W2374" i="16"/>
  <c r="V2374" i="16"/>
  <c r="U2374" i="16"/>
  <c r="X2373" i="16"/>
  <c r="W2373" i="16"/>
  <c r="V2373" i="16"/>
  <c r="U2373" i="16"/>
  <c r="X2372" i="16"/>
  <c r="W2372" i="16"/>
  <c r="V2372" i="16"/>
  <c r="U2372" i="16"/>
  <c r="X2371" i="16"/>
  <c r="W2371" i="16"/>
  <c r="V2371" i="16"/>
  <c r="U2371" i="16"/>
  <c r="X2370" i="16"/>
  <c r="W2370" i="16"/>
  <c r="V2370" i="16"/>
  <c r="U2370" i="16"/>
  <c r="X2369" i="16"/>
  <c r="W2369" i="16"/>
  <c r="V2369" i="16"/>
  <c r="U2369" i="16"/>
  <c r="X2368" i="16"/>
  <c r="W2368" i="16"/>
  <c r="V2368" i="16"/>
  <c r="U2368" i="16"/>
  <c r="X2367" i="16"/>
  <c r="W2367" i="16"/>
  <c r="V2367" i="16"/>
  <c r="U2367" i="16"/>
  <c r="X2366" i="16"/>
  <c r="W2366" i="16"/>
  <c r="V2366" i="16"/>
  <c r="U2366" i="16"/>
  <c r="X2365" i="16"/>
  <c r="W2365" i="16"/>
  <c r="V2365" i="16"/>
  <c r="U2365" i="16"/>
  <c r="X2364" i="16"/>
  <c r="W2364" i="16"/>
  <c r="V2364" i="16"/>
  <c r="U2364" i="16"/>
  <c r="X2363" i="16"/>
  <c r="W2363" i="16"/>
  <c r="V2363" i="16"/>
  <c r="U2363" i="16"/>
  <c r="X2362" i="16"/>
  <c r="W2362" i="16"/>
  <c r="V2362" i="16"/>
  <c r="U2362" i="16"/>
  <c r="X2361" i="16"/>
  <c r="W2361" i="16"/>
  <c r="V2361" i="16"/>
  <c r="U2361" i="16"/>
  <c r="X2360" i="16"/>
  <c r="W2360" i="16"/>
  <c r="V2360" i="16"/>
  <c r="U2360" i="16"/>
  <c r="X2359" i="16"/>
  <c r="W2359" i="16"/>
  <c r="V2359" i="16"/>
  <c r="U2359" i="16"/>
  <c r="X2358" i="16"/>
  <c r="W2358" i="16"/>
  <c r="V2358" i="16"/>
  <c r="U2358" i="16"/>
  <c r="X2357" i="16"/>
  <c r="W2357" i="16"/>
  <c r="V2357" i="16"/>
  <c r="U2357" i="16"/>
  <c r="X2356" i="16"/>
  <c r="W2356" i="16"/>
  <c r="V2356" i="16"/>
  <c r="U2356" i="16"/>
  <c r="X2355" i="16"/>
  <c r="W2355" i="16"/>
  <c r="V2355" i="16"/>
  <c r="U2355" i="16"/>
  <c r="X2354" i="16"/>
  <c r="W2354" i="16"/>
  <c r="V2354" i="16"/>
  <c r="U2354" i="16"/>
  <c r="X2353" i="16"/>
  <c r="W2353" i="16"/>
  <c r="V2353" i="16"/>
  <c r="U2353" i="16"/>
  <c r="X2352" i="16"/>
  <c r="W2352" i="16"/>
  <c r="V2352" i="16"/>
  <c r="U2352" i="16"/>
  <c r="X2351" i="16"/>
  <c r="W2351" i="16"/>
  <c r="V2351" i="16"/>
  <c r="U2351" i="16"/>
  <c r="X2350" i="16"/>
  <c r="W2350" i="16"/>
  <c r="V2350" i="16"/>
  <c r="U2350" i="16"/>
  <c r="X2349" i="16"/>
  <c r="W2349" i="16"/>
  <c r="V2349" i="16"/>
  <c r="U2349" i="16"/>
  <c r="X2348" i="16"/>
  <c r="W2348" i="16"/>
  <c r="V2348" i="16"/>
  <c r="U2348" i="16"/>
  <c r="X2347" i="16"/>
  <c r="W2347" i="16"/>
  <c r="V2347" i="16"/>
  <c r="U2347" i="16"/>
  <c r="X2346" i="16"/>
  <c r="W2346" i="16"/>
  <c r="V2346" i="16"/>
  <c r="U2346" i="16"/>
  <c r="X2345" i="16"/>
  <c r="W2345" i="16"/>
  <c r="V2345" i="16"/>
  <c r="U2345" i="16"/>
  <c r="X2344" i="16"/>
  <c r="W2344" i="16"/>
  <c r="V2344" i="16"/>
  <c r="U2344" i="16"/>
  <c r="X2343" i="16"/>
  <c r="W2343" i="16"/>
  <c r="V2343" i="16"/>
  <c r="U2343" i="16"/>
  <c r="X2342" i="16"/>
  <c r="W2342" i="16"/>
  <c r="V2342" i="16"/>
  <c r="U2342" i="16"/>
  <c r="X2341" i="16"/>
  <c r="W2341" i="16"/>
  <c r="V2341" i="16"/>
  <c r="U2341" i="16"/>
  <c r="X2340" i="16"/>
  <c r="W2340" i="16"/>
  <c r="V2340" i="16"/>
  <c r="U2340" i="16"/>
  <c r="X2339" i="16"/>
  <c r="W2339" i="16"/>
  <c r="V2339" i="16"/>
  <c r="U2339" i="16"/>
  <c r="X2338" i="16"/>
  <c r="W2338" i="16"/>
  <c r="V2338" i="16"/>
  <c r="U2338" i="16"/>
  <c r="X2337" i="16"/>
  <c r="W2337" i="16"/>
  <c r="V2337" i="16"/>
  <c r="U2337" i="16"/>
  <c r="X2336" i="16"/>
  <c r="W2336" i="16"/>
  <c r="V2336" i="16"/>
  <c r="U2336" i="16"/>
  <c r="X2335" i="16"/>
  <c r="W2335" i="16"/>
  <c r="V2335" i="16"/>
  <c r="U2335" i="16"/>
  <c r="X2334" i="16"/>
  <c r="W2334" i="16"/>
  <c r="V2334" i="16"/>
  <c r="U2334" i="16"/>
  <c r="X2333" i="16"/>
  <c r="W2333" i="16"/>
  <c r="V2333" i="16"/>
  <c r="U2333" i="16"/>
  <c r="X2332" i="16"/>
  <c r="W2332" i="16"/>
  <c r="V2332" i="16"/>
  <c r="U2332" i="16"/>
  <c r="X2331" i="16"/>
  <c r="W2331" i="16"/>
  <c r="V2331" i="16"/>
  <c r="U2331" i="16"/>
  <c r="X2330" i="16"/>
  <c r="W2330" i="16"/>
  <c r="V2330" i="16"/>
  <c r="U2330" i="16"/>
  <c r="X2329" i="16"/>
  <c r="W2329" i="16"/>
  <c r="V2329" i="16"/>
  <c r="U2329" i="16"/>
  <c r="X2328" i="16"/>
  <c r="W2328" i="16"/>
  <c r="V2328" i="16"/>
  <c r="U2328" i="16"/>
  <c r="X2327" i="16"/>
  <c r="W2327" i="16"/>
  <c r="V2327" i="16"/>
  <c r="U2327" i="16"/>
  <c r="X2326" i="16"/>
  <c r="W2326" i="16"/>
  <c r="V2326" i="16"/>
  <c r="U2326" i="16"/>
  <c r="X2325" i="16"/>
  <c r="W2325" i="16"/>
  <c r="V2325" i="16"/>
  <c r="U2325" i="16"/>
  <c r="X2324" i="16"/>
  <c r="W2324" i="16"/>
  <c r="V2324" i="16"/>
  <c r="U2324" i="16"/>
  <c r="X2323" i="16"/>
  <c r="W2323" i="16"/>
  <c r="V2323" i="16"/>
  <c r="U2323" i="16"/>
  <c r="X2322" i="16"/>
  <c r="W2322" i="16"/>
  <c r="V2322" i="16"/>
  <c r="U2322" i="16"/>
  <c r="X2321" i="16"/>
  <c r="W2321" i="16"/>
  <c r="V2321" i="16"/>
  <c r="U2321" i="16"/>
  <c r="X2320" i="16"/>
  <c r="W2320" i="16"/>
  <c r="V2320" i="16"/>
  <c r="U2320" i="16"/>
  <c r="X2319" i="16"/>
  <c r="W2319" i="16"/>
  <c r="V2319" i="16"/>
  <c r="U2319" i="16"/>
  <c r="X2318" i="16"/>
  <c r="W2318" i="16"/>
  <c r="V2318" i="16"/>
  <c r="U2318" i="16"/>
  <c r="X2317" i="16"/>
  <c r="W2317" i="16"/>
  <c r="V2317" i="16"/>
  <c r="U2317" i="16"/>
  <c r="X2316" i="16"/>
  <c r="W2316" i="16"/>
  <c r="V2316" i="16"/>
  <c r="U2316" i="16"/>
  <c r="X2315" i="16"/>
  <c r="W2315" i="16"/>
  <c r="V2315" i="16"/>
  <c r="U2315" i="16"/>
  <c r="X2314" i="16"/>
  <c r="W2314" i="16"/>
  <c r="V2314" i="16"/>
  <c r="U2314" i="16"/>
  <c r="X2313" i="16"/>
  <c r="W2313" i="16"/>
  <c r="V2313" i="16"/>
  <c r="U2313" i="16"/>
  <c r="X2312" i="16"/>
  <c r="W2312" i="16"/>
  <c r="V2312" i="16"/>
  <c r="U2312" i="16"/>
  <c r="X2311" i="16"/>
  <c r="W2311" i="16"/>
  <c r="V2311" i="16"/>
  <c r="U2311" i="16"/>
  <c r="X2310" i="16"/>
  <c r="W2310" i="16"/>
  <c r="V2310" i="16"/>
  <c r="U2310" i="16"/>
  <c r="X2309" i="16"/>
  <c r="W2309" i="16"/>
  <c r="V2309" i="16"/>
  <c r="U2309" i="16"/>
  <c r="X2308" i="16"/>
  <c r="W2308" i="16"/>
  <c r="V2308" i="16"/>
  <c r="U2308" i="16"/>
  <c r="X2307" i="16"/>
  <c r="W2307" i="16"/>
  <c r="V2307" i="16"/>
  <c r="U2307" i="16"/>
  <c r="X2306" i="16"/>
  <c r="W2306" i="16"/>
  <c r="V2306" i="16"/>
  <c r="U2306" i="16"/>
  <c r="X2305" i="16"/>
  <c r="W2305" i="16"/>
  <c r="V2305" i="16"/>
  <c r="U2305" i="16"/>
  <c r="X2304" i="16"/>
  <c r="W2304" i="16"/>
  <c r="V2304" i="16"/>
  <c r="U2304" i="16"/>
  <c r="X2303" i="16"/>
  <c r="W2303" i="16"/>
  <c r="V2303" i="16"/>
  <c r="U2303" i="16"/>
  <c r="X2302" i="16"/>
  <c r="W2302" i="16"/>
  <c r="V2302" i="16"/>
  <c r="U2302" i="16"/>
  <c r="X2301" i="16"/>
  <c r="W2301" i="16"/>
  <c r="V2301" i="16"/>
  <c r="U2301" i="16"/>
  <c r="X2300" i="16"/>
  <c r="W2300" i="16"/>
  <c r="V2300" i="16"/>
  <c r="U2300" i="16"/>
  <c r="X2299" i="16"/>
  <c r="W2299" i="16"/>
  <c r="V2299" i="16"/>
  <c r="U2299" i="16"/>
  <c r="X2298" i="16"/>
  <c r="W2298" i="16"/>
  <c r="V2298" i="16"/>
  <c r="U2298" i="16"/>
  <c r="X2297" i="16"/>
  <c r="W2297" i="16"/>
  <c r="V2297" i="16"/>
  <c r="U2297" i="16"/>
  <c r="X2296" i="16"/>
  <c r="W2296" i="16"/>
  <c r="V2296" i="16"/>
  <c r="U2296" i="16"/>
  <c r="X2295" i="16"/>
  <c r="W2295" i="16"/>
  <c r="V2295" i="16"/>
  <c r="U2295" i="16"/>
  <c r="X2294" i="16"/>
  <c r="W2294" i="16"/>
  <c r="V2294" i="16"/>
  <c r="U2294" i="16"/>
  <c r="X2293" i="16"/>
  <c r="W2293" i="16"/>
  <c r="V2293" i="16"/>
  <c r="U2293" i="16"/>
  <c r="X2292" i="16"/>
  <c r="W2292" i="16"/>
  <c r="V2292" i="16"/>
  <c r="U2292" i="16"/>
  <c r="X2291" i="16"/>
  <c r="W2291" i="16"/>
  <c r="V2291" i="16"/>
  <c r="U2291" i="16"/>
  <c r="X2290" i="16"/>
  <c r="W2290" i="16"/>
  <c r="V2290" i="16"/>
  <c r="U2290" i="16"/>
  <c r="X2289" i="16"/>
  <c r="W2289" i="16"/>
  <c r="V2289" i="16"/>
  <c r="U2289" i="16"/>
  <c r="X2288" i="16"/>
  <c r="W2288" i="16"/>
  <c r="V2288" i="16"/>
  <c r="U2288" i="16"/>
  <c r="X2287" i="16"/>
  <c r="W2287" i="16"/>
  <c r="V2287" i="16"/>
  <c r="U2287" i="16"/>
  <c r="X2286" i="16"/>
  <c r="W2286" i="16"/>
  <c r="V2286" i="16"/>
  <c r="U2286" i="16"/>
  <c r="X2285" i="16"/>
  <c r="W2285" i="16"/>
  <c r="V2285" i="16"/>
  <c r="U2285" i="16"/>
  <c r="X2284" i="16"/>
  <c r="W2284" i="16"/>
  <c r="V2284" i="16"/>
  <c r="U2284" i="16"/>
  <c r="X2283" i="16"/>
  <c r="W2283" i="16"/>
  <c r="V2283" i="16"/>
  <c r="U2283" i="16"/>
  <c r="X2282" i="16"/>
  <c r="W2282" i="16"/>
  <c r="V2282" i="16"/>
  <c r="U2282" i="16"/>
  <c r="X2281" i="16"/>
  <c r="W2281" i="16"/>
  <c r="V2281" i="16"/>
  <c r="U2281" i="16"/>
  <c r="X2280" i="16"/>
  <c r="W2280" i="16"/>
  <c r="V2280" i="16"/>
  <c r="U2280" i="16"/>
  <c r="X2279" i="16"/>
  <c r="W2279" i="16"/>
  <c r="V2279" i="16"/>
  <c r="U2279" i="16"/>
  <c r="X2278" i="16"/>
  <c r="W2278" i="16"/>
  <c r="V2278" i="16"/>
  <c r="U2278" i="16"/>
  <c r="X2277" i="16"/>
  <c r="W2277" i="16"/>
  <c r="V2277" i="16"/>
  <c r="U2277" i="16"/>
  <c r="X2276" i="16"/>
  <c r="W2276" i="16"/>
  <c r="V2276" i="16"/>
  <c r="U2276" i="16"/>
  <c r="X2275" i="16"/>
  <c r="W2275" i="16"/>
  <c r="V2275" i="16"/>
  <c r="U2275" i="16"/>
  <c r="X2274" i="16"/>
  <c r="W2274" i="16"/>
  <c r="V2274" i="16"/>
  <c r="U2274" i="16"/>
  <c r="X2273" i="16"/>
  <c r="W2273" i="16"/>
  <c r="V2273" i="16"/>
  <c r="U2273" i="16"/>
  <c r="X2272" i="16"/>
  <c r="W2272" i="16"/>
  <c r="V2272" i="16"/>
  <c r="U2272" i="16"/>
  <c r="X2271" i="16"/>
  <c r="W2271" i="16"/>
  <c r="V2271" i="16"/>
  <c r="U2271" i="16"/>
  <c r="X2270" i="16"/>
  <c r="W2270" i="16"/>
  <c r="V2270" i="16"/>
  <c r="U2270" i="16"/>
  <c r="X2269" i="16"/>
  <c r="W2269" i="16"/>
  <c r="V2269" i="16"/>
  <c r="U2269" i="16"/>
  <c r="X2268" i="16"/>
  <c r="W2268" i="16"/>
  <c r="V2268" i="16"/>
  <c r="U2268" i="16"/>
  <c r="X2267" i="16"/>
  <c r="W2267" i="16"/>
  <c r="V2267" i="16"/>
  <c r="U2267" i="16"/>
  <c r="X2266" i="16"/>
  <c r="W2266" i="16"/>
  <c r="V2266" i="16"/>
  <c r="U2266" i="16"/>
  <c r="X2265" i="16"/>
  <c r="W2265" i="16"/>
  <c r="V2265" i="16"/>
  <c r="U2265" i="16"/>
  <c r="X2264" i="16"/>
  <c r="W2264" i="16"/>
  <c r="V2264" i="16"/>
  <c r="U2264" i="16"/>
  <c r="X2263" i="16"/>
  <c r="W2263" i="16"/>
  <c r="V2263" i="16"/>
  <c r="U2263" i="16"/>
  <c r="X2262" i="16"/>
  <c r="W2262" i="16"/>
  <c r="V2262" i="16"/>
  <c r="U2262" i="16"/>
  <c r="X2261" i="16"/>
  <c r="W2261" i="16"/>
  <c r="V2261" i="16"/>
  <c r="U2261" i="16"/>
  <c r="X2260" i="16"/>
  <c r="W2260" i="16"/>
  <c r="V2260" i="16"/>
  <c r="U2260" i="16"/>
  <c r="X2259" i="16"/>
  <c r="W2259" i="16"/>
  <c r="V2259" i="16"/>
  <c r="U2259" i="16"/>
  <c r="X2258" i="16"/>
  <c r="W2258" i="16"/>
  <c r="V2258" i="16"/>
  <c r="U2258" i="16"/>
  <c r="X2257" i="16"/>
  <c r="W2257" i="16"/>
  <c r="V2257" i="16"/>
  <c r="U2257" i="16"/>
  <c r="X2256" i="16"/>
  <c r="W2256" i="16"/>
  <c r="V2256" i="16"/>
  <c r="U2256" i="16"/>
  <c r="X2255" i="16"/>
  <c r="W2255" i="16"/>
  <c r="V2255" i="16"/>
  <c r="U2255" i="16"/>
  <c r="X2254" i="16"/>
  <c r="W2254" i="16"/>
  <c r="V2254" i="16"/>
  <c r="U2254" i="16"/>
  <c r="X2253" i="16"/>
  <c r="W2253" i="16"/>
  <c r="V2253" i="16"/>
  <c r="U2253" i="16"/>
  <c r="X2252" i="16"/>
  <c r="W2252" i="16"/>
  <c r="V2252" i="16"/>
  <c r="U2252" i="16"/>
  <c r="X2251" i="16"/>
  <c r="W2251" i="16"/>
  <c r="V2251" i="16"/>
  <c r="U2251" i="16"/>
  <c r="X2250" i="16"/>
  <c r="W2250" i="16"/>
  <c r="V2250" i="16"/>
  <c r="U2250" i="16"/>
  <c r="X2249" i="16"/>
  <c r="W2249" i="16"/>
  <c r="V2249" i="16"/>
  <c r="U2249" i="16"/>
  <c r="X2248" i="16"/>
  <c r="W2248" i="16"/>
  <c r="V2248" i="16"/>
  <c r="U2248" i="16"/>
  <c r="X2247" i="16"/>
  <c r="W2247" i="16"/>
  <c r="V2247" i="16"/>
  <c r="U2247" i="16"/>
  <c r="X2246" i="16"/>
  <c r="W2246" i="16"/>
  <c r="V2246" i="16"/>
  <c r="U2246" i="16"/>
  <c r="X2245" i="16"/>
  <c r="W2245" i="16"/>
  <c r="V2245" i="16"/>
  <c r="U2245" i="16"/>
  <c r="X2244" i="16"/>
  <c r="W2244" i="16"/>
  <c r="V2244" i="16"/>
  <c r="U2244" i="16"/>
  <c r="X2243" i="16"/>
  <c r="W2243" i="16"/>
  <c r="V2243" i="16"/>
  <c r="U2243" i="16"/>
  <c r="X2242" i="16"/>
  <c r="W2242" i="16"/>
  <c r="V2242" i="16"/>
  <c r="U2242" i="16"/>
  <c r="X2241" i="16"/>
  <c r="W2241" i="16"/>
  <c r="V2241" i="16"/>
  <c r="U2241" i="16"/>
  <c r="X2240" i="16"/>
  <c r="W2240" i="16"/>
  <c r="V2240" i="16"/>
  <c r="U2240" i="16"/>
  <c r="X2239" i="16"/>
  <c r="W2239" i="16"/>
  <c r="V2239" i="16"/>
  <c r="U2239" i="16"/>
  <c r="X2238" i="16"/>
  <c r="W2238" i="16"/>
  <c r="V2238" i="16"/>
  <c r="U2238" i="16"/>
  <c r="X2237" i="16"/>
  <c r="W2237" i="16"/>
  <c r="V2237" i="16"/>
  <c r="U2237" i="16"/>
  <c r="X2236" i="16"/>
  <c r="W2236" i="16"/>
  <c r="V2236" i="16"/>
  <c r="U2236" i="16"/>
  <c r="X2235" i="16"/>
  <c r="W2235" i="16"/>
  <c r="V2235" i="16"/>
  <c r="U2235" i="16"/>
  <c r="X2234" i="16"/>
  <c r="W2234" i="16"/>
  <c r="V2234" i="16"/>
  <c r="U2234" i="16"/>
  <c r="X2233" i="16"/>
  <c r="W2233" i="16"/>
  <c r="V2233" i="16"/>
  <c r="U2233" i="16"/>
  <c r="X2232" i="16"/>
  <c r="W2232" i="16"/>
  <c r="V2232" i="16"/>
  <c r="U2232" i="16"/>
  <c r="X2231" i="16"/>
  <c r="W2231" i="16"/>
  <c r="V2231" i="16"/>
  <c r="U2231" i="16"/>
  <c r="X2230" i="16"/>
  <c r="W2230" i="16"/>
  <c r="V2230" i="16"/>
  <c r="U2230" i="16"/>
  <c r="X2229" i="16"/>
  <c r="W2229" i="16"/>
  <c r="V2229" i="16"/>
  <c r="U2229" i="16"/>
  <c r="X2228" i="16"/>
  <c r="W2228" i="16"/>
  <c r="V2228" i="16"/>
  <c r="U2228" i="16"/>
  <c r="X2227" i="16"/>
  <c r="W2227" i="16"/>
  <c r="V2227" i="16"/>
  <c r="U2227" i="16"/>
  <c r="X2226" i="16"/>
  <c r="W2226" i="16"/>
  <c r="V2226" i="16"/>
  <c r="U2226" i="16"/>
  <c r="X2225" i="16"/>
  <c r="W2225" i="16"/>
  <c r="V2225" i="16"/>
  <c r="U2225" i="16"/>
  <c r="X2224" i="16"/>
  <c r="W2224" i="16"/>
  <c r="V2224" i="16"/>
  <c r="U2224" i="16"/>
  <c r="X2223" i="16"/>
  <c r="W2223" i="16"/>
  <c r="V2223" i="16"/>
  <c r="U2223" i="16"/>
  <c r="X2222" i="16"/>
  <c r="W2222" i="16"/>
  <c r="V2222" i="16"/>
  <c r="U2222" i="16"/>
  <c r="X2221" i="16"/>
  <c r="W2221" i="16"/>
  <c r="V2221" i="16"/>
  <c r="U2221" i="16"/>
  <c r="X2220" i="16"/>
  <c r="W2220" i="16"/>
  <c r="V2220" i="16"/>
  <c r="U2220" i="16"/>
  <c r="X2219" i="16"/>
  <c r="W2219" i="16"/>
  <c r="V2219" i="16"/>
  <c r="U2219" i="16"/>
  <c r="X2218" i="16"/>
  <c r="W2218" i="16"/>
  <c r="V2218" i="16"/>
  <c r="U2218" i="16"/>
  <c r="X2217" i="16"/>
  <c r="W2217" i="16"/>
  <c r="V2217" i="16"/>
  <c r="U2217" i="16"/>
  <c r="X2216" i="16"/>
  <c r="W2216" i="16"/>
  <c r="V2216" i="16"/>
  <c r="U2216" i="16"/>
  <c r="X2215" i="16"/>
  <c r="W2215" i="16"/>
  <c r="V2215" i="16"/>
  <c r="U2215" i="16"/>
  <c r="X2214" i="16"/>
  <c r="W2214" i="16"/>
  <c r="V2214" i="16"/>
  <c r="U2214" i="16"/>
  <c r="X2213" i="16"/>
  <c r="W2213" i="16"/>
  <c r="V2213" i="16"/>
  <c r="U2213" i="16"/>
  <c r="X2212" i="16"/>
  <c r="W2212" i="16"/>
  <c r="V2212" i="16"/>
  <c r="U2212" i="16"/>
  <c r="X2211" i="16"/>
  <c r="W2211" i="16"/>
  <c r="V2211" i="16"/>
  <c r="U2211" i="16"/>
  <c r="X2210" i="16"/>
  <c r="W2210" i="16"/>
  <c r="V2210" i="16"/>
  <c r="U2210" i="16"/>
  <c r="X2209" i="16"/>
  <c r="W2209" i="16"/>
  <c r="V2209" i="16"/>
  <c r="U2209" i="16"/>
  <c r="X2208" i="16"/>
  <c r="W2208" i="16"/>
  <c r="V2208" i="16"/>
  <c r="U2208" i="16"/>
  <c r="X2207" i="16"/>
  <c r="W2207" i="16"/>
  <c r="V2207" i="16"/>
  <c r="U2207" i="16"/>
  <c r="X2206" i="16"/>
  <c r="W2206" i="16"/>
  <c r="V2206" i="16"/>
  <c r="U2206" i="16"/>
  <c r="X2205" i="16"/>
  <c r="W2205" i="16"/>
  <c r="V2205" i="16"/>
  <c r="U2205" i="16"/>
  <c r="X2204" i="16"/>
  <c r="W2204" i="16"/>
  <c r="V2204" i="16"/>
  <c r="U2204" i="16"/>
  <c r="X2203" i="16"/>
  <c r="W2203" i="16"/>
  <c r="V2203" i="16"/>
  <c r="U2203" i="16"/>
  <c r="X2202" i="16"/>
  <c r="W2202" i="16"/>
  <c r="V2202" i="16"/>
  <c r="U2202" i="16"/>
  <c r="X2201" i="16"/>
  <c r="W2201" i="16"/>
  <c r="V2201" i="16"/>
  <c r="U2201" i="16"/>
  <c r="X2200" i="16"/>
  <c r="W2200" i="16"/>
  <c r="V2200" i="16"/>
  <c r="U2200" i="16"/>
  <c r="X2199" i="16"/>
  <c r="W2199" i="16"/>
  <c r="V2199" i="16"/>
  <c r="U2199" i="16"/>
  <c r="X2198" i="16"/>
  <c r="W2198" i="16"/>
  <c r="V2198" i="16"/>
  <c r="U2198" i="16"/>
  <c r="X2197" i="16"/>
  <c r="W2197" i="16"/>
  <c r="V2197" i="16"/>
  <c r="U2197" i="16"/>
  <c r="X2196" i="16"/>
  <c r="W2196" i="16"/>
  <c r="V2196" i="16"/>
  <c r="U2196" i="16"/>
  <c r="X2195" i="16"/>
  <c r="W2195" i="16"/>
  <c r="V2195" i="16"/>
  <c r="U2195" i="16"/>
  <c r="X2194" i="16"/>
  <c r="W2194" i="16"/>
  <c r="V2194" i="16"/>
  <c r="U2194" i="16"/>
  <c r="X2193" i="16"/>
  <c r="W2193" i="16"/>
  <c r="V2193" i="16"/>
  <c r="U2193" i="16"/>
  <c r="X2192" i="16"/>
  <c r="W2192" i="16"/>
  <c r="V2192" i="16"/>
  <c r="U2192" i="16"/>
  <c r="X2191" i="16"/>
  <c r="W2191" i="16"/>
  <c r="V2191" i="16"/>
  <c r="U2191" i="16"/>
  <c r="X2190" i="16"/>
  <c r="W2190" i="16"/>
  <c r="V2190" i="16"/>
  <c r="U2190" i="16"/>
  <c r="X2189" i="16"/>
  <c r="W2189" i="16"/>
  <c r="V2189" i="16"/>
  <c r="U2189" i="16"/>
  <c r="X2188" i="16"/>
  <c r="W2188" i="16"/>
  <c r="V2188" i="16"/>
  <c r="U2188" i="16"/>
  <c r="X2187" i="16"/>
  <c r="W2187" i="16"/>
  <c r="V2187" i="16"/>
  <c r="U2187" i="16"/>
  <c r="X2186" i="16"/>
  <c r="W2186" i="16"/>
  <c r="V2186" i="16"/>
  <c r="U2186" i="16"/>
  <c r="X2185" i="16"/>
  <c r="W2185" i="16"/>
  <c r="V2185" i="16"/>
  <c r="U2185" i="16"/>
  <c r="X2184" i="16"/>
  <c r="W2184" i="16"/>
  <c r="V2184" i="16"/>
  <c r="U2184" i="16"/>
  <c r="X2183" i="16"/>
  <c r="W2183" i="16"/>
  <c r="V2183" i="16"/>
  <c r="U2183" i="16"/>
  <c r="X2182" i="16"/>
  <c r="W2182" i="16"/>
  <c r="V2182" i="16"/>
  <c r="U2182" i="16"/>
  <c r="X2181" i="16"/>
  <c r="W2181" i="16"/>
  <c r="V2181" i="16"/>
  <c r="U2181" i="16"/>
  <c r="X2180" i="16"/>
  <c r="W2180" i="16"/>
  <c r="V2180" i="16"/>
  <c r="U2180" i="16"/>
  <c r="X2179" i="16"/>
  <c r="W2179" i="16"/>
  <c r="V2179" i="16"/>
  <c r="U2179" i="16"/>
  <c r="X2178" i="16"/>
  <c r="W2178" i="16"/>
  <c r="V2178" i="16"/>
  <c r="U2178" i="16"/>
  <c r="X2177" i="16"/>
  <c r="W2177" i="16"/>
  <c r="V2177" i="16"/>
  <c r="U2177" i="16"/>
  <c r="X2176" i="16"/>
  <c r="W2176" i="16"/>
  <c r="V2176" i="16"/>
  <c r="U2176" i="16"/>
  <c r="X2175" i="16"/>
  <c r="W2175" i="16"/>
  <c r="V2175" i="16"/>
  <c r="U2175" i="16"/>
  <c r="X2174" i="16"/>
  <c r="W2174" i="16"/>
  <c r="V2174" i="16"/>
  <c r="U2174" i="16"/>
  <c r="X2173" i="16"/>
  <c r="W2173" i="16"/>
  <c r="V2173" i="16"/>
  <c r="U2173" i="16"/>
  <c r="X2172" i="16"/>
  <c r="W2172" i="16"/>
  <c r="V2172" i="16"/>
  <c r="U2172" i="16"/>
  <c r="X2171" i="16"/>
  <c r="W2171" i="16"/>
  <c r="V2171" i="16"/>
  <c r="U2171" i="16"/>
  <c r="X2170" i="16"/>
  <c r="W2170" i="16"/>
  <c r="V2170" i="16"/>
  <c r="U2170" i="16"/>
  <c r="X2169" i="16"/>
  <c r="W2169" i="16"/>
  <c r="V2169" i="16"/>
  <c r="U2169" i="16"/>
  <c r="X2168" i="16"/>
  <c r="W2168" i="16"/>
  <c r="V2168" i="16"/>
  <c r="U2168" i="16"/>
  <c r="X2167" i="16"/>
  <c r="W2167" i="16"/>
  <c r="V2167" i="16"/>
  <c r="U2167" i="16"/>
  <c r="X2166" i="16"/>
  <c r="W2166" i="16"/>
  <c r="V2166" i="16"/>
  <c r="U2166" i="16"/>
  <c r="X2165" i="16"/>
  <c r="W2165" i="16"/>
  <c r="V2165" i="16"/>
  <c r="U2165" i="16"/>
  <c r="X2164" i="16"/>
  <c r="W2164" i="16"/>
  <c r="V2164" i="16"/>
  <c r="U2164" i="16"/>
  <c r="X2163" i="16"/>
  <c r="W2163" i="16"/>
  <c r="V2163" i="16"/>
  <c r="U2163" i="16"/>
  <c r="X2162" i="16"/>
  <c r="W2162" i="16"/>
  <c r="V2162" i="16"/>
  <c r="U2162" i="16"/>
  <c r="X2161" i="16"/>
  <c r="W2161" i="16"/>
  <c r="V2161" i="16"/>
  <c r="U2161" i="16"/>
  <c r="X2160" i="16"/>
  <c r="W2160" i="16"/>
  <c r="V2160" i="16"/>
  <c r="U2160" i="16"/>
  <c r="X2159" i="16"/>
  <c r="W2159" i="16"/>
  <c r="V2159" i="16"/>
  <c r="U2159" i="16"/>
  <c r="X2158" i="16"/>
  <c r="W2158" i="16"/>
  <c r="V2158" i="16"/>
  <c r="U2158" i="16"/>
  <c r="X2157" i="16"/>
  <c r="W2157" i="16"/>
  <c r="V2157" i="16"/>
  <c r="U2157" i="16"/>
  <c r="X2156" i="16"/>
  <c r="W2156" i="16"/>
  <c r="V2156" i="16"/>
  <c r="U2156" i="16"/>
  <c r="X2155" i="16"/>
  <c r="W2155" i="16"/>
  <c r="V2155" i="16"/>
  <c r="U2155" i="16"/>
  <c r="X2154" i="16"/>
  <c r="W2154" i="16"/>
  <c r="V2154" i="16"/>
  <c r="U2154" i="16"/>
  <c r="X2153" i="16"/>
  <c r="W2153" i="16"/>
  <c r="V2153" i="16"/>
  <c r="U2153" i="16"/>
  <c r="X2152" i="16"/>
  <c r="W2152" i="16"/>
  <c r="V2152" i="16"/>
  <c r="U2152" i="16"/>
  <c r="X2151" i="16"/>
  <c r="W2151" i="16"/>
  <c r="V2151" i="16"/>
  <c r="U2151" i="16"/>
  <c r="X2150" i="16"/>
  <c r="W2150" i="16"/>
  <c r="V2150" i="16"/>
  <c r="U2150" i="16"/>
  <c r="X2149" i="16"/>
  <c r="W2149" i="16"/>
  <c r="V2149" i="16"/>
  <c r="U2149" i="16"/>
  <c r="X2148" i="16"/>
  <c r="W2148" i="16"/>
  <c r="V2148" i="16"/>
  <c r="U2148" i="16"/>
  <c r="X2147" i="16"/>
  <c r="W2147" i="16"/>
  <c r="V2147" i="16"/>
  <c r="U2147" i="16"/>
  <c r="X2146" i="16"/>
  <c r="W2146" i="16"/>
  <c r="V2146" i="16"/>
  <c r="U2146" i="16"/>
  <c r="X2145" i="16"/>
  <c r="W2145" i="16"/>
  <c r="V2145" i="16"/>
  <c r="U2145" i="16"/>
  <c r="X2144" i="16"/>
  <c r="W2144" i="16"/>
  <c r="V2144" i="16"/>
  <c r="U2144" i="16"/>
  <c r="X2143" i="16"/>
  <c r="W2143" i="16"/>
  <c r="V2143" i="16"/>
  <c r="U2143" i="16"/>
  <c r="X2142" i="16"/>
  <c r="W2142" i="16"/>
  <c r="V2142" i="16"/>
  <c r="U2142" i="16"/>
  <c r="X2141" i="16"/>
  <c r="W2141" i="16"/>
  <c r="V2141" i="16"/>
  <c r="U2141" i="16"/>
  <c r="X2140" i="16"/>
  <c r="W2140" i="16"/>
  <c r="V2140" i="16"/>
  <c r="U2140" i="16"/>
  <c r="X2139" i="16"/>
  <c r="W2139" i="16"/>
  <c r="V2139" i="16"/>
  <c r="U2139" i="16"/>
  <c r="X2138" i="16"/>
  <c r="W2138" i="16"/>
  <c r="V2138" i="16"/>
  <c r="U2138" i="16"/>
  <c r="X2137" i="16"/>
  <c r="W2137" i="16"/>
  <c r="V2137" i="16"/>
  <c r="U2137" i="16"/>
  <c r="X2136" i="16"/>
  <c r="W2136" i="16"/>
  <c r="V2136" i="16"/>
  <c r="U2136" i="16"/>
  <c r="X2135" i="16"/>
  <c r="W2135" i="16"/>
  <c r="V2135" i="16"/>
  <c r="U2135" i="16"/>
  <c r="X2134" i="16"/>
  <c r="W2134" i="16"/>
  <c r="V2134" i="16"/>
  <c r="U2134" i="16"/>
  <c r="X2133" i="16"/>
  <c r="W2133" i="16"/>
  <c r="V2133" i="16"/>
  <c r="U2133" i="16"/>
  <c r="X2132" i="16"/>
  <c r="W2132" i="16"/>
  <c r="V2132" i="16"/>
  <c r="U2132" i="16"/>
  <c r="X2131" i="16"/>
  <c r="W2131" i="16"/>
  <c r="V2131" i="16"/>
  <c r="U2131" i="16"/>
  <c r="X2130" i="16"/>
  <c r="W2130" i="16"/>
  <c r="V2130" i="16"/>
  <c r="U2130" i="16"/>
  <c r="X2129" i="16"/>
  <c r="W2129" i="16"/>
  <c r="V2129" i="16"/>
  <c r="U2129" i="16"/>
  <c r="X2128" i="16"/>
  <c r="W2128" i="16"/>
  <c r="V2128" i="16"/>
  <c r="U2128" i="16"/>
  <c r="X2127" i="16"/>
  <c r="W2127" i="16"/>
  <c r="V2127" i="16"/>
  <c r="U2127" i="16"/>
  <c r="X2126" i="16"/>
  <c r="W2126" i="16"/>
  <c r="V2126" i="16"/>
  <c r="U2126" i="16"/>
  <c r="X2125" i="16"/>
  <c r="W2125" i="16"/>
  <c r="V2125" i="16"/>
  <c r="U2125" i="16"/>
  <c r="X2124" i="16"/>
  <c r="W2124" i="16"/>
  <c r="V2124" i="16"/>
  <c r="U2124" i="16"/>
  <c r="X2123" i="16"/>
  <c r="W2123" i="16"/>
  <c r="V2123" i="16"/>
  <c r="U2123" i="16"/>
  <c r="X2122" i="16"/>
  <c r="W2122" i="16"/>
  <c r="V2122" i="16"/>
  <c r="U2122" i="16"/>
  <c r="X2121" i="16"/>
  <c r="W2121" i="16"/>
  <c r="V2121" i="16"/>
  <c r="U2121" i="16"/>
  <c r="X2120" i="16"/>
  <c r="W2120" i="16"/>
  <c r="V2120" i="16"/>
  <c r="U2120" i="16"/>
  <c r="X2119" i="16"/>
  <c r="W2119" i="16"/>
  <c r="V2119" i="16"/>
  <c r="U2119" i="16"/>
  <c r="X2118" i="16"/>
  <c r="W2118" i="16"/>
  <c r="V2118" i="16"/>
  <c r="U2118" i="16"/>
  <c r="X2117" i="16"/>
  <c r="W2117" i="16"/>
  <c r="V2117" i="16"/>
  <c r="U2117" i="16"/>
  <c r="X2116" i="16"/>
  <c r="W2116" i="16"/>
  <c r="V2116" i="16"/>
  <c r="U2116" i="16"/>
  <c r="X2115" i="16"/>
  <c r="W2115" i="16"/>
  <c r="V2115" i="16"/>
  <c r="U2115" i="16"/>
  <c r="X2114" i="16"/>
  <c r="W2114" i="16"/>
  <c r="V2114" i="16"/>
  <c r="U2114" i="16"/>
  <c r="X2113" i="16"/>
  <c r="W2113" i="16"/>
  <c r="V2113" i="16"/>
  <c r="U2113" i="16"/>
  <c r="X2112" i="16"/>
  <c r="W2112" i="16"/>
  <c r="V2112" i="16"/>
  <c r="U2112" i="16"/>
  <c r="X2111" i="16"/>
  <c r="W2111" i="16"/>
  <c r="V2111" i="16"/>
  <c r="U2111" i="16"/>
  <c r="X2110" i="16"/>
  <c r="W2110" i="16"/>
  <c r="V2110" i="16"/>
  <c r="U2110" i="16"/>
  <c r="X2109" i="16"/>
  <c r="W2109" i="16"/>
  <c r="V2109" i="16"/>
  <c r="U2109" i="16"/>
  <c r="X2108" i="16"/>
  <c r="W2108" i="16"/>
  <c r="V2108" i="16"/>
  <c r="U2108" i="16"/>
  <c r="X2107" i="16"/>
  <c r="W2107" i="16"/>
  <c r="V2107" i="16"/>
  <c r="U2107" i="16"/>
  <c r="X2106" i="16"/>
  <c r="W2106" i="16"/>
  <c r="V2106" i="16"/>
  <c r="U2106" i="16"/>
  <c r="X2105" i="16"/>
  <c r="W2105" i="16"/>
  <c r="V2105" i="16"/>
  <c r="U2105" i="16"/>
  <c r="X2104" i="16"/>
  <c r="W2104" i="16"/>
  <c r="V2104" i="16"/>
  <c r="U2104" i="16"/>
  <c r="X2103" i="16"/>
  <c r="W2103" i="16"/>
  <c r="V2103" i="16"/>
  <c r="U2103" i="16"/>
  <c r="X2102" i="16"/>
  <c r="W2102" i="16"/>
  <c r="V2102" i="16"/>
  <c r="U2102" i="16"/>
  <c r="X2101" i="16"/>
  <c r="W2101" i="16"/>
  <c r="V2101" i="16"/>
  <c r="U2101" i="16"/>
  <c r="X2100" i="16"/>
  <c r="W2100" i="16"/>
  <c r="V2100" i="16"/>
  <c r="U2100" i="16"/>
  <c r="X2099" i="16"/>
  <c r="W2099" i="16"/>
  <c r="V2099" i="16"/>
  <c r="U2099" i="16"/>
  <c r="X2098" i="16"/>
  <c r="W2098" i="16"/>
  <c r="V2098" i="16"/>
  <c r="U2098" i="16"/>
  <c r="X2097" i="16"/>
  <c r="W2097" i="16"/>
  <c r="V2097" i="16"/>
  <c r="U2097" i="16"/>
  <c r="X2096" i="16"/>
  <c r="W2096" i="16"/>
  <c r="V2096" i="16"/>
  <c r="U2096" i="16"/>
  <c r="X2095" i="16"/>
  <c r="W2095" i="16"/>
  <c r="V2095" i="16"/>
  <c r="U2095" i="16"/>
  <c r="X2094" i="16"/>
  <c r="W2094" i="16"/>
  <c r="V2094" i="16"/>
  <c r="U2094" i="16"/>
  <c r="X2093" i="16"/>
  <c r="W2093" i="16"/>
  <c r="V2093" i="16"/>
  <c r="U2093" i="16"/>
  <c r="X2092" i="16"/>
  <c r="W2092" i="16"/>
  <c r="V2092" i="16"/>
  <c r="U2092" i="16"/>
  <c r="X2091" i="16"/>
  <c r="W2091" i="16"/>
  <c r="V2091" i="16"/>
  <c r="U2091" i="16"/>
  <c r="X2090" i="16"/>
  <c r="W2090" i="16"/>
  <c r="V2090" i="16"/>
  <c r="U2090" i="16"/>
  <c r="X2089" i="16"/>
  <c r="W2089" i="16"/>
  <c r="V2089" i="16"/>
  <c r="U2089" i="16"/>
  <c r="X2088" i="16"/>
  <c r="W2088" i="16"/>
  <c r="V2088" i="16"/>
  <c r="U2088" i="16"/>
  <c r="X2087" i="16"/>
  <c r="W2087" i="16"/>
  <c r="V2087" i="16"/>
  <c r="U2087" i="16"/>
  <c r="X2086" i="16"/>
  <c r="W2086" i="16"/>
  <c r="V2086" i="16"/>
  <c r="U2086" i="16"/>
  <c r="X2085" i="16"/>
  <c r="W2085" i="16"/>
  <c r="V2085" i="16"/>
  <c r="U2085" i="16"/>
  <c r="X2084" i="16"/>
  <c r="W2084" i="16"/>
  <c r="V2084" i="16"/>
  <c r="U2084" i="16"/>
  <c r="X2083" i="16"/>
  <c r="W2083" i="16"/>
  <c r="V2083" i="16"/>
  <c r="U2083" i="16"/>
  <c r="X2082" i="16"/>
  <c r="W2082" i="16"/>
  <c r="V2082" i="16"/>
  <c r="U2082" i="16"/>
  <c r="X2081" i="16"/>
  <c r="W2081" i="16"/>
  <c r="V2081" i="16"/>
  <c r="U2081" i="16"/>
  <c r="X2080" i="16"/>
  <c r="W2080" i="16"/>
  <c r="V2080" i="16"/>
  <c r="U2080" i="16"/>
  <c r="X2079" i="16"/>
  <c r="W2079" i="16"/>
  <c r="V2079" i="16"/>
  <c r="U2079" i="16"/>
  <c r="X2078" i="16"/>
  <c r="W2078" i="16"/>
  <c r="V2078" i="16"/>
  <c r="U2078" i="16"/>
  <c r="X2077" i="16"/>
  <c r="W2077" i="16"/>
  <c r="V2077" i="16"/>
  <c r="U2077" i="16"/>
  <c r="X2076" i="16"/>
  <c r="W2076" i="16"/>
  <c r="V2076" i="16"/>
  <c r="U2076" i="16"/>
  <c r="X2075" i="16"/>
  <c r="W2075" i="16"/>
  <c r="V2075" i="16"/>
  <c r="U2075" i="16"/>
  <c r="X2074" i="16"/>
  <c r="W2074" i="16"/>
  <c r="V2074" i="16"/>
  <c r="U2074" i="16"/>
  <c r="X2073" i="16"/>
  <c r="W2073" i="16"/>
  <c r="V2073" i="16"/>
  <c r="U2073" i="16"/>
  <c r="X2072" i="16"/>
  <c r="W2072" i="16"/>
  <c r="V2072" i="16"/>
  <c r="U2072" i="16"/>
  <c r="X2071" i="16"/>
  <c r="W2071" i="16"/>
  <c r="V2071" i="16"/>
  <c r="U2071" i="16"/>
  <c r="X2070" i="16"/>
  <c r="W2070" i="16"/>
  <c r="V2070" i="16"/>
  <c r="U2070" i="16"/>
  <c r="X2069" i="16"/>
  <c r="W2069" i="16"/>
  <c r="V2069" i="16"/>
  <c r="U2069" i="16"/>
  <c r="X2068" i="16"/>
  <c r="W2068" i="16"/>
  <c r="V2068" i="16"/>
  <c r="U2068" i="16"/>
  <c r="X2067" i="16"/>
  <c r="W2067" i="16"/>
  <c r="V2067" i="16"/>
  <c r="U2067" i="16"/>
  <c r="X2066" i="16"/>
  <c r="W2066" i="16"/>
  <c r="V2066" i="16"/>
  <c r="U2066" i="16"/>
  <c r="X2065" i="16"/>
  <c r="W2065" i="16"/>
  <c r="V2065" i="16"/>
  <c r="U2065" i="16"/>
  <c r="X2064" i="16"/>
  <c r="W2064" i="16"/>
  <c r="V2064" i="16"/>
  <c r="U2064" i="16"/>
  <c r="X2063" i="16"/>
  <c r="W2063" i="16"/>
  <c r="V2063" i="16"/>
  <c r="U2063" i="16"/>
  <c r="X2062" i="16"/>
  <c r="W2062" i="16"/>
  <c r="V2062" i="16"/>
  <c r="U2062" i="16"/>
  <c r="X2061" i="16"/>
  <c r="W2061" i="16"/>
  <c r="V2061" i="16"/>
  <c r="U2061" i="16"/>
  <c r="X2060" i="16"/>
  <c r="W2060" i="16"/>
  <c r="V2060" i="16"/>
  <c r="U2060" i="16"/>
  <c r="X2059" i="16"/>
  <c r="W2059" i="16"/>
  <c r="V2059" i="16"/>
  <c r="U2059" i="16"/>
  <c r="X2058" i="16"/>
  <c r="W2058" i="16"/>
  <c r="V2058" i="16"/>
  <c r="U2058" i="16"/>
  <c r="X2057" i="16"/>
  <c r="W2057" i="16"/>
  <c r="V2057" i="16"/>
  <c r="U2057" i="16"/>
  <c r="X2056" i="16"/>
  <c r="W2056" i="16"/>
  <c r="V2056" i="16"/>
  <c r="U2056" i="16"/>
  <c r="X2055" i="16"/>
  <c r="W2055" i="16"/>
  <c r="V2055" i="16"/>
  <c r="U2055" i="16"/>
  <c r="X2054" i="16"/>
  <c r="W2054" i="16"/>
  <c r="V2054" i="16"/>
  <c r="U2054" i="16"/>
  <c r="X2053" i="16"/>
  <c r="W2053" i="16"/>
  <c r="V2053" i="16"/>
  <c r="U2053" i="16"/>
  <c r="X2052" i="16"/>
  <c r="W2052" i="16"/>
  <c r="V2052" i="16"/>
  <c r="U2052" i="16"/>
  <c r="X2051" i="16"/>
  <c r="W2051" i="16"/>
  <c r="V2051" i="16"/>
  <c r="U2051" i="16"/>
  <c r="X2050" i="16"/>
  <c r="W2050" i="16"/>
  <c r="V2050" i="16"/>
  <c r="U2050" i="16"/>
  <c r="X2049" i="16"/>
  <c r="W2049" i="16"/>
  <c r="V2049" i="16"/>
  <c r="U2049" i="16"/>
  <c r="X2048" i="16"/>
  <c r="W2048" i="16"/>
  <c r="V2048" i="16"/>
  <c r="U2048" i="16"/>
  <c r="X2047" i="16"/>
  <c r="W2047" i="16"/>
  <c r="V2047" i="16"/>
  <c r="U2047" i="16"/>
  <c r="X2046" i="16"/>
  <c r="W2046" i="16"/>
  <c r="V2046" i="16"/>
  <c r="U2046" i="16"/>
  <c r="X2045" i="16"/>
  <c r="W2045" i="16"/>
  <c r="V2045" i="16"/>
  <c r="U2045" i="16"/>
  <c r="X2044" i="16"/>
  <c r="W2044" i="16"/>
  <c r="V2044" i="16"/>
  <c r="U2044" i="16"/>
  <c r="X2043" i="16"/>
  <c r="W2043" i="16"/>
  <c r="V2043" i="16"/>
  <c r="U2043" i="16"/>
  <c r="X2042" i="16"/>
  <c r="W2042" i="16"/>
  <c r="V2042" i="16"/>
  <c r="U2042" i="16"/>
  <c r="X2041" i="16"/>
  <c r="W2041" i="16"/>
  <c r="V2041" i="16"/>
  <c r="U2041" i="16"/>
  <c r="X2040" i="16"/>
  <c r="W2040" i="16"/>
  <c r="V2040" i="16"/>
  <c r="U2040" i="16"/>
  <c r="X2039" i="16"/>
  <c r="W2039" i="16"/>
  <c r="V2039" i="16"/>
  <c r="U2039" i="16"/>
  <c r="X2038" i="16"/>
  <c r="W2038" i="16"/>
  <c r="V2038" i="16"/>
  <c r="U2038" i="16"/>
  <c r="X2037" i="16"/>
  <c r="W2037" i="16"/>
  <c r="V2037" i="16"/>
  <c r="U2037" i="16"/>
  <c r="X2036" i="16"/>
  <c r="W2036" i="16"/>
  <c r="V2036" i="16"/>
  <c r="U2036" i="16"/>
  <c r="X2035" i="16"/>
  <c r="W2035" i="16"/>
  <c r="V2035" i="16"/>
  <c r="U2035" i="16"/>
  <c r="X2034" i="16"/>
  <c r="W2034" i="16"/>
  <c r="V2034" i="16"/>
  <c r="U2034" i="16"/>
  <c r="X2033" i="16"/>
  <c r="W2033" i="16"/>
  <c r="V2033" i="16"/>
  <c r="U2033" i="16"/>
  <c r="X2032" i="16"/>
  <c r="W2032" i="16"/>
  <c r="V2032" i="16"/>
  <c r="U2032" i="16"/>
  <c r="X2031" i="16"/>
  <c r="W2031" i="16"/>
  <c r="V2031" i="16"/>
  <c r="U2031" i="16"/>
  <c r="X2030" i="16"/>
  <c r="W2030" i="16"/>
  <c r="V2030" i="16"/>
  <c r="U2030" i="16"/>
  <c r="X2029" i="16"/>
  <c r="W2029" i="16"/>
  <c r="V2029" i="16"/>
  <c r="U2029" i="16"/>
  <c r="X2028" i="16"/>
  <c r="W2028" i="16"/>
  <c r="V2028" i="16"/>
  <c r="U2028" i="16"/>
  <c r="X2027" i="16"/>
  <c r="W2027" i="16"/>
  <c r="V2027" i="16"/>
  <c r="U2027" i="16"/>
  <c r="X2026" i="16"/>
  <c r="W2026" i="16"/>
  <c r="V2026" i="16"/>
  <c r="U2026" i="16"/>
  <c r="X2025" i="16"/>
  <c r="W2025" i="16"/>
  <c r="V2025" i="16"/>
  <c r="U2025" i="16"/>
  <c r="X2024" i="16"/>
  <c r="W2024" i="16"/>
  <c r="V2024" i="16"/>
  <c r="U2024" i="16"/>
  <c r="X2023" i="16"/>
  <c r="W2023" i="16"/>
  <c r="V2023" i="16"/>
  <c r="U2023" i="16"/>
  <c r="X2022" i="16"/>
  <c r="W2022" i="16"/>
  <c r="V2022" i="16"/>
  <c r="U2022" i="16"/>
  <c r="X2021" i="16"/>
  <c r="W2021" i="16"/>
  <c r="V2021" i="16"/>
  <c r="U2021" i="16"/>
  <c r="X2020" i="16"/>
  <c r="W2020" i="16"/>
  <c r="V2020" i="16"/>
  <c r="U2020" i="16"/>
  <c r="X2019" i="16"/>
  <c r="W2019" i="16"/>
  <c r="V2019" i="16"/>
  <c r="U2019" i="16"/>
  <c r="X2018" i="16"/>
  <c r="W2018" i="16"/>
  <c r="V2018" i="16"/>
  <c r="U2018" i="16"/>
  <c r="X2017" i="16"/>
  <c r="W2017" i="16"/>
  <c r="V2017" i="16"/>
  <c r="U2017" i="16"/>
  <c r="X2016" i="16"/>
  <c r="W2016" i="16"/>
  <c r="V2016" i="16"/>
  <c r="U2016" i="16"/>
  <c r="X2015" i="16"/>
  <c r="W2015" i="16"/>
  <c r="V2015" i="16"/>
  <c r="U2015" i="16"/>
  <c r="X2014" i="16"/>
  <c r="W2014" i="16"/>
  <c r="V2014" i="16"/>
  <c r="U2014" i="16"/>
  <c r="X2013" i="16"/>
  <c r="W2013" i="16"/>
  <c r="V2013" i="16"/>
  <c r="U2013" i="16"/>
  <c r="X2012" i="16"/>
  <c r="W2012" i="16"/>
  <c r="V2012" i="16"/>
  <c r="U2012" i="16"/>
  <c r="X2011" i="16"/>
  <c r="W2011" i="16"/>
  <c r="V2011" i="16"/>
  <c r="U2011" i="16"/>
  <c r="X2010" i="16"/>
  <c r="W2010" i="16"/>
  <c r="V2010" i="16"/>
  <c r="U2010" i="16"/>
  <c r="X2009" i="16"/>
  <c r="W2009" i="16"/>
  <c r="V2009" i="16"/>
  <c r="U2009" i="16"/>
  <c r="X2008" i="16"/>
  <c r="W2008" i="16"/>
  <c r="V2008" i="16"/>
  <c r="U2008" i="16"/>
  <c r="X2007" i="16"/>
  <c r="W2007" i="16"/>
  <c r="V2007" i="16"/>
  <c r="U2007" i="16"/>
  <c r="X2006" i="16"/>
  <c r="W2006" i="16"/>
  <c r="V2006" i="16"/>
  <c r="U2006" i="16"/>
  <c r="X2005" i="16"/>
  <c r="W2005" i="16"/>
  <c r="V2005" i="16"/>
  <c r="U2005" i="16"/>
  <c r="X2004" i="16"/>
  <c r="W2004" i="16"/>
  <c r="V2004" i="16"/>
  <c r="U2004" i="16"/>
  <c r="X2003" i="16"/>
  <c r="W2003" i="16"/>
  <c r="V2003" i="16"/>
  <c r="U2003" i="16"/>
  <c r="X2002" i="16"/>
  <c r="W2002" i="16"/>
  <c r="V2002" i="16"/>
  <c r="U2002" i="16"/>
  <c r="X2001" i="16"/>
  <c r="W2001" i="16"/>
  <c r="V2001" i="16"/>
  <c r="U2001" i="16"/>
  <c r="X2000" i="16"/>
  <c r="W2000" i="16"/>
  <c r="V2000" i="16"/>
  <c r="U2000" i="16"/>
  <c r="X1999" i="16"/>
  <c r="W1999" i="16"/>
  <c r="V1999" i="16"/>
  <c r="U1999" i="16"/>
  <c r="X1998" i="16"/>
  <c r="W1998" i="16"/>
  <c r="V1998" i="16"/>
  <c r="U1998" i="16"/>
  <c r="X1997" i="16"/>
  <c r="W1997" i="16"/>
  <c r="V1997" i="16"/>
  <c r="U1997" i="16"/>
  <c r="X1996" i="16"/>
  <c r="W1996" i="16"/>
  <c r="V1996" i="16"/>
  <c r="U1996" i="16"/>
  <c r="X1995" i="16"/>
  <c r="W1995" i="16"/>
  <c r="V1995" i="16"/>
  <c r="U1995" i="16"/>
  <c r="X1994" i="16"/>
  <c r="W1994" i="16"/>
  <c r="V1994" i="16"/>
  <c r="U1994" i="16"/>
  <c r="X1993" i="16"/>
  <c r="W1993" i="16"/>
  <c r="V1993" i="16"/>
  <c r="U1993" i="16"/>
  <c r="X1992" i="16"/>
  <c r="W1992" i="16"/>
  <c r="V1992" i="16"/>
  <c r="U1992" i="16"/>
  <c r="X1991" i="16"/>
  <c r="W1991" i="16"/>
  <c r="V1991" i="16"/>
  <c r="U1991" i="16"/>
  <c r="X1990" i="16"/>
  <c r="W1990" i="16"/>
  <c r="V1990" i="16"/>
  <c r="U1990" i="16"/>
  <c r="X1989" i="16"/>
  <c r="W1989" i="16"/>
  <c r="V1989" i="16"/>
  <c r="U1989" i="16"/>
  <c r="X1988" i="16"/>
  <c r="W1988" i="16"/>
  <c r="V1988" i="16"/>
  <c r="U1988" i="16"/>
  <c r="X1987" i="16"/>
  <c r="W1987" i="16"/>
  <c r="V1987" i="16"/>
  <c r="U1987" i="16"/>
  <c r="X1986" i="16"/>
  <c r="W1986" i="16"/>
  <c r="V1986" i="16"/>
  <c r="U1986" i="16"/>
  <c r="X1985" i="16"/>
  <c r="W1985" i="16"/>
  <c r="V1985" i="16"/>
  <c r="U1985" i="16"/>
  <c r="X1984" i="16"/>
  <c r="W1984" i="16"/>
  <c r="V1984" i="16"/>
  <c r="U1984" i="16"/>
  <c r="X1983" i="16"/>
  <c r="W1983" i="16"/>
  <c r="V1983" i="16"/>
  <c r="U1983" i="16"/>
  <c r="X1982" i="16"/>
  <c r="W1982" i="16"/>
  <c r="V1982" i="16"/>
  <c r="U1982" i="16"/>
  <c r="X1981" i="16"/>
  <c r="W1981" i="16"/>
  <c r="V1981" i="16"/>
  <c r="U1981" i="16"/>
  <c r="X1980" i="16"/>
  <c r="W1980" i="16"/>
  <c r="V1980" i="16"/>
  <c r="U1980" i="16"/>
  <c r="X1979" i="16"/>
  <c r="W1979" i="16"/>
  <c r="V1979" i="16"/>
  <c r="U1979" i="16"/>
  <c r="X1978" i="16"/>
  <c r="W1978" i="16"/>
  <c r="V1978" i="16"/>
  <c r="U1978" i="16"/>
  <c r="X1977" i="16"/>
  <c r="W1977" i="16"/>
  <c r="V1977" i="16"/>
  <c r="U1977" i="16"/>
  <c r="X1976" i="16"/>
  <c r="W1976" i="16"/>
  <c r="V1976" i="16"/>
  <c r="U1976" i="16"/>
  <c r="X1975" i="16"/>
  <c r="W1975" i="16"/>
  <c r="V1975" i="16"/>
  <c r="U1975" i="16"/>
  <c r="X1974" i="16"/>
  <c r="W1974" i="16"/>
  <c r="V1974" i="16"/>
  <c r="U1974" i="16"/>
  <c r="X1973" i="16"/>
  <c r="W1973" i="16"/>
  <c r="V1973" i="16"/>
  <c r="U1973" i="16"/>
  <c r="X1972" i="16"/>
  <c r="W1972" i="16"/>
  <c r="V1972" i="16"/>
  <c r="U1972" i="16"/>
  <c r="X1971" i="16"/>
  <c r="W1971" i="16"/>
  <c r="V1971" i="16"/>
  <c r="U1971" i="16"/>
  <c r="X1970" i="16"/>
  <c r="W1970" i="16"/>
  <c r="V1970" i="16"/>
  <c r="U1970" i="16"/>
  <c r="X1969" i="16"/>
  <c r="W1969" i="16"/>
  <c r="V1969" i="16"/>
  <c r="U1969" i="16"/>
  <c r="X1968" i="16"/>
  <c r="W1968" i="16"/>
  <c r="V1968" i="16"/>
  <c r="U1968" i="16"/>
  <c r="X1967" i="16"/>
  <c r="W1967" i="16"/>
  <c r="V1967" i="16"/>
  <c r="U1967" i="16"/>
  <c r="X1966" i="16"/>
  <c r="W1966" i="16"/>
  <c r="V1966" i="16"/>
  <c r="U1966" i="16"/>
  <c r="X1965" i="16"/>
  <c r="W1965" i="16"/>
  <c r="V1965" i="16"/>
  <c r="U1965" i="16"/>
  <c r="X1964" i="16"/>
  <c r="W1964" i="16"/>
  <c r="V1964" i="16"/>
  <c r="U1964" i="16"/>
  <c r="X1963" i="16"/>
  <c r="W1963" i="16"/>
  <c r="V1963" i="16"/>
  <c r="U1963" i="16"/>
  <c r="X1962" i="16"/>
  <c r="W1962" i="16"/>
  <c r="V1962" i="16"/>
  <c r="U1962" i="16"/>
  <c r="X1961" i="16"/>
  <c r="W1961" i="16"/>
  <c r="V1961" i="16"/>
  <c r="U1961" i="16"/>
  <c r="X1960" i="16"/>
  <c r="W1960" i="16"/>
  <c r="V1960" i="16"/>
  <c r="U1960" i="16"/>
  <c r="X1959" i="16"/>
  <c r="W1959" i="16"/>
  <c r="V1959" i="16"/>
  <c r="U1959" i="16"/>
  <c r="X1958" i="16"/>
  <c r="W1958" i="16"/>
  <c r="V1958" i="16"/>
  <c r="U1958" i="16"/>
  <c r="X1957" i="16"/>
  <c r="W1957" i="16"/>
  <c r="V1957" i="16"/>
  <c r="U1957" i="16"/>
  <c r="X1956" i="16"/>
  <c r="W1956" i="16"/>
  <c r="V1956" i="16"/>
  <c r="U1956" i="16"/>
  <c r="X1955" i="16"/>
  <c r="W1955" i="16"/>
  <c r="V1955" i="16"/>
  <c r="U1955" i="16"/>
  <c r="X1954" i="16"/>
  <c r="W1954" i="16"/>
  <c r="V1954" i="16"/>
  <c r="U1954" i="16"/>
  <c r="X1953" i="16"/>
  <c r="W1953" i="16"/>
  <c r="V1953" i="16"/>
  <c r="U1953" i="16"/>
  <c r="X1952" i="16"/>
  <c r="W1952" i="16"/>
  <c r="V1952" i="16"/>
  <c r="U1952" i="16"/>
  <c r="X1951" i="16"/>
  <c r="W1951" i="16"/>
  <c r="V1951" i="16"/>
  <c r="U1951" i="16"/>
  <c r="X1950" i="16"/>
  <c r="W1950" i="16"/>
  <c r="V1950" i="16"/>
  <c r="U1950" i="16"/>
  <c r="X1949" i="16"/>
  <c r="W1949" i="16"/>
  <c r="V1949" i="16"/>
  <c r="U1949" i="16"/>
  <c r="X1948" i="16"/>
  <c r="W1948" i="16"/>
  <c r="V1948" i="16"/>
  <c r="U1948" i="16"/>
  <c r="X1947" i="16"/>
  <c r="W1947" i="16"/>
  <c r="V1947" i="16"/>
  <c r="U1947" i="16"/>
  <c r="X1946" i="16"/>
  <c r="W1946" i="16"/>
  <c r="V1946" i="16"/>
  <c r="U1946" i="16"/>
  <c r="X1945" i="16"/>
  <c r="W1945" i="16"/>
  <c r="V1945" i="16"/>
  <c r="U1945" i="16"/>
  <c r="X1944" i="16"/>
  <c r="W1944" i="16"/>
  <c r="V1944" i="16"/>
  <c r="U1944" i="16"/>
  <c r="X1943" i="16"/>
  <c r="W1943" i="16"/>
  <c r="V1943" i="16"/>
  <c r="U1943" i="16"/>
  <c r="X1942" i="16"/>
  <c r="W1942" i="16"/>
  <c r="V1942" i="16"/>
  <c r="U1942" i="16"/>
  <c r="X1941" i="16"/>
  <c r="W1941" i="16"/>
  <c r="V1941" i="16"/>
  <c r="U1941" i="16"/>
  <c r="X1940" i="16"/>
  <c r="W1940" i="16"/>
  <c r="V1940" i="16"/>
  <c r="U1940" i="16"/>
  <c r="X1939" i="16"/>
  <c r="W1939" i="16"/>
  <c r="V1939" i="16"/>
  <c r="U1939" i="16"/>
  <c r="X1938" i="16"/>
  <c r="W1938" i="16"/>
  <c r="V1938" i="16"/>
  <c r="U1938" i="16"/>
  <c r="X1937" i="16"/>
  <c r="W1937" i="16"/>
  <c r="V1937" i="16"/>
  <c r="U1937" i="16"/>
  <c r="X1936" i="16"/>
  <c r="W1936" i="16"/>
  <c r="V1936" i="16"/>
  <c r="U1936" i="16"/>
  <c r="X1935" i="16"/>
  <c r="W1935" i="16"/>
  <c r="V1935" i="16"/>
  <c r="U1935" i="16"/>
  <c r="X1934" i="16"/>
  <c r="W1934" i="16"/>
  <c r="V1934" i="16"/>
  <c r="U1934" i="16"/>
  <c r="X1933" i="16"/>
  <c r="W1933" i="16"/>
  <c r="V1933" i="16"/>
  <c r="U1933" i="16"/>
  <c r="X1932" i="16"/>
  <c r="W1932" i="16"/>
  <c r="V1932" i="16"/>
  <c r="U1932" i="16"/>
  <c r="X1931" i="16"/>
  <c r="W1931" i="16"/>
  <c r="V1931" i="16"/>
  <c r="U1931" i="16"/>
  <c r="X1930" i="16"/>
  <c r="W1930" i="16"/>
  <c r="V1930" i="16"/>
  <c r="U1930" i="16"/>
  <c r="X1929" i="16"/>
  <c r="W1929" i="16"/>
  <c r="V1929" i="16"/>
  <c r="U1929" i="16"/>
  <c r="X1928" i="16"/>
  <c r="W1928" i="16"/>
  <c r="V1928" i="16"/>
  <c r="U1928" i="16"/>
  <c r="X1927" i="16"/>
  <c r="W1927" i="16"/>
  <c r="V1927" i="16"/>
  <c r="U1927" i="16"/>
  <c r="X1926" i="16"/>
  <c r="W1926" i="16"/>
  <c r="V1926" i="16"/>
  <c r="U1926" i="16"/>
  <c r="X1925" i="16"/>
  <c r="W1925" i="16"/>
  <c r="V1925" i="16"/>
  <c r="U1925" i="16"/>
  <c r="X1924" i="16"/>
  <c r="W1924" i="16"/>
  <c r="V1924" i="16"/>
  <c r="U1924" i="16"/>
  <c r="X1923" i="16"/>
  <c r="W1923" i="16"/>
  <c r="V1923" i="16"/>
  <c r="U1923" i="16"/>
  <c r="X1922" i="16"/>
  <c r="W1922" i="16"/>
  <c r="V1922" i="16"/>
  <c r="U1922" i="16"/>
  <c r="X1921" i="16"/>
  <c r="W1921" i="16"/>
  <c r="V1921" i="16"/>
  <c r="U1921" i="16"/>
  <c r="X1920" i="16"/>
  <c r="W1920" i="16"/>
  <c r="V1920" i="16"/>
  <c r="U1920" i="16"/>
  <c r="X1919" i="16"/>
  <c r="W1919" i="16"/>
  <c r="V1919" i="16"/>
  <c r="U1919" i="16"/>
  <c r="X1918" i="16"/>
  <c r="W1918" i="16"/>
  <c r="V1918" i="16"/>
  <c r="U1918" i="16"/>
  <c r="X1917" i="16"/>
  <c r="W1917" i="16"/>
  <c r="V1917" i="16"/>
  <c r="U1917" i="16"/>
  <c r="X1916" i="16"/>
  <c r="W1916" i="16"/>
  <c r="V1916" i="16"/>
  <c r="U1916" i="16"/>
  <c r="X1915" i="16"/>
  <c r="W1915" i="16"/>
  <c r="V1915" i="16"/>
  <c r="U1915" i="16"/>
  <c r="X1914" i="16"/>
  <c r="W1914" i="16"/>
  <c r="V1914" i="16"/>
  <c r="U1914" i="16"/>
  <c r="X1913" i="16"/>
  <c r="W1913" i="16"/>
  <c r="V1913" i="16"/>
  <c r="U1913" i="16"/>
  <c r="X1912" i="16"/>
  <c r="W1912" i="16"/>
  <c r="V1912" i="16"/>
  <c r="U1912" i="16"/>
  <c r="X1911" i="16"/>
  <c r="W1911" i="16"/>
  <c r="V1911" i="16"/>
  <c r="U1911" i="16"/>
  <c r="X1910" i="16"/>
  <c r="W1910" i="16"/>
  <c r="V1910" i="16"/>
  <c r="U1910" i="16"/>
  <c r="X1909" i="16"/>
  <c r="W1909" i="16"/>
  <c r="V1909" i="16"/>
  <c r="U1909" i="16"/>
  <c r="X1908" i="16"/>
  <c r="W1908" i="16"/>
  <c r="V1908" i="16"/>
  <c r="U1908" i="16"/>
  <c r="X1907" i="16"/>
  <c r="W1907" i="16"/>
  <c r="V1907" i="16"/>
  <c r="U1907" i="16"/>
  <c r="X1906" i="16"/>
  <c r="W1906" i="16"/>
  <c r="V1906" i="16"/>
  <c r="U1906" i="16"/>
  <c r="X1905" i="16"/>
  <c r="W1905" i="16"/>
  <c r="V1905" i="16"/>
  <c r="U1905" i="16"/>
  <c r="X1904" i="16"/>
  <c r="W1904" i="16"/>
  <c r="V1904" i="16"/>
  <c r="U1904" i="16"/>
  <c r="X1903" i="16"/>
  <c r="W1903" i="16"/>
  <c r="V1903" i="16"/>
  <c r="U1903" i="16"/>
  <c r="X1902" i="16"/>
  <c r="W1902" i="16"/>
  <c r="V1902" i="16"/>
  <c r="U1902" i="16"/>
  <c r="X1901" i="16"/>
  <c r="W1901" i="16"/>
  <c r="V1901" i="16"/>
  <c r="U1901" i="16"/>
  <c r="X1900" i="16"/>
  <c r="W1900" i="16"/>
  <c r="V1900" i="16"/>
  <c r="U1900" i="16"/>
  <c r="X1899" i="16"/>
  <c r="W1899" i="16"/>
  <c r="V1899" i="16"/>
  <c r="U1899" i="16"/>
  <c r="X1898" i="16"/>
  <c r="W1898" i="16"/>
  <c r="V1898" i="16"/>
  <c r="U1898" i="16"/>
  <c r="X1897" i="16"/>
  <c r="W1897" i="16"/>
  <c r="V1897" i="16"/>
  <c r="U1897" i="16"/>
  <c r="X1896" i="16"/>
  <c r="W1896" i="16"/>
  <c r="V1896" i="16"/>
  <c r="U1896" i="16"/>
  <c r="X1895" i="16"/>
  <c r="W1895" i="16"/>
  <c r="V1895" i="16"/>
  <c r="U1895" i="16"/>
  <c r="X1894" i="16"/>
  <c r="W1894" i="16"/>
  <c r="V1894" i="16"/>
  <c r="U1894" i="16"/>
  <c r="X1893" i="16"/>
  <c r="W1893" i="16"/>
  <c r="V1893" i="16"/>
  <c r="U1893" i="16"/>
  <c r="X1892" i="16"/>
  <c r="W1892" i="16"/>
  <c r="V1892" i="16"/>
  <c r="U1892" i="16"/>
  <c r="X1891" i="16"/>
  <c r="W1891" i="16"/>
  <c r="V1891" i="16"/>
  <c r="U1891" i="16"/>
  <c r="X1890" i="16"/>
  <c r="W1890" i="16"/>
  <c r="V1890" i="16"/>
  <c r="U1890" i="16"/>
  <c r="X1889" i="16"/>
  <c r="W1889" i="16"/>
  <c r="V1889" i="16"/>
  <c r="U1889" i="16"/>
  <c r="X1888" i="16"/>
  <c r="W1888" i="16"/>
  <c r="V1888" i="16"/>
  <c r="U1888" i="16"/>
  <c r="X1887" i="16"/>
  <c r="W1887" i="16"/>
  <c r="V1887" i="16"/>
  <c r="U1887" i="16"/>
  <c r="X1886" i="16"/>
  <c r="W1886" i="16"/>
  <c r="V1886" i="16"/>
  <c r="U1886" i="16"/>
  <c r="X1885" i="16"/>
  <c r="W1885" i="16"/>
  <c r="V1885" i="16"/>
  <c r="U1885" i="16"/>
  <c r="X1884" i="16"/>
  <c r="W1884" i="16"/>
  <c r="V1884" i="16"/>
  <c r="U1884" i="16"/>
  <c r="X1883" i="16"/>
  <c r="W1883" i="16"/>
  <c r="V1883" i="16"/>
  <c r="U1883" i="16"/>
  <c r="X1882" i="16"/>
  <c r="W1882" i="16"/>
  <c r="V1882" i="16"/>
  <c r="U1882" i="16"/>
  <c r="X1881" i="16"/>
  <c r="W1881" i="16"/>
  <c r="V1881" i="16"/>
  <c r="U1881" i="16"/>
  <c r="X1880" i="16"/>
  <c r="W1880" i="16"/>
  <c r="V1880" i="16"/>
  <c r="U1880" i="16"/>
  <c r="X1879" i="16"/>
  <c r="W1879" i="16"/>
  <c r="V1879" i="16"/>
  <c r="U1879" i="16"/>
  <c r="X1878" i="16"/>
  <c r="W1878" i="16"/>
  <c r="V1878" i="16"/>
  <c r="U1878" i="16"/>
  <c r="X1877" i="16"/>
  <c r="W1877" i="16"/>
  <c r="V1877" i="16"/>
  <c r="U1877" i="16"/>
  <c r="X1876" i="16"/>
  <c r="W1876" i="16"/>
  <c r="V1876" i="16"/>
  <c r="U1876" i="16"/>
  <c r="X1875" i="16"/>
  <c r="W1875" i="16"/>
  <c r="V1875" i="16"/>
  <c r="U1875" i="16"/>
  <c r="X1874" i="16"/>
  <c r="W1874" i="16"/>
  <c r="V1874" i="16"/>
  <c r="U1874" i="16"/>
  <c r="X1873" i="16"/>
  <c r="W1873" i="16"/>
  <c r="V1873" i="16"/>
  <c r="U1873" i="16"/>
  <c r="X1872" i="16"/>
  <c r="W1872" i="16"/>
  <c r="V1872" i="16"/>
  <c r="U1872" i="16"/>
  <c r="X1871" i="16"/>
  <c r="W1871" i="16"/>
  <c r="V1871" i="16"/>
  <c r="U1871" i="16"/>
  <c r="X1870" i="16"/>
  <c r="W1870" i="16"/>
  <c r="V1870" i="16"/>
  <c r="U1870" i="16"/>
  <c r="X1869" i="16"/>
  <c r="W1869" i="16"/>
  <c r="V1869" i="16"/>
  <c r="U1869" i="16"/>
  <c r="X1868" i="16"/>
  <c r="W1868" i="16"/>
  <c r="V1868" i="16"/>
  <c r="U1868" i="16"/>
  <c r="X1867" i="16"/>
  <c r="W1867" i="16"/>
  <c r="V1867" i="16"/>
  <c r="U1867" i="16"/>
  <c r="X1866" i="16"/>
  <c r="W1866" i="16"/>
  <c r="V1866" i="16"/>
  <c r="U1866" i="16"/>
  <c r="X1865" i="16"/>
  <c r="W1865" i="16"/>
  <c r="V1865" i="16"/>
  <c r="U1865" i="16"/>
  <c r="X1864" i="16"/>
  <c r="W1864" i="16"/>
  <c r="V1864" i="16"/>
  <c r="U1864" i="16"/>
  <c r="X1863" i="16"/>
  <c r="W1863" i="16"/>
  <c r="V1863" i="16"/>
  <c r="U1863" i="16"/>
  <c r="X1862" i="16"/>
  <c r="W1862" i="16"/>
  <c r="V1862" i="16"/>
  <c r="U1862" i="16"/>
  <c r="X1861" i="16"/>
  <c r="W1861" i="16"/>
  <c r="V1861" i="16"/>
  <c r="U1861" i="16"/>
  <c r="X1860" i="16"/>
  <c r="W1860" i="16"/>
  <c r="V1860" i="16"/>
  <c r="U1860" i="16"/>
  <c r="X1859" i="16"/>
  <c r="W1859" i="16"/>
  <c r="V1859" i="16"/>
  <c r="U1859" i="16"/>
  <c r="X1858" i="16"/>
  <c r="W1858" i="16"/>
  <c r="V1858" i="16"/>
  <c r="U1858" i="16"/>
  <c r="X1857" i="16"/>
  <c r="W1857" i="16"/>
  <c r="V1857" i="16"/>
  <c r="U1857" i="16"/>
  <c r="X1856" i="16"/>
  <c r="W1856" i="16"/>
  <c r="V1856" i="16"/>
  <c r="U1856" i="16"/>
  <c r="X1855" i="16"/>
  <c r="W1855" i="16"/>
  <c r="V1855" i="16"/>
  <c r="U1855" i="16"/>
  <c r="X1854" i="16"/>
  <c r="W1854" i="16"/>
  <c r="V1854" i="16"/>
  <c r="U1854" i="16"/>
  <c r="X1853" i="16"/>
  <c r="W1853" i="16"/>
  <c r="V1853" i="16"/>
  <c r="U1853" i="16"/>
  <c r="X1852" i="16"/>
  <c r="W1852" i="16"/>
  <c r="V1852" i="16"/>
  <c r="U1852" i="16"/>
  <c r="X1851" i="16"/>
  <c r="W1851" i="16"/>
  <c r="V1851" i="16"/>
  <c r="U1851" i="16"/>
  <c r="X1850" i="16"/>
  <c r="W1850" i="16"/>
  <c r="V1850" i="16"/>
  <c r="U1850" i="16"/>
  <c r="X1849" i="16"/>
  <c r="W1849" i="16"/>
  <c r="V1849" i="16"/>
  <c r="U1849" i="16"/>
  <c r="X1848" i="16"/>
  <c r="W1848" i="16"/>
  <c r="V1848" i="16"/>
  <c r="U1848" i="16"/>
  <c r="X1847" i="16"/>
  <c r="W1847" i="16"/>
  <c r="V1847" i="16"/>
  <c r="U1847" i="16"/>
  <c r="X1846" i="16"/>
  <c r="W1846" i="16"/>
  <c r="V1846" i="16"/>
  <c r="U1846" i="16"/>
  <c r="X1845" i="16"/>
  <c r="W1845" i="16"/>
  <c r="V1845" i="16"/>
  <c r="U1845" i="16"/>
  <c r="X1844" i="16"/>
  <c r="W1844" i="16"/>
  <c r="V1844" i="16"/>
  <c r="U1844" i="16"/>
  <c r="X1843" i="16"/>
  <c r="W1843" i="16"/>
  <c r="V1843" i="16"/>
  <c r="U1843" i="16"/>
  <c r="X1842" i="16"/>
  <c r="W1842" i="16"/>
  <c r="V1842" i="16"/>
  <c r="U1842" i="16"/>
  <c r="X1841" i="16"/>
  <c r="W1841" i="16"/>
  <c r="V1841" i="16"/>
  <c r="U1841" i="16"/>
  <c r="X1840" i="16"/>
  <c r="W1840" i="16"/>
  <c r="V1840" i="16"/>
  <c r="U1840" i="16"/>
  <c r="X1839" i="16"/>
  <c r="W1839" i="16"/>
  <c r="V1839" i="16"/>
  <c r="U1839" i="16"/>
  <c r="X1838" i="16"/>
  <c r="W1838" i="16"/>
  <c r="V1838" i="16"/>
  <c r="U1838" i="16"/>
  <c r="X1837" i="16"/>
  <c r="W1837" i="16"/>
  <c r="V1837" i="16"/>
  <c r="U1837" i="16"/>
  <c r="X1836" i="16"/>
  <c r="W1836" i="16"/>
  <c r="V1836" i="16"/>
  <c r="U1836" i="16"/>
  <c r="X1835" i="16"/>
  <c r="W1835" i="16"/>
  <c r="V1835" i="16"/>
  <c r="U1835" i="16"/>
  <c r="X1834" i="16"/>
  <c r="W1834" i="16"/>
  <c r="V1834" i="16"/>
  <c r="U1834" i="16"/>
  <c r="X1833" i="16"/>
  <c r="W1833" i="16"/>
  <c r="V1833" i="16"/>
  <c r="U1833" i="16"/>
  <c r="X1832" i="16"/>
  <c r="W1832" i="16"/>
  <c r="V1832" i="16"/>
  <c r="U1832" i="16"/>
  <c r="X1831" i="16"/>
  <c r="W1831" i="16"/>
  <c r="V1831" i="16"/>
  <c r="U1831" i="16"/>
  <c r="X1830" i="16"/>
  <c r="W1830" i="16"/>
  <c r="V1830" i="16"/>
  <c r="U1830" i="16"/>
  <c r="X1829" i="16"/>
  <c r="W1829" i="16"/>
  <c r="V1829" i="16"/>
  <c r="U1829" i="16"/>
  <c r="X1828" i="16"/>
  <c r="W1828" i="16"/>
  <c r="V1828" i="16"/>
  <c r="U1828" i="16"/>
  <c r="X1827" i="16"/>
  <c r="W1827" i="16"/>
  <c r="V1827" i="16"/>
  <c r="U1827" i="16"/>
  <c r="X1826" i="16"/>
  <c r="W1826" i="16"/>
  <c r="V1826" i="16"/>
  <c r="U1826" i="16"/>
  <c r="X1825" i="16"/>
  <c r="W1825" i="16"/>
  <c r="V1825" i="16"/>
  <c r="U1825" i="16"/>
  <c r="X1824" i="16"/>
  <c r="W1824" i="16"/>
  <c r="V1824" i="16"/>
  <c r="U1824" i="16"/>
  <c r="X1823" i="16"/>
  <c r="W1823" i="16"/>
  <c r="V1823" i="16"/>
  <c r="U1823" i="16"/>
  <c r="X1822" i="16"/>
  <c r="W1822" i="16"/>
  <c r="V1822" i="16"/>
  <c r="U1822" i="16"/>
  <c r="X1821" i="16"/>
  <c r="W1821" i="16"/>
  <c r="V1821" i="16"/>
  <c r="U1821" i="16"/>
  <c r="X1820" i="16"/>
  <c r="W1820" i="16"/>
  <c r="V1820" i="16"/>
  <c r="U1820" i="16"/>
  <c r="X1819" i="16"/>
  <c r="W1819" i="16"/>
  <c r="V1819" i="16"/>
  <c r="U1819" i="16"/>
  <c r="X1818" i="16"/>
  <c r="W1818" i="16"/>
  <c r="V1818" i="16"/>
  <c r="U1818" i="16"/>
  <c r="X1817" i="16"/>
  <c r="W1817" i="16"/>
  <c r="V1817" i="16"/>
  <c r="U1817" i="16"/>
  <c r="X1816" i="16"/>
  <c r="W1816" i="16"/>
  <c r="V1816" i="16"/>
  <c r="U1816" i="16"/>
  <c r="X1815" i="16"/>
  <c r="W1815" i="16"/>
  <c r="V1815" i="16"/>
  <c r="U1815" i="16"/>
  <c r="X1814" i="16"/>
  <c r="W1814" i="16"/>
  <c r="V1814" i="16"/>
  <c r="U1814" i="16"/>
  <c r="X1813" i="16"/>
  <c r="W1813" i="16"/>
  <c r="V1813" i="16"/>
  <c r="U1813" i="16"/>
  <c r="X1812" i="16"/>
  <c r="W1812" i="16"/>
  <c r="V1812" i="16"/>
  <c r="U1812" i="16"/>
  <c r="X1811" i="16"/>
  <c r="W1811" i="16"/>
  <c r="V1811" i="16"/>
  <c r="U1811" i="16"/>
  <c r="X1810" i="16"/>
  <c r="W1810" i="16"/>
  <c r="V1810" i="16"/>
  <c r="U1810" i="16"/>
  <c r="X1809" i="16"/>
  <c r="W1809" i="16"/>
  <c r="V1809" i="16"/>
  <c r="U1809" i="16"/>
  <c r="X1808" i="16"/>
  <c r="W1808" i="16"/>
  <c r="V1808" i="16"/>
  <c r="U1808" i="16"/>
  <c r="X1807" i="16"/>
  <c r="W1807" i="16"/>
  <c r="V1807" i="16"/>
  <c r="U1807" i="16"/>
  <c r="X1806" i="16"/>
  <c r="W1806" i="16"/>
  <c r="V1806" i="16"/>
  <c r="U1806" i="16"/>
  <c r="X1805" i="16"/>
  <c r="W1805" i="16"/>
  <c r="V1805" i="16"/>
  <c r="U1805" i="16"/>
  <c r="X1804" i="16"/>
  <c r="W1804" i="16"/>
  <c r="V1804" i="16"/>
  <c r="U1804" i="16"/>
  <c r="X1803" i="16"/>
  <c r="W1803" i="16"/>
  <c r="V1803" i="16"/>
  <c r="U1803" i="16"/>
  <c r="X1802" i="16"/>
  <c r="W1802" i="16"/>
  <c r="V1802" i="16"/>
  <c r="U1802" i="16"/>
  <c r="X1801" i="16"/>
  <c r="W1801" i="16"/>
  <c r="V1801" i="16"/>
  <c r="U1801" i="16"/>
  <c r="X1800" i="16"/>
  <c r="W1800" i="16"/>
  <c r="V1800" i="16"/>
  <c r="U1800" i="16"/>
  <c r="X1799" i="16"/>
  <c r="W1799" i="16"/>
  <c r="V1799" i="16"/>
  <c r="U1799" i="16"/>
  <c r="X1798" i="16"/>
  <c r="W1798" i="16"/>
  <c r="V1798" i="16"/>
  <c r="U1798" i="16"/>
  <c r="X1797" i="16"/>
  <c r="W1797" i="16"/>
  <c r="V1797" i="16"/>
  <c r="U1797" i="16"/>
  <c r="X1796" i="16"/>
  <c r="W1796" i="16"/>
  <c r="V1796" i="16"/>
  <c r="U1796" i="16"/>
  <c r="X1795" i="16"/>
  <c r="W1795" i="16"/>
  <c r="V1795" i="16"/>
  <c r="U1795" i="16"/>
  <c r="X1794" i="16"/>
  <c r="W1794" i="16"/>
  <c r="V1794" i="16"/>
  <c r="U1794" i="16"/>
  <c r="X1793" i="16"/>
  <c r="W1793" i="16"/>
  <c r="V1793" i="16"/>
  <c r="U1793" i="16"/>
  <c r="X1792" i="16"/>
  <c r="W1792" i="16"/>
  <c r="V1792" i="16"/>
  <c r="U1792" i="16"/>
  <c r="X1791" i="16"/>
  <c r="W1791" i="16"/>
  <c r="V1791" i="16"/>
  <c r="U1791" i="16"/>
  <c r="X1790" i="16"/>
  <c r="W1790" i="16"/>
  <c r="V1790" i="16"/>
  <c r="U1790" i="16"/>
  <c r="X1789" i="16"/>
  <c r="W1789" i="16"/>
  <c r="V1789" i="16"/>
  <c r="U1789" i="16"/>
  <c r="X1788" i="16"/>
  <c r="W1788" i="16"/>
  <c r="V1788" i="16"/>
  <c r="U1788" i="16"/>
  <c r="X1787" i="16"/>
  <c r="W1787" i="16"/>
  <c r="V1787" i="16"/>
  <c r="U1787" i="16"/>
  <c r="X1786" i="16"/>
  <c r="W1786" i="16"/>
  <c r="V1786" i="16"/>
  <c r="U1786" i="16"/>
  <c r="X1785" i="16"/>
  <c r="W1785" i="16"/>
  <c r="V1785" i="16"/>
  <c r="U1785" i="16"/>
  <c r="X1784" i="16"/>
  <c r="W1784" i="16"/>
  <c r="V1784" i="16"/>
  <c r="U1784" i="16"/>
  <c r="X1783" i="16"/>
  <c r="W1783" i="16"/>
  <c r="V1783" i="16"/>
  <c r="U1783" i="16"/>
  <c r="X1782" i="16"/>
  <c r="W1782" i="16"/>
  <c r="V1782" i="16"/>
  <c r="U1782" i="16"/>
  <c r="X1781" i="16"/>
  <c r="W1781" i="16"/>
  <c r="V1781" i="16"/>
  <c r="U1781" i="16"/>
  <c r="X1780" i="16"/>
  <c r="W1780" i="16"/>
  <c r="V1780" i="16"/>
  <c r="U1780" i="16"/>
  <c r="X1779" i="16"/>
  <c r="W1779" i="16"/>
  <c r="V1779" i="16"/>
  <c r="U1779" i="16"/>
  <c r="X1778" i="16"/>
  <c r="W1778" i="16"/>
  <c r="V1778" i="16"/>
  <c r="U1778" i="16"/>
  <c r="X1777" i="16"/>
  <c r="W1777" i="16"/>
  <c r="V1777" i="16"/>
  <c r="U1777" i="16"/>
  <c r="X1776" i="16"/>
  <c r="W1776" i="16"/>
  <c r="V1776" i="16"/>
  <c r="U1776" i="16"/>
  <c r="X1775" i="16"/>
  <c r="W1775" i="16"/>
  <c r="V1775" i="16"/>
  <c r="U1775" i="16"/>
  <c r="X1774" i="16"/>
  <c r="W1774" i="16"/>
  <c r="V1774" i="16"/>
  <c r="U1774" i="16"/>
  <c r="X1773" i="16"/>
  <c r="W1773" i="16"/>
  <c r="V1773" i="16"/>
  <c r="U1773" i="16"/>
  <c r="X1772" i="16"/>
  <c r="W1772" i="16"/>
  <c r="V1772" i="16"/>
  <c r="U1772" i="16"/>
  <c r="X1771" i="16"/>
  <c r="W1771" i="16"/>
  <c r="V1771" i="16"/>
  <c r="U1771" i="16"/>
  <c r="X1770" i="16"/>
  <c r="W1770" i="16"/>
  <c r="V1770" i="16"/>
  <c r="U1770" i="16"/>
  <c r="X1769" i="16"/>
  <c r="W1769" i="16"/>
  <c r="V1769" i="16"/>
  <c r="U1769" i="16"/>
  <c r="X1768" i="16"/>
  <c r="W1768" i="16"/>
  <c r="V1768" i="16"/>
  <c r="U1768" i="16"/>
  <c r="X1767" i="16"/>
  <c r="W1767" i="16"/>
  <c r="V1767" i="16"/>
  <c r="U1767" i="16"/>
  <c r="X1766" i="16"/>
  <c r="W1766" i="16"/>
  <c r="V1766" i="16"/>
  <c r="U1766" i="16"/>
  <c r="X1765" i="16"/>
  <c r="W1765" i="16"/>
  <c r="V1765" i="16"/>
  <c r="U1765" i="16"/>
  <c r="X1764" i="16"/>
  <c r="W1764" i="16"/>
  <c r="V1764" i="16"/>
  <c r="U1764" i="16"/>
  <c r="X1763" i="16"/>
  <c r="W1763" i="16"/>
  <c r="V1763" i="16"/>
  <c r="U1763" i="16"/>
  <c r="X1762" i="16"/>
  <c r="W1762" i="16"/>
  <c r="V1762" i="16"/>
  <c r="U1762" i="16"/>
  <c r="X1761" i="16"/>
  <c r="W1761" i="16"/>
  <c r="V1761" i="16"/>
  <c r="U1761" i="16"/>
  <c r="X1760" i="16"/>
  <c r="W1760" i="16"/>
  <c r="V1760" i="16"/>
  <c r="U1760" i="16"/>
  <c r="X1759" i="16"/>
  <c r="W1759" i="16"/>
  <c r="V1759" i="16"/>
  <c r="U1759" i="16"/>
  <c r="X1758" i="16"/>
  <c r="W1758" i="16"/>
  <c r="V1758" i="16"/>
  <c r="U1758" i="16"/>
  <c r="X1757" i="16"/>
  <c r="W1757" i="16"/>
  <c r="V1757" i="16"/>
  <c r="U1757" i="16"/>
  <c r="X1756" i="16"/>
  <c r="W1756" i="16"/>
  <c r="V1756" i="16"/>
  <c r="U1756" i="16"/>
  <c r="X1755" i="16"/>
  <c r="W1755" i="16"/>
  <c r="V1755" i="16"/>
  <c r="U1755" i="16"/>
  <c r="X1754" i="16"/>
  <c r="W1754" i="16"/>
  <c r="V1754" i="16"/>
  <c r="U1754" i="16"/>
  <c r="X1753" i="16"/>
  <c r="W1753" i="16"/>
  <c r="V1753" i="16"/>
  <c r="U1753" i="16"/>
  <c r="X1752" i="16"/>
  <c r="W1752" i="16"/>
  <c r="V1752" i="16"/>
  <c r="U1752" i="16"/>
  <c r="X1751" i="16"/>
  <c r="W1751" i="16"/>
  <c r="V1751" i="16"/>
  <c r="U1751" i="16"/>
  <c r="X1750" i="16"/>
  <c r="W1750" i="16"/>
  <c r="V1750" i="16"/>
  <c r="U1750" i="16"/>
  <c r="X1749" i="16"/>
  <c r="W1749" i="16"/>
  <c r="V1749" i="16"/>
  <c r="U1749" i="16"/>
  <c r="X1748" i="16"/>
  <c r="W1748" i="16"/>
  <c r="V1748" i="16"/>
  <c r="U1748" i="16"/>
  <c r="X1747" i="16"/>
  <c r="W1747" i="16"/>
  <c r="V1747" i="16"/>
  <c r="U1747" i="16"/>
  <c r="X1746" i="16"/>
  <c r="W1746" i="16"/>
  <c r="V1746" i="16"/>
  <c r="U1746" i="16"/>
  <c r="X1745" i="16"/>
  <c r="W1745" i="16"/>
  <c r="V1745" i="16"/>
  <c r="U1745" i="16"/>
  <c r="X1744" i="16"/>
  <c r="W1744" i="16"/>
  <c r="V1744" i="16"/>
  <c r="U1744" i="16"/>
  <c r="X1743" i="16"/>
  <c r="W1743" i="16"/>
  <c r="V1743" i="16"/>
  <c r="U1743" i="16"/>
  <c r="X1742" i="16"/>
  <c r="W1742" i="16"/>
  <c r="V1742" i="16"/>
  <c r="U1742" i="16"/>
  <c r="X1741" i="16"/>
  <c r="W1741" i="16"/>
  <c r="V1741" i="16"/>
  <c r="U1741" i="16"/>
  <c r="X1740" i="16"/>
  <c r="W1740" i="16"/>
  <c r="V1740" i="16"/>
  <c r="U1740" i="16"/>
  <c r="X1739" i="16"/>
  <c r="W1739" i="16"/>
  <c r="V1739" i="16"/>
  <c r="U1739" i="16"/>
  <c r="X1738" i="16"/>
  <c r="W1738" i="16"/>
  <c r="V1738" i="16"/>
  <c r="U1738" i="16"/>
  <c r="X1737" i="16"/>
  <c r="W1737" i="16"/>
  <c r="V1737" i="16"/>
  <c r="U1737" i="16"/>
  <c r="X1736" i="16"/>
  <c r="W1736" i="16"/>
  <c r="V1736" i="16"/>
  <c r="U1736" i="16"/>
  <c r="X1735" i="16"/>
  <c r="W1735" i="16"/>
  <c r="V1735" i="16"/>
  <c r="U1735" i="16"/>
  <c r="X1734" i="16"/>
  <c r="W1734" i="16"/>
  <c r="V1734" i="16"/>
  <c r="U1734" i="16"/>
  <c r="X1733" i="16"/>
  <c r="W1733" i="16"/>
  <c r="V1733" i="16"/>
  <c r="U1733" i="16"/>
  <c r="X1732" i="16"/>
  <c r="W1732" i="16"/>
  <c r="V1732" i="16"/>
  <c r="U1732" i="16"/>
  <c r="X1731" i="16"/>
  <c r="W1731" i="16"/>
  <c r="V1731" i="16"/>
  <c r="U1731" i="16"/>
  <c r="X1730" i="16"/>
  <c r="W1730" i="16"/>
  <c r="V1730" i="16"/>
  <c r="U1730" i="16"/>
  <c r="X1729" i="16"/>
  <c r="W1729" i="16"/>
  <c r="V1729" i="16"/>
  <c r="U1729" i="16"/>
  <c r="X1728" i="16"/>
  <c r="W1728" i="16"/>
  <c r="V1728" i="16"/>
  <c r="U1728" i="16"/>
  <c r="X1727" i="16"/>
  <c r="W1727" i="16"/>
  <c r="V1727" i="16"/>
  <c r="U1727" i="16"/>
  <c r="X1726" i="16"/>
  <c r="W1726" i="16"/>
  <c r="V1726" i="16"/>
  <c r="U1726" i="16"/>
  <c r="X1725" i="16"/>
  <c r="W1725" i="16"/>
  <c r="V1725" i="16"/>
  <c r="U1725" i="16"/>
  <c r="X1724" i="16"/>
  <c r="W1724" i="16"/>
  <c r="V1724" i="16"/>
  <c r="U1724" i="16"/>
  <c r="X1723" i="16"/>
  <c r="W1723" i="16"/>
  <c r="V1723" i="16"/>
  <c r="U1723" i="16"/>
  <c r="X1722" i="16"/>
  <c r="W1722" i="16"/>
  <c r="V1722" i="16"/>
  <c r="U1722" i="16"/>
  <c r="X1721" i="16"/>
  <c r="W1721" i="16"/>
  <c r="V1721" i="16"/>
  <c r="U1721" i="16"/>
  <c r="X1720" i="16"/>
  <c r="W1720" i="16"/>
  <c r="V1720" i="16"/>
  <c r="U1720" i="16"/>
  <c r="X1719" i="16"/>
  <c r="W1719" i="16"/>
  <c r="V1719" i="16"/>
  <c r="U1719" i="16"/>
  <c r="X1718" i="16"/>
  <c r="W1718" i="16"/>
  <c r="V1718" i="16"/>
  <c r="U1718" i="16"/>
  <c r="X1717" i="16"/>
  <c r="W1717" i="16"/>
  <c r="V1717" i="16"/>
  <c r="U1717" i="16"/>
  <c r="X1716" i="16"/>
  <c r="W1716" i="16"/>
  <c r="V1716" i="16"/>
  <c r="U1716" i="16"/>
  <c r="X1715" i="16"/>
  <c r="W1715" i="16"/>
  <c r="V1715" i="16"/>
  <c r="U1715" i="16"/>
  <c r="X1714" i="16"/>
  <c r="W1714" i="16"/>
  <c r="V1714" i="16"/>
  <c r="U1714" i="16"/>
  <c r="X1713" i="16"/>
  <c r="W1713" i="16"/>
  <c r="V1713" i="16"/>
  <c r="U1713" i="16"/>
  <c r="X1712" i="16"/>
  <c r="W1712" i="16"/>
  <c r="V1712" i="16"/>
  <c r="U1712" i="16"/>
  <c r="X1711" i="16"/>
  <c r="W1711" i="16"/>
  <c r="V1711" i="16"/>
  <c r="U1711" i="16"/>
  <c r="X1710" i="16"/>
  <c r="W1710" i="16"/>
  <c r="V1710" i="16"/>
  <c r="U1710" i="16"/>
  <c r="X1709" i="16"/>
  <c r="W1709" i="16"/>
  <c r="V1709" i="16"/>
  <c r="U1709" i="16"/>
  <c r="X1708" i="16"/>
  <c r="W1708" i="16"/>
  <c r="V1708" i="16"/>
  <c r="U1708" i="16"/>
  <c r="X1707" i="16"/>
  <c r="W1707" i="16"/>
  <c r="V1707" i="16"/>
  <c r="U1707" i="16"/>
  <c r="X1706" i="16"/>
  <c r="W1706" i="16"/>
  <c r="V1706" i="16"/>
  <c r="U1706" i="16"/>
  <c r="X1705" i="16"/>
  <c r="W1705" i="16"/>
  <c r="V1705" i="16"/>
  <c r="U1705" i="16"/>
  <c r="X1704" i="16"/>
  <c r="W1704" i="16"/>
  <c r="V1704" i="16"/>
  <c r="U1704" i="16"/>
  <c r="X1703" i="16"/>
  <c r="W1703" i="16"/>
  <c r="V1703" i="16"/>
  <c r="U1703" i="16"/>
  <c r="X1702" i="16"/>
  <c r="W1702" i="16"/>
  <c r="V1702" i="16"/>
  <c r="U1702" i="16"/>
  <c r="X1701" i="16"/>
  <c r="W1701" i="16"/>
  <c r="V1701" i="16"/>
  <c r="U1701" i="16"/>
  <c r="X1700" i="16"/>
  <c r="W1700" i="16"/>
  <c r="V1700" i="16"/>
  <c r="U1700" i="16"/>
  <c r="X1699" i="16"/>
  <c r="W1699" i="16"/>
  <c r="V1699" i="16"/>
  <c r="U1699" i="16"/>
  <c r="X1698" i="16"/>
  <c r="W1698" i="16"/>
  <c r="V1698" i="16"/>
  <c r="U1698" i="16"/>
  <c r="X1697" i="16"/>
  <c r="W1697" i="16"/>
  <c r="V1697" i="16"/>
  <c r="U1697" i="16"/>
  <c r="X1696" i="16"/>
  <c r="W1696" i="16"/>
  <c r="V1696" i="16"/>
  <c r="U1696" i="16"/>
  <c r="X1695" i="16"/>
  <c r="W1695" i="16"/>
  <c r="V1695" i="16"/>
  <c r="U1695" i="16"/>
  <c r="X1694" i="16"/>
  <c r="W1694" i="16"/>
  <c r="V1694" i="16"/>
  <c r="U1694" i="16"/>
  <c r="X1693" i="16"/>
  <c r="W1693" i="16"/>
  <c r="V1693" i="16"/>
  <c r="U1693" i="16"/>
  <c r="X1692" i="16"/>
  <c r="W1692" i="16"/>
  <c r="V1692" i="16"/>
  <c r="U1692" i="16"/>
  <c r="X1691" i="16"/>
  <c r="W1691" i="16"/>
  <c r="V1691" i="16"/>
  <c r="U1691" i="16"/>
  <c r="X1690" i="16"/>
  <c r="W1690" i="16"/>
  <c r="V1690" i="16"/>
  <c r="U1690" i="16"/>
  <c r="X1689" i="16"/>
  <c r="W1689" i="16"/>
  <c r="V1689" i="16"/>
  <c r="U1689" i="16"/>
  <c r="X1688" i="16"/>
  <c r="W1688" i="16"/>
  <c r="V1688" i="16"/>
  <c r="U1688" i="16"/>
  <c r="X1687" i="16"/>
  <c r="W1687" i="16"/>
  <c r="V1687" i="16"/>
  <c r="U1687" i="16"/>
  <c r="X1686" i="16"/>
  <c r="W1686" i="16"/>
  <c r="V1686" i="16"/>
  <c r="U1686" i="16"/>
  <c r="X1685" i="16"/>
  <c r="W1685" i="16"/>
  <c r="V1685" i="16"/>
  <c r="U1685" i="16"/>
  <c r="X1684" i="16"/>
  <c r="W1684" i="16"/>
  <c r="V1684" i="16"/>
  <c r="U1684" i="16"/>
  <c r="X1683" i="16"/>
  <c r="W1683" i="16"/>
  <c r="V1683" i="16"/>
  <c r="U1683" i="16"/>
  <c r="X1682" i="16"/>
  <c r="W1682" i="16"/>
  <c r="V1682" i="16"/>
  <c r="U1682" i="16"/>
  <c r="X1681" i="16"/>
  <c r="W1681" i="16"/>
  <c r="V1681" i="16"/>
  <c r="U1681" i="16"/>
  <c r="X1680" i="16"/>
  <c r="W1680" i="16"/>
  <c r="V1680" i="16"/>
  <c r="U1680" i="16"/>
  <c r="X1679" i="16"/>
  <c r="W1679" i="16"/>
  <c r="V1679" i="16"/>
  <c r="U1679" i="16"/>
  <c r="X1678" i="16"/>
  <c r="W1678" i="16"/>
  <c r="V1678" i="16"/>
  <c r="U1678" i="16"/>
  <c r="X1677" i="16"/>
  <c r="W1677" i="16"/>
  <c r="V1677" i="16"/>
  <c r="U1677" i="16"/>
  <c r="X1676" i="16"/>
  <c r="W1676" i="16"/>
  <c r="V1676" i="16"/>
  <c r="U1676" i="16"/>
  <c r="X1675" i="16"/>
  <c r="W1675" i="16"/>
  <c r="V1675" i="16"/>
  <c r="U1675" i="16"/>
  <c r="X1674" i="16"/>
  <c r="W1674" i="16"/>
  <c r="V1674" i="16"/>
  <c r="U1674" i="16"/>
  <c r="X1673" i="16"/>
  <c r="W1673" i="16"/>
  <c r="V1673" i="16"/>
  <c r="U1673" i="16"/>
  <c r="X1672" i="16"/>
  <c r="W1672" i="16"/>
  <c r="V1672" i="16"/>
  <c r="U1672" i="16"/>
  <c r="X1671" i="16"/>
  <c r="W1671" i="16"/>
  <c r="V1671" i="16"/>
  <c r="U1671" i="16"/>
  <c r="X1670" i="16"/>
  <c r="W1670" i="16"/>
  <c r="V1670" i="16"/>
  <c r="U1670" i="16"/>
  <c r="X1669" i="16"/>
  <c r="W1669" i="16"/>
  <c r="V1669" i="16"/>
  <c r="U1669" i="16"/>
  <c r="X1668" i="16"/>
  <c r="W1668" i="16"/>
  <c r="V1668" i="16"/>
  <c r="U1668" i="16"/>
  <c r="X1667" i="16"/>
  <c r="W1667" i="16"/>
  <c r="V1667" i="16"/>
  <c r="U1667" i="16"/>
  <c r="X1666" i="16"/>
  <c r="W1666" i="16"/>
  <c r="V1666" i="16"/>
  <c r="U1666" i="16"/>
  <c r="X1665" i="16"/>
  <c r="W1665" i="16"/>
  <c r="V1665" i="16"/>
  <c r="U1665" i="16"/>
  <c r="X1664" i="16"/>
  <c r="W1664" i="16"/>
  <c r="V1664" i="16"/>
  <c r="U1664" i="16"/>
  <c r="X1663" i="16"/>
  <c r="W1663" i="16"/>
  <c r="V1663" i="16"/>
  <c r="U1663" i="16"/>
  <c r="X1662" i="16"/>
  <c r="W1662" i="16"/>
  <c r="V1662" i="16"/>
  <c r="U1662" i="16"/>
  <c r="X1661" i="16"/>
  <c r="W1661" i="16"/>
  <c r="V1661" i="16"/>
  <c r="U1661" i="16"/>
  <c r="X1660" i="16"/>
  <c r="W1660" i="16"/>
  <c r="V1660" i="16"/>
  <c r="U1660" i="16"/>
  <c r="X1659" i="16"/>
  <c r="W1659" i="16"/>
  <c r="V1659" i="16"/>
  <c r="U1659" i="16"/>
  <c r="X1658" i="16"/>
  <c r="W1658" i="16"/>
  <c r="V1658" i="16"/>
  <c r="U1658" i="16"/>
  <c r="X1657" i="16"/>
  <c r="W1657" i="16"/>
  <c r="V1657" i="16"/>
  <c r="U1657" i="16"/>
  <c r="X1656" i="16"/>
  <c r="W1656" i="16"/>
  <c r="V1656" i="16"/>
  <c r="U1656" i="16"/>
  <c r="X1655" i="16"/>
  <c r="W1655" i="16"/>
  <c r="V1655" i="16"/>
  <c r="U1655" i="16"/>
  <c r="X1654" i="16"/>
  <c r="W1654" i="16"/>
  <c r="V1654" i="16"/>
  <c r="U1654" i="16"/>
  <c r="X1653" i="16"/>
  <c r="W1653" i="16"/>
  <c r="V1653" i="16"/>
  <c r="U1653" i="16"/>
  <c r="X1652" i="16"/>
  <c r="W1652" i="16"/>
  <c r="V1652" i="16"/>
  <c r="U1652" i="16"/>
  <c r="X1651" i="16"/>
  <c r="W1651" i="16"/>
  <c r="V1651" i="16"/>
  <c r="U1651" i="16"/>
  <c r="X1650" i="16"/>
  <c r="W1650" i="16"/>
  <c r="V1650" i="16"/>
  <c r="U1650" i="16"/>
  <c r="X1649" i="16"/>
  <c r="W1649" i="16"/>
  <c r="V1649" i="16"/>
  <c r="U1649" i="16"/>
  <c r="X1648" i="16"/>
  <c r="W1648" i="16"/>
  <c r="V1648" i="16"/>
  <c r="U1648" i="16"/>
  <c r="X1647" i="16"/>
  <c r="W1647" i="16"/>
  <c r="V1647" i="16"/>
  <c r="U1647" i="16"/>
  <c r="X1646" i="16"/>
  <c r="W1646" i="16"/>
  <c r="V1646" i="16"/>
  <c r="U1646" i="16"/>
  <c r="X1645" i="16"/>
  <c r="W1645" i="16"/>
  <c r="V1645" i="16"/>
  <c r="U1645" i="16"/>
  <c r="X1644" i="16"/>
  <c r="W1644" i="16"/>
  <c r="V1644" i="16"/>
  <c r="U1644" i="16"/>
  <c r="X1643" i="16"/>
  <c r="W1643" i="16"/>
  <c r="V1643" i="16"/>
  <c r="U1643" i="16"/>
  <c r="X1642" i="16"/>
  <c r="W1642" i="16"/>
  <c r="V1642" i="16"/>
  <c r="U1642" i="16"/>
  <c r="X1641" i="16"/>
  <c r="W1641" i="16"/>
  <c r="V1641" i="16"/>
  <c r="U1641" i="16"/>
  <c r="X1640" i="16"/>
  <c r="W1640" i="16"/>
  <c r="V1640" i="16"/>
  <c r="U1640" i="16"/>
  <c r="X1639" i="16"/>
  <c r="W1639" i="16"/>
  <c r="V1639" i="16"/>
  <c r="U1639" i="16"/>
  <c r="X1638" i="16"/>
  <c r="W1638" i="16"/>
  <c r="V1638" i="16"/>
  <c r="U1638" i="16"/>
  <c r="X1637" i="16"/>
  <c r="W1637" i="16"/>
  <c r="V1637" i="16"/>
  <c r="U1637" i="16"/>
  <c r="X1636" i="16"/>
  <c r="W1636" i="16"/>
  <c r="V1636" i="16"/>
  <c r="U1636" i="16"/>
  <c r="X1635" i="16"/>
  <c r="W1635" i="16"/>
  <c r="V1635" i="16"/>
  <c r="U1635" i="16"/>
  <c r="X1634" i="16"/>
  <c r="W1634" i="16"/>
  <c r="V1634" i="16"/>
  <c r="U1634" i="16"/>
  <c r="X1633" i="16"/>
  <c r="W1633" i="16"/>
  <c r="V1633" i="16"/>
  <c r="U1633" i="16"/>
  <c r="X1632" i="16"/>
  <c r="W1632" i="16"/>
  <c r="V1632" i="16"/>
  <c r="U1632" i="16"/>
  <c r="X1631" i="16"/>
  <c r="W1631" i="16"/>
  <c r="V1631" i="16"/>
  <c r="U1631" i="16"/>
  <c r="X1630" i="16"/>
  <c r="W1630" i="16"/>
  <c r="V1630" i="16"/>
  <c r="U1630" i="16"/>
  <c r="X1629" i="16"/>
  <c r="W1629" i="16"/>
  <c r="V1629" i="16"/>
  <c r="U1629" i="16"/>
  <c r="X1628" i="16"/>
  <c r="W1628" i="16"/>
  <c r="V1628" i="16"/>
  <c r="U1628" i="16"/>
  <c r="X1627" i="16"/>
  <c r="W1627" i="16"/>
  <c r="V1627" i="16"/>
  <c r="U1627" i="16"/>
  <c r="X1626" i="16"/>
  <c r="W1626" i="16"/>
  <c r="V1626" i="16"/>
  <c r="U1626" i="16"/>
  <c r="X1625" i="16"/>
  <c r="W1625" i="16"/>
  <c r="V1625" i="16"/>
  <c r="U1625" i="16"/>
  <c r="X1624" i="16"/>
  <c r="W1624" i="16"/>
  <c r="V1624" i="16"/>
  <c r="U1624" i="16"/>
  <c r="X1623" i="16"/>
  <c r="W1623" i="16"/>
  <c r="V1623" i="16"/>
  <c r="U1623" i="16"/>
  <c r="X1622" i="16"/>
  <c r="W1622" i="16"/>
  <c r="V1622" i="16"/>
  <c r="U1622" i="16"/>
  <c r="X1621" i="16"/>
  <c r="W1621" i="16"/>
  <c r="V1621" i="16"/>
  <c r="U1621" i="16"/>
  <c r="X1620" i="16"/>
  <c r="W1620" i="16"/>
  <c r="V1620" i="16"/>
  <c r="U1620" i="16"/>
  <c r="X1619" i="16"/>
  <c r="W1619" i="16"/>
  <c r="V1619" i="16"/>
  <c r="U1619" i="16"/>
  <c r="X1618" i="16"/>
  <c r="W1618" i="16"/>
  <c r="V1618" i="16"/>
  <c r="U1618" i="16"/>
  <c r="X1617" i="16"/>
  <c r="W1617" i="16"/>
  <c r="V1617" i="16"/>
  <c r="U1617" i="16"/>
  <c r="X1616" i="16"/>
  <c r="W1616" i="16"/>
  <c r="V1616" i="16"/>
  <c r="U1616" i="16"/>
  <c r="X1615" i="16"/>
  <c r="W1615" i="16"/>
  <c r="V1615" i="16"/>
  <c r="U1615" i="16"/>
  <c r="X1614" i="16"/>
  <c r="W1614" i="16"/>
  <c r="V1614" i="16"/>
  <c r="U1614" i="16"/>
  <c r="X1613" i="16"/>
  <c r="W1613" i="16"/>
  <c r="V1613" i="16"/>
  <c r="U1613" i="16"/>
  <c r="X1612" i="16"/>
  <c r="W1612" i="16"/>
  <c r="V1612" i="16"/>
  <c r="U1612" i="16"/>
  <c r="X1611" i="16"/>
  <c r="W1611" i="16"/>
  <c r="V1611" i="16"/>
  <c r="U1611" i="16"/>
  <c r="X1610" i="16"/>
  <c r="W1610" i="16"/>
  <c r="V1610" i="16"/>
  <c r="U1610" i="16"/>
  <c r="X1609" i="16"/>
  <c r="W1609" i="16"/>
  <c r="V1609" i="16"/>
  <c r="U1609" i="16"/>
  <c r="X1608" i="16"/>
  <c r="W1608" i="16"/>
  <c r="V1608" i="16"/>
  <c r="U1608" i="16"/>
  <c r="X1607" i="16"/>
  <c r="W1607" i="16"/>
  <c r="V1607" i="16"/>
  <c r="U1607" i="16"/>
  <c r="X1606" i="16"/>
  <c r="W1606" i="16"/>
  <c r="V1606" i="16"/>
  <c r="U1606" i="16"/>
  <c r="X1605" i="16"/>
  <c r="W1605" i="16"/>
  <c r="V1605" i="16"/>
  <c r="U1605" i="16"/>
  <c r="X1604" i="16"/>
  <c r="W1604" i="16"/>
  <c r="V1604" i="16"/>
  <c r="U1604" i="16"/>
  <c r="X1603" i="16"/>
  <c r="W1603" i="16"/>
  <c r="V1603" i="16"/>
  <c r="U1603" i="16"/>
  <c r="X1602" i="16"/>
  <c r="W1602" i="16"/>
  <c r="V1602" i="16"/>
  <c r="U1602" i="16"/>
  <c r="X1601" i="16"/>
  <c r="W1601" i="16"/>
  <c r="V1601" i="16"/>
  <c r="U1601" i="16"/>
  <c r="X1600" i="16"/>
  <c r="W1600" i="16"/>
  <c r="V1600" i="16"/>
  <c r="U1600" i="16"/>
  <c r="X1599" i="16"/>
  <c r="W1599" i="16"/>
  <c r="V1599" i="16"/>
  <c r="U1599" i="16"/>
  <c r="X1598" i="16"/>
  <c r="W1598" i="16"/>
  <c r="V1598" i="16"/>
  <c r="U1598" i="16"/>
  <c r="X1597" i="16"/>
  <c r="W1597" i="16"/>
  <c r="V1597" i="16"/>
  <c r="U1597" i="16"/>
  <c r="X1596" i="16"/>
  <c r="W1596" i="16"/>
  <c r="V1596" i="16"/>
  <c r="U1596" i="16"/>
  <c r="X1595" i="16"/>
  <c r="W1595" i="16"/>
  <c r="V1595" i="16"/>
  <c r="U1595" i="16"/>
  <c r="X1594" i="16"/>
  <c r="W1594" i="16"/>
  <c r="V1594" i="16"/>
  <c r="U1594" i="16"/>
  <c r="X1593" i="16"/>
  <c r="W1593" i="16"/>
  <c r="V1593" i="16"/>
  <c r="U1593" i="16"/>
  <c r="X1592" i="16"/>
  <c r="W1592" i="16"/>
  <c r="V1592" i="16"/>
  <c r="U1592" i="16"/>
  <c r="X1591" i="16"/>
  <c r="W1591" i="16"/>
  <c r="V1591" i="16"/>
  <c r="U1591" i="16"/>
  <c r="X1590" i="16"/>
  <c r="W1590" i="16"/>
  <c r="V1590" i="16"/>
  <c r="U1590" i="16"/>
  <c r="X1589" i="16"/>
  <c r="W1589" i="16"/>
  <c r="V1589" i="16"/>
  <c r="U1589" i="16"/>
  <c r="X1588" i="16"/>
  <c r="W1588" i="16"/>
  <c r="V1588" i="16"/>
  <c r="U1588" i="16"/>
  <c r="X1587" i="16"/>
  <c r="W1587" i="16"/>
  <c r="V1587" i="16"/>
  <c r="U1587" i="16"/>
  <c r="X1586" i="16"/>
  <c r="W1586" i="16"/>
  <c r="V1586" i="16"/>
  <c r="U1586" i="16"/>
  <c r="X1585" i="16"/>
  <c r="W1585" i="16"/>
  <c r="V1585" i="16"/>
  <c r="U1585" i="16"/>
  <c r="X1584" i="16"/>
  <c r="W1584" i="16"/>
  <c r="V1584" i="16"/>
  <c r="U1584" i="16"/>
  <c r="X1583" i="16"/>
  <c r="W1583" i="16"/>
  <c r="V1583" i="16"/>
  <c r="U1583" i="16"/>
  <c r="X1582" i="16"/>
  <c r="W1582" i="16"/>
  <c r="V1582" i="16"/>
  <c r="U1582" i="16"/>
  <c r="X1581" i="16"/>
  <c r="W1581" i="16"/>
  <c r="V1581" i="16"/>
  <c r="U1581" i="16"/>
  <c r="X1580" i="16"/>
  <c r="W1580" i="16"/>
  <c r="V1580" i="16"/>
  <c r="U1580" i="16"/>
  <c r="X1579" i="16"/>
  <c r="W1579" i="16"/>
  <c r="V1579" i="16"/>
  <c r="U1579" i="16"/>
  <c r="X1578" i="16"/>
  <c r="W1578" i="16"/>
  <c r="V1578" i="16"/>
  <c r="U1578" i="16"/>
  <c r="X1577" i="16"/>
  <c r="W1577" i="16"/>
  <c r="V1577" i="16"/>
  <c r="U1577" i="16"/>
  <c r="X1576" i="16"/>
  <c r="W1576" i="16"/>
  <c r="V1576" i="16"/>
  <c r="U1576" i="16"/>
  <c r="X1575" i="16"/>
  <c r="W1575" i="16"/>
  <c r="V1575" i="16"/>
  <c r="U1575" i="16"/>
  <c r="X1574" i="16"/>
  <c r="W1574" i="16"/>
  <c r="V1574" i="16"/>
  <c r="U1574" i="16"/>
  <c r="X1573" i="16"/>
  <c r="W1573" i="16"/>
  <c r="V1573" i="16"/>
  <c r="U1573" i="16"/>
  <c r="X1572" i="16"/>
  <c r="W1572" i="16"/>
  <c r="V1572" i="16"/>
  <c r="U1572" i="16"/>
  <c r="X1571" i="16"/>
  <c r="W1571" i="16"/>
  <c r="V1571" i="16"/>
  <c r="U1571" i="16"/>
  <c r="X1570" i="16"/>
  <c r="W1570" i="16"/>
  <c r="V1570" i="16"/>
  <c r="U1570" i="16"/>
  <c r="X1569" i="16"/>
  <c r="W1569" i="16"/>
  <c r="V1569" i="16"/>
  <c r="U1569" i="16"/>
  <c r="X1568" i="16"/>
  <c r="W1568" i="16"/>
  <c r="V1568" i="16"/>
  <c r="U1568" i="16"/>
  <c r="X1567" i="16"/>
  <c r="W1567" i="16"/>
  <c r="V1567" i="16"/>
  <c r="U1567" i="16"/>
  <c r="X1566" i="16"/>
  <c r="W1566" i="16"/>
  <c r="V1566" i="16"/>
  <c r="U1566" i="16"/>
  <c r="X1565" i="16"/>
  <c r="W1565" i="16"/>
  <c r="V1565" i="16"/>
  <c r="U1565" i="16"/>
  <c r="X1564" i="16"/>
  <c r="W1564" i="16"/>
  <c r="V1564" i="16"/>
  <c r="U1564" i="16"/>
  <c r="X1563" i="16"/>
  <c r="W1563" i="16"/>
  <c r="V1563" i="16"/>
  <c r="U1563" i="16"/>
  <c r="X1562" i="16"/>
  <c r="W1562" i="16"/>
  <c r="V1562" i="16"/>
  <c r="U1562" i="16"/>
  <c r="X1561" i="16"/>
  <c r="W1561" i="16"/>
  <c r="V1561" i="16"/>
  <c r="U1561" i="16"/>
  <c r="X1560" i="16"/>
  <c r="W1560" i="16"/>
  <c r="V1560" i="16"/>
  <c r="U1560" i="16"/>
  <c r="X1559" i="16"/>
  <c r="W1559" i="16"/>
  <c r="V1559" i="16"/>
  <c r="U1559" i="16"/>
  <c r="X1558" i="16"/>
  <c r="W1558" i="16"/>
  <c r="V1558" i="16"/>
  <c r="U1558" i="16"/>
  <c r="X1557" i="16"/>
  <c r="W1557" i="16"/>
  <c r="V1557" i="16"/>
  <c r="U1557" i="16"/>
  <c r="X1556" i="16"/>
  <c r="W1556" i="16"/>
  <c r="V1556" i="16"/>
  <c r="U1556" i="16"/>
  <c r="X1555" i="16"/>
  <c r="W1555" i="16"/>
  <c r="V1555" i="16"/>
  <c r="U1555" i="16"/>
  <c r="X1554" i="16"/>
  <c r="W1554" i="16"/>
  <c r="V1554" i="16"/>
  <c r="U1554" i="16"/>
  <c r="X1553" i="16"/>
  <c r="W1553" i="16"/>
  <c r="V1553" i="16"/>
  <c r="U1553" i="16"/>
  <c r="X1552" i="16"/>
  <c r="W1552" i="16"/>
  <c r="V1552" i="16"/>
  <c r="U1552" i="16"/>
  <c r="X1551" i="16"/>
  <c r="W1551" i="16"/>
  <c r="V1551" i="16"/>
  <c r="U1551" i="16"/>
  <c r="X1550" i="16"/>
  <c r="W1550" i="16"/>
  <c r="V1550" i="16"/>
  <c r="U1550" i="16"/>
  <c r="X1549" i="16"/>
  <c r="W1549" i="16"/>
  <c r="V1549" i="16"/>
  <c r="U1549" i="16"/>
  <c r="X1548" i="16"/>
  <c r="W1548" i="16"/>
  <c r="V1548" i="16"/>
  <c r="U1548" i="16"/>
  <c r="X1547" i="16"/>
  <c r="W1547" i="16"/>
  <c r="V1547" i="16"/>
  <c r="U1547" i="16"/>
  <c r="X1546" i="16"/>
  <c r="W1546" i="16"/>
  <c r="V1546" i="16"/>
  <c r="U1546" i="16"/>
  <c r="X1545" i="16"/>
  <c r="W1545" i="16"/>
  <c r="V1545" i="16"/>
  <c r="U1545" i="16"/>
  <c r="X1544" i="16"/>
  <c r="W1544" i="16"/>
  <c r="V1544" i="16"/>
  <c r="U1544" i="16"/>
  <c r="X1543" i="16"/>
  <c r="W1543" i="16"/>
  <c r="V1543" i="16"/>
  <c r="U1543" i="16"/>
  <c r="X1542" i="16"/>
  <c r="W1542" i="16"/>
  <c r="V1542" i="16"/>
  <c r="U1542" i="16"/>
  <c r="X1541" i="16"/>
  <c r="W1541" i="16"/>
  <c r="V1541" i="16"/>
  <c r="U1541" i="16"/>
  <c r="X1540" i="16"/>
  <c r="W1540" i="16"/>
  <c r="V1540" i="16"/>
  <c r="U1540" i="16"/>
  <c r="X1539" i="16"/>
  <c r="W1539" i="16"/>
  <c r="V1539" i="16"/>
  <c r="U1539" i="16"/>
  <c r="X1538" i="16"/>
  <c r="W1538" i="16"/>
  <c r="V1538" i="16"/>
  <c r="U1538" i="16"/>
  <c r="X1537" i="16"/>
  <c r="W1537" i="16"/>
  <c r="V1537" i="16"/>
  <c r="U1537" i="16"/>
  <c r="X1536" i="16"/>
  <c r="W1536" i="16"/>
  <c r="V1536" i="16"/>
  <c r="U1536" i="16"/>
  <c r="X1535" i="16"/>
  <c r="W1535" i="16"/>
  <c r="V1535" i="16"/>
  <c r="U1535" i="16"/>
  <c r="X1534" i="16"/>
  <c r="W1534" i="16"/>
  <c r="V1534" i="16"/>
  <c r="U1534" i="16"/>
  <c r="X1533" i="16"/>
  <c r="W1533" i="16"/>
  <c r="V1533" i="16"/>
  <c r="U1533" i="16"/>
  <c r="X1532" i="16"/>
  <c r="W1532" i="16"/>
  <c r="V1532" i="16"/>
  <c r="U1532" i="16"/>
  <c r="X1531" i="16"/>
  <c r="W1531" i="16"/>
  <c r="V1531" i="16"/>
  <c r="U1531" i="16"/>
  <c r="X1530" i="16"/>
  <c r="W1530" i="16"/>
  <c r="V1530" i="16"/>
  <c r="U1530" i="16"/>
  <c r="X1529" i="16"/>
  <c r="W1529" i="16"/>
  <c r="V1529" i="16"/>
  <c r="U1529" i="16"/>
  <c r="X1528" i="16"/>
  <c r="W1528" i="16"/>
  <c r="V1528" i="16"/>
  <c r="U1528" i="16"/>
  <c r="X1527" i="16"/>
  <c r="W1527" i="16"/>
  <c r="V1527" i="16"/>
  <c r="U1527" i="16"/>
  <c r="X1526" i="16"/>
  <c r="W1526" i="16"/>
  <c r="V1526" i="16"/>
  <c r="U1526" i="16"/>
  <c r="X1525" i="16"/>
  <c r="W1525" i="16"/>
  <c r="V1525" i="16"/>
  <c r="U1525" i="16"/>
  <c r="X1524" i="16"/>
  <c r="W1524" i="16"/>
  <c r="V1524" i="16"/>
  <c r="U1524" i="16"/>
  <c r="X1523" i="16"/>
  <c r="W1523" i="16"/>
  <c r="V1523" i="16"/>
  <c r="U1523" i="16"/>
  <c r="X1522" i="16"/>
  <c r="W1522" i="16"/>
  <c r="V1522" i="16"/>
  <c r="U1522" i="16"/>
  <c r="X1521" i="16"/>
  <c r="W1521" i="16"/>
  <c r="V1521" i="16"/>
  <c r="U1521" i="16"/>
  <c r="X1520" i="16"/>
  <c r="W1520" i="16"/>
  <c r="V1520" i="16"/>
  <c r="U1520" i="16"/>
  <c r="X1519" i="16"/>
  <c r="W1519" i="16"/>
  <c r="V1519" i="16"/>
  <c r="U1519" i="16"/>
  <c r="X1518" i="16"/>
  <c r="W1518" i="16"/>
  <c r="V1518" i="16"/>
  <c r="U1518" i="16"/>
  <c r="X1517" i="16"/>
  <c r="W1517" i="16"/>
  <c r="V1517" i="16"/>
  <c r="U1517" i="16"/>
  <c r="X1516" i="16"/>
  <c r="W1516" i="16"/>
  <c r="V1516" i="16"/>
  <c r="U1516" i="16"/>
  <c r="X1515" i="16"/>
  <c r="W1515" i="16"/>
  <c r="V1515" i="16"/>
  <c r="U1515" i="16"/>
  <c r="X1514" i="16"/>
  <c r="W1514" i="16"/>
  <c r="V1514" i="16"/>
  <c r="U1514" i="16"/>
  <c r="X1513" i="16"/>
  <c r="W1513" i="16"/>
  <c r="V1513" i="16"/>
  <c r="U1513" i="16"/>
  <c r="X1512" i="16"/>
  <c r="W1512" i="16"/>
  <c r="V1512" i="16"/>
  <c r="U1512" i="16"/>
  <c r="X1511" i="16"/>
  <c r="W1511" i="16"/>
  <c r="V1511" i="16"/>
  <c r="U1511" i="16"/>
  <c r="X1510" i="16"/>
  <c r="W1510" i="16"/>
  <c r="V1510" i="16"/>
  <c r="U1510" i="16"/>
  <c r="X1509" i="16"/>
  <c r="W1509" i="16"/>
  <c r="V1509" i="16"/>
  <c r="U1509" i="16"/>
  <c r="X1508" i="16"/>
  <c r="W1508" i="16"/>
  <c r="V1508" i="16"/>
  <c r="U1508" i="16"/>
  <c r="X1507" i="16"/>
  <c r="W1507" i="16"/>
  <c r="V1507" i="16"/>
  <c r="U1507" i="16"/>
  <c r="X1506" i="16"/>
  <c r="W1506" i="16"/>
  <c r="V1506" i="16"/>
  <c r="U1506" i="16"/>
  <c r="X1505" i="16"/>
  <c r="W1505" i="16"/>
  <c r="V1505" i="16"/>
  <c r="U1505" i="16"/>
  <c r="X1504" i="16"/>
  <c r="W1504" i="16"/>
  <c r="V1504" i="16"/>
  <c r="U1504" i="16"/>
  <c r="X1503" i="16"/>
  <c r="W1503" i="16"/>
  <c r="V1503" i="16"/>
  <c r="U1503" i="16"/>
  <c r="X1502" i="16"/>
  <c r="W1502" i="16"/>
  <c r="V1502" i="16"/>
  <c r="U1502" i="16"/>
  <c r="X1501" i="16"/>
  <c r="W1501" i="16"/>
  <c r="V1501" i="16"/>
  <c r="U1501" i="16"/>
  <c r="X1500" i="16"/>
  <c r="W1500" i="16"/>
  <c r="V1500" i="16"/>
  <c r="U1500" i="16"/>
  <c r="X1499" i="16"/>
  <c r="W1499" i="16"/>
  <c r="V1499" i="16"/>
  <c r="U1499" i="16"/>
  <c r="X1498" i="16"/>
  <c r="W1498" i="16"/>
  <c r="V1498" i="16"/>
  <c r="U1498" i="16"/>
  <c r="X1497" i="16"/>
  <c r="W1497" i="16"/>
  <c r="V1497" i="16"/>
  <c r="U1497" i="16"/>
  <c r="X1496" i="16"/>
  <c r="W1496" i="16"/>
  <c r="V1496" i="16"/>
  <c r="U1496" i="16"/>
  <c r="X1495" i="16"/>
  <c r="W1495" i="16"/>
  <c r="V1495" i="16"/>
  <c r="U1495" i="16"/>
  <c r="X1494" i="16"/>
  <c r="W1494" i="16"/>
  <c r="V1494" i="16"/>
  <c r="U1494" i="16"/>
  <c r="X1493" i="16"/>
  <c r="W1493" i="16"/>
  <c r="V1493" i="16"/>
  <c r="U1493" i="16"/>
  <c r="X1492" i="16"/>
  <c r="W1492" i="16"/>
  <c r="V1492" i="16"/>
  <c r="U1492" i="16"/>
  <c r="X1491" i="16"/>
  <c r="W1491" i="16"/>
  <c r="V1491" i="16"/>
  <c r="U1491" i="16"/>
  <c r="X1490" i="16"/>
  <c r="W1490" i="16"/>
  <c r="V1490" i="16"/>
  <c r="U1490" i="16"/>
  <c r="X1489" i="16"/>
  <c r="W1489" i="16"/>
  <c r="V1489" i="16"/>
  <c r="U1489" i="16"/>
  <c r="X1488" i="16"/>
  <c r="W1488" i="16"/>
  <c r="V1488" i="16"/>
  <c r="U1488" i="16"/>
  <c r="X1487" i="16"/>
  <c r="W1487" i="16"/>
  <c r="V1487" i="16"/>
  <c r="U1487" i="16"/>
  <c r="X1486" i="16"/>
  <c r="W1486" i="16"/>
  <c r="V1486" i="16"/>
  <c r="U1486" i="16"/>
  <c r="X1485" i="16"/>
  <c r="W1485" i="16"/>
  <c r="V1485" i="16"/>
  <c r="U1485" i="16"/>
  <c r="X1484" i="16"/>
  <c r="W1484" i="16"/>
  <c r="V1484" i="16"/>
  <c r="U1484" i="16"/>
  <c r="X1483" i="16"/>
  <c r="W1483" i="16"/>
  <c r="V1483" i="16"/>
  <c r="U1483" i="16"/>
  <c r="X1482" i="16"/>
  <c r="W1482" i="16"/>
  <c r="V1482" i="16"/>
  <c r="U1482" i="16"/>
  <c r="X1481" i="16"/>
  <c r="W1481" i="16"/>
  <c r="V1481" i="16"/>
  <c r="U1481" i="16"/>
  <c r="X1480" i="16"/>
  <c r="W1480" i="16"/>
  <c r="V1480" i="16"/>
  <c r="U1480" i="16"/>
  <c r="X1479" i="16"/>
  <c r="W1479" i="16"/>
  <c r="V1479" i="16"/>
  <c r="U1479" i="16"/>
  <c r="X1478" i="16"/>
  <c r="W1478" i="16"/>
  <c r="V1478" i="16"/>
  <c r="U1478" i="16"/>
  <c r="X1477" i="16"/>
  <c r="W1477" i="16"/>
  <c r="V1477" i="16"/>
  <c r="U1477" i="16"/>
  <c r="X1476" i="16"/>
  <c r="W1476" i="16"/>
  <c r="V1476" i="16"/>
  <c r="U1476" i="16"/>
  <c r="X1475" i="16"/>
  <c r="W1475" i="16"/>
  <c r="V1475" i="16"/>
  <c r="U1475" i="16"/>
  <c r="X1474" i="16"/>
  <c r="W1474" i="16"/>
  <c r="V1474" i="16"/>
  <c r="U1474" i="16"/>
  <c r="X1473" i="16"/>
  <c r="W1473" i="16"/>
  <c r="V1473" i="16"/>
  <c r="U1473" i="16"/>
  <c r="X1472" i="16"/>
  <c r="W1472" i="16"/>
  <c r="V1472" i="16"/>
  <c r="U1472" i="16"/>
  <c r="X1471" i="16"/>
  <c r="W1471" i="16"/>
  <c r="V1471" i="16"/>
  <c r="U1471" i="16"/>
  <c r="X1470" i="16"/>
  <c r="W1470" i="16"/>
  <c r="V1470" i="16"/>
  <c r="U1470" i="16"/>
  <c r="X1469" i="16"/>
  <c r="W1469" i="16"/>
  <c r="V1469" i="16"/>
  <c r="U1469" i="16"/>
  <c r="X1468" i="16"/>
  <c r="W1468" i="16"/>
  <c r="V1468" i="16"/>
  <c r="U1468" i="16"/>
  <c r="X1467" i="16"/>
  <c r="W1467" i="16"/>
  <c r="V1467" i="16"/>
  <c r="U1467" i="16"/>
  <c r="X1466" i="16"/>
  <c r="W1466" i="16"/>
  <c r="V1466" i="16"/>
  <c r="U1466" i="16"/>
  <c r="X1465" i="16"/>
  <c r="W1465" i="16"/>
  <c r="V1465" i="16"/>
  <c r="U1465" i="16"/>
  <c r="X1464" i="16"/>
  <c r="W1464" i="16"/>
  <c r="V1464" i="16"/>
  <c r="U1464" i="16"/>
  <c r="X1463" i="16"/>
  <c r="W1463" i="16"/>
  <c r="V1463" i="16"/>
  <c r="U1463" i="16"/>
  <c r="X1462" i="16"/>
  <c r="W1462" i="16"/>
  <c r="V1462" i="16"/>
  <c r="U1462" i="16"/>
  <c r="X1461" i="16"/>
  <c r="W1461" i="16"/>
  <c r="V1461" i="16"/>
  <c r="U1461" i="16"/>
  <c r="X1460" i="16"/>
  <c r="W1460" i="16"/>
  <c r="V1460" i="16"/>
  <c r="U1460" i="16"/>
  <c r="X1459" i="16"/>
  <c r="W1459" i="16"/>
  <c r="V1459" i="16"/>
  <c r="U1459" i="16"/>
  <c r="X1458" i="16"/>
  <c r="W1458" i="16"/>
  <c r="V1458" i="16"/>
  <c r="U1458" i="16"/>
  <c r="X1457" i="16"/>
  <c r="W1457" i="16"/>
  <c r="V1457" i="16"/>
  <c r="U1457" i="16"/>
  <c r="X1456" i="16"/>
  <c r="W1456" i="16"/>
  <c r="V1456" i="16"/>
  <c r="U1456" i="16"/>
  <c r="X1455" i="16"/>
  <c r="W1455" i="16"/>
  <c r="V1455" i="16"/>
  <c r="U1455" i="16"/>
  <c r="X1454" i="16"/>
  <c r="W1454" i="16"/>
  <c r="V1454" i="16"/>
  <c r="U1454" i="16"/>
  <c r="X1453" i="16"/>
  <c r="W1453" i="16"/>
  <c r="V1453" i="16"/>
  <c r="U1453" i="16"/>
  <c r="X1452" i="16"/>
  <c r="W1452" i="16"/>
  <c r="V1452" i="16"/>
  <c r="U1452" i="16"/>
  <c r="X1451" i="16"/>
  <c r="W1451" i="16"/>
  <c r="V1451" i="16"/>
  <c r="U1451" i="16"/>
  <c r="X1450" i="16"/>
  <c r="W1450" i="16"/>
  <c r="V1450" i="16"/>
  <c r="U1450" i="16"/>
  <c r="X1449" i="16"/>
  <c r="W1449" i="16"/>
  <c r="V1449" i="16"/>
  <c r="U1449" i="16"/>
  <c r="X1448" i="16"/>
  <c r="W1448" i="16"/>
  <c r="V1448" i="16"/>
  <c r="U1448" i="16"/>
  <c r="X1447" i="16"/>
  <c r="W1447" i="16"/>
  <c r="V1447" i="16"/>
  <c r="U1447" i="16"/>
  <c r="X1446" i="16"/>
  <c r="W1446" i="16"/>
  <c r="V1446" i="16"/>
  <c r="U1446" i="16"/>
  <c r="X1445" i="16"/>
  <c r="W1445" i="16"/>
  <c r="V1445" i="16"/>
  <c r="U1445" i="16"/>
  <c r="X1444" i="16"/>
  <c r="W1444" i="16"/>
  <c r="V1444" i="16"/>
  <c r="U1444" i="16"/>
  <c r="X1443" i="16"/>
  <c r="W1443" i="16"/>
  <c r="V1443" i="16"/>
  <c r="U1443" i="16"/>
  <c r="X1442" i="16"/>
  <c r="W1442" i="16"/>
  <c r="V1442" i="16"/>
  <c r="U1442" i="16"/>
  <c r="X1441" i="16"/>
  <c r="W1441" i="16"/>
  <c r="V1441" i="16"/>
  <c r="U1441" i="16"/>
  <c r="X1440" i="16"/>
  <c r="W1440" i="16"/>
  <c r="V1440" i="16"/>
  <c r="U1440" i="16"/>
  <c r="X1439" i="16"/>
  <c r="W1439" i="16"/>
  <c r="V1439" i="16"/>
  <c r="U1439" i="16"/>
  <c r="X1438" i="16"/>
  <c r="W1438" i="16"/>
  <c r="V1438" i="16"/>
  <c r="U1438" i="16"/>
  <c r="X1437" i="16"/>
  <c r="W1437" i="16"/>
  <c r="V1437" i="16"/>
  <c r="U1437" i="16"/>
  <c r="X1436" i="16"/>
  <c r="W1436" i="16"/>
  <c r="V1436" i="16"/>
  <c r="U1436" i="16"/>
  <c r="X1435" i="16"/>
  <c r="W1435" i="16"/>
  <c r="V1435" i="16"/>
  <c r="U1435" i="16"/>
  <c r="X1434" i="16"/>
  <c r="W1434" i="16"/>
  <c r="V1434" i="16"/>
  <c r="U1434" i="16"/>
  <c r="X1433" i="16"/>
  <c r="W1433" i="16"/>
  <c r="V1433" i="16"/>
  <c r="U1433" i="16"/>
  <c r="X1432" i="16"/>
  <c r="W1432" i="16"/>
  <c r="V1432" i="16"/>
  <c r="U1432" i="16"/>
  <c r="X1431" i="16"/>
  <c r="W1431" i="16"/>
  <c r="V1431" i="16"/>
  <c r="U1431" i="16"/>
  <c r="X1430" i="16"/>
  <c r="W1430" i="16"/>
  <c r="V1430" i="16"/>
  <c r="U1430" i="16"/>
  <c r="X1429" i="16"/>
  <c r="W1429" i="16"/>
  <c r="V1429" i="16"/>
  <c r="U1429" i="16"/>
  <c r="X1428" i="16"/>
  <c r="W1428" i="16"/>
  <c r="V1428" i="16"/>
  <c r="U1428" i="16"/>
  <c r="X1427" i="16"/>
  <c r="W1427" i="16"/>
  <c r="V1427" i="16"/>
  <c r="U1427" i="16"/>
  <c r="X1426" i="16"/>
  <c r="W1426" i="16"/>
  <c r="V1426" i="16"/>
  <c r="U1426" i="16"/>
  <c r="X1425" i="16"/>
  <c r="W1425" i="16"/>
  <c r="V1425" i="16"/>
  <c r="U1425" i="16"/>
  <c r="X1424" i="16"/>
  <c r="W1424" i="16"/>
  <c r="V1424" i="16"/>
  <c r="U1424" i="16"/>
  <c r="X1423" i="16"/>
  <c r="W1423" i="16"/>
  <c r="V1423" i="16"/>
  <c r="U1423" i="16"/>
  <c r="X1422" i="16"/>
  <c r="W1422" i="16"/>
  <c r="V1422" i="16"/>
  <c r="U1422" i="16"/>
  <c r="X1421" i="16"/>
  <c r="W1421" i="16"/>
  <c r="V1421" i="16"/>
  <c r="U1421" i="16"/>
  <c r="X1420" i="16"/>
  <c r="W1420" i="16"/>
  <c r="V1420" i="16"/>
  <c r="U1420" i="16"/>
  <c r="X1419" i="16"/>
  <c r="W1419" i="16"/>
  <c r="V1419" i="16"/>
  <c r="U1419" i="16"/>
  <c r="X1418" i="16"/>
  <c r="W1418" i="16"/>
  <c r="V1418" i="16"/>
  <c r="U1418" i="16"/>
  <c r="X1417" i="16"/>
  <c r="W1417" i="16"/>
  <c r="V1417" i="16"/>
  <c r="U1417" i="16"/>
  <c r="X1416" i="16"/>
  <c r="W1416" i="16"/>
  <c r="V1416" i="16"/>
  <c r="U1416" i="16"/>
  <c r="X1415" i="16"/>
  <c r="W1415" i="16"/>
  <c r="V1415" i="16"/>
  <c r="U1415" i="16"/>
  <c r="X1414" i="16"/>
  <c r="W1414" i="16"/>
  <c r="V1414" i="16"/>
  <c r="U1414" i="16"/>
  <c r="X1413" i="16"/>
  <c r="W1413" i="16"/>
  <c r="V1413" i="16"/>
  <c r="U1413" i="16"/>
  <c r="X1412" i="16"/>
  <c r="W1412" i="16"/>
  <c r="V1412" i="16"/>
  <c r="U1412" i="16"/>
  <c r="X1411" i="16"/>
  <c r="W1411" i="16"/>
  <c r="V1411" i="16"/>
  <c r="U1411" i="16"/>
  <c r="X1410" i="16"/>
  <c r="W1410" i="16"/>
  <c r="V1410" i="16"/>
  <c r="U1410" i="16"/>
  <c r="X1409" i="16"/>
  <c r="W1409" i="16"/>
  <c r="V1409" i="16"/>
  <c r="U1409" i="16"/>
  <c r="X1408" i="16"/>
  <c r="W1408" i="16"/>
  <c r="V1408" i="16"/>
  <c r="U1408" i="16"/>
  <c r="X1407" i="16"/>
  <c r="W1407" i="16"/>
  <c r="V1407" i="16"/>
  <c r="U1407" i="16"/>
  <c r="X1406" i="16"/>
  <c r="W1406" i="16"/>
  <c r="V1406" i="16"/>
  <c r="U1406" i="16"/>
  <c r="X1405" i="16"/>
  <c r="W1405" i="16"/>
  <c r="V1405" i="16"/>
  <c r="U1405" i="16"/>
  <c r="X1404" i="16"/>
  <c r="W1404" i="16"/>
  <c r="V1404" i="16"/>
  <c r="U1404" i="16"/>
  <c r="X1403" i="16"/>
  <c r="W1403" i="16"/>
  <c r="V1403" i="16"/>
  <c r="U1403" i="16"/>
  <c r="X1402" i="16"/>
  <c r="W1402" i="16"/>
  <c r="V1402" i="16"/>
  <c r="U1402" i="16"/>
  <c r="X1401" i="16"/>
  <c r="W1401" i="16"/>
  <c r="V1401" i="16"/>
  <c r="U1401" i="16"/>
  <c r="X1400" i="16"/>
  <c r="W1400" i="16"/>
  <c r="V1400" i="16"/>
  <c r="U1400" i="16"/>
  <c r="X1399" i="16"/>
  <c r="W1399" i="16"/>
  <c r="V1399" i="16"/>
  <c r="U1399" i="16"/>
  <c r="X1398" i="16"/>
  <c r="W1398" i="16"/>
  <c r="V1398" i="16"/>
  <c r="U1398" i="16"/>
  <c r="X1397" i="16"/>
  <c r="W1397" i="16"/>
  <c r="V1397" i="16"/>
  <c r="U1397" i="16"/>
  <c r="X1396" i="16"/>
  <c r="W1396" i="16"/>
  <c r="V1396" i="16"/>
  <c r="U1396" i="16"/>
  <c r="X1395" i="16"/>
  <c r="W1395" i="16"/>
  <c r="V1395" i="16"/>
  <c r="U1395" i="16"/>
  <c r="X1394" i="16"/>
  <c r="W1394" i="16"/>
  <c r="V1394" i="16"/>
  <c r="U1394" i="16"/>
  <c r="X1393" i="16"/>
  <c r="W1393" i="16"/>
  <c r="V1393" i="16"/>
  <c r="U1393" i="16"/>
  <c r="X1392" i="16"/>
  <c r="W1392" i="16"/>
  <c r="V1392" i="16"/>
  <c r="U1392" i="16"/>
  <c r="X1391" i="16"/>
  <c r="W1391" i="16"/>
  <c r="V1391" i="16"/>
  <c r="U1391" i="16"/>
  <c r="X1390" i="16"/>
  <c r="W1390" i="16"/>
  <c r="V1390" i="16"/>
  <c r="U1390" i="16"/>
  <c r="X1389" i="16"/>
  <c r="W1389" i="16"/>
  <c r="V1389" i="16"/>
  <c r="U1389" i="16"/>
  <c r="X1388" i="16"/>
  <c r="W1388" i="16"/>
  <c r="V1388" i="16"/>
  <c r="U1388" i="16"/>
  <c r="X1387" i="16"/>
  <c r="W1387" i="16"/>
  <c r="V1387" i="16"/>
  <c r="U1387" i="16"/>
  <c r="X1386" i="16"/>
  <c r="W1386" i="16"/>
  <c r="V1386" i="16"/>
  <c r="U1386" i="16"/>
  <c r="X1385" i="16"/>
  <c r="W1385" i="16"/>
  <c r="V1385" i="16"/>
  <c r="U1385" i="16"/>
  <c r="X1384" i="16"/>
  <c r="W1384" i="16"/>
  <c r="V1384" i="16"/>
  <c r="U1384" i="16"/>
  <c r="X1383" i="16"/>
  <c r="W1383" i="16"/>
  <c r="V1383" i="16"/>
  <c r="U1383" i="16"/>
  <c r="X1382" i="16"/>
  <c r="W1382" i="16"/>
  <c r="V1382" i="16"/>
  <c r="U1382" i="16"/>
  <c r="X1381" i="16"/>
  <c r="W1381" i="16"/>
  <c r="V1381" i="16"/>
  <c r="U1381" i="16"/>
  <c r="X1380" i="16"/>
  <c r="W1380" i="16"/>
  <c r="V1380" i="16"/>
  <c r="U1380" i="16"/>
  <c r="X1379" i="16"/>
  <c r="W1379" i="16"/>
  <c r="V1379" i="16"/>
  <c r="U1379" i="16"/>
  <c r="X1378" i="16"/>
  <c r="W1378" i="16"/>
  <c r="V1378" i="16"/>
  <c r="U1378" i="16"/>
  <c r="X1377" i="16"/>
  <c r="W1377" i="16"/>
  <c r="V1377" i="16"/>
  <c r="U1377" i="16"/>
  <c r="X1376" i="16"/>
  <c r="W1376" i="16"/>
  <c r="V1376" i="16"/>
  <c r="U1376" i="16"/>
  <c r="X1375" i="16"/>
  <c r="W1375" i="16"/>
  <c r="V1375" i="16"/>
  <c r="U1375" i="16"/>
  <c r="X1374" i="16"/>
  <c r="W1374" i="16"/>
  <c r="V1374" i="16"/>
  <c r="U1374" i="16"/>
  <c r="X1373" i="16"/>
  <c r="W1373" i="16"/>
  <c r="V1373" i="16"/>
  <c r="U1373" i="16"/>
  <c r="X1372" i="16"/>
  <c r="W1372" i="16"/>
  <c r="V1372" i="16"/>
  <c r="U1372" i="16"/>
  <c r="X1371" i="16"/>
  <c r="W1371" i="16"/>
  <c r="V1371" i="16"/>
  <c r="U1371" i="16"/>
  <c r="X1370" i="16"/>
  <c r="W1370" i="16"/>
  <c r="V1370" i="16"/>
  <c r="U1370" i="16"/>
  <c r="X1369" i="16"/>
  <c r="W1369" i="16"/>
  <c r="V1369" i="16"/>
  <c r="U1369" i="16"/>
  <c r="X1368" i="16"/>
  <c r="W1368" i="16"/>
  <c r="V1368" i="16"/>
  <c r="U1368" i="16"/>
  <c r="X1367" i="16"/>
  <c r="W1367" i="16"/>
  <c r="V1367" i="16"/>
  <c r="U1367" i="16"/>
  <c r="X1366" i="16"/>
  <c r="W1366" i="16"/>
  <c r="V1366" i="16"/>
  <c r="U1366" i="16"/>
  <c r="X1365" i="16"/>
  <c r="W1365" i="16"/>
  <c r="V1365" i="16"/>
  <c r="U1365" i="16"/>
  <c r="X1364" i="16"/>
  <c r="W1364" i="16"/>
  <c r="V1364" i="16"/>
  <c r="U1364" i="16"/>
  <c r="X1363" i="16"/>
  <c r="W1363" i="16"/>
  <c r="V1363" i="16"/>
  <c r="U1363" i="16"/>
  <c r="X1362" i="16"/>
  <c r="W1362" i="16"/>
  <c r="V1362" i="16"/>
  <c r="U1362" i="16"/>
  <c r="X1361" i="16"/>
  <c r="W1361" i="16"/>
  <c r="V1361" i="16"/>
  <c r="U1361" i="16"/>
  <c r="X1360" i="16"/>
  <c r="W1360" i="16"/>
  <c r="V1360" i="16"/>
  <c r="U1360" i="16"/>
  <c r="X1359" i="16"/>
  <c r="W1359" i="16"/>
  <c r="V1359" i="16"/>
  <c r="U1359" i="16"/>
  <c r="X1358" i="16"/>
  <c r="W1358" i="16"/>
  <c r="V1358" i="16"/>
  <c r="U1358" i="16"/>
  <c r="X1357" i="16"/>
  <c r="W1357" i="16"/>
  <c r="V1357" i="16"/>
  <c r="U1357" i="16"/>
  <c r="X1356" i="16"/>
  <c r="W1356" i="16"/>
  <c r="V1356" i="16"/>
  <c r="U1356" i="16"/>
  <c r="X1355" i="16"/>
  <c r="W1355" i="16"/>
  <c r="V1355" i="16"/>
  <c r="U1355" i="16"/>
  <c r="X1354" i="16"/>
  <c r="W1354" i="16"/>
  <c r="V1354" i="16"/>
  <c r="U1354" i="16"/>
  <c r="X1353" i="16"/>
  <c r="W1353" i="16"/>
  <c r="V1353" i="16"/>
  <c r="U1353" i="16"/>
  <c r="X1352" i="16"/>
  <c r="W1352" i="16"/>
  <c r="V1352" i="16"/>
  <c r="U1352" i="16"/>
  <c r="X1351" i="16"/>
  <c r="W1351" i="16"/>
  <c r="V1351" i="16"/>
  <c r="U1351" i="16"/>
  <c r="X1350" i="16"/>
  <c r="W1350" i="16"/>
  <c r="V1350" i="16"/>
  <c r="U1350" i="16"/>
  <c r="X1349" i="16"/>
  <c r="W1349" i="16"/>
  <c r="V1349" i="16"/>
  <c r="U1349" i="16"/>
  <c r="X1348" i="16"/>
  <c r="W1348" i="16"/>
  <c r="V1348" i="16"/>
  <c r="U1348" i="16"/>
  <c r="X1347" i="16"/>
  <c r="W1347" i="16"/>
  <c r="V1347" i="16"/>
  <c r="U1347" i="16"/>
  <c r="X1346" i="16"/>
  <c r="W1346" i="16"/>
  <c r="V1346" i="16"/>
  <c r="U1346" i="16"/>
  <c r="X1345" i="16"/>
  <c r="W1345" i="16"/>
  <c r="V1345" i="16"/>
  <c r="U1345" i="16"/>
  <c r="X1344" i="16"/>
  <c r="W1344" i="16"/>
  <c r="V1344" i="16"/>
  <c r="U1344" i="16"/>
  <c r="X1343" i="16"/>
  <c r="W1343" i="16"/>
  <c r="V1343" i="16"/>
  <c r="U1343" i="16"/>
  <c r="X1342" i="16"/>
  <c r="W1342" i="16"/>
  <c r="V1342" i="16"/>
  <c r="U1342" i="16"/>
  <c r="X1341" i="16"/>
  <c r="W1341" i="16"/>
  <c r="V1341" i="16"/>
  <c r="U1341" i="16"/>
  <c r="X1340" i="16"/>
  <c r="W1340" i="16"/>
  <c r="V1340" i="16"/>
  <c r="U1340" i="16"/>
  <c r="X1339" i="16"/>
  <c r="W1339" i="16"/>
  <c r="V1339" i="16"/>
  <c r="U1339" i="16"/>
  <c r="X1338" i="16"/>
  <c r="W1338" i="16"/>
  <c r="V1338" i="16"/>
  <c r="U1338" i="16"/>
  <c r="X1337" i="16"/>
  <c r="W1337" i="16"/>
  <c r="V1337" i="16"/>
  <c r="U1337" i="16"/>
  <c r="X1336" i="16"/>
  <c r="W1336" i="16"/>
  <c r="V1336" i="16"/>
  <c r="U1336" i="16"/>
  <c r="X1335" i="16"/>
  <c r="W1335" i="16"/>
  <c r="V1335" i="16"/>
  <c r="U1335" i="16"/>
  <c r="X1334" i="16"/>
  <c r="W1334" i="16"/>
  <c r="V1334" i="16"/>
  <c r="U1334" i="16"/>
  <c r="X1333" i="16"/>
  <c r="W1333" i="16"/>
  <c r="V1333" i="16"/>
  <c r="U1333" i="16"/>
  <c r="X1332" i="16"/>
  <c r="W1332" i="16"/>
  <c r="V1332" i="16"/>
  <c r="U1332" i="16"/>
  <c r="X1331" i="16"/>
  <c r="W1331" i="16"/>
  <c r="V1331" i="16"/>
  <c r="U1331" i="16"/>
  <c r="X1330" i="16"/>
  <c r="W1330" i="16"/>
  <c r="V1330" i="16"/>
  <c r="U1330" i="16"/>
  <c r="X1329" i="16"/>
  <c r="W1329" i="16"/>
  <c r="V1329" i="16"/>
  <c r="U1329" i="16"/>
  <c r="X1328" i="16"/>
  <c r="W1328" i="16"/>
  <c r="V1328" i="16"/>
  <c r="U1328" i="16"/>
  <c r="X1327" i="16"/>
  <c r="W1327" i="16"/>
  <c r="V1327" i="16"/>
  <c r="U1327" i="16"/>
  <c r="X1326" i="16"/>
  <c r="W1326" i="16"/>
  <c r="V1326" i="16"/>
  <c r="U1326" i="16"/>
  <c r="X1325" i="16"/>
  <c r="W1325" i="16"/>
  <c r="V1325" i="16"/>
  <c r="U1325" i="16"/>
  <c r="X1324" i="16"/>
  <c r="W1324" i="16"/>
  <c r="V1324" i="16"/>
  <c r="U1324" i="16"/>
  <c r="X1323" i="16"/>
  <c r="W1323" i="16"/>
  <c r="V1323" i="16"/>
  <c r="U1323" i="16"/>
  <c r="X1322" i="16"/>
  <c r="W1322" i="16"/>
  <c r="V1322" i="16"/>
  <c r="U1322" i="16"/>
  <c r="X1321" i="16"/>
  <c r="W1321" i="16"/>
  <c r="V1321" i="16"/>
  <c r="U1321" i="16"/>
  <c r="X1320" i="16"/>
  <c r="W1320" i="16"/>
  <c r="V1320" i="16"/>
  <c r="U1320" i="16"/>
  <c r="X1319" i="16"/>
  <c r="W1319" i="16"/>
  <c r="V1319" i="16"/>
  <c r="U1319" i="16"/>
  <c r="X1318" i="16"/>
  <c r="W1318" i="16"/>
  <c r="V1318" i="16"/>
  <c r="U1318" i="16"/>
  <c r="X1317" i="16"/>
  <c r="W1317" i="16"/>
  <c r="V1317" i="16"/>
  <c r="U1317" i="16"/>
  <c r="X1316" i="16"/>
  <c r="W1316" i="16"/>
  <c r="V1316" i="16"/>
  <c r="U1316" i="16"/>
  <c r="X1315" i="16"/>
  <c r="W1315" i="16"/>
  <c r="V1315" i="16"/>
  <c r="U1315" i="16"/>
  <c r="X1314" i="16"/>
  <c r="W1314" i="16"/>
  <c r="V1314" i="16"/>
  <c r="U1314" i="16"/>
  <c r="X1313" i="16"/>
  <c r="W1313" i="16"/>
  <c r="V1313" i="16"/>
  <c r="U1313" i="16"/>
  <c r="X1312" i="16"/>
  <c r="W1312" i="16"/>
  <c r="V1312" i="16"/>
  <c r="U1312" i="16"/>
  <c r="X1311" i="16"/>
  <c r="W1311" i="16"/>
  <c r="V1311" i="16"/>
  <c r="U1311" i="16"/>
  <c r="X1310" i="16"/>
  <c r="W1310" i="16"/>
  <c r="V1310" i="16"/>
  <c r="U1310" i="16"/>
  <c r="X1309" i="16"/>
  <c r="W1309" i="16"/>
  <c r="V1309" i="16"/>
  <c r="U1309" i="16"/>
  <c r="X1308" i="16"/>
  <c r="W1308" i="16"/>
  <c r="V1308" i="16"/>
  <c r="U1308" i="16"/>
  <c r="X1307" i="16"/>
  <c r="W1307" i="16"/>
  <c r="V1307" i="16"/>
  <c r="U1307" i="16"/>
  <c r="X1306" i="16"/>
  <c r="W1306" i="16"/>
  <c r="V1306" i="16"/>
  <c r="U1306" i="16"/>
  <c r="X1305" i="16"/>
  <c r="W1305" i="16"/>
  <c r="V1305" i="16"/>
  <c r="U1305" i="16"/>
  <c r="X1304" i="16"/>
  <c r="W1304" i="16"/>
  <c r="V1304" i="16"/>
  <c r="U1304" i="16"/>
  <c r="X1303" i="16"/>
  <c r="W1303" i="16"/>
  <c r="V1303" i="16"/>
  <c r="U1303" i="16"/>
  <c r="X1302" i="16"/>
  <c r="W1302" i="16"/>
  <c r="V1302" i="16"/>
  <c r="U1302" i="16"/>
  <c r="X1301" i="16"/>
  <c r="W1301" i="16"/>
  <c r="V1301" i="16"/>
  <c r="U1301" i="16"/>
  <c r="X1300" i="16"/>
  <c r="W1300" i="16"/>
  <c r="V1300" i="16"/>
  <c r="U1300" i="16"/>
  <c r="X1299" i="16"/>
  <c r="W1299" i="16"/>
  <c r="V1299" i="16"/>
  <c r="U1299" i="16"/>
  <c r="X1298" i="16"/>
  <c r="W1298" i="16"/>
  <c r="V1298" i="16"/>
  <c r="U1298" i="16"/>
  <c r="X1297" i="16"/>
  <c r="W1297" i="16"/>
  <c r="V1297" i="16"/>
  <c r="U1297" i="16"/>
  <c r="X1296" i="16"/>
  <c r="W1296" i="16"/>
  <c r="V1296" i="16"/>
  <c r="U1296" i="16"/>
  <c r="X1295" i="16"/>
  <c r="W1295" i="16"/>
  <c r="V1295" i="16"/>
  <c r="U1295" i="16"/>
  <c r="X1294" i="16"/>
  <c r="W1294" i="16"/>
  <c r="V1294" i="16"/>
  <c r="U1294" i="16"/>
  <c r="X1293" i="16"/>
  <c r="W1293" i="16"/>
  <c r="V1293" i="16"/>
  <c r="U1293" i="16"/>
  <c r="X1292" i="16"/>
  <c r="W1292" i="16"/>
  <c r="V1292" i="16"/>
  <c r="U1292" i="16"/>
  <c r="X1291" i="16"/>
  <c r="W1291" i="16"/>
  <c r="V1291" i="16"/>
  <c r="U1291" i="16"/>
  <c r="X1290" i="16"/>
  <c r="W1290" i="16"/>
  <c r="V1290" i="16"/>
  <c r="U1290" i="16"/>
  <c r="X1289" i="16"/>
  <c r="W1289" i="16"/>
  <c r="V1289" i="16"/>
  <c r="U1289" i="16"/>
  <c r="X1288" i="16"/>
  <c r="W1288" i="16"/>
  <c r="V1288" i="16"/>
  <c r="U1288" i="16"/>
  <c r="X1287" i="16"/>
  <c r="W1287" i="16"/>
  <c r="V1287" i="16"/>
  <c r="U1287" i="16"/>
  <c r="X1286" i="16"/>
  <c r="W1286" i="16"/>
  <c r="V1286" i="16"/>
  <c r="U1286" i="16"/>
  <c r="X1285" i="16"/>
  <c r="W1285" i="16"/>
  <c r="V1285" i="16"/>
  <c r="U1285" i="16"/>
  <c r="X1284" i="16"/>
  <c r="W1284" i="16"/>
  <c r="V1284" i="16"/>
  <c r="U1284" i="16"/>
  <c r="X1283" i="16"/>
  <c r="W1283" i="16"/>
  <c r="V1283" i="16"/>
  <c r="U1283" i="16"/>
  <c r="X1282" i="16"/>
  <c r="W1282" i="16"/>
  <c r="V1282" i="16"/>
  <c r="U1282" i="16"/>
  <c r="X1281" i="16"/>
  <c r="W1281" i="16"/>
  <c r="V1281" i="16"/>
  <c r="U1281" i="16"/>
  <c r="X1280" i="16"/>
  <c r="W1280" i="16"/>
  <c r="V1280" i="16"/>
  <c r="U1280" i="16"/>
  <c r="X1279" i="16"/>
  <c r="W1279" i="16"/>
  <c r="V1279" i="16"/>
  <c r="U1279" i="16"/>
  <c r="X1278" i="16"/>
  <c r="W1278" i="16"/>
  <c r="V1278" i="16"/>
  <c r="U1278" i="16"/>
  <c r="X1277" i="16"/>
  <c r="W1277" i="16"/>
  <c r="V1277" i="16"/>
  <c r="U1277" i="16"/>
  <c r="X1276" i="16"/>
  <c r="W1276" i="16"/>
  <c r="V1276" i="16"/>
  <c r="U1276" i="16"/>
  <c r="X1275" i="16"/>
  <c r="W1275" i="16"/>
  <c r="V1275" i="16"/>
  <c r="U1275" i="16"/>
  <c r="X1274" i="16"/>
  <c r="W1274" i="16"/>
  <c r="V1274" i="16"/>
  <c r="U1274" i="16"/>
  <c r="X1273" i="16"/>
  <c r="W1273" i="16"/>
  <c r="V1273" i="16"/>
  <c r="U1273" i="16"/>
  <c r="X1272" i="16"/>
  <c r="W1272" i="16"/>
  <c r="V1272" i="16"/>
  <c r="U1272" i="16"/>
  <c r="X1271" i="16"/>
  <c r="W1271" i="16"/>
  <c r="V1271" i="16"/>
  <c r="U1271" i="16"/>
  <c r="X1270" i="16"/>
  <c r="W1270" i="16"/>
  <c r="V1270" i="16"/>
  <c r="U1270" i="16"/>
  <c r="X1269" i="16"/>
  <c r="W1269" i="16"/>
  <c r="V1269" i="16"/>
  <c r="U1269" i="16"/>
  <c r="X1268" i="16"/>
  <c r="W1268" i="16"/>
  <c r="V1268" i="16"/>
  <c r="U1268" i="16"/>
  <c r="X1267" i="16"/>
  <c r="W1267" i="16"/>
  <c r="V1267" i="16"/>
  <c r="U1267" i="16"/>
  <c r="X1266" i="16"/>
  <c r="W1266" i="16"/>
  <c r="V1266" i="16"/>
  <c r="U1266" i="16"/>
  <c r="X1265" i="16"/>
  <c r="W1265" i="16"/>
  <c r="V1265" i="16"/>
  <c r="U1265" i="16"/>
  <c r="X1264" i="16"/>
  <c r="W1264" i="16"/>
  <c r="V1264" i="16"/>
  <c r="U1264" i="16"/>
  <c r="X1263" i="16"/>
  <c r="W1263" i="16"/>
  <c r="V1263" i="16"/>
  <c r="U1263" i="16"/>
  <c r="X1262" i="16"/>
  <c r="W1262" i="16"/>
  <c r="V1262" i="16"/>
  <c r="U1262" i="16"/>
  <c r="X1261" i="16"/>
  <c r="W1261" i="16"/>
  <c r="V1261" i="16"/>
  <c r="U1261" i="16"/>
  <c r="X1260" i="16"/>
  <c r="W1260" i="16"/>
  <c r="V1260" i="16"/>
  <c r="U1260" i="16"/>
  <c r="X1259" i="16"/>
  <c r="W1259" i="16"/>
  <c r="V1259" i="16"/>
  <c r="U1259" i="16"/>
  <c r="X1258" i="16"/>
  <c r="W1258" i="16"/>
  <c r="V1258" i="16"/>
  <c r="U1258" i="16"/>
  <c r="X1257" i="16"/>
  <c r="W1257" i="16"/>
  <c r="V1257" i="16"/>
  <c r="U1257" i="16"/>
  <c r="X1256" i="16"/>
  <c r="W1256" i="16"/>
  <c r="V1256" i="16"/>
  <c r="U1256" i="16"/>
  <c r="X1255" i="16"/>
  <c r="W1255" i="16"/>
  <c r="V1255" i="16"/>
  <c r="U1255" i="16"/>
  <c r="X1254" i="16"/>
  <c r="W1254" i="16"/>
  <c r="V1254" i="16"/>
  <c r="U1254" i="16"/>
  <c r="X1253" i="16"/>
  <c r="W1253" i="16"/>
  <c r="V1253" i="16"/>
  <c r="U1253" i="16"/>
  <c r="X1252" i="16"/>
  <c r="W1252" i="16"/>
  <c r="V1252" i="16"/>
  <c r="U1252" i="16"/>
  <c r="X1251" i="16"/>
  <c r="W1251" i="16"/>
  <c r="V1251" i="16"/>
  <c r="U1251" i="16"/>
  <c r="X1250" i="16"/>
  <c r="W1250" i="16"/>
  <c r="V1250" i="16"/>
  <c r="U1250" i="16"/>
  <c r="X1249" i="16"/>
  <c r="W1249" i="16"/>
  <c r="V1249" i="16"/>
  <c r="U1249" i="16"/>
  <c r="X1248" i="16"/>
  <c r="W1248" i="16"/>
  <c r="V1248" i="16"/>
  <c r="U1248" i="16"/>
  <c r="X1247" i="16"/>
  <c r="W1247" i="16"/>
  <c r="V1247" i="16"/>
  <c r="U1247" i="16"/>
  <c r="X1246" i="16"/>
  <c r="W1246" i="16"/>
  <c r="V1246" i="16"/>
  <c r="U1246" i="16"/>
  <c r="X1245" i="16"/>
  <c r="W1245" i="16"/>
  <c r="V1245" i="16"/>
  <c r="U1245" i="16"/>
  <c r="X1244" i="16"/>
  <c r="W1244" i="16"/>
  <c r="V1244" i="16"/>
  <c r="U1244" i="16"/>
  <c r="X1243" i="16"/>
  <c r="W1243" i="16"/>
  <c r="V1243" i="16"/>
  <c r="U1243" i="16"/>
  <c r="X1242" i="16"/>
  <c r="W1242" i="16"/>
  <c r="V1242" i="16"/>
  <c r="U1242" i="16"/>
  <c r="X1241" i="16"/>
  <c r="W1241" i="16"/>
  <c r="V1241" i="16"/>
  <c r="U1241" i="16"/>
  <c r="X1240" i="16"/>
  <c r="W1240" i="16"/>
  <c r="V1240" i="16"/>
  <c r="U1240" i="16"/>
  <c r="X1239" i="16"/>
  <c r="W1239" i="16"/>
  <c r="V1239" i="16"/>
  <c r="U1239" i="16"/>
  <c r="X1238" i="16"/>
  <c r="W1238" i="16"/>
  <c r="V1238" i="16"/>
  <c r="U1238" i="16"/>
  <c r="X1237" i="16"/>
  <c r="W1237" i="16"/>
  <c r="V1237" i="16"/>
  <c r="U1237" i="16"/>
  <c r="X1236" i="16"/>
  <c r="W1236" i="16"/>
  <c r="V1236" i="16"/>
  <c r="U1236" i="16"/>
  <c r="X1235" i="16"/>
  <c r="W1235" i="16"/>
  <c r="V1235" i="16"/>
  <c r="U1235" i="16"/>
  <c r="X1234" i="16"/>
  <c r="W1234" i="16"/>
  <c r="V1234" i="16"/>
  <c r="U1234" i="16"/>
  <c r="X1233" i="16"/>
  <c r="W1233" i="16"/>
  <c r="V1233" i="16"/>
  <c r="U1233" i="16"/>
  <c r="X1232" i="16"/>
  <c r="W1232" i="16"/>
  <c r="V1232" i="16"/>
  <c r="U1232" i="16"/>
  <c r="X1231" i="16"/>
  <c r="W1231" i="16"/>
  <c r="V1231" i="16"/>
  <c r="U1231" i="16"/>
  <c r="X1230" i="16"/>
  <c r="W1230" i="16"/>
  <c r="V1230" i="16"/>
  <c r="U1230" i="16"/>
  <c r="X1229" i="16"/>
  <c r="W1229" i="16"/>
  <c r="V1229" i="16"/>
  <c r="U1229" i="16"/>
  <c r="X1228" i="16"/>
  <c r="W1228" i="16"/>
  <c r="V1228" i="16"/>
  <c r="U1228" i="16"/>
  <c r="X1227" i="16"/>
  <c r="W1227" i="16"/>
  <c r="V1227" i="16"/>
  <c r="U1227" i="16"/>
  <c r="X1226" i="16"/>
  <c r="W1226" i="16"/>
  <c r="V1226" i="16"/>
  <c r="U1226" i="16"/>
  <c r="X1225" i="16"/>
  <c r="W1225" i="16"/>
  <c r="V1225" i="16"/>
  <c r="U1225" i="16"/>
  <c r="X1224" i="16"/>
  <c r="W1224" i="16"/>
  <c r="V1224" i="16"/>
  <c r="U1224" i="16"/>
  <c r="X1223" i="16"/>
  <c r="W1223" i="16"/>
  <c r="V1223" i="16"/>
  <c r="U1223" i="16"/>
  <c r="X1222" i="16"/>
  <c r="W1222" i="16"/>
  <c r="V1222" i="16"/>
  <c r="U1222" i="16"/>
  <c r="X1221" i="16"/>
  <c r="W1221" i="16"/>
  <c r="V1221" i="16"/>
  <c r="U1221" i="16"/>
  <c r="X1220" i="16"/>
  <c r="W1220" i="16"/>
  <c r="V1220" i="16"/>
  <c r="U1220" i="16"/>
  <c r="X1219" i="16"/>
  <c r="W1219" i="16"/>
  <c r="V1219" i="16"/>
  <c r="U1219" i="16"/>
  <c r="X1218" i="16"/>
  <c r="W1218" i="16"/>
  <c r="V1218" i="16"/>
  <c r="U1218" i="16"/>
  <c r="X1217" i="16"/>
  <c r="W1217" i="16"/>
  <c r="V1217" i="16"/>
  <c r="U1217" i="16"/>
  <c r="X1216" i="16"/>
  <c r="W1216" i="16"/>
  <c r="V1216" i="16"/>
  <c r="U1216" i="16"/>
  <c r="X1215" i="16"/>
  <c r="W1215" i="16"/>
  <c r="V1215" i="16"/>
  <c r="U1215" i="16"/>
  <c r="X1214" i="16"/>
  <c r="W1214" i="16"/>
  <c r="V1214" i="16"/>
  <c r="U1214" i="16"/>
  <c r="X1213" i="16"/>
  <c r="W1213" i="16"/>
  <c r="V1213" i="16"/>
  <c r="U1213" i="16"/>
  <c r="X1212" i="16"/>
  <c r="W1212" i="16"/>
  <c r="V1212" i="16"/>
  <c r="U1212" i="16"/>
  <c r="X1211" i="16"/>
  <c r="W1211" i="16"/>
  <c r="V1211" i="16"/>
  <c r="U1211" i="16"/>
  <c r="X1210" i="16"/>
  <c r="W1210" i="16"/>
  <c r="V1210" i="16"/>
  <c r="U1210" i="16"/>
  <c r="X1209" i="16"/>
  <c r="W1209" i="16"/>
  <c r="V1209" i="16"/>
  <c r="U1209" i="16"/>
  <c r="X1208" i="16"/>
  <c r="W1208" i="16"/>
  <c r="V1208" i="16"/>
  <c r="U1208" i="16"/>
  <c r="X1207" i="16"/>
  <c r="W1207" i="16"/>
  <c r="V1207" i="16"/>
  <c r="U1207" i="16"/>
  <c r="X1206" i="16"/>
  <c r="W1206" i="16"/>
  <c r="V1206" i="16"/>
  <c r="U1206" i="16"/>
  <c r="X1205" i="16"/>
  <c r="W1205" i="16"/>
  <c r="V1205" i="16"/>
  <c r="U1205" i="16"/>
  <c r="X1204" i="16"/>
  <c r="W1204" i="16"/>
  <c r="V1204" i="16"/>
  <c r="U1204" i="16"/>
  <c r="X1203" i="16"/>
  <c r="W1203" i="16"/>
  <c r="V1203" i="16"/>
  <c r="U1203" i="16"/>
  <c r="X1202" i="16"/>
  <c r="W1202" i="16"/>
  <c r="V1202" i="16"/>
  <c r="U1202" i="16"/>
  <c r="X1201" i="16"/>
  <c r="W1201" i="16"/>
  <c r="V1201" i="16"/>
  <c r="U1201" i="16"/>
  <c r="X1200" i="16"/>
  <c r="W1200" i="16"/>
  <c r="V1200" i="16"/>
  <c r="U1200" i="16"/>
  <c r="X1199" i="16"/>
  <c r="W1199" i="16"/>
  <c r="V1199" i="16"/>
  <c r="U1199" i="16"/>
  <c r="X1198" i="16"/>
  <c r="W1198" i="16"/>
  <c r="V1198" i="16"/>
  <c r="U1198" i="16"/>
  <c r="X1197" i="16"/>
  <c r="W1197" i="16"/>
  <c r="V1197" i="16"/>
  <c r="U1197" i="16"/>
  <c r="X1196" i="16"/>
  <c r="W1196" i="16"/>
  <c r="V1196" i="16"/>
  <c r="U1196" i="16"/>
  <c r="X1195" i="16"/>
  <c r="W1195" i="16"/>
  <c r="V1195" i="16"/>
  <c r="U1195" i="16"/>
  <c r="X1194" i="16"/>
  <c r="W1194" i="16"/>
  <c r="V1194" i="16"/>
  <c r="U1194" i="16"/>
  <c r="X1193" i="16"/>
  <c r="W1193" i="16"/>
  <c r="V1193" i="16"/>
  <c r="U1193" i="16"/>
  <c r="X1192" i="16"/>
  <c r="W1192" i="16"/>
  <c r="V1192" i="16"/>
  <c r="U1192" i="16"/>
  <c r="X1191" i="16"/>
  <c r="W1191" i="16"/>
  <c r="V1191" i="16"/>
  <c r="U1191" i="16"/>
  <c r="X1190" i="16"/>
  <c r="W1190" i="16"/>
  <c r="V1190" i="16"/>
  <c r="U1190" i="16"/>
  <c r="X1189" i="16"/>
  <c r="W1189" i="16"/>
  <c r="V1189" i="16"/>
  <c r="U1189" i="16"/>
  <c r="X1188" i="16"/>
  <c r="W1188" i="16"/>
  <c r="V1188" i="16"/>
  <c r="U1188" i="16"/>
  <c r="X1187" i="16"/>
  <c r="W1187" i="16"/>
  <c r="V1187" i="16"/>
  <c r="U1187" i="16"/>
  <c r="X1186" i="16"/>
  <c r="W1186" i="16"/>
  <c r="V1186" i="16"/>
  <c r="U1186" i="16"/>
  <c r="X1185" i="16"/>
  <c r="W1185" i="16"/>
  <c r="V1185" i="16"/>
  <c r="U1185" i="16"/>
  <c r="X1184" i="16"/>
  <c r="W1184" i="16"/>
  <c r="V1184" i="16"/>
  <c r="U1184" i="16"/>
  <c r="X1183" i="16"/>
  <c r="W1183" i="16"/>
  <c r="V1183" i="16"/>
  <c r="U1183" i="16"/>
  <c r="X1182" i="16"/>
  <c r="W1182" i="16"/>
  <c r="V1182" i="16"/>
  <c r="U1182" i="16"/>
  <c r="X1181" i="16"/>
  <c r="W1181" i="16"/>
  <c r="V1181" i="16"/>
  <c r="U1181" i="16"/>
  <c r="X1180" i="16"/>
  <c r="W1180" i="16"/>
  <c r="V1180" i="16"/>
  <c r="U1180" i="16"/>
  <c r="X1179" i="16"/>
  <c r="W1179" i="16"/>
  <c r="V1179" i="16"/>
  <c r="U1179" i="16"/>
  <c r="X1178" i="16"/>
  <c r="W1178" i="16"/>
  <c r="V1178" i="16"/>
  <c r="U1178" i="16"/>
  <c r="X1177" i="16"/>
  <c r="W1177" i="16"/>
  <c r="V1177" i="16"/>
  <c r="U1177" i="16"/>
  <c r="X1176" i="16"/>
  <c r="W1176" i="16"/>
  <c r="V1176" i="16"/>
  <c r="U1176" i="16"/>
  <c r="X1175" i="16"/>
  <c r="W1175" i="16"/>
  <c r="V1175" i="16"/>
  <c r="U1175" i="16"/>
  <c r="X1174" i="16"/>
  <c r="W1174" i="16"/>
  <c r="V1174" i="16"/>
  <c r="U1174" i="16"/>
  <c r="X1173" i="16"/>
  <c r="W1173" i="16"/>
  <c r="V1173" i="16"/>
  <c r="U1173" i="16"/>
  <c r="X1172" i="16"/>
  <c r="W1172" i="16"/>
  <c r="V1172" i="16"/>
  <c r="U1172" i="16"/>
  <c r="X1171" i="16"/>
  <c r="W1171" i="16"/>
  <c r="V1171" i="16"/>
  <c r="U1171" i="16"/>
  <c r="X1170" i="16"/>
  <c r="W1170" i="16"/>
  <c r="V1170" i="16"/>
  <c r="U1170" i="16"/>
  <c r="X1169" i="16"/>
  <c r="W1169" i="16"/>
  <c r="V1169" i="16"/>
  <c r="U1169" i="16"/>
  <c r="X1168" i="16"/>
  <c r="W1168" i="16"/>
  <c r="V1168" i="16"/>
  <c r="U1168" i="16"/>
  <c r="X1167" i="16"/>
  <c r="W1167" i="16"/>
  <c r="V1167" i="16"/>
  <c r="U1167" i="16"/>
  <c r="X1166" i="16"/>
  <c r="W1166" i="16"/>
  <c r="V1166" i="16"/>
  <c r="U1166" i="16"/>
  <c r="X1165" i="16"/>
  <c r="W1165" i="16"/>
  <c r="V1165" i="16"/>
  <c r="U1165" i="16"/>
  <c r="X1164" i="16"/>
  <c r="W1164" i="16"/>
  <c r="V1164" i="16"/>
  <c r="U1164" i="16"/>
  <c r="X1163" i="16"/>
  <c r="W1163" i="16"/>
  <c r="V1163" i="16"/>
  <c r="U1163" i="16"/>
  <c r="X1162" i="16"/>
  <c r="W1162" i="16"/>
  <c r="V1162" i="16"/>
  <c r="U1162" i="16"/>
  <c r="X1161" i="16"/>
  <c r="W1161" i="16"/>
  <c r="V1161" i="16"/>
  <c r="U1161" i="16"/>
  <c r="X1160" i="16"/>
  <c r="W1160" i="16"/>
  <c r="V1160" i="16"/>
  <c r="U1160" i="16"/>
  <c r="X1159" i="16"/>
  <c r="W1159" i="16"/>
  <c r="V1159" i="16"/>
  <c r="U1159" i="16"/>
  <c r="X1158" i="16"/>
  <c r="W1158" i="16"/>
  <c r="V1158" i="16"/>
  <c r="U1158" i="16"/>
  <c r="X1157" i="16"/>
  <c r="W1157" i="16"/>
  <c r="V1157" i="16"/>
  <c r="U1157" i="16"/>
  <c r="X1156" i="16"/>
  <c r="W1156" i="16"/>
  <c r="V1156" i="16"/>
  <c r="U1156" i="16"/>
  <c r="X1155" i="16"/>
  <c r="W1155" i="16"/>
  <c r="V1155" i="16"/>
  <c r="U1155" i="16"/>
  <c r="X1154" i="16"/>
  <c r="W1154" i="16"/>
  <c r="V1154" i="16"/>
  <c r="U1154" i="16"/>
  <c r="X1153" i="16"/>
  <c r="W1153" i="16"/>
  <c r="V1153" i="16"/>
  <c r="U1153" i="16"/>
  <c r="X1152" i="16"/>
  <c r="W1152" i="16"/>
  <c r="V1152" i="16"/>
  <c r="U1152" i="16"/>
  <c r="X1151" i="16"/>
  <c r="W1151" i="16"/>
  <c r="V1151" i="16"/>
  <c r="U1151" i="16"/>
  <c r="X1150" i="16"/>
  <c r="W1150" i="16"/>
  <c r="V1150" i="16"/>
  <c r="U1150" i="16"/>
  <c r="X1149" i="16"/>
  <c r="W1149" i="16"/>
  <c r="V1149" i="16"/>
  <c r="U1149" i="16"/>
  <c r="X1148" i="16"/>
  <c r="W1148" i="16"/>
  <c r="V1148" i="16"/>
  <c r="U1148" i="16"/>
  <c r="X1147" i="16"/>
  <c r="W1147" i="16"/>
  <c r="V1147" i="16"/>
  <c r="U1147" i="16"/>
  <c r="X1146" i="16"/>
  <c r="W1146" i="16"/>
  <c r="V1146" i="16"/>
  <c r="U1146" i="16"/>
  <c r="X1145" i="16"/>
  <c r="W1145" i="16"/>
  <c r="V1145" i="16"/>
  <c r="U1145" i="16"/>
  <c r="X1144" i="16"/>
  <c r="W1144" i="16"/>
  <c r="V1144" i="16"/>
  <c r="U1144" i="16"/>
  <c r="X1143" i="16"/>
  <c r="W1143" i="16"/>
  <c r="V1143" i="16"/>
  <c r="U1143" i="16"/>
  <c r="X1142" i="16"/>
  <c r="W1142" i="16"/>
  <c r="V1142" i="16"/>
  <c r="U1142" i="16"/>
  <c r="X1141" i="16"/>
  <c r="W1141" i="16"/>
  <c r="V1141" i="16"/>
  <c r="U1141" i="16"/>
  <c r="X1140" i="16"/>
  <c r="W1140" i="16"/>
  <c r="V1140" i="16"/>
  <c r="U1140" i="16"/>
  <c r="X1139" i="16"/>
  <c r="W1139" i="16"/>
  <c r="V1139" i="16"/>
  <c r="U1139" i="16"/>
  <c r="X1138" i="16"/>
  <c r="W1138" i="16"/>
  <c r="V1138" i="16"/>
  <c r="U1138" i="16"/>
  <c r="X1137" i="16"/>
  <c r="W1137" i="16"/>
  <c r="V1137" i="16"/>
  <c r="U1137" i="16"/>
  <c r="X1136" i="16"/>
  <c r="W1136" i="16"/>
  <c r="V1136" i="16"/>
  <c r="U1136" i="16"/>
  <c r="X1135" i="16"/>
  <c r="W1135" i="16"/>
  <c r="V1135" i="16"/>
  <c r="U1135" i="16"/>
  <c r="X1134" i="16"/>
  <c r="W1134" i="16"/>
  <c r="V1134" i="16"/>
  <c r="U1134" i="16"/>
  <c r="X1133" i="16"/>
  <c r="W1133" i="16"/>
  <c r="V1133" i="16"/>
  <c r="U1133" i="16"/>
  <c r="X1132" i="16"/>
  <c r="W1132" i="16"/>
  <c r="V1132" i="16"/>
  <c r="U1132" i="16"/>
  <c r="X1131" i="16"/>
  <c r="W1131" i="16"/>
  <c r="V1131" i="16"/>
  <c r="U1131" i="16"/>
  <c r="X1130" i="16"/>
  <c r="W1130" i="16"/>
  <c r="V1130" i="16"/>
  <c r="U1130" i="16"/>
  <c r="X1129" i="16"/>
  <c r="W1129" i="16"/>
  <c r="V1129" i="16"/>
  <c r="U1129" i="16"/>
  <c r="X1128" i="16"/>
  <c r="W1128" i="16"/>
  <c r="V1128" i="16"/>
  <c r="U1128" i="16"/>
  <c r="X1127" i="16"/>
  <c r="W1127" i="16"/>
  <c r="V1127" i="16"/>
  <c r="U1127" i="16"/>
  <c r="X1126" i="16"/>
  <c r="W1126" i="16"/>
  <c r="V1126" i="16"/>
  <c r="U1126" i="16"/>
  <c r="X1125" i="16"/>
  <c r="W1125" i="16"/>
  <c r="V1125" i="16"/>
  <c r="U1125" i="16"/>
  <c r="X1124" i="16"/>
  <c r="W1124" i="16"/>
  <c r="V1124" i="16"/>
  <c r="U1124" i="16"/>
  <c r="X1123" i="16"/>
  <c r="W1123" i="16"/>
  <c r="V1123" i="16"/>
  <c r="U1123" i="16"/>
  <c r="X1122" i="16"/>
  <c r="W1122" i="16"/>
  <c r="V1122" i="16"/>
  <c r="U1122" i="16"/>
  <c r="X1121" i="16"/>
  <c r="W1121" i="16"/>
  <c r="V1121" i="16"/>
  <c r="U1121" i="16"/>
  <c r="X1120" i="16"/>
  <c r="W1120" i="16"/>
  <c r="V1120" i="16"/>
  <c r="U1120" i="16"/>
  <c r="X1119" i="16"/>
  <c r="W1119" i="16"/>
  <c r="V1119" i="16"/>
  <c r="U1119" i="16"/>
  <c r="X1118" i="16"/>
  <c r="W1118" i="16"/>
  <c r="V1118" i="16"/>
  <c r="U1118" i="16"/>
  <c r="X1117" i="16"/>
  <c r="W1117" i="16"/>
  <c r="V1117" i="16"/>
  <c r="U1117" i="16"/>
  <c r="X1116" i="16"/>
  <c r="W1116" i="16"/>
  <c r="V1116" i="16"/>
  <c r="U1116" i="16"/>
  <c r="X1115" i="16"/>
  <c r="W1115" i="16"/>
  <c r="V1115" i="16"/>
  <c r="U1115" i="16"/>
  <c r="X1114" i="16"/>
  <c r="W1114" i="16"/>
  <c r="V1114" i="16"/>
  <c r="U1114" i="16"/>
  <c r="X1113" i="16"/>
  <c r="W1113" i="16"/>
  <c r="V1113" i="16"/>
  <c r="U1113" i="16"/>
  <c r="X1112" i="16"/>
  <c r="W1112" i="16"/>
  <c r="V1112" i="16"/>
  <c r="U1112" i="16"/>
  <c r="X1111" i="16"/>
  <c r="W1111" i="16"/>
  <c r="V1111" i="16"/>
  <c r="U1111" i="16"/>
  <c r="X1110" i="16"/>
  <c r="W1110" i="16"/>
  <c r="V1110" i="16"/>
  <c r="U1110" i="16"/>
  <c r="X1109" i="16"/>
  <c r="W1109" i="16"/>
  <c r="V1109" i="16"/>
  <c r="U1109" i="16"/>
  <c r="X1108" i="16"/>
  <c r="W1108" i="16"/>
  <c r="V1108" i="16"/>
  <c r="U1108" i="16"/>
  <c r="X1107" i="16"/>
  <c r="W1107" i="16"/>
  <c r="V1107" i="16"/>
  <c r="U1107" i="16"/>
  <c r="X1106" i="16"/>
  <c r="W1106" i="16"/>
  <c r="V1106" i="16"/>
  <c r="U1106" i="16"/>
  <c r="X1105" i="16"/>
  <c r="W1105" i="16"/>
  <c r="V1105" i="16"/>
  <c r="U1105" i="16"/>
  <c r="X1104" i="16"/>
  <c r="W1104" i="16"/>
  <c r="V1104" i="16"/>
  <c r="U1104" i="16"/>
  <c r="X1103" i="16"/>
  <c r="W1103" i="16"/>
  <c r="V1103" i="16"/>
  <c r="U1103" i="16"/>
  <c r="X1102" i="16"/>
  <c r="W1102" i="16"/>
  <c r="V1102" i="16"/>
  <c r="U1102" i="16"/>
  <c r="X1101" i="16"/>
  <c r="W1101" i="16"/>
  <c r="V1101" i="16"/>
  <c r="U1101" i="16"/>
  <c r="X1100" i="16"/>
  <c r="W1100" i="16"/>
  <c r="V1100" i="16"/>
  <c r="U1100" i="16"/>
  <c r="X1099" i="16"/>
  <c r="W1099" i="16"/>
  <c r="V1099" i="16"/>
  <c r="U1099" i="16"/>
  <c r="X1098" i="16"/>
  <c r="W1098" i="16"/>
  <c r="V1098" i="16"/>
  <c r="U1098" i="16"/>
  <c r="X1097" i="16"/>
  <c r="W1097" i="16"/>
  <c r="V1097" i="16"/>
  <c r="U1097" i="16"/>
  <c r="X1096" i="16"/>
  <c r="W1096" i="16"/>
  <c r="V1096" i="16"/>
  <c r="U1096" i="16"/>
  <c r="X1095" i="16"/>
  <c r="W1095" i="16"/>
  <c r="V1095" i="16"/>
  <c r="U1095" i="16"/>
  <c r="X1094" i="16"/>
  <c r="W1094" i="16"/>
  <c r="V1094" i="16"/>
  <c r="U1094" i="16"/>
  <c r="X1093" i="16"/>
  <c r="W1093" i="16"/>
  <c r="V1093" i="16"/>
  <c r="U1093" i="16"/>
  <c r="X1092" i="16"/>
  <c r="W1092" i="16"/>
  <c r="V1092" i="16"/>
  <c r="U1092" i="16"/>
  <c r="X1091" i="16"/>
  <c r="W1091" i="16"/>
  <c r="V1091" i="16"/>
  <c r="U1091" i="16"/>
  <c r="X1090" i="16"/>
  <c r="W1090" i="16"/>
  <c r="V1090" i="16"/>
  <c r="U1090" i="16"/>
  <c r="X1089" i="16"/>
  <c r="W1089" i="16"/>
  <c r="V1089" i="16"/>
  <c r="U1089" i="16"/>
  <c r="X1088" i="16"/>
  <c r="W1088" i="16"/>
  <c r="V1088" i="16"/>
  <c r="U1088" i="16"/>
  <c r="X1087" i="16"/>
  <c r="W1087" i="16"/>
  <c r="V1087" i="16"/>
  <c r="U1087" i="16"/>
  <c r="X1086" i="16"/>
  <c r="W1086" i="16"/>
  <c r="V1086" i="16"/>
  <c r="U1086" i="16"/>
  <c r="X1085" i="16"/>
  <c r="W1085" i="16"/>
  <c r="V1085" i="16"/>
  <c r="U1085" i="16"/>
  <c r="X1084" i="16"/>
  <c r="W1084" i="16"/>
  <c r="V1084" i="16"/>
  <c r="U1084" i="16"/>
  <c r="X1083" i="16"/>
  <c r="W1083" i="16"/>
  <c r="V1083" i="16"/>
  <c r="U1083" i="16"/>
  <c r="X1082" i="16"/>
  <c r="W1082" i="16"/>
  <c r="V1082" i="16"/>
  <c r="U1082" i="16"/>
  <c r="X1081" i="16"/>
  <c r="W1081" i="16"/>
  <c r="V1081" i="16"/>
  <c r="U1081" i="16"/>
  <c r="X1080" i="16"/>
  <c r="W1080" i="16"/>
  <c r="V1080" i="16"/>
  <c r="U1080" i="16"/>
  <c r="X1079" i="16"/>
  <c r="W1079" i="16"/>
  <c r="V1079" i="16"/>
  <c r="U1079" i="16"/>
  <c r="X1078" i="16"/>
  <c r="W1078" i="16"/>
  <c r="V1078" i="16"/>
  <c r="U1078" i="16"/>
  <c r="X1077" i="16"/>
  <c r="W1077" i="16"/>
  <c r="V1077" i="16"/>
  <c r="U1077" i="16"/>
  <c r="X1076" i="16"/>
  <c r="W1076" i="16"/>
  <c r="V1076" i="16"/>
  <c r="U1076" i="16"/>
  <c r="X1075" i="16"/>
  <c r="W1075" i="16"/>
  <c r="V1075" i="16"/>
  <c r="U1075" i="16"/>
  <c r="X1074" i="16"/>
  <c r="W1074" i="16"/>
  <c r="V1074" i="16"/>
  <c r="U1074" i="16"/>
  <c r="X1073" i="16"/>
  <c r="W1073" i="16"/>
  <c r="V1073" i="16"/>
  <c r="U1073" i="16"/>
  <c r="X1072" i="16"/>
  <c r="W1072" i="16"/>
  <c r="V1072" i="16"/>
  <c r="U1072" i="16"/>
  <c r="X1071" i="16"/>
  <c r="W1071" i="16"/>
  <c r="V1071" i="16"/>
  <c r="U1071" i="16"/>
  <c r="X1070" i="16"/>
  <c r="W1070" i="16"/>
  <c r="V1070" i="16"/>
  <c r="U1070" i="16"/>
  <c r="X1069" i="16"/>
  <c r="W1069" i="16"/>
  <c r="V1069" i="16"/>
  <c r="U1069" i="16"/>
  <c r="X1068" i="16"/>
  <c r="W1068" i="16"/>
  <c r="V1068" i="16"/>
  <c r="U1068" i="16"/>
  <c r="X1067" i="16"/>
  <c r="W1067" i="16"/>
  <c r="V1067" i="16"/>
  <c r="U1067" i="16"/>
  <c r="X1066" i="16"/>
  <c r="W1066" i="16"/>
  <c r="V1066" i="16"/>
  <c r="U1066" i="16"/>
  <c r="X1065" i="16"/>
  <c r="W1065" i="16"/>
  <c r="V1065" i="16"/>
  <c r="U1065" i="16"/>
  <c r="X1064" i="16"/>
  <c r="W1064" i="16"/>
  <c r="V1064" i="16"/>
  <c r="U1064" i="16"/>
  <c r="X1063" i="16"/>
  <c r="W1063" i="16"/>
  <c r="V1063" i="16"/>
  <c r="U1063" i="16"/>
  <c r="X1062" i="16"/>
  <c r="W1062" i="16"/>
  <c r="V1062" i="16"/>
  <c r="U1062" i="16"/>
  <c r="X1061" i="16"/>
  <c r="W1061" i="16"/>
  <c r="V1061" i="16"/>
  <c r="U1061" i="16"/>
  <c r="X1060" i="16"/>
  <c r="W1060" i="16"/>
  <c r="V1060" i="16"/>
  <c r="U1060" i="16"/>
  <c r="X1059" i="16"/>
  <c r="W1059" i="16"/>
  <c r="V1059" i="16"/>
  <c r="U1059" i="16"/>
  <c r="X1058" i="16"/>
  <c r="W1058" i="16"/>
  <c r="V1058" i="16"/>
  <c r="U1058" i="16"/>
  <c r="X1057" i="16"/>
  <c r="W1057" i="16"/>
  <c r="V1057" i="16"/>
  <c r="U1057" i="16"/>
  <c r="X1056" i="16"/>
  <c r="W1056" i="16"/>
  <c r="V1056" i="16"/>
  <c r="U1056" i="16"/>
  <c r="X1055" i="16"/>
  <c r="W1055" i="16"/>
  <c r="V1055" i="16"/>
  <c r="U1055" i="16"/>
  <c r="X1054" i="16"/>
  <c r="W1054" i="16"/>
  <c r="V1054" i="16"/>
  <c r="U1054" i="16"/>
  <c r="X1053" i="16"/>
  <c r="W1053" i="16"/>
  <c r="V1053" i="16"/>
  <c r="U1053" i="16"/>
  <c r="X1052" i="16"/>
  <c r="W1052" i="16"/>
  <c r="V1052" i="16"/>
  <c r="U1052" i="16"/>
  <c r="X1051" i="16"/>
  <c r="W1051" i="16"/>
  <c r="V1051" i="16"/>
  <c r="U1051" i="16"/>
  <c r="X1050" i="16"/>
  <c r="W1050" i="16"/>
  <c r="V1050" i="16"/>
  <c r="U1050" i="16"/>
  <c r="X1049" i="16"/>
  <c r="W1049" i="16"/>
  <c r="V1049" i="16"/>
  <c r="U1049" i="16"/>
  <c r="X1048" i="16"/>
  <c r="W1048" i="16"/>
  <c r="V1048" i="16"/>
  <c r="U1048" i="16"/>
  <c r="X1047" i="16"/>
  <c r="W1047" i="16"/>
  <c r="V1047" i="16"/>
  <c r="U1047" i="16"/>
  <c r="X1046" i="16"/>
  <c r="W1046" i="16"/>
  <c r="V1046" i="16"/>
  <c r="U1046" i="16"/>
  <c r="X1045" i="16"/>
  <c r="W1045" i="16"/>
  <c r="V1045" i="16"/>
  <c r="U1045" i="16"/>
  <c r="X1044" i="16"/>
  <c r="W1044" i="16"/>
  <c r="V1044" i="16"/>
  <c r="U1044" i="16"/>
  <c r="X1043" i="16"/>
  <c r="W1043" i="16"/>
  <c r="V1043" i="16"/>
  <c r="U1043" i="16"/>
  <c r="X1042" i="16"/>
  <c r="W1042" i="16"/>
  <c r="V1042" i="16"/>
  <c r="U1042" i="16"/>
  <c r="X1041" i="16"/>
  <c r="W1041" i="16"/>
  <c r="V1041" i="16"/>
  <c r="U1041" i="16"/>
  <c r="X1040" i="16"/>
  <c r="W1040" i="16"/>
  <c r="V1040" i="16"/>
  <c r="U1040" i="16"/>
  <c r="X1039" i="16"/>
  <c r="W1039" i="16"/>
  <c r="V1039" i="16"/>
  <c r="U1039" i="16"/>
  <c r="X1038" i="16"/>
  <c r="W1038" i="16"/>
  <c r="V1038" i="16"/>
  <c r="U1038" i="16"/>
  <c r="X1037" i="16"/>
  <c r="W1037" i="16"/>
  <c r="V1037" i="16"/>
  <c r="U1037" i="16"/>
  <c r="X1036" i="16"/>
  <c r="W1036" i="16"/>
  <c r="V1036" i="16"/>
  <c r="U1036" i="16"/>
  <c r="X1035" i="16"/>
  <c r="W1035" i="16"/>
  <c r="V1035" i="16"/>
  <c r="U1035" i="16"/>
  <c r="X1034" i="16"/>
  <c r="W1034" i="16"/>
  <c r="V1034" i="16"/>
  <c r="U1034" i="16"/>
  <c r="X1033" i="16"/>
  <c r="W1033" i="16"/>
  <c r="V1033" i="16"/>
  <c r="U1033" i="16"/>
  <c r="X1032" i="16"/>
  <c r="W1032" i="16"/>
  <c r="V1032" i="16"/>
  <c r="U1032" i="16"/>
  <c r="X1031" i="16"/>
  <c r="W1031" i="16"/>
  <c r="V1031" i="16"/>
  <c r="U1031" i="16"/>
  <c r="X1030" i="16"/>
  <c r="W1030" i="16"/>
  <c r="V1030" i="16"/>
  <c r="U1030" i="16"/>
  <c r="X1029" i="16"/>
  <c r="W1029" i="16"/>
  <c r="V1029" i="16"/>
  <c r="U1029" i="16"/>
  <c r="X1028" i="16"/>
  <c r="W1028" i="16"/>
  <c r="V1028" i="16"/>
  <c r="U1028" i="16"/>
  <c r="X1027" i="16"/>
  <c r="W1027" i="16"/>
  <c r="V1027" i="16"/>
  <c r="U1027" i="16"/>
  <c r="X1026" i="16"/>
  <c r="W1026" i="16"/>
  <c r="V1026" i="16"/>
  <c r="U1026" i="16"/>
  <c r="X1025" i="16"/>
  <c r="W1025" i="16"/>
  <c r="V1025" i="16"/>
  <c r="U1025" i="16"/>
  <c r="X1024" i="16"/>
  <c r="W1024" i="16"/>
  <c r="V1024" i="16"/>
  <c r="U1024" i="16"/>
  <c r="X1023" i="16"/>
  <c r="W1023" i="16"/>
  <c r="V1023" i="16"/>
  <c r="U1023" i="16"/>
  <c r="X1022" i="16"/>
  <c r="W1022" i="16"/>
  <c r="V1022" i="16"/>
  <c r="U1022" i="16"/>
  <c r="X1021" i="16"/>
  <c r="W1021" i="16"/>
  <c r="V1021" i="16"/>
  <c r="U1021" i="16"/>
  <c r="X1020" i="16"/>
  <c r="W1020" i="16"/>
  <c r="V1020" i="16"/>
  <c r="U1020" i="16"/>
  <c r="X1019" i="16"/>
  <c r="W1019" i="16"/>
  <c r="V1019" i="16"/>
  <c r="U1019" i="16"/>
  <c r="X1018" i="16"/>
  <c r="W1018" i="16"/>
  <c r="V1018" i="16"/>
  <c r="U1018" i="16"/>
  <c r="X1017" i="16"/>
  <c r="W1017" i="16"/>
  <c r="V1017" i="16"/>
  <c r="U1017" i="16"/>
  <c r="X1016" i="16"/>
  <c r="W1016" i="16"/>
  <c r="V1016" i="16"/>
  <c r="U1016" i="16"/>
  <c r="X1015" i="16"/>
  <c r="W1015" i="16"/>
  <c r="V1015" i="16"/>
  <c r="U1015" i="16"/>
  <c r="X1014" i="16"/>
  <c r="W1014" i="16"/>
  <c r="V1014" i="16"/>
  <c r="U1014" i="16"/>
  <c r="X1013" i="16"/>
  <c r="W1013" i="16"/>
  <c r="V1013" i="16"/>
  <c r="U1013" i="16"/>
  <c r="X1012" i="16"/>
  <c r="W1012" i="16"/>
  <c r="V1012" i="16"/>
  <c r="U1012" i="16"/>
  <c r="X1011" i="16"/>
  <c r="W1011" i="16"/>
  <c r="V1011" i="16"/>
  <c r="U1011" i="16"/>
  <c r="X1010" i="16"/>
  <c r="W1010" i="16"/>
  <c r="V1010" i="16"/>
  <c r="U1010" i="16"/>
  <c r="X1009" i="16"/>
  <c r="W1009" i="16"/>
  <c r="V1009" i="16"/>
  <c r="U1009" i="16"/>
  <c r="X1008" i="16"/>
  <c r="W1008" i="16"/>
  <c r="V1008" i="16"/>
  <c r="U1008" i="16"/>
  <c r="X1007" i="16"/>
  <c r="W1007" i="16"/>
  <c r="V1007" i="16"/>
  <c r="U1007" i="16"/>
  <c r="X1006" i="16"/>
  <c r="W1006" i="16"/>
  <c r="V1006" i="16"/>
  <c r="U1006" i="16"/>
  <c r="X1005" i="16"/>
  <c r="W1005" i="16"/>
  <c r="V1005" i="16"/>
  <c r="U1005" i="16"/>
  <c r="X1004" i="16"/>
  <c r="W1004" i="16"/>
  <c r="V1004" i="16"/>
  <c r="U1004" i="16"/>
  <c r="X1003" i="16"/>
  <c r="W1003" i="16"/>
  <c r="V1003" i="16"/>
  <c r="U1003" i="16"/>
  <c r="X1002" i="16"/>
  <c r="W1002" i="16"/>
  <c r="V1002" i="16"/>
  <c r="U1002" i="16"/>
  <c r="X1001" i="16"/>
  <c r="W1001" i="16"/>
  <c r="V1001" i="16"/>
  <c r="U1001" i="16"/>
  <c r="X1000" i="16"/>
  <c r="W1000" i="16"/>
  <c r="V1000" i="16"/>
  <c r="U1000" i="16"/>
  <c r="X999" i="16"/>
  <c r="W999" i="16"/>
  <c r="V999" i="16"/>
  <c r="U999" i="16"/>
  <c r="X998" i="16"/>
  <c r="W998" i="16"/>
  <c r="V998" i="16"/>
  <c r="U998" i="16"/>
  <c r="X997" i="16"/>
  <c r="W997" i="16"/>
  <c r="V997" i="16"/>
  <c r="U997" i="16"/>
  <c r="X996" i="16"/>
  <c r="W996" i="16"/>
  <c r="V996" i="16"/>
  <c r="U996" i="16"/>
  <c r="X995" i="16"/>
  <c r="W995" i="16"/>
  <c r="V995" i="16"/>
  <c r="U995" i="16"/>
  <c r="X994" i="16"/>
  <c r="W994" i="16"/>
  <c r="V994" i="16"/>
  <c r="U994" i="16"/>
  <c r="X993" i="16"/>
  <c r="W993" i="16"/>
  <c r="V993" i="16"/>
  <c r="U993" i="16"/>
  <c r="X992" i="16"/>
  <c r="W992" i="16"/>
  <c r="V992" i="16"/>
  <c r="U992" i="16"/>
  <c r="X991" i="16"/>
  <c r="W991" i="16"/>
  <c r="V991" i="16"/>
  <c r="U991" i="16"/>
  <c r="X990" i="16"/>
  <c r="W990" i="16"/>
  <c r="V990" i="16"/>
  <c r="U990" i="16"/>
  <c r="X989" i="16"/>
  <c r="W989" i="16"/>
  <c r="V989" i="16"/>
  <c r="U989" i="16"/>
  <c r="X988" i="16"/>
  <c r="W988" i="16"/>
  <c r="V988" i="16"/>
  <c r="U988" i="16"/>
  <c r="X987" i="16"/>
  <c r="W987" i="16"/>
  <c r="V987" i="16"/>
  <c r="U987" i="16"/>
  <c r="X986" i="16"/>
  <c r="W986" i="16"/>
  <c r="V986" i="16"/>
  <c r="U986" i="16"/>
  <c r="X985" i="16"/>
  <c r="W985" i="16"/>
  <c r="V985" i="16"/>
  <c r="U985" i="16"/>
  <c r="X984" i="16"/>
  <c r="W984" i="16"/>
  <c r="V984" i="16"/>
  <c r="U984" i="16"/>
  <c r="X983" i="16"/>
  <c r="W983" i="16"/>
  <c r="V983" i="16"/>
  <c r="U983" i="16"/>
  <c r="X982" i="16"/>
  <c r="W982" i="16"/>
  <c r="V982" i="16"/>
  <c r="U982" i="16"/>
  <c r="X981" i="16"/>
  <c r="W981" i="16"/>
  <c r="V981" i="16"/>
  <c r="U981" i="16"/>
  <c r="X980" i="16"/>
  <c r="W980" i="16"/>
  <c r="V980" i="16"/>
  <c r="U980" i="16"/>
  <c r="X979" i="16"/>
  <c r="W979" i="16"/>
  <c r="V979" i="16"/>
  <c r="U979" i="16"/>
  <c r="X978" i="16"/>
  <c r="W978" i="16"/>
  <c r="V978" i="16"/>
  <c r="U978" i="16"/>
  <c r="X977" i="16"/>
  <c r="W977" i="16"/>
  <c r="V977" i="16"/>
  <c r="U977" i="16"/>
  <c r="X976" i="16"/>
  <c r="W976" i="16"/>
  <c r="V976" i="16"/>
  <c r="U976" i="16"/>
  <c r="X975" i="16"/>
  <c r="W975" i="16"/>
  <c r="V975" i="16"/>
  <c r="U975" i="16"/>
  <c r="X974" i="16"/>
  <c r="W974" i="16"/>
  <c r="V974" i="16"/>
  <c r="U974" i="16"/>
  <c r="X973" i="16"/>
  <c r="W973" i="16"/>
  <c r="V973" i="16"/>
  <c r="U973" i="16"/>
  <c r="X972" i="16"/>
  <c r="W972" i="16"/>
  <c r="V972" i="16"/>
  <c r="U972" i="16"/>
  <c r="X971" i="16"/>
  <c r="W971" i="16"/>
  <c r="V971" i="16"/>
  <c r="U971" i="16"/>
  <c r="X970" i="16"/>
  <c r="W970" i="16"/>
  <c r="V970" i="16"/>
  <c r="U970" i="16"/>
  <c r="X969" i="16"/>
  <c r="W969" i="16"/>
  <c r="V969" i="16"/>
  <c r="U969" i="16"/>
  <c r="X968" i="16"/>
  <c r="W968" i="16"/>
  <c r="V968" i="16"/>
  <c r="U968" i="16"/>
  <c r="X967" i="16"/>
  <c r="W967" i="16"/>
  <c r="V967" i="16"/>
  <c r="U967" i="16"/>
  <c r="X966" i="16"/>
  <c r="W966" i="16"/>
  <c r="V966" i="16"/>
  <c r="U966" i="16"/>
  <c r="X965" i="16"/>
  <c r="W965" i="16"/>
  <c r="V965" i="16"/>
  <c r="U965" i="16"/>
  <c r="X964" i="16"/>
  <c r="W964" i="16"/>
  <c r="V964" i="16"/>
  <c r="U964" i="16"/>
  <c r="X963" i="16"/>
  <c r="W963" i="16"/>
  <c r="V963" i="16"/>
  <c r="U963" i="16"/>
  <c r="X962" i="16"/>
  <c r="W962" i="16"/>
  <c r="V962" i="16"/>
  <c r="U962" i="16"/>
  <c r="X961" i="16"/>
  <c r="W961" i="16"/>
  <c r="V961" i="16"/>
  <c r="U961" i="16"/>
  <c r="X960" i="16"/>
  <c r="W960" i="16"/>
  <c r="V960" i="16"/>
  <c r="U960" i="16"/>
  <c r="X959" i="16"/>
  <c r="W959" i="16"/>
  <c r="V959" i="16"/>
  <c r="U959" i="16"/>
  <c r="X958" i="16"/>
  <c r="W958" i="16"/>
  <c r="V958" i="16"/>
  <c r="U958" i="16"/>
  <c r="X957" i="16"/>
  <c r="W957" i="16"/>
  <c r="V957" i="16"/>
  <c r="U957" i="16"/>
  <c r="X956" i="16"/>
  <c r="W956" i="16"/>
  <c r="V956" i="16"/>
  <c r="U956" i="16"/>
  <c r="X955" i="16"/>
  <c r="W955" i="16"/>
  <c r="V955" i="16"/>
  <c r="U955" i="16"/>
  <c r="X954" i="16"/>
  <c r="W954" i="16"/>
  <c r="V954" i="16"/>
  <c r="U954" i="16"/>
  <c r="X953" i="16"/>
  <c r="W953" i="16"/>
  <c r="V953" i="16"/>
  <c r="U953" i="16"/>
  <c r="X952" i="16"/>
  <c r="W952" i="16"/>
  <c r="V952" i="16"/>
  <c r="U952" i="16"/>
  <c r="X951" i="16"/>
  <c r="W951" i="16"/>
  <c r="V951" i="16"/>
  <c r="U951" i="16"/>
  <c r="X950" i="16"/>
  <c r="W950" i="16"/>
  <c r="V950" i="16"/>
  <c r="U950" i="16"/>
  <c r="X949" i="16"/>
  <c r="W949" i="16"/>
  <c r="V949" i="16"/>
  <c r="U949" i="16"/>
  <c r="X948" i="16"/>
  <c r="W948" i="16"/>
  <c r="V948" i="16"/>
  <c r="U948" i="16"/>
  <c r="X947" i="16"/>
  <c r="W947" i="16"/>
  <c r="V947" i="16"/>
  <c r="U947" i="16"/>
  <c r="X946" i="16"/>
  <c r="W946" i="16"/>
  <c r="V946" i="16"/>
  <c r="U946" i="16"/>
  <c r="X945" i="16"/>
  <c r="W945" i="16"/>
  <c r="V945" i="16"/>
  <c r="U945" i="16"/>
  <c r="X944" i="16"/>
  <c r="W944" i="16"/>
  <c r="V944" i="16"/>
  <c r="U944" i="16"/>
  <c r="X943" i="16"/>
  <c r="W943" i="16"/>
  <c r="V943" i="16"/>
  <c r="U943" i="16"/>
  <c r="X942" i="16"/>
  <c r="W942" i="16"/>
  <c r="V942" i="16"/>
  <c r="U942" i="16"/>
  <c r="X941" i="16"/>
  <c r="W941" i="16"/>
  <c r="V941" i="16"/>
  <c r="U941" i="16"/>
  <c r="X940" i="16"/>
  <c r="W940" i="16"/>
  <c r="V940" i="16"/>
  <c r="U940" i="16"/>
  <c r="X939" i="16"/>
  <c r="W939" i="16"/>
  <c r="V939" i="16"/>
  <c r="U939" i="16"/>
  <c r="X938" i="16"/>
  <c r="W938" i="16"/>
  <c r="V938" i="16"/>
  <c r="U938" i="16"/>
  <c r="X937" i="16"/>
  <c r="W937" i="16"/>
  <c r="V937" i="16"/>
  <c r="U937" i="16"/>
  <c r="X936" i="16"/>
  <c r="W936" i="16"/>
  <c r="V936" i="16"/>
  <c r="U936" i="16"/>
  <c r="X935" i="16"/>
  <c r="W935" i="16"/>
  <c r="V935" i="16"/>
  <c r="U935" i="16"/>
  <c r="X934" i="16"/>
  <c r="W934" i="16"/>
  <c r="V934" i="16"/>
  <c r="U934" i="16"/>
  <c r="X933" i="16"/>
  <c r="W933" i="16"/>
  <c r="V933" i="16"/>
  <c r="U933" i="16"/>
  <c r="X932" i="16"/>
  <c r="W932" i="16"/>
  <c r="V932" i="16"/>
  <c r="U932" i="16"/>
  <c r="X931" i="16"/>
  <c r="W931" i="16"/>
  <c r="V931" i="16"/>
  <c r="U931" i="16"/>
  <c r="X930" i="16"/>
  <c r="W930" i="16"/>
  <c r="V930" i="16"/>
  <c r="U930" i="16"/>
  <c r="X929" i="16"/>
  <c r="W929" i="16"/>
  <c r="V929" i="16"/>
  <c r="U929" i="16"/>
  <c r="X928" i="16"/>
  <c r="W928" i="16"/>
  <c r="V928" i="16"/>
  <c r="U928" i="16"/>
  <c r="X927" i="16"/>
  <c r="W927" i="16"/>
  <c r="V927" i="16"/>
  <c r="U927" i="16"/>
  <c r="X926" i="16"/>
  <c r="W926" i="16"/>
  <c r="V926" i="16"/>
  <c r="U926" i="16"/>
  <c r="X925" i="16"/>
  <c r="W925" i="16"/>
  <c r="V925" i="16"/>
  <c r="U925" i="16"/>
  <c r="X924" i="16"/>
  <c r="W924" i="16"/>
  <c r="V924" i="16"/>
  <c r="U924" i="16"/>
  <c r="X923" i="16"/>
  <c r="W923" i="16"/>
  <c r="V923" i="16"/>
  <c r="U923" i="16"/>
  <c r="X922" i="16"/>
  <c r="W922" i="16"/>
  <c r="V922" i="16"/>
  <c r="U922" i="16"/>
  <c r="X921" i="16"/>
  <c r="W921" i="16"/>
  <c r="V921" i="16"/>
  <c r="U921" i="16"/>
  <c r="X920" i="16"/>
  <c r="W920" i="16"/>
  <c r="V920" i="16"/>
  <c r="U920" i="16"/>
  <c r="X919" i="16"/>
  <c r="W919" i="16"/>
  <c r="V919" i="16"/>
  <c r="U919" i="16"/>
  <c r="X918" i="16"/>
  <c r="W918" i="16"/>
  <c r="V918" i="16"/>
  <c r="U918" i="16"/>
  <c r="X917" i="16"/>
  <c r="W917" i="16"/>
  <c r="V917" i="16"/>
  <c r="U917" i="16"/>
  <c r="X916" i="16"/>
  <c r="W916" i="16"/>
  <c r="V916" i="16"/>
  <c r="U916" i="16"/>
  <c r="X915" i="16"/>
  <c r="W915" i="16"/>
  <c r="V915" i="16"/>
  <c r="U915" i="16"/>
  <c r="X914" i="16"/>
  <c r="W914" i="16"/>
  <c r="V914" i="16"/>
  <c r="U914" i="16"/>
  <c r="X913" i="16"/>
  <c r="W913" i="16"/>
  <c r="V913" i="16"/>
  <c r="U913" i="16"/>
  <c r="X912" i="16"/>
  <c r="W912" i="16"/>
  <c r="V912" i="16"/>
  <c r="U912" i="16"/>
  <c r="X911" i="16"/>
  <c r="W911" i="16"/>
  <c r="V911" i="16"/>
  <c r="U911" i="16"/>
  <c r="X910" i="16"/>
  <c r="W910" i="16"/>
  <c r="V910" i="16"/>
  <c r="U910" i="16"/>
  <c r="X909" i="16"/>
  <c r="W909" i="16"/>
  <c r="V909" i="16"/>
  <c r="U909" i="16"/>
  <c r="X908" i="16"/>
  <c r="W908" i="16"/>
  <c r="V908" i="16"/>
  <c r="U908" i="16"/>
  <c r="X907" i="16"/>
  <c r="W907" i="16"/>
  <c r="V907" i="16"/>
  <c r="U907" i="16"/>
  <c r="X906" i="16"/>
  <c r="W906" i="16"/>
  <c r="V906" i="16"/>
  <c r="U906" i="16"/>
  <c r="X905" i="16"/>
  <c r="W905" i="16"/>
  <c r="V905" i="16"/>
  <c r="U905" i="16"/>
  <c r="X904" i="16"/>
  <c r="W904" i="16"/>
  <c r="V904" i="16"/>
  <c r="U904" i="16"/>
  <c r="X903" i="16"/>
  <c r="W903" i="16"/>
  <c r="V903" i="16"/>
  <c r="U903" i="16"/>
  <c r="X902" i="16"/>
  <c r="W902" i="16"/>
  <c r="V902" i="16"/>
  <c r="U902" i="16"/>
  <c r="X901" i="16"/>
  <c r="W901" i="16"/>
  <c r="V901" i="16"/>
  <c r="U901" i="16"/>
  <c r="X900" i="16"/>
  <c r="W900" i="16"/>
  <c r="V900" i="16"/>
  <c r="U900" i="16"/>
  <c r="X899" i="16"/>
  <c r="W899" i="16"/>
  <c r="V899" i="16"/>
  <c r="U899" i="16"/>
  <c r="X898" i="16"/>
  <c r="W898" i="16"/>
  <c r="V898" i="16"/>
  <c r="U898" i="16"/>
  <c r="X897" i="16"/>
  <c r="W897" i="16"/>
  <c r="V897" i="16"/>
  <c r="U897" i="16"/>
  <c r="X896" i="16"/>
  <c r="W896" i="16"/>
  <c r="V896" i="16"/>
  <c r="U896" i="16"/>
  <c r="X895" i="16"/>
  <c r="W895" i="16"/>
  <c r="V895" i="16"/>
  <c r="U895" i="16"/>
  <c r="X894" i="16"/>
  <c r="W894" i="16"/>
  <c r="V894" i="16"/>
  <c r="U894" i="16"/>
  <c r="X893" i="16"/>
  <c r="W893" i="16"/>
  <c r="V893" i="16"/>
  <c r="U893" i="16"/>
  <c r="X892" i="16"/>
  <c r="W892" i="16"/>
  <c r="V892" i="16"/>
  <c r="U892" i="16"/>
  <c r="X891" i="16"/>
  <c r="W891" i="16"/>
  <c r="V891" i="16"/>
  <c r="U891" i="16"/>
  <c r="X890" i="16"/>
  <c r="W890" i="16"/>
  <c r="V890" i="16"/>
  <c r="U890" i="16"/>
  <c r="X889" i="16"/>
  <c r="W889" i="16"/>
  <c r="V889" i="16"/>
  <c r="U889" i="16"/>
  <c r="X888" i="16"/>
  <c r="W888" i="16"/>
  <c r="V888" i="16"/>
  <c r="U888" i="16"/>
  <c r="X887" i="16"/>
  <c r="W887" i="16"/>
  <c r="V887" i="16"/>
  <c r="U887" i="16"/>
  <c r="X886" i="16"/>
  <c r="W886" i="16"/>
  <c r="V886" i="16"/>
  <c r="U886" i="16"/>
  <c r="X885" i="16"/>
  <c r="W885" i="16"/>
  <c r="V885" i="16"/>
  <c r="U885" i="16"/>
  <c r="X884" i="16"/>
  <c r="W884" i="16"/>
  <c r="V884" i="16"/>
  <c r="U884" i="16"/>
  <c r="X883" i="16"/>
  <c r="W883" i="16"/>
  <c r="V883" i="16"/>
  <c r="U883" i="16"/>
  <c r="X882" i="16"/>
  <c r="W882" i="16"/>
  <c r="V882" i="16"/>
  <c r="U882" i="16"/>
  <c r="X881" i="16"/>
  <c r="W881" i="16"/>
  <c r="V881" i="16"/>
  <c r="U881" i="16"/>
  <c r="X880" i="16"/>
  <c r="W880" i="16"/>
  <c r="V880" i="16"/>
  <c r="U880" i="16"/>
  <c r="X879" i="16"/>
  <c r="W879" i="16"/>
  <c r="V879" i="16"/>
  <c r="U879" i="16"/>
  <c r="X878" i="16"/>
  <c r="W878" i="16"/>
  <c r="V878" i="16"/>
  <c r="U878" i="16"/>
  <c r="X877" i="16"/>
  <c r="W877" i="16"/>
  <c r="V877" i="16"/>
  <c r="U877" i="16"/>
  <c r="X876" i="16"/>
  <c r="W876" i="16"/>
  <c r="V876" i="16"/>
  <c r="U876" i="16"/>
  <c r="X875" i="16"/>
  <c r="W875" i="16"/>
  <c r="V875" i="16"/>
  <c r="U875" i="16"/>
  <c r="X874" i="16"/>
  <c r="W874" i="16"/>
  <c r="V874" i="16"/>
  <c r="U874" i="16"/>
  <c r="X873" i="16"/>
  <c r="W873" i="16"/>
  <c r="V873" i="16"/>
  <c r="U873" i="16"/>
  <c r="X872" i="16"/>
  <c r="W872" i="16"/>
  <c r="V872" i="16"/>
  <c r="U872" i="16"/>
  <c r="X871" i="16"/>
  <c r="W871" i="16"/>
  <c r="V871" i="16"/>
  <c r="U871" i="16"/>
  <c r="X870" i="16"/>
  <c r="W870" i="16"/>
  <c r="V870" i="16"/>
  <c r="U870" i="16"/>
  <c r="X869" i="16"/>
  <c r="W869" i="16"/>
  <c r="V869" i="16"/>
  <c r="U869" i="16"/>
  <c r="X868" i="16"/>
  <c r="W868" i="16"/>
  <c r="V868" i="16"/>
  <c r="U868" i="16"/>
  <c r="X867" i="16"/>
  <c r="W867" i="16"/>
  <c r="V867" i="16"/>
  <c r="U867" i="16"/>
  <c r="X866" i="16"/>
  <c r="W866" i="16"/>
  <c r="V866" i="16"/>
  <c r="U866" i="16"/>
  <c r="X865" i="16"/>
  <c r="W865" i="16"/>
  <c r="V865" i="16"/>
  <c r="U865" i="16"/>
  <c r="X864" i="16"/>
  <c r="W864" i="16"/>
  <c r="V864" i="16"/>
  <c r="U864" i="16"/>
  <c r="X863" i="16"/>
  <c r="W863" i="16"/>
  <c r="V863" i="16"/>
  <c r="U863" i="16"/>
  <c r="X862" i="16"/>
  <c r="W862" i="16"/>
  <c r="V862" i="16"/>
  <c r="U862" i="16"/>
  <c r="X861" i="16"/>
  <c r="W861" i="16"/>
  <c r="V861" i="16"/>
  <c r="U861" i="16"/>
  <c r="X860" i="16"/>
  <c r="W860" i="16"/>
  <c r="V860" i="16"/>
  <c r="U860" i="16"/>
  <c r="X859" i="16"/>
  <c r="W859" i="16"/>
  <c r="V859" i="16"/>
  <c r="U859" i="16"/>
  <c r="X858" i="16"/>
  <c r="W858" i="16"/>
  <c r="V858" i="16"/>
  <c r="U858" i="16"/>
  <c r="X857" i="16"/>
  <c r="W857" i="16"/>
  <c r="V857" i="16"/>
  <c r="U857" i="16"/>
  <c r="X856" i="16"/>
  <c r="W856" i="16"/>
  <c r="V856" i="16"/>
  <c r="U856" i="16"/>
  <c r="X855" i="16"/>
  <c r="W855" i="16"/>
  <c r="V855" i="16"/>
  <c r="U855" i="16"/>
  <c r="X854" i="16"/>
  <c r="W854" i="16"/>
  <c r="V854" i="16"/>
  <c r="U854" i="16"/>
  <c r="X853" i="16"/>
  <c r="W853" i="16"/>
  <c r="V853" i="16"/>
  <c r="U853" i="16"/>
  <c r="X852" i="16"/>
  <c r="W852" i="16"/>
  <c r="V852" i="16"/>
  <c r="U852" i="16"/>
  <c r="X851" i="16"/>
  <c r="W851" i="16"/>
  <c r="V851" i="16"/>
  <c r="U851" i="16"/>
  <c r="X850" i="16"/>
  <c r="W850" i="16"/>
  <c r="V850" i="16"/>
  <c r="U850" i="16"/>
  <c r="X849" i="16"/>
  <c r="W849" i="16"/>
  <c r="V849" i="16"/>
  <c r="U849" i="16"/>
  <c r="X848" i="16"/>
  <c r="W848" i="16"/>
  <c r="V848" i="16"/>
  <c r="U848" i="16"/>
  <c r="X847" i="16"/>
  <c r="W847" i="16"/>
  <c r="V847" i="16"/>
  <c r="U847" i="16"/>
  <c r="X846" i="16"/>
  <c r="W846" i="16"/>
  <c r="V846" i="16"/>
  <c r="U846" i="16"/>
  <c r="X845" i="16"/>
  <c r="W845" i="16"/>
  <c r="V845" i="16"/>
  <c r="U845" i="16"/>
  <c r="X844" i="16"/>
  <c r="W844" i="16"/>
  <c r="V844" i="16"/>
  <c r="U844" i="16"/>
  <c r="X843" i="16"/>
  <c r="W843" i="16"/>
  <c r="V843" i="16"/>
  <c r="U843" i="16"/>
  <c r="X842" i="16"/>
  <c r="W842" i="16"/>
  <c r="V842" i="16"/>
  <c r="U842" i="16"/>
  <c r="X841" i="16"/>
  <c r="W841" i="16"/>
  <c r="V841" i="16"/>
  <c r="U841" i="16"/>
  <c r="X840" i="16"/>
  <c r="W840" i="16"/>
  <c r="V840" i="16"/>
  <c r="U840" i="16"/>
  <c r="X839" i="16"/>
  <c r="W839" i="16"/>
  <c r="V839" i="16"/>
  <c r="U839" i="16"/>
  <c r="X838" i="16"/>
  <c r="W838" i="16"/>
  <c r="V838" i="16"/>
  <c r="U838" i="16"/>
  <c r="X837" i="16"/>
  <c r="W837" i="16"/>
  <c r="V837" i="16"/>
  <c r="U837" i="16"/>
  <c r="X836" i="16"/>
  <c r="W836" i="16"/>
  <c r="V836" i="16"/>
  <c r="U836" i="16"/>
  <c r="X835" i="16"/>
  <c r="W835" i="16"/>
  <c r="V835" i="16"/>
  <c r="U835" i="16"/>
  <c r="X834" i="16"/>
  <c r="W834" i="16"/>
  <c r="V834" i="16"/>
  <c r="U834" i="16"/>
  <c r="X833" i="16"/>
  <c r="W833" i="16"/>
  <c r="V833" i="16"/>
  <c r="U833" i="16"/>
  <c r="X832" i="16"/>
  <c r="W832" i="16"/>
  <c r="V832" i="16"/>
  <c r="U832" i="16"/>
  <c r="X831" i="16"/>
  <c r="W831" i="16"/>
  <c r="V831" i="16"/>
  <c r="U831" i="16"/>
  <c r="X830" i="16"/>
  <c r="W830" i="16"/>
  <c r="V830" i="16"/>
  <c r="U830" i="16"/>
  <c r="X829" i="16"/>
  <c r="W829" i="16"/>
  <c r="V829" i="16"/>
  <c r="U829" i="16"/>
  <c r="X828" i="16"/>
  <c r="W828" i="16"/>
  <c r="V828" i="16"/>
  <c r="U828" i="16"/>
  <c r="X827" i="16"/>
  <c r="W827" i="16"/>
  <c r="V827" i="16"/>
  <c r="U827" i="16"/>
  <c r="X826" i="16"/>
  <c r="W826" i="16"/>
  <c r="V826" i="16"/>
  <c r="U826" i="16"/>
  <c r="X825" i="16"/>
  <c r="W825" i="16"/>
  <c r="V825" i="16"/>
  <c r="U825" i="16"/>
  <c r="X824" i="16"/>
  <c r="W824" i="16"/>
  <c r="V824" i="16"/>
  <c r="U824" i="16"/>
  <c r="X823" i="16"/>
  <c r="W823" i="16"/>
  <c r="V823" i="16"/>
  <c r="U823" i="16"/>
  <c r="X822" i="16"/>
  <c r="W822" i="16"/>
  <c r="V822" i="16"/>
  <c r="U822" i="16"/>
  <c r="X821" i="16"/>
  <c r="W821" i="16"/>
  <c r="V821" i="16"/>
  <c r="U821" i="16"/>
  <c r="X820" i="16"/>
  <c r="W820" i="16"/>
  <c r="V820" i="16"/>
  <c r="U820" i="16"/>
  <c r="X819" i="16"/>
  <c r="W819" i="16"/>
  <c r="V819" i="16"/>
  <c r="U819" i="16"/>
  <c r="X818" i="16"/>
  <c r="W818" i="16"/>
  <c r="V818" i="16"/>
  <c r="U818" i="16"/>
  <c r="X817" i="16"/>
  <c r="W817" i="16"/>
  <c r="V817" i="16"/>
  <c r="U817" i="16"/>
  <c r="X816" i="16"/>
  <c r="W816" i="16"/>
  <c r="V816" i="16"/>
  <c r="U816" i="16"/>
  <c r="X815" i="16"/>
  <c r="W815" i="16"/>
  <c r="V815" i="16"/>
  <c r="U815" i="16"/>
  <c r="X814" i="16"/>
  <c r="W814" i="16"/>
  <c r="V814" i="16"/>
  <c r="U814" i="16"/>
  <c r="X813" i="16"/>
  <c r="W813" i="16"/>
  <c r="V813" i="16"/>
  <c r="U813" i="16"/>
  <c r="X812" i="16"/>
  <c r="W812" i="16"/>
  <c r="V812" i="16"/>
  <c r="U812" i="16"/>
  <c r="X811" i="16"/>
  <c r="W811" i="16"/>
  <c r="V811" i="16"/>
  <c r="U811" i="16"/>
  <c r="X810" i="16"/>
  <c r="W810" i="16"/>
  <c r="V810" i="16"/>
  <c r="U810" i="16"/>
  <c r="X809" i="16"/>
  <c r="W809" i="16"/>
  <c r="V809" i="16"/>
  <c r="U809" i="16"/>
  <c r="X808" i="16"/>
  <c r="W808" i="16"/>
  <c r="V808" i="16"/>
  <c r="U808" i="16"/>
  <c r="X807" i="16"/>
  <c r="W807" i="16"/>
  <c r="V807" i="16"/>
  <c r="U807" i="16"/>
  <c r="X806" i="16"/>
  <c r="W806" i="16"/>
  <c r="V806" i="16"/>
  <c r="U806" i="16"/>
  <c r="X805" i="16"/>
  <c r="W805" i="16"/>
  <c r="V805" i="16"/>
  <c r="U805" i="16"/>
  <c r="X804" i="16"/>
  <c r="W804" i="16"/>
  <c r="V804" i="16"/>
  <c r="U804" i="16"/>
  <c r="X803" i="16"/>
  <c r="W803" i="16"/>
  <c r="V803" i="16"/>
  <c r="U803" i="16"/>
  <c r="X802" i="16"/>
  <c r="W802" i="16"/>
  <c r="V802" i="16"/>
  <c r="U802" i="16"/>
  <c r="X801" i="16"/>
  <c r="W801" i="16"/>
  <c r="V801" i="16"/>
  <c r="U801" i="16"/>
  <c r="X800" i="16"/>
  <c r="W800" i="16"/>
  <c r="V800" i="16"/>
  <c r="U800" i="16"/>
  <c r="X799" i="16"/>
  <c r="W799" i="16"/>
  <c r="V799" i="16"/>
  <c r="U799" i="16"/>
  <c r="X798" i="16"/>
  <c r="W798" i="16"/>
  <c r="V798" i="16"/>
  <c r="U798" i="16"/>
  <c r="X797" i="16"/>
  <c r="W797" i="16"/>
  <c r="V797" i="16"/>
  <c r="U797" i="16"/>
  <c r="X796" i="16"/>
  <c r="W796" i="16"/>
  <c r="V796" i="16"/>
  <c r="U796" i="16"/>
  <c r="X795" i="16"/>
  <c r="W795" i="16"/>
  <c r="V795" i="16"/>
  <c r="U795" i="16"/>
  <c r="X794" i="16"/>
  <c r="W794" i="16"/>
  <c r="V794" i="16"/>
  <c r="U794" i="16"/>
  <c r="X793" i="16"/>
  <c r="W793" i="16"/>
  <c r="V793" i="16"/>
  <c r="U793" i="16"/>
  <c r="X792" i="16"/>
  <c r="W792" i="16"/>
  <c r="V792" i="16"/>
  <c r="U792" i="16"/>
  <c r="X791" i="16"/>
  <c r="W791" i="16"/>
  <c r="V791" i="16"/>
  <c r="U791" i="16"/>
  <c r="X790" i="16"/>
  <c r="W790" i="16"/>
  <c r="V790" i="16"/>
  <c r="U790" i="16"/>
  <c r="X789" i="16"/>
  <c r="W789" i="16"/>
  <c r="V789" i="16"/>
  <c r="U789" i="16"/>
  <c r="X788" i="16"/>
  <c r="W788" i="16"/>
  <c r="V788" i="16"/>
  <c r="U788" i="16"/>
  <c r="X787" i="16"/>
  <c r="W787" i="16"/>
  <c r="V787" i="16"/>
  <c r="U787" i="16"/>
  <c r="X786" i="16"/>
  <c r="W786" i="16"/>
  <c r="V786" i="16"/>
  <c r="U786" i="16"/>
  <c r="X785" i="16"/>
  <c r="W785" i="16"/>
  <c r="V785" i="16"/>
  <c r="U785" i="16"/>
  <c r="X784" i="16"/>
  <c r="W784" i="16"/>
  <c r="V784" i="16"/>
  <c r="U784" i="16"/>
  <c r="X783" i="16"/>
  <c r="W783" i="16"/>
  <c r="V783" i="16"/>
  <c r="U783" i="16"/>
  <c r="X782" i="16"/>
  <c r="W782" i="16"/>
  <c r="V782" i="16"/>
  <c r="U782" i="16"/>
  <c r="X781" i="16"/>
  <c r="W781" i="16"/>
  <c r="V781" i="16"/>
  <c r="U781" i="16"/>
  <c r="X780" i="16"/>
  <c r="W780" i="16"/>
  <c r="V780" i="16"/>
  <c r="U780" i="16"/>
  <c r="X779" i="16"/>
  <c r="W779" i="16"/>
  <c r="V779" i="16"/>
  <c r="U779" i="16"/>
  <c r="X778" i="16"/>
  <c r="W778" i="16"/>
  <c r="V778" i="16"/>
  <c r="U778" i="16"/>
  <c r="X777" i="16"/>
  <c r="W777" i="16"/>
  <c r="V777" i="16"/>
  <c r="U777" i="16"/>
  <c r="X776" i="16"/>
  <c r="W776" i="16"/>
  <c r="V776" i="16"/>
  <c r="U776" i="16"/>
  <c r="X775" i="16"/>
  <c r="W775" i="16"/>
  <c r="V775" i="16"/>
  <c r="U775" i="16"/>
  <c r="X774" i="16"/>
  <c r="W774" i="16"/>
  <c r="V774" i="16"/>
  <c r="U774" i="16"/>
  <c r="X773" i="16"/>
  <c r="W773" i="16"/>
  <c r="V773" i="16"/>
  <c r="U773" i="16"/>
  <c r="X772" i="16"/>
  <c r="W772" i="16"/>
  <c r="V772" i="16"/>
  <c r="U772" i="16"/>
  <c r="X771" i="16"/>
  <c r="W771" i="16"/>
  <c r="V771" i="16"/>
  <c r="U771" i="16"/>
  <c r="X770" i="16"/>
  <c r="W770" i="16"/>
  <c r="V770" i="16"/>
  <c r="U770" i="16"/>
  <c r="X769" i="16"/>
  <c r="W769" i="16"/>
  <c r="V769" i="16"/>
  <c r="U769" i="16"/>
  <c r="X768" i="16"/>
  <c r="W768" i="16"/>
  <c r="V768" i="16"/>
  <c r="U768" i="16"/>
  <c r="X767" i="16"/>
  <c r="W767" i="16"/>
  <c r="V767" i="16"/>
  <c r="U767" i="16"/>
  <c r="X766" i="16"/>
  <c r="W766" i="16"/>
  <c r="V766" i="16"/>
  <c r="U766" i="16"/>
  <c r="X765" i="16"/>
  <c r="W765" i="16"/>
  <c r="V765" i="16"/>
  <c r="U765" i="16"/>
  <c r="X764" i="16"/>
  <c r="W764" i="16"/>
  <c r="V764" i="16"/>
  <c r="U764" i="16"/>
  <c r="X763" i="16"/>
  <c r="W763" i="16"/>
  <c r="V763" i="16"/>
  <c r="U763" i="16"/>
  <c r="X762" i="16"/>
  <c r="W762" i="16"/>
  <c r="V762" i="16"/>
  <c r="U762" i="16"/>
  <c r="X761" i="16"/>
  <c r="W761" i="16"/>
  <c r="V761" i="16"/>
  <c r="U761" i="16"/>
  <c r="X760" i="16"/>
  <c r="W760" i="16"/>
  <c r="V760" i="16"/>
  <c r="U760" i="16"/>
  <c r="X759" i="16"/>
  <c r="W759" i="16"/>
  <c r="V759" i="16"/>
  <c r="U759" i="16"/>
  <c r="X758" i="16"/>
  <c r="W758" i="16"/>
  <c r="V758" i="16"/>
  <c r="U758" i="16"/>
  <c r="X757" i="16"/>
  <c r="W757" i="16"/>
  <c r="V757" i="16"/>
  <c r="U757" i="16"/>
  <c r="X756" i="16"/>
  <c r="W756" i="16"/>
  <c r="V756" i="16"/>
  <c r="U756" i="16"/>
  <c r="X755" i="16"/>
  <c r="W755" i="16"/>
  <c r="V755" i="16"/>
  <c r="U755" i="16"/>
  <c r="X754" i="16"/>
  <c r="W754" i="16"/>
  <c r="V754" i="16"/>
  <c r="U754" i="16"/>
  <c r="X753" i="16"/>
  <c r="W753" i="16"/>
  <c r="V753" i="16"/>
  <c r="U753" i="16"/>
  <c r="X752" i="16"/>
  <c r="W752" i="16"/>
  <c r="V752" i="16"/>
  <c r="U752" i="16"/>
  <c r="X751" i="16"/>
  <c r="W751" i="16"/>
  <c r="V751" i="16"/>
  <c r="U751" i="16"/>
  <c r="X750" i="16"/>
  <c r="W750" i="16"/>
  <c r="V750" i="16"/>
  <c r="U750" i="16"/>
  <c r="X749" i="16"/>
  <c r="W749" i="16"/>
  <c r="V749" i="16"/>
  <c r="U749" i="16"/>
  <c r="X748" i="16"/>
  <c r="W748" i="16"/>
  <c r="V748" i="16"/>
  <c r="U748" i="16"/>
  <c r="X747" i="16"/>
  <c r="W747" i="16"/>
  <c r="V747" i="16"/>
  <c r="U747" i="16"/>
  <c r="X746" i="16"/>
  <c r="W746" i="16"/>
  <c r="V746" i="16"/>
  <c r="U746" i="16"/>
  <c r="X745" i="16"/>
  <c r="W745" i="16"/>
  <c r="V745" i="16"/>
  <c r="U745" i="16"/>
  <c r="X744" i="16"/>
  <c r="W744" i="16"/>
  <c r="V744" i="16"/>
  <c r="U744" i="16"/>
  <c r="X743" i="16"/>
  <c r="W743" i="16"/>
  <c r="V743" i="16"/>
  <c r="U743" i="16"/>
  <c r="X742" i="16"/>
  <c r="W742" i="16"/>
  <c r="V742" i="16"/>
  <c r="U742" i="16"/>
  <c r="X741" i="16"/>
  <c r="W741" i="16"/>
  <c r="V741" i="16"/>
  <c r="U741" i="16"/>
  <c r="X740" i="16"/>
  <c r="W740" i="16"/>
  <c r="V740" i="16"/>
  <c r="U740" i="16"/>
  <c r="X739" i="16"/>
  <c r="W739" i="16"/>
  <c r="V739" i="16"/>
  <c r="U739" i="16"/>
  <c r="X738" i="16"/>
  <c r="W738" i="16"/>
  <c r="V738" i="16"/>
  <c r="U738" i="16"/>
  <c r="X737" i="16"/>
  <c r="W737" i="16"/>
  <c r="V737" i="16"/>
  <c r="U737" i="16"/>
  <c r="X736" i="16"/>
  <c r="W736" i="16"/>
  <c r="V736" i="16"/>
  <c r="U736" i="16"/>
  <c r="X735" i="16"/>
  <c r="W735" i="16"/>
  <c r="V735" i="16"/>
  <c r="U735" i="16"/>
  <c r="X734" i="16"/>
  <c r="W734" i="16"/>
  <c r="V734" i="16"/>
  <c r="U734" i="16"/>
  <c r="X733" i="16"/>
  <c r="W733" i="16"/>
  <c r="V733" i="16"/>
  <c r="U733" i="16"/>
  <c r="X732" i="16"/>
  <c r="W732" i="16"/>
  <c r="V732" i="16"/>
  <c r="U732" i="16"/>
  <c r="X731" i="16"/>
  <c r="W731" i="16"/>
  <c r="V731" i="16"/>
  <c r="U731" i="16"/>
  <c r="X730" i="16"/>
  <c r="W730" i="16"/>
  <c r="V730" i="16"/>
  <c r="U730" i="16"/>
  <c r="X729" i="16"/>
  <c r="W729" i="16"/>
  <c r="V729" i="16"/>
  <c r="U729" i="16"/>
  <c r="X728" i="16"/>
  <c r="W728" i="16"/>
  <c r="V728" i="16"/>
  <c r="U728" i="16"/>
  <c r="X727" i="16"/>
  <c r="W727" i="16"/>
  <c r="V727" i="16"/>
  <c r="U727" i="16"/>
  <c r="X726" i="16"/>
  <c r="W726" i="16"/>
  <c r="V726" i="16"/>
  <c r="U726" i="16"/>
  <c r="X725" i="16"/>
  <c r="W725" i="16"/>
  <c r="V725" i="16"/>
  <c r="U725" i="16"/>
  <c r="X724" i="16"/>
  <c r="W724" i="16"/>
  <c r="V724" i="16"/>
  <c r="U724" i="16"/>
  <c r="X723" i="16"/>
  <c r="W723" i="16"/>
  <c r="V723" i="16"/>
  <c r="U723" i="16"/>
  <c r="X722" i="16"/>
  <c r="W722" i="16"/>
  <c r="V722" i="16"/>
  <c r="U722" i="16"/>
  <c r="X721" i="16"/>
  <c r="W721" i="16"/>
  <c r="V721" i="16"/>
  <c r="U721" i="16"/>
  <c r="X720" i="16"/>
  <c r="W720" i="16"/>
  <c r="V720" i="16"/>
  <c r="U720" i="16"/>
  <c r="X719" i="16"/>
  <c r="W719" i="16"/>
  <c r="V719" i="16"/>
  <c r="U719" i="16"/>
  <c r="X718" i="16"/>
  <c r="W718" i="16"/>
  <c r="V718" i="16"/>
  <c r="U718" i="16"/>
  <c r="X717" i="16"/>
  <c r="W717" i="16"/>
  <c r="V717" i="16"/>
  <c r="U717" i="16"/>
  <c r="X716" i="16"/>
  <c r="W716" i="16"/>
  <c r="V716" i="16"/>
  <c r="U716" i="16"/>
  <c r="X715" i="16"/>
  <c r="W715" i="16"/>
  <c r="V715" i="16"/>
  <c r="U715" i="16"/>
  <c r="X714" i="16"/>
  <c r="W714" i="16"/>
  <c r="V714" i="16"/>
  <c r="U714" i="16"/>
  <c r="X713" i="16"/>
  <c r="W713" i="16"/>
  <c r="V713" i="16"/>
  <c r="U713" i="16"/>
  <c r="X712" i="16"/>
  <c r="W712" i="16"/>
  <c r="V712" i="16"/>
  <c r="U712" i="16"/>
  <c r="X711" i="16"/>
  <c r="W711" i="16"/>
  <c r="V711" i="16"/>
  <c r="U711" i="16"/>
  <c r="X710" i="16"/>
  <c r="W710" i="16"/>
  <c r="V710" i="16"/>
  <c r="U710" i="16"/>
  <c r="X709" i="16"/>
  <c r="W709" i="16"/>
  <c r="V709" i="16"/>
  <c r="U709" i="16"/>
  <c r="X708" i="16"/>
  <c r="W708" i="16"/>
  <c r="V708" i="16"/>
  <c r="U708" i="16"/>
  <c r="X707" i="16"/>
  <c r="W707" i="16"/>
  <c r="V707" i="16"/>
  <c r="U707" i="16"/>
  <c r="X706" i="16"/>
  <c r="W706" i="16"/>
  <c r="V706" i="16"/>
  <c r="U706" i="16"/>
  <c r="X705" i="16"/>
  <c r="W705" i="16"/>
  <c r="V705" i="16"/>
  <c r="U705" i="16"/>
  <c r="X704" i="16"/>
  <c r="W704" i="16"/>
  <c r="V704" i="16"/>
  <c r="U704" i="16"/>
  <c r="X703" i="16"/>
  <c r="W703" i="16"/>
  <c r="V703" i="16"/>
  <c r="U703" i="16"/>
  <c r="X702" i="16"/>
  <c r="W702" i="16"/>
  <c r="V702" i="16"/>
  <c r="U702" i="16"/>
  <c r="X701" i="16"/>
  <c r="W701" i="16"/>
  <c r="V701" i="16"/>
  <c r="U701" i="16"/>
  <c r="X700" i="16"/>
  <c r="W700" i="16"/>
  <c r="V700" i="16"/>
  <c r="U700" i="16"/>
  <c r="X699" i="16"/>
  <c r="W699" i="16"/>
  <c r="V699" i="16"/>
  <c r="U699" i="16"/>
  <c r="X698" i="16"/>
  <c r="W698" i="16"/>
  <c r="V698" i="16"/>
  <c r="U698" i="16"/>
  <c r="X697" i="16"/>
  <c r="W697" i="16"/>
  <c r="V697" i="16"/>
  <c r="U697" i="16"/>
  <c r="X696" i="16"/>
  <c r="W696" i="16"/>
  <c r="V696" i="16"/>
  <c r="U696" i="16"/>
  <c r="X695" i="16"/>
  <c r="W695" i="16"/>
  <c r="V695" i="16"/>
  <c r="U695" i="16"/>
  <c r="X694" i="16"/>
  <c r="W694" i="16"/>
  <c r="V694" i="16"/>
  <c r="U694" i="16"/>
  <c r="X693" i="16"/>
  <c r="W693" i="16"/>
  <c r="V693" i="16"/>
  <c r="U693" i="16"/>
  <c r="X692" i="16"/>
  <c r="W692" i="16"/>
  <c r="V692" i="16"/>
  <c r="U692" i="16"/>
  <c r="X691" i="16"/>
  <c r="W691" i="16"/>
  <c r="V691" i="16"/>
  <c r="U691" i="16"/>
  <c r="X690" i="16"/>
  <c r="W690" i="16"/>
  <c r="V690" i="16"/>
  <c r="U690" i="16"/>
  <c r="X689" i="16"/>
  <c r="W689" i="16"/>
  <c r="V689" i="16"/>
  <c r="U689" i="16"/>
  <c r="X688" i="16"/>
  <c r="W688" i="16"/>
  <c r="V688" i="16"/>
  <c r="U688" i="16"/>
  <c r="X687" i="16"/>
  <c r="W687" i="16"/>
  <c r="V687" i="16"/>
  <c r="U687" i="16"/>
  <c r="X686" i="16"/>
  <c r="W686" i="16"/>
  <c r="V686" i="16"/>
  <c r="U686" i="16"/>
  <c r="X685" i="16"/>
  <c r="W685" i="16"/>
  <c r="V685" i="16"/>
  <c r="U685" i="16"/>
  <c r="X684" i="16"/>
  <c r="W684" i="16"/>
  <c r="V684" i="16"/>
  <c r="U684" i="16"/>
  <c r="X683" i="16"/>
  <c r="W683" i="16"/>
  <c r="V683" i="16"/>
  <c r="U683" i="16"/>
  <c r="X682" i="16"/>
  <c r="W682" i="16"/>
  <c r="V682" i="16"/>
  <c r="U682" i="16"/>
  <c r="X681" i="16"/>
  <c r="W681" i="16"/>
  <c r="V681" i="16"/>
  <c r="U681" i="16"/>
  <c r="X680" i="16"/>
  <c r="W680" i="16"/>
  <c r="V680" i="16"/>
  <c r="U680" i="16"/>
  <c r="X679" i="16"/>
  <c r="W679" i="16"/>
  <c r="V679" i="16"/>
  <c r="U679" i="16"/>
  <c r="X678" i="16"/>
  <c r="W678" i="16"/>
  <c r="V678" i="16"/>
  <c r="U678" i="16"/>
  <c r="X677" i="16"/>
  <c r="W677" i="16"/>
  <c r="V677" i="16"/>
  <c r="U677" i="16"/>
  <c r="X676" i="16"/>
  <c r="W676" i="16"/>
  <c r="V676" i="16"/>
  <c r="U676" i="16"/>
  <c r="X675" i="16"/>
  <c r="W675" i="16"/>
  <c r="V675" i="16"/>
  <c r="U675" i="16"/>
  <c r="X674" i="16"/>
  <c r="W674" i="16"/>
  <c r="V674" i="16"/>
  <c r="U674" i="16"/>
  <c r="X673" i="16"/>
  <c r="W673" i="16"/>
  <c r="V673" i="16"/>
  <c r="U673" i="16"/>
  <c r="X672" i="16"/>
  <c r="W672" i="16"/>
  <c r="V672" i="16"/>
  <c r="U672" i="16"/>
  <c r="X671" i="16"/>
  <c r="W671" i="16"/>
  <c r="V671" i="16"/>
  <c r="U671" i="16"/>
  <c r="X670" i="16"/>
  <c r="W670" i="16"/>
  <c r="V670" i="16"/>
  <c r="U670" i="16"/>
  <c r="X669" i="16"/>
  <c r="W669" i="16"/>
  <c r="V669" i="16"/>
  <c r="U669" i="16"/>
  <c r="X668" i="16"/>
  <c r="W668" i="16"/>
  <c r="V668" i="16"/>
  <c r="U668" i="16"/>
  <c r="X667" i="16"/>
  <c r="W667" i="16"/>
  <c r="V667" i="16"/>
  <c r="U667" i="16"/>
  <c r="X666" i="16"/>
  <c r="W666" i="16"/>
  <c r="V666" i="16"/>
  <c r="U666" i="16"/>
  <c r="X665" i="16"/>
  <c r="W665" i="16"/>
  <c r="V665" i="16"/>
  <c r="U665" i="16"/>
  <c r="X664" i="16"/>
  <c r="W664" i="16"/>
  <c r="V664" i="16"/>
  <c r="U664" i="16"/>
  <c r="X663" i="16"/>
  <c r="W663" i="16"/>
  <c r="V663" i="16"/>
  <c r="U663" i="16"/>
  <c r="X662" i="16"/>
  <c r="W662" i="16"/>
  <c r="V662" i="16"/>
  <c r="U662" i="16"/>
  <c r="X661" i="16"/>
  <c r="W661" i="16"/>
  <c r="V661" i="16"/>
  <c r="U661" i="16"/>
  <c r="X660" i="16"/>
  <c r="W660" i="16"/>
  <c r="V660" i="16"/>
  <c r="U660" i="16"/>
  <c r="X659" i="16"/>
  <c r="W659" i="16"/>
  <c r="V659" i="16"/>
  <c r="U659" i="16"/>
  <c r="X658" i="16"/>
  <c r="W658" i="16"/>
  <c r="V658" i="16"/>
  <c r="U658" i="16"/>
  <c r="X657" i="16"/>
  <c r="W657" i="16"/>
  <c r="V657" i="16"/>
  <c r="U657" i="16"/>
  <c r="X656" i="16"/>
  <c r="W656" i="16"/>
  <c r="V656" i="16"/>
  <c r="U656" i="16"/>
  <c r="X655" i="16"/>
  <c r="W655" i="16"/>
  <c r="V655" i="16"/>
  <c r="U655" i="16"/>
  <c r="X654" i="16"/>
  <c r="W654" i="16"/>
  <c r="V654" i="16"/>
  <c r="U654" i="16"/>
  <c r="X653" i="16"/>
  <c r="W653" i="16"/>
  <c r="V653" i="16"/>
  <c r="U653" i="16"/>
  <c r="X652" i="16"/>
  <c r="W652" i="16"/>
  <c r="V652" i="16"/>
  <c r="U652" i="16"/>
  <c r="X651" i="16"/>
  <c r="W651" i="16"/>
  <c r="V651" i="16"/>
  <c r="U651" i="16"/>
  <c r="X650" i="16"/>
  <c r="W650" i="16"/>
  <c r="V650" i="16"/>
  <c r="U650" i="16"/>
  <c r="X649" i="16"/>
  <c r="W649" i="16"/>
  <c r="V649" i="16"/>
  <c r="U649" i="16"/>
  <c r="X648" i="16"/>
  <c r="W648" i="16"/>
  <c r="V648" i="16"/>
  <c r="U648" i="16"/>
  <c r="X647" i="16"/>
  <c r="W647" i="16"/>
  <c r="V647" i="16"/>
  <c r="U647" i="16"/>
  <c r="X646" i="16"/>
  <c r="W646" i="16"/>
  <c r="V646" i="16"/>
  <c r="U646" i="16"/>
  <c r="X645" i="16"/>
  <c r="W645" i="16"/>
  <c r="V645" i="16"/>
  <c r="U645" i="16"/>
  <c r="X644" i="16"/>
  <c r="W644" i="16"/>
  <c r="V644" i="16"/>
  <c r="U644" i="16"/>
  <c r="X643" i="16"/>
  <c r="W643" i="16"/>
  <c r="V643" i="16"/>
  <c r="U643" i="16"/>
  <c r="X642" i="16"/>
  <c r="W642" i="16"/>
  <c r="V642" i="16"/>
  <c r="U642" i="16"/>
  <c r="X641" i="16"/>
  <c r="W641" i="16"/>
  <c r="V641" i="16"/>
  <c r="U641" i="16"/>
  <c r="X640" i="16"/>
  <c r="W640" i="16"/>
  <c r="V640" i="16"/>
  <c r="U640" i="16"/>
  <c r="X639" i="16"/>
  <c r="W639" i="16"/>
  <c r="V639" i="16"/>
  <c r="U639" i="16"/>
  <c r="X638" i="16"/>
  <c r="W638" i="16"/>
  <c r="V638" i="16"/>
  <c r="U638" i="16"/>
  <c r="X637" i="16"/>
  <c r="W637" i="16"/>
  <c r="V637" i="16"/>
  <c r="U637" i="16"/>
  <c r="X636" i="16"/>
  <c r="W636" i="16"/>
  <c r="V636" i="16"/>
  <c r="U636" i="16"/>
  <c r="X635" i="16"/>
  <c r="W635" i="16"/>
  <c r="V635" i="16"/>
  <c r="U635" i="16"/>
  <c r="X634" i="16"/>
  <c r="W634" i="16"/>
  <c r="V634" i="16"/>
  <c r="U634" i="16"/>
  <c r="X633" i="16"/>
  <c r="W633" i="16"/>
  <c r="V633" i="16"/>
  <c r="U633" i="16"/>
  <c r="X632" i="16"/>
  <c r="W632" i="16"/>
  <c r="V632" i="16"/>
  <c r="U632" i="16"/>
  <c r="X631" i="16"/>
  <c r="W631" i="16"/>
  <c r="V631" i="16"/>
  <c r="U631" i="16"/>
  <c r="X630" i="16"/>
  <c r="W630" i="16"/>
  <c r="V630" i="16"/>
  <c r="U630" i="16"/>
  <c r="X629" i="16"/>
  <c r="W629" i="16"/>
  <c r="V629" i="16"/>
  <c r="U629" i="16"/>
  <c r="X628" i="16"/>
  <c r="W628" i="16"/>
  <c r="V628" i="16"/>
  <c r="U628" i="16"/>
  <c r="X627" i="16"/>
  <c r="W627" i="16"/>
  <c r="V627" i="16"/>
  <c r="U627" i="16"/>
  <c r="X626" i="16"/>
  <c r="W626" i="16"/>
  <c r="V626" i="16"/>
  <c r="U626" i="16"/>
  <c r="X625" i="16"/>
  <c r="W625" i="16"/>
  <c r="V625" i="16"/>
  <c r="U625" i="16"/>
  <c r="X624" i="16"/>
  <c r="W624" i="16"/>
  <c r="V624" i="16"/>
  <c r="U624" i="16"/>
  <c r="X623" i="16"/>
  <c r="W623" i="16"/>
  <c r="V623" i="16"/>
  <c r="U623" i="16"/>
  <c r="X622" i="16"/>
  <c r="W622" i="16"/>
  <c r="V622" i="16"/>
  <c r="U622" i="16"/>
  <c r="X621" i="16"/>
  <c r="W621" i="16"/>
  <c r="V621" i="16"/>
  <c r="U621" i="16"/>
  <c r="X620" i="16"/>
  <c r="W620" i="16"/>
  <c r="V620" i="16"/>
  <c r="U620" i="16"/>
  <c r="X619" i="16"/>
  <c r="W619" i="16"/>
  <c r="V619" i="16"/>
  <c r="U619" i="16"/>
  <c r="X618" i="16"/>
  <c r="W618" i="16"/>
  <c r="V618" i="16"/>
  <c r="U618" i="16"/>
  <c r="X617" i="16"/>
  <c r="W617" i="16"/>
  <c r="V617" i="16"/>
  <c r="U617" i="16"/>
  <c r="X616" i="16"/>
  <c r="W616" i="16"/>
  <c r="V616" i="16"/>
  <c r="U616" i="16"/>
  <c r="X615" i="16"/>
  <c r="W615" i="16"/>
  <c r="V615" i="16"/>
  <c r="U615" i="16"/>
  <c r="X614" i="16"/>
  <c r="W614" i="16"/>
  <c r="V614" i="16"/>
  <c r="U614" i="16"/>
  <c r="X613" i="16"/>
  <c r="W613" i="16"/>
  <c r="V613" i="16"/>
  <c r="U613" i="16"/>
  <c r="X612" i="16"/>
  <c r="W612" i="16"/>
  <c r="V612" i="16"/>
  <c r="U612" i="16"/>
  <c r="X611" i="16"/>
  <c r="W611" i="16"/>
  <c r="V611" i="16"/>
  <c r="U611" i="16"/>
  <c r="X610" i="16"/>
  <c r="W610" i="16"/>
  <c r="V610" i="16"/>
  <c r="U610" i="16"/>
  <c r="X609" i="16"/>
  <c r="W609" i="16"/>
  <c r="V609" i="16"/>
  <c r="U609" i="16"/>
  <c r="X608" i="16"/>
  <c r="W608" i="16"/>
  <c r="V608" i="16"/>
  <c r="U608" i="16"/>
  <c r="X607" i="16"/>
  <c r="W607" i="16"/>
  <c r="V607" i="16"/>
  <c r="U607" i="16"/>
  <c r="X606" i="16"/>
  <c r="W606" i="16"/>
  <c r="V606" i="16"/>
  <c r="U606" i="16"/>
  <c r="X605" i="16"/>
  <c r="W605" i="16"/>
  <c r="V605" i="16"/>
  <c r="U605" i="16"/>
  <c r="X604" i="16"/>
  <c r="W604" i="16"/>
  <c r="V604" i="16"/>
  <c r="U604" i="16"/>
  <c r="X603" i="16"/>
  <c r="W603" i="16"/>
  <c r="V603" i="16"/>
  <c r="U603" i="16"/>
  <c r="X602" i="16"/>
  <c r="W602" i="16"/>
  <c r="V602" i="16"/>
  <c r="U602" i="16"/>
  <c r="X601" i="16"/>
  <c r="W601" i="16"/>
  <c r="V601" i="16"/>
  <c r="U601" i="16"/>
  <c r="X600" i="16"/>
  <c r="W600" i="16"/>
  <c r="V600" i="16"/>
  <c r="U600" i="16"/>
  <c r="X599" i="16"/>
  <c r="W599" i="16"/>
  <c r="V599" i="16"/>
  <c r="U599" i="16"/>
  <c r="X598" i="16"/>
  <c r="W598" i="16"/>
  <c r="V598" i="16"/>
  <c r="U598" i="16"/>
  <c r="X597" i="16"/>
  <c r="W597" i="16"/>
  <c r="V597" i="16"/>
  <c r="U597" i="16"/>
  <c r="X596" i="16"/>
  <c r="W596" i="16"/>
  <c r="V596" i="16"/>
  <c r="U596" i="16"/>
  <c r="X595" i="16"/>
  <c r="W595" i="16"/>
  <c r="V595" i="16"/>
  <c r="U595" i="16"/>
  <c r="X594" i="16"/>
  <c r="W594" i="16"/>
  <c r="V594" i="16"/>
  <c r="U594" i="16"/>
  <c r="X593" i="16"/>
  <c r="W593" i="16"/>
  <c r="V593" i="16"/>
  <c r="U593" i="16"/>
  <c r="X592" i="16"/>
  <c r="W592" i="16"/>
  <c r="V592" i="16"/>
  <c r="U592" i="16"/>
  <c r="X591" i="16"/>
  <c r="W591" i="16"/>
  <c r="V591" i="16"/>
  <c r="U591" i="16"/>
  <c r="X590" i="16"/>
  <c r="W590" i="16"/>
  <c r="V590" i="16"/>
  <c r="U590" i="16"/>
  <c r="X589" i="16"/>
  <c r="W589" i="16"/>
  <c r="V589" i="16"/>
  <c r="U589" i="16"/>
  <c r="X588" i="16"/>
  <c r="W588" i="16"/>
  <c r="V588" i="16"/>
  <c r="U588" i="16"/>
  <c r="X587" i="16"/>
  <c r="W587" i="16"/>
  <c r="V587" i="16"/>
  <c r="U587" i="16"/>
  <c r="X586" i="16"/>
  <c r="W586" i="16"/>
  <c r="V586" i="16"/>
  <c r="U586" i="16"/>
  <c r="X585" i="16"/>
  <c r="W585" i="16"/>
  <c r="V585" i="16"/>
  <c r="U585" i="16"/>
  <c r="X584" i="16"/>
  <c r="W584" i="16"/>
  <c r="V584" i="16"/>
  <c r="U584" i="16"/>
  <c r="X583" i="16"/>
  <c r="W583" i="16"/>
  <c r="V583" i="16"/>
  <c r="U583" i="16"/>
  <c r="X582" i="16"/>
  <c r="W582" i="16"/>
  <c r="V582" i="16"/>
  <c r="U582" i="16"/>
  <c r="X581" i="16"/>
  <c r="W581" i="16"/>
  <c r="V581" i="16"/>
  <c r="U581" i="16"/>
  <c r="X580" i="16"/>
  <c r="W580" i="16"/>
  <c r="V580" i="16"/>
  <c r="U580" i="16"/>
  <c r="X579" i="16"/>
  <c r="W579" i="16"/>
  <c r="V579" i="16"/>
  <c r="U579" i="16"/>
  <c r="X578" i="16"/>
  <c r="W578" i="16"/>
  <c r="V578" i="16"/>
  <c r="U578" i="16"/>
  <c r="X577" i="16"/>
  <c r="W577" i="16"/>
  <c r="V577" i="16"/>
  <c r="U577" i="16"/>
  <c r="X576" i="16"/>
  <c r="W576" i="16"/>
  <c r="V576" i="16"/>
  <c r="U576" i="16"/>
  <c r="X575" i="16"/>
  <c r="W575" i="16"/>
  <c r="V575" i="16"/>
  <c r="U575" i="16"/>
  <c r="X574" i="16"/>
  <c r="W574" i="16"/>
  <c r="V574" i="16"/>
  <c r="U574" i="16"/>
  <c r="X573" i="16"/>
  <c r="W573" i="16"/>
  <c r="V573" i="16"/>
  <c r="U573" i="16"/>
  <c r="X572" i="16"/>
  <c r="W572" i="16"/>
  <c r="V572" i="16"/>
  <c r="U572" i="16"/>
  <c r="X571" i="16"/>
  <c r="W571" i="16"/>
  <c r="V571" i="16"/>
  <c r="U571" i="16"/>
  <c r="X570" i="16"/>
  <c r="W570" i="16"/>
  <c r="V570" i="16"/>
  <c r="U570" i="16"/>
  <c r="X569" i="16"/>
  <c r="W569" i="16"/>
  <c r="V569" i="16"/>
  <c r="U569" i="16"/>
  <c r="X568" i="16"/>
  <c r="W568" i="16"/>
  <c r="V568" i="16"/>
  <c r="U568" i="16"/>
  <c r="X567" i="16"/>
  <c r="W567" i="16"/>
  <c r="V567" i="16"/>
  <c r="U567" i="16"/>
  <c r="X566" i="16"/>
  <c r="W566" i="16"/>
  <c r="V566" i="16"/>
  <c r="U566" i="16"/>
  <c r="X565" i="16"/>
  <c r="W565" i="16"/>
  <c r="V565" i="16"/>
  <c r="U565" i="16"/>
  <c r="X564" i="16"/>
  <c r="W564" i="16"/>
  <c r="V564" i="16"/>
  <c r="U564" i="16"/>
  <c r="X563" i="16"/>
  <c r="W563" i="16"/>
  <c r="V563" i="16"/>
  <c r="U563" i="16"/>
  <c r="X562" i="16"/>
  <c r="W562" i="16"/>
  <c r="V562" i="16"/>
  <c r="U562" i="16"/>
  <c r="X561" i="16"/>
  <c r="W561" i="16"/>
  <c r="V561" i="16"/>
  <c r="U561" i="16"/>
  <c r="X560" i="16"/>
  <c r="W560" i="16"/>
  <c r="V560" i="16"/>
  <c r="U560" i="16"/>
  <c r="X559" i="16"/>
  <c r="W559" i="16"/>
  <c r="V559" i="16"/>
  <c r="U559" i="16"/>
  <c r="X558" i="16"/>
  <c r="W558" i="16"/>
  <c r="V558" i="16"/>
  <c r="U558" i="16"/>
  <c r="X557" i="16"/>
  <c r="W557" i="16"/>
  <c r="V557" i="16"/>
  <c r="U557" i="16"/>
  <c r="X556" i="16"/>
  <c r="W556" i="16"/>
  <c r="V556" i="16"/>
  <c r="U556" i="16"/>
  <c r="X555" i="16"/>
  <c r="W555" i="16"/>
  <c r="V555" i="16"/>
  <c r="U555" i="16"/>
  <c r="X554" i="16"/>
  <c r="W554" i="16"/>
  <c r="V554" i="16"/>
  <c r="U554" i="16"/>
  <c r="X553" i="16"/>
  <c r="W553" i="16"/>
  <c r="V553" i="16"/>
  <c r="U553" i="16"/>
  <c r="X552" i="16"/>
  <c r="W552" i="16"/>
  <c r="V552" i="16"/>
  <c r="U552" i="16"/>
  <c r="X551" i="16"/>
  <c r="W551" i="16"/>
  <c r="V551" i="16"/>
  <c r="U551" i="16"/>
  <c r="X550" i="16"/>
  <c r="W550" i="16"/>
  <c r="V550" i="16"/>
  <c r="U550" i="16"/>
  <c r="X549" i="16"/>
  <c r="W549" i="16"/>
  <c r="V549" i="16"/>
  <c r="U549" i="16"/>
  <c r="X548" i="16"/>
  <c r="W548" i="16"/>
  <c r="V548" i="16"/>
  <c r="U548" i="16"/>
  <c r="X547" i="16"/>
  <c r="W547" i="16"/>
  <c r="V547" i="16"/>
  <c r="U547" i="16"/>
  <c r="X546" i="16"/>
  <c r="W546" i="16"/>
  <c r="V546" i="16"/>
  <c r="U546" i="16"/>
  <c r="X545" i="16"/>
  <c r="W545" i="16"/>
  <c r="V545" i="16"/>
  <c r="U545" i="16"/>
  <c r="X544" i="16"/>
  <c r="W544" i="16"/>
  <c r="V544" i="16"/>
  <c r="U544" i="16"/>
  <c r="X543" i="16"/>
  <c r="W543" i="16"/>
  <c r="V543" i="16"/>
  <c r="U543" i="16"/>
  <c r="X542" i="16"/>
  <c r="W542" i="16"/>
  <c r="V542" i="16"/>
  <c r="U542" i="16"/>
  <c r="X541" i="16"/>
  <c r="W541" i="16"/>
  <c r="V541" i="16"/>
  <c r="U541" i="16"/>
  <c r="X540" i="16"/>
  <c r="W540" i="16"/>
  <c r="V540" i="16"/>
  <c r="U540" i="16"/>
  <c r="X539" i="16"/>
  <c r="W539" i="16"/>
  <c r="V539" i="16"/>
  <c r="U539" i="16"/>
  <c r="X538" i="16"/>
  <c r="W538" i="16"/>
  <c r="V538" i="16"/>
  <c r="U538" i="16"/>
  <c r="X537" i="16"/>
  <c r="W537" i="16"/>
  <c r="V537" i="16"/>
  <c r="U537" i="16"/>
  <c r="X536" i="16"/>
  <c r="W536" i="16"/>
  <c r="V536" i="16"/>
  <c r="U536" i="16"/>
  <c r="X535" i="16"/>
  <c r="W535" i="16"/>
  <c r="V535" i="16"/>
  <c r="U535" i="16"/>
  <c r="X534" i="16"/>
  <c r="W534" i="16"/>
  <c r="V534" i="16"/>
  <c r="U534" i="16"/>
  <c r="X533" i="16"/>
  <c r="W533" i="16"/>
  <c r="V533" i="16"/>
  <c r="U533" i="16"/>
  <c r="X532" i="16"/>
  <c r="W532" i="16"/>
  <c r="V532" i="16"/>
  <c r="U532" i="16"/>
  <c r="X531" i="16"/>
  <c r="W531" i="16"/>
  <c r="V531" i="16"/>
  <c r="U531" i="16"/>
  <c r="X530" i="16"/>
  <c r="W530" i="16"/>
  <c r="V530" i="16"/>
  <c r="U530" i="16"/>
  <c r="X529" i="16"/>
  <c r="W529" i="16"/>
  <c r="V529" i="16"/>
  <c r="U529" i="16"/>
  <c r="X528" i="16"/>
  <c r="W528" i="16"/>
  <c r="V528" i="16"/>
  <c r="U528" i="16"/>
  <c r="X527" i="16"/>
  <c r="W527" i="16"/>
  <c r="V527" i="16"/>
  <c r="U527" i="16"/>
  <c r="X526" i="16"/>
  <c r="W526" i="16"/>
  <c r="V526" i="16"/>
  <c r="U526" i="16"/>
  <c r="X525" i="16"/>
  <c r="W525" i="16"/>
  <c r="V525" i="16"/>
  <c r="U525" i="16"/>
  <c r="X524" i="16"/>
  <c r="W524" i="16"/>
  <c r="V524" i="16"/>
  <c r="U524" i="16"/>
  <c r="X523" i="16"/>
  <c r="W523" i="16"/>
  <c r="V523" i="16"/>
  <c r="U523" i="16"/>
  <c r="X522" i="16"/>
  <c r="W522" i="16"/>
  <c r="V522" i="16"/>
  <c r="U522" i="16"/>
  <c r="X521" i="16"/>
  <c r="W521" i="16"/>
  <c r="V521" i="16"/>
  <c r="U521" i="16"/>
  <c r="X520" i="16"/>
  <c r="W520" i="16"/>
  <c r="V520" i="16"/>
  <c r="U520" i="16"/>
  <c r="X519" i="16"/>
  <c r="W519" i="16"/>
  <c r="V519" i="16"/>
  <c r="U519" i="16"/>
  <c r="X518" i="16"/>
  <c r="W518" i="16"/>
  <c r="V518" i="16"/>
  <c r="U518" i="16"/>
  <c r="X517" i="16"/>
  <c r="W517" i="16"/>
  <c r="V517" i="16"/>
  <c r="U517" i="16"/>
  <c r="X516" i="16"/>
  <c r="W516" i="16"/>
  <c r="V516" i="16"/>
  <c r="U516" i="16"/>
  <c r="X515" i="16"/>
  <c r="W515" i="16"/>
  <c r="V515" i="16"/>
  <c r="U515" i="16"/>
  <c r="X514" i="16"/>
  <c r="W514" i="16"/>
  <c r="V514" i="16"/>
  <c r="U514" i="16"/>
  <c r="X513" i="16"/>
  <c r="W513" i="16"/>
  <c r="V513" i="16"/>
  <c r="U513" i="16"/>
  <c r="X512" i="16"/>
  <c r="W512" i="16"/>
  <c r="V512" i="16"/>
  <c r="U512" i="16"/>
  <c r="X511" i="16"/>
  <c r="W511" i="16"/>
  <c r="V511" i="16"/>
  <c r="U511" i="16"/>
  <c r="X510" i="16"/>
  <c r="W510" i="16"/>
  <c r="V510" i="16"/>
  <c r="U510" i="16"/>
  <c r="X509" i="16"/>
  <c r="W509" i="16"/>
  <c r="V509" i="16"/>
  <c r="U509" i="16"/>
  <c r="X508" i="16"/>
  <c r="W508" i="16"/>
  <c r="V508" i="16"/>
  <c r="U508" i="16"/>
  <c r="X507" i="16"/>
  <c r="W507" i="16"/>
  <c r="V507" i="16"/>
  <c r="U507" i="16"/>
  <c r="X506" i="16"/>
  <c r="W506" i="16"/>
  <c r="V506" i="16"/>
  <c r="U506" i="16"/>
  <c r="X505" i="16"/>
  <c r="W505" i="16"/>
  <c r="V505" i="16"/>
  <c r="U505" i="16"/>
  <c r="X504" i="16"/>
  <c r="W504" i="16"/>
  <c r="V504" i="16"/>
  <c r="U504" i="16"/>
  <c r="X503" i="16"/>
  <c r="W503" i="16"/>
  <c r="V503" i="16"/>
  <c r="U503" i="16"/>
  <c r="X502" i="16"/>
  <c r="W502" i="16"/>
  <c r="V502" i="16"/>
  <c r="U502" i="16"/>
  <c r="X501" i="16"/>
  <c r="W501" i="16"/>
  <c r="V501" i="16"/>
  <c r="U501" i="16"/>
  <c r="X500" i="16"/>
  <c r="W500" i="16"/>
  <c r="V500" i="16"/>
  <c r="U500" i="16"/>
  <c r="X499" i="16"/>
  <c r="W499" i="16"/>
  <c r="V499" i="16"/>
  <c r="U499" i="16"/>
  <c r="X498" i="16"/>
  <c r="W498" i="16"/>
  <c r="V498" i="16"/>
  <c r="U498" i="16"/>
  <c r="X497" i="16"/>
  <c r="W497" i="16"/>
  <c r="V497" i="16"/>
  <c r="U497" i="16"/>
  <c r="X496" i="16"/>
  <c r="W496" i="16"/>
  <c r="V496" i="16"/>
  <c r="U496" i="16"/>
  <c r="X495" i="16"/>
  <c r="W495" i="16"/>
  <c r="V495" i="16"/>
  <c r="U495" i="16"/>
  <c r="X494" i="16"/>
  <c r="W494" i="16"/>
  <c r="V494" i="16"/>
  <c r="U494" i="16"/>
  <c r="X493" i="16"/>
  <c r="W493" i="16"/>
  <c r="V493" i="16"/>
  <c r="U493" i="16"/>
  <c r="X492" i="16"/>
  <c r="W492" i="16"/>
  <c r="V492" i="16"/>
  <c r="U492" i="16"/>
  <c r="X491" i="16"/>
  <c r="W491" i="16"/>
  <c r="V491" i="16"/>
  <c r="U491" i="16"/>
  <c r="X490" i="16"/>
  <c r="W490" i="16"/>
  <c r="V490" i="16"/>
  <c r="U490" i="16"/>
  <c r="X489" i="16"/>
  <c r="W489" i="16"/>
  <c r="V489" i="16"/>
  <c r="U489" i="16"/>
  <c r="X488" i="16"/>
  <c r="W488" i="16"/>
  <c r="V488" i="16"/>
  <c r="U488" i="16"/>
  <c r="X487" i="16"/>
  <c r="W487" i="16"/>
  <c r="V487" i="16"/>
  <c r="U487" i="16"/>
  <c r="X486" i="16"/>
  <c r="W486" i="16"/>
  <c r="V486" i="16"/>
  <c r="U486" i="16"/>
  <c r="X485" i="16"/>
  <c r="W485" i="16"/>
  <c r="V485" i="16"/>
  <c r="U485" i="16"/>
  <c r="X484" i="16"/>
  <c r="W484" i="16"/>
  <c r="V484" i="16"/>
  <c r="U484" i="16"/>
  <c r="X483" i="16"/>
  <c r="W483" i="16"/>
  <c r="V483" i="16"/>
  <c r="U483" i="16"/>
  <c r="X482" i="16"/>
  <c r="W482" i="16"/>
  <c r="V482" i="16"/>
  <c r="U482" i="16"/>
  <c r="X481" i="16"/>
  <c r="W481" i="16"/>
  <c r="V481" i="16"/>
  <c r="U481" i="16"/>
  <c r="X480" i="16"/>
  <c r="W480" i="16"/>
  <c r="V480" i="16"/>
  <c r="U480" i="16"/>
  <c r="X479" i="16"/>
  <c r="W479" i="16"/>
  <c r="V479" i="16"/>
  <c r="U479" i="16"/>
  <c r="X478" i="16"/>
  <c r="W478" i="16"/>
  <c r="V478" i="16"/>
  <c r="U478" i="16"/>
  <c r="X477" i="16"/>
  <c r="W477" i="16"/>
  <c r="V477" i="16"/>
  <c r="U477" i="16"/>
  <c r="X476" i="16"/>
  <c r="W476" i="16"/>
  <c r="V476" i="16"/>
  <c r="U476" i="16"/>
  <c r="X475" i="16"/>
  <c r="W475" i="16"/>
  <c r="V475" i="16"/>
  <c r="U475" i="16"/>
  <c r="X474" i="16"/>
  <c r="W474" i="16"/>
  <c r="V474" i="16"/>
  <c r="U474" i="16"/>
  <c r="X473" i="16"/>
  <c r="W473" i="16"/>
  <c r="V473" i="16"/>
  <c r="U473" i="16"/>
  <c r="X472" i="16"/>
  <c r="W472" i="16"/>
  <c r="V472" i="16"/>
  <c r="U472" i="16"/>
  <c r="X471" i="16"/>
  <c r="W471" i="16"/>
  <c r="V471" i="16"/>
  <c r="U471" i="16"/>
  <c r="X470" i="16"/>
  <c r="W470" i="16"/>
  <c r="V470" i="16"/>
  <c r="U470" i="16"/>
  <c r="X469" i="16"/>
  <c r="W469" i="16"/>
  <c r="V469" i="16"/>
  <c r="U469" i="16"/>
  <c r="X468" i="16"/>
  <c r="W468" i="16"/>
  <c r="V468" i="16"/>
  <c r="U468" i="16"/>
  <c r="X467" i="16"/>
  <c r="W467" i="16"/>
  <c r="V467" i="16"/>
  <c r="U467" i="16"/>
  <c r="X466" i="16"/>
  <c r="W466" i="16"/>
  <c r="V466" i="16"/>
  <c r="U466" i="16"/>
  <c r="X465" i="16"/>
  <c r="W465" i="16"/>
  <c r="V465" i="16"/>
  <c r="U465" i="16"/>
  <c r="X464" i="16"/>
  <c r="W464" i="16"/>
  <c r="V464" i="16"/>
  <c r="U464" i="16"/>
  <c r="X463" i="16"/>
  <c r="W463" i="16"/>
  <c r="V463" i="16"/>
  <c r="U463" i="16"/>
  <c r="X462" i="16"/>
  <c r="W462" i="16"/>
  <c r="V462" i="16"/>
  <c r="U462" i="16"/>
  <c r="X461" i="16"/>
  <c r="W461" i="16"/>
  <c r="V461" i="16"/>
  <c r="U461" i="16"/>
  <c r="X460" i="16"/>
  <c r="W460" i="16"/>
  <c r="V460" i="16"/>
  <c r="U460" i="16"/>
  <c r="X459" i="16"/>
  <c r="W459" i="16"/>
  <c r="V459" i="16"/>
  <c r="U459" i="16"/>
  <c r="X458" i="16"/>
  <c r="W458" i="16"/>
  <c r="V458" i="16"/>
  <c r="U458" i="16"/>
  <c r="X457" i="16"/>
  <c r="W457" i="16"/>
  <c r="V457" i="16"/>
  <c r="U457" i="16"/>
  <c r="X456" i="16"/>
  <c r="W456" i="16"/>
  <c r="V456" i="16"/>
  <c r="U456" i="16"/>
  <c r="X455" i="16"/>
  <c r="W455" i="16"/>
  <c r="V455" i="16"/>
  <c r="U455" i="16"/>
  <c r="X454" i="16"/>
  <c r="W454" i="16"/>
  <c r="V454" i="16"/>
  <c r="U454" i="16"/>
  <c r="X453" i="16"/>
  <c r="W453" i="16"/>
  <c r="V453" i="16"/>
  <c r="U453" i="16"/>
  <c r="X452" i="16"/>
  <c r="W452" i="16"/>
  <c r="V452" i="16"/>
  <c r="U452" i="16"/>
  <c r="X451" i="16"/>
  <c r="W451" i="16"/>
  <c r="V451" i="16"/>
  <c r="U451" i="16"/>
  <c r="X450" i="16"/>
  <c r="W450" i="16"/>
  <c r="V450" i="16"/>
  <c r="U450" i="16"/>
  <c r="X449" i="16"/>
  <c r="W449" i="16"/>
  <c r="V449" i="16"/>
  <c r="U449" i="16"/>
  <c r="X448" i="16"/>
  <c r="W448" i="16"/>
  <c r="V448" i="16"/>
  <c r="U448" i="16"/>
  <c r="X447" i="16"/>
  <c r="W447" i="16"/>
  <c r="V447" i="16"/>
  <c r="U447" i="16"/>
  <c r="X446" i="16"/>
  <c r="W446" i="16"/>
  <c r="V446" i="16"/>
  <c r="U446" i="16"/>
  <c r="X445" i="16"/>
  <c r="W445" i="16"/>
  <c r="V445" i="16"/>
  <c r="U445" i="16"/>
  <c r="X444" i="16"/>
  <c r="W444" i="16"/>
  <c r="V444" i="16"/>
  <c r="U444" i="16"/>
  <c r="X443" i="16"/>
  <c r="W443" i="16"/>
  <c r="V443" i="16"/>
  <c r="U443" i="16"/>
  <c r="X442" i="16"/>
  <c r="W442" i="16"/>
  <c r="V442" i="16"/>
  <c r="U442" i="16"/>
  <c r="X441" i="16"/>
  <c r="W441" i="16"/>
  <c r="V441" i="16"/>
  <c r="U441" i="16"/>
  <c r="X440" i="16"/>
  <c r="W440" i="16"/>
  <c r="V440" i="16"/>
  <c r="U440" i="16"/>
  <c r="X439" i="16"/>
  <c r="W439" i="16"/>
  <c r="V439" i="16"/>
  <c r="U439" i="16"/>
  <c r="X438" i="16"/>
  <c r="W438" i="16"/>
  <c r="V438" i="16"/>
  <c r="U438" i="16"/>
  <c r="X437" i="16"/>
  <c r="W437" i="16"/>
  <c r="V437" i="16"/>
  <c r="U437" i="16"/>
  <c r="X436" i="16"/>
  <c r="W436" i="16"/>
  <c r="V436" i="16"/>
  <c r="U436" i="16"/>
  <c r="X435" i="16"/>
  <c r="W435" i="16"/>
  <c r="V435" i="16"/>
  <c r="U435" i="16"/>
  <c r="X434" i="16"/>
  <c r="W434" i="16"/>
  <c r="V434" i="16"/>
  <c r="U434" i="16"/>
  <c r="X433" i="16"/>
  <c r="W433" i="16"/>
  <c r="V433" i="16"/>
  <c r="U433" i="16"/>
  <c r="X432" i="16"/>
  <c r="W432" i="16"/>
  <c r="V432" i="16"/>
  <c r="U432" i="16"/>
  <c r="X431" i="16"/>
  <c r="W431" i="16"/>
  <c r="V431" i="16"/>
  <c r="U431" i="16"/>
  <c r="X430" i="16"/>
  <c r="W430" i="16"/>
  <c r="V430" i="16"/>
  <c r="U430" i="16"/>
  <c r="X429" i="16"/>
  <c r="W429" i="16"/>
  <c r="V429" i="16"/>
  <c r="U429" i="16"/>
  <c r="X428" i="16"/>
  <c r="W428" i="16"/>
  <c r="V428" i="16"/>
  <c r="U428" i="16"/>
  <c r="X427" i="16"/>
  <c r="W427" i="16"/>
  <c r="V427" i="16"/>
  <c r="U427" i="16"/>
  <c r="X426" i="16"/>
  <c r="W426" i="16"/>
  <c r="V426" i="16"/>
  <c r="U426" i="16"/>
  <c r="X425" i="16"/>
  <c r="W425" i="16"/>
  <c r="V425" i="16"/>
  <c r="U425" i="16"/>
  <c r="X424" i="16"/>
  <c r="W424" i="16"/>
  <c r="V424" i="16"/>
  <c r="U424" i="16"/>
  <c r="X423" i="16"/>
  <c r="W423" i="16"/>
  <c r="V423" i="16"/>
  <c r="U423" i="16"/>
  <c r="X422" i="16"/>
  <c r="W422" i="16"/>
  <c r="V422" i="16"/>
  <c r="U422" i="16"/>
  <c r="X421" i="16"/>
  <c r="W421" i="16"/>
  <c r="V421" i="16"/>
  <c r="U421" i="16"/>
  <c r="X420" i="16"/>
  <c r="W420" i="16"/>
  <c r="V420" i="16"/>
  <c r="U420" i="16"/>
  <c r="X419" i="16"/>
  <c r="W419" i="16"/>
  <c r="V419" i="16"/>
  <c r="U419" i="16"/>
  <c r="X418" i="16"/>
  <c r="W418" i="16"/>
  <c r="V418" i="16"/>
  <c r="U418" i="16"/>
  <c r="X417" i="16"/>
  <c r="W417" i="16"/>
  <c r="V417" i="16"/>
  <c r="U417" i="16"/>
  <c r="X416" i="16"/>
  <c r="W416" i="16"/>
  <c r="V416" i="16"/>
  <c r="U416" i="16"/>
  <c r="X415" i="16"/>
  <c r="W415" i="16"/>
  <c r="V415" i="16"/>
  <c r="U415" i="16"/>
  <c r="X414" i="16"/>
  <c r="W414" i="16"/>
  <c r="V414" i="16"/>
  <c r="U414" i="16"/>
  <c r="X413" i="16"/>
  <c r="W413" i="16"/>
  <c r="V413" i="16"/>
  <c r="U413" i="16"/>
  <c r="X412" i="16"/>
  <c r="W412" i="16"/>
  <c r="V412" i="16"/>
  <c r="U412" i="16"/>
  <c r="X411" i="16"/>
  <c r="W411" i="16"/>
  <c r="V411" i="16"/>
  <c r="U411" i="16"/>
  <c r="X410" i="16"/>
  <c r="W410" i="16"/>
  <c r="V410" i="16"/>
  <c r="U410" i="16"/>
  <c r="X409" i="16"/>
  <c r="W409" i="16"/>
  <c r="V409" i="16"/>
  <c r="U409" i="16"/>
  <c r="X408" i="16"/>
  <c r="W408" i="16"/>
  <c r="V408" i="16"/>
  <c r="U408" i="16"/>
  <c r="X407" i="16"/>
  <c r="W407" i="16"/>
  <c r="V407" i="16"/>
  <c r="U407" i="16"/>
  <c r="X406" i="16"/>
  <c r="W406" i="16"/>
  <c r="V406" i="16"/>
  <c r="U406" i="16"/>
  <c r="X405" i="16"/>
  <c r="W405" i="16"/>
  <c r="V405" i="16"/>
  <c r="U405" i="16"/>
  <c r="X404" i="16"/>
  <c r="W404" i="16"/>
  <c r="V404" i="16"/>
  <c r="U404" i="16"/>
  <c r="X403" i="16"/>
  <c r="W403" i="16"/>
  <c r="V403" i="16"/>
  <c r="U403" i="16"/>
  <c r="X402" i="16"/>
  <c r="W402" i="16"/>
  <c r="V402" i="16"/>
  <c r="U402" i="16"/>
  <c r="X401" i="16"/>
  <c r="W401" i="16"/>
  <c r="V401" i="16"/>
  <c r="U401" i="16"/>
  <c r="X400" i="16"/>
  <c r="W400" i="16"/>
  <c r="V400" i="16"/>
  <c r="U400" i="16"/>
  <c r="X399" i="16"/>
  <c r="W399" i="16"/>
  <c r="V399" i="16"/>
  <c r="U399" i="16"/>
  <c r="X398" i="16"/>
  <c r="W398" i="16"/>
  <c r="V398" i="16"/>
  <c r="U398" i="16"/>
  <c r="X397" i="16"/>
  <c r="W397" i="16"/>
  <c r="V397" i="16"/>
  <c r="U397" i="16"/>
  <c r="X396" i="16"/>
  <c r="W396" i="16"/>
  <c r="V396" i="16"/>
  <c r="U396" i="16"/>
  <c r="X395" i="16"/>
  <c r="W395" i="16"/>
  <c r="V395" i="16"/>
  <c r="U395" i="16"/>
  <c r="X394" i="16"/>
  <c r="W394" i="16"/>
  <c r="V394" i="16"/>
  <c r="U394" i="16"/>
  <c r="X393" i="16"/>
  <c r="W393" i="16"/>
  <c r="V393" i="16"/>
  <c r="U393" i="16"/>
  <c r="X392" i="16"/>
  <c r="W392" i="16"/>
  <c r="V392" i="16"/>
  <c r="U392" i="16"/>
  <c r="X391" i="16"/>
  <c r="W391" i="16"/>
  <c r="V391" i="16"/>
  <c r="U391" i="16"/>
  <c r="X390" i="16"/>
  <c r="W390" i="16"/>
  <c r="V390" i="16"/>
  <c r="U390" i="16"/>
  <c r="X389" i="16"/>
  <c r="W389" i="16"/>
  <c r="V389" i="16"/>
  <c r="U389" i="16"/>
  <c r="X388" i="16"/>
  <c r="W388" i="16"/>
  <c r="V388" i="16"/>
  <c r="U388" i="16"/>
  <c r="X387" i="16"/>
  <c r="W387" i="16"/>
  <c r="V387" i="16"/>
  <c r="U387" i="16"/>
  <c r="X386" i="16"/>
  <c r="W386" i="16"/>
  <c r="V386" i="16"/>
  <c r="U386" i="16"/>
  <c r="X385" i="16"/>
  <c r="W385" i="16"/>
  <c r="V385" i="16"/>
  <c r="U385" i="16"/>
  <c r="X384" i="16"/>
  <c r="W384" i="16"/>
  <c r="V384" i="16"/>
  <c r="U384" i="16"/>
  <c r="X383" i="16"/>
  <c r="W383" i="16"/>
  <c r="V383" i="16"/>
  <c r="U383" i="16"/>
  <c r="X382" i="16"/>
  <c r="W382" i="16"/>
  <c r="V382" i="16"/>
  <c r="U382" i="16"/>
  <c r="X381" i="16"/>
  <c r="W381" i="16"/>
  <c r="V381" i="16"/>
  <c r="U381" i="16"/>
  <c r="X380" i="16"/>
  <c r="W380" i="16"/>
  <c r="V380" i="16"/>
  <c r="U380" i="16"/>
  <c r="X379" i="16"/>
  <c r="W379" i="16"/>
  <c r="V379" i="16"/>
  <c r="U379" i="16"/>
  <c r="X378" i="16"/>
  <c r="W378" i="16"/>
  <c r="V378" i="16"/>
  <c r="U378" i="16"/>
  <c r="X377" i="16"/>
  <c r="W377" i="16"/>
  <c r="V377" i="16"/>
  <c r="U377" i="16"/>
  <c r="X376" i="16"/>
  <c r="W376" i="16"/>
  <c r="V376" i="16"/>
  <c r="U376" i="16"/>
  <c r="X375" i="16"/>
  <c r="W375" i="16"/>
  <c r="V375" i="16"/>
  <c r="U375" i="16"/>
  <c r="X374" i="16"/>
  <c r="W374" i="16"/>
  <c r="V374" i="16"/>
  <c r="U374" i="16"/>
  <c r="X373" i="16"/>
  <c r="W373" i="16"/>
  <c r="V373" i="16"/>
  <c r="U373" i="16"/>
  <c r="X372" i="16"/>
  <c r="W372" i="16"/>
  <c r="V372" i="16"/>
  <c r="U372" i="16"/>
  <c r="X371" i="16"/>
  <c r="W371" i="16"/>
  <c r="V371" i="16"/>
  <c r="U371" i="16"/>
  <c r="X370" i="16"/>
  <c r="W370" i="16"/>
  <c r="V370" i="16"/>
  <c r="U370" i="16"/>
  <c r="X369" i="16"/>
  <c r="W369" i="16"/>
  <c r="V369" i="16"/>
  <c r="U369" i="16"/>
  <c r="X368" i="16"/>
  <c r="W368" i="16"/>
  <c r="V368" i="16"/>
  <c r="U368" i="16"/>
  <c r="X367" i="16"/>
  <c r="W367" i="16"/>
  <c r="V367" i="16"/>
  <c r="U367" i="16"/>
  <c r="X366" i="16"/>
  <c r="W366" i="16"/>
  <c r="V366" i="16"/>
  <c r="U366" i="16"/>
  <c r="X365" i="16"/>
  <c r="W365" i="16"/>
  <c r="V365" i="16"/>
  <c r="U365" i="16"/>
  <c r="X364" i="16"/>
  <c r="W364" i="16"/>
  <c r="V364" i="16"/>
  <c r="U364" i="16"/>
  <c r="X363" i="16"/>
  <c r="W363" i="16"/>
  <c r="V363" i="16"/>
  <c r="U363" i="16"/>
  <c r="X362" i="16"/>
  <c r="W362" i="16"/>
  <c r="V362" i="16"/>
  <c r="U362" i="16"/>
  <c r="X361" i="16"/>
  <c r="W361" i="16"/>
  <c r="V361" i="16"/>
  <c r="U361" i="16"/>
  <c r="X360" i="16"/>
  <c r="W360" i="16"/>
  <c r="V360" i="16"/>
  <c r="U360" i="16"/>
  <c r="X359" i="16"/>
  <c r="W359" i="16"/>
  <c r="V359" i="16"/>
  <c r="U359" i="16"/>
  <c r="X358" i="16"/>
  <c r="W358" i="16"/>
  <c r="V358" i="16"/>
  <c r="U358" i="16"/>
  <c r="X357" i="16"/>
  <c r="W357" i="16"/>
  <c r="V357" i="16"/>
  <c r="U357" i="16"/>
  <c r="X356" i="16"/>
  <c r="W356" i="16"/>
  <c r="V356" i="16"/>
  <c r="U356" i="16"/>
  <c r="X355" i="16"/>
  <c r="W355" i="16"/>
  <c r="V355" i="16"/>
  <c r="U355" i="16"/>
  <c r="X354" i="16"/>
  <c r="W354" i="16"/>
  <c r="V354" i="16"/>
  <c r="U354" i="16"/>
  <c r="X353" i="16"/>
  <c r="W353" i="16"/>
  <c r="V353" i="16"/>
  <c r="U353" i="16"/>
  <c r="X352" i="16"/>
  <c r="W352" i="16"/>
  <c r="V352" i="16"/>
  <c r="U352" i="16"/>
  <c r="X351" i="16"/>
  <c r="W351" i="16"/>
  <c r="V351" i="16"/>
  <c r="U351" i="16"/>
  <c r="X350" i="16"/>
  <c r="W350" i="16"/>
  <c r="V350" i="16"/>
  <c r="U350" i="16"/>
  <c r="X349" i="16"/>
  <c r="W349" i="16"/>
  <c r="V349" i="16"/>
  <c r="U349" i="16"/>
  <c r="X348" i="16"/>
  <c r="W348" i="16"/>
  <c r="V348" i="16"/>
  <c r="U348" i="16"/>
  <c r="X347" i="16"/>
  <c r="W347" i="16"/>
  <c r="V347" i="16"/>
  <c r="U347" i="16"/>
  <c r="X346" i="16"/>
  <c r="W346" i="16"/>
  <c r="V346" i="16"/>
  <c r="U346" i="16"/>
  <c r="X345" i="16"/>
  <c r="W345" i="16"/>
  <c r="V345" i="16"/>
  <c r="U345" i="16"/>
  <c r="X344" i="16"/>
  <c r="W344" i="16"/>
  <c r="V344" i="16"/>
  <c r="U344" i="16"/>
  <c r="X343" i="16"/>
  <c r="W343" i="16"/>
  <c r="V343" i="16"/>
  <c r="U343" i="16"/>
  <c r="X342" i="16"/>
  <c r="W342" i="16"/>
  <c r="V342" i="16"/>
  <c r="U342" i="16"/>
  <c r="X341" i="16"/>
  <c r="W341" i="16"/>
  <c r="V341" i="16"/>
  <c r="U341" i="16"/>
  <c r="X340" i="16"/>
  <c r="W340" i="16"/>
  <c r="V340" i="16"/>
  <c r="U340" i="16"/>
  <c r="X339" i="16"/>
  <c r="W339" i="16"/>
  <c r="V339" i="16"/>
  <c r="U339" i="16"/>
  <c r="X338" i="16"/>
  <c r="W338" i="16"/>
  <c r="V338" i="16"/>
  <c r="U338" i="16"/>
  <c r="X337" i="16"/>
  <c r="W337" i="16"/>
  <c r="V337" i="16"/>
  <c r="U337" i="16"/>
  <c r="X336" i="16"/>
  <c r="W336" i="16"/>
  <c r="V336" i="16"/>
  <c r="U336" i="16"/>
  <c r="X335" i="16"/>
  <c r="W335" i="16"/>
  <c r="V335" i="16"/>
  <c r="U335" i="16"/>
  <c r="X334" i="16"/>
  <c r="W334" i="16"/>
  <c r="V334" i="16"/>
  <c r="U334" i="16"/>
  <c r="X333" i="16"/>
  <c r="W333" i="16"/>
  <c r="V333" i="16"/>
  <c r="U333" i="16"/>
  <c r="X332" i="16"/>
  <c r="W332" i="16"/>
  <c r="V332" i="16"/>
  <c r="U332" i="16"/>
  <c r="X331" i="16"/>
  <c r="W331" i="16"/>
  <c r="V331" i="16"/>
  <c r="U331" i="16"/>
  <c r="X330" i="16"/>
  <c r="W330" i="16"/>
  <c r="V330" i="16"/>
  <c r="U330" i="16"/>
  <c r="X329" i="16"/>
  <c r="W329" i="16"/>
  <c r="V329" i="16"/>
  <c r="U329" i="16"/>
  <c r="X328" i="16"/>
  <c r="W328" i="16"/>
  <c r="V328" i="16"/>
  <c r="U328" i="16"/>
  <c r="X327" i="16"/>
  <c r="W327" i="16"/>
  <c r="V327" i="16"/>
  <c r="U327" i="16"/>
  <c r="X326" i="16"/>
  <c r="W326" i="16"/>
  <c r="V326" i="16"/>
  <c r="U326" i="16"/>
  <c r="X325" i="16"/>
  <c r="W325" i="16"/>
  <c r="V325" i="16"/>
  <c r="U325" i="16"/>
  <c r="X324" i="16"/>
  <c r="W324" i="16"/>
  <c r="V324" i="16"/>
  <c r="U324" i="16"/>
  <c r="X323" i="16"/>
  <c r="W323" i="16"/>
  <c r="V323" i="16"/>
  <c r="U323" i="16"/>
  <c r="X322" i="16"/>
  <c r="W322" i="16"/>
  <c r="V322" i="16"/>
  <c r="U322" i="16"/>
  <c r="X321" i="16"/>
  <c r="W321" i="16"/>
  <c r="V321" i="16"/>
  <c r="U321" i="16"/>
  <c r="X320" i="16"/>
  <c r="W320" i="16"/>
  <c r="V320" i="16"/>
  <c r="U320" i="16"/>
  <c r="X319" i="16"/>
  <c r="W319" i="16"/>
  <c r="V319" i="16"/>
  <c r="U319" i="16"/>
  <c r="X318" i="16"/>
  <c r="W318" i="16"/>
  <c r="V318" i="16"/>
  <c r="U318" i="16"/>
  <c r="X317" i="16"/>
  <c r="W317" i="16"/>
  <c r="V317" i="16"/>
  <c r="U317" i="16"/>
  <c r="X316" i="16"/>
  <c r="W316" i="16"/>
  <c r="V316" i="16"/>
  <c r="U316" i="16"/>
  <c r="X315" i="16"/>
  <c r="W315" i="16"/>
  <c r="V315" i="16"/>
  <c r="U315" i="16"/>
  <c r="X314" i="16"/>
  <c r="W314" i="16"/>
  <c r="V314" i="16"/>
  <c r="U314" i="16"/>
  <c r="X313" i="16"/>
  <c r="W313" i="16"/>
  <c r="V313" i="16"/>
  <c r="U313" i="16"/>
  <c r="X312" i="16"/>
  <c r="W312" i="16"/>
  <c r="V312" i="16"/>
  <c r="U312" i="16"/>
  <c r="X311" i="16"/>
  <c r="W311" i="16"/>
  <c r="V311" i="16"/>
  <c r="U311" i="16"/>
  <c r="X310" i="16"/>
  <c r="W310" i="16"/>
  <c r="V310" i="16"/>
  <c r="U310" i="16"/>
  <c r="X309" i="16"/>
  <c r="W309" i="16"/>
  <c r="V309" i="16"/>
  <c r="U309" i="16"/>
  <c r="X308" i="16"/>
  <c r="W308" i="16"/>
  <c r="V308" i="16"/>
  <c r="U308" i="16"/>
  <c r="X307" i="16"/>
  <c r="W307" i="16"/>
  <c r="V307" i="16"/>
  <c r="U307" i="16"/>
  <c r="X306" i="16"/>
  <c r="W306" i="16"/>
  <c r="V306" i="16"/>
  <c r="U306" i="16"/>
  <c r="X305" i="16"/>
  <c r="W305" i="16"/>
  <c r="V305" i="16"/>
  <c r="U305" i="16"/>
  <c r="X304" i="16"/>
  <c r="W304" i="16"/>
  <c r="V304" i="16"/>
  <c r="U304" i="16"/>
  <c r="X303" i="16"/>
  <c r="W303" i="16"/>
  <c r="V303" i="16"/>
  <c r="U303" i="16"/>
  <c r="X302" i="16"/>
  <c r="W302" i="16"/>
  <c r="V302" i="16"/>
  <c r="U302" i="16"/>
  <c r="X301" i="16"/>
  <c r="W301" i="16"/>
  <c r="V301" i="16"/>
  <c r="U301" i="16"/>
  <c r="X300" i="16"/>
  <c r="W300" i="16"/>
  <c r="V300" i="16"/>
  <c r="U300" i="16"/>
  <c r="X299" i="16"/>
  <c r="W299" i="16"/>
  <c r="V299" i="16"/>
  <c r="U299" i="16"/>
  <c r="X298" i="16"/>
  <c r="W298" i="16"/>
  <c r="V298" i="16"/>
  <c r="U298" i="16"/>
  <c r="X297" i="16"/>
  <c r="W297" i="16"/>
  <c r="V297" i="16"/>
  <c r="U297" i="16"/>
  <c r="X296" i="16"/>
  <c r="W296" i="16"/>
  <c r="V296" i="16"/>
  <c r="U296" i="16"/>
  <c r="X295" i="16"/>
  <c r="W295" i="16"/>
  <c r="V295" i="16"/>
  <c r="U295" i="16"/>
  <c r="X294" i="16"/>
  <c r="W294" i="16"/>
  <c r="V294" i="16"/>
  <c r="U294" i="16"/>
  <c r="X293" i="16"/>
  <c r="W293" i="16"/>
  <c r="V293" i="16"/>
  <c r="U293" i="16"/>
  <c r="X292" i="16"/>
  <c r="W292" i="16"/>
  <c r="V292" i="16"/>
  <c r="U292" i="16"/>
  <c r="X291" i="16"/>
  <c r="W291" i="16"/>
  <c r="V291" i="16"/>
  <c r="U291" i="16"/>
  <c r="X290" i="16"/>
  <c r="W290" i="16"/>
  <c r="V290" i="16"/>
  <c r="U290" i="16"/>
  <c r="X289" i="16"/>
  <c r="W289" i="16"/>
  <c r="V289" i="16"/>
  <c r="U289" i="16"/>
  <c r="X288" i="16"/>
  <c r="W288" i="16"/>
  <c r="V288" i="16"/>
  <c r="U288" i="16"/>
  <c r="X287" i="16"/>
  <c r="W287" i="16"/>
  <c r="V287" i="16"/>
  <c r="U287" i="16"/>
  <c r="X286" i="16"/>
  <c r="W286" i="16"/>
  <c r="V286" i="16"/>
  <c r="U286" i="16"/>
  <c r="X285" i="16"/>
  <c r="W285" i="16"/>
  <c r="V285" i="16"/>
  <c r="U285" i="16"/>
  <c r="X284" i="16"/>
  <c r="W284" i="16"/>
  <c r="V284" i="16"/>
  <c r="U284" i="16"/>
  <c r="X283" i="16"/>
  <c r="W283" i="16"/>
  <c r="V283" i="16"/>
  <c r="U283" i="16"/>
  <c r="X282" i="16"/>
  <c r="W282" i="16"/>
  <c r="V282" i="16"/>
  <c r="U282" i="16"/>
  <c r="X281" i="16"/>
  <c r="W281" i="16"/>
  <c r="V281" i="16"/>
  <c r="U281" i="16"/>
  <c r="X280" i="16"/>
  <c r="W280" i="16"/>
  <c r="V280" i="16"/>
  <c r="U280" i="16"/>
  <c r="X279" i="16"/>
  <c r="W279" i="16"/>
  <c r="V279" i="16"/>
  <c r="U279" i="16"/>
  <c r="X278" i="16"/>
  <c r="W278" i="16"/>
  <c r="V278" i="16"/>
  <c r="U278" i="16"/>
  <c r="X277" i="16"/>
  <c r="W277" i="16"/>
  <c r="V277" i="16"/>
  <c r="U277" i="16"/>
  <c r="X276" i="16"/>
  <c r="W276" i="16"/>
  <c r="V276" i="16"/>
  <c r="U276" i="16"/>
  <c r="X275" i="16"/>
  <c r="W275" i="16"/>
  <c r="V275" i="16"/>
  <c r="U275" i="16"/>
  <c r="X274" i="16"/>
  <c r="W274" i="16"/>
  <c r="V274" i="16"/>
  <c r="U274" i="16"/>
  <c r="X273" i="16"/>
  <c r="W273" i="16"/>
  <c r="V273" i="16"/>
  <c r="U273" i="16"/>
  <c r="X272" i="16"/>
  <c r="W272" i="16"/>
  <c r="V272" i="16"/>
  <c r="U272" i="16"/>
  <c r="X271" i="16"/>
  <c r="W271" i="16"/>
  <c r="V271" i="16"/>
  <c r="U271" i="16"/>
  <c r="X270" i="16"/>
  <c r="W270" i="16"/>
  <c r="V270" i="16"/>
  <c r="U270" i="16"/>
  <c r="X269" i="16"/>
  <c r="W269" i="16"/>
  <c r="V269" i="16"/>
  <c r="U269" i="16"/>
  <c r="X268" i="16"/>
  <c r="W268" i="16"/>
  <c r="V268" i="16"/>
  <c r="U268" i="16"/>
  <c r="X267" i="16"/>
  <c r="W267" i="16"/>
  <c r="V267" i="16"/>
  <c r="U267" i="16"/>
  <c r="X266" i="16"/>
  <c r="W266" i="16"/>
  <c r="V266" i="16"/>
  <c r="U266" i="16"/>
  <c r="X265" i="16"/>
  <c r="W265" i="16"/>
  <c r="V265" i="16"/>
  <c r="U265" i="16"/>
  <c r="X264" i="16"/>
  <c r="W264" i="16"/>
  <c r="V264" i="16"/>
  <c r="U264" i="16"/>
  <c r="X263" i="16"/>
  <c r="W263" i="16"/>
  <c r="V263" i="16"/>
  <c r="U263" i="16"/>
  <c r="X262" i="16"/>
  <c r="W262" i="16"/>
  <c r="V262" i="16"/>
  <c r="U262" i="16"/>
  <c r="X261" i="16"/>
  <c r="W261" i="16"/>
  <c r="V261" i="16"/>
  <c r="U261" i="16"/>
  <c r="X260" i="16"/>
  <c r="W260" i="16"/>
  <c r="V260" i="16"/>
  <c r="U260" i="16"/>
  <c r="X259" i="16"/>
  <c r="W259" i="16"/>
  <c r="V259" i="16"/>
  <c r="U259" i="16"/>
  <c r="X258" i="16"/>
  <c r="W258" i="16"/>
  <c r="V258" i="16"/>
  <c r="U258" i="16"/>
  <c r="X257" i="16"/>
  <c r="W257" i="16"/>
  <c r="V257" i="16"/>
  <c r="U257" i="16"/>
  <c r="X256" i="16"/>
  <c r="W256" i="16"/>
  <c r="V256" i="16"/>
  <c r="U256" i="16"/>
  <c r="X255" i="16"/>
  <c r="W255" i="16"/>
  <c r="V255" i="16"/>
  <c r="U255" i="16"/>
  <c r="X254" i="16"/>
  <c r="W254" i="16"/>
  <c r="V254" i="16"/>
  <c r="U254" i="16"/>
  <c r="X253" i="16"/>
  <c r="W253" i="16"/>
  <c r="V253" i="16"/>
  <c r="U253" i="16"/>
  <c r="X252" i="16"/>
  <c r="W252" i="16"/>
  <c r="V252" i="16"/>
  <c r="U252" i="16"/>
  <c r="X251" i="16"/>
  <c r="W251" i="16"/>
  <c r="V251" i="16"/>
  <c r="U251" i="16"/>
  <c r="X250" i="16"/>
  <c r="W250" i="16"/>
  <c r="V250" i="16"/>
  <c r="U250" i="16"/>
  <c r="X249" i="16"/>
  <c r="W249" i="16"/>
  <c r="V249" i="16"/>
  <c r="U249" i="16"/>
  <c r="X248" i="16"/>
  <c r="W248" i="16"/>
  <c r="V248" i="16"/>
  <c r="U248" i="16"/>
  <c r="X247" i="16"/>
  <c r="W247" i="16"/>
  <c r="V247" i="16"/>
  <c r="U247" i="16"/>
  <c r="X246" i="16"/>
  <c r="W246" i="16"/>
  <c r="V246" i="16"/>
  <c r="U246" i="16"/>
  <c r="X245" i="16"/>
  <c r="W245" i="16"/>
  <c r="V245" i="16"/>
  <c r="U245" i="16"/>
  <c r="X244" i="16"/>
  <c r="W244" i="16"/>
  <c r="V244" i="16"/>
  <c r="U244" i="16"/>
  <c r="X243" i="16"/>
  <c r="W243" i="16"/>
  <c r="V243" i="16"/>
  <c r="U243" i="16"/>
  <c r="X242" i="16"/>
  <c r="W242" i="16"/>
  <c r="V242" i="16"/>
  <c r="U242" i="16"/>
  <c r="X241" i="16"/>
  <c r="W241" i="16"/>
  <c r="V241" i="16"/>
  <c r="U241" i="16"/>
  <c r="X240" i="16"/>
  <c r="W240" i="16"/>
  <c r="V240" i="16"/>
  <c r="U240" i="16"/>
  <c r="X239" i="16"/>
  <c r="W239" i="16"/>
  <c r="V239" i="16"/>
  <c r="U239" i="16"/>
  <c r="X238" i="16"/>
  <c r="W238" i="16"/>
  <c r="V238" i="16"/>
  <c r="U238" i="16"/>
  <c r="X237" i="16"/>
  <c r="W237" i="16"/>
  <c r="V237" i="16"/>
  <c r="U237" i="16"/>
  <c r="X236" i="16"/>
  <c r="W236" i="16"/>
  <c r="V236" i="16"/>
  <c r="U236" i="16"/>
  <c r="X235" i="16"/>
  <c r="W235" i="16"/>
  <c r="V235" i="16"/>
  <c r="U235" i="16"/>
  <c r="X234" i="16"/>
  <c r="W234" i="16"/>
  <c r="V234" i="16"/>
  <c r="U234" i="16"/>
  <c r="X233" i="16"/>
  <c r="W233" i="16"/>
  <c r="V233" i="16"/>
  <c r="U233" i="16"/>
  <c r="X232" i="16"/>
  <c r="W232" i="16"/>
  <c r="V232" i="16"/>
  <c r="U232" i="16"/>
  <c r="X231" i="16"/>
  <c r="W231" i="16"/>
  <c r="V231" i="16"/>
  <c r="U231" i="16"/>
  <c r="X230" i="16"/>
  <c r="W230" i="16"/>
  <c r="V230" i="16"/>
  <c r="U230" i="16"/>
  <c r="X229" i="16"/>
  <c r="W229" i="16"/>
  <c r="V229" i="16"/>
  <c r="U229" i="16"/>
  <c r="X228" i="16"/>
  <c r="W228" i="16"/>
  <c r="V228" i="16"/>
  <c r="U228" i="16"/>
  <c r="X227" i="16"/>
  <c r="W227" i="16"/>
  <c r="V227" i="16"/>
  <c r="U227" i="16"/>
  <c r="X226" i="16"/>
  <c r="W226" i="16"/>
  <c r="V226" i="16"/>
  <c r="U226" i="16"/>
  <c r="X225" i="16"/>
  <c r="W225" i="16"/>
  <c r="V225" i="16"/>
  <c r="U225" i="16"/>
  <c r="X224" i="16"/>
  <c r="W224" i="16"/>
  <c r="V224" i="16"/>
  <c r="U224" i="16"/>
  <c r="X223" i="16"/>
  <c r="W223" i="16"/>
  <c r="V223" i="16"/>
  <c r="U223" i="16"/>
  <c r="X222" i="16"/>
  <c r="W222" i="16"/>
  <c r="V222" i="16"/>
  <c r="U222" i="16"/>
  <c r="X221" i="16"/>
  <c r="W221" i="16"/>
  <c r="V221" i="16"/>
  <c r="U221" i="16"/>
  <c r="X220" i="16"/>
  <c r="W220" i="16"/>
  <c r="V220" i="16"/>
  <c r="U220" i="16"/>
  <c r="X219" i="16"/>
  <c r="W219" i="16"/>
  <c r="V219" i="16"/>
  <c r="U219" i="16"/>
  <c r="X218" i="16"/>
  <c r="W218" i="16"/>
  <c r="V218" i="16"/>
  <c r="U218" i="16"/>
  <c r="X217" i="16"/>
  <c r="W217" i="16"/>
  <c r="V217" i="16"/>
  <c r="U217" i="16"/>
  <c r="X216" i="16"/>
  <c r="W216" i="16"/>
  <c r="V216" i="16"/>
  <c r="U216" i="16"/>
  <c r="X215" i="16"/>
  <c r="W215" i="16"/>
  <c r="V215" i="16"/>
  <c r="U215" i="16"/>
  <c r="X214" i="16"/>
  <c r="W214" i="16"/>
  <c r="V214" i="16"/>
  <c r="U214" i="16"/>
  <c r="X213" i="16"/>
  <c r="W213" i="16"/>
  <c r="V213" i="16"/>
  <c r="U213" i="16"/>
  <c r="X212" i="16"/>
  <c r="W212" i="16"/>
  <c r="V212" i="16"/>
  <c r="U212" i="16"/>
  <c r="X211" i="16"/>
  <c r="W211" i="16"/>
  <c r="V211" i="16"/>
  <c r="U211" i="16"/>
  <c r="X210" i="16"/>
  <c r="W210" i="16"/>
  <c r="V210" i="16"/>
  <c r="U210" i="16"/>
  <c r="X209" i="16"/>
  <c r="W209" i="16"/>
  <c r="V209" i="16"/>
  <c r="U209" i="16"/>
  <c r="X208" i="16"/>
  <c r="W208" i="16"/>
  <c r="V208" i="16"/>
  <c r="U208" i="16"/>
  <c r="X207" i="16"/>
  <c r="W207" i="16"/>
  <c r="V207" i="16"/>
  <c r="U207" i="16"/>
  <c r="X206" i="16"/>
  <c r="W206" i="16"/>
  <c r="V206" i="16"/>
  <c r="U206" i="16"/>
  <c r="X205" i="16"/>
  <c r="W205" i="16"/>
  <c r="V205" i="16"/>
  <c r="U205" i="16"/>
  <c r="X204" i="16"/>
  <c r="W204" i="16"/>
  <c r="V204" i="16"/>
  <c r="U204" i="16"/>
  <c r="X203" i="16"/>
  <c r="W203" i="16"/>
  <c r="V203" i="16"/>
  <c r="U203" i="16"/>
  <c r="X202" i="16"/>
  <c r="W202" i="16"/>
  <c r="V202" i="16"/>
  <c r="U202" i="16"/>
  <c r="X201" i="16"/>
  <c r="W201" i="16"/>
  <c r="V201" i="16"/>
  <c r="U201" i="16"/>
  <c r="X200" i="16"/>
  <c r="W200" i="16"/>
  <c r="V200" i="16"/>
  <c r="U200" i="16"/>
  <c r="X199" i="16"/>
  <c r="W199" i="16"/>
  <c r="V199" i="16"/>
  <c r="U199" i="16"/>
  <c r="X198" i="16"/>
  <c r="W198" i="16"/>
  <c r="V198" i="16"/>
  <c r="U198" i="16"/>
  <c r="X197" i="16"/>
  <c r="W197" i="16"/>
  <c r="V197" i="16"/>
  <c r="U197" i="16"/>
  <c r="X196" i="16"/>
  <c r="W196" i="16"/>
  <c r="V196" i="16"/>
  <c r="U196" i="16"/>
  <c r="X195" i="16"/>
  <c r="W195" i="16"/>
  <c r="V195" i="16"/>
  <c r="U195" i="16"/>
  <c r="X194" i="16"/>
  <c r="W194" i="16"/>
  <c r="V194" i="16"/>
  <c r="U194" i="16"/>
  <c r="X193" i="16"/>
  <c r="W193" i="16"/>
  <c r="V193" i="16"/>
  <c r="U193" i="16"/>
  <c r="X192" i="16"/>
  <c r="W192" i="16"/>
  <c r="V192" i="16"/>
  <c r="U192" i="16"/>
  <c r="X191" i="16"/>
  <c r="W191" i="16"/>
  <c r="V191" i="16"/>
  <c r="U191" i="16"/>
  <c r="X190" i="16"/>
  <c r="W190" i="16"/>
  <c r="V190" i="16"/>
  <c r="U190" i="16"/>
  <c r="X189" i="16"/>
  <c r="W189" i="16"/>
  <c r="V189" i="16"/>
  <c r="U189" i="16"/>
  <c r="X188" i="16"/>
  <c r="W188" i="16"/>
  <c r="V188" i="16"/>
  <c r="U188" i="16"/>
  <c r="X187" i="16"/>
  <c r="W187" i="16"/>
  <c r="V187" i="16"/>
  <c r="U187" i="16"/>
  <c r="X186" i="16"/>
  <c r="W186" i="16"/>
  <c r="V186" i="16"/>
  <c r="U186" i="16"/>
  <c r="X185" i="16"/>
  <c r="W185" i="16"/>
  <c r="V185" i="16"/>
  <c r="U185" i="16"/>
  <c r="X184" i="16"/>
  <c r="W184" i="16"/>
  <c r="V184" i="16"/>
  <c r="U184" i="16"/>
  <c r="X183" i="16"/>
  <c r="W183" i="16"/>
  <c r="V183" i="16"/>
  <c r="U183" i="16"/>
  <c r="X182" i="16"/>
  <c r="W182" i="16"/>
  <c r="V182" i="16"/>
  <c r="U182" i="16"/>
  <c r="X181" i="16"/>
  <c r="W181" i="16"/>
  <c r="V181" i="16"/>
  <c r="U181" i="16"/>
  <c r="X180" i="16"/>
  <c r="W180" i="16"/>
  <c r="V180" i="16"/>
  <c r="U180" i="16"/>
  <c r="X179" i="16"/>
  <c r="W179" i="16"/>
  <c r="V179" i="16"/>
  <c r="U179" i="16"/>
  <c r="X178" i="16"/>
  <c r="W178" i="16"/>
  <c r="V178" i="16"/>
  <c r="U178" i="16"/>
  <c r="X177" i="16"/>
  <c r="W177" i="16"/>
  <c r="V177" i="16"/>
  <c r="U177" i="16"/>
  <c r="X176" i="16"/>
  <c r="W176" i="16"/>
  <c r="V176" i="16"/>
  <c r="U176" i="16"/>
  <c r="X175" i="16"/>
  <c r="W175" i="16"/>
  <c r="V175" i="16"/>
  <c r="U175" i="16"/>
  <c r="X174" i="16"/>
  <c r="W174" i="16"/>
  <c r="V174" i="16"/>
  <c r="U174" i="16"/>
  <c r="X173" i="16"/>
  <c r="W173" i="16"/>
  <c r="V173" i="16"/>
  <c r="U173" i="16"/>
  <c r="X172" i="16"/>
  <c r="W172" i="16"/>
  <c r="V172" i="16"/>
  <c r="U172" i="16"/>
  <c r="X171" i="16"/>
  <c r="W171" i="16"/>
  <c r="V171" i="16"/>
  <c r="U171" i="16"/>
  <c r="X170" i="16"/>
  <c r="W170" i="16"/>
  <c r="V170" i="16"/>
  <c r="U170" i="16"/>
  <c r="X169" i="16"/>
  <c r="W169" i="16"/>
  <c r="V169" i="16"/>
  <c r="U169" i="16"/>
  <c r="X168" i="16"/>
  <c r="W168" i="16"/>
  <c r="V168" i="16"/>
  <c r="U168" i="16"/>
  <c r="X167" i="16"/>
  <c r="W167" i="16"/>
  <c r="V167" i="16"/>
  <c r="U167" i="16"/>
  <c r="X166" i="16"/>
  <c r="W166" i="16"/>
  <c r="V166" i="16"/>
  <c r="U166" i="16"/>
  <c r="X165" i="16"/>
  <c r="W165" i="16"/>
  <c r="V165" i="16"/>
  <c r="U165" i="16"/>
  <c r="X164" i="16"/>
  <c r="W164" i="16"/>
  <c r="V164" i="16"/>
  <c r="U164" i="16"/>
  <c r="X163" i="16"/>
  <c r="W163" i="16"/>
  <c r="V163" i="16"/>
  <c r="U163" i="16"/>
  <c r="X162" i="16"/>
  <c r="W162" i="16"/>
  <c r="V162" i="16"/>
  <c r="U162" i="16"/>
  <c r="X161" i="16"/>
  <c r="W161" i="16"/>
  <c r="V161" i="16"/>
  <c r="U161" i="16"/>
  <c r="X160" i="16"/>
  <c r="W160" i="16"/>
  <c r="V160" i="16"/>
  <c r="U160" i="16"/>
  <c r="X159" i="16"/>
  <c r="W159" i="16"/>
  <c r="V159" i="16"/>
  <c r="U159" i="16"/>
  <c r="X158" i="16"/>
  <c r="W158" i="16"/>
  <c r="V158" i="16"/>
  <c r="U158" i="16"/>
  <c r="X157" i="16"/>
  <c r="W157" i="16"/>
  <c r="V157" i="16"/>
  <c r="U157" i="16"/>
  <c r="X156" i="16"/>
  <c r="W156" i="16"/>
  <c r="V156" i="16"/>
  <c r="U156" i="16"/>
  <c r="X155" i="16"/>
  <c r="W155" i="16"/>
  <c r="V155" i="16"/>
  <c r="U155" i="16"/>
  <c r="X154" i="16"/>
  <c r="W154" i="16"/>
  <c r="V154" i="16"/>
  <c r="U154" i="16"/>
  <c r="X153" i="16"/>
  <c r="W153" i="16"/>
  <c r="V153" i="16"/>
  <c r="U153" i="16"/>
  <c r="X152" i="16"/>
  <c r="W152" i="16"/>
  <c r="V152" i="16"/>
  <c r="U152" i="16"/>
  <c r="X151" i="16"/>
  <c r="W151" i="16"/>
  <c r="V151" i="16"/>
  <c r="U151" i="16"/>
  <c r="X150" i="16"/>
  <c r="W150" i="16"/>
  <c r="V150" i="16"/>
  <c r="U150" i="16"/>
  <c r="X149" i="16"/>
  <c r="W149" i="16"/>
  <c r="V149" i="16"/>
  <c r="U149" i="16"/>
  <c r="X148" i="16"/>
  <c r="W148" i="16"/>
  <c r="V148" i="16"/>
  <c r="U148" i="16"/>
  <c r="X147" i="16"/>
  <c r="W147" i="16"/>
  <c r="V147" i="16"/>
  <c r="U147" i="16"/>
  <c r="X146" i="16"/>
  <c r="W146" i="16"/>
  <c r="V146" i="16"/>
  <c r="U146" i="16"/>
  <c r="X145" i="16"/>
  <c r="W145" i="16"/>
  <c r="V145" i="16"/>
  <c r="U145" i="16"/>
  <c r="X144" i="16"/>
  <c r="W144" i="16"/>
  <c r="V144" i="16"/>
  <c r="U144" i="16"/>
  <c r="X143" i="16"/>
  <c r="W143" i="16"/>
  <c r="V143" i="16"/>
  <c r="U143" i="16"/>
  <c r="X142" i="16"/>
  <c r="W142" i="16"/>
  <c r="V142" i="16"/>
  <c r="U142" i="16"/>
  <c r="X141" i="16"/>
  <c r="W141" i="16"/>
  <c r="V141" i="16"/>
  <c r="U141" i="16"/>
  <c r="X140" i="16"/>
  <c r="W140" i="16"/>
  <c r="V140" i="16"/>
  <c r="U140" i="16"/>
  <c r="X139" i="16"/>
  <c r="W139" i="16"/>
  <c r="V139" i="16"/>
  <c r="U139" i="16"/>
  <c r="X138" i="16"/>
  <c r="W138" i="16"/>
  <c r="V138" i="16"/>
  <c r="U138" i="16"/>
  <c r="X137" i="16"/>
  <c r="W137" i="16"/>
  <c r="V137" i="16"/>
  <c r="U137" i="16"/>
  <c r="X136" i="16"/>
  <c r="W136" i="16"/>
  <c r="V136" i="16"/>
  <c r="U136" i="16"/>
  <c r="X135" i="16"/>
  <c r="W135" i="16"/>
  <c r="V135" i="16"/>
  <c r="U135" i="16"/>
  <c r="X134" i="16"/>
  <c r="W134" i="16"/>
  <c r="V134" i="16"/>
  <c r="U134" i="16"/>
  <c r="X133" i="16"/>
  <c r="W133" i="16"/>
  <c r="V133" i="16"/>
  <c r="U133" i="16"/>
  <c r="X132" i="16"/>
  <c r="W132" i="16"/>
  <c r="V132" i="16"/>
  <c r="U132" i="16"/>
  <c r="X131" i="16"/>
  <c r="W131" i="16"/>
  <c r="V131" i="16"/>
  <c r="U131" i="16"/>
  <c r="X130" i="16"/>
  <c r="W130" i="16"/>
  <c r="V130" i="16"/>
  <c r="U130" i="16"/>
  <c r="X129" i="16"/>
  <c r="W129" i="16"/>
  <c r="V129" i="16"/>
  <c r="U129" i="16"/>
  <c r="X128" i="16"/>
  <c r="W128" i="16"/>
  <c r="V128" i="16"/>
  <c r="U128" i="16"/>
  <c r="X127" i="16"/>
  <c r="W127" i="16"/>
  <c r="V127" i="16"/>
  <c r="U127" i="16"/>
  <c r="X126" i="16"/>
  <c r="W126" i="16"/>
  <c r="V126" i="16"/>
  <c r="U126" i="16"/>
  <c r="X125" i="16"/>
  <c r="W125" i="16"/>
  <c r="V125" i="16"/>
  <c r="U125" i="16"/>
  <c r="X124" i="16"/>
  <c r="W124" i="16"/>
  <c r="V124" i="16"/>
  <c r="U124" i="16"/>
  <c r="X123" i="16"/>
  <c r="W123" i="16"/>
  <c r="V123" i="16"/>
  <c r="U123" i="16"/>
  <c r="X122" i="16"/>
  <c r="W122" i="16"/>
  <c r="V122" i="16"/>
  <c r="U122" i="16"/>
  <c r="X121" i="16"/>
  <c r="W121" i="16"/>
  <c r="V121" i="16"/>
  <c r="U121" i="16"/>
  <c r="X120" i="16"/>
  <c r="W120" i="16"/>
  <c r="V120" i="16"/>
  <c r="U120" i="16"/>
  <c r="X119" i="16"/>
  <c r="W119" i="16"/>
  <c r="V119" i="16"/>
  <c r="U119" i="16"/>
  <c r="X118" i="16"/>
  <c r="W118" i="16"/>
  <c r="V118" i="16"/>
  <c r="U118" i="16"/>
  <c r="X117" i="16"/>
  <c r="W117" i="16"/>
  <c r="V117" i="16"/>
  <c r="U117" i="16"/>
  <c r="X116" i="16"/>
  <c r="W116" i="16"/>
  <c r="V116" i="16"/>
  <c r="U116" i="16"/>
  <c r="X115" i="16"/>
  <c r="W115" i="16"/>
  <c r="V115" i="16"/>
  <c r="U115" i="16"/>
  <c r="X114" i="16"/>
  <c r="W114" i="16"/>
  <c r="V114" i="16"/>
  <c r="U114" i="16"/>
  <c r="X113" i="16"/>
  <c r="W113" i="16"/>
  <c r="V113" i="16"/>
  <c r="U113" i="16"/>
  <c r="X112" i="16"/>
  <c r="W112" i="16"/>
  <c r="V112" i="16"/>
  <c r="U112" i="16"/>
  <c r="X111" i="16"/>
  <c r="W111" i="16"/>
  <c r="V111" i="16"/>
  <c r="U111" i="16"/>
  <c r="X110" i="16"/>
  <c r="W110" i="16"/>
  <c r="V110" i="16"/>
  <c r="U110" i="16"/>
  <c r="X109" i="16"/>
  <c r="W109" i="16"/>
  <c r="V109" i="16"/>
  <c r="U109" i="16"/>
  <c r="X108" i="16"/>
  <c r="W108" i="16"/>
  <c r="V108" i="16"/>
  <c r="U108" i="16"/>
  <c r="X107" i="16"/>
  <c r="W107" i="16"/>
  <c r="V107" i="16"/>
  <c r="U107" i="16"/>
  <c r="X106" i="16"/>
  <c r="W106" i="16"/>
  <c r="V106" i="16"/>
  <c r="U106" i="16"/>
  <c r="X105" i="16"/>
  <c r="W105" i="16"/>
  <c r="V105" i="16"/>
  <c r="U105" i="16"/>
  <c r="X104" i="16"/>
  <c r="W104" i="16"/>
  <c r="V104" i="16"/>
  <c r="U104" i="16"/>
  <c r="X103" i="16"/>
  <c r="W103" i="16"/>
  <c r="V103" i="16"/>
  <c r="U103" i="16"/>
  <c r="X102" i="16"/>
  <c r="W102" i="16"/>
  <c r="V102" i="16"/>
  <c r="U102" i="16"/>
  <c r="X101" i="16"/>
  <c r="W101" i="16"/>
  <c r="V101" i="16"/>
  <c r="U101" i="16"/>
  <c r="X100" i="16"/>
  <c r="W100" i="16"/>
  <c r="V100" i="16"/>
  <c r="U100" i="16"/>
  <c r="X99" i="16"/>
  <c r="W99" i="16"/>
  <c r="V99" i="16"/>
  <c r="U99" i="16"/>
  <c r="X98" i="16"/>
  <c r="W98" i="16"/>
  <c r="V98" i="16"/>
  <c r="U98" i="16"/>
  <c r="X97" i="16"/>
  <c r="W97" i="16"/>
  <c r="V97" i="16"/>
  <c r="U97" i="16"/>
  <c r="X96" i="16"/>
  <c r="W96" i="16"/>
  <c r="V96" i="16"/>
  <c r="U96" i="16"/>
  <c r="X95" i="16"/>
  <c r="W95" i="16"/>
  <c r="V95" i="16"/>
  <c r="U95" i="16"/>
  <c r="X94" i="16"/>
  <c r="W94" i="16"/>
  <c r="V94" i="16"/>
  <c r="U94" i="16"/>
  <c r="X93" i="16"/>
  <c r="W93" i="16"/>
  <c r="V93" i="16"/>
  <c r="U93" i="16"/>
  <c r="X92" i="16"/>
  <c r="W92" i="16"/>
  <c r="V92" i="16"/>
  <c r="U92" i="16"/>
  <c r="X91" i="16"/>
  <c r="W91" i="16"/>
  <c r="V91" i="16"/>
  <c r="U91" i="16"/>
  <c r="X90" i="16"/>
  <c r="W90" i="16"/>
  <c r="V90" i="16"/>
  <c r="U90" i="16"/>
  <c r="X89" i="16"/>
  <c r="W89" i="16"/>
  <c r="V89" i="16"/>
  <c r="U89" i="16"/>
  <c r="X88" i="16"/>
  <c r="W88" i="16"/>
  <c r="V88" i="16"/>
  <c r="U88" i="16"/>
  <c r="X87" i="16"/>
  <c r="W87" i="16"/>
  <c r="V87" i="16"/>
  <c r="U87" i="16"/>
  <c r="X86" i="16"/>
  <c r="W86" i="16"/>
  <c r="V86" i="16"/>
  <c r="U86" i="16"/>
  <c r="X85" i="16"/>
  <c r="W85" i="16"/>
  <c r="V85" i="16"/>
  <c r="U85" i="16"/>
  <c r="X84" i="16"/>
  <c r="W84" i="16"/>
  <c r="V84" i="16"/>
  <c r="U84" i="16"/>
  <c r="X83" i="16"/>
  <c r="W83" i="16"/>
  <c r="V83" i="16"/>
  <c r="U83" i="16"/>
  <c r="X82" i="16"/>
  <c r="W82" i="16"/>
  <c r="V82" i="16"/>
  <c r="U82" i="16"/>
  <c r="X81" i="16"/>
  <c r="W81" i="16"/>
  <c r="V81" i="16"/>
  <c r="U81" i="16"/>
  <c r="X80" i="16"/>
  <c r="W80" i="16"/>
  <c r="V80" i="16"/>
  <c r="U80" i="16"/>
  <c r="X79" i="16"/>
  <c r="W79" i="16"/>
  <c r="V79" i="16"/>
  <c r="U79" i="16"/>
  <c r="X78" i="16"/>
  <c r="W78" i="16"/>
  <c r="V78" i="16"/>
  <c r="U78" i="16"/>
  <c r="X77" i="16"/>
  <c r="W77" i="16"/>
  <c r="V77" i="16"/>
  <c r="U77" i="16"/>
  <c r="X76" i="16"/>
  <c r="W76" i="16"/>
  <c r="V76" i="16"/>
  <c r="U76" i="16"/>
  <c r="X75" i="16"/>
  <c r="W75" i="16"/>
  <c r="V75" i="16"/>
  <c r="U75" i="16"/>
  <c r="X74" i="16"/>
  <c r="W74" i="16"/>
  <c r="V74" i="16"/>
  <c r="U74" i="16"/>
  <c r="X73" i="16"/>
  <c r="W73" i="16"/>
  <c r="V73" i="16"/>
  <c r="U73" i="16"/>
  <c r="X72" i="16"/>
  <c r="W72" i="16"/>
  <c r="V72" i="16"/>
  <c r="U72" i="16"/>
  <c r="X71" i="16"/>
  <c r="W71" i="16"/>
  <c r="V71" i="16"/>
  <c r="U71" i="16"/>
  <c r="X70" i="16"/>
  <c r="W70" i="16"/>
  <c r="V70" i="16"/>
  <c r="U70" i="16"/>
  <c r="X69" i="16"/>
  <c r="W69" i="16"/>
  <c r="V69" i="16"/>
  <c r="U69" i="16"/>
  <c r="X68" i="16"/>
  <c r="W68" i="16"/>
  <c r="V68" i="16"/>
  <c r="U68" i="16"/>
  <c r="X67" i="16"/>
  <c r="W67" i="16"/>
  <c r="V67" i="16"/>
  <c r="U67" i="16"/>
  <c r="X66" i="16"/>
  <c r="W66" i="16"/>
  <c r="V66" i="16"/>
  <c r="U66" i="16"/>
  <c r="X65" i="16"/>
  <c r="W65" i="16"/>
  <c r="V65" i="16"/>
  <c r="U65" i="16"/>
  <c r="X64" i="16"/>
  <c r="W64" i="16"/>
  <c r="V64" i="16"/>
  <c r="U64" i="16"/>
  <c r="X63" i="16"/>
  <c r="W63" i="16"/>
  <c r="V63" i="16"/>
  <c r="U63" i="16"/>
  <c r="X62" i="16"/>
  <c r="W62" i="16"/>
  <c r="V62" i="16"/>
  <c r="U62" i="16"/>
  <c r="X61" i="16"/>
  <c r="W61" i="16"/>
  <c r="V61" i="16"/>
  <c r="U61" i="16"/>
  <c r="X60" i="16"/>
  <c r="W60" i="16"/>
  <c r="V60" i="16"/>
  <c r="U60" i="16"/>
  <c r="X59" i="16"/>
  <c r="W59" i="16"/>
  <c r="V59" i="16"/>
  <c r="U59" i="16"/>
  <c r="X58" i="16"/>
  <c r="W58" i="16"/>
  <c r="V58" i="16"/>
  <c r="U58" i="16"/>
  <c r="X57" i="16"/>
  <c r="W57" i="16"/>
  <c r="V57" i="16"/>
  <c r="U57" i="16"/>
  <c r="X56" i="16"/>
  <c r="W56" i="16"/>
  <c r="V56" i="16"/>
  <c r="U56" i="16"/>
  <c r="X55" i="16"/>
  <c r="W55" i="16"/>
  <c r="V55" i="16"/>
  <c r="U55" i="16"/>
  <c r="X54" i="16"/>
  <c r="W54" i="16"/>
  <c r="V54" i="16"/>
  <c r="U54" i="16"/>
  <c r="X53" i="16"/>
  <c r="W53" i="16"/>
  <c r="V53" i="16"/>
  <c r="U53" i="16"/>
  <c r="X52" i="16"/>
  <c r="W52" i="16"/>
  <c r="V52" i="16"/>
  <c r="U52" i="16"/>
  <c r="X51" i="16"/>
  <c r="W51" i="16"/>
  <c r="V51" i="16"/>
  <c r="U51" i="16"/>
  <c r="X50" i="16"/>
  <c r="W50" i="16"/>
  <c r="V50" i="16"/>
  <c r="U50" i="16"/>
  <c r="X49" i="16"/>
  <c r="W49" i="16"/>
  <c r="V49" i="16"/>
  <c r="U49" i="16"/>
  <c r="X48" i="16"/>
  <c r="W48" i="16"/>
  <c r="V48" i="16"/>
  <c r="U48" i="16"/>
  <c r="X47" i="16"/>
  <c r="W47" i="16"/>
  <c r="V47" i="16"/>
  <c r="U47" i="16"/>
  <c r="X46" i="16"/>
  <c r="W46" i="16"/>
  <c r="V46" i="16"/>
  <c r="U46" i="16"/>
  <c r="X45" i="16"/>
  <c r="W45" i="16"/>
  <c r="V45" i="16"/>
  <c r="U45" i="16"/>
  <c r="X44" i="16"/>
  <c r="W44" i="16"/>
  <c r="V44" i="16"/>
  <c r="U44" i="16"/>
  <c r="X43" i="16"/>
  <c r="W43" i="16"/>
  <c r="V43" i="16"/>
  <c r="U43" i="16"/>
  <c r="X42" i="16"/>
  <c r="W42" i="16"/>
  <c r="V42" i="16"/>
  <c r="U42" i="16"/>
  <c r="X41" i="16"/>
  <c r="W41" i="16"/>
  <c r="V41" i="16"/>
  <c r="U41" i="16"/>
  <c r="X40" i="16"/>
  <c r="W40" i="16"/>
  <c r="V40" i="16"/>
  <c r="U40" i="16"/>
  <c r="X39" i="16"/>
  <c r="W39" i="16"/>
  <c r="V39" i="16"/>
  <c r="U39" i="16"/>
  <c r="X38" i="16"/>
  <c r="W38" i="16"/>
  <c r="V38" i="16"/>
  <c r="U38" i="16"/>
  <c r="X37" i="16"/>
  <c r="W37" i="16"/>
  <c r="V37" i="16"/>
  <c r="U37" i="16"/>
  <c r="X36" i="16"/>
  <c r="W36" i="16"/>
  <c r="V36" i="16"/>
  <c r="U36" i="16"/>
  <c r="X35" i="16"/>
  <c r="W35" i="16"/>
  <c r="V35" i="16"/>
  <c r="U35" i="16"/>
  <c r="X34" i="16"/>
  <c r="W34" i="16"/>
  <c r="V34" i="16"/>
  <c r="U34" i="16"/>
  <c r="X33" i="16"/>
  <c r="W33" i="16"/>
  <c r="V33" i="16"/>
  <c r="U33" i="16"/>
  <c r="X32" i="16"/>
  <c r="W32" i="16"/>
  <c r="V32" i="16"/>
  <c r="U32" i="16"/>
  <c r="X31" i="16"/>
  <c r="W31" i="16"/>
  <c r="V31" i="16"/>
  <c r="U31" i="16"/>
  <c r="X30" i="16"/>
  <c r="W30" i="16"/>
  <c r="V30" i="16"/>
  <c r="U30" i="16"/>
  <c r="X29" i="16"/>
  <c r="W29" i="16"/>
  <c r="V29" i="16"/>
  <c r="U29" i="16"/>
  <c r="X28" i="16"/>
  <c r="W28" i="16"/>
  <c r="V28" i="16"/>
  <c r="U28" i="16"/>
  <c r="X27" i="16"/>
  <c r="W27" i="16"/>
  <c r="V27" i="16"/>
  <c r="U27" i="16"/>
  <c r="X26" i="16"/>
  <c r="W26" i="16"/>
  <c r="V26" i="16"/>
  <c r="U26" i="16"/>
  <c r="X25" i="16"/>
  <c r="W25" i="16"/>
  <c r="V25" i="16"/>
  <c r="U25" i="16"/>
  <c r="X24" i="16"/>
  <c r="W24" i="16"/>
  <c r="V24" i="16"/>
  <c r="U24" i="16"/>
  <c r="X23" i="16"/>
  <c r="W23" i="16"/>
  <c r="V23" i="16"/>
  <c r="U23" i="16"/>
  <c r="X22" i="16"/>
  <c r="W22" i="16"/>
  <c r="V22" i="16"/>
  <c r="U22" i="16"/>
  <c r="X21" i="16"/>
  <c r="W21" i="16"/>
  <c r="V21" i="16"/>
  <c r="U21" i="16"/>
  <c r="X20" i="16"/>
  <c r="W20" i="16"/>
  <c r="V20" i="16"/>
  <c r="U20" i="16"/>
  <c r="X19" i="16"/>
  <c r="W19" i="16"/>
  <c r="V19" i="16"/>
  <c r="U19" i="16"/>
  <c r="X18" i="16"/>
  <c r="W18" i="16"/>
  <c r="V18" i="16"/>
  <c r="U18" i="16"/>
  <c r="X17" i="16"/>
  <c r="W17" i="16"/>
  <c r="V17" i="16"/>
  <c r="U17" i="16"/>
  <c r="X16" i="16"/>
  <c r="W16" i="16"/>
  <c r="V16" i="16"/>
  <c r="U16" i="16"/>
  <c r="X15" i="16"/>
  <c r="W15" i="16"/>
  <c r="V15" i="16"/>
  <c r="U15" i="16"/>
  <c r="X14" i="16"/>
  <c r="W14" i="16"/>
  <c r="V14" i="16"/>
  <c r="U14" i="16"/>
  <c r="X13" i="16"/>
  <c r="W13" i="16"/>
  <c r="V13" i="16"/>
  <c r="U13" i="16"/>
  <c r="X12" i="16"/>
  <c r="W12" i="16"/>
  <c r="V12" i="16"/>
  <c r="U12" i="16"/>
  <c r="X11" i="16"/>
  <c r="W11" i="16"/>
  <c r="V11" i="16"/>
  <c r="U11" i="16"/>
  <c r="X10" i="16"/>
  <c r="W10" i="16"/>
  <c r="V10" i="16"/>
  <c r="U10" i="16"/>
  <c r="X9" i="16"/>
  <c r="W9" i="16"/>
  <c r="V9" i="16"/>
  <c r="U9" i="16"/>
  <c r="X8" i="16"/>
  <c r="W8" i="16"/>
  <c r="V8" i="16"/>
  <c r="U8" i="16"/>
  <c r="X7" i="16"/>
  <c r="W7" i="16"/>
  <c r="V7" i="16"/>
  <c r="U7" i="16"/>
  <c r="X6" i="16"/>
  <c r="W6" i="16"/>
  <c r="V6" i="16"/>
  <c r="U6" i="16"/>
  <c r="X5" i="16"/>
  <c r="W5" i="16"/>
  <c r="V5" i="16"/>
  <c r="U5" i="16"/>
  <c r="X4" i="16"/>
  <c r="W4" i="16"/>
  <c r="V4" i="16"/>
  <c r="U4" i="16"/>
  <c r="C2" i="16"/>
  <c r="C2" i="4" l="1"/>
  <c r="K3012" i="15" l="1"/>
  <c r="K3011" i="15"/>
  <c r="K3010" i="15"/>
  <c r="K3009" i="15"/>
  <c r="K3008" i="15"/>
  <c r="K3007" i="15"/>
  <c r="K3006" i="15"/>
  <c r="K3005" i="15"/>
  <c r="K3004" i="15"/>
  <c r="K3003" i="15"/>
  <c r="K3002" i="15"/>
  <c r="K3001" i="15"/>
  <c r="K3000" i="15"/>
  <c r="K2999" i="15"/>
  <c r="K2998" i="15"/>
  <c r="K2997" i="15"/>
  <c r="K2996" i="15"/>
  <c r="K2995" i="15"/>
  <c r="K2994" i="15"/>
  <c r="K2993" i="15"/>
  <c r="K2992" i="15"/>
  <c r="K2991" i="15"/>
  <c r="K2990" i="15"/>
  <c r="K2989" i="15"/>
  <c r="K2988" i="15"/>
  <c r="K2987" i="15"/>
  <c r="K2986" i="15"/>
  <c r="K2985" i="15"/>
  <c r="K2984" i="15"/>
  <c r="K2983" i="15"/>
  <c r="K2982" i="15"/>
  <c r="K2981" i="15"/>
  <c r="K2980" i="15"/>
  <c r="K2979" i="15"/>
  <c r="K2978" i="15"/>
  <c r="K2977" i="15"/>
  <c r="K2976" i="15"/>
  <c r="K2975" i="15"/>
  <c r="K2974" i="15"/>
  <c r="K2973" i="15"/>
  <c r="K2972" i="15"/>
  <c r="K2971" i="15"/>
  <c r="K2970" i="15"/>
  <c r="K2969" i="15"/>
  <c r="K2968" i="15"/>
  <c r="K2967" i="15"/>
  <c r="K2966" i="15"/>
  <c r="K2965" i="15"/>
  <c r="K2964" i="15"/>
  <c r="K2963" i="15"/>
  <c r="K2962" i="15"/>
  <c r="K2961" i="15"/>
  <c r="K2960" i="15"/>
  <c r="K2959" i="15"/>
  <c r="K2958" i="15"/>
  <c r="K2957" i="15"/>
  <c r="K2956" i="15"/>
  <c r="K2955" i="15"/>
  <c r="K2954" i="15"/>
  <c r="K2953" i="15"/>
  <c r="K2952" i="15"/>
  <c r="K2951" i="15"/>
  <c r="K2950" i="15"/>
  <c r="K2949" i="15"/>
  <c r="K2948" i="15"/>
  <c r="K2947" i="15"/>
  <c r="K2946" i="15"/>
  <c r="K2945" i="15"/>
  <c r="K2944" i="15"/>
  <c r="K2943" i="15"/>
  <c r="K2942" i="15"/>
  <c r="K2941" i="15"/>
  <c r="K2940" i="15"/>
  <c r="K2939" i="15"/>
  <c r="K2938" i="15"/>
  <c r="K2937" i="15"/>
  <c r="K2936" i="15"/>
  <c r="K2935" i="15"/>
  <c r="K2934" i="15"/>
  <c r="K2933" i="15"/>
  <c r="K2932" i="15"/>
  <c r="K2931" i="15"/>
  <c r="K2930" i="15"/>
  <c r="K2929" i="15"/>
  <c r="K2928" i="15"/>
  <c r="K2927" i="15"/>
  <c r="K2926" i="15"/>
  <c r="K2925" i="15"/>
  <c r="K2924" i="15"/>
  <c r="K2923" i="15"/>
  <c r="K2922" i="15"/>
  <c r="K2921" i="15"/>
  <c r="K2920" i="15"/>
  <c r="K2919" i="15"/>
  <c r="K2918" i="15"/>
  <c r="K2917" i="15"/>
  <c r="K2916" i="15"/>
  <c r="K2915" i="15"/>
  <c r="K2914" i="15"/>
  <c r="K2913" i="15"/>
  <c r="K2912" i="15"/>
  <c r="K2911" i="15"/>
  <c r="K2910" i="15"/>
  <c r="K2909" i="15"/>
  <c r="K2908" i="15"/>
  <c r="K2907" i="15"/>
  <c r="K2906" i="15"/>
  <c r="K2905" i="15"/>
  <c r="K2904" i="15"/>
  <c r="K2903" i="15"/>
  <c r="K2902" i="15"/>
  <c r="K2901" i="15"/>
  <c r="K2900" i="15"/>
  <c r="K2899" i="15"/>
  <c r="K2898" i="15"/>
  <c r="K2897" i="15"/>
  <c r="K2896" i="15"/>
  <c r="K2895" i="15"/>
  <c r="K2894" i="15"/>
  <c r="K2893" i="15"/>
  <c r="K2892" i="15"/>
  <c r="K2891" i="15"/>
  <c r="K2890" i="15"/>
  <c r="K2889" i="15"/>
  <c r="K2888" i="15"/>
  <c r="K2887" i="15"/>
  <c r="K2886" i="15"/>
  <c r="K2885" i="15"/>
  <c r="K2884" i="15"/>
  <c r="K2883" i="15"/>
  <c r="K2882" i="15"/>
  <c r="K2881" i="15"/>
  <c r="K2880" i="15"/>
  <c r="K2879" i="15"/>
  <c r="K2878" i="15"/>
  <c r="K2877" i="15"/>
  <c r="K2876" i="15"/>
  <c r="K2875" i="15"/>
  <c r="K2874" i="15"/>
  <c r="K2873" i="15"/>
  <c r="K2872" i="15"/>
  <c r="K2871" i="15"/>
  <c r="K2870" i="15"/>
  <c r="K2869" i="15"/>
  <c r="K2868" i="15"/>
  <c r="K2867" i="15"/>
  <c r="K2866" i="15"/>
  <c r="K2865" i="15"/>
  <c r="K2864" i="15"/>
  <c r="K2863" i="15"/>
  <c r="K2862" i="15"/>
  <c r="K2861" i="15"/>
  <c r="K2860" i="15"/>
  <c r="K2859" i="15"/>
  <c r="K2858" i="15"/>
  <c r="K2857" i="15"/>
  <c r="K2856" i="15"/>
  <c r="K2855" i="15"/>
  <c r="K2854" i="15"/>
  <c r="K2853" i="15"/>
  <c r="K2852" i="15"/>
  <c r="K2851" i="15"/>
  <c r="K2850" i="15"/>
  <c r="K2849" i="15"/>
  <c r="K2848" i="15"/>
  <c r="K2847" i="15"/>
  <c r="K2846" i="15"/>
  <c r="K2845" i="15"/>
  <c r="K2844" i="15"/>
  <c r="K2843" i="15"/>
  <c r="K2842" i="15"/>
  <c r="K2841" i="15"/>
  <c r="K2840" i="15"/>
  <c r="K2839" i="15"/>
  <c r="K2838" i="15"/>
  <c r="K2837" i="15"/>
  <c r="K2836" i="15"/>
  <c r="K2835" i="15"/>
  <c r="K2834" i="15"/>
  <c r="K2833" i="15"/>
  <c r="K2832" i="15"/>
  <c r="K2831" i="15"/>
  <c r="K2830" i="15"/>
  <c r="K2829" i="15"/>
  <c r="K2828" i="15"/>
  <c r="K2827" i="15"/>
  <c r="K2826" i="15"/>
  <c r="K2825" i="15"/>
  <c r="K2824" i="15"/>
  <c r="K2823" i="15"/>
  <c r="K2822" i="15"/>
  <c r="K2821" i="15"/>
  <c r="K2820" i="15"/>
  <c r="K2819" i="15"/>
  <c r="K2818" i="15"/>
  <c r="K2817" i="15"/>
  <c r="K2816" i="15"/>
  <c r="K2815" i="15"/>
  <c r="K2814" i="15"/>
  <c r="K2813" i="15"/>
  <c r="K2812" i="15"/>
  <c r="K2811" i="15"/>
  <c r="K2810" i="15"/>
  <c r="K2809" i="15"/>
  <c r="K2808" i="15"/>
  <c r="K2807" i="15"/>
  <c r="K2806" i="15"/>
  <c r="K2805" i="15"/>
  <c r="K2804" i="15"/>
  <c r="K2803" i="15"/>
  <c r="K2802" i="15"/>
  <c r="K2801" i="15"/>
  <c r="K2800" i="15"/>
  <c r="K2799" i="15"/>
  <c r="K2798" i="15"/>
  <c r="K2797" i="15"/>
  <c r="K2796" i="15"/>
  <c r="K2795" i="15"/>
  <c r="K2794" i="15"/>
  <c r="K2793" i="15"/>
  <c r="K2792" i="15"/>
  <c r="K2791" i="15"/>
  <c r="K2790" i="15"/>
  <c r="K2789" i="15"/>
  <c r="K2788" i="15"/>
  <c r="K2787" i="15"/>
  <c r="K2786" i="15"/>
  <c r="K2785" i="15"/>
  <c r="K2784" i="15"/>
  <c r="K2783" i="15"/>
  <c r="K2782" i="15"/>
  <c r="K2781" i="15"/>
  <c r="K2780" i="15"/>
  <c r="K2779" i="15"/>
  <c r="K2778" i="15"/>
  <c r="K2777" i="15"/>
  <c r="K2776" i="15"/>
  <c r="K2775" i="15"/>
  <c r="K2774" i="15"/>
  <c r="K2773" i="15"/>
  <c r="K2772" i="15"/>
  <c r="K2771" i="15"/>
  <c r="K2770" i="15"/>
  <c r="K2769" i="15"/>
  <c r="K2768" i="15"/>
  <c r="K2767" i="15"/>
  <c r="K2766" i="15"/>
  <c r="K2765" i="15"/>
  <c r="K2764" i="15"/>
  <c r="K2763" i="15"/>
  <c r="K2762" i="15"/>
  <c r="K2761" i="15"/>
  <c r="K2760" i="15"/>
  <c r="K2759" i="15"/>
  <c r="K2758" i="15"/>
  <c r="K2757" i="15"/>
  <c r="K2756" i="15"/>
  <c r="K2755" i="15"/>
  <c r="K2754" i="15"/>
  <c r="K2753" i="15"/>
  <c r="K2752" i="15"/>
  <c r="K2751" i="15"/>
  <c r="K2750" i="15"/>
  <c r="K2749" i="15"/>
  <c r="K2748" i="15"/>
  <c r="K2747" i="15"/>
  <c r="K2746" i="15"/>
  <c r="K2745" i="15"/>
  <c r="K2744" i="15"/>
  <c r="K2743" i="15"/>
  <c r="K2742" i="15"/>
  <c r="K2741" i="15"/>
  <c r="K2740" i="15"/>
  <c r="K2739" i="15"/>
  <c r="K2738" i="15"/>
  <c r="K2737" i="15"/>
  <c r="K2736" i="15"/>
  <c r="K2735" i="15"/>
  <c r="K2734" i="15"/>
  <c r="K2733" i="15"/>
  <c r="K2732" i="15"/>
  <c r="K2731" i="15"/>
  <c r="K2730" i="15"/>
  <c r="K2729" i="15"/>
  <c r="K2728" i="15"/>
  <c r="K2727" i="15"/>
  <c r="K2726" i="15"/>
  <c r="K2725" i="15"/>
  <c r="K2724" i="15"/>
  <c r="K2723" i="15"/>
  <c r="K2722" i="15"/>
  <c r="K2721" i="15"/>
  <c r="K2720" i="15"/>
  <c r="K2719" i="15"/>
  <c r="K2718" i="15"/>
  <c r="K2717" i="15"/>
  <c r="K2716" i="15"/>
  <c r="K2715" i="15"/>
  <c r="K2714" i="15"/>
  <c r="K2713" i="15"/>
  <c r="K2712" i="15"/>
  <c r="K2711" i="15"/>
  <c r="K2710" i="15"/>
  <c r="K2709" i="15"/>
  <c r="K2708" i="15"/>
  <c r="K2707" i="15"/>
  <c r="K2706" i="15"/>
  <c r="K2705" i="15"/>
  <c r="K2704" i="15"/>
  <c r="K2703" i="15"/>
  <c r="K2702" i="15"/>
  <c r="K2701" i="15"/>
  <c r="K2700" i="15"/>
  <c r="K2699" i="15"/>
  <c r="K2698" i="15"/>
  <c r="K2697" i="15"/>
  <c r="K2696" i="15"/>
  <c r="K2695" i="15"/>
  <c r="K2694" i="15"/>
  <c r="K2693" i="15"/>
  <c r="K2692" i="15"/>
  <c r="K2691" i="15"/>
  <c r="K2690" i="15"/>
  <c r="K2689" i="15"/>
  <c r="K2688" i="15"/>
  <c r="K2687" i="15"/>
  <c r="K2686" i="15"/>
  <c r="K2685" i="15"/>
  <c r="K2684" i="15"/>
  <c r="K2683" i="15"/>
  <c r="K2682" i="15"/>
  <c r="K2681" i="15"/>
  <c r="K2680" i="15"/>
  <c r="K2679" i="15"/>
  <c r="K2678" i="15"/>
  <c r="K2677" i="15"/>
  <c r="K2676" i="15"/>
  <c r="K2675" i="15"/>
  <c r="K2674" i="15"/>
  <c r="K2673" i="15"/>
  <c r="K2672" i="15"/>
  <c r="K2671" i="15"/>
  <c r="K2670" i="15"/>
  <c r="K2669" i="15"/>
  <c r="K2668" i="15"/>
  <c r="K2667" i="15"/>
  <c r="K2666" i="15"/>
  <c r="K2665" i="15"/>
  <c r="K2664" i="15"/>
  <c r="K2663" i="15"/>
  <c r="K2662" i="15"/>
  <c r="K2661" i="15"/>
  <c r="K2660" i="15"/>
  <c r="K2659" i="15"/>
  <c r="K2658" i="15"/>
  <c r="K2657" i="15"/>
  <c r="K2656" i="15"/>
  <c r="K2655" i="15"/>
  <c r="K2654" i="15"/>
  <c r="K2653" i="15"/>
  <c r="K2652" i="15"/>
  <c r="K2651" i="15"/>
  <c r="K2650" i="15"/>
  <c r="K2649" i="15"/>
  <c r="K2648" i="15"/>
  <c r="K2647" i="15"/>
  <c r="K2646" i="15"/>
  <c r="K2645" i="15"/>
  <c r="K2644" i="15"/>
  <c r="K2643" i="15"/>
  <c r="K2642" i="15"/>
  <c r="K2641" i="15"/>
  <c r="K2640" i="15"/>
  <c r="K2639" i="15"/>
  <c r="K2638" i="15"/>
  <c r="K2637" i="15"/>
  <c r="K2636" i="15"/>
  <c r="K2635" i="15"/>
  <c r="K2634" i="15"/>
  <c r="K2633" i="15"/>
  <c r="K2632" i="15"/>
  <c r="K2631" i="15"/>
  <c r="K2630" i="15"/>
  <c r="K2629" i="15"/>
  <c r="K2628" i="15"/>
  <c r="K2627" i="15"/>
  <c r="K2626" i="15"/>
  <c r="K2625" i="15"/>
  <c r="K2624" i="15"/>
  <c r="K2623" i="15"/>
  <c r="K2622" i="15"/>
  <c r="K2621" i="15"/>
  <c r="K2620" i="15"/>
  <c r="K2619" i="15"/>
  <c r="K2618" i="15"/>
  <c r="K2617" i="15"/>
  <c r="K2616" i="15"/>
  <c r="K2615" i="15"/>
  <c r="K2614" i="15"/>
  <c r="K2613" i="15"/>
  <c r="K2612" i="15"/>
  <c r="K2611" i="15"/>
  <c r="K2610" i="15"/>
  <c r="K2609" i="15"/>
  <c r="K2608" i="15"/>
  <c r="K2607" i="15"/>
  <c r="K2606" i="15"/>
  <c r="K2605" i="15"/>
  <c r="K2604" i="15"/>
  <c r="K2603" i="15"/>
  <c r="K2602" i="15"/>
  <c r="K2601" i="15"/>
  <c r="K2600" i="15"/>
  <c r="K2599" i="15"/>
  <c r="K2598" i="15"/>
  <c r="K2597" i="15"/>
  <c r="K2596" i="15"/>
  <c r="K2595" i="15"/>
  <c r="K2594" i="15"/>
  <c r="K2593" i="15"/>
  <c r="K2592" i="15"/>
  <c r="K2591" i="15"/>
  <c r="K2590" i="15"/>
  <c r="K2589" i="15"/>
  <c r="K2588" i="15"/>
  <c r="K2587" i="15"/>
  <c r="K2586" i="15"/>
  <c r="K2585" i="15"/>
  <c r="K2584" i="15"/>
  <c r="K2583" i="15"/>
  <c r="K2582" i="15"/>
  <c r="K2581" i="15"/>
  <c r="K2580" i="15"/>
  <c r="K2579" i="15"/>
  <c r="K2578" i="15"/>
  <c r="K2577" i="15"/>
  <c r="K2576" i="15"/>
  <c r="K2575" i="15"/>
  <c r="K2574" i="15"/>
  <c r="K2573" i="15"/>
  <c r="K2572" i="15"/>
  <c r="K2571" i="15"/>
  <c r="K2570" i="15"/>
  <c r="K2569" i="15"/>
  <c r="K2568" i="15"/>
  <c r="K2567" i="15"/>
  <c r="K2566" i="15"/>
  <c r="K2565" i="15"/>
  <c r="K2564" i="15"/>
  <c r="K2563" i="15"/>
  <c r="K2562" i="15"/>
  <c r="K2561" i="15"/>
  <c r="K2560" i="15"/>
  <c r="K2559" i="15"/>
  <c r="K2558" i="15"/>
  <c r="K2557" i="15"/>
  <c r="K2556" i="15"/>
  <c r="K2555" i="15"/>
  <c r="K2554" i="15"/>
  <c r="K2553" i="15"/>
  <c r="K2552" i="15"/>
  <c r="K2551" i="15"/>
  <c r="K2550" i="15"/>
  <c r="K2549" i="15"/>
  <c r="K2548" i="15"/>
  <c r="K2547" i="15"/>
  <c r="K2546" i="15"/>
  <c r="K2545" i="15"/>
  <c r="K2544" i="15"/>
  <c r="K2543" i="15"/>
  <c r="K2542" i="15"/>
  <c r="K2541" i="15"/>
  <c r="K2540" i="15"/>
  <c r="K2539" i="15"/>
  <c r="K2538" i="15"/>
  <c r="K2537" i="15"/>
  <c r="K2536" i="15"/>
  <c r="K2535" i="15"/>
  <c r="K2534" i="15"/>
  <c r="K2533" i="15"/>
  <c r="K2532" i="15"/>
  <c r="K2531" i="15"/>
  <c r="K2530" i="15"/>
  <c r="K2529" i="15"/>
  <c r="K2528" i="15"/>
  <c r="K2527" i="15"/>
  <c r="K2526" i="15"/>
  <c r="K2525" i="15"/>
  <c r="K2524" i="15"/>
  <c r="K2523" i="15"/>
  <c r="K2522" i="15"/>
  <c r="K2521" i="15"/>
  <c r="K2520" i="15"/>
  <c r="K2519" i="15"/>
  <c r="K2518" i="15"/>
  <c r="K2517" i="15"/>
  <c r="K2516" i="15"/>
  <c r="K2515" i="15"/>
  <c r="K2514" i="15"/>
  <c r="K2513" i="15"/>
  <c r="K2512" i="15"/>
  <c r="K2511" i="15"/>
  <c r="K2510" i="15"/>
  <c r="K2509" i="15"/>
  <c r="K2508" i="15"/>
  <c r="K2507" i="15"/>
  <c r="K2506" i="15"/>
  <c r="K2505" i="15"/>
  <c r="K2504" i="15"/>
  <c r="K2503" i="15"/>
  <c r="K2502" i="15"/>
  <c r="K2501" i="15"/>
  <c r="K2500" i="15"/>
  <c r="K2499" i="15"/>
  <c r="K2498" i="15"/>
  <c r="K2497" i="15"/>
  <c r="K2496" i="15"/>
  <c r="K2495" i="15"/>
  <c r="K2494" i="15"/>
  <c r="K2493" i="15"/>
  <c r="K2492" i="15"/>
  <c r="K2491" i="15"/>
  <c r="K2490" i="15"/>
  <c r="K2489" i="15"/>
  <c r="K2488" i="15"/>
  <c r="K2487" i="15"/>
  <c r="K2486" i="15"/>
  <c r="K2485" i="15"/>
  <c r="K2484" i="15"/>
  <c r="K2483" i="15"/>
  <c r="K2482" i="15"/>
  <c r="K2481" i="15"/>
  <c r="K2480" i="15"/>
  <c r="K2479" i="15"/>
  <c r="K2478" i="15"/>
  <c r="K2477" i="15"/>
  <c r="K2476" i="15"/>
  <c r="K2475" i="15"/>
  <c r="K2474" i="15"/>
  <c r="K2473" i="15"/>
  <c r="K2472" i="15"/>
  <c r="K2471" i="15"/>
  <c r="K2470" i="15"/>
  <c r="K2469" i="15"/>
  <c r="K2468" i="15"/>
  <c r="K2467" i="15"/>
  <c r="K2466" i="15"/>
  <c r="K2465" i="15"/>
  <c r="K2464" i="15"/>
  <c r="K2463" i="15"/>
  <c r="K2462" i="15"/>
  <c r="K2461" i="15"/>
  <c r="K2460" i="15"/>
  <c r="K2459" i="15"/>
  <c r="K2458" i="15"/>
  <c r="K2457" i="15"/>
  <c r="K2456" i="15"/>
  <c r="K2455" i="15"/>
  <c r="K2454" i="15"/>
  <c r="K2453" i="15"/>
  <c r="K2452" i="15"/>
  <c r="K2451" i="15"/>
  <c r="K2450" i="15"/>
  <c r="K2449" i="15"/>
  <c r="K2448" i="15"/>
  <c r="K2447" i="15"/>
  <c r="K2446" i="15"/>
  <c r="K2445" i="15"/>
  <c r="K2444" i="15"/>
  <c r="K2443" i="15"/>
  <c r="K2442" i="15"/>
  <c r="K2441" i="15"/>
  <c r="K2440" i="15"/>
  <c r="K2439" i="15"/>
  <c r="K2438" i="15"/>
  <c r="K2437" i="15"/>
  <c r="K2436" i="15"/>
  <c r="K2435" i="15"/>
  <c r="K2434" i="15"/>
  <c r="K2433" i="15"/>
  <c r="K2432" i="15"/>
  <c r="K2431" i="15"/>
  <c r="K2430" i="15"/>
  <c r="K2429" i="15"/>
  <c r="K2428" i="15"/>
  <c r="K2427" i="15"/>
  <c r="K2426" i="15"/>
  <c r="K2425" i="15"/>
  <c r="K2424" i="15"/>
  <c r="K2423" i="15"/>
  <c r="K2422" i="15"/>
  <c r="K2421" i="15"/>
  <c r="K2420" i="15"/>
  <c r="K2419" i="15"/>
  <c r="K2418" i="15"/>
  <c r="K2417" i="15"/>
  <c r="K2416" i="15"/>
  <c r="K2415" i="15"/>
  <c r="K2414" i="15"/>
  <c r="K2413" i="15"/>
  <c r="K2412" i="15"/>
  <c r="K2411" i="15"/>
  <c r="K2410" i="15"/>
  <c r="K2409" i="15"/>
  <c r="K2408" i="15"/>
  <c r="K2407" i="15"/>
  <c r="K2406" i="15"/>
  <c r="K2405" i="15"/>
  <c r="K2404" i="15"/>
  <c r="K2403" i="15"/>
  <c r="K2402" i="15"/>
  <c r="K2401" i="15"/>
  <c r="K2400" i="15"/>
  <c r="K2399" i="15"/>
  <c r="K2398" i="15"/>
  <c r="K2397" i="15"/>
  <c r="K2396" i="15"/>
  <c r="K2395" i="15"/>
  <c r="K2394" i="15"/>
  <c r="K2393" i="15"/>
  <c r="K2392" i="15"/>
  <c r="K2391" i="15"/>
  <c r="K2390" i="15"/>
  <c r="K2389" i="15"/>
  <c r="K2388" i="15"/>
  <c r="K2387" i="15"/>
  <c r="K2386" i="15"/>
  <c r="K2385" i="15"/>
  <c r="K2384" i="15"/>
  <c r="K2383" i="15"/>
  <c r="K2382" i="15"/>
  <c r="K2381" i="15"/>
  <c r="K2380" i="15"/>
  <c r="K2379" i="15"/>
  <c r="K2378" i="15"/>
  <c r="K2377" i="15"/>
  <c r="K2376" i="15"/>
  <c r="K2375" i="15"/>
  <c r="K2374" i="15"/>
  <c r="K2373" i="15"/>
  <c r="K2372" i="15"/>
  <c r="K2371" i="15"/>
  <c r="K2370" i="15"/>
  <c r="K2369" i="15"/>
  <c r="K2368" i="15"/>
  <c r="K2367" i="15"/>
  <c r="K2366" i="15"/>
  <c r="K2365" i="15"/>
  <c r="K2364" i="15"/>
  <c r="K2363" i="15"/>
  <c r="K2362" i="15"/>
  <c r="K2361" i="15"/>
  <c r="K2360" i="15"/>
  <c r="K2359" i="15"/>
  <c r="K2358" i="15"/>
  <c r="K2357" i="15"/>
  <c r="K2356" i="15"/>
  <c r="K2355" i="15"/>
  <c r="K2354" i="15"/>
  <c r="K2353" i="15"/>
  <c r="K2352" i="15"/>
  <c r="K2351" i="15"/>
  <c r="K2350" i="15"/>
  <c r="K2349" i="15"/>
  <c r="K2348" i="15"/>
  <c r="K2347" i="15"/>
  <c r="K2346" i="15"/>
  <c r="K2345" i="15"/>
  <c r="K2344" i="15"/>
  <c r="K2343" i="15"/>
  <c r="K2342" i="15"/>
  <c r="K2341" i="15"/>
  <c r="K2340" i="15"/>
  <c r="K2339" i="15"/>
  <c r="K2338" i="15"/>
  <c r="K2337" i="15"/>
  <c r="K2336" i="15"/>
  <c r="K2335" i="15"/>
  <c r="K2334" i="15"/>
  <c r="K2333" i="15"/>
  <c r="K2332" i="15"/>
  <c r="K2331" i="15"/>
  <c r="K2330" i="15"/>
  <c r="K2329" i="15"/>
  <c r="K2328" i="15"/>
  <c r="K2327" i="15"/>
  <c r="K2326" i="15"/>
  <c r="K2325" i="15"/>
  <c r="K2324" i="15"/>
  <c r="K2323" i="15"/>
  <c r="K2322" i="15"/>
  <c r="K2321" i="15"/>
  <c r="K2320" i="15"/>
  <c r="K2319" i="15"/>
  <c r="K2318" i="15"/>
  <c r="K2317" i="15"/>
  <c r="K2316" i="15"/>
  <c r="K2315" i="15"/>
  <c r="K2314" i="15"/>
  <c r="K2313" i="15"/>
  <c r="K2312" i="15"/>
  <c r="K2311" i="15"/>
  <c r="K2310" i="15"/>
  <c r="K2309" i="15"/>
  <c r="K2308" i="15"/>
  <c r="K2307" i="15"/>
  <c r="K2306" i="15"/>
  <c r="K2305" i="15"/>
  <c r="K2304" i="15"/>
  <c r="K2303" i="15"/>
  <c r="K2302" i="15"/>
  <c r="K2301" i="15"/>
  <c r="K2300" i="15"/>
  <c r="K2299" i="15"/>
  <c r="K2298" i="15"/>
  <c r="K2297" i="15"/>
  <c r="K2296" i="15"/>
  <c r="K2295" i="15"/>
  <c r="K2294" i="15"/>
  <c r="K2293" i="15"/>
  <c r="K2292" i="15"/>
  <c r="K2291" i="15"/>
  <c r="K2290" i="15"/>
  <c r="K2289" i="15"/>
  <c r="K2288" i="15"/>
  <c r="K2287" i="15"/>
  <c r="K2286" i="15"/>
  <c r="K2285" i="15"/>
  <c r="K2284" i="15"/>
  <c r="K2283" i="15"/>
  <c r="K2282" i="15"/>
  <c r="K2281" i="15"/>
  <c r="K2280" i="15"/>
  <c r="K2279" i="15"/>
  <c r="K2278" i="15"/>
  <c r="K2277" i="15"/>
  <c r="K2276" i="15"/>
  <c r="K2275" i="15"/>
  <c r="K2274" i="15"/>
  <c r="K2273" i="15"/>
  <c r="K2272" i="15"/>
  <c r="K2271" i="15"/>
  <c r="K2270" i="15"/>
  <c r="K2269" i="15"/>
  <c r="K2268" i="15"/>
  <c r="K2267" i="15"/>
  <c r="K2266" i="15"/>
  <c r="K2265" i="15"/>
  <c r="K2264" i="15"/>
  <c r="K2263" i="15"/>
  <c r="K2262" i="15"/>
  <c r="K2261" i="15"/>
  <c r="K2260" i="15"/>
  <c r="K2259" i="15"/>
  <c r="K2258" i="15"/>
  <c r="K2257" i="15"/>
  <c r="K2256" i="15"/>
  <c r="K2255" i="15"/>
  <c r="K2254" i="15"/>
  <c r="K2253" i="15"/>
  <c r="K2252" i="15"/>
  <c r="K2251" i="15"/>
  <c r="K2250" i="15"/>
  <c r="K2249" i="15"/>
  <c r="K2248" i="15"/>
  <c r="K2247" i="15"/>
  <c r="K2246" i="15"/>
  <c r="K2245" i="15"/>
  <c r="K2244" i="15"/>
  <c r="K2243" i="15"/>
  <c r="K2242" i="15"/>
  <c r="K2241" i="15"/>
  <c r="K2240" i="15"/>
  <c r="K2239" i="15"/>
  <c r="K2238" i="15"/>
  <c r="K2237" i="15"/>
  <c r="K2236" i="15"/>
  <c r="K2235" i="15"/>
  <c r="K2234" i="15"/>
  <c r="K2233" i="15"/>
  <c r="K2232" i="15"/>
  <c r="K2231" i="15"/>
  <c r="K2230" i="15"/>
  <c r="K2229" i="15"/>
  <c r="K2228" i="15"/>
  <c r="K2227" i="15"/>
  <c r="K2226" i="15"/>
  <c r="K2225" i="15"/>
  <c r="K2224" i="15"/>
  <c r="K2223" i="15"/>
  <c r="K2222" i="15"/>
  <c r="K2221" i="15"/>
  <c r="K2220" i="15"/>
  <c r="K2219" i="15"/>
  <c r="K2218" i="15"/>
  <c r="K2217" i="15"/>
  <c r="K2216" i="15"/>
  <c r="K2215" i="15"/>
  <c r="K2214" i="15"/>
  <c r="K2213" i="15"/>
  <c r="K2212" i="15"/>
  <c r="K2211" i="15"/>
  <c r="K2210" i="15"/>
  <c r="K2209" i="15"/>
  <c r="K2208" i="15"/>
  <c r="K2207" i="15"/>
  <c r="K2206" i="15"/>
  <c r="K2205" i="15"/>
  <c r="K2204" i="15"/>
  <c r="K2203" i="15"/>
  <c r="K2202" i="15"/>
  <c r="K2201" i="15"/>
  <c r="K2200" i="15"/>
  <c r="K2199" i="15"/>
  <c r="K2198" i="15"/>
  <c r="K2197" i="15"/>
  <c r="K2196" i="15"/>
  <c r="K2195" i="15"/>
  <c r="K2194" i="15"/>
  <c r="K2193" i="15"/>
  <c r="K2192" i="15"/>
  <c r="K2191" i="15"/>
  <c r="K2190" i="15"/>
  <c r="K2189" i="15"/>
  <c r="K2188" i="15"/>
  <c r="K2187" i="15"/>
  <c r="K2186" i="15"/>
  <c r="K2185" i="15"/>
  <c r="K2184" i="15"/>
  <c r="K2183" i="15"/>
  <c r="K2182" i="15"/>
  <c r="K2181" i="15"/>
  <c r="K2180" i="15"/>
  <c r="K2179" i="15"/>
  <c r="K2178" i="15"/>
  <c r="K2177" i="15"/>
  <c r="K2176" i="15"/>
  <c r="K2175" i="15"/>
  <c r="K2174" i="15"/>
  <c r="K2173" i="15"/>
  <c r="K2172" i="15"/>
  <c r="K2171" i="15"/>
  <c r="K2170" i="15"/>
  <c r="K2169" i="15"/>
  <c r="K2168" i="15"/>
  <c r="K2167" i="15"/>
  <c r="K2166" i="15"/>
  <c r="K2165" i="15"/>
  <c r="K2164" i="15"/>
  <c r="K2163" i="15"/>
  <c r="K2162" i="15"/>
  <c r="K2161" i="15"/>
  <c r="K2160" i="15"/>
  <c r="K2159" i="15"/>
  <c r="K2158" i="15"/>
  <c r="K2157" i="15"/>
  <c r="K2156" i="15"/>
  <c r="K2155" i="15"/>
  <c r="K2154" i="15"/>
  <c r="K2153" i="15"/>
  <c r="K2152" i="15"/>
  <c r="K2151" i="15"/>
  <c r="K2150" i="15"/>
  <c r="K2149" i="15"/>
  <c r="K2148" i="15"/>
  <c r="K2147" i="15"/>
  <c r="K2146" i="15"/>
  <c r="K2145" i="15"/>
  <c r="K2144" i="15"/>
  <c r="K2143" i="15"/>
  <c r="K2142" i="15"/>
  <c r="K2141" i="15"/>
  <c r="K2140" i="15"/>
  <c r="K2139" i="15"/>
  <c r="K2138" i="15"/>
  <c r="K2137" i="15"/>
  <c r="K2136" i="15"/>
  <c r="K2135" i="15"/>
  <c r="K2134" i="15"/>
  <c r="K2133" i="15"/>
  <c r="K2132" i="15"/>
  <c r="K2131" i="15"/>
  <c r="K2130" i="15"/>
  <c r="K2129" i="15"/>
  <c r="K2128" i="15"/>
  <c r="K2127" i="15"/>
  <c r="K2126" i="15"/>
  <c r="K2125" i="15"/>
  <c r="K2124" i="15"/>
  <c r="K2123" i="15"/>
  <c r="K2122" i="15"/>
  <c r="K2121" i="15"/>
  <c r="K2120" i="15"/>
  <c r="K2119" i="15"/>
  <c r="K2118" i="15"/>
  <c r="K2117" i="15"/>
  <c r="K2116" i="15"/>
  <c r="K2115" i="15"/>
  <c r="K2114" i="15"/>
  <c r="K2113" i="15"/>
  <c r="K2112" i="15"/>
  <c r="K2111" i="15"/>
  <c r="K2110" i="15"/>
  <c r="K2109" i="15"/>
  <c r="K2108" i="15"/>
  <c r="K2107" i="15"/>
  <c r="K2106" i="15"/>
  <c r="K2105" i="15"/>
  <c r="K2104" i="15"/>
  <c r="K2103" i="15"/>
  <c r="K2102" i="15"/>
  <c r="K2101" i="15"/>
  <c r="K2100" i="15"/>
  <c r="K2099" i="15"/>
  <c r="K2098" i="15"/>
  <c r="K2097" i="15"/>
  <c r="K2096" i="15"/>
  <c r="K2095" i="15"/>
  <c r="K2094" i="15"/>
  <c r="K2093" i="15"/>
  <c r="K2092" i="15"/>
  <c r="K2091" i="15"/>
  <c r="K2090" i="15"/>
  <c r="K2089" i="15"/>
  <c r="K2088" i="15"/>
  <c r="K2087" i="15"/>
  <c r="K2086" i="15"/>
  <c r="K2085" i="15"/>
  <c r="K2084" i="15"/>
  <c r="K2083" i="15"/>
  <c r="K2082" i="15"/>
  <c r="K2081" i="15"/>
  <c r="K2080" i="15"/>
  <c r="K2079" i="15"/>
  <c r="K2078" i="15"/>
  <c r="K2077" i="15"/>
  <c r="K2076" i="15"/>
  <c r="K2075" i="15"/>
  <c r="K2074" i="15"/>
  <c r="K2073" i="15"/>
  <c r="K2072" i="15"/>
  <c r="K2071" i="15"/>
  <c r="K2070" i="15"/>
  <c r="K2069" i="15"/>
  <c r="K2068" i="15"/>
  <c r="K2067" i="15"/>
  <c r="K2066" i="15"/>
  <c r="K2065" i="15"/>
  <c r="K2064" i="15"/>
  <c r="K2063" i="15"/>
  <c r="K2062" i="15"/>
  <c r="K2061" i="15"/>
  <c r="K2060" i="15"/>
  <c r="K2059" i="15"/>
  <c r="K2058" i="15"/>
  <c r="K2057" i="15"/>
  <c r="K2056" i="15"/>
  <c r="K2055" i="15"/>
  <c r="K2054" i="15"/>
  <c r="K2053" i="15"/>
  <c r="K2052" i="15"/>
  <c r="K2051" i="15"/>
  <c r="K2050" i="15"/>
  <c r="K2049" i="15"/>
  <c r="K2048" i="15"/>
  <c r="K2047" i="15"/>
  <c r="K2046" i="15"/>
  <c r="K2045" i="15"/>
  <c r="K2044" i="15"/>
  <c r="K2043" i="15"/>
  <c r="K2042" i="15"/>
  <c r="K2041" i="15"/>
  <c r="K2040" i="15"/>
  <c r="K2039" i="15"/>
  <c r="K2038" i="15"/>
  <c r="K2037" i="15"/>
  <c r="K2036" i="15"/>
  <c r="K2035" i="15"/>
  <c r="K2034" i="15"/>
  <c r="K2033" i="15"/>
  <c r="K2032" i="15"/>
  <c r="K2031" i="15"/>
  <c r="K2030" i="15"/>
  <c r="K2029" i="15"/>
  <c r="K2028" i="15"/>
  <c r="K2027" i="15"/>
  <c r="K2026" i="15"/>
  <c r="K2025" i="15"/>
  <c r="K2024" i="15"/>
  <c r="K2023" i="15"/>
  <c r="K2022" i="15"/>
  <c r="K2021" i="15"/>
  <c r="K2020" i="15"/>
  <c r="K2019" i="15"/>
  <c r="K2018" i="15"/>
  <c r="K2017" i="15"/>
  <c r="K2016" i="15"/>
  <c r="K2015" i="15"/>
  <c r="K2014" i="15"/>
  <c r="K2013" i="15"/>
  <c r="K2012" i="15"/>
  <c r="K2011" i="15"/>
  <c r="K2010" i="15"/>
  <c r="K2009" i="15"/>
  <c r="K2008" i="15"/>
  <c r="K2007" i="15"/>
  <c r="K2006" i="15"/>
  <c r="K2005" i="15"/>
  <c r="K2004" i="15"/>
  <c r="K2003" i="15"/>
  <c r="K2002" i="15"/>
  <c r="K2001" i="15"/>
  <c r="K2000" i="15"/>
  <c r="K1999" i="15"/>
  <c r="K1998" i="15"/>
  <c r="K1997" i="15"/>
  <c r="K1996" i="15"/>
  <c r="K1995" i="15"/>
  <c r="K1994" i="15"/>
  <c r="K1993" i="15"/>
  <c r="K1992" i="15"/>
  <c r="K1991" i="15"/>
  <c r="K1990" i="15"/>
  <c r="K1989" i="15"/>
  <c r="K1988" i="15"/>
  <c r="K1987" i="15"/>
  <c r="K1986" i="15"/>
  <c r="K1985" i="15"/>
  <c r="K1984" i="15"/>
  <c r="K1983" i="15"/>
  <c r="K1982" i="15"/>
  <c r="K1981" i="15"/>
  <c r="K1980" i="15"/>
  <c r="K1979" i="15"/>
  <c r="K1978" i="15"/>
  <c r="K1977" i="15"/>
  <c r="K1976" i="15"/>
  <c r="K1975" i="15"/>
  <c r="K1974" i="15"/>
  <c r="K1973" i="15"/>
  <c r="K1972" i="15"/>
  <c r="K1971" i="15"/>
  <c r="K1970" i="15"/>
  <c r="K1969" i="15"/>
  <c r="K1968" i="15"/>
  <c r="K1967" i="15"/>
  <c r="K1966" i="15"/>
  <c r="K1965" i="15"/>
  <c r="K1964" i="15"/>
  <c r="K1963" i="15"/>
  <c r="K1962" i="15"/>
  <c r="K1961" i="15"/>
  <c r="K1960" i="15"/>
  <c r="K1959" i="15"/>
  <c r="K1958" i="15"/>
  <c r="K1957" i="15"/>
  <c r="K1956" i="15"/>
  <c r="K1955" i="15"/>
  <c r="K1954" i="15"/>
  <c r="K1953" i="15"/>
  <c r="K1952" i="15"/>
  <c r="K1951" i="15"/>
  <c r="K1950" i="15"/>
  <c r="K1949" i="15"/>
  <c r="K1948" i="15"/>
  <c r="K1947" i="15"/>
  <c r="K1946" i="15"/>
  <c r="K1945" i="15"/>
  <c r="K1944" i="15"/>
  <c r="K1943" i="15"/>
  <c r="K1942" i="15"/>
  <c r="K1941" i="15"/>
  <c r="K1940" i="15"/>
  <c r="K1939" i="15"/>
  <c r="K1938" i="15"/>
  <c r="K1937" i="15"/>
  <c r="K1936" i="15"/>
  <c r="K1935" i="15"/>
  <c r="K1934" i="15"/>
  <c r="K1933" i="15"/>
  <c r="K1932" i="15"/>
  <c r="K1931" i="15"/>
  <c r="K1930" i="15"/>
  <c r="K1929" i="15"/>
  <c r="K1928" i="15"/>
  <c r="K1927" i="15"/>
  <c r="K1926" i="15"/>
  <c r="K1925" i="15"/>
  <c r="K1924" i="15"/>
  <c r="K1923" i="15"/>
  <c r="K1922" i="15"/>
  <c r="K1921" i="15"/>
  <c r="K1920" i="15"/>
  <c r="K1919" i="15"/>
  <c r="K1918" i="15"/>
  <c r="K1917" i="15"/>
  <c r="K1916" i="15"/>
  <c r="K1915" i="15"/>
  <c r="K1914" i="15"/>
  <c r="K1913" i="15"/>
  <c r="K1912" i="15"/>
  <c r="K1911" i="15"/>
  <c r="K1910" i="15"/>
  <c r="K1909" i="15"/>
  <c r="K1908" i="15"/>
  <c r="K1907" i="15"/>
  <c r="K1906" i="15"/>
  <c r="K1905" i="15"/>
  <c r="K1904" i="15"/>
  <c r="K1903" i="15"/>
  <c r="K1902" i="15"/>
  <c r="K1901" i="15"/>
  <c r="K1900" i="15"/>
  <c r="K1899" i="15"/>
  <c r="K1898" i="15"/>
  <c r="K1897" i="15"/>
  <c r="K1896" i="15"/>
  <c r="K1895" i="15"/>
  <c r="K1894" i="15"/>
  <c r="K1893" i="15"/>
  <c r="K1892" i="15"/>
  <c r="K1891" i="15"/>
  <c r="K1890" i="15"/>
  <c r="K1889" i="15"/>
  <c r="K1888" i="15"/>
  <c r="K1887" i="15"/>
  <c r="K1886" i="15"/>
  <c r="K1885" i="15"/>
  <c r="K1884" i="15"/>
  <c r="K1883" i="15"/>
  <c r="K1882" i="15"/>
  <c r="K1881" i="15"/>
  <c r="K1880" i="15"/>
  <c r="K1879" i="15"/>
  <c r="K1878" i="15"/>
  <c r="K1877" i="15"/>
  <c r="K1876" i="15"/>
  <c r="K1875" i="15"/>
  <c r="K1874" i="15"/>
  <c r="K1873" i="15"/>
  <c r="K1872" i="15"/>
  <c r="K1871" i="15"/>
  <c r="K1870" i="15"/>
  <c r="K1869" i="15"/>
  <c r="K1868" i="15"/>
  <c r="K1867" i="15"/>
  <c r="K1866" i="15"/>
  <c r="K1865" i="15"/>
  <c r="K1864" i="15"/>
  <c r="K1863" i="15"/>
  <c r="K1862" i="15"/>
  <c r="K1861" i="15"/>
  <c r="K1860" i="15"/>
  <c r="K1859" i="15"/>
  <c r="K1858" i="15"/>
  <c r="K1857" i="15"/>
  <c r="K1856" i="15"/>
  <c r="K1855" i="15"/>
  <c r="K1854" i="15"/>
  <c r="K1853" i="15"/>
  <c r="K1852" i="15"/>
  <c r="K1851" i="15"/>
  <c r="K1850" i="15"/>
  <c r="K1849" i="15"/>
  <c r="K1848" i="15"/>
  <c r="K1847" i="15"/>
  <c r="K1846" i="15"/>
  <c r="K1845" i="15"/>
  <c r="K1844" i="15"/>
  <c r="K1843" i="15"/>
  <c r="K1842" i="15"/>
  <c r="K1841" i="15"/>
  <c r="K1840" i="15"/>
  <c r="K1839" i="15"/>
  <c r="K1838" i="15"/>
  <c r="K1837" i="15"/>
  <c r="K1836" i="15"/>
  <c r="K1835" i="15"/>
  <c r="K1834" i="15"/>
  <c r="K1833" i="15"/>
  <c r="K1832" i="15"/>
  <c r="K1831" i="15"/>
  <c r="K1830" i="15"/>
  <c r="K1829" i="15"/>
  <c r="K1828" i="15"/>
  <c r="K1827" i="15"/>
  <c r="K1826" i="15"/>
  <c r="K1825" i="15"/>
  <c r="K1824" i="15"/>
  <c r="K1823" i="15"/>
  <c r="K1822" i="15"/>
  <c r="K1821" i="15"/>
  <c r="K1820" i="15"/>
  <c r="K1819" i="15"/>
  <c r="K1818" i="15"/>
  <c r="K1817" i="15"/>
  <c r="K1816" i="15"/>
  <c r="K1815" i="15"/>
  <c r="K1814" i="15"/>
  <c r="K1813" i="15"/>
  <c r="K1812" i="15"/>
  <c r="K1811" i="15"/>
  <c r="K1810" i="15"/>
  <c r="K1809" i="15"/>
  <c r="K1808" i="15"/>
  <c r="K1807" i="15"/>
  <c r="K1806" i="15"/>
  <c r="K1805" i="15"/>
  <c r="K1804" i="15"/>
  <c r="K1803" i="15"/>
  <c r="K1802" i="15"/>
  <c r="K1801" i="15"/>
  <c r="K1800" i="15"/>
  <c r="K1799" i="15"/>
  <c r="K1798" i="15"/>
  <c r="K1797" i="15"/>
  <c r="K1796" i="15"/>
  <c r="K1795" i="15"/>
  <c r="K1794" i="15"/>
  <c r="K1793" i="15"/>
  <c r="K1792" i="15"/>
  <c r="K1791" i="15"/>
  <c r="K1790" i="15"/>
  <c r="K1789" i="15"/>
  <c r="K1788" i="15"/>
  <c r="K1787" i="15"/>
  <c r="K1786" i="15"/>
  <c r="K1785" i="15"/>
  <c r="K1784" i="15"/>
  <c r="K1783" i="15"/>
  <c r="K1782" i="15"/>
  <c r="K1781" i="15"/>
  <c r="K1780" i="15"/>
  <c r="K1779" i="15"/>
  <c r="K1778" i="15"/>
  <c r="K1777" i="15"/>
  <c r="K1776" i="15"/>
  <c r="K1775" i="15"/>
  <c r="K1774" i="15"/>
  <c r="K1773" i="15"/>
  <c r="K1772" i="15"/>
  <c r="K1771" i="15"/>
  <c r="K1770" i="15"/>
  <c r="K1769" i="15"/>
  <c r="K1768" i="15"/>
  <c r="K1767" i="15"/>
  <c r="K1766" i="15"/>
  <c r="K1765" i="15"/>
  <c r="K1764" i="15"/>
  <c r="K1763" i="15"/>
  <c r="K1762" i="15"/>
  <c r="K1761" i="15"/>
  <c r="K1760" i="15"/>
  <c r="K1759" i="15"/>
  <c r="K1758" i="15"/>
  <c r="K1757" i="15"/>
  <c r="K1756" i="15"/>
  <c r="K1755" i="15"/>
  <c r="K1754" i="15"/>
  <c r="K1753" i="15"/>
  <c r="K1752" i="15"/>
  <c r="K1751" i="15"/>
  <c r="K1750" i="15"/>
  <c r="K1749" i="15"/>
  <c r="K1748" i="15"/>
  <c r="K1747" i="15"/>
  <c r="K1746" i="15"/>
  <c r="K1745" i="15"/>
  <c r="K1744" i="15"/>
  <c r="K1743" i="15"/>
  <c r="K1742" i="15"/>
  <c r="K1741" i="15"/>
  <c r="K1740" i="15"/>
  <c r="K1739" i="15"/>
  <c r="K1738" i="15"/>
  <c r="K1737" i="15"/>
  <c r="K1736" i="15"/>
  <c r="K1735" i="15"/>
  <c r="K1734" i="15"/>
  <c r="K1733" i="15"/>
  <c r="K1732" i="15"/>
  <c r="K1731" i="15"/>
  <c r="K1730" i="15"/>
  <c r="K1729" i="15"/>
  <c r="K1728" i="15"/>
  <c r="K1727" i="15"/>
  <c r="K1726" i="15"/>
  <c r="K1725" i="15"/>
  <c r="K1724" i="15"/>
  <c r="K1723" i="15"/>
  <c r="K1722" i="15"/>
  <c r="K1721" i="15"/>
  <c r="K1720" i="15"/>
  <c r="K1719" i="15"/>
  <c r="K1718" i="15"/>
  <c r="K1717" i="15"/>
  <c r="K1716" i="15"/>
  <c r="K1715" i="15"/>
  <c r="K1714" i="15"/>
  <c r="K1713" i="15"/>
  <c r="K1712" i="15"/>
  <c r="K1711" i="15"/>
  <c r="K1710" i="15"/>
  <c r="K1709" i="15"/>
  <c r="K1708" i="15"/>
  <c r="K1707" i="15"/>
  <c r="K1706" i="15"/>
  <c r="K1705" i="15"/>
  <c r="K1704" i="15"/>
  <c r="K1703" i="15"/>
  <c r="K1702" i="15"/>
  <c r="K1701" i="15"/>
  <c r="K1700" i="15"/>
  <c r="K1699" i="15"/>
  <c r="K1698" i="15"/>
  <c r="K1697" i="15"/>
  <c r="K1696" i="15"/>
  <c r="K1695" i="15"/>
  <c r="K1694" i="15"/>
  <c r="K1693" i="15"/>
  <c r="K1692" i="15"/>
  <c r="K1691" i="15"/>
  <c r="K1690" i="15"/>
  <c r="K1689" i="15"/>
  <c r="K1688" i="15"/>
  <c r="K1687" i="15"/>
  <c r="K1686" i="15"/>
  <c r="K1685" i="15"/>
  <c r="K1684" i="15"/>
  <c r="K1683" i="15"/>
  <c r="K1682" i="15"/>
  <c r="K1681" i="15"/>
  <c r="K1680" i="15"/>
  <c r="K1679" i="15"/>
  <c r="K1678" i="15"/>
  <c r="K1677" i="15"/>
  <c r="K1676" i="15"/>
  <c r="K1675" i="15"/>
  <c r="K1674" i="15"/>
  <c r="K1673" i="15"/>
  <c r="K1672" i="15"/>
  <c r="K1671" i="15"/>
  <c r="K1670" i="15"/>
  <c r="K1669" i="15"/>
  <c r="K1668" i="15"/>
  <c r="K1667" i="15"/>
  <c r="K1666" i="15"/>
  <c r="K1665" i="15"/>
  <c r="K1664" i="15"/>
  <c r="K1663" i="15"/>
  <c r="K1662" i="15"/>
  <c r="K1661" i="15"/>
  <c r="K1660" i="15"/>
  <c r="K1659" i="15"/>
  <c r="K1658" i="15"/>
  <c r="K1657" i="15"/>
  <c r="K1656" i="15"/>
  <c r="K1655" i="15"/>
  <c r="K1654" i="15"/>
  <c r="K1653" i="15"/>
  <c r="K1652" i="15"/>
  <c r="K1651" i="15"/>
  <c r="K1650" i="15"/>
  <c r="K1649" i="15"/>
  <c r="K1648" i="15"/>
  <c r="K1647" i="15"/>
  <c r="K1646" i="15"/>
  <c r="K1645" i="15"/>
  <c r="K1644" i="15"/>
  <c r="K1643" i="15"/>
  <c r="K1642" i="15"/>
  <c r="K1641" i="15"/>
  <c r="K1640" i="15"/>
  <c r="K1639" i="15"/>
  <c r="K1638" i="15"/>
  <c r="K1637" i="15"/>
  <c r="K1636" i="15"/>
  <c r="K1635" i="15"/>
  <c r="K1634" i="15"/>
  <c r="K1633" i="15"/>
  <c r="K1632" i="15"/>
  <c r="K1631" i="15"/>
  <c r="K1630" i="15"/>
  <c r="K1629" i="15"/>
  <c r="K1628" i="15"/>
  <c r="K1627" i="15"/>
  <c r="K1626" i="15"/>
  <c r="K1625" i="15"/>
  <c r="K1624" i="15"/>
  <c r="K1623" i="15"/>
  <c r="K1622" i="15"/>
  <c r="K1621" i="15"/>
  <c r="K1620" i="15"/>
  <c r="K1619" i="15"/>
  <c r="K1618" i="15"/>
  <c r="K1617" i="15"/>
  <c r="K1616" i="15"/>
  <c r="K1615" i="15"/>
  <c r="K1614" i="15"/>
  <c r="K1613" i="15"/>
  <c r="K1612" i="15"/>
  <c r="K1611" i="15"/>
  <c r="K1610" i="15"/>
  <c r="K1609" i="15"/>
  <c r="K1608" i="15"/>
  <c r="K1607" i="15"/>
  <c r="K1606" i="15"/>
  <c r="K1605" i="15"/>
  <c r="K1604" i="15"/>
  <c r="K1603" i="15"/>
  <c r="K1602" i="15"/>
  <c r="K1601" i="15"/>
  <c r="K1600" i="15"/>
  <c r="K1599" i="15"/>
  <c r="K1598" i="15"/>
  <c r="K1597" i="15"/>
  <c r="K1596" i="15"/>
  <c r="K1595" i="15"/>
  <c r="K1594" i="15"/>
  <c r="K1593" i="15"/>
  <c r="K1592" i="15"/>
  <c r="K1591" i="15"/>
  <c r="K1590" i="15"/>
  <c r="K1589" i="15"/>
  <c r="K1588" i="15"/>
  <c r="K1587" i="15"/>
  <c r="K1586" i="15"/>
  <c r="K1585" i="15"/>
  <c r="K1584" i="15"/>
  <c r="K1583" i="15"/>
  <c r="K1582" i="15"/>
  <c r="K1581" i="15"/>
  <c r="K1580" i="15"/>
  <c r="K1579" i="15"/>
  <c r="K1578" i="15"/>
  <c r="K1577" i="15"/>
  <c r="K1576" i="15"/>
  <c r="K1575" i="15"/>
  <c r="K1574" i="15"/>
  <c r="K1573" i="15"/>
  <c r="K1572" i="15"/>
  <c r="K1571" i="15"/>
  <c r="K1570" i="15"/>
  <c r="K1569" i="15"/>
  <c r="K1568" i="15"/>
  <c r="K1567" i="15"/>
  <c r="K1566" i="15"/>
  <c r="K1565" i="15"/>
  <c r="K1564" i="15"/>
  <c r="K1563" i="15"/>
  <c r="K1562" i="15"/>
  <c r="K1561" i="15"/>
  <c r="K1560" i="15"/>
  <c r="K1559" i="15"/>
  <c r="K1558" i="15"/>
  <c r="K1557" i="15"/>
  <c r="K1556" i="15"/>
  <c r="K1555" i="15"/>
  <c r="K1554" i="15"/>
  <c r="K1553" i="15"/>
  <c r="K1552" i="15"/>
  <c r="K1551" i="15"/>
  <c r="K1550" i="15"/>
  <c r="K1549" i="15"/>
  <c r="K1548" i="15"/>
  <c r="K1547" i="15"/>
  <c r="K1546" i="15"/>
  <c r="K1545" i="15"/>
  <c r="K1544" i="15"/>
  <c r="K1543" i="15"/>
  <c r="K1542" i="15"/>
  <c r="K1541" i="15"/>
  <c r="K1540" i="15"/>
  <c r="K1539" i="15"/>
  <c r="K1538" i="15"/>
  <c r="K1537" i="15"/>
  <c r="K1536" i="15"/>
  <c r="K1535" i="15"/>
  <c r="K1534" i="15"/>
  <c r="K1533" i="15"/>
  <c r="K1532" i="15"/>
  <c r="K1531" i="15"/>
  <c r="K1530" i="15"/>
  <c r="K1529" i="15"/>
  <c r="K1528" i="15"/>
  <c r="K1527" i="15"/>
  <c r="K1526" i="15"/>
  <c r="K1525" i="15"/>
  <c r="K1524" i="15"/>
  <c r="K1523" i="15"/>
  <c r="K1522" i="15"/>
  <c r="K1521" i="15"/>
  <c r="K1520" i="15"/>
  <c r="K1519" i="15"/>
  <c r="K1518" i="15"/>
  <c r="K1517" i="15"/>
  <c r="K1516" i="15"/>
  <c r="K1515" i="15"/>
  <c r="K1514" i="15"/>
  <c r="K1513" i="15"/>
  <c r="K1512" i="15"/>
  <c r="K1511" i="15"/>
  <c r="K1510" i="15"/>
  <c r="K1509" i="15"/>
  <c r="K1508" i="15"/>
  <c r="K1507" i="15"/>
  <c r="K1506" i="15"/>
  <c r="K1505" i="15"/>
  <c r="K1504" i="15"/>
  <c r="K1503" i="15"/>
  <c r="K1502" i="15"/>
  <c r="K1501" i="15"/>
  <c r="K1500" i="15"/>
  <c r="K1499" i="15"/>
  <c r="K1498" i="15"/>
  <c r="K1497" i="15"/>
  <c r="K1496" i="15"/>
  <c r="K1495" i="15"/>
  <c r="K1494" i="15"/>
  <c r="K1493" i="15"/>
  <c r="K1492" i="15"/>
  <c r="K1491" i="15"/>
  <c r="K1490" i="15"/>
  <c r="K1489" i="15"/>
  <c r="K1488" i="15"/>
  <c r="K1487" i="15"/>
  <c r="K1486" i="15"/>
  <c r="K1485" i="15"/>
  <c r="K1484" i="15"/>
  <c r="K1483" i="15"/>
  <c r="K1482" i="15"/>
  <c r="K1481" i="15"/>
  <c r="K1480" i="15"/>
  <c r="K1479" i="15"/>
  <c r="K1478" i="15"/>
  <c r="K1477" i="15"/>
  <c r="K1476" i="15"/>
  <c r="K1475" i="15"/>
  <c r="K1474" i="15"/>
  <c r="K1473" i="15"/>
  <c r="K1472" i="15"/>
  <c r="K1471" i="15"/>
  <c r="K1470" i="15"/>
  <c r="K1469" i="15"/>
  <c r="K1468" i="15"/>
  <c r="K1467" i="15"/>
  <c r="K1466" i="15"/>
  <c r="K1465" i="15"/>
  <c r="K1464" i="15"/>
  <c r="K1463" i="15"/>
  <c r="K1462" i="15"/>
  <c r="K1461" i="15"/>
  <c r="K1460" i="15"/>
  <c r="K1459" i="15"/>
  <c r="K1458" i="15"/>
  <c r="K1457" i="15"/>
  <c r="K1456" i="15"/>
  <c r="K1455" i="15"/>
  <c r="K1454" i="15"/>
  <c r="K1453" i="15"/>
  <c r="K1452" i="15"/>
  <c r="K1451" i="15"/>
  <c r="K1450" i="15"/>
  <c r="K1449" i="15"/>
  <c r="K1448" i="15"/>
  <c r="K1447" i="15"/>
  <c r="K1446" i="15"/>
  <c r="K1445" i="15"/>
  <c r="K1444" i="15"/>
  <c r="K1443" i="15"/>
  <c r="K1442" i="15"/>
  <c r="K1441" i="15"/>
  <c r="K1440" i="15"/>
  <c r="K1439" i="15"/>
  <c r="K1438" i="15"/>
  <c r="K1437" i="15"/>
  <c r="K1436" i="15"/>
  <c r="K1435" i="15"/>
  <c r="K1434" i="15"/>
  <c r="K1433" i="15"/>
  <c r="K1432" i="15"/>
  <c r="K1431" i="15"/>
  <c r="K1430" i="15"/>
  <c r="K1429" i="15"/>
  <c r="K1428" i="15"/>
  <c r="K1427" i="15"/>
  <c r="K1426" i="15"/>
  <c r="K1425" i="15"/>
  <c r="K1424" i="15"/>
  <c r="K1423" i="15"/>
  <c r="K1422" i="15"/>
  <c r="K1421" i="15"/>
  <c r="K1420" i="15"/>
  <c r="K1419" i="15"/>
  <c r="K1418" i="15"/>
  <c r="K1417" i="15"/>
  <c r="K1416" i="15"/>
  <c r="K1415" i="15"/>
  <c r="K1414" i="15"/>
  <c r="K1413" i="15"/>
  <c r="K1412" i="15"/>
  <c r="K1411" i="15"/>
  <c r="K1410" i="15"/>
  <c r="K1409" i="15"/>
  <c r="K1408" i="15"/>
  <c r="K1407" i="15"/>
  <c r="K1406" i="15"/>
  <c r="K1405" i="15"/>
  <c r="K1404" i="15"/>
  <c r="K1403" i="15"/>
  <c r="K1402" i="15"/>
  <c r="K1401" i="15"/>
  <c r="K1400" i="15"/>
  <c r="K1399" i="15"/>
  <c r="K1398" i="15"/>
  <c r="K1397" i="15"/>
  <c r="K1396" i="15"/>
  <c r="K1395" i="15"/>
  <c r="K1394" i="15"/>
  <c r="K1393" i="15"/>
  <c r="K1392" i="15"/>
  <c r="K1391" i="15"/>
  <c r="K1390" i="15"/>
  <c r="K1389" i="15"/>
  <c r="K1388" i="15"/>
  <c r="K1387" i="15"/>
  <c r="K1386" i="15"/>
  <c r="K1385" i="15"/>
  <c r="K1384" i="15"/>
  <c r="K1383" i="15"/>
  <c r="K1382" i="15"/>
  <c r="K1381" i="15"/>
  <c r="K1380" i="15"/>
  <c r="K1379" i="15"/>
  <c r="K1378" i="15"/>
  <c r="K1377" i="15"/>
  <c r="K1376" i="15"/>
  <c r="K1375" i="15"/>
  <c r="K1374" i="15"/>
  <c r="K1373" i="15"/>
  <c r="K1372" i="15"/>
  <c r="K1371" i="15"/>
  <c r="K1370" i="15"/>
  <c r="K1369" i="15"/>
  <c r="K1368" i="15"/>
  <c r="K1367" i="15"/>
  <c r="K1366" i="15"/>
  <c r="K1365" i="15"/>
  <c r="K1364" i="15"/>
  <c r="K1363" i="15"/>
  <c r="K1362" i="15"/>
  <c r="K1361" i="15"/>
  <c r="K1360" i="15"/>
  <c r="K1359" i="15"/>
  <c r="K1358" i="15"/>
  <c r="K1357" i="15"/>
  <c r="K1356" i="15"/>
  <c r="K1355" i="15"/>
  <c r="K1354" i="15"/>
  <c r="K1353" i="15"/>
  <c r="K1352" i="15"/>
  <c r="K1351" i="15"/>
  <c r="K1350" i="15"/>
  <c r="K1349" i="15"/>
  <c r="K1348" i="15"/>
  <c r="K1347" i="15"/>
  <c r="K1346" i="15"/>
  <c r="K1345" i="15"/>
  <c r="K1344" i="15"/>
  <c r="K1343" i="15"/>
  <c r="K1342" i="15"/>
  <c r="K1341" i="15"/>
  <c r="K1340" i="15"/>
  <c r="K1339" i="15"/>
  <c r="K1338" i="15"/>
  <c r="K1337" i="15"/>
  <c r="K1336" i="15"/>
  <c r="K1335" i="15"/>
  <c r="K1334" i="15"/>
  <c r="K1333" i="15"/>
  <c r="K1332" i="15"/>
  <c r="K1331" i="15"/>
  <c r="K1330" i="15"/>
  <c r="K1329" i="15"/>
  <c r="K1328" i="15"/>
  <c r="K1327" i="15"/>
  <c r="K1326" i="15"/>
  <c r="K1325" i="15"/>
  <c r="K1324" i="15"/>
  <c r="K1323" i="15"/>
  <c r="K1322" i="15"/>
  <c r="K1321" i="15"/>
  <c r="K1320" i="15"/>
  <c r="K1319" i="15"/>
  <c r="K1318" i="15"/>
  <c r="K1317" i="15"/>
  <c r="K1316" i="15"/>
  <c r="K1315" i="15"/>
  <c r="K1314" i="15"/>
  <c r="K1313" i="15"/>
  <c r="K1312" i="15"/>
  <c r="K1311" i="15"/>
  <c r="K1310" i="15"/>
  <c r="K1309" i="15"/>
  <c r="K1308" i="15"/>
  <c r="K1307" i="15"/>
  <c r="K1306" i="15"/>
  <c r="K1305" i="15"/>
  <c r="K1304" i="15"/>
  <c r="K1303" i="15"/>
  <c r="K1302" i="15"/>
  <c r="K1301" i="15"/>
  <c r="K1300" i="15"/>
  <c r="K1299" i="15"/>
  <c r="K1298" i="15"/>
  <c r="K1297" i="15"/>
  <c r="K1296" i="15"/>
  <c r="K1295" i="15"/>
  <c r="K1294" i="15"/>
  <c r="K1293" i="15"/>
  <c r="K1292" i="15"/>
  <c r="K1291" i="15"/>
  <c r="K1290" i="15"/>
  <c r="K1289" i="15"/>
  <c r="K1288" i="15"/>
  <c r="K1287" i="15"/>
  <c r="K1286" i="15"/>
  <c r="K1285" i="15"/>
  <c r="K1284" i="15"/>
  <c r="K1283" i="15"/>
  <c r="K1282" i="15"/>
  <c r="K1281" i="15"/>
  <c r="K1280" i="15"/>
  <c r="K1279" i="15"/>
  <c r="K1278" i="15"/>
  <c r="K1277" i="15"/>
  <c r="K1276" i="15"/>
  <c r="K1275" i="15"/>
  <c r="K1274" i="15"/>
  <c r="K1273" i="15"/>
  <c r="K1272" i="15"/>
  <c r="K1271" i="15"/>
  <c r="K1270" i="15"/>
  <c r="K1269" i="15"/>
  <c r="K1268" i="15"/>
  <c r="K1267" i="15"/>
  <c r="K1266" i="15"/>
  <c r="K1265" i="15"/>
  <c r="K1264" i="15"/>
  <c r="K1263" i="15"/>
  <c r="K1262" i="15"/>
  <c r="K1261" i="15"/>
  <c r="K1260" i="15"/>
  <c r="K1259" i="15"/>
  <c r="K1258" i="15"/>
  <c r="K1257" i="15"/>
  <c r="K1256" i="15"/>
  <c r="K1255" i="15"/>
  <c r="K1254" i="15"/>
  <c r="K1253" i="15"/>
  <c r="K1252" i="15"/>
  <c r="K1251" i="15"/>
  <c r="K1250" i="15"/>
  <c r="K1249" i="15"/>
  <c r="K1248" i="15"/>
  <c r="K1247" i="15"/>
  <c r="K1246" i="15"/>
  <c r="K1245" i="15"/>
  <c r="K1244" i="15"/>
  <c r="K1243" i="15"/>
  <c r="K1242" i="15"/>
  <c r="K1241" i="15"/>
  <c r="K1240" i="15"/>
  <c r="K1239" i="15"/>
  <c r="K1238" i="15"/>
  <c r="K1237" i="15"/>
  <c r="K1236" i="15"/>
  <c r="K1235" i="15"/>
  <c r="K1234" i="15"/>
  <c r="K1233" i="15"/>
  <c r="K1232" i="15"/>
  <c r="K1231" i="15"/>
  <c r="K1230" i="15"/>
  <c r="K1229" i="15"/>
  <c r="K1228" i="15"/>
  <c r="K1227" i="15"/>
  <c r="K1226" i="15"/>
  <c r="K1225" i="15"/>
  <c r="K1224" i="15"/>
  <c r="K1223" i="15"/>
  <c r="K1222" i="15"/>
  <c r="K1221" i="15"/>
  <c r="K1220" i="15"/>
  <c r="K1219" i="15"/>
  <c r="K1218" i="15"/>
  <c r="K1217" i="15"/>
  <c r="K1216" i="15"/>
  <c r="K1215" i="15"/>
  <c r="K1214" i="15"/>
  <c r="K1213" i="15"/>
  <c r="K1212" i="15"/>
  <c r="K1211" i="15"/>
  <c r="K1210" i="15"/>
  <c r="K1209" i="15"/>
  <c r="K1208" i="15"/>
  <c r="K1207" i="15"/>
  <c r="K1206" i="15"/>
  <c r="K1205" i="15"/>
  <c r="K1204" i="15"/>
  <c r="K1203" i="15"/>
  <c r="K1202" i="15"/>
  <c r="K1201" i="15"/>
  <c r="K1200" i="15"/>
  <c r="K1199" i="15"/>
  <c r="K1198" i="15"/>
  <c r="K1197" i="15"/>
  <c r="K1196" i="15"/>
  <c r="K1195" i="15"/>
  <c r="K1194" i="15"/>
  <c r="K1193" i="15"/>
  <c r="K1192" i="15"/>
  <c r="K1191" i="15"/>
  <c r="K1190" i="15"/>
  <c r="K1189" i="15"/>
  <c r="K1188" i="15"/>
  <c r="K1187" i="15"/>
  <c r="K1186" i="15"/>
  <c r="K1185" i="15"/>
  <c r="K1184" i="15"/>
  <c r="K1183" i="15"/>
  <c r="K1182" i="15"/>
  <c r="K1181" i="15"/>
  <c r="K1180" i="15"/>
  <c r="K1179" i="15"/>
  <c r="K1178" i="15"/>
  <c r="K1177" i="15"/>
  <c r="K1176" i="15"/>
  <c r="K1175" i="15"/>
  <c r="K1174" i="15"/>
  <c r="K1173" i="15"/>
  <c r="K1172" i="15"/>
  <c r="K1171" i="15"/>
  <c r="K1170" i="15"/>
  <c r="K1169" i="15"/>
  <c r="K1168" i="15"/>
  <c r="K1167" i="15"/>
  <c r="K1166" i="15"/>
  <c r="K1165" i="15"/>
  <c r="K1164" i="15"/>
  <c r="K1163" i="15"/>
  <c r="K1162" i="15"/>
  <c r="K1161" i="15"/>
  <c r="K1160" i="15"/>
  <c r="K1159" i="15"/>
  <c r="K1158" i="15"/>
  <c r="K1157" i="15"/>
  <c r="K1156" i="15"/>
  <c r="K1155" i="15"/>
  <c r="K1154" i="15"/>
  <c r="K1153" i="15"/>
  <c r="K1152" i="15"/>
  <c r="K1151" i="15"/>
  <c r="K1150" i="15"/>
  <c r="K1149" i="15"/>
  <c r="K1148" i="15"/>
  <c r="K1147" i="15"/>
  <c r="K1146" i="15"/>
  <c r="K1145" i="15"/>
  <c r="K1144" i="15"/>
  <c r="K1143" i="15"/>
  <c r="K1142" i="15"/>
  <c r="K1141" i="15"/>
  <c r="K1140" i="15"/>
  <c r="K1139" i="15"/>
  <c r="K1138" i="15"/>
  <c r="K1137" i="15"/>
  <c r="K1136" i="15"/>
  <c r="K1135" i="15"/>
  <c r="K1134" i="15"/>
  <c r="K1133" i="15"/>
  <c r="K1132" i="15"/>
  <c r="K1131" i="15"/>
  <c r="K1130" i="15"/>
  <c r="K1129" i="15"/>
  <c r="K1128" i="15"/>
  <c r="K1127" i="15"/>
  <c r="K1126" i="15"/>
  <c r="K1125" i="15"/>
  <c r="K1124" i="15"/>
  <c r="K1123" i="15"/>
  <c r="K1122" i="15"/>
  <c r="K1121" i="15"/>
  <c r="K1120" i="15"/>
  <c r="K1119" i="15"/>
  <c r="K1118" i="15"/>
  <c r="K1117" i="15"/>
  <c r="K1116" i="15"/>
  <c r="K1115" i="15"/>
  <c r="K1114" i="15"/>
  <c r="K1113" i="15"/>
  <c r="K1112" i="15"/>
  <c r="K1111" i="15"/>
  <c r="K1110" i="15"/>
  <c r="K1109" i="15"/>
  <c r="K1108" i="15"/>
  <c r="K1107" i="15"/>
  <c r="K1106" i="15"/>
  <c r="K1105" i="15"/>
  <c r="K1104" i="15"/>
  <c r="K1103" i="15"/>
  <c r="K1102" i="15"/>
  <c r="K1101" i="15"/>
  <c r="K1100" i="15"/>
  <c r="K1099" i="15"/>
  <c r="K1098" i="15"/>
  <c r="K1097" i="15"/>
  <c r="K1096" i="15"/>
  <c r="K1095" i="15"/>
  <c r="K1094" i="15"/>
  <c r="K1093" i="15"/>
  <c r="K1092" i="15"/>
  <c r="K1091" i="15"/>
  <c r="K1090" i="15"/>
  <c r="K1089" i="15"/>
  <c r="K1088" i="15"/>
  <c r="K1087" i="15"/>
  <c r="K1086" i="15"/>
  <c r="K1085" i="15"/>
  <c r="K1084" i="15"/>
  <c r="K1083" i="15"/>
  <c r="K1082" i="15"/>
  <c r="K1081" i="15"/>
  <c r="K1080" i="15"/>
  <c r="K1079" i="15"/>
  <c r="K1078" i="15"/>
  <c r="K1077" i="15"/>
  <c r="K1076" i="15"/>
  <c r="K1075" i="15"/>
  <c r="K1074" i="15"/>
  <c r="K1073" i="15"/>
  <c r="K1072" i="15"/>
  <c r="K1071" i="15"/>
  <c r="K1070" i="15"/>
  <c r="K1069" i="15"/>
  <c r="K1068" i="15"/>
  <c r="K1067" i="15"/>
  <c r="K1066" i="15"/>
  <c r="K1065" i="15"/>
  <c r="K1064" i="15"/>
  <c r="K1063" i="15"/>
  <c r="K1062" i="15"/>
  <c r="K1061" i="15"/>
  <c r="K1060" i="15"/>
  <c r="K1059" i="15"/>
  <c r="K1058" i="15"/>
  <c r="K1057" i="15"/>
  <c r="K1056" i="15"/>
  <c r="K1055" i="15"/>
  <c r="K1054" i="15"/>
  <c r="K1053" i="15"/>
  <c r="K1052" i="15"/>
  <c r="K1051" i="15"/>
  <c r="K1050" i="15"/>
  <c r="K1049" i="15"/>
  <c r="K1048" i="15"/>
  <c r="K1047" i="15"/>
  <c r="K1046" i="15"/>
  <c r="K1045" i="15"/>
  <c r="K1044" i="15"/>
  <c r="K1043" i="15"/>
  <c r="K1042" i="15"/>
  <c r="K1041" i="15"/>
  <c r="K1040" i="15"/>
  <c r="K1039" i="15"/>
  <c r="K1038" i="15"/>
  <c r="K1037" i="15"/>
  <c r="K1036" i="15"/>
  <c r="K1035" i="15"/>
  <c r="K1034" i="15"/>
  <c r="K1033" i="15"/>
  <c r="K1032" i="15"/>
  <c r="K1031" i="15"/>
  <c r="K1030" i="15"/>
  <c r="K1029" i="15"/>
  <c r="K1028" i="15"/>
  <c r="K1027" i="15"/>
  <c r="K1026" i="15"/>
  <c r="K1025" i="15"/>
  <c r="K1024" i="15"/>
  <c r="K1023" i="15"/>
  <c r="K1022" i="15"/>
  <c r="K1021" i="15"/>
  <c r="K1020" i="15"/>
  <c r="K1019" i="15"/>
  <c r="K1018" i="15"/>
  <c r="K1017" i="15"/>
  <c r="K1016" i="15"/>
  <c r="K1015" i="15"/>
  <c r="K1014" i="15"/>
  <c r="K1013" i="15"/>
  <c r="K1012" i="15"/>
  <c r="K1011" i="15"/>
  <c r="K1010" i="15"/>
  <c r="K1009" i="15"/>
  <c r="K1008" i="15"/>
  <c r="K1007" i="15"/>
  <c r="K1006" i="15"/>
  <c r="K1005" i="15"/>
  <c r="K1004" i="15"/>
  <c r="K1003" i="15"/>
  <c r="K1002" i="15"/>
  <c r="K1001" i="15"/>
  <c r="K1000" i="15"/>
  <c r="K999" i="15"/>
  <c r="K998" i="15"/>
  <c r="K997" i="15"/>
  <c r="K996" i="15"/>
  <c r="K995" i="15"/>
  <c r="K994" i="15"/>
  <c r="K993" i="15"/>
  <c r="K992" i="15"/>
  <c r="K991" i="15"/>
  <c r="K990" i="15"/>
  <c r="K989" i="15"/>
  <c r="K988" i="15"/>
  <c r="K987" i="15"/>
  <c r="K986" i="15"/>
  <c r="K985" i="15"/>
  <c r="K984" i="15"/>
  <c r="K983" i="15"/>
  <c r="K982" i="15"/>
  <c r="K981" i="15"/>
  <c r="K980" i="15"/>
  <c r="K979" i="15"/>
  <c r="K978" i="15"/>
  <c r="K977" i="15"/>
  <c r="K976" i="15"/>
  <c r="K975" i="15"/>
  <c r="K974" i="15"/>
  <c r="K973" i="15"/>
  <c r="K972" i="15"/>
  <c r="K971" i="15"/>
  <c r="K970" i="15"/>
  <c r="K969" i="15"/>
  <c r="K968" i="15"/>
  <c r="K967" i="15"/>
  <c r="K966" i="15"/>
  <c r="K965" i="15"/>
  <c r="K964" i="15"/>
  <c r="K963" i="15"/>
  <c r="K962" i="15"/>
  <c r="K961" i="15"/>
  <c r="K960" i="15"/>
  <c r="K959" i="15"/>
  <c r="K958" i="15"/>
  <c r="K957" i="15"/>
  <c r="K956" i="15"/>
  <c r="K955" i="15"/>
  <c r="K954" i="15"/>
  <c r="K953" i="15"/>
  <c r="K952" i="15"/>
  <c r="K951" i="15"/>
  <c r="K950" i="15"/>
  <c r="K949" i="15"/>
  <c r="K948" i="15"/>
  <c r="K947" i="15"/>
  <c r="K946" i="15"/>
  <c r="K945" i="15"/>
  <c r="K944" i="15"/>
  <c r="K943" i="15"/>
  <c r="K942" i="15"/>
  <c r="K941" i="15"/>
  <c r="K940" i="15"/>
  <c r="K939" i="15"/>
  <c r="K938" i="15"/>
  <c r="K937" i="15"/>
  <c r="K936" i="15"/>
  <c r="K935" i="15"/>
  <c r="K934" i="15"/>
  <c r="K933" i="15"/>
  <c r="K932" i="15"/>
  <c r="K931" i="15"/>
  <c r="K930" i="15"/>
  <c r="K929" i="15"/>
  <c r="K928" i="15"/>
  <c r="K927" i="15"/>
  <c r="K926" i="15"/>
  <c r="K925" i="15"/>
  <c r="K924" i="15"/>
  <c r="K923" i="15"/>
  <c r="K922" i="15"/>
  <c r="K921" i="15"/>
  <c r="K920" i="15"/>
  <c r="K919" i="15"/>
  <c r="K918" i="15"/>
  <c r="K917" i="15"/>
  <c r="K916" i="15"/>
  <c r="K915" i="15"/>
  <c r="K914" i="15"/>
  <c r="K913" i="15"/>
  <c r="K912" i="15"/>
  <c r="K911" i="15"/>
  <c r="K910" i="15"/>
  <c r="K909" i="15"/>
  <c r="K908" i="15"/>
  <c r="K907" i="15"/>
  <c r="K906" i="15"/>
  <c r="K905" i="15"/>
  <c r="K904" i="15"/>
  <c r="K903" i="15"/>
  <c r="K902" i="15"/>
  <c r="K901" i="15"/>
  <c r="K900" i="15"/>
  <c r="K899" i="15"/>
  <c r="K898" i="15"/>
  <c r="K897" i="15"/>
  <c r="K896" i="15"/>
  <c r="K895" i="15"/>
  <c r="K894" i="15"/>
  <c r="K893" i="15"/>
  <c r="K892" i="15"/>
  <c r="K891" i="15"/>
  <c r="K890" i="15"/>
  <c r="K889" i="15"/>
  <c r="K888" i="15"/>
  <c r="K887" i="15"/>
  <c r="K886" i="15"/>
  <c r="K885" i="15"/>
  <c r="K884" i="15"/>
  <c r="K883" i="15"/>
  <c r="K882" i="15"/>
  <c r="K881" i="15"/>
  <c r="K880" i="15"/>
  <c r="K879" i="15"/>
  <c r="K878" i="15"/>
  <c r="K877" i="15"/>
  <c r="K876" i="15"/>
  <c r="K875" i="15"/>
  <c r="K874" i="15"/>
  <c r="K873" i="15"/>
  <c r="K872" i="15"/>
  <c r="K871" i="15"/>
  <c r="K870" i="15"/>
  <c r="K869" i="15"/>
  <c r="K868" i="15"/>
  <c r="K867" i="15"/>
  <c r="K866" i="15"/>
  <c r="K865" i="15"/>
  <c r="K864" i="15"/>
  <c r="K863" i="15"/>
  <c r="K862" i="15"/>
  <c r="K861" i="15"/>
  <c r="K860" i="15"/>
  <c r="K859" i="15"/>
  <c r="K858" i="15"/>
  <c r="K857" i="15"/>
  <c r="K856" i="15"/>
  <c r="K855" i="15"/>
  <c r="K854" i="15"/>
  <c r="K853" i="15"/>
  <c r="K852" i="15"/>
  <c r="K851" i="15"/>
  <c r="K850" i="15"/>
  <c r="K849" i="15"/>
  <c r="K848" i="15"/>
  <c r="K847" i="15"/>
  <c r="K846" i="15"/>
  <c r="K845" i="15"/>
  <c r="K844" i="15"/>
  <c r="K843" i="15"/>
  <c r="K842" i="15"/>
  <c r="K841" i="15"/>
  <c r="K840" i="15"/>
  <c r="K839" i="15"/>
  <c r="K838" i="15"/>
  <c r="K837" i="15"/>
  <c r="K836" i="15"/>
  <c r="K835" i="15"/>
  <c r="K834" i="15"/>
  <c r="K833" i="15"/>
  <c r="K832" i="15"/>
  <c r="K831" i="15"/>
  <c r="K830" i="15"/>
  <c r="K829" i="15"/>
  <c r="K828" i="15"/>
  <c r="K827" i="15"/>
  <c r="K826" i="15"/>
  <c r="K825" i="15"/>
  <c r="K824" i="15"/>
  <c r="K823" i="15"/>
  <c r="K822" i="15"/>
  <c r="K821" i="15"/>
  <c r="K820" i="15"/>
  <c r="K819" i="15"/>
  <c r="K818" i="15"/>
  <c r="K817" i="15"/>
  <c r="K816" i="15"/>
  <c r="K815" i="15"/>
  <c r="K814" i="15"/>
  <c r="K813" i="15"/>
  <c r="K812" i="15"/>
  <c r="K811" i="15"/>
  <c r="K810" i="15"/>
  <c r="K809" i="15"/>
  <c r="K808" i="15"/>
  <c r="K807" i="15"/>
  <c r="K806" i="15"/>
  <c r="K805" i="15"/>
  <c r="K804" i="15"/>
  <c r="K803" i="15"/>
  <c r="K802" i="15"/>
  <c r="K801" i="15"/>
  <c r="K800" i="15"/>
  <c r="K799" i="15"/>
  <c r="K798" i="15"/>
  <c r="K797" i="15"/>
  <c r="K796" i="15"/>
  <c r="K795" i="15"/>
  <c r="K794" i="15"/>
  <c r="K793" i="15"/>
  <c r="K792" i="15"/>
  <c r="K791" i="15"/>
  <c r="K790" i="15"/>
  <c r="K789" i="15"/>
  <c r="K788" i="15"/>
  <c r="K787" i="15"/>
  <c r="K786" i="15"/>
  <c r="K785" i="15"/>
  <c r="K784" i="15"/>
  <c r="K783" i="15"/>
  <c r="K782" i="15"/>
  <c r="K781" i="15"/>
  <c r="K780" i="15"/>
  <c r="K779" i="15"/>
  <c r="K778" i="15"/>
  <c r="K777" i="15"/>
  <c r="K776" i="15"/>
  <c r="K775" i="15"/>
  <c r="K774" i="15"/>
  <c r="K773" i="15"/>
  <c r="K772" i="15"/>
  <c r="K771" i="15"/>
  <c r="K770" i="15"/>
  <c r="K769" i="15"/>
  <c r="K768" i="15"/>
  <c r="K767" i="15"/>
  <c r="K766" i="15"/>
  <c r="K765" i="15"/>
  <c r="K764" i="15"/>
  <c r="K763" i="15"/>
  <c r="K762" i="15"/>
  <c r="K761" i="15"/>
  <c r="K760" i="15"/>
  <c r="K759" i="15"/>
  <c r="K758" i="15"/>
  <c r="K757" i="15"/>
  <c r="K756" i="15"/>
  <c r="K755" i="15"/>
  <c r="K754" i="15"/>
  <c r="K753" i="15"/>
  <c r="K752" i="15"/>
  <c r="K751" i="15"/>
  <c r="K750" i="15"/>
  <c r="K749" i="15"/>
  <c r="K748" i="15"/>
  <c r="K747" i="15"/>
  <c r="K746" i="15"/>
  <c r="K745" i="15"/>
  <c r="K744" i="15"/>
  <c r="K743" i="15"/>
  <c r="K742" i="15"/>
  <c r="K741" i="15"/>
  <c r="K740" i="15"/>
  <c r="K739" i="15"/>
  <c r="K738" i="15"/>
  <c r="K737" i="15"/>
  <c r="K736" i="15"/>
  <c r="K735" i="15"/>
  <c r="K734" i="15"/>
  <c r="K733" i="15"/>
  <c r="K732" i="15"/>
  <c r="K731" i="15"/>
  <c r="K730" i="15"/>
  <c r="K729" i="15"/>
  <c r="K728" i="15"/>
  <c r="K727" i="15"/>
  <c r="K726" i="15"/>
  <c r="K725" i="15"/>
  <c r="K724" i="15"/>
  <c r="K723" i="15"/>
  <c r="K722" i="15"/>
  <c r="K721" i="15"/>
  <c r="K720" i="15"/>
  <c r="K719" i="15"/>
  <c r="K718" i="15"/>
  <c r="K717" i="15"/>
  <c r="K716" i="15"/>
  <c r="K715" i="15"/>
  <c r="K714" i="15"/>
  <c r="K713" i="15"/>
  <c r="K712" i="15"/>
  <c r="K711" i="15"/>
  <c r="K710" i="15"/>
  <c r="K709" i="15"/>
  <c r="K708" i="15"/>
  <c r="K707" i="15"/>
  <c r="K706" i="15"/>
  <c r="K705" i="15"/>
  <c r="K704" i="15"/>
  <c r="K703" i="15"/>
  <c r="K702" i="15"/>
  <c r="K701" i="15"/>
  <c r="K700" i="15"/>
  <c r="K699" i="15"/>
  <c r="K698" i="15"/>
  <c r="K697" i="15"/>
  <c r="K696" i="15"/>
  <c r="K695" i="15"/>
  <c r="K694" i="15"/>
  <c r="K693" i="15"/>
  <c r="K692" i="15"/>
  <c r="K691" i="15"/>
  <c r="K690" i="15"/>
  <c r="K689" i="15"/>
  <c r="K688" i="15"/>
  <c r="K687" i="15"/>
  <c r="K686" i="15"/>
  <c r="K685" i="15"/>
  <c r="K684" i="15"/>
  <c r="K683" i="15"/>
  <c r="K682" i="15"/>
  <c r="K681" i="15"/>
  <c r="K680" i="15"/>
  <c r="K679" i="15"/>
  <c r="K678" i="15"/>
  <c r="K677" i="15"/>
  <c r="K676" i="15"/>
  <c r="K675" i="15"/>
  <c r="K674" i="15"/>
  <c r="K673" i="15"/>
  <c r="K672" i="15"/>
  <c r="K671" i="15"/>
  <c r="K670" i="15"/>
  <c r="K669" i="15"/>
  <c r="K668" i="15"/>
  <c r="K667" i="15"/>
  <c r="K666" i="15"/>
  <c r="K665" i="15"/>
  <c r="K664" i="15"/>
  <c r="K663" i="15"/>
  <c r="K662" i="15"/>
  <c r="K661" i="15"/>
  <c r="K660" i="15"/>
  <c r="K659" i="15"/>
  <c r="K658" i="15"/>
  <c r="K657" i="15"/>
  <c r="K656" i="15"/>
  <c r="K655" i="15"/>
  <c r="K654" i="15"/>
  <c r="K653" i="15"/>
  <c r="K652" i="15"/>
  <c r="K651" i="15"/>
  <c r="K650" i="15"/>
  <c r="K649" i="15"/>
  <c r="K648" i="15"/>
  <c r="K647" i="15"/>
  <c r="K646" i="15"/>
  <c r="K645" i="15"/>
  <c r="K644" i="15"/>
  <c r="K643" i="15"/>
  <c r="K642" i="15"/>
  <c r="K641" i="15"/>
  <c r="K640" i="15"/>
  <c r="K639" i="15"/>
  <c r="K638" i="15"/>
  <c r="K637" i="15"/>
  <c r="K636" i="15"/>
  <c r="K635" i="15"/>
  <c r="K634" i="15"/>
  <c r="K633" i="15"/>
  <c r="K632" i="15"/>
  <c r="K631" i="15"/>
  <c r="K630" i="15"/>
  <c r="K629" i="15"/>
  <c r="K628" i="15"/>
  <c r="K627" i="15"/>
  <c r="K626" i="15"/>
  <c r="K625" i="15"/>
  <c r="K624" i="15"/>
  <c r="K623" i="15"/>
  <c r="K622" i="15"/>
  <c r="K621" i="15"/>
  <c r="K620" i="15"/>
  <c r="K619" i="15"/>
  <c r="K618" i="15"/>
  <c r="K617" i="15"/>
  <c r="K616" i="15"/>
  <c r="K615" i="15"/>
  <c r="K614" i="15"/>
  <c r="K613" i="15"/>
  <c r="K612" i="15"/>
  <c r="K611" i="15"/>
  <c r="K610" i="15"/>
  <c r="K609" i="15"/>
  <c r="K608" i="15"/>
  <c r="K607" i="15"/>
  <c r="K606" i="15"/>
  <c r="K605" i="15"/>
  <c r="K604" i="15"/>
  <c r="K603" i="15"/>
  <c r="K602" i="15"/>
  <c r="K601" i="15"/>
  <c r="K600" i="15"/>
  <c r="K599" i="15"/>
  <c r="K598" i="15"/>
  <c r="K597" i="15"/>
  <c r="K596" i="15"/>
  <c r="K595" i="15"/>
  <c r="K594" i="15"/>
  <c r="K593" i="15"/>
  <c r="K592" i="15"/>
  <c r="K591" i="15"/>
  <c r="K590" i="15"/>
  <c r="K589" i="15"/>
  <c r="K588" i="15"/>
  <c r="K587" i="15"/>
  <c r="K586" i="15"/>
  <c r="K585" i="15"/>
  <c r="K584" i="15"/>
  <c r="K583" i="15"/>
  <c r="K582" i="15"/>
  <c r="K581" i="15"/>
  <c r="K580" i="15"/>
  <c r="K579" i="15"/>
  <c r="K578" i="15"/>
  <c r="K577" i="15"/>
  <c r="K576" i="15"/>
  <c r="K575" i="15"/>
  <c r="K574" i="15"/>
  <c r="K573" i="15"/>
  <c r="K572" i="15"/>
  <c r="K571" i="15"/>
  <c r="K570" i="15"/>
  <c r="K569" i="15"/>
  <c r="K568" i="15"/>
  <c r="K567" i="15"/>
  <c r="K566" i="15"/>
  <c r="K565" i="15"/>
  <c r="K564" i="15"/>
  <c r="K563" i="15"/>
  <c r="K562" i="15"/>
  <c r="K561" i="15"/>
  <c r="K560" i="15"/>
  <c r="K559" i="15"/>
  <c r="K558" i="15"/>
  <c r="K557" i="15"/>
  <c r="K556" i="15"/>
  <c r="K555" i="15"/>
  <c r="K554" i="15"/>
  <c r="K553" i="15"/>
  <c r="K552" i="15"/>
  <c r="K551" i="15"/>
  <c r="K550" i="15"/>
  <c r="K549" i="15"/>
  <c r="K548" i="15"/>
  <c r="K547" i="15"/>
  <c r="K546" i="15"/>
  <c r="K545" i="15"/>
  <c r="K544" i="15"/>
  <c r="K543" i="15"/>
  <c r="K542" i="15"/>
  <c r="K541" i="15"/>
  <c r="K540" i="15"/>
  <c r="K539" i="15"/>
  <c r="K538" i="15"/>
  <c r="K537" i="15"/>
  <c r="K536" i="15"/>
  <c r="K535" i="15"/>
  <c r="K534" i="15"/>
  <c r="K533" i="15"/>
  <c r="K532" i="15"/>
  <c r="K531" i="15"/>
  <c r="K530" i="15"/>
  <c r="K529" i="15"/>
  <c r="K528" i="15"/>
  <c r="K527" i="15"/>
  <c r="K526" i="15"/>
  <c r="K525" i="15"/>
  <c r="K524" i="15"/>
  <c r="K523" i="15"/>
  <c r="K522" i="15"/>
  <c r="K521" i="15"/>
  <c r="K520" i="15"/>
  <c r="K519" i="15"/>
  <c r="K518" i="15"/>
  <c r="K517" i="15"/>
  <c r="K516" i="15"/>
  <c r="K515" i="15"/>
  <c r="K514" i="15"/>
  <c r="K513" i="15"/>
  <c r="K512" i="15"/>
  <c r="K511" i="15"/>
  <c r="K510" i="15"/>
  <c r="K509" i="15"/>
  <c r="K508" i="15"/>
  <c r="K507" i="15"/>
  <c r="K506" i="15"/>
  <c r="K505" i="15"/>
  <c r="K504" i="15"/>
  <c r="K503" i="15"/>
  <c r="K502" i="15"/>
  <c r="K501" i="15"/>
  <c r="K500" i="15"/>
  <c r="K499" i="15"/>
  <c r="K498" i="15"/>
  <c r="K497" i="15"/>
  <c r="K496" i="15"/>
  <c r="K495" i="15"/>
  <c r="K494" i="15"/>
  <c r="K493" i="15"/>
  <c r="K492" i="15"/>
  <c r="K491" i="15"/>
  <c r="K490" i="15"/>
  <c r="K489" i="15"/>
  <c r="K488" i="15"/>
  <c r="K487" i="15"/>
  <c r="K486" i="15"/>
  <c r="K485" i="15"/>
  <c r="K484" i="15"/>
  <c r="K483" i="15"/>
  <c r="K482" i="15"/>
  <c r="K481" i="15"/>
  <c r="K480" i="15"/>
  <c r="K479" i="15"/>
  <c r="K478" i="15"/>
  <c r="K477" i="15"/>
  <c r="K476" i="15"/>
  <c r="K475" i="15"/>
  <c r="K474" i="15"/>
  <c r="K473" i="15"/>
  <c r="K472" i="15"/>
  <c r="K471" i="15"/>
  <c r="K470" i="15"/>
  <c r="K469" i="15"/>
  <c r="K468" i="15"/>
  <c r="K467" i="15"/>
  <c r="K466" i="15"/>
  <c r="K465" i="15"/>
  <c r="K464" i="15"/>
  <c r="K463" i="15"/>
  <c r="K462" i="15"/>
  <c r="K461" i="15"/>
  <c r="K460" i="15"/>
  <c r="K459" i="15"/>
  <c r="K458" i="15"/>
  <c r="K457" i="15"/>
  <c r="K456" i="15"/>
  <c r="K455" i="15"/>
  <c r="K454" i="15"/>
  <c r="K453" i="15"/>
  <c r="K452" i="15"/>
  <c r="K451" i="15"/>
  <c r="K450" i="15"/>
  <c r="K449" i="15"/>
  <c r="K448" i="15"/>
  <c r="K447" i="15"/>
  <c r="K446" i="15"/>
  <c r="K445" i="15"/>
  <c r="K444" i="15"/>
  <c r="K443" i="15"/>
  <c r="K442" i="15"/>
  <c r="K441" i="15"/>
  <c r="K440" i="15"/>
  <c r="K439" i="15"/>
  <c r="K438" i="15"/>
  <c r="K437" i="15"/>
  <c r="K436" i="15"/>
  <c r="K435" i="15"/>
  <c r="K434" i="15"/>
  <c r="K433" i="15"/>
  <c r="K432" i="15"/>
  <c r="K431" i="15"/>
  <c r="K430" i="15"/>
  <c r="K429" i="15"/>
  <c r="K428" i="15"/>
  <c r="K427" i="15"/>
  <c r="K426" i="15"/>
  <c r="K425" i="15"/>
  <c r="K424" i="15"/>
  <c r="K423" i="15"/>
  <c r="K422" i="15"/>
  <c r="K421" i="15"/>
  <c r="K420" i="15"/>
  <c r="K419" i="15"/>
  <c r="K418" i="15"/>
  <c r="K417" i="15"/>
  <c r="K416" i="15"/>
  <c r="K415" i="15"/>
  <c r="K414" i="15"/>
  <c r="K413" i="15"/>
  <c r="K412" i="15"/>
  <c r="K411" i="15"/>
  <c r="K410" i="15"/>
  <c r="K409" i="15"/>
  <c r="K408" i="15"/>
  <c r="K407" i="15"/>
  <c r="K406" i="15"/>
  <c r="K405" i="15"/>
  <c r="K404" i="15"/>
  <c r="K403" i="15"/>
  <c r="K402" i="15"/>
  <c r="K401" i="15"/>
  <c r="K400" i="15"/>
  <c r="K399" i="15"/>
  <c r="K398" i="15"/>
  <c r="K397" i="15"/>
  <c r="K396" i="15"/>
  <c r="K395" i="15"/>
  <c r="K394" i="15"/>
  <c r="K393" i="15"/>
  <c r="K392" i="15"/>
  <c r="K391" i="15"/>
  <c r="K390" i="15"/>
  <c r="K389" i="15"/>
  <c r="K388" i="15"/>
  <c r="K387" i="15"/>
  <c r="K386" i="15"/>
  <c r="K385" i="15"/>
  <c r="K384" i="15"/>
  <c r="K383" i="15"/>
  <c r="K382" i="15"/>
  <c r="K381" i="15"/>
  <c r="K380" i="15"/>
  <c r="K379" i="15"/>
  <c r="K378" i="15"/>
  <c r="K377" i="15"/>
  <c r="K376" i="15"/>
  <c r="K375" i="15"/>
  <c r="K374" i="15"/>
  <c r="K373" i="15"/>
  <c r="K372" i="15"/>
  <c r="K371" i="15"/>
  <c r="K370" i="15"/>
  <c r="K369" i="15"/>
  <c r="K368" i="15"/>
  <c r="K367" i="15"/>
  <c r="K366" i="15"/>
  <c r="K365" i="15"/>
  <c r="K364" i="15"/>
  <c r="K363" i="15"/>
  <c r="K362" i="15"/>
  <c r="K361" i="15"/>
  <c r="K360" i="15"/>
  <c r="K359" i="15"/>
  <c r="K358" i="15"/>
  <c r="K357" i="15"/>
  <c r="K356" i="15"/>
  <c r="K355" i="15"/>
  <c r="K354" i="15"/>
  <c r="K353" i="15"/>
  <c r="K352" i="15"/>
  <c r="K351" i="15"/>
  <c r="K350" i="15"/>
  <c r="K349" i="15"/>
  <c r="K348" i="15"/>
  <c r="K347" i="15"/>
  <c r="K346" i="15"/>
  <c r="K345" i="15"/>
  <c r="K344" i="15"/>
  <c r="K343" i="15"/>
  <c r="K342" i="15"/>
  <c r="K341" i="15"/>
  <c r="K340" i="15"/>
  <c r="K339" i="15"/>
  <c r="K338" i="15"/>
  <c r="K337" i="15"/>
  <c r="K336" i="15"/>
  <c r="K335" i="15"/>
  <c r="K334" i="15"/>
  <c r="K333" i="15"/>
  <c r="K332" i="15"/>
  <c r="K331" i="15"/>
  <c r="K330" i="15"/>
  <c r="K329" i="15"/>
  <c r="K328" i="15"/>
  <c r="K327" i="15"/>
  <c r="K326" i="15"/>
  <c r="K325" i="15"/>
  <c r="K324" i="15"/>
  <c r="K323" i="15"/>
  <c r="K322" i="15"/>
  <c r="K321" i="15"/>
  <c r="K320" i="15"/>
  <c r="K319" i="15"/>
  <c r="K318" i="15"/>
  <c r="K317" i="15"/>
  <c r="K316" i="15"/>
  <c r="K315" i="15"/>
  <c r="K314" i="15"/>
  <c r="K313" i="15"/>
  <c r="K312" i="15"/>
  <c r="K311" i="15"/>
  <c r="K310" i="15"/>
  <c r="K309" i="15"/>
  <c r="K308" i="15"/>
  <c r="K307" i="15"/>
  <c r="K306" i="15"/>
  <c r="K305" i="15"/>
  <c r="K304" i="15"/>
  <c r="K303" i="15"/>
  <c r="K302" i="15"/>
  <c r="K301" i="15"/>
  <c r="K300" i="15"/>
  <c r="K299" i="15"/>
  <c r="K298" i="15"/>
  <c r="K297" i="15"/>
  <c r="K296" i="15"/>
  <c r="K295" i="15"/>
  <c r="K294" i="15"/>
  <c r="K293" i="15"/>
  <c r="K292" i="15"/>
  <c r="K291" i="15"/>
  <c r="K290" i="15"/>
  <c r="K289" i="15"/>
  <c r="K288" i="15"/>
  <c r="K287" i="15"/>
  <c r="K286" i="15"/>
  <c r="K285" i="15"/>
  <c r="K284" i="15"/>
  <c r="K283" i="15"/>
  <c r="K282" i="15"/>
  <c r="K281" i="15"/>
  <c r="K280" i="15"/>
  <c r="K279" i="15"/>
  <c r="K278" i="15"/>
  <c r="K277" i="15"/>
  <c r="K276" i="15"/>
  <c r="K275" i="15"/>
  <c r="K274" i="15"/>
  <c r="K273" i="15"/>
  <c r="K272" i="15"/>
  <c r="K271" i="15"/>
  <c r="K270" i="15"/>
  <c r="K269" i="15"/>
  <c r="K268" i="15"/>
  <c r="K267" i="15"/>
  <c r="K266" i="15"/>
  <c r="K265" i="15"/>
  <c r="K264" i="15"/>
  <c r="K263" i="15"/>
  <c r="K262" i="15"/>
  <c r="K261" i="15"/>
  <c r="K260" i="15"/>
  <c r="K259" i="15"/>
  <c r="K258" i="15"/>
  <c r="K257" i="15"/>
  <c r="K256" i="15"/>
  <c r="K255" i="15"/>
  <c r="K254" i="15"/>
  <c r="K253" i="15"/>
  <c r="K252" i="15"/>
  <c r="K251" i="15"/>
  <c r="K250" i="15"/>
  <c r="K249" i="15"/>
  <c r="K248" i="15"/>
  <c r="K247" i="15"/>
  <c r="K246" i="15"/>
  <c r="K245" i="15"/>
  <c r="K244" i="15"/>
  <c r="K243" i="15"/>
  <c r="K242" i="15"/>
  <c r="K241" i="15"/>
  <c r="K240" i="15"/>
  <c r="K239" i="15"/>
  <c r="K238" i="15"/>
  <c r="K237" i="15"/>
  <c r="K236" i="15"/>
  <c r="K235" i="15"/>
  <c r="K234" i="15"/>
  <c r="K233" i="15"/>
  <c r="K232" i="15"/>
  <c r="K231" i="15"/>
  <c r="K230" i="15"/>
  <c r="K229" i="15"/>
  <c r="K228" i="15"/>
  <c r="K227" i="15"/>
  <c r="K226" i="15"/>
  <c r="K225" i="15"/>
  <c r="K224" i="15"/>
  <c r="K223" i="15"/>
  <c r="K222" i="15"/>
  <c r="K221" i="15"/>
  <c r="K220" i="15"/>
  <c r="K219" i="15"/>
  <c r="K218" i="15"/>
  <c r="K217" i="15"/>
  <c r="K216" i="15"/>
  <c r="K215" i="15"/>
  <c r="K214" i="15"/>
  <c r="K213" i="15"/>
  <c r="K212" i="15"/>
  <c r="K211" i="15"/>
  <c r="K210" i="15"/>
  <c r="K209" i="15"/>
  <c r="K208" i="15"/>
  <c r="K207" i="15"/>
  <c r="K206" i="15"/>
  <c r="K205" i="15"/>
  <c r="K204" i="15"/>
  <c r="K203" i="15"/>
  <c r="K202" i="15"/>
  <c r="K201" i="15"/>
  <c r="K200" i="15"/>
  <c r="K199" i="15"/>
  <c r="K198" i="15"/>
  <c r="K197" i="15"/>
  <c r="K196" i="15"/>
  <c r="K195" i="15"/>
  <c r="K194" i="15"/>
  <c r="K193" i="15"/>
  <c r="K192" i="15"/>
  <c r="K191" i="15"/>
  <c r="K190" i="15"/>
  <c r="K189" i="15"/>
  <c r="K188" i="15"/>
  <c r="K187" i="15"/>
  <c r="K186" i="15"/>
  <c r="K185" i="15"/>
  <c r="K184" i="15"/>
  <c r="K183" i="15"/>
  <c r="K182" i="15"/>
  <c r="K181" i="15"/>
  <c r="K180" i="15"/>
  <c r="K179" i="15"/>
  <c r="K178" i="15"/>
  <c r="K177" i="15"/>
  <c r="K176" i="15"/>
  <c r="K175" i="15"/>
  <c r="K174" i="15"/>
  <c r="K173" i="15"/>
  <c r="K172" i="15"/>
  <c r="K171" i="15"/>
  <c r="K170" i="15"/>
  <c r="K169" i="15"/>
  <c r="K168" i="15"/>
  <c r="K167" i="15"/>
  <c r="K166" i="15"/>
  <c r="K165" i="15"/>
  <c r="K164" i="15"/>
  <c r="K163" i="15"/>
  <c r="K162" i="15"/>
  <c r="K161" i="15"/>
  <c r="K160" i="15"/>
  <c r="K159" i="15"/>
  <c r="K158" i="15"/>
  <c r="K157" i="15"/>
  <c r="K156" i="15"/>
  <c r="K155" i="15"/>
  <c r="K154" i="15"/>
  <c r="K153" i="15"/>
  <c r="K152" i="15"/>
  <c r="K151" i="15"/>
  <c r="K150" i="15"/>
  <c r="K149" i="15"/>
  <c r="K148" i="15"/>
  <c r="K147" i="15"/>
  <c r="K146" i="15"/>
  <c r="K145" i="15"/>
  <c r="K144" i="15"/>
  <c r="K143" i="15"/>
  <c r="K142" i="15"/>
  <c r="K141" i="15"/>
  <c r="K140" i="15"/>
  <c r="K139" i="15"/>
  <c r="K138" i="15"/>
  <c r="K137" i="15"/>
  <c r="K136" i="15"/>
  <c r="K135" i="15"/>
  <c r="K134" i="15"/>
  <c r="K133" i="15"/>
  <c r="K132" i="15"/>
  <c r="K131" i="15"/>
  <c r="K130" i="15"/>
  <c r="K129" i="15"/>
  <c r="K128" i="15"/>
  <c r="K127" i="15"/>
  <c r="K126" i="15"/>
  <c r="K125" i="15"/>
  <c r="K124" i="15"/>
  <c r="K123" i="15"/>
  <c r="K122" i="15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82" i="15"/>
  <c r="K81" i="15"/>
  <c r="K80" i="15"/>
  <c r="K79" i="15"/>
  <c r="K78" i="15"/>
  <c r="K77" i="15"/>
  <c r="K76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C14" i="15"/>
  <c r="L3004" i="14" l="1"/>
  <c r="K3004" i="14"/>
  <c r="L3003" i="14"/>
  <c r="K3003" i="14"/>
  <c r="L3002" i="14"/>
  <c r="K3002" i="14"/>
  <c r="L3001" i="14"/>
  <c r="K3001" i="14"/>
  <c r="L3000" i="14"/>
  <c r="K3000" i="14"/>
  <c r="L2999" i="14"/>
  <c r="K2999" i="14"/>
  <c r="L2998" i="14"/>
  <c r="K2998" i="14"/>
  <c r="L2997" i="14"/>
  <c r="K2997" i="14"/>
  <c r="L2996" i="14"/>
  <c r="K2996" i="14"/>
  <c r="L2995" i="14"/>
  <c r="K2995" i="14"/>
  <c r="L2994" i="14"/>
  <c r="K2994" i="14"/>
  <c r="L2993" i="14"/>
  <c r="K2993" i="14"/>
  <c r="L2992" i="14"/>
  <c r="K2992" i="14"/>
  <c r="L2991" i="14"/>
  <c r="K2991" i="14"/>
  <c r="L2990" i="14"/>
  <c r="K2990" i="14"/>
  <c r="L2989" i="14"/>
  <c r="K2989" i="14"/>
  <c r="L2988" i="14"/>
  <c r="K2988" i="14"/>
  <c r="L2987" i="14"/>
  <c r="K2987" i="14"/>
  <c r="L2986" i="14"/>
  <c r="K2986" i="14"/>
  <c r="L2985" i="14"/>
  <c r="K2985" i="14"/>
  <c r="L2984" i="14"/>
  <c r="K2984" i="14"/>
  <c r="L2983" i="14"/>
  <c r="K2983" i="14"/>
  <c r="L2982" i="14"/>
  <c r="K2982" i="14"/>
  <c r="L2981" i="14"/>
  <c r="K2981" i="14"/>
  <c r="L2980" i="14"/>
  <c r="K2980" i="14"/>
  <c r="L2979" i="14"/>
  <c r="K2979" i="14"/>
  <c r="L2978" i="14"/>
  <c r="K2978" i="14"/>
  <c r="L2977" i="14"/>
  <c r="K2977" i="14"/>
  <c r="L2976" i="14"/>
  <c r="K2976" i="14"/>
  <c r="L2975" i="14"/>
  <c r="K2975" i="14"/>
  <c r="L2974" i="14"/>
  <c r="K2974" i="14"/>
  <c r="L2973" i="14"/>
  <c r="K2973" i="14"/>
  <c r="L2972" i="14"/>
  <c r="K2972" i="14"/>
  <c r="L2971" i="14"/>
  <c r="K2971" i="14"/>
  <c r="L2970" i="14"/>
  <c r="K2970" i="14"/>
  <c r="L2969" i="14"/>
  <c r="K2969" i="14"/>
  <c r="L2968" i="14"/>
  <c r="K2968" i="14"/>
  <c r="L2967" i="14"/>
  <c r="K2967" i="14"/>
  <c r="L2966" i="14"/>
  <c r="K2966" i="14"/>
  <c r="L2965" i="14"/>
  <c r="K2965" i="14"/>
  <c r="L2964" i="14"/>
  <c r="K2964" i="14"/>
  <c r="L2963" i="14"/>
  <c r="K2963" i="14"/>
  <c r="L2962" i="14"/>
  <c r="K2962" i="14"/>
  <c r="L2961" i="14"/>
  <c r="K2961" i="14"/>
  <c r="L2960" i="14"/>
  <c r="K2960" i="14"/>
  <c r="L2959" i="14"/>
  <c r="K2959" i="14"/>
  <c r="L2958" i="14"/>
  <c r="K2958" i="14"/>
  <c r="L2957" i="14"/>
  <c r="K2957" i="14"/>
  <c r="L2956" i="14"/>
  <c r="K2956" i="14"/>
  <c r="L2955" i="14"/>
  <c r="K2955" i="14"/>
  <c r="L2954" i="14"/>
  <c r="K2954" i="14"/>
  <c r="L2953" i="14"/>
  <c r="K2953" i="14"/>
  <c r="L2952" i="14"/>
  <c r="K2952" i="14"/>
  <c r="L2951" i="14"/>
  <c r="K2951" i="14"/>
  <c r="L2950" i="14"/>
  <c r="K2950" i="14"/>
  <c r="L2949" i="14"/>
  <c r="K2949" i="14"/>
  <c r="L2948" i="14"/>
  <c r="K2948" i="14"/>
  <c r="L2947" i="14"/>
  <c r="K2947" i="14"/>
  <c r="L2946" i="14"/>
  <c r="K2946" i="14"/>
  <c r="L2945" i="14"/>
  <c r="K2945" i="14"/>
  <c r="L2944" i="14"/>
  <c r="K2944" i="14"/>
  <c r="L2943" i="14"/>
  <c r="K2943" i="14"/>
  <c r="L2942" i="14"/>
  <c r="K2942" i="14"/>
  <c r="L2941" i="14"/>
  <c r="K2941" i="14"/>
  <c r="L2940" i="14"/>
  <c r="K2940" i="14"/>
  <c r="L2939" i="14"/>
  <c r="K2939" i="14"/>
  <c r="L2938" i="14"/>
  <c r="K2938" i="14"/>
  <c r="L2937" i="14"/>
  <c r="K2937" i="14"/>
  <c r="L2936" i="14"/>
  <c r="K2936" i="14"/>
  <c r="L2935" i="14"/>
  <c r="K2935" i="14"/>
  <c r="L2934" i="14"/>
  <c r="K2934" i="14"/>
  <c r="L2933" i="14"/>
  <c r="K2933" i="14"/>
  <c r="L2932" i="14"/>
  <c r="K2932" i="14"/>
  <c r="L2931" i="14"/>
  <c r="K2931" i="14"/>
  <c r="L2930" i="14"/>
  <c r="K2930" i="14"/>
  <c r="L2929" i="14"/>
  <c r="K2929" i="14"/>
  <c r="L2928" i="14"/>
  <c r="K2928" i="14"/>
  <c r="L2927" i="14"/>
  <c r="K2927" i="14"/>
  <c r="L2926" i="14"/>
  <c r="K2926" i="14"/>
  <c r="L2925" i="14"/>
  <c r="K2925" i="14"/>
  <c r="L2924" i="14"/>
  <c r="K2924" i="14"/>
  <c r="L2923" i="14"/>
  <c r="K2923" i="14"/>
  <c r="L2922" i="14"/>
  <c r="K2922" i="14"/>
  <c r="L2921" i="14"/>
  <c r="K2921" i="14"/>
  <c r="L2920" i="14"/>
  <c r="K2920" i="14"/>
  <c r="L2919" i="14"/>
  <c r="K2919" i="14"/>
  <c r="L2918" i="14"/>
  <c r="K2918" i="14"/>
  <c r="L2917" i="14"/>
  <c r="K2917" i="14"/>
  <c r="L2916" i="14"/>
  <c r="K2916" i="14"/>
  <c r="L2915" i="14"/>
  <c r="K2915" i="14"/>
  <c r="L2914" i="14"/>
  <c r="K2914" i="14"/>
  <c r="L2913" i="14"/>
  <c r="K2913" i="14"/>
  <c r="L2912" i="14"/>
  <c r="K2912" i="14"/>
  <c r="L2911" i="14"/>
  <c r="K2911" i="14"/>
  <c r="L2910" i="14"/>
  <c r="K2910" i="14"/>
  <c r="L2909" i="14"/>
  <c r="K2909" i="14"/>
  <c r="L2908" i="14"/>
  <c r="K2908" i="14"/>
  <c r="L2907" i="14"/>
  <c r="K2907" i="14"/>
  <c r="L2906" i="14"/>
  <c r="K2906" i="14"/>
  <c r="L2905" i="14"/>
  <c r="K2905" i="14"/>
  <c r="L2904" i="14"/>
  <c r="K2904" i="14"/>
  <c r="L2903" i="14"/>
  <c r="K2903" i="14"/>
  <c r="L2902" i="14"/>
  <c r="K2902" i="14"/>
  <c r="L2901" i="14"/>
  <c r="K2901" i="14"/>
  <c r="L2900" i="14"/>
  <c r="K2900" i="14"/>
  <c r="L2899" i="14"/>
  <c r="K2899" i="14"/>
  <c r="L2898" i="14"/>
  <c r="K2898" i="14"/>
  <c r="L2897" i="14"/>
  <c r="K2897" i="14"/>
  <c r="L2896" i="14"/>
  <c r="K2896" i="14"/>
  <c r="L2895" i="14"/>
  <c r="K2895" i="14"/>
  <c r="L2894" i="14"/>
  <c r="K2894" i="14"/>
  <c r="L2893" i="14"/>
  <c r="K2893" i="14"/>
  <c r="L2892" i="14"/>
  <c r="K2892" i="14"/>
  <c r="L2891" i="14"/>
  <c r="K2891" i="14"/>
  <c r="L2890" i="14"/>
  <c r="K2890" i="14"/>
  <c r="L2889" i="14"/>
  <c r="K2889" i="14"/>
  <c r="L2888" i="14"/>
  <c r="K2888" i="14"/>
  <c r="L2887" i="14"/>
  <c r="K2887" i="14"/>
  <c r="L2886" i="14"/>
  <c r="K2886" i="14"/>
  <c r="L2885" i="14"/>
  <c r="K2885" i="14"/>
  <c r="L2884" i="14"/>
  <c r="K2884" i="14"/>
  <c r="L2883" i="14"/>
  <c r="K2883" i="14"/>
  <c r="L2882" i="14"/>
  <c r="K2882" i="14"/>
  <c r="L2881" i="14"/>
  <c r="K2881" i="14"/>
  <c r="L2880" i="14"/>
  <c r="K2880" i="14"/>
  <c r="L2879" i="14"/>
  <c r="K2879" i="14"/>
  <c r="L2878" i="14"/>
  <c r="K2878" i="14"/>
  <c r="L2877" i="14"/>
  <c r="K2877" i="14"/>
  <c r="L2876" i="14"/>
  <c r="K2876" i="14"/>
  <c r="L2875" i="14"/>
  <c r="K2875" i="14"/>
  <c r="L2874" i="14"/>
  <c r="K2874" i="14"/>
  <c r="L2873" i="14"/>
  <c r="K2873" i="14"/>
  <c r="L2872" i="14"/>
  <c r="K2872" i="14"/>
  <c r="L2871" i="14"/>
  <c r="K2871" i="14"/>
  <c r="L2870" i="14"/>
  <c r="K2870" i="14"/>
  <c r="L2869" i="14"/>
  <c r="K2869" i="14"/>
  <c r="L2868" i="14"/>
  <c r="K2868" i="14"/>
  <c r="L2867" i="14"/>
  <c r="K2867" i="14"/>
  <c r="L2866" i="14"/>
  <c r="K2866" i="14"/>
  <c r="L2865" i="14"/>
  <c r="K2865" i="14"/>
  <c r="L2864" i="14"/>
  <c r="K2864" i="14"/>
  <c r="L2863" i="14"/>
  <c r="K2863" i="14"/>
  <c r="L2862" i="14"/>
  <c r="K2862" i="14"/>
  <c r="L2861" i="14"/>
  <c r="K2861" i="14"/>
  <c r="L2860" i="14"/>
  <c r="K2860" i="14"/>
  <c r="L2859" i="14"/>
  <c r="K2859" i="14"/>
  <c r="L2858" i="14"/>
  <c r="K2858" i="14"/>
  <c r="L2857" i="14"/>
  <c r="K2857" i="14"/>
  <c r="L2856" i="14"/>
  <c r="K2856" i="14"/>
  <c r="L2855" i="14"/>
  <c r="K2855" i="14"/>
  <c r="L2854" i="14"/>
  <c r="K2854" i="14"/>
  <c r="L2853" i="14"/>
  <c r="K2853" i="14"/>
  <c r="L2852" i="14"/>
  <c r="K2852" i="14"/>
  <c r="L2851" i="14"/>
  <c r="K2851" i="14"/>
  <c r="L2850" i="14"/>
  <c r="K2850" i="14"/>
  <c r="L2849" i="14"/>
  <c r="K2849" i="14"/>
  <c r="L2848" i="14"/>
  <c r="K2848" i="14"/>
  <c r="L2847" i="14"/>
  <c r="K2847" i="14"/>
  <c r="L2846" i="14"/>
  <c r="K2846" i="14"/>
  <c r="L2845" i="14"/>
  <c r="K2845" i="14"/>
  <c r="L2844" i="14"/>
  <c r="K2844" i="14"/>
  <c r="L2843" i="14"/>
  <c r="K2843" i="14"/>
  <c r="L2842" i="14"/>
  <c r="K2842" i="14"/>
  <c r="L2841" i="14"/>
  <c r="K2841" i="14"/>
  <c r="L2840" i="14"/>
  <c r="K2840" i="14"/>
  <c r="L2839" i="14"/>
  <c r="K2839" i="14"/>
  <c r="L2838" i="14"/>
  <c r="K2838" i="14"/>
  <c r="L2837" i="14"/>
  <c r="K2837" i="14"/>
  <c r="L2836" i="14"/>
  <c r="K2836" i="14"/>
  <c r="L2835" i="14"/>
  <c r="K2835" i="14"/>
  <c r="L2834" i="14"/>
  <c r="K2834" i="14"/>
  <c r="L2833" i="14"/>
  <c r="K2833" i="14"/>
  <c r="L2832" i="14"/>
  <c r="K2832" i="14"/>
  <c r="L2831" i="14"/>
  <c r="K2831" i="14"/>
  <c r="L2830" i="14"/>
  <c r="K2830" i="14"/>
  <c r="L2829" i="14"/>
  <c r="K2829" i="14"/>
  <c r="L2828" i="14"/>
  <c r="K2828" i="14"/>
  <c r="L2827" i="14"/>
  <c r="K2827" i="14"/>
  <c r="L2826" i="14"/>
  <c r="K2826" i="14"/>
  <c r="L2825" i="14"/>
  <c r="K2825" i="14"/>
  <c r="L2824" i="14"/>
  <c r="K2824" i="14"/>
  <c r="L2823" i="14"/>
  <c r="K2823" i="14"/>
  <c r="L2822" i="14"/>
  <c r="K2822" i="14"/>
  <c r="L2821" i="14"/>
  <c r="K2821" i="14"/>
  <c r="L2820" i="14"/>
  <c r="K2820" i="14"/>
  <c r="L2819" i="14"/>
  <c r="K2819" i="14"/>
  <c r="L2818" i="14"/>
  <c r="K2818" i="14"/>
  <c r="L2817" i="14"/>
  <c r="K2817" i="14"/>
  <c r="L2816" i="14"/>
  <c r="K2816" i="14"/>
  <c r="L2815" i="14"/>
  <c r="K2815" i="14"/>
  <c r="L2814" i="14"/>
  <c r="K2814" i="14"/>
  <c r="L2813" i="14"/>
  <c r="K2813" i="14"/>
  <c r="L2812" i="14"/>
  <c r="K2812" i="14"/>
  <c r="L2811" i="14"/>
  <c r="K2811" i="14"/>
  <c r="L2810" i="14"/>
  <c r="K2810" i="14"/>
  <c r="L2809" i="14"/>
  <c r="K2809" i="14"/>
  <c r="L2808" i="14"/>
  <c r="K2808" i="14"/>
  <c r="L2807" i="14"/>
  <c r="K2807" i="14"/>
  <c r="L2806" i="14"/>
  <c r="K2806" i="14"/>
  <c r="L2805" i="14"/>
  <c r="K2805" i="14"/>
  <c r="L2804" i="14"/>
  <c r="K2804" i="14"/>
  <c r="L2803" i="14"/>
  <c r="K2803" i="14"/>
  <c r="L2802" i="14"/>
  <c r="K2802" i="14"/>
  <c r="L2801" i="14"/>
  <c r="K2801" i="14"/>
  <c r="L2800" i="14"/>
  <c r="K2800" i="14"/>
  <c r="L2799" i="14"/>
  <c r="K2799" i="14"/>
  <c r="L2798" i="14"/>
  <c r="K2798" i="14"/>
  <c r="L2797" i="14"/>
  <c r="K2797" i="14"/>
  <c r="L2796" i="14"/>
  <c r="K2796" i="14"/>
  <c r="L2795" i="14"/>
  <c r="K2795" i="14"/>
  <c r="L2794" i="14"/>
  <c r="K2794" i="14"/>
  <c r="L2793" i="14"/>
  <c r="K2793" i="14"/>
  <c r="L2792" i="14"/>
  <c r="K2792" i="14"/>
  <c r="L2791" i="14"/>
  <c r="K2791" i="14"/>
  <c r="L2790" i="14"/>
  <c r="K2790" i="14"/>
  <c r="L2789" i="14"/>
  <c r="K2789" i="14"/>
  <c r="L2788" i="14"/>
  <c r="K2788" i="14"/>
  <c r="L2787" i="14"/>
  <c r="K2787" i="14"/>
  <c r="L2786" i="14"/>
  <c r="K2786" i="14"/>
  <c r="L2785" i="14"/>
  <c r="K2785" i="14"/>
  <c r="L2784" i="14"/>
  <c r="K2784" i="14"/>
  <c r="L2783" i="14"/>
  <c r="K2783" i="14"/>
  <c r="L2782" i="14"/>
  <c r="K2782" i="14"/>
  <c r="L2781" i="14"/>
  <c r="K2781" i="14"/>
  <c r="L2780" i="14"/>
  <c r="K2780" i="14"/>
  <c r="L2779" i="14"/>
  <c r="K2779" i="14"/>
  <c r="L2778" i="14"/>
  <c r="K2778" i="14"/>
  <c r="L2777" i="14"/>
  <c r="K2777" i="14"/>
  <c r="L2776" i="14"/>
  <c r="K2776" i="14"/>
  <c r="L2775" i="14"/>
  <c r="K2775" i="14"/>
  <c r="L2774" i="14"/>
  <c r="K2774" i="14"/>
  <c r="L2773" i="14"/>
  <c r="K2773" i="14"/>
  <c r="L2772" i="14"/>
  <c r="K2772" i="14"/>
  <c r="L2771" i="14"/>
  <c r="K2771" i="14"/>
  <c r="L2770" i="14"/>
  <c r="K2770" i="14"/>
  <c r="L2769" i="14"/>
  <c r="K2769" i="14"/>
  <c r="L2768" i="14"/>
  <c r="K2768" i="14"/>
  <c r="L2767" i="14"/>
  <c r="K2767" i="14"/>
  <c r="L2766" i="14"/>
  <c r="K2766" i="14"/>
  <c r="L2765" i="14"/>
  <c r="K2765" i="14"/>
  <c r="L2764" i="14"/>
  <c r="K2764" i="14"/>
  <c r="L2763" i="14"/>
  <c r="K2763" i="14"/>
  <c r="L2762" i="14"/>
  <c r="K2762" i="14"/>
  <c r="L2761" i="14"/>
  <c r="K2761" i="14"/>
  <c r="L2760" i="14"/>
  <c r="K2760" i="14"/>
  <c r="L2759" i="14"/>
  <c r="K2759" i="14"/>
  <c r="L2758" i="14"/>
  <c r="K2758" i="14"/>
  <c r="L2757" i="14"/>
  <c r="K2757" i="14"/>
  <c r="L2756" i="14"/>
  <c r="K2756" i="14"/>
  <c r="L2755" i="14"/>
  <c r="K2755" i="14"/>
  <c r="L2754" i="14"/>
  <c r="K2754" i="14"/>
  <c r="L2753" i="14"/>
  <c r="K2753" i="14"/>
  <c r="L2752" i="14"/>
  <c r="K2752" i="14"/>
  <c r="L2751" i="14"/>
  <c r="K2751" i="14"/>
  <c r="L2750" i="14"/>
  <c r="K2750" i="14"/>
  <c r="L2749" i="14"/>
  <c r="K2749" i="14"/>
  <c r="L2748" i="14"/>
  <c r="K2748" i="14"/>
  <c r="L2747" i="14"/>
  <c r="K2747" i="14"/>
  <c r="L2746" i="14"/>
  <c r="K2746" i="14"/>
  <c r="L2745" i="14"/>
  <c r="K2745" i="14"/>
  <c r="L2744" i="14"/>
  <c r="K2744" i="14"/>
  <c r="L2743" i="14"/>
  <c r="K2743" i="14"/>
  <c r="L2742" i="14"/>
  <c r="K2742" i="14"/>
  <c r="L2741" i="14"/>
  <c r="K2741" i="14"/>
  <c r="L2740" i="14"/>
  <c r="K2740" i="14"/>
  <c r="L2739" i="14"/>
  <c r="K2739" i="14"/>
  <c r="L2738" i="14"/>
  <c r="K2738" i="14"/>
  <c r="L2737" i="14"/>
  <c r="K2737" i="14"/>
  <c r="L2736" i="14"/>
  <c r="K2736" i="14"/>
  <c r="L2735" i="14"/>
  <c r="K2735" i="14"/>
  <c r="L2734" i="14"/>
  <c r="K2734" i="14"/>
  <c r="L2733" i="14"/>
  <c r="K2733" i="14"/>
  <c r="L2732" i="14"/>
  <c r="K2732" i="14"/>
  <c r="L2731" i="14"/>
  <c r="K2731" i="14"/>
  <c r="L2730" i="14"/>
  <c r="K2730" i="14"/>
  <c r="L2729" i="14"/>
  <c r="K2729" i="14"/>
  <c r="L2728" i="14"/>
  <c r="K2728" i="14"/>
  <c r="L2727" i="14"/>
  <c r="K2727" i="14"/>
  <c r="L2726" i="14"/>
  <c r="K2726" i="14"/>
  <c r="L2725" i="14"/>
  <c r="K2725" i="14"/>
  <c r="L2724" i="14"/>
  <c r="K2724" i="14"/>
  <c r="L2723" i="14"/>
  <c r="K2723" i="14"/>
  <c r="L2722" i="14"/>
  <c r="K2722" i="14"/>
  <c r="L2721" i="14"/>
  <c r="K2721" i="14"/>
  <c r="L2720" i="14"/>
  <c r="K2720" i="14"/>
  <c r="L2719" i="14"/>
  <c r="K2719" i="14"/>
  <c r="L2718" i="14"/>
  <c r="K2718" i="14"/>
  <c r="L2717" i="14"/>
  <c r="K2717" i="14"/>
  <c r="L2716" i="14"/>
  <c r="K2716" i="14"/>
  <c r="L2715" i="14"/>
  <c r="K2715" i="14"/>
  <c r="L2714" i="14"/>
  <c r="K2714" i="14"/>
  <c r="L2713" i="14"/>
  <c r="K2713" i="14"/>
  <c r="L2712" i="14"/>
  <c r="K2712" i="14"/>
  <c r="L2711" i="14"/>
  <c r="K2711" i="14"/>
  <c r="L2710" i="14"/>
  <c r="K2710" i="14"/>
  <c r="L2709" i="14"/>
  <c r="K2709" i="14"/>
  <c r="L2708" i="14"/>
  <c r="K2708" i="14"/>
  <c r="L2707" i="14"/>
  <c r="K2707" i="14"/>
  <c r="L2706" i="14"/>
  <c r="K2706" i="14"/>
  <c r="L2705" i="14"/>
  <c r="K2705" i="14"/>
  <c r="L2704" i="14"/>
  <c r="K2704" i="14"/>
  <c r="L2703" i="14"/>
  <c r="K2703" i="14"/>
  <c r="L2702" i="14"/>
  <c r="K2702" i="14"/>
  <c r="L2701" i="14"/>
  <c r="K2701" i="14"/>
  <c r="L2700" i="14"/>
  <c r="K2700" i="14"/>
  <c r="L2699" i="14"/>
  <c r="K2699" i="14"/>
  <c r="L2698" i="14"/>
  <c r="K2698" i="14"/>
  <c r="L2697" i="14"/>
  <c r="K2697" i="14"/>
  <c r="L2696" i="14"/>
  <c r="K2696" i="14"/>
  <c r="L2695" i="14"/>
  <c r="K2695" i="14"/>
  <c r="L2694" i="14"/>
  <c r="K2694" i="14"/>
  <c r="L2693" i="14"/>
  <c r="K2693" i="14"/>
  <c r="L2692" i="14"/>
  <c r="K2692" i="14"/>
  <c r="L2691" i="14"/>
  <c r="K2691" i="14"/>
  <c r="L2690" i="14"/>
  <c r="K2690" i="14"/>
  <c r="L2689" i="14"/>
  <c r="K2689" i="14"/>
  <c r="L2688" i="14"/>
  <c r="K2688" i="14"/>
  <c r="L2687" i="14"/>
  <c r="K2687" i="14"/>
  <c r="L2686" i="14"/>
  <c r="K2686" i="14"/>
  <c r="L2685" i="14"/>
  <c r="K2685" i="14"/>
  <c r="L2684" i="14"/>
  <c r="K2684" i="14"/>
  <c r="L2683" i="14"/>
  <c r="K2683" i="14"/>
  <c r="L2682" i="14"/>
  <c r="K2682" i="14"/>
  <c r="L2681" i="14"/>
  <c r="K2681" i="14"/>
  <c r="L2680" i="14"/>
  <c r="K2680" i="14"/>
  <c r="L2679" i="14"/>
  <c r="K2679" i="14"/>
  <c r="L2678" i="14"/>
  <c r="K2678" i="14"/>
  <c r="L2677" i="14"/>
  <c r="K2677" i="14"/>
  <c r="L2676" i="14"/>
  <c r="K2676" i="14"/>
  <c r="L2675" i="14"/>
  <c r="K2675" i="14"/>
  <c r="L2674" i="14"/>
  <c r="K2674" i="14"/>
  <c r="L2673" i="14"/>
  <c r="K2673" i="14"/>
  <c r="L2672" i="14"/>
  <c r="K2672" i="14"/>
  <c r="L2671" i="14"/>
  <c r="K2671" i="14"/>
  <c r="L2670" i="14"/>
  <c r="K2670" i="14"/>
  <c r="L2669" i="14"/>
  <c r="K2669" i="14"/>
  <c r="L2668" i="14"/>
  <c r="K2668" i="14"/>
  <c r="L2667" i="14"/>
  <c r="K2667" i="14"/>
  <c r="L2666" i="14"/>
  <c r="K2666" i="14"/>
  <c r="L2665" i="14"/>
  <c r="K2665" i="14"/>
  <c r="L2664" i="14"/>
  <c r="K2664" i="14"/>
  <c r="L2663" i="14"/>
  <c r="K2663" i="14"/>
  <c r="L2662" i="14"/>
  <c r="K2662" i="14"/>
  <c r="L2661" i="14"/>
  <c r="K2661" i="14"/>
  <c r="L2660" i="14"/>
  <c r="K2660" i="14"/>
  <c r="L2659" i="14"/>
  <c r="K2659" i="14"/>
  <c r="L2658" i="14"/>
  <c r="K2658" i="14"/>
  <c r="L2657" i="14"/>
  <c r="K2657" i="14"/>
  <c r="L2656" i="14"/>
  <c r="K2656" i="14"/>
  <c r="L2655" i="14"/>
  <c r="K2655" i="14"/>
  <c r="L2654" i="14"/>
  <c r="K2654" i="14"/>
  <c r="L2653" i="14"/>
  <c r="K2653" i="14"/>
  <c r="L2652" i="14"/>
  <c r="K2652" i="14"/>
  <c r="L2651" i="14"/>
  <c r="K2651" i="14"/>
  <c r="L2650" i="14"/>
  <c r="K2650" i="14"/>
  <c r="L2649" i="14"/>
  <c r="K2649" i="14"/>
  <c r="L2648" i="14"/>
  <c r="K2648" i="14"/>
  <c r="L2647" i="14"/>
  <c r="K2647" i="14"/>
  <c r="L2646" i="14"/>
  <c r="K2646" i="14"/>
  <c r="L2645" i="14"/>
  <c r="K2645" i="14"/>
  <c r="L2644" i="14"/>
  <c r="K2644" i="14"/>
  <c r="L2643" i="14"/>
  <c r="K2643" i="14"/>
  <c r="L2642" i="14"/>
  <c r="K2642" i="14"/>
  <c r="L2641" i="14"/>
  <c r="K2641" i="14"/>
  <c r="L2640" i="14"/>
  <c r="K2640" i="14"/>
  <c r="L2639" i="14"/>
  <c r="K2639" i="14"/>
  <c r="L2638" i="14"/>
  <c r="K2638" i="14"/>
  <c r="L2637" i="14"/>
  <c r="K2637" i="14"/>
  <c r="L2636" i="14"/>
  <c r="K2636" i="14"/>
  <c r="L2635" i="14"/>
  <c r="K2635" i="14"/>
  <c r="L2634" i="14"/>
  <c r="K2634" i="14"/>
  <c r="L2633" i="14"/>
  <c r="K2633" i="14"/>
  <c r="L2632" i="14"/>
  <c r="K2632" i="14"/>
  <c r="L2631" i="14"/>
  <c r="K2631" i="14"/>
  <c r="L2630" i="14"/>
  <c r="K2630" i="14"/>
  <c r="L2629" i="14"/>
  <c r="K2629" i="14"/>
  <c r="L2628" i="14"/>
  <c r="K2628" i="14"/>
  <c r="L2627" i="14"/>
  <c r="K2627" i="14"/>
  <c r="L2626" i="14"/>
  <c r="K2626" i="14"/>
  <c r="L2625" i="14"/>
  <c r="K2625" i="14"/>
  <c r="L2624" i="14"/>
  <c r="K2624" i="14"/>
  <c r="L2623" i="14"/>
  <c r="K2623" i="14"/>
  <c r="L2622" i="14"/>
  <c r="K2622" i="14"/>
  <c r="L2621" i="14"/>
  <c r="K2621" i="14"/>
  <c r="L2620" i="14"/>
  <c r="K2620" i="14"/>
  <c r="L2619" i="14"/>
  <c r="K2619" i="14"/>
  <c r="L2618" i="14"/>
  <c r="K2618" i="14"/>
  <c r="L2617" i="14"/>
  <c r="K2617" i="14"/>
  <c r="L2616" i="14"/>
  <c r="K2616" i="14"/>
  <c r="L2615" i="14"/>
  <c r="K2615" i="14"/>
  <c r="L2614" i="14"/>
  <c r="K2614" i="14"/>
  <c r="L2613" i="14"/>
  <c r="K2613" i="14"/>
  <c r="L2612" i="14"/>
  <c r="K2612" i="14"/>
  <c r="L2611" i="14"/>
  <c r="K2611" i="14"/>
  <c r="L2610" i="14"/>
  <c r="K2610" i="14"/>
  <c r="L2609" i="14"/>
  <c r="K2609" i="14"/>
  <c r="L2608" i="14"/>
  <c r="K2608" i="14"/>
  <c r="L2607" i="14"/>
  <c r="K2607" i="14"/>
  <c r="L2606" i="14"/>
  <c r="K2606" i="14"/>
  <c r="L2605" i="14"/>
  <c r="K2605" i="14"/>
  <c r="L2604" i="14"/>
  <c r="K2604" i="14"/>
  <c r="L2603" i="14"/>
  <c r="K2603" i="14"/>
  <c r="L2602" i="14"/>
  <c r="K2602" i="14"/>
  <c r="L2601" i="14"/>
  <c r="K2601" i="14"/>
  <c r="L2600" i="14"/>
  <c r="K2600" i="14"/>
  <c r="L2599" i="14"/>
  <c r="K2599" i="14"/>
  <c r="L2598" i="14"/>
  <c r="K2598" i="14"/>
  <c r="L2597" i="14"/>
  <c r="K2597" i="14"/>
  <c r="L2596" i="14"/>
  <c r="K2596" i="14"/>
  <c r="L2595" i="14"/>
  <c r="K2595" i="14"/>
  <c r="L2594" i="14"/>
  <c r="K2594" i="14"/>
  <c r="L2593" i="14"/>
  <c r="K2593" i="14"/>
  <c r="L2592" i="14"/>
  <c r="K2592" i="14"/>
  <c r="L2591" i="14"/>
  <c r="K2591" i="14"/>
  <c r="L2590" i="14"/>
  <c r="K2590" i="14"/>
  <c r="L2589" i="14"/>
  <c r="K2589" i="14"/>
  <c r="L2588" i="14"/>
  <c r="K2588" i="14"/>
  <c r="L2587" i="14"/>
  <c r="K2587" i="14"/>
  <c r="L2586" i="14"/>
  <c r="K2586" i="14"/>
  <c r="L2585" i="14"/>
  <c r="K2585" i="14"/>
  <c r="L2584" i="14"/>
  <c r="K2584" i="14"/>
  <c r="L2583" i="14"/>
  <c r="K2583" i="14"/>
  <c r="L2582" i="14"/>
  <c r="K2582" i="14"/>
  <c r="L2581" i="14"/>
  <c r="K2581" i="14"/>
  <c r="L2580" i="14"/>
  <c r="K2580" i="14"/>
  <c r="L2579" i="14"/>
  <c r="K2579" i="14"/>
  <c r="L2578" i="14"/>
  <c r="K2578" i="14"/>
  <c r="L2577" i="14"/>
  <c r="K2577" i="14"/>
  <c r="L2576" i="14"/>
  <c r="K2576" i="14"/>
  <c r="L2575" i="14"/>
  <c r="K2575" i="14"/>
  <c r="L2574" i="14"/>
  <c r="K2574" i="14"/>
  <c r="L2573" i="14"/>
  <c r="K2573" i="14"/>
  <c r="L2572" i="14"/>
  <c r="K2572" i="14"/>
  <c r="L2571" i="14"/>
  <c r="K2571" i="14"/>
  <c r="L2570" i="14"/>
  <c r="K2570" i="14"/>
  <c r="L2569" i="14"/>
  <c r="K2569" i="14"/>
  <c r="L2568" i="14"/>
  <c r="K2568" i="14"/>
  <c r="L2567" i="14"/>
  <c r="K2567" i="14"/>
  <c r="L2566" i="14"/>
  <c r="K2566" i="14"/>
  <c r="L2565" i="14"/>
  <c r="K2565" i="14"/>
  <c r="L2564" i="14"/>
  <c r="K2564" i="14"/>
  <c r="L2563" i="14"/>
  <c r="K2563" i="14"/>
  <c r="L2562" i="14"/>
  <c r="K2562" i="14"/>
  <c r="L2561" i="14"/>
  <c r="K2561" i="14"/>
  <c r="L2560" i="14"/>
  <c r="K2560" i="14"/>
  <c r="L2559" i="14"/>
  <c r="K2559" i="14"/>
  <c r="L2558" i="14"/>
  <c r="K2558" i="14"/>
  <c r="L2557" i="14"/>
  <c r="K2557" i="14"/>
  <c r="L2556" i="14"/>
  <c r="K2556" i="14"/>
  <c r="L2555" i="14"/>
  <c r="K2555" i="14"/>
  <c r="L2554" i="14"/>
  <c r="K2554" i="14"/>
  <c r="L2553" i="14"/>
  <c r="K2553" i="14"/>
  <c r="L2552" i="14"/>
  <c r="K2552" i="14"/>
  <c r="L2551" i="14"/>
  <c r="K2551" i="14"/>
  <c r="L2550" i="14"/>
  <c r="K2550" i="14"/>
  <c r="L2549" i="14"/>
  <c r="K2549" i="14"/>
  <c r="L2548" i="14"/>
  <c r="K2548" i="14"/>
  <c r="L2547" i="14"/>
  <c r="K2547" i="14"/>
  <c r="L2546" i="14"/>
  <c r="K2546" i="14"/>
  <c r="L2545" i="14"/>
  <c r="K2545" i="14"/>
  <c r="L2544" i="14"/>
  <c r="K2544" i="14"/>
  <c r="L2543" i="14"/>
  <c r="K2543" i="14"/>
  <c r="L2542" i="14"/>
  <c r="K2542" i="14"/>
  <c r="L2541" i="14"/>
  <c r="K2541" i="14"/>
  <c r="L2540" i="14"/>
  <c r="K2540" i="14"/>
  <c r="L2539" i="14"/>
  <c r="K2539" i="14"/>
  <c r="L2538" i="14"/>
  <c r="K2538" i="14"/>
  <c r="L2537" i="14"/>
  <c r="K2537" i="14"/>
  <c r="L2536" i="14"/>
  <c r="K2536" i="14"/>
  <c r="L2535" i="14"/>
  <c r="K2535" i="14"/>
  <c r="L2534" i="14"/>
  <c r="K2534" i="14"/>
  <c r="L2533" i="14"/>
  <c r="K2533" i="14"/>
  <c r="L2532" i="14"/>
  <c r="K2532" i="14"/>
  <c r="L2531" i="14"/>
  <c r="K2531" i="14"/>
  <c r="L2530" i="14"/>
  <c r="K2530" i="14"/>
  <c r="L2529" i="14"/>
  <c r="K2529" i="14"/>
  <c r="L2528" i="14"/>
  <c r="K2528" i="14"/>
  <c r="L2527" i="14"/>
  <c r="K2527" i="14"/>
  <c r="L2526" i="14"/>
  <c r="K2526" i="14"/>
  <c r="L2525" i="14"/>
  <c r="K2525" i="14"/>
  <c r="L2524" i="14"/>
  <c r="K2524" i="14"/>
  <c r="L2523" i="14"/>
  <c r="K2523" i="14"/>
  <c r="L2522" i="14"/>
  <c r="K2522" i="14"/>
  <c r="L2521" i="14"/>
  <c r="K2521" i="14"/>
  <c r="L2520" i="14"/>
  <c r="K2520" i="14"/>
  <c r="L2519" i="14"/>
  <c r="K2519" i="14"/>
  <c r="L2518" i="14"/>
  <c r="K2518" i="14"/>
  <c r="L2517" i="14"/>
  <c r="K2517" i="14"/>
  <c r="L2516" i="14"/>
  <c r="K2516" i="14"/>
  <c r="L2515" i="14"/>
  <c r="K2515" i="14"/>
  <c r="L2514" i="14"/>
  <c r="K2514" i="14"/>
  <c r="L2513" i="14"/>
  <c r="K2513" i="14"/>
  <c r="L2512" i="14"/>
  <c r="K2512" i="14"/>
  <c r="L2511" i="14"/>
  <c r="K2511" i="14"/>
  <c r="L2510" i="14"/>
  <c r="K2510" i="14"/>
  <c r="L2509" i="14"/>
  <c r="K2509" i="14"/>
  <c r="L2508" i="14"/>
  <c r="K2508" i="14"/>
  <c r="L2507" i="14"/>
  <c r="K2507" i="14"/>
  <c r="L2506" i="14"/>
  <c r="K2506" i="14"/>
  <c r="L2505" i="14"/>
  <c r="K2505" i="14"/>
  <c r="L2504" i="14"/>
  <c r="K2504" i="14"/>
  <c r="L2503" i="14"/>
  <c r="K2503" i="14"/>
  <c r="L2502" i="14"/>
  <c r="K2502" i="14"/>
  <c r="L2501" i="14"/>
  <c r="K2501" i="14"/>
  <c r="L2500" i="14"/>
  <c r="K2500" i="14"/>
  <c r="L2499" i="14"/>
  <c r="K2499" i="14"/>
  <c r="L2498" i="14"/>
  <c r="K2498" i="14"/>
  <c r="L2497" i="14"/>
  <c r="K2497" i="14"/>
  <c r="L2496" i="14"/>
  <c r="K2496" i="14"/>
  <c r="L2495" i="14"/>
  <c r="K2495" i="14"/>
  <c r="L2494" i="14"/>
  <c r="K2494" i="14"/>
  <c r="L2493" i="14"/>
  <c r="K2493" i="14"/>
  <c r="L2492" i="14"/>
  <c r="K2492" i="14"/>
  <c r="L2491" i="14"/>
  <c r="K2491" i="14"/>
  <c r="L2490" i="14"/>
  <c r="K2490" i="14"/>
  <c r="L2489" i="14"/>
  <c r="K2489" i="14"/>
  <c r="L2488" i="14"/>
  <c r="K2488" i="14"/>
  <c r="L2487" i="14"/>
  <c r="K2487" i="14"/>
  <c r="L2486" i="14"/>
  <c r="K2486" i="14"/>
  <c r="L2485" i="14"/>
  <c r="K2485" i="14"/>
  <c r="L2484" i="14"/>
  <c r="K2484" i="14"/>
  <c r="L2483" i="14"/>
  <c r="K2483" i="14"/>
  <c r="L2482" i="14"/>
  <c r="K2482" i="14"/>
  <c r="L2481" i="14"/>
  <c r="K2481" i="14"/>
  <c r="L2480" i="14"/>
  <c r="K2480" i="14"/>
  <c r="L2479" i="14"/>
  <c r="K2479" i="14"/>
  <c r="L2478" i="14"/>
  <c r="K2478" i="14"/>
  <c r="L2477" i="14"/>
  <c r="K2477" i="14"/>
  <c r="L2476" i="14"/>
  <c r="K2476" i="14"/>
  <c r="L2475" i="14"/>
  <c r="K2475" i="14"/>
  <c r="L2474" i="14"/>
  <c r="K2474" i="14"/>
  <c r="L2473" i="14"/>
  <c r="K2473" i="14"/>
  <c r="L2472" i="14"/>
  <c r="K2472" i="14"/>
  <c r="L2471" i="14"/>
  <c r="K2471" i="14"/>
  <c r="L2470" i="14"/>
  <c r="K2470" i="14"/>
  <c r="L2469" i="14"/>
  <c r="K2469" i="14"/>
  <c r="L2468" i="14"/>
  <c r="K2468" i="14"/>
  <c r="L2467" i="14"/>
  <c r="K2467" i="14"/>
  <c r="L2466" i="14"/>
  <c r="K2466" i="14"/>
  <c r="L2465" i="14"/>
  <c r="K2465" i="14"/>
  <c r="L2464" i="14"/>
  <c r="K2464" i="14"/>
  <c r="L2463" i="14"/>
  <c r="K2463" i="14"/>
  <c r="L2462" i="14"/>
  <c r="K2462" i="14"/>
  <c r="L2461" i="14"/>
  <c r="K2461" i="14"/>
  <c r="L2460" i="14"/>
  <c r="K2460" i="14"/>
  <c r="L2459" i="14"/>
  <c r="K2459" i="14"/>
  <c r="L2458" i="14"/>
  <c r="K2458" i="14"/>
  <c r="L2457" i="14"/>
  <c r="K2457" i="14"/>
  <c r="L2456" i="14"/>
  <c r="K2456" i="14"/>
  <c r="L2455" i="14"/>
  <c r="K2455" i="14"/>
  <c r="L2454" i="14"/>
  <c r="K2454" i="14"/>
  <c r="L2453" i="14"/>
  <c r="K2453" i="14"/>
  <c r="L2452" i="14"/>
  <c r="K2452" i="14"/>
  <c r="L2451" i="14"/>
  <c r="K2451" i="14"/>
  <c r="L2450" i="14"/>
  <c r="K2450" i="14"/>
  <c r="L2449" i="14"/>
  <c r="K2449" i="14"/>
  <c r="L2448" i="14"/>
  <c r="K2448" i="14"/>
  <c r="L2447" i="14"/>
  <c r="K2447" i="14"/>
  <c r="L2446" i="14"/>
  <c r="K2446" i="14"/>
  <c r="L2445" i="14"/>
  <c r="K2445" i="14"/>
  <c r="L2444" i="14"/>
  <c r="K2444" i="14"/>
  <c r="L2443" i="14"/>
  <c r="K2443" i="14"/>
  <c r="L2442" i="14"/>
  <c r="K2442" i="14"/>
  <c r="L2441" i="14"/>
  <c r="K2441" i="14"/>
  <c r="L2440" i="14"/>
  <c r="K2440" i="14"/>
  <c r="L2439" i="14"/>
  <c r="K2439" i="14"/>
  <c r="L2438" i="14"/>
  <c r="K2438" i="14"/>
  <c r="L2437" i="14"/>
  <c r="K2437" i="14"/>
  <c r="L2436" i="14"/>
  <c r="K2436" i="14"/>
  <c r="L2435" i="14"/>
  <c r="K2435" i="14"/>
  <c r="L2434" i="14"/>
  <c r="K2434" i="14"/>
  <c r="L2433" i="14"/>
  <c r="K2433" i="14"/>
  <c r="L2432" i="14"/>
  <c r="K2432" i="14"/>
  <c r="L2431" i="14"/>
  <c r="K2431" i="14"/>
  <c r="L2430" i="14"/>
  <c r="K2430" i="14"/>
  <c r="L2429" i="14"/>
  <c r="K2429" i="14"/>
  <c r="L2428" i="14"/>
  <c r="K2428" i="14"/>
  <c r="L2427" i="14"/>
  <c r="K2427" i="14"/>
  <c r="L2426" i="14"/>
  <c r="K2426" i="14"/>
  <c r="L2425" i="14"/>
  <c r="K2425" i="14"/>
  <c r="L2424" i="14"/>
  <c r="K2424" i="14"/>
  <c r="L2423" i="14"/>
  <c r="K2423" i="14"/>
  <c r="L2422" i="14"/>
  <c r="K2422" i="14"/>
  <c r="L2421" i="14"/>
  <c r="K2421" i="14"/>
  <c r="L2420" i="14"/>
  <c r="K2420" i="14"/>
  <c r="L2419" i="14"/>
  <c r="K2419" i="14"/>
  <c r="L2418" i="14"/>
  <c r="K2418" i="14"/>
  <c r="L2417" i="14"/>
  <c r="K2417" i="14"/>
  <c r="L2416" i="14"/>
  <c r="K2416" i="14"/>
  <c r="L2415" i="14"/>
  <c r="K2415" i="14"/>
  <c r="L2414" i="14"/>
  <c r="K2414" i="14"/>
  <c r="L2413" i="14"/>
  <c r="K2413" i="14"/>
  <c r="L2412" i="14"/>
  <c r="K2412" i="14"/>
  <c r="L2411" i="14"/>
  <c r="K2411" i="14"/>
  <c r="L2410" i="14"/>
  <c r="K2410" i="14"/>
  <c r="L2409" i="14"/>
  <c r="K2409" i="14"/>
  <c r="L2408" i="14"/>
  <c r="K2408" i="14"/>
  <c r="L2407" i="14"/>
  <c r="K2407" i="14"/>
  <c r="L2406" i="14"/>
  <c r="K2406" i="14"/>
  <c r="L2405" i="14"/>
  <c r="K2405" i="14"/>
  <c r="L2404" i="14"/>
  <c r="K2404" i="14"/>
  <c r="L2403" i="14"/>
  <c r="K2403" i="14"/>
  <c r="L2402" i="14"/>
  <c r="K2402" i="14"/>
  <c r="L2401" i="14"/>
  <c r="K2401" i="14"/>
  <c r="L2400" i="14"/>
  <c r="K2400" i="14"/>
  <c r="L2399" i="14"/>
  <c r="K2399" i="14"/>
  <c r="L2398" i="14"/>
  <c r="K2398" i="14"/>
  <c r="L2397" i="14"/>
  <c r="K2397" i="14"/>
  <c r="L2396" i="14"/>
  <c r="K2396" i="14"/>
  <c r="L2395" i="14"/>
  <c r="K2395" i="14"/>
  <c r="L2394" i="14"/>
  <c r="K2394" i="14"/>
  <c r="L2393" i="14"/>
  <c r="K2393" i="14"/>
  <c r="L2392" i="14"/>
  <c r="K2392" i="14"/>
  <c r="L2391" i="14"/>
  <c r="K2391" i="14"/>
  <c r="L2390" i="14"/>
  <c r="K2390" i="14"/>
  <c r="L2389" i="14"/>
  <c r="K2389" i="14"/>
  <c r="L2388" i="14"/>
  <c r="K2388" i="14"/>
  <c r="L2387" i="14"/>
  <c r="K2387" i="14"/>
  <c r="L2386" i="14"/>
  <c r="K2386" i="14"/>
  <c r="L2385" i="14"/>
  <c r="K2385" i="14"/>
  <c r="L2384" i="14"/>
  <c r="K2384" i="14"/>
  <c r="L2383" i="14"/>
  <c r="K2383" i="14"/>
  <c r="L2382" i="14"/>
  <c r="K2382" i="14"/>
  <c r="L2381" i="14"/>
  <c r="K2381" i="14"/>
  <c r="L2380" i="14"/>
  <c r="K2380" i="14"/>
  <c r="L2379" i="14"/>
  <c r="K2379" i="14"/>
  <c r="L2378" i="14"/>
  <c r="K2378" i="14"/>
  <c r="L2377" i="14"/>
  <c r="K2377" i="14"/>
  <c r="L2376" i="14"/>
  <c r="K2376" i="14"/>
  <c r="L2375" i="14"/>
  <c r="K2375" i="14"/>
  <c r="L2374" i="14"/>
  <c r="K2374" i="14"/>
  <c r="L2373" i="14"/>
  <c r="K2373" i="14"/>
  <c r="L2372" i="14"/>
  <c r="K2372" i="14"/>
  <c r="L2371" i="14"/>
  <c r="K2371" i="14"/>
  <c r="L2370" i="14"/>
  <c r="K2370" i="14"/>
  <c r="L2369" i="14"/>
  <c r="K2369" i="14"/>
  <c r="L2368" i="14"/>
  <c r="K2368" i="14"/>
  <c r="L2367" i="14"/>
  <c r="K2367" i="14"/>
  <c r="L2366" i="14"/>
  <c r="K2366" i="14"/>
  <c r="L2365" i="14"/>
  <c r="K2365" i="14"/>
  <c r="L2364" i="14"/>
  <c r="K2364" i="14"/>
  <c r="L2363" i="14"/>
  <c r="K2363" i="14"/>
  <c r="L2362" i="14"/>
  <c r="K2362" i="14"/>
  <c r="L2361" i="14"/>
  <c r="K2361" i="14"/>
  <c r="L2360" i="14"/>
  <c r="K2360" i="14"/>
  <c r="L2359" i="14"/>
  <c r="K2359" i="14"/>
  <c r="L2358" i="14"/>
  <c r="K2358" i="14"/>
  <c r="L2357" i="14"/>
  <c r="K2357" i="14"/>
  <c r="L2356" i="14"/>
  <c r="K2356" i="14"/>
  <c r="L2355" i="14"/>
  <c r="K2355" i="14"/>
  <c r="L2354" i="14"/>
  <c r="K2354" i="14"/>
  <c r="L2353" i="14"/>
  <c r="K2353" i="14"/>
  <c r="L2352" i="14"/>
  <c r="K2352" i="14"/>
  <c r="L2351" i="14"/>
  <c r="K2351" i="14"/>
  <c r="L2350" i="14"/>
  <c r="K2350" i="14"/>
  <c r="L2349" i="14"/>
  <c r="K2349" i="14"/>
  <c r="L2348" i="14"/>
  <c r="K2348" i="14"/>
  <c r="L2347" i="14"/>
  <c r="K2347" i="14"/>
  <c r="L2346" i="14"/>
  <c r="K2346" i="14"/>
  <c r="L2345" i="14"/>
  <c r="K2345" i="14"/>
  <c r="L2344" i="14"/>
  <c r="K2344" i="14"/>
  <c r="L2343" i="14"/>
  <c r="K2343" i="14"/>
  <c r="L2342" i="14"/>
  <c r="K2342" i="14"/>
  <c r="L2341" i="14"/>
  <c r="K2341" i="14"/>
  <c r="L2340" i="14"/>
  <c r="K2340" i="14"/>
  <c r="L2339" i="14"/>
  <c r="K2339" i="14"/>
  <c r="L2338" i="14"/>
  <c r="K2338" i="14"/>
  <c r="L2337" i="14"/>
  <c r="K2337" i="14"/>
  <c r="L2336" i="14"/>
  <c r="K2336" i="14"/>
  <c r="L2335" i="14"/>
  <c r="K2335" i="14"/>
  <c r="L2334" i="14"/>
  <c r="K2334" i="14"/>
  <c r="L2333" i="14"/>
  <c r="K2333" i="14"/>
  <c r="L2332" i="14"/>
  <c r="K2332" i="14"/>
  <c r="L2331" i="14"/>
  <c r="K2331" i="14"/>
  <c r="L2330" i="14"/>
  <c r="K2330" i="14"/>
  <c r="L2329" i="14"/>
  <c r="K2329" i="14"/>
  <c r="L2328" i="14"/>
  <c r="K2328" i="14"/>
  <c r="L2327" i="14"/>
  <c r="K2327" i="14"/>
  <c r="L2326" i="14"/>
  <c r="K2326" i="14"/>
  <c r="L2325" i="14"/>
  <c r="K2325" i="14"/>
  <c r="L2324" i="14"/>
  <c r="K2324" i="14"/>
  <c r="L2323" i="14"/>
  <c r="K2323" i="14"/>
  <c r="L2322" i="14"/>
  <c r="K2322" i="14"/>
  <c r="L2321" i="14"/>
  <c r="K2321" i="14"/>
  <c r="L2320" i="14"/>
  <c r="K2320" i="14"/>
  <c r="L2319" i="14"/>
  <c r="K2319" i="14"/>
  <c r="L2318" i="14"/>
  <c r="K2318" i="14"/>
  <c r="L2317" i="14"/>
  <c r="K2317" i="14"/>
  <c r="L2316" i="14"/>
  <c r="K2316" i="14"/>
  <c r="L2315" i="14"/>
  <c r="K2315" i="14"/>
  <c r="L2314" i="14"/>
  <c r="K2314" i="14"/>
  <c r="L2313" i="14"/>
  <c r="K2313" i="14"/>
  <c r="L2312" i="14"/>
  <c r="K2312" i="14"/>
  <c r="L2311" i="14"/>
  <c r="K2311" i="14"/>
  <c r="L2310" i="14"/>
  <c r="K2310" i="14"/>
  <c r="L2309" i="14"/>
  <c r="K2309" i="14"/>
  <c r="L2308" i="14"/>
  <c r="K2308" i="14"/>
  <c r="L2307" i="14"/>
  <c r="K2307" i="14"/>
  <c r="L2306" i="14"/>
  <c r="K2306" i="14"/>
  <c r="L2305" i="14"/>
  <c r="K2305" i="14"/>
  <c r="L2304" i="14"/>
  <c r="K2304" i="14"/>
  <c r="L2303" i="14"/>
  <c r="K2303" i="14"/>
  <c r="L2302" i="14"/>
  <c r="K2302" i="14"/>
  <c r="L2301" i="14"/>
  <c r="K2301" i="14"/>
  <c r="L2300" i="14"/>
  <c r="K2300" i="14"/>
  <c r="L2299" i="14"/>
  <c r="K2299" i="14"/>
  <c r="L2298" i="14"/>
  <c r="K2298" i="14"/>
  <c r="L2297" i="14"/>
  <c r="K2297" i="14"/>
  <c r="L2296" i="14"/>
  <c r="K2296" i="14"/>
  <c r="L2295" i="14"/>
  <c r="K2295" i="14"/>
  <c r="L2294" i="14"/>
  <c r="K2294" i="14"/>
  <c r="L2293" i="14"/>
  <c r="K2293" i="14"/>
  <c r="L2292" i="14"/>
  <c r="K2292" i="14"/>
  <c r="L2291" i="14"/>
  <c r="K2291" i="14"/>
  <c r="L2290" i="14"/>
  <c r="K2290" i="14"/>
  <c r="L2289" i="14"/>
  <c r="K2289" i="14"/>
  <c r="L2288" i="14"/>
  <c r="K2288" i="14"/>
  <c r="L2287" i="14"/>
  <c r="K2287" i="14"/>
  <c r="L2286" i="14"/>
  <c r="K2286" i="14"/>
  <c r="L2285" i="14"/>
  <c r="K2285" i="14"/>
  <c r="L2284" i="14"/>
  <c r="K2284" i="14"/>
  <c r="L2283" i="14"/>
  <c r="K2283" i="14"/>
  <c r="L2282" i="14"/>
  <c r="K2282" i="14"/>
  <c r="L2281" i="14"/>
  <c r="K2281" i="14"/>
  <c r="L2280" i="14"/>
  <c r="K2280" i="14"/>
  <c r="L2279" i="14"/>
  <c r="K2279" i="14"/>
  <c r="L2278" i="14"/>
  <c r="K2278" i="14"/>
  <c r="L2277" i="14"/>
  <c r="K2277" i="14"/>
  <c r="L2276" i="14"/>
  <c r="K2276" i="14"/>
  <c r="L2275" i="14"/>
  <c r="K2275" i="14"/>
  <c r="L2274" i="14"/>
  <c r="K2274" i="14"/>
  <c r="L2273" i="14"/>
  <c r="K2273" i="14"/>
  <c r="L2272" i="14"/>
  <c r="K2272" i="14"/>
  <c r="L2271" i="14"/>
  <c r="K2271" i="14"/>
  <c r="L2270" i="14"/>
  <c r="K2270" i="14"/>
  <c r="L2269" i="14"/>
  <c r="K2269" i="14"/>
  <c r="L2268" i="14"/>
  <c r="K2268" i="14"/>
  <c r="L2267" i="14"/>
  <c r="K2267" i="14"/>
  <c r="L2266" i="14"/>
  <c r="K2266" i="14"/>
  <c r="L2265" i="14"/>
  <c r="K2265" i="14"/>
  <c r="L2264" i="14"/>
  <c r="K2264" i="14"/>
  <c r="L2263" i="14"/>
  <c r="K2263" i="14"/>
  <c r="L2262" i="14"/>
  <c r="K2262" i="14"/>
  <c r="L2261" i="14"/>
  <c r="K2261" i="14"/>
  <c r="L2260" i="14"/>
  <c r="K2260" i="14"/>
  <c r="L2259" i="14"/>
  <c r="K2259" i="14"/>
  <c r="L2258" i="14"/>
  <c r="K2258" i="14"/>
  <c r="L2257" i="14"/>
  <c r="K2257" i="14"/>
  <c r="L2256" i="14"/>
  <c r="K2256" i="14"/>
  <c r="L2255" i="14"/>
  <c r="K2255" i="14"/>
  <c r="L2254" i="14"/>
  <c r="K2254" i="14"/>
  <c r="L2253" i="14"/>
  <c r="K2253" i="14"/>
  <c r="L2252" i="14"/>
  <c r="K2252" i="14"/>
  <c r="L2251" i="14"/>
  <c r="K2251" i="14"/>
  <c r="L2250" i="14"/>
  <c r="K2250" i="14"/>
  <c r="L2249" i="14"/>
  <c r="K2249" i="14"/>
  <c r="L2248" i="14"/>
  <c r="K2248" i="14"/>
  <c r="L2247" i="14"/>
  <c r="K2247" i="14"/>
  <c r="L2246" i="14"/>
  <c r="K2246" i="14"/>
  <c r="L2245" i="14"/>
  <c r="K2245" i="14"/>
  <c r="L2244" i="14"/>
  <c r="K2244" i="14"/>
  <c r="L2243" i="14"/>
  <c r="K2243" i="14"/>
  <c r="L2242" i="14"/>
  <c r="K2242" i="14"/>
  <c r="L2241" i="14"/>
  <c r="K2241" i="14"/>
  <c r="L2240" i="14"/>
  <c r="K2240" i="14"/>
  <c r="L2239" i="14"/>
  <c r="K2239" i="14"/>
  <c r="L2238" i="14"/>
  <c r="K2238" i="14"/>
  <c r="L2237" i="14"/>
  <c r="K2237" i="14"/>
  <c r="L2236" i="14"/>
  <c r="K2236" i="14"/>
  <c r="L2235" i="14"/>
  <c r="K2235" i="14"/>
  <c r="L2234" i="14"/>
  <c r="K2234" i="14"/>
  <c r="L2233" i="14"/>
  <c r="K2233" i="14"/>
  <c r="L2232" i="14"/>
  <c r="K2232" i="14"/>
  <c r="L2231" i="14"/>
  <c r="K2231" i="14"/>
  <c r="L2230" i="14"/>
  <c r="K2230" i="14"/>
  <c r="L2229" i="14"/>
  <c r="K2229" i="14"/>
  <c r="L2228" i="14"/>
  <c r="K2228" i="14"/>
  <c r="L2227" i="14"/>
  <c r="K2227" i="14"/>
  <c r="L2226" i="14"/>
  <c r="K2226" i="14"/>
  <c r="L2225" i="14"/>
  <c r="K2225" i="14"/>
  <c r="L2224" i="14"/>
  <c r="K2224" i="14"/>
  <c r="L2223" i="14"/>
  <c r="K2223" i="14"/>
  <c r="L2222" i="14"/>
  <c r="K2222" i="14"/>
  <c r="L2221" i="14"/>
  <c r="K2221" i="14"/>
  <c r="L2220" i="14"/>
  <c r="K2220" i="14"/>
  <c r="L2219" i="14"/>
  <c r="K2219" i="14"/>
  <c r="L2218" i="14"/>
  <c r="K2218" i="14"/>
  <c r="L2217" i="14"/>
  <c r="K2217" i="14"/>
  <c r="L2216" i="14"/>
  <c r="K2216" i="14"/>
  <c r="L2215" i="14"/>
  <c r="K2215" i="14"/>
  <c r="L2214" i="14"/>
  <c r="K2214" i="14"/>
  <c r="L2213" i="14"/>
  <c r="K2213" i="14"/>
  <c r="L2212" i="14"/>
  <c r="K2212" i="14"/>
  <c r="L2211" i="14"/>
  <c r="K2211" i="14"/>
  <c r="L2210" i="14"/>
  <c r="K2210" i="14"/>
  <c r="L2209" i="14"/>
  <c r="K2209" i="14"/>
  <c r="L2208" i="14"/>
  <c r="K2208" i="14"/>
  <c r="L2207" i="14"/>
  <c r="K2207" i="14"/>
  <c r="L2206" i="14"/>
  <c r="K2206" i="14"/>
  <c r="L2205" i="14"/>
  <c r="K2205" i="14"/>
  <c r="L2204" i="14"/>
  <c r="K2204" i="14"/>
  <c r="L2203" i="14"/>
  <c r="K2203" i="14"/>
  <c r="L2202" i="14"/>
  <c r="K2202" i="14"/>
  <c r="L2201" i="14"/>
  <c r="K2201" i="14"/>
  <c r="L2200" i="14"/>
  <c r="K2200" i="14"/>
  <c r="L2199" i="14"/>
  <c r="K2199" i="14"/>
  <c r="L2198" i="14"/>
  <c r="K2198" i="14"/>
  <c r="L2197" i="14"/>
  <c r="K2197" i="14"/>
  <c r="L2196" i="14"/>
  <c r="K2196" i="14"/>
  <c r="L2195" i="14"/>
  <c r="K2195" i="14"/>
  <c r="L2194" i="14"/>
  <c r="K2194" i="14"/>
  <c r="L2193" i="14"/>
  <c r="K2193" i="14"/>
  <c r="L2192" i="14"/>
  <c r="K2192" i="14"/>
  <c r="L2191" i="14"/>
  <c r="K2191" i="14"/>
  <c r="L2190" i="14"/>
  <c r="K2190" i="14"/>
  <c r="L2189" i="14"/>
  <c r="K2189" i="14"/>
  <c r="L2188" i="14"/>
  <c r="K2188" i="14"/>
  <c r="L2187" i="14"/>
  <c r="K2187" i="14"/>
  <c r="L2186" i="14"/>
  <c r="K2186" i="14"/>
  <c r="L2185" i="14"/>
  <c r="K2185" i="14"/>
  <c r="L2184" i="14"/>
  <c r="K2184" i="14"/>
  <c r="L2183" i="14"/>
  <c r="K2183" i="14"/>
  <c r="L2182" i="14"/>
  <c r="K2182" i="14"/>
  <c r="L2181" i="14"/>
  <c r="K2181" i="14"/>
  <c r="L2180" i="14"/>
  <c r="K2180" i="14"/>
  <c r="L2179" i="14"/>
  <c r="K2179" i="14"/>
  <c r="L2178" i="14"/>
  <c r="K2178" i="14"/>
  <c r="L2177" i="14"/>
  <c r="K2177" i="14"/>
  <c r="L2176" i="14"/>
  <c r="K2176" i="14"/>
  <c r="L2175" i="14"/>
  <c r="K2175" i="14"/>
  <c r="L2174" i="14"/>
  <c r="K2174" i="14"/>
  <c r="L2173" i="14"/>
  <c r="K2173" i="14"/>
  <c r="L2172" i="14"/>
  <c r="K2172" i="14"/>
  <c r="L2171" i="14"/>
  <c r="K2171" i="14"/>
  <c r="L2170" i="14"/>
  <c r="K2170" i="14"/>
  <c r="L2169" i="14"/>
  <c r="K2169" i="14"/>
  <c r="L2168" i="14"/>
  <c r="K2168" i="14"/>
  <c r="L2167" i="14"/>
  <c r="K2167" i="14"/>
  <c r="L2166" i="14"/>
  <c r="K2166" i="14"/>
  <c r="L2165" i="14"/>
  <c r="K2165" i="14"/>
  <c r="L2164" i="14"/>
  <c r="K2164" i="14"/>
  <c r="L2163" i="14"/>
  <c r="K2163" i="14"/>
  <c r="L2162" i="14"/>
  <c r="K2162" i="14"/>
  <c r="L2161" i="14"/>
  <c r="K2161" i="14"/>
  <c r="L2160" i="14"/>
  <c r="K2160" i="14"/>
  <c r="L2159" i="14"/>
  <c r="K2159" i="14"/>
  <c r="L2158" i="14"/>
  <c r="K2158" i="14"/>
  <c r="L2157" i="14"/>
  <c r="K2157" i="14"/>
  <c r="L2156" i="14"/>
  <c r="K2156" i="14"/>
  <c r="L2155" i="14"/>
  <c r="K2155" i="14"/>
  <c r="L2154" i="14"/>
  <c r="K2154" i="14"/>
  <c r="L2153" i="14"/>
  <c r="K2153" i="14"/>
  <c r="L2152" i="14"/>
  <c r="K2152" i="14"/>
  <c r="L2151" i="14"/>
  <c r="K2151" i="14"/>
  <c r="L2150" i="14"/>
  <c r="K2150" i="14"/>
  <c r="L2149" i="14"/>
  <c r="K2149" i="14"/>
  <c r="L2148" i="14"/>
  <c r="K2148" i="14"/>
  <c r="L2147" i="14"/>
  <c r="K2147" i="14"/>
  <c r="L2146" i="14"/>
  <c r="K2146" i="14"/>
  <c r="L2145" i="14"/>
  <c r="K2145" i="14"/>
  <c r="L2144" i="14"/>
  <c r="K2144" i="14"/>
  <c r="L2143" i="14"/>
  <c r="K2143" i="14"/>
  <c r="L2142" i="14"/>
  <c r="K2142" i="14"/>
  <c r="L2141" i="14"/>
  <c r="K2141" i="14"/>
  <c r="L2140" i="14"/>
  <c r="K2140" i="14"/>
  <c r="L2139" i="14"/>
  <c r="K2139" i="14"/>
  <c r="L2138" i="14"/>
  <c r="K2138" i="14"/>
  <c r="L2137" i="14"/>
  <c r="K2137" i="14"/>
  <c r="L2136" i="14"/>
  <c r="K2136" i="14"/>
  <c r="L2135" i="14"/>
  <c r="K2135" i="14"/>
  <c r="L2134" i="14"/>
  <c r="K2134" i="14"/>
  <c r="L2133" i="14"/>
  <c r="K2133" i="14"/>
  <c r="L2132" i="14"/>
  <c r="K2132" i="14"/>
  <c r="L2131" i="14"/>
  <c r="K2131" i="14"/>
  <c r="L2130" i="14"/>
  <c r="K2130" i="14"/>
  <c r="L2129" i="14"/>
  <c r="K2129" i="14"/>
  <c r="L2128" i="14"/>
  <c r="K2128" i="14"/>
  <c r="L2127" i="14"/>
  <c r="K2127" i="14"/>
  <c r="L2126" i="14"/>
  <c r="K2126" i="14"/>
  <c r="L2125" i="14"/>
  <c r="K2125" i="14"/>
  <c r="L2124" i="14"/>
  <c r="K2124" i="14"/>
  <c r="L2123" i="14"/>
  <c r="K2123" i="14"/>
  <c r="L2122" i="14"/>
  <c r="K2122" i="14"/>
  <c r="L2121" i="14"/>
  <c r="K2121" i="14"/>
  <c r="L2120" i="14"/>
  <c r="K2120" i="14"/>
  <c r="L2119" i="14"/>
  <c r="K2119" i="14"/>
  <c r="L2118" i="14"/>
  <c r="K2118" i="14"/>
  <c r="L2117" i="14"/>
  <c r="K2117" i="14"/>
  <c r="L2116" i="14"/>
  <c r="K2116" i="14"/>
  <c r="L2115" i="14"/>
  <c r="K2115" i="14"/>
  <c r="L2114" i="14"/>
  <c r="K2114" i="14"/>
  <c r="L2113" i="14"/>
  <c r="K2113" i="14"/>
  <c r="L2112" i="14"/>
  <c r="K2112" i="14"/>
  <c r="L2111" i="14"/>
  <c r="K2111" i="14"/>
  <c r="L2110" i="14"/>
  <c r="K2110" i="14"/>
  <c r="L2109" i="14"/>
  <c r="K2109" i="14"/>
  <c r="L2108" i="14"/>
  <c r="K2108" i="14"/>
  <c r="L2107" i="14"/>
  <c r="K2107" i="14"/>
  <c r="L2106" i="14"/>
  <c r="K2106" i="14"/>
  <c r="L2105" i="14"/>
  <c r="K2105" i="14"/>
  <c r="L2104" i="14"/>
  <c r="K2104" i="14"/>
  <c r="L2103" i="14"/>
  <c r="K2103" i="14"/>
  <c r="L2102" i="14"/>
  <c r="K2102" i="14"/>
  <c r="L2101" i="14"/>
  <c r="K2101" i="14"/>
  <c r="L2100" i="14"/>
  <c r="K2100" i="14"/>
  <c r="L2099" i="14"/>
  <c r="K2099" i="14"/>
  <c r="L2098" i="14"/>
  <c r="K2098" i="14"/>
  <c r="L2097" i="14"/>
  <c r="K2097" i="14"/>
  <c r="L2096" i="14"/>
  <c r="K2096" i="14"/>
  <c r="L2095" i="14"/>
  <c r="K2095" i="14"/>
  <c r="L2094" i="14"/>
  <c r="K2094" i="14"/>
  <c r="L2093" i="14"/>
  <c r="K2093" i="14"/>
  <c r="L2092" i="14"/>
  <c r="K2092" i="14"/>
  <c r="L2091" i="14"/>
  <c r="K2091" i="14"/>
  <c r="L2090" i="14"/>
  <c r="K2090" i="14"/>
  <c r="L2089" i="14"/>
  <c r="K2089" i="14"/>
  <c r="L2088" i="14"/>
  <c r="K2088" i="14"/>
  <c r="L2087" i="14"/>
  <c r="K2087" i="14"/>
  <c r="L2086" i="14"/>
  <c r="K2086" i="14"/>
  <c r="L2085" i="14"/>
  <c r="K2085" i="14"/>
  <c r="L2084" i="14"/>
  <c r="K2084" i="14"/>
  <c r="L2083" i="14"/>
  <c r="K2083" i="14"/>
  <c r="L2082" i="14"/>
  <c r="K2082" i="14"/>
  <c r="L2081" i="14"/>
  <c r="K2081" i="14"/>
  <c r="L2080" i="14"/>
  <c r="K2080" i="14"/>
  <c r="L2079" i="14"/>
  <c r="K2079" i="14"/>
  <c r="L2078" i="14"/>
  <c r="K2078" i="14"/>
  <c r="L2077" i="14"/>
  <c r="K2077" i="14"/>
  <c r="L2076" i="14"/>
  <c r="K2076" i="14"/>
  <c r="L2075" i="14"/>
  <c r="K2075" i="14"/>
  <c r="L2074" i="14"/>
  <c r="K2074" i="14"/>
  <c r="L2073" i="14"/>
  <c r="K2073" i="14"/>
  <c r="L2072" i="14"/>
  <c r="K2072" i="14"/>
  <c r="L2071" i="14"/>
  <c r="K2071" i="14"/>
  <c r="L2070" i="14"/>
  <c r="K2070" i="14"/>
  <c r="L2069" i="14"/>
  <c r="K2069" i="14"/>
  <c r="L2068" i="14"/>
  <c r="K2068" i="14"/>
  <c r="L2067" i="14"/>
  <c r="K2067" i="14"/>
  <c r="L2066" i="14"/>
  <c r="K2066" i="14"/>
  <c r="L2065" i="14"/>
  <c r="K2065" i="14"/>
  <c r="L2064" i="14"/>
  <c r="K2064" i="14"/>
  <c r="L2063" i="14"/>
  <c r="K2063" i="14"/>
  <c r="L2062" i="14"/>
  <c r="K2062" i="14"/>
  <c r="L2061" i="14"/>
  <c r="K2061" i="14"/>
  <c r="L2060" i="14"/>
  <c r="K2060" i="14"/>
  <c r="L2059" i="14"/>
  <c r="K2059" i="14"/>
  <c r="L2058" i="14"/>
  <c r="K2058" i="14"/>
  <c r="L2057" i="14"/>
  <c r="K2057" i="14"/>
  <c r="L2056" i="14"/>
  <c r="K2056" i="14"/>
  <c r="L2055" i="14"/>
  <c r="K2055" i="14"/>
  <c r="L2054" i="14"/>
  <c r="K2054" i="14"/>
  <c r="L2053" i="14"/>
  <c r="K2053" i="14"/>
  <c r="L2052" i="14"/>
  <c r="K2052" i="14"/>
  <c r="L2051" i="14"/>
  <c r="K2051" i="14"/>
  <c r="L2050" i="14"/>
  <c r="K2050" i="14"/>
  <c r="L2049" i="14"/>
  <c r="K2049" i="14"/>
  <c r="L2048" i="14"/>
  <c r="K2048" i="14"/>
  <c r="L2047" i="14"/>
  <c r="K2047" i="14"/>
  <c r="L2046" i="14"/>
  <c r="K2046" i="14"/>
  <c r="L2045" i="14"/>
  <c r="K2045" i="14"/>
  <c r="L2044" i="14"/>
  <c r="K2044" i="14"/>
  <c r="L2043" i="14"/>
  <c r="K2043" i="14"/>
  <c r="L2042" i="14"/>
  <c r="K2042" i="14"/>
  <c r="L2041" i="14"/>
  <c r="K2041" i="14"/>
  <c r="L2040" i="14"/>
  <c r="K2040" i="14"/>
  <c r="L2039" i="14"/>
  <c r="K2039" i="14"/>
  <c r="L2038" i="14"/>
  <c r="K2038" i="14"/>
  <c r="L2037" i="14"/>
  <c r="K2037" i="14"/>
  <c r="L2036" i="14"/>
  <c r="K2036" i="14"/>
  <c r="L2035" i="14"/>
  <c r="K2035" i="14"/>
  <c r="L2034" i="14"/>
  <c r="K2034" i="14"/>
  <c r="L2033" i="14"/>
  <c r="K2033" i="14"/>
  <c r="L2032" i="14"/>
  <c r="K2032" i="14"/>
  <c r="L2031" i="14"/>
  <c r="K2031" i="14"/>
  <c r="L2030" i="14"/>
  <c r="K2030" i="14"/>
  <c r="L2029" i="14"/>
  <c r="K2029" i="14"/>
  <c r="L2028" i="14"/>
  <c r="K2028" i="14"/>
  <c r="L2027" i="14"/>
  <c r="K2027" i="14"/>
  <c r="L2026" i="14"/>
  <c r="K2026" i="14"/>
  <c r="L2025" i="14"/>
  <c r="K2025" i="14"/>
  <c r="L2024" i="14"/>
  <c r="K2024" i="14"/>
  <c r="L2023" i="14"/>
  <c r="K2023" i="14"/>
  <c r="L2022" i="14"/>
  <c r="K2022" i="14"/>
  <c r="L2021" i="14"/>
  <c r="K2021" i="14"/>
  <c r="L2020" i="14"/>
  <c r="K2020" i="14"/>
  <c r="L2019" i="14"/>
  <c r="K2019" i="14"/>
  <c r="L2018" i="14"/>
  <c r="K2018" i="14"/>
  <c r="L2017" i="14"/>
  <c r="K2017" i="14"/>
  <c r="L2016" i="14"/>
  <c r="K2016" i="14"/>
  <c r="L2015" i="14"/>
  <c r="K2015" i="14"/>
  <c r="L2014" i="14"/>
  <c r="K2014" i="14"/>
  <c r="L2013" i="14"/>
  <c r="K2013" i="14"/>
  <c r="L2012" i="14"/>
  <c r="K2012" i="14"/>
  <c r="L2011" i="14"/>
  <c r="K2011" i="14"/>
  <c r="L2010" i="14"/>
  <c r="K2010" i="14"/>
  <c r="L2009" i="14"/>
  <c r="K2009" i="14"/>
  <c r="L2008" i="14"/>
  <c r="K2008" i="14"/>
  <c r="L2007" i="14"/>
  <c r="K2007" i="14"/>
  <c r="L2006" i="14"/>
  <c r="K2006" i="14"/>
  <c r="L2005" i="14"/>
  <c r="K2005" i="14"/>
  <c r="L2004" i="14"/>
  <c r="K2004" i="14"/>
  <c r="L2003" i="14"/>
  <c r="K2003" i="14"/>
  <c r="L2002" i="14"/>
  <c r="K2002" i="14"/>
  <c r="L2001" i="14"/>
  <c r="K2001" i="14"/>
  <c r="L2000" i="14"/>
  <c r="K2000" i="14"/>
  <c r="L1999" i="14"/>
  <c r="K1999" i="14"/>
  <c r="L1998" i="14"/>
  <c r="K1998" i="14"/>
  <c r="L1997" i="14"/>
  <c r="K1997" i="14"/>
  <c r="L1996" i="14"/>
  <c r="K1996" i="14"/>
  <c r="L1995" i="14"/>
  <c r="K1995" i="14"/>
  <c r="L1994" i="14"/>
  <c r="K1994" i="14"/>
  <c r="L1993" i="14"/>
  <c r="K1993" i="14"/>
  <c r="L1992" i="14"/>
  <c r="K1992" i="14"/>
  <c r="L1991" i="14"/>
  <c r="K1991" i="14"/>
  <c r="L1990" i="14"/>
  <c r="K1990" i="14"/>
  <c r="L1989" i="14"/>
  <c r="K1989" i="14"/>
  <c r="L1988" i="14"/>
  <c r="K1988" i="14"/>
  <c r="L1987" i="14"/>
  <c r="K1987" i="14"/>
  <c r="L1986" i="14"/>
  <c r="K1986" i="14"/>
  <c r="L1985" i="14"/>
  <c r="K1985" i="14"/>
  <c r="L1984" i="14"/>
  <c r="K1984" i="14"/>
  <c r="L1983" i="14"/>
  <c r="K1983" i="14"/>
  <c r="L1982" i="14"/>
  <c r="K1982" i="14"/>
  <c r="L1981" i="14"/>
  <c r="K1981" i="14"/>
  <c r="L1980" i="14"/>
  <c r="K1980" i="14"/>
  <c r="L1979" i="14"/>
  <c r="K1979" i="14"/>
  <c r="L1978" i="14"/>
  <c r="K1978" i="14"/>
  <c r="L1977" i="14"/>
  <c r="K1977" i="14"/>
  <c r="L1976" i="14"/>
  <c r="K1976" i="14"/>
  <c r="L1975" i="14"/>
  <c r="K1975" i="14"/>
  <c r="L1974" i="14"/>
  <c r="K1974" i="14"/>
  <c r="L1973" i="14"/>
  <c r="K1973" i="14"/>
  <c r="L1972" i="14"/>
  <c r="K1972" i="14"/>
  <c r="L1971" i="14"/>
  <c r="K1971" i="14"/>
  <c r="L1970" i="14"/>
  <c r="K1970" i="14"/>
  <c r="L1969" i="14"/>
  <c r="K1969" i="14"/>
  <c r="L1968" i="14"/>
  <c r="K1968" i="14"/>
  <c r="L1967" i="14"/>
  <c r="K1967" i="14"/>
  <c r="L1966" i="14"/>
  <c r="K1966" i="14"/>
  <c r="L1965" i="14"/>
  <c r="K1965" i="14"/>
  <c r="L1964" i="14"/>
  <c r="K1964" i="14"/>
  <c r="L1963" i="14"/>
  <c r="K1963" i="14"/>
  <c r="L1962" i="14"/>
  <c r="K1962" i="14"/>
  <c r="L1961" i="14"/>
  <c r="K1961" i="14"/>
  <c r="L1960" i="14"/>
  <c r="K1960" i="14"/>
  <c r="L1959" i="14"/>
  <c r="K1959" i="14"/>
  <c r="L1958" i="14"/>
  <c r="K1958" i="14"/>
  <c r="L1957" i="14"/>
  <c r="K1957" i="14"/>
  <c r="L1956" i="14"/>
  <c r="K1956" i="14"/>
  <c r="L1955" i="14"/>
  <c r="K1955" i="14"/>
  <c r="L1954" i="14"/>
  <c r="K1954" i="14"/>
  <c r="L1953" i="14"/>
  <c r="K1953" i="14"/>
  <c r="L1952" i="14"/>
  <c r="K1952" i="14"/>
  <c r="L1951" i="14"/>
  <c r="K1951" i="14"/>
  <c r="L1950" i="14"/>
  <c r="K1950" i="14"/>
  <c r="L1949" i="14"/>
  <c r="K1949" i="14"/>
  <c r="L1948" i="14"/>
  <c r="K1948" i="14"/>
  <c r="L1947" i="14"/>
  <c r="K1947" i="14"/>
  <c r="L1946" i="14"/>
  <c r="K1946" i="14"/>
  <c r="L1945" i="14"/>
  <c r="K1945" i="14"/>
  <c r="L1944" i="14"/>
  <c r="K1944" i="14"/>
  <c r="L1943" i="14"/>
  <c r="K1943" i="14"/>
  <c r="L1942" i="14"/>
  <c r="K1942" i="14"/>
  <c r="L1941" i="14"/>
  <c r="K1941" i="14"/>
  <c r="L1940" i="14"/>
  <c r="K1940" i="14"/>
  <c r="L1939" i="14"/>
  <c r="K1939" i="14"/>
  <c r="L1938" i="14"/>
  <c r="K1938" i="14"/>
  <c r="L1937" i="14"/>
  <c r="K1937" i="14"/>
  <c r="L1936" i="14"/>
  <c r="K1936" i="14"/>
  <c r="L1935" i="14"/>
  <c r="K1935" i="14"/>
  <c r="L1934" i="14"/>
  <c r="K1934" i="14"/>
  <c r="L1933" i="14"/>
  <c r="K1933" i="14"/>
  <c r="L1932" i="14"/>
  <c r="K1932" i="14"/>
  <c r="L1931" i="14"/>
  <c r="K1931" i="14"/>
  <c r="L1930" i="14"/>
  <c r="K1930" i="14"/>
  <c r="L1929" i="14"/>
  <c r="K1929" i="14"/>
  <c r="L1928" i="14"/>
  <c r="K1928" i="14"/>
  <c r="L1927" i="14"/>
  <c r="K1927" i="14"/>
  <c r="L1926" i="14"/>
  <c r="K1926" i="14"/>
  <c r="L1925" i="14"/>
  <c r="K1925" i="14"/>
  <c r="L1924" i="14"/>
  <c r="K1924" i="14"/>
  <c r="L1923" i="14"/>
  <c r="K1923" i="14"/>
  <c r="L1922" i="14"/>
  <c r="K1922" i="14"/>
  <c r="L1921" i="14"/>
  <c r="K1921" i="14"/>
  <c r="L1920" i="14"/>
  <c r="K1920" i="14"/>
  <c r="L1919" i="14"/>
  <c r="K1919" i="14"/>
  <c r="L1918" i="14"/>
  <c r="K1918" i="14"/>
  <c r="L1917" i="14"/>
  <c r="K1917" i="14"/>
  <c r="L1916" i="14"/>
  <c r="K1916" i="14"/>
  <c r="L1915" i="14"/>
  <c r="K1915" i="14"/>
  <c r="L1914" i="14"/>
  <c r="K1914" i="14"/>
  <c r="L1913" i="14"/>
  <c r="K1913" i="14"/>
  <c r="L1912" i="14"/>
  <c r="K1912" i="14"/>
  <c r="L1911" i="14"/>
  <c r="K1911" i="14"/>
  <c r="L1910" i="14"/>
  <c r="K1910" i="14"/>
  <c r="L1909" i="14"/>
  <c r="K1909" i="14"/>
  <c r="L1908" i="14"/>
  <c r="K1908" i="14"/>
  <c r="L1907" i="14"/>
  <c r="K1907" i="14"/>
  <c r="L1906" i="14"/>
  <c r="K1906" i="14"/>
  <c r="L1905" i="14"/>
  <c r="K1905" i="14"/>
  <c r="L1904" i="14"/>
  <c r="K1904" i="14"/>
  <c r="L1903" i="14"/>
  <c r="K1903" i="14"/>
  <c r="L1902" i="14"/>
  <c r="K1902" i="14"/>
  <c r="L1901" i="14"/>
  <c r="K1901" i="14"/>
  <c r="L1900" i="14"/>
  <c r="K1900" i="14"/>
  <c r="L1899" i="14"/>
  <c r="K1899" i="14"/>
  <c r="L1898" i="14"/>
  <c r="K1898" i="14"/>
  <c r="L1897" i="14"/>
  <c r="K1897" i="14"/>
  <c r="L1896" i="14"/>
  <c r="K1896" i="14"/>
  <c r="L1895" i="14"/>
  <c r="K1895" i="14"/>
  <c r="L1894" i="14"/>
  <c r="K1894" i="14"/>
  <c r="L1893" i="14"/>
  <c r="K1893" i="14"/>
  <c r="L1892" i="14"/>
  <c r="K1892" i="14"/>
  <c r="L1891" i="14"/>
  <c r="K1891" i="14"/>
  <c r="L1890" i="14"/>
  <c r="K1890" i="14"/>
  <c r="L1889" i="14"/>
  <c r="K1889" i="14"/>
  <c r="L1888" i="14"/>
  <c r="K1888" i="14"/>
  <c r="L1887" i="14"/>
  <c r="K1887" i="14"/>
  <c r="L1886" i="14"/>
  <c r="K1886" i="14"/>
  <c r="L1885" i="14"/>
  <c r="K1885" i="14"/>
  <c r="L1884" i="14"/>
  <c r="K1884" i="14"/>
  <c r="L1883" i="14"/>
  <c r="K1883" i="14"/>
  <c r="L1882" i="14"/>
  <c r="K1882" i="14"/>
  <c r="L1881" i="14"/>
  <c r="K1881" i="14"/>
  <c r="L1880" i="14"/>
  <c r="K1880" i="14"/>
  <c r="L1879" i="14"/>
  <c r="K1879" i="14"/>
  <c r="L1878" i="14"/>
  <c r="K1878" i="14"/>
  <c r="L1877" i="14"/>
  <c r="K1877" i="14"/>
  <c r="L1876" i="14"/>
  <c r="K1876" i="14"/>
  <c r="L1875" i="14"/>
  <c r="K1875" i="14"/>
  <c r="L1874" i="14"/>
  <c r="K1874" i="14"/>
  <c r="L1873" i="14"/>
  <c r="K1873" i="14"/>
  <c r="L1872" i="14"/>
  <c r="K1872" i="14"/>
  <c r="L1871" i="14"/>
  <c r="K1871" i="14"/>
  <c r="L1870" i="14"/>
  <c r="K1870" i="14"/>
  <c r="L1869" i="14"/>
  <c r="K1869" i="14"/>
  <c r="L1868" i="14"/>
  <c r="K1868" i="14"/>
  <c r="L1867" i="14"/>
  <c r="K1867" i="14"/>
  <c r="L1866" i="14"/>
  <c r="K1866" i="14"/>
  <c r="L1865" i="14"/>
  <c r="K1865" i="14"/>
  <c r="L1864" i="14"/>
  <c r="K1864" i="14"/>
  <c r="L1863" i="14"/>
  <c r="K1863" i="14"/>
  <c r="L1862" i="14"/>
  <c r="K1862" i="14"/>
  <c r="L1861" i="14"/>
  <c r="K1861" i="14"/>
  <c r="L1860" i="14"/>
  <c r="K1860" i="14"/>
  <c r="L1859" i="14"/>
  <c r="K1859" i="14"/>
  <c r="L1858" i="14"/>
  <c r="K1858" i="14"/>
  <c r="L1857" i="14"/>
  <c r="K1857" i="14"/>
  <c r="L1856" i="14"/>
  <c r="K1856" i="14"/>
  <c r="L1855" i="14"/>
  <c r="K1855" i="14"/>
  <c r="L1854" i="14"/>
  <c r="K1854" i="14"/>
  <c r="L1853" i="14"/>
  <c r="K1853" i="14"/>
  <c r="L1852" i="14"/>
  <c r="K1852" i="14"/>
  <c r="L1851" i="14"/>
  <c r="K1851" i="14"/>
  <c r="L1850" i="14"/>
  <c r="K1850" i="14"/>
  <c r="L1849" i="14"/>
  <c r="K1849" i="14"/>
  <c r="L1848" i="14"/>
  <c r="K1848" i="14"/>
  <c r="L1847" i="14"/>
  <c r="K1847" i="14"/>
  <c r="L1846" i="14"/>
  <c r="K1846" i="14"/>
  <c r="L1845" i="14"/>
  <c r="K1845" i="14"/>
  <c r="L1844" i="14"/>
  <c r="K1844" i="14"/>
  <c r="L1843" i="14"/>
  <c r="K1843" i="14"/>
  <c r="L1842" i="14"/>
  <c r="K1842" i="14"/>
  <c r="L1841" i="14"/>
  <c r="K1841" i="14"/>
  <c r="L1840" i="14"/>
  <c r="K1840" i="14"/>
  <c r="L1839" i="14"/>
  <c r="K1839" i="14"/>
  <c r="L1838" i="14"/>
  <c r="K1838" i="14"/>
  <c r="L1837" i="14"/>
  <c r="K1837" i="14"/>
  <c r="L1836" i="14"/>
  <c r="K1836" i="14"/>
  <c r="L1835" i="14"/>
  <c r="K1835" i="14"/>
  <c r="L1834" i="14"/>
  <c r="K1834" i="14"/>
  <c r="L1833" i="14"/>
  <c r="K1833" i="14"/>
  <c r="L1832" i="14"/>
  <c r="K1832" i="14"/>
  <c r="L1831" i="14"/>
  <c r="K1831" i="14"/>
  <c r="L1830" i="14"/>
  <c r="K1830" i="14"/>
  <c r="L1829" i="14"/>
  <c r="K1829" i="14"/>
  <c r="L1828" i="14"/>
  <c r="K1828" i="14"/>
  <c r="L1827" i="14"/>
  <c r="K1827" i="14"/>
  <c r="L1826" i="14"/>
  <c r="K1826" i="14"/>
  <c r="L1825" i="14"/>
  <c r="K1825" i="14"/>
  <c r="L1824" i="14"/>
  <c r="K1824" i="14"/>
  <c r="L1823" i="14"/>
  <c r="K1823" i="14"/>
  <c r="L1822" i="14"/>
  <c r="K1822" i="14"/>
  <c r="L1821" i="14"/>
  <c r="K1821" i="14"/>
  <c r="L1820" i="14"/>
  <c r="K1820" i="14"/>
  <c r="L1819" i="14"/>
  <c r="K1819" i="14"/>
  <c r="L1818" i="14"/>
  <c r="K1818" i="14"/>
  <c r="L1817" i="14"/>
  <c r="K1817" i="14"/>
  <c r="L1816" i="14"/>
  <c r="K1816" i="14"/>
  <c r="L1815" i="14"/>
  <c r="K1815" i="14"/>
  <c r="L1814" i="14"/>
  <c r="K1814" i="14"/>
  <c r="L1813" i="14"/>
  <c r="K1813" i="14"/>
  <c r="L1812" i="14"/>
  <c r="K1812" i="14"/>
  <c r="L1811" i="14"/>
  <c r="K1811" i="14"/>
  <c r="L1810" i="14"/>
  <c r="K1810" i="14"/>
  <c r="L1809" i="14"/>
  <c r="K1809" i="14"/>
  <c r="L1808" i="14"/>
  <c r="K1808" i="14"/>
  <c r="L1807" i="14"/>
  <c r="K1807" i="14"/>
  <c r="L1806" i="14"/>
  <c r="K1806" i="14"/>
  <c r="L1805" i="14"/>
  <c r="K1805" i="14"/>
  <c r="L1804" i="14"/>
  <c r="K1804" i="14"/>
  <c r="L1803" i="14"/>
  <c r="K1803" i="14"/>
  <c r="L1802" i="14"/>
  <c r="K1802" i="14"/>
  <c r="L1801" i="14"/>
  <c r="K1801" i="14"/>
  <c r="L1800" i="14"/>
  <c r="K1800" i="14"/>
  <c r="L1799" i="14"/>
  <c r="K1799" i="14"/>
  <c r="L1798" i="14"/>
  <c r="K1798" i="14"/>
  <c r="L1797" i="14"/>
  <c r="K1797" i="14"/>
  <c r="L1796" i="14"/>
  <c r="K1796" i="14"/>
  <c r="L1795" i="14"/>
  <c r="K1795" i="14"/>
  <c r="L1794" i="14"/>
  <c r="K1794" i="14"/>
  <c r="L1793" i="14"/>
  <c r="K1793" i="14"/>
  <c r="L1792" i="14"/>
  <c r="K1792" i="14"/>
  <c r="L1791" i="14"/>
  <c r="K1791" i="14"/>
  <c r="L1790" i="14"/>
  <c r="K1790" i="14"/>
  <c r="L1789" i="14"/>
  <c r="K1789" i="14"/>
  <c r="L1788" i="14"/>
  <c r="K1788" i="14"/>
  <c r="L1787" i="14"/>
  <c r="K1787" i="14"/>
  <c r="L1786" i="14"/>
  <c r="K1786" i="14"/>
  <c r="L1785" i="14"/>
  <c r="K1785" i="14"/>
  <c r="L1784" i="14"/>
  <c r="K1784" i="14"/>
  <c r="L1783" i="14"/>
  <c r="K1783" i="14"/>
  <c r="L1782" i="14"/>
  <c r="K1782" i="14"/>
  <c r="L1781" i="14"/>
  <c r="K1781" i="14"/>
  <c r="L1780" i="14"/>
  <c r="K1780" i="14"/>
  <c r="L1779" i="14"/>
  <c r="K1779" i="14"/>
  <c r="L1778" i="14"/>
  <c r="K1778" i="14"/>
  <c r="L1777" i="14"/>
  <c r="K1777" i="14"/>
  <c r="L1776" i="14"/>
  <c r="K1776" i="14"/>
  <c r="L1775" i="14"/>
  <c r="K1775" i="14"/>
  <c r="L1774" i="14"/>
  <c r="K1774" i="14"/>
  <c r="L1773" i="14"/>
  <c r="K1773" i="14"/>
  <c r="L1772" i="14"/>
  <c r="K1772" i="14"/>
  <c r="L1771" i="14"/>
  <c r="K1771" i="14"/>
  <c r="L1770" i="14"/>
  <c r="K1770" i="14"/>
  <c r="L1769" i="14"/>
  <c r="K1769" i="14"/>
  <c r="L1768" i="14"/>
  <c r="K1768" i="14"/>
  <c r="L1767" i="14"/>
  <c r="K1767" i="14"/>
  <c r="L1766" i="14"/>
  <c r="K1766" i="14"/>
  <c r="L1765" i="14"/>
  <c r="K1765" i="14"/>
  <c r="L1764" i="14"/>
  <c r="K1764" i="14"/>
  <c r="L1763" i="14"/>
  <c r="K1763" i="14"/>
  <c r="L1762" i="14"/>
  <c r="K1762" i="14"/>
  <c r="L1761" i="14"/>
  <c r="K1761" i="14"/>
  <c r="L1760" i="14"/>
  <c r="K1760" i="14"/>
  <c r="L1759" i="14"/>
  <c r="K1759" i="14"/>
  <c r="L1758" i="14"/>
  <c r="K1758" i="14"/>
  <c r="L1757" i="14"/>
  <c r="K1757" i="14"/>
  <c r="L1756" i="14"/>
  <c r="K1756" i="14"/>
  <c r="L1755" i="14"/>
  <c r="K1755" i="14"/>
  <c r="L1754" i="14"/>
  <c r="K1754" i="14"/>
  <c r="L1753" i="14"/>
  <c r="K1753" i="14"/>
  <c r="L1752" i="14"/>
  <c r="K1752" i="14"/>
  <c r="L1751" i="14"/>
  <c r="K1751" i="14"/>
  <c r="L1750" i="14"/>
  <c r="K1750" i="14"/>
  <c r="L1749" i="14"/>
  <c r="K1749" i="14"/>
  <c r="L1748" i="14"/>
  <c r="K1748" i="14"/>
  <c r="L1747" i="14"/>
  <c r="K1747" i="14"/>
  <c r="L1746" i="14"/>
  <c r="K1746" i="14"/>
  <c r="L1745" i="14"/>
  <c r="K1745" i="14"/>
  <c r="L1744" i="14"/>
  <c r="K1744" i="14"/>
  <c r="L1743" i="14"/>
  <c r="K1743" i="14"/>
  <c r="L1742" i="14"/>
  <c r="K1742" i="14"/>
  <c r="L1741" i="14"/>
  <c r="K1741" i="14"/>
  <c r="L1740" i="14"/>
  <c r="K1740" i="14"/>
  <c r="L1739" i="14"/>
  <c r="K1739" i="14"/>
  <c r="L1738" i="14"/>
  <c r="K1738" i="14"/>
  <c r="L1737" i="14"/>
  <c r="K1737" i="14"/>
  <c r="L1736" i="14"/>
  <c r="K1736" i="14"/>
  <c r="L1735" i="14"/>
  <c r="K1735" i="14"/>
  <c r="L1734" i="14"/>
  <c r="K1734" i="14"/>
  <c r="L1733" i="14"/>
  <c r="K1733" i="14"/>
  <c r="L1732" i="14"/>
  <c r="K1732" i="14"/>
  <c r="L1731" i="14"/>
  <c r="K1731" i="14"/>
  <c r="L1730" i="14"/>
  <c r="K1730" i="14"/>
  <c r="L1729" i="14"/>
  <c r="K1729" i="14"/>
  <c r="L1728" i="14"/>
  <c r="K1728" i="14"/>
  <c r="L1727" i="14"/>
  <c r="K1727" i="14"/>
  <c r="L1726" i="14"/>
  <c r="K1726" i="14"/>
  <c r="L1725" i="14"/>
  <c r="K1725" i="14"/>
  <c r="L1724" i="14"/>
  <c r="K1724" i="14"/>
  <c r="L1723" i="14"/>
  <c r="K1723" i="14"/>
  <c r="L1722" i="14"/>
  <c r="K1722" i="14"/>
  <c r="L1721" i="14"/>
  <c r="K1721" i="14"/>
  <c r="L1720" i="14"/>
  <c r="K1720" i="14"/>
  <c r="L1719" i="14"/>
  <c r="K1719" i="14"/>
  <c r="L1718" i="14"/>
  <c r="K1718" i="14"/>
  <c r="L1717" i="14"/>
  <c r="K1717" i="14"/>
  <c r="L1716" i="14"/>
  <c r="K1716" i="14"/>
  <c r="L1715" i="14"/>
  <c r="K1715" i="14"/>
  <c r="L1714" i="14"/>
  <c r="K1714" i="14"/>
  <c r="L1713" i="14"/>
  <c r="K1713" i="14"/>
  <c r="L1712" i="14"/>
  <c r="K1712" i="14"/>
  <c r="L1711" i="14"/>
  <c r="K1711" i="14"/>
  <c r="L1710" i="14"/>
  <c r="K1710" i="14"/>
  <c r="L1709" i="14"/>
  <c r="K1709" i="14"/>
  <c r="L1708" i="14"/>
  <c r="K1708" i="14"/>
  <c r="L1707" i="14"/>
  <c r="K1707" i="14"/>
  <c r="L1706" i="14"/>
  <c r="K1706" i="14"/>
  <c r="L1705" i="14"/>
  <c r="K1705" i="14"/>
  <c r="L1704" i="14"/>
  <c r="K1704" i="14"/>
  <c r="L1703" i="14"/>
  <c r="K1703" i="14"/>
  <c r="L1702" i="14"/>
  <c r="K1702" i="14"/>
  <c r="L1701" i="14"/>
  <c r="K1701" i="14"/>
  <c r="L1700" i="14"/>
  <c r="K1700" i="14"/>
  <c r="L1699" i="14"/>
  <c r="K1699" i="14"/>
  <c r="L1698" i="14"/>
  <c r="K1698" i="14"/>
  <c r="L1697" i="14"/>
  <c r="K1697" i="14"/>
  <c r="L1696" i="14"/>
  <c r="K1696" i="14"/>
  <c r="L1695" i="14"/>
  <c r="K1695" i="14"/>
  <c r="L1694" i="14"/>
  <c r="K1694" i="14"/>
  <c r="L1693" i="14"/>
  <c r="K1693" i="14"/>
  <c r="L1692" i="14"/>
  <c r="K1692" i="14"/>
  <c r="L1691" i="14"/>
  <c r="K1691" i="14"/>
  <c r="L1690" i="14"/>
  <c r="K1690" i="14"/>
  <c r="L1689" i="14"/>
  <c r="K1689" i="14"/>
  <c r="L1688" i="14"/>
  <c r="K1688" i="14"/>
  <c r="L1687" i="14"/>
  <c r="K1687" i="14"/>
  <c r="L1686" i="14"/>
  <c r="K1686" i="14"/>
  <c r="L1685" i="14"/>
  <c r="K1685" i="14"/>
  <c r="L1684" i="14"/>
  <c r="K1684" i="14"/>
  <c r="L1683" i="14"/>
  <c r="K1683" i="14"/>
  <c r="L1682" i="14"/>
  <c r="K1682" i="14"/>
  <c r="L1681" i="14"/>
  <c r="K1681" i="14"/>
  <c r="L1680" i="14"/>
  <c r="K1680" i="14"/>
  <c r="L1679" i="14"/>
  <c r="K1679" i="14"/>
  <c r="L1678" i="14"/>
  <c r="K1678" i="14"/>
  <c r="L1677" i="14"/>
  <c r="K1677" i="14"/>
  <c r="L1676" i="14"/>
  <c r="K1676" i="14"/>
  <c r="L1675" i="14"/>
  <c r="K1675" i="14"/>
  <c r="L1674" i="14"/>
  <c r="K1674" i="14"/>
  <c r="L1673" i="14"/>
  <c r="K1673" i="14"/>
  <c r="L1672" i="14"/>
  <c r="K1672" i="14"/>
  <c r="L1671" i="14"/>
  <c r="K1671" i="14"/>
  <c r="L1670" i="14"/>
  <c r="K1670" i="14"/>
  <c r="L1669" i="14"/>
  <c r="K1669" i="14"/>
  <c r="L1668" i="14"/>
  <c r="K1668" i="14"/>
  <c r="L1667" i="14"/>
  <c r="K1667" i="14"/>
  <c r="L1666" i="14"/>
  <c r="K1666" i="14"/>
  <c r="L1665" i="14"/>
  <c r="K1665" i="14"/>
  <c r="L1664" i="14"/>
  <c r="K1664" i="14"/>
  <c r="L1663" i="14"/>
  <c r="K1663" i="14"/>
  <c r="L1662" i="14"/>
  <c r="K1662" i="14"/>
  <c r="L1661" i="14"/>
  <c r="K1661" i="14"/>
  <c r="L1660" i="14"/>
  <c r="K1660" i="14"/>
  <c r="L1659" i="14"/>
  <c r="K1659" i="14"/>
  <c r="L1658" i="14"/>
  <c r="K1658" i="14"/>
  <c r="L1657" i="14"/>
  <c r="K1657" i="14"/>
  <c r="L1656" i="14"/>
  <c r="K1656" i="14"/>
  <c r="L1655" i="14"/>
  <c r="K1655" i="14"/>
  <c r="L1654" i="14"/>
  <c r="K1654" i="14"/>
  <c r="L1653" i="14"/>
  <c r="K1653" i="14"/>
  <c r="L1652" i="14"/>
  <c r="K1652" i="14"/>
  <c r="L1651" i="14"/>
  <c r="K1651" i="14"/>
  <c r="L1650" i="14"/>
  <c r="K1650" i="14"/>
  <c r="L1649" i="14"/>
  <c r="K1649" i="14"/>
  <c r="L1648" i="14"/>
  <c r="K1648" i="14"/>
  <c r="L1647" i="14"/>
  <c r="K1647" i="14"/>
  <c r="L1646" i="14"/>
  <c r="K1646" i="14"/>
  <c r="L1645" i="14"/>
  <c r="K1645" i="14"/>
  <c r="L1644" i="14"/>
  <c r="K1644" i="14"/>
  <c r="L1643" i="14"/>
  <c r="K1643" i="14"/>
  <c r="L1642" i="14"/>
  <c r="K1642" i="14"/>
  <c r="L1641" i="14"/>
  <c r="K1641" i="14"/>
  <c r="L1640" i="14"/>
  <c r="K1640" i="14"/>
  <c r="L1639" i="14"/>
  <c r="K1639" i="14"/>
  <c r="L1638" i="14"/>
  <c r="K1638" i="14"/>
  <c r="L1637" i="14"/>
  <c r="K1637" i="14"/>
  <c r="L1636" i="14"/>
  <c r="K1636" i="14"/>
  <c r="L1635" i="14"/>
  <c r="K1635" i="14"/>
  <c r="L1634" i="14"/>
  <c r="K1634" i="14"/>
  <c r="L1633" i="14"/>
  <c r="K1633" i="14"/>
  <c r="L1632" i="14"/>
  <c r="K1632" i="14"/>
  <c r="L1631" i="14"/>
  <c r="K1631" i="14"/>
  <c r="L1630" i="14"/>
  <c r="K1630" i="14"/>
  <c r="L1629" i="14"/>
  <c r="K1629" i="14"/>
  <c r="L1628" i="14"/>
  <c r="K1628" i="14"/>
  <c r="L1627" i="14"/>
  <c r="K1627" i="14"/>
  <c r="L1626" i="14"/>
  <c r="K1626" i="14"/>
  <c r="L1625" i="14"/>
  <c r="K1625" i="14"/>
  <c r="L1624" i="14"/>
  <c r="K1624" i="14"/>
  <c r="L1623" i="14"/>
  <c r="K1623" i="14"/>
  <c r="L1622" i="14"/>
  <c r="K1622" i="14"/>
  <c r="L1621" i="14"/>
  <c r="K1621" i="14"/>
  <c r="L1620" i="14"/>
  <c r="K1620" i="14"/>
  <c r="L1619" i="14"/>
  <c r="K1619" i="14"/>
  <c r="L1618" i="14"/>
  <c r="K1618" i="14"/>
  <c r="L1617" i="14"/>
  <c r="K1617" i="14"/>
  <c r="L1616" i="14"/>
  <c r="K1616" i="14"/>
  <c r="L1615" i="14"/>
  <c r="K1615" i="14"/>
  <c r="L1614" i="14"/>
  <c r="K1614" i="14"/>
  <c r="L1613" i="14"/>
  <c r="K1613" i="14"/>
  <c r="L1612" i="14"/>
  <c r="K1612" i="14"/>
  <c r="L1611" i="14"/>
  <c r="K1611" i="14"/>
  <c r="L1610" i="14"/>
  <c r="K1610" i="14"/>
  <c r="L1609" i="14"/>
  <c r="K1609" i="14"/>
  <c r="L1608" i="14"/>
  <c r="K1608" i="14"/>
  <c r="L1607" i="14"/>
  <c r="K1607" i="14"/>
  <c r="L1606" i="14"/>
  <c r="K1606" i="14"/>
  <c r="L1605" i="14"/>
  <c r="K1605" i="14"/>
  <c r="L1604" i="14"/>
  <c r="K1604" i="14"/>
  <c r="L1603" i="14"/>
  <c r="K1603" i="14"/>
  <c r="L1602" i="14"/>
  <c r="K1602" i="14"/>
  <c r="L1601" i="14"/>
  <c r="K1601" i="14"/>
  <c r="L1600" i="14"/>
  <c r="K1600" i="14"/>
  <c r="L1599" i="14"/>
  <c r="K1599" i="14"/>
  <c r="L1598" i="14"/>
  <c r="K1598" i="14"/>
  <c r="L1597" i="14"/>
  <c r="K1597" i="14"/>
  <c r="L1596" i="14"/>
  <c r="K1596" i="14"/>
  <c r="L1595" i="14"/>
  <c r="K1595" i="14"/>
  <c r="L1594" i="14"/>
  <c r="K1594" i="14"/>
  <c r="L1593" i="14"/>
  <c r="K1593" i="14"/>
  <c r="L1592" i="14"/>
  <c r="K1592" i="14"/>
  <c r="L1591" i="14"/>
  <c r="K1591" i="14"/>
  <c r="L1590" i="14"/>
  <c r="K1590" i="14"/>
  <c r="L1589" i="14"/>
  <c r="K1589" i="14"/>
  <c r="L1588" i="14"/>
  <c r="K1588" i="14"/>
  <c r="L1587" i="14"/>
  <c r="K1587" i="14"/>
  <c r="L1586" i="14"/>
  <c r="K1586" i="14"/>
  <c r="L1585" i="14"/>
  <c r="K1585" i="14"/>
  <c r="L1584" i="14"/>
  <c r="K1584" i="14"/>
  <c r="L1583" i="14"/>
  <c r="K1583" i="14"/>
  <c r="L1582" i="14"/>
  <c r="K1582" i="14"/>
  <c r="L1581" i="14"/>
  <c r="K1581" i="14"/>
  <c r="L1580" i="14"/>
  <c r="K1580" i="14"/>
  <c r="L1579" i="14"/>
  <c r="K1579" i="14"/>
  <c r="L1578" i="14"/>
  <c r="K1578" i="14"/>
  <c r="L1577" i="14"/>
  <c r="K1577" i="14"/>
  <c r="L1576" i="14"/>
  <c r="K1576" i="14"/>
  <c r="L1575" i="14"/>
  <c r="K1575" i="14"/>
  <c r="L1574" i="14"/>
  <c r="K1574" i="14"/>
  <c r="L1573" i="14"/>
  <c r="K1573" i="14"/>
  <c r="L1572" i="14"/>
  <c r="K1572" i="14"/>
  <c r="L1571" i="14"/>
  <c r="K1571" i="14"/>
  <c r="L1570" i="14"/>
  <c r="K1570" i="14"/>
  <c r="L1569" i="14"/>
  <c r="K1569" i="14"/>
  <c r="L1568" i="14"/>
  <c r="K1568" i="14"/>
  <c r="L1567" i="14"/>
  <c r="K1567" i="14"/>
  <c r="L1566" i="14"/>
  <c r="K1566" i="14"/>
  <c r="L1565" i="14"/>
  <c r="K1565" i="14"/>
  <c r="L1564" i="14"/>
  <c r="K1564" i="14"/>
  <c r="L1563" i="14"/>
  <c r="K1563" i="14"/>
  <c r="L1562" i="14"/>
  <c r="K1562" i="14"/>
  <c r="L1561" i="14"/>
  <c r="K1561" i="14"/>
  <c r="L1560" i="14"/>
  <c r="K1560" i="14"/>
  <c r="L1559" i="14"/>
  <c r="K1559" i="14"/>
  <c r="L1558" i="14"/>
  <c r="K1558" i="14"/>
  <c r="L1557" i="14"/>
  <c r="K1557" i="14"/>
  <c r="L1556" i="14"/>
  <c r="K1556" i="14"/>
  <c r="L1555" i="14"/>
  <c r="K1555" i="14"/>
  <c r="L1554" i="14"/>
  <c r="K1554" i="14"/>
  <c r="L1553" i="14"/>
  <c r="K1553" i="14"/>
  <c r="L1552" i="14"/>
  <c r="K1552" i="14"/>
  <c r="L1551" i="14"/>
  <c r="K1551" i="14"/>
  <c r="L1550" i="14"/>
  <c r="K1550" i="14"/>
  <c r="L1549" i="14"/>
  <c r="K1549" i="14"/>
  <c r="L1548" i="14"/>
  <c r="K1548" i="14"/>
  <c r="L1547" i="14"/>
  <c r="K1547" i="14"/>
  <c r="L1546" i="14"/>
  <c r="K1546" i="14"/>
  <c r="L1545" i="14"/>
  <c r="K1545" i="14"/>
  <c r="L1544" i="14"/>
  <c r="K1544" i="14"/>
  <c r="L1543" i="14"/>
  <c r="K1543" i="14"/>
  <c r="L1542" i="14"/>
  <c r="K1542" i="14"/>
  <c r="L1541" i="14"/>
  <c r="K1541" i="14"/>
  <c r="L1540" i="14"/>
  <c r="K1540" i="14"/>
  <c r="L1539" i="14"/>
  <c r="K1539" i="14"/>
  <c r="L1538" i="14"/>
  <c r="K1538" i="14"/>
  <c r="L1537" i="14"/>
  <c r="K1537" i="14"/>
  <c r="L1536" i="14"/>
  <c r="K1536" i="14"/>
  <c r="L1535" i="14"/>
  <c r="K1535" i="14"/>
  <c r="L1534" i="14"/>
  <c r="K1534" i="14"/>
  <c r="L1533" i="14"/>
  <c r="K1533" i="14"/>
  <c r="L1532" i="14"/>
  <c r="K1532" i="14"/>
  <c r="L1531" i="14"/>
  <c r="K1531" i="14"/>
  <c r="L1530" i="14"/>
  <c r="K1530" i="14"/>
  <c r="L1529" i="14"/>
  <c r="K1529" i="14"/>
  <c r="L1528" i="14"/>
  <c r="K1528" i="14"/>
  <c r="L1527" i="14"/>
  <c r="K1527" i="14"/>
  <c r="L1526" i="14"/>
  <c r="K1526" i="14"/>
  <c r="L1525" i="14"/>
  <c r="K1525" i="14"/>
  <c r="L1524" i="14"/>
  <c r="K1524" i="14"/>
  <c r="L1523" i="14"/>
  <c r="K1523" i="14"/>
  <c r="L1522" i="14"/>
  <c r="K1522" i="14"/>
  <c r="L1521" i="14"/>
  <c r="K1521" i="14"/>
  <c r="L1520" i="14"/>
  <c r="K1520" i="14"/>
  <c r="L1519" i="14"/>
  <c r="K1519" i="14"/>
  <c r="L1518" i="14"/>
  <c r="K1518" i="14"/>
  <c r="L1517" i="14"/>
  <c r="K1517" i="14"/>
  <c r="L1516" i="14"/>
  <c r="K1516" i="14"/>
  <c r="L1515" i="14"/>
  <c r="K1515" i="14"/>
  <c r="L1514" i="14"/>
  <c r="K1514" i="14"/>
  <c r="L1513" i="14"/>
  <c r="K1513" i="14"/>
  <c r="L1512" i="14"/>
  <c r="K1512" i="14"/>
  <c r="L1511" i="14"/>
  <c r="K1511" i="14"/>
  <c r="L1510" i="14"/>
  <c r="K1510" i="14"/>
  <c r="L1509" i="14"/>
  <c r="K1509" i="14"/>
  <c r="L1508" i="14"/>
  <c r="K1508" i="14"/>
  <c r="L1507" i="14"/>
  <c r="K1507" i="14"/>
  <c r="L1506" i="14"/>
  <c r="K1506" i="14"/>
  <c r="L1505" i="14"/>
  <c r="K1505" i="14"/>
  <c r="L1504" i="14"/>
  <c r="K1504" i="14"/>
  <c r="L1503" i="14"/>
  <c r="K1503" i="14"/>
  <c r="L1502" i="14"/>
  <c r="K1502" i="14"/>
  <c r="L1501" i="14"/>
  <c r="K1501" i="14"/>
  <c r="L1500" i="14"/>
  <c r="K1500" i="14"/>
  <c r="L1499" i="14"/>
  <c r="K1499" i="14"/>
  <c r="L1498" i="14"/>
  <c r="K1498" i="14"/>
  <c r="L1497" i="14"/>
  <c r="K1497" i="14"/>
  <c r="L1496" i="14"/>
  <c r="K1496" i="14"/>
  <c r="L1495" i="14"/>
  <c r="K1495" i="14"/>
  <c r="L1494" i="14"/>
  <c r="K1494" i="14"/>
  <c r="L1493" i="14"/>
  <c r="K1493" i="14"/>
  <c r="L1492" i="14"/>
  <c r="K1492" i="14"/>
  <c r="L1491" i="14"/>
  <c r="K1491" i="14"/>
  <c r="L1490" i="14"/>
  <c r="K1490" i="14"/>
  <c r="L1489" i="14"/>
  <c r="K1489" i="14"/>
  <c r="L1488" i="14"/>
  <c r="K1488" i="14"/>
  <c r="L1487" i="14"/>
  <c r="K1487" i="14"/>
  <c r="L1486" i="14"/>
  <c r="K1486" i="14"/>
  <c r="L1485" i="14"/>
  <c r="K1485" i="14"/>
  <c r="L1484" i="14"/>
  <c r="K1484" i="14"/>
  <c r="L1483" i="14"/>
  <c r="K1483" i="14"/>
  <c r="L1482" i="14"/>
  <c r="K1482" i="14"/>
  <c r="L1481" i="14"/>
  <c r="K1481" i="14"/>
  <c r="L1480" i="14"/>
  <c r="K1480" i="14"/>
  <c r="L1479" i="14"/>
  <c r="K1479" i="14"/>
  <c r="L1478" i="14"/>
  <c r="K1478" i="14"/>
  <c r="L1477" i="14"/>
  <c r="K1477" i="14"/>
  <c r="L1476" i="14"/>
  <c r="K1476" i="14"/>
  <c r="L1475" i="14"/>
  <c r="K1475" i="14"/>
  <c r="L1474" i="14"/>
  <c r="K1474" i="14"/>
  <c r="L1473" i="14"/>
  <c r="K1473" i="14"/>
  <c r="L1472" i="14"/>
  <c r="K1472" i="14"/>
  <c r="L1471" i="14"/>
  <c r="K1471" i="14"/>
  <c r="L1470" i="14"/>
  <c r="K1470" i="14"/>
  <c r="L1469" i="14"/>
  <c r="K1469" i="14"/>
  <c r="L1468" i="14"/>
  <c r="K1468" i="14"/>
  <c r="L1467" i="14"/>
  <c r="K1467" i="14"/>
  <c r="L1466" i="14"/>
  <c r="K1466" i="14"/>
  <c r="L1465" i="14"/>
  <c r="K1465" i="14"/>
  <c r="L1464" i="14"/>
  <c r="K1464" i="14"/>
  <c r="L1463" i="14"/>
  <c r="K1463" i="14"/>
  <c r="L1462" i="14"/>
  <c r="K1462" i="14"/>
  <c r="L1461" i="14"/>
  <c r="K1461" i="14"/>
  <c r="L1460" i="14"/>
  <c r="K1460" i="14"/>
  <c r="L1459" i="14"/>
  <c r="K1459" i="14"/>
  <c r="L1458" i="14"/>
  <c r="K1458" i="14"/>
  <c r="L1457" i="14"/>
  <c r="K1457" i="14"/>
  <c r="L1456" i="14"/>
  <c r="K1456" i="14"/>
  <c r="L1455" i="14"/>
  <c r="K1455" i="14"/>
  <c r="L1454" i="14"/>
  <c r="K1454" i="14"/>
  <c r="L1453" i="14"/>
  <c r="K1453" i="14"/>
  <c r="L1452" i="14"/>
  <c r="K1452" i="14"/>
  <c r="L1451" i="14"/>
  <c r="K1451" i="14"/>
  <c r="L1450" i="14"/>
  <c r="K1450" i="14"/>
  <c r="L1449" i="14"/>
  <c r="K1449" i="14"/>
  <c r="L1448" i="14"/>
  <c r="K1448" i="14"/>
  <c r="L1447" i="14"/>
  <c r="K1447" i="14"/>
  <c r="L1446" i="14"/>
  <c r="K1446" i="14"/>
  <c r="L1445" i="14"/>
  <c r="K1445" i="14"/>
  <c r="L1444" i="14"/>
  <c r="K1444" i="14"/>
  <c r="L1443" i="14"/>
  <c r="K1443" i="14"/>
  <c r="L1442" i="14"/>
  <c r="K1442" i="14"/>
  <c r="L1441" i="14"/>
  <c r="K1441" i="14"/>
  <c r="L1440" i="14"/>
  <c r="K1440" i="14"/>
  <c r="L1439" i="14"/>
  <c r="K1439" i="14"/>
  <c r="L1438" i="14"/>
  <c r="K1438" i="14"/>
  <c r="L1437" i="14"/>
  <c r="K1437" i="14"/>
  <c r="L1436" i="14"/>
  <c r="K1436" i="14"/>
  <c r="L1435" i="14"/>
  <c r="K1435" i="14"/>
  <c r="L1434" i="14"/>
  <c r="K1434" i="14"/>
  <c r="L1433" i="14"/>
  <c r="K1433" i="14"/>
  <c r="L1432" i="14"/>
  <c r="K1432" i="14"/>
  <c r="L1431" i="14"/>
  <c r="K1431" i="14"/>
  <c r="L1430" i="14"/>
  <c r="K1430" i="14"/>
  <c r="L1429" i="14"/>
  <c r="K1429" i="14"/>
  <c r="L1428" i="14"/>
  <c r="K1428" i="14"/>
  <c r="L1427" i="14"/>
  <c r="K1427" i="14"/>
  <c r="L1426" i="14"/>
  <c r="K1426" i="14"/>
  <c r="L1425" i="14"/>
  <c r="K1425" i="14"/>
  <c r="L1424" i="14"/>
  <c r="K1424" i="14"/>
  <c r="L1423" i="14"/>
  <c r="K1423" i="14"/>
  <c r="L1422" i="14"/>
  <c r="K1422" i="14"/>
  <c r="L1421" i="14"/>
  <c r="K1421" i="14"/>
  <c r="L1420" i="14"/>
  <c r="K1420" i="14"/>
  <c r="L1419" i="14"/>
  <c r="K1419" i="14"/>
  <c r="L1418" i="14"/>
  <c r="K1418" i="14"/>
  <c r="L1417" i="14"/>
  <c r="K1417" i="14"/>
  <c r="L1416" i="14"/>
  <c r="K1416" i="14"/>
  <c r="L1415" i="14"/>
  <c r="K1415" i="14"/>
  <c r="L1414" i="14"/>
  <c r="K1414" i="14"/>
  <c r="L1413" i="14"/>
  <c r="K1413" i="14"/>
  <c r="L1412" i="14"/>
  <c r="K1412" i="14"/>
  <c r="L1411" i="14"/>
  <c r="K1411" i="14"/>
  <c r="L1410" i="14"/>
  <c r="K1410" i="14"/>
  <c r="L1409" i="14"/>
  <c r="K1409" i="14"/>
  <c r="L1408" i="14"/>
  <c r="K1408" i="14"/>
  <c r="L1407" i="14"/>
  <c r="K1407" i="14"/>
  <c r="L1406" i="14"/>
  <c r="K1406" i="14"/>
  <c r="L1405" i="14"/>
  <c r="K1405" i="14"/>
  <c r="L1404" i="14"/>
  <c r="K1404" i="14"/>
  <c r="L1403" i="14"/>
  <c r="K1403" i="14"/>
  <c r="L1402" i="14"/>
  <c r="K1402" i="14"/>
  <c r="L1401" i="14"/>
  <c r="K1401" i="14"/>
  <c r="L1400" i="14"/>
  <c r="K1400" i="14"/>
  <c r="L1399" i="14"/>
  <c r="K1399" i="14"/>
  <c r="L1398" i="14"/>
  <c r="K1398" i="14"/>
  <c r="L1397" i="14"/>
  <c r="K1397" i="14"/>
  <c r="L1396" i="14"/>
  <c r="K1396" i="14"/>
  <c r="L1395" i="14"/>
  <c r="K1395" i="14"/>
  <c r="L1394" i="14"/>
  <c r="K1394" i="14"/>
  <c r="L1393" i="14"/>
  <c r="K1393" i="14"/>
  <c r="L1392" i="14"/>
  <c r="K1392" i="14"/>
  <c r="L1391" i="14"/>
  <c r="K1391" i="14"/>
  <c r="L1390" i="14"/>
  <c r="K1390" i="14"/>
  <c r="L1389" i="14"/>
  <c r="K1389" i="14"/>
  <c r="L1388" i="14"/>
  <c r="K1388" i="14"/>
  <c r="L1387" i="14"/>
  <c r="K1387" i="14"/>
  <c r="L1386" i="14"/>
  <c r="K1386" i="14"/>
  <c r="L1385" i="14"/>
  <c r="K1385" i="14"/>
  <c r="L1384" i="14"/>
  <c r="K1384" i="14"/>
  <c r="L1383" i="14"/>
  <c r="K1383" i="14"/>
  <c r="L1382" i="14"/>
  <c r="K1382" i="14"/>
  <c r="L1381" i="14"/>
  <c r="K1381" i="14"/>
  <c r="L1380" i="14"/>
  <c r="K1380" i="14"/>
  <c r="L1379" i="14"/>
  <c r="K1379" i="14"/>
  <c r="L1378" i="14"/>
  <c r="K1378" i="14"/>
  <c r="L1377" i="14"/>
  <c r="K1377" i="14"/>
  <c r="L1376" i="14"/>
  <c r="K1376" i="14"/>
  <c r="L1375" i="14"/>
  <c r="K1375" i="14"/>
  <c r="L1374" i="14"/>
  <c r="K1374" i="14"/>
  <c r="L1373" i="14"/>
  <c r="K1373" i="14"/>
  <c r="L1372" i="14"/>
  <c r="K1372" i="14"/>
  <c r="L1371" i="14"/>
  <c r="K1371" i="14"/>
  <c r="L1370" i="14"/>
  <c r="K1370" i="14"/>
  <c r="L1369" i="14"/>
  <c r="K1369" i="14"/>
  <c r="L1368" i="14"/>
  <c r="K1368" i="14"/>
  <c r="L1367" i="14"/>
  <c r="K1367" i="14"/>
  <c r="L1366" i="14"/>
  <c r="K1366" i="14"/>
  <c r="L1365" i="14"/>
  <c r="K1365" i="14"/>
  <c r="L1364" i="14"/>
  <c r="K1364" i="14"/>
  <c r="L1363" i="14"/>
  <c r="K1363" i="14"/>
  <c r="L1362" i="14"/>
  <c r="K1362" i="14"/>
  <c r="L1361" i="14"/>
  <c r="K1361" i="14"/>
  <c r="L1360" i="14"/>
  <c r="K1360" i="14"/>
  <c r="L1359" i="14"/>
  <c r="K1359" i="14"/>
  <c r="L1358" i="14"/>
  <c r="K1358" i="14"/>
  <c r="L1357" i="14"/>
  <c r="K1357" i="14"/>
  <c r="L1356" i="14"/>
  <c r="K1356" i="14"/>
  <c r="L1355" i="14"/>
  <c r="K1355" i="14"/>
  <c r="L1354" i="14"/>
  <c r="K1354" i="14"/>
  <c r="L1353" i="14"/>
  <c r="K1353" i="14"/>
  <c r="L1352" i="14"/>
  <c r="K1352" i="14"/>
  <c r="L1351" i="14"/>
  <c r="K1351" i="14"/>
  <c r="L1350" i="14"/>
  <c r="K1350" i="14"/>
  <c r="L1349" i="14"/>
  <c r="K1349" i="14"/>
  <c r="L1348" i="14"/>
  <c r="K1348" i="14"/>
  <c r="L1347" i="14"/>
  <c r="K1347" i="14"/>
  <c r="L1346" i="14"/>
  <c r="K1346" i="14"/>
  <c r="L1345" i="14"/>
  <c r="K1345" i="14"/>
  <c r="L1344" i="14"/>
  <c r="K1344" i="14"/>
  <c r="L1343" i="14"/>
  <c r="K1343" i="14"/>
  <c r="L1342" i="14"/>
  <c r="K1342" i="14"/>
  <c r="L1341" i="14"/>
  <c r="K1341" i="14"/>
  <c r="L1340" i="14"/>
  <c r="K1340" i="14"/>
  <c r="L1339" i="14"/>
  <c r="K1339" i="14"/>
  <c r="L1338" i="14"/>
  <c r="K1338" i="14"/>
  <c r="L1337" i="14"/>
  <c r="K1337" i="14"/>
  <c r="L1336" i="14"/>
  <c r="K1336" i="14"/>
  <c r="L1335" i="14"/>
  <c r="K1335" i="14"/>
  <c r="L1334" i="14"/>
  <c r="K1334" i="14"/>
  <c r="L1333" i="14"/>
  <c r="K1333" i="14"/>
  <c r="L1332" i="14"/>
  <c r="K1332" i="14"/>
  <c r="L1331" i="14"/>
  <c r="K1331" i="14"/>
  <c r="L1330" i="14"/>
  <c r="K1330" i="14"/>
  <c r="L1329" i="14"/>
  <c r="K1329" i="14"/>
  <c r="L1328" i="14"/>
  <c r="K1328" i="14"/>
  <c r="L1327" i="14"/>
  <c r="K1327" i="14"/>
  <c r="L1326" i="14"/>
  <c r="K1326" i="14"/>
  <c r="L1325" i="14"/>
  <c r="K1325" i="14"/>
  <c r="L1324" i="14"/>
  <c r="K1324" i="14"/>
  <c r="L1323" i="14"/>
  <c r="K1323" i="14"/>
  <c r="L1322" i="14"/>
  <c r="K1322" i="14"/>
  <c r="L1321" i="14"/>
  <c r="K1321" i="14"/>
  <c r="L1320" i="14"/>
  <c r="K1320" i="14"/>
  <c r="L1319" i="14"/>
  <c r="K1319" i="14"/>
  <c r="L1318" i="14"/>
  <c r="K1318" i="14"/>
  <c r="L1317" i="14"/>
  <c r="K1317" i="14"/>
  <c r="L1316" i="14"/>
  <c r="K1316" i="14"/>
  <c r="L1315" i="14"/>
  <c r="K1315" i="14"/>
  <c r="L1314" i="14"/>
  <c r="K1314" i="14"/>
  <c r="L1313" i="14"/>
  <c r="K1313" i="14"/>
  <c r="L1312" i="14"/>
  <c r="K1312" i="14"/>
  <c r="L1311" i="14"/>
  <c r="K1311" i="14"/>
  <c r="L1310" i="14"/>
  <c r="K1310" i="14"/>
  <c r="L1309" i="14"/>
  <c r="K1309" i="14"/>
  <c r="L1308" i="14"/>
  <c r="K1308" i="14"/>
  <c r="L1307" i="14"/>
  <c r="K1307" i="14"/>
  <c r="L1306" i="14"/>
  <c r="K1306" i="14"/>
  <c r="L1305" i="14"/>
  <c r="K1305" i="14"/>
  <c r="L1304" i="14"/>
  <c r="K1304" i="14"/>
  <c r="L1303" i="14"/>
  <c r="K1303" i="14"/>
  <c r="L1302" i="14"/>
  <c r="K1302" i="14"/>
  <c r="L1301" i="14"/>
  <c r="K1301" i="14"/>
  <c r="L1300" i="14"/>
  <c r="K1300" i="14"/>
  <c r="L1299" i="14"/>
  <c r="K1299" i="14"/>
  <c r="L1298" i="14"/>
  <c r="K1298" i="14"/>
  <c r="L1297" i="14"/>
  <c r="K1297" i="14"/>
  <c r="L1296" i="14"/>
  <c r="K1296" i="14"/>
  <c r="L1295" i="14"/>
  <c r="K1295" i="14"/>
  <c r="L1294" i="14"/>
  <c r="K1294" i="14"/>
  <c r="L1293" i="14"/>
  <c r="K1293" i="14"/>
  <c r="L1292" i="14"/>
  <c r="K1292" i="14"/>
  <c r="L1291" i="14"/>
  <c r="K1291" i="14"/>
  <c r="L1290" i="14"/>
  <c r="K1290" i="14"/>
  <c r="L1289" i="14"/>
  <c r="K1289" i="14"/>
  <c r="L1288" i="14"/>
  <c r="K1288" i="14"/>
  <c r="L1287" i="14"/>
  <c r="K1287" i="14"/>
  <c r="L1286" i="14"/>
  <c r="K1286" i="14"/>
  <c r="L1285" i="14"/>
  <c r="K1285" i="14"/>
  <c r="L1284" i="14"/>
  <c r="K1284" i="14"/>
  <c r="L1283" i="14"/>
  <c r="K1283" i="14"/>
  <c r="L1282" i="14"/>
  <c r="K1282" i="14"/>
  <c r="L1281" i="14"/>
  <c r="K1281" i="14"/>
  <c r="L1280" i="14"/>
  <c r="K1280" i="14"/>
  <c r="L1279" i="14"/>
  <c r="K1279" i="14"/>
  <c r="L1278" i="14"/>
  <c r="K1278" i="14"/>
  <c r="L1277" i="14"/>
  <c r="K1277" i="14"/>
  <c r="L1276" i="14"/>
  <c r="K1276" i="14"/>
  <c r="L1275" i="14"/>
  <c r="K1275" i="14"/>
  <c r="L1274" i="14"/>
  <c r="K1274" i="14"/>
  <c r="L1273" i="14"/>
  <c r="K1273" i="14"/>
  <c r="L1272" i="14"/>
  <c r="K1272" i="14"/>
  <c r="L1271" i="14"/>
  <c r="K1271" i="14"/>
  <c r="L1270" i="14"/>
  <c r="K1270" i="14"/>
  <c r="L1269" i="14"/>
  <c r="K1269" i="14"/>
  <c r="L1268" i="14"/>
  <c r="K1268" i="14"/>
  <c r="L1267" i="14"/>
  <c r="K1267" i="14"/>
  <c r="L1266" i="14"/>
  <c r="K1266" i="14"/>
  <c r="L1265" i="14"/>
  <c r="K1265" i="14"/>
  <c r="L1264" i="14"/>
  <c r="K1264" i="14"/>
  <c r="L1263" i="14"/>
  <c r="K1263" i="14"/>
  <c r="L1262" i="14"/>
  <c r="K1262" i="14"/>
  <c r="L1261" i="14"/>
  <c r="K1261" i="14"/>
  <c r="L1260" i="14"/>
  <c r="K1260" i="14"/>
  <c r="L1259" i="14"/>
  <c r="K1259" i="14"/>
  <c r="L1258" i="14"/>
  <c r="K1258" i="14"/>
  <c r="L1257" i="14"/>
  <c r="K1257" i="14"/>
  <c r="L1256" i="14"/>
  <c r="K1256" i="14"/>
  <c r="L1255" i="14"/>
  <c r="K1255" i="14"/>
  <c r="L1254" i="14"/>
  <c r="K1254" i="14"/>
  <c r="L1253" i="14"/>
  <c r="K1253" i="14"/>
  <c r="L1252" i="14"/>
  <c r="K1252" i="14"/>
  <c r="L1251" i="14"/>
  <c r="K1251" i="14"/>
  <c r="L1250" i="14"/>
  <c r="K1250" i="14"/>
  <c r="L1249" i="14"/>
  <c r="K1249" i="14"/>
  <c r="L1248" i="14"/>
  <c r="K1248" i="14"/>
  <c r="L1247" i="14"/>
  <c r="K1247" i="14"/>
  <c r="L1246" i="14"/>
  <c r="K1246" i="14"/>
  <c r="L1245" i="14"/>
  <c r="K1245" i="14"/>
  <c r="L1244" i="14"/>
  <c r="K1244" i="14"/>
  <c r="L1243" i="14"/>
  <c r="K1243" i="14"/>
  <c r="L1242" i="14"/>
  <c r="K1242" i="14"/>
  <c r="L1241" i="14"/>
  <c r="K1241" i="14"/>
  <c r="L1240" i="14"/>
  <c r="K1240" i="14"/>
  <c r="L1239" i="14"/>
  <c r="K1239" i="14"/>
  <c r="L1238" i="14"/>
  <c r="K1238" i="14"/>
  <c r="L1237" i="14"/>
  <c r="K1237" i="14"/>
  <c r="L1236" i="14"/>
  <c r="K1236" i="14"/>
  <c r="L1235" i="14"/>
  <c r="K1235" i="14"/>
  <c r="L1234" i="14"/>
  <c r="K1234" i="14"/>
  <c r="L1233" i="14"/>
  <c r="K1233" i="14"/>
  <c r="L1232" i="14"/>
  <c r="K1232" i="14"/>
  <c r="L1231" i="14"/>
  <c r="K1231" i="14"/>
  <c r="L1230" i="14"/>
  <c r="K1230" i="14"/>
  <c r="L1229" i="14"/>
  <c r="K1229" i="14"/>
  <c r="L1228" i="14"/>
  <c r="K1228" i="14"/>
  <c r="L1227" i="14"/>
  <c r="K1227" i="14"/>
  <c r="L1226" i="14"/>
  <c r="K1226" i="14"/>
  <c r="L1225" i="14"/>
  <c r="K1225" i="14"/>
  <c r="L1224" i="14"/>
  <c r="K1224" i="14"/>
  <c r="L1223" i="14"/>
  <c r="K1223" i="14"/>
  <c r="L1222" i="14"/>
  <c r="K1222" i="14"/>
  <c r="L1221" i="14"/>
  <c r="K1221" i="14"/>
  <c r="L1220" i="14"/>
  <c r="K1220" i="14"/>
  <c r="L1219" i="14"/>
  <c r="K1219" i="14"/>
  <c r="L1218" i="14"/>
  <c r="K1218" i="14"/>
  <c r="L1217" i="14"/>
  <c r="K1217" i="14"/>
  <c r="L1216" i="14"/>
  <c r="K1216" i="14"/>
  <c r="L1215" i="14"/>
  <c r="K1215" i="14"/>
  <c r="L1214" i="14"/>
  <c r="K1214" i="14"/>
  <c r="L1213" i="14"/>
  <c r="K1213" i="14"/>
  <c r="L1212" i="14"/>
  <c r="K1212" i="14"/>
  <c r="L1211" i="14"/>
  <c r="K1211" i="14"/>
  <c r="L1210" i="14"/>
  <c r="K1210" i="14"/>
  <c r="L1209" i="14"/>
  <c r="K1209" i="14"/>
  <c r="L1208" i="14"/>
  <c r="K1208" i="14"/>
  <c r="L1207" i="14"/>
  <c r="K1207" i="14"/>
  <c r="L1206" i="14"/>
  <c r="K1206" i="14"/>
  <c r="L1205" i="14"/>
  <c r="K1205" i="14"/>
  <c r="L1204" i="14"/>
  <c r="K1204" i="14"/>
  <c r="L1203" i="14"/>
  <c r="K1203" i="14"/>
  <c r="L1202" i="14"/>
  <c r="K1202" i="14"/>
  <c r="L1201" i="14"/>
  <c r="K1201" i="14"/>
  <c r="L1200" i="14"/>
  <c r="K1200" i="14"/>
  <c r="L1199" i="14"/>
  <c r="K1199" i="14"/>
  <c r="L1198" i="14"/>
  <c r="K1198" i="14"/>
  <c r="L1197" i="14"/>
  <c r="K1197" i="14"/>
  <c r="L1196" i="14"/>
  <c r="K1196" i="14"/>
  <c r="L1195" i="14"/>
  <c r="K1195" i="14"/>
  <c r="L1194" i="14"/>
  <c r="K1194" i="14"/>
  <c r="L1193" i="14"/>
  <c r="K1193" i="14"/>
  <c r="L1192" i="14"/>
  <c r="K1192" i="14"/>
  <c r="L1191" i="14"/>
  <c r="K1191" i="14"/>
  <c r="L1190" i="14"/>
  <c r="K1190" i="14"/>
  <c r="L1189" i="14"/>
  <c r="K1189" i="14"/>
  <c r="L1188" i="14"/>
  <c r="K1188" i="14"/>
  <c r="L1187" i="14"/>
  <c r="K1187" i="14"/>
  <c r="L1186" i="14"/>
  <c r="K1186" i="14"/>
  <c r="L1185" i="14"/>
  <c r="K1185" i="14"/>
  <c r="L1184" i="14"/>
  <c r="K1184" i="14"/>
  <c r="L1183" i="14"/>
  <c r="K1183" i="14"/>
  <c r="L1182" i="14"/>
  <c r="K1182" i="14"/>
  <c r="L1181" i="14"/>
  <c r="K1181" i="14"/>
  <c r="L1180" i="14"/>
  <c r="K1180" i="14"/>
  <c r="L1179" i="14"/>
  <c r="K1179" i="14"/>
  <c r="L1178" i="14"/>
  <c r="K1178" i="14"/>
  <c r="L1177" i="14"/>
  <c r="K1177" i="14"/>
  <c r="L1176" i="14"/>
  <c r="K1176" i="14"/>
  <c r="L1175" i="14"/>
  <c r="K1175" i="14"/>
  <c r="L1174" i="14"/>
  <c r="K1174" i="14"/>
  <c r="L1173" i="14"/>
  <c r="K1173" i="14"/>
  <c r="L1172" i="14"/>
  <c r="K1172" i="14"/>
  <c r="L1171" i="14"/>
  <c r="K1171" i="14"/>
  <c r="L1170" i="14"/>
  <c r="K1170" i="14"/>
  <c r="L1169" i="14"/>
  <c r="K1169" i="14"/>
  <c r="L1168" i="14"/>
  <c r="K1168" i="14"/>
  <c r="L1167" i="14"/>
  <c r="K1167" i="14"/>
  <c r="L1166" i="14"/>
  <c r="K1166" i="14"/>
  <c r="L1165" i="14"/>
  <c r="K1165" i="14"/>
  <c r="L1164" i="14"/>
  <c r="K1164" i="14"/>
  <c r="L1163" i="14"/>
  <c r="K1163" i="14"/>
  <c r="L1162" i="14"/>
  <c r="K1162" i="14"/>
  <c r="L1161" i="14"/>
  <c r="K1161" i="14"/>
  <c r="L1160" i="14"/>
  <c r="K1160" i="14"/>
  <c r="L1159" i="14"/>
  <c r="K1159" i="14"/>
  <c r="L1158" i="14"/>
  <c r="K1158" i="14"/>
  <c r="L1157" i="14"/>
  <c r="K1157" i="14"/>
  <c r="L1156" i="14"/>
  <c r="K1156" i="14"/>
  <c r="L1155" i="14"/>
  <c r="K1155" i="14"/>
  <c r="L1154" i="14"/>
  <c r="K1154" i="14"/>
  <c r="L1153" i="14"/>
  <c r="K1153" i="14"/>
  <c r="L1152" i="14"/>
  <c r="K1152" i="14"/>
  <c r="L1151" i="14"/>
  <c r="K1151" i="14"/>
  <c r="L1150" i="14"/>
  <c r="K1150" i="14"/>
  <c r="L1149" i="14"/>
  <c r="K1149" i="14"/>
  <c r="L1148" i="14"/>
  <c r="K1148" i="14"/>
  <c r="L1147" i="14"/>
  <c r="K1147" i="14"/>
  <c r="L1146" i="14"/>
  <c r="K1146" i="14"/>
  <c r="L1145" i="14"/>
  <c r="K1145" i="14"/>
  <c r="L1144" i="14"/>
  <c r="K1144" i="14"/>
  <c r="L1143" i="14"/>
  <c r="K1143" i="14"/>
  <c r="L1142" i="14"/>
  <c r="K1142" i="14"/>
  <c r="L1141" i="14"/>
  <c r="K1141" i="14"/>
  <c r="L1140" i="14"/>
  <c r="K1140" i="14"/>
  <c r="L1139" i="14"/>
  <c r="K1139" i="14"/>
  <c r="L1138" i="14"/>
  <c r="K1138" i="14"/>
  <c r="L1137" i="14"/>
  <c r="K1137" i="14"/>
  <c r="L1136" i="14"/>
  <c r="K1136" i="14"/>
  <c r="L1135" i="14"/>
  <c r="K1135" i="14"/>
  <c r="L1134" i="14"/>
  <c r="K1134" i="14"/>
  <c r="L1133" i="14"/>
  <c r="K1133" i="14"/>
  <c r="L1132" i="14"/>
  <c r="K1132" i="14"/>
  <c r="L1131" i="14"/>
  <c r="K1131" i="14"/>
  <c r="L1130" i="14"/>
  <c r="K1130" i="14"/>
  <c r="L1129" i="14"/>
  <c r="K1129" i="14"/>
  <c r="L1128" i="14"/>
  <c r="K1128" i="14"/>
  <c r="L1127" i="14"/>
  <c r="K1127" i="14"/>
  <c r="L1126" i="14"/>
  <c r="K1126" i="14"/>
  <c r="L1125" i="14"/>
  <c r="K1125" i="14"/>
  <c r="L1124" i="14"/>
  <c r="K1124" i="14"/>
  <c r="L1123" i="14"/>
  <c r="K1123" i="14"/>
  <c r="L1122" i="14"/>
  <c r="K1122" i="14"/>
  <c r="L1121" i="14"/>
  <c r="K1121" i="14"/>
  <c r="L1120" i="14"/>
  <c r="K1120" i="14"/>
  <c r="L1119" i="14"/>
  <c r="K1119" i="14"/>
  <c r="L1118" i="14"/>
  <c r="K1118" i="14"/>
  <c r="L1117" i="14"/>
  <c r="K1117" i="14"/>
  <c r="L1116" i="14"/>
  <c r="K1116" i="14"/>
  <c r="L1115" i="14"/>
  <c r="K1115" i="14"/>
  <c r="L1114" i="14"/>
  <c r="K1114" i="14"/>
  <c r="L1113" i="14"/>
  <c r="K1113" i="14"/>
  <c r="L1112" i="14"/>
  <c r="K1112" i="14"/>
  <c r="L1111" i="14"/>
  <c r="K1111" i="14"/>
  <c r="L1110" i="14"/>
  <c r="K1110" i="14"/>
  <c r="L1109" i="14"/>
  <c r="K1109" i="14"/>
  <c r="L1108" i="14"/>
  <c r="K1108" i="14"/>
  <c r="L1107" i="14"/>
  <c r="K1107" i="14"/>
  <c r="L1106" i="14"/>
  <c r="K1106" i="14"/>
  <c r="L1105" i="14"/>
  <c r="K1105" i="14"/>
  <c r="L1104" i="14"/>
  <c r="K1104" i="14"/>
  <c r="L1103" i="14"/>
  <c r="K1103" i="14"/>
  <c r="L1102" i="14"/>
  <c r="K1102" i="14"/>
  <c r="L1101" i="14"/>
  <c r="K1101" i="14"/>
  <c r="L1100" i="14"/>
  <c r="K1100" i="14"/>
  <c r="L1099" i="14"/>
  <c r="K1099" i="14"/>
  <c r="L1098" i="14"/>
  <c r="K1098" i="14"/>
  <c r="L1097" i="14"/>
  <c r="K1097" i="14"/>
  <c r="L1096" i="14"/>
  <c r="K1096" i="14"/>
  <c r="L1095" i="14"/>
  <c r="K1095" i="14"/>
  <c r="L1094" i="14"/>
  <c r="K1094" i="14"/>
  <c r="L1093" i="14"/>
  <c r="K1093" i="14"/>
  <c r="L1092" i="14"/>
  <c r="K1092" i="14"/>
  <c r="L1091" i="14"/>
  <c r="K1091" i="14"/>
  <c r="L1090" i="14"/>
  <c r="K1090" i="14"/>
  <c r="L1089" i="14"/>
  <c r="K1089" i="14"/>
  <c r="L1088" i="14"/>
  <c r="K1088" i="14"/>
  <c r="L1087" i="14"/>
  <c r="K1087" i="14"/>
  <c r="L1086" i="14"/>
  <c r="K1086" i="14"/>
  <c r="L1085" i="14"/>
  <c r="K1085" i="14"/>
  <c r="L1084" i="14"/>
  <c r="K1084" i="14"/>
  <c r="L1083" i="14"/>
  <c r="K1083" i="14"/>
  <c r="L1082" i="14"/>
  <c r="K1082" i="14"/>
  <c r="L1081" i="14"/>
  <c r="K1081" i="14"/>
  <c r="L1080" i="14"/>
  <c r="K1080" i="14"/>
  <c r="L1079" i="14"/>
  <c r="K1079" i="14"/>
  <c r="L1078" i="14"/>
  <c r="K1078" i="14"/>
  <c r="L1077" i="14"/>
  <c r="K1077" i="14"/>
  <c r="L1076" i="14"/>
  <c r="K1076" i="14"/>
  <c r="L1075" i="14"/>
  <c r="K1075" i="14"/>
  <c r="L1074" i="14"/>
  <c r="K1074" i="14"/>
  <c r="L1073" i="14"/>
  <c r="K1073" i="14"/>
  <c r="L1072" i="14"/>
  <c r="K1072" i="14"/>
  <c r="L1071" i="14"/>
  <c r="K1071" i="14"/>
  <c r="L1070" i="14"/>
  <c r="K1070" i="14"/>
  <c r="L1069" i="14"/>
  <c r="K1069" i="14"/>
  <c r="L1068" i="14"/>
  <c r="K1068" i="14"/>
  <c r="L1067" i="14"/>
  <c r="K1067" i="14"/>
  <c r="L1066" i="14"/>
  <c r="K1066" i="14"/>
  <c r="L1065" i="14"/>
  <c r="K1065" i="14"/>
  <c r="L1064" i="14"/>
  <c r="K1064" i="14"/>
  <c r="L1063" i="14"/>
  <c r="K1063" i="14"/>
  <c r="L1062" i="14"/>
  <c r="K1062" i="14"/>
  <c r="L1061" i="14"/>
  <c r="K1061" i="14"/>
  <c r="L1060" i="14"/>
  <c r="K1060" i="14"/>
  <c r="L1059" i="14"/>
  <c r="K1059" i="14"/>
  <c r="L1058" i="14"/>
  <c r="K1058" i="14"/>
  <c r="L1057" i="14"/>
  <c r="K1057" i="14"/>
  <c r="L1056" i="14"/>
  <c r="K1056" i="14"/>
  <c r="L1055" i="14"/>
  <c r="K1055" i="14"/>
  <c r="L1054" i="14"/>
  <c r="K1054" i="14"/>
  <c r="L1053" i="14"/>
  <c r="K1053" i="14"/>
  <c r="L1052" i="14"/>
  <c r="K1052" i="14"/>
  <c r="L1051" i="14"/>
  <c r="K1051" i="14"/>
  <c r="L1050" i="14"/>
  <c r="K1050" i="14"/>
  <c r="L1049" i="14"/>
  <c r="K1049" i="14"/>
  <c r="L1048" i="14"/>
  <c r="K1048" i="14"/>
  <c r="L1047" i="14"/>
  <c r="K1047" i="14"/>
  <c r="L1046" i="14"/>
  <c r="K1046" i="14"/>
  <c r="L1045" i="14"/>
  <c r="K1045" i="14"/>
  <c r="L1044" i="14"/>
  <c r="K1044" i="14"/>
  <c r="L1043" i="14"/>
  <c r="K1043" i="14"/>
  <c r="L1042" i="14"/>
  <c r="K1042" i="14"/>
  <c r="L1041" i="14"/>
  <c r="K1041" i="14"/>
  <c r="L1040" i="14"/>
  <c r="K1040" i="14"/>
  <c r="L1039" i="14"/>
  <c r="K1039" i="14"/>
  <c r="L1038" i="14"/>
  <c r="K1038" i="14"/>
  <c r="L1037" i="14"/>
  <c r="K1037" i="14"/>
  <c r="L1036" i="14"/>
  <c r="K1036" i="14"/>
  <c r="L1035" i="14"/>
  <c r="K1035" i="14"/>
  <c r="L1034" i="14"/>
  <c r="K1034" i="14"/>
  <c r="L1033" i="14"/>
  <c r="K1033" i="14"/>
  <c r="L1032" i="14"/>
  <c r="K1032" i="14"/>
  <c r="L1031" i="14"/>
  <c r="K1031" i="14"/>
  <c r="L1030" i="14"/>
  <c r="K1030" i="14"/>
  <c r="L1029" i="14"/>
  <c r="K1029" i="14"/>
  <c r="L1028" i="14"/>
  <c r="K1028" i="14"/>
  <c r="L1027" i="14"/>
  <c r="K1027" i="14"/>
  <c r="L1026" i="14"/>
  <c r="K1026" i="14"/>
  <c r="L1025" i="14"/>
  <c r="K1025" i="14"/>
  <c r="L1024" i="14"/>
  <c r="K1024" i="14"/>
  <c r="L1023" i="14"/>
  <c r="K1023" i="14"/>
  <c r="L1022" i="14"/>
  <c r="K1022" i="14"/>
  <c r="L1021" i="14"/>
  <c r="K1021" i="14"/>
  <c r="L1020" i="14"/>
  <c r="K1020" i="14"/>
  <c r="L1019" i="14"/>
  <c r="K1019" i="14"/>
  <c r="L1018" i="14"/>
  <c r="K1018" i="14"/>
  <c r="L1017" i="14"/>
  <c r="K1017" i="14"/>
  <c r="L1016" i="14"/>
  <c r="K1016" i="14"/>
  <c r="L1015" i="14"/>
  <c r="K1015" i="14"/>
  <c r="L1014" i="14"/>
  <c r="K1014" i="14"/>
  <c r="L1013" i="14"/>
  <c r="K1013" i="14"/>
  <c r="L1012" i="14"/>
  <c r="K1012" i="14"/>
  <c r="L1011" i="14"/>
  <c r="K1011" i="14"/>
  <c r="L1010" i="14"/>
  <c r="K1010" i="14"/>
  <c r="L1009" i="14"/>
  <c r="K1009" i="14"/>
  <c r="L1008" i="14"/>
  <c r="K1008" i="14"/>
  <c r="L1007" i="14"/>
  <c r="K1007" i="14"/>
  <c r="L1006" i="14"/>
  <c r="K1006" i="14"/>
  <c r="L1005" i="14"/>
  <c r="K1005" i="14"/>
  <c r="L1004" i="14"/>
  <c r="K1004" i="14"/>
  <c r="L1003" i="14"/>
  <c r="K1003" i="14"/>
  <c r="L1002" i="14"/>
  <c r="K1002" i="14"/>
  <c r="L1001" i="14"/>
  <c r="K1001" i="14"/>
  <c r="L1000" i="14"/>
  <c r="K1000" i="14"/>
  <c r="L999" i="14"/>
  <c r="K999" i="14"/>
  <c r="L998" i="14"/>
  <c r="K998" i="14"/>
  <c r="L997" i="14"/>
  <c r="K997" i="14"/>
  <c r="L996" i="14"/>
  <c r="K996" i="14"/>
  <c r="L995" i="14"/>
  <c r="K995" i="14"/>
  <c r="L994" i="14"/>
  <c r="K994" i="14"/>
  <c r="L993" i="14"/>
  <c r="K993" i="14"/>
  <c r="L992" i="14"/>
  <c r="K992" i="14"/>
  <c r="L991" i="14"/>
  <c r="K991" i="14"/>
  <c r="L990" i="14"/>
  <c r="K990" i="14"/>
  <c r="L989" i="14"/>
  <c r="K989" i="14"/>
  <c r="L988" i="14"/>
  <c r="K988" i="14"/>
  <c r="L987" i="14"/>
  <c r="K987" i="14"/>
  <c r="L986" i="14"/>
  <c r="K986" i="14"/>
  <c r="L985" i="14"/>
  <c r="K985" i="14"/>
  <c r="L984" i="14"/>
  <c r="K984" i="14"/>
  <c r="L983" i="14"/>
  <c r="K983" i="14"/>
  <c r="L982" i="14"/>
  <c r="K982" i="14"/>
  <c r="L981" i="14"/>
  <c r="K981" i="14"/>
  <c r="L980" i="14"/>
  <c r="K980" i="14"/>
  <c r="L979" i="14"/>
  <c r="K979" i="14"/>
  <c r="L978" i="14"/>
  <c r="K978" i="14"/>
  <c r="L977" i="14"/>
  <c r="K977" i="14"/>
  <c r="L976" i="14"/>
  <c r="K976" i="14"/>
  <c r="L975" i="14"/>
  <c r="K975" i="14"/>
  <c r="L974" i="14"/>
  <c r="K974" i="14"/>
  <c r="L973" i="14"/>
  <c r="K973" i="14"/>
  <c r="L972" i="14"/>
  <c r="K972" i="14"/>
  <c r="L971" i="14"/>
  <c r="K971" i="14"/>
  <c r="L970" i="14"/>
  <c r="K970" i="14"/>
  <c r="L969" i="14"/>
  <c r="K969" i="14"/>
  <c r="L968" i="14"/>
  <c r="K968" i="14"/>
  <c r="L967" i="14"/>
  <c r="K967" i="14"/>
  <c r="L966" i="14"/>
  <c r="K966" i="14"/>
  <c r="L965" i="14"/>
  <c r="K965" i="14"/>
  <c r="L964" i="14"/>
  <c r="K964" i="14"/>
  <c r="L963" i="14"/>
  <c r="K963" i="14"/>
  <c r="L962" i="14"/>
  <c r="K962" i="14"/>
  <c r="L961" i="14"/>
  <c r="K961" i="14"/>
  <c r="L960" i="14"/>
  <c r="K960" i="14"/>
  <c r="L959" i="14"/>
  <c r="K959" i="14"/>
  <c r="L958" i="14"/>
  <c r="K958" i="14"/>
  <c r="L957" i="14"/>
  <c r="K957" i="14"/>
  <c r="L956" i="14"/>
  <c r="K956" i="14"/>
  <c r="L955" i="14"/>
  <c r="K955" i="14"/>
  <c r="L954" i="14"/>
  <c r="K954" i="14"/>
  <c r="L953" i="14"/>
  <c r="K953" i="14"/>
  <c r="L952" i="14"/>
  <c r="K952" i="14"/>
  <c r="L951" i="14"/>
  <c r="K951" i="14"/>
  <c r="L950" i="14"/>
  <c r="K950" i="14"/>
  <c r="L949" i="14"/>
  <c r="K949" i="14"/>
  <c r="L948" i="14"/>
  <c r="K948" i="14"/>
  <c r="L947" i="14"/>
  <c r="K947" i="14"/>
  <c r="L946" i="14"/>
  <c r="K946" i="14"/>
  <c r="L945" i="14"/>
  <c r="K945" i="14"/>
  <c r="L944" i="14"/>
  <c r="K944" i="14"/>
  <c r="L943" i="14"/>
  <c r="K943" i="14"/>
  <c r="L942" i="14"/>
  <c r="K942" i="14"/>
  <c r="L941" i="14"/>
  <c r="K941" i="14"/>
  <c r="L940" i="14"/>
  <c r="K940" i="14"/>
  <c r="L939" i="14"/>
  <c r="K939" i="14"/>
  <c r="L938" i="14"/>
  <c r="K938" i="14"/>
  <c r="L937" i="14"/>
  <c r="K937" i="14"/>
  <c r="L936" i="14"/>
  <c r="K936" i="14"/>
  <c r="L935" i="14"/>
  <c r="K935" i="14"/>
  <c r="L934" i="14"/>
  <c r="K934" i="14"/>
  <c r="L933" i="14"/>
  <c r="K933" i="14"/>
  <c r="L932" i="14"/>
  <c r="K932" i="14"/>
  <c r="L931" i="14"/>
  <c r="K931" i="14"/>
  <c r="L930" i="14"/>
  <c r="K930" i="14"/>
  <c r="L929" i="14"/>
  <c r="K929" i="14"/>
  <c r="L928" i="14"/>
  <c r="K928" i="14"/>
  <c r="L927" i="14"/>
  <c r="K927" i="14"/>
  <c r="L926" i="14"/>
  <c r="K926" i="14"/>
  <c r="L925" i="14"/>
  <c r="K925" i="14"/>
  <c r="L924" i="14"/>
  <c r="K924" i="14"/>
  <c r="L923" i="14"/>
  <c r="K923" i="14"/>
  <c r="L922" i="14"/>
  <c r="K922" i="14"/>
  <c r="L921" i="14"/>
  <c r="K921" i="14"/>
  <c r="L920" i="14"/>
  <c r="K920" i="14"/>
  <c r="L919" i="14"/>
  <c r="K919" i="14"/>
  <c r="L918" i="14"/>
  <c r="K918" i="14"/>
  <c r="L917" i="14"/>
  <c r="K917" i="14"/>
  <c r="L916" i="14"/>
  <c r="K916" i="14"/>
  <c r="L915" i="14"/>
  <c r="K915" i="14"/>
  <c r="L914" i="14"/>
  <c r="K914" i="14"/>
  <c r="L913" i="14"/>
  <c r="K913" i="14"/>
  <c r="L912" i="14"/>
  <c r="K912" i="14"/>
  <c r="L911" i="14"/>
  <c r="K911" i="14"/>
  <c r="L910" i="14"/>
  <c r="K910" i="14"/>
  <c r="L909" i="14"/>
  <c r="K909" i="14"/>
  <c r="L908" i="14"/>
  <c r="K908" i="14"/>
  <c r="L907" i="14"/>
  <c r="K907" i="14"/>
  <c r="L906" i="14"/>
  <c r="K906" i="14"/>
  <c r="L905" i="14"/>
  <c r="K905" i="14"/>
  <c r="L904" i="14"/>
  <c r="K904" i="14"/>
  <c r="L903" i="14"/>
  <c r="K903" i="14"/>
  <c r="L902" i="14"/>
  <c r="K902" i="14"/>
  <c r="L901" i="14"/>
  <c r="K901" i="14"/>
  <c r="L900" i="14"/>
  <c r="K900" i="14"/>
  <c r="L899" i="14"/>
  <c r="K899" i="14"/>
  <c r="L898" i="14"/>
  <c r="K898" i="14"/>
  <c r="L897" i="14"/>
  <c r="K897" i="14"/>
  <c r="L896" i="14"/>
  <c r="K896" i="14"/>
  <c r="L895" i="14"/>
  <c r="K895" i="14"/>
  <c r="L894" i="14"/>
  <c r="K894" i="14"/>
  <c r="L893" i="14"/>
  <c r="K893" i="14"/>
  <c r="L892" i="14"/>
  <c r="K892" i="14"/>
  <c r="L891" i="14"/>
  <c r="K891" i="14"/>
  <c r="L890" i="14"/>
  <c r="K890" i="14"/>
  <c r="L889" i="14"/>
  <c r="K889" i="14"/>
  <c r="L888" i="14"/>
  <c r="K888" i="14"/>
  <c r="L887" i="14"/>
  <c r="K887" i="14"/>
  <c r="L886" i="14"/>
  <c r="K886" i="14"/>
  <c r="L885" i="14"/>
  <c r="K885" i="14"/>
  <c r="L884" i="14"/>
  <c r="K884" i="14"/>
  <c r="L883" i="14"/>
  <c r="K883" i="14"/>
  <c r="L882" i="14"/>
  <c r="K882" i="14"/>
  <c r="L881" i="14"/>
  <c r="K881" i="14"/>
  <c r="L880" i="14"/>
  <c r="K880" i="14"/>
  <c r="L879" i="14"/>
  <c r="K879" i="14"/>
  <c r="L878" i="14"/>
  <c r="K878" i="14"/>
  <c r="L877" i="14"/>
  <c r="K877" i="14"/>
  <c r="L876" i="14"/>
  <c r="K876" i="14"/>
  <c r="L875" i="14"/>
  <c r="K875" i="14"/>
  <c r="L874" i="14"/>
  <c r="K874" i="14"/>
  <c r="L873" i="14"/>
  <c r="K873" i="14"/>
  <c r="L872" i="14"/>
  <c r="K872" i="14"/>
  <c r="L871" i="14"/>
  <c r="K871" i="14"/>
  <c r="L870" i="14"/>
  <c r="K870" i="14"/>
  <c r="L869" i="14"/>
  <c r="K869" i="14"/>
  <c r="L868" i="14"/>
  <c r="K868" i="14"/>
  <c r="L867" i="14"/>
  <c r="K867" i="14"/>
  <c r="L866" i="14"/>
  <c r="K866" i="14"/>
  <c r="L865" i="14"/>
  <c r="K865" i="14"/>
  <c r="L864" i="14"/>
  <c r="K864" i="14"/>
  <c r="L863" i="14"/>
  <c r="K863" i="14"/>
  <c r="L862" i="14"/>
  <c r="K862" i="14"/>
  <c r="L861" i="14"/>
  <c r="K861" i="14"/>
  <c r="L860" i="14"/>
  <c r="K860" i="14"/>
  <c r="L859" i="14"/>
  <c r="K859" i="14"/>
  <c r="L858" i="14"/>
  <c r="K858" i="14"/>
  <c r="L857" i="14"/>
  <c r="K857" i="14"/>
  <c r="L856" i="14"/>
  <c r="K856" i="14"/>
  <c r="L855" i="14"/>
  <c r="K855" i="14"/>
  <c r="L854" i="14"/>
  <c r="K854" i="14"/>
  <c r="L853" i="14"/>
  <c r="K853" i="14"/>
  <c r="L852" i="14"/>
  <c r="K852" i="14"/>
  <c r="L851" i="14"/>
  <c r="K851" i="14"/>
  <c r="L850" i="14"/>
  <c r="K850" i="14"/>
  <c r="L849" i="14"/>
  <c r="K849" i="14"/>
  <c r="L848" i="14"/>
  <c r="K848" i="14"/>
  <c r="L847" i="14"/>
  <c r="K847" i="14"/>
  <c r="L846" i="14"/>
  <c r="K846" i="14"/>
  <c r="L845" i="14"/>
  <c r="K845" i="14"/>
  <c r="L844" i="14"/>
  <c r="K844" i="14"/>
  <c r="L843" i="14"/>
  <c r="K843" i="14"/>
  <c r="L842" i="14"/>
  <c r="K842" i="14"/>
  <c r="L841" i="14"/>
  <c r="K841" i="14"/>
  <c r="L840" i="14"/>
  <c r="K840" i="14"/>
  <c r="L839" i="14"/>
  <c r="K839" i="14"/>
  <c r="L838" i="14"/>
  <c r="K838" i="14"/>
  <c r="L837" i="14"/>
  <c r="K837" i="14"/>
  <c r="L836" i="14"/>
  <c r="K836" i="14"/>
  <c r="L835" i="14"/>
  <c r="K835" i="14"/>
  <c r="L834" i="14"/>
  <c r="K834" i="14"/>
  <c r="L833" i="14"/>
  <c r="K833" i="14"/>
  <c r="L832" i="14"/>
  <c r="K832" i="14"/>
  <c r="L831" i="14"/>
  <c r="K831" i="14"/>
  <c r="L830" i="14"/>
  <c r="K830" i="14"/>
  <c r="L829" i="14"/>
  <c r="K829" i="14"/>
  <c r="L828" i="14"/>
  <c r="K828" i="14"/>
  <c r="L827" i="14"/>
  <c r="K827" i="14"/>
  <c r="L826" i="14"/>
  <c r="K826" i="14"/>
  <c r="L825" i="14"/>
  <c r="K825" i="14"/>
  <c r="L824" i="14"/>
  <c r="K824" i="14"/>
  <c r="L823" i="14"/>
  <c r="K823" i="14"/>
  <c r="L822" i="14"/>
  <c r="K822" i="14"/>
  <c r="L821" i="14"/>
  <c r="K821" i="14"/>
  <c r="L820" i="14"/>
  <c r="K820" i="14"/>
  <c r="L819" i="14"/>
  <c r="K819" i="14"/>
  <c r="L818" i="14"/>
  <c r="K818" i="14"/>
  <c r="L817" i="14"/>
  <c r="K817" i="14"/>
  <c r="L816" i="14"/>
  <c r="K816" i="14"/>
  <c r="L815" i="14"/>
  <c r="K815" i="14"/>
  <c r="L814" i="14"/>
  <c r="K814" i="14"/>
  <c r="L813" i="14"/>
  <c r="K813" i="14"/>
  <c r="L812" i="14"/>
  <c r="K812" i="14"/>
  <c r="L811" i="14"/>
  <c r="K811" i="14"/>
  <c r="L810" i="14"/>
  <c r="K810" i="14"/>
  <c r="L809" i="14"/>
  <c r="K809" i="14"/>
  <c r="L808" i="14"/>
  <c r="K808" i="14"/>
  <c r="L807" i="14"/>
  <c r="K807" i="14"/>
  <c r="L806" i="14"/>
  <c r="K806" i="14"/>
  <c r="L805" i="14"/>
  <c r="K805" i="14"/>
  <c r="L804" i="14"/>
  <c r="K804" i="14"/>
  <c r="L803" i="14"/>
  <c r="K803" i="14"/>
  <c r="L802" i="14"/>
  <c r="K802" i="14"/>
  <c r="L801" i="14"/>
  <c r="K801" i="14"/>
  <c r="L800" i="14"/>
  <c r="K800" i="14"/>
  <c r="L799" i="14"/>
  <c r="K799" i="14"/>
  <c r="L798" i="14"/>
  <c r="K798" i="14"/>
  <c r="L797" i="14"/>
  <c r="K797" i="14"/>
  <c r="L796" i="14"/>
  <c r="K796" i="14"/>
  <c r="L795" i="14"/>
  <c r="K795" i="14"/>
  <c r="L794" i="14"/>
  <c r="K794" i="14"/>
  <c r="L793" i="14"/>
  <c r="K793" i="14"/>
  <c r="L792" i="14"/>
  <c r="K792" i="14"/>
  <c r="L791" i="14"/>
  <c r="K791" i="14"/>
  <c r="L790" i="14"/>
  <c r="K790" i="14"/>
  <c r="L789" i="14"/>
  <c r="K789" i="14"/>
  <c r="L788" i="14"/>
  <c r="K788" i="14"/>
  <c r="L787" i="14"/>
  <c r="K787" i="14"/>
  <c r="L786" i="14"/>
  <c r="K786" i="14"/>
  <c r="L785" i="14"/>
  <c r="K785" i="14"/>
  <c r="L784" i="14"/>
  <c r="K784" i="14"/>
  <c r="L783" i="14"/>
  <c r="K783" i="14"/>
  <c r="L782" i="14"/>
  <c r="K782" i="14"/>
  <c r="L781" i="14"/>
  <c r="K781" i="14"/>
  <c r="L780" i="14"/>
  <c r="K780" i="14"/>
  <c r="L779" i="14"/>
  <c r="K779" i="14"/>
  <c r="L778" i="14"/>
  <c r="K778" i="14"/>
  <c r="L777" i="14"/>
  <c r="K777" i="14"/>
  <c r="L776" i="14"/>
  <c r="K776" i="14"/>
  <c r="L775" i="14"/>
  <c r="K775" i="14"/>
  <c r="L774" i="14"/>
  <c r="K774" i="14"/>
  <c r="L773" i="14"/>
  <c r="K773" i="14"/>
  <c r="L772" i="14"/>
  <c r="K772" i="14"/>
  <c r="L771" i="14"/>
  <c r="K771" i="14"/>
  <c r="L770" i="14"/>
  <c r="K770" i="14"/>
  <c r="L769" i="14"/>
  <c r="K769" i="14"/>
  <c r="L768" i="14"/>
  <c r="K768" i="14"/>
  <c r="L767" i="14"/>
  <c r="K767" i="14"/>
  <c r="L766" i="14"/>
  <c r="K766" i="14"/>
  <c r="L765" i="14"/>
  <c r="K765" i="14"/>
  <c r="L764" i="14"/>
  <c r="K764" i="14"/>
  <c r="L763" i="14"/>
  <c r="K763" i="14"/>
  <c r="L762" i="14"/>
  <c r="K762" i="14"/>
  <c r="L761" i="14"/>
  <c r="K761" i="14"/>
  <c r="L760" i="14"/>
  <c r="K760" i="14"/>
  <c r="L759" i="14"/>
  <c r="K759" i="14"/>
  <c r="L758" i="14"/>
  <c r="K758" i="14"/>
  <c r="L757" i="14"/>
  <c r="K757" i="14"/>
  <c r="L756" i="14"/>
  <c r="K756" i="14"/>
  <c r="L755" i="14"/>
  <c r="K755" i="14"/>
  <c r="L754" i="14"/>
  <c r="K754" i="14"/>
  <c r="L753" i="14"/>
  <c r="K753" i="14"/>
  <c r="L752" i="14"/>
  <c r="K752" i="14"/>
  <c r="L751" i="14"/>
  <c r="K751" i="14"/>
  <c r="L750" i="14"/>
  <c r="K750" i="14"/>
  <c r="L749" i="14"/>
  <c r="K749" i="14"/>
  <c r="L748" i="14"/>
  <c r="K748" i="14"/>
  <c r="L747" i="14"/>
  <c r="K747" i="14"/>
  <c r="L746" i="14"/>
  <c r="K746" i="14"/>
  <c r="L745" i="14"/>
  <c r="K745" i="14"/>
  <c r="L744" i="14"/>
  <c r="K744" i="14"/>
  <c r="L743" i="14"/>
  <c r="K743" i="14"/>
  <c r="L742" i="14"/>
  <c r="K742" i="14"/>
  <c r="L741" i="14"/>
  <c r="K741" i="14"/>
  <c r="L740" i="14"/>
  <c r="K740" i="14"/>
  <c r="L739" i="14"/>
  <c r="K739" i="14"/>
  <c r="L738" i="14"/>
  <c r="K738" i="14"/>
  <c r="L737" i="14"/>
  <c r="K737" i="14"/>
  <c r="L736" i="14"/>
  <c r="K736" i="14"/>
  <c r="L735" i="14"/>
  <c r="K735" i="14"/>
  <c r="L734" i="14"/>
  <c r="K734" i="14"/>
  <c r="L733" i="14"/>
  <c r="K733" i="14"/>
  <c r="L732" i="14"/>
  <c r="K732" i="14"/>
  <c r="L731" i="14"/>
  <c r="K731" i="14"/>
  <c r="L730" i="14"/>
  <c r="K730" i="14"/>
  <c r="L729" i="14"/>
  <c r="K729" i="14"/>
  <c r="L728" i="14"/>
  <c r="K728" i="14"/>
  <c r="L727" i="14"/>
  <c r="K727" i="14"/>
  <c r="L726" i="14"/>
  <c r="K726" i="14"/>
  <c r="L725" i="14"/>
  <c r="K725" i="14"/>
  <c r="L724" i="14"/>
  <c r="K724" i="14"/>
  <c r="L723" i="14"/>
  <c r="K723" i="14"/>
  <c r="L722" i="14"/>
  <c r="K722" i="14"/>
  <c r="L721" i="14"/>
  <c r="K721" i="14"/>
  <c r="L720" i="14"/>
  <c r="K720" i="14"/>
  <c r="L719" i="14"/>
  <c r="K719" i="14"/>
  <c r="L718" i="14"/>
  <c r="K718" i="14"/>
  <c r="L717" i="14"/>
  <c r="K717" i="14"/>
  <c r="L716" i="14"/>
  <c r="K716" i="14"/>
  <c r="L715" i="14"/>
  <c r="K715" i="14"/>
  <c r="L714" i="14"/>
  <c r="K714" i="14"/>
  <c r="L713" i="14"/>
  <c r="K713" i="14"/>
  <c r="L712" i="14"/>
  <c r="K712" i="14"/>
  <c r="L711" i="14"/>
  <c r="K711" i="14"/>
  <c r="L710" i="14"/>
  <c r="K710" i="14"/>
  <c r="L709" i="14"/>
  <c r="K709" i="14"/>
  <c r="L708" i="14"/>
  <c r="K708" i="14"/>
  <c r="L707" i="14"/>
  <c r="K707" i="14"/>
  <c r="L706" i="14"/>
  <c r="K706" i="14"/>
  <c r="L705" i="14"/>
  <c r="K705" i="14"/>
  <c r="L704" i="14"/>
  <c r="K704" i="14"/>
  <c r="L703" i="14"/>
  <c r="K703" i="14"/>
  <c r="L702" i="14"/>
  <c r="K702" i="14"/>
  <c r="L701" i="14"/>
  <c r="K701" i="14"/>
  <c r="L700" i="14"/>
  <c r="K700" i="14"/>
  <c r="L699" i="14"/>
  <c r="K699" i="14"/>
  <c r="L698" i="14"/>
  <c r="K698" i="14"/>
  <c r="L697" i="14"/>
  <c r="K697" i="14"/>
  <c r="L696" i="14"/>
  <c r="K696" i="14"/>
  <c r="L695" i="14"/>
  <c r="K695" i="14"/>
  <c r="L694" i="14"/>
  <c r="K694" i="14"/>
  <c r="L693" i="14"/>
  <c r="K693" i="14"/>
  <c r="L692" i="14"/>
  <c r="K692" i="14"/>
  <c r="L691" i="14"/>
  <c r="K691" i="14"/>
  <c r="L690" i="14"/>
  <c r="K690" i="14"/>
  <c r="L689" i="14"/>
  <c r="K689" i="14"/>
  <c r="L688" i="14"/>
  <c r="K688" i="14"/>
  <c r="L687" i="14"/>
  <c r="K687" i="14"/>
  <c r="L686" i="14"/>
  <c r="K686" i="14"/>
  <c r="L685" i="14"/>
  <c r="K685" i="14"/>
  <c r="L684" i="14"/>
  <c r="K684" i="14"/>
  <c r="L683" i="14"/>
  <c r="K683" i="14"/>
  <c r="L682" i="14"/>
  <c r="K682" i="14"/>
  <c r="L681" i="14"/>
  <c r="K681" i="14"/>
  <c r="L680" i="14"/>
  <c r="K680" i="14"/>
  <c r="L679" i="14"/>
  <c r="K679" i="14"/>
  <c r="L678" i="14"/>
  <c r="K678" i="14"/>
  <c r="L677" i="14"/>
  <c r="K677" i="14"/>
  <c r="L676" i="14"/>
  <c r="K676" i="14"/>
  <c r="L675" i="14"/>
  <c r="K675" i="14"/>
  <c r="L674" i="14"/>
  <c r="K674" i="14"/>
  <c r="L673" i="14"/>
  <c r="K673" i="14"/>
  <c r="L672" i="14"/>
  <c r="K672" i="14"/>
  <c r="L671" i="14"/>
  <c r="K671" i="14"/>
  <c r="L670" i="14"/>
  <c r="K670" i="14"/>
  <c r="L669" i="14"/>
  <c r="K669" i="14"/>
  <c r="L668" i="14"/>
  <c r="K668" i="14"/>
  <c r="L667" i="14"/>
  <c r="K667" i="14"/>
  <c r="L666" i="14"/>
  <c r="K666" i="14"/>
  <c r="L665" i="14"/>
  <c r="K665" i="14"/>
  <c r="L664" i="14"/>
  <c r="K664" i="14"/>
  <c r="L663" i="14"/>
  <c r="K663" i="14"/>
  <c r="L662" i="14"/>
  <c r="K662" i="14"/>
  <c r="L661" i="14"/>
  <c r="K661" i="14"/>
  <c r="L660" i="14"/>
  <c r="K660" i="14"/>
  <c r="L659" i="14"/>
  <c r="K659" i="14"/>
  <c r="L658" i="14"/>
  <c r="K658" i="14"/>
  <c r="L657" i="14"/>
  <c r="K657" i="14"/>
  <c r="L656" i="14"/>
  <c r="K656" i="14"/>
  <c r="L655" i="14"/>
  <c r="K655" i="14"/>
  <c r="L654" i="14"/>
  <c r="K654" i="14"/>
  <c r="L653" i="14"/>
  <c r="K653" i="14"/>
  <c r="L652" i="14"/>
  <c r="K652" i="14"/>
  <c r="L651" i="14"/>
  <c r="K651" i="14"/>
  <c r="L650" i="14"/>
  <c r="K650" i="14"/>
  <c r="L649" i="14"/>
  <c r="K649" i="14"/>
  <c r="L648" i="14"/>
  <c r="K648" i="14"/>
  <c r="L647" i="14"/>
  <c r="K647" i="14"/>
  <c r="L646" i="14"/>
  <c r="K646" i="14"/>
  <c r="L645" i="14"/>
  <c r="K645" i="14"/>
  <c r="L644" i="14"/>
  <c r="K644" i="14"/>
  <c r="L643" i="14"/>
  <c r="K643" i="14"/>
  <c r="L642" i="14"/>
  <c r="K642" i="14"/>
  <c r="L641" i="14"/>
  <c r="K641" i="14"/>
  <c r="L640" i="14"/>
  <c r="K640" i="14"/>
  <c r="L639" i="14"/>
  <c r="K639" i="14"/>
  <c r="L638" i="14"/>
  <c r="K638" i="14"/>
  <c r="L637" i="14"/>
  <c r="K637" i="14"/>
  <c r="L636" i="14"/>
  <c r="K636" i="14"/>
  <c r="L635" i="14"/>
  <c r="K635" i="14"/>
  <c r="L634" i="14"/>
  <c r="K634" i="14"/>
  <c r="L633" i="14"/>
  <c r="K633" i="14"/>
  <c r="L632" i="14"/>
  <c r="K632" i="14"/>
  <c r="L631" i="14"/>
  <c r="K631" i="14"/>
  <c r="L630" i="14"/>
  <c r="K630" i="14"/>
  <c r="L629" i="14"/>
  <c r="K629" i="14"/>
  <c r="L628" i="14"/>
  <c r="K628" i="14"/>
  <c r="L627" i="14"/>
  <c r="K627" i="14"/>
  <c r="L626" i="14"/>
  <c r="K626" i="14"/>
  <c r="L625" i="14"/>
  <c r="K625" i="14"/>
  <c r="L624" i="14"/>
  <c r="K624" i="14"/>
  <c r="L623" i="14"/>
  <c r="K623" i="14"/>
  <c r="L622" i="14"/>
  <c r="K622" i="14"/>
  <c r="L621" i="14"/>
  <c r="K621" i="14"/>
  <c r="L620" i="14"/>
  <c r="K620" i="14"/>
  <c r="L619" i="14"/>
  <c r="K619" i="14"/>
  <c r="L618" i="14"/>
  <c r="K618" i="14"/>
  <c r="L617" i="14"/>
  <c r="K617" i="14"/>
  <c r="L616" i="14"/>
  <c r="K616" i="14"/>
  <c r="L615" i="14"/>
  <c r="K615" i="14"/>
  <c r="L614" i="14"/>
  <c r="K614" i="14"/>
  <c r="L613" i="14"/>
  <c r="K613" i="14"/>
  <c r="L612" i="14"/>
  <c r="K612" i="14"/>
  <c r="L611" i="14"/>
  <c r="K611" i="14"/>
  <c r="L610" i="14"/>
  <c r="K610" i="14"/>
  <c r="L609" i="14"/>
  <c r="K609" i="14"/>
  <c r="L608" i="14"/>
  <c r="K608" i="14"/>
  <c r="L607" i="14"/>
  <c r="K607" i="14"/>
  <c r="L606" i="14"/>
  <c r="K606" i="14"/>
  <c r="L605" i="14"/>
  <c r="K605" i="14"/>
  <c r="L604" i="14"/>
  <c r="K604" i="14"/>
  <c r="L603" i="14"/>
  <c r="K603" i="14"/>
  <c r="L602" i="14"/>
  <c r="K602" i="14"/>
  <c r="L601" i="14"/>
  <c r="K601" i="14"/>
  <c r="L600" i="14"/>
  <c r="K600" i="14"/>
  <c r="L599" i="14"/>
  <c r="K599" i="14"/>
  <c r="L598" i="14"/>
  <c r="K598" i="14"/>
  <c r="L597" i="14"/>
  <c r="K597" i="14"/>
  <c r="L596" i="14"/>
  <c r="K596" i="14"/>
  <c r="L595" i="14"/>
  <c r="K595" i="14"/>
  <c r="L594" i="14"/>
  <c r="K594" i="14"/>
  <c r="L593" i="14"/>
  <c r="K593" i="14"/>
  <c r="L592" i="14"/>
  <c r="K592" i="14"/>
  <c r="L591" i="14"/>
  <c r="K591" i="14"/>
  <c r="L590" i="14"/>
  <c r="K590" i="14"/>
  <c r="L589" i="14"/>
  <c r="K589" i="14"/>
  <c r="L588" i="14"/>
  <c r="K588" i="14"/>
  <c r="L587" i="14"/>
  <c r="K587" i="14"/>
  <c r="L586" i="14"/>
  <c r="K586" i="14"/>
  <c r="L585" i="14"/>
  <c r="K585" i="14"/>
  <c r="L584" i="14"/>
  <c r="K584" i="14"/>
  <c r="L583" i="14"/>
  <c r="K583" i="14"/>
  <c r="L582" i="14"/>
  <c r="K582" i="14"/>
  <c r="L581" i="14"/>
  <c r="K581" i="14"/>
  <c r="L580" i="14"/>
  <c r="K580" i="14"/>
  <c r="L579" i="14"/>
  <c r="K579" i="14"/>
  <c r="L578" i="14"/>
  <c r="K578" i="14"/>
  <c r="L577" i="14"/>
  <c r="K577" i="14"/>
  <c r="L576" i="14"/>
  <c r="K576" i="14"/>
  <c r="L575" i="14"/>
  <c r="K575" i="14"/>
  <c r="L574" i="14"/>
  <c r="K574" i="14"/>
  <c r="L573" i="14"/>
  <c r="K573" i="14"/>
  <c r="L572" i="14"/>
  <c r="K572" i="14"/>
  <c r="L571" i="14"/>
  <c r="K571" i="14"/>
  <c r="L570" i="14"/>
  <c r="K570" i="14"/>
  <c r="L569" i="14"/>
  <c r="K569" i="14"/>
  <c r="L568" i="14"/>
  <c r="K568" i="14"/>
  <c r="L567" i="14"/>
  <c r="K567" i="14"/>
  <c r="L566" i="14"/>
  <c r="K566" i="14"/>
  <c r="L565" i="14"/>
  <c r="K565" i="14"/>
  <c r="L564" i="14"/>
  <c r="K564" i="14"/>
  <c r="L563" i="14"/>
  <c r="K563" i="14"/>
  <c r="L562" i="14"/>
  <c r="K562" i="14"/>
  <c r="L561" i="14"/>
  <c r="K561" i="14"/>
  <c r="L560" i="14"/>
  <c r="K560" i="14"/>
  <c r="L559" i="14"/>
  <c r="K559" i="14"/>
  <c r="L558" i="14"/>
  <c r="K558" i="14"/>
  <c r="L557" i="14"/>
  <c r="K557" i="14"/>
  <c r="L556" i="14"/>
  <c r="K556" i="14"/>
  <c r="L555" i="14"/>
  <c r="K555" i="14"/>
  <c r="L554" i="14"/>
  <c r="K554" i="14"/>
  <c r="L553" i="14"/>
  <c r="K553" i="14"/>
  <c r="L552" i="14"/>
  <c r="K552" i="14"/>
  <c r="L551" i="14"/>
  <c r="K551" i="14"/>
  <c r="L550" i="14"/>
  <c r="K550" i="14"/>
  <c r="L549" i="14"/>
  <c r="K549" i="14"/>
  <c r="L548" i="14"/>
  <c r="K548" i="14"/>
  <c r="L547" i="14"/>
  <c r="K547" i="14"/>
  <c r="L546" i="14"/>
  <c r="K546" i="14"/>
  <c r="L545" i="14"/>
  <c r="K545" i="14"/>
  <c r="L544" i="14"/>
  <c r="K544" i="14"/>
  <c r="L543" i="14"/>
  <c r="K543" i="14"/>
  <c r="L542" i="14"/>
  <c r="K542" i="14"/>
  <c r="L541" i="14"/>
  <c r="K541" i="14"/>
  <c r="L540" i="14"/>
  <c r="K540" i="14"/>
  <c r="L539" i="14"/>
  <c r="K539" i="14"/>
  <c r="L538" i="14"/>
  <c r="K538" i="14"/>
  <c r="L537" i="14"/>
  <c r="K537" i="14"/>
  <c r="L536" i="14"/>
  <c r="K536" i="14"/>
  <c r="L535" i="14"/>
  <c r="K535" i="14"/>
  <c r="L534" i="14"/>
  <c r="K534" i="14"/>
  <c r="L533" i="14"/>
  <c r="K533" i="14"/>
  <c r="L532" i="14"/>
  <c r="K532" i="14"/>
  <c r="L531" i="14"/>
  <c r="K531" i="14"/>
  <c r="L530" i="14"/>
  <c r="K530" i="14"/>
  <c r="L529" i="14"/>
  <c r="K529" i="14"/>
  <c r="L528" i="14"/>
  <c r="K528" i="14"/>
  <c r="L527" i="14"/>
  <c r="K527" i="14"/>
  <c r="L526" i="14"/>
  <c r="K526" i="14"/>
  <c r="L525" i="14"/>
  <c r="K525" i="14"/>
  <c r="L524" i="14"/>
  <c r="K524" i="14"/>
  <c r="L523" i="14"/>
  <c r="K523" i="14"/>
  <c r="L522" i="14"/>
  <c r="K522" i="14"/>
  <c r="L521" i="14"/>
  <c r="K521" i="14"/>
  <c r="L520" i="14"/>
  <c r="K520" i="14"/>
  <c r="L519" i="14"/>
  <c r="K519" i="14"/>
  <c r="L518" i="14"/>
  <c r="K518" i="14"/>
  <c r="L517" i="14"/>
  <c r="K517" i="14"/>
  <c r="L516" i="14"/>
  <c r="K516" i="14"/>
  <c r="L515" i="14"/>
  <c r="K515" i="14"/>
  <c r="L514" i="14"/>
  <c r="K514" i="14"/>
  <c r="L513" i="14"/>
  <c r="K513" i="14"/>
  <c r="L512" i="14"/>
  <c r="K512" i="14"/>
  <c r="L511" i="14"/>
  <c r="K511" i="14"/>
  <c r="L510" i="14"/>
  <c r="K510" i="14"/>
  <c r="L509" i="14"/>
  <c r="K509" i="14"/>
  <c r="L508" i="14"/>
  <c r="K508" i="14"/>
  <c r="L507" i="14"/>
  <c r="K507" i="14"/>
  <c r="L506" i="14"/>
  <c r="K506" i="14"/>
  <c r="L505" i="14"/>
  <c r="K505" i="14"/>
  <c r="L504" i="14"/>
  <c r="K504" i="14"/>
  <c r="L503" i="14"/>
  <c r="K503" i="14"/>
  <c r="L502" i="14"/>
  <c r="K502" i="14"/>
  <c r="L501" i="14"/>
  <c r="K501" i="14"/>
  <c r="L500" i="14"/>
  <c r="K500" i="14"/>
  <c r="L499" i="14"/>
  <c r="K499" i="14"/>
  <c r="L498" i="14"/>
  <c r="K498" i="14"/>
  <c r="L497" i="14"/>
  <c r="K497" i="14"/>
  <c r="L496" i="14"/>
  <c r="K496" i="14"/>
  <c r="L495" i="14"/>
  <c r="K495" i="14"/>
  <c r="L494" i="14"/>
  <c r="K494" i="14"/>
  <c r="L493" i="14"/>
  <c r="K493" i="14"/>
  <c r="L492" i="14"/>
  <c r="K492" i="14"/>
  <c r="L491" i="14"/>
  <c r="K491" i="14"/>
  <c r="L490" i="14"/>
  <c r="K490" i="14"/>
  <c r="L489" i="14"/>
  <c r="K489" i="14"/>
  <c r="L488" i="14"/>
  <c r="K488" i="14"/>
  <c r="L487" i="14"/>
  <c r="K487" i="14"/>
  <c r="L486" i="14"/>
  <c r="K486" i="14"/>
  <c r="L485" i="14"/>
  <c r="K485" i="14"/>
  <c r="L484" i="14"/>
  <c r="K484" i="14"/>
  <c r="L483" i="14"/>
  <c r="K483" i="14"/>
  <c r="L482" i="14"/>
  <c r="K482" i="14"/>
  <c r="L481" i="14"/>
  <c r="K481" i="14"/>
  <c r="L480" i="14"/>
  <c r="K480" i="14"/>
  <c r="L479" i="14"/>
  <c r="K479" i="14"/>
  <c r="L478" i="14"/>
  <c r="K478" i="14"/>
  <c r="L477" i="14"/>
  <c r="K477" i="14"/>
  <c r="L476" i="14"/>
  <c r="K476" i="14"/>
  <c r="L475" i="14"/>
  <c r="K475" i="14"/>
  <c r="L474" i="14"/>
  <c r="K474" i="14"/>
  <c r="L473" i="14"/>
  <c r="K473" i="14"/>
  <c r="L472" i="14"/>
  <c r="K472" i="14"/>
  <c r="L471" i="14"/>
  <c r="K471" i="14"/>
  <c r="L470" i="14"/>
  <c r="K470" i="14"/>
  <c r="L469" i="14"/>
  <c r="K469" i="14"/>
  <c r="L468" i="14"/>
  <c r="K468" i="14"/>
  <c r="L467" i="14"/>
  <c r="K467" i="14"/>
  <c r="L466" i="14"/>
  <c r="K466" i="14"/>
  <c r="L465" i="14"/>
  <c r="K465" i="14"/>
  <c r="L464" i="14"/>
  <c r="K464" i="14"/>
  <c r="L463" i="14"/>
  <c r="K463" i="14"/>
  <c r="L462" i="14"/>
  <c r="K462" i="14"/>
  <c r="L461" i="14"/>
  <c r="K461" i="14"/>
  <c r="L460" i="14"/>
  <c r="K460" i="14"/>
  <c r="L459" i="14"/>
  <c r="K459" i="14"/>
  <c r="L458" i="14"/>
  <c r="K458" i="14"/>
  <c r="L457" i="14"/>
  <c r="K457" i="14"/>
  <c r="L456" i="14"/>
  <c r="K456" i="14"/>
  <c r="L455" i="14"/>
  <c r="K455" i="14"/>
  <c r="L454" i="14"/>
  <c r="K454" i="14"/>
  <c r="L453" i="14"/>
  <c r="K453" i="14"/>
  <c r="L452" i="14"/>
  <c r="K452" i="14"/>
  <c r="L451" i="14"/>
  <c r="K451" i="14"/>
  <c r="L450" i="14"/>
  <c r="K450" i="14"/>
  <c r="L449" i="14"/>
  <c r="K449" i="14"/>
  <c r="L448" i="14"/>
  <c r="K448" i="14"/>
  <c r="L447" i="14"/>
  <c r="K447" i="14"/>
  <c r="L446" i="14"/>
  <c r="K446" i="14"/>
  <c r="L445" i="14"/>
  <c r="K445" i="14"/>
  <c r="L444" i="14"/>
  <c r="K444" i="14"/>
  <c r="L443" i="14"/>
  <c r="K443" i="14"/>
  <c r="L442" i="14"/>
  <c r="K442" i="14"/>
  <c r="L441" i="14"/>
  <c r="K441" i="14"/>
  <c r="L440" i="14"/>
  <c r="K440" i="14"/>
  <c r="L439" i="14"/>
  <c r="K439" i="14"/>
  <c r="L438" i="14"/>
  <c r="K438" i="14"/>
  <c r="L437" i="14"/>
  <c r="K437" i="14"/>
  <c r="L436" i="14"/>
  <c r="K436" i="14"/>
  <c r="L435" i="14"/>
  <c r="K435" i="14"/>
  <c r="L434" i="14"/>
  <c r="K434" i="14"/>
  <c r="L433" i="14"/>
  <c r="K433" i="14"/>
  <c r="L432" i="14"/>
  <c r="K432" i="14"/>
  <c r="L431" i="14"/>
  <c r="K431" i="14"/>
  <c r="L430" i="14"/>
  <c r="K430" i="14"/>
  <c r="L429" i="14"/>
  <c r="K429" i="14"/>
  <c r="L428" i="14"/>
  <c r="K428" i="14"/>
  <c r="L427" i="14"/>
  <c r="K427" i="14"/>
  <c r="L426" i="14"/>
  <c r="K426" i="14"/>
  <c r="L425" i="14"/>
  <c r="K425" i="14"/>
  <c r="L424" i="14"/>
  <c r="K424" i="14"/>
  <c r="L423" i="14"/>
  <c r="K423" i="14"/>
  <c r="L422" i="14"/>
  <c r="K422" i="14"/>
  <c r="L421" i="14"/>
  <c r="K421" i="14"/>
  <c r="L420" i="14"/>
  <c r="K420" i="14"/>
  <c r="L419" i="14"/>
  <c r="K419" i="14"/>
  <c r="L418" i="14"/>
  <c r="K418" i="14"/>
  <c r="L417" i="14"/>
  <c r="K417" i="14"/>
  <c r="L416" i="14"/>
  <c r="K416" i="14"/>
  <c r="L415" i="14"/>
  <c r="K415" i="14"/>
  <c r="L414" i="14"/>
  <c r="K414" i="14"/>
  <c r="L413" i="14"/>
  <c r="K413" i="14"/>
  <c r="L412" i="14"/>
  <c r="K412" i="14"/>
  <c r="L411" i="14"/>
  <c r="K411" i="14"/>
  <c r="L410" i="14"/>
  <c r="K410" i="14"/>
  <c r="L409" i="14"/>
  <c r="K409" i="14"/>
  <c r="L408" i="14"/>
  <c r="K408" i="14"/>
  <c r="L407" i="14"/>
  <c r="K407" i="14"/>
  <c r="L406" i="14"/>
  <c r="K406" i="14"/>
  <c r="L405" i="14"/>
  <c r="K405" i="14"/>
  <c r="L404" i="14"/>
  <c r="K404" i="14"/>
  <c r="L403" i="14"/>
  <c r="K403" i="14"/>
  <c r="L402" i="14"/>
  <c r="K402" i="14"/>
  <c r="L401" i="14"/>
  <c r="K401" i="14"/>
  <c r="L400" i="14"/>
  <c r="K400" i="14"/>
  <c r="L399" i="14"/>
  <c r="K399" i="14"/>
  <c r="L398" i="14"/>
  <c r="K398" i="14"/>
  <c r="L397" i="14"/>
  <c r="K397" i="14"/>
  <c r="L396" i="14"/>
  <c r="K396" i="14"/>
  <c r="L395" i="14"/>
  <c r="K395" i="14"/>
  <c r="L394" i="14"/>
  <c r="K394" i="14"/>
  <c r="L393" i="14"/>
  <c r="K393" i="14"/>
  <c r="L392" i="14"/>
  <c r="K392" i="14"/>
  <c r="L391" i="14"/>
  <c r="K391" i="14"/>
  <c r="L390" i="14"/>
  <c r="K390" i="14"/>
  <c r="L389" i="14"/>
  <c r="K389" i="14"/>
  <c r="L388" i="14"/>
  <c r="K388" i="14"/>
  <c r="L387" i="14"/>
  <c r="K387" i="14"/>
  <c r="L386" i="14"/>
  <c r="K386" i="14"/>
  <c r="L385" i="14"/>
  <c r="K385" i="14"/>
  <c r="L384" i="14"/>
  <c r="K384" i="14"/>
  <c r="L383" i="14"/>
  <c r="K383" i="14"/>
  <c r="L382" i="14"/>
  <c r="K382" i="14"/>
  <c r="L381" i="14"/>
  <c r="K381" i="14"/>
  <c r="L380" i="14"/>
  <c r="K380" i="14"/>
  <c r="L379" i="14"/>
  <c r="K379" i="14"/>
  <c r="L378" i="14"/>
  <c r="K378" i="14"/>
  <c r="L377" i="14"/>
  <c r="K377" i="14"/>
  <c r="L376" i="14"/>
  <c r="K376" i="14"/>
  <c r="L375" i="14"/>
  <c r="K375" i="14"/>
  <c r="L374" i="14"/>
  <c r="K374" i="14"/>
  <c r="L373" i="14"/>
  <c r="K373" i="14"/>
  <c r="L372" i="14"/>
  <c r="K372" i="14"/>
  <c r="L371" i="14"/>
  <c r="K371" i="14"/>
  <c r="L370" i="14"/>
  <c r="K370" i="14"/>
  <c r="L369" i="14"/>
  <c r="K369" i="14"/>
  <c r="L368" i="14"/>
  <c r="K368" i="14"/>
  <c r="L367" i="14"/>
  <c r="K367" i="14"/>
  <c r="L366" i="14"/>
  <c r="K366" i="14"/>
  <c r="L365" i="14"/>
  <c r="K365" i="14"/>
  <c r="L364" i="14"/>
  <c r="K364" i="14"/>
  <c r="L363" i="14"/>
  <c r="K363" i="14"/>
  <c r="L362" i="14"/>
  <c r="K362" i="14"/>
  <c r="L361" i="14"/>
  <c r="K361" i="14"/>
  <c r="L360" i="14"/>
  <c r="K360" i="14"/>
  <c r="L359" i="14"/>
  <c r="K359" i="14"/>
  <c r="L358" i="14"/>
  <c r="K358" i="14"/>
  <c r="L357" i="14"/>
  <c r="K357" i="14"/>
  <c r="L356" i="14"/>
  <c r="K356" i="14"/>
  <c r="L355" i="14"/>
  <c r="K355" i="14"/>
  <c r="L354" i="14"/>
  <c r="K354" i="14"/>
  <c r="L353" i="14"/>
  <c r="K353" i="14"/>
  <c r="L352" i="14"/>
  <c r="K352" i="14"/>
  <c r="L351" i="14"/>
  <c r="K351" i="14"/>
  <c r="L350" i="14"/>
  <c r="K350" i="14"/>
  <c r="L349" i="14"/>
  <c r="K349" i="14"/>
  <c r="L348" i="14"/>
  <c r="K348" i="14"/>
  <c r="L347" i="14"/>
  <c r="K347" i="14"/>
  <c r="L346" i="14"/>
  <c r="K346" i="14"/>
  <c r="L345" i="14"/>
  <c r="K345" i="14"/>
  <c r="L344" i="14"/>
  <c r="K344" i="14"/>
  <c r="L343" i="14"/>
  <c r="K343" i="14"/>
  <c r="L342" i="14"/>
  <c r="K342" i="14"/>
  <c r="L341" i="14"/>
  <c r="K341" i="14"/>
  <c r="L340" i="14"/>
  <c r="K340" i="14"/>
  <c r="L339" i="14"/>
  <c r="K339" i="14"/>
  <c r="L338" i="14"/>
  <c r="K338" i="14"/>
  <c r="L337" i="14"/>
  <c r="K337" i="14"/>
  <c r="L336" i="14"/>
  <c r="K336" i="14"/>
  <c r="L335" i="14"/>
  <c r="K335" i="14"/>
  <c r="L334" i="14"/>
  <c r="K334" i="14"/>
  <c r="L333" i="14"/>
  <c r="K333" i="14"/>
  <c r="L332" i="14"/>
  <c r="K332" i="14"/>
  <c r="L331" i="14"/>
  <c r="K331" i="14"/>
  <c r="L330" i="14"/>
  <c r="K330" i="14"/>
  <c r="L329" i="14"/>
  <c r="K329" i="14"/>
  <c r="L328" i="14"/>
  <c r="K328" i="14"/>
  <c r="L327" i="14"/>
  <c r="K327" i="14"/>
  <c r="L326" i="14"/>
  <c r="K326" i="14"/>
  <c r="L325" i="14"/>
  <c r="K325" i="14"/>
  <c r="L324" i="14"/>
  <c r="K324" i="14"/>
  <c r="L323" i="14"/>
  <c r="K323" i="14"/>
  <c r="L322" i="14"/>
  <c r="K322" i="14"/>
  <c r="L321" i="14"/>
  <c r="K321" i="14"/>
  <c r="L320" i="14"/>
  <c r="K320" i="14"/>
  <c r="L319" i="14"/>
  <c r="K319" i="14"/>
  <c r="L318" i="14"/>
  <c r="K318" i="14"/>
  <c r="L317" i="14"/>
  <c r="K317" i="14"/>
  <c r="L316" i="14"/>
  <c r="K316" i="14"/>
  <c r="L315" i="14"/>
  <c r="K315" i="14"/>
  <c r="L314" i="14"/>
  <c r="K314" i="14"/>
  <c r="L313" i="14"/>
  <c r="K313" i="14"/>
  <c r="L312" i="14"/>
  <c r="K312" i="14"/>
  <c r="L311" i="14"/>
  <c r="K311" i="14"/>
  <c r="L310" i="14"/>
  <c r="K310" i="14"/>
  <c r="L309" i="14"/>
  <c r="K309" i="14"/>
  <c r="L308" i="14"/>
  <c r="K308" i="14"/>
  <c r="L307" i="14"/>
  <c r="K307" i="14"/>
  <c r="L306" i="14"/>
  <c r="K306" i="14"/>
  <c r="L305" i="14"/>
  <c r="K305" i="14"/>
  <c r="L304" i="14"/>
  <c r="K304" i="14"/>
  <c r="L303" i="14"/>
  <c r="K303" i="14"/>
  <c r="L302" i="14"/>
  <c r="K302" i="14"/>
  <c r="L301" i="14"/>
  <c r="K301" i="14"/>
  <c r="L300" i="14"/>
  <c r="K300" i="14"/>
  <c r="L299" i="14"/>
  <c r="K299" i="14"/>
  <c r="L298" i="14"/>
  <c r="K298" i="14"/>
  <c r="L297" i="14"/>
  <c r="K297" i="14"/>
  <c r="L296" i="14"/>
  <c r="K296" i="14"/>
  <c r="L295" i="14"/>
  <c r="K295" i="14"/>
  <c r="L294" i="14"/>
  <c r="K294" i="14"/>
  <c r="L293" i="14"/>
  <c r="K293" i="14"/>
  <c r="L292" i="14"/>
  <c r="K292" i="14"/>
  <c r="L291" i="14"/>
  <c r="K291" i="14"/>
  <c r="L290" i="14"/>
  <c r="K290" i="14"/>
  <c r="L289" i="14"/>
  <c r="K289" i="14"/>
  <c r="L288" i="14"/>
  <c r="K288" i="14"/>
  <c r="L287" i="14"/>
  <c r="K287" i="14"/>
  <c r="L286" i="14"/>
  <c r="K286" i="14"/>
  <c r="L285" i="14"/>
  <c r="K285" i="14"/>
  <c r="L284" i="14"/>
  <c r="K284" i="14"/>
  <c r="L283" i="14"/>
  <c r="K283" i="14"/>
  <c r="L282" i="14"/>
  <c r="K282" i="14"/>
  <c r="L281" i="14"/>
  <c r="K281" i="14"/>
  <c r="L280" i="14"/>
  <c r="K280" i="14"/>
  <c r="L279" i="14"/>
  <c r="K279" i="14"/>
  <c r="L278" i="14"/>
  <c r="K278" i="14"/>
  <c r="L277" i="14"/>
  <c r="K277" i="14"/>
  <c r="L276" i="14"/>
  <c r="K276" i="14"/>
  <c r="L275" i="14"/>
  <c r="K275" i="14"/>
  <c r="L274" i="14"/>
  <c r="K274" i="14"/>
  <c r="L273" i="14"/>
  <c r="K273" i="14"/>
  <c r="L272" i="14"/>
  <c r="K272" i="14"/>
  <c r="L271" i="14"/>
  <c r="K271" i="14"/>
  <c r="L270" i="14"/>
  <c r="K270" i="14"/>
  <c r="L269" i="14"/>
  <c r="K269" i="14"/>
  <c r="L268" i="14"/>
  <c r="K268" i="14"/>
  <c r="L267" i="14"/>
  <c r="K267" i="14"/>
  <c r="L266" i="14"/>
  <c r="K266" i="14"/>
  <c r="L265" i="14"/>
  <c r="K265" i="14"/>
  <c r="L264" i="14"/>
  <c r="K264" i="14"/>
  <c r="L263" i="14"/>
  <c r="K263" i="14"/>
  <c r="L262" i="14"/>
  <c r="K262" i="14"/>
  <c r="L261" i="14"/>
  <c r="K261" i="14"/>
  <c r="L260" i="14"/>
  <c r="K260" i="14"/>
  <c r="L259" i="14"/>
  <c r="K259" i="14"/>
  <c r="L258" i="14"/>
  <c r="K258" i="14"/>
  <c r="L257" i="14"/>
  <c r="K257" i="14"/>
  <c r="L256" i="14"/>
  <c r="K256" i="14"/>
  <c r="L255" i="14"/>
  <c r="K255" i="14"/>
  <c r="L254" i="14"/>
  <c r="K254" i="14"/>
  <c r="L253" i="14"/>
  <c r="K253" i="14"/>
  <c r="L252" i="14"/>
  <c r="K252" i="14"/>
  <c r="L251" i="14"/>
  <c r="K251" i="14"/>
  <c r="L250" i="14"/>
  <c r="K250" i="14"/>
  <c r="L249" i="14"/>
  <c r="K249" i="14"/>
  <c r="L248" i="14"/>
  <c r="K248" i="14"/>
  <c r="L247" i="14"/>
  <c r="K247" i="14"/>
  <c r="L246" i="14"/>
  <c r="K246" i="14"/>
  <c r="L245" i="14"/>
  <c r="K245" i="14"/>
  <c r="L244" i="14"/>
  <c r="K244" i="14"/>
  <c r="L243" i="14"/>
  <c r="K243" i="14"/>
  <c r="L242" i="14"/>
  <c r="K242" i="14"/>
  <c r="L241" i="14"/>
  <c r="K241" i="14"/>
  <c r="L240" i="14"/>
  <c r="K240" i="14"/>
  <c r="L239" i="14"/>
  <c r="K239" i="14"/>
  <c r="L238" i="14"/>
  <c r="K238" i="14"/>
  <c r="L237" i="14"/>
  <c r="K237" i="14"/>
  <c r="L236" i="14"/>
  <c r="K236" i="14"/>
  <c r="L235" i="14"/>
  <c r="K235" i="14"/>
  <c r="L234" i="14"/>
  <c r="K234" i="14"/>
  <c r="L233" i="14"/>
  <c r="K233" i="14"/>
  <c r="L232" i="14"/>
  <c r="K232" i="14"/>
  <c r="L231" i="14"/>
  <c r="K231" i="14"/>
  <c r="L230" i="14"/>
  <c r="K230" i="14"/>
  <c r="L229" i="14"/>
  <c r="K229" i="14"/>
  <c r="L228" i="14"/>
  <c r="K228" i="14"/>
  <c r="L227" i="14"/>
  <c r="K227" i="14"/>
  <c r="L226" i="14"/>
  <c r="K226" i="14"/>
  <c r="L225" i="14"/>
  <c r="K225" i="14"/>
  <c r="L224" i="14"/>
  <c r="K224" i="14"/>
  <c r="L223" i="14"/>
  <c r="K223" i="14"/>
  <c r="L222" i="14"/>
  <c r="K222" i="14"/>
  <c r="L221" i="14"/>
  <c r="K221" i="14"/>
  <c r="L220" i="14"/>
  <c r="K220" i="14"/>
  <c r="L219" i="14"/>
  <c r="K219" i="14"/>
  <c r="L218" i="14"/>
  <c r="K218" i="14"/>
  <c r="L217" i="14"/>
  <c r="K217" i="14"/>
  <c r="L216" i="14"/>
  <c r="K216" i="14"/>
  <c r="L215" i="14"/>
  <c r="K215" i="14"/>
  <c r="L214" i="14"/>
  <c r="K214" i="14"/>
  <c r="L213" i="14"/>
  <c r="K213" i="14"/>
  <c r="L212" i="14"/>
  <c r="K212" i="14"/>
  <c r="L211" i="14"/>
  <c r="K211" i="14"/>
  <c r="L210" i="14"/>
  <c r="K210" i="14"/>
  <c r="L209" i="14"/>
  <c r="K209" i="14"/>
  <c r="L208" i="14"/>
  <c r="K208" i="14"/>
  <c r="L207" i="14"/>
  <c r="K207" i="14"/>
  <c r="L206" i="14"/>
  <c r="K206" i="14"/>
  <c r="L205" i="14"/>
  <c r="K205" i="14"/>
  <c r="L204" i="14"/>
  <c r="K204" i="14"/>
  <c r="L203" i="14"/>
  <c r="K203" i="14"/>
  <c r="L202" i="14"/>
  <c r="K202" i="14"/>
  <c r="L201" i="14"/>
  <c r="K201" i="14"/>
  <c r="L200" i="14"/>
  <c r="K200" i="14"/>
  <c r="L199" i="14"/>
  <c r="K199" i="14"/>
  <c r="L198" i="14"/>
  <c r="K198" i="14"/>
  <c r="L197" i="14"/>
  <c r="K197" i="14"/>
  <c r="L196" i="14"/>
  <c r="K196" i="14"/>
  <c r="L195" i="14"/>
  <c r="K195" i="14"/>
  <c r="L194" i="14"/>
  <c r="K194" i="14"/>
  <c r="L193" i="14"/>
  <c r="K193" i="14"/>
  <c r="L192" i="14"/>
  <c r="K192" i="14"/>
  <c r="L191" i="14"/>
  <c r="K191" i="14"/>
  <c r="L190" i="14"/>
  <c r="K190" i="14"/>
  <c r="L189" i="14"/>
  <c r="K189" i="14"/>
  <c r="L188" i="14"/>
  <c r="K188" i="14"/>
  <c r="L187" i="14"/>
  <c r="K187" i="14"/>
  <c r="L186" i="14"/>
  <c r="K186" i="14"/>
  <c r="L185" i="14"/>
  <c r="K185" i="14"/>
  <c r="L184" i="14"/>
  <c r="K184" i="14"/>
  <c r="L183" i="14"/>
  <c r="K183" i="14"/>
  <c r="L182" i="14"/>
  <c r="K182" i="14"/>
  <c r="L181" i="14"/>
  <c r="K181" i="14"/>
  <c r="L180" i="14"/>
  <c r="K180" i="14"/>
  <c r="L179" i="14"/>
  <c r="K179" i="14"/>
  <c r="L178" i="14"/>
  <c r="K178" i="14"/>
  <c r="L177" i="14"/>
  <c r="K177" i="14"/>
  <c r="L176" i="14"/>
  <c r="K176" i="14"/>
  <c r="L175" i="14"/>
  <c r="K175" i="14"/>
  <c r="L174" i="14"/>
  <c r="K174" i="14"/>
  <c r="L173" i="14"/>
  <c r="K173" i="14"/>
  <c r="L172" i="14"/>
  <c r="K172" i="14"/>
  <c r="L171" i="14"/>
  <c r="K171" i="14"/>
  <c r="L170" i="14"/>
  <c r="K170" i="14"/>
  <c r="L169" i="14"/>
  <c r="K169" i="14"/>
  <c r="L168" i="14"/>
  <c r="K168" i="14"/>
  <c r="L167" i="14"/>
  <c r="K167" i="14"/>
  <c r="L166" i="14"/>
  <c r="K166" i="14"/>
  <c r="L165" i="14"/>
  <c r="K165" i="14"/>
  <c r="L164" i="14"/>
  <c r="K164" i="14"/>
  <c r="L163" i="14"/>
  <c r="K163" i="14"/>
  <c r="L162" i="14"/>
  <c r="K162" i="14"/>
  <c r="L161" i="14"/>
  <c r="K161" i="14"/>
  <c r="L160" i="14"/>
  <c r="K160" i="14"/>
  <c r="L159" i="14"/>
  <c r="K159" i="14"/>
  <c r="L158" i="14"/>
  <c r="K158" i="14"/>
  <c r="L157" i="14"/>
  <c r="K157" i="14"/>
  <c r="L156" i="14"/>
  <c r="K156" i="14"/>
  <c r="L155" i="14"/>
  <c r="K155" i="14"/>
  <c r="L154" i="14"/>
  <c r="K154" i="14"/>
  <c r="L153" i="14"/>
  <c r="K153" i="14"/>
  <c r="L152" i="14"/>
  <c r="K152" i="14"/>
  <c r="L151" i="14"/>
  <c r="K151" i="14"/>
  <c r="L150" i="14"/>
  <c r="K150" i="14"/>
  <c r="L149" i="14"/>
  <c r="K149" i="14"/>
  <c r="L148" i="14"/>
  <c r="K148" i="14"/>
  <c r="L147" i="14"/>
  <c r="K147" i="14"/>
  <c r="L146" i="14"/>
  <c r="K146" i="14"/>
  <c r="L145" i="14"/>
  <c r="K145" i="14"/>
  <c r="L144" i="14"/>
  <c r="K144" i="14"/>
  <c r="L143" i="14"/>
  <c r="K143" i="14"/>
  <c r="L142" i="14"/>
  <c r="K142" i="14"/>
  <c r="L141" i="14"/>
  <c r="K141" i="14"/>
  <c r="L140" i="14"/>
  <c r="K140" i="14"/>
  <c r="L139" i="14"/>
  <c r="K139" i="14"/>
  <c r="L138" i="14"/>
  <c r="K138" i="14"/>
  <c r="L137" i="14"/>
  <c r="K137" i="14"/>
  <c r="L136" i="14"/>
  <c r="K136" i="14"/>
  <c r="L135" i="14"/>
  <c r="K135" i="14"/>
  <c r="L134" i="14"/>
  <c r="K134" i="14"/>
  <c r="L133" i="14"/>
  <c r="K133" i="14"/>
  <c r="L132" i="14"/>
  <c r="K132" i="14"/>
  <c r="L131" i="14"/>
  <c r="K131" i="14"/>
  <c r="L130" i="14"/>
  <c r="K130" i="14"/>
  <c r="L129" i="14"/>
  <c r="K129" i="14"/>
  <c r="L128" i="14"/>
  <c r="K128" i="14"/>
  <c r="L127" i="14"/>
  <c r="K127" i="14"/>
  <c r="L126" i="14"/>
  <c r="K126" i="14"/>
  <c r="L125" i="14"/>
  <c r="K125" i="14"/>
  <c r="L124" i="14"/>
  <c r="K124" i="14"/>
  <c r="L123" i="14"/>
  <c r="K123" i="14"/>
  <c r="L122" i="14"/>
  <c r="K122" i="14"/>
  <c r="L121" i="14"/>
  <c r="K121" i="14"/>
  <c r="L120" i="14"/>
  <c r="K120" i="14"/>
  <c r="L119" i="14"/>
  <c r="K119" i="14"/>
  <c r="L118" i="14"/>
  <c r="K118" i="14"/>
  <c r="L117" i="14"/>
  <c r="K117" i="14"/>
  <c r="L116" i="14"/>
  <c r="K116" i="14"/>
  <c r="L115" i="14"/>
  <c r="K115" i="14"/>
  <c r="L114" i="14"/>
  <c r="K114" i="14"/>
  <c r="L113" i="14"/>
  <c r="K113" i="14"/>
  <c r="L112" i="14"/>
  <c r="K112" i="14"/>
  <c r="L111" i="14"/>
  <c r="K111" i="14"/>
  <c r="L110" i="14"/>
  <c r="K110" i="14"/>
  <c r="L109" i="14"/>
  <c r="K109" i="14"/>
  <c r="L108" i="14"/>
  <c r="K108" i="14"/>
  <c r="L107" i="14"/>
  <c r="K107" i="14"/>
  <c r="L106" i="14"/>
  <c r="K106" i="14"/>
  <c r="L105" i="14"/>
  <c r="K105" i="14"/>
  <c r="L104" i="14"/>
  <c r="K104" i="14"/>
  <c r="L103" i="14"/>
  <c r="K103" i="14"/>
  <c r="L102" i="14"/>
  <c r="K102" i="14"/>
  <c r="L101" i="14"/>
  <c r="K101" i="14"/>
  <c r="L100" i="14"/>
  <c r="K100" i="14"/>
  <c r="L99" i="14"/>
  <c r="K99" i="14"/>
  <c r="L98" i="14"/>
  <c r="K98" i="14"/>
  <c r="L97" i="14"/>
  <c r="K97" i="14"/>
  <c r="L96" i="14"/>
  <c r="K96" i="14"/>
  <c r="L95" i="14"/>
  <c r="K95" i="14"/>
  <c r="L94" i="14"/>
  <c r="K94" i="14"/>
  <c r="L93" i="14"/>
  <c r="K93" i="14"/>
  <c r="L92" i="14"/>
  <c r="K92" i="14"/>
  <c r="L91" i="14"/>
  <c r="K91" i="14"/>
  <c r="L90" i="14"/>
  <c r="K90" i="14"/>
  <c r="L89" i="14"/>
  <c r="K89" i="14"/>
  <c r="L88" i="14"/>
  <c r="K88" i="14"/>
  <c r="L87" i="14"/>
  <c r="K87" i="14"/>
  <c r="L86" i="14"/>
  <c r="K86" i="14"/>
  <c r="L85" i="14"/>
  <c r="K85" i="14"/>
  <c r="L84" i="14"/>
  <c r="K84" i="14"/>
  <c r="L83" i="14"/>
  <c r="K83" i="14"/>
  <c r="L82" i="14"/>
  <c r="K82" i="14"/>
  <c r="L81" i="14"/>
  <c r="K81" i="14"/>
  <c r="L80" i="14"/>
  <c r="K80" i="14"/>
  <c r="L79" i="14"/>
  <c r="K79" i="14"/>
  <c r="L78" i="14"/>
  <c r="K78" i="14"/>
  <c r="L77" i="14"/>
  <c r="K77" i="14"/>
  <c r="L76" i="14"/>
  <c r="K76" i="14"/>
  <c r="L75" i="14"/>
  <c r="K75" i="14"/>
  <c r="L74" i="14"/>
  <c r="K74" i="14"/>
  <c r="L73" i="14"/>
  <c r="K73" i="14"/>
  <c r="L72" i="14"/>
  <c r="K72" i="14"/>
  <c r="L71" i="14"/>
  <c r="K71" i="14"/>
  <c r="L70" i="14"/>
  <c r="K70" i="14"/>
  <c r="L69" i="14"/>
  <c r="K69" i="14"/>
  <c r="L68" i="14"/>
  <c r="K68" i="14"/>
  <c r="L67" i="14"/>
  <c r="K67" i="14"/>
  <c r="L66" i="14"/>
  <c r="K66" i="14"/>
  <c r="L65" i="14"/>
  <c r="K65" i="14"/>
  <c r="L64" i="14"/>
  <c r="K64" i="14"/>
  <c r="L63" i="14"/>
  <c r="K63" i="14"/>
  <c r="L62" i="14"/>
  <c r="K62" i="14"/>
  <c r="L61" i="14"/>
  <c r="K61" i="14"/>
  <c r="L60" i="14"/>
  <c r="K60" i="14"/>
  <c r="L59" i="14"/>
  <c r="K59" i="14"/>
  <c r="L58" i="14"/>
  <c r="K58" i="14"/>
  <c r="L57" i="14"/>
  <c r="K57" i="14"/>
  <c r="L56" i="14"/>
  <c r="K56" i="14"/>
  <c r="L55" i="14"/>
  <c r="K55" i="14"/>
  <c r="L54" i="14"/>
  <c r="K54" i="14"/>
  <c r="L53" i="14"/>
  <c r="K53" i="14"/>
  <c r="L52" i="14"/>
  <c r="K52" i="14"/>
  <c r="L51" i="14"/>
  <c r="K51" i="14"/>
  <c r="L50" i="14"/>
  <c r="K50" i="14"/>
  <c r="L49" i="14"/>
  <c r="K49" i="14"/>
  <c r="L48" i="14"/>
  <c r="K48" i="14"/>
  <c r="L47" i="14"/>
  <c r="K47" i="14"/>
  <c r="L46" i="14"/>
  <c r="K46" i="14"/>
  <c r="L45" i="14"/>
  <c r="K45" i="14"/>
  <c r="L44" i="14"/>
  <c r="K44" i="14"/>
  <c r="L43" i="14"/>
  <c r="K43" i="14"/>
  <c r="L42" i="14"/>
  <c r="K42" i="14"/>
  <c r="L41" i="14"/>
  <c r="K41" i="14"/>
  <c r="L40" i="14"/>
  <c r="K40" i="14"/>
  <c r="L39" i="14"/>
  <c r="K39" i="14"/>
  <c r="L38" i="14"/>
  <c r="K38" i="14"/>
  <c r="L37" i="14"/>
  <c r="K37" i="14"/>
  <c r="L36" i="14"/>
  <c r="K36" i="14"/>
  <c r="L35" i="14"/>
  <c r="K35" i="14"/>
  <c r="L34" i="14"/>
  <c r="K34" i="14"/>
  <c r="L33" i="14"/>
  <c r="K33" i="14"/>
  <c r="L32" i="14"/>
  <c r="K32" i="14"/>
  <c r="L31" i="14"/>
  <c r="K31" i="14"/>
  <c r="L30" i="14"/>
  <c r="K30" i="14"/>
  <c r="L29" i="14"/>
  <c r="K29" i="14"/>
  <c r="L28" i="14"/>
  <c r="K28" i="14"/>
  <c r="L27" i="14"/>
  <c r="K27" i="14"/>
  <c r="L26" i="14"/>
  <c r="K26" i="14"/>
  <c r="L25" i="14"/>
  <c r="K25" i="14"/>
  <c r="L24" i="14"/>
  <c r="K24" i="14"/>
  <c r="L23" i="14"/>
  <c r="K23" i="14"/>
  <c r="L22" i="14"/>
  <c r="K22" i="14"/>
  <c r="L21" i="14"/>
  <c r="K21" i="14"/>
  <c r="L20" i="14"/>
  <c r="K20" i="14"/>
  <c r="L19" i="14"/>
  <c r="K19" i="14"/>
  <c r="L18" i="14"/>
  <c r="K18" i="14"/>
  <c r="L17" i="14"/>
  <c r="K17" i="14"/>
  <c r="L16" i="14"/>
  <c r="K16" i="14"/>
  <c r="L15" i="14"/>
  <c r="K15" i="14"/>
  <c r="L14" i="14"/>
  <c r="K14" i="14"/>
  <c r="L13" i="14"/>
  <c r="K13" i="14"/>
  <c r="L12" i="14"/>
  <c r="K12" i="14"/>
  <c r="L11" i="14"/>
  <c r="K11" i="14"/>
  <c r="L10" i="14"/>
  <c r="K10" i="14"/>
  <c r="L9" i="14"/>
  <c r="K9" i="14"/>
  <c r="L8" i="14"/>
  <c r="K8" i="14"/>
  <c r="C6" i="14"/>
  <c r="L3012" i="13" l="1"/>
  <c r="L3011" i="13"/>
  <c r="L3010" i="13"/>
  <c r="L3009" i="13"/>
  <c r="L3008" i="13"/>
  <c r="L3007" i="13"/>
  <c r="L3006" i="13"/>
  <c r="L3005" i="13"/>
  <c r="L3004" i="13"/>
  <c r="L3003" i="13"/>
  <c r="L3002" i="13"/>
  <c r="L3001" i="13"/>
  <c r="L3000" i="13"/>
  <c r="L2999" i="13"/>
  <c r="L2998" i="13"/>
  <c r="L2997" i="13"/>
  <c r="L2996" i="13"/>
  <c r="L2995" i="13"/>
  <c r="L2994" i="13"/>
  <c r="L2993" i="13"/>
  <c r="L2992" i="13"/>
  <c r="L2991" i="13"/>
  <c r="L2990" i="13"/>
  <c r="L2989" i="13"/>
  <c r="L2988" i="13"/>
  <c r="L2987" i="13"/>
  <c r="L2986" i="13"/>
  <c r="L2985" i="13"/>
  <c r="L2984" i="13"/>
  <c r="L2983" i="13"/>
  <c r="L2982" i="13"/>
  <c r="L2981" i="13"/>
  <c r="L2980" i="13"/>
  <c r="L2979" i="13"/>
  <c r="L2978" i="13"/>
  <c r="L2977" i="13"/>
  <c r="L2976" i="13"/>
  <c r="L2975" i="13"/>
  <c r="L2974" i="13"/>
  <c r="L2973" i="13"/>
  <c r="L2972" i="13"/>
  <c r="L2971" i="13"/>
  <c r="L2970" i="13"/>
  <c r="L2969" i="13"/>
  <c r="L2968" i="13"/>
  <c r="L2967" i="13"/>
  <c r="L2966" i="13"/>
  <c r="L2965" i="13"/>
  <c r="L2964" i="13"/>
  <c r="L2963" i="13"/>
  <c r="L2962" i="13"/>
  <c r="L2961" i="13"/>
  <c r="L2960" i="13"/>
  <c r="L2959" i="13"/>
  <c r="L2958" i="13"/>
  <c r="L2957" i="13"/>
  <c r="L2956" i="13"/>
  <c r="L2955" i="13"/>
  <c r="L2954" i="13"/>
  <c r="L2953" i="13"/>
  <c r="L2952" i="13"/>
  <c r="L2951" i="13"/>
  <c r="L2950" i="13"/>
  <c r="L2949" i="13"/>
  <c r="L2948" i="13"/>
  <c r="L2947" i="13"/>
  <c r="L2946" i="13"/>
  <c r="L2945" i="13"/>
  <c r="L2944" i="13"/>
  <c r="L2943" i="13"/>
  <c r="L2942" i="13"/>
  <c r="L2941" i="13"/>
  <c r="L2940" i="13"/>
  <c r="L2939" i="13"/>
  <c r="L2938" i="13"/>
  <c r="L2937" i="13"/>
  <c r="L2936" i="13"/>
  <c r="L2935" i="13"/>
  <c r="L2934" i="13"/>
  <c r="L2933" i="13"/>
  <c r="L2932" i="13"/>
  <c r="L2931" i="13"/>
  <c r="L2930" i="13"/>
  <c r="L2929" i="13"/>
  <c r="L2928" i="13"/>
  <c r="L2927" i="13"/>
  <c r="L2926" i="13"/>
  <c r="L2925" i="13"/>
  <c r="L2924" i="13"/>
  <c r="L2923" i="13"/>
  <c r="L2922" i="13"/>
  <c r="L2921" i="13"/>
  <c r="L2920" i="13"/>
  <c r="L2919" i="13"/>
  <c r="L2918" i="13"/>
  <c r="L2917" i="13"/>
  <c r="L2916" i="13"/>
  <c r="L2915" i="13"/>
  <c r="L2914" i="13"/>
  <c r="L2913" i="13"/>
  <c r="L2912" i="13"/>
  <c r="L2911" i="13"/>
  <c r="L2910" i="13"/>
  <c r="L2909" i="13"/>
  <c r="L2908" i="13"/>
  <c r="L2907" i="13"/>
  <c r="L2906" i="13"/>
  <c r="L2905" i="13"/>
  <c r="L2904" i="13"/>
  <c r="L2903" i="13"/>
  <c r="L2902" i="13"/>
  <c r="L2901" i="13"/>
  <c r="L2900" i="13"/>
  <c r="L2899" i="13"/>
  <c r="L2898" i="13"/>
  <c r="L2897" i="13"/>
  <c r="L2896" i="13"/>
  <c r="L2895" i="13"/>
  <c r="L2894" i="13"/>
  <c r="L2893" i="13"/>
  <c r="L2892" i="13"/>
  <c r="L2891" i="13"/>
  <c r="L2890" i="13"/>
  <c r="L2889" i="13"/>
  <c r="L2888" i="13"/>
  <c r="L2887" i="13"/>
  <c r="L2886" i="13"/>
  <c r="L2885" i="13"/>
  <c r="L2884" i="13"/>
  <c r="L2883" i="13"/>
  <c r="L2882" i="13"/>
  <c r="L2881" i="13"/>
  <c r="L2880" i="13"/>
  <c r="L2879" i="13"/>
  <c r="L2878" i="13"/>
  <c r="L2877" i="13"/>
  <c r="L2876" i="13"/>
  <c r="L2875" i="13"/>
  <c r="L2874" i="13"/>
  <c r="L2873" i="13"/>
  <c r="L2872" i="13"/>
  <c r="L2871" i="13"/>
  <c r="L2870" i="13"/>
  <c r="L2869" i="13"/>
  <c r="L2868" i="13"/>
  <c r="L2867" i="13"/>
  <c r="L2866" i="13"/>
  <c r="L2865" i="13"/>
  <c r="L2864" i="13"/>
  <c r="L2863" i="13"/>
  <c r="L2862" i="13"/>
  <c r="L2861" i="13"/>
  <c r="L2860" i="13"/>
  <c r="L2859" i="13"/>
  <c r="L2858" i="13"/>
  <c r="L2857" i="13"/>
  <c r="L2856" i="13"/>
  <c r="L2855" i="13"/>
  <c r="L2854" i="13"/>
  <c r="L2853" i="13"/>
  <c r="L2852" i="13"/>
  <c r="L2851" i="13"/>
  <c r="L2850" i="13"/>
  <c r="L2849" i="13"/>
  <c r="L2848" i="13"/>
  <c r="L2847" i="13"/>
  <c r="L2846" i="13"/>
  <c r="L2845" i="13"/>
  <c r="L2844" i="13"/>
  <c r="L2843" i="13"/>
  <c r="L2842" i="13"/>
  <c r="L2841" i="13"/>
  <c r="L2840" i="13"/>
  <c r="L2839" i="13"/>
  <c r="L2838" i="13"/>
  <c r="L2837" i="13"/>
  <c r="L2836" i="13"/>
  <c r="L2835" i="13"/>
  <c r="L2834" i="13"/>
  <c r="L2833" i="13"/>
  <c r="L2832" i="13"/>
  <c r="L2831" i="13"/>
  <c r="L2830" i="13"/>
  <c r="L2829" i="13"/>
  <c r="L2828" i="13"/>
  <c r="L2827" i="13"/>
  <c r="L2826" i="13"/>
  <c r="L2825" i="13"/>
  <c r="L2824" i="13"/>
  <c r="L2823" i="13"/>
  <c r="L2822" i="13"/>
  <c r="L2821" i="13"/>
  <c r="L2820" i="13"/>
  <c r="L2819" i="13"/>
  <c r="L2818" i="13"/>
  <c r="L2817" i="13"/>
  <c r="L2816" i="13"/>
  <c r="L2815" i="13"/>
  <c r="L2814" i="13"/>
  <c r="L2813" i="13"/>
  <c r="L2812" i="13"/>
  <c r="L2811" i="13"/>
  <c r="L2810" i="13"/>
  <c r="L2809" i="13"/>
  <c r="L2808" i="13"/>
  <c r="L2807" i="13"/>
  <c r="L2806" i="13"/>
  <c r="L2805" i="13"/>
  <c r="L2804" i="13"/>
  <c r="L2803" i="13"/>
  <c r="L2802" i="13"/>
  <c r="L2801" i="13"/>
  <c r="L2800" i="13"/>
  <c r="L2799" i="13"/>
  <c r="L2798" i="13"/>
  <c r="L2797" i="13"/>
  <c r="L2796" i="13"/>
  <c r="L2795" i="13"/>
  <c r="L2794" i="13"/>
  <c r="L2793" i="13"/>
  <c r="L2792" i="13"/>
  <c r="L2791" i="13"/>
  <c r="L2790" i="13"/>
  <c r="L2789" i="13"/>
  <c r="L2788" i="13"/>
  <c r="L2787" i="13"/>
  <c r="L2786" i="13"/>
  <c r="L2785" i="13"/>
  <c r="L2784" i="13"/>
  <c r="L2783" i="13"/>
  <c r="L2782" i="13"/>
  <c r="L2781" i="13"/>
  <c r="L2780" i="13"/>
  <c r="L2779" i="13"/>
  <c r="L2778" i="13"/>
  <c r="L2777" i="13"/>
  <c r="L2776" i="13"/>
  <c r="L2775" i="13"/>
  <c r="L2774" i="13"/>
  <c r="L2773" i="13"/>
  <c r="L2772" i="13"/>
  <c r="L2771" i="13"/>
  <c r="L2770" i="13"/>
  <c r="L2769" i="13"/>
  <c r="L2768" i="13"/>
  <c r="L2767" i="13"/>
  <c r="L2766" i="13"/>
  <c r="L2765" i="13"/>
  <c r="L2764" i="13"/>
  <c r="L2763" i="13"/>
  <c r="L2762" i="13"/>
  <c r="L2761" i="13"/>
  <c r="L2760" i="13"/>
  <c r="L2759" i="13"/>
  <c r="L2758" i="13"/>
  <c r="L2757" i="13"/>
  <c r="L2756" i="13"/>
  <c r="L2755" i="13"/>
  <c r="L2754" i="13"/>
  <c r="L2753" i="13"/>
  <c r="L2752" i="13"/>
  <c r="L2751" i="13"/>
  <c r="L2750" i="13"/>
  <c r="L2749" i="13"/>
  <c r="L2748" i="13"/>
  <c r="L2747" i="13"/>
  <c r="L2746" i="13"/>
  <c r="L2745" i="13"/>
  <c r="L2744" i="13"/>
  <c r="L2743" i="13"/>
  <c r="L2742" i="13"/>
  <c r="L2741" i="13"/>
  <c r="L2740" i="13"/>
  <c r="L2739" i="13"/>
  <c r="L2738" i="13"/>
  <c r="L2737" i="13"/>
  <c r="L2736" i="13"/>
  <c r="L2735" i="13"/>
  <c r="L2734" i="13"/>
  <c r="L2733" i="13"/>
  <c r="L2732" i="13"/>
  <c r="L2731" i="13"/>
  <c r="L2730" i="13"/>
  <c r="L2729" i="13"/>
  <c r="L2728" i="13"/>
  <c r="L2727" i="13"/>
  <c r="L2726" i="13"/>
  <c r="L2725" i="13"/>
  <c r="L2724" i="13"/>
  <c r="L2723" i="13"/>
  <c r="L2722" i="13"/>
  <c r="L2721" i="13"/>
  <c r="L2720" i="13"/>
  <c r="L2719" i="13"/>
  <c r="L2718" i="13"/>
  <c r="L2717" i="13"/>
  <c r="L2716" i="13"/>
  <c r="L2715" i="13"/>
  <c r="L2714" i="13"/>
  <c r="L2713" i="13"/>
  <c r="L2712" i="13"/>
  <c r="L2711" i="13"/>
  <c r="L2710" i="13"/>
  <c r="L2709" i="13"/>
  <c r="L2708" i="13"/>
  <c r="L2707" i="13"/>
  <c r="L2706" i="13"/>
  <c r="L2705" i="13"/>
  <c r="L2704" i="13"/>
  <c r="L2703" i="13"/>
  <c r="L2702" i="13"/>
  <c r="L2701" i="13"/>
  <c r="L2700" i="13"/>
  <c r="L2699" i="13"/>
  <c r="L2698" i="13"/>
  <c r="L2697" i="13"/>
  <c r="L2696" i="13"/>
  <c r="L2695" i="13"/>
  <c r="L2694" i="13"/>
  <c r="L2693" i="13"/>
  <c r="L2692" i="13"/>
  <c r="L2691" i="13"/>
  <c r="L2690" i="13"/>
  <c r="L2689" i="13"/>
  <c r="L2688" i="13"/>
  <c r="L2687" i="13"/>
  <c r="L2686" i="13"/>
  <c r="L2685" i="13"/>
  <c r="L2684" i="13"/>
  <c r="L2683" i="13"/>
  <c r="L2682" i="13"/>
  <c r="L2681" i="13"/>
  <c r="L2680" i="13"/>
  <c r="L2679" i="13"/>
  <c r="L2678" i="13"/>
  <c r="L2677" i="13"/>
  <c r="L2676" i="13"/>
  <c r="L2675" i="13"/>
  <c r="L2674" i="13"/>
  <c r="L2673" i="13"/>
  <c r="L2672" i="13"/>
  <c r="L2671" i="13"/>
  <c r="L2670" i="13"/>
  <c r="L2669" i="13"/>
  <c r="L2668" i="13"/>
  <c r="L2667" i="13"/>
  <c r="L2666" i="13"/>
  <c r="L2665" i="13"/>
  <c r="L2664" i="13"/>
  <c r="L2663" i="13"/>
  <c r="L2662" i="13"/>
  <c r="L2661" i="13"/>
  <c r="L2660" i="13"/>
  <c r="L2659" i="13"/>
  <c r="L2658" i="13"/>
  <c r="L2657" i="13"/>
  <c r="L2656" i="13"/>
  <c r="L2655" i="13"/>
  <c r="L2654" i="13"/>
  <c r="L2653" i="13"/>
  <c r="L2652" i="13"/>
  <c r="L2651" i="13"/>
  <c r="L2650" i="13"/>
  <c r="L2649" i="13"/>
  <c r="L2648" i="13"/>
  <c r="L2647" i="13"/>
  <c r="L2646" i="13"/>
  <c r="L2645" i="13"/>
  <c r="L2644" i="13"/>
  <c r="L2643" i="13"/>
  <c r="L2642" i="13"/>
  <c r="L2641" i="13"/>
  <c r="L2640" i="13"/>
  <c r="L2639" i="13"/>
  <c r="L2638" i="13"/>
  <c r="L2637" i="13"/>
  <c r="L2636" i="13"/>
  <c r="L2635" i="13"/>
  <c r="L2634" i="13"/>
  <c r="L2633" i="13"/>
  <c r="L2632" i="13"/>
  <c r="L2631" i="13"/>
  <c r="L2630" i="13"/>
  <c r="L2629" i="13"/>
  <c r="L2628" i="13"/>
  <c r="L2627" i="13"/>
  <c r="L2626" i="13"/>
  <c r="L2625" i="13"/>
  <c r="L2624" i="13"/>
  <c r="L2623" i="13"/>
  <c r="L2622" i="13"/>
  <c r="L2621" i="13"/>
  <c r="L2620" i="13"/>
  <c r="L2619" i="13"/>
  <c r="L2618" i="13"/>
  <c r="L2617" i="13"/>
  <c r="L2616" i="13"/>
  <c r="L2615" i="13"/>
  <c r="L2614" i="13"/>
  <c r="L2613" i="13"/>
  <c r="L2612" i="13"/>
  <c r="L2611" i="13"/>
  <c r="L2610" i="13"/>
  <c r="L2609" i="13"/>
  <c r="L2608" i="13"/>
  <c r="L2607" i="13"/>
  <c r="L2606" i="13"/>
  <c r="L2605" i="13"/>
  <c r="L2604" i="13"/>
  <c r="L2603" i="13"/>
  <c r="L2602" i="13"/>
  <c r="L2601" i="13"/>
  <c r="L2600" i="13"/>
  <c r="L2599" i="13"/>
  <c r="L2598" i="13"/>
  <c r="L2597" i="13"/>
  <c r="L2596" i="13"/>
  <c r="L2595" i="13"/>
  <c r="L2594" i="13"/>
  <c r="L2593" i="13"/>
  <c r="L2592" i="13"/>
  <c r="L2591" i="13"/>
  <c r="L2590" i="13"/>
  <c r="L2589" i="13"/>
  <c r="L2588" i="13"/>
  <c r="L2587" i="13"/>
  <c r="L2586" i="13"/>
  <c r="L2585" i="13"/>
  <c r="L2584" i="13"/>
  <c r="L2583" i="13"/>
  <c r="L2582" i="13"/>
  <c r="L2581" i="13"/>
  <c r="L2580" i="13"/>
  <c r="L2579" i="13"/>
  <c r="L2578" i="13"/>
  <c r="L2577" i="13"/>
  <c r="L2576" i="13"/>
  <c r="L2575" i="13"/>
  <c r="L2574" i="13"/>
  <c r="L2573" i="13"/>
  <c r="L2572" i="13"/>
  <c r="L2571" i="13"/>
  <c r="L2570" i="13"/>
  <c r="L2569" i="13"/>
  <c r="L2568" i="13"/>
  <c r="L2567" i="13"/>
  <c r="L2566" i="13"/>
  <c r="L2565" i="13"/>
  <c r="L2564" i="13"/>
  <c r="L2563" i="13"/>
  <c r="L2562" i="13"/>
  <c r="L2561" i="13"/>
  <c r="L2560" i="13"/>
  <c r="L2559" i="13"/>
  <c r="L2558" i="13"/>
  <c r="L2557" i="13"/>
  <c r="L2556" i="13"/>
  <c r="L2555" i="13"/>
  <c r="L2554" i="13"/>
  <c r="L2553" i="13"/>
  <c r="L2552" i="13"/>
  <c r="L2551" i="13"/>
  <c r="L2550" i="13"/>
  <c r="L2549" i="13"/>
  <c r="L2548" i="13"/>
  <c r="L2547" i="13"/>
  <c r="L2546" i="13"/>
  <c r="L2545" i="13"/>
  <c r="L2544" i="13"/>
  <c r="L2543" i="13"/>
  <c r="L2542" i="13"/>
  <c r="L2541" i="13"/>
  <c r="L2540" i="13"/>
  <c r="L2539" i="13"/>
  <c r="L2538" i="13"/>
  <c r="L2537" i="13"/>
  <c r="L2536" i="13"/>
  <c r="L2535" i="13"/>
  <c r="L2534" i="13"/>
  <c r="L2533" i="13"/>
  <c r="L2532" i="13"/>
  <c r="L2531" i="13"/>
  <c r="L2530" i="13"/>
  <c r="L2529" i="13"/>
  <c r="L2528" i="13"/>
  <c r="L2527" i="13"/>
  <c r="L2526" i="13"/>
  <c r="L2525" i="13"/>
  <c r="L2524" i="13"/>
  <c r="L2523" i="13"/>
  <c r="L2522" i="13"/>
  <c r="L2521" i="13"/>
  <c r="L2520" i="13"/>
  <c r="L2519" i="13"/>
  <c r="L2518" i="13"/>
  <c r="L2517" i="13"/>
  <c r="L2516" i="13"/>
  <c r="L2515" i="13"/>
  <c r="L2514" i="13"/>
  <c r="L2513" i="13"/>
  <c r="L2512" i="13"/>
  <c r="L2511" i="13"/>
  <c r="L2510" i="13"/>
  <c r="L2509" i="13"/>
  <c r="L2508" i="13"/>
  <c r="L2507" i="13"/>
  <c r="L2506" i="13"/>
  <c r="L2505" i="13"/>
  <c r="L2504" i="13"/>
  <c r="L2503" i="13"/>
  <c r="L2502" i="13"/>
  <c r="L2501" i="13"/>
  <c r="L2500" i="13"/>
  <c r="L2499" i="13"/>
  <c r="L2498" i="13"/>
  <c r="L2497" i="13"/>
  <c r="L2496" i="13"/>
  <c r="L2495" i="13"/>
  <c r="L2494" i="13"/>
  <c r="L2493" i="13"/>
  <c r="L2492" i="13"/>
  <c r="L2491" i="13"/>
  <c r="L2490" i="13"/>
  <c r="L2489" i="13"/>
  <c r="L2488" i="13"/>
  <c r="L2487" i="13"/>
  <c r="L2486" i="13"/>
  <c r="L2485" i="13"/>
  <c r="L2484" i="13"/>
  <c r="L2483" i="13"/>
  <c r="L2482" i="13"/>
  <c r="L2481" i="13"/>
  <c r="L2480" i="13"/>
  <c r="L2479" i="13"/>
  <c r="L2478" i="13"/>
  <c r="L2477" i="13"/>
  <c r="L2476" i="13"/>
  <c r="L2475" i="13"/>
  <c r="L2474" i="13"/>
  <c r="L2473" i="13"/>
  <c r="L2472" i="13"/>
  <c r="L2471" i="13"/>
  <c r="L2470" i="13"/>
  <c r="L2469" i="13"/>
  <c r="L2468" i="13"/>
  <c r="L2467" i="13"/>
  <c r="L2466" i="13"/>
  <c r="L2465" i="13"/>
  <c r="L2464" i="13"/>
  <c r="L2463" i="13"/>
  <c r="L2462" i="13"/>
  <c r="L2461" i="13"/>
  <c r="L2460" i="13"/>
  <c r="L2459" i="13"/>
  <c r="L2458" i="13"/>
  <c r="L2457" i="13"/>
  <c r="L2456" i="13"/>
  <c r="L2455" i="13"/>
  <c r="L2454" i="13"/>
  <c r="L2453" i="13"/>
  <c r="L2452" i="13"/>
  <c r="L2451" i="13"/>
  <c r="L2450" i="13"/>
  <c r="L2449" i="13"/>
  <c r="L2448" i="13"/>
  <c r="L2447" i="13"/>
  <c r="L2446" i="13"/>
  <c r="L2445" i="13"/>
  <c r="L2444" i="13"/>
  <c r="L2443" i="13"/>
  <c r="L2442" i="13"/>
  <c r="L2441" i="13"/>
  <c r="L2440" i="13"/>
  <c r="L2439" i="13"/>
  <c r="L2438" i="13"/>
  <c r="L2437" i="13"/>
  <c r="L2436" i="13"/>
  <c r="L2435" i="13"/>
  <c r="L2434" i="13"/>
  <c r="L2433" i="13"/>
  <c r="L2432" i="13"/>
  <c r="L2431" i="13"/>
  <c r="L2430" i="13"/>
  <c r="L2429" i="13"/>
  <c r="L2428" i="13"/>
  <c r="L2427" i="13"/>
  <c r="L2426" i="13"/>
  <c r="L2425" i="13"/>
  <c r="L2424" i="13"/>
  <c r="L2423" i="13"/>
  <c r="L2422" i="13"/>
  <c r="L2421" i="13"/>
  <c r="L2420" i="13"/>
  <c r="L2419" i="13"/>
  <c r="L2418" i="13"/>
  <c r="L2417" i="13"/>
  <c r="L2416" i="13"/>
  <c r="L2415" i="13"/>
  <c r="L2414" i="13"/>
  <c r="L2413" i="13"/>
  <c r="L2412" i="13"/>
  <c r="L2411" i="13"/>
  <c r="L2410" i="13"/>
  <c r="L2409" i="13"/>
  <c r="L2408" i="13"/>
  <c r="L2407" i="13"/>
  <c r="L2406" i="13"/>
  <c r="L2405" i="13"/>
  <c r="L2404" i="13"/>
  <c r="L2403" i="13"/>
  <c r="L2402" i="13"/>
  <c r="L2401" i="13"/>
  <c r="L2400" i="13"/>
  <c r="L2399" i="13"/>
  <c r="L2398" i="13"/>
  <c r="L2397" i="13"/>
  <c r="L2396" i="13"/>
  <c r="L2395" i="13"/>
  <c r="L2394" i="13"/>
  <c r="L2393" i="13"/>
  <c r="L2392" i="13"/>
  <c r="L2391" i="13"/>
  <c r="L2390" i="13"/>
  <c r="L2389" i="13"/>
  <c r="L2388" i="13"/>
  <c r="L2387" i="13"/>
  <c r="L2386" i="13"/>
  <c r="L2385" i="13"/>
  <c r="L2384" i="13"/>
  <c r="L2383" i="13"/>
  <c r="L2382" i="13"/>
  <c r="L2381" i="13"/>
  <c r="L2380" i="13"/>
  <c r="L2379" i="13"/>
  <c r="L2378" i="13"/>
  <c r="L2377" i="13"/>
  <c r="L2376" i="13"/>
  <c r="L2375" i="13"/>
  <c r="L2374" i="13"/>
  <c r="L2373" i="13"/>
  <c r="L2372" i="13"/>
  <c r="L2371" i="13"/>
  <c r="L2370" i="13"/>
  <c r="L2369" i="13"/>
  <c r="L2368" i="13"/>
  <c r="L2367" i="13"/>
  <c r="L2366" i="13"/>
  <c r="L2365" i="13"/>
  <c r="L2364" i="13"/>
  <c r="L2363" i="13"/>
  <c r="L2362" i="13"/>
  <c r="L2361" i="13"/>
  <c r="L2360" i="13"/>
  <c r="L2359" i="13"/>
  <c r="L2358" i="13"/>
  <c r="L2357" i="13"/>
  <c r="L2356" i="13"/>
  <c r="L2355" i="13"/>
  <c r="L2354" i="13"/>
  <c r="L2353" i="13"/>
  <c r="L2352" i="13"/>
  <c r="L2351" i="13"/>
  <c r="L2350" i="13"/>
  <c r="L2349" i="13"/>
  <c r="L2348" i="13"/>
  <c r="L2347" i="13"/>
  <c r="L2346" i="13"/>
  <c r="L2345" i="13"/>
  <c r="L2344" i="13"/>
  <c r="L2343" i="13"/>
  <c r="L2342" i="13"/>
  <c r="L2341" i="13"/>
  <c r="L2340" i="13"/>
  <c r="L2339" i="13"/>
  <c r="L2338" i="13"/>
  <c r="L2337" i="13"/>
  <c r="L2336" i="13"/>
  <c r="L2335" i="13"/>
  <c r="L2334" i="13"/>
  <c r="L2333" i="13"/>
  <c r="L2332" i="13"/>
  <c r="L2331" i="13"/>
  <c r="L2330" i="13"/>
  <c r="L2329" i="13"/>
  <c r="L2328" i="13"/>
  <c r="L2327" i="13"/>
  <c r="L2326" i="13"/>
  <c r="L2325" i="13"/>
  <c r="L2324" i="13"/>
  <c r="L2323" i="13"/>
  <c r="L2322" i="13"/>
  <c r="L2321" i="13"/>
  <c r="L2320" i="13"/>
  <c r="L2319" i="13"/>
  <c r="L2318" i="13"/>
  <c r="L2317" i="13"/>
  <c r="L2316" i="13"/>
  <c r="L2315" i="13"/>
  <c r="L2314" i="13"/>
  <c r="L2313" i="13"/>
  <c r="L2312" i="13"/>
  <c r="L2311" i="13"/>
  <c r="L2310" i="13"/>
  <c r="L2309" i="13"/>
  <c r="L2308" i="13"/>
  <c r="L2307" i="13"/>
  <c r="L2306" i="13"/>
  <c r="L2305" i="13"/>
  <c r="L2304" i="13"/>
  <c r="L2303" i="13"/>
  <c r="L2302" i="13"/>
  <c r="L2301" i="13"/>
  <c r="L2300" i="13"/>
  <c r="L2299" i="13"/>
  <c r="L2298" i="13"/>
  <c r="L2297" i="13"/>
  <c r="L2296" i="13"/>
  <c r="L2295" i="13"/>
  <c r="L2294" i="13"/>
  <c r="L2293" i="13"/>
  <c r="L2292" i="13"/>
  <c r="L2291" i="13"/>
  <c r="L2290" i="13"/>
  <c r="L2289" i="13"/>
  <c r="L2288" i="13"/>
  <c r="L2287" i="13"/>
  <c r="L2286" i="13"/>
  <c r="L2285" i="13"/>
  <c r="L2284" i="13"/>
  <c r="L2283" i="13"/>
  <c r="L2282" i="13"/>
  <c r="L2281" i="13"/>
  <c r="L2280" i="13"/>
  <c r="L2279" i="13"/>
  <c r="L2278" i="13"/>
  <c r="L2277" i="13"/>
  <c r="L2276" i="13"/>
  <c r="L2275" i="13"/>
  <c r="L2274" i="13"/>
  <c r="L2273" i="13"/>
  <c r="L2272" i="13"/>
  <c r="L2271" i="13"/>
  <c r="L2270" i="13"/>
  <c r="L2269" i="13"/>
  <c r="L2268" i="13"/>
  <c r="L2267" i="13"/>
  <c r="L2266" i="13"/>
  <c r="L2265" i="13"/>
  <c r="L2264" i="13"/>
  <c r="L2263" i="13"/>
  <c r="L2262" i="13"/>
  <c r="L2261" i="13"/>
  <c r="L2260" i="13"/>
  <c r="L2259" i="13"/>
  <c r="L2258" i="13"/>
  <c r="L2257" i="13"/>
  <c r="L2256" i="13"/>
  <c r="L2255" i="13"/>
  <c r="L2254" i="13"/>
  <c r="L2253" i="13"/>
  <c r="L2252" i="13"/>
  <c r="L2251" i="13"/>
  <c r="L2250" i="13"/>
  <c r="L2249" i="13"/>
  <c r="L2248" i="13"/>
  <c r="L2247" i="13"/>
  <c r="L2246" i="13"/>
  <c r="L2245" i="13"/>
  <c r="L2244" i="13"/>
  <c r="L2243" i="13"/>
  <c r="L2242" i="13"/>
  <c r="L2241" i="13"/>
  <c r="L2240" i="13"/>
  <c r="L2239" i="13"/>
  <c r="L2238" i="13"/>
  <c r="L2237" i="13"/>
  <c r="L2236" i="13"/>
  <c r="L2235" i="13"/>
  <c r="L2234" i="13"/>
  <c r="L2233" i="13"/>
  <c r="L2232" i="13"/>
  <c r="L2231" i="13"/>
  <c r="L2230" i="13"/>
  <c r="L2229" i="13"/>
  <c r="L2228" i="13"/>
  <c r="L2227" i="13"/>
  <c r="L2226" i="13"/>
  <c r="L2225" i="13"/>
  <c r="L2224" i="13"/>
  <c r="L2223" i="13"/>
  <c r="L2222" i="13"/>
  <c r="L2221" i="13"/>
  <c r="L2220" i="13"/>
  <c r="L2219" i="13"/>
  <c r="L2218" i="13"/>
  <c r="L2217" i="13"/>
  <c r="L2216" i="13"/>
  <c r="L2215" i="13"/>
  <c r="L2214" i="13"/>
  <c r="L2213" i="13"/>
  <c r="L2212" i="13"/>
  <c r="L2211" i="13"/>
  <c r="L2210" i="13"/>
  <c r="L2209" i="13"/>
  <c r="L2208" i="13"/>
  <c r="L2207" i="13"/>
  <c r="L2206" i="13"/>
  <c r="L2205" i="13"/>
  <c r="L2204" i="13"/>
  <c r="L2203" i="13"/>
  <c r="L2202" i="13"/>
  <c r="L2201" i="13"/>
  <c r="L2200" i="13"/>
  <c r="L2199" i="13"/>
  <c r="L2198" i="13"/>
  <c r="L2197" i="13"/>
  <c r="L2196" i="13"/>
  <c r="L2195" i="13"/>
  <c r="L2194" i="13"/>
  <c r="L2193" i="13"/>
  <c r="L2192" i="13"/>
  <c r="L2191" i="13"/>
  <c r="L2190" i="13"/>
  <c r="L2189" i="13"/>
  <c r="L2188" i="13"/>
  <c r="L2187" i="13"/>
  <c r="L2186" i="13"/>
  <c r="L2185" i="13"/>
  <c r="L2184" i="13"/>
  <c r="L2183" i="13"/>
  <c r="L2182" i="13"/>
  <c r="L2181" i="13"/>
  <c r="L2180" i="13"/>
  <c r="L2179" i="13"/>
  <c r="L2178" i="13"/>
  <c r="L2177" i="13"/>
  <c r="L2176" i="13"/>
  <c r="L2175" i="13"/>
  <c r="L2174" i="13"/>
  <c r="L2173" i="13"/>
  <c r="L2172" i="13"/>
  <c r="L2171" i="13"/>
  <c r="L2170" i="13"/>
  <c r="L2169" i="13"/>
  <c r="L2168" i="13"/>
  <c r="L2167" i="13"/>
  <c r="L2166" i="13"/>
  <c r="L2165" i="13"/>
  <c r="L2164" i="13"/>
  <c r="L2163" i="13"/>
  <c r="L2162" i="13"/>
  <c r="L2161" i="13"/>
  <c r="L2160" i="13"/>
  <c r="L2159" i="13"/>
  <c r="L2158" i="13"/>
  <c r="L2157" i="13"/>
  <c r="L2156" i="13"/>
  <c r="L2155" i="13"/>
  <c r="L2154" i="13"/>
  <c r="L2153" i="13"/>
  <c r="L2152" i="13"/>
  <c r="L2151" i="13"/>
  <c r="L2150" i="13"/>
  <c r="L2149" i="13"/>
  <c r="L2148" i="13"/>
  <c r="L2147" i="13"/>
  <c r="L2146" i="13"/>
  <c r="L2145" i="13"/>
  <c r="L2144" i="13"/>
  <c r="L2143" i="13"/>
  <c r="L2142" i="13"/>
  <c r="L2141" i="13"/>
  <c r="L2140" i="13"/>
  <c r="L2139" i="13"/>
  <c r="L2138" i="13"/>
  <c r="L2137" i="13"/>
  <c r="L2136" i="13"/>
  <c r="L2135" i="13"/>
  <c r="L2134" i="13"/>
  <c r="L2133" i="13"/>
  <c r="L2132" i="13"/>
  <c r="L2131" i="13"/>
  <c r="L2130" i="13"/>
  <c r="L2129" i="13"/>
  <c r="L2128" i="13"/>
  <c r="L2127" i="13"/>
  <c r="L2126" i="13"/>
  <c r="L2125" i="13"/>
  <c r="L2124" i="13"/>
  <c r="L2123" i="13"/>
  <c r="L2122" i="13"/>
  <c r="L2121" i="13"/>
  <c r="L2120" i="13"/>
  <c r="L2119" i="13"/>
  <c r="L2118" i="13"/>
  <c r="L2117" i="13"/>
  <c r="L2116" i="13"/>
  <c r="L2115" i="13"/>
  <c r="L2114" i="13"/>
  <c r="L2113" i="13"/>
  <c r="L2112" i="13"/>
  <c r="L2111" i="13"/>
  <c r="L2110" i="13"/>
  <c r="L2109" i="13"/>
  <c r="L2108" i="13"/>
  <c r="L2107" i="13"/>
  <c r="L2106" i="13"/>
  <c r="L2105" i="13"/>
  <c r="L2104" i="13"/>
  <c r="L2103" i="13"/>
  <c r="L2102" i="13"/>
  <c r="L2101" i="13"/>
  <c r="L2100" i="13"/>
  <c r="L2099" i="13"/>
  <c r="L2098" i="13"/>
  <c r="L2097" i="13"/>
  <c r="L2096" i="13"/>
  <c r="L2095" i="13"/>
  <c r="L2094" i="13"/>
  <c r="L2093" i="13"/>
  <c r="L2092" i="13"/>
  <c r="L2091" i="13"/>
  <c r="L2090" i="13"/>
  <c r="L2089" i="13"/>
  <c r="L2088" i="13"/>
  <c r="L2087" i="13"/>
  <c r="L2086" i="13"/>
  <c r="L2085" i="13"/>
  <c r="L2084" i="13"/>
  <c r="L2083" i="13"/>
  <c r="L2082" i="13"/>
  <c r="L2081" i="13"/>
  <c r="L2080" i="13"/>
  <c r="L2079" i="13"/>
  <c r="L2078" i="13"/>
  <c r="L2077" i="13"/>
  <c r="L2076" i="13"/>
  <c r="L2075" i="13"/>
  <c r="L2074" i="13"/>
  <c r="L2073" i="13"/>
  <c r="L2072" i="13"/>
  <c r="L2071" i="13"/>
  <c r="L2070" i="13"/>
  <c r="L2069" i="13"/>
  <c r="L2068" i="13"/>
  <c r="L2067" i="13"/>
  <c r="L2066" i="13"/>
  <c r="L2065" i="13"/>
  <c r="L2064" i="13"/>
  <c r="L2063" i="13"/>
  <c r="L2062" i="13"/>
  <c r="L2061" i="13"/>
  <c r="L2060" i="13"/>
  <c r="L2059" i="13"/>
  <c r="L2058" i="13"/>
  <c r="L2057" i="13"/>
  <c r="L2056" i="13"/>
  <c r="L2055" i="13"/>
  <c r="L2054" i="13"/>
  <c r="L2053" i="13"/>
  <c r="L2052" i="13"/>
  <c r="L2051" i="13"/>
  <c r="L2050" i="13"/>
  <c r="L2049" i="13"/>
  <c r="L2048" i="13"/>
  <c r="L2047" i="13"/>
  <c r="L2046" i="13"/>
  <c r="L2045" i="13"/>
  <c r="L2044" i="13"/>
  <c r="L2043" i="13"/>
  <c r="L2042" i="13"/>
  <c r="L2041" i="13"/>
  <c r="L2040" i="13"/>
  <c r="L2039" i="13"/>
  <c r="L2038" i="13"/>
  <c r="L2037" i="13"/>
  <c r="L2036" i="13"/>
  <c r="L2035" i="13"/>
  <c r="L2034" i="13"/>
  <c r="L2033" i="13"/>
  <c r="L2032" i="13"/>
  <c r="L2031" i="13"/>
  <c r="L2030" i="13"/>
  <c r="L2029" i="13"/>
  <c r="L2028" i="13"/>
  <c r="L2027" i="13"/>
  <c r="L2026" i="13"/>
  <c r="L2025" i="13"/>
  <c r="L2024" i="13"/>
  <c r="L2023" i="13"/>
  <c r="L2022" i="13"/>
  <c r="L2021" i="13"/>
  <c r="L2020" i="13"/>
  <c r="L2019" i="13"/>
  <c r="L2018" i="13"/>
  <c r="L2017" i="13"/>
  <c r="L2016" i="13"/>
  <c r="L2015" i="13"/>
  <c r="L2014" i="13"/>
  <c r="L2013" i="13"/>
  <c r="L2012" i="13"/>
  <c r="L2011" i="13"/>
  <c r="L2010" i="13"/>
  <c r="L2009" i="13"/>
  <c r="L2008" i="13"/>
  <c r="L2007" i="13"/>
  <c r="L2006" i="13"/>
  <c r="L2005" i="13"/>
  <c r="L2004" i="13"/>
  <c r="L2003" i="13"/>
  <c r="L2002" i="13"/>
  <c r="L2001" i="13"/>
  <c r="L2000" i="13"/>
  <c r="L1999" i="13"/>
  <c r="L1998" i="13"/>
  <c r="L1997" i="13"/>
  <c r="L1996" i="13"/>
  <c r="L1995" i="13"/>
  <c r="L1994" i="13"/>
  <c r="L1993" i="13"/>
  <c r="L1992" i="13"/>
  <c r="L1991" i="13"/>
  <c r="L1990" i="13"/>
  <c r="L1989" i="13"/>
  <c r="L1988" i="13"/>
  <c r="L1987" i="13"/>
  <c r="L1986" i="13"/>
  <c r="L1985" i="13"/>
  <c r="L1984" i="13"/>
  <c r="L1983" i="13"/>
  <c r="L1982" i="13"/>
  <c r="L1981" i="13"/>
  <c r="L1980" i="13"/>
  <c r="L1979" i="13"/>
  <c r="L1978" i="13"/>
  <c r="L1977" i="13"/>
  <c r="L1976" i="13"/>
  <c r="L1975" i="13"/>
  <c r="L1974" i="13"/>
  <c r="L1973" i="13"/>
  <c r="L1972" i="13"/>
  <c r="L1971" i="13"/>
  <c r="L1970" i="13"/>
  <c r="L1969" i="13"/>
  <c r="L1968" i="13"/>
  <c r="L1967" i="13"/>
  <c r="L1966" i="13"/>
  <c r="L1965" i="13"/>
  <c r="L1964" i="13"/>
  <c r="L1963" i="13"/>
  <c r="L1962" i="13"/>
  <c r="L1961" i="13"/>
  <c r="L1960" i="13"/>
  <c r="L1959" i="13"/>
  <c r="L1958" i="13"/>
  <c r="L1957" i="13"/>
  <c r="L1956" i="13"/>
  <c r="L1955" i="13"/>
  <c r="L1954" i="13"/>
  <c r="L1953" i="13"/>
  <c r="L1952" i="13"/>
  <c r="L1951" i="13"/>
  <c r="L1950" i="13"/>
  <c r="L1949" i="13"/>
  <c r="L1948" i="13"/>
  <c r="L1947" i="13"/>
  <c r="L1946" i="13"/>
  <c r="L1945" i="13"/>
  <c r="L1944" i="13"/>
  <c r="L1943" i="13"/>
  <c r="L1942" i="13"/>
  <c r="L1941" i="13"/>
  <c r="L1940" i="13"/>
  <c r="L1939" i="13"/>
  <c r="L1938" i="13"/>
  <c r="L1937" i="13"/>
  <c r="L1936" i="13"/>
  <c r="L1935" i="13"/>
  <c r="L1934" i="13"/>
  <c r="L1933" i="13"/>
  <c r="L1932" i="13"/>
  <c r="L1931" i="13"/>
  <c r="L1930" i="13"/>
  <c r="L1929" i="13"/>
  <c r="L1928" i="13"/>
  <c r="L1927" i="13"/>
  <c r="L1926" i="13"/>
  <c r="L1925" i="13"/>
  <c r="L1924" i="13"/>
  <c r="L1923" i="13"/>
  <c r="L1922" i="13"/>
  <c r="L1921" i="13"/>
  <c r="L1920" i="13"/>
  <c r="L1919" i="13"/>
  <c r="L1918" i="13"/>
  <c r="L1917" i="13"/>
  <c r="L1916" i="13"/>
  <c r="L1915" i="13"/>
  <c r="L1914" i="13"/>
  <c r="L1913" i="13"/>
  <c r="L1912" i="13"/>
  <c r="L1911" i="13"/>
  <c r="L1910" i="13"/>
  <c r="L1909" i="13"/>
  <c r="L1908" i="13"/>
  <c r="L1907" i="13"/>
  <c r="L1906" i="13"/>
  <c r="L1905" i="13"/>
  <c r="L1904" i="13"/>
  <c r="L1903" i="13"/>
  <c r="L1902" i="13"/>
  <c r="L1901" i="13"/>
  <c r="L1900" i="13"/>
  <c r="L1899" i="13"/>
  <c r="L1898" i="13"/>
  <c r="L1897" i="13"/>
  <c r="L1896" i="13"/>
  <c r="L1895" i="13"/>
  <c r="L1894" i="13"/>
  <c r="L1893" i="13"/>
  <c r="L1892" i="13"/>
  <c r="L1891" i="13"/>
  <c r="L1890" i="13"/>
  <c r="L1889" i="13"/>
  <c r="L1888" i="13"/>
  <c r="L1887" i="13"/>
  <c r="L1886" i="13"/>
  <c r="L1885" i="13"/>
  <c r="L1884" i="13"/>
  <c r="L1883" i="13"/>
  <c r="L1882" i="13"/>
  <c r="L1881" i="13"/>
  <c r="L1880" i="13"/>
  <c r="L1879" i="13"/>
  <c r="L1878" i="13"/>
  <c r="L1877" i="13"/>
  <c r="L1876" i="13"/>
  <c r="L1875" i="13"/>
  <c r="L1874" i="13"/>
  <c r="L1873" i="13"/>
  <c r="L1872" i="13"/>
  <c r="L1871" i="13"/>
  <c r="L1870" i="13"/>
  <c r="L1869" i="13"/>
  <c r="L1868" i="13"/>
  <c r="L1867" i="13"/>
  <c r="L1866" i="13"/>
  <c r="L1865" i="13"/>
  <c r="L1864" i="13"/>
  <c r="L1863" i="13"/>
  <c r="L1862" i="13"/>
  <c r="L1861" i="13"/>
  <c r="L1860" i="13"/>
  <c r="L1859" i="13"/>
  <c r="L1858" i="13"/>
  <c r="L1857" i="13"/>
  <c r="L1856" i="13"/>
  <c r="L1855" i="13"/>
  <c r="L1854" i="13"/>
  <c r="L1853" i="13"/>
  <c r="L1852" i="13"/>
  <c r="L1851" i="13"/>
  <c r="L1850" i="13"/>
  <c r="L1849" i="13"/>
  <c r="L1848" i="13"/>
  <c r="L1847" i="13"/>
  <c r="L1846" i="13"/>
  <c r="L1845" i="13"/>
  <c r="L1844" i="13"/>
  <c r="L1843" i="13"/>
  <c r="L1842" i="13"/>
  <c r="L1841" i="13"/>
  <c r="L1840" i="13"/>
  <c r="L1839" i="13"/>
  <c r="L1838" i="13"/>
  <c r="L1837" i="13"/>
  <c r="L1836" i="13"/>
  <c r="L1835" i="13"/>
  <c r="L1834" i="13"/>
  <c r="L1833" i="13"/>
  <c r="L1832" i="13"/>
  <c r="L1831" i="13"/>
  <c r="L1830" i="13"/>
  <c r="L1829" i="13"/>
  <c r="L1828" i="13"/>
  <c r="L1827" i="13"/>
  <c r="L1826" i="13"/>
  <c r="L1825" i="13"/>
  <c r="L1824" i="13"/>
  <c r="L1823" i="13"/>
  <c r="L1822" i="13"/>
  <c r="L1821" i="13"/>
  <c r="L1820" i="13"/>
  <c r="L1819" i="13"/>
  <c r="L1818" i="13"/>
  <c r="L1817" i="13"/>
  <c r="L1816" i="13"/>
  <c r="L1815" i="13"/>
  <c r="L1814" i="13"/>
  <c r="L1813" i="13"/>
  <c r="L1812" i="13"/>
  <c r="L1811" i="13"/>
  <c r="L1810" i="13"/>
  <c r="L1809" i="13"/>
  <c r="L1808" i="13"/>
  <c r="L1807" i="13"/>
  <c r="L1806" i="13"/>
  <c r="L1805" i="13"/>
  <c r="L1804" i="13"/>
  <c r="L1803" i="13"/>
  <c r="L1802" i="13"/>
  <c r="L1801" i="13"/>
  <c r="L1800" i="13"/>
  <c r="L1799" i="13"/>
  <c r="L1798" i="13"/>
  <c r="L1797" i="13"/>
  <c r="L1796" i="13"/>
  <c r="L1795" i="13"/>
  <c r="L1794" i="13"/>
  <c r="L1793" i="13"/>
  <c r="L1792" i="13"/>
  <c r="L1791" i="13"/>
  <c r="L1790" i="13"/>
  <c r="L1789" i="13"/>
  <c r="L1788" i="13"/>
  <c r="L1787" i="13"/>
  <c r="L1786" i="13"/>
  <c r="L1785" i="13"/>
  <c r="L1784" i="13"/>
  <c r="L1783" i="13"/>
  <c r="L1782" i="13"/>
  <c r="L1781" i="13"/>
  <c r="L1780" i="13"/>
  <c r="L1779" i="13"/>
  <c r="L1778" i="13"/>
  <c r="L1777" i="13"/>
  <c r="L1776" i="13"/>
  <c r="L1775" i="13"/>
  <c r="L1774" i="13"/>
  <c r="L1773" i="13"/>
  <c r="L1772" i="13"/>
  <c r="L1771" i="13"/>
  <c r="L1770" i="13"/>
  <c r="L1769" i="13"/>
  <c r="L1768" i="13"/>
  <c r="L1767" i="13"/>
  <c r="L1766" i="13"/>
  <c r="L1765" i="13"/>
  <c r="L1764" i="13"/>
  <c r="L1763" i="13"/>
  <c r="L1762" i="13"/>
  <c r="L1761" i="13"/>
  <c r="L1760" i="13"/>
  <c r="L1759" i="13"/>
  <c r="L1758" i="13"/>
  <c r="L1757" i="13"/>
  <c r="L1756" i="13"/>
  <c r="L1755" i="13"/>
  <c r="L1754" i="13"/>
  <c r="L1753" i="13"/>
  <c r="L1752" i="13"/>
  <c r="L1751" i="13"/>
  <c r="L1750" i="13"/>
  <c r="L1749" i="13"/>
  <c r="L1748" i="13"/>
  <c r="L1747" i="13"/>
  <c r="L1746" i="13"/>
  <c r="L1745" i="13"/>
  <c r="L1744" i="13"/>
  <c r="L1743" i="13"/>
  <c r="L1742" i="13"/>
  <c r="L1741" i="13"/>
  <c r="L1740" i="13"/>
  <c r="L1739" i="13"/>
  <c r="L1738" i="13"/>
  <c r="L1737" i="13"/>
  <c r="L1736" i="13"/>
  <c r="L1735" i="13"/>
  <c r="L1734" i="13"/>
  <c r="L1733" i="13"/>
  <c r="L1732" i="13"/>
  <c r="L1731" i="13"/>
  <c r="L1730" i="13"/>
  <c r="L1729" i="13"/>
  <c r="L1728" i="13"/>
  <c r="L1727" i="13"/>
  <c r="L1726" i="13"/>
  <c r="L1725" i="13"/>
  <c r="L1724" i="13"/>
  <c r="L1723" i="13"/>
  <c r="L1722" i="13"/>
  <c r="L1721" i="13"/>
  <c r="L1720" i="13"/>
  <c r="L1719" i="13"/>
  <c r="L1718" i="13"/>
  <c r="L1717" i="13"/>
  <c r="L1716" i="13"/>
  <c r="L1715" i="13"/>
  <c r="L1714" i="13"/>
  <c r="L1713" i="13"/>
  <c r="L1712" i="13"/>
  <c r="L1711" i="13"/>
  <c r="L1710" i="13"/>
  <c r="L1709" i="13"/>
  <c r="L1708" i="13"/>
  <c r="L1707" i="13"/>
  <c r="L1706" i="13"/>
  <c r="L1705" i="13"/>
  <c r="L1704" i="13"/>
  <c r="L1703" i="13"/>
  <c r="L1702" i="13"/>
  <c r="L1701" i="13"/>
  <c r="L1700" i="13"/>
  <c r="L1699" i="13"/>
  <c r="L1698" i="13"/>
  <c r="L1697" i="13"/>
  <c r="L1696" i="13"/>
  <c r="L1695" i="13"/>
  <c r="L1694" i="13"/>
  <c r="L1693" i="13"/>
  <c r="L1692" i="13"/>
  <c r="L1691" i="13"/>
  <c r="L1690" i="13"/>
  <c r="L1689" i="13"/>
  <c r="L1688" i="13"/>
  <c r="L1687" i="13"/>
  <c r="L1686" i="13"/>
  <c r="L1685" i="13"/>
  <c r="L1684" i="13"/>
  <c r="L1683" i="13"/>
  <c r="L1682" i="13"/>
  <c r="L1681" i="13"/>
  <c r="L1680" i="13"/>
  <c r="L1679" i="13"/>
  <c r="L1678" i="13"/>
  <c r="L1677" i="13"/>
  <c r="L1676" i="13"/>
  <c r="L1675" i="13"/>
  <c r="L1674" i="13"/>
  <c r="L1673" i="13"/>
  <c r="L1672" i="13"/>
  <c r="L1671" i="13"/>
  <c r="L1670" i="13"/>
  <c r="L1669" i="13"/>
  <c r="L1668" i="13"/>
  <c r="L1667" i="13"/>
  <c r="L1666" i="13"/>
  <c r="L1665" i="13"/>
  <c r="L1664" i="13"/>
  <c r="L1663" i="13"/>
  <c r="L1662" i="13"/>
  <c r="L1661" i="13"/>
  <c r="L1660" i="13"/>
  <c r="L1659" i="13"/>
  <c r="L1658" i="13"/>
  <c r="L1657" i="13"/>
  <c r="L1656" i="13"/>
  <c r="L1655" i="13"/>
  <c r="L1654" i="13"/>
  <c r="L1653" i="13"/>
  <c r="L1652" i="13"/>
  <c r="L1651" i="13"/>
  <c r="L1650" i="13"/>
  <c r="L1649" i="13"/>
  <c r="L1648" i="13"/>
  <c r="L1647" i="13"/>
  <c r="L1646" i="13"/>
  <c r="L1645" i="13"/>
  <c r="L1644" i="13"/>
  <c r="L1643" i="13"/>
  <c r="L1642" i="13"/>
  <c r="L1641" i="13"/>
  <c r="L1640" i="13"/>
  <c r="L1639" i="13"/>
  <c r="L1638" i="13"/>
  <c r="L1637" i="13"/>
  <c r="L1636" i="13"/>
  <c r="L1635" i="13"/>
  <c r="L1634" i="13"/>
  <c r="L1633" i="13"/>
  <c r="L1632" i="13"/>
  <c r="L1631" i="13"/>
  <c r="L1630" i="13"/>
  <c r="L1629" i="13"/>
  <c r="L1628" i="13"/>
  <c r="L1627" i="13"/>
  <c r="L1626" i="13"/>
  <c r="L1625" i="13"/>
  <c r="L1624" i="13"/>
  <c r="L1623" i="13"/>
  <c r="L1622" i="13"/>
  <c r="L1621" i="13"/>
  <c r="L1620" i="13"/>
  <c r="L1619" i="13"/>
  <c r="L1618" i="13"/>
  <c r="L1617" i="13"/>
  <c r="L1616" i="13"/>
  <c r="L1615" i="13"/>
  <c r="L1614" i="13"/>
  <c r="L1613" i="13"/>
  <c r="L1612" i="13"/>
  <c r="L1611" i="13"/>
  <c r="L1610" i="13"/>
  <c r="L1609" i="13"/>
  <c r="L1608" i="13"/>
  <c r="L1607" i="13"/>
  <c r="L1606" i="13"/>
  <c r="L1605" i="13"/>
  <c r="L1604" i="13"/>
  <c r="L1603" i="13"/>
  <c r="L1602" i="13"/>
  <c r="L1601" i="13"/>
  <c r="L1600" i="13"/>
  <c r="L1599" i="13"/>
  <c r="L1598" i="13"/>
  <c r="L1597" i="13"/>
  <c r="L1596" i="13"/>
  <c r="L1595" i="13"/>
  <c r="L1594" i="13"/>
  <c r="L1593" i="13"/>
  <c r="L1592" i="13"/>
  <c r="L1591" i="13"/>
  <c r="L1590" i="13"/>
  <c r="L1589" i="13"/>
  <c r="L1588" i="13"/>
  <c r="L1587" i="13"/>
  <c r="L1586" i="13"/>
  <c r="L1585" i="13"/>
  <c r="L1584" i="13"/>
  <c r="L1583" i="13"/>
  <c r="L1582" i="13"/>
  <c r="L1581" i="13"/>
  <c r="L1580" i="13"/>
  <c r="L1579" i="13"/>
  <c r="L1578" i="13"/>
  <c r="L1577" i="13"/>
  <c r="L1576" i="13"/>
  <c r="L1575" i="13"/>
  <c r="L1574" i="13"/>
  <c r="L1573" i="13"/>
  <c r="L1572" i="13"/>
  <c r="L1571" i="13"/>
  <c r="L1570" i="13"/>
  <c r="L1569" i="13"/>
  <c r="L1568" i="13"/>
  <c r="L1567" i="13"/>
  <c r="L1566" i="13"/>
  <c r="L1565" i="13"/>
  <c r="L1564" i="13"/>
  <c r="L1563" i="13"/>
  <c r="L1562" i="13"/>
  <c r="L1561" i="13"/>
  <c r="L1560" i="13"/>
  <c r="L1559" i="13"/>
  <c r="L1558" i="13"/>
  <c r="L1557" i="13"/>
  <c r="L1556" i="13"/>
  <c r="L1555" i="13"/>
  <c r="L1554" i="13"/>
  <c r="L1553" i="13"/>
  <c r="L1552" i="13"/>
  <c r="L1551" i="13"/>
  <c r="L1550" i="13"/>
  <c r="L1549" i="13"/>
  <c r="L1548" i="13"/>
  <c r="L1547" i="13"/>
  <c r="L1546" i="13"/>
  <c r="L1545" i="13"/>
  <c r="L1544" i="13"/>
  <c r="L1543" i="13"/>
  <c r="L1542" i="13"/>
  <c r="L1541" i="13"/>
  <c r="L1540" i="13"/>
  <c r="L1539" i="13"/>
  <c r="L1538" i="13"/>
  <c r="L1537" i="13"/>
  <c r="L1536" i="13"/>
  <c r="L1535" i="13"/>
  <c r="L1534" i="13"/>
  <c r="L1533" i="13"/>
  <c r="L1532" i="13"/>
  <c r="L1531" i="13"/>
  <c r="L1530" i="13"/>
  <c r="L1529" i="13"/>
  <c r="L1528" i="13"/>
  <c r="L1527" i="13"/>
  <c r="L1526" i="13"/>
  <c r="L1525" i="13"/>
  <c r="L1524" i="13"/>
  <c r="L1523" i="13"/>
  <c r="L1522" i="13"/>
  <c r="L1521" i="13"/>
  <c r="L1520" i="13"/>
  <c r="L1519" i="13"/>
  <c r="L1518" i="13"/>
  <c r="L1517" i="13"/>
  <c r="L1516" i="13"/>
  <c r="L1515" i="13"/>
  <c r="L1514" i="13"/>
  <c r="L1513" i="13"/>
  <c r="L1512" i="13"/>
  <c r="L1511" i="13"/>
  <c r="L1510" i="13"/>
  <c r="L1509" i="13"/>
  <c r="L1508" i="13"/>
  <c r="L1507" i="13"/>
  <c r="L1506" i="13"/>
  <c r="L1505" i="13"/>
  <c r="L1504" i="13"/>
  <c r="L1503" i="13"/>
  <c r="L1502" i="13"/>
  <c r="L1501" i="13"/>
  <c r="L1500" i="13"/>
  <c r="L1499" i="13"/>
  <c r="L1498" i="13"/>
  <c r="L1497" i="13"/>
  <c r="L1496" i="13"/>
  <c r="L1495" i="13"/>
  <c r="L1494" i="13"/>
  <c r="L1493" i="13"/>
  <c r="L1492" i="13"/>
  <c r="L1491" i="13"/>
  <c r="L1490" i="13"/>
  <c r="L1489" i="13"/>
  <c r="L1488" i="13"/>
  <c r="L1487" i="13"/>
  <c r="L1486" i="13"/>
  <c r="L1485" i="13"/>
  <c r="L1484" i="13"/>
  <c r="L1483" i="13"/>
  <c r="L1482" i="13"/>
  <c r="L1481" i="13"/>
  <c r="L1480" i="13"/>
  <c r="L1479" i="13"/>
  <c r="L1478" i="13"/>
  <c r="L1477" i="13"/>
  <c r="L1476" i="13"/>
  <c r="L1475" i="13"/>
  <c r="L1474" i="13"/>
  <c r="L1473" i="13"/>
  <c r="L1472" i="13"/>
  <c r="L1471" i="13"/>
  <c r="L1470" i="13"/>
  <c r="L1469" i="13"/>
  <c r="L1468" i="13"/>
  <c r="L1467" i="13"/>
  <c r="L1466" i="13"/>
  <c r="L1465" i="13"/>
  <c r="L1464" i="13"/>
  <c r="L1463" i="13"/>
  <c r="L1462" i="13"/>
  <c r="L1461" i="13"/>
  <c r="L1460" i="13"/>
  <c r="L1459" i="13"/>
  <c r="L1458" i="13"/>
  <c r="L1457" i="13"/>
  <c r="L1456" i="13"/>
  <c r="L1455" i="13"/>
  <c r="L1454" i="13"/>
  <c r="L1453" i="13"/>
  <c r="L1452" i="13"/>
  <c r="L1451" i="13"/>
  <c r="L1450" i="13"/>
  <c r="L1449" i="13"/>
  <c r="L1448" i="13"/>
  <c r="L1447" i="13"/>
  <c r="L1446" i="13"/>
  <c r="L1445" i="13"/>
  <c r="L1444" i="13"/>
  <c r="L1443" i="13"/>
  <c r="L1442" i="13"/>
  <c r="L1441" i="13"/>
  <c r="L1440" i="13"/>
  <c r="L1439" i="13"/>
  <c r="L1438" i="13"/>
  <c r="L1437" i="13"/>
  <c r="L1436" i="13"/>
  <c r="L1435" i="13"/>
  <c r="L1434" i="13"/>
  <c r="L1433" i="13"/>
  <c r="L1432" i="13"/>
  <c r="L1431" i="13"/>
  <c r="L1430" i="13"/>
  <c r="L1429" i="13"/>
  <c r="L1428" i="13"/>
  <c r="L1427" i="13"/>
  <c r="L1426" i="13"/>
  <c r="L1425" i="13"/>
  <c r="L1424" i="13"/>
  <c r="L1423" i="13"/>
  <c r="L1422" i="13"/>
  <c r="L1421" i="13"/>
  <c r="L1420" i="13"/>
  <c r="L1419" i="13"/>
  <c r="L1418" i="13"/>
  <c r="L1417" i="13"/>
  <c r="L1416" i="13"/>
  <c r="L1415" i="13"/>
  <c r="L1414" i="13"/>
  <c r="L1413" i="13"/>
  <c r="L1412" i="13"/>
  <c r="L1411" i="13"/>
  <c r="L1410" i="13"/>
  <c r="L1409" i="13"/>
  <c r="L1408" i="13"/>
  <c r="L1407" i="13"/>
  <c r="L1406" i="13"/>
  <c r="L1405" i="13"/>
  <c r="L1404" i="13"/>
  <c r="L1403" i="13"/>
  <c r="L1402" i="13"/>
  <c r="L1401" i="13"/>
  <c r="L1400" i="13"/>
  <c r="L1399" i="13"/>
  <c r="L1398" i="13"/>
  <c r="L1397" i="13"/>
  <c r="L1396" i="13"/>
  <c r="L1395" i="13"/>
  <c r="L1394" i="13"/>
  <c r="L1393" i="13"/>
  <c r="L1392" i="13"/>
  <c r="L1391" i="13"/>
  <c r="L1390" i="13"/>
  <c r="L1389" i="13"/>
  <c r="L1388" i="13"/>
  <c r="L1387" i="13"/>
  <c r="L1386" i="13"/>
  <c r="L1385" i="13"/>
  <c r="L1384" i="13"/>
  <c r="L1383" i="13"/>
  <c r="L1382" i="13"/>
  <c r="L1381" i="13"/>
  <c r="L1380" i="13"/>
  <c r="L1379" i="13"/>
  <c r="L1378" i="13"/>
  <c r="L1377" i="13"/>
  <c r="L1376" i="13"/>
  <c r="L1375" i="13"/>
  <c r="L1374" i="13"/>
  <c r="L1373" i="13"/>
  <c r="L1372" i="13"/>
  <c r="L1371" i="13"/>
  <c r="L1370" i="13"/>
  <c r="L1369" i="13"/>
  <c r="L1368" i="13"/>
  <c r="L1367" i="13"/>
  <c r="L1366" i="13"/>
  <c r="L1365" i="13"/>
  <c r="L1364" i="13"/>
  <c r="L1363" i="13"/>
  <c r="L1362" i="13"/>
  <c r="L1361" i="13"/>
  <c r="L1360" i="13"/>
  <c r="L1359" i="13"/>
  <c r="L1358" i="13"/>
  <c r="L1357" i="13"/>
  <c r="L1356" i="13"/>
  <c r="L1355" i="13"/>
  <c r="L1354" i="13"/>
  <c r="L1353" i="13"/>
  <c r="L1352" i="13"/>
  <c r="L1351" i="13"/>
  <c r="L1350" i="13"/>
  <c r="L1349" i="13"/>
  <c r="L1348" i="13"/>
  <c r="L1347" i="13"/>
  <c r="L1346" i="13"/>
  <c r="L1345" i="13"/>
  <c r="L1344" i="13"/>
  <c r="L1343" i="13"/>
  <c r="L1342" i="13"/>
  <c r="L1341" i="13"/>
  <c r="L1340" i="13"/>
  <c r="L1339" i="13"/>
  <c r="L1338" i="13"/>
  <c r="L1337" i="13"/>
  <c r="L1336" i="13"/>
  <c r="L1335" i="13"/>
  <c r="L1334" i="13"/>
  <c r="L1333" i="13"/>
  <c r="L1332" i="13"/>
  <c r="L1331" i="13"/>
  <c r="L1330" i="13"/>
  <c r="L1329" i="13"/>
  <c r="L1328" i="13"/>
  <c r="L1327" i="13"/>
  <c r="L1326" i="13"/>
  <c r="L1325" i="13"/>
  <c r="L1324" i="13"/>
  <c r="L1323" i="13"/>
  <c r="L1322" i="13"/>
  <c r="L1321" i="13"/>
  <c r="L1320" i="13"/>
  <c r="L1319" i="13"/>
  <c r="L1318" i="13"/>
  <c r="L1317" i="13"/>
  <c r="L1316" i="13"/>
  <c r="L1315" i="13"/>
  <c r="L1314" i="13"/>
  <c r="L1313" i="13"/>
  <c r="L1312" i="13"/>
  <c r="L1311" i="13"/>
  <c r="L1310" i="13"/>
  <c r="L1309" i="13"/>
  <c r="L1308" i="13"/>
  <c r="L1307" i="13"/>
  <c r="L1306" i="13"/>
  <c r="L1305" i="13"/>
  <c r="L1304" i="13"/>
  <c r="L1303" i="13"/>
  <c r="L1302" i="13"/>
  <c r="L1301" i="13"/>
  <c r="L1300" i="13"/>
  <c r="L1299" i="13"/>
  <c r="L1298" i="13"/>
  <c r="L1297" i="13"/>
  <c r="L1296" i="13"/>
  <c r="L1295" i="13"/>
  <c r="L1294" i="13"/>
  <c r="L1293" i="13"/>
  <c r="L1292" i="13"/>
  <c r="L1291" i="13"/>
  <c r="L1290" i="13"/>
  <c r="L1289" i="13"/>
  <c r="L1288" i="13"/>
  <c r="L1287" i="13"/>
  <c r="L1286" i="13"/>
  <c r="L1285" i="13"/>
  <c r="L1284" i="13"/>
  <c r="L1283" i="13"/>
  <c r="L1282" i="13"/>
  <c r="L1281" i="13"/>
  <c r="L1280" i="13"/>
  <c r="L1279" i="13"/>
  <c r="L1278" i="13"/>
  <c r="L1277" i="13"/>
  <c r="L1276" i="13"/>
  <c r="L1275" i="13"/>
  <c r="L1274" i="13"/>
  <c r="L1273" i="13"/>
  <c r="L1272" i="13"/>
  <c r="L1271" i="13"/>
  <c r="L1270" i="13"/>
  <c r="L1269" i="13"/>
  <c r="L1268" i="13"/>
  <c r="L1267" i="13"/>
  <c r="L1266" i="13"/>
  <c r="L1265" i="13"/>
  <c r="L1264" i="13"/>
  <c r="L1263" i="13"/>
  <c r="L1262" i="13"/>
  <c r="L1261" i="13"/>
  <c r="L1260" i="13"/>
  <c r="L1259" i="13"/>
  <c r="L1258" i="13"/>
  <c r="L1257" i="13"/>
  <c r="L1256" i="13"/>
  <c r="L1255" i="13"/>
  <c r="L1254" i="13"/>
  <c r="L1253" i="13"/>
  <c r="L1252" i="13"/>
  <c r="L1251" i="13"/>
  <c r="L1250" i="13"/>
  <c r="L1249" i="13"/>
  <c r="L1248" i="13"/>
  <c r="L1247" i="13"/>
  <c r="L1246" i="13"/>
  <c r="L1245" i="13"/>
  <c r="L1244" i="13"/>
  <c r="L1243" i="13"/>
  <c r="L1242" i="13"/>
  <c r="L1241" i="13"/>
  <c r="L1240" i="13"/>
  <c r="L1239" i="13"/>
  <c r="L1238" i="13"/>
  <c r="L1237" i="13"/>
  <c r="L1236" i="13"/>
  <c r="L1235" i="13"/>
  <c r="L1234" i="13"/>
  <c r="L1233" i="13"/>
  <c r="L1232" i="13"/>
  <c r="L1231" i="13"/>
  <c r="L1230" i="13"/>
  <c r="L1229" i="13"/>
  <c r="L1228" i="13"/>
  <c r="L1227" i="13"/>
  <c r="L1226" i="13"/>
  <c r="L1225" i="13"/>
  <c r="L1224" i="13"/>
  <c r="L1223" i="13"/>
  <c r="L1222" i="13"/>
  <c r="L1221" i="13"/>
  <c r="L1220" i="13"/>
  <c r="L1219" i="13"/>
  <c r="L1218" i="13"/>
  <c r="L1217" i="13"/>
  <c r="L1216" i="13"/>
  <c r="L1215" i="13"/>
  <c r="L1214" i="13"/>
  <c r="L1213" i="13"/>
  <c r="L1212" i="13"/>
  <c r="L1211" i="13"/>
  <c r="L1210" i="13"/>
  <c r="L1209" i="13"/>
  <c r="L1208" i="13"/>
  <c r="L1207" i="13"/>
  <c r="L1206" i="13"/>
  <c r="L1205" i="13"/>
  <c r="L1204" i="13"/>
  <c r="L1203" i="13"/>
  <c r="L1202" i="13"/>
  <c r="L1201" i="13"/>
  <c r="L1200" i="13"/>
  <c r="L1199" i="13"/>
  <c r="L1198" i="13"/>
  <c r="L1197" i="13"/>
  <c r="L1196" i="13"/>
  <c r="L1195" i="13"/>
  <c r="L1194" i="13"/>
  <c r="L1193" i="13"/>
  <c r="L1192" i="13"/>
  <c r="L1191" i="13"/>
  <c r="L1190" i="13"/>
  <c r="L1189" i="13"/>
  <c r="L1188" i="13"/>
  <c r="L1187" i="13"/>
  <c r="L1186" i="13"/>
  <c r="L1185" i="13"/>
  <c r="L1184" i="13"/>
  <c r="L1183" i="13"/>
  <c r="L1182" i="13"/>
  <c r="L1181" i="13"/>
  <c r="L1180" i="13"/>
  <c r="L1179" i="13"/>
  <c r="L1178" i="13"/>
  <c r="L1177" i="13"/>
  <c r="L1176" i="13"/>
  <c r="L1175" i="13"/>
  <c r="L1174" i="13"/>
  <c r="L1173" i="13"/>
  <c r="L1172" i="13"/>
  <c r="L1171" i="13"/>
  <c r="L1170" i="13"/>
  <c r="L1169" i="13"/>
  <c r="L1168" i="13"/>
  <c r="L1167" i="13"/>
  <c r="L1166" i="13"/>
  <c r="L1165" i="13"/>
  <c r="L1164" i="13"/>
  <c r="L1163" i="13"/>
  <c r="L1162" i="13"/>
  <c r="L1161" i="13"/>
  <c r="L1160" i="13"/>
  <c r="L1159" i="13"/>
  <c r="L1158" i="13"/>
  <c r="L1157" i="13"/>
  <c r="L1156" i="13"/>
  <c r="L1155" i="13"/>
  <c r="L1154" i="13"/>
  <c r="L1153" i="13"/>
  <c r="L1152" i="13"/>
  <c r="L1151" i="13"/>
  <c r="L1150" i="13"/>
  <c r="L1149" i="13"/>
  <c r="L1148" i="13"/>
  <c r="L1147" i="13"/>
  <c r="L1146" i="13"/>
  <c r="L1145" i="13"/>
  <c r="L1144" i="13"/>
  <c r="L1143" i="13"/>
  <c r="L1142" i="13"/>
  <c r="L1141" i="13"/>
  <c r="L1140" i="13"/>
  <c r="L1139" i="13"/>
  <c r="L1138" i="13"/>
  <c r="L1137" i="13"/>
  <c r="L1136" i="13"/>
  <c r="L1135" i="13"/>
  <c r="L1134" i="13"/>
  <c r="L1133" i="13"/>
  <c r="L1132" i="13"/>
  <c r="L1131" i="13"/>
  <c r="L1130" i="13"/>
  <c r="L1129" i="13"/>
  <c r="L1128" i="13"/>
  <c r="L1127" i="13"/>
  <c r="L1126" i="13"/>
  <c r="L1125" i="13"/>
  <c r="L1124" i="13"/>
  <c r="L1123" i="13"/>
  <c r="L1122" i="13"/>
  <c r="L1121" i="13"/>
  <c r="L1120" i="13"/>
  <c r="L1119" i="13"/>
  <c r="L1118" i="13"/>
  <c r="L1117" i="13"/>
  <c r="L1116" i="13"/>
  <c r="L1115" i="13"/>
  <c r="L1114" i="13"/>
  <c r="L1113" i="13"/>
  <c r="L1112" i="13"/>
  <c r="L1111" i="13"/>
  <c r="L1110" i="13"/>
  <c r="L1109" i="13"/>
  <c r="L1108" i="13"/>
  <c r="L1107" i="13"/>
  <c r="L1106" i="13"/>
  <c r="L1105" i="13"/>
  <c r="L1104" i="13"/>
  <c r="L1103" i="13"/>
  <c r="L1102" i="13"/>
  <c r="L1101" i="13"/>
  <c r="L1100" i="13"/>
  <c r="L1099" i="13"/>
  <c r="L1098" i="13"/>
  <c r="L1097" i="13"/>
  <c r="L1096" i="13"/>
  <c r="L1095" i="13"/>
  <c r="L1094" i="13"/>
  <c r="L1093" i="13"/>
  <c r="L1092" i="13"/>
  <c r="L1091" i="13"/>
  <c r="L1090" i="13"/>
  <c r="L1089" i="13"/>
  <c r="L1088" i="13"/>
  <c r="L1087" i="13"/>
  <c r="L1086" i="13"/>
  <c r="L1085" i="13"/>
  <c r="L1084" i="13"/>
  <c r="L1083" i="13"/>
  <c r="L1082" i="13"/>
  <c r="L1081" i="13"/>
  <c r="L1080" i="13"/>
  <c r="L1079" i="13"/>
  <c r="L1078" i="13"/>
  <c r="L1077" i="13"/>
  <c r="L1076" i="13"/>
  <c r="L1075" i="13"/>
  <c r="L1074" i="13"/>
  <c r="L1073" i="13"/>
  <c r="L1072" i="13"/>
  <c r="L1071" i="13"/>
  <c r="L1070" i="13"/>
  <c r="L1069" i="13"/>
  <c r="L1068" i="13"/>
  <c r="L1067" i="13"/>
  <c r="L1066" i="13"/>
  <c r="L1065" i="13"/>
  <c r="L1064" i="13"/>
  <c r="L1063" i="13"/>
  <c r="L1062" i="13"/>
  <c r="L1061" i="13"/>
  <c r="L1060" i="13"/>
  <c r="L1059" i="13"/>
  <c r="L1058" i="13"/>
  <c r="L1057" i="13"/>
  <c r="L1056" i="13"/>
  <c r="L1055" i="13"/>
  <c r="L1054" i="13"/>
  <c r="L1053" i="13"/>
  <c r="L1052" i="13"/>
  <c r="L1051" i="13"/>
  <c r="L1050" i="13"/>
  <c r="L1049" i="13"/>
  <c r="L1048" i="13"/>
  <c r="L1047" i="13"/>
  <c r="L1046" i="13"/>
  <c r="L1045" i="13"/>
  <c r="L1044" i="13"/>
  <c r="L1043" i="13"/>
  <c r="L1042" i="13"/>
  <c r="L1041" i="13"/>
  <c r="L1040" i="13"/>
  <c r="L1039" i="13"/>
  <c r="L1038" i="13"/>
  <c r="L1037" i="13"/>
  <c r="L1036" i="13"/>
  <c r="L1035" i="13"/>
  <c r="L1034" i="13"/>
  <c r="L1033" i="13"/>
  <c r="L1032" i="13"/>
  <c r="L1031" i="13"/>
  <c r="L1030" i="13"/>
  <c r="L1029" i="13"/>
  <c r="L1028" i="13"/>
  <c r="L1027" i="13"/>
  <c r="L1026" i="13"/>
  <c r="L1025" i="13"/>
  <c r="L1024" i="13"/>
  <c r="L1023" i="13"/>
  <c r="L1022" i="13"/>
  <c r="L1021" i="13"/>
  <c r="L1020" i="13"/>
  <c r="L1019" i="13"/>
  <c r="L1018" i="13"/>
  <c r="L1017" i="13"/>
  <c r="L1016" i="13"/>
  <c r="L1015" i="13"/>
  <c r="L1014" i="13"/>
  <c r="L1013" i="13"/>
  <c r="L1012" i="13"/>
  <c r="L1011" i="13"/>
  <c r="L1010" i="13"/>
  <c r="L1009" i="13"/>
  <c r="L1008" i="13"/>
  <c r="L1007" i="13"/>
  <c r="L1006" i="13"/>
  <c r="L1005" i="13"/>
  <c r="L1004" i="13"/>
  <c r="L1003" i="13"/>
  <c r="L1002" i="13"/>
  <c r="L1001" i="13"/>
  <c r="L1000" i="13"/>
  <c r="L999" i="13"/>
  <c r="L998" i="13"/>
  <c r="L997" i="13"/>
  <c r="L996" i="13"/>
  <c r="L995" i="13"/>
  <c r="L994" i="13"/>
  <c r="L993" i="13"/>
  <c r="L992" i="13"/>
  <c r="L991" i="13"/>
  <c r="L990" i="13"/>
  <c r="L989" i="13"/>
  <c r="L988" i="13"/>
  <c r="L987" i="13"/>
  <c r="L986" i="13"/>
  <c r="L985" i="13"/>
  <c r="L984" i="13"/>
  <c r="L983" i="13"/>
  <c r="L982" i="13"/>
  <c r="L981" i="13"/>
  <c r="L980" i="13"/>
  <c r="L979" i="13"/>
  <c r="L978" i="13"/>
  <c r="L977" i="13"/>
  <c r="L976" i="13"/>
  <c r="L975" i="13"/>
  <c r="L974" i="13"/>
  <c r="L973" i="13"/>
  <c r="L972" i="13"/>
  <c r="L971" i="13"/>
  <c r="L970" i="13"/>
  <c r="L969" i="13"/>
  <c r="L968" i="13"/>
  <c r="L967" i="13"/>
  <c r="L966" i="13"/>
  <c r="L965" i="13"/>
  <c r="L964" i="13"/>
  <c r="L963" i="13"/>
  <c r="L962" i="13"/>
  <c r="L961" i="13"/>
  <c r="L960" i="13"/>
  <c r="L959" i="13"/>
  <c r="L958" i="13"/>
  <c r="L957" i="13"/>
  <c r="L956" i="13"/>
  <c r="L955" i="13"/>
  <c r="L954" i="13"/>
  <c r="L953" i="13"/>
  <c r="L952" i="13"/>
  <c r="L951" i="13"/>
  <c r="L950" i="13"/>
  <c r="L949" i="13"/>
  <c r="L948" i="13"/>
  <c r="L947" i="13"/>
  <c r="L946" i="13"/>
  <c r="L945" i="13"/>
  <c r="L944" i="13"/>
  <c r="L943" i="13"/>
  <c r="L942" i="13"/>
  <c r="L941" i="13"/>
  <c r="L940" i="13"/>
  <c r="L939" i="13"/>
  <c r="L938" i="13"/>
  <c r="L937" i="13"/>
  <c r="L936" i="13"/>
  <c r="L935" i="13"/>
  <c r="L934" i="13"/>
  <c r="L933" i="13"/>
  <c r="L932" i="13"/>
  <c r="L931" i="13"/>
  <c r="L930" i="13"/>
  <c r="L929" i="13"/>
  <c r="L928" i="13"/>
  <c r="L927" i="13"/>
  <c r="L926" i="13"/>
  <c r="L925" i="13"/>
  <c r="L924" i="13"/>
  <c r="L923" i="13"/>
  <c r="L922" i="13"/>
  <c r="L921" i="13"/>
  <c r="L920" i="13"/>
  <c r="L919" i="13"/>
  <c r="L918" i="13"/>
  <c r="L917" i="13"/>
  <c r="L916" i="13"/>
  <c r="L915" i="13"/>
  <c r="L914" i="13"/>
  <c r="L913" i="13"/>
  <c r="L912" i="13"/>
  <c r="L911" i="13"/>
  <c r="L910" i="13"/>
  <c r="L909" i="13"/>
  <c r="L908" i="13"/>
  <c r="L907" i="13"/>
  <c r="L906" i="13"/>
  <c r="L905" i="13"/>
  <c r="L904" i="13"/>
  <c r="L903" i="13"/>
  <c r="L902" i="13"/>
  <c r="L901" i="13"/>
  <c r="L900" i="13"/>
  <c r="L899" i="13"/>
  <c r="L898" i="13"/>
  <c r="L897" i="13"/>
  <c r="L896" i="13"/>
  <c r="L895" i="13"/>
  <c r="L894" i="13"/>
  <c r="L893" i="13"/>
  <c r="L892" i="13"/>
  <c r="L891" i="13"/>
  <c r="L890" i="13"/>
  <c r="L889" i="13"/>
  <c r="L888" i="13"/>
  <c r="L887" i="13"/>
  <c r="L886" i="13"/>
  <c r="L885" i="13"/>
  <c r="L884" i="13"/>
  <c r="L883" i="13"/>
  <c r="L882" i="13"/>
  <c r="L881" i="13"/>
  <c r="L880" i="13"/>
  <c r="L879" i="13"/>
  <c r="L878" i="13"/>
  <c r="L877" i="13"/>
  <c r="L876" i="13"/>
  <c r="L875" i="13"/>
  <c r="L874" i="13"/>
  <c r="L873" i="13"/>
  <c r="L872" i="13"/>
  <c r="L871" i="13"/>
  <c r="L870" i="13"/>
  <c r="L869" i="13"/>
  <c r="L868" i="13"/>
  <c r="L867" i="13"/>
  <c r="L866" i="13"/>
  <c r="L865" i="13"/>
  <c r="L864" i="13"/>
  <c r="L863" i="13"/>
  <c r="L862" i="13"/>
  <c r="L861" i="13"/>
  <c r="L860" i="13"/>
  <c r="L859" i="13"/>
  <c r="L858" i="13"/>
  <c r="L857" i="13"/>
  <c r="L856" i="13"/>
  <c r="L855" i="13"/>
  <c r="L854" i="13"/>
  <c r="L853" i="13"/>
  <c r="L852" i="13"/>
  <c r="L851" i="13"/>
  <c r="L850" i="13"/>
  <c r="L849" i="13"/>
  <c r="L848" i="13"/>
  <c r="L847" i="13"/>
  <c r="L846" i="13"/>
  <c r="L845" i="13"/>
  <c r="L844" i="13"/>
  <c r="L843" i="13"/>
  <c r="L842" i="13"/>
  <c r="L841" i="13"/>
  <c r="L840" i="13"/>
  <c r="L839" i="13"/>
  <c r="L838" i="13"/>
  <c r="L837" i="13"/>
  <c r="L836" i="13"/>
  <c r="L835" i="13"/>
  <c r="L834" i="13"/>
  <c r="L833" i="13"/>
  <c r="L832" i="13"/>
  <c r="L831" i="13"/>
  <c r="L830" i="13"/>
  <c r="L829" i="13"/>
  <c r="L828" i="13"/>
  <c r="L827" i="13"/>
  <c r="L826" i="13"/>
  <c r="L825" i="13"/>
  <c r="L824" i="13"/>
  <c r="L823" i="13"/>
  <c r="L822" i="13"/>
  <c r="L821" i="13"/>
  <c r="L820" i="13"/>
  <c r="L819" i="13"/>
  <c r="L818" i="13"/>
  <c r="L817" i="13"/>
  <c r="L816" i="13"/>
  <c r="L815" i="13"/>
  <c r="L814" i="13"/>
  <c r="L813" i="13"/>
  <c r="L812" i="13"/>
  <c r="L811" i="13"/>
  <c r="L810" i="13"/>
  <c r="L809" i="13"/>
  <c r="L808" i="13"/>
  <c r="L807" i="13"/>
  <c r="L806" i="13"/>
  <c r="L805" i="13"/>
  <c r="L804" i="13"/>
  <c r="L803" i="13"/>
  <c r="L802" i="13"/>
  <c r="L801" i="13"/>
  <c r="L800" i="13"/>
  <c r="L799" i="13"/>
  <c r="L798" i="13"/>
  <c r="L797" i="13"/>
  <c r="L796" i="13"/>
  <c r="L795" i="13"/>
  <c r="L794" i="13"/>
  <c r="L793" i="13"/>
  <c r="L792" i="13"/>
  <c r="L791" i="13"/>
  <c r="L790" i="13"/>
  <c r="L789" i="13"/>
  <c r="L788" i="13"/>
  <c r="L787" i="13"/>
  <c r="L786" i="13"/>
  <c r="L785" i="13"/>
  <c r="L784" i="13"/>
  <c r="L783" i="13"/>
  <c r="L782" i="13"/>
  <c r="L781" i="13"/>
  <c r="L780" i="13"/>
  <c r="L779" i="13"/>
  <c r="L778" i="13"/>
  <c r="L777" i="13"/>
  <c r="L776" i="13"/>
  <c r="L775" i="13"/>
  <c r="L774" i="13"/>
  <c r="L773" i="13"/>
  <c r="L772" i="13"/>
  <c r="L771" i="13"/>
  <c r="L770" i="13"/>
  <c r="L769" i="13"/>
  <c r="L768" i="13"/>
  <c r="L767" i="13"/>
  <c r="L766" i="13"/>
  <c r="L765" i="13"/>
  <c r="L764" i="13"/>
  <c r="L763" i="13"/>
  <c r="L762" i="13"/>
  <c r="L761" i="13"/>
  <c r="L760" i="13"/>
  <c r="L759" i="13"/>
  <c r="L758" i="13"/>
  <c r="L757" i="13"/>
  <c r="L756" i="13"/>
  <c r="L755" i="13"/>
  <c r="L754" i="13"/>
  <c r="L753" i="13"/>
  <c r="L752" i="13"/>
  <c r="L751" i="13"/>
  <c r="L750" i="13"/>
  <c r="L749" i="13"/>
  <c r="L748" i="13"/>
  <c r="L747" i="13"/>
  <c r="L746" i="13"/>
  <c r="L745" i="13"/>
  <c r="L744" i="13"/>
  <c r="L743" i="13"/>
  <c r="L742" i="13"/>
  <c r="L741" i="13"/>
  <c r="L740" i="13"/>
  <c r="L739" i="13"/>
  <c r="L738" i="13"/>
  <c r="L737" i="13"/>
  <c r="L736" i="13"/>
  <c r="L735" i="13"/>
  <c r="L734" i="13"/>
  <c r="L733" i="13"/>
  <c r="L732" i="13"/>
  <c r="L731" i="13"/>
  <c r="L730" i="13"/>
  <c r="L729" i="13"/>
  <c r="L728" i="13"/>
  <c r="L727" i="13"/>
  <c r="L726" i="13"/>
  <c r="L725" i="13"/>
  <c r="L724" i="13"/>
  <c r="L723" i="13"/>
  <c r="L722" i="13"/>
  <c r="L721" i="13"/>
  <c r="L720" i="13"/>
  <c r="L719" i="13"/>
  <c r="L718" i="13"/>
  <c r="L717" i="13"/>
  <c r="L716" i="13"/>
  <c r="L715" i="13"/>
  <c r="L714" i="13"/>
  <c r="L713" i="13"/>
  <c r="L712" i="13"/>
  <c r="L711" i="13"/>
  <c r="L710" i="13"/>
  <c r="L709" i="13"/>
  <c r="L708" i="13"/>
  <c r="L707" i="13"/>
  <c r="L706" i="13"/>
  <c r="L705" i="13"/>
  <c r="L704" i="13"/>
  <c r="L703" i="13"/>
  <c r="L702" i="13"/>
  <c r="L701" i="13"/>
  <c r="L700" i="13"/>
  <c r="L699" i="13"/>
  <c r="L698" i="13"/>
  <c r="L697" i="13"/>
  <c r="L696" i="13"/>
  <c r="L695" i="13"/>
  <c r="L694" i="13"/>
  <c r="L693" i="13"/>
  <c r="L692" i="13"/>
  <c r="L691" i="13"/>
  <c r="L690" i="13"/>
  <c r="L689" i="13"/>
  <c r="L688" i="13"/>
  <c r="L687" i="13"/>
  <c r="L686" i="13"/>
  <c r="L685" i="13"/>
  <c r="L684" i="13"/>
  <c r="L683" i="13"/>
  <c r="L682" i="13"/>
  <c r="L681" i="13"/>
  <c r="L680" i="13"/>
  <c r="L679" i="13"/>
  <c r="L678" i="13"/>
  <c r="L677" i="13"/>
  <c r="L676" i="13"/>
  <c r="L675" i="13"/>
  <c r="L674" i="13"/>
  <c r="L673" i="13"/>
  <c r="L672" i="13"/>
  <c r="L671" i="13"/>
  <c r="L670" i="13"/>
  <c r="L669" i="13"/>
  <c r="L668" i="13"/>
  <c r="L667" i="13"/>
  <c r="L666" i="13"/>
  <c r="L665" i="13"/>
  <c r="L664" i="13"/>
  <c r="L663" i="13"/>
  <c r="L662" i="13"/>
  <c r="L661" i="13"/>
  <c r="L660" i="13"/>
  <c r="L659" i="13"/>
  <c r="L658" i="13"/>
  <c r="L657" i="13"/>
  <c r="L656" i="13"/>
  <c r="L655" i="13"/>
  <c r="L654" i="13"/>
  <c r="L653" i="13"/>
  <c r="L652" i="13"/>
  <c r="L651" i="13"/>
  <c r="L650" i="13"/>
  <c r="L649" i="13"/>
  <c r="L648" i="13"/>
  <c r="L647" i="13"/>
  <c r="L646" i="13"/>
  <c r="L645" i="13"/>
  <c r="L644" i="13"/>
  <c r="L643" i="13"/>
  <c r="L642" i="13"/>
  <c r="L641" i="13"/>
  <c r="L640" i="13"/>
  <c r="L639" i="13"/>
  <c r="L638" i="13"/>
  <c r="L637" i="13"/>
  <c r="L636" i="13"/>
  <c r="L635" i="13"/>
  <c r="L634" i="13"/>
  <c r="L633" i="13"/>
  <c r="L632" i="13"/>
  <c r="L631" i="13"/>
  <c r="L630" i="13"/>
  <c r="L629" i="13"/>
  <c r="L628" i="13"/>
  <c r="L627" i="13"/>
  <c r="L626" i="13"/>
  <c r="L625" i="13"/>
  <c r="L624" i="13"/>
  <c r="L623" i="13"/>
  <c r="L622" i="13"/>
  <c r="L621" i="13"/>
  <c r="L620" i="13"/>
  <c r="L619" i="13"/>
  <c r="L618" i="13"/>
  <c r="L617" i="13"/>
  <c r="L616" i="13"/>
  <c r="L615" i="13"/>
  <c r="L614" i="13"/>
  <c r="L613" i="13"/>
  <c r="L612" i="13"/>
  <c r="L611" i="13"/>
  <c r="L610" i="13"/>
  <c r="L609" i="13"/>
  <c r="L608" i="13"/>
  <c r="L607" i="13"/>
  <c r="L606" i="13"/>
  <c r="L605" i="13"/>
  <c r="L604" i="13"/>
  <c r="L603" i="13"/>
  <c r="L602" i="13"/>
  <c r="L601" i="13"/>
  <c r="L600" i="13"/>
  <c r="L599" i="13"/>
  <c r="L598" i="13"/>
  <c r="L597" i="13"/>
  <c r="L596" i="13"/>
  <c r="L595" i="13"/>
  <c r="L594" i="13"/>
  <c r="L593" i="13"/>
  <c r="L592" i="13"/>
  <c r="L591" i="13"/>
  <c r="L590" i="13"/>
  <c r="L589" i="13"/>
  <c r="L588" i="13"/>
  <c r="L587" i="13"/>
  <c r="L586" i="13"/>
  <c r="L585" i="13"/>
  <c r="L584" i="13"/>
  <c r="L583" i="13"/>
  <c r="L582" i="13"/>
  <c r="L581" i="13"/>
  <c r="L580" i="13"/>
  <c r="L579" i="13"/>
  <c r="L578" i="13"/>
  <c r="L577" i="13"/>
  <c r="L576" i="13"/>
  <c r="L575" i="13"/>
  <c r="L574" i="13"/>
  <c r="L573" i="13"/>
  <c r="L572" i="13"/>
  <c r="L571" i="13"/>
  <c r="L570" i="13"/>
  <c r="L569" i="13"/>
  <c r="L568" i="13"/>
  <c r="L567" i="13"/>
  <c r="L566" i="13"/>
  <c r="L565" i="13"/>
  <c r="L564" i="13"/>
  <c r="L563" i="13"/>
  <c r="L562" i="13"/>
  <c r="L561" i="13"/>
  <c r="L560" i="13"/>
  <c r="L559" i="13"/>
  <c r="L558" i="13"/>
  <c r="L557" i="13"/>
  <c r="L556" i="13"/>
  <c r="L555" i="13"/>
  <c r="L554" i="13"/>
  <c r="L553" i="13"/>
  <c r="L552" i="13"/>
  <c r="L551" i="13"/>
  <c r="L550" i="13"/>
  <c r="L549" i="13"/>
  <c r="L548" i="13"/>
  <c r="L547" i="13"/>
  <c r="L546" i="13"/>
  <c r="L545" i="13"/>
  <c r="L544" i="13"/>
  <c r="L543" i="13"/>
  <c r="L542" i="13"/>
  <c r="L541" i="13"/>
  <c r="L540" i="13"/>
  <c r="L539" i="13"/>
  <c r="L538" i="13"/>
  <c r="L537" i="13"/>
  <c r="L536" i="13"/>
  <c r="L535" i="13"/>
  <c r="L534" i="13"/>
  <c r="L533" i="13"/>
  <c r="L532" i="13"/>
  <c r="L531" i="13"/>
  <c r="L530" i="13"/>
  <c r="L529" i="13"/>
  <c r="L528" i="13"/>
  <c r="L527" i="13"/>
  <c r="L526" i="13"/>
  <c r="L525" i="13"/>
  <c r="L524" i="13"/>
  <c r="L523" i="13"/>
  <c r="L522" i="13"/>
  <c r="L521" i="13"/>
  <c r="L520" i="13"/>
  <c r="L519" i="13"/>
  <c r="L518" i="13"/>
  <c r="L517" i="13"/>
  <c r="L516" i="13"/>
  <c r="L515" i="13"/>
  <c r="L514" i="13"/>
  <c r="L513" i="13"/>
  <c r="L512" i="13"/>
  <c r="L511" i="13"/>
  <c r="L510" i="13"/>
  <c r="L509" i="13"/>
  <c r="L508" i="13"/>
  <c r="L507" i="13"/>
  <c r="L506" i="13"/>
  <c r="L505" i="13"/>
  <c r="L504" i="13"/>
  <c r="L503" i="13"/>
  <c r="L502" i="13"/>
  <c r="L501" i="13"/>
  <c r="L500" i="13"/>
  <c r="L499" i="13"/>
  <c r="L498" i="13"/>
  <c r="L497" i="13"/>
  <c r="L496" i="13"/>
  <c r="L495" i="13"/>
  <c r="L494" i="13"/>
  <c r="L493" i="13"/>
  <c r="L492" i="13"/>
  <c r="L491" i="13"/>
  <c r="L490" i="13"/>
  <c r="L489" i="13"/>
  <c r="L488" i="13"/>
  <c r="L487" i="13"/>
  <c r="L486" i="13"/>
  <c r="L485" i="13"/>
  <c r="L484" i="13"/>
  <c r="L483" i="13"/>
  <c r="L482" i="13"/>
  <c r="L481" i="13"/>
  <c r="L480" i="13"/>
  <c r="L479" i="13"/>
  <c r="L478" i="13"/>
  <c r="L477" i="13"/>
  <c r="L476" i="13"/>
  <c r="L475" i="13"/>
  <c r="L474" i="13"/>
  <c r="L473" i="13"/>
  <c r="L472" i="13"/>
  <c r="L471" i="13"/>
  <c r="L470" i="13"/>
  <c r="L469" i="13"/>
  <c r="L468" i="13"/>
  <c r="L467" i="13"/>
  <c r="L466" i="13"/>
  <c r="L465" i="13"/>
  <c r="L464" i="13"/>
  <c r="L463" i="13"/>
  <c r="L462" i="13"/>
  <c r="L461" i="13"/>
  <c r="L460" i="13"/>
  <c r="L459" i="13"/>
  <c r="L458" i="13"/>
  <c r="L457" i="13"/>
  <c r="L456" i="13"/>
  <c r="L455" i="13"/>
  <c r="L454" i="13"/>
  <c r="L453" i="13"/>
  <c r="L452" i="13"/>
  <c r="L451" i="13"/>
  <c r="L450" i="13"/>
  <c r="L449" i="13"/>
  <c r="L448" i="13"/>
  <c r="L447" i="13"/>
  <c r="L446" i="13"/>
  <c r="L445" i="13"/>
  <c r="L444" i="13"/>
  <c r="L443" i="13"/>
  <c r="L442" i="13"/>
  <c r="L441" i="13"/>
  <c r="L440" i="13"/>
  <c r="L439" i="13"/>
  <c r="L438" i="13"/>
  <c r="L437" i="13"/>
  <c r="L436" i="13"/>
  <c r="L435" i="13"/>
  <c r="L434" i="13"/>
  <c r="L433" i="13"/>
  <c r="L432" i="13"/>
  <c r="L431" i="13"/>
  <c r="L430" i="13"/>
  <c r="L429" i="13"/>
  <c r="L428" i="13"/>
  <c r="L427" i="13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9" i="13"/>
  <c r="L388" i="13"/>
  <c r="L387" i="13"/>
  <c r="L386" i="13"/>
  <c r="L385" i="13"/>
  <c r="L384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L300" i="13"/>
  <c r="L299" i="13"/>
  <c r="L298" i="13"/>
  <c r="L297" i="13"/>
  <c r="L296" i="13"/>
  <c r="L295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L221" i="13"/>
  <c r="L220" i="13"/>
  <c r="L219" i="13"/>
  <c r="L218" i="13"/>
  <c r="L217" i="13"/>
  <c r="L216" i="13"/>
  <c r="L215" i="13"/>
  <c r="L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C14" i="13"/>
  <c r="L3004" i="12"/>
  <c r="K3004" i="12"/>
  <c r="L3003" i="12"/>
  <c r="K3003" i="12"/>
  <c r="L3002" i="12"/>
  <c r="K3002" i="12"/>
  <c r="L3001" i="12"/>
  <c r="K3001" i="12"/>
  <c r="L3000" i="12"/>
  <c r="K3000" i="12"/>
  <c r="L2999" i="12"/>
  <c r="K2999" i="12"/>
  <c r="L2998" i="12"/>
  <c r="K2998" i="12"/>
  <c r="L2997" i="12"/>
  <c r="K2997" i="12"/>
  <c r="L2996" i="12"/>
  <c r="K2996" i="12"/>
  <c r="L2995" i="12"/>
  <c r="K2995" i="12"/>
  <c r="L2994" i="12"/>
  <c r="K2994" i="12"/>
  <c r="L2993" i="12"/>
  <c r="K2993" i="12"/>
  <c r="L2992" i="12"/>
  <c r="K2992" i="12"/>
  <c r="L2991" i="12"/>
  <c r="K2991" i="12"/>
  <c r="L2990" i="12"/>
  <c r="K2990" i="12"/>
  <c r="L2989" i="12"/>
  <c r="K2989" i="12"/>
  <c r="L2988" i="12"/>
  <c r="K2988" i="12"/>
  <c r="L2987" i="12"/>
  <c r="K2987" i="12"/>
  <c r="L2986" i="12"/>
  <c r="K2986" i="12"/>
  <c r="L2985" i="12"/>
  <c r="K2985" i="12"/>
  <c r="L2984" i="12"/>
  <c r="K2984" i="12"/>
  <c r="L2983" i="12"/>
  <c r="K2983" i="12"/>
  <c r="L2982" i="12"/>
  <c r="K2982" i="12"/>
  <c r="L2981" i="12"/>
  <c r="K2981" i="12"/>
  <c r="L2980" i="12"/>
  <c r="K2980" i="12"/>
  <c r="L2979" i="12"/>
  <c r="K2979" i="12"/>
  <c r="L2978" i="12"/>
  <c r="K2978" i="12"/>
  <c r="L2977" i="12"/>
  <c r="K2977" i="12"/>
  <c r="L2976" i="12"/>
  <c r="K2976" i="12"/>
  <c r="L2975" i="12"/>
  <c r="K2975" i="12"/>
  <c r="L2974" i="12"/>
  <c r="K2974" i="12"/>
  <c r="L2973" i="12"/>
  <c r="K2973" i="12"/>
  <c r="L2972" i="12"/>
  <c r="K2972" i="12"/>
  <c r="L2971" i="12"/>
  <c r="K2971" i="12"/>
  <c r="L2970" i="12"/>
  <c r="K2970" i="12"/>
  <c r="L2969" i="12"/>
  <c r="K2969" i="12"/>
  <c r="L2968" i="12"/>
  <c r="K2968" i="12"/>
  <c r="L2967" i="12"/>
  <c r="K2967" i="12"/>
  <c r="L2966" i="12"/>
  <c r="K2966" i="12"/>
  <c r="L2965" i="12"/>
  <c r="K2965" i="12"/>
  <c r="L2964" i="12"/>
  <c r="K2964" i="12"/>
  <c r="L2963" i="12"/>
  <c r="K2963" i="12"/>
  <c r="L2962" i="12"/>
  <c r="K2962" i="12"/>
  <c r="L2961" i="12"/>
  <c r="K2961" i="12"/>
  <c r="L2960" i="12"/>
  <c r="K2960" i="12"/>
  <c r="L2959" i="12"/>
  <c r="K2959" i="12"/>
  <c r="L2958" i="12"/>
  <c r="K2958" i="12"/>
  <c r="L2957" i="12"/>
  <c r="K2957" i="12"/>
  <c r="L2956" i="12"/>
  <c r="K2956" i="12"/>
  <c r="L2955" i="12"/>
  <c r="K2955" i="12"/>
  <c r="L2954" i="12"/>
  <c r="K2954" i="12"/>
  <c r="L2953" i="12"/>
  <c r="K2953" i="12"/>
  <c r="L2952" i="12"/>
  <c r="K2952" i="12"/>
  <c r="L2951" i="12"/>
  <c r="K2951" i="12"/>
  <c r="L2950" i="12"/>
  <c r="K2950" i="12"/>
  <c r="L2949" i="12"/>
  <c r="K2949" i="12"/>
  <c r="L2948" i="12"/>
  <c r="K2948" i="12"/>
  <c r="L2947" i="12"/>
  <c r="K2947" i="12"/>
  <c r="L2946" i="12"/>
  <c r="K2946" i="12"/>
  <c r="L2945" i="12"/>
  <c r="K2945" i="12"/>
  <c r="L2944" i="12"/>
  <c r="K2944" i="12"/>
  <c r="L2943" i="12"/>
  <c r="K2943" i="12"/>
  <c r="L2942" i="12"/>
  <c r="K2942" i="12"/>
  <c r="L2941" i="12"/>
  <c r="K2941" i="12"/>
  <c r="L2940" i="12"/>
  <c r="K2940" i="12"/>
  <c r="L2939" i="12"/>
  <c r="K2939" i="12"/>
  <c r="L2938" i="12"/>
  <c r="K2938" i="12"/>
  <c r="L2937" i="12"/>
  <c r="K2937" i="12"/>
  <c r="L2936" i="12"/>
  <c r="K2936" i="12"/>
  <c r="L2935" i="12"/>
  <c r="K2935" i="12"/>
  <c r="L2934" i="12"/>
  <c r="K2934" i="12"/>
  <c r="L2933" i="12"/>
  <c r="K2933" i="12"/>
  <c r="L2932" i="12"/>
  <c r="K2932" i="12"/>
  <c r="L2931" i="12"/>
  <c r="K2931" i="12"/>
  <c r="L2930" i="12"/>
  <c r="K2930" i="12"/>
  <c r="L2929" i="12"/>
  <c r="K2929" i="12"/>
  <c r="L2928" i="12"/>
  <c r="K2928" i="12"/>
  <c r="L2927" i="12"/>
  <c r="K2927" i="12"/>
  <c r="L2926" i="12"/>
  <c r="K2926" i="12"/>
  <c r="L2925" i="12"/>
  <c r="K2925" i="12"/>
  <c r="L2924" i="12"/>
  <c r="K2924" i="12"/>
  <c r="L2923" i="12"/>
  <c r="K2923" i="12"/>
  <c r="L2922" i="12"/>
  <c r="K2922" i="12"/>
  <c r="L2921" i="12"/>
  <c r="K2921" i="12"/>
  <c r="L2920" i="12"/>
  <c r="K2920" i="12"/>
  <c r="L2919" i="12"/>
  <c r="K2919" i="12"/>
  <c r="L2918" i="12"/>
  <c r="K2918" i="12"/>
  <c r="L2917" i="12"/>
  <c r="K2917" i="12"/>
  <c r="L2916" i="12"/>
  <c r="K2916" i="12"/>
  <c r="L2915" i="12"/>
  <c r="K2915" i="12"/>
  <c r="L2914" i="12"/>
  <c r="K2914" i="12"/>
  <c r="L2913" i="12"/>
  <c r="K2913" i="12"/>
  <c r="L2912" i="12"/>
  <c r="K2912" i="12"/>
  <c r="L2911" i="12"/>
  <c r="K2911" i="12"/>
  <c r="L2910" i="12"/>
  <c r="K2910" i="12"/>
  <c r="L2909" i="12"/>
  <c r="K2909" i="12"/>
  <c r="L2908" i="12"/>
  <c r="K2908" i="12"/>
  <c r="L2907" i="12"/>
  <c r="K2907" i="12"/>
  <c r="L2906" i="12"/>
  <c r="K2906" i="12"/>
  <c r="L2905" i="12"/>
  <c r="K2905" i="12"/>
  <c r="L2904" i="12"/>
  <c r="K2904" i="12"/>
  <c r="L2903" i="12"/>
  <c r="K2903" i="12"/>
  <c r="L2902" i="12"/>
  <c r="K2902" i="12"/>
  <c r="L2901" i="12"/>
  <c r="K2901" i="12"/>
  <c r="L2900" i="12"/>
  <c r="K2900" i="12"/>
  <c r="L2899" i="12"/>
  <c r="K2899" i="12"/>
  <c r="L2898" i="12"/>
  <c r="K2898" i="12"/>
  <c r="L2897" i="12"/>
  <c r="K2897" i="12"/>
  <c r="L2896" i="12"/>
  <c r="K2896" i="12"/>
  <c r="L2895" i="12"/>
  <c r="K2895" i="12"/>
  <c r="L2894" i="12"/>
  <c r="K2894" i="12"/>
  <c r="L2893" i="12"/>
  <c r="K2893" i="12"/>
  <c r="L2892" i="12"/>
  <c r="K2892" i="12"/>
  <c r="L2891" i="12"/>
  <c r="K2891" i="12"/>
  <c r="L2890" i="12"/>
  <c r="K2890" i="12"/>
  <c r="L2889" i="12"/>
  <c r="K2889" i="12"/>
  <c r="L2888" i="12"/>
  <c r="K2888" i="12"/>
  <c r="L2887" i="12"/>
  <c r="K2887" i="12"/>
  <c r="L2886" i="12"/>
  <c r="K2886" i="12"/>
  <c r="L2885" i="12"/>
  <c r="K2885" i="12"/>
  <c r="L2884" i="12"/>
  <c r="K2884" i="12"/>
  <c r="L2883" i="12"/>
  <c r="K2883" i="12"/>
  <c r="L2882" i="12"/>
  <c r="K2882" i="12"/>
  <c r="L2881" i="12"/>
  <c r="K2881" i="12"/>
  <c r="L2880" i="12"/>
  <c r="K2880" i="12"/>
  <c r="L2879" i="12"/>
  <c r="K2879" i="12"/>
  <c r="L2878" i="12"/>
  <c r="K2878" i="12"/>
  <c r="L2877" i="12"/>
  <c r="K2877" i="12"/>
  <c r="L2876" i="12"/>
  <c r="K2876" i="12"/>
  <c r="L2875" i="12"/>
  <c r="K2875" i="12"/>
  <c r="L2874" i="12"/>
  <c r="K2874" i="12"/>
  <c r="L2873" i="12"/>
  <c r="K2873" i="12"/>
  <c r="L2872" i="12"/>
  <c r="K2872" i="12"/>
  <c r="L2871" i="12"/>
  <c r="K2871" i="12"/>
  <c r="L2870" i="12"/>
  <c r="K2870" i="12"/>
  <c r="L2869" i="12"/>
  <c r="K2869" i="12"/>
  <c r="L2868" i="12"/>
  <c r="K2868" i="12"/>
  <c r="L2867" i="12"/>
  <c r="K2867" i="12"/>
  <c r="L2866" i="12"/>
  <c r="K2866" i="12"/>
  <c r="L2865" i="12"/>
  <c r="K2865" i="12"/>
  <c r="L2864" i="12"/>
  <c r="K2864" i="12"/>
  <c r="L2863" i="12"/>
  <c r="K2863" i="12"/>
  <c r="L2862" i="12"/>
  <c r="K2862" i="12"/>
  <c r="L2861" i="12"/>
  <c r="K2861" i="12"/>
  <c r="L2860" i="12"/>
  <c r="K2860" i="12"/>
  <c r="L2859" i="12"/>
  <c r="K2859" i="12"/>
  <c r="L2858" i="12"/>
  <c r="K2858" i="12"/>
  <c r="L2857" i="12"/>
  <c r="K2857" i="12"/>
  <c r="L2856" i="12"/>
  <c r="K2856" i="12"/>
  <c r="L2855" i="12"/>
  <c r="K2855" i="12"/>
  <c r="L2854" i="12"/>
  <c r="K2854" i="12"/>
  <c r="L2853" i="12"/>
  <c r="K2853" i="12"/>
  <c r="L2852" i="12"/>
  <c r="K2852" i="12"/>
  <c r="L2851" i="12"/>
  <c r="K2851" i="12"/>
  <c r="L2850" i="12"/>
  <c r="K2850" i="12"/>
  <c r="L2849" i="12"/>
  <c r="K2849" i="12"/>
  <c r="L2848" i="12"/>
  <c r="K2848" i="12"/>
  <c r="L2847" i="12"/>
  <c r="K2847" i="12"/>
  <c r="L2846" i="12"/>
  <c r="K2846" i="12"/>
  <c r="L2845" i="12"/>
  <c r="K2845" i="12"/>
  <c r="L2844" i="12"/>
  <c r="K2844" i="12"/>
  <c r="L2843" i="12"/>
  <c r="K2843" i="12"/>
  <c r="L2842" i="12"/>
  <c r="K2842" i="12"/>
  <c r="L2841" i="12"/>
  <c r="K2841" i="12"/>
  <c r="L2840" i="12"/>
  <c r="K2840" i="12"/>
  <c r="L2839" i="12"/>
  <c r="K2839" i="12"/>
  <c r="L2838" i="12"/>
  <c r="K2838" i="12"/>
  <c r="L2837" i="12"/>
  <c r="K2837" i="12"/>
  <c r="L2836" i="12"/>
  <c r="K2836" i="12"/>
  <c r="L2835" i="12"/>
  <c r="K2835" i="12"/>
  <c r="L2834" i="12"/>
  <c r="K2834" i="12"/>
  <c r="L2833" i="12"/>
  <c r="K2833" i="12"/>
  <c r="L2832" i="12"/>
  <c r="K2832" i="12"/>
  <c r="L2831" i="12"/>
  <c r="K2831" i="12"/>
  <c r="L2830" i="12"/>
  <c r="K2830" i="12"/>
  <c r="L2829" i="12"/>
  <c r="K2829" i="12"/>
  <c r="L2828" i="12"/>
  <c r="K2828" i="12"/>
  <c r="L2827" i="12"/>
  <c r="K2827" i="12"/>
  <c r="L2826" i="12"/>
  <c r="K2826" i="12"/>
  <c r="L2825" i="12"/>
  <c r="K2825" i="12"/>
  <c r="L2824" i="12"/>
  <c r="K2824" i="12"/>
  <c r="L2823" i="12"/>
  <c r="K2823" i="12"/>
  <c r="L2822" i="12"/>
  <c r="K2822" i="12"/>
  <c r="L2821" i="12"/>
  <c r="K2821" i="12"/>
  <c r="L2820" i="12"/>
  <c r="K2820" i="12"/>
  <c r="L2819" i="12"/>
  <c r="K2819" i="12"/>
  <c r="L2818" i="12"/>
  <c r="K2818" i="12"/>
  <c r="L2817" i="12"/>
  <c r="K2817" i="12"/>
  <c r="L2816" i="12"/>
  <c r="K2816" i="12"/>
  <c r="L2815" i="12"/>
  <c r="K2815" i="12"/>
  <c r="L2814" i="12"/>
  <c r="K2814" i="12"/>
  <c r="L2813" i="12"/>
  <c r="K2813" i="12"/>
  <c r="L2812" i="12"/>
  <c r="K2812" i="12"/>
  <c r="L2811" i="12"/>
  <c r="K2811" i="12"/>
  <c r="L2810" i="12"/>
  <c r="K2810" i="12"/>
  <c r="L2809" i="12"/>
  <c r="K2809" i="12"/>
  <c r="L2808" i="12"/>
  <c r="K2808" i="12"/>
  <c r="L2807" i="12"/>
  <c r="K2807" i="12"/>
  <c r="L2806" i="12"/>
  <c r="K2806" i="12"/>
  <c r="L2805" i="12"/>
  <c r="K2805" i="12"/>
  <c r="L2804" i="12"/>
  <c r="K2804" i="12"/>
  <c r="L2803" i="12"/>
  <c r="K2803" i="12"/>
  <c r="L2802" i="12"/>
  <c r="K2802" i="12"/>
  <c r="L2801" i="12"/>
  <c r="K2801" i="12"/>
  <c r="L2800" i="12"/>
  <c r="K2800" i="12"/>
  <c r="L2799" i="12"/>
  <c r="K2799" i="12"/>
  <c r="L2798" i="12"/>
  <c r="K2798" i="12"/>
  <c r="L2797" i="12"/>
  <c r="K2797" i="12"/>
  <c r="L2796" i="12"/>
  <c r="K2796" i="12"/>
  <c r="L2795" i="12"/>
  <c r="K2795" i="12"/>
  <c r="L2794" i="12"/>
  <c r="K2794" i="12"/>
  <c r="L2793" i="12"/>
  <c r="K2793" i="12"/>
  <c r="L2792" i="12"/>
  <c r="K2792" i="12"/>
  <c r="L2791" i="12"/>
  <c r="K2791" i="12"/>
  <c r="L2790" i="12"/>
  <c r="K2790" i="12"/>
  <c r="L2789" i="12"/>
  <c r="K2789" i="12"/>
  <c r="L2788" i="12"/>
  <c r="K2788" i="12"/>
  <c r="L2787" i="12"/>
  <c r="K2787" i="12"/>
  <c r="L2786" i="12"/>
  <c r="K2786" i="12"/>
  <c r="L2785" i="12"/>
  <c r="K2785" i="12"/>
  <c r="L2784" i="12"/>
  <c r="K2784" i="12"/>
  <c r="L2783" i="12"/>
  <c r="K2783" i="12"/>
  <c r="L2782" i="12"/>
  <c r="K2782" i="12"/>
  <c r="L2781" i="12"/>
  <c r="K2781" i="12"/>
  <c r="L2780" i="12"/>
  <c r="K2780" i="12"/>
  <c r="L2779" i="12"/>
  <c r="K2779" i="12"/>
  <c r="L2778" i="12"/>
  <c r="K2778" i="12"/>
  <c r="L2777" i="12"/>
  <c r="K2777" i="12"/>
  <c r="L2776" i="12"/>
  <c r="K2776" i="12"/>
  <c r="L2775" i="12"/>
  <c r="K2775" i="12"/>
  <c r="L2774" i="12"/>
  <c r="K2774" i="12"/>
  <c r="L2773" i="12"/>
  <c r="K2773" i="12"/>
  <c r="L2772" i="12"/>
  <c r="K2772" i="12"/>
  <c r="L2771" i="12"/>
  <c r="K2771" i="12"/>
  <c r="L2770" i="12"/>
  <c r="K2770" i="12"/>
  <c r="L2769" i="12"/>
  <c r="K2769" i="12"/>
  <c r="L2768" i="12"/>
  <c r="K2768" i="12"/>
  <c r="L2767" i="12"/>
  <c r="K2767" i="12"/>
  <c r="L2766" i="12"/>
  <c r="K2766" i="12"/>
  <c r="L2765" i="12"/>
  <c r="K2765" i="12"/>
  <c r="L2764" i="12"/>
  <c r="K2764" i="12"/>
  <c r="L2763" i="12"/>
  <c r="K2763" i="12"/>
  <c r="L2762" i="12"/>
  <c r="K2762" i="12"/>
  <c r="L2761" i="12"/>
  <c r="K2761" i="12"/>
  <c r="L2760" i="12"/>
  <c r="K2760" i="12"/>
  <c r="L2759" i="12"/>
  <c r="K2759" i="12"/>
  <c r="L2758" i="12"/>
  <c r="K2758" i="12"/>
  <c r="L2757" i="12"/>
  <c r="K2757" i="12"/>
  <c r="L2756" i="12"/>
  <c r="K2756" i="12"/>
  <c r="L2755" i="12"/>
  <c r="K2755" i="12"/>
  <c r="L2754" i="12"/>
  <c r="K2754" i="12"/>
  <c r="L2753" i="12"/>
  <c r="K2753" i="12"/>
  <c r="L2752" i="12"/>
  <c r="K2752" i="12"/>
  <c r="L2751" i="12"/>
  <c r="K2751" i="12"/>
  <c r="L2750" i="12"/>
  <c r="K2750" i="12"/>
  <c r="L2749" i="12"/>
  <c r="K2749" i="12"/>
  <c r="L2748" i="12"/>
  <c r="K2748" i="12"/>
  <c r="L2747" i="12"/>
  <c r="K2747" i="12"/>
  <c r="L2746" i="12"/>
  <c r="K2746" i="12"/>
  <c r="L2745" i="12"/>
  <c r="K2745" i="12"/>
  <c r="L2744" i="12"/>
  <c r="K2744" i="12"/>
  <c r="L2743" i="12"/>
  <c r="K2743" i="12"/>
  <c r="L2742" i="12"/>
  <c r="K2742" i="12"/>
  <c r="L2741" i="12"/>
  <c r="K2741" i="12"/>
  <c r="L2740" i="12"/>
  <c r="K2740" i="12"/>
  <c r="L2739" i="12"/>
  <c r="K2739" i="12"/>
  <c r="L2738" i="12"/>
  <c r="K2738" i="12"/>
  <c r="L2737" i="12"/>
  <c r="K2737" i="12"/>
  <c r="L2736" i="12"/>
  <c r="K2736" i="12"/>
  <c r="L2735" i="12"/>
  <c r="K2735" i="12"/>
  <c r="L2734" i="12"/>
  <c r="K2734" i="12"/>
  <c r="L2733" i="12"/>
  <c r="K2733" i="12"/>
  <c r="L2732" i="12"/>
  <c r="K2732" i="12"/>
  <c r="L2731" i="12"/>
  <c r="K2731" i="12"/>
  <c r="L2730" i="12"/>
  <c r="K2730" i="12"/>
  <c r="L2729" i="12"/>
  <c r="K2729" i="12"/>
  <c r="L2728" i="12"/>
  <c r="K2728" i="12"/>
  <c r="L2727" i="12"/>
  <c r="K2727" i="12"/>
  <c r="L2726" i="12"/>
  <c r="K2726" i="12"/>
  <c r="L2725" i="12"/>
  <c r="K2725" i="12"/>
  <c r="L2724" i="12"/>
  <c r="K2724" i="12"/>
  <c r="L2723" i="12"/>
  <c r="K2723" i="12"/>
  <c r="L2722" i="12"/>
  <c r="K2722" i="12"/>
  <c r="L2721" i="12"/>
  <c r="K2721" i="12"/>
  <c r="L2720" i="12"/>
  <c r="K2720" i="12"/>
  <c r="L2719" i="12"/>
  <c r="K2719" i="12"/>
  <c r="L2718" i="12"/>
  <c r="K2718" i="12"/>
  <c r="L2717" i="12"/>
  <c r="K2717" i="12"/>
  <c r="L2716" i="12"/>
  <c r="K2716" i="12"/>
  <c r="L2715" i="12"/>
  <c r="K2715" i="12"/>
  <c r="L2714" i="12"/>
  <c r="K2714" i="12"/>
  <c r="L2713" i="12"/>
  <c r="K2713" i="12"/>
  <c r="L2712" i="12"/>
  <c r="K2712" i="12"/>
  <c r="L2711" i="12"/>
  <c r="K2711" i="12"/>
  <c r="L2710" i="12"/>
  <c r="K2710" i="12"/>
  <c r="L2709" i="12"/>
  <c r="K2709" i="12"/>
  <c r="L2708" i="12"/>
  <c r="K2708" i="12"/>
  <c r="L2707" i="12"/>
  <c r="K2707" i="12"/>
  <c r="L2706" i="12"/>
  <c r="K2706" i="12"/>
  <c r="L2705" i="12"/>
  <c r="K2705" i="12"/>
  <c r="L2704" i="12"/>
  <c r="K2704" i="12"/>
  <c r="L2703" i="12"/>
  <c r="K2703" i="12"/>
  <c r="L2702" i="12"/>
  <c r="K2702" i="12"/>
  <c r="L2701" i="12"/>
  <c r="K2701" i="12"/>
  <c r="L2700" i="12"/>
  <c r="K2700" i="12"/>
  <c r="L2699" i="12"/>
  <c r="K2699" i="12"/>
  <c r="L2698" i="12"/>
  <c r="K2698" i="12"/>
  <c r="L2697" i="12"/>
  <c r="K2697" i="12"/>
  <c r="L2696" i="12"/>
  <c r="K2696" i="12"/>
  <c r="L2695" i="12"/>
  <c r="K2695" i="12"/>
  <c r="L2694" i="12"/>
  <c r="K2694" i="12"/>
  <c r="L2693" i="12"/>
  <c r="K2693" i="12"/>
  <c r="L2692" i="12"/>
  <c r="K2692" i="12"/>
  <c r="L2691" i="12"/>
  <c r="K2691" i="12"/>
  <c r="L2690" i="12"/>
  <c r="K2690" i="12"/>
  <c r="L2689" i="12"/>
  <c r="K2689" i="12"/>
  <c r="L2688" i="12"/>
  <c r="K2688" i="12"/>
  <c r="L2687" i="12"/>
  <c r="K2687" i="12"/>
  <c r="L2686" i="12"/>
  <c r="K2686" i="12"/>
  <c r="L2685" i="12"/>
  <c r="K2685" i="12"/>
  <c r="L2684" i="12"/>
  <c r="K2684" i="12"/>
  <c r="L2683" i="12"/>
  <c r="K2683" i="12"/>
  <c r="L2682" i="12"/>
  <c r="K2682" i="12"/>
  <c r="L2681" i="12"/>
  <c r="K2681" i="12"/>
  <c r="L2680" i="12"/>
  <c r="K2680" i="12"/>
  <c r="L2679" i="12"/>
  <c r="K2679" i="12"/>
  <c r="L2678" i="12"/>
  <c r="K2678" i="12"/>
  <c r="L2677" i="12"/>
  <c r="K2677" i="12"/>
  <c r="L2676" i="12"/>
  <c r="K2676" i="12"/>
  <c r="L2675" i="12"/>
  <c r="K2675" i="12"/>
  <c r="L2674" i="12"/>
  <c r="K2674" i="12"/>
  <c r="L2673" i="12"/>
  <c r="K2673" i="12"/>
  <c r="L2672" i="12"/>
  <c r="K2672" i="12"/>
  <c r="L2671" i="12"/>
  <c r="K2671" i="12"/>
  <c r="L2670" i="12"/>
  <c r="K2670" i="12"/>
  <c r="L2669" i="12"/>
  <c r="K2669" i="12"/>
  <c r="L2668" i="12"/>
  <c r="K2668" i="12"/>
  <c r="L2667" i="12"/>
  <c r="K2667" i="12"/>
  <c r="L2666" i="12"/>
  <c r="K2666" i="12"/>
  <c r="L2665" i="12"/>
  <c r="K2665" i="12"/>
  <c r="L2664" i="12"/>
  <c r="K2664" i="12"/>
  <c r="L2663" i="12"/>
  <c r="K2663" i="12"/>
  <c r="L2662" i="12"/>
  <c r="K2662" i="12"/>
  <c r="L2661" i="12"/>
  <c r="K2661" i="12"/>
  <c r="L2660" i="12"/>
  <c r="K2660" i="12"/>
  <c r="L2659" i="12"/>
  <c r="K2659" i="12"/>
  <c r="L2658" i="12"/>
  <c r="K2658" i="12"/>
  <c r="L2657" i="12"/>
  <c r="K2657" i="12"/>
  <c r="L2656" i="12"/>
  <c r="K2656" i="12"/>
  <c r="L2655" i="12"/>
  <c r="K2655" i="12"/>
  <c r="L2654" i="12"/>
  <c r="K2654" i="12"/>
  <c r="L2653" i="12"/>
  <c r="K2653" i="12"/>
  <c r="L2652" i="12"/>
  <c r="K2652" i="12"/>
  <c r="L2651" i="12"/>
  <c r="K2651" i="12"/>
  <c r="L2650" i="12"/>
  <c r="K2650" i="12"/>
  <c r="L2649" i="12"/>
  <c r="K2649" i="12"/>
  <c r="L2648" i="12"/>
  <c r="K2648" i="12"/>
  <c r="L2647" i="12"/>
  <c r="K2647" i="12"/>
  <c r="L2646" i="12"/>
  <c r="K2646" i="12"/>
  <c r="L2645" i="12"/>
  <c r="K2645" i="12"/>
  <c r="L2644" i="12"/>
  <c r="K2644" i="12"/>
  <c r="L2643" i="12"/>
  <c r="K2643" i="12"/>
  <c r="L2642" i="12"/>
  <c r="K2642" i="12"/>
  <c r="L2641" i="12"/>
  <c r="K2641" i="12"/>
  <c r="L2640" i="12"/>
  <c r="K2640" i="12"/>
  <c r="L2639" i="12"/>
  <c r="K2639" i="12"/>
  <c r="L2638" i="12"/>
  <c r="K2638" i="12"/>
  <c r="L2637" i="12"/>
  <c r="K2637" i="12"/>
  <c r="L2636" i="12"/>
  <c r="K2636" i="12"/>
  <c r="L2635" i="12"/>
  <c r="K2635" i="12"/>
  <c r="L2634" i="12"/>
  <c r="K2634" i="12"/>
  <c r="L2633" i="12"/>
  <c r="K2633" i="12"/>
  <c r="L2632" i="12"/>
  <c r="K2632" i="12"/>
  <c r="L2631" i="12"/>
  <c r="K2631" i="12"/>
  <c r="L2630" i="12"/>
  <c r="K2630" i="12"/>
  <c r="L2629" i="12"/>
  <c r="K2629" i="12"/>
  <c r="L2628" i="12"/>
  <c r="K2628" i="12"/>
  <c r="L2627" i="12"/>
  <c r="K2627" i="12"/>
  <c r="L2626" i="12"/>
  <c r="K2626" i="12"/>
  <c r="L2625" i="12"/>
  <c r="K2625" i="12"/>
  <c r="L2624" i="12"/>
  <c r="K2624" i="12"/>
  <c r="L2623" i="12"/>
  <c r="K2623" i="12"/>
  <c r="L2622" i="12"/>
  <c r="K2622" i="12"/>
  <c r="L2621" i="12"/>
  <c r="K2621" i="12"/>
  <c r="L2620" i="12"/>
  <c r="K2620" i="12"/>
  <c r="L2619" i="12"/>
  <c r="K2619" i="12"/>
  <c r="L2618" i="12"/>
  <c r="K2618" i="12"/>
  <c r="L2617" i="12"/>
  <c r="K2617" i="12"/>
  <c r="L2616" i="12"/>
  <c r="K2616" i="12"/>
  <c r="L2615" i="12"/>
  <c r="K2615" i="12"/>
  <c r="L2614" i="12"/>
  <c r="K2614" i="12"/>
  <c r="L2613" i="12"/>
  <c r="K2613" i="12"/>
  <c r="L2612" i="12"/>
  <c r="K2612" i="12"/>
  <c r="L2611" i="12"/>
  <c r="K2611" i="12"/>
  <c r="L2610" i="12"/>
  <c r="K2610" i="12"/>
  <c r="L2609" i="12"/>
  <c r="K2609" i="12"/>
  <c r="L2608" i="12"/>
  <c r="K2608" i="12"/>
  <c r="L2607" i="12"/>
  <c r="K2607" i="12"/>
  <c r="L2606" i="12"/>
  <c r="K2606" i="12"/>
  <c r="L2605" i="12"/>
  <c r="K2605" i="12"/>
  <c r="L2604" i="12"/>
  <c r="K2604" i="12"/>
  <c r="L2603" i="12"/>
  <c r="K2603" i="12"/>
  <c r="L2602" i="12"/>
  <c r="K2602" i="12"/>
  <c r="L2601" i="12"/>
  <c r="K2601" i="12"/>
  <c r="L2600" i="12"/>
  <c r="K2600" i="12"/>
  <c r="L2599" i="12"/>
  <c r="K2599" i="12"/>
  <c r="L2598" i="12"/>
  <c r="K2598" i="12"/>
  <c r="L2597" i="12"/>
  <c r="K2597" i="12"/>
  <c r="L2596" i="12"/>
  <c r="K2596" i="12"/>
  <c r="L2595" i="12"/>
  <c r="K2595" i="12"/>
  <c r="L2594" i="12"/>
  <c r="K2594" i="12"/>
  <c r="L2593" i="12"/>
  <c r="K2593" i="12"/>
  <c r="L2592" i="12"/>
  <c r="K2592" i="12"/>
  <c r="L2591" i="12"/>
  <c r="K2591" i="12"/>
  <c r="L2590" i="12"/>
  <c r="K2590" i="12"/>
  <c r="L2589" i="12"/>
  <c r="K2589" i="12"/>
  <c r="L2588" i="12"/>
  <c r="K2588" i="12"/>
  <c r="L2587" i="12"/>
  <c r="K2587" i="12"/>
  <c r="L2586" i="12"/>
  <c r="K2586" i="12"/>
  <c r="L2585" i="12"/>
  <c r="K2585" i="12"/>
  <c r="L2584" i="12"/>
  <c r="K2584" i="12"/>
  <c r="L2583" i="12"/>
  <c r="K2583" i="12"/>
  <c r="L2582" i="12"/>
  <c r="K2582" i="12"/>
  <c r="L2581" i="12"/>
  <c r="K2581" i="12"/>
  <c r="L2580" i="12"/>
  <c r="K2580" i="12"/>
  <c r="L2579" i="12"/>
  <c r="K2579" i="12"/>
  <c r="L2578" i="12"/>
  <c r="K2578" i="12"/>
  <c r="L2577" i="12"/>
  <c r="K2577" i="12"/>
  <c r="L2576" i="12"/>
  <c r="K2576" i="12"/>
  <c r="L2575" i="12"/>
  <c r="K2575" i="12"/>
  <c r="L2574" i="12"/>
  <c r="K2574" i="12"/>
  <c r="L2573" i="12"/>
  <c r="K2573" i="12"/>
  <c r="L2572" i="12"/>
  <c r="K2572" i="12"/>
  <c r="L2571" i="12"/>
  <c r="K2571" i="12"/>
  <c r="L2570" i="12"/>
  <c r="K2570" i="12"/>
  <c r="L2569" i="12"/>
  <c r="K2569" i="12"/>
  <c r="L2568" i="12"/>
  <c r="K2568" i="12"/>
  <c r="L2567" i="12"/>
  <c r="K2567" i="12"/>
  <c r="L2566" i="12"/>
  <c r="K2566" i="12"/>
  <c r="L2565" i="12"/>
  <c r="K2565" i="12"/>
  <c r="L2564" i="12"/>
  <c r="K2564" i="12"/>
  <c r="L2563" i="12"/>
  <c r="K2563" i="12"/>
  <c r="L2562" i="12"/>
  <c r="K2562" i="12"/>
  <c r="L2561" i="12"/>
  <c r="K2561" i="12"/>
  <c r="L2560" i="12"/>
  <c r="K2560" i="12"/>
  <c r="L2559" i="12"/>
  <c r="K2559" i="12"/>
  <c r="L2558" i="12"/>
  <c r="K2558" i="12"/>
  <c r="L2557" i="12"/>
  <c r="K2557" i="12"/>
  <c r="L2556" i="12"/>
  <c r="K2556" i="12"/>
  <c r="L2555" i="12"/>
  <c r="K2555" i="12"/>
  <c r="L2554" i="12"/>
  <c r="K2554" i="12"/>
  <c r="L2553" i="12"/>
  <c r="K2553" i="12"/>
  <c r="L2552" i="12"/>
  <c r="K2552" i="12"/>
  <c r="L2551" i="12"/>
  <c r="K2551" i="12"/>
  <c r="L2550" i="12"/>
  <c r="K2550" i="12"/>
  <c r="L2549" i="12"/>
  <c r="K2549" i="12"/>
  <c r="L2548" i="12"/>
  <c r="K2548" i="12"/>
  <c r="L2547" i="12"/>
  <c r="K2547" i="12"/>
  <c r="L2546" i="12"/>
  <c r="K2546" i="12"/>
  <c r="L2545" i="12"/>
  <c r="K2545" i="12"/>
  <c r="L2544" i="12"/>
  <c r="K2544" i="12"/>
  <c r="L2543" i="12"/>
  <c r="K2543" i="12"/>
  <c r="L2542" i="12"/>
  <c r="K2542" i="12"/>
  <c r="L2541" i="12"/>
  <c r="K2541" i="12"/>
  <c r="L2540" i="12"/>
  <c r="K2540" i="12"/>
  <c r="L2539" i="12"/>
  <c r="K2539" i="12"/>
  <c r="L2538" i="12"/>
  <c r="K2538" i="12"/>
  <c r="L2537" i="12"/>
  <c r="K2537" i="12"/>
  <c r="L2536" i="12"/>
  <c r="K2536" i="12"/>
  <c r="L2535" i="12"/>
  <c r="K2535" i="12"/>
  <c r="L2534" i="12"/>
  <c r="K2534" i="12"/>
  <c r="L2533" i="12"/>
  <c r="K2533" i="12"/>
  <c r="L2532" i="12"/>
  <c r="K2532" i="12"/>
  <c r="L2531" i="12"/>
  <c r="K2531" i="12"/>
  <c r="L2530" i="12"/>
  <c r="K2530" i="12"/>
  <c r="L2529" i="12"/>
  <c r="K2529" i="12"/>
  <c r="L2528" i="12"/>
  <c r="K2528" i="12"/>
  <c r="L2527" i="12"/>
  <c r="K2527" i="12"/>
  <c r="L2526" i="12"/>
  <c r="K2526" i="12"/>
  <c r="L2525" i="12"/>
  <c r="K2525" i="12"/>
  <c r="L2524" i="12"/>
  <c r="K2524" i="12"/>
  <c r="L2523" i="12"/>
  <c r="K2523" i="12"/>
  <c r="L2522" i="12"/>
  <c r="K2522" i="12"/>
  <c r="L2521" i="12"/>
  <c r="K2521" i="12"/>
  <c r="L2520" i="12"/>
  <c r="K2520" i="12"/>
  <c r="L2519" i="12"/>
  <c r="K2519" i="12"/>
  <c r="L2518" i="12"/>
  <c r="K2518" i="12"/>
  <c r="L2517" i="12"/>
  <c r="K2517" i="12"/>
  <c r="L2516" i="12"/>
  <c r="K2516" i="12"/>
  <c r="L2515" i="12"/>
  <c r="K2515" i="12"/>
  <c r="L2514" i="12"/>
  <c r="K2514" i="12"/>
  <c r="L2513" i="12"/>
  <c r="K2513" i="12"/>
  <c r="L2512" i="12"/>
  <c r="K2512" i="12"/>
  <c r="L2511" i="12"/>
  <c r="K2511" i="12"/>
  <c r="L2510" i="12"/>
  <c r="K2510" i="12"/>
  <c r="L2509" i="12"/>
  <c r="K2509" i="12"/>
  <c r="L2508" i="12"/>
  <c r="K2508" i="12"/>
  <c r="L2507" i="12"/>
  <c r="K2507" i="12"/>
  <c r="L2506" i="12"/>
  <c r="K2506" i="12"/>
  <c r="L2505" i="12"/>
  <c r="K2505" i="12"/>
  <c r="L2504" i="12"/>
  <c r="K2504" i="12"/>
  <c r="L2503" i="12"/>
  <c r="K2503" i="12"/>
  <c r="L2502" i="12"/>
  <c r="K2502" i="12"/>
  <c r="L2501" i="12"/>
  <c r="K2501" i="12"/>
  <c r="L2500" i="12"/>
  <c r="K2500" i="12"/>
  <c r="L2499" i="12"/>
  <c r="K2499" i="12"/>
  <c r="L2498" i="12"/>
  <c r="K2498" i="12"/>
  <c r="L2497" i="12"/>
  <c r="K2497" i="12"/>
  <c r="L2496" i="12"/>
  <c r="K2496" i="12"/>
  <c r="L2495" i="12"/>
  <c r="K2495" i="12"/>
  <c r="L2494" i="12"/>
  <c r="K2494" i="12"/>
  <c r="L2493" i="12"/>
  <c r="K2493" i="12"/>
  <c r="L2492" i="12"/>
  <c r="K2492" i="12"/>
  <c r="L2491" i="12"/>
  <c r="K2491" i="12"/>
  <c r="L2490" i="12"/>
  <c r="K2490" i="12"/>
  <c r="L2489" i="12"/>
  <c r="K2489" i="12"/>
  <c r="L2488" i="12"/>
  <c r="K2488" i="12"/>
  <c r="L2487" i="12"/>
  <c r="K2487" i="12"/>
  <c r="L2486" i="12"/>
  <c r="K2486" i="12"/>
  <c r="L2485" i="12"/>
  <c r="K2485" i="12"/>
  <c r="L2484" i="12"/>
  <c r="K2484" i="12"/>
  <c r="L2483" i="12"/>
  <c r="K2483" i="12"/>
  <c r="L2482" i="12"/>
  <c r="K2482" i="12"/>
  <c r="L2481" i="12"/>
  <c r="K2481" i="12"/>
  <c r="L2480" i="12"/>
  <c r="K2480" i="12"/>
  <c r="L2479" i="12"/>
  <c r="K2479" i="12"/>
  <c r="L2478" i="12"/>
  <c r="K2478" i="12"/>
  <c r="L2477" i="12"/>
  <c r="K2477" i="12"/>
  <c r="L2476" i="12"/>
  <c r="K2476" i="12"/>
  <c r="L2475" i="12"/>
  <c r="K2475" i="12"/>
  <c r="L2474" i="12"/>
  <c r="K2474" i="12"/>
  <c r="L2473" i="12"/>
  <c r="K2473" i="12"/>
  <c r="L2472" i="12"/>
  <c r="K2472" i="12"/>
  <c r="L2471" i="12"/>
  <c r="K2471" i="12"/>
  <c r="L2470" i="12"/>
  <c r="K2470" i="12"/>
  <c r="L2469" i="12"/>
  <c r="K2469" i="12"/>
  <c r="L2468" i="12"/>
  <c r="K2468" i="12"/>
  <c r="L2467" i="12"/>
  <c r="K2467" i="12"/>
  <c r="L2466" i="12"/>
  <c r="K2466" i="12"/>
  <c r="L2465" i="12"/>
  <c r="K2465" i="12"/>
  <c r="L2464" i="12"/>
  <c r="K2464" i="12"/>
  <c r="L2463" i="12"/>
  <c r="K2463" i="12"/>
  <c r="L2462" i="12"/>
  <c r="K2462" i="12"/>
  <c r="L2461" i="12"/>
  <c r="K2461" i="12"/>
  <c r="L2460" i="12"/>
  <c r="K2460" i="12"/>
  <c r="L2459" i="12"/>
  <c r="K2459" i="12"/>
  <c r="L2458" i="12"/>
  <c r="K2458" i="12"/>
  <c r="L2457" i="12"/>
  <c r="K2457" i="12"/>
  <c r="L2456" i="12"/>
  <c r="K2456" i="12"/>
  <c r="L2455" i="12"/>
  <c r="K2455" i="12"/>
  <c r="L2454" i="12"/>
  <c r="K2454" i="12"/>
  <c r="L2453" i="12"/>
  <c r="K2453" i="12"/>
  <c r="L2452" i="12"/>
  <c r="K2452" i="12"/>
  <c r="L2451" i="12"/>
  <c r="K2451" i="12"/>
  <c r="L2450" i="12"/>
  <c r="K2450" i="12"/>
  <c r="L2449" i="12"/>
  <c r="K2449" i="12"/>
  <c r="L2448" i="12"/>
  <c r="K2448" i="12"/>
  <c r="L2447" i="12"/>
  <c r="K2447" i="12"/>
  <c r="L2446" i="12"/>
  <c r="K2446" i="12"/>
  <c r="L2445" i="12"/>
  <c r="K2445" i="12"/>
  <c r="L2444" i="12"/>
  <c r="K2444" i="12"/>
  <c r="L2443" i="12"/>
  <c r="K2443" i="12"/>
  <c r="L2442" i="12"/>
  <c r="K2442" i="12"/>
  <c r="L2441" i="12"/>
  <c r="K2441" i="12"/>
  <c r="L2440" i="12"/>
  <c r="K2440" i="12"/>
  <c r="L2439" i="12"/>
  <c r="K2439" i="12"/>
  <c r="L2438" i="12"/>
  <c r="K2438" i="12"/>
  <c r="L2437" i="12"/>
  <c r="K2437" i="12"/>
  <c r="L2436" i="12"/>
  <c r="K2436" i="12"/>
  <c r="L2435" i="12"/>
  <c r="K2435" i="12"/>
  <c r="L2434" i="12"/>
  <c r="K2434" i="12"/>
  <c r="L2433" i="12"/>
  <c r="K2433" i="12"/>
  <c r="L2432" i="12"/>
  <c r="K2432" i="12"/>
  <c r="L2431" i="12"/>
  <c r="K2431" i="12"/>
  <c r="L2430" i="12"/>
  <c r="K2430" i="12"/>
  <c r="L2429" i="12"/>
  <c r="K2429" i="12"/>
  <c r="L2428" i="12"/>
  <c r="K2428" i="12"/>
  <c r="L2427" i="12"/>
  <c r="K2427" i="12"/>
  <c r="L2426" i="12"/>
  <c r="K2426" i="12"/>
  <c r="L2425" i="12"/>
  <c r="K2425" i="12"/>
  <c r="L2424" i="12"/>
  <c r="K2424" i="12"/>
  <c r="L2423" i="12"/>
  <c r="K2423" i="12"/>
  <c r="L2422" i="12"/>
  <c r="K2422" i="12"/>
  <c r="L2421" i="12"/>
  <c r="K2421" i="12"/>
  <c r="L2420" i="12"/>
  <c r="K2420" i="12"/>
  <c r="L2419" i="12"/>
  <c r="K2419" i="12"/>
  <c r="L2418" i="12"/>
  <c r="K2418" i="12"/>
  <c r="L2417" i="12"/>
  <c r="K2417" i="12"/>
  <c r="L2416" i="12"/>
  <c r="K2416" i="12"/>
  <c r="L2415" i="12"/>
  <c r="K2415" i="12"/>
  <c r="L2414" i="12"/>
  <c r="K2414" i="12"/>
  <c r="L2413" i="12"/>
  <c r="K2413" i="12"/>
  <c r="L2412" i="12"/>
  <c r="K2412" i="12"/>
  <c r="L2411" i="12"/>
  <c r="K2411" i="12"/>
  <c r="L2410" i="12"/>
  <c r="K2410" i="12"/>
  <c r="L2409" i="12"/>
  <c r="K2409" i="12"/>
  <c r="L2408" i="12"/>
  <c r="K2408" i="12"/>
  <c r="L2407" i="12"/>
  <c r="K2407" i="12"/>
  <c r="L2406" i="12"/>
  <c r="K2406" i="12"/>
  <c r="L2405" i="12"/>
  <c r="K2405" i="12"/>
  <c r="L2404" i="12"/>
  <c r="K2404" i="12"/>
  <c r="L2403" i="12"/>
  <c r="K2403" i="12"/>
  <c r="L2402" i="12"/>
  <c r="K2402" i="12"/>
  <c r="L2401" i="12"/>
  <c r="K2401" i="12"/>
  <c r="L2400" i="12"/>
  <c r="K2400" i="12"/>
  <c r="L2399" i="12"/>
  <c r="K2399" i="12"/>
  <c r="L2398" i="12"/>
  <c r="K2398" i="12"/>
  <c r="L2397" i="12"/>
  <c r="K2397" i="12"/>
  <c r="L2396" i="12"/>
  <c r="K2396" i="12"/>
  <c r="L2395" i="12"/>
  <c r="K2395" i="12"/>
  <c r="L2394" i="12"/>
  <c r="K2394" i="12"/>
  <c r="L2393" i="12"/>
  <c r="K2393" i="12"/>
  <c r="L2392" i="12"/>
  <c r="K2392" i="12"/>
  <c r="L2391" i="12"/>
  <c r="K2391" i="12"/>
  <c r="L2390" i="12"/>
  <c r="K2390" i="12"/>
  <c r="L2389" i="12"/>
  <c r="K2389" i="12"/>
  <c r="L2388" i="12"/>
  <c r="K2388" i="12"/>
  <c r="L2387" i="12"/>
  <c r="K2387" i="12"/>
  <c r="L2386" i="12"/>
  <c r="K2386" i="12"/>
  <c r="L2385" i="12"/>
  <c r="K2385" i="12"/>
  <c r="L2384" i="12"/>
  <c r="K2384" i="12"/>
  <c r="L2383" i="12"/>
  <c r="K2383" i="12"/>
  <c r="L2382" i="12"/>
  <c r="K2382" i="12"/>
  <c r="L2381" i="12"/>
  <c r="K2381" i="12"/>
  <c r="L2380" i="12"/>
  <c r="K2380" i="12"/>
  <c r="L2379" i="12"/>
  <c r="K2379" i="12"/>
  <c r="L2378" i="12"/>
  <c r="K2378" i="12"/>
  <c r="L2377" i="12"/>
  <c r="K2377" i="12"/>
  <c r="L2376" i="12"/>
  <c r="K2376" i="12"/>
  <c r="L2375" i="12"/>
  <c r="K2375" i="12"/>
  <c r="L2374" i="12"/>
  <c r="K2374" i="12"/>
  <c r="L2373" i="12"/>
  <c r="K2373" i="12"/>
  <c r="L2372" i="12"/>
  <c r="K2372" i="12"/>
  <c r="L2371" i="12"/>
  <c r="K2371" i="12"/>
  <c r="L2370" i="12"/>
  <c r="K2370" i="12"/>
  <c r="L2369" i="12"/>
  <c r="K2369" i="12"/>
  <c r="L2368" i="12"/>
  <c r="K2368" i="12"/>
  <c r="L2367" i="12"/>
  <c r="K2367" i="12"/>
  <c r="L2366" i="12"/>
  <c r="K2366" i="12"/>
  <c r="L2365" i="12"/>
  <c r="K2365" i="12"/>
  <c r="L2364" i="12"/>
  <c r="K2364" i="12"/>
  <c r="L2363" i="12"/>
  <c r="K2363" i="12"/>
  <c r="L2362" i="12"/>
  <c r="K2362" i="12"/>
  <c r="L2361" i="12"/>
  <c r="K2361" i="12"/>
  <c r="L2360" i="12"/>
  <c r="K2360" i="12"/>
  <c r="L2359" i="12"/>
  <c r="K2359" i="12"/>
  <c r="L2358" i="12"/>
  <c r="K2358" i="12"/>
  <c r="L2357" i="12"/>
  <c r="K2357" i="12"/>
  <c r="L2356" i="12"/>
  <c r="K2356" i="12"/>
  <c r="L2355" i="12"/>
  <c r="K2355" i="12"/>
  <c r="L2354" i="12"/>
  <c r="K2354" i="12"/>
  <c r="L2353" i="12"/>
  <c r="K2353" i="12"/>
  <c r="L2352" i="12"/>
  <c r="K2352" i="12"/>
  <c r="L2351" i="12"/>
  <c r="K2351" i="12"/>
  <c r="L2350" i="12"/>
  <c r="K2350" i="12"/>
  <c r="L2349" i="12"/>
  <c r="K2349" i="12"/>
  <c r="L2348" i="12"/>
  <c r="K2348" i="12"/>
  <c r="L2347" i="12"/>
  <c r="K2347" i="12"/>
  <c r="L2346" i="12"/>
  <c r="K2346" i="12"/>
  <c r="L2345" i="12"/>
  <c r="K2345" i="12"/>
  <c r="L2344" i="12"/>
  <c r="K2344" i="12"/>
  <c r="L2343" i="12"/>
  <c r="K2343" i="12"/>
  <c r="L2342" i="12"/>
  <c r="K2342" i="12"/>
  <c r="L2341" i="12"/>
  <c r="K2341" i="12"/>
  <c r="L2340" i="12"/>
  <c r="K2340" i="12"/>
  <c r="L2339" i="12"/>
  <c r="K2339" i="12"/>
  <c r="L2338" i="12"/>
  <c r="K2338" i="12"/>
  <c r="L2337" i="12"/>
  <c r="K2337" i="12"/>
  <c r="L2336" i="12"/>
  <c r="K2336" i="12"/>
  <c r="L2335" i="12"/>
  <c r="K2335" i="12"/>
  <c r="L2334" i="12"/>
  <c r="K2334" i="12"/>
  <c r="L2333" i="12"/>
  <c r="K2333" i="12"/>
  <c r="L2332" i="12"/>
  <c r="K2332" i="12"/>
  <c r="L2331" i="12"/>
  <c r="K2331" i="12"/>
  <c r="L2330" i="12"/>
  <c r="K2330" i="12"/>
  <c r="L2329" i="12"/>
  <c r="K2329" i="12"/>
  <c r="L2328" i="12"/>
  <c r="K2328" i="12"/>
  <c r="L2327" i="12"/>
  <c r="K2327" i="12"/>
  <c r="L2326" i="12"/>
  <c r="K2326" i="12"/>
  <c r="L2325" i="12"/>
  <c r="K2325" i="12"/>
  <c r="L2324" i="12"/>
  <c r="K2324" i="12"/>
  <c r="L2323" i="12"/>
  <c r="K2323" i="12"/>
  <c r="L2322" i="12"/>
  <c r="K2322" i="12"/>
  <c r="L2321" i="12"/>
  <c r="K2321" i="12"/>
  <c r="L2320" i="12"/>
  <c r="K2320" i="12"/>
  <c r="L2319" i="12"/>
  <c r="K2319" i="12"/>
  <c r="L2318" i="12"/>
  <c r="K2318" i="12"/>
  <c r="L2317" i="12"/>
  <c r="K2317" i="12"/>
  <c r="L2316" i="12"/>
  <c r="K2316" i="12"/>
  <c r="L2315" i="12"/>
  <c r="K2315" i="12"/>
  <c r="L2314" i="12"/>
  <c r="K2314" i="12"/>
  <c r="L2313" i="12"/>
  <c r="K2313" i="12"/>
  <c r="L2312" i="12"/>
  <c r="K2312" i="12"/>
  <c r="L2311" i="12"/>
  <c r="K2311" i="12"/>
  <c r="L2310" i="12"/>
  <c r="K2310" i="12"/>
  <c r="L2309" i="12"/>
  <c r="K2309" i="12"/>
  <c r="L2308" i="12"/>
  <c r="K2308" i="12"/>
  <c r="L2307" i="12"/>
  <c r="K2307" i="12"/>
  <c r="L2306" i="12"/>
  <c r="K2306" i="12"/>
  <c r="L2305" i="12"/>
  <c r="K2305" i="12"/>
  <c r="L2304" i="12"/>
  <c r="K2304" i="12"/>
  <c r="L2303" i="12"/>
  <c r="K2303" i="12"/>
  <c r="L2302" i="12"/>
  <c r="K2302" i="12"/>
  <c r="L2301" i="12"/>
  <c r="K2301" i="12"/>
  <c r="L2300" i="12"/>
  <c r="K2300" i="12"/>
  <c r="L2299" i="12"/>
  <c r="K2299" i="12"/>
  <c r="L2298" i="12"/>
  <c r="K2298" i="12"/>
  <c r="L2297" i="12"/>
  <c r="K2297" i="12"/>
  <c r="L2296" i="12"/>
  <c r="K2296" i="12"/>
  <c r="L2295" i="12"/>
  <c r="K2295" i="12"/>
  <c r="L2294" i="12"/>
  <c r="K2294" i="12"/>
  <c r="L2293" i="12"/>
  <c r="K2293" i="12"/>
  <c r="L2292" i="12"/>
  <c r="K2292" i="12"/>
  <c r="L2291" i="12"/>
  <c r="K2291" i="12"/>
  <c r="L2290" i="12"/>
  <c r="K2290" i="12"/>
  <c r="L2289" i="12"/>
  <c r="K2289" i="12"/>
  <c r="L2288" i="12"/>
  <c r="K2288" i="12"/>
  <c r="L2287" i="12"/>
  <c r="K2287" i="12"/>
  <c r="L2286" i="12"/>
  <c r="K2286" i="12"/>
  <c r="L2285" i="12"/>
  <c r="K2285" i="12"/>
  <c r="L2284" i="12"/>
  <c r="K2284" i="12"/>
  <c r="L2283" i="12"/>
  <c r="K2283" i="12"/>
  <c r="L2282" i="12"/>
  <c r="K2282" i="12"/>
  <c r="L2281" i="12"/>
  <c r="K2281" i="12"/>
  <c r="L2280" i="12"/>
  <c r="K2280" i="12"/>
  <c r="L2279" i="12"/>
  <c r="K2279" i="12"/>
  <c r="L2278" i="12"/>
  <c r="K2278" i="12"/>
  <c r="L2277" i="12"/>
  <c r="K2277" i="12"/>
  <c r="L2276" i="12"/>
  <c r="K2276" i="12"/>
  <c r="L2275" i="12"/>
  <c r="K2275" i="12"/>
  <c r="L2274" i="12"/>
  <c r="K2274" i="12"/>
  <c r="L2273" i="12"/>
  <c r="K2273" i="12"/>
  <c r="L2272" i="12"/>
  <c r="K2272" i="12"/>
  <c r="L2271" i="12"/>
  <c r="K2271" i="12"/>
  <c r="L2270" i="12"/>
  <c r="K2270" i="12"/>
  <c r="L2269" i="12"/>
  <c r="K2269" i="12"/>
  <c r="L2268" i="12"/>
  <c r="K2268" i="12"/>
  <c r="L2267" i="12"/>
  <c r="K2267" i="12"/>
  <c r="L2266" i="12"/>
  <c r="K2266" i="12"/>
  <c r="L2265" i="12"/>
  <c r="K2265" i="12"/>
  <c r="L2264" i="12"/>
  <c r="K2264" i="12"/>
  <c r="L2263" i="12"/>
  <c r="K2263" i="12"/>
  <c r="L2262" i="12"/>
  <c r="K2262" i="12"/>
  <c r="L2261" i="12"/>
  <c r="K2261" i="12"/>
  <c r="L2260" i="12"/>
  <c r="K2260" i="12"/>
  <c r="L2259" i="12"/>
  <c r="K2259" i="12"/>
  <c r="L2258" i="12"/>
  <c r="K2258" i="12"/>
  <c r="L2257" i="12"/>
  <c r="K2257" i="12"/>
  <c r="L2256" i="12"/>
  <c r="K2256" i="12"/>
  <c r="L2255" i="12"/>
  <c r="K2255" i="12"/>
  <c r="L2254" i="12"/>
  <c r="K2254" i="12"/>
  <c r="L2253" i="12"/>
  <c r="K2253" i="12"/>
  <c r="L2252" i="12"/>
  <c r="K2252" i="12"/>
  <c r="L2251" i="12"/>
  <c r="K2251" i="12"/>
  <c r="L2250" i="12"/>
  <c r="K2250" i="12"/>
  <c r="L2249" i="12"/>
  <c r="K2249" i="12"/>
  <c r="L2248" i="12"/>
  <c r="K2248" i="12"/>
  <c r="L2247" i="12"/>
  <c r="K2247" i="12"/>
  <c r="L2246" i="12"/>
  <c r="K2246" i="12"/>
  <c r="L2245" i="12"/>
  <c r="K2245" i="12"/>
  <c r="L2244" i="12"/>
  <c r="K2244" i="12"/>
  <c r="L2243" i="12"/>
  <c r="K2243" i="12"/>
  <c r="L2242" i="12"/>
  <c r="K2242" i="12"/>
  <c r="L2241" i="12"/>
  <c r="K2241" i="12"/>
  <c r="L2240" i="12"/>
  <c r="K2240" i="12"/>
  <c r="L2239" i="12"/>
  <c r="K2239" i="12"/>
  <c r="L2238" i="12"/>
  <c r="K2238" i="12"/>
  <c r="L2237" i="12"/>
  <c r="K2237" i="12"/>
  <c r="L2236" i="12"/>
  <c r="K2236" i="12"/>
  <c r="L2235" i="12"/>
  <c r="K2235" i="12"/>
  <c r="L2234" i="12"/>
  <c r="K2234" i="12"/>
  <c r="L2233" i="12"/>
  <c r="K2233" i="12"/>
  <c r="L2232" i="12"/>
  <c r="K2232" i="12"/>
  <c r="L2231" i="12"/>
  <c r="K2231" i="12"/>
  <c r="L2230" i="12"/>
  <c r="K2230" i="12"/>
  <c r="L2229" i="12"/>
  <c r="K2229" i="12"/>
  <c r="L2228" i="12"/>
  <c r="K2228" i="12"/>
  <c r="L2227" i="12"/>
  <c r="K2227" i="12"/>
  <c r="L2226" i="12"/>
  <c r="K2226" i="12"/>
  <c r="L2225" i="12"/>
  <c r="K2225" i="12"/>
  <c r="L2224" i="12"/>
  <c r="K2224" i="12"/>
  <c r="L2223" i="12"/>
  <c r="K2223" i="12"/>
  <c r="L2222" i="12"/>
  <c r="K2222" i="12"/>
  <c r="L2221" i="12"/>
  <c r="K2221" i="12"/>
  <c r="L2220" i="12"/>
  <c r="K2220" i="12"/>
  <c r="L2219" i="12"/>
  <c r="K2219" i="12"/>
  <c r="L2218" i="12"/>
  <c r="K2218" i="12"/>
  <c r="L2217" i="12"/>
  <c r="K2217" i="12"/>
  <c r="L2216" i="12"/>
  <c r="K2216" i="12"/>
  <c r="L2215" i="12"/>
  <c r="K2215" i="12"/>
  <c r="L2214" i="12"/>
  <c r="K2214" i="12"/>
  <c r="L2213" i="12"/>
  <c r="K2213" i="12"/>
  <c r="L2212" i="12"/>
  <c r="K2212" i="12"/>
  <c r="L2211" i="12"/>
  <c r="K2211" i="12"/>
  <c r="L2210" i="12"/>
  <c r="K2210" i="12"/>
  <c r="L2209" i="12"/>
  <c r="K2209" i="12"/>
  <c r="L2208" i="12"/>
  <c r="K2208" i="12"/>
  <c r="L2207" i="12"/>
  <c r="K2207" i="12"/>
  <c r="L2206" i="12"/>
  <c r="K2206" i="12"/>
  <c r="L2205" i="12"/>
  <c r="K2205" i="12"/>
  <c r="L2204" i="12"/>
  <c r="K2204" i="12"/>
  <c r="L2203" i="12"/>
  <c r="K2203" i="12"/>
  <c r="L2202" i="12"/>
  <c r="K2202" i="12"/>
  <c r="L2201" i="12"/>
  <c r="K2201" i="12"/>
  <c r="L2200" i="12"/>
  <c r="K2200" i="12"/>
  <c r="L2199" i="12"/>
  <c r="K2199" i="12"/>
  <c r="L2198" i="12"/>
  <c r="K2198" i="12"/>
  <c r="L2197" i="12"/>
  <c r="K2197" i="12"/>
  <c r="L2196" i="12"/>
  <c r="K2196" i="12"/>
  <c r="L2195" i="12"/>
  <c r="K2195" i="12"/>
  <c r="L2194" i="12"/>
  <c r="K2194" i="12"/>
  <c r="L2193" i="12"/>
  <c r="K2193" i="12"/>
  <c r="L2192" i="12"/>
  <c r="K2192" i="12"/>
  <c r="L2191" i="12"/>
  <c r="K2191" i="12"/>
  <c r="L2190" i="12"/>
  <c r="K2190" i="12"/>
  <c r="L2189" i="12"/>
  <c r="K2189" i="12"/>
  <c r="L2188" i="12"/>
  <c r="K2188" i="12"/>
  <c r="L2187" i="12"/>
  <c r="K2187" i="12"/>
  <c r="L2186" i="12"/>
  <c r="K2186" i="12"/>
  <c r="L2185" i="12"/>
  <c r="K2185" i="12"/>
  <c r="L2184" i="12"/>
  <c r="K2184" i="12"/>
  <c r="L2183" i="12"/>
  <c r="K2183" i="12"/>
  <c r="L2182" i="12"/>
  <c r="K2182" i="12"/>
  <c r="L2181" i="12"/>
  <c r="K2181" i="12"/>
  <c r="L2180" i="12"/>
  <c r="K2180" i="12"/>
  <c r="L2179" i="12"/>
  <c r="K2179" i="12"/>
  <c r="L2178" i="12"/>
  <c r="K2178" i="12"/>
  <c r="L2177" i="12"/>
  <c r="K2177" i="12"/>
  <c r="L2176" i="12"/>
  <c r="K2176" i="12"/>
  <c r="L2175" i="12"/>
  <c r="K2175" i="12"/>
  <c r="L2174" i="12"/>
  <c r="K2174" i="12"/>
  <c r="L2173" i="12"/>
  <c r="K2173" i="12"/>
  <c r="L2172" i="12"/>
  <c r="K2172" i="12"/>
  <c r="L2171" i="12"/>
  <c r="K2171" i="12"/>
  <c r="L2170" i="12"/>
  <c r="K2170" i="12"/>
  <c r="L2169" i="12"/>
  <c r="K2169" i="12"/>
  <c r="L2168" i="12"/>
  <c r="K2168" i="12"/>
  <c r="L2167" i="12"/>
  <c r="K2167" i="12"/>
  <c r="L2166" i="12"/>
  <c r="K2166" i="12"/>
  <c r="L2165" i="12"/>
  <c r="K2165" i="12"/>
  <c r="L2164" i="12"/>
  <c r="K2164" i="12"/>
  <c r="L2163" i="12"/>
  <c r="K2163" i="12"/>
  <c r="L2162" i="12"/>
  <c r="K2162" i="12"/>
  <c r="L2161" i="12"/>
  <c r="K2161" i="12"/>
  <c r="L2160" i="12"/>
  <c r="K2160" i="12"/>
  <c r="L2159" i="12"/>
  <c r="K2159" i="12"/>
  <c r="L2158" i="12"/>
  <c r="K2158" i="12"/>
  <c r="L2157" i="12"/>
  <c r="K2157" i="12"/>
  <c r="L2156" i="12"/>
  <c r="K2156" i="12"/>
  <c r="L2155" i="12"/>
  <c r="K2155" i="12"/>
  <c r="L2154" i="12"/>
  <c r="K2154" i="12"/>
  <c r="L2153" i="12"/>
  <c r="K2153" i="12"/>
  <c r="L2152" i="12"/>
  <c r="K2152" i="12"/>
  <c r="L2151" i="12"/>
  <c r="K2151" i="12"/>
  <c r="L2150" i="12"/>
  <c r="K2150" i="12"/>
  <c r="L2149" i="12"/>
  <c r="K2149" i="12"/>
  <c r="L2148" i="12"/>
  <c r="K2148" i="12"/>
  <c r="L2147" i="12"/>
  <c r="K2147" i="12"/>
  <c r="L2146" i="12"/>
  <c r="K2146" i="12"/>
  <c r="L2145" i="12"/>
  <c r="K2145" i="12"/>
  <c r="L2144" i="12"/>
  <c r="K2144" i="12"/>
  <c r="L2143" i="12"/>
  <c r="K2143" i="12"/>
  <c r="L2142" i="12"/>
  <c r="K2142" i="12"/>
  <c r="L2141" i="12"/>
  <c r="K2141" i="12"/>
  <c r="L2140" i="12"/>
  <c r="K2140" i="12"/>
  <c r="L2139" i="12"/>
  <c r="K2139" i="12"/>
  <c r="L2138" i="12"/>
  <c r="K2138" i="12"/>
  <c r="L2137" i="12"/>
  <c r="K2137" i="12"/>
  <c r="L2136" i="12"/>
  <c r="K2136" i="12"/>
  <c r="L2135" i="12"/>
  <c r="K2135" i="12"/>
  <c r="L2134" i="12"/>
  <c r="K2134" i="12"/>
  <c r="L2133" i="12"/>
  <c r="K2133" i="12"/>
  <c r="L2132" i="12"/>
  <c r="K2132" i="12"/>
  <c r="L2131" i="12"/>
  <c r="K2131" i="12"/>
  <c r="L2130" i="12"/>
  <c r="K2130" i="12"/>
  <c r="L2129" i="12"/>
  <c r="K2129" i="12"/>
  <c r="L2128" i="12"/>
  <c r="K2128" i="12"/>
  <c r="L2127" i="12"/>
  <c r="K2127" i="12"/>
  <c r="L2126" i="12"/>
  <c r="K2126" i="12"/>
  <c r="L2125" i="12"/>
  <c r="K2125" i="12"/>
  <c r="L2124" i="12"/>
  <c r="K2124" i="12"/>
  <c r="L2123" i="12"/>
  <c r="K2123" i="12"/>
  <c r="L2122" i="12"/>
  <c r="K2122" i="12"/>
  <c r="L2121" i="12"/>
  <c r="K2121" i="12"/>
  <c r="L2120" i="12"/>
  <c r="K2120" i="12"/>
  <c r="L2119" i="12"/>
  <c r="K2119" i="12"/>
  <c r="L2118" i="12"/>
  <c r="K2118" i="12"/>
  <c r="L2117" i="12"/>
  <c r="K2117" i="12"/>
  <c r="L2116" i="12"/>
  <c r="K2116" i="12"/>
  <c r="L2115" i="12"/>
  <c r="K2115" i="12"/>
  <c r="L2114" i="12"/>
  <c r="K2114" i="12"/>
  <c r="L2113" i="12"/>
  <c r="K2113" i="12"/>
  <c r="L2112" i="12"/>
  <c r="K2112" i="12"/>
  <c r="L2111" i="12"/>
  <c r="K2111" i="12"/>
  <c r="L2110" i="12"/>
  <c r="K2110" i="12"/>
  <c r="L2109" i="12"/>
  <c r="K2109" i="12"/>
  <c r="L2108" i="12"/>
  <c r="K2108" i="12"/>
  <c r="L2107" i="12"/>
  <c r="K2107" i="12"/>
  <c r="L2106" i="12"/>
  <c r="K2106" i="12"/>
  <c r="L2105" i="12"/>
  <c r="K2105" i="12"/>
  <c r="L2104" i="12"/>
  <c r="K2104" i="12"/>
  <c r="L2103" i="12"/>
  <c r="K2103" i="12"/>
  <c r="L2102" i="12"/>
  <c r="K2102" i="12"/>
  <c r="L2101" i="12"/>
  <c r="K2101" i="12"/>
  <c r="L2100" i="12"/>
  <c r="K2100" i="12"/>
  <c r="L2099" i="12"/>
  <c r="K2099" i="12"/>
  <c r="L2098" i="12"/>
  <c r="K2098" i="12"/>
  <c r="L2097" i="12"/>
  <c r="K2097" i="12"/>
  <c r="L2096" i="12"/>
  <c r="K2096" i="12"/>
  <c r="L2095" i="12"/>
  <c r="K2095" i="12"/>
  <c r="L2094" i="12"/>
  <c r="K2094" i="12"/>
  <c r="L2093" i="12"/>
  <c r="K2093" i="12"/>
  <c r="L2092" i="12"/>
  <c r="K2092" i="12"/>
  <c r="L2091" i="12"/>
  <c r="K2091" i="12"/>
  <c r="L2090" i="12"/>
  <c r="K2090" i="12"/>
  <c r="L2089" i="12"/>
  <c r="K2089" i="12"/>
  <c r="L2088" i="12"/>
  <c r="K2088" i="12"/>
  <c r="L2087" i="12"/>
  <c r="K2087" i="12"/>
  <c r="L2086" i="12"/>
  <c r="K2086" i="12"/>
  <c r="L2085" i="12"/>
  <c r="K2085" i="12"/>
  <c r="L2084" i="12"/>
  <c r="K2084" i="12"/>
  <c r="L2083" i="12"/>
  <c r="K2083" i="12"/>
  <c r="L2082" i="12"/>
  <c r="K2082" i="12"/>
  <c r="L2081" i="12"/>
  <c r="K2081" i="12"/>
  <c r="L2080" i="12"/>
  <c r="K2080" i="12"/>
  <c r="L2079" i="12"/>
  <c r="K2079" i="12"/>
  <c r="L2078" i="12"/>
  <c r="K2078" i="12"/>
  <c r="L2077" i="12"/>
  <c r="K2077" i="12"/>
  <c r="L2076" i="12"/>
  <c r="K2076" i="12"/>
  <c r="L2075" i="12"/>
  <c r="K2075" i="12"/>
  <c r="L2074" i="12"/>
  <c r="K2074" i="12"/>
  <c r="L2073" i="12"/>
  <c r="K2073" i="12"/>
  <c r="L2072" i="12"/>
  <c r="K2072" i="12"/>
  <c r="L2071" i="12"/>
  <c r="K2071" i="12"/>
  <c r="L2070" i="12"/>
  <c r="K2070" i="12"/>
  <c r="L2069" i="12"/>
  <c r="K2069" i="12"/>
  <c r="L2068" i="12"/>
  <c r="K2068" i="12"/>
  <c r="L2067" i="12"/>
  <c r="K2067" i="12"/>
  <c r="L2066" i="12"/>
  <c r="K2066" i="12"/>
  <c r="L2065" i="12"/>
  <c r="K2065" i="12"/>
  <c r="L2064" i="12"/>
  <c r="K2064" i="12"/>
  <c r="L2063" i="12"/>
  <c r="K2063" i="12"/>
  <c r="L2062" i="12"/>
  <c r="K2062" i="12"/>
  <c r="L2061" i="12"/>
  <c r="K2061" i="12"/>
  <c r="L2060" i="12"/>
  <c r="K2060" i="12"/>
  <c r="L2059" i="12"/>
  <c r="K2059" i="12"/>
  <c r="L2058" i="12"/>
  <c r="K2058" i="12"/>
  <c r="L2057" i="12"/>
  <c r="K2057" i="12"/>
  <c r="L2056" i="12"/>
  <c r="K2056" i="12"/>
  <c r="L2055" i="12"/>
  <c r="K2055" i="12"/>
  <c r="L2054" i="12"/>
  <c r="K2054" i="12"/>
  <c r="L2053" i="12"/>
  <c r="K2053" i="12"/>
  <c r="L2052" i="12"/>
  <c r="K2052" i="12"/>
  <c r="L2051" i="12"/>
  <c r="K2051" i="12"/>
  <c r="L2050" i="12"/>
  <c r="K2050" i="12"/>
  <c r="L2049" i="12"/>
  <c r="K2049" i="12"/>
  <c r="L2048" i="12"/>
  <c r="K2048" i="12"/>
  <c r="L2047" i="12"/>
  <c r="K2047" i="12"/>
  <c r="L2046" i="12"/>
  <c r="K2046" i="12"/>
  <c r="L2045" i="12"/>
  <c r="K2045" i="12"/>
  <c r="L2044" i="12"/>
  <c r="K2044" i="12"/>
  <c r="L2043" i="12"/>
  <c r="K2043" i="12"/>
  <c r="L2042" i="12"/>
  <c r="K2042" i="12"/>
  <c r="L2041" i="12"/>
  <c r="K2041" i="12"/>
  <c r="L2040" i="12"/>
  <c r="K2040" i="12"/>
  <c r="L2039" i="12"/>
  <c r="K2039" i="12"/>
  <c r="L2038" i="12"/>
  <c r="K2038" i="12"/>
  <c r="L2037" i="12"/>
  <c r="K2037" i="12"/>
  <c r="L2036" i="12"/>
  <c r="K2036" i="12"/>
  <c r="L2035" i="12"/>
  <c r="K2035" i="12"/>
  <c r="L2034" i="12"/>
  <c r="K2034" i="12"/>
  <c r="L2033" i="12"/>
  <c r="K2033" i="12"/>
  <c r="L2032" i="12"/>
  <c r="K2032" i="12"/>
  <c r="L2031" i="12"/>
  <c r="K2031" i="12"/>
  <c r="L2030" i="12"/>
  <c r="K2030" i="12"/>
  <c r="L2029" i="12"/>
  <c r="K2029" i="12"/>
  <c r="L2028" i="12"/>
  <c r="K2028" i="12"/>
  <c r="L2027" i="12"/>
  <c r="K2027" i="12"/>
  <c r="L2026" i="12"/>
  <c r="K2026" i="12"/>
  <c r="L2025" i="12"/>
  <c r="K2025" i="12"/>
  <c r="L2024" i="12"/>
  <c r="K2024" i="12"/>
  <c r="L2023" i="12"/>
  <c r="K2023" i="12"/>
  <c r="L2022" i="12"/>
  <c r="K2022" i="12"/>
  <c r="L2021" i="12"/>
  <c r="K2021" i="12"/>
  <c r="L2020" i="12"/>
  <c r="K2020" i="12"/>
  <c r="L2019" i="12"/>
  <c r="K2019" i="12"/>
  <c r="L2018" i="12"/>
  <c r="K2018" i="12"/>
  <c r="L2017" i="12"/>
  <c r="K2017" i="12"/>
  <c r="L2016" i="12"/>
  <c r="K2016" i="12"/>
  <c r="L2015" i="12"/>
  <c r="K2015" i="12"/>
  <c r="L2014" i="12"/>
  <c r="K2014" i="12"/>
  <c r="L2013" i="12"/>
  <c r="K2013" i="12"/>
  <c r="L2012" i="12"/>
  <c r="K2012" i="12"/>
  <c r="L2011" i="12"/>
  <c r="K2011" i="12"/>
  <c r="L2010" i="12"/>
  <c r="K2010" i="12"/>
  <c r="L2009" i="12"/>
  <c r="K2009" i="12"/>
  <c r="L2008" i="12"/>
  <c r="K2008" i="12"/>
  <c r="L2007" i="12"/>
  <c r="K2007" i="12"/>
  <c r="L2006" i="12"/>
  <c r="K2006" i="12"/>
  <c r="L2005" i="12"/>
  <c r="K2005" i="12"/>
  <c r="L2004" i="12"/>
  <c r="K2004" i="12"/>
  <c r="L2003" i="12"/>
  <c r="K2003" i="12"/>
  <c r="L2002" i="12"/>
  <c r="K2002" i="12"/>
  <c r="L2001" i="12"/>
  <c r="K2001" i="12"/>
  <c r="L2000" i="12"/>
  <c r="K2000" i="12"/>
  <c r="L1999" i="12"/>
  <c r="K1999" i="12"/>
  <c r="L1998" i="12"/>
  <c r="K1998" i="12"/>
  <c r="L1997" i="12"/>
  <c r="K1997" i="12"/>
  <c r="L1996" i="12"/>
  <c r="K1996" i="12"/>
  <c r="L1995" i="12"/>
  <c r="K1995" i="12"/>
  <c r="L1994" i="12"/>
  <c r="K1994" i="12"/>
  <c r="L1993" i="12"/>
  <c r="K1993" i="12"/>
  <c r="L1992" i="12"/>
  <c r="K1992" i="12"/>
  <c r="L1991" i="12"/>
  <c r="K1991" i="12"/>
  <c r="L1990" i="12"/>
  <c r="K1990" i="12"/>
  <c r="L1989" i="12"/>
  <c r="K1989" i="12"/>
  <c r="L1988" i="12"/>
  <c r="K1988" i="12"/>
  <c r="L1987" i="12"/>
  <c r="K1987" i="12"/>
  <c r="L1986" i="12"/>
  <c r="K1986" i="12"/>
  <c r="L1985" i="12"/>
  <c r="K1985" i="12"/>
  <c r="L1984" i="12"/>
  <c r="K1984" i="12"/>
  <c r="L1983" i="12"/>
  <c r="K1983" i="12"/>
  <c r="L1982" i="12"/>
  <c r="K1982" i="12"/>
  <c r="L1981" i="12"/>
  <c r="K1981" i="12"/>
  <c r="L1980" i="12"/>
  <c r="K1980" i="12"/>
  <c r="L1979" i="12"/>
  <c r="K1979" i="12"/>
  <c r="L1978" i="12"/>
  <c r="K1978" i="12"/>
  <c r="L1977" i="12"/>
  <c r="K1977" i="12"/>
  <c r="L1976" i="12"/>
  <c r="K1976" i="12"/>
  <c r="L1975" i="12"/>
  <c r="K1975" i="12"/>
  <c r="L1974" i="12"/>
  <c r="K1974" i="12"/>
  <c r="L1973" i="12"/>
  <c r="K1973" i="12"/>
  <c r="L1972" i="12"/>
  <c r="K1972" i="12"/>
  <c r="L1971" i="12"/>
  <c r="K1971" i="12"/>
  <c r="L1970" i="12"/>
  <c r="K1970" i="12"/>
  <c r="L1969" i="12"/>
  <c r="K1969" i="12"/>
  <c r="L1968" i="12"/>
  <c r="K1968" i="12"/>
  <c r="L1967" i="12"/>
  <c r="K1967" i="12"/>
  <c r="L1966" i="12"/>
  <c r="K1966" i="12"/>
  <c r="L1965" i="12"/>
  <c r="K1965" i="12"/>
  <c r="L1964" i="12"/>
  <c r="K1964" i="12"/>
  <c r="L1963" i="12"/>
  <c r="K1963" i="12"/>
  <c r="L1962" i="12"/>
  <c r="K1962" i="12"/>
  <c r="L1961" i="12"/>
  <c r="K1961" i="12"/>
  <c r="L1960" i="12"/>
  <c r="K1960" i="12"/>
  <c r="L1959" i="12"/>
  <c r="K1959" i="12"/>
  <c r="L1958" i="12"/>
  <c r="K1958" i="12"/>
  <c r="L1957" i="12"/>
  <c r="K1957" i="12"/>
  <c r="L1956" i="12"/>
  <c r="K1956" i="12"/>
  <c r="L1955" i="12"/>
  <c r="K1955" i="12"/>
  <c r="L1954" i="12"/>
  <c r="K1954" i="12"/>
  <c r="L1953" i="12"/>
  <c r="K1953" i="12"/>
  <c r="L1952" i="12"/>
  <c r="K1952" i="12"/>
  <c r="L1951" i="12"/>
  <c r="K1951" i="12"/>
  <c r="L1950" i="12"/>
  <c r="K1950" i="12"/>
  <c r="L1949" i="12"/>
  <c r="K1949" i="12"/>
  <c r="L1948" i="12"/>
  <c r="K1948" i="12"/>
  <c r="L1947" i="12"/>
  <c r="K1947" i="12"/>
  <c r="L1946" i="12"/>
  <c r="K1946" i="12"/>
  <c r="L1945" i="12"/>
  <c r="K1945" i="12"/>
  <c r="L1944" i="12"/>
  <c r="K1944" i="12"/>
  <c r="L1943" i="12"/>
  <c r="K1943" i="12"/>
  <c r="L1942" i="12"/>
  <c r="K1942" i="12"/>
  <c r="L1941" i="12"/>
  <c r="K1941" i="12"/>
  <c r="L1940" i="12"/>
  <c r="K1940" i="12"/>
  <c r="L1939" i="12"/>
  <c r="K1939" i="12"/>
  <c r="L1938" i="12"/>
  <c r="K1938" i="12"/>
  <c r="L1937" i="12"/>
  <c r="K1937" i="12"/>
  <c r="L1936" i="12"/>
  <c r="K1936" i="12"/>
  <c r="L1935" i="12"/>
  <c r="K1935" i="12"/>
  <c r="L1934" i="12"/>
  <c r="K1934" i="12"/>
  <c r="L1933" i="12"/>
  <c r="K1933" i="12"/>
  <c r="L1932" i="12"/>
  <c r="K1932" i="12"/>
  <c r="L1931" i="12"/>
  <c r="K1931" i="12"/>
  <c r="L1930" i="12"/>
  <c r="K1930" i="12"/>
  <c r="L1929" i="12"/>
  <c r="K1929" i="12"/>
  <c r="L1928" i="12"/>
  <c r="K1928" i="12"/>
  <c r="L1927" i="12"/>
  <c r="K1927" i="12"/>
  <c r="L1926" i="12"/>
  <c r="K1926" i="12"/>
  <c r="L1925" i="12"/>
  <c r="K1925" i="12"/>
  <c r="L1924" i="12"/>
  <c r="K1924" i="12"/>
  <c r="L1923" i="12"/>
  <c r="K1923" i="12"/>
  <c r="L1922" i="12"/>
  <c r="K1922" i="12"/>
  <c r="L1921" i="12"/>
  <c r="K1921" i="12"/>
  <c r="L1920" i="12"/>
  <c r="K1920" i="12"/>
  <c r="L1919" i="12"/>
  <c r="K1919" i="12"/>
  <c r="L1918" i="12"/>
  <c r="K1918" i="12"/>
  <c r="L1917" i="12"/>
  <c r="K1917" i="12"/>
  <c r="L1916" i="12"/>
  <c r="K1916" i="12"/>
  <c r="L1915" i="12"/>
  <c r="K1915" i="12"/>
  <c r="L1914" i="12"/>
  <c r="K1914" i="12"/>
  <c r="L1913" i="12"/>
  <c r="K1913" i="12"/>
  <c r="L1912" i="12"/>
  <c r="K1912" i="12"/>
  <c r="L1911" i="12"/>
  <c r="K1911" i="12"/>
  <c r="L1910" i="12"/>
  <c r="K1910" i="12"/>
  <c r="L1909" i="12"/>
  <c r="K1909" i="12"/>
  <c r="L1908" i="12"/>
  <c r="K1908" i="12"/>
  <c r="L1907" i="12"/>
  <c r="K1907" i="12"/>
  <c r="L1906" i="12"/>
  <c r="K1906" i="12"/>
  <c r="L1905" i="12"/>
  <c r="K1905" i="12"/>
  <c r="L1904" i="12"/>
  <c r="K1904" i="12"/>
  <c r="L1903" i="12"/>
  <c r="K1903" i="12"/>
  <c r="L1902" i="12"/>
  <c r="K1902" i="12"/>
  <c r="L1901" i="12"/>
  <c r="K1901" i="12"/>
  <c r="L1900" i="12"/>
  <c r="K1900" i="12"/>
  <c r="L1899" i="12"/>
  <c r="K1899" i="12"/>
  <c r="L1898" i="12"/>
  <c r="K1898" i="12"/>
  <c r="L1897" i="12"/>
  <c r="K1897" i="12"/>
  <c r="L1896" i="12"/>
  <c r="K1896" i="12"/>
  <c r="L1895" i="12"/>
  <c r="K1895" i="12"/>
  <c r="L1894" i="12"/>
  <c r="K1894" i="12"/>
  <c r="L1893" i="12"/>
  <c r="K1893" i="12"/>
  <c r="L1892" i="12"/>
  <c r="K1892" i="12"/>
  <c r="L1891" i="12"/>
  <c r="K1891" i="12"/>
  <c r="L1890" i="12"/>
  <c r="K1890" i="12"/>
  <c r="L1889" i="12"/>
  <c r="K1889" i="12"/>
  <c r="L1888" i="12"/>
  <c r="K1888" i="12"/>
  <c r="L1887" i="12"/>
  <c r="K1887" i="12"/>
  <c r="L1886" i="12"/>
  <c r="K1886" i="12"/>
  <c r="L1885" i="12"/>
  <c r="K1885" i="12"/>
  <c r="L1884" i="12"/>
  <c r="K1884" i="12"/>
  <c r="L1883" i="12"/>
  <c r="K1883" i="12"/>
  <c r="L1882" i="12"/>
  <c r="K1882" i="12"/>
  <c r="L1881" i="12"/>
  <c r="K1881" i="12"/>
  <c r="L1880" i="12"/>
  <c r="K1880" i="12"/>
  <c r="L1879" i="12"/>
  <c r="K1879" i="12"/>
  <c r="L1878" i="12"/>
  <c r="K1878" i="12"/>
  <c r="L1877" i="12"/>
  <c r="K1877" i="12"/>
  <c r="L1876" i="12"/>
  <c r="K1876" i="12"/>
  <c r="L1875" i="12"/>
  <c r="K1875" i="12"/>
  <c r="L1874" i="12"/>
  <c r="K1874" i="12"/>
  <c r="L1873" i="12"/>
  <c r="K1873" i="12"/>
  <c r="L1872" i="12"/>
  <c r="K1872" i="12"/>
  <c r="L1871" i="12"/>
  <c r="K1871" i="12"/>
  <c r="L1870" i="12"/>
  <c r="K1870" i="12"/>
  <c r="L1869" i="12"/>
  <c r="K1869" i="12"/>
  <c r="L1868" i="12"/>
  <c r="K1868" i="12"/>
  <c r="L1867" i="12"/>
  <c r="K1867" i="12"/>
  <c r="L1866" i="12"/>
  <c r="K1866" i="12"/>
  <c r="L1865" i="12"/>
  <c r="K1865" i="12"/>
  <c r="L1864" i="12"/>
  <c r="K1864" i="12"/>
  <c r="L1863" i="12"/>
  <c r="K1863" i="12"/>
  <c r="L1862" i="12"/>
  <c r="K1862" i="12"/>
  <c r="L1861" i="12"/>
  <c r="K1861" i="12"/>
  <c r="L1860" i="12"/>
  <c r="K1860" i="12"/>
  <c r="L1859" i="12"/>
  <c r="K1859" i="12"/>
  <c r="L1858" i="12"/>
  <c r="K1858" i="12"/>
  <c r="L1857" i="12"/>
  <c r="K1857" i="12"/>
  <c r="L1856" i="12"/>
  <c r="K1856" i="12"/>
  <c r="L1855" i="12"/>
  <c r="K1855" i="12"/>
  <c r="L1854" i="12"/>
  <c r="K1854" i="12"/>
  <c r="L1853" i="12"/>
  <c r="K1853" i="12"/>
  <c r="L1852" i="12"/>
  <c r="K1852" i="12"/>
  <c r="L1851" i="12"/>
  <c r="K1851" i="12"/>
  <c r="L1850" i="12"/>
  <c r="K1850" i="12"/>
  <c r="L1849" i="12"/>
  <c r="K1849" i="12"/>
  <c r="L1848" i="12"/>
  <c r="K1848" i="12"/>
  <c r="L1847" i="12"/>
  <c r="K1847" i="12"/>
  <c r="L1846" i="12"/>
  <c r="K1846" i="12"/>
  <c r="L1845" i="12"/>
  <c r="K1845" i="12"/>
  <c r="L1844" i="12"/>
  <c r="K1844" i="12"/>
  <c r="L1843" i="12"/>
  <c r="K1843" i="12"/>
  <c r="L1842" i="12"/>
  <c r="K1842" i="12"/>
  <c r="L1841" i="12"/>
  <c r="K1841" i="12"/>
  <c r="L1840" i="12"/>
  <c r="K1840" i="12"/>
  <c r="L1839" i="12"/>
  <c r="K1839" i="12"/>
  <c r="L1838" i="12"/>
  <c r="K1838" i="12"/>
  <c r="L1837" i="12"/>
  <c r="K1837" i="12"/>
  <c r="L1836" i="12"/>
  <c r="K1836" i="12"/>
  <c r="L1835" i="12"/>
  <c r="K1835" i="12"/>
  <c r="L1834" i="12"/>
  <c r="K1834" i="12"/>
  <c r="L1833" i="12"/>
  <c r="K1833" i="12"/>
  <c r="L1832" i="12"/>
  <c r="K1832" i="12"/>
  <c r="L1831" i="12"/>
  <c r="K1831" i="12"/>
  <c r="L1830" i="12"/>
  <c r="K1830" i="12"/>
  <c r="L1829" i="12"/>
  <c r="K1829" i="12"/>
  <c r="L1828" i="12"/>
  <c r="K1828" i="12"/>
  <c r="L1827" i="12"/>
  <c r="K1827" i="12"/>
  <c r="L1826" i="12"/>
  <c r="K1826" i="12"/>
  <c r="L1825" i="12"/>
  <c r="K1825" i="12"/>
  <c r="L1824" i="12"/>
  <c r="K1824" i="12"/>
  <c r="L1823" i="12"/>
  <c r="K1823" i="12"/>
  <c r="L1822" i="12"/>
  <c r="K1822" i="12"/>
  <c r="L1821" i="12"/>
  <c r="K1821" i="12"/>
  <c r="L1820" i="12"/>
  <c r="K1820" i="12"/>
  <c r="L1819" i="12"/>
  <c r="K1819" i="12"/>
  <c r="L1818" i="12"/>
  <c r="K1818" i="12"/>
  <c r="L1817" i="12"/>
  <c r="K1817" i="12"/>
  <c r="L1816" i="12"/>
  <c r="K1816" i="12"/>
  <c r="L1815" i="12"/>
  <c r="K1815" i="12"/>
  <c r="L1814" i="12"/>
  <c r="K1814" i="12"/>
  <c r="L1813" i="12"/>
  <c r="K1813" i="12"/>
  <c r="L1812" i="12"/>
  <c r="K1812" i="12"/>
  <c r="L1811" i="12"/>
  <c r="K1811" i="12"/>
  <c r="L1810" i="12"/>
  <c r="K1810" i="12"/>
  <c r="L1809" i="12"/>
  <c r="K1809" i="12"/>
  <c r="L1808" i="12"/>
  <c r="K1808" i="12"/>
  <c r="L1807" i="12"/>
  <c r="K1807" i="12"/>
  <c r="L1806" i="12"/>
  <c r="K1806" i="12"/>
  <c r="L1805" i="12"/>
  <c r="K1805" i="12"/>
  <c r="L1804" i="12"/>
  <c r="K1804" i="12"/>
  <c r="L1803" i="12"/>
  <c r="K1803" i="12"/>
  <c r="L1802" i="12"/>
  <c r="K1802" i="12"/>
  <c r="L1801" i="12"/>
  <c r="K1801" i="12"/>
  <c r="L1800" i="12"/>
  <c r="K1800" i="12"/>
  <c r="L1799" i="12"/>
  <c r="K1799" i="12"/>
  <c r="L1798" i="12"/>
  <c r="K1798" i="12"/>
  <c r="L1797" i="12"/>
  <c r="K1797" i="12"/>
  <c r="L1796" i="12"/>
  <c r="K1796" i="12"/>
  <c r="L1795" i="12"/>
  <c r="K1795" i="12"/>
  <c r="L1794" i="12"/>
  <c r="K1794" i="12"/>
  <c r="L1793" i="12"/>
  <c r="K1793" i="12"/>
  <c r="L1792" i="12"/>
  <c r="K1792" i="12"/>
  <c r="L1791" i="12"/>
  <c r="K1791" i="12"/>
  <c r="L1790" i="12"/>
  <c r="K1790" i="12"/>
  <c r="L1789" i="12"/>
  <c r="K1789" i="12"/>
  <c r="L1788" i="12"/>
  <c r="K1788" i="12"/>
  <c r="L1787" i="12"/>
  <c r="K1787" i="12"/>
  <c r="L1786" i="12"/>
  <c r="K1786" i="12"/>
  <c r="L1785" i="12"/>
  <c r="K1785" i="12"/>
  <c r="L1784" i="12"/>
  <c r="K1784" i="12"/>
  <c r="L1783" i="12"/>
  <c r="K1783" i="12"/>
  <c r="L1782" i="12"/>
  <c r="K1782" i="12"/>
  <c r="L1781" i="12"/>
  <c r="K1781" i="12"/>
  <c r="L1780" i="12"/>
  <c r="K1780" i="12"/>
  <c r="L1779" i="12"/>
  <c r="K1779" i="12"/>
  <c r="L1778" i="12"/>
  <c r="K1778" i="12"/>
  <c r="L1777" i="12"/>
  <c r="K1777" i="12"/>
  <c r="L1776" i="12"/>
  <c r="K1776" i="12"/>
  <c r="L1775" i="12"/>
  <c r="K1775" i="12"/>
  <c r="L1774" i="12"/>
  <c r="K1774" i="12"/>
  <c r="L1773" i="12"/>
  <c r="K1773" i="12"/>
  <c r="L1772" i="12"/>
  <c r="K1772" i="12"/>
  <c r="L1771" i="12"/>
  <c r="K1771" i="12"/>
  <c r="L1770" i="12"/>
  <c r="K1770" i="12"/>
  <c r="L1769" i="12"/>
  <c r="K1769" i="12"/>
  <c r="L1768" i="12"/>
  <c r="K1768" i="12"/>
  <c r="L1767" i="12"/>
  <c r="K1767" i="12"/>
  <c r="L1766" i="12"/>
  <c r="K1766" i="12"/>
  <c r="L1765" i="12"/>
  <c r="K1765" i="12"/>
  <c r="L1764" i="12"/>
  <c r="K1764" i="12"/>
  <c r="L1763" i="12"/>
  <c r="K1763" i="12"/>
  <c r="L1762" i="12"/>
  <c r="K1762" i="12"/>
  <c r="L1761" i="12"/>
  <c r="K1761" i="12"/>
  <c r="L1760" i="12"/>
  <c r="K1760" i="12"/>
  <c r="L1759" i="12"/>
  <c r="K1759" i="12"/>
  <c r="L1758" i="12"/>
  <c r="K1758" i="12"/>
  <c r="L1757" i="12"/>
  <c r="K1757" i="12"/>
  <c r="L1756" i="12"/>
  <c r="K1756" i="12"/>
  <c r="L1755" i="12"/>
  <c r="K1755" i="12"/>
  <c r="L1754" i="12"/>
  <c r="K1754" i="12"/>
  <c r="L1753" i="12"/>
  <c r="K1753" i="12"/>
  <c r="L1752" i="12"/>
  <c r="K1752" i="12"/>
  <c r="L1751" i="12"/>
  <c r="K1751" i="12"/>
  <c r="L1750" i="12"/>
  <c r="K1750" i="12"/>
  <c r="L1749" i="12"/>
  <c r="K1749" i="12"/>
  <c r="L1748" i="12"/>
  <c r="K1748" i="12"/>
  <c r="L1747" i="12"/>
  <c r="K1747" i="12"/>
  <c r="L1746" i="12"/>
  <c r="K1746" i="12"/>
  <c r="L1745" i="12"/>
  <c r="K1745" i="12"/>
  <c r="L1744" i="12"/>
  <c r="K1744" i="12"/>
  <c r="L1743" i="12"/>
  <c r="K1743" i="12"/>
  <c r="L1742" i="12"/>
  <c r="K1742" i="12"/>
  <c r="L1741" i="12"/>
  <c r="K1741" i="12"/>
  <c r="L1740" i="12"/>
  <c r="K1740" i="12"/>
  <c r="L1739" i="12"/>
  <c r="K1739" i="12"/>
  <c r="L1738" i="12"/>
  <c r="K1738" i="12"/>
  <c r="L1737" i="12"/>
  <c r="K1737" i="12"/>
  <c r="L1736" i="12"/>
  <c r="K1736" i="12"/>
  <c r="L1735" i="12"/>
  <c r="K1735" i="12"/>
  <c r="L1734" i="12"/>
  <c r="K1734" i="12"/>
  <c r="L1733" i="12"/>
  <c r="K1733" i="12"/>
  <c r="L1732" i="12"/>
  <c r="K1732" i="12"/>
  <c r="L1731" i="12"/>
  <c r="K1731" i="12"/>
  <c r="L1730" i="12"/>
  <c r="K1730" i="12"/>
  <c r="L1729" i="12"/>
  <c r="K1729" i="12"/>
  <c r="L1728" i="12"/>
  <c r="K1728" i="12"/>
  <c r="L1727" i="12"/>
  <c r="K1727" i="12"/>
  <c r="L1726" i="12"/>
  <c r="K1726" i="12"/>
  <c r="L1725" i="12"/>
  <c r="K1725" i="12"/>
  <c r="L1724" i="12"/>
  <c r="K1724" i="12"/>
  <c r="L1723" i="12"/>
  <c r="K1723" i="12"/>
  <c r="L1722" i="12"/>
  <c r="K1722" i="12"/>
  <c r="L1721" i="12"/>
  <c r="K1721" i="12"/>
  <c r="L1720" i="12"/>
  <c r="K1720" i="12"/>
  <c r="L1719" i="12"/>
  <c r="K1719" i="12"/>
  <c r="L1718" i="12"/>
  <c r="K1718" i="12"/>
  <c r="L1717" i="12"/>
  <c r="K1717" i="12"/>
  <c r="L1716" i="12"/>
  <c r="K1716" i="12"/>
  <c r="L1715" i="12"/>
  <c r="K1715" i="12"/>
  <c r="L1714" i="12"/>
  <c r="K1714" i="12"/>
  <c r="L1713" i="12"/>
  <c r="K1713" i="12"/>
  <c r="L1712" i="12"/>
  <c r="K1712" i="12"/>
  <c r="L1711" i="12"/>
  <c r="K1711" i="12"/>
  <c r="L1710" i="12"/>
  <c r="K1710" i="12"/>
  <c r="L1709" i="12"/>
  <c r="K1709" i="12"/>
  <c r="L1708" i="12"/>
  <c r="K1708" i="12"/>
  <c r="L1707" i="12"/>
  <c r="K1707" i="12"/>
  <c r="L1706" i="12"/>
  <c r="K1706" i="12"/>
  <c r="L1705" i="12"/>
  <c r="K1705" i="12"/>
  <c r="L1704" i="12"/>
  <c r="K1704" i="12"/>
  <c r="L1703" i="12"/>
  <c r="K1703" i="12"/>
  <c r="L1702" i="12"/>
  <c r="K1702" i="12"/>
  <c r="L1701" i="12"/>
  <c r="K1701" i="12"/>
  <c r="L1700" i="12"/>
  <c r="K1700" i="12"/>
  <c r="L1699" i="12"/>
  <c r="K1699" i="12"/>
  <c r="L1698" i="12"/>
  <c r="K1698" i="12"/>
  <c r="L1697" i="12"/>
  <c r="K1697" i="12"/>
  <c r="L1696" i="12"/>
  <c r="K1696" i="12"/>
  <c r="L1695" i="12"/>
  <c r="K1695" i="12"/>
  <c r="L1694" i="12"/>
  <c r="K1694" i="12"/>
  <c r="L1693" i="12"/>
  <c r="K1693" i="12"/>
  <c r="L1692" i="12"/>
  <c r="K1692" i="12"/>
  <c r="L1691" i="12"/>
  <c r="K1691" i="12"/>
  <c r="L1690" i="12"/>
  <c r="K1690" i="12"/>
  <c r="L1689" i="12"/>
  <c r="K1689" i="12"/>
  <c r="L1688" i="12"/>
  <c r="K1688" i="12"/>
  <c r="L1687" i="12"/>
  <c r="K1687" i="12"/>
  <c r="L1686" i="12"/>
  <c r="K1686" i="12"/>
  <c r="L1685" i="12"/>
  <c r="K1685" i="12"/>
  <c r="L1684" i="12"/>
  <c r="K1684" i="12"/>
  <c r="L1683" i="12"/>
  <c r="K1683" i="12"/>
  <c r="L1682" i="12"/>
  <c r="K1682" i="12"/>
  <c r="L1681" i="12"/>
  <c r="K1681" i="12"/>
  <c r="L1680" i="12"/>
  <c r="K1680" i="12"/>
  <c r="L1679" i="12"/>
  <c r="K1679" i="12"/>
  <c r="L1678" i="12"/>
  <c r="K1678" i="12"/>
  <c r="L1677" i="12"/>
  <c r="K1677" i="12"/>
  <c r="L1676" i="12"/>
  <c r="K1676" i="12"/>
  <c r="L1675" i="12"/>
  <c r="K1675" i="12"/>
  <c r="L1674" i="12"/>
  <c r="K1674" i="12"/>
  <c r="L1673" i="12"/>
  <c r="K1673" i="12"/>
  <c r="L1672" i="12"/>
  <c r="K1672" i="12"/>
  <c r="L1671" i="12"/>
  <c r="K1671" i="12"/>
  <c r="L1670" i="12"/>
  <c r="K1670" i="12"/>
  <c r="L1669" i="12"/>
  <c r="K1669" i="12"/>
  <c r="L1668" i="12"/>
  <c r="K1668" i="12"/>
  <c r="L1667" i="12"/>
  <c r="K1667" i="12"/>
  <c r="L1666" i="12"/>
  <c r="K1666" i="12"/>
  <c r="L1665" i="12"/>
  <c r="K1665" i="12"/>
  <c r="L1664" i="12"/>
  <c r="K1664" i="12"/>
  <c r="L1663" i="12"/>
  <c r="K1663" i="12"/>
  <c r="L1662" i="12"/>
  <c r="K1662" i="12"/>
  <c r="L1661" i="12"/>
  <c r="K1661" i="12"/>
  <c r="L1660" i="12"/>
  <c r="K1660" i="12"/>
  <c r="L1659" i="12"/>
  <c r="K1659" i="12"/>
  <c r="L1658" i="12"/>
  <c r="K1658" i="12"/>
  <c r="L1657" i="12"/>
  <c r="K1657" i="12"/>
  <c r="L1656" i="12"/>
  <c r="K1656" i="12"/>
  <c r="L1655" i="12"/>
  <c r="K1655" i="12"/>
  <c r="L1654" i="12"/>
  <c r="K1654" i="12"/>
  <c r="L1653" i="12"/>
  <c r="K1653" i="12"/>
  <c r="L1652" i="12"/>
  <c r="K1652" i="12"/>
  <c r="L1651" i="12"/>
  <c r="K1651" i="12"/>
  <c r="L1650" i="12"/>
  <c r="K1650" i="12"/>
  <c r="L1649" i="12"/>
  <c r="K1649" i="12"/>
  <c r="L1648" i="12"/>
  <c r="K1648" i="12"/>
  <c r="L1647" i="12"/>
  <c r="K1647" i="12"/>
  <c r="L1646" i="12"/>
  <c r="K1646" i="12"/>
  <c r="L1645" i="12"/>
  <c r="K1645" i="12"/>
  <c r="L1644" i="12"/>
  <c r="K1644" i="12"/>
  <c r="L1643" i="12"/>
  <c r="K1643" i="12"/>
  <c r="L1642" i="12"/>
  <c r="K1642" i="12"/>
  <c r="L1641" i="12"/>
  <c r="K1641" i="12"/>
  <c r="L1640" i="12"/>
  <c r="K1640" i="12"/>
  <c r="L1639" i="12"/>
  <c r="K1639" i="12"/>
  <c r="L1638" i="12"/>
  <c r="K1638" i="12"/>
  <c r="L1637" i="12"/>
  <c r="K1637" i="12"/>
  <c r="L1636" i="12"/>
  <c r="K1636" i="12"/>
  <c r="L1635" i="12"/>
  <c r="K1635" i="12"/>
  <c r="L1634" i="12"/>
  <c r="K1634" i="12"/>
  <c r="L1633" i="12"/>
  <c r="K1633" i="12"/>
  <c r="L1632" i="12"/>
  <c r="K1632" i="12"/>
  <c r="L1631" i="12"/>
  <c r="K1631" i="12"/>
  <c r="L1630" i="12"/>
  <c r="K1630" i="12"/>
  <c r="L1629" i="12"/>
  <c r="K1629" i="12"/>
  <c r="L1628" i="12"/>
  <c r="K1628" i="12"/>
  <c r="L1627" i="12"/>
  <c r="K1627" i="12"/>
  <c r="L1626" i="12"/>
  <c r="K1626" i="12"/>
  <c r="L1625" i="12"/>
  <c r="K1625" i="12"/>
  <c r="L1624" i="12"/>
  <c r="K1624" i="12"/>
  <c r="L1623" i="12"/>
  <c r="K1623" i="12"/>
  <c r="L1622" i="12"/>
  <c r="K1622" i="12"/>
  <c r="L1621" i="12"/>
  <c r="K1621" i="12"/>
  <c r="L1620" i="12"/>
  <c r="K1620" i="12"/>
  <c r="L1619" i="12"/>
  <c r="K1619" i="12"/>
  <c r="L1618" i="12"/>
  <c r="K1618" i="12"/>
  <c r="L1617" i="12"/>
  <c r="K1617" i="12"/>
  <c r="L1616" i="12"/>
  <c r="K1616" i="12"/>
  <c r="L1615" i="12"/>
  <c r="K1615" i="12"/>
  <c r="L1614" i="12"/>
  <c r="K1614" i="12"/>
  <c r="L1613" i="12"/>
  <c r="K1613" i="12"/>
  <c r="L1612" i="12"/>
  <c r="K1612" i="12"/>
  <c r="L1611" i="12"/>
  <c r="K1611" i="12"/>
  <c r="L1610" i="12"/>
  <c r="K1610" i="12"/>
  <c r="L1609" i="12"/>
  <c r="K1609" i="12"/>
  <c r="L1608" i="12"/>
  <c r="K1608" i="12"/>
  <c r="L1607" i="12"/>
  <c r="K1607" i="12"/>
  <c r="L1606" i="12"/>
  <c r="K1606" i="12"/>
  <c r="L1605" i="12"/>
  <c r="K1605" i="12"/>
  <c r="L1604" i="12"/>
  <c r="K1604" i="12"/>
  <c r="L1603" i="12"/>
  <c r="K1603" i="12"/>
  <c r="L1602" i="12"/>
  <c r="K1602" i="12"/>
  <c r="L1601" i="12"/>
  <c r="K1601" i="12"/>
  <c r="L1600" i="12"/>
  <c r="K1600" i="12"/>
  <c r="L1599" i="12"/>
  <c r="K1599" i="12"/>
  <c r="L1598" i="12"/>
  <c r="K1598" i="12"/>
  <c r="L1597" i="12"/>
  <c r="K1597" i="12"/>
  <c r="L1596" i="12"/>
  <c r="K1596" i="12"/>
  <c r="L1595" i="12"/>
  <c r="K1595" i="12"/>
  <c r="L1594" i="12"/>
  <c r="K1594" i="12"/>
  <c r="L1593" i="12"/>
  <c r="K1593" i="12"/>
  <c r="L1592" i="12"/>
  <c r="K1592" i="12"/>
  <c r="L1591" i="12"/>
  <c r="K1591" i="12"/>
  <c r="L1590" i="12"/>
  <c r="K1590" i="12"/>
  <c r="L1589" i="12"/>
  <c r="K1589" i="12"/>
  <c r="L1588" i="12"/>
  <c r="K1588" i="12"/>
  <c r="L1587" i="12"/>
  <c r="K1587" i="12"/>
  <c r="L1586" i="12"/>
  <c r="K1586" i="12"/>
  <c r="L1585" i="12"/>
  <c r="K1585" i="12"/>
  <c r="L1584" i="12"/>
  <c r="K1584" i="12"/>
  <c r="L1583" i="12"/>
  <c r="K1583" i="12"/>
  <c r="L1582" i="12"/>
  <c r="K1582" i="12"/>
  <c r="L1581" i="12"/>
  <c r="K1581" i="12"/>
  <c r="L1580" i="12"/>
  <c r="K1580" i="12"/>
  <c r="L1579" i="12"/>
  <c r="K1579" i="12"/>
  <c r="L1578" i="12"/>
  <c r="K1578" i="12"/>
  <c r="L1577" i="12"/>
  <c r="K1577" i="12"/>
  <c r="L1576" i="12"/>
  <c r="K1576" i="12"/>
  <c r="L1575" i="12"/>
  <c r="K1575" i="12"/>
  <c r="L1574" i="12"/>
  <c r="K1574" i="12"/>
  <c r="L1573" i="12"/>
  <c r="K1573" i="12"/>
  <c r="L1572" i="12"/>
  <c r="K1572" i="12"/>
  <c r="L1571" i="12"/>
  <c r="K1571" i="12"/>
  <c r="L1570" i="12"/>
  <c r="K1570" i="12"/>
  <c r="L1569" i="12"/>
  <c r="K1569" i="12"/>
  <c r="L1568" i="12"/>
  <c r="K1568" i="12"/>
  <c r="L1567" i="12"/>
  <c r="K1567" i="12"/>
  <c r="L1566" i="12"/>
  <c r="K1566" i="12"/>
  <c r="L1565" i="12"/>
  <c r="K1565" i="12"/>
  <c r="L1564" i="12"/>
  <c r="K1564" i="12"/>
  <c r="L1563" i="12"/>
  <c r="K1563" i="12"/>
  <c r="L1562" i="12"/>
  <c r="K1562" i="12"/>
  <c r="L1561" i="12"/>
  <c r="K1561" i="12"/>
  <c r="L1560" i="12"/>
  <c r="K1560" i="12"/>
  <c r="L1559" i="12"/>
  <c r="K1559" i="12"/>
  <c r="L1558" i="12"/>
  <c r="K1558" i="12"/>
  <c r="L1557" i="12"/>
  <c r="K1557" i="12"/>
  <c r="L1556" i="12"/>
  <c r="K1556" i="12"/>
  <c r="L1555" i="12"/>
  <c r="K1555" i="12"/>
  <c r="L1554" i="12"/>
  <c r="K1554" i="12"/>
  <c r="L1553" i="12"/>
  <c r="K1553" i="12"/>
  <c r="L1552" i="12"/>
  <c r="K1552" i="12"/>
  <c r="L1551" i="12"/>
  <c r="K1551" i="12"/>
  <c r="L1550" i="12"/>
  <c r="K1550" i="12"/>
  <c r="L1549" i="12"/>
  <c r="K1549" i="12"/>
  <c r="L1548" i="12"/>
  <c r="K1548" i="12"/>
  <c r="L1547" i="12"/>
  <c r="K1547" i="12"/>
  <c r="L1546" i="12"/>
  <c r="K1546" i="12"/>
  <c r="L1545" i="12"/>
  <c r="K1545" i="12"/>
  <c r="L1544" i="12"/>
  <c r="K1544" i="12"/>
  <c r="L1543" i="12"/>
  <c r="K1543" i="12"/>
  <c r="L1542" i="12"/>
  <c r="K1542" i="12"/>
  <c r="L1541" i="12"/>
  <c r="K1541" i="12"/>
  <c r="L1540" i="12"/>
  <c r="K1540" i="12"/>
  <c r="L1539" i="12"/>
  <c r="K1539" i="12"/>
  <c r="L1538" i="12"/>
  <c r="K1538" i="12"/>
  <c r="L1537" i="12"/>
  <c r="K1537" i="12"/>
  <c r="L1536" i="12"/>
  <c r="K1536" i="12"/>
  <c r="L1535" i="12"/>
  <c r="K1535" i="12"/>
  <c r="L1534" i="12"/>
  <c r="K1534" i="12"/>
  <c r="L1533" i="12"/>
  <c r="K1533" i="12"/>
  <c r="L1532" i="12"/>
  <c r="K1532" i="12"/>
  <c r="L1531" i="12"/>
  <c r="K1531" i="12"/>
  <c r="L1530" i="12"/>
  <c r="K1530" i="12"/>
  <c r="L1529" i="12"/>
  <c r="K1529" i="12"/>
  <c r="L1528" i="12"/>
  <c r="K1528" i="12"/>
  <c r="L1527" i="12"/>
  <c r="K1527" i="12"/>
  <c r="L1526" i="12"/>
  <c r="K1526" i="12"/>
  <c r="L1525" i="12"/>
  <c r="K1525" i="12"/>
  <c r="L1524" i="12"/>
  <c r="K1524" i="12"/>
  <c r="L1523" i="12"/>
  <c r="K1523" i="12"/>
  <c r="L1522" i="12"/>
  <c r="K1522" i="12"/>
  <c r="L1521" i="12"/>
  <c r="K1521" i="12"/>
  <c r="L1520" i="12"/>
  <c r="K1520" i="12"/>
  <c r="L1519" i="12"/>
  <c r="K1519" i="12"/>
  <c r="L1518" i="12"/>
  <c r="K1518" i="12"/>
  <c r="L1517" i="12"/>
  <c r="K1517" i="12"/>
  <c r="L1516" i="12"/>
  <c r="K1516" i="12"/>
  <c r="L1515" i="12"/>
  <c r="K1515" i="12"/>
  <c r="L1514" i="12"/>
  <c r="K1514" i="12"/>
  <c r="L1513" i="12"/>
  <c r="K1513" i="12"/>
  <c r="L1512" i="12"/>
  <c r="K1512" i="12"/>
  <c r="L1511" i="12"/>
  <c r="K1511" i="12"/>
  <c r="L1510" i="12"/>
  <c r="K1510" i="12"/>
  <c r="L1509" i="12"/>
  <c r="K1509" i="12"/>
  <c r="L1508" i="12"/>
  <c r="K1508" i="12"/>
  <c r="L1507" i="12"/>
  <c r="K1507" i="12"/>
  <c r="L1506" i="12"/>
  <c r="K1506" i="12"/>
  <c r="L1505" i="12"/>
  <c r="K1505" i="12"/>
  <c r="L1504" i="12"/>
  <c r="K1504" i="12"/>
  <c r="L1503" i="12"/>
  <c r="K1503" i="12"/>
  <c r="L1502" i="12"/>
  <c r="K1502" i="12"/>
  <c r="L1501" i="12"/>
  <c r="K1501" i="12"/>
  <c r="L1500" i="12"/>
  <c r="K1500" i="12"/>
  <c r="L1499" i="12"/>
  <c r="K1499" i="12"/>
  <c r="L1498" i="12"/>
  <c r="K1498" i="12"/>
  <c r="L1497" i="12"/>
  <c r="K1497" i="12"/>
  <c r="L1496" i="12"/>
  <c r="K1496" i="12"/>
  <c r="L1495" i="12"/>
  <c r="K1495" i="12"/>
  <c r="L1494" i="12"/>
  <c r="K1494" i="12"/>
  <c r="L1493" i="12"/>
  <c r="K1493" i="12"/>
  <c r="L1492" i="12"/>
  <c r="K1492" i="12"/>
  <c r="L1491" i="12"/>
  <c r="K1491" i="12"/>
  <c r="L1490" i="12"/>
  <c r="K1490" i="12"/>
  <c r="L1489" i="12"/>
  <c r="K1489" i="12"/>
  <c r="L1488" i="12"/>
  <c r="K1488" i="12"/>
  <c r="L1487" i="12"/>
  <c r="K1487" i="12"/>
  <c r="L1486" i="12"/>
  <c r="K1486" i="12"/>
  <c r="L1485" i="12"/>
  <c r="K1485" i="12"/>
  <c r="L1484" i="12"/>
  <c r="K1484" i="12"/>
  <c r="L1483" i="12"/>
  <c r="K1483" i="12"/>
  <c r="L1482" i="12"/>
  <c r="K1482" i="12"/>
  <c r="L1481" i="12"/>
  <c r="K1481" i="12"/>
  <c r="L1480" i="12"/>
  <c r="K1480" i="12"/>
  <c r="L1479" i="12"/>
  <c r="K1479" i="12"/>
  <c r="L1478" i="12"/>
  <c r="K1478" i="12"/>
  <c r="L1477" i="12"/>
  <c r="K1477" i="12"/>
  <c r="L1476" i="12"/>
  <c r="K1476" i="12"/>
  <c r="L1475" i="12"/>
  <c r="K1475" i="12"/>
  <c r="L1474" i="12"/>
  <c r="K1474" i="12"/>
  <c r="L1473" i="12"/>
  <c r="K1473" i="12"/>
  <c r="L1472" i="12"/>
  <c r="K1472" i="12"/>
  <c r="L1471" i="12"/>
  <c r="K1471" i="12"/>
  <c r="L1470" i="12"/>
  <c r="K1470" i="12"/>
  <c r="L1469" i="12"/>
  <c r="K1469" i="12"/>
  <c r="L1468" i="12"/>
  <c r="K1468" i="12"/>
  <c r="L1467" i="12"/>
  <c r="K1467" i="12"/>
  <c r="L1466" i="12"/>
  <c r="K1466" i="12"/>
  <c r="L1465" i="12"/>
  <c r="K1465" i="12"/>
  <c r="L1464" i="12"/>
  <c r="K1464" i="12"/>
  <c r="L1463" i="12"/>
  <c r="K1463" i="12"/>
  <c r="L1462" i="12"/>
  <c r="K1462" i="12"/>
  <c r="L1461" i="12"/>
  <c r="K1461" i="12"/>
  <c r="L1460" i="12"/>
  <c r="K1460" i="12"/>
  <c r="L1459" i="12"/>
  <c r="K1459" i="12"/>
  <c r="L1458" i="12"/>
  <c r="K1458" i="12"/>
  <c r="L1457" i="12"/>
  <c r="K1457" i="12"/>
  <c r="L1456" i="12"/>
  <c r="K1456" i="12"/>
  <c r="L1455" i="12"/>
  <c r="K1455" i="12"/>
  <c r="L1454" i="12"/>
  <c r="K1454" i="12"/>
  <c r="L1453" i="12"/>
  <c r="K1453" i="12"/>
  <c r="L1452" i="12"/>
  <c r="K1452" i="12"/>
  <c r="L1451" i="12"/>
  <c r="K1451" i="12"/>
  <c r="L1450" i="12"/>
  <c r="K1450" i="12"/>
  <c r="L1449" i="12"/>
  <c r="K1449" i="12"/>
  <c r="L1448" i="12"/>
  <c r="K1448" i="12"/>
  <c r="L1447" i="12"/>
  <c r="K1447" i="12"/>
  <c r="L1446" i="12"/>
  <c r="K1446" i="12"/>
  <c r="L1445" i="12"/>
  <c r="K1445" i="12"/>
  <c r="L1444" i="12"/>
  <c r="K1444" i="12"/>
  <c r="L1443" i="12"/>
  <c r="K1443" i="12"/>
  <c r="L1442" i="12"/>
  <c r="K1442" i="12"/>
  <c r="L1441" i="12"/>
  <c r="K1441" i="12"/>
  <c r="L1440" i="12"/>
  <c r="K1440" i="12"/>
  <c r="L1439" i="12"/>
  <c r="K1439" i="12"/>
  <c r="L1438" i="12"/>
  <c r="K1438" i="12"/>
  <c r="L1437" i="12"/>
  <c r="K1437" i="12"/>
  <c r="L1436" i="12"/>
  <c r="K1436" i="12"/>
  <c r="L1435" i="12"/>
  <c r="K1435" i="12"/>
  <c r="L1434" i="12"/>
  <c r="K1434" i="12"/>
  <c r="L1433" i="12"/>
  <c r="K1433" i="12"/>
  <c r="L1432" i="12"/>
  <c r="K1432" i="12"/>
  <c r="L1431" i="12"/>
  <c r="K1431" i="12"/>
  <c r="L1430" i="12"/>
  <c r="K1430" i="12"/>
  <c r="L1429" i="12"/>
  <c r="K1429" i="12"/>
  <c r="L1428" i="12"/>
  <c r="K1428" i="12"/>
  <c r="L1427" i="12"/>
  <c r="K1427" i="12"/>
  <c r="L1426" i="12"/>
  <c r="K1426" i="12"/>
  <c r="L1425" i="12"/>
  <c r="K1425" i="12"/>
  <c r="L1424" i="12"/>
  <c r="K1424" i="12"/>
  <c r="L1423" i="12"/>
  <c r="K1423" i="12"/>
  <c r="L1422" i="12"/>
  <c r="K1422" i="12"/>
  <c r="L1421" i="12"/>
  <c r="K1421" i="12"/>
  <c r="L1420" i="12"/>
  <c r="K1420" i="12"/>
  <c r="L1419" i="12"/>
  <c r="K1419" i="12"/>
  <c r="L1418" i="12"/>
  <c r="K1418" i="12"/>
  <c r="L1417" i="12"/>
  <c r="K1417" i="12"/>
  <c r="L1416" i="12"/>
  <c r="K1416" i="12"/>
  <c r="L1415" i="12"/>
  <c r="K1415" i="12"/>
  <c r="L1414" i="12"/>
  <c r="K1414" i="12"/>
  <c r="L1413" i="12"/>
  <c r="K1413" i="12"/>
  <c r="L1412" i="12"/>
  <c r="K1412" i="12"/>
  <c r="L1411" i="12"/>
  <c r="K1411" i="12"/>
  <c r="L1410" i="12"/>
  <c r="K1410" i="12"/>
  <c r="L1409" i="12"/>
  <c r="K1409" i="12"/>
  <c r="L1408" i="12"/>
  <c r="K1408" i="12"/>
  <c r="L1407" i="12"/>
  <c r="K1407" i="12"/>
  <c r="L1406" i="12"/>
  <c r="K1406" i="12"/>
  <c r="L1405" i="12"/>
  <c r="K1405" i="12"/>
  <c r="L1404" i="12"/>
  <c r="K1404" i="12"/>
  <c r="L1403" i="12"/>
  <c r="K1403" i="12"/>
  <c r="L1402" i="12"/>
  <c r="K1402" i="12"/>
  <c r="L1401" i="12"/>
  <c r="K1401" i="12"/>
  <c r="L1400" i="12"/>
  <c r="K1400" i="12"/>
  <c r="L1399" i="12"/>
  <c r="K1399" i="12"/>
  <c r="L1398" i="12"/>
  <c r="K1398" i="12"/>
  <c r="L1397" i="12"/>
  <c r="K1397" i="12"/>
  <c r="L1396" i="12"/>
  <c r="K1396" i="12"/>
  <c r="L1395" i="12"/>
  <c r="K1395" i="12"/>
  <c r="L1394" i="12"/>
  <c r="K1394" i="12"/>
  <c r="L1393" i="12"/>
  <c r="K1393" i="12"/>
  <c r="L1392" i="12"/>
  <c r="K1392" i="12"/>
  <c r="L1391" i="12"/>
  <c r="K1391" i="12"/>
  <c r="L1390" i="12"/>
  <c r="K1390" i="12"/>
  <c r="L1389" i="12"/>
  <c r="K1389" i="12"/>
  <c r="L1388" i="12"/>
  <c r="K1388" i="12"/>
  <c r="L1387" i="12"/>
  <c r="K1387" i="12"/>
  <c r="L1386" i="12"/>
  <c r="K1386" i="12"/>
  <c r="L1385" i="12"/>
  <c r="K1385" i="12"/>
  <c r="L1384" i="12"/>
  <c r="K1384" i="12"/>
  <c r="L1383" i="12"/>
  <c r="K1383" i="12"/>
  <c r="L1382" i="12"/>
  <c r="K1382" i="12"/>
  <c r="L1381" i="12"/>
  <c r="K1381" i="12"/>
  <c r="L1380" i="12"/>
  <c r="K1380" i="12"/>
  <c r="L1379" i="12"/>
  <c r="K1379" i="12"/>
  <c r="L1378" i="12"/>
  <c r="K1378" i="12"/>
  <c r="L1377" i="12"/>
  <c r="K1377" i="12"/>
  <c r="L1376" i="12"/>
  <c r="K1376" i="12"/>
  <c r="L1375" i="12"/>
  <c r="K1375" i="12"/>
  <c r="L1374" i="12"/>
  <c r="K1374" i="12"/>
  <c r="L1373" i="12"/>
  <c r="K1373" i="12"/>
  <c r="L1372" i="12"/>
  <c r="K1372" i="12"/>
  <c r="L1371" i="12"/>
  <c r="K1371" i="12"/>
  <c r="L1370" i="12"/>
  <c r="K1370" i="12"/>
  <c r="L1369" i="12"/>
  <c r="K1369" i="12"/>
  <c r="L1368" i="12"/>
  <c r="K1368" i="12"/>
  <c r="L1367" i="12"/>
  <c r="K1367" i="12"/>
  <c r="L1366" i="12"/>
  <c r="K1366" i="12"/>
  <c r="L1365" i="12"/>
  <c r="K1365" i="12"/>
  <c r="L1364" i="12"/>
  <c r="K1364" i="12"/>
  <c r="L1363" i="12"/>
  <c r="K1363" i="12"/>
  <c r="L1362" i="12"/>
  <c r="K1362" i="12"/>
  <c r="L1361" i="12"/>
  <c r="K1361" i="12"/>
  <c r="L1360" i="12"/>
  <c r="K1360" i="12"/>
  <c r="L1359" i="12"/>
  <c r="K1359" i="12"/>
  <c r="L1358" i="12"/>
  <c r="K1358" i="12"/>
  <c r="L1357" i="12"/>
  <c r="K1357" i="12"/>
  <c r="L1356" i="12"/>
  <c r="K1356" i="12"/>
  <c r="L1355" i="12"/>
  <c r="K1355" i="12"/>
  <c r="L1354" i="12"/>
  <c r="K1354" i="12"/>
  <c r="L1353" i="12"/>
  <c r="K1353" i="12"/>
  <c r="L1352" i="12"/>
  <c r="K1352" i="12"/>
  <c r="L1351" i="12"/>
  <c r="K1351" i="12"/>
  <c r="L1350" i="12"/>
  <c r="K1350" i="12"/>
  <c r="L1349" i="12"/>
  <c r="K1349" i="12"/>
  <c r="L1348" i="12"/>
  <c r="K1348" i="12"/>
  <c r="L1347" i="12"/>
  <c r="K1347" i="12"/>
  <c r="L1346" i="12"/>
  <c r="K1346" i="12"/>
  <c r="L1345" i="12"/>
  <c r="K1345" i="12"/>
  <c r="L1344" i="12"/>
  <c r="K1344" i="12"/>
  <c r="L1343" i="12"/>
  <c r="K1343" i="12"/>
  <c r="L1342" i="12"/>
  <c r="K1342" i="12"/>
  <c r="L1341" i="12"/>
  <c r="K1341" i="12"/>
  <c r="L1340" i="12"/>
  <c r="K1340" i="12"/>
  <c r="L1339" i="12"/>
  <c r="K1339" i="12"/>
  <c r="L1338" i="12"/>
  <c r="K1338" i="12"/>
  <c r="L1337" i="12"/>
  <c r="K1337" i="12"/>
  <c r="L1336" i="12"/>
  <c r="K1336" i="12"/>
  <c r="L1335" i="12"/>
  <c r="K1335" i="12"/>
  <c r="L1334" i="12"/>
  <c r="K1334" i="12"/>
  <c r="L1333" i="12"/>
  <c r="K1333" i="12"/>
  <c r="L1332" i="12"/>
  <c r="K1332" i="12"/>
  <c r="L1331" i="12"/>
  <c r="K1331" i="12"/>
  <c r="L1330" i="12"/>
  <c r="K1330" i="12"/>
  <c r="L1329" i="12"/>
  <c r="K1329" i="12"/>
  <c r="L1328" i="12"/>
  <c r="K1328" i="12"/>
  <c r="L1327" i="12"/>
  <c r="K1327" i="12"/>
  <c r="L1326" i="12"/>
  <c r="K1326" i="12"/>
  <c r="L1325" i="12"/>
  <c r="K1325" i="12"/>
  <c r="L1324" i="12"/>
  <c r="K1324" i="12"/>
  <c r="L1323" i="12"/>
  <c r="K1323" i="12"/>
  <c r="L1322" i="12"/>
  <c r="K1322" i="12"/>
  <c r="L1321" i="12"/>
  <c r="K1321" i="12"/>
  <c r="L1320" i="12"/>
  <c r="K1320" i="12"/>
  <c r="L1319" i="12"/>
  <c r="K1319" i="12"/>
  <c r="L1318" i="12"/>
  <c r="K1318" i="12"/>
  <c r="L1317" i="12"/>
  <c r="K1317" i="12"/>
  <c r="L1316" i="12"/>
  <c r="K1316" i="12"/>
  <c r="L1315" i="12"/>
  <c r="K1315" i="12"/>
  <c r="L1314" i="12"/>
  <c r="K1314" i="12"/>
  <c r="L1313" i="12"/>
  <c r="K1313" i="12"/>
  <c r="L1312" i="12"/>
  <c r="K1312" i="12"/>
  <c r="L1311" i="12"/>
  <c r="K1311" i="12"/>
  <c r="L1310" i="12"/>
  <c r="K1310" i="12"/>
  <c r="L1309" i="12"/>
  <c r="K1309" i="12"/>
  <c r="L1308" i="12"/>
  <c r="K1308" i="12"/>
  <c r="L1307" i="12"/>
  <c r="K1307" i="12"/>
  <c r="L1306" i="12"/>
  <c r="K1306" i="12"/>
  <c r="L1305" i="12"/>
  <c r="K1305" i="12"/>
  <c r="L1304" i="12"/>
  <c r="K1304" i="12"/>
  <c r="L1303" i="12"/>
  <c r="K1303" i="12"/>
  <c r="L1302" i="12"/>
  <c r="K1302" i="12"/>
  <c r="L1301" i="12"/>
  <c r="K1301" i="12"/>
  <c r="L1300" i="12"/>
  <c r="K1300" i="12"/>
  <c r="L1299" i="12"/>
  <c r="K1299" i="12"/>
  <c r="L1298" i="12"/>
  <c r="K1298" i="12"/>
  <c r="L1297" i="12"/>
  <c r="K1297" i="12"/>
  <c r="L1296" i="12"/>
  <c r="K1296" i="12"/>
  <c r="L1295" i="12"/>
  <c r="K1295" i="12"/>
  <c r="L1294" i="12"/>
  <c r="K1294" i="12"/>
  <c r="L1293" i="12"/>
  <c r="K1293" i="12"/>
  <c r="L1292" i="12"/>
  <c r="K1292" i="12"/>
  <c r="L1291" i="12"/>
  <c r="K1291" i="12"/>
  <c r="L1290" i="12"/>
  <c r="K1290" i="12"/>
  <c r="L1289" i="12"/>
  <c r="K1289" i="12"/>
  <c r="L1288" i="12"/>
  <c r="K1288" i="12"/>
  <c r="L1287" i="12"/>
  <c r="K1287" i="12"/>
  <c r="L1286" i="12"/>
  <c r="K1286" i="12"/>
  <c r="L1285" i="12"/>
  <c r="K1285" i="12"/>
  <c r="L1284" i="12"/>
  <c r="K1284" i="12"/>
  <c r="L1283" i="12"/>
  <c r="K1283" i="12"/>
  <c r="L1282" i="12"/>
  <c r="K1282" i="12"/>
  <c r="L1281" i="12"/>
  <c r="K1281" i="12"/>
  <c r="L1280" i="12"/>
  <c r="K1280" i="12"/>
  <c r="L1279" i="12"/>
  <c r="K1279" i="12"/>
  <c r="L1278" i="12"/>
  <c r="K1278" i="12"/>
  <c r="L1277" i="12"/>
  <c r="K1277" i="12"/>
  <c r="L1276" i="12"/>
  <c r="K1276" i="12"/>
  <c r="L1275" i="12"/>
  <c r="K1275" i="12"/>
  <c r="L1274" i="12"/>
  <c r="K1274" i="12"/>
  <c r="L1273" i="12"/>
  <c r="K1273" i="12"/>
  <c r="L1272" i="12"/>
  <c r="K1272" i="12"/>
  <c r="L1271" i="12"/>
  <c r="K1271" i="12"/>
  <c r="L1270" i="12"/>
  <c r="K1270" i="12"/>
  <c r="L1269" i="12"/>
  <c r="K1269" i="12"/>
  <c r="L1268" i="12"/>
  <c r="K1268" i="12"/>
  <c r="L1267" i="12"/>
  <c r="K1267" i="12"/>
  <c r="L1266" i="12"/>
  <c r="K1266" i="12"/>
  <c r="L1265" i="12"/>
  <c r="K1265" i="12"/>
  <c r="L1264" i="12"/>
  <c r="K1264" i="12"/>
  <c r="L1263" i="12"/>
  <c r="K1263" i="12"/>
  <c r="L1262" i="12"/>
  <c r="K1262" i="12"/>
  <c r="L1261" i="12"/>
  <c r="K1261" i="12"/>
  <c r="L1260" i="12"/>
  <c r="K1260" i="12"/>
  <c r="L1259" i="12"/>
  <c r="K1259" i="12"/>
  <c r="L1258" i="12"/>
  <c r="K1258" i="12"/>
  <c r="L1257" i="12"/>
  <c r="K1257" i="12"/>
  <c r="L1256" i="12"/>
  <c r="K1256" i="12"/>
  <c r="L1255" i="12"/>
  <c r="K1255" i="12"/>
  <c r="L1254" i="12"/>
  <c r="K1254" i="12"/>
  <c r="L1253" i="12"/>
  <c r="K1253" i="12"/>
  <c r="L1252" i="12"/>
  <c r="K1252" i="12"/>
  <c r="L1251" i="12"/>
  <c r="K1251" i="12"/>
  <c r="L1250" i="12"/>
  <c r="K1250" i="12"/>
  <c r="L1249" i="12"/>
  <c r="K1249" i="12"/>
  <c r="L1248" i="12"/>
  <c r="K1248" i="12"/>
  <c r="L1247" i="12"/>
  <c r="K1247" i="12"/>
  <c r="L1246" i="12"/>
  <c r="K1246" i="12"/>
  <c r="L1245" i="12"/>
  <c r="K1245" i="12"/>
  <c r="L1244" i="12"/>
  <c r="K1244" i="12"/>
  <c r="L1243" i="12"/>
  <c r="K1243" i="12"/>
  <c r="L1242" i="12"/>
  <c r="K1242" i="12"/>
  <c r="L1241" i="12"/>
  <c r="K1241" i="12"/>
  <c r="L1240" i="12"/>
  <c r="K1240" i="12"/>
  <c r="L1239" i="12"/>
  <c r="K1239" i="12"/>
  <c r="L1238" i="12"/>
  <c r="K1238" i="12"/>
  <c r="L1237" i="12"/>
  <c r="K1237" i="12"/>
  <c r="L1236" i="12"/>
  <c r="K1236" i="12"/>
  <c r="L1235" i="12"/>
  <c r="K1235" i="12"/>
  <c r="L1234" i="12"/>
  <c r="K1234" i="12"/>
  <c r="L1233" i="12"/>
  <c r="K1233" i="12"/>
  <c r="L1232" i="12"/>
  <c r="K1232" i="12"/>
  <c r="L1231" i="12"/>
  <c r="K1231" i="12"/>
  <c r="L1230" i="12"/>
  <c r="K1230" i="12"/>
  <c r="L1229" i="12"/>
  <c r="K1229" i="12"/>
  <c r="L1228" i="12"/>
  <c r="K1228" i="12"/>
  <c r="L1227" i="12"/>
  <c r="K1227" i="12"/>
  <c r="L1226" i="12"/>
  <c r="K1226" i="12"/>
  <c r="L1225" i="12"/>
  <c r="K1225" i="12"/>
  <c r="L1224" i="12"/>
  <c r="K1224" i="12"/>
  <c r="L1223" i="12"/>
  <c r="K1223" i="12"/>
  <c r="L1222" i="12"/>
  <c r="K1222" i="12"/>
  <c r="L1221" i="12"/>
  <c r="K1221" i="12"/>
  <c r="L1220" i="12"/>
  <c r="K1220" i="12"/>
  <c r="L1219" i="12"/>
  <c r="K1219" i="12"/>
  <c r="L1218" i="12"/>
  <c r="K1218" i="12"/>
  <c r="L1217" i="12"/>
  <c r="K1217" i="12"/>
  <c r="L1216" i="12"/>
  <c r="K1216" i="12"/>
  <c r="L1215" i="12"/>
  <c r="K1215" i="12"/>
  <c r="L1214" i="12"/>
  <c r="K1214" i="12"/>
  <c r="L1213" i="12"/>
  <c r="K1213" i="12"/>
  <c r="L1212" i="12"/>
  <c r="K1212" i="12"/>
  <c r="L1211" i="12"/>
  <c r="K1211" i="12"/>
  <c r="L1210" i="12"/>
  <c r="K1210" i="12"/>
  <c r="L1209" i="12"/>
  <c r="K1209" i="12"/>
  <c r="L1208" i="12"/>
  <c r="K1208" i="12"/>
  <c r="L1207" i="12"/>
  <c r="K1207" i="12"/>
  <c r="L1206" i="12"/>
  <c r="K1206" i="12"/>
  <c r="L1205" i="12"/>
  <c r="K1205" i="12"/>
  <c r="L1204" i="12"/>
  <c r="K1204" i="12"/>
  <c r="L1203" i="12"/>
  <c r="K1203" i="12"/>
  <c r="L1202" i="12"/>
  <c r="K1202" i="12"/>
  <c r="L1201" i="12"/>
  <c r="K1201" i="12"/>
  <c r="L1200" i="12"/>
  <c r="K1200" i="12"/>
  <c r="L1199" i="12"/>
  <c r="K1199" i="12"/>
  <c r="L1198" i="12"/>
  <c r="K1198" i="12"/>
  <c r="L1197" i="12"/>
  <c r="K1197" i="12"/>
  <c r="L1196" i="12"/>
  <c r="K1196" i="12"/>
  <c r="L1195" i="12"/>
  <c r="K1195" i="12"/>
  <c r="L1194" i="12"/>
  <c r="K1194" i="12"/>
  <c r="L1193" i="12"/>
  <c r="K1193" i="12"/>
  <c r="L1192" i="12"/>
  <c r="K1192" i="12"/>
  <c r="L1191" i="12"/>
  <c r="K1191" i="12"/>
  <c r="L1190" i="12"/>
  <c r="K1190" i="12"/>
  <c r="L1189" i="12"/>
  <c r="K1189" i="12"/>
  <c r="L1188" i="12"/>
  <c r="K1188" i="12"/>
  <c r="L1187" i="12"/>
  <c r="K1187" i="12"/>
  <c r="L1186" i="12"/>
  <c r="K1186" i="12"/>
  <c r="L1185" i="12"/>
  <c r="K1185" i="12"/>
  <c r="L1184" i="12"/>
  <c r="K1184" i="12"/>
  <c r="L1183" i="12"/>
  <c r="K1183" i="12"/>
  <c r="L1182" i="12"/>
  <c r="K1182" i="12"/>
  <c r="L1181" i="12"/>
  <c r="K1181" i="12"/>
  <c r="L1180" i="12"/>
  <c r="K1180" i="12"/>
  <c r="L1179" i="12"/>
  <c r="K1179" i="12"/>
  <c r="L1178" i="12"/>
  <c r="K1178" i="12"/>
  <c r="L1177" i="12"/>
  <c r="K1177" i="12"/>
  <c r="L1176" i="12"/>
  <c r="K1176" i="12"/>
  <c r="L1175" i="12"/>
  <c r="K1175" i="12"/>
  <c r="L1174" i="12"/>
  <c r="K1174" i="12"/>
  <c r="L1173" i="12"/>
  <c r="K1173" i="12"/>
  <c r="L1172" i="12"/>
  <c r="K1172" i="12"/>
  <c r="L1171" i="12"/>
  <c r="K1171" i="12"/>
  <c r="L1170" i="12"/>
  <c r="K1170" i="12"/>
  <c r="L1169" i="12"/>
  <c r="K1169" i="12"/>
  <c r="L1168" i="12"/>
  <c r="K1168" i="12"/>
  <c r="L1167" i="12"/>
  <c r="K1167" i="12"/>
  <c r="L1166" i="12"/>
  <c r="K1166" i="12"/>
  <c r="L1165" i="12"/>
  <c r="K1165" i="12"/>
  <c r="L1164" i="12"/>
  <c r="K1164" i="12"/>
  <c r="L1163" i="12"/>
  <c r="K1163" i="12"/>
  <c r="L1162" i="12"/>
  <c r="K1162" i="12"/>
  <c r="L1161" i="12"/>
  <c r="K1161" i="12"/>
  <c r="L1160" i="12"/>
  <c r="K1160" i="12"/>
  <c r="L1159" i="12"/>
  <c r="K1159" i="12"/>
  <c r="L1158" i="12"/>
  <c r="K1158" i="12"/>
  <c r="L1157" i="12"/>
  <c r="K1157" i="12"/>
  <c r="L1156" i="12"/>
  <c r="K1156" i="12"/>
  <c r="L1155" i="12"/>
  <c r="K1155" i="12"/>
  <c r="L1154" i="12"/>
  <c r="K1154" i="12"/>
  <c r="L1153" i="12"/>
  <c r="K1153" i="12"/>
  <c r="L1152" i="12"/>
  <c r="K1152" i="12"/>
  <c r="L1151" i="12"/>
  <c r="K1151" i="12"/>
  <c r="L1150" i="12"/>
  <c r="K1150" i="12"/>
  <c r="L1149" i="12"/>
  <c r="K1149" i="12"/>
  <c r="L1148" i="12"/>
  <c r="K1148" i="12"/>
  <c r="L1147" i="12"/>
  <c r="K1147" i="12"/>
  <c r="L1146" i="12"/>
  <c r="K1146" i="12"/>
  <c r="L1145" i="12"/>
  <c r="K1145" i="12"/>
  <c r="L1144" i="12"/>
  <c r="K1144" i="12"/>
  <c r="L1143" i="12"/>
  <c r="K1143" i="12"/>
  <c r="L1142" i="12"/>
  <c r="K1142" i="12"/>
  <c r="L1141" i="12"/>
  <c r="K1141" i="12"/>
  <c r="L1140" i="12"/>
  <c r="K1140" i="12"/>
  <c r="L1139" i="12"/>
  <c r="K1139" i="12"/>
  <c r="L1138" i="12"/>
  <c r="K1138" i="12"/>
  <c r="L1137" i="12"/>
  <c r="K1137" i="12"/>
  <c r="L1136" i="12"/>
  <c r="K1136" i="12"/>
  <c r="L1135" i="12"/>
  <c r="K1135" i="12"/>
  <c r="L1134" i="12"/>
  <c r="K1134" i="12"/>
  <c r="L1133" i="12"/>
  <c r="K1133" i="12"/>
  <c r="L1132" i="12"/>
  <c r="K1132" i="12"/>
  <c r="L1131" i="12"/>
  <c r="K1131" i="12"/>
  <c r="L1130" i="12"/>
  <c r="K1130" i="12"/>
  <c r="L1129" i="12"/>
  <c r="K1129" i="12"/>
  <c r="L1128" i="12"/>
  <c r="K1128" i="12"/>
  <c r="L1127" i="12"/>
  <c r="K1127" i="12"/>
  <c r="L1126" i="12"/>
  <c r="K1126" i="12"/>
  <c r="L1125" i="12"/>
  <c r="K1125" i="12"/>
  <c r="L1124" i="12"/>
  <c r="K1124" i="12"/>
  <c r="L1123" i="12"/>
  <c r="K1123" i="12"/>
  <c r="L1122" i="12"/>
  <c r="K1122" i="12"/>
  <c r="L1121" i="12"/>
  <c r="K1121" i="12"/>
  <c r="L1120" i="12"/>
  <c r="K1120" i="12"/>
  <c r="L1119" i="12"/>
  <c r="K1119" i="12"/>
  <c r="L1118" i="12"/>
  <c r="K1118" i="12"/>
  <c r="L1117" i="12"/>
  <c r="K1117" i="12"/>
  <c r="L1116" i="12"/>
  <c r="K1116" i="12"/>
  <c r="L1115" i="12"/>
  <c r="K1115" i="12"/>
  <c r="L1114" i="12"/>
  <c r="K1114" i="12"/>
  <c r="L1113" i="12"/>
  <c r="K1113" i="12"/>
  <c r="L1112" i="12"/>
  <c r="K1112" i="12"/>
  <c r="L1111" i="12"/>
  <c r="K1111" i="12"/>
  <c r="L1110" i="12"/>
  <c r="K1110" i="12"/>
  <c r="L1109" i="12"/>
  <c r="K1109" i="12"/>
  <c r="L1108" i="12"/>
  <c r="K1108" i="12"/>
  <c r="L1107" i="12"/>
  <c r="K1107" i="12"/>
  <c r="L1106" i="12"/>
  <c r="K1106" i="12"/>
  <c r="L1105" i="12"/>
  <c r="K1105" i="12"/>
  <c r="L1104" i="12"/>
  <c r="K1104" i="12"/>
  <c r="L1103" i="12"/>
  <c r="K1103" i="12"/>
  <c r="L1102" i="12"/>
  <c r="K1102" i="12"/>
  <c r="L1101" i="12"/>
  <c r="K1101" i="12"/>
  <c r="L1100" i="12"/>
  <c r="K1100" i="12"/>
  <c r="L1099" i="12"/>
  <c r="K1099" i="12"/>
  <c r="L1098" i="12"/>
  <c r="K1098" i="12"/>
  <c r="L1097" i="12"/>
  <c r="K1097" i="12"/>
  <c r="L1096" i="12"/>
  <c r="K1096" i="12"/>
  <c r="L1095" i="12"/>
  <c r="K1095" i="12"/>
  <c r="L1094" i="12"/>
  <c r="K1094" i="12"/>
  <c r="L1093" i="12"/>
  <c r="K1093" i="12"/>
  <c r="L1092" i="12"/>
  <c r="K1092" i="12"/>
  <c r="L1091" i="12"/>
  <c r="K1091" i="12"/>
  <c r="L1090" i="12"/>
  <c r="K1090" i="12"/>
  <c r="L1089" i="12"/>
  <c r="K1089" i="12"/>
  <c r="L1088" i="12"/>
  <c r="K1088" i="12"/>
  <c r="L1087" i="12"/>
  <c r="K1087" i="12"/>
  <c r="L1086" i="12"/>
  <c r="K1086" i="12"/>
  <c r="L1085" i="12"/>
  <c r="K1085" i="12"/>
  <c r="L1084" i="12"/>
  <c r="K1084" i="12"/>
  <c r="L1083" i="12"/>
  <c r="K1083" i="12"/>
  <c r="L1082" i="12"/>
  <c r="K1082" i="12"/>
  <c r="L1081" i="12"/>
  <c r="K1081" i="12"/>
  <c r="L1080" i="12"/>
  <c r="K1080" i="12"/>
  <c r="L1079" i="12"/>
  <c r="K1079" i="12"/>
  <c r="L1078" i="12"/>
  <c r="K1078" i="12"/>
  <c r="L1077" i="12"/>
  <c r="K1077" i="12"/>
  <c r="L1076" i="12"/>
  <c r="K1076" i="12"/>
  <c r="L1075" i="12"/>
  <c r="K1075" i="12"/>
  <c r="L1074" i="12"/>
  <c r="K1074" i="12"/>
  <c r="L1073" i="12"/>
  <c r="K1073" i="12"/>
  <c r="L1072" i="12"/>
  <c r="K1072" i="12"/>
  <c r="L1071" i="12"/>
  <c r="K1071" i="12"/>
  <c r="L1070" i="12"/>
  <c r="K1070" i="12"/>
  <c r="L1069" i="12"/>
  <c r="K1069" i="12"/>
  <c r="L1068" i="12"/>
  <c r="K1068" i="12"/>
  <c r="L1067" i="12"/>
  <c r="K1067" i="12"/>
  <c r="L1066" i="12"/>
  <c r="K1066" i="12"/>
  <c r="L1065" i="12"/>
  <c r="K1065" i="12"/>
  <c r="L1064" i="12"/>
  <c r="K1064" i="12"/>
  <c r="L1063" i="12"/>
  <c r="K1063" i="12"/>
  <c r="L1062" i="12"/>
  <c r="K1062" i="12"/>
  <c r="L1061" i="12"/>
  <c r="K1061" i="12"/>
  <c r="L1060" i="12"/>
  <c r="K1060" i="12"/>
  <c r="L1059" i="12"/>
  <c r="K1059" i="12"/>
  <c r="L1058" i="12"/>
  <c r="K1058" i="12"/>
  <c r="L1057" i="12"/>
  <c r="K1057" i="12"/>
  <c r="L1056" i="12"/>
  <c r="K1056" i="12"/>
  <c r="L1055" i="12"/>
  <c r="K1055" i="12"/>
  <c r="L1054" i="12"/>
  <c r="K1054" i="12"/>
  <c r="L1053" i="12"/>
  <c r="K1053" i="12"/>
  <c r="L1052" i="12"/>
  <c r="K1052" i="12"/>
  <c r="L1051" i="12"/>
  <c r="K1051" i="12"/>
  <c r="L1050" i="12"/>
  <c r="K1050" i="12"/>
  <c r="L1049" i="12"/>
  <c r="K1049" i="12"/>
  <c r="L1048" i="12"/>
  <c r="K1048" i="12"/>
  <c r="L1047" i="12"/>
  <c r="K1047" i="12"/>
  <c r="L1046" i="12"/>
  <c r="K1046" i="12"/>
  <c r="L1045" i="12"/>
  <c r="K1045" i="12"/>
  <c r="L1044" i="12"/>
  <c r="K1044" i="12"/>
  <c r="L1043" i="12"/>
  <c r="K1043" i="12"/>
  <c r="L1042" i="12"/>
  <c r="K1042" i="12"/>
  <c r="L1041" i="12"/>
  <c r="K1041" i="12"/>
  <c r="L1040" i="12"/>
  <c r="K1040" i="12"/>
  <c r="L1039" i="12"/>
  <c r="K1039" i="12"/>
  <c r="L1038" i="12"/>
  <c r="K1038" i="12"/>
  <c r="L1037" i="12"/>
  <c r="K1037" i="12"/>
  <c r="L1036" i="12"/>
  <c r="K1036" i="12"/>
  <c r="L1035" i="12"/>
  <c r="K1035" i="12"/>
  <c r="L1034" i="12"/>
  <c r="K1034" i="12"/>
  <c r="L1033" i="12"/>
  <c r="K1033" i="12"/>
  <c r="L1032" i="12"/>
  <c r="K1032" i="12"/>
  <c r="L1031" i="12"/>
  <c r="K1031" i="12"/>
  <c r="L1030" i="12"/>
  <c r="K1030" i="12"/>
  <c r="L1029" i="12"/>
  <c r="K1029" i="12"/>
  <c r="L1028" i="12"/>
  <c r="K1028" i="12"/>
  <c r="L1027" i="12"/>
  <c r="K1027" i="12"/>
  <c r="L1026" i="12"/>
  <c r="K1026" i="12"/>
  <c r="L1025" i="12"/>
  <c r="K1025" i="12"/>
  <c r="L1024" i="12"/>
  <c r="K1024" i="12"/>
  <c r="L1023" i="12"/>
  <c r="K1023" i="12"/>
  <c r="L1022" i="12"/>
  <c r="K1022" i="12"/>
  <c r="L1021" i="12"/>
  <c r="K1021" i="12"/>
  <c r="L1020" i="12"/>
  <c r="K1020" i="12"/>
  <c r="L1019" i="12"/>
  <c r="K1019" i="12"/>
  <c r="L1018" i="12"/>
  <c r="K1018" i="12"/>
  <c r="L1017" i="12"/>
  <c r="K1017" i="12"/>
  <c r="L1016" i="12"/>
  <c r="K1016" i="12"/>
  <c r="L1015" i="12"/>
  <c r="K1015" i="12"/>
  <c r="L1014" i="12"/>
  <c r="K1014" i="12"/>
  <c r="L1013" i="12"/>
  <c r="K1013" i="12"/>
  <c r="L1012" i="12"/>
  <c r="K1012" i="12"/>
  <c r="L1011" i="12"/>
  <c r="K1011" i="12"/>
  <c r="L1010" i="12"/>
  <c r="K1010" i="12"/>
  <c r="L1009" i="12"/>
  <c r="K1009" i="12"/>
  <c r="L1008" i="12"/>
  <c r="K1008" i="12"/>
  <c r="L1007" i="12"/>
  <c r="K1007" i="12"/>
  <c r="L1006" i="12"/>
  <c r="K1006" i="12"/>
  <c r="L1005" i="12"/>
  <c r="K1005" i="12"/>
  <c r="L1004" i="12"/>
  <c r="K1004" i="12"/>
  <c r="L1003" i="12"/>
  <c r="K1003" i="12"/>
  <c r="L1002" i="12"/>
  <c r="K1002" i="12"/>
  <c r="L1001" i="12"/>
  <c r="K1001" i="12"/>
  <c r="L1000" i="12"/>
  <c r="K1000" i="12"/>
  <c r="L999" i="12"/>
  <c r="K999" i="12"/>
  <c r="L998" i="12"/>
  <c r="K998" i="12"/>
  <c r="L997" i="12"/>
  <c r="K997" i="12"/>
  <c r="L996" i="12"/>
  <c r="K996" i="12"/>
  <c r="L995" i="12"/>
  <c r="K995" i="12"/>
  <c r="L994" i="12"/>
  <c r="K994" i="12"/>
  <c r="L993" i="12"/>
  <c r="K993" i="12"/>
  <c r="L992" i="12"/>
  <c r="K992" i="12"/>
  <c r="L991" i="12"/>
  <c r="K991" i="12"/>
  <c r="L990" i="12"/>
  <c r="K990" i="12"/>
  <c r="L989" i="12"/>
  <c r="K989" i="12"/>
  <c r="L988" i="12"/>
  <c r="K988" i="12"/>
  <c r="L987" i="12"/>
  <c r="K987" i="12"/>
  <c r="L986" i="12"/>
  <c r="K986" i="12"/>
  <c r="L985" i="12"/>
  <c r="K985" i="12"/>
  <c r="L984" i="12"/>
  <c r="K984" i="12"/>
  <c r="L983" i="12"/>
  <c r="K983" i="12"/>
  <c r="L982" i="12"/>
  <c r="K982" i="12"/>
  <c r="L981" i="12"/>
  <c r="K981" i="12"/>
  <c r="L980" i="12"/>
  <c r="K980" i="12"/>
  <c r="L979" i="12"/>
  <c r="K979" i="12"/>
  <c r="L978" i="12"/>
  <c r="K978" i="12"/>
  <c r="L977" i="12"/>
  <c r="K977" i="12"/>
  <c r="L976" i="12"/>
  <c r="K976" i="12"/>
  <c r="L975" i="12"/>
  <c r="K975" i="12"/>
  <c r="L974" i="12"/>
  <c r="K974" i="12"/>
  <c r="L973" i="12"/>
  <c r="K973" i="12"/>
  <c r="L972" i="12"/>
  <c r="K972" i="12"/>
  <c r="L971" i="12"/>
  <c r="K971" i="12"/>
  <c r="L970" i="12"/>
  <c r="K970" i="12"/>
  <c r="L969" i="12"/>
  <c r="K969" i="12"/>
  <c r="L968" i="12"/>
  <c r="K968" i="12"/>
  <c r="L967" i="12"/>
  <c r="K967" i="12"/>
  <c r="L966" i="12"/>
  <c r="K966" i="12"/>
  <c r="L965" i="12"/>
  <c r="K965" i="12"/>
  <c r="L964" i="12"/>
  <c r="K964" i="12"/>
  <c r="L963" i="12"/>
  <c r="K963" i="12"/>
  <c r="L962" i="12"/>
  <c r="K962" i="12"/>
  <c r="L961" i="12"/>
  <c r="K961" i="12"/>
  <c r="L960" i="12"/>
  <c r="K960" i="12"/>
  <c r="L959" i="12"/>
  <c r="K959" i="12"/>
  <c r="L958" i="12"/>
  <c r="K958" i="12"/>
  <c r="L957" i="12"/>
  <c r="K957" i="12"/>
  <c r="L956" i="12"/>
  <c r="K956" i="12"/>
  <c r="L955" i="12"/>
  <c r="K955" i="12"/>
  <c r="L954" i="12"/>
  <c r="K954" i="12"/>
  <c r="L953" i="12"/>
  <c r="K953" i="12"/>
  <c r="L952" i="12"/>
  <c r="K952" i="12"/>
  <c r="L951" i="12"/>
  <c r="K951" i="12"/>
  <c r="L950" i="12"/>
  <c r="K950" i="12"/>
  <c r="L949" i="12"/>
  <c r="K949" i="12"/>
  <c r="L948" i="12"/>
  <c r="K948" i="12"/>
  <c r="L947" i="12"/>
  <c r="K947" i="12"/>
  <c r="L946" i="12"/>
  <c r="K946" i="12"/>
  <c r="L945" i="12"/>
  <c r="K945" i="12"/>
  <c r="L944" i="12"/>
  <c r="K944" i="12"/>
  <c r="L943" i="12"/>
  <c r="K943" i="12"/>
  <c r="L942" i="12"/>
  <c r="K942" i="12"/>
  <c r="L941" i="12"/>
  <c r="K941" i="12"/>
  <c r="L940" i="12"/>
  <c r="K940" i="12"/>
  <c r="L939" i="12"/>
  <c r="K939" i="12"/>
  <c r="L938" i="12"/>
  <c r="K938" i="12"/>
  <c r="L937" i="12"/>
  <c r="K937" i="12"/>
  <c r="L936" i="12"/>
  <c r="K936" i="12"/>
  <c r="L935" i="12"/>
  <c r="K935" i="12"/>
  <c r="L934" i="12"/>
  <c r="K934" i="12"/>
  <c r="L933" i="12"/>
  <c r="K933" i="12"/>
  <c r="L932" i="12"/>
  <c r="K932" i="12"/>
  <c r="L931" i="12"/>
  <c r="K931" i="12"/>
  <c r="L930" i="12"/>
  <c r="K930" i="12"/>
  <c r="L929" i="12"/>
  <c r="K929" i="12"/>
  <c r="L928" i="12"/>
  <c r="K928" i="12"/>
  <c r="L927" i="12"/>
  <c r="K927" i="12"/>
  <c r="L926" i="12"/>
  <c r="K926" i="12"/>
  <c r="L925" i="12"/>
  <c r="K925" i="12"/>
  <c r="L924" i="12"/>
  <c r="K924" i="12"/>
  <c r="L923" i="12"/>
  <c r="K923" i="12"/>
  <c r="L922" i="12"/>
  <c r="K922" i="12"/>
  <c r="L921" i="12"/>
  <c r="K921" i="12"/>
  <c r="L920" i="12"/>
  <c r="K920" i="12"/>
  <c r="L919" i="12"/>
  <c r="K919" i="12"/>
  <c r="L918" i="12"/>
  <c r="K918" i="12"/>
  <c r="L917" i="12"/>
  <c r="K917" i="12"/>
  <c r="L916" i="12"/>
  <c r="K916" i="12"/>
  <c r="L915" i="12"/>
  <c r="K915" i="12"/>
  <c r="L914" i="12"/>
  <c r="K914" i="12"/>
  <c r="L913" i="12"/>
  <c r="K913" i="12"/>
  <c r="L912" i="12"/>
  <c r="K912" i="12"/>
  <c r="L911" i="12"/>
  <c r="K911" i="12"/>
  <c r="L910" i="12"/>
  <c r="K910" i="12"/>
  <c r="L909" i="12"/>
  <c r="K909" i="12"/>
  <c r="L908" i="12"/>
  <c r="K908" i="12"/>
  <c r="L907" i="12"/>
  <c r="K907" i="12"/>
  <c r="L906" i="12"/>
  <c r="K906" i="12"/>
  <c r="L905" i="12"/>
  <c r="K905" i="12"/>
  <c r="L904" i="12"/>
  <c r="K904" i="12"/>
  <c r="L903" i="12"/>
  <c r="K903" i="12"/>
  <c r="L902" i="12"/>
  <c r="K902" i="12"/>
  <c r="L901" i="12"/>
  <c r="K901" i="12"/>
  <c r="L900" i="12"/>
  <c r="K900" i="12"/>
  <c r="L899" i="12"/>
  <c r="K899" i="12"/>
  <c r="L898" i="12"/>
  <c r="K898" i="12"/>
  <c r="L897" i="12"/>
  <c r="K897" i="12"/>
  <c r="L896" i="12"/>
  <c r="K896" i="12"/>
  <c r="L895" i="12"/>
  <c r="K895" i="12"/>
  <c r="L894" i="12"/>
  <c r="K894" i="12"/>
  <c r="L893" i="12"/>
  <c r="K893" i="12"/>
  <c r="L892" i="12"/>
  <c r="K892" i="12"/>
  <c r="L891" i="12"/>
  <c r="K891" i="12"/>
  <c r="L890" i="12"/>
  <c r="K890" i="12"/>
  <c r="L889" i="12"/>
  <c r="K889" i="12"/>
  <c r="L888" i="12"/>
  <c r="K888" i="12"/>
  <c r="L887" i="12"/>
  <c r="K887" i="12"/>
  <c r="L886" i="12"/>
  <c r="K886" i="12"/>
  <c r="L885" i="12"/>
  <c r="K885" i="12"/>
  <c r="L884" i="12"/>
  <c r="K884" i="12"/>
  <c r="L883" i="12"/>
  <c r="K883" i="12"/>
  <c r="L882" i="12"/>
  <c r="K882" i="12"/>
  <c r="L881" i="12"/>
  <c r="K881" i="12"/>
  <c r="L880" i="12"/>
  <c r="K880" i="12"/>
  <c r="L879" i="12"/>
  <c r="K879" i="12"/>
  <c r="L878" i="12"/>
  <c r="K878" i="12"/>
  <c r="L877" i="12"/>
  <c r="K877" i="12"/>
  <c r="L876" i="12"/>
  <c r="K876" i="12"/>
  <c r="L875" i="12"/>
  <c r="K875" i="12"/>
  <c r="L874" i="12"/>
  <c r="K874" i="12"/>
  <c r="L873" i="12"/>
  <c r="K873" i="12"/>
  <c r="L872" i="12"/>
  <c r="K872" i="12"/>
  <c r="L871" i="12"/>
  <c r="K871" i="12"/>
  <c r="L870" i="12"/>
  <c r="K870" i="12"/>
  <c r="L869" i="12"/>
  <c r="K869" i="12"/>
  <c r="L868" i="12"/>
  <c r="K868" i="12"/>
  <c r="L867" i="12"/>
  <c r="K867" i="12"/>
  <c r="L866" i="12"/>
  <c r="K866" i="12"/>
  <c r="L865" i="12"/>
  <c r="K865" i="12"/>
  <c r="L864" i="12"/>
  <c r="K864" i="12"/>
  <c r="L863" i="12"/>
  <c r="K863" i="12"/>
  <c r="L862" i="12"/>
  <c r="K862" i="12"/>
  <c r="L861" i="12"/>
  <c r="K861" i="12"/>
  <c r="L860" i="12"/>
  <c r="K860" i="12"/>
  <c r="L859" i="12"/>
  <c r="K859" i="12"/>
  <c r="L858" i="12"/>
  <c r="K858" i="12"/>
  <c r="L857" i="12"/>
  <c r="K857" i="12"/>
  <c r="L856" i="12"/>
  <c r="K856" i="12"/>
  <c r="L855" i="12"/>
  <c r="K855" i="12"/>
  <c r="L854" i="12"/>
  <c r="K854" i="12"/>
  <c r="L853" i="12"/>
  <c r="K853" i="12"/>
  <c r="L852" i="12"/>
  <c r="K852" i="12"/>
  <c r="L851" i="12"/>
  <c r="K851" i="12"/>
  <c r="L850" i="12"/>
  <c r="K850" i="12"/>
  <c r="L849" i="12"/>
  <c r="K849" i="12"/>
  <c r="L848" i="12"/>
  <c r="K848" i="12"/>
  <c r="L847" i="12"/>
  <c r="K847" i="12"/>
  <c r="L846" i="12"/>
  <c r="K846" i="12"/>
  <c r="L845" i="12"/>
  <c r="K845" i="12"/>
  <c r="L844" i="12"/>
  <c r="K844" i="12"/>
  <c r="L843" i="12"/>
  <c r="K843" i="12"/>
  <c r="L842" i="12"/>
  <c r="K842" i="12"/>
  <c r="L841" i="12"/>
  <c r="K841" i="12"/>
  <c r="L840" i="12"/>
  <c r="K840" i="12"/>
  <c r="L839" i="12"/>
  <c r="K839" i="12"/>
  <c r="L838" i="12"/>
  <c r="K838" i="12"/>
  <c r="L837" i="12"/>
  <c r="K837" i="12"/>
  <c r="L836" i="12"/>
  <c r="K836" i="12"/>
  <c r="L835" i="12"/>
  <c r="K835" i="12"/>
  <c r="L834" i="12"/>
  <c r="K834" i="12"/>
  <c r="L833" i="12"/>
  <c r="K833" i="12"/>
  <c r="L832" i="12"/>
  <c r="K832" i="12"/>
  <c r="L831" i="12"/>
  <c r="K831" i="12"/>
  <c r="L830" i="12"/>
  <c r="K830" i="12"/>
  <c r="L829" i="12"/>
  <c r="K829" i="12"/>
  <c r="L828" i="12"/>
  <c r="K828" i="12"/>
  <c r="L827" i="12"/>
  <c r="K827" i="12"/>
  <c r="L826" i="12"/>
  <c r="K826" i="12"/>
  <c r="L825" i="12"/>
  <c r="K825" i="12"/>
  <c r="L824" i="12"/>
  <c r="K824" i="12"/>
  <c r="L823" i="12"/>
  <c r="K823" i="12"/>
  <c r="L822" i="12"/>
  <c r="K822" i="12"/>
  <c r="L821" i="12"/>
  <c r="K821" i="12"/>
  <c r="L820" i="12"/>
  <c r="K820" i="12"/>
  <c r="L819" i="12"/>
  <c r="K819" i="12"/>
  <c r="L818" i="12"/>
  <c r="K818" i="12"/>
  <c r="L817" i="12"/>
  <c r="K817" i="12"/>
  <c r="L816" i="12"/>
  <c r="K816" i="12"/>
  <c r="L815" i="12"/>
  <c r="K815" i="12"/>
  <c r="L814" i="12"/>
  <c r="K814" i="12"/>
  <c r="L813" i="12"/>
  <c r="K813" i="12"/>
  <c r="L812" i="12"/>
  <c r="K812" i="12"/>
  <c r="L811" i="12"/>
  <c r="K811" i="12"/>
  <c r="L810" i="12"/>
  <c r="K810" i="12"/>
  <c r="L809" i="12"/>
  <c r="K809" i="12"/>
  <c r="L808" i="12"/>
  <c r="K808" i="12"/>
  <c r="L807" i="12"/>
  <c r="K807" i="12"/>
  <c r="L806" i="12"/>
  <c r="K806" i="12"/>
  <c r="L805" i="12"/>
  <c r="K805" i="12"/>
  <c r="L804" i="12"/>
  <c r="K804" i="12"/>
  <c r="L803" i="12"/>
  <c r="K803" i="12"/>
  <c r="L802" i="12"/>
  <c r="K802" i="12"/>
  <c r="L801" i="12"/>
  <c r="K801" i="12"/>
  <c r="L800" i="12"/>
  <c r="K800" i="12"/>
  <c r="L799" i="12"/>
  <c r="K799" i="12"/>
  <c r="L798" i="12"/>
  <c r="K798" i="12"/>
  <c r="L797" i="12"/>
  <c r="K797" i="12"/>
  <c r="L796" i="12"/>
  <c r="K796" i="12"/>
  <c r="L795" i="12"/>
  <c r="K795" i="12"/>
  <c r="L794" i="12"/>
  <c r="K794" i="12"/>
  <c r="L793" i="12"/>
  <c r="K793" i="12"/>
  <c r="L792" i="12"/>
  <c r="K792" i="12"/>
  <c r="L791" i="12"/>
  <c r="K791" i="12"/>
  <c r="L790" i="12"/>
  <c r="K790" i="12"/>
  <c r="L789" i="12"/>
  <c r="K789" i="12"/>
  <c r="L788" i="12"/>
  <c r="K788" i="12"/>
  <c r="L787" i="12"/>
  <c r="K787" i="12"/>
  <c r="L786" i="12"/>
  <c r="K786" i="12"/>
  <c r="L785" i="12"/>
  <c r="K785" i="12"/>
  <c r="L784" i="12"/>
  <c r="K784" i="12"/>
  <c r="L783" i="12"/>
  <c r="K783" i="12"/>
  <c r="L782" i="12"/>
  <c r="K782" i="12"/>
  <c r="L781" i="12"/>
  <c r="K781" i="12"/>
  <c r="L780" i="12"/>
  <c r="K780" i="12"/>
  <c r="L779" i="12"/>
  <c r="K779" i="12"/>
  <c r="L778" i="12"/>
  <c r="K778" i="12"/>
  <c r="L777" i="12"/>
  <c r="K777" i="12"/>
  <c r="L776" i="12"/>
  <c r="K776" i="12"/>
  <c r="L775" i="12"/>
  <c r="K775" i="12"/>
  <c r="L774" i="12"/>
  <c r="K774" i="12"/>
  <c r="L773" i="12"/>
  <c r="K773" i="12"/>
  <c r="L772" i="12"/>
  <c r="K772" i="12"/>
  <c r="L771" i="12"/>
  <c r="K771" i="12"/>
  <c r="L770" i="12"/>
  <c r="K770" i="12"/>
  <c r="L769" i="12"/>
  <c r="K769" i="12"/>
  <c r="L768" i="12"/>
  <c r="K768" i="12"/>
  <c r="L767" i="12"/>
  <c r="K767" i="12"/>
  <c r="L766" i="12"/>
  <c r="K766" i="12"/>
  <c r="L765" i="12"/>
  <c r="K765" i="12"/>
  <c r="L764" i="12"/>
  <c r="K764" i="12"/>
  <c r="L763" i="12"/>
  <c r="K763" i="12"/>
  <c r="L762" i="12"/>
  <c r="K762" i="12"/>
  <c r="L761" i="12"/>
  <c r="K761" i="12"/>
  <c r="L760" i="12"/>
  <c r="K760" i="12"/>
  <c r="L759" i="12"/>
  <c r="K759" i="12"/>
  <c r="L758" i="12"/>
  <c r="K758" i="12"/>
  <c r="L757" i="12"/>
  <c r="K757" i="12"/>
  <c r="L756" i="12"/>
  <c r="K756" i="12"/>
  <c r="L755" i="12"/>
  <c r="K755" i="12"/>
  <c r="L754" i="12"/>
  <c r="K754" i="12"/>
  <c r="L753" i="12"/>
  <c r="K753" i="12"/>
  <c r="L752" i="12"/>
  <c r="K752" i="12"/>
  <c r="L751" i="12"/>
  <c r="K751" i="12"/>
  <c r="L750" i="12"/>
  <c r="K750" i="12"/>
  <c r="L749" i="12"/>
  <c r="K749" i="12"/>
  <c r="L748" i="12"/>
  <c r="K748" i="12"/>
  <c r="L747" i="12"/>
  <c r="K747" i="12"/>
  <c r="L746" i="12"/>
  <c r="K746" i="12"/>
  <c r="L745" i="12"/>
  <c r="K745" i="12"/>
  <c r="L744" i="12"/>
  <c r="K744" i="12"/>
  <c r="L743" i="12"/>
  <c r="K743" i="12"/>
  <c r="L742" i="12"/>
  <c r="K742" i="12"/>
  <c r="L741" i="12"/>
  <c r="K741" i="12"/>
  <c r="L740" i="12"/>
  <c r="K740" i="12"/>
  <c r="L739" i="12"/>
  <c r="K739" i="12"/>
  <c r="L738" i="12"/>
  <c r="K738" i="12"/>
  <c r="L737" i="12"/>
  <c r="K737" i="12"/>
  <c r="L736" i="12"/>
  <c r="K736" i="12"/>
  <c r="L735" i="12"/>
  <c r="K735" i="12"/>
  <c r="L734" i="12"/>
  <c r="K734" i="12"/>
  <c r="L733" i="12"/>
  <c r="K733" i="12"/>
  <c r="L732" i="12"/>
  <c r="K732" i="12"/>
  <c r="L731" i="12"/>
  <c r="K731" i="12"/>
  <c r="L730" i="12"/>
  <c r="K730" i="12"/>
  <c r="L729" i="12"/>
  <c r="K729" i="12"/>
  <c r="L728" i="12"/>
  <c r="K728" i="12"/>
  <c r="L727" i="12"/>
  <c r="K727" i="12"/>
  <c r="L726" i="12"/>
  <c r="K726" i="12"/>
  <c r="L725" i="12"/>
  <c r="K725" i="12"/>
  <c r="L724" i="12"/>
  <c r="K724" i="12"/>
  <c r="L723" i="12"/>
  <c r="K723" i="12"/>
  <c r="L722" i="12"/>
  <c r="K722" i="12"/>
  <c r="L721" i="12"/>
  <c r="K721" i="12"/>
  <c r="L720" i="12"/>
  <c r="K720" i="12"/>
  <c r="L719" i="12"/>
  <c r="K719" i="12"/>
  <c r="L718" i="12"/>
  <c r="K718" i="12"/>
  <c r="L717" i="12"/>
  <c r="K717" i="12"/>
  <c r="L716" i="12"/>
  <c r="K716" i="12"/>
  <c r="L715" i="12"/>
  <c r="K715" i="12"/>
  <c r="L714" i="12"/>
  <c r="K714" i="12"/>
  <c r="L713" i="12"/>
  <c r="K713" i="12"/>
  <c r="L712" i="12"/>
  <c r="K712" i="12"/>
  <c r="L711" i="12"/>
  <c r="K711" i="12"/>
  <c r="L710" i="12"/>
  <c r="K710" i="12"/>
  <c r="L709" i="12"/>
  <c r="K709" i="12"/>
  <c r="L708" i="12"/>
  <c r="K708" i="12"/>
  <c r="L707" i="12"/>
  <c r="K707" i="12"/>
  <c r="L706" i="12"/>
  <c r="K706" i="12"/>
  <c r="L705" i="12"/>
  <c r="K705" i="12"/>
  <c r="L704" i="12"/>
  <c r="K704" i="12"/>
  <c r="L703" i="12"/>
  <c r="K703" i="12"/>
  <c r="L702" i="12"/>
  <c r="K702" i="12"/>
  <c r="L701" i="12"/>
  <c r="K701" i="12"/>
  <c r="L700" i="12"/>
  <c r="K700" i="12"/>
  <c r="L699" i="12"/>
  <c r="K699" i="12"/>
  <c r="L698" i="12"/>
  <c r="K698" i="12"/>
  <c r="L697" i="12"/>
  <c r="K697" i="12"/>
  <c r="L696" i="12"/>
  <c r="K696" i="12"/>
  <c r="L695" i="12"/>
  <c r="K695" i="12"/>
  <c r="L694" i="12"/>
  <c r="K694" i="12"/>
  <c r="L693" i="12"/>
  <c r="K693" i="12"/>
  <c r="L692" i="12"/>
  <c r="K692" i="12"/>
  <c r="L691" i="12"/>
  <c r="K691" i="12"/>
  <c r="L690" i="12"/>
  <c r="K690" i="12"/>
  <c r="L689" i="12"/>
  <c r="K689" i="12"/>
  <c r="L688" i="12"/>
  <c r="K688" i="12"/>
  <c r="L687" i="12"/>
  <c r="K687" i="12"/>
  <c r="L686" i="12"/>
  <c r="K686" i="12"/>
  <c r="L685" i="12"/>
  <c r="K685" i="12"/>
  <c r="L684" i="12"/>
  <c r="K684" i="12"/>
  <c r="L683" i="12"/>
  <c r="K683" i="12"/>
  <c r="L682" i="12"/>
  <c r="K682" i="12"/>
  <c r="L681" i="12"/>
  <c r="K681" i="12"/>
  <c r="L680" i="12"/>
  <c r="K680" i="12"/>
  <c r="L679" i="12"/>
  <c r="K679" i="12"/>
  <c r="L678" i="12"/>
  <c r="K678" i="12"/>
  <c r="L677" i="12"/>
  <c r="K677" i="12"/>
  <c r="L676" i="12"/>
  <c r="K676" i="12"/>
  <c r="L675" i="12"/>
  <c r="K675" i="12"/>
  <c r="L674" i="12"/>
  <c r="K674" i="12"/>
  <c r="L673" i="12"/>
  <c r="K673" i="12"/>
  <c r="L672" i="12"/>
  <c r="K672" i="12"/>
  <c r="L671" i="12"/>
  <c r="K671" i="12"/>
  <c r="L670" i="12"/>
  <c r="K670" i="12"/>
  <c r="L669" i="12"/>
  <c r="K669" i="12"/>
  <c r="L668" i="12"/>
  <c r="K668" i="12"/>
  <c r="L667" i="12"/>
  <c r="K667" i="12"/>
  <c r="L666" i="12"/>
  <c r="K666" i="12"/>
  <c r="L665" i="12"/>
  <c r="K665" i="12"/>
  <c r="L664" i="12"/>
  <c r="K664" i="12"/>
  <c r="L663" i="12"/>
  <c r="K663" i="12"/>
  <c r="L662" i="12"/>
  <c r="K662" i="12"/>
  <c r="L661" i="12"/>
  <c r="K661" i="12"/>
  <c r="L660" i="12"/>
  <c r="K660" i="12"/>
  <c r="L659" i="12"/>
  <c r="K659" i="12"/>
  <c r="L658" i="12"/>
  <c r="K658" i="12"/>
  <c r="L657" i="12"/>
  <c r="K657" i="12"/>
  <c r="L656" i="12"/>
  <c r="K656" i="12"/>
  <c r="L655" i="12"/>
  <c r="K655" i="12"/>
  <c r="L654" i="12"/>
  <c r="K654" i="12"/>
  <c r="L653" i="12"/>
  <c r="K653" i="12"/>
  <c r="L652" i="12"/>
  <c r="K652" i="12"/>
  <c r="L651" i="12"/>
  <c r="K651" i="12"/>
  <c r="L650" i="12"/>
  <c r="K650" i="12"/>
  <c r="L649" i="12"/>
  <c r="K649" i="12"/>
  <c r="L648" i="12"/>
  <c r="K648" i="12"/>
  <c r="L647" i="12"/>
  <c r="K647" i="12"/>
  <c r="L646" i="12"/>
  <c r="K646" i="12"/>
  <c r="L645" i="12"/>
  <c r="K645" i="12"/>
  <c r="L644" i="12"/>
  <c r="K644" i="12"/>
  <c r="L643" i="12"/>
  <c r="K643" i="12"/>
  <c r="L642" i="12"/>
  <c r="K642" i="12"/>
  <c r="L641" i="12"/>
  <c r="K641" i="12"/>
  <c r="L640" i="12"/>
  <c r="K640" i="12"/>
  <c r="L639" i="12"/>
  <c r="K639" i="12"/>
  <c r="L638" i="12"/>
  <c r="K638" i="12"/>
  <c r="L637" i="12"/>
  <c r="K637" i="12"/>
  <c r="L636" i="12"/>
  <c r="K636" i="12"/>
  <c r="L635" i="12"/>
  <c r="K635" i="12"/>
  <c r="L634" i="12"/>
  <c r="K634" i="12"/>
  <c r="L633" i="12"/>
  <c r="K633" i="12"/>
  <c r="L632" i="12"/>
  <c r="K632" i="12"/>
  <c r="L631" i="12"/>
  <c r="K631" i="12"/>
  <c r="L630" i="12"/>
  <c r="K630" i="12"/>
  <c r="L629" i="12"/>
  <c r="K629" i="12"/>
  <c r="L628" i="12"/>
  <c r="K628" i="12"/>
  <c r="L627" i="12"/>
  <c r="K627" i="12"/>
  <c r="L626" i="12"/>
  <c r="K626" i="12"/>
  <c r="L625" i="12"/>
  <c r="K625" i="12"/>
  <c r="L624" i="12"/>
  <c r="K624" i="12"/>
  <c r="L623" i="12"/>
  <c r="K623" i="12"/>
  <c r="L622" i="12"/>
  <c r="K622" i="12"/>
  <c r="L621" i="12"/>
  <c r="K621" i="12"/>
  <c r="L620" i="12"/>
  <c r="K620" i="12"/>
  <c r="L619" i="12"/>
  <c r="K619" i="12"/>
  <c r="L618" i="12"/>
  <c r="K618" i="12"/>
  <c r="L617" i="12"/>
  <c r="K617" i="12"/>
  <c r="L616" i="12"/>
  <c r="K616" i="12"/>
  <c r="L615" i="12"/>
  <c r="K615" i="12"/>
  <c r="L614" i="12"/>
  <c r="K614" i="12"/>
  <c r="L613" i="12"/>
  <c r="K613" i="12"/>
  <c r="L612" i="12"/>
  <c r="K612" i="12"/>
  <c r="L611" i="12"/>
  <c r="K611" i="12"/>
  <c r="L610" i="12"/>
  <c r="K610" i="12"/>
  <c r="L609" i="12"/>
  <c r="K609" i="12"/>
  <c r="L608" i="12"/>
  <c r="K608" i="12"/>
  <c r="L607" i="12"/>
  <c r="K607" i="12"/>
  <c r="L606" i="12"/>
  <c r="K606" i="12"/>
  <c r="L605" i="12"/>
  <c r="K605" i="12"/>
  <c r="L604" i="12"/>
  <c r="K604" i="12"/>
  <c r="L603" i="12"/>
  <c r="K603" i="12"/>
  <c r="L602" i="12"/>
  <c r="K602" i="12"/>
  <c r="L601" i="12"/>
  <c r="K601" i="12"/>
  <c r="L600" i="12"/>
  <c r="K600" i="12"/>
  <c r="L599" i="12"/>
  <c r="K599" i="12"/>
  <c r="L598" i="12"/>
  <c r="K598" i="12"/>
  <c r="L597" i="12"/>
  <c r="K597" i="12"/>
  <c r="L596" i="12"/>
  <c r="K596" i="12"/>
  <c r="L595" i="12"/>
  <c r="K595" i="12"/>
  <c r="L594" i="12"/>
  <c r="K594" i="12"/>
  <c r="L593" i="12"/>
  <c r="K593" i="12"/>
  <c r="L592" i="12"/>
  <c r="K592" i="12"/>
  <c r="L591" i="12"/>
  <c r="K591" i="12"/>
  <c r="L590" i="12"/>
  <c r="K590" i="12"/>
  <c r="L589" i="12"/>
  <c r="K589" i="12"/>
  <c r="L588" i="12"/>
  <c r="K588" i="12"/>
  <c r="L587" i="12"/>
  <c r="K587" i="12"/>
  <c r="L586" i="12"/>
  <c r="K586" i="12"/>
  <c r="L585" i="12"/>
  <c r="K585" i="12"/>
  <c r="L584" i="12"/>
  <c r="K584" i="12"/>
  <c r="L583" i="12"/>
  <c r="K583" i="12"/>
  <c r="L582" i="12"/>
  <c r="K582" i="12"/>
  <c r="L581" i="12"/>
  <c r="K581" i="12"/>
  <c r="L580" i="12"/>
  <c r="K580" i="12"/>
  <c r="L579" i="12"/>
  <c r="K579" i="12"/>
  <c r="L578" i="12"/>
  <c r="K578" i="12"/>
  <c r="L577" i="12"/>
  <c r="K577" i="12"/>
  <c r="L576" i="12"/>
  <c r="K576" i="12"/>
  <c r="L575" i="12"/>
  <c r="K575" i="12"/>
  <c r="L574" i="12"/>
  <c r="K574" i="12"/>
  <c r="L573" i="12"/>
  <c r="K573" i="12"/>
  <c r="L572" i="12"/>
  <c r="K572" i="12"/>
  <c r="L571" i="12"/>
  <c r="K571" i="12"/>
  <c r="L570" i="12"/>
  <c r="K570" i="12"/>
  <c r="L569" i="12"/>
  <c r="K569" i="12"/>
  <c r="L568" i="12"/>
  <c r="K568" i="12"/>
  <c r="L567" i="12"/>
  <c r="K567" i="12"/>
  <c r="L566" i="12"/>
  <c r="K566" i="12"/>
  <c r="L565" i="12"/>
  <c r="K565" i="12"/>
  <c r="L564" i="12"/>
  <c r="K564" i="12"/>
  <c r="L563" i="12"/>
  <c r="K563" i="12"/>
  <c r="L562" i="12"/>
  <c r="K562" i="12"/>
  <c r="L561" i="12"/>
  <c r="K561" i="12"/>
  <c r="L560" i="12"/>
  <c r="K560" i="12"/>
  <c r="L559" i="12"/>
  <c r="K559" i="12"/>
  <c r="L558" i="12"/>
  <c r="K558" i="12"/>
  <c r="L557" i="12"/>
  <c r="K557" i="12"/>
  <c r="L556" i="12"/>
  <c r="K556" i="12"/>
  <c r="L555" i="12"/>
  <c r="K555" i="12"/>
  <c r="L554" i="12"/>
  <c r="K554" i="12"/>
  <c r="L553" i="12"/>
  <c r="K553" i="12"/>
  <c r="L552" i="12"/>
  <c r="K552" i="12"/>
  <c r="L551" i="12"/>
  <c r="K551" i="12"/>
  <c r="L550" i="12"/>
  <c r="K550" i="12"/>
  <c r="L549" i="12"/>
  <c r="K549" i="12"/>
  <c r="L548" i="12"/>
  <c r="K548" i="12"/>
  <c r="L547" i="12"/>
  <c r="K547" i="12"/>
  <c r="L546" i="12"/>
  <c r="K546" i="12"/>
  <c r="L545" i="12"/>
  <c r="K545" i="12"/>
  <c r="L544" i="12"/>
  <c r="K544" i="12"/>
  <c r="L543" i="12"/>
  <c r="K543" i="12"/>
  <c r="L542" i="12"/>
  <c r="K542" i="12"/>
  <c r="L541" i="12"/>
  <c r="K541" i="12"/>
  <c r="L540" i="12"/>
  <c r="K540" i="12"/>
  <c r="L539" i="12"/>
  <c r="K539" i="12"/>
  <c r="L538" i="12"/>
  <c r="K538" i="12"/>
  <c r="L537" i="12"/>
  <c r="K537" i="12"/>
  <c r="L536" i="12"/>
  <c r="K536" i="12"/>
  <c r="L535" i="12"/>
  <c r="K535" i="12"/>
  <c r="L534" i="12"/>
  <c r="K534" i="12"/>
  <c r="L533" i="12"/>
  <c r="K533" i="12"/>
  <c r="L532" i="12"/>
  <c r="K532" i="12"/>
  <c r="L531" i="12"/>
  <c r="K531" i="12"/>
  <c r="L530" i="12"/>
  <c r="K530" i="12"/>
  <c r="L529" i="12"/>
  <c r="K529" i="12"/>
  <c r="L528" i="12"/>
  <c r="K528" i="12"/>
  <c r="L527" i="12"/>
  <c r="K527" i="12"/>
  <c r="L526" i="12"/>
  <c r="K526" i="12"/>
  <c r="L525" i="12"/>
  <c r="K525" i="12"/>
  <c r="L524" i="12"/>
  <c r="K524" i="12"/>
  <c r="L523" i="12"/>
  <c r="K523" i="12"/>
  <c r="L522" i="12"/>
  <c r="K522" i="12"/>
  <c r="L521" i="12"/>
  <c r="K521" i="12"/>
  <c r="L520" i="12"/>
  <c r="K520" i="12"/>
  <c r="L519" i="12"/>
  <c r="K519" i="12"/>
  <c r="L518" i="12"/>
  <c r="K518" i="12"/>
  <c r="L517" i="12"/>
  <c r="K517" i="12"/>
  <c r="L516" i="12"/>
  <c r="K516" i="12"/>
  <c r="L515" i="12"/>
  <c r="K515" i="12"/>
  <c r="L514" i="12"/>
  <c r="K514" i="12"/>
  <c r="L513" i="12"/>
  <c r="K513" i="12"/>
  <c r="L512" i="12"/>
  <c r="K512" i="12"/>
  <c r="L511" i="12"/>
  <c r="K511" i="12"/>
  <c r="L510" i="12"/>
  <c r="K510" i="12"/>
  <c r="L509" i="12"/>
  <c r="K509" i="12"/>
  <c r="L508" i="12"/>
  <c r="K508" i="12"/>
  <c r="L507" i="12"/>
  <c r="K507" i="12"/>
  <c r="L506" i="12"/>
  <c r="K506" i="12"/>
  <c r="L505" i="12"/>
  <c r="K505" i="12"/>
  <c r="L504" i="12"/>
  <c r="K504" i="12"/>
  <c r="L503" i="12"/>
  <c r="K503" i="12"/>
  <c r="L502" i="12"/>
  <c r="K502" i="12"/>
  <c r="L501" i="12"/>
  <c r="K501" i="12"/>
  <c r="L500" i="12"/>
  <c r="K500" i="12"/>
  <c r="L499" i="12"/>
  <c r="K499" i="12"/>
  <c r="L498" i="12"/>
  <c r="K498" i="12"/>
  <c r="L497" i="12"/>
  <c r="K497" i="12"/>
  <c r="L496" i="12"/>
  <c r="K496" i="12"/>
  <c r="L495" i="12"/>
  <c r="K495" i="12"/>
  <c r="L494" i="12"/>
  <c r="K494" i="12"/>
  <c r="L493" i="12"/>
  <c r="K493" i="12"/>
  <c r="L492" i="12"/>
  <c r="K492" i="12"/>
  <c r="L491" i="12"/>
  <c r="K491" i="12"/>
  <c r="L490" i="12"/>
  <c r="K490" i="12"/>
  <c r="L489" i="12"/>
  <c r="K489" i="12"/>
  <c r="L488" i="12"/>
  <c r="K488" i="12"/>
  <c r="L487" i="12"/>
  <c r="K487" i="12"/>
  <c r="L486" i="12"/>
  <c r="K486" i="12"/>
  <c r="L485" i="12"/>
  <c r="K485" i="12"/>
  <c r="L484" i="12"/>
  <c r="K484" i="12"/>
  <c r="L483" i="12"/>
  <c r="K483" i="12"/>
  <c r="L482" i="12"/>
  <c r="K482" i="12"/>
  <c r="L481" i="12"/>
  <c r="K481" i="12"/>
  <c r="L480" i="12"/>
  <c r="K480" i="12"/>
  <c r="L479" i="12"/>
  <c r="K479" i="12"/>
  <c r="L478" i="12"/>
  <c r="K478" i="12"/>
  <c r="L477" i="12"/>
  <c r="K477" i="12"/>
  <c r="L476" i="12"/>
  <c r="K476" i="12"/>
  <c r="L475" i="12"/>
  <c r="K475" i="12"/>
  <c r="L474" i="12"/>
  <c r="K474" i="12"/>
  <c r="L473" i="12"/>
  <c r="K473" i="12"/>
  <c r="L472" i="12"/>
  <c r="K472" i="12"/>
  <c r="L471" i="12"/>
  <c r="K471" i="12"/>
  <c r="L470" i="12"/>
  <c r="K470" i="12"/>
  <c r="L469" i="12"/>
  <c r="K469" i="12"/>
  <c r="L468" i="12"/>
  <c r="K468" i="12"/>
  <c r="L467" i="12"/>
  <c r="K467" i="12"/>
  <c r="L466" i="12"/>
  <c r="K466" i="12"/>
  <c r="L465" i="12"/>
  <c r="K465" i="12"/>
  <c r="L464" i="12"/>
  <c r="K464" i="12"/>
  <c r="L463" i="12"/>
  <c r="K463" i="12"/>
  <c r="L462" i="12"/>
  <c r="K462" i="12"/>
  <c r="L461" i="12"/>
  <c r="K461" i="12"/>
  <c r="L460" i="12"/>
  <c r="K460" i="12"/>
  <c r="L459" i="12"/>
  <c r="K459" i="12"/>
  <c r="L458" i="12"/>
  <c r="K458" i="12"/>
  <c r="L457" i="12"/>
  <c r="K457" i="12"/>
  <c r="L456" i="12"/>
  <c r="K456" i="12"/>
  <c r="L455" i="12"/>
  <c r="K455" i="12"/>
  <c r="L454" i="12"/>
  <c r="K454" i="12"/>
  <c r="L453" i="12"/>
  <c r="K453" i="12"/>
  <c r="L452" i="12"/>
  <c r="K452" i="12"/>
  <c r="L451" i="12"/>
  <c r="K451" i="12"/>
  <c r="L450" i="12"/>
  <c r="K450" i="12"/>
  <c r="L449" i="12"/>
  <c r="K449" i="12"/>
  <c r="L448" i="12"/>
  <c r="K448" i="12"/>
  <c r="L447" i="12"/>
  <c r="K447" i="12"/>
  <c r="L446" i="12"/>
  <c r="K446" i="12"/>
  <c r="L445" i="12"/>
  <c r="K445" i="12"/>
  <c r="L444" i="12"/>
  <c r="K444" i="12"/>
  <c r="L443" i="12"/>
  <c r="K443" i="12"/>
  <c r="L442" i="12"/>
  <c r="K442" i="12"/>
  <c r="L441" i="12"/>
  <c r="K441" i="12"/>
  <c r="L440" i="12"/>
  <c r="K440" i="12"/>
  <c r="L439" i="12"/>
  <c r="K439" i="12"/>
  <c r="L438" i="12"/>
  <c r="K438" i="12"/>
  <c r="L437" i="12"/>
  <c r="K437" i="12"/>
  <c r="L436" i="12"/>
  <c r="K436" i="12"/>
  <c r="L435" i="12"/>
  <c r="K435" i="12"/>
  <c r="L434" i="12"/>
  <c r="K434" i="12"/>
  <c r="L433" i="12"/>
  <c r="K433" i="12"/>
  <c r="L432" i="12"/>
  <c r="K432" i="12"/>
  <c r="L431" i="12"/>
  <c r="K431" i="12"/>
  <c r="L430" i="12"/>
  <c r="K430" i="12"/>
  <c r="L429" i="12"/>
  <c r="K429" i="12"/>
  <c r="L428" i="12"/>
  <c r="K428" i="12"/>
  <c r="L427" i="12"/>
  <c r="K427" i="12"/>
  <c r="L426" i="12"/>
  <c r="K426" i="12"/>
  <c r="L425" i="12"/>
  <c r="K425" i="12"/>
  <c r="L424" i="12"/>
  <c r="K424" i="12"/>
  <c r="L423" i="12"/>
  <c r="K423" i="12"/>
  <c r="L422" i="12"/>
  <c r="K422" i="12"/>
  <c r="L421" i="12"/>
  <c r="K421" i="12"/>
  <c r="L420" i="12"/>
  <c r="K420" i="12"/>
  <c r="L419" i="12"/>
  <c r="K419" i="12"/>
  <c r="L418" i="12"/>
  <c r="K418" i="12"/>
  <c r="L417" i="12"/>
  <c r="K417" i="12"/>
  <c r="L416" i="12"/>
  <c r="K416" i="12"/>
  <c r="L415" i="12"/>
  <c r="K415" i="12"/>
  <c r="L414" i="12"/>
  <c r="K414" i="12"/>
  <c r="L413" i="12"/>
  <c r="K413" i="12"/>
  <c r="L412" i="12"/>
  <c r="K412" i="12"/>
  <c r="L411" i="12"/>
  <c r="K411" i="12"/>
  <c r="L410" i="12"/>
  <c r="K410" i="12"/>
  <c r="L409" i="12"/>
  <c r="K409" i="12"/>
  <c r="L408" i="12"/>
  <c r="K408" i="12"/>
  <c r="L407" i="12"/>
  <c r="K407" i="12"/>
  <c r="L406" i="12"/>
  <c r="K406" i="12"/>
  <c r="L405" i="12"/>
  <c r="K405" i="12"/>
  <c r="L404" i="12"/>
  <c r="K404" i="12"/>
  <c r="L403" i="12"/>
  <c r="K403" i="12"/>
  <c r="L402" i="12"/>
  <c r="K402" i="12"/>
  <c r="L401" i="12"/>
  <c r="K401" i="12"/>
  <c r="L400" i="12"/>
  <c r="K400" i="12"/>
  <c r="L399" i="12"/>
  <c r="K399" i="12"/>
  <c r="L398" i="12"/>
  <c r="K398" i="12"/>
  <c r="L397" i="12"/>
  <c r="K397" i="12"/>
  <c r="L396" i="12"/>
  <c r="K396" i="12"/>
  <c r="L395" i="12"/>
  <c r="K395" i="12"/>
  <c r="L394" i="12"/>
  <c r="K394" i="12"/>
  <c r="L393" i="12"/>
  <c r="K393" i="12"/>
  <c r="L392" i="12"/>
  <c r="K392" i="12"/>
  <c r="L391" i="12"/>
  <c r="K391" i="12"/>
  <c r="L390" i="12"/>
  <c r="K390" i="12"/>
  <c r="L389" i="12"/>
  <c r="K389" i="12"/>
  <c r="L388" i="12"/>
  <c r="K388" i="12"/>
  <c r="L387" i="12"/>
  <c r="K387" i="12"/>
  <c r="L386" i="12"/>
  <c r="K386" i="12"/>
  <c r="L385" i="12"/>
  <c r="K385" i="12"/>
  <c r="L384" i="12"/>
  <c r="K384" i="12"/>
  <c r="L383" i="12"/>
  <c r="K383" i="12"/>
  <c r="L382" i="12"/>
  <c r="K382" i="12"/>
  <c r="L381" i="12"/>
  <c r="K381" i="12"/>
  <c r="L380" i="12"/>
  <c r="K380" i="12"/>
  <c r="L379" i="12"/>
  <c r="K379" i="12"/>
  <c r="L378" i="12"/>
  <c r="K378" i="12"/>
  <c r="L377" i="12"/>
  <c r="K377" i="12"/>
  <c r="L376" i="12"/>
  <c r="K376" i="12"/>
  <c r="L375" i="12"/>
  <c r="K375" i="12"/>
  <c r="L374" i="12"/>
  <c r="K374" i="12"/>
  <c r="L373" i="12"/>
  <c r="K373" i="12"/>
  <c r="L372" i="12"/>
  <c r="K372" i="12"/>
  <c r="L371" i="12"/>
  <c r="K371" i="12"/>
  <c r="L370" i="12"/>
  <c r="K370" i="12"/>
  <c r="L369" i="12"/>
  <c r="K369" i="12"/>
  <c r="L368" i="12"/>
  <c r="K368" i="12"/>
  <c r="L367" i="12"/>
  <c r="K367" i="12"/>
  <c r="L366" i="12"/>
  <c r="K366" i="12"/>
  <c r="L365" i="12"/>
  <c r="K365" i="12"/>
  <c r="L364" i="12"/>
  <c r="K364" i="12"/>
  <c r="L363" i="12"/>
  <c r="K363" i="12"/>
  <c r="L362" i="12"/>
  <c r="K362" i="12"/>
  <c r="L361" i="12"/>
  <c r="K361" i="12"/>
  <c r="L360" i="12"/>
  <c r="K360" i="12"/>
  <c r="L359" i="12"/>
  <c r="K359" i="12"/>
  <c r="L358" i="12"/>
  <c r="K358" i="12"/>
  <c r="L357" i="12"/>
  <c r="K357" i="12"/>
  <c r="L356" i="12"/>
  <c r="K356" i="12"/>
  <c r="L355" i="12"/>
  <c r="K355" i="12"/>
  <c r="L354" i="12"/>
  <c r="K354" i="12"/>
  <c r="L353" i="12"/>
  <c r="K353" i="12"/>
  <c r="L352" i="12"/>
  <c r="K352" i="12"/>
  <c r="L351" i="12"/>
  <c r="K351" i="12"/>
  <c r="L350" i="12"/>
  <c r="K350" i="12"/>
  <c r="L349" i="12"/>
  <c r="K349" i="12"/>
  <c r="L348" i="12"/>
  <c r="K348" i="12"/>
  <c r="L347" i="12"/>
  <c r="K347" i="12"/>
  <c r="L346" i="12"/>
  <c r="K346" i="12"/>
  <c r="L345" i="12"/>
  <c r="K345" i="12"/>
  <c r="L344" i="12"/>
  <c r="K344" i="12"/>
  <c r="L343" i="12"/>
  <c r="K343" i="12"/>
  <c r="L342" i="12"/>
  <c r="K342" i="12"/>
  <c r="L341" i="12"/>
  <c r="K341" i="12"/>
  <c r="L340" i="12"/>
  <c r="K340" i="12"/>
  <c r="L339" i="12"/>
  <c r="K339" i="12"/>
  <c r="L338" i="12"/>
  <c r="K338" i="12"/>
  <c r="L337" i="12"/>
  <c r="K337" i="12"/>
  <c r="L336" i="12"/>
  <c r="K336" i="12"/>
  <c r="L335" i="12"/>
  <c r="K335" i="12"/>
  <c r="L334" i="12"/>
  <c r="K334" i="12"/>
  <c r="L333" i="12"/>
  <c r="K333" i="12"/>
  <c r="L332" i="12"/>
  <c r="K332" i="12"/>
  <c r="L331" i="12"/>
  <c r="K331" i="12"/>
  <c r="L330" i="12"/>
  <c r="K330" i="12"/>
  <c r="L329" i="12"/>
  <c r="K329" i="12"/>
  <c r="L328" i="12"/>
  <c r="K328" i="12"/>
  <c r="L327" i="12"/>
  <c r="K327" i="12"/>
  <c r="L326" i="12"/>
  <c r="K326" i="12"/>
  <c r="L325" i="12"/>
  <c r="K325" i="12"/>
  <c r="L324" i="12"/>
  <c r="K324" i="12"/>
  <c r="L323" i="12"/>
  <c r="K323" i="12"/>
  <c r="L322" i="12"/>
  <c r="K322" i="12"/>
  <c r="L321" i="12"/>
  <c r="K321" i="12"/>
  <c r="L320" i="12"/>
  <c r="K320" i="12"/>
  <c r="L319" i="12"/>
  <c r="K319" i="12"/>
  <c r="L318" i="12"/>
  <c r="K318" i="12"/>
  <c r="L317" i="12"/>
  <c r="K317" i="12"/>
  <c r="L316" i="12"/>
  <c r="K316" i="12"/>
  <c r="L315" i="12"/>
  <c r="K315" i="12"/>
  <c r="L314" i="12"/>
  <c r="K314" i="12"/>
  <c r="L313" i="12"/>
  <c r="K313" i="12"/>
  <c r="L312" i="12"/>
  <c r="K312" i="12"/>
  <c r="L311" i="12"/>
  <c r="K311" i="12"/>
  <c r="L310" i="12"/>
  <c r="K310" i="12"/>
  <c r="L309" i="12"/>
  <c r="K309" i="12"/>
  <c r="L308" i="12"/>
  <c r="K308" i="12"/>
  <c r="L307" i="12"/>
  <c r="K307" i="12"/>
  <c r="L306" i="12"/>
  <c r="K306" i="12"/>
  <c r="L305" i="12"/>
  <c r="K305" i="12"/>
  <c r="L304" i="12"/>
  <c r="K304" i="12"/>
  <c r="L303" i="12"/>
  <c r="K303" i="12"/>
  <c r="L302" i="12"/>
  <c r="K302" i="12"/>
  <c r="L301" i="12"/>
  <c r="K301" i="12"/>
  <c r="L300" i="12"/>
  <c r="K300" i="12"/>
  <c r="L299" i="12"/>
  <c r="K299" i="12"/>
  <c r="L298" i="12"/>
  <c r="K298" i="12"/>
  <c r="L297" i="12"/>
  <c r="K297" i="12"/>
  <c r="L296" i="12"/>
  <c r="K296" i="12"/>
  <c r="L295" i="12"/>
  <c r="K295" i="12"/>
  <c r="L294" i="12"/>
  <c r="K294" i="12"/>
  <c r="L293" i="12"/>
  <c r="K293" i="12"/>
  <c r="L292" i="12"/>
  <c r="K292" i="12"/>
  <c r="L291" i="12"/>
  <c r="K291" i="12"/>
  <c r="L290" i="12"/>
  <c r="K290" i="12"/>
  <c r="L289" i="12"/>
  <c r="K289" i="12"/>
  <c r="L288" i="12"/>
  <c r="K288" i="12"/>
  <c r="L287" i="12"/>
  <c r="K287" i="12"/>
  <c r="L286" i="12"/>
  <c r="K286" i="12"/>
  <c r="L285" i="12"/>
  <c r="K285" i="12"/>
  <c r="L284" i="12"/>
  <c r="K284" i="12"/>
  <c r="L283" i="12"/>
  <c r="K283" i="12"/>
  <c r="L282" i="12"/>
  <c r="K282" i="12"/>
  <c r="L281" i="12"/>
  <c r="K281" i="12"/>
  <c r="L280" i="12"/>
  <c r="K280" i="12"/>
  <c r="L279" i="12"/>
  <c r="K279" i="12"/>
  <c r="L278" i="12"/>
  <c r="K278" i="12"/>
  <c r="L277" i="12"/>
  <c r="K277" i="12"/>
  <c r="L276" i="12"/>
  <c r="K276" i="12"/>
  <c r="L275" i="12"/>
  <c r="K275" i="12"/>
  <c r="L274" i="12"/>
  <c r="K274" i="12"/>
  <c r="L273" i="12"/>
  <c r="K273" i="12"/>
  <c r="L272" i="12"/>
  <c r="K272" i="12"/>
  <c r="L271" i="12"/>
  <c r="K271" i="12"/>
  <c r="L270" i="12"/>
  <c r="K270" i="12"/>
  <c r="L269" i="12"/>
  <c r="K269" i="12"/>
  <c r="L268" i="12"/>
  <c r="K268" i="12"/>
  <c r="L267" i="12"/>
  <c r="K267" i="12"/>
  <c r="L266" i="12"/>
  <c r="K266" i="12"/>
  <c r="L265" i="12"/>
  <c r="K265" i="12"/>
  <c r="L264" i="12"/>
  <c r="K264" i="12"/>
  <c r="L263" i="12"/>
  <c r="K263" i="12"/>
  <c r="L262" i="12"/>
  <c r="K262" i="12"/>
  <c r="L261" i="12"/>
  <c r="K261" i="12"/>
  <c r="L260" i="12"/>
  <c r="K260" i="12"/>
  <c r="L259" i="12"/>
  <c r="K259" i="12"/>
  <c r="L258" i="12"/>
  <c r="K258" i="12"/>
  <c r="L257" i="12"/>
  <c r="K257" i="12"/>
  <c r="L256" i="12"/>
  <c r="K256" i="12"/>
  <c r="L255" i="12"/>
  <c r="K255" i="12"/>
  <c r="L254" i="12"/>
  <c r="K254" i="12"/>
  <c r="L253" i="12"/>
  <c r="K253" i="12"/>
  <c r="L252" i="12"/>
  <c r="K252" i="12"/>
  <c r="L251" i="12"/>
  <c r="K251" i="12"/>
  <c r="L250" i="12"/>
  <c r="K250" i="12"/>
  <c r="L249" i="12"/>
  <c r="K249" i="12"/>
  <c r="L248" i="12"/>
  <c r="K248" i="12"/>
  <c r="L247" i="12"/>
  <c r="K247" i="12"/>
  <c r="L246" i="12"/>
  <c r="K246" i="12"/>
  <c r="L245" i="12"/>
  <c r="K245" i="12"/>
  <c r="L244" i="12"/>
  <c r="K244" i="12"/>
  <c r="L243" i="12"/>
  <c r="K243" i="12"/>
  <c r="L242" i="12"/>
  <c r="K242" i="12"/>
  <c r="L241" i="12"/>
  <c r="K241" i="12"/>
  <c r="L240" i="12"/>
  <c r="K240" i="12"/>
  <c r="L239" i="12"/>
  <c r="K239" i="12"/>
  <c r="L238" i="12"/>
  <c r="K238" i="12"/>
  <c r="L237" i="12"/>
  <c r="K237" i="12"/>
  <c r="L236" i="12"/>
  <c r="K236" i="12"/>
  <c r="L235" i="12"/>
  <c r="K235" i="12"/>
  <c r="L234" i="12"/>
  <c r="K234" i="12"/>
  <c r="L233" i="12"/>
  <c r="K233" i="12"/>
  <c r="L232" i="12"/>
  <c r="K232" i="12"/>
  <c r="L231" i="12"/>
  <c r="K231" i="12"/>
  <c r="L230" i="12"/>
  <c r="K230" i="12"/>
  <c r="L229" i="12"/>
  <c r="K229" i="12"/>
  <c r="L228" i="12"/>
  <c r="K228" i="12"/>
  <c r="L227" i="12"/>
  <c r="K227" i="12"/>
  <c r="L226" i="12"/>
  <c r="K226" i="12"/>
  <c r="L225" i="12"/>
  <c r="K225" i="12"/>
  <c r="L224" i="12"/>
  <c r="K224" i="12"/>
  <c r="L223" i="12"/>
  <c r="K223" i="12"/>
  <c r="L222" i="12"/>
  <c r="K222" i="12"/>
  <c r="L221" i="12"/>
  <c r="K221" i="12"/>
  <c r="L220" i="12"/>
  <c r="K220" i="12"/>
  <c r="L219" i="12"/>
  <c r="K219" i="12"/>
  <c r="L218" i="12"/>
  <c r="K218" i="12"/>
  <c r="L217" i="12"/>
  <c r="K217" i="12"/>
  <c r="L216" i="12"/>
  <c r="K216" i="12"/>
  <c r="L215" i="12"/>
  <c r="K215" i="12"/>
  <c r="L214" i="12"/>
  <c r="K214" i="12"/>
  <c r="L213" i="12"/>
  <c r="K213" i="12"/>
  <c r="L212" i="12"/>
  <c r="K212" i="12"/>
  <c r="L211" i="12"/>
  <c r="K211" i="12"/>
  <c r="L210" i="12"/>
  <c r="K210" i="12"/>
  <c r="L209" i="12"/>
  <c r="K209" i="12"/>
  <c r="L208" i="12"/>
  <c r="K208" i="12"/>
  <c r="L207" i="12"/>
  <c r="K207" i="12"/>
  <c r="L206" i="12"/>
  <c r="K206" i="12"/>
  <c r="L205" i="12"/>
  <c r="K205" i="12"/>
  <c r="L204" i="12"/>
  <c r="K204" i="12"/>
  <c r="L203" i="12"/>
  <c r="K203" i="12"/>
  <c r="L202" i="12"/>
  <c r="K202" i="12"/>
  <c r="L201" i="12"/>
  <c r="K201" i="12"/>
  <c r="L200" i="12"/>
  <c r="K200" i="12"/>
  <c r="L199" i="12"/>
  <c r="K199" i="12"/>
  <c r="L198" i="12"/>
  <c r="K198" i="12"/>
  <c r="L197" i="12"/>
  <c r="K197" i="12"/>
  <c r="L196" i="12"/>
  <c r="K196" i="12"/>
  <c r="L195" i="12"/>
  <c r="K195" i="12"/>
  <c r="L194" i="12"/>
  <c r="K194" i="12"/>
  <c r="L193" i="12"/>
  <c r="K193" i="12"/>
  <c r="L192" i="12"/>
  <c r="K192" i="12"/>
  <c r="L191" i="12"/>
  <c r="K191" i="12"/>
  <c r="L190" i="12"/>
  <c r="K190" i="12"/>
  <c r="L189" i="12"/>
  <c r="K189" i="12"/>
  <c r="L188" i="12"/>
  <c r="K188" i="12"/>
  <c r="L187" i="12"/>
  <c r="K187" i="12"/>
  <c r="L186" i="12"/>
  <c r="K186" i="12"/>
  <c r="L185" i="12"/>
  <c r="K185" i="12"/>
  <c r="L184" i="12"/>
  <c r="K184" i="12"/>
  <c r="L183" i="12"/>
  <c r="K183" i="12"/>
  <c r="L182" i="12"/>
  <c r="K182" i="12"/>
  <c r="L181" i="12"/>
  <c r="K181" i="12"/>
  <c r="L180" i="12"/>
  <c r="K180" i="12"/>
  <c r="L179" i="12"/>
  <c r="K179" i="12"/>
  <c r="L178" i="12"/>
  <c r="K178" i="12"/>
  <c r="L177" i="12"/>
  <c r="K177" i="12"/>
  <c r="L176" i="12"/>
  <c r="K176" i="12"/>
  <c r="L175" i="12"/>
  <c r="K175" i="12"/>
  <c r="L174" i="12"/>
  <c r="K174" i="12"/>
  <c r="L173" i="12"/>
  <c r="K173" i="12"/>
  <c r="L172" i="12"/>
  <c r="K172" i="12"/>
  <c r="L171" i="12"/>
  <c r="K171" i="12"/>
  <c r="L170" i="12"/>
  <c r="K170" i="12"/>
  <c r="L169" i="12"/>
  <c r="K169" i="12"/>
  <c r="L168" i="12"/>
  <c r="K168" i="12"/>
  <c r="L167" i="12"/>
  <c r="K167" i="12"/>
  <c r="L166" i="12"/>
  <c r="K166" i="12"/>
  <c r="L165" i="12"/>
  <c r="K165" i="12"/>
  <c r="L164" i="12"/>
  <c r="K164" i="12"/>
  <c r="L163" i="12"/>
  <c r="K163" i="12"/>
  <c r="L162" i="12"/>
  <c r="K162" i="12"/>
  <c r="L161" i="12"/>
  <c r="K161" i="12"/>
  <c r="L160" i="12"/>
  <c r="K160" i="12"/>
  <c r="L159" i="12"/>
  <c r="K159" i="12"/>
  <c r="L158" i="12"/>
  <c r="K158" i="12"/>
  <c r="L157" i="12"/>
  <c r="K157" i="12"/>
  <c r="L156" i="12"/>
  <c r="K156" i="12"/>
  <c r="L155" i="12"/>
  <c r="K155" i="12"/>
  <c r="L154" i="12"/>
  <c r="K154" i="12"/>
  <c r="L153" i="12"/>
  <c r="K153" i="12"/>
  <c r="L152" i="12"/>
  <c r="K152" i="12"/>
  <c r="L151" i="12"/>
  <c r="K151" i="12"/>
  <c r="L150" i="12"/>
  <c r="K150" i="12"/>
  <c r="L149" i="12"/>
  <c r="K149" i="12"/>
  <c r="L148" i="12"/>
  <c r="K148" i="12"/>
  <c r="L147" i="12"/>
  <c r="K147" i="12"/>
  <c r="L146" i="12"/>
  <c r="K146" i="12"/>
  <c r="L145" i="12"/>
  <c r="K145" i="12"/>
  <c r="L144" i="12"/>
  <c r="K144" i="12"/>
  <c r="L143" i="12"/>
  <c r="K143" i="12"/>
  <c r="L142" i="12"/>
  <c r="K142" i="12"/>
  <c r="L141" i="12"/>
  <c r="K141" i="12"/>
  <c r="L140" i="12"/>
  <c r="K140" i="12"/>
  <c r="L139" i="12"/>
  <c r="K139" i="12"/>
  <c r="L138" i="12"/>
  <c r="K138" i="12"/>
  <c r="L137" i="12"/>
  <c r="K137" i="12"/>
  <c r="L136" i="12"/>
  <c r="K136" i="12"/>
  <c r="L135" i="12"/>
  <c r="K135" i="12"/>
  <c r="L134" i="12"/>
  <c r="K134" i="12"/>
  <c r="L133" i="12"/>
  <c r="K133" i="12"/>
  <c r="L132" i="12"/>
  <c r="K132" i="12"/>
  <c r="L131" i="12"/>
  <c r="K131" i="12"/>
  <c r="L130" i="12"/>
  <c r="K130" i="12"/>
  <c r="L129" i="12"/>
  <c r="K129" i="12"/>
  <c r="L128" i="12"/>
  <c r="K128" i="12"/>
  <c r="L127" i="12"/>
  <c r="K127" i="12"/>
  <c r="L126" i="12"/>
  <c r="K126" i="12"/>
  <c r="L125" i="12"/>
  <c r="K125" i="12"/>
  <c r="L124" i="12"/>
  <c r="K124" i="12"/>
  <c r="L123" i="12"/>
  <c r="K123" i="12"/>
  <c r="L122" i="12"/>
  <c r="K122" i="12"/>
  <c r="L121" i="12"/>
  <c r="K121" i="12"/>
  <c r="L120" i="12"/>
  <c r="K120" i="12"/>
  <c r="L119" i="12"/>
  <c r="K119" i="12"/>
  <c r="L118" i="12"/>
  <c r="K118" i="12"/>
  <c r="L117" i="12"/>
  <c r="K117" i="12"/>
  <c r="L116" i="12"/>
  <c r="K116" i="12"/>
  <c r="L115" i="12"/>
  <c r="K115" i="12"/>
  <c r="L114" i="12"/>
  <c r="K114" i="12"/>
  <c r="L113" i="12"/>
  <c r="K113" i="12"/>
  <c r="L112" i="12"/>
  <c r="K112" i="12"/>
  <c r="L111" i="12"/>
  <c r="K111" i="12"/>
  <c r="L110" i="12"/>
  <c r="K110" i="12"/>
  <c r="L109" i="12"/>
  <c r="K109" i="12"/>
  <c r="L108" i="12"/>
  <c r="K108" i="12"/>
  <c r="L107" i="12"/>
  <c r="K107" i="12"/>
  <c r="L106" i="12"/>
  <c r="K106" i="12"/>
  <c r="L105" i="12"/>
  <c r="K105" i="12"/>
  <c r="L104" i="12"/>
  <c r="K104" i="12"/>
  <c r="L103" i="12"/>
  <c r="K103" i="12"/>
  <c r="L102" i="12"/>
  <c r="K102" i="12"/>
  <c r="L101" i="12"/>
  <c r="K101" i="12"/>
  <c r="L100" i="12"/>
  <c r="K100" i="12"/>
  <c r="L99" i="12"/>
  <c r="K99" i="12"/>
  <c r="L98" i="12"/>
  <c r="K98" i="12"/>
  <c r="L97" i="12"/>
  <c r="K97" i="12"/>
  <c r="L96" i="12"/>
  <c r="K96" i="12"/>
  <c r="L95" i="12"/>
  <c r="K95" i="12"/>
  <c r="L94" i="12"/>
  <c r="K94" i="12"/>
  <c r="L93" i="12"/>
  <c r="K93" i="12"/>
  <c r="L92" i="12"/>
  <c r="K92" i="12"/>
  <c r="L91" i="12"/>
  <c r="K91" i="12"/>
  <c r="L90" i="12"/>
  <c r="K90" i="12"/>
  <c r="L89" i="12"/>
  <c r="K89" i="12"/>
  <c r="L88" i="12"/>
  <c r="K88" i="12"/>
  <c r="L87" i="12"/>
  <c r="K87" i="12"/>
  <c r="L86" i="12"/>
  <c r="K86" i="12"/>
  <c r="L85" i="12"/>
  <c r="K85" i="12"/>
  <c r="L84" i="12"/>
  <c r="K84" i="12"/>
  <c r="L83" i="12"/>
  <c r="K83" i="12"/>
  <c r="L82" i="12"/>
  <c r="K82" i="12"/>
  <c r="L81" i="12"/>
  <c r="K81" i="12"/>
  <c r="L80" i="12"/>
  <c r="K80" i="12"/>
  <c r="L79" i="12"/>
  <c r="K79" i="12"/>
  <c r="L78" i="12"/>
  <c r="K78" i="12"/>
  <c r="L77" i="12"/>
  <c r="K77" i="12"/>
  <c r="L76" i="12"/>
  <c r="K76" i="12"/>
  <c r="L75" i="12"/>
  <c r="K75" i="12"/>
  <c r="L74" i="12"/>
  <c r="K74" i="12"/>
  <c r="L73" i="12"/>
  <c r="K73" i="12"/>
  <c r="L72" i="12"/>
  <c r="K72" i="12"/>
  <c r="L71" i="12"/>
  <c r="K71" i="12"/>
  <c r="L70" i="12"/>
  <c r="K70" i="12"/>
  <c r="L69" i="12"/>
  <c r="K69" i="12"/>
  <c r="L68" i="12"/>
  <c r="K68" i="12"/>
  <c r="L67" i="12"/>
  <c r="K67" i="12"/>
  <c r="L66" i="12"/>
  <c r="K66" i="12"/>
  <c r="L65" i="12"/>
  <c r="K65" i="12"/>
  <c r="L64" i="12"/>
  <c r="K64" i="12"/>
  <c r="L63" i="12"/>
  <c r="K63" i="12"/>
  <c r="L62" i="12"/>
  <c r="K62" i="12"/>
  <c r="L61" i="12"/>
  <c r="K61" i="12"/>
  <c r="L60" i="12"/>
  <c r="K60" i="12"/>
  <c r="L59" i="12"/>
  <c r="K59" i="12"/>
  <c r="L58" i="12"/>
  <c r="K58" i="12"/>
  <c r="L57" i="12"/>
  <c r="K57" i="12"/>
  <c r="L56" i="12"/>
  <c r="K56" i="12"/>
  <c r="L55" i="12"/>
  <c r="K55" i="12"/>
  <c r="L54" i="12"/>
  <c r="K54" i="12"/>
  <c r="L53" i="12"/>
  <c r="K53" i="12"/>
  <c r="L52" i="12"/>
  <c r="K52" i="12"/>
  <c r="L51" i="12"/>
  <c r="K51" i="12"/>
  <c r="L50" i="12"/>
  <c r="K50" i="12"/>
  <c r="L49" i="12"/>
  <c r="K49" i="12"/>
  <c r="L48" i="12"/>
  <c r="K48" i="12"/>
  <c r="L47" i="12"/>
  <c r="K47" i="12"/>
  <c r="L46" i="12"/>
  <c r="K46" i="12"/>
  <c r="L45" i="12"/>
  <c r="K45" i="12"/>
  <c r="L44" i="12"/>
  <c r="K44" i="12"/>
  <c r="L43" i="12"/>
  <c r="K43" i="12"/>
  <c r="L42" i="12"/>
  <c r="K42" i="12"/>
  <c r="L41" i="12"/>
  <c r="K41" i="12"/>
  <c r="L40" i="12"/>
  <c r="K40" i="12"/>
  <c r="L39" i="12"/>
  <c r="K39" i="12"/>
  <c r="L38" i="12"/>
  <c r="K38" i="12"/>
  <c r="L37" i="12"/>
  <c r="K37" i="12"/>
  <c r="L36" i="12"/>
  <c r="K36" i="12"/>
  <c r="L35" i="12"/>
  <c r="K35" i="12"/>
  <c r="L34" i="12"/>
  <c r="K34" i="12"/>
  <c r="L33" i="12"/>
  <c r="K33" i="12"/>
  <c r="L32" i="12"/>
  <c r="K32" i="12"/>
  <c r="L31" i="12"/>
  <c r="K31" i="12"/>
  <c r="L30" i="12"/>
  <c r="K30" i="12"/>
  <c r="L29" i="12"/>
  <c r="K29" i="12"/>
  <c r="L28" i="12"/>
  <c r="K28" i="12"/>
  <c r="L27" i="12"/>
  <c r="K27" i="12"/>
  <c r="L26" i="12"/>
  <c r="K26" i="12"/>
  <c r="L25" i="12"/>
  <c r="K25" i="12"/>
  <c r="L24" i="12"/>
  <c r="K24" i="12"/>
  <c r="L23" i="12"/>
  <c r="K23" i="12"/>
  <c r="L22" i="12"/>
  <c r="K22" i="12"/>
  <c r="L21" i="12"/>
  <c r="K21" i="12"/>
  <c r="L20" i="12"/>
  <c r="K20" i="12"/>
  <c r="L19" i="12"/>
  <c r="K19" i="12"/>
  <c r="L18" i="12"/>
  <c r="K18" i="12"/>
  <c r="L17" i="12"/>
  <c r="K17" i="12"/>
  <c r="L16" i="12"/>
  <c r="K16" i="12"/>
  <c r="L15" i="12"/>
  <c r="K15" i="12"/>
  <c r="L14" i="12"/>
  <c r="K14" i="12"/>
  <c r="L13" i="12"/>
  <c r="K13" i="12"/>
  <c r="L12" i="12"/>
  <c r="K12" i="12"/>
  <c r="L11" i="12"/>
  <c r="K11" i="12"/>
  <c r="L10" i="12"/>
  <c r="K10" i="12"/>
  <c r="L9" i="12"/>
  <c r="K9" i="12"/>
  <c r="L8" i="12"/>
  <c r="K8" i="12"/>
  <c r="C6" i="12"/>
  <c r="T5" i="4" l="1"/>
  <c r="U5" i="4"/>
  <c r="V5" i="4"/>
  <c r="W5" i="4"/>
  <c r="T6" i="4"/>
  <c r="U6" i="4"/>
  <c r="V6" i="4"/>
  <c r="W6" i="4"/>
  <c r="T7" i="4"/>
  <c r="U7" i="4"/>
  <c r="V7" i="4"/>
  <c r="W7" i="4"/>
  <c r="T8" i="4"/>
  <c r="U8" i="4"/>
  <c r="V8" i="4"/>
  <c r="W8" i="4"/>
  <c r="T9" i="4"/>
  <c r="U9" i="4"/>
  <c r="V9" i="4"/>
  <c r="W9" i="4"/>
  <c r="T10" i="4"/>
  <c r="U10" i="4"/>
  <c r="V10" i="4"/>
  <c r="W10" i="4"/>
  <c r="T11" i="4"/>
  <c r="U11" i="4"/>
  <c r="V11" i="4"/>
  <c r="W11" i="4"/>
  <c r="T12" i="4"/>
  <c r="U12" i="4"/>
  <c r="V12" i="4"/>
  <c r="W12" i="4"/>
  <c r="T13" i="4"/>
  <c r="U13" i="4"/>
  <c r="V13" i="4"/>
  <c r="W13" i="4"/>
  <c r="T14" i="4"/>
  <c r="U14" i="4"/>
  <c r="V14" i="4"/>
  <c r="W14" i="4"/>
  <c r="T15" i="4"/>
  <c r="U15" i="4"/>
  <c r="V15" i="4"/>
  <c r="W15" i="4"/>
  <c r="T16" i="4"/>
  <c r="U16" i="4"/>
  <c r="V16" i="4"/>
  <c r="W16" i="4"/>
  <c r="T17" i="4"/>
  <c r="U17" i="4"/>
  <c r="V17" i="4"/>
  <c r="W17" i="4"/>
  <c r="T18" i="4"/>
  <c r="U18" i="4"/>
  <c r="V18" i="4"/>
  <c r="W18" i="4"/>
  <c r="T19" i="4"/>
  <c r="U19" i="4"/>
  <c r="V19" i="4"/>
  <c r="W19" i="4"/>
  <c r="T20" i="4"/>
  <c r="U20" i="4"/>
  <c r="V20" i="4"/>
  <c r="W20" i="4"/>
  <c r="T21" i="4"/>
  <c r="U21" i="4"/>
  <c r="V21" i="4"/>
  <c r="W21" i="4"/>
  <c r="T22" i="4"/>
  <c r="U22" i="4"/>
  <c r="V22" i="4"/>
  <c r="W22" i="4"/>
  <c r="T23" i="4"/>
  <c r="U23" i="4"/>
  <c r="V23" i="4"/>
  <c r="W23" i="4"/>
  <c r="T24" i="4"/>
  <c r="U24" i="4"/>
  <c r="V24" i="4"/>
  <c r="W24" i="4"/>
  <c r="T25" i="4"/>
  <c r="U25" i="4"/>
  <c r="V25" i="4"/>
  <c r="W25" i="4"/>
  <c r="T26" i="4"/>
  <c r="U26" i="4"/>
  <c r="V26" i="4"/>
  <c r="W26" i="4"/>
  <c r="T27" i="4"/>
  <c r="U27" i="4"/>
  <c r="V27" i="4"/>
  <c r="W27" i="4"/>
  <c r="T28" i="4"/>
  <c r="U28" i="4"/>
  <c r="V28" i="4"/>
  <c r="W28" i="4"/>
  <c r="T29" i="4"/>
  <c r="U29" i="4"/>
  <c r="V29" i="4"/>
  <c r="W29" i="4"/>
  <c r="T30" i="4"/>
  <c r="U30" i="4"/>
  <c r="V30" i="4"/>
  <c r="W30" i="4"/>
  <c r="T31" i="4"/>
  <c r="U31" i="4"/>
  <c r="V31" i="4"/>
  <c r="W31" i="4"/>
  <c r="T32" i="4"/>
  <c r="U32" i="4"/>
  <c r="V32" i="4"/>
  <c r="W32" i="4"/>
  <c r="T33" i="4"/>
  <c r="U33" i="4"/>
  <c r="V33" i="4"/>
  <c r="W33" i="4"/>
  <c r="T34" i="4"/>
  <c r="U34" i="4"/>
  <c r="V34" i="4"/>
  <c r="W34" i="4"/>
  <c r="T35" i="4"/>
  <c r="U35" i="4"/>
  <c r="V35" i="4"/>
  <c r="W35" i="4"/>
  <c r="T36" i="4"/>
  <c r="U36" i="4"/>
  <c r="V36" i="4"/>
  <c r="W36" i="4"/>
  <c r="T37" i="4"/>
  <c r="U37" i="4"/>
  <c r="V37" i="4"/>
  <c r="W37" i="4"/>
  <c r="T38" i="4"/>
  <c r="U38" i="4"/>
  <c r="V38" i="4"/>
  <c r="W38" i="4"/>
  <c r="T39" i="4"/>
  <c r="U39" i="4"/>
  <c r="V39" i="4"/>
  <c r="W39" i="4"/>
  <c r="T40" i="4"/>
  <c r="U40" i="4"/>
  <c r="V40" i="4"/>
  <c r="W40" i="4"/>
  <c r="T41" i="4"/>
  <c r="U41" i="4"/>
  <c r="V41" i="4"/>
  <c r="W41" i="4"/>
  <c r="T42" i="4"/>
  <c r="U42" i="4"/>
  <c r="V42" i="4"/>
  <c r="W42" i="4"/>
  <c r="T43" i="4"/>
  <c r="U43" i="4"/>
  <c r="V43" i="4"/>
  <c r="W43" i="4"/>
  <c r="T44" i="4"/>
  <c r="U44" i="4"/>
  <c r="V44" i="4"/>
  <c r="W44" i="4"/>
  <c r="T45" i="4"/>
  <c r="U45" i="4"/>
  <c r="V45" i="4"/>
  <c r="W45" i="4"/>
  <c r="T46" i="4"/>
  <c r="U46" i="4"/>
  <c r="V46" i="4"/>
  <c r="W46" i="4"/>
  <c r="T47" i="4"/>
  <c r="U47" i="4"/>
  <c r="V47" i="4"/>
  <c r="W47" i="4"/>
  <c r="T48" i="4"/>
  <c r="U48" i="4"/>
  <c r="V48" i="4"/>
  <c r="W48" i="4"/>
  <c r="T49" i="4"/>
  <c r="U49" i="4"/>
  <c r="V49" i="4"/>
  <c r="W49" i="4"/>
  <c r="T50" i="4"/>
  <c r="U50" i="4"/>
  <c r="V50" i="4"/>
  <c r="W50" i="4"/>
  <c r="T51" i="4"/>
  <c r="U51" i="4"/>
  <c r="V51" i="4"/>
  <c r="W51" i="4"/>
  <c r="T52" i="4"/>
  <c r="U52" i="4"/>
  <c r="V52" i="4"/>
  <c r="W52" i="4"/>
  <c r="T53" i="4"/>
  <c r="U53" i="4"/>
  <c r="V53" i="4"/>
  <c r="W53" i="4"/>
  <c r="T54" i="4"/>
  <c r="U54" i="4"/>
  <c r="V54" i="4"/>
  <c r="W54" i="4"/>
  <c r="T55" i="4"/>
  <c r="U55" i="4"/>
  <c r="V55" i="4"/>
  <c r="W55" i="4"/>
  <c r="T56" i="4"/>
  <c r="U56" i="4"/>
  <c r="V56" i="4"/>
  <c r="W56" i="4"/>
  <c r="T57" i="4"/>
  <c r="U57" i="4"/>
  <c r="V57" i="4"/>
  <c r="W57" i="4"/>
  <c r="T58" i="4"/>
  <c r="U58" i="4"/>
  <c r="V58" i="4"/>
  <c r="W58" i="4"/>
  <c r="T59" i="4"/>
  <c r="U59" i="4"/>
  <c r="V59" i="4"/>
  <c r="W59" i="4"/>
  <c r="T60" i="4"/>
  <c r="U60" i="4"/>
  <c r="V60" i="4"/>
  <c r="W60" i="4"/>
  <c r="T61" i="4"/>
  <c r="U61" i="4"/>
  <c r="V61" i="4"/>
  <c r="W61" i="4"/>
  <c r="T62" i="4"/>
  <c r="U62" i="4"/>
  <c r="V62" i="4"/>
  <c r="W62" i="4"/>
  <c r="T63" i="4"/>
  <c r="U63" i="4"/>
  <c r="V63" i="4"/>
  <c r="W63" i="4"/>
  <c r="T64" i="4"/>
  <c r="U64" i="4"/>
  <c r="V64" i="4"/>
  <c r="W64" i="4"/>
  <c r="T65" i="4"/>
  <c r="U65" i="4"/>
  <c r="V65" i="4"/>
  <c r="W65" i="4"/>
  <c r="T66" i="4"/>
  <c r="U66" i="4"/>
  <c r="V66" i="4"/>
  <c r="W66" i="4"/>
  <c r="T67" i="4"/>
  <c r="U67" i="4"/>
  <c r="V67" i="4"/>
  <c r="W67" i="4"/>
  <c r="T68" i="4"/>
  <c r="U68" i="4"/>
  <c r="V68" i="4"/>
  <c r="W68" i="4"/>
  <c r="T69" i="4"/>
  <c r="U69" i="4"/>
  <c r="V69" i="4"/>
  <c r="W69" i="4"/>
  <c r="T70" i="4"/>
  <c r="U70" i="4"/>
  <c r="V70" i="4"/>
  <c r="W70" i="4"/>
  <c r="T71" i="4"/>
  <c r="U71" i="4"/>
  <c r="V71" i="4"/>
  <c r="W71" i="4"/>
  <c r="T72" i="4"/>
  <c r="U72" i="4"/>
  <c r="V72" i="4"/>
  <c r="W72" i="4"/>
  <c r="T73" i="4"/>
  <c r="U73" i="4"/>
  <c r="V73" i="4"/>
  <c r="W73" i="4"/>
  <c r="T74" i="4"/>
  <c r="U74" i="4"/>
  <c r="V74" i="4"/>
  <c r="W74" i="4"/>
  <c r="T75" i="4"/>
  <c r="U75" i="4"/>
  <c r="V75" i="4"/>
  <c r="W75" i="4"/>
  <c r="T76" i="4"/>
  <c r="U76" i="4"/>
  <c r="V76" i="4"/>
  <c r="W76" i="4"/>
  <c r="T77" i="4"/>
  <c r="U77" i="4"/>
  <c r="V77" i="4"/>
  <c r="W77" i="4"/>
  <c r="T78" i="4"/>
  <c r="U78" i="4"/>
  <c r="V78" i="4"/>
  <c r="W78" i="4"/>
  <c r="T79" i="4"/>
  <c r="U79" i="4"/>
  <c r="V79" i="4"/>
  <c r="W79" i="4"/>
  <c r="T80" i="4"/>
  <c r="U80" i="4"/>
  <c r="V80" i="4"/>
  <c r="W80" i="4"/>
  <c r="T81" i="4"/>
  <c r="U81" i="4"/>
  <c r="V81" i="4"/>
  <c r="W81" i="4"/>
  <c r="T82" i="4"/>
  <c r="U82" i="4"/>
  <c r="V82" i="4"/>
  <c r="W82" i="4"/>
  <c r="T83" i="4"/>
  <c r="U83" i="4"/>
  <c r="V83" i="4"/>
  <c r="W83" i="4"/>
  <c r="T84" i="4"/>
  <c r="U84" i="4"/>
  <c r="V84" i="4"/>
  <c r="W84" i="4"/>
  <c r="T85" i="4"/>
  <c r="U85" i="4"/>
  <c r="V85" i="4"/>
  <c r="W85" i="4"/>
  <c r="T86" i="4"/>
  <c r="U86" i="4"/>
  <c r="V86" i="4"/>
  <c r="W86" i="4"/>
  <c r="T87" i="4"/>
  <c r="U87" i="4"/>
  <c r="V87" i="4"/>
  <c r="W87" i="4"/>
  <c r="T88" i="4"/>
  <c r="U88" i="4"/>
  <c r="V88" i="4"/>
  <c r="W88" i="4"/>
  <c r="T89" i="4"/>
  <c r="U89" i="4"/>
  <c r="V89" i="4"/>
  <c r="W89" i="4"/>
  <c r="T90" i="4"/>
  <c r="U90" i="4"/>
  <c r="V90" i="4"/>
  <c r="W90" i="4"/>
  <c r="T91" i="4"/>
  <c r="U91" i="4"/>
  <c r="V91" i="4"/>
  <c r="W91" i="4"/>
  <c r="T92" i="4"/>
  <c r="U92" i="4"/>
  <c r="V92" i="4"/>
  <c r="W92" i="4"/>
  <c r="T93" i="4"/>
  <c r="U93" i="4"/>
  <c r="V93" i="4"/>
  <c r="W93" i="4"/>
  <c r="T94" i="4"/>
  <c r="U94" i="4"/>
  <c r="V94" i="4"/>
  <c r="W94" i="4"/>
  <c r="T95" i="4"/>
  <c r="U95" i="4"/>
  <c r="V95" i="4"/>
  <c r="W95" i="4"/>
  <c r="T96" i="4"/>
  <c r="U96" i="4"/>
  <c r="V96" i="4"/>
  <c r="W96" i="4"/>
  <c r="T97" i="4"/>
  <c r="U97" i="4"/>
  <c r="V97" i="4"/>
  <c r="W97" i="4"/>
  <c r="T98" i="4"/>
  <c r="U98" i="4"/>
  <c r="V98" i="4"/>
  <c r="W98" i="4"/>
  <c r="T99" i="4"/>
  <c r="U99" i="4"/>
  <c r="V99" i="4"/>
  <c r="W99" i="4"/>
  <c r="T100" i="4"/>
  <c r="U100" i="4"/>
  <c r="V100" i="4"/>
  <c r="W100" i="4"/>
  <c r="T101" i="4"/>
  <c r="U101" i="4"/>
  <c r="V101" i="4"/>
  <c r="W101" i="4"/>
  <c r="T102" i="4"/>
  <c r="U102" i="4"/>
  <c r="V102" i="4"/>
  <c r="W102" i="4"/>
  <c r="T103" i="4"/>
  <c r="U103" i="4"/>
  <c r="V103" i="4"/>
  <c r="W103" i="4"/>
  <c r="T104" i="4"/>
  <c r="U104" i="4"/>
  <c r="V104" i="4"/>
  <c r="W104" i="4"/>
  <c r="T105" i="4"/>
  <c r="U105" i="4"/>
  <c r="V105" i="4"/>
  <c r="W105" i="4"/>
  <c r="T106" i="4"/>
  <c r="U106" i="4"/>
  <c r="V106" i="4"/>
  <c r="W106" i="4"/>
  <c r="T107" i="4"/>
  <c r="U107" i="4"/>
  <c r="V107" i="4"/>
  <c r="W107" i="4"/>
  <c r="T108" i="4"/>
  <c r="U108" i="4"/>
  <c r="V108" i="4"/>
  <c r="W108" i="4"/>
  <c r="T109" i="4"/>
  <c r="U109" i="4"/>
  <c r="V109" i="4"/>
  <c r="W109" i="4"/>
  <c r="T110" i="4"/>
  <c r="U110" i="4"/>
  <c r="V110" i="4"/>
  <c r="W110" i="4"/>
  <c r="T111" i="4"/>
  <c r="U111" i="4"/>
  <c r="V111" i="4"/>
  <c r="W111" i="4"/>
  <c r="T112" i="4"/>
  <c r="U112" i="4"/>
  <c r="V112" i="4"/>
  <c r="W112" i="4"/>
  <c r="T113" i="4"/>
  <c r="U113" i="4"/>
  <c r="V113" i="4"/>
  <c r="W113" i="4"/>
  <c r="T114" i="4"/>
  <c r="U114" i="4"/>
  <c r="V114" i="4"/>
  <c r="W114" i="4"/>
  <c r="T115" i="4"/>
  <c r="U115" i="4"/>
  <c r="V115" i="4"/>
  <c r="W115" i="4"/>
  <c r="T116" i="4"/>
  <c r="U116" i="4"/>
  <c r="V116" i="4"/>
  <c r="W116" i="4"/>
  <c r="T117" i="4"/>
  <c r="U117" i="4"/>
  <c r="V117" i="4"/>
  <c r="W117" i="4"/>
  <c r="T118" i="4"/>
  <c r="U118" i="4"/>
  <c r="V118" i="4"/>
  <c r="W118" i="4"/>
  <c r="T119" i="4"/>
  <c r="U119" i="4"/>
  <c r="V119" i="4"/>
  <c r="W119" i="4"/>
  <c r="T120" i="4"/>
  <c r="U120" i="4"/>
  <c r="V120" i="4"/>
  <c r="W120" i="4"/>
  <c r="T121" i="4"/>
  <c r="U121" i="4"/>
  <c r="V121" i="4"/>
  <c r="W121" i="4"/>
  <c r="T122" i="4"/>
  <c r="U122" i="4"/>
  <c r="V122" i="4"/>
  <c r="W122" i="4"/>
  <c r="T123" i="4"/>
  <c r="U123" i="4"/>
  <c r="V123" i="4"/>
  <c r="W123" i="4"/>
  <c r="T124" i="4"/>
  <c r="U124" i="4"/>
  <c r="V124" i="4"/>
  <c r="W124" i="4"/>
  <c r="T125" i="4"/>
  <c r="U125" i="4"/>
  <c r="V125" i="4"/>
  <c r="W125" i="4"/>
  <c r="T126" i="4"/>
  <c r="U126" i="4"/>
  <c r="V126" i="4"/>
  <c r="W126" i="4"/>
  <c r="T127" i="4"/>
  <c r="U127" i="4"/>
  <c r="V127" i="4"/>
  <c r="W127" i="4"/>
  <c r="T128" i="4"/>
  <c r="U128" i="4"/>
  <c r="V128" i="4"/>
  <c r="W128" i="4"/>
  <c r="T129" i="4"/>
  <c r="U129" i="4"/>
  <c r="V129" i="4"/>
  <c r="W129" i="4"/>
  <c r="T130" i="4"/>
  <c r="U130" i="4"/>
  <c r="V130" i="4"/>
  <c r="W130" i="4"/>
  <c r="T131" i="4"/>
  <c r="U131" i="4"/>
  <c r="V131" i="4"/>
  <c r="W131" i="4"/>
  <c r="T132" i="4"/>
  <c r="U132" i="4"/>
  <c r="V132" i="4"/>
  <c r="W132" i="4"/>
  <c r="T133" i="4"/>
  <c r="U133" i="4"/>
  <c r="V133" i="4"/>
  <c r="W133" i="4"/>
  <c r="T134" i="4"/>
  <c r="U134" i="4"/>
  <c r="V134" i="4"/>
  <c r="W134" i="4"/>
  <c r="T135" i="4"/>
  <c r="U135" i="4"/>
  <c r="V135" i="4"/>
  <c r="W135" i="4"/>
  <c r="T136" i="4"/>
  <c r="U136" i="4"/>
  <c r="V136" i="4"/>
  <c r="W136" i="4"/>
  <c r="T137" i="4"/>
  <c r="U137" i="4"/>
  <c r="V137" i="4"/>
  <c r="W137" i="4"/>
  <c r="T138" i="4"/>
  <c r="U138" i="4"/>
  <c r="V138" i="4"/>
  <c r="W138" i="4"/>
  <c r="T139" i="4"/>
  <c r="U139" i="4"/>
  <c r="V139" i="4"/>
  <c r="W139" i="4"/>
  <c r="T140" i="4"/>
  <c r="U140" i="4"/>
  <c r="V140" i="4"/>
  <c r="W140" i="4"/>
  <c r="T141" i="4"/>
  <c r="U141" i="4"/>
  <c r="V141" i="4"/>
  <c r="W141" i="4"/>
  <c r="T142" i="4"/>
  <c r="U142" i="4"/>
  <c r="V142" i="4"/>
  <c r="W142" i="4"/>
  <c r="T143" i="4"/>
  <c r="U143" i="4"/>
  <c r="V143" i="4"/>
  <c r="W143" i="4"/>
  <c r="T144" i="4"/>
  <c r="U144" i="4"/>
  <c r="V144" i="4"/>
  <c r="W144" i="4"/>
  <c r="T145" i="4"/>
  <c r="U145" i="4"/>
  <c r="V145" i="4"/>
  <c r="W145" i="4"/>
  <c r="T146" i="4"/>
  <c r="U146" i="4"/>
  <c r="V146" i="4"/>
  <c r="W146" i="4"/>
  <c r="T147" i="4"/>
  <c r="U147" i="4"/>
  <c r="V147" i="4"/>
  <c r="W147" i="4"/>
  <c r="T148" i="4"/>
  <c r="U148" i="4"/>
  <c r="V148" i="4"/>
  <c r="W148" i="4"/>
  <c r="T149" i="4"/>
  <c r="U149" i="4"/>
  <c r="V149" i="4"/>
  <c r="W149" i="4"/>
  <c r="T150" i="4"/>
  <c r="U150" i="4"/>
  <c r="V150" i="4"/>
  <c r="W150" i="4"/>
  <c r="T151" i="4"/>
  <c r="U151" i="4"/>
  <c r="V151" i="4"/>
  <c r="W151" i="4"/>
  <c r="T152" i="4"/>
  <c r="U152" i="4"/>
  <c r="V152" i="4"/>
  <c r="W152" i="4"/>
  <c r="T153" i="4"/>
  <c r="U153" i="4"/>
  <c r="V153" i="4"/>
  <c r="W153" i="4"/>
  <c r="T154" i="4"/>
  <c r="U154" i="4"/>
  <c r="V154" i="4"/>
  <c r="W154" i="4"/>
  <c r="T155" i="4"/>
  <c r="U155" i="4"/>
  <c r="V155" i="4"/>
  <c r="W155" i="4"/>
  <c r="T156" i="4"/>
  <c r="U156" i="4"/>
  <c r="V156" i="4"/>
  <c r="W156" i="4"/>
  <c r="T157" i="4"/>
  <c r="U157" i="4"/>
  <c r="V157" i="4"/>
  <c r="W157" i="4"/>
  <c r="T158" i="4"/>
  <c r="U158" i="4"/>
  <c r="V158" i="4"/>
  <c r="W158" i="4"/>
  <c r="T159" i="4"/>
  <c r="U159" i="4"/>
  <c r="V159" i="4"/>
  <c r="W159" i="4"/>
  <c r="T160" i="4"/>
  <c r="U160" i="4"/>
  <c r="V160" i="4"/>
  <c r="W160" i="4"/>
  <c r="T161" i="4"/>
  <c r="U161" i="4"/>
  <c r="V161" i="4"/>
  <c r="W161" i="4"/>
  <c r="T162" i="4"/>
  <c r="U162" i="4"/>
  <c r="V162" i="4"/>
  <c r="W162" i="4"/>
  <c r="T163" i="4"/>
  <c r="U163" i="4"/>
  <c r="V163" i="4"/>
  <c r="W163" i="4"/>
  <c r="T164" i="4"/>
  <c r="U164" i="4"/>
  <c r="V164" i="4"/>
  <c r="W164" i="4"/>
  <c r="T165" i="4"/>
  <c r="U165" i="4"/>
  <c r="V165" i="4"/>
  <c r="W165" i="4"/>
  <c r="T166" i="4"/>
  <c r="U166" i="4"/>
  <c r="V166" i="4"/>
  <c r="W166" i="4"/>
  <c r="T167" i="4"/>
  <c r="U167" i="4"/>
  <c r="V167" i="4"/>
  <c r="W167" i="4"/>
  <c r="T168" i="4"/>
  <c r="U168" i="4"/>
  <c r="V168" i="4"/>
  <c r="W168" i="4"/>
  <c r="T169" i="4"/>
  <c r="U169" i="4"/>
  <c r="V169" i="4"/>
  <c r="W169" i="4"/>
  <c r="T170" i="4"/>
  <c r="U170" i="4"/>
  <c r="V170" i="4"/>
  <c r="W170" i="4"/>
  <c r="T171" i="4"/>
  <c r="U171" i="4"/>
  <c r="V171" i="4"/>
  <c r="W171" i="4"/>
  <c r="T172" i="4"/>
  <c r="U172" i="4"/>
  <c r="V172" i="4"/>
  <c r="W172" i="4"/>
  <c r="T173" i="4"/>
  <c r="U173" i="4"/>
  <c r="V173" i="4"/>
  <c r="W173" i="4"/>
  <c r="T174" i="4"/>
  <c r="U174" i="4"/>
  <c r="V174" i="4"/>
  <c r="W174" i="4"/>
  <c r="T175" i="4"/>
  <c r="U175" i="4"/>
  <c r="V175" i="4"/>
  <c r="W175" i="4"/>
  <c r="T176" i="4"/>
  <c r="U176" i="4"/>
  <c r="V176" i="4"/>
  <c r="W176" i="4"/>
  <c r="T177" i="4"/>
  <c r="U177" i="4"/>
  <c r="V177" i="4"/>
  <c r="W177" i="4"/>
  <c r="T178" i="4"/>
  <c r="U178" i="4"/>
  <c r="V178" i="4"/>
  <c r="W178" i="4"/>
  <c r="T179" i="4"/>
  <c r="U179" i="4"/>
  <c r="V179" i="4"/>
  <c r="W179" i="4"/>
  <c r="T180" i="4"/>
  <c r="U180" i="4"/>
  <c r="V180" i="4"/>
  <c r="W180" i="4"/>
  <c r="T181" i="4"/>
  <c r="U181" i="4"/>
  <c r="V181" i="4"/>
  <c r="W181" i="4"/>
  <c r="T182" i="4"/>
  <c r="U182" i="4"/>
  <c r="V182" i="4"/>
  <c r="W182" i="4"/>
  <c r="T183" i="4"/>
  <c r="U183" i="4"/>
  <c r="V183" i="4"/>
  <c r="W183" i="4"/>
  <c r="T184" i="4"/>
  <c r="U184" i="4"/>
  <c r="V184" i="4"/>
  <c r="W184" i="4"/>
  <c r="T185" i="4"/>
  <c r="U185" i="4"/>
  <c r="V185" i="4"/>
  <c r="W185" i="4"/>
  <c r="T186" i="4"/>
  <c r="U186" i="4"/>
  <c r="V186" i="4"/>
  <c r="W186" i="4"/>
  <c r="T187" i="4"/>
  <c r="U187" i="4"/>
  <c r="V187" i="4"/>
  <c r="W187" i="4"/>
  <c r="T188" i="4"/>
  <c r="U188" i="4"/>
  <c r="V188" i="4"/>
  <c r="W188" i="4"/>
  <c r="T189" i="4"/>
  <c r="U189" i="4"/>
  <c r="V189" i="4"/>
  <c r="W189" i="4"/>
  <c r="T190" i="4"/>
  <c r="U190" i="4"/>
  <c r="V190" i="4"/>
  <c r="W190" i="4"/>
  <c r="T191" i="4"/>
  <c r="U191" i="4"/>
  <c r="V191" i="4"/>
  <c r="W191" i="4"/>
  <c r="T192" i="4"/>
  <c r="U192" i="4"/>
  <c r="V192" i="4"/>
  <c r="W192" i="4"/>
  <c r="T193" i="4"/>
  <c r="U193" i="4"/>
  <c r="V193" i="4"/>
  <c r="W193" i="4"/>
  <c r="T194" i="4"/>
  <c r="U194" i="4"/>
  <c r="V194" i="4"/>
  <c r="W194" i="4"/>
  <c r="T195" i="4"/>
  <c r="U195" i="4"/>
  <c r="V195" i="4"/>
  <c r="W195" i="4"/>
  <c r="T196" i="4"/>
  <c r="U196" i="4"/>
  <c r="V196" i="4"/>
  <c r="W196" i="4"/>
  <c r="T197" i="4"/>
  <c r="U197" i="4"/>
  <c r="V197" i="4"/>
  <c r="W197" i="4"/>
  <c r="T198" i="4"/>
  <c r="U198" i="4"/>
  <c r="V198" i="4"/>
  <c r="W198" i="4"/>
  <c r="T199" i="4"/>
  <c r="U199" i="4"/>
  <c r="V199" i="4"/>
  <c r="W199" i="4"/>
  <c r="T200" i="4"/>
  <c r="U200" i="4"/>
  <c r="V200" i="4"/>
  <c r="W200" i="4"/>
  <c r="T201" i="4"/>
  <c r="U201" i="4"/>
  <c r="V201" i="4"/>
  <c r="W201" i="4"/>
  <c r="T202" i="4"/>
  <c r="U202" i="4"/>
  <c r="V202" i="4"/>
  <c r="W202" i="4"/>
  <c r="T203" i="4"/>
  <c r="U203" i="4"/>
  <c r="V203" i="4"/>
  <c r="W203" i="4"/>
  <c r="T204" i="4"/>
  <c r="U204" i="4"/>
  <c r="V204" i="4"/>
  <c r="W204" i="4"/>
  <c r="T205" i="4"/>
  <c r="U205" i="4"/>
  <c r="V205" i="4"/>
  <c r="W205" i="4"/>
  <c r="T206" i="4"/>
  <c r="U206" i="4"/>
  <c r="V206" i="4"/>
  <c r="W206" i="4"/>
  <c r="T207" i="4"/>
  <c r="U207" i="4"/>
  <c r="V207" i="4"/>
  <c r="W207" i="4"/>
  <c r="T208" i="4"/>
  <c r="U208" i="4"/>
  <c r="V208" i="4"/>
  <c r="W208" i="4"/>
  <c r="T209" i="4"/>
  <c r="U209" i="4"/>
  <c r="V209" i="4"/>
  <c r="W209" i="4"/>
  <c r="T210" i="4"/>
  <c r="U210" i="4"/>
  <c r="V210" i="4"/>
  <c r="W210" i="4"/>
  <c r="T211" i="4"/>
  <c r="U211" i="4"/>
  <c r="V211" i="4"/>
  <c r="W211" i="4"/>
  <c r="T212" i="4"/>
  <c r="U212" i="4"/>
  <c r="V212" i="4"/>
  <c r="W212" i="4"/>
  <c r="T213" i="4"/>
  <c r="U213" i="4"/>
  <c r="V213" i="4"/>
  <c r="W213" i="4"/>
  <c r="T214" i="4"/>
  <c r="U214" i="4"/>
  <c r="V214" i="4"/>
  <c r="W214" i="4"/>
  <c r="T215" i="4"/>
  <c r="U215" i="4"/>
  <c r="V215" i="4"/>
  <c r="W215" i="4"/>
  <c r="T216" i="4"/>
  <c r="U216" i="4"/>
  <c r="V216" i="4"/>
  <c r="W216" i="4"/>
  <c r="T217" i="4"/>
  <c r="U217" i="4"/>
  <c r="V217" i="4"/>
  <c r="W217" i="4"/>
  <c r="T218" i="4"/>
  <c r="U218" i="4"/>
  <c r="V218" i="4"/>
  <c r="W218" i="4"/>
  <c r="T219" i="4"/>
  <c r="U219" i="4"/>
  <c r="V219" i="4"/>
  <c r="W219" i="4"/>
  <c r="T220" i="4"/>
  <c r="U220" i="4"/>
  <c r="V220" i="4"/>
  <c r="W220" i="4"/>
  <c r="T221" i="4"/>
  <c r="U221" i="4"/>
  <c r="V221" i="4"/>
  <c r="W221" i="4"/>
  <c r="T222" i="4"/>
  <c r="U222" i="4"/>
  <c r="V222" i="4"/>
  <c r="W222" i="4"/>
  <c r="T223" i="4"/>
  <c r="U223" i="4"/>
  <c r="V223" i="4"/>
  <c r="W223" i="4"/>
  <c r="T224" i="4"/>
  <c r="U224" i="4"/>
  <c r="V224" i="4"/>
  <c r="W224" i="4"/>
  <c r="T225" i="4"/>
  <c r="U225" i="4"/>
  <c r="V225" i="4"/>
  <c r="W225" i="4"/>
  <c r="T226" i="4"/>
  <c r="U226" i="4"/>
  <c r="V226" i="4"/>
  <c r="W226" i="4"/>
  <c r="T227" i="4"/>
  <c r="U227" i="4"/>
  <c r="V227" i="4"/>
  <c r="W227" i="4"/>
  <c r="T228" i="4"/>
  <c r="U228" i="4"/>
  <c r="V228" i="4"/>
  <c r="W228" i="4"/>
  <c r="T229" i="4"/>
  <c r="U229" i="4"/>
  <c r="V229" i="4"/>
  <c r="W229" i="4"/>
  <c r="T230" i="4"/>
  <c r="U230" i="4"/>
  <c r="V230" i="4"/>
  <c r="W230" i="4"/>
  <c r="T231" i="4"/>
  <c r="U231" i="4"/>
  <c r="V231" i="4"/>
  <c r="W231" i="4"/>
  <c r="T232" i="4"/>
  <c r="U232" i="4"/>
  <c r="V232" i="4"/>
  <c r="W232" i="4"/>
  <c r="T233" i="4"/>
  <c r="U233" i="4"/>
  <c r="V233" i="4"/>
  <c r="W233" i="4"/>
  <c r="T234" i="4"/>
  <c r="U234" i="4"/>
  <c r="V234" i="4"/>
  <c r="W234" i="4"/>
  <c r="T235" i="4"/>
  <c r="U235" i="4"/>
  <c r="V235" i="4"/>
  <c r="W235" i="4"/>
  <c r="T236" i="4"/>
  <c r="U236" i="4"/>
  <c r="V236" i="4"/>
  <c r="W236" i="4"/>
  <c r="T237" i="4"/>
  <c r="U237" i="4"/>
  <c r="V237" i="4"/>
  <c r="W237" i="4"/>
  <c r="T238" i="4"/>
  <c r="U238" i="4"/>
  <c r="V238" i="4"/>
  <c r="W238" i="4"/>
  <c r="T239" i="4"/>
  <c r="U239" i="4"/>
  <c r="V239" i="4"/>
  <c r="W239" i="4"/>
  <c r="T240" i="4"/>
  <c r="U240" i="4"/>
  <c r="V240" i="4"/>
  <c r="W240" i="4"/>
  <c r="T241" i="4"/>
  <c r="U241" i="4"/>
  <c r="V241" i="4"/>
  <c r="W241" i="4"/>
  <c r="T242" i="4"/>
  <c r="U242" i="4"/>
  <c r="V242" i="4"/>
  <c r="W242" i="4"/>
  <c r="T243" i="4"/>
  <c r="U243" i="4"/>
  <c r="V243" i="4"/>
  <c r="W243" i="4"/>
  <c r="T244" i="4"/>
  <c r="U244" i="4"/>
  <c r="V244" i="4"/>
  <c r="W244" i="4"/>
  <c r="T245" i="4"/>
  <c r="U245" i="4"/>
  <c r="V245" i="4"/>
  <c r="W245" i="4"/>
  <c r="T246" i="4"/>
  <c r="U246" i="4"/>
  <c r="V246" i="4"/>
  <c r="W246" i="4"/>
  <c r="T247" i="4"/>
  <c r="U247" i="4"/>
  <c r="V247" i="4"/>
  <c r="W247" i="4"/>
  <c r="T248" i="4"/>
  <c r="U248" i="4"/>
  <c r="V248" i="4"/>
  <c r="W248" i="4"/>
  <c r="T249" i="4"/>
  <c r="U249" i="4"/>
  <c r="V249" i="4"/>
  <c r="W249" i="4"/>
  <c r="T250" i="4"/>
  <c r="U250" i="4"/>
  <c r="V250" i="4"/>
  <c r="W250" i="4"/>
  <c r="T251" i="4"/>
  <c r="U251" i="4"/>
  <c r="V251" i="4"/>
  <c r="W251" i="4"/>
  <c r="T252" i="4"/>
  <c r="U252" i="4"/>
  <c r="V252" i="4"/>
  <c r="W252" i="4"/>
  <c r="T253" i="4"/>
  <c r="U253" i="4"/>
  <c r="V253" i="4"/>
  <c r="W253" i="4"/>
  <c r="T254" i="4"/>
  <c r="U254" i="4"/>
  <c r="V254" i="4"/>
  <c r="W254" i="4"/>
  <c r="T255" i="4"/>
  <c r="U255" i="4"/>
  <c r="V255" i="4"/>
  <c r="W255" i="4"/>
  <c r="T256" i="4"/>
  <c r="U256" i="4"/>
  <c r="V256" i="4"/>
  <c r="W256" i="4"/>
  <c r="T257" i="4"/>
  <c r="U257" i="4"/>
  <c r="V257" i="4"/>
  <c r="W257" i="4"/>
  <c r="T258" i="4"/>
  <c r="U258" i="4"/>
  <c r="V258" i="4"/>
  <c r="W258" i="4"/>
  <c r="T259" i="4"/>
  <c r="U259" i="4"/>
  <c r="V259" i="4"/>
  <c r="W259" i="4"/>
  <c r="T260" i="4"/>
  <c r="U260" i="4"/>
  <c r="V260" i="4"/>
  <c r="W260" i="4"/>
  <c r="T261" i="4"/>
  <c r="U261" i="4"/>
  <c r="V261" i="4"/>
  <c r="W261" i="4"/>
  <c r="T262" i="4"/>
  <c r="U262" i="4"/>
  <c r="V262" i="4"/>
  <c r="W262" i="4"/>
  <c r="T263" i="4"/>
  <c r="U263" i="4"/>
  <c r="V263" i="4"/>
  <c r="W263" i="4"/>
  <c r="T264" i="4"/>
  <c r="U264" i="4"/>
  <c r="V264" i="4"/>
  <c r="W264" i="4"/>
  <c r="T265" i="4"/>
  <c r="U265" i="4"/>
  <c r="V265" i="4"/>
  <c r="W265" i="4"/>
  <c r="T266" i="4"/>
  <c r="U266" i="4"/>
  <c r="V266" i="4"/>
  <c r="W266" i="4"/>
  <c r="T267" i="4"/>
  <c r="U267" i="4"/>
  <c r="V267" i="4"/>
  <c r="W267" i="4"/>
  <c r="T268" i="4"/>
  <c r="U268" i="4"/>
  <c r="V268" i="4"/>
  <c r="W268" i="4"/>
  <c r="T269" i="4"/>
  <c r="U269" i="4"/>
  <c r="V269" i="4"/>
  <c r="W269" i="4"/>
  <c r="T270" i="4"/>
  <c r="U270" i="4"/>
  <c r="V270" i="4"/>
  <c r="W270" i="4"/>
  <c r="T271" i="4"/>
  <c r="U271" i="4"/>
  <c r="V271" i="4"/>
  <c r="W271" i="4"/>
  <c r="T272" i="4"/>
  <c r="U272" i="4"/>
  <c r="V272" i="4"/>
  <c r="W272" i="4"/>
  <c r="T273" i="4"/>
  <c r="U273" i="4"/>
  <c r="V273" i="4"/>
  <c r="W273" i="4"/>
  <c r="T274" i="4"/>
  <c r="U274" i="4"/>
  <c r="V274" i="4"/>
  <c r="W274" i="4"/>
  <c r="T275" i="4"/>
  <c r="U275" i="4"/>
  <c r="V275" i="4"/>
  <c r="W275" i="4"/>
  <c r="T276" i="4"/>
  <c r="U276" i="4"/>
  <c r="V276" i="4"/>
  <c r="W276" i="4"/>
  <c r="T277" i="4"/>
  <c r="U277" i="4"/>
  <c r="V277" i="4"/>
  <c r="W277" i="4"/>
  <c r="T278" i="4"/>
  <c r="U278" i="4"/>
  <c r="V278" i="4"/>
  <c r="W278" i="4"/>
  <c r="T279" i="4"/>
  <c r="U279" i="4"/>
  <c r="V279" i="4"/>
  <c r="W279" i="4"/>
  <c r="T280" i="4"/>
  <c r="U280" i="4"/>
  <c r="V280" i="4"/>
  <c r="W280" i="4"/>
  <c r="T281" i="4"/>
  <c r="U281" i="4"/>
  <c r="V281" i="4"/>
  <c r="W281" i="4"/>
  <c r="T282" i="4"/>
  <c r="U282" i="4"/>
  <c r="V282" i="4"/>
  <c r="W282" i="4"/>
  <c r="T283" i="4"/>
  <c r="U283" i="4"/>
  <c r="V283" i="4"/>
  <c r="W283" i="4"/>
  <c r="T284" i="4"/>
  <c r="U284" i="4"/>
  <c r="V284" i="4"/>
  <c r="W284" i="4"/>
  <c r="T285" i="4"/>
  <c r="U285" i="4"/>
  <c r="V285" i="4"/>
  <c r="W285" i="4"/>
  <c r="T286" i="4"/>
  <c r="U286" i="4"/>
  <c r="V286" i="4"/>
  <c r="W286" i="4"/>
  <c r="T287" i="4"/>
  <c r="U287" i="4"/>
  <c r="V287" i="4"/>
  <c r="W287" i="4"/>
  <c r="T288" i="4"/>
  <c r="U288" i="4"/>
  <c r="V288" i="4"/>
  <c r="W288" i="4"/>
  <c r="T289" i="4"/>
  <c r="U289" i="4"/>
  <c r="V289" i="4"/>
  <c r="W289" i="4"/>
  <c r="T290" i="4"/>
  <c r="U290" i="4"/>
  <c r="V290" i="4"/>
  <c r="W290" i="4"/>
  <c r="T291" i="4"/>
  <c r="U291" i="4"/>
  <c r="V291" i="4"/>
  <c r="W291" i="4"/>
  <c r="T292" i="4"/>
  <c r="U292" i="4"/>
  <c r="V292" i="4"/>
  <c r="W292" i="4"/>
  <c r="T293" i="4"/>
  <c r="U293" i="4"/>
  <c r="V293" i="4"/>
  <c r="W293" i="4"/>
  <c r="T294" i="4"/>
  <c r="U294" i="4"/>
  <c r="V294" i="4"/>
  <c r="W294" i="4"/>
  <c r="T295" i="4"/>
  <c r="U295" i="4"/>
  <c r="V295" i="4"/>
  <c r="W295" i="4"/>
  <c r="T296" i="4"/>
  <c r="U296" i="4"/>
  <c r="V296" i="4"/>
  <c r="W296" i="4"/>
  <c r="T297" i="4"/>
  <c r="U297" i="4"/>
  <c r="V297" i="4"/>
  <c r="W297" i="4"/>
  <c r="T298" i="4"/>
  <c r="U298" i="4"/>
  <c r="V298" i="4"/>
  <c r="W298" i="4"/>
  <c r="T299" i="4"/>
  <c r="U299" i="4"/>
  <c r="V299" i="4"/>
  <c r="W299" i="4"/>
  <c r="T300" i="4"/>
  <c r="U300" i="4"/>
  <c r="V300" i="4"/>
  <c r="W300" i="4"/>
  <c r="T301" i="4"/>
  <c r="U301" i="4"/>
  <c r="V301" i="4"/>
  <c r="W301" i="4"/>
  <c r="T302" i="4"/>
  <c r="U302" i="4"/>
  <c r="V302" i="4"/>
  <c r="W302" i="4"/>
  <c r="T303" i="4"/>
  <c r="U303" i="4"/>
  <c r="V303" i="4"/>
  <c r="W303" i="4"/>
  <c r="T304" i="4"/>
  <c r="U304" i="4"/>
  <c r="V304" i="4"/>
  <c r="W304" i="4"/>
  <c r="T305" i="4"/>
  <c r="U305" i="4"/>
  <c r="V305" i="4"/>
  <c r="W305" i="4"/>
  <c r="T306" i="4"/>
  <c r="U306" i="4"/>
  <c r="V306" i="4"/>
  <c r="W306" i="4"/>
  <c r="T307" i="4"/>
  <c r="U307" i="4"/>
  <c r="V307" i="4"/>
  <c r="W307" i="4"/>
  <c r="T308" i="4"/>
  <c r="U308" i="4"/>
  <c r="V308" i="4"/>
  <c r="W308" i="4"/>
  <c r="T309" i="4"/>
  <c r="U309" i="4"/>
  <c r="V309" i="4"/>
  <c r="W309" i="4"/>
  <c r="T310" i="4"/>
  <c r="U310" i="4"/>
  <c r="V310" i="4"/>
  <c r="W310" i="4"/>
  <c r="T311" i="4"/>
  <c r="U311" i="4"/>
  <c r="V311" i="4"/>
  <c r="W311" i="4"/>
  <c r="T312" i="4"/>
  <c r="U312" i="4"/>
  <c r="V312" i="4"/>
  <c r="W312" i="4"/>
  <c r="T313" i="4"/>
  <c r="U313" i="4"/>
  <c r="V313" i="4"/>
  <c r="W313" i="4"/>
  <c r="T314" i="4"/>
  <c r="U314" i="4"/>
  <c r="V314" i="4"/>
  <c r="W314" i="4"/>
  <c r="T315" i="4"/>
  <c r="U315" i="4"/>
  <c r="V315" i="4"/>
  <c r="W315" i="4"/>
  <c r="T316" i="4"/>
  <c r="U316" i="4"/>
  <c r="V316" i="4"/>
  <c r="W316" i="4"/>
  <c r="T317" i="4"/>
  <c r="U317" i="4"/>
  <c r="V317" i="4"/>
  <c r="W317" i="4"/>
  <c r="T318" i="4"/>
  <c r="U318" i="4"/>
  <c r="V318" i="4"/>
  <c r="W318" i="4"/>
  <c r="T319" i="4"/>
  <c r="U319" i="4"/>
  <c r="V319" i="4"/>
  <c r="W319" i="4"/>
  <c r="T320" i="4"/>
  <c r="U320" i="4"/>
  <c r="V320" i="4"/>
  <c r="W320" i="4"/>
  <c r="T321" i="4"/>
  <c r="U321" i="4"/>
  <c r="V321" i="4"/>
  <c r="W321" i="4"/>
  <c r="T322" i="4"/>
  <c r="U322" i="4"/>
  <c r="V322" i="4"/>
  <c r="W322" i="4"/>
  <c r="T323" i="4"/>
  <c r="U323" i="4"/>
  <c r="V323" i="4"/>
  <c r="W323" i="4"/>
  <c r="T324" i="4"/>
  <c r="U324" i="4"/>
  <c r="V324" i="4"/>
  <c r="W324" i="4"/>
  <c r="T325" i="4"/>
  <c r="U325" i="4"/>
  <c r="V325" i="4"/>
  <c r="W325" i="4"/>
  <c r="T326" i="4"/>
  <c r="U326" i="4"/>
  <c r="V326" i="4"/>
  <c r="W326" i="4"/>
  <c r="T327" i="4"/>
  <c r="U327" i="4"/>
  <c r="V327" i="4"/>
  <c r="W327" i="4"/>
  <c r="T328" i="4"/>
  <c r="U328" i="4"/>
  <c r="V328" i="4"/>
  <c r="W328" i="4"/>
  <c r="T329" i="4"/>
  <c r="U329" i="4"/>
  <c r="V329" i="4"/>
  <c r="W329" i="4"/>
  <c r="T330" i="4"/>
  <c r="U330" i="4"/>
  <c r="V330" i="4"/>
  <c r="W330" i="4"/>
  <c r="T331" i="4"/>
  <c r="U331" i="4"/>
  <c r="V331" i="4"/>
  <c r="W331" i="4"/>
  <c r="T332" i="4"/>
  <c r="U332" i="4"/>
  <c r="V332" i="4"/>
  <c r="W332" i="4"/>
  <c r="T333" i="4"/>
  <c r="U333" i="4"/>
  <c r="V333" i="4"/>
  <c r="W333" i="4"/>
  <c r="T334" i="4"/>
  <c r="U334" i="4"/>
  <c r="V334" i="4"/>
  <c r="W334" i="4"/>
  <c r="T335" i="4"/>
  <c r="U335" i="4"/>
  <c r="V335" i="4"/>
  <c r="W335" i="4"/>
  <c r="T336" i="4"/>
  <c r="U336" i="4"/>
  <c r="V336" i="4"/>
  <c r="W336" i="4"/>
  <c r="T337" i="4"/>
  <c r="U337" i="4"/>
  <c r="V337" i="4"/>
  <c r="W337" i="4"/>
  <c r="T338" i="4"/>
  <c r="U338" i="4"/>
  <c r="V338" i="4"/>
  <c r="W338" i="4"/>
  <c r="T339" i="4"/>
  <c r="U339" i="4"/>
  <c r="V339" i="4"/>
  <c r="W339" i="4"/>
  <c r="T340" i="4"/>
  <c r="U340" i="4"/>
  <c r="V340" i="4"/>
  <c r="W340" i="4"/>
  <c r="T341" i="4"/>
  <c r="U341" i="4"/>
  <c r="V341" i="4"/>
  <c r="W341" i="4"/>
  <c r="T342" i="4"/>
  <c r="U342" i="4"/>
  <c r="V342" i="4"/>
  <c r="W342" i="4"/>
  <c r="T343" i="4"/>
  <c r="U343" i="4"/>
  <c r="V343" i="4"/>
  <c r="W343" i="4"/>
  <c r="T344" i="4"/>
  <c r="U344" i="4"/>
  <c r="V344" i="4"/>
  <c r="W344" i="4"/>
  <c r="T345" i="4"/>
  <c r="U345" i="4"/>
  <c r="V345" i="4"/>
  <c r="W345" i="4"/>
  <c r="T346" i="4"/>
  <c r="U346" i="4"/>
  <c r="V346" i="4"/>
  <c r="W346" i="4"/>
  <c r="T347" i="4"/>
  <c r="U347" i="4"/>
  <c r="V347" i="4"/>
  <c r="W347" i="4"/>
  <c r="T348" i="4"/>
  <c r="U348" i="4"/>
  <c r="V348" i="4"/>
  <c r="W348" i="4"/>
  <c r="T349" i="4"/>
  <c r="U349" i="4"/>
  <c r="V349" i="4"/>
  <c r="W349" i="4"/>
  <c r="T350" i="4"/>
  <c r="U350" i="4"/>
  <c r="V350" i="4"/>
  <c r="W350" i="4"/>
  <c r="T351" i="4"/>
  <c r="U351" i="4"/>
  <c r="V351" i="4"/>
  <c r="W351" i="4"/>
  <c r="T352" i="4"/>
  <c r="U352" i="4"/>
  <c r="V352" i="4"/>
  <c r="W352" i="4"/>
  <c r="T353" i="4"/>
  <c r="U353" i="4"/>
  <c r="V353" i="4"/>
  <c r="W353" i="4"/>
  <c r="T354" i="4"/>
  <c r="U354" i="4"/>
  <c r="V354" i="4"/>
  <c r="W354" i="4"/>
  <c r="T355" i="4"/>
  <c r="U355" i="4"/>
  <c r="V355" i="4"/>
  <c r="W355" i="4"/>
  <c r="T356" i="4"/>
  <c r="U356" i="4"/>
  <c r="V356" i="4"/>
  <c r="W356" i="4"/>
  <c r="T357" i="4"/>
  <c r="U357" i="4"/>
  <c r="V357" i="4"/>
  <c r="W357" i="4"/>
  <c r="T358" i="4"/>
  <c r="U358" i="4"/>
  <c r="V358" i="4"/>
  <c r="W358" i="4"/>
  <c r="T359" i="4"/>
  <c r="U359" i="4"/>
  <c r="V359" i="4"/>
  <c r="W359" i="4"/>
  <c r="T360" i="4"/>
  <c r="U360" i="4"/>
  <c r="V360" i="4"/>
  <c r="W360" i="4"/>
  <c r="T361" i="4"/>
  <c r="U361" i="4"/>
  <c r="V361" i="4"/>
  <c r="W361" i="4"/>
  <c r="T362" i="4"/>
  <c r="U362" i="4"/>
  <c r="V362" i="4"/>
  <c r="W362" i="4"/>
  <c r="T363" i="4"/>
  <c r="U363" i="4"/>
  <c r="V363" i="4"/>
  <c r="W363" i="4"/>
  <c r="T364" i="4"/>
  <c r="U364" i="4"/>
  <c r="V364" i="4"/>
  <c r="W364" i="4"/>
  <c r="T365" i="4"/>
  <c r="U365" i="4"/>
  <c r="V365" i="4"/>
  <c r="W365" i="4"/>
  <c r="T366" i="4"/>
  <c r="U366" i="4"/>
  <c r="V366" i="4"/>
  <c r="W366" i="4"/>
  <c r="T367" i="4"/>
  <c r="U367" i="4"/>
  <c r="V367" i="4"/>
  <c r="W367" i="4"/>
  <c r="T368" i="4"/>
  <c r="U368" i="4"/>
  <c r="V368" i="4"/>
  <c r="W368" i="4"/>
  <c r="T369" i="4"/>
  <c r="U369" i="4"/>
  <c r="V369" i="4"/>
  <c r="W369" i="4"/>
  <c r="T370" i="4"/>
  <c r="U370" i="4"/>
  <c r="V370" i="4"/>
  <c r="W370" i="4"/>
  <c r="T371" i="4"/>
  <c r="U371" i="4"/>
  <c r="V371" i="4"/>
  <c r="W371" i="4"/>
  <c r="T372" i="4"/>
  <c r="U372" i="4"/>
  <c r="V372" i="4"/>
  <c r="W372" i="4"/>
  <c r="T373" i="4"/>
  <c r="U373" i="4"/>
  <c r="V373" i="4"/>
  <c r="W373" i="4"/>
  <c r="T374" i="4"/>
  <c r="U374" i="4"/>
  <c r="V374" i="4"/>
  <c r="W374" i="4"/>
  <c r="T375" i="4"/>
  <c r="U375" i="4"/>
  <c r="V375" i="4"/>
  <c r="W375" i="4"/>
  <c r="T376" i="4"/>
  <c r="U376" i="4"/>
  <c r="V376" i="4"/>
  <c r="W376" i="4"/>
  <c r="T377" i="4"/>
  <c r="U377" i="4"/>
  <c r="V377" i="4"/>
  <c r="W377" i="4"/>
  <c r="T378" i="4"/>
  <c r="U378" i="4"/>
  <c r="V378" i="4"/>
  <c r="W378" i="4"/>
  <c r="T379" i="4"/>
  <c r="U379" i="4"/>
  <c r="V379" i="4"/>
  <c r="W379" i="4"/>
  <c r="T380" i="4"/>
  <c r="U380" i="4"/>
  <c r="V380" i="4"/>
  <c r="W380" i="4"/>
  <c r="T381" i="4"/>
  <c r="U381" i="4"/>
  <c r="V381" i="4"/>
  <c r="W381" i="4"/>
  <c r="T382" i="4"/>
  <c r="U382" i="4"/>
  <c r="V382" i="4"/>
  <c r="W382" i="4"/>
  <c r="T383" i="4"/>
  <c r="U383" i="4"/>
  <c r="V383" i="4"/>
  <c r="W383" i="4"/>
  <c r="T384" i="4"/>
  <c r="U384" i="4"/>
  <c r="V384" i="4"/>
  <c r="W384" i="4"/>
  <c r="T385" i="4"/>
  <c r="U385" i="4"/>
  <c r="V385" i="4"/>
  <c r="W385" i="4"/>
  <c r="T386" i="4"/>
  <c r="U386" i="4"/>
  <c r="V386" i="4"/>
  <c r="W386" i="4"/>
  <c r="T387" i="4"/>
  <c r="U387" i="4"/>
  <c r="V387" i="4"/>
  <c r="W387" i="4"/>
  <c r="T388" i="4"/>
  <c r="U388" i="4"/>
  <c r="V388" i="4"/>
  <c r="W388" i="4"/>
  <c r="T389" i="4"/>
  <c r="U389" i="4"/>
  <c r="V389" i="4"/>
  <c r="W389" i="4"/>
  <c r="T390" i="4"/>
  <c r="U390" i="4"/>
  <c r="V390" i="4"/>
  <c r="W390" i="4"/>
  <c r="T391" i="4"/>
  <c r="U391" i="4"/>
  <c r="V391" i="4"/>
  <c r="W391" i="4"/>
  <c r="T392" i="4"/>
  <c r="U392" i="4"/>
  <c r="V392" i="4"/>
  <c r="W392" i="4"/>
  <c r="T393" i="4"/>
  <c r="U393" i="4"/>
  <c r="V393" i="4"/>
  <c r="W393" i="4"/>
  <c r="T394" i="4"/>
  <c r="U394" i="4"/>
  <c r="V394" i="4"/>
  <c r="W394" i="4"/>
  <c r="T395" i="4"/>
  <c r="U395" i="4"/>
  <c r="V395" i="4"/>
  <c r="W395" i="4"/>
  <c r="T396" i="4"/>
  <c r="U396" i="4"/>
  <c r="V396" i="4"/>
  <c r="W396" i="4"/>
  <c r="T397" i="4"/>
  <c r="U397" i="4"/>
  <c r="V397" i="4"/>
  <c r="W397" i="4"/>
  <c r="T398" i="4"/>
  <c r="U398" i="4"/>
  <c r="V398" i="4"/>
  <c r="W398" i="4"/>
  <c r="T399" i="4"/>
  <c r="U399" i="4"/>
  <c r="V399" i="4"/>
  <c r="W399" i="4"/>
  <c r="T400" i="4"/>
  <c r="U400" i="4"/>
  <c r="V400" i="4"/>
  <c r="W400" i="4"/>
  <c r="T401" i="4"/>
  <c r="U401" i="4"/>
  <c r="V401" i="4"/>
  <c r="W401" i="4"/>
  <c r="T402" i="4"/>
  <c r="U402" i="4"/>
  <c r="V402" i="4"/>
  <c r="W402" i="4"/>
  <c r="T403" i="4"/>
  <c r="U403" i="4"/>
  <c r="V403" i="4"/>
  <c r="W403" i="4"/>
  <c r="T404" i="4"/>
  <c r="U404" i="4"/>
  <c r="V404" i="4"/>
  <c r="W404" i="4"/>
  <c r="T405" i="4"/>
  <c r="U405" i="4"/>
  <c r="V405" i="4"/>
  <c r="W405" i="4"/>
  <c r="T406" i="4"/>
  <c r="U406" i="4"/>
  <c r="V406" i="4"/>
  <c r="W406" i="4"/>
  <c r="T407" i="4"/>
  <c r="U407" i="4"/>
  <c r="V407" i="4"/>
  <c r="W407" i="4"/>
  <c r="T408" i="4"/>
  <c r="U408" i="4"/>
  <c r="V408" i="4"/>
  <c r="W408" i="4"/>
  <c r="T409" i="4"/>
  <c r="U409" i="4"/>
  <c r="V409" i="4"/>
  <c r="W409" i="4"/>
  <c r="T410" i="4"/>
  <c r="U410" i="4"/>
  <c r="V410" i="4"/>
  <c r="W410" i="4"/>
  <c r="T411" i="4"/>
  <c r="U411" i="4"/>
  <c r="V411" i="4"/>
  <c r="W411" i="4"/>
  <c r="T412" i="4"/>
  <c r="U412" i="4"/>
  <c r="V412" i="4"/>
  <c r="W412" i="4"/>
  <c r="T413" i="4"/>
  <c r="U413" i="4"/>
  <c r="V413" i="4"/>
  <c r="W413" i="4"/>
  <c r="T414" i="4"/>
  <c r="U414" i="4"/>
  <c r="V414" i="4"/>
  <c r="W414" i="4"/>
  <c r="T415" i="4"/>
  <c r="U415" i="4"/>
  <c r="V415" i="4"/>
  <c r="W415" i="4"/>
  <c r="T416" i="4"/>
  <c r="U416" i="4"/>
  <c r="V416" i="4"/>
  <c r="W416" i="4"/>
  <c r="T417" i="4"/>
  <c r="U417" i="4"/>
  <c r="V417" i="4"/>
  <c r="W417" i="4"/>
  <c r="T418" i="4"/>
  <c r="U418" i="4"/>
  <c r="V418" i="4"/>
  <c r="W418" i="4"/>
  <c r="T419" i="4"/>
  <c r="U419" i="4"/>
  <c r="V419" i="4"/>
  <c r="W419" i="4"/>
  <c r="T420" i="4"/>
  <c r="U420" i="4"/>
  <c r="V420" i="4"/>
  <c r="W420" i="4"/>
  <c r="T421" i="4"/>
  <c r="U421" i="4"/>
  <c r="V421" i="4"/>
  <c r="W421" i="4"/>
  <c r="T422" i="4"/>
  <c r="U422" i="4"/>
  <c r="V422" i="4"/>
  <c r="W422" i="4"/>
  <c r="T423" i="4"/>
  <c r="U423" i="4"/>
  <c r="V423" i="4"/>
  <c r="W423" i="4"/>
  <c r="T424" i="4"/>
  <c r="U424" i="4"/>
  <c r="V424" i="4"/>
  <c r="W424" i="4"/>
  <c r="T425" i="4"/>
  <c r="U425" i="4"/>
  <c r="V425" i="4"/>
  <c r="W425" i="4"/>
  <c r="T426" i="4"/>
  <c r="U426" i="4"/>
  <c r="V426" i="4"/>
  <c r="W426" i="4"/>
  <c r="T427" i="4"/>
  <c r="U427" i="4"/>
  <c r="V427" i="4"/>
  <c r="W427" i="4"/>
  <c r="T428" i="4"/>
  <c r="U428" i="4"/>
  <c r="V428" i="4"/>
  <c r="W428" i="4"/>
  <c r="T429" i="4"/>
  <c r="U429" i="4"/>
  <c r="V429" i="4"/>
  <c r="W429" i="4"/>
  <c r="T430" i="4"/>
  <c r="U430" i="4"/>
  <c r="V430" i="4"/>
  <c r="W430" i="4"/>
  <c r="T431" i="4"/>
  <c r="U431" i="4"/>
  <c r="V431" i="4"/>
  <c r="W431" i="4"/>
  <c r="T432" i="4"/>
  <c r="U432" i="4"/>
  <c r="V432" i="4"/>
  <c r="W432" i="4"/>
  <c r="T433" i="4"/>
  <c r="U433" i="4"/>
  <c r="V433" i="4"/>
  <c r="W433" i="4"/>
  <c r="T434" i="4"/>
  <c r="U434" i="4"/>
  <c r="V434" i="4"/>
  <c r="W434" i="4"/>
  <c r="T435" i="4"/>
  <c r="U435" i="4"/>
  <c r="V435" i="4"/>
  <c r="W435" i="4"/>
  <c r="T436" i="4"/>
  <c r="U436" i="4"/>
  <c r="V436" i="4"/>
  <c r="W436" i="4"/>
  <c r="T437" i="4"/>
  <c r="U437" i="4"/>
  <c r="V437" i="4"/>
  <c r="W437" i="4"/>
  <c r="T438" i="4"/>
  <c r="U438" i="4"/>
  <c r="V438" i="4"/>
  <c r="W438" i="4"/>
  <c r="T439" i="4"/>
  <c r="U439" i="4"/>
  <c r="V439" i="4"/>
  <c r="W439" i="4"/>
  <c r="T440" i="4"/>
  <c r="U440" i="4"/>
  <c r="V440" i="4"/>
  <c r="W440" i="4"/>
  <c r="T441" i="4"/>
  <c r="U441" i="4"/>
  <c r="V441" i="4"/>
  <c r="W441" i="4"/>
  <c r="T442" i="4"/>
  <c r="U442" i="4"/>
  <c r="V442" i="4"/>
  <c r="W442" i="4"/>
  <c r="T443" i="4"/>
  <c r="U443" i="4"/>
  <c r="V443" i="4"/>
  <c r="W443" i="4"/>
  <c r="T444" i="4"/>
  <c r="U444" i="4"/>
  <c r="V444" i="4"/>
  <c r="W444" i="4"/>
  <c r="T445" i="4"/>
  <c r="U445" i="4"/>
  <c r="V445" i="4"/>
  <c r="W445" i="4"/>
  <c r="T446" i="4"/>
  <c r="U446" i="4"/>
  <c r="V446" i="4"/>
  <c r="W446" i="4"/>
  <c r="T447" i="4"/>
  <c r="U447" i="4"/>
  <c r="V447" i="4"/>
  <c r="W447" i="4"/>
  <c r="T448" i="4"/>
  <c r="U448" i="4"/>
  <c r="V448" i="4"/>
  <c r="W448" i="4"/>
  <c r="T449" i="4"/>
  <c r="U449" i="4"/>
  <c r="V449" i="4"/>
  <c r="W449" i="4"/>
  <c r="T450" i="4"/>
  <c r="U450" i="4"/>
  <c r="V450" i="4"/>
  <c r="W450" i="4"/>
  <c r="T451" i="4"/>
  <c r="U451" i="4"/>
  <c r="V451" i="4"/>
  <c r="W451" i="4"/>
  <c r="T452" i="4"/>
  <c r="U452" i="4"/>
  <c r="V452" i="4"/>
  <c r="W452" i="4"/>
  <c r="T453" i="4"/>
  <c r="U453" i="4"/>
  <c r="V453" i="4"/>
  <c r="W453" i="4"/>
  <c r="T454" i="4"/>
  <c r="U454" i="4"/>
  <c r="V454" i="4"/>
  <c r="W454" i="4"/>
  <c r="T455" i="4"/>
  <c r="U455" i="4"/>
  <c r="V455" i="4"/>
  <c r="W455" i="4"/>
  <c r="T456" i="4"/>
  <c r="U456" i="4"/>
  <c r="V456" i="4"/>
  <c r="W456" i="4"/>
  <c r="T457" i="4"/>
  <c r="U457" i="4"/>
  <c r="V457" i="4"/>
  <c r="W457" i="4"/>
  <c r="T458" i="4"/>
  <c r="U458" i="4"/>
  <c r="V458" i="4"/>
  <c r="W458" i="4"/>
  <c r="T459" i="4"/>
  <c r="U459" i="4"/>
  <c r="V459" i="4"/>
  <c r="W459" i="4"/>
  <c r="T460" i="4"/>
  <c r="U460" i="4"/>
  <c r="V460" i="4"/>
  <c r="W460" i="4"/>
  <c r="T461" i="4"/>
  <c r="U461" i="4"/>
  <c r="V461" i="4"/>
  <c r="W461" i="4"/>
  <c r="T462" i="4"/>
  <c r="U462" i="4"/>
  <c r="V462" i="4"/>
  <c r="W462" i="4"/>
  <c r="T463" i="4"/>
  <c r="U463" i="4"/>
  <c r="V463" i="4"/>
  <c r="W463" i="4"/>
  <c r="T464" i="4"/>
  <c r="U464" i="4"/>
  <c r="V464" i="4"/>
  <c r="W464" i="4"/>
  <c r="T465" i="4"/>
  <c r="U465" i="4"/>
  <c r="V465" i="4"/>
  <c r="W465" i="4"/>
  <c r="T466" i="4"/>
  <c r="U466" i="4"/>
  <c r="V466" i="4"/>
  <c r="W466" i="4"/>
  <c r="T467" i="4"/>
  <c r="U467" i="4"/>
  <c r="V467" i="4"/>
  <c r="W467" i="4"/>
  <c r="T468" i="4"/>
  <c r="U468" i="4"/>
  <c r="V468" i="4"/>
  <c r="W468" i="4"/>
  <c r="T469" i="4"/>
  <c r="U469" i="4"/>
  <c r="V469" i="4"/>
  <c r="W469" i="4"/>
  <c r="T470" i="4"/>
  <c r="U470" i="4"/>
  <c r="V470" i="4"/>
  <c r="W470" i="4"/>
  <c r="T471" i="4"/>
  <c r="U471" i="4"/>
  <c r="V471" i="4"/>
  <c r="W471" i="4"/>
  <c r="T472" i="4"/>
  <c r="U472" i="4"/>
  <c r="V472" i="4"/>
  <c r="W472" i="4"/>
  <c r="T473" i="4"/>
  <c r="U473" i="4"/>
  <c r="V473" i="4"/>
  <c r="W473" i="4"/>
  <c r="T474" i="4"/>
  <c r="U474" i="4"/>
  <c r="V474" i="4"/>
  <c r="W474" i="4"/>
  <c r="T475" i="4"/>
  <c r="U475" i="4"/>
  <c r="V475" i="4"/>
  <c r="W475" i="4"/>
  <c r="T476" i="4"/>
  <c r="U476" i="4"/>
  <c r="V476" i="4"/>
  <c r="W476" i="4"/>
  <c r="T477" i="4"/>
  <c r="U477" i="4"/>
  <c r="V477" i="4"/>
  <c r="W477" i="4"/>
  <c r="T478" i="4"/>
  <c r="U478" i="4"/>
  <c r="V478" i="4"/>
  <c r="W478" i="4"/>
  <c r="T479" i="4"/>
  <c r="U479" i="4"/>
  <c r="V479" i="4"/>
  <c r="W479" i="4"/>
  <c r="T480" i="4"/>
  <c r="U480" i="4"/>
  <c r="V480" i="4"/>
  <c r="W480" i="4"/>
  <c r="T481" i="4"/>
  <c r="U481" i="4"/>
  <c r="V481" i="4"/>
  <c r="W481" i="4"/>
  <c r="T482" i="4"/>
  <c r="U482" i="4"/>
  <c r="V482" i="4"/>
  <c r="W482" i="4"/>
  <c r="T483" i="4"/>
  <c r="U483" i="4"/>
  <c r="V483" i="4"/>
  <c r="W483" i="4"/>
  <c r="T484" i="4"/>
  <c r="U484" i="4"/>
  <c r="V484" i="4"/>
  <c r="W484" i="4"/>
  <c r="T485" i="4"/>
  <c r="U485" i="4"/>
  <c r="V485" i="4"/>
  <c r="W485" i="4"/>
  <c r="T486" i="4"/>
  <c r="U486" i="4"/>
  <c r="V486" i="4"/>
  <c r="W486" i="4"/>
  <c r="T487" i="4"/>
  <c r="U487" i="4"/>
  <c r="V487" i="4"/>
  <c r="W487" i="4"/>
  <c r="T488" i="4"/>
  <c r="U488" i="4"/>
  <c r="V488" i="4"/>
  <c r="W488" i="4"/>
  <c r="T489" i="4"/>
  <c r="U489" i="4"/>
  <c r="V489" i="4"/>
  <c r="W489" i="4"/>
  <c r="T490" i="4"/>
  <c r="U490" i="4"/>
  <c r="V490" i="4"/>
  <c r="W490" i="4"/>
  <c r="T491" i="4"/>
  <c r="U491" i="4"/>
  <c r="V491" i="4"/>
  <c r="W491" i="4"/>
  <c r="T492" i="4"/>
  <c r="U492" i="4"/>
  <c r="V492" i="4"/>
  <c r="W492" i="4"/>
  <c r="T493" i="4"/>
  <c r="U493" i="4"/>
  <c r="V493" i="4"/>
  <c r="W493" i="4"/>
  <c r="T494" i="4"/>
  <c r="U494" i="4"/>
  <c r="V494" i="4"/>
  <c r="W494" i="4"/>
  <c r="T495" i="4"/>
  <c r="U495" i="4"/>
  <c r="V495" i="4"/>
  <c r="W495" i="4"/>
  <c r="T496" i="4"/>
  <c r="U496" i="4"/>
  <c r="V496" i="4"/>
  <c r="W496" i="4"/>
  <c r="T497" i="4"/>
  <c r="U497" i="4"/>
  <c r="V497" i="4"/>
  <c r="W497" i="4"/>
  <c r="T498" i="4"/>
  <c r="U498" i="4"/>
  <c r="V498" i="4"/>
  <c r="W498" i="4"/>
  <c r="T499" i="4"/>
  <c r="U499" i="4"/>
  <c r="V499" i="4"/>
  <c r="W499" i="4"/>
  <c r="T500" i="4"/>
  <c r="U500" i="4"/>
  <c r="V500" i="4"/>
  <c r="W500" i="4"/>
  <c r="T501" i="4"/>
  <c r="U501" i="4"/>
  <c r="V501" i="4"/>
  <c r="W501" i="4"/>
  <c r="T502" i="4"/>
  <c r="U502" i="4"/>
  <c r="V502" i="4"/>
  <c r="W502" i="4"/>
  <c r="T503" i="4"/>
  <c r="U503" i="4"/>
  <c r="V503" i="4"/>
  <c r="W503" i="4"/>
  <c r="T504" i="4"/>
  <c r="U504" i="4"/>
  <c r="V504" i="4"/>
  <c r="W504" i="4"/>
  <c r="T505" i="4"/>
  <c r="U505" i="4"/>
  <c r="V505" i="4"/>
  <c r="W505" i="4"/>
  <c r="T506" i="4"/>
  <c r="U506" i="4"/>
  <c r="V506" i="4"/>
  <c r="W506" i="4"/>
  <c r="T507" i="4"/>
  <c r="U507" i="4"/>
  <c r="V507" i="4"/>
  <c r="W507" i="4"/>
  <c r="T508" i="4"/>
  <c r="U508" i="4"/>
  <c r="V508" i="4"/>
  <c r="W508" i="4"/>
  <c r="T509" i="4"/>
  <c r="U509" i="4"/>
  <c r="V509" i="4"/>
  <c r="W509" i="4"/>
  <c r="T510" i="4"/>
  <c r="U510" i="4"/>
  <c r="V510" i="4"/>
  <c r="W510" i="4"/>
  <c r="T511" i="4"/>
  <c r="U511" i="4"/>
  <c r="V511" i="4"/>
  <c r="W511" i="4"/>
  <c r="T512" i="4"/>
  <c r="U512" i="4"/>
  <c r="V512" i="4"/>
  <c r="W512" i="4"/>
  <c r="T513" i="4"/>
  <c r="U513" i="4"/>
  <c r="V513" i="4"/>
  <c r="W513" i="4"/>
  <c r="T514" i="4"/>
  <c r="U514" i="4"/>
  <c r="V514" i="4"/>
  <c r="W514" i="4"/>
  <c r="T515" i="4"/>
  <c r="U515" i="4"/>
  <c r="V515" i="4"/>
  <c r="W515" i="4"/>
  <c r="T516" i="4"/>
  <c r="U516" i="4"/>
  <c r="V516" i="4"/>
  <c r="W516" i="4"/>
  <c r="T517" i="4"/>
  <c r="U517" i="4"/>
  <c r="V517" i="4"/>
  <c r="W517" i="4"/>
  <c r="T518" i="4"/>
  <c r="U518" i="4"/>
  <c r="V518" i="4"/>
  <c r="W518" i="4"/>
  <c r="T519" i="4"/>
  <c r="U519" i="4"/>
  <c r="V519" i="4"/>
  <c r="W519" i="4"/>
  <c r="T520" i="4"/>
  <c r="U520" i="4"/>
  <c r="V520" i="4"/>
  <c r="W520" i="4"/>
  <c r="T521" i="4"/>
  <c r="U521" i="4"/>
  <c r="V521" i="4"/>
  <c r="W521" i="4"/>
  <c r="T522" i="4"/>
  <c r="U522" i="4"/>
  <c r="V522" i="4"/>
  <c r="W522" i="4"/>
  <c r="T523" i="4"/>
  <c r="U523" i="4"/>
  <c r="V523" i="4"/>
  <c r="W523" i="4"/>
  <c r="T524" i="4"/>
  <c r="U524" i="4"/>
  <c r="V524" i="4"/>
  <c r="W524" i="4"/>
  <c r="T525" i="4"/>
  <c r="U525" i="4"/>
  <c r="V525" i="4"/>
  <c r="W525" i="4"/>
  <c r="T526" i="4"/>
  <c r="U526" i="4"/>
  <c r="V526" i="4"/>
  <c r="W526" i="4"/>
  <c r="T527" i="4"/>
  <c r="U527" i="4"/>
  <c r="V527" i="4"/>
  <c r="W527" i="4"/>
  <c r="T528" i="4"/>
  <c r="U528" i="4"/>
  <c r="V528" i="4"/>
  <c r="W528" i="4"/>
  <c r="T529" i="4"/>
  <c r="U529" i="4"/>
  <c r="V529" i="4"/>
  <c r="W529" i="4"/>
  <c r="T530" i="4"/>
  <c r="U530" i="4"/>
  <c r="V530" i="4"/>
  <c r="W530" i="4"/>
  <c r="T531" i="4"/>
  <c r="U531" i="4"/>
  <c r="V531" i="4"/>
  <c r="W531" i="4"/>
  <c r="T532" i="4"/>
  <c r="U532" i="4"/>
  <c r="V532" i="4"/>
  <c r="W532" i="4"/>
  <c r="T533" i="4"/>
  <c r="U533" i="4"/>
  <c r="V533" i="4"/>
  <c r="W533" i="4"/>
  <c r="T534" i="4"/>
  <c r="U534" i="4"/>
  <c r="V534" i="4"/>
  <c r="W534" i="4"/>
  <c r="T535" i="4"/>
  <c r="U535" i="4"/>
  <c r="V535" i="4"/>
  <c r="W535" i="4"/>
  <c r="T536" i="4"/>
  <c r="U536" i="4"/>
  <c r="V536" i="4"/>
  <c r="W536" i="4"/>
  <c r="T537" i="4"/>
  <c r="U537" i="4"/>
  <c r="V537" i="4"/>
  <c r="W537" i="4"/>
  <c r="T538" i="4"/>
  <c r="U538" i="4"/>
  <c r="V538" i="4"/>
  <c r="W538" i="4"/>
  <c r="T539" i="4"/>
  <c r="U539" i="4"/>
  <c r="V539" i="4"/>
  <c r="W539" i="4"/>
  <c r="T540" i="4"/>
  <c r="U540" i="4"/>
  <c r="V540" i="4"/>
  <c r="W540" i="4"/>
  <c r="T541" i="4"/>
  <c r="U541" i="4"/>
  <c r="V541" i="4"/>
  <c r="W541" i="4"/>
  <c r="T542" i="4"/>
  <c r="U542" i="4"/>
  <c r="V542" i="4"/>
  <c r="W542" i="4"/>
  <c r="T543" i="4"/>
  <c r="U543" i="4"/>
  <c r="V543" i="4"/>
  <c r="W543" i="4"/>
  <c r="T544" i="4"/>
  <c r="U544" i="4"/>
  <c r="V544" i="4"/>
  <c r="W544" i="4"/>
  <c r="T545" i="4"/>
  <c r="U545" i="4"/>
  <c r="V545" i="4"/>
  <c r="W545" i="4"/>
  <c r="T546" i="4"/>
  <c r="U546" i="4"/>
  <c r="V546" i="4"/>
  <c r="W546" i="4"/>
  <c r="T547" i="4"/>
  <c r="U547" i="4"/>
  <c r="V547" i="4"/>
  <c r="W547" i="4"/>
  <c r="T548" i="4"/>
  <c r="U548" i="4"/>
  <c r="V548" i="4"/>
  <c r="W548" i="4"/>
  <c r="T549" i="4"/>
  <c r="U549" i="4"/>
  <c r="V549" i="4"/>
  <c r="W549" i="4"/>
  <c r="T550" i="4"/>
  <c r="U550" i="4"/>
  <c r="V550" i="4"/>
  <c r="W550" i="4"/>
  <c r="T551" i="4"/>
  <c r="U551" i="4"/>
  <c r="V551" i="4"/>
  <c r="W551" i="4"/>
  <c r="T552" i="4"/>
  <c r="U552" i="4"/>
  <c r="V552" i="4"/>
  <c r="W552" i="4"/>
  <c r="T553" i="4"/>
  <c r="U553" i="4"/>
  <c r="V553" i="4"/>
  <c r="W553" i="4"/>
  <c r="T554" i="4"/>
  <c r="U554" i="4"/>
  <c r="V554" i="4"/>
  <c r="W554" i="4"/>
  <c r="T555" i="4"/>
  <c r="U555" i="4"/>
  <c r="V555" i="4"/>
  <c r="W555" i="4"/>
  <c r="T556" i="4"/>
  <c r="U556" i="4"/>
  <c r="V556" i="4"/>
  <c r="W556" i="4"/>
  <c r="T557" i="4"/>
  <c r="U557" i="4"/>
  <c r="V557" i="4"/>
  <c r="W557" i="4"/>
  <c r="T558" i="4"/>
  <c r="U558" i="4"/>
  <c r="V558" i="4"/>
  <c r="W558" i="4"/>
  <c r="T559" i="4"/>
  <c r="U559" i="4"/>
  <c r="V559" i="4"/>
  <c r="W559" i="4"/>
  <c r="T560" i="4"/>
  <c r="U560" i="4"/>
  <c r="V560" i="4"/>
  <c r="W560" i="4"/>
  <c r="T561" i="4"/>
  <c r="U561" i="4"/>
  <c r="V561" i="4"/>
  <c r="W561" i="4"/>
  <c r="T562" i="4"/>
  <c r="U562" i="4"/>
  <c r="V562" i="4"/>
  <c r="W562" i="4"/>
  <c r="T563" i="4"/>
  <c r="U563" i="4"/>
  <c r="V563" i="4"/>
  <c r="W563" i="4"/>
  <c r="T564" i="4"/>
  <c r="U564" i="4"/>
  <c r="V564" i="4"/>
  <c r="W564" i="4"/>
  <c r="T565" i="4"/>
  <c r="U565" i="4"/>
  <c r="V565" i="4"/>
  <c r="W565" i="4"/>
  <c r="T566" i="4"/>
  <c r="U566" i="4"/>
  <c r="V566" i="4"/>
  <c r="W566" i="4"/>
  <c r="T567" i="4"/>
  <c r="U567" i="4"/>
  <c r="V567" i="4"/>
  <c r="W567" i="4"/>
  <c r="T568" i="4"/>
  <c r="U568" i="4"/>
  <c r="V568" i="4"/>
  <c r="W568" i="4"/>
  <c r="T569" i="4"/>
  <c r="U569" i="4"/>
  <c r="V569" i="4"/>
  <c r="W569" i="4"/>
  <c r="T570" i="4"/>
  <c r="U570" i="4"/>
  <c r="V570" i="4"/>
  <c r="W570" i="4"/>
  <c r="T571" i="4"/>
  <c r="U571" i="4"/>
  <c r="V571" i="4"/>
  <c r="W571" i="4"/>
  <c r="T572" i="4"/>
  <c r="U572" i="4"/>
  <c r="V572" i="4"/>
  <c r="W572" i="4"/>
  <c r="T573" i="4"/>
  <c r="U573" i="4"/>
  <c r="V573" i="4"/>
  <c r="W573" i="4"/>
  <c r="T574" i="4"/>
  <c r="U574" i="4"/>
  <c r="V574" i="4"/>
  <c r="W574" i="4"/>
  <c r="T575" i="4"/>
  <c r="U575" i="4"/>
  <c r="V575" i="4"/>
  <c r="W575" i="4"/>
  <c r="T576" i="4"/>
  <c r="U576" i="4"/>
  <c r="V576" i="4"/>
  <c r="W576" i="4"/>
  <c r="T577" i="4"/>
  <c r="U577" i="4"/>
  <c r="V577" i="4"/>
  <c r="W577" i="4"/>
  <c r="T578" i="4"/>
  <c r="U578" i="4"/>
  <c r="V578" i="4"/>
  <c r="W578" i="4"/>
  <c r="T579" i="4"/>
  <c r="U579" i="4"/>
  <c r="V579" i="4"/>
  <c r="W579" i="4"/>
  <c r="T580" i="4"/>
  <c r="U580" i="4"/>
  <c r="V580" i="4"/>
  <c r="W580" i="4"/>
  <c r="T581" i="4"/>
  <c r="U581" i="4"/>
  <c r="V581" i="4"/>
  <c r="W581" i="4"/>
  <c r="T582" i="4"/>
  <c r="U582" i="4"/>
  <c r="V582" i="4"/>
  <c r="W582" i="4"/>
  <c r="T583" i="4"/>
  <c r="U583" i="4"/>
  <c r="V583" i="4"/>
  <c r="W583" i="4"/>
  <c r="T584" i="4"/>
  <c r="U584" i="4"/>
  <c r="V584" i="4"/>
  <c r="W584" i="4"/>
  <c r="T585" i="4"/>
  <c r="U585" i="4"/>
  <c r="V585" i="4"/>
  <c r="W585" i="4"/>
  <c r="T586" i="4"/>
  <c r="U586" i="4"/>
  <c r="V586" i="4"/>
  <c r="W586" i="4"/>
  <c r="T587" i="4"/>
  <c r="U587" i="4"/>
  <c r="V587" i="4"/>
  <c r="W587" i="4"/>
  <c r="T588" i="4"/>
  <c r="U588" i="4"/>
  <c r="V588" i="4"/>
  <c r="W588" i="4"/>
  <c r="T589" i="4"/>
  <c r="U589" i="4"/>
  <c r="V589" i="4"/>
  <c r="W589" i="4"/>
  <c r="T590" i="4"/>
  <c r="U590" i="4"/>
  <c r="V590" i="4"/>
  <c r="W590" i="4"/>
  <c r="T591" i="4"/>
  <c r="U591" i="4"/>
  <c r="V591" i="4"/>
  <c r="W591" i="4"/>
  <c r="T592" i="4"/>
  <c r="U592" i="4"/>
  <c r="V592" i="4"/>
  <c r="W592" i="4"/>
  <c r="T593" i="4"/>
  <c r="U593" i="4"/>
  <c r="V593" i="4"/>
  <c r="W593" i="4"/>
  <c r="T594" i="4"/>
  <c r="U594" i="4"/>
  <c r="V594" i="4"/>
  <c r="W594" i="4"/>
  <c r="T595" i="4"/>
  <c r="U595" i="4"/>
  <c r="V595" i="4"/>
  <c r="W595" i="4"/>
  <c r="T596" i="4"/>
  <c r="U596" i="4"/>
  <c r="V596" i="4"/>
  <c r="W596" i="4"/>
  <c r="T597" i="4"/>
  <c r="U597" i="4"/>
  <c r="V597" i="4"/>
  <c r="W597" i="4"/>
  <c r="T598" i="4"/>
  <c r="U598" i="4"/>
  <c r="V598" i="4"/>
  <c r="W598" i="4"/>
  <c r="T599" i="4"/>
  <c r="U599" i="4"/>
  <c r="V599" i="4"/>
  <c r="W599" i="4"/>
  <c r="T600" i="4"/>
  <c r="U600" i="4"/>
  <c r="V600" i="4"/>
  <c r="W600" i="4"/>
  <c r="T601" i="4"/>
  <c r="U601" i="4"/>
  <c r="V601" i="4"/>
  <c r="W601" i="4"/>
  <c r="T602" i="4"/>
  <c r="U602" i="4"/>
  <c r="V602" i="4"/>
  <c r="W602" i="4"/>
  <c r="T603" i="4"/>
  <c r="U603" i="4"/>
  <c r="V603" i="4"/>
  <c r="W603" i="4"/>
  <c r="T604" i="4"/>
  <c r="U604" i="4"/>
  <c r="V604" i="4"/>
  <c r="W604" i="4"/>
  <c r="T605" i="4"/>
  <c r="U605" i="4"/>
  <c r="V605" i="4"/>
  <c r="W605" i="4"/>
  <c r="T606" i="4"/>
  <c r="U606" i="4"/>
  <c r="V606" i="4"/>
  <c r="W606" i="4"/>
  <c r="T607" i="4"/>
  <c r="U607" i="4"/>
  <c r="V607" i="4"/>
  <c r="W607" i="4"/>
  <c r="T608" i="4"/>
  <c r="U608" i="4"/>
  <c r="V608" i="4"/>
  <c r="W608" i="4"/>
  <c r="T609" i="4"/>
  <c r="U609" i="4"/>
  <c r="V609" i="4"/>
  <c r="W609" i="4"/>
  <c r="T610" i="4"/>
  <c r="U610" i="4"/>
  <c r="V610" i="4"/>
  <c r="W610" i="4"/>
  <c r="T611" i="4"/>
  <c r="U611" i="4"/>
  <c r="V611" i="4"/>
  <c r="W611" i="4"/>
  <c r="T612" i="4"/>
  <c r="U612" i="4"/>
  <c r="V612" i="4"/>
  <c r="W612" i="4"/>
  <c r="T613" i="4"/>
  <c r="U613" i="4"/>
  <c r="V613" i="4"/>
  <c r="W613" i="4"/>
  <c r="T614" i="4"/>
  <c r="U614" i="4"/>
  <c r="V614" i="4"/>
  <c r="W614" i="4"/>
  <c r="T615" i="4"/>
  <c r="U615" i="4"/>
  <c r="V615" i="4"/>
  <c r="W615" i="4"/>
  <c r="T616" i="4"/>
  <c r="U616" i="4"/>
  <c r="V616" i="4"/>
  <c r="W616" i="4"/>
  <c r="T617" i="4"/>
  <c r="U617" i="4"/>
  <c r="V617" i="4"/>
  <c r="W617" i="4"/>
  <c r="T618" i="4"/>
  <c r="U618" i="4"/>
  <c r="V618" i="4"/>
  <c r="W618" i="4"/>
  <c r="T619" i="4"/>
  <c r="U619" i="4"/>
  <c r="V619" i="4"/>
  <c r="W619" i="4"/>
  <c r="T620" i="4"/>
  <c r="U620" i="4"/>
  <c r="V620" i="4"/>
  <c r="W620" i="4"/>
  <c r="T621" i="4"/>
  <c r="U621" i="4"/>
  <c r="V621" i="4"/>
  <c r="W621" i="4"/>
  <c r="T622" i="4"/>
  <c r="U622" i="4"/>
  <c r="V622" i="4"/>
  <c r="W622" i="4"/>
  <c r="T623" i="4"/>
  <c r="U623" i="4"/>
  <c r="V623" i="4"/>
  <c r="W623" i="4"/>
  <c r="T624" i="4"/>
  <c r="U624" i="4"/>
  <c r="V624" i="4"/>
  <c r="W624" i="4"/>
  <c r="T625" i="4"/>
  <c r="U625" i="4"/>
  <c r="V625" i="4"/>
  <c r="W625" i="4"/>
  <c r="T626" i="4"/>
  <c r="U626" i="4"/>
  <c r="V626" i="4"/>
  <c r="W626" i="4"/>
  <c r="T627" i="4"/>
  <c r="U627" i="4"/>
  <c r="V627" i="4"/>
  <c r="W627" i="4"/>
  <c r="T628" i="4"/>
  <c r="U628" i="4"/>
  <c r="V628" i="4"/>
  <c r="W628" i="4"/>
  <c r="T629" i="4"/>
  <c r="U629" i="4"/>
  <c r="V629" i="4"/>
  <c r="W629" i="4"/>
  <c r="T630" i="4"/>
  <c r="U630" i="4"/>
  <c r="V630" i="4"/>
  <c r="W630" i="4"/>
  <c r="T631" i="4"/>
  <c r="U631" i="4"/>
  <c r="V631" i="4"/>
  <c r="W631" i="4"/>
  <c r="T632" i="4"/>
  <c r="U632" i="4"/>
  <c r="V632" i="4"/>
  <c r="W632" i="4"/>
  <c r="T633" i="4"/>
  <c r="U633" i="4"/>
  <c r="V633" i="4"/>
  <c r="W633" i="4"/>
  <c r="T634" i="4"/>
  <c r="U634" i="4"/>
  <c r="V634" i="4"/>
  <c r="W634" i="4"/>
  <c r="T635" i="4"/>
  <c r="U635" i="4"/>
  <c r="V635" i="4"/>
  <c r="W635" i="4"/>
  <c r="T636" i="4"/>
  <c r="U636" i="4"/>
  <c r="V636" i="4"/>
  <c r="W636" i="4"/>
  <c r="T637" i="4"/>
  <c r="U637" i="4"/>
  <c r="V637" i="4"/>
  <c r="W637" i="4"/>
  <c r="T638" i="4"/>
  <c r="U638" i="4"/>
  <c r="V638" i="4"/>
  <c r="W638" i="4"/>
  <c r="T639" i="4"/>
  <c r="U639" i="4"/>
  <c r="V639" i="4"/>
  <c r="W639" i="4"/>
  <c r="T640" i="4"/>
  <c r="U640" i="4"/>
  <c r="V640" i="4"/>
  <c r="W640" i="4"/>
  <c r="T641" i="4"/>
  <c r="U641" i="4"/>
  <c r="V641" i="4"/>
  <c r="W641" i="4"/>
  <c r="T642" i="4"/>
  <c r="U642" i="4"/>
  <c r="V642" i="4"/>
  <c r="W642" i="4"/>
  <c r="T643" i="4"/>
  <c r="U643" i="4"/>
  <c r="V643" i="4"/>
  <c r="W643" i="4"/>
  <c r="T644" i="4"/>
  <c r="U644" i="4"/>
  <c r="V644" i="4"/>
  <c r="W644" i="4"/>
  <c r="T645" i="4"/>
  <c r="U645" i="4"/>
  <c r="V645" i="4"/>
  <c r="W645" i="4"/>
  <c r="T646" i="4"/>
  <c r="U646" i="4"/>
  <c r="V646" i="4"/>
  <c r="W646" i="4"/>
  <c r="T647" i="4"/>
  <c r="U647" i="4"/>
  <c r="V647" i="4"/>
  <c r="W647" i="4"/>
  <c r="T648" i="4"/>
  <c r="U648" i="4"/>
  <c r="V648" i="4"/>
  <c r="W648" i="4"/>
  <c r="T649" i="4"/>
  <c r="U649" i="4"/>
  <c r="V649" i="4"/>
  <c r="W649" i="4"/>
  <c r="T650" i="4"/>
  <c r="U650" i="4"/>
  <c r="V650" i="4"/>
  <c r="W650" i="4"/>
  <c r="T651" i="4"/>
  <c r="U651" i="4"/>
  <c r="V651" i="4"/>
  <c r="W651" i="4"/>
  <c r="T652" i="4"/>
  <c r="U652" i="4"/>
  <c r="V652" i="4"/>
  <c r="W652" i="4"/>
  <c r="T653" i="4"/>
  <c r="U653" i="4"/>
  <c r="V653" i="4"/>
  <c r="W653" i="4"/>
  <c r="T654" i="4"/>
  <c r="U654" i="4"/>
  <c r="V654" i="4"/>
  <c r="W654" i="4"/>
  <c r="T655" i="4"/>
  <c r="U655" i="4"/>
  <c r="V655" i="4"/>
  <c r="W655" i="4"/>
  <c r="T656" i="4"/>
  <c r="U656" i="4"/>
  <c r="V656" i="4"/>
  <c r="W656" i="4"/>
  <c r="T657" i="4"/>
  <c r="U657" i="4"/>
  <c r="V657" i="4"/>
  <c r="W657" i="4"/>
  <c r="T658" i="4"/>
  <c r="U658" i="4"/>
  <c r="V658" i="4"/>
  <c r="W658" i="4"/>
  <c r="T659" i="4"/>
  <c r="U659" i="4"/>
  <c r="V659" i="4"/>
  <c r="W659" i="4"/>
  <c r="T660" i="4"/>
  <c r="U660" i="4"/>
  <c r="V660" i="4"/>
  <c r="W660" i="4"/>
  <c r="T661" i="4"/>
  <c r="U661" i="4"/>
  <c r="V661" i="4"/>
  <c r="W661" i="4"/>
  <c r="T662" i="4"/>
  <c r="U662" i="4"/>
  <c r="V662" i="4"/>
  <c r="W662" i="4"/>
  <c r="T663" i="4"/>
  <c r="U663" i="4"/>
  <c r="V663" i="4"/>
  <c r="W663" i="4"/>
  <c r="T664" i="4"/>
  <c r="U664" i="4"/>
  <c r="V664" i="4"/>
  <c r="W664" i="4"/>
  <c r="T665" i="4"/>
  <c r="U665" i="4"/>
  <c r="V665" i="4"/>
  <c r="W665" i="4"/>
  <c r="T666" i="4"/>
  <c r="U666" i="4"/>
  <c r="V666" i="4"/>
  <c r="W666" i="4"/>
  <c r="T667" i="4"/>
  <c r="U667" i="4"/>
  <c r="V667" i="4"/>
  <c r="W667" i="4"/>
  <c r="T668" i="4"/>
  <c r="U668" i="4"/>
  <c r="V668" i="4"/>
  <c r="W668" i="4"/>
  <c r="T669" i="4"/>
  <c r="U669" i="4"/>
  <c r="V669" i="4"/>
  <c r="W669" i="4"/>
  <c r="T670" i="4"/>
  <c r="U670" i="4"/>
  <c r="V670" i="4"/>
  <c r="W670" i="4"/>
  <c r="T671" i="4"/>
  <c r="U671" i="4"/>
  <c r="V671" i="4"/>
  <c r="W671" i="4"/>
  <c r="T672" i="4"/>
  <c r="U672" i="4"/>
  <c r="V672" i="4"/>
  <c r="W672" i="4"/>
  <c r="T673" i="4"/>
  <c r="U673" i="4"/>
  <c r="V673" i="4"/>
  <c r="W673" i="4"/>
  <c r="T674" i="4"/>
  <c r="U674" i="4"/>
  <c r="V674" i="4"/>
  <c r="W674" i="4"/>
  <c r="T675" i="4"/>
  <c r="U675" i="4"/>
  <c r="V675" i="4"/>
  <c r="W675" i="4"/>
  <c r="T676" i="4"/>
  <c r="U676" i="4"/>
  <c r="V676" i="4"/>
  <c r="W676" i="4"/>
  <c r="T677" i="4"/>
  <c r="U677" i="4"/>
  <c r="V677" i="4"/>
  <c r="W677" i="4"/>
  <c r="T678" i="4"/>
  <c r="U678" i="4"/>
  <c r="V678" i="4"/>
  <c r="W678" i="4"/>
  <c r="T679" i="4"/>
  <c r="U679" i="4"/>
  <c r="V679" i="4"/>
  <c r="W679" i="4"/>
  <c r="T680" i="4"/>
  <c r="U680" i="4"/>
  <c r="V680" i="4"/>
  <c r="W680" i="4"/>
  <c r="T681" i="4"/>
  <c r="U681" i="4"/>
  <c r="V681" i="4"/>
  <c r="W681" i="4"/>
  <c r="T682" i="4"/>
  <c r="U682" i="4"/>
  <c r="V682" i="4"/>
  <c r="W682" i="4"/>
  <c r="T683" i="4"/>
  <c r="U683" i="4"/>
  <c r="V683" i="4"/>
  <c r="W683" i="4"/>
  <c r="T684" i="4"/>
  <c r="U684" i="4"/>
  <c r="V684" i="4"/>
  <c r="W684" i="4"/>
  <c r="T685" i="4"/>
  <c r="U685" i="4"/>
  <c r="V685" i="4"/>
  <c r="W685" i="4"/>
  <c r="T686" i="4"/>
  <c r="U686" i="4"/>
  <c r="V686" i="4"/>
  <c r="W686" i="4"/>
  <c r="T687" i="4"/>
  <c r="U687" i="4"/>
  <c r="V687" i="4"/>
  <c r="W687" i="4"/>
  <c r="T688" i="4"/>
  <c r="U688" i="4"/>
  <c r="V688" i="4"/>
  <c r="W688" i="4"/>
  <c r="T689" i="4"/>
  <c r="U689" i="4"/>
  <c r="V689" i="4"/>
  <c r="W689" i="4"/>
  <c r="T690" i="4"/>
  <c r="U690" i="4"/>
  <c r="V690" i="4"/>
  <c r="W690" i="4"/>
  <c r="T691" i="4"/>
  <c r="U691" i="4"/>
  <c r="V691" i="4"/>
  <c r="W691" i="4"/>
  <c r="T692" i="4"/>
  <c r="U692" i="4"/>
  <c r="V692" i="4"/>
  <c r="W692" i="4"/>
  <c r="T693" i="4"/>
  <c r="U693" i="4"/>
  <c r="V693" i="4"/>
  <c r="W693" i="4"/>
  <c r="T694" i="4"/>
  <c r="U694" i="4"/>
  <c r="V694" i="4"/>
  <c r="W694" i="4"/>
  <c r="T695" i="4"/>
  <c r="U695" i="4"/>
  <c r="V695" i="4"/>
  <c r="W695" i="4"/>
  <c r="T696" i="4"/>
  <c r="U696" i="4"/>
  <c r="V696" i="4"/>
  <c r="W696" i="4"/>
  <c r="T697" i="4"/>
  <c r="U697" i="4"/>
  <c r="V697" i="4"/>
  <c r="W697" i="4"/>
  <c r="T698" i="4"/>
  <c r="U698" i="4"/>
  <c r="V698" i="4"/>
  <c r="W698" i="4"/>
  <c r="T699" i="4"/>
  <c r="U699" i="4"/>
  <c r="V699" i="4"/>
  <c r="W699" i="4"/>
  <c r="T700" i="4"/>
  <c r="U700" i="4"/>
  <c r="V700" i="4"/>
  <c r="W700" i="4"/>
  <c r="T701" i="4"/>
  <c r="U701" i="4"/>
  <c r="V701" i="4"/>
  <c r="W701" i="4"/>
  <c r="T702" i="4"/>
  <c r="U702" i="4"/>
  <c r="V702" i="4"/>
  <c r="W702" i="4"/>
  <c r="T703" i="4"/>
  <c r="U703" i="4"/>
  <c r="V703" i="4"/>
  <c r="W703" i="4"/>
  <c r="T704" i="4"/>
  <c r="U704" i="4"/>
  <c r="V704" i="4"/>
  <c r="W704" i="4"/>
  <c r="T705" i="4"/>
  <c r="U705" i="4"/>
  <c r="V705" i="4"/>
  <c r="W705" i="4"/>
  <c r="T706" i="4"/>
  <c r="U706" i="4"/>
  <c r="V706" i="4"/>
  <c r="W706" i="4"/>
  <c r="T707" i="4"/>
  <c r="U707" i="4"/>
  <c r="V707" i="4"/>
  <c r="W707" i="4"/>
  <c r="T708" i="4"/>
  <c r="U708" i="4"/>
  <c r="V708" i="4"/>
  <c r="W708" i="4"/>
  <c r="T709" i="4"/>
  <c r="U709" i="4"/>
  <c r="V709" i="4"/>
  <c r="W709" i="4"/>
  <c r="T710" i="4"/>
  <c r="U710" i="4"/>
  <c r="V710" i="4"/>
  <c r="W710" i="4"/>
  <c r="T711" i="4"/>
  <c r="U711" i="4"/>
  <c r="V711" i="4"/>
  <c r="W711" i="4"/>
  <c r="T712" i="4"/>
  <c r="U712" i="4"/>
  <c r="V712" i="4"/>
  <c r="W712" i="4"/>
  <c r="T713" i="4"/>
  <c r="U713" i="4"/>
  <c r="V713" i="4"/>
  <c r="W713" i="4"/>
  <c r="T714" i="4"/>
  <c r="U714" i="4"/>
  <c r="V714" i="4"/>
  <c r="W714" i="4"/>
  <c r="T715" i="4"/>
  <c r="U715" i="4"/>
  <c r="V715" i="4"/>
  <c r="W715" i="4"/>
  <c r="T716" i="4"/>
  <c r="U716" i="4"/>
  <c r="V716" i="4"/>
  <c r="W716" i="4"/>
  <c r="T717" i="4"/>
  <c r="U717" i="4"/>
  <c r="V717" i="4"/>
  <c r="W717" i="4"/>
  <c r="T718" i="4"/>
  <c r="U718" i="4"/>
  <c r="V718" i="4"/>
  <c r="W718" i="4"/>
  <c r="T719" i="4"/>
  <c r="U719" i="4"/>
  <c r="V719" i="4"/>
  <c r="W719" i="4"/>
  <c r="T720" i="4"/>
  <c r="U720" i="4"/>
  <c r="V720" i="4"/>
  <c r="W720" i="4"/>
  <c r="T721" i="4"/>
  <c r="U721" i="4"/>
  <c r="V721" i="4"/>
  <c r="W721" i="4"/>
  <c r="T722" i="4"/>
  <c r="U722" i="4"/>
  <c r="V722" i="4"/>
  <c r="W722" i="4"/>
  <c r="T723" i="4"/>
  <c r="U723" i="4"/>
  <c r="V723" i="4"/>
  <c r="W723" i="4"/>
  <c r="T724" i="4"/>
  <c r="U724" i="4"/>
  <c r="V724" i="4"/>
  <c r="W724" i="4"/>
  <c r="T725" i="4"/>
  <c r="U725" i="4"/>
  <c r="V725" i="4"/>
  <c r="W725" i="4"/>
  <c r="T726" i="4"/>
  <c r="U726" i="4"/>
  <c r="V726" i="4"/>
  <c r="W726" i="4"/>
  <c r="T727" i="4"/>
  <c r="U727" i="4"/>
  <c r="V727" i="4"/>
  <c r="W727" i="4"/>
  <c r="T728" i="4"/>
  <c r="U728" i="4"/>
  <c r="V728" i="4"/>
  <c r="W728" i="4"/>
  <c r="T729" i="4"/>
  <c r="U729" i="4"/>
  <c r="V729" i="4"/>
  <c r="W729" i="4"/>
  <c r="T730" i="4"/>
  <c r="U730" i="4"/>
  <c r="V730" i="4"/>
  <c r="W730" i="4"/>
  <c r="T731" i="4"/>
  <c r="U731" i="4"/>
  <c r="V731" i="4"/>
  <c r="W731" i="4"/>
  <c r="T732" i="4"/>
  <c r="U732" i="4"/>
  <c r="V732" i="4"/>
  <c r="W732" i="4"/>
  <c r="T733" i="4"/>
  <c r="U733" i="4"/>
  <c r="V733" i="4"/>
  <c r="W733" i="4"/>
  <c r="T734" i="4"/>
  <c r="U734" i="4"/>
  <c r="V734" i="4"/>
  <c r="W734" i="4"/>
  <c r="T735" i="4"/>
  <c r="U735" i="4"/>
  <c r="V735" i="4"/>
  <c r="W735" i="4"/>
  <c r="T736" i="4"/>
  <c r="U736" i="4"/>
  <c r="V736" i="4"/>
  <c r="W736" i="4"/>
  <c r="T737" i="4"/>
  <c r="U737" i="4"/>
  <c r="V737" i="4"/>
  <c r="W737" i="4"/>
  <c r="T738" i="4"/>
  <c r="U738" i="4"/>
  <c r="V738" i="4"/>
  <c r="W738" i="4"/>
  <c r="T739" i="4"/>
  <c r="U739" i="4"/>
  <c r="V739" i="4"/>
  <c r="W739" i="4"/>
  <c r="T740" i="4"/>
  <c r="U740" i="4"/>
  <c r="V740" i="4"/>
  <c r="W740" i="4"/>
  <c r="T741" i="4"/>
  <c r="U741" i="4"/>
  <c r="V741" i="4"/>
  <c r="W741" i="4"/>
  <c r="T742" i="4"/>
  <c r="U742" i="4"/>
  <c r="V742" i="4"/>
  <c r="W742" i="4"/>
  <c r="T743" i="4"/>
  <c r="U743" i="4"/>
  <c r="V743" i="4"/>
  <c r="W743" i="4"/>
  <c r="T744" i="4"/>
  <c r="U744" i="4"/>
  <c r="V744" i="4"/>
  <c r="W744" i="4"/>
  <c r="T745" i="4"/>
  <c r="U745" i="4"/>
  <c r="V745" i="4"/>
  <c r="W745" i="4"/>
  <c r="T746" i="4"/>
  <c r="U746" i="4"/>
  <c r="V746" i="4"/>
  <c r="W746" i="4"/>
  <c r="T747" i="4"/>
  <c r="U747" i="4"/>
  <c r="V747" i="4"/>
  <c r="W747" i="4"/>
  <c r="T748" i="4"/>
  <c r="U748" i="4"/>
  <c r="V748" i="4"/>
  <c r="W748" i="4"/>
  <c r="T749" i="4"/>
  <c r="U749" i="4"/>
  <c r="V749" i="4"/>
  <c r="W749" i="4"/>
  <c r="T750" i="4"/>
  <c r="U750" i="4"/>
  <c r="V750" i="4"/>
  <c r="W750" i="4"/>
  <c r="T751" i="4"/>
  <c r="U751" i="4"/>
  <c r="V751" i="4"/>
  <c r="W751" i="4"/>
  <c r="T752" i="4"/>
  <c r="U752" i="4"/>
  <c r="V752" i="4"/>
  <c r="W752" i="4"/>
  <c r="T753" i="4"/>
  <c r="U753" i="4"/>
  <c r="V753" i="4"/>
  <c r="W753" i="4"/>
  <c r="T754" i="4"/>
  <c r="U754" i="4"/>
  <c r="V754" i="4"/>
  <c r="W754" i="4"/>
  <c r="T755" i="4"/>
  <c r="U755" i="4"/>
  <c r="V755" i="4"/>
  <c r="W755" i="4"/>
  <c r="T756" i="4"/>
  <c r="U756" i="4"/>
  <c r="V756" i="4"/>
  <c r="W756" i="4"/>
  <c r="T757" i="4"/>
  <c r="U757" i="4"/>
  <c r="V757" i="4"/>
  <c r="W757" i="4"/>
  <c r="T758" i="4"/>
  <c r="U758" i="4"/>
  <c r="V758" i="4"/>
  <c r="W758" i="4"/>
  <c r="T759" i="4"/>
  <c r="U759" i="4"/>
  <c r="V759" i="4"/>
  <c r="W759" i="4"/>
  <c r="T760" i="4"/>
  <c r="U760" i="4"/>
  <c r="V760" i="4"/>
  <c r="W760" i="4"/>
  <c r="T761" i="4"/>
  <c r="U761" i="4"/>
  <c r="V761" i="4"/>
  <c r="W761" i="4"/>
  <c r="T762" i="4"/>
  <c r="U762" i="4"/>
  <c r="V762" i="4"/>
  <c r="W762" i="4"/>
  <c r="T763" i="4"/>
  <c r="U763" i="4"/>
  <c r="V763" i="4"/>
  <c r="W763" i="4"/>
  <c r="T764" i="4"/>
  <c r="U764" i="4"/>
  <c r="V764" i="4"/>
  <c r="W764" i="4"/>
  <c r="T765" i="4"/>
  <c r="U765" i="4"/>
  <c r="V765" i="4"/>
  <c r="W765" i="4"/>
  <c r="T766" i="4"/>
  <c r="U766" i="4"/>
  <c r="V766" i="4"/>
  <c r="W766" i="4"/>
  <c r="T767" i="4"/>
  <c r="U767" i="4"/>
  <c r="V767" i="4"/>
  <c r="W767" i="4"/>
  <c r="T768" i="4"/>
  <c r="U768" i="4"/>
  <c r="V768" i="4"/>
  <c r="W768" i="4"/>
  <c r="T769" i="4"/>
  <c r="U769" i="4"/>
  <c r="V769" i="4"/>
  <c r="W769" i="4"/>
  <c r="T770" i="4"/>
  <c r="U770" i="4"/>
  <c r="V770" i="4"/>
  <c r="W770" i="4"/>
  <c r="T771" i="4"/>
  <c r="U771" i="4"/>
  <c r="V771" i="4"/>
  <c r="W771" i="4"/>
  <c r="T772" i="4"/>
  <c r="U772" i="4"/>
  <c r="V772" i="4"/>
  <c r="W772" i="4"/>
  <c r="T773" i="4"/>
  <c r="U773" i="4"/>
  <c r="V773" i="4"/>
  <c r="W773" i="4"/>
  <c r="T774" i="4"/>
  <c r="U774" i="4"/>
  <c r="V774" i="4"/>
  <c r="W774" i="4"/>
  <c r="T775" i="4"/>
  <c r="U775" i="4"/>
  <c r="V775" i="4"/>
  <c r="W775" i="4"/>
  <c r="T776" i="4"/>
  <c r="U776" i="4"/>
  <c r="V776" i="4"/>
  <c r="W776" i="4"/>
  <c r="T777" i="4"/>
  <c r="U777" i="4"/>
  <c r="V777" i="4"/>
  <c r="W777" i="4"/>
  <c r="T778" i="4"/>
  <c r="U778" i="4"/>
  <c r="V778" i="4"/>
  <c r="W778" i="4"/>
  <c r="T779" i="4"/>
  <c r="U779" i="4"/>
  <c r="V779" i="4"/>
  <c r="W779" i="4"/>
  <c r="T780" i="4"/>
  <c r="U780" i="4"/>
  <c r="V780" i="4"/>
  <c r="W780" i="4"/>
  <c r="T781" i="4"/>
  <c r="U781" i="4"/>
  <c r="V781" i="4"/>
  <c r="W781" i="4"/>
  <c r="T782" i="4"/>
  <c r="U782" i="4"/>
  <c r="V782" i="4"/>
  <c r="W782" i="4"/>
  <c r="T783" i="4"/>
  <c r="U783" i="4"/>
  <c r="V783" i="4"/>
  <c r="W783" i="4"/>
  <c r="T784" i="4"/>
  <c r="U784" i="4"/>
  <c r="V784" i="4"/>
  <c r="W784" i="4"/>
  <c r="T785" i="4"/>
  <c r="U785" i="4"/>
  <c r="V785" i="4"/>
  <c r="W785" i="4"/>
  <c r="T786" i="4"/>
  <c r="U786" i="4"/>
  <c r="V786" i="4"/>
  <c r="W786" i="4"/>
  <c r="T787" i="4"/>
  <c r="U787" i="4"/>
  <c r="V787" i="4"/>
  <c r="W787" i="4"/>
  <c r="T788" i="4"/>
  <c r="U788" i="4"/>
  <c r="V788" i="4"/>
  <c r="W788" i="4"/>
  <c r="T789" i="4"/>
  <c r="U789" i="4"/>
  <c r="V789" i="4"/>
  <c r="W789" i="4"/>
  <c r="T790" i="4"/>
  <c r="U790" i="4"/>
  <c r="V790" i="4"/>
  <c r="W790" i="4"/>
  <c r="T791" i="4"/>
  <c r="U791" i="4"/>
  <c r="V791" i="4"/>
  <c r="W791" i="4"/>
  <c r="T792" i="4"/>
  <c r="U792" i="4"/>
  <c r="V792" i="4"/>
  <c r="W792" i="4"/>
  <c r="T793" i="4"/>
  <c r="U793" i="4"/>
  <c r="V793" i="4"/>
  <c r="W793" i="4"/>
  <c r="T794" i="4"/>
  <c r="U794" i="4"/>
  <c r="V794" i="4"/>
  <c r="W794" i="4"/>
  <c r="T795" i="4"/>
  <c r="U795" i="4"/>
  <c r="V795" i="4"/>
  <c r="W795" i="4"/>
  <c r="T796" i="4"/>
  <c r="U796" i="4"/>
  <c r="V796" i="4"/>
  <c r="W796" i="4"/>
  <c r="T797" i="4"/>
  <c r="U797" i="4"/>
  <c r="V797" i="4"/>
  <c r="W797" i="4"/>
  <c r="T798" i="4"/>
  <c r="U798" i="4"/>
  <c r="V798" i="4"/>
  <c r="W798" i="4"/>
  <c r="T799" i="4"/>
  <c r="U799" i="4"/>
  <c r="V799" i="4"/>
  <c r="W799" i="4"/>
  <c r="T800" i="4"/>
  <c r="U800" i="4"/>
  <c r="V800" i="4"/>
  <c r="W800" i="4"/>
  <c r="T801" i="4"/>
  <c r="U801" i="4"/>
  <c r="V801" i="4"/>
  <c r="W801" i="4"/>
  <c r="T802" i="4"/>
  <c r="U802" i="4"/>
  <c r="V802" i="4"/>
  <c r="W802" i="4"/>
  <c r="T803" i="4"/>
  <c r="U803" i="4"/>
  <c r="V803" i="4"/>
  <c r="W803" i="4"/>
  <c r="T804" i="4"/>
  <c r="U804" i="4"/>
  <c r="V804" i="4"/>
  <c r="W804" i="4"/>
  <c r="T805" i="4"/>
  <c r="U805" i="4"/>
  <c r="V805" i="4"/>
  <c r="W805" i="4"/>
  <c r="T806" i="4"/>
  <c r="U806" i="4"/>
  <c r="V806" i="4"/>
  <c r="W806" i="4"/>
  <c r="T807" i="4"/>
  <c r="U807" i="4"/>
  <c r="V807" i="4"/>
  <c r="W807" i="4"/>
  <c r="T808" i="4"/>
  <c r="U808" i="4"/>
  <c r="V808" i="4"/>
  <c r="W808" i="4"/>
  <c r="T809" i="4"/>
  <c r="U809" i="4"/>
  <c r="V809" i="4"/>
  <c r="W809" i="4"/>
  <c r="T810" i="4"/>
  <c r="U810" i="4"/>
  <c r="V810" i="4"/>
  <c r="W810" i="4"/>
  <c r="T811" i="4"/>
  <c r="U811" i="4"/>
  <c r="V811" i="4"/>
  <c r="W811" i="4"/>
  <c r="T812" i="4"/>
  <c r="U812" i="4"/>
  <c r="V812" i="4"/>
  <c r="W812" i="4"/>
  <c r="T813" i="4"/>
  <c r="U813" i="4"/>
  <c r="V813" i="4"/>
  <c r="W813" i="4"/>
  <c r="T814" i="4"/>
  <c r="U814" i="4"/>
  <c r="V814" i="4"/>
  <c r="W814" i="4"/>
  <c r="T815" i="4"/>
  <c r="U815" i="4"/>
  <c r="V815" i="4"/>
  <c r="W815" i="4"/>
  <c r="T816" i="4"/>
  <c r="U816" i="4"/>
  <c r="V816" i="4"/>
  <c r="W816" i="4"/>
  <c r="T817" i="4"/>
  <c r="U817" i="4"/>
  <c r="V817" i="4"/>
  <c r="W817" i="4"/>
  <c r="T818" i="4"/>
  <c r="U818" i="4"/>
  <c r="V818" i="4"/>
  <c r="W818" i="4"/>
  <c r="T819" i="4"/>
  <c r="U819" i="4"/>
  <c r="V819" i="4"/>
  <c r="W819" i="4"/>
  <c r="T820" i="4"/>
  <c r="U820" i="4"/>
  <c r="V820" i="4"/>
  <c r="W820" i="4"/>
  <c r="T821" i="4"/>
  <c r="U821" i="4"/>
  <c r="V821" i="4"/>
  <c r="W821" i="4"/>
  <c r="T822" i="4"/>
  <c r="U822" i="4"/>
  <c r="V822" i="4"/>
  <c r="W822" i="4"/>
  <c r="T823" i="4"/>
  <c r="U823" i="4"/>
  <c r="V823" i="4"/>
  <c r="W823" i="4"/>
  <c r="T824" i="4"/>
  <c r="U824" i="4"/>
  <c r="V824" i="4"/>
  <c r="W824" i="4"/>
  <c r="T825" i="4"/>
  <c r="U825" i="4"/>
  <c r="V825" i="4"/>
  <c r="W825" i="4"/>
  <c r="T826" i="4"/>
  <c r="U826" i="4"/>
  <c r="V826" i="4"/>
  <c r="W826" i="4"/>
  <c r="T827" i="4"/>
  <c r="U827" i="4"/>
  <c r="V827" i="4"/>
  <c r="W827" i="4"/>
  <c r="T828" i="4"/>
  <c r="U828" i="4"/>
  <c r="V828" i="4"/>
  <c r="W828" i="4"/>
  <c r="T829" i="4"/>
  <c r="U829" i="4"/>
  <c r="V829" i="4"/>
  <c r="W829" i="4"/>
  <c r="T830" i="4"/>
  <c r="U830" i="4"/>
  <c r="V830" i="4"/>
  <c r="W830" i="4"/>
  <c r="T831" i="4"/>
  <c r="U831" i="4"/>
  <c r="V831" i="4"/>
  <c r="W831" i="4"/>
  <c r="T832" i="4"/>
  <c r="U832" i="4"/>
  <c r="V832" i="4"/>
  <c r="W832" i="4"/>
  <c r="T833" i="4"/>
  <c r="U833" i="4"/>
  <c r="V833" i="4"/>
  <c r="W833" i="4"/>
  <c r="T834" i="4"/>
  <c r="U834" i="4"/>
  <c r="V834" i="4"/>
  <c r="W834" i="4"/>
  <c r="T835" i="4"/>
  <c r="U835" i="4"/>
  <c r="V835" i="4"/>
  <c r="W835" i="4"/>
  <c r="T836" i="4"/>
  <c r="U836" i="4"/>
  <c r="V836" i="4"/>
  <c r="W836" i="4"/>
  <c r="T837" i="4"/>
  <c r="U837" i="4"/>
  <c r="V837" i="4"/>
  <c r="W837" i="4"/>
  <c r="T838" i="4"/>
  <c r="U838" i="4"/>
  <c r="V838" i="4"/>
  <c r="W838" i="4"/>
  <c r="T839" i="4"/>
  <c r="U839" i="4"/>
  <c r="V839" i="4"/>
  <c r="W839" i="4"/>
  <c r="T840" i="4"/>
  <c r="U840" i="4"/>
  <c r="V840" i="4"/>
  <c r="W840" i="4"/>
  <c r="T841" i="4"/>
  <c r="U841" i="4"/>
  <c r="V841" i="4"/>
  <c r="W841" i="4"/>
  <c r="T842" i="4"/>
  <c r="U842" i="4"/>
  <c r="V842" i="4"/>
  <c r="W842" i="4"/>
  <c r="T843" i="4"/>
  <c r="U843" i="4"/>
  <c r="V843" i="4"/>
  <c r="W843" i="4"/>
  <c r="T844" i="4"/>
  <c r="U844" i="4"/>
  <c r="V844" i="4"/>
  <c r="W844" i="4"/>
  <c r="T845" i="4"/>
  <c r="U845" i="4"/>
  <c r="V845" i="4"/>
  <c r="W845" i="4"/>
  <c r="T846" i="4"/>
  <c r="U846" i="4"/>
  <c r="V846" i="4"/>
  <c r="W846" i="4"/>
  <c r="T847" i="4"/>
  <c r="U847" i="4"/>
  <c r="V847" i="4"/>
  <c r="W847" i="4"/>
  <c r="T848" i="4"/>
  <c r="U848" i="4"/>
  <c r="V848" i="4"/>
  <c r="W848" i="4"/>
  <c r="T849" i="4"/>
  <c r="U849" i="4"/>
  <c r="V849" i="4"/>
  <c r="W849" i="4"/>
  <c r="T850" i="4"/>
  <c r="U850" i="4"/>
  <c r="V850" i="4"/>
  <c r="W850" i="4"/>
  <c r="T851" i="4"/>
  <c r="U851" i="4"/>
  <c r="V851" i="4"/>
  <c r="W851" i="4"/>
  <c r="T852" i="4"/>
  <c r="U852" i="4"/>
  <c r="V852" i="4"/>
  <c r="W852" i="4"/>
  <c r="T853" i="4"/>
  <c r="U853" i="4"/>
  <c r="V853" i="4"/>
  <c r="W853" i="4"/>
  <c r="T854" i="4"/>
  <c r="U854" i="4"/>
  <c r="V854" i="4"/>
  <c r="W854" i="4"/>
  <c r="T855" i="4"/>
  <c r="U855" i="4"/>
  <c r="V855" i="4"/>
  <c r="W855" i="4"/>
  <c r="T856" i="4"/>
  <c r="U856" i="4"/>
  <c r="V856" i="4"/>
  <c r="W856" i="4"/>
  <c r="T857" i="4"/>
  <c r="U857" i="4"/>
  <c r="V857" i="4"/>
  <c r="W857" i="4"/>
  <c r="T858" i="4"/>
  <c r="U858" i="4"/>
  <c r="V858" i="4"/>
  <c r="W858" i="4"/>
  <c r="T859" i="4"/>
  <c r="U859" i="4"/>
  <c r="V859" i="4"/>
  <c r="W859" i="4"/>
  <c r="T860" i="4"/>
  <c r="U860" i="4"/>
  <c r="V860" i="4"/>
  <c r="W860" i="4"/>
  <c r="T861" i="4"/>
  <c r="U861" i="4"/>
  <c r="V861" i="4"/>
  <c r="W861" i="4"/>
  <c r="T862" i="4"/>
  <c r="U862" i="4"/>
  <c r="V862" i="4"/>
  <c r="W862" i="4"/>
  <c r="T863" i="4"/>
  <c r="U863" i="4"/>
  <c r="V863" i="4"/>
  <c r="W863" i="4"/>
  <c r="T864" i="4"/>
  <c r="U864" i="4"/>
  <c r="V864" i="4"/>
  <c r="W864" i="4"/>
  <c r="T865" i="4"/>
  <c r="U865" i="4"/>
  <c r="V865" i="4"/>
  <c r="W865" i="4"/>
  <c r="T866" i="4"/>
  <c r="U866" i="4"/>
  <c r="V866" i="4"/>
  <c r="W866" i="4"/>
  <c r="T867" i="4"/>
  <c r="U867" i="4"/>
  <c r="V867" i="4"/>
  <c r="W867" i="4"/>
  <c r="T868" i="4"/>
  <c r="U868" i="4"/>
  <c r="V868" i="4"/>
  <c r="W868" i="4"/>
  <c r="T869" i="4"/>
  <c r="U869" i="4"/>
  <c r="V869" i="4"/>
  <c r="W869" i="4"/>
  <c r="T870" i="4"/>
  <c r="U870" i="4"/>
  <c r="V870" i="4"/>
  <c r="W870" i="4"/>
  <c r="T871" i="4"/>
  <c r="U871" i="4"/>
  <c r="V871" i="4"/>
  <c r="W871" i="4"/>
  <c r="T872" i="4"/>
  <c r="U872" i="4"/>
  <c r="V872" i="4"/>
  <c r="W872" i="4"/>
  <c r="T873" i="4"/>
  <c r="U873" i="4"/>
  <c r="V873" i="4"/>
  <c r="W873" i="4"/>
  <c r="T874" i="4"/>
  <c r="U874" i="4"/>
  <c r="V874" i="4"/>
  <c r="W874" i="4"/>
  <c r="T875" i="4"/>
  <c r="U875" i="4"/>
  <c r="V875" i="4"/>
  <c r="W875" i="4"/>
  <c r="T876" i="4"/>
  <c r="U876" i="4"/>
  <c r="V876" i="4"/>
  <c r="W876" i="4"/>
  <c r="T877" i="4"/>
  <c r="U877" i="4"/>
  <c r="V877" i="4"/>
  <c r="W877" i="4"/>
  <c r="T878" i="4"/>
  <c r="U878" i="4"/>
  <c r="V878" i="4"/>
  <c r="W878" i="4"/>
  <c r="T879" i="4"/>
  <c r="U879" i="4"/>
  <c r="V879" i="4"/>
  <c r="W879" i="4"/>
  <c r="T880" i="4"/>
  <c r="U880" i="4"/>
  <c r="V880" i="4"/>
  <c r="W880" i="4"/>
  <c r="T881" i="4"/>
  <c r="U881" i="4"/>
  <c r="V881" i="4"/>
  <c r="W881" i="4"/>
  <c r="T882" i="4"/>
  <c r="U882" i="4"/>
  <c r="V882" i="4"/>
  <c r="W882" i="4"/>
  <c r="T883" i="4"/>
  <c r="U883" i="4"/>
  <c r="V883" i="4"/>
  <c r="W883" i="4"/>
  <c r="T884" i="4"/>
  <c r="U884" i="4"/>
  <c r="V884" i="4"/>
  <c r="W884" i="4"/>
  <c r="T885" i="4"/>
  <c r="U885" i="4"/>
  <c r="V885" i="4"/>
  <c r="W885" i="4"/>
  <c r="T886" i="4"/>
  <c r="U886" i="4"/>
  <c r="V886" i="4"/>
  <c r="W886" i="4"/>
  <c r="T887" i="4"/>
  <c r="U887" i="4"/>
  <c r="V887" i="4"/>
  <c r="W887" i="4"/>
  <c r="T888" i="4"/>
  <c r="U888" i="4"/>
  <c r="V888" i="4"/>
  <c r="W888" i="4"/>
  <c r="T889" i="4"/>
  <c r="U889" i="4"/>
  <c r="V889" i="4"/>
  <c r="W889" i="4"/>
  <c r="T890" i="4"/>
  <c r="U890" i="4"/>
  <c r="V890" i="4"/>
  <c r="W890" i="4"/>
  <c r="T891" i="4"/>
  <c r="U891" i="4"/>
  <c r="V891" i="4"/>
  <c r="W891" i="4"/>
  <c r="T892" i="4"/>
  <c r="U892" i="4"/>
  <c r="V892" i="4"/>
  <c r="W892" i="4"/>
  <c r="T893" i="4"/>
  <c r="U893" i="4"/>
  <c r="V893" i="4"/>
  <c r="W893" i="4"/>
  <c r="T894" i="4"/>
  <c r="U894" i="4"/>
  <c r="V894" i="4"/>
  <c r="W894" i="4"/>
  <c r="T895" i="4"/>
  <c r="U895" i="4"/>
  <c r="V895" i="4"/>
  <c r="W895" i="4"/>
  <c r="T896" i="4"/>
  <c r="U896" i="4"/>
  <c r="V896" i="4"/>
  <c r="W896" i="4"/>
  <c r="T897" i="4"/>
  <c r="U897" i="4"/>
  <c r="V897" i="4"/>
  <c r="W897" i="4"/>
  <c r="T898" i="4"/>
  <c r="U898" i="4"/>
  <c r="V898" i="4"/>
  <c r="W898" i="4"/>
  <c r="T899" i="4"/>
  <c r="U899" i="4"/>
  <c r="V899" i="4"/>
  <c r="W899" i="4"/>
  <c r="T900" i="4"/>
  <c r="U900" i="4"/>
  <c r="V900" i="4"/>
  <c r="W900" i="4"/>
  <c r="T901" i="4"/>
  <c r="U901" i="4"/>
  <c r="V901" i="4"/>
  <c r="W901" i="4"/>
  <c r="T902" i="4"/>
  <c r="U902" i="4"/>
  <c r="V902" i="4"/>
  <c r="W902" i="4"/>
  <c r="T903" i="4"/>
  <c r="U903" i="4"/>
  <c r="V903" i="4"/>
  <c r="W903" i="4"/>
  <c r="T904" i="4"/>
  <c r="U904" i="4"/>
  <c r="V904" i="4"/>
  <c r="W904" i="4"/>
  <c r="T905" i="4"/>
  <c r="U905" i="4"/>
  <c r="V905" i="4"/>
  <c r="W905" i="4"/>
  <c r="T906" i="4"/>
  <c r="U906" i="4"/>
  <c r="V906" i="4"/>
  <c r="W906" i="4"/>
  <c r="T907" i="4"/>
  <c r="U907" i="4"/>
  <c r="V907" i="4"/>
  <c r="W907" i="4"/>
  <c r="T908" i="4"/>
  <c r="U908" i="4"/>
  <c r="V908" i="4"/>
  <c r="W908" i="4"/>
  <c r="T909" i="4"/>
  <c r="U909" i="4"/>
  <c r="V909" i="4"/>
  <c r="W909" i="4"/>
  <c r="T910" i="4"/>
  <c r="U910" i="4"/>
  <c r="V910" i="4"/>
  <c r="W910" i="4"/>
  <c r="T911" i="4"/>
  <c r="U911" i="4"/>
  <c r="V911" i="4"/>
  <c r="W911" i="4"/>
  <c r="T912" i="4"/>
  <c r="U912" i="4"/>
  <c r="V912" i="4"/>
  <c r="W912" i="4"/>
  <c r="T913" i="4"/>
  <c r="U913" i="4"/>
  <c r="V913" i="4"/>
  <c r="W913" i="4"/>
  <c r="T914" i="4"/>
  <c r="U914" i="4"/>
  <c r="V914" i="4"/>
  <c r="W914" i="4"/>
  <c r="T915" i="4"/>
  <c r="U915" i="4"/>
  <c r="V915" i="4"/>
  <c r="W915" i="4"/>
  <c r="T916" i="4"/>
  <c r="U916" i="4"/>
  <c r="V916" i="4"/>
  <c r="W916" i="4"/>
  <c r="T917" i="4"/>
  <c r="U917" i="4"/>
  <c r="V917" i="4"/>
  <c r="W917" i="4"/>
  <c r="T918" i="4"/>
  <c r="U918" i="4"/>
  <c r="V918" i="4"/>
  <c r="W918" i="4"/>
  <c r="T919" i="4"/>
  <c r="U919" i="4"/>
  <c r="V919" i="4"/>
  <c r="W919" i="4"/>
  <c r="T920" i="4"/>
  <c r="U920" i="4"/>
  <c r="V920" i="4"/>
  <c r="W920" i="4"/>
  <c r="T921" i="4"/>
  <c r="U921" i="4"/>
  <c r="V921" i="4"/>
  <c r="W921" i="4"/>
  <c r="T922" i="4"/>
  <c r="U922" i="4"/>
  <c r="V922" i="4"/>
  <c r="W922" i="4"/>
  <c r="T923" i="4"/>
  <c r="U923" i="4"/>
  <c r="V923" i="4"/>
  <c r="W923" i="4"/>
  <c r="T924" i="4"/>
  <c r="U924" i="4"/>
  <c r="V924" i="4"/>
  <c r="W924" i="4"/>
  <c r="T925" i="4"/>
  <c r="U925" i="4"/>
  <c r="V925" i="4"/>
  <c r="W925" i="4"/>
  <c r="T926" i="4"/>
  <c r="U926" i="4"/>
  <c r="V926" i="4"/>
  <c r="W926" i="4"/>
  <c r="T927" i="4"/>
  <c r="U927" i="4"/>
  <c r="V927" i="4"/>
  <c r="W927" i="4"/>
  <c r="T928" i="4"/>
  <c r="U928" i="4"/>
  <c r="V928" i="4"/>
  <c r="W928" i="4"/>
  <c r="T929" i="4"/>
  <c r="U929" i="4"/>
  <c r="V929" i="4"/>
  <c r="W929" i="4"/>
  <c r="T930" i="4"/>
  <c r="U930" i="4"/>
  <c r="V930" i="4"/>
  <c r="W930" i="4"/>
  <c r="T931" i="4"/>
  <c r="U931" i="4"/>
  <c r="V931" i="4"/>
  <c r="W931" i="4"/>
  <c r="T932" i="4"/>
  <c r="U932" i="4"/>
  <c r="V932" i="4"/>
  <c r="W932" i="4"/>
  <c r="T933" i="4"/>
  <c r="U933" i="4"/>
  <c r="V933" i="4"/>
  <c r="W933" i="4"/>
  <c r="T934" i="4"/>
  <c r="U934" i="4"/>
  <c r="V934" i="4"/>
  <c r="W934" i="4"/>
  <c r="T935" i="4"/>
  <c r="U935" i="4"/>
  <c r="V935" i="4"/>
  <c r="W935" i="4"/>
  <c r="T936" i="4"/>
  <c r="U936" i="4"/>
  <c r="V936" i="4"/>
  <c r="W936" i="4"/>
  <c r="T937" i="4"/>
  <c r="U937" i="4"/>
  <c r="V937" i="4"/>
  <c r="W937" i="4"/>
  <c r="T938" i="4"/>
  <c r="U938" i="4"/>
  <c r="V938" i="4"/>
  <c r="W938" i="4"/>
  <c r="T939" i="4"/>
  <c r="U939" i="4"/>
  <c r="V939" i="4"/>
  <c r="W939" i="4"/>
  <c r="T940" i="4"/>
  <c r="U940" i="4"/>
  <c r="V940" i="4"/>
  <c r="W940" i="4"/>
  <c r="T941" i="4"/>
  <c r="U941" i="4"/>
  <c r="V941" i="4"/>
  <c r="W941" i="4"/>
  <c r="T942" i="4"/>
  <c r="U942" i="4"/>
  <c r="V942" i="4"/>
  <c r="W942" i="4"/>
  <c r="T943" i="4"/>
  <c r="U943" i="4"/>
  <c r="V943" i="4"/>
  <c r="W943" i="4"/>
  <c r="T944" i="4"/>
  <c r="U944" i="4"/>
  <c r="V944" i="4"/>
  <c r="W944" i="4"/>
  <c r="T945" i="4"/>
  <c r="U945" i="4"/>
  <c r="V945" i="4"/>
  <c r="W945" i="4"/>
  <c r="T946" i="4"/>
  <c r="U946" i="4"/>
  <c r="V946" i="4"/>
  <c r="W946" i="4"/>
  <c r="T947" i="4"/>
  <c r="U947" i="4"/>
  <c r="V947" i="4"/>
  <c r="W947" i="4"/>
  <c r="T948" i="4"/>
  <c r="U948" i="4"/>
  <c r="V948" i="4"/>
  <c r="W948" i="4"/>
  <c r="T949" i="4"/>
  <c r="U949" i="4"/>
  <c r="V949" i="4"/>
  <c r="W949" i="4"/>
  <c r="T950" i="4"/>
  <c r="U950" i="4"/>
  <c r="V950" i="4"/>
  <c r="W950" i="4"/>
  <c r="T951" i="4"/>
  <c r="U951" i="4"/>
  <c r="V951" i="4"/>
  <c r="W951" i="4"/>
  <c r="T952" i="4"/>
  <c r="U952" i="4"/>
  <c r="V952" i="4"/>
  <c r="W952" i="4"/>
  <c r="T953" i="4"/>
  <c r="U953" i="4"/>
  <c r="V953" i="4"/>
  <c r="W953" i="4"/>
  <c r="T954" i="4"/>
  <c r="U954" i="4"/>
  <c r="V954" i="4"/>
  <c r="W954" i="4"/>
  <c r="T955" i="4"/>
  <c r="U955" i="4"/>
  <c r="V955" i="4"/>
  <c r="W955" i="4"/>
  <c r="T956" i="4"/>
  <c r="U956" i="4"/>
  <c r="V956" i="4"/>
  <c r="W956" i="4"/>
  <c r="T957" i="4"/>
  <c r="U957" i="4"/>
  <c r="V957" i="4"/>
  <c r="W957" i="4"/>
  <c r="T958" i="4"/>
  <c r="U958" i="4"/>
  <c r="V958" i="4"/>
  <c r="W958" i="4"/>
  <c r="T959" i="4"/>
  <c r="U959" i="4"/>
  <c r="V959" i="4"/>
  <c r="W959" i="4"/>
  <c r="T960" i="4"/>
  <c r="U960" i="4"/>
  <c r="V960" i="4"/>
  <c r="W960" i="4"/>
  <c r="T961" i="4"/>
  <c r="U961" i="4"/>
  <c r="V961" i="4"/>
  <c r="W961" i="4"/>
  <c r="T962" i="4"/>
  <c r="U962" i="4"/>
  <c r="V962" i="4"/>
  <c r="W962" i="4"/>
  <c r="T963" i="4"/>
  <c r="U963" i="4"/>
  <c r="V963" i="4"/>
  <c r="W963" i="4"/>
  <c r="T964" i="4"/>
  <c r="U964" i="4"/>
  <c r="V964" i="4"/>
  <c r="W964" i="4"/>
  <c r="T965" i="4"/>
  <c r="U965" i="4"/>
  <c r="V965" i="4"/>
  <c r="W965" i="4"/>
  <c r="T966" i="4"/>
  <c r="U966" i="4"/>
  <c r="V966" i="4"/>
  <c r="W966" i="4"/>
  <c r="T967" i="4"/>
  <c r="U967" i="4"/>
  <c r="V967" i="4"/>
  <c r="W967" i="4"/>
  <c r="T968" i="4"/>
  <c r="U968" i="4"/>
  <c r="V968" i="4"/>
  <c r="W968" i="4"/>
  <c r="T969" i="4"/>
  <c r="U969" i="4"/>
  <c r="V969" i="4"/>
  <c r="W969" i="4"/>
  <c r="T970" i="4"/>
  <c r="U970" i="4"/>
  <c r="V970" i="4"/>
  <c r="W970" i="4"/>
  <c r="T971" i="4"/>
  <c r="U971" i="4"/>
  <c r="V971" i="4"/>
  <c r="W971" i="4"/>
  <c r="T972" i="4"/>
  <c r="U972" i="4"/>
  <c r="V972" i="4"/>
  <c r="W972" i="4"/>
  <c r="T973" i="4"/>
  <c r="U973" i="4"/>
  <c r="V973" i="4"/>
  <c r="W973" i="4"/>
  <c r="T974" i="4"/>
  <c r="U974" i="4"/>
  <c r="V974" i="4"/>
  <c r="W974" i="4"/>
  <c r="T975" i="4"/>
  <c r="U975" i="4"/>
  <c r="V975" i="4"/>
  <c r="W975" i="4"/>
  <c r="T976" i="4"/>
  <c r="U976" i="4"/>
  <c r="V976" i="4"/>
  <c r="W976" i="4"/>
  <c r="T977" i="4"/>
  <c r="U977" i="4"/>
  <c r="V977" i="4"/>
  <c r="W977" i="4"/>
  <c r="T978" i="4"/>
  <c r="U978" i="4"/>
  <c r="V978" i="4"/>
  <c r="W978" i="4"/>
  <c r="T979" i="4"/>
  <c r="U979" i="4"/>
  <c r="V979" i="4"/>
  <c r="W979" i="4"/>
  <c r="T980" i="4"/>
  <c r="U980" i="4"/>
  <c r="V980" i="4"/>
  <c r="W980" i="4"/>
  <c r="T981" i="4"/>
  <c r="U981" i="4"/>
  <c r="V981" i="4"/>
  <c r="W981" i="4"/>
  <c r="T982" i="4"/>
  <c r="U982" i="4"/>
  <c r="V982" i="4"/>
  <c r="W982" i="4"/>
  <c r="T983" i="4"/>
  <c r="U983" i="4"/>
  <c r="V983" i="4"/>
  <c r="W983" i="4"/>
  <c r="T984" i="4"/>
  <c r="U984" i="4"/>
  <c r="V984" i="4"/>
  <c r="W984" i="4"/>
  <c r="T985" i="4"/>
  <c r="U985" i="4"/>
  <c r="V985" i="4"/>
  <c r="W985" i="4"/>
  <c r="T986" i="4"/>
  <c r="U986" i="4"/>
  <c r="V986" i="4"/>
  <c r="W986" i="4"/>
  <c r="T987" i="4"/>
  <c r="U987" i="4"/>
  <c r="V987" i="4"/>
  <c r="W987" i="4"/>
  <c r="T988" i="4"/>
  <c r="U988" i="4"/>
  <c r="V988" i="4"/>
  <c r="W988" i="4"/>
  <c r="T989" i="4"/>
  <c r="U989" i="4"/>
  <c r="V989" i="4"/>
  <c r="W989" i="4"/>
  <c r="T990" i="4"/>
  <c r="U990" i="4"/>
  <c r="V990" i="4"/>
  <c r="W990" i="4"/>
  <c r="T991" i="4"/>
  <c r="U991" i="4"/>
  <c r="V991" i="4"/>
  <c r="W991" i="4"/>
  <c r="T992" i="4"/>
  <c r="U992" i="4"/>
  <c r="V992" i="4"/>
  <c r="W992" i="4"/>
  <c r="T993" i="4"/>
  <c r="U993" i="4"/>
  <c r="V993" i="4"/>
  <c r="W993" i="4"/>
  <c r="T994" i="4"/>
  <c r="U994" i="4"/>
  <c r="V994" i="4"/>
  <c r="W994" i="4"/>
  <c r="T995" i="4"/>
  <c r="U995" i="4"/>
  <c r="V995" i="4"/>
  <c r="W995" i="4"/>
  <c r="T996" i="4"/>
  <c r="U996" i="4"/>
  <c r="V996" i="4"/>
  <c r="W996" i="4"/>
  <c r="T997" i="4"/>
  <c r="U997" i="4"/>
  <c r="V997" i="4"/>
  <c r="W997" i="4"/>
  <c r="T998" i="4"/>
  <c r="U998" i="4"/>
  <c r="V998" i="4"/>
  <c r="W998" i="4"/>
  <c r="T999" i="4"/>
  <c r="U999" i="4"/>
  <c r="V999" i="4"/>
  <c r="W999" i="4"/>
  <c r="T1000" i="4"/>
  <c r="U1000" i="4"/>
  <c r="V1000" i="4"/>
  <c r="W1000" i="4"/>
  <c r="T1001" i="4"/>
  <c r="U1001" i="4"/>
  <c r="V1001" i="4"/>
  <c r="W1001" i="4"/>
  <c r="T1002" i="4"/>
  <c r="U1002" i="4"/>
  <c r="V1002" i="4"/>
  <c r="W1002" i="4"/>
  <c r="T1003" i="4"/>
  <c r="U1003" i="4"/>
  <c r="V1003" i="4"/>
  <c r="W1003" i="4"/>
  <c r="T1004" i="4"/>
  <c r="U1004" i="4"/>
  <c r="V1004" i="4"/>
  <c r="W1004" i="4"/>
  <c r="T1005" i="4"/>
  <c r="U1005" i="4"/>
  <c r="V1005" i="4"/>
  <c r="W1005" i="4"/>
  <c r="T1006" i="4"/>
  <c r="U1006" i="4"/>
  <c r="V1006" i="4"/>
  <c r="W1006" i="4"/>
  <c r="T1007" i="4"/>
  <c r="U1007" i="4"/>
  <c r="V1007" i="4"/>
  <c r="W1007" i="4"/>
  <c r="T1008" i="4"/>
  <c r="U1008" i="4"/>
  <c r="V1008" i="4"/>
  <c r="W1008" i="4"/>
  <c r="T1009" i="4"/>
  <c r="U1009" i="4"/>
  <c r="V1009" i="4"/>
  <c r="W1009" i="4"/>
  <c r="T1010" i="4"/>
  <c r="U1010" i="4"/>
  <c r="V1010" i="4"/>
  <c r="W1010" i="4"/>
  <c r="T1011" i="4"/>
  <c r="U1011" i="4"/>
  <c r="V1011" i="4"/>
  <c r="W1011" i="4"/>
  <c r="T1012" i="4"/>
  <c r="U1012" i="4"/>
  <c r="V1012" i="4"/>
  <c r="W1012" i="4"/>
  <c r="T1013" i="4"/>
  <c r="U1013" i="4"/>
  <c r="V1013" i="4"/>
  <c r="W1013" i="4"/>
  <c r="T1014" i="4"/>
  <c r="U1014" i="4"/>
  <c r="V1014" i="4"/>
  <c r="W1014" i="4"/>
  <c r="T1015" i="4"/>
  <c r="U1015" i="4"/>
  <c r="V1015" i="4"/>
  <c r="W1015" i="4"/>
  <c r="T1016" i="4"/>
  <c r="U1016" i="4"/>
  <c r="V1016" i="4"/>
  <c r="W1016" i="4"/>
  <c r="T1017" i="4"/>
  <c r="U1017" i="4"/>
  <c r="V1017" i="4"/>
  <c r="W1017" i="4"/>
  <c r="T1018" i="4"/>
  <c r="U1018" i="4"/>
  <c r="V1018" i="4"/>
  <c r="W1018" i="4"/>
  <c r="T1019" i="4"/>
  <c r="U1019" i="4"/>
  <c r="V1019" i="4"/>
  <c r="W1019" i="4"/>
  <c r="T1020" i="4"/>
  <c r="U1020" i="4"/>
  <c r="V1020" i="4"/>
  <c r="W1020" i="4"/>
  <c r="T1021" i="4"/>
  <c r="U1021" i="4"/>
  <c r="V1021" i="4"/>
  <c r="W1021" i="4"/>
  <c r="T1022" i="4"/>
  <c r="U1022" i="4"/>
  <c r="V1022" i="4"/>
  <c r="W1022" i="4"/>
  <c r="T1023" i="4"/>
  <c r="U1023" i="4"/>
  <c r="V1023" i="4"/>
  <c r="W1023" i="4"/>
  <c r="T1024" i="4"/>
  <c r="U1024" i="4"/>
  <c r="V1024" i="4"/>
  <c r="W1024" i="4"/>
  <c r="T1025" i="4"/>
  <c r="U1025" i="4"/>
  <c r="V1025" i="4"/>
  <c r="W1025" i="4"/>
  <c r="T1026" i="4"/>
  <c r="U1026" i="4"/>
  <c r="V1026" i="4"/>
  <c r="W1026" i="4"/>
  <c r="T1027" i="4"/>
  <c r="U1027" i="4"/>
  <c r="V1027" i="4"/>
  <c r="W1027" i="4"/>
  <c r="T1028" i="4"/>
  <c r="U1028" i="4"/>
  <c r="V1028" i="4"/>
  <c r="W1028" i="4"/>
  <c r="T1029" i="4"/>
  <c r="U1029" i="4"/>
  <c r="V1029" i="4"/>
  <c r="W1029" i="4"/>
  <c r="T1030" i="4"/>
  <c r="U1030" i="4"/>
  <c r="V1030" i="4"/>
  <c r="W1030" i="4"/>
  <c r="T1031" i="4"/>
  <c r="U1031" i="4"/>
  <c r="V1031" i="4"/>
  <c r="W1031" i="4"/>
  <c r="T1032" i="4"/>
  <c r="U1032" i="4"/>
  <c r="V1032" i="4"/>
  <c r="W1032" i="4"/>
  <c r="T1033" i="4"/>
  <c r="U1033" i="4"/>
  <c r="V1033" i="4"/>
  <c r="W1033" i="4"/>
  <c r="T1034" i="4"/>
  <c r="U1034" i="4"/>
  <c r="V1034" i="4"/>
  <c r="W1034" i="4"/>
  <c r="T1035" i="4"/>
  <c r="U1035" i="4"/>
  <c r="V1035" i="4"/>
  <c r="W1035" i="4"/>
  <c r="T1036" i="4"/>
  <c r="U1036" i="4"/>
  <c r="V1036" i="4"/>
  <c r="W1036" i="4"/>
  <c r="T1037" i="4"/>
  <c r="U1037" i="4"/>
  <c r="V1037" i="4"/>
  <c r="W1037" i="4"/>
  <c r="T1038" i="4"/>
  <c r="U1038" i="4"/>
  <c r="V1038" i="4"/>
  <c r="W1038" i="4"/>
  <c r="T1039" i="4"/>
  <c r="U1039" i="4"/>
  <c r="V1039" i="4"/>
  <c r="W1039" i="4"/>
  <c r="T1040" i="4"/>
  <c r="U1040" i="4"/>
  <c r="V1040" i="4"/>
  <c r="W1040" i="4"/>
  <c r="T1041" i="4"/>
  <c r="U1041" i="4"/>
  <c r="V1041" i="4"/>
  <c r="W1041" i="4"/>
  <c r="T1042" i="4"/>
  <c r="U1042" i="4"/>
  <c r="V1042" i="4"/>
  <c r="W1042" i="4"/>
  <c r="T1043" i="4"/>
  <c r="U1043" i="4"/>
  <c r="V1043" i="4"/>
  <c r="W1043" i="4"/>
  <c r="T1044" i="4"/>
  <c r="U1044" i="4"/>
  <c r="V1044" i="4"/>
  <c r="W1044" i="4"/>
  <c r="T1045" i="4"/>
  <c r="U1045" i="4"/>
  <c r="V1045" i="4"/>
  <c r="W1045" i="4"/>
  <c r="T1046" i="4"/>
  <c r="U1046" i="4"/>
  <c r="V1046" i="4"/>
  <c r="W1046" i="4"/>
  <c r="T1047" i="4"/>
  <c r="U1047" i="4"/>
  <c r="V1047" i="4"/>
  <c r="W1047" i="4"/>
  <c r="T1048" i="4"/>
  <c r="U1048" i="4"/>
  <c r="V1048" i="4"/>
  <c r="W1048" i="4"/>
  <c r="T1049" i="4"/>
  <c r="U1049" i="4"/>
  <c r="V1049" i="4"/>
  <c r="W1049" i="4"/>
  <c r="T1050" i="4"/>
  <c r="U1050" i="4"/>
  <c r="V1050" i="4"/>
  <c r="W1050" i="4"/>
  <c r="T1051" i="4"/>
  <c r="U1051" i="4"/>
  <c r="V1051" i="4"/>
  <c r="W1051" i="4"/>
  <c r="T1052" i="4"/>
  <c r="U1052" i="4"/>
  <c r="V1052" i="4"/>
  <c r="W1052" i="4"/>
  <c r="T1053" i="4"/>
  <c r="U1053" i="4"/>
  <c r="V1053" i="4"/>
  <c r="W1053" i="4"/>
  <c r="T1054" i="4"/>
  <c r="U1054" i="4"/>
  <c r="V1054" i="4"/>
  <c r="W1054" i="4"/>
  <c r="T1055" i="4"/>
  <c r="U1055" i="4"/>
  <c r="V1055" i="4"/>
  <c r="W1055" i="4"/>
  <c r="T1056" i="4"/>
  <c r="U1056" i="4"/>
  <c r="V1056" i="4"/>
  <c r="W1056" i="4"/>
  <c r="T1057" i="4"/>
  <c r="U1057" i="4"/>
  <c r="V1057" i="4"/>
  <c r="W1057" i="4"/>
  <c r="T1058" i="4"/>
  <c r="U1058" i="4"/>
  <c r="V1058" i="4"/>
  <c r="W1058" i="4"/>
  <c r="T1059" i="4"/>
  <c r="U1059" i="4"/>
  <c r="V1059" i="4"/>
  <c r="W1059" i="4"/>
  <c r="T1060" i="4"/>
  <c r="U1060" i="4"/>
  <c r="V1060" i="4"/>
  <c r="W1060" i="4"/>
  <c r="T1061" i="4"/>
  <c r="U1061" i="4"/>
  <c r="V1061" i="4"/>
  <c r="W1061" i="4"/>
  <c r="T1062" i="4"/>
  <c r="U1062" i="4"/>
  <c r="V1062" i="4"/>
  <c r="W1062" i="4"/>
  <c r="T1063" i="4"/>
  <c r="U1063" i="4"/>
  <c r="V1063" i="4"/>
  <c r="W1063" i="4"/>
  <c r="T1064" i="4"/>
  <c r="U1064" i="4"/>
  <c r="V1064" i="4"/>
  <c r="W1064" i="4"/>
  <c r="T1065" i="4"/>
  <c r="U1065" i="4"/>
  <c r="V1065" i="4"/>
  <c r="W1065" i="4"/>
  <c r="T1066" i="4"/>
  <c r="U1066" i="4"/>
  <c r="V1066" i="4"/>
  <c r="W1066" i="4"/>
  <c r="T1067" i="4"/>
  <c r="U1067" i="4"/>
  <c r="V1067" i="4"/>
  <c r="W1067" i="4"/>
  <c r="T1068" i="4"/>
  <c r="U1068" i="4"/>
  <c r="V1068" i="4"/>
  <c r="W1068" i="4"/>
  <c r="T1069" i="4"/>
  <c r="U1069" i="4"/>
  <c r="V1069" i="4"/>
  <c r="W1069" i="4"/>
  <c r="T1070" i="4"/>
  <c r="U1070" i="4"/>
  <c r="V1070" i="4"/>
  <c r="W1070" i="4"/>
  <c r="T1071" i="4"/>
  <c r="U1071" i="4"/>
  <c r="V1071" i="4"/>
  <c r="W1071" i="4"/>
  <c r="T1072" i="4"/>
  <c r="U1072" i="4"/>
  <c r="V1072" i="4"/>
  <c r="W1072" i="4"/>
  <c r="T1073" i="4"/>
  <c r="U1073" i="4"/>
  <c r="V1073" i="4"/>
  <c r="W1073" i="4"/>
  <c r="T1074" i="4"/>
  <c r="U1074" i="4"/>
  <c r="V1074" i="4"/>
  <c r="W1074" i="4"/>
  <c r="T1075" i="4"/>
  <c r="U1075" i="4"/>
  <c r="V1075" i="4"/>
  <c r="W1075" i="4"/>
  <c r="T1076" i="4"/>
  <c r="U1076" i="4"/>
  <c r="V1076" i="4"/>
  <c r="W1076" i="4"/>
  <c r="T1077" i="4"/>
  <c r="U1077" i="4"/>
  <c r="V1077" i="4"/>
  <c r="W1077" i="4"/>
  <c r="T1078" i="4"/>
  <c r="U1078" i="4"/>
  <c r="V1078" i="4"/>
  <c r="W1078" i="4"/>
  <c r="T1079" i="4"/>
  <c r="U1079" i="4"/>
  <c r="V1079" i="4"/>
  <c r="W1079" i="4"/>
  <c r="T1080" i="4"/>
  <c r="U1080" i="4"/>
  <c r="V1080" i="4"/>
  <c r="W1080" i="4"/>
  <c r="T1081" i="4"/>
  <c r="U1081" i="4"/>
  <c r="V1081" i="4"/>
  <c r="W1081" i="4"/>
  <c r="T1082" i="4"/>
  <c r="U1082" i="4"/>
  <c r="V1082" i="4"/>
  <c r="W1082" i="4"/>
  <c r="T1083" i="4"/>
  <c r="U1083" i="4"/>
  <c r="V1083" i="4"/>
  <c r="W1083" i="4"/>
  <c r="T1084" i="4"/>
  <c r="U1084" i="4"/>
  <c r="V1084" i="4"/>
  <c r="W1084" i="4"/>
  <c r="T1085" i="4"/>
  <c r="U1085" i="4"/>
  <c r="V1085" i="4"/>
  <c r="W1085" i="4"/>
  <c r="T1086" i="4"/>
  <c r="U1086" i="4"/>
  <c r="V1086" i="4"/>
  <c r="W1086" i="4"/>
  <c r="T1087" i="4"/>
  <c r="U1087" i="4"/>
  <c r="V1087" i="4"/>
  <c r="W1087" i="4"/>
  <c r="T1088" i="4"/>
  <c r="U1088" i="4"/>
  <c r="V1088" i="4"/>
  <c r="W1088" i="4"/>
  <c r="T1089" i="4"/>
  <c r="U1089" i="4"/>
  <c r="V1089" i="4"/>
  <c r="W1089" i="4"/>
  <c r="T1090" i="4"/>
  <c r="U1090" i="4"/>
  <c r="V1090" i="4"/>
  <c r="W1090" i="4"/>
  <c r="T1091" i="4"/>
  <c r="U1091" i="4"/>
  <c r="V1091" i="4"/>
  <c r="W1091" i="4"/>
  <c r="T1092" i="4"/>
  <c r="U1092" i="4"/>
  <c r="V1092" i="4"/>
  <c r="W1092" i="4"/>
  <c r="T1093" i="4"/>
  <c r="U1093" i="4"/>
  <c r="V1093" i="4"/>
  <c r="W1093" i="4"/>
  <c r="T1094" i="4"/>
  <c r="U1094" i="4"/>
  <c r="V1094" i="4"/>
  <c r="W1094" i="4"/>
  <c r="T1095" i="4"/>
  <c r="U1095" i="4"/>
  <c r="V1095" i="4"/>
  <c r="W1095" i="4"/>
  <c r="T1096" i="4"/>
  <c r="U1096" i="4"/>
  <c r="V1096" i="4"/>
  <c r="W1096" i="4"/>
  <c r="T1097" i="4"/>
  <c r="U1097" i="4"/>
  <c r="V1097" i="4"/>
  <c r="W1097" i="4"/>
  <c r="T1098" i="4"/>
  <c r="U1098" i="4"/>
  <c r="V1098" i="4"/>
  <c r="W1098" i="4"/>
  <c r="T1099" i="4"/>
  <c r="U1099" i="4"/>
  <c r="V1099" i="4"/>
  <c r="W1099" i="4"/>
  <c r="T1100" i="4"/>
  <c r="U1100" i="4"/>
  <c r="V1100" i="4"/>
  <c r="W1100" i="4"/>
  <c r="T1101" i="4"/>
  <c r="U1101" i="4"/>
  <c r="V1101" i="4"/>
  <c r="W1101" i="4"/>
  <c r="T1102" i="4"/>
  <c r="U1102" i="4"/>
  <c r="V1102" i="4"/>
  <c r="W1102" i="4"/>
  <c r="T1103" i="4"/>
  <c r="U1103" i="4"/>
  <c r="V1103" i="4"/>
  <c r="W1103" i="4"/>
  <c r="T1104" i="4"/>
  <c r="U1104" i="4"/>
  <c r="V1104" i="4"/>
  <c r="W1104" i="4"/>
  <c r="T1105" i="4"/>
  <c r="U1105" i="4"/>
  <c r="V1105" i="4"/>
  <c r="W1105" i="4"/>
  <c r="T1106" i="4"/>
  <c r="U1106" i="4"/>
  <c r="V1106" i="4"/>
  <c r="W1106" i="4"/>
  <c r="T1107" i="4"/>
  <c r="U1107" i="4"/>
  <c r="V1107" i="4"/>
  <c r="W1107" i="4"/>
  <c r="T1108" i="4"/>
  <c r="U1108" i="4"/>
  <c r="V1108" i="4"/>
  <c r="W1108" i="4"/>
  <c r="T1109" i="4"/>
  <c r="U1109" i="4"/>
  <c r="V1109" i="4"/>
  <c r="W1109" i="4"/>
  <c r="T1110" i="4"/>
  <c r="U1110" i="4"/>
  <c r="V1110" i="4"/>
  <c r="W1110" i="4"/>
  <c r="T1111" i="4"/>
  <c r="U1111" i="4"/>
  <c r="V1111" i="4"/>
  <c r="W1111" i="4"/>
  <c r="T1112" i="4"/>
  <c r="U1112" i="4"/>
  <c r="V1112" i="4"/>
  <c r="W1112" i="4"/>
  <c r="T1113" i="4"/>
  <c r="U1113" i="4"/>
  <c r="V1113" i="4"/>
  <c r="W1113" i="4"/>
  <c r="T1114" i="4"/>
  <c r="U1114" i="4"/>
  <c r="V1114" i="4"/>
  <c r="W1114" i="4"/>
  <c r="T1115" i="4"/>
  <c r="U1115" i="4"/>
  <c r="V1115" i="4"/>
  <c r="W1115" i="4"/>
  <c r="T1116" i="4"/>
  <c r="U1116" i="4"/>
  <c r="V1116" i="4"/>
  <c r="W1116" i="4"/>
  <c r="T1117" i="4"/>
  <c r="U1117" i="4"/>
  <c r="V1117" i="4"/>
  <c r="W1117" i="4"/>
  <c r="T1118" i="4"/>
  <c r="U1118" i="4"/>
  <c r="V1118" i="4"/>
  <c r="W1118" i="4"/>
  <c r="T1119" i="4"/>
  <c r="U1119" i="4"/>
  <c r="V1119" i="4"/>
  <c r="W1119" i="4"/>
  <c r="T1120" i="4"/>
  <c r="U1120" i="4"/>
  <c r="V1120" i="4"/>
  <c r="W1120" i="4"/>
  <c r="T1121" i="4"/>
  <c r="U1121" i="4"/>
  <c r="V1121" i="4"/>
  <c r="W1121" i="4"/>
  <c r="T1122" i="4"/>
  <c r="U1122" i="4"/>
  <c r="V1122" i="4"/>
  <c r="W1122" i="4"/>
  <c r="T1123" i="4"/>
  <c r="U1123" i="4"/>
  <c r="V1123" i="4"/>
  <c r="W1123" i="4"/>
  <c r="T1124" i="4"/>
  <c r="U1124" i="4"/>
  <c r="V1124" i="4"/>
  <c r="W1124" i="4"/>
  <c r="T1125" i="4"/>
  <c r="U1125" i="4"/>
  <c r="V1125" i="4"/>
  <c r="W1125" i="4"/>
  <c r="T1126" i="4"/>
  <c r="U1126" i="4"/>
  <c r="V1126" i="4"/>
  <c r="W1126" i="4"/>
  <c r="T1127" i="4"/>
  <c r="U1127" i="4"/>
  <c r="V1127" i="4"/>
  <c r="W1127" i="4"/>
  <c r="T1128" i="4"/>
  <c r="U1128" i="4"/>
  <c r="V1128" i="4"/>
  <c r="W1128" i="4"/>
  <c r="T1129" i="4"/>
  <c r="U1129" i="4"/>
  <c r="V1129" i="4"/>
  <c r="W1129" i="4"/>
  <c r="T1130" i="4"/>
  <c r="U1130" i="4"/>
  <c r="V1130" i="4"/>
  <c r="W1130" i="4"/>
  <c r="T1131" i="4"/>
  <c r="U1131" i="4"/>
  <c r="V1131" i="4"/>
  <c r="W1131" i="4"/>
  <c r="T1132" i="4"/>
  <c r="U1132" i="4"/>
  <c r="V1132" i="4"/>
  <c r="W1132" i="4"/>
  <c r="T1133" i="4"/>
  <c r="U1133" i="4"/>
  <c r="V1133" i="4"/>
  <c r="W1133" i="4"/>
  <c r="T1134" i="4"/>
  <c r="U1134" i="4"/>
  <c r="V1134" i="4"/>
  <c r="W1134" i="4"/>
  <c r="T1135" i="4"/>
  <c r="U1135" i="4"/>
  <c r="V1135" i="4"/>
  <c r="W1135" i="4"/>
  <c r="T1136" i="4"/>
  <c r="U1136" i="4"/>
  <c r="V1136" i="4"/>
  <c r="W1136" i="4"/>
  <c r="T1137" i="4"/>
  <c r="U1137" i="4"/>
  <c r="V1137" i="4"/>
  <c r="W1137" i="4"/>
  <c r="T1138" i="4"/>
  <c r="U1138" i="4"/>
  <c r="V1138" i="4"/>
  <c r="W1138" i="4"/>
  <c r="T1139" i="4"/>
  <c r="U1139" i="4"/>
  <c r="V1139" i="4"/>
  <c r="W1139" i="4"/>
  <c r="T1140" i="4"/>
  <c r="U1140" i="4"/>
  <c r="V1140" i="4"/>
  <c r="W1140" i="4"/>
  <c r="T1141" i="4"/>
  <c r="U1141" i="4"/>
  <c r="V1141" i="4"/>
  <c r="W1141" i="4"/>
  <c r="T1142" i="4"/>
  <c r="U1142" i="4"/>
  <c r="V1142" i="4"/>
  <c r="W1142" i="4"/>
  <c r="T1143" i="4"/>
  <c r="U1143" i="4"/>
  <c r="V1143" i="4"/>
  <c r="W1143" i="4"/>
  <c r="T1144" i="4"/>
  <c r="U1144" i="4"/>
  <c r="V1144" i="4"/>
  <c r="W1144" i="4"/>
  <c r="T1145" i="4"/>
  <c r="U1145" i="4"/>
  <c r="V1145" i="4"/>
  <c r="W1145" i="4"/>
  <c r="T1146" i="4"/>
  <c r="U1146" i="4"/>
  <c r="V1146" i="4"/>
  <c r="W1146" i="4"/>
  <c r="T1147" i="4"/>
  <c r="U1147" i="4"/>
  <c r="V1147" i="4"/>
  <c r="W1147" i="4"/>
  <c r="T1148" i="4"/>
  <c r="U1148" i="4"/>
  <c r="V1148" i="4"/>
  <c r="W1148" i="4"/>
  <c r="T1149" i="4"/>
  <c r="U1149" i="4"/>
  <c r="V1149" i="4"/>
  <c r="W1149" i="4"/>
  <c r="T1150" i="4"/>
  <c r="U1150" i="4"/>
  <c r="V1150" i="4"/>
  <c r="W1150" i="4"/>
  <c r="T1151" i="4"/>
  <c r="U1151" i="4"/>
  <c r="V1151" i="4"/>
  <c r="W1151" i="4"/>
  <c r="T1152" i="4"/>
  <c r="U1152" i="4"/>
  <c r="V1152" i="4"/>
  <c r="W1152" i="4"/>
  <c r="T1153" i="4"/>
  <c r="U1153" i="4"/>
  <c r="V1153" i="4"/>
  <c r="W1153" i="4"/>
  <c r="T1154" i="4"/>
  <c r="U1154" i="4"/>
  <c r="V1154" i="4"/>
  <c r="W1154" i="4"/>
  <c r="T1155" i="4"/>
  <c r="U1155" i="4"/>
  <c r="V1155" i="4"/>
  <c r="W1155" i="4"/>
  <c r="T1156" i="4"/>
  <c r="U1156" i="4"/>
  <c r="V1156" i="4"/>
  <c r="W1156" i="4"/>
  <c r="T1157" i="4"/>
  <c r="U1157" i="4"/>
  <c r="V1157" i="4"/>
  <c r="W1157" i="4"/>
  <c r="T1158" i="4"/>
  <c r="U1158" i="4"/>
  <c r="V1158" i="4"/>
  <c r="W1158" i="4"/>
  <c r="T1159" i="4"/>
  <c r="U1159" i="4"/>
  <c r="V1159" i="4"/>
  <c r="W1159" i="4"/>
  <c r="T1160" i="4"/>
  <c r="U1160" i="4"/>
  <c r="V1160" i="4"/>
  <c r="W1160" i="4"/>
  <c r="T1161" i="4"/>
  <c r="U1161" i="4"/>
  <c r="V1161" i="4"/>
  <c r="W1161" i="4"/>
  <c r="T1162" i="4"/>
  <c r="U1162" i="4"/>
  <c r="V1162" i="4"/>
  <c r="W1162" i="4"/>
  <c r="T1163" i="4"/>
  <c r="U1163" i="4"/>
  <c r="V1163" i="4"/>
  <c r="W1163" i="4"/>
  <c r="T1164" i="4"/>
  <c r="U1164" i="4"/>
  <c r="V1164" i="4"/>
  <c r="W1164" i="4"/>
  <c r="T1165" i="4"/>
  <c r="U1165" i="4"/>
  <c r="V1165" i="4"/>
  <c r="W1165" i="4"/>
  <c r="T1166" i="4"/>
  <c r="U1166" i="4"/>
  <c r="V1166" i="4"/>
  <c r="W1166" i="4"/>
  <c r="T1167" i="4"/>
  <c r="U1167" i="4"/>
  <c r="V1167" i="4"/>
  <c r="W1167" i="4"/>
  <c r="T1168" i="4"/>
  <c r="U1168" i="4"/>
  <c r="V1168" i="4"/>
  <c r="W1168" i="4"/>
  <c r="T1169" i="4"/>
  <c r="U1169" i="4"/>
  <c r="V1169" i="4"/>
  <c r="W1169" i="4"/>
  <c r="T1170" i="4"/>
  <c r="U1170" i="4"/>
  <c r="V1170" i="4"/>
  <c r="W1170" i="4"/>
  <c r="T1171" i="4"/>
  <c r="U1171" i="4"/>
  <c r="V1171" i="4"/>
  <c r="W1171" i="4"/>
  <c r="T1172" i="4"/>
  <c r="U1172" i="4"/>
  <c r="V1172" i="4"/>
  <c r="W1172" i="4"/>
  <c r="T1173" i="4"/>
  <c r="U1173" i="4"/>
  <c r="V1173" i="4"/>
  <c r="W1173" i="4"/>
  <c r="T1174" i="4"/>
  <c r="U1174" i="4"/>
  <c r="V1174" i="4"/>
  <c r="W1174" i="4"/>
  <c r="T1175" i="4"/>
  <c r="U1175" i="4"/>
  <c r="V1175" i="4"/>
  <c r="W1175" i="4"/>
  <c r="T1176" i="4"/>
  <c r="U1176" i="4"/>
  <c r="V1176" i="4"/>
  <c r="W1176" i="4"/>
  <c r="T1177" i="4"/>
  <c r="U1177" i="4"/>
  <c r="V1177" i="4"/>
  <c r="W1177" i="4"/>
  <c r="T1178" i="4"/>
  <c r="U1178" i="4"/>
  <c r="V1178" i="4"/>
  <c r="W1178" i="4"/>
  <c r="T1179" i="4"/>
  <c r="U1179" i="4"/>
  <c r="V1179" i="4"/>
  <c r="W1179" i="4"/>
  <c r="T1180" i="4"/>
  <c r="U1180" i="4"/>
  <c r="V1180" i="4"/>
  <c r="W1180" i="4"/>
  <c r="T1181" i="4"/>
  <c r="U1181" i="4"/>
  <c r="V1181" i="4"/>
  <c r="W1181" i="4"/>
  <c r="T1182" i="4"/>
  <c r="U1182" i="4"/>
  <c r="V1182" i="4"/>
  <c r="W1182" i="4"/>
  <c r="T1183" i="4"/>
  <c r="U1183" i="4"/>
  <c r="V1183" i="4"/>
  <c r="W1183" i="4"/>
  <c r="T1184" i="4"/>
  <c r="U1184" i="4"/>
  <c r="V1184" i="4"/>
  <c r="W1184" i="4"/>
  <c r="T1185" i="4"/>
  <c r="U1185" i="4"/>
  <c r="V1185" i="4"/>
  <c r="W1185" i="4"/>
  <c r="T1186" i="4"/>
  <c r="U1186" i="4"/>
  <c r="V1186" i="4"/>
  <c r="W1186" i="4"/>
  <c r="T1187" i="4"/>
  <c r="U1187" i="4"/>
  <c r="V1187" i="4"/>
  <c r="W1187" i="4"/>
  <c r="T1188" i="4"/>
  <c r="U1188" i="4"/>
  <c r="V1188" i="4"/>
  <c r="W1188" i="4"/>
  <c r="T1189" i="4"/>
  <c r="U1189" i="4"/>
  <c r="V1189" i="4"/>
  <c r="W1189" i="4"/>
  <c r="T1190" i="4"/>
  <c r="U1190" i="4"/>
  <c r="V1190" i="4"/>
  <c r="W1190" i="4"/>
  <c r="T1191" i="4"/>
  <c r="U1191" i="4"/>
  <c r="V1191" i="4"/>
  <c r="W1191" i="4"/>
  <c r="T1192" i="4"/>
  <c r="U1192" i="4"/>
  <c r="V1192" i="4"/>
  <c r="W1192" i="4"/>
  <c r="T1193" i="4"/>
  <c r="U1193" i="4"/>
  <c r="V1193" i="4"/>
  <c r="W1193" i="4"/>
  <c r="T1194" i="4"/>
  <c r="U1194" i="4"/>
  <c r="V1194" i="4"/>
  <c r="W1194" i="4"/>
  <c r="T1195" i="4"/>
  <c r="U1195" i="4"/>
  <c r="V1195" i="4"/>
  <c r="W1195" i="4"/>
  <c r="T1196" i="4"/>
  <c r="U1196" i="4"/>
  <c r="V1196" i="4"/>
  <c r="W1196" i="4"/>
  <c r="T1197" i="4"/>
  <c r="U1197" i="4"/>
  <c r="V1197" i="4"/>
  <c r="W1197" i="4"/>
  <c r="T1198" i="4"/>
  <c r="U1198" i="4"/>
  <c r="V1198" i="4"/>
  <c r="W1198" i="4"/>
  <c r="T1199" i="4"/>
  <c r="U1199" i="4"/>
  <c r="V1199" i="4"/>
  <c r="W1199" i="4"/>
  <c r="T1200" i="4"/>
  <c r="U1200" i="4"/>
  <c r="V1200" i="4"/>
  <c r="W1200" i="4"/>
  <c r="T1201" i="4"/>
  <c r="U1201" i="4"/>
  <c r="V1201" i="4"/>
  <c r="W1201" i="4"/>
  <c r="T1202" i="4"/>
  <c r="U1202" i="4"/>
  <c r="V1202" i="4"/>
  <c r="W1202" i="4"/>
  <c r="T1203" i="4"/>
  <c r="U1203" i="4"/>
  <c r="V1203" i="4"/>
  <c r="W1203" i="4"/>
  <c r="T1204" i="4"/>
  <c r="U1204" i="4"/>
  <c r="V1204" i="4"/>
  <c r="W1204" i="4"/>
  <c r="T1205" i="4"/>
  <c r="U1205" i="4"/>
  <c r="V1205" i="4"/>
  <c r="W1205" i="4"/>
  <c r="T1206" i="4"/>
  <c r="U1206" i="4"/>
  <c r="V1206" i="4"/>
  <c r="W1206" i="4"/>
  <c r="T1207" i="4"/>
  <c r="U1207" i="4"/>
  <c r="V1207" i="4"/>
  <c r="W1207" i="4"/>
  <c r="T1208" i="4"/>
  <c r="U1208" i="4"/>
  <c r="V1208" i="4"/>
  <c r="W1208" i="4"/>
  <c r="T1209" i="4"/>
  <c r="U1209" i="4"/>
  <c r="V1209" i="4"/>
  <c r="W1209" i="4"/>
  <c r="T1210" i="4"/>
  <c r="U1210" i="4"/>
  <c r="V1210" i="4"/>
  <c r="W1210" i="4"/>
  <c r="T1211" i="4"/>
  <c r="U1211" i="4"/>
  <c r="V1211" i="4"/>
  <c r="W1211" i="4"/>
  <c r="T1212" i="4"/>
  <c r="U1212" i="4"/>
  <c r="V1212" i="4"/>
  <c r="W1212" i="4"/>
  <c r="T1213" i="4"/>
  <c r="U1213" i="4"/>
  <c r="V1213" i="4"/>
  <c r="W1213" i="4"/>
  <c r="T1214" i="4"/>
  <c r="U1214" i="4"/>
  <c r="V1214" i="4"/>
  <c r="W1214" i="4"/>
  <c r="T1215" i="4"/>
  <c r="U1215" i="4"/>
  <c r="V1215" i="4"/>
  <c r="W1215" i="4"/>
  <c r="T1216" i="4"/>
  <c r="U1216" i="4"/>
  <c r="V1216" i="4"/>
  <c r="W1216" i="4"/>
  <c r="T1217" i="4"/>
  <c r="U1217" i="4"/>
  <c r="V1217" i="4"/>
  <c r="W1217" i="4"/>
  <c r="T1218" i="4"/>
  <c r="U1218" i="4"/>
  <c r="V1218" i="4"/>
  <c r="W1218" i="4"/>
  <c r="T1219" i="4"/>
  <c r="U1219" i="4"/>
  <c r="V1219" i="4"/>
  <c r="W1219" i="4"/>
  <c r="T1220" i="4"/>
  <c r="U1220" i="4"/>
  <c r="V1220" i="4"/>
  <c r="W1220" i="4"/>
  <c r="T1221" i="4"/>
  <c r="U1221" i="4"/>
  <c r="V1221" i="4"/>
  <c r="W1221" i="4"/>
  <c r="T1222" i="4"/>
  <c r="U1222" i="4"/>
  <c r="V1222" i="4"/>
  <c r="W1222" i="4"/>
  <c r="T1223" i="4"/>
  <c r="U1223" i="4"/>
  <c r="V1223" i="4"/>
  <c r="W1223" i="4"/>
  <c r="T1224" i="4"/>
  <c r="U1224" i="4"/>
  <c r="V1224" i="4"/>
  <c r="W1224" i="4"/>
  <c r="T1225" i="4"/>
  <c r="U1225" i="4"/>
  <c r="V1225" i="4"/>
  <c r="W1225" i="4"/>
  <c r="T1226" i="4"/>
  <c r="U1226" i="4"/>
  <c r="V1226" i="4"/>
  <c r="W1226" i="4"/>
  <c r="T1227" i="4"/>
  <c r="U1227" i="4"/>
  <c r="V1227" i="4"/>
  <c r="W1227" i="4"/>
  <c r="T1228" i="4"/>
  <c r="U1228" i="4"/>
  <c r="V1228" i="4"/>
  <c r="W1228" i="4"/>
  <c r="T1229" i="4"/>
  <c r="U1229" i="4"/>
  <c r="V1229" i="4"/>
  <c r="W1229" i="4"/>
  <c r="T1230" i="4"/>
  <c r="U1230" i="4"/>
  <c r="V1230" i="4"/>
  <c r="W1230" i="4"/>
  <c r="T1231" i="4"/>
  <c r="U1231" i="4"/>
  <c r="V1231" i="4"/>
  <c r="W1231" i="4"/>
  <c r="T1232" i="4"/>
  <c r="U1232" i="4"/>
  <c r="V1232" i="4"/>
  <c r="W1232" i="4"/>
  <c r="T1233" i="4"/>
  <c r="U1233" i="4"/>
  <c r="V1233" i="4"/>
  <c r="W1233" i="4"/>
  <c r="T1234" i="4"/>
  <c r="U1234" i="4"/>
  <c r="V1234" i="4"/>
  <c r="W1234" i="4"/>
  <c r="T1235" i="4"/>
  <c r="U1235" i="4"/>
  <c r="V1235" i="4"/>
  <c r="W1235" i="4"/>
  <c r="T1236" i="4"/>
  <c r="U1236" i="4"/>
  <c r="V1236" i="4"/>
  <c r="W1236" i="4"/>
  <c r="T1237" i="4"/>
  <c r="U1237" i="4"/>
  <c r="V1237" i="4"/>
  <c r="W1237" i="4"/>
  <c r="T1238" i="4"/>
  <c r="U1238" i="4"/>
  <c r="V1238" i="4"/>
  <c r="W1238" i="4"/>
  <c r="T1239" i="4"/>
  <c r="U1239" i="4"/>
  <c r="V1239" i="4"/>
  <c r="W1239" i="4"/>
  <c r="T1240" i="4"/>
  <c r="U1240" i="4"/>
  <c r="V1240" i="4"/>
  <c r="W1240" i="4"/>
  <c r="T1241" i="4"/>
  <c r="U1241" i="4"/>
  <c r="V1241" i="4"/>
  <c r="W1241" i="4"/>
  <c r="T1242" i="4"/>
  <c r="U1242" i="4"/>
  <c r="V1242" i="4"/>
  <c r="W1242" i="4"/>
  <c r="T1243" i="4"/>
  <c r="U1243" i="4"/>
  <c r="V1243" i="4"/>
  <c r="W1243" i="4"/>
  <c r="T1244" i="4"/>
  <c r="U1244" i="4"/>
  <c r="V1244" i="4"/>
  <c r="W1244" i="4"/>
  <c r="T1245" i="4"/>
  <c r="U1245" i="4"/>
  <c r="V1245" i="4"/>
  <c r="W1245" i="4"/>
  <c r="T1246" i="4"/>
  <c r="U1246" i="4"/>
  <c r="V1246" i="4"/>
  <c r="W1246" i="4"/>
  <c r="T1247" i="4"/>
  <c r="U1247" i="4"/>
  <c r="V1247" i="4"/>
  <c r="W1247" i="4"/>
  <c r="T1248" i="4"/>
  <c r="U1248" i="4"/>
  <c r="V1248" i="4"/>
  <c r="W1248" i="4"/>
  <c r="T1249" i="4"/>
  <c r="U1249" i="4"/>
  <c r="V1249" i="4"/>
  <c r="W1249" i="4"/>
  <c r="T1250" i="4"/>
  <c r="U1250" i="4"/>
  <c r="V1250" i="4"/>
  <c r="W1250" i="4"/>
  <c r="T1251" i="4"/>
  <c r="U1251" i="4"/>
  <c r="V1251" i="4"/>
  <c r="W1251" i="4"/>
  <c r="T1252" i="4"/>
  <c r="U1252" i="4"/>
  <c r="V1252" i="4"/>
  <c r="W1252" i="4"/>
  <c r="T1253" i="4"/>
  <c r="U1253" i="4"/>
  <c r="V1253" i="4"/>
  <c r="W1253" i="4"/>
  <c r="T1254" i="4"/>
  <c r="U1254" i="4"/>
  <c r="V1254" i="4"/>
  <c r="W1254" i="4"/>
  <c r="T1255" i="4"/>
  <c r="U1255" i="4"/>
  <c r="V1255" i="4"/>
  <c r="W1255" i="4"/>
  <c r="T1256" i="4"/>
  <c r="U1256" i="4"/>
  <c r="V1256" i="4"/>
  <c r="W1256" i="4"/>
  <c r="T1257" i="4"/>
  <c r="U1257" i="4"/>
  <c r="V1257" i="4"/>
  <c r="W1257" i="4"/>
  <c r="T1258" i="4"/>
  <c r="U1258" i="4"/>
  <c r="V1258" i="4"/>
  <c r="W1258" i="4"/>
  <c r="T1259" i="4"/>
  <c r="U1259" i="4"/>
  <c r="V1259" i="4"/>
  <c r="W1259" i="4"/>
  <c r="T1260" i="4"/>
  <c r="U1260" i="4"/>
  <c r="V1260" i="4"/>
  <c r="W1260" i="4"/>
  <c r="T1261" i="4"/>
  <c r="U1261" i="4"/>
  <c r="V1261" i="4"/>
  <c r="W1261" i="4"/>
  <c r="T1262" i="4"/>
  <c r="U1262" i="4"/>
  <c r="V1262" i="4"/>
  <c r="W1262" i="4"/>
  <c r="T1263" i="4"/>
  <c r="U1263" i="4"/>
  <c r="V1263" i="4"/>
  <c r="W1263" i="4"/>
  <c r="T1264" i="4"/>
  <c r="U1264" i="4"/>
  <c r="V1264" i="4"/>
  <c r="W1264" i="4"/>
  <c r="T1265" i="4"/>
  <c r="U1265" i="4"/>
  <c r="V1265" i="4"/>
  <c r="W1265" i="4"/>
  <c r="T1266" i="4"/>
  <c r="U1266" i="4"/>
  <c r="V1266" i="4"/>
  <c r="W1266" i="4"/>
  <c r="T1267" i="4"/>
  <c r="U1267" i="4"/>
  <c r="V1267" i="4"/>
  <c r="W1267" i="4"/>
  <c r="T1268" i="4"/>
  <c r="U1268" i="4"/>
  <c r="V1268" i="4"/>
  <c r="W1268" i="4"/>
  <c r="T1269" i="4"/>
  <c r="U1269" i="4"/>
  <c r="V1269" i="4"/>
  <c r="W1269" i="4"/>
  <c r="T1270" i="4"/>
  <c r="U1270" i="4"/>
  <c r="V1270" i="4"/>
  <c r="W1270" i="4"/>
  <c r="T1271" i="4"/>
  <c r="U1271" i="4"/>
  <c r="V1271" i="4"/>
  <c r="W1271" i="4"/>
  <c r="T1272" i="4"/>
  <c r="U1272" i="4"/>
  <c r="V1272" i="4"/>
  <c r="W1272" i="4"/>
  <c r="T1273" i="4"/>
  <c r="U1273" i="4"/>
  <c r="V1273" i="4"/>
  <c r="W1273" i="4"/>
  <c r="T1274" i="4"/>
  <c r="U1274" i="4"/>
  <c r="V1274" i="4"/>
  <c r="W1274" i="4"/>
  <c r="T1275" i="4"/>
  <c r="U1275" i="4"/>
  <c r="V1275" i="4"/>
  <c r="W1275" i="4"/>
  <c r="T1276" i="4"/>
  <c r="U1276" i="4"/>
  <c r="V1276" i="4"/>
  <c r="W1276" i="4"/>
  <c r="T1277" i="4"/>
  <c r="U1277" i="4"/>
  <c r="V1277" i="4"/>
  <c r="W1277" i="4"/>
  <c r="T1278" i="4"/>
  <c r="U1278" i="4"/>
  <c r="V1278" i="4"/>
  <c r="W1278" i="4"/>
  <c r="T1279" i="4"/>
  <c r="U1279" i="4"/>
  <c r="V1279" i="4"/>
  <c r="W1279" i="4"/>
  <c r="T1280" i="4"/>
  <c r="U1280" i="4"/>
  <c r="V1280" i="4"/>
  <c r="W1280" i="4"/>
  <c r="T1281" i="4"/>
  <c r="U1281" i="4"/>
  <c r="V1281" i="4"/>
  <c r="W1281" i="4"/>
  <c r="T1282" i="4"/>
  <c r="U1282" i="4"/>
  <c r="V1282" i="4"/>
  <c r="W1282" i="4"/>
  <c r="T1283" i="4"/>
  <c r="U1283" i="4"/>
  <c r="V1283" i="4"/>
  <c r="W1283" i="4"/>
  <c r="T1284" i="4"/>
  <c r="U1284" i="4"/>
  <c r="V1284" i="4"/>
  <c r="W1284" i="4"/>
  <c r="T1285" i="4"/>
  <c r="U1285" i="4"/>
  <c r="V1285" i="4"/>
  <c r="W1285" i="4"/>
  <c r="T1286" i="4"/>
  <c r="U1286" i="4"/>
  <c r="V1286" i="4"/>
  <c r="W1286" i="4"/>
  <c r="T1287" i="4"/>
  <c r="U1287" i="4"/>
  <c r="V1287" i="4"/>
  <c r="W1287" i="4"/>
  <c r="T1288" i="4"/>
  <c r="U1288" i="4"/>
  <c r="V1288" i="4"/>
  <c r="W1288" i="4"/>
  <c r="T1289" i="4"/>
  <c r="U1289" i="4"/>
  <c r="V1289" i="4"/>
  <c r="W1289" i="4"/>
  <c r="T1290" i="4"/>
  <c r="U1290" i="4"/>
  <c r="V1290" i="4"/>
  <c r="W1290" i="4"/>
  <c r="T1291" i="4"/>
  <c r="U1291" i="4"/>
  <c r="V1291" i="4"/>
  <c r="W1291" i="4"/>
  <c r="T1292" i="4"/>
  <c r="U1292" i="4"/>
  <c r="V1292" i="4"/>
  <c r="W1292" i="4"/>
  <c r="T1293" i="4"/>
  <c r="U1293" i="4"/>
  <c r="V1293" i="4"/>
  <c r="W1293" i="4"/>
  <c r="T1294" i="4"/>
  <c r="U1294" i="4"/>
  <c r="V1294" i="4"/>
  <c r="W1294" i="4"/>
  <c r="T1295" i="4"/>
  <c r="U1295" i="4"/>
  <c r="V1295" i="4"/>
  <c r="W1295" i="4"/>
  <c r="T1296" i="4"/>
  <c r="U1296" i="4"/>
  <c r="V1296" i="4"/>
  <c r="W1296" i="4"/>
  <c r="T1297" i="4"/>
  <c r="U1297" i="4"/>
  <c r="V1297" i="4"/>
  <c r="W1297" i="4"/>
  <c r="T1298" i="4"/>
  <c r="U1298" i="4"/>
  <c r="V1298" i="4"/>
  <c r="W1298" i="4"/>
  <c r="T1299" i="4"/>
  <c r="U1299" i="4"/>
  <c r="V1299" i="4"/>
  <c r="W1299" i="4"/>
  <c r="T1300" i="4"/>
  <c r="U1300" i="4"/>
  <c r="V1300" i="4"/>
  <c r="W1300" i="4"/>
  <c r="T1301" i="4"/>
  <c r="U1301" i="4"/>
  <c r="V1301" i="4"/>
  <c r="W1301" i="4"/>
  <c r="T1302" i="4"/>
  <c r="U1302" i="4"/>
  <c r="V1302" i="4"/>
  <c r="W1302" i="4"/>
  <c r="T1303" i="4"/>
  <c r="U1303" i="4"/>
  <c r="V1303" i="4"/>
  <c r="W1303" i="4"/>
  <c r="T1304" i="4"/>
  <c r="U1304" i="4"/>
  <c r="V1304" i="4"/>
  <c r="W1304" i="4"/>
  <c r="T1305" i="4"/>
  <c r="U1305" i="4"/>
  <c r="V1305" i="4"/>
  <c r="W1305" i="4"/>
  <c r="T1306" i="4"/>
  <c r="U1306" i="4"/>
  <c r="V1306" i="4"/>
  <c r="W1306" i="4"/>
  <c r="T1307" i="4"/>
  <c r="U1307" i="4"/>
  <c r="V1307" i="4"/>
  <c r="W1307" i="4"/>
  <c r="T1308" i="4"/>
  <c r="U1308" i="4"/>
  <c r="V1308" i="4"/>
  <c r="W1308" i="4"/>
  <c r="T1309" i="4"/>
  <c r="U1309" i="4"/>
  <c r="V1309" i="4"/>
  <c r="W1309" i="4"/>
  <c r="T1310" i="4"/>
  <c r="U1310" i="4"/>
  <c r="V1310" i="4"/>
  <c r="W1310" i="4"/>
  <c r="T1311" i="4"/>
  <c r="U1311" i="4"/>
  <c r="V1311" i="4"/>
  <c r="W1311" i="4"/>
  <c r="T1312" i="4"/>
  <c r="U1312" i="4"/>
  <c r="V1312" i="4"/>
  <c r="W1312" i="4"/>
  <c r="T1313" i="4"/>
  <c r="U1313" i="4"/>
  <c r="V1313" i="4"/>
  <c r="W1313" i="4"/>
  <c r="T1314" i="4"/>
  <c r="U1314" i="4"/>
  <c r="V1314" i="4"/>
  <c r="W1314" i="4"/>
  <c r="T1315" i="4"/>
  <c r="U1315" i="4"/>
  <c r="V1315" i="4"/>
  <c r="W1315" i="4"/>
  <c r="T1316" i="4"/>
  <c r="U1316" i="4"/>
  <c r="V1316" i="4"/>
  <c r="W1316" i="4"/>
  <c r="T1317" i="4"/>
  <c r="U1317" i="4"/>
  <c r="V1317" i="4"/>
  <c r="W1317" i="4"/>
  <c r="T1318" i="4"/>
  <c r="U1318" i="4"/>
  <c r="V1318" i="4"/>
  <c r="W1318" i="4"/>
  <c r="T1319" i="4"/>
  <c r="U1319" i="4"/>
  <c r="V1319" i="4"/>
  <c r="W1319" i="4"/>
  <c r="T1320" i="4"/>
  <c r="U1320" i="4"/>
  <c r="V1320" i="4"/>
  <c r="W1320" i="4"/>
  <c r="T1321" i="4"/>
  <c r="U1321" i="4"/>
  <c r="V1321" i="4"/>
  <c r="W1321" i="4"/>
  <c r="T1322" i="4"/>
  <c r="U1322" i="4"/>
  <c r="V1322" i="4"/>
  <c r="W1322" i="4"/>
  <c r="T1323" i="4"/>
  <c r="U1323" i="4"/>
  <c r="V1323" i="4"/>
  <c r="W1323" i="4"/>
  <c r="T1324" i="4"/>
  <c r="U1324" i="4"/>
  <c r="V1324" i="4"/>
  <c r="W1324" i="4"/>
  <c r="T1325" i="4"/>
  <c r="U1325" i="4"/>
  <c r="V1325" i="4"/>
  <c r="W1325" i="4"/>
  <c r="T1326" i="4"/>
  <c r="U1326" i="4"/>
  <c r="V1326" i="4"/>
  <c r="W1326" i="4"/>
  <c r="T1327" i="4"/>
  <c r="U1327" i="4"/>
  <c r="V1327" i="4"/>
  <c r="W1327" i="4"/>
  <c r="T1328" i="4"/>
  <c r="U1328" i="4"/>
  <c r="V1328" i="4"/>
  <c r="W1328" i="4"/>
  <c r="T1329" i="4"/>
  <c r="U1329" i="4"/>
  <c r="V1329" i="4"/>
  <c r="W1329" i="4"/>
  <c r="T1330" i="4"/>
  <c r="U1330" i="4"/>
  <c r="V1330" i="4"/>
  <c r="W1330" i="4"/>
  <c r="T1331" i="4"/>
  <c r="U1331" i="4"/>
  <c r="V1331" i="4"/>
  <c r="W1331" i="4"/>
  <c r="T1332" i="4"/>
  <c r="U1332" i="4"/>
  <c r="V1332" i="4"/>
  <c r="W1332" i="4"/>
  <c r="T1333" i="4"/>
  <c r="U1333" i="4"/>
  <c r="V1333" i="4"/>
  <c r="W1333" i="4"/>
  <c r="T1334" i="4"/>
  <c r="U1334" i="4"/>
  <c r="V1334" i="4"/>
  <c r="W1334" i="4"/>
  <c r="T1335" i="4"/>
  <c r="U1335" i="4"/>
  <c r="V1335" i="4"/>
  <c r="W1335" i="4"/>
  <c r="T1336" i="4"/>
  <c r="U1336" i="4"/>
  <c r="V1336" i="4"/>
  <c r="W1336" i="4"/>
  <c r="T1337" i="4"/>
  <c r="U1337" i="4"/>
  <c r="V1337" i="4"/>
  <c r="W1337" i="4"/>
  <c r="T1338" i="4"/>
  <c r="U1338" i="4"/>
  <c r="V1338" i="4"/>
  <c r="W1338" i="4"/>
  <c r="T1339" i="4"/>
  <c r="U1339" i="4"/>
  <c r="V1339" i="4"/>
  <c r="W1339" i="4"/>
  <c r="T1340" i="4"/>
  <c r="U1340" i="4"/>
  <c r="V1340" i="4"/>
  <c r="W1340" i="4"/>
  <c r="T1341" i="4"/>
  <c r="U1341" i="4"/>
  <c r="V1341" i="4"/>
  <c r="W1341" i="4"/>
  <c r="T1342" i="4"/>
  <c r="U1342" i="4"/>
  <c r="V1342" i="4"/>
  <c r="W1342" i="4"/>
  <c r="T1343" i="4"/>
  <c r="U1343" i="4"/>
  <c r="V1343" i="4"/>
  <c r="W1343" i="4"/>
  <c r="T1344" i="4"/>
  <c r="U1344" i="4"/>
  <c r="V1344" i="4"/>
  <c r="W1344" i="4"/>
  <c r="T1345" i="4"/>
  <c r="U1345" i="4"/>
  <c r="V1345" i="4"/>
  <c r="W1345" i="4"/>
  <c r="T1346" i="4"/>
  <c r="U1346" i="4"/>
  <c r="V1346" i="4"/>
  <c r="W1346" i="4"/>
  <c r="T1347" i="4"/>
  <c r="U1347" i="4"/>
  <c r="V1347" i="4"/>
  <c r="W1347" i="4"/>
  <c r="T1348" i="4"/>
  <c r="U1348" i="4"/>
  <c r="V1348" i="4"/>
  <c r="W1348" i="4"/>
  <c r="T1349" i="4"/>
  <c r="U1349" i="4"/>
  <c r="V1349" i="4"/>
  <c r="W1349" i="4"/>
  <c r="T1350" i="4"/>
  <c r="U1350" i="4"/>
  <c r="V1350" i="4"/>
  <c r="W1350" i="4"/>
  <c r="T1351" i="4"/>
  <c r="U1351" i="4"/>
  <c r="V1351" i="4"/>
  <c r="W1351" i="4"/>
  <c r="T1352" i="4"/>
  <c r="U1352" i="4"/>
  <c r="V1352" i="4"/>
  <c r="W1352" i="4"/>
  <c r="T1353" i="4"/>
  <c r="U1353" i="4"/>
  <c r="V1353" i="4"/>
  <c r="W1353" i="4"/>
  <c r="T1354" i="4"/>
  <c r="U1354" i="4"/>
  <c r="V1354" i="4"/>
  <c r="W1354" i="4"/>
  <c r="T1355" i="4"/>
  <c r="U1355" i="4"/>
  <c r="V1355" i="4"/>
  <c r="W1355" i="4"/>
  <c r="T1356" i="4"/>
  <c r="U1356" i="4"/>
  <c r="V1356" i="4"/>
  <c r="W1356" i="4"/>
  <c r="T1357" i="4"/>
  <c r="U1357" i="4"/>
  <c r="V1357" i="4"/>
  <c r="W1357" i="4"/>
  <c r="T1358" i="4"/>
  <c r="U1358" i="4"/>
  <c r="V1358" i="4"/>
  <c r="W1358" i="4"/>
  <c r="T1359" i="4"/>
  <c r="U1359" i="4"/>
  <c r="V1359" i="4"/>
  <c r="W1359" i="4"/>
  <c r="T1360" i="4"/>
  <c r="U1360" i="4"/>
  <c r="V1360" i="4"/>
  <c r="W1360" i="4"/>
  <c r="T1361" i="4"/>
  <c r="U1361" i="4"/>
  <c r="V1361" i="4"/>
  <c r="W1361" i="4"/>
  <c r="T1362" i="4"/>
  <c r="U1362" i="4"/>
  <c r="V1362" i="4"/>
  <c r="W1362" i="4"/>
  <c r="T1363" i="4"/>
  <c r="U1363" i="4"/>
  <c r="V1363" i="4"/>
  <c r="W1363" i="4"/>
  <c r="T1364" i="4"/>
  <c r="U1364" i="4"/>
  <c r="V1364" i="4"/>
  <c r="W1364" i="4"/>
  <c r="T1365" i="4"/>
  <c r="U1365" i="4"/>
  <c r="V1365" i="4"/>
  <c r="W1365" i="4"/>
  <c r="T1366" i="4"/>
  <c r="U1366" i="4"/>
  <c r="V1366" i="4"/>
  <c r="W1366" i="4"/>
  <c r="T1367" i="4"/>
  <c r="U1367" i="4"/>
  <c r="V1367" i="4"/>
  <c r="W1367" i="4"/>
  <c r="T1368" i="4"/>
  <c r="U1368" i="4"/>
  <c r="V1368" i="4"/>
  <c r="W1368" i="4"/>
  <c r="T1369" i="4"/>
  <c r="U1369" i="4"/>
  <c r="V1369" i="4"/>
  <c r="W1369" i="4"/>
  <c r="T1370" i="4"/>
  <c r="U1370" i="4"/>
  <c r="V1370" i="4"/>
  <c r="W1370" i="4"/>
  <c r="T1371" i="4"/>
  <c r="U1371" i="4"/>
  <c r="V1371" i="4"/>
  <c r="W1371" i="4"/>
  <c r="T1372" i="4"/>
  <c r="U1372" i="4"/>
  <c r="V1372" i="4"/>
  <c r="W1372" i="4"/>
  <c r="T1373" i="4"/>
  <c r="U1373" i="4"/>
  <c r="V1373" i="4"/>
  <c r="W1373" i="4"/>
  <c r="T1374" i="4"/>
  <c r="U1374" i="4"/>
  <c r="V1374" i="4"/>
  <c r="W1374" i="4"/>
  <c r="T1375" i="4"/>
  <c r="U1375" i="4"/>
  <c r="V1375" i="4"/>
  <c r="W1375" i="4"/>
  <c r="T1376" i="4"/>
  <c r="U1376" i="4"/>
  <c r="V1376" i="4"/>
  <c r="W1376" i="4"/>
  <c r="T1377" i="4"/>
  <c r="U1377" i="4"/>
  <c r="V1377" i="4"/>
  <c r="W1377" i="4"/>
  <c r="T1378" i="4"/>
  <c r="U1378" i="4"/>
  <c r="V1378" i="4"/>
  <c r="W1378" i="4"/>
  <c r="T1379" i="4"/>
  <c r="U1379" i="4"/>
  <c r="V1379" i="4"/>
  <c r="W1379" i="4"/>
  <c r="T1380" i="4"/>
  <c r="U1380" i="4"/>
  <c r="V1380" i="4"/>
  <c r="W1380" i="4"/>
  <c r="T1381" i="4"/>
  <c r="U1381" i="4"/>
  <c r="V1381" i="4"/>
  <c r="W1381" i="4"/>
  <c r="T1382" i="4"/>
  <c r="U1382" i="4"/>
  <c r="V1382" i="4"/>
  <c r="W1382" i="4"/>
  <c r="T1383" i="4"/>
  <c r="U1383" i="4"/>
  <c r="V1383" i="4"/>
  <c r="W1383" i="4"/>
  <c r="T1384" i="4"/>
  <c r="U1384" i="4"/>
  <c r="V1384" i="4"/>
  <c r="W1384" i="4"/>
  <c r="T1385" i="4"/>
  <c r="U1385" i="4"/>
  <c r="V1385" i="4"/>
  <c r="W1385" i="4"/>
  <c r="T1386" i="4"/>
  <c r="U1386" i="4"/>
  <c r="V1386" i="4"/>
  <c r="W1386" i="4"/>
  <c r="T1387" i="4"/>
  <c r="U1387" i="4"/>
  <c r="V1387" i="4"/>
  <c r="W1387" i="4"/>
  <c r="T1388" i="4"/>
  <c r="U1388" i="4"/>
  <c r="V1388" i="4"/>
  <c r="W1388" i="4"/>
  <c r="T1389" i="4"/>
  <c r="U1389" i="4"/>
  <c r="V1389" i="4"/>
  <c r="W1389" i="4"/>
  <c r="T1390" i="4"/>
  <c r="U1390" i="4"/>
  <c r="V1390" i="4"/>
  <c r="W1390" i="4"/>
  <c r="T1391" i="4"/>
  <c r="U1391" i="4"/>
  <c r="V1391" i="4"/>
  <c r="W1391" i="4"/>
  <c r="T1392" i="4"/>
  <c r="U1392" i="4"/>
  <c r="V1392" i="4"/>
  <c r="W1392" i="4"/>
  <c r="T1393" i="4"/>
  <c r="U1393" i="4"/>
  <c r="V1393" i="4"/>
  <c r="W1393" i="4"/>
  <c r="T1394" i="4"/>
  <c r="U1394" i="4"/>
  <c r="V1394" i="4"/>
  <c r="W1394" i="4"/>
  <c r="T1395" i="4"/>
  <c r="U1395" i="4"/>
  <c r="V1395" i="4"/>
  <c r="W1395" i="4"/>
  <c r="T1396" i="4"/>
  <c r="U1396" i="4"/>
  <c r="V1396" i="4"/>
  <c r="W1396" i="4"/>
  <c r="T1397" i="4"/>
  <c r="U1397" i="4"/>
  <c r="V1397" i="4"/>
  <c r="W1397" i="4"/>
  <c r="T1398" i="4"/>
  <c r="U1398" i="4"/>
  <c r="V1398" i="4"/>
  <c r="W1398" i="4"/>
  <c r="T1399" i="4"/>
  <c r="U1399" i="4"/>
  <c r="V1399" i="4"/>
  <c r="W1399" i="4"/>
  <c r="T1400" i="4"/>
  <c r="U1400" i="4"/>
  <c r="V1400" i="4"/>
  <c r="W1400" i="4"/>
  <c r="T1401" i="4"/>
  <c r="U1401" i="4"/>
  <c r="V1401" i="4"/>
  <c r="W1401" i="4"/>
  <c r="T1402" i="4"/>
  <c r="U1402" i="4"/>
  <c r="V1402" i="4"/>
  <c r="W1402" i="4"/>
  <c r="T1403" i="4"/>
  <c r="U1403" i="4"/>
  <c r="V1403" i="4"/>
  <c r="W1403" i="4"/>
  <c r="T1404" i="4"/>
  <c r="U1404" i="4"/>
  <c r="V1404" i="4"/>
  <c r="W1404" i="4"/>
  <c r="T1405" i="4"/>
  <c r="U1405" i="4"/>
  <c r="V1405" i="4"/>
  <c r="W1405" i="4"/>
  <c r="T1406" i="4"/>
  <c r="U1406" i="4"/>
  <c r="V1406" i="4"/>
  <c r="W1406" i="4"/>
  <c r="T1407" i="4"/>
  <c r="U1407" i="4"/>
  <c r="V1407" i="4"/>
  <c r="W1407" i="4"/>
  <c r="T1408" i="4"/>
  <c r="U1408" i="4"/>
  <c r="V1408" i="4"/>
  <c r="W1408" i="4"/>
  <c r="T1409" i="4"/>
  <c r="U1409" i="4"/>
  <c r="V1409" i="4"/>
  <c r="W1409" i="4"/>
  <c r="T1410" i="4"/>
  <c r="U1410" i="4"/>
  <c r="V1410" i="4"/>
  <c r="W1410" i="4"/>
  <c r="T1411" i="4"/>
  <c r="U1411" i="4"/>
  <c r="V1411" i="4"/>
  <c r="W1411" i="4"/>
  <c r="T1412" i="4"/>
  <c r="U1412" i="4"/>
  <c r="V1412" i="4"/>
  <c r="W1412" i="4"/>
  <c r="T1413" i="4"/>
  <c r="U1413" i="4"/>
  <c r="V1413" i="4"/>
  <c r="W1413" i="4"/>
  <c r="T1414" i="4"/>
  <c r="U1414" i="4"/>
  <c r="V1414" i="4"/>
  <c r="W1414" i="4"/>
  <c r="T1415" i="4"/>
  <c r="U1415" i="4"/>
  <c r="V1415" i="4"/>
  <c r="W1415" i="4"/>
  <c r="T1416" i="4"/>
  <c r="U1416" i="4"/>
  <c r="V1416" i="4"/>
  <c r="W1416" i="4"/>
  <c r="T1417" i="4"/>
  <c r="U1417" i="4"/>
  <c r="V1417" i="4"/>
  <c r="W1417" i="4"/>
  <c r="T1418" i="4"/>
  <c r="U1418" i="4"/>
  <c r="V1418" i="4"/>
  <c r="W1418" i="4"/>
  <c r="T1419" i="4"/>
  <c r="U1419" i="4"/>
  <c r="V1419" i="4"/>
  <c r="W1419" i="4"/>
  <c r="T1420" i="4"/>
  <c r="U1420" i="4"/>
  <c r="V1420" i="4"/>
  <c r="W1420" i="4"/>
  <c r="T1421" i="4"/>
  <c r="U1421" i="4"/>
  <c r="V1421" i="4"/>
  <c r="W1421" i="4"/>
  <c r="T1422" i="4"/>
  <c r="U1422" i="4"/>
  <c r="V1422" i="4"/>
  <c r="W1422" i="4"/>
  <c r="T1423" i="4"/>
  <c r="U1423" i="4"/>
  <c r="V1423" i="4"/>
  <c r="W1423" i="4"/>
  <c r="T1424" i="4"/>
  <c r="U1424" i="4"/>
  <c r="V1424" i="4"/>
  <c r="W1424" i="4"/>
  <c r="T1425" i="4"/>
  <c r="U1425" i="4"/>
  <c r="V1425" i="4"/>
  <c r="W1425" i="4"/>
  <c r="T1426" i="4"/>
  <c r="U1426" i="4"/>
  <c r="V1426" i="4"/>
  <c r="W1426" i="4"/>
  <c r="T1427" i="4"/>
  <c r="U1427" i="4"/>
  <c r="V1427" i="4"/>
  <c r="W1427" i="4"/>
  <c r="T1428" i="4"/>
  <c r="U1428" i="4"/>
  <c r="V1428" i="4"/>
  <c r="W1428" i="4"/>
  <c r="T1429" i="4"/>
  <c r="U1429" i="4"/>
  <c r="V1429" i="4"/>
  <c r="W1429" i="4"/>
  <c r="T1430" i="4"/>
  <c r="U1430" i="4"/>
  <c r="V1430" i="4"/>
  <c r="W1430" i="4"/>
  <c r="T1431" i="4"/>
  <c r="U1431" i="4"/>
  <c r="V1431" i="4"/>
  <c r="W1431" i="4"/>
  <c r="T1432" i="4"/>
  <c r="U1432" i="4"/>
  <c r="V1432" i="4"/>
  <c r="W1432" i="4"/>
  <c r="T1433" i="4"/>
  <c r="U1433" i="4"/>
  <c r="V1433" i="4"/>
  <c r="W1433" i="4"/>
  <c r="T1434" i="4"/>
  <c r="U1434" i="4"/>
  <c r="V1434" i="4"/>
  <c r="W1434" i="4"/>
  <c r="T1435" i="4"/>
  <c r="U1435" i="4"/>
  <c r="V1435" i="4"/>
  <c r="W1435" i="4"/>
  <c r="T1436" i="4"/>
  <c r="U1436" i="4"/>
  <c r="V1436" i="4"/>
  <c r="W1436" i="4"/>
  <c r="T1437" i="4"/>
  <c r="U1437" i="4"/>
  <c r="V1437" i="4"/>
  <c r="W1437" i="4"/>
  <c r="T1438" i="4"/>
  <c r="U1438" i="4"/>
  <c r="V1438" i="4"/>
  <c r="W1438" i="4"/>
  <c r="T1439" i="4"/>
  <c r="U1439" i="4"/>
  <c r="V1439" i="4"/>
  <c r="W1439" i="4"/>
  <c r="T1440" i="4"/>
  <c r="U1440" i="4"/>
  <c r="V1440" i="4"/>
  <c r="W1440" i="4"/>
  <c r="T1441" i="4"/>
  <c r="U1441" i="4"/>
  <c r="V1441" i="4"/>
  <c r="W1441" i="4"/>
  <c r="T1442" i="4"/>
  <c r="U1442" i="4"/>
  <c r="V1442" i="4"/>
  <c r="W1442" i="4"/>
  <c r="T1443" i="4"/>
  <c r="U1443" i="4"/>
  <c r="V1443" i="4"/>
  <c r="W1443" i="4"/>
  <c r="T1444" i="4"/>
  <c r="U1444" i="4"/>
  <c r="V1444" i="4"/>
  <c r="W1444" i="4"/>
  <c r="T1445" i="4"/>
  <c r="U1445" i="4"/>
  <c r="V1445" i="4"/>
  <c r="W1445" i="4"/>
  <c r="T1446" i="4"/>
  <c r="U1446" i="4"/>
  <c r="V1446" i="4"/>
  <c r="W1446" i="4"/>
  <c r="T1447" i="4"/>
  <c r="U1447" i="4"/>
  <c r="V1447" i="4"/>
  <c r="W1447" i="4"/>
  <c r="T1448" i="4"/>
  <c r="U1448" i="4"/>
  <c r="V1448" i="4"/>
  <c r="W1448" i="4"/>
  <c r="T1449" i="4"/>
  <c r="U1449" i="4"/>
  <c r="V1449" i="4"/>
  <c r="W1449" i="4"/>
  <c r="T1450" i="4"/>
  <c r="U1450" i="4"/>
  <c r="V1450" i="4"/>
  <c r="W1450" i="4"/>
  <c r="T1451" i="4"/>
  <c r="U1451" i="4"/>
  <c r="V1451" i="4"/>
  <c r="W1451" i="4"/>
  <c r="T1452" i="4"/>
  <c r="U1452" i="4"/>
  <c r="V1452" i="4"/>
  <c r="W1452" i="4"/>
  <c r="T1453" i="4"/>
  <c r="U1453" i="4"/>
  <c r="V1453" i="4"/>
  <c r="W1453" i="4"/>
  <c r="T1454" i="4"/>
  <c r="U1454" i="4"/>
  <c r="V1454" i="4"/>
  <c r="W1454" i="4"/>
  <c r="T1455" i="4"/>
  <c r="U1455" i="4"/>
  <c r="V1455" i="4"/>
  <c r="W1455" i="4"/>
  <c r="T1456" i="4"/>
  <c r="U1456" i="4"/>
  <c r="V1456" i="4"/>
  <c r="W1456" i="4"/>
  <c r="T1457" i="4"/>
  <c r="U1457" i="4"/>
  <c r="V1457" i="4"/>
  <c r="W1457" i="4"/>
  <c r="T1458" i="4"/>
  <c r="U1458" i="4"/>
  <c r="V1458" i="4"/>
  <c r="W1458" i="4"/>
  <c r="T1459" i="4"/>
  <c r="U1459" i="4"/>
  <c r="V1459" i="4"/>
  <c r="W1459" i="4"/>
  <c r="T1460" i="4"/>
  <c r="U1460" i="4"/>
  <c r="V1460" i="4"/>
  <c r="W1460" i="4"/>
  <c r="T1461" i="4"/>
  <c r="U1461" i="4"/>
  <c r="V1461" i="4"/>
  <c r="W1461" i="4"/>
  <c r="T1462" i="4"/>
  <c r="U1462" i="4"/>
  <c r="V1462" i="4"/>
  <c r="W1462" i="4"/>
  <c r="T1463" i="4"/>
  <c r="U1463" i="4"/>
  <c r="V1463" i="4"/>
  <c r="W1463" i="4"/>
  <c r="T1464" i="4"/>
  <c r="U1464" i="4"/>
  <c r="V1464" i="4"/>
  <c r="W1464" i="4"/>
  <c r="T1465" i="4"/>
  <c r="U1465" i="4"/>
  <c r="V1465" i="4"/>
  <c r="W1465" i="4"/>
  <c r="T1466" i="4"/>
  <c r="U1466" i="4"/>
  <c r="V1466" i="4"/>
  <c r="W1466" i="4"/>
  <c r="T1467" i="4"/>
  <c r="U1467" i="4"/>
  <c r="V1467" i="4"/>
  <c r="W1467" i="4"/>
  <c r="T1468" i="4"/>
  <c r="U1468" i="4"/>
  <c r="V1468" i="4"/>
  <c r="W1468" i="4"/>
  <c r="T1469" i="4"/>
  <c r="U1469" i="4"/>
  <c r="V1469" i="4"/>
  <c r="W1469" i="4"/>
  <c r="T1470" i="4"/>
  <c r="U1470" i="4"/>
  <c r="V1470" i="4"/>
  <c r="W1470" i="4"/>
  <c r="T1471" i="4"/>
  <c r="U1471" i="4"/>
  <c r="V1471" i="4"/>
  <c r="W1471" i="4"/>
  <c r="T1472" i="4"/>
  <c r="U1472" i="4"/>
  <c r="V1472" i="4"/>
  <c r="W1472" i="4"/>
  <c r="T1473" i="4"/>
  <c r="U1473" i="4"/>
  <c r="V1473" i="4"/>
  <c r="W1473" i="4"/>
  <c r="T1474" i="4"/>
  <c r="U1474" i="4"/>
  <c r="V1474" i="4"/>
  <c r="W1474" i="4"/>
  <c r="T1475" i="4"/>
  <c r="U1475" i="4"/>
  <c r="V1475" i="4"/>
  <c r="W1475" i="4"/>
  <c r="T1476" i="4"/>
  <c r="U1476" i="4"/>
  <c r="V1476" i="4"/>
  <c r="W1476" i="4"/>
  <c r="T1477" i="4"/>
  <c r="U1477" i="4"/>
  <c r="V1477" i="4"/>
  <c r="W1477" i="4"/>
  <c r="T1478" i="4"/>
  <c r="U1478" i="4"/>
  <c r="V1478" i="4"/>
  <c r="W1478" i="4"/>
  <c r="T1479" i="4"/>
  <c r="U1479" i="4"/>
  <c r="V1479" i="4"/>
  <c r="W1479" i="4"/>
  <c r="T1480" i="4"/>
  <c r="U1480" i="4"/>
  <c r="V1480" i="4"/>
  <c r="W1480" i="4"/>
  <c r="T1481" i="4"/>
  <c r="U1481" i="4"/>
  <c r="V1481" i="4"/>
  <c r="W1481" i="4"/>
  <c r="T1482" i="4"/>
  <c r="U1482" i="4"/>
  <c r="V1482" i="4"/>
  <c r="W1482" i="4"/>
  <c r="T1483" i="4"/>
  <c r="U1483" i="4"/>
  <c r="V1483" i="4"/>
  <c r="W1483" i="4"/>
  <c r="T1484" i="4"/>
  <c r="U1484" i="4"/>
  <c r="V1484" i="4"/>
  <c r="W1484" i="4"/>
  <c r="T1485" i="4"/>
  <c r="U1485" i="4"/>
  <c r="V1485" i="4"/>
  <c r="W1485" i="4"/>
  <c r="T1486" i="4"/>
  <c r="U1486" i="4"/>
  <c r="V1486" i="4"/>
  <c r="W1486" i="4"/>
  <c r="T1487" i="4"/>
  <c r="U1487" i="4"/>
  <c r="V1487" i="4"/>
  <c r="W1487" i="4"/>
  <c r="T1488" i="4"/>
  <c r="U1488" i="4"/>
  <c r="V1488" i="4"/>
  <c r="W1488" i="4"/>
  <c r="T1489" i="4"/>
  <c r="U1489" i="4"/>
  <c r="V1489" i="4"/>
  <c r="W1489" i="4"/>
  <c r="T1490" i="4"/>
  <c r="U1490" i="4"/>
  <c r="V1490" i="4"/>
  <c r="W1490" i="4"/>
  <c r="T1491" i="4"/>
  <c r="U1491" i="4"/>
  <c r="V1491" i="4"/>
  <c r="W1491" i="4"/>
  <c r="T1492" i="4"/>
  <c r="U1492" i="4"/>
  <c r="V1492" i="4"/>
  <c r="W1492" i="4"/>
  <c r="T1493" i="4"/>
  <c r="U1493" i="4"/>
  <c r="V1493" i="4"/>
  <c r="W1493" i="4"/>
  <c r="T1494" i="4"/>
  <c r="U1494" i="4"/>
  <c r="V1494" i="4"/>
  <c r="W1494" i="4"/>
  <c r="T1495" i="4"/>
  <c r="U1495" i="4"/>
  <c r="V1495" i="4"/>
  <c r="W1495" i="4"/>
  <c r="T1496" i="4"/>
  <c r="U1496" i="4"/>
  <c r="V1496" i="4"/>
  <c r="W1496" i="4"/>
  <c r="T1497" i="4"/>
  <c r="U1497" i="4"/>
  <c r="V1497" i="4"/>
  <c r="W1497" i="4"/>
  <c r="T1498" i="4"/>
  <c r="U1498" i="4"/>
  <c r="V1498" i="4"/>
  <c r="W1498" i="4"/>
  <c r="T1499" i="4"/>
  <c r="U1499" i="4"/>
  <c r="V1499" i="4"/>
  <c r="W1499" i="4"/>
  <c r="T1500" i="4"/>
  <c r="U1500" i="4"/>
  <c r="V1500" i="4"/>
  <c r="W1500" i="4"/>
  <c r="T1501" i="4"/>
  <c r="U1501" i="4"/>
  <c r="V1501" i="4"/>
  <c r="W1501" i="4"/>
  <c r="T1502" i="4"/>
  <c r="U1502" i="4"/>
  <c r="V1502" i="4"/>
  <c r="W1502" i="4"/>
  <c r="T1503" i="4"/>
  <c r="U1503" i="4"/>
  <c r="V1503" i="4"/>
  <c r="W1503" i="4"/>
  <c r="T1504" i="4"/>
  <c r="U1504" i="4"/>
  <c r="V1504" i="4"/>
  <c r="W1504" i="4"/>
  <c r="T1505" i="4"/>
  <c r="U1505" i="4"/>
  <c r="V1505" i="4"/>
  <c r="W1505" i="4"/>
  <c r="T1506" i="4"/>
  <c r="U1506" i="4"/>
  <c r="V1506" i="4"/>
  <c r="W1506" i="4"/>
  <c r="T1507" i="4"/>
  <c r="U1507" i="4"/>
  <c r="V1507" i="4"/>
  <c r="W1507" i="4"/>
  <c r="T1508" i="4"/>
  <c r="U1508" i="4"/>
  <c r="V1508" i="4"/>
  <c r="W1508" i="4"/>
  <c r="T1509" i="4"/>
  <c r="U1509" i="4"/>
  <c r="V1509" i="4"/>
  <c r="W1509" i="4"/>
  <c r="T1510" i="4"/>
  <c r="U1510" i="4"/>
  <c r="V1510" i="4"/>
  <c r="W1510" i="4"/>
  <c r="T1511" i="4"/>
  <c r="U1511" i="4"/>
  <c r="V1511" i="4"/>
  <c r="W1511" i="4"/>
  <c r="T1512" i="4"/>
  <c r="U1512" i="4"/>
  <c r="V1512" i="4"/>
  <c r="W1512" i="4"/>
  <c r="T1513" i="4"/>
  <c r="U1513" i="4"/>
  <c r="V1513" i="4"/>
  <c r="W1513" i="4"/>
  <c r="T1514" i="4"/>
  <c r="U1514" i="4"/>
  <c r="V1514" i="4"/>
  <c r="W1514" i="4"/>
  <c r="T1515" i="4"/>
  <c r="U1515" i="4"/>
  <c r="V1515" i="4"/>
  <c r="W1515" i="4"/>
  <c r="T1516" i="4"/>
  <c r="U1516" i="4"/>
  <c r="V1516" i="4"/>
  <c r="W1516" i="4"/>
  <c r="T1517" i="4"/>
  <c r="U1517" i="4"/>
  <c r="V1517" i="4"/>
  <c r="W1517" i="4"/>
  <c r="T1518" i="4"/>
  <c r="U1518" i="4"/>
  <c r="V1518" i="4"/>
  <c r="W1518" i="4"/>
  <c r="T1519" i="4"/>
  <c r="U1519" i="4"/>
  <c r="V1519" i="4"/>
  <c r="W1519" i="4"/>
  <c r="T1520" i="4"/>
  <c r="U1520" i="4"/>
  <c r="V1520" i="4"/>
  <c r="W1520" i="4"/>
  <c r="T1521" i="4"/>
  <c r="U1521" i="4"/>
  <c r="V1521" i="4"/>
  <c r="W1521" i="4"/>
  <c r="T1522" i="4"/>
  <c r="U1522" i="4"/>
  <c r="V1522" i="4"/>
  <c r="W1522" i="4"/>
  <c r="T1523" i="4"/>
  <c r="U1523" i="4"/>
  <c r="V1523" i="4"/>
  <c r="W1523" i="4"/>
  <c r="T1524" i="4"/>
  <c r="U1524" i="4"/>
  <c r="V1524" i="4"/>
  <c r="W1524" i="4"/>
  <c r="T1525" i="4"/>
  <c r="U1525" i="4"/>
  <c r="V1525" i="4"/>
  <c r="W1525" i="4"/>
  <c r="T1526" i="4"/>
  <c r="U1526" i="4"/>
  <c r="V1526" i="4"/>
  <c r="W1526" i="4"/>
  <c r="T1527" i="4"/>
  <c r="U1527" i="4"/>
  <c r="V1527" i="4"/>
  <c r="W1527" i="4"/>
  <c r="T1528" i="4"/>
  <c r="U1528" i="4"/>
  <c r="V1528" i="4"/>
  <c r="W1528" i="4"/>
  <c r="T1529" i="4"/>
  <c r="U1529" i="4"/>
  <c r="V1529" i="4"/>
  <c r="W1529" i="4"/>
  <c r="T1530" i="4"/>
  <c r="U1530" i="4"/>
  <c r="V1530" i="4"/>
  <c r="W1530" i="4"/>
  <c r="T1531" i="4"/>
  <c r="U1531" i="4"/>
  <c r="V1531" i="4"/>
  <c r="W1531" i="4"/>
  <c r="T1532" i="4"/>
  <c r="U1532" i="4"/>
  <c r="V1532" i="4"/>
  <c r="W1532" i="4"/>
  <c r="T1533" i="4"/>
  <c r="U1533" i="4"/>
  <c r="V1533" i="4"/>
  <c r="W1533" i="4"/>
  <c r="T1534" i="4"/>
  <c r="U1534" i="4"/>
  <c r="V1534" i="4"/>
  <c r="W1534" i="4"/>
  <c r="T1535" i="4"/>
  <c r="U1535" i="4"/>
  <c r="V1535" i="4"/>
  <c r="W1535" i="4"/>
  <c r="T1536" i="4"/>
  <c r="U1536" i="4"/>
  <c r="V1536" i="4"/>
  <c r="W1536" i="4"/>
  <c r="T1537" i="4"/>
  <c r="U1537" i="4"/>
  <c r="V1537" i="4"/>
  <c r="W1537" i="4"/>
  <c r="T1538" i="4"/>
  <c r="U1538" i="4"/>
  <c r="V1538" i="4"/>
  <c r="W1538" i="4"/>
  <c r="T1539" i="4"/>
  <c r="U1539" i="4"/>
  <c r="V1539" i="4"/>
  <c r="W1539" i="4"/>
  <c r="T1540" i="4"/>
  <c r="U1540" i="4"/>
  <c r="V1540" i="4"/>
  <c r="W1540" i="4"/>
  <c r="T1541" i="4"/>
  <c r="U1541" i="4"/>
  <c r="V1541" i="4"/>
  <c r="W1541" i="4"/>
  <c r="T1542" i="4"/>
  <c r="U1542" i="4"/>
  <c r="V1542" i="4"/>
  <c r="W1542" i="4"/>
  <c r="T1543" i="4"/>
  <c r="U1543" i="4"/>
  <c r="V1543" i="4"/>
  <c r="W1543" i="4"/>
  <c r="T1544" i="4"/>
  <c r="U1544" i="4"/>
  <c r="V1544" i="4"/>
  <c r="W1544" i="4"/>
  <c r="T1545" i="4"/>
  <c r="U1545" i="4"/>
  <c r="V1545" i="4"/>
  <c r="W1545" i="4"/>
  <c r="T1546" i="4"/>
  <c r="U1546" i="4"/>
  <c r="V1546" i="4"/>
  <c r="W1546" i="4"/>
  <c r="T1547" i="4"/>
  <c r="U1547" i="4"/>
  <c r="V1547" i="4"/>
  <c r="W1547" i="4"/>
  <c r="T1548" i="4"/>
  <c r="U1548" i="4"/>
  <c r="V1548" i="4"/>
  <c r="W1548" i="4"/>
  <c r="T1549" i="4"/>
  <c r="U1549" i="4"/>
  <c r="V1549" i="4"/>
  <c r="W1549" i="4"/>
  <c r="T1550" i="4"/>
  <c r="U1550" i="4"/>
  <c r="V1550" i="4"/>
  <c r="W1550" i="4"/>
  <c r="T1551" i="4"/>
  <c r="U1551" i="4"/>
  <c r="V1551" i="4"/>
  <c r="W1551" i="4"/>
  <c r="T1552" i="4"/>
  <c r="U1552" i="4"/>
  <c r="V1552" i="4"/>
  <c r="W1552" i="4"/>
  <c r="T1553" i="4"/>
  <c r="U1553" i="4"/>
  <c r="V1553" i="4"/>
  <c r="W1553" i="4"/>
  <c r="T1554" i="4"/>
  <c r="U1554" i="4"/>
  <c r="V1554" i="4"/>
  <c r="W1554" i="4"/>
  <c r="T1555" i="4"/>
  <c r="U1555" i="4"/>
  <c r="V1555" i="4"/>
  <c r="W1555" i="4"/>
  <c r="T1556" i="4"/>
  <c r="U1556" i="4"/>
  <c r="V1556" i="4"/>
  <c r="W1556" i="4"/>
  <c r="T1557" i="4"/>
  <c r="U1557" i="4"/>
  <c r="V1557" i="4"/>
  <c r="W1557" i="4"/>
  <c r="T1558" i="4"/>
  <c r="U1558" i="4"/>
  <c r="V1558" i="4"/>
  <c r="W1558" i="4"/>
  <c r="T1559" i="4"/>
  <c r="U1559" i="4"/>
  <c r="V1559" i="4"/>
  <c r="W1559" i="4"/>
  <c r="T1560" i="4"/>
  <c r="U1560" i="4"/>
  <c r="V1560" i="4"/>
  <c r="W1560" i="4"/>
  <c r="T1561" i="4"/>
  <c r="U1561" i="4"/>
  <c r="V1561" i="4"/>
  <c r="W1561" i="4"/>
  <c r="T1562" i="4"/>
  <c r="U1562" i="4"/>
  <c r="V1562" i="4"/>
  <c r="W1562" i="4"/>
  <c r="T1563" i="4"/>
  <c r="U1563" i="4"/>
  <c r="V1563" i="4"/>
  <c r="W1563" i="4"/>
  <c r="T1564" i="4"/>
  <c r="U1564" i="4"/>
  <c r="V1564" i="4"/>
  <c r="W1564" i="4"/>
  <c r="T1565" i="4"/>
  <c r="U1565" i="4"/>
  <c r="V1565" i="4"/>
  <c r="W1565" i="4"/>
  <c r="T1566" i="4"/>
  <c r="U1566" i="4"/>
  <c r="V1566" i="4"/>
  <c r="W1566" i="4"/>
  <c r="T1567" i="4"/>
  <c r="U1567" i="4"/>
  <c r="V1567" i="4"/>
  <c r="W1567" i="4"/>
  <c r="T1568" i="4"/>
  <c r="U1568" i="4"/>
  <c r="V1568" i="4"/>
  <c r="W1568" i="4"/>
  <c r="T1569" i="4"/>
  <c r="U1569" i="4"/>
  <c r="V1569" i="4"/>
  <c r="W1569" i="4"/>
  <c r="T1570" i="4"/>
  <c r="U1570" i="4"/>
  <c r="V1570" i="4"/>
  <c r="W1570" i="4"/>
  <c r="T1571" i="4"/>
  <c r="U1571" i="4"/>
  <c r="V1571" i="4"/>
  <c r="W1571" i="4"/>
  <c r="T1572" i="4"/>
  <c r="U1572" i="4"/>
  <c r="V1572" i="4"/>
  <c r="W1572" i="4"/>
  <c r="T1573" i="4"/>
  <c r="U1573" i="4"/>
  <c r="V1573" i="4"/>
  <c r="W1573" i="4"/>
  <c r="T1574" i="4"/>
  <c r="U1574" i="4"/>
  <c r="V1574" i="4"/>
  <c r="W1574" i="4"/>
  <c r="T1575" i="4"/>
  <c r="U1575" i="4"/>
  <c r="V1575" i="4"/>
  <c r="W1575" i="4"/>
  <c r="T1576" i="4"/>
  <c r="U1576" i="4"/>
  <c r="V1576" i="4"/>
  <c r="W1576" i="4"/>
  <c r="T1577" i="4"/>
  <c r="U1577" i="4"/>
  <c r="V1577" i="4"/>
  <c r="W1577" i="4"/>
  <c r="T1578" i="4"/>
  <c r="U1578" i="4"/>
  <c r="V1578" i="4"/>
  <c r="W1578" i="4"/>
  <c r="T1579" i="4"/>
  <c r="U1579" i="4"/>
  <c r="V1579" i="4"/>
  <c r="W1579" i="4"/>
  <c r="T1580" i="4"/>
  <c r="U1580" i="4"/>
  <c r="V1580" i="4"/>
  <c r="W1580" i="4"/>
  <c r="T1581" i="4"/>
  <c r="U1581" i="4"/>
  <c r="V1581" i="4"/>
  <c r="W1581" i="4"/>
  <c r="T1582" i="4"/>
  <c r="U1582" i="4"/>
  <c r="V1582" i="4"/>
  <c r="W1582" i="4"/>
  <c r="T1583" i="4"/>
  <c r="U1583" i="4"/>
  <c r="V1583" i="4"/>
  <c r="W1583" i="4"/>
  <c r="T1584" i="4"/>
  <c r="U1584" i="4"/>
  <c r="V1584" i="4"/>
  <c r="W1584" i="4"/>
  <c r="T1585" i="4"/>
  <c r="U1585" i="4"/>
  <c r="V1585" i="4"/>
  <c r="W1585" i="4"/>
  <c r="T1586" i="4"/>
  <c r="U1586" i="4"/>
  <c r="V1586" i="4"/>
  <c r="W1586" i="4"/>
  <c r="T1587" i="4"/>
  <c r="U1587" i="4"/>
  <c r="V1587" i="4"/>
  <c r="W1587" i="4"/>
  <c r="T1588" i="4"/>
  <c r="U1588" i="4"/>
  <c r="V1588" i="4"/>
  <c r="W1588" i="4"/>
  <c r="T1589" i="4"/>
  <c r="U1589" i="4"/>
  <c r="V1589" i="4"/>
  <c r="W1589" i="4"/>
  <c r="T1590" i="4"/>
  <c r="U1590" i="4"/>
  <c r="V1590" i="4"/>
  <c r="W1590" i="4"/>
  <c r="T1591" i="4"/>
  <c r="U1591" i="4"/>
  <c r="V1591" i="4"/>
  <c r="W1591" i="4"/>
  <c r="T1592" i="4"/>
  <c r="U1592" i="4"/>
  <c r="V1592" i="4"/>
  <c r="W1592" i="4"/>
  <c r="T1593" i="4"/>
  <c r="U1593" i="4"/>
  <c r="V1593" i="4"/>
  <c r="W1593" i="4"/>
  <c r="T1594" i="4"/>
  <c r="U1594" i="4"/>
  <c r="V1594" i="4"/>
  <c r="W1594" i="4"/>
  <c r="T1595" i="4"/>
  <c r="U1595" i="4"/>
  <c r="V1595" i="4"/>
  <c r="W1595" i="4"/>
  <c r="T1596" i="4"/>
  <c r="U1596" i="4"/>
  <c r="V1596" i="4"/>
  <c r="W1596" i="4"/>
  <c r="T1597" i="4"/>
  <c r="U1597" i="4"/>
  <c r="V1597" i="4"/>
  <c r="W1597" i="4"/>
  <c r="T1598" i="4"/>
  <c r="U1598" i="4"/>
  <c r="V1598" i="4"/>
  <c r="W1598" i="4"/>
  <c r="T1599" i="4"/>
  <c r="U1599" i="4"/>
  <c r="V1599" i="4"/>
  <c r="W1599" i="4"/>
  <c r="T1600" i="4"/>
  <c r="U1600" i="4"/>
  <c r="V1600" i="4"/>
  <c r="W1600" i="4"/>
  <c r="T1601" i="4"/>
  <c r="U1601" i="4"/>
  <c r="V1601" i="4"/>
  <c r="W1601" i="4"/>
  <c r="T1602" i="4"/>
  <c r="U1602" i="4"/>
  <c r="V1602" i="4"/>
  <c r="W1602" i="4"/>
  <c r="T1603" i="4"/>
  <c r="U1603" i="4"/>
  <c r="V1603" i="4"/>
  <c r="W1603" i="4"/>
  <c r="T1604" i="4"/>
  <c r="U1604" i="4"/>
  <c r="V1604" i="4"/>
  <c r="W1604" i="4"/>
  <c r="T1605" i="4"/>
  <c r="U1605" i="4"/>
  <c r="V1605" i="4"/>
  <c r="W1605" i="4"/>
  <c r="T1606" i="4"/>
  <c r="U1606" i="4"/>
  <c r="V1606" i="4"/>
  <c r="W1606" i="4"/>
  <c r="T1607" i="4"/>
  <c r="U1607" i="4"/>
  <c r="V1607" i="4"/>
  <c r="W1607" i="4"/>
  <c r="T1608" i="4"/>
  <c r="U1608" i="4"/>
  <c r="V1608" i="4"/>
  <c r="W1608" i="4"/>
  <c r="T1609" i="4"/>
  <c r="U1609" i="4"/>
  <c r="V1609" i="4"/>
  <c r="W1609" i="4"/>
  <c r="T1610" i="4"/>
  <c r="U1610" i="4"/>
  <c r="V1610" i="4"/>
  <c r="W1610" i="4"/>
  <c r="T1611" i="4"/>
  <c r="U1611" i="4"/>
  <c r="V1611" i="4"/>
  <c r="W1611" i="4"/>
  <c r="T1612" i="4"/>
  <c r="U1612" i="4"/>
  <c r="V1612" i="4"/>
  <c r="W1612" i="4"/>
  <c r="T1613" i="4"/>
  <c r="U1613" i="4"/>
  <c r="V1613" i="4"/>
  <c r="W1613" i="4"/>
  <c r="T1614" i="4"/>
  <c r="U1614" i="4"/>
  <c r="V1614" i="4"/>
  <c r="W1614" i="4"/>
  <c r="T1615" i="4"/>
  <c r="U1615" i="4"/>
  <c r="V1615" i="4"/>
  <c r="W1615" i="4"/>
  <c r="T1616" i="4"/>
  <c r="U1616" i="4"/>
  <c r="V1616" i="4"/>
  <c r="W1616" i="4"/>
  <c r="T1617" i="4"/>
  <c r="U1617" i="4"/>
  <c r="V1617" i="4"/>
  <c r="W1617" i="4"/>
  <c r="T1618" i="4"/>
  <c r="U1618" i="4"/>
  <c r="V1618" i="4"/>
  <c r="W1618" i="4"/>
  <c r="T1619" i="4"/>
  <c r="U1619" i="4"/>
  <c r="V1619" i="4"/>
  <c r="W1619" i="4"/>
  <c r="T1620" i="4"/>
  <c r="U1620" i="4"/>
  <c r="V1620" i="4"/>
  <c r="W1620" i="4"/>
  <c r="T1621" i="4"/>
  <c r="U1621" i="4"/>
  <c r="V1621" i="4"/>
  <c r="W1621" i="4"/>
  <c r="T1622" i="4"/>
  <c r="U1622" i="4"/>
  <c r="V1622" i="4"/>
  <c r="W1622" i="4"/>
  <c r="T1623" i="4"/>
  <c r="U1623" i="4"/>
  <c r="V1623" i="4"/>
  <c r="W1623" i="4"/>
  <c r="T1624" i="4"/>
  <c r="U1624" i="4"/>
  <c r="V1624" i="4"/>
  <c r="W1624" i="4"/>
  <c r="T1625" i="4"/>
  <c r="U1625" i="4"/>
  <c r="V1625" i="4"/>
  <c r="W1625" i="4"/>
  <c r="T1626" i="4"/>
  <c r="U1626" i="4"/>
  <c r="V1626" i="4"/>
  <c r="W1626" i="4"/>
  <c r="T1627" i="4"/>
  <c r="U1627" i="4"/>
  <c r="V1627" i="4"/>
  <c r="W1627" i="4"/>
  <c r="T1628" i="4"/>
  <c r="U1628" i="4"/>
  <c r="V1628" i="4"/>
  <c r="W1628" i="4"/>
  <c r="T1629" i="4"/>
  <c r="U1629" i="4"/>
  <c r="V1629" i="4"/>
  <c r="W1629" i="4"/>
  <c r="T1630" i="4"/>
  <c r="U1630" i="4"/>
  <c r="V1630" i="4"/>
  <c r="W1630" i="4"/>
  <c r="T1631" i="4"/>
  <c r="U1631" i="4"/>
  <c r="V1631" i="4"/>
  <c r="W1631" i="4"/>
  <c r="T1632" i="4"/>
  <c r="U1632" i="4"/>
  <c r="V1632" i="4"/>
  <c r="W1632" i="4"/>
  <c r="T1633" i="4"/>
  <c r="U1633" i="4"/>
  <c r="V1633" i="4"/>
  <c r="W1633" i="4"/>
  <c r="T1634" i="4"/>
  <c r="U1634" i="4"/>
  <c r="V1634" i="4"/>
  <c r="W1634" i="4"/>
  <c r="T1635" i="4"/>
  <c r="U1635" i="4"/>
  <c r="V1635" i="4"/>
  <c r="W1635" i="4"/>
  <c r="T1636" i="4"/>
  <c r="U1636" i="4"/>
  <c r="V1636" i="4"/>
  <c r="W1636" i="4"/>
  <c r="T1637" i="4"/>
  <c r="U1637" i="4"/>
  <c r="V1637" i="4"/>
  <c r="W1637" i="4"/>
  <c r="T1638" i="4"/>
  <c r="U1638" i="4"/>
  <c r="V1638" i="4"/>
  <c r="W1638" i="4"/>
  <c r="T1639" i="4"/>
  <c r="U1639" i="4"/>
  <c r="V1639" i="4"/>
  <c r="W1639" i="4"/>
  <c r="T1640" i="4"/>
  <c r="U1640" i="4"/>
  <c r="V1640" i="4"/>
  <c r="W1640" i="4"/>
  <c r="T1641" i="4"/>
  <c r="U1641" i="4"/>
  <c r="V1641" i="4"/>
  <c r="W1641" i="4"/>
  <c r="T1642" i="4"/>
  <c r="U1642" i="4"/>
  <c r="V1642" i="4"/>
  <c r="W1642" i="4"/>
  <c r="T1643" i="4"/>
  <c r="U1643" i="4"/>
  <c r="V1643" i="4"/>
  <c r="W1643" i="4"/>
  <c r="T1644" i="4"/>
  <c r="U1644" i="4"/>
  <c r="V1644" i="4"/>
  <c r="W1644" i="4"/>
  <c r="T1645" i="4"/>
  <c r="U1645" i="4"/>
  <c r="V1645" i="4"/>
  <c r="W1645" i="4"/>
  <c r="T1646" i="4"/>
  <c r="U1646" i="4"/>
  <c r="V1646" i="4"/>
  <c r="W1646" i="4"/>
  <c r="T1647" i="4"/>
  <c r="U1647" i="4"/>
  <c r="V1647" i="4"/>
  <c r="W1647" i="4"/>
  <c r="T1648" i="4"/>
  <c r="U1648" i="4"/>
  <c r="V1648" i="4"/>
  <c r="W1648" i="4"/>
  <c r="T1649" i="4"/>
  <c r="U1649" i="4"/>
  <c r="V1649" i="4"/>
  <c r="W1649" i="4"/>
  <c r="T1650" i="4"/>
  <c r="U1650" i="4"/>
  <c r="V1650" i="4"/>
  <c r="W1650" i="4"/>
  <c r="T1651" i="4"/>
  <c r="U1651" i="4"/>
  <c r="V1651" i="4"/>
  <c r="W1651" i="4"/>
  <c r="T1652" i="4"/>
  <c r="U1652" i="4"/>
  <c r="V1652" i="4"/>
  <c r="W1652" i="4"/>
  <c r="T1653" i="4"/>
  <c r="U1653" i="4"/>
  <c r="V1653" i="4"/>
  <c r="W1653" i="4"/>
  <c r="T1654" i="4"/>
  <c r="U1654" i="4"/>
  <c r="V1654" i="4"/>
  <c r="W1654" i="4"/>
  <c r="T1655" i="4"/>
  <c r="U1655" i="4"/>
  <c r="V1655" i="4"/>
  <c r="W1655" i="4"/>
  <c r="T1656" i="4"/>
  <c r="U1656" i="4"/>
  <c r="V1656" i="4"/>
  <c r="W1656" i="4"/>
  <c r="T1657" i="4"/>
  <c r="U1657" i="4"/>
  <c r="V1657" i="4"/>
  <c r="W1657" i="4"/>
  <c r="T1658" i="4"/>
  <c r="U1658" i="4"/>
  <c r="V1658" i="4"/>
  <c r="W1658" i="4"/>
  <c r="T1659" i="4"/>
  <c r="U1659" i="4"/>
  <c r="V1659" i="4"/>
  <c r="W1659" i="4"/>
  <c r="T1660" i="4"/>
  <c r="U1660" i="4"/>
  <c r="V1660" i="4"/>
  <c r="W1660" i="4"/>
  <c r="T1661" i="4"/>
  <c r="U1661" i="4"/>
  <c r="V1661" i="4"/>
  <c r="W1661" i="4"/>
  <c r="T1662" i="4"/>
  <c r="U1662" i="4"/>
  <c r="V1662" i="4"/>
  <c r="W1662" i="4"/>
  <c r="T1663" i="4"/>
  <c r="U1663" i="4"/>
  <c r="V1663" i="4"/>
  <c r="W1663" i="4"/>
  <c r="T1664" i="4"/>
  <c r="U1664" i="4"/>
  <c r="V1664" i="4"/>
  <c r="W1664" i="4"/>
  <c r="T1665" i="4"/>
  <c r="U1665" i="4"/>
  <c r="V1665" i="4"/>
  <c r="W1665" i="4"/>
  <c r="T1666" i="4"/>
  <c r="U1666" i="4"/>
  <c r="V1666" i="4"/>
  <c r="W1666" i="4"/>
  <c r="T1667" i="4"/>
  <c r="U1667" i="4"/>
  <c r="V1667" i="4"/>
  <c r="W1667" i="4"/>
  <c r="T1668" i="4"/>
  <c r="U1668" i="4"/>
  <c r="V1668" i="4"/>
  <c r="W1668" i="4"/>
  <c r="T1669" i="4"/>
  <c r="U1669" i="4"/>
  <c r="V1669" i="4"/>
  <c r="W1669" i="4"/>
  <c r="T1670" i="4"/>
  <c r="U1670" i="4"/>
  <c r="V1670" i="4"/>
  <c r="W1670" i="4"/>
  <c r="T1671" i="4"/>
  <c r="U1671" i="4"/>
  <c r="V1671" i="4"/>
  <c r="W1671" i="4"/>
  <c r="T1672" i="4"/>
  <c r="U1672" i="4"/>
  <c r="V1672" i="4"/>
  <c r="W1672" i="4"/>
  <c r="T1673" i="4"/>
  <c r="U1673" i="4"/>
  <c r="V1673" i="4"/>
  <c r="W1673" i="4"/>
  <c r="T1674" i="4"/>
  <c r="U1674" i="4"/>
  <c r="V1674" i="4"/>
  <c r="W1674" i="4"/>
  <c r="T1675" i="4"/>
  <c r="U1675" i="4"/>
  <c r="V1675" i="4"/>
  <c r="W1675" i="4"/>
  <c r="T1676" i="4"/>
  <c r="U1676" i="4"/>
  <c r="V1676" i="4"/>
  <c r="W1676" i="4"/>
  <c r="T1677" i="4"/>
  <c r="U1677" i="4"/>
  <c r="V1677" i="4"/>
  <c r="W1677" i="4"/>
  <c r="T1678" i="4"/>
  <c r="U1678" i="4"/>
  <c r="V1678" i="4"/>
  <c r="W1678" i="4"/>
  <c r="T1679" i="4"/>
  <c r="U1679" i="4"/>
  <c r="V1679" i="4"/>
  <c r="W1679" i="4"/>
  <c r="T1680" i="4"/>
  <c r="U1680" i="4"/>
  <c r="V1680" i="4"/>
  <c r="W1680" i="4"/>
  <c r="T1681" i="4"/>
  <c r="U1681" i="4"/>
  <c r="V1681" i="4"/>
  <c r="W1681" i="4"/>
  <c r="T1682" i="4"/>
  <c r="U1682" i="4"/>
  <c r="V1682" i="4"/>
  <c r="W1682" i="4"/>
  <c r="T1683" i="4"/>
  <c r="U1683" i="4"/>
  <c r="V1683" i="4"/>
  <c r="W1683" i="4"/>
  <c r="T1684" i="4"/>
  <c r="U1684" i="4"/>
  <c r="V1684" i="4"/>
  <c r="W1684" i="4"/>
  <c r="T1685" i="4"/>
  <c r="U1685" i="4"/>
  <c r="V1685" i="4"/>
  <c r="W1685" i="4"/>
  <c r="T1686" i="4"/>
  <c r="U1686" i="4"/>
  <c r="V1686" i="4"/>
  <c r="W1686" i="4"/>
  <c r="T1687" i="4"/>
  <c r="U1687" i="4"/>
  <c r="V1687" i="4"/>
  <c r="W1687" i="4"/>
  <c r="T1688" i="4"/>
  <c r="U1688" i="4"/>
  <c r="V1688" i="4"/>
  <c r="W1688" i="4"/>
  <c r="T1689" i="4"/>
  <c r="U1689" i="4"/>
  <c r="V1689" i="4"/>
  <c r="W1689" i="4"/>
  <c r="T1690" i="4"/>
  <c r="U1690" i="4"/>
  <c r="V1690" i="4"/>
  <c r="W1690" i="4"/>
  <c r="T1691" i="4"/>
  <c r="U1691" i="4"/>
  <c r="V1691" i="4"/>
  <c r="W1691" i="4"/>
  <c r="T1692" i="4"/>
  <c r="U1692" i="4"/>
  <c r="V1692" i="4"/>
  <c r="W1692" i="4"/>
  <c r="T1693" i="4"/>
  <c r="U1693" i="4"/>
  <c r="V1693" i="4"/>
  <c r="W1693" i="4"/>
  <c r="T1694" i="4"/>
  <c r="U1694" i="4"/>
  <c r="V1694" i="4"/>
  <c r="W1694" i="4"/>
  <c r="T1695" i="4"/>
  <c r="U1695" i="4"/>
  <c r="V1695" i="4"/>
  <c r="W1695" i="4"/>
  <c r="T1696" i="4"/>
  <c r="U1696" i="4"/>
  <c r="V1696" i="4"/>
  <c r="W1696" i="4"/>
  <c r="T1697" i="4"/>
  <c r="U1697" i="4"/>
  <c r="V1697" i="4"/>
  <c r="W1697" i="4"/>
  <c r="T1698" i="4"/>
  <c r="U1698" i="4"/>
  <c r="V1698" i="4"/>
  <c r="W1698" i="4"/>
  <c r="T1699" i="4"/>
  <c r="U1699" i="4"/>
  <c r="V1699" i="4"/>
  <c r="W1699" i="4"/>
  <c r="T1700" i="4"/>
  <c r="U1700" i="4"/>
  <c r="V1700" i="4"/>
  <c r="W1700" i="4"/>
  <c r="T1701" i="4"/>
  <c r="U1701" i="4"/>
  <c r="V1701" i="4"/>
  <c r="W1701" i="4"/>
  <c r="T1702" i="4"/>
  <c r="U1702" i="4"/>
  <c r="V1702" i="4"/>
  <c r="W1702" i="4"/>
  <c r="T1703" i="4"/>
  <c r="U1703" i="4"/>
  <c r="V1703" i="4"/>
  <c r="W1703" i="4"/>
  <c r="T1704" i="4"/>
  <c r="U1704" i="4"/>
  <c r="V1704" i="4"/>
  <c r="W1704" i="4"/>
  <c r="T1705" i="4"/>
  <c r="U1705" i="4"/>
  <c r="V1705" i="4"/>
  <c r="W1705" i="4"/>
  <c r="T1706" i="4"/>
  <c r="U1706" i="4"/>
  <c r="V1706" i="4"/>
  <c r="W1706" i="4"/>
  <c r="T1707" i="4"/>
  <c r="U1707" i="4"/>
  <c r="V1707" i="4"/>
  <c r="W1707" i="4"/>
  <c r="T1708" i="4"/>
  <c r="U1708" i="4"/>
  <c r="V1708" i="4"/>
  <c r="W1708" i="4"/>
  <c r="T1709" i="4"/>
  <c r="U1709" i="4"/>
  <c r="V1709" i="4"/>
  <c r="W1709" i="4"/>
  <c r="T1710" i="4"/>
  <c r="U1710" i="4"/>
  <c r="V1710" i="4"/>
  <c r="W1710" i="4"/>
  <c r="T1711" i="4"/>
  <c r="U1711" i="4"/>
  <c r="V1711" i="4"/>
  <c r="W1711" i="4"/>
  <c r="T1712" i="4"/>
  <c r="U1712" i="4"/>
  <c r="V1712" i="4"/>
  <c r="W1712" i="4"/>
  <c r="T1713" i="4"/>
  <c r="U1713" i="4"/>
  <c r="V1713" i="4"/>
  <c r="W1713" i="4"/>
  <c r="T1714" i="4"/>
  <c r="U1714" i="4"/>
  <c r="V1714" i="4"/>
  <c r="W1714" i="4"/>
  <c r="T1715" i="4"/>
  <c r="U1715" i="4"/>
  <c r="V1715" i="4"/>
  <c r="W1715" i="4"/>
  <c r="T1716" i="4"/>
  <c r="U1716" i="4"/>
  <c r="V1716" i="4"/>
  <c r="W1716" i="4"/>
  <c r="T1717" i="4"/>
  <c r="U1717" i="4"/>
  <c r="V1717" i="4"/>
  <c r="W1717" i="4"/>
  <c r="T1718" i="4"/>
  <c r="U1718" i="4"/>
  <c r="V1718" i="4"/>
  <c r="W1718" i="4"/>
  <c r="T1719" i="4"/>
  <c r="U1719" i="4"/>
  <c r="V1719" i="4"/>
  <c r="W1719" i="4"/>
  <c r="T1720" i="4"/>
  <c r="U1720" i="4"/>
  <c r="V1720" i="4"/>
  <c r="W1720" i="4"/>
  <c r="T1721" i="4"/>
  <c r="U1721" i="4"/>
  <c r="V1721" i="4"/>
  <c r="W1721" i="4"/>
  <c r="T1722" i="4"/>
  <c r="U1722" i="4"/>
  <c r="V1722" i="4"/>
  <c r="W1722" i="4"/>
  <c r="T1723" i="4"/>
  <c r="U1723" i="4"/>
  <c r="V1723" i="4"/>
  <c r="W1723" i="4"/>
  <c r="T1724" i="4"/>
  <c r="U1724" i="4"/>
  <c r="V1724" i="4"/>
  <c r="W1724" i="4"/>
  <c r="T1725" i="4"/>
  <c r="U1725" i="4"/>
  <c r="V1725" i="4"/>
  <c r="W1725" i="4"/>
  <c r="T1726" i="4"/>
  <c r="U1726" i="4"/>
  <c r="V1726" i="4"/>
  <c r="W1726" i="4"/>
  <c r="T1727" i="4"/>
  <c r="U1727" i="4"/>
  <c r="V1727" i="4"/>
  <c r="W1727" i="4"/>
  <c r="T1728" i="4"/>
  <c r="U1728" i="4"/>
  <c r="V1728" i="4"/>
  <c r="W1728" i="4"/>
  <c r="T1729" i="4"/>
  <c r="U1729" i="4"/>
  <c r="V1729" i="4"/>
  <c r="W1729" i="4"/>
  <c r="T1730" i="4"/>
  <c r="U1730" i="4"/>
  <c r="V1730" i="4"/>
  <c r="W1730" i="4"/>
  <c r="T1731" i="4"/>
  <c r="U1731" i="4"/>
  <c r="V1731" i="4"/>
  <c r="W1731" i="4"/>
  <c r="T1732" i="4"/>
  <c r="U1732" i="4"/>
  <c r="V1732" i="4"/>
  <c r="W1732" i="4"/>
  <c r="T1733" i="4"/>
  <c r="U1733" i="4"/>
  <c r="V1733" i="4"/>
  <c r="W1733" i="4"/>
  <c r="T1734" i="4"/>
  <c r="U1734" i="4"/>
  <c r="V1734" i="4"/>
  <c r="W1734" i="4"/>
  <c r="T1735" i="4"/>
  <c r="U1735" i="4"/>
  <c r="V1735" i="4"/>
  <c r="W1735" i="4"/>
  <c r="T1736" i="4"/>
  <c r="U1736" i="4"/>
  <c r="V1736" i="4"/>
  <c r="W1736" i="4"/>
  <c r="T1737" i="4"/>
  <c r="U1737" i="4"/>
  <c r="V1737" i="4"/>
  <c r="W1737" i="4"/>
  <c r="T1738" i="4"/>
  <c r="U1738" i="4"/>
  <c r="V1738" i="4"/>
  <c r="W1738" i="4"/>
  <c r="T1739" i="4"/>
  <c r="U1739" i="4"/>
  <c r="V1739" i="4"/>
  <c r="W1739" i="4"/>
  <c r="T1740" i="4"/>
  <c r="U1740" i="4"/>
  <c r="V1740" i="4"/>
  <c r="W1740" i="4"/>
  <c r="T1741" i="4"/>
  <c r="U1741" i="4"/>
  <c r="V1741" i="4"/>
  <c r="W1741" i="4"/>
  <c r="T1742" i="4"/>
  <c r="U1742" i="4"/>
  <c r="V1742" i="4"/>
  <c r="W1742" i="4"/>
  <c r="T1743" i="4"/>
  <c r="U1743" i="4"/>
  <c r="V1743" i="4"/>
  <c r="W1743" i="4"/>
  <c r="T1744" i="4"/>
  <c r="U1744" i="4"/>
  <c r="V1744" i="4"/>
  <c r="W1744" i="4"/>
  <c r="T1745" i="4"/>
  <c r="U1745" i="4"/>
  <c r="V1745" i="4"/>
  <c r="W1745" i="4"/>
  <c r="T1746" i="4"/>
  <c r="U1746" i="4"/>
  <c r="V1746" i="4"/>
  <c r="W1746" i="4"/>
  <c r="T1747" i="4"/>
  <c r="U1747" i="4"/>
  <c r="V1747" i="4"/>
  <c r="W1747" i="4"/>
  <c r="T1748" i="4"/>
  <c r="U1748" i="4"/>
  <c r="V1748" i="4"/>
  <c r="W1748" i="4"/>
  <c r="T1749" i="4"/>
  <c r="U1749" i="4"/>
  <c r="V1749" i="4"/>
  <c r="W1749" i="4"/>
  <c r="T1750" i="4"/>
  <c r="U1750" i="4"/>
  <c r="V1750" i="4"/>
  <c r="W1750" i="4"/>
  <c r="T1751" i="4"/>
  <c r="U1751" i="4"/>
  <c r="V1751" i="4"/>
  <c r="W1751" i="4"/>
  <c r="T1752" i="4"/>
  <c r="U1752" i="4"/>
  <c r="V1752" i="4"/>
  <c r="W1752" i="4"/>
  <c r="T1753" i="4"/>
  <c r="U1753" i="4"/>
  <c r="V1753" i="4"/>
  <c r="W1753" i="4"/>
  <c r="T1754" i="4"/>
  <c r="U1754" i="4"/>
  <c r="V1754" i="4"/>
  <c r="W1754" i="4"/>
  <c r="T1755" i="4"/>
  <c r="U1755" i="4"/>
  <c r="V1755" i="4"/>
  <c r="W1755" i="4"/>
  <c r="T1756" i="4"/>
  <c r="U1756" i="4"/>
  <c r="V1756" i="4"/>
  <c r="W1756" i="4"/>
  <c r="T1757" i="4"/>
  <c r="U1757" i="4"/>
  <c r="V1757" i="4"/>
  <c r="W1757" i="4"/>
  <c r="T1758" i="4"/>
  <c r="U1758" i="4"/>
  <c r="V1758" i="4"/>
  <c r="W1758" i="4"/>
  <c r="T1759" i="4"/>
  <c r="U1759" i="4"/>
  <c r="V1759" i="4"/>
  <c r="W1759" i="4"/>
  <c r="T1760" i="4"/>
  <c r="U1760" i="4"/>
  <c r="V1760" i="4"/>
  <c r="W1760" i="4"/>
  <c r="T1761" i="4"/>
  <c r="U1761" i="4"/>
  <c r="V1761" i="4"/>
  <c r="W1761" i="4"/>
  <c r="T1762" i="4"/>
  <c r="U1762" i="4"/>
  <c r="V1762" i="4"/>
  <c r="W1762" i="4"/>
  <c r="T1763" i="4"/>
  <c r="U1763" i="4"/>
  <c r="V1763" i="4"/>
  <c r="W1763" i="4"/>
  <c r="T1764" i="4"/>
  <c r="U1764" i="4"/>
  <c r="V1764" i="4"/>
  <c r="W1764" i="4"/>
  <c r="T1765" i="4"/>
  <c r="U1765" i="4"/>
  <c r="V1765" i="4"/>
  <c r="W1765" i="4"/>
  <c r="T1766" i="4"/>
  <c r="U1766" i="4"/>
  <c r="V1766" i="4"/>
  <c r="W1766" i="4"/>
  <c r="T1767" i="4"/>
  <c r="U1767" i="4"/>
  <c r="V1767" i="4"/>
  <c r="W1767" i="4"/>
  <c r="T1768" i="4"/>
  <c r="U1768" i="4"/>
  <c r="V1768" i="4"/>
  <c r="W1768" i="4"/>
  <c r="T1769" i="4"/>
  <c r="U1769" i="4"/>
  <c r="V1769" i="4"/>
  <c r="W1769" i="4"/>
  <c r="T1770" i="4"/>
  <c r="U1770" i="4"/>
  <c r="V1770" i="4"/>
  <c r="W1770" i="4"/>
  <c r="T1771" i="4"/>
  <c r="U1771" i="4"/>
  <c r="V1771" i="4"/>
  <c r="W1771" i="4"/>
  <c r="T1772" i="4"/>
  <c r="U1772" i="4"/>
  <c r="V1772" i="4"/>
  <c r="W1772" i="4"/>
  <c r="T1773" i="4"/>
  <c r="U1773" i="4"/>
  <c r="V1773" i="4"/>
  <c r="W1773" i="4"/>
  <c r="T1774" i="4"/>
  <c r="U1774" i="4"/>
  <c r="V1774" i="4"/>
  <c r="W1774" i="4"/>
  <c r="T1775" i="4"/>
  <c r="U1775" i="4"/>
  <c r="V1775" i="4"/>
  <c r="W1775" i="4"/>
  <c r="T1776" i="4"/>
  <c r="U1776" i="4"/>
  <c r="V1776" i="4"/>
  <c r="W1776" i="4"/>
  <c r="T1777" i="4"/>
  <c r="U1777" i="4"/>
  <c r="V1777" i="4"/>
  <c r="W1777" i="4"/>
  <c r="T1778" i="4"/>
  <c r="U1778" i="4"/>
  <c r="V1778" i="4"/>
  <c r="W1778" i="4"/>
  <c r="T1779" i="4"/>
  <c r="U1779" i="4"/>
  <c r="V1779" i="4"/>
  <c r="W1779" i="4"/>
  <c r="T1780" i="4"/>
  <c r="U1780" i="4"/>
  <c r="V1780" i="4"/>
  <c r="W1780" i="4"/>
  <c r="T1781" i="4"/>
  <c r="U1781" i="4"/>
  <c r="V1781" i="4"/>
  <c r="W1781" i="4"/>
  <c r="T1782" i="4"/>
  <c r="U1782" i="4"/>
  <c r="V1782" i="4"/>
  <c r="W1782" i="4"/>
  <c r="T1783" i="4"/>
  <c r="U1783" i="4"/>
  <c r="V1783" i="4"/>
  <c r="W1783" i="4"/>
  <c r="T1784" i="4"/>
  <c r="U1784" i="4"/>
  <c r="V1784" i="4"/>
  <c r="W1784" i="4"/>
  <c r="T1785" i="4"/>
  <c r="U1785" i="4"/>
  <c r="V1785" i="4"/>
  <c r="W1785" i="4"/>
  <c r="T1786" i="4"/>
  <c r="U1786" i="4"/>
  <c r="V1786" i="4"/>
  <c r="W1786" i="4"/>
  <c r="T1787" i="4"/>
  <c r="U1787" i="4"/>
  <c r="V1787" i="4"/>
  <c r="W1787" i="4"/>
  <c r="T1788" i="4"/>
  <c r="U1788" i="4"/>
  <c r="V1788" i="4"/>
  <c r="W1788" i="4"/>
  <c r="T1789" i="4"/>
  <c r="U1789" i="4"/>
  <c r="V1789" i="4"/>
  <c r="W1789" i="4"/>
  <c r="T1790" i="4"/>
  <c r="U1790" i="4"/>
  <c r="V1790" i="4"/>
  <c r="W1790" i="4"/>
  <c r="T1791" i="4"/>
  <c r="U1791" i="4"/>
  <c r="V1791" i="4"/>
  <c r="W1791" i="4"/>
  <c r="T1792" i="4"/>
  <c r="U1792" i="4"/>
  <c r="V1792" i="4"/>
  <c r="W1792" i="4"/>
  <c r="T1793" i="4"/>
  <c r="U1793" i="4"/>
  <c r="V1793" i="4"/>
  <c r="W1793" i="4"/>
  <c r="T1794" i="4"/>
  <c r="U1794" i="4"/>
  <c r="V1794" i="4"/>
  <c r="W1794" i="4"/>
  <c r="T1795" i="4"/>
  <c r="U1795" i="4"/>
  <c r="V1795" i="4"/>
  <c r="W1795" i="4"/>
  <c r="T1796" i="4"/>
  <c r="U1796" i="4"/>
  <c r="V1796" i="4"/>
  <c r="W1796" i="4"/>
  <c r="T1797" i="4"/>
  <c r="U1797" i="4"/>
  <c r="V1797" i="4"/>
  <c r="W1797" i="4"/>
  <c r="T1798" i="4"/>
  <c r="U1798" i="4"/>
  <c r="V1798" i="4"/>
  <c r="W1798" i="4"/>
  <c r="T1799" i="4"/>
  <c r="U1799" i="4"/>
  <c r="V1799" i="4"/>
  <c r="W1799" i="4"/>
  <c r="T1800" i="4"/>
  <c r="U1800" i="4"/>
  <c r="V1800" i="4"/>
  <c r="W1800" i="4"/>
  <c r="T1801" i="4"/>
  <c r="U1801" i="4"/>
  <c r="V1801" i="4"/>
  <c r="W1801" i="4"/>
  <c r="T1802" i="4"/>
  <c r="U1802" i="4"/>
  <c r="V1802" i="4"/>
  <c r="W1802" i="4"/>
  <c r="T1803" i="4"/>
  <c r="U1803" i="4"/>
  <c r="V1803" i="4"/>
  <c r="W1803" i="4"/>
  <c r="T1804" i="4"/>
  <c r="U1804" i="4"/>
  <c r="V1804" i="4"/>
  <c r="W1804" i="4"/>
  <c r="T1805" i="4"/>
  <c r="U1805" i="4"/>
  <c r="V1805" i="4"/>
  <c r="W1805" i="4"/>
  <c r="T1806" i="4"/>
  <c r="U1806" i="4"/>
  <c r="V1806" i="4"/>
  <c r="W1806" i="4"/>
  <c r="T1807" i="4"/>
  <c r="U1807" i="4"/>
  <c r="V1807" i="4"/>
  <c r="W1807" i="4"/>
  <c r="T1808" i="4"/>
  <c r="U1808" i="4"/>
  <c r="V1808" i="4"/>
  <c r="W1808" i="4"/>
  <c r="T1809" i="4"/>
  <c r="U1809" i="4"/>
  <c r="V1809" i="4"/>
  <c r="W1809" i="4"/>
  <c r="T1810" i="4"/>
  <c r="U1810" i="4"/>
  <c r="V1810" i="4"/>
  <c r="W1810" i="4"/>
  <c r="T1811" i="4"/>
  <c r="U1811" i="4"/>
  <c r="V1811" i="4"/>
  <c r="W1811" i="4"/>
  <c r="T1812" i="4"/>
  <c r="U1812" i="4"/>
  <c r="V1812" i="4"/>
  <c r="W1812" i="4"/>
  <c r="T1813" i="4"/>
  <c r="U1813" i="4"/>
  <c r="V1813" i="4"/>
  <c r="W1813" i="4"/>
  <c r="T1814" i="4"/>
  <c r="U1814" i="4"/>
  <c r="V1814" i="4"/>
  <c r="W1814" i="4"/>
  <c r="T1815" i="4"/>
  <c r="U1815" i="4"/>
  <c r="V1815" i="4"/>
  <c r="W1815" i="4"/>
  <c r="T1816" i="4"/>
  <c r="U1816" i="4"/>
  <c r="V1816" i="4"/>
  <c r="W1816" i="4"/>
  <c r="T1817" i="4"/>
  <c r="U1817" i="4"/>
  <c r="V1817" i="4"/>
  <c r="W1817" i="4"/>
  <c r="T1818" i="4"/>
  <c r="U1818" i="4"/>
  <c r="V1818" i="4"/>
  <c r="W1818" i="4"/>
  <c r="T1819" i="4"/>
  <c r="U1819" i="4"/>
  <c r="V1819" i="4"/>
  <c r="W1819" i="4"/>
  <c r="T1820" i="4"/>
  <c r="U1820" i="4"/>
  <c r="V1820" i="4"/>
  <c r="W1820" i="4"/>
  <c r="T1821" i="4"/>
  <c r="U1821" i="4"/>
  <c r="V1821" i="4"/>
  <c r="W1821" i="4"/>
  <c r="T1822" i="4"/>
  <c r="U1822" i="4"/>
  <c r="V1822" i="4"/>
  <c r="W1822" i="4"/>
  <c r="T1823" i="4"/>
  <c r="U1823" i="4"/>
  <c r="V1823" i="4"/>
  <c r="W1823" i="4"/>
  <c r="T1824" i="4"/>
  <c r="U1824" i="4"/>
  <c r="V1824" i="4"/>
  <c r="W1824" i="4"/>
  <c r="T1825" i="4"/>
  <c r="U1825" i="4"/>
  <c r="V1825" i="4"/>
  <c r="W1825" i="4"/>
  <c r="T1826" i="4"/>
  <c r="U1826" i="4"/>
  <c r="V1826" i="4"/>
  <c r="W1826" i="4"/>
  <c r="T1827" i="4"/>
  <c r="U1827" i="4"/>
  <c r="V1827" i="4"/>
  <c r="W1827" i="4"/>
  <c r="T1828" i="4"/>
  <c r="U1828" i="4"/>
  <c r="V1828" i="4"/>
  <c r="W1828" i="4"/>
  <c r="T1829" i="4"/>
  <c r="U1829" i="4"/>
  <c r="V1829" i="4"/>
  <c r="W1829" i="4"/>
  <c r="T1830" i="4"/>
  <c r="U1830" i="4"/>
  <c r="V1830" i="4"/>
  <c r="W1830" i="4"/>
  <c r="T1831" i="4"/>
  <c r="U1831" i="4"/>
  <c r="V1831" i="4"/>
  <c r="W1831" i="4"/>
  <c r="T1832" i="4"/>
  <c r="U1832" i="4"/>
  <c r="V1832" i="4"/>
  <c r="W1832" i="4"/>
  <c r="T1833" i="4"/>
  <c r="U1833" i="4"/>
  <c r="V1833" i="4"/>
  <c r="W1833" i="4"/>
  <c r="T1834" i="4"/>
  <c r="U1834" i="4"/>
  <c r="V1834" i="4"/>
  <c r="W1834" i="4"/>
  <c r="T1835" i="4"/>
  <c r="U1835" i="4"/>
  <c r="V1835" i="4"/>
  <c r="W1835" i="4"/>
  <c r="T1836" i="4"/>
  <c r="U1836" i="4"/>
  <c r="V1836" i="4"/>
  <c r="W1836" i="4"/>
  <c r="T1837" i="4"/>
  <c r="U1837" i="4"/>
  <c r="V1837" i="4"/>
  <c r="W1837" i="4"/>
  <c r="T1838" i="4"/>
  <c r="U1838" i="4"/>
  <c r="V1838" i="4"/>
  <c r="W1838" i="4"/>
  <c r="T1839" i="4"/>
  <c r="U1839" i="4"/>
  <c r="V1839" i="4"/>
  <c r="W1839" i="4"/>
  <c r="T1840" i="4"/>
  <c r="U1840" i="4"/>
  <c r="V1840" i="4"/>
  <c r="W1840" i="4"/>
  <c r="T1841" i="4"/>
  <c r="U1841" i="4"/>
  <c r="V1841" i="4"/>
  <c r="W1841" i="4"/>
  <c r="T1842" i="4"/>
  <c r="U1842" i="4"/>
  <c r="V1842" i="4"/>
  <c r="W1842" i="4"/>
  <c r="T1843" i="4"/>
  <c r="U1843" i="4"/>
  <c r="V1843" i="4"/>
  <c r="W1843" i="4"/>
  <c r="T1844" i="4"/>
  <c r="U1844" i="4"/>
  <c r="V1844" i="4"/>
  <c r="W1844" i="4"/>
  <c r="T1845" i="4"/>
  <c r="U1845" i="4"/>
  <c r="V1845" i="4"/>
  <c r="W1845" i="4"/>
  <c r="T1846" i="4"/>
  <c r="U1846" i="4"/>
  <c r="V1846" i="4"/>
  <c r="W1846" i="4"/>
  <c r="T1847" i="4"/>
  <c r="U1847" i="4"/>
  <c r="V1847" i="4"/>
  <c r="W1847" i="4"/>
  <c r="T1848" i="4"/>
  <c r="U1848" i="4"/>
  <c r="V1848" i="4"/>
  <c r="W1848" i="4"/>
  <c r="T1849" i="4"/>
  <c r="U1849" i="4"/>
  <c r="V1849" i="4"/>
  <c r="W1849" i="4"/>
  <c r="T1850" i="4"/>
  <c r="U1850" i="4"/>
  <c r="V1850" i="4"/>
  <c r="W1850" i="4"/>
  <c r="T1851" i="4"/>
  <c r="U1851" i="4"/>
  <c r="V1851" i="4"/>
  <c r="W1851" i="4"/>
  <c r="T1852" i="4"/>
  <c r="U1852" i="4"/>
  <c r="V1852" i="4"/>
  <c r="W1852" i="4"/>
  <c r="T1853" i="4"/>
  <c r="U1853" i="4"/>
  <c r="V1853" i="4"/>
  <c r="W1853" i="4"/>
  <c r="T1854" i="4"/>
  <c r="U1854" i="4"/>
  <c r="V1854" i="4"/>
  <c r="W1854" i="4"/>
  <c r="T1855" i="4"/>
  <c r="U1855" i="4"/>
  <c r="V1855" i="4"/>
  <c r="W1855" i="4"/>
  <c r="T1856" i="4"/>
  <c r="U1856" i="4"/>
  <c r="V1856" i="4"/>
  <c r="W1856" i="4"/>
  <c r="T1857" i="4"/>
  <c r="U1857" i="4"/>
  <c r="V1857" i="4"/>
  <c r="W1857" i="4"/>
  <c r="T1858" i="4"/>
  <c r="U1858" i="4"/>
  <c r="V1858" i="4"/>
  <c r="W1858" i="4"/>
  <c r="T1859" i="4"/>
  <c r="U1859" i="4"/>
  <c r="V1859" i="4"/>
  <c r="W1859" i="4"/>
  <c r="T1860" i="4"/>
  <c r="U1860" i="4"/>
  <c r="V1860" i="4"/>
  <c r="W1860" i="4"/>
  <c r="T1861" i="4"/>
  <c r="U1861" i="4"/>
  <c r="V1861" i="4"/>
  <c r="W1861" i="4"/>
  <c r="T1862" i="4"/>
  <c r="U1862" i="4"/>
  <c r="V1862" i="4"/>
  <c r="W1862" i="4"/>
  <c r="T1863" i="4"/>
  <c r="U1863" i="4"/>
  <c r="V1863" i="4"/>
  <c r="W1863" i="4"/>
  <c r="T1864" i="4"/>
  <c r="U1864" i="4"/>
  <c r="V1864" i="4"/>
  <c r="W1864" i="4"/>
  <c r="T1865" i="4"/>
  <c r="U1865" i="4"/>
  <c r="V1865" i="4"/>
  <c r="W1865" i="4"/>
  <c r="T1866" i="4"/>
  <c r="U1866" i="4"/>
  <c r="V1866" i="4"/>
  <c r="W1866" i="4"/>
  <c r="T1867" i="4"/>
  <c r="U1867" i="4"/>
  <c r="V1867" i="4"/>
  <c r="W1867" i="4"/>
  <c r="T1868" i="4"/>
  <c r="U1868" i="4"/>
  <c r="V1868" i="4"/>
  <c r="W1868" i="4"/>
  <c r="T1869" i="4"/>
  <c r="U1869" i="4"/>
  <c r="V1869" i="4"/>
  <c r="W1869" i="4"/>
  <c r="T1870" i="4"/>
  <c r="U1870" i="4"/>
  <c r="V1870" i="4"/>
  <c r="W1870" i="4"/>
  <c r="T1871" i="4"/>
  <c r="U1871" i="4"/>
  <c r="V1871" i="4"/>
  <c r="W1871" i="4"/>
  <c r="T1872" i="4"/>
  <c r="U1872" i="4"/>
  <c r="V1872" i="4"/>
  <c r="W1872" i="4"/>
  <c r="T1873" i="4"/>
  <c r="U1873" i="4"/>
  <c r="V1873" i="4"/>
  <c r="W1873" i="4"/>
  <c r="T1874" i="4"/>
  <c r="U1874" i="4"/>
  <c r="V1874" i="4"/>
  <c r="W1874" i="4"/>
  <c r="T1875" i="4"/>
  <c r="U1875" i="4"/>
  <c r="V1875" i="4"/>
  <c r="W1875" i="4"/>
  <c r="T1876" i="4"/>
  <c r="U1876" i="4"/>
  <c r="V1876" i="4"/>
  <c r="W1876" i="4"/>
  <c r="T1877" i="4"/>
  <c r="U1877" i="4"/>
  <c r="V1877" i="4"/>
  <c r="W1877" i="4"/>
  <c r="T1878" i="4"/>
  <c r="U1878" i="4"/>
  <c r="V1878" i="4"/>
  <c r="W1878" i="4"/>
  <c r="T1879" i="4"/>
  <c r="U1879" i="4"/>
  <c r="V1879" i="4"/>
  <c r="W1879" i="4"/>
  <c r="T1880" i="4"/>
  <c r="U1880" i="4"/>
  <c r="V1880" i="4"/>
  <c r="W1880" i="4"/>
  <c r="T1881" i="4"/>
  <c r="U1881" i="4"/>
  <c r="V1881" i="4"/>
  <c r="W1881" i="4"/>
  <c r="T1882" i="4"/>
  <c r="U1882" i="4"/>
  <c r="V1882" i="4"/>
  <c r="W1882" i="4"/>
  <c r="T1883" i="4"/>
  <c r="U1883" i="4"/>
  <c r="V1883" i="4"/>
  <c r="W1883" i="4"/>
  <c r="T1884" i="4"/>
  <c r="U1884" i="4"/>
  <c r="V1884" i="4"/>
  <c r="W1884" i="4"/>
  <c r="T1885" i="4"/>
  <c r="U1885" i="4"/>
  <c r="V1885" i="4"/>
  <c r="W1885" i="4"/>
  <c r="T1886" i="4"/>
  <c r="U1886" i="4"/>
  <c r="V1886" i="4"/>
  <c r="W1886" i="4"/>
  <c r="T1887" i="4"/>
  <c r="U1887" i="4"/>
  <c r="V1887" i="4"/>
  <c r="W1887" i="4"/>
  <c r="T1888" i="4"/>
  <c r="U1888" i="4"/>
  <c r="V1888" i="4"/>
  <c r="W1888" i="4"/>
  <c r="T1889" i="4"/>
  <c r="U1889" i="4"/>
  <c r="V1889" i="4"/>
  <c r="W1889" i="4"/>
  <c r="T1890" i="4"/>
  <c r="U1890" i="4"/>
  <c r="V1890" i="4"/>
  <c r="W1890" i="4"/>
  <c r="T1891" i="4"/>
  <c r="U1891" i="4"/>
  <c r="V1891" i="4"/>
  <c r="W1891" i="4"/>
  <c r="T1892" i="4"/>
  <c r="U1892" i="4"/>
  <c r="V1892" i="4"/>
  <c r="W1892" i="4"/>
  <c r="T1893" i="4"/>
  <c r="U1893" i="4"/>
  <c r="V1893" i="4"/>
  <c r="W1893" i="4"/>
  <c r="T1894" i="4"/>
  <c r="U1894" i="4"/>
  <c r="V1894" i="4"/>
  <c r="W1894" i="4"/>
  <c r="T1895" i="4"/>
  <c r="U1895" i="4"/>
  <c r="V1895" i="4"/>
  <c r="W1895" i="4"/>
  <c r="T1896" i="4"/>
  <c r="U1896" i="4"/>
  <c r="V1896" i="4"/>
  <c r="W1896" i="4"/>
  <c r="T1897" i="4"/>
  <c r="U1897" i="4"/>
  <c r="V1897" i="4"/>
  <c r="W1897" i="4"/>
  <c r="T1898" i="4"/>
  <c r="U1898" i="4"/>
  <c r="V1898" i="4"/>
  <c r="W1898" i="4"/>
  <c r="T1899" i="4"/>
  <c r="U1899" i="4"/>
  <c r="V1899" i="4"/>
  <c r="W1899" i="4"/>
  <c r="T1900" i="4"/>
  <c r="U1900" i="4"/>
  <c r="V1900" i="4"/>
  <c r="W1900" i="4"/>
  <c r="T1901" i="4"/>
  <c r="U1901" i="4"/>
  <c r="V1901" i="4"/>
  <c r="W1901" i="4"/>
  <c r="T1902" i="4"/>
  <c r="U1902" i="4"/>
  <c r="V1902" i="4"/>
  <c r="W1902" i="4"/>
  <c r="T1903" i="4"/>
  <c r="U1903" i="4"/>
  <c r="V1903" i="4"/>
  <c r="W1903" i="4"/>
  <c r="T1904" i="4"/>
  <c r="U1904" i="4"/>
  <c r="V1904" i="4"/>
  <c r="W1904" i="4"/>
  <c r="T1905" i="4"/>
  <c r="U1905" i="4"/>
  <c r="V1905" i="4"/>
  <c r="W1905" i="4"/>
  <c r="T1906" i="4"/>
  <c r="U1906" i="4"/>
  <c r="V1906" i="4"/>
  <c r="W1906" i="4"/>
  <c r="T1907" i="4"/>
  <c r="U1907" i="4"/>
  <c r="V1907" i="4"/>
  <c r="W1907" i="4"/>
  <c r="T1908" i="4"/>
  <c r="U1908" i="4"/>
  <c r="V1908" i="4"/>
  <c r="W1908" i="4"/>
  <c r="T1909" i="4"/>
  <c r="U1909" i="4"/>
  <c r="V1909" i="4"/>
  <c r="W1909" i="4"/>
  <c r="T1910" i="4"/>
  <c r="U1910" i="4"/>
  <c r="V1910" i="4"/>
  <c r="W1910" i="4"/>
  <c r="T1911" i="4"/>
  <c r="U1911" i="4"/>
  <c r="V1911" i="4"/>
  <c r="W1911" i="4"/>
  <c r="T1912" i="4"/>
  <c r="U1912" i="4"/>
  <c r="V1912" i="4"/>
  <c r="W1912" i="4"/>
  <c r="T1913" i="4"/>
  <c r="U1913" i="4"/>
  <c r="V1913" i="4"/>
  <c r="W1913" i="4"/>
  <c r="T1914" i="4"/>
  <c r="U1914" i="4"/>
  <c r="V1914" i="4"/>
  <c r="W1914" i="4"/>
  <c r="T1915" i="4"/>
  <c r="U1915" i="4"/>
  <c r="V1915" i="4"/>
  <c r="W1915" i="4"/>
  <c r="T1916" i="4"/>
  <c r="U1916" i="4"/>
  <c r="V1916" i="4"/>
  <c r="W1916" i="4"/>
  <c r="T1917" i="4"/>
  <c r="U1917" i="4"/>
  <c r="V1917" i="4"/>
  <c r="W1917" i="4"/>
  <c r="T1918" i="4"/>
  <c r="U1918" i="4"/>
  <c r="V1918" i="4"/>
  <c r="W1918" i="4"/>
  <c r="T1919" i="4"/>
  <c r="U1919" i="4"/>
  <c r="V1919" i="4"/>
  <c r="W1919" i="4"/>
  <c r="T1920" i="4"/>
  <c r="U1920" i="4"/>
  <c r="V1920" i="4"/>
  <c r="W1920" i="4"/>
  <c r="T1921" i="4"/>
  <c r="U1921" i="4"/>
  <c r="V1921" i="4"/>
  <c r="W1921" i="4"/>
  <c r="T1922" i="4"/>
  <c r="U1922" i="4"/>
  <c r="V1922" i="4"/>
  <c r="W1922" i="4"/>
  <c r="T1923" i="4"/>
  <c r="U1923" i="4"/>
  <c r="V1923" i="4"/>
  <c r="W1923" i="4"/>
  <c r="T1924" i="4"/>
  <c r="U1924" i="4"/>
  <c r="V1924" i="4"/>
  <c r="W1924" i="4"/>
  <c r="T1925" i="4"/>
  <c r="U1925" i="4"/>
  <c r="V1925" i="4"/>
  <c r="W1925" i="4"/>
  <c r="T1926" i="4"/>
  <c r="U1926" i="4"/>
  <c r="V1926" i="4"/>
  <c r="W1926" i="4"/>
  <c r="T1927" i="4"/>
  <c r="U1927" i="4"/>
  <c r="V1927" i="4"/>
  <c r="W1927" i="4"/>
  <c r="T1928" i="4"/>
  <c r="U1928" i="4"/>
  <c r="V1928" i="4"/>
  <c r="W1928" i="4"/>
  <c r="T1929" i="4"/>
  <c r="U1929" i="4"/>
  <c r="V1929" i="4"/>
  <c r="W1929" i="4"/>
  <c r="T1930" i="4"/>
  <c r="U1930" i="4"/>
  <c r="V1930" i="4"/>
  <c r="W1930" i="4"/>
  <c r="T1931" i="4"/>
  <c r="U1931" i="4"/>
  <c r="V1931" i="4"/>
  <c r="W1931" i="4"/>
  <c r="T1932" i="4"/>
  <c r="U1932" i="4"/>
  <c r="V1932" i="4"/>
  <c r="W1932" i="4"/>
  <c r="T1933" i="4"/>
  <c r="U1933" i="4"/>
  <c r="V1933" i="4"/>
  <c r="W1933" i="4"/>
  <c r="T1934" i="4"/>
  <c r="U1934" i="4"/>
  <c r="V1934" i="4"/>
  <c r="W1934" i="4"/>
  <c r="T1935" i="4"/>
  <c r="U1935" i="4"/>
  <c r="V1935" i="4"/>
  <c r="W1935" i="4"/>
  <c r="T1936" i="4"/>
  <c r="U1936" i="4"/>
  <c r="V1936" i="4"/>
  <c r="W1936" i="4"/>
  <c r="T1937" i="4"/>
  <c r="U1937" i="4"/>
  <c r="V1937" i="4"/>
  <c r="W1937" i="4"/>
  <c r="T1938" i="4"/>
  <c r="U1938" i="4"/>
  <c r="V1938" i="4"/>
  <c r="W1938" i="4"/>
  <c r="T1939" i="4"/>
  <c r="U1939" i="4"/>
  <c r="V1939" i="4"/>
  <c r="W1939" i="4"/>
  <c r="T1940" i="4"/>
  <c r="U1940" i="4"/>
  <c r="V1940" i="4"/>
  <c r="W1940" i="4"/>
  <c r="T1941" i="4"/>
  <c r="U1941" i="4"/>
  <c r="V1941" i="4"/>
  <c r="W1941" i="4"/>
  <c r="T1942" i="4"/>
  <c r="U1942" i="4"/>
  <c r="V1942" i="4"/>
  <c r="W1942" i="4"/>
  <c r="T1943" i="4"/>
  <c r="U1943" i="4"/>
  <c r="V1943" i="4"/>
  <c r="W1943" i="4"/>
  <c r="T1944" i="4"/>
  <c r="U1944" i="4"/>
  <c r="V1944" i="4"/>
  <c r="W1944" i="4"/>
  <c r="T1945" i="4"/>
  <c r="U1945" i="4"/>
  <c r="V1945" i="4"/>
  <c r="W1945" i="4"/>
  <c r="T1946" i="4"/>
  <c r="U1946" i="4"/>
  <c r="V1946" i="4"/>
  <c r="W1946" i="4"/>
  <c r="T1947" i="4"/>
  <c r="U1947" i="4"/>
  <c r="V1947" i="4"/>
  <c r="W1947" i="4"/>
  <c r="T1948" i="4"/>
  <c r="U1948" i="4"/>
  <c r="V1948" i="4"/>
  <c r="W1948" i="4"/>
  <c r="T1949" i="4"/>
  <c r="U1949" i="4"/>
  <c r="V1949" i="4"/>
  <c r="W1949" i="4"/>
  <c r="T1950" i="4"/>
  <c r="U1950" i="4"/>
  <c r="V1950" i="4"/>
  <c r="W1950" i="4"/>
  <c r="T1951" i="4"/>
  <c r="U1951" i="4"/>
  <c r="V1951" i="4"/>
  <c r="W1951" i="4"/>
  <c r="T1952" i="4"/>
  <c r="U1952" i="4"/>
  <c r="V1952" i="4"/>
  <c r="W1952" i="4"/>
  <c r="T1953" i="4"/>
  <c r="U1953" i="4"/>
  <c r="V1953" i="4"/>
  <c r="W1953" i="4"/>
  <c r="T1954" i="4"/>
  <c r="U1954" i="4"/>
  <c r="V1954" i="4"/>
  <c r="W1954" i="4"/>
  <c r="T1955" i="4"/>
  <c r="U1955" i="4"/>
  <c r="V1955" i="4"/>
  <c r="W1955" i="4"/>
  <c r="T1956" i="4"/>
  <c r="U1956" i="4"/>
  <c r="V1956" i="4"/>
  <c r="W1956" i="4"/>
  <c r="T1957" i="4"/>
  <c r="U1957" i="4"/>
  <c r="V1957" i="4"/>
  <c r="W1957" i="4"/>
  <c r="T1958" i="4"/>
  <c r="U1958" i="4"/>
  <c r="V1958" i="4"/>
  <c r="W1958" i="4"/>
  <c r="T1959" i="4"/>
  <c r="U1959" i="4"/>
  <c r="V1959" i="4"/>
  <c r="W1959" i="4"/>
  <c r="T1960" i="4"/>
  <c r="U1960" i="4"/>
  <c r="V1960" i="4"/>
  <c r="W1960" i="4"/>
  <c r="T1961" i="4"/>
  <c r="U1961" i="4"/>
  <c r="V1961" i="4"/>
  <c r="W1961" i="4"/>
  <c r="T1962" i="4"/>
  <c r="U1962" i="4"/>
  <c r="V1962" i="4"/>
  <c r="W1962" i="4"/>
  <c r="T1963" i="4"/>
  <c r="U1963" i="4"/>
  <c r="V1963" i="4"/>
  <c r="W1963" i="4"/>
  <c r="T1964" i="4"/>
  <c r="U1964" i="4"/>
  <c r="V1964" i="4"/>
  <c r="W1964" i="4"/>
  <c r="T1965" i="4"/>
  <c r="U1965" i="4"/>
  <c r="V1965" i="4"/>
  <c r="W1965" i="4"/>
  <c r="T1966" i="4"/>
  <c r="U1966" i="4"/>
  <c r="V1966" i="4"/>
  <c r="W1966" i="4"/>
  <c r="T1967" i="4"/>
  <c r="U1967" i="4"/>
  <c r="V1967" i="4"/>
  <c r="W1967" i="4"/>
  <c r="T1968" i="4"/>
  <c r="U1968" i="4"/>
  <c r="V1968" i="4"/>
  <c r="W1968" i="4"/>
  <c r="T1969" i="4"/>
  <c r="U1969" i="4"/>
  <c r="V1969" i="4"/>
  <c r="W1969" i="4"/>
  <c r="T1970" i="4"/>
  <c r="U1970" i="4"/>
  <c r="V1970" i="4"/>
  <c r="W1970" i="4"/>
  <c r="T1971" i="4"/>
  <c r="U1971" i="4"/>
  <c r="V1971" i="4"/>
  <c r="W1971" i="4"/>
  <c r="T1972" i="4"/>
  <c r="U1972" i="4"/>
  <c r="V1972" i="4"/>
  <c r="W1972" i="4"/>
  <c r="T1973" i="4"/>
  <c r="U1973" i="4"/>
  <c r="V1973" i="4"/>
  <c r="W1973" i="4"/>
  <c r="T1974" i="4"/>
  <c r="U1974" i="4"/>
  <c r="V1974" i="4"/>
  <c r="W1974" i="4"/>
  <c r="T1975" i="4"/>
  <c r="U1975" i="4"/>
  <c r="V1975" i="4"/>
  <c r="W1975" i="4"/>
  <c r="T1976" i="4"/>
  <c r="U1976" i="4"/>
  <c r="V1976" i="4"/>
  <c r="W1976" i="4"/>
  <c r="T1977" i="4"/>
  <c r="U1977" i="4"/>
  <c r="V1977" i="4"/>
  <c r="W1977" i="4"/>
  <c r="T1978" i="4"/>
  <c r="U1978" i="4"/>
  <c r="V1978" i="4"/>
  <c r="W1978" i="4"/>
  <c r="T1979" i="4"/>
  <c r="U1979" i="4"/>
  <c r="V1979" i="4"/>
  <c r="W1979" i="4"/>
  <c r="T1980" i="4"/>
  <c r="U1980" i="4"/>
  <c r="V1980" i="4"/>
  <c r="W1980" i="4"/>
  <c r="T1981" i="4"/>
  <c r="U1981" i="4"/>
  <c r="V1981" i="4"/>
  <c r="W1981" i="4"/>
  <c r="T1982" i="4"/>
  <c r="U1982" i="4"/>
  <c r="V1982" i="4"/>
  <c r="W1982" i="4"/>
  <c r="T1983" i="4"/>
  <c r="U1983" i="4"/>
  <c r="V1983" i="4"/>
  <c r="W1983" i="4"/>
  <c r="T1984" i="4"/>
  <c r="U1984" i="4"/>
  <c r="V1984" i="4"/>
  <c r="W1984" i="4"/>
  <c r="T1985" i="4"/>
  <c r="U1985" i="4"/>
  <c r="V1985" i="4"/>
  <c r="W1985" i="4"/>
  <c r="T1986" i="4"/>
  <c r="U1986" i="4"/>
  <c r="V1986" i="4"/>
  <c r="W1986" i="4"/>
  <c r="T1987" i="4"/>
  <c r="U1987" i="4"/>
  <c r="V1987" i="4"/>
  <c r="W1987" i="4"/>
  <c r="T1988" i="4"/>
  <c r="U1988" i="4"/>
  <c r="V1988" i="4"/>
  <c r="W1988" i="4"/>
  <c r="T1989" i="4"/>
  <c r="U1989" i="4"/>
  <c r="V1989" i="4"/>
  <c r="W1989" i="4"/>
  <c r="T1990" i="4"/>
  <c r="U1990" i="4"/>
  <c r="V1990" i="4"/>
  <c r="W1990" i="4"/>
  <c r="T1991" i="4"/>
  <c r="U1991" i="4"/>
  <c r="V1991" i="4"/>
  <c r="W1991" i="4"/>
  <c r="T1992" i="4"/>
  <c r="U1992" i="4"/>
  <c r="V1992" i="4"/>
  <c r="W1992" i="4"/>
  <c r="T1993" i="4"/>
  <c r="U1993" i="4"/>
  <c r="V1993" i="4"/>
  <c r="W1993" i="4"/>
  <c r="T1994" i="4"/>
  <c r="U1994" i="4"/>
  <c r="V1994" i="4"/>
  <c r="W1994" i="4"/>
  <c r="T1995" i="4"/>
  <c r="U1995" i="4"/>
  <c r="V1995" i="4"/>
  <c r="W1995" i="4"/>
  <c r="T1996" i="4"/>
  <c r="U1996" i="4"/>
  <c r="V1996" i="4"/>
  <c r="W1996" i="4"/>
  <c r="T1997" i="4"/>
  <c r="U1997" i="4"/>
  <c r="V1997" i="4"/>
  <c r="W1997" i="4"/>
  <c r="T1998" i="4"/>
  <c r="U1998" i="4"/>
  <c r="V1998" i="4"/>
  <c r="W1998" i="4"/>
  <c r="T1999" i="4"/>
  <c r="U1999" i="4"/>
  <c r="V1999" i="4"/>
  <c r="W1999" i="4"/>
  <c r="T2000" i="4"/>
  <c r="U2000" i="4"/>
  <c r="V2000" i="4"/>
  <c r="W2000" i="4"/>
  <c r="T2001" i="4"/>
  <c r="U2001" i="4"/>
  <c r="V2001" i="4"/>
  <c r="W2001" i="4"/>
  <c r="T2002" i="4"/>
  <c r="U2002" i="4"/>
  <c r="V2002" i="4"/>
  <c r="W2002" i="4"/>
  <c r="T2003" i="4"/>
  <c r="U2003" i="4"/>
  <c r="V2003" i="4"/>
  <c r="W2003" i="4"/>
  <c r="T2004" i="4"/>
  <c r="U2004" i="4"/>
  <c r="V2004" i="4"/>
  <c r="W2004" i="4"/>
  <c r="T2005" i="4"/>
  <c r="U2005" i="4"/>
  <c r="V2005" i="4"/>
  <c r="W2005" i="4"/>
  <c r="T2006" i="4"/>
  <c r="U2006" i="4"/>
  <c r="V2006" i="4"/>
  <c r="W2006" i="4"/>
  <c r="T2007" i="4"/>
  <c r="U2007" i="4"/>
  <c r="V2007" i="4"/>
  <c r="W2007" i="4"/>
  <c r="T2008" i="4"/>
  <c r="U2008" i="4"/>
  <c r="V2008" i="4"/>
  <c r="W2008" i="4"/>
  <c r="T2009" i="4"/>
  <c r="U2009" i="4"/>
  <c r="V2009" i="4"/>
  <c r="W2009" i="4"/>
  <c r="T2010" i="4"/>
  <c r="U2010" i="4"/>
  <c r="V2010" i="4"/>
  <c r="W2010" i="4"/>
  <c r="T2011" i="4"/>
  <c r="U2011" i="4"/>
  <c r="V2011" i="4"/>
  <c r="W2011" i="4"/>
  <c r="T2012" i="4"/>
  <c r="U2012" i="4"/>
  <c r="V2012" i="4"/>
  <c r="W2012" i="4"/>
  <c r="T2013" i="4"/>
  <c r="U2013" i="4"/>
  <c r="V2013" i="4"/>
  <c r="W2013" i="4"/>
  <c r="T2014" i="4"/>
  <c r="U2014" i="4"/>
  <c r="V2014" i="4"/>
  <c r="W2014" i="4"/>
  <c r="T2015" i="4"/>
  <c r="U2015" i="4"/>
  <c r="V2015" i="4"/>
  <c r="W2015" i="4"/>
  <c r="T2016" i="4"/>
  <c r="U2016" i="4"/>
  <c r="V2016" i="4"/>
  <c r="W2016" i="4"/>
  <c r="T2017" i="4"/>
  <c r="U2017" i="4"/>
  <c r="V2017" i="4"/>
  <c r="W2017" i="4"/>
  <c r="T2018" i="4"/>
  <c r="U2018" i="4"/>
  <c r="V2018" i="4"/>
  <c r="W2018" i="4"/>
  <c r="T2019" i="4"/>
  <c r="U2019" i="4"/>
  <c r="V2019" i="4"/>
  <c r="W2019" i="4"/>
  <c r="T2020" i="4"/>
  <c r="U2020" i="4"/>
  <c r="V2020" i="4"/>
  <c r="W2020" i="4"/>
  <c r="T2021" i="4"/>
  <c r="U2021" i="4"/>
  <c r="V2021" i="4"/>
  <c r="W2021" i="4"/>
  <c r="T2022" i="4"/>
  <c r="U2022" i="4"/>
  <c r="V2022" i="4"/>
  <c r="W2022" i="4"/>
  <c r="T2023" i="4"/>
  <c r="U2023" i="4"/>
  <c r="V2023" i="4"/>
  <c r="W2023" i="4"/>
  <c r="T2024" i="4"/>
  <c r="U2024" i="4"/>
  <c r="V2024" i="4"/>
  <c r="W2024" i="4"/>
  <c r="T2025" i="4"/>
  <c r="U2025" i="4"/>
  <c r="V2025" i="4"/>
  <c r="W2025" i="4"/>
  <c r="T2026" i="4"/>
  <c r="U2026" i="4"/>
  <c r="V2026" i="4"/>
  <c r="W2026" i="4"/>
  <c r="T2027" i="4"/>
  <c r="U2027" i="4"/>
  <c r="V2027" i="4"/>
  <c r="W2027" i="4"/>
  <c r="T2028" i="4"/>
  <c r="U2028" i="4"/>
  <c r="V2028" i="4"/>
  <c r="W2028" i="4"/>
  <c r="T2029" i="4"/>
  <c r="U2029" i="4"/>
  <c r="V2029" i="4"/>
  <c r="W2029" i="4"/>
  <c r="T2030" i="4"/>
  <c r="U2030" i="4"/>
  <c r="V2030" i="4"/>
  <c r="W2030" i="4"/>
  <c r="T2031" i="4"/>
  <c r="U2031" i="4"/>
  <c r="V2031" i="4"/>
  <c r="W2031" i="4"/>
  <c r="T2032" i="4"/>
  <c r="U2032" i="4"/>
  <c r="V2032" i="4"/>
  <c r="W2032" i="4"/>
  <c r="T2033" i="4"/>
  <c r="U2033" i="4"/>
  <c r="V2033" i="4"/>
  <c r="W2033" i="4"/>
  <c r="T2034" i="4"/>
  <c r="U2034" i="4"/>
  <c r="V2034" i="4"/>
  <c r="W2034" i="4"/>
  <c r="T2035" i="4"/>
  <c r="U2035" i="4"/>
  <c r="V2035" i="4"/>
  <c r="W2035" i="4"/>
  <c r="T2036" i="4"/>
  <c r="U2036" i="4"/>
  <c r="V2036" i="4"/>
  <c r="W2036" i="4"/>
  <c r="T2037" i="4"/>
  <c r="U2037" i="4"/>
  <c r="V2037" i="4"/>
  <c r="W2037" i="4"/>
  <c r="T2038" i="4"/>
  <c r="U2038" i="4"/>
  <c r="V2038" i="4"/>
  <c r="W2038" i="4"/>
  <c r="T2039" i="4"/>
  <c r="U2039" i="4"/>
  <c r="V2039" i="4"/>
  <c r="W2039" i="4"/>
  <c r="T2040" i="4"/>
  <c r="U2040" i="4"/>
  <c r="V2040" i="4"/>
  <c r="W2040" i="4"/>
  <c r="T2041" i="4"/>
  <c r="U2041" i="4"/>
  <c r="V2041" i="4"/>
  <c r="W2041" i="4"/>
  <c r="T2042" i="4"/>
  <c r="U2042" i="4"/>
  <c r="V2042" i="4"/>
  <c r="W2042" i="4"/>
  <c r="T2043" i="4"/>
  <c r="U2043" i="4"/>
  <c r="V2043" i="4"/>
  <c r="W2043" i="4"/>
  <c r="T2044" i="4"/>
  <c r="U2044" i="4"/>
  <c r="V2044" i="4"/>
  <c r="W2044" i="4"/>
  <c r="T2045" i="4"/>
  <c r="U2045" i="4"/>
  <c r="V2045" i="4"/>
  <c r="W2045" i="4"/>
  <c r="T2046" i="4"/>
  <c r="U2046" i="4"/>
  <c r="V2046" i="4"/>
  <c r="W2046" i="4"/>
  <c r="T2047" i="4"/>
  <c r="U2047" i="4"/>
  <c r="V2047" i="4"/>
  <c r="W2047" i="4"/>
  <c r="T2048" i="4"/>
  <c r="U2048" i="4"/>
  <c r="V2048" i="4"/>
  <c r="W2048" i="4"/>
  <c r="T2049" i="4"/>
  <c r="U2049" i="4"/>
  <c r="V2049" i="4"/>
  <c r="W2049" i="4"/>
  <c r="T2050" i="4"/>
  <c r="U2050" i="4"/>
  <c r="V2050" i="4"/>
  <c r="W2050" i="4"/>
  <c r="T2051" i="4"/>
  <c r="U2051" i="4"/>
  <c r="V2051" i="4"/>
  <c r="W2051" i="4"/>
  <c r="T2052" i="4"/>
  <c r="U2052" i="4"/>
  <c r="V2052" i="4"/>
  <c r="W2052" i="4"/>
  <c r="T2053" i="4"/>
  <c r="U2053" i="4"/>
  <c r="V2053" i="4"/>
  <c r="W2053" i="4"/>
  <c r="T2054" i="4"/>
  <c r="U2054" i="4"/>
  <c r="V2054" i="4"/>
  <c r="W2054" i="4"/>
  <c r="T2055" i="4"/>
  <c r="U2055" i="4"/>
  <c r="V2055" i="4"/>
  <c r="W2055" i="4"/>
  <c r="T2056" i="4"/>
  <c r="U2056" i="4"/>
  <c r="V2056" i="4"/>
  <c r="W2056" i="4"/>
  <c r="T2057" i="4"/>
  <c r="U2057" i="4"/>
  <c r="V2057" i="4"/>
  <c r="W2057" i="4"/>
  <c r="T2058" i="4"/>
  <c r="U2058" i="4"/>
  <c r="V2058" i="4"/>
  <c r="W2058" i="4"/>
  <c r="T2059" i="4"/>
  <c r="U2059" i="4"/>
  <c r="V2059" i="4"/>
  <c r="W2059" i="4"/>
  <c r="T2060" i="4"/>
  <c r="U2060" i="4"/>
  <c r="V2060" i="4"/>
  <c r="W2060" i="4"/>
  <c r="T2061" i="4"/>
  <c r="U2061" i="4"/>
  <c r="V2061" i="4"/>
  <c r="W2061" i="4"/>
  <c r="T2062" i="4"/>
  <c r="U2062" i="4"/>
  <c r="V2062" i="4"/>
  <c r="W2062" i="4"/>
  <c r="T2063" i="4"/>
  <c r="U2063" i="4"/>
  <c r="V2063" i="4"/>
  <c r="W2063" i="4"/>
  <c r="T2064" i="4"/>
  <c r="U2064" i="4"/>
  <c r="V2064" i="4"/>
  <c r="W2064" i="4"/>
  <c r="T2065" i="4"/>
  <c r="U2065" i="4"/>
  <c r="V2065" i="4"/>
  <c r="W2065" i="4"/>
  <c r="T2066" i="4"/>
  <c r="U2066" i="4"/>
  <c r="V2066" i="4"/>
  <c r="W2066" i="4"/>
  <c r="T2067" i="4"/>
  <c r="U2067" i="4"/>
  <c r="V2067" i="4"/>
  <c r="W2067" i="4"/>
  <c r="T2068" i="4"/>
  <c r="U2068" i="4"/>
  <c r="V2068" i="4"/>
  <c r="W2068" i="4"/>
  <c r="T2069" i="4"/>
  <c r="U2069" i="4"/>
  <c r="V2069" i="4"/>
  <c r="W2069" i="4"/>
  <c r="T2070" i="4"/>
  <c r="U2070" i="4"/>
  <c r="V2070" i="4"/>
  <c r="W2070" i="4"/>
  <c r="T2071" i="4"/>
  <c r="U2071" i="4"/>
  <c r="V2071" i="4"/>
  <c r="W2071" i="4"/>
  <c r="T2072" i="4"/>
  <c r="U2072" i="4"/>
  <c r="V2072" i="4"/>
  <c r="W2072" i="4"/>
  <c r="T2073" i="4"/>
  <c r="U2073" i="4"/>
  <c r="V2073" i="4"/>
  <c r="W2073" i="4"/>
  <c r="T2074" i="4"/>
  <c r="U2074" i="4"/>
  <c r="V2074" i="4"/>
  <c r="W2074" i="4"/>
  <c r="T2075" i="4"/>
  <c r="U2075" i="4"/>
  <c r="V2075" i="4"/>
  <c r="W2075" i="4"/>
  <c r="T2076" i="4"/>
  <c r="U2076" i="4"/>
  <c r="V2076" i="4"/>
  <c r="W2076" i="4"/>
  <c r="T2077" i="4"/>
  <c r="U2077" i="4"/>
  <c r="V2077" i="4"/>
  <c r="W2077" i="4"/>
  <c r="T2078" i="4"/>
  <c r="U2078" i="4"/>
  <c r="V2078" i="4"/>
  <c r="W2078" i="4"/>
  <c r="T2079" i="4"/>
  <c r="U2079" i="4"/>
  <c r="V2079" i="4"/>
  <c r="W2079" i="4"/>
  <c r="T2080" i="4"/>
  <c r="U2080" i="4"/>
  <c r="V2080" i="4"/>
  <c r="W2080" i="4"/>
  <c r="T2081" i="4"/>
  <c r="U2081" i="4"/>
  <c r="V2081" i="4"/>
  <c r="W2081" i="4"/>
  <c r="T2082" i="4"/>
  <c r="U2082" i="4"/>
  <c r="V2082" i="4"/>
  <c r="W2082" i="4"/>
  <c r="T2083" i="4"/>
  <c r="U2083" i="4"/>
  <c r="V2083" i="4"/>
  <c r="W2083" i="4"/>
  <c r="T2084" i="4"/>
  <c r="U2084" i="4"/>
  <c r="V2084" i="4"/>
  <c r="W2084" i="4"/>
  <c r="T2085" i="4"/>
  <c r="U2085" i="4"/>
  <c r="V2085" i="4"/>
  <c r="W2085" i="4"/>
  <c r="T2086" i="4"/>
  <c r="U2086" i="4"/>
  <c r="V2086" i="4"/>
  <c r="W2086" i="4"/>
  <c r="T2087" i="4"/>
  <c r="U2087" i="4"/>
  <c r="V2087" i="4"/>
  <c r="W2087" i="4"/>
  <c r="T2088" i="4"/>
  <c r="U2088" i="4"/>
  <c r="V2088" i="4"/>
  <c r="W2088" i="4"/>
  <c r="T2089" i="4"/>
  <c r="U2089" i="4"/>
  <c r="V2089" i="4"/>
  <c r="W2089" i="4"/>
  <c r="T2090" i="4"/>
  <c r="U2090" i="4"/>
  <c r="V2090" i="4"/>
  <c r="W2090" i="4"/>
  <c r="T2091" i="4"/>
  <c r="U2091" i="4"/>
  <c r="V2091" i="4"/>
  <c r="W2091" i="4"/>
  <c r="T2092" i="4"/>
  <c r="U2092" i="4"/>
  <c r="V2092" i="4"/>
  <c r="W2092" i="4"/>
  <c r="T2093" i="4"/>
  <c r="U2093" i="4"/>
  <c r="V2093" i="4"/>
  <c r="W2093" i="4"/>
  <c r="T2094" i="4"/>
  <c r="U2094" i="4"/>
  <c r="V2094" i="4"/>
  <c r="W2094" i="4"/>
  <c r="T2095" i="4"/>
  <c r="U2095" i="4"/>
  <c r="V2095" i="4"/>
  <c r="W2095" i="4"/>
  <c r="T2096" i="4"/>
  <c r="U2096" i="4"/>
  <c r="V2096" i="4"/>
  <c r="W2096" i="4"/>
  <c r="T2097" i="4"/>
  <c r="U2097" i="4"/>
  <c r="V2097" i="4"/>
  <c r="W2097" i="4"/>
  <c r="T2098" i="4"/>
  <c r="U2098" i="4"/>
  <c r="V2098" i="4"/>
  <c r="W2098" i="4"/>
  <c r="T2099" i="4"/>
  <c r="U2099" i="4"/>
  <c r="V2099" i="4"/>
  <c r="W2099" i="4"/>
  <c r="T2100" i="4"/>
  <c r="U2100" i="4"/>
  <c r="V2100" i="4"/>
  <c r="W2100" i="4"/>
  <c r="T2101" i="4"/>
  <c r="U2101" i="4"/>
  <c r="V2101" i="4"/>
  <c r="W2101" i="4"/>
  <c r="T2102" i="4"/>
  <c r="U2102" i="4"/>
  <c r="V2102" i="4"/>
  <c r="W2102" i="4"/>
  <c r="T2103" i="4"/>
  <c r="U2103" i="4"/>
  <c r="V2103" i="4"/>
  <c r="W2103" i="4"/>
  <c r="T2104" i="4"/>
  <c r="U2104" i="4"/>
  <c r="V2104" i="4"/>
  <c r="W2104" i="4"/>
  <c r="T2105" i="4"/>
  <c r="U2105" i="4"/>
  <c r="V2105" i="4"/>
  <c r="W2105" i="4"/>
  <c r="T2106" i="4"/>
  <c r="U2106" i="4"/>
  <c r="V2106" i="4"/>
  <c r="W2106" i="4"/>
  <c r="T2107" i="4"/>
  <c r="U2107" i="4"/>
  <c r="V2107" i="4"/>
  <c r="W2107" i="4"/>
  <c r="T2108" i="4"/>
  <c r="U2108" i="4"/>
  <c r="V2108" i="4"/>
  <c r="W2108" i="4"/>
  <c r="T2109" i="4"/>
  <c r="U2109" i="4"/>
  <c r="V2109" i="4"/>
  <c r="W2109" i="4"/>
  <c r="T2110" i="4"/>
  <c r="U2110" i="4"/>
  <c r="V2110" i="4"/>
  <c r="W2110" i="4"/>
  <c r="T2111" i="4"/>
  <c r="U2111" i="4"/>
  <c r="V2111" i="4"/>
  <c r="W2111" i="4"/>
  <c r="T2112" i="4"/>
  <c r="U2112" i="4"/>
  <c r="V2112" i="4"/>
  <c r="W2112" i="4"/>
  <c r="T2113" i="4"/>
  <c r="U2113" i="4"/>
  <c r="V2113" i="4"/>
  <c r="W2113" i="4"/>
  <c r="T2114" i="4"/>
  <c r="U2114" i="4"/>
  <c r="V2114" i="4"/>
  <c r="W2114" i="4"/>
  <c r="T2115" i="4"/>
  <c r="U2115" i="4"/>
  <c r="V2115" i="4"/>
  <c r="W2115" i="4"/>
  <c r="T2116" i="4"/>
  <c r="U2116" i="4"/>
  <c r="V2116" i="4"/>
  <c r="W2116" i="4"/>
  <c r="T2117" i="4"/>
  <c r="U2117" i="4"/>
  <c r="V2117" i="4"/>
  <c r="W2117" i="4"/>
  <c r="T2118" i="4"/>
  <c r="U2118" i="4"/>
  <c r="V2118" i="4"/>
  <c r="W2118" i="4"/>
  <c r="T2119" i="4"/>
  <c r="U2119" i="4"/>
  <c r="V2119" i="4"/>
  <c r="W2119" i="4"/>
  <c r="T2120" i="4"/>
  <c r="U2120" i="4"/>
  <c r="V2120" i="4"/>
  <c r="W2120" i="4"/>
  <c r="T2121" i="4"/>
  <c r="U2121" i="4"/>
  <c r="V2121" i="4"/>
  <c r="W2121" i="4"/>
  <c r="T2122" i="4"/>
  <c r="U2122" i="4"/>
  <c r="V2122" i="4"/>
  <c r="W2122" i="4"/>
  <c r="T2123" i="4"/>
  <c r="U2123" i="4"/>
  <c r="V2123" i="4"/>
  <c r="W2123" i="4"/>
  <c r="T2124" i="4"/>
  <c r="U2124" i="4"/>
  <c r="V2124" i="4"/>
  <c r="W2124" i="4"/>
  <c r="T2125" i="4"/>
  <c r="U2125" i="4"/>
  <c r="V2125" i="4"/>
  <c r="W2125" i="4"/>
  <c r="T2126" i="4"/>
  <c r="U2126" i="4"/>
  <c r="V2126" i="4"/>
  <c r="W2126" i="4"/>
  <c r="T2127" i="4"/>
  <c r="U2127" i="4"/>
  <c r="V2127" i="4"/>
  <c r="W2127" i="4"/>
  <c r="T2128" i="4"/>
  <c r="U2128" i="4"/>
  <c r="V2128" i="4"/>
  <c r="W2128" i="4"/>
  <c r="T2129" i="4"/>
  <c r="U2129" i="4"/>
  <c r="V2129" i="4"/>
  <c r="W2129" i="4"/>
  <c r="T2130" i="4"/>
  <c r="U2130" i="4"/>
  <c r="V2130" i="4"/>
  <c r="W2130" i="4"/>
  <c r="T2131" i="4"/>
  <c r="U2131" i="4"/>
  <c r="V2131" i="4"/>
  <c r="W2131" i="4"/>
  <c r="T2132" i="4"/>
  <c r="U2132" i="4"/>
  <c r="V2132" i="4"/>
  <c r="W2132" i="4"/>
  <c r="T2133" i="4"/>
  <c r="U2133" i="4"/>
  <c r="V2133" i="4"/>
  <c r="W2133" i="4"/>
  <c r="T2134" i="4"/>
  <c r="U2134" i="4"/>
  <c r="V2134" i="4"/>
  <c r="W2134" i="4"/>
  <c r="T2135" i="4"/>
  <c r="U2135" i="4"/>
  <c r="V2135" i="4"/>
  <c r="W2135" i="4"/>
  <c r="T2136" i="4"/>
  <c r="U2136" i="4"/>
  <c r="V2136" i="4"/>
  <c r="W2136" i="4"/>
  <c r="T2137" i="4"/>
  <c r="U2137" i="4"/>
  <c r="V2137" i="4"/>
  <c r="W2137" i="4"/>
  <c r="T2138" i="4"/>
  <c r="U2138" i="4"/>
  <c r="V2138" i="4"/>
  <c r="W2138" i="4"/>
  <c r="T2139" i="4"/>
  <c r="U2139" i="4"/>
  <c r="V2139" i="4"/>
  <c r="W2139" i="4"/>
  <c r="T2140" i="4"/>
  <c r="U2140" i="4"/>
  <c r="V2140" i="4"/>
  <c r="W2140" i="4"/>
  <c r="T2141" i="4"/>
  <c r="U2141" i="4"/>
  <c r="V2141" i="4"/>
  <c r="W2141" i="4"/>
  <c r="T2142" i="4"/>
  <c r="U2142" i="4"/>
  <c r="V2142" i="4"/>
  <c r="W2142" i="4"/>
  <c r="T2143" i="4"/>
  <c r="U2143" i="4"/>
  <c r="V2143" i="4"/>
  <c r="W2143" i="4"/>
  <c r="T2144" i="4"/>
  <c r="U2144" i="4"/>
  <c r="V2144" i="4"/>
  <c r="W2144" i="4"/>
  <c r="T2145" i="4"/>
  <c r="U2145" i="4"/>
  <c r="V2145" i="4"/>
  <c r="W2145" i="4"/>
  <c r="T2146" i="4"/>
  <c r="U2146" i="4"/>
  <c r="V2146" i="4"/>
  <c r="W2146" i="4"/>
  <c r="T2147" i="4"/>
  <c r="U2147" i="4"/>
  <c r="V2147" i="4"/>
  <c r="W2147" i="4"/>
  <c r="T2148" i="4"/>
  <c r="U2148" i="4"/>
  <c r="V2148" i="4"/>
  <c r="W2148" i="4"/>
  <c r="T2149" i="4"/>
  <c r="U2149" i="4"/>
  <c r="V2149" i="4"/>
  <c r="W2149" i="4"/>
  <c r="T2150" i="4"/>
  <c r="U2150" i="4"/>
  <c r="V2150" i="4"/>
  <c r="W2150" i="4"/>
  <c r="T2151" i="4"/>
  <c r="U2151" i="4"/>
  <c r="V2151" i="4"/>
  <c r="W2151" i="4"/>
  <c r="T2152" i="4"/>
  <c r="U2152" i="4"/>
  <c r="V2152" i="4"/>
  <c r="W2152" i="4"/>
  <c r="T2153" i="4"/>
  <c r="U2153" i="4"/>
  <c r="V2153" i="4"/>
  <c r="W2153" i="4"/>
  <c r="T2154" i="4"/>
  <c r="U2154" i="4"/>
  <c r="V2154" i="4"/>
  <c r="W2154" i="4"/>
  <c r="T2155" i="4"/>
  <c r="U2155" i="4"/>
  <c r="V2155" i="4"/>
  <c r="W2155" i="4"/>
  <c r="T2156" i="4"/>
  <c r="U2156" i="4"/>
  <c r="V2156" i="4"/>
  <c r="W2156" i="4"/>
  <c r="T2157" i="4"/>
  <c r="U2157" i="4"/>
  <c r="V2157" i="4"/>
  <c r="W2157" i="4"/>
  <c r="T2158" i="4"/>
  <c r="U2158" i="4"/>
  <c r="V2158" i="4"/>
  <c r="W2158" i="4"/>
  <c r="T2159" i="4"/>
  <c r="U2159" i="4"/>
  <c r="V2159" i="4"/>
  <c r="W2159" i="4"/>
  <c r="T2160" i="4"/>
  <c r="U2160" i="4"/>
  <c r="V2160" i="4"/>
  <c r="W2160" i="4"/>
  <c r="T2161" i="4"/>
  <c r="U2161" i="4"/>
  <c r="V2161" i="4"/>
  <c r="W2161" i="4"/>
  <c r="T2162" i="4"/>
  <c r="U2162" i="4"/>
  <c r="V2162" i="4"/>
  <c r="W2162" i="4"/>
  <c r="T2163" i="4"/>
  <c r="U2163" i="4"/>
  <c r="V2163" i="4"/>
  <c r="W2163" i="4"/>
  <c r="T2164" i="4"/>
  <c r="U2164" i="4"/>
  <c r="V2164" i="4"/>
  <c r="W2164" i="4"/>
  <c r="T2165" i="4"/>
  <c r="U2165" i="4"/>
  <c r="V2165" i="4"/>
  <c r="W2165" i="4"/>
  <c r="T2166" i="4"/>
  <c r="U2166" i="4"/>
  <c r="V2166" i="4"/>
  <c r="W2166" i="4"/>
  <c r="T2167" i="4"/>
  <c r="U2167" i="4"/>
  <c r="V2167" i="4"/>
  <c r="W2167" i="4"/>
  <c r="T2168" i="4"/>
  <c r="U2168" i="4"/>
  <c r="V2168" i="4"/>
  <c r="W2168" i="4"/>
  <c r="T2169" i="4"/>
  <c r="U2169" i="4"/>
  <c r="V2169" i="4"/>
  <c r="W2169" i="4"/>
  <c r="T2170" i="4"/>
  <c r="U2170" i="4"/>
  <c r="V2170" i="4"/>
  <c r="W2170" i="4"/>
  <c r="T2171" i="4"/>
  <c r="U2171" i="4"/>
  <c r="V2171" i="4"/>
  <c r="W2171" i="4"/>
  <c r="T2172" i="4"/>
  <c r="U2172" i="4"/>
  <c r="V2172" i="4"/>
  <c r="W2172" i="4"/>
  <c r="T2173" i="4"/>
  <c r="U2173" i="4"/>
  <c r="V2173" i="4"/>
  <c r="W2173" i="4"/>
  <c r="T2174" i="4"/>
  <c r="U2174" i="4"/>
  <c r="V2174" i="4"/>
  <c r="W2174" i="4"/>
  <c r="T2175" i="4"/>
  <c r="U2175" i="4"/>
  <c r="V2175" i="4"/>
  <c r="W2175" i="4"/>
  <c r="T2176" i="4"/>
  <c r="U2176" i="4"/>
  <c r="V2176" i="4"/>
  <c r="W2176" i="4"/>
  <c r="T2177" i="4"/>
  <c r="U2177" i="4"/>
  <c r="V2177" i="4"/>
  <c r="W2177" i="4"/>
  <c r="T2178" i="4"/>
  <c r="U2178" i="4"/>
  <c r="V2178" i="4"/>
  <c r="W2178" i="4"/>
  <c r="T2179" i="4"/>
  <c r="U2179" i="4"/>
  <c r="V2179" i="4"/>
  <c r="W2179" i="4"/>
  <c r="T2180" i="4"/>
  <c r="U2180" i="4"/>
  <c r="V2180" i="4"/>
  <c r="W2180" i="4"/>
  <c r="T2181" i="4"/>
  <c r="U2181" i="4"/>
  <c r="V2181" i="4"/>
  <c r="W2181" i="4"/>
  <c r="T2182" i="4"/>
  <c r="U2182" i="4"/>
  <c r="V2182" i="4"/>
  <c r="W2182" i="4"/>
  <c r="T2183" i="4"/>
  <c r="U2183" i="4"/>
  <c r="V2183" i="4"/>
  <c r="W2183" i="4"/>
  <c r="T2184" i="4"/>
  <c r="U2184" i="4"/>
  <c r="V2184" i="4"/>
  <c r="W2184" i="4"/>
  <c r="T2185" i="4"/>
  <c r="U2185" i="4"/>
  <c r="V2185" i="4"/>
  <c r="W2185" i="4"/>
  <c r="T2186" i="4"/>
  <c r="U2186" i="4"/>
  <c r="V2186" i="4"/>
  <c r="W2186" i="4"/>
  <c r="T2187" i="4"/>
  <c r="U2187" i="4"/>
  <c r="V2187" i="4"/>
  <c r="W2187" i="4"/>
  <c r="T2188" i="4"/>
  <c r="U2188" i="4"/>
  <c r="V2188" i="4"/>
  <c r="W2188" i="4"/>
  <c r="T2189" i="4"/>
  <c r="U2189" i="4"/>
  <c r="V2189" i="4"/>
  <c r="W2189" i="4"/>
  <c r="T2190" i="4"/>
  <c r="U2190" i="4"/>
  <c r="V2190" i="4"/>
  <c r="W2190" i="4"/>
  <c r="T2191" i="4"/>
  <c r="U2191" i="4"/>
  <c r="V2191" i="4"/>
  <c r="W2191" i="4"/>
  <c r="T2192" i="4"/>
  <c r="U2192" i="4"/>
  <c r="V2192" i="4"/>
  <c r="W2192" i="4"/>
  <c r="T2193" i="4"/>
  <c r="U2193" i="4"/>
  <c r="V2193" i="4"/>
  <c r="W2193" i="4"/>
  <c r="T2194" i="4"/>
  <c r="U2194" i="4"/>
  <c r="V2194" i="4"/>
  <c r="W2194" i="4"/>
  <c r="T2195" i="4"/>
  <c r="U2195" i="4"/>
  <c r="V2195" i="4"/>
  <c r="W2195" i="4"/>
  <c r="T2196" i="4"/>
  <c r="U2196" i="4"/>
  <c r="V2196" i="4"/>
  <c r="W2196" i="4"/>
  <c r="T2197" i="4"/>
  <c r="U2197" i="4"/>
  <c r="V2197" i="4"/>
  <c r="W2197" i="4"/>
  <c r="T2198" i="4"/>
  <c r="U2198" i="4"/>
  <c r="V2198" i="4"/>
  <c r="W2198" i="4"/>
  <c r="T2199" i="4"/>
  <c r="U2199" i="4"/>
  <c r="V2199" i="4"/>
  <c r="W2199" i="4"/>
  <c r="T2200" i="4"/>
  <c r="U2200" i="4"/>
  <c r="V2200" i="4"/>
  <c r="W2200" i="4"/>
  <c r="T2201" i="4"/>
  <c r="U2201" i="4"/>
  <c r="V2201" i="4"/>
  <c r="W2201" i="4"/>
  <c r="T2202" i="4"/>
  <c r="U2202" i="4"/>
  <c r="V2202" i="4"/>
  <c r="W2202" i="4"/>
  <c r="T2203" i="4"/>
  <c r="U2203" i="4"/>
  <c r="V2203" i="4"/>
  <c r="W2203" i="4"/>
  <c r="T2204" i="4"/>
  <c r="U2204" i="4"/>
  <c r="V2204" i="4"/>
  <c r="W2204" i="4"/>
  <c r="T2205" i="4"/>
  <c r="U2205" i="4"/>
  <c r="V2205" i="4"/>
  <c r="W2205" i="4"/>
  <c r="T2206" i="4"/>
  <c r="U2206" i="4"/>
  <c r="V2206" i="4"/>
  <c r="W2206" i="4"/>
  <c r="T2207" i="4"/>
  <c r="U2207" i="4"/>
  <c r="V2207" i="4"/>
  <c r="W2207" i="4"/>
  <c r="T2208" i="4"/>
  <c r="U2208" i="4"/>
  <c r="V2208" i="4"/>
  <c r="W2208" i="4"/>
  <c r="T2209" i="4"/>
  <c r="U2209" i="4"/>
  <c r="V2209" i="4"/>
  <c r="W2209" i="4"/>
  <c r="T2210" i="4"/>
  <c r="U2210" i="4"/>
  <c r="V2210" i="4"/>
  <c r="W2210" i="4"/>
  <c r="T2211" i="4"/>
  <c r="U2211" i="4"/>
  <c r="V2211" i="4"/>
  <c r="W2211" i="4"/>
  <c r="T2212" i="4"/>
  <c r="U2212" i="4"/>
  <c r="V2212" i="4"/>
  <c r="W2212" i="4"/>
  <c r="T2213" i="4"/>
  <c r="U2213" i="4"/>
  <c r="V2213" i="4"/>
  <c r="W2213" i="4"/>
  <c r="T2214" i="4"/>
  <c r="U2214" i="4"/>
  <c r="V2214" i="4"/>
  <c r="W2214" i="4"/>
  <c r="T2215" i="4"/>
  <c r="U2215" i="4"/>
  <c r="V2215" i="4"/>
  <c r="W2215" i="4"/>
  <c r="T2216" i="4"/>
  <c r="U2216" i="4"/>
  <c r="V2216" i="4"/>
  <c r="W2216" i="4"/>
  <c r="T2217" i="4"/>
  <c r="U2217" i="4"/>
  <c r="V2217" i="4"/>
  <c r="W2217" i="4"/>
  <c r="T2218" i="4"/>
  <c r="U2218" i="4"/>
  <c r="V2218" i="4"/>
  <c r="W2218" i="4"/>
  <c r="T2219" i="4"/>
  <c r="U2219" i="4"/>
  <c r="V2219" i="4"/>
  <c r="W2219" i="4"/>
  <c r="T2220" i="4"/>
  <c r="U2220" i="4"/>
  <c r="V2220" i="4"/>
  <c r="W2220" i="4"/>
  <c r="T2221" i="4"/>
  <c r="U2221" i="4"/>
  <c r="V2221" i="4"/>
  <c r="W2221" i="4"/>
  <c r="T2222" i="4"/>
  <c r="U2222" i="4"/>
  <c r="V2222" i="4"/>
  <c r="W2222" i="4"/>
  <c r="T2223" i="4"/>
  <c r="U2223" i="4"/>
  <c r="V2223" i="4"/>
  <c r="W2223" i="4"/>
  <c r="T2224" i="4"/>
  <c r="U2224" i="4"/>
  <c r="V2224" i="4"/>
  <c r="W2224" i="4"/>
  <c r="T2225" i="4"/>
  <c r="U2225" i="4"/>
  <c r="V2225" i="4"/>
  <c r="W2225" i="4"/>
  <c r="T2226" i="4"/>
  <c r="U2226" i="4"/>
  <c r="V2226" i="4"/>
  <c r="W2226" i="4"/>
  <c r="T2227" i="4"/>
  <c r="U2227" i="4"/>
  <c r="V2227" i="4"/>
  <c r="W2227" i="4"/>
  <c r="T2228" i="4"/>
  <c r="U2228" i="4"/>
  <c r="V2228" i="4"/>
  <c r="W2228" i="4"/>
  <c r="T2229" i="4"/>
  <c r="U2229" i="4"/>
  <c r="V2229" i="4"/>
  <c r="W2229" i="4"/>
  <c r="T2230" i="4"/>
  <c r="U2230" i="4"/>
  <c r="V2230" i="4"/>
  <c r="W2230" i="4"/>
  <c r="T2231" i="4"/>
  <c r="U2231" i="4"/>
  <c r="V2231" i="4"/>
  <c r="W2231" i="4"/>
  <c r="T2232" i="4"/>
  <c r="U2232" i="4"/>
  <c r="V2232" i="4"/>
  <c r="W2232" i="4"/>
  <c r="T2233" i="4"/>
  <c r="U2233" i="4"/>
  <c r="V2233" i="4"/>
  <c r="W2233" i="4"/>
  <c r="T2234" i="4"/>
  <c r="U2234" i="4"/>
  <c r="V2234" i="4"/>
  <c r="W2234" i="4"/>
  <c r="T2235" i="4"/>
  <c r="U2235" i="4"/>
  <c r="V2235" i="4"/>
  <c r="W2235" i="4"/>
  <c r="T2236" i="4"/>
  <c r="U2236" i="4"/>
  <c r="V2236" i="4"/>
  <c r="W2236" i="4"/>
  <c r="T2237" i="4"/>
  <c r="U2237" i="4"/>
  <c r="V2237" i="4"/>
  <c r="W2237" i="4"/>
  <c r="T2238" i="4"/>
  <c r="U2238" i="4"/>
  <c r="V2238" i="4"/>
  <c r="W2238" i="4"/>
  <c r="T2239" i="4"/>
  <c r="U2239" i="4"/>
  <c r="V2239" i="4"/>
  <c r="W2239" i="4"/>
  <c r="T2240" i="4"/>
  <c r="U2240" i="4"/>
  <c r="V2240" i="4"/>
  <c r="W2240" i="4"/>
  <c r="T2241" i="4"/>
  <c r="U2241" i="4"/>
  <c r="V2241" i="4"/>
  <c r="W2241" i="4"/>
  <c r="T2242" i="4"/>
  <c r="U2242" i="4"/>
  <c r="V2242" i="4"/>
  <c r="W2242" i="4"/>
  <c r="T2243" i="4"/>
  <c r="U2243" i="4"/>
  <c r="V2243" i="4"/>
  <c r="W2243" i="4"/>
  <c r="T2244" i="4"/>
  <c r="U2244" i="4"/>
  <c r="V2244" i="4"/>
  <c r="W2244" i="4"/>
  <c r="T2245" i="4"/>
  <c r="U2245" i="4"/>
  <c r="V2245" i="4"/>
  <c r="W2245" i="4"/>
  <c r="T2246" i="4"/>
  <c r="U2246" i="4"/>
  <c r="V2246" i="4"/>
  <c r="W2246" i="4"/>
  <c r="T2247" i="4"/>
  <c r="U2247" i="4"/>
  <c r="V2247" i="4"/>
  <c r="W2247" i="4"/>
  <c r="T2248" i="4"/>
  <c r="U2248" i="4"/>
  <c r="V2248" i="4"/>
  <c r="W2248" i="4"/>
  <c r="T2249" i="4"/>
  <c r="U2249" i="4"/>
  <c r="V2249" i="4"/>
  <c r="W2249" i="4"/>
  <c r="T2250" i="4"/>
  <c r="U2250" i="4"/>
  <c r="V2250" i="4"/>
  <c r="W2250" i="4"/>
  <c r="T2251" i="4"/>
  <c r="U2251" i="4"/>
  <c r="V2251" i="4"/>
  <c r="W2251" i="4"/>
  <c r="T2252" i="4"/>
  <c r="U2252" i="4"/>
  <c r="V2252" i="4"/>
  <c r="W2252" i="4"/>
  <c r="T2253" i="4"/>
  <c r="U2253" i="4"/>
  <c r="V2253" i="4"/>
  <c r="W2253" i="4"/>
  <c r="T2254" i="4"/>
  <c r="U2254" i="4"/>
  <c r="V2254" i="4"/>
  <c r="W2254" i="4"/>
  <c r="T2255" i="4"/>
  <c r="U2255" i="4"/>
  <c r="V2255" i="4"/>
  <c r="W2255" i="4"/>
  <c r="T2256" i="4"/>
  <c r="U2256" i="4"/>
  <c r="V2256" i="4"/>
  <c r="W2256" i="4"/>
  <c r="T2257" i="4"/>
  <c r="U2257" i="4"/>
  <c r="V2257" i="4"/>
  <c r="W2257" i="4"/>
  <c r="T2258" i="4"/>
  <c r="U2258" i="4"/>
  <c r="V2258" i="4"/>
  <c r="W2258" i="4"/>
  <c r="T2259" i="4"/>
  <c r="U2259" i="4"/>
  <c r="V2259" i="4"/>
  <c r="W2259" i="4"/>
  <c r="T2260" i="4"/>
  <c r="U2260" i="4"/>
  <c r="V2260" i="4"/>
  <c r="W2260" i="4"/>
  <c r="T2261" i="4"/>
  <c r="U2261" i="4"/>
  <c r="V2261" i="4"/>
  <c r="W2261" i="4"/>
  <c r="T2262" i="4"/>
  <c r="U2262" i="4"/>
  <c r="V2262" i="4"/>
  <c r="W2262" i="4"/>
  <c r="T2263" i="4"/>
  <c r="U2263" i="4"/>
  <c r="V2263" i="4"/>
  <c r="W2263" i="4"/>
  <c r="T2264" i="4"/>
  <c r="U2264" i="4"/>
  <c r="V2264" i="4"/>
  <c r="W2264" i="4"/>
  <c r="T2265" i="4"/>
  <c r="U2265" i="4"/>
  <c r="V2265" i="4"/>
  <c r="W2265" i="4"/>
  <c r="T2266" i="4"/>
  <c r="U2266" i="4"/>
  <c r="V2266" i="4"/>
  <c r="W2266" i="4"/>
  <c r="T2267" i="4"/>
  <c r="U2267" i="4"/>
  <c r="V2267" i="4"/>
  <c r="W2267" i="4"/>
  <c r="T2268" i="4"/>
  <c r="U2268" i="4"/>
  <c r="V2268" i="4"/>
  <c r="W2268" i="4"/>
  <c r="T2269" i="4"/>
  <c r="U2269" i="4"/>
  <c r="V2269" i="4"/>
  <c r="W2269" i="4"/>
  <c r="T2270" i="4"/>
  <c r="U2270" i="4"/>
  <c r="V2270" i="4"/>
  <c r="W2270" i="4"/>
  <c r="T2271" i="4"/>
  <c r="U2271" i="4"/>
  <c r="V2271" i="4"/>
  <c r="W2271" i="4"/>
  <c r="T2272" i="4"/>
  <c r="U2272" i="4"/>
  <c r="V2272" i="4"/>
  <c r="W2272" i="4"/>
  <c r="T2273" i="4"/>
  <c r="U2273" i="4"/>
  <c r="V2273" i="4"/>
  <c r="W2273" i="4"/>
  <c r="T2274" i="4"/>
  <c r="U2274" i="4"/>
  <c r="V2274" i="4"/>
  <c r="W2274" i="4"/>
  <c r="T2275" i="4"/>
  <c r="U2275" i="4"/>
  <c r="V2275" i="4"/>
  <c r="W2275" i="4"/>
  <c r="T2276" i="4"/>
  <c r="U2276" i="4"/>
  <c r="V2276" i="4"/>
  <c r="W2276" i="4"/>
  <c r="T2277" i="4"/>
  <c r="U2277" i="4"/>
  <c r="V2277" i="4"/>
  <c r="W2277" i="4"/>
  <c r="T2278" i="4"/>
  <c r="U2278" i="4"/>
  <c r="V2278" i="4"/>
  <c r="W2278" i="4"/>
  <c r="T2279" i="4"/>
  <c r="U2279" i="4"/>
  <c r="V2279" i="4"/>
  <c r="W2279" i="4"/>
  <c r="T2280" i="4"/>
  <c r="U2280" i="4"/>
  <c r="V2280" i="4"/>
  <c r="W2280" i="4"/>
  <c r="T2281" i="4"/>
  <c r="U2281" i="4"/>
  <c r="V2281" i="4"/>
  <c r="W2281" i="4"/>
  <c r="T2282" i="4"/>
  <c r="U2282" i="4"/>
  <c r="V2282" i="4"/>
  <c r="W2282" i="4"/>
  <c r="T2283" i="4"/>
  <c r="U2283" i="4"/>
  <c r="V2283" i="4"/>
  <c r="W2283" i="4"/>
  <c r="T2284" i="4"/>
  <c r="U2284" i="4"/>
  <c r="V2284" i="4"/>
  <c r="W2284" i="4"/>
  <c r="T2285" i="4"/>
  <c r="U2285" i="4"/>
  <c r="V2285" i="4"/>
  <c r="W2285" i="4"/>
  <c r="T2286" i="4"/>
  <c r="U2286" i="4"/>
  <c r="V2286" i="4"/>
  <c r="W2286" i="4"/>
  <c r="T2287" i="4"/>
  <c r="U2287" i="4"/>
  <c r="V2287" i="4"/>
  <c r="W2287" i="4"/>
  <c r="T2288" i="4"/>
  <c r="U2288" i="4"/>
  <c r="V2288" i="4"/>
  <c r="W2288" i="4"/>
  <c r="T2289" i="4"/>
  <c r="U2289" i="4"/>
  <c r="V2289" i="4"/>
  <c r="W2289" i="4"/>
  <c r="T2290" i="4"/>
  <c r="U2290" i="4"/>
  <c r="V2290" i="4"/>
  <c r="W2290" i="4"/>
  <c r="T2291" i="4"/>
  <c r="U2291" i="4"/>
  <c r="V2291" i="4"/>
  <c r="W2291" i="4"/>
  <c r="T2292" i="4"/>
  <c r="U2292" i="4"/>
  <c r="V2292" i="4"/>
  <c r="W2292" i="4"/>
  <c r="T2293" i="4"/>
  <c r="U2293" i="4"/>
  <c r="V2293" i="4"/>
  <c r="W2293" i="4"/>
  <c r="T2294" i="4"/>
  <c r="U2294" i="4"/>
  <c r="V2294" i="4"/>
  <c r="W2294" i="4"/>
  <c r="T2295" i="4"/>
  <c r="U2295" i="4"/>
  <c r="V2295" i="4"/>
  <c r="W2295" i="4"/>
  <c r="T2296" i="4"/>
  <c r="U2296" i="4"/>
  <c r="V2296" i="4"/>
  <c r="W2296" i="4"/>
  <c r="T2297" i="4"/>
  <c r="U2297" i="4"/>
  <c r="V2297" i="4"/>
  <c r="W2297" i="4"/>
  <c r="T2298" i="4"/>
  <c r="U2298" i="4"/>
  <c r="V2298" i="4"/>
  <c r="W2298" i="4"/>
  <c r="T2299" i="4"/>
  <c r="U2299" i="4"/>
  <c r="V2299" i="4"/>
  <c r="W2299" i="4"/>
  <c r="T2300" i="4"/>
  <c r="U2300" i="4"/>
  <c r="V2300" i="4"/>
  <c r="W2300" i="4"/>
  <c r="T2301" i="4"/>
  <c r="U2301" i="4"/>
  <c r="V2301" i="4"/>
  <c r="W2301" i="4"/>
  <c r="T2302" i="4"/>
  <c r="U2302" i="4"/>
  <c r="V2302" i="4"/>
  <c r="W2302" i="4"/>
  <c r="T2303" i="4"/>
  <c r="U2303" i="4"/>
  <c r="V2303" i="4"/>
  <c r="W2303" i="4"/>
  <c r="T2304" i="4"/>
  <c r="U2304" i="4"/>
  <c r="V2304" i="4"/>
  <c r="W2304" i="4"/>
  <c r="T2305" i="4"/>
  <c r="U2305" i="4"/>
  <c r="V2305" i="4"/>
  <c r="W2305" i="4"/>
  <c r="T2306" i="4"/>
  <c r="U2306" i="4"/>
  <c r="V2306" i="4"/>
  <c r="W2306" i="4"/>
  <c r="T2307" i="4"/>
  <c r="U2307" i="4"/>
  <c r="V2307" i="4"/>
  <c r="W2307" i="4"/>
  <c r="T2308" i="4"/>
  <c r="U2308" i="4"/>
  <c r="V2308" i="4"/>
  <c r="W2308" i="4"/>
  <c r="T2309" i="4"/>
  <c r="U2309" i="4"/>
  <c r="V2309" i="4"/>
  <c r="W2309" i="4"/>
  <c r="T2310" i="4"/>
  <c r="U2310" i="4"/>
  <c r="V2310" i="4"/>
  <c r="W2310" i="4"/>
  <c r="T2311" i="4"/>
  <c r="U2311" i="4"/>
  <c r="V2311" i="4"/>
  <c r="W2311" i="4"/>
  <c r="T2312" i="4"/>
  <c r="U2312" i="4"/>
  <c r="V2312" i="4"/>
  <c r="W2312" i="4"/>
  <c r="T2313" i="4"/>
  <c r="U2313" i="4"/>
  <c r="V2313" i="4"/>
  <c r="W2313" i="4"/>
  <c r="T2314" i="4"/>
  <c r="U2314" i="4"/>
  <c r="V2314" i="4"/>
  <c r="W2314" i="4"/>
  <c r="T2315" i="4"/>
  <c r="U2315" i="4"/>
  <c r="V2315" i="4"/>
  <c r="W2315" i="4"/>
  <c r="T2316" i="4"/>
  <c r="U2316" i="4"/>
  <c r="V2316" i="4"/>
  <c r="W2316" i="4"/>
  <c r="T2317" i="4"/>
  <c r="U2317" i="4"/>
  <c r="V2317" i="4"/>
  <c r="W2317" i="4"/>
  <c r="T2318" i="4"/>
  <c r="U2318" i="4"/>
  <c r="V2318" i="4"/>
  <c r="W2318" i="4"/>
  <c r="T2319" i="4"/>
  <c r="U2319" i="4"/>
  <c r="V2319" i="4"/>
  <c r="W2319" i="4"/>
  <c r="T2320" i="4"/>
  <c r="U2320" i="4"/>
  <c r="V2320" i="4"/>
  <c r="W2320" i="4"/>
  <c r="T2321" i="4"/>
  <c r="U2321" i="4"/>
  <c r="V2321" i="4"/>
  <c r="W2321" i="4"/>
  <c r="T2322" i="4"/>
  <c r="U2322" i="4"/>
  <c r="V2322" i="4"/>
  <c r="W2322" i="4"/>
  <c r="T2323" i="4"/>
  <c r="U2323" i="4"/>
  <c r="V2323" i="4"/>
  <c r="W2323" i="4"/>
  <c r="T2324" i="4"/>
  <c r="U2324" i="4"/>
  <c r="V2324" i="4"/>
  <c r="W2324" i="4"/>
  <c r="T2325" i="4"/>
  <c r="U2325" i="4"/>
  <c r="V2325" i="4"/>
  <c r="W2325" i="4"/>
  <c r="T2326" i="4"/>
  <c r="U2326" i="4"/>
  <c r="V2326" i="4"/>
  <c r="W2326" i="4"/>
  <c r="T2327" i="4"/>
  <c r="U2327" i="4"/>
  <c r="V2327" i="4"/>
  <c r="W2327" i="4"/>
  <c r="T2328" i="4"/>
  <c r="U2328" i="4"/>
  <c r="V2328" i="4"/>
  <c r="W2328" i="4"/>
  <c r="T2329" i="4"/>
  <c r="U2329" i="4"/>
  <c r="V2329" i="4"/>
  <c r="W2329" i="4"/>
  <c r="T2330" i="4"/>
  <c r="U2330" i="4"/>
  <c r="V2330" i="4"/>
  <c r="W2330" i="4"/>
  <c r="T2331" i="4"/>
  <c r="U2331" i="4"/>
  <c r="V2331" i="4"/>
  <c r="W2331" i="4"/>
  <c r="T2332" i="4"/>
  <c r="U2332" i="4"/>
  <c r="V2332" i="4"/>
  <c r="W2332" i="4"/>
  <c r="T2333" i="4"/>
  <c r="U2333" i="4"/>
  <c r="V2333" i="4"/>
  <c r="W2333" i="4"/>
  <c r="T2334" i="4"/>
  <c r="U2334" i="4"/>
  <c r="V2334" i="4"/>
  <c r="W2334" i="4"/>
  <c r="T2335" i="4"/>
  <c r="U2335" i="4"/>
  <c r="V2335" i="4"/>
  <c r="W2335" i="4"/>
  <c r="T2336" i="4"/>
  <c r="U2336" i="4"/>
  <c r="V2336" i="4"/>
  <c r="W2336" i="4"/>
  <c r="T2337" i="4"/>
  <c r="U2337" i="4"/>
  <c r="V2337" i="4"/>
  <c r="W2337" i="4"/>
  <c r="T2338" i="4"/>
  <c r="U2338" i="4"/>
  <c r="V2338" i="4"/>
  <c r="W2338" i="4"/>
  <c r="T2339" i="4"/>
  <c r="U2339" i="4"/>
  <c r="V2339" i="4"/>
  <c r="W2339" i="4"/>
  <c r="T2340" i="4"/>
  <c r="U2340" i="4"/>
  <c r="V2340" i="4"/>
  <c r="W2340" i="4"/>
  <c r="T2341" i="4"/>
  <c r="U2341" i="4"/>
  <c r="V2341" i="4"/>
  <c r="W2341" i="4"/>
  <c r="T2342" i="4"/>
  <c r="U2342" i="4"/>
  <c r="V2342" i="4"/>
  <c r="W2342" i="4"/>
  <c r="T2343" i="4"/>
  <c r="U2343" i="4"/>
  <c r="V2343" i="4"/>
  <c r="W2343" i="4"/>
  <c r="T2344" i="4"/>
  <c r="U2344" i="4"/>
  <c r="V2344" i="4"/>
  <c r="W2344" i="4"/>
  <c r="T2345" i="4"/>
  <c r="U2345" i="4"/>
  <c r="V2345" i="4"/>
  <c r="W2345" i="4"/>
  <c r="T2346" i="4"/>
  <c r="U2346" i="4"/>
  <c r="V2346" i="4"/>
  <c r="W2346" i="4"/>
  <c r="T2347" i="4"/>
  <c r="U2347" i="4"/>
  <c r="V2347" i="4"/>
  <c r="W2347" i="4"/>
  <c r="T2348" i="4"/>
  <c r="U2348" i="4"/>
  <c r="V2348" i="4"/>
  <c r="W2348" i="4"/>
  <c r="T2349" i="4"/>
  <c r="U2349" i="4"/>
  <c r="V2349" i="4"/>
  <c r="W2349" i="4"/>
  <c r="T2350" i="4"/>
  <c r="U2350" i="4"/>
  <c r="V2350" i="4"/>
  <c r="W2350" i="4"/>
  <c r="T2351" i="4"/>
  <c r="U2351" i="4"/>
  <c r="V2351" i="4"/>
  <c r="W2351" i="4"/>
  <c r="T2352" i="4"/>
  <c r="U2352" i="4"/>
  <c r="V2352" i="4"/>
  <c r="W2352" i="4"/>
  <c r="T2353" i="4"/>
  <c r="U2353" i="4"/>
  <c r="V2353" i="4"/>
  <c r="W2353" i="4"/>
  <c r="T2354" i="4"/>
  <c r="U2354" i="4"/>
  <c r="V2354" i="4"/>
  <c r="W2354" i="4"/>
  <c r="T2355" i="4"/>
  <c r="U2355" i="4"/>
  <c r="V2355" i="4"/>
  <c r="W2355" i="4"/>
  <c r="T2356" i="4"/>
  <c r="U2356" i="4"/>
  <c r="V2356" i="4"/>
  <c r="W2356" i="4"/>
  <c r="T2357" i="4"/>
  <c r="U2357" i="4"/>
  <c r="V2357" i="4"/>
  <c r="W2357" i="4"/>
  <c r="T2358" i="4"/>
  <c r="U2358" i="4"/>
  <c r="V2358" i="4"/>
  <c r="W2358" i="4"/>
  <c r="T2359" i="4"/>
  <c r="U2359" i="4"/>
  <c r="V2359" i="4"/>
  <c r="W2359" i="4"/>
  <c r="T2360" i="4"/>
  <c r="U2360" i="4"/>
  <c r="V2360" i="4"/>
  <c r="W2360" i="4"/>
  <c r="T2361" i="4"/>
  <c r="U2361" i="4"/>
  <c r="V2361" i="4"/>
  <c r="W2361" i="4"/>
  <c r="T2362" i="4"/>
  <c r="U2362" i="4"/>
  <c r="V2362" i="4"/>
  <c r="W2362" i="4"/>
  <c r="T2363" i="4"/>
  <c r="U2363" i="4"/>
  <c r="V2363" i="4"/>
  <c r="W2363" i="4"/>
  <c r="T2364" i="4"/>
  <c r="U2364" i="4"/>
  <c r="V2364" i="4"/>
  <c r="W2364" i="4"/>
  <c r="T2365" i="4"/>
  <c r="U2365" i="4"/>
  <c r="V2365" i="4"/>
  <c r="W2365" i="4"/>
  <c r="T2366" i="4"/>
  <c r="U2366" i="4"/>
  <c r="V2366" i="4"/>
  <c r="W2366" i="4"/>
  <c r="T2367" i="4"/>
  <c r="U2367" i="4"/>
  <c r="V2367" i="4"/>
  <c r="W2367" i="4"/>
  <c r="T2368" i="4"/>
  <c r="U2368" i="4"/>
  <c r="V2368" i="4"/>
  <c r="W2368" i="4"/>
  <c r="T2369" i="4"/>
  <c r="U2369" i="4"/>
  <c r="V2369" i="4"/>
  <c r="W2369" i="4"/>
  <c r="T2370" i="4"/>
  <c r="U2370" i="4"/>
  <c r="V2370" i="4"/>
  <c r="W2370" i="4"/>
  <c r="T2371" i="4"/>
  <c r="U2371" i="4"/>
  <c r="V2371" i="4"/>
  <c r="W2371" i="4"/>
  <c r="T2372" i="4"/>
  <c r="U2372" i="4"/>
  <c r="V2372" i="4"/>
  <c r="W2372" i="4"/>
  <c r="T2373" i="4"/>
  <c r="U2373" i="4"/>
  <c r="V2373" i="4"/>
  <c r="W2373" i="4"/>
  <c r="T2374" i="4"/>
  <c r="U2374" i="4"/>
  <c r="V2374" i="4"/>
  <c r="W2374" i="4"/>
  <c r="T2375" i="4"/>
  <c r="U2375" i="4"/>
  <c r="V2375" i="4"/>
  <c r="W2375" i="4"/>
  <c r="T2376" i="4"/>
  <c r="U2376" i="4"/>
  <c r="V2376" i="4"/>
  <c r="W2376" i="4"/>
  <c r="T2377" i="4"/>
  <c r="U2377" i="4"/>
  <c r="V2377" i="4"/>
  <c r="W2377" i="4"/>
  <c r="T2378" i="4"/>
  <c r="U2378" i="4"/>
  <c r="V2378" i="4"/>
  <c r="W2378" i="4"/>
  <c r="T2379" i="4"/>
  <c r="U2379" i="4"/>
  <c r="V2379" i="4"/>
  <c r="W2379" i="4"/>
  <c r="T2380" i="4"/>
  <c r="U2380" i="4"/>
  <c r="V2380" i="4"/>
  <c r="W2380" i="4"/>
  <c r="T2381" i="4"/>
  <c r="U2381" i="4"/>
  <c r="V2381" i="4"/>
  <c r="W2381" i="4"/>
  <c r="T2382" i="4"/>
  <c r="U2382" i="4"/>
  <c r="V2382" i="4"/>
  <c r="W2382" i="4"/>
  <c r="T2383" i="4"/>
  <c r="U2383" i="4"/>
  <c r="V2383" i="4"/>
  <c r="W2383" i="4"/>
  <c r="T2384" i="4"/>
  <c r="U2384" i="4"/>
  <c r="V2384" i="4"/>
  <c r="W2384" i="4"/>
  <c r="T2385" i="4"/>
  <c r="U2385" i="4"/>
  <c r="V2385" i="4"/>
  <c r="W2385" i="4"/>
  <c r="T2386" i="4"/>
  <c r="U2386" i="4"/>
  <c r="V2386" i="4"/>
  <c r="W2386" i="4"/>
  <c r="T2387" i="4"/>
  <c r="U2387" i="4"/>
  <c r="V2387" i="4"/>
  <c r="W2387" i="4"/>
  <c r="T2388" i="4"/>
  <c r="U2388" i="4"/>
  <c r="V2388" i="4"/>
  <c r="W2388" i="4"/>
  <c r="T2389" i="4"/>
  <c r="U2389" i="4"/>
  <c r="V2389" i="4"/>
  <c r="W2389" i="4"/>
  <c r="T2390" i="4"/>
  <c r="U2390" i="4"/>
  <c r="V2390" i="4"/>
  <c r="W2390" i="4"/>
  <c r="T2391" i="4"/>
  <c r="U2391" i="4"/>
  <c r="V2391" i="4"/>
  <c r="W2391" i="4"/>
  <c r="T2392" i="4"/>
  <c r="U2392" i="4"/>
  <c r="V2392" i="4"/>
  <c r="W2392" i="4"/>
  <c r="T2393" i="4"/>
  <c r="U2393" i="4"/>
  <c r="V2393" i="4"/>
  <c r="W2393" i="4"/>
  <c r="T2394" i="4"/>
  <c r="U2394" i="4"/>
  <c r="V2394" i="4"/>
  <c r="W2394" i="4"/>
  <c r="T2395" i="4"/>
  <c r="U2395" i="4"/>
  <c r="V2395" i="4"/>
  <c r="W2395" i="4"/>
  <c r="T2396" i="4"/>
  <c r="U2396" i="4"/>
  <c r="V2396" i="4"/>
  <c r="W2396" i="4"/>
  <c r="T2397" i="4"/>
  <c r="U2397" i="4"/>
  <c r="V2397" i="4"/>
  <c r="W2397" i="4"/>
  <c r="T2398" i="4"/>
  <c r="U2398" i="4"/>
  <c r="V2398" i="4"/>
  <c r="W2398" i="4"/>
  <c r="T2399" i="4"/>
  <c r="U2399" i="4"/>
  <c r="V2399" i="4"/>
  <c r="W2399" i="4"/>
  <c r="T2400" i="4"/>
  <c r="U2400" i="4"/>
  <c r="V2400" i="4"/>
  <c r="W2400" i="4"/>
  <c r="T2401" i="4"/>
  <c r="U2401" i="4"/>
  <c r="V2401" i="4"/>
  <c r="W2401" i="4"/>
  <c r="T2402" i="4"/>
  <c r="U2402" i="4"/>
  <c r="V2402" i="4"/>
  <c r="W2402" i="4"/>
  <c r="T2403" i="4"/>
  <c r="U2403" i="4"/>
  <c r="V2403" i="4"/>
  <c r="W2403" i="4"/>
  <c r="T2404" i="4"/>
  <c r="U2404" i="4"/>
  <c r="V2404" i="4"/>
  <c r="W2404" i="4"/>
  <c r="T2405" i="4"/>
  <c r="U2405" i="4"/>
  <c r="V2405" i="4"/>
  <c r="W2405" i="4"/>
  <c r="T2406" i="4"/>
  <c r="U2406" i="4"/>
  <c r="V2406" i="4"/>
  <c r="W2406" i="4"/>
  <c r="T2407" i="4"/>
  <c r="U2407" i="4"/>
  <c r="V2407" i="4"/>
  <c r="W2407" i="4"/>
  <c r="T2408" i="4"/>
  <c r="U2408" i="4"/>
  <c r="V2408" i="4"/>
  <c r="W2408" i="4"/>
  <c r="T2409" i="4"/>
  <c r="U2409" i="4"/>
  <c r="V2409" i="4"/>
  <c r="W2409" i="4"/>
  <c r="T2410" i="4"/>
  <c r="U2410" i="4"/>
  <c r="V2410" i="4"/>
  <c r="W2410" i="4"/>
  <c r="T2411" i="4"/>
  <c r="U2411" i="4"/>
  <c r="V2411" i="4"/>
  <c r="W2411" i="4"/>
  <c r="T2412" i="4"/>
  <c r="U2412" i="4"/>
  <c r="V2412" i="4"/>
  <c r="W2412" i="4"/>
  <c r="T2413" i="4"/>
  <c r="U2413" i="4"/>
  <c r="V2413" i="4"/>
  <c r="W2413" i="4"/>
  <c r="T2414" i="4"/>
  <c r="U2414" i="4"/>
  <c r="V2414" i="4"/>
  <c r="W2414" i="4"/>
  <c r="T2415" i="4"/>
  <c r="U2415" i="4"/>
  <c r="V2415" i="4"/>
  <c r="W2415" i="4"/>
  <c r="T2416" i="4"/>
  <c r="U2416" i="4"/>
  <c r="V2416" i="4"/>
  <c r="W2416" i="4"/>
  <c r="T2417" i="4"/>
  <c r="U2417" i="4"/>
  <c r="V2417" i="4"/>
  <c r="W2417" i="4"/>
  <c r="T2418" i="4"/>
  <c r="U2418" i="4"/>
  <c r="V2418" i="4"/>
  <c r="W2418" i="4"/>
  <c r="T2419" i="4"/>
  <c r="U2419" i="4"/>
  <c r="V2419" i="4"/>
  <c r="W2419" i="4"/>
  <c r="T2420" i="4"/>
  <c r="U2420" i="4"/>
  <c r="V2420" i="4"/>
  <c r="W2420" i="4"/>
  <c r="T2421" i="4"/>
  <c r="U2421" i="4"/>
  <c r="V2421" i="4"/>
  <c r="W2421" i="4"/>
  <c r="T2422" i="4"/>
  <c r="U2422" i="4"/>
  <c r="V2422" i="4"/>
  <c r="W2422" i="4"/>
  <c r="T2423" i="4"/>
  <c r="U2423" i="4"/>
  <c r="V2423" i="4"/>
  <c r="W2423" i="4"/>
  <c r="T2424" i="4"/>
  <c r="U2424" i="4"/>
  <c r="V2424" i="4"/>
  <c r="W2424" i="4"/>
  <c r="T2425" i="4"/>
  <c r="U2425" i="4"/>
  <c r="V2425" i="4"/>
  <c r="W2425" i="4"/>
  <c r="T2426" i="4"/>
  <c r="U2426" i="4"/>
  <c r="V2426" i="4"/>
  <c r="W2426" i="4"/>
  <c r="T2427" i="4"/>
  <c r="U2427" i="4"/>
  <c r="V2427" i="4"/>
  <c r="W2427" i="4"/>
  <c r="T2428" i="4"/>
  <c r="U2428" i="4"/>
  <c r="V2428" i="4"/>
  <c r="W2428" i="4"/>
  <c r="T2429" i="4"/>
  <c r="U2429" i="4"/>
  <c r="V2429" i="4"/>
  <c r="W2429" i="4"/>
  <c r="T2430" i="4"/>
  <c r="U2430" i="4"/>
  <c r="V2430" i="4"/>
  <c r="W2430" i="4"/>
  <c r="T2431" i="4"/>
  <c r="U2431" i="4"/>
  <c r="V2431" i="4"/>
  <c r="W2431" i="4"/>
  <c r="T2432" i="4"/>
  <c r="U2432" i="4"/>
  <c r="V2432" i="4"/>
  <c r="W2432" i="4"/>
  <c r="T2433" i="4"/>
  <c r="U2433" i="4"/>
  <c r="V2433" i="4"/>
  <c r="W2433" i="4"/>
  <c r="T2434" i="4"/>
  <c r="U2434" i="4"/>
  <c r="V2434" i="4"/>
  <c r="W2434" i="4"/>
  <c r="T2435" i="4"/>
  <c r="U2435" i="4"/>
  <c r="V2435" i="4"/>
  <c r="W2435" i="4"/>
  <c r="T2436" i="4"/>
  <c r="U2436" i="4"/>
  <c r="V2436" i="4"/>
  <c r="W2436" i="4"/>
  <c r="T2437" i="4"/>
  <c r="U2437" i="4"/>
  <c r="V2437" i="4"/>
  <c r="W2437" i="4"/>
  <c r="T2438" i="4"/>
  <c r="U2438" i="4"/>
  <c r="V2438" i="4"/>
  <c r="W2438" i="4"/>
  <c r="T2439" i="4"/>
  <c r="U2439" i="4"/>
  <c r="V2439" i="4"/>
  <c r="W2439" i="4"/>
  <c r="T2440" i="4"/>
  <c r="U2440" i="4"/>
  <c r="V2440" i="4"/>
  <c r="W2440" i="4"/>
  <c r="T2441" i="4"/>
  <c r="U2441" i="4"/>
  <c r="V2441" i="4"/>
  <c r="W2441" i="4"/>
  <c r="T2442" i="4"/>
  <c r="U2442" i="4"/>
  <c r="V2442" i="4"/>
  <c r="W2442" i="4"/>
  <c r="T2443" i="4"/>
  <c r="U2443" i="4"/>
  <c r="V2443" i="4"/>
  <c r="W2443" i="4"/>
  <c r="T2444" i="4"/>
  <c r="U2444" i="4"/>
  <c r="V2444" i="4"/>
  <c r="W2444" i="4"/>
  <c r="T2445" i="4"/>
  <c r="U2445" i="4"/>
  <c r="V2445" i="4"/>
  <c r="W2445" i="4"/>
  <c r="T2446" i="4"/>
  <c r="U2446" i="4"/>
  <c r="V2446" i="4"/>
  <c r="W2446" i="4"/>
  <c r="T2447" i="4"/>
  <c r="U2447" i="4"/>
  <c r="V2447" i="4"/>
  <c r="W2447" i="4"/>
  <c r="T2448" i="4"/>
  <c r="U2448" i="4"/>
  <c r="V2448" i="4"/>
  <c r="W2448" i="4"/>
  <c r="T2449" i="4"/>
  <c r="U2449" i="4"/>
  <c r="V2449" i="4"/>
  <c r="W2449" i="4"/>
  <c r="T2450" i="4"/>
  <c r="U2450" i="4"/>
  <c r="V2450" i="4"/>
  <c r="W2450" i="4"/>
  <c r="T2451" i="4"/>
  <c r="U2451" i="4"/>
  <c r="V2451" i="4"/>
  <c r="W2451" i="4"/>
  <c r="T2452" i="4"/>
  <c r="U2452" i="4"/>
  <c r="V2452" i="4"/>
  <c r="W2452" i="4"/>
  <c r="T2453" i="4"/>
  <c r="U2453" i="4"/>
  <c r="V2453" i="4"/>
  <c r="W2453" i="4"/>
  <c r="T2454" i="4"/>
  <c r="U2454" i="4"/>
  <c r="V2454" i="4"/>
  <c r="W2454" i="4"/>
  <c r="T2455" i="4"/>
  <c r="U2455" i="4"/>
  <c r="V2455" i="4"/>
  <c r="W2455" i="4"/>
  <c r="T2456" i="4"/>
  <c r="U2456" i="4"/>
  <c r="V2456" i="4"/>
  <c r="W2456" i="4"/>
  <c r="T2457" i="4"/>
  <c r="U2457" i="4"/>
  <c r="V2457" i="4"/>
  <c r="W2457" i="4"/>
  <c r="T2458" i="4"/>
  <c r="U2458" i="4"/>
  <c r="V2458" i="4"/>
  <c r="W2458" i="4"/>
  <c r="T2459" i="4"/>
  <c r="U2459" i="4"/>
  <c r="V2459" i="4"/>
  <c r="W2459" i="4"/>
  <c r="T2460" i="4"/>
  <c r="U2460" i="4"/>
  <c r="V2460" i="4"/>
  <c r="W2460" i="4"/>
  <c r="T2461" i="4"/>
  <c r="U2461" i="4"/>
  <c r="V2461" i="4"/>
  <c r="W2461" i="4"/>
  <c r="T2462" i="4"/>
  <c r="U2462" i="4"/>
  <c r="V2462" i="4"/>
  <c r="W2462" i="4"/>
  <c r="T2463" i="4"/>
  <c r="U2463" i="4"/>
  <c r="V2463" i="4"/>
  <c r="W2463" i="4"/>
  <c r="T2464" i="4"/>
  <c r="U2464" i="4"/>
  <c r="V2464" i="4"/>
  <c r="W2464" i="4"/>
  <c r="T2465" i="4"/>
  <c r="U2465" i="4"/>
  <c r="V2465" i="4"/>
  <c r="W2465" i="4"/>
  <c r="T2466" i="4"/>
  <c r="U2466" i="4"/>
  <c r="V2466" i="4"/>
  <c r="W2466" i="4"/>
  <c r="T2467" i="4"/>
  <c r="U2467" i="4"/>
  <c r="V2467" i="4"/>
  <c r="W2467" i="4"/>
  <c r="T2468" i="4"/>
  <c r="U2468" i="4"/>
  <c r="V2468" i="4"/>
  <c r="W2468" i="4"/>
  <c r="T2469" i="4"/>
  <c r="U2469" i="4"/>
  <c r="V2469" i="4"/>
  <c r="W2469" i="4"/>
  <c r="T2470" i="4"/>
  <c r="U2470" i="4"/>
  <c r="V2470" i="4"/>
  <c r="W2470" i="4"/>
  <c r="T2471" i="4"/>
  <c r="U2471" i="4"/>
  <c r="V2471" i="4"/>
  <c r="W2471" i="4"/>
  <c r="T2472" i="4"/>
  <c r="U2472" i="4"/>
  <c r="V2472" i="4"/>
  <c r="W2472" i="4"/>
  <c r="T2473" i="4"/>
  <c r="U2473" i="4"/>
  <c r="V2473" i="4"/>
  <c r="W2473" i="4"/>
  <c r="T2474" i="4"/>
  <c r="U2474" i="4"/>
  <c r="V2474" i="4"/>
  <c r="W2474" i="4"/>
  <c r="T2475" i="4"/>
  <c r="U2475" i="4"/>
  <c r="V2475" i="4"/>
  <c r="W2475" i="4"/>
  <c r="T2476" i="4"/>
  <c r="U2476" i="4"/>
  <c r="V2476" i="4"/>
  <c r="W2476" i="4"/>
  <c r="T2477" i="4"/>
  <c r="U2477" i="4"/>
  <c r="V2477" i="4"/>
  <c r="W2477" i="4"/>
  <c r="T2478" i="4"/>
  <c r="U2478" i="4"/>
  <c r="V2478" i="4"/>
  <c r="W2478" i="4"/>
  <c r="T2479" i="4"/>
  <c r="U2479" i="4"/>
  <c r="V2479" i="4"/>
  <c r="W2479" i="4"/>
  <c r="T2480" i="4"/>
  <c r="U2480" i="4"/>
  <c r="V2480" i="4"/>
  <c r="W2480" i="4"/>
  <c r="T2481" i="4"/>
  <c r="U2481" i="4"/>
  <c r="V2481" i="4"/>
  <c r="W2481" i="4"/>
  <c r="T2482" i="4"/>
  <c r="U2482" i="4"/>
  <c r="V2482" i="4"/>
  <c r="W2482" i="4"/>
  <c r="T2483" i="4"/>
  <c r="U2483" i="4"/>
  <c r="V2483" i="4"/>
  <c r="W2483" i="4"/>
  <c r="T2484" i="4"/>
  <c r="U2484" i="4"/>
  <c r="V2484" i="4"/>
  <c r="W2484" i="4"/>
  <c r="T2485" i="4"/>
  <c r="U2485" i="4"/>
  <c r="V2485" i="4"/>
  <c r="W2485" i="4"/>
  <c r="T2486" i="4"/>
  <c r="U2486" i="4"/>
  <c r="V2486" i="4"/>
  <c r="W2486" i="4"/>
  <c r="T2487" i="4"/>
  <c r="U2487" i="4"/>
  <c r="V2487" i="4"/>
  <c r="W2487" i="4"/>
  <c r="T2488" i="4"/>
  <c r="U2488" i="4"/>
  <c r="V2488" i="4"/>
  <c r="W2488" i="4"/>
  <c r="T2489" i="4"/>
  <c r="U2489" i="4"/>
  <c r="V2489" i="4"/>
  <c r="W2489" i="4"/>
  <c r="T2490" i="4"/>
  <c r="U2490" i="4"/>
  <c r="V2490" i="4"/>
  <c r="W2490" i="4"/>
  <c r="T2491" i="4"/>
  <c r="U2491" i="4"/>
  <c r="V2491" i="4"/>
  <c r="W2491" i="4"/>
  <c r="T2492" i="4"/>
  <c r="U2492" i="4"/>
  <c r="V2492" i="4"/>
  <c r="W2492" i="4"/>
  <c r="T2493" i="4"/>
  <c r="U2493" i="4"/>
  <c r="V2493" i="4"/>
  <c r="W2493" i="4"/>
  <c r="T2494" i="4"/>
  <c r="U2494" i="4"/>
  <c r="V2494" i="4"/>
  <c r="W2494" i="4"/>
  <c r="T2495" i="4"/>
  <c r="U2495" i="4"/>
  <c r="V2495" i="4"/>
  <c r="W2495" i="4"/>
  <c r="T2496" i="4"/>
  <c r="U2496" i="4"/>
  <c r="V2496" i="4"/>
  <c r="W2496" i="4"/>
  <c r="T2497" i="4"/>
  <c r="U2497" i="4"/>
  <c r="V2497" i="4"/>
  <c r="W2497" i="4"/>
  <c r="T2498" i="4"/>
  <c r="U2498" i="4"/>
  <c r="V2498" i="4"/>
  <c r="W2498" i="4"/>
  <c r="T2499" i="4"/>
  <c r="U2499" i="4"/>
  <c r="V2499" i="4"/>
  <c r="W2499" i="4"/>
  <c r="T2500" i="4"/>
  <c r="U2500" i="4"/>
  <c r="V2500" i="4"/>
  <c r="W2500" i="4"/>
  <c r="T2501" i="4"/>
  <c r="U2501" i="4"/>
  <c r="V2501" i="4"/>
  <c r="W2501" i="4"/>
  <c r="T2502" i="4"/>
  <c r="U2502" i="4"/>
  <c r="V2502" i="4"/>
  <c r="W2502" i="4"/>
  <c r="T2503" i="4"/>
  <c r="U2503" i="4"/>
  <c r="V2503" i="4"/>
  <c r="W2503" i="4"/>
  <c r="T2504" i="4"/>
  <c r="U2504" i="4"/>
  <c r="V2504" i="4"/>
  <c r="W2504" i="4"/>
  <c r="T2505" i="4"/>
  <c r="U2505" i="4"/>
  <c r="V2505" i="4"/>
  <c r="W2505" i="4"/>
  <c r="T2506" i="4"/>
  <c r="U2506" i="4"/>
  <c r="V2506" i="4"/>
  <c r="W2506" i="4"/>
  <c r="T2507" i="4"/>
  <c r="U2507" i="4"/>
  <c r="V2507" i="4"/>
  <c r="W2507" i="4"/>
  <c r="T2508" i="4"/>
  <c r="U2508" i="4"/>
  <c r="V2508" i="4"/>
  <c r="W2508" i="4"/>
  <c r="T2509" i="4"/>
  <c r="U2509" i="4"/>
  <c r="V2509" i="4"/>
  <c r="W2509" i="4"/>
  <c r="T2510" i="4"/>
  <c r="U2510" i="4"/>
  <c r="V2510" i="4"/>
  <c r="W2510" i="4"/>
  <c r="T2511" i="4"/>
  <c r="U2511" i="4"/>
  <c r="V2511" i="4"/>
  <c r="W2511" i="4"/>
  <c r="T2512" i="4"/>
  <c r="U2512" i="4"/>
  <c r="V2512" i="4"/>
  <c r="W2512" i="4"/>
  <c r="T2513" i="4"/>
  <c r="U2513" i="4"/>
  <c r="V2513" i="4"/>
  <c r="W2513" i="4"/>
  <c r="T2514" i="4"/>
  <c r="U2514" i="4"/>
  <c r="V2514" i="4"/>
  <c r="W2514" i="4"/>
  <c r="T2515" i="4"/>
  <c r="U2515" i="4"/>
  <c r="V2515" i="4"/>
  <c r="W2515" i="4"/>
  <c r="T2516" i="4"/>
  <c r="U2516" i="4"/>
  <c r="V2516" i="4"/>
  <c r="W2516" i="4"/>
  <c r="T2517" i="4"/>
  <c r="U2517" i="4"/>
  <c r="V2517" i="4"/>
  <c r="W2517" i="4"/>
  <c r="T2518" i="4"/>
  <c r="U2518" i="4"/>
  <c r="V2518" i="4"/>
  <c r="W2518" i="4"/>
  <c r="T2519" i="4"/>
  <c r="U2519" i="4"/>
  <c r="V2519" i="4"/>
  <c r="W2519" i="4"/>
  <c r="T2520" i="4"/>
  <c r="U2520" i="4"/>
  <c r="V2520" i="4"/>
  <c r="W2520" i="4"/>
  <c r="T2521" i="4"/>
  <c r="U2521" i="4"/>
  <c r="V2521" i="4"/>
  <c r="W2521" i="4"/>
  <c r="T2522" i="4"/>
  <c r="U2522" i="4"/>
  <c r="V2522" i="4"/>
  <c r="W2522" i="4"/>
  <c r="T2523" i="4"/>
  <c r="U2523" i="4"/>
  <c r="V2523" i="4"/>
  <c r="W2523" i="4"/>
  <c r="T2524" i="4"/>
  <c r="U2524" i="4"/>
  <c r="V2524" i="4"/>
  <c r="W2524" i="4"/>
  <c r="T2525" i="4"/>
  <c r="U2525" i="4"/>
  <c r="V2525" i="4"/>
  <c r="W2525" i="4"/>
  <c r="T2526" i="4"/>
  <c r="U2526" i="4"/>
  <c r="V2526" i="4"/>
  <c r="W2526" i="4"/>
  <c r="T2527" i="4"/>
  <c r="U2527" i="4"/>
  <c r="V2527" i="4"/>
  <c r="W2527" i="4"/>
  <c r="T2528" i="4"/>
  <c r="U2528" i="4"/>
  <c r="V2528" i="4"/>
  <c r="W2528" i="4"/>
  <c r="T2529" i="4"/>
  <c r="U2529" i="4"/>
  <c r="V2529" i="4"/>
  <c r="W2529" i="4"/>
  <c r="T2530" i="4"/>
  <c r="U2530" i="4"/>
  <c r="V2530" i="4"/>
  <c r="W2530" i="4"/>
  <c r="T2531" i="4"/>
  <c r="U2531" i="4"/>
  <c r="V2531" i="4"/>
  <c r="W2531" i="4"/>
  <c r="T2532" i="4"/>
  <c r="U2532" i="4"/>
  <c r="V2532" i="4"/>
  <c r="W2532" i="4"/>
  <c r="T2533" i="4"/>
  <c r="U2533" i="4"/>
  <c r="V2533" i="4"/>
  <c r="W2533" i="4"/>
  <c r="T2534" i="4"/>
  <c r="U2534" i="4"/>
  <c r="V2534" i="4"/>
  <c r="W2534" i="4"/>
  <c r="T2535" i="4"/>
  <c r="U2535" i="4"/>
  <c r="V2535" i="4"/>
  <c r="W2535" i="4"/>
  <c r="T2536" i="4"/>
  <c r="U2536" i="4"/>
  <c r="V2536" i="4"/>
  <c r="W2536" i="4"/>
  <c r="T2537" i="4"/>
  <c r="U2537" i="4"/>
  <c r="V2537" i="4"/>
  <c r="W2537" i="4"/>
  <c r="T2538" i="4"/>
  <c r="U2538" i="4"/>
  <c r="V2538" i="4"/>
  <c r="W2538" i="4"/>
  <c r="T2539" i="4"/>
  <c r="U2539" i="4"/>
  <c r="V2539" i="4"/>
  <c r="W2539" i="4"/>
  <c r="T2540" i="4"/>
  <c r="U2540" i="4"/>
  <c r="V2540" i="4"/>
  <c r="W2540" i="4"/>
  <c r="T2541" i="4"/>
  <c r="U2541" i="4"/>
  <c r="V2541" i="4"/>
  <c r="W2541" i="4"/>
  <c r="T2542" i="4"/>
  <c r="U2542" i="4"/>
  <c r="V2542" i="4"/>
  <c r="W2542" i="4"/>
  <c r="T2543" i="4"/>
  <c r="U2543" i="4"/>
  <c r="V2543" i="4"/>
  <c r="W2543" i="4"/>
  <c r="T2544" i="4"/>
  <c r="U2544" i="4"/>
  <c r="V2544" i="4"/>
  <c r="W2544" i="4"/>
  <c r="T2545" i="4"/>
  <c r="U2545" i="4"/>
  <c r="V2545" i="4"/>
  <c r="W2545" i="4"/>
  <c r="T2546" i="4"/>
  <c r="U2546" i="4"/>
  <c r="V2546" i="4"/>
  <c r="W2546" i="4"/>
  <c r="T2547" i="4"/>
  <c r="U2547" i="4"/>
  <c r="V2547" i="4"/>
  <c r="W2547" i="4"/>
  <c r="T2548" i="4"/>
  <c r="U2548" i="4"/>
  <c r="V2548" i="4"/>
  <c r="W2548" i="4"/>
  <c r="T2549" i="4"/>
  <c r="U2549" i="4"/>
  <c r="V2549" i="4"/>
  <c r="W2549" i="4"/>
  <c r="T2550" i="4"/>
  <c r="U2550" i="4"/>
  <c r="V2550" i="4"/>
  <c r="W2550" i="4"/>
  <c r="T2551" i="4"/>
  <c r="U2551" i="4"/>
  <c r="V2551" i="4"/>
  <c r="W2551" i="4"/>
  <c r="T2552" i="4"/>
  <c r="U2552" i="4"/>
  <c r="V2552" i="4"/>
  <c r="W2552" i="4"/>
  <c r="T2553" i="4"/>
  <c r="U2553" i="4"/>
  <c r="V2553" i="4"/>
  <c r="W2553" i="4"/>
  <c r="T2554" i="4"/>
  <c r="U2554" i="4"/>
  <c r="V2554" i="4"/>
  <c r="W2554" i="4"/>
  <c r="T2555" i="4"/>
  <c r="U2555" i="4"/>
  <c r="V2555" i="4"/>
  <c r="W2555" i="4"/>
  <c r="T2556" i="4"/>
  <c r="U2556" i="4"/>
  <c r="V2556" i="4"/>
  <c r="W2556" i="4"/>
  <c r="T2557" i="4"/>
  <c r="U2557" i="4"/>
  <c r="V2557" i="4"/>
  <c r="W2557" i="4"/>
  <c r="T2558" i="4"/>
  <c r="U2558" i="4"/>
  <c r="V2558" i="4"/>
  <c r="W2558" i="4"/>
  <c r="T2559" i="4"/>
  <c r="U2559" i="4"/>
  <c r="V2559" i="4"/>
  <c r="W2559" i="4"/>
  <c r="T2560" i="4"/>
  <c r="U2560" i="4"/>
  <c r="V2560" i="4"/>
  <c r="W2560" i="4"/>
  <c r="T2561" i="4"/>
  <c r="U2561" i="4"/>
  <c r="V2561" i="4"/>
  <c r="W2561" i="4"/>
  <c r="T2562" i="4"/>
  <c r="U2562" i="4"/>
  <c r="V2562" i="4"/>
  <c r="W2562" i="4"/>
  <c r="T2563" i="4"/>
  <c r="U2563" i="4"/>
  <c r="V2563" i="4"/>
  <c r="W2563" i="4"/>
  <c r="T2564" i="4"/>
  <c r="U2564" i="4"/>
  <c r="V2564" i="4"/>
  <c r="W2564" i="4"/>
  <c r="T2565" i="4"/>
  <c r="U2565" i="4"/>
  <c r="V2565" i="4"/>
  <c r="W2565" i="4"/>
  <c r="T2566" i="4"/>
  <c r="U2566" i="4"/>
  <c r="V2566" i="4"/>
  <c r="W2566" i="4"/>
  <c r="T2567" i="4"/>
  <c r="U2567" i="4"/>
  <c r="V2567" i="4"/>
  <c r="W2567" i="4"/>
  <c r="T2568" i="4"/>
  <c r="U2568" i="4"/>
  <c r="V2568" i="4"/>
  <c r="W2568" i="4"/>
  <c r="T2569" i="4"/>
  <c r="U2569" i="4"/>
  <c r="V2569" i="4"/>
  <c r="W2569" i="4"/>
  <c r="T2570" i="4"/>
  <c r="U2570" i="4"/>
  <c r="V2570" i="4"/>
  <c r="W2570" i="4"/>
  <c r="T2571" i="4"/>
  <c r="U2571" i="4"/>
  <c r="V2571" i="4"/>
  <c r="W2571" i="4"/>
  <c r="T2572" i="4"/>
  <c r="U2572" i="4"/>
  <c r="V2572" i="4"/>
  <c r="W2572" i="4"/>
  <c r="T2573" i="4"/>
  <c r="U2573" i="4"/>
  <c r="V2573" i="4"/>
  <c r="W2573" i="4"/>
  <c r="T2574" i="4"/>
  <c r="U2574" i="4"/>
  <c r="V2574" i="4"/>
  <c r="W2574" i="4"/>
  <c r="T2575" i="4"/>
  <c r="U2575" i="4"/>
  <c r="V2575" i="4"/>
  <c r="W2575" i="4"/>
  <c r="T2576" i="4"/>
  <c r="U2576" i="4"/>
  <c r="V2576" i="4"/>
  <c r="W2576" i="4"/>
  <c r="T2577" i="4"/>
  <c r="U2577" i="4"/>
  <c r="V2577" i="4"/>
  <c r="W2577" i="4"/>
  <c r="T2578" i="4"/>
  <c r="U2578" i="4"/>
  <c r="V2578" i="4"/>
  <c r="W2578" i="4"/>
  <c r="T2579" i="4"/>
  <c r="U2579" i="4"/>
  <c r="V2579" i="4"/>
  <c r="W2579" i="4"/>
  <c r="T2580" i="4"/>
  <c r="U2580" i="4"/>
  <c r="V2580" i="4"/>
  <c r="W2580" i="4"/>
  <c r="T2581" i="4"/>
  <c r="U2581" i="4"/>
  <c r="V2581" i="4"/>
  <c r="W2581" i="4"/>
  <c r="T2582" i="4"/>
  <c r="U2582" i="4"/>
  <c r="V2582" i="4"/>
  <c r="W2582" i="4"/>
  <c r="T2583" i="4"/>
  <c r="U2583" i="4"/>
  <c r="V2583" i="4"/>
  <c r="W2583" i="4"/>
  <c r="T2584" i="4"/>
  <c r="U2584" i="4"/>
  <c r="V2584" i="4"/>
  <c r="W2584" i="4"/>
  <c r="T2585" i="4"/>
  <c r="U2585" i="4"/>
  <c r="V2585" i="4"/>
  <c r="W2585" i="4"/>
  <c r="T2586" i="4"/>
  <c r="U2586" i="4"/>
  <c r="V2586" i="4"/>
  <c r="W2586" i="4"/>
  <c r="T2587" i="4"/>
  <c r="U2587" i="4"/>
  <c r="V2587" i="4"/>
  <c r="W2587" i="4"/>
  <c r="T2588" i="4"/>
  <c r="U2588" i="4"/>
  <c r="V2588" i="4"/>
  <c r="W2588" i="4"/>
  <c r="T2589" i="4"/>
  <c r="U2589" i="4"/>
  <c r="V2589" i="4"/>
  <c r="W2589" i="4"/>
  <c r="T2590" i="4"/>
  <c r="U2590" i="4"/>
  <c r="V2590" i="4"/>
  <c r="W2590" i="4"/>
  <c r="T2591" i="4"/>
  <c r="U2591" i="4"/>
  <c r="V2591" i="4"/>
  <c r="W2591" i="4"/>
  <c r="T2592" i="4"/>
  <c r="U2592" i="4"/>
  <c r="V2592" i="4"/>
  <c r="W2592" i="4"/>
  <c r="T2593" i="4"/>
  <c r="U2593" i="4"/>
  <c r="V2593" i="4"/>
  <c r="W2593" i="4"/>
  <c r="T2594" i="4"/>
  <c r="U2594" i="4"/>
  <c r="V2594" i="4"/>
  <c r="W2594" i="4"/>
  <c r="T2595" i="4"/>
  <c r="U2595" i="4"/>
  <c r="V2595" i="4"/>
  <c r="W2595" i="4"/>
  <c r="T2596" i="4"/>
  <c r="U2596" i="4"/>
  <c r="V2596" i="4"/>
  <c r="W2596" i="4"/>
  <c r="T2597" i="4"/>
  <c r="U2597" i="4"/>
  <c r="V2597" i="4"/>
  <c r="W2597" i="4"/>
  <c r="T2598" i="4"/>
  <c r="U2598" i="4"/>
  <c r="V2598" i="4"/>
  <c r="W2598" i="4"/>
  <c r="T2599" i="4"/>
  <c r="U2599" i="4"/>
  <c r="V2599" i="4"/>
  <c r="W2599" i="4"/>
  <c r="T2600" i="4"/>
  <c r="U2600" i="4"/>
  <c r="V2600" i="4"/>
  <c r="W2600" i="4"/>
  <c r="T2601" i="4"/>
  <c r="U2601" i="4"/>
  <c r="V2601" i="4"/>
  <c r="W2601" i="4"/>
  <c r="T2602" i="4"/>
  <c r="U2602" i="4"/>
  <c r="V2602" i="4"/>
  <c r="W2602" i="4"/>
  <c r="T2603" i="4"/>
  <c r="U2603" i="4"/>
  <c r="V2603" i="4"/>
  <c r="W2603" i="4"/>
  <c r="T2604" i="4"/>
  <c r="U2604" i="4"/>
  <c r="V2604" i="4"/>
  <c r="W2604" i="4"/>
  <c r="T2605" i="4"/>
  <c r="U2605" i="4"/>
  <c r="V2605" i="4"/>
  <c r="W2605" i="4"/>
  <c r="T2606" i="4"/>
  <c r="U2606" i="4"/>
  <c r="V2606" i="4"/>
  <c r="W2606" i="4"/>
  <c r="T2607" i="4"/>
  <c r="U2607" i="4"/>
  <c r="V2607" i="4"/>
  <c r="W2607" i="4"/>
  <c r="T2608" i="4"/>
  <c r="U2608" i="4"/>
  <c r="V2608" i="4"/>
  <c r="W2608" i="4"/>
  <c r="T2609" i="4"/>
  <c r="U2609" i="4"/>
  <c r="V2609" i="4"/>
  <c r="W2609" i="4"/>
  <c r="T2610" i="4"/>
  <c r="U2610" i="4"/>
  <c r="V2610" i="4"/>
  <c r="W2610" i="4"/>
  <c r="T2611" i="4"/>
  <c r="U2611" i="4"/>
  <c r="V2611" i="4"/>
  <c r="W2611" i="4"/>
  <c r="T2612" i="4"/>
  <c r="U2612" i="4"/>
  <c r="V2612" i="4"/>
  <c r="W2612" i="4"/>
  <c r="T2613" i="4"/>
  <c r="U2613" i="4"/>
  <c r="V2613" i="4"/>
  <c r="W2613" i="4"/>
  <c r="T2614" i="4"/>
  <c r="U2614" i="4"/>
  <c r="V2614" i="4"/>
  <c r="W2614" i="4"/>
  <c r="T2615" i="4"/>
  <c r="U2615" i="4"/>
  <c r="V2615" i="4"/>
  <c r="W2615" i="4"/>
  <c r="T2616" i="4"/>
  <c r="U2616" i="4"/>
  <c r="V2616" i="4"/>
  <c r="W2616" i="4"/>
  <c r="T2617" i="4"/>
  <c r="U2617" i="4"/>
  <c r="V2617" i="4"/>
  <c r="W2617" i="4"/>
  <c r="T2618" i="4"/>
  <c r="U2618" i="4"/>
  <c r="V2618" i="4"/>
  <c r="W2618" i="4"/>
  <c r="T2619" i="4"/>
  <c r="U2619" i="4"/>
  <c r="V2619" i="4"/>
  <c r="W2619" i="4"/>
  <c r="T2620" i="4"/>
  <c r="U2620" i="4"/>
  <c r="V2620" i="4"/>
  <c r="W2620" i="4"/>
  <c r="T2621" i="4"/>
  <c r="U2621" i="4"/>
  <c r="V2621" i="4"/>
  <c r="W2621" i="4"/>
  <c r="T2622" i="4"/>
  <c r="U2622" i="4"/>
  <c r="V2622" i="4"/>
  <c r="W2622" i="4"/>
  <c r="T2623" i="4"/>
  <c r="U2623" i="4"/>
  <c r="V2623" i="4"/>
  <c r="W2623" i="4"/>
  <c r="T2624" i="4"/>
  <c r="U2624" i="4"/>
  <c r="V2624" i="4"/>
  <c r="W2624" i="4"/>
  <c r="T2625" i="4"/>
  <c r="U2625" i="4"/>
  <c r="V2625" i="4"/>
  <c r="W2625" i="4"/>
  <c r="T2626" i="4"/>
  <c r="U2626" i="4"/>
  <c r="V2626" i="4"/>
  <c r="W2626" i="4"/>
  <c r="T2627" i="4"/>
  <c r="U2627" i="4"/>
  <c r="V2627" i="4"/>
  <c r="W2627" i="4"/>
  <c r="T2628" i="4"/>
  <c r="U2628" i="4"/>
  <c r="V2628" i="4"/>
  <c r="W2628" i="4"/>
  <c r="T2629" i="4"/>
  <c r="U2629" i="4"/>
  <c r="V2629" i="4"/>
  <c r="W2629" i="4"/>
  <c r="T2630" i="4"/>
  <c r="U2630" i="4"/>
  <c r="V2630" i="4"/>
  <c r="W2630" i="4"/>
  <c r="T2631" i="4"/>
  <c r="U2631" i="4"/>
  <c r="V2631" i="4"/>
  <c r="W2631" i="4"/>
  <c r="T2632" i="4"/>
  <c r="U2632" i="4"/>
  <c r="V2632" i="4"/>
  <c r="W2632" i="4"/>
  <c r="T2633" i="4"/>
  <c r="U2633" i="4"/>
  <c r="V2633" i="4"/>
  <c r="W2633" i="4"/>
  <c r="T2634" i="4"/>
  <c r="U2634" i="4"/>
  <c r="V2634" i="4"/>
  <c r="W2634" i="4"/>
  <c r="T2635" i="4"/>
  <c r="U2635" i="4"/>
  <c r="V2635" i="4"/>
  <c r="W2635" i="4"/>
  <c r="T2636" i="4"/>
  <c r="U2636" i="4"/>
  <c r="V2636" i="4"/>
  <c r="W2636" i="4"/>
  <c r="T2637" i="4"/>
  <c r="U2637" i="4"/>
  <c r="V2637" i="4"/>
  <c r="W2637" i="4"/>
  <c r="T2638" i="4"/>
  <c r="U2638" i="4"/>
  <c r="V2638" i="4"/>
  <c r="W2638" i="4"/>
  <c r="T2639" i="4"/>
  <c r="U2639" i="4"/>
  <c r="V2639" i="4"/>
  <c r="W2639" i="4"/>
  <c r="T2640" i="4"/>
  <c r="U2640" i="4"/>
  <c r="V2640" i="4"/>
  <c r="W2640" i="4"/>
  <c r="T2641" i="4"/>
  <c r="U2641" i="4"/>
  <c r="V2641" i="4"/>
  <c r="W2641" i="4"/>
  <c r="T2642" i="4"/>
  <c r="U2642" i="4"/>
  <c r="V2642" i="4"/>
  <c r="W2642" i="4"/>
  <c r="T2643" i="4"/>
  <c r="U2643" i="4"/>
  <c r="V2643" i="4"/>
  <c r="W2643" i="4"/>
  <c r="T2644" i="4"/>
  <c r="U2644" i="4"/>
  <c r="V2644" i="4"/>
  <c r="W2644" i="4"/>
  <c r="T2645" i="4"/>
  <c r="U2645" i="4"/>
  <c r="V2645" i="4"/>
  <c r="W2645" i="4"/>
  <c r="T2646" i="4"/>
  <c r="U2646" i="4"/>
  <c r="V2646" i="4"/>
  <c r="W2646" i="4"/>
  <c r="T2647" i="4"/>
  <c r="U2647" i="4"/>
  <c r="V2647" i="4"/>
  <c r="W2647" i="4"/>
  <c r="T2648" i="4"/>
  <c r="U2648" i="4"/>
  <c r="V2648" i="4"/>
  <c r="W2648" i="4"/>
  <c r="T2649" i="4"/>
  <c r="U2649" i="4"/>
  <c r="V2649" i="4"/>
  <c r="W2649" i="4"/>
  <c r="T2650" i="4"/>
  <c r="U2650" i="4"/>
  <c r="V2650" i="4"/>
  <c r="W2650" i="4"/>
  <c r="T2651" i="4"/>
  <c r="U2651" i="4"/>
  <c r="V2651" i="4"/>
  <c r="W2651" i="4"/>
  <c r="T2652" i="4"/>
  <c r="U2652" i="4"/>
  <c r="V2652" i="4"/>
  <c r="W2652" i="4"/>
  <c r="T2653" i="4"/>
  <c r="U2653" i="4"/>
  <c r="V2653" i="4"/>
  <c r="W2653" i="4"/>
  <c r="T2654" i="4"/>
  <c r="U2654" i="4"/>
  <c r="V2654" i="4"/>
  <c r="W2654" i="4"/>
  <c r="T2655" i="4"/>
  <c r="U2655" i="4"/>
  <c r="V2655" i="4"/>
  <c r="W2655" i="4"/>
  <c r="T2656" i="4"/>
  <c r="U2656" i="4"/>
  <c r="V2656" i="4"/>
  <c r="W2656" i="4"/>
  <c r="T2657" i="4"/>
  <c r="U2657" i="4"/>
  <c r="V2657" i="4"/>
  <c r="W2657" i="4"/>
  <c r="T2658" i="4"/>
  <c r="U2658" i="4"/>
  <c r="V2658" i="4"/>
  <c r="W2658" i="4"/>
  <c r="T2659" i="4"/>
  <c r="U2659" i="4"/>
  <c r="V2659" i="4"/>
  <c r="W2659" i="4"/>
  <c r="T2660" i="4"/>
  <c r="U2660" i="4"/>
  <c r="V2660" i="4"/>
  <c r="W2660" i="4"/>
  <c r="T2661" i="4"/>
  <c r="U2661" i="4"/>
  <c r="V2661" i="4"/>
  <c r="W2661" i="4"/>
  <c r="T2662" i="4"/>
  <c r="U2662" i="4"/>
  <c r="V2662" i="4"/>
  <c r="W2662" i="4"/>
  <c r="T2663" i="4"/>
  <c r="U2663" i="4"/>
  <c r="V2663" i="4"/>
  <c r="W2663" i="4"/>
  <c r="T2664" i="4"/>
  <c r="U2664" i="4"/>
  <c r="V2664" i="4"/>
  <c r="W2664" i="4"/>
  <c r="T2665" i="4"/>
  <c r="U2665" i="4"/>
  <c r="V2665" i="4"/>
  <c r="W2665" i="4"/>
  <c r="T2666" i="4"/>
  <c r="U2666" i="4"/>
  <c r="V2666" i="4"/>
  <c r="W2666" i="4"/>
  <c r="T2667" i="4"/>
  <c r="U2667" i="4"/>
  <c r="V2667" i="4"/>
  <c r="W2667" i="4"/>
  <c r="T2668" i="4"/>
  <c r="U2668" i="4"/>
  <c r="V2668" i="4"/>
  <c r="W2668" i="4"/>
  <c r="T2669" i="4"/>
  <c r="U2669" i="4"/>
  <c r="V2669" i="4"/>
  <c r="W2669" i="4"/>
  <c r="T2670" i="4"/>
  <c r="U2670" i="4"/>
  <c r="V2670" i="4"/>
  <c r="W2670" i="4"/>
  <c r="T2671" i="4"/>
  <c r="U2671" i="4"/>
  <c r="V2671" i="4"/>
  <c r="W2671" i="4"/>
  <c r="T2672" i="4"/>
  <c r="U2672" i="4"/>
  <c r="V2672" i="4"/>
  <c r="W2672" i="4"/>
  <c r="T2673" i="4"/>
  <c r="U2673" i="4"/>
  <c r="V2673" i="4"/>
  <c r="W2673" i="4"/>
  <c r="T2674" i="4"/>
  <c r="U2674" i="4"/>
  <c r="V2674" i="4"/>
  <c r="W2674" i="4"/>
  <c r="T2675" i="4"/>
  <c r="U2675" i="4"/>
  <c r="V2675" i="4"/>
  <c r="W2675" i="4"/>
  <c r="T2676" i="4"/>
  <c r="U2676" i="4"/>
  <c r="V2676" i="4"/>
  <c r="W2676" i="4"/>
  <c r="T2677" i="4"/>
  <c r="U2677" i="4"/>
  <c r="V2677" i="4"/>
  <c r="W2677" i="4"/>
  <c r="T2678" i="4"/>
  <c r="U2678" i="4"/>
  <c r="V2678" i="4"/>
  <c r="W2678" i="4"/>
  <c r="T2679" i="4"/>
  <c r="U2679" i="4"/>
  <c r="V2679" i="4"/>
  <c r="W2679" i="4"/>
  <c r="T2680" i="4"/>
  <c r="U2680" i="4"/>
  <c r="V2680" i="4"/>
  <c r="W2680" i="4"/>
  <c r="T2681" i="4"/>
  <c r="U2681" i="4"/>
  <c r="V2681" i="4"/>
  <c r="W2681" i="4"/>
  <c r="T2682" i="4"/>
  <c r="U2682" i="4"/>
  <c r="V2682" i="4"/>
  <c r="W2682" i="4"/>
  <c r="T2683" i="4"/>
  <c r="U2683" i="4"/>
  <c r="V2683" i="4"/>
  <c r="W2683" i="4"/>
  <c r="T2684" i="4"/>
  <c r="U2684" i="4"/>
  <c r="V2684" i="4"/>
  <c r="W2684" i="4"/>
  <c r="T2685" i="4"/>
  <c r="U2685" i="4"/>
  <c r="V2685" i="4"/>
  <c r="W2685" i="4"/>
  <c r="T2686" i="4"/>
  <c r="U2686" i="4"/>
  <c r="V2686" i="4"/>
  <c r="W2686" i="4"/>
  <c r="T2687" i="4"/>
  <c r="U2687" i="4"/>
  <c r="V2687" i="4"/>
  <c r="W2687" i="4"/>
  <c r="T2688" i="4"/>
  <c r="U2688" i="4"/>
  <c r="V2688" i="4"/>
  <c r="W2688" i="4"/>
  <c r="T2689" i="4"/>
  <c r="U2689" i="4"/>
  <c r="V2689" i="4"/>
  <c r="W2689" i="4"/>
  <c r="T2690" i="4"/>
  <c r="U2690" i="4"/>
  <c r="V2690" i="4"/>
  <c r="W2690" i="4"/>
  <c r="T2691" i="4"/>
  <c r="U2691" i="4"/>
  <c r="V2691" i="4"/>
  <c r="W2691" i="4"/>
  <c r="T2692" i="4"/>
  <c r="U2692" i="4"/>
  <c r="V2692" i="4"/>
  <c r="W2692" i="4"/>
  <c r="T2693" i="4"/>
  <c r="U2693" i="4"/>
  <c r="V2693" i="4"/>
  <c r="W2693" i="4"/>
  <c r="T2694" i="4"/>
  <c r="U2694" i="4"/>
  <c r="V2694" i="4"/>
  <c r="W2694" i="4"/>
  <c r="T2695" i="4"/>
  <c r="U2695" i="4"/>
  <c r="V2695" i="4"/>
  <c r="W2695" i="4"/>
  <c r="T2696" i="4"/>
  <c r="U2696" i="4"/>
  <c r="V2696" i="4"/>
  <c r="W2696" i="4"/>
  <c r="T2697" i="4"/>
  <c r="U2697" i="4"/>
  <c r="V2697" i="4"/>
  <c r="W2697" i="4"/>
  <c r="T2698" i="4"/>
  <c r="U2698" i="4"/>
  <c r="V2698" i="4"/>
  <c r="W2698" i="4"/>
  <c r="T2699" i="4"/>
  <c r="U2699" i="4"/>
  <c r="V2699" i="4"/>
  <c r="W2699" i="4"/>
  <c r="T2700" i="4"/>
  <c r="U2700" i="4"/>
  <c r="V2700" i="4"/>
  <c r="W2700" i="4"/>
  <c r="T2701" i="4"/>
  <c r="U2701" i="4"/>
  <c r="V2701" i="4"/>
  <c r="W2701" i="4"/>
  <c r="T2702" i="4"/>
  <c r="U2702" i="4"/>
  <c r="V2702" i="4"/>
  <c r="W2702" i="4"/>
  <c r="T2703" i="4"/>
  <c r="U2703" i="4"/>
  <c r="V2703" i="4"/>
  <c r="W2703" i="4"/>
  <c r="T2704" i="4"/>
  <c r="U2704" i="4"/>
  <c r="V2704" i="4"/>
  <c r="W2704" i="4"/>
  <c r="T2705" i="4"/>
  <c r="U2705" i="4"/>
  <c r="V2705" i="4"/>
  <c r="W2705" i="4"/>
  <c r="T2706" i="4"/>
  <c r="U2706" i="4"/>
  <c r="V2706" i="4"/>
  <c r="W2706" i="4"/>
  <c r="T2707" i="4"/>
  <c r="U2707" i="4"/>
  <c r="V2707" i="4"/>
  <c r="W2707" i="4"/>
  <c r="T2708" i="4"/>
  <c r="U2708" i="4"/>
  <c r="V2708" i="4"/>
  <c r="W2708" i="4"/>
  <c r="T2709" i="4"/>
  <c r="U2709" i="4"/>
  <c r="V2709" i="4"/>
  <c r="W2709" i="4"/>
  <c r="T2710" i="4"/>
  <c r="U2710" i="4"/>
  <c r="V2710" i="4"/>
  <c r="W2710" i="4"/>
  <c r="T2711" i="4"/>
  <c r="U2711" i="4"/>
  <c r="V2711" i="4"/>
  <c r="W2711" i="4"/>
  <c r="T2712" i="4"/>
  <c r="U2712" i="4"/>
  <c r="V2712" i="4"/>
  <c r="W2712" i="4"/>
  <c r="T2713" i="4"/>
  <c r="U2713" i="4"/>
  <c r="V2713" i="4"/>
  <c r="W2713" i="4"/>
  <c r="T2714" i="4"/>
  <c r="U2714" i="4"/>
  <c r="V2714" i="4"/>
  <c r="W2714" i="4"/>
  <c r="T2715" i="4"/>
  <c r="U2715" i="4"/>
  <c r="V2715" i="4"/>
  <c r="W2715" i="4"/>
  <c r="T2716" i="4"/>
  <c r="U2716" i="4"/>
  <c r="V2716" i="4"/>
  <c r="W2716" i="4"/>
  <c r="T2717" i="4"/>
  <c r="U2717" i="4"/>
  <c r="V2717" i="4"/>
  <c r="W2717" i="4"/>
  <c r="T2718" i="4"/>
  <c r="U2718" i="4"/>
  <c r="V2718" i="4"/>
  <c r="W2718" i="4"/>
  <c r="T2719" i="4"/>
  <c r="U2719" i="4"/>
  <c r="V2719" i="4"/>
  <c r="W2719" i="4"/>
  <c r="T2720" i="4"/>
  <c r="U2720" i="4"/>
  <c r="V2720" i="4"/>
  <c r="W2720" i="4"/>
  <c r="T2721" i="4"/>
  <c r="U2721" i="4"/>
  <c r="V2721" i="4"/>
  <c r="W2721" i="4"/>
  <c r="T2722" i="4"/>
  <c r="U2722" i="4"/>
  <c r="V2722" i="4"/>
  <c r="W2722" i="4"/>
  <c r="T2723" i="4"/>
  <c r="U2723" i="4"/>
  <c r="V2723" i="4"/>
  <c r="W2723" i="4"/>
  <c r="T2724" i="4"/>
  <c r="U2724" i="4"/>
  <c r="V2724" i="4"/>
  <c r="W2724" i="4"/>
  <c r="T2725" i="4"/>
  <c r="U2725" i="4"/>
  <c r="V2725" i="4"/>
  <c r="W2725" i="4"/>
  <c r="T2726" i="4"/>
  <c r="U2726" i="4"/>
  <c r="V2726" i="4"/>
  <c r="W2726" i="4"/>
  <c r="T2727" i="4"/>
  <c r="U2727" i="4"/>
  <c r="V2727" i="4"/>
  <c r="W2727" i="4"/>
  <c r="T2728" i="4"/>
  <c r="U2728" i="4"/>
  <c r="V2728" i="4"/>
  <c r="W2728" i="4"/>
  <c r="T2729" i="4"/>
  <c r="U2729" i="4"/>
  <c r="V2729" i="4"/>
  <c r="W2729" i="4"/>
  <c r="T2730" i="4"/>
  <c r="U2730" i="4"/>
  <c r="V2730" i="4"/>
  <c r="W2730" i="4"/>
  <c r="T2731" i="4"/>
  <c r="U2731" i="4"/>
  <c r="V2731" i="4"/>
  <c r="W2731" i="4"/>
  <c r="T2732" i="4"/>
  <c r="U2732" i="4"/>
  <c r="V2732" i="4"/>
  <c r="W2732" i="4"/>
  <c r="T2733" i="4"/>
  <c r="U2733" i="4"/>
  <c r="V2733" i="4"/>
  <c r="W2733" i="4"/>
  <c r="T2734" i="4"/>
  <c r="U2734" i="4"/>
  <c r="V2734" i="4"/>
  <c r="W2734" i="4"/>
  <c r="T2735" i="4"/>
  <c r="U2735" i="4"/>
  <c r="V2735" i="4"/>
  <c r="W2735" i="4"/>
  <c r="T2736" i="4"/>
  <c r="U2736" i="4"/>
  <c r="V2736" i="4"/>
  <c r="W2736" i="4"/>
  <c r="T2737" i="4"/>
  <c r="U2737" i="4"/>
  <c r="V2737" i="4"/>
  <c r="W2737" i="4"/>
  <c r="T2738" i="4"/>
  <c r="U2738" i="4"/>
  <c r="V2738" i="4"/>
  <c r="W2738" i="4"/>
  <c r="T2739" i="4"/>
  <c r="U2739" i="4"/>
  <c r="V2739" i="4"/>
  <c r="W2739" i="4"/>
  <c r="T2740" i="4"/>
  <c r="U2740" i="4"/>
  <c r="V2740" i="4"/>
  <c r="W2740" i="4"/>
  <c r="T2741" i="4"/>
  <c r="U2741" i="4"/>
  <c r="V2741" i="4"/>
  <c r="W2741" i="4"/>
  <c r="T2742" i="4"/>
  <c r="U2742" i="4"/>
  <c r="V2742" i="4"/>
  <c r="W2742" i="4"/>
  <c r="T2743" i="4"/>
  <c r="U2743" i="4"/>
  <c r="V2743" i="4"/>
  <c r="W2743" i="4"/>
  <c r="T2744" i="4"/>
  <c r="U2744" i="4"/>
  <c r="V2744" i="4"/>
  <c r="W2744" i="4"/>
  <c r="T2745" i="4"/>
  <c r="U2745" i="4"/>
  <c r="V2745" i="4"/>
  <c r="W2745" i="4"/>
  <c r="T2746" i="4"/>
  <c r="U2746" i="4"/>
  <c r="V2746" i="4"/>
  <c r="W2746" i="4"/>
  <c r="T2747" i="4"/>
  <c r="U2747" i="4"/>
  <c r="V2747" i="4"/>
  <c r="W2747" i="4"/>
  <c r="T2748" i="4"/>
  <c r="U2748" i="4"/>
  <c r="V2748" i="4"/>
  <c r="W2748" i="4"/>
  <c r="T2749" i="4"/>
  <c r="U2749" i="4"/>
  <c r="V2749" i="4"/>
  <c r="W2749" i="4"/>
  <c r="T2750" i="4"/>
  <c r="U2750" i="4"/>
  <c r="V2750" i="4"/>
  <c r="W2750" i="4"/>
  <c r="T2751" i="4"/>
  <c r="U2751" i="4"/>
  <c r="V2751" i="4"/>
  <c r="W2751" i="4"/>
  <c r="T2752" i="4"/>
  <c r="U2752" i="4"/>
  <c r="V2752" i="4"/>
  <c r="W2752" i="4"/>
  <c r="T2753" i="4"/>
  <c r="U2753" i="4"/>
  <c r="V2753" i="4"/>
  <c r="W2753" i="4"/>
  <c r="T2754" i="4"/>
  <c r="U2754" i="4"/>
  <c r="V2754" i="4"/>
  <c r="W2754" i="4"/>
  <c r="T2755" i="4"/>
  <c r="U2755" i="4"/>
  <c r="V2755" i="4"/>
  <c r="W2755" i="4"/>
  <c r="T2756" i="4"/>
  <c r="U2756" i="4"/>
  <c r="V2756" i="4"/>
  <c r="W2756" i="4"/>
  <c r="T2757" i="4"/>
  <c r="U2757" i="4"/>
  <c r="V2757" i="4"/>
  <c r="W2757" i="4"/>
  <c r="T2758" i="4"/>
  <c r="U2758" i="4"/>
  <c r="V2758" i="4"/>
  <c r="W2758" i="4"/>
  <c r="T2759" i="4"/>
  <c r="U2759" i="4"/>
  <c r="V2759" i="4"/>
  <c r="W2759" i="4"/>
  <c r="T2760" i="4"/>
  <c r="U2760" i="4"/>
  <c r="V2760" i="4"/>
  <c r="W2760" i="4"/>
  <c r="T2761" i="4"/>
  <c r="U2761" i="4"/>
  <c r="V2761" i="4"/>
  <c r="W2761" i="4"/>
  <c r="T2762" i="4"/>
  <c r="U2762" i="4"/>
  <c r="V2762" i="4"/>
  <c r="W2762" i="4"/>
  <c r="T2763" i="4"/>
  <c r="U2763" i="4"/>
  <c r="V2763" i="4"/>
  <c r="W2763" i="4"/>
  <c r="T2764" i="4"/>
  <c r="U2764" i="4"/>
  <c r="V2764" i="4"/>
  <c r="W2764" i="4"/>
  <c r="T2765" i="4"/>
  <c r="U2765" i="4"/>
  <c r="V2765" i="4"/>
  <c r="W2765" i="4"/>
  <c r="T2766" i="4"/>
  <c r="U2766" i="4"/>
  <c r="V2766" i="4"/>
  <c r="W2766" i="4"/>
  <c r="T2767" i="4"/>
  <c r="U2767" i="4"/>
  <c r="V2767" i="4"/>
  <c r="W2767" i="4"/>
  <c r="T2768" i="4"/>
  <c r="U2768" i="4"/>
  <c r="V2768" i="4"/>
  <c r="W2768" i="4"/>
  <c r="T2769" i="4"/>
  <c r="U2769" i="4"/>
  <c r="V2769" i="4"/>
  <c r="W2769" i="4"/>
  <c r="T2770" i="4"/>
  <c r="U2770" i="4"/>
  <c r="V2770" i="4"/>
  <c r="W2770" i="4"/>
  <c r="T2771" i="4"/>
  <c r="U2771" i="4"/>
  <c r="V2771" i="4"/>
  <c r="W2771" i="4"/>
  <c r="T2772" i="4"/>
  <c r="U2772" i="4"/>
  <c r="V2772" i="4"/>
  <c r="W2772" i="4"/>
  <c r="T2773" i="4"/>
  <c r="U2773" i="4"/>
  <c r="V2773" i="4"/>
  <c r="W2773" i="4"/>
  <c r="T2774" i="4"/>
  <c r="U2774" i="4"/>
  <c r="V2774" i="4"/>
  <c r="W2774" i="4"/>
  <c r="T2775" i="4"/>
  <c r="U2775" i="4"/>
  <c r="V2775" i="4"/>
  <c r="W2775" i="4"/>
  <c r="T2776" i="4"/>
  <c r="U2776" i="4"/>
  <c r="V2776" i="4"/>
  <c r="W2776" i="4"/>
  <c r="T2777" i="4"/>
  <c r="U2777" i="4"/>
  <c r="V2777" i="4"/>
  <c r="W2777" i="4"/>
  <c r="T2778" i="4"/>
  <c r="U2778" i="4"/>
  <c r="V2778" i="4"/>
  <c r="W2778" i="4"/>
  <c r="T2779" i="4"/>
  <c r="U2779" i="4"/>
  <c r="V2779" i="4"/>
  <c r="W2779" i="4"/>
  <c r="T2780" i="4"/>
  <c r="U2780" i="4"/>
  <c r="V2780" i="4"/>
  <c r="W2780" i="4"/>
  <c r="T2781" i="4"/>
  <c r="U2781" i="4"/>
  <c r="V2781" i="4"/>
  <c r="W2781" i="4"/>
  <c r="T2782" i="4"/>
  <c r="U2782" i="4"/>
  <c r="V2782" i="4"/>
  <c r="W2782" i="4"/>
  <c r="T2783" i="4"/>
  <c r="U2783" i="4"/>
  <c r="V2783" i="4"/>
  <c r="W2783" i="4"/>
  <c r="T2784" i="4"/>
  <c r="U2784" i="4"/>
  <c r="V2784" i="4"/>
  <c r="W2784" i="4"/>
  <c r="T2785" i="4"/>
  <c r="U2785" i="4"/>
  <c r="V2785" i="4"/>
  <c r="W2785" i="4"/>
  <c r="T2786" i="4"/>
  <c r="U2786" i="4"/>
  <c r="V2786" i="4"/>
  <c r="W2786" i="4"/>
  <c r="T2787" i="4"/>
  <c r="U2787" i="4"/>
  <c r="V2787" i="4"/>
  <c r="W2787" i="4"/>
  <c r="T2788" i="4"/>
  <c r="U2788" i="4"/>
  <c r="V2788" i="4"/>
  <c r="W2788" i="4"/>
  <c r="T2789" i="4"/>
  <c r="U2789" i="4"/>
  <c r="V2789" i="4"/>
  <c r="W2789" i="4"/>
  <c r="T2790" i="4"/>
  <c r="U2790" i="4"/>
  <c r="V2790" i="4"/>
  <c r="W2790" i="4"/>
  <c r="T2791" i="4"/>
  <c r="U2791" i="4"/>
  <c r="V2791" i="4"/>
  <c r="W2791" i="4"/>
  <c r="T2792" i="4"/>
  <c r="U2792" i="4"/>
  <c r="V2792" i="4"/>
  <c r="W2792" i="4"/>
  <c r="T2793" i="4"/>
  <c r="U2793" i="4"/>
  <c r="V2793" i="4"/>
  <c r="W2793" i="4"/>
  <c r="T2794" i="4"/>
  <c r="U2794" i="4"/>
  <c r="V2794" i="4"/>
  <c r="W2794" i="4"/>
  <c r="T2795" i="4"/>
  <c r="U2795" i="4"/>
  <c r="V2795" i="4"/>
  <c r="W2795" i="4"/>
  <c r="T2796" i="4"/>
  <c r="U2796" i="4"/>
  <c r="V2796" i="4"/>
  <c r="W2796" i="4"/>
  <c r="T2797" i="4"/>
  <c r="U2797" i="4"/>
  <c r="V2797" i="4"/>
  <c r="W2797" i="4"/>
  <c r="T2798" i="4"/>
  <c r="U2798" i="4"/>
  <c r="V2798" i="4"/>
  <c r="W2798" i="4"/>
  <c r="T2799" i="4"/>
  <c r="U2799" i="4"/>
  <c r="V2799" i="4"/>
  <c r="W2799" i="4"/>
  <c r="T2800" i="4"/>
  <c r="U2800" i="4"/>
  <c r="V2800" i="4"/>
  <c r="W2800" i="4"/>
  <c r="T2801" i="4"/>
  <c r="U2801" i="4"/>
  <c r="V2801" i="4"/>
  <c r="W2801" i="4"/>
  <c r="T2802" i="4"/>
  <c r="U2802" i="4"/>
  <c r="V2802" i="4"/>
  <c r="W2802" i="4"/>
  <c r="T2803" i="4"/>
  <c r="U2803" i="4"/>
  <c r="V2803" i="4"/>
  <c r="W2803" i="4"/>
  <c r="T2804" i="4"/>
  <c r="U2804" i="4"/>
  <c r="V2804" i="4"/>
  <c r="W2804" i="4"/>
  <c r="T2805" i="4"/>
  <c r="U2805" i="4"/>
  <c r="V2805" i="4"/>
  <c r="W2805" i="4"/>
  <c r="T2806" i="4"/>
  <c r="U2806" i="4"/>
  <c r="V2806" i="4"/>
  <c r="W2806" i="4"/>
  <c r="T2807" i="4"/>
  <c r="U2807" i="4"/>
  <c r="V2807" i="4"/>
  <c r="W2807" i="4"/>
  <c r="T2808" i="4"/>
  <c r="U2808" i="4"/>
  <c r="V2808" i="4"/>
  <c r="W2808" i="4"/>
  <c r="T2809" i="4"/>
  <c r="U2809" i="4"/>
  <c r="V2809" i="4"/>
  <c r="W2809" i="4"/>
  <c r="T2810" i="4"/>
  <c r="U2810" i="4"/>
  <c r="V2810" i="4"/>
  <c r="W2810" i="4"/>
  <c r="T2811" i="4"/>
  <c r="U2811" i="4"/>
  <c r="V2811" i="4"/>
  <c r="W2811" i="4"/>
  <c r="T2812" i="4"/>
  <c r="U2812" i="4"/>
  <c r="V2812" i="4"/>
  <c r="W2812" i="4"/>
  <c r="T2813" i="4"/>
  <c r="U2813" i="4"/>
  <c r="V2813" i="4"/>
  <c r="W2813" i="4"/>
  <c r="T2814" i="4"/>
  <c r="U2814" i="4"/>
  <c r="V2814" i="4"/>
  <c r="W2814" i="4"/>
  <c r="T2815" i="4"/>
  <c r="U2815" i="4"/>
  <c r="V2815" i="4"/>
  <c r="W2815" i="4"/>
  <c r="T2816" i="4"/>
  <c r="U2816" i="4"/>
  <c r="V2816" i="4"/>
  <c r="W2816" i="4"/>
  <c r="T2817" i="4"/>
  <c r="U2817" i="4"/>
  <c r="V2817" i="4"/>
  <c r="W2817" i="4"/>
  <c r="T2818" i="4"/>
  <c r="U2818" i="4"/>
  <c r="V2818" i="4"/>
  <c r="W2818" i="4"/>
  <c r="T2819" i="4"/>
  <c r="U2819" i="4"/>
  <c r="V2819" i="4"/>
  <c r="W2819" i="4"/>
  <c r="T2820" i="4"/>
  <c r="U2820" i="4"/>
  <c r="V2820" i="4"/>
  <c r="W2820" i="4"/>
  <c r="T2821" i="4"/>
  <c r="U2821" i="4"/>
  <c r="V2821" i="4"/>
  <c r="W2821" i="4"/>
  <c r="T2822" i="4"/>
  <c r="U2822" i="4"/>
  <c r="V2822" i="4"/>
  <c r="W2822" i="4"/>
  <c r="T2823" i="4"/>
  <c r="U2823" i="4"/>
  <c r="V2823" i="4"/>
  <c r="W2823" i="4"/>
  <c r="T2824" i="4"/>
  <c r="U2824" i="4"/>
  <c r="V2824" i="4"/>
  <c r="W2824" i="4"/>
  <c r="T2825" i="4"/>
  <c r="U2825" i="4"/>
  <c r="V2825" i="4"/>
  <c r="W2825" i="4"/>
  <c r="T2826" i="4"/>
  <c r="U2826" i="4"/>
  <c r="V2826" i="4"/>
  <c r="W2826" i="4"/>
  <c r="T2827" i="4"/>
  <c r="U2827" i="4"/>
  <c r="V2827" i="4"/>
  <c r="W2827" i="4"/>
  <c r="T2828" i="4"/>
  <c r="U2828" i="4"/>
  <c r="V2828" i="4"/>
  <c r="W2828" i="4"/>
  <c r="T2829" i="4"/>
  <c r="U2829" i="4"/>
  <c r="V2829" i="4"/>
  <c r="W2829" i="4"/>
  <c r="T2830" i="4"/>
  <c r="U2830" i="4"/>
  <c r="V2830" i="4"/>
  <c r="W2830" i="4"/>
  <c r="T2831" i="4"/>
  <c r="U2831" i="4"/>
  <c r="V2831" i="4"/>
  <c r="W2831" i="4"/>
  <c r="T2832" i="4"/>
  <c r="U2832" i="4"/>
  <c r="V2832" i="4"/>
  <c r="W2832" i="4"/>
  <c r="T2833" i="4"/>
  <c r="U2833" i="4"/>
  <c r="V2833" i="4"/>
  <c r="W2833" i="4"/>
  <c r="T2834" i="4"/>
  <c r="U2834" i="4"/>
  <c r="V2834" i="4"/>
  <c r="W2834" i="4"/>
  <c r="T2835" i="4"/>
  <c r="U2835" i="4"/>
  <c r="V2835" i="4"/>
  <c r="W2835" i="4"/>
  <c r="T2836" i="4"/>
  <c r="U2836" i="4"/>
  <c r="V2836" i="4"/>
  <c r="W2836" i="4"/>
  <c r="T2837" i="4"/>
  <c r="U2837" i="4"/>
  <c r="V2837" i="4"/>
  <c r="W2837" i="4"/>
  <c r="T2838" i="4"/>
  <c r="U2838" i="4"/>
  <c r="V2838" i="4"/>
  <c r="W2838" i="4"/>
  <c r="T2839" i="4"/>
  <c r="U2839" i="4"/>
  <c r="V2839" i="4"/>
  <c r="W2839" i="4"/>
  <c r="T2840" i="4"/>
  <c r="U2840" i="4"/>
  <c r="V2840" i="4"/>
  <c r="W2840" i="4"/>
  <c r="T2841" i="4"/>
  <c r="U2841" i="4"/>
  <c r="V2841" i="4"/>
  <c r="W2841" i="4"/>
  <c r="T2842" i="4"/>
  <c r="U2842" i="4"/>
  <c r="V2842" i="4"/>
  <c r="W2842" i="4"/>
  <c r="T2843" i="4"/>
  <c r="U2843" i="4"/>
  <c r="V2843" i="4"/>
  <c r="W2843" i="4"/>
  <c r="T2844" i="4"/>
  <c r="U2844" i="4"/>
  <c r="V2844" i="4"/>
  <c r="W2844" i="4"/>
  <c r="T2845" i="4"/>
  <c r="U2845" i="4"/>
  <c r="V2845" i="4"/>
  <c r="W2845" i="4"/>
  <c r="T2846" i="4"/>
  <c r="U2846" i="4"/>
  <c r="V2846" i="4"/>
  <c r="W2846" i="4"/>
  <c r="T2847" i="4"/>
  <c r="U2847" i="4"/>
  <c r="V2847" i="4"/>
  <c r="W2847" i="4"/>
  <c r="T2848" i="4"/>
  <c r="U2848" i="4"/>
  <c r="V2848" i="4"/>
  <c r="W2848" i="4"/>
  <c r="T2849" i="4"/>
  <c r="U2849" i="4"/>
  <c r="V2849" i="4"/>
  <c r="W2849" i="4"/>
  <c r="T2850" i="4"/>
  <c r="U2850" i="4"/>
  <c r="V2850" i="4"/>
  <c r="W2850" i="4"/>
  <c r="T2851" i="4"/>
  <c r="U2851" i="4"/>
  <c r="V2851" i="4"/>
  <c r="W2851" i="4"/>
  <c r="T2852" i="4"/>
  <c r="U2852" i="4"/>
  <c r="V2852" i="4"/>
  <c r="W2852" i="4"/>
  <c r="T2853" i="4"/>
  <c r="U2853" i="4"/>
  <c r="V2853" i="4"/>
  <c r="W2853" i="4"/>
  <c r="T2854" i="4"/>
  <c r="U2854" i="4"/>
  <c r="V2854" i="4"/>
  <c r="W2854" i="4"/>
  <c r="T2855" i="4"/>
  <c r="U2855" i="4"/>
  <c r="V2855" i="4"/>
  <c r="W2855" i="4"/>
  <c r="T2856" i="4"/>
  <c r="U2856" i="4"/>
  <c r="V2856" i="4"/>
  <c r="W2856" i="4"/>
  <c r="T2857" i="4"/>
  <c r="U2857" i="4"/>
  <c r="V2857" i="4"/>
  <c r="W2857" i="4"/>
  <c r="T2858" i="4"/>
  <c r="U2858" i="4"/>
  <c r="V2858" i="4"/>
  <c r="W2858" i="4"/>
  <c r="T2859" i="4"/>
  <c r="U2859" i="4"/>
  <c r="V2859" i="4"/>
  <c r="W2859" i="4"/>
  <c r="T2860" i="4"/>
  <c r="U2860" i="4"/>
  <c r="V2860" i="4"/>
  <c r="W2860" i="4"/>
  <c r="T2861" i="4"/>
  <c r="U2861" i="4"/>
  <c r="V2861" i="4"/>
  <c r="W2861" i="4"/>
  <c r="T2862" i="4"/>
  <c r="U2862" i="4"/>
  <c r="V2862" i="4"/>
  <c r="W2862" i="4"/>
  <c r="T2863" i="4"/>
  <c r="U2863" i="4"/>
  <c r="V2863" i="4"/>
  <c r="W2863" i="4"/>
  <c r="T2864" i="4"/>
  <c r="U2864" i="4"/>
  <c r="V2864" i="4"/>
  <c r="W2864" i="4"/>
  <c r="T2865" i="4"/>
  <c r="U2865" i="4"/>
  <c r="V2865" i="4"/>
  <c r="W2865" i="4"/>
  <c r="T2866" i="4"/>
  <c r="U2866" i="4"/>
  <c r="V2866" i="4"/>
  <c r="W2866" i="4"/>
  <c r="T2867" i="4"/>
  <c r="U2867" i="4"/>
  <c r="V2867" i="4"/>
  <c r="W2867" i="4"/>
  <c r="T2868" i="4"/>
  <c r="U2868" i="4"/>
  <c r="V2868" i="4"/>
  <c r="W2868" i="4"/>
  <c r="T2869" i="4"/>
  <c r="U2869" i="4"/>
  <c r="V2869" i="4"/>
  <c r="W2869" i="4"/>
  <c r="T2870" i="4"/>
  <c r="U2870" i="4"/>
  <c r="V2870" i="4"/>
  <c r="W2870" i="4"/>
  <c r="T2871" i="4"/>
  <c r="U2871" i="4"/>
  <c r="V2871" i="4"/>
  <c r="W2871" i="4"/>
  <c r="T2872" i="4"/>
  <c r="U2872" i="4"/>
  <c r="V2872" i="4"/>
  <c r="W2872" i="4"/>
  <c r="T2873" i="4"/>
  <c r="U2873" i="4"/>
  <c r="V2873" i="4"/>
  <c r="W2873" i="4"/>
  <c r="T2874" i="4"/>
  <c r="U2874" i="4"/>
  <c r="V2874" i="4"/>
  <c r="W2874" i="4"/>
  <c r="T2875" i="4"/>
  <c r="U2875" i="4"/>
  <c r="V2875" i="4"/>
  <c r="W2875" i="4"/>
  <c r="T2876" i="4"/>
  <c r="U2876" i="4"/>
  <c r="V2876" i="4"/>
  <c r="W2876" i="4"/>
  <c r="T2877" i="4"/>
  <c r="U2877" i="4"/>
  <c r="V2877" i="4"/>
  <c r="W2877" i="4"/>
  <c r="T2878" i="4"/>
  <c r="U2878" i="4"/>
  <c r="V2878" i="4"/>
  <c r="W2878" i="4"/>
  <c r="T2879" i="4"/>
  <c r="U2879" i="4"/>
  <c r="V2879" i="4"/>
  <c r="W2879" i="4"/>
  <c r="T2880" i="4"/>
  <c r="U2880" i="4"/>
  <c r="V2880" i="4"/>
  <c r="W2880" i="4"/>
  <c r="T2881" i="4"/>
  <c r="U2881" i="4"/>
  <c r="V2881" i="4"/>
  <c r="W2881" i="4"/>
  <c r="T2882" i="4"/>
  <c r="U2882" i="4"/>
  <c r="V2882" i="4"/>
  <c r="W2882" i="4"/>
  <c r="T2883" i="4"/>
  <c r="U2883" i="4"/>
  <c r="V2883" i="4"/>
  <c r="W2883" i="4"/>
  <c r="T2884" i="4"/>
  <c r="U2884" i="4"/>
  <c r="V2884" i="4"/>
  <c r="W2884" i="4"/>
  <c r="T2885" i="4"/>
  <c r="U2885" i="4"/>
  <c r="V2885" i="4"/>
  <c r="W2885" i="4"/>
  <c r="T2886" i="4"/>
  <c r="U2886" i="4"/>
  <c r="V2886" i="4"/>
  <c r="W2886" i="4"/>
  <c r="T2887" i="4"/>
  <c r="U2887" i="4"/>
  <c r="V2887" i="4"/>
  <c r="W2887" i="4"/>
  <c r="T2888" i="4"/>
  <c r="U2888" i="4"/>
  <c r="V2888" i="4"/>
  <c r="W2888" i="4"/>
  <c r="T2889" i="4"/>
  <c r="U2889" i="4"/>
  <c r="V2889" i="4"/>
  <c r="W2889" i="4"/>
  <c r="T2890" i="4"/>
  <c r="U2890" i="4"/>
  <c r="V2890" i="4"/>
  <c r="W2890" i="4"/>
  <c r="T2891" i="4"/>
  <c r="U2891" i="4"/>
  <c r="V2891" i="4"/>
  <c r="W2891" i="4"/>
  <c r="T2892" i="4"/>
  <c r="U2892" i="4"/>
  <c r="V2892" i="4"/>
  <c r="W2892" i="4"/>
  <c r="T2893" i="4"/>
  <c r="U2893" i="4"/>
  <c r="V2893" i="4"/>
  <c r="W2893" i="4"/>
  <c r="T2894" i="4"/>
  <c r="U2894" i="4"/>
  <c r="V2894" i="4"/>
  <c r="W2894" i="4"/>
  <c r="T2895" i="4"/>
  <c r="U2895" i="4"/>
  <c r="V2895" i="4"/>
  <c r="W2895" i="4"/>
  <c r="T2896" i="4"/>
  <c r="U2896" i="4"/>
  <c r="V2896" i="4"/>
  <c r="W2896" i="4"/>
  <c r="T2897" i="4"/>
  <c r="U2897" i="4"/>
  <c r="V2897" i="4"/>
  <c r="W2897" i="4"/>
  <c r="T2898" i="4"/>
  <c r="U2898" i="4"/>
  <c r="V2898" i="4"/>
  <c r="W2898" i="4"/>
  <c r="T2899" i="4"/>
  <c r="U2899" i="4"/>
  <c r="V2899" i="4"/>
  <c r="W2899" i="4"/>
  <c r="T2900" i="4"/>
  <c r="U2900" i="4"/>
  <c r="V2900" i="4"/>
  <c r="W2900" i="4"/>
  <c r="T2901" i="4"/>
  <c r="U2901" i="4"/>
  <c r="V2901" i="4"/>
  <c r="W2901" i="4"/>
  <c r="T2902" i="4"/>
  <c r="U2902" i="4"/>
  <c r="V2902" i="4"/>
  <c r="W2902" i="4"/>
  <c r="T2903" i="4"/>
  <c r="U2903" i="4"/>
  <c r="V2903" i="4"/>
  <c r="W2903" i="4"/>
  <c r="T2904" i="4"/>
  <c r="U2904" i="4"/>
  <c r="V2904" i="4"/>
  <c r="W2904" i="4"/>
  <c r="T2905" i="4"/>
  <c r="U2905" i="4"/>
  <c r="V2905" i="4"/>
  <c r="W2905" i="4"/>
  <c r="T2906" i="4"/>
  <c r="U2906" i="4"/>
  <c r="V2906" i="4"/>
  <c r="W2906" i="4"/>
  <c r="T2907" i="4"/>
  <c r="U2907" i="4"/>
  <c r="V2907" i="4"/>
  <c r="W2907" i="4"/>
  <c r="T2908" i="4"/>
  <c r="U2908" i="4"/>
  <c r="V2908" i="4"/>
  <c r="W2908" i="4"/>
  <c r="T2909" i="4"/>
  <c r="U2909" i="4"/>
  <c r="V2909" i="4"/>
  <c r="W2909" i="4"/>
  <c r="T2910" i="4"/>
  <c r="U2910" i="4"/>
  <c r="V2910" i="4"/>
  <c r="W2910" i="4"/>
  <c r="T2911" i="4"/>
  <c r="U2911" i="4"/>
  <c r="V2911" i="4"/>
  <c r="W2911" i="4"/>
  <c r="T2912" i="4"/>
  <c r="U2912" i="4"/>
  <c r="V2912" i="4"/>
  <c r="W2912" i="4"/>
  <c r="T2913" i="4"/>
  <c r="U2913" i="4"/>
  <c r="V2913" i="4"/>
  <c r="W2913" i="4"/>
  <c r="T2914" i="4"/>
  <c r="U2914" i="4"/>
  <c r="V2914" i="4"/>
  <c r="W2914" i="4"/>
  <c r="T2915" i="4"/>
  <c r="U2915" i="4"/>
  <c r="V2915" i="4"/>
  <c r="W2915" i="4"/>
  <c r="T2916" i="4"/>
  <c r="U2916" i="4"/>
  <c r="V2916" i="4"/>
  <c r="W2916" i="4"/>
  <c r="T2917" i="4"/>
  <c r="U2917" i="4"/>
  <c r="V2917" i="4"/>
  <c r="W2917" i="4"/>
  <c r="T2918" i="4"/>
  <c r="U2918" i="4"/>
  <c r="V2918" i="4"/>
  <c r="W2918" i="4"/>
  <c r="T2919" i="4"/>
  <c r="U2919" i="4"/>
  <c r="V2919" i="4"/>
  <c r="W2919" i="4"/>
  <c r="T2920" i="4"/>
  <c r="U2920" i="4"/>
  <c r="V2920" i="4"/>
  <c r="W2920" i="4"/>
  <c r="T2921" i="4"/>
  <c r="U2921" i="4"/>
  <c r="V2921" i="4"/>
  <c r="W2921" i="4"/>
  <c r="T2922" i="4"/>
  <c r="U2922" i="4"/>
  <c r="V2922" i="4"/>
  <c r="W2922" i="4"/>
  <c r="T2923" i="4"/>
  <c r="U2923" i="4"/>
  <c r="V2923" i="4"/>
  <c r="W2923" i="4"/>
  <c r="T2924" i="4"/>
  <c r="U2924" i="4"/>
  <c r="V2924" i="4"/>
  <c r="W2924" i="4"/>
  <c r="T2925" i="4"/>
  <c r="U2925" i="4"/>
  <c r="V2925" i="4"/>
  <c r="W2925" i="4"/>
  <c r="T2926" i="4"/>
  <c r="U2926" i="4"/>
  <c r="V2926" i="4"/>
  <c r="W2926" i="4"/>
  <c r="T2927" i="4"/>
  <c r="U2927" i="4"/>
  <c r="V2927" i="4"/>
  <c r="W2927" i="4"/>
  <c r="T2928" i="4"/>
  <c r="U2928" i="4"/>
  <c r="V2928" i="4"/>
  <c r="W2928" i="4"/>
  <c r="T2929" i="4"/>
  <c r="U2929" i="4"/>
  <c r="V2929" i="4"/>
  <c r="W2929" i="4"/>
  <c r="T2930" i="4"/>
  <c r="U2930" i="4"/>
  <c r="V2930" i="4"/>
  <c r="W2930" i="4"/>
  <c r="T2931" i="4"/>
  <c r="U2931" i="4"/>
  <c r="V2931" i="4"/>
  <c r="W2931" i="4"/>
  <c r="T2932" i="4"/>
  <c r="U2932" i="4"/>
  <c r="V2932" i="4"/>
  <c r="W2932" i="4"/>
  <c r="T2933" i="4"/>
  <c r="U2933" i="4"/>
  <c r="V2933" i="4"/>
  <c r="W2933" i="4"/>
  <c r="T2934" i="4"/>
  <c r="U2934" i="4"/>
  <c r="V2934" i="4"/>
  <c r="W2934" i="4"/>
  <c r="T2935" i="4"/>
  <c r="U2935" i="4"/>
  <c r="V2935" i="4"/>
  <c r="W2935" i="4"/>
  <c r="T2936" i="4"/>
  <c r="U2936" i="4"/>
  <c r="V2936" i="4"/>
  <c r="W2936" i="4"/>
  <c r="T2937" i="4"/>
  <c r="U2937" i="4"/>
  <c r="V2937" i="4"/>
  <c r="W2937" i="4"/>
  <c r="T2938" i="4"/>
  <c r="U2938" i="4"/>
  <c r="V2938" i="4"/>
  <c r="W2938" i="4"/>
  <c r="T2939" i="4"/>
  <c r="U2939" i="4"/>
  <c r="V2939" i="4"/>
  <c r="W2939" i="4"/>
  <c r="T2940" i="4"/>
  <c r="U2940" i="4"/>
  <c r="V2940" i="4"/>
  <c r="W2940" i="4"/>
  <c r="T2941" i="4"/>
  <c r="U2941" i="4"/>
  <c r="V2941" i="4"/>
  <c r="W2941" i="4"/>
  <c r="T2942" i="4"/>
  <c r="U2942" i="4"/>
  <c r="V2942" i="4"/>
  <c r="W2942" i="4"/>
  <c r="T2943" i="4"/>
  <c r="U2943" i="4"/>
  <c r="V2943" i="4"/>
  <c r="W2943" i="4"/>
  <c r="T2944" i="4"/>
  <c r="U2944" i="4"/>
  <c r="V2944" i="4"/>
  <c r="W2944" i="4"/>
  <c r="T2945" i="4"/>
  <c r="U2945" i="4"/>
  <c r="V2945" i="4"/>
  <c r="W2945" i="4"/>
  <c r="T2946" i="4"/>
  <c r="U2946" i="4"/>
  <c r="V2946" i="4"/>
  <c r="W2946" i="4"/>
  <c r="T2947" i="4"/>
  <c r="U2947" i="4"/>
  <c r="V2947" i="4"/>
  <c r="W2947" i="4"/>
  <c r="T2948" i="4"/>
  <c r="U2948" i="4"/>
  <c r="V2948" i="4"/>
  <c r="W2948" i="4"/>
  <c r="T2949" i="4"/>
  <c r="U2949" i="4"/>
  <c r="V2949" i="4"/>
  <c r="W2949" i="4"/>
  <c r="T2950" i="4"/>
  <c r="U2950" i="4"/>
  <c r="V2950" i="4"/>
  <c r="W2950" i="4"/>
  <c r="T2951" i="4"/>
  <c r="U2951" i="4"/>
  <c r="V2951" i="4"/>
  <c r="W2951" i="4"/>
  <c r="T2952" i="4"/>
  <c r="U2952" i="4"/>
  <c r="V2952" i="4"/>
  <c r="W2952" i="4"/>
  <c r="T2953" i="4"/>
  <c r="U2953" i="4"/>
  <c r="V2953" i="4"/>
  <c r="W2953" i="4"/>
  <c r="T2954" i="4"/>
  <c r="U2954" i="4"/>
  <c r="V2954" i="4"/>
  <c r="W2954" i="4"/>
  <c r="T2955" i="4"/>
  <c r="U2955" i="4"/>
  <c r="V2955" i="4"/>
  <c r="W2955" i="4"/>
  <c r="T2956" i="4"/>
  <c r="U2956" i="4"/>
  <c r="V2956" i="4"/>
  <c r="W2956" i="4"/>
  <c r="T2957" i="4"/>
  <c r="U2957" i="4"/>
  <c r="V2957" i="4"/>
  <c r="W2957" i="4"/>
  <c r="T2958" i="4"/>
  <c r="U2958" i="4"/>
  <c r="V2958" i="4"/>
  <c r="W2958" i="4"/>
  <c r="T2959" i="4"/>
  <c r="U2959" i="4"/>
  <c r="V2959" i="4"/>
  <c r="W2959" i="4"/>
  <c r="T2960" i="4"/>
  <c r="U2960" i="4"/>
  <c r="V2960" i="4"/>
  <c r="W2960" i="4"/>
  <c r="T2961" i="4"/>
  <c r="U2961" i="4"/>
  <c r="V2961" i="4"/>
  <c r="W2961" i="4"/>
  <c r="T2962" i="4"/>
  <c r="U2962" i="4"/>
  <c r="V2962" i="4"/>
  <c r="W2962" i="4"/>
  <c r="T2963" i="4"/>
  <c r="U2963" i="4"/>
  <c r="V2963" i="4"/>
  <c r="W2963" i="4"/>
  <c r="T2964" i="4"/>
  <c r="U2964" i="4"/>
  <c r="V2964" i="4"/>
  <c r="W2964" i="4"/>
  <c r="T2965" i="4"/>
  <c r="U2965" i="4"/>
  <c r="V2965" i="4"/>
  <c r="W2965" i="4"/>
  <c r="T2966" i="4"/>
  <c r="U2966" i="4"/>
  <c r="V2966" i="4"/>
  <c r="W2966" i="4"/>
  <c r="T2967" i="4"/>
  <c r="U2967" i="4"/>
  <c r="V2967" i="4"/>
  <c r="W2967" i="4"/>
  <c r="T2968" i="4"/>
  <c r="U2968" i="4"/>
  <c r="V2968" i="4"/>
  <c r="W2968" i="4"/>
  <c r="T2969" i="4"/>
  <c r="U2969" i="4"/>
  <c r="V2969" i="4"/>
  <c r="W2969" i="4"/>
  <c r="T2970" i="4"/>
  <c r="U2970" i="4"/>
  <c r="V2970" i="4"/>
  <c r="W2970" i="4"/>
  <c r="T2971" i="4"/>
  <c r="U2971" i="4"/>
  <c r="V2971" i="4"/>
  <c r="W2971" i="4"/>
  <c r="T2972" i="4"/>
  <c r="U2972" i="4"/>
  <c r="V2972" i="4"/>
  <c r="W2972" i="4"/>
  <c r="T2973" i="4"/>
  <c r="U2973" i="4"/>
  <c r="V2973" i="4"/>
  <c r="W2973" i="4"/>
  <c r="T2974" i="4"/>
  <c r="U2974" i="4"/>
  <c r="V2974" i="4"/>
  <c r="W2974" i="4"/>
  <c r="T2975" i="4"/>
  <c r="U2975" i="4"/>
  <c r="V2975" i="4"/>
  <c r="W2975" i="4"/>
  <c r="T2976" i="4"/>
  <c r="U2976" i="4"/>
  <c r="V2976" i="4"/>
  <c r="W2976" i="4"/>
  <c r="T2977" i="4"/>
  <c r="U2977" i="4"/>
  <c r="V2977" i="4"/>
  <c r="W2977" i="4"/>
  <c r="T2978" i="4"/>
  <c r="U2978" i="4"/>
  <c r="V2978" i="4"/>
  <c r="W2978" i="4"/>
  <c r="T2979" i="4"/>
  <c r="U2979" i="4"/>
  <c r="V2979" i="4"/>
  <c r="W2979" i="4"/>
  <c r="T2980" i="4"/>
  <c r="U2980" i="4"/>
  <c r="V2980" i="4"/>
  <c r="W2980" i="4"/>
  <c r="T2981" i="4"/>
  <c r="U2981" i="4"/>
  <c r="V2981" i="4"/>
  <c r="W2981" i="4"/>
  <c r="T2982" i="4"/>
  <c r="U2982" i="4"/>
  <c r="V2982" i="4"/>
  <c r="W2982" i="4"/>
  <c r="T2983" i="4"/>
  <c r="U2983" i="4"/>
  <c r="V2983" i="4"/>
  <c r="W2983" i="4"/>
  <c r="T2984" i="4"/>
  <c r="U2984" i="4"/>
  <c r="V2984" i="4"/>
  <c r="W2984" i="4"/>
  <c r="T2985" i="4"/>
  <c r="U2985" i="4"/>
  <c r="V2985" i="4"/>
  <c r="W2985" i="4"/>
  <c r="T2986" i="4"/>
  <c r="U2986" i="4"/>
  <c r="V2986" i="4"/>
  <c r="W2986" i="4"/>
  <c r="T2987" i="4"/>
  <c r="U2987" i="4"/>
  <c r="V2987" i="4"/>
  <c r="W2987" i="4"/>
  <c r="T2988" i="4"/>
  <c r="U2988" i="4"/>
  <c r="V2988" i="4"/>
  <c r="W2988" i="4"/>
  <c r="T2989" i="4"/>
  <c r="U2989" i="4"/>
  <c r="V2989" i="4"/>
  <c r="W2989" i="4"/>
  <c r="T2990" i="4"/>
  <c r="U2990" i="4"/>
  <c r="V2990" i="4"/>
  <c r="W2990" i="4"/>
  <c r="T2991" i="4"/>
  <c r="U2991" i="4"/>
  <c r="V2991" i="4"/>
  <c r="W2991" i="4"/>
  <c r="T2992" i="4"/>
  <c r="U2992" i="4"/>
  <c r="V2992" i="4"/>
  <c r="W2992" i="4"/>
  <c r="T2993" i="4"/>
  <c r="U2993" i="4"/>
  <c r="V2993" i="4"/>
  <c r="W2993" i="4"/>
  <c r="T2994" i="4"/>
  <c r="U2994" i="4"/>
  <c r="V2994" i="4"/>
  <c r="W2994" i="4"/>
  <c r="T2995" i="4"/>
  <c r="U2995" i="4"/>
  <c r="V2995" i="4"/>
  <c r="W2995" i="4"/>
  <c r="T2996" i="4"/>
  <c r="U2996" i="4"/>
  <c r="V2996" i="4"/>
  <c r="W2996" i="4"/>
  <c r="T2997" i="4"/>
  <c r="U2997" i="4"/>
  <c r="V2997" i="4"/>
  <c r="W2997" i="4"/>
  <c r="T2998" i="4"/>
  <c r="U2998" i="4"/>
  <c r="V2998" i="4"/>
  <c r="W2998" i="4"/>
  <c r="T2999" i="4"/>
  <c r="U2999" i="4"/>
  <c r="V2999" i="4"/>
  <c r="W2999" i="4"/>
  <c r="T3000" i="4"/>
  <c r="U3000" i="4"/>
  <c r="V3000" i="4"/>
  <c r="W3000" i="4"/>
  <c r="W4" i="4"/>
  <c r="V4" i="4"/>
  <c r="U4" i="4"/>
  <c r="T4" i="4"/>
  <c r="C6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L1111" i="5"/>
  <c r="L1112" i="5"/>
  <c r="L1113" i="5"/>
  <c r="L1114" i="5"/>
  <c r="L1115" i="5"/>
  <c r="L1116" i="5"/>
  <c r="L1117" i="5"/>
  <c r="L1118" i="5"/>
  <c r="L1119" i="5"/>
  <c r="L1120" i="5"/>
  <c r="L1121" i="5"/>
  <c r="L1122" i="5"/>
  <c r="L1123" i="5"/>
  <c r="L1124" i="5"/>
  <c r="L1125" i="5"/>
  <c r="L1126" i="5"/>
  <c r="L1127" i="5"/>
  <c r="L1128" i="5"/>
  <c r="L1129" i="5"/>
  <c r="L1130" i="5"/>
  <c r="L1131" i="5"/>
  <c r="L1132" i="5"/>
  <c r="L1133" i="5"/>
  <c r="L1134" i="5"/>
  <c r="L1135" i="5"/>
  <c r="L1136" i="5"/>
  <c r="L1137" i="5"/>
  <c r="L1138" i="5"/>
  <c r="L1139" i="5"/>
  <c r="L1140" i="5"/>
  <c r="L1141" i="5"/>
  <c r="L1142" i="5"/>
  <c r="L1143" i="5"/>
  <c r="L1144" i="5"/>
  <c r="L1145" i="5"/>
  <c r="L1146" i="5"/>
  <c r="L1147" i="5"/>
  <c r="L1148" i="5"/>
  <c r="L1149" i="5"/>
  <c r="L1150" i="5"/>
  <c r="L1151" i="5"/>
  <c r="L1152" i="5"/>
  <c r="L1153" i="5"/>
  <c r="L1154" i="5"/>
  <c r="L1155" i="5"/>
  <c r="L1156" i="5"/>
  <c r="L1157" i="5"/>
  <c r="L1158" i="5"/>
  <c r="L1159" i="5"/>
  <c r="L1160" i="5"/>
  <c r="L1161" i="5"/>
  <c r="L1162" i="5"/>
  <c r="L1163" i="5"/>
  <c r="L1164" i="5"/>
  <c r="L1165" i="5"/>
  <c r="L1166" i="5"/>
  <c r="L1167" i="5"/>
  <c r="L1168" i="5"/>
  <c r="L1169" i="5"/>
  <c r="L1170" i="5"/>
  <c r="L1171" i="5"/>
  <c r="L1172" i="5"/>
  <c r="L1173" i="5"/>
  <c r="L1174" i="5"/>
  <c r="L1175" i="5"/>
  <c r="L1176" i="5"/>
  <c r="L1177" i="5"/>
  <c r="L1178" i="5"/>
  <c r="L1179" i="5"/>
  <c r="L1180" i="5"/>
  <c r="L1181" i="5"/>
  <c r="L1182" i="5"/>
  <c r="L1183" i="5"/>
  <c r="L1184" i="5"/>
  <c r="L1185" i="5"/>
  <c r="L1186" i="5"/>
  <c r="L1187" i="5"/>
  <c r="L1188" i="5"/>
  <c r="L1189" i="5"/>
  <c r="L1190" i="5"/>
  <c r="L1191" i="5"/>
  <c r="L1192" i="5"/>
  <c r="L1193" i="5"/>
  <c r="L1194" i="5"/>
  <c r="L1195" i="5"/>
  <c r="L1196" i="5"/>
  <c r="L1197" i="5"/>
  <c r="L1198" i="5"/>
  <c r="L1199" i="5"/>
  <c r="L1200" i="5"/>
  <c r="L1201" i="5"/>
  <c r="L1202" i="5"/>
  <c r="L1203" i="5"/>
  <c r="L1204" i="5"/>
  <c r="L1205" i="5"/>
  <c r="L1206" i="5"/>
  <c r="L1207" i="5"/>
  <c r="L1208" i="5"/>
  <c r="L1209" i="5"/>
  <c r="L1210" i="5"/>
  <c r="L1211" i="5"/>
  <c r="L1212" i="5"/>
  <c r="L1213" i="5"/>
  <c r="L1214" i="5"/>
  <c r="L1215" i="5"/>
  <c r="L1216" i="5"/>
  <c r="L1217" i="5"/>
  <c r="L1218" i="5"/>
  <c r="L1219" i="5"/>
  <c r="L1220" i="5"/>
  <c r="L1221" i="5"/>
  <c r="L1222" i="5"/>
  <c r="L1223" i="5"/>
  <c r="L1224" i="5"/>
  <c r="L1225" i="5"/>
  <c r="L1226" i="5"/>
  <c r="L1227" i="5"/>
  <c r="L1228" i="5"/>
  <c r="L1229" i="5"/>
  <c r="L1230" i="5"/>
  <c r="L1231" i="5"/>
  <c r="L1232" i="5"/>
  <c r="L1233" i="5"/>
  <c r="L1234" i="5"/>
  <c r="L1235" i="5"/>
  <c r="L1236" i="5"/>
  <c r="L1237" i="5"/>
  <c r="L1238" i="5"/>
  <c r="L1239" i="5"/>
  <c r="L1240" i="5"/>
  <c r="L1241" i="5"/>
  <c r="L1242" i="5"/>
  <c r="L1243" i="5"/>
  <c r="L1244" i="5"/>
  <c r="L1245" i="5"/>
  <c r="L1246" i="5"/>
  <c r="L1247" i="5"/>
  <c r="L1248" i="5"/>
  <c r="L1249" i="5"/>
  <c r="L1250" i="5"/>
  <c r="L1251" i="5"/>
  <c r="L1252" i="5"/>
  <c r="L1253" i="5"/>
  <c r="L1254" i="5"/>
  <c r="L1255" i="5"/>
  <c r="L1256" i="5"/>
  <c r="L1257" i="5"/>
  <c r="L1258" i="5"/>
  <c r="L1259" i="5"/>
  <c r="L1260" i="5"/>
  <c r="L1261" i="5"/>
  <c r="L1262" i="5"/>
  <c r="L1263" i="5"/>
  <c r="L1264" i="5"/>
  <c r="L1265" i="5"/>
  <c r="L1266" i="5"/>
  <c r="L1267" i="5"/>
  <c r="L1268" i="5"/>
  <c r="L1269" i="5"/>
  <c r="L1270" i="5"/>
  <c r="L1271" i="5"/>
  <c r="L1272" i="5"/>
  <c r="L1273" i="5"/>
  <c r="L1274" i="5"/>
  <c r="L1275" i="5"/>
  <c r="L1276" i="5"/>
  <c r="L1277" i="5"/>
  <c r="L1278" i="5"/>
  <c r="L1279" i="5"/>
  <c r="L1280" i="5"/>
  <c r="L1281" i="5"/>
  <c r="L1282" i="5"/>
  <c r="L1283" i="5"/>
  <c r="L1284" i="5"/>
  <c r="L1285" i="5"/>
  <c r="L1286" i="5"/>
  <c r="L1287" i="5"/>
  <c r="L1288" i="5"/>
  <c r="L1289" i="5"/>
  <c r="L1290" i="5"/>
  <c r="L1291" i="5"/>
  <c r="L1292" i="5"/>
  <c r="L1293" i="5"/>
  <c r="L1294" i="5"/>
  <c r="L1295" i="5"/>
  <c r="L1296" i="5"/>
  <c r="L1297" i="5"/>
  <c r="L1298" i="5"/>
  <c r="L1299" i="5"/>
  <c r="L1300" i="5"/>
  <c r="L1301" i="5"/>
  <c r="L1302" i="5"/>
  <c r="L1303" i="5"/>
  <c r="L1304" i="5"/>
  <c r="L1305" i="5"/>
  <c r="L1306" i="5"/>
  <c r="L1307" i="5"/>
  <c r="L1308" i="5"/>
  <c r="L1309" i="5"/>
  <c r="L1310" i="5"/>
  <c r="L1311" i="5"/>
  <c r="L1312" i="5"/>
  <c r="L1313" i="5"/>
  <c r="L1314" i="5"/>
  <c r="L1315" i="5"/>
  <c r="L1316" i="5"/>
  <c r="L1317" i="5"/>
  <c r="L1318" i="5"/>
  <c r="L1319" i="5"/>
  <c r="L1320" i="5"/>
  <c r="L1321" i="5"/>
  <c r="L1322" i="5"/>
  <c r="L1323" i="5"/>
  <c r="L1324" i="5"/>
  <c r="L1325" i="5"/>
  <c r="L1326" i="5"/>
  <c r="L1327" i="5"/>
  <c r="L1328" i="5"/>
  <c r="L1329" i="5"/>
  <c r="L1330" i="5"/>
  <c r="L1331" i="5"/>
  <c r="L1332" i="5"/>
  <c r="L1333" i="5"/>
  <c r="L1334" i="5"/>
  <c r="L1335" i="5"/>
  <c r="L1336" i="5"/>
  <c r="L1337" i="5"/>
  <c r="L1338" i="5"/>
  <c r="L1339" i="5"/>
  <c r="L1340" i="5"/>
  <c r="L1341" i="5"/>
  <c r="L1342" i="5"/>
  <c r="L1343" i="5"/>
  <c r="L1344" i="5"/>
  <c r="L1345" i="5"/>
  <c r="L1346" i="5"/>
  <c r="L1347" i="5"/>
  <c r="L1348" i="5"/>
  <c r="L1349" i="5"/>
  <c r="L1350" i="5"/>
  <c r="L1351" i="5"/>
  <c r="L1352" i="5"/>
  <c r="L1353" i="5"/>
  <c r="L1354" i="5"/>
  <c r="L1355" i="5"/>
  <c r="L1356" i="5"/>
  <c r="L1357" i="5"/>
  <c r="L1358" i="5"/>
  <c r="L1359" i="5"/>
  <c r="L1360" i="5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486" i="5"/>
  <c r="L1487" i="5"/>
  <c r="L1488" i="5"/>
  <c r="L1489" i="5"/>
  <c r="L1490" i="5"/>
  <c r="L1491" i="5"/>
  <c r="L1492" i="5"/>
  <c r="L1493" i="5"/>
  <c r="L1494" i="5"/>
  <c r="L1495" i="5"/>
  <c r="L1496" i="5"/>
  <c r="L1497" i="5"/>
  <c r="L1498" i="5"/>
  <c r="L1499" i="5"/>
  <c r="L1500" i="5"/>
  <c r="L1501" i="5"/>
  <c r="L1502" i="5"/>
  <c r="L1503" i="5"/>
  <c r="L1504" i="5"/>
  <c r="L1505" i="5"/>
  <c r="L1506" i="5"/>
  <c r="L1507" i="5"/>
  <c r="L1508" i="5"/>
  <c r="L1509" i="5"/>
  <c r="L1510" i="5"/>
  <c r="L1511" i="5"/>
  <c r="L1512" i="5"/>
  <c r="L1513" i="5"/>
  <c r="L1514" i="5"/>
  <c r="L1515" i="5"/>
  <c r="L1516" i="5"/>
  <c r="L1517" i="5"/>
  <c r="L1518" i="5"/>
  <c r="L1519" i="5"/>
  <c r="L1520" i="5"/>
  <c r="L1521" i="5"/>
  <c r="L1522" i="5"/>
  <c r="L1523" i="5"/>
  <c r="L1524" i="5"/>
  <c r="L1525" i="5"/>
  <c r="L1526" i="5"/>
  <c r="L1527" i="5"/>
  <c r="L1528" i="5"/>
  <c r="L1529" i="5"/>
  <c r="L1530" i="5"/>
  <c r="L1531" i="5"/>
  <c r="L1532" i="5"/>
  <c r="L1533" i="5"/>
  <c r="L1534" i="5"/>
  <c r="L1535" i="5"/>
  <c r="L1536" i="5"/>
  <c r="L1537" i="5"/>
  <c r="L1538" i="5"/>
  <c r="L1539" i="5"/>
  <c r="L1540" i="5"/>
  <c r="L1541" i="5"/>
  <c r="L1542" i="5"/>
  <c r="L1543" i="5"/>
  <c r="L1544" i="5"/>
  <c r="L1545" i="5"/>
  <c r="L1546" i="5"/>
  <c r="L1547" i="5"/>
  <c r="L1548" i="5"/>
  <c r="L1549" i="5"/>
  <c r="L1550" i="5"/>
  <c r="L1551" i="5"/>
  <c r="L1552" i="5"/>
  <c r="L1553" i="5"/>
  <c r="L1554" i="5"/>
  <c r="L1555" i="5"/>
  <c r="L1556" i="5"/>
  <c r="L1557" i="5"/>
  <c r="L1558" i="5"/>
  <c r="L1559" i="5"/>
  <c r="L1560" i="5"/>
  <c r="L1561" i="5"/>
  <c r="L1562" i="5"/>
  <c r="L1563" i="5"/>
  <c r="L1564" i="5"/>
  <c r="L1565" i="5"/>
  <c r="L1566" i="5"/>
  <c r="L1567" i="5"/>
  <c r="L1568" i="5"/>
  <c r="L1569" i="5"/>
  <c r="L1570" i="5"/>
  <c r="L1571" i="5"/>
  <c r="L1572" i="5"/>
  <c r="L1573" i="5"/>
  <c r="L1574" i="5"/>
  <c r="L1575" i="5"/>
  <c r="L1576" i="5"/>
  <c r="L1577" i="5"/>
  <c r="L1578" i="5"/>
  <c r="L1579" i="5"/>
  <c r="L1580" i="5"/>
  <c r="L1581" i="5"/>
  <c r="L1582" i="5"/>
  <c r="L1583" i="5"/>
  <c r="L1584" i="5"/>
  <c r="L1585" i="5"/>
  <c r="L1586" i="5"/>
  <c r="L1587" i="5"/>
  <c r="L1588" i="5"/>
  <c r="L1589" i="5"/>
  <c r="L1590" i="5"/>
  <c r="L1591" i="5"/>
  <c r="L1592" i="5"/>
  <c r="L1593" i="5"/>
  <c r="L1594" i="5"/>
  <c r="L1595" i="5"/>
  <c r="L1596" i="5"/>
  <c r="L1597" i="5"/>
  <c r="L1598" i="5"/>
  <c r="L1599" i="5"/>
  <c r="L1600" i="5"/>
  <c r="L1601" i="5"/>
  <c r="L1602" i="5"/>
  <c r="L1603" i="5"/>
  <c r="L1604" i="5"/>
  <c r="L1605" i="5"/>
  <c r="L1606" i="5"/>
  <c r="L1607" i="5"/>
  <c r="L1608" i="5"/>
  <c r="L1609" i="5"/>
  <c r="L1610" i="5"/>
  <c r="L1611" i="5"/>
  <c r="L1612" i="5"/>
  <c r="L1613" i="5"/>
  <c r="L1614" i="5"/>
  <c r="L1615" i="5"/>
  <c r="L1616" i="5"/>
  <c r="L1617" i="5"/>
  <c r="L1618" i="5"/>
  <c r="L1619" i="5"/>
  <c r="L1620" i="5"/>
  <c r="L1621" i="5"/>
  <c r="L1622" i="5"/>
  <c r="L1623" i="5"/>
  <c r="L1624" i="5"/>
  <c r="L1625" i="5"/>
  <c r="L1626" i="5"/>
  <c r="L1627" i="5"/>
  <c r="L1628" i="5"/>
  <c r="L1629" i="5"/>
  <c r="L1630" i="5"/>
  <c r="L1631" i="5"/>
  <c r="L1632" i="5"/>
  <c r="L1633" i="5"/>
  <c r="L1634" i="5"/>
  <c r="L1635" i="5"/>
  <c r="L1636" i="5"/>
  <c r="L1637" i="5"/>
  <c r="L1638" i="5"/>
  <c r="L1639" i="5"/>
  <c r="L1640" i="5"/>
  <c r="L1641" i="5"/>
  <c r="L1642" i="5"/>
  <c r="L1643" i="5"/>
  <c r="L1644" i="5"/>
  <c r="L1645" i="5"/>
  <c r="L1646" i="5"/>
  <c r="L1647" i="5"/>
  <c r="L1648" i="5"/>
  <c r="L1649" i="5"/>
  <c r="L1650" i="5"/>
  <c r="L1651" i="5"/>
  <c r="L1652" i="5"/>
  <c r="L1653" i="5"/>
  <c r="L1654" i="5"/>
  <c r="L1655" i="5"/>
  <c r="L1656" i="5"/>
  <c r="L1657" i="5"/>
  <c r="L1658" i="5"/>
  <c r="L1659" i="5"/>
  <c r="L1660" i="5"/>
  <c r="L1661" i="5"/>
  <c r="L1662" i="5"/>
  <c r="L1663" i="5"/>
  <c r="L1664" i="5"/>
  <c r="L1665" i="5"/>
  <c r="L1666" i="5"/>
  <c r="L1667" i="5"/>
  <c r="L1668" i="5"/>
  <c r="L1669" i="5"/>
  <c r="L1670" i="5"/>
  <c r="L1671" i="5"/>
  <c r="L1672" i="5"/>
  <c r="L1673" i="5"/>
  <c r="L1674" i="5"/>
  <c r="L1675" i="5"/>
  <c r="L1676" i="5"/>
  <c r="L1677" i="5"/>
  <c r="L1678" i="5"/>
  <c r="L1679" i="5"/>
  <c r="L1680" i="5"/>
  <c r="L1681" i="5"/>
  <c r="L1682" i="5"/>
  <c r="L1683" i="5"/>
  <c r="L1684" i="5"/>
  <c r="L1685" i="5"/>
  <c r="L1686" i="5"/>
  <c r="L1687" i="5"/>
  <c r="L1688" i="5"/>
  <c r="L1689" i="5"/>
  <c r="L1690" i="5"/>
  <c r="L1691" i="5"/>
  <c r="L1692" i="5"/>
  <c r="L1693" i="5"/>
  <c r="L1694" i="5"/>
  <c r="L1695" i="5"/>
  <c r="L1696" i="5"/>
  <c r="L1697" i="5"/>
  <c r="L1698" i="5"/>
  <c r="L1699" i="5"/>
  <c r="L1700" i="5"/>
  <c r="L1701" i="5"/>
  <c r="L1702" i="5"/>
  <c r="L1703" i="5"/>
  <c r="L1704" i="5"/>
  <c r="L1705" i="5"/>
  <c r="L1706" i="5"/>
  <c r="L1707" i="5"/>
  <c r="L1708" i="5"/>
  <c r="L1709" i="5"/>
  <c r="L1710" i="5"/>
  <c r="L1711" i="5"/>
  <c r="L1712" i="5"/>
  <c r="L1713" i="5"/>
  <c r="L1714" i="5"/>
  <c r="L1715" i="5"/>
  <c r="L1716" i="5"/>
  <c r="L1717" i="5"/>
  <c r="L1718" i="5"/>
  <c r="L1719" i="5"/>
  <c r="L1720" i="5"/>
  <c r="L1721" i="5"/>
  <c r="L1722" i="5"/>
  <c r="L1723" i="5"/>
  <c r="L1724" i="5"/>
  <c r="L1725" i="5"/>
  <c r="L1726" i="5"/>
  <c r="L1727" i="5"/>
  <c r="L1728" i="5"/>
  <c r="L1729" i="5"/>
  <c r="L1730" i="5"/>
  <c r="L1731" i="5"/>
  <c r="L1732" i="5"/>
  <c r="L1733" i="5"/>
  <c r="L1734" i="5"/>
  <c r="L1735" i="5"/>
  <c r="L1736" i="5"/>
  <c r="L1737" i="5"/>
  <c r="L1738" i="5"/>
  <c r="L1739" i="5"/>
  <c r="L1740" i="5"/>
  <c r="L1741" i="5"/>
  <c r="L1742" i="5"/>
  <c r="L1743" i="5"/>
  <c r="L1744" i="5"/>
  <c r="L1745" i="5"/>
  <c r="L1746" i="5"/>
  <c r="L1747" i="5"/>
  <c r="L1748" i="5"/>
  <c r="L1749" i="5"/>
  <c r="L1750" i="5"/>
  <c r="L1751" i="5"/>
  <c r="L1752" i="5"/>
  <c r="L1753" i="5"/>
  <c r="L1754" i="5"/>
  <c r="L1755" i="5"/>
  <c r="L1756" i="5"/>
  <c r="L1757" i="5"/>
  <c r="L1758" i="5"/>
  <c r="L1759" i="5"/>
  <c r="L1760" i="5"/>
  <c r="L1761" i="5"/>
  <c r="L1762" i="5"/>
  <c r="L1763" i="5"/>
  <c r="L1764" i="5"/>
  <c r="L1765" i="5"/>
  <c r="L1766" i="5"/>
  <c r="L1767" i="5"/>
  <c r="L1768" i="5"/>
  <c r="L1769" i="5"/>
  <c r="L1770" i="5"/>
  <c r="L1771" i="5"/>
  <c r="L1772" i="5"/>
  <c r="L1773" i="5"/>
  <c r="L1774" i="5"/>
  <c r="L1775" i="5"/>
  <c r="L1776" i="5"/>
  <c r="L1777" i="5"/>
  <c r="L1778" i="5"/>
  <c r="L1779" i="5"/>
  <c r="L1780" i="5"/>
  <c r="L1781" i="5"/>
  <c r="L1782" i="5"/>
  <c r="L1783" i="5"/>
  <c r="L1784" i="5"/>
  <c r="L1785" i="5"/>
  <c r="L1786" i="5"/>
  <c r="L1787" i="5"/>
  <c r="L1788" i="5"/>
  <c r="L1789" i="5"/>
  <c r="L1790" i="5"/>
  <c r="L1791" i="5"/>
  <c r="L1792" i="5"/>
  <c r="L1793" i="5"/>
  <c r="L1794" i="5"/>
  <c r="L1795" i="5"/>
  <c r="L1796" i="5"/>
  <c r="L1797" i="5"/>
  <c r="L1798" i="5"/>
  <c r="L1799" i="5"/>
  <c r="L1800" i="5"/>
  <c r="L1801" i="5"/>
  <c r="L1802" i="5"/>
  <c r="L1803" i="5"/>
  <c r="L1804" i="5"/>
  <c r="L1805" i="5"/>
  <c r="L1806" i="5"/>
  <c r="L1807" i="5"/>
  <c r="L1808" i="5"/>
  <c r="L1809" i="5"/>
  <c r="L1810" i="5"/>
  <c r="L1811" i="5"/>
  <c r="L1812" i="5"/>
  <c r="L1813" i="5"/>
  <c r="L1814" i="5"/>
  <c r="L1815" i="5"/>
  <c r="L1816" i="5"/>
  <c r="L1817" i="5"/>
  <c r="L1818" i="5"/>
  <c r="L1819" i="5"/>
  <c r="L1820" i="5"/>
  <c r="L1821" i="5"/>
  <c r="L1822" i="5"/>
  <c r="L1823" i="5"/>
  <c r="L1824" i="5"/>
  <c r="L1825" i="5"/>
  <c r="L1826" i="5"/>
  <c r="L1827" i="5"/>
  <c r="L1828" i="5"/>
  <c r="L1829" i="5"/>
  <c r="L1830" i="5"/>
  <c r="L1831" i="5"/>
  <c r="L1832" i="5"/>
  <c r="L1833" i="5"/>
  <c r="L1834" i="5"/>
  <c r="L1835" i="5"/>
  <c r="L1836" i="5"/>
  <c r="L1837" i="5"/>
  <c r="L1838" i="5"/>
  <c r="L1839" i="5"/>
  <c r="L1840" i="5"/>
  <c r="L1841" i="5"/>
  <c r="L1842" i="5"/>
  <c r="L1843" i="5"/>
  <c r="L1844" i="5"/>
  <c r="L1845" i="5"/>
  <c r="L1846" i="5"/>
  <c r="L1847" i="5"/>
  <c r="L1848" i="5"/>
  <c r="L1849" i="5"/>
  <c r="L1850" i="5"/>
  <c r="L1851" i="5"/>
  <c r="L1852" i="5"/>
  <c r="L1853" i="5"/>
  <c r="L1854" i="5"/>
  <c r="L1855" i="5"/>
  <c r="L1856" i="5"/>
  <c r="L1857" i="5"/>
  <c r="L1858" i="5"/>
  <c r="L1859" i="5"/>
  <c r="L1860" i="5"/>
  <c r="L1861" i="5"/>
  <c r="L1862" i="5"/>
  <c r="L1863" i="5"/>
  <c r="L1864" i="5"/>
  <c r="L1865" i="5"/>
  <c r="L1866" i="5"/>
  <c r="L1867" i="5"/>
  <c r="L1868" i="5"/>
  <c r="L1869" i="5"/>
  <c r="L1870" i="5"/>
  <c r="L1871" i="5"/>
  <c r="L1872" i="5"/>
  <c r="L1873" i="5"/>
  <c r="L1874" i="5"/>
  <c r="L1875" i="5"/>
  <c r="L1876" i="5"/>
  <c r="L1877" i="5"/>
  <c r="L1878" i="5"/>
  <c r="L1879" i="5"/>
  <c r="L1880" i="5"/>
  <c r="L1881" i="5"/>
  <c r="L1882" i="5"/>
  <c r="L1883" i="5"/>
  <c r="L1884" i="5"/>
  <c r="L1885" i="5"/>
  <c r="L1886" i="5"/>
  <c r="L1887" i="5"/>
  <c r="L1888" i="5"/>
  <c r="L1889" i="5"/>
  <c r="L1890" i="5"/>
  <c r="L1891" i="5"/>
  <c r="L1892" i="5"/>
  <c r="L1893" i="5"/>
  <c r="L1894" i="5"/>
  <c r="L1895" i="5"/>
  <c r="L1896" i="5"/>
  <c r="L1897" i="5"/>
  <c r="L1898" i="5"/>
  <c r="L1899" i="5"/>
  <c r="L1900" i="5"/>
  <c r="L1901" i="5"/>
  <c r="L1902" i="5"/>
  <c r="L1903" i="5"/>
  <c r="L1904" i="5"/>
  <c r="L1905" i="5"/>
  <c r="L1906" i="5"/>
  <c r="L1907" i="5"/>
  <c r="L1908" i="5"/>
  <c r="L1909" i="5"/>
  <c r="L1910" i="5"/>
  <c r="L1911" i="5"/>
  <c r="L1912" i="5"/>
  <c r="L1913" i="5"/>
  <c r="L1914" i="5"/>
  <c r="L1915" i="5"/>
  <c r="L1916" i="5"/>
  <c r="L1917" i="5"/>
  <c r="L1918" i="5"/>
  <c r="L1919" i="5"/>
  <c r="L1920" i="5"/>
  <c r="L1921" i="5"/>
  <c r="L1922" i="5"/>
  <c r="L1923" i="5"/>
  <c r="L1924" i="5"/>
  <c r="L1925" i="5"/>
  <c r="L1926" i="5"/>
  <c r="L1927" i="5"/>
  <c r="L1928" i="5"/>
  <c r="L1929" i="5"/>
  <c r="L1930" i="5"/>
  <c r="L1931" i="5"/>
  <c r="L1932" i="5"/>
  <c r="L1933" i="5"/>
  <c r="L1934" i="5"/>
  <c r="L1935" i="5"/>
  <c r="L1936" i="5"/>
  <c r="L1937" i="5"/>
  <c r="L1938" i="5"/>
  <c r="L1939" i="5"/>
  <c r="L1940" i="5"/>
  <c r="L1941" i="5"/>
  <c r="L1942" i="5"/>
  <c r="L1943" i="5"/>
  <c r="L1944" i="5"/>
  <c r="L1945" i="5"/>
  <c r="L1946" i="5"/>
  <c r="L1947" i="5"/>
  <c r="L1948" i="5"/>
  <c r="L1949" i="5"/>
  <c r="L1950" i="5"/>
  <c r="L1951" i="5"/>
  <c r="L1952" i="5"/>
  <c r="L1953" i="5"/>
  <c r="L1954" i="5"/>
  <c r="L1955" i="5"/>
  <c r="L1956" i="5"/>
  <c r="L1957" i="5"/>
  <c r="L1958" i="5"/>
  <c r="L1959" i="5"/>
  <c r="L1960" i="5"/>
  <c r="L1961" i="5"/>
  <c r="L1962" i="5"/>
  <c r="L1963" i="5"/>
  <c r="L1964" i="5"/>
  <c r="L1965" i="5"/>
  <c r="L1966" i="5"/>
  <c r="L1967" i="5"/>
  <c r="L1968" i="5"/>
  <c r="L1969" i="5"/>
  <c r="L1970" i="5"/>
  <c r="L1971" i="5"/>
  <c r="L1972" i="5"/>
  <c r="L1973" i="5"/>
  <c r="L1974" i="5"/>
  <c r="L1975" i="5"/>
  <c r="L1976" i="5"/>
  <c r="L1977" i="5"/>
  <c r="L1978" i="5"/>
  <c r="L1979" i="5"/>
  <c r="L1980" i="5"/>
  <c r="L1981" i="5"/>
  <c r="L1982" i="5"/>
  <c r="L1983" i="5"/>
  <c r="L1984" i="5"/>
  <c r="L1985" i="5"/>
  <c r="L1986" i="5"/>
  <c r="L1987" i="5"/>
  <c r="L1988" i="5"/>
  <c r="L1989" i="5"/>
  <c r="L1990" i="5"/>
  <c r="L1991" i="5"/>
  <c r="L1992" i="5"/>
  <c r="L1993" i="5"/>
  <c r="L1994" i="5"/>
  <c r="L1995" i="5"/>
  <c r="L1996" i="5"/>
  <c r="L1997" i="5"/>
  <c r="L1998" i="5"/>
  <c r="L1999" i="5"/>
  <c r="L2000" i="5"/>
  <c r="L2001" i="5"/>
  <c r="L2002" i="5"/>
  <c r="L2003" i="5"/>
  <c r="L2004" i="5"/>
  <c r="L2005" i="5"/>
  <c r="L2006" i="5"/>
  <c r="L2007" i="5"/>
  <c r="L2008" i="5"/>
  <c r="L2009" i="5"/>
  <c r="L2010" i="5"/>
  <c r="L2011" i="5"/>
  <c r="L2012" i="5"/>
  <c r="L2013" i="5"/>
  <c r="L2014" i="5"/>
  <c r="L2015" i="5"/>
  <c r="L2016" i="5"/>
  <c r="L2017" i="5"/>
  <c r="L2018" i="5"/>
  <c r="L2019" i="5"/>
  <c r="L2020" i="5"/>
  <c r="L2021" i="5"/>
  <c r="L2022" i="5"/>
  <c r="L2023" i="5"/>
  <c r="L2024" i="5"/>
  <c r="L2025" i="5"/>
  <c r="L2026" i="5"/>
  <c r="L2027" i="5"/>
  <c r="L2028" i="5"/>
  <c r="L2029" i="5"/>
  <c r="L2030" i="5"/>
  <c r="L2031" i="5"/>
  <c r="L2032" i="5"/>
  <c r="L2033" i="5"/>
  <c r="L2034" i="5"/>
  <c r="L2035" i="5"/>
  <c r="L2036" i="5"/>
  <c r="L2037" i="5"/>
  <c r="L2038" i="5"/>
  <c r="L2039" i="5"/>
  <c r="L2040" i="5"/>
  <c r="L2041" i="5"/>
  <c r="L2042" i="5"/>
  <c r="L2043" i="5"/>
  <c r="L2044" i="5"/>
  <c r="L2045" i="5"/>
  <c r="L2046" i="5"/>
  <c r="L2047" i="5"/>
  <c r="L2048" i="5"/>
  <c r="L2049" i="5"/>
  <c r="L2050" i="5"/>
  <c r="L2051" i="5"/>
  <c r="L2052" i="5"/>
  <c r="L2053" i="5"/>
  <c r="L2054" i="5"/>
  <c r="L2055" i="5"/>
  <c r="L2056" i="5"/>
  <c r="L2057" i="5"/>
  <c r="L2058" i="5"/>
  <c r="L2059" i="5"/>
  <c r="L2060" i="5"/>
  <c r="L2061" i="5"/>
  <c r="L2062" i="5"/>
  <c r="L2063" i="5"/>
  <c r="L2064" i="5"/>
  <c r="L2065" i="5"/>
  <c r="L2066" i="5"/>
  <c r="L2067" i="5"/>
  <c r="L2068" i="5"/>
  <c r="L2069" i="5"/>
  <c r="L2070" i="5"/>
  <c r="L2071" i="5"/>
  <c r="L2072" i="5"/>
  <c r="L2073" i="5"/>
  <c r="L2074" i="5"/>
  <c r="L2075" i="5"/>
  <c r="L2076" i="5"/>
  <c r="L2077" i="5"/>
  <c r="L2078" i="5"/>
  <c r="L2079" i="5"/>
  <c r="L2080" i="5"/>
  <c r="L2081" i="5"/>
  <c r="L2082" i="5"/>
  <c r="L2083" i="5"/>
  <c r="L2084" i="5"/>
  <c r="L2085" i="5"/>
  <c r="L2086" i="5"/>
  <c r="L2087" i="5"/>
  <c r="L2088" i="5"/>
  <c r="L2089" i="5"/>
  <c r="L2090" i="5"/>
  <c r="L2091" i="5"/>
  <c r="L2092" i="5"/>
  <c r="L2093" i="5"/>
  <c r="L2094" i="5"/>
  <c r="L2095" i="5"/>
  <c r="L2096" i="5"/>
  <c r="L2097" i="5"/>
  <c r="L2098" i="5"/>
  <c r="L2099" i="5"/>
  <c r="L2100" i="5"/>
  <c r="L2101" i="5"/>
  <c r="L2102" i="5"/>
  <c r="L2103" i="5"/>
  <c r="L2104" i="5"/>
  <c r="L2105" i="5"/>
  <c r="L2106" i="5"/>
  <c r="L2107" i="5"/>
  <c r="L2108" i="5"/>
  <c r="L2109" i="5"/>
  <c r="L2110" i="5"/>
  <c r="L2111" i="5"/>
  <c r="L2112" i="5"/>
  <c r="L2113" i="5"/>
  <c r="L2114" i="5"/>
  <c r="L2115" i="5"/>
  <c r="L2116" i="5"/>
  <c r="L2117" i="5"/>
  <c r="L2118" i="5"/>
  <c r="L2119" i="5"/>
  <c r="L2120" i="5"/>
  <c r="L2121" i="5"/>
  <c r="L2122" i="5"/>
  <c r="L2123" i="5"/>
  <c r="L2124" i="5"/>
  <c r="L2125" i="5"/>
  <c r="L2126" i="5"/>
  <c r="L2127" i="5"/>
  <c r="L2128" i="5"/>
  <c r="L2129" i="5"/>
  <c r="L2130" i="5"/>
  <c r="L2131" i="5"/>
  <c r="L2132" i="5"/>
  <c r="L2133" i="5"/>
  <c r="L2134" i="5"/>
  <c r="L2135" i="5"/>
  <c r="L2136" i="5"/>
  <c r="L2137" i="5"/>
  <c r="L2138" i="5"/>
  <c r="L2139" i="5"/>
  <c r="L2140" i="5"/>
  <c r="L2141" i="5"/>
  <c r="L2142" i="5"/>
  <c r="L2143" i="5"/>
  <c r="L2144" i="5"/>
  <c r="L2145" i="5"/>
  <c r="L2146" i="5"/>
  <c r="L2147" i="5"/>
  <c r="L2148" i="5"/>
  <c r="L2149" i="5"/>
  <c r="L2150" i="5"/>
  <c r="L2151" i="5"/>
  <c r="L2152" i="5"/>
  <c r="L2153" i="5"/>
  <c r="L2154" i="5"/>
  <c r="L2155" i="5"/>
  <c r="L2156" i="5"/>
  <c r="L2157" i="5"/>
  <c r="L2158" i="5"/>
  <c r="L2159" i="5"/>
  <c r="L2160" i="5"/>
  <c r="L2161" i="5"/>
  <c r="L2162" i="5"/>
  <c r="L2163" i="5"/>
  <c r="L2164" i="5"/>
  <c r="L2165" i="5"/>
  <c r="L2166" i="5"/>
  <c r="L2167" i="5"/>
  <c r="L2168" i="5"/>
  <c r="L2169" i="5"/>
  <c r="L2170" i="5"/>
  <c r="L2171" i="5"/>
  <c r="L2172" i="5"/>
  <c r="L2173" i="5"/>
  <c r="L2174" i="5"/>
  <c r="L2175" i="5"/>
  <c r="L2176" i="5"/>
  <c r="L2177" i="5"/>
  <c r="L2178" i="5"/>
  <c r="L2179" i="5"/>
  <c r="L2180" i="5"/>
  <c r="L2181" i="5"/>
  <c r="L2182" i="5"/>
  <c r="L2183" i="5"/>
  <c r="L2184" i="5"/>
  <c r="L2185" i="5"/>
  <c r="L2186" i="5"/>
  <c r="L2187" i="5"/>
  <c r="L2188" i="5"/>
  <c r="L2189" i="5"/>
  <c r="L2190" i="5"/>
  <c r="L2191" i="5"/>
  <c r="L2192" i="5"/>
  <c r="L2193" i="5"/>
  <c r="L2194" i="5"/>
  <c r="L2195" i="5"/>
  <c r="L2196" i="5"/>
  <c r="L2197" i="5"/>
  <c r="L2198" i="5"/>
  <c r="L2199" i="5"/>
  <c r="L2200" i="5"/>
  <c r="L2201" i="5"/>
  <c r="L2202" i="5"/>
  <c r="L2203" i="5"/>
  <c r="L2204" i="5"/>
  <c r="L2205" i="5"/>
  <c r="L2206" i="5"/>
  <c r="L2207" i="5"/>
  <c r="L2208" i="5"/>
  <c r="L2209" i="5"/>
  <c r="L2210" i="5"/>
  <c r="L2211" i="5"/>
  <c r="L2212" i="5"/>
  <c r="L2213" i="5"/>
  <c r="L2214" i="5"/>
  <c r="L2215" i="5"/>
  <c r="L2216" i="5"/>
  <c r="L2217" i="5"/>
  <c r="L2218" i="5"/>
  <c r="L2219" i="5"/>
  <c r="L2220" i="5"/>
  <c r="L2221" i="5"/>
  <c r="L2222" i="5"/>
  <c r="L2223" i="5"/>
  <c r="L2224" i="5"/>
  <c r="L2225" i="5"/>
  <c r="L2226" i="5"/>
  <c r="L2227" i="5"/>
  <c r="L2228" i="5"/>
  <c r="L2229" i="5"/>
  <c r="L2230" i="5"/>
  <c r="L2231" i="5"/>
  <c r="L2232" i="5"/>
  <c r="L2233" i="5"/>
  <c r="L2234" i="5"/>
  <c r="L2235" i="5"/>
  <c r="L2236" i="5"/>
  <c r="L2237" i="5"/>
  <c r="L2238" i="5"/>
  <c r="L2239" i="5"/>
  <c r="L2240" i="5"/>
  <c r="L2241" i="5"/>
  <c r="L2242" i="5"/>
  <c r="L2243" i="5"/>
  <c r="L2244" i="5"/>
  <c r="L2245" i="5"/>
  <c r="L2246" i="5"/>
  <c r="L2247" i="5"/>
  <c r="L2248" i="5"/>
  <c r="L2249" i="5"/>
  <c r="L2250" i="5"/>
  <c r="L2251" i="5"/>
  <c r="L2252" i="5"/>
  <c r="L2253" i="5"/>
  <c r="L2254" i="5"/>
  <c r="L2255" i="5"/>
  <c r="L2256" i="5"/>
  <c r="L2257" i="5"/>
  <c r="L2258" i="5"/>
  <c r="L2259" i="5"/>
  <c r="L2260" i="5"/>
  <c r="L2261" i="5"/>
  <c r="L2262" i="5"/>
  <c r="L2263" i="5"/>
  <c r="L2264" i="5"/>
  <c r="L2265" i="5"/>
  <c r="L2266" i="5"/>
  <c r="L2267" i="5"/>
  <c r="L2268" i="5"/>
  <c r="L2269" i="5"/>
  <c r="L2270" i="5"/>
  <c r="L2271" i="5"/>
  <c r="L2272" i="5"/>
  <c r="L2273" i="5"/>
  <c r="L2274" i="5"/>
  <c r="L2275" i="5"/>
  <c r="L2276" i="5"/>
  <c r="L2277" i="5"/>
  <c r="L2278" i="5"/>
  <c r="L2279" i="5"/>
  <c r="L2280" i="5"/>
  <c r="L2281" i="5"/>
  <c r="L2282" i="5"/>
  <c r="L2283" i="5"/>
  <c r="L2284" i="5"/>
  <c r="L2285" i="5"/>
  <c r="L2286" i="5"/>
  <c r="L2287" i="5"/>
  <c r="L2288" i="5"/>
  <c r="L2289" i="5"/>
  <c r="L2290" i="5"/>
  <c r="L2291" i="5"/>
  <c r="L2292" i="5"/>
  <c r="L2293" i="5"/>
  <c r="L2294" i="5"/>
  <c r="L2295" i="5"/>
  <c r="L2296" i="5"/>
  <c r="L2297" i="5"/>
  <c r="L2298" i="5"/>
  <c r="L2299" i="5"/>
  <c r="L2300" i="5"/>
  <c r="L2301" i="5"/>
  <c r="L2302" i="5"/>
  <c r="L2303" i="5"/>
  <c r="L2304" i="5"/>
  <c r="L2305" i="5"/>
  <c r="L2306" i="5"/>
  <c r="L2307" i="5"/>
  <c r="L2308" i="5"/>
  <c r="L2309" i="5"/>
  <c r="L2310" i="5"/>
  <c r="L2311" i="5"/>
  <c r="L2312" i="5"/>
  <c r="L2313" i="5"/>
  <c r="L2314" i="5"/>
  <c r="L2315" i="5"/>
  <c r="L2316" i="5"/>
  <c r="L2317" i="5"/>
  <c r="L2318" i="5"/>
  <c r="L2319" i="5"/>
  <c r="L2320" i="5"/>
  <c r="L2321" i="5"/>
  <c r="L2322" i="5"/>
  <c r="L2323" i="5"/>
  <c r="L2324" i="5"/>
  <c r="L2325" i="5"/>
  <c r="L2326" i="5"/>
  <c r="L2327" i="5"/>
  <c r="L2328" i="5"/>
  <c r="L2329" i="5"/>
  <c r="L2330" i="5"/>
  <c r="L2331" i="5"/>
  <c r="L2332" i="5"/>
  <c r="L2333" i="5"/>
  <c r="L2334" i="5"/>
  <c r="L2335" i="5"/>
  <c r="L2336" i="5"/>
  <c r="L2337" i="5"/>
  <c r="L2338" i="5"/>
  <c r="L2339" i="5"/>
  <c r="L2340" i="5"/>
  <c r="L2341" i="5"/>
  <c r="L2342" i="5"/>
  <c r="L2343" i="5"/>
  <c r="L2344" i="5"/>
  <c r="L2345" i="5"/>
  <c r="L2346" i="5"/>
  <c r="L2347" i="5"/>
  <c r="L2348" i="5"/>
  <c r="L2349" i="5"/>
  <c r="L2350" i="5"/>
  <c r="L2351" i="5"/>
  <c r="L2352" i="5"/>
  <c r="L2353" i="5"/>
  <c r="L2354" i="5"/>
  <c r="L2355" i="5"/>
  <c r="L2356" i="5"/>
  <c r="L2357" i="5"/>
  <c r="L2358" i="5"/>
  <c r="L2359" i="5"/>
  <c r="L2360" i="5"/>
  <c r="L2361" i="5"/>
  <c r="L2362" i="5"/>
  <c r="L2363" i="5"/>
  <c r="L2364" i="5"/>
  <c r="L2365" i="5"/>
  <c r="L2366" i="5"/>
  <c r="L2367" i="5"/>
  <c r="L2368" i="5"/>
  <c r="L2369" i="5"/>
  <c r="L2370" i="5"/>
  <c r="L2371" i="5"/>
  <c r="L2372" i="5"/>
  <c r="L2373" i="5"/>
  <c r="L2374" i="5"/>
  <c r="L2375" i="5"/>
  <c r="L2376" i="5"/>
  <c r="L2377" i="5"/>
  <c r="L2378" i="5"/>
  <c r="L2379" i="5"/>
  <c r="L2380" i="5"/>
  <c r="L2381" i="5"/>
  <c r="L2382" i="5"/>
  <c r="L2383" i="5"/>
  <c r="L2384" i="5"/>
  <c r="L2385" i="5"/>
  <c r="L2386" i="5"/>
  <c r="L2387" i="5"/>
  <c r="L2388" i="5"/>
  <c r="L2389" i="5"/>
  <c r="L2390" i="5"/>
  <c r="L2391" i="5"/>
  <c r="L2392" i="5"/>
  <c r="L2393" i="5"/>
  <c r="L2394" i="5"/>
  <c r="L2395" i="5"/>
  <c r="L2396" i="5"/>
  <c r="L2397" i="5"/>
  <c r="L2398" i="5"/>
  <c r="L2399" i="5"/>
  <c r="L2400" i="5"/>
  <c r="L2401" i="5"/>
  <c r="L2402" i="5"/>
  <c r="L2403" i="5"/>
  <c r="L2404" i="5"/>
  <c r="L2405" i="5"/>
  <c r="L2406" i="5"/>
  <c r="L2407" i="5"/>
  <c r="L2408" i="5"/>
  <c r="L2409" i="5"/>
  <c r="L2410" i="5"/>
  <c r="L2411" i="5"/>
  <c r="L2412" i="5"/>
  <c r="L2413" i="5"/>
  <c r="L2414" i="5"/>
  <c r="L2415" i="5"/>
  <c r="L2416" i="5"/>
  <c r="L2417" i="5"/>
  <c r="L2418" i="5"/>
  <c r="L2419" i="5"/>
  <c r="L2420" i="5"/>
  <c r="L2421" i="5"/>
  <c r="L2422" i="5"/>
  <c r="L2423" i="5"/>
  <c r="L2424" i="5"/>
  <c r="L2425" i="5"/>
  <c r="L2426" i="5"/>
  <c r="L2427" i="5"/>
  <c r="L2428" i="5"/>
  <c r="L2429" i="5"/>
  <c r="L2430" i="5"/>
  <c r="L2431" i="5"/>
  <c r="L2432" i="5"/>
  <c r="L2433" i="5"/>
  <c r="L2434" i="5"/>
  <c r="L2435" i="5"/>
  <c r="L2436" i="5"/>
  <c r="L2437" i="5"/>
  <c r="L2438" i="5"/>
  <c r="L2439" i="5"/>
  <c r="L2440" i="5"/>
  <c r="L2441" i="5"/>
  <c r="L2442" i="5"/>
  <c r="L2443" i="5"/>
  <c r="L2444" i="5"/>
  <c r="L2445" i="5"/>
  <c r="L2446" i="5"/>
  <c r="L2447" i="5"/>
  <c r="L2448" i="5"/>
  <c r="L2449" i="5"/>
  <c r="L2450" i="5"/>
  <c r="L2451" i="5"/>
  <c r="L2452" i="5"/>
  <c r="L2453" i="5"/>
  <c r="L2454" i="5"/>
  <c r="L2455" i="5"/>
  <c r="L2456" i="5"/>
  <c r="L2457" i="5"/>
  <c r="L2458" i="5"/>
  <c r="L2459" i="5"/>
  <c r="L2460" i="5"/>
  <c r="L2461" i="5"/>
  <c r="L2462" i="5"/>
  <c r="L2463" i="5"/>
  <c r="L2464" i="5"/>
  <c r="L2465" i="5"/>
  <c r="L2466" i="5"/>
  <c r="L2467" i="5"/>
  <c r="L2468" i="5"/>
  <c r="L2469" i="5"/>
  <c r="L2470" i="5"/>
  <c r="L2471" i="5"/>
  <c r="L2472" i="5"/>
  <c r="L2473" i="5"/>
  <c r="L2474" i="5"/>
  <c r="L2475" i="5"/>
  <c r="L2476" i="5"/>
  <c r="L2477" i="5"/>
  <c r="L2478" i="5"/>
  <c r="L2479" i="5"/>
  <c r="L2480" i="5"/>
  <c r="L2481" i="5"/>
  <c r="L2482" i="5"/>
  <c r="L2483" i="5"/>
  <c r="L2484" i="5"/>
  <c r="L2485" i="5"/>
  <c r="L2486" i="5"/>
  <c r="L2487" i="5"/>
  <c r="L2488" i="5"/>
  <c r="L2489" i="5"/>
  <c r="L2490" i="5"/>
  <c r="L2491" i="5"/>
  <c r="L2492" i="5"/>
  <c r="L2493" i="5"/>
  <c r="L2494" i="5"/>
  <c r="L2495" i="5"/>
  <c r="L2496" i="5"/>
  <c r="L2497" i="5"/>
  <c r="L2498" i="5"/>
  <c r="L2499" i="5"/>
  <c r="L2500" i="5"/>
  <c r="L2501" i="5"/>
  <c r="L2502" i="5"/>
  <c r="L2503" i="5"/>
  <c r="L2504" i="5"/>
  <c r="L2505" i="5"/>
  <c r="L2506" i="5"/>
  <c r="L2507" i="5"/>
  <c r="L2508" i="5"/>
  <c r="L2509" i="5"/>
  <c r="L2510" i="5"/>
  <c r="L2511" i="5"/>
  <c r="L2512" i="5"/>
  <c r="L2513" i="5"/>
  <c r="L2514" i="5"/>
  <c r="L2515" i="5"/>
  <c r="L2516" i="5"/>
  <c r="L2517" i="5"/>
  <c r="L2518" i="5"/>
  <c r="L2519" i="5"/>
  <c r="L2520" i="5"/>
  <c r="L2521" i="5"/>
  <c r="L2522" i="5"/>
  <c r="L2523" i="5"/>
  <c r="L2524" i="5"/>
  <c r="L2525" i="5"/>
  <c r="L2526" i="5"/>
  <c r="L2527" i="5"/>
  <c r="L2528" i="5"/>
  <c r="L2529" i="5"/>
  <c r="L2530" i="5"/>
  <c r="L2531" i="5"/>
  <c r="L2532" i="5"/>
  <c r="L2533" i="5"/>
  <c r="L2534" i="5"/>
  <c r="L2535" i="5"/>
  <c r="L2536" i="5"/>
  <c r="L2537" i="5"/>
  <c r="L2538" i="5"/>
  <c r="L2539" i="5"/>
  <c r="L2540" i="5"/>
  <c r="L2541" i="5"/>
  <c r="L2542" i="5"/>
  <c r="L2543" i="5"/>
  <c r="L2544" i="5"/>
  <c r="L2545" i="5"/>
  <c r="L2546" i="5"/>
  <c r="L2547" i="5"/>
  <c r="L2548" i="5"/>
  <c r="L2549" i="5"/>
  <c r="L2550" i="5"/>
  <c r="L2551" i="5"/>
  <c r="L2552" i="5"/>
  <c r="L2553" i="5"/>
  <c r="L2554" i="5"/>
  <c r="L2555" i="5"/>
  <c r="L2556" i="5"/>
  <c r="L2557" i="5"/>
  <c r="L2558" i="5"/>
  <c r="L2559" i="5"/>
  <c r="L2560" i="5"/>
  <c r="L2561" i="5"/>
  <c r="L2562" i="5"/>
  <c r="L2563" i="5"/>
  <c r="L2564" i="5"/>
  <c r="L2565" i="5"/>
  <c r="L2566" i="5"/>
  <c r="L2567" i="5"/>
  <c r="L2568" i="5"/>
  <c r="L2569" i="5"/>
  <c r="L2570" i="5"/>
  <c r="L2571" i="5"/>
  <c r="L2572" i="5"/>
  <c r="L2573" i="5"/>
  <c r="L2574" i="5"/>
  <c r="L2575" i="5"/>
  <c r="L2576" i="5"/>
  <c r="L2577" i="5"/>
  <c r="L2578" i="5"/>
  <c r="L2579" i="5"/>
  <c r="L2580" i="5"/>
  <c r="L2581" i="5"/>
  <c r="L2582" i="5"/>
  <c r="L2583" i="5"/>
  <c r="L2584" i="5"/>
  <c r="L2585" i="5"/>
  <c r="L2586" i="5"/>
  <c r="L2587" i="5"/>
  <c r="L2588" i="5"/>
  <c r="L2589" i="5"/>
  <c r="L2590" i="5"/>
  <c r="L2591" i="5"/>
  <c r="L2592" i="5"/>
  <c r="L2593" i="5"/>
  <c r="L2594" i="5"/>
  <c r="L2595" i="5"/>
  <c r="L2596" i="5"/>
  <c r="L2597" i="5"/>
  <c r="L2598" i="5"/>
  <c r="L2599" i="5"/>
  <c r="L2600" i="5"/>
  <c r="L2601" i="5"/>
  <c r="L2602" i="5"/>
  <c r="L2603" i="5"/>
  <c r="L2604" i="5"/>
  <c r="L2605" i="5"/>
  <c r="L2606" i="5"/>
  <c r="L2607" i="5"/>
  <c r="L2608" i="5"/>
  <c r="L2609" i="5"/>
  <c r="L2610" i="5"/>
  <c r="L2611" i="5"/>
  <c r="L2612" i="5"/>
  <c r="L2613" i="5"/>
  <c r="L2614" i="5"/>
  <c r="L2615" i="5"/>
  <c r="L2616" i="5"/>
  <c r="L2617" i="5"/>
  <c r="L2618" i="5"/>
  <c r="L2619" i="5"/>
  <c r="L2620" i="5"/>
  <c r="L2621" i="5"/>
  <c r="L2622" i="5"/>
  <c r="L2623" i="5"/>
  <c r="L2624" i="5"/>
  <c r="L2625" i="5"/>
  <c r="L2626" i="5"/>
  <c r="L2627" i="5"/>
  <c r="L2628" i="5"/>
  <c r="L2629" i="5"/>
  <c r="L2630" i="5"/>
  <c r="L2631" i="5"/>
  <c r="L2632" i="5"/>
  <c r="L2633" i="5"/>
  <c r="L2634" i="5"/>
  <c r="L2635" i="5"/>
  <c r="L2636" i="5"/>
  <c r="L2637" i="5"/>
  <c r="L2638" i="5"/>
  <c r="L2639" i="5"/>
  <c r="L2640" i="5"/>
  <c r="L2641" i="5"/>
  <c r="L2642" i="5"/>
  <c r="L2643" i="5"/>
  <c r="L2644" i="5"/>
  <c r="L2645" i="5"/>
  <c r="L2646" i="5"/>
  <c r="L2647" i="5"/>
  <c r="L2648" i="5"/>
  <c r="L2649" i="5"/>
  <c r="L2650" i="5"/>
  <c r="L2651" i="5"/>
  <c r="L2652" i="5"/>
  <c r="L2653" i="5"/>
  <c r="L2654" i="5"/>
  <c r="L2655" i="5"/>
  <c r="L2656" i="5"/>
  <c r="L2657" i="5"/>
  <c r="L2658" i="5"/>
  <c r="L2659" i="5"/>
  <c r="L2660" i="5"/>
  <c r="L2661" i="5"/>
  <c r="L2662" i="5"/>
  <c r="L2663" i="5"/>
  <c r="L2664" i="5"/>
  <c r="L2665" i="5"/>
  <c r="L2666" i="5"/>
  <c r="L2667" i="5"/>
  <c r="L2668" i="5"/>
  <c r="L2669" i="5"/>
  <c r="L2670" i="5"/>
  <c r="L2671" i="5"/>
  <c r="L2672" i="5"/>
  <c r="L2673" i="5"/>
  <c r="L2674" i="5"/>
  <c r="L2675" i="5"/>
  <c r="L2676" i="5"/>
  <c r="L2677" i="5"/>
  <c r="L2678" i="5"/>
  <c r="L2679" i="5"/>
  <c r="L2680" i="5"/>
  <c r="L2681" i="5"/>
  <c r="L2682" i="5"/>
  <c r="L2683" i="5"/>
  <c r="L2684" i="5"/>
  <c r="L2685" i="5"/>
  <c r="L2686" i="5"/>
  <c r="L2687" i="5"/>
  <c r="L2688" i="5"/>
  <c r="L2689" i="5"/>
  <c r="L2690" i="5"/>
  <c r="L2691" i="5"/>
  <c r="L2692" i="5"/>
  <c r="L2693" i="5"/>
  <c r="L2694" i="5"/>
  <c r="L2695" i="5"/>
  <c r="L2696" i="5"/>
  <c r="L2697" i="5"/>
  <c r="L2698" i="5"/>
  <c r="L2699" i="5"/>
  <c r="L2700" i="5"/>
  <c r="L2701" i="5"/>
  <c r="L2702" i="5"/>
  <c r="L2703" i="5"/>
  <c r="L2704" i="5"/>
  <c r="L2705" i="5"/>
  <c r="L2706" i="5"/>
  <c r="L2707" i="5"/>
  <c r="L2708" i="5"/>
  <c r="L2709" i="5"/>
  <c r="L2710" i="5"/>
  <c r="L2711" i="5"/>
  <c r="L2712" i="5"/>
  <c r="L2713" i="5"/>
  <c r="L2714" i="5"/>
  <c r="L2715" i="5"/>
  <c r="L2716" i="5"/>
  <c r="L2717" i="5"/>
  <c r="L2718" i="5"/>
  <c r="L2719" i="5"/>
  <c r="L2720" i="5"/>
  <c r="L2721" i="5"/>
  <c r="L2722" i="5"/>
  <c r="L2723" i="5"/>
  <c r="L2724" i="5"/>
  <c r="L2725" i="5"/>
  <c r="L2726" i="5"/>
  <c r="L2727" i="5"/>
  <c r="L2728" i="5"/>
  <c r="L2729" i="5"/>
  <c r="L2730" i="5"/>
  <c r="L2731" i="5"/>
  <c r="L2732" i="5"/>
  <c r="L2733" i="5"/>
  <c r="L2734" i="5"/>
  <c r="L2735" i="5"/>
  <c r="L2736" i="5"/>
  <c r="L2737" i="5"/>
  <c r="L2738" i="5"/>
  <c r="L2739" i="5"/>
  <c r="L2740" i="5"/>
  <c r="L2741" i="5"/>
  <c r="L2742" i="5"/>
  <c r="L2743" i="5"/>
  <c r="L2744" i="5"/>
  <c r="L2745" i="5"/>
  <c r="L2746" i="5"/>
  <c r="L2747" i="5"/>
  <c r="L2748" i="5"/>
  <c r="L2749" i="5"/>
  <c r="L2750" i="5"/>
  <c r="L2751" i="5"/>
  <c r="L2752" i="5"/>
  <c r="L2753" i="5"/>
  <c r="L2754" i="5"/>
  <c r="L2755" i="5"/>
  <c r="L2756" i="5"/>
  <c r="L2757" i="5"/>
  <c r="L2758" i="5"/>
  <c r="L2759" i="5"/>
  <c r="L2760" i="5"/>
  <c r="L2761" i="5"/>
  <c r="L2762" i="5"/>
  <c r="L2763" i="5"/>
  <c r="L2764" i="5"/>
  <c r="L2765" i="5"/>
  <c r="L2766" i="5"/>
  <c r="L2767" i="5"/>
  <c r="L2768" i="5"/>
  <c r="L2769" i="5"/>
  <c r="L2770" i="5"/>
  <c r="L2771" i="5"/>
  <c r="L2772" i="5"/>
  <c r="L2773" i="5"/>
  <c r="L2774" i="5"/>
  <c r="L2775" i="5"/>
  <c r="L2776" i="5"/>
  <c r="L2777" i="5"/>
  <c r="L2778" i="5"/>
  <c r="L2779" i="5"/>
  <c r="L2780" i="5"/>
  <c r="L2781" i="5"/>
  <c r="L2782" i="5"/>
  <c r="L2783" i="5"/>
  <c r="L2784" i="5"/>
  <c r="L2785" i="5"/>
  <c r="L2786" i="5"/>
  <c r="L2787" i="5"/>
  <c r="L2788" i="5"/>
  <c r="L2789" i="5"/>
  <c r="L2790" i="5"/>
  <c r="L2791" i="5"/>
  <c r="L2792" i="5"/>
  <c r="L2793" i="5"/>
  <c r="L2794" i="5"/>
  <c r="L2795" i="5"/>
  <c r="L2796" i="5"/>
  <c r="L2797" i="5"/>
  <c r="L2798" i="5"/>
  <c r="L2799" i="5"/>
  <c r="L2800" i="5"/>
  <c r="L2801" i="5"/>
  <c r="L2802" i="5"/>
  <c r="L2803" i="5"/>
  <c r="L2804" i="5"/>
  <c r="L2805" i="5"/>
  <c r="L2806" i="5"/>
  <c r="L2807" i="5"/>
  <c r="L2808" i="5"/>
  <c r="L2809" i="5"/>
  <c r="L2810" i="5"/>
  <c r="L2811" i="5"/>
  <c r="L2812" i="5"/>
  <c r="L2813" i="5"/>
  <c r="L2814" i="5"/>
  <c r="L2815" i="5"/>
  <c r="L2816" i="5"/>
  <c r="L2817" i="5"/>
  <c r="L2818" i="5"/>
  <c r="L2819" i="5"/>
  <c r="L2820" i="5"/>
  <c r="L2821" i="5"/>
  <c r="L2822" i="5"/>
  <c r="L2823" i="5"/>
  <c r="L2824" i="5"/>
  <c r="L2825" i="5"/>
  <c r="L2826" i="5"/>
  <c r="L2827" i="5"/>
  <c r="L2828" i="5"/>
  <c r="L2829" i="5"/>
  <c r="L2830" i="5"/>
  <c r="L2831" i="5"/>
  <c r="L2832" i="5"/>
  <c r="L2833" i="5"/>
  <c r="L2834" i="5"/>
  <c r="L2835" i="5"/>
  <c r="L2836" i="5"/>
  <c r="L2837" i="5"/>
  <c r="L2838" i="5"/>
  <c r="L2839" i="5"/>
  <c r="L2840" i="5"/>
  <c r="L2841" i="5"/>
  <c r="L2842" i="5"/>
  <c r="L2843" i="5"/>
  <c r="L2844" i="5"/>
  <c r="L2845" i="5"/>
  <c r="L2846" i="5"/>
  <c r="L2847" i="5"/>
  <c r="L2848" i="5"/>
  <c r="L2849" i="5"/>
  <c r="L2850" i="5"/>
  <c r="L2851" i="5"/>
  <c r="L2852" i="5"/>
  <c r="L2853" i="5"/>
  <c r="L2854" i="5"/>
  <c r="L2855" i="5"/>
  <c r="L2856" i="5"/>
  <c r="L2857" i="5"/>
  <c r="L2858" i="5"/>
  <c r="L2859" i="5"/>
  <c r="L2860" i="5"/>
  <c r="L2861" i="5"/>
  <c r="L2862" i="5"/>
  <c r="L2863" i="5"/>
  <c r="L2864" i="5"/>
  <c r="L2865" i="5"/>
  <c r="L2866" i="5"/>
  <c r="L2867" i="5"/>
  <c r="L2868" i="5"/>
  <c r="L2869" i="5"/>
  <c r="L2870" i="5"/>
  <c r="L2871" i="5"/>
  <c r="L2872" i="5"/>
  <c r="L2873" i="5"/>
  <c r="L2874" i="5"/>
  <c r="L2875" i="5"/>
  <c r="L2876" i="5"/>
  <c r="L2877" i="5"/>
  <c r="L2878" i="5"/>
  <c r="L2879" i="5"/>
  <c r="L2880" i="5"/>
  <c r="L2881" i="5"/>
  <c r="L2882" i="5"/>
  <c r="L2883" i="5"/>
  <c r="L2884" i="5"/>
  <c r="L2885" i="5"/>
  <c r="L2886" i="5"/>
  <c r="L2887" i="5"/>
  <c r="L2888" i="5"/>
  <c r="L2889" i="5"/>
  <c r="L2890" i="5"/>
  <c r="L2891" i="5"/>
  <c r="L2892" i="5"/>
  <c r="L2893" i="5"/>
  <c r="L2894" i="5"/>
  <c r="L2895" i="5"/>
  <c r="L2896" i="5"/>
  <c r="L2897" i="5"/>
  <c r="L2898" i="5"/>
  <c r="L2899" i="5"/>
  <c r="L2900" i="5"/>
  <c r="L2901" i="5"/>
  <c r="L2902" i="5"/>
  <c r="L2903" i="5"/>
  <c r="L2904" i="5"/>
  <c r="L2905" i="5"/>
  <c r="L2906" i="5"/>
  <c r="L2907" i="5"/>
  <c r="L2908" i="5"/>
  <c r="L2909" i="5"/>
  <c r="L2910" i="5"/>
  <c r="L2911" i="5"/>
  <c r="L2912" i="5"/>
  <c r="L2913" i="5"/>
  <c r="L2914" i="5"/>
  <c r="L2915" i="5"/>
  <c r="L2916" i="5"/>
  <c r="L2917" i="5"/>
  <c r="L2918" i="5"/>
  <c r="L2919" i="5"/>
  <c r="L2920" i="5"/>
  <c r="L2921" i="5"/>
  <c r="L2922" i="5"/>
  <c r="L2923" i="5"/>
  <c r="L2924" i="5"/>
  <c r="L2925" i="5"/>
  <c r="L2926" i="5"/>
  <c r="L2927" i="5"/>
  <c r="L2928" i="5"/>
  <c r="L2929" i="5"/>
  <c r="L2930" i="5"/>
  <c r="L2931" i="5"/>
  <c r="L2932" i="5"/>
  <c r="L2933" i="5"/>
  <c r="L2934" i="5"/>
  <c r="L2935" i="5"/>
  <c r="L2936" i="5"/>
  <c r="L2937" i="5"/>
  <c r="L2938" i="5"/>
  <c r="L2939" i="5"/>
  <c r="L2940" i="5"/>
  <c r="L2941" i="5"/>
  <c r="L2942" i="5"/>
  <c r="L2943" i="5"/>
  <c r="L2944" i="5"/>
  <c r="L2945" i="5"/>
  <c r="L2946" i="5"/>
  <c r="L2947" i="5"/>
  <c r="L2948" i="5"/>
  <c r="L2949" i="5"/>
  <c r="L2950" i="5"/>
  <c r="L2951" i="5"/>
  <c r="L2952" i="5"/>
  <c r="L2953" i="5"/>
  <c r="L2954" i="5"/>
  <c r="L2955" i="5"/>
  <c r="L2956" i="5"/>
  <c r="L2957" i="5"/>
  <c r="L2958" i="5"/>
  <c r="L2959" i="5"/>
  <c r="L2960" i="5"/>
  <c r="L2961" i="5"/>
  <c r="L2962" i="5"/>
  <c r="L2963" i="5"/>
  <c r="L2964" i="5"/>
  <c r="L2965" i="5"/>
  <c r="L2966" i="5"/>
  <c r="L2967" i="5"/>
  <c r="L2968" i="5"/>
  <c r="L2969" i="5"/>
  <c r="L2970" i="5"/>
  <c r="L2971" i="5"/>
  <c r="L2972" i="5"/>
  <c r="L2973" i="5"/>
  <c r="L2974" i="5"/>
  <c r="L2975" i="5"/>
  <c r="L2976" i="5"/>
  <c r="L2977" i="5"/>
  <c r="L2978" i="5"/>
  <c r="L2979" i="5"/>
  <c r="L2980" i="5"/>
  <c r="L2981" i="5"/>
  <c r="L2982" i="5"/>
  <c r="L2983" i="5"/>
  <c r="L2984" i="5"/>
  <c r="L2985" i="5"/>
  <c r="L2986" i="5"/>
  <c r="L2987" i="5"/>
  <c r="L2988" i="5"/>
  <c r="L2989" i="5"/>
  <c r="L2990" i="5"/>
  <c r="L2991" i="5"/>
  <c r="L2992" i="5"/>
  <c r="L2993" i="5"/>
  <c r="L2994" i="5"/>
  <c r="L2995" i="5"/>
  <c r="L2996" i="5"/>
  <c r="L2997" i="5"/>
  <c r="L2998" i="5"/>
  <c r="L2999" i="5"/>
  <c r="L3000" i="5"/>
  <c r="L3001" i="5"/>
  <c r="L3002" i="5"/>
  <c r="L3003" i="5"/>
  <c r="L3004" i="5"/>
  <c r="L8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2852" i="5"/>
  <c r="K2853" i="5"/>
  <c r="K2854" i="5"/>
  <c r="K2855" i="5"/>
  <c r="K2856" i="5"/>
  <c r="K2857" i="5"/>
  <c r="K2858" i="5"/>
  <c r="K2859" i="5"/>
  <c r="K2860" i="5"/>
  <c r="K2861" i="5"/>
  <c r="K2862" i="5"/>
  <c r="K2863" i="5"/>
  <c r="K2864" i="5"/>
  <c r="K2865" i="5"/>
  <c r="K2866" i="5"/>
  <c r="K2867" i="5"/>
  <c r="K2868" i="5"/>
  <c r="K2869" i="5"/>
  <c r="K2870" i="5"/>
  <c r="K2871" i="5"/>
  <c r="K2872" i="5"/>
  <c r="K2873" i="5"/>
  <c r="K2874" i="5"/>
  <c r="K2875" i="5"/>
  <c r="K2876" i="5"/>
  <c r="K2877" i="5"/>
  <c r="K2878" i="5"/>
  <c r="K2879" i="5"/>
  <c r="K2880" i="5"/>
  <c r="K2881" i="5"/>
  <c r="K2882" i="5"/>
  <c r="K2883" i="5"/>
  <c r="K2884" i="5"/>
  <c r="K2885" i="5"/>
  <c r="K2886" i="5"/>
  <c r="K2887" i="5"/>
  <c r="K2888" i="5"/>
  <c r="K2889" i="5"/>
  <c r="K2890" i="5"/>
  <c r="K2891" i="5"/>
  <c r="K2892" i="5"/>
  <c r="K2893" i="5"/>
  <c r="K2894" i="5"/>
  <c r="K2895" i="5"/>
  <c r="K2896" i="5"/>
  <c r="K2897" i="5"/>
  <c r="K2898" i="5"/>
  <c r="K2899" i="5"/>
  <c r="K2900" i="5"/>
  <c r="K2901" i="5"/>
  <c r="K2902" i="5"/>
  <c r="K2903" i="5"/>
  <c r="K2904" i="5"/>
  <c r="K2905" i="5"/>
  <c r="K2906" i="5"/>
  <c r="K2907" i="5"/>
  <c r="K2908" i="5"/>
  <c r="K2909" i="5"/>
  <c r="K2910" i="5"/>
  <c r="K2911" i="5"/>
  <c r="K2912" i="5"/>
  <c r="K2913" i="5"/>
  <c r="K2914" i="5"/>
  <c r="K2915" i="5"/>
  <c r="K2916" i="5"/>
  <c r="K2917" i="5"/>
  <c r="K2918" i="5"/>
  <c r="K2919" i="5"/>
  <c r="K2920" i="5"/>
  <c r="K2921" i="5"/>
  <c r="K2922" i="5"/>
  <c r="K2923" i="5"/>
  <c r="K2924" i="5"/>
  <c r="K2925" i="5"/>
  <c r="K2926" i="5"/>
  <c r="K2927" i="5"/>
  <c r="K2928" i="5"/>
  <c r="K2929" i="5"/>
  <c r="K2930" i="5"/>
  <c r="K2931" i="5"/>
  <c r="K2932" i="5"/>
  <c r="K2933" i="5"/>
  <c r="K2934" i="5"/>
  <c r="K2935" i="5"/>
  <c r="K2936" i="5"/>
  <c r="K2937" i="5"/>
  <c r="K2938" i="5"/>
  <c r="K2939" i="5"/>
  <c r="K2940" i="5"/>
  <c r="K2941" i="5"/>
  <c r="K2942" i="5"/>
  <c r="K2943" i="5"/>
  <c r="K2944" i="5"/>
  <c r="K2945" i="5"/>
  <c r="K2946" i="5"/>
  <c r="K2947" i="5"/>
  <c r="K2948" i="5"/>
  <c r="K2949" i="5"/>
  <c r="K2950" i="5"/>
  <c r="K2951" i="5"/>
  <c r="K2952" i="5"/>
  <c r="K2953" i="5"/>
  <c r="K2954" i="5"/>
  <c r="K2955" i="5"/>
  <c r="K2956" i="5"/>
  <c r="K2957" i="5"/>
  <c r="K2958" i="5"/>
  <c r="K2959" i="5"/>
  <c r="K2960" i="5"/>
  <c r="K2961" i="5"/>
  <c r="K2962" i="5"/>
  <c r="K2963" i="5"/>
  <c r="K2964" i="5"/>
  <c r="K2965" i="5"/>
  <c r="K2966" i="5"/>
  <c r="K2967" i="5"/>
  <c r="K2968" i="5"/>
  <c r="K2969" i="5"/>
  <c r="K2970" i="5"/>
  <c r="K2971" i="5"/>
  <c r="K2972" i="5"/>
  <c r="K2973" i="5"/>
  <c r="K2974" i="5"/>
  <c r="K2975" i="5"/>
  <c r="K2976" i="5"/>
  <c r="K2977" i="5"/>
  <c r="K2978" i="5"/>
  <c r="K2979" i="5"/>
  <c r="K2980" i="5"/>
  <c r="K2981" i="5"/>
  <c r="K2982" i="5"/>
  <c r="K2983" i="5"/>
  <c r="K2984" i="5"/>
  <c r="K2985" i="5"/>
  <c r="K2986" i="5"/>
  <c r="K2987" i="5"/>
  <c r="K2988" i="5"/>
  <c r="K2989" i="5"/>
  <c r="K2990" i="5"/>
  <c r="K2991" i="5"/>
  <c r="K2992" i="5"/>
  <c r="K2993" i="5"/>
  <c r="K2994" i="5"/>
  <c r="K2995" i="5"/>
  <c r="K2996" i="5"/>
  <c r="K2997" i="5"/>
  <c r="K2998" i="5"/>
  <c r="K2999" i="5"/>
  <c r="K3000" i="5"/>
  <c r="K3001" i="5"/>
  <c r="K3002" i="5"/>
  <c r="K3003" i="5"/>
  <c r="K3004" i="5"/>
  <c r="K9" i="5"/>
  <c r="K10" i="5"/>
  <c r="K11" i="5"/>
  <c r="K12" i="5"/>
  <c r="K13" i="5"/>
  <c r="K14" i="5"/>
  <c r="K15" i="5"/>
  <c r="K16" i="5"/>
  <c r="K17" i="5"/>
  <c r="K18" i="5"/>
  <c r="K19" i="5"/>
  <c r="K8" i="5"/>
</calcChain>
</file>

<file path=xl/sharedStrings.xml><?xml version="1.0" encoding="utf-8"?>
<sst xmlns="http://schemas.openxmlformats.org/spreadsheetml/2006/main" count="221" uniqueCount="106">
  <si>
    <t>Black Text / White Marker</t>
  </si>
  <si>
    <t>None</t>
  </si>
  <si>
    <t>Yes</t>
  </si>
  <si>
    <t>Red Text / White Marker</t>
  </si>
  <si>
    <t>0.5 - 1.5mm2 (Size 1)</t>
  </si>
  <si>
    <t>No</t>
  </si>
  <si>
    <t>1.5 - 6mm2 (Size 2)</t>
  </si>
  <si>
    <t>6 - 16mm2 (Size 3)</t>
  </si>
  <si>
    <t>16 - 70mm2 (Size 4)</t>
  </si>
  <si>
    <t>EngraveCo Core Markers (Ferrules)</t>
  </si>
  <si>
    <t>Packaging Details</t>
  </si>
  <si>
    <t>Qty</t>
  </si>
  <si>
    <t>Marker Length (mm)</t>
  </si>
  <si>
    <t>Marker Colour</t>
  </si>
  <si>
    <t>Carrier Size</t>
  </si>
  <si>
    <t>Load Carrier on Marker</t>
  </si>
  <si>
    <t>Text Line 1</t>
  </si>
  <si>
    <t>Text Size (mm)</t>
  </si>
  <si>
    <t>Line 1 Calc Length</t>
  </si>
  <si>
    <t>DOT Card Core Markers (Ferrules)</t>
  </si>
  <si>
    <t>Labour</t>
  </si>
  <si>
    <t>2.4mm to 1.2mm</t>
  </si>
  <si>
    <t>QTY Per Hour</t>
  </si>
  <si>
    <t>3.2mm to 1.6mm</t>
  </si>
  <si>
    <t>Printed</t>
  </si>
  <si>
    <t>4.8mm to 1.6mm</t>
  </si>
  <si>
    <t>Packaged</t>
  </si>
  <si>
    <t>6.4mm to 3.2mm</t>
  </si>
  <si>
    <t>9.5mm to 4.8mm</t>
  </si>
  <si>
    <t>12.7mm to 6.4mm</t>
  </si>
  <si>
    <t>19.1mm to 9.5mm</t>
  </si>
  <si>
    <t>25.4mm to 12.7mm</t>
  </si>
  <si>
    <t>38.1mm to 19mm</t>
  </si>
  <si>
    <t>50.8mm to 25.4mm</t>
  </si>
  <si>
    <t>DOT Heat Shrink Core Markers (Ferrules)</t>
  </si>
  <si>
    <t>Heat Shrink Size</t>
  </si>
  <si>
    <t>86mm x 13.5mm</t>
  </si>
  <si>
    <t>86mm x 27mm</t>
  </si>
  <si>
    <t>DOT Nylon/ABS Cable Labels</t>
  </si>
  <si>
    <t>Size</t>
  </si>
  <si>
    <t>Text Size</t>
  </si>
  <si>
    <t>Text Line 2</t>
  </si>
  <si>
    <t>Line 2 Calc Length</t>
  </si>
  <si>
    <t>Sample</t>
  </si>
  <si>
    <t>Sample Text</t>
  </si>
  <si>
    <t>76mm x 13mm</t>
  </si>
  <si>
    <t>76mm x 27mm</t>
  </si>
  <si>
    <t>102mm x 13mm</t>
  </si>
  <si>
    <t>102mm x 27mm</t>
  </si>
  <si>
    <t>DOT LS0H Fexible Cable Labels</t>
  </si>
  <si>
    <t>89mm x 9.5mm</t>
  </si>
  <si>
    <t>89mm x 19mm</t>
  </si>
  <si>
    <t>Stainless Steel Cable Labels</t>
  </si>
  <si>
    <t>Traffolyte Labels</t>
  </si>
  <si>
    <t>Standard</t>
  </si>
  <si>
    <t>Custom</t>
  </si>
  <si>
    <t>Thickness &amp; Colour</t>
  </si>
  <si>
    <t>Length (mm)</t>
  </si>
  <si>
    <t>Height (mm)</t>
  </si>
  <si>
    <t>No of Holes</t>
  </si>
  <si>
    <t>Hole Size (mm)</t>
  </si>
  <si>
    <t>Rounded Corners</t>
  </si>
  <si>
    <t>Self Adhesive</t>
  </si>
  <si>
    <t>Text Line 3</t>
  </si>
  <si>
    <t>Text Line 4</t>
  </si>
  <si>
    <t>Line 3 Calc Length</t>
  </si>
  <si>
    <t>Line 4 Calc Length</t>
  </si>
  <si>
    <t>1.6mm White with Black Text</t>
  </si>
  <si>
    <t>1.6mm Black with White Text</t>
  </si>
  <si>
    <t>1.6mm Yellow with Black Text</t>
  </si>
  <si>
    <t>1.6mm White with Blue Text</t>
  </si>
  <si>
    <t>1.6mm Blue with White Text</t>
  </si>
  <si>
    <t>1.6mm White with Red Text</t>
  </si>
  <si>
    <t>1.6mm Red with White Text</t>
  </si>
  <si>
    <t>1.6mm Navy Blue with White Text</t>
  </si>
  <si>
    <t>1.6mm Green with White Text</t>
  </si>
  <si>
    <t>1.6mm Orange with White Text</t>
  </si>
  <si>
    <t>1.6mm Pink with White Text</t>
  </si>
  <si>
    <t>1.6mm Pink with Black Text</t>
  </si>
  <si>
    <t>1.6mm Purple with White Text</t>
  </si>
  <si>
    <t>1.6mm Burgundy with White Text</t>
  </si>
  <si>
    <t>Aluminium Labels</t>
  </si>
  <si>
    <t>Product &amp; Colour</t>
  </si>
  <si>
    <t>0.5mm Durablack-Black with White Text</t>
  </si>
  <si>
    <t>1.0mm Anodised Matt - Black with White Text</t>
  </si>
  <si>
    <t>1.0mm Anodised Matt - Red with White Text</t>
  </si>
  <si>
    <t>1.0mm Anodised Matt - Blue with White Text</t>
  </si>
  <si>
    <t>1.0mm Anodised Matt - Green with White Text</t>
  </si>
  <si>
    <t>1.0mm Anodised Matt - Gold with White Text</t>
  </si>
  <si>
    <t>1.0mm Anodised Matt - Bronze with White Text</t>
  </si>
  <si>
    <t>1.0mm Anodised Gloss - Black with White Text</t>
  </si>
  <si>
    <t>1.0mm Anodised Gloss - Red with White Text</t>
  </si>
  <si>
    <t>1.0mm Anodised Gloss - Blue with White Text</t>
  </si>
  <si>
    <t>1.0mm Anodised Gloss - Green with White Text</t>
  </si>
  <si>
    <t>1.0mm Anodised Gloss - Gold with White Text</t>
  </si>
  <si>
    <t>1.0mm Anodised Gloss - Bronze with White Text</t>
  </si>
  <si>
    <t>NOTE: 1.2mm is Standard</t>
  </si>
  <si>
    <t>Stainless Steel Labels</t>
  </si>
  <si>
    <t>SS Thickness</t>
  </si>
  <si>
    <t>0.5mm</t>
  </si>
  <si>
    <t>0.9mm</t>
  </si>
  <si>
    <t>1.2mm</t>
  </si>
  <si>
    <t>1.5mm</t>
  </si>
  <si>
    <t>2.0mm</t>
  </si>
  <si>
    <t>3.0mm</t>
  </si>
  <si>
    <t>Space Per Character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</si>
</sst>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&quot;$&quot;#,##0.00"/>
  </numFmts>
  <fonts count="9" x14ac:knownFonts="1">
    <font>
      <sz val="11"/>
      <color theme="1"/>
      <name val="Calibri"/>
      <family val="2"/>
      <scheme val="minor"/>
    </font>
    <font>
      <sz val="26"/>
      <color indexed="8"/>
      <name val="Calibri"/>
      <family val="2"/>
    </font>
    <font>
      <sz val="24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color theme="1"/>
      <name val="Arial Narrow"/>
      <family val="2"/>
    </font>
    <font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5" fillId="0" borderId="0"/>
  </cellStyleXfs>
  <cellXfs count="6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wrapText="1"/>
    </xf>
    <xf numFmtId="0" fontId="0" fillId="0" borderId="2" xfId="0" applyBorder="1" applyAlignment="1">
      <alignment horizontal="center"/>
    </xf>
    <xf numFmtId="0" fontId="0" fillId="3" borderId="3" xfId="0" applyFill="1" applyBorder="1" applyAlignment="1">
      <alignment horizontal="center" wrapText="1"/>
    </xf>
    <xf numFmtId="0" fontId="0" fillId="3" borderId="4" xfId="0" applyFill="1" applyBorder="1" applyAlignment="1">
      <alignment horizontal="center" wrapText="1"/>
    </xf>
    <xf numFmtId="0" fontId="0" fillId="4" borderId="3" xfId="0" applyFill="1" applyBorder="1" applyAlignment="1">
      <alignment horizontal="center"/>
    </xf>
    <xf numFmtId="0" fontId="0" fillId="5" borderId="3" xfId="0" applyFill="1" applyBorder="1" applyAlignment="1">
      <alignment horizontal="center" wrapText="1"/>
    </xf>
    <xf numFmtId="0" fontId="0" fillId="5" borderId="4" xfId="0" applyFill="1" applyBorder="1" applyAlignment="1">
      <alignment horizontal="center" wrapText="1"/>
    </xf>
    <xf numFmtId="44" fontId="0" fillId="0" borderId="0" xfId="1" applyFont="1"/>
    <xf numFmtId="0" fontId="0" fillId="0" borderId="1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8" borderId="18" xfId="0" applyFill="1" applyBorder="1"/>
    <xf numFmtId="0" fontId="0" fillId="8" borderId="17" xfId="0" applyFill="1" applyBorder="1"/>
    <xf numFmtId="0" fontId="0" fillId="0" borderId="8" xfId="0" applyBorder="1"/>
    <xf numFmtId="0" fontId="0" fillId="0" borderId="9" xfId="0" applyBorder="1"/>
    <xf numFmtId="0" fontId="6" fillId="0" borderId="0" xfId="0" applyFont="1"/>
    <xf numFmtId="0" fontId="0" fillId="9" borderId="3" xfId="0" applyFill="1" applyBorder="1" applyAlignment="1">
      <alignment horizontal="center" wrapText="1"/>
    </xf>
    <xf numFmtId="0" fontId="0" fillId="9" borderId="4" xfId="0" applyFill="1" applyBorder="1" applyAlignment="1">
      <alignment horizontal="center" wrapText="1"/>
    </xf>
    <xf numFmtId="0" fontId="0" fillId="10" borderId="3" xfId="0" applyFill="1" applyBorder="1" applyAlignment="1">
      <alignment horizontal="center" wrapText="1"/>
    </xf>
    <xf numFmtId="0" fontId="0" fillId="10" borderId="4" xfId="0" applyFill="1" applyBorder="1" applyAlignment="1">
      <alignment horizontal="center" wrapText="1"/>
    </xf>
    <xf numFmtId="0" fontId="0" fillId="11" borderId="3" xfId="0" applyFill="1" applyBorder="1" applyAlignment="1">
      <alignment horizontal="center" wrapText="1"/>
    </xf>
    <xf numFmtId="0" fontId="0" fillId="11" borderId="4" xfId="0" applyFill="1" applyBorder="1" applyAlignment="1">
      <alignment horizontal="center" wrapText="1"/>
    </xf>
    <xf numFmtId="0" fontId="0" fillId="4" borderId="6" xfId="0" applyFill="1" applyBorder="1" applyAlignment="1">
      <alignment horizontal="center"/>
    </xf>
    <xf numFmtId="0" fontId="0" fillId="3" borderId="7" xfId="0" applyFill="1" applyBorder="1" applyAlignment="1">
      <alignment horizontal="center" wrapText="1"/>
    </xf>
    <xf numFmtId="0" fontId="0" fillId="11" borderId="7" xfId="0" applyFill="1" applyBorder="1" applyAlignment="1">
      <alignment horizontal="center" wrapText="1"/>
    </xf>
    <xf numFmtId="0" fontId="0" fillId="10" borderId="7" xfId="0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0" fillId="12" borderId="3" xfId="0" applyFill="1" applyBorder="1" applyAlignment="1">
      <alignment horizontal="center" wrapText="1"/>
    </xf>
    <xf numFmtId="0" fontId="0" fillId="12" borderId="7" xfId="0" applyFill="1" applyBorder="1" applyAlignment="1">
      <alignment horizontal="center" wrapText="1"/>
    </xf>
    <xf numFmtId="0" fontId="0" fillId="12" borderId="4" xfId="0" applyFill="1" applyBorder="1" applyAlignment="1">
      <alignment horizontal="center" wrapText="1"/>
    </xf>
    <xf numFmtId="164" fontId="0" fillId="0" borderId="2" xfId="0" applyNumberFormat="1" applyBorder="1" applyAlignment="1">
      <alignment horizontal="center"/>
    </xf>
    <xf numFmtId="0" fontId="0" fillId="7" borderId="3" xfId="0" applyFill="1" applyBorder="1" applyAlignment="1">
      <alignment horizontal="center" wrapText="1"/>
    </xf>
    <xf numFmtId="0" fontId="0" fillId="7" borderId="4" xfId="0" applyFill="1" applyBorder="1" applyAlignment="1">
      <alignment horizontal="center" wrapText="1"/>
    </xf>
    <xf numFmtId="0" fontId="0" fillId="7" borderId="14" xfId="0" applyFill="1" applyBorder="1" applyAlignment="1">
      <alignment horizontal="center"/>
    </xf>
    <xf numFmtId="0" fontId="0" fillId="5" borderId="7" xfId="0" applyFill="1" applyBorder="1" applyAlignment="1">
      <alignment horizontal="center" wrapText="1"/>
    </xf>
    <xf numFmtId="0" fontId="8" fillId="4" borderId="6" xfId="0" applyFont="1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wrapText="1"/>
    </xf>
    <xf numFmtId="0" fontId="0" fillId="9" borderId="7" xfId="0" applyFill="1" applyBorder="1" applyAlignment="1">
      <alignment horizontal="center" wrapText="1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3" xfId="0" applyFill="1" applyBorder="1" applyAlignment="1">
      <alignment horizontal="center" wrapText="1"/>
    </xf>
    <xf numFmtId="0" fontId="0" fillId="6" borderId="7" xfId="0" applyFill="1" applyBorder="1" applyAlignment="1">
      <alignment horizontal="center" wrapText="1"/>
    </xf>
    <xf numFmtId="0" fontId="0" fillId="6" borderId="4" xfId="0" applyFill="1" applyBorder="1" applyAlignment="1">
      <alignment horizontal="center" wrapText="1"/>
    </xf>
    <xf numFmtId="0" fontId="0" fillId="13" borderId="3" xfId="0" applyFill="1" applyBorder="1" applyAlignment="1">
      <alignment horizontal="center"/>
    </xf>
    <xf numFmtId="0" fontId="0" fillId="13" borderId="3" xfId="0" applyFill="1" applyBorder="1" applyAlignment="1">
      <alignment horizontal="center" wrapText="1"/>
    </xf>
    <xf numFmtId="0" fontId="0" fillId="13" borderId="7" xfId="0" applyFill="1" applyBorder="1" applyAlignment="1">
      <alignment horizontal="center" wrapText="1"/>
    </xf>
    <xf numFmtId="0" fontId="0" fillId="13" borderId="4" xfId="0" applyFill="1" applyBorder="1" applyAlignment="1">
      <alignment horizontal="center" wrapText="1"/>
    </xf>
    <xf numFmtId="0" fontId="0" fillId="9" borderId="14" xfId="0" applyFill="1" applyBorder="1" applyAlignment="1">
      <alignment horizontal="center"/>
    </xf>
    <xf numFmtId="0" fontId="2" fillId="13" borderId="5" xfId="0" applyFont="1" applyFill="1" applyBorder="1" applyAlignment="1">
      <alignment horizontal="center"/>
    </xf>
    <xf numFmtId="0" fontId="2" fillId="13" borderId="6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</cellXfs>
  <cellStyles count="3">
    <cellStyle name="Currency" xfId="1" builtinId="4"/>
    <cellStyle name="Normal" xfId="0" builtinId="0"/>
    <cellStyle name="Normal 2" xfId="2" xr:uid="{00000000-0005-0000-0000-000002000000}"/>
  </cellStyles>
  <dxfs count="2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41413</xdr:colOff>
      <xdr:row>16</xdr:row>
      <xdr:rowOff>115956</xdr:rowOff>
    </xdr:from>
    <xdr:to>
      <xdr:col>5</xdr:col>
      <xdr:colOff>81998</xdr:colOff>
      <xdr:row>24</xdr:row>
      <xdr:rowOff>41414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904D9CE-9AE3-4AD6-B02A-BB605340E829}"/>
            </a:ext>
          </a:extLst>
        </xdr:cNvPr>
        <xdr:cNvSpPr txBox="1"/>
      </xdr:nvSpPr>
      <xdr:spPr>
        <a:xfrm>
          <a:off x="1499152" y="1822173"/>
          <a:ext cx="2517085" cy="1449458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NOTE.</a:t>
          </a:r>
        </a:p>
        <a:p>
          <a:r>
            <a:rPr lang="en-AU" sz="1100"/>
            <a:t>For Single Line Text  the maximum text size</a:t>
          </a:r>
          <a:r>
            <a:rPr lang="en-AU" sz="1100" baseline="0"/>
            <a:t> is 3mm on one line with a maximum number of characters being 14 for 3mm and 20 for 2mm.</a:t>
          </a:r>
        </a:p>
        <a:p>
          <a:r>
            <a:rPr lang="en-AU" sz="1100" baseline="0"/>
            <a:t>18x3mm or 27x2mm characters can be added if required and we will compress the text to fit.</a:t>
          </a:r>
        </a:p>
      </xdr:txBody>
    </xdr:sp>
    <xdr:clientData/>
  </xdr:twoCellAnchor>
  <xdr:twoCellAnchor>
    <xdr:from>
      <xdr:col>5</xdr:col>
      <xdr:colOff>347870</xdr:colOff>
      <xdr:row>16</xdr:row>
      <xdr:rowOff>115956</xdr:rowOff>
    </xdr:from>
    <xdr:to>
      <xdr:col>7</xdr:col>
      <xdr:colOff>1987826</xdr:colOff>
      <xdr:row>23</xdr:row>
      <xdr:rowOff>157370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55808A1-A729-45FE-9C7E-CA2A9DAF0162}"/>
            </a:ext>
          </a:extLst>
        </xdr:cNvPr>
        <xdr:cNvSpPr txBox="1"/>
      </xdr:nvSpPr>
      <xdr:spPr>
        <a:xfrm>
          <a:off x="4282109" y="1822173"/>
          <a:ext cx="3594652" cy="137491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  <a:p>
          <a:r>
            <a:rPr lang="en-AU" sz="1100"/>
            <a:t>Upto 50% Compression can be applied if required. Please let us know when you place your</a:t>
          </a:r>
          <a:r>
            <a:rPr lang="en-AU" sz="1100" baseline="0"/>
            <a:t> order.</a:t>
          </a:r>
        </a:p>
        <a:p>
          <a:r>
            <a:rPr lang="en-AU" sz="1100" baseline="0"/>
            <a:t>Note - All labels in the list will have the same compression applied to them.</a:t>
          </a:r>
          <a:endParaRPr lang="en-A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885825</xdr:colOff>
      <xdr:row>16</xdr:row>
      <xdr:rowOff>142875</xdr:rowOff>
    </xdr:from>
    <xdr:to>
      <xdr:col>7</xdr:col>
      <xdr:colOff>1390650</xdr:colOff>
      <xdr:row>21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819650" y="1847850"/>
          <a:ext cx="2466975" cy="88582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</xdr:txBody>
    </xdr:sp>
    <xdr:clientData/>
  </xdr:twoCellAnchor>
  <xdr:twoCellAnchor editAs="oneCell">
    <xdr:from>
      <xdr:col>4</xdr:col>
      <xdr:colOff>1388744</xdr:colOff>
      <xdr:row>13</xdr:row>
      <xdr:rowOff>57150</xdr:rowOff>
    </xdr:from>
    <xdr:to>
      <xdr:col>6</xdr:col>
      <xdr:colOff>422413</xdr:colOff>
      <xdr:row>13</xdr:row>
      <xdr:rowOff>476250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3522344" y="2057400"/>
          <a:ext cx="2154556" cy="419100"/>
        </a:xfrm>
        <a:prstGeom prst="roundRect">
          <a:avLst/>
        </a:prstGeom>
      </xdr:spPr>
    </xdr:pic>
    <xdr:clientData/>
  </xdr:twoCellAnchor>
  <xdr:twoCellAnchor>
    <xdr:from>
      <xdr:col>3</xdr:col>
      <xdr:colOff>74544</xdr:colOff>
      <xdr:row>16</xdr:row>
      <xdr:rowOff>99391</xdr:rowOff>
    </xdr:from>
    <xdr:to>
      <xdr:col>5</xdr:col>
      <xdr:colOff>115129</xdr:colOff>
      <xdr:row>21</xdr:row>
      <xdr:rowOff>184288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808AB6C-6764-4D79-980F-96A038164E2A}"/>
            </a:ext>
          </a:extLst>
        </xdr:cNvPr>
        <xdr:cNvSpPr txBox="1"/>
      </xdr:nvSpPr>
      <xdr:spPr>
        <a:xfrm>
          <a:off x="1532283" y="1805608"/>
          <a:ext cx="2517085" cy="103739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NOTE.</a:t>
          </a:r>
        </a:p>
        <a:p>
          <a:r>
            <a:rPr lang="en-AU" sz="1100"/>
            <a:t>For Single Line Text  the maximum text size</a:t>
          </a:r>
          <a:r>
            <a:rPr lang="en-AU" sz="1100" baseline="0"/>
            <a:t> is 3mm on one line with a maximum number of characters being 14 for 3mm and 20 for 2mm.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1186962</xdr:colOff>
      <xdr:row>13</xdr:row>
      <xdr:rowOff>80597</xdr:rowOff>
    </xdr:from>
    <xdr:to>
      <xdr:col>6</xdr:col>
      <xdr:colOff>111046</xdr:colOff>
      <xdr:row>13</xdr:row>
      <xdr:rowOff>499697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A2FE80-B3ED-4CFE-9A8F-D620FAA1B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3319097" y="139212"/>
          <a:ext cx="2147930" cy="419100"/>
        </a:xfrm>
        <a:prstGeom prst="roundRect">
          <a:avLst/>
        </a:prstGeom>
      </xdr:spPr>
    </xdr:pic>
    <xdr:clientData/>
  </xdr:twoCellAnchor>
  <xdr:twoCellAnchor>
    <xdr:from>
      <xdr:col>5</xdr:col>
      <xdr:colOff>578827</xdr:colOff>
      <xdr:row>17</xdr:row>
      <xdr:rowOff>117231</xdr:rowOff>
    </xdr:from>
    <xdr:to>
      <xdr:col>6</xdr:col>
      <xdr:colOff>2056541</xdr:colOff>
      <xdr:row>22</xdr:row>
      <xdr:rowOff>42274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84A0012-5279-44DB-91DE-497829387D98}"/>
            </a:ext>
          </a:extLst>
        </xdr:cNvPr>
        <xdr:cNvSpPr txBox="1"/>
      </xdr:nvSpPr>
      <xdr:spPr>
        <a:xfrm>
          <a:off x="4513385" y="2014904"/>
          <a:ext cx="2459521" cy="877543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8</xdr:row>
      <xdr:rowOff>152400</xdr:rowOff>
    </xdr:from>
    <xdr:to>
      <xdr:col>6</xdr:col>
      <xdr:colOff>238125</xdr:colOff>
      <xdr:row>12</xdr:row>
      <xdr:rowOff>116205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438275" y="1666875"/>
          <a:ext cx="3295650" cy="72580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</xdr:txBody>
    </xdr:sp>
    <xdr:clientData/>
  </xdr:twoCellAnchor>
  <xdr:twoCellAnchor editAs="oneCell">
    <xdr:from>
      <xdr:col>4</xdr:col>
      <xdr:colOff>1036319</xdr:colOff>
      <xdr:row>5</xdr:row>
      <xdr:rowOff>76200</xdr:rowOff>
    </xdr:from>
    <xdr:to>
      <xdr:col>6</xdr:col>
      <xdr:colOff>952500</xdr:colOff>
      <xdr:row>5</xdr:row>
      <xdr:rowOff>495300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1464944" y="133350"/>
          <a:ext cx="2154556" cy="419100"/>
        </a:xfrm>
        <a:prstGeom prst="roundRect">
          <a:avLst/>
        </a:prstGeom>
      </xdr:spPr>
    </xdr:pic>
    <xdr:clientData/>
  </xdr:twoCellAnchor>
  <xdr:twoCellAnchor>
    <xdr:from>
      <xdr:col>3</xdr:col>
      <xdr:colOff>123825</xdr:colOff>
      <xdr:row>13</xdr:row>
      <xdr:rowOff>142875</xdr:rowOff>
    </xdr:from>
    <xdr:to>
      <xdr:col>6</xdr:col>
      <xdr:colOff>1190625</xdr:colOff>
      <xdr:row>19</xdr:row>
      <xdr:rowOff>161925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7933171-A068-4F8D-8D7E-EFCFA8B77C00}"/>
            </a:ext>
          </a:extLst>
        </xdr:cNvPr>
        <xdr:cNvSpPr txBox="1"/>
      </xdr:nvSpPr>
      <xdr:spPr>
        <a:xfrm>
          <a:off x="1352550" y="2609850"/>
          <a:ext cx="4333875" cy="11620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NOTE.</a:t>
          </a:r>
        </a:p>
        <a:p>
          <a:r>
            <a:rPr lang="en-AU" sz="1100"/>
            <a:t>For Single Line Text  the maximum text size</a:t>
          </a:r>
          <a:r>
            <a:rPr lang="en-AU" sz="1100" baseline="0"/>
            <a:t> is 6mm</a:t>
          </a:r>
        </a:p>
        <a:p>
          <a:r>
            <a:rPr lang="en-AU" sz="1100" baseline="0"/>
            <a:t>For Double Line Text the maximum text size is 3mm</a:t>
          </a:r>
        </a:p>
        <a:p>
          <a:r>
            <a:rPr lang="en-AU" sz="1100" baseline="0"/>
            <a:t>The Standard size text is 5mm on one line with a maximum number of characters being 14</a:t>
          </a:r>
          <a:endParaRPr lang="en-A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1036319</xdr:colOff>
      <xdr:row>5</xdr:row>
      <xdr:rowOff>76200</xdr:rowOff>
    </xdr:from>
    <xdr:to>
      <xdr:col>6</xdr:col>
      <xdr:colOff>952500</xdr:colOff>
      <xdr:row>5</xdr:row>
      <xdr:rowOff>495300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2265044" y="133350"/>
          <a:ext cx="2154556" cy="419100"/>
        </a:xfrm>
        <a:prstGeom prst="roundRect">
          <a:avLst/>
        </a:prstGeom>
      </xdr:spPr>
    </xdr:pic>
    <xdr:clientData/>
  </xdr:twoCellAnchor>
  <xdr:twoCellAnchor>
    <xdr:from>
      <xdr:col>3</xdr:col>
      <xdr:colOff>114300</xdr:colOff>
      <xdr:row>8</xdr:row>
      <xdr:rowOff>152400</xdr:rowOff>
    </xdr:from>
    <xdr:to>
      <xdr:col>6</xdr:col>
      <xdr:colOff>1209675</xdr:colOff>
      <xdr:row>14</xdr:row>
      <xdr:rowOff>171450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05B60E0-BB43-4736-A350-E5AA8F190786}"/>
            </a:ext>
          </a:extLst>
        </xdr:cNvPr>
        <xdr:cNvSpPr txBox="1"/>
      </xdr:nvSpPr>
      <xdr:spPr>
        <a:xfrm>
          <a:off x="1343025" y="1666875"/>
          <a:ext cx="4333875" cy="11620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NOTE.</a:t>
          </a:r>
        </a:p>
        <a:p>
          <a:r>
            <a:rPr lang="en-AU" sz="1100"/>
            <a:t>For Single Line Text  the maximum text size</a:t>
          </a:r>
          <a:r>
            <a:rPr lang="en-AU" sz="1100" baseline="0"/>
            <a:t> is 10mm</a:t>
          </a:r>
        </a:p>
        <a:p>
          <a:r>
            <a:rPr lang="en-AU" sz="1100" baseline="0"/>
            <a:t>For Double Line Text the maximum text size is 4mm</a:t>
          </a:r>
        </a:p>
        <a:p>
          <a:r>
            <a:rPr lang="en-AU" sz="1100" baseline="0"/>
            <a:t>The Standard size text is 5mm on one line with a maximum number of characters being 18 for 102mm labels and 11 for 76mm labels</a:t>
          </a:r>
          <a:endParaRPr lang="en-AU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1036319</xdr:colOff>
      <xdr:row>5</xdr:row>
      <xdr:rowOff>76200</xdr:rowOff>
    </xdr:from>
    <xdr:to>
      <xdr:col>6</xdr:col>
      <xdr:colOff>952500</xdr:colOff>
      <xdr:row>5</xdr:row>
      <xdr:rowOff>495300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1478279" y="137160"/>
          <a:ext cx="2217421" cy="419100"/>
        </a:xfrm>
        <a:prstGeom prst="roundRect">
          <a:avLst/>
        </a:prstGeom>
      </xdr:spPr>
    </xdr:pic>
    <xdr:clientData/>
  </xdr:twoCellAnchor>
  <xdr:twoCellAnchor>
    <xdr:from>
      <xdr:col>1</xdr:col>
      <xdr:colOff>123825</xdr:colOff>
      <xdr:row>8</xdr:row>
      <xdr:rowOff>76200</xdr:rowOff>
    </xdr:from>
    <xdr:to>
      <xdr:col>4</xdr:col>
      <xdr:colOff>1066800</xdr:colOff>
      <xdr:row>12</xdr:row>
      <xdr:rowOff>40005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09E8A0C-0700-4018-99AD-21AF666F4AEB}"/>
            </a:ext>
          </a:extLst>
        </xdr:cNvPr>
        <xdr:cNvSpPr txBox="1"/>
      </xdr:nvSpPr>
      <xdr:spPr>
        <a:xfrm>
          <a:off x="180975" y="1590675"/>
          <a:ext cx="3000375" cy="72580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</xdr:txBody>
    </xdr:sp>
    <xdr:clientData/>
  </xdr:twoCellAnchor>
  <xdr:twoCellAnchor>
    <xdr:from>
      <xdr:col>4</xdr:col>
      <xdr:colOff>1209675</xdr:colOff>
      <xdr:row>8</xdr:row>
      <xdr:rowOff>85725</xdr:rowOff>
    </xdr:from>
    <xdr:to>
      <xdr:col>7</xdr:col>
      <xdr:colOff>171450</xdr:colOff>
      <xdr:row>14</xdr:row>
      <xdr:rowOff>104775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E03756B-326E-4F3F-9B9C-83F0CE1FA922}"/>
            </a:ext>
          </a:extLst>
        </xdr:cNvPr>
        <xdr:cNvSpPr txBox="1"/>
      </xdr:nvSpPr>
      <xdr:spPr>
        <a:xfrm>
          <a:off x="3324225" y="1600200"/>
          <a:ext cx="3105150" cy="11620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NOTE.</a:t>
          </a:r>
        </a:p>
        <a:p>
          <a:r>
            <a:rPr lang="en-AU" sz="1100"/>
            <a:t>For Single Line Text  the maximum text size</a:t>
          </a:r>
          <a:r>
            <a:rPr lang="en-AU" sz="1100" baseline="0"/>
            <a:t> is 6mm</a:t>
          </a:r>
        </a:p>
        <a:p>
          <a:r>
            <a:rPr lang="en-AU" sz="1100" baseline="0"/>
            <a:t>For Double Line Text the maximum text size is 3mm</a:t>
          </a:r>
        </a:p>
        <a:p>
          <a:r>
            <a:rPr lang="en-AU" sz="1100" baseline="0"/>
            <a:t>The Standard size text is 5mm on one line with a maximum number of characters being 22</a:t>
          </a:r>
          <a:endParaRPr lang="en-AU" sz="1100"/>
        </a:p>
      </xdr:txBody>
    </xdr:sp>
    <xdr:clientData/>
  </xdr:twoCellAnchor>
  <xdr:twoCellAnchor>
    <xdr:from>
      <xdr:col>1</xdr:col>
      <xdr:colOff>371475</xdr:colOff>
      <xdr:row>15</xdr:row>
      <xdr:rowOff>57150</xdr:rowOff>
    </xdr:from>
    <xdr:to>
      <xdr:col>7</xdr:col>
      <xdr:colOff>76200</xdr:colOff>
      <xdr:row>19</xdr:row>
      <xdr:rowOff>180975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56985A2-C6C9-4FAA-91F9-8E9358FE0C72}"/>
            </a:ext>
          </a:extLst>
        </xdr:cNvPr>
        <xdr:cNvSpPr txBox="1"/>
      </xdr:nvSpPr>
      <xdr:spPr>
        <a:xfrm>
          <a:off x="428625" y="2905125"/>
          <a:ext cx="5905500" cy="88582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  <a:p>
          <a:r>
            <a:rPr lang="en-AU" sz="1100"/>
            <a:t>Upto 50% Compression can be applied if required. Please let us know when you place your</a:t>
          </a:r>
          <a:r>
            <a:rPr lang="en-AU" sz="1100" baseline="0"/>
            <a:t> order.</a:t>
          </a:r>
        </a:p>
        <a:p>
          <a:r>
            <a:rPr lang="en-AU" sz="1100" baseline="0"/>
            <a:t>Note - All labels in the list will have the same compression applied to them.</a:t>
          </a:r>
          <a:endParaRPr lang="en-A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4</xdr:row>
      <xdr:rowOff>76200</xdr:rowOff>
    </xdr:from>
    <xdr:to>
      <xdr:col>10</xdr:col>
      <xdr:colOff>504825</xdr:colOff>
      <xdr:row>9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8A5B49B-08C5-45A9-A8C5-242157F3C68E}"/>
            </a:ext>
          </a:extLst>
        </xdr:cNvPr>
        <xdr:cNvSpPr txBox="1"/>
      </xdr:nvSpPr>
      <xdr:spPr>
        <a:xfrm>
          <a:off x="3533775" y="1514475"/>
          <a:ext cx="3733800" cy="10287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 of text.</a:t>
          </a:r>
        </a:p>
        <a:p>
          <a:r>
            <a:rPr lang="en-AU" sz="1100"/>
            <a:t>To</a:t>
          </a:r>
          <a:r>
            <a:rPr lang="en-AU" sz="1100" baseline="0"/>
            <a:t> rectify please change the size of the label, size of the text or quantity of characters in that line of text.</a:t>
          </a:r>
          <a:endParaRPr lang="en-AU" sz="1100"/>
        </a:p>
      </xdr:txBody>
    </xdr:sp>
    <xdr:clientData/>
  </xdr:twoCellAnchor>
  <xdr:twoCellAnchor>
    <xdr:from>
      <xdr:col>10</xdr:col>
      <xdr:colOff>1028700</xdr:colOff>
      <xdr:row>4</xdr:row>
      <xdr:rowOff>85725</xdr:rowOff>
    </xdr:from>
    <xdr:to>
      <xdr:col>16</xdr:col>
      <xdr:colOff>857250</xdr:colOff>
      <xdr:row>9</xdr:row>
      <xdr:rowOff>9525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E3C7DAE-0654-4283-B699-F974E3473579}"/>
            </a:ext>
          </a:extLst>
        </xdr:cNvPr>
        <xdr:cNvSpPr txBox="1"/>
      </xdr:nvSpPr>
      <xdr:spPr>
        <a:xfrm>
          <a:off x="7791450" y="1524000"/>
          <a:ext cx="5886450" cy="8953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  <a:p>
          <a:r>
            <a:rPr lang="en-AU" sz="1100"/>
            <a:t>Upto 50% Compression can be applied if required. Please let us know when you place your</a:t>
          </a:r>
          <a:r>
            <a:rPr lang="en-AU" sz="1100" baseline="0"/>
            <a:t> order.</a:t>
          </a:r>
        </a:p>
        <a:p>
          <a:r>
            <a:rPr lang="en-AU" sz="1100" baseline="0"/>
            <a:t>Note - All labels in the list will have the same compression applied to them.</a:t>
          </a:r>
          <a:endParaRPr lang="en-A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2105025</xdr:colOff>
      <xdr:row>4</xdr:row>
      <xdr:rowOff>152400</xdr:rowOff>
    </xdr:from>
    <xdr:to>
      <xdr:col>9</xdr:col>
      <xdr:colOff>228600</xdr:colOff>
      <xdr:row>10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8E39840-B874-452A-81A8-23BF3A133892}"/>
            </a:ext>
          </a:extLst>
        </xdr:cNvPr>
        <xdr:cNvSpPr txBox="1"/>
      </xdr:nvSpPr>
      <xdr:spPr>
        <a:xfrm>
          <a:off x="3495675" y="1590675"/>
          <a:ext cx="3733800" cy="10287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 of text.</a:t>
          </a:r>
        </a:p>
        <a:p>
          <a:r>
            <a:rPr lang="en-AU" sz="1100"/>
            <a:t>To</a:t>
          </a:r>
          <a:r>
            <a:rPr lang="en-AU" sz="1100" baseline="0"/>
            <a:t> rectify please change the size of the label, size of the text or quantity of characters in that line of text.</a:t>
          </a:r>
          <a:endParaRPr lang="en-AU" sz="1100"/>
        </a:p>
      </xdr:txBody>
    </xdr:sp>
    <xdr:clientData/>
  </xdr:twoCellAnchor>
  <xdr:twoCellAnchor>
    <xdr:from>
      <xdr:col>10</xdr:col>
      <xdr:colOff>981075</xdr:colOff>
      <xdr:row>4</xdr:row>
      <xdr:rowOff>114300</xdr:rowOff>
    </xdr:from>
    <xdr:to>
      <xdr:col>16</xdr:col>
      <xdr:colOff>1146727</xdr:colOff>
      <xdr:row>9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B2915C2-620C-4C25-A303-E3031E925CB7}"/>
            </a:ext>
          </a:extLst>
        </xdr:cNvPr>
        <xdr:cNvSpPr txBox="1"/>
      </xdr:nvSpPr>
      <xdr:spPr>
        <a:xfrm>
          <a:off x="8658225" y="1552575"/>
          <a:ext cx="6223552" cy="8572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  <a:p>
          <a:r>
            <a:rPr lang="en-AU" sz="1100"/>
            <a:t>Upto 50% Compression can be applied if required. Please let us know when you place your</a:t>
          </a:r>
          <a:r>
            <a:rPr lang="en-AU" sz="1100" baseline="0"/>
            <a:t> order.</a:t>
          </a:r>
        </a:p>
        <a:p>
          <a:r>
            <a:rPr lang="en-AU" sz="1100" baseline="0"/>
            <a:t>Note - All labels in the list will have the same compression applied to them.</a:t>
          </a:r>
          <a:endParaRPr lang="en-A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4</xdr:row>
      <xdr:rowOff>85725</xdr:rowOff>
    </xdr:from>
    <xdr:to>
      <xdr:col>9</xdr:col>
      <xdr:colOff>1409700</xdr:colOff>
      <xdr:row>9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343150" y="1524000"/>
          <a:ext cx="3733800" cy="10477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 of text.</a:t>
          </a:r>
        </a:p>
        <a:p>
          <a:r>
            <a:rPr lang="en-AU" sz="1100"/>
            <a:t>To</a:t>
          </a:r>
          <a:r>
            <a:rPr lang="en-AU" sz="1100" baseline="0"/>
            <a:t> rectify please change the size of the label, size of the text or quantity of characters in that line of text.</a:t>
          </a:r>
          <a:endParaRPr lang="en-AU" sz="1100"/>
        </a:p>
      </xdr:txBody>
    </xdr:sp>
    <xdr:clientData/>
  </xdr:twoCellAnchor>
  <xdr:twoCellAnchor editAs="oneCell">
    <xdr:from>
      <xdr:col>6</xdr:col>
      <xdr:colOff>38100</xdr:colOff>
      <xdr:row>1</xdr:row>
      <xdr:rowOff>68580</xdr:rowOff>
    </xdr:from>
    <xdr:to>
      <xdr:col>9</xdr:col>
      <xdr:colOff>485776</xdr:colOff>
      <xdr:row>1</xdr:row>
      <xdr:rowOff>487680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" t="8198" r="1417" b="1640"/>
        <a:stretch/>
      </xdr:blipFill>
      <xdr:spPr>
        <a:xfrm>
          <a:off x="1348740" y="129540"/>
          <a:ext cx="2217421" cy="419100"/>
        </a:xfrm>
        <a:prstGeom prst="roundRect">
          <a:avLst/>
        </a:prstGeom>
      </xdr:spPr>
    </xdr:pic>
    <xdr:clientData/>
  </xdr:twoCellAnchor>
  <xdr:twoCellAnchor>
    <xdr:from>
      <xdr:col>9</xdr:col>
      <xdr:colOff>1819275</xdr:colOff>
      <xdr:row>4</xdr:row>
      <xdr:rowOff>95250</xdr:rowOff>
    </xdr:from>
    <xdr:to>
      <xdr:col>16</xdr:col>
      <xdr:colOff>38100</xdr:colOff>
      <xdr:row>9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C075751-664E-47E8-8D97-C2686FA5CEC9}"/>
            </a:ext>
          </a:extLst>
        </xdr:cNvPr>
        <xdr:cNvSpPr txBox="1"/>
      </xdr:nvSpPr>
      <xdr:spPr>
        <a:xfrm>
          <a:off x="6486525" y="1533525"/>
          <a:ext cx="5810250" cy="95250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AU" sz="1100" b="1">
              <a:solidFill>
                <a:srgbClr val="FF0000"/>
              </a:solidFill>
            </a:rPr>
            <a:t>IMPORTANT!</a:t>
          </a:r>
        </a:p>
        <a:p>
          <a:r>
            <a:rPr lang="en-AU" sz="1100"/>
            <a:t>If the entered text  turns red you have exceeded the maximum number of characters for that line.</a:t>
          </a:r>
        </a:p>
        <a:p>
          <a:r>
            <a:rPr lang="en-AU" sz="1100"/>
            <a:t>Upto 50% Compression can be applied if required. Please let us know when you place your</a:t>
          </a:r>
          <a:r>
            <a:rPr lang="en-AU" sz="1100" baseline="0"/>
            <a:t> order.</a:t>
          </a:r>
        </a:p>
        <a:p>
          <a:r>
            <a:rPr lang="en-AU" sz="1100" baseline="0"/>
            <a:t>Note - All labels in the list will have the same compression applied to them.</a:t>
          </a:r>
          <a:endParaRPr lang="en-A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B0801-36DD-427E-ACF3-0416214D7B9C}">
  <sheetPr>
    <tabColor theme="5" tint="0.39997558519241921"/>
  </sheetPr>
  <dimension ref="A1:L3012"/>
  <sheetViews>
    <sheetView zoomScale="115" zoomScaleNormal="115" workbookViewId="0">
      <selection activeCell="P22" sqref="P22"/>
    </sheetView>
  </sheetViews>
  <sheetFormatPr defaultRowHeight="15" x14ac:dyDescent="0.25"/>
  <cols>
    <col min="1" max="1" width="0.85546875" style="4" customWidth="1"/>
    <col min="2" max="2" width="15.42578125" customWidth="1"/>
    <col min="3" max="3" width="8.85546875" style="2" customWidth="1"/>
    <col min="4" max="4" width="10.140625" style="2" customWidth="1"/>
    <col min="5" max="5" width="27" style="2" customWidth="1"/>
    <col min="6" max="6" width="19.7109375" style="2" bestFit="1" customWidth="1"/>
    <col min="7" max="7" width="14.7109375" style="2" customWidth="1"/>
    <col min="8" max="8" width="32.5703125" style="2" customWidth="1"/>
    <col min="9" max="9" width="10.85546875" style="2" customWidth="1"/>
    <col min="10" max="10" width="0.85546875" style="4" customWidth="1"/>
    <col min="12" max="12" width="10.42578125" hidden="1" customWidth="1"/>
  </cols>
  <sheetData>
    <row r="1" spans="1:12" ht="5.0999999999999996" customHeight="1" thickBot="1" x14ac:dyDescent="0.3">
      <c r="B1" s="4"/>
      <c r="C1" s="5"/>
      <c r="D1" s="5"/>
      <c r="E1" s="5"/>
      <c r="F1" s="5"/>
      <c r="G1" s="5"/>
      <c r="H1" s="5"/>
      <c r="I1" s="5"/>
    </row>
    <row r="2" spans="1:12" ht="12.75" hidden="1" customHeight="1" x14ac:dyDescent="0.25">
      <c r="D2" s="2">
        <v>21</v>
      </c>
      <c r="E2" s="2" t="s">
        <v>0</v>
      </c>
      <c r="F2" s="2" t="s">
        <v>1</v>
      </c>
      <c r="G2" s="2" t="s">
        <v>2</v>
      </c>
      <c r="I2" s="2">
        <v>2</v>
      </c>
    </row>
    <row r="3" spans="1:12" ht="12.75" hidden="1" customHeight="1" x14ac:dyDescent="0.25">
      <c r="D3" s="2">
        <v>30</v>
      </c>
      <c r="E3" s="2" t="s">
        <v>3</v>
      </c>
      <c r="F3" s="2" t="s">
        <v>4</v>
      </c>
      <c r="G3" s="2" t="s">
        <v>5</v>
      </c>
      <c r="I3" s="2">
        <v>3</v>
      </c>
    </row>
    <row r="4" spans="1:12" ht="12.75" hidden="1" customHeight="1" x14ac:dyDescent="0.25">
      <c r="F4" s="2" t="s">
        <v>6</v>
      </c>
    </row>
    <row r="5" spans="1:12" ht="12.75" hidden="1" customHeight="1" x14ac:dyDescent="0.25">
      <c r="F5" s="2" t="s">
        <v>7</v>
      </c>
    </row>
    <row r="6" spans="1:12" ht="12.75" hidden="1" customHeight="1" x14ac:dyDescent="0.25">
      <c r="F6" s="2" t="s">
        <v>8</v>
      </c>
    </row>
    <row r="7" spans="1:12" ht="12.75" hidden="1" customHeight="1" x14ac:dyDescent="0.25"/>
    <row r="8" spans="1:12" ht="12.75" hidden="1" customHeight="1" x14ac:dyDescent="0.25"/>
    <row r="9" spans="1:12" ht="12.75" hidden="1" customHeight="1" x14ac:dyDescent="0.25"/>
    <row r="10" spans="1:12" ht="12.75" hidden="1" customHeight="1" x14ac:dyDescent="0.25"/>
    <row r="11" spans="1:12" ht="12.75" hidden="1" customHeight="1" x14ac:dyDescent="0.25"/>
    <row r="12" spans="1:12" ht="12.75" hidden="1" customHeight="1" x14ac:dyDescent="0.25"/>
    <row r="13" spans="1:12" ht="12.75" hidden="1" customHeight="1" thickBot="1" x14ac:dyDescent="0.3"/>
    <row r="14" spans="1:12" ht="68.45" customHeight="1" thickBot="1" x14ac:dyDescent="0.55000000000000004">
      <c r="B14" s="52"/>
      <c r="C14" s="52">
        <f>SUM(C16:C3012)</f>
        <v>0</v>
      </c>
      <c r="D14" s="57" t="s">
        <v>9</v>
      </c>
      <c r="E14" s="58"/>
      <c r="F14" s="58"/>
      <c r="G14" s="58"/>
      <c r="H14" s="58"/>
      <c r="I14" s="58"/>
    </row>
    <row r="15" spans="1:12" s="1" customFormat="1" ht="46.5" customHeight="1" thickBot="1" x14ac:dyDescent="0.3">
      <c r="A15" s="6"/>
      <c r="B15" s="53" t="s">
        <v>10</v>
      </c>
      <c r="C15" s="53" t="s">
        <v>11</v>
      </c>
      <c r="D15" s="54" t="s">
        <v>12</v>
      </c>
      <c r="E15" s="54" t="s">
        <v>13</v>
      </c>
      <c r="F15" s="54" t="s">
        <v>14</v>
      </c>
      <c r="G15" s="54" t="s">
        <v>15</v>
      </c>
      <c r="H15" s="55" t="s">
        <v>16</v>
      </c>
      <c r="I15" s="55" t="s">
        <v>17</v>
      </c>
      <c r="J15" s="6"/>
      <c r="L15" s="1" t="s">
        <v>18</v>
      </c>
    </row>
    <row r="16" spans="1:12" x14ac:dyDescent="0.25">
      <c r="B16" s="7"/>
      <c r="C16" s="7"/>
      <c r="D16" s="7"/>
      <c r="E16" s="7"/>
      <c r="F16" s="7"/>
      <c r="G16" s="7"/>
      <c r="H16" s="7"/>
      <c r="I16" s="7"/>
      <c r="L16">
        <f>LEN(H16)*VLOOKUP(I16,'Lookup Sheet'!$A$6:$B$114,2,FALSE)</f>
        <v>0</v>
      </c>
    </row>
    <row r="17" spans="2:12" x14ac:dyDescent="0.25">
      <c r="B17" s="3"/>
      <c r="C17" s="3"/>
      <c r="D17" s="7"/>
      <c r="E17" s="7"/>
      <c r="F17" s="7"/>
      <c r="G17" s="7"/>
      <c r="H17" s="7"/>
      <c r="I17" s="7"/>
      <c r="L17">
        <f>LEN(H17)*VLOOKUP(I17,'Lookup Sheet'!$A$6:$B$114,2,FALSE)</f>
        <v>0</v>
      </c>
    </row>
    <row r="18" spans="2:12" x14ac:dyDescent="0.25">
      <c r="B18" s="3"/>
      <c r="C18" s="3"/>
      <c r="D18" s="7"/>
      <c r="E18" s="7"/>
      <c r="F18" s="7"/>
      <c r="G18" s="7"/>
      <c r="H18" s="7"/>
      <c r="I18" s="7"/>
      <c r="L18">
        <f>LEN(H18)*VLOOKUP(I18,'Lookup Sheet'!$A$6:$B$114,2,FALSE)</f>
        <v>0</v>
      </c>
    </row>
    <row r="19" spans="2:12" x14ac:dyDescent="0.25">
      <c r="B19" s="3"/>
      <c r="C19" s="3"/>
      <c r="D19" s="7"/>
      <c r="E19" s="7"/>
      <c r="F19" s="7"/>
      <c r="G19" s="7"/>
      <c r="H19" s="7"/>
      <c r="I19" s="7"/>
      <c r="L19">
        <f>LEN(H19)*VLOOKUP(I19,'Lookup Sheet'!$A$6:$B$114,2,FALSE)</f>
        <v>0</v>
      </c>
    </row>
    <row r="20" spans="2:12" x14ac:dyDescent="0.25">
      <c r="B20" s="3"/>
      <c r="C20" s="3"/>
      <c r="D20" s="7"/>
      <c r="E20" s="7"/>
      <c r="F20" s="7"/>
      <c r="G20" s="7"/>
      <c r="H20" s="7"/>
      <c r="I20" s="7"/>
      <c r="L20">
        <f>LEN(H20)*VLOOKUP(I20,'Lookup Sheet'!$A$6:$B$114,2,FALSE)</f>
        <v>0</v>
      </c>
    </row>
    <row r="21" spans="2:12" x14ac:dyDescent="0.25">
      <c r="B21" s="3"/>
      <c r="C21" s="3"/>
      <c r="D21" s="7"/>
      <c r="E21" s="7"/>
      <c r="F21" s="7"/>
      <c r="G21" s="7"/>
      <c r="H21" s="7"/>
      <c r="I21" s="7"/>
      <c r="L21">
        <f>LEN(H21)*VLOOKUP(I21,'Lookup Sheet'!$A$6:$B$114,2,FALSE)</f>
        <v>0</v>
      </c>
    </row>
    <row r="22" spans="2:12" x14ac:dyDescent="0.25">
      <c r="B22" s="3"/>
      <c r="C22" s="3"/>
      <c r="D22" s="7"/>
      <c r="E22" s="7"/>
      <c r="F22" s="7"/>
      <c r="G22" s="7"/>
      <c r="H22" s="7"/>
      <c r="I22" s="7"/>
      <c r="L22">
        <f>LEN(H22)*VLOOKUP(I22,'Lookup Sheet'!$A$6:$B$114,2,FALSE)</f>
        <v>0</v>
      </c>
    </row>
    <row r="23" spans="2:12" x14ac:dyDescent="0.25">
      <c r="B23" s="3"/>
      <c r="C23" s="3"/>
      <c r="D23" s="7"/>
      <c r="E23" s="7"/>
      <c r="F23" s="7"/>
      <c r="G23" s="7"/>
      <c r="H23" s="7"/>
      <c r="I23" s="7"/>
      <c r="L23">
        <f>LEN(H23)*VLOOKUP(I23,'Lookup Sheet'!$A$6:$B$114,2,FALSE)</f>
        <v>0</v>
      </c>
    </row>
    <row r="24" spans="2:12" x14ac:dyDescent="0.25">
      <c r="B24" s="3"/>
      <c r="C24" s="3"/>
      <c r="D24" s="7"/>
      <c r="E24" s="7"/>
      <c r="F24" s="7"/>
      <c r="G24" s="7"/>
      <c r="H24" s="7"/>
      <c r="I24" s="7"/>
      <c r="L24">
        <f>LEN(H24)*VLOOKUP(I24,'Lookup Sheet'!$A$6:$B$114,2,FALSE)</f>
        <v>0</v>
      </c>
    </row>
    <row r="25" spans="2:12" x14ac:dyDescent="0.25">
      <c r="B25" s="3"/>
      <c r="C25" s="3"/>
      <c r="D25" s="7"/>
      <c r="E25" s="7"/>
      <c r="F25" s="7"/>
      <c r="G25" s="7"/>
      <c r="H25" s="7"/>
      <c r="I25" s="7"/>
      <c r="L25">
        <f>LEN(H25)*VLOOKUP(I25,'Lookup Sheet'!$A$6:$B$114,2,FALSE)</f>
        <v>0</v>
      </c>
    </row>
    <row r="26" spans="2:12" x14ac:dyDescent="0.25">
      <c r="B26" s="3"/>
      <c r="C26" s="3"/>
      <c r="D26" s="7"/>
      <c r="E26" s="7"/>
      <c r="F26" s="7"/>
      <c r="G26" s="7"/>
      <c r="H26" s="7"/>
      <c r="I26" s="7"/>
      <c r="L26">
        <f>LEN(H26)*VLOOKUP(I26,'Lookup Sheet'!$A$6:$B$114,2,FALSE)</f>
        <v>0</v>
      </c>
    </row>
    <row r="27" spans="2:12" x14ac:dyDescent="0.25">
      <c r="B27" s="3"/>
      <c r="C27" s="3"/>
      <c r="D27" s="7"/>
      <c r="E27" s="7"/>
      <c r="F27" s="7"/>
      <c r="G27" s="7"/>
      <c r="H27" s="7"/>
      <c r="I27" s="7"/>
      <c r="L27">
        <f>LEN(H27)*VLOOKUP(I27,'Lookup Sheet'!$A$6:$B$114,2,FALSE)</f>
        <v>0</v>
      </c>
    </row>
    <row r="28" spans="2:12" x14ac:dyDescent="0.25">
      <c r="B28" s="3"/>
      <c r="C28" s="3"/>
      <c r="D28" s="7"/>
      <c r="E28" s="7"/>
      <c r="F28" s="7"/>
      <c r="G28" s="7"/>
      <c r="H28" s="7"/>
      <c r="I28" s="7"/>
      <c r="L28">
        <f>LEN(H28)*VLOOKUP(I28,'Lookup Sheet'!$A$6:$B$114,2,FALSE)</f>
        <v>0</v>
      </c>
    </row>
    <row r="29" spans="2:12" x14ac:dyDescent="0.25">
      <c r="B29" s="3"/>
      <c r="C29" s="3"/>
      <c r="D29" s="7"/>
      <c r="E29" s="7"/>
      <c r="F29" s="7"/>
      <c r="G29" s="7"/>
      <c r="H29" s="7"/>
      <c r="I29" s="7"/>
      <c r="L29">
        <f>LEN(H29)*VLOOKUP(I29,'Lookup Sheet'!$A$6:$B$114,2,FALSE)</f>
        <v>0</v>
      </c>
    </row>
    <row r="30" spans="2:12" x14ac:dyDescent="0.25">
      <c r="B30" s="3"/>
      <c r="C30" s="3"/>
      <c r="D30" s="7"/>
      <c r="E30" s="7"/>
      <c r="F30" s="7"/>
      <c r="G30" s="7"/>
      <c r="H30" s="7"/>
      <c r="I30" s="7"/>
      <c r="L30">
        <f>LEN(H30)*VLOOKUP(I30,'Lookup Sheet'!$A$6:$B$114,2,FALSE)</f>
        <v>0</v>
      </c>
    </row>
    <row r="31" spans="2:12" x14ac:dyDescent="0.25">
      <c r="B31" s="3"/>
      <c r="C31" s="3"/>
      <c r="D31" s="7"/>
      <c r="E31" s="7"/>
      <c r="F31" s="7"/>
      <c r="G31" s="7"/>
      <c r="H31" s="7"/>
      <c r="I31" s="7"/>
      <c r="L31">
        <f>LEN(H31)*VLOOKUP(I31,'Lookup Sheet'!$A$6:$B$114,2,FALSE)</f>
        <v>0</v>
      </c>
    </row>
    <row r="32" spans="2:12" x14ac:dyDescent="0.25">
      <c r="B32" s="3"/>
      <c r="C32" s="3"/>
      <c r="D32" s="7"/>
      <c r="E32" s="7"/>
      <c r="F32" s="7"/>
      <c r="G32" s="7"/>
      <c r="H32" s="7"/>
      <c r="I32" s="7"/>
      <c r="L32">
        <f>LEN(H32)*VLOOKUP(I32,'Lookup Sheet'!$A$6:$B$114,2,FALSE)</f>
        <v>0</v>
      </c>
    </row>
    <row r="33" spans="2:12" x14ac:dyDescent="0.25">
      <c r="B33" s="3"/>
      <c r="C33" s="3"/>
      <c r="D33" s="7"/>
      <c r="E33" s="7"/>
      <c r="F33" s="7"/>
      <c r="G33" s="7"/>
      <c r="H33" s="7"/>
      <c r="I33" s="7"/>
      <c r="L33">
        <f>LEN(H33)*VLOOKUP(I33,'Lookup Sheet'!$A$6:$B$114,2,FALSE)</f>
        <v>0</v>
      </c>
    </row>
    <row r="34" spans="2:12" x14ac:dyDescent="0.25">
      <c r="B34" s="3"/>
      <c r="C34" s="3"/>
      <c r="D34" s="7"/>
      <c r="E34" s="7"/>
      <c r="F34" s="7"/>
      <c r="G34" s="7"/>
      <c r="H34" s="7"/>
      <c r="I34" s="7"/>
      <c r="L34">
        <f>LEN(H34)*VLOOKUP(I34,'Lookup Sheet'!$A$6:$B$114,2,FALSE)</f>
        <v>0</v>
      </c>
    </row>
    <row r="35" spans="2:12" x14ac:dyDescent="0.25">
      <c r="B35" s="3"/>
      <c r="C35" s="3"/>
      <c r="D35" s="7"/>
      <c r="E35" s="7"/>
      <c r="F35" s="7"/>
      <c r="G35" s="7"/>
      <c r="H35" s="7"/>
      <c r="I35" s="7"/>
      <c r="L35">
        <f>LEN(H35)*VLOOKUP(I35,'Lookup Sheet'!$A$6:$B$114,2,FALSE)</f>
        <v>0</v>
      </c>
    </row>
    <row r="36" spans="2:12" x14ac:dyDescent="0.25">
      <c r="B36" s="3"/>
      <c r="C36" s="3"/>
      <c r="D36" s="7"/>
      <c r="E36" s="7"/>
      <c r="F36" s="7"/>
      <c r="G36" s="7"/>
      <c r="H36" s="7"/>
      <c r="I36" s="7"/>
      <c r="L36">
        <f>LEN(H36)*VLOOKUP(I36,'Lookup Sheet'!$A$6:$B$114,2,FALSE)</f>
        <v>0</v>
      </c>
    </row>
    <row r="37" spans="2:12" x14ac:dyDescent="0.25">
      <c r="B37" s="3"/>
      <c r="C37" s="3"/>
      <c r="D37" s="7"/>
      <c r="E37" s="7"/>
      <c r="F37" s="7"/>
      <c r="G37" s="7"/>
      <c r="H37" s="7"/>
      <c r="I37" s="7"/>
      <c r="L37">
        <f>LEN(H37)*VLOOKUP(I37,'Lookup Sheet'!$A$6:$B$114,2,FALSE)</f>
        <v>0</v>
      </c>
    </row>
    <row r="38" spans="2:12" x14ac:dyDescent="0.25">
      <c r="B38" s="3"/>
      <c r="C38" s="3"/>
      <c r="D38" s="7"/>
      <c r="E38" s="7"/>
      <c r="F38" s="7"/>
      <c r="G38" s="7"/>
      <c r="H38" s="7"/>
      <c r="I38" s="7"/>
      <c r="L38">
        <f>LEN(H38)*VLOOKUP(I38,'Lookup Sheet'!$A$6:$B$114,2,FALSE)</f>
        <v>0</v>
      </c>
    </row>
    <row r="39" spans="2:12" x14ac:dyDescent="0.25">
      <c r="B39" s="3"/>
      <c r="C39" s="3"/>
      <c r="D39" s="7"/>
      <c r="E39" s="7"/>
      <c r="F39" s="7"/>
      <c r="G39" s="7"/>
      <c r="H39" s="7"/>
      <c r="I39" s="7"/>
      <c r="L39">
        <f>LEN(H39)*VLOOKUP(I39,'Lookup Sheet'!$A$6:$B$114,2,FALSE)</f>
        <v>0</v>
      </c>
    </row>
    <row r="40" spans="2:12" x14ac:dyDescent="0.25">
      <c r="B40" s="3"/>
      <c r="C40" s="3"/>
      <c r="D40" s="7"/>
      <c r="E40" s="7"/>
      <c r="F40" s="7"/>
      <c r="G40" s="7"/>
      <c r="H40" s="7"/>
      <c r="I40" s="7"/>
      <c r="L40">
        <f>LEN(H40)*VLOOKUP(I40,'Lookup Sheet'!$A$6:$B$114,2,FALSE)</f>
        <v>0</v>
      </c>
    </row>
    <row r="41" spans="2:12" x14ac:dyDescent="0.25">
      <c r="B41" s="3"/>
      <c r="C41" s="3"/>
      <c r="D41" s="7"/>
      <c r="E41" s="7"/>
      <c r="F41" s="7"/>
      <c r="G41" s="7"/>
      <c r="H41" s="7"/>
      <c r="I41" s="7"/>
      <c r="L41">
        <f>LEN(H41)*VLOOKUP(I41,'Lookup Sheet'!$A$6:$B$114,2,FALSE)</f>
        <v>0</v>
      </c>
    </row>
    <row r="42" spans="2:12" x14ac:dyDescent="0.25">
      <c r="B42" s="3"/>
      <c r="C42" s="3"/>
      <c r="D42" s="7"/>
      <c r="E42" s="7"/>
      <c r="F42" s="7"/>
      <c r="G42" s="7"/>
      <c r="H42" s="7"/>
      <c r="I42" s="7"/>
      <c r="L42">
        <f>LEN(H42)*VLOOKUP(I42,'Lookup Sheet'!$A$6:$B$114,2,FALSE)</f>
        <v>0</v>
      </c>
    </row>
    <row r="43" spans="2:12" x14ac:dyDescent="0.25">
      <c r="B43" s="3"/>
      <c r="C43" s="3"/>
      <c r="D43" s="7"/>
      <c r="E43" s="7"/>
      <c r="F43" s="7"/>
      <c r="G43" s="7"/>
      <c r="H43" s="7"/>
      <c r="I43" s="7"/>
      <c r="L43">
        <f>LEN(H43)*VLOOKUP(I43,'Lookup Sheet'!$A$6:$B$114,2,FALSE)</f>
        <v>0</v>
      </c>
    </row>
    <row r="44" spans="2:12" x14ac:dyDescent="0.25">
      <c r="B44" s="3"/>
      <c r="C44" s="3"/>
      <c r="D44" s="7"/>
      <c r="E44" s="7"/>
      <c r="F44" s="7"/>
      <c r="G44" s="7"/>
      <c r="H44" s="7"/>
      <c r="I44" s="7"/>
      <c r="L44">
        <f>LEN(H44)*VLOOKUP(I44,'Lookup Sheet'!$A$6:$B$114,2,FALSE)</f>
        <v>0</v>
      </c>
    </row>
    <row r="45" spans="2:12" x14ac:dyDescent="0.25">
      <c r="B45" s="3"/>
      <c r="C45" s="3"/>
      <c r="D45" s="7"/>
      <c r="E45" s="7"/>
      <c r="F45" s="7"/>
      <c r="G45" s="7"/>
      <c r="H45" s="7"/>
      <c r="I45" s="7"/>
      <c r="L45">
        <f>LEN(H45)*VLOOKUP(I45,'Lookup Sheet'!$A$6:$B$114,2,FALSE)</f>
        <v>0</v>
      </c>
    </row>
    <row r="46" spans="2:12" x14ac:dyDescent="0.25">
      <c r="B46" s="3"/>
      <c r="C46" s="3"/>
      <c r="D46" s="7"/>
      <c r="E46" s="7"/>
      <c r="F46" s="7"/>
      <c r="G46" s="7"/>
      <c r="H46" s="7"/>
      <c r="I46" s="7"/>
      <c r="L46">
        <f>LEN(H46)*VLOOKUP(I46,'Lookup Sheet'!$A$6:$B$114,2,FALSE)</f>
        <v>0</v>
      </c>
    </row>
    <row r="47" spans="2:12" x14ac:dyDescent="0.25">
      <c r="B47" s="3"/>
      <c r="C47" s="3"/>
      <c r="D47" s="7"/>
      <c r="E47" s="7"/>
      <c r="F47" s="7"/>
      <c r="G47" s="7"/>
      <c r="H47" s="7"/>
      <c r="I47" s="7"/>
      <c r="L47">
        <f>LEN(H47)*VLOOKUP(I47,'Lookup Sheet'!$A$6:$B$114,2,FALSE)</f>
        <v>0</v>
      </c>
    </row>
    <row r="48" spans="2:12" x14ac:dyDescent="0.25">
      <c r="B48" s="3"/>
      <c r="C48" s="3"/>
      <c r="D48" s="7"/>
      <c r="E48" s="7"/>
      <c r="F48" s="7"/>
      <c r="G48" s="7"/>
      <c r="H48" s="7"/>
      <c r="I48" s="7"/>
      <c r="L48">
        <f>LEN(H48)*VLOOKUP(I48,'Lookup Sheet'!$A$6:$B$114,2,FALSE)</f>
        <v>0</v>
      </c>
    </row>
    <row r="49" spans="2:12" x14ac:dyDescent="0.25">
      <c r="B49" s="3"/>
      <c r="C49" s="3"/>
      <c r="D49" s="7"/>
      <c r="E49" s="7"/>
      <c r="F49" s="7"/>
      <c r="G49" s="7"/>
      <c r="H49" s="7"/>
      <c r="I49" s="7"/>
      <c r="L49">
        <f>LEN(H49)*VLOOKUP(I49,'Lookup Sheet'!$A$6:$B$114,2,FALSE)</f>
        <v>0</v>
      </c>
    </row>
    <row r="50" spans="2:12" x14ac:dyDescent="0.25">
      <c r="B50" s="3"/>
      <c r="C50" s="3"/>
      <c r="D50" s="7"/>
      <c r="E50" s="7"/>
      <c r="F50" s="7"/>
      <c r="G50" s="7"/>
      <c r="H50" s="7"/>
      <c r="I50" s="7"/>
      <c r="L50">
        <f>LEN(H50)*VLOOKUP(I50,'Lookup Sheet'!$A$6:$B$114,2,FALSE)</f>
        <v>0</v>
      </c>
    </row>
    <row r="51" spans="2:12" x14ac:dyDescent="0.25">
      <c r="B51" s="3"/>
      <c r="C51" s="3"/>
      <c r="D51" s="7"/>
      <c r="E51" s="7"/>
      <c r="F51" s="7"/>
      <c r="G51" s="7"/>
      <c r="H51" s="7"/>
      <c r="I51" s="7"/>
      <c r="L51">
        <f>LEN(H51)*VLOOKUP(I51,'Lookup Sheet'!$A$6:$B$114,2,FALSE)</f>
        <v>0</v>
      </c>
    </row>
    <row r="52" spans="2:12" x14ac:dyDescent="0.25">
      <c r="B52" s="3"/>
      <c r="C52" s="3"/>
      <c r="D52" s="7"/>
      <c r="E52" s="7"/>
      <c r="F52" s="7"/>
      <c r="G52" s="7"/>
      <c r="H52" s="7"/>
      <c r="I52" s="7"/>
      <c r="L52">
        <f>LEN(H52)*VLOOKUP(I52,'Lookup Sheet'!$A$6:$B$114,2,FALSE)</f>
        <v>0</v>
      </c>
    </row>
    <row r="53" spans="2:12" x14ac:dyDescent="0.25">
      <c r="B53" s="3"/>
      <c r="C53" s="3"/>
      <c r="D53" s="7"/>
      <c r="E53" s="7"/>
      <c r="F53" s="7"/>
      <c r="G53" s="7"/>
      <c r="H53" s="7"/>
      <c r="I53" s="7"/>
      <c r="L53">
        <f>LEN(H53)*VLOOKUP(I53,'Lookup Sheet'!$A$6:$B$114,2,FALSE)</f>
        <v>0</v>
      </c>
    </row>
    <row r="54" spans="2:12" x14ac:dyDescent="0.25">
      <c r="B54" s="3"/>
      <c r="C54" s="3"/>
      <c r="D54" s="7"/>
      <c r="E54" s="7"/>
      <c r="F54" s="7"/>
      <c r="G54" s="7"/>
      <c r="H54" s="7"/>
      <c r="I54" s="7"/>
      <c r="L54">
        <f>LEN(H54)*VLOOKUP(I54,'Lookup Sheet'!$A$6:$B$114,2,FALSE)</f>
        <v>0</v>
      </c>
    </row>
    <row r="55" spans="2:12" x14ac:dyDescent="0.25">
      <c r="B55" s="3"/>
      <c r="C55" s="3"/>
      <c r="D55" s="7"/>
      <c r="E55" s="7"/>
      <c r="F55" s="7"/>
      <c r="G55" s="7"/>
      <c r="H55" s="7"/>
      <c r="I55" s="7"/>
      <c r="L55">
        <f>LEN(H55)*VLOOKUP(I55,'Lookup Sheet'!$A$6:$B$114,2,FALSE)</f>
        <v>0</v>
      </c>
    </row>
    <row r="56" spans="2:12" x14ac:dyDescent="0.25">
      <c r="B56" s="3"/>
      <c r="C56" s="3"/>
      <c r="D56" s="7"/>
      <c r="E56" s="7"/>
      <c r="F56" s="7"/>
      <c r="G56" s="7"/>
      <c r="H56" s="7"/>
      <c r="I56" s="7"/>
      <c r="L56">
        <f>LEN(H56)*VLOOKUP(I56,'Lookup Sheet'!$A$6:$B$114,2,FALSE)</f>
        <v>0</v>
      </c>
    </row>
    <row r="57" spans="2:12" x14ac:dyDescent="0.25">
      <c r="B57" s="3"/>
      <c r="C57" s="3"/>
      <c r="D57" s="7"/>
      <c r="E57" s="7"/>
      <c r="F57" s="7"/>
      <c r="G57" s="7"/>
      <c r="H57" s="7"/>
      <c r="I57" s="7"/>
      <c r="L57">
        <f>LEN(H57)*VLOOKUP(I57,'Lookup Sheet'!$A$6:$B$114,2,FALSE)</f>
        <v>0</v>
      </c>
    </row>
    <row r="58" spans="2:12" x14ac:dyDescent="0.25">
      <c r="B58" s="3"/>
      <c r="C58" s="3"/>
      <c r="D58" s="7"/>
      <c r="E58" s="7"/>
      <c r="F58" s="7"/>
      <c r="G58" s="7"/>
      <c r="H58" s="7"/>
      <c r="I58" s="7"/>
      <c r="L58">
        <f>LEN(H58)*VLOOKUP(I58,'Lookup Sheet'!$A$6:$B$114,2,FALSE)</f>
        <v>0</v>
      </c>
    </row>
    <row r="59" spans="2:12" x14ac:dyDescent="0.25">
      <c r="B59" s="3"/>
      <c r="C59" s="3"/>
      <c r="D59" s="7"/>
      <c r="E59" s="7"/>
      <c r="F59" s="7"/>
      <c r="G59" s="7"/>
      <c r="H59" s="7"/>
      <c r="I59" s="7"/>
      <c r="L59">
        <f>LEN(H59)*VLOOKUP(I59,'Lookup Sheet'!$A$6:$B$114,2,FALSE)</f>
        <v>0</v>
      </c>
    </row>
    <row r="60" spans="2:12" x14ac:dyDescent="0.25">
      <c r="B60" s="3"/>
      <c r="C60" s="3"/>
      <c r="D60" s="7"/>
      <c r="E60" s="7"/>
      <c r="F60" s="7"/>
      <c r="G60" s="7"/>
      <c r="H60" s="7"/>
      <c r="I60" s="7"/>
      <c r="L60">
        <f>LEN(H60)*VLOOKUP(I60,'Lookup Sheet'!$A$6:$B$114,2,FALSE)</f>
        <v>0</v>
      </c>
    </row>
    <row r="61" spans="2:12" x14ac:dyDescent="0.25">
      <c r="B61" s="3"/>
      <c r="C61" s="3"/>
      <c r="D61" s="7"/>
      <c r="E61" s="7"/>
      <c r="F61" s="7"/>
      <c r="G61" s="7"/>
      <c r="H61" s="7"/>
      <c r="I61" s="7"/>
      <c r="L61">
        <f>LEN(H61)*VLOOKUP(I61,'Lookup Sheet'!$A$6:$B$114,2,FALSE)</f>
        <v>0</v>
      </c>
    </row>
    <row r="62" spans="2:12" x14ac:dyDescent="0.25">
      <c r="B62" s="3"/>
      <c r="C62" s="3"/>
      <c r="D62" s="7"/>
      <c r="E62" s="7"/>
      <c r="F62" s="7"/>
      <c r="G62" s="7"/>
      <c r="H62" s="7"/>
      <c r="I62" s="7"/>
      <c r="L62">
        <f>LEN(H62)*VLOOKUP(I62,'Lookup Sheet'!$A$6:$B$114,2,FALSE)</f>
        <v>0</v>
      </c>
    </row>
    <row r="63" spans="2:12" x14ac:dyDescent="0.25">
      <c r="B63" s="3"/>
      <c r="C63" s="3"/>
      <c r="D63" s="7"/>
      <c r="E63" s="7"/>
      <c r="F63" s="7"/>
      <c r="G63" s="7"/>
      <c r="H63" s="7"/>
      <c r="I63" s="7"/>
      <c r="L63">
        <f>LEN(H63)*VLOOKUP(I63,'Lookup Sheet'!$A$6:$B$114,2,FALSE)</f>
        <v>0</v>
      </c>
    </row>
    <row r="64" spans="2:12" x14ac:dyDescent="0.25">
      <c r="B64" s="3"/>
      <c r="C64" s="3"/>
      <c r="D64" s="7"/>
      <c r="E64" s="7"/>
      <c r="F64" s="7"/>
      <c r="G64" s="7"/>
      <c r="H64" s="7"/>
      <c r="I64" s="7"/>
      <c r="L64">
        <f>LEN(H64)*VLOOKUP(I64,'Lookup Sheet'!$A$6:$B$114,2,FALSE)</f>
        <v>0</v>
      </c>
    </row>
    <row r="65" spans="2:12" x14ac:dyDescent="0.25">
      <c r="B65" s="3"/>
      <c r="C65" s="3"/>
      <c r="D65" s="7"/>
      <c r="E65" s="7"/>
      <c r="F65" s="7"/>
      <c r="G65" s="7"/>
      <c r="H65" s="7"/>
      <c r="I65" s="7"/>
      <c r="L65">
        <f>LEN(H65)*VLOOKUP(I65,'Lookup Sheet'!$A$6:$B$114,2,FALSE)</f>
        <v>0</v>
      </c>
    </row>
    <row r="66" spans="2:12" x14ac:dyDescent="0.25">
      <c r="B66" s="3"/>
      <c r="C66" s="3"/>
      <c r="D66" s="7"/>
      <c r="E66" s="7"/>
      <c r="F66" s="7"/>
      <c r="G66" s="7"/>
      <c r="H66" s="7"/>
      <c r="I66" s="7"/>
      <c r="L66">
        <f>LEN(H66)*VLOOKUP(I66,'Lookup Sheet'!$A$6:$B$114,2,FALSE)</f>
        <v>0</v>
      </c>
    </row>
    <row r="67" spans="2:12" x14ac:dyDescent="0.25">
      <c r="B67" s="3"/>
      <c r="C67" s="3"/>
      <c r="D67" s="7"/>
      <c r="E67" s="7"/>
      <c r="F67" s="7"/>
      <c r="G67" s="7"/>
      <c r="H67" s="7"/>
      <c r="I67" s="7"/>
      <c r="L67">
        <f>LEN(H67)*VLOOKUP(I67,'Lookup Sheet'!$A$6:$B$114,2,FALSE)</f>
        <v>0</v>
      </c>
    </row>
    <row r="68" spans="2:12" x14ac:dyDescent="0.25">
      <c r="B68" s="3"/>
      <c r="C68" s="3"/>
      <c r="D68" s="7"/>
      <c r="E68" s="7"/>
      <c r="F68" s="7"/>
      <c r="G68" s="7"/>
      <c r="H68" s="7"/>
      <c r="I68" s="7"/>
      <c r="L68">
        <f>LEN(H68)*VLOOKUP(I68,'Lookup Sheet'!$A$6:$B$114,2,FALSE)</f>
        <v>0</v>
      </c>
    </row>
    <row r="69" spans="2:12" x14ac:dyDescent="0.25">
      <c r="B69" s="3"/>
      <c r="C69" s="3"/>
      <c r="D69" s="7"/>
      <c r="E69" s="7"/>
      <c r="F69" s="7"/>
      <c r="G69" s="7"/>
      <c r="H69" s="7"/>
      <c r="I69" s="7"/>
      <c r="L69">
        <f>LEN(H69)*VLOOKUP(I69,'Lookup Sheet'!$A$6:$B$114,2,FALSE)</f>
        <v>0</v>
      </c>
    </row>
    <row r="70" spans="2:12" x14ac:dyDescent="0.25">
      <c r="B70" s="3"/>
      <c r="C70" s="3"/>
      <c r="D70" s="7"/>
      <c r="E70" s="7"/>
      <c r="F70" s="7"/>
      <c r="G70" s="7"/>
      <c r="H70" s="7"/>
      <c r="I70" s="7"/>
      <c r="L70">
        <f>LEN(H70)*VLOOKUP(I70,'Lookup Sheet'!$A$6:$B$114,2,FALSE)</f>
        <v>0</v>
      </c>
    </row>
    <row r="71" spans="2:12" x14ac:dyDescent="0.25">
      <c r="B71" s="3"/>
      <c r="C71" s="3"/>
      <c r="D71" s="7"/>
      <c r="E71" s="7"/>
      <c r="F71" s="7"/>
      <c r="G71" s="7"/>
      <c r="H71" s="7"/>
      <c r="I71" s="7"/>
      <c r="L71">
        <f>LEN(H71)*VLOOKUP(I71,'Lookup Sheet'!$A$6:$B$114,2,FALSE)</f>
        <v>0</v>
      </c>
    </row>
    <row r="72" spans="2:12" x14ac:dyDescent="0.25">
      <c r="B72" s="3"/>
      <c r="C72" s="3"/>
      <c r="D72" s="7"/>
      <c r="E72" s="7"/>
      <c r="F72" s="7"/>
      <c r="G72" s="7"/>
      <c r="H72" s="7"/>
      <c r="I72" s="7"/>
      <c r="L72">
        <f>LEN(H72)*VLOOKUP(I72,'Lookup Sheet'!$A$6:$B$114,2,FALSE)</f>
        <v>0</v>
      </c>
    </row>
    <row r="73" spans="2:12" x14ac:dyDescent="0.25">
      <c r="B73" s="3"/>
      <c r="C73" s="3"/>
      <c r="D73" s="7"/>
      <c r="E73" s="7"/>
      <c r="F73" s="7"/>
      <c r="G73" s="7"/>
      <c r="H73" s="7"/>
      <c r="I73" s="7"/>
      <c r="L73">
        <f>LEN(H73)*VLOOKUP(I73,'Lookup Sheet'!$A$6:$B$114,2,FALSE)</f>
        <v>0</v>
      </c>
    </row>
    <row r="74" spans="2:12" x14ac:dyDescent="0.25">
      <c r="B74" s="3"/>
      <c r="C74" s="3"/>
      <c r="D74" s="7"/>
      <c r="E74" s="7"/>
      <c r="F74" s="7"/>
      <c r="G74" s="7"/>
      <c r="H74" s="7"/>
      <c r="I74" s="7"/>
      <c r="L74">
        <f>LEN(H74)*VLOOKUP(I74,'Lookup Sheet'!$A$6:$B$114,2,FALSE)</f>
        <v>0</v>
      </c>
    </row>
    <row r="75" spans="2:12" x14ac:dyDescent="0.25">
      <c r="B75" s="3"/>
      <c r="C75" s="3"/>
      <c r="D75" s="7"/>
      <c r="E75" s="7"/>
      <c r="F75" s="7"/>
      <c r="G75" s="7"/>
      <c r="H75" s="7"/>
      <c r="I75" s="7"/>
      <c r="L75">
        <f>LEN(H75)*VLOOKUP(I75,'Lookup Sheet'!$A$6:$B$114,2,FALSE)</f>
        <v>0</v>
      </c>
    </row>
    <row r="76" spans="2:12" x14ac:dyDescent="0.25">
      <c r="B76" s="3"/>
      <c r="C76" s="3"/>
      <c r="D76" s="7"/>
      <c r="E76" s="7"/>
      <c r="F76" s="7"/>
      <c r="G76" s="7"/>
      <c r="H76" s="7"/>
      <c r="I76" s="7"/>
      <c r="L76">
        <f>LEN(H76)*VLOOKUP(I76,'Lookup Sheet'!$A$6:$B$114,2,FALSE)</f>
        <v>0</v>
      </c>
    </row>
    <row r="77" spans="2:12" x14ac:dyDescent="0.25">
      <c r="B77" s="3"/>
      <c r="C77" s="3"/>
      <c r="D77" s="7"/>
      <c r="E77" s="7"/>
      <c r="F77" s="7"/>
      <c r="G77" s="7"/>
      <c r="H77" s="7"/>
      <c r="I77" s="7"/>
      <c r="L77">
        <f>LEN(H77)*VLOOKUP(I77,'Lookup Sheet'!$A$6:$B$114,2,FALSE)</f>
        <v>0</v>
      </c>
    </row>
    <row r="78" spans="2:12" x14ac:dyDescent="0.25">
      <c r="B78" s="3"/>
      <c r="C78" s="3"/>
      <c r="D78" s="7"/>
      <c r="E78" s="7"/>
      <c r="F78" s="7"/>
      <c r="G78" s="7"/>
      <c r="H78" s="7"/>
      <c r="I78" s="7"/>
      <c r="L78">
        <f>LEN(H78)*VLOOKUP(I78,'Lookup Sheet'!$A$6:$B$114,2,FALSE)</f>
        <v>0</v>
      </c>
    </row>
    <row r="79" spans="2:12" x14ac:dyDescent="0.25">
      <c r="B79" s="3"/>
      <c r="C79" s="3"/>
      <c r="D79" s="7"/>
      <c r="E79" s="7"/>
      <c r="F79" s="7"/>
      <c r="G79" s="7"/>
      <c r="H79" s="7"/>
      <c r="I79" s="7"/>
      <c r="L79">
        <f>LEN(H79)*VLOOKUP(I79,'Lookup Sheet'!$A$6:$B$114,2,FALSE)</f>
        <v>0</v>
      </c>
    </row>
    <row r="80" spans="2:12" x14ac:dyDescent="0.25">
      <c r="B80" s="3"/>
      <c r="C80" s="3"/>
      <c r="D80" s="7"/>
      <c r="E80" s="7"/>
      <c r="F80" s="7"/>
      <c r="G80" s="7"/>
      <c r="H80" s="7"/>
      <c r="I80" s="7"/>
      <c r="L80">
        <f>LEN(H80)*VLOOKUP(I80,'Lookup Sheet'!$A$6:$B$114,2,FALSE)</f>
        <v>0</v>
      </c>
    </row>
    <row r="81" spans="2:12" x14ac:dyDescent="0.25">
      <c r="B81" s="3"/>
      <c r="C81" s="3"/>
      <c r="D81" s="7"/>
      <c r="E81" s="7"/>
      <c r="F81" s="7"/>
      <c r="G81" s="7"/>
      <c r="H81" s="7"/>
      <c r="I81" s="7"/>
      <c r="L81">
        <f>LEN(H81)*VLOOKUP(I81,'Lookup Sheet'!$A$6:$B$114,2,FALSE)</f>
        <v>0</v>
      </c>
    </row>
    <row r="82" spans="2:12" x14ac:dyDescent="0.25">
      <c r="B82" s="3"/>
      <c r="C82" s="3"/>
      <c r="D82" s="7"/>
      <c r="E82" s="7"/>
      <c r="F82" s="7"/>
      <c r="G82" s="7"/>
      <c r="H82" s="7"/>
      <c r="I82" s="7"/>
      <c r="L82">
        <f>LEN(H82)*VLOOKUP(I82,'Lookup Sheet'!$A$6:$B$114,2,FALSE)</f>
        <v>0</v>
      </c>
    </row>
    <row r="83" spans="2:12" x14ac:dyDescent="0.25">
      <c r="B83" s="3"/>
      <c r="C83" s="3"/>
      <c r="D83" s="7"/>
      <c r="E83" s="7"/>
      <c r="F83" s="7"/>
      <c r="G83" s="7"/>
      <c r="H83" s="7"/>
      <c r="I83" s="7"/>
      <c r="L83">
        <f>LEN(H83)*VLOOKUP(I83,'Lookup Sheet'!$A$6:$B$114,2,FALSE)</f>
        <v>0</v>
      </c>
    </row>
    <row r="84" spans="2:12" x14ac:dyDescent="0.25">
      <c r="B84" s="3"/>
      <c r="C84" s="3"/>
      <c r="D84" s="7"/>
      <c r="E84" s="7"/>
      <c r="F84" s="7"/>
      <c r="G84" s="7"/>
      <c r="H84" s="7"/>
      <c r="I84" s="7"/>
      <c r="L84">
        <f>LEN(H84)*VLOOKUP(I84,'Lookup Sheet'!$A$6:$B$114,2,FALSE)</f>
        <v>0</v>
      </c>
    </row>
    <row r="85" spans="2:12" x14ac:dyDescent="0.25">
      <c r="B85" s="3"/>
      <c r="C85" s="3"/>
      <c r="D85" s="7"/>
      <c r="E85" s="7"/>
      <c r="F85" s="7"/>
      <c r="G85" s="7"/>
      <c r="H85" s="7"/>
      <c r="I85" s="7"/>
      <c r="L85">
        <f>LEN(H85)*VLOOKUP(I85,'Lookup Sheet'!$A$6:$B$114,2,FALSE)</f>
        <v>0</v>
      </c>
    </row>
    <row r="86" spans="2:12" x14ac:dyDescent="0.25">
      <c r="B86" s="3"/>
      <c r="C86" s="3"/>
      <c r="D86" s="7"/>
      <c r="E86" s="7"/>
      <c r="F86" s="7"/>
      <c r="G86" s="7"/>
      <c r="H86" s="7"/>
      <c r="I86" s="7"/>
      <c r="L86">
        <f>LEN(H86)*VLOOKUP(I86,'Lookup Sheet'!$A$6:$B$114,2,FALSE)</f>
        <v>0</v>
      </c>
    </row>
    <row r="87" spans="2:12" x14ac:dyDescent="0.25">
      <c r="B87" s="3"/>
      <c r="C87" s="3"/>
      <c r="D87" s="7"/>
      <c r="E87" s="7"/>
      <c r="F87" s="7"/>
      <c r="G87" s="7"/>
      <c r="H87" s="7"/>
      <c r="I87" s="7"/>
      <c r="L87">
        <f>LEN(H87)*VLOOKUP(I87,'Lookup Sheet'!$A$6:$B$114,2,FALSE)</f>
        <v>0</v>
      </c>
    </row>
    <row r="88" spans="2:12" x14ac:dyDescent="0.25">
      <c r="B88" s="3"/>
      <c r="C88" s="3"/>
      <c r="D88" s="7"/>
      <c r="E88" s="7"/>
      <c r="F88" s="7"/>
      <c r="G88" s="7"/>
      <c r="H88" s="7"/>
      <c r="I88" s="7"/>
      <c r="L88">
        <f>LEN(H88)*VLOOKUP(I88,'Lookup Sheet'!$A$6:$B$114,2,FALSE)</f>
        <v>0</v>
      </c>
    </row>
    <row r="89" spans="2:12" x14ac:dyDescent="0.25">
      <c r="B89" s="3"/>
      <c r="C89" s="3"/>
      <c r="D89" s="7"/>
      <c r="E89" s="7"/>
      <c r="F89" s="7"/>
      <c r="G89" s="7"/>
      <c r="H89" s="7"/>
      <c r="I89" s="7"/>
      <c r="L89">
        <f>LEN(H89)*VLOOKUP(I89,'Lookup Sheet'!$A$6:$B$114,2,FALSE)</f>
        <v>0</v>
      </c>
    </row>
    <row r="90" spans="2:12" x14ac:dyDescent="0.25">
      <c r="B90" s="3"/>
      <c r="C90" s="3"/>
      <c r="D90" s="7"/>
      <c r="E90" s="7"/>
      <c r="F90" s="7"/>
      <c r="G90" s="7"/>
      <c r="H90" s="7"/>
      <c r="I90" s="7"/>
      <c r="L90">
        <f>LEN(H90)*VLOOKUP(I90,'Lookup Sheet'!$A$6:$B$114,2,FALSE)</f>
        <v>0</v>
      </c>
    </row>
    <row r="91" spans="2:12" x14ac:dyDescent="0.25">
      <c r="B91" s="3"/>
      <c r="C91" s="3"/>
      <c r="D91" s="7"/>
      <c r="E91" s="7"/>
      <c r="F91" s="7"/>
      <c r="G91" s="7"/>
      <c r="H91" s="7"/>
      <c r="I91" s="7"/>
      <c r="L91">
        <f>LEN(H91)*VLOOKUP(I91,'Lookup Sheet'!$A$6:$B$114,2,FALSE)</f>
        <v>0</v>
      </c>
    </row>
    <row r="92" spans="2:12" x14ac:dyDescent="0.25">
      <c r="B92" s="3"/>
      <c r="C92" s="3"/>
      <c r="D92" s="7"/>
      <c r="E92" s="7"/>
      <c r="F92" s="7"/>
      <c r="G92" s="7"/>
      <c r="H92" s="7"/>
      <c r="I92" s="7"/>
      <c r="L92">
        <f>LEN(H92)*VLOOKUP(I92,'Lookup Sheet'!$A$6:$B$114,2,FALSE)</f>
        <v>0</v>
      </c>
    </row>
    <row r="93" spans="2:12" x14ac:dyDescent="0.25">
      <c r="B93" s="3"/>
      <c r="C93" s="3"/>
      <c r="D93" s="7"/>
      <c r="E93" s="7"/>
      <c r="F93" s="7"/>
      <c r="G93" s="7"/>
      <c r="H93" s="7"/>
      <c r="I93" s="7"/>
      <c r="L93">
        <f>LEN(H93)*VLOOKUP(I93,'Lookup Sheet'!$A$6:$B$114,2,FALSE)</f>
        <v>0</v>
      </c>
    </row>
    <row r="94" spans="2:12" x14ac:dyDescent="0.25">
      <c r="B94" s="3"/>
      <c r="C94" s="3"/>
      <c r="D94" s="7"/>
      <c r="E94" s="7"/>
      <c r="F94" s="7"/>
      <c r="G94" s="7"/>
      <c r="H94" s="7"/>
      <c r="I94" s="7"/>
      <c r="L94">
        <f>LEN(H94)*VLOOKUP(I94,'Lookup Sheet'!$A$6:$B$114,2,FALSE)</f>
        <v>0</v>
      </c>
    </row>
    <row r="95" spans="2:12" x14ac:dyDescent="0.25">
      <c r="B95" s="3"/>
      <c r="C95" s="3"/>
      <c r="D95" s="7"/>
      <c r="E95" s="7"/>
      <c r="F95" s="7"/>
      <c r="G95" s="7"/>
      <c r="H95" s="7"/>
      <c r="I95" s="7"/>
      <c r="L95">
        <f>LEN(H95)*VLOOKUP(I95,'Lookup Sheet'!$A$6:$B$114,2,FALSE)</f>
        <v>0</v>
      </c>
    </row>
    <row r="96" spans="2:12" x14ac:dyDescent="0.25">
      <c r="B96" s="3"/>
      <c r="C96" s="3"/>
      <c r="D96" s="7"/>
      <c r="E96" s="7"/>
      <c r="F96" s="7"/>
      <c r="G96" s="7"/>
      <c r="H96" s="7"/>
      <c r="I96" s="7"/>
      <c r="L96">
        <f>LEN(H96)*VLOOKUP(I96,'Lookup Sheet'!$A$6:$B$114,2,FALSE)</f>
        <v>0</v>
      </c>
    </row>
    <row r="97" spans="2:12" x14ac:dyDescent="0.25">
      <c r="B97" s="3"/>
      <c r="C97" s="3"/>
      <c r="D97" s="7"/>
      <c r="E97" s="7"/>
      <c r="F97" s="7"/>
      <c r="G97" s="7"/>
      <c r="H97" s="7"/>
      <c r="I97" s="7"/>
      <c r="L97">
        <f>LEN(H97)*VLOOKUP(I97,'Lookup Sheet'!$A$6:$B$114,2,FALSE)</f>
        <v>0</v>
      </c>
    </row>
    <row r="98" spans="2:12" x14ac:dyDescent="0.25">
      <c r="B98" s="3"/>
      <c r="C98" s="3"/>
      <c r="D98" s="7"/>
      <c r="E98" s="7"/>
      <c r="F98" s="7"/>
      <c r="G98" s="7"/>
      <c r="H98" s="7"/>
      <c r="I98" s="7"/>
      <c r="L98">
        <f>LEN(H98)*VLOOKUP(I98,'Lookup Sheet'!$A$6:$B$114,2,FALSE)</f>
        <v>0</v>
      </c>
    </row>
    <row r="99" spans="2:12" x14ac:dyDescent="0.25">
      <c r="B99" s="3"/>
      <c r="C99" s="3"/>
      <c r="D99" s="7"/>
      <c r="E99" s="7"/>
      <c r="F99" s="7"/>
      <c r="G99" s="7"/>
      <c r="H99" s="7"/>
      <c r="I99" s="7"/>
      <c r="L99">
        <f>LEN(H99)*VLOOKUP(I99,'Lookup Sheet'!$A$6:$B$114,2,FALSE)</f>
        <v>0</v>
      </c>
    </row>
    <row r="100" spans="2:12" x14ac:dyDescent="0.25">
      <c r="B100" s="3"/>
      <c r="C100" s="3"/>
      <c r="D100" s="7"/>
      <c r="E100" s="7"/>
      <c r="F100" s="7"/>
      <c r="G100" s="7"/>
      <c r="H100" s="7"/>
      <c r="I100" s="7"/>
      <c r="L100">
        <f>LEN(H100)*VLOOKUP(I100,'Lookup Sheet'!$A$6:$B$114,2,FALSE)</f>
        <v>0</v>
      </c>
    </row>
    <row r="101" spans="2:12" x14ac:dyDescent="0.25">
      <c r="B101" s="3"/>
      <c r="C101" s="3"/>
      <c r="D101" s="7"/>
      <c r="E101" s="7"/>
      <c r="F101" s="7"/>
      <c r="G101" s="7"/>
      <c r="H101" s="7"/>
      <c r="I101" s="7"/>
      <c r="L101">
        <f>LEN(H101)*VLOOKUP(I101,'Lookup Sheet'!$A$6:$B$114,2,FALSE)</f>
        <v>0</v>
      </c>
    </row>
    <row r="102" spans="2:12" x14ac:dyDescent="0.25">
      <c r="B102" s="3"/>
      <c r="C102" s="3"/>
      <c r="D102" s="7"/>
      <c r="E102" s="7"/>
      <c r="F102" s="7"/>
      <c r="G102" s="7"/>
      <c r="H102" s="7"/>
      <c r="I102" s="7"/>
      <c r="L102">
        <f>LEN(H102)*VLOOKUP(I102,'Lookup Sheet'!$A$6:$B$114,2,FALSE)</f>
        <v>0</v>
      </c>
    </row>
    <row r="103" spans="2:12" x14ac:dyDescent="0.25">
      <c r="B103" s="3"/>
      <c r="C103" s="3"/>
      <c r="D103" s="7"/>
      <c r="E103" s="7"/>
      <c r="F103" s="7"/>
      <c r="G103" s="7"/>
      <c r="H103" s="7"/>
      <c r="I103" s="7"/>
      <c r="L103">
        <f>LEN(H103)*VLOOKUP(I103,'Lookup Sheet'!$A$6:$B$114,2,FALSE)</f>
        <v>0</v>
      </c>
    </row>
    <row r="104" spans="2:12" x14ac:dyDescent="0.25">
      <c r="B104" s="3"/>
      <c r="C104" s="3"/>
      <c r="D104" s="7"/>
      <c r="E104" s="7"/>
      <c r="F104" s="7"/>
      <c r="G104" s="7"/>
      <c r="H104" s="7"/>
      <c r="I104" s="7"/>
      <c r="L104">
        <f>LEN(H104)*VLOOKUP(I104,'Lookup Sheet'!$A$6:$B$114,2,FALSE)</f>
        <v>0</v>
      </c>
    </row>
    <row r="105" spans="2:12" x14ac:dyDescent="0.25">
      <c r="B105" s="3"/>
      <c r="C105" s="3"/>
      <c r="D105" s="7"/>
      <c r="E105" s="7"/>
      <c r="F105" s="7"/>
      <c r="G105" s="7"/>
      <c r="H105" s="7"/>
      <c r="I105" s="7"/>
      <c r="L105">
        <f>LEN(H105)*VLOOKUP(I105,'Lookup Sheet'!$A$6:$B$114,2,FALSE)</f>
        <v>0</v>
      </c>
    </row>
    <row r="106" spans="2:12" x14ac:dyDescent="0.25">
      <c r="B106" s="3"/>
      <c r="C106" s="3"/>
      <c r="D106" s="7"/>
      <c r="E106" s="7"/>
      <c r="F106" s="7"/>
      <c r="G106" s="7"/>
      <c r="H106" s="7"/>
      <c r="I106" s="7"/>
      <c r="L106">
        <f>LEN(H106)*VLOOKUP(I106,'Lookup Sheet'!$A$6:$B$114,2,FALSE)</f>
        <v>0</v>
      </c>
    </row>
    <row r="107" spans="2:12" x14ac:dyDescent="0.25">
      <c r="B107" s="3"/>
      <c r="C107" s="3"/>
      <c r="D107" s="7"/>
      <c r="E107" s="7"/>
      <c r="F107" s="7"/>
      <c r="G107" s="7"/>
      <c r="H107" s="7"/>
      <c r="I107" s="7"/>
      <c r="L107">
        <f>LEN(H107)*VLOOKUP(I107,'Lookup Sheet'!$A$6:$B$114,2,FALSE)</f>
        <v>0</v>
      </c>
    </row>
    <row r="108" spans="2:12" x14ac:dyDescent="0.25">
      <c r="B108" s="3"/>
      <c r="C108" s="3"/>
      <c r="D108" s="7"/>
      <c r="E108" s="7"/>
      <c r="F108" s="7"/>
      <c r="G108" s="7"/>
      <c r="H108" s="7"/>
      <c r="I108" s="7"/>
      <c r="L108">
        <f>LEN(H108)*VLOOKUP(I108,'Lookup Sheet'!$A$6:$B$114,2,FALSE)</f>
        <v>0</v>
      </c>
    </row>
    <row r="109" spans="2:12" x14ac:dyDescent="0.25">
      <c r="B109" s="3"/>
      <c r="C109" s="3"/>
      <c r="D109" s="7"/>
      <c r="E109" s="7"/>
      <c r="F109" s="7"/>
      <c r="G109" s="7"/>
      <c r="H109" s="7"/>
      <c r="I109" s="7"/>
      <c r="L109">
        <f>LEN(H109)*VLOOKUP(I109,'Lookup Sheet'!$A$6:$B$114,2,FALSE)</f>
        <v>0</v>
      </c>
    </row>
    <row r="110" spans="2:12" x14ac:dyDescent="0.25">
      <c r="B110" s="3"/>
      <c r="C110" s="3"/>
      <c r="D110" s="7"/>
      <c r="E110" s="7"/>
      <c r="F110" s="7"/>
      <c r="G110" s="7"/>
      <c r="H110" s="7"/>
      <c r="I110" s="7"/>
      <c r="L110">
        <f>LEN(H110)*VLOOKUP(I110,'Lookup Sheet'!$A$6:$B$114,2,FALSE)</f>
        <v>0</v>
      </c>
    </row>
    <row r="111" spans="2:12" x14ac:dyDescent="0.25">
      <c r="B111" s="3"/>
      <c r="C111" s="3"/>
      <c r="D111" s="7"/>
      <c r="E111" s="7"/>
      <c r="F111" s="7"/>
      <c r="G111" s="7"/>
      <c r="H111" s="7"/>
      <c r="I111" s="7"/>
      <c r="L111">
        <f>LEN(H111)*VLOOKUP(I111,'Lookup Sheet'!$A$6:$B$114,2,FALSE)</f>
        <v>0</v>
      </c>
    </row>
    <row r="112" spans="2:12" x14ac:dyDescent="0.25">
      <c r="B112" s="3"/>
      <c r="C112" s="3"/>
      <c r="D112" s="7"/>
      <c r="E112" s="7"/>
      <c r="F112" s="7"/>
      <c r="G112" s="7"/>
      <c r="H112" s="7"/>
      <c r="I112" s="7"/>
      <c r="L112">
        <f>LEN(H112)*VLOOKUP(I112,'Lookup Sheet'!$A$6:$B$114,2,FALSE)</f>
        <v>0</v>
      </c>
    </row>
    <row r="113" spans="2:12" x14ac:dyDescent="0.25">
      <c r="B113" s="3"/>
      <c r="C113" s="3"/>
      <c r="D113" s="7"/>
      <c r="E113" s="7"/>
      <c r="F113" s="7"/>
      <c r="G113" s="7"/>
      <c r="H113" s="7"/>
      <c r="I113" s="7"/>
      <c r="L113">
        <f>LEN(H113)*VLOOKUP(I113,'Lookup Sheet'!$A$6:$B$114,2,FALSE)</f>
        <v>0</v>
      </c>
    </row>
    <row r="114" spans="2:12" x14ac:dyDescent="0.25">
      <c r="B114" s="3"/>
      <c r="C114" s="3"/>
      <c r="D114" s="7"/>
      <c r="E114" s="7"/>
      <c r="F114" s="7"/>
      <c r="G114" s="7"/>
      <c r="H114" s="7"/>
      <c r="I114" s="7"/>
      <c r="L114">
        <f>LEN(H114)*VLOOKUP(I114,'Lookup Sheet'!$A$6:$B$114,2,FALSE)</f>
        <v>0</v>
      </c>
    </row>
    <row r="115" spans="2:12" x14ac:dyDescent="0.25">
      <c r="B115" s="3"/>
      <c r="C115" s="3"/>
      <c r="D115" s="7"/>
      <c r="E115" s="7"/>
      <c r="F115" s="7"/>
      <c r="G115" s="7"/>
      <c r="H115" s="7"/>
      <c r="I115" s="7"/>
      <c r="L115">
        <f>LEN(H115)*VLOOKUP(I115,'Lookup Sheet'!$A$6:$B$114,2,FALSE)</f>
        <v>0</v>
      </c>
    </row>
    <row r="116" spans="2:12" x14ac:dyDescent="0.25">
      <c r="B116" s="3"/>
      <c r="C116" s="3"/>
      <c r="D116" s="7"/>
      <c r="E116" s="7"/>
      <c r="F116" s="7"/>
      <c r="G116" s="7"/>
      <c r="H116" s="7"/>
      <c r="I116" s="7"/>
      <c r="L116">
        <f>LEN(H116)*VLOOKUP(I116,'Lookup Sheet'!$A$6:$B$114,2,FALSE)</f>
        <v>0</v>
      </c>
    </row>
    <row r="117" spans="2:12" x14ac:dyDescent="0.25">
      <c r="B117" s="3"/>
      <c r="C117" s="3"/>
      <c r="D117" s="7"/>
      <c r="E117" s="7"/>
      <c r="F117" s="7"/>
      <c r="G117" s="7"/>
      <c r="H117" s="7"/>
      <c r="I117" s="7"/>
      <c r="L117">
        <f>LEN(H117)*VLOOKUP(I117,'Lookup Sheet'!$A$6:$B$114,2,FALSE)</f>
        <v>0</v>
      </c>
    </row>
    <row r="118" spans="2:12" x14ac:dyDescent="0.25">
      <c r="B118" s="3"/>
      <c r="C118" s="3"/>
      <c r="D118" s="7"/>
      <c r="E118" s="7"/>
      <c r="F118" s="7"/>
      <c r="G118" s="7"/>
      <c r="H118" s="7"/>
      <c r="I118" s="7"/>
      <c r="L118">
        <f>LEN(H118)*VLOOKUP(I118,'Lookup Sheet'!$A$6:$B$114,2,FALSE)</f>
        <v>0</v>
      </c>
    </row>
    <row r="119" spans="2:12" x14ac:dyDescent="0.25">
      <c r="B119" s="3"/>
      <c r="C119" s="3"/>
      <c r="D119" s="7"/>
      <c r="E119" s="7"/>
      <c r="F119" s="7"/>
      <c r="G119" s="7"/>
      <c r="H119" s="7"/>
      <c r="I119" s="7"/>
      <c r="L119">
        <f>LEN(H119)*VLOOKUP(I119,'Lookup Sheet'!$A$6:$B$114,2,FALSE)</f>
        <v>0</v>
      </c>
    </row>
    <row r="120" spans="2:12" x14ac:dyDescent="0.25">
      <c r="B120" s="3"/>
      <c r="C120" s="3"/>
      <c r="D120" s="7"/>
      <c r="E120" s="7"/>
      <c r="F120" s="7"/>
      <c r="G120" s="7"/>
      <c r="H120" s="7"/>
      <c r="I120" s="7"/>
      <c r="L120">
        <f>LEN(H120)*VLOOKUP(I120,'Lookup Sheet'!$A$6:$B$114,2,FALSE)</f>
        <v>0</v>
      </c>
    </row>
    <row r="121" spans="2:12" x14ac:dyDescent="0.25">
      <c r="B121" s="3"/>
      <c r="C121" s="3"/>
      <c r="D121" s="7"/>
      <c r="E121" s="7"/>
      <c r="F121" s="7"/>
      <c r="G121" s="7"/>
      <c r="H121" s="7"/>
      <c r="I121" s="7"/>
      <c r="L121">
        <f>LEN(H121)*VLOOKUP(I121,'Lookup Sheet'!$A$6:$B$114,2,FALSE)</f>
        <v>0</v>
      </c>
    </row>
    <row r="122" spans="2:12" x14ac:dyDescent="0.25">
      <c r="B122" s="3"/>
      <c r="C122" s="3"/>
      <c r="D122" s="7"/>
      <c r="E122" s="7"/>
      <c r="F122" s="7"/>
      <c r="G122" s="7"/>
      <c r="H122" s="7"/>
      <c r="I122" s="7"/>
      <c r="L122">
        <f>LEN(H122)*VLOOKUP(I122,'Lookup Sheet'!$A$6:$B$114,2,FALSE)</f>
        <v>0</v>
      </c>
    </row>
    <row r="123" spans="2:12" x14ac:dyDescent="0.25">
      <c r="B123" s="3"/>
      <c r="C123" s="3"/>
      <c r="D123" s="7"/>
      <c r="E123" s="7"/>
      <c r="F123" s="7"/>
      <c r="G123" s="7"/>
      <c r="H123" s="7"/>
      <c r="I123" s="7"/>
      <c r="L123">
        <f>LEN(H123)*VLOOKUP(I123,'Lookup Sheet'!$A$6:$B$114,2,FALSE)</f>
        <v>0</v>
      </c>
    </row>
    <row r="124" spans="2:12" x14ac:dyDescent="0.25">
      <c r="B124" s="3"/>
      <c r="C124" s="3"/>
      <c r="D124" s="7"/>
      <c r="E124" s="7"/>
      <c r="F124" s="7"/>
      <c r="G124" s="7"/>
      <c r="H124" s="7"/>
      <c r="I124" s="7"/>
      <c r="L124">
        <f>LEN(H124)*VLOOKUP(I124,'Lookup Sheet'!$A$6:$B$114,2,FALSE)</f>
        <v>0</v>
      </c>
    </row>
    <row r="125" spans="2:12" x14ac:dyDescent="0.25">
      <c r="B125" s="3"/>
      <c r="C125" s="3"/>
      <c r="D125" s="7"/>
      <c r="E125" s="7"/>
      <c r="F125" s="7"/>
      <c r="G125" s="7"/>
      <c r="H125" s="7"/>
      <c r="I125" s="7"/>
      <c r="L125">
        <f>LEN(H125)*VLOOKUP(I125,'Lookup Sheet'!$A$6:$B$114,2,FALSE)</f>
        <v>0</v>
      </c>
    </row>
    <row r="126" spans="2:12" x14ac:dyDescent="0.25">
      <c r="B126" s="3"/>
      <c r="C126" s="3"/>
      <c r="D126" s="7"/>
      <c r="E126" s="7"/>
      <c r="F126" s="7"/>
      <c r="G126" s="7"/>
      <c r="H126" s="7"/>
      <c r="I126" s="7"/>
      <c r="L126">
        <f>LEN(H126)*VLOOKUP(I126,'Lookup Sheet'!$A$6:$B$114,2,FALSE)</f>
        <v>0</v>
      </c>
    </row>
    <row r="127" spans="2:12" x14ac:dyDescent="0.25">
      <c r="B127" s="3"/>
      <c r="C127" s="3"/>
      <c r="D127" s="7"/>
      <c r="E127" s="7"/>
      <c r="F127" s="7"/>
      <c r="G127" s="7"/>
      <c r="H127" s="7"/>
      <c r="I127" s="7"/>
      <c r="L127">
        <f>LEN(H127)*VLOOKUP(I127,'Lookup Sheet'!$A$6:$B$114,2,FALSE)</f>
        <v>0</v>
      </c>
    </row>
    <row r="128" spans="2:12" x14ac:dyDescent="0.25">
      <c r="B128" s="3"/>
      <c r="C128" s="3"/>
      <c r="D128" s="7"/>
      <c r="E128" s="7"/>
      <c r="F128" s="7"/>
      <c r="G128" s="7"/>
      <c r="H128" s="7"/>
      <c r="I128" s="7"/>
      <c r="L128">
        <f>LEN(H128)*VLOOKUP(I128,'Lookup Sheet'!$A$6:$B$114,2,FALSE)</f>
        <v>0</v>
      </c>
    </row>
    <row r="129" spans="2:12" x14ac:dyDescent="0.25">
      <c r="B129" s="3"/>
      <c r="C129" s="3"/>
      <c r="D129" s="7"/>
      <c r="E129" s="7"/>
      <c r="F129" s="7"/>
      <c r="G129" s="7"/>
      <c r="H129" s="7"/>
      <c r="I129" s="7"/>
      <c r="L129">
        <f>LEN(H129)*VLOOKUP(I129,'Lookup Sheet'!$A$6:$B$114,2,FALSE)</f>
        <v>0</v>
      </c>
    </row>
    <row r="130" spans="2:12" x14ac:dyDescent="0.25">
      <c r="B130" s="3"/>
      <c r="C130" s="3"/>
      <c r="D130" s="7"/>
      <c r="E130" s="7"/>
      <c r="F130" s="7"/>
      <c r="G130" s="7"/>
      <c r="H130" s="7"/>
      <c r="I130" s="7"/>
      <c r="L130">
        <f>LEN(H130)*VLOOKUP(I130,'Lookup Sheet'!$A$6:$B$114,2,FALSE)</f>
        <v>0</v>
      </c>
    </row>
    <row r="131" spans="2:12" x14ac:dyDescent="0.25">
      <c r="B131" s="3"/>
      <c r="C131" s="3"/>
      <c r="D131" s="7"/>
      <c r="E131" s="7"/>
      <c r="F131" s="7"/>
      <c r="G131" s="7"/>
      <c r="H131" s="7"/>
      <c r="I131" s="7"/>
      <c r="L131">
        <f>LEN(H131)*VLOOKUP(I131,'Lookup Sheet'!$A$6:$B$114,2,FALSE)</f>
        <v>0</v>
      </c>
    </row>
    <row r="132" spans="2:12" x14ac:dyDescent="0.25">
      <c r="B132" s="3"/>
      <c r="C132" s="3"/>
      <c r="D132" s="7"/>
      <c r="E132" s="7"/>
      <c r="F132" s="7"/>
      <c r="G132" s="7"/>
      <c r="H132" s="7"/>
      <c r="I132" s="7"/>
      <c r="L132">
        <f>LEN(H132)*VLOOKUP(I132,'Lookup Sheet'!$A$6:$B$114,2,FALSE)</f>
        <v>0</v>
      </c>
    </row>
    <row r="133" spans="2:12" x14ac:dyDescent="0.25">
      <c r="B133" s="3"/>
      <c r="C133" s="3"/>
      <c r="D133" s="7"/>
      <c r="E133" s="7"/>
      <c r="F133" s="7"/>
      <c r="G133" s="7"/>
      <c r="H133" s="7"/>
      <c r="I133" s="7"/>
      <c r="L133">
        <f>LEN(H133)*VLOOKUP(I133,'Lookup Sheet'!$A$6:$B$114,2,FALSE)</f>
        <v>0</v>
      </c>
    </row>
    <row r="134" spans="2:12" x14ac:dyDescent="0.25">
      <c r="B134" s="3"/>
      <c r="C134" s="3"/>
      <c r="D134" s="7"/>
      <c r="E134" s="7"/>
      <c r="F134" s="7"/>
      <c r="G134" s="7"/>
      <c r="H134" s="7"/>
      <c r="I134" s="7"/>
      <c r="L134">
        <f>LEN(H134)*VLOOKUP(I134,'Lookup Sheet'!$A$6:$B$114,2,FALSE)</f>
        <v>0</v>
      </c>
    </row>
    <row r="135" spans="2:12" x14ac:dyDescent="0.25">
      <c r="B135" s="3"/>
      <c r="C135" s="3"/>
      <c r="D135" s="7"/>
      <c r="E135" s="7"/>
      <c r="F135" s="7"/>
      <c r="G135" s="7"/>
      <c r="H135" s="7"/>
      <c r="I135" s="7"/>
      <c r="L135">
        <f>LEN(H135)*VLOOKUP(I135,'Lookup Sheet'!$A$6:$B$114,2,FALSE)</f>
        <v>0</v>
      </c>
    </row>
    <row r="136" spans="2:12" x14ac:dyDescent="0.25">
      <c r="B136" s="3"/>
      <c r="C136" s="3"/>
      <c r="D136" s="7"/>
      <c r="E136" s="7"/>
      <c r="F136" s="7"/>
      <c r="G136" s="7"/>
      <c r="H136" s="7"/>
      <c r="I136" s="7"/>
      <c r="L136">
        <f>LEN(H136)*VLOOKUP(I136,'Lookup Sheet'!$A$6:$B$114,2,FALSE)</f>
        <v>0</v>
      </c>
    </row>
    <row r="137" spans="2:12" x14ac:dyDescent="0.25">
      <c r="B137" s="3"/>
      <c r="C137" s="3"/>
      <c r="D137" s="7"/>
      <c r="E137" s="7"/>
      <c r="F137" s="7"/>
      <c r="G137" s="7"/>
      <c r="H137" s="7"/>
      <c r="I137" s="7"/>
      <c r="L137">
        <f>LEN(H137)*VLOOKUP(I137,'Lookup Sheet'!$A$6:$B$114,2,FALSE)</f>
        <v>0</v>
      </c>
    </row>
    <row r="138" spans="2:12" x14ac:dyDescent="0.25">
      <c r="B138" s="3"/>
      <c r="C138" s="3"/>
      <c r="D138" s="7"/>
      <c r="E138" s="7"/>
      <c r="F138" s="7"/>
      <c r="G138" s="7"/>
      <c r="H138" s="7"/>
      <c r="I138" s="7"/>
      <c r="L138">
        <f>LEN(H138)*VLOOKUP(I138,'Lookup Sheet'!$A$6:$B$114,2,FALSE)</f>
        <v>0</v>
      </c>
    </row>
    <row r="139" spans="2:12" x14ac:dyDescent="0.25">
      <c r="B139" s="3"/>
      <c r="C139" s="3"/>
      <c r="D139" s="7"/>
      <c r="E139" s="7"/>
      <c r="F139" s="7"/>
      <c r="G139" s="7"/>
      <c r="H139" s="7"/>
      <c r="I139" s="7"/>
      <c r="L139">
        <f>LEN(H139)*VLOOKUP(I139,'Lookup Sheet'!$A$6:$B$114,2,FALSE)</f>
        <v>0</v>
      </c>
    </row>
    <row r="140" spans="2:12" x14ac:dyDescent="0.25">
      <c r="B140" s="3"/>
      <c r="C140" s="3"/>
      <c r="D140" s="7"/>
      <c r="E140" s="7"/>
      <c r="F140" s="7"/>
      <c r="G140" s="7"/>
      <c r="H140" s="7"/>
      <c r="I140" s="7"/>
      <c r="L140">
        <f>LEN(H140)*VLOOKUP(I140,'Lookup Sheet'!$A$6:$B$114,2,FALSE)</f>
        <v>0</v>
      </c>
    </row>
    <row r="141" spans="2:12" x14ac:dyDescent="0.25">
      <c r="B141" s="3"/>
      <c r="C141" s="3"/>
      <c r="D141" s="7"/>
      <c r="E141" s="7"/>
      <c r="F141" s="7"/>
      <c r="G141" s="7"/>
      <c r="H141" s="7"/>
      <c r="I141" s="7"/>
      <c r="L141">
        <f>LEN(H141)*VLOOKUP(I141,'Lookup Sheet'!$A$6:$B$114,2,FALSE)</f>
        <v>0</v>
      </c>
    </row>
    <row r="142" spans="2:12" x14ac:dyDescent="0.25">
      <c r="B142" s="3"/>
      <c r="C142" s="3"/>
      <c r="D142" s="7"/>
      <c r="E142" s="7"/>
      <c r="F142" s="7"/>
      <c r="G142" s="7"/>
      <c r="H142" s="7"/>
      <c r="I142" s="7"/>
      <c r="L142">
        <f>LEN(H142)*VLOOKUP(I142,'Lookup Sheet'!$A$6:$B$114,2,FALSE)</f>
        <v>0</v>
      </c>
    </row>
    <row r="143" spans="2:12" x14ac:dyDescent="0.25">
      <c r="B143" s="3"/>
      <c r="C143" s="3"/>
      <c r="D143" s="7"/>
      <c r="E143" s="7"/>
      <c r="F143" s="7"/>
      <c r="G143" s="7"/>
      <c r="H143" s="7"/>
      <c r="I143" s="7"/>
      <c r="L143">
        <f>LEN(H143)*VLOOKUP(I143,'Lookup Sheet'!$A$6:$B$114,2,FALSE)</f>
        <v>0</v>
      </c>
    </row>
    <row r="144" spans="2:12" x14ac:dyDescent="0.25">
      <c r="B144" s="3"/>
      <c r="C144" s="3"/>
      <c r="D144" s="7"/>
      <c r="E144" s="7"/>
      <c r="F144" s="7"/>
      <c r="G144" s="7"/>
      <c r="H144" s="7"/>
      <c r="I144" s="7"/>
      <c r="L144">
        <f>LEN(H144)*VLOOKUP(I144,'Lookup Sheet'!$A$6:$B$114,2,FALSE)</f>
        <v>0</v>
      </c>
    </row>
    <row r="145" spans="2:12" x14ac:dyDescent="0.25">
      <c r="B145" s="3"/>
      <c r="C145" s="3"/>
      <c r="D145" s="7"/>
      <c r="E145" s="7"/>
      <c r="F145" s="7"/>
      <c r="G145" s="7"/>
      <c r="H145" s="7"/>
      <c r="I145" s="7"/>
      <c r="L145">
        <f>LEN(H145)*VLOOKUP(I145,'Lookup Sheet'!$A$6:$B$114,2,FALSE)</f>
        <v>0</v>
      </c>
    </row>
    <row r="146" spans="2:12" x14ac:dyDescent="0.25">
      <c r="B146" s="3"/>
      <c r="C146" s="3"/>
      <c r="D146" s="7"/>
      <c r="E146" s="7"/>
      <c r="F146" s="7"/>
      <c r="G146" s="7"/>
      <c r="H146" s="7"/>
      <c r="I146" s="7"/>
      <c r="L146">
        <f>LEN(H146)*VLOOKUP(I146,'Lookup Sheet'!$A$6:$B$114,2,FALSE)</f>
        <v>0</v>
      </c>
    </row>
    <row r="147" spans="2:12" x14ac:dyDescent="0.25">
      <c r="B147" s="3"/>
      <c r="C147" s="3"/>
      <c r="D147" s="7"/>
      <c r="E147" s="7"/>
      <c r="F147" s="7"/>
      <c r="G147" s="7"/>
      <c r="H147" s="7"/>
      <c r="I147" s="7"/>
      <c r="L147">
        <f>LEN(H147)*VLOOKUP(I147,'Lookup Sheet'!$A$6:$B$114,2,FALSE)</f>
        <v>0</v>
      </c>
    </row>
    <row r="148" spans="2:12" x14ac:dyDescent="0.25">
      <c r="B148" s="3"/>
      <c r="C148" s="3"/>
      <c r="D148" s="7"/>
      <c r="E148" s="7"/>
      <c r="F148" s="7"/>
      <c r="G148" s="7"/>
      <c r="H148" s="7"/>
      <c r="I148" s="7"/>
      <c r="L148">
        <f>LEN(H148)*VLOOKUP(I148,'Lookup Sheet'!$A$6:$B$114,2,FALSE)</f>
        <v>0</v>
      </c>
    </row>
    <row r="149" spans="2:12" x14ac:dyDescent="0.25">
      <c r="B149" s="3"/>
      <c r="C149" s="3"/>
      <c r="D149" s="7"/>
      <c r="E149" s="7"/>
      <c r="F149" s="7"/>
      <c r="G149" s="7"/>
      <c r="H149" s="7"/>
      <c r="I149" s="7"/>
      <c r="L149">
        <f>LEN(H149)*VLOOKUP(I149,'Lookup Sheet'!$A$6:$B$114,2,FALSE)</f>
        <v>0</v>
      </c>
    </row>
    <row r="150" spans="2:12" x14ac:dyDescent="0.25">
      <c r="B150" s="3"/>
      <c r="C150" s="3"/>
      <c r="D150" s="7"/>
      <c r="E150" s="7"/>
      <c r="F150" s="7"/>
      <c r="G150" s="7"/>
      <c r="H150" s="7"/>
      <c r="I150" s="7"/>
      <c r="L150">
        <f>LEN(H150)*VLOOKUP(I150,'Lookup Sheet'!$A$6:$B$114,2,FALSE)</f>
        <v>0</v>
      </c>
    </row>
    <row r="151" spans="2:12" x14ac:dyDescent="0.25">
      <c r="B151" s="3"/>
      <c r="C151" s="3"/>
      <c r="D151" s="7"/>
      <c r="E151" s="7"/>
      <c r="F151" s="7"/>
      <c r="G151" s="7"/>
      <c r="H151" s="7"/>
      <c r="I151" s="7"/>
      <c r="L151">
        <f>LEN(H151)*VLOOKUP(I151,'Lookup Sheet'!$A$6:$B$114,2,FALSE)</f>
        <v>0</v>
      </c>
    </row>
    <row r="152" spans="2:12" x14ac:dyDescent="0.25">
      <c r="B152" s="3"/>
      <c r="C152" s="3"/>
      <c r="D152" s="7"/>
      <c r="E152" s="7"/>
      <c r="F152" s="7"/>
      <c r="G152" s="7"/>
      <c r="H152" s="7"/>
      <c r="I152" s="7"/>
      <c r="L152">
        <f>LEN(H152)*VLOOKUP(I152,'Lookup Sheet'!$A$6:$B$114,2,FALSE)</f>
        <v>0</v>
      </c>
    </row>
    <row r="153" spans="2:12" x14ac:dyDescent="0.25">
      <c r="B153" s="3"/>
      <c r="C153" s="3"/>
      <c r="D153" s="7"/>
      <c r="E153" s="7"/>
      <c r="F153" s="7"/>
      <c r="G153" s="7"/>
      <c r="H153" s="7"/>
      <c r="I153" s="7"/>
      <c r="L153">
        <f>LEN(H153)*VLOOKUP(I153,'Lookup Sheet'!$A$6:$B$114,2,FALSE)</f>
        <v>0</v>
      </c>
    </row>
    <row r="154" spans="2:12" x14ac:dyDescent="0.25">
      <c r="B154" s="3"/>
      <c r="C154" s="3"/>
      <c r="D154" s="7"/>
      <c r="E154" s="7"/>
      <c r="F154" s="7"/>
      <c r="G154" s="7"/>
      <c r="H154" s="7"/>
      <c r="I154" s="7"/>
      <c r="L154">
        <f>LEN(H154)*VLOOKUP(I154,'Lookup Sheet'!$A$6:$B$114,2,FALSE)</f>
        <v>0</v>
      </c>
    </row>
    <row r="155" spans="2:12" x14ac:dyDescent="0.25">
      <c r="B155" s="3"/>
      <c r="C155" s="3"/>
      <c r="D155" s="7"/>
      <c r="E155" s="7"/>
      <c r="F155" s="7"/>
      <c r="G155" s="7"/>
      <c r="H155" s="7"/>
      <c r="I155" s="7"/>
      <c r="L155">
        <f>LEN(H155)*VLOOKUP(I155,'Lookup Sheet'!$A$6:$B$114,2,FALSE)</f>
        <v>0</v>
      </c>
    </row>
    <row r="156" spans="2:12" x14ac:dyDescent="0.25">
      <c r="B156" s="3"/>
      <c r="C156" s="3"/>
      <c r="D156" s="7"/>
      <c r="E156" s="7"/>
      <c r="F156" s="7"/>
      <c r="G156" s="7"/>
      <c r="H156" s="7"/>
      <c r="I156" s="7"/>
      <c r="L156">
        <f>LEN(H156)*VLOOKUP(I156,'Lookup Sheet'!$A$6:$B$114,2,FALSE)</f>
        <v>0</v>
      </c>
    </row>
    <row r="157" spans="2:12" x14ac:dyDescent="0.25">
      <c r="B157" s="3"/>
      <c r="C157" s="3"/>
      <c r="D157" s="7"/>
      <c r="E157" s="7"/>
      <c r="F157" s="7"/>
      <c r="G157" s="7"/>
      <c r="H157" s="7"/>
      <c r="I157" s="7"/>
      <c r="L157">
        <f>LEN(H157)*VLOOKUP(I157,'Lookup Sheet'!$A$6:$B$114,2,FALSE)</f>
        <v>0</v>
      </c>
    </row>
    <row r="158" spans="2:12" x14ac:dyDescent="0.25">
      <c r="B158" s="3"/>
      <c r="C158" s="3"/>
      <c r="D158" s="7"/>
      <c r="E158" s="7"/>
      <c r="F158" s="7"/>
      <c r="G158" s="7"/>
      <c r="H158" s="7"/>
      <c r="I158" s="7"/>
      <c r="L158">
        <f>LEN(H158)*VLOOKUP(I158,'Lookup Sheet'!$A$6:$B$114,2,FALSE)</f>
        <v>0</v>
      </c>
    </row>
    <row r="159" spans="2:12" x14ac:dyDescent="0.25">
      <c r="B159" s="3"/>
      <c r="C159" s="3"/>
      <c r="D159" s="7"/>
      <c r="E159" s="7"/>
      <c r="F159" s="7"/>
      <c r="G159" s="7"/>
      <c r="H159" s="7"/>
      <c r="I159" s="7"/>
      <c r="L159">
        <f>LEN(H159)*VLOOKUP(I159,'Lookup Sheet'!$A$6:$B$114,2,FALSE)</f>
        <v>0</v>
      </c>
    </row>
    <row r="160" spans="2:12" x14ac:dyDescent="0.25">
      <c r="B160" s="3"/>
      <c r="C160" s="3"/>
      <c r="D160" s="7"/>
      <c r="E160" s="7"/>
      <c r="F160" s="7"/>
      <c r="G160" s="7"/>
      <c r="H160" s="7"/>
      <c r="I160" s="7"/>
      <c r="L160">
        <f>LEN(H160)*VLOOKUP(I160,'Lookup Sheet'!$A$6:$B$114,2,FALSE)</f>
        <v>0</v>
      </c>
    </row>
    <row r="161" spans="2:12" x14ac:dyDescent="0.25">
      <c r="B161" s="3"/>
      <c r="C161" s="3"/>
      <c r="D161" s="7"/>
      <c r="E161" s="7"/>
      <c r="F161" s="7"/>
      <c r="G161" s="7"/>
      <c r="H161" s="7"/>
      <c r="I161" s="7"/>
      <c r="L161">
        <f>LEN(H161)*VLOOKUP(I161,'Lookup Sheet'!$A$6:$B$114,2,FALSE)</f>
        <v>0</v>
      </c>
    </row>
    <row r="162" spans="2:12" x14ac:dyDescent="0.25">
      <c r="B162" s="3"/>
      <c r="C162" s="3"/>
      <c r="D162" s="7"/>
      <c r="E162" s="7"/>
      <c r="F162" s="7"/>
      <c r="G162" s="7"/>
      <c r="H162" s="7"/>
      <c r="I162" s="7"/>
      <c r="L162">
        <f>LEN(H162)*VLOOKUP(I162,'Lookup Sheet'!$A$6:$B$114,2,FALSE)</f>
        <v>0</v>
      </c>
    </row>
    <row r="163" spans="2:12" x14ac:dyDescent="0.25">
      <c r="B163" s="3"/>
      <c r="C163" s="3"/>
      <c r="D163" s="7"/>
      <c r="E163" s="7"/>
      <c r="F163" s="7"/>
      <c r="G163" s="7"/>
      <c r="H163" s="7"/>
      <c r="I163" s="7"/>
      <c r="L163">
        <f>LEN(H163)*VLOOKUP(I163,'Lookup Sheet'!$A$6:$B$114,2,FALSE)</f>
        <v>0</v>
      </c>
    </row>
    <row r="164" spans="2:12" x14ac:dyDescent="0.25">
      <c r="B164" s="3"/>
      <c r="C164" s="3"/>
      <c r="D164" s="7"/>
      <c r="E164" s="7"/>
      <c r="F164" s="7"/>
      <c r="G164" s="7"/>
      <c r="H164" s="7"/>
      <c r="I164" s="7"/>
      <c r="L164">
        <f>LEN(H164)*VLOOKUP(I164,'Lookup Sheet'!$A$6:$B$114,2,FALSE)</f>
        <v>0</v>
      </c>
    </row>
    <row r="165" spans="2:12" x14ac:dyDescent="0.25">
      <c r="B165" s="3"/>
      <c r="C165" s="3"/>
      <c r="D165" s="7"/>
      <c r="E165" s="7"/>
      <c r="F165" s="7"/>
      <c r="G165" s="7"/>
      <c r="H165" s="7"/>
      <c r="I165" s="7"/>
      <c r="L165">
        <f>LEN(H165)*VLOOKUP(I165,'Lookup Sheet'!$A$6:$B$114,2,FALSE)</f>
        <v>0</v>
      </c>
    </row>
    <row r="166" spans="2:12" x14ac:dyDescent="0.25">
      <c r="B166" s="3"/>
      <c r="C166" s="3"/>
      <c r="D166" s="7"/>
      <c r="E166" s="7"/>
      <c r="F166" s="7"/>
      <c r="G166" s="7"/>
      <c r="H166" s="7"/>
      <c r="I166" s="7"/>
      <c r="L166">
        <f>LEN(H166)*VLOOKUP(I166,'Lookup Sheet'!$A$6:$B$114,2,FALSE)</f>
        <v>0</v>
      </c>
    </row>
    <row r="167" spans="2:12" x14ac:dyDescent="0.25">
      <c r="B167" s="3"/>
      <c r="C167" s="3"/>
      <c r="D167" s="7"/>
      <c r="E167" s="7"/>
      <c r="F167" s="7"/>
      <c r="G167" s="7"/>
      <c r="H167" s="7"/>
      <c r="I167" s="7"/>
      <c r="L167">
        <f>LEN(H167)*VLOOKUP(I167,'Lookup Sheet'!$A$6:$B$114,2,FALSE)</f>
        <v>0</v>
      </c>
    </row>
    <row r="168" spans="2:12" x14ac:dyDescent="0.25">
      <c r="B168" s="3"/>
      <c r="C168" s="3"/>
      <c r="D168" s="7"/>
      <c r="E168" s="7"/>
      <c r="F168" s="7"/>
      <c r="G168" s="7"/>
      <c r="H168" s="7"/>
      <c r="I168" s="7"/>
      <c r="L168">
        <f>LEN(H168)*VLOOKUP(I168,'Lookup Sheet'!$A$6:$B$114,2,FALSE)</f>
        <v>0</v>
      </c>
    </row>
    <row r="169" spans="2:12" x14ac:dyDescent="0.25">
      <c r="B169" s="3"/>
      <c r="C169" s="3"/>
      <c r="D169" s="7"/>
      <c r="E169" s="7"/>
      <c r="F169" s="7"/>
      <c r="G169" s="7"/>
      <c r="H169" s="7"/>
      <c r="I169" s="7"/>
      <c r="L169">
        <f>LEN(H169)*VLOOKUP(I169,'Lookup Sheet'!$A$6:$B$114,2,FALSE)</f>
        <v>0</v>
      </c>
    </row>
    <row r="170" spans="2:12" x14ac:dyDescent="0.25">
      <c r="B170" s="3"/>
      <c r="C170" s="3"/>
      <c r="D170" s="7"/>
      <c r="E170" s="7"/>
      <c r="F170" s="7"/>
      <c r="G170" s="7"/>
      <c r="H170" s="7"/>
      <c r="I170" s="7"/>
      <c r="L170">
        <f>LEN(H170)*VLOOKUP(I170,'Lookup Sheet'!$A$6:$B$114,2,FALSE)</f>
        <v>0</v>
      </c>
    </row>
    <row r="171" spans="2:12" x14ac:dyDescent="0.25">
      <c r="B171" s="3"/>
      <c r="C171" s="3"/>
      <c r="D171" s="7"/>
      <c r="E171" s="7"/>
      <c r="F171" s="7"/>
      <c r="G171" s="7"/>
      <c r="H171" s="7"/>
      <c r="I171" s="7"/>
      <c r="L171">
        <f>LEN(H171)*VLOOKUP(I171,'Lookup Sheet'!$A$6:$B$114,2,FALSE)</f>
        <v>0</v>
      </c>
    </row>
    <row r="172" spans="2:12" x14ac:dyDescent="0.25">
      <c r="B172" s="3"/>
      <c r="C172" s="3"/>
      <c r="D172" s="7"/>
      <c r="E172" s="7"/>
      <c r="F172" s="7"/>
      <c r="G172" s="7"/>
      <c r="H172" s="7"/>
      <c r="I172" s="7"/>
      <c r="L172">
        <f>LEN(H172)*VLOOKUP(I172,'Lookup Sheet'!$A$6:$B$114,2,FALSE)</f>
        <v>0</v>
      </c>
    </row>
    <row r="173" spans="2:12" x14ac:dyDescent="0.25">
      <c r="B173" s="3"/>
      <c r="C173" s="3"/>
      <c r="D173" s="7"/>
      <c r="E173" s="7"/>
      <c r="F173" s="7"/>
      <c r="G173" s="7"/>
      <c r="H173" s="7"/>
      <c r="I173" s="7"/>
      <c r="L173">
        <f>LEN(H173)*VLOOKUP(I173,'Lookup Sheet'!$A$6:$B$114,2,FALSE)</f>
        <v>0</v>
      </c>
    </row>
    <row r="174" spans="2:12" x14ac:dyDescent="0.25">
      <c r="B174" s="3"/>
      <c r="C174" s="3"/>
      <c r="D174" s="7"/>
      <c r="E174" s="7"/>
      <c r="F174" s="7"/>
      <c r="G174" s="7"/>
      <c r="H174" s="7"/>
      <c r="I174" s="7"/>
      <c r="L174">
        <f>LEN(H174)*VLOOKUP(I174,'Lookup Sheet'!$A$6:$B$114,2,FALSE)</f>
        <v>0</v>
      </c>
    </row>
    <row r="175" spans="2:12" x14ac:dyDescent="0.25">
      <c r="B175" s="3"/>
      <c r="C175" s="3"/>
      <c r="D175" s="7"/>
      <c r="E175" s="7"/>
      <c r="F175" s="7"/>
      <c r="G175" s="7"/>
      <c r="H175" s="7"/>
      <c r="I175" s="7"/>
      <c r="L175">
        <f>LEN(H175)*VLOOKUP(I175,'Lookup Sheet'!$A$6:$B$114,2,FALSE)</f>
        <v>0</v>
      </c>
    </row>
    <row r="176" spans="2:12" x14ac:dyDescent="0.25">
      <c r="B176" s="3"/>
      <c r="C176" s="3"/>
      <c r="D176" s="7"/>
      <c r="E176" s="7"/>
      <c r="F176" s="7"/>
      <c r="G176" s="7"/>
      <c r="H176" s="7"/>
      <c r="I176" s="7"/>
      <c r="L176">
        <f>LEN(H176)*VLOOKUP(I176,'Lookup Sheet'!$A$6:$B$114,2,FALSE)</f>
        <v>0</v>
      </c>
    </row>
    <row r="177" spans="2:12" x14ac:dyDescent="0.25">
      <c r="B177" s="3"/>
      <c r="C177" s="3"/>
      <c r="D177" s="7"/>
      <c r="E177" s="7"/>
      <c r="F177" s="7"/>
      <c r="G177" s="7"/>
      <c r="H177" s="7"/>
      <c r="I177" s="7"/>
      <c r="L177">
        <f>LEN(H177)*VLOOKUP(I177,'Lookup Sheet'!$A$6:$B$114,2,FALSE)</f>
        <v>0</v>
      </c>
    </row>
    <row r="178" spans="2:12" x14ac:dyDescent="0.25">
      <c r="B178" s="3"/>
      <c r="C178" s="3"/>
      <c r="D178" s="7"/>
      <c r="E178" s="7"/>
      <c r="F178" s="7"/>
      <c r="G178" s="7"/>
      <c r="H178" s="7"/>
      <c r="I178" s="7"/>
      <c r="L178">
        <f>LEN(H178)*VLOOKUP(I178,'Lookup Sheet'!$A$6:$B$114,2,FALSE)</f>
        <v>0</v>
      </c>
    </row>
    <row r="179" spans="2:12" x14ac:dyDescent="0.25">
      <c r="B179" s="3"/>
      <c r="C179" s="3"/>
      <c r="D179" s="7"/>
      <c r="E179" s="7"/>
      <c r="F179" s="7"/>
      <c r="G179" s="7"/>
      <c r="H179" s="7"/>
      <c r="I179" s="7"/>
      <c r="L179">
        <f>LEN(H179)*VLOOKUP(I179,'Lookup Sheet'!$A$6:$B$114,2,FALSE)</f>
        <v>0</v>
      </c>
    </row>
    <row r="180" spans="2:12" x14ac:dyDescent="0.25">
      <c r="B180" s="3"/>
      <c r="C180" s="3"/>
      <c r="D180" s="7"/>
      <c r="E180" s="7"/>
      <c r="F180" s="7"/>
      <c r="G180" s="7"/>
      <c r="H180" s="7"/>
      <c r="I180" s="7"/>
      <c r="L180">
        <f>LEN(H180)*VLOOKUP(I180,'Lookup Sheet'!$A$6:$B$114,2,FALSE)</f>
        <v>0</v>
      </c>
    </row>
    <row r="181" spans="2:12" x14ac:dyDescent="0.25">
      <c r="B181" s="3"/>
      <c r="C181" s="3"/>
      <c r="D181" s="7"/>
      <c r="E181" s="7"/>
      <c r="F181" s="7"/>
      <c r="G181" s="7"/>
      <c r="H181" s="7"/>
      <c r="I181" s="7"/>
      <c r="L181">
        <f>LEN(H181)*VLOOKUP(I181,'Lookup Sheet'!$A$6:$B$114,2,FALSE)</f>
        <v>0</v>
      </c>
    </row>
    <row r="182" spans="2:12" x14ac:dyDescent="0.25">
      <c r="B182" s="3"/>
      <c r="C182" s="3"/>
      <c r="D182" s="7"/>
      <c r="E182" s="7"/>
      <c r="F182" s="7"/>
      <c r="G182" s="7"/>
      <c r="H182" s="7"/>
      <c r="I182" s="7"/>
      <c r="L182">
        <f>LEN(H182)*VLOOKUP(I182,'Lookup Sheet'!$A$6:$B$114,2,FALSE)</f>
        <v>0</v>
      </c>
    </row>
    <row r="183" spans="2:12" x14ac:dyDescent="0.25">
      <c r="B183" s="3"/>
      <c r="C183" s="3"/>
      <c r="D183" s="7"/>
      <c r="E183" s="7"/>
      <c r="F183" s="7"/>
      <c r="G183" s="7"/>
      <c r="H183" s="7"/>
      <c r="I183" s="7"/>
      <c r="L183">
        <f>LEN(H183)*VLOOKUP(I183,'Lookup Sheet'!$A$6:$B$114,2,FALSE)</f>
        <v>0</v>
      </c>
    </row>
    <row r="184" spans="2:12" x14ac:dyDescent="0.25">
      <c r="B184" s="3"/>
      <c r="C184" s="3"/>
      <c r="D184" s="7"/>
      <c r="E184" s="7"/>
      <c r="F184" s="7"/>
      <c r="G184" s="7"/>
      <c r="H184" s="7"/>
      <c r="I184" s="7"/>
      <c r="L184">
        <f>LEN(H184)*VLOOKUP(I184,'Lookup Sheet'!$A$6:$B$114,2,FALSE)</f>
        <v>0</v>
      </c>
    </row>
    <row r="185" spans="2:12" x14ac:dyDescent="0.25">
      <c r="B185" s="3"/>
      <c r="C185" s="3"/>
      <c r="D185" s="7"/>
      <c r="E185" s="7"/>
      <c r="F185" s="7"/>
      <c r="G185" s="7"/>
      <c r="H185" s="7"/>
      <c r="I185" s="7"/>
      <c r="L185">
        <f>LEN(H185)*VLOOKUP(I185,'Lookup Sheet'!$A$6:$B$114,2,FALSE)</f>
        <v>0</v>
      </c>
    </row>
    <row r="186" spans="2:12" x14ac:dyDescent="0.25">
      <c r="B186" s="3"/>
      <c r="C186" s="3"/>
      <c r="D186" s="7"/>
      <c r="E186" s="7"/>
      <c r="F186" s="7"/>
      <c r="G186" s="7"/>
      <c r="H186" s="7"/>
      <c r="I186" s="7"/>
      <c r="L186">
        <f>LEN(H186)*VLOOKUP(I186,'Lookup Sheet'!$A$6:$B$114,2,FALSE)</f>
        <v>0</v>
      </c>
    </row>
    <row r="187" spans="2:12" x14ac:dyDescent="0.25">
      <c r="B187" s="3"/>
      <c r="C187" s="3"/>
      <c r="D187" s="7"/>
      <c r="E187" s="7"/>
      <c r="F187" s="7"/>
      <c r="G187" s="7"/>
      <c r="H187" s="7"/>
      <c r="I187" s="7"/>
      <c r="L187">
        <f>LEN(H187)*VLOOKUP(I187,'Lookup Sheet'!$A$6:$B$114,2,FALSE)</f>
        <v>0</v>
      </c>
    </row>
    <row r="188" spans="2:12" x14ac:dyDescent="0.25">
      <c r="B188" s="3"/>
      <c r="C188" s="3"/>
      <c r="D188" s="7"/>
      <c r="E188" s="7"/>
      <c r="F188" s="7"/>
      <c r="G188" s="7"/>
      <c r="H188" s="7"/>
      <c r="I188" s="7"/>
      <c r="L188">
        <f>LEN(H188)*VLOOKUP(I188,'Lookup Sheet'!$A$6:$B$114,2,FALSE)</f>
        <v>0</v>
      </c>
    </row>
    <row r="189" spans="2:12" x14ac:dyDescent="0.25">
      <c r="B189" s="3"/>
      <c r="C189" s="3"/>
      <c r="D189" s="7"/>
      <c r="E189" s="7"/>
      <c r="F189" s="7"/>
      <c r="G189" s="7"/>
      <c r="H189" s="7"/>
      <c r="I189" s="7"/>
      <c r="L189">
        <f>LEN(H189)*VLOOKUP(I189,'Lookup Sheet'!$A$6:$B$114,2,FALSE)</f>
        <v>0</v>
      </c>
    </row>
    <row r="190" spans="2:12" x14ac:dyDescent="0.25">
      <c r="B190" s="3"/>
      <c r="C190" s="3"/>
      <c r="D190" s="7"/>
      <c r="E190" s="7"/>
      <c r="F190" s="7"/>
      <c r="G190" s="7"/>
      <c r="H190" s="7"/>
      <c r="I190" s="7"/>
      <c r="L190">
        <f>LEN(H190)*VLOOKUP(I190,'Lookup Sheet'!$A$6:$B$114,2,FALSE)</f>
        <v>0</v>
      </c>
    </row>
    <row r="191" spans="2:12" x14ac:dyDescent="0.25">
      <c r="B191" s="3"/>
      <c r="C191" s="3"/>
      <c r="D191" s="7"/>
      <c r="E191" s="7"/>
      <c r="F191" s="7"/>
      <c r="G191" s="7"/>
      <c r="H191" s="7"/>
      <c r="I191" s="7"/>
      <c r="L191">
        <f>LEN(H191)*VLOOKUP(I191,'Lookup Sheet'!$A$6:$B$114,2,FALSE)</f>
        <v>0</v>
      </c>
    </row>
    <row r="192" spans="2:12" x14ac:dyDescent="0.25">
      <c r="B192" s="3"/>
      <c r="C192" s="3"/>
      <c r="D192" s="7"/>
      <c r="E192" s="7"/>
      <c r="F192" s="7"/>
      <c r="G192" s="7"/>
      <c r="H192" s="7"/>
      <c r="I192" s="7"/>
      <c r="L192">
        <f>LEN(H192)*VLOOKUP(I192,'Lookup Sheet'!$A$6:$B$114,2,FALSE)</f>
        <v>0</v>
      </c>
    </row>
    <row r="193" spans="2:12" x14ac:dyDescent="0.25">
      <c r="B193" s="3"/>
      <c r="C193" s="3"/>
      <c r="D193" s="7"/>
      <c r="E193" s="7"/>
      <c r="F193" s="7"/>
      <c r="G193" s="7"/>
      <c r="H193" s="7"/>
      <c r="I193" s="7"/>
      <c r="L193">
        <f>LEN(H193)*VLOOKUP(I193,'Lookup Sheet'!$A$6:$B$114,2,FALSE)</f>
        <v>0</v>
      </c>
    </row>
    <row r="194" spans="2:12" x14ac:dyDescent="0.25">
      <c r="B194" s="3"/>
      <c r="C194" s="3"/>
      <c r="D194" s="7"/>
      <c r="E194" s="7"/>
      <c r="F194" s="7"/>
      <c r="G194" s="7"/>
      <c r="H194" s="7"/>
      <c r="I194" s="7"/>
      <c r="L194">
        <f>LEN(H194)*VLOOKUP(I194,'Lookup Sheet'!$A$6:$B$114,2,FALSE)</f>
        <v>0</v>
      </c>
    </row>
    <row r="195" spans="2:12" x14ac:dyDescent="0.25">
      <c r="B195" s="3"/>
      <c r="C195" s="3"/>
      <c r="D195" s="7"/>
      <c r="E195" s="7"/>
      <c r="F195" s="7"/>
      <c r="G195" s="7"/>
      <c r="H195" s="7"/>
      <c r="I195" s="7"/>
      <c r="L195">
        <f>LEN(H195)*VLOOKUP(I195,'Lookup Sheet'!$A$6:$B$114,2,FALSE)</f>
        <v>0</v>
      </c>
    </row>
    <row r="196" spans="2:12" x14ac:dyDescent="0.25">
      <c r="B196" s="3"/>
      <c r="C196" s="3"/>
      <c r="D196" s="7"/>
      <c r="E196" s="7"/>
      <c r="F196" s="7"/>
      <c r="G196" s="7"/>
      <c r="H196" s="7"/>
      <c r="I196" s="7"/>
      <c r="L196">
        <f>LEN(H196)*VLOOKUP(I196,'Lookup Sheet'!$A$6:$B$114,2,FALSE)</f>
        <v>0</v>
      </c>
    </row>
    <row r="197" spans="2:12" x14ac:dyDescent="0.25">
      <c r="B197" s="3"/>
      <c r="C197" s="3"/>
      <c r="D197" s="7"/>
      <c r="E197" s="7"/>
      <c r="F197" s="7"/>
      <c r="G197" s="7"/>
      <c r="H197" s="7"/>
      <c r="I197" s="7"/>
      <c r="L197">
        <f>LEN(H197)*VLOOKUP(I197,'Lookup Sheet'!$A$6:$B$114,2,FALSE)</f>
        <v>0</v>
      </c>
    </row>
    <row r="198" spans="2:12" x14ac:dyDescent="0.25">
      <c r="B198" s="3"/>
      <c r="C198" s="3"/>
      <c r="D198" s="7"/>
      <c r="E198" s="7"/>
      <c r="F198" s="7"/>
      <c r="G198" s="7"/>
      <c r="H198" s="7"/>
      <c r="I198" s="7"/>
      <c r="L198">
        <f>LEN(H198)*VLOOKUP(I198,'Lookup Sheet'!$A$6:$B$114,2,FALSE)</f>
        <v>0</v>
      </c>
    </row>
    <row r="199" spans="2:12" x14ac:dyDescent="0.25">
      <c r="B199" s="3"/>
      <c r="C199" s="3"/>
      <c r="D199" s="7"/>
      <c r="E199" s="7"/>
      <c r="F199" s="7"/>
      <c r="G199" s="7"/>
      <c r="H199" s="7"/>
      <c r="I199" s="7"/>
      <c r="L199">
        <f>LEN(H199)*VLOOKUP(I199,'Lookup Sheet'!$A$6:$B$114,2,FALSE)</f>
        <v>0</v>
      </c>
    </row>
    <row r="200" spans="2:12" x14ac:dyDescent="0.25">
      <c r="B200" s="3"/>
      <c r="C200" s="3"/>
      <c r="D200" s="7"/>
      <c r="E200" s="7"/>
      <c r="F200" s="7"/>
      <c r="G200" s="7"/>
      <c r="H200" s="7"/>
      <c r="I200" s="7"/>
      <c r="L200">
        <f>LEN(H200)*VLOOKUP(I200,'Lookup Sheet'!$A$6:$B$114,2,FALSE)</f>
        <v>0</v>
      </c>
    </row>
    <row r="201" spans="2:12" x14ac:dyDescent="0.25">
      <c r="B201" s="3"/>
      <c r="C201" s="3"/>
      <c r="D201" s="7"/>
      <c r="E201" s="7"/>
      <c r="F201" s="7"/>
      <c r="G201" s="7"/>
      <c r="H201" s="7"/>
      <c r="I201" s="7"/>
      <c r="L201">
        <f>LEN(H201)*VLOOKUP(I201,'Lookup Sheet'!$A$6:$B$114,2,FALSE)</f>
        <v>0</v>
      </c>
    </row>
    <row r="202" spans="2:12" x14ac:dyDescent="0.25">
      <c r="B202" s="3"/>
      <c r="C202" s="3"/>
      <c r="D202" s="7"/>
      <c r="E202" s="7"/>
      <c r="F202" s="7"/>
      <c r="G202" s="7"/>
      <c r="H202" s="7"/>
      <c r="I202" s="7"/>
      <c r="L202">
        <f>LEN(H202)*VLOOKUP(I202,'Lookup Sheet'!$A$6:$B$114,2,FALSE)</f>
        <v>0</v>
      </c>
    </row>
    <row r="203" spans="2:12" x14ac:dyDescent="0.25">
      <c r="B203" s="3"/>
      <c r="C203" s="3"/>
      <c r="D203" s="7"/>
      <c r="E203" s="7"/>
      <c r="F203" s="7"/>
      <c r="G203" s="7"/>
      <c r="H203" s="7"/>
      <c r="I203" s="7"/>
      <c r="L203">
        <f>LEN(H203)*VLOOKUP(I203,'Lookup Sheet'!$A$6:$B$114,2,FALSE)</f>
        <v>0</v>
      </c>
    </row>
    <row r="204" spans="2:12" x14ac:dyDescent="0.25">
      <c r="B204" s="3"/>
      <c r="C204" s="3"/>
      <c r="D204" s="7"/>
      <c r="E204" s="7"/>
      <c r="F204" s="7"/>
      <c r="G204" s="7"/>
      <c r="H204" s="7"/>
      <c r="I204" s="7"/>
      <c r="L204">
        <f>LEN(H204)*VLOOKUP(I204,'Lookup Sheet'!$A$6:$B$114,2,FALSE)</f>
        <v>0</v>
      </c>
    </row>
    <row r="205" spans="2:12" x14ac:dyDescent="0.25">
      <c r="B205" s="3"/>
      <c r="C205" s="3"/>
      <c r="D205" s="7"/>
      <c r="E205" s="7"/>
      <c r="F205" s="7"/>
      <c r="G205" s="7"/>
      <c r="H205" s="7"/>
      <c r="I205" s="7"/>
      <c r="L205">
        <f>LEN(H205)*VLOOKUP(I205,'Lookup Sheet'!$A$6:$B$114,2,FALSE)</f>
        <v>0</v>
      </c>
    </row>
    <row r="206" spans="2:12" x14ac:dyDescent="0.25">
      <c r="B206" s="3"/>
      <c r="C206" s="3"/>
      <c r="D206" s="7"/>
      <c r="E206" s="7"/>
      <c r="F206" s="7"/>
      <c r="G206" s="7"/>
      <c r="H206" s="7"/>
      <c r="I206" s="7"/>
      <c r="L206">
        <f>LEN(H206)*VLOOKUP(I206,'Lookup Sheet'!$A$6:$B$114,2,FALSE)</f>
        <v>0</v>
      </c>
    </row>
    <row r="207" spans="2:12" x14ac:dyDescent="0.25">
      <c r="B207" s="3"/>
      <c r="C207" s="3"/>
      <c r="D207" s="7"/>
      <c r="E207" s="7"/>
      <c r="F207" s="7"/>
      <c r="G207" s="7"/>
      <c r="H207" s="7"/>
      <c r="I207" s="7"/>
      <c r="L207">
        <f>LEN(H207)*VLOOKUP(I207,'Lookup Sheet'!$A$6:$B$114,2,FALSE)</f>
        <v>0</v>
      </c>
    </row>
    <row r="208" spans="2:12" x14ac:dyDescent="0.25">
      <c r="B208" s="3"/>
      <c r="C208" s="3"/>
      <c r="D208" s="7"/>
      <c r="E208" s="7"/>
      <c r="F208" s="7"/>
      <c r="G208" s="7"/>
      <c r="H208" s="7"/>
      <c r="I208" s="7"/>
      <c r="L208">
        <f>LEN(H208)*VLOOKUP(I208,'Lookup Sheet'!$A$6:$B$114,2,FALSE)</f>
        <v>0</v>
      </c>
    </row>
    <row r="209" spans="2:12" x14ac:dyDescent="0.25">
      <c r="B209" s="3"/>
      <c r="C209" s="3"/>
      <c r="D209" s="7"/>
      <c r="E209" s="7"/>
      <c r="F209" s="7"/>
      <c r="G209" s="7"/>
      <c r="H209" s="7"/>
      <c r="I209" s="7"/>
      <c r="L209">
        <f>LEN(H209)*VLOOKUP(I209,'Lookup Sheet'!$A$6:$B$114,2,FALSE)</f>
        <v>0</v>
      </c>
    </row>
    <row r="210" spans="2:12" x14ac:dyDescent="0.25">
      <c r="B210" s="3"/>
      <c r="C210" s="3"/>
      <c r="D210" s="7"/>
      <c r="E210" s="7"/>
      <c r="F210" s="7"/>
      <c r="G210" s="7"/>
      <c r="H210" s="7"/>
      <c r="I210" s="7"/>
      <c r="L210">
        <f>LEN(H210)*VLOOKUP(I210,'Lookup Sheet'!$A$6:$B$114,2,FALSE)</f>
        <v>0</v>
      </c>
    </row>
    <row r="211" spans="2:12" x14ac:dyDescent="0.25">
      <c r="B211" s="3"/>
      <c r="C211" s="3"/>
      <c r="D211" s="7"/>
      <c r="E211" s="7"/>
      <c r="F211" s="7"/>
      <c r="G211" s="7"/>
      <c r="H211" s="7"/>
      <c r="I211" s="7"/>
      <c r="L211">
        <f>LEN(H211)*VLOOKUP(I211,'Lookup Sheet'!$A$6:$B$114,2,FALSE)</f>
        <v>0</v>
      </c>
    </row>
    <row r="212" spans="2:12" x14ac:dyDescent="0.25">
      <c r="B212" s="3"/>
      <c r="C212" s="3"/>
      <c r="D212" s="7"/>
      <c r="E212" s="7"/>
      <c r="F212" s="7"/>
      <c r="G212" s="7"/>
      <c r="H212" s="7"/>
      <c r="I212" s="7"/>
      <c r="L212">
        <f>LEN(H212)*VLOOKUP(I212,'Lookup Sheet'!$A$6:$B$114,2,FALSE)</f>
        <v>0</v>
      </c>
    </row>
    <row r="213" spans="2:12" x14ac:dyDescent="0.25">
      <c r="B213" s="3"/>
      <c r="C213" s="3"/>
      <c r="D213" s="7"/>
      <c r="E213" s="7"/>
      <c r="F213" s="7"/>
      <c r="G213" s="7"/>
      <c r="H213" s="7"/>
      <c r="I213" s="7"/>
      <c r="L213">
        <f>LEN(H213)*VLOOKUP(I213,'Lookup Sheet'!$A$6:$B$114,2,FALSE)</f>
        <v>0</v>
      </c>
    </row>
    <row r="214" spans="2:12" x14ac:dyDescent="0.25">
      <c r="B214" s="3"/>
      <c r="C214" s="3"/>
      <c r="D214" s="7"/>
      <c r="E214" s="7"/>
      <c r="F214" s="7"/>
      <c r="G214" s="7"/>
      <c r="H214" s="7"/>
      <c r="I214" s="7"/>
      <c r="L214">
        <f>LEN(H214)*VLOOKUP(I214,'Lookup Sheet'!$A$6:$B$114,2,FALSE)</f>
        <v>0</v>
      </c>
    </row>
    <row r="215" spans="2:12" x14ac:dyDescent="0.25">
      <c r="B215" s="3"/>
      <c r="C215" s="3"/>
      <c r="D215" s="7"/>
      <c r="E215" s="7"/>
      <c r="F215" s="7"/>
      <c r="G215" s="7"/>
      <c r="H215" s="7"/>
      <c r="I215" s="7"/>
      <c r="L215">
        <f>LEN(H215)*VLOOKUP(I215,'Lookup Sheet'!$A$6:$B$114,2,FALSE)</f>
        <v>0</v>
      </c>
    </row>
    <row r="216" spans="2:12" x14ac:dyDescent="0.25">
      <c r="B216" s="3"/>
      <c r="C216" s="3"/>
      <c r="D216" s="7"/>
      <c r="E216" s="7"/>
      <c r="F216" s="7"/>
      <c r="G216" s="7"/>
      <c r="H216" s="7"/>
      <c r="I216" s="7"/>
      <c r="L216">
        <f>LEN(H216)*VLOOKUP(I216,'Lookup Sheet'!$A$6:$B$114,2,FALSE)</f>
        <v>0</v>
      </c>
    </row>
    <row r="217" spans="2:12" x14ac:dyDescent="0.25">
      <c r="B217" s="3"/>
      <c r="C217" s="3"/>
      <c r="D217" s="7"/>
      <c r="E217" s="7"/>
      <c r="F217" s="7"/>
      <c r="G217" s="7"/>
      <c r="H217" s="7"/>
      <c r="I217" s="7"/>
      <c r="L217">
        <f>LEN(H217)*VLOOKUP(I217,'Lookup Sheet'!$A$6:$B$114,2,FALSE)</f>
        <v>0</v>
      </c>
    </row>
    <row r="218" spans="2:12" x14ac:dyDescent="0.25">
      <c r="B218" s="3"/>
      <c r="C218" s="3"/>
      <c r="D218" s="7"/>
      <c r="E218" s="7"/>
      <c r="F218" s="7"/>
      <c r="G218" s="7"/>
      <c r="H218" s="7"/>
      <c r="I218" s="7"/>
      <c r="L218">
        <f>LEN(H218)*VLOOKUP(I218,'Lookup Sheet'!$A$6:$B$114,2,FALSE)</f>
        <v>0</v>
      </c>
    </row>
    <row r="219" spans="2:12" x14ac:dyDescent="0.25">
      <c r="B219" s="3"/>
      <c r="C219" s="3"/>
      <c r="D219" s="7"/>
      <c r="E219" s="7"/>
      <c r="F219" s="7"/>
      <c r="G219" s="7"/>
      <c r="H219" s="7"/>
      <c r="I219" s="7"/>
      <c r="L219">
        <f>LEN(H219)*VLOOKUP(I219,'Lookup Sheet'!$A$6:$B$114,2,FALSE)</f>
        <v>0</v>
      </c>
    </row>
    <row r="220" spans="2:12" x14ac:dyDescent="0.25">
      <c r="B220" s="3"/>
      <c r="C220" s="3"/>
      <c r="D220" s="7"/>
      <c r="E220" s="7"/>
      <c r="F220" s="7"/>
      <c r="G220" s="7"/>
      <c r="H220" s="7"/>
      <c r="I220" s="7"/>
      <c r="L220">
        <f>LEN(H220)*VLOOKUP(I220,'Lookup Sheet'!$A$6:$B$114,2,FALSE)</f>
        <v>0</v>
      </c>
    </row>
    <row r="221" spans="2:12" x14ac:dyDescent="0.25">
      <c r="B221" s="3"/>
      <c r="C221" s="3"/>
      <c r="D221" s="7"/>
      <c r="E221" s="7"/>
      <c r="F221" s="7"/>
      <c r="G221" s="7"/>
      <c r="H221" s="7"/>
      <c r="I221" s="7"/>
      <c r="L221">
        <f>LEN(H221)*VLOOKUP(I221,'Lookup Sheet'!$A$6:$B$114,2,FALSE)</f>
        <v>0</v>
      </c>
    </row>
    <row r="222" spans="2:12" x14ac:dyDescent="0.25">
      <c r="B222" s="3"/>
      <c r="C222" s="3"/>
      <c r="D222" s="7"/>
      <c r="E222" s="7"/>
      <c r="F222" s="7"/>
      <c r="G222" s="7"/>
      <c r="H222" s="7"/>
      <c r="I222" s="7"/>
      <c r="L222">
        <f>LEN(H222)*VLOOKUP(I222,'Lookup Sheet'!$A$6:$B$114,2,FALSE)</f>
        <v>0</v>
      </c>
    </row>
    <row r="223" spans="2:12" x14ac:dyDescent="0.25">
      <c r="B223" s="3"/>
      <c r="C223" s="3"/>
      <c r="D223" s="7"/>
      <c r="E223" s="7"/>
      <c r="F223" s="7"/>
      <c r="G223" s="7"/>
      <c r="H223" s="7"/>
      <c r="I223" s="7"/>
      <c r="L223">
        <f>LEN(H223)*VLOOKUP(I223,'Lookup Sheet'!$A$6:$B$114,2,FALSE)</f>
        <v>0</v>
      </c>
    </row>
    <row r="224" spans="2:12" x14ac:dyDescent="0.25">
      <c r="B224" s="3"/>
      <c r="C224" s="3"/>
      <c r="D224" s="7"/>
      <c r="E224" s="7"/>
      <c r="F224" s="7"/>
      <c r="G224" s="7"/>
      <c r="H224" s="7"/>
      <c r="I224" s="7"/>
      <c r="L224">
        <f>LEN(H224)*VLOOKUP(I224,'Lookup Sheet'!$A$6:$B$114,2,FALSE)</f>
        <v>0</v>
      </c>
    </row>
    <row r="225" spans="2:12" x14ac:dyDescent="0.25">
      <c r="B225" s="3"/>
      <c r="C225" s="3"/>
      <c r="D225" s="7"/>
      <c r="E225" s="7"/>
      <c r="F225" s="7"/>
      <c r="G225" s="7"/>
      <c r="H225" s="7"/>
      <c r="I225" s="7"/>
      <c r="L225">
        <f>LEN(H225)*VLOOKUP(I225,'Lookup Sheet'!$A$6:$B$114,2,FALSE)</f>
        <v>0</v>
      </c>
    </row>
    <row r="226" spans="2:12" x14ac:dyDescent="0.25">
      <c r="B226" s="3"/>
      <c r="C226" s="3"/>
      <c r="D226" s="7"/>
      <c r="E226" s="7"/>
      <c r="F226" s="7"/>
      <c r="G226" s="7"/>
      <c r="H226" s="7"/>
      <c r="I226" s="7"/>
      <c r="L226">
        <f>LEN(H226)*VLOOKUP(I226,'Lookup Sheet'!$A$6:$B$114,2,FALSE)</f>
        <v>0</v>
      </c>
    </row>
    <row r="227" spans="2:12" x14ac:dyDescent="0.25">
      <c r="B227" s="3"/>
      <c r="C227" s="3"/>
      <c r="D227" s="7"/>
      <c r="E227" s="7"/>
      <c r="F227" s="7"/>
      <c r="G227" s="7"/>
      <c r="H227" s="7"/>
      <c r="I227" s="7"/>
      <c r="L227">
        <f>LEN(H227)*VLOOKUP(I227,'Lookup Sheet'!$A$6:$B$114,2,FALSE)</f>
        <v>0</v>
      </c>
    </row>
    <row r="228" spans="2:12" x14ac:dyDescent="0.25">
      <c r="B228" s="3"/>
      <c r="C228" s="3"/>
      <c r="D228" s="7"/>
      <c r="E228" s="7"/>
      <c r="F228" s="7"/>
      <c r="G228" s="7"/>
      <c r="H228" s="7"/>
      <c r="I228" s="7"/>
      <c r="L228">
        <f>LEN(H228)*VLOOKUP(I228,'Lookup Sheet'!$A$6:$B$114,2,FALSE)</f>
        <v>0</v>
      </c>
    </row>
    <row r="229" spans="2:12" x14ac:dyDescent="0.25">
      <c r="B229" s="3"/>
      <c r="C229" s="3"/>
      <c r="D229" s="7"/>
      <c r="E229" s="7"/>
      <c r="F229" s="7"/>
      <c r="G229" s="7"/>
      <c r="H229" s="7"/>
      <c r="I229" s="7"/>
      <c r="L229">
        <f>LEN(H229)*VLOOKUP(I229,'Lookup Sheet'!$A$6:$B$114,2,FALSE)</f>
        <v>0</v>
      </c>
    </row>
    <row r="230" spans="2:12" x14ac:dyDescent="0.25">
      <c r="B230" s="3"/>
      <c r="C230" s="3"/>
      <c r="D230" s="7"/>
      <c r="E230" s="7"/>
      <c r="F230" s="7"/>
      <c r="G230" s="7"/>
      <c r="H230" s="7"/>
      <c r="I230" s="7"/>
      <c r="L230">
        <f>LEN(H230)*VLOOKUP(I230,'Lookup Sheet'!$A$6:$B$114,2,FALSE)</f>
        <v>0</v>
      </c>
    </row>
    <row r="231" spans="2:12" x14ac:dyDescent="0.25">
      <c r="B231" s="3"/>
      <c r="C231" s="3"/>
      <c r="D231" s="7"/>
      <c r="E231" s="7"/>
      <c r="F231" s="7"/>
      <c r="G231" s="7"/>
      <c r="H231" s="7"/>
      <c r="I231" s="7"/>
      <c r="L231">
        <f>LEN(H231)*VLOOKUP(I231,'Lookup Sheet'!$A$6:$B$114,2,FALSE)</f>
        <v>0</v>
      </c>
    </row>
    <row r="232" spans="2:12" x14ac:dyDescent="0.25">
      <c r="B232" s="3"/>
      <c r="C232" s="3"/>
      <c r="D232" s="7"/>
      <c r="E232" s="7"/>
      <c r="F232" s="7"/>
      <c r="G232" s="7"/>
      <c r="H232" s="7"/>
      <c r="I232" s="7"/>
      <c r="L232">
        <f>LEN(H232)*VLOOKUP(I232,'Lookup Sheet'!$A$6:$B$114,2,FALSE)</f>
        <v>0</v>
      </c>
    </row>
    <row r="233" spans="2:12" x14ac:dyDescent="0.25">
      <c r="B233" s="3"/>
      <c r="C233" s="3"/>
      <c r="D233" s="7"/>
      <c r="E233" s="7"/>
      <c r="F233" s="7"/>
      <c r="G233" s="7"/>
      <c r="H233" s="7"/>
      <c r="I233" s="7"/>
      <c r="L233">
        <f>LEN(H233)*VLOOKUP(I233,'Lookup Sheet'!$A$6:$B$114,2,FALSE)</f>
        <v>0</v>
      </c>
    </row>
    <row r="234" spans="2:12" x14ac:dyDescent="0.25">
      <c r="B234" s="3"/>
      <c r="C234" s="3"/>
      <c r="D234" s="7"/>
      <c r="E234" s="7"/>
      <c r="F234" s="7"/>
      <c r="G234" s="7"/>
      <c r="H234" s="7"/>
      <c r="I234" s="7"/>
      <c r="L234">
        <f>LEN(H234)*VLOOKUP(I234,'Lookup Sheet'!$A$6:$B$114,2,FALSE)</f>
        <v>0</v>
      </c>
    </row>
    <row r="235" spans="2:12" x14ac:dyDescent="0.25">
      <c r="B235" s="3"/>
      <c r="C235" s="3"/>
      <c r="D235" s="7"/>
      <c r="E235" s="7"/>
      <c r="F235" s="7"/>
      <c r="G235" s="7"/>
      <c r="H235" s="7"/>
      <c r="I235" s="7"/>
      <c r="L235">
        <f>LEN(H235)*VLOOKUP(I235,'Lookup Sheet'!$A$6:$B$114,2,FALSE)</f>
        <v>0</v>
      </c>
    </row>
    <row r="236" spans="2:12" x14ac:dyDescent="0.25">
      <c r="B236" s="3"/>
      <c r="C236" s="3"/>
      <c r="D236" s="7"/>
      <c r="E236" s="7"/>
      <c r="F236" s="7"/>
      <c r="G236" s="7"/>
      <c r="H236" s="7"/>
      <c r="I236" s="7"/>
      <c r="L236">
        <f>LEN(H236)*VLOOKUP(I236,'Lookup Sheet'!$A$6:$B$114,2,FALSE)</f>
        <v>0</v>
      </c>
    </row>
    <row r="237" spans="2:12" x14ac:dyDescent="0.25">
      <c r="B237" s="3"/>
      <c r="C237" s="3"/>
      <c r="D237" s="7"/>
      <c r="E237" s="7"/>
      <c r="F237" s="7"/>
      <c r="G237" s="7"/>
      <c r="H237" s="7"/>
      <c r="I237" s="7"/>
      <c r="L237">
        <f>LEN(H237)*VLOOKUP(I237,'Lookup Sheet'!$A$6:$B$114,2,FALSE)</f>
        <v>0</v>
      </c>
    </row>
    <row r="238" spans="2:12" x14ac:dyDescent="0.25">
      <c r="B238" s="3"/>
      <c r="C238" s="3"/>
      <c r="D238" s="7"/>
      <c r="E238" s="7"/>
      <c r="F238" s="7"/>
      <c r="G238" s="7"/>
      <c r="H238" s="7"/>
      <c r="I238" s="7"/>
      <c r="L238">
        <f>LEN(H238)*VLOOKUP(I238,'Lookup Sheet'!$A$6:$B$114,2,FALSE)</f>
        <v>0</v>
      </c>
    </row>
    <row r="239" spans="2:12" x14ac:dyDescent="0.25">
      <c r="B239" s="3"/>
      <c r="C239" s="3"/>
      <c r="D239" s="7"/>
      <c r="E239" s="7"/>
      <c r="F239" s="7"/>
      <c r="G239" s="7"/>
      <c r="H239" s="7"/>
      <c r="I239" s="7"/>
      <c r="L239">
        <f>LEN(H239)*VLOOKUP(I239,'Lookup Sheet'!$A$6:$B$114,2,FALSE)</f>
        <v>0</v>
      </c>
    </row>
    <row r="240" spans="2:12" x14ac:dyDescent="0.25">
      <c r="B240" s="3"/>
      <c r="C240" s="3"/>
      <c r="D240" s="7"/>
      <c r="E240" s="7"/>
      <c r="F240" s="7"/>
      <c r="G240" s="7"/>
      <c r="H240" s="7"/>
      <c r="I240" s="7"/>
      <c r="L240">
        <f>LEN(H240)*VLOOKUP(I240,'Lookup Sheet'!$A$6:$B$114,2,FALSE)</f>
        <v>0</v>
      </c>
    </row>
    <row r="241" spans="2:12" x14ac:dyDescent="0.25">
      <c r="B241" s="3"/>
      <c r="C241" s="3"/>
      <c r="D241" s="7"/>
      <c r="E241" s="7"/>
      <c r="F241" s="7"/>
      <c r="G241" s="7"/>
      <c r="H241" s="7"/>
      <c r="I241" s="7"/>
      <c r="L241">
        <f>LEN(H241)*VLOOKUP(I241,'Lookup Sheet'!$A$6:$B$114,2,FALSE)</f>
        <v>0</v>
      </c>
    </row>
    <row r="242" spans="2:12" x14ac:dyDescent="0.25">
      <c r="B242" s="3"/>
      <c r="C242" s="3"/>
      <c r="D242" s="7"/>
      <c r="E242" s="7"/>
      <c r="F242" s="7"/>
      <c r="G242" s="7"/>
      <c r="H242" s="7"/>
      <c r="I242" s="7"/>
      <c r="L242">
        <f>LEN(H242)*VLOOKUP(I242,'Lookup Sheet'!$A$6:$B$114,2,FALSE)</f>
        <v>0</v>
      </c>
    </row>
    <row r="243" spans="2:12" x14ac:dyDescent="0.25">
      <c r="B243" s="3"/>
      <c r="C243" s="3"/>
      <c r="D243" s="7"/>
      <c r="E243" s="7"/>
      <c r="F243" s="7"/>
      <c r="G243" s="7"/>
      <c r="H243" s="7"/>
      <c r="I243" s="7"/>
      <c r="L243">
        <f>LEN(H243)*VLOOKUP(I243,'Lookup Sheet'!$A$6:$B$114,2,FALSE)</f>
        <v>0</v>
      </c>
    </row>
    <row r="244" spans="2:12" x14ac:dyDescent="0.25">
      <c r="B244" s="3"/>
      <c r="C244" s="3"/>
      <c r="D244" s="7"/>
      <c r="E244" s="7"/>
      <c r="F244" s="7"/>
      <c r="G244" s="7"/>
      <c r="H244" s="7"/>
      <c r="I244" s="7"/>
      <c r="L244">
        <f>LEN(H244)*VLOOKUP(I244,'Lookup Sheet'!$A$6:$B$114,2,FALSE)</f>
        <v>0</v>
      </c>
    </row>
    <row r="245" spans="2:12" x14ac:dyDescent="0.25">
      <c r="B245" s="3"/>
      <c r="C245" s="3"/>
      <c r="D245" s="7"/>
      <c r="E245" s="7"/>
      <c r="F245" s="7"/>
      <c r="G245" s="7"/>
      <c r="H245" s="7"/>
      <c r="I245" s="7"/>
      <c r="L245">
        <f>LEN(H245)*VLOOKUP(I245,'Lookup Sheet'!$A$6:$B$114,2,FALSE)</f>
        <v>0</v>
      </c>
    </row>
    <row r="246" spans="2:12" x14ac:dyDescent="0.25">
      <c r="B246" s="3"/>
      <c r="C246" s="3"/>
      <c r="D246" s="7"/>
      <c r="E246" s="7"/>
      <c r="F246" s="7"/>
      <c r="G246" s="7"/>
      <c r="H246" s="7"/>
      <c r="I246" s="7"/>
      <c r="L246">
        <f>LEN(H246)*VLOOKUP(I246,'Lookup Sheet'!$A$6:$B$114,2,FALSE)</f>
        <v>0</v>
      </c>
    </row>
    <row r="247" spans="2:12" x14ac:dyDescent="0.25">
      <c r="B247" s="3"/>
      <c r="C247" s="3"/>
      <c r="D247" s="7"/>
      <c r="E247" s="7"/>
      <c r="F247" s="7"/>
      <c r="G247" s="7"/>
      <c r="H247" s="7"/>
      <c r="I247" s="7"/>
      <c r="L247">
        <f>LEN(H247)*VLOOKUP(I247,'Lookup Sheet'!$A$6:$B$114,2,FALSE)</f>
        <v>0</v>
      </c>
    </row>
    <row r="248" spans="2:12" x14ac:dyDescent="0.25">
      <c r="B248" s="3"/>
      <c r="C248" s="3"/>
      <c r="D248" s="7"/>
      <c r="E248" s="7"/>
      <c r="F248" s="7"/>
      <c r="G248" s="7"/>
      <c r="H248" s="7"/>
      <c r="I248" s="7"/>
      <c r="L248">
        <f>LEN(H248)*VLOOKUP(I248,'Lookup Sheet'!$A$6:$B$114,2,FALSE)</f>
        <v>0</v>
      </c>
    </row>
    <row r="249" spans="2:12" x14ac:dyDescent="0.25">
      <c r="B249" s="3"/>
      <c r="C249" s="3"/>
      <c r="D249" s="7"/>
      <c r="E249" s="7"/>
      <c r="F249" s="7"/>
      <c r="G249" s="7"/>
      <c r="H249" s="7"/>
      <c r="I249" s="7"/>
      <c r="L249">
        <f>LEN(H249)*VLOOKUP(I249,'Lookup Sheet'!$A$6:$B$114,2,FALSE)</f>
        <v>0</v>
      </c>
    </row>
    <row r="250" spans="2:12" x14ac:dyDescent="0.25">
      <c r="B250" s="3"/>
      <c r="C250" s="3"/>
      <c r="D250" s="7"/>
      <c r="E250" s="7"/>
      <c r="F250" s="7"/>
      <c r="G250" s="7"/>
      <c r="H250" s="7"/>
      <c r="I250" s="7"/>
      <c r="L250">
        <f>LEN(H250)*VLOOKUP(I250,'Lookup Sheet'!$A$6:$B$114,2,FALSE)</f>
        <v>0</v>
      </c>
    </row>
    <row r="251" spans="2:12" x14ac:dyDescent="0.25">
      <c r="B251" s="3"/>
      <c r="C251" s="3"/>
      <c r="D251" s="7"/>
      <c r="E251" s="7"/>
      <c r="F251" s="7"/>
      <c r="G251" s="7"/>
      <c r="H251" s="7"/>
      <c r="I251" s="7"/>
      <c r="L251">
        <f>LEN(H251)*VLOOKUP(I251,'Lookup Sheet'!$A$6:$B$114,2,FALSE)</f>
        <v>0</v>
      </c>
    </row>
    <row r="252" spans="2:12" x14ac:dyDescent="0.25">
      <c r="B252" s="3"/>
      <c r="C252" s="3"/>
      <c r="D252" s="7"/>
      <c r="E252" s="7"/>
      <c r="F252" s="7"/>
      <c r="G252" s="7"/>
      <c r="H252" s="7"/>
      <c r="I252" s="7"/>
      <c r="L252">
        <f>LEN(H252)*VLOOKUP(I252,'Lookup Sheet'!$A$6:$B$114,2,FALSE)</f>
        <v>0</v>
      </c>
    </row>
    <row r="253" spans="2:12" x14ac:dyDescent="0.25">
      <c r="B253" s="3"/>
      <c r="C253" s="3"/>
      <c r="D253" s="7"/>
      <c r="E253" s="7"/>
      <c r="F253" s="7"/>
      <c r="G253" s="7"/>
      <c r="H253" s="7"/>
      <c r="I253" s="7"/>
      <c r="L253">
        <f>LEN(H253)*VLOOKUP(I253,'Lookup Sheet'!$A$6:$B$114,2,FALSE)</f>
        <v>0</v>
      </c>
    </row>
    <row r="254" spans="2:12" x14ac:dyDescent="0.25">
      <c r="B254" s="3"/>
      <c r="C254" s="3"/>
      <c r="D254" s="7"/>
      <c r="E254" s="7"/>
      <c r="F254" s="7"/>
      <c r="G254" s="7"/>
      <c r="H254" s="7"/>
      <c r="I254" s="7"/>
      <c r="L254">
        <f>LEN(H254)*VLOOKUP(I254,'Lookup Sheet'!$A$6:$B$114,2,FALSE)</f>
        <v>0</v>
      </c>
    </row>
    <row r="255" spans="2:12" x14ac:dyDescent="0.25">
      <c r="B255" s="3"/>
      <c r="C255" s="3"/>
      <c r="D255" s="7"/>
      <c r="E255" s="7"/>
      <c r="F255" s="7"/>
      <c r="G255" s="7"/>
      <c r="H255" s="7"/>
      <c r="I255" s="7"/>
      <c r="L255">
        <f>LEN(H255)*VLOOKUP(I255,'Lookup Sheet'!$A$6:$B$114,2,FALSE)</f>
        <v>0</v>
      </c>
    </row>
    <row r="256" spans="2:12" x14ac:dyDescent="0.25">
      <c r="B256" s="3"/>
      <c r="C256" s="3"/>
      <c r="D256" s="7"/>
      <c r="E256" s="7"/>
      <c r="F256" s="7"/>
      <c r="G256" s="7"/>
      <c r="H256" s="7"/>
      <c r="I256" s="7"/>
      <c r="L256">
        <f>LEN(H256)*VLOOKUP(I256,'Lookup Sheet'!$A$6:$B$114,2,FALSE)</f>
        <v>0</v>
      </c>
    </row>
    <row r="257" spans="2:12" x14ac:dyDescent="0.25">
      <c r="B257" s="3"/>
      <c r="C257" s="3"/>
      <c r="D257" s="7"/>
      <c r="E257" s="7"/>
      <c r="F257" s="7"/>
      <c r="G257" s="7"/>
      <c r="H257" s="7"/>
      <c r="I257" s="7"/>
      <c r="L257">
        <f>LEN(H257)*VLOOKUP(I257,'Lookup Sheet'!$A$6:$B$114,2,FALSE)</f>
        <v>0</v>
      </c>
    </row>
    <row r="258" spans="2:12" x14ac:dyDescent="0.25">
      <c r="B258" s="3"/>
      <c r="C258" s="3"/>
      <c r="D258" s="7"/>
      <c r="E258" s="7"/>
      <c r="F258" s="7"/>
      <c r="G258" s="7"/>
      <c r="H258" s="7"/>
      <c r="I258" s="7"/>
      <c r="L258">
        <f>LEN(H258)*VLOOKUP(I258,'Lookup Sheet'!$A$6:$B$114,2,FALSE)</f>
        <v>0</v>
      </c>
    </row>
    <row r="259" spans="2:12" x14ac:dyDescent="0.25">
      <c r="B259" s="3"/>
      <c r="C259" s="3"/>
      <c r="D259" s="7"/>
      <c r="E259" s="7"/>
      <c r="F259" s="7"/>
      <c r="G259" s="7"/>
      <c r="H259" s="7"/>
      <c r="I259" s="7"/>
      <c r="L259">
        <f>LEN(H259)*VLOOKUP(I259,'Lookup Sheet'!$A$6:$B$114,2,FALSE)</f>
        <v>0</v>
      </c>
    </row>
    <row r="260" spans="2:12" x14ac:dyDescent="0.25">
      <c r="B260" s="3"/>
      <c r="C260" s="3"/>
      <c r="D260" s="7"/>
      <c r="E260" s="7"/>
      <c r="F260" s="7"/>
      <c r="G260" s="7"/>
      <c r="H260" s="7"/>
      <c r="I260" s="7"/>
      <c r="L260">
        <f>LEN(H260)*VLOOKUP(I260,'Lookup Sheet'!$A$6:$B$114,2,FALSE)</f>
        <v>0</v>
      </c>
    </row>
    <row r="261" spans="2:12" x14ac:dyDescent="0.25">
      <c r="B261" s="3"/>
      <c r="C261" s="3"/>
      <c r="D261" s="7"/>
      <c r="E261" s="7"/>
      <c r="F261" s="7"/>
      <c r="G261" s="7"/>
      <c r="H261" s="7"/>
      <c r="I261" s="7"/>
      <c r="L261">
        <f>LEN(H261)*VLOOKUP(I261,'Lookup Sheet'!$A$6:$B$114,2,FALSE)</f>
        <v>0</v>
      </c>
    </row>
    <row r="262" spans="2:12" x14ac:dyDescent="0.25">
      <c r="B262" s="3"/>
      <c r="C262" s="3"/>
      <c r="D262" s="7"/>
      <c r="E262" s="7"/>
      <c r="F262" s="7"/>
      <c r="G262" s="7"/>
      <c r="H262" s="7"/>
      <c r="I262" s="7"/>
      <c r="L262">
        <f>LEN(H262)*VLOOKUP(I262,'Lookup Sheet'!$A$6:$B$114,2,FALSE)</f>
        <v>0</v>
      </c>
    </row>
    <row r="263" spans="2:12" x14ac:dyDescent="0.25">
      <c r="B263" s="3"/>
      <c r="C263" s="3"/>
      <c r="D263" s="7"/>
      <c r="E263" s="7"/>
      <c r="F263" s="7"/>
      <c r="G263" s="7"/>
      <c r="H263" s="7"/>
      <c r="I263" s="7"/>
      <c r="L263">
        <f>LEN(H263)*VLOOKUP(I263,'Lookup Sheet'!$A$6:$B$114,2,FALSE)</f>
        <v>0</v>
      </c>
    </row>
    <row r="264" spans="2:12" x14ac:dyDescent="0.25">
      <c r="B264" s="3"/>
      <c r="C264" s="3"/>
      <c r="D264" s="7"/>
      <c r="E264" s="7"/>
      <c r="F264" s="7"/>
      <c r="G264" s="7"/>
      <c r="H264" s="7"/>
      <c r="I264" s="7"/>
      <c r="L264">
        <f>LEN(H264)*VLOOKUP(I264,'Lookup Sheet'!$A$6:$B$114,2,FALSE)</f>
        <v>0</v>
      </c>
    </row>
    <row r="265" spans="2:12" x14ac:dyDescent="0.25">
      <c r="B265" s="3"/>
      <c r="C265" s="3"/>
      <c r="D265" s="7"/>
      <c r="E265" s="7"/>
      <c r="F265" s="7"/>
      <c r="G265" s="7"/>
      <c r="H265" s="7"/>
      <c r="I265" s="7"/>
      <c r="L265">
        <f>LEN(H265)*VLOOKUP(I265,'Lookup Sheet'!$A$6:$B$114,2,FALSE)</f>
        <v>0</v>
      </c>
    </row>
    <row r="266" spans="2:12" x14ac:dyDescent="0.25">
      <c r="B266" s="3"/>
      <c r="C266" s="3"/>
      <c r="D266" s="7"/>
      <c r="E266" s="7"/>
      <c r="F266" s="7"/>
      <c r="G266" s="7"/>
      <c r="H266" s="7"/>
      <c r="I266" s="7"/>
      <c r="L266">
        <f>LEN(H266)*VLOOKUP(I266,'Lookup Sheet'!$A$6:$B$114,2,FALSE)</f>
        <v>0</v>
      </c>
    </row>
    <row r="267" spans="2:12" x14ac:dyDescent="0.25">
      <c r="B267" s="3"/>
      <c r="C267" s="3"/>
      <c r="D267" s="7"/>
      <c r="E267" s="7"/>
      <c r="F267" s="7"/>
      <c r="G267" s="7"/>
      <c r="H267" s="7"/>
      <c r="I267" s="7"/>
      <c r="L267">
        <f>LEN(H267)*VLOOKUP(I267,'Lookup Sheet'!$A$6:$B$114,2,FALSE)</f>
        <v>0</v>
      </c>
    </row>
    <row r="268" spans="2:12" x14ac:dyDescent="0.25">
      <c r="B268" s="3"/>
      <c r="C268" s="3"/>
      <c r="D268" s="7"/>
      <c r="E268" s="7"/>
      <c r="F268" s="7"/>
      <c r="G268" s="7"/>
      <c r="H268" s="7"/>
      <c r="I268" s="7"/>
      <c r="L268">
        <f>LEN(H268)*VLOOKUP(I268,'Lookup Sheet'!$A$6:$B$114,2,FALSE)</f>
        <v>0</v>
      </c>
    </row>
    <row r="269" spans="2:12" x14ac:dyDescent="0.25">
      <c r="B269" s="3"/>
      <c r="C269" s="3"/>
      <c r="D269" s="7"/>
      <c r="E269" s="7"/>
      <c r="F269" s="7"/>
      <c r="G269" s="7"/>
      <c r="H269" s="7"/>
      <c r="I269" s="7"/>
      <c r="L269">
        <f>LEN(H269)*VLOOKUP(I269,'Lookup Sheet'!$A$6:$B$114,2,FALSE)</f>
        <v>0</v>
      </c>
    </row>
    <row r="270" spans="2:12" x14ac:dyDescent="0.25">
      <c r="B270" s="3"/>
      <c r="C270" s="3"/>
      <c r="D270" s="7"/>
      <c r="E270" s="7"/>
      <c r="F270" s="7"/>
      <c r="G270" s="7"/>
      <c r="H270" s="7"/>
      <c r="I270" s="7"/>
      <c r="L270">
        <f>LEN(H270)*VLOOKUP(I270,'Lookup Sheet'!$A$6:$B$114,2,FALSE)</f>
        <v>0</v>
      </c>
    </row>
    <row r="271" spans="2:12" x14ac:dyDescent="0.25">
      <c r="B271" s="3"/>
      <c r="C271" s="3"/>
      <c r="D271" s="7"/>
      <c r="E271" s="7"/>
      <c r="F271" s="7"/>
      <c r="G271" s="7"/>
      <c r="H271" s="7"/>
      <c r="I271" s="7"/>
      <c r="L271">
        <f>LEN(H271)*VLOOKUP(I271,'Lookup Sheet'!$A$6:$B$114,2,FALSE)</f>
        <v>0</v>
      </c>
    </row>
    <row r="272" spans="2:12" x14ac:dyDescent="0.25">
      <c r="B272" s="3"/>
      <c r="C272" s="3"/>
      <c r="D272" s="7"/>
      <c r="E272" s="7"/>
      <c r="F272" s="7"/>
      <c r="G272" s="7"/>
      <c r="H272" s="7"/>
      <c r="I272" s="7"/>
      <c r="L272">
        <f>LEN(H272)*VLOOKUP(I272,'Lookup Sheet'!$A$6:$B$114,2,FALSE)</f>
        <v>0</v>
      </c>
    </row>
    <row r="273" spans="2:12" x14ac:dyDescent="0.25">
      <c r="B273" s="3"/>
      <c r="C273" s="3"/>
      <c r="D273" s="7"/>
      <c r="E273" s="7"/>
      <c r="F273" s="7"/>
      <c r="G273" s="7"/>
      <c r="H273" s="7"/>
      <c r="I273" s="7"/>
      <c r="L273">
        <f>LEN(H273)*VLOOKUP(I273,'Lookup Sheet'!$A$6:$B$114,2,FALSE)</f>
        <v>0</v>
      </c>
    </row>
    <row r="274" spans="2:12" x14ac:dyDescent="0.25">
      <c r="B274" s="3"/>
      <c r="C274" s="3"/>
      <c r="D274" s="7"/>
      <c r="E274" s="7"/>
      <c r="F274" s="7"/>
      <c r="G274" s="7"/>
      <c r="H274" s="7"/>
      <c r="I274" s="7"/>
      <c r="L274">
        <f>LEN(H274)*VLOOKUP(I274,'Lookup Sheet'!$A$6:$B$114,2,FALSE)</f>
        <v>0</v>
      </c>
    </row>
    <row r="275" spans="2:12" x14ac:dyDescent="0.25">
      <c r="B275" s="3"/>
      <c r="C275" s="3"/>
      <c r="D275" s="7"/>
      <c r="E275" s="7"/>
      <c r="F275" s="7"/>
      <c r="G275" s="7"/>
      <c r="H275" s="7"/>
      <c r="I275" s="7"/>
      <c r="L275">
        <f>LEN(H275)*VLOOKUP(I275,'Lookup Sheet'!$A$6:$B$114,2,FALSE)</f>
        <v>0</v>
      </c>
    </row>
    <row r="276" spans="2:12" x14ac:dyDescent="0.25">
      <c r="B276" s="3"/>
      <c r="C276" s="3"/>
      <c r="D276" s="7"/>
      <c r="E276" s="7"/>
      <c r="F276" s="7"/>
      <c r="G276" s="7"/>
      <c r="H276" s="7"/>
      <c r="I276" s="7"/>
      <c r="L276">
        <f>LEN(H276)*VLOOKUP(I276,'Lookup Sheet'!$A$6:$B$114,2,FALSE)</f>
        <v>0</v>
      </c>
    </row>
    <row r="277" spans="2:12" x14ac:dyDescent="0.25">
      <c r="B277" s="3"/>
      <c r="C277" s="3"/>
      <c r="D277" s="7"/>
      <c r="E277" s="7"/>
      <c r="F277" s="7"/>
      <c r="G277" s="7"/>
      <c r="H277" s="7"/>
      <c r="I277" s="7"/>
      <c r="L277">
        <f>LEN(H277)*VLOOKUP(I277,'Lookup Sheet'!$A$6:$B$114,2,FALSE)</f>
        <v>0</v>
      </c>
    </row>
    <row r="278" spans="2:12" x14ac:dyDescent="0.25">
      <c r="B278" s="3"/>
      <c r="C278" s="3"/>
      <c r="D278" s="7"/>
      <c r="E278" s="7"/>
      <c r="F278" s="7"/>
      <c r="G278" s="7"/>
      <c r="H278" s="7"/>
      <c r="I278" s="7"/>
      <c r="L278">
        <f>LEN(H278)*VLOOKUP(I278,'Lookup Sheet'!$A$6:$B$114,2,FALSE)</f>
        <v>0</v>
      </c>
    </row>
    <row r="279" spans="2:12" x14ac:dyDescent="0.25">
      <c r="B279" s="3"/>
      <c r="C279" s="3"/>
      <c r="D279" s="7"/>
      <c r="E279" s="7"/>
      <c r="F279" s="7"/>
      <c r="G279" s="7"/>
      <c r="H279" s="7"/>
      <c r="I279" s="7"/>
      <c r="L279">
        <f>LEN(H279)*VLOOKUP(I279,'Lookup Sheet'!$A$6:$B$114,2,FALSE)</f>
        <v>0</v>
      </c>
    </row>
    <row r="280" spans="2:12" x14ac:dyDescent="0.25">
      <c r="B280" s="3"/>
      <c r="C280" s="3"/>
      <c r="D280" s="7"/>
      <c r="E280" s="7"/>
      <c r="F280" s="7"/>
      <c r="G280" s="7"/>
      <c r="H280" s="7"/>
      <c r="I280" s="7"/>
      <c r="L280">
        <f>LEN(H280)*VLOOKUP(I280,'Lookup Sheet'!$A$6:$B$114,2,FALSE)</f>
        <v>0</v>
      </c>
    </row>
    <row r="281" spans="2:12" x14ac:dyDescent="0.25">
      <c r="B281" s="3"/>
      <c r="C281" s="3"/>
      <c r="D281" s="7"/>
      <c r="E281" s="7"/>
      <c r="F281" s="7"/>
      <c r="G281" s="7"/>
      <c r="H281" s="7"/>
      <c r="I281" s="7"/>
      <c r="L281">
        <f>LEN(H281)*VLOOKUP(I281,'Lookup Sheet'!$A$6:$B$114,2,FALSE)</f>
        <v>0</v>
      </c>
    </row>
    <row r="282" spans="2:12" x14ac:dyDescent="0.25">
      <c r="B282" s="3"/>
      <c r="C282" s="3"/>
      <c r="D282" s="7"/>
      <c r="E282" s="7"/>
      <c r="F282" s="7"/>
      <c r="G282" s="7"/>
      <c r="H282" s="7"/>
      <c r="I282" s="7"/>
      <c r="L282">
        <f>LEN(H282)*VLOOKUP(I282,'Lookup Sheet'!$A$6:$B$114,2,FALSE)</f>
        <v>0</v>
      </c>
    </row>
    <row r="283" spans="2:12" x14ac:dyDescent="0.25">
      <c r="B283" s="3"/>
      <c r="C283" s="3"/>
      <c r="D283" s="7"/>
      <c r="E283" s="7"/>
      <c r="F283" s="7"/>
      <c r="G283" s="7"/>
      <c r="H283" s="7"/>
      <c r="I283" s="7"/>
      <c r="L283">
        <f>LEN(H283)*VLOOKUP(I283,'Lookup Sheet'!$A$6:$B$114,2,FALSE)</f>
        <v>0</v>
      </c>
    </row>
    <row r="284" spans="2:12" x14ac:dyDescent="0.25">
      <c r="B284" s="3"/>
      <c r="C284" s="3"/>
      <c r="D284" s="7"/>
      <c r="E284" s="7"/>
      <c r="F284" s="7"/>
      <c r="G284" s="7"/>
      <c r="H284" s="7"/>
      <c r="I284" s="7"/>
      <c r="L284">
        <f>LEN(H284)*VLOOKUP(I284,'Lookup Sheet'!$A$6:$B$114,2,FALSE)</f>
        <v>0</v>
      </c>
    </row>
    <row r="285" spans="2:12" x14ac:dyDescent="0.25">
      <c r="B285" s="3"/>
      <c r="C285" s="3"/>
      <c r="D285" s="7"/>
      <c r="E285" s="7"/>
      <c r="F285" s="7"/>
      <c r="G285" s="7"/>
      <c r="H285" s="7"/>
      <c r="I285" s="7"/>
      <c r="L285">
        <f>LEN(H285)*VLOOKUP(I285,'Lookup Sheet'!$A$6:$B$114,2,FALSE)</f>
        <v>0</v>
      </c>
    </row>
    <row r="286" spans="2:12" x14ac:dyDescent="0.25">
      <c r="B286" s="3"/>
      <c r="C286" s="3"/>
      <c r="D286" s="7"/>
      <c r="E286" s="7"/>
      <c r="F286" s="7"/>
      <c r="G286" s="7"/>
      <c r="H286" s="7"/>
      <c r="I286" s="7"/>
      <c r="L286">
        <f>LEN(H286)*VLOOKUP(I286,'Lookup Sheet'!$A$6:$B$114,2,FALSE)</f>
        <v>0</v>
      </c>
    </row>
    <row r="287" spans="2:12" x14ac:dyDescent="0.25">
      <c r="B287" s="3"/>
      <c r="C287" s="3"/>
      <c r="D287" s="7"/>
      <c r="E287" s="7"/>
      <c r="F287" s="7"/>
      <c r="G287" s="7"/>
      <c r="H287" s="7"/>
      <c r="I287" s="7"/>
      <c r="L287">
        <f>LEN(H287)*VLOOKUP(I287,'Lookup Sheet'!$A$6:$B$114,2,FALSE)</f>
        <v>0</v>
      </c>
    </row>
    <row r="288" spans="2:12" x14ac:dyDescent="0.25">
      <c r="B288" s="3"/>
      <c r="C288" s="3"/>
      <c r="D288" s="7"/>
      <c r="E288" s="7"/>
      <c r="F288" s="7"/>
      <c r="G288" s="7"/>
      <c r="H288" s="7"/>
      <c r="I288" s="7"/>
      <c r="L288">
        <f>LEN(H288)*VLOOKUP(I288,'Lookup Sheet'!$A$6:$B$114,2,FALSE)</f>
        <v>0</v>
      </c>
    </row>
    <row r="289" spans="2:12" x14ac:dyDescent="0.25">
      <c r="B289" s="3"/>
      <c r="C289" s="3"/>
      <c r="D289" s="7"/>
      <c r="E289" s="7"/>
      <c r="F289" s="7"/>
      <c r="G289" s="7"/>
      <c r="H289" s="7"/>
      <c r="I289" s="7"/>
      <c r="L289">
        <f>LEN(H289)*VLOOKUP(I289,'Lookup Sheet'!$A$6:$B$114,2,FALSE)</f>
        <v>0</v>
      </c>
    </row>
    <row r="290" spans="2:12" x14ac:dyDescent="0.25">
      <c r="B290" s="3"/>
      <c r="C290" s="3"/>
      <c r="D290" s="7"/>
      <c r="E290" s="7"/>
      <c r="F290" s="7"/>
      <c r="G290" s="7"/>
      <c r="H290" s="7"/>
      <c r="I290" s="7"/>
      <c r="L290">
        <f>LEN(H290)*VLOOKUP(I290,'Lookup Sheet'!$A$6:$B$114,2,FALSE)</f>
        <v>0</v>
      </c>
    </row>
    <row r="291" spans="2:12" x14ac:dyDescent="0.25">
      <c r="B291" s="3"/>
      <c r="C291" s="3"/>
      <c r="D291" s="7"/>
      <c r="E291" s="7"/>
      <c r="F291" s="7"/>
      <c r="G291" s="7"/>
      <c r="H291" s="7"/>
      <c r="I291" s="7"/>
      <c r="L291">
        <f>LEN(H291)*VLOOKUP(I291,'Lookup Sheet'!$A$6:$B$114,2,FALSE)</f>
        <v>0</v>
      </c>
    </row>
    <row r="292" spans="2:12" x14ac:dyDescent="0.25">
      <c r="B292" s="3"/>
      <c r="C292" s="3"/>
      <c r="D292" s="7"/>
      <c r="E292" s="7"/>
      <c r="F292" s="7"/>
      <c r="G292" s="7"/>
      <c r="H292" s="7"/>
      <c r="I292" s="7"/>
      <c r="L292">
        <f>LEN(H292)*VLOOKUP(I292,'Lookup Sheet'!$A$6:$B$114,2,FALSE)</f>
        <v>0</v>
      </c>
    </row>
    <row r="293" spans="2:12" x14ac:dyDescent="0.25">
      <c r="B293" s="3"/>
      <c r="C293" s="3"/>
      <c r="D293" s="7"/>
      <c r="E293" s="7"/>
      <c r="F293" s="7"/>
      <c r="G293" s="7"/>
      <c r="H293" s="7"/>
      <c r="I293" s="7"/>
      <c r="L293">
        <f>LEN(H293)*VLOOKUP(I293,'Lookup Sheet'!$A$6:$B$114,2,FALSE)</f>
        <v>0</v>
      </c>
    </row>
    <row r="294" spans="2:12" x14ac:dyDescent="0.25">
      <c r="B294" s="3"/>
      <c r="C294" s="3"/>
      <c r="D294" s="7"/>
      <c r="E294" s="7"/>
      <c r="F294" s="7"/>
      <c r="G294" s="7"/>
      <c r="H294" s="7"/>
      <c r="I294" s="7"/>
      <c r="L294">
        <f>LEN(H294)*VLOOKUP(I294,'Lookup Sheet'!$A$6:$B$114,2,FALSE)</f>
        <v>0</v>
      </c>
    </row>
    <row r="295" spans="2:12" x14ac:dyDescent="0.25">
      <c r="B295" s="3"/>
      <c r="C295" s="3"/>
      <c r="D295" s="7"/>
      <c r="E295" s="7"/>
      <c r="F295" s="7"/>
      <c r="G295" s="7"/>
      <c r="H295" s="7"/>
      <c r="I295" s="7"/>
      <c r="L295">
        <f>LEN(H295)*VLOOKUP(I295,'Lookup Sheet'!$A$6:$B$114,2,FALSE)</f>
        <v>0</v>
      </c>
    </row>
    <row r="296" spans="2:12" x14ac:dyDescent="0.25">
      <c r="B296" s="3"/>
      <c r="C296" s="3"/>
      <c r="D296" s="7"/>
      <c r="E296" s="7"/>
      <c r="F296" s="7"/>
      <c r="G296" s="7"/>
      <c r="H296" s="7"/>
      <c r="I296" s="7"/>
      <c r="L296">
        <f>LEN(H296)*VLOOKUP(I296,'Lookup Sheet'!$A$6:$B$114,2,FALSE)</f>
        <v>0</v>
      </c>
    </row>
    <row r="297" spans="2:12" x14ac:dyDescent="0.25">
      <c r="B297" s="3"/>
      <c r="C297" s="3"/>
      <c r="D297" s="7"/>
      <c r="E297" s="7"/>
      <c r="F297" s="7"/>
      <c r="G297" s="7"/>
      <c r="H297" s="7"/>
      <c r="I297" s="7"/>
      <c r="L297">
        <f>LEN(H297)*VLOOKUP(I297,'Lookup Sheet'!$A$6:$B$114,2,FALSE)</f>
        <v>0</v>
      </c>
    </row>
    <row r="298" spans="2:12" x14ac:dyDescent="0.25">
      <c r="B298" s="3"/>
      <c r="C298" s="3"/>
      <c r="D298" s="7"/>
      <c r="E298" s="7"/>
      <c r="F298" s="7"/>
      <c r="G298" s="7"/>
      <c r="H298" s="7"/>
      <c r="I298" s="7"/>
      <c r="L298">
        <f>LEN(H298)*VLOOKUP(I298,'Lookup Sheet'!$A$6:$B$114,2,FALSE)</f>
        <v>0</v>
      </c>
    </row>
    <row r="299" spans="2:12" x14ac:dyDescent="0.25">
      <c r="B299" s="3"/>
      <c r="C299" s="3"/>
      <c r="D299" s="7"/>
      <c r="E299" s="7"/>
      <c r="F299" s="7"/>
      <c r="G299" s="7"/>
      <c r="H299" s="7"/>
      <c r="I299" s="7"/>
      <c r="L299">
        <f>LEN(H299)*VLOOKUP(I299,'Lookup Sheet'!$A$6:$B$114,2,FALSE)</f>
        <v>0</v>
      </c>
    </row>
    <row r="300" spans="2:12" x14ac:dyDescent="0.25">
      <c r="B300" s="3"/>
      <c r="C300" s="3"/>
      <c r="D300" s="7"/>
      <c r="E300" s="7"/>
      <c r="F300" s="7"/>
      <c r="G300" s="7"/>
      <c r="H300" s="7"/>
      <c r="I300" s="7"/>
      <c r="L300">
        <f>LEN(H300)*VLOOKUP(I300,'Lookup Sheet'!$A$6:$B$114,2,FALSE)</f>
        <v>0</v>
      </c>
    </row>
    <row r="301" spans="2:12" x14ac:dyDescent="0.25">
      <c r="B301" s="3"/>
      <c r="C301" s="3"/>
      <c r="D301" s="7"/>
      <c r="E301" s="7"/>
      <c r="F301" s="7"/>
      <c r="G301" s="7"/>
      <c r="H301" s="7"/>
      <c r="I301" s="7"/>
      <c r="L301">
        <f>LEN(H301)*VLOOKUP(I301,'Lookup Sheet'!$A$6:$B$114,2,FALSE)</f>
        <v>0</v>
      </c>
    </row>
    <row r="302" spans="2:12" x14ac:dyDescent="0.25">
      <c r="B302" s="3"/>
      <c r="C302" s="3"/>
      <c r="D302" s="7"/>
      <c r="E302" s="7"/>
      <c r="F302" s="7"/>
      <c r="G302" s="7"/>
      <c r="H302" s="7"/>
      <c r="I302" s="7"/>
      <c r="L302">
        <f>LEN(H302)*VLOOKUP(I302,'Lookup Sheet'!$A$6:$B$114,2,FALSE)</f>
        <v>0</v>
      </c>
    </row>
    <row r="303" spans="2:12" x14ac:dyDescent="0.25">
      <c r="B303" s="3"/>
      <c r="C303" s="3"/>
      <c r="D303" s="7"/>
      <c r="E303" s="7"/>
      <c r="F303" s="7"/>
      <c r="G303" s="7"/>
      <c r="H303" s="7"/>
      <c r="I303" s="7"/>
      <c r="L303">
        <f>LEN(H303)*VLOOKUP(I303,'Lookup Sheet'!$A$6:$B$114,2,FALSE)</f>
        <v>0</v>
      </c>
    </row>
    <row r="304" spans="2:12" x14ac:dyDescent="0.25">
      <c r="B304" s="3"/>
      <c r="C304" s="3"/>
      <c r="D304" s="7"/>
      <c r="E304" s="7"/>
      <c r="F304" s="7"/>
      <c r="G304" s="7"/>
      <c r="H304" s="7"/>
      <c r="I304" s="7"/>
      <c r="L304">
        <f>LEN(H304)*VLOOKUP(I304,'Lookup Sheet'!$A$6:$B$114,2,FALSE)</f>
        <v>0</v>
      </c>
    </row>
    <row r="305" spans="2:12" x14ac:dyDescent="0.25">
      <c r="B305" s="3"/>
      <c r="C305" s="3"/>
      <c r="D305" s="7"/>
      <c r="E305" s="7"/>
      <c r="F305" s="7"/>
      <c r="G305" s="7"/>
      <c r="H305" s="7"/>
      <c r="I305" s="7"/>
      <c r="L305">
        <f>LEN(H305)*VLOOKUP(I305,'Lookup Sheet'!$A$6:$B$114,2,FALSE)</f>
        <v>0</v>
      </c>
    </row>
    <row r="306" spans="2:12" x14ac:dyDescent="0.25">
      <c r="B306" s="3"/>
      <c r="C306" s="3"/>
      <c r="D306" s="7"/>
      <c r="E306" s="7"/>
      <c r="F306" s="7"/>
      <c r="G306" s="7"/>
      <c r="H306" s="7"/>
      <c r="I306" s="7"/>
      <c r="L306">
        <f>LEN(H306)*VLOOKUP(I306,'Lookup Sheet'!$A$6:$B$114,2,FALSE)</f>
        <v>0</v>
      </c>
    </row>
    <row r="307" spans="2:12" x14ac:dyDescent="0.25">
      <c r="B307" s="3"/>
      <c r="C307" s="3"/>
      <c r="D307" s="7"/>
      <c r="E307" s="7"/>
      <c r="F307" s="7"/>
      <c r="G307" s="7"/>
      <c r="H307" s="7"/>
      <c r="I307" s="7"/>
      <c r="L307">
        <f>LEN(H307)*VLOOKUP(I307,'Lookup Sheet'!$A$6:$B$114,2,FALSE)</f>
        <v>0</v>
      </c>
    </row>
    <row r="308" spans="2:12" x14ac:dyDescent="0.25">
      <c r="B308" s="3"/>
      <c r="C308" s="3"/>
      <c r="D308" s="7"/>
      <c r="E308" s="7"/>
      <c r="F308" s="7"/>
      <c r="G308" s="7"/>
      <c r="H308" s="7"/>
      <c r="I308" s="7"/>
      <c r="L308">
        <f>LEN(H308)*VLOOKUP(I308,'Lookup Sheet'!$A$6:$B$114,2,FALSE)</f>
        <v>0</v>
      </c>
    </row>
    <row r="309" spans="2:12" x14ac:dyDescent="0.25">
      <c r="B309" s="3"/>
      <c r="C309" s="3"/>
      <c r="D309" s="7"/>
      <c r="E309" s="7"/>
      <c r="F309" s="7"/>
      <c r="G309" s="7"/>
      <c r="H309" s="7"/>
      <c r="I309" s="7"/>
      <c r="L309">
        <f>LEN(H309)*VLOOKUP(I309,'Lookup Sheet'!$A$6:$B$114,2,FALSE)</f>
        <v>0</v>
      </c>
    </row>
    <row r="310" spans="2:12" x14ac:dyDescent="0.25">
      <c r="B310" s="3"/>
      <c r="C310" s="3"/>
      <c r="D310" s="7"/>
      <c r="E310" s="7"/>
      <c r="F310" s="7"/>
      <c r="G310" s="7"/>
      <c r="H310" s="7"/>
      <c r="I310" s="7"/>
      <c r="L310">
        <f>LEN(H310)*VLOOKUP(I310,'Lookup Sheet'!$A$6:$B$114,2,FALSE)</f>
        <v>0</v>
      </c>
    </row>
    <row r="311" spans="2:12" x14ac:dyDescent="0.25">
      <c r="B311" s="3"/>
      <c r="C311" s="3"/>
      <c r="D311" s="7"/>
      <c r="E311" s="7"/>
      <c r="F311" s="7"/>
      <c r="G311" s="7"/>
      <c r="H311" s="7"/>
      <c r="I311" s="7"/>
      <c r="L311">
        <f>LEN(H311)*VLOOKUP(I311,'Lookup Sheet'!$A$6:$B$114,2,FALSE)</f>
        <v>0</v>
      </c>
    </row>
    <row r="312" spans="2:12" x14ac:dyDescent="0.25">
      <c r="B312" s="3"/>
      <c r="C312" s="3"/>
      <c r="D312" s="7"/>
      <c r="E312" s="7"/>
      <c r="F312" s="7"/>
      <c r="G312" s="7"/>
      <c r="H312" s="7"/>
      <c r="I312" s="7"/>
      <c r="L312">
        <f>LEN(H312)*VLOOKUP(I312,'Lookup Sheet'!$A$6:$B$114,2,FALSE)</f>
        <v>0</v>
      </c>
    </row>
    <row r="313" spans="2:12" x14ac:dyDescent="0.25">
      <c r="B313" s="3"/>
      <c r="C313" s="3"/>
      <c r="D313" s="7"/>
      <c r="E313" s="7"/>
      <c r="F313" s="7"/>
      <c r="G313" s="7"/>
      <c r="H313" s="7"/>
      <c r="I313" s="7"/>
      <c r="L313">
        <f>LEN(H313)*VLOOKUP(I313,'Lookup Sheet'!$A$6:$B$114,2,FALSE)</f>
        <v>0</v>
      </c>
    </row>
    <row r="314" spans="2:12" x14ac:dyDescent="0.25">
      <c r="B314" s="3"/>
      <c r="C314" s="3"/>
      <c r="D314" s="7"/>
      <c r="E314" s="7"/>
      <c r="F314" s="7"/>
      <c r="G314" s="7"/>
      <c r="H314" s="7"/>
      <c r="I314" s="7"/>
      <c r="L314">
        <f>LEN(H314)*VLOOKUP(I314,'Lookup Sheet'!$A$6:$B$114,2,FALSE)</f>
        <v>0</v>
      </c>
    </row>
    <row r="315" spans="2:12" x14ac:dyDescent="0.25">
      <c r="B315" s="3"/>
      <c r="C315" s="3"/>
      <c r="D315" s="7"/>
      <c r="E315" s="7"/>
      <c r="F315" s="7"/>
      <c r="G315" s="7"/>
      <c r="H315" s="7"/>
      <c r="I315" s="7"/>
      <c r="L315">
        <f>LEN(H315)*VLOOKUP(I315,'Lookup Sheet'!$A$6:$B$114,2,FALSE)</f>
        <v>0</v>
      </c>
    </row>
    <row r="316" spans="2:12" x14ac:dyDescent="0.25">
      <c r="B316" s="3"/>
      <c r="C316" s="3"/>
      <c r="D316" s="7"/>
      <c r="E316" s="7"/>
      <c r="F316" s="7"/>
      <c r="G316" s="7"/>
      <c r="H316" s="7"/>
      <c r="I316" s="7"/>
      <c r="L316">
        <f>LEN(H316)*VLOOKUP(I316,'Lookup Sheet'!$A$6:$B$114,2,FALSE)</f>
        <v>0</v>
      </c>
    </row>
    <row r="317" spans="2:12" x14ac:dyDescent="0.25">
      <c r="B317" s="3"/>
      <c r="C317" s="3"/>
      <c r="D317" s="7"/>
      <c r="E317" s="7"/>
      <c r="F317" s="7"/>
      <c r="G317" s="7"/>
      <c r="H317" s="7"/>
      <c r="I317" s="7"/>
      <c r="L317">
        <f>LEN(H317)*VLOOKUP(I317,'Lookup Sheet'!$A$6:$B$114,2,FALSE)</f>
        <v>0</v>
      </c>
    </row>
    <row r="318" spans="2:12" x14ac:dyDescent="0.25">
      <c r="B318" s="3"/>
      <c r="C318" s="3"/>
      <c r="D318" s="7"/>
      <c r="E318" s="7"/>
      <c r="F318" s="7"/>
      <c r="G318" s="7"/>
      <c r="H318" s="7"/>
      <c r="I318" s="7"/>
      <c r="L318">
        <f>LEN(H318)*VLOOKUP(I318,'Lookup Sheet'!$A$6:$B$114,2,FALSE)</f>
        <v>0</v>
      </c>
    </row>
    <row r="319" spans="2:12" x14ac:dyDescent="0.25">
      <c r="B319" s="3"/>
      <c r="C319" s="3"/>
      <c r="D319" s="7"/>
      <c r="E319" s="7"/>
      <c r="F319" s="7"/>
      <c r="G319" s="7"/>
      <c r="H319" s="7"/>
      <c r="I319" s="7"/>
      <c r="L319">
        <f>LEN(H319)*VLOOKUP(I319,'Lookup Sheet'!$A$6:$B$114,2,FALSE)</f>
        <v>0</v>
      </c>
    </row>
    <row r="320" spans="2:12" x14ac:dyDescent="0.25">
      <c r="B320" s="3"/>
      <c r="C320" s="3"/>
      <c r="D320" s="7"/>
      <c r="E320" s="7"/>
      <c r="F320" s="7"/>
      <c r="G320" s="7"/>
      <c r="H320" s="7"/>
      <c r="I320" s="7"/>
      <c r="L320">
        <f>LEN(H320)*VLOOKUP(I320,'Lookup Sheet'!$A$6:$B$114,2,FALSE)</f>
        <v>0</v>
      </c>
    </row>
    <row r="321" spans="2:12" x14ac:dyDescent="0.25">
      <c r="B321" s="3"/>
      <c r="C321" s="3"/>
      <c r="D321" s="7"/>
      <c r="E321" s="7"/>
      <c r="F321" s="7"/>
      <c r="G321" s="7"/>
      <c r="H321" s="7"/>
      <c r="I321" s="7"/>
      <c r="L321">
        <f>LEN(H321)*VLOOKUP(I321,'Lookup Sheet'!$A$6:$B$114,2,FALSE)</f>
        <v>0</v>
      </c>
    </row>
    <row r="322" spans="2:12" x14ac:dyDescent="0.25">
      <c r="B322" s="3"/>
      <c r="C322" s="3"/>
      <c r="D322" s="7"/>
      <c r="E322" s="7"/>
      <c r="F322" s="7"/>
      <c r="G322" s="7"/>
      <c r="H322" s="7"/>
      <c r="I322" s="7"/>
      <c r="L322">
        <f>LEN(H322)*VLOOKUP(I322,'Lookup Sheet'!$A$6:$B$114,2,FALSE)</f>
        <v>0</v>
      </c>
    </row>
    <row r="323" spans="2:12" x14ac:dyDescent="0.25">
      <c r="B323" s="3"/>
      <c r="C323" s="3"/>
      <c r="D323" s="7"/>
      <c r="E323" s="7"/>
      <c r="F323" s="7"/>
      <c r="G323" s="7"/>
      <c r="H323" s="7"/>
      <c r="I323" s="7"/>
      <c r="L323">
        <f>LEN(H323)*VLOOKUP(I323,'Lookup Sheet'!$A$6:$B$114,2,FALSE)</f>
        <v>0</v>
      </c>
    </row>
    <row r="324" spans="2:12" x14ac:dyDescent="0.25">
      <c r="B324" s="3"/>
      <c r="C324" s="3"/>
      <c r="D324" s="7"/>
      <c r="E324" s="7"/>
      <c r="F324" s="7"/>
      <c r="G324" s="7"/>
      <c r="H324" s="7"/>
      <c r="I324" s="7"/>
      <c r="L324">
        <f>LEN(H324)*VLOOKUP(I324,'Lookup Sheet'!$A$6:$B$114,2,FALSE)</f>
        <v>0</v>
      </c>
    </row>
    <row r="325" spans="2:12" x14ac:dyDescent="0.25">
      <c r="B325" s="3"/>
      <c r="C325" s="3"/>
      <c r="D325" s="7"/>
      <c r="E325" s="7"/>
      <c r="F325" s="7"/>
      <c r="G325" s="7"/>
      <c r="H325" s="7"/>
      <c r="I325" s="7"/>
      <c r="L325">
        <f>LEN(H325)*VLOOKUP(I325,'Lookup Sheet'!$A$6:$B$114,2,FALSE)</f>
        <v>0</v>
      </c>
    </row>
    <row r="326" spans="2:12" x14ac:dyDescent="0.25">
      <c r="B326" s="3"/>
      <c r="C326" s="3"/>
      <c r="D326" s="7"/>
      <c r="E326" s="7"/>
      <c r="F326" s="7"/>
      <c r="G326" s="7"/>
      <c r="H326" s="7"/>
      <c r="I326" s="7"/>
      <c r="L326">
        <f>LEN(H326)*VLOOKUP(I326,'Lookup Sheet'!$A$6:$B$114,2,FALSE)</f>
        <v>0</v>
      </c>
    </row>
    <row r="327" spans="2:12" x14ac:dyDescent="0.25">
      <c r="B327" s="3"/>
      <c r="C327" s="3"/>
      <c r="D327" s="7"/>
      <c r="E327" s="7"/>
      <c r="F327" s="7"/>
      <c r="G327" s="7"/>
      <c r="H327" s="7"/>
      <c r="I327" s="7"/>
      <c r="L327">
        <f>LEN(H327)*VLOOKUP(I327,'Lookup Sheet'!$A$6:$B$114,2,FALSE)</f>
        <v>0</v>
      </c>
    </row>
    <row r="328" spans="2:12" x14ac:dyDescent="0.25">
      <c r="B328" s="3"/>
      <c r="C328" s="3"/>
      <c r="D328" s="7"/>
      <c r="E328" s="7"/>
      <c r="F328" s="7"/>
      <c r="G328" s="7"/>
      <c r="H328" s="7"/>
      <c r="I328" s="7"/>
      <c r="L328">
        <f>LEN(H328)*VLOOKUP(I328,'Lookup Sheet'!$A$6:$B$114,2,FALSE)</f>
        <v>0</v>
      </c>
    </row>
    <row r="329" spans="2:12" x14ac:dyDescent="0.25">
      <c r="B329" s="3"/>
      <c r="C329" s="3"/>
      <c r="D329" s="7"/>
      <c r="E329" s="7"/>
      <c r="F329" s="7"/>
      <c r="G329" s="7"/>
      <c r="H329" s="7"/>
      <c r="I329" s="7"/>
      <c r="L329">
        <f>LEN(H329)*VLOOKUP(I329,'Lookup Sheet'!$A$6:$B$114,2,FALSE)</f>
        <v>0</v>
      </c>
    </row>
    <row r="330" spans="2:12" x14ac:dyDescent="0.25">
      <c r="B330" s="3"/>
      <c r="C330" s="3"/>
      <c r="D330" s="7"/>
      <c r="E330" s="7"/>
      <c r="F330" s="7"/>
      <c r="G330" s="7"/>
      <c r="H330" s="7"/>
      <c r="I330" s="7"/>
      <c r="L330">
        <f>LEN(H330)*VLOOKUP(I330,'Lookup Sheet'!$A$6:$B$114,2,FALSE)</f>
        <v>0</v>
      </c>
    </row>
    <row r="331" spans="2:12" x14ac:dyDescent="0.25">
      <c r="B331" s="3"/>
      <c r="C331" s="3"/>
      <c r="D331" s="7"/>
      <c r="E331" s="7"/>
      <c r="F331" s="7"/>
      <c r="G331" s="7"/>
      <c r="H331" s="7"/>
      <c r="I331" s="7"/>
      <c r="L331">
        <f>LEN(H331)*VLOOKUP(I331,'Lookup Sheet'!$A$6:$B$114,2,FALSE)</f>
        <v>0</v>
      </c>
    </row>
    <row r="332" spans="2:12" x14ac:dyDescent="0.25">
      <c r="B332" s="3"/>
      <c r="C332" s="3"/>
      <c r="D332" s="7"/>
      <c r="E332" s="7"/>
      <c r="F332" s="7"/>
      <c r="G332" s="7"/>
      <c r="H332" s="7"/>
      <c r="I332" s="7"/>
      <c r="L332">
        <f>LEN(H332)*VLOOKUP(I332,'Lookup Sheet'!$A$6:$B$114,2,FALSE)</f>
        <v>0</v>
      </c>
    </row>
    <row r="333" spans="2:12" x14ac:dyDescent="0.25">
      <c r="B333" s="3"/>
      <c r="C333" s="3"/>
      <c r="D333" s="7"/>
      <c r="E333" s="7"/>
      <c r="F333" s="7"/>
      <c r="G333" s="7"/>
      <c r="H333" s="7"/>
      <c r="I333" s="7"/>
      <c r="L333">
        <f>LEN(H333)*VLOOKUP(I333,'Lookup Sheet'!$A$6:$B$114,2,FALSE)</f>
        <v>0</v>
      </c>
    </row>
    <row r="334" spans="2:12" x14ac:dyDescent="0.25">
      <c r="B334" s="3"/>
      <c r="C334" s="3"/>
      <c r="D334" s="7"/>
      <c r="E334" s="7"/>
      <c r="F334" s="7"/>
      <c r="G334" s="7"/>
      <c r="H334" s="7"/>
      <c r="I334" s="7"/>
      <c r="L334">
        <f>LEN(H334)*VLOOKUP(I334,'Lookup Sheet'!$A$6:$B$114,2,FALSE)</f>
        <v>0</v>
      </c>
    </row>
    <row r="335" spans="2:12" x14ac:dyDescent="0.25">
      <c r="B335" s="3"/>
      <c r="C335" s="3"/>
      <c r="D335" s="7"/>
      <c r="E335" s="7"/>
      <c r="F335" s="7"/>
      <c r="G335" s="7"/>
      <c r="H335" s="7"/>
      <c r="I335" s="7"/>
      <c r="L335">
        <f>LEN(H335)*VLOOKUP(I335,'Lookup Sheet'!$A$6:$B$114,2,FALSE)</f>
        <v>0</v>
      </c>
    </row>
    <row r="336" spans="2:12" x14ac:dyDescent="0.25">
      <c r="B336" s="3"/>
      <c r="C336" s="3"/>
      <c r="D336" s="7"/>
      <c r="E336" s="7"/>
      <c r="F336" s="7"/>
      <c r="G336" s="7"/>
      <c r="H336" s="7"/>
      <c r="I336" s="7"/>
      <c r="L336">
        <f>LEN(H336)*VLOOKUP(I336,'Lookup Sheet'!$A$6:$B$114,2,FALSE)</f>
        <v>0</v>
      </c>
    </row>
    <row r="337" spans="2:12" x14ac:dyDescent="0.25">
      <c r="B337" s="3"/>
      <c r="C337" s="3"/>
      <c r="D337" s="7"/>
      <c r="E337" s="7"/>
      <c r="F337" s="7"/>
      <c r="G337" s="7"/>
      <c r="H337" s="7"/>
      <c r="I337" s="7"/>
      <c r="L337">
        <f>LEN(H337)*VLOOKUP(I337,'Lookup Sheet'!$A$6:$B$114,2,FALSE)</f>
        <v>0</v>
      </c>
    </row>
    <row r="338" spans="2:12" x14ac:dyDescent="0.25">
      <c r="B338" s="3"/>
      <c r="C338" s="3"/>
      <c r="D338" s="7"/>
      <c r="E338" s="7"/>
      <c r="F338" s="7"/>
      <c r="G338" s="7"/>
      <c r="H338" s="7"/>
      <c r="I338" s="7"/>
      <c r="L338">
        <f>LEN(H338)*VLOOKUP(I338,'Lookup Sheet'!$A$6:$B$114,2,FALSE)</f>
        <v>0</v>
      </c>
    </row>
    <row r="339" spans="2:12" x14ac:dyDescent="0.25">
      <c r="B339" s="3"/>
      <c r="C339" s="3"/>
      <c r="D339" s="7"/>
      <c r="E339" s="7"/>
      <c r="F339" s="7"/>
      <c r="G339" s="7"/>
      <c r="H339" s="7"/>
      <c r="I339" s="7"/>
      <c r="L339">
        <f>LEN(H339)*VLOOKUP(I339,'Lookup Sheet'!$A$6:$B$114,2,FALSE)</f>
        <v>0</v>
      </c>
    </row>
    <row r="340" spans="2:12" x14ac:dyDescent="0.25">
      <c r="B340" s="3"/>
      <c r="C340" s="3"/>
      <c r="D340" s="7"/>
      <c r="E340" s="7"/>
      <c r="F340" s="7"/>
      <c r="G340" s="7"/>
      <c r="H340" s="7"/>
      <c r="I340" s="7"/>
      <c r="L340">
        <f>LEN(H340)*VLOOKUP(I340,'Lookup Sheet'!$A$6:$B$114,2,FALSE)</f>
        <v>0</v>
      </c>
    </row>
    <row r="341" spans="2:12" x14ac:dyDescent="0.25">
      <c r="B341" s="3"/>
      <c r="C341" s="3"/>
      <c r="D341" s="7"/>
      <c r="E341" s="7"/>
      <c r="F341" s="7"/>
      <c r="G341" s="7"/>
      <c r="H341" s="7"/>
      <c r="I341" s="7"/>
      <c r="L341">
        <f>LEN(H341)*VLOOKUP(I341,'Lookup Sheet'!$A$6:$B$114,2,FALSE)</f>
        <v>0</v>
      </c>
    </row>
    <row r="342" spans="2:12" x14ac:dyDescent="0.25">
      <c r="B342" s="3"/>
      <c r="C342" s="3"/>
      <c r="D342" s="7"/>
      <c r="E342" s="7"/>
      <c r="F342" s="7"/>
      <c r="G342" s="7"/>
      <c r="H342" s="7"/>
      <c r="I342" s="7"/>
      <c r="L342">
        <f>LEN(H342)*VLOOKUP(I342,'Lookup Sheet'!$A$6:$B$114,2,FALSE)</f>
        <v>0</v>
      </c>
    </row>
    <row r="343" spans="2:12" x14ac:dyDescent="0.25">
      <c r="B343" s="3"/>
      <c r="C343" s="3"/>
      <c r="D343" s="7"/>
      <c r="E343" s="7"/>
      <c r="F343" s="7"/>
      <c r="G343" s="7"/>
      <c r="H343" s="7"/>
      <c r="I343" s="7"/>
      <c r="L343">
        <f>LEN(H343)*VLOOKUP(I343,'Lookup Sheet'!$A$6:$B$114,2,FALSE)</f>
        <v>0</v>
      </c>
    </row>
    <row r="344" spans="2:12" x14ac:dyDescent="0.25">
      <c r="B344" s="3"/>
      <c r="C344" s="3"/>
      <c r="D344" s="7"/>
      <c r="E344" s="7"/>
      <c r="F344" s="7"/>
      <c r="G344" s="7"/>
      <c r="H344" s="7"/>
      <c r="I344" s="7"/>
      <c r="L344">
        <f>LEN(H344)*VLOOKUP(I344,'Lookup Sheet'!$A$6:$B$114,2,FALSE)</f>
        <v>0</v>
      </c>
    </row>
    <row r="345" spans="2:12" x14ac:dyDescent="0.25">
      <c r="B345" s="3"/>
      <c r="C345" s="3"/>
      <c r="D345" s="7"/>
      <c r="E345" s="7"/>
      <c r="F345" s="7"/>
      <c r="G345" s="7"/>
      <c r="H345" s="7"/>
      <c r="I345" s="7"/>
      <c r="L345">
        <f>LEN(H345)*VLOOKUP(I345,'Lookup Sheet'!$A$6:$B$114,2,FALSE)</f>
        <v>0</v>
      </c>
    </row>
    <row r="346" spans="2:12" x14ac:dyDescent="0.25">
      <c r="B346" s="3"/>
      <c r="C346" s="3"/>
      <c r="D346" s="7"/>
      <c r="E346" s="7"/>
      <c r="F346" s="7"/>
      <c r="G346" s="7"/>
      <c r="H346" s="7"/>
      <c r="I346" s="7"/>
      <c r="L346">
        <f>LEN(H346)*VLOOKUP(I346,'Lookup Sheet'!$A$6:$B$114,2,FALSE)</f>
        <v>0</v>
      </c>
    </row>
    <row r="347" spans="2:12" x14ac:dyDescent="0.25">
      <c r="B347" s="3"/>
      <c r="C347" s="3"/>
      <c r="D347" s="7"/>
      <c r="E347" s="7"/>
      <c r="F347" s="7"/>
      <c r="G347" s="7"/>
      <c r="H347" s="7"/>
      <c r="I347" s="7"/>
      <c r="L347">
        <f>LEN(H347)*VLOOKUP(I347,'Lookup Sheet'!$A$6:$B$114,2,FALSE)</f>
        <v>0</v>
      </c>
    </row>
    <row r="348" spans="2:12" x14ac:dyDescent="0.25">
      <c r="B348" s="3"/>
      <c r="C348" s="3"/>
      <c r="D348" s="7"/>
      <c r="E348" s="7"/>
      <c r="F348" s="7"/>
      <c r="G348" s="7"/>
      <c r="H348" s="7"/>
      <c r="I348" s="7"/>
      <c r="L348">
        <f>LEN(H348)*VLOOKUP(I348,'Lookup Sheet'!$A$6:$B$114,2,FALSE)</f>
        <v>0</v>
      </c>
    </row>
    <row r="349" spans="2:12" x14ac:dyDescent="0.25">
      <c r="B349" s="3"/>
      <c r="C349" s="3"/>
      <c r="D349" s="7"/>
      <c r="E349" s="7"/>
      <c r="F349" s="7"/>
      <c r="G349" s="7"/>
      <c r="H349" s="7"/>
      <c r="I349" s="7"/>
      <c r="L349">
        <f>LEN(H349)*VLOOKUP(I349,'Lookup Sheet'!$A$6:$B$114,2,FALSE)</f>
        <v>0</v>
      </c>
    </row>
    <row r="350" spans="2:12" x14ac:dyDescent="0.25">
      <c r="B350" s="3"/>
      <c r="C350" s="3"/>
      <c r="D350" s="7"/>
      <c r="E350" s="7"/>
      <c r="F350" s="7"/>
      <c r="G350" s="7"/>
      <c r="H350" s="7"/>
      <c r="I350" s="7"/>
      <c r="L350">
        <f>LEN(H350)*VLOOKUP(I350,'Lookup Sheet'!$A$6:$B$114,2,FALSE)</f>
        <v>0</v>
      </c>
    </row>
    <row r="351" spans="2:12" x14ac:dyDescent="0.25">
      <c r="B351" s="3"/>
      <c r="C351" s="3"/>
      <c r="D351" s="7"/>
      <c r="E351" s="7"/>
      <c r="F351" s="7"/>
      <c r="G351" s="7"/>
      <c r="H351" s="7"/>
      <c r="I351" s="7"/>
      <c r="L351">
        <f>LEN(H351)*VLOOKUP(I351,'Lookup Sheet'!$A$6:$B$114,2,FALSE)</f>
        <v>0</v>
      </c>
    </row>
    <row r="352" spans="2:12" x14ac:dyDescent="0.25">
      <c r="B352" s="3"/>
      <c r="C352" s="3"/>
      <c r="D352" s="7"/>
      <c r="E352" s="7"/>
      <c r="F352" s="7"/>
      <c r="G352" s="7"/>
      <c r="H352" s="7"/>
      <c r="I352" s="7"/>
      <c r="L352">
        <f>LEN(H352)*VLOOKUP(I352,'Lookup Sheet'!$A$6:$B$114,2,FALSE)</f>
        <v>0</v>
      </c>
    </row>
    <row r="353" spans="2:12" x14ac:dyDescent="0.25">
      <c r="B353" s="3"/>
      <c r="C353" s="3"/>
      <c r="D353" s="7"/>
      <c r="E353" s="7"/>
      <c r="F353" s="7"/>
      <c r="G353" s="7"/>
      <c r="H353" s="7"/>
      <c r="I353" s="7"/>
      <c r="L353">
        <f>LEN(H353)*VLOOKUP(I353,'Lookup Sheet'!$A$6:$B$114,2,FALSE)</f>
        <v>0</v>
      </c>
    </row>
    <row r="354" spans="2:12" x14ac:dyDescent="0.25">
      <c r="B354" s="3"/>
      <c r="C354" s="3"/>
      <c r="D354" s="7"/>
      <c r="E354" s="7"/>
      <c r="F354" s="7"/>
      <c r="G354" s="7"/>
      <c r="H354" s="7"/>
      <c r="I354" s="7"/>
      <c r="L354">
        <f>LEN(H354)*VLOOKUP(I354,'Lookup Sheet'!$A$6:$B$114,2,FALSE)</f>
        <v>0</v>
      </c>
    </row>
    <row r="355" spans="2:12" x14ac:dyDescent="0.25">
      <c r="B355" s="3"/>
      <c r="C355" s="3"/>
      <c r="D355" s="7"/>
      <c r="E355" s="7"/>
      <c r="F355" s="7"/>
      <c r="G355" s="7"/>
      <c r="H355" s="7"/>
      <c r="I355" s="7"/>
      <c r="L355">
        <f>LEN(H355)*VLOOKUP(I355,'Lookup Sheet'!$A$6:$B$114,2,FALSE)</f>
        <v>0</v>
      </c>
    </row>
    <row r="356" spans="2:12" x14ac:dyDescent="0.25">
      <c r="B356" s="3"/>
      <c r="C356" s="3"/>
      <c r="D356" s="7"/>
      <c r="E356" s="7"/>
      <c r="F356" s="7"/>
      <c r="G356" s="7"/>
      <c r="H356" s="7"/>
      <c r="I356" s="7"/>
      <c r="L356">
        <f>LEN(H356)*VLOOKUP(I356,'Lookup Sheet'!$A$6:$B$114,2,FALSE)</f>
        <v>0</v>
      </c>
    </row>
    <row r="357" spans="2:12" x14ac:dyDescent="0.25">
      <c r="B357" s="3"/>
      <c r="C357" s="3"/>
      <c r="D357" s="7"/>
      <c r="E357" s="7"/>
      <c r="F357" s="7"/>
      <c r="G357" s="7"/>
      <c r="H357" s="7"/>
      <c r="I357" s="7"/>
      <c r="L357">
        <f>LEN(H357)*VLOOKUP(I357,'Lookup Sheet'!$A$6:$B$114,2,FALSE)</f>
        <v>0</v>
      </c>
    </row>
    <row r="358" spans="2:12" x14ac:dyDescent="0.25">
      <c r="B358" s="3"/>
      <c r="C358" s="3"/>
      <c r="D358" s="7"/>
      <c r="E358" s="7"/>
      <c r="F358" s="7"/>
      <c r="G358" s="7"/>
      <c r="H358" s="7"/>
      <c r="I358" s="7"/>
      <c r="L358">
        <f>LEN(H358)*VLOOKUP(I358,'Lookup Sheet'!$A$6:$B$114,2,FALSE)</f>
        <v>0</v>
      </c>
    </row>
    <row r="359" spans="2:12" x14ac:dyDescent="0.25">
      <c r="B359" s="3"/>
      <c r="C359" s="3"/>
      <c r="D359" s="7"/>
      <c r="E359" s="7"/>
      <c r="F359" s="7"/>
      <c r="G359" s="7"/>
      <c r="H359" s="7"/>
      <c r="I359" s="7"/>
      <c r="L359">
        <f>LEN(H359)*VLOOKUP(I359,'Lookup Sheet'!$A$6:$B$114,2,FALSE)</f>
        <v>0</v>
      </c>
    </row>
    <row r="360" spans="2:12" x14ac:dyDescent="0.25">
      <c r="B360" s="3"/>
      <c r="C360" s="3"/>
      <c r="D360" s="7"/>
      <c r="E360" s="7"/>
      <c r="F360" s="7"/>
      <c r="G360" s="7"/>
      <c r="H360" s="7"/>
      <c r="I360" s="7"/>
      <c r="L360">
        <f>LEN(H360)*VLOOKUP(I360,'Lookup Sheet'!$A$6:$B$114,2,FALSE)</f>
        <v>0</v>
      </c>
    </row>
    <row r="361" spans="2:12" x14ac:dyDescent="0.25">
      <c r="B361" s="3"/>
      <c r="C361" s="3"/>
      <c r="D361" s="7"/>
      <c r="E361" s="7"/>
      <c r="F361" s="7"/>
      <c r="G361" s="7"/>
      <c r="H361" s="7"/>
      <c r="I361" s="7"/>
      <c r="L361">
        <f>LEN(H361)*VLOOKUP(I361,'Lookup Sheet'!$A$6:$B$114,2,FALSE)</f>
        <v>0</v>
      </c>
    </row>
    <row r="362" spans="2:12" x14ac:dyDescent="0.25">
      <c r="B362" s="3"/>
      <c r="C362" s="3"/>
      <c r="D362" s="7"/>
      <c r="E362" s="7"/>
      <c r="F362" s="7"/>
      <c r="G362" s="7"/>
      <c r="H362" s="7"/>
      <c r="I362" s="7"/>
      <c r="L362">
        <f>LEN(H362)*VLOOKUP(I362,'Lookup Sheet'!$A$6:$B$114,2,FALSE)</f>
        <v>0</v>
      </c>
    </row>
    <row r="363" spans="2:12" x14ac:dyDescent="0.25">
      <c r="B363" s="3"/>
      <c r="C363" s="3"/>
      <c r="D363" s="7"/>
      <c r="E363" s="7"/>
      <c r="F363" s="7"/>
      <c r="G363" s="7"/>
      <c r="H363" s="7"/>
      <c r="I363" s="7"/>
      <c r="L363">
        <f>LEN(H363)*VLOOKUP(I363,'Lookup Sheet'!$A$6:$B$114,2,FALSE)</f>
        <v>0</v>
      </c>
    </row>
    <row r="364" spans="2:12" x14ac:dyDescent="0.25">
      <c r="B364" s="3"/>
      <c r="C364" s="3"/>
      <c r="D364" s="7"/>
      <c r="E364" s="7"/>
      <c r="F364" s="7"/>
      <c r="G364" s="7"/>
      <c r="H364" s="7"/>
      <c r="I364" s="7"/>
      <c r="L364">
        <f>LEN(H364)*VLOOKUP(I364,'Lookup Sheet'!$A$6:$B$114,2,FALSE)</f>
        <v>0</v>
      </c>
    </row>
    <row r="365" spans="2:12" x14ac:dyDescent="0.25">
      <c r="B365" s="3"/>
      <c r="C365" s="3"/>
      <c r="D365" s="7"/>
      <c r="E365" s="7"/>
      <c r="F365" s="7"/>
      <c r="G365" s="7"/>
      <c r="H365" s="7"/>
      <c r="I365" s="7"/>
      <c r="L365">
        <f>LEN(H365)*VLOOKUP(I365,'Lookup Sheet'!$A$6:$B$114,2,FALSE)</f>
        <v>0</v>
      </c>
    </row>
    <row r="366" spans="2:12" x14ac:dyDescent="0.25">
      <c r="B366" s="3"/>
      <c r="C366" s="3"/>
      <c r="D366" s="7"/>
      <c r="E366" s="7"/>
      <c r="F366" s="7"/>
      <c r="G366" s="7"/>
      <c r="H366" s="7"/>
      <c r="I366" s="7"/>
      <c r="L366">
        <f>LEN(H366)*VLOOKUP(I366,'Lookup Sheet'!$A$6:$B$114,2,FALSE)</f>
        <v>0</v>
      </c>
    </row>
    <row r="367" spans="2:12" x14ac:dyDescent="0.25">
      <c r="B367" s="3"/>
      <c r="C367" s="3"/>
      <c r="D367" s="7"/>
      <c r="E367" s="7"/>
      <c r="F367" s="7"/>
      <c r="G367" s="7"/>
      <c r="H367" s="7"/>
      <c r="I367" s="7"/>
      <c r="L367">
        <f>LEN(H367)*VLOOKUP(I367,'Lookup Sheet'!$A$6:$B$114,2,FALSE)</f>
        <v>0</v>
      </c>
    </row>
    <row r="368" spans="2:12" x14ac:dyDescent="0.25">
      <c r="B368" s="3"/>
      <c r="C368" s="3"/>
      <c r="D368" s="7"/>
      <c r="E368" s="7"/>
      <c r="F368" s="7"/>
      <c r="G368" s="7"/>
      <c r="H368" s="7"/>
      <c r="I368" s="7"/>
      <c r="L368">
        <f>LEN(H368)*VLOOKUP(I368,'Lookup Sheet'!$A$6:$B$114,2,FALSE)</f>
        <v>0</v>
      </c>
    </row>
    <row r="369" spans="2:12" x14ac:dyDescent="0.25">
      <c r="B369" s="3"/>
      <c r="C369" s="3"/>
      <c r="D369" s="7"/>
      <c r="E369" s="7"/>
      <c r="F369" s="7"/>
      <c r="G369" s="7"/>
      <c r="H369" s="7"/>
      <c r="I369" s="7"/>
      <c r="L369">
        <f>LEN(H369)*VLOOKUP(I369,'Lookup Sheet'!$A$6:$B$114,2,FALSE)</f>
        <v>0</v>
      </c>
    </row>
    <row r="370" spans="2:12" x14ac:dyDescent="0.25">
      <c r="B370" s="3"/>
      <c r="C370" s="3"/>
      <c r="D370" s="7"/>
      <c r="E370" s="7"/>
      <c r="F370" s="7"/>
      <c r="G370" s="7"/>
      <c r="H370" s="7"/>
      <c r="I370" s="7"/>
      <c r="L370">
        <f>LEN(H370)*VLOOKUP(I370,'Lookup Sheet'!$A$6:$B$114,2,FALSE)</f>
        <v>0</v>
      </c>
    </row>
    <row r="371" spans="2:12" x14ac:dyDescent="0.25">
      <c r="B371" s="3"/>
      <c r="C371" s="3"/>
      <c r="D371" s="7"/>
      <c r="E371" s="7"/>
      <c r="F371" s="7"/>
      <c r="G371" s="7"/>
      <c r="H371" s="7"/>
      <c r="I371" s="7"/>
      <c r="L371">
        <f>LEN(H371)*VLOOKUP(I371,'Lookup Sheet'!$A$6:$B$114,2,FALSE)</f>
        <v>0</v>
      </c>
    </row>
    <row r="372" spans="2:12" x14ac:dyDescent="0.25">
      <c r="B372" s="3"/>
      <c r="C372" s="3"/>
      <c r="D372" s="7"/>
      <c r="E372" s="7"/>
      <c r="F372" s="7"/>
      <c r="G372" s="7"/>
      <c r="H372" s="7"/>
      <c r="I372" s="7"/>
      <c r="L372">
        <f>LEN(H372)*VLOOKUP(I372,'Lookup Sheet'!$A$6:$B$114,2,FALSE)</f>
        <v>0</v>
      </c>
    </row>
    <row r="373" spans="2:12" x14ac:dyDescent="0.25">
      <c r="B373" s="3"/>
      <c r="C373" s="3"/>
      <c r="D373" s="7"/>
      <c r="E373" s="7"/>
      <c r="F373" s="7"/>
      <c r="G373" s="7"/>
      <c r="H373" s="7"/>
      <c r="I373" s="7"/>
      <c r="L373">
        <f>LEN(H373)*VLOOKUP(I373,'Lookup Sheet'!$A$6:$B$114,2,FALSE)</f>
        <v>0</v>
      </c>
    </row>
    <row r="374" spans="2:12" x14ac:dyDescent="0.25">
      <c r="B374" s="3"/>
      <c r="C374" s="3"/>
      <c r="D374" s="7"/>
      <c r="E374" s="7"/>
      <c r="F374" s="7"/>
      <c r="G374" s="7"/>
      <c r="H374" s="7"/>
      <c r="I374" s="7"/>
      <c r="L374">
        <f>LEN(H374)*VLOOKUP(I374,'Lookup Sheet'!$A$6:$B$114,2,FALSE)</f>
        <v>0</v>
      </c>
    </row>
    <row r="375" spans="2:12" x14ac:dyDescent="0.25">
      <c r="B375" s="3"/>
      <c r="C375" s="3"/>
      <c r="D375" s="7"/>
      <c r="E375" s="7"/>
      <c r="F375" s="7"/>
      <c r="G375" s="7"/>
      <c r="H375" s="7"/>
      <c r="I375" s="7"/>
      <c r="L375">
        <f>LEN(H375)*VLOOKUP(I375,'Lookup Sheet'!$A$6:$B$114,2,FALSE)</f>
        <v>0</v>
      </c>
    </row>
    <row r="376" spans="2:12" x14ac:dyDescent="0.25">
      <c r="B376" s="3"/>
      <c r="C376" s="3"/>
      <c r="D376" s="7"/>
      <c r="E376" s="7"/>
      <c r="F376" s="7"/>
      <c r="G376" s="7"/>
      <c r="H376" s="7"/>
      <c r="I376" s="7"/>
      <c r="L376">
        <f>LEN(H376)*VLOOKUP(I376,'Lookup Sheet'!$A$6:$B$114,2,FALSE)</f>
        <v>0</v>
      </c>
    </row>
    <row r="377" spans="2:12" x14ac:dyDescent="0.25">
      <c r="B377" s="3"/>
      <c r="C377" s="3"/>
      <c r="D377" s="7"/>
      <c r="E377" s="7"/>
      <c r="F377" s="7"/>
      <c r="G377" s="7"/>
      <c r="H377" s="7"/>
      <c r="I377" s="7"/>
      <c r="L377">
        <f>LEN(H377)*VLOOKUP(I377,'Lookup Sheet'!$A$6:$B$114,2,FALSE)</f>
        <v>0</v>
      </c>
    </row>
    <row r="378" spans="2:12" x14ac:dyDescent="0.25">
      <c r="B378" s="3"/>
      <c r="C378" s="3"/>
      <c r="D378" s="7"/>
      <c r="E378" s="7"/>
      <c r="F378" s="7"/>
      <c r="G378" s="7"/>
      <c r="H378" s="7"/>
      <c r="I378" s="7"/>
      <c r="L378">
        <f>LEN(H378)*VLOOKUP(I378,'Lookup Sheet'!$A$6:$B$114,2,FALSE)</f>
        <v>0</v>
      </c>
    </row>
    <row r="379" spans="2:12" x14ac:dyDescent="0.25">
      <c r="B379" s="3"/>
      <c r="C379" s="3"/>
      <c r="D379" s="7"/>
      <c r="E379" s="7"/>
      <c r="F379" s="7"/>
      <c r="G379" s="7"/>
      <c r="H379" s="7"/>
      <c r="I379" s="7"/>
      <c r="L379">
        <f>LEN(H379)*VLOOKUP(I379,'Lookup Sheet'!$A$6:$B$114,2,FALSE)</f>
        <v>0</v>
      </c>
    </row>
    <row r="380" spans="2:12" x14ac:dyDescent="0.25">
      <c r="B380" s="3"/>
      <c r="C380" s="3"/>
      <c r="D380" s="7"/>
      <c r="E380" s="7"/>
      <c r="F380" s="7"/>
      <c r="G380" s="7"/>
      <c r="H380" s="7"/>
      <c r="I380" s="7"/>
      <c r="L380">
        <f>LEN(H380)*VLOOKUP(I380,'Lookup Sheet'!$A$6:$B$114,2,FALSE)</f>
        <v>0</v>
      </c>
    </row>
    <row r="381" spans="2:12" x14ac:dyDescent="0.25">
      <c r="B381" s="3"/>
      <c r="C381" s="3"/>
      <c r="D381" s="7"/>
      <c r="E381" s="7"/>
      <c r="F381" s="7"/>
      <c r="G381" s="7"/>
      <c r="H381" s="7"/>
      <c r="I381" s="7"/>
      <c r="L381">
        <f>LEN(H381)*VLOOKUP(I381,'Lookup Sheet'!$A$6:$B$114,2,FALSE)</f>
        <v>0</v>
      </c>
    </row>
    <row r="382" spans="2:12" x14ac:dyDescent="0.25">
      <c r="B382" s="3"/>
      <c r="C382" s="3"/>
      <c r="D382" s="7"/>
      <c r="E382" s="7"/>
      <c r="F382" s="7"/>
      <c r="G382" s="7"/>
      <c r="H382" s="7"/>
      <c r="I382" s="7"/>
      <c r="L382">
        <f>LEN(H382)*VLOOKUP(I382,'Lookup Sheet'!$A$6:$B$114,2,FALSE)</f>
        <v>0</v>
      </c>
    </row>
    <row r="383" spans="2:12" x14ac:dyDescent="0.25">
      <c r="B383" s="3"/>
      <c r="C383" s="3"/>
      <c r="D383" s="7"/>
      <c r="E383" s="7"/>
      <c r="F383" s="7"/>
      <c r="G383" s="7"/>
      <c r="H383" s="7"/>
      <c r="I383" s="7"/>
      <c r="L383">
        <f>LEN(H383)*VLOOKUP(I383,'Lookup Sheet'!$A$6:$B$114,2,FALSE)</f>
        <v>0</v>
      </c>
    </row>
    <row r="384" spans="2:12" x14ac:dyDescent="0.25">
      <c r="B384" s="3"/>
      <c r="C384" s="3"/>
      <c r="D384" s="7"/>
      <c r="E384" s="7"/>
      <c r="F384" s="7"/>
      <c r="G384" s="7"/>
      <c r="H384" s="7"/>
      <c r="I384" s="7"/>
      <c r="L384">
        <f>LEN(H384)*VLOOKUP(I384,'Lookup Sheet'!$A$6:$B$114,2,FALSE)</f>
        <v>0</v>
      </c>
    </row>
    <row r="385" spans="2:12" x14ac:dyDescent="0.25">
      <c r="B385" s="3"/>
      <c r="C385" s="3"/>
      <c r="D385" s="7"/>
      <c r="E385" s="7"/>
      <c r="F385" s="7"/>
      <c r="G385" s="7"/>
      <c r="H385" s="7"/>
      <c r="I385" s="7"/>
      <c r="L385">
        <f>LEN(H385)*VLOOKUP(I385,'Lookup Sheet'!$A$6:$B$114,2,FALSE)</f>
        <v>0</v>
      </c>
    </row>
    <row r="386" spans="2:12" x14ac:dyDescent="0.25">
      <c r="B386" s="3"/>
      <c r="C386" s="3"/>
      <c r="D386" s="7"/>
      <c r="E386" s="7"/>
      <c r="F386" s="7"/>
      <c r="G386" s="7"/>
      <c r="H386" s="7"/>
      <c r="I386" s="7"/>
      <c r="L386">
        <f>LEN(H386)*VLOOKUP(I386,'Lookup Sheet'!$A$6:$B$114,2,FALSE)</f>
        <v>0</v>
      </c>
    </row>
    <row r="387" spans="2:12" x14ac:dyDescent="0.25">
      <c r="B387" s="3"/>
      <c r="C387" s="3"/>
      <c r="D387" s="7"/>
      <c r="E387" s="7"/>
      <c r="F387" s="7"/>
      <c r="G387" s="7"/>
      <c r="H387" s="7"/>
      <c r="I387" s="7"/>
      <c r="L387">
        <f>LEN(H387)*VLOOKUP(I387,'Lookup Sheet'!$A$6:$B$114,2,FALSE)</f>
        <v>0</v>
      </c>
    </row>
    <row r="388" spans="2:12" x14ac:dyDescent="0.25">
      <c r="B388" s="3"/>
      <c r="C388" s="3"/>
      <c r="D388" s="7"/>
      <c r="E388" s="7"/>
      <c r="F388" s="7"/>
      <c r="G388" s="7"/>
      <c r="H388" s="7"/>
      <c r="I388" s="7"/>
      <c r="L388">
        <f>LEN(H388)*VLOOKUP(I388,'Lookup Sheet'!$A$6:$B$114,2,FALSE)</f>
        <v>0</v>
      </c>
    </row>
    <row r="389" spans="2:12" x14ac:dyDescent="0.25">
      <c r="B389" s="3"/>
      <c r="C389" s="3"/>
      <c r="D389" s="7"/>
      <c r="E389" s="7"/>
      <c r="F389" s="7"/>
      <c r="G389" s="7"/>
      <c r="H389" s="7"/>
      <c r="I389" s="7"/>
      <c r="L389">
        <f>LEN(H389)*VLOOKUP(I389,'Lookup Sheet'!$A$6:$B$114,2,FALSE)</f>
        <v>0</v>
      </c>
    </row>
    <row r="390" spans="2:12" x14ac:dyDescent="0.25">
      <c r="B390" s="3"/>
      <c r="C390" s="3"/>
      <c r="D390" s="7"/>
      <c r="E390" s="7"/>
      <c r="F390" s="7"/>
      <c r="G390" s="7"/>
      <c r="H390" s="7"/>
      <c r="I390" s="7"/>
      <c r="L390">
        <f>LEN(H390)*VLOOKUP(I390,'Lookup Sheet'!$A$6:$B$114,2,FALSE)</f>
        <v>0</v>
      </c>
    </row>
    <row r="391" spans="2:12" x14ac:dyDescent="0.25">
      <c r="B391" s="3"/>
      <c r="C391" s="3"/>
      <c r="D391" s="7"/>
      <c r="E391" s="7"/>
      <c r="F391" s="7"/>
      <c r="G391" s="7"/>
      <c r="H391" s="7"/>
      <c r="I391" s="7"/>
      <c r="L391">
        <f>LEN(H391)*VLOOKUP(I391,'Lookup Sheet'!$A$6:$B$114,2,FALSE)</f>
        <v>0</v>
      </c>
    </row>
    <row r="392" spans="2:12" x14ac:dyDescent="0.25">
      <c r="B392" s="3"/>
      <c r="C392" s="3"/>
      <c r="D392" s="7"/>
      <c r="E392" s="7"/>
      <c r="F392" s="7"/>
      <c r="G392" s="7"/>
      <c r="H392" s="7"/>
      <c r="I392" s="7"/>
      <c r="L392">
        <f>LEN(H392)*VLOOKUP(I392,'Lookup Sheet'!$A$6:$B$114,2,FALSE)</f>
        <v>0</v>
      </c>
    </row>
    <row r="393" spans="2:12" x14ac:dyDescent="0.25">
      <c r="B393" s="3"/>
      <c r="C393" s="3"/>
      <c r="D393" s="7"/>
      <c r="E393" s="7"/>
      <c r="F393" s="7"/>
      <c r="G393" s="7"/>
      <c r="H393" s="7"/>
      <c r="I393" s="7"/>
      <c r="L393">
        <f>LEN(H393)*VLOOKUP(I393,'Lookup Sheet'!$A$6:$B$114,2,FALSE)</f>
        <v>0</v>
      </c>
    </row>
    <row r="394" spans="2:12" x14ac:dyDescent="0.25">
      <c r="B394" s="3"/>
      <c r="C394" s="3"/>
      <c r="D394" s="7"/>
      <c r="E394" s="7"/>
      <c r="F394" s="7"/>
      <c r="G394" s="7"/>
      <c r="H394" s="7"/>
      <c r="I394" s="7"/>
      <c r="L394">
        <f>LEN(H394)*VLOOKUP(I394,'Lookup Sheet'!$A$6:$B$114,2,FALSE)</f>
        <v>0</v>
      </c>
    </row>
    <row r="395" spans="2:12" x14ac:dyDescent="0.25">
      <c r="B395" s="3"/>
      <c r="C395" s="3"/>
      <c r="D395" s="7"/>
      <c r="E395" s="7"/>
      <c r="F395" s="7"/>
      <c r="G395" s="7"/>
      <c r="H395" s="7"/>
      <c r="I395" s="7"/>
      <c r="L395">
        <f>LEN(H395)*VLOOKUP(I395,'Lookup Sheet'!$A$6:$B$114,2,FALSE)</f>
        <v>0</v>
      </c>
    </row>
    <row r="396" spans="2:12" x14ac:dyDescent="0.25">
      <c r="B396" s="3"/>
      <c r="C396" s="3"/>
      <c r="D396" s="7"/>
      <c r="E396" s="7"/>
      <c r="F396" s="7"/>
      <c r="G396" s="7"/>
      <c r="H396" s="7"/>
      <c r="I396" s="7"/>
      <c r="L396">
        <f>LEN(H396)*VLOOKUP(I396,'Lookup Sheet'!$A$6:$B$114,2,FALSE)</f>
        <v>0</v>
      </c>
    </row>
    <row r="397" spans="2:12" x14ac:dyDescent="0.25">
      <c r="B397" s="3"/>
      <c r="C397" s="3"/>
      <c r="D397" s="7"/>
      <c r="E397" s="7"/>
      <c r="F397" s="7"/>
      <c r="G397" s="7"/>
      <c r="H397" s="7"/>
      <c r="I397" s="7"/>
      <c r="L397">
        <f>LEN(H397)*VLOOKUP(I397,'Lookup Sheet'!$A$6:$B$114,2,FALSE)</f>
        <v>0</v>
      </c>
    </row>
    <row r="398" spans="2:12" x14ac:dyDescent="0.25">
      <c r="B398" s="3"/>
      <c r="C398" s="3"/>
      <c r="D398" s="7"/>
      <c r="E398" s="7"/>
      <c r="F398" s="7"/>
      <c r="G398" s="7"/>
      <c r="H398" s="7"/>
      <c r="I398" s="7"/>
      <c r="L398">
        <f>LEN(H398)*VLOOKUP(I398,'Lookup Sheet'!$A$6:$B$114,2,FALSE)</f>
        <v>0</v>
      </c>
    </row>
    <row r="399" spans="2:12" x14ac:dyDescent="0.25">
      <c r="B399" s="3"/>
      <c r="C399" s="3"/>
      <c r="D399" s="7"/>
      <c r="E399" s="7"/>
      <c r="F399" s="7"/>
      <c r="G399" s="7"/>
      <c r="H399" s="7"/>
      <c r="I399" s="7"/>
      <c r="L399">
        <f>LEN(H399)*VLOOKUP(I399,'Lookup Sheet'!$A$6:$B$114,2,FALSE)</f>
        <v>0</v>
      </c>
    </row>
    <row r="400" spans="2:12" x14ac:dyDescent="0.25">
      <c r="B400" s="3"/>
      <c r="C400" s="3"/>
      <c r="D400" s="7"/>
      <c r="E400" s="7"/>
      <c r="F400" s="7"/>
      <c r="G400" s="7"/>
      <c r="H400" s="7"/>
      <c r="I400" s="7"/>
      <c r="L400">
        <f>LEN(H400)*VLOOKUP(I400,'Lookup Sheet'!$A$6:$B$114,2,FALSE)</f>
        <v>0</v>
      </c>
    </row>
    <row r="401" spans="2:12" x14ac:dyDescent="0.25">
      <c r="B401" s="3"/>
      <c r="C401" s="3"/>
      <c r="D401" s="7"/>
      <c r="E401" s="7"/>
      <c r="F401" s="7"/>
      <c r="G401" s="7"/>
      <c r="H401" s="7"/>
      <c r="I401" s="7"/>
      <c r="L401">
        <f>LEN(H401)*VLOOKUP(I401,'Lookup Sheet'!$A$6:$B$114,2,FALSE)</f>
        <v>0</v>
      </c>
    </row>
    <row r="402" spans="2:12" x14ac:dyDescent="0.25">
      <c r="B402" s="3"/>
      <c r="C402" s="3"/>
      <c r="D402" s="7"/>
      <c r="E402" s="7"/>
      <c r="F402" s="7"/>
      <c r="G402" s="7"/>
      <c r="H402" s="7"/>
      <c r="I402" s="7"/>
      <c r="L402">
        <f>LEN(H402)*VLOOKUP(I402,'Lookup Sheet'!$A$6:$B$114,2,FALSE)</f>
        <v>0</v>
      </c>
    </row>
    <row r="403" spans="2:12" x14ac:dyDescent="0.25">
      <c r="B403" s="3"/>
      <c r="C403" s="3"/>
      <c r="D403" s="7"/>
      <c r="E403" s="7"/>
      <c r="F403" s="7"/>
      <c r="G403" s="7"/>
      <c r="H403" s="7"/>
      <c r="I403" s="7"/>
      <c r="L403">
        <f>LEN(H403)*VLOOKUP(I403,'Lookup Sheet'!$A$6:$B$114,2,FALSE)</f>
        <v>0</v>
      </c>
    </row>
    <row r="404" spans="2:12" x14ac:dyDescent="0.25">
      <c r="B404" s="3"/>
      <c r="C404" s="3"/>
      <c r="D404" s="7"/>
      <c r="E404" s="7"/>
      <c r="F404" s="7"/>
      <c r="G404" s="7"/>
      <c r="H404" s="7"/>
      <c r="I404" s="7"/>
      <c r="L404">
        <f>LEN(H404)*VLOOKUP(I404,'Lookup Sheet'!$A$6:$B$114,2,FALSE)</f>
        <v>0</v>
      </c>
    </row>
    <row r="405" spans="2:12" x14ac:dyDescent="0.25">
      <c r="B405" s="3"/>
      <c r="C405" s="3"/>
      <c r="D405" s="7"/>
      <c r="E405" s="7"/>
      <c r="F405" s="7"/>
      <c r="G405" s="7"/>
      <c r="H405" s="7"/>
      <c r="I405" s="7"/>
      <c r="L405">
        <f>LEN(H405)*VLOOKUP(I405,'Lookup Sheet'!$A$6:$B$114,2,FALSE)</f>
        <v>0</v>
      </c>
    </row>
    <row r="406" spans="2:12" x14ac:dyDescent="0.25">
      <c r="B406" s="3"/>
      <c r="C406" s="3"/>
      <c r="D406" s="7"/>
      <c r="E406" s="7"/>
      <c r="F406" s="7"/>
      <c r="G406" s="7"/>
      <c r="H406" s="7"/>
      <c r="I406" s="7"/>
      <c r="L406">
        <f>LEN(H406)*VLOOKUP(I406,'Lookup Sheet'!$A$6:$B$114,2,FALSE)</f>
        <v>0</v>
      </c>
    </row>
    <row r="407" spans="2:12" x14ac:dyDescent="0.25">
      <c r="B407" s="3"/>
      <c r="C407" s="3"/>
      <c r="D407" s="7"/>
      <c r="E407" s="7"/>
      <c r="F407" s="7"/>
      <c r="G407" s="7"/>
      <c r="H407" s="7"/>
      <c r="I407" s="7"/>
      <c r="L407">
        <f>LEN(H407)*VLOOKUP(I407,'Lookup Sheet'!$A$6:$B$114,2,FALSE)</f>
        <v>0</v>
      </c>
    </row>
    <row r="408" spans="2:12" x14ac:dyDescent="0.25">
      <c r="B408" s="3"/>
      <c r="C408" s="3"/>
      <c r="D408" s="7"/>
      <c r="E408" s="7"/>
      <c r="F408" s="7"/>
      <c r="G408" s="7"/>
      <c r="H408" s="7"/>
      <c r="I408" s="7"/>
      <c r="L408">
        <f>LEN(H408)*VLOOKUP(I408,'Lookup Sheet'!$A$6:$B$114,2,FALSE)</f>
        <v>0</v>
      </c>
    </row>
    <row r="409" spans="2:12" x14ac:dyDescent="0.25">
      <c r="B409" s="3"/>
      <c r="C409" s="3"/>
      <c r="D409" s="7"/>
      <c r="E409" s="7"/>
      <c r="F409" s="7"/>
      <c r="G409" s="7"/>
      <c r="H409" s="7"/>
      <c r="I409" s="7"/>
      <c r="L409">
        <f>LEN(H409)*VLOOKUP(I409,'Lookup Sheet'!$A$6:$B$114,2,FALSE)</f>
        <v>0</v>
      </c>
    </row>
    <row r="410" spans="2:12" x14ac:dyDescent="0.25">
      <c r="B410" s="3"/>
      <c r="C410" s="3"/>
      <c r="D410" s="7"/>
      <c r="E410" s="7"/>
      <c r="F410" s="7"/>
      <c r="G410" s="7"/>
      <c r="H410" s="7"/>
      <c r="I410" s="7"/>
      <c r="L410">
        <f>LEN(H410)*VLOOKUP(I410,'Lookup Sheet'!$A$6:$B$114,2,FALSE)</f>
        <v>0</v>
      </c>
    </row>
    <row r="411" spans="2:12" x14ac:dyDescent="0.25">
      <c r="B411" s="3"/>
      <c r="C411" s="3"/>
      <c r="D411" s="7"/>
      <c r="E411" s="7"/>
      <c r="F411" s="7"/>
      <c r="G411" s="7"/>
      <c r="H411" s="7"/>
      <c r="I411" s="7"/>
      <c r="L411">
        <f>LEN(H411)*VLOOKUP(I411,'Lookup Sheet'!$A$6:$B$114,2,FALSE)</f>
        <v>0</v>
      </c>
    </row>
    <row r="412" spans="2:12" x14ac:dyDescent="0.25">
      <c r="B412" s="3"/>
      <c r="C412" s="3"/>
      <c r="D412" s="7"/>
      <c r="E412" s="7"/>
      <c r="F412" s="7"/>
      <c r="G412" s="7"/>
      <c r="H412" s="7"/>
      <c r="I412" s="7"/>
      <c r="L412">
        <f>LEN(H412)*VLOOKUP(I412,'Lookup Sheet'!$A$6:$B$114,2,FALSE)</f>
        <v>0</v>
      </c>
    </row>
    <row r="413" spans="2:12" x14ac:dyDescent="0.25">
      <c r="B413" s="3"/>
      <c r="C413" s="3"/>
      <c r="D413" s="7"/>
      <c r="E413" s="7"/>
      <c r="F413" s="7"/>
      <c r="G413" s="7"/>
      <c r="H413" s="7"/>
      <c r="I413" s="7"/>
      <c r="L413">
        <f>LEN(H413)*VLOOKUP(I413,'Lookup Sheet'!$A$6:$B$114,2,FALSE)</f>
        <v>0</v>
      </c>
    </row>
    <row r="414" spans="2:12" x14ac:dyDescent="0.25">
      <c r="B414" s="3"/>
      <c r="C414" s="3"/>
      <c r="D414" s="7"/>
      <c r="E414" s="7"/>
      <c r="F414" s="7"/>
      <c r="G414" s="7"/>
      <c r="H414" s="7"/>
      <c r="I414" s="7"/>
      <c r="L414">
        <f>LEN(H414)*VLOOKUP(I414,'Lookup Sheet'!$A$6:$B$114,2,FALSE)</f>
        <v>0</v>
      </c>
    </row>
    <row r="415" spans="2:12" x14ac:dyDescent="0.25">
      <c r="B415" s="3"/>
      <c r="C415" s="3"/>
      <c r="D415" s="7"/>
      <c r="E415" s="7"/>
      <c r="F415" s="7"/>
      <c r="G415" s="7"/>
      <c r="H415" s="7"/>
      <c r="I415" s="7"/>
      <c r="L415">
        <f>LEN(H415)*VLOOKUP(I415,'Lookup Sheet'!$A$6:$B$114,2,FALSE)</f>
        <v>0</v>
      </c>
    </row>
    <row r="416" spans="2:12" x14ac:dyDescent="0.25">
      <c r="B416" s="3"/>
      <c r="C416" s="3"/>
      <c r="D416" s="7"/>
      <c r="E416" s="7"/>
      <c r="F416" s="7"/>
      <c r="G416" s="7"/>
      <c r="H416" s="7"/>
      <c r="I416" s="7"/>
      <c r="L416">
        <f>LEN(H416)*VLOOKUP(I416,'Lookup Sheet'!$A$6:$B$114,2,FALSE)</f>
        <v>0</v>
      </c>
    </row>
    <row r="417" spans="2:12" x14ac:dyDescent="0.25">
      <c r="B417" s="3"/>
      <c r="C417" s="3"/>
      <c r="D417" s="7"/>
      <c r="E417" s="7"/>
      <c r="F417" s="7"/>
      <c r="G417" s="7"/>
      <c r="H417" s="7"/>
      <c r="I417" s="7"/>
      <c r="L417">
        <f>LEN(H417)*VLOOKUP(I417,'Lookup Sheet'!$A$6:$B$114,2,FALSE)</f>
        <v>0</v>
      </c>
    </row>
    <row r="418" spans="2:12" x14ac:dyDescent="0.25">
      <c r="B418" s="3"/>
      <c r="C418" s="3"/>
      <c r="D418" s="7"/>
      <c r="E418" s="7"/>
      <c r="F418" s="7"/>
      <c r="G418" s="7"/>
      <c r="H418" s="7"/>
      <c r="I418" s="7"/>
      <c r="L418">
        <f>LEN(H418)*VLOOKUP(I418,'Lookup Sheet'!$A$6:$B$114,2,FALSE)</f>
        <v>0</v>
      </c>
    </row>
    <row r="419" spans="2:12" x14ac:dyDescent="0.25">
      <c r="B419" s="3"/>
      <c r="C419" s="3"/>
      <c r="D419" s="7"/>
      <c r="E419" s="7"/>
      <c r="F419" s="7"/>
      <c r="G419" s="7"/>
      <c r="H419" s="7"/>
      <c r="I419" s="7"/>
      <c r="L419">
        <f>LEN(H419)*VLOOKUP(I419,'Lookup Sheet'!$A$6:$B$114,2,FALSE)</f>
        <v>0</v>
      </c>
    </row>
    <row r="420" spans="2:12" x14ac:dyDescent="0.25">
      <c r="B420" s="3"/>
      <c r="C420" s="3"/>
      <c r="D420" s="7"/>
      <c r="E420" s="7"/>
      <c r="F420" s="7"/>
      <c r="G420" s="7"/>
      <c r="H420" s="7"/>
      <c r="I420" s="7"/>
      <c r="L420">
        <f>LEN(H420)*VLOOKUP(I420,'Lookup Sheet'!$A$6:$B$114,2,FALSE)</f>
        <v>0</v>
      </c>
    </row>
    <row r="421" spans="2:12" x14ac:dyDescent="0.25">
      <c r="B421" s="3"/>
      <c r="C421" s="3"/>
      <c r="D421" s="7"/>
      <c r="E421" s="7"/>
      <c r="F421" s="7"/>
      <c r="G421" s="7"/>
      <c r="H421" s="7"/>
      <c r="I421" s="7"/>
      <c r="L421">
        <f>LEN(H421)*VLOOKUP(I421,'Lookup Sheet'!$A$6:$B$114,2,FALSE)</f>
        <v>0</v>
      </c>
    </row>
    <row r="422" spans="2:12" x14ac:dyDescent="0.25">
      <c r="B422" s="3"/>
      <c r="C422" s="3"/>
      <c r="D422" s="7"/>
      <c r="E422" s="7"/>
      <c r="F422" s="7"/>
      <c r="G422" s="7"/>
      <c r="H422" s="7"/>
      <c r="I422" s="7"/>
      <c r="L422">
        <f>LEN(H422)*VLOOKUP(I422,'Lookup Sheet'!$A$6:$B$114,2,FALSE)</f>
        <v>0</v>
      </c>
    </row>
    <row r="423" spans="2:12" x14ac:dyDescent="0.25">
      <c r="B423" s="3"/>
      <c r="C423" s="3"/>
      <c r="D423" s="7"/>
      <c r="E423" s="7"/>
      <c r="F423" s="7"/>
      <c r="G423" s="7"/>
      <c r="H423" s="7"/>
      <c r="I423" s="7"/>
      <c r="L423">
        <f>LEN(H423)*VLOOKUP(I423,'Lookup Sheet'!$A$6:$B$114,2,FALSE)</f>
        <v>0</v>
      </c>
    </row>
    <row r="424" spans="2:12" x14ac:dyDescent="0.25">
      <c r="B424" s="3"/>
      <c r="C424" s="3"/>
      <c r="D424" s="7"/>
      <c r="E424" s="7"/>
      <c r="F424" s="7"/>
      <c r="G424" s="7"/>
      <c r="H424" s="7"/>
      <c r="I424" s="7"/>
      <c r="L424">
        <f>LEN(H424)*VLOOKUP(I424,'Lookup Sheet'!$A$6:$B$114,2,FALSE)</f>
        <v>0</v>
      </c>
    </row>
    <row r="425" spans="2:12" x14ac:dyDescent="0.25">
      <c r="B425" s="3"/>
      <c r="C425" s="3"/>
      <c r="D425" s="7"/>
      <c r="E425" s="7"/>
      <c r="F425" s="7"/>
      <c r="G425" s="7"/>
      <c r="H425" s="7"/>
      <c r="I425" s="7"/>
      <c r="L425">
        <f>LEN(H425)*VLOOKUP(I425,'Lookup Sheet'!$A$6:$B$114,2,FALSE)</f>
        <v>0</v>
      </c>
    </row>
    <row r="426" spans="2:12" x14ac:dyDescent="0.25">
      <c r="B426" s="3"/>
      <c r="C426" s="3"/>
      <c r="D426" s="7"/>
      <c r="E426" s="7"/>
      <c r="F426" s="7"/>
      <c r="G426" s="7"/>
      <c r="H426" s="7"/>
      <c r="I426" s="7"/>
      <c r="L426">
        <f>LEN(H426)*VLOOKUP(I426,'Lookup Sheet'!$A$6:$B$114,2,FALSE)</f>
        <v>0</v>
      </c>
    </row>
    <row r="427" spans="2:12" x14ac:dyDescent="0.25">
      <c r="B427" s="3"/>
      <c r="C427" s="3"/>
      <c r="D427" s="7"/>
      <c r="E427" s="7"/>
      <c r="F427" s="7"/>
      <c r="G427" s="7"/>
      <c r="H427" s="7"/>
      <c r="I427" s="7"/>
      <c r="L427">
        <f>LEN(H427)*VLOOKUP(I427,'Lookup Sheet'!$A$6:$B$114,2,FALSE)</f>
        <v>0</v>
      </c>
    </row>
    <row r="428" spans="2:12" x14ac:dyDescent="0.25">
      <c r="B428" s="3"/>
      <c r="C428" s="3"/>
      <c r="D428" s="7"/>
      <c r="E428" s="7"/>
      <c r="F428" s="7"/>
      <c r="G428" s="7"/>
      <c r="H428" s="7"/>
      <c r="I428" s="7"/>
      <c r="L428">
        <f>LEN(H428)*VLOOKUP(I428,'Lookup Sheet'!$A$6:$B$114,2,FALSE)</f>
        <v>0</v>
      </c>
    </row>
    <row r="429" spans="2:12" x14ac:dyDescent="0.25">
      <c r="B429" s="3"/>
      <c r="C429" s="3"/>
      <c r="D429" s="7"/>
      <c r="E429" s="7"/>
      <c r="F429" s="7"/>
      <c r="G429" s="7"/>
      <c r="H429" s="7"/>
      <c r="I429" s="7"/>
      <c r="L429">
        <f>LEN(H429)*VLOOKUP(I429,'Lookup Sheet'!$A$6:$B$114,2,FALSE)</f>
        <v>0</v>
      </c>
    </row>
    <row r="430" spans="2:12" x14ac:dyDescent="0.25">
      <c r="B430" s="3"/>
      <c r="C430" s="3"/>
      <c r="D430" s="7"/>
      <c r="E430" s="7"/>
      <c r="F430" s="7"/>
      <c r="G430" s="7"/>
      <c r="H430" s="7"/>
      <c r="I430" s="7"/>
      <c r="L430">
        <f>LEN(H430)*VLOOKUP(I430,'Lookup Sheet'!$A$6:$B$114,2,FALSE)</f>
        <v>0</v>
      </c>
    </row>
    <row r="431" spans="2:12" x14ac:dyDescent="0.25">
      <c r="B431" s="3"/>
      <c r="C431" s="3"/>
      <c r="D431" s="7"/>
      <c r="E431" s="7"/>
      <c r="F431" s="7"/>
      <c r="G431" s="7"/>
      <c r="H431" s="7"/>
      <c r="I431" s="7"/>
      <c r="L431">
        <f>LEN(H431)*VLOOKUP(I431,'Lookup Sheet'!$A$6:$B$114,2,FALSE)</f>
        <v>0</v>
      </c>
    </row>
    <row r="432" spans="2:12" x14ac:dyDescent="0.25">
      <c r="B432" s="3"/>
      <c r="C432" s="3"/>
      <c r="D432" s="7"/>
      <c r="E432" s="7"/>
      <c r="F432" s="7"/>
      <c r="G432" s="7"/>
      <c r="H432" s="7"/>
      <c r="I432" s="7"/>
      <c r="L432">
        <f>LEN(H432)*VLOOKUP(I432,'Lookup Sheet'!$A$6:$B$114,2,FALSE)</f>
        <v>0</v>
      </c>
    </row>
    <row r="433" spans="2:12" x14ac:dyDescent="0.25">
      <c r="B433" s="3"/>
      <c r="C433" s="3"/>
      <c r="D433" s="7"/>
      <c r="E433" s="7"/>
      <c r="F433" s="7"/>
      <c r="G433" s="7"/>
      <c r="H433" s="7"/>
      <c r="I433" s="7"/>
      <c r="L433">
        <f>LEN(H433)*VLOOKUP(I433,'Lookup Sheet'!$A$6:$B$114,2,FALSE)</f>
        <v>0</v>
      </c>
    </row>
    <row r="434" spans="2:12" x14ac:dyDescent="0.25">
      <c r="B434" s="3"/>
      <c r="C434" s="3"/>
      <c r="D434" s="7"/>
      <c r="E434" s="7"/>
      <c r="F434" s="7"/>
      <c r="G434" s="7"/>
      <c r="H434" s="7"/>
      <c r="I434" s="7"/>
      <c r="L434">
        <f>LEN(H434)*VLOOKUP(I434,'Lookup Sheet'!$A$6:$B$114,2,FALSE)</f>
        <v>0</v>
      </c>
    </row>
    <row r="435" spans="2:12" x14ac:dyDescent="0.25">
      <c r="B435" s="3"/>
      <c r="C435" s="3"/>
      <c r="D435" s="7"/>
      <c r="E435" s="7"/>
      <c r="F435" s="7"/>
      <c r="G435" s="7"/>
      <c r="H435" s="7"/>
      <c r="I435" s="7"/>
      <c r="L435">
        <f>LEN(H435)*VLOOKUP(I435,'Lookup Sheet'!$A$6:$B$114,2,FALSE)</f>
        <v>0</v>
      </c>
    </row>
    <row r="436" spans="2:12" x14ac:dyDescent="0.25">
      <c r="B436" s="3"/>
      <c r="C436" s="3"/>
      <c r="D436" s="7"/>
      <c r="E436" s="7"/>
      <c r="F436" s="7"/>
      <c r="G436" s="7"/>
      <c r="H436" s="7"/>
      <c r="I436" s="7"/>
      <c r="L436">
        <f>LEN(H436)*VLOOKUP(I436,'Lookup Sheet'!$A$6:$B$114,2,FALSE)</f>
        <v>0</v>
      </c>
    </row>
    <row r="437" spans="2:12" x14ac:dyDescent="0.25">
      <c r="B437" s="3"/>
      <c r="C437" s="3"/>
      <c r="D437" s="7"/>
      <c r="E437" s="7"/>
      <c r="F437" s="7"/>
      <c r="G437" s="7"/>
      <c r="H437" s="7"/>
      <c r="I437" s="7"/>
      <c r="L437">
        <f>LEN(H437)*VLOOKUP(I437,'Lookup Sheet'!$A$6:$B$114,2,FALSE)</f>
        <v>0</v>
      </c>
    </row>
    <row r="438" spans="2:12" x14ac:dyDescent="0.25">
      <c r="B438" s="3"/>
      <c r="C438" s="3"/>
      <c r="D438" s="7"/>
      <c r="E438" s="7"/>
      <c r="F438" s="7"/>
      <c r="G438" s="7"/>
      <c r="H438" s="7"/>
      <c r="I438" s="7"/>
      <c r="L438">
        <f>LEN(H438)*VLOOKUP(I438,'Lookup Sheet'!$A$6:$B$114,2,FALSE)</f>
        <v>0</v>
      </c>
    </row>
    <row r="439" spans="2:12" x14ac:dyDescent="0.25">
      <c r="B439" s="3"/>
      <c r="C439" s="3"/>
      <c r="D439" s="7"/>
      <c r="E439" s="7"/>
      <c r="F439" s="7"/>
      <c r="G439" s="7"/>
      <c r="H439" s="7"/>
      <c r="I439" s="7"/>
      <c r="L439">
        <f>LEN(H439)*VLOOKUP(I439,'Lookup Sheet'!$A$6:$B$114,2,FALSE)</f>
        <v>0</v>
      </c>
    </row>
    <row r="440" spans="2:12" x14ac:dyDescent="0.25">
      <c r="B440" s="3"/>
      <c r="C440" s="3"/>
      <c r="D440" s="7"/>
      <c r="E440" s="7"/>
      <c r="F440" s="7"/>
      <c r="G440" s="7"/>
      <c r="H440" s="7"/>
      <c r="I440" s="7"/>
      <c r="L440">
        <f>LEN(H440)*VLOOKUP(I440,'Lookup Sheet'!$A$6:$B$114,2,FALSE)</f>
        <v>0</v>
      </c>
    </row>
    <row r="441" spans="2:12" x14ac:dyDescent="0.25">
      <c r="B441" s="3"/>
      <c r="C441" s="3"/>
      <c r="D441" s="7"/>
      <c r="E441" s="7"/>
      <c r="F441" s="7"/>
      <c r="G441" s="7"/>
      <c r="H441" s="7"/>
      <c r="I441" s="7"/>
      <c r="L441">
        <f>LEN(H441)*VLOOKUP(I441,'Lookup Sheet'!$A$6:$B$114,2,FALSE)</f>
        <v>0</v>
      </c>
    </row>
    <row r="442" spans="2:12" x14ac:dyDescent="0.25">
      <c r="B442" s="3"/>
      <c r="C442" s="3"/>
      <c r="D442" s="7"/>
      <c r="E442" s="7"/>
      <c r="F442" s="7"/>
      <c r="G442" s="7"/>
      <c r="H442" s="7"/>
      <c r="I442" s="7"/>
      <c r="L442">
        <f>LEN(H442)*VLOOKUP(I442,'Lookup Sheet'!$A$6:$B$114,2,FALSE)</f>
        <v>0</v>
      </c>
    </row>
    <row r="443" spans="2:12" x14ac:dyDescent="0.25">
      <c r="B443" s="3"/>
      <c r="C443" s="3"/>
      <c r="D443" s="7"/>
      <c r="E443" s="7"/>
      <c r="F443" s="7"/>
      <c r="G443" s="7"/>
      <c r="H443" s="7"/>
      <c r="I443" s="7"/>
      <c r="L443">
        <f>LEN(H443)*VLOOKUP(I443,'Lookup Sheet'!$A$6:$B$114,2,FALSE)</f>
        <v>0</v>
      </c>
    </row>
    <row r="444" spans="2:12" x14ac:dyDescent="0.25">
      <c r="B444" s="3"/>
      <c r="C444" s="3"/>
      <c r="D444" s="7"/>
      <c r="E444" s="7"/>
      <c r="F444" s="7"/>
      <c r="G444" s="7"/>
      <c r="H444" s="7"/>
      <c r="I444" s="7"/>
      <c r="L444">
        <f>LEN(H444)*VLOOKUP(I444,'Lookup Sheet'!$A$6:$B$114,2,FALSE)</f>
        <v>0</v>
      </c>
    </row>
    <row r="445" spans="2:12" x14ac:dyDescent="0.25">
      <c r="B445" s="3"/>
      <c r="C445" s="3"/>
      <c r="D445" s="7"/>
      <c r="E445" s="7"/>
      <c r="F445" s="7"/>
      <c r="G445" s="7"/>
      <c r="H445" s="7"/>
      <c r="I445" s="7"/>
      <c r="L445">
        <f>LEN(H445)*VLOOKUP(I445,'Lookup Sheet'!$A$6:$B$114,2,FALSE)</f>
        <v>0</v>
      </c>
    </row>
    <row r="446" spans="2:12" x14ac:dyDescent="0.25">
      <c r="B446" s="3"/>
      <c r="C446" s="3"/>
      <c r="D446" s="7"/>
      <c r="E446" s="7"/>
      <c r="F446" s="7"/>
      <c r="G446" s="7"/>
      <c r="H446" s="7"/>
      <c r="I446" s="7"/>
      <c r="L446">
        <f>LEN(H446)*VLOOKUP(I446,'Lookup Sheet'!$A$6:$B$114,2,FALSE)</f>
        <v>0</v>
      </c>
    </row>
    <row r="447" spans="2:12" x14ac:dyDescent="0.25">
      <c r="B447" s="3"/>
      <c r="C447" s="3"/>
      <c r="D447" s="7"/>
      <c r="E447" s="7"/>
      <c r="F447" s="7"/>
      <c r="G447" s="7"/>
      <c r="H447" s="7"/>
      <c r="I447" s="7"/>
      <c r="L447">
        <f>LEN(H447)*VLOOKUP(I447,'Lookup Sheet'!$A$6:$B$114,2,FALSE)</f>
        <v>0</v>
      </c>
    </row>
    <row r="448" spans="2:12" x14ac:dyDescent="0.25">
      <c r="B448" s="3"/>
      <c r="C448" s="3"/>
      <c r="D448" s="7"/>
      <c r="E448" s="7"/>
      <c r="F448" s="7"/>
      <c r="G448" s="7"/>
      <c r="H448" s="7"/>
      <c r="I448" s="7"/>
      <c r="L448">
        <f>LEN(H448)*VLOOKUP(I448,'Lookup Sheet'!$A$6:$B$114,2,FALSE)</f>
        <v>0</v>
      </c>
    </row>
    <row r="449" spans="2:12" x14ac:dyDescent="0.25">
      <c r="B449" s="3"/>
      <c r="C449" s="3"/>
      <c r="D449" s="7"/>
      <c r="E449" s="7"/>
      <c r="F449" s="7"/>
      <c r="G449" s="7"/>
      <c r="H449" s="7"/>
      <c r="I449" s="7"/>
      <c r="L449">
        <f>LEN(H449)*VLOOKUP(I449,'Lookup Sheet'!$A$6:$B$114,2,FALSE)</f>
        <v>0</v>
      </c>
    </row>
    <row r="450" spans="2:12" x14ac:dyDescent="0.25">
      <c r="B450" s="3"/>
      <c r="C450" s="3"/>
      <c r="D450" s="7"/>
      <c r="E450" s="7"/>
      <c r="F450" s="7"/>
      <c r="G450" s="7"/>
      <c r="H450" s="7"/>
      <c r="I450" s="7"/>
      <c r="L450">
        <f>LEN(H450)*VLOOKUP(I450,'Lookup Sheet'!$A$6:$B$114,2,FALSE)</f>
        <v>0</v>
      </c>
    </row>
    <row r="451" spans="2:12" x14ac:dyDescent="0.25">
      <c r="B451" s="3"/>
      <c r="C451" s="3"/>
      <c r="D451" s="7"/>
      <c r="E451" s="7"/>
      <c r="F451" s="7"/>
      <c r="G451" s="7"/>
      <c r="H451" s="7"/>
      <c r="I451" s="7"/>
      <c r="L451">
        <f>LEN(H451)*VLOOKUP(I451,'Lookup Sheet'!$A$6:$B$114,2,FALSE)</f>
        <v>0</v>
      </c>
    </row>
    <row r="452" spans="2:12" x14ac:dyDescent="0.25">
      <c r="B452" s="3"/>
      <c r="C452" s="3"/>
      <c r="D452" s="7"/>
      <c r="E452" s="7"/>
      <c r="F452" s="7"/>
      <c r="G452" s="7"/>
      <c r="H452" s="7"/>
      <c r="I452" s="7"/>
      <c r="L452">
        <f>LEN(H452)*VLOOKUP(I452,'Lookup Sheet'!$A$6:$B$114,2,FALSE)</f>
        <v>0</v>
      </c>
    </row>
    <row r="453" spans="2:12" x14ac:dyDescent="0.25">
      <c r="B453" s="3"/>
      <c r="C453" s="3"/>
      <c r="D453" s="7"/>
      <c r="E453" s="7"/>
      <c r="F453" s="7"/>
      <c r="G453" s="7"/>
      <c r="H453" s="7"/>
      <c r="I453" s="7"/>
      <c r="L453">
        <f>LEN(H453)*VLOOKUP(I453,'Lookup Sheet'!$A$6:$B$114,2,FALSE)</f>
        <v>0</v>
      </c>
    </row>
    <row r="454" spans="2:12" x14ac:dyDescent="0.25">
      <c r="B454" s="3"/>
      <c r="C454" s="3"/>
      <c r="D454" s="7"/>
      <c r="E454" s="7"/>
      <c r="F454" s="7"/>
      <c r="G454" s="7"/>
      <c r="H454" s="7"/>
      <c r="I454" s="7"/>
      <c r="L454">
        <f>LEN(H454)*VLOOKUP(I454,'Lookup Sheet'!$A$6:$B$114,2,FALSE)</f>
        <v>0</v>
      </c>
    </row>
    <row r="455" spans="2:12" x14ac:dyDescent="0.25">
      <c r="B455" s="3"/>
      <c r="C455" s="3"/>
      <c r="D455" s="7"/>
      <c r="E455" s="7"/>
      <c r="F455" s="7"/>
      <c r="G455" s="7"/>
      <c r="H455" s="7"/>
      <c r="I455" s="7"/>
      <c r="L455">
        <f>LEN(H455)*VLOOKUP(I455,'Lookup Sheet'!$A$6:$B$114,2,FALSE)</f>
        <v>0</v>
      </c>
    </row>
    <row r="456" spans="2:12" x14ac:dyDescent="0.25">
      <c r="B456" s="3"/>
      <c r="C456" s="3"/>
      <c r="D456" s="7"/>
      <c r="E456" s="7"/>
      <c r="F456" s="7"/>
      <c r="G456" s="7"/>
      <c r="H456" s="7"/>
      <c r="I456" s="7"/>
      <c r="L456">
        <f>LEN(H456)*VLOOKUP(I456,'Lookup Sheet'!$A$6:$B$114,2,FALSE)</f>
        <v>0</v>
      </c>
    </row>
    <row r="457" spans="2:12" x14ac:dyDescent="0.25">
      <c r="B457" s="3"/>
      <c r="C457" s="3"/>
      <c r="D457" s="7"/>
      <c r="E457" s="7"/>
      <c r="F457" s="7"/>
      <c r="G457" s="7"/>
      <c r="H457" s="7"/>
      <c r="I457" s="7"/>
      <c r="L457">
        <f>LEN(H457)*VLOOKUP(I457,'Lookup Sheet'!$A$6:$B$114,2,FALSE)</f>
        <v>0</v>
      </c>
    </row>
    <row r="458" spans="2:12" x14ac:dyDescent="0.25">
      <c r="B458" s="3"/>
      <c r="C458" s="3"/>
      <c r="D458" s="7"/>
      <c r="E458" s="7"/>
      <c r="F458" s="7"/>
      <c r="G458" s="7"/>
      <c r="H458" s="7"/>
      <c r="I458" s="7"/>
      <c r="L458">
        <f>LEN(H458)*VLOOKUP(I458,'Lookup Sheet'!$A$6:$B$114,2,FALSE)</f>
        <v>0</v>
      </c>
    </row>
    <row r="459" spans="2:12" x14ac:dyDescent="0.25">
      <c r="B459" s="3"/>
      <c r="C459" s="3"/>
      <c r="D459" s="7"/>
      <c r="E459" s="7"/>
      <c r="F459" s="7"/>
      <c r="G459" s="7"/>
      <c r="H459" s="7"/>
      <c r="I459" s="7"/>
      <c r="L459">
        <f>LEN(H459)*VLOOKUP(I459,'Lookup Sheet'!$A$6:$B$114,2,FALSE)</f>
        <v>0</v>
      </c>
    </row>
    <row r="460" spans="2:12" x14ac:dyDescent="0.25">
      <c r="B460" s="3"/>
      <c r="C460" s="3"/>
      <c r="D460" s="7"/>
      <c r="E460" s="7"/>
      <c r="F460" s="7"/>
      <c r="G460" s="7"/>
      <c r="H460" s="7"/>
      <c r="I460" s="7"/>
      <c r="L460">
        <f>LEN(H460)*VLOOKUP(I460,'Lookup Sheet'!$A$6:$B$114,2,FALSE)</f>
        <v>0</v>
      </c>
    </row>
    <row r="461" spans="2:12" x14ac:dyDescent="0.25">
      <c r="B461" s="3"/>
      <c r="C461" s="3"/>
      <c r="D461" s="7"/>
      <c r="E461" s="7"/>
      <c r="F461" s="7"/>
      <c r="G461" s="7"/>
      <c r="H461" s="7"/>
      <c r="I461" s="7"/>
      <c r="L461">
        <f>LEN(H461)*VLOOKUP(I461,'Lookup Sheet'!$A$6:$B$114,2,FALSE)</f>
        <v>0</v>
      </c>
    </row>
    <row r="462" spans="2:12" x14ac:dyDescent="0.25">
      <c r="B462" s="3"/>
      <c r="C462" s="3"/>
      <c r="D462" s="7"/>
      <c r="E462" s="7"/>
      <c r="F462" s="7"/>
      <c r="G462" s="7"/>
      <c r="H462" s="7"/>
      <c r="I462" s="7"/>
      <c r="L462">
        <f>LEN(H462)*VLOOKUP(I462,'Lookup Sheet'!$A$6:$B$114,2,FALSE)</f>
        <v>0</v>
      </c>
    </row>
    <row r="463" spans="2:12" x14ac:dyDescent="0.25">
      <c r="B463" s="3"/>
      <c r="C463" s="3"/>
      <c r="D463" s="7"/>
      <c r="E463" s="7"/>
      <c r="F463" s="7"/>
      <c r="G463" s="7"/>
      <c r="H463" s="7"/>
      <c r="I463" s="7"/>
      <c r="L463">
        <f>LEN(H463)*VLOOKUP(I463,'Lookup Sheet'!$A$6:$B$114,2,FALSE)</f>
        <v>0</v>
      </c>
    </row>
    <row r="464" spans="2:12" x14ac:dyDescent="0.25">
      <c r="B464" s="3"/>
      <c r="C464" s="3"/>
      <c r="D464" s="7"/>
      <c r="E464" s="7"/>
      <c r="F464" s="7"/>
      <c r="G464" s="7"/>
      <c r="H464" s="7"/>
      <c r="I464" s="7"/>
      <c r="L464">
        <f>LEN(H464)*VLOOKUP(I464,'Lookup Sheet'!$A$6:$B$114,2,FALSE)</f>
        <v>0</v>
      </c>
    </row>
    <row r="465" spans="2:12" x14ac:dyDescent="0.25">
      <c r="B465" s="3"/>
      <c r="C465" s="3"/>
      <c r="D465" s="7"/>
      <c r="E465" s="7"/>
      <c r="F465" s="7"/>
      <c r="G465" s="7"/>
      <c r="H465" s="7"/>
      <c r="I465" s="7"/>
      <c r="L465">
        <f>LEN(H465)*VLOOKUP(I465,'Lookup Sheet'!$A$6:$B$114,2,FALSE)</f>
        <v>0</v>
      </c>
    </row>
    <row r="466" spans="2:12" x14ac:dyDescent="0.25">
      <c r="B466" s="3"/>
      <c r="C466" s="3"/>
      <c r="D466" s="7"/>
      <c r="E466" s="7"/>
      <c r="F466" s="7"/>
      <c r="G466" s="7"/>
      <c r="H466" s="7"/>
      <c r="I466" s="7"/>
      <c r="L466">
        <f>LEN(H466)*VLOOKUP(I466,'Lookup Sheet'!$A$6:$B$114,2,FALSE)</f>
        <v>0</v>
      </c>
    </row>
    <row r="467" spans="2:12" x14ac:dyDescent="0.25">
      <c r="B467" s="3"/>
      <c r="C467" s="3"/>
      <c r="D467" s="7"/>
      <c r="E467" s="7"/>
      <c r="F467" s="7"/>
      <c r="G467" s="7"/>
      <c r="H467" s="7"/>
      <c r="I467" s="7"/>
      <c r="L467">
        <f>LEN(H467)*VLOOKUP(I467,'Lookup Sheet'!$A$6:$B$114,2,FALSE)</f>
        <v>0</v>
      </c>
    </row>
    <row r="468" spans="2:12" x14ac:dyDescent="0.25">
      <c r="B468" s="3"/>
      <c r="C468" s="3"/>
      <c r="D468" s="7"/>
      <c r="E468" s="7"/>
      <c r="F468" s="7"/>
      <c r="G468" s="7"/>
      <c r="H468" s="7"/>
      <c r="I468" s="7"/>
      <c r="L468">
        <f>LEN(H468)*VLOOKUP(I468,'Lookup Sheet'!$A$6:$B$114,2,FALSE)</f>
        <v>0</v>
      </c>
    </row>
    <row r="469" spans="2:12" x14ac:dyDescent="0.25">
      <c r="B469" s="3"/>
      <c r="C469" s="3"/>
      <c r="D469" s="7"/>
      <c r="E469" s="7"/>
      <c r="F469" s="7"/>
      <c r="G469" s="7"/>
      <c r="H469" s="7"/>
      <c r="I469" s="7"/>
      <c r="L469">
        <f>LEN(H469)*VLOOKUP(I469,'Lookup Sheet'!$A$6:$B$114,2,FALSE)</f>
        <v>0</v>
      </c>
    </row>
    <row r="470" spans="2:12" x14ac:dyDescent="0.25">
      <c r="B470" s="3"/>
      <c r="C470" s="3"/>
      <c r="D470" s="7"/>
      <c r="E470" s="7"/>
      <c r="F470" s="7"/>
      <c r="G470" s="7"/>
      <c r="H470" s="7"/>
      <c r="I470" s="7"/>
      <c r="L470">
        <f>LEN(H470)*VLOOKUP(I470,'Lookup Sheet'!$A$6:$B$114,2,FALSE)</f>
        <v>0</v>
      </c>
    </row>
    <row r="471" spans="2:12" x14ac:dyDescent="0.25">
      <c r="B471" s="3"/>
      <c r="C471" s="3"/>
      <c r="D471" s="7"/>
      <c r="E471" s="7"/>
      <c r="F471" s="7"/>
      <c r="G471" s="7"/>
      <c r="H471" s="7"/>
      <c r="I471" s="7"/>
      <c r="L471">
        <f>LEN(H471)*VLOOKUP(I471,'Lookup Sheet'!$A$6:$B$114,2,FALSE)</f>
        <v>0</v>
      </c>
    </row>
    <row r="472" spans="2:12" x14ac:dyDescent="0.25">
      <c r="B472" s="3"/>
      <c r="C472" s="3"/>
      <c r="D472" s="7"/>
      <c r="E472" s="7"/>
      <c r="F472" s="7"/>
      <c r="G472" s="7"/>
      <c r="H472" s="7"/>
      <c r="I472" s="7"/>
      <c r="L472">
        <f>LEN(H472)*VLOOKUP(I472,'Lookup Sheet'!$A$6:$B$114,2,FALSE)</f>
        <v>0</v>
      </c>
    </row>
    <row r="473" spans="2:12" x14ac:dyDescent="0.25">
      <c r="B473" s="3"/>
      <c r="C473" s="3"/>
      <c r="D473" s="7"/>
      <c r="E473" s="7"/>
      <c r="F473" s="7"/>
      <c r="G473" s="7"/>
      <c r="H473" s="7"/>
      <c r="I473" s="7"/>
      <c r="L473">
        <f>LEN(H473)*VLOOKUP(I473,'Lookup Sheet'!$A$6:$B$114,2,FALSE)</f>
        <v>0</v>
      </c>
    </row>
    <row r="474" spans="2:12" x14ac:dyDescent="0.25">
      <c r="B474" s="3"/>
      <c r="C474" s="3"/>
      <c r="D474" s="7"/>
      <c r="E474" s="7"/>
      <c r="F474" s="7"/>
      <c r="G474" s="7"/>
      <c r="H474" s="7"/>
      <c r="I474" s="7"/>
      <c r="L474">
        <f>LEN(H474)*VLOOKUP(I474,'Lookup Sheet'!$A$6:$B$114,2,FALSE)</f>
        <v>0</v>
      </c>
    </row>
    <row r="475" spans="2:12" x14ac:dyDescent="0.25">
      <c r="B475" s="3"/>
      <c r="C475" s="3"/>
      <c r="D475" s="7"/>
      <c r="E475" s="7"/>
      <c r="F475" s="7"/>
      <c r="G475" s="7"/>
      <c r="H475" s="7"/>
      <c r="I475" s="7"/>
      <c r="L475">
        <f>LEN(H475)*VLOOKUP(I475,'Lookup Sheet'!$A$6:$B$114,2,FALSE)</f>
        <v>0</v>
      </c>
    </row>
    <row r="476" spans="2:12" x14ac:dyDescent="0.25">
      <c r="B476" s="3"/>
      <c r="C476" s="3"/>
      <c r="D476" s="7"/>
      <c r="E476" s="7"/>
      <c r="F476" s="7"/>
      <c r="G476" s="7"/>
      <c r="H476" s="7"/>
      <c r="I476" s="7"/>
      <c r="L476">
        <f>LEN(H476)*VLOOKUP(I476,'Lookup Sheet'!$A$6:$B$114,2,FALSE)</f>
        <v>0</v>
      </c>
    </row>
    <row r="477" spans="2:12" x14ac:dyDescent="0.25">
      <c r="B477" s="3"/>
      <c r="C477" s="3"/>
      <c r="D477" s="7"/>
      <c r="E477" s="7"/>
      <c r="F477" s="7"/>
      <c r="G477" s="7"/>
      <c r="H477" s="7"/>
      <c r="I477" s="7"/>
      <c r="L477">
        <f>LEN(H477)*VLOOKUP(I477,'Lookup Sheet'!$A$6:$B$114,2,FALSE)</f>
        <v>0</v>
      </c>
    </row>
    <row r="478" spans="2:12" x14ac:dyDescent="0.25">
      <c r="B478" s="3"/>
      <c r="C478" s="3"/>
      <c r="D478" s="7"/>
      <c r="E478" s="7"/>
      <c r="F478" s="7"/>
      <c r="G478" s="7"/>
      <c r="H478" s="7"/>
      <c r="I478" s="7"/>
      <c r="L478">
        <f>LEN(H478)*VLOOKUP(I478,'Lookup Sheet'!$A$6:$B$114,2,FALSE)</f>
        <v>0</v>
      </c>
    </row>
    <row r="479" spans="2:12" x14ac:dyDescent="0.25">
      <c r="B479" s="3"/>
      <c r="C479" s="3"/>
      <c r="D479" s="7"/>
      <c r="E479" s="7"/>
      <c r="F479" s="7"/>
      <c r="G479" s="7"/>
      <c r="H479" s="7"/>
      <c r="I479" s="7"/>
      <c r="L479">
        <f>LEN(H479)*VLOOKUP(I479,'Lookup Sheet'!$A$6:$B$114,2,FALSE)</f>
        <v>0</v>
      </c>
    </row>
    <row r="480" spans="2:12" x14ac:dyDescent="0.25">
      <c r="B480" s="3"/>
      <c r="C480" s="3"/>
      <c r="D480" s="7"/>
      <c r="E480" s="7"/>
      <c r="F480" s="7"/>
      <c r="G480" s="7"/>
      <c r="H480" s="7"/>
      <c r="I480" s="7"/>
      <c r="L480">
        <f>LEN(H480)*VLOOKUP(I480,'Lookup Sheet'!$A$6:$B$114,2,FALSE)</f>
        <v>0</v>
      </c>
    </row>
    <row r="481" spans="2:12" x14ac:dyDescent="0.25">
      <c r="B481" s="3"/>
      <c r="C481" s="3"/>
      <c r="D481" s="7"/>
      <c r="E481" s="7"/>
      <c r="F481" s="7"/>
      <c r="G481" s="7"/>
      <c r="H481" s="7"/>
      <c r="I481" s="7"/>
      <c r="L481">
        <f>LEN(H481)*VLOOKUP(I481,'Lookup Sheet'!$A$6:$B$114,2,FALSE)</f>
        <v>0</v>
      </c>
    </row>
    <row r="482" spans="2:12" x14ac:dyDescent="0.25">
      <c r="B482" s="3"/>
      <c r="C482" s="3"/>
      <c r="D482" s="7"/>
      <c r="E482" s="7"/>
      <c r="F482" s="7"/>
      <c r="G482" s="7"/>
      <c r="H482" s="7"/>
      <c r="I482" s="7"/>
      <c r="L482">
        <f>LEN(H482)*VLOOKUP(I482,'Lookup Sheet'!$A$6:$B$114,2,FALSE)</f>
        <v>0</v>
      </c>
    </row>
    <row r="483" spans="2:12" x14ac:dyDescent="0.25">
      <c r="B483" s="3"/>
      <c r="C483" s="3"/>
      <c r="D483" s="7"/>
      <c r="E483" s="7"/>
      <c r="F483" s="7"/>
      <c r="G483" s="7"/>
      <c r="H483" s="7"/>
      <c r="I483" s="7"/>
      <c r="L483">
        <f>LEN(H483)*VLOOKUP(I483,'Lookup Sheet'!$A$6:$B$114,2,FALSE)</f>
        <v>0</v>
      </c>
    </row>
    <row r="484" spans="2:12" x14ac:dyDescent="0.25">
      <c r="B484" s="3"/>
      <c r="C484" s="3"/>
      <c r="D484" s="7"/>
      <c r="E484" s="7"/>
      <c r="F484" s="7"/>
      <c r="G484" s="7"/>
      <c r="H484" s="7"/>
      <c r="I484" s="7"/>
      <c r="L484">
        <f>LEN(H484)*VLOOKUP(I484,'Lookup Sheet'!$A$6:$B$114,2,FALSE)</f>
        <v>0</v>
      </c>
    </row>
    <row r="485" spans="2:12" x14ac:dyDescent="0.25">
      <c r="B485" s="3"/>
      <c r="C485" s="3"/>
      <c r="D485" s="7"/>
      <c r="E485" s="7"/>
      <c r="F485" s="7"/>
      <c r="G485" s="7"/>
      <c r="H485" s="7"/>
      <c r="I485" s="7"/>
      <c r="L485">
        <f>LEN(H485)*VLOOKUP(I485,'Lookup Sheet'!$A$6:$B$114,2,FALSE)</f>
        <v>0</v>
      </c>
    </row>
    <row r="486" spans="2:12" x14ac:dyDescent="0.25">
      <c r="B486" s="3"/>
      <c r="C486" s="3"/>
      <c r="D486" s="7"/>
      <c r="E486" s="7"/>
      <c r="F486" s="7"/>
      <c r="G486" s="7"/>
      <c r="H486" s="7"/>
      <c r="I486" s="7"/>
      <c r="L486">
        <f>LEN(H486)*VLOOKUP(I486,'Lookup Sheet'!$A$6:$B$114,2,FALSE)</f>
        <v>0</v>
      </c>
    </row>
    <row r="487" spans="2:12" x14ac:dyDescent="0.25">
      <c r="B487" s="3"/>
      <c r="C487" s="3"/>
      <c r="D487" s="7"/>
      <c r="E487" s="7"/>
      <c r="F487" s="7"/>
      <c r="G487" s="7"/>
      <c r="H487" s="7"/>
      <c r="I487" s="7"/>
      <c r="L487">
        <f>LEN(H487)*VLOOKUP(I487,'Lookup Sheet'!$A$6:$B$114,2,FALSE)</f>
        <v>0</v>
      </c>
    </row>
    <row r="488" spans="2:12" x14ac:dyDescent="0.25">
      <c r="B488" s="3"/>
      <c r="C488" s="3"/>
      <c r="D488" s="7"/>
      <c r="E488" s="7"/>
      <c r="F488" s="7"/>
      <c r="G488" s="7"/>
      <c r="H488" s="7"/>
      <c r="I488" s="7"/>
      <c r="L488">
        <f>LEN(H488)*VLOOKUP(I488,'Lookup Sheet'!$A$6:$B$114,2,FALSE)</f>
        <v>0</v>
      </c>
    </row>
    <row r="489" spans="2:12" x14ac:dyDescent="0.25">
      <c r="B489" s="3"/>
      <c r="C489" s="3"/>
      <c r="D489" s="7"/>
      <c r="E489" s="7"/>
      <c r="F489" s="7"/>
      <c r="G489" s="7"/>
      <c r="H489" s="7"/>
      <c r="I489" s="7"/>
      <c r="L489">
        <f>LEN(H489)*VLOOKUP(I489,'Lookup Sheet'!$A$6:$B$114,2,FALSE)</f>
        <v>0</v>
      </c>
    </row>
    <row r="490" spans="2:12" x14ac:dyDescent="0.25">
      <c r="B490" s="3"/>
      <c r="C490" s="3"/>
      <c r="D490" s="7"/>
      <c r="E490" s="7"/>
      <c r="F490" s="7"/>
      <c r="G490" s="7"/>
      <c r="H490" s="7"/>
      <c r="I490" s="7"/>
      <c r="L490">
        <f>LEN(H490)*VLOOKUP(I490,'Lookup Sheet'!$A$6:$B$114,2,FALSE)</f>
        <v>0</v>
      </c>
    </row>
    <row r="491" spans="2:12" x14ac:dyDescent="0.25">
      <c r="B491" s="3"/>
      <c r="C491" s="3"/>
      <c r="D491" s="7"/>
      <c r="E491" s="7"/>
      <c r="F491" s="7"/>
      <c r="G491" s="7"/>
      <c r="H491" s="7"/>
      <c r="I491" s="7"/>
      <c r="L491">
        <f>LEN(H491)*VLOOKUP(I491,'Lookup Sheet'!$A$6:$B$114,2,FALSE)</f>
        <v>0</v>
      </c>
    </row>
    <row r="492" spans="2:12" x14ac:dyDescent="0.25">
      <c r="B492" s="3"/>
      <c r="C492" s="3"/>
      <c r="D492" s="7"/>
      <c r="E492" s="7"/>
      <c r="F492" s="7"/>
      <c r="G492" s="7"/>
      <c r="H492" s="7"/>
      <c r="I492" s="7"/>
      <c r="L492">
        <f>LEN(H492)*VLOOKUP(I492,'Lookup Sheet'!$A$6:$B$114,2,FALSE)</f>
        <v>0</v>
      </c>
    </row>
    <row r="493" spans="2:12" x14ac:dyDescent="0.25">
      <c r="B493" s="3"/>
      <c r="C493" s="3"/>
      <c r="D493" s="7"/>
      <c r="E493" s="7"/>
      <c r="F493" s="7"/>
      <c r="G493" s="7"/>
      <c r="H493" s="7"/>
      <c r="I493" s="7"/>
      <c r="L493">
        <f>LEN(H493)*VLOOKUP(I493,'Lookup Sheet'!$A$6:$B$114,2,FALSE)</f>
        <v>0</v>
      </c>
    </row>
    <row r="494" spans="2:12" x14ac:dyDescent="0.25">
      <c r="B494" s="3"/>
      <c r="C494" s="3"/>
      <c r="D494" s="7"/>
      <c r="E494" s="7"/>
      <c r="F494" s="7"/>
      <c r="G494" s="7"/>
      <c r="H494" s="7"/>
      <c r="I494" s="7"/>
      <c r="L494">
        <f>LEN(H494)*VLOOKUP(I494,'Lookup Sheet'!$A$6:$B$114,2,FALSE)</f>
        <v>0</v>
      </c>
    </row>
    <row r="495" spans="2:12" x14ac:dyDescent="0.25">
      <c r="B495" s="3"/>
      <c r="C495" s="3"/>
      <c r="D495" s="7"/>
      <c r="E495" s="7"/>
      <c r="F495" s="7"/>
      <c r="G495" s="7"/>
      <c r="H495" s="7"/>
      <c r="I495" s="7"/>
      <c r="L495">
        <f>LEN(H495)*VLOOKUP(I495,'Lookup Sheet'!$A$6:$B$114,2,FALSE)</f>
        <v>0</v>
      </c>
    </row>
    <row r="496" spans="2:12" x14ac:dyDescent="0.25">
      <c r="B496" s="3"/>
      <c r="C496" s="3"/>
      <c r="D496" s="7"/>
      <c r="E496" s="7"/>
      <c r="F496" s="7"/>
      <c r="G496" s="7"/>
      <c r="H496" s="7"/>
      <c r="I496" s="7"/>
      <c r="L496">
        <f>LEN(H496)*VLOOKUP(I496,'Lookup Sheet'!$A$6:$B$114,2,FALSE)</f>
        <v>0</v>
      </c>
    </row>
    <row r="497" spans="2:12" x14ac:dyDescent="0.25">
      <c r="B497" s="3"/>
      <c r="C497" s="3"/>
      <c r="D497" s="7"/>
      <c r="E497" s="7"/>
      <c r="F497" s="7"/>
      <c r="G497" s="7"/>
      <c r="H497" s="7"/>
      <c r="I497" s="7"/>
      <c r="L497">
        <f>LEN(H497)*VLOOKUP(I497,'Lookup Sheet'!$A$6:$B$114,2,FALSE)</f>
        <v>0</v>
      </c>
    </row>
    <row r="498" spans="2:12" x14ac:dyDescent="0.25">
      <c r="B498" s="3"/>
      <c r="C498" s="3"/>
      <c r="D498" s="7"/>
      <c r="E498" s="7"/>
      <c r="F498" s="7"/>
      <c r="G498" s="7"/>
      <c r="H498" s="7"/>
      <c r="I498" s="7"/>
      <c r="L498">
        <f>LEN(H498)*VLOOKUP(I498,'Lookup Sheet'!$A$6:$B$114,2,FALSE)</f>
        <v>0</v>
      </c>
    </row>
    <row r="499" spans="2:12" x14ac:dyDescent="0.25">
      <c r="B499" s="3"/>
      <c r="C499" s="3"/>
      <c r="D499" s="7"/>
      <c r="E499" s="7"/>
      <c r="F499" s="7"/>
      <c r="G499" s="7"/>
      <c r="H499" s="7"/>
      <c r="I499" s="7"/>
      <c r="L499">
        <f>LEN(H499)*VLOOKUP(I499,'Lookup Sheet'!$A$6:$B$114,2,FALSE)</f>
        <v>0</v>
      </c>
    </row>
    <row r="500" spans="2:12" x14ac:dyDescent="0.25">
      <c r="B500" s="3"/>
      <c r="C500" s="3"/>
      <c r="D500" s="7"/>
      <c r="E500" s="7"/>
      <c r="F500" s="7"/>
      <c r="G500" s="7"/>
      <c r="H500" s="7"/>
      <c r="I500" s="7"/>
      <c r="L500">
        <f>LEN(H500)*VLOOKUP(I500,'Lookup Sheet'!$A$6:$B$114,2,FALSE)</f>
        <v>0</v>
      </c>
    </row>
    <row r="501" spans="2:12" x14ac:dyDescent="0.25">
      <c r="B501" s="3"/>
      <c r="C501" s="3"/>
      <c r="D501" s="7"/>
      <c r="E501" s="7"/>
      <c r="F501" s="7"/>
      <c r="G501" s="7"/>
      <c r="H501" s="7"/>
      <c r="I501" s="7"/>
      <c r="L501">
        <f>LEN(H501)*VLOOKUP(I501,'Lookup Sheet'!$A$6:$B$114,2,FALSE)</f>
        <v>0</v>
      </c>
    </row>
    <row r="502" spans="2:12" x14ac:dyDescent="0.25">
      <c r="B502" s="3"/>
      <c r="C502" s="3"/>
      <c r="D502" s="7"/>
      <c r="E502" s="7"/>
      <c r="F502" s="7"/>
      <c r="G502" s="7"/>
      <c r="H502" s="7"/>
      <c r="I502" s="7"/>
      <c r="L502">
        <f>LEN(H502)*VLOOKUP(I502,'Lookup Sheet'!$A$6:$B$114,2,FALSE)</f>
        <v>0</v>
      </c>
    </row>
    <row r="503" spans="2:12" x14ac:dyDescent="0.25">
      <c r="B503" s="3"/>
      <c r="C503" s="3"/>
      <c r="D503" s="7"/>
      <c r="E503" s="7"/>
      <c r="F503" s="7"/>
      <c r="G503" s="7"/>
      <c r="H503" s="7"/>
      <c r="I503" s="7"/>
      <c r="L503">
        <f>LEN(H503)*VLOOKUP(I503,'Lookup Sheet'!$A$6:$B$114,2,FALSE)</f>
        <v>0</v>
      </c>
    </row>
    <row r="504" spans="2:12" x14ac:dyDescent="0.25">
      <c r="B504" s="3"/>
      <c r="C504" s="3"/>
      <c r="D504" s="7"/>
      <c r="E504" s="7"/>
      <c r="F504" s="7"/>
      <c r="G504" s="7"/>
      <c r="H504" s="7"/>
      <c r="I504" s="7"/>
      <c r="L504">
        <f>LEN(H504)*VLOOKUP(I504,'Lookup Sheet'!$A$6:$B$114,2,FALSE)</f>
        <v>0</v>
      </c>
    </row>
    <row r="505" spans="2:12" x14ac:dyDescent="0.25">
      <c r="B505" s="3"/>
      <c r="C505" s="3"/>
      <c r="D505" s="7"/>
      <c r="E505" s="7"/>
      <c r="F505" s="7"/>
      <c r="G505" s="7"/>
      <c r="H505" s="7"/>
      <c r="I505" s="7"/>
      <c r="L505">
        <f>LEN(H505)*VLOOKUP(I505,'Lookup Sheet'!$A$6:$B$114,2,FALSE)</f>
        <v>0</v>
      </c>
    </row>
    <row r="506" spans="2:12" x14ac:dyDescent="0.25">
      <c r="B506" s="3"/>
      <c r="C506" s="3"/>
      <c r="D506" s="7"/>
      <c r="E506" s="7"/>
      <c r="F506" s="7"/>
      <c r="G506" s="7"/>
      <c r="H506" s="7"/>
      <c r="I506" s="7"/>
      <c r="L506">
        <f>LEN(H506)*VLOOKUP(I506,'Lookup Sheet'!$A$6:$B$114,2,FALSE)</f>
        <v>0</v>
      </c>
    </row>
    <row r="507" spans="2:12" x14ac:dyDescent="0.25">
      <c r="B507" s="3"/>
      <c r="C507" s="3"/>
      <c r="D507" s="7"/>
      <c r="E507" s="7"/>
      <c r="F507" s="7"/>
      <c r="G507" s="7"/>
      <c r="H507" s="7"/>
      <c r="I507" s="7"/>
      <c r="L507">
        <f>LEN(H507)*VLOOKUP(I507,'Lookup Sheet'!$A$6:$B$114,2,FALSE)</f>
        <v>0</v>
      </c>
    </row>
    <row r="508" spans="2:12" x14ac:dyDescent="0.25">
      <c r="B508" s="3"/>
      <c r="C508" s="3"/>
      <c r="D508" s="7"/>
      <c r="E508" s="7"/>
      <c r="F508" s="7"/>
      <c r="G508" s="7"/>
      <c r="H508" s="7"/>
      <c r="I508" s="7"/>
      <c r="L508">
        <f>LEN(H508)*VLOOKUP(I508,'Lookup Sheet'!$A$6:$B$114,2,FALSE)</f>
        <v>0</v>
      </c>
    </row>
    <row r="509" spans="2:12" x14ac:dyDescent="0.25">
      <c r="B509" s="3"/>
      <c r="C509" s="3"/>
      <c r="D509" s="7"/>
      <c r="E509" s="7"/>
      <c r="F509" s="7"/>
      <c r="G509" s="7"/>
      <c r="H509" s="7"/>
      <c r="I509" s="7"/>
      <c r="L509">
        <f>LEN(H509)*VLOOKUP(I509,'Lookup Sheet'!$A$6:$B$114,2,FALSE)</f>
        <v>0</v>
      </c>
    </row>
    <row r="510" spans="2:12" x14ac:dyDescent="0.25">
      <c r="B510" s="3"/>
      <c r="C510" s="3"/>
      <c r="D510" s="7"/>
      <c r="E510" s="7"/>
      <c r="F510" s="7"/>
      <c r="G510" s="7"/>
      <c r="H510" s="7"/>
      <c r="I510" s="7"/>
      <c r="L510">
        <f>LEN(H510)*VLOOKUP(I510,'Lookup Sheet'!$A$6:$B$114,2,FALSE)</f>
        <v>0</v>
      </c>
    </row>
    <row r="511" spans="2:12" x14ac:dyDescent="0.25">
      <c r="B511" s="3"/>
      <c r="C511" s="3"/>
      <c r="D511" s="7"/>
      <c r="E511" s="7"/>
      <c r="F511" s="7"/>
      <c r="G511" s="7"/>
      <c r="H511" s="7"/>
      <c r="I511" s="7"/>
      <c r="L511">
        <f>LEN(H511)*VLOOKUP(I511,'Lookup Sheet'!$A$6:$B$114,2,FALSE)</f>
        <v>0</v>
      </c>
    </row>
    <row r="512" spans="2:12" x14ac:dyDescent="0.25">
      <c r="B512" s="3"/>
      <c r="C512" s="3"/>
      <c r="D512" s="7"/>
      <c r="E512" s="7"/>
      <c r="F512" s="7"/>
      <c r="G512" s="7"/>
      <c r="H512" s="7"/>
      <c r="I512" s="7"/>
      <c r="L512">
        <f>LEN(H512)*VLOOKUP(I512,'Lookup Sheet'!$A$6:$B$114,2,FALSE)</f>
        <v>0</v>
      </c>
    </row>
    <row r="513" spans="2:12" x14ac:dyDescent="0.25">
      <c r="B513" s="3"/>
      <c r="C513" s="3"/>
      <c r="D513" s="7"/>
      <c r="E513" s="7"/>
      <c r="F513" s="7"/>
      <c r="G513" s="7"/>
      <c r="H513" s="7"/>
      <c r="I513" s="7"/>
      <c r="L513">
        <f>LEN(H513)*VLOOKUP(I513,'Lookup Sheet'!$A$6:$B$114,2,FALSE)</f>
        <v>0</v>
      </c>
    </row>
    <row r="514" spans="2:12" x14ac:dyDescent="0.25">
      <c r="B514" s="3"/>
      <c r="C514" s="3"/>
      <c r="D514" s="7"/>
      <c r="E514" s="7"/>
      <c r="F514" s="7"/>
      <c r="G514" s="7"/>
      <c r="H514" s="7"/>
      <c r="I514" s="7"/>
      <c r="L514">
        <f>LEN(H514)*VLOOKUP(I514,'Lookup Sheet'!$A$6:$B$114,2,FALSE)</f>
        <v>0</v>
      </c>
    </row>
    <row r="515" spans="2:12" x14ac:dyDescent="0.25">
      <c r="B515" s="3"/>
      <c r="C515" s="3"/>
      <c r="D515" s="7"/>
      <c r="E515" s="7"/>
      <c r="F515" s="7"/>
      <c r="G515" s="7"/>
      <c r="H515" s="7"/>
      <c r="I515" s="7"/>
      <c r="L515">
        <f>LEN(H515)*VLOOKUP(I515,'Lookup Sheet'!$A$6:$B$114,2,FALSE)</f>
        <v>0</v>
      </c>
    </row>
    <row r="516" spans="2:12" x14ac:dyDescent="0.25">
      <c r="B516" s="3"/>
      <c r="C516" s="3"/>
      <c r="D516" s="7"/>
      <c r="E516" s="7"/>
      <c r="F516" s="7"/>
      <c r="G516" s="7"/>
      <c r="H516" s="7"/>
      <c r="I516" s="7"/>
      <c r="L516">
        <f>LEN(H516)*VLOOKUP(I516,'Lookup Sheet'!$A$6:$B$114,2,FALSE)</f>
        <v>0</v>
      </c>
    </row>
    <row r="517" spans="2:12" x14ac:dyDescent="0.25">
      <c r="B517" s="3"/>
      <c r="C517" s="3"/>
      <c r="D517" s="7"/>
      <c r="E517" s="7"/>
      <c r="F517" s="7"/>
      <c r="G517" s="7"/>
      <c r="H517" s="7"/>
      <c r="I517" s="7"/>
      <c r="L517">
        <f>LEN(H517)*VLOOKUP(I517,'Lookup Sheet'!$A$6:$B$114,2,FALSE)</f>
        <v>0</v>
      </c>
    </row>
    <row r="518" spans="2:12" x14ac:dyDescent="0.25">
      <c r="B518" s="3"/>
      <c r="C518" s="3"/>
      <c r="D518" s="7"/>
      <c r="E518" s="7"/>
      <c r="F518" s="7"/>
      <c r="G518" s="7"/>
      <c r="H518" s="7"/>
      <c r="I518" s="7"/>
      <c r="L518">
        <f>LEN(H518)*VLOOKUP(I518,'Lookup Sheet'!$A$6:$B$114,2,FALSE)</f>
        <v>0</v>
      </c>
    </row>
    <row r="519" spans="2:12" x14ac:dyDescent="0.25">
      <c r="B519" s="3"/>
      <c r="C519" s="3"/>
      <c r="D519" s="7"/>
      <c r="E519" s="7"/>
      <c r="F519" s="7"/>
      <c r="G519" s="7"/>
      <c r="H519" s="7"/>
      <c r="I519" s="7"/>
      <c r="L519">
        <f>LEN(H519)*VLOOKUP(I519,'Lookup Sheet'!$A$6:$B$114,2,FALSE)</f>
        <v>0</v>
      </c>
    </row>
    <row r="520" spans="2:12" x14ac:dyDescent="0.25">
      <c r="B520" s="3"/>
      <c r="C520" s="3"/>
      <c r="D520" s="7"/>
      <c r="E520" s="7"/>
      <c r="F520" s="7"/>
      <c r="G520" s="7"/>
      <c r="H520" s="7"/>
      <c r="I520" s="7"/>
      <c r="L520">
        <f>LEN(H520)*VLOOKUP(I520,'Lookup Sheet'!$A$6:$B$114,2,FALSE)</f>
        <v>0</v>
      </c>
    </row>
    <row r="521" spans="2:12" x14ac:dyDescent="0.25">
      <c r="B521" s="3"/>
      <c r="C521" s="3"/>
      <c r="D521" s="7"/>
      <c r="E521" s="7"/>
      <c r="F521" s="7"/>
      <c r="G521" s="7"/>
      <c r="H521" s="7"/>
      <c r="I521" s="7"/>
      <c r="L521">
        <f>LEN(H521)*VLOOKUP(I521,'Lookup Sheet'!$A$6:$B$114,2,FALSE)</f>
        <v>0</v>
      </c>
    </row>
    <row r="522" spans="2:12" x14ac:dyDescent="0.25">
      <c r="B522" s="3"/>
      <c r="C522" s="3"/>
      <c r="D522" s="7"/>
      <c r="E522" s="7"/>
      <c r="F522" s="7"/>
      <c r="G522" s="7"/>
      <c r="H522" s="7"/>
      <c r="I522" s="7"/>
      <c r="L522">
        <f>LEN(H522)*VLOOKUP(I522,'Lookup Sheet'!$A$6:$B$114,2,FALSE)</f>
        <v>0</v>
      </c>
    </row>
    <row r="523" spans="2:12" x14ac:dyDescent="0.25">
      <c r="B523" s="3"/>
      <c r="C523" s="3"/>
      <c r="D523" s="7"/>
      <c r="E523" s="7"/>
      <c r="F523" s="7"/>
      <c r="G523" s="7"/>
      <c r="H523" s="7"/>
      <c r="I523" s="7"/>
      <c r="L523">
        <f>LEN(H523)*VLOOKUP(I523,'Lookup Sheet'!$A$6:$B$114,2,FALSE)</f>
        <v>0</v>
      </c>
    </row>
    <row r="524" spans="2:12" x14ac:dyDescent="0.25">
      <c r="B524" s="3"/>
      <c r="C524" s="3"/>
      <c r="D524" s="7"/>
      <c r="E524" s="7"/>
      <c r="F524" s="7"/>
      <c r="G524" s="7"/>
      <c r="H524" s="7"/>
      <c r="I524" s="7"/>
      <c r="L524">
        <f>LEN(H524)*VLOOKUP(I524,'Lookup Sheet'!$A$6:$B$114,2,FALSE)</f>
        <v>0</v>
      </c>
    </row>
    <row r="525" spans="2:12" x14ac:dyDescent="0.25">
      <c r="B525" s="3"/>
      <c r="C525" s="3"/>
      <c r="D525" s="7"/>
      <c r="E525" s="7"/>
      <c r="F525" s="7"/>
      <c r="G525" s="7"/>
      <c r="H525" s="7"/>
      <c r="I525" s="7"/>
      <c r="L525">
        <f>LEN(H525)*VLOOKUP(I525,'Lookup Sheet'!$A$6:$B$114,2,FALSE)</f>
        <v>0</v>
      </c>
    </row>
    <row r="526" spans="2:12" x14ac:dyDescent="0.25">
      <c r="B526" s="3"/>
      <c r="C526" s="3"/>
      <c r="D526" s="7"/>
      <c r="E526" s="7"/>
      <c r="F526" s="7"/>
      <c r="G526" s="7"/>
      <c r="H526" s="7"/>
      <c r="I526" s="7"/>
      <c r="L526">
        <f>LEN(H526)*VLOOKUP(I526,'Lookup Sheet'!$A$6:$B$114,2,FALSE)</f>
        <v>0</v>
      </c>
    </row>
    <row r="527" spans="2:12" x14ac:dyDescent="0.25">
      <c r="B527" s="3"/>
      <c r="C527" s="3"/>
      <c r="D527" s="7"/>
      <c r="E527" s="7"/>
      <c r="F527" s="7"/>
      <c r="G527" s="7"/>
      <c r="H527" s="7"/>
      <c r="I527" s="7"/>
      <c r="L527">
        <f>LEN(H527)*VLOOKUP(I527,'Lookup Sheet'!$A$6:$B$114,2,FALSE)</f>
        <v>0</v>
      </c>
    </row>
    <row r="528" spans="2:12" x14ac:dyDescent="0.25">
      <c r="B528" s="3"/>
      <c r="C528" s="3"/>
      <c r="D528" s="7"/>
      <c r="E528" s="7"/>
      <c r="F528" s="7"/>
      <c r="G528" s="7"/>
      <c r="H528" s="7"/>
      <c r="I528" s="7"/>
      <c r="L528">
        <f>LEN(H528)*VLOOKUP(I528,'Lookup Sheet'!$A$6:$B$114,2,FALSE)</f>
        <v>0</v>
      </c>
    </row>
    <row r="529" spans="2:12" x14ac:dyDescent="0.25">
      <c r="B529" s="3"/>
      <c r="C529" s="3"/>
      <c r="D529" s="7"/>
      <c r="E529" s="7"/>
      <c r="F529" s="7"/>
      <c r="G529" s="7"/>
      <c r="H529" s="7"/>
      <c r="I529" s="7"/>
      <c r="L529">
        <f>LEN(H529)*VLOOKUP(I529,'Lookup Sheet'!$A$6:$B$114,2,FALSE)</f>
        <v>0</v>
      </c>
    </row>
    <row r="530" spans="2:12" x14ac:dyDescent="0.25">
      <c r="B530" s="3"/>
      <c r="C530" s="3"/>
      <c r="D530" s="7"/>
      <c r="E530" s="7"/>
      <c r="F530" s="7"/>
      <c r="G530" s="7"/>
      <c r="H530" s="7"/>
      <c r="I530" s="7"/>
      <c r="L530">
        <f>LEN(H530)*VLOOKUP(I530,'Lookup Sheet'!$A$6:$B$114,2,FALSE)</f>
        <v>0</v>
      </c>
    </row>
    <row r="531" spans="2:12" x14ac:dyDescent="0.25">
      <c r="B531" s="3"/>
      <c r="C531" s="3"/>
      <c r="D531" s="7"/>
      <c r="E531" s="7"/>
      <c r="F531" s="7"/>
      <c r="G531" s="7"/>
      <c r="H531" s="7"/>
      <c r="I531" s="7"/>
      <c r="L531">
        <f>LEN(H531)*VLOOKUP(I531,'Lookup Sheet'!$A$6:$B$114,2,FALSE)</f>
        <v>0</v>
      </c>
    </row>
    <row r="532" spans="2:12" x14ac:dyDescent="0.25">
      <c r="B532" s="3"/>
      <c r="C532" s="3"/>
      <c r="D532" s="7"/>
      <c r="E532" s="7"/>
      <c r="F532" s="7"/>
      <c r="G532" s="7"/>
      <c r="H532" s="7"/>
      <c r="I532" s="7"/>
      <c r="L532">
        <f>LEN(H532)*VLOOKUP(I532,'Lookup Sheet'!$A$6:$B$114,2,FALSE)</f>
        <v>0</v>
      </c>
    </row>
    <row r="533" spans="2:12" x14ac:dyDescent="0.25">
      <c r="B533" s="3"/>
      <c r="C533" s="3"/>
      <c r="D533" s="7"/>
      <c r="E533" s="7"/>
      <c r="F533" s="7"/>
      <c r="G533" s="7"/>
      <c r="H533" s="7"/>
      <c r="I533" s="7"/>
      <c r="L533">
        <f>LEN(H533)*VLOOKUP(I533,'Lookup Sheet'!$A$6:$B$114,2,FALSE)</f>
        <v>0</v>
      </c>
    </row>
    <row r="534" spans="2:12" x14ac:dyDescent="0.25">
      <c r="B534" s="3"/>
      <c r="C534" s="3"/>
      <c r="D534" s="7"/>
      <c r="E534" s="7"/>
      <c r="F534" s="7"/>
      <c r="G534" s="7"/>
      <c r="H534" s="7"/>
      <c r="I534" s="7"/>
      <c r="L534">
        <f>LEN(H534)*VLOOKUP(I534,'Lookup Sheet'!$A$6:$B$114,2,FALSE)</f>
        <v>0</v>
      </c>
    </row>
    <row r="535" spans="2:12" x14ac:dyDescent="0.25">
      <c r="B535" s="3"/>
      <c r="C535" s="3"/>
      <c r="D535" s="7"/>
      <c r="E535" s="7"/>
      <c r="F535" s="7"/>
      <c r="G535" s="7"/>
      <c r="H535" s="7"/>
      <c r="I535" s="7"/>
      <c r="L535">
        <f>LEN(H535)*VLOOKUP(I535,'Lookup Sheet'!$A$6:$B$114,2,FALSE)</f>
        <v>0</v>
      </c>
    </row>
    <row r="536" spans="2:12" x14ac:dyDescent="0.25">
      <c r="B536" s="3"/>
      <c r="C536" s="3"/>
      <c r="D536" s="7"/>
      <c r="E536" s="7"/>
      <c r="F536" s="7"/>
      <c r="G536" s="7"/>
      <c r="H536" s="7"/>
      <c r="I536" s="7"/>
      <c r="L536">
        <f>LEN(H536)*VLOOKUP(I536,'Lookup Sheet'!$A$6:$B$114,2,FALSE)</f>
        <v>0</v>
      </c>
    </row>
    <row r="537" spans="2:12" x14ac:dyDescent="0.25">
      <c r="B537" s="3"/>
      <c r="C537" s="3"/>
      <c r="D537" s="7"/>
      <c r="E537" s="7"/>
      <c r="F537" s="7"/>
      <c r="G537" s="7"/>
      <c r="H537" s="7"/>
      <c r="I537" s="7"/>
      <c r="L537">
        <f>LEN(H537)*VLOOKUP(I537,'Lookup Sheet'!$A$6:$B$114,2,FALSE)</f>
        <v>0</v>
      </c>
    </row>
    <row r="538" spans="2:12" x14ac:dyDescent="0.25">
      <c r="B538" s="3"/>
      <c r="C538" s="3"/>
      <c r="D538" s="7"/>
      <c r="E538" s="7"/>
      <c r="F538" s="7"/>
      <c r="G538" s="7"/>
      <c r="H538" s="7"/>
      <c r="I538" s="7"/>
      <c r="L538">
        <f>LEN(H538)*VLOOKUP(I538,'Lookup Sheet'!$A$6:$B$114,2,FALSE)</f>
        <v>0</v>
      </c>
    </row>
    <row r="539" spans="2:12" x14ac:dyDescent="0.25">
      <c r="B539" s="3"/>
      <c r="C539" s="3"/>
      <c r="D539" s="7"/>
      <c r="E539" s="7"/>
      <c r="F539" s="7"/>
      <c r="G539" s="7"/>
      <c r="H539" s="7"/>
      <c r="I539" s="7"/>
      <c r="L539">
        <f>LEN(H539)*VLOOKUP(I539,'Lookup Sheet'!$A$6:$B$114,2,FALSE)</f>
        <v>0</v>
      </c>
    </row>
    <row r="540" spans="2:12" x14ac:dyDescent="0.25">
      <c r="B540" s="3"/>
      <c r="C540" s="3"/>
      <c r="D540" s="7"/>
      <c r="E540" s="7"/>
      <c r="F540" s="7"/>
      <c r="G540" s="7"/>
      <c r="H540" s="7"/>
      <c r="I540" s="7"/>
      <c r="L540">
        <f>LEN(H540)*VLOOKUP(I540,'Lookup Sheet'!$A$6:$B$114,2,FALSE)</f>
        <v>0</v>
      </c>
    </row>
    <row r="541" spans="2:12" x14ac:dyDescent="0.25">
      <c r="B541" s="3"/>
      <c r="C541" s="3"/>
      <c r="D541" s="7"/>
      <c r="E541" s="7"/>
      <c r="F541" s="7"/>
      <c r="G541" s="7"/>
      <c r="H541" s="7"/>
      <c r="I541" s="7"/>
      <c r="L541">
        <f>LEN(H541)*VLOOKUP(I541,'Lookup Sheet'!$A$6:$B$114,2,FALSE)</f>
        <v>0</v>
      </c>
    </row>
    <row r="542" spans="2:12" x14ac:dyDescent="0.25">
      <c r="B542" s="3"/>
      <c r="C542" s="3"/>
      <c r="D542" s="7"/>
      <c r="E542" s="7"/>
      <c r="F542" s="7"/>
      <c r="G542" s="7"/>
      <c r="H542" s="7"/>
      <c r="I542" s="7"/>
      <c r="L542">
        <f>LEN(H542)*VLOOKUP(I542,'Lookup Sheet'!$A$6:$B$114,2,FALSE)</f>
        <v>0</v>
      </c>
    </row>
    <row r="543" spans="2:12" x14ac:dyDescent="0.25">
      <c r="B543" s="3"/>
      <c r="C543" s="3"/>
      <c r="D543" s="7"/>
      <c r="E543" s="7"/>
      <c r="F543" s="7"/>
      <c r="G543" s="7"/>
      <c r="H543" s="7"/>
      <c r="I543" s="7"/>
      <c r="L543">
        <f>LEN(H543)*VLOOKUP(I543,'Lookup Sheet'!$A$6:$B$114,2,FALSE)</f>
        <v>0</v>
      </c>
    </row>
    <row r="544" spans="2:12" x14ac:dyDescent="0.25">
      <c r="B544" s="3"/>
      <c r="C544" s="3"/>
      <c r="D544" s="7"/>
      <c r="E544" s="7"/>
      <c r="F544" s="7"/>
      <c r="G544" s="7"/>
      <c r="H544" s="7"/>
      <c r="I544" s="7"/>
      <c r="L544">
        <f>LEN(H544)*VLOOKUP(I544,'Lookup Sheet'!$A$6:$B$114,2,FALSE)</f>
        <v>0</v>
      </c>
    </row>
    <row r="545" spans="2:12" x14ac:dyDescent="0.25">
      <c r="B545" s="3"/>
      <c r="C545" s="3"/>
      <c r="D545" s="7"/>
      <c r="E545" s="7"/>
      <c r="F545" s="7"/>
      <c r="G545" s="7"/>
      <c r="H545" s="7"/>
      <c r="I545" s="7"/>
      <c r="L545">
        <f>LEN(H545)*VLOOKUP(I545,'Lookup Sheet'!$A$6:$B$114,2,FALSE)</f>
        <v>0</v>
      </c>
    </row>
    <row r="546" spans="2:12" x14ac:dyDescent="0.25">
      <c r="B546" s="3"/>
      <c r="C546" s="3"/>
      <c r="D546" s="7"/>
      <c r="E546" s="7"/>
      <c r="F546" s="7"/>
      <c r="G546" s="7"/>
      <c r="H546" s="7"/>
      <c r="I546" s="7"/>
      <c r="L546">
        <f>LEN(H546)*VLOOKUP(I546,'Lookup Sheet'!$A$6:$B$114,2,FALSE)</f>
        <v>0</v>
      </c>
    </row>
    <row r="547" spans="2:12" x14ac:dyDescent="0.25">
      <c r="B547" s="3"/>
      <c r="C547" s="3"/>
      <c r="D547" s="7"/>
      <c r="E547" s="7"/>
      <c r="F547" s="7"/>
      <c r="G547" s="7"/>
      <c r="H547" s="7"/>
      <c r="I547" s="7"/>
      <c r="L547">
        <f>LEN(H547)*VLOOKUP(I547,'Lookup Sheet'!$A$6:$B$114,2,FALSE)</f>
        <v>0</v>
      </c>
    </row>
    <row r="548" spans="2:12" x14ac:dyDescent="0.25">
      <c r="B548" s="3"/>
      <c r="C548" s="3"/>
      <c r="D548" s="7"/>
      <c r="E548" s="7"/>
      <c r="F548" s="7"/>
      <c r="G548" s="7"/>
      <c r="H548" s="7"/>
      <c r="I548" s="7"/>
      <c r="L548">
        <f>LEN(H548)*VLOOKUP(I548,'Lookup Sheet'!$A$6:$B$114,2,FALSE)</f>
        <v>0</v>
      </c>
    </row>
    <row r="549" spans="2:12" x14ac:dyDescent="0.25">
      <c r="B549" s="3"/>
      <c r="C549" s="3"/>
      <c r="D549" s="7"/>
      <c r="E549" s="7"/>
      <c r="F549" s="7"/>
      <c r="G549" s="7"/>
      <c r="H549" s="7"/>
      <c r="I549" s="7"/>
      <c r="L549">
        <f>LEN(H549)*VLOOKUP(I549,'Lookup Sheet'!$A$6:$B$114,2,FALSE)</f>
        <v>0</v>
      </c>
    </row>
    <row r="550" spans="2:12" x14ac:dyDescent="0.25">
      <c r="B550" s="3"/>
      <c r="C550" s="3"/>
      <c r="D550" s="7"/>
      <c r="E550" s="7"/>
      <c r="F550" s="7"/>
      <c r="G550" s="7"/>
      <c r="H550" s="7"/>
      <c r="I550" s="7"/>
      <c r="L550">
        <f>LEN(H550)*VLOOKUP(I550,'Lookup Sheet'!$A$6:$B$114,2,FALSE)</f>
        <v>0</v>
      </c>
    </row>
    <row r="551" spans="2:12" x14ac:dyDescent="0.25">
      <c r="B551" s="3"/>
      <c r="C551" s="3"/>
      <c r="D551" s="7"/>
      <c r="E551" s="7"/>
      <c r="F551" s="7"/>
      <c r="G551" s="7"/>
      <c r="H551" s="7"/>
      <c r="I551" s="7"/>
      <c r="L551">
        <f>LEN(H551)*VLOOKUP(I551,'Lookup Sheet'!$A$6:$B$114,2,FALSE)</f>
        <v>0</v>
      </c>
    </row>
    <row r="552" spans="2:12" x14ac:dyDescent="0.25">
      <c r="B552" s="3"/>
      <c r="C552" s="3"/>
      <c r="D552" s="7"/>
      <c r="E552" s="7"/>
      <c r="F552" s="7"/>
      <c r="G552" s="7"/>
      <c r="H552" s="7"/>
      <c r="I552" s="7"/>
      <c r="L552">
        <f>LEN(H552)*VLOOKUP(I552,'Lookup Sheet'!$A$6:$B$114,2,FALSE)</f>
        <v>0</v>
      </c>
    </row>
    <row r="553" spans="2:12" x14ac:dyDescent="0.25">
      <c r="B553" s="3"/>
      <c r="C553" s="3"/>
      <c r="D553" s="7"/>
      <c r="E553" s="7"/>
      <c r="F553" s="7"/>
      <c r="G553" s="7"/>
      <c r="H553" s="7"/>
      <c r="I553" s="7"/>
      <c r="L553">
        <f>LEN(H553)*VLOOKUP(I553,'Lookup Sheet'!$A$6:$B$114,2,FALSE)</f>
        <v>0</v>
      </c>
    </row>
    <row r="554" spans="2:12" x14ac:dyDescent="0.25">
      <c r="B554" s="3"/>
      <c r="C554" s="3"/>
      <c r="D554" s="7"/>
      <c r="E554" s="7"/>
      <c r="F554" s="7"/>
      <c r="G554" s="7"/>
      <c r="H554" s="7"/>
      <c r="I554" s="7"/>
      <c r="L554">
        <f>LEN(H554)*VLOOKUP(I554,'Lookup Sheet'!$A$6:$B$114,2,FALSE)</f>
        <v>0</v>
      </c>
    </row>
    <row r="555" spans="2:12" x14ac:dyDescent="0.25">
      <c r="B555" s="3"/>
      <c r="C555" s="3"/>
      <c r="D555" s="7"/>
      <c r="E555" s="7"/>
      <c r="F555" s="7"/>
      <c r="G555" s="7"/>
      <c r="H555" s="7"/>
      <c r="I555" s="7"/>
      <c r="L555">
        <f>LEN(H555)*VLOOKUP(I555,'Lookup Sheet'!$A$6:$B$114,2,FALSE)</f>
        <v>0</v>
      </c>
    </row>
    <row r="556" spans="2:12" x14ac:dyDescent="0.25">
      <c r="B556" s="3"/>
      <c r="C556" s="3"/>
      <c r="D556" s="7"/>
      <c r="E556" s="7"/>
      <c r="F556" s="7"/>
      <c r="G556" s="7"/>
      <c r="H556" s="7"/>
      <c r="I556" s="7"/>
      <c r="L556">
        <f>LEN(H556)*VLOOKUP(I556,'Lookup Sheet'!$A$6:$B$114,2,FALSE)</f>
        <v>0</v>
      </c>
    </row>
    <row r="557" spans="2:12" x14ac:dyDescent="0.25">
      <c r="B557" s="3"/>
      <c r="C557" s="3"/>
      <c r="D557" s="7"/>
      <c r="E557" s="7"/>
      <c r="F557" s="7"/>
      <c r="G557" s="7"/>
      <c r="H557" s="7"/>
      <c r="I557" s="7"/>
      <c r="L557">
        <f>LEN(H557)*VLOOKUP(I557,'Lookup Sheet'!$A$6:$B$114,2,FALSE)</f>
        <v>0</v>
      </c>
    </row>
    <row r="558" spans="2:12" x14ac:dyDescent="0.25">
      <c r="B558" s="3"/>
      <c r="C558" s="3"/>
      <c r="D558" s="7"/>
      <c r="E558" s="7"/>
      <c r="F558" s="7"/>
      <c r="G558" s="7"/>
      <c r="H558" s="7"/>
      <c r="I558" s="7"/>
      <c r="L558">
        <f>LEN(H558)*VLOOKUP(I558,'Lookup Sheet'!$A$6:$B$114,2,FALSE)</f>
        <v>0</v>
      </c>
    </row>
    <row r="559" spans="2:12" x14ac:dyDescent="0.25">
      <c r="B559" s="3"/>
      <c r="C559" s="3"/>
      <c r="D559" s="7"/>
      <c r="E559" s="7"/>
      <c r="F559" s="7"/>
      <c r="G559" s="7"/>
      <c r="H559" s="7"/>
      <c r="I559" s="7"/>
      <c r="L559">
        <f>LEN(H559)*VLOOKUP(I559,'Lookup Sheet'!$A$6:$B$114,2,FALSE)</f>
        <v>0</v>
      </c>
    </row>
    <row r="560" spans="2:12" x14ac:dyDescent="0.25">
      <c r="B560" s="3"/>
      <c r="C560" s="3"/>
      <c r="D560" s="7"/>
      <c r="E560" s="7"/>
      <c r="F560" s="7"/>
      <c r="G560" s="7"/>
      <c r="H560" s="7"/>
      <c r="I560" s="7"/>
      <c r="L560">
        <f>LEN(H560)*VLOOKUP(I560,'Lookup Sheet'!$A$6:$B$114,2,FALSE)</f>
        <v>0</v>
      </c>
    </row>
    <row r="561" spans="2:12" x14ac:dyDescent="0.25">
      <c r="B561" s="3"/>
      <c r="C561" s="3"/>
      <c r="D561" s="7"/>
      <c r="E561" s="7"/>
      <c r="F561" s="7"/>
      <c r="G561" s="7"/>
      <c r="H561" s="7"/>
      <c r="I561" s="7"/>
      <c r="L561">
        <f>LEN(H561)*VLOOKUP(I561,'Lookup Sheet'!$A$6:$B$114,2,FALSE)</f>
        <v>0</v>
      </c>
    </row>
    <row r="562" spans="2:12" x14ac:dyDescent="0.25">
      <c r="B562" s="3"/>
      <c r="C562" s="3"/>
      <c r="D562" s="7"/>
      <c r="E562" s="7"/>
      <c r="F562" s="7"/>
      <c r="G562" s="7"/>
      <c r="H562" s="7"/>
      <c r="I562" s="7"/>
      <c r="L562">
        <f>LEN(H562)*VLOOKUP(I562,'Lookup Sheet'!$A$6:$B$114,2,FALSE)</f>
        <v>0</v>
      </c>
    </row>
    <row r="563" spans="2:12" x14ac:dyDescent="0.25">
      <c r="B563" s="3"/>
      <c r="C563" s="3"/>
      <c r="D563" s="7"/>
      <c r="E563" s="7"/>
      <c r="F563" s="7"/>
      <c r="G563" s="7"/>
      <c r="H563" s="7"/>
      <c r="I563" s="7"/>
      <c r="L563">
        <f>LEN(H563)*VLOOKUP(I563,'Lookup Sheet'!$A$6:$B$114,2,FALSE)</f>
        <v>0</v>
      </c>
    </row>
    <row r="564" spans="2:12" x14ac:dyDescent="0.25">
      <c r="B564" s="3"/>
      <c r="C564" s="3"/>
      <c r="D564" s="7"/>
      <c r="E564" s="7"/>
      <c r="F564" s="7"/>
      <c r="G564" s="7"/>
      <c r="H564" s="7"/>
      <c r="I564" s="7"/>
      <c r="L564">
        <f>LEN(H564)*VLOOKUP(I564,'Lookup Sheet'!$A$6:$B$114,2,FALSE)</f>
        <v>0</v>
      </c>
    </row>
    <row r="565" spans="2:12" x14ac:dyDescent="0.25">
      <c r="B565" s="3"/>
      <c r="C565" s="3"/>
      <c r="D565" s="7"/>
      <c r="E565" s="7"/>
      <c r="F565" s="7"/>
      <c r="G565" s="7"/>
      <c r="H565" s="7"/>
      <c r="I565" s="7"/>
      <c r="L565">
        <f>LEN(H565)*VLOOKUP(I565,'Lookup Sheet'!$A$6:$B$114,2,FALSE)</f>
        <v>0</v>
      </c>
    </row>
    <row r="566" spans="2:12" x14ac:dyDescent="0.25">
      <c r="B566" s="3"/>
      <c r="C566" s="3"/>
      <c r="D566" s="7"/>
      <c r="E566" s="7"/>
      <c r="F566" s="7"/>
      <c r="G566" s="7"/>
      <c r="H566" s="7"/>
      <c r="I566" s="7"/>
      <c r="L566">
        <f>LEN(H566)*VLOOKUP(I566,'Lookup Sheet'!$A$6:$B$114,2,FALSE)</f>
        <v>0</v>
      </c>
    </row>
    <row r="567" spans="2:12" x14ac:dyDescent="0.25">
      <c r="B567" s="3"/>
      <c r="C567" s="3"/>
      <c r="D567" s="7"/>
      <c r="E567" s="7"/>
      <c r="F567" s="7"/>
      <c r="G567" s="7"/>
      <c r="H567" s="7"/>
      <c r="I567" s="7"/>
      <c r="L567">
        <f>LEN(H567)*VLOOKUP(I567,'Lookup Sheet'!$A$6:$B$114,2,FALSE)</f>
        <v>0</v>
      </c>
    </row>
    <row r="568" spans="2:12" x14ac:dyDescent="0.25">
      <c r="B568" s="3"/>
      <c r="C568" s="3"/>
      <c r="D568" s="7"/>
      <c r="E568" s="7"/>
      <c r="F568" s="7"/>
      <c r="G568" s="7"/>
      <c r="H568" s="7"/>
      <c r="I568" s="7"/>
      <c r="L568">
        <f>LEN(H568)*VLOOKUP(I568,'Lookup Sheet'!$A$6:$B$114,2,FALSE)</f>
        <v>0</v>
      </c>
    </row>
    <row r="569" spans="2:12" x14ac:dyDescent="0.25">
      <c r="B569" s="3"/>
      <c r="C569" s="3"/>
      <c r="D569" s="7"/>
      <c r="E569" s="7"/>
      <c r="F569" s="7"/>
      <c r="G569" s="7"/>
      <c r="H569" s="7"/>
      <c r="I569" s="7"/>
      <c r="L569">
        <f>LEN(H569)*VLOOKUP(I569,'Lookup Sheet'!$A$6:$B$114,2,FALSE)</f>
        <v>0</v>
      </c>
    </row>
    <row r="570" spans="2:12" x14ac:dyDescent="0.25">
      <c r="B570" s="3"/>
      <c r="C570" s="3"/>
      <c r="D570" s="7"/>
      <c r="E570" s="7"/>
      <c r="F570" s="7"/>
      <c r="G570" s="7"/>
      <c r="H570" s="7"/>
      <c r="I570" s="7"/>
      <c r="L570">
        <f>LEN(H570)*VLOOKUP(I570,'Lookup Sheet'!$A$6:$B$114,2,FALSE)</f>
        <v>0</v>
      </c>
    </row>
    <row r="571" spans="2:12" x14ac:dyDescent="0.25">
      <c r="B571" s="3"/>
      <c r="C571" s="3"/>
      <c r="D571" s="7"/>
      <c r="E571" s="7"/>
      <c r="F571" s="7"/>
      <c r="G571" s="7"/>
      <c r="H571" s="7"/>
      <c r="I571" s="7"/>
      <c r="L571">
        <f>LEN(H571)*VLOOKUP(I571,'Lookup Sheet'!$A$6:$B$114,2,FALSE)</f>
        <v>0</v>
      </c>
    </row>
    <row r="572" spans="2:12" x14ac:dyDescent="0.25">
      <c r="B572" s="3"/>
      <c r="C572" s="3"/>
      <c r="D572" s="7"/>
      <c r="E572" s="7"/>
      <c r="F572" s="7"/>
      <c r="G572" s="7"/>
      <c r="H572" s="7"/>
      <c r="I572" s="7"/>
      <c r="L572">
        <f>LEN(H572)*VLOOKUP(I572,'Lookup Sheet'!$A$6:$B$114,2,FALSE)</f>
        <v>0</v>
      </c>
    </row>
    <row r="573" spans="2:12" x14ac:dyDescent="0.25">
      <c r="B573" s="3"/>
      <c r="C573" s="3"/>
      <c r="D573" s="7"/>
      <c r="E573" s="7"/>
      <c r="F573" s="7"/>
      <c r="G573" s="7"/>
      <c r="H573" s="7"/>
      <c r="I573" s="7"/>
      <c r="L573">
        <f>LEN(H573)*VLOOKUP(I573,'Lookup Sheet'!$A$6:$B$114,2,FALSE)</f>
        <v>0</v>
      </c>
    </row>
    <row r="574" spans="2:12" x14ac:dyDescent="0.25">
      <c r="B574" s="3"/>
      <c r="C574" s="3"/>
      <c r="D574" s="7"/>
      <c r="E574" s="7"/>
      <c r="F574" s="7"/>
      <c r="G574" s="7"/>
      <c r="H574" s="7"/>
      <c r="I574" s="7"/>
      <c r="L574">
        <f>LEN(H574)*VLOOKUP(I574,'Lookup Sheet'!$A$6:$B$114,2,FALSE)</f>
        <v>0</v>
      </c>
    </row>
    <row r="575" spans="2:12" x14ac:dyDescent="0.25">
      <c r="B575" s="3"/>
      <c r="C575" s="3"/>
      <c r="D575" s="7"/>
      <c r="E575" s="7"/>
      <c r="F575" s="7"/>
      <c r="G575" s="7"/>
      <c r="H575" s="7"/>
      <c r="I575" s="7"/>
      <c r="L575">
        <f>LEN(H575)*VLOOKUP(I575,'Lookup Sheet'!$A$6:$B$114,2,FALSE)</f>
        <v>0</v>
      </c>
    </row>
    <row r="576" spans="2:12" x14ac:dyDescent="0.25">
      <c r="B576" s="3"/>
      <c r="C576" s="3"/>
      <c r="D576" s="7"/>
      <c r="E576" s="7"/>
      <c r="F576" s="7"/>
      <c r="G576" s="7"/>
      <c r="H576" s="7"/>
      <c r="I576" s="7"/>
      <c r="L576">
        <f>LEN(H576)*VLOOKUP(I576,'Lookup Sheet'!$A$6:$B$114,2,FALSE)</f>
        <v>0</v>
      </c>
    </row>
    <row r="577" spans="2:12" x14ac:dyDescent="0.25">
      <c r="B577" s="3"/>
      <c r="C577" s="3"/>
      <c r="D577" s="7"/>
      <c r="E577" s="7"/>
      <c r="F577" s="7"/>
      <c r="G577" s="7"/>
      <c r="H577" s="7"/>
      <c r="I577" s="7"/>
      <c r="L577">
        <f>LEN(H577)*VLOOKUP(I577,'Lookup Sheet'!$A$6:$B$114,2,FALSE)</f>
        <v>0</v>
      </c>
    </row>
    <row r="578" spans="2:12" x14ac:dyDescent="0.25">
      <c r="B578" s="3"/>
      <c r="C578" s="3"/>
      <c r="D578" s="7"/>
      <c r="E578" s="7"/>
      <c r="F578" s="7"/>
      <c r="G578" s="7"/>
      <c r="H578" s="7"/>
      <c r="I578" s="7"/>
      <c r="L578">
        <f>LEN(H578)*VLOOKUP(I578,'Lookup Sheet'!$A$6:$B$114,2,FALSE)</f>
        <v>0</v>
      </c>
    </row>
    <row r="579" spans="2:12" x14ac:dyDescent="0.25">
      <c r="B579" s="3"/>
      <c r="C579" s="3"/>
      <c r="D579" s="7"/>
      <c r="E579" s="7"/>
      <c r="F579" s="7"/>
      <c r="G579" s="7"/>
      <c r="H579" s="7"/>
      <c r="I579" s="7"/>
      <c r="L579">
        <f>LEN(H579)*VLOOKUP(I579,'Lookup Sheet'!$A$6:$B$114,2,FALSE)</f>
        <v>0</v>
      </c>
    </row>
    <row r="580" spans="2:12" x14ac:dyDescent="0.25">
      <c r="B580" s="3"/>
      <c r="C580" s="3"/>
      <c r="D580" s="7"/>
      <c r="E580" s="7"/>
      <c r="F580" s="7"/>
      <c r="G580" s="7"/>
      <c r="H580" s="7"/>
      <c r="I580" s="7"/>
      <c r="L580">
        <f>LEN(H580)*VLOOKUP(I580,'Lookup Sheet'!$A$6:$B$114,2,FALSE)</f>
        <v>0</v>
      </c>
    </row>
    <row r="581" spans="2:12" x14ac:dyDescent="0.25">
      <c r="B581" s="3"/>
      <c r="C581" s="3"/>
      <c r="D581" s="7"/>
      <c r="E581" s="7"/>
      <c r="F581" s="7"/>
      <c r="G581" s="7"/>
      <c r="H581" s="7"/>
      <c r="I581" s="7"/>
      <c r="L581">
        <f>LEN(H581)*VLOOKUP(I581,'Lookup Sheet'!$A$6:$B$114,2,FALSE)</f>
        <v>0</v>
      </c>
    </row>
    <row r="582" spans="2:12" x14ac:dyDescent="0.25">
      <c r="B582" s="3"/>
      <c r="C582" s="3"/>
      <c r="D582" s="7"/>
      <c r="E582" s="7"/>
      <c r="F582" s="7"/>
      <c r="G582" s="7"/>
      <c r="H582" s="7"/>
      <c r="I582" s="7"/>
      <c r="L582">
        <f>LEN(H582)*VLOOKUP(I582,'Lookup Sheet'!$A$6:$B$114,2,FALSE)</f>
        <v>0</v>
      </c>
    </row>
    <row r="583" spans="2:12" x14ac:dyDescent="0.25">
      <c r="B583" s="3"/>
      <c r="C583" s="3"/>
      <c r="D583" s="7"/>
      <c r="E583" s="7"/>
      <c r="F583" s="7"/>
      <c r="G583" s="7"/>
      <c r="H583" s="7"/>
      <c r="I583" s="7"/>
      <c r="L583">
        <f>LEN(H583)*VLOOKUP(I583,'Lookup Sheet'!$A$6:$B$114,2,FALSE)</f>
        <v>0</v>
      </c>
    </row>
    <row r="584" spans="2:12" x14ac:dyDescent="0.25">
      <c r="B584" s="3"/>
      <c r="C584" s="3"/>
      <c r="D584" s="7"/>
      <c r="E584" s="7"/>
      <c r="F584" s="7"/>
      <c r="G584" s="7"/>
      <c r="H584" s="7"/>
      <c r="I584" s="7"/>
      <c r="L584">
        <f>LEN(H584)*VLOOKUP(I584,'Lookup Sheet'!$A$6:$B$114,2,FALSE)</f>
        <v>0</v>
      </c>
    </row>
    <row r="585" spans="2:12" x14ac:dyDescent="0.25">
      <c r="B585" s="3"/>
      <c r="C585" s="3"/>
      <c r="D585" s="7"/>
      <c r="E585" s="7"/>
      <c r="F585" s="7"/>
      <c r="G585" s="7"/>
      <c r="H585" s="7"/>
      <c r="I585" s="7"/>
      <c r="L585">
        <f>LEN(H585)*VLOOKUP(I585,'Lookup Sheet'!$A$6:$B$114,2,FALSE)</f>
        <v>0</v>
      </c>
    </row>
    <row r="586" spans="2:12" x14ac:dyDescent="0.25">
      <c r="B586" s="3"/>
      <c r="C586" s="3"/>
      <c r="D586" s="7"/>
      <c r="E586" s="7"/>
      <c r="F586" s="7"/>
      <c r="G586" s="7"/>
      <c r="H586" s="7"/>
      <c r="I586" s="7"/>
      <c r="L586">
        <f>LEN(H586)*VLOOKUP(I586,'Lookup Sheet'!$A$6:$B$114,2,FALSE)</f>
        <v>0</v>
      </c>
    </row>
    <row r="587" spans="2:12" x14ac:dyDescent="0.25">
      <c r="B587" s="3"/>
      <c r="C587" s="3"/>
      <c r="D587" s="7"/>
      <c r="E587" s="7"/>
      <c r="F587" s="7"/>
      <c r="G587" s="7"/>
      <c r="H587" s="7"/>
      <c r="I587" s="7"/>
      <c r="L587">
        <f>LEN(H587)*VLOOKUP(I587,'Lookup Sheet'!$A$6:$B$114,2,FALSE)</f>
        <v>0</v>
      </c>
    </row>
    <row r="588" spans="2:12" x14ac:dyDescent="0.25">
      <c r="B588" s="3"/>
      <c r="C588" s="3"/>
      <c r="D588" s="7"/>
      <c r="E588" s="7"/>
      <c r="F588" s="7"/>
      <c r="G588" s="7"/>
      <c r="H588" s="7"/>
      <c r="I588" s="7"/>
      <c r="L588">
        <f>LEN(H588)*VLOOKUP(I588,'Lookup Sheet'!$A$6:$B$114,2,FALSE)</f>
        <v>0</v>
      </c>
    </row>
    <row r="589" spans="2:12" x14ac:dyDescent="0.25">
      <c r="B589" s="3"/>
      <c r="C589" s="3"/>
      <c r="D589" s="7"/>
      <c r="E589" s="7"/>
      <c r="F589" s="7"/>
      <c r="G589" s="7"/>
      <c r="H589" s="7"/>
      <c r="I589" s="7"/>
      <c r="L589">
        <f>LEN(H589)*VLOOKUP(I589,'Lookup Sheet'!$A$6:$B$114,2,FALSE)</f>
        <v>0</v>
      </c>
    </row>
    <row r="590" spans="2:12" x14ac:dyDescent="0.25">
      <c r="B590" s="3"/>
      <c r="C590" s="3"/>
      <c r="D590" s="7"/>
      <c r="E590" s="7"/>
      <c r="F590" s="7"/>
      <c r="G590" s="7"/>
      <c r="H590" s="7"/>
      <c r="I590" s="7"/>
      <c r="L590">
        <f>LEN(H590)*VLOOKUP(I590,'Lookup Sheet'!$A$6:$B$114,2,FALSE)</f>
        <v>0</v>
      </c>
    </row>
    <row r="591" spans="2:12" x14ac:dyDescent="0.25">
      <c r="B591" s="3"/>
      <c r="C591" s="3"/>
      <c r="D591" s="7"/>
      <c r="E591" s="7"/>
      <c r="F591" s="7"/>
      <c r="G591" s="7"/>
      <c r="H591" s="7"/>
      <c r="I591" s="7"/>
      <c r="L591">
        <f>LEN(H591)*VLOOKUP(I591,'Lookup Sheet'!$A$6:$B$114,2,FALSE)</f>
        <v>0</v>
      </c>
    </row>
    <row r="592" spans="2:12" x14ac:dyDescent="0.25">
      <c r="B592" s="3"/>
      <c r="C592" s="3"/>
      <c r="D592" s="7"/>
      <c r="E592" s="7"/>
      <c r="F592" s="7"/>
      <c r="G592" s="7"/>
      <c r="H592" s="7"/>
      <c r="I592" s="7"/>
      <c r="L592">
        <f>LEN(H592)*VLOOKUP(I592,'Lookup Sheet'!$A$6:$B$114,2,FALSE)</f>
        <v>0</v>
      </c>
    </row>
    <row r="593" spans="2:12" x14ac:dyDescent="0.25">
      <c r="B593" s="3"/>
      <c r="C593" s="3"/>
      <c r="D593" s="7"/>
      <c r="E593" s="7"/>
      <c r="F593" s="7"/>
      <c r="G593" s="7"/>
      <c r="H593" s="7"/>
      <c r="I593" s="7"/>
      <c r="L593">
        <f>LEN(H593)*VLOOKUP(I593,'Lookup Sheet'!$A$6:$B$114,2,FALSE)</f>
        <v>0</v>
      </c>
    </row>
    <row r="594" spans="2:12" x14ac:dyDescent="0.25">
      <c r="B594" s="3"/>
      <c r="C594" s="3"/>
      <c r="D594" s="7"/>
      <c r="E594" s="7"/>
      <c r="F594" s="7"/>
      <c r="G594" s="7"/>
      <c r="H594" s="7"/>
      <c r="I594" s="7"/>
      <c r="L594">
        <f>LEN(H594)*VLOOKUP(I594,'Lookup Sheet'!$A$6:$B$114,2,FALSE)</f>
        <v>0</v>
      </c>
    </row>
    <row r="595" spans="2:12" x14ac:dyDescent="0.25">
      <c r="B595" s="3"/>
      <c r="C595" s="3"/>
      <c r="D595" s="7"/>
      <c r="E595" s="7"/>
      <c r="F595" s="7"/>
      <c r="G595" s="7"/>
      <c r="H595" s="7"/>
      <c r="I595" s="7"/>
      <c r="L595">
        <f>LEN(H595)*VLOOKUP(I595,'Lookup Sheet'!$A$6:$B$114,2,FALSE)</f>
        <v>0</v>
      </c>
    </row>
    <row r="596" spans="2:12" x14ac:dyDescent="0.25">
      <c r="B596" s="3"/>
      <c r="C596" s="3"/>
      <c r="D596" s="7"/>
      <c r="E596" s="7"/>
      <c r="F596" s="7"/>
      <c r="G596" s="7"/>
      <c r="H596" s="7"/>
      <c r="I596" s="7"/>
      <c r="L596">
        <f>LEN(H596)*VLOOKUP(I596,'Lookup Sheet'!$A$6:$B$114,2,FALSE)</f>
        <v>0</v>
      </c>
    </row>
    <row r="597" spans="2:12" x14ac:dyDescent="0.25">
      <c r="B597" s="3"/>
      <c r="C597" s="3"/>
      <c r="D597" s="7"/>
      <c r="E597" s="7"/>
      <c r="F597" s="7"/>
      <c r="G597" s="7"/>
      <c r="H597" s="7"/>
      <c r="I597" s="7"/>
      <c r="L597">
        <f>LEN(H597)*VLOOKUP(I597,'Lookup Sheet'!$A$6:$B$114,2,FALSE)</f>
        <v>0</v>
      </c>
    </row>
    <row r="598" spans="2:12" x14ac:dyDescent="0.25">
      <c r="B598" s="3"/>
      <c r="C598" s="3"/>
      <c r="D598" s="7"/>
      <c r="E598" s="7"/>
      <c r="F598" s="7"/>
      <c r="G598" s="7"/>
      <c r="H598" s="7"/>
      <c r="I598" s="7"/>
      <c r="L598">
        <f>LEN(H598)*VLOOKUP(I598,'Lookup Sheet'!$A$6:$B$114,2,FALSE)</f>
        <v>0</v>
      </c>
    </row>
    <row r="599" spans="2:12" x14ac:dyDescent="0.25">
      <c r="B599" s="3"/>
      <c r="C599" s="3"/>
      <c r="D599" s="7"/>
      <c r="E599" s="7"/>
      <c r="F599" s="7"/>
      <c r="G599" s="7"/>
      <c r="H599" s="7"/>
      <c r="I599" s="7"/>
      <c r="L599">
        <f>LEN(H599)*VLOOKUP(I599,'Lookup Sheet'!$A$6:$B$114,2,FALSE)</f>
        <v>0</v>
      </c>
    </row>
    <row r="600" spans="2:12" x14ac:dyDescent="0.25">
      <c r="B600" s="3"/>
      <c r="C600" s="3"/>
      <c r="D600" s="7"/>
      <c r="E600" s="7"/>
      <c r="F600" s="7"/>
      <c r="G600" s="7"/>
      <c r="H600" s="7"/>
      <c r="I600" s="7"/>
      <c r="L600">
        <f>LEN(H600)*VLOOKUP(I600,'Lookup Sheet'!$A$6:$B$114,2,FALSE)</f>
        <v>0</v>
      </c>
    </row>
    <row r="601" spans="2:12" x14ac:dyDescent="0.25">
      <c r="B601" s="3"/>
      <c r="C601" s="3"/>
      <c r="D601" s="7"/>
      <c r="E601" s="7"/>
      <c r="F601" s="7"/>
      <c r="G601" s="7"/>
      <c r="H601" s="7"/>
      <c r="I601" s="7"/>
      <c r="L601">
        <f>LEN(H601)*VLOOKUP(I601,'Lookup Sheet'!$A$6:$B$114,2,FALSE)</f>
        <v>0</v>
      </c>
    </row>
    <row r="602" spans="2:12" x14ac:dyDescent="0.25">
      <c r="B602" s="3"/>
      <c r="C602" s="3"/>
      <c r="D602" s="7"/>
      <c r="E602" s="7"/>
      <c r="F602" s="7"/>
      <c r="G602" s="7"/>
      <c r="H602" s="7"/>
      <c r="I602" s="7"/>
      <c r="L602">
        <f>LEN(H602)*VLOOKUP(I602,'Lookup Sheet'!$A$6:$B$114,2,FALSE)</f>
        <v>0</v>
      </c>
    </row>
    <row r="603" spans="2:12" x14ac:dyDescent="0.25">
      <c r="B603" s="3"/>
      <c r="C603" s="3"/>
      <c r="D603" s="7"/>
      <c r="E603" s="7"/>
      <c r="F603" s="7"/>
      <c r="G603" s="7"/>
      <c r="H603" s="7"/>
      <c r="I603" s="7"/>
      <c r="L603">
        <f>LEN(H603)*VLOOKUP(I603,'Lookup Sheet'!$A$6:$B$114,2,FALSE)</f>
        <v>0</v>
      </c>
    </row>
    <row r="604" spans="2:12" x14ac:dyDescent="0.25">
      <c r="B604" s="3"/>
      <c r="C604" s="3"/>
      <c r="D604" s="7"/>
      <c r="E604" s="7"/>
      <c r="F604" s="7"/>
      <c r="G604" s="7"/>
      <c r="H604" s="7"/>
      <c r="I604" s="7"/>
      <c r="L604">
        <f>LEN(H604)*VLOOKUP(I604,'Lookup Sheet'!$A$6:$B$114,2,FALSE)</f>
        <v>0</v>
      </c>
    </row>
    <row r="605" spans="2:12" x14ac:dyDescent="0.25">
      <c r="B605" s="3"/>
      <c r="C605" s="3"/>
      <c r="D605" s="7"/>
      <c r="E605" s="7"/>
      <c r="F605" s="7"/>
      <c r="G605" s="7"/>
      <c r="H605" s="7"/>
      <c r="I605" s="7"/>
      <c r="L605">
        <f>LEN(H605)*VLOOKUP(I605,'Lookup Sheet'!$A$6:$B$114,2,FALSE)</f>
        <v>0</v>
      </c>
    </row>
    <row r="606" spans="2:12" x14ac:dyDescent="0.25">
      <c r="B606" s="3"/>
      <c r="C606" s="3"/>
      <c r="D606" s="7"/>
      <c r="E606" s="7"/>
      <c r="F606" s="7"/>
      <c r="G606" s="7"/>
      <c r="H606" s="7"/>
      <c r="I606" s="7"/>
      <c r="L606">
        <f>LEN(H606)*VLOOKUP(I606,'Lookup Sheet'!$A$6:$B$114,2,FALSE)</f>
        <v>0</v>
      </c>
    </row>
    <row r="607" spans="2:12" x14ac:dyDescent="0.25">
      <c r="B607" s="3"/>
      <c r="C607" s="3"/>
      <c r="D607" s="7"/>
      <c r="E607" s="7"/>
      <c r="F607" s="7"/>
      <c r="G607" s="7"/>
      <c r="H607" s="7"/>
      <c r="I607" s="7"/>
      <c r="L607">
        <f>LEN(H607)*VLOOKUP(I607,'Lookup Sheet'!$A$6:$B$114,2,FALSE)</f>
        <v>0</v>
      </c>
    </row>
    <row r="608" spans="2:12" x14ac:dyDescent="0.25">
      <c r="B608" s="3"/>
      <c r="C608" s="3"/>
      <c r="D608" s="7"/>
      <c r="E608" s="7"/>
      <c r="F608" s="7"/>
      <c r="G608" s="7"/>
      <c r="H608" s="7"/>
      <c r="I608" s="7"/>
      <c r="L608">
        <f>LEN(H608)*VLOOKUP(I608,'Lookup Sheet'!$A$6:$B$114,2,FALSE)</f>
        <v>0</v>
      </c>
    </row>
    <row r="609" spans="2:12" x14ac:dyDescent="0.25">
      <c r="B609" s="3"/>
      <c r="C609" s="3"/>
      <c r="D609" s="7"/>
      <c r="E609" s="7"/>
      <c r="F609" s="7"/>
      <c r="G609" s="7"/>
      <c r="H609" s="7"/>
      <c r="I609" s="7"/>
      <c r="L609">
        <f>LEN(H609)*VLOOKUP(I609,'Lookup Sheet'!$A$6:$B$114,2,FALSE)</f>
        <v>0</v>
      </c>
    </row>
    <row r="610" spans="2:12" x14ac:dyDescent="0.25">
      <c r="B610" s="3"/>
      <c r="C610" s="3"/>
      <c r="D610" s="7"/>
      <c r="E610" s="7"/>
      <c r="F610" s="7"/>
      <c r="G610" s="7"/>
      <c r="H610" s="7"/>
      <c r="I610" s="7"/>
      <c r="L610">
        <f>LEN(H610)*VLOOKUP(I610,'Lookup Sheet'!$A$6:$B$114,2,FALSE)</f>
        <v>0</v>
      </c>
    </row>
    <row r="611" spans="2:12" x14ac:dyDescent="0.25">
      <c r="B611" s="3"/>
      <c r="C611" s="3"/>
      <c r="D611" s="7"/>
      <c r="E611" s="7"/>
      <c r="F611" s="7"/>
      <c r="G611" s="7"/>
      <c r="H611" s="7"/>
      <c r="I611" s="7"/>
      <c r="L611">
        <f>LEN(H611)*VLOOKUP(I611,'Lookup Sheet'!$A$6:$B$114,2,FALSE)</f>
        <v>0</v>
      </c>
    </row>
    <row r="612" spans="2:12" x14ac:dyDescent="0.25">
      <c r="B612" s="3"/>
      <c r="C612" s="3"/>
      <c r="D612" s="7"/>
      <c r="E612" s="7"/>
      <c r="F612" s="7"/>
      <c r="G612" s="7"/>
      <c r="H612" s="7"/>
      <c r="I612" s="7"/>
      <c r="L612">
        <f>LEN(H612)*VLOOKUP(I612,'Lookup Sheet'!$A$6:$B$114,2,FALSE)</f>
        <v>0</v>
      </c>
    </row>
    <row r="613" spans="2:12" x14ac:dyDescent="0.25">
      <c r="B613" s="3"/>
      <c r="C613" s="3"/>
      <c r="D613" s="7"/>
      <c r="E613" s="7"/>
      <c r="F613" s="7"/>
      <c r="G613" s="7"/>
      <c r="H613" s="7"/>
      <c r="I613" s="7"/>
      <c r="L613">
        <f>LEN(H613)*VLOOKUP(I613,'Lookup Sheet'!$A$6:$B$114,2,FALSE)</f>
        <v>0</v>
      </c>
    </row>
    <row r="614" spans="2:12" x14ac:dyDescent="0.25">
      <c r="B614" s="3"/>
      <c r="C614" s="3"/>
      <c r="D614" s="7"/>
      <c r="E614" s="7"/>
      <c r="F614" s="7"/>
      <c r="G614" s="7"/>
      <c r="H614" s="7"/>
      <c r="I614" s="7"/>
      <c r="L614">
        <f>LEN(H614)*VLOOKUP(I614,'Lookup Sheet'!$A$6:$B$114,2,FALSE)</f>
        <v>0</v>
      </c>
    </row>
    <row r="615" spans="2:12" x14ac:dyDescent="0.25">
      <c r="B615" s="3"/>
      <c r="C615" s="3"/>
      <c r="D615" s="7"/>
      <c r="E615" s="7"/>
      <c r="F615" s="7"/>
      <c r="G615" s="7"/>
      <c r="H615" s="7"/>
      <c r="I615" s="7"/>
      <c r="L615">
        <f>LEN(H615)*VLOOKUP(I615,'Lookup Sheet'!$A$6:$B$114,2,FALSE)</f>
        <v>0</v>
      </c>
    </row>
    <row r="616" spans="2:12" x14ac:dyDescent="0.25">
      <c r="B616" s="3"/>
      <c r="C616" s="3"/>
      <c r="D616" s="7"/>
      <c r="E616" s="7"/>
      <c r="F616" s="7"/>
      <c r="G616" s="7"/>
      <c r="H616" s="7"/>
      <c r="I616" s="7"/>
      <c r="L616">
        <f>LEN(H616)*VLOOKUP(I616,'Lookup Sheet'!$A$6:$B$114,2,FALSE)</f>
        <v>0</v>
      </c>
    </row>
    <row r="617" spans="2:12" x14ac:dyDescent="0.25">
      <c r="B617" s="3"/>
      <c r="C617" s="3"/>
      <c r="D617" s="7"/>
      <c r="E617" s="7"/>
      <c r="F617" s="7"/>
      <c r="G617" s="7"/>
      <c r="H617" s="7"/>
      <c r="I617" s="7"/>
      <c r="L617">
        <f>LEN(H617)*VLOOKUP(I617,'Lookup Sheet'!$A$6:$B$114,2,FALSE)</f>
        <v>0</v>
      </c>
    </row>
    <row r="618" spans="2:12" x14ac:dyDescent="0.25">
      <c r="B618" s="3"/>
      <c r="C618" s="3"/>
      <c r="D618" s="7"/>
      <c r="E618" s="7"/>
      <c r="F618" s="7"/>
      <c r="G618" s="7"/>
      <c r="H618" s="7"/>
      <c r="I618" s="7"/>
      <c r="L618">
        <f>LEN(H618)*VLOOKUP(I618,'Lookup Sheet'!$A$6:$B$114,2,FALSE)</f>
        <v>0</v>
      </c>
    </row>
    <row r="619" spans="2:12" x14ac:dyDescent="0.25">
      <c r="B619" s="3"/>
      <c r="C619" s="3"/>
      <c r="D619" s="7"/>
      <c r="E619" s="7"/>
      <c r="F619" s="7"/>
      <c r="G619" s="7"/>
      <c r="H619" s="7"/>
      <c r="I619" s="7"/>
      <c r="L619">
        <f>LEN(H619)*VLOOKUP(I619,'Lookup Sheet'!$A$6:$B$114,2,FALSE)</f>
        <v>0</v>
      </c>
    </row>
    <row r="620" spans="2:12" x14ac:dyDescent="0.25">
      <c r="B620" s="3"/>
      <c r="C620" s="3"/>
      <c r="D620" s="7"/>
      <c r="E620" s="7"/>
      <c r="F620" s="7"/>
      <c r="G620" s="7"/>
      <c r="H620" s="7"/>
      <c r="I620" s="7"/>
      <c r="L620">
        <f>LEN(H620)*VLOOKUP(I620,'Lookup Sheet'!$A$6:$B$114,2,FALSE)</f>
        <v>0</v>
      </c>
    </row>
    <row r="621" spans="2:12" x14ac:dyDescent="0.25">
      <c r="B621" s="3"/>
      <c r="C621" s="3"/>
      <c r="D621" s="7"/>
      <c r="E621" s="7"/>
      <c r="F621" s="7"/>
      <c r="G621" s="7"/>
      <c r="H621" s="7"/>
      <c r="I621" s="7"/>
      <c r="L621">
        <f>LEN(H621)*VLOOKUP(I621,'Lookup Sheet'!$A$6:$B$114,2,FALSE)</f>
        <v>0</v>
      </c>
    </row>
    <row r="622" spans="2:12" x14ac:dyDescent="0.25">
      <c r="B622" s="3"/>
      <c r="C622" s="3"/>
      <c r="D622" s="7"/>
      <c r="E622" s="7"/>
      <c r="F622" s="7"/>
      <c r="G622" s="7"/>
      <c r="H622" s="7"/>
      <c r="I622" s="7"/>
      <c r="L622">
        <f>LEN(H622)*VLOOKUP(I622,'Lookup Sheet'!$A$6:$B$114,2,FALSE)</f>
        <v>0</v>
      </c>
    </row>
    <row r="623" spans="2:12" x14ac:dyDescent="0.25">
      <c r="B623" s="3"/>
      <c r="C623" s="3"/>
      <c r="D623" s="7"/>
      <c r="E623" s="7"/>
      <c r="F623" s="7"/>
      <c r="G623" s="7"/>
      <c r="H623" s="7"/>
      <c r="I623" s="7"/>
      <c r="L623">
        <f>LEN(H623)*VLOOKUP(I623,'Lookup Sheet'!$A$6:$B$114,2,FALSE)</f>
        <v>0</v>
      </c>
    </row>
    <row r="624" spans="2:12" x14ac:dyDescent="0.25">
      <c r="B624" s="3"/>
      <c r="C624" s="3"/>
      <c r="D624" s="7"/>
      <c r="E624" s="7"/>
      <c r="F624" s="7"/>
      <c r="G624" s="7"/>
      <c r="H624" s="7"/>
      <c r="I624" s="7"/>
      <c r="L624">
        <f>LEN(H624)*VLOOKUP(I624,'Lookup Sheet'!$A$6:$B$114,2,FALSE)</f>
        <v>0</v>
      </c>
    </row>
    <row r="625" spans="2:12" x14ac:dyDescent="0.25">
      <c r="B625" s="3"/>
      <c r="C625" s="3"/>
      <c r="D625" s="7"/>
      <c r="E625" s="7"/>
      <c r="F625" s="7"/>
      <c r="G625" s="7"/>
      <c r="H625" s="7"/>
      <c r="I625" s="7"/>
      <c r="L625">
        <f>LEN(H625)*VLOOKUP(I625,'Lookup Sheet'!$A$6:$B$114,2,FALSE)</f>
        <v>0</v>
      </c>
    </row>
    <row r="626" spans="2:12" x14ac:dyDescent="0.25">
      <c r="B626" s="3"/>
      <c r="C626" s="3"/>
      <c r="D626" s="7"/>
      <c r="E626" s="7"/>
      <c r="F626" s="7"/>
      <c r="G626" s="7"/>
      <c r="H626" s="7"/>
      <c r="I626" s="7"/>
      <c r="L626">
        <f>LEN(H626)*VLOOKUP(I626,'Lookup Sheet'!$A$6:$B$114,2,FALSE)</f>
        <v>0</v>
      </c>
    </row>
    <row r="627" spans="2:12" x14ac:dyDescent="0.25">
      <c r="B627" s="3"/>
      <c r="C627" s="3"/>
      <c r="D627" s="7"/>
      <c r="E627" s="7"/>
      <c r="F627" s="7"/>
      <c r="G627" s="7"/>
      <c r="H627" s="7"/>
      <c r="I627" s="7"/>
      <c r="L627">
        <f>LEN(H627)*VLOOKUP(I627,'Lookup Sheet'!$A$6:$B$114,2,FALSE)</f>
        <v>0</v>
      </c>
    </row>
    <row r="628" spans="2:12" x14ac:dyDescent="0.25">
      <c r="B628" s="3"/>
      <c r="C628" s="3"/>
      <c r="D628" s="7"/>
      <c r="E628" s="7"/>
      <c r="F628" s="7"/>
      <c r="G628" s="7"/>
      <c r="H628" s="7"/>
      <c r="I628" s="7"/>
      <c r="L628">
        <f>LEN(H628)*VLOOKUP(I628,'Lookup Sheet'!$A$6:$B$114,2,FALSE)</f>
        <v>0</v>
      </c>
    </row>
    <row r="629" spans="2:12" x14ac:dyDescent="0.25">
      <c r="B629" s="3"/>
      <c r="C629" s="3"/>
      <c r="D629" s="7"/>
      <c r="E629" s="7"/>
      <c r="F629" s="7"/>
      <c r="G629" s="7"/>
      <c r="H629" s="7"/>
      <c r="I629" s="7"/>
      <c r="L629">
        <f>LEN(H629)*VLOOKUP(I629,'Lookup Sheet'!$A$6:$B$114,2,FALSE)</f>
        <v>0</v>
      </c>
    </row>
    <row r="630" spans="2:12" x14ac:dyDescent="0.25">
      <c r="B630" s="3"/>
      <c r="C630" s="3"/>
      <c r="D630" s="7"/>
      <c r="E630" s="7"/>
      <c r="F630" s="7"/>
      <c r="G630" s="7"/>
      <c r="H630" s="7"/>
      <c r="I630" s="7"/>
      <c r="L630">
        <f>LEN(H630)*VLOOKUP(I630,'Lookup Sheet'!$A$6:$B$114,2,FALSE)</f>
        <v>0</v>
      </c>
    </row>
    <row r="631" spans="2:12" x14ac:dyDescent="0.25">
      <c r="B631" s="3"/>
      <c r="C631" s="3"/>
      <c r="D631" s="7"/>
      <c r="E631" s="7"/>
      <c r="F631" s="7"/>
      <c r="G631" s="7"/>
      <c r="H631" s="7"/>
      <c r="I631" s="7"/>
      <c r="L631">
        <f>LEN(H631)*VLOOKUP(I631,'Lookup Sheet'!$A$6:$B$114,2,FALSE)</f>
        <v>0</v>
      </c>
    </row>
    <row r="632" spans="2:12" x14ac:dyDescent="0.25">
      <c r="B632" s="3"/>
      <c r="C632" s="3"/>
      <c r="D632" s="7"/>
      <c r="E632" s="7"/>
      <c r="F632" s="7"/>
      <c r="G632" s="7"/>
      <c r="H632" s="7"/>
      <c r="I632" s="7"/>
      <c r="L632">
        <f>LEN(H632)*VLOOKUP(I632,'Lookup Sheet'!$A$6:$B$114,2,FALSE)</f>
        <v>0</v>
      </c>
    </row>
    <row r="633" spans="2:12" x14ac:dyDescent="0.25">
      <c r="B633" s="3"/>
      <c r="C633" s="3"/>
      <c r="D633" s="7"/>
      <c r="E633" s="7"/>
      <c r="F633" s="7"/>
      <c r="G633" s="7"/>
      <c r="H633" s="7"/>
      <c r="I633" s="7"/>
      <c r="L633">
        <f>LEN(H633)*VLOOKUP(I633,'Lookup Sheet'!$A$6:$B$114,2,FALSE)</f>
        <v>0</v>
      </c>
    </row>
    <row r="634" spans="2:12" x14ac:dyDescent="0.25">
      <c r="B634" s="3"/>
      <c r="C634" s="3"/>
      <c r="D634" s="7"/>
      <c r="E634" s="7"/>
      <c r="F634" s="7"/>
      <c r="G634" s="7"/>
      <c r="H634" s="7"/>
      <c r="I634" s="7"/>
      <c r="L634">
        <f>LEN(H634)*VLOOKUP(I634,'Lookup Sheet'!$A$6:$B$114,2,FALSE)</f>
        <v>0</v>
      </c>
    </row>
    <row r="635" spans="2:12" x14ac:dyDescent="0.25">
      <c r="B635" s="3"/>
      <c r="C635" s="3"/>
      <c r="D635" s="7"/>
      <c r="E635" s="7"/>
      <c r="F635" s="7"/>
      <c r="G635" s="7"/>
      <c r="H635" s="7"/>
      <c r="I635" s="7"/>
      <c r="L635">
        <f>LEN(H635)*VLOOKUP(I635,'Lookup Sheet'!$A$6:$B$114,2,FALSE)</f>
        <v>0</v>
      </c>
    </row>
    <row r="636" spans="2:12" x14ac:dyDescent="0.25">
      <c r="B636" s="3"/>
      <c r="C636" s="3"/>
      <c r="D636" s="7"/>
      <c r="E636" s="7"/>
      <c r="F636" s="7"/>
      <c r="G636" s="7"/>
      <c r="H636" s="7"/>
      <c r="I636" s="7"/>
      <c r="L636">
        <f>LEN(H636)*VLOOKUP(I636,'Lookup Sheet'!$A$6:$B$114,2,FALSE)</f>
        <v>0</v>
      </c>
    </row>
    <row r="637" spans="2:12" x14ac:dyDescent="0.25">
      <c r="B637" s="3"/>
      <c r="C637" s="3"/>
      <c r="D637" s="7"/>
      <c r="E637" s="7"/>
      <c r="F637" s="7"/>
      <c r="G637" s="7"/>
      <c r="H637" s="7"/>
      <c r="I637" s="7"/>
      <c r="L637">
        <f>LEN(H637)*VLOOKUP(I637,'Lookup Sheet'!$A$6:$B$114,2,FALSE)</f>
        <v>0</v>
      </c>
    </row>
    <row r="638" spans="2:12" x14ac:dyDescent="0.25">
      <c r="B638" s="3"/>
      <c r="C638" s="3"/>
      <c r="D638" s="7"/>
      <c r="E638" s="7"/>
      <c r="F638" s="7"/>
      <c r="G638" s="7"/>
      <c r="H638" s="7"/>
      <c r="I638" s="7"/>
      <c r="L638">
        <f>LEN(H638)*VLOOKUP(I638,'Lookup Sheet'!$A$6:$B$114,2,FALSE)</f>
        <v>0</v>
      </c>
    </row>
    <row r="639" spans="2:12" x14ac:dyDescent="0.25">
      <c r="B639" s="3"/>
      <c r="C639" s="3"/>
      <c r="D639" s="7"/>
      <c r="E639" s="7"/>
      <c r="F639" s="7"/>
      <c r="G639" s="7"/>
      <c r="H639" s="7"/>
      <c r="I639" s="7"/>
      <c r="L639">
        <f>LEN(H639)*VLOOKUP(I639,'Lookup Sheet'!$A$6:$B$114,2,FALSE)</f>
        <v>0</v>
      </c>
    </row>
    <row r="640" spans="2:12" x14ac:dyDescent="0.25">
      <c r="B640" s="3"/>
      <c r="C640" s="3"/>
      <c r="D640" s="7"/>
      <c r="E640" s="7"/>
      <c r="F640" s="7"/>
      <c r="G640" s="7"/>
      <c r="H640" s="7"/>
      <c r="I640" s="7"/>
      <c r="L640">
        <f>LEN(H640)*VLOOKUP(I640,'Lookup Sheet'!$A$6:$B$114,2,FALSE)</f>
        <v>0</v>
      </c>
    </row>
    <row r="641" spans="2:12" x14ac:dyDescent="0.25">
      <c r="B641" s="3"/>
      <c r="C641" s="3"/>
      <c r="D641" s="7"/>
      <c r="E641" s="7"/>
      <c r="F641" s="7"/>
      <c r="G641" s="7"/>
      <c r="H641" s="7"/>
      <c r="I641" s="7"/>
      <c r="L641">
        <f>LEN(H641)*VLOOKUP(I641,'Lookup Sheet'!$A$6:$B$114,2,FALSE)</f>
        <v>0</v>
      </c>
    </row>
    <row r="642" spans="2:12" x14ac:dyDescent="0.25">
      <c r="B642" s="3"/>
      <c r="C642" s="3"/>
      <c r="D642" s="7"/>
      <c r="E642" s="7"/>
      <c r="F642" s="7"/>
      <c r="G642" s="7"/>
      <c r="H642" s="7"/>
      <c r="I642" s="7"/>
      <c r="L642">
        <f>LEN(H642)*VLOOKUP(I642,'Lookup Sheet'!$A$6:$B$114,2,FALSE)</f>
        <v>0</v>
      </c>
    </row>
    <row r="643" spans="2:12" x14ac:dyDescent="0.25">
      <c r="B643" s="3"/>
      <c r="C643" s="3"/>
      <c r="D643" s="7"/>
      <c r="E643" s="7"/>
      <c r="F643" s="7"/>
      <c r="G643" s="7"/>
      <c r="H643" s="7"/>
      <c r="I643" s="7"/>
      <c r="L643">
        <f>LEN(H643)*VLOOKUP(I643,'Lookup Sheet'!$A$6:$B$114,2,FALSE)</f>
        <v>0</v>
      </c>
    </row>
    <row r="644" spans="2:12" x14ac:dyDescent="0.25">
      <c r="B644" s="3"/>
      <c r="C644" s="3"/>
      <c r="D644" s="7"/>
      <c r="E644" s="7"/>
      <c r="F644" s="7"/>
      <c r="G644" s="7"/>
      <c r="H644" s="7"/>
      <c r="I644" s="7"/>
      <c r="L644">
        <f>LEN(H644)*VLOOKUP(I644,'Lookup Sheet'!$A$6:$B$114,2,FALSE)</f>
        <v>0</v>
      </c>
    </row>
    <row r="645" spans="2:12" x14ac:dyDescent="0.25">
      <c r="B645" s="3"/>
      <c r="C645" s="3"/>
      <c r="D645" s="7"/>
      <c r="E645" s="7"/>
      <c r="F645" s="7"/>
      <c r="G645" s="7"/>
      <c r="H645" s="7"/>
      <c r="I645" s="7"/>
      <c r="L645">
        <f>LEN(H645)*VLOOKUP(I645,'Lookup Sheet'!$A$6:$B$114,2,FALSE)</f>
        <v>0</v>
      </c>
    </row>
    <row r="646" spans="2:12" x14ac:dyDescent="0.25">
      <c r="B646" s="3"/>
      <c r="C646" s="3"/>
      <c r="D646" s="7"/>
      <c r="E646" s="7"/>
      <c r="F646" s="7"/>
      <c r="G646" s="7"/>
      <c r="H646" s="7"/>
      <c r="I646" s="7"/>
      <c r="L646">
        <f>LEN(H646)*VLOOKUP(I646,'Lookup Sheet'!$A$6:$B$114,2,FALSE)</f>
        <v>0</v>
      </c>
    </row>
    <row r="647" spans="2:12" x14ac:dyDescent="0.25">
      <c r="B647" s="3"/>
      <c r="C647" s="3"/>
      <c r="D647" s="7"/>
      <c r="E647" s="7"/>
      <c r="F647" s="7"/>
      <c r="G647" s="7"/>
      <c r="H647" s="7"/>
      <c r="I647" s="7"/>
      <c r="L647">
        <f>LEN(H647)*VLOOKUP(I647,'Lookup Sheet'!$A$6:$B$114,2,FALSE)</f>
        <v>0</v>
      </c>
    </row>
    <row r="648" spans="2:12" x14ac:dyDescent="0.25">
      <c r="B648" s="3"/>
      <c r="C648" s="3"/>
      <c r="D648" s="7"/>
      <c r="E648" s="7"/>
      <c r="F648" s="7"/>
      <c r="G648" s="7"/>
      <c r="H648" s="7"/>
      <c r="I648" s="7"/>
      <c r="L648">
        <f>LEN(H648)*VLOOKUP(I648,'Lookup Sheet'!$A$6:$B$114,2,FALSE)</f>
        <v>0</v>
      </c>
    </row>
    <row r="649" spans="2:12" x14ac:dyDescent="0.25">
      <c r="B649" s="3"/>
      <c r="C649" s="3"/>
      <c r="D649" s="7"/>
      <c r="E649" s="7"/>
      <c r="F649" s="7"/>
      <c r="G649" s="7"/>
      <c r="H649" s="7"/>
      <c r="I649" s="7"/>
      <c r="L649">
        <f>LEN(H649)*VLOOKUP(I649,'Lookup Sheet'!$A$6:$B$114,2,FALSE)</f>
        <v>0</v>
      </c>
    </row>
    <row r="650" spans="2:12" x14ac:dyDescent="0.25">
      <c r="B650" s="3"/>
      <c r="C650" s="3"/>
      <c r="D650" s="7"/>
      <c r="E650" s="7"/>
      <c r="F650" s="7"/>
      <c r="G650" s="7"/>
      <c r="H650" s="7"/>
      <c r="I650" s="7"/>
      <c r="L650">
        <f>LEN(H650)*VLOOKUP(I650,'Lookup Sheet'!$A$6:$B$114,2,FALSE)</f>
        <v>0</v>
      </c>
    </row>
    <row r="651" spans="2:12" x14ac:dyDescent="0.25">
      <c r="B651" s="3"/>
      <c r="C651" s="3"/>
      <c r="D651" s="7"/>
      <c r="E651" s="7"/>
      <c r="F651" s="7"/>
      <c r="G651" s="7"/>
      <c r="H651" s="7"/>
      <c r="I651" s="7"/>
      <c r="L651">
        <f>LEN(H651)*VLOOKUP(I651,'Lookup Sheet'!$A$6:$B$114,2,FALSE)</f>
        <v>0</v>
      </c>
    </row>
    <row r="652" spans="2:12" x14ac:dyDescent="0.25">
      <c r="B652" s="3"/>
      <c r="C652" s="3"/>
      <c r="D652" s="7"/>
      <c r="E652" s="7"/>
      <c r="F652" s="7"/>
      <c r="G652" s="7"/>
      <c r="H652" s="7"/>
      <c r="I652" s="7"/>
      <c r="L652">
        <f>LEN(H652)*VLOOKUP(I652,'Lookup Sheet'!$A$6:$B$114,2,FALSE)</f>
        <v>0</v>
      </c>
    </row>
    <row r="653" spans="2:12" x14ac:dyDescent="0.25">
      <c r="B653" s="3"/>
      <c r="C653" s="3"/>
      <c r="D653" s="7"/>
      <c r="E653" s="7"/>
      <c r="F653" s="7"/>
      <c r="G653" s="7"/>
      <c r="H653" s="7"/>
      <c r="I653" s="7"/>
      <c r="L653">
        <f>LEN(H653)*VLOOKUP(I653,'Lookup Sheet'!$A$6:$B$114,2,FALSE)</f>
        <v>0</v>
      </c>
    </row>
    <row r="654" spans="2:12" x14ac:dyDescent="0.25">
      <c r="B654" s="3"/>
      <c r="C654" s="3"/>
      <c r="D654" s="7"/>
      <c r="E654" s="7"/>
      <c r="F654" s="7"/>
      <c r="G654" s="7"/>
      <c r="H654" s="7"/>
      <c r="I654" s="7"/>
      <c r="L654">
        <f>LEN(H654)*VLOOKUP(I654,'Lookup Sheet'!$A$6:$B$114,2,FALSE)</f>
        <v>0</v>
      </c>
    </row>
    <row r="655" spans="2:12" x14ac:dyDescent="0.25">
      <c r="B655" s="3"/>
      <c r="C655" s="3"/>
      <c r="D655" s="7"/>
      <c r="E655" s="7"/>
      <c r="F655" s="7"/>
      <c r="G655" s="7"/>
      <c r="H655" s="7"/>
      <c r="I655" s="7"/>
      <c r="L655">
        <f>LEN(H655)*VLOOKUP(I655,'Lookup Sheet'!$A$6:$B$114,2,FALSE)</f>
        <v>0</v>
      </c>
    </row>
    <row r="656" spans="2:12" x14ac:dyDescent="0.25">
      <c r="B656" s="3"/>
      <c r="C656" s="3"/>
      <c r="D656" s="7"/>
      <c r="E656" s="7"/>
      <c r="F656" s="7"/>
      <c r="G656" s="7"/>
      <c r="H656" s="7"/>
      <c r="I656" s="7"/>
      <c r="L656">
        <f>LEN(H656)*VLOOKUP(I656,'Lookup Sheet'!$A$6:$B$114,2,FALSE)</f>
        <v>0</v>
      </c>
    </row>
    <row r="657" spans="2:12" x14ac:dyDescent="0.25">
      <c r="B657" s="3"/>
      <c r="C657" s="3"/>
      <c r="D657" s="7"/>
      <c r="E657" s="7"/>
      <c r="F657" s="7"/>
      <c r="G657" s="7"/>
      <c r="H657" s="7"/>
      <c r="I657" s="7"/>
      <c r="L657">
        <f>LEN(H657)*VLOOKUP(I657,'Lookup Sheet'!$A$6:$B$114,2,FALSE)</f>
        <v>0</v>
      </c>
    </row>
    <row r="658" spans="2:12" x14ac:dyDescent="0.25">
      <c r="B658" s="3"/>
      <c r="C658" s="3"/>
      <c r="D658" s="7"/>
      <c r="E658" s="7"/>
      <c r="F658" s="7"/>
      <c r="G658" s="7"/>
      <c r="H658" s="7"/>
      <c r="I658" s="7"/>
      <c r="L658">
        <f>LEN(H658)*VLOOKUP(I658,'Lookup Sheet'!$A$6:$B$114,2,FALSE)</f>
        <v>0</v>
      </c>
    </row>
    <row r="659" spans="2:12" x14ac:dyDescent="0.25">
      <c r="B659" s="3"/>
      <c r="C659" s="3"/>
      <c r="D659" s="7"/>
      <c r="E659" s="7"/>
      <c r="F659" s="7"/>
      <c r="G659" s="7"/>
      <c r="H659" s="7"/>
      <c r="I659" s="7"/>
      <c r="L659">
        <f>LEN(H659)*VLOOKUP(I659,'Lookup Sheet'!$A$6:$B$114,2,FALSE)</f>
        <v>0</v>
      </c>
    </row>
    <row r="660" spans="2:12" x14ac:dyDescent="0.25">
      <c r="B660" s="3"/>
      <c r="C660" s="3"/>
      <c r="D660" s="7"/>
      <c r="E660" s="7"/>
      <c r="F660" s="7"/>
      <c r="G660" s="7"/>
      <c r="H660" s="7"/>
      <c r="I660" s="7"/>
      <c r="L660">
        <f>LEN(H660)*VLOOKUP(I660,'Lookup Sheet'!$A$6:$B$114,2,FALSE)</f>
        <v>0</v>
      </c>
    </row>
    <row r="661" spans="2:12" x14ac:dyDescent="0.25">
      <c r="B661" s="3"/>
      <c r="C661" s="3"/>
      <c r="D661" s="7"/>
      <c r="E661" s="7"/>
      <c r="F661" s="7"/>
      <c r="G661" s="7"/>
      <c r="H661" s="7"/>
      <c r="I661" s="7"/>
      <c r="L661">
        <f>LEN(H661)*VLOOKUP(I661,'Lookup Sheet'!$A$6:$B$114,2,FALSE)</f>
        <v>0</v>
      </c>
    </row>
    <row r="662" spans="2:12" x14ac:dyDescent="0.25">
      <c r="B662" s="3"/>
      <c r="C662" s="3"/>
      <c r="D662" s="7"/>
      <c r="E662" s="7"/>
      <c r="F662" s="7"/>
      <c r="G662" s="7"/>
      <c r="H662" s="7"/>
      <c r="I662" s="7"/>
      <c r="L662">
        <f>LEN(H662)*VLOOKUP(I662,'Lookup Sheet'!$A$6:$B$114,2,FALSE)</f>
        <v>0</v>
      </c>
    </row>
    <row r="663" spans="2:12" x14ac:dyDescent="0.25">
      <c r="B663" s="3"/>
      <c r="C663" s="3"/>
      <c r="D663" s="7"/>
      <c r="E663" s="7"/>
      <c r="F663" s="7"/>
      <c r="G663" s="7"/>
      <c r="H663" s="7"/>
      <c r="I663" s="7"/>
      <c r="L663">
        <f>LEN(H663)*VLOOKUP(I663,'Lookup Sheet'!$A$6:$B$114,2,FALSE)</f>
        <v>0</v>
      </c>
    </row>
    <row r="664" spans="2:12" x14ac:dyDescent="0.25">
      <c r="B664" s="3"/>
      <c r="C664" s="3"/>
      <c r="D664" s="7"/>
      <c r="E664" s="7"/>
      <c r="F664" s="7"/>
      <c r="G664" s="7"/>
      <c r="H664" s="7"/>
      <c r="I664" s="7"/>
      <c r="L664">
        <f>LEN(H664)*VLOOKUP(I664,'Lookup Sheet'!$A$6:$B$114,2,FALSE)</f>
        <v>0</v>
      </c>
    </row>
    <row r="665" spans="2:12" x14ac:dyDescent="0.25">
      <c r="B665" s="3"/>
      <c r="C665" s="3"/>
      <c r="D665" s="7"/>
      <c r="E665" s="7"/>
      <c r="F665" s="7"/>
      <c r="G665" s="7"/>
      <c r="H665" s="7"/>
      <c r="I665" s="7"/>
      <c r="L665">
        <f>LEN(H665)*VLOOKUP(I665,'Lookup Sheet'!$A$6:$B$114,2,FALSE)</f>
        <v>0</v>
      </c>
    </row>
    <row r="666" spans="2:12" x14ac:dyDescent="0.25">
      <c r="B666" s="3"/>
      <c r="C666" s="3"/>
      <c r="D666" s="7"/>
      <c r="E666" s="7"/>
      <c r="F666" s="7"/>
      <c r="G666" s="7"/>
      <c r="H666" s="7"/>
      <c r="I666" s="7"/>
      <c r="L666">
        <f>LEN(H666)*VLOOKUP(I666,'Lookup Sheet'!$A$6:$B$114,2,FALSE)</f>
        <v>0</v>
      </c>
    </row>
    <row r="667" spans="2:12" x14ac:dyDescent="0.25">
      <c r="B667" s="3"/>
      <c r="C667" s="3"/>
      <c r="D667" s="7"/>
      <c r="E667" s="7"/>
      <c r="F667" s="7"/>
      <c r="G667" s="7"/>
      <c r="H667" s="7"/>
      <c r="I667" s="7"/>
      <c r="L667">
        <f>LEN(H667)*VLOOKUP(I667,'Lookup Sheet'!$A$6:$B$114,2,FALSE)</f>
        <v>0</v>
      </c>
    </row>
    <row r="668" spans="2:12" x14ac:dyDescent="0.25">
      <c r="B668" s="3"/>
      <c r="C668" s="3"/>
      <c r="D668" s="7"/>
      <c r="E668" s="7"/>
      <c r="F668" s="7"/>
      <c r="G668" s="7"/>
      <c r="H668" s="7"/>
      <c r="I668" s="7"/>
      <c r="L668">
        <f>LEN(H668)*VLOOKUP(I668,'Lookup Sheet'!$A$6:$B$114,2,FALSE)</f>
        <v>0</v>
      </c>
    </row>
    <row r="669" spans="2:12" x14ac:dyDescent="0.25">
      <c r="B669" s="3"/>
      <c r="C669" s="3"/>
      <c r="D669" s="7"/>
      <c r="E669" s="7"/>
      <c r="F669" s="7"/>
      <c r="G669" s="7"/>
      <c r="H669" s="7"/>
      <c r="I669" s="7"/>
      <c r="L669">
        <f>LEN(H669)*VLOOKUP(I669,'Lookup Sheet'!$A$6:$B$114,2,FALSE)</f>
        <v>0</v>
      </c>
    </row>
    <row r="670" spans="2:12" x14ac:dyDescent="0.25">
      <c r="B670" s="3"/>
      <c r="C670" s="3"/>
      <c r="D670" s="7"/>
      <c r="E670" s="7"/>
      <c r="F670" s="7"/>
      <c r="G670" s="7"/>
      <c r="H670" s="7"/>
      <c r="I670" s="7"/>
      <c r="L670">
        <f>LEN(H670)*VLOOKUP(I670,'Lookup Sheet'!$A$6:$B$114,2,FALSE)</f>
        <v>0</v>
      </c>
    </row>
    <row r="671" spans="2:12" x14ac:dyDescent="0.25">
      <c r="B671" s="3"/>
      <c r="C671" s="3"/>
      <c r="D671" s="7"/>
      <c r="E671" s="7"/>
      <c r="F671" s="7"/>
      <c r="G671" s="7"/>
      <c r="H671" s="7"/>
      <c r="I671" s="7"/>
      <c r="L671">
        <f>LEN(H671)*VLOOKUP(I671,'Lookup Sheet'!$A$6:$B$114,2,FALSE)</f>
        <v>0</v>
      </c>
    </row>
    <row r="672" spans="2:12" x14ac:dyDescent="0.25">
      <c r="B672" s="3"/>
      <c r="C672" s="3"/>
      <c r="D672" s="7"/>
      <c r="E672" s="7"/>
      <c r="F672" s="7"/>
      <c r="G672" s="7"/>
      <c r="H672" s="7"/>
      <c r="I672" s="7"/>
      <c r="L672">
        <f>LEN(H672)*VLOOKUP(I672,'Lookup Sheet'!$A$6:$B$114,2,FALSE)</f>
        <v>0</v>
      </c>
    </row>
    <row r="673" spans="2:12" x14ac:dyDescent="0.25">
      <c r="B673" s="3"/>
      <c r="C673" s="3"/>
      <c r="D673" s="7"/>
      <c r="E673" s="7"/>
      <c r="F673" s="7"/>
      <c r="G673" s="7"/>
      <c r="H673" s="7"/>
      <c r="I673" s="7"/>
      <c r="L673">
        <f>LEN(H673)*VLOOKUP(I673,'Lookup Sheet'!$A$6:$B$114,2,FALSE)</f>
        <v>0</v>
      </c>
    </row>
    <row r="674" spans="2:12" x14ac:dyDescent="0.25">
      <c r="B674" s="3"/>
      <c r="C674" s="3"/>
      <c r="D674" s="7"/>
      <c r="E674" s="7"/>
      <c r="F674" s="7"/>
      <c r="G674" s="7"/>
      <c r="H674" s="7"/>
      <c r="I674" s="7"/>
      <c r="L674">
        <f>LEN(H674)*VLOOKUP(I674,'Lookup Sheet'!$A$6:$B$114,2,FALSE)</f>
        <v>0</v>
      </c>
    </row>
    <row r="675" spans="2:12" x14ac:dyDescent="0.25">
      <c r="B675" s="3"/>
      <c r="C675" s="3"/>
      <c r="D675" s="7"/>
      <c r="E675" s="7"/>
      <c r="F675" s="7"/>
      <c r="G675" s="7"/>
      <c r="H675" s="7"/>
      <c r="I675" s="7"/>
      <c r="L675">
        <f>LEN(H675)*VLOOKUP(I675,'Lookup Sheet'!$A$6:$B$114,2,FALSE)</f>
        <v>0</v>
      </c>
    </row>
    <row r="676" spans="2:12" x14ac:dyDescent="0.25">
      <c r="B676" s="3"/>
      <c r="C676" s="3"/>
      <c r="D676" s="7"/>
      <c r="E676" s="7"/>
      <c r="F676" s="7"/>
      <c r="G676" s="7"/>
      <c r="H676" s="7"/>
      <c r="I676" s="7"/>
      <c r="L676">
        <f>LEN(H676)*VLOOKUP(I676,'Lookup Sheet'!$A$6:$B$114,2,FALSE)</f>
        <v>0</v>
      </c>
    </row>
    <row r="677" spans="2:12" x14ac:dyDescent="0.25">
      <c r="B677" s="3"/>
      <c r="C677" s="3"/>
      <c r="D677" s="7"/>
      <c r="E677" s="7"/>
      <c r="F677" s="7"/>
      <c r="G677" s="7"/>
      <c r="H677" s="7"/>
      <c r="I677" s="7"/>
      <c r="L677">
        <f>LEN(H677)*VLOOKUP(I677,'Lookup Sheet'!$A$6:$B$114,2,FALSE)</f>
        <v>0</v>
      </c>
    </row>
    <row r="678" spans="2:12" x14ac:dyDescent="0.25">
      <c r="B678" s="3"/>
      <c r="C678" s="3"/>
      <c r="D678" s="7"/>
      <c r="E678" s="7"/>
      <c r="F678" s="7"/>
      <c r="G678" s="7"/>
      <c r="H678" s="7"/>
      <c r="I678" s="7"/>
      <c r="L678">
        <f>LEN(H678)*VLOOKUP(I678,'Lookup Sheet'!$A$6:$B$114,2,FALSE)</f>
        <v>0</v>
      </c>
    </row>
    <row r="679" spans="2:12" x14ac:dyDescent="0.25">
      <c r="B679" s="3"/>
      <c r="C679" s="3"/>
      <c r="D679" s="7"/>
      <c r="E679" s="7"/>
      <c r="F679" s="7"/>
      <c r="G679" s="7"/>
      <c r="H679" s="7"/>
      <c r="I679" s="7"/>
      <c r="L679">
        <f>LEN(H679)*VLOOKUP(I679,'Lookup Sheet'!$A$6:$B$114,2,FALSE)</f>
        <v>0</v>
      </c>
    </row>
    <row r="680" spans="2:12" x14ac:dyDescent="0.25">
      <c r="B680" s="3"/>
      <c r="C680" s="3"/>
      <c r="D680" s="7"/>
      <c r="E680" s="7"/>
      <c r="F680" s="7"/>
      <c r="G680" s="7"/>
      <c r="H680" s="7"/>
      <c r="I680" s="7"/>
      <c r="L680">
        <f>LEN(H680)*VLOOKUP(I680,'Lookup Sheet'!$A$6:$B$114,2,FALSE)</f>
        <v>0</v>
      </c>
    </row>
    <row r="681" spans="2:12" x14ac:dyDescent="0.25">
      <c r="B681" s="3"/>
      <c r="C681" s="3"/>
      <c r="D681" s="7"/>
      <c r="E681" s="7"/>
      <c r="F681" s="7"/>
      <c r="G681" s="7"/>
      <c r="H681" s="7"/>
      <c r="I681" s="7"/>
      <c r="L681">
        <f>LEN(H681)*VLOOKUP(I681,'Lookup Sheet'!$A$6:$B$114,2,FALSE)</f>
        <v>0</v>
      </c>
    </row>
    <row r="682" spans="2:12" x14ac:dyDescent="0.25">
      <c r="B682" s="3"/>
      <c r="C682" s="3"/>
      <c r="D682" s="7"/>
      <c r="E682" s="7"/>
      <c r="F682" s="7"/>
      <c r="G682" s="7"/>
      <c r="H682" s="7"/>
      <c r="I682" s="7"/>
      <c r="L682">
        <f>LEN(H682)*VLOOKUP(I682,'Lookup Sheet'!$A$6:$B$114,2,FALSE)</f>
        <v>0</v>
      </c>
    </row>
    <row r="683" spans="2:12" x14ac:dyDescent="0.25">
      <c r="B683" s="3"/>
      <c r="C683" s="3"/>
      <c r="D683" s="7"/>
      <c r="E683" s="7"/>
      <c r="F683" s="7"/>
      <c r="G683" s="7"/>
      <c r="H683" s="7"/>
      <c r="I683" s="7"/>
      <c r="L683">
        <f>LEN(H683)*VLOOKUP(I683,'Lookup Sheet'!$A$6:$B$114,2,FALSE)</f>
        <v>0</v>
      </c>
    </row>
    <row r="684" spans="2:12" x14ac:dyDescent="0.25">
      <c r="B684" s="3"/>
      <c r="C684" s="3"/>
      <c r="D684" s="7"/>
      <c r="E684" s="7"/>
      <c r="F684" s="7"/>
      <c r="G684" s="7"/>
      <c r="H684" s="7"/>
      <c r="I684" s="7"/>
      <c r="L684">
        <f>LEN(H684)*VLOOKUP(I684,'Lookup Sheet'!$A$6:$B$114,2,FALSE)</f>
        <v>0</v>
      </c>
    </row>
    <row r="685" spans="2:12" x14ac:dyDescent="0.25">
      <c r="B685" s="3"/>
      <c r="C685" s="3"/>
      <c r="D685" s="7"/>
      <c r="E685" s="7"/>
      <c r="F685" s="7"/>
      <c r="G685" s="7"/>
      <c r="H685" s="7"/>
      <c r="I685" s="7"/>
      <c r="L685">
        <f>LEN(H685)*VLOOKUP(I685,'Lookup Sheet'!$A$6:$B$114,2,FALSE)</f>
        <v>0</v>
      </c>
    </row>
    <row r="686" spans="2:12" x14ac:dyDescent="0.25">
      <c r="B686" s="3"/>
      <c r="C686" s="3"/>
      <c r="D686" s="7"/>
      <c r="E686" s="7"/>
      <c r="F686" s="7"/>
      <c r="G686" s="7"/>
      <c r="H686" s="7"/>
      <c r="I686" s="7"/>
      <c r="L686">
        <f>LEN(H686)*VLOOKUP(I686,'Lookup Sheet'!$A$6:$B$114,2,FALSE)</f>
        <v>0</v>
      </c>
    </row>
    <row r="687" spans="2:12" x14ac:dyDescent="0.25">
      <c r="B687" s="3"/>
      <c r="C687" s="3"/>
      <c r="D687" s="7"/>
      <c r="E687" s="7"/>
      <c r="F687" s="7"/>
      <c r="G687" s="7"/>
      <c r="H687" s="7"/>
      <c r="I687" s="7"/>
      <c r="L687">
        <f>LEN(H687)*VLOOKUP(I687,'Lookup Sheet'!$A$6:$B$114,2,FALSE)</f>
        <v>0</v>
      </c>
    </row>
    <row r="688" spans="2:12" x14ac:dyDescent="0.25">
      <c r="B688" s="3"/>
      <c r="C688" s="3"/>
      <c r="D688" s="7"/>
      <c r="E688" s="7"/>
      <c r="F688" s="7"/>
      <c r="G688" s="7"/>
      <c r="H688" s="7"/>
      <c r="I688" s="7"/>
      <c r="L688">
        <f>LEN(H688)*VLOOKUP(I688,'Lookup Sheet'!$A$6:$B$114,2,FALSE)</f>
        <v>0</v>
      </c>
    </row>
    <row r="689" spans="2:12" x14ac:dyDescent="0.25">
      <c r="B689" s="3"/>
      <c r="C689" s="3"/>
      <c r="D689" s="7"/>
      <c r="E689" s="7"/>
      <c r="F689" s="7"/>
      <c r="G689" s="7"/>
      <c r="H689" s="7"/>
      <c r="I689" s="7"/>
      <c r="L689">
        <f>LEN(H689)*VLOOKUP(I689,'Lookup Sheet'!$A$6:$B$114,2,FALSE)</f>
        <v>0</v>
      </c>
    </row>
    <row r="690" spans="2:12" x14ac:dyDescent="0.25">
      <c r="B690" s="3"/>
      <c r="C690" s="3"/>
      <c r="D690" s="7"/>
      <c r="E690" s="7"/>
      <c r="F690" s="7"/>
      <c r="G690" s="7"/>
      <c r="H690" s="7"/>
      <c r="I690" s="7"/>
      <c r="L690">
        <f>LEN(H690)*VLOOKUP(I690,'Lookup Sheet'!$A$6:$B$114,2,FALSE)</f>
        <v>0</v>
      </c>
    </row>
    <row r="691" spans="2:12" x14ac:dyDescent="0.25">
      <c r="B691" s="3"/>
      <c r="C691" s="3"/>
      <c r="D691" s="7"/>
      <c r="E691" s="7"/>
      <c r="F691" s="7"/>
      <c r="G691" s="7"/>
      <c r="H691" s="7"/>
      <c r="I691" s="7"/>
      <c r="L691">
        <f>LEN(H691)*VLOOKUP(I691,'Lookup Sheet'!$A$6:$B$114,2,FALSE)</f>
        <v>0</v>
      </c>
    </row>
    <row r="692" spans="2:12" x14ac:dyDescent="0.25">
      <c r="B692" s="3"/>
      <c r="C692" s="3"/>
      <c r="D692" s="7"/>
      <c r="E692" s="7"/>
      <c r="F692" s="7"/>
      <c r="G692" s="7"/>
      <c r="H692" s="7"/>
      <c r="I692" s="7"/>
      <c r="L692">
        <f>LEN(H692)*VLOOKUP(I692,'Lookup Sheet'!$A$6:$B$114,2,FALSE)</f>
        <v>0</v>
      </c>
    </row>
    <row r="693" spans="2:12" x14ac:dyDescent="0.25">
      <c r="B693" s="3"/>
      <c r="C693" s="3"/>
      <c r="D693" s="7"/>
      <c r="E693" s="7"/>
      <c r="F693" s="7"/>
      <c r="G693" s="7"/>
      <c r="H693" s="7"/>
      <c r="I693" s="7"/>
      <c r="L693">
        <f>LEN(H693)*VLOOKUP(I693,'Lookup Sheet'!$A$6:$B$114,2,FALSE)</f>
        <v>0</v>
      </c>
    </row>
    <row r="694" spans="2:12" x14ac:dyDescent="0.25">
      <c r="B694" s="3"/>
      <c r="C694" s="3"/>
      <c r="D694" s="7"/>
      <c r="E694" s="7"/>
      <c r="F694" s="7"/>
      <c r="G694" s="7"/>
      <c r="H694" s="7"/>
      <c r="I694" s="7"/>
      <c r="L694">
        <f>LEN(H694)*VLOOKUP(I694,'Lookup Sheet'!$A$6:$B$114,2,FALSE)</f>
        <v>0</v>
      </c>
    </row>
    <row r="695" spans="2:12" x14ac:dyDescent="0.25">
      <c r="B695" s="3"/>
      <c r="C695" s="3"/>
      <c r="D695" s="7"/>
      <c r="E695" s="7"/>
      <c r="F695" s="7"/>
      <c r="G695" s="7"/>
      <c r="H695" s="7"/>
      <c r="I695" s="7"/>
      <c r="L695">
        <f>LEN(H695)*VLOOKUP(I695,'Lookup Sheet'!$A$6:$B$114,2,FALSE)</f>
        <v>0</v>
      </c>
    </row>
    <row r="696" spans="2:12" x14ac:dyDescent="0.25">
      <c r="B696" s="3"/>
      <c r="C696" s="3"/>
      <c r="D696" s="7"/>
      <c r="E696" s="7"/>
      <c r="F696" s="7"/>
      <c r="G696" s="7"/>
      <c r="H696" s="7"/>
      <c r="I696" s="7"/>
      <c r="L696">
        <f>LEN(H696)*VLOOKUP(I696,'Lookup Sheet'!$A$6:$B$114,2,FALSE)</f>
        <v>0</v>
      </c>
    </row>
    <row r="697" spans="2:12" x14ac:dyDescent="0.25">
      <c r="B697" s="3"/>
      <c r="C697" s="3"/>
      <c r="D697" s="7"/>
      <c r="E697" s="7"/>
      <c r="F697" s="7"/>
      <c r="G697" s="7"/>
      <c r="H697" s="7"/>
      <c r="I697" s="7"/>
      <c r="L697">
        <f>LEN(H697)*VLOOKUP(I697,'Lookup Sheet'!$A$6:$B$114,2,FALSE)</f>
        <v>0</v>
      </c>
    </row>
    <row r="698" spans="2:12" x14ac:dyDescent="0.25">
      <c r="B698" s="3"/>
      <c r="C698" s="3"/>
      <c r="D698" s="7"/>
      <c r="E698" s="7"/>
      <c r="F698" s="7"/>
      <c r="G698" s="7"/>
      <c r="H698" s="7"/>
      <c r="I698" s="7"/>
      <c r="L698">
        <f>LEN(H698)*VLOOKUP(I698,'Lookup Sheet'!$A$6:$B$114,2,FALSE)</f>
        <v>0</v>
      </c>
    </row>
    <row r="699" spans="2:12" x14ac:dyDescent="0.25">
      <c r="B699" s="3"/>
      <c r="C699" s="3"/>
      <c r="D699" s="7"/>
      <c r="E699" s="7"/>
      <c r="F699" s="7"/>
      <c r="G699" s="7"/>
      <c r="H699" s="7"/>
      <c r="I699" s="7"/>
      <c r="L699">
        <f>LEN(H699)*VLOOKUP(I699,'Lookup Sheet'!$A$6:$B$114,2,FALSE)</f>
        <v>0</v>
      </c>
    </row>
    <row r="700" spans="2:12" x14ac:dyDescent="0.25">
      <c r="B700" s="3"/>
      <c r="C700" s="3"/>
      <c r="D700" s="7"/>
      <c r="E700" s="7"/>
      <c r="F700" s="7"/>
      <c r="G700" s="7"/>
      <c r="H700" s="7"/>
      <c r="I700" s="7"/>
      <c r="L700">
        <f>LEN(H700)*VLOOKUP(I700,'Lookup Sheet'!$A$6:$B$114,2,FALSE)</f>
        <v>0</v>
      </c>
    </row>
    <row r="701" spans="2:12" x14ac:dyDescent="0.25">
      <c r="B701" s="3"/>
      <c r="C701" s="3"/>
      <c r="D701" s="7"/>
      <c r="E701" s="7"/>
      <c r="F701" s="7"/>
      <c r="G701" s="7"/>
      <c r="H701" s="7"/>
      <c r="I701" s="7"/>
      <c r="L701">
        <f>LEN(H701)*VLOOKUP(I701,'Lookup Sheet'!$A$6:$B$114,2,FALSE)</f>
        <v>0</v>
      </c>
    </row>
    <row r="702" spans="2:12" x14ac:dyDescent="0.25">
      <c r="B702" s="3"/>
      <c r="C702" s="3"/>
      <c r="D702" s="7"/>
      <c r="E702" s="7"/>
      <c r="F702" s="7"/>
      <c r="G702" s="7"/>
      <c r="H702" s="7"/>
      <c r="I702" s="7"/>
      <c r="L702">
        <f>LEN(H702)*VLOOKUP(I702,'Lookup Sheet'!$A$6:$B$114,2,FALSE)</f>
        <v>0</v>
      </c>
    </row>
    <row r="703" spans="2:12" x14ac:dyDescent="0.25">
      <c r="B703" s="3"/>
      <c r="C703" s="3"/>
      <c r="D703" s="7"/>
      <c r="E703" s="7"/>
      <c r="F703" s="7"/>
      <c r="G703" s="7"/>
      <c r="H703" s="7"/>
      <c r="I703" s="7"/>
      <c r="L703">
        <f>LEN(H703)*VLOOKUP(I703,'Lookup Sheet'!$A$6:$B$114,2,FALSE)</f>
        <v>0</v>
      </c>
    </row>
    <row r="704" spans="2:12" x14ac:dyDescent="0.25">
      <c r="B704" s="3"/>
      <c r="C704" s="3"/>
      <c r="D704" s="7"/>
      <c r="E704" s="7"/>
      <c r="F704" s="7"/>
      <c r="G704" s="7"/>
      <c r="H704" s="7"/>
      <c r="I704" s="7"/>
      <c r="L704">
        <f>LEN(H704)*VLOOKUP(I704,'Lookup Sheet'!$A$6:$B$114,2,FALSE)</f>
        <v>0</v>
      </c>
    </row>
    <row r="705" spans="2:12" x14ac:dyDescent="0.25">
      <c r="B705" s="3"/>
      <c r="C705" s="3"/>
      <c r="D705" s="7"/>
      <c r="E705" s="7"/>
      <c r="F705" s="7"/>
      <c r="G705" s="7"/>
      <c r="H705" s="7"/>
      <c r="I705" s="7"/>
      <c r="L705">
        <f>LEN(H705)*VLOOKUP(I705,'Lookup Sheet'!$A$6:$B$114,2,FALSE)</f>
        <v>0</v>
      </c>
    </row>
    <row r="706" spans="2:12" x14ac:dyDescent="0.25">
      <c r="B706" s="3"/>
      <c r="C706" s="3"/>
      <c r="D706" s="7"/>
      <c r="E706" s="7"/>
      <c r="F706" s="7"/>
      <c r="G706" s="7"/>
      <c r="H706" s="7"/>
      <c r="I706" s="7"/>
      <c r="L706">
        <f>LEN(H706)*VLOOKUP(I706,'Lookup Sheet'!$A$6:$B$114,2,FALSE)</f>
        <v>0</v>
      </c>
    </row>
    <row r="707" spans="2:12" x14ac:dyDescent="0.25">
      <c r="B707" s="3"/>
      <c r="C707" s="3"/>
      <c r="D707" s="7"/>
      <c r="E707" s="7"/>
      <c r="F707" s="7"/>
      <c r="G707" s="7"/>
      <c r="H707" s="7"/>
      <c r="I707" s="7"/>
      <c r="L707">
        <f>LEN(H707)*VLOOKUP(I707,'Lookup Sheet'!$A$6:$B$114,2,FALSE)</f>
        <v>0</v>
      </c>
    </row>
    <row r="708" spans="2:12" x14ac:dyDescent="0.25">
      <c r="B708" s="3"/>
      <c r="C708" s="3"/>
      <c r="D708" s="7"/>
      <c r="E708" s="7"/>
      <c r="F708" s="7"/>
      <c r="G708" s="7"/>
      <c r="H708" s="7"/>
      <c r="I708" s="7"/>
      <c r="L708">
        <f>LEN(H708)*VLOOKUP(I708,'Lookup Sheet'!$A$6:$B$114,2,FALSE)</f>
        <v>0</v>
      </c>
    </row>
    <row r="709" spans="2:12" x14ac:dyDescent="0.25">
      <c r="B709" s="3"/>
      <c r="C709" s="3"/>
      <c r="D709" s="7"/>
      <c r="E709" s="7"/>
      <c r="F709" s="7"/>
      <c r="G709" s="7"/>
      <c r="H709" s="7"/>
      <c r="I709" s="7"/>
      <c r="L709">
        <f>LEN(H709)*VLOOKUP(I709,'Lookup Sheet'!$A$6:$B$114,2,FALSE)</f>
        <v>0</v>
      </c>
    </row>
    <row r="710" spans="2:12" x14ac:dyDescent="0.25">
      <c r="B710" s="3"/>
      <c r="C710" s="3"/>
      <c r="D710" s="7"/>
      <c r="E710" s="7"/>
      <c r="F710" s="7"/>
      <c r="G710" s="7"/>
      <c r="H710" s="7"/>
      <c r="I710" s="7"/>
      <c r="L710">
        <f>LEN(H710)*VLOOKUP(I710,'Lookup Sheet'!$A$6:$B$114,2,FALSE)</f>
        <v>0</v>
      </c>
    </row>
    <row r="711" spans="2:12" x14ac:dyDescent="0.25">
      <c r="B711" s="3"/>
      <c r="C711" s="3"/>
      <c r="D711" s="7"/>
      <c r="E711" s="7"/>
      <c r="F711" s="7"/>
      <c r="G711" s="7"/>
      <c r="H711" s="7"/>
      <c r="I711" s="7"/>
      <c r="L711">
        <f>LEN(H711)*VLOOKUP(I711,'Lookup Sheet'!$A$6:$B$114,2,FALSE)</f>
        <v>0</v>
      </c>
    </row>
    <row r="712" spans="2:12" x14ac:dyDescent="0.25">
      <c r="B712" s="3"/>
      <c r="C712" s="3"/>
      <c r="D712" s="7"/>
      <c r="E712" s="7"/>
      <c r="F712" s="7"/>
      <c r="G712" s="7"/>
      <c r="H712" s="7"/>
      <c r="I712" s="7"/>
      <c r="L712">
        <f>LEN(H712)*VLOOKUP(I712,'Lookup Sheet'!$A$6:$B$114,2,FALSE)</f>
        <v>0</v>
      </c>
    </row>
    <row r="713" spans="2:12" x14ac:dyDescent="0.25">
      <c r="B713" s="3"/>
      <c r="C713" s="3"/>
      <c r="D713" s="7"/>
      <c r="E713" s="7"/>
      <c r="F713" s="7"/>
      <c r="G713" s="7"/>
      <c r="H713" s="7"/>
      <c r="I713" s="7"/>
      <c r="L713">
        <f>LEN(H713)*VLOOKUP(I713,'Lookup Sheet'!$A$6:$B$114,2,FALSE)</f>
        <v>0</v>
      </c>
    </row>
    <row r="714" spans="2:12" x14ac:dyDescent="0.25">
      <c r="B714" s="3"/>
      <c r="C714" s="3"/>
      <c r="D714" s="7"/>
      <c r="E714" s="7"/>
      <c r="F714" s="7"/>
      <c r="G714" s="7"/>
      <c r="H714" s="7"/>
      <c r="I714" s="7"/>
      <c r="L714">
        <f>LEN(H714)*VLOOKUP(I714,'Lookup Sheet'!$A$6:$B$114,2,FALSE)</f>
        <v>0</v>
      </c>
    </row>
    <row r="715" spans="2:12" x14ac:dyDescent="0.25">
      <c r="B715" s="3"/>
      <c r="C715" s="3"/>
      <c r="D715" s="7"/>
      <c r="E715" s="7"/>
      <c r="F715" s="7"/>
      <c r="G715" s="7"/>
      <c r="H715" s="7"/>
      <c r="I715" s="7"/>
      <c r="L715">
        <f>LEN(H715)*VLOOKUP(I715,'Lookup Sheet'!$A$6:$B$114,2,FALSE)</f>
        <v>0</v>
      </c>
    </row>
    <row r="716" spans="2:12" x14ac:dyDescent="0.25">
      <c r="B716" s="3"/>
      <c r="C716" s="3"/>
      <c r="D716" s="7"/>
      <c r="E716" s="7"/>
      <c r="F716" s="7"/>
      <c r="G716" s="7"/>
      <c r="H716" s="7"/>
      <c r="I716" s="7"/>
      <c r="L716">
        <f>LEN(H716)*VLOOKUP(I716,'Lookup Sheet'!$A$6:$B$114,2,FALSE)</f>
        <v>0</v>
      </c>
    </row>
    <row r="717" spans="2:12" x14ac:dyDescent="0.25">
      <c r="B717" s="3"/>
      <c r="C717" s="3"/>
      <c r="D717" s="7"/>
      <c r="E717" s="7"/>
      <c r="F717" s="7"/>
      <c r="G717" s="7"/>
      <c r="H717" s="7"/>
      <c r="I717" s="7"/>
      <c r="L717">
        <f>LEN(H717)*VLOOKUP(I717,'Lookup Sheet'!$A$6:$B$114,2,FALSE)</f>
        <v>0</v>
      </c>
    </row>
    <row r="718" spans="2:12" x14ac:dyDescent="0.25">
      <c r="B718" s="3"/>
      <c r="C718" s="3"/>
      <c r="D718" s="7"/>
      <c r="E718" s="7"/>
      <c r="F718" s="7"/>
      <c r="G718" s="7"/>
      <c r="H718" s="7"/>
      <c r="I718" s="7"/>
      <c r="L718">
        <f>LEN(H718)*VLOOKUP(I718,'Lookup Sheet'!$A$6:$B$114,2,FALSE)</f>
        <v>0</v>
      </c>
    </row>
    <row r="719" spans="2:12" x14ac:dyDescent="0.25">
      <c r="B719" s="3"/>
      <c r="C719" s="3"/>
      <c r="D719" s="7"/>
      <c r="E719" s="7"/>
      <c r="F719" s="7"/>
      <c r="G719" s="7"/>
      <c r="H719" s="7"/>
      <c r="I719" s="7"/>
      <c r="L719">
        <f>LEN(H719)*VLOOKUP(I719,'Lookup Sheet'!$A$6:$B$114,2,FALSE)</f>
        <v>0</v>
      </c>
    </row>
    <row r="720" spans="2:12" x14ac:dyDescent="0.25">
      <c r="B720" s="3"/>
      <c r="C720" s="3"/>
      <c r="D720" s="7"/>
      <c r="E720" s="7"/>
      <c r="F720" s="7"/>
      <c r="G720" s="7"/>
      <c r="H720" s="7"/>
      <c r="I720" s="7"/>
      <c r="L720">
        <f>LEN(H720)*VLOOKUP(I720,'Lookup Sheet'!$A$6:$B$114,2,FALSE)</f>
        <v>0</v>
      </c>
    </row>
    <row r="721" spans="2:12" x14ac:dyDescent="0.25">
      <c r="B721" s="3"/>
      <c r="C721" s="3"/>
      <c r="D721" s="7"/>
      <c r="E721" s="7"/>
      <c r="F721" s="7"/>
      <c r="G721" s="7"/>
      <c r="H721" s="7"/>
      <c r="I721" s="7"/>
      <c r="L721">
        <f>LEN(H721)*VLOOKUP(I721,'Lookup Sheet'!$A$6:$B$114,2,FALSE)</f>
        <v>0</v>
      </c>
    </row>
    <row r="722" spans="2:12" x14ac:dyDescent="0.25">
      <c r="B722" s="3"/>
      <c r="C722" s="3"/>
      <c r="D722" s="7"/>
      <c r="E722" s="7"/>
      <c r="F722" s="7"/>
      <c r="G722" s="7"/>
      <c r="H722" s="7"/>
      <c r="I722" s="7"/>
      <c r="L722">
        <f>LEN(H722)*VLOOKUP(I722,'Lookup Sheet'!$A$6:$B$114,2,FALSE)</f>
        <v>0</v>
      </c>
    </row>
    <row r="723" spans="2:12" x14ac:dyDescent="0.25">
      <c r="B723" s="3"/>
      <c r="C723" s="3"/>
      <c r="D723" s="7"/>
      <c r="E723" s="7"/>
      <c r="F723" s="7"/>
      <c r="G723" s="7"/>
      <c r="H723" s="7"/>
      <c r="I723" s="7"/>
      <c r="L723">
        <f>LEN(H723)*VLOOKUP(I723,'Lookup Sheet'!$A$6:$B$114,2,FALSE)</f>
        <v>0</v>
      </c>
    </row>
    <row r="724" spans="2:12" x14ac:dyDescent="0.25">
      <c r="B724" s="3"/>
      <c r="C724" s="3"/>
      <c r="D724" s="7"/>
      <c r="E724" s="7"/>
      <c r="F724" s="7"/>
      <c r="G724" s="7"/>
      <c r="H724" s="7"/>
      <c r="I724" s="7"/>
      <c r="L724">
        <f>LEN(H724)*VLOOKUP(I724,'Lookup Sheet'!$A$6:$B$114,2,FALSE)</f>
        <v>0</v>
      </c>
    </row>
    <row r="725" spans="2:12" x14ac:dyDescent="0.25">
      <c r="B725" s="3"/>
      <c r="C725" s="3"/>
      <c r="D725" s="7"/>
      <c r="E725" s="7"/>
      <c r="F725" s="7"/>
      <c r="G725" s="7"/>
      <c r="H725" s="7"/>
      <c r="I725" s="7"/>
      <c r="L725">
        <f>LEN(H725)*VLOOKUP(I725,'Lookup Sheet'!$A$6:$B$114,2,FALSE)</f>
        <v>0</v>
      </c>
    </row>
    <row r="726" spans="2:12" x14ac:dyDescent="0.25">
      <c r="B726" s="3"/>
      <c r="C726" s="3"/>
      <c r="D726" s="7"/>
      <c r="E726" s="7"/>
      <c r="F726" s="7"/>
      <c r="G726" s="7"/>
      <c r="H726" s="7"/>
      <c r="I726" s="7"/>
      <c r="L726">
        <f>LEN(H726)*VLOOKUP(I726,'Lookup Sheet'!$A$6:$B$114,2,FALSE)</f>
        <v>0</v>
      </c>
    </row>
    <row r="727" spans="2:12" x14ac:dyDescent="0.25">
      <c r="B727" s="3"/>
      <c r="C727" s="3"/>
      <c r="D727" s="7"/>
      <c r="E727" s="7"/>
      <c r="F727" s="7"/>
      <c r="G727" s="7"/>
      <c r="H727" s="7"/>
      <c r="I727" s="7"/>
      <c r="L727">
        <f>LEN(H727)*VLOOKUP(I727,'Lookup Sheet'!$A$6:$B$114,2,FALSE)</f>
        <v>0</v>
      </c>
    </row>
    <row r="728" spans="2:12" x14ac:dyDescent="0.25">
      <c r="B728" s="3"/>
      <c r="C728" s="3"/>
      <c r="D728" s="7"/>
      <c r="E728" s="7"/>
      <c r="F728" s="7"/>
      <c r="G728" s="7"/>
      <c r="H728" s="7"/>
      <c r="I728" s="7"/>
      <c r="L728">
        <f>LEN(H728)*VLOOKUP(I728,'Lookup Sheet'!$A$6:$B$114,2,FALSE)</f>
        <v>0</v>
      </c>
    </row>
    <row r="729" spans="2:12" x14ac:dyDescent="0.25">
      <c r="B729" s="3"/>
      <c r="C729" s="3"/>
      <c r="D729" s="7"/>
      <c r="E729" s="7"/>
      <c r="F729" s="7"/>
      <c r="G729" s="7"/>
      <c r="H729" s="7"/>
      <c r="I729" s="7"/>
      <c r="L729">
        <f>LEN(H729)*VLOOKUP(I729,'Lookup Sheet'!$A$6:$B$114,2,FALSE)</f>
        <v>0</v>
      </c>
    </row>
    <row r="730" spans="2:12" x14ac:dyDescent="0.25">
      <c r="B730" s="3"/>
      <c r="C730" s="3"/>
      <c r="D730" s="7"/>
      <c r="E730" s="7"/>
      <c r="F730" s="7"/>
      <c r="G730" s="7"/>
      <c r="H730" s="7"/>
      <c r="I730" s="7"/>
      <c r="L730">
        <f>LEN(H730)*VLOOKUP(I730,'Lookup Sheet'!$A$6:$B$114,2,FALSE)</f>
        <v>0</v>
      </c>
    </row>
    <row r="731" spans="2:12" x14ac:dyDescent="0.25">
      <c r="B731" s="3"/>
      <c r="C731" s="3"/>
      <c r="D731" s="7"/>
      <c r="E731" s="7"/>
      <c r="F731" s="7"/>
      <c r="G731" s="7"/>
      <c r="H731" s="7"/>
      <c r="I731" s="7"/>
      <c r="L731">
        <f>LEN(H731)*VLOOKUP(I731,'Lookup Sheet'!$A$6:$B$114,2,FALSE)</f>
        <v>0</v>
      </c>
    </row>
    <row r="732" spans="2:12" x14ac:dyDescent="0.25">
      <c r="B732" s="3"/>
      <c r="C732" s="3"/>
      <c r="D732" s="7"/>
      <c r="E732" s="7"/>
      <c r="F732" s="7"/>
      <c r="G732" s="7"/>
      <c r="H732" s="7"/>
      <c r="I732" s="7"/>
      <c r="L732">
        <f>LEN(H732)*VLOOKUP(I732,'Lookup Sheet'!$A$6:$B$114,2,FALSE)</f>
        <v>0</v>
      </c>
    </row>
    <row r="733" spans="2:12" x14ac:dyDescent="0.25">
      <c r="B733" s="3"/>
      <c r="C733" s="3"/>
      <c r="D733" s="7"/>
      <c r="E733" s="7"/>
      <c r="F733" s="7"/>
      <c r="G733" s="7"/>
      <c r="H733" s="7"/>
      <c r="I733" s="7"/>
      <c r="L733">
        <f>LEN(H733)*VLOOKUP(I733,'Lookup Sheet'!$A$6:$B$114,2,FALSE)</f>
        <v>0</v>
      </c>
    </row>
    <row r="734" spans="2:12" x14ac:dyDescent="0.25">
      <c r="B734" s="3"/>
      <c r="C734" s="3"/>
      <c r="D734" s="7"/>
      <c r="E734" s="7"/>
      <c r="F734" s="7"/>
      <c r="G734" s="7"/>
      <c r="H734" s="7"/>
      <c r="I734" s="7"/>
      <c r="L734">
        <f>LEN(H734)*VLOOKUP(I734,'Lookup Sheet'!$A$6:$B$114,2,FALSE)</f>
        <v>0</v>
      </c>
    </row>
    <row r="735" spans="2:12" x14ac:dyDescent="0.25">
      <c r="B735" s="3"/>
      <c r="C735" s="3"/>
      <c r="D735" s="7"/>
      <c r="E735" s="7"/>
      <c r="F735" s="7"/>
      <c r="G735" s="7"/>
      <c r="H735" s="7"/>
      <c r="I735" s="7"/>
      <c r="L735">
        <f>LEN(H735)*VLOOKUP(I735,'Lookup Sheet'!$A$6:$B$114,2,FALSE)</f>
        <v>0</v>
      </c>
    </row>
    <row r="736" spans="2:12" x14ac:dyDescent="0.25">
      <c r="B736" s="3"/>
      <c r="C736" s="3"/>
      <c r="D736" s="7"/>
      <c r="E736" s="7"/>
      <c r="F736" s="7"/>
      <c r="G736" s="7"/>
      <c r="H736" s="7"/>
      <c r="I736" s="7"/>
      <c r="L736">
        <f>LEN(H736)*VLOOKUP(I736,'Lookup Sheet'!$A$6:$B$114,2,FALSE)</f>
        <v>0</v>
      </c>
    </row>
    <row r="737" spans="2:12" x14ac:dyDescent="0.25">
      <c r="B737" s="3"/>
      <c r="C737" s="3"/>
      <c r="D737" s="7"/>
      <c r="E737" s="7"/>
      <c r="F737" s="7"/>
      <c r="G737" s="7"/>
      <c r="H737" s="7"/>
      <c r="I737" s="7"/>
      <c r="L737">
        <f>LEN(H737)*VLOOKUP(I737,'Lookup Sheet'!$A$6:$B$114,2,FALSE)</f>
        <v>0</v>
      </c>
    </row>
    <row r="738" spans="2:12" x14ac:dyDescent="0.25">
      <c r="B738" s="3"/>
      <c r="C738" s="3"/>
      <c r="D738" s="7"/>
      <c r="E738" s="7"/>
      <c r="F738" s="7"/>
      <c r="G738" s="7"/>
      <c r="H738" s="7"/>
      <c r="I738" s="7"/>
      <c r="L738">
        <f>LEN(H738)*VLOOKUP(I738,'Lookup Sheet'!$A$6:$B$114,2,FALSE)</f>
        <v>0</v>
      </c>
    </row>
    <row r="739" spans="2:12" x14ac:dyDescent="0.25">
      <c r="B739" s="3"/>
      <c r="C739" s="3"/>
      <c r="D739" s="7"/>
      <c r="E739" s="7"/>
      <c r="F739" s="7"/>
      <c r="G739" s="7"/>
      <c r="H739" s="7"/>
      <c r="I739" s="7"/>
      <c r="L739">
        <f>LEN(H739)*VLOOKUP(I739,'Lookup Sheet'!$A$6:$B$114,2,FALSE)</f>
        <v>0</v>
      </c>
    </row>
    <row r="740" spans="2:12" x14ac:dyDescent="0.25">
      <c r="B740" s="3"/>
      <c r="C740" s="3"/>
      <c r="D740" s="7"/>
      <c r="E740" s="7"/>
      <c r="F740" s="7"/>
      <c r="G740" s="7"/>
      <c r="H740" s="7"/>
      <c r="I740" s="7"/>
      <c r="L740">
        <f>LEN(H740)*VLOOKUP(I740,'Lookup Sheet'!$A$6:$B$114,2,FALSE)</f>
        <v>0</v>
      </c>
    </row>
    <row r="741" spans="2:12" x14ac:dyDescent="0.25">
      <c r="B741" s="3"/>
      <c r="C741" s="3"/>
      <c r="D741" s="7"/>
      <c r="E741" s="7"/>
      <c r="F741" s="7"/>
      <c r="G741" s="7"/>
      <c r="H741" s="7"/>
      <c r="I741" s="7"/>
      <c r="L741">
        <f>LEN(H741)*VLOOKUP(I741,'Lookup Sheet'!$A$6:$B$114,2,FALSE)</f>
        <v>0</v>
      </c>
    </row>
    <row r="742" spans="2:12" x14ac:dyDescent="0.25">
      <c r="B742" s="3"/>
      <c r="C742" s="3"/>
      <c r="D742" s="7"/>
      <c r="E742" s="7"/>
      <c r="F742" s="7"/>
      <c r="G742" s="7"/>
      <c r="H742" s="7"/>
      <c r="I742" s="7"/>
      <c r="L742">
        <f>LEN(H742)*VLOOKUP(I742,'Lookup Sheet'!$A$6:$B$114,2,FALSE)</f>
        <v>0</v>
      </c>
    </row>
    <row r="743" spans="2:12" x14ac:dyDescent="0.25">
      <c r="B743" s="3"/>
      <c r="C743" s="3"/>
      <c r="D743" s="7"/>
      <c r="E743" s="7"/>
      <c r="F743" s="7"/>
      <c r="G743" s="7"/>
      <c r="H743" s="7"/>
      <c r="I743" s="7"/>
      <c r="L743">
        <f>LEN(H743)*VLOOKUP(I743,'Lookup Sheet'!$A$6:$B$114,2,FALSE)</f>
        <v>0</v>
      </c>
    </row>
    <row r="744" spans="2:12" x14ac:dyDescent="0.25">
      <c r="B744" s="3"/>
      <c r="C744" s="3"/>
      <c r="D744" s="7"/>
      <c r="E744" s="7"/>
      <c r="F744" s="7"/>
      <c r="G744" s="7"/>
      <c r="H744" s="7"/>
      <c r="I744" s="7"/>
      <c r="L744">
        <f>LEN(H744)*VLOOKUP(I744,'Lookup Sheet'!$A$6:$B$114,2,FALSE)</f>
        <v>0</v>
      </c>
    </row>
    <row r="745" spans="2:12" x14ac:dyDescent="0.25">
      <c r="B745" s="3"/>
      <c r="C745" s="3"/>
      <c r="D745" s="7"/>
      <c r="E745" s="7"/>
      <c r="F745" s="7"/>
      <c r="G745" s="7"/>
      <c r="H745" s="7"/>
      <c r="I745" s="7"/>
      <c r="L745">
        <f>LEN(H745)*VLOOKUP(I745,'Lookup Sheet'!$A$6:$B$114,2,FALSE)</f>
        <v>0</v>
      </c>
    </row>
    <row r="746" spans="2:12" x14ac:dyDescent="0.25">
      <c r="B746" s="3"/>
      <c r="C746" s="3"/>
      <c r="D746" s="7"/>
      <c r="E746" s="7"/>
      <c r="F746" s="7"/>
      <c r="G746" s="7"/>
      <c r="H746" s="7"/>
      <c r="I746" s="7"/>
      <c r="L746">
        <f>LEN(H746)*VLOOKUP(I746,'Lookup Sheet'!$A$6:$B$114,2,FALSE)</f>
        <v>0</v>
      </c>
    </row>
    <row r="747" spans="2:12" x14ac:dyDescent="0.25">
      <c r="B747" s="3"/>
      <c r="C747" s="3"/>
      <c r="D747" s="7"/>
      <c r="E747" s="7"/>
      <c r="F747" s="7"/>
      <c r="G747" s="7"/>
      <c r="H747" s="7"/>
      <c r="I747" s="7"/>
      <c r="L747">
        <f>LEN(H747)*VLOOKUP(I747,'Lookup Sheet'!$A$6:$B$114,2,FALSE)</f>
        <v>0</v>
      </c>
    </row>
    <row r="748" spans="2:12" x14ac:dyDescent="0.25">
      <c r="B748" s="3"/>
      <c r="C748" s="3"/>
      <c r="D748" s="7"/>
      <c r="E748" s="7"/>
      <c r="F748" s="7"/>
      <c r="G748" s="7"/>
      <c r="H748" s="7"/>
      <c r="I748" s="7"/>
      <c r="L748">
        <f>LEN(H748)*VLOOKUP(I748,'Lookup Sheet'!$A$6:$B$114,2,FALSE)</f>
        <v>0</v>
      </c>
    </row>
    <row r="749" spans="2:12" x14ac:dyDescent="0.25">
      <c r="B749" s="3"/>
      <c r="C749" s="3"/>
      <c r="D749" s="7"/>
      <c r="E749" s="7"/>
      <c r="F749" s="7"/>
      <c r="G749" s="7"/>
      <c r="H749" s="7"/>
      <c r="I749" s="7"/>
      <c r="L749">
        <f>LEN(H749)*VLOOKUP(I749,'Lookup Sheet'!$A$6:$B$114,2,FALSE)</f>
        <v>0</v>
      </c>
    </row>
    <row r="750" spans="2:12" x14ac:dyDescent="0.25">
      <c r="B750" s="3"/>
      <c r="C750" s="3"/>
      <c r="D750" s="7"/>
      <c r="E750" s="7"/>
      <c r="F750" s="7"/>
      <c r="G750" s="7"/>
      <c r="H750" s="7"/>
      <c r="I750" s="7"/>
      <c r="L750">
        <f>LEN(H750)*VLOOKUP(I750,'Lookup Sheet'!$A$6:$B$114,2,FALSE)</f>
        <v>0</v>
      </c>
    </row>
    <row r="751" spans="2:12" x14ac:dyDescent="0.25">
      <c r="B751" s="3"/>
      <c r="C751" s="3"/>
      <c r="D751" s="7"/>
      <c r="E751" s="7"/>
      <c r="F751" s="7"/>
      <c r="G751" s="7"/>
      <c r="H751" s="7"/>
      <c r="I751" s="7"/>
      <c r="L751">
        <f>LEN(H751)*VLOOKUP(I751,'Lookup Sheet'!$A$6:$B$114,2,FALSE)</f>
        <v>0</v>
      </c>
    </row>
    <row r="752" spans="2:12" x14ac:dyDescent="0.25">
      <c r="B752" s="3"/>
      <c r="C752" s="3"/>
      <c r="D752" s="7"/>
      <c r="E752" s="7"/>
      <c r="F752" s="7"/>
      <c r="G752" s="7"/>
      <c r="H752" s="7"/>
      <c r="I752" s="7"/>
      <c r="L752">
        <f>LEN(H752)*VLOOKUP(I752,'Lookup Sheet'!$A$6:$B$114,2,FALSE)</f>
        <v>0</v>
      </c>
    </row>
    <row r="753" spans="2:12" x14ac:dyDescent="0.25">
      <c r="B753" s="3"/>
      <c r="C753" s="3"/>
      <c r="D753" s="7"/>
      <c r="E753" s="7"/>
      <c r="F753" s="7"/>
      <c r="G753" s="7"/>
      <c r="H753" s="7"/>
      <c r="I753" s="7"/>
      <c r="L753">
        <f>LEN(H753)*VLOOKUP(I753,'Lookup Sheet'!$A$6:$B$114,2,FALSE)</f>
        <v>0</v>
      </c>
    </row>
    <row r="754" spans="2:12" x14ac:dyDescent="0.25">
      <c r="B754" s="3"/>
      <c r="C754" s="3"/>
      <c r="D754" s="7"/>
      <c r="E754" s="7"/>
      <c r="F754" s="7"/>
      <c r="G754" s="7"/>
      <c r="H754" s="7"/>
      <c r="I754" s="7"/>
      <c r="L754">
        <f>LEN(H754)*VLOOKUP(I754,'Lookup Sheet'!$A$6:$B$114,2,FALSE)</f>
        <v>0</v>
      </c>
    </row>
    <row r="755" spans="2:12" x14ac:dyDescent="0.25">
      <c r="B755" s="3"/>
      <c r="C755" s="3"/>
      <c r="D755" s="7"/>
      <c r="E755" s="7"/>
      <c r="F755" s="7"/>
      <c r="G755" s="7"/>
      <c r="H755" s="7"/>
      <c r="I755" s="7"/>
      <c r="L755">
        <f>LEN(H755)*VLOOKUP(I755,'Lookup Sheet'!$A$6:$B$114,2,FALSE)</f>
        <v>0</v>
      </c>
    </row>
    <row r="756" spans="2:12" x14ac:dyDescent="0.25">
      <c r="B756" s="3"/>
      <c r="C756" s="3"/>
      <c r="D756" s="7"/>
      <c r="E756" s="7"/>
      <c r="F756" s="7"/>
      <c r="G756" s="7"/>
      <c r="H756" s="7"/>
      <c r="I756" s="7"/>
      <c r="L756">
        <f>LEN(H756)*VLOOKUP(I756,'Lookup Sheet'!$A$6:$B$114,2,FALSE)</f>
        <v>0</v>
      </c>
    </row>
    <row r="757" spans="2:12" x14ac:dyDescent="0.25">
      <c r="B757" s="3"/>
      <c r="C757" s="3"/>
      <c r="D757" s="7"/>
      <c r="E757" s="7"/>
      <c r="F757" s="7"/>
      <c r="G757" s="7"/>
      <c r="H757" s="7"/>
      <c r="I757" s="7"/>
      <c r="L757">
        <f>LEN(H757)*VLOOKUP(I757,'Lookup Sheet'!$A$6:$B$114,2,FALSE)</f>
        <v>0</v>
      </c>
    </row>
    <row r="758" spans="2:12" x14ac:dyDescent="0.25">
      <c r="B758" s="3"/>
      <c r="C758" s="3"/>
      <c r="D758" s="7"/>
      <c r="E758" s="7"/>
      <c r="F758" s="7"/>
      <c r="G758" s="7"/>
      <c r="H758" s="7"/>
      <c r="I758" s="7"/>
      <c r="L758">
        <f>LEN(H758)*VLOOKUP(I758,'Lookup Sheet'!$A$6:$B$114,2,FALSE)</f>
        <v>0</v>
      </c>
    </row>
    <row r="759" spans="2:12" x14ac:dyDescent="0.25">
      <c r="B759" s="3"/>
      <c r="C759" s="3"/>
      <c r="D759" s="7"/>
      <c r="E759" s="7"/>
      <c r="F759" s="7"/>
      <c r="G759" s="7"/>
      <c r="H759" s="7"/>
      <c r="I759" s="7"/>
      <c r="L759">
        <f>LEN(H759)*VLOOKUP(I759,'Lookup Sheet'!$A$6:$B$114,2,FALSE)</f>
        <v>0</v>
      </c>
    </row>
    <row r="760" spans="2:12" x14ac:dyDescent="0.25">
      <c r="B760" s="3"/>
      <c r="C760" s="3"/>
      <c r="D760" s="7"/>
      <c r="E760" s="7"/>
      <c r="F760" s="7"/>
      <c r="G760" s="7"/>
      <c r="H760" s="7"/>
      <c r="I760" s="7"/>
      <c r="L760">
        <f>LEN(H760)*VLOOKUP(I760,'Lookup Sheet'!$A$6:$B$114,2,FALSE)</f>
        <v>0</v>
      </c>
    </row>
    <row r="761" spans="2:12" x14ac:dyDescent="0.25">
      <c r="B761" s="3"/>
      <c r="C761" s="3"/>
      <c r="D761" s="7"/>
      <c r="E761" s="7"/>
      <c r="F761" s="7"/>
      <c r="G761" s="7"/>
      <c r="H761" s="7"/>
      <c r="I761" s="7"/>
      <c r="L761">
        <f>LEN(H761)*VLOOKUP(I761,'Lookup Sheet'!$A$6:$B$114,2,FALSE)</f>
        <v>0</v>
      </c>
    </row>
    <row r="762" spans="2:12" x14ac:dyDescent="0.25">
      <c r="B762" s="3"/>
      <c r="C762" s="3"/>
      <c r="D762" s="7"/>
      <c r="E762" s="7"/>
      <c r="F762" s="7"/>
      <c r="G762" s="7"/>
      <c r="H762" s="7"/>
      <c r="I762" s="7"/>
      <c r="L762">
        <f>LEN(H762)*VLOOKUP(I762,'Lookup Sheet'!$A$6:$B$114,2,FALSE)</f>
        <v>0</v>
      </c>
    </row>
    <row r="763" spans="2:12" x14ac:dyDescent="0.25">
      <c r="B763" s="3"/>
      <c r="C763" s="3"/>
      <c r="D763" s="7"/>
      <c r="E763" s="7"/>
      <c r="F763" s="7"/>
      <c r="G763" s="7"/>
      <c r="H763" s="7"/>
      <c r="I763" s="7"/>
      <c r="L763">
        <f>LEN(H763)*VLOOKUP(I763,'Lookup Sheet'!$A$6:$B$114,2,FALSE)</f>
        <v>0</v>
      </c>
    </row>
    <row r="764" spans="2:12" x14ac:dyDescent="0.25">
      <c r="B764" s="3"/>
      <c r="C764" s="3"/>
      <c r="D764" s="7"/>
      <c r="E764" s="7"/>
      <c r="F764" s="7"/>
      <c r="G764" s="7"/>
      <c r="H764" s="7"/>
      <c r="I764" s="7"/>
      <c r="L764">
        <f>LEN(H764)*VLOOKUP(I764,'Lookup Sheet'!$A$6:$B$114,2,FALSE)</f>
        <v>0</v>
      </c>
    </row>
    <row r="765" spans="2:12" x14ac:dyDescent="0.25">
      <c r="B765" s="3"/>
      <c r="C765" s="3"/>
      <c r="D765" s="7"/>
      <c r="E765" s="7"/>
      <c r="F765" s="7"/>
      <c r="G765" s="7"/>
      <c r="H765" s="7"/>
      <c r="I765" s="7"/>
      <c r="L765">
        <f>LEN(H765)*VLOOKUP(I765,'Lookup Sheet'!$A$6:$B$114,2,FALSE)</f>
        <v>0</v>
      </c>
    </row>
    <row r="766" spans="2:12" x14ac:dyDescent="0.25">
      <c r="B766" s="3"/>
      <c r="C766" s="3"/>
      <c r="D766" s="7"/>
      <c r="E766" s="7"/>
      <c r="F766" s="7"/>
      <c r="G766" s="7"/>
      <c r="H766" s="7"/>
      <c r="I766" s="7"/>
      <c r="L766">
        <f>LEN(H766)*VLOOKUP(I766,'Lookup Sheet'!$A$6:$B$114,2,FALSE)</f>
        <v>0</v>
      </c>
    </row>
    <row r="767" spans="2:12" x14ac:dyDescent="0.25">
      <c r="B767" s="3"/>
      <c r="C767" s="3"/>
      <c r="D767" s="7"/>
      <c r="E767" s="7"/>
      <c r="F767" s="7"/>
      <c r="G767" s="7"/>
      <c r="H767" s="7"/>
      <c r="I767" s="7"/>
      <c r="L767">
        <f>LEN(H767)*VLOOKUP(I767,'Lookup Sheet'!$A$6:$B$114,2,FALSE)</f>
        <v>0</v>
      </c>
    </row>
    <row r="768" spans="2:12" x14ac:dyDescent="0.25">
      <c r="B768" s="3"/>
      <c r="C768" s="3"/>
      <c r="D768" s="7"/>
      <c r="E768" s="7"/>
      <c r="F768" s="7"/>
      <c r="G768" s="7"/>
      <c r="H768" s="7"/>
      <c r="I768" s="7"/>
      <c r="L768">
        <f>LEN(H768)*VLOOKUP(I768,'Lookup Sheet'!$A$6:$B$114,2,FALSE)</f>
        <v>0</v>
      </c>
    </row>
    <row r="769" spans="2:12" x14ac:dyDescent="0.25">
      <c r="B769" s="3"/>
      <c r="C769" s="3"/>
      <c r="D769" s="7"/>
      <c r="E769" s="7"/>
      <c r="F769" s="7"/>
      <c r="G769" s="7"/>
      <c r="H769" s="7"/>
      <c r="I769" s="7"/>
      <c r="L769">
        <f>LEN(H769)*VLOOKUP(I769,'Lookup Sheet'!$A$6:$B$114,2,FALSE)</f>
        <v>0</v>
      </c>
    </row>
    <row r="770" spans="2:12" x14ac:dyDescent="0.25">
      <c r="B770" s="3"/>
      <c r="C770" s="3"/>
      <c r="D770" s="7"/>
      <c r="E770" s="7"/>
      <c r="F770" s="7"/>
      <c r="G770" s="7"/>
      <c r="H770" s="7"/>
      <c r="I770" s="7"/>
      <c r="L770">
        <f>LEN(H770)*VLOOKUP(I770,'Lookup Sheet'!$A$6:$B$114,2,FALSE)</f>
        <v>0</v>
      </c>
    </row>
    <row r="771" spans="2:12" x14ac:dyDescent="0.25">
      <c r="B771" s="3"/>
      <c r="C771" s="3"/>
      <c r="D771" s="7"/>
      <c r="E771" s="7"/>
      <c r="F771" s="7"/>
      <c r="G771" s="7"/>
      <c r="H771" s="7"/>
      <c r="I771" s="7"/>
      <c r="L771">
        <f>LEN(H771)*VLOOKUP(I771,'Lookup Sheet'!$A$6:$B$114,2,FALSE)</f>
        <v>0</v>
      </c>
    </row>
    <row r="772" spans="2:12" x14ac:dyDescent="0.25">
      <c r="B772" s="3"/>
      <c r="C772" s="3"/>
      <c r="D772" s="7"/>
      <c r="E772" s="7"/>
      <c r="F772" s="7"/>
      <c r="G772" s="7"/>
      <c r="H772" s="7"/>
      <c r="I772" s="7"/>
      <c r="L772">
        <f>LEN(H772)*VLOOKUP(I772,'Lookup Sheet'!$A$6:$B$114,2,FALSE)</f>
        <v>0</v>
      </c>
    </row>
    <row r="773" spans="2:12" x14ac:dyDescent="0.25">
      <c r="B773" s="3"/>
      <c r="C773" s="3"/>
      <c r="D773" s="7"/>
      <c r="E773" s="7"/>
      <c r="F773" s="7"/>
      <c r="G773" s="7"/>
      <c r="H773" s="7"/>
      <c r="I773" s="7"/>
      <c r="L773">
        <f>LEN(H773)*VLOOKUP(I773,'Lookup Sheet'!$A$6:$B$114,2,FALSE)</f>
        <v>0</v>
      </c>
    </row>
    <row r="774" spans="2:12" x14ac:dyDescent="0.25">
      <c r="B774" s="3"/>
      <c r="C774" s="3"/>
      <c r="D774" s="7"/>
      <c r="E774" s="7"/>
      <c r="F774" s="7"/>
      <c r="G774" s="7"/>
      <c r="H774" s="7"/>
      <c r="I774" s="7"/>
      <c r="L774">
        <f>LEN(H774)*VLOOKUP(I774,'Lookup Sheet'!$A$6:$B$114,2,FALSE)</f>
        <v>0</v>
      </c>
    </row>
    <row r="775" spans="2:12" x14ac:dyDescent="0.25">
      <c r="B775" s="3"/>
      <c r="C775" s="3"/>
      <c r="D775" s="7"/>
      <c r="E775" s="7"/>
      <c r="F775" s="7"/>
      <c r="G775" s="7"/>
      <c r="H775" s="7"/>
      <c r="I775" s="7"/>
      <c r="L775">
        <f>LEN(H775)*VLOOKUP(I775,'Lookup Sheet'!$A$6:$B$114,2,FALSE)</f>
        <v>0</v>
      </c>
    </row>
    <row r="776" spans="2:12" x14ac:dyDescent="0.25">
      <c r="B776" s="3"/>
      <c r="C776" s="3"/>
      <c r="D776" s="7"/>
      <c r="E776" s="7"/>
      <c r="F776" s="7"/>
      <c r="G776" s="7"/>
      <c r="H776" s="7"/>
      <c r="I776" s="7"/>
      <c r="L776">
        <f>LEN(H776)*VLOOKUP(I776,'Lookup Sheet'!$A$6:$B$114,2,FALSE)</f>
        <v>0</v>
      </c>
    </row>
    <row r="777" spans="2:12" x14ac:dyDescent="0.25">
      <c r="B777" s="3"/>
      <c r="C777" s="3"/>
      <c r="D777" s="7"/>
      <c r="E777" s="7"/>
      <c r="F777" s="7"/>
      <c r="G777" s="7"/>
      <c r="H777" s="7"/>
      <c r="I777" s="7"/>
      <c r="L777">
        <f>LEN(H777)*VLOOKUP(I777,'Lookup Sheet'!$A$6:$B$114,2,FALSE)</f>
        <v>0</v>
      </c>
    </row>
    <row r="778" spans="2:12" x14ac:dyDescent="0.25">
      <c r="B778" s="3"/>
      <c r="C778" s="3"/>
      <c r="D778" s="7"/>
      <c r="E778" s="7"/>
      <c r="F778" s="7"/>
      <c r="G778" s="7"/>
      <c r="H778" s="7"/>
      <c r="I778" s="7"/>
      <c r="L778">
        <f>LEN(H778)*VLOOKUP(I778,'Lookup Sheet'!$A$6:$B$114,2,FALSE)</f>
        <v>0</v>
      </c>
    </row>
    <row r="779" spans="2:12" x14ac:dyDescent="0.25">
      <c r="B779" s="3"/>
      <c r="C779" s="3"/>
      <c r="D779" s="7"/>
      <c r="E779" s="7"/>
      <c r="F779" s="7"/>
      <c r="G779" s="7"/>
      <c r="H779" s="7"/>
      <c r="I779" s="7"/>
      <c r="L779">
        <f>LEN(H779)*VLOOKUP(I779,'Lookup Sheet'!$A$6:$B$114,2,FALSE)</f>
        <v>0</v>
      </c>
    </row>
    <row r="780" spans="2:12" x14ac:dyDescent="0.25">
      <c r="B780" s="3"/>
      <c r="C780" s="3"/>
      <c r="D780" s="7"/>
      <c r="E780" s="7"/>
      <c r="F780" s="7"/>
      <c r="G780" s="7"/>
      <c r="H780" s="7"/>
      <c r="I780" s="7"/>
      <c r="L780">
        <f>LEN(H780)*VLOOKUP(I780,'Lookup Sheet'!$A$6:$B$114,2,FALSE)</f>
        <v>0</v>
      </c>
    </row>
    <row r="781" spans="2:12" x14ac:dyDescent="0.25">
      <c r="B781" s="3"/>
      <c r="C781" s="3"/>
      <c r="D781" s="7"/>
      <c r="E781" s="7"/>
      <c r="F781" s="7"/>
      <c r="G781" s="7"/>
      <c r="H781" s="7"/>
      <c r="I781" s="7"/>
      <c r="L781">
        <f>LEN(H781)*VLOOKUP(I781,'Lookup Sheet'!$A$6:$B$114,2,FALSE)</f>
        <v>0</v>
      </c>
    </row>
    <row r="782" spans="2:12" x14ac:dyDescent="0.25">
      <c r="B782" s="3"/>
      <c r="C782" s="3"/>
      <c r="D782" s="7"/>
      <c r="E782" s="7"/>
      <c r="F782" s="7"/>
      <c r="G782" s="7"/>
      <c r="H782" s="7"/>
      <c r="I782" s="7"/>
      <c r="L782">
        <f>LEN(H782)*VLOOKUP(I782,'Lookup Sheet'!$A$6:$B$114,2,FALSE)</f>
        <v>0</v>
      </c>
    </row>
    <row r="783" spans="2:12" x14ac:dyDescent="0.25">
      <c r="B783" s="3"/>
      <c r="C783" s="3"/>
      <c r="D783" s="7"/>
      <c r="E783" s="7"/>
      <c r="F783" s="7"/>
      <c r="G783" s="7"/>
      <c r="H783" s="7"/>
      <c r="I783" s="7"/>
      <c r="L783">
        <f>LEN(H783)*VLOOKUP(I783,'Lookup Sheet'!$A$6:$B$114,2,FALSE)</f>
        <v>0</v>
      </c>
    </row>
    <row r="784" spans="2:12" x14ac:dyDescent="0.25">
      <c r="B784" s="3"/>
      <c r="C784" s="3"/>
      <c r="D784" s="7"/>
      <c r="E784" s="7"/>
      <c r="F784" s="7"/>
      <c r="G784" s="7"/>
      <c r="H784" s="7"/>
      <c r="I784" s="7"/>
      <c r="L784">
        <f>LEN(H784)*VLOOKUP(I784,'Lookup Sheet'!$A$6:$B$114,2,FALSE)</f>
        <v>0</v>
      </c>
    </row>
    <row r="785" spans="2:12" x14ac:dyDescent="0.25">
      <c r="B785" s="3"/>
      <c r="C785" s="3"/>
      <c r="D785" s="7"/>
      <c r="E785" s="7"/>
      <c r="F785" s="7"/>
      <c r="G785" s="7"/>
      <c r="H785" s="7"/>
      <c r="I785" s="7"/>
      <c r="L785">
        <f>LEN(H785)*VLOOKUP(I785,'Lookup Sheet'!$A$6:$B$114,2,FALSE)</f>
        <v>0</v>
      </c>
    </row>
    <row r="786" spans="2:12" x14ac:dyDescent="0.25">
      <c r="B786" s="3"/>
      <c r="C786" s="3"/>
      <c r="D786" s="7"/>
      <c r="E786" s="7"/>
      <c r="F786" s="7"/>
      <c r="G786" s="7"/>
      <c r="H786" s="7"/>
      <c r="I786" s="7"/>
      <c r="L786">
        <f>LEN(H786)*VLOOKUP(I786,'Lookup Sheet'!$A$6:$B$114,2,FALSE)</f>
        <v>0</v>
      </c>
    </row>
    <row r="787" spans="2:12" x14ac:dyDescent="0.25">
      <c r="B787" s="3"/>
      <c r="C787" s="3"/>
      <c r="D787" s="7"/>
      <c r="E787" s="7"/>
      <c r="F787" s="7"/>
      <c r="G787" s="7"/>
      <c r="H787" s="7"/>
      <c r="I787" s="7"/>
      <c r="L787">
        <f>LEN(H787)*VLOOKUP(I787,'Lookup Sheet'!$A$6:$B$114,2,FALSE)</f>
        <v>0</v>
      </c>
    </row>
    <row r="788" spans="2:12" x14ac:dyDescent="0.25">
      <c r="B788" s="3"/>
      <c r="C788" s="3"/>
      <c r="D788" s="7"/>
      <c r="E788" s="7"/>
      <c r="F788" s="7"/>
      <c r="G788" s="7"/>
      <c r="H788" s="7"/>
      <c r="I788" s="7"/>
      <c r="L788">
        <f>LEN(H788)*VLOOKUP(I788,'Lookup Sheet'!$A$6:$B$114,2,FALSE)</f>
        <v>0</v>
      </c>
    </row>
    <row r="789" spans="2:12" x14ac:dyDescent="0.25">
      <c r="B789" s="3"/>
      <c r="C789" s="3"/>
      <c r="D789" s="7"/>
      <c r="E789" s="7"/>
      <c r="F789" s="7"/>
      <c r="G789" s="7"/>
      <c r="H789" s="7"/>
      <c r="I789" s="7"/>
      <c r="L789">
        <f>LEN(H789)*VLOOKUP(I789,'Lookup Sheet'!$A$6:$B$114,2,FALSE)</f>
        <v>0</v>
      </c>
    </row>
    <row r="790" spans="2:12" x14ac:dyDescent="0.25">
      <c r="B790" s="3"/>
      <c r="C790" s="3"/>
      <c r="D790" s="7"/>
      <c r="E790" s="7"/>
      <c r="F790" s="7"/>
      <c r="G790" s="7"/>
      <c r="H790" s="7"/>
      <c r="I790" s="7"/>
      <c r="L790">
        <f>LEN(H790)*VLOOKUP(I790,'Lookup Sheet'!$A$6:$B$114,2,FALSE)</f>
        <v>0</v>
      </c>
    </row>
    <row r="791" spans="2:12" x14ac:dyDescent="0.25">
      <c r="B791" s="3"/>
      <c r="C791" s="3"/>
      <c r="D791" s="7"/>
      <c r="E791" s="7"/>
      <c r="F791" s="7"/>
      <c r="G791" s="7"/>
      <c r="H791" s="7"/>
      <c r="I791" s="7"/>
      <c r="L791">
        <f>LEN(H791)*VLOOKUP(I791,'Lookup Sheet'!$A$6:$B$114,2,FALSE)</f>
        <v>0</v>
      </c>
    </row>
    <row r="792" spans="2:12" x14ac:dyDescent="0.25">
      <c r="B792" s="3"/>
      <c r="C792" s="3"/>
      <c r="D792" s="7"/>
      <c r="E792" s="7"/>
      <c r="F792" s="7"/>
      <c r="G792" s="7"/>
      <c r="H792" s="7"/>
      <c r="I792" s="7"/>
      <c r="L792">
        <f>LEN(H792)*VLOOKUP(I792,'Lookup Sheet'!$A$6:$B$114,2,FALSE)</f>
        <v>0</v>
      </c>
    </row>
    <row r="793" spans="2:12" x14ac:dyDescent="0.25">
      <c r="B793" s="3"/>
      <c r="C793" s="3"/>
      <c r="D793" s="7"/>
      <c r="E793" s="7"/>
      <c r="F793" s="7"/>
      <c r="G793" s="7"/>
      <c r="H793" s="7"/>
      <c r="I793" s="7"/>
      <c r="L793">
        <f>LEN(H793)*VLOOKUP(I793,'Lookup Sheet'!$A$6:$B$114,2,FALSE)</f>
        <v>0</v>
      </c>
    </row>
    <row r="794" spans="2:12" x14ac:dyDescent="0.25">
      <c r="B794" s="3"/>
      <c r="C794" s="3"/>
      <c r="D794" s="7"/>
      <c r="E794" s="7"/>
      <c r="F794" s="7"/>
      <c r="G794" s="7"/>
      <c r="H794" s="7"/>
      <c r="I794" s="7"/>
      <c r="L794">
        <f>LEN(H794)*VLOOKUP(I794,'Lookup Sheet'!$A$6:$B$114,2,FALSE)</f>
        <v>0</v>
      </c>
    </row>
    <row r="795" spans="2:12" x14ac:dyDescent="0.25">
      <c r="B795" s="3"/>
      <c r="C795" s="3"/>
      <c r="D795" s="7"/>
      <c r="E795" s="7"/>
      <c r="F795" s="7"/>
      <c r="G795" s="7"/>
      <c r="H795" s="7"/>
      <c r="I795" s="7"/>
      <c r="L795">
        <f>LEN(H795)*VLOOKUP(I795,'Lookup Sheet'!$A$6:$B$114,2,FALSE)</f>
        <v>0</v>
      </c>
    </row>
    <row r="796" spans="2:12" x14ac:dyDescent="0.25">
      <c r="B796" s="3"/>
      <c r="C796" s="3"/>
      <c r="D796" s="7"/>
      <c r="E796" s="7"/>
      <c r="F796" s="7"/>
      <c r="G796" s="7"/>
      <c r="H796" s="7"/>
      <c r="I796" s="7"/>
      <c r="L796">
        <f>LEN(H796)*VLOOKUP(I796,'Lookup Sheet'!$A$6:$B$114,2,FALSE)</f>
        <v>0</v>
      </c>
    </row>
    <row r="797" spans="2:12" x14ac:dyDescent="0.25">
      <c r="B797" s="3"/>
      <c r="C797" s="3"/>
      <c r="D797" s="7"/>
      <c r="E797" s="7"/>
      <c r="F797" s="7"/>
      <c r="G797" s="7"/>
      <c r="H797" s="7"/>
      <c r="I797" s="7"/>
      <c r="L797">
        <f>LEN(H797)*VLOOKUP(I797,'Lookup Sheet'!$A$6:$B$114,2,FALSE)</f>
        <v>0</v>
      </c>
    </row>
    <row r="798" spans="2:12" x14ac:dyDescent="0.25">
      <c r="B798" s="3"/>
      <c r="C798" s="3"/>
      <c r="D798" s="7"/>
      <c r="E798" s="7"/>
      <c r="F798" s="7"/>
      <c r="G798" s="7"/>
      <c r="H798" s="7"/>
      <c r="I798" s="7"/>
      <c r="L798">
        <f>LEN(H798)*VLOOKUP(I798,'Lookup Sheet'!$A$6:$B$114,2,FALSE)</f>
        <v>0</v>
      </c>
    </row>
    <row r="799" spans="2:12" x14ac:dyDescent="0.25">
      <c r="B799" s="3"/>
      <c r="C799" s="3"/>
      <c r="D799" s="7"/>
      <c r="E799" s="7"/>
      <c r="F799" s="7"/>
      <c r="G799" s="7"/>
      <c r="H799" s="7"/>
      <c r="I799" s="7"/>
      <c r="L799">
        <f>LEN(H799)*VLOOKUP(I799,'Lookup Sheet'!$A$6:$B$114,2,FALSE)</f>
        <v>0</v>
      </c>
    </row>
    <row r="800" spans="2:12" x14ac:dyDescent="0.25">
      <c r="B800" s="3"/>
      <c r="C800" s="3"/>
      <c r="D800" s="7"/>
      <c r="E800" s="7"/>
      <c r="F800" s="7"/>
      <c r="G800" s="7"/>
      <c r="H800" s="7"/>
      <c r="I800" s="7"/>
      <c r="L800">
        <f>LEN(H800)*VLOOKUP(I800,'Lookup Sheet'!$A$6:$B$114,2,FALSE)</f>
        <v>0</v>
      </c>
    </row>
    <row r="801" spans="2:12" x14ac:dyDescent="0.25">
      <c r="B801" s="3"/>
      <c r="C801" s="3"/>
      <c r="D801" s="7"/>
      <c r="E801" s="7"/>
      <c r="F801" s="7"/>
      <c r="G801" s="7"/>
      <c r="H801" s="7"/>
      <c r="I801" s="7"/>
      <c r="L801">
        <f>LEN(H801)*VLOOKUP(I801,'Lookup Sheet'!$A$6:$B$114,2,FALSE)</f>
        <v>0</v>
      </c>
    </row>
    <row r="802" spans="2:12" x14ac:dyDescent="0.25">
      <c r="B802" s="3"/>
      <c r="C802" s="3"/>
      <c r="D802" s="7"/>
      <c r="E802" s="7"/>
      <c r="F802" s="7"/>
      <c r="G802" s="7"/>
      <c r="H802" s="7"/>
      <c r="I802" s="7"/>
      <c r="L802">
        <f>LEN(H802)*VLOOKUP(I802,'Lookup Sheet'!$A$6:$B$114,2,FALSE)</f>
        <v>0</v>
      </c>
    </row>
    <row r="803" spans="2:12" x14ac:dyDescent="0.25">
      <c r="B803" s="3"/>
      <c r="C803" s="3"/>
      <c r="D803" s="7"/>
      <c r="E803" s="7"/>
      <c r="F803" s="7"/>
      <c r="G803" s="7"/>
      <c r="H803" s="7"/>
      <c r="I803" s="7"/>
      <c r="L803">
        <f>LEN(H803)*VLOOKUP(I803,'Lookup Sheet'!$A$6:$B$114,2,FALSE)</f>
        <v>0</v>
      </c>
    </row>
    <row r="804" spans="2:12" x14ac:dyDescent="0.25">
      <c r="B804" s="3"/>
      <c r="C804" s="3"/>
      <c r="D804" s="7"/>
      <c r="E804" s="7"/>
      <c r="F804" s="7"/>
      <c r="G804" s="7"/>
      <c r="H804" s="7"/>
      <c r="I804" s="7"/>
      <c r="L804">
        <f>LEN(H804)*VLOOKUP(I804,'Lookup Sheet'!$A$6:$B$114,2,FALSE)</f>
        <v>0</v>
      </c>
    </row>
    <row r="805" spans="2:12" x14ac:dyDescent="0.25">
      <c r="B805" s="3"/>
      <c r="C805" s="3"/>
      <c r="D805" s="7"/>
      <c r="E805" s="7"/>
      <c r="F805" s="7"/>
      <c r="G805" s="7"/>
      <c r="H805" s="7"/>
      <c r="I805" s="7"/>
      <c r="L805">
        <f>LEN(H805)*VLOOKUP(I805,'Lookup Sheet'!$A$6:$B$114,2,FALSE)</f>
        <v>0</v>
      </c>
    </row>
    <row r="806" spans="2:12" x14ac:dyDescent="0.25">
      <c r="B806" s="3"/>
      <c r="C806" s="3"/>
      <c r="D806" s="7"/>
      <c r="E806" s="7"/>
      <c r="F806" s="7"/>
      <c r="G806" s="7"/>
      <c r="H806" s="7"/>
      <c r="I806" s="7"/>
      <c r="L806">
        <f>LEN(H806)*VLOOKUP(I806,'Lookup Sheet'!$A$6:$B$114,2,FALSE)</f>
        <v>0</v>
      </c>
    </row>
    <row r="807" spans="2:12" x14ac:dyDescent="0.25">
      <c r="B807" s="3"/>
      <c r="C807" s="3"/>
      <c r="D807" s="7"/>
      <c r="E807" s="7"/>
      <c r="F807" s="7"/>
      <c r="G807" s="7"/>
      <c r="H807" s="7"/>
      <c r="I807" s="7"/>
      <c r="L807">
        <f>LEN(H807)*VLOOKUP(I807,'Lookup Sheet'!$A$6:$B$114,2,FALSE)</f>
        <v>0</v>
      </c>
    </row>
    <row r="808" spans="2:12" x14ac:dyDescent="0.25">
      <c r="B808" s="3"/>
      <c r="C808" s="3"/>
      <c r="D808" s="7"/>
      <c r="E808" s="7"/>
      <c r="F808" s="7"/>
      <c r="G808" s="7"/>
      <c r="H808" s="7"/>
      <c r="I808" s="7"/>
      <c r="L808">
        <f>LEN(H808)*VLOOKUP(I808,'Lookup Sheet'!$A$6:$B$114,2,FALSE)</f>
        <v>0</v>
      </c>
    </row>
    <row r="809" spans="2:12" x14ac:dyDescent="0.25">
      <c r="B809" s="3"/>
      <c r="C809" s="3"/>
      <c r="D809" s="7"/>
      <c r="E809" s="7"/>
      <c r="F809" s="7"/>
      <c r="G809" s="7"/>
      <c r="H809" s="7"/>
      <c r="I809" s="7"/>
      <c r="L809">
        <f>LEN(H809)*VLOOKUP(I809,'Lookup Sheet'!$A$6:$B$114,2,FALSE)</f>
        <v>0</v>
      </c>
    </row>
    <row r="810" spans="2:12" x14ac:dyDescent="0.25">
      <c r="B810" s="3"/>
      <c r="C810" s="3"/>
      <c r="D810" s="7"/>
      <c r="E810" s="7"/>
      <c r="F810" s="7"/>
      <c r="G810" s="7"/>
      <c r="H810" s="7"/>
      <c r="I810" s="7"/>
      <c r="L810">
        <f>LEN(H810)*VLOOKUP(I810,'Lookup Sheet'!$A$6:$B$114,2,FALSE)</f>
        <v>0</v>
      </c>
    </row>
    <row r="811" spans="2:12" x14ac:dyDescent="0.25">
      <c r="B811" s="3"/>
      <c r="C811" s="3"/>
      <c r="D811" s="7"/>
      <c r="E811" s="7"/>
      <c r="F811" s="7"/>
      <c r="G811" s="7"/>
      <c r="H811" s="7"/>
      <c r="I811" s="7"/>
      <c r="L811">
        <f>LEN(H811)*VLOOKUP(I811,'Lookup Sheet'!$A$6:$B$114,2,FALSE)</f>
        <v>0</v>
      </c>
    </row>
    <row r="812" spans="2:12" x14ac:dyDescent="0.25">
      <c r="B812" s="3"/>
      <c r="C812" s="3"/>
      <c r="D812" s="7"/>
      <c r="E812" s="7"/>
      <c r="F812" s="7"/>
      <c r="G812" s="7"/>
      <c r="H812" s="7"/>
      <c r="I812" s="7"/>
      <c r="L812">
        <f>LEN(H812)*VLOOKUP(I812,'Lookup Sheet'!$A$6:$B$114,2,FALSE)</f>
        <v>0</v>
      </c>
    </row>
    <row r="813" spans="2:12" x14ac:dyDescent="0.25">
      <c r="B813" s="3"/>
      <c r="C813" s="3"/>
      <c r="D813" s="7"/>
      <c r="E813" s="7"/>
      <c r="F813" s="7"/>
      <c r="G813" s="7"/>
      <c r="H813" s="7"/>
      <c r="I813" s="7"/>
      <c r="L813">
        <f>LEN(H813)*VLOOKUP(I813,'Lookup Sheet'!$A$6:$B$114,2,FALSE)</f>
        <v>0</v>
      </c>
    </row>
    <row r="814" spans="2:12" x14ac:dyDescent="0.25">
      <c r="B814" s="3"/>
      <c r="C814" s="3"/>
      <c r="D814" s="7"/>
      <c r="E814" s="7"/>
      <c r="F814" s="7"/>
      <c r="G814" s="7"/>
      <c r="H814" s="7"/>
      <c r="I814" s="7"/>
      <c r="L814">
        <f>LEN(H814)*VLOOKUP(I814,'Lookup Sheet'!$A$6:$B$114,2,FALSE)</f>
        <v>0</v>
      </c>
    </row>
    <row r="815" spans="2:12" x14ac:dyDescent="0.25">
      <c r="B815" s="3"/>
      <c r="C815" s="3"/>
      <c r="D815" s="7"/>
      <c r="E815" s="7"/>
      <c r="F815" s="7"/>
      <c r="G815" s="7"/>
      <c r="H815" s="7"/>
      <c r="I815" s="7"/>
      <c r="L815">
        <f>LEN(H815)*VLOOKUP(I815,'Lookup Sheet'!$A$6:$B$114,2,FALSE)</f>
        <v>0</v>
      </c>
    </row>
    <row r="816" spans="2:12" x14ac:dyDescent="0.25">
      <c r="B816" s="3"/>
      <c r="C816" s="3"/>
      <c r="D816" s="7"/>
      <c r="E816" s="7"/>
      <c r="F816" s="7"/>
      <c r="G816" s="7"/>
      <c r="H816" s="7"/>
      <c r="I816" s="7"/>
      <c r="L816">
        <f>LEN(H816)*VLOOKUP(I816,'Lookup Sheet'!$A$6:$B$114,2,FALSE)</f>
        <v>0</v>
      </c>
    </row>
    <row r="817" spans="2:12" x14ac:dyDescent="0.25">
      <c r="B817" s="3"/>
      <c r="C817" s="3"/>
      <c r="D817" s="7"/>
      <c r="E817" s="7"/>
      <c r="F817" s="7"/>
      <c r="G817" s="7"/>
      <c r="H817" s="7"/>
      <c r="I817" s="7"/>
      <c r="L817">
        <f>LEN(H817)*VLOOKUP(I817,'Lookup Sheet'!$A$6:$B$114,2,FALSE)</f>
        <v>0</v>
      </c>
    </row>
    <row r="818" spans="2:12" x14ac:dyDescent="0.25">
      <c r="B818" s="3"/>
      <c r="C818" s="3"/>
      <c r="D818" s="7"/>
      <c r="E818" s="7"/>
      <c r="F818" s="7"/>
      <c r="G818" s="7"/>
      <c r="H818" s="7"/>
      <c r="I818" s="7"/>
      <c r="L818">
        <f>LEN(H818)*VLOOKUP(I818,'Lookup Sheet'!$A$6:$B$114,2,FALSE)</f>
        <v>0</v>
      </c>
    </row>
    <row r="819" spans="2:12" x14ac:dyDescent="0.25">
      <c r="B819" s="3"/>
      <c r="C819" s="3"/>
      <c r="D819" s="7"/>
      <c r="E819" s="7"/>
      <c r="F819" s="7"/>
      <c r="G819" s="7"/>
      <c r="H819" s="7"/>
      <c r="I819" s="7"/>
      <c r="L819">
        <f>LEN(H819)*VLOOKUP(I819,'Lookup Sheet'!$A$6:$B$114,2,FALSE)</f>
        <v>0</v>
      </c>
    </row>
    <row r="820" spans="2:12" x14ac:dyDescent="0.25">
      <c r="B820" s="3"/>
      <c r="C820" s="3"/>
      <c r="D820" s="7"/>
      <c r="E820" s="7"/>
      <c r="F820" s="7"/>
      <c r="G820" s="7"/>
      <c r="H820" s="7"/>
      <c r="I820" s="7"/>
      <c r="L820">
        <f>LEN(H820)*VLOOKUP(I820,'Lookup Sheet'!$A$6:$B$114,2,FALSE)</f>
        <v>0</v>
      </c>
    </row>
    <row r="821" spans="2:12" x14ac:dyDescent="0.25">
      <c r="B821" s="3"/>
      <c r="C821" s="3"/>
      <c r="D821" s="7"/>
      <c r="E821" s="7"/>
      <c r="F821" s="7"/>
      <c r="G821" s="7"/>
      <c r="H821" s="7"/>
      <c r="I821" s="7"/>
      <c r="L821">
        <f>LEN(H821)*VLOOKUP(I821,'Lookup Sheet'!$A$6:$B$114,2,FALSE)</f>
        <v>0</v>
      </c>
    </row>
    <row r="822" spans="2:12" x14ac:dyDescent="0.25">
      <c r="B822" s="3"/>
      <c r="C822" s="3"/>
      <c r="D822" s="7"/>
      <c r="E822" s="7"/>
      <c r="F822" s="7"/>
      <c r="G822" s="7"/>
      <c r="H822" s="7"/>
      <c r="I822" s="7"/>
      <c r="L822">
        <f>LEN(H822)*VLOOKUP(I822,'Lookup Sheet'!$A$6:$B$114,2,FALSE)</f>
        <v>0</v>
      </c>
    </row>
    <row r="823" spans="2:12" x14ac:dyDescent="0.25">
      <c r="B823" s="3"/>
      <c r="C823" s="3"/>
      <c r="D823" s="7"/>
      <c r="E823" s="7"/>
      <c r="F823" s="7"/>
      <c r="G823" s="7"/>
      <c r="H823" s="7"/>
      <c r="I823" s="7"/>
      <c r="L823">
        <f>LEN(H823)*VLOOKUP(I823,'Lookup Sheet'!$A$6:$B$114,2,FALSE)</f>
        <v>0</v>
      </c>
    </row>
    <row r="824" spans="2:12" x14ac:dyDescent="0.25">
      <c r="B824" s="3"/>
      <c r="C824" s="3"/>
      <c r="D824" s="7"/>
      <c r="E824" s="7"/>
      <c r="F824" s="7"/>
      <c r="G824" s="7"/>
      <c r="H824" s="7"/>
      <c r="I824" s="7"/>
      <c r="L824">
        <f>LEN(H824)*VLOOKUP(I824,'Lookup Sheet'!$A$6:$B$114,2,FALSE)</f>
        <v>0</v>
      </c>
    </row>
    <row r="825" spans="2:12" x14ac:dyDescent="0.25">
      <c r="B825" s="3"/>
      <c r="C825" s="3"/>
      <c r="D825" s="7"/>
      <c r="E825" s="7"/>
      <c r="F825" s="7"/>
      <c r="G825" s="7"/>
      <c r="H825" s="7"/>
      <c r="I825" s="7"/>
      <c r="L825">
        <f>LEN(H825)*VLOOKUP(I825,'Lookup Sheet'!$A$6:$B$114,2,FALSE)</f>
        <v>0</v>
      </c>
    </row>
    <row r="826" spans="2:12" x14ac:dyDescent="0.25">
      <c r="B826" s="3"/>
      <c r="C826" s="3"/>
      <c r="D826" s="7"/>
      <c r="E826" s="7"/>
      <c r="F826" s="7"/>
      <c r="G826" s="7"/>
      <c r="H826" s="7"/>
      <c r="I826" s="7"/>
      <c r="L826">
        <f>LEN(H826)*VLOOKUP(I826,'Lookup Sheet'!$A$6:$B$114,2,FALSE)</f>
        <v>0</v>
      </c>
    </row>
    <row r="827" spans="2:12" x14ac:dyDescent="0.25">
      <c r="B827" s="3"/>
      <c r="C827" s="3"/>
      <c r="D827" s="7"/>
      <c r="E827" s="7"/>
      <c r="F827" s="7"/>
      <c r="G827" s="7"/>
      <c r="H827" s="7"/>
      <c r="I827" s="7"/>
      <c r="L827">
        <f>LEN(H827)*VLOOKUP(I827,'Lookup Sheet'!$A$6:$B$114,2,FALSE)</f>
        <v>0</v>
      </c>
    </row>
    <row r="828" spans="2:12" x14ac:dyDescent="0.25">
      <c r="B828" s="3"/>
      <c r="C828" s="3"/>
      <c r="D828" s="7"/>
      <c r="E828" s="7"/>
      <c r="F828" s="7"/>
      <c r="G828" s="7"/>
      <c r="H828" s="7"/>
      <c r="I828" s="7"/>
      <c r="L828">
        <f>LEN(H828)*VLOOKUP(I828,'Lookup Sheet'!$A$6:$B$114,2,FALSE)</f>
        <v>0</v>
      </c>
    </row>
    <row r="829" spans="2:12" x14ac:dyDescent="0.25">
      <c r="B829" s="3"/>
      <c r="C829" s="3"/>
      <c r="D829" s="7"/>
      <c r="E829" s="7"/>
      <c r="F829" s="7"/>
      <c r="G829" s="7"/>
      <c r="H829" s="7"/>
      <c r="I829" s="7"/>
      <c r="L829">
        <f>LEN(H829)*VLOOKUP(I829,'Lookup Sheet'!$A$6:$B$114,2,FALSE)</f>
        <v>0</v>
      </c>
    </row>
    <row r="830" spans="2:12" x14ac:dyDescent="0.25">
      <c r="B830" s="3"/>
      <c r="C830" s="3"/>
      <c r="D830" s="7"/>
      <c r="E830" s="7"/>
      <c r="F830" s="7"/>
      <c r="G830" s="7"/>
      <c r="H830" s="7"/>
      <c r="I830" s="7"/>
      <c r="L830">
        <f>LEN(H830)*VLOOKUP(I830,'Lookup Sheet'!$A$6:$B$114,2,FALSE)</f>
        <v>0</v>
      </c>
    </row>
    <row r="831" spans="2:12" x14ac:dyDescent="0.25">
      <c r="B831" s="3"/>
      <c r="C831" s="3"/>
      <c r="D831" s="7"/>
      <c r="E831" s="7"/>
      <c r="F831" s="7"/>
      <c r="G831" s="7"/>
      <c r="H831" s="7"/>
      <c r="I831" s="7"/>
      <c r="L831">
        <f>LEN(H831)*VLOOKUP(I831,'Lookup Sheet'!$A$6:$B$114,2,FALSE)</f>
        <v>0</v>
      </c>
    </row>
    <row r="832" spans="2:12" x14ac:dyDescent="0.25">
      <c r="B832" s="3"/>
      <c r="C832" s="3"/>
      <c r="D832" s="7"/>
      <c r="E832" s="7"/>
      <c r="F832" s="7"/>
      <c r="G832" s="7"/>
      <c r="H832" s="7"/>
      <c r="I832" s="7"/>
      <c r="L832">
        <f>LEN(H832)*VLOOKUP(I832,'Lookup Sheet'!$A$6:$B$114,2,FALSE)</f>
        <v>0</v>
      </c>
    </row>
    <row r="833" spans="2:12" x14ac:dyDescent="0.25">
      <c r="B833" s="3"/>
      <c r="C833" s="3"/>
      <c r="D833" s="7"/>
      <c r="E833" s="7"/>
      <c r="F833" s="7"/>
      <c r="G833" s="7"/>
      <c r="H833" s="7"/>
      <c r="I833" s="7"/>
      <c r="L833">
        <f>LEN(H833)*VLOOKUP(I833,'Lookup Sheet'!$A$6:$B$114,2,FALSE)</f>
        <v>0</v>
      </c>
    </row>
    <row r="834" spans="2:12" x14ac:dyDescent="0.25">
      <c r="B834" s="3"/>
      <c r="C834" s="3"/>
      <c r="D834" s="7"/>
      <c r="E834" s="7"/>
      <c r="F834" s="7"/>
      <c r="G834" s="7"/>
      <c r="H834" s="7"/>
      <c r="I834" s="7"/>
      <c r="L834">
        <f>LEN(H834)*VLOOKUP(I834,'Lookup Sheet'!$A$6:$B$114,2,FALSE)</f>
        <v>0</v>
      </c>
    </row>
    <row r="835" spans="2:12" x14ac:dyDescent="0.25">
      <c r="B835" s="3"/>
      <c r="C835" s="3"/>
      <c r="D835" s="7"/>
      <c r="E835" s="7"/>
      <c r="F835" s="7"/>
      <c r="G835" s="7"/>
      <c r="H835" s="7"/>
      <c r="I835" s="7"/>
      <c r="L835">
        <f>LEN(H835)*VLOOKUP(I835,'Lookup Sheet'!$A$6:$B$114,2,FALSE)</f>
        <v>0</v>
      </c>
    </row>
    <row r="836" spans="2:12" x14ac:dyDescent="0.25">
      <c r="B836" s="3"/>
      <c r="C836" s="3"/>
      <c r="D836" s="7"/>
      <c r="E836" s="7"/>
      <c r="F836" s="7"/>
      <c r="G836" s="7"/>
      <c r="H836" s="7"/>
      <c r="I836" s="7"/>
      <c r="L836">
        <f>LEN(H836)*VLOOKUP(I836,'Lookup Sheet'!$A$6:$B$114,2,FALSE)</f>
        <v>0</v>
      </c>
    </row>
    <row r="837" spans="2:12" x14ac:dyDescent="0.25">
      <c r="B837" s="3"/>
      <c r="C837" s="3"/>
      <c r="D837" s="7"/>
      <c r="E837" s="7"/>
      <c r="F837" s="7"/>
      <c r="G837" s="7"/>
      <c r="H837" s="7"/>
      <c r="I837" s="7"/>
      <c r="L837">
        <f>LEN(H837)*VLOOKUP(I837,'Lookup Sheet'!$A$6:$B$114,2,FALSE)</f>
        <v>0</v>
      </c>
    </row>
    <row r="838" spans="2:12" x14ac:dyDescent="0.25">
      <c r="B838" s="3"/>
      <c r="C838" s="3"/>
      <c r="D838" s="7"/>
      <c r="E838" s="7"/>
      <c r="F838" s="7"/>
      <c r="G838" s="7"/>
      <c r="H838" s="7"/>
      <c r="I838" s="7"/>
      <c r="L838">
        <f>LEN(H838)*VLOOKUP(I838,'Lookup Sheet'!$A$6:$B$114,2,FALSE)</f>
        <v>0</v>
      </c>
    </row>
    <row r="839" spans="2:12" x14ac:dyDescent="0.25">
      <c r="B839" s="3"/>
      <c r="C839" s="3"/>
      <c r="D839" s="7"/>
      <c r="E839" s="7"/>
      <c r="F839" s="7"/>
      <c r="G839" s="7"/>
      <c r="H839" s="7"/>
      <c r="I839" s="7"/>
      <c r="L839">
        <f>LEN(H839)*VLOOKUP(I839,'Lookup Sheet'!$A$6:$B$114,2,FALSE)</f>
        <v>0</v>
      </c>
    </row>
    <row r="840" spans="2:12" x14ac:dyDescent="0.25">
      <c r="B840" s="3"/>
      <c r="C840" s="3"/>
      <c r="D840" s="7"/>
      <c r="E840" s="7"/>
      <c r="F840" s="7"/>
      <c r="G840" s="7"/>
      <c r="H840" s="7"/>
      <c r="I840" s="7"/>
      <c r="L840">
        <f>LEN(H840)*VLOOKUP(I840,'Lookup Sheet'!$A$6:$B$114,2,FALSE)</f>
        <v>0</v>
      </c>
    </row>
    <row r="841" spans="2:12" x14ac:dyDescent="0.25">
      <c r="B841" s="3"/>
      <c r="C841" s="3"/>
      <c r="D841" s="7"/>
      <c r="E841" s="7"/>
      <c r="F841" s="7"/>
      <c r="G841" s="7"/>
      <c r="H841" s="7"/>
      <c r="I841" s="7"/>
      <c r="L841">
        <f>LEN(H841)*VLOOKUP(I841,'Lookup Sheet'!$A$6:$B$114,2,FALSE)</f>
        <v>0</v>
      </c>
    </row>
    <row r="842" spans="2:12" x14ac:dyDescent="0.25">
      <c r="B842" s="3"/>
      <c r="C842" s="3"/>
      <c r="D842" s="7"/>
      <c r="E842" s="7"/>
      <c r="F842" s="7"/>
      <c r="G842" s="7"/>
      <c r="H842" s="7"/>
      <c r="I842" s="7"/>
      <c r="L842">
        <f>LEN(H842)*VLOOKUP(I842,'Lookup Sheet'!$A$6:$B$114,2,FALSE)</f>
        <v>0</v>
      </c>
    </row>
    <row r="843" spans="2:12" x14ac:dyDescent="0.25">
      <c r="B843" s="3"/>
      <c r="C843" s="3"/>
      <c r="D843" s="7"/>
      <c r="E843" s="7"/>
      <c r="F843" s="7"/>
      <c r="G843" s="7"/>
      <c r="H843" s="7"/>
      <c r="I843" s="7"/>
      <c r="L843">
        <f>LEN(H843)*VLOOKUP(I843,'Lookup Sheet'!$A$6:$B$114,2,FALSE)</f>
        <v>0</v>
      </c>
    </row>
    <row r="844" spans="2:12" x14ac:dyDescent="0.25">
      <c r="B844" s="3"/>
      <c r="C844" s="3"/>
      <c r="D844" s="7"/>
      <c r="E844" s="7"/>
      <c r="F844" s="7"/>
      <c r="G844" s="7"/>
      <c r="H844" s="7"/>
      <c r="I844" s="7"/>
      <c r="L844">
        <f>LEN(H844)*VLOOKUP(I844,'Lookup Sheet'!$A$6:$B$114,2,FALSE)</f>
        <v>0</v>
      </c>
    </row>
    <row r="845" spans="2:12" x14ac:dyDescent="0.25">
      <c r="B845" s="3"/>
      <c r="C845" s="3"/>
      <c r="D845" s="7"/>
      <c r="E845" s="7"/>
      <c r="F845" s="7"/>
      <c r="G845" s="7"/>
      <c r="H845" s="7"/>
      <c r="I845" s="7"/>
      <c r="L845">
        <f>LEN(H845)*VLOOKUP(I845,'Lookup Sheet'!$A$6:$B$114,2,FALSE)</f>
        <v>0</v>
      </c>
    </row>
    <row r="846" spans="2:12" x14ac:dyDescent="0.25">
      <c r="B846" s="3"/>
      <c r="C846" s="3"/>
      <c r="D846" s="7"/>
      <c r="E846" s="7"/>
      <c r="F846" s="7"/>
      <c r="G846" s="7"/>
      <c r="H846" s="7"/>
      <c r="I846" s="7"/>
      <c r="L846">
        <f>LEN(H846)*VLOOKUP(I846,'Lookup Sheet'!$A$6:$B$114,2,FALSE)</f>
        <v>0</v>
      </c>
    </row>
    <row r="847" spans="2:12" x14ac:dyDescent="0.25">
      <c r="B847" s="3"/>
      <c r="C847" s="3"/>
      <c r="D847" s="7"/>
      <c r="E847" s="7"/>
      <c r="F847" s="7"/>
      <c r="G847" s="7"/>
      <c r="H847" s="7"/>
      <c r="I847" s="7"/>
      <c r="L847">
        <f>LEN(H847)*VLOOKUP(I847,'Lookup Sheet'!$A$6:$B$114,2,FALSE)</f>
        <v>0</v>
      </c>
    </row>
    <row r="848" spans="2:12" x14ac:dyDescent="0.25">
      <c r="B848" s="3"/>
      <c r="C848" s="3"/>
      <c r="D848" s="7"/>
      <c r="E848" s="7"/>
      <c r="F848" s="7"/>
      <c r="G848" s="7"/>
      <c r="H848" s="7"/>
      <c r="I848" s="7"/>
      <c r="L848">
        <f>LEN(H848)*VLOOKUP(I848,'Lookup Sheet'!$A$6:$B$114,2,FALSE)</f>
        <v>0</v>
      </c>
    </row>
    <row r="849" spans="2:12" x14ac:dyDescent="0.25">
      <c r="B849" s="3"/>
      <c r="C849" s="3"/>
      <c r="D849" s="7"/>
      <c r="E849" s="7"/>
      <c r="F849" s="7"/>
      <c r="G849" s="7"/>
      <c r="H849" s="7"/>
      <c r="I849" s="7"/>
      <c r="L849">
        <f>LEN(H849)*VLOOKUP(I849,'Lookup Sheet'!$A$6:$B$114,2,FALSE)</f>
        <v>0</v>
      </c>
    </row>
    <row r="850" spans="2:12" x14ac:dyDescent="0.25">
      <c r="B850" s="3"/>
      <c r="C850" s="3"/>
      <c r="D850" s="7"/>
      <c r="E850" s="7"/>
      <c r="F850" s="7"/>
      <c r="G850" s="7"/>
      <c r="H850" s="7"/>
      <c r="I850" s="7"/>
      <c r="L850">
        <f>LEN(H850)*VLOOKUP(I850,'Lookup Sheet'!$A$6:$B$114,2,FALSE)</f>
        <v>0</v>
      </c>
    </row>
    <row r="851" spans="2:12" x14ac:dyDescent="0.25">
      <c r="B851" s="3"/>
      <c r="C851" s="3"/>
      <c r="D851" s="7"/>
      <c r="E851" s="7"/>
      <c r="F851" s="7"/>
      <c r="G851" s="7"/>
      <c r="H851" s="7"/>
      <c r="I851" s="7"/>
      <c r="L851">
        <f>LEN(H851)*VLOOKUP(I851,'Lookup Sheet'!$A$6:$B$114,2,FALSE)</f>
        <v>0</v>
      </c>
    </row>
    <row r="852" spans="2:12" x14ac:dyDescent="0.25">
      <c r="B852" s="3"/>
      <c r="C852" s="3"/>
      <c r="D852" s="7"/>
      <c r="E852" s="7"/>
      <c r="F852" s="7"/>
      <c r="G852" s="7"/>
      <c r="H852" s="7"/>
      <c r="I852" s="7"/>
      <c r="L852">
        <f>LEN(H852)*VLOOKUP(I852,'Lookup Sheet'!$A$6:$B$114,2,FALSE)</f>
        <v>0</v>
      </c>
    </row>
    <row r="853" spans="2:12" x14ac:dyDescent="0.25">
      <c r="B853" s="3"/>
      <c r="C853" s="3"/>
      <c r="D853" s="7"/>
      <c r="E853" s="7"/>
      <c r="F853" s="7"/>
      <c r="G853" s="7"/>
      <c r="H853" s="7"/>
      <c r="I853" s="7"/>
      <c r="L853">
        <f>LEN(H853)*VLOOKUP(I853,'Lookup Sheet'!$A$6:$B$114,2,FALSE)</f>
        <v>0</v>
      </c>
    </row>
    <row r="854" spans="2:12" x14ac:dyDescent="0.25">
      <c r="B854" s="3"/>
      <c r="C854" s="3"/>
      <c r="D854" s="7"/>
      <c r="E854" s="7"/>
      <c r="F854" s="7"/>
      <c r="G854" s="7"/>
      <c r="H854" s="7"/>
      <c r="I854" s="7"/>
      <c r="L854">
        <f>LEN(H854)*VLOOKUP(I854,'Lookup Sheet'!$A$6:$B$114,2,FALSE)</f>
        <v>0</v>
      </c>
    </row>
    <row r="855" spans="2:12" x14ac:dyDescent="0.25">
      <c r="B855" s="3"/>
      <c r="C855" s="3"/>
      <c r="D855" s="7"/>
      <c r="E855" s="7"/>
      <c r="F855" s="7"/>
      <c r="G855" s="7"/>
      <c r="H855" s="7"/>
      <c r="I855" s="7"/>
      <c r="L855">
        <f>LEN(H855)*VLOOKUP(I855,'Lookup Sheet'!$A$6:$B$114,2,FALSE)</f>
        <v>0</v>
      </c>
    </row>
    <row r="856" spans="2:12" x14ac:dyDescent="0.25">
      <c r="B856" s="3"/>
      <c r="C856" s="3"/>
      <c r="D856" s="7"/>
      <c r="E856" s="7"/>
      <c r="F856" s="7"/>
      <c r="G856" s="7"/>
      <c r="H856" s="7"/>
      <c r="I856" s="7"/>
      <c r="L856">
        <f>LEN(H856)*VLOOKUP(I856,'Lookup Sheet'!$A$6:$B$114,2,FALSE)</f>
        <v>0</v>
      </c>
    </row>
    <row r="857" spans="2:12" x14ac:dyDescent="0.25">
      <c r="B857" s="3"/>
      <c r="C857" s="3"/>
      <c r="D857" s="7"/>
      <c r="E857" s="7"/>
      <c r="F857" s="7"/>
      <c r="G857" s="7"/>
      <c r="H857" s="7"/>
      <c r="I857" s="7"/>
      <c r="L857">
        <f>LEN(H857)*VLOOKUP(I857,'Lookup Sheet'!$A$6:$B$114,2,FALSE)</f>
        <v>0</v>
      </c>
    </row>
    <row r="858" spans="2:12" x14ac:dyDescent="0.25">
      <c r="B858" s="3"/>
      <c r="C858" s="3"/>
      <c r="D858" s="7"/>
      <c r="E858" s="7"/>
      <c r="F858" s="7"/>
      <c r="G858" s="7"/>
      <c r="H858" s="7"/>
      <c r="I858" s="7"/>
      <c r="L858">
        <f>LEN(H858)*VLOOKUP(I858,'Lookup Sheet'!$A$6:$B$114,2,FALSE)</f>
        <v>0</v>
      </c>
    </row>
    <row r="859" spans="2:12" x14ac:dyDescent="0.25">
      <c r="B859" s="3"/>
      <c r="C859" s="3"/>
      <c r="D859" s="7"/>
      <c r="E859" s="7"/>
      <c r="F859" s="7"/>
      <c r="G859" s="7"/>
      <c r="H859" s="7"/>
      <c r="I859" s="7"/>
      <c r="L859">
        <f>LEN(H859)*VLOOKUP(I859,'Lookup Sheet'!$A$6:$B$114,2,FALSE)</f>
        <v>0</v>
      </c>
    </row>
    <row r="860" spans="2:12" x14ac:dyDescent="0.25">
      <c r="B860" s="3"/>
      <c r="C860" s="3"/>
      <c r="D860" s="7"/>
      <c r="E860" s="7"/>
      <c r="F860" s="7"/>
      <c r="G860" s="7"/>
      <c r="H860" s="7"/>
      <c r="I860" s="7"/>
      <c r="L860">
        <f>LEN(H860)*VLOOKUP(I860,'Lookup Sheet'!$A$6:$B$114,2,FALSE)</f>
        <v>0</v>
      </c>
    </row>
    <row r="861" spans="2:12" x14ac:dyDescent="0.25">
      <c r="B861" s="3"/>
      <c r="C861" s="3"/>
      <c r="D861" s="7"/>
      <c r="E861" s="7"/>
      <c r="F861" s="7"/>
      <c r="G861" s="7"/>
      <c r="H861" s="7"/>
      <c r="I861" s="7"/>
      <c r="L861">
        <f>LEN(H861)*VLOOKUP(I861,'Lookup Sheet'!$A$6:$B$114,2,FALSE)</f>
        <v>0</v>
      </c>
    </row>
    <row r="862" spans="2:12" x14ac:dyDescent="0.25">
      <c r="B862" s="3"/>
      <c r="C862" s="3"/>
      <c r="D862" s="7"/>
      <c r="E862" s="7"/>
      <c r="F862" s="7"/>
      <c r="G862" s="7"/>
      <c r="H862" s="7"/>
      <c r="I862" s="7"/>
      <c r="L862">
        <f>LEN(H862)*VLOOKUP(I862,'Lookup Sheet'!$A$6:$B$114,2,FALSE)</f>
        <v>0</v>
      </c>
    </row>
    <row r="863" spans="2:12" x14ac:dyDescent="0.25">
      <c r="B863" s="3"/>
      <c r="C863" s="3"/>
      <c r="D863" s="7"/>
      <c r="E863" s="7"/>
      <c r="F863" s="7"/>
      <c r="G863" s="7"/>
      <c r="H863" s="7"/>
      <c r="I863" s="7"/>
      <c r="L863">
        <f>LEN(H863)*VLOOKUP(I863,'Lookup Sheet'!$A$6:$B$114,2,FALSE)</f>
        <v>0</v>
      </c>
    </row>
    <row r="864" spans="2:12" x14ac:dyDescent="0.25">
      <c r="B864" s="3"/>
      <c r="C864" s="3"/>
      <c r="D864" s="7"/>
      <c r="E864" s="7"/>
      <c r="F864" s="7"/>
      <c r="G864" s="7"/>
      <c r="H864" s="7"/>
      <c r="I864" s="7"/>
      <c r="L864">
        <f>LEN(H864)*VLOOKUP(I864,'Lookup Sheet'!$A$6:$B$114,2,FALSE)</f>
        <v>0</v>
      </c>
    </row>
    <row r="865" spans="2:12" x14ac:dyDescent="0.25">
      <c r="B865" s="3"/>
      <c r="C865" s="3"/>
      <c r="D865" s="7"/>
      <c r="E865" s="7"/>
      <c r="F865" s="7"/>
      <c r="G865" s="7"/>
      <c r="H865" s="7"/>
      <c r="I865" s="7"/>
      <c r="L865">
        <f>LEN(H865)*VLOOKUP(I865,'Lookup Sheet'!$A$6:$B$114,2,FALSE)</f>
        <v>0</v>
      </c>
    </row>
    <row r="866" spans="2:12" x14ac:dyDescent="0.25">
      <c r="B866" s="3"/>
      <c r="C866" s="3"/>
      <c r="D866" s="7"/>
      <c r="E866" s="7"/>
      <c r="F866" s="7"/>
      <c r="G866" s="7"/>
      <c r="H866" s="7"/>
      <c r="I866" s="7"/>
      <c r="L866">
        <f>LEN(H866)*VLOOKUP(I866,'Lookup Sheet'!$A$6:$B$114,2,FALSE)</f>
        <v>0</v>
      </c>
    </row>
    <row r="867" spans="2:12" x14ac:dyDescent="0.25">
      <c r="B867" s="3"/>
      <c r="C867" s="3"/>
      <c r="D867" s="7"/>
      <c r="E867" s="7"/>
      <c r="F867" s="7"/>
      <c r="G867" s="7"/>
      <c r="H867" s="7"/>
      <c r="I867" s="7"/>
      <c r="L867">
        <f>LEN(H867)*VLOOKUP(I867,'Lookup Sheet'!$A$6:$B$114,2,FALSE)</f>
        <v>0</v>
      </c>
    </row>
    <row r="868" spans="2:12" x14ac:dyDescent="0.25">
      <c r="B868" s="3"/>
      <c r="C868" s="3"/>
      <c r="D868" s="7"/>
      <c r="E868" s="7"/>
      <c r="F868" s="7"/>
      <c r="G868" s="7"/>
      <c r="H868" s="7"/>
      <c r="I868" s="7"/>
      <c r="L868">
        <f>LEN(H868)*VLOOKUP(I868,'Lookup Sheet'!$A$6:$B$114,2,FALSE)</f>
        <v>0</v>
      </c>
    </row>
    <row r="869" spans="2:12" x14ac:dyDescent="0.25">
      <c r="B869" s="3"/>
      <c r="C869" s="3"/>
      <c r="D869" s="7"/>
      <c r="E869" s="7"/>
      <c r="F869" s="7"/>
      <c r="G869" s="7"/>
      <c r="H869" s="7"/>
      <c r="I869" s="7"/>
      <c r="L869">
        <f>LEN(H869)*VLOOKUP(I869,'Lookup Sheet'!$A$6:$B$114,2,FALSE)</f>
        <v>0</v>
      </c>
    </row>
    <row r="870" spans="2:12" x14ac:dyDescent="0.25">
      <c r="B870" s="3"/>
      <c r="C870" s="3"/>
      <c r="D870" s="7"/>
      <c r="E870" s="7"/>
      <c r="F870" s="7"/>
      <c r="G870" s="7"/>
      <c r="H870" s="7"/>
      <c r="I870" s="7"/>
      <c r="L870">
        <f>LEN(H870)*VLOOKUP(I870,'Lookup Sheet'!$A$6:$B$114,2,FALSE)</f>
        <v>0</v>
      </c>
    </row>
    <row r="871" spans="2:12" x14ac:dyDescent="0.25">
      <c r="B871" s="3"/>
      <c r="C871" s="3"/>
      <c r="D871" s="7"/>
      <c r="E871" s="7"/>
      <c r="F871" s="7"/>
      <c r="G871" s="7"/>
      <c r="H871" s="7"/>
      <c r="I871" s="7"/>
      <c r="L871">
        <f>LEN(H871)*VLOOKUP(I871,'Lookup Sheet'!$A$6:$B$114,2,FALSE)</f>
        <v>0</v>
      </c>
    </row>
    <row r="872" spans="2:12" x14ac:dyDescent="0.25">
      <c r="B872" s="3"/>
      <c r="C872" s="3"/>
      <c r="D872" s="7"/>
      <c r="E872" s="7"/>
      <c r="F872" s="7"/>
      <c r="G872" s="7"/>
      <c r="H872" s="7"/>
      <c r="I872" s="7"/>
      <c r="L872">
        <f>LEN(H872)*VLOOKUP(I872,'Lookup Sheet'!$A$6:$B$114,2,FALSE)</f>
        <v>0</v>
      </c>
    </row>
    <row r="873" spans="2:12" x14ac:dyDescent="0.25">
      <c r="B873" s="3"/>
      <c r="C873" s="3"/>
      <c r="D873" s="7"/>
      <c r="E873" s="7"/>
      <c r="F873" s="7"/>
      <c r="G873" s="7"/>
      <c r="H873" s="7"/>
      <c r="I873" s="7"/>
      <c r="L873">
        <f>LEN(H873)*VLOOKUP(I873,'Lookup Sheet'!$A$6:$B$114,2,FALSE)</f>
        <v>0</v>
      </c>
    </row>
    <row r="874" spans="2:12" x14ac:dyDescent="0.25">
      <c r="B874" s="3"/>
      <c r="C874" s="3"/>
      <c r="D874" s="7"/>
      <c r="E874" s="7"/>
      <c r="F874" s="7"/>
      <c r="G874" s="7"/>
      <c r="H874" s="7"/>
      <c r="I874" s="7"/>
      <c r="L874">
        <f>LEN(H874)*VLOOKUP(I874,'Lookup Sheet'!$A$6:$B$114,2,FALSE)</f>
        <v>0</v>
      </c>
    </row>
    <row r="875" spans="2:12" x14ac:dyDescent="0.25">
      <c r="B875" s="3"/>
      <c r="C875" s="3"/>
      <c r="D875" s="7"/>
      <c r="E875" s="7"/>
      <c r="F875" s="7"/>
      <c r="G875" s="7"/>
      <c r="H875" s="7"/>
      <c r="I875" s="7"/>
      <c r="L875">
        <f>LEN(H875)*VLOOKUP(I875,'Lookup Sheet'!$A$6:$B$114,2,FALSE)</f>
        <v>0</v>
      </c>
    </row>
    <row r="876" spans="2:12" x14ac:dyDescent="0.25">
      <c r="B876" s="3"/>
      <c r="C876" s="3"/>
      <c r="D876" s="7"/>
      <c r="E876" s="7"/>
      <c r="F876" s="7"/>
      <c r="G876" s="7"/>
      <c r="H876" s="7"/>
      <c r="I876" s="7"/>
      <c r="L876">
        <f>LEN(H876)*VLOOKUP(I876,'Lookup Sheet'!$A$6:$B$114,2,FALSE)</f>
        <v>0</v>
      </c>
    </row>
    <row r="877" spans="2:12" x14ac:dyDescent="0.25">
      <c r="B877" s="3"/>
      <c r="C877" s="3"/>
      <c r="D877" s="7"/>
      <c r="E877" s="7"/>
      <c r="F877" s="7"/>
      <c r="G877" s="7"/>
      <c r="H877" s="7"/>
      <c r="I877" s="7"/>
      <c r="L877">
        <f>LEN(H877)*VLOOKUP(I877,'Lookup Sheet'!$A$6:$B$114,2,FALSE)</f>
        <v>0</v>
      </c>
    </row>
    <row r="878" spans="2:12" x14ac:dyDescent="0.25">
      <c r="B878" s="3"/>
      <c r="C878" s="3"/>
      <c r="D878" s="7"/>
      <c r="E878" s="7"/>
      <c r="F878" s="7"/>
      <c r="G878" s="7"/>
      <c r="H878" s="7"/>
      <c r="I878" s="7"/>
      <c r="L878">
        <f>LEN(H878)*VLOOKUP(I878,'Lookup Sheet'!$A$6:$B$114,2,FALSE)</f>
        <v>0</v>
      </c>
    </row>
    <row r="879" spans="2:12" x14ac:dyDescent="0.25">
      <c r="B879" s="3"/>
      <c r="C879" s="3"/>
      <c r="D879" s="7"/>
      <c r="E879" s="7"/>
      <c r="F879" s="7"/>
      <c r="G879" s="7"/>
      <c r="H879" s="7"/>
      <c r="I879" s="7"/>
      <c r="L879">
        <f>LEN(H879)*VLOOKUP(I879,'Lookup Sheet'!$A$6:$B$114,2,FALSE)</f>
        <v>0</v>
      </c>
    </row>
    <row r="880" spans="2:12" x14ac:dyDescent="0.25">
      <c r="B880" s="3"/>
      <c r="C880" s="3"/>
      <c r="D880" s="7"/>
      <c r="E880" s="7"/>
      <c r="F880" s="7"/>
      <c r="G880" s="7"/>
      <c r="H880" s="7"/>
      <c r="I880" s="7"/>
      <c r="L880">
        <f>LEN(H880)*VLOOKUP(I880,'Lookup Sheet'!$A$6:$B$114,2,FALSE)</f>
        <v>0</v>
      </c>
    </row>
    <row r="881" spans="2:12" x14ac:dyDescent="0.25">
      <c r="B881" s="3"/>
      <c r="C881" s="3"/>
      <c r="D881" s="7"/>
      <c r="E881" s="7"/>
      <c r="F881" s="7"/>
      <c r="G881" s="7"/>
      <c r="H881" s="7"/>
      <c r="I881" s="7"/>
      <c r="L881">
        <f>LEN(H881)*VLOOKUP(I881,'Lookup Sheet'!$A$6:$B$114,2,FALSE)</f>
        <v>0</v>
      </c>
    </row>
    <row r="882" spans="2:12" x14ac:dyDescent="0.25">
      <c r="B882" s="3"/>
      <c r="C882" s="3"/>
      <c r="D882" s="7"/>
      <c r="E882" s="7"/>
      <c r="F882" s="7"/>
      <c r="G882" s="7"/>
      <c r="H882" s="7"/>
      <c r="I882" s="7"/>
      <c r="L882">
        <f>LEN(H882)*VLOOKUP(I882,'Lookup Sheet'!$A$6:$B$114,2,FALSE)</f>
        <v>0</v>
      </c>
    </row>
    <row r="883" spans="2:12" x14ac:dyDescent="0.25">
      <c r="B883" s="3"/>
      <c r="C883" s="3"/>
      <c r="D883" s="7"/>
      <c r="E883" s="7"/>
      <c r="F883" s="7"/>
      <c r="G883" s="7"/>
      <c r="H883" s="7"/>
      <c r="I883" s="7"/>
      <c r="L883">
        <f>LEN(H883)*VLOOKUP(I883,'Lookup Sheet'!$A$6:$B$114,2,FALSE)</f>
        <v>0</v>
      </c>
    </row>
    <row r="884" spans="2:12" x14ac:dyDescent="0.25">
      <c r="B884" s="3"/>
      <c r="C884" s="3"/>
      <c r="D884" s="7"/>
      <c r="E884" s="7"/>
      <c r="F884" s="7"/>
      <c r="G884" s="7"/>
      <c r="H884" s="7"/>
      <c r="I884" s="7"/>
      <c r="L884">
        <f>LEN(H884)*VLOOKUP(I884,'Lookup Sheet'!$A$6:$B$114,2,FALSE)</f>
        <v>0</v>
      </c>
    </row>
    <row r="885" spans="2:12" x14ac:dyDescent="0.25">
      <c r="B885" s="3"/>
      <c r="C885" s="3"/>
      <c r="D885" s="7"/>
      <c r="E885" s="7"/>
      <c r="F885" s="7"/>
      <c r="G885" s="7"/>
      <c r="H885" s="7"/>
      <c r="I885" s="7"/>
      <c r="L885">
        <f>LEN(H885)*VLOOKUP(I885,'Lookup Sheet'!$A$6:$B$114,2,FALSE)</f>
        <v>0</v>
      </c>
    </row>
    <row r="886" spans="2:12" x14ac:dyDescent="0.25">
      <c r="B886" s="3"/>
      <c r="C886" s="3"/>
      <c r="D886" s="7"/>
      <c r="E886" s="7"/>
      <c r="F886" s="7"/>
      <c r="G886" s="7"/>
      <c r="H886" s="7"/>
      <c r="I886" s="7"/>
      <c r="L886">
        <f>LEN(H886)*VLOOKUP(I886,'Lookup Sheet'!$A$6:$B$114,2,FALSE)</f>
        <v>0</v>
      </c>
    </row>
    <row r="887" spans="2:12" x14ac:dyDescent="0.25">
      <c r="B887" s="3"/>
      <c r="C887" s="3"/>
      <c r="D887" s="7"/>
      <c r="E887" s="7"/>
      <c r="F887" s="7"/>
      <c r="G887" s="7"/>
      <c r="H887" s="7"/>
      <c r="I887" s="7"/>
      <c r="L887">
        <f>LEN(H887)*VLOOKUP(I887,'Lookup Sheet'!$A$6:$B$114,2,FALSE)</f>
        <v>0</v>
      </c>
    </row>
    <row r="888" spans="2:12" x14ac:dyDescent="0.25">
      <c r="B888" s="3"/>
      <c r="C888" s="3"/>
      <c r="D888" s="7"/>
      <c r="E888" s="7"/>
      <c r="F888" s="7"/>
      <c r="G888" s="7"/>
      <c r="H888" s="7"/>
      <c r="I888" s="7"/>
      <c r="L888">
        <f>LEN(H888)*VLOOKUP(I888,'Lookup Sheet'!$A$6:$B$114,2,FALSE)</f>
        <v>0</v>
      </c>
    </row>
    <row r="889" spans="2:12" x14ac:dyDescent="0.25">
      <c r="B889" s="3"/>
      <c r="C889" s="3"/>
      <c r="D889" s="7"/>
      <c r="E889" s="7"/>
      <c r="F889" s="7"/>
      <c r="G889" s="7"/>
      <c r="H889" s="7"/>
      <c r="I889" s="7"/>
      <c r="L889">
        <f>LEN(H889)*VLOOKUP(I889,'Lookup Sheet'!$A$6:$B$114,2,FALSE)</f>
        <v>0</v>
      </c>
    </row>
    <row r="890" spans="2:12" x14ac:dyDescent="0.25">
      <c r="B890" s="3"/>
      <c r="C890" s="3"/>
      <c r="D890" s="7"/>
      <c r="E890" s="7"/>
      <c r="F890" s="7"/>
      <c r="G890" s="7"/>
      <c r="H890" s="7"/>
      <c r="I890" s="7"/>
      <c r="L890">
        <f>LEN(H890)*VLOOKUP(I890,'Lookup Sheet'!$A$6:$B$114,2,FALSE)</f>
        <v>0</v>
      </c>
    </row>
    <row r="891" spans="2:12" x14ac:dyDescent="0.25">
      <c r="B891" s="3"/>
      <c r="C891" s="3"/>
      <c r="D891" s="7"/>
      <c r="E891" s="7"/>
      <c r="F891" s="7"/>
      <c r="G891" s="7"/>
      <c r="H891" s="7"/>
      <c r="I891" s="7"/>
      <c r="L891">
        <f>LEN(H891)*VLOOKUP(I891,'Lookup Sheet'!$A$6:$B$114,2,FALSE)</f>
        <v>0</v>
      </c>
    </row>
    <row r="892" spans="2:12" x14ac:dyDescent="0.25">
      <c r="B892" s="3"/>
      <c r="C892" s="3"/>
      <c r="D892" s="7"/>
      <c r="E892" s="7"/>
      <c r="F892" s="7"/>
      <c r="G892" s="7"/>
      <c r="H892" s="7"/>
      <c r="I892" s="7"/>
      <c r="L892">
        <f>LEN(H892)*VLOOKUP(I892,'Lookup Sheet'!$A$6:$B$114,2,FALSE)</f>
        <v>0</v>
      </c>
    </row>
    <row r="893" spans="2:12" x14ac:dyDescent="0.25">
      <c r="B893" s="3"/>
      <c r="C893" s="3"/>
      <c r="D893" s="7"/>
      <c r="E893" s="7"/>
      <c r="F893" s="7"/>
      <c r="G893" s="7"/>
      <c r="H893" s="7"/>
      <c r="I893" s="7"/>
      <c r="L893">
        <f>LEN(H893)*VLOOKUP(I893,'Lookup Sheet'!$A$6:$B$114,2,FALSE)</f>
        <v>0</v>
      </c>
    </row>
    <row r="894" spans="2:12" x14ac:dyDescent="0.25">
      <c r="B894" s="3"/>
      <c r="C894" s="3"/>
      <c r="D894" s="7"/>
      <c r="E894" s="7"/>
      <c r="F894" s="7"/>
      <c r="G894" s="7"/>
      <c r="H894" s="7"/>
      <c r="I894" s="7"/>
      <c r="L894">
        <f>LEN(H894)*VLOOKUP(I894,'Lookup Sheet'!$A$6:$B$114,2,FALSE)</f>
        <v>0</v>
      </c>
    </row>
    <row r="895" spans="2:12" x14ac:dyDescent="0.25">
      <c r="B895" s="3"/>
      <c r="C895" s="3"/>
      <c r="D895" s="7"/>
      <c r="E895" s="7"/>
      <c r="F895" s="7"/>
      <c r="G895" s="7"/>
      <c r="H895" s="7"/>
      <c r="I895" s="7"/>
      <c r="L895">
        <f>LEN(H895)*VLOOKUP(I895,'Lookup Sheet'!$A$6:$B$114,2,FALSE)</f>
        <v>0</v>
      </c>
    </row>
    <row r="896" spans="2:12" x14ac:dyDescent="0.25">
      <c r="B896" s="3"/>
      <c r="C896" s="3"/>
      <c r="D896" s="7"/>
      <c r="E896" s="7"/>
      <c r="F896" s="7"/>
      <c r="G896" s="7"/>
      <c r="H896" s="7"/>
      <c r="I896" s="7"/>
      <c r="L896">
        <f>LEN(H896)*VLOOKUP(I896,'Lookup Sheet'!$A$6:$B$114,2,FALSE)</f>
        <v>0</v>
      </c>
    </row>
    <row r="897" spans="2:12" x14ac:dyDescent="0.25">
      <c r="B897" s="3"/>
      <c r="C897" s="3"/>
      <c r="D897" s="7"/>
      <c r="E897" s="7"/>
      <c r="F897" s="7"/>
      <c r="G897" s="7"/>
      <c r="H897" s="7"/>
      <c r="I897" s="7"/>
      <c r="L897">
        <f>LEN(H897)*VLOOKUP(I897,'Lookup Sheet'!$A$6:$B$114,2,FALSE)</f>
        <v>0</v>
      </c>
    </row>
    <row r="898" spans="2:12" x14ac:dyDescent="0.25">
      <c r="B898" s="3"/>
      <c r="C898" s="3"/>
      <c r="D898" s="7"/>
      <c r="E898" s="7"/>
      <c r="F898" s="7"/>
      <c r="G898" s="7"/>
      <c r="H898" s="7"/>
      <c r="I898" s="7"/>
      <c r="L898">
        <f>LEN(H898)*VLOOKUP(I898,'Lookup Sheet'!$A$6:$B$114,2,FALSE)</f>
        <v>0</v>
      </c>
    </row>
    <row r="899" spans="2:12" x14ac:dyDescent="0.25">
      <c r="B899" s="3"/>
      <c r="C899" s="3"/>
      <c r="D899" s="7"/>
      <c r="E899" s="7"/>
      <c r="F899" s="7"/>
      <c r="G899" s="7"/>
      <c r="H899" s="7"/>
      <c r="I899" s="7"/>
      <c r="L899">
        <f>LEN(H899)*VLOOKUP(I899,'Lookup Sheet'!$A$6:$B$114,2,FALSE)</f>
        <v>0</v>
      </c>
    </row>
    <row r="900" spans="2:12" x14ac:dyDescent="0.25">
      <c r="B900" s="3"/>
      <c r="C900" s="3"/>
      <c r="D900" s="7"/>
      <c r="E900" s="7"/>
      <c r="F900" s="7"/>
      <c r="G900" s="7"/>
      <c r="H900" s="7"/>
      <c r="I900" s="7"/>
      <c r="L900">
        <f>LEN(H900)*VLOOKUP(I900,'Lookup Sheet'!$A$6:$B$114,2,FALSE)</f>
        <v>0</v>
      </c>
    </row>
    <row r="901" spans="2:12" x14ac:dyDescent="0.25">
      <c r="B901" s="3"/>
      <c r="C901" s="3"/>
      <c r="D901" s="7"/>
      <c r="E901" s="7"/>
      <c r="F901" s="7"/>
      <c r="G901" s="7"/>
      <c r="H901" s="7"/>
      <c r="I901" s="7"/>
      <c r="L901">
        <f>LEN(H901)*VLOOKUP(I901,'Lookup Sheet'!$A$6:$B$114,2,FALSE)</f>
        <v>0</v>
      </c>
    </row>
    <row r="902" spans="2:12" x14ac:dyDescent="0.25">
      <c r="B902" s="3"/>
      <c r="C902" s="3"/>
      <c r="D902" s="7"/>
      <c r="E902" s="7"/>
      <c r="F902" s="7"/>
      <c r="G902" s="7"/>
      <c r="H902" s="7"/>
      <c r="I902" s="7"/>
      <c r="L902">
        <f>LEN(H902)*VLOOKUP(I902,'Lookup Sheet'!$A$6:$B$114,2,FALSE)</f>
        <v>0</v>
      </c>
    </row>
    <row r="903" spans="2:12" x14ac:dyDescent="0.25">
      <c r="B903" s="3"/>
      <c r="C903" s="3"/>
      <c r="D903" s="7"/>
      <c r="E903" s="7"/>
      <c r="F903" s="7"/>
      <c r="G903" s="7"/>
      <c r="H903" s="7"/>
      <c r="I903" s="7"/>
      <c r="L903">
        <f>LEN(H903)*VLOOKUP(I903,'Lookup Sheet'!$A$6:$B$114,2,FALSE)</f>
        <v>0</v>
      </c>
    </row>
    <row r="904" spans="2:12" x14ac:dyDescent="0.25">
      <c r="B904" s="3"/>
      <c r="C904" s="3"/>
      <c r="D904" s="7"/>
      <c r="E904" s="7"/>
      <c r="F904" s="7"/>
      <c r="G904" s="7"/>
      <c r="H904" s="7"/>
      <c r="I904" s="7"/>
      <c r="L904">
        <f>LEN(H904)*VLOOKUP(I904,'Lookup Sheet'!$A$6:$B$114,2,FALSE)</f>
        <v>0</v>
      </c>
    </row>
    <row r="905" spans="2:12" x14ac:dyDescent="0.25">
      <c r="B905" s="3"/>
      <c r="C905" s="3"/>
      <c r="D905" s="7"/>
      <c r="E905" s="7"/>
      <c r="F905" s="7"/>
      <c r="G905" s="7"/>
      <c r="H905" s="7"/>
      <c r="I905" s="7"/>
      <c r="L905">
        <f>LEN(H905)*VLOOKUP(I905,'Lookup Sheet'!$A$6:$B$114,2,FALSE)</f>
        <v>0</v>
      </c>
    </row>
    <row r="906" spans="2:12" x14ac:dyDescent="0.25">
      <c r="B906" s="3"/>
      <c r="C906" s="3"/>
      <c r="D906" s="7"/>
      <c r="E906" s="7"/>
      <c r="F906" s="7"/>
      <c r="G906" s="7"/>
      <c r="H906" s="7"/>
      <c r="I906" s="7"/>
      <c r="L906">
        <f>LEN(H906)*VLOOKUP(I906,'Lookup Sheet'!$A$6:$B$114,2,FALSE)</f>
        <v>0</v>
      </c>
    </row>
    <row r="907" spans="2:12" x14ac:dyDescent="0.25">
      <c r="B907" s="3"/>
      <c r="C907" s="3"/>
      <c r="D907" s="7"/>
      <c r="E907" s="7"/>
      <c r="F907" s="7"/>
      <c r="G907" s="7"/>
      <c r="H907" s="7"/>
      <c r="I907" s="7"/>
      <c r="L907">
        <f>LEN(H907)*VLOOKUP(I907,'Lookup Sheet'!$A$6:$B$114,2,FALSE)</f>
        <v>0</v>
      </c>
    </row>
    <row r="908" spans="2:12" x14ac:dyDescent="0.25">
      <c r="B908" s="3"/>
      <c r="C908" s="3"/>
      <c r="D908" s="7"/>
      <c r="E908" s="7"/>
      <c r="F908" s="7"/>
      <c r="G908" s="7"/>
      <c r="H908" s="7"/>
      <c r="I908" s="7"/>
      <c r="L908">
        <f>LEN(H908)*VLOOKUP(I908,'Lookup Sheet'!$A$6:$B$114,2,FALSE)</f>
        <v>0</v>
      </c>
    </row>
    <row r="909" spans="2:12" x14ac:dyDescent="0.25">
      <c r="B909" s="3"/>
      <c r="C909" s="3"/>
      <c r="D909" s="7"/>
      <c r="E909" s="7"/>
      <c r="F909" s="7"/>
      <c r="G909" s="7"/>
      <c r="H909" s="7"/>
      <c r="I909" s="7"/>
      <c r="L909">
        <f>LEN(H909)*VLOOKUP(I909,'Lookup Sheet'!$A$6:$B$114,2,FALSE)</f>
        <v>0</v>
      </c>
    </row>
    <row r="910" spans="2:12" x14ac:dyDescent="0.25">
      <c r="B910" s="3"/>
      <c r="C910" s="3"/>
      <c r="D910" s="7"/>
      <c r="E910" s="7"/>
      <c r="F910" s="7"/>
      <c r="G910" s="7"/>
      <c r="H910" s="7"/>
      <c r="I910" s="7"/>
      <c r="L910">
        <f>LEN(H910)*VLOOKUP(I910,'Lookup Sheet'!$A$6:$B$114,2,FALSE)</f>
        <v>0</v>
      </c>
    </row>
    <row r="911" spans="2:12" x14ac:dyDescent="0.25">
      <c r="B911" s="3"/>
      <c r="C911" s="3"/>
      <c r="D911" s="7"/>
      <c r="E911" s="7"/>
      <c r="F911" s="7"/>
      <c r="G911" s="7"/>
      <c r="H911" s="7"/>
      <c r="I911" s="7"/>
      <c r="L911">
        <f>LEN(H911)*VLOOKUP(I911,'Lookup Sheet'!$A$6:$B$114,2,FALSE)</f>
        <v>0</v>
      </c>
    </row>
    <row r="912" spans="2:12" x14ac:dyDescent="0.25">
      <c r="B912" s="3"/>
      <c r="C912" s="3"/>
      <c r="D912" s="7"/>
      <c r="E912" s="7"/>
      <c r="F912" s="7"/>
      <c r="G912" s="7"/>
      <c r="H912" s="7"/>
      <c r="I912" s="7"/>
      <c r="L912">
        <f>LEN(H912)*VLOOKUP(I912,'Lookup Sheet'!$A$6:$B$114,2,FALSE)</f>
        <v>0</v>
      </c>
    </row>
    <row r="913" spans="2:12" x14ac:dyDescent="0.25">
      <c r="B913" s="3"/>
      <c r="C913" s="3"/>
      <c r="D913" s="7"/>
      <c r="E913" s="7"/>
      <c r="F913" s="7"/>
      <c r="G913" s="7"/>
      <c r="H913" s="7"/>
      <c r="I913" s="7"/>
      <c r="L913">
        <f>LEN(H913)*VLOOKUP(I913,'Lookup Sheet'!$A$6:$B$114,2,FALSE)</f>
        <v>0</v>
      </c>
    </row>
    <row r="914" spans="2:12" x14ac:dyDescent="0.25">
      <c r="B914" s="3"/>
      <c r="C914" s="3"/>
      <c r="D914" s="7"/>
      <c r="E914" s="7"/>
      <c r="F914" s="7"/>
      <c r="G914" s="7"/>
      <c r="H914" s="7"/>
      <c r="I914" s="7"/>
      <c r="L914">
        <f>LEN(H914)*VLOOKUP(I914,'Lookup Sheet'!$A$6:$B$114,2,FALSE)</f>
        <v>0</v>
      </c>
    </row>
    <row r="915" spans="2:12" x14ac:dyDescent="0.25">
      <c r="B915" s="3"/>
      <c r="C915" s="3"/>
      <c r="D915" s="7"/>
      <c r="E915" s="7"/>
      <c r="F915" s="7"/>
      <c r="G915" s="7"/>
      <c r="H915" s="7"/>
      <c r="I915" s="7"/>
      <c r="L915">
        <f>LEN(H915)*VLOOKUP(I915,'Lookup Sheet'!$A$6:$B$114,2,FALSE)</f>
        <v>0</v>
      </c>
    </row>
    <row r="916" spans="2:12" x14ac:dyDescent="0.25">
      <c r="B916" s="3"/>
      <c r="C916" s="3"/>
      <c r="D916" s="7"/>
      <c r="E916" s="7"/>
      <c r="F916" s="7"/>
      <c r="G916" s="7"/>
      <c r="H916" s="7"/>
      <c r="I916" s="7"/>
      <c r="L916">
        <f>LEN(H916)*VLOOKUP(I916,'Lookup Sheet'!$A$6:$B$114,2,FALSE)</f>
        <v>0</v>
      </c>
    </row>
    <row r="917" spans="2:12" x14ac:dyDescent="0.25">
      <c r="B917" s="3"/>
      <c r="C917" s="3"/>
      <c r="D917" s="7"/>
      <c r="E917" s="7"/>
      <c r="F917" s="7"/>
      <c r="G917" s="7"/>
      <c r="H917" s="7"/>
      <c r="I917" s="7"/>
      <c r="L917">
        <f>LEN(H917)*VLOOKUP(I917,'Lookup Sheet'!$A$6:$B$114,2,FALSE)</f>
        <v>0</v>
      </c>
    </row>
    <row r="918" spans="2:12" x14ac:dyDescent="0.25">
      <c r="B918" s="3"/>
      <c r="C918" s="3"/>
      <c r="D918" s="7"/>
      <c r="E918" s="7"/>
      <c r="F918" s="7"/>
      <c r="G918" s="7"/>
      <c r="H918" s="7"/>
      <c r="I918" s="7"/>
      <c r="L918">
        <f>LEN(H918)*VLOOKUP(I918,'Lookup Sheet'!$A$6:$B$114,2,FALSE)</f>
        <v>0</v>
      </c>
    </row>
    <row r="919" spans="2:12" x14ac:dyDescent="0.25">
      <c r="B919" s="3"/>
      <c r="C919" s="3"/>
      <c r="D919" s="7"/>
      <c r="E919" s="7"/>
      <c r="F919" s="7"/>
      <c r="G919" s="7"/>
      <c r="H919" s="7"/>
      <c r="I919" s="7"/>
      <c r="L919">
        <f>LEN(H919)*VLOOKUP(I919,'Lookup Sheet'!$A$6:$B$114,2,FALSE)</f>
        <v>0</v>
      </c>
    </row>
    <row r="920" spans="2:12" x14ac:dyDescent="0.25">
      <c r="B920" s="3"/>
      <c r="C920" s="3"/>
      <c r="D920" s="7"/>
      <c r="E920" s="7"/>
      <c r="F920" s="7"/>
      <c r="G920" s="7"/>
      <c r="H920" s="7"/>
      <c r="I920" s="7"/>
      <c r="L920">
        <f>LEN(H920)*VLOOKUP(I920,'Lookup Sheet'!$A$6:$B$114,2,FALSE)</f>
        <v>0</v>
      </c>
    </row>
    <row r="921" spans="2:12" x14ac:dyDescent="0.25">
      <c r="B921" s="3"/>
      <c r="C921" s="3"/>
      <c r="D921" s="7"/>
      <c r="E921" s="7"/>
      <c r="F921" s="7"/>
      <c r="G921" s="7"/>
      <c r="H921" s="7"/>
      <c r="I921" s="7"/>
      <c r="L921">
        <f>LEN(H921)*VLOOKUP(I921,'Lookup Sheet'!$A$6:$B$114,2,FALSE)</f>
        <v>0</v>
      </c>
    </row>
    <row r="922" spans="2:12" x14ac:dyDescent="0.25">
      <c r="B922" s="3"/>
      <c r="C922" s="3"/>
      <c r="D922" s="7"/>
      <c r="E922" s="7"/>
      <c r="F922" s="7"/>
      <c r="G922" s="7"/>
      <c r="H922" s="7"/>
      <c r="I922" s="7"/>
      <c r="L922">
        <f>LEN(H922)*VLOOKUP(I922,'Lookup Sheet'!$A$6:$B$114,2,FALSE)</f>
        <v>0</v>
      </c>
    </row>
    <row r="923" spans="2:12" x14ac:dyDescent="0.25">
      <c r="B923" s="3"/>
      <c r="C923" s="3"/>
      <c r="D923" s="7"/>
      <c r="E923" s="7"/>
      <c r="F923" s="7"/>
      <c r="G923" s="7"/>
      <c r="H923" s="7"/>
      <c r="I923" s="7"/>
      <c r="L923">
        <f>LEN(H923)*VLOOKUP(I923,'Lookup Sheet'!$A$6:$B$114,2,FALSE)</f>
        <v>0</v>
      </c>
    </row>
    <row r="924" spans="2:12" x14ac:dyDescent="0.25">
      <c r="B924" s="3"/>
      <c r="C924" s="3"/>
      <c r="D924" s="7"/>
      <c r="E924" s="7"/>
      <c r="F924" s="7"/>
      <c r="G924" s="7"/>
      <c r="H924" s="7"/>
      <c r="I924" s="7"/>
      <c r="L924">
        <f>LEN(H924)*VLOOKUP(I924,'Lookup Sheet'!$A$6:$B$114,2,FALSE)</f>
        <v>0</v>
      </c>
    </row>
    <row r="925" spans="2:12" x14ac:dyDescent="0.25">
      <c r="B925" s="3"/>
      <c r="C925" s="3"/>
      <c r="D925" s="7"/>
      <c r="E925" s="7"/>
      <c r="F925" s="7"/>
      <c r="G925" s="7"/>
      <c r="H925" s="7"/>
      <c r="I925" s="7"/>
      <c r="L925">
        <f>LEN(H925)*VLOOKUP(I925,'Lookup Sheet'!$A$6:$B$114,2,FALSE)</f>
        <v>0</v>
      </c>
    </row>
    <row r="926" spans="2:12" x14ac:dyDescent="0.25">
      <c r="B926" s="3"/>
      <c r="C926" s="3"/>
      <c r="D926" s="7"/>
      <c r="E926" s="7"/>
      <c r="F926" s="7"/>
      <c r="G926" s="7"/>
      <c r="H926" s="7"/>
      <c r="I926" s="7"/>
      <c r="L926">
        <f>LEN(H926)*VLOOKUP(I926,'Lookup Sheet'!$A$6:$B$114,2,FALSE)</f>
        <v>0</v>
      </c>
    </row>
    <row r="927" spans="2:12" x14ac:dyDescent="0.25">
      <c r="B927" s="3"/>
      <c r="C927" s="3"/>
      <c r="D927" s="7"/>
      <c r="E927" s="7"/>
      <c r="F927" s="7"/>
      <c r="G927" s="7"/>
      <c r="H927" s="7"/>
      <c r="I927" s="7"/>
      <c r="L927">
        <f>LEN(H927)*VLOOKUP(I927,'Lookup Sheet'!$A$6:$B$114,2,FALSE)</f>
        <v>0</v>
      </c>
    </row>
    <row r="928" spans="2:12" x14ac:dyDescent="0.25">
      <c r="B928" s="3"/>
      <c r="C928" s="3"/>
      <c r="D928" s="7"/>
      <c r="E928" s="7"/>
      <c r="F928" s="7"/>
      <c r="G928" s="7"/>
      <c r="H928" s="7"/>
      <c r="I928" s="7"/>
      <c r="L928">
        <f>LEN(H928)*VLOOKUP(I928,'Lookup Sheet'!$A$6:$B$114,2,FALSE)</f>
        <v>0</v>
      </c>
    </row>
    <row r="929" spans="2:12" x14ac:dyDescent="0.25">
      <c r="B929" s="3"/>
      <c r="C929" s="3"/>
      <c r="D929" s="7"/>
      <c r="E929" s="7"/>
      <c r="F929" s="7"/>
      <c r="G929" s="7"/>
      <c r="H929" s="7"/>
      <c r="I929" s="7"/>
      <c r="L929">
        <f>LEN(H929)*VLOOKUP(I929,'Lookup Sheet'!$A$6:$B$114,2,FALSE)</f>
        <v>0</v>
      </c>
    </row>
    <row r="930" spans="2:12" x14ac:dyDescent="0.25">
      <c r="B930" s="3"/>
      <c r="C930" s="3"/>
      <c r="D930" s="7"/>
      <c r="E930" s="7"/>
      <c r="F930" s="7"/>
      <c r="G930" s="7"/>
      <c r="H930" s="7"/>
      <c r="I930" s="7"/>
      <c r="L930">
        <f>LEN(H930)*VLOOKUP(I930,'Lookup Sheet'!$A$6:$B$114,2,FALSE)</f>
        <v>0</v>
      </c>
    </row>
    <row r="931" spans="2:12" x14ac:dyDescent="0.25">
      <c r="B931" s="3"/>
      <c r="C931" s="3"/>
      <c r="D931" s="7"/>
      <c r="E931" s="7"/>
      <c r="F931" s="7"/>
      <c r="G931" s="7"/>
      <c r="H931" s="7"/>
      <c r="I931" s="7"/>
      <c r="L931">
        <f>LEN(H931)*VLOOKUP(I931,'Lookup Sheet'!$A$6:$B$114,2,FALSE)</f>
        <v>0</v>
      </c>
    </row>
    <row r="932" spans="2:12" x14ac:dyDescent="0.25">
      <c r="B932" s="3"/>
      <c r="C932" s="3"/>
      <c r="D932" s="7"/>
      <c r="E932" s="7"/>
      <c r="F932" s="7"/>
      <c r="G932" s="7"/>
      <c r="H932" s="7"/>
      <c r="I932" s="7"/>
      <c r="L932">
        <f>LEN(H932)*VLOOKUP(I932,'Lookup Sheet'!$A$6:$B$114,2,FALSE)</f>
        <v>0</v>
      </c>
    </row>
    <row r="933" spans="2:12" x14ac:dyDescent="0.25">
      <c r="B933" s="3"/>
      <c r="C933" s="3"/>
      <c r="D933" s="7"/>
      <c r="E933" s="7"/>
      <c r="F933" s="7"/>
      <c r="G933" s="7"/>
      <c r="H933" s="7"/>
      <c r="I933" s="7"/>
      <c r="L933">
        <f>LEN(H933)*VLOOKUP(I933,'Lookup Sheet'!$A$6:$B$114,2,FALSE)</f>
        <v>0</v>
      </c>
    </row>
    <row r="934" spans="2:12" x14ac:dyDescent="0.25">
      <c r="B934" s="3"/>
      <c r="C934" s="3"/>
      <c r="D934" s="7"/>
      <c r="E934" s="7"/>
      <c r="F934" s="7"/>
      <c r="G934" s="7"/>
      <c r="H934" s="7"/>
      <c r="I934" s="7"/>
      <c r="L934">
        <f>LEN(H934)*VLOOKUP(I934,'Lookup Sheet'!$A$6:$B$114,2,FALSE)</f>
        <v>0</v>
      </c>
    </row>
    <row r="935" spans="2:12" x14ac:dyDescent="0.25">
      <c r="B935" s="3"/>
      <c r="C935" s="3"/>
      <c r="D935" s="7"/>
      <c r="E935" s="7"/>
      <c r="F935" s="7"/>
      <c r="G935" s="7"/>
      <c r="H935" s="7"/>
      <c r="I935" s="7"/>
      <c r="L935">
        <f>LEN(H935)*VLOOKUP(I935,'Lookup Sheet'!$A$6:$B$114,2,FALSE)</f>
        <v>0</v>
      </c>
    </row>
    <row r="936" spans="2:12" x14ac:dyDescent="0.25">
      <c r="B936" s="3"/>
      <c r="C936" s="3"/>
      <c r="D936" s="7"/>
      <c r="E936" s="7"/>
      <c r="F936" s="7"/>
      <c r="G936" s="7"/>
      <c r="H936" s="7"/>
      <c r="I936" s="7"/>
      <c r="L936">
        <f>LEN(H936)*VLOOKUP(I936,'Lookup Sheet'!$A$6:$B$114,2,FALSE)</f>
        <v>0</v>
      </c>
    </row>
    <row r="937" spans="2:12" x14ac:dyDescent="0.25">
      <c r="B937" s="3"/>
      <c r="C937" s="3"/>
      <c r="D937" s="7"/>
      <c r="E937" s="7"/>
      <c r="F937" s="7"/>
      <c r="G937" s="7"/>
      <c r="H937" s="7"/>
      <c r="I937" s="7"/>
      <c r="L937">
        <f>LEN(H937)*VLOOKUP(I937,'Lookup Sheet'!$A$6:$B$114,2,FALSE)</f>
        <v>0</v>
      </c>
    </row>
    <row r="938" spans="2:12" x14ac:dyDescent="0.25">
      <c r="B938" s="3"/>
      <c r="C938" s="3"/>
      <c r="D938" s="7"/>
      <c r="E938" s="7"/>
      <c r="F938" s="7"/>
      <c r="G938" s="7"/>
      <c r="H938" s="7"/>
      <c r="I938" s="7"/>
      <c r="L938">
        <f>LEN(H938)*VLOOKUP(I938,'Lookup Sheet'!$A$6:$B$114,2,FALSE)</f>
        <v>0</v>
      </c>
    </row>
    <row r="939" spans="2:12" x14ac:dyDescent="0.25">
      <c r="B939" s="3"/>
      <c r="C939" s="3"/>
      <c r="D939" s="7"/>
      <c r="E939" s="7"/>
      <c r="F939" s="7"/>
      <c r="G939" s="7"/>
      <c r="H939" s="7"/>
      <c r="I939" s="7"/>
      <c r="L939">
        <f>LEN(H939)*VLOOKUP(I939,'Lookup Sheet'!$A$6:$B$114,2,FALSE)</f>
        <v>0</v>
      </c>
    </row>
    <row r="940" spans="2:12" x14ac:dyDescent="0.25">
      <c r="B940" s="3"/>
      <c r="C940" s="3"/>
      <c r="D940" s="7"/>
      <c r="E940" s="7"/>
      <c r="F940" s="7"/>
      <c r="G940" s="7"/>
      <c r="H940" s="7"/>
      <c r="I940" s="7"/>
      <c r="L940">
        <f>LEN(H940)*VLOOKUP(I940,'Lookup Sheet'!$A$6:$B$114,2,FALSE)</f>
        <v>0</v>
      </c>
    </row>
    <row r="941" spans="2:12" x14ac:dyDescent="0.25">
      <c r="B941" s="3"/>
      <c r="C941" s="3"/>
      <c r="D941" s="7"/>
      <c r="E941" s="7"/>
      <c r="F941" s="7"/>
      <c r="G941" s="7"/>
      <c r="H941" s="7"/>
      <c r="I941" s="7"/>
      <c r="L941">
        <f>LEN(H941)*VLOOKUP(I941,'Lookup Sheet'!$A$6:$B$114,2,FALSE)</f>
        <v>0</v>
      </c>
    </row>
    <row r="942" spans="2:12" x14ac:dyDescent="0.25">
      <c r="B942" s="3"/>
      <c r="C942" s="3"/>
      <c r="D942" s="7"/>
      <c r="E942" s="7"/>
      <c r="F942" s="7"/>
      <c r="G942" s="7"/>
      <c r="H942" s="7"/>
      <c r="I942" s="7"/>
      <c r="L942">
        <f>LEN(H942)*VLOOKUP(I942,'Lookup Sheet'!$A$6:$B$114,2,FALSE)</f>
        <v>0</v>
      </c>
    </row>
    <row r="943" spans="2:12" x14ac:dyDescent="0.25">
      <c r="B943" s="3"/>
      <c r="C943" s="3"/>
      <c r="D943" s="7"/>
      <c r="E943" s="7"/>
      <c r="F943" s="7"/>
      <c r="G943" s="7"/>
      <c r="H943" s="7"/>
      <c r="I943" s="7"/>
      <c r="L943">
        <f>LEN(H943)*VLOOKUP(I943,'Lookup Sheet'!$A$6:$B$114,2,FALSE)</f>
        <v>0</v>
      </c>
    </row>
    <row r="944" spans="2:12" x14ac:dyDescent="0.25">
      <c r="B944" s="3"/>
      <c r="C944" s="3"/>
      <c r="D944" s="7"/>
      <c r="E944" s="7"/>
      <c r="F944" s="7"/>
      <c r="G944" s="7"/>
      <c r="H944" s="7"/>
      <c r="I944" s="7"/>
      <c r="L944">
        <f>LEN(H944)*VLOOKUP(I944,'Lookup Sheet'!$A$6:$B$114,2,FALSE)</f>
        <v>0</v>
      </c>
    </row>
    <row r="945" spans="2:12" x14ac:dyDescent="0.25">
      <c r="B945" s="3"/>
      <c r="C945" s="3"/>
      <c r="D945" s="7"/>
      <c r="E945" s="7"/>
      <c r="F945" s="7"/>
      <c r="G945" s="7"/>
      <c r="H945" s="7"/>
      <c r="I945" s="7"/>
      <c r="L945">
        <f>LEN(H945)*VLOOKUP(I945,'Lookup Sheet'!$A$6:$B$114,2,FALSE)</f>
        <v>0</v>
      </c>
    </row>
    <row r="946" spans="2:12" x14ac:dyDescent="0.25">
      <c r="B946" s="3"/>
      <c r="C946" s="3"/>
      <c r="D946" s="7"/>
      <c r="E946" s="7"/>
      <c r="F946" s="7"/>
      <c r="G946" s="7"/>
      <c r="H946" s="7"/>
      <c r="I946" s="7"/>
      <c r="L946">
        <f>LEN(H946)*VLOOKUP(I946,'Lookup Sheet'!$A$6:$B$114,2,FALSE)</f>
        <v>0</v>
      </c>
    </row>
    <row r="947" spans="2:12" x14ac:dyDescent="0.25">
      <c r="B947" s="3"/>
      <c r="C947" s="3"/>
      <c r="D947" s="7"/>
      <c r="E947" s="7"/>
      <c r="F947" s="7"/>
      <c r="G947" s="7"/>
      <c r="H947" s="7"/>
      <c r="I947" s="7"/>
      <c r="L947">
        <f>LEN(H947)*VLOOKUP(I947,'Lookup Sheet'!$A$6:$B$114,2,FALSE)</f>
        <v>0</v>
      </c>
    </row>
    <row r="948" spans="2:12" x14ac:dyDescent="0.25">
      <c r="B948" s="3"/>
      <c r="C948" s="3"/>
      <c r="D948" s="7"/>
      <c r="E948" s="7"/>
      <c r="F948" s="7"/>
      <c r="G948" s="7"/>
      <c r="H948" s="7"/>
      <c r="I948" s="7"/>
      <c r="L948">
        <f>LEN(H948)*VLOOKUP(I948,'Lookup Sheet'!$A$6:$B$114,2,FALSE)</f>
        <v>0</v>
      </c>
    </row>
    <row r="949" spans="2:12" x14ac:dyDescent="0.25">
      <c r="B949" s="3"/>
      <c r="C949" s="3"/>
      <c r="D949" s="7"/>
      <c r="E949" s="7"/>
      <c r="F949" s="7"/>
      <c r="G949" s="7"/>
      <c r="H949" s="7"/>
      <c r="I949" s="7"/>
      <c r="L949">
        <f>LEN(H949)*VLOOKUP(I949,'Lookup Sheet'!$A$6:$B$114,2,FALSE)</f>
        <v>0</v>
      </c>
    </row>
    <row r="950" spans="2:12" x14ac:dyDescent="0.25">
      <c r="B950" s="3"/>
      <c r="C950" s="3"/>
      <c r="D950" s="7"/>
      <c r="E950" s="7"/>
      <c r="F950" s="7"/>
      <c r="G950" s="7"/>
      <c r="H950" s="7"/>
      <c r="I950" s="7"/>
      <c r="L950">
        <f>LEN(H950)*VLOOKUP(I950,'Lookup Sheet'!$A$6:$B$114,2,FALSE)</f>
        <v>0</v>
      </c>
    </row>
    <row r="951" spans="2:12" x14ac:dyDescent="0.25">
      <c r="B951" s="3"/>
      <c r="C951" s="3"/>
      <c r="D951" s="7"/>
      <c r="E951" s="7"/>
      <c r="F951" s="7"/>
      <c r="G951" s="7"/>
      <c r="H951" s="7"/>
      <c r="I951" s="7"/>
      <c r="L951">
        <f>LEN(H951)*VLOOKUP(I951,'Lookup Sheet'!$A$6:$B$114,2,FALSE)</f>
        <v>0</v>
      </c>
    </row>
    <row r="952" spans="2:12" x14ac:dyDescent="0.25">
      <c r="B952" s="3"/>
      <c r="C952" s="3"/>
      <c r="D952" s="7"/>
      <c r="E952" s="7"/>
      <c r="F952" s="7"/>
      <c r="G952" s="7"/>
      <c r="H952" s="7"/>
      <c r="I952" s="7"/>
      <c r="L952">
        <f>LEN(H952)*VLOOKUP(I952,'Lookup Sheet'!$A$6:$B$114,2,FALSE)</f>
        <v>0</v>
      </c>
    </row>
    <row r="953" spans="2:12" x14ac:dyDescent="0.25">
      <c r="B953" s="3"/>
      <c r="C953" s="3"/>
      <c r="D953" s="7"/>
      <c r="E953" s="7"/>
      <c r="F953" s="7"/>
      <c r="G953" s="7"/>
      <c r="H953" s="7"/>
      <c r="I953" s="7"/>
      <c r="L953">
        <f>LEN(H953)*VLOOKUP(I953,'Lookup Sheet'!$A$6:$B$114,2,FALSE)</f>
        <v>0</v>
      </c>
    </row>
    <row r="954" spans="2:12" x14ac:dyDescent="0.25">
      <c r="B954" s="3"/>
      <c r="C954" s="3"/>
      <c r="D954" s="7"/>
      <c r="E954" s="7"/>
      <c r="F954" s="7"/>
      <c r="G954" s="7"/>
      <c r="H954" s="7"/>
      <c r="I954" s="7"/>
      <c r="L954">
        <f>LEN(H954)*VLOOKUP(I954,'Lookup Sheet'!$A$6:$B$114,2,FALSE)</f>
        <v>0</v>
      </c>
    </row>
    <row r="955" spans="2:12" x14ac:dyDescent="0.25">
      <c r="B955" s="3"/>
      <c r="C955" s="3"/>
      <c r="D955" s="7"/>
      <c r="E955" s="7"/>
      <c r="F955" s="7"/>
      <c r="G955" s="7"/>
      <c r="H955" s="7"/>
      <c r="I955" s="7"/>
      <c r="L955">
        <f>LEN(H955)*VLOOKUP(I955,'Lookup Sheet'!$A$6:$B$114,2,FALSE)</f>
        <v>0</v>
      </c>
    </row>
    <row r="956" spans="2:12" x14ac:dyDescent="0.25">
      <c r="B956" s="3"/>
      <c r="C956" s="3"/>
      <c r="D956" s="7"/>
      <c r="E956" s="7"/>
      <c r="F956" s="7"/>
      <c r="G956" s="7"/>
      <c r="H956" s="7"/>
      <c r="I956" s="7"/>
      <c r="L956">
        <f>LEN(H956)*VLOOKUP(I956,'Lookup Sheet'!$A$6:$B$114,2,FALSE)</f>
        <v>0</v>
      </c>
    </row>
    <row r="957" spans="2:12" x14ac:dyDescent="0.25">
      <c r="B957" s="3"/>
      <c r="C957" s="3"/>
      <c r="D957" s="7"/>
      <c r="E957" s="7"/>
      <c r="F957" s="7"/>
      <c r="G957" s="7"/>
      <c r="H957" s="7"/>
      <c r="I957" s="7"/>
      <c r="L957">
        <f>LEN(H957)*VLOOKUP(I957,'Lookup Sheet'!$A$6:$B$114,2,FALSE)</f>
        <v>0</v>
      </c>
    </row>
    <row r="958" spans="2:12" x14ac:dyDescent="0.25">
      <c r="B958" s="3"/>
      <c r="C958" s="3"/>
      <c r="D958" s="7"/>
      <c r="E958" s="7"/>
      <c r="F958" s="7"/>
      <c r="G958" s="7"/>
      <c r="H958" s="7"/>
      <c r="I958" s="7"/>
      <c r="L958">
        <f>LEN(H958)*VLOOKUP(I958,'Lookup Sheet'!$A$6:$B$114,2,FALSE)</f>
        <v>0</v>
      </c>
    </row>
    <row r="959" spans="2:12" x14ac:dyDescent="0.25">
      <c r="B959" s="3"/>
      <c r="C959" s="3"/>
      <c r="D959" s="7"/>
      <c r="E959" s="7"/>
      <c r="F959" s="7"/>
      <c r="G959" s="7"/>
      <c r="H959" s="7"/>
      <c r="I959" s="7"/>
      <c r="L959">
        <f>LEN(H959)*VLOOKUP(I959,'Lookup Sheet'!$A$6:$B$114,2,FALSE)</f>
        <v>0</v>
      </c>
    </row>
    <row r="960" spans="2:12" x14ac:dyDescent="0.25">
      <c r="B960" s="3"/>
      <c r="C960" s="3"/>
      <c r="D960" s="7"/>
      <c r="E960" s="7"/>
      <c r="F960" s="7"/>
      <c r="G960" s="7"/>
      <c r="H960" s="7"/>
      <c r="I960" s="7"/>
      <c r="L960">
        <f>LEN(H960)*VLOOKUP(I960,'Lookup Sheet'!$A$6:$B$114,2,FALSE)</f>
        <v>0</v>
      </c>
    </row>
    <row r="961" spans="2:12" x14ac:dyDescent="0.25">
      <c r="B961" s="3"/>
      <c r="C961" s="3"/>
      <c r="D961" s="7"/>
      <c r="E961" s="7"/>
      <c r="F961" s="7"/>
      <c r="G961" s="7"/>
      <c r="H961" s="7"/>
      <c r="I961" s="7"/>
      <c r="L961">
        <f>LEN(H961)*VLOOKUP(I961,'Lookup Sheet'!$A$6:$B$114,2,FALSE)</f>
        <v>0</v>
      </c>
    </row>
    <row r="962" spans="2:12" x14ac:dyDescent="0.25">
      <c r="B962" s="3"/>
      <c r="C962" s="3"/>
      <c r="D962" s="7"/>
      <c r="E962" s="7"/>
      <c r="F962" s="7"/>
      <c r="G962" s="7"/>
      <c r="H962" s="7"/>
      <c r="I962" s="7"/>
      <c r="L962">
        <f>LEN(H962)*VLOOKUP(I962,'Lookup Sheet'!$A$6:$B$114,2,FALSE)</f>
        <v>0</v>
      </c>
    </row>
    <row r="963" spans="2:12" x14ac:dyDescent="0.25">
      <c r="B963" s="3"/>
      <c r="C963" s="3"/>
      <c r="D963" s="7"/>
      <c r="E963" s="7"/>
      <c r="F963" s="7"/>
      <c r="G963" s="7"/>
      <c r="H963" s="7"/>
      <c r="I963" s="7"/>
      <c r="L963">
        <f>LEN(H963)*VLOOKUP(I963,'Lookup Sheet'!$A$6:$B$114,2,FALSE)</f>
        <v>0</v>
      </c>
    </row>
    <row r="964" spans="2:12" x14ac:dyDescent="0.25">
      <c r="B964" s="3"/>
      <c r="C964" s="3"/>
      <c r="D964" s="7"/>
      <c r="E964" s="7"/>
      <c r="F964" s="7"/>
      <c r="G964" s="7"/>
      <c r="H964" s="7"/>
      <c r="I964" s="7"/>
      <c r="L964">
        <f>LEN(H964)*VLOOKUP(I964,'Lookup Sheet'!$A$6:$B$114,2,FALSE)</f>
        <v>0</v>
      </c>
    </row>
    <row r="965" spans="2:12" x14ac:dyDescent="0.25">
      <c r="B965" s="3"/>
      <c r="C965" s="3"/>
      <c r="D965" s="7"/>
      <c r="E965" s="7"/>
      <c r="F965" s="7"/>
      <c r="G965" s="7"/>
      <c r="H965" s="7"/>
      <c r="I965" s="7"/>
      <c r="L965">
        <f>LEN(H965)*VLOOKUP(I965,'Lookup Sheet'!$A$6:$B$114,2,FALSE)</f>
        <v>0</v>
      </c>
    </row>
    <row r="966" spans="2:12" x14ac:dyDescent="0.25">
      <c r="B966" s="3"/>
      <c r="C966" s="3"/>
      <c r="D966" s="7"/>
      <c r="E966" s="7"/>
      <c r="F966" s="7"/>
      <c r="G966" s="7"/>
      <c r="H966" s="7"/>
      <c r="I966" s="7"/>
      <c r="L966">
        <f>LEN(H966)*VLOOKUP(I966,'Lookup Sheet'!$A$6:$B$114,2,FALSE)</f>
        <v>0</v>
      </c>
    </row>
    <row r="967" spans="2:12" x14ac:dyDescent="0.25">
      <c r="B967" s="3"/>
      <c r="C967" s="3"/>
      <c r="D967" s="7"/>
      <c r="E967" s="7"/>
      <c r="F967" s="7"/>
      <c r="G967" s="7"/>
      <c r="H967" s="7"/>
      <c r="I967" s="7"/>
      <c r="L967">
        <f>LEN(H967)*VLOOKUP(I967,'Lookup Sheet'!$A$6:$B$114,2,FALSE)</f>
        <v>0</v>
      </c>
    </row>
    <row r="968" spans="2:12" x14ac:dyDescent="0.25">
      <c r="B968" s="3"/>
      <c r="C968" s="3"/>
      <c r="D968" s="7"/>
      <c r="E968" s="7"/>
      <c r="F968" s="7"/>
      <c r="G968" s="7"/>
      <c r="H968" s="7"/>
      <c r="I968" s="7"/>
      <c r="L968">
        <f>LEN(H968)*VLOOKUP(I968,'Lookup Sheet'!$A$6:$B$114,2,FALSE)</f>
        <v>0</v>
      </c>
    </row>
    <row r="969" spans="2:12" x14ac:dyDescent="0.25">
      <c r="B969" s="3"/>
      <c r="C969" s="3"/>
      <c r="D969" s="7"/>
      <c r="E969" s="7"/>
      <c r="F969" s="7"/>
      <c r="G969" s="7"/>
      <c r="H969" s="7"/>
      <c r="I969" s="7"/>
      <c r="L969">
        <f>LEN(H969)*VLOOKUP(I969,'Lookup Sheet'!$A$6:$B$114,2,FALSE)</f>
        <v>0</v>
      </c>
    </row>
    <row r="970" spans="2:12" x14ac:dyDescent="0.25">
      <c r="B970" s="3"/>
      <c r="C970" s="3"/>
      <c r="D970" s="7"/>
      <c r="E970" s="7"/>
      <c r="F970" s="7"/>
      <c r="G970" s="7"/>
      <c r="H970" s="7"/>
      <c r="I970" s="7"/>
      <c r="L970">
        <f>LEN(H970)*VLOOKUP(I970,'Lookup Sheet'!$A$6:$B$114,2,FALSE)</f>
        <v>0</v>
      </c>
    </row>
    <row r="971" spans="2:12" x14ac:dyDescent="0.25">
      <c r="B971" s="3"/>
      <c r="C971" s="3"/>
      <c r="D971" s="7"/>
      <c r="E971" s="7"/>
      <c r="F971" s="7"/>
      <c r="G971" s="7"/>
      <c r="H971" s="7"/>
      <c r="I971" s="7"/>
      <c r="L971">
        <f>LEN(H971)*VLOOKUP(I971,'Lookup Sheet'!$A$6:$B$114,2,FALSE)</f>
        <v>0</v>
      </c>
    </row>
    <row r="972" spans="2:12" x14ac:dyDescent="0.25">
      <c r="B972" s="3"/>
      <c r="C972" s="3"/>
      <c r="D972" s="7"/>
      <c r="E972" s="7"/>
      <c r="F972" s="7"/>
      <c r="G972" s="7"/>
      <c r="H972" s="7"/>
      <c r="I972" s="7"/>
      <c r="L972">
        <f>LEN(H972)*VLOOKUP(I972,'Lookup Sheet'!$A$6:$B$114,2,FALSE)</f>
        <v>0</v>
      </c>
    </row>
    <row r="973" spans="2:12" x14ac:dyDescent="0.25">
      <c r="B973" s="3"/>
      <c r="C973" s="3"/>
      <c r="D973" s="7"/>
      <c r="E973" s="7"/>
      <c r="F973" s="7"/>
      <c r="G973" s="7"/>
      <c r="H973" s="7"/>
      <c r="I973" s="7"/>
      <c r="L973">
        <f>LEN(H973)*VLOOKUP(I973,'Lookup Sheet'!$A$6:$B$114,2,FALSE)</f>
        <v>0</v>
      </c>
    </row>
    <row r="974" spans="2:12" x14ac:dyDescent="0.25">
      <c r="B974" s="3"/>
      <c r="C974" s="3"/>
      <c r="D974" s="7"/>
      <c r="E974" s="7"/>
      <c r="F974" s="7"/>
      <c r="G974" s="7"/>
      <c r="H974" s="7"/>
      <c r="I974" s="7"/>
      <c r="L974">
        <f>LEN(H974)*VLOOKUP(I974,'Lookup Sheet'!$A$6:$B$114,2,FALSE)</f>
        <v>0</v>
      </c>
    </row>
    <row r="975" spans="2:12" x14ac:dyDescent="0.25">
      <c r="B975" s="3"/>
      <c r="C975" s="3"/>
      <c r="D975" s="7"/>
      <c r="E975" s="7"/>
      <c r="F975" s="7"/>
      <c r="G975" s="7"/>
      <c r="H975" s="7"/>
      <c r="I975" s="7"/>
      <c r="L975">
        <f>LEN(H975)*VLOOKUP(I975,'Lookup Sheet'!$A$6:$B$114,2,FALSE)</f>
        <v>0</v>
      </c>
    </row>
    <row r="976" spans="2:12" x14ac:dyDescent="0.25">
      <c r="B976" s="3"/>
      <c r="C976" s="3"/>
      <c r="D976" s="7"/>
      <c r="E976" s="7"/>
      <c r="F976" s="7"/>
      <c r="G976" s="7"/>
      <c r="H976" s="7"/>
      <c r="I976" s="7"/>
      <c r="L976">
        <f>LEN(H976)*VLOOKUP(I976,'Lookup Sheet'!$A$6:$B$114,2,FALSE)</f>
        <v>0</v>
      </c>
    </row>
    <row r="977" spans="2:12" x14ac:dyDescent="0.25">
      <c r="B977" s="3"/>
      <c r="C977" s="3"/>
      <c r="D977" s="7"/>
      <c r="E977" s="7"/>
      <c r="F977" s="7"/>
      <c r="G977" s="7"/>
      <c r="H977" s="7"/>
      <c r="I977" s="7"/>
      <c r="L977">
        <f>LEN(H977)*VLOOKUP(I977,'Lookup Sheet'!$A$6:$B$114,2,FALSE)</f>
        <v>0</v>
      </c>
    </row>
    <row r="978" spans="2:12" x14ac:dyDescent="0.25">
      <c r="B978" s="3"/>
      <c r="C978" s="3"/>
      <c r="D978" s="7"/>
      <c r="E978" s="7"/>
      <c r="F978" s="7"/>
      <c r="G978" s="7"/>
      <c r="H978" s="7"/>
      <c r="I978" s="7"/>
      <c r="L978">
        <f>LEN(H978)*VLOOKUP(I978,'Lookup Sheet'!$A$6:$B$114,2,FALSE)</f>
        <v>0</v>
      </c>
    </row>
    <row r="979" spans="2:12" x14ac:dyDescent="0.25">
      <c r="B979" s="3"/>
      <c r="C979" s="3"/>
      <c r="D979" s="7"/>
      <c r="E979" s="7"/>
      <c r="F979" s="7"/>
      <c r="G979" s="7"/>
      <c r="H979" s="7"/>
      <c r="I979" s="7"/>
      <c r="L979">
        <f>LEN(H979)*VLOOKUP(I979,'Lookup Sheet'!$A$6:$B$114,2,FALSE)</f>
        <v>0</v>
      </c>
    </row>
    <row r="980" spans="2:12" x14ac:dyDescent="0.25">
      <c r="B980" s="3"/>
      <c r="C980" s="3"/>
      <c r="D980" s="7"/>
      <c r="E980" s="7"/>
      <c r="F980" s="7"/>
      <c r="G980" s="7"/>
      <c r="H980" s="7"/>
      <c r="I980" s="7"/>
      <c r="L980">
        <f>LEN(H980)*VLOOKUP(I980,'Lookup Sheet'!$A$6:$B$114,2,FALSE)</f>
        <v>0</v>
      </c>
    </row>
    <row r="981" spans="2:12" x14ac:dyDescent="0.25">
      <c r="B981" s="3"/>
      <c r="C981" s="3"/>
      <c r="D981" s="7"/>
      <c r="E981" s="7"/>
      <c r="F981" s="7"/>
      <c r="G981" s="7"/>
      <c r="H981" s="7"/>
      <c r="I981" s="7"/>
      <c r="L981">
        <f>LEN(H981)*VLOOKUP(I981,'Lookup Sheet'!$A$6:$B$114,2,FALSE)</f>
        <v>0</v>
      </c>
    </row>
    <row r="982" spans="2:12" x14ac:dyDescent="0.25">
      <c r="B982" s="3"/>
      <c r="C982" s="3"/>
      <c r="D982" s="7"/>
      <c r="E982" s="7"/>
      <c r="F982" s="7"/>
      <c r="G982" s="7"/>
      <c r="H982" s="7"/>
      <c r="I982" s="7"/>
      <c r="L982">
        <f>LEN(H982)*VLOOKUP(I982,'Lookup Sheet'!$A$6:$B$114,2,FALSE)</f>
        <v>0</v>
      </c>
    </row>
    <row r="983" spans="2:12" x14ac:dyDescent="0.25">
      <c r="B983" s="3"/>
      <c r="C983" s="3"/>
      <c r="D983" s="7"/>
      <c r="E983" s="7"/>
      <c r="F983" s="7"/>
      <c r="G983" s="7"/>
      <c r="H983" s="7"/>
      <c r="I983" s="7"/>
      <c r="L983">
        <f>LEN(H983)*VLOOKUP(I983,'Lookup Sheet'!$A$6:$B$114,2,FALSE)</f>
        <v>0</v>
      </c>
    </row>
    <row r="984" spans="2:12" x14ac:dyDescent="0.25">
      <c r="B984" s="3"/>
      <c r="C984" s="3"/>
      <c r="D984" s="7"/>
      <c r="E984" s="7"/>
      <c r="F984" s="7"/>
      <c r="G984" s="7"/>
      <c r="H984" s="7"/>
      <c r="I984" s="7"/>
      <c r="L984">
        <f>LEN(H984)*VLOOKUP(I984,'Lookup Sheet'!$A$6:$B$114,2,FALSE)</f>
        <v>0</v>
      </c>
    </row>
    <row r="985" spans="2:12" x14ac:dyDescent="0.25">
      <c r="B985" s="3"/>
      <c r="C985" s="3"/>
      <c r="D985" s="7"/>
      <c r="E985" s="7"/>
      <c r="F985" s="7"/>
      <c r="G985" s="7"/>
      <c r="H985" s="7"/>
      <c r="I985" s="7"/>
      <c r="L985">
        <f>LEN(H985)*VLOOKUP(I985,'Lookup Sheet'!$A$6:$B$114,2,FALSE)</f>
        <v>0</v>
      </c>
    </row>
    <row r="986" spans="2:12" x14ac:dyDescent="0.25">
      <c r="B986" s="3"/>
      <c r="C986" s="3"/>
      <c r="D986" s="7"/>
      <c r="E986" s="7"/>
      <c r="F986" s="7"/>
      <c r="G986" s="7"/>
      <c r="H986" s="7"/>
      <c r="I986" s="7"/>
      <c r="L986">
        <f>LEN(H986)*VLOOKUP(I986,'Lookup Sheet'!$A$6:$B$114,2,FALSE)</f>
        <v>0</v>
      </c>
    </row>
    <row r="987" spans="2:12" x14ac:dyDescent="0.25">
      <c r="B987" s="3"/>
      <c r="C987" s="3"/>
      <c r="D987" s="7"/>
      <c r="E987" s="7"/>
      <c r="F987" s="7"/>
      <c r="G987" s="7"/>
      <c r="H987" s="7"/>
      <c r="I987" s="7"/>
      <c r="L987">
        <f>LEN(H987)*VLOOKUP(I987,'Lookup Sheet'!$A$6:$B$114,2,FALSE)</f>
        <v>0</v>
      </c>
    </row>
    <row r="988" spans="2:12" x14ac:dyDescent="0.25">
      <c r="B988" s="3"/>
      <c r="C988" s="3"/>
      <c r="D988" s="7"/>
      <c r="E988" s="7"/>
      <c r="F988" s="7"/>
      <c r="G988" s="7"/>
      <c r="H988" s="7"/>
      <c r="I988" s="7"/>
      <c r="L988">
        <f>LEN(H988)*VLOOKUP(I988,'Lookup Sheet'!$A$6:$B$114,2,FALSE)</f>
        <v>0</v>
      </c>
    </row>
    <row r="989" spans="2:12" x14ac:dyDescent="0.25">
      <c r="B989" s="3"/>
      <c r="C989" s="3"/>
      <c r="D989" s="7"/>
      <c r="E989" s="7"/>
      <c r="F989" s="7"/>
      <c r="G989" s="7"/>
      <c r="H989" s="7"/>
      <c r="I989" s="7"/>
      <c r="L989">
        <f>LEN(H989)*VLOOKUP(I989,'Lookup Sheet'!$A$6:$B$114,2,FALSE)</f>
        <v>0</v>
      </c>
    </row>
    <row r="990" spans="2:12" x14ac:dyDescent="0.25">
      <c r="B990" s="3"/>
      <c r="C990" s="3"/>
      <c r="D990" s="7"/>
      <c r="E990" s="7"/>
      <c r="F990" s="7"/>
      <c r="G990" s="7"/>
      <c r="H990" s="7"/>
      <c r="I990" s="7"/>
      <c r="L990">
        <f>LEN(H990)*VLOOKUP(I990,'Lookup Sheet'!$A$6:$B$114,2,FALSE)</f>
        <v>0</v>
      </c>
    </row>
    <row r="991" spans="2:12" x14ac:dyDescent="0.25">
      <c r="B991" s="3"/>
      <c r="C991" s="3"/>
      <c r="D991" s="7"/>
      <c r="E991" s="7"/>
      <c r="F991" s="7"/>
      <c r="G991" s="7"/>
      <c r="H991" s="7"/>
      <c r="I991" s="7"/>
      <c r="L991">
        <f>LEN(H991)*VLOOKUP(I991,'Lookup Sheet'!$A$6:$B$114,2,FALSE)</f>
        <v>0</v>
      </c>
    </row>
    <row r="992" spans="2:12" x14ac:dyDescent="0.25">
      <c r="B992" s="3"/>
      <c r="C992" s="3"/>
      <c r="D992" s="7"/>
      <c r="E992" s="7"/>
      <c r="F992" s="7"/>
      <c r="G992" s="7"/>
      <c r="H992" s="7"/>
      <c r="I992" s="7"/>
      <c r="L992">
        <f>LEN(H992)*VLOOKUP(I992,'Lookup Sheet'!$A$6:$B$114,2,FALSE)</f>
        <v>0</v>
      </c>
    </row>
    <row r="993" spans="2:12" x14ac:dyDescent="0.25">
      <c r="B993" s="3"/>
      <c r="C993" s="3"/>
      <c r="D993" s="7"/>
      <c r="E993" s="7"/>
      <c r="F993" s="7"/>
      <c r="G993" s="7"/>
      <c r="H993" s="7"/>
      <c r="I993" s="7"/>
      <c r="L993">
        <f>LEN(H993)*VLOOKUP(I993,'Lookup Sheet'!$A$6:$B$114,2,FALSE)</f>
        <v>0</v>
      </c>
    </row>
    <row r="994" spans="2:12" x14ac:dyDescent="0.25">
      <c r="B994" s="3"/>
      <c r="C994" s="3"/>
      <c r="D994" s="7"/>
      <c r="E994" s="7"/>
      <c r="F994" s="7"/>
      <c r="G994" s="7"/>
      <c r="H994" s="7"/>
      <c r="I994" s="7"/>
      <c r="L994">
        <f>LEN(H994)*VLOOKUP(I994,'Lookup Sheet'!$A$6:$B$114,2,FALSE)</f>
        <v>0</v>
      </c>
    </row>
    <row r="995" spans="2:12" x14ac:dyDescent="0.25">
      <c r="B995" s="3"/>
      <c r="C995" s="3"/>
      <c r="D995" s="7"/>
      <c r="E995" s="7"/>
      <c r="F995" s="7"/>
      <c r="G995" s="7"/>
      <c r="H995" s="7"/>
      <c r="I995" s="7"/>
      <c r="L995">
        <f>LEN(H995)*VLOOKUP(I995,'Lookup Sheet'!$A$6:$B$114,2,FALSE)</f>
        <v>0</v>
      </c>
    </row>
    <row r="996" spans="2:12" x14ac:dyDescent="0.25">
      <c r="B996" s="3"/>
      <c r="C996" s="3"/>
      <c r="D996" s="7"/>
      <c r="E996" s="7"/>
      <c r="F996" s="7"/>
      <c r="G996" s="7"/>
      <c r="H996" s="7"/>
      <c r="I996" s="7"/>
      <c r="L996">
        <f>LEN(H996)*VLOOKUP(I996,'Lookup Sheet'!$A$6:$B$114,2,FALSE)</f>
        <v>0</v>
      </c>
    </row>
    <row r="997" spans="2:12" x14ac:dyDescent="0.25">
      <c r="B997" s="3"/>
      <c r="C997" s="3"/>
      <c r="D997" s="7"/>
      <c r="E997" s="7"/>
      <c r="F997" s="7"/>
      <c r="G997" s="7"/>
      <c r="H997" s="7"/>
      <c r="I997" s="7"/>
      <c r="L997">
        <f>LEN(H997)*VLOOKUP(I997,'Lookup Sheet'!$A$6:$B$114,2,FALSE)</f>
        <v>0</v>
      </c>
    </row>
    <row r="998" spans="2:12" x14ac:dyDescent="0.25">
      <c r="B998" s="3"/>
      <c r="C998" s="3"/>
      <c r="D998" s="7"/>
      <c r="E998" s="7"/>
      <c r="F998" s="7"/>
      <c r="G998" s="7"/>
      <c r="H998" s="7"/>
      <c r="I998" s="7"/>
      <c r="L998">
        <f>LEN(H998)*VLOOKUP(I998,'Lookup Sheet'!$A$6:$B$114,2,FALSE)</f>
        <v>0</v>
      </c>
    </row>
    <row r="999" spans="2:12" x14ac:dyDescent="0.25">
      <c r="B999" s="3"/>
      <c r="C999" s="3"/>
      <c r="D999" s="7"/>
      <c r="E999" s="7"/>
      <c r="F999" s="7"/>
      <c r="G999" s="7"/>
      <c r="H999" s="7"/>
      <c r="I999" s="7"/>
      <c r="L999">
        <f>LEN(H999)*VLOOKUP(I999,'Lookup Sheet'!$A$6:$B$114,2,FALSE)</f>
        <v>0</v>
      </c>
    </row>
    <row r="1000" spans="2:12" x14ac:dyDescent="0.25">
      <c r="B1000" s="3"/>
      <c r="C1000" s="3"/>
      <c r="D1000" s="7"/>
      <c r="E1000" s="7"/>
      <c r="F1000" s="7"/>
      <c r="G1000" s="7"/>
      <c r="H1000" s="7"/>
      <c r="I1000" s="7"/>
      <c r="L1000">
        <f>LEN(H1000)*VLOOKUP(I1000,'Lookup Sheet'!$A$6:$B$114,2,FALSE)</f>
        <v>0</v>
      </c>
    </row>
    <row r="1001" spans="2:12" x14ac:dyDescent="0.25">
      <c r="B1001" s="3"/>
      <c r="C1001" s="3"/>
      <c r="D1001" s="7"/>
      <c r="E1001" s="7"/>
      <c r="F1001" s="7"/>
      <c r="G1001" s="7"/>
      <c r="H1001" s="7"/>
      <c r="I1001" s="7"/>
      <c r="L1001">
        <f>LEN(H1001)*VLOOKUP(I1001,'Lookup Sheet'!$A$6:$B$114,2,FALSE)</f>
        <v>0</v>
      </c>
    </row>
    <row r="1002" spans="2:12" x14ac:dyDescent="0.25">
      <c r="B1002" s="3"/>
      <c r="C1002" s="3"/>
      <c r="D1002" s="7"/>
      <c r="E1002" s="7"/>
      <c r="F1002" s="7"/>
      <c r="G1002" s="7"/>
      <c r="H1002" s="7"/>
      <c r="I1002" s="7"/>
      <c r="L1002">
        <f>LEN(H1002)*VLOOKUP(I1002,'Lookup Sheet'!$A$6:$B$114,2,FALSE)</f>
        <v>0</v>
      </c>
    </row>
    <row r="1003" spans="2:12" x14ac:dyDescent="0.25">
      <c r="B1003" s="3"/>
      <c r="C1003" s="3"/>
      <c r="D1003" s="7"/>
      <c r="E1003" s="7"/>
      <c r="F1003" s="7"/>
      <c r="G1003" s="7"/>
      <c r="H1003" s="7"/>
      <c r="I1003" s="7"/>
      <c r="L1003">
        <f>LEN(H1003)*VLOOKUP(I1003,'Lookup Sheet'!$A$6:$B$114,2,FALSE)</f>
        <v>0</v>
      </c>
    </row>
    <row r="1004" spans="2:12" x14ac:dyDescent="0.25">
      <c r="B1004" s="3"/>
      <c r="C1004" s="3"/>
      <c r="D1004" s="7"/>
      <c r="E1004" s="7"/>
      <c r="F1004" s="7"/>
      <c r="G1004" s="7"/>
      <c r="H1004" s="7"/>
      <c r="I1004" s="7"/>
      <c r="L1004">
        <f>LEN(H1004)*VLOOKUP(I1004,'Lookup Sheet'!$A$6:$B$114,2,FALSE)</f>
        <v>0</v>
      </c>
    </row>
    <row r="1005" spans="2:12" x14ac:dyDescent="0.25">
      <c r="B1005" s="3"/>
      <c r="C1005" s="3"/>
      <c r="D1005" s="7"/>
      <c r="E1005" s="7"/>
      <c r="F1005" s="7"/>
      <c r="G1005" s="7"/>
      <c r="H1005" s="7"/>
      <c r="I1005" s="7"/>
      <c r="L1005">
        <f>LEN(H1005)*VLOOKUP(I1005,'Lookup Sheet'!$A$6:$B$114,2,FALSE)</f>
        <v>0</v>
      </c>
    </row>
    <row r="1006" spans="2:12" x14ac:dyDescent="0.25">
      <c r="B1006" s="3"/>
      <c r="C1006" s="3"/>
      <c r="D1006" s="7"/>
      <c r="E1006" s="7"/>
      <c r="F1006" s="7"/>
      <c r="G1006" s="7"/>
      <c r="H1006" s="7"/>
      <c r="I1006" s="7"/>
      <c r="L1006">
        <f>LEN(H1006)*VLOOKUP(I1006,'Lookup Sheet'!$A$6:$B$114,2,FALSE)</f>
        <v>0</v>
      </c>
    </row>
    <row r="1007" spans="2:12" x14ac:dyDescent="0.25">
      <c r="B1007" s="3"/>
      <c r="C1007" s="3"/>
      <c r="D1007" s="7"/>
      <c r="E1007" s="7"/>
      <c r="F1007" s="7"/>
      <c r="G1007" s="7"/>
      <c r="H1007" s="7"/>
      <c r="I1007" s="7"/>
      <c r="L1007">
        <f>LEN(H1007)*VLOOKUP(I1007,'Lookup Sheet'!$A$6:$B$114,2,FALSE)</f>
        <v>0</v>
      </c>
    </row>
    <row r="1008" spans="2:12" x14ac:dyDescent="0.25">
      <c r="B1008" s="3"/>
      <c r="C1008" s="3"/>
      <c r="D1008" s="7"/>
      <c r="E1008" s="7"/>
      <c r="F1008" s="7"/>
      <c r="G1008" s="7"/>
      <c r="H1008" s="7"/>
      <c r="I1008" s="7"/>
      <c r="L1008">
        <f>LEN(H1008)*VLOOKUP(I1008,'Lookup Sheet'!$A$6:$B$114,2,FALSE)</f>
        <v>0</v>
      </c>
    </row>
    <row r="1009" spans="2:12" x14ac:dyDescent="0.25">
      <c r="B1009" s="3"/>
      <c r="C1009" s="3"/>
      <c r="D1009" s="7"/>
      <c r="E1009" s="7"/>
      <c r="F1009" s="7"/>
      <c r="G1009" s="7"/>
      <c r="H1009" s="7"/>
      <c r="I1009" s="7"/>
      <c r="L1009">
        <f>LEN(H1009)*VLOOKUP(I1009,'Lookup Sheet'!$A$6:$B$114,2,FALSE)</f>
        <v>0</v>
      </c>
    </row>
    <row r="1010" spans="2:12" x14ac:dyDescent="0.25">
      <c r="B1010" s="3"/>
      <c r="C1010" s="3"/>
      <c r="D1010" s="7"/>
      <c r="E1010" s="7"/>
      <c r="F1010" s="7"/>
      <c r="G1010" s="7"/>
      <c r="H1010" s="7"/>
      <c r="I1010" s="7"/>
      <c r="L1010">
        <f>LEN(H1010)*VLOOKUP(I1010,'Lookup Sheet'!$A$6:$B$114,2,FALSE)</f>
        <v>0</v>
      </c>
    </row>
    <row r="1011" spans="2:12" x14ac:dyDescent="0.25">
      <c r="B1011" s="3"/>
      <c r="C1011" s="3"/>
      <c r="D1011" s="7"/>
      <c r="E1011" s="7"/>
      <c r="F1011" s="7"/>
      <c r="G1011" s="7"/>
      <c r="H1011" s="7"/>
      <c r="I1011" s="7"/>
      <c r="L1011">
        <f>LEN(H1011)*VLOOKUP(I1011,'Lookup Sheet'!$A$6:$B$114,2,FALSE)</f>
        <v>0</v>
      </c>
    </row>
    <row r="1012" spans="2:12" x14ac:dyDescent="0.25">
      <c r="B1012" s="3"/>
      <c r="C1012" s="3"/>
      <c r="D1012" s="7"/>
      <c r="E1012" s="7"/>
      <c r="F1012" s="7"/>
      <c r="G1012" s="7"/>
      <c r="H1012" s="7"/>
      <c r="I1012" s="7"/>
      <c r="L1012">
        <f>LEN(H1012)*VLOOKUP(I1012,'Lookup Sheet'!$A$6:$B$114,2,FALSE)</f>
        <v>0</v>
      </c>
    </row>
    <row r="1013" spans="2:12" x14ac:dyDescent="0.25">
      <c r="B1013" s="3"/>
      <c r="C1013" s="3"/>
      <c r="D1013" s="7"/>
      <c r="E1013" s="7"/>
      <c r="F1013" s="7"/>
      <c r="G1013" s="7"/>
      <c r="H1013" s="7"/>
      <c r="I1013" s="7"/>
      <c r="L1013">
        <f>LEN(H1013)*VLOOKUP(I1013,'Lookup Sheet'!$A$6:$B$114,2,FALSE)</f>
        <v>0</v>
      </c>
    </row>
    <row r="1014" spans="2:12" x14ac:dyDescent="0.25">
      <c r="B1014" s="3"/>
      <c r="C1014" s="3"/>
      <c r="D1014" s="7"/>
      <c r="E1014" s="7"/>
      <c r="F1014" s="7"/>
      <c r="G1014" s="7"/>
      <c r="H1014" s="7"/>
      <c r="I1014" s="7"/>
      <c r="L1014">
        <f>LEN(H1014)*VLOOKUP(I1014,'Lookup Sheet'!$A$6:$B$114,2,FALSE)</f>
        <v>0</v>
      </c>
    </row>
    <row r="1015" spans="2:12" x14ac:dyDescent="0.25">
      <c r="B1015" s="3"/>
      <c r="C1015" s="3"/>
      <c r="D1015" s="7"/>
      <c r="E1015" s="7"/>
      <c r="F1015" s="7"/>
      <c r="G1015" s="7"/>
      <c r="H1015" s="7"/>
      <c r="I1015" s="7"/>
      <c r="L1015">
        <f>LEN(H1015)*VLOOKUP(I1015,'Lookup Sheet'!$A$6:$B$114,2,FALSE)</f>
        <v>0</v>
      </c>
    </row>
    <row r="1016" spans="2:12" x14ac:dyDescent="0.25">
      <c r="B1016" s="3"/>
      <c r="C1016" s="3"/>
      <c r="D1016" s="7"/>
      <c r="E1016" s="7"/>
      <c r="F1016" s="7"/>
      <c r="G1016" s="7"/>
      <c r="H1016" s="7"/>
      <c r="I1016" s="7"/>
      <c r="L1016">
        <f>LEN(H1016)*VLOOKUP(I1016,'Lookup Sheet'!$A$6:$B$114,2,FALSE)</f>
        <v>0</v>
      </c>
    </row>
    <row r="1017" spans="2:12" x14ac:dyDescent="0.25">
      <c r="B1017" s="3"/>
      <c r="C1017" s="3"/>
      <c r="D1017" s="7"/>
      <c r="E1017" s="7"/>
      <c r="F1017" s="7"/>
      <c r="G1017" s="7"/>
      <c r="H1017" s="7"/>
      <c r="I1017" s="7"/>
      <c r="L1017">
        <f>LEN(H1017)*VLOOKUP(I1017,'Lookup Sheet'!$A$6:$B$114,2,FALSE)</f>
        <v>0</v>
      </c>
    </row>
    <row r="1018" spans="2:12" x14ac:dyDescent="0.25">
      <c r="B1018" s="3"/>
      <c r="C1018" s="3"/>
      <c r="D1018" s="7"/>
      <c r="E1018" s="7"/>
      <c r="F1018" s="7"/>
      <c r="G1018" s="7"/>
      <c r="H1018" s="7"/>
      <c r="I1018" s="7"/>
      <c r="L1018">
        <f>LEN(H1018)*VLOOKUP(I1018,'Lookup Sheet'!$A$6:$B$114,2,FALSE)</f>
        <v>0</v>
      </c>
    </row>
    <row r="1019" spans="2:12" x14ac:dyDescent="0.25">
      <c r="B1019" s="3"/>
      <c r="C1019" s="3"/>
      <c r="D1019" s="7"/>
      <c r="E1019" s="7"/>
      <c r="F1019" s="7"/>
      <c r="G1019" s="7"/>
      <c r="H1019" s="7"/>
      <c r="I1019" s="7"/>
      <c r="L1019">
        <f>LEN(H1019)*VLOOKUP(I1019,'Lookup Sheet'!$A$6:$B$114,2,FALSE)</f>
        <v>0</v>
      </c>
    </row>
    <row r="1020" spans="2:12" x14ac:dyDescent="0.25">
      <c r="B1020" s="3"/>
      <c r="C1020" s="3"/>
      <c r="D1020" s="7"/>
      <c r="E1020" s="7"/>
      <c r="F1020" s="7"/>
      <c r="G1020" s="7"/>
      <c r="H1020" s="7"/>
      <c r="I1020" s="7"/>
      <c r="L1020">
        <f>LEN(H1020)*VLOOKUP(I1020,'Lookup Sheet'!$A$6:$B$114,2,FALSE)</f>
        <v>0</v>
      </c>
    </row>
    <row r="1021" spans="2:12" x14ac:dyDescent="0.25">
      <c r="B1021" s="3"/>
      <c r="C1021" s="3"/>
      <c r="D1021" s="7"/>
      <c r="E1021" s="7"/>
      <c r="F1021" s="7"/>
      <c r="G1021" s="7"/>
      <c r="H1021" s="7"/>
      <c r="I1021" s="7"/>
      <c r="L1021">
        <f>LEN(H1021)*VLOOKUP(I1021,'Lookup Sheet'!$A$6:$B$114,2,FALSE)</f>
        <v>0</v>
      </c>
    </row>
    <row r="1022" spans="2:12" x14ac:dyDescent="0.25">
      <c r="B1022" s="3"/>
      <c r="C1022" s="3"/>
      <c r="D1022" s="7"/>
      <c r="E1022" s="7"/>
      <c r="F1022" s="7"/>
      <c r="G1022" s="7"/>
      <c r="H1022" s="7"/>
      <c r="I1022" s="7"/>
      <c r="L1022">
        <f>LEN(H1022)*VLOOKUP(I1022,'Lookup Sheet'!$A$6:$B$114,2,FALSE)</f>
        <v>0</v>
      </c>
    </row>
    <row r="1023" spans="2:12" x14ac:dyDescent="0.25">
      <c r="B1023" s="3"/>
      <c r="C1023" s="3"/>
      <c r="D1023" s="7"/>
      <c r="E1023" s="7"/>
      <c r="F1023" s="7"/>
      <c r="G1023" s="7"/>
      <c r="H1023" s="7"/>
      <c r="I1023" s="7"/>
      <c r="L1023">
        <f>LEN(H1023)*VLOOKUP(I1023,'Lookup Sheet'!$A$6:$B$114,2,FALSE)</f>
        <v>0</v>
      </c>
    </row>
    <row r="1024" spans="2:12" x14ac:dyDescent="0.25">
      <c r="B1024" s="3"/>
      <c r="C1024" s="3"/>
      <c r="D1024" s="7"/>
      <c r="E1024" s="7"/>
      <c r="F1024" s="7"/>
      <c r="G1024" s="7"/>
      <c r="H1024" s="7"/>
      <c r="I1024" s="7"/>
      <c r="L1024">
        <f>LEN(H1024)*VLOOKUP(I1024,'Lookup Sheet'!$A$6:$B$114,2,FALSE)</f>
        <v>0</v>
      </c>
    </row>
    <row r="1025" spans="2:12" x14ac:dyDescent="0.25">
      <c r="B1025" s="3"/>
      <c r="C1025" s="3"/>
      <c r="D1025" s="7"/>
      <c r="E1025" s="7"/>
      <c r="F1025" s="7"/>
      <c r="G1025" s="7"/>
      <c r="H1025" s="7"/>
      <c r="I1025" s="7"/>
      <c r="L1025">
        <f>LEN(H1025)*VLOOKUP(I1025,'Lookup Sheet'!$A$6:$B$114,2,FALSE)</f>
        <v>0</v>
      </c>
    </row>
    <row r="1026" spans="2:12" x14ac:dyDescent="0.25">
      <c r="B1026" s="3"/>
      <c r="C1026" s="3"/>
      <c r="D1026" s="7"/>
      <c r="E1026" s="7"/>
      <c r="F1026" s="7"/>
      <c r="G1026" s="7"/>
      <c r="H1026" s="7"/>
      <c r="I1026" s="7"/>
      <c r="L1026">
        <f>LEN(H1026)*VLOOKUP(I1026,'Lookup Sheet'!$A$6:$B$114,2,FALSE)</f>
        <v>0</v>
      </c>
    </row>
    <row r="1027" spans="2:12" x14ac:dyDescent="0.25">
      <c r="B1027" s="3"/>
      <c r="C1027" s="3"/>
      <c r="D1027" s="7"/>
      <c r="E1027" s="7"/>
      <c r="F1027" s="7"/>
      <c r="G1027" s="7"/>
      <c r="H1027" s="7"/>
      <c r="I1027" s="7"/>
      <c r="L1027">
        <f>LEN(H1027)*VLOOKUP(I1027,'Lookup Sheet'!$A$6:$B$114,2,FALSE)</f>
        <v>0</v>
      </c>
    </row>
    <row r="1028" spans="2:12" x14ac:dyDescent="0.25">
      <c r="B1028" s="3"/>
      <c r="C1028" s="3"/>
      <c r="D1028" s="7"/>
      <c r="E1028" s="7"/>
      <c r="F1028" s="7"/>
      <c r="G1028" s="7"/>
      <c r="H1028" s="7"/>
      <c r="I1028" s="7"/>
      <c r="L1028">
        <f>LEN(H1028)*VLOOKUP(I1028,'Lookup Sheet'!$A$6:$B$114,2,FALSE)</f>
        <v>0</v>
      </c>
    </row>
    <row r="1029" spans="2:12" x14ac:dyDescent="0.25">
      <c r="B1029" s="3"/>
      <c r="C1029" s="3"/>
      <c r="D1029" s="7"/>
      <c r="E1029" s="7"/>
      <c r="F1029" s="7"/>
      <c r="G1029" s="7"/>
      <c r="H1029" s="7"/>
      <c r="I1029" s="7"/>
      <c r="L1029">
        <f>LEN(H1029)*VLOOKUP(I1029,'Lookup Sheet'!$A$6:$B$114,2,FALSE)</f>
        <v>0</v>
      </c>
    </row>
    <row r="1030" spans="2:12" x14ac:dyDescent="0.25">
      <c r="B1030" s="3"/>
      <c r="C1030" s="3"/>
      <c r="D1030" s="7"/>
      <c r="E1030" s="7"/>
      <c r="F1030" s="7"/>
      <c r="G1030" s="7"/>
      <c r="H1030" s="7"/>
      <c r="I1030" s="7"/>
      <c r="L1030">
        <f>LEN(H1030)*VLOOKUP(I1030,'Lookup Sheet'!$A$6:$B$114,2,FALSE)</f>
        <v>0</v>
      </c>
    </row>
    <row r="1031" spans="2:12" x14ac:dyDescent="0.25">
      <c r="B1031" s="3"/>
      <c r="C1031" s="3"/>
      <c r="D1031" s="7"/>
      <c r="E1031" s="7"/>
      <c r="F1031" s="7"/>
      <c r="G1031" s="7"/>
      <c r="H1031" s="7"/>
      <c r="I1031" s="7"/>
      <c r="L1031">
        <f>LEN(H1031)*VLOOKUP(I1031,'Lookup Sheet'!$A$6:$B$114,2,FALSE)</f>
        <v>0</v>
      </c>
    </row>
    <row r="1032" spans="2:12" x14ac:dyDescent="0.25">
      <c r="B1032" s="3"/>
      <c r="C1032" s="3"/>
      <c r="D1032" s="7"/>
      <c r="E1032" s="7"/>
      <c r="F1032" s="7"/>
      <c r="G1032" s="7"/>
      <c r="H1032" s="7"/>
      <c r="I1032" s="7"/>
      <c r="L1032">
        <f>LEN(H1032)*VLOOKUP(I1032,'Lookup Sheet'!$A$6:$B$114,2,FALSE)</f>
        <v>0</v>
      </c>
    </row>
    <row r="1033" spans="2:12" x14ac:dyDescent="0.25">
      <c r="B1033" s="3"/>
      <c r="C1033" s="3"/>
      <c r="D1033" s="7"/>
      <c r="E1033" s="7"/>
      <c r="F1033" s="7"/>
      <c r="G1033" s="7"/>
      <c r="H1033" s="7"/>
      <c r="I1033" s="7"/>
      <c r="L1033">
        <f>LEN(H1033)*VLOOKUP(I1033,'Lookup Sheet'!$A$6:$B$114,2,FALSE)</f>
        <v>0</v>
      </c>
    </row>
    <row r="1034" spans="2:12" x14ac:dyDescent="0.25">
      <c r="B1034" s="3"/>
      <c r="C1034" s="3"/>
      <c r="D1034" s="7"/>
      <c r="E1034" s="7"/>
      <c r="F1034" s="7"/>
      <c r="G1034" s="7"/>
      <c r="H1034" s="7"/>
      <c r="I1034" s="7"/>
      <c r="L1034">
        <f>LEN(H1034)*VLOOKUP(I1034,'Lookup Sheet'!$A$6:$B$114,2,FALSE)</f>
        <v>0</v>
      </c>
    </row>
    <row r="1035" spans="2:12" x14ac:dyDescent="0.25">
      <c r="B1035" s="3"/>
      <c r="C1035" s="3"/>
      <c r="D1035" s="7"/>
      <c r="E1035" s="7"/>
      <c r="F1035" s="7"/>
      <c r="G1035" s="7"/>
      <c r="H1035" s="7"/>
      <c r="I1035" s="7"/>
      <c r="L1035">
        <f>LEN(H1035)*VLOOKUP(I1035,'Lookup Sheet'!$A$6:$B$114,2,FALSE)</f>
        <v>0</v>
      </c>
    </row>
    <row r="1036" spans="2:12" x14ac:dyDescent="0.25">
      <c r="B1036" s="3"/>
      <c r="C1036" s="3"/>
      <c r="D1036" s="7"/>
      <c r="E1036" s="7"/>
      <c r="F1036" s="7"/>
      <c r="G1036" s="7"/>
      <c r="H1036" s="7"/>
      <c r="I1036" s="7"/>
      <c r="L1036">
        <f>LEN(H1036)*VLOOKUP(I1036,'Lookup Sheet'!$A$6:$B$114,2,FALSE)</f>
        <v>0</v>
      </c>
    </row>
    <row r="1037" spans="2:12" x14ac:dyDescent="0.25">
      <c r="B1037" s="3"/>
      <c r="C1037" s="3"/>
      <c r="D1037" s="7"/>
      <c r="E1037" s="7"/>
      <c r="F1037" s="7"/>
      <c r="G1037" s="7"/>
      <c r="H1037" s="7"/>
      <c r="I1037" s="7"/>
      <c r="L1037">
        <f>LEN(H1037)*VLOOKUP(I1037,'Lookup Sheet'!$A$6:$B$114,2,FALSE)</f>
        <v>0</v>
      </c>
    </row>
    <row r="1038" spans="2:12" x14ac:dyDescent="0.25">
      <c r="B1038" s="3"/>
      <c r="C1038" s="3"/>
      <c r="D1038" s="7"/>
      <c r="E1038" s="7"/>
      <c r="F1038" s="7"/>
      <c r="G1038" s="7"/>
      <c r="H1038" s="7"/>
      <c r="I1038" s="7"/>
      <c r="L1038">
        <f>LEN(H1038)*VLOOKUP(I1038,'Lookup Sheet'!$A$6:$B$114,2,FALSE)</f>
        <v>0</v>
      </c>
    </row>
    <row r="1039" spans="2:12" x14ac:dyDescent="0.25">
      <c r="B1039" s="3"/>
      <c r="C1039" s="3"/>
      <c r="D1039" s="7"/>
      <c r="E1039" s="7"/>
      <c r="F1039" s="7"/>
      <c r="G1039" s="7"/>
      <c r="H1039" s="7"/>
      <c r="I1039" s="7"/>
      <c r="L1039">
        <f>LEN(H1039)*VLOOKUP(I1039,'Lookup Sheet'!$A$6:$B$114,2,FALSE)</f>
        <v>0</v>
      </c>
    </row>
    <row r="1040" spans="2:12" x14ac:dyDescent="0.25">
      <c r="B1040" s="3"/>
      <c r="C1040" s="3"/>
      <c r="D1040" s="7"/>
      <c r="E1040" s="7"/>
      <c r="F1040" s="7"/>
      <c r="G1040" s="7"/>
      <c r="H1040" s="7"/>
      <c r="I1040" s="7"/>
      <c r="L1040">
        <f>LEN(H1040)*VLOOKUP(I1040,'Lookup Sheet'!$A$6:$B$114,2,FALSE)</f>
        <v>0</v>
      </c>
    </row>
    <row r="1041" spans="2:12" x14ac:dyDescent="0.25">
      <c r="B1041" s="3"/>
      <c r="C1041" s="3"/>
      <c r="D1041" s="7"/>
      <c r="E1041" s="7"/>
      <c r="F1041" s="7"/>
      <c r="G1041" s="7"/>
      <c r="H1041" s="7"/>
      <c r="I1041" s="7"/>
      <c r="L1041">
        <f>LEN(H1041)*VLOOKUP(I1041,'Lookup Sheet'!$A$6:$B$114,2,FALSE)</f>
        <v>0</v>
      </c>
    </row>
    <row r="1042" spans="2:12" x14ac:dyDescent="0.25">
      <c r="B1042" s="3"/>
      <c r="C1042" s="3"/>
      <c r="D1042" s="7"/>
      <c r="E1042" s="7"/>
      <c r="F1042" s="7"/>
      <c r="G1042" s="7"/>
      <c r="H1042" s="7"/>
      <c r="I1042" s="7"/>
      <c r="L1042">
        <f>LEN(H1042)*VLOOKUP(I1042,'Lookup Sheet'!$A$6:$B$114,2,FALSE)</f>
        <v>0</v>
      </c>
    </row>
    <row r="1043" spans="2:12" x14ac:dyDescent="0.25">
      <c r="B1043" s="3"/>
      <c r="C1043" s="3"/>
      <c r="D1043" s="7"/>
      <c r="E1043" s="7"/>
      <c r="F1043" s="7"/>
      <c r="G1043" s="7"/>
      <c r="H1043" s="7"/>
      <c r="I1043" s="7"/>
      <c r="L1043">
        <f>LEN(H1043)*VLOOKUP(I1043,'Lookup Sheet'!$A$6:$B$114,2,FALSE)</f>
        <v>0</v>
      </c>
    </row>
    <row r="1044" spans="2:12" x14ac:dyDescent="0.25">
      <c r="B1044" s="3"/>
      <c r="C1044" s="3"/>
      <c r="D1044" s="7"/>
      <c r="E1044" s="7"/>
      <c r="F1044" s="7"/>
      <c r="G1044" s="7"/>
      <c r="H1044" s="7"/>
      <c r="I1044" s="7"/>
      <c r="L1044">
        <f>LEN(H1044)*VLOOKUP(I1044,'Lookup Sheet'!$A$6:$B$114,2,FALSE)</f>
        <v>0</v>
      </c>
    </row>
    <row r="1045" spans="2:12" x14ac:dyDescent="0.25">
      <c r="B1045" s="3"/>
      <c r="C1045" s="3"/>
      <c r="D1045" s="7"/>
      <c r="E1045" s="7"/>
      <c r="F1045" s="7"/>
      <c r="G1045" s="7"/>
      <c r="H1045" s="7"/>
      <c r="I1045" s="7"/>
      <c r="L1045">
        <f>LEN(H1045)*VLOOKUP(I1045,'Lookup Sheet'!$A$6:$B$114,2,FALSE)</f>
        <v>0</v>
      </c>
    </row>
    <row r="1046" spans="2:12" x14ac:dyDescent="0.25">
      <c r="B1046" s="3"/>
      <c r="C1046" s="3"/>
      <c r="D1046" s="7"/>
      <c r="E1046" s="7"/>
      <c r="F1046" s="7"/>
      <c r="G1046" s="7"/>
      <c r="H1046" s="7"/>
      <c r="I1046" s="7"/>
      <c r="L1046">
        <f>LEN(H1046)*VLOOKUP(I1046,'Lookup Sheet'!$A$6:$B$114,2,FALSE)</f>
        <v>0</v>
      </c>
    </row>
    <row r="1047" spans="2:12" x14ac:dyDescent="0.25">
      <c r="B1047" s="3"/>
      <c r="C1047" s="3"/>
      <c r="D1047" s="7"/>
      <c r="E1047" s="7"/>
      <c r="F1047" s="7"/>
      <c r="G1047" s="7"/>
      <c r="H1047" s="7"/>
      <c r="I1047" s="7"/>
      <c r="L1047">
        <f>LEN(H1047)*VLOOKUP(I1047,'Lookup Sheet'!$A$6:$B$114,2,FALSE)</f>
        <v>0</v>
      </c>
    </row>
    <row r="1048" spans="2:12" x14ac:dyDescent="0.25">
      <c r="B1048" s="3"/>
      <c r="C1048" s="3"/>
      <c r="D1048" s="7"/>
      <c r="E1048" s="7"/>
      <c r="F1048" s="7"/>
      <c r="G1048" s="7"/>
      <c r="H1048" s="7"/>
      <c r="I1048" s="7"/>
      <c r="L1048">
        <f>LEN(H1048)*VLOOKUP(I1048,'Lookup Sheet'!$A$6:$B$114,2,FALSE)</f>
        <v>0</v>
      </c>
    </row>
    <row r="1049" spans="2:12" x14ac:dyDescent="0.25">
      <c r="B1049" s="3"/>
      <c r="C1049" s="3"/>
      <c r="D1049" s="7"/>
      <c r="E1049" s="7"/>
      <c r="F1049" s="7"/>
      <c r="G1049" s="7"/>
      <c r="H1049" s="7"/>
      <c r="I1049" s="7"/>
      <c r="L1049">
        <f>LEN(H1049)*VLOOKUP(I1049,'Lookup Sheet'!$A$6:$B$114,2,FALSE)</f>
        <v>0</v>
      </c>
    </row>
    <row r="1050" spans="2:12" x14ac:dyDescent="0.25">
      <c r="B1050" s="3"/>
      <c r="C1050" s="3"/>
      <c r="D1050" s="7"/>
      <c r="E1050" s="7"/>
      <c r="F1050" s="7"/>
      <c r="G1050" s="7"/>
      <c r="H1050" s="7"/>
      <c r="I1050" s="7"/>
      <c r="L1050">
        <f>LEN(H1050)*VLOOKUP(I1050,'Lookup Sheet'!$A$6:$B$114,2,FALSE)</f>
        <v>0</v>
      </c>
    </row>
    <row r="1051" spans="2:12" x14ac:dyDescent="0.25">
      <c r="B1051" s="3"/>
      <c r="C1051" s="3"/>
      <c r="D1051" s="7"/>
      <c r="E1051" s="7"/>
      <c r="F1051" s="7"/>
      <c r="G1051" s="7"/>
      <c r="H1051" s="7"/>
      <c r="I1051" s="7"/>
      <c r="L1051">
        <f>LEN(H1051)*VLOOKUP(I1051,'Lookup Sheet'!$A$6:$B$114,2,FALSE)</f>
        <v>0</v>
      </c>
    </row>
    <row r="1052" spans="2:12" x14ac:dyDescent="0.25">
      <c r="B1052" s="3"/>
      <c r="C1052" s="3"/>
      <c r="D1052" s="7"/>
      <c r="E1052" s="7"/>
      <c r="F1052" s="7"/>
      <c r="G1052" s="7"/>
      <c r="H1052" s="7"/>
      <c r="I1052" s="7"/>
      <c r="L1052">
        <f>LEN(H1052)*VLOOKUP(I1052,'Lookup Sheet'!$A$6:$B$114,2,FALSE)</f>
        <v>0</v>
      </c>
    </row>
    <row r="1053" spans="2:12" x14ac:dyDescent="0.25">
      <c r="B1053" s="3"/>
      <c r="C1053" s="3"/>
      <c r="D1053" s="7"/>
      <c r="E1053" s="7"/>
      <c r="F1053" s="7"/>
      <c r="G1053" s="7"/>
      <c r="H1053" s="7"/>
      <c r="I1053" s="7"/>
      <c r="L1053">
        <f>LEN(H1053)*VLOOKUP(I1053,'Lookup Sheet'!$A$6:$B$114,2,FALSE)</f>
        <v>0</v>
      </c>
    </row>
    <row r="1054" spans="2:12" x14ac:dyDescent="0.25">
      <c r="B1054" s="3"/>
      <c r="C1054" s="3"/>
      <c r="D1054" s="7"/>
      <c r="E1054" s="7"/>
      <c r="F1054" s="7"/>
      <c r="G1054" s="7"/>
      <c r="H1054" s="7"/>
      <c r="I1054" s="7"/>
      <c r="L1054">
        <f>LEN(H1054)*VLOOKUP(I1054,'Lookup Sheet'!$A$6:$B$114,2,FALSE)</f>
        <v>0</v>
      </c>
    </row>
    <row r="1055" spans="2:12" x14ac:dyDescent="0.25">
      <c r="B1055" s="3"/>
      <c r="C1055" s="3"/>
      <c r="D1055" s="7"/>
      <c r="E1055" s="7"/>
      <c r="F1055" s="7"/>
      <c r="G1055" s="7"/>
      <c r="H1055" s="7"/>
      <c r="I1055" s="7"/>
      <c r="L1055">
        <f>LEN(H1055)*VLOOKUP(I1055,'Lookup Sheet'!$A$6:$B$114,2,FALSE)</f>
        <v>0</v>
      </c>
    </row>
    <row r="1056" spans="2:12" x14ac:dyDescent="0.25">
      <c r="B1056" s="3"/>
      <c r="C1056" s="3"/>
      <c r="D1056" s="7"/>
      <c r="E1056" s="7"/>
      <c r="F1056" s="7"/>
      <c r="G1056" s="7"/>
      <c r="H1056" s="7"/>
      <c r="I1056" s="7"/>
      <c r="L1056">
        <f>LEN(H1056)*VLOOKUP(I1056,'Lookup Sheet'!$A$6:$B$114,2,FALSE)</f>
        <v>0</v>
      </c>
    </row>
    <row r="1057" spans="2:12" x14ac:dyDescent="0.25">
      <c r="B1057" s="3"/>
      <c r="C1057" s="3"/>
      <c r="D1057" s="7"/>
      <c r="E1057" s="7"/>
      <c r="F1057" s="7"/>
      <c r="G1057" s="7"/>
      <c r="H1057" s="7"/>
      <c r="I1057" s="7"/>
      <c r="L1057">
        <f>LEN(H1057)*VLOOKUP(I1057,'Lookup Sheet'!$A$6:$B$114,2,FALSE)</f>
        <v>0</v>
      </c>
    </row>
    <row r="1058" spans="2:12" x14ac:dyDescent="0.25">
      <c r="B1058" s="3"/>
      <c r="C1058" s="3"/>
      <c r="D1058" s="7"/>
      <c r="E1058" s="7"/>
      <c r="F1058" s="7"/>
      <c r="G1058" s="7"/>
      <c r="H1058" s="7"/>
      <c r="I1058" s="7"/>
      <c r="L1058">
        <f>LEN(H1058)*VLOOKUP(I1058,'Lookup Sheet'!$A$6:$B$114,2,FALSE)</f>
        <v>0</v>
      </c>
    </row>
    <row r="1059" spans="2:12" x14ac:dyDescent="0.25">
      <c r="B1059" s="3"/>
      <c r="C1059" s="3"/>
      <c r="D1059" s="7"/>
      <c r="E1059" s="7"/>
      <c r="F1059" s="7"/>
      <c r="G1059" s="7"/>
      <c r="H1059" s="7"/>
      <c r="I1059" s="7"/>
      <c r="L1059">
        <f>LEN(H1059)*VLOOKUP(I1059,'Lookup Sheet'!$A$6:$B$114,2,FALSE)</f>
        <v>0</v>
      </c>
    </row>
    <row r="1060" spans="2:12" x14ac:dyDescent="0.25">
      <c r="B1060" s="3"/>
      <c r="C1060" s="3"/>
      <c r="D1060" s="7"/>
      <c r="E1060" s="7"/>
      <c r="F1060" s="7"/>
      <c r="G1060" s="7"/>
      <c r="H1060" s="7"/>
      <c r="I1060" s="7"/>
      <c r="L1060">
        <f>LEN(H1060)*VLOOKUP(I1060,'Lookup Sheet'!$A$6:$B$114,2,FALSE)</f>
        <v>0</v>
      </c>
    </row>
    <row r="1061" spans="2:12" x14ac:dyDescent="0.25">
      <c r="B1061" s="3"/>
      <c r="C1061" s="3"/>
      <c r="D1061" s="7"/>
      <c r="E1061" s="7"/>
      <c r="F1061" s="7"/>
      <c r="G1061" s="7"/>
      <c r="H1061" s="7"/>
      <c r="I1061" s="7"/>
      <c r="L1061">
        <f>LEN(H1061)*VLOOKUP(I1061,'Lookup Sheet'!$A$6:$B$114,2,FALSE)</f>
        <v>0</v>
      </c>
    </row>
    <row r="1062" spans="2:12" x14ac:dyDescent="0.25">
      <c r="B1062" s="3"/>
      <c r="C1062" s="3"/>
      <c r="D1062" s="7"/>
      <c r="E1062" s="7"/>
      <c r="F1062" s="7"/>
      <c r="G1062" s="7"/>
      <c r="H1062" s="7"/>
      <c r="I1062" s="7"/>
      <c r="L1062">
        <f>LEN(H1062)*VLOOKUP(I1062,'Lookup Sheet'!$A$6:$B$114,2,FALSE)</f>
        <v>0</v>
      </c>
    </row>
    <row r="1063" spans="2:12" x14ac:dyDescent="0.25">
      <c r="B1063" s="3"/>
      <c r="C1063" s="3"/>
      <c r="D1063" s="7"/>
      <c r="E1063" s="7"/>
      <c r="F1063" s="7"/>
      <c r="G1063" s="7"/>
      <c r="H1063" s="7"/>
      <c r="I1063" s="7"/>
      <c r="L1063">
        <f>LEN(H1063)*VLOOKUP(I1063,'Lookup Sheet'!$A$6:$B$114,2,FALSE)</f>
        <v>0</v>
      </c>
    </row>
    <row r="1064" spans="2:12" x14ac:dyDescent="0.25">
      <c r="B1064" s="3"/>
      <c r="C1064" s="3"/>
      <c r="D1064" s="7"/>
      <c r="E1064" s="7"/>
      <c r="F1064" s="7"/>
      <c r="G1064" s="7"/>
      <c r="H1064" s="7"/>
      <c r="I1064" s="7"/>
      <c r="L1064">
        <f>LEN(H1064)*VLOOKUP(I1064,'Lookup Sheet'!$A$6:$B$114,2,FALSE)</f>
        <v>0</v>
      </c>
    </row>
    <row r="1065" spans="2:12" x14ac:dyDescent="0.25">
      <c r="B1065" s="3"/>
      <c r="C1065" s="3"/>
      <c r="D1065" s="7"/>
      <c r="E1065" s="7"/>
      <c r="F1065" s="7"/>
      <c r="G1065" s="7"/>
      <c r="H1065" s="7"/>
      <c r="I1065" s="7"/>
      <c r="L1065">
        <f>LEN(H1065)*VLOOKUP(I1065,'Lookup Sheet'!$A$6:$B$114,2,FALSE)</f>
        <v>0</v>
      </c>
    </row>
    <row r="1066" spans="2:12" x14ac:dyDescent="0.25">
      <c r="B1066" s="3"/>
      <c r="C1066" s="3"/>
      <c r="D1066" s="7"/>
      <c r="E1066" s="7"/>
      <c r="F1066" s="7"/>
      <c r="G1066" s="7"/>
      <c r="H1066" s="7"/>
      <c r="I1066" s="7"/>
      <c r="L1066">
        <f>LEN(H1066)*VLOOKUP(I1066,'Lookup Sheet'!$A$6:$B$114,2,FALSE)</f>
        <v>0</v>
      </c>
    </row>
    <row r="1067" spans="2:12" x14ac:dyDescent="0.25">
      <c r="B1067" s="3"/>
      <c r="C1067" s="3"/>
      <c r="D1067" s="7"/>
      <c r="E1067" s="7"/>
      <c r="F1067" s="7"/>
      <c r="G1067" s="7"/>
      <c r="H1067" s="7"/>
      <c r="I1067" s="7"/>
      <c r="L1067">
        <f>LEN(H1067)*VLOOKUP(I1067,'Lookup Sheet'!$A$6:$B$114,2,FALSE)</f>
        <v>0</v>
      </c>
    </row>
    <row r="1068" spans="2:12" x14ac:dyDescent="0.25">
      <c r="B1068" s="3"/>
      <c r="C1068" s="3"/>
      <c r="D1068" s="7"/>
      <c r="E1068" s="7"/>
      <c r="F1068" s="7"/>
      <c r="G1068" s="7"/>
      <c r="H1068" s="7"/>
      <c r="I1068" s="7"/>
      <c r="L1068">
        <f>LEN(H1068)*VLOOKUP(I1068,'Lookup Sheet'!$A$6:$B$114,2,FALSE)</f>
        <v>0</v>
      </c>
    </row>
    <row r="1069" spans="2:12" x14ac:dyDescent="0.25">
      <c r="B1069" s="3"/>
      <c r="C1069" s="3"/>
      <c r="D1069" s="7"/>
      <c r="E1069" s="7"/>
      <c r="F1069" s="7"/>
      <c r="G1069" s="7"/>
      <c r="H1069" s="7"/>
      <c r="I1069" s="7"/>
      <c r="L1069">
        <f>LEN(H1069)*VLOOKUP(I1069,'Lookup Sheet'!$A$6:$B$114,2,FALSE)</f>
        <v>0</v>
      </c>
    </row>
    <row r="1070" spans="2:12" x14ac:dyDescent="0.25">
      <c r="B1070" s="3"/>
      <c r="C1070" s="3"/>
      <c r="D1070" s="7"/>
      <c r="E1070" s="7"/>
      <c r="F1070" s="7"/>
      <c r="G1070" s="7"/>
      <c r="H1070" s="7"/>
      <c r="I1070" s="7"/>
      <c r="L1070">
        <f>LEN(H1070)*VLOOKUP(I1070,'Lookup Sheet'!$A$6:$B$114,2,FALSE)</f>
        <v>0</v>
      </c>
    </row>
    <row r="1071" spans="2:12" x14ac:dyDescent="0.25">
      <c r="B1071" s="3"/>
      <c r="C1071" s="3"/>
      <c r="D1071" s="7"/>
      <c r="E1071" s="7"/>
      <c r="F1071" s="7"/>
      <c r="G1071" s="7"/>
      <c r="H1071" s="7"/>
      <c r="I1071" s="7"/>
      <c r="L1071">
        <f>LEN(H1071)*VLOOKUP(I1071,'Lookup Sheet'!$A$6:$B$114,2,FALSE)</f>
        <v>0</v>
      </c>
    </row>
    <row r="1072" spans="2:12" x14ac:dyDescent="0.25">
      <c r="B1072" s="3"/>
      <c r="C1072" s="3"/>
      <c r="D1072" s="7"/>
      <c r="E1072" s="7"/>
      <c r="F1072" s="7"/>
      <c r="G1072" s="7"/>
      <c r="H1072" s="7"/>
      <c r="I1072" s="7"/>
      <c r="L1072">
        <f>LEN(H1072)*VLOOKUP(I1072,'Lookup Sheet'!$A$6:$B$114,2,FALSE)</f>
        <v>0</v>
      </c>
    </row>
    <row r="1073" spans="2:12" x14ac:dyDescent="0.25">
      <c r="B1073" s="3"/>
      <c r="C1073" s="3"/>
      <c r="D1073" s="7"/>
      <c r="E1073" s="7"/>
      <c r="F1073" s="7"/>
      <c r="G1073" s="7"/>
      <c r="H1073" s="7"/>
      <c r="I1073" s="7"/>
      <c r="L1073">
        <f>LEN(H1073)*VLOOKUP(I1073,'Lookup Sheet'!$A$6:$B$114,2,FALSE)</f>
        <v>0</v>
      </c>
    </row>
    <row r="1074" spans="2:12" x14ac:dyDescent="0.25">
      <c r="B1074" s="3"/>
      <c r="C1074" s="3"/>
      <c r="D1074" s="7"/>
      <c r="E1074" s="7"/>
      <c r="F1074" s="7"/>
      <c r="G1074" s="7"/>
      <c r="H1074" s="7"/>
      <c r="I1074" s="7"/>
      <c r="L1074">
        <f>LEN(H1074)*VLOOKUP(I1074,'Lookup Sheet'!$A$6:$B$114,2,FALSE)</f>
        <v>0</v>
      </c>
    </row>
    <row r="1075" spans="2:12" x14ac:dyDescent="0.25">
      <c r="B1075" s="3"/>
      <c r="C1075" s="3"/>
      <c r="D1075" s="7"/>
      <c r="E1075" s="7"/>
      <c r="F1075" s="7"/>
      <c r="G1075" s="7"/>
      <c r="H1075" s="7"/>
      <c r="I1075" s="7"/>
      <c r="L1075">
        <f>LEN(H1075)*VLOOKUP(I1075,'Lookup Sheet'!$A$6:$B$114,2,FALSE)</f>
        <v>0</v>
      </c>
    </row>
    <row r="1076" spans="2:12" x14ac:dyDescent="0.25">
      <c r="B1076" s="3"/>
      <c r="C1076" s="3"/>
      <c r="D1076" s="7"/>
      <c r="E1076" s="7"/>
      <c r="F1076" s="7"/>
      <c r="G1076" s="7"/>
      <c r="H1076" s="7"/>
      <c r="I1076" s="7"/>
      <c r="L1076">
        <f>LEN(H1076)*VLOOKUP(I1076,'Lookup Sheet'!$A$6:$B$114,2,FALSE)</f>
        <v>0</v>
      </c>
    </row>
    <row r="1077" spans="2:12" x14ac:dyDescent="0.25">
      <c r="B1077" s="3"/>
      <c r="C1077" s="3"/>
      <c r="D1077" s="7"/>
      <c r="E1077" s="7"/>
      <c r="F1077" s="7"/>
      <c r="G1077" s="7"/>
      <c r="H1077" s="7"/>
      <c r="I1077" s="7"/>
      <c r="L1077">
        <f>LEN(H1077)*VLOOKUP(I1077,'Lookup Sheet'!$A$6:$B$114,2,FALSE)</f>
        <v>0</v>
      </c>
    </row>
    <row r="1078" spans="2:12" x14ac:dyDescent="0.25">
      <c r="B1078" s="3"/>
      <c r="C1078" s="3"/>
      <c r="D1078" s="7"/>
      <c r="E1078" s="7"/>
      <c r="F1078" s="7"/>
      <c r="G1078" s="7"/>
      <c r="H1078" s="7"/>
      <c r="I1078" s="7"/>
      <c r="L1078">
        <f>LEN(H1078)*VLOOKUP(I1078,'Lookup Sheet'!$A$6:$B$114,2,FALSE)</f>
        <v>0</v>
      </c>
    </row>
    <row r="1079" spans="2:12" x14ac:dyDescent="0.25">
      <c r="B1079" s="3"/>
      <c r="C1079" s="3"/>
      <c r="D1079" s="7"/>
      <c r="E1079" s="7"/>
      <c r="F1079" s="7"/>
      <c r="G1079" s="7"/>
      <c r="H1079" s="7"/>
      <c r="I1079" s="7"/>
      <c r="L1079">
        <f>LEN(H1079)*VLOOKUP(I1079,'Lookup Sheet'!$A$6:$B$114,2,FALSE)</f>
        <v>0</v>
      </c>
    </row>
    <row r="1080" spans="2:12" x14ac:dyDescent="0.25">
      <c r="B1080" s="3"/>
      <c r="C1080" s="3"/>
      <c r="D1080" s="7"/>
      <c r="E1080" s="7"/>
      <c r="F1080" s="7"/>
      <c r="G1080" s="7"/>
      <c r="H1080" s="7"/>
      <c r="I1080" s="7"/>
      <c r="L1080">
        <f>LEN(H1080)*VLOOKUP(I1080,'Lookup Sheet'!$A$6:$B$114,2,FALSE)</f>
        <v>0</v>
      </c>
    </row>
    <row r="1081" spans="2:12" x14ac:dyDescent="0.25">
      <c r="B1081" s="3"/>
      <c r="C1081" s="3"/>
      <c r="D1081" s="7"/>
      <c r="E1081" s="7"/>
      <c r="F1081" s="7"/>
      <c r="G1081" s="7"/>
      <c r="H1081" s="7"/>
      <c r="I1081" s="7"/>
      <c r="L1081">
        <f>LEN(H1081)*VLOOKUP(I1081,'Lookup Sheet'!$A$6:$B$114,2,FALSE)</f>
        <v>0</v>
      </c>
    </row>
    <row r="1082" spans="2:12" x14ac:dyDescent="0.25">
      <c r="B1082" s="3"/>
      <c r="C1082" s="3"/>
      <c r="D1082" s="7"/>
      <c r="E1082" s="7"/>
      <c r="F1082" s="7"/>
      <c r="G1082" s="7"/>
      <c r="H1082" s="7"/>
      <c r="I1082" s="7"/>
      <c r="L1082">
        <f>LEN(H1082)*VLOOKUP(I1082,'Lookup Sheet'!$A$6:$B$114,2,FALSE)</f>
        <v>0</v>
      </c>
    </row>
    <row r="1083" spans="2:12" x14ac:dyDescent="0.25">
      <c r="B1083" s="3"/>
      <c r="C1083" s="3"/>
      <c r="D1083" s="7"/>
      <c r="E1083" s="7"/>
      <c r="F1083" s="7"/>
      <c r="G1083" s="7"/>
      <c r="H1083" s="7"/>
      <c r="I1083" s="7"/>
      <c r="L1083">
        <f>LEN(H1083)*VLOOKUP(I1083,'Lookup Sheet'!$A$6:$B$114,2,FALSE)</f>
        <v>0</v>
      </c>
    </row>
    <row r="1084" spans="2:12" x14ac:dyDescent="0.25">
      <c r="B1084" s="3"/>
      <c r="C1084" s="3"/>
      <c r="D1084" s="7"/>
      <c r="E1084" s="7"/>
      <c r="F1084" s="7"/>
      <c r="G1084" s="7"/>
      <c r="H1084" s="7"/>
      <c r="I1084" s="7"/>
      <c r="L1084">
        <f>LEN(H1084)*VLOOKUP(I1084,'Lookup Sheet'!$A$6:$B$114,2,FALSE)</f>
        <v>0</v>
      </c>
    </row>
    <row r="1085" spans="2:12" x14ac:dyDescent="0.25">
      <c r="B1085" s="3"/>
      <c r="C1085" s="3"/>
      <c r="D1085" s="7"/>
      <c r="E1085" s="7"/>
      <c r="F1085" s="7"/>
      <c r="G1085" s="7"/>
      <c r="H1085" s="7"/>
      <c r="I1085" s="7"/>
      <c r="L1085">
        <f>LEN(H1085)*VLOOKUP(I1085,'Lookup Sheet'!$A$6:$B$114,2,FALSE)</f>
        <v>0</v>
      </c>
    </row>
    <row r="1086" spans="2:12" x14ac:dyDescent="0.25">
      <c r="B1086" s="3"/>
      <c r="C1086" s="3"/>
      <c r="D1086" s="7"/>
      <c r="E1086" s="7"/>
      <c r="F1086" s="7"/>
      <c r="G1086" s="7"/>
      <c r="H1086" s="7"/>
      <c r="I1086" s="7"/>
      <c r="L1086">
        <f>LEN(H1086)*VLOOKUP(I1086,'Lookup Sheet'!$A$6:$B$114,2,FALSE)</f>
        <v>0</v>
      </c>
    </row>
    <row r="1087" spans="2:12" x14ac:dyDescent="0.25">
      <c r="B1087" s="3"/>
      <c r="C1087" s="3"/>
      <c r="D1087" s="7"/>
      <c r="E1087" s="7"/>
      <c r="F1087" s="7"/>
      <c r="G1087" s="7"/>
      <c r="H1087" s="7"/>
      <c r="I1087" s="7"/>
      <c r="L1087">
        <f>LEN(H1087)*VLOOKUP(I1087,'Lookup Sheet'!$A$6:$B$114,2,FALSE)</f>
        <v>0</v>
      </c>
    </row>
    <row r="1088" spans="2:12" x14ac:dyDescent="0.25">
      <c r="B1088" s="3"/>
      <c r="C1088" s="3"/>
      <c r="D1088" s="7"/>
      <c r="E1088" s="7"/>
      <c r="F1088" s="7"/>
      <c r="G1088" s="7"/>
      <c r="H1088" s="7"/>
      <c r="I1088" s="7"/>
      <c r="L1088">
        <f>LEN(H1088)*VLOOKUP(I1088,'Lookup Sheet'!$A$6:$B$114,2,FALSE)</f>
        <v>0</v>
      </c>
    </row>
    <row r="1089" spans="2:12" x14ac:dyDescent="0.25">
      <c r="B1089" s="3"/>
      <c r="C1089" s="3"/>
      <c r="D1089" s="7"/>
      <c r="E1089" s="7"/>
      <c r="F1089" s="7"/>
      <c r="G1089" s="7"/>
      <c r="H1089" s="7"/>
      <c r="I1089" s="7"/>
      <c r="L1089">
        <f>LEN(H1089)*VLOOKUP(I1089,'Lookup Sheet'!$A$6:$B$114,2,FALSE)</f>
        <v>0</v>
      </c>
    </row>
    <row r="1090" spans="2:12" x14ac:dyDescent="0.25">
      <c r="B1090" s="3"/>
      <c r="C1090" s="3"/>
      <c r="D1090" s="7"/>
      <c r="E1090" s="7"/>
      <c r="F1090" s="7"/>
      <c r="G1090" s="7"/>
      <c r="H1090" s="7"/>
      <c r="I1090" s="7"/>
      <c r="L1090">
        <f>LEN(H1090)*VLOOKUP(I1090,'Lookup Sheet'!$A$6:$B$114,2,FALSE)</f>
        <v>0</v>
      </c>
    </row>
    <row r="1091" spans="2:12" x14ac:dyDescent="0.25">
      <c r="B1091" s="3"/>
      <c r="C1091" s="3"/>
      <c r="D1091" s="7"/>
      <c r="E1091" s="7"/>
      <c r="F1091" s="7"/>
      <c r="G1091" s="7"/>
      <c r="H1091" s="7"/>
      <c r="I1091" s="7"/>
      <c r="L1091">
        <f>LEN(H1091)*VLOOKUP(I1091,'Lookup Sheet'!$A$6:$B$114,2,FALSE)</f>
        <v>0</v>
      </c>
    </row>
    <row r="1092" spans="2:12" x14ac:dyDescent="0.25">
      <c r="B1092" s="3"/>
      <c r="C1092" s="3"/>
      <c r="D1092" s="7"/>
      <c r="E1092" s="7"/>
      <c r="F1092" s="7"/>
      <c r="G1092" s="7"/>
      <c r="H1092" s="7"/>
      <c r="I1092" s="7"/>
      <c r="L1092">
        <f>LEN(H1092)*VLOOKUP(I1092,'Lookup Sheet'!$A$6:$B$114,2,FALSE)</f>
        <v>0</v>
      </c>
    </row>
    <row r="1093" spans="2:12" x14ac:dyDescent="0.25">
      <c r="B1093" s="3"/>
      <c r="C1093" s="3"/>
      <c r="D1093" s="7"/>
      <c r="E1093" s="7"/>
      <c r="F1093" s="7"/>
      <c r="G1093" s="7"/>
      <c r="H1093" s="7"/>
      <c r="I1093" s="7"/>
      <c r="L1093">
        <f>LEN(H1093)*VLOOKUP(I1093,'Lookup Sheet'!$A$6:$B$114,2,FALSE)</f>
        <v>0</v>
      </c>
    </row>
    <row r="1094" spans="2:12" x14ac:dyDescent="0.25">
      <c r="B1094" s="3"/>
      <c r="C1094" s="3"/>
      <c r="D1094" s="7"/>
      <c r="E1094" s="7"/>
      <c r="F1094" s="7"/>
      <c r="G1094" s="7"/>
      <c r="H1094" s="7"/>
      <c r="I1094" s="7"/>
      <c r="L1094">
        <f>LEN(H1094)*VLOOKUP(I1094,'Lookup Sheet'!$A$6:$B$114,2,FALSE)</f>
        <v>0</v>
      </c>
    </row>
    <row r="1095" spans="2:12" x14ac:dyDescent="0.25">
      <c r="B1095" s="3"/>
      <c r="C1095" s="3"/>
      <c r="D1095" s="7"/>
      <c r="E1095" s="7"/>
      <c r="F1095" s="7"/>
      <c r="G1095" s="7"/>
      <c r="H1095" s="7"/>
      <c r="I1095" s="7"/>
      <c r="L1095">
        <f>LEN(H1095)*VLOOKUP(I1095,'Lookup Sheet'!$A$6:$B$114,2,FALSE)</f>
        <v>0</v>
      </c>
    </row>
    <row r="1096" spans="2:12" x14ac:dyDescent="0.25">
      <c r="B1096" s="3"/>
      <c r="C1096" s="3"/>
      <c r="D1096" s="7"/>
      <c r="E1096" s="7"/>
      <c r="F1096" s="7"/>
      <c r="G1096" s="7"/>
      <c r="H1096" s="7"/>
      <c r="I1096" s="7"/>
      <c r="L1096">
        <f>LEN(H1096)*VLOOKUP(I1096,'Lookup Sheet'!$A$6:$B$114,2,FALSE)</f>
        <v>0</v>
      </c>
    </row>
    <row r="1097" spans="2:12" x14ac:dyDescent="0.25">
      <c r="B1097" s="3"/>
      <c r="C1097" s="3"/>
      <c r="D1097" s="7"/>
      <c r="E1097" s="7"/>
      <c r="F1097" s="7"/>
      <c r="G1097" s="7"/>
      <c r="H1097" s="7"/>
      <c r="I1097" s="7"/>
      <c r="L1097">
        <f>LEN(H1097)*VLOOKUP(I1097,'Lookup Sheet'!$A$6:$B$114,2,FALSE)</f>
        <v>0</v>
      </c>
    </row>
    <row r="1098" spans="2:12" x14ac:dyDescent="0.25">
      <c r="B1098" s="3"/>
      <c r="C1098" s="3"/>
      <c r="D1098" s="7"/>
      <c r="E1098" s="7"/>
      <c r="F1098" s="7"/>
      <c r="G1098" s="7"/>
      <c r="H1098" s="7"/>
      <c r="I1098" s="7"/>
      <c r="L1098">
        <f>LEN(H1098)*VLOOKUP(I1098,'Lookup Sheet'!$A$6:$B$114,2,FALSE)</f>
        <v>0</v>
      </c>
    </row>
    <row r="1099" spans="2:12" x14ac:dyDescent="0.25">
      <c r="B1099" s="3"/>
      <c r="C1099" s="3"/>
      <c r="D1099" s="7"/>
      <c r="E1099" s="7"/>
      <c r="F1099" s="7"/>
      <c r="G1099" s="7"/>
      <c r="H1099" s="7"/>
      <c r="I1099" s="7"/>
      <c r="L1099">
        <f>LEN(H1099)*VLOOKUP(I1099,'Lookup Sheet'!$A$6:$B$114,2,FALSE)</f>
        <v>0</v>
      </c>
    </row>
    <row r="1100" spans="2:12" x14ac:dyDescent="0.25">
      <c r="B1100" s="3"/>
      <c r="C1100" s="3"/>
      <c r="D1100" s="7"/>
      <c r="E1100" s="7"/>
      <c r="F1100" s="7"/>
      <c r="G1100" s="7"/>
      <c r="H1100" s="7"/>
      <c r="I1100" s="7"/>
      <c r="L1100">
        <f>LEN(H1100)*VLOOKUP(I1100,'Lookup Sheet'!$A$6:$B$114,2,FALSE)</f>
        <v>0</v>
      </c>
    </row>
    <row r="1101" spans="2:12" x14ac:dyDescent="0.25">
      <c r="B1101" s="3"/>
      <c r="C1101" s="3"/>
      <c r="D1101" s="7"/>
      <c r="E1101" s="7"/>
      <c r="F1101" s="7"/>
      <c r="G1101" s="7"/>
      <c r="H1101" s="7"/>
      <c r="I1101" s="7"/>
      <c r="L1101">
        <f>LEN(H1101)*VLOOKUP(I1101,'Lookup Sheet'!$A$6:$B$114,2,FALSE)</f>
        <v>0</v>
      </c>
    </row>
    <row r="1102" spans="2:12" x14ac:dyDescent="0.25">
      <c r="B1102" s="3"/>
      <c r="C1102" s="3"/>
      <c r="D1102" s="7"/>
      <c r="E1102" s="7"/>
      <c r="F1102" s="7"/>
      <c r="G1102" s="7"/>
      <c r="H1102" s="7"/>
      <c r="I1102" s="7"/>
      <c r="L1102">
        <f>LEN(H1102)*VLOOKUP(I1102,'Lookup Sheet'!$A$6:$B$114,2,FALSE)</f>
        <v>0</v>
      </c>
    </row>
    <row r="1103" spans="2:12" x14ac:dyDescent="0.25">
      <c r="B1103" s="3"/>
      <c r="C1103" s="3"/>
      <c r="D1103" s="7"/>
      <c r="E1103" s="7"/>
      <c r="F1103" s="7"/>
      <c r="G1103" s="7"/>
      <c r="H1103" s="7"/>
      <c r="I1103" s="7"/>
      <c r="L1103">
        <f>LEN(H1103)*VLOOKUP(I1103,'Lookup Sheet'!$A$6:$B$114,2,FALSE)</f>
        <v>0</v>
      </c>
    </row>
    <row r="1104" spans="2:12" x14ac:dyDescent="0.25">
      <c r="B1104" s="3"/>
      <c r="C1104" s="3"/>
      <c r="D1104" s="7"/>
      <c r="E1104" s="7"/>
      <c r="F1104" s="7"/>
      <c r="G1104" s="7"/>
      <c r="H1104" s="7"/>
      <c r="I1104" s="7"/>
      <c r="L1104">
        <f>LEN(H1104)*VLOOKUP(I1104,'Lookup Sheet'!$A$6:$B$114,2,FALSE)</f>
        <v>0</v>
      </c>
    </row>
    <row r="1105" spans="2:12" x14ac:dyDescent="0.25">
      <c r="B1105" s="3"/>
      <c r="C1105" s="3"/>
      <c r="D1105" s="7"/>
      <c r="E1105" s="7"/>
      <c r="F1105" s="7"/>
      <c r="G1105" s="7"/>
      <c r="H1105" s="7"/>
      <c r="I1105" s="7"/>
      <c r="L1105">
        <f>LEN(H1105)*VLOOKUP(I1105,'Lookup Sheet'!$A$6:$B$114,2,FALSE)</f>
        <v>0</v>
      </c>
    </row>
    <row r="1106" spans="2:12" x14ac:dyDescent="0.25">
      <c r="B1106" s="3"/>
      <c r="C1106" s="3"/>
      <c r="D1106" s="7"/>
      <c r="E1106" s="7"/>
      <c r="F1106" s="7"/>
      <c r="G1106" s="7"/>
      <c r="H1106" s="7"/>
      <c r="I1106" s="7"/>
      <c r="L1106">
        <f>LEN(H1106)*VLOOKUP(I1106,'Lookup Sheet'!$A$6:$B$114,2,FALSE)</f>
        <v>0</v>
      </c>
    </row>
    <row r="1107" spans="2:12" x14ac:dyDescent="0.25">
      <c r="B1107" s="3"/>
      <c r="C1107" s="3"/>
      <c r="D1107" s="7"/>
      <c r="E1107" s="7"/>
      <c r="F1107" s="7"/>
      <c r="G1107" s="7"/>
      <c r="H1107" s="7"/>
      <c r="I1107" s="7"/>
      <c r="L1107">
        <f>LEN(H1107)*VLOOKUP(I1107,'Lookup Sheet'!$A$6:$B$114,2,FALSE)</f>
        <v>0</v>
      </c>
    </row>
    <row r="1108" spans="2:12" x14ac:dyDescent="0.25">
      <c r="B1108" s="3"/>
      <c r="C1108" s="3"/>
      <c r="D1108" s="7"/>
      <c r="E1108" s="7"/>
      <c r="F1108" s="7"/>
      <c r="G1108" s="7"/>
      <c r="H1108" s="7"/>
      <c r="I1108" s="7"/>
      <c r="L1108">
        <f>LEN(H1108)*VLOOKUP(I1108,'Lookup Sheet'!$A$6:$B$114,2,FALSE)</f>
        <v>0</v>
      </c>
    </row>
    <row r="1109" spans="2:12" x14ac:dyDescent="0.25">
      <c r="B1109" s="3"/>
      <c r="C1109" s="3"/>
      <c r="D1109" s="7"/>
      <c r="E1109" s="7"/>
      <c r="F1109" s="7"/>
      <c r="G1109" s="7"/>
      <c r="H1109" s="7"/>
      <c r="I1109" s="7"/>
      <c r="L1109">
        <f>LEN(H1109)*VLOOKUP(I1109,'Lookup Sheet'!$A$6:$B$114,2,FALSE)</f>
        <v>0</v>
      </c>
    </row>
    <row r="1110" spans="2:12" x14ac:dyDescent="0.25">
      <c r="B1110" s="3"/>
      <c r="C1110" s="3"/>
      <c r="D1110" s="7"/>
      <c r="E1110" s="7"/>
      <c r="F1110" s="7"/>
      <c r="G1110" s="7"/>
      <c r="H1110" s="7"/>
      <c r="I1110" s="7"/>
      <c r="L1110">
        <f>LEN(H1110)*VLOOKUP(I1110,'Lookup Sheet'!$A$6:$B$114,2,FALSE)</f>
        <v>0</v>
      </c>
    </row>
    <row r="1111" spans="2:12" x14ac:dyDescent="0.25">
      <c r="B1111" s="3"/>
      <c r="C1111" s="3"/>
      <c r="D1111" s="7"/>
      <c r="E1111" s="7"/>
      <c r="F1111" s="7"/>
      <c r="G1111" s="7"/>
      <c r="H1111" s="7"/>
      <c r="I1111" s="7"/>
      <c r="L1111">
        <f>LEN(H1111)*VLOOKUP(I1111,'Lookup Sheet'!$A$6:$B$114,2,FALSE)</f>
        <v>0</v>
      </c>
    </row>
    <row r="1112" spans="2:12" x14ac:dyDescent="0.25">
      <c r="B1112" s="3"/>
      <c r="C1112" s="3"/>
      <c r="D1112" s="7"/>
      <c r="E1112" s="7"/>
      <c r="F1112" s="7"/>
      <c r="G1112" s="7"/>
      <c r="H1112" s="7"/>
      <c r="I1112" s="7"/>
      <c r="L1112">
        <f>LEN(H1112)*VLOOKUP(I1112,'Lookup Sheet'!$A$6:$B$114,2,FALSE)</f>
        <v>0</v>
      </c>
    </row>
    <row r="1113" spans="2:12" x14ac:dyDescent="0.25">
      <c r="B1113" s="3"/>
      <c r="C1113" s="3"/>
      <c r="D1113" s="7"/>
      <c r="E1113" s="7"/>
      <c r="F1113" s="7"/>
      <c r="G1113" s="7"/>
      <c r="H1113" s="7"/>
      <c r="I1113" s="7"/>
      <c r="L1113">
        <f>LEN(H1113)*VLOOKUP(I1113,'Lookup Sheet'!$A$6:$B$114,2,FALSE)</f>
        <v>0</v>
      </c>
    </row>
    <row r="1114" spans="2:12" x14ac:dyDescent="0.25">
      <c r="B1114" s="3"/>
      <c r="C1114" s="3"/>
      <c r="D1114" s="7"/>
      <c r="E1114" s="7"/>
      <c r="F1114" s="7"/>
      <c r="G1114" s="7"/>
      <c r="H1114" s="7"/>
      <c r="I1114" s="7"/>
      <c r="L1114">
        <f>LEN(H1114)*VLOOKUP(I1114,'Lookup Sheet'!$A$6:$B$114,2,FALSE)</f>
        <v>0</v>
      </c>
    </row>
    <row r="1115" spans="2:12" x14ac:dyDescent="0.25">
      <c r="B1115" s="3"/>
      <c r="C1115" s="3"/>
      <c r="D1115" s="7"/>
      <c r="E1115" s="7"/>
      <c r="F1115" s="7"/>
      <c r="G1115" s="7"/>
      <c r="H1115" s="7"/>
      <c r="I1115" s="7"/>
      <c r="L1115">
        <f>LEN(H1115)*VLOOKUP(I1115,'Lookup Sheet'!$A$6:$B$114,2,FALSE)</f>
        <v>0</v>
      </c>
    </row>
    <row r="1116" spans="2:12" x14ac:dyDescent="0.25">
      <c r="B1116" s="3"/>
      <c r="C1116" s="3"/>
      <c r="D1116" s="7"/>
      <c r="E1116" s="7"/>
      <c r="F1116" s="7"/>
      <c r="G1116" s="7"/>
      <c r="H1116" s="7"/>
      <c r="I1116" s="7"/>
      <c r="L1116">
        <f>LEN(H1116)*VLOOKUP(I1116,'Lookup Sheet'!$A$6:$B$114,2,FALSE)</f>
        <v>0</v>
      </c>
    </row>
    <row r="1117" spans="2:12" x14ac:dyDescent="0.25">
      <c r="B1117" s="3"/>
      <c r="C1117" s="3"/>
      <c r="D1117" s="7"/>
      <c r="E1117" s="7"/>
      <c r="F1117" s="7"/>
      <c r="G1117" s="7"/>
      <c r="H1117" s="7"/>
      <c r="I1117" s="7"/>
      <c r="L1117">
        <f>LEN(H1117)*VLOOKUP(I1117,'Lookup Sheet'!$A$6:$B$114,2,FALSE)</f>
        <v>0</v>
      </c>
    </row>
    <row r="1118" spans="2:12" x14ac:dyDescent="0.25">
      <c r="B1118" s="3"/>
      <c r="C1118" s="3"/>
      <c r="D1118" s="7"/>
      <c r="E1118" s="7"/>
      <c r="F1118" s="7"/>
      <c r="G1118" s="7"/>
      <c r="H1118" s="7"/>
      <c r="I1118" s="7"/>
      <c r="L1118">
        <f>LEN(H1118)*VLOOKUP(I1118,'Lookup Sheet'!$A$6:$B$114,2,FALSE)</f>
        <v>0</v>
      </c>
    </row>
    <row r="1119" spans="2:12" x14ac:dyDescent="0.25">
      <c r="B1119" s="3"/>
      <c r="C1119" s="3"/>
      <c r="D1119" s="7"/>
      <c r="E1119" s="7"/>
      <c r="F1119" s="7"/>
      <c r="G1119" s="7"/>
      <c r="H1119" s="7"/>
      <c r="I1119" s="7"/>
      <c r="L1119">
        <f>LEN(H1119)*VLOOKUP(I1119,'Lookup Sheet'!$A$6:$B$114,2,FALSE)</f>
        <v>0</v>
      </c>
    </row>
    <row r="1120" spans="2:12" x14ac:dyDescent="0.25">
      <c r="B1120" s="3"/>
      <c r="C1120" s="3"/>
      <c r="D1120" s="7"/>
      <c r="E1120" s="7"/>
      <c r="F1120" s="7"/>
      <c r="G1120" s="7"/>
      <c r="H1120" s="7"/>
      <c r="I1120" s="7"/>
      <c r="L1120">
        <f>LEN(H1120)*VLOOKUP(I1120,'Lookup Sheet'!$A$6:$B$114,2,FALSE)</f>
        <v>0</v>
      </c>
    </row>
    <row r="1121" spans="2:12" x14ac:dyDescent="0.25">
      <c r="B1121" s="3"/>
      <c r="C1121" s="3"/>
      <c r="D1121" s="7"/>
      <c r="E1121" s="7"/>
      <c r="F1121" s="7"/>
      <c r="G1121" s="7"/>
      <c r="H1121" s="7"/>
      <c r="I1121" s="7"/>
      <c r="L1121">
        <f>LEN(H1121)*VLOOKUP(I1121,'Lookup Sheet'!$A$6:$B$114,2,FALSE)</f>
        <v>0</v>
      </c>
    </row>
    <row r="1122" spans="2:12" x14ac:dyDescent="0.25">
      <c r="B1122" s="3"/>
      <c r="C1122" s="3"/>
      <c r="D1122" s="7"/>
      <c r="E1122" s="7"/>
      <c r="F1122" s="7"/>
      <c r="G1122" s="7"/>
      <c r="H1122" s="7"/>
      <c r="I1122" s="7"/>
      <c r="L1122">
        <f>LEN(H1122)*VLOOKUP(I1122,'Lookup Sheet'!$A$6:$B$114,2,FALSE)</f>
        <v>0</v>
      </c>
    </row>
    <row r="1123" spans="2:12" x14ac:dyDescent="0.25">
      <c r="B1123" s="3"/>
      <c r="C1123" s="3"/>
      <c r="D1123" s="7"/>
      <c r="E1123" s="7"/>
      <c r="F1123" s="7"/>
      <c r="G1123" s="7"/>
      <c r="H1123" s="7"/>
      <c r="I1123" s="7"/>
      <c r="L1123">
        <f>LEN(H1123)*VLOOKUP(I1123,'Lookup Sheet'!$A$6:$B$114,2,FALSE)</f>
        <v>0</v>
      </c>
    </row>
    <row r="1124" spans="2:12" x14ac:dyDescent="0.25">
      <c r="B1124" s="3"/>
      <c r="C1124" s="3"/>
      <c r="D1124" s="7"/>
      <c r="E1124" s="7"/>
      <c r="F1124" s="7"/>
      <c r="G1124" s="7"/>
      <c r="H1124" s="7"/>
      <c r="I1124" s="7"/>
      <c r="L1124">
        <f>LEN(H1124)*VLOOKUP(I1124,'Lookup Sheet'!$A$6:$B$114,2,FALSE)</f>
        <v>0</v>
      </c>
    </row>
    <row r="1125" spans="2:12" x14ac:dyDescent="0.25">
      <c r="B1125" s="3"/>
      <c r="C1125" s="3"/>
      <c r="D1125" s="7"/>
      <c r="E1125" s="7"/>
      <c r="F1125" s="7"/>
      <c r="G1125" s="7"/>
      <c r="H1125" s="7"/>
      <c r="I1125" s="7"/>
      <c r="L1125">
        <f>LEN(H1125)*VLOOKUP(I1125,'Lookup Sheet'!$A$6:$B$114,2,FALSE)</f>
        <v>0</v>
      </c>
    </row>
    <row r="1126" spans="2:12" x14ac:dyDescent="0.25">
      <c r="B1126" s="3"/>
      <c r="C1126" s="3"/>
      <c r="D1126" s="7"/>
      <c r="E1126" s="7"/>
      <c r="F1126" s="7"/>
      <c r="G1126" s="7"/>
      <c r="H1126" s="7"/>
      <c r="I1126" s="7"/>
      <c r="L1126">
        <f>LEN(H1126)*VLOOKUP(I1126,'Lookup Sheet'!$A$6:$B$114,2,FALSE)</f>
        <v>0</v>
      </c>
    </row>
    <row r="1127" spans="2:12" x14ac:dyDescent="0.25">
      <c r="B1127" s="3"/>
      <c r="C1127" s="3"/>
      <c r="D1127" s="7"/>
      <c r="E1127" s="7"/>
      <c r="F1127" s="7"/>
      <c r="G1127" s="7"/>
      <c r="H1127" s="7"/>
      <c r="I1127" s="7"/>
      <c r="L1127">
        <f>LEN(H1127)*VLOOKUP(I1127,'Lookup Sheet'!$A$6:$B$114,2,FALSE)</f>
        <v>0</v>
      </c>
    </row>
    <row r="1128" spans="2:12" x14ac:dyDescent="0.25">
      <c r="B1128" s="3"/>
      <c r="C1128" s="3"/>
      <c r="D1128" s="7"/>
      <c r="E1128" s="7"/>
      <c r="F1128" s="7"/>
      <c r="G1128" s="7"/>
      <c r="H1128" s="7"/>
      <c r="I1128" s="7"/>
      <c r="L1128">
        <f>LEN(H1128)*VLOOKUP(I1128,'Lookup Sheet'!$A$6:$B$114,2,FALSE)</f>
        <v>0</v>
      </c>
    </row>
    <row r="1129" spans="2:12" x14ac:dyDescent="0.25">
      <c r="B1129" s="3"/>
      <c r="C1129" s="3"/>
      <c r="D1129" s="7"/>
      <c r="E1129" s="7"/>
      <c r="F1129" s="7"/>
      <c r="G1129" s="7"/>
      <c r="H1129" s="7"/>
      <c r="I1129" s="7"/>
      <c r="L1129">
        <f>LEN(H1129)*VLOOKUP(I1129,'Lookup Sheet'!$A$6:$B$114,2,FALSE)</f>
        <v>0</v>
      </c>
    </row>
    <row r="1130" spans="2:12" x14ac:dyDescent="0.25">
      <c r="B1130" s="3"/>
      <c r="C1130" s="3"/>
      <c r="D1130" s="7"/>
      <c r="E1130" s="7"/>
      <c r="F1130" s="7"/>
      <c r="G1130" s="7"/>
      <c r="H1130" s="7"/>
      <c r="I1130" s="7"/>
      <c r="L1130">
        <f>LEN(H1130)*VLOOKUP(I1130,'Lookup Sheet'!$A$6:$B$114,2,FALSE)</f>
        <v>0</v>
      </c>
    </row>
    <row r="1131" spans="2:12" x14ac:dyDescent="0.25">
      <c r="B1131" s="3"/>
      <c r="C1131" s="3"/>
      <c r="D1131" s="7"/>
      <c r="E1131" s="7"/>
      <c r="F1131" s="7"/>
      <c r="G1131" s="7"/>
      <c r="H1131" s="7"/>
      <c r="I1131" s="7"/>
      <c r="L1131">
        <f>LEN(H1131)*VLOOKUP(I1131,'Lookup Sheet'!$A$6:$B$114,2,FALSE)</f>
        <v>0</v>
      </c>
    </row>
    <row r="1132" spans="2:12" x14ac:dyDescent="0.25">
      <c r="B1132" s="3"/>
      <c r="C1132" s="3"/>
      <c r="D1132" s="7"/>
      <c r="E1132" s="7"/>
      <c r="F1132" s="7"/>
      <c r="G1132" s="7"/>
      <c r="H1132" s="7"/>
      <c r="I1132" s="7"/>
      <c r="L1132">
        <f>LEN(H1132)*VLOOKUP(I1132,'Lookup Sheet'!$A$6:$B$114,2,FALSE)</f>
        <v>0</v>
      </c>
    </row>
    <row r="1133" spans="2:12" x14ac:dyDescent="0.25">
      <c r="B1133" s="3"/>
      <c r="C1133" s="3"/>
      <c r="D1133" s="7"/>
      <c r="E1133" s="7"/>
      <c r="F1133" s="7"/>
      <c r="G1133" s="7"/>
      <c r="H1133" s="7"/>
      <c r="I1133" s="7"/>
      <c r="L1133">
        <f>LEN(H1133)*VLOOKUP(I1133,'Lookup Sheet'!$A$6:$B$114,2,FALSE)</f>
        <v>0</v>
      </c>
    </row>
    <row r="1134" spans="2:12" x14ac:dyDescent="0.25">
      <c r="B1134" s="3"/>
      <c r="C1134" s="3"/>
      <c r="D1134" s="7"/>
      <c r="E1134" s="7"/>
      <c r="F1134" s="7"/>
      <c r="G1134" s="7"/>
      <c r="H1134" s="7"/>
      <c r="I1134" s="7"/>
      <c r="L1134">
        <f>LEN(H1134)*VLOOKUP(I1134,'Lookup Sheet'!$A$6:$B$114,2,FALSE)</f>
        <v>0</v>
      </c>
    </row>
    <row r="1135" spans="2:12" x14ac:dyDescent="0.25">
      <c r="B1135" s="3"/>
      <c r="C1135" s="3"/>
      <c r="D1135" s="7"/>
      <c r="E1135" s="7"/>
      <c r="F1135" s="7"/>
      <c r="G1135" s="7"/>
      <c r="H1135" s="7"/>
      <c r="I1135" s="7"/>
      <c r="L1135">
        <f>LEN(H1135)*VLOOKUP(I1135,'Lookup Sheet'!$A$6:$B$114,2,FALSE)</f>
        <v>0</v>
      </c>
    </row>
    <row r="1136" spans="2:12" x14ac:dyDescent="0.25">
      <c r="B1136" s="3"/>
      <c r="C1136" s="3"/>
      <c r="D1136" s="7"/>
      <c r="E1136" s="7"/>
      <c r="F1136" s="7"/>
      <c r="G1136" s="7"/>
      <c r="H1136" s="7"/>
      <c r="I1136" s="7"/>
      <c r="L1136">
        <f>LEN(H1136)*VLOOKUP(I1136,'Lookup Sheet'!$A$6:$B$114,2,FALSE)</f>
        <v>0</v>
      </c>
    </row>
    <row r="1137" spans="2:12" x14ac:dyDescent="0.25">
      <c r="B1137" s="3"/>
      <c r="C1137" s="3"/>
      <c r="D1137" s="7"/>
      <c r="E1137" s="7"/>
      <c r="F1137" s="7"/>
      <c r="G1137" s="7"/>
      <c r="H1137" s="7"/>
      <c r="I1137" s="7"/>
      <c r="L1137">
        <f>LEN(H1137)*VLOOKUP(I1137,'Lookup Sheet'!$A$6:$B$114,2,FALSE)</f>
        <v>0</v>
      </c>
    </row>
    <row r="1138" spans="2:12" x14ac:dyDescent="0.25">
      <c r="B1138" s="3"/>
      <c r="C1138" s="3"/>
      <c r="D1138" s="7"/>
      <c r="E1138" s="7"/>
      <c r="F1138" s="7"/>
      <c r="G1138" s="7"/>
      <c r="H1138" s="7"/>
      <c r="I1138" s="7"/>
      <c r="L1138">
        <f>LEN(H1138)*VLOOKUP(I1138,'Lookup Sheet'!$A$6:$B$114,2,FALSE)</f>
        <v>0</v>
      </c>
    </row>
    <row r="1139" spans="2:12" x14ac:dyDescent="0.25">
      <c r="B1139" s="3"/>
      <c r="C1139" s="3"/>
      <c r="D1139" s="7"/>
      <c r="E1139" s="7"/>
      <c r="F1139" s="7"/>
      <c r="G1139" s="7"/>
      <c r="H1139" s="7"/>
      <c r="I1139" s="7"/>
      <c r="L1139">
        <f>LEN(H1139)*VLOOKUP(I1139,'Lookup Sheet'!$A$6:$B$114,2,FALSE)</f>
        <v>0</v>
      </c>
    </row>
    <row r="1140" spans="2:12" x14ac:dyDescent="0.25">
      <c r="B1140" s="3"/>
      <c r="C1140" s="3"/>
      <c r="D1140" s="7"/>
      <c r="E1140" s="7"/>
      <c r="F1140" s="7"/>
      <c r="G1140" s="7"/>
      <c r="H1140" s="7"/>
      <c r="I1140" s="7"/>
      <c r="L1140">
        <f>LEN(H1140)*VLOOKUP(I1140,'Lookup Sheet'!$A$6:$B$114,2,FALSE)</f>
        <v>0</v>
      </c>
    </row>
    <row r="1141" spans="2:12" x14ac:dyDescent="0.25">
      <c r="B1141" s="3"/>
      <c r="C1141" s="3"/>
      <c r="D1141" s="7"/>
      <c r="E1141" s="7"/>
      <c r="F1141" s="7"/>
      <c r="G1141" s="7"/>
      <c r="H1141" s="7"/>
      <c r="I1141" s="7"/>
      <c r="L1141">
        <f>LEN(H1141)*VLOOKUP(I1141,'Lookup Sheet'!$A$6:$B$114,2,FALSE)</f>
        <v>0</v>
      </c>
    </row>
    <row r="1142" spans="2:12" x14ac:dyDescent="0.25">
      <c r="B1142" s="3"/>
      <c r="C1142" s="3"/>
      <c r="D1142" s="7"/>
      <c r="E1142" s="7"/>
      <c r="F1142" s="7"/>
      <c r="G1142" s="7"/>
      <c r="H1142" s="7"/>
      <c r="I1142" s="7"/>
      <c r="L1142">
        <f>LEN(H1142)*VLOOKUP(I1142,'Lookup Sheet'!$A$6:$B$114,2,FALSE)</f>
        <v>0</v>
      </c>
    </row>
    <row r="1143" spans="2:12" x14ac:dyDescent="0.25">
      <c r="B1143" s="3"/>
      <c r="C1143" s="3"/>
      <c r="D1143" s="7"/>
      <c r="E1143" s="7"/>
      <c r="F1143" s="7"/>
      <c r="G1143" s="7"/>
      <c r="H1143" s="7"/>
      <c r="I1143" s="7"/>
      <c r="L1143">
        <f>LEN(H1143)*VLOOKUP(I1143,'Lookup Sheet'!$A$6:$B$114,2,FALSE)</f>
        <v>0</v>
      </c>
    </row>
    <row r="1144" spans="2:12" x14ac:dyDescent="0.25">
      <c r="B1144" s="3"/>
      <c r="C1144" s="3"/>
      <c r="D1144" s="7"/>
      <c r="E1144" s="7"/>
      <c r="F1144" s="7"/>
      <c r="G1144" s="7"/>
      <c r="H1144" s="7"/>
      <c r="I1144" s="7"/>
      <c r="L1144">
        <f>LEN(H1144)*VLOOKUP(I1144,'Lookup Sheet'!$A$6:$B$114,2,FALSE)</f>
        <v>0</v>
      </c>
    </row>
    <row r="1145" spans="2:12" x14ac:dyDescent="0.25">
      <c r="B1145" s="3"/>
      <c r="C1145" s="3"/>
      <c r="D1145" s="7"/>
      <c r="E1145" s="7"/>
      <c r="F1145" s="7"/>
      <c r="G1145" s="7"/>
      <c r="H1145" s="7"/>
      <c r="I1145" s="7"/>
      <c r="L1145">
        <f>LEN(H1145)*VLOOKUP(I1145,'Lookup Sheet'!$A$6:$B$114,2,FALSE)</f>
        <v>0</v>
      </c>
    </row>
    <row r="1146" spans="2:12" x14ac:dyDescent="0.25">
      <c r="B1146" s="3"/>
      <c r="C1146" s="3"/>
      <c r="D1146" s="7"/>
      <c r="E1146" s="7"/>
      <c r="F1146" s="7"/>
      <c r="G1146" s="7"/>
      <c r="H1146" s="7"/>
      <c r="I1146" s="7"/>
      <c r="L1146">
        <f>LEN(H1146)*VLOOKUP(I1146,'Lookup Sheet'!$A$6:$B$114,2,FALSE)</f>
        <v>0</v>
      </c>
    </row>
    <row r="1147" spans="2:12" x14ac:dyDescent="0.25">
      <c r="B1147" s="3"/>
      <c r="C1147" s="3"/>
      <c r="D1147" s="7"/>
      <c r="E1147" s="7"/>
      <c r="F1147" s="7"/>
      <c r="G1147" s="7"/>
      <c r="H1147" s="7"/>
      <c r="I1147" s="7"/>
      <c r="L1147">
        <f>LEN(H1147)*VLOOKUP(I1147,'Lookup Sheet'!$A$6:$B$114,2,FALSE)</f>
        <v>0</v>
      </c>
    </row>
    <row r="1148" spans="2:12" x14ac:dyDescent="0.25">
      <c r="B1148" s="3"/>
      <c r="C1148" s="3"/>
      <c r="D1148" s="7"/>
      <c r="E1148" s="7"/>
      <c r="F1148" s="7"/>
      <c r="G1148" s="7"/>
      <c r="H1148" s="7"/>
      <c r="I1148" s="7"/>
      <c r="L1148">
        <f>LEN(H1148)*VLOOKUP(I1148,'Lookup Sheet'!$A$6:$B$114,2,FALSE)</f>
        <v>0</v>
      </c>
    </row>
    <row r="1149" spans="2:12" x14ac:dyDescent="0.25">
      <c r="B1149" s="3"/>
      <c r="C1149" s="3"/>
      <c r="D1149" s="7"/>
      <c r="E1149" s="7"/>
      <c r="F1149" s="7"/>
      <c r="G1149" s="7"/>
      <c r="H1149" s="7"/>
      <c r="I1149" s="7"/>
      <c r="L1149">
        <f>LEN(H1149)*VLOOKUP(I1149,'Lookup Sheet'!$A$6:$B$114,2,FALSE)</f>
        <v>0</v>
      </c>
    </row>
    <row r="1150" spans="2:12" x14ac:dyDescent="0.25">
      <c r="B1150" s="3"/>
      <c r="C1150" s="3"/>
      <c r="D1150" s="7"/>
      <c r="E1150" s="7"/>
      <c r="F1150" s="7"/>
      <c r="G1150" s="7"/>
      <c r="H1150" s="7"/>
      <c r="I1150" s="7"/>
      <c r="L1150">
        <f>LEN(H1150)*VLOOKUP(I1150,'Lookup Sheet'!$A$6:$B$114,2,FALSE)</f>
        <v>0</v>
      </c>
    </row>
    <row r="1151" spans="2:12" x14ac:dyDescent="0.25">
      <c r="B1151" s="3"/>
      <c r="C1151" s="3"/>
      <c r="D1151" s="7"/>
      <c r="E1151" s="7"/>
      <c r="F1151" s="7"/>
      <c r="G1151" s="7"/>
      <c r="H1151" s="7"/>
      <c r="I1151" s="7"/>
      <c r="L1151">
        <f>LEN(H1151)*VLOOKUP(I1151,'Lookup Sheet'!$A$6:$B$114,2,FALSE)</f>
        <v>0</v>
      </c>
    </row>
    <row r="1152" spans="2:12" x14ac:dyDescent="0.25">
      <c r="B1152" s="3"/>
      <c r="C1152" s="3"/>
      <c r="D1152" s="7"/>
      <c r="E1152" s="7"/>
      <c r="F1152" s="7"/>
      <c r="G1152" s="7"/>
      <c r="H1152" s="7"/>
      <c r="I1152" s="7"/>
      <c r="L1152">
        <f>LEN(H1152)*VLOOKUP(I1152,'Lookup Sheet'!$A$6:$B$114,2,FALSE)</f>
        <v>0</v>
      </c>
    </row>
    <row r="1153" spans="2:12" x14ac:dyDescent="0.25">
      <c r="B1153" s="3"/>
      <c r="C1153" s="3"/>
      <c r="D1153" s="7"/>
      <c r="E1153" s="7"/>
      <c r="F1153" s="7"/>
      <c r="G1153" s="7"/>
      <c r="H1153" s="7"/>
      <c r="I1153" s="7"/>
      <c r="L1153">
        <f>LEN(H1153)*VLOOKUP(I1153,'Lookup Sheet'!$A$6:$B$114,2,FALSE)</f>
        <v>0</v>
      </c>
    </row>
    <row r="1154" spans="2:12" x14ac:dyDescent="0.25">
      <c r="B1154" s="3"/>
      <c r="C1154" s="3"/>
      <c r="D1154" s="7"/>
      <c r="E1154" s="7"/>
      <c r="F1154" s="7"/>
      <c r="G1154" s="7"/>
      <c r="H1154" s="7"/>
      <c r="I1154" s="7"/>
      <c r="L1154">
        <f>LEN(H1154)*VLOOKUP(I1154,'Lookup Sheet'!$A$6:$B$114,2,FALSE)</f>
        <v>0</v>
      </c>
    </row>
    <row r="1155" spans="2:12" x14ac:dyDescent="0.25">
      <c r="B1155" s="3"/>
      <c r="C1155" s="3"/>
      <c r="D1155" s="7"/>
      <c r="E1155" s="7"/>
      <c r="F1155" s="7"/>
      <c r="G1155" s="7"/>
      <c r="H1155" s="7"/>
      <c r="I1155" s="7"/>
      <c r="L1155">
        <f>LEN(H1155)*VLOOKUP(I1155,'Lookup Sheet'!$A$6:$B$114,2,FALSE)</f>
        <v>0</v>
      </c>
    </row>
    <row r="1156" spans="2:12" x14ac:dyDescent="0.25">
      <c r="B1156" s="3"/>
      <c r="C1156" s="3"/>
      <c r="D1156" s="7"/>
      <c r="E1156" s="7"/>
      <c r="F1156" s="7"/>
      <c r="G1156" s="7"/>
      <c r="H1156" s="7"/>
      <c r="I1156" s="7"/>
      <c r="L1156">
        <f>LEN(H1156)*VLOOKUP(I1156,'Lookup Sheet'!$A$6:$B$114,2,FALSE)</f>
        <v>0</v>
      </c>
    </row>
    <row r="1157" spans="2:12" x14ac:dyDescent="0.25">
      <c r="B1157" s="3"/>
      <c r="C1157" s="3"/>
      <c r="D1157" s="7"/>
      <c r="E1157" s="7"/>
      <c r="F1157" s="7"/>
      <c r="G1157" s="7"/>
      <c r="H1157" s="7"/>
      <c r="I1157" s="7"/>
      <c r="L1157">
        <f>LEN(H1157)*VLOOKUP(I1157,'Lookup Sheet'!$A$6:$B$114,2,FALSE)</f>
        <v>0</v>
      </c>
    </row>
    <row r="1158" spans="2:12" x14ac:dyDescent="0.25">
      <c r="B1158" s="3"/>
      <c r="C1158" s="3"/>
      <c r="D1158" s="7"/>
      <c r="E1158" s="7"/>
      <c r="F1158" s="7"/>
      <c r="G1158" s="7"/>
      <c r="H1158" s="7"/>
      <c r="I1158" s="7"/>
      <c r="L1158">
        <f>LEN(H1158)*VLOOKUP(I1158,'Lookup Sheet'!$A$6:$B$114,2,FALSE)</f>
        <v>0</v>
      </c>
    </row>
    <row r="1159" spans="2:12" x14ac:dyDescent="0.25">
      <c r="B1159" s="3"/>
      <c r="C1159" s="3"/>
      <c r="D1159" s="7"/>
      <c r="E1159" s="7"/>
      <c r="F1159" s="7"/>
      <c r="G1159" s="7"/>
      <c r="H1159" s="7"/>
      <c r="I1159" s="7"/>
      <c r="L1159">
        <f>LEN(H1159)*VLOOKUP(I1159,'Lookup Sheet'!$A$6:$B$114,2,FALSE)</f>
        <v>0</v>
      </c>
    </row>
    <row r="1160" spans="2:12" x14ac:dyDescent="0.25">
      <c r="B1160" s="3"/>
      <c r="C1160" s="3"/>
      <c r="D1160" s="7"/>
      <c r="E1160" s="7"/>
      <c r="F1160" s="7"/>
      <c r="G1160" s="7"/>
      <c r="H1160" s="7"/>
      <c r="I1160" s="7"/>
      <c r="L1160">
        <f>LEN(H1160)*VLOOKUP(I1160,'Lookup Sheet'!$A$6:$B$114,2,FALSE)</f>
        <v>0</v>
      </c>
    </row>
    <row r="1161" spans="2:12" x14ac:dyDescent="0.25">
      <c r="B1161" s="3"/>
      <c r="C1161" s="3"/>
      <c r="D1161" s="7"/>
      <c r="E1161" s="7"/>
      <c r="F1161" s="7"/>
      <c r="G1161" s="7"/>
      <c r="H1161" s="7"/>
      <c r="I1161" s="7"/>
      <c r="L1161">
        <f>LEN(H1161)*VLOOKUP(I1161,'Lookup Sheet'!$A$6:$B$114,2,FALSE)</f>
        <v>0</v>
      </c>
    </row>
    <row r="1162" spans="2:12" x14ac:dyDescent="0.25">
      <c r="B1162" s="3"/>
      <c r="C1162" s="3"/>
      <c r="D1162" s="7"/>
      <c r="E1162" s="7"/>
      <c r="F1162" s="7"/>
      <c r="G1162" s="7"/>
      <c r="H1162" s="7"/>
      <c r="I1162" s="7"/>
      <c r="L1162">
        <f>LEN(H1162)*VLOOKUP(I1162,'Lookup Sheet'!$A$6:$B$114,2,FALSE)</f>
        <v>0</v>
      </c>
    </row>
    <row r="1163" spans="2:12" x14ac:dyDescent="0.25">
      <c r="B1163" s="3"/>
      <c r="C1163" s="3"/>
      <c r="D1163" s="7"/>
      <c r="E1163" s="7"/>
      <c r="F1163" s="7"/>
      <c r="G1163" s="7"/>
      <c r="H1163" s="7"/>
      <c r="I1163" s="7"/>
      <c r="L1163">
        <f>LEN(H1163)*VLOOKUP(I1163,'Lookup Sheet'!$A$6:$B$114,2,FALSE)</f>
        <v>0</v>
      </c>
    </row>
    <row r="1164" spans="2:12" x14ac:dyDescent="0.25">
      <c r="B1164" s="3"/>
      <c r="C1164" s="3"/>
      <c r="D1164" s="7"/>
      <c r="E1164" s="7"/>
      <c r="F1164" s="7"/>
      <c r="G1164" s="7"/>
      <c r="H1164" s="7"/>
      <c r="I1164" s="7"/>
      <c r="L1164">
        <f>LEN(H1164)*VLOOKUP(I1164,'Lookup Sheet'!$A$6:$B$114,2,FALSE)</f>
        <v>0</v>
      </c>
    </row>
    <row r="1165" spans="2:12" x14ac:dyDescent="0.25">
      <c r="B1165" s="3"/>
      <c r="C1165" s="3"/>
      <c r="D1165" s="7"/>
      <c r="E1165" s="7"/>
      <c r="F1165" s="7"/>
      <c r="G1165" s="7"/>
      <c r="H1165" s="7"/>
      <c r="I1165" s="7"/>
      <c r="L1165">
        <f>LEN(H1165)*VLOOKUP(I1165,'Lookup Sheet'!$A$6:$B$114,2,FALSE)</f>
        <v>0</v>
      </c>
    </row>
    <row r="1166" spans="2:12" x14ac:dyDescent="0.25">
      <c r="B1166" s="3"/>
      <c r="C1166" s="3"/>
      <c r="D1166" s="7"/>
      <c r="E1166" s="7"/>
      <c r="F1166" s="7"/>
      <c r="G1166" s="7"/>
      <c r="H1166" s="7"/>
      <c r="I1166" s="7"/>
      <c r="L1166">
        <f>LEN(H1166)*VLOOKUP(I1166,'Lookup Sheet'!$A$6:$B$114,2,FALSE)</f>
        <v>0</v>
      </c>
    </row>
    <row r="1167" spans="2:12" x14ac:dyDescent="0.25">
      <c r="B1167" s="3"/>
      <c r="C1167" s="3"/>
      <c r="D1167" s="7"/>
      <c r="E1167" s="7"/>
      <c r="F1167" s="7"/>
      <c r="G1167" s="7"/>
      <c r="H1167" s="7"/>
      <c r="I1167" s="7"/>
      <c r="L1167">
        <f>LEN(H1167)*VLOOKUP(I1167,'Lookup Sheet'!$A$6:$B$114,2,FALSE)</f>
        <v>0</v>
      </c>
    </row>
    <row r="1168" spans="2:12" x14ac:dyDescent="0.25">
      <c r="B1168" s="3"/>
      <c r="C1168" s="3"/>
      <c r="D1168" s="7"/>
      <c r="E1168" s="7"/>
      <c r="F1168" s="7"/>
      <c r="G1168" s="7"/>
      <c r="H1168" s="7"/>
      <c r="I1168" s="7"/>
      <c r="L1168">
        <f>LEN(H1168)*VLOOKUP(I1168,'Lookup Sheet'!$A$6:$B$114,2,FALSE)</f>
        <v>0</v>
      </c>
    </row>
    <row r="1169" spans="2:12" x14ac:dyDescent="0.25">
      <c r="B1169" s="3"/>
      <c r="C1169" s="3"/>
      <c r="D1169" s="7"/>
      <c r="E1169" s="7"/>
      <c r="F1169" s="7"/>
      <c r="G1169" s="7"/>
      <c r="H1169" s="7"/>
      <c r="I1169" s="7"/>
      <c r="L1169">
        <f>LEN(H1169)*VLOOKUP(I1169,'Lookup Sheet'!$A$6:$B$114,2,FALSE)</f>
        <v>0</v>
      </c>
    </row>
    <row r="1170" spans="2:12" x14ac:dyDescent="0.25">
      <c r="B1170" s="3"/>
      <c r="C1170" s="3"/>
      <c r="D1170" s="7"/>
      <c r="E1170" s="7"/>
      <c r="F1170" s="7"/>
      <c r="G1170" s="7"/>
      <c r="H1170" s="7"/>
      <c r="I1170" s="7"/>
      <c r="L1170">
        <f>LEN(H1170)*VLOOKUP(I1170,'Lookup Sheet'!$A$6:$B$114,2,FALSE)</f>
        <v>0</v>
      </c>
    </row>
    <row r="1171" spans="2:12" x14ac:dyDescent="0.25">
      <c r="B1171" s="3"/>
      <c r="C1171" s="3"/>
      <c r="D1171" s="7"/>
      <c r="E1171" s="7"/>
      <c r="F1171" s="7"/>
      <c r="G1171" s="7"/>
      <c r="H1171" s="7"/>
      <c r="I1171" s="7"/>
      <c r="L1171">
        <f>LEN(H1171)*VLOOKUP(I1171,'Lookup Sheet'!$A$6:$B$114,2,FALSE)</f>
        <v>0</v>
      </c>
    </row>
    <row r="1172" spans="2:12" x14ac:dyDescent="0.25">
      <c r="B1172" s="3"/>
      <c r="C1172" s="3"/>
      <c r="D1172" s="7"/>
      <c r="E1172" s="7"/>
      <c r="F1172" s="7"/>
      <c r="G1172" s="7"/>
      <c r="H1172" s="7"/>
      <c r="I1172" s="7"/>
      <c r="L1172">
        <f>LEN(H1172)*VLOOKUP(I1172,'Lookup Sheet'!$A$6:$B$114,2,FALSE)</f>
        <v>0</v>
      </c>
    </row>
    <row r="1173" spans="2:12" x14ac:dyDescent="0.25">
      <c r="B1173" s="3"/>
      <c r="C1173" s="3"/>
      <c r="D1173" s="7"/>
      <c r="E1173" s="7"/>
      <c r="F1173" s="7"/>
      <c r="G1173" s="7"/>
      <c r="H1173" s="7"/>
      <c r="I1173" s="7"/>
      <c r="L1173">
        <f>LEN(H1173)*VLOOKUP(I1173,'Lookup Sheet'!$A$6:$B$114,2,FALSE)</f>
        <v>0</v>
      </c>
    </row>
    <row r="1174" spans="2:12" x14ac:dyDescent="0.25">
      <c r="B1174" s="3"/>
      <c r="C1174" s="3"/>
      <c r="D1174" s="7"/>
      <c r="E1174" s="7"/>
      <c r="F1174" s="7"/>
      <c r="G1174" s="7"/>
      <c r="H1174" s="7"/>
      <c r="I1174" s="7"/>
      <c r="L1174">
        <f>LEN(H1174)*VLOOKUP(I1174,'Lookup Sheet'!$A$6:$B$114,2,FALSE)</f>
        <v>0</v>
      </c>
    </row>
    <row r="1175" spans="2:12" x14ac:dyDescent="0.25">
      <c r="B1175" s="3"/>
      <c r="C1175" s="3"/>
      <c r="D1175" s="7"/>
      <c r="E1175" s="7"/>
      <c r="F1175" s="7"/>
      <c r="G1175" s="7"/>
      <c r="H1175" s="7"/>
      <c r="I1175" s="7"/>
      <c r="L1175">
        <f>LEN(H1175)*VLOOKUP(I1175,'Lookup Sheet'!$A$6:$B$114,2,FALSE)</f>
        <v>0</v>
      </c>
    </row>
    <row r="1176" spans="2:12" x14ac:dyDescent="0.25">
      <c r="B1176" s="3"/>
      <c r="C1176" s="3"/>
      <c r="D1176" s="7"/>
      <c r="E1176" s="7"/>
      <c r="F1176" s="7"/>
      <c r="G1176" s="7"/>
      <c r="H1176" s="7"/>
      <c r="I1176" s="7"/>
      <c r="L1176">
        <f>LEN(H1176)*VLOOKUP(I1176,'Lookup Sheet'!$A$6:$B$114,2,FALSE)</f>
        <v>0</v>
      </c>
    </row>
    <row r="1177" spans="2:12" x14ac:dyDescent="0.25">
      <c r="B1177" s="3"/>
      <c r="C1177" s="3"/>
      <c r="D1177" s="7"/>
      <c r="E1177" s="7"/>
      <c r="F1177" s="7"/>
      <c r="G1177" s="7"/>
      <c r="H1177" s="7"/>
      <c r="I1177" s="7"/>
      <c r="L1177">
        <f>LEN(H1177)*VLOOKUP(I1177,'Lookup Sheet'!$A$6:$B$114,2,FALSE)</f>
        <v>0</v>
      </c>
    </row>
    <row r="1178" spans="2:12" x14ac:dyDescent="0.25">
      <c r="B1178" s="3"/>
      <c r="C1178" s="3"/>
      <c r="D1178" s="7"/>
      <c r="E1178" s="7"/>
      <c r="F1178" s="7"/>
      <c r="G1178" s="7"/>
      <c r="H1178" s="7"/>
      <c r="I1178" s="7"/>
      <c r="L1178">
        <f>LEN(H1178)*VLOOKUP(I1178,'Lookup Sheet'!$A$6:$B$114,2,FALSE)</f>
        <v>0</v>
      </c>
    </row>
    <row r="1179" spans="2:12" x14ac:dyDescent="0.25">
      <c r="B1179" s="3"/>
      <c r="C1179" s="3"/>
      <c r="D1179" s="7"/>
      <c r="E1179" s="7"/>
      <c r="F1179" s="7"/>
      <c r="G1179" s="7"/>
      <c r="H1179" s="7"/>
      <c r="I1179" s="7"/>
      <c r="L1179">
        <f>LEN(H1179)*VLOOKUP(I1179,'Lookup Sheet'!$A$6:$B$114,2,FALSE)</f>
        <v>0</v>
      </c>
    </row>
    <row r="1180" spans="2:12" x14ac:dyDescent="0.25">
      <c r="B1180" s="3"/>
      <c r="C1180" s="3"/>
      <c r="D1180" s="7"/>
      <c r="E1180" s="7"/>
      <c r="F1180" s="7"/>
      <c r="G1180" s="7"/>
      <c r="H1180" s="7"/>
      <c r="I1180" s="7"/>
      <c r="L1180">
        <f>LEN(H1180)*VLOOKUP(I1180,'Lookup Sheet'!$A$6:$B$114,2,FALSE)</f>
        <v>0</v>
      </c>
    </row>
    <row r="1181" spans="2:12" x14ac:dyDescent="0.25">
      <c r="B1181" s="3"/>
      <c r="C1181" s="3"/>
      <c r="D1181" s="7"/>
      <c r="E1181" s="7"/>
      <c r="F1181" s="7"/>
      <c r="G1181" s="7"/>
      <c r="H1181" s="7"/>
      <c r="I1181" s="7"/>
      <c r="L1181">
        <f>LEN(H1181)*VLOOKUP(I1181,'Lookup Sheet'!$A$6:$B$114,2,FALSE)</f>
        <v>0</v>
      </c>
    </row>
    <row r="1182" spans="2:12" x14ac:dyDescent="0.25">
      <c r="B1182" s="3"/>
      <c r="C1182" s="3"/>
      <c r="D1182" s="7"/>
      <c r="E1182" s="7"/>
      <c r="F1182" s="7"/>
      <c r="G1182" s="7"/>
      <c r="H1182" s="7"/>
      <c r="I1182" s="7"/>
      <c r="L1182">
        <f>LEN(H1182)*VLOOKUP(I1182,'Lookup Sheet'!$A$6:$B$114,2,FALSE)</f>
        <v>0</v>
      </c>
    </row>
    <row r="1183" spans="2:12" x14ac:dyDescent="0.25">
      <c r="B1183" s="3"/>
      <c r="C1183" s="3"/>
      <c r="D1183" s="7"/>
      <c r="E1183" s="7"/>
      <c r="F1183" s="7"/>
      <c r="G1183" s="7"/>
      <c r="H1183" s="7"/>
      <c r="I1183" s="7"/>
      <c r="L1183">
        <f>LEN(H1183)*VLOOKUP(I1183,'Lookup Sheet'!$A$6:$B$114,2,FALSE)</f>
        <v>0</v>
      </c>
    </row>
    <row r="1184" spans="2:12" x14ac:dyDescent="0.25">
      <c r="B1184" s="3"/>
      <c r="C1184" s="3"/>
      <c r="D1184" s="7"/>
      <c r="E1184" s="7"/>
      <c r="F1184" s="7"/>
      <c r="G1184" s="7"/>
      <c r="H1184" s="7"/>
      <c r="I1184" s="7"/>
      <c r="L1184">
        <f>LEN(H1184)*VLOOKUP(I1184,'Lookup Sheet'!$A$6:$B$114,2,FALSE)</f>
        <v>0</v>
      </c>
    </row>
    <row r="1185" spans="2:12" x14ac:dyDescent="0.25">
      <c r="B1185" s="3"/>
      <c r="C1185" s="3"/>
      <c r="D1185" s="7"/>
      <c r="E1185" s="7"/>
      <c r="F1185" s="7"/>
      <c r="G1185" s="7"/>
      <c r="H1185" s="7"/>
      <c r="I1185" s="7"/>
      <c r="L1185">
        <f>LEN(H1185)*VLOOKUP(I1185,'Lookup Sheet'!$A$6:$B$114,2,FALSE)</f>
        <v>0</v>
      </c>
    </row>
    <row r="1186" spans="2:12" x14ac:dyDescent="0.25">
      <c r="B1186" s="3"/>
      <c r="C1186" s="3"/>
      <c r="D1186" s="7"/>
      <c r="E1186" s="7"/>
      <c r="F1186" s="7"/>
      <c r="G1186" s="7"/>
      <c r="H1186" s="7"/>
      <c r="I1186" s="7"/>
      <c r="L1186">
        <f>LEN(H1186)*VLOOKUP(I1186,'Lookup Sheet'!$A$6:$B$114,2,FALSE)</f>
        <v>0</v>
      </c>
    </row>
    <row r="1187" spans="2:12" x14ac:dyDescent="0.25">
      <c r="B1187" s="3"/>
      <c r="C1187" s="3"/>
      <c r="D1187" s="7"/>
      <c r="E1187" s="7"/>
      <c r="F1187" s="7"/>
      <c r="G1187" s="7"/>
      <c r="H1187" s="7"/>
      <c r="I1187" s="7"/>
      <c r="L1187">
        <f>LEN(H1187)*VLOOKUP(I1187,'Lookup Sheet'!$A$6:$B$114,2,FALSE)</f>
        <v>0</v>
      </c>
    </row>
    <row r="1188" spans="2:12" x14ac:dyDescent="0.25">
      <c r="B1188" s="3"/>
      <c r="C1188" s="3"/>
      <c r="D1188" s="7"/>
      <c r="E1188" s="7"/>
      <c r="F1188" s="7"/>
      <c r="G1188" s="7"/>
      <c r="H1188" s="7"/>
      <c r="I1188" s="7"/>
      <c r="L1188">
        <f>LEN(H1188)*VLOOKUP(I1188,'Lookup Sheet'!$A$6:$B$114,2,FALSE)</f>
        <v>0</v>
      </c>
    </row>
    <row r="1189" spans="2:12" x14ac:dyDescent="0.25">
      <c r="B1189" s="3"/>
      <c r="C1189" s="3"/>
      <c r="D1189" s="7"/>
      <c r="E1189" s="7"/>
      <c r="F1189" s="7"/>
      <c r="G1189" s="7"/>
      <c r="H1189" s="7"/>
      <c r="I1189" s="7"/>
      <c r="L1189">
        <f>LEN(H1189)*VLOOKUP(I1189,'Lookup Sheet'!$A$6:$B$114,2,FALSE)</f>
        <v>0</v>
      </c>
    </row>
    <row r="1190" spans="2:12" x14ac:dyDescent="0.25">
      <c r="B1190" s="3"/>
      <c r="C1190" s="3"/>
      <c r="D1190" s="7"/>
      <c r="E1190" s="7"/>
      <c r="F1190" s="7"/>
      <c r="G1190" s="7"/>
      <c r="H1190" s="7"/>
      <c r="I1190" s="7"/>
      <c r="L1190">
        <f>LEN(H1190)*VLOOKUP(I1190,'Lookup Sheet'!$A$6:$B$114,2,FALSE)</f>
        <v>0</v>
      </c>
    </row>
    <row r="1191" spans="2:12" x14ac:dyDescent="0.25">
      <c r="B1191" s="3"/>
      <c r="C1191" s="3"/>
      <c r="D1191" s="7"/>
      <c r="E1191" s="7"/>
      <c r="F1191" s="7"/>
      <c r="G1191" s="7"/>
      <c r="H1191" s="7"/>
      <c r="I1191" s="7"/>
      <c r="L1191">
        <f>LEN(H1191)*VLOOKUP(I1191,'Lookup Sheet'!$A$6:$B$114,2,FALSE)</f>
        <v>0</v>
      </c>
    </row>
    <row r="1192" spans="2:12" x14ac:dyDescent="0.25">
      <c r="B1192" s="3"/>
      <c r="C1192" s="3"/>
      <c r="D1192" s="7"/>
      <c r="E1192" s="7"/>
      <c r="F1192" s="7"/>
      <c r="G1192" s="7"/>
      <c r="H1192" s="7"/>
      <c r="I1192" s="7"/>
      <c r="L1192">
        <f>LEN(H1192)*VLOOKUP(I1192,'Lookup Sheet'!$A$6:$B$114,2,FALSE)</f>
        <v>0</v>
      </c>
    </row>
    <row r="1193" spans="2:12" x14ac:dyDescent="0.25">
      <c r="B1193" s="3"/>
      <c r="C1193" s="3"/>
      <c r="D1193" s="7"/>
      <c r="E1193" s="7"/>
      <c r="F1193" s="7"/>
      <c r="G1193" s="7"/>
      <c r="H1193" s="7"/>
      <c r="I1193" s="7"/>
      <c r="L1193">
        <f>LEN(H1193)*VLOOKUP(I1193,'Lookup Sheet'!$A$6:$B$114,2,FALSE)</f>
        <v>0</v>
      </c>
    </row>
    <row r="1194" spans="2:12" x14ac:dyDescent="0.25">
      <c r="B1194" s="3"/>
      <c r="C1194" s="3"/>
      <c r="D1194" s="7"/>
      <c r="E1194" s="7"/>
      <c r="F1194" s="7"/>
      <c r="G1194" s="7"/>
      <c r="H1194" s="7"/>
      <c r="I1194" s="7"/>
      <c r="L1194">
        <f>LEN(H1194)*VLOOKUP(I1194,'Lookup Sheet'!$A$6:$B$114,2,FALSE)</f>
        <v>0</v>
      </c>
    </row>
    <row r="1195" spans="2:12" x14ac:dyDescent="0.25">
      <c r="B1195" s="3"/>
      <c r="C1195" s="3"/>
      <c r="D1195" s="7"/>
      <c r="E1195" s="7"/>
      <c r="F1195" s="7"/>
      <c r="G1195" s="7"/>
      <c r="H1195" s="7"/>
      <c r="I1195" s="7"/>
      <c r="L1195">
        <f>LEN(H1195)*VLOOKUP(I1195,'Lookup Sheet'!$A$6:$B$114,2,FALSE)</f>
        <v>0</v>
      </c>
    </row>
    <row r="1196" spans="2:12" x14ac:dyDescent="0.25">
      <c r="B1196" s="3"/>
      <c r="C1196" s="3"/>
      <c r="D1196" s="7"/>
      <c r="E1196" s="7"/>
      <c r="F1196" s="7"/>
      <c r="G1196" s="7"/>
      <c r="H1196" s="7"/>
      <c r="I1196" s="7"/>
      <c r="L1196">
        <f>LEN(H1196)*VLOOKUP(I1196,'Lookup Sheet'!$A$6:$B$114,2,FALSE)</f>
        <v>0</v>
      </c>
    </row>
    <row r="1197" spans="2:12" x14ac:dyDescent="0.25">
      <c r="B1197" s="3"/>
      <c r="C1197" s="3"/>
      <c r="D1197" s="7"/>
      <c r="E1197" s="7"/>
      <c r="F1197" s="7"/>
      <c r="G1197" s="7"/>
      <c r="H1197" s="7"/>
      <c r="I1197" s="7"/>
      <c r="L1197">
        <f>LEN(H1197)*VLOOKUP(I1197,'Lookup Sheet'!$A$6:$B$114,2,FALSE)</f>
        <v>0</v>
      </c>
    </row>
    <row r="1198" spans="2:12" x14ac:dyDescent="0.25">
      <c r="B1198" s="3"/>
      <c r="C1198" s="3"/>
      <c r="D1198" s="7"/>
      <c r="E1198" s="7"/>
      <c r="F1198" s="7"/>
      <c r="G1198" s="7"/>
      <c r="H1198" s="7"/>
      <c r="I1198" s="7"/>
      <c r="L1198">
        <f>LEN(H1198)*VLOOKUP(I1198,'Lookup Sheet'!$A$6:$B$114,2,FALSE)</f>
        <v>0</v>
      </c>
    </row>
    <row r="1199" spans="2:12" x14ac:dyDescent="0.25">
      <c r="B1199" s="3"/>
      <c r="C1199" s="3"/>
      <c r="D1199" s="7"/>
      <c r="E1199" s="7"/>
      <c r="F1199" s="7"/>
      <c r="G1199" s="7"/>
      <c r="H1199" s="7"/>
      <c r="I1199" s="7"/>
      <c r="L1199">
        <f>LEN(H1199)*VLOOKUP(I1199,'Lookup Sheet'!$A$6:$B$114,2,FALSE)</f>
        <v>0</v>
      </c>
    </row>
    <row r="1200" spans="2:12" x14ac:dyDescent="0.25">
      <c r="B1200" s="3"/>
      <c r="C1200" s="3"/>
      <c r="D1200" s="7"/>
      <c r="E1200" s="7"/>
      <c r="F1200" s="7"/>
      <c r="G1200" s="7"/>
      <c r="H1200" s="7"/>
      <c r="I1200" s="7"/>
      <c r="L1200">
        <f>LEN(H1200)*VLOOKUP(I1200,'Lookup Sheet'!$A$6:$B$114,2,FALSE)</f>
        <v>0</v>
      </c>
    </row>
    <row r="1201" spans="2:12" x14ac:dyDescent="0.25">
      <c r="B1201" s="3"/>
      <c r="C1201" s="3"/>
      <c r="D1201" s="7"/>
      <c r="E1201" s="7"/>
      <c r="F1201" s="7"/>
      <c r="G1201" s="7"/>
      <c r="H1201" s="7"/>
      <c r="I1201" s="7"/>
      <c r="L1201">
        <f>LEN(H1201)*VLOOKUP(I1201,'Lookup Sheet'!$A$6:$B$114,2,FALSE)</f>
        <v>0</v>
      </c>
    </row>
    <row r="1202" spans="2:12" x14ac:dyDescent="0.25">
      <c r="B1202" s="3"/>
      <c r="C1202" s="3"/>
      <c r="D1202" s="7"/>
      <c r="E1202" s="7"/>
      <c r="F1202" s="7"/>
      <c r="G1202" s="7"/>
      <c r="H1202" s="7"/>
      <c r="I1202" s="7"/>
      <c r="L1202">
        <f>LEN(H1202)*VLOOKUP(I1202,'Lookup Sheet'!$A$6:$B$114,2,FALSE)</f>
        <v>0</v>
      </c>
    </row>
    <row r="1203" spans="2:12" x14ac:dyDescent="0.25">
      <c r="B1203" s="3"/>
      <c r="C1203" s="3"/>
      <c r="D1203" s="7"/>
      <c r="E1203" s="7"/>
      <c r="F1203" s="7"/>
      <c r="G1203" s="7"/>
      <c r="H1203" s="7"/>
      <c r="I1203" s="7"/>
      <c r="L1203">
        <f>LEN(H1203)*VLOOKUP(I1203,'Lookup Sheet'!$A$6:$B$114,2,FALSE)</f>
        <v>0</v>
      </c>
    </row>
    <row r="1204" spans="2:12" x14ac:dyDescent="0.25">
      <c r="B1204" s="3"/>
      <c r="C1204" s="3"/>
      <c r="D1204" s="7"/>
      <c r="E1204" s="7"/>
      <c r="F1204" s="7"/>
      <c r="G1204" s="7"/>
      <c r="H1204" s="7"/>
      <c r="I1204" s="7"/>
      <c r="L1204">
        <f>LEN(H1204)*VLOOKUP(I1204,'Lookup Sheet'!$A$6:$B$114,2,FALSE)</f>
        <v>0</v>
      </c>
    </row>
    <row r="1205" spans="2:12" x14ac:dyDescent="0.25">
      <c r="B1205" s="3"/>
      <c r="C1205" s="3"/>
      <c r="D1205" s="7"/>
      <c r="E1205" s="7"/>
      <c r="F1205" s="7"/>
      <c r="G1205" s="7"/>
      <c r="H1205" s="7"/>
      <c r="I1205" s="7"/>
      <c r="L1205">
        <f>LEN(H1205)*VLOOKUP(I1205,'Lookup Sheet'!$A$6:$B$114,2,FALSE)</f>
        <v>0</v>
      </c>
    </row>
    <row r="1206" spans="2:12" x14ac:dyDescent="0.25">
      <c r="B1206" s="3"/>
      <c r="C1206" s="3"/>
      <c r="D1206" s="7"/>
      <c r="E1206" s="7"/>
      <c r="F1206" s="7"/>
      <c r="G1206" s="7"/>
      <c r="H1206" s="7"/>
      <c r="I1206" s="7"/>
      <c r="L1206">
        <f>LEN(H1206)*VLOOKUP(I1206,'Lookup Sheet'!$A$6:$B$114,2,FALSE)</f>
        <v>0</v>
      </c>
    </row>
    <row r="1207" spans="2:12" x14ac:dyDescent="0.25">
      <c r="B1207" s="3"/>
      <c r="C1207" s="3"/>
      <c r="D1207" s="7"/>
      <c r="E1207" s="7"/>
      <c r="F1207" s="7"/>
      <c r="G1207" s="7"/>
      <c r="H1207" s="7"/>
      <c r="I1207" s="7"/>
      <c r="L1207">
        <f>LEN(H1207)*VLOOKUP(I1207,'Lookup Sheet'!$A$6:$B$114,2,FALSE)</f>
        <v>0</v>
      </c>
    </row>
    <row r="1208" spans="2:12" x14ac:dyDescent="0.25">
      <c r="B1208" s="3"/>
      <c r="C1208" s="3"/>
      <c r="D1208" s="7"/>
      <c r="E1208" s="7"/>
      <c r="F1208" s="7"/>
      <c r="G1208" s="7"/>
      <c r="H1208" s="7"/>
      <c r="I1208" s="7"/>
      <c r="L1208">
        <f>LEN(H1208)*VLOOKUP(I1208,'Lookup Sheet'!$A$6:$B$114,2,FALSE)</f>
        <v>0</v>
      </c>
    </row>
    <row r="1209" spans="2:12" x14ac:dyDescent="0.25">
      <c r="B1209" s="3"/>
      <c r="C1209" s="3"/>
      <c r="D1209" s="7"/>
      <c r="E1209" s="7"/>
      <c r="F1209" s="7"/>
      <c r="G1209" s="7"/>
      <c r="H1209" s="7"/>
      <c r="I1209" s="7"/>
      <c r="L1209">
        <f>LEN(H1209)*VLOOKUP(I1209,'Lookup Sheet'!$A$6:$B$114,2,FALSE)</f>
        <v>0</v>
      </c>
    </row>
    <row r="1210" spans="2:12" x14ac:dyDescent="0.25">
      <c r="B1210" s="3"/>
      <c r="C1210" s="3"/>
      <c r="D1210" s="7"/>
      <c r="E1210" s="7"/>
      <c r="F1210" s="7"/>
      <c r="G1210" s="7"/>
      <c r="H1210" s="7"/>
      <c r="I1210" s="7"/>
      <c r="L1210">
        <f>LEN(H1210)*VLOOKUP(I1210,'Lookup Sheet'!$A$6:$B$114,2,FALSE)</f>
        <v>0</v>
      </c>
    </row>
    <row r="1211" spans="2:12" x14ac:dyDescent="0.25">
      <c r="B1211" s="3"/>
      <c r="C1211" s="3"/>
      <c r="D1211" s="7"/>
      <c r="E1211" s="7"/>
      <c r="F1211" s="7"/>
      <c r="G1211" s="7"/>
      <c r="H1211" s="7"/>
      <c r="I1211" s="7"/>
      <c r="L1211">
        <f>LEN(H1211)*VLOOKUP(I1211,'Lookup Sheet'!$A$6:$B$114,2,FALSE)</f>
        <v>0</v>
      </c>
    </row>
    <row r="1212" spans="2:12" x14ac:dyDescent="0.25">
      <c r="B1212" s="3"/>
      <c r="C1212" s="3"/>
      <c r="D1212" s="7"/>
      <c r="E1212" s="7"/>
      <c r="F1212" s="7"/>
      <c r="G1212" s="7"/>
      <c r="H1212" s="7"/>
      <c r="I1212" s="7"/>
      <c r="L1212">
        <f>LEN(H1212)*VLOOKUP(I1212,'Lookup Sheet'!$A$6:$B$114,2,FALSE)</f>
        <v>0</v>
      </c>
    </row>
    <row r="1213" spans="2:12" x14ac:dyDescent="0.25">
      <c r="B1213" s="3"/>
      <c r="C1213" s="3"/>
      <c r="D1213" s="7"/>
      <c r="E1213" s="7"/>
      <c r="F1213" s="7"/>
      <c r="G1213" s="7"/>
      <c r="H1213" s="7"/>
      <c r="I1213" s="7"/>
      <c r="L1213">
        <f>LEN(H1213)*VLOOKUP(I1213,'Lookup Sheet'!$A$6:$B$114,2,FALSE)</f>
        <v>0</v>
      </c>
    </row>
    <row r="1214" spans="2:12" x14ac:dyDescent="0.25">
      <c r="B1214" s="3"/>
      <c r="C1214" s="3"/>
      <c r="D1214" s="7"/>
      <c r="E1214" s="7"/>
      <c r="F1214" s="7"/>
      <c r="G1214" s="7"/>
      <c r="H1214" s="7"/>
      <c r="I1214" s="7"/>
      <c r="L1214">
        <f>LEN(H1214)*VLOOKUP(I1214,'Lookup Sheet'!$A$6:$B$114,2,FALSE)</f>
        <v>0</v>
      </c>
    </row>
    <row r="1215" spans="2:12" x14ac:dyDescent="0.25">
      <c r="B1215" s="3"/>
      <c r="C1215" s="3"/>
      <c r="D1215" s="7"/>
      <c r="E1215" s="7"/>
      <c r="F1215" s="7"/>
      <c r="G1215" s="7"/>
      <c r="H1215" s="7"/>
      <c r="I1215" s="7"/>
      <c r="L1215">
        <f>LEN(H1215)*VLOOKUP(I1215,'Lookup Sheet'!$A$6:$B$114,2,FALSE)</f>
        <v>0</v>
      </c>
    </row>
    <row r="1216" spans="2:12" x14ac:dyDescent="0.25">
      <c r="B1216" s="3"/>
      <c r="C1216" s="3"/>
      <c r="D1216" s="7"/>
      <c r="E1216" s="7"/>
      <c r="F1216" s="7"/>
      <c r="G1216" s="7"/>
      <c r="H1216" s="7"/>
      <c r="I1216" s="7"/>
      <c r="L1216">
        <f>LEN(H1216)*VLOOKUP(I1216,'Lookup Sheet'!$A$6:$B$114,2,FALSE)</f>
        <v>0</v>
      </c>
    </row>
    <row r="1217" spans="2:12" x14ac:dyDescent="0.25">
      <c r="B1217" s="3"/>
      <c r="C1217" s="3"/>
      <c r="D1217" s="7"/>
      <c r="E1217" s="7"/>
      <c r="F1217" s="7"/>
      <c r="G1217" s="7"/>
      <c r="H1217" s="7"/>
      <c r="I1217" s="7"/>
      <c r="L1217">
        <f>LEN(H1217)*VLOOKUP(I1217,'Lookup Sheet'!$A$6:$B$114,2,FALSE)</f>
        <v>0</v>
      </c>
    </row>
    <row r="1218" spans="2:12" x14ac:dyDescent="0.25">
      <c r="B1218" s="3"/>
      <c r="C1218" s="3"/>
      <c r="D1218" s="7"/>
      <c r="E1218" s="7"/>
      <c r="F1218" s="7"/>
      <c r="G1218" s="7"/>
      <c r="H1218" s="7"/>
      <c r="I1218" s="7"/>
      <c r="L1218">
        <f>LEN(H1218)*VLOOKUP(I1218,'Lookup Sheet'!$A$6:$B$114,2,FALSE)</f>
        <v>0</v>
      </c>
    </row>
    <row r="1219" spans="2:12" x14ac:dyDescent="0.25">
      <c r="B1219" s="3"/>
      <c r="C1219" s="3"/>
      <c r="D1219" s="7"/>
      <c r="E1219" s="7"/>
      <c r="F1219" s="7"/>
      <c r="G1219" s="7"/>
      <c r="H1219" s="7"/>
      <c r="I1219" s="7"/>
      <c r="L1219">
        <f>LEN(H1219)*VLOOKUP(I1219,'Lookup Sheet'!$A$6:$B$114,2,FALSE)</f>
        <v>0</v>
      </c>
    </row>
    <row r="1220" spans="2:12" x14ac:dyDescent="0.25">
      <c r="B1220" s="3"/>
      <c r="C1220" s="3"/>
      <c r="D1220" s="7"/>
      <c r="E1220" s="7"/>
      <c r="F1220" s="7"/>
      <c r="G1220" s="7"/>
      <c r="H1220" s="7"/>
      <c r="I1220" s="7"/>
      <c r="L1220">
        <f>LEN(H1220)*VLOOKUP(I1220,'Lookup Sheet'!$A$6:$B$114,2,FALSE)</f>
        <v>0</v>
      </c>
    </row>
    <row r="1221" spans="2:12" x14ac:dyDescent="0.25">
      <c r="B1221" s="3"/>
      <c r="C1221" s="3"/>
      <c r="D1221" s="7"/>
      <c r="E1221" s="7"/>
      <c r="F1221" s="7"/>
      <c r="G1221" s="7"/>
      <c r="H1221" s="7"/>
      <c r="I1221" s="7"/>
      <c r="L1221">
        <f>LEN(H1221)*VLOOKUP(I1221,'Lookup Sheet'!$A$6:$B$114,2,FALSE)</f>
        <v>0</v>
      </c>
    </row>
    <row r="1222" spans="2:12" x14ac:dyDescent="0.25">
      <c r="B1222" s="3"/>
      <c r="C1222" s="3"/>
      <c r="D1222" s="7"/>
      <c r="E1222" s="7"/>
      <c r="F1222" s="7"/>
      <c r="G1222" s="7"/>
      <c r="H1222" s="7"/>
      <c r="I1222" s="7"/>
      <c r="L1222">
        <f>LEN(H1222)*VLOOKUP(I1222,'Lookup Sheet'!$A$6:$B$114,2,FALSE)</f>
        <v>0</v>
      </c>
    </row>
    <row r="1223" spans="2:12" x14ac:dyDescent="0.25">
      <c r="B1223" s="3"/>
      <c r="C1223" s="3"/>
      <c r="D1223" s="7"/>
      <c r="E1223" s="7"/>
      <c r="F1223" s="7"/>
      <c r="G1223" s="7"/>
      <c r="H1223" s="7"/>
      <c r="I1223" s="7"/>
      <c r="L1223">
        <f>LEN(H1223)*VLOOKUP(I1223,'Lookup Sheet'!$A$6:$B$114,2,FALSE)</f>
        <v>0</v>
      </c>
    </row>
    <row r="1224" spans="2:12" x14ac:dyDescent="0.25">
      <c r="B1224" s="3"/>
      <c r="C1224" s="3"/>
      <c r="D1224" s="7"/>
      <c r="E1224" s="7"/>
      <c r="F1224" s="7"/>
      <c r="G1224" s="7"/>
      <c r="H1224" s="7"/>
      <c r="I1224" s="7"/>
      <c r="L1224">
        <f>LEN(H1224)*VLOOKUP(I1224,'Lookup Sheet'!$A$6:$B$114,2,FALSE)</f>
        <v>0</v>
      </c>
    </row>
    <row r="1225" spans="2:12" x14ac:dyDescent="0.25">
      <c r="B1225" s="3"/>
      <c r="C1225" s="3"/>
      <c r="D1225" s="7"/>
      <c r="E1225" s="7"/>
      <c r="F1225" s="7"/>
      <c r="G1225" s="7"/>
      <c r="H1225" s="7"/>
      <c r="I1225" s="7"/>
      <c r="L1225">
        <f>LEN(H1225)*VLOOKUP(I1225,'Lookup Sheet'!$A$6:$B$114,2,FALSE)</f>
        <v>0</v>
      </c>
    </row>
    <row r="1226" spans="2:12" x14ac:dyDescent="0.25">
      <c r="B1226" s="3"/>
      <c r="C1226" s="3"/>
      <c r="D1226" s="7"/>
      <c r="E1226" s="7"/>
      <c r="F1226" s="7"/>
      <c r="G1226" s="7"/>
      <c r="H1226" s="7"/>
      <c r="I1226" s="7"/>
      <c r="L1226">
        <f>LEN(H1226)*VLOOKUP(I1226,'Lookup Sheet'!$A$6:$B$114,2,FALSE)</f>
        <v>0</v>
      </c>
    </row>
    <row r="1227" spans="2:12" x14ac:dyDescent="0.25">
      <c r="B1227" s="3"/>
      <c r="C1227" s="3"/>
      <c r="D1227" s="7"/>
      <c r="E1227" s="7"/>
      <c r="F1227" s="7"/>
      <c r="G1227" s="7"/>
      <c r="H1227" s="7"/>
      <c r="I1227" s="7"/>
      <c r="L1227">
        <f>LEN(H1227)*VLOOKUP(I1227,'Lookup Sheet'!$A$6:$B$114,2,FALSE)</f>
        <v>0</v>
      </c>
    </row>
    <row r="1228" spans="2:12" x14ac:dyDescent="0.25">
      <c r="B1228" s="3"/>
      <c r="C1228" s="3"/>
      <c r="D1228" s="7"/>
      <c r="E1228" s="7"/>
      <c r="F1228" s="7"/>
      <c r="G1228" s="7"/>
      <c r="H1228" s="7"/>
      <c r="I1228" s="7"/>
      <c r="L1228">
        <f>LEN(H1228)*VLOOKUP(I1228,'Lookup Sheet'!$A$6:$B$114,2,FALSE)</f>
        <v>0</v>
      </c>
    </row>
    <row r="1229" spans="2:12" x14ac:dyDescent="0.25">
      <c r="B1229" s="3"/>
      <c r="C1229" s="3"/>
      <c r="D1229" s="7"/>
      <c r="E1229" s="7"/>
      <c r="F1229" s="7"/>
      <c r="G1229" s="7"/>
      <c r="H1229" s="7"/>
      <c r="I1229" s="7"/>
      <c r="L1229">
        <f>LEN(H1229)*VLOOKUP(I1229,'Lookup Sheet'!$A$6:$B$114,2,FALSE)</f>
        <v>0</v>
      </c>
    </row>
    <row r="1230" spans="2:12" x14ac:dyDescent="0.25">
      <c r="B1230" s="3"/>
      <c r="C1230" s="3"/>
      <c r="D1230" s="7"/>
      <c r="E1230" s="7"/>
      <c r="F1230" s="7"/>
      <c r="G1230" s="7"/>
      <c r="H1230" s="7"/>
      <c r="I1230" s="7"/>
      <c r="L1230">
        <f>LEN(H1230)*VLOOKUP(I1230,'Lookup Sheet'!$A$6:$B$114,2,FALSE)</f>
        <v>0</v>
      </c>
    </row>
    <row r="1231" spans="2:12" x14ac:dyDescent="0.25">
      <c r="B1231" s="3"/>
      <c r="C1231" s="3"/>
      <c r="D1231" s="7"/>
      <c r="E1231" s="7"/>
      <c r="F1231" s="7"/>
      <c r="G1231" s="7"/>
      <c r="H1231" s="7"/>
      <c r="I1231" s="7"/>
      <c r="L1231">
        <f>LEN(H1231)*VLOOKUP(I1231,'Lookup Sheet'!$A$6:$B$114,2,FALSE)</f>
        <v>0</v>
      </c>
    </row>
    <row r="1232" spans="2:12" x14ac:dyDescent="0.25">
      <c r="B1232" s="3"/>
      <c r="C1232" s="3"/>
      <c r="D1232" s="7"/>
      <c r="E1232" s="7"/>
      <c r="F1232" s="7"/>
      <c r="G1232" s="7"/>
      <c r="H1232" s="7"/>
      <c r="I1232" s="7"/>
      <c r="L1232">
        <f>LEN(H1232)*VLOOKUP(I1232,'Lookup Sheet'!$A$6:$B$114,2,FALSE)</f>
        <v>0</v>
      </c>
    </row>
    <row r="1233" spans="2:12" x14ac:dyDescent="0.25">
      <c r="B1233" s="3"/>
      <c r="C1233" s="3"/>
      <c r="D1233" s="7"/>
      <c r="E1233" s="7"/>
      <c r="F1233" s="7"/>
      <c r="G1233" s="7"/>
      <c r="H1233" s="7"/>
      <c r="I1233" s="7"/>
      <c r="L1233">
        <f>LEN(H1233)*VLOOKUP(I1233,'Lookup Sheet'!$A$6:$B$114,2,FALSE)</f>
        <v>0</v>
      </c>
    </row>
    <row r="1234" spans="2:12" x14ac:dyDescent="0.25">
      <c r="B1234" s="3"/>
      <c r="C1234" s="3"/>
      <c r="D1234" s="7"/>
      <c r="E1234" s="7"/>
      <c r="F1234" s="7"/>
      <c r="G1234" s="7"/>
      <c r="H1234" s="7"/>
      <c r="I1234" s="7"/>
      <c r="L1234">
        <f>LEN(H1234)*VLOOKUP(I1234,'Lookup Sheet'!$A$6:$B$114,2,FALSE)</f>
        <v>0</v>
      </c>
    </row>
    <row r="1235" spans="2:12" x14ac:dyDescent="0.25">
      <c r="B1235" s="3"/>
      <c r="C1235" s="3"/>
      <c r="D1235" s="7"/>
      <c r="E1235" s="7"/>
      <c r="F1235" s="7"/>
      <c r="G1235" s="7"/>
      <c r="H1235" s="7"/>
      <c r="I1235" s="7"/>
      <c r="L1235">
        <f>LEN(H1235)*VLOOKUP(I1235,'Lookup Sheet'!$A$6:$B$114,2,FALSE)</f>
        <v>0</v>
      </c>
    </row>
    <row r="1236" spans="2:12" x14ac:dyDescent="0.25">
      <c r="B1236" s="3"/>
      <c r="C1236" s="3"/>
      <c r="D1236" s="7"/>
      <c r="E1236" s="7"/>
      <c r="F1236" s="7"/>
      <c r="G1236" s="7"/>
      <c r="H1236" s="7"/>
      <c r="I1236" s="7"/>
      <c r="L1236">
        <f>LEN(H1236)*VLOOKUP(I1236,'Lookup Sheet'!$A$6:$B$114,2,FALSE)</f>
        <v>0</v>
      </c>
    </row>
    <row r="1237" spans="2:12" x14ac:dyDescent="0.25">
      <c r="B1237" s="3"/>
      <c r="C1237" s="3"/>
      <c r="D1237" s="7"/>
      <c r="E1237" s="7"/>
      <c r="F1237" s="7"/>
      <c r="G1237" s="7"/>
      <c r="H1237" s="7"/>
      <c r="I1237" s="7"/>
      <c r="L1237">
        <f>LEN(H1237)*VLOOKUP(I1237,'Lookup Sheet'!$A$6:$B$114,2,FALSE)</f>
        <v>0</v>
      </c>
    </row>
    <row r="1238" spans="2:12" x14ac:dyDescent="0.25">
      <c r="B1238" s="3"/>
      <c r="C1238" s="3"/>
      <c r="D1238" s="7"/>
      <c r="E1238" s="7"/>
      <c r="F1238" s="7"/>
      <c r="G1238" s="7"/>
      <c r="H1238" s="7"/>
      <c r="I1238" s="7"/>
      <c r="L1238">
        <f>LEN(H1238)*VLOOKUP(I1238,'Lookup Sheet'!$A$6:$B$114,2,FALSE)</f>
        <v>0</v>
      </c>
    </row>
    <row r="1239" spans="2:12" x14ac:dyDescent="0.25">
      <c r="B1239" s="3"/>
      <c r="C1239" s="3"/>
      <c r="D1239" s="7"/>
      <c r="E1239" s="7"/>
      <c r="F1239" s="7"/>
      <c r="G1239" s="7"/>
      <c r="H1239" s="7"/>
      <c r="I1239" s="7"/>
      <c r="L1239">
        <f>LEN(H1239)*VLOOKUP(I1239,'Lookup Sheet'!$A$6:$B$114,2,FALSE)</f>
        <v>0</v>
      </c>
    </row>
    <row r="1240" spans="2:12" x14ac:dyDescent="0.25">
      <c r="B1240" s="3"/>
      <c r="C1240" s="3"/>
      <c r="D1240" s="7"/>
      <c r="E1240" s="7"/>
      <c r="F1240" s="7"/>
      <c r="G1240" s="7"/>
      <c r="H1240" s="7"/>
      <c r="I1240" s="7"/>
      <c r="L1240">
        <f>LEN(H1240)*VLOOKUP(I1240,'Lookup Sheet'!$A$6:$B$114,2,FALSE)</f>
        <v>0</v>
      </c>
    </row>
    <row r="1241" spans="2:12" x14ac:dyDescent="0.25">
      <c r="B1241" s="3"/>
      <c r="C1241" s="3"/>
      <c r="D1241" s="7"/>
      <c r="E1241" s="7"/>
      <c r="F1241" s="7"/>
      <c r="G1241" s="7"/>
      <c r="H1241" s="7"/>
      <c r="I1241" s="7"/>
      <c r="L1241">
        <f>LEN(H1241)*VLOOKUP(I1241,'Lookup Sheet'!$A$6:$B$114,2,FALSE)</f>
        <v>0</v>
      </c>
    </row>
    <row r="1242" spans="2:12" x14ac:dyDescent="0.25">
      <c r="B1242" s="3"/>
      <c r="C1242" s="3"/>
      <c r="D1242" s="7"/>
      <c r="E1242" s="7"/>
      <c r="F1242" s="7"/>
      <c r="G1242" s="7"/>
      <c r="H1242" s="7"/>
      <c r="I1242" s="7"/>
      <c r="L1242">
        <f>LEN(H1242)*VLOOKUP(I1242,'Lookup Sheet'!$A$6:$B$114,2,FALSE)</f>
        <v>0</v>
      </c>
    </row>
    <row r="1243" spans="2:12" x14ac:dyDescent="0.25">
      <c r="B1243" s="3"/>
      <c r="C1243" s="3"/>
      <c r="D1243" s="7"/>
      <c r="E1243" s="7"/>
      <c r="F1243" s="7"/>
      <c r="G1243" s="7"/>
      <c r="H1243" s="7"/>
      <c r="I1243" s="7"/>
      <c r="L1243">
        <f>LEN(H1243)*VLOOKUP(I1243,'Lookup Sheet'!$A$6:$B$114,2,FALSE)</f>
        <v>0</v>
      </c>
    </row>
    <row r="1244" spans="2:12" x14ac:dyDescent="0.25">
      <c r="B1244" s="3"/>
      <c r="C1244" s="3"/>
      <c r="D1244" s="7"/>
      <c r="E1244" s="7"/>
      <c r="F1244" s="7"/>
      <c r="G1244" s="7"/>
      <c r="H1244" s="7"/>
      <c r="I1244" s="7"/>
      <c r="L1244">
        <f>LEN(H1244)*VLOOKUP(I1244,'Lookup Sheet'!$A$6:$B$114,2,FALSE)</f>
        <v>0</v>
      </c>
    </row>
    <row r="1245" spans="2:12" x14ac:dyDescent="0.25">
      <c r="B1245" s="3"/>
      <c r="C1245" s="3"/>
      <c r="D1245" s="7"/>
      <c r="E1245" s="7"/>
      <c r="F1245" s="7"/>
      <c r="G1245" s="7"/>
      <c r="H1245" s="7"/>
      <c r="I1245" s="7"/>
      <c r="L1245">
        <f>LEN(H1245)*VLOOKUP(I1245,'Lookup Sheet'!$A$6:$B$114,2,FALSE)</f>
        <v>0</v>
      </c>
    </row>
    <row r="1246" spans="2:12" x14ac:dyDescent="0.25">
      <c r="B1246" s="3"/>
      <c r="C1246" s="3"/>
      <c r="D1246" s="7"/>
      <c r="E1246" s="7"/>
      <c r="F1246" s="7"/>
      <c r="G1246" s="7"/>
      <c r="H1246" s="7"/>
      <c r="I1246" s="7"/>
      <c r="L1246">
        <f>LEN(H1246)*VLOOKUP(I1246,'Lookup Sheet'!$A$6:$B$114,2,FALSE)</f>
        <v>0</v>
      </c>
    </row>
    <row r="1247" spans="2:12" x14ac:dyDescent="0.25">
      <c r="B1247" s="3"/>
      <c r="C1247" s="3"/>
      <c r="D1247" s="7"/>
      <c r="E1247" s="7"/>
      <c r="F1247" s="7"/>
      <c r="G1247" s="7"/>
      <c r="H1247" s="7"/>
      <c r="I1247" s="7"/>
      <c r="L1247">
        <f>LEN(H1247)*VLOOKUP(I1247,'Lookup Sheet'!$A$6:$B$114,2,FALSE)</f>
        <v>0</v>
      </c>
    </row>
    <row r="1248" spans="2:12" x14ac:dyDescent="0.25">
      <c r="B1248" s="3"/>
      <c r="C1248" s="3"/>
      <c r="D1248" s="7"/>
      <c r="E1248" s="7"/>
      <c r="F1248" s="7"/>
      <c r="G1248" s="7"/>
      <c r="H1248" s="7"/>
      <c r="I1248" s="7"/>
      <c r="L1248">
        <f>LEN(H1248)*VLOOKUP(I1248,'Lookup Sheet'!$A$6:$B$114,2,FALSE)</f>
        <v>0</v>
      </c>
    </row>
    <row r="1249" spans="2:12" x14ac:dyDescent="0.25">
      <c r="B1249" s="3"/>
      <c r="C1249" s="3"/>
      <c r="D1249" s="7"/>
      <c r="E1249" s="7"/>
      <c r="F1249" s="7"/>
      <c r="G1249" s="7"/>
      <c r="H1249" s="7"/>
      <c r="I1249" s="7"/>
      <c r="L1249">
        <f>LEN(H1249)*VLOOKUP(I1249,'Lookup Sheet'!$A$6:$B$114,2,FALSE)</f>
        <v>0</v>
      </c>
    </row>
    <row r="1250" spans="2:12" x14ac:dyDescent="0.25">
      <c r="B1250" s="3"/>
      <c r="C1250" s="3"/>
      <c r="D1250" s="7"/>
      <c r="E1250" s="7"/>
      <c r="F1250" s="7"/>
      <c r="G1250" s="7"/>
      <c r="H1250" s="7"/>
      <c r="I1250" s="7"/>
      <c r="L1250">
        <f>LEN(H1250)*VLOOKUP(I1250,'Lookup Sheet'!$A$6:$B$114,2,FALSE)</f>
        <v>0</v>
      </c>
    </row>
    <row r="1251" spans="2:12" x14ac:dyDescent="0.25">
      <c r="B1251" s="3"/>
      <c r="C1251" s="3"/>
      <c r="D1251" s="7"/>
      <c r="E1251" s="7"/>
      <c r="F1251" s="7"/>
      <c r="G1251" s="7"/>
      <c r="H1251" s="7"/>
      <c r="I1251" s="7"/>
      <c r="L1251">
        <f>LEN(H1251)*VLOOKUP(I1251,'Lookup Sheet'!$A$6:$B$114,2,FALSE)</f>
        <v>0</v>
      </c>
    </row>
    <row r="1252" spans="2:12" x14ac:dyDescent="0.25">
      <c r="B1252" s="3"/>
      <c r="C1252" s="3"/>
      <c r="D1252" s="7"/>
      <c r="E1252" s="7"/>
      <c r="F1252" s="7"/>
      <c r="G1252" s="7"/>
      <c r="H1252" s="7"/>
      <c r="I1252" s="7"/>
      <c r="L1252">
        <f>LEN(H1252)*VLOOKUP(I1252,'Lookup Sheet'!$A$6:$B$114,2,FALSE)</f>
        <v>0</v>
      </c>
    </row>
    <row r="1253" spans="2:12" x14ac:dyDescent="0.25">
      <c r="B1253" s="3"/>
      <c r="C1253" s="3"/>
      <c r="D1253" s="7"/>
      <c r="E1253" s="7"/>
      <c r="F1253" s="7"/>
      <c r="G1253" s="7"/>
      <c r="H1253" s="7"/>
      <c r="I1253" s="7"/>
      <c r="L1253">
        <f>LEN(H1253)*VLOOKUP(I1253,'Lookup Sheet'!$A$6:$B$114,2,FALSE)</f>
        <v>0</v>
      </c>
    </row>
    <row r="1254" spans="2:12" x14ac:dyDescent="0.25">
      <c r="B1254" s="3"/>
      <c r="C1254" s="3"/>
      <c r="D1254" s="7"/>
      <c r="E1254" s="7"/>
      <c r="F1254" s="7"/>
      <c r="G1254" s="7"/>
      <c r="H1254" s="7"/>
      <c r="I1254" s="7"/>
      <c r="L1254">
        <f>LEN(H1254)*VLOOKUP(I1254,'Lookup Sheet'!$A$6:$B$114,2,FALSE)</f>
        <v>0</v>
      </c>
    </row>
    <row r="1255" spans="2:12" x14ac:dyDescent="0.25">
      <c r="B1255" s="3"/>
      <c r="C1255" s="3"/>
      <c r="D1255" s="7"/>
      <c r="E1255" s="7"/>
      <c r="F1255" s="7"/>
      <c r="G1255" s="7"/>
      <c r="H1255" s="7"/>
      <c r="I1255" s="7"/>
      <c r="L1255">
        <f>LEN(H1255)*VLOOKUP(I1255,'Lookup Sheet'!$A$6:$B$114,2,FALSE)</f>
        <v>0</v>
      </c>
    </row>
    <row r="1256" spans="2:12" x14ac:dyDescent="0.25">
      <c r="B1256" s="3"/>
      <c r="C1256" s="3"/>
      <c r="D1256" s="7"/>
      <c r="E1256" s="7"/>
      <c r="F1256" s="7"/>
      <c r="G1256" s="7"/>
      <c r="H1256" s="7"/>
      <c r="I1256" s="7"/>
      <c r="L1256">
        <f>LEN(H1256)*VLOOKUP(I1256,'Lookup Sheet'!$A$6:$B$114,2,FALSE)</f>
        <v>0</v>
      </c>
    </row>
    <row r="1257" spans="2:12" x14ac:dyDescent="0.25">
      <c r="B1257" s="3"/>
      <c r="C1257" s="3"/>
      <c r="D1257" s="7"/>
      <c r="E1257" s="7"/>
      <c r="F1257" s="7"/>
      <c r="G1257" s="7"/>
      <c r="H1257" s="7"/>
      <c r="I1257" s="7"/>
      <c r="L1257">
        <f>LEN(H1257)*VLOOKUP(I1257,'Lookup Sheet'!$A$6:$B$114,2,FALSE)</f>
        <v>0</v>
      </c>
    </row>
    <row r="1258" spans="2:12" x14ac:dyDescent="0.25">
      <c r="B1258" s="3"/>
      <c r="C1258" s="3"/>
      <c r="D1258" s="7"/>
      <c r="E1258" s="7"/>
      <c r="F1258" s="7"/>
      <c r="G1258" s="7"/>
      <c r="H1258" s="7"/>
      <c r="I1258" s="7"/>
      <c r="L1258">
        <f>LEN(H1258)*VLOOKUP(I1258,'Lookup Sheet'!$A$6:$B$114,2,FALSE)</f>
        <v>0</v>
      </c>
    </row>
    <row r="1259" spans="2:12" x14ac:dyDescent="0.25">
      <c r="B1259" s="3"/>
      <c r="C1259" s="3"/>
      <c r="D1259" s="7"/>
      <c r="E1259" s="7"/>
      <c r="F1259" s="7"/>
      <c r="G1259" s="7"/>
      <c r="H1259" s="7"/>
      <c r="I1259" s="7"/>
      <c r="L1259">
        <f>LEN(H1259)*VLOOKUP(I1259,'Lookup Sheet'!$A$6:$B$114,2,FALSE)</f>
        <v>0</v>
      </c>
    </row>
    <row r="1260" spans="2:12" x14ac:dyDescent="0.25">
      <c r="B1260" s="3"/>
      <c r="C1260" s="3"/>
      <c r="D1260" s="7"/>
      <c r="E1260" s="7"/>
      <c r="F1260" s="7"/>
      <c r="G1260" s="7"/>
      <c r="H1260" s="7"/>
      <c r="I1260" s="7"/>
      <c r="L1260">
        <f>LEN(H1260)*VLOOKUP(I1260,'Lookup Sheet'!$A$6:$B$114,2,FALSE)</f>
        <v>0</v>
      </c>
    </row>
    <row r="1261" spans="2:12" x14ac:dyDescent="0.25">
      <c r="B1261" s="3"/>
      <c r="C1261" s="3"/>
      <c r="D1261" s="7"/>
      <c r="E1261" s="7"/>
      <c r="F1261" s="7"/>
      <c r="G1261" s="7"/>
      <c r="H1261" s="7"/>
      <c r="I1261" s="7"/>
      <c r="L1261">
        <f>LEN(H1261)*VLOOKUP(I1261,'Lookup Sheet'!$A$6:$B$114,2,FALSE)</f>
        <v>0</v>
      </c>
    </row>
    <row r="1262" spans="2:12" x14ac:dyDescent="0.25">
      <c r="B1262" s="3"/>
      <c r="C1262" s="3"/>
      <c r="D1262" s="7"/>
      <c r="E1262" s="7"/>
      <c r="F1262" s="7"/>
      <c r="G1262" s="7"/>
      <c r="H1262" s="7"/>
      <c r="I1262" s="7"/>
      <c r="L1262">
        <f>LEN(H1262)*VLOOKUP(I1262,'Lookup Sheet'!$A$6:$B$114,2,FALSE)</f>
        <v>0</v>
      </c>
    </row>
    <row r="1263" spans="2:12" x14ac:dyDescent="0.25">
      <c r="B1263" s="3"/>
      <c r="C1263" s="3"/>
      <c r="D1263" s="7"/>
      <c r="E1263" s="7"/>
      <c r="F1263" s="7"/>
      <c r="G1263" s="7"/>
      <c r="H1263" s="7"/>
      <c r="I1263" s="7"/>
      <c r="L1263">
        <f>LEN(H1263)*VLOOKUP(I1263,'Lookup Sheet'!$A$6:$B$114,2,FALSE)</f>
        <v>0</v>
      </c>
    </row>
    <row r="1264" spans="2:12" x14ac:dyDescent="0.25">
      <c r="B1264" s="3"/>
      <c r="C1264" s="3"/>
      <c r="D1264" s="7"/>
      <c r="E1264" s="7"/>
      <c r="F1264" s="7"/>
      <c r="G1264" s="7"/>
      <c r="H1264" s="7"/>
      <c r="I1264" s="7"/>
      <c r="L1264">
        <f>LEN(H1264)*VLOOKUP(I1264,'Lookup Sheet'!$A$6:$B$114,2,FALSE)</f>
        <v>0</v>
      </c>
    </row>
    <row r="1265" spans="2:12" x14ac:dyDescent="0.25">
      <c r="B1265" s="3"/>
      <c r="C1265" s="3"/>
      <c r="D1265" s="7"/>
      <c r="E1265" s="7"/>
      <c r="F1265" s="7"/>
      <c r="G1265" s="7"/>
      <c r="H1265" s="7"/>
      <c r="I1265" s="7"/>
      <c r="L1265">
        <f>LEN(H1265)*VLOOKUP(I1265,'Lookup Sheet'!$A$6:$B$114,2,FALSE)</f>
        <v>0</v>
      </c>
    </row>
    <row r="1266" spans="2:12" x14ac:dyDescent="0.25">
      <c r="B1266" s="3"/>
      <c r="C1266" s="3"/>
      <c r="D1266" s="7"/>
      <c r="E1266" s="7"/>
      <c r="F1266" s="7"/>
      <c r="G1266" s="7"/>
      <c r="H1266" s="7"/>
      <c r="I1266" s="7"/>
      <c r="L1266">
        <f>LEN(H1266)*VLOOKUP(I1266,'Lookup Sheet'!$A$6:$B$114,2,FALSE)</f>
        <v>0</v>
      </c>
    </row>
    <row r="1267" spans="2:12" x14ac:dyDescent="0.25">
      <c r="B1267" s="3"/>
      <c r="C1267" s="3"/>
      <c r="D1267" s="7"/>
      <c r="E1267" s="7"/>
      <c r="F1267" s="7"/>
      <c r="G1267" s="7"/>
      <c r="H1267" s="7"/>
      <c r="I1267" s="7"/>
      <c r="L1267">
        <f>LEN(H1267)*VLOOKUP(I1267,'Lookup Sheet'!$A$6:$B$114,2,FALSE)</f>
        <v>0</v>
      </c>
    </row>
    <row r="1268" spans="2:12" x14ac:dyDescent="0.25">
      <c r="B1268" s="3"/>
      <c r="C1268" s="3"/>
      <c r="D1268" s="7"/>
      <c r="E1268" s="7"/>
      <c r="F1268" s="7"/>
      <c r="G1268" s="7"/>
      <c r="H1268" s="7"/>
      <c r="I1268" s="7"/>
      <c r="L1268">
        <f>LEN(H1268)*VLOOKUP(I1268,'Lookup Sheet'!$A$6:$B$114,2,FALSE)</f>
        <v>0</v>
      </c>
    </row>
    <row r="1269" spans="2:12" x14ac:dyDescent="0.25">
      <c r="B1269" s="3"/>
      <c r="C1269" s="3"/>
      <c r="D1269" s="7"/>
      <c r="E1269" s="7"/>
      <c r="F1269" s="7"/>
      <c r="G1269" s="7"/>
      <c r="H1269" s="7"/>
      <c r="I1269" s="7"/>
      <c r="L1269">
        <f>LEN(H1269)*VLOOKUP(I1269,'Lookup Sheet'!$A$6:$B$114,2,FALSE)</f>
        <v>0</v>
      </c>
    </row>
    <row r="1270" spans="2:12" x14ac:dyDescent="0.25">
      <c r="B1270" s="3"/>
      <c r="C1270" s="3"/>
      <c r="D1270" s="7"/>
      <c r="E1270" s="7"/>
      <c r="F1270" s="7"/>
      <c r="G1270" s="7"/>
      <c r="H1270" s="7"/>
      <c r="I1270" s="7"/>
      <c r="L1270">
        <f>LEN(H1270)*VLOOKUP(I1270,'Lookup Sheet'!$A$6:$B$114,2,FALSE)</f>
        <v>0</v>
      </c>
    </row>
    <row r="1271" spans="2:12" x14ac:dyDescent="0.25">
      <c r="B1271" s="3"/>
      <c r="C1271" s="3"/>
      <c r="D1271" s="7"/>
      <c r="E1271" s="7"/>
      <c r="F1271" s="7"/>
      <c r="G1271" s="7"/>
      <c r="H1271" s="7"/>
      <c r="I1271" s="7"/>
      <c r="L1271">
        <f>LEN(H1271)*VLOOKUP(I1271,'Lookup Sheet'!$A$6:$B$114,2,FALSE)</f>
        <v>0</v>
      </c>
    </row>
    <row r="1272" spans="2:12" x14ac:dyDescent="0.25">
      <c r="B1272" s="3"/>
      <c r="C1272" s="3"/>
      <c r="D1272" s="7"/>
      <c r="E1272" s="7"/>
      <c r="F1272" s="7"/>
      <c r="G1272" s="7"/>
      <c r="H1272" s="7"/>
      <c r="I1272" s="7"/>
      <c r="L1272">
        <f>LEN(H1272)*VLOOKUP(I1272,'Lookup Sheet'!$A$6:$B$114,2,FALSE)</f>
        <v>0</v>
      </c>
    </row>
    <row r="1273" spans="2:12" x14ac:dyDescent="0.25">
      <c r="B1273" s="3"/>
      <c r="C1273" s="3"/>
      <c r="D1273" s="7"/>
      <c r="E1273" s="7"/>
      <c r="F1273" s="7"/>
      <c r="G1273" s="7"/>
      <c r="H1273" s="7"/>
      <c r="I1273" s="7"/>
      <c r="L1273">
        <f>LEN(H1273)*VLOOKUP(I1273,'Lookup Sheet'!$A$6:$B$114,2,FALSE)</f>
        <v>0</v>
      </c>
    </row>
    <row r="1274" spans="2:12" x14ac:dyDescent="0.25">
      <c r="B1274" s="3"/>
      <c r="C1274" s="3"/>
      <c r="D1274" s="7"/>
      <c r="E1274" s="7"/>
      <c r="F1274" s="7"/>
      <c r="G1274" s="7"/>
      <c r="H1274" s="7"/>
      <c r="I1274" s="7"/>
      <c r="L1274">
        <f>LEN(H1274)*VLOOKUP(I1274,'Lookup Sheet'!$A$6:$B$114,2,FALSE)</f>
        <v>0</v>
      </c>
    </row>
    <row r="1275" spans="2:12" x14ac:dyDescent="0.25">
      <c r="B1275" s="3"/>
      <c r="C1275" s="3"/>
      <c r="D1275" s="7"/>
      <c r="E1275" s="7"/>
      <c r="F1275" s="7"/>
      <c r="G1275" s="7"/>
      <c r="H1275" s="7"/>
      <c r="I1275" s="7"/>
      <c r="L1275">
        <f>LEN(H1275)*VLOOKUP(I1275,'Lookup Sheet'!$A$6:$B$114,2,FALSE)</f>
        <v>0</v>
      </c>
    </row>
    <row r="1276" spans="2:12" x14ac:dyDescent="0.25">
      <c r="B1276" s="3"/>
      <c r="C1276" s="3"/>
      <c r="D1276" s="7"/>
      <c r="E1276" s="7"/>
      <c r="F1276" s="7"/>
      <c r="G1276" s="7"/>
      <c r="H1276" s="7"/>
      <c r="I1276" s="7"/>
      <c r="L1276">
        <f>LEN(H1276)*VLOOKUP(I1276,'Lookup Sheet'!$A$6:$B$114,2,FALSE)</f>
        <v>0</v>
      </c>
    </row>
    <row r="1277" spans="2:12" x14ac:dyDescent="0.25">
      <c r="B1277" s="3"/>
      <c r="C1277" s="3"/>
      <c r="D1277" s="7"/>
      <c r="E1277" s="7"/>
      <c r="F1277" s="7"/>
      <c r="G1277" s="7"/>
      <c r="H1277" s="7"/>
      <c r="I1277" s="7"/>
      <c r="L1277">
        <f>LEN(H1277)*VLOOKUP(I1277,'Lookup Sheet'!$A$6:$B$114,2,FALSE)</f>
        <v>0</v>
      </c>
    </row>
    <row r="1278" spans="2:12" x14ac:dyDescent="0.25">
      <c r="B1278" s="3"/>
      <c r="C1278" s="3"/>
      <c r="D1278" s="7"/>
      <c r="E1278" s="7"/>
      <c r="F1278" s="7"/>
      <c r="G1278" s="7"/>
      <c r="H1278" s="7"/>
      <c r="I1278" s="7"/>
      <c r="L1278">
        <f>LEN(H1278)*VLOOKUP(I1278,'Lookup Sheet'!$A$6:$B$114,2,FALSE)</f>
        <v>0</v>
      </c>
    </row>
    <row r="1279" spans="2:12" x14ac:dyDescent="0.25">
      <c r="B1279" s="3"/>
      <c r="C1279" s="3"/>
      <c r="D1279" s="7"/>
      <c r="E1279" s="7"/>
      <c r="F1279" s="7"/>
      <c r="G1279" s="7"/>
      <c r="H1279" s="7"/>
      <c r="I1279" s="7"/>
      <c r="L1279">
        <f>LEN(H1279)*VLOOKUP(I1279,'Lookup Sheet'!$A$6:$B$114,2,FALSE)</f>
        <v>0</v>
      </c>
    </row>
    <row r="1280" spans="2:12" x14ac:dyDescent="0.25">
      <c r="B1280" s="3"/>
      <c r="C1280" s="3"/>
      <c r="D1280" s="7"/>
      <c r="E1280" s="7"/>
      <c r="F1280" s="7"/>
      <c r="G1280" s="7"/>
      <c r="H1280" s="7"/>
      <c r="I1280" s="7"/>
      <c r="L1280">
        <f>LEN(H1280)*VLOOKUP(I1280,'Lookup Sheet'!$A$6:$B$114,2,FALSE)</f>
        <v>0</v>
      </c>
    </row>
    <row r="1281" spans="2:12" x14ac:dyDescent="0.25">
      <c r="B1281" s="3"/>
      <c r="C1281" s="3"/>
      <c r="D1281" s="7"/>
      <c r="E1281" s="7"/>
      <c r="F1281" s="7"/>
      <c r="G1281" s="7"/>
      <c r="H1281" s="7"/>
      <c r="I1281" s="7"/>
      <c r="L1281">
        <f>LEN(H1281)*VLOOKUP(I1281,'Lookup Sheet'!$A$6:$B$114,2,FALSE)</f>
        <v>0</v>
      </c>
    </row>
    <row r="1282" spans="2:12" x14ac:dyDescent="0.25">
      <c r="B1282" s="3"/>
      <c r="C1282" s="3"/>
      <c r="D1282" s="7"/>
      <c r="E1282" s="7"/>
      <c r="F1282" s="7"/>
      <c r="G1282" s="7"/>
      <c r="H1282" s="7"/>
      <c r="I1282" s="7"/>
      <c r="L1282">
        <f>LEN(H1282)*VLOOKUP(I1282,'Lookup Sheet'!$A$6:$B$114,2,FALSE)</f>
        <v>0</v>
      </c>
    </row>
    <row r="1283" spans="2:12" x14ac:dyDescent="0.25">
      <c r="B1283" s="3"/>
      <c r="C1283" s="3"/>
      <c r="D1283" s="7"/>
      <c r="E1283" s="7"/>
      <c r="F1283" s="7"/>
      <c r="G1283" s="7"/>
      <c r="H1283" s="7"/>
      <c r="I1283" s="7"/>
      <c r="L1283">
        <f>LEN(H1283)*VLOOKUP(I1283,'Lookup Sheet'!$A$6:$B$114,2,FALSE)</f>
        <v>0</v>
      </c>
    </row>
    <row r="1284" spans="2:12" x14ac:dyDescent="0.25">
      <c r="B1284" s="3"/>
      <c r="C1284" s="3"/>
      <c r="D1284" s="7"/>
      <c r="E1284" s="7"/>
      <c r="F1284" s="7"/>
      <c r="G1284" s="7"/>
      <c r="H1284" s="7"/>
      <c r="I1284" s="7"/>
      <c r="L1284">
        <f>LEN(H1284)*VLOOKUP(I1284,'Lookup Sheet'!$A$6:$B$114,2,FALSE)</f>
        <v>0</v>
      </c>
    </row>
    <row r="1285" spans="2:12" x14ac:dyDescent="0.25">
      <c r="B1285" s="3"/>
      <c r="C1285" s="3"/>
      <c r="D1285" s="7"/>
      <c r="E1285" s="7"/>
      <c r="F1285" s="7"/>
      <c r="G1285" s="7"/>
      <c r="H1285" s="7"/>
      <c r="I1285" s="7"/>
      <c r="L1285">
        <f>LEN(H1285)*VLOOKUP(I1285,'Lookup Sheet'!$A$6:$B$114,2,FALSE)</f>
        <v>0</v>
      </c>
    </row>
    <row r="1286" spans="2:12" x14ac:dyDescent="0.25">
      <c r="B1286" s="3"/>
      <c r="C1286" s="3"/>
      <c r="D1286" s="7"/>
      <c r="E1286" s="7"/>
      <c r="F1286" s="7"/>
      <c r="G1286" s="7"/>
      <c r="H1286" s="7"/>
      <c r="I1286" s="7"/>
      <c r="L1286">
        <f>LEN(H1286)*VLOOKUP(I1286,'Lookup Sheet'!$A$6:$B$114,2,FALSE)</f>
        <v>0</v>
      </c>
    </row>
    <row r="1287" spans="2:12" x14ac:dyDescent="0.25">
      <c r="B1287" s="3"/>
      <c r="C1287" s="3"/>
      <c r="D1287" s="7"/>
      <c r="E1287" s="7"/>
      <c r="F1287" s="7"/>
      <c r="G1287" s="7"/>
      <c r="H1287" s="7"/>
      <c r="I1287" s="7"/>
      <c r="L1287">
        <f>LEN(H1287)*VLOOKUP(I1287,'Lookup Sheet'!$A$6:$B$114,2,FALSE)</f>
        <v>0</v>
      </c>
    </row>
    <row r="1288" spans="2:12" x14ac:dyDescent="0.25">
      <c r="B1288" s="3"/>
      <c r="C1288" s="3"/>
      <c r="D1288" s="7"/>
      <c r="E1288" s="7"/>
      <c r="F1288" s="7"/>
      <c r="G1288" s="7"/>
      <c r="H1288" s="7"/>
      <c r="I1288" s="7"/>
      <c r="L1288">
        <f>LEN(H1288)*VLOOKUP(I1288,'Lookup Sheet'!$A$6:$B$114,2,FALSE)</f>
        <v>0</v>
      </c>
    </row>
    <row r="1289" spans="2:12" x14ac:dyDescent="0.25">
      <c r="B1289" s="3"/>
      <c r="C1289" s="3"/>
      <c r="D1289" s="7"/>
      <c r="E1289" s="7"/>
      <c r="F1289" s="7"/>
      <c r="G1289" s="7"/>
      <c r="H1289" s="7"/>
      <c r="I1289" s="7"/>
      <c r="L1289">
        <f>LEN(H1289)*VLOOKUP(I1289,'Lookup Sheet'!$A$6:$B$114,2,FALSE)</f>
        <v>0</v>
      </c>
    </row>
    <row r="1290" spans="2:12" x14ac:dyDescent="0.25">
      <c r="B1290" s="3"/>
      <c r="C1290" s="3"/>
      <c r="D1290" s="7"/>
      <c r="E1290" s="7"/>
      <c r="F1290" s="7"/>
      <c r="G1290" s="7"/>
      <c r="H1290" s="7"/>
      <c r="I1290" s="7"/>
      <c r="L1290">
        <f>LEN(H1290)*VLOOKUP(I1290,'Lookup Sheet'!$A$6:$B$114,2,FALSE)</f>
        <v>0</v>
      </c>
    </row>
    <row r="1291" spans="2:12" x14ac:dyDescent="0.25">
      <c r="B1291" s="3"/>
      <c r="C1291" s="3"/>
      <c r="D1291" s="7"/>
      <c r="E1291" s="7"/>
      <c r="F1291" s="7"/>
      <c r="G1291" s="7"/>
      <c r="H1291" s="7"/>
      <c r="I1291" s="7"/>
      <c r="L1291">
        <f>LEN(H1291)*VLOOKUP(I1291,'Lookup Sheet'!$A$6:$B$114,2,FALSE)</f>
        <v>0</v>
      </c>
    </row>
    <row r="1292" spans="2:12" x14ac:dyDescent="0.25">
      <c r="B1292" s="3"/>
      <c r="C1292" s="3"/>
      <c r="D1292" s="7"/>
      <c r="E1292" s="7"/>
      <c r="F1292" s="7"/>
      <c r="G1292" s="7"/>
      <c r="H1292" s="7"/>
      <c r="I1292" s="7"/>
      <c r="L1292">
        <f>LEN(H1292)*VLOOKUP(I1292,'Lookup Sheet'!$A$6:$B$114,2,FALSE)</f>
        <v>0</v>
      </c>
    </row>
    <row r="1293" spans="2:12" x14ac:dyDescent="0.25">
      <c r="B1293" s="3"/>
      <c r="C1293" s="3"/>
      <c r="D1293" s="7"/>
      <c r="E1293" s="7"/>
      <c r="F1293" s="7"/>
      <c r="G1293" s="7"/>
      <c r="H1293" s="7"/>
      <c r="I1293" s="7"/>
      <c r="L1293">
        <f>LEN(H1293)*VLOOKUP(I1293,'Lookup Sheet'!$A$6:$B$114,2,FALSE)</f>
        <v>0</v>
      </c>
    </row>
    <row r="1294" spans="2:12" x14ac:dyDescent="0.25">
      <c r="B1294" s="3"/>
      <c r="C1294" s="3"/>
      <c r="D1294" s="7"/>
      <c r="E1294" s="7"/>
      <c r="F1294" s="7"/>
      <c r="G1294" s="7"/>
      <c r="H1294" s="7"/>
      <c r="I1294" s="7"/>
      <c r="L1294">
        <f>LEN(H1294)*VLOOKUP(I1294,'Lookup Sheet'!$A$6:$B$114,2,FALSE)</f>
        <v>0</v>
      </c>
    </row>
    <row r="1295" spans="2:12" x14ac:dyDescent="0.25">
      <c r="B1295" s="3"/>
      <c r="C1295" s="3"/>
      <c r="D1295" s="7"/>
      <c r="E1295" s="7"/>
      <c r="F1295" s="7"/>
      <c r="G1295" s="7"/>
      <c r="H1295" s="7"/>
      <c r="I1295" s="7"/>
      <c r="L1295">
        <f>LEN(H1295)*VLOOKUP(I1295,'Lookup Sheet'!$A$6:$B$114,2,FALSE)</f>
        <v>0</v>
      </c>
    </row>
    <row r="1296" spans="2:12" x14ac:dyDescent="0.25">
      <c r="B1296" s="3"/>
      <c r="C1296" s="3"/>
      <c r="D1296" s="7"/>
      <c r="E1296" s="7"/>
      <c r="F1296" s="7"/>
      <c r="G1296" s="7"/>
      <c r="H1296" s="7"/>
      <c r="I1296" s="7"/>
      <c r="L1296">
        <f>LEN(H1296)*VLOOKUP(I1296,'Lookup Sheet'!$A$6:$B$114,2,FALSE)</f>
        <v>0</v>
      </c>
    </row>
    <row r="1297" spans="2:12" x14ac:dyDescent="0.25">
      <c r="B1297" s="3"/>
      <c r="C1297" s="3"/>
      <c r="D1297" s="7"/>
      <c r="E1297" s="7"/>
      <c r="F1297" s="7"/>
      <c r="G1297" s="7"/>
      <c r="H1297" s="7"/>
      <c r="I1297" s="7"/>
      <c r="L1297">
        <f>LEN(H1297)*VLOOKUP(I1297,'Lookup Sheet'!$A$6:$B$114,2,FALSE)</f>
        <v>0</v>
      </c>
    </row>
    <row r="1298" spans="2:12" x14ac:dyDescent="0.25">
      <c r="B1298" s="3"/>
      <c r="C1298" s="3"/>
      <c r="D1298" s="7"/>
      <c r="E1298" s="7"/>
      <c r="F1298" s="7"/>
      <c r="G1298" s="7"/>
      <c r="H1298" s="7"/>
      <c r="I1298" s="7"/>
      <c r="L1298">
        <f>LEN(H1298)*VLOOKUP(I1298,'Lookup Sheet'!$A$6:$B$114,2,FALSE)</f>
        <v>0</v>
      </c>
    </row>
    <row r="1299" spans="2:12" x14ac:dyDescent="0.25">
      <c r="B1299" s="3"/>
      <c r="C1299" s="3"/>
      <c r="D1299" s="7"/>
      <c r="E1299" s="7"/>
      <c r="F1299" s="7"/>
      <c r="G1299" s="7"/>
      <c r="H1299" s="7"/>
      <c r="I1299" s="7"/>
      <c r="L1299">
        <f>LEN(H1299)*VLOOKUP(I1299,'Lookup Sheet'!$A$6:$B$114,2,FALSE)</f>
        <v>0</v>
      </c>
    </row>
    <row r="1300" spans="2:12" x14ac:dyDescent="0.25">
      <c r="B1300" s="3"/>
      <c r="C1300" s="3"/>
      <c r="D1300" s="7"/>
      <c r="E1300" s="7"/>
      <c r="F1300" s="7"/>
      <c r="G1300" s="7"/>
      <c r="H1300" s="7"/>
      <c r="I1300" s="7"/>
      <c r="L1300">
        <f>LEN(H1300)*VLOOKUP(I1300,'Lookup Sheet'!$A$6:$B$114,2,FALSE)</f>
        <v>0</v>
      </c>
    </row>
    <row r="1301" spans="2:12" x14ac:dyDescent="0.25">
      <c r="B1301" s="3"/>
      <c r="C1301" s="3"/>
      <c r="D1301" s="7"/>
      <c r="E1301" s="7"/>
      <c r="F1301" s="7"/>
      <c r="G1301" s="7"/>
      <c r="H1301" s="7"/>
      <c r="I1301" s="7"/>
      <c r="L1301">
        <f>LEN(H1301)*VLOOKUP(I1301,'Lookup Sheet'!$A$6:$B$114,2,FALSE)</f>
        <v>0</v>
      </c>
    </row>
    <row r="1302" spans="2:12" x14ac:dyDescent="0.25">
      <c r="B1302" s="3"/>
      <c r="C1302" s="3"/>
      <c r="D1302" s="7"/>
      <c r="E1302" s="7"/>
      <c r="F1302" s="7"/>
      <c r="G1302" s="7"/>
      <c r="H1302" s="7"/>
      <c r="I1302" s="7"/>
      <c r="L1302">
        <f>LEN(H1302)*VLOOKUP(I1302,'Lookup Sheet'!$A$6:$B$114,2,FALSE)</f>
        <v>0</v>
      </c>
    </row>
    <row r="1303" spans="2:12" x14ac:dyDescent="0.25">
      <c r="B1303" s="3"/>
      <c r="C1303" s="3"/>
      <c r="D1303" s="7"/>
      <c r="E1303" s="7"/>
      <c r="F1303" s="7"/>
      <c r="G1303" s="7"/>
      <c r="H1303" s="7"/>
      <c r="I1303" s="7"/>
      <c r="L1303">
        <f>LEN(H1303)*VLOOKUP(I1303,'Lookup Sheet'!$A$6:$B$114,2,FALSE)</f>
        <v>0</v>
      </c>
    </row>
    <row r="1304" spans="2:12" x14ac:dyDescent="0.25">
      <c r="B1304" s="3"/>
      <c r="C1304" s="3"/>
      <c r="D1304" s="7"/>
      <c r="E1304" s="7"/>
      <c r="F1304" s="7"/>
      <c r="G1304" s="7"/>
      <c r="H1304" s="7"/>
      <c r="I1304" s="7"/>
      <c r="L1304">
        <f>LEN(H1304)*VLOOKUP(I1304,'Lookup Sheet'!$A$6:$B$114,2,FALSE)</f>
        <v>0</v>
      </c>
    </row>
    <row r="1305" spans="2:12" x14ac:dyDescent="0.25">
      <c r="B1305" s="3"/>
      <c r="C1305" s="3"/>
      <c r="D1305" s="7"/>
      <c r="E1305" s="7"/>
      <c r="F1305" s="7"/>
      <c r="G1305" s="7"/>
      <c r="H1305" s="7"/>
      <c r="I1305" s="7"/>
      <c r="L1305">
        <f>LEN(H1305)*VLOOKUP(I1305,'Lookup Sheet'!$A$6:$B$114,2,FALSE)</f>
        <v>0</v>
      </c>
    </row>
    <row r="1306" spans="2:12" x14ac:dyDescent="0.25">
      <c r="B1306" s="3"/>
      <c r="C1306" s="3"/>
      <c r="D1306" s="7"/>
      <c r="E1306" s="7"/>
      <c r="F1306" s="7"/>
      <c r="G1306" s="7"/>
      <c r="H1306" s="7"/>
      <c r="I1306" s="7"/>
      <c r="L1306">
        <f>LEN(H1306)*VLOOKUP(I1306,'Lookup Sheet'!$A$6:$B$114,2,FALSE)</f>
        <v>0</v>
      </c>
    </row>
    <row r="1307" spans="2:12" x14ac:dyDescent="0.25">
      <c r="B1307" s="3"/>
      <c r="C1307" s="3"/>
      <c r="D1307" s="7"/>
      <c r="E1307" s="7"/>
      <c r="F1307" s="7"/>
      <c r="G1307" s="7"/>
      <c r="H1307" s="7"/>
      <c r="I1307" s="7"/>
      <c r="L1307">
        <f>LEN(H1307)*VLOOKUP(I1307,'Lookup Sheet'!$A$6:$B$114,2,FALSE)</f>
        <v>0</v>
      </c>
    </row>
    <row r="1308" spans="2:12" x14ac:dyDescent="0.25">
      <c r="B1308" s="3"/>
      <c r="C1308" s="3"/>
      <c r="D1308" s="7"/>
      <c r="E1308" s="7"/>
      <c r="F1308" s="7"/>
      <c r="G1308" s="7"/>
      <c r="H1308" s="7"/>
      <c r="I1308" s="7"/>
      <c r="L1308">
        <f>LEN(H1308)*VLOOKUP(I1308,'Lookup Sheet'!$A$6:$B$114,2,FALSE)</f>
        <v>0</v>
      </c>
    </row>
    <row r="1309" spans="2:12" x14ac:dyDescent="0.25">
      <c r="B1309" s="3"/>
      <c r="C1309" s="3"/>
      <c r="D1309" s="7"/>
      <c r="E1309" s="7"/>
      <c r="F1309" s="7"/>
      <c r="G1309" s="7"/>
      <c r="H1309" s="7"/>
      <c r="I1309" s="7"/>
      <c r="L1309">
        <f>LEN(H1309)*VLOOKUP(I1309,'Lookup Sheet'!$A$6:$B$114,2,FALSE)</f>
        <v>0</v>
      </c>
    </row>
    <row r="1310" spans="2:12" x14ac:dyDescent="0.25">
      <c r="B1310" s="3"/>
      <c r="C1310" s="3"/>
      <c r="D1310" s="7"/>
      <c r="E1310" s="7"/>
      <c r="F1310" s="7"/>
      <c r="G1310" s="7"/>
      <c r="H1310" s="7"/>
      <c r="I1310" s="7"/>
      <c r="L1310">
        <f>LEN(H1310)*VLOOKUP(I1310,'Lookup Sheet'!$A$6:$B$114,2,FALSE)</f>
        <v>0</v>
      </c>
    </row>
    <row r="1311" spans="2:12" x14ac:dyDescent="0.25">
      <c r="B1311" s="3"/>
      <c r="C1311" s="3"/>
      <c r="D1311" s="7"/>
      <c r="E1311" s="7"/>
      <c r="F1311" s="7"/>
      <c r="G1311" s="7"/>
      <c r="H1311" s="7"/>
      <c r="I1311" s="7"/>
      <c r="L1311">
        <f>LEN(H1311)*VLOOKUP(I1311,'Lookup Sheet'!$A$6:$B$114,2,FALSE)</f>
        <v>0</v>
      </c>
    </row>
    <row r="1312" spans="2:12" x14ac:dyDescent="0.25">
      <c r="B1312" s="3"/>
      <c r="C1312" s="3"/>
      <c r="D1312" s="7"/>
      <c r="E1312" s="7"/>
      <c r="F1312" s="7"/>
      <c r="G1312" s="7"/>
      <c r="H1312" s="7"/>
      <c r="I1312" s="7"/>
      <c r="L1312">
        <f>LEN(H1312)*VLOOKUP(I1312,'Lookup Sheet'!$A$6:$B$114,2,FALSE)</f>
        <v>0</v>
      </c>
    </row>
    <row r="1313" spans="2:12" x14ac:dyDescent="0.25">
      <c r="B1313" s="3"/>
      <c r="C1313" s="3"/>
      <c r="D1313" s="7"/>
      <c r="E1313" s="7"/>
      <c r="F1313" s="7"/>
      <c r="G1313" s="7"/>
      <c r="H1313" s="7"/>
      <c r="I1313" s="7"/>
      <c r="L1313">
        <f>LEN(H1313)*VLOOKUP(I1313,'Lookup Sheet'!$A$6:$B$114,2,FALSE)</f>
        <v>0</v>
      </c>
    </row>
    <row r="1314" spans="2:12" x14ac:dyDescent="0.25">
      <c r="B1314" s="3"/>
      <c r="C1314" s="3"/>
      <c r="D1314" s="7"/>
      <c r="E1314" s="7"/>
      <c r="F1314" s="7"/>
      <c r="G1314" s="7"/>
      <c r="H1314" s="7"/>
      <c r="I1314" s="7"/>
      <c r="L1314">
        <f>LEN(H1314)*VLOOKUP(I1314,'Lookup Sheet'!$A$6:$B$114,2,FALSE)</f>
        <v>0</v>
      </c>
    </row>
    <row r="1315" spans="2:12" x14ac:dyDescent="0.25">
      <c r="B1315" s="3"/>
      <c r="C1315" s="3"/>
      <c r="D1315" s="7"/>
      <c r="E1315" s="7"/>
      <c r="F1315" s="7"/>
      <c r="G1315" s="7"/>
      <c r="H1315" s="7"/>
      <c r="I1315" s="7"/>
      <c r="L1315">
        <f>LEN(H1315)*VLOOKUP(I1315,'Lookup Sheet'!$A$6:$B$114,2,FALSE)</f>
        <v>0</v>
      </c>
    </row>
    <row r="1316" spans="2:12" x14ac:dyDescent="0.25">
      <c r="B1316" s="3"/>
      <c r="C1316" s="3"/>
      <c r="D1316" s="7"/>
      <c r="E1316" s="7"/>
      <c r="F1316" s="7"/>
      <c r="G1316" s="7"/>
      <c r="H1316" s="7"/>
      <c r="I1316" s="7"/>
      <c r="L1316">
        <f>LEN(H1316)*VLOOKUP(I1316,'Lookup Sheet'!$A$6:$B$114,2,FALSE)</f>
        <v>0</v>
      </c>
    </row>
    <row r="1317" spans="2:12" x14ac:dyDescent="0.25">
      <c r="B1317" s="3"/>
      <c r="C1317" s="3"/>
      <c r="D1317" s="7"/>
      <c r="E1317" s="7"/>
      <c r="F1317" s="7"/>
      <c r="G1317" s="7"/>
      <c r="H1317" s="7"/>
      <c r="I1317" s="7"/>
      <c r="L1317">
        <f>LEN(H1317)*VLOOKUP(I1317,'Lookup Sheet'!$A$6:$B$114,2,FALSE)</f>
        <v>0</v>
      </c>
    </row>
    <row r="1318" spans="2:12" x14ac:dyDescent="0.25">
      <c r="B1318" s="3"/>
      <c r="C1318" s="3"/>
      <c r="D1318" s="7"/>
      <c r="E1318" s="7"/>
      <c r="F1318" s="7"/>
      <c r="G1318" s="7"/>
      <c r="H1318" s="7"/>
      <c r="I1318" s="7"/>
      <c r="L1318">
        <f>LEN(H1318)*VLOOKUP(I1318,'Lookup Sheet'!$A$6:$B$114,2,FALSE)</f>
        <v>0</v>
      </c>
    </row>
    <row r="1319" spans="2:12" x14ac:dyDescent="0.25">
      <c r="B1319" s="3"/>
      <c r="C1319" s="3"/>
      <c r="D1319" s="7"/>
      <c r="E1319" s="7"/>
      <c r="F1319" s="7"/>
      <c r="G1319" s="7"/>
      <c r="H1319" s="7"/>
      <c r="I1319" s="7"/>
      <c r="L1319">
        <f>LEN(H1319)*VLOOKUP(I1319,'Lookup Sheet'!$A$6:$B$114,2,FALSE)</f>
        <v>0</v>
      </c>
    </row>
    <row r="1320" spans="2:12" x14ac:dyDescent="0.25">
      <c r="B1320" s="3"/>
      <c r="C1320" s="3"/>
      <c r="D1320" s="7"/>
      <c r="E1320" s="7"/>
      <c r="F1320" s="7"/>
      <c r="G1320" s="7"/>
      <c r="H1320" s="7"/>
      <c r="I1320" s="7"/>
      <c r="L1320">
        <f>LEN(H1320)*VLOOKUP(I1320,'Lookup Sheet'!$A$6:$B$114,2,FALSE)</f>
        <v>0</v>
      </c>
    </row>
    <row r="1321" spans="2:12" x14ac:dyDescent="0.25">
      <c r="B1321" s="3"/>
      <c r="C1321" s="3"/>
      <c r="D1321" s="7"/>
      <c r="E1321" s="7"/>
      <c r="F1321" s="7"/>
      <c r="G1321" s="7"/>
      <c r="H1321" s="7"/>
      <c r="I1321" s="7"/>
      <c r="L1321">
        <f>LEN(H1321)*VLOOKUP(I1321,'Lookup Sheet'!$A$6:$B$114,2,FALSE)</f>
        <v>0</v>
      </c>
    </row>
    <row r="1322" spans="2:12" x14ac:dyDescent="0.25">
      <c r="B1322" s="3"/>
      <c r="C1322" s="3"/>
      <c r="D1322" s="7"/>
      <c r="E1322" s="7"/>
      <c r="F1322" s="7"/>
      <c r="G1322" s="7"/>
      <c r="H1322" s="7"/>
      <c r="I1322" s="7"/>
      <c r="L1322">
        <f>LEN(H1322)*VLOOKUP(I1322,'Lookup Sheet'!$A$6:$B$114,2,FALSE)</f>
        <v>0</v>
      </c>
    </row>
    <row r="1323" spans="2:12" x14ac:dyDescent="0.25">
      <c r="B1323" s="3"/>
      <c r="C1323" s="3"/>
      <c r="D1323" s="7"/>
      <c r="E1323" s="7"/>
      <c r="F1323" s="7"/>
      <c r="G1323" s="7"/>
      <c r="H1323" s="7"/>
      <c r="I1323" s="7"/>
      <c r="L1323">
        <f>LEN(H1323)*VLOOKUP(I1323,'Lookup Sheet'!$A$6:$B$114,2,FALSE)</f>
        <v>0</v>
      </c>
    </row>
    <row r="1324" spans="2:12" x14ac:dyDescent="0.25">
      <c r="B1324" s="3"/>
      <c r="C1324" s="3"/>
      <c r="D1324" s="7"/>
      <c r="E1324" s="7"/>
      <c r="F1324" s="7"/>
      <c r="G1324" s="7"/>
      <c r="H1324" s="7"/>
      <c r="I1324" s="7"/>
      <c r="L1324">
        <f>LEN(H1324)*VLOOKUP(I1324,'Lookup Sheet'!$A$6:$B$114,2,FALSE)</f>
        <v>0</v>
      </c>
    </row>
    <row r="1325" spans="2:12" x14ac:dyDescent="0.25">
      <c r="B1325" s="3"/>
      <c r="C1325" s="3"/>
      <c r="D1325" s="7"/>
      <c r="E1325" s="7"/>
      <c r="F1325" s="7"/>
      <c r="G1325" s="7"/>
      <c r="H1325" s="7"/>
      <c r="I1325" s="7"/>
      <c r="L1325">
        <f>LEN(H1325)*VLOOKUP(I1325,'Lookup Sheet'!$A$6:$B$114,2,FALSE)</f>
        <v>0</v>
      </c>
    </row>
    <row r="1326" spans="2:12" x14ac:dyDescent="0.25">
      <c r="B1326" s="3"/>
      <c r="C1326" s="3"/>
      <c r="D1326" s="7"/>
      <c r="E1326" s="7"/>
      <c r="F1326" s="7"/>
      <c r="G1326" s="7"/>
      <c r="H1326" s="7"/>
      <c r="I1326" s="7"/>
      <c r="L1326">
        <f>LEN(H1326)*VLOOKUP(I1326,'Lookup Sheet'!$A$6:$B$114,2,FALSE)</f>
        <v>0</v>
      </c>
    </row>
    <row r="1327" spans="2:12" x14ac:dyDescent="0.25">
      <c r="B1327" s="3"/>
      <c r="C1327" s="3"/>
      <c r="D1327" s="7"/>
      <c r="E1327" s="7"/>
      <c r="F1327" s="7"/>
      <c r="G1327" s="7"/>
      <c r="H1327" s="7"/>
      <c r="I1327" s="7"/>
      <c r="L1327">
        <f>LEN(H1327)*VLOOKUP(I1327,'Lookup Sheet'!$A$6:$B$114,2,FALSE)</f>
        <v>0</v>
      </c>
    </row>
    <row r="1328" spans="2:12" x14ac:dyDescent="0.25">
      <c r="B1328" s="3"/>
      <c r="C1328" s="3"/>
      <c r="D1328" s="7"/>
      <c r="E1328" s="7"/>
      <c r="F1328" s="7"/>
      <c r="G1328" s="7"/>
      <c r="H1328" s="7"/>
      <c r="I1328" s="7"/>
      <c r="L1328">
        <f>LEN(H1328)*VLOOKUP(I1328,'Lookup Sheet'!$A$6:$B$114,2,FALSE)</f>
        <v>0</v>
      </c>
    </row>
    <row r="1329" spans="2:12" x14ac:dyDescent="0.25">
      <c r="B1329" s="3"/>
      <c r="C1329" s="3"/>
      <c r="D1329" s="7"/>
      <c r="E1329" s="7"/>
      <c r="F1329" s="7"/>
      <c r="G1329" s="7"/>
      <c r="H1329" s="7"/>
      <c r="I1329" s="7"/>
      <c r="L1329">
        <f>LEN(H1329)*VLOOKUP(I1329,'Lookup Sheet'!$A$6:$B$114,2,FALSE)</f>
        <v>0</v>
      </c>
    </row>
    <row r="1330" spans="2:12" x14ac:dyDescent="0.25">
      <c r="B1330" s="3"/>
      <c r="C1330" s="3"/>
      <c r="D1330" s="7"/>
      <c r="E1330" s="7"/>
      <c r="F1330" s="7"/>
      <c r="G1330" s="7"/>
      <c r="H1330" s="7"/>
      <c r="I1330" s="7"/>
      <c r="L1330">
        <f>LEN(H1330)*VLOOKUP(I1330,'Lookup Sheet'!$A$6:$B$114,2,FALSE)</f>
        <v>0</v>
      </c>
    </row>
    <row r="1331" spans="2:12" x14ac:dyDescent="0.25">
      <c r="B1331" s="3"/>
      <c r="C1331" s="3"/>
      <c r="D1331" s="7"/>
      <c r="E1331" s="7"/>
      <c r="F1331" s="7"/>
      <c r="G1331" s="7"/>
      <c r="H1331" s="7"/>
      <c r="I1331" s="7"/>
      <c r="L1331">
        <f>LEN(H1331)*VLOOKUP(I1331,'Lookup Sheet'!$A$6:$B$114,2,FALSE)</f>
        <v>0</v>
      </c>
    </row>
    <row r="1332" spans="2:12" x14ac:dyDescent="0.25">
      <c r="B1332" s="3"/>
      <c r="C1332" s="3"/>
      <c r="D1332" s="7"/>
      <c r="E1332" s="7"/>
      <c r="F1332" s="7"/>
      <c r="G1332" s="7"/>
      <c r="H1332" s="7"/>
      <c r="I1332" s="7"/>
      <c r="L1332">
        <f>LEN(H1332)*VLOOKUP(I1332,'Lookup Sheet'!$A$6:$B$114,2,FALSE)</f>
        <v>0</v>
      </c>
    </row>
    <row r="1333" spans="2:12" x14ac:dyDescent="0.25">
      <c r="B1333" s="3"/>
      <c r="C1333" s="3"/>
      <c r="D1333" s="7"/>
      <c r="E1333" s="7"/>
      <c r="F1333" s="7"/>
      <c r="G1333" s="7"/>
      <c r="H1333" s="7"/>
      <c r="I1333" s="7"/>
      <c r="L1333">
        <f>LEN(H1333)*VLOOKUP(I1333,'Lookup Sheet'!$A$6:$B$114,2,FALSE)</f>
        <v>0</v>
      </c>
    </row>
    <row r="1334" spans="2:12" x14ac:dyDescent="0.25">
      <c r="B1334" s="3"/>
      <c r="C1334" s="3"/>
      <c r="D1334" s="7"/>
      <c r="E1334" s="7"/>
      <c r="F1334" s="7"/>
      <c r="G1334" s="7"/>
      <c r="H1334" s="7"/>
      <c r="I1334" s="7"/>
      <c r="L1334">
        <f>LEN(H1334)*VLOOKUP(I1334,'Lookup Sheet'!$A$6:$B$114,2,FALSE)</f>
        <v>0</v>
      </c>
    </row>
    <row r="1335" spans="2:12" x14ac:dyDescent="0.25">
      <c r="B1335" s="3"/>
      <c r="C1335" s="3"/>
      <c r="D1335" s="7"/>
      <c r="E1335" s="7"/>
      <c r="F1335" s="7"/>
      <c r="G1335" s="7"/>
      <c r="H1335" s="7"/>
      <c r="I1335" s="7"/>
      <c r="L1335">
        <f>LEN(H1335)*VLOOKUP(I1335,'Lookup Sheet'!$A$6:$B$114,2,FALSE)</f>
        <v>0</v>
      </c>
    </row>
    <row r="1336" spans="2:12" x14ac:dyDescent="0.25">
      <c r="B1336" s="3"/>
      <c r="C1336" s="3"/>
      <c r="D1336" s="7"/>
      <c r="E1336" s="7"/>
      <c r="F1336" s="7"/>
      <c r="G1336" s="7"/>
      <c r="H1336" s="7"/>
      <c r="I1336" s="7"/>
      <c r="L1336">
        <f>LEN(H1336)*VLOOKUP(I1336,'Lookup Sheet'!$A$6:$B$114,2,FALSE)</f>
        <v>0</v>
      </c>
    </row>
    <row r="1337" spans="2:12" x14ac:dyDescent="0.25">
      <c r="B1337" s="3"/>
      <c r="C1337" s="3"/>
      <c r="D1337" s="7"/>
      <c r="E1337" s="7"/>
      <c r="F1337" s="7"/>
      <c r="G1337" s="7"/>
      <c r="H1337" s="7"/>
      <c r="I1337" s="7"/>
      <c r="L1337">
        <f>LEN(H1337)*VLOOKUP(I1337,'Lookup Sheet'!$A$6:$B$114,2,FALSE)</f>
        <v>0</v>
      </c>
    </row>
    <row r="1338" spans="2:12" x14ac:dyDescent="0.25">
      <c r="B1338" s="3"/>
      <c r="C1338" s="3"/>
      <c r="D1338" s="7"/>
      <c r="E1338" s="7"/>
      <c r="F1338" s="7"/>
      <c r="G1338" s="7"/>
      <c r="H1338" s="7"/>
      <c r="I1338" s="7"/>
      <c r="L1338">
        <f>LEN(H1338)*VLOOKUP(I1338,'Lookup Sheet'!$A$6:$B$114,2,FALSE)</f>
        <v>0</v>
      </c>
    </row>
    <row r="1339" spans="2:12" x14ac:dyDescent="0.25">
      <c r="B1339" s="3"/>
      <c r="C1339" s="3"/>
      <c r="D1339" s="7"/>
      <c r="E1339" s="7"/>
      <c r="F1339" s="7"/>
      <c r="G1339" s="7"/>
      <c r="H1339" s="7"/>
      <c r="I1339" s="7"/>
      <c r="L1339">
        <f>LEN(H1339)*VLOOKUP(I1339,'Lookup Sheet'!$A$6:$B$114,2,FALSE)</f>
        <v>0</v>
      </c>
    </row>
    <row r="1340" spans="2:12" x14ac:dyDescent="0.25">
      <c r="B1340" s="3"/>
      <c r="C1340" s="3"/>
      <c r="D1340" s="7"/>
      <c r="E1340" s="7"/>
      <c r="F1340" s="7"/>
      <c r="G1340" s="7"/>
      <c r="H1340" s="7"/>
      <c r="I1340" s="7"/>
      <c r="L1340">
        <f>LEN(H1340)*VLOOKUP(I1340,'Lookup Sheet'!$A$6:$B$114,2,FALSE)</f>
        <v>0</v>
      </c>
    </row>
    <row r="1341" spans="2:12" x14ac:dyDescent="0.25">
      <c r="B1341" s="3"/>
      <c r="C1341" s="3"/>
      <c r="D1341" s="7"/>
      <c r="E1341" s="7"/>
      <c r="F1341" s="7"/>
      <c r="G1341" s="7"/>
      <c r="H1341" s="7"/>
      <c r="I1341" s="7"/>
      <c r="L1341">
        <f>LEN(H1341)*VLOOKUP(I1341,'Lookup Sheet'!$A$6:$B$114,2,FALSE)</f>
        <v>0</v>
      </c>
    </row>
    <row r="1342" spans="2:12" x14ac:dyDescent="0.25">
      <c r="B1342" s="3"/>
      <c r="C1342" s="3"/>
      <c r="D1342" s="7"/>
      <c r="E1342" s="7"/>
      <c r="F1342" s="7"/>
      <c r="G1342" s="7"/>
      <c r="H1342" s="7"/>
      <c r="I1342" s="7"/>
      <c r="L1342">
        <f>LEN(H1342)*VLOOKUP(I1342,'Lookup Sheet'!$A$6:$B$114,2,FALSE)</f>
        <v>0</v>
      </c>
    </row>
    <row r="1343" spans="2:12" x14ac:dyDescent="0.25">
      <c r="B1343" s="3"/>
      <c r="C1343" s="3"/>
      <c r="D1343" s="7"/>
      <c r="E1343" s="7"/>
      <c r="F1343" s="7"/>
      <c r="G1343" s="7"/>
      <c r="H1343" s="7"/>
      <c r="I1343" s="7"/>
      <c r="L1343">
        <f>LEN(H1343)*VLOOKUP(I1343,'Lookup Sheet'!$A$6:$B$114,2,FALSE)</f>
        <v>0</v>
      </c>
    </row>
    <row r="1344" spans="2:12" x14ac:dyDescent="0.25">
      <c r="B1344" s="3"/>
      <c r="C1344" s="3"/>
      <c r="D1344" s="7"/>
      <c r="E1344" s="7"/>
      <c r="F1344" s="7"/>
      <c r="G1344" s="7"/>
      <c r="H1344" s="7"/>
      <c r="I1344" s="7"/>
      <c r="L1344">
        <f>LEN(H1344)*VLOOKUP(I1344,'Lookup Sheet'!$A$6:$B$114,2,FALSE)</f>
        <v>0</v>
      </c>
    </row>
    <row r="1345" spans="2:12" x14ac:dyDescent="0.25">
      <c r="B1345" s="3"/>
      <c r="C1345" s="3"/>
      <c r="D1345" s="7"/>
      <c r="E1345" s="7"/>
      <c r="F1345" s="7"/>
      <c r="G1345" s="7"/>
      <c r="H1345" s="7"/>
      <c r="I1345" s="7"/>
      <c r="L1345">
        <f>LEN(H1345)*VLOOKUP(I1345,'Lookup Sheet'!$A$6:$B$114,2,FALSE)</f>
        <v>0</v>
      </c>
    </row>
    <row r="1346" spans="2:12" x14ac:dyDescent="0.25">
      <c r="B1346" s="3"/>
      <c r="C1346" s="3"/>
      <c r="D1346" s="7"/>
      <c r="E1346" s="7"/>
      <c r="F1346" s="7"/>
      <c r="G1346" s="7"/>
      <c r="H1346" s="7"/>
      <c r="I1346" s="7"/>
      <c r="L1346">
        <f>LEN(H1346)*VLOOKUP(I1346,'Lookup Sheet'!$A$6:$B$114,2,FALSE)</f>
        <v>0</v>
      </c>
    </row>
    <row r="1347" spans="2:12" x14ac:dyDescent="0.25">
      <c r="B1347" s="3"/>
      <c r="C1347" s="3"/>
      <c r="D1347" s="7"/>
      <c r="E1347" s="7"/>
      <c r="F1347" s="7"/>
      <c r="G1347" s="7"/>
      <c r="H1347" s="7"/>
      <c r="I1347" s="7"/>
      <c r="L1347">
        <f>LEN(H1347)*VLOOKUP(I1347,'Lookup Sheet'!$A$6:$B$114,2,FALSE)</f>
        <v>0</v>
      </c>
    </row>
    <row r="1348" spans="2:12" x14ac:dyDescent="0.25">
      <c r="B1348" s="3"/>
      <c r="C1348" s="3"/>
      <c r="D1348" s="7"/>
      <c r="E1348" s="7"/>
      <c r="F1348" s="7"/>
      <c r="G1348" s="7"/>
      <c r="H1348" s="7"/>
      <c r="I1348" s="7"/>
      <c r="L1348">
        <f>LEN(H1348)*VLOOKUP(I1348,'Lookup Sheet'!$A$6:$B$114,2,FALSE)</f>
        <v>0</v>
      </c>
    </row>
    <row r="1349" spans="2:12" x14ac:dyDescent="0.25">
      <c r="B1349" s="3"/>
      <c r="C1349" s="3"/>
      <c r="D1349" s="7"/>
      <c r="E1349" s="7"/>
      <c r="F1349" s="7"/>
      <c r="G1349" s="7"/>
      <c r="H1349" s="7"/>
      <c r="I1349" s="7"/>
      <c r="L1349">
        <f>LEN(H1349)*VLOOKUP(I1349,'Lookup Sheet'!$A$6:$B$114,2,FALSE)</f>
        <v>0</v>
      </c>
    </row>
    <row r="1350" spans="2:12" x14ac:dyDescent="0.25">
      <c r="B1350" s="3"/>
      <c r="C1350" s="3"/>
      <c r="D1350" s="7"/>
      <c r="E1350" s="7"/>
      <c r="F1350" s="7"/>
      <c r="G1350" s="7"/>
      <c r="H1350" s="7"/>
      <c r="I1350" s="7"/>
      <c r="L1350">
        <f>LEN(H1350)*VLOOKUP(I1350,'Lookup Sheet'!$A$6:$B$114,2,FALSE)</f>
        <v>0</v>
      </c>
    </row>
    <row r="1351" spans="2:12" x14ac:dyDescent="0.25">
      <c r="B1351" s="3"/>
      <c r="C1351" s="3"/>
      <c r="D1351" s="7"/>
      <c r="E1351" s="7"/>
      <c r="F1351" s="7"/>
      <c r="G1351" s="7"/>
      <c r="H1351" s="7"/>
      <c r="I1351" s="7"/>
      <c r="L1351">
        <f>LEN(H1351)*VLOOKUP(I1351,'Lookup Sheet'!$A$6:$B$114,2,FALSE)</f>
        <v>0</v>
      </c>
    </row>
    <row r="1352" spans="2:12" x14ac:dyDescent="0.25">
      <c r="B1352" s="3"/>
      <c r="C1352" s="3"/>
      <c r="D1352" s="7"/>
      <c r="E1352" s="7"/>
      <c r="F1352" s="7"/>
      <c r="G1352" s="7"/>
      <c r="H1352" s="7"/>
      <c r="I1352" s="7"/>
      <c r="L1352">
        <f>LEN(H1352)*VLOOKUP(I1352,'Lookup Sheet'!$A$6:$B$114,2,FALSE)</f>
        <v>0</v>
      </c>
    </row>
    <row r="1353" spans="2:12" x14ac:dyDescent="0.25">
      <c r="B1353" s="3"/>
      <c r="C1353" s="3"/>
      <c r="D1353" s="7"/>
      <c r="E1353" s="7"/>
      <c r="F1353" s="7"/>
      <c r="G1353" s="7"/>
      <c r="H1353" s="7"/>
      <c r="I1353" s="7"/>
      <c r="L1353">
        <f>LEN(H1353)*VLOOKUP(I1353,'Lookup Sheet'!$A$6:$B$114,2,FALSE)</f>
        <v>0</v>
      </c>
    </row>
    <row r="1354" spans="2:12" x14ac:dyDescent="0.25">
      <c r="B1354" s="3"/>
      <c r="C1354" s="3"/>
      <c r="D1354" s="7"/>
      <c r="E1354" s="7"/>
      <c r="F1354" s="7"/>
      <c r="G1354" s="7"/>
      <c r="H1354" s="7"/>
      <c r="I1354" s="7"/>
      <c r="L1354">
        <f>LEN(H1354)*VLOOKUP(I1354,'Lookup Sheet'!$A$6:$B$114,2,FALSE)</f>
        <v>0</v>
      </c>
    </row>
    <row r="1355" spans="2:12" x14ac:dyDescent="0.25">
      <c r="B1355" s="3"/>
      <c r="C1355" s="3"/>
      <c r="D1355" s="7"/>
      <c r="E1355" s="7"/>
      <c r="F1355" s="7"/>
      <c r="G1355" s="7"/>
      <c r="H1355" s="7"/>
      <c r="I1355" s="7"/>
      <c r="L1355">
        <f>LEN(H1355)*VLOOKUP(I1355,'Lookup Sheet'!$A$6:$B$114,2,FALSE)</f>
        <v>0</v>
      </c>
    </row>
    <row r="1356" spans="2:12" x14ac:dyDescent="0.25">
      <c r="B1356" s="3"/>
      <c r="C1356" s="3"/>
      <c r="D1356" s="7"/>
      <c r="E1356" s="7"/>
      <c r="F1356" s="7"/>
      <c r="G1356" s="7"/>
      <c r="H1356" s="7"/>
      <c r="I1356" s="7"/>
      <c r="L1356">
        <f>LEN(H1356)*VLOOKUP(I1356,'Lookup Sheet'!$A$6:$B$114,2,FALSE)</f>
        <v>0</v>
      </c>
    </row>
    <row r="1357" spans="2:12" x14ac:dyDescent="0.25">
      <c r="B1357" s="3"/>
      <c r="C1357" s="3"/>
      <c r="D1357" s="7"/>
      <c r="E1357" s="7"/>
      <c r="F1357" s="7"/>
      <c r="G1357" s="7"/>
      <c r="H1357" s="7"/>
      <c r="I1357" s="7"/>
      <c r="L1357">
        <f>LEN(H1357)*VLOOKUP(I1357,'Lookup Sheet'!$A$6:$B$114,2,FALSE)</f>
        <v>0</v>
      </c>
    </row>
    <row r="1358" spans="2:12" x14ac:dyDescent="0.25">
      <c r="B1358" s="3"/>
      <c r="C1358" s="3"/>
      <c r="D1358" s="7"/>
      <c r="E1358" s="7"/>
      <c r="F1358" s="7"/>
      <c r="G1358" s="7"/>
      <c r="H1358" s="7"/>
      <c r="I1358" s="7"/>
      <c r="L1358">
        <f>LEN(H1358)*VLOOKUP(I1358,'Lookup Sheet'!$A$6:$B$114,2,FALSE)</f>
        <v>0</v>
      </c>
    </row>
    <row r="1359" spans="2:12" x14ac:dyDescent="0.25">
      <c r="B1359" s="3"/>
      <c r="C1359" s="3"/>
      <c r="D1359" s="7"/>
      <c r="E1359" s="7"/>
      <c r="F1359" s="7"/>
      <c r="G1359" s="7"/>
      <c r="H1359" s="7"/>
      <c r="I1359" s="7"/>
      <c r="L1359">
        <f>LEN(H1359)*VLOOKUP(I1359,'Lookup Sheet'!$A$6:$B$114,2,FALSE)</f>
        <v>0</v>
      </c>
    </row>
    <row r="1360" spans="2:12" x14ac:dyDescent="0.25">
      <c r="B1360" s="3"/>
      <c r="C1360" s="3"/>
      <c r="D1360" s="7"/>
      <c r="E1360" s="7"/>
      <c r="F1360" s="7"/>
      <c r="G1360" s="7"/>
      <c r="H1360" s="7"/>
      <c r="I1360" s="7"/>
      <c r="L1360">
        <f>LEN(H1360)*VLOOKUP(I1360,'Lookup Sheet'!$A$6:$B$114,2,FALSE)</f>
        <v>0</v>
      </c>
    </row>
    <row r="1361" spans="2:12" x14ac:dyDescent="0.25">
      <c r="B1361" s="3"/>
      <c r="C1361" s="3"/>
      <c r="D1361" s="7"/>
      <c r="E1361" s="7"/>
      <c r="F1361" s="7"/>
      <c r="G1361" s="7"/>
      <c r="H1361" s="7"/>
      <c r="I1361" s="7"/>
      <c r="L1361">
        <f>LEN(H1361)*VLOOKUP(I1361,'Lookup Sheet'!$A$6:$B$114,2,FALSE)</f>
        <v>0</v>
      </c>
    </row>
    <row r="1362" spans="2:12" x14ac:dyDescent="0.25">
      <c r="B1362" s="3"/>
      <c r="C1362" s="3"/>
      <c r="D1362" s="7"/>
      <c r="E1362" s="7"/>
      <c r="F1362" s="7"/>
      <c r="G1362" s="7"/>
      <c r="H1362" s="7"/>
      <c r="I1362" s="7"/>
      <c r="L1362">
        <f>LEN(H1362)*VLOOKUP(I1362,'Lookup Sheet'!$A$6:$B$114,2,FALSE)</f>
        <v>0</v>
      </c>
    </row>
    <row r="1363" spans="2:12" x14ac:dyDescent="0.25">
      <c r="B1363" s="3"/>
      <c r="C1363" s="3"/>
      <c r="D1363" s="7"/>
      <c r="E1363" s="7"/>
      <c r="F1363" s="7"/>
      <c r="G1363" s="7"/>
      <c r="H1363" s="7"/>
      <c r="I1363" s="7"/>
      <c r="L1363">
        <f>LEN(H1363)*VLOOKUP(I1363,'Lookup Sheet'!$A$6:$B$114,2,FALSE)</f>
        <v>0</v>
      </c>
    </row>
    <row r="1364" spans="2:12" x14ac:dyDescent="0.25">
      <c r="B1364" s="3"/>
      <c r="C1364" s="3"/>
      <c r="D1364" s="7"/>
      <c r="E1364" s="7"/>
      <c r="F1364" s="7"/>
      <c r="G1364" s="7"/>
      <c r="H1364" s="7"/>
      <c r="I1364" s="7"/>
      <c r="L1364">
        <f>LEN(H1364)*VLOOKUP(I1364,'Lookup Sheet'!$A$6:$B$114,2,FALSE)</f>
        <v>0</v>
      </c>
    </row>
    <row r="1365" spans="2:12" x14ac:dyDescent="0.25">
      <c r="B1365" s="3"/>
      <c r="C1365" s="3"/>
      <c r="D1365" s="7"/>
      <c r="E1365" s="7"/>
      <c r="F1365" s="7"/>
      <c r="G1365" s="7"/>
      <c r="H1365" s="7"/>
      <c r="I1365" s="7"/>
      <c r="L1365">
        <f>LEN(H1365)*VLOOKUP(I1365,'Lookup Sheet'!$A$6:$B$114,2,FALSE)</f>
        <v>0</v>
      </c>
    </row>
    <row r="1366" spans="2:12" x14ac:dyDescent="0.25">
      <c r="B1366" s="3"/>
      <c r="C1366" s="3"/>
      <c r="D1366" s="7"/>
      <c r="E1366" s="7"/>
      <c r="F1366" s="7"/>
      <c r="G1366" s="7"/>
      <c r="H1366" s="7"/>
      <c r="I1366" s="7"/>
      <c r="L1366">
        <f>LEN(H1366)*VLOOKUP(I1366,'Lookup Sheet'!$A$6:$B$114,2,FALSE)</f>
        <v>0</v>
      </c>
    </row>
    <row r="1367" spans="2:12" x14ac:dyDescent="0.25">
      <c r="B1367" s="3"/>
      <c r="C1367" s="3"/>
      <c r="D1367" s="7"/>
      <c r="E1367" s="7"/>
      <c r="F1367" s="7"/>
      <c r="G1367" s="7"/>
      <c r="H1367" s="7"/>
      <c r="I1367" s="7"/>
      <c r="L1367">
        <f>LEN(H1367)*VLOOKUP(I1367,'Lookup Sheet'!$A$6:$B$114,2,FALSE)</f>
        <v>0</v>
      </c>
    </row>
    <row r="1368" spans="2:12" x14ac:dyDescent="0.25">
      <c r="B1368" s="3"/>
      <c r="C1368" s="3"/>
      <c r="D1368" s="7"/>
      <c r="E1368" s="7"/>
      <c r="F1368" s="7"/>
      <c r="G1368" s="7"/>
      <c r="H1368" s="7"/>
      <c r="I1368" s="7"/>
      <c r="L1368">
        <f>LEN(H1368)*VLOOKUP(I1368,'Lookup Sheet'!$A$6:$B$114,2,FALSE)</f>
        <v>0</v>
      </c>
    </row>
    <row r="1369" spans="2:12" x14ac:dyDescent="0.25">
      <c r="B1369" s="3"/>
      <c r="C1369" s="3"/>
      <c r="D1369" s="7"/>
      <c r="E1369" s="7"/>
      <c r="F1369" s="7"/>
      <c r="G1369" s="7"/>
      <c r="H1369" s="7"/>
      <c r="I1369" s="7"/>
      <c r="L1369">
        <f>LEN(H1369)*VLOOKUP(I1369,'Lookup Sheet'!$A$6:$B$114,2,FALSE)</f>
        <v>0</v>
      </c>
    </row>
    <row r="1370" spans="2:12" x14ac:dyDescent="0.25">
      <c r="B1370" s="3"/>
      <c r="C1370" s="3"/>
      <c r="D1370" s="7"/>
      <c r="E1370" s="7"/>
      <c r="F1370" s="7"/>
      <c r="G1370" s="7"/>
      <c r="H1370" s="7"/>
      <c r="I1370" s="7"/>
      <c r="L1370">
        <f>LEN(H1370)*VLOOKUP(I1370,'Lookup Sheet'!$A$6:$B$114,2,FALSE)</f>
        <v>0</v>
      </c>
    </row>
    <row r="1371" spans="2:12" x14ac:dyDescent="0.25">
      <c r="B1371" s="3"/>
      <c r="C1371" s="3"/>
      <c r="D1371" s="7"/>
      <c r="E1371" s="7"/>
      <c r="F1371" s="7"/>
      <c r="G1371" s="7"/>
      <c r="H1371" s="7"/>
      <c r="I1371" s="7"/>
      <c r="L1371">
        <f>LEN(H1371)*VLOOKUP(I1371,'Lookup Sheet'!$A$6:$B$114,2,FALSE)</f>
        <v>0</v>
      </c>
    </row>
    <row r="1372" spans="2:12" x14ac:dyDescent="0.25">
      <c r="B1372" s="3"/>
      <c r="C1372" s="3"/>
      <c r="D1372" s="7"/>
      <c r="E1372" s="7"/>
      <c r="F1372" s="7"/>
      <c r="G1372" s="7"/>
      <c r="H1372" s="7"/>
      <c r="I1372" s="7"/>
      <c r="L1372">
        <f>LEN(H1372)*VLOOKUP(I1372,'Lookup Sheet'!$A$6:$B$114,2,FALSE)</f>
        <v>0</v>
      </c>
    </row>
    <row r="1373" spans="2:12" x14ac:dyDescent="0.25">
      <c r="B1373" s="3"/>
      <c r="C1373" s="3"/>
      <c r="D1373" s="7"/>
      <c r="E1373" s="7"/>
      <c r="F1373" s="7"/>
      <c r="G1373" s="7"/>
      <c r="H1373" s="7"/>
      <c r="I1373" s="7"/>
      <c r="L1373">
        <f>LEN(H1373)*VLOOKUP(I1373,'Lookup Sheet'!$A$6:$B$114,2,FALSE)</f>
        <v>0</v>
      </c>
    </row>
    <row r="1374" spans="2:12" x14ac:dyDescent="0.25">
      <c r="B1374" s="3"/>
      <c r="C1374" s="3"/>
      <c r="D1374" s="7"/>
      <c r="E1374" s="7"/>
      <c r="F1374" s="7"/>
      <c r="G1374" s="7"/>
      <c r="H1374" s="7"/>
      <c r="I1374" s="7"/>
      <c r="L1374">
        <f>LEN(H1374)*VLOOKUP(I1374,'Lookup Sheet'!$A$6:$B$114,2,FALSE)</f>
        <v>0</v>
      </c>
    </row>
    <row r="1375" spans="2:12" x14ac:dyDescent="0.25">
      <c r="B1375" s="3"/>
      <c r="C1375" s="3"/>
      <c r="D1375" s="7"/>
      <c r="E1375" s="7"/>
      <c r="F1375" s="7"/>
      <c r="G1375" s="7"/>
      <c r="H1375" s="7"/>
      <c r="I1375" s="7"/>
      <c r="L1375">
        <f>LEN(H1375)*VLOOKUP(I1375,'Lookup Sheet'!$A$6:$B$114,2,FALSE)</f>
        <v>0</v>
      </c>
    </row>
    <row r="1376" spans="2:12" x14ac:dyDescent="0.25">
      <c r="B1376" s="3"/>
      <c r="C1376" s="3"/>
      <c r="D1376" s="7"/>
      <c r="E1376" s="7"/>
      <c r="F1376" s="7"/>
      <c r="G1376" s="7"/>
      <c r="H1376" s="7"/>
      <c r="I1376" s="7"/>
      <c r="L1376">
        <f>LEN(H1376)*VLOOKUP(I1376,'Lookup Sheet'!$A$6:$B$114,2,FALSE)</f>
        <v>0</v>
      </c>
    </row>
    <row r="1377" spans="2:12" x14ac:dyDescent="0.25">
      <c r="B1377" s="3"/>
      <c r="C1377" s="3"/>
      <c r="D1377" s="7"/>
      <c r="E1377" s="7"/>
      <c r="F1377" s="7"/>
      <c r="G1377" s="7"/>
      <c r="H1377" s="7"/>
      <c r="I1377" s="7"/>
      <c r="L1377">
        <f>LEN(H1377)*VLOOKUP(I1377,'Lookup Sheet'!$A$6:$B$114,2,FALSE)</f>
        <v>0</v>
      </c>
    </row>
    <row r="1378" spans="2:12" x14ac:dyDescent="0.25">
      <c r="B1378" s="3"/>
      <c r="C1378" s="3"/>
      <c r="D1378" s="7"/>
      <c r="E1378" s="7"/>
      <c r="F1378" s="7"/>
      <c r="G1378" s="7"/>
      <c r="H1378" s="7"/>
      <c r="I1378" s="7"/>
      <c r="L1378">
        <f>LEN(H1378)*VLOOKUP(I1378,'Lookup Sheet'!$A$6:$B$114,2,FALSE)</f>
        <v>0</v>
      </c>
    </row>
    <row r="1379" spans="2:12" x14ac:dyDescent="0.25">
      <c r="B1379" s="3"/>
      <c r="C1379" s="3"/>
      <c r="D1379" s="7"/>
      <c r="E1379" s="7"/>
      <c r="F1379" s="7"/>
      <c r="G1379" s="7"/>
      <c r="H1379" s="7"/>
      <c r="I1379" s="7"/>
      <c r="L1379">
        <f>LEN(H1379)*VLOOKUP(I1379,'Lookup Sheet'!$A$6:$B$114,2,FALSE)</f>
        <v>0</v>
      </c>
    </row>
    <row r="1380" spans="2:12" x14ac:dyDescent="0.25">
      <c r="B1380" s="3"/>
      <c r="C1380" s="3"/>
      <c r="D1380" s="7"/>
      <c r="E1380" s="7"/>
      <c r="F1380" s="7"/>
      <c r="G1380" s="7"/>
      <c r="H1380" s="7"/>
      <c r="I1380" s="7"/>
      <c r="L1380">
        <f>LEN(H1380)*VLOOKUP(I1380,'Lookup Sheet'!$A$6:$B$114,2,FALSE)</f>
        <v>0</v>
      </c>
    </row>
    <row r="1381" spans="2:12" x14ac:dyDescent="0.25">
      <c r="B1381" s="3"/>
      <c r="C1381" s="3"/>
      <c r="D1381" s="7"/>
      <c r="E1381" s="7"/>
      <c r="F1381" s="7"/>
      <c r="G1381" s="7"/>
      <c r="H1381" s="7"/>
      <c r="I1381" s="7"/>
      <c r="L1381">
        <f>LEN(H1381)*VLOOKUP(I1381,'Lookup Sheet'!$A$6:$B$114,2,FALSE)</f>
        <v>0</v>
      </c>
    </row>
    <row r="1382" spans="2:12" x14ac:dyDescent="0.25">
      <c r="B1382" s="3"/>
      <c r="C1382" s="3"/>
      <c r="D1382" s="7"/>
      <c r="E1382" s="7"/>
      <c r="F1382" s="7"/>
      <c r="G1382" s="7"/>
      <c r="H1382" s="7"/>
      <c r="I1382" s="7"/>
      <c r="L1382">
        <f>LEN(H1382)*VLOOKUP(I1382,'Lookup Sheet'!$A$6:$B$114,2,FALSE)</f>
        <v>0</v>
      </c>
    </row>
    <row r="1383" spans="2:12" x14ac:dyDescent="0.25">
      <c r="B1383" s="3"/>
      <c r="C1383" s="3"/>
      <c r="D1383" s="7"/>
      <c r="E1383" s="7"/>
      <c r="F1383" s="7"/>
      <c r="G1383" s="7"/>
      <c r="H1383" s="7"/>
      <c r="I1383" s="7"/>
      <c r="L1383">
        <f>LEN(H1383)*VLOOKUP(I1383,'Lookup Sheet'!$A$6:$B$114,2,FALSE)</f>
        <v>0</v>
      </c>
    </row>
    <row r="1384" spans="2:12" x14ac:dyDescent="0.25">
      <c r="B1384" s="3"/>
      <c r="C1384" s="3"/>
      <c r="D1384" s="7"/>
      <c r="E1384" s="7"/>
      <c r="F1384" s="7"/>
      <c r="G1384" s="7"/>
      <c r="H1384" s="7"/>
      <c r="I1384" s="7"/>
      <c r="L1384">
        <f>LEN(H1384)*VLOOKUP(I1384,'Lookup Sheet'!$A$6:$B$114,2,FALSE)</f>
        <v>0</v>
      </c>
    </row>
    <row r="1385" spans="2:12" x14ac:dyDescent="0.25">
      <c r="B1385" s="3"/>
      <c r="C1385" s="3"/>
      <c r="D1385" s="7"/>
      <c r="E1385" s="7"/>
      <c r="F1385" s="7"/>
      <c r="G1385" s="7"/>
      <c r="H1385" s="7"/>
      <c r="I1385" s="7"/>
      <c r="L1385">
        <f>LEN(H1385)*VLOOKUP(I1385,'Lookup Sheet'!$A$6:$B$114,2,FALSE)</f>
        <v>0</v>
      </c>
    </row>
    <row r="1386" spans="2:12" x14ac:dyDescent="0.25">
      <c r="B1386" s="3"/>
      <c r="C1386" s="3"/>
      <c r="D1386" s="7"/>
      <c r="E1386" s="7"/>
      <c r="F1386" s="7"/>
      <c r="G1386" s="7"/>
      <c r="H1386" s="7"/>
      <c r="I1386" s="7"/>
      <c r="L1386">
        <f>LEN(H1386)*VLOOKUP(I1386,'Lookup Sheet'!$A$6:$B$114,2,FALSE)</f>
        <v>0</v>
      </c>
    </row>
    <row r="1387" spans="2:12" x14ac:dyDescent="0.25">
      <c r="B1387" s="3"/>
      <c r="C1387" s="3"/>
      <c r="D1387" s="7"/>
      <c r="E1387" s="7"/>
      <c r="F1387" s="7"/>
      <c r="G1387" s="7"/>
      <c r="H1387" s="7"/>
      <c r="I1387" s="7"/>
      <c r="L1387">
        <f>LEN(H1387)*VLOOKUP(I1387,'Lookup Sheet'!$A$6:$B$114,2,FALSE)</f>
        <v>0</v>
      </c>
    </row>
    <row r="1388" spans="2:12" x14ac:dyDescent="0.25">
      <c r="B1388" s="3"/>
      <c r="C1388" s="3"/>
      <c r="D1388" s="7"/>
      <c r="E1388" s="7"/>
      <c r="F1388" s="7"/>
      <c r="G1388" s="7"/>
      <c r="H1388" s="7"/>
      <c r="I1388" s="7"/>
      <c r="L1388">
        <f>LEN(H1388)*VLOOKUP(I1388,'Lookup Sheet'!$A$6:$B$114,2,FALSE)</f>
        <v>0</v>
      </c>
    </row>
    <row r="1389" spans="2:12" x14ac:dyDescent="0.25">
      <c r="B1389" s="3"/>
      <c r="C1389" s="3"/>
      <c r="D1389" s="7"/>
      <c r="E1389" s="7"/>
      <c r="F1389" s="7"/>
      <c r="G1389" s="7"/>
      <c r="H1389" s="7"/>
      <c r="I1389" s="7"/>
      <c r="L1389">
        <f>LEN(H1389)*VLOOKUP(I1389,'Lookup Sheet'!$A$6:$B$114,2,FALSE)</f>
        <v>0</v>
      </c>
    </row>
    <row r="1390" spans="2:12" x14ac:dyDescent="0.25">
      <c r="B1390" s="3"/>
      <c r="C1390" s="3"/>
      <c r="D1390" s="7"/>
      <c r="E1390" s="7"/>
      <c r="F1390" s="7"/>
      <c r="G1390" s="7"/>
      <c r="H1390" s="7"/>
      <c r="I1390" s="7"/>
      <c r="L1390">
        <f>LEN(H1390)*VLOOKUP(I1390,'Lookup Sheet'!$A$6:$B$114,2,FALSE)</f>
        <v>0</v>
      </c>
    </row>
    <row r="1391" spans="2:12" x14ac:dyDescent="0.25">
      <c r="B1391" s="3"/>
      <c r="C1391" s="3"/>
      <c r="D1391" s="7"/>
      <c r="E1391" s="7"/>
      <c r="F1391" s="7"/>
      <c r="G1391" s="7"/>
      <c r="H1391" s="7"/>
      <c r="I1391" s="7"/>
      <c r="L1391">
        <f>LEN(H1391)*VLOOKUP(I1391,'Lookup Sheet'!$A$6:$B$114,2,FALSE)</f>
        <v>0</v>
      </c>
    </row>
    <row r="1392" spans="2:12" x14ac:dyDescent="0.25">
      <c r="B1392" s="3"/>
      <c r="C1392" s="3"/>
      <c r="D1392" s="7"/>
      <c r="E1392" s="7"/>
      <c r="F1392" s="7"/>
      <c r="G1392" s="7"/>
      <c r="H1392" s="7"/>
      <c r="I1392" s="7"/>
      <c r="L1392">
        <f>LEN(H1392)*VLOOKUP(I1392,'Lookup Sheet'!$A$6:$B$114,2,FALSE)</f>
        <v>0</v>
      </c>
    </row>
    <row r="1393" spans="2:12" x14ac:dyDescent="0.25">
      <c r="B1393" s="3"/>
      <c r="C1393" s="3"/>
      <c r="D1393" s="7"/>
      <c r="E1393" s="7"/>
      <c r="F1393" s="7"/>
      <c r="G1393" s="7"/>
      <c r="H1393" s="7"/>
      <c r="I1393" s="7"/>
      <c r="L1393">
        <f>LEN(H1393)*VLOOKUP(I1393,'Lookup Sheet'!$A$6:$B$114,2,FALSE)</f>
        <v>0</v>
      </c>
    </row>
    <row r="1394" spans="2:12" x14ac:dyDescent="0.25">
      <c r="B1394" s="3"/>
      <c r="C1394" s="3"/>
      <c r="D1394" s="7"/>
      <c r="E1394" s="7"/>
      <c r="F1394" s="7"/>
      <c r="G1394" s="7"/>
      <c r="H1394" s="7"/>
      <c r="I1394" s="7"/>
      <c r="L1394">
        <f>LEN(H1394)*VLOOKUP(I1394,'Lookup Sheet'!$A$6:$B$114,2,FALSE)</f>
        <v>0</v>
      </c>
    </row>
    <row r="1395" spans="2:12" x14ac:dyDescent="0.25">
      <c r="B1395" s="3"/>
      <c r="C1395" s="3"/>
      <c r="D1395" s="7"/>
      <c r="E1395" s="7"/>
      <c r="F1395" s="7"/>
      <c r="G1395" s="7"/>
      <c r="H1395" s="7"/>
      <c r="I1395" s="7"/>
      <c r="L1395">
        <f>LEN(H1395)*VLOOKUP(I1395,'Lookup Sheet'!$A$6:$B$114,2,FALSE)</f>
        <v>0</v>
      </c>
    </row>
    <row r="1396" spans="2:12" x14ac:dyDescent="0.25">
      <c r="B1396" s="3"/>
      <c r="C1396" s="3"/>
      <c r="D1396" s="7"/>
      <c r="E1396" s="7"/>
      <c r="F1396" s="7"/>
      <c r="G1396" s="7"/>
      <c r="H1396" s="7"/>
      <c r="I1396" s="7"/>
      <c r="L1396">
        <f>LEN(H1396)*VLOOKUP(I1396,'Lookup Sheet'!$A$6:$B$114,2,FALSE)</f>
        <v>0</v>
      </c>
    </row>
    <row r="1397" spans="2:12" x14ac:dyDescent="0.25">
      <c r="B1397" s="3"/>
      <c r="C1397" s="3"/>
      <c r="D1397" s="7"/>
      <c r="E1397" s="7"/>
      <c r="F1397" s="7"/>
      <c r="G1397" s="7"/>
      <c r="H1397" s="7"/>
      <c r="I1397" s="7"/>
      <c r="L1397">
        <f>LEN(H1397)*VLOOKUP(I1397,'Lookup Sheet'!$A$6:$B$114,2,FALSE)</f>
        <v>0</v>
      </c>
    </row>
    <row r="1398" spans="2:12" x14ac:dyDescent="0.25">
      <c r="B1398" s="3"/>
      <c r="C1398" s="3"/>
      <c r="D1398" s="7"/>
      <c r="E1398" s="7"/>
      <c r="F1398" s="7"/>
      <c r="G1398" s="7"/>
      <c r="H1398" s="7"/>
      <c r="I1398" s="7"/>
      <c r="L1398">
        <f>LEN(H1398)*VLOOKUP(I1398,'Lookup Sheet'!$A$6:$B$114,2,FALSE)</f>
        <v>0</v>
      </c>
    </row>
    <row r="1399" spans="2:12" x14ac:dyDescent="0.25">
      <c r="B1399" s="3"/>
      <c r="C1399" s="3"/>
      <c r="D1399" s="7"/>
      <c r="E1399" s="7"/>
      <c r="F1399" s="7"/>
      <c r="G1399" s="7"/>
      <c r="H1399" s="7"/>
      <c r="I1399" s="7"/>
      <c r="L1399">
        <f>LEN(H1399)*VLOOKUP(I1399,'Lookup Sheet'!$A$6:$B$114,2,FALSE)</f>
        <v>0</v>
      </c>
    </row>
    <row r="1400" spans="2:12" x14ac:dyDescent="0.25">
      <c r="B1400" s="3"/>
      <c r="C1400" s="3"/>
      <c r="D1400" s="7"/>
      <c r="E1400" s="7"/>
      <c r="F1400" s="7"/>
      <c r="G1400" s="7"/>
      <c r="H1400" s="7"/>
      <c r="I1400" s="7"/>
      <c r="L1400">
        <f>LEN(H1400)*VLOOKUP(I1400,'Lookup Sheet'!$A$6:$B$114,2,FALSE)</f>
        <v>0</v>
      </c>
    </row>
    <row r="1401" spans="2:12" x14ac:dyDescent="0.25">
      <c r="B1401" s="3"/>
      <c r="C1401" s="3"/>
      <c r="D1401" s="7"/>
      <c r="E1401" s="7"/>
      <c r="F1401" s="7"/>
      <c r="G1401" s="7"/>
      <c r="H1401" s="7"/>
      <c r="I1401" s="7"/>
      <c r="L1401">
        <f>LEN(H1401)*VLOOKUP(I1401,'Lookup Sheet'!$A$6:$B$114,2,FALSE)</f>
        <v>0</v>
      </c>
    </row>
    <row r="1402" spans="2:12" x14ac:dyDescent="0.25">
      <c r="B1402" s="3"/>
      <c r="C1402" s="3"/>
      <c r="D1402" s="7"/>
      <c r="E1402" s="7"/>
      <c r="F1402" s="7"/>
      <c r="G1402" s="7"/>
      <c r="H1402" s="7"/>
      <c r="I1402" s="7"/>
      <c r="L1402">
        <f>LEN(H1402)*VLOOKUP(I1402,'Lookup Sheet'!$A$6:$B$114,2,FALSE)</f>
        <v>0</v>
      </c>
    </row>
    <row r="1403" spans="2:12" x14ac:dyDescent="0.25">
      <c r="B1403" s="3"/>
      <c r="C1403" s="3"/>
      <c r="D1403" s="7"/>
      <c r="E1403" s="7"/>
      <c r="F1403" s="7"/>
      <c r="G1403" s="7"/>
      <c r="H1403" s="7"/>
      <c r="I1403" s="7"/>
      <c r="L1403">
        <f>LEN(H1403)*VLOOKUP(I1403,'Lookup Sheet'!$A$6:$B$114,2,FALSE)</f>
        <v>0</v>
      </c>
    </row>
    <row r="1404" spans="2:12" x14ac:dyDescent="0.25">
      <c r="B1404" s="3"/>
      <c r="C1404" s="3"/>
      <c r="D1404" s="7"/>
      <c r="E1404" s="7"/>
      <c r="F1404" s="7"/>
      <c r="G1404" s="7"/>
      <c r="H1404" s="7"/>
      <c r="I1404" s="7"/>
      <c r="L1404">
        <f>LEN(H1404)*VLOOKUP(I1404,'Lookup Sheet'!$A$6:$B$114,2,FALSE)</f>
        <v>0</v>
      </c>
    </row>
    <row r="1405" spans="2:12" x14ac:dyDescent="0.25">
      <c r="B1405" s="3"/>
      <c r="C1405" s="3"/>
      <c r="D1405" s="7"/>
      <c r="E1405" s="7"/>
      <c r="F1405" s="7"/>
      <c r="G1405" s="7"/>
      <c r="H1405" s="7"/>
      <c r="I1405" s="7"/>
      <c r="L1405">
        <f>LEN(H1405)*VLOOKUP(I1405,'Lookup Sheet'!$A$6:$B$114,2,FALSE)</f>
        <v>0</v>
      </c>
    </row>
    <row r="1406" spans="2:12" x14ac:dyDescent="0.25">
      <c r="B1406" s="3"/>
      <c r="C1406" s="3"/>
      <c r="D1406" s="7"/>
      <c r="E1406" s="7"/>
      <c r="F1406" s="7"/>
      <c r="G1406" s="7"/>
      <c r="H1406" s="7"/>
      <c r="I1406" s="7"/>
      <c r="L1406">
        <f>LEN(H1406)*VLOOKUP(I1406,'Lookup Sheet'!$A$6:$B$114,2,FALSE)</f>
        <v>0</v>
      </c>
    </row>
    <row r="1407" spans="2:12" x14ac:dyDescent="0.25">
      <c r="B1407" s="3"/>
      <c r="C1407" s="3"/>
      <c r="D1407" s="7"/>
      <c r="E1407" s="7"/>
      <c r="F1407" s="7"/>
      <c r="G1407" s="7"/>
      <c r="H1407" s="7"/>
      <c r="I1407" s="7"/>
      <c r="L1407">
        <f>LEN(H1407)*VLOOKUP(I1407,'Lookup Sheet'!$A$6:$B$114,2,FALSE)</f>
        <v>0</v>
      </c>
    </row>
    <row r="1408" spans="2:12" x14ac:dyDescent="0.25">
      <c r="B1408" s="3"/>
      <c r="C1408" s="3"/>
      <c r="D1408" s="7"/>
      <c r="E1408" s="7"/>
      <c r="F1408" s="7"/>
      <c r="G1408" s="7"/>
      <c r="H1408" s="7"/>
      <c r="I1408" s="7"/>
      <c r="L1408">
        <f>LEN(H1408)*VLOOKUP(I1408,'Lookup Sheet'!$A$6:$B$114,2,FALSE)</f>
        <v>0</v>
      </c>
    </row>
    <row r="1409" spans="2:12" x14ac:dyDescent="0.25">
      <c r="B1409" s="3"/>
      <c r="C1409" s="3"/>
      <c r="D1409" s="7"/>
      <c r="E1409" s="7"/>
      <c r="F1409" s="7"/>
      <c r="G1409" s="7"/>
      <c r="H1409" s="7"/>
      <c r="I1409" s="7"/>
      <c r="L1409">
        <f>LEN(H1409)*VLOOKUP(I1409,'Lookup Sheet'!$A$6:$B$114,2,FALSE)</f>
        <v>0</v>
      </c>
    </row>
    <row r="1410" spans="2:12" x14ac:dyDescent="0.25">
      <c r="B1410" s="3"/>
      <c r="C1410" s="3"/>
      <c r="D1410" s="7"/>
      <c r="E1410" s="7"/>
      <c r="F1410" s="7"/>
      <c r="G1410" s="7"/>
      <c r="H1410" s="7"/>
      <c r="I1410" s="7"/>
      <c r="L1410">
        <f>LEN(H1410)*VLOOKUP(I1410,'Lookup Sheet'!$A$6:$B$114,2,FALSE)</f>
        <v>0</v>
      </c>
    </row>
    <row r="1411" spans="2:12" x14ac:dyDescent="0.25">
      <c r="B1411" s="3"/>
      <c r="C1411" s="3"/>
      <c r="D1411" s="7"/>
      <c r="E1411" s="7"/>
      <c r="F1411" s="7"/>
      <c r="G1411" s="7"/>
      <c r="H1411" s="7"/>
      <c r="I1411" s="7"/>
      <c r="L1411">
        <f>LEN(H1411)*VLOOKUP(I1411,'Lookup Sheet'!$A$6:$B$114,2,FALSE)</f>
        <v>0</v>
      </c>
    </row>
    <row r="1412" spans="2:12" x14ac:dyDescent="0.25">
      <c r="B1412" s="3"/>
      <c r="C1412" s="3"/>
      <c r="D1412" s="7"/>
      <c r="E1412" s="7"/>
      <c r="F1412" s="7"/>
      <c r="G1412" s="7"/>
      <c r="H1412" s="7"/>
      <c r="I1412" s="7"/>
      <c r="L1412">
        <f>LEN(H1412)*VLOOKUP(I1412,'Lookup Sheet'!$A$6:$B$114,2,FALSE)</f>
        <v>0</v>
      </c>
    </row>
    <row r="1413" spans="2:12" x14ac:dyDescent="0.25">
      <c r="B1413" s="3"/>
      <c r="C1413" s="3"/>
      <c r="D1413" s="7"/>
      <c r="E1413" s="7"/>
      <c r="F1413" s="7"/>
      <c r="G1413" s="7"/>
      <c r="H1413" s="7"/>
      <c r="I1413" s="7"/>
      <c r="L1413">
        <f>LEN(H1413)*VLOOKUP(I1413,'Lookup Sheet'!$A$6:$B$114,2,FALSE)</f>
        <v>0</v>
      </c>
    </row>
    <row r="1414" spans="2:12" x14ac:dyDescent="0.25">
      <c r="B1414" s="3"/>
      <c r="C1414" s="3"/>
      <c r="D1414" s="7"/>
      <c r="E1414" s="7"/>
      <c r="F1414" s="7"/>
      <c r="G1414" s="7"/>
      <c r="H1414" s="7"/>
      <c r="I1414" s="7"/>
      <c r="L1414">
        <f>LEN(H1414)*VLOOKUP(I1414,'Lookup Sheet'!$A$6:$B$114,2,FALSE)</f>
        <v>0</v>
      </c>
    </row>
    <row r="1415" spans="2:12" x14ac:dyDescent="0.25">
      <c r="B1415" s="3"/>
      <c r="C1415" s="3"/>
      <c r="D1415" s="7"/>
      <c r="E1415" s="7"/>
      <c r="F1415" s="7"/>
      <c r="G1415" s="7"/>
      <c r="H1415" s="7"/>
      <c r="I1415" s="7"/>
      <c r="L1415">
        <f>LEN(H1415)*VLOOKUP(I1415,'Lookup Sheet'!$A$6:$B$114,2,FALSE)</f>
        <v>0</v>
      </c>
    </row>
    <row r="1416" spans="2:12" x14ac:dyDescent="0.25">
      <c r="B1416" s="3"/>
      <c r="C1416" s="3"/>
      <c r="D1416" s="7"/>
      <c r="E1416" s="7"/>
      <c r="F1416" s="7"/>
      <c r="G1416" s="7"/>
      <c r="H1416" s="7"/>
      <c r="I1416" s="7"/>
      <c r="L1416">
        <f>LEN(H1416)*VLOOKUP(I1416,'Lookup Sheet'!$A$6:$B$114,2,FALSE)</f>
        <v>0</v>
      </c>
    </row>
    <row r="1417" spans="2:12" x14ac:dyDescent="0.25">
      <c r="B1417" s="3"/>
      <c r="C1417" s="3"/>
      <c r="D1417" s="7"/>
      <c r="E1417" s="7"/>
      <c r="F1417" s="7"/>
      <c r="G1417" s="7"/>
      <c r="H1417" s="7"/>
      <c r="I1417" s="7"/>
      <c r="L1417">
        <f>LEN(H1417)*VLOOKUP(I1417,'Lookup Sheet'!$A$6:$B$114,2,FALSE)</f>
        <v>0</v>
      </c>
    </row>
    <row r="1418" spans="2:12" x14ac:dyDescent="0.25">
      <c r="B1418" s="3"/>
      <c r="C1418" s="3"/>
      <c r="D1418" s="7"/>
      <c r="E1418" s="7"/>
      <c r="F1418" s="7"/>
      <c r="G1418" s="7"/>
      <c r="H1418" s="7"/>
      <c r="I1418" s="7"/>
      <c r="L1418">
        <f>LEN(H1418)*VLOOKUP(I1418,'Lookup Sheet'!$A$6:$B$114,2,FALSE)</f>
        <v>0</v>
      </c>
    </row>
    <row r="1419" spans="2:12" x14ac:dyDescent="0.25">
      <c r="B1419" s="3"/>
      <c r="C1419" s="3"/>
      <c r="D1419" s="7"/>
      <c r="E1419" s="7"/>
      <c r="F1419" s="7"/>
      <c r="G1419" s="7"/>
      <c r="H1419" s="7"/>
      <c r="I1419" s="7"/>
      <c r="L1419">
        <f>LEN(H1419)*VLOOKUP(I1419,'Lookup Sheet'!$A$6:$B$114,2,FALSE)</f>
        <v>0</v>
      </c>
    </row>
    <row r="1420" spans="2:12" x14ac:dyDescent="0.25">
      <c r="B1420" s="3"/>
      <c r="C1420" s="3"/>
      <c r="D1420" s="7"/>
      <c r="E1420" s="7"/>
      <c r="F1420" s="7"/>
      <c r="G1420" s="7"/>
      <c r="H1420" s="7"/>
      <c r="I1420" s="7"/>
      <c r="L1420">
        <f>LEN(H1420)*VLOOKUP(I1420,'Lookup Sheet'!$A$6:$B$114,2,FALSE)</f>
        <v>0</v>
      </c>
    </row>
    <row r="1421" spans="2:12" x14ac:dyDescent="0.25">
      <c r="B1421" s="3"/>
      <c r="C1421" s="3"/>
      <c r="D1421" s="7"/>
      <c r="E1421" s="7"/>
      <c r="F1421" s="7"/>
      <c r="G1421" s="7"/>
      <c r="H1421" s="7"/>
      <c r="I1421" s="7"/>
      <c r="L1421">
        <f>LEN(H1421)*VLOOKUP(I1421,'Lookup Sheet'!$A$6:$B$114,2,FALSE)</f>
        <v>0</v>
      </c>
    </row>
    <row r="1422" spans="2:12" x14ac:dyDescent="0.25">
      <c r="B1422" s="3"/>
      <c r="C1422" s="3"/>
      <c r="D1422" s="7"/>
      <c r="E1422" s="7"/>
      <c r="F1422" s="7"/>
      <c r="G1422" s="7"/>
      <c r="H1422" s="7"/>
      <c r="I1422" s="7"/>
      <c r="L1422">
        <f>LEN(H1422)*VLOOKUP(I1422,'Lookup Sheet'!$A$6:$B$114,2,FALSE)</f>
        <v>0</v>
      </c>
    </row>
    <row r="1423" spans="2:12" x14ac:dyDescent="0.25">
      <c r="B1423" s="3"/>
      <c r="C1423" s="3"/>
      <c r="D1423" s="7"/>
      <c r="E1423" s="7"/>
      <c r="F1423" s="7"/>
      <c r="G1423" s="7"/>
      <c r="H1423" s="7"/>
      <c r="I1423" s="7"/>
      <c r="L1423">
        <f>LEN(H1423)*VLOOKUP(I1423,'Lookup Sheet'!$A$6:$B$114,2,FALSE)</f>
        <v>0</v>
      </c>
    </row>
    <row r="1424" spans="2:12" x14ac:dyDescent="0.25">
      <c r="B1424" s="3"/>
      <c r="C1424" s="3"/>
      <c r="D1424" s="7"/>
      <c r="E1424" s="7"/>
      <c r="F1424" s="7"/>
      <c r="G1424" s="7"/>
      <c r="H1424" s="7"/>
      <c r="I1424" s="7"/>
      <c r="L1424">
        <f>LEN(H1424)*VLOOKUP(I1424,'Lookup Sheet'!$A$6:$B$114,2,FALSE)</f>
        <v>0</v>
      </c>
    </row>
    <row r="1425" spans="2:12" x14ac:dyDescent="0.25">
      <c r="B1425" s="3"/>
      <c r="C1425" s="3"/>
      <c r="D1425" s="7"/>
      <c r="E1425" s="7"/>
      <c r="F1425" s="7"/>
      <c r="G1425" s="7"/>
      <c r="H1425" s="7"/>
      <c r="I1425" s="7"/>
      <c r="L1425">
        <f>LEN(H1425)*VLOOKUP(I1425,'Lookup Sheet'!$A$6:$B$114,2,FALSE)</f>
        <v>0</v>
      </c>
    </row>
    <row r="1426" spans="2:12" x14ac:dyDescent="0.25">
      <c r="B1426" s="3"/>
      <c r="C1426" s="3"/>
      <c r="D1426" s="7"/>
      <c r="E1426" s="7"/>
      <c r="F1426" s="7"/>
      <c r="G1426" s="7"/>
      <c r="H1426" s="7"/>
      <c r="I1426" s="7"/>
      <c r="L1426">
        <f>LEN(H1426)*VLOOKUP(I1426,'Lookup Sheet'!$A$6:$B$114,2,FALSE)</f>
        <v>0</v>
      </c>
    </row>
    <row r="1427" spans="2:12" x14ac:dyDescent="0.25">
      <c r="B1427" s="3"/>
      <c r="C1427" s="3"/>
      <c r="D1427" s="7"/>
      <c r="E1427" s="7"/>
      <c r="F1427" s="7"/>
      <c r="G1427" s="7"/>
      <c r="H1427" s="7"/>
      <c r="I1427" s="7"/>
      <c r="L1427">
        <f>LEN(H1427)*VLOOKUP(I1427,'Lookup Sheet'!$A$6:$B$114,2,FALSE)</f>
        <v>0</v>
      </c>
    </row>
    <row r="1428" spans="2:12" x14ac:dyDescent="0.25">
      <c r="B1428" s="3"/>
      <c r="C1428" s="3"/>
      <c r="D1428" s="7"/>
      <c r="E1428" s="7"/>
      <c r="F1428" s="7"/>
      <c r="G1428" s="7"/>
      <c r="H1428" s="7"/>
      <c r="I1428" s="7"/>
      <c r="L1428">
        <f>LEN(H1428)*VLOOKUP(I1428,'Lookup Sheet'!$A$6:$B$114,2,FALSE)</f>
        <v>0</v>
      </c>
    </row>
    <row r="1429" spans="2:12" x14ac:dyDescent="0.25">
      <c r="B1429" s="3"/>
      <c r="C1429" s="3"/>
      <c r="D1429" s="7"/>
      <c r="E1429" s="7"/>
      <c r="F1429" s="7"/>
      <c r="G1429" s="7"/>
      <c r="H1429" s="7"/>
      <c r="I1429" s="7"/>
      <c r="L1429">
        <f>LEN(H1429)*VLOOKUP(I1429,'Lookup Sheet'!$A$6:$B$114,2,FALSE)</f>
        <v>0</v>
      </c>
    </row>
    <row r="1430" spans="2:12" x14ac:dyDescent="0.25">
      <c r="B1430" s="3"/>
      <c r="C1430" s="3"/>
      <c r="D1430" s="7"/>
      <c r="E1430" s="7"/>
      <c r="F1430" s="7"/>
      <c r="G1430" s="7"/>
      <c r="H1430" s="7"/>
      <c r="I1430" s="7"/>
      <c r="L1430">
        <f>LEN(H1430)*VLOOKUP(I1430,'Lookup Sheet'!$A$6:$B$114,2,FALSE)</f>
        <v>0</v>
      </c>
    </row>
    <row r="1431" spans="2:12" x14ac:dyDescent="0.25">
      <c r="B1431" s="3"/>
      <c r="C1431" s="3"/>
      <c r="D1431" s="7"/>
      <c r="E1431" s="7"/>
      <c r="F1431" s="7"/>
      <c r="G1431" s="7"/>
      <c r="H1431" s="7"/>
      <c r="I1431" s="7"/>
      <c r="L1431">
        <f>LEN(H1431)*VLOOKUP(I1431,'Lookup Sheet'!$A$6:$B$114,2,FALSE)</f>
        <v>0</v>
      </c>
    </row>
    <row r="1432" spans="2:12" x14ac:dyDescent="0.25">
      <c r="B1432" s="3"/>
      <c r="C1432" s="3"/>
      <c r="D1432" s="7"/>
      <c r="E1432" s="7"/>
      <c r="F1432" s="7"/>
      <c r="G1432" s="7"/>
      <c r="H1432" s="7"/>
      <c r="I1432" s="7"/>
      <c r="L1432">
        <f>LEN(H1432)*VLOOKUP(I1432,'Lookup Sheet'!$A$6:$B$114,2,FALSE)</f>
        <v>0</v>
      </c>
    </row>
    <row r="1433" spans="2:12" x14ac:dyDescent="0.25">
      <c r="B1433" s="3"/>
      <c r="C1433" s="3"/>
      <c r="D1433" s="7"/>
      <c r="E1433" s="7"/>
      <c r="F1433" s="7"/>
      <c r="G1433" s="7"/>
      <c r="H1433" s="7"/>
      <c r="I1433" s="7"/>
      <c r="L1433">
        <f>LEN(H1433)*VLOOKUP(I1433,'Lookup Sheet'!$A$6:$B$114,2,FALSE)</f>
        <v>0</v>
      </c>
    </row>
    <row r="1434" spans="2:12" x14ac:dyDescent="0.25">
      <c r="B1434" s="3"/>
      <c r="C1434" s="3"/>
      <c r="D1434" s="7"/>
      <c r="E1434" s="7"/>
      <c r="F1434" s="7"/>
      <c r="G1434" s="7"/>
      <c r="H1434" s="7"/>
      <c r="I1434" s="7"/>
      <c r="L1434">
        <f>LEN(H1434)*VLOOKUP(I1434,'Lookup Sheet'!$A$6:$B$114,2,FALSE)</f>
        <v>0</v>
      </c>
    </row>
    <row r="1435" spans="2:12" x14ac:dyDescent="0.25">
      <c r="B1435" s="3"/>
      <c r="C1435" s="3"/>
      <c r="D1435" s="7"/>
      <c r="E1435" s="7"/>
      <c r="F1435" s="7"/>
      <c r="G1435" s="7"/>
      <c r="H1435" s="7"/>
      <c r="I1435" s="7"/>
      <c r="L1435">
        <f>LEN(H1435)*VLOOKUP(I1435,'Lookup Sheet'!$A$6:$B$114,2,FALSE)</f>
        <v>0</v>
      </c>
    </row>
    <row r="1436" spans="2:12" x14ac:dyDescent="0.25">
      <c r="B1436" s="3"/>
      <c r="C1436" s="3"/>
      <c r="D1436" s="7"/>
      <c r="E1436" s="7"/>
      <c r="F1436" s="7"/>
      <c r="G1436" s="7"/>
      <c r="H1436" s="7"/>
      <c r="I1436" s="7"/>
      <c r="L1436">
        <f>LEN(H1436)*VLOOKUP(I1436,'Lookup Sheet'!$A$6:$B$114,2,FALSE)</f>
        <v>0</v>
      </c>
    </row>
    <row r="1437" spans="2:12" x14ac:dyDescent="0.25">
      <c r="B1437" s="3"/>
      <c r="C1437" s="3"/>
      <c r="D1437" s="7"/>
      <c r="E1437" s="7"/>
      <c r="F1437" s="7"/>
      <c r="G1437" s="7"/>
      <c r="H1437" s="7"/>
      <c r="I1437" s="7"/>
      <c r="L1437">
        <f>LEN(H1437)*VLOOKUP(I1437,'Lookup Sheet'!$A$6:$B$114,2,FALSE)</f>
        <v>0</v>
      </c>
    </row>
    <row r="1438" spans="2:12" x14ac:dyDescent="0.25">
      <c r="B1438" s="3"/>
      <c r="C1438" s="3"/>
      <c r="D1438" s="7"/>
      <c r="E1438" s="7"/>
      <c r="F1438" s="7"/>
      <c r="G1438" s="7"/>
      <c r="H1438" s="7"/>
      <c r="I1438" s="7"/>
      <c r="L1438">
        <f>LEN(H1438)*VLOOKUP(I1438,'Lookup Sheet'!$A$6:$B$114,2,FALSE)</f>
        <v>0</v>
      </c>
    </row>
    <row r="1439" spans="2:12" x14ac:dyDescent="0.25">
      <c r="B1439" s="3"/>
      <c r="C1439" s="3"/>
      <c r="D1439" s="7"/>
      <c r="E1439" s="7"/>
      <c r="F1439" s="7"/>
      <c r="G1439" s="7"/>
      <c r="H1439" s="7"/>
      <c r="I1439" s="7"/>
      <c r="L1439">
        <f>LEN(H1439)*VLOOKUP(I1439,'Lookup Sheet'!$A$6:$B$114,2,FALSE)</f>
        <v>0</v>
      </c>
    </row>
    <row r="1440" spans="2:12" x14ac:dyDescent="0.25">
      <c r="B1440" s="3"/>
      <c r="C1440" s="3"/>
      <c r="D1440" s="7"/>
      <c r="E1440" s="7"/>
      <c r="F1440" s="7"/>
      <c r="G1440" s="7"/>
      <c r="H1440" s="7"/>
      <c r="I1440" s="7"/>
      <c r="L1440">
        <f>LEN(H1440)*VLOOKUP(I1440,'Lookup Sheet'!$A$6:$B$114,2,FALSE)</f>
        <v>0</v>
      </c>
    </row>
    <row r="1441" spans="2:12" x14ac:dyDescent="0.25">
      <c r="B1441" s="3"/>
      <c r="C1441" s="3"/>
      <c r="D1441" s="7"/>
      <c r="E1441" s="7"/>
      <c r="F1441" s="7"/>
      <c r="G1441" s="7"/>
      <c r="H1441" s="7"/>
      <c r="I1441" s="7"/>
      <c r="L1441">
        <f>LEN(H1441)*VLOOKUP(I1441,'Lookup Sheet'!$A$6:$B$114,2,FALSE)</f>
        <v>0</v>
      </c>
    </row>
    <row r="1442" spans="2:12" x14ac:dyDescent="0.25">
      <c r="B1442" s="3"/>
      <c r="C1442" s="3"/>
      <c r="D1442" s="7"/>
      <c r="E1442" s="7"/>
      <c r="F1442" s="7"/>
      <c r="G1442" s="7"/>
      <c r="H1442" s="7"/>
      <c r="I1442" s="7"/>
      <c r="L1442">
        <f>LEN(H1442)*VLOOKUP(I1442,'Lookup Sheet'!$A$6:$B$114,2,FALSE)</f>
        <v>0</v>
      </c>
    </row>
    <row r="1443" spans="2:12" x14ac:dyDescent="0.25">
      <c r="B1443" s="3"/>
      <c r="C1443" s="3"/>
      <c r="D1443" s="7"/>
      <c r="E1443" s="7"/>
      <c r="F1443" s="7"/>
      <c r="G1443" s="7"/>
      <c r="H1443" s="7"/>
      <c r="I1443" s="7"/>
      <c r="L1443">
        <f>LEN(H1443)*VLOOKUP(I1443,'Lookup Sheet'!$A$6:$B$114,2,FALSE)</f>
        <v>0</v>
      </c>
    </row>
    <row r="1444" spans="2:12" x14ac:dyDescent="0.25">
      <c r="B1444" s="3"/>
      <c r="C1444" s="3"/>
      <c r="D1444" s="7"/>
      <c r="E1444" s="7"/>
      <c r="F1444" s="7"/>
      <c r="G1444" s="7"/>
      <c r="H1444" s="7"/>
      <c r="I1444" s="7"/>
      <c r="L1444">
        <f>LEN(H1444)*VLOOKUP(I1444,'Lookup Sheet'!$A$6:$B$114,2,FALSE)</f>
        <v>0</v>
      </c>
    </row>
    <row r="1445" spans="2:12" x14ac:dyDescent="0.25">
      <c r="B1445" s="3"/>
      <c r="C1445" s="3"/>
      <c r="D1445" s="7"/>
      <c r="E1445" s="7"/>
      <c r="F1445" s="7"/>
      <c r="G1445" s="7"/>
      <c r="H1445" s="7"/>
      <c r="I1445" s="7"/>
      <c r="L1445">
        <f>LEN(H1445)*VLOOKUP(I1445,'Lookup Sheet'!$A$6:$B$114,2,FALSE)</f>
        <v>0</v>
      </c>
    </row>
    <row r="1446" spans="2:12" x14ac:dyDescent="0.25">
      <c r="B1446" s="3"/>
      <c r="C1446" s="3"/>
      <c r="D1446" s="7"/>
      <c r="E1446" s="7"/>
      <c r="F1446" s="7"/>
      <c r="G1446" s="7"/>
      <c r="H1446" s="7"/>
      <c r="I1446" s="7"/>
      <c r="L1446">
        <f>LEN(H1446)*VLOOKUP(I1446,'Lookup Sheet'!$A$6:$B$114,2,FALSE)</f>
        <v>0</v>
      </c>
    </row>
    <row r="1447" spans="2:12" x14ac:dyDescent="0.25">
      <c r="B1447" s="3"/>
      <c r="C1447" s="3"/>
      <c r="D1447" s="7"/>
      <c r="E1447" s="7"/>
      <c r="F1447" s="7"/>
      <c r="G1447" s="7"/>
      <c r="H1447" s="7"/>
      <c r="I1447" s="7"/>
      <c r="L1447">
        <f>LEN(H1447)*VLOOKUP(I1447,'Lookup Sheet'!$A$6:$B$114,2,FALSE)</f>
        <v>0</v>
      </c>
    </row>
    <row r="1448" spans="2:12" x14ac:dyDescent="0.25">
      <c r="B1448" s="3"/>
      <c r="C1448" s="3"/>
      <c r="D1448" s="7"/>
      <c r="E1448" s="7"/>
      <c r="F1448" s="7"/>
      <c r="G1448" s="7"/>
      <c r="H1448" s="7"/>
      <c r="I1448" s="7"/>
      <c r="L1448">
        <f>LEN(H1448)*VLOOKUP(I1448,'Lookup Sheet'!$A$6:$B$114,2,FALSE)</f>
        <v>0</v>
      </c>
    </row>
    <row r="1449" spans="2:12" x14ac:dyDescent="0.25">
      <c r="B1449" s="3"/>
      <c r="C1449" s="3"/>
      <c r="D1449" s="7"/>
      <c r="E1449" s="7"/>
      <c r="F1449" s="7"/>
      <c r="G1449" s="7"/>
      <c r="H1449" s="7"/>
      <c r="I1449" s="7"/>
      <c r="L1449">
        <f>LEN(H1449)*VLOOKUP(I1449,'Lookup Sheet'!$A$6:$B$114,2,FALSE)</f>
        <v>0</v>
      </c>
    </row>
    <row r="1450" spans="2:12" x14ac:dyDescent="0.25">
      <c r="B1450" s="3"/>
      <c r="C1450" s="3"/>
      <c r="D1450" s="7"/>
      <c r="E1450" s="7"/>
      <c r="F1450" s="7"/>
      <c r="G1450" s="7"/>
      <c r="H1450" s="7"/>
      <c r="I1450" s="7"/>
      <c r="L1450">
        <f>LEN(H1450)*VLOOKUP(I1450,'Lookup Sheet'!$A$6:$B$114,2,FALSE)</f>
        <v>0</v>
      </c>
    </row>
    <row r="1451" spans="2:12" x14ac:dyDescent="0.25">
      <c r="B1451" s="3"/>
      <c r="C1451" s="3"/>
      <c r="D1451" s="7"/>
      <c r="E1451" s="7"/>
      <c r="F1451" s="7"/>
      <c r="G1451" s="7"/>
      <c r="H1451" s="7"/>
      <c r="I1451" s="7"/>
      <c r="L1451">
        <f>LEN(H1451)*VLOOKUP(I1451,'Lookup Sheet'!$A$6:$B$114,2,FALSE)</f>
        <v>0</v>
      </c>
    </row>
    <row r="1452" spans="2:12" x14ac:dyDescent="0.25">
      <c r="B1452" s="3"/>
      <c r="C1452" s="3"/>
      <c r="D1452" s="7"/>
      <c r="E1452" s="7"/>
      <c r="F1452" s="7"/>
      <c r="G1452" s="7"/>
      <c r="H1452" s="7"/>
      <c r="I1452" s="7"/>
      <c r="L1452">
        <f>LEN(H1452)*VLOOKUP(I1452,'Lookup Sheet'!$A$6:$B$114,2,FALSE)</f>
        <v>0</v>
      </c>
    </row>
    <row r="1453" spans="2:12" x14ac:dyDescent="0.25">
      <c r="B1453" s="3"/>
      <c r="C1453" s="3"/>
      <c r="D1453" s="7"/>
      <c r="E1453" s="7"/>
      <c r="F1453" s="7"/>
      <c r="G1453" s="7"/>
      <c r="H1453" s="7"/>
      <c r="I1453" s="7"/>
      <c r="L1453">
        <f>LEN(H1453)*VLOOKUP(I1453,'Lookup Sheet'!$A$6:$B$114,2,FALSE)</f>
        <v>0</v>
      </c>
    </row>
    <row r="1454" spans="2:12" x14ac:dyDescent="0.25">
      <c r="B1454" s="3"/>
      <c r="C1454" s="3"/>
      <c r="D1454" s="7"/>
      <c r="E1454" s="7"/>
      <c r="F1454" s="7"/>
      <c r="G1454" s="7"/>
      <c r="H1454" s="7"/>
      <c r="I1454" s="7"/>
      <c r="L1454">
        <f>LEN(H1454)*VLOOKUP(I1454,'Lookup Sheet'!$A$6:$B$114,2,FALSE)</f>
        <v>0</v>
      </c>
    </row>
    <row r="1455" spans="2:12" x14ac:dyDescent="0.25">
      <c r="B1455" s="3"/>
      <c r="C1455" s="3"/>
      <c r="D1455" s="7"/>
      <c r="E1455" s="7"/>
      <c r="F1455" s="7"/>
      <c r="G1455" s="7"/>
      <c r="H1455" s="7"/>
      <c r="I1455" s="7"/>
      <c r="L1455">
        <f>LEN(H1455)*VLOOKUP(I1455,'Lookup Sheet'!$A$6:$B$114,2,FALSE)</f>
        <v>0</v>
      </c>
    </row>
    <row r="1456" spans="2:12" x14ac:dyDescent="0.25">
      <c r="B1456" s="3"/>
      <c r="C1456" s="3"/>
      <c r="D1456" s="7"/>
      <c r="E1456" s="7"/>
      <c r="F1456" s="7"/>
      <c r="G1456" s="7"/>
      <c r="H1456" s="7"/>
      <c r="I1456" s="7"/>
      <c r="L1456">
        <f>LEN(H1456)*VLOOKUP(I1456,'Lookup Sheet'!$A$6:$B$114,2,FALSE)</f>
        <v>0</v>
      </c>
    </row>
    <row r="1457" spans="2:12" x14ac:dyDescent="0.25">
      <c r="B1457" s="3"/>
      <c r="C1457" s="3"/>
      <c r="D1457" s="7"/>
      <c r="E1457" s="7"/>
      <c r="F1457" s="7"/>
      <c r="G1457" s="7"/>
      <c r="H1457" s="7"/>
      <c r="I1457" s="7"/>
      <c r="L1457">
        <f>LEN(H1457)*VLOOKUP(I1457,'Lookup Sheet'!$A$6:$B$114,2,FALSE)</f>
        <v>0</v>
      </c>
    </row>
    <row r="1458" spans="2:12" x14ac:dyDescent="0.25">
      <c r="B1458" s="3"/>
      <c r="C1458" s="3"/>
      <c r="D1458" s="7"/>
      <c r="E1458" s="7"/>
      <c r="F1458" s="7"/>
      <c r="G1458" s="7"/>
      <c r="H1458" s="7"/>
      <c r="I1458" s="7"/>
      <c r="L1458">
        <f>LEN(H1458)*VLOOKUP(I1458,'Lookup Sheet'!$A$6:$B$114,2,FALSE)</f>
        <v>0</v>
      </c>
    </row>
    <row r="1459" spans="2:12" x14ac:dyDescent="0.25">
      <c r="B1459" s="3"/>
      <c r="C1459" s="3"/>
      <c r="D1459" s="7"/>
      <c r="E1459" s="7"/>
      <c r="F1459" s="7"/>
      <c r="G1459" s="7"/>
      <c r="H1459" s="7"/>
      <c r="I1459" s="7"/>
      <c r="L1459">
        <f>LEN(H1459)*VLOOKUP(I1459,'Lookup Sheet'!$A$6:$B$114,2,FALSE)</f>
        <v>0</v>
      </c>
    </row>
    <row r="1460" spans="2:12" x14ac:dyDescent="0.25">
      <c r="B1460" s="3"/>
      <c r="C1460" s="3"/>
      <c r="D1460" s="7"/>
      <c r="E1460" s="7"/>
      <c r="F1460" s="7"/>
      <c r="G1460" s="7"/>
      <c r="H1460" s="7"/>
      <c r="I1460" s="7"/>
      <c r="L1460">
        <f>LEN(H1460)*VLOOKUP(I1460,'Lookup Sheet'!$A$6:$B$114,2,FALSE)</f>
        <v>0</v>
      </c>
    </row>
    <row r="1461" spans="2:12" x14ac:dyDescent="0.25">
      <c r="B1461" s="3"/>
      <c r="C1461" s="3"/>
      <c r="D1461" s="7"/>
      <c r="E1461" s="7"/>
      <c r="F1461" s="7"/>
      <c r="G1461" s="7"/>
      <c r="H1461" s="7"/>
      <c r="I1461" s="7"/>
      <c r="L1461">
        <f>LEN(H1461)*VLOOKUP(I1461,'Lookup Sheet'!$A$6:$B$114,2,FALSE)</f>
        <v>0</v>
      </c>
    </row>
    <row r="1462" spans="2:12" x14ac:dyDescent="0.25">
      <c r="B1462" s="3"/>
      <c r="C1462" s="3"/>
      <c r="D1462" s="7"/>
      <c r="E1462" s="7"/>
      <c r="F1462" s="7"/>
      <c r="G1462" s="7"/>
      <c r="H1462" s="7"/>
      <c r="I1462" s="7"/>
      <c r="L1462">
        <f>LEN(H1462)*VLOOKUP(I1462,'Lookup Sheet'!$A$6:$B$114,2,FALSE)</f>
        <v>0</v>
      </c>
    </row>
    <row r="1463" spans="2:12" x14ac:dyDescent="0.25">
      <c r="B1463" s="3"/>
      <c r="C1463" s="3"/>
      <c r="D1463" s="7"/>
      <c r="E1463" s="7"/>
      <c r="F1463" s="7"/>
      <c r="G1463" s="7"/>
      <c r="H1463" s="7"/>
      <c r="I1463" s="7"/>
      <c r="L1463">
        <f>LEN(H1463)*VLOOKUP(I1463,'Lookup Sheet'!$A$6:$B$114,2,FALSE)</f>
        <v>0</v>
      </c>
    </row>
    <row r="1464" spans="2:12" x14ac:dyDescent="0.25">
      <c r="B1464" s="3"/>
      <c r="C1464" s="3"/>
      <c r="D1464" s="7"/>
      <c r="E1464" s="7"/>
      <c r="F1464" s="7"/>
      <c r="G1464" s="7"/>
      <c r="H1464" s="7"/>
      <c r="I1464" s="7"/>
      <c r="L1464">
        <f>LEN(H1464)*VLOOKUP(I1464,'Lookup Sheet'!$A$6:$B$114,2,FALSE)</f>
        <v>0</v>
      </c>
    </row>
    <row r="1465" spans="2:12" x14ac:dyDescent="0.25">
      <c r="B1465" s="3"/>
      <c r="C1465" s="3"/>
      <c r="D1465" s="7"/>
      <c r="E1465" s="7"/>
      <c r="F1465" s="7"/>
      <c r="G1465" s="7"/>
      <c r="H1465" s="7"/>
      <c r="I1465" s="7"/>
      <c r="L1465">
        <f>LEN(H1465)*VLOOKUP(I1465,'Lookup Sheet'!$A$6:$B$114,2,FALSE)</f>
        <v>0</v>
      </c>
    </row>
    <row r="1466" spans="2:12" x14ac:dyDescent="0.25">
      <c r="B1466" s="3"/>
      <c r="C1466" s="3"/>
      <c r="D1466" s="7"/>
      <c r="E1466" s="7"/>
      <c r="F1466" s="7"/>
      <c r="G1466" s="7"/>
      <c r="H1466" s="7"/>
      <c r="I1466" s="7"/>
      <c r="L1466">
        <f>LEN(H1466)*VLOOKUP(I1466,'Lookup Sheet'!$A$6:$B$114,2,FALSE)</f>
        <v>0</v>
      </c>
    </row>
    <row r="1467" spans="2:12" x14ac:dyDescent="0.25">
      <c r="B1467" s="3"/>
      <c r="C1467" s="3"/>
      <c r="D1467" s="7"/>
      <c r="E1467" s="7"/>
      <c r="F1467" s="7"/>
      <c r="G1467" s="7"/>
      <c r="H1467" s="7"/>
      <c r="I1467" s="7"/>
      <c r="L1467">
        <f>LEN(H1467)*VLOOKUP(I1467,'Lookup Sheet'!$A$6:$B$114,2,FALSE)</f>
        <v>0</v>
      </c>
    </row>
    <row r="1468" spans="2:12" x14ac:dyDescent="0.25">
      <c r="B1468" s="3"/>
      <c r="C1468" s="3"/>
      <c r="D1468" s="7"/>
      <c r="E1468" s="7"/>
      <c r="F1468" s="7"/>
      <c r="G1468" s="7"/>
      <c r="H1468" s="7"/>
      <c r="I1468" s="7"/>
      <c r="L1468">
        <f>LEN(H1468)*VLOOKUP(I1468,'Lookup Sheet'!$A$6:$B$114,2,FALSE)</f>
        <v>0</v>
      </c>
    </row>
    <row r="1469" spans="2:12" x14ac:dyDescent="0.25">
      <c r="B1469" s="3"/>
      <c r="C1469" s="3"/>
      <c r="D1469" s="7"/>
      <c r="E1469" s="7"/>
      <c r="F1469" s="7"/>
      <c r="G1469" s="7"/>
      <c r="H1469" s="7"/>
      <c r="I1469" s="7"/>
      <c r="L1469">
        <f>LEN(H1469)*VLOOKUP(I1469,'Lookup Sheet'!$A$6:$B$114,2,FALSE)</f>
        <v>0</v>
      </c>
    </row>
    <row r="1470" spans="2:12" x14ac:dyDescent="0.25">
      <c r="B1470" s="3"/>
      <c r="C1470" s="3"/>
      <c r="D1470" s="7"/>
      <c r="E1470" s="7"/>
      <c r="F1470" s="7"/>
      <c r="G1470" s="7"/>
      <c r="H1470" s="7"/>
      <c r="I1470" s="7"/>
      <c r="L1470">
        <f>LEN(H1470)*VLOOKUP(I1470,'Lookup Sheet'!$A$6:$B$114,2,FALSE)</f>
        <v>0</v>
      </c>
    </row>
    <row r="1471" spans="2:12" x14ac:dyDescent="0.25">
      <c r="B1471" s="3"/>
      <c r="C1471" s="3"/>
      <c r="D1471" s="7"/>
      <c r="E1471" s="7"/>
      <c r="F1471" s="7"/>
      <c r="G1471" s="7"/>
      <c r="H1471" s="7"/>
      <c r="I1471" s="7"/>
      <c r="L1471">
        <f>LEN(H1471)*VLOOKUP(I1471,'Lookup Sheet'!$A$6:$B$114,2,FALSE)</f>
        <v>0</v>
      </c>
    </row>
    <row r="1472" spans="2:12" x14ac:dyDescent="0.25">
      <c r="B1472" s="3"/>
      <c r="C1472" s="3"/>
      <c r="D1472" s="7"/>
      <c r="E1472" s="7"/>
      <c r="F1472" s="7"/>
      <c r="G1472" s="7"/>
      <c r="H1472" s="7"/>
      <c r="I1472" s="7"/>
      <c r="L1472">
        <f>LEN(H1472)*VLOOKUP(I1472,'Lookup Sheet'!$A$6:$B$114,2,FALSE)</f>
        <v>0</v>
      </c>
    </row>
    <row r="1473" spans="2:12" x14ac:dyDescent="0.25">
      <c r="B1473" s="3"/>
      <c r="C1473" s="3"/>
      <c r="D1473" s="7"/>
      <c r="E1473" s="7"/>
      <c r="F1473" s="7"/>
      <c r="G1473" s="7"/>
      <c r="H1473" s="7"/>
      <c r="I1473" s="7"/>
      <c r="L1473">
        <f>LEN(H1473)*VLOOKUP(I1473,'Lookup Sheet'!$A$6:$B$114,2,FALSE)</f>
        <v>0</v>
      </c>
    </row>
    <row r="1474" spans="2:12" x14ac:dyDescent="0.25">
      <c r="B1474" s="3"/>
      <c r="C1474" s="3"/>
      <c r="D1474" s="7"/>
      <c r="E1474" s="7"/>
      <c r="F1474" s="7"/>
      <c r="G1474" s="7"/>
      <c r="H1474" s="7"/>
      <c r="I1474" s="7"/>
      <c r="L1474">
        <f>LEN(H1474)*VLOOKUP(I1474,'Lookup Sheet'!$A$6:$B$114,2,FALSE)</f>
        <v>0</v>
      </c>
    </row>
    <row r="1475" spans="2:12" x14ac:dyDescent="0.25">
      <c r="B1475" s="3"/>
      <c r="C1475" s="3"/>
      <c r="D1475" s="7"/>
      <c r="E1475" s="7"/>
      <c r="F1475" s="7"/>
      <c r="G1475" s="7"/>
      <c r="H1475" s="7"/>
      <c r="I1475" s="7"/>
      <c r="L1475">
        <f>LEN(H1475)*VLOOKUP(I1475,'Lookup Sheet'!$A$6:$B$114,2,FALSE)</f>
        <v>0</v>
      </c>
    </row>
    <row r="1476" spans="2:12" x14ac:dyDescent="0.25">
      <c r="B1476" s="3"/>
      <c r="C1476" s="3"/>
      <c r="D1476" s="7"/>
      <c r="E1476" s="7"/>
      <c r="F1476" s="7"/>
      <c r="G1476" s="7"/>
      <c r="H1476" s="7"/>
      <c r="I1476" s="7"/>
      <c r="L1476">
        <f>LEN(H1476)*VLOOKUP(I1476,'Lookup Sheet'!$A$6:$B$114,2,FALSE)</f>
        <v>0</v>
      </c>
    </row>
    <row r="1477" spans="2:12" x14ac:dyDescent="0.25">
      <c r="B1477" s="3"/>
      <c r="C1477" s="3"/>
      <c r="D1477" s="7"/>
      <c r="E1477" s="7"/>
      <c r="F1477" s="7"/>
      <c r="G1477" s="7"/>
      <c r="H1477" s="7"/>
      <c r="I1477" s="7"/>
      <c r="L1477">
        <f>LEN(H1477)*VLOOKUP(I1477,'Lookup Sheet'!$A$6:$B$114,2,FALSE)</f>
        <v>0</v>
      </c>
    </row>
    <row r="1478" spans="2:12" x14ac:dyDescent="0.25">
      <c r="B1478" s="3"/>
      <c r="C1478" s="3"/>
      <c r="D1478" s="7"/>
      <c r="E1478" s="7"/>
      <c r="F1478" s="7"/>
      <c r="G1478" s="7"/>
      <c r="H1478" s="7"/>
      <c r="I1478" s="7"/>
      <c r="L1478">
        <f>LEN(H1478)*VLOOKUP(I1478,'Lookup Sheet'!$A$6:$B$114,2,FALSE)</f>
        <v>0</v>
      </c>
    </row>
    <row r="1479" spans="2:12" x14ac:dyDescent="0.25">
      <c r="B1479" s="3"/>
      <c r="C1479" s="3"/>
      <c r="D1479" s="7"/>
      <c r="E1479" s="7"/>
      <c r="F1479" s="7"/>
      <c r="G1479" s="7"/>
      <c r="H1479" s="7"/>
      <c r="I1479" s="7"/>
      <c r="L1479">
        <f>LEN(H1479)*VLOOKUP(I1479,'Lookup Sheet'!$A$6:$B$114,2,FALSE)</f>
        <v>0</v>
      </c>
    </row>
    <row r="1480" spans="2:12" x14ac:dyDescent="0.25">
      <c r="B1480" s="3"/>
      <c r="C1480" s="3"/>
      <c r="D1480" s="7"/>
      <c r="E1480" s="7"/>
      <c r="F1480" s="7"/>
      <c r="G1480" s="7"/>
      <c r="H1480" s="7"/>
      <c r="I1480" s="7"/>
      <c r="L1480">
        <f>LEN(H1480)*VLOOKUP(I1480,'Lookup Sheet'!$A$6:$B$114,2,FALSE)</f>
        <v>0</v>
      </c>
    </row>
    <row r="1481" spans="2:12" x14ac:dyDescent="0.25">
      <c r="B1481" s="3"/>
      <c r="C1481" s="3"/>
      <c r="D1481" s="7"/>
      <c r="E1481" s="7"/>
      <c r="F1481" s="7"/>
      <c r="G1481" s="7"/>
      <c r="H1481" s="7"/>
      <c r="I1481" s="7"/>
      <c r="L1481">
        <f>LEN(H1481)*VLOOKUP(I1481,'Lookup Sheet'!$A$6:$B$114,2,FALSE)</f>
        <v>0</v>
      </c>
    </row>
    <row r="1482" spans="2:12" x14ac:dyDescent="0.25">
      <c r="B1482" s="3"/>
      <c r="C1482" s="3"/>
      <c r="D1482" s="7"/>
      <c r="E1482" s="7"/>
      <c r="F1482" s="7"/>
      <c r="G1482" s="7"/>
      <c r="H1482" s="7"/>
      <c r="I1482" s="7"/>
      <c r="L1482">
        <f>LEN(H1482)*VLOOKUP(I1482,'Lookup Sheet'!$A$6:$B$114,2,FALSE)</f>
        <v>0</v>
      </c>
    </row>
    <row r="1483" spans="2:12" x14ac:dyDescent="0.25">
      <c r="B1483" s="3"/>
      <c r="C1483" s="3"/>
      <c r="D1483" s="7"/>
      <c r="E1483" s="7"/>
      <c r="F1483" s="7"/>
      <c r="G1483" s="7"/>
      <c r="H1483" s="7"/>
      <c r="I1483" s="7"/>
      <c r="L1483">
        <f>LEN(H1483)*VLOOKUP(I1483,'Lookup Sheet'!$A$6:$B$114,2,FALSE)</f>
        <v>0</v>
      </c>
    </row>
    <row r="1484" spans="2:12" x14ac:dyDescent="0.25">
      <c r="B1484" s="3"/>
      <c r="C1484" s="3"/>
      <c r="D1484" s="7"/>
      <c r="E1484" s="7"/>
      <c r="F1484" s="7"/>
      <c r="G1484" s="7"/>
      <c r="H1484" s="7"/>
      <c r="I1484" s="7"/>
      <c r="L1484">
        <f>LEN(H1484)*VLOOKUP(I1484,'Lookup Sheet'!$A$6:$B$114,2,FALSE)</f>
        <v>0</v>
      </c>
    </row>
    <row r="1485" spans="2:12" x14ac:dyDescent="0.25">
      <c r="B1485" s="3"/>
      <c r="C1485" s="3"/>
      <c r="D1485" s="7"/>
      <c r="E1485" s="7"/>
      <c r="F1485" s="7"/>
      <c r="G1485" s="7"/>
      <c r="H1485" s="7"/>
      <c r="I1485" s="7"/>
      <c r="L1485">
        <f>LEN(H1485)*VLOOKUP(I1485,'Lookup Sheet'!$A$6:$B$114,2,FALSE)</f>
        <v>0</v>
      </c>
    </row>
    <row r="1486" spans="2:12" x14ac:dyDescent="0.25">
      <c r="B1486" s="3"/>
      <c r="C1486" s="3"/>
      <c r="D1486" s="7"/>
      <c r="E1486" s="7"/>
      <c r="F1486" s="7"/>
      <c r="G1486" s="7"/>
      <c r="H1486" s="7"/>
      <c r="I1486" s="7"/>
      <c r="L1486">
        <f>LEN(H1486)*VLOOKUP(I1486,'Lookup Sheet'!$A$6:$B$114,2,FALSE)</f>
        <v>0</v>
      </c>
    </row>
    <row r="1487" spans="2:12" x14ac:dyDescent="0.25">
      <c r="B1487" s="3"/>
      <c r="C1487" s="3"/>
      <c r="D1487" s="7"/>
      <c r="E1487" s="7"/>
      <c r="F1487" s="7"/>
      <c r="G1487" s="7"/>
      <c r="H1487" s="7"/>
      <c r="I1487" s="7"/>
      <c r="L1487">
        <f>LEN(H1487)*VLOOKUP(I1487,'Lookup Sheet'!$A$6:$B$114,2,FALSE)</f>
        <v>0</v>
      </c>
    </row>
    <row r="1488" spans="2:12" x14ac:dyDescent="0.25">
      <c r="B1488" s="3"/>
      <c r="C1488" s="3"/>
      <c r="D1488" s="7"/>
      <c r="E1488" s="7"/>
      <c r="F1488" s="7"/>
      <c r="G1488" s="7"/>
      <c r="H1488" s="7"/>
      <c r="I1488" s="7"/>
      <c r="L1488">
        <f>LEN(H1488)*VLOOKUP(I1488,'Lookup Sheet'!$A$6:$B$114,2,FALSE)</f>
        <v>0</v>
      </c>
    </row>
    <row r="1489" spans="2:12" x14ac:dyDescent="0.25">
      <c r="B1489" s="3"/>
      <c r="C1489" s="3"/>
      <c r="D1489" s="7"/>
      <c r="E1489" s="7"/>
      <c r="F1489" s="7"/>
      <c r="G1489" s="7"/>
      <c r="H1489" s="7"/>
      <c r="I1489" s="7"/>
      <c r="L1489">
        <f>LEN(H1489)*VLOOKUP(I1489,'Lookup Sheet'!$A$6:$B$114,2,FALSE)</f>
        <v>0</v>
      </c>
    </row>
    <row r="1490" spans="2:12" x14ac:dyDescent="0.25">
      <c r="B1490" s="3"/>
      <c r="C1490" s="3"/>
      <c r="D1490" s="7"/>
      <c r="E1490" s="7"/>
      <c r="F1490" s="7"/>
      <c r="G1490" s="7"/>
      <c r="H1490" s="7"/>
      <c r="I1490" s="7"/>
      <c r="L1490">
        <f>LEN(H1490)*VLOOKUP(I1490,'Lookup Sheet'!$A$6:$B$114,2,FALSE)</f>
        <v>0</v>
      </c>
    </row>
    <row r="1491" spans="2:12" x14ac:dyDescent="0.25">
      <c r="B1491" s="3"/>
      <c r="C1491" s="3"/>
      <c r="D1491" s="7"/>
      <c r="E1491" s="7"/>
      <c r="F1491" s="7"/>
      <c r="G1491" s="7"/>
      <c r="H1491" s="7"/>
      <c r="I1491" s="7"/>
      <c r="L1491">
        <f>LEN(H1491)*VLOOKUP(I1491,'Lookup Sheet'!$A$6:$B$114,2,FALSE)</f>
        <v>0</v>
      </c>
    </row>
    <row r="1492" spans="2:12" x14ac:dyDescent="0.25">
      <c r="B1492" s="3"/>
      <c r="C1492" s="3"/>
      <c r="D1492" s="7"/>
      <c r="E1492" s="7"/>
      <c r="F1492" s="7"/>
      <c r="G1492" s="7"/>
      <c r="H1492" s="7"/>
      <c r="I1492" s="7"/>
      <c r="L1492">
        <f>LEN(H1492)*VLOOKUP(I1492,'Lookup Sheet'!$A$6:$B$114,2,FALSE)</f>
        <v>0</v>
      </c>
    </row>
    <row r="1493" spans="2:12" x14ac:dyDescent="0.25">
      <c r="B1493" s="3"/>
      <c r="C1493" s="3"/>
      <c r="D1493" s="7"/>
      <c r="E1493" s="7"/>
      <c r="F1493" s="7"/>
      <c r="G1493" s="7"/>
      <c r="H1493" s="7"/>
      <c r="I1493" s="7"/>
      <c r="L1493">
        <f>LEN(H1493)*VLOOKUP(I1493,'Lookup Sheet'!$A$6:$B$114,2,FALSE)</f>
        <v>0</v>
      </c>
    </row>
    <row r="1494" spans="2:12" x14ac:dyDescent="0.25">
      <c r="B1494" s="3"/>
      <c r="C1494" s="3"/>
      <c r="D1494" s="7"/>
      <c r="E1494" s="7"/>
      <c r="F1494" s="7"/>
      <c r="G1494" s="7"/>
      <c r="H1494" s="7"/>
      <c r="I1494" s="7"/>
      <c r="L1494">
        <f>LEN(H1494)*VLOOKUP(I1494,'Lookup Sheet'!$A$6:$B$114,2,FALSE)</f>
        <v>0</v>
      </c>
    </row>
    <row r="1495" spans="2:12" x14ac:dyDescent="0.25">
      <c r="B1495" s="3"/>
      <c r="C1495" s="3"/>
      <c r="D1495" s="7"/>
      <c r="E1495" s="7"/>
      <c r="F1495" s="7"/>
      <c r="G1495" s="7"/>
      <c r="H1495" s="7"/>
      <c r="I1495" s="7"/>
      <c r="L1495">
        <f>LEN(H1495)*VLOOKUP(I1495,'Lookup Sheet'!$A$6:$B$114,2,FALSE)</f>
        <v>0</v>
      </c>
    </row>
    <row r="1496" spans="2:12" x14ac:dyDescent="0.25">
      <c r="B1496" s="3"/>
      <c r="C1496" s="3"/>
      <c r="D1496" s="7"/>
      <c r="E1496" s="7"/>
      <c r="F1496" s="7"/>
      <c r="G1496" s="7"/>
      <c r="H1496" s="7"/>
      <c r="I1496" s="7"/>
      <c r="L1496">
        <f>LEN(H1496)*VLOOKUP(I1496,'Lookup Sheet'!$A$6:$B$114,2,FALSE)</f>
        <v>0</v>
      </c>
    </row>
    <row r="1497" spans="2:12" x14ac:dyDescent="0.25">
      <c r="B1497" s="3"/>
      <c r="C1497" s="3"/>
      <c r="D1497" s="7"/>
      <c r="E1497" s="7"/>
      <c r="F1497" s="7"/>
      <c r="G1497" s="7"/>
      <c r="H1497" s="7"/>
      <c r="I1497" s="7"/>
      <c r="L1497">
        <f>LEN(H1497)*VLOOKUP(I1497,'Lookup Sheet'!$A$6:$B$114,2,FALSE)</f>
        <v>0</v>
      </c>
    </row>
    <row r="1498" spans="2:12" x14ac:dyDescent="0.25">
      <c r="B1498" s="3"/>
      <c r="C1498" s="3"/>
      <c r="D1498" s="7"/>
      <c r="E1498" s="7"/>
      <c r="F1498" s="7"/>
      <c r="G1498" s="7"/>
      <c r="H1498" s="7"/>
      <c r="I1498" s="7"/>
      <c r="L1498">
        <f>LEN(H1498)*VLOOKUP(I1498,'Lookup Sheet'!$A$6:$B$114,2,FALSE)</f>
        <v>0</v>
      </c>
    </row>
    <row r="1499" spans="2:12" x14ac:dyDescent="0.25">
      <c r="B1499" s="3"/>
      <c r="C1499" s="3"/>
      <c r="D1499" s="7"/>
      <c r="E1499" s="7"/>
      <c r="F1499" s="7"/>
      <c r="G1499" s="7"/>
      <c r="H1499" s="7"/>
      <c r="I1499" s="7"/>
      <c r="L1499">
        <f>LEN(H1499)*VLOOKUP(I1499,'Lookup Sheet'!$A$6:$B$114,2,FALSE)</f>
        <v>0</v>
      </c>
    </row>
    <row r="1500" spans="2:12" x14ac:dyDescent="0.25">
      <c r="B1500" s="3"/>
      <c r="C1500" s="3"/>
      <c r="D1500" s="7"/>
      <c r="E1500" s="7"/>
      <c r="F1500" s="7"/>
      <c r="G1500" s="7"/>
      <c r="H1500" s="7"/>
      <c r="I1500" s="7"/>
      <c r="L1500">
        <f>LEN(H1500)*VLOOKUP(I1500,'Lookup Sheet'!$A$6:$B$114,2,FALSE)</f>
        <v>0</v>
      </c>
    </row>
    <row r="1501" spans="2:12" x14ac:dyDescent="0.25">
      <c r="B1501" s="3"/>
      <c r="C1501" s="3"/>
      <c r="D1501" s="7"/>
      <c r="E1501" s="7"/>
      <c r="F1501" s="7"/>
      <c r="G1501" s="7"/>
      <c r="H1501" s="7"/>
      <c r="I1501" s="7"/>
      <c r="L1501">
        <f>LEN(H1501)*VLOOKUP(I1501,'Lookup Sheet'!$A$6:$B$114,2,FALSE)</f>
        <v>0</v>
      </c>
    </row>
    <row r="1502" spans="2:12" x14ac:dyDescent="0.25">
      <c r="B1502" s="3"/>
      <c r="C1502" s="3"/>
      <c r="D1502" s="7"/>
      <c r="E1502" s="7"/>
      <c r="F1502" s="7"/>
      <c r="G1502" s="7"/>
      <c r="H1502" s="7"/>
      <c r="I1502" s="7"/>
      <c r="L1502">
        <f>LEN(H1502)*VLOOKUP(I1502,'Lookup Sheet'!$A$6:$B$114,2,FALSE)</f>
        <v>0</v>
      </c>
    </row>
    <row r="1503" spans="2:12" x14ac:dyDescent="0.25">
      <c r="B1503" s="3"/>
      <c r="C1503" s="3"/>
      <c r="D1503" s="7"/>
      <c r="E1503" s="7"/>
      <c r="F1503" s="7"/>
      <c r="G1503" s="7"/>
      <c r="H1503" s="7"/>
      <c r="I1503" s="7"/>
      <c r="L1503">
        <f>LEN(H1503)*VLOOKUP(I1503,'Lookup Sheet'!$A$6:$B$114,2,FALSE)</f>
        <v>0</v>
      </c>
    </row>
    <row r="1504" spans="2:12" x14ac:dyDescent="0.25">
      <c r="B1504" s="3"/>
      <c r="C1504" s="3"/>
      <c r="D1504" s="7"/>
      <c r="E1504" s="7"/>
      <c r="F1504" s="7"/>
      <c r="G1504" s="7"/>
      <c r="H1504" s="7"/>
      <c r="I1504" s="7"/>
      <c r="L1504">
        <f>LEN(H1504)*VLOOKUP(I1504,'Lookup Sheet'!$A$6:$B$114,2,FALSE)</f>
        <v>0</v>
      </c>
    </row>
    <row r="1505" spans="2:12" x14ac:dyDescent="0.25">
      <c r="B1505" s="3"/>
      <c r="C1505" s="3"/>
      <c r="D1505" s="7"/>
      <c r="E1505" s="7"/>
      <c r="F1505" s="7"/>
      <c r="G1505" s="7"/>
      <c r="H1505" s="7"/>
      <c r="I1505" s="7"/>
      <c r="L1505">
        <f>LEN(H1505)*VLOOKUP(I1505,'Lookup Sheet'!$A$6:$B$114,2,FALSE)</f>
        <v>0</v>
      </c>
    </row>
    <row r="1506" spans="2:12" x14ac:dyDescent="0.25">
      <c r="B1506" s="3"/>
      <c r="C1506" s="3"/>
      <c r="D1506" s="7"/>
      <c r="E1506" s="7"/>
      <c r="F1506" s="7"/>
      <c r="G1506" s="7"/>
      <c r="H1506" s="7"/>
      <c r="I1506" s="7"/>
      <c r="L1506">
        <f>LEN(H1506)*VLOOKUP(I1506,'Lookup Sheet'!$A$6:$B$114,2,FALSE)</f>
        <v>0</v>
      </c>
    </row>
    <row r="1507" spans="2:12" x14ac:dyDescent="0.25">
      <c r="B1507" s="3"/>
      <c r="C1507" s="3"/>
      <c r="D1507" s="7"/>
      <c r="E1507" s="7"/>
      <c r="F1507" s="7"/>
      <c r="G1507" s="7"/>
      <c r="H1507" s="7"/>
      <c r="I1507" s="7"/>
      <c r="L1507">
        <f>LEN(H1507)*VLOOKUP(I1507,'Lookup Sheet'!$A$6:$B$114,2,FALSE)</f>
        <v>0</v>
      </c>
    </row>
    <row r="1508" spans="2:12" x14ac:dyDescent="0.25">
      <c r="B1508" s="3"/>
      <c r="C1508" s="3"/>
      <c r="D1508" s="7"/>
      <c r="E1508" s="7"/>
      <c r="F1508" s="7"/>
      <c r="G1508" s="7"/>
      <c r="H1508" s="7"/>
      <c r="I1508" s="7"/>
      <c r="L1508">
        <f>LEN(H1508)*VLOOKUP(I1508,'Lookup Sheet'!$A$6:$B$114,2,FALSE)</f>
        <v>0</v>
      </c>
    </row>
    <row r="1509" spans="2:12" x14ac:dyDescent="0.25">
      <c r="B1509" s="3"/>
      <c r="C1509" s="3"/>
      <c r="D1509" s="7"/>
      <c r="E1509" s="7"/>
      <c r="F1509" s="7"/>
      <c r="G1509" s="7"/>
      <c r="H1509" s="7"/>
      <c r="I1509" s="7"/>
      <c r="L1509">
        <f>LEN(H1509)*VLOOKUP(I1509,'Lookup Sheet'!$A$6:$B$114,2,FALSE)</f>
        <v>0</v>
      </c>
    </row>
    <row r="1510" spans="2:12" x14ac:dyDescent="0.25">
      <c r="B1510" s="3"/>
      <c r="C1510" s="3"/>
      <c r="D1510" s="7"/>
      <c r="E1510" s="7"/>
      <c r="F1510" s="7"/>
      <c r="G1510" s="7"/>
      <c r="H1510" s="7"/>
      <c r="I1510" s="7"/>
      <c r="L1510">
        <f>LEN(H1510)*VLOOKUP(I1510,'Lookup Sheet'!$A$6:$B$114,2,FALSE)</f>
        <v>0</v>
      </c>
    </row>
    <row r="1511" spans="2:12" x14ac:dyDescent="0.25">
      <c r="B1511" s="3"/>
      <c r="C1511" s="3"/>
      <c r="D1511" s="7"/>
      <c r="E1511" s="7"/>
      <c r="F1511" s="7"/>
      <c r="G1511" s="7"/>
      <c r="H1511" s="7"/>
      <c r="I1511" s="7"/>
      <c r="L1511">
        <f>LEN(H1511)*VLOOKUP(I1511,'Lookup Sheet'!$A$6:$B$114,2,FALSE)</f>
        <v>0</v>
      </c>
    </row>
    <row r="1512" spans="2:12" x14ac:dyDescent="0.25">
      <c r="B1512" s="3"/>
      <c r="C1512" s="3"/>
      <c r="D1512" s="7"/>
      <c r="E1512" s="7"/>
      <c r="F1512" s="7"/>
      <c r="G1512" s="7"/>
      <c r="H1512" s="7"/>
      <c r="I1512" s="7"/>
      <c r="L1512">
        <f>LEN(H1512)*VLOOKUP(I1512,'Lookup Sheet'!$A$6:$B$114,2,FALSE)</f>
        <v>0</v>
      </c>
    </row>
    <row r="1513" spans="2:12" x14ac:dyDescent="0.25">
      <c r="B1513" s="3"/>
      <c r="C1513" s="3"/>
      <c r="D1513" s="7"/>
      <c r="E1513" s="7"/>
      <c r="F1513" s="7"/>
      <c r="G1513" s="7"/>
      <c r="H1513" s="7"/>
      <c r="I1513" s="7"/>
      <c r="L1513">
        <f>LEN(H1513)*VLOOKUP(I1513,'Lookup Sheet'!$A$6:$B$114,2,FALSE)</f>
        <v>0</v>
      </c>
    </row>
    <row r="1514" spans="2:12" x14ac:dyDescent="0.25">
      <c r="B1514" s="3"/>
      <c r="C1514" s="3"/>
      <c r="D1514" s="7"/>
      <c r="E1514" s="7"/>
      <c r="F1514" s="7"/>
      <c r="G1514" s="7"/>
      <c r="H1514" s="7"/>
      <c r="I1514" s="7"/>
      <c r="L1514">
        <f>LEN(H1514)*VLOOKUP(I1514,'Lookup Sheet'!$A$6:$B$114,2,FALSE)</f>
        <v>0</v>
      </c>
    </row>
    <row r="1515" spans="2:12" x14ac:dyDescent="0.25">
      <c r="B1515" s="3"/>
      <c r="C1515" s="3"/>
      <c r="D1515" s="7"/>
      <c r="E1515" s="7"/>
      <c r="F1515" s="7"/>
      <c r="G1515" s="7"/>
      <c r="H1515" s="7"/>
      <c r="I1515" s="7"/>
      <c r="L1515">
        <f>LEN(H1515)*VLOOKUP(I1515,'Lookup Sheet'!$A$6:$B$114,2,FALSE)</f>
        <v>0</v>
      </c>
    </row>
    <row r="1516" spans="2:12" x14ac:dyDescent="0.25">
      <c r="B1516" s="3"/>
      <c r="C1516" s="3"/>
      <c r="D1516" s="7"/>
      <c r="E1516" s="7"/>
      <c r="F1516" s="7"/>
      <c r="G1516" s="7"/>
      <c r="H1516" s="7"/>
      <c r="I1516" s="7"/>
      <c r="L1516">
        <f>LEN(H1516)*VLOOKUP(I1516,'Lookup Sheet'!$A$6:$B$114,2,FALSE)</f>
        <v>0</v>
      </c>
    </row>
    <row r="1517" spans="2:12" x14ac:dyDescent="0.25">
      <c r="B1517" s="3"/>
      <c r="C1517" s="3"/>
      <c r="D1517" s="7"/>
      <c r="E1517" s="7"/>
      <c r="F1517" s="7"/>
      <c r="G1517" s="7"/>
      <c r="H1517" s="7"/>
      <c r="I1517" s="7"/>
      <c r="L1517">
        <f>LEN(H1517)*VLOOKUP(I1517,'Lookup Sheet'!$A$6:$B$114,2,FALSE)</f>
        <v>0</v>
      </c>
    </row>
    <row r="1518" spans="2:12" x14ac:dyDescent="0.25">
      <c r="B1518" s="3"/>
      <c r="C1518" s="3"/>
      <c r="D1518" s="7"/>
      <c r="E1518" s="7"/>
      <c r="F1518" s="7"/>
      <c r="G1518" s="7"/>
      <c r="H1518" s="7"/>
      <c r="I1518" s="7"/>
      <c r="L1518">
        <f>LEN(H1518)*VLOOKUP(I1518,'Lookup Sheet'!$A$6:$B$114,2,FALSE)</f>
        <v>0</v>
      </c>
    </row>
    <row r="1519" spans="2:12" x14ac:dyDescent="0.25">
      <c r="B1519" s="3"/>
      <c r="C1519" s="3"/>
      <c r="D1519" s="7"/>
      <c r="E1519" s="7"/>
      <c r="F1519" s="7"/>
      <c r="G1519" s="7"/>
      <c r="H1519" s="7"/>
      <c r="I1519" s="7"/>
      <c r="L1519">
        <f>LEN(H1519)*VLOOKUP(I1519,'Lookup Sheet'!$A$6:$B$114,2,FALSE)</f>
        <v>0</v>
      </c>
    </row>
    <row r="1520" spans="2:12" x14ac:dyDescent="0.25">
      <c r="B1520" s="3"/>
      <c r="C1520" s="3"/>
      <c r="D1520" s="7"/>
      <c r="E1520" s="7"/>
      <c r="F1520" s="7"/>
      <c r="G1520" s="7"/>
      <c r="H1520" s="7"/>
      <c r="I1520" s="7"/>
      <c r="L1520">
        <f>LEN(H1520)*VLOOKUP(I1520,'Lookup Sheet'!$A$6:$B$114,2,FALSE)</f>
        <v>0</v>
      </c>
    </row>
    <row r="1521" spans="2:12" x14ac:dyDescent="0.25">
      <c r="B1521" s="3"/>
      <c r="C1521" s="3"/>
      <c r="D1521" s="7"/>
      <c r="E1521" s="7"/>
      <c r="F1521" s="7"/>
      <c r="G1521" s="7"/>
      <c r="H1521" s="7"/>
      <c r="I1521" s="7"/>
      <c r="L1521">
        <f>LEN(H1521)*VLOOKUP(I1521,'Lookup Sheet'!$A$6:$B$114,2,FALSE)</f>
        <v>0</v>
      </c>
    </row>
    <row r="1522" spans="2:12" x14ac:dyDescent="0.25">
      <c r="B1522" s="3"/>
      <c r="C1522" s="3"/>
      <c r="D1522" s="7"/>
      <c r="E1522" s="7"/>
      <c r="F1522" s="7"/>
      <c r="G1522" s="7"/>
      <c r="H1522" s="7"/>
      <c r="I1522" s="7"/>
      <c r="L1522">
        <f>LEN(H1522)*VLOOKUP(I1522,'Lookup Sheet'!$A$6:$B$114,2,FALSE)</f>
        <v>0</v>
      </c>
    </row>
    <row r="1523" spans="2:12" x14ac:dyDescent="0.25">
      <c r="B1523" s="3"/>
      <c r="C1523" s="3"/>
      <c r="D1523" s="7"/>
      <c r="E1523" s="7"/>
      <c r="F1523" s="7"/>
      <c r="G1523" s="7"/>
      <c r="H1523" s="7"/>
      <c r="I1523" s="7"/>
      <c r="L1523">
        <f>LEN(H1523)*VLOOKUP(I1523,'Lookup Sheet'!$A$6:$B$114,2,FALSE)</f>
        <v>0</v>
      </c>
    </row>
    <row r="1524" spans="2:12" x14ac:dyDescent="0.25">
      <c r="B1524" s="3"/>
      <c r="C1524" s="3"/>
      <c r="D1524" s="7"/>
      <c r="E1524" s="7"/>
      <c r="F1524" s="7"/>
      <c r="G1524" s="7"/>
      <c r="H1524" s="7"/>
      <c r="I1524" s="7"/>
      <c r="L1524">
        <f>LEN(H1524)*VLOOKUP(I1524,'Lookup Sheet'!$A$6:$B$114,2,FALSE)</f>
        <v>0</v>
      </c>
    </row>
    <row r="1525" spans="2:12" x14ac:dyDescent="0.25">
      <c r="B1525" s="3"/>
      <c r="C1525" s="3"/>
      <c r="D1525" s="7"/>
      <c r="E1525" s="7"/>
      <c r="F1525" s="7"/>
      <c r="G1525" s="7"/>
      <c r="H1525" s="7"/>
      <c r="I1525" s="7"/>
      <c r="L1525">
        <f>LEN(H1525)*VLOOKUP(I1525,'Lookup Sheet'!$A$6:$B$114,2,FALSE)</f>
        <v>0</v>
      </c>
    </row>
    <row r="1526" spans="2:12" x14ac:dyDescent="0.25">
      <c r="B1526" s="3"/>
      <c r="C1526" s="3"/>
      <c r="D1526" s="7"/>
      <c r="E1526" s="7"/>
      <c r="F1526" s="7"/>
      <c r="G1526" s="7"/>
      <c r="H1526" s="7"/>
      <c r="I1526" s="7"/>
      <c r="L1526">
        <f>LEN(H1526)*VLOOKUP(I1526,'Lookup Sheet'!$A$6:$B$114,2,FALSE)</f>
        <v>0</v>
      </c>
    </row>
    <row r="1527" spans="2:12" x14ac:dyDescent="0.25">
      <c r="B1527" s="3"/>
      <c r="C1527" s="3"/>
      <c r="D1527" s="7"/>
      <c r="E1527" s="7"/>
      <c r="F1527" s="7"/>
      <c r="G1527" s="7"/>
      <c r="H1527" s="7"/>
      <c r="I1527" s="7"/>
      <c r="L1527">
        <f>LEN(H1527)*VLOOKUP(I1527,'Lookup Sheet'!$A$6:$B$114,2,FALSE)</f>
        <v>0</v>
      </c>
    </row>
    <row r="1528" spans="2:12" x14ac:dyDescent="0.25">
      <c r="B1528" s="3"/>
      <c r="C1528" s="3"/>
      <c r="D1528" s="7"/>
      <c r="E1528" s="7"/>
      <c r="F1528" s="7"/>
      <c r="G1528" s="7"/>
      <c r="H1528" s="7"/>
      <c r="I1528" s="7"/>
      <c r="L1528">
        <f>LEN(H1528)*VLOOKUP(I1528,'Lookup Sheet'!$A$6:$B$114,2,FALSE)</f>
        <v>0</v>
      </c>
    </row>
    <row r="1529" spans="2:12" x14ac:dyDescent="0.25">
      <c r="B1529" s="3"/>
      <c r="C1529" s="3"/>
      <c r="D1529" s="7"/>
      <c r="E1529" s="7"/>
      <c r="F1529" s="7"/>
      <c r="G1529" s="7"/>
      <c r="H1529" s="7"/>
      <c r="I1529" s="7"/>
      <c r="L1529">
        <f>LEN(H1529)*VLOOKUP(I1529,'Lookup Sheet'!$A$6:$B$114,2,FALSE)</f>
        <v>0</v>
      </c>
    </row>
    <row r="1530" spans="2:12" x14ac:dyDescent="0.25">
      <c r="B1530" s="3"/>
      <c r="C1530" s="3"/>
      <c r="D1530" s="7"/>
      <c r="E1530" s="7"/>
      <c r="F1530" s="7"/>
      <c r="G1530" s="7"/>
      <c r="H1530" s="7"/>
      <c r="I1530" s="7"/>
      <c r="L1530">
        <f>LEN(H1530)*VLOOKUP(I1530,'Lookup Sheet'!$A$6:$B$114,2,FALSE)</f>
        <v>0</v>
      </c>
    </row>
    <row r="1531" spans="2:12" x14ac:dyDescent="0.25">
      <c r="B1531" s="3"/>
      <c r="C1531" s="3"/>
      <c r="D1531" s="7"/>
      <c r="E1531" s="7"/>
      <c r="F1531" s="7"/>
      <c r="G1531" s="7"/>
      <c r="H1531" s="7"/>
      <c r="I1531" s="7"/>
      <c r="L1531">
        <f>LEN(H1531)*VLOOKUP(I1531,'Lookup Sheet'!$A$6:$B$114,2,FALSE)</f>
        <v>0</v>
      </c>
    </row>
    <row r="1532" spans="2:12" x14ac:dyDescent="0.25">
      <c r="B1532" s="3"/>
      <c r="C1532" s="3"/>
      <c r="D1532" s="7"/>
      <c r="E1532" s="7"/>
      <c r="F1532" s="7"/>
      <c r="G1532" s="7"/>
      <c r="H1532" s="7"/>
      <c r="I1532" s="7"/>
      <c r="L1532">
        <f>LEN(H1532)*VLOOKUP(I1532,'Lookup Sheet'!$A$6:$B$114,2,FALSE)</f>
        <v>0</v>
      </c>
    </row>
    <row r="1533" spans="2:12" x14ac:dyDescent="0.25">
      <c r="B1533" s="3"/>
      <c r="C1533" s="3"/>
      <c r="D1533" s="7"/>
      <c r="E1533" s="7"/>
      <c r="F1533" s="7"/>
      <c r="G1533" s="7"/>
      <c r="H1533" s="7"/>
      <c r="I1533" s="7"/>
      <c r="L1533">
        <f>LEN(H1533)*VLOOKUP(I1533,'Lookup Sheet'!$A$6:$B$114,2,FALSE)</f>
        <v>0</v>
      </c>
    </row>
    <row r="1534" spans="2:12" x14ac:dyDescent="0.25">
      <c r="B1534" s="3"/>
      <c r="C1534" s="3"/>
      <c r="D1534" s="7"/>
      <c r="E1534" s="7"/>
      <c r="F1534" s="7"/>
      <c r="G1534" s="7"/>
      <c r="H1534" s="7"/>
      <c r="I1534" s="7"/>
      <c r="L1534">
        <f>LEN(H1534)*VLOOKUP(I1534,'Lookup Sheet'!$A$6:$B$114,2,FALSE)</f>
        <v>0</v>
      </c>
    </row>
    <row r="1535" spans="2:12" x14ac:dyDescent="0.25">
      <c r="B1535" s="3"/>
      <c r="C1535" s="3"/>
      <c r="D1535" s="7"/>
      <c r="E1535" s="7"/>
      <c r="F1535" s="7"/>
      <c r="G1535" s="7"/>
      <c r="H1535" s="7"/>
      <c r="I1535" s="7"/>
      <c r="L1535">
        <f>LEN(H1535)*VLOOKUP(I1535,'Lookup Sheet'!$A$6:$B$114,2,FALSE)</f>
        <v>0</v>
      </c>
    </row>
    <row r="1536" spans="2:12" x14ac:dyDescent="0.25">
      <c r="B1536" s="3"/>
      <c r="C1536" s="3"/>
      <c r="D1536" s="7"/>
      <c r="E1536" s="7"/>
      <c r="F1536" s="7"/>
      <c r="G1536" s="7"/>
      <c r="H1536" s="7"/>
      <c r="I1536" s="7"/>
      <c r="L1536">
        <f>LEN(H1536)*VLOOKUP(I1536,'Lookup Sheet'!$A$6:$B$114,2,FALSE)</f>
        <v>0</v>
      </c>
    </row>
    <row r="1537" spans="2:12" x14ac:dyDescent="0.25">
      <c r="B1537" s="3"/>
      <c r="C1537" s="3"/>
      <c r="D1537" s="7"/>
      <c r="E1537" s="7"/>
      <c r="F1537" s="7"/>
      <c r="G1537" s="7"/>
      <c r="H1537" s="7"/>
      <c r="I1537" s="7"/>
      <c r="L1537">
        <f>LEN(H1537)*VLOOKUP(I1537,'Lookup Sheet'!$A$6:$B$114,2,FALSE)</f>
        <v>0</v>
      </c>
    </row>
    <row r="1538" spans="2:12" x14ac:dyDescent="0.25">
      <c r="B1538" s="3"/>
      <c r="C1538" s="3"/>
      <c r="D1538" s="7"/>
      <c r="E1538" s="7"/>
      <c r="F1538" s="7"/>
      <c r="G1538" s="7"/>
      <c r="H1538" s="7"/>
      <c r="I1538" s="7"/>
      <c r="L1538">
        <f>LEN(H1538)*VLOOKUP(I1538,'Lookup Sheet'!$A$6:$B$114,2,FALSE)</f>
        <v>0</v>
      </c>
    </row>
    <row r="1539" spans="2:12" x14ac:dyDescent="0.25">
      <c r="B1539" s="3"/>
      <c r="C1539" s="3"/>
      <c r="D1539" s="7"/>
      <c r="E1539" s="7"/>
      <c r="F1539" s="7"/>
      <c r="G1539" s="7"/>
      <c r="H1539" s="7"/>
      <c r="I1539" s="7"/>
      <c r="L1539">
        <f>LEN(H1539)*VLOOKUP(I1539,'Lookup Sheet'!$A$6:$B$114,2,FALSE)</f>
        <v>0</v>
      </c>
    </row>
    <row r="1540" spans="2:12" x14ac:dyDescent="0.25">
      <c r="B1540" s="3"/>
      <c r="C1540" s="3"/>
      <c r="D1540" s="7"/>
      <c r="E1540" s="7"/>
      <c r="F1540" s="7"/>
      <c r="G1540" s="7"/>
      <c r="H1540" s="7"/>
      <c r="I1540" s="7"/>
      <c r="L1540">
        <f>LEN(H1540)*VLOOKUP(I1540,'Lookup Sheet'!$A$6:$B$114,2,FALSE)</f>
        <v>0</v>
      </c>
    </row>
    <row r="1541" spans="2:12" x14ac:dyDescent="0.25">
      <c r="B1541" s="3"/>
      <c r="C1541" s="3"/>
      <c r="D1541" s="7"/>
      <c r="E1541" s="7"/>
      <c r="F1541" s="7"/>
      <c r="G1541" s="7"/>
      <c r="H1541" s="7"/>
      <c r="I1541" s="7"/>
      <c r="L1541">
        <f>LEN(H1541)*VLOOKUP(I1541,'Lookup Sheet'!$A$6:$B$114,2,FALSE)</f>
        <v>0</v>
      </c>
    </row>
    <row r="1542" spans="2:12" x14ac:dyDescent="0.25">
      <c r="B1542" s="3"/>
      <c r="C1542" s="3"/>
      <c r="D1542" s="7"/>
      <c r="E1542" s="7"/>
      <c r="F1542" s="7"/>
      <c r="G1542" s="7"/>
      <c r="H1542" s="7"/>
      <c r="I1542" s="7"/>
      <c r="L1542">
        <f>LEN(H1542)*VLOOKUP(I1542,'Lookup Sheet'!$A$6:$B$114,2,FALSE)</f>
        <v>0</v>
      </c>
    </row>
    <row r="1543" spans="2:12" x14ac:dyDescent="0.25">
      <c r="B1543" s="3"/>
      <c r="C1543" s="3"/>
      <c r="D1543" s="7"/>
      <c r="E1543" s="7"/>
      <c r="F1543" s="7"/>
      <c r="G1543" s="7"/>
      <c r="H1543" s="7"/>
      <c r="I1543" s="7"/>
      <c r="L1543">
        <f>LEN(H1543)*VLOOKUP(I1543,'Lookup Sheet'!$A$6:$B$114,2,FALSE)</f>
        <v>0</v>
      </c>
    </row>
    <row r="1544" spans="2:12" x14ac:dyDescent="0.25">
      <c r="B1544" s="3"/>
      <c r="C1544" s="3"/>
      <c r="D1544" s="7"/>
      <c r="E1544" s="7"/>
      <c r="F1544" s="7"/>
      <c r="G1544" s="7"/>
      <c r="H1544" s="7"/>
      <c r="I1544" s="7"/>
      <c r="L1544">
        <f>LEN(H1544)*VLOOKUP(I1544,'Lookup Sheet'!$A$6:$B$114,2,FALSE)</f>
        <v>0</v>
      </c>
    </row>
    <row r="1545" spans="2:12" x14ac:dyDescent="0.25">
      <c r="B1545" s="3"/>
      <c r="C1545" s="3"/>
      <c r="D1545" s="7"/>
      <c r="E1545" s="7"/>
      <c r="F1545" s="7"/>
      <c r="G1545" s="7"/>
      <c r="H1545" s="7"/>
      <c r="I1545" s="7"/>
      <c r="L1545">
        <f>LEN(H1545)*VLOOKUP(I1545,'Lookup Sheet'!$A$6:$B$114,2,FALSE)</f>
        <v>0</v>
      </c>
    </row>
    <row r="1546" spans="2:12" x14ac:dyDescent="0.25">
      <c r="B1546" s="3"/>
      <c r="C1546" s="3"/>
      <c r="D1546" s="7"/>
      <c r="E1546" s="7"/>
      <c r="F1546" s="7"/>
      <c r="G1546" s="7"/>
      <c r="H1546" s="7"/>
      <c r="I1546" s="7"/>
      <c r="L1546">
        <f>LEN(H1546)*VLOOKUP(I1546,'Lookup Sheet'!$A$6:$B$114,2,FALSE)</f>
        <v>0</v>
      </c>
    </row>
    <row r="1547" spans="2:12" x14ac:dyDescent="0.25">
      <c r="B1547" s="3"/>
      <c r="C1547" s="3"/>
      <c r="D1547" s="7"/>
      <c r="E1547" s="7"/>
      <c r="F1547" s="7"/>
      <c r="G1547" s="7"/>
      <c r="H1547" s="7"/>
      <c r="I1547" s="7"/>
      <c r="L1547">
        <f>LEN(H1547)*VLOOKUP(I1547,'Lookup Sheet'!$A$6:$B$114,2,FALSE)</f>
        <v>0</v>
      </c>
    </row>
    <row r="1548" spans="2:12" x14ac:dyDescent="0.25">
      <c r="B1548" s="3"/>
      <c r="C1548" s="3"/>
      <c r="D1548" s="7"/>
      <c r="E1548" s="7"/>
      <c r="F1548" s="7"/>
      <c r="G1548" s="7"/>
      <c r="H1548" s="7"/>
      <c r="I1548" s="7"/>
      <c r="L1548">
        <f>LEN(H1548)*VLOOKUP(I1548,'Lookup Sheet'!$A$6:$B$114,2,FALSE)</f>
        <v>0</v>
      </c>
    </row>
    <row r="1549" spans="2:12" x14ac:dyDescent="0.25">
      <c r="B1549" s="3"/>
      <c r="C1549" s="3"/>
      <c r="D1549" s="7"/>
      <c r="E1549" s="7"/>
      <c r="F1549" s="7"/>
      <c r="G1549" s="7"/>
      <c r="H1549" s="7"/>
      <c r="I1549" s="7"/>
      <c r="L1549">
        <f>LEN(H1549)*VLOOKUP(I1549,'Lookup Sheet'!$A$6:$B$114,2,FALSE)</f>
        <v>0</v>
      </c>
    </row>
    <row r="1550" spans="2:12" x14ac:dyDescent="0.25">
      <c r="B1550" s="3"/>
      <c r="C1550" s="3"/>
      <c r="D1550" s="7"/>
      <c r="E1550" s="7"/>
      <c r="F1550" s="7"/>
      <c r="G1550" s="7"/>
      <c r="H1550" s="7"/>
      <c r="I1550" s="7"/>
      <c r="L1550">
        <f>LEN(H1550)*VLOOKUP(I1550,'Lookup Sheet'!$A$6:$B$114,2,FALSE)</f>
        <v>0</v>
      </c>
    </row>
    <row r="1551" spans="2:12" x14ac:dyDescent="0.25">
      <c r="B1551" s="3"/>
      <c r="C1551" s="3"/>
      <c r="D1551" s="7"/>
      <c r="E1551" s="7"/>
      <c r="F1551" s="7"/>
      <c r="G1551" s="7"/>
      <c r="H1551" s="7"/>
      <c r="I1551" s="7"/>
      <c r="L1551">
        <f>LEN(H1551)*VLOOKUP(I1551,'Lookup Sheet'!$A$6:$B$114,2,FALSE)</f>
        <v>0</v>
      </c>
    </row>
    <row r="1552" spans="2:12" x14ac:dyDescent="0.25">
      <c r="B1552" s="3"/>
      <c r="C1552" s="3"/>
      <c r="D1552" s="7"/>
      <c r="E1552" s="7"/>
      <c r="F1552" s="7"/>
      <c r="G1552" s="7"/>
      <c r="H1552" s="7"/>
      <c r="I1552" s="7"/>
      <c r="L1552">
        <f>LEN(H1552)*VLOOKUP(I1552,'Lookup Sheet'!$A$6:$B$114,2,FALSE)</f>
        <v>0</v>
      </c>
    </row>
    <row r="1553" spans="2:12" x14ac:dyDescent="0.25">
      <c r="B1553" s="3"/>
      <c r="C1553" s="3"/>
      <c r="D1553" s="7"/>
      <c r="E1553" s="7"/>
      <c r="F1553" s="7"/>
      <c r="G1553" s="7"/>
      <c r="H1553" s="7"/>
      <c r="I1553" s="7"/>
      <c r="L1553">
        <f>LEN(H1553)*VLOOKUP(I1553,'Lookup Sheet'!$A$6:$B$114,2,FALSE)</f>
        <v>0</v>
      </c>
    </row>
    <row r="1554" spans="2:12" x14ac:dyDescent="0.25">
      <c r="B1554" s="3"/>
      <c r="C1554" s="3"/>
      <c r="D1554" s="7"/>
      <c r="E1554" s="7"/>
      <c r="F1554" s="7"/>
      <c r="G1554" s="7"/>
      <c r="H1554" s="7"/>
      <c r="I1554" s="7"/>
      <c r="L1554">
        <f>LEN(H1554)*VLOOKUP(I1554,'Lookup Sheet'!$A$6:$B$114,2,FALSE)</f>
        <v>0</v>
      </c>
    </row>
    <row r="1555" spans="2:12" x14ac:dyDescent="0.25">
      <c r="B1555" s="3"/>
      <c r="C1555" s="3"/>
      <c r="D1555" s="7"/>
      <c r="E1555" s="7"/>
      <c r="F1555" s="7"/>
      <c r="G1555" s="7"/>
      <c r="H1555" s="7"/>
      <c r="I1555" s="7"/>
      <c r="L1555">
        <f>LEN(H1555)*VLOOKUP(I1555,'Lookup Sheet'!$A$6:$B$114,2,FALSE)</f>
        <v>0</v>
      </c>
    </row>
    <row r="1556" spans="2:12" x14ac:dyDescent="0.25">
      <c r="B1556" s="3"/>
      <c r="C1556" s="3"/>
      <c r="D1556" s="7"/>
      <c r="E1556" s="7"/>
      <c r="F1556" s="7"/>
      <c r="G1556" s="7"/>
      <c r="H1556" s="7"/>
      <c r="I1556" s="7"/>
      <c r="L1556">
        <f>LEN(H1556)*VLOOKUP(I1556,'Lookup Sheet'!$A$6:$B$114,2,FALSE)</f>
        <v>0</v>
      </c>
    </row>
    <row r="1557" spans="2:12" x14ac:dyDescent="0.25">
      <c r="B1557" s="3"/>
      <c r="C1557" s="3"/>
      <c r="D1557" s="7"/>
      <c r="E1557" s="7"/>
      <c r="F1557" s="7"/>
      <c r="G1557" s="7"/>
      <c r="H1557" s="7"/>
      <c r="I1557" s="7"/>
      <c r="L1557">
        <f>LEN(H1557)*VLOOKUP(I1557,'Lookup Sheet'!$A$6:$B$114,2,FALSE)</f>
        <v>0</v>
      </c>
    </row>
    <row r="1558" spans="2:12" x14ac:dyDescent="0.25">
      <c r="B1558" s="3"/>
      <c r="C1558" s="3"/>
      <c r="D1558" s="7"/>
      <c r="E1558" s="7"/>
      <c r="F1558" s="7"/>
      <c r="G1558" s="7"/>
      <c r="H1558" s="7"/>
      <c r="I1558" s="7"/>
      <c r="L1558">
        <f>LEN(H1558)*VLOOKUP(I1558,'Lookup Sheet'!$A$6:$B$114,2,FALSE)</f>
        <v>0</v>
      </c>
    </row>
    <row r="1559" spans="2:12" x14ac:dyDescent="0.25">
      <c r="B1559" s="3"/>
      <c r="C1559" s="3"/>
      <c r="D1559" s="7"/>
      <c r="E1559" s="7"/>
      <c r="F1559" s="7"/>
      <c r="G1559" s="7"/>
      <c r="H1559" s="7"/>
      <c r="I1559" s="7"/>
      <c r="L1559">
        <f>LEN(H1559)*VLOOKUP(I1559,'Lookup Sheet'!$A$6:$B$114,2,FALSE)</f>
        <v>0</v>
      </c>
    </row>
    <row r="1560" spans="2:12" x14ac:dyDescent="0.25">
      <c r="B1560" s="3"/>
      <c r="C1560" s="3"/>
      <c r="D1560" s="7"/>
      <c r="E1560" s="7"/>
      <c r="F1560" s="7"/>
      <c r="G1560" s="7"/>
      <c r="H1560" s="7"/>
      <c r="I1560" s="7"/>
      <c r="L1560">
        <f>LEN(H1560)*VLOOKUP(I1560,'Lookup Sheet'!$A$6:$B$114,2,FALSE)</f>
        <v>0</v>
      </c>
    </row>
    <row r="1561" spans="2:12" x14ac:dyDescent="0.25">
      <c r="B1561" s="3"/>
      <c r="C1561" s="3"/>
      <c r="D1561" s="7"/>
      <c r="E1561" s="7"/>
      <c r="F1561" s="7"/>
      <c r="G1561" s="7"/>
      <c r="H1561" s="7"/>
      <c r="I1561" s="7"/>
      <c r="L1561">
        <f>LEN(H1561)*VLOOKUP(I1561,'Lookup Sheet'!$A$6:$B$114,2,FALSE)</f>
        <v>0</v>
      </c>
    </row>
    <row r="1562" spans="2:12" x14ac:dyDescent="0.25">
      <c r="B1562" s="3"/>
      <c r="C1562" s="3"/>
      <c r="D1562" s="7"/>
      <c r="E1562" s="7"/>
      <c r="F1562" s="7"/>
      <c r="G1562" s="7"/>
      <c r="H1562" s="7"/>
      <c r="I1562" s="7"/>
      <c r="L1562">
        <f>LEN(H1562)*VLOOKUP(I1562,'Lookup Sheet'!$A$6:$B$114,2,FALSE)</f>
        <v>0</v>
      </c>
    </row>
    <row r="1563" spans="2:12" x14ac:dyDescent="0.25">
      <c r="B1563" s="3"/>
      <c r="C1563" s="3"/>
      <c r="D1563" s="7"/>
      <c r="E1563" s="7"/>
      <c r="F1563" s="7"/>
      <c r="G1563" s="7"/>
      <c r="H1563" s="7"/>
      <c r="I1563" s="7"/>
      <c r="L1563">
        <f>LEN(H1563)*VLOOKUP(I1563,'Lookup Sheet'!$A$6:$B$114,2,FALSE)</f>
        <v>0</v>
      </c>
    </row>
    <row r="1564" spans="2:12" x14ac:dyDescent="0.25">
      <c r="B1564" s="3"/>
      <c r="C1564" s="3"/>
      <c r="D1564" s="7"/>
      <c r="E1564" s="7"/>
      <c r="F1564" s="7"/>
      <c r="G1564" s="7"/>
      <c r="H1564" s="7"/>
      <c r="I1564" s="7"/>
      <c r="L1564">
        <f>LEN(H1564)*VLOOKUP(I1564,'Lookup Sheet'!$A$6:$B$114,2,FALSE)</f>
        <v>0</v>
      </c>
    </row>
    <row r="1565" spans="2:12" x14ac:dyDescent="0.25">
      <c r="B1565" s="3"/>
      <c r="C1565" s="3"/>
      <c r="D1565" s="7"/>
      <c r="E1565" s="7"/>
      <c r="F1565" s="7"/>
      <c r="G1565" s="7"/>
      <c r="H1565" s="7"/>
      <c r="I1565" s="7"/>
      <c r="L1565">
        <f>LEN(H1565)*VLOOKUP(I1565,'Lookup Sheet'!$A$6:$B$114,2,FALSE)</f>
        <v>0</v>
      </c>
    </row>
    <row r="1566" spans="2:12" x14ac:dyDescent="0.25">
      <c r="B1566" s="3"/>
      <c r="C1566" s="3"/>
      <c r="D1566" s="7"/>
      <c r="E1566" s="7"/>
      <c r="F1566" s="7"/>
      <c r="G1566" s="7"/>
      <c r="H1566" s="7"/>
      <c r="I1566" s="7"/>
      <c r="L1566">
        <f>LEN(H1566)*VLOOKUP(I1566,'Lookup Sheet'!$A$6:$B$114,2,FALSE)</f>
        <v>0</v>
      </c>
    </row>
    <row r="1567" spans="2:12" x14ac:dyDescent="0.25">
      <c r="B1567" s="3"/>
      <c r="C1567" s="3"/>
      <c r="D1567" s="7"/>
      <c r="E1567" s="7"/>
      <c r="F1567" s="7"/>
      <c r="G1567" s="7"/>
      <c r="H1567" s="7"/>
      <c r="I1567" s="7"/>
      <c r="L1567">
        <f>LEN(H1567)*VLOOKUP(I1567,'Lookup Sheet'!$A$6:$B$114,2,FALSE)</f>
        <v>0</v>
      </c>
    </row>
    <row r="1568" spans="2:12" x14ac:dyDescent="0.25">
      <c r="B1568" s="3"/>
      <c r="C1568" s="3"/>
      <c r="D1568" s="7"/>
      <c r="E1568" s="7"/>
      <c r="F1568" s="7"/>
      <c r="G1568" s="7"/>
      <c r="H1568" s="7"/>
      <c r="I1568" s="7"/>
      <c r="L1568">
        <f>LEN(H1568)*VLOOKUP(I1568,'Lookup Sheet'!$A$6:$B$114,2,FALSE)</f>
        <v>0</v>
      </c>
    </row>
    <row r="1569" spans="2:12" x14ac:dyDescent="0.25">
      <c r="B1569" s="3"/>
      <c r="C1569" s="3"/>
      <c r="D1569" s="7"/>
      <c r="E1569" s="7"/>
      <c r="F1569" s="7"/>
      <c r="G1569" s="7"/>
      <c r="H1569" s="7"/>
      <c r="I1569" s="7"/>
      <c r="L1569">
        <f>LEN(H1569)*VLOOKUP(I1569,'Lookup Sheet'!$A$6:$B$114,2,FALSE)</f>
        <v>0</v>
      </c>
    </row>
    <row r="1570" spans="2:12" x14ac:dyDescent="0.25">
      <c r="B1570" s="3"/>
      <c r="C1570" s="3"/>
      <c r="D1570" s="7"/>
      <c r="E1570" s="7"/>
      <c r="F1570" s="7"/>
      <c r="G1570" s="7"/>
      <c r="H1570" s="7"/>
      <c r="I1570" s="7"/>
      <c r="L1570">
        <f>LEN(H1570)*VLOOKUP(I1570,'Lookup Sheet'!$A$6:$B$114,2,FALSE)</f>
        <v>0</v>
      </c>
    </row>
    <row r="1571" spans="2:12" x14ac:dyDescent="0.25">
      <c r="B1571" s="3"/>
      <c r="C1571" s="3"/>
      <c r="D1571" s="7"/>
      <c r="E1571" s="7"/>
      <c r="F1571" s="7"/>
      <c r="G1571" s="7"/>
      <c r="H1571" s="7"/>
      <c r="I1571" s="7"/>
      <c r="L1571">
        <f>LEN(H1571)*VLOOKUP(I1571,'Lookup Sheet'!$A$6:$B$114,2,FALSE)</f>
        <v>0</v>
      </c>
    </row>
    <row r="1572" spans="2:12" x14ac:dyDescent="0.25">
      <c r="B1572" s="3"/>
      <c r="C1572" s="3"/>
      <c r="D1572" s="7"/>
      <c r="E1572" s="7"/>
      <c r="F1572" s="7"/>
      <c r="G1572" s="7"/>
      <c r="H1572" s="7"/>
      <c r="I1572" s="7"/>
      <c r="L1572">
        <f>LEN(H1572)*VLOOKUP(I1572,'Lookup Sheet'!$A$6:$B$114,2,FALSE)</f>
        <v>0</v>
      </c>
    </row>
    <row r="1573" spans="2:12" x14ac:dyDescent="0.25">
      <c r="B1573" s="3"/>
      <c r="C1573" s="3"/>
      <c r="D1573" s="7"/>
      <c r="E1573" s="7"/>
      <c r="F1573" s="7"/>
      <c r="G1573" s="7"/>
      <c r="H1573" s="7"/>
      <c r="I1573" s="7"/>
      <c r="L1573">
        <f>LEN(H1573)*VLOOKUP(I1573,'Lookup Sheet'!$A$6:$B$114,2,FALSE)</f>
        <v>0</v>
      </c>
    </row>
    <row r="1574" spans="2:12" x14ac:dyDescent="0.25">
      <c r="B1574" s="3"/>
      <c r="C1574" s="3"/>
      <c r="D1574" s="7"/>
      <c r="E1574" s="7"/>
      <c r="F1574" s="7"/>
      <c r="G1574" s="7"/>
      <c r="H1574" s="7"/>
      <c r="I1574" s="7"/>
      <c r="L1574">
        <f>LEN(H1574)*VLOOKUP(I1574,'Lookup Sheet'!$A$6:$B$114,2,FALSE)</f>
        <v>0</v>
      </c>
    </row>
    <row r="1575" spans="2:12" x14ac:dyDescent="0.25">
      <c r="B1575" s="3"/>
      <c r="C1575" s="3"/>
      <c r="D1575" s="7"/>
      <c r="E1575" s="7"/>
      <c r="F1575" s="7"/>
      <c r="G1575" s="7"/>
      <c r="H1575" s="7"/>
      <c r="I1575" s="7"/>
      <c r="L1575">
        <f>LEN(H1575)*VLOOKUP(I1575,'Lookup Sheet'!$A$6:$B$114,2,FALSE)</f>
        <v>0</v>
      </c>
    </row>
    <row r="1576" spans="2:12" x14ac:dyDescent="0.25">
      <c r="B1576" s="3"/>
      <c r="C1576" s="3"/>
      <c r="D1576" s="7"/>
      <c r="E1576" s="7"/>
      <c r="F1576" s="7"/>
      <c r="G1576" s="7"/>
      <c r="H1576" s="7"/>
      <c r="I1576" s="7"/>
      <c r="L1576">
        <f>LEN(H1576)*VLOOKUP(I1576,'Lookup Sheet'!$A$6:$B$114,2,FALSE)</f>
        <v>0</v>
      </c>
    </row>
    <row r="1577" spans="2:12" x14ac:dyDescent="0.25">
      <c r="B1577" s="3"/>
      <c r="C1577" s="3"/>
      <c r="D1577" s="7"/>
      <c r="E1577" s="7"/>
      <c r="F1577" s="7"/>
      <c r="G1577" s="7"/>
      <c r="H1577" s="7"/>
      <c r="I1577" s="7"/>
      <c r="L1577">
        <f>LEN(H1577)*VLOOKUP(I1577,'Lookup Sheet'!$A$6:$B$114,2,FALSE)</f>
        <v>0</v>
      </c>
    </row>
    <row r="1578" spans="2:12" x14ac:dyDescent="0.25">
      <c r="B1578" s="3"/>
      <c r="C1578" s="3"/>
      <c r="D1578" s="7"/>
      <c r="E1578" s="7"/>
      <c r="F1578" s="7"/>
      <c r="G1578" s="7"/>
      <c r="H1578" s="7"/>
      <c r="I1578" s="7"/>
      <c r="L1578">
        <f>LEN(H1578)*VLOOKUP(I1578,'Lookup Sheet'!$A$6:$B$114,2,FALSE)</f>
        <v>0</v>
      </c>
    </row>
    <row r="1579" spans="2:12" x14ac:dyDescent="0.25">
      <c r="B1579" s="3"/>
      <c r="C1579" s="3"/>
      <c r="D1579" s="7"/>
      <c r="E1579" s="7"/>
      <c r="F1579" s="7"/>
      <c r="G1579" s="7"/>
      <c r="H1579" s="7"/>
      <c r="I1579" s="7"/>
      <c r="L1579">
        <f>LEN(H1579)*VLOOKUP(I1579,'Lookup Sheet'!$A$6:$B$114,2,FALSE)</f>
        <v>0</v>
      </c>
    </row>
    <row r="1580" spans="2:12" x14ac:dyDescent="0.25">
      <c r="B1580" s="3"/>
      <c r="C1580" s="3"/>
      <c r="D1580" s="7"/>
      <c r="E1580" s="7"/>
      <c r="F1580" s="7"/>
      <c r="G1580" s="7"/>
      <c r="H1580" s="7"/>
      <c r="I1580" s="7"/>
      <c r="L1580">
        <f>LEN(H1580)*VLOOKUP(I1580,'Lookup Sheet'!$A$6:$B$114,2,FALSE)</f>
        <v>0</v>
      </c>
    </row>
    <row r="1581" spans="2:12" x14ac:dyDescent="0.25">
      <c r="B1581" s="3"/>
      <c r="C1581" s="3"/>
      <c r="D1581" s="7"/>
      <c r="E1581" s="7"/>
      <c r="F1581" s="7"/>
      <c r="G1581" s="7"/>
      <c r="H1581" s="7"/>
      <c r="I1581" s="7"/>
      <c r="L1581">
        <f>LEN(H1581)*VLOOKUP(I1581,'Lookup Sheet'!$A$6:$B$114,2,FALSE)</f>
        <v>0</v>
      </c>
    </row>
    <row r="1582" spans="2:12" x14ac:dyDescent="0.25">
      <c r="B1582" s="3"/>
      <c r="C1582" s="3"/>
      <c r="D1582" s="7"/>
      <c r="E1582" s="7"/>
      <c r="F1582" s="7"/>
      <c r="G1582" s="7"/>
      <c r="H1582" s="7"/>
      <c r="I1582" s="7"/>
      <c r="L1582">
        <f>LEN(H1582)*VLOOKUP(I1582,'Lookup Sheet'!$A$6:$B$114,2,FALSE)</f>
        <v>0</v>
      </c>
    </row>
    <row r="1583" spans="2:12" x14ac:dyDescent="0.25">
      <c r="B1583" s="3"/>
      <c r="C1583" s="3"/>
      <c r="D1583" s="7"/>
      <c r="E1583" s="7"/>
      <c r="F1583" s="7"/>
      <c r="G1583" s="7"/>
      <c r="H1583" s="7"/>
      <c r="I1583" s="7"/>
      <c r="L1583">
        <f>LEN(H1583)*VLOOKUP(I1583,'Lookup Sheet'!$A$6:$B$114,2,FALSE)</f>
        <v>0</v>
      </c>
    </row>
    <row r="1584" spans="2:12" x14ac:dyDescent="0.25">
      <c r="B1584" s="3"/>
      <c r="C1584" s="3"/>
      <c r="D1584" s="7"/>
      <c r="E1584" s="7"/>
      <c r="F1584" s="7"/>
      <c r="G1584" s="7"/>
      <c r="H1584" s="7"/>
      <c r="I1584" s="7"/>
      <c r="L1584">
        <f>LEN(H1584)*VLOOKUP(I1584,'Lookup Sheet'!$A$6:$B$114,2,FALSE)</f>
        <v>0</v>
      </c>
    </row>
    <row r="1585" spans="2:12" x14ac:dyDescent="0.25">
      <c r="B1585" s="3"/>
      <c r="C1585" s="3"/>
      <c r="D1585" s="7"/>
      <c r="E1585" s="7"/>
      <c r="F1585" s="7"/>
      <c r="G1585" s="7"/>
      <c r="H1585" s="7"/>
      <c r="I1585" s="7"/>
      <c r="L1585">
        <f>LEN(H1585)*VLOOKUP(I1585,'Lookup Sheet'!$A$6:$B$114,2,FALSE)</f>
        <v>0</v>
      </c>
    </row>
    <row r="1586" spans="2:12" x14ac:dyDescent="0.25">
      <c r="B1586" s="3"/>
      <c r="C1586" s="3"/>
      <c r="D1586" s="7"/>
      <c r="E1586" s="7"/>
      <c r="F1586" s="7"/>
      <c r="G1586" s="7"/>
      <c r="H1586" s="7"/>
      <c r="I1586" s="7"/>
      <c r="L1586">
        <f>LEN(H1586)*VLOOKUP(I1586,'Lookup Sheet'!$A$6:$B$114,2,FALSE)</f>
        <v>0</v>
      </c>
    </row>
    <row r="1587" spans="2:12" x14ac:dyDescent="0.25">
      <c r="B1587" s="3"/>
      <c r="C1587" s="3"/>
      <c r="D1587" s="7"/>
      <c r="E1587" s="7"/>
      <c r="F1587" s="7"/>
      <c r="G1587" s="7"/>
      <c r="H1587" s="7"/>
      <c r="I1587" s="7"/>
      <c r="L1587">
        <f>LEN(H1587)*VLOOKUP(I1587,'Lookup Sheet'!$A$6:$B$114,2,FALSE)</f>
        <v>0</v>
      </c>
    </row>
    <row r="1588" spans="2:12" x14ac:dyDescent="0.25">
      <c r="B1588" s="3"/>
      <c r="C1588" s="3"/>
      <c r="D1588" s="7"/>
      <c r="E1588" s="7"/>
      <c r="F1588" s="7"/>
      <c r="G1588" s="7"/>
      <c r="H1588" s="7"/>
      <c r="I1588" s="7"/>
      <c r="L1588">
        <f>LEN(H1588)*VLOOKUP(I1588,'Lookup Sheet'!$A$6:$B$114,2,FALSE)</f>
        <v>0</v>
      </c>
    </row>
    <row r="1589" spans="2:12" x14ac:dyDescent="0.25">
      <c r="B1589" s="3"/>
      <c r="C1589" s="3"/>
      <c r="D1589" s="7"/>
      <c r="E1589" s="7"/>
      <c r="F1589" s="7"/>
      <c r="G1589" s="7"/>
      <c r="H1589" s="7"/>
      <c r="I1589" s="7"/>
      <c r="L1589">
        <f>LEN(H1589)*VLOOKUP(I1589,'Lookup Sheet'!$A$6:$B$114,2,FALSE)</f>
        <v>0</v>
      </c>
    </row>
    <row r="1590" spans="2:12" x14ac:dyDescent="0.25">
      <c r="B1590" s="3"/>
      <c r="C1590" s="3"/>
      <c r="D1590" s="7"/>
      <c r="E1590" s="7"/>
      <c r="F1590" s="7"/>
      <c r="G1590" s="7"/>
      <c r="H1590" s="7"/>
      <c r="I1590" s="7"/>
      <c r="L1590">
        <f>LEN(H1590)*VLOOKUP(I1590,'Lookup Sheet'!$A$6:$B$114,2,FALSE)</f>
        <v>0</v>
      </c>
    </row>
    <row r="1591" spans="2:12" x14ac:dyDescent="0.25">
      <c r="B1591" s="3"/>
      <c r="C1591" s="3"/>
      <c r="D1591" s="7"/>
      <c r="E1591" s="7"/>
      <c r="F1591" s="7"/>
      <c r="G1591" s="7"/>
      <c r="H1591" s="7"/>
      <c r="I1591" s="7"/>
      <c r="L1591">
        <f>LEN(H1591)*VLOOKUP(I1591,'Lookup Sheet'!$A$6:$B$114,2,FALSE)</f>
        <v>0</v>
      </c>
    </row>
    <row r="1592" spans="2:12" x14ac:dyDescent="0.25">
      <c r="B1592" s="3"/>
      <c r="C1592" s="3"/>
      <c r="D1592" s="7"/>
      <c r="E1592" s="7"/>
      <c r="F1592" s="7"/>
      <c r="G1592" s="7"/>
      <c r="H1592" s="7"/>
      <c r="I1592" s="7"/>
      <c r="L1592">
        <f>LEN(H1592)*VLOOKUP(I1592,'Lookup Sheet'!$A$6:$B$114,2,FALSE)</f>
        <v>0</v>
      </c>
    </row>
    <row r="1593" spans="2:12" x14ac:dyDescent="0.25">
      <c r="B1593" s="3"/>
      <c r="C1593" s="3"/>
      <c r="D1593" s="7"/>
      <c r="E1593" s="7"/>
      <c r="F1593" s="7"/>
      <c r="G1593" s="7"/>
      <c r="H1593" s="7"/>
      <c r="I1593" s="7"/>
      <c r="L1593">
        <f>LEN(H1593)*VLOOKUP(I1593,'Lookup Sheet'!$A$6:$B$114,2,FALSE)</f>
        <v>0</v>
      </c>
    </row>
    <row r="1594" spans="2:12" x14ac:dyDescent="0.25">
      <c r="B1594" s="3"/>
      <c r="C1594" s="3"/>
      <c r="D1594" s="7"/>
      <c r="E1594" s="7"/>
      <c r="F1594" s="7"/>
      <c r="G1594" s="7"/>
      <c r="H1594" s="7"/>
      <c r="I1594" s="7"/>
      <c r="L1594">
        <f>LEN(H1594)*VLOOKUP(I1594,'Lookup Sheet'!$A$6:$B$114,2,FALSE)</f>
        <v>0</v>
      </c>
    </row>
    <row r="1595" spans="2:12" x14ac:dyDescent="0.25">
      <c r="B1595" s="3"/>
      <c r="C1595" s="3"/>
      <c r="D1595" s="7"/>
      <c r="E1595" s="7"/>
      <c r="F1595" s="7"/>
      <c r="G1595" s="7"/>
      <c r="H1595" s="7"/>
      <c r="I1595" s="7"/>
      <c r="L1595">
        <f>LEN(H1595)*VLOOKUP(I1595,'Lookup Sheet'!$A$6:$B$114,2,FALSE)</f>
        <v>0</v>
      </c>
    </row>
    <row r="1596" spans="2:12" x14ac:dyDescent="0.25">
      <c r="B1596" s="3"/>
      <c r="C1596" s="3"/>
      <c r="D1596" s="7"/>
      <c r="E1596" s="7"/>
      <c r="F1596" s="7"/>
      <c r="G1596" s="7"/>
      <c r="H1596" s="7"/>
      <c r="I1596" s="7"/>
      <c r="L1596">
        <f>LEN(H1596)*VLOOKUP(I1596,'Lookup Sheet'!$A$6:$B$114,2,FALSE)</f>
        <v>0</v>
      </c>
    </row>
    <row r="1597" spans="2:12" x14ac:dyDescent="0.25">
      <c r="B1597" s="3"/>
      <c r="C1597" s="3"/>
      <c r="D1597" s="7"/>
      <c r="E1597" s="7"/>
      <c r="F1597" s="7"/>
      <c r="G1597" s="7"/>
      <c r="H1597" s="7"/>
      <c r="I1597" s="7"/>
      <c r="L1597">
        <f>LEN(H1597)*VLOOKUP(I1597,'Lookup Sheet'!$A$6:$B$114,2,FALSE)</f>
        <v>0</v>
      </c>
    </row>
    <row r="1598" spans="2:12" x14ac:dyDescent="0.25">
      <c r="B1598" s="3"/>
      <c r="C1598" s="3"/>
      <c r="D1598" s="7"/>
      <c r="E1598" s="7"/>
      <c r="F1598" s="7"/>
      <c r="G1598" s="7"/>
      <c r="H1598" s="7"/>
      <c r="I1598" s="7"/>
      <c r="L1598">
        <f>LEN(H1598)*VLOOKUP(I1598,'Lookup Sheet'!$A$6:$B$114,2,FALSE)</f>
        <v>0</v>
      </c>
    </row>
    <row r="1599" spans="2:12" x14ac:dyDescent="0.25">
      <c r="B1599" s="3"/>
      <c r="C1599" s="3"/>
      <c r="D1599" s="7"/>
      <c r="E1599" s="7"/>
      <c r="F1599" s="7"/>
      <c r="G1599" s="7"/>
      <c r="H1599" s="7"/>
      <c r="I1599" s="7"/>
      <c r="L1599">
        <f>LEN(H1599)*VLOOKUP(I1599,'Lookup Sheet'!$A$6:$B$114,2,FALSE)</f>
        <v>0</v>
      </c>
    </row>
    <row r="1600" spans="2:12" x14ac:dyDescent="0.25">
      <c r="B1600" s="3"/>
      <c r="C1600" s="3"/>
      <c r="D1600" s="7"/>
      <c r="E1600" s="7"/>
      <c r="F1600" s="7"/>
      <c r="G1600" s="7"/>
      <c r="H1600" s="7"/>
      <c r="I1600" s="7"/>
      <c r="L1600">
        <f>LEN(H1600)*VLOOKUP(I1600,'Lookup Sheet'!$A$6:$B$114,2,FALSE)</f>
        <v>0</v>
      </c>
    </row>
    <row r="1601" spans="2:12" x14ac:dyDescent="0.25">
      <c r="B1601" s="3"/>
      <c r="C1601" s="3"/>
      <c r="D1601" s="7"/>
      <c r="E1601" s="7"/>
      <c r="F1601" s="7"/>
      <c r="G1601" s="7"/>
      <c r="H1601" s="7"/>
      <c r="I1601" s="7"/>
      <c r="L1601">
        <f>LEN(H1601)*VLOOKUP(I1601,'Lookup Sheet'!$A$6:$B$114,2,FALSE)</f>
        <v>0</v>
      </c>
    </row>
    <row r="1602" spans="2:12" x14ac:dyDescent="0.25">
      <c r="B1602" s="3"/>
      <c r="C1602" s="3"/>
      <c r="D1602" s="7"/>
      <c r="E1602" s="7"/>
      <c r="F1602" s="7"/>
      <c r="G1602" s="7"/>
      <c r="H1602" s="7"/>
      <c r="I1602" s="7"/>
      <c r="L1602">
        <f>LEN(H1602)*VLOOKUP(I1602,'Lookup Sheet'!$A$6:$B$114,2,FALSE)</f>
        <v>0</v>
      </c>
    </row>
    <row r="1603" spans="2:12" x14ac:dyDescent="0.25">
      <c r="B1603" s="3"/>
      <c r="C1603" s="3"/>
      <c r="D1603" s="7"/>
      <c r="E1603" s="7"/>
      <c r="F1603" s="7"/>
      <c r="G1603" s="7"/>
      <c r="H1603" s="7"/>
      <c r="I1603" s="7"/>
      <c r="L1603">
        <f>LEN(H1603)*VLOOKUP(I1603,'Lookup Sheet'!$A$6:$B$114,2,FALSE)</f>
        <v>0</v>
      </c>
    </row>
    <row r="1604" spans="2:12" x14ac:dyDescent="0.25">
      <c r="B1604" s="3"/>
      <c r="C1604" s="3"/>
      <c r="D1604" s="7"/>
      <c r="E1604" s="7"/>
      <c r="F1604" s="7"/>
      <c r="G1604" s="7"/>
      <c r="H1604" s="7"/>
      <c r="I1604" s="7"/>
      <c r="L1604">
        <f>LEN(H1604)*VLOOKUP(I1604,'Lookup Sheet'!$A$6:$B$114,2,FALSE)</f>
        <v>0</v>
      </c>
    </row>
    <row r="1605" spans="2:12" x14ac:dyDescent="0.25">
      <c r="B1605" s="3"/>
      <c r="C1605" s="3"/>
      <c r="D1605" s="7"/>
      <c r="E1605" s="7"/>
      <c r="F1605" s="7"/>
      <c r="G1605" s="7"/>
      <c r="H1605" s="7"/>
      <c r="I1605" s="7"/>
      <c r="L1605">
        <f>LEN(H1605)*VLOOKUP(I1605,'Lookup Sheet'!$A$6:$B$114,2,FALSE)</f>
        <v>0</v>
      </c>
    </row>
    <row r="1606" spans="2:12" x14ac:dyDescent="0.25">
      <c r="B1606" s="3"/>
      <c r="C1606" s="3"/>
      <c r="D1606" s="7"/>
      <c r="E1606" s="7"/>
      <c r="F1606" s="7"/>
      <c r="G1606" s="7"/>
      <c r="H1606" s="7"/>
      <c r="I1606" s="7"/>
      <c r="L1606">
        <f>LEN(H1606)*VLOOKUP(I1606,'Lookup Sheet'!$A$6:$B$114,2,FALSE)</f>
        <v>0</v>
      </c>
    </row>
    <row r="1607" spans="2:12" x14ac:dyDescent="0.25">
      <c r="B1607" s="3"/>
      <c r="C1607" s="3"/>
      <c r="D1607" s="7"/>
      <c r="E1607" s="7"/>
      <c r="F1607" s="7"/>
      <c r="G1607" s="7"/>
      <c r="H1607" s="7"/>
      <c r="I1607" s="7"/>
      <c r="L1607">
        <f>LEN(H1607)*VLOOKUP(I1607,'Lookup Sheet'!$A$6:$B$114,2,FALSE)</f>
        <v>0</v>
      </c>
    </row>
    <row r="1608" spans="2:12" x14ac:dyDescent="0.25">
      <c r="B1608" s="3"/>
      <c r="C1608" s="3"/>
      <c r="D1608" s="7"/>
      <c r="E1608" s="7"/>
      <c r="F1608" s="7"/>
      <c r="G1608" s="7"/>
      <c r="H1608" s="7"/>
      <c r="I1608" s="7"/>
      <c r="L1608">
        <f>LEN(H1608)*VLOOKUP(I1608,'Lookup Sheet'!$A$6:$B$114,2,FALSE)</f>
        <v>0</v>
      </c>
    </row>
    <row r="1609" spans="2:12" x14ac:dyDescent="0.25">
      <c r="B1609" s="3"/>
      <c r="C1609" s="3"/>
      <c r="D1609" s="7"/>
      <c r="E1609" s="7"/>
      <c r="F1609" s="7"/>
      <c r="G1609" s="7"/>
      <c r="H1609" s="7"/>
      <c r="I1609" s="7"/>
      <c r="L1609">
        <f>LEN(H1609)*VLOOKUP(I1609,'Lookup Sheet'!$A$6:$B$114,2,FALSE)</f>
        <v>0</v>
      </c>
    </row>
    <row r="1610" spans="2:12" x14ac:dyDescent="0.25">
      <c r="B1610" s="3"/>
      <c r="C1610" s="3"/>
      <c r="D1610" s="7"/>
      <c r="E1610" s="7"/>
      <c r="F1610" s="7"/>
      <c r="G1610" s="7"/>
      <c r="H1610" s="7"/>
      <c r="I1610" s="7"/>
      <c r="L1610">
        <f>LEN(H1610)*VLOOKUP(I1610,'Lookup Sheet'!$A$6:$B$114,2,FALSE)</f>
        <v>0</v>
      </c>
    </row>
    <row r="1611" spans="2:12" x14ac:dyDescent="0.25">
      <c r="B1611" s="3"/>
      <c r="C1611" s="3"/>
      <c r="D1611" s="7"/>
      <c r="E1611" s="7"/>
      <c r="F1611" s="7"/>
      <c r="G1611" s="7"/>
      <c r="H1611" s="7"/>
      <c r="I1611" s="7"/>
      <c r="L1611">
        <f>LEN(H1611)*VLOOKUP(I1611,'Lookup Sheet'!$A$6:$B$114,2,FALSE)</f>
        <v>0</v>
      </c>
    </row>
    <row r="1612" spans="2:12" x14ac:dyDescent="0.25">
      <c r="B1612" s="3"/>
      <c r="C1612" s="3"/>
      <c r="D1612" s="7"/>
      <c r="E1612" s="7"/>
      <c r="F1612" s="7"/>
      <c r="G1612" s="7"/>
      <c r="H1612" s="7"/>
      <c r="I1612" s="7"/>
      <c r="L1612">
        <f>LEN(H1612)*VLOOKUP(I1612,'Lookup Sheet'!$A$6:$B$114,2,FALSE)</f>
        <v>0</v>
      </c>
    </row>
    <row r="1613" spans="2:12" x14ac:dyDescent="0.25">
      <c r="B1613" s="3"/>
      <c r="C1613" s="3"/>
      <c r="D1613" s="7"/>
      <c r="E1613" s="7"/>
      <c r="F1613" s="7"/>
      <c r="G1613" s="7"/>
      <c r="H1613" s="7"/>
      <c r="I1613" s="7"/>
      <c r="L1613">
        <f>LEN(H1613)*VLOOKUP(I1613,'Lookup Sheet'!$A$6:$B$114,2,FALSE)</f>
        <v>0</v>
      </c>
    </row>
    <row r="1614" spans="2:12" x14ac:dyDescent="0.25">
      <c r="B1614" s="3"/>
      <c r="C1614" s="3"/>
      <c r="D1614" s="7"/>
      <c r="E1614" s="7"/>
      <c r="F1614" s="7"/>
      <c r="G1614" s="7"/>
      <c r="H1614" s="7"/>
      <c r="I1614" s="7"/>
      <c r="L1614">
        <f>LEN(H1614)*VLOOKUP(I1614,'Lookup Sheet'!$A$6:$B$114,2,FALSE)</f>
        <v>0</v>
      </c>
    </row>
    <row r="1615" spans="2:12" x14ac:dyDescent="0.25">
      <c r="B1615" s="3"/>
      <c r="C1615" s="3"/>
      <c r="D1615" s="7"/>
      <c r="E1615" s="7"/>
      <c r="F1615" s="7"/>
      <c r="G1615" s="7"/>
      <c r="H1615" s="7"/>
      <c r="I1615" s="7"/>
      <c r="L1615">
        <f>LEN(H1615)*VLOOKUP(I1615,'Lookup Sheet'!$A$6:$B$114,2,FALSE)</f>
        <v>0</v>
      </c>
    </row>
    <row r="1616" spans="2:12" x14ac:dyDescent="0.25">
      <c r="B1616" s="3"/>
      <c r="C1616" s="3"/>
      <c r="D1616" s="7"/>
      <c r="E1616" s="7"/>
      <c r="F1616" s="7"/>
      <c r="G1616" s="7"/>
      <c r="H1616" s="7"/>
      <c r="I1616" s="7"/>
      <c r="L1616">
        <f>LEN(H1616)*VLOOKUP(I1616,'Lookup Sheet'!$A$6:$B$114,2,FALSE)</f>
        <v>0</v>
      </c>
    </row>
    <row r="1617" spans="2:12" x14ac:dyDescent="0.25">
      <c r="B1617" s="3"/>
      <c r="C1617" s="3"/>
      <c r="D1617" s="7"/>
      <c r="E1617" s="7"/>
      <c r="F1617" s="7"/>
      <c r="G1617" s="7"/>
      <c r="H1617" s="7"/>
      <c r="I1617" s="7"/>
      <c r="L1617">
        <f>LEN(H1617)*VLOOKUP(I1617,'Lookup Sheet'!$A$6:$B$114,2,FALSE)</f>
        <v>0</v>
      </c>
    </row>
    <row r="1618" spans="2:12" x14ac:dyDescent="0.25">
      <c r="B1618" s="3"/>
      <c r="C1618" s="3"/>
      <c r="D1618" s="7"/>
      <c r="E1618" s="7"/>
      <c r="F1618" s="7"/>
      <c r="G1618" s="7"/>
      <c r="H1618" s="7"/>
      <c r="I1618" s="7"/>
      <c r="L1618">
        <f>LEN(H1618)*VLOOKUP(I1618,'Lookup Sheet'!$A$6:$B$114,2,FALSE)</f>
        <v>0</v>
      </c>
    </row>
    <row r="1619" spans="2:12" x14ac:dyDescent="0.25">
      <c r="B1619" s="3"/>
      <c r="C1619" s="3"/>
      <c r="D1619" s="7"/>
      <c r="E1619" s="7"/>
      <c r="F1619" s="7"/>
      <c r="G1619" s="7"/>
      <c r="H1619" s="7"/>
      <c r="I1619" s="7"/>
      <c r="L1619">
        <f>LEN(H1619)*VLOOKUP(I1619,'Lookup Sheet'!$A$6:$B$114,2,FALSE)</f>
        <v>0</v>
      </c>
    </row>
    <row r="1620" spans="2:12" x14ac:dyDescent="0.25">
      <c r="B1620" s="3"/>
      <c r="C1620" s="3"/>
      <c r="D1620" s="7"/>
      <c r="E1620" s="7"/>
      <c r="F1620" s="7"/>
      <c r="G1620" s="7"/>
      <c r="H1620" s="7"/>
      <c r="I1620" s="7"/>
      <c r="L1620">
        <f>LEN(H1620)*VLOOKUP(I1620,'Lookup Sheet'!$A$6:$B$114,2,FALSE)</f>
        <v>0</v>
      </c>
    </row>
    <row r="1621" spans="2:12" x14ac:dyDescent="0.25">
      <c r="B1621" s="3"/>
      <c r="C1621" s="3"/>
      <c r="D1621" s="7"/>
      <c r="E1621" s="7"/>
      <c r="F1621" s="7"/>
      <c r="G1621" s="7"/>
      <c r="H1621" s="7"/>
      <c r="I1621" s="7"/>
      <c r="L1621">
        <f>LEN(H1621)*VLOOKUP(I1621,'Lookup Sheet'!$A$6:$B$114,2,FALSE)</f>
        <v>0</v>
      </c>
    </row>
    <row r="1622" spans="2:12" x14ac:dyDescent="0.25">
      <c r="B1622" s="3"/>
      <c r="C1622" s="3"/>
      <c r="D1622" s="7"/>
      <c r="E1622" s="7"/>
      <c r="F1622" s="7"/>
      <c r="G1622" s="7"/>
      <c r="H1622" s="7"/>
      <c r="I1622" s="7"/>
      <c r="L1622">
        <f>LEN(H1622)*VLOOKUP(I1622,'Lookup Sheet'!$A$6:$B$114,2,FALSE)</f>
        <v>0</v>
      </c>
    </row>
    <row r="1623" spans="2:12" x14ac:dyDescent="0.25">
      <c r="B1623" s="3"/>
      <c r="C1623" s="3"/>
      <c r="D1623" s="7"/>
      <c r="E1623" s="7"/>
      <c r="F1623" s="7"/>
      <c r="G1623" s="7"/>
      <c r="H1623" s="7"/>
      <c r="I1623" s="7"/>
      <c r="L1623">
        <f>LEN(H1623)*VLOOKUP(I1623,'Lookup Sheet'!$A$6:$B$114,2,FALSE)</f>
        <v>0</v>
      </c>
    </row>
    <row r="1624" spans="2:12" x14ac:dyDescent="0.25">
      <c r="B1624" s="3"/>
      <c r="C1624" s="3"/>
      <c r="D1624" s="7"/>
      <c r="E1624" s="7"/>
      <c r="F1624" s="7"/>
      <c r="G1624" s="7"/>
      <c r="H1624" s="7"/>
      <c r="I1624" s="7"/>
      <c r="L1624">
        <f>LEN(H1624)*VLOOKUP(I1624,'Lookup Sheet'!$A$6:$B$114,2,FALSE)</f>
        <v>0</v>
      </c>
    </row>
    <row r="1625" spans="2:12" x14ac:dyDescent="0.25">
      <c r="B1625" s="3"/>
      <c r="C1625" s="3"/>
      <c r="D1625" s="7"/>
      <c r="E1625" s="7"/>
      <c r="F1625" s="7"/>
      <c r="G1625" s="7"/>
      <c r="H1625" s="7"/>
      <c r="I1625" s="7"/>
      <c r="L1625">
        <f>LEN(H1625)*VLOOKUP(I1625,'Lookup Sheet'!$A$6:$B$114,2,FALSE)</f>
        <v>0</v>
      </c>
    </row>
    <row r="1626" spans="2:12" x14ac:dyDescent="0.25">
      <c r="B1626" s="3"/>
      <c r="C1626" s="3"/>
      <c r="D1626" s="7"/>
      <c r="E1626" s="7"/>
      <c r="F1626" s="7"/>
      <c r="G1626" s="7"/>
      <c r="H1626" s="7"/>
      <c r="I1626" s="7"/>
      <c r="L1626">
        <f>LEN(H1626)*VLOOKUP(I1626,'Lookup Sheet'!$A$6:$B$114,2,FALSE)</f>
        <v>0</v>
      </c>
    </row>
    <row r="1627" spans="2:12" x14ac:dyDescent="0.25">
      <c r="B1627" s="3"/>
      <c r="C1627" s="3"/>
      <c r="D1627" s="7"/>
      <c r="E1627" s="7"/>
      <c r="F1627" s="7"/>
      <c r="G1627" s="7"/>
      <c r="H1627" s="7"/>
      <c r="I1627" s="7"/>
      <c r="L1627">
        <f>LEN(H1627)*VLOOKUP(I1627,'Lookup Sheet'!$A$6:$B$114,2,FALSE)</f>
        <v>0</v>
      </c>
    </row>
    <row r="1628" spans="2:12" x14ac:dyDescent="0.25">
      <c r="B1628" s="3"/>
      <c r="C1628" s="3"/>
      <c r="D1628" s="7"/>
      <c r="E1628" s="7"/>
      <c r="F1628" s="7"/>
      <c r="G1628" s="7"/>
      <c r="H1628" s="7"/>
      <c r="I1628" s="7"/>
      <c r="L1628">
        <f>LEN(H1628)*VLOOKUP(I1628,'Lookup Sheet'!$A$6:$B$114,2,FALSE)</f>
        <v>0</v>
      </c>
    </row>
    <row r="1629" spans="2:12" x14ac:dyDescent="0.25">
      <c r="B1629" s="3"/>
      <c r="C1629" s="3"/>
      <c r="D1629" s="7"/>
      <c r="E1629" s="7"/>
      <c r="F1629" s="7"/>
      <c r="G1629" s="7"/>
      <c r="H1629" s="7"/>
      <c r="I1629" s="7"/>
      <c r="L1629">
        <f>LEN(H1629)*VLOOKUP(I1629,'Lookup Sheet'!$A$6:$B$114,2,FALSE)</f>
        <v>0</v>
      </c>
    </row>
    <row r="1630" spans="2:12" x14ac:dyDescent="0.25">
      <c r="B1630" s="3"/>
      <c r="C1630" s="3"/>
      <c r="D1630" s="7"/>
      <c r="E1630" s="7"/>
      <c r="F1630" s="7"/>
      <c r="G1630" s="7"/>
      <c r="H1630" s="7"/>
      <c r="I1630" s="7"/>
      <c r="L1630">
        <f>LEN(H1630)*VLOOKUP(I1630,'Lookup Sheet'!$A$6:$B$114,2,FALSE)</f>
        <v>0</v>
      </c>
    </row>
    <row r="1631" spans="2:12" x14ac:dyDescent="0.25">
      <c r="B1631" s="3"/>
      <c r="C1631" s="3"/>
      <c r="D1631" s="7"/>
      <c r="E1631" s="7"/>
      <c r="F1631" s="7"/>
      <c r="G1631" s="7"/>
      <c r="H1631" s="7"/>
      <c r="I1631" s="7"/>
      <c r="L1631">
        <f>LEN(H1631)*VLOOKUP(I1631,'Lookup Sheet'!$A$6:$B$114,2,FALSE)</f>
        <v>0</v>
      </c>
    </row>
    <row r="1632" spans="2:12" x14ac:dyDescent="0.25">
      <c r="B1632" s="3"/>
      <c r="C1632" s="3"/>
      <c r="D1632" s="7"/>
      <c r="E1632" s="7"/>
      <c r="F1632" s="7"/>
      <c r="G1632" s="7"/>
      <c r="H1632" s="7"/>
      <c r="I1632" s="7"/>
      <c r="L1632">
        <f>LEN(H1632)*VLOOKUP(I1632,'Lookup Sheet'!$A$6:$B$114,2,FALSE)</f>
        <v>0</v>
      </c>
    </row>
    <row r="1633" spans="2:12" x14ac:dyDescent="0.25">
      <c r="B1633" s="3"/>
      <c r="C1633" s="3"/>
      <c r="D1633" s="7"/>
      <c r="E1633" s="7"/>
      <c r="F1633" s="7"/>
      <c r="G1633" s="7"/>
      <c r="H1633" s="7"/>
      <c r="I1633" s="7"/>
      <c r="L1633">
        <f>LEN(H1633)*VLOOKUP(I1633,'Lookup Sheet'!$A$6:$B$114,2,FALSE)</f>
        <v>0</v>
      </c>
    </row>
    <row r="1634" spans="2:12" x14ac:dyDescent="0.25">
      <c r="B1634" s="3"/>
      <c r="C1634" s="3"/>
      <c r="D1634" s="7"/>
      <c r="E1634" s="7"/>
      <c r="F1634" s="7"/>
      <c r="G1634" s="7"/>
      <c r="H1634" s="7"/>
      <c r="I1634" s="7"/>
      <c r="L1634">
        <f>LEN(H1634)*VLOOKUP(I1634,'Lookup Sheet'!$A$6:$B$114,2,FALSE)</f>
        <v>0</v>
      </c>
    </row>
    <row r="1635" spans="2:12" x14ac:dyDescent="0.25">
      <c r="B1635" s="3"/>
      <c r="C1635" s="3"/>
      <c r="D1635" s="7"/>
      <c r="E1635" s="7"/>
      <c r="F1635" s="7"/>
      <c r="G1635" s="7"/>
      <c r="H1635" s="7"/>
      <c r="I1635" s="7"/>
      <c r="L1635">
        <f>LEN(H1635)*VLOOKUP(I1635,'Lookup Sheet'!$A$6:$B$114,2,FALSE)</f>
        <v>0</v>
      </c>
    </row>
    <row r="1636" spans="2:12" x14ac:dyDescent="0.25">
      <c r="B1636" s="3"/>
      <c r="C1636" s="3"/>
      <c r="D1636" s="7"/>
      <c r="E1636" s="7"/>
      <c r="F1636" s="7"/>
      <c r="G1636" s="7"/>
      <c r="H1636" s="7"/>
      <c r="I1636" s="7"/>
      <c r="L1636">
        <f>LEN(H1636)*VLOOKUP(I1636,'Lookup Sheet'!$A$6:$B$114,2,FALSE)</f>
        <v>0</v>
      </c>
    </row>
    <row r="1637" spans="2:12" x14ac:dyDescent="0.25">
      <c r="B1637" s="3"/>
      <c r="C1637" s="3"/>
      <c r="D1637" s="7"/>
      <c r="E1637" s="7"/>
      <c r="F1637" s="7"/>
      <c r="G1637" s="7"/>
      <c r="H1637" s="7"/>
      <c r="I1637" s="7"/>
      <c r="L1637">
        <f>LEN(H1637)*VLOOKUP(I1637,'Lookup Sheet'!$A$6:$B$114,2,FALSE)</f>
        <v>0</v>
      </c>
    </row>
    <row r="1638" spans="2:12" x14ac:dyDescent="0.25">
      <c r="B1638" s="3"/>
      <c r="C1638" s="3"/>
      <c r="D1638" s="7"/>
      <c r="E1638" s="7"/>
      <c r="F1638" s="7"/>
      <c r="G1638" s="7"/>
      <c r="H1638" s="7"/>
      <c r="I1638" s="7"/>
      <c r="L1638">
        <f>LEN(H1638)*VLOOKUP(I1638,'Lookup Sheet'!$A$6:$B$114,2,FALSE)</f>
        <v>0</v>
      </c>
    </row>
    <row r="1639" spans="2:12" x14ac:dyDescent="0.25">
      <c r="B1639" s="3"/>
      <c r="C1639" s="3"/>
      <c r="D1639" s="7"/>
      <c r="E1639" s="7"/>
      <c r="F1639" s="7"/>
      <c r="G1639" s="7"/>
      <c r="H1639" s="7"/>
      <c r="I1639" s="7"/>
      <c r="L1639">
        <f>LEN(H1639)*VLOOKUP(I1639,'Lookup Sheet'!$A$6:$B$114,2,FALSE)</f>
        <v>0</v>
      </c>
    </row>
    <row r="1640" spans="2:12" x14ac:dyDescent="0.25">
      <c r="B1640" s="3"/>
      <c r="C1640" s="3"/>
      <c r="D1640" s="7"/>
      <c r="E1640" s="7"/>
      <c r="F1640" s="7"/>
      <c r="G1640" s="7"/>
      <c r="H1640" s="7"/>
      <c r="I1640" s="7"/>
      <c r="L1640">
        <f>LEN(H1640)*VLOOKUP(I1640,'Lookup Sheet'!$A$6:$B$114,2,FALSE)</f>
        <v>0</v>
      </c>
    </row>
    <row r="1641" spans="2:12" x14ac:dyDescent="0.25">
      <c r="B1641" s="3"/>
      <c r="C1641" s="3"/>
      <c r="D1641" s="7"/>
      <c r="E1641" s="7"/>
      <c r="F1641" s="7"/>
      <c r="G1641" s="7"/>
      <c r="H1641" s="7"/>
      <c r="I1641" s="7"/>
      <c r="L1641">
        <f>LEN(H1641)*VLOOKUP(I1641,'Lookup Sheet'!$A$6:$B$114,2,FALSE)</f>
        <v>0</v>
      </c>
    </row>
    <row r="1642" spans="2:12" x14ac:dyDescent="0.25">
      <c r="B1642" s="3"/>
      <c r="C1642" s="3"/>
      <c r="D1642" s="7"/>
      <c r="E1642" s="7"/>
      <c r="F1642" s="7"/>
      <c r="G1642" s="7"/>
      <c r="H1642" s="7"/>
      <c r="I1642" s="7"/>
      <c r="L1642">
        <f>LEN(H1642)*VLOOKUP(I1642,'Lookup Sheet'!$A$6:$B$114,2,FALSE)</f>
        <v>0</v>
      </c>
    </row>
    <row r="1643" spans="2:12" x14ac:dyDescent="0.25">
      <c r="B1643" s="3"/>
      <c r="C1643" s="3"/>
      <c r="D1643" s="7"/>
      <c r="E1643" s="7"/>
      <c r="F1643" s="7"/>
      <c r="G1643" s="7"/>
      <c r="H1643" s="7"/>
      <c r="I1643" s="7"/>
      <c r="L1643">
        <f>LEN(H1643)*VLOOKUP(I1643,'Lookup Sheet'!$A$6:$B$114,2,FALSE)</f>
        <v>0</v>
      </c>
    </row>
    <row r="1644" spans="2:12" x14ac:dyDescent="0.25">
      <c r="B1644" s="3"/>
      <c r="C1644" s="3"/>
      <c r="D1644" s="7"/>
      <c r="E1644" s="7"/>
      <c r="F1644" s="7"/>
      <c r="G1644" s="7"/>
      <c r="H1644" s="7"/>
      <c r="I1644" s="7"/>
      <c r="L1644">
        <f>LEN(H1644)*VLOOKUP(I1644,'Lookup Sheet'!$A$6:$B$114,2,FALSE)</f>
        <v>0</v>
      </c>
    </row>
    <row r="1645" spans="2:12" x14ac:dyDescent="0.25">
      <c r="B1645" s="3"/>
      <c r="C1645" s="3"/>
      <c r="D1645" s="7"/>
      <c r="E1645" s="7"/>
      <c r="F1645" s="7"/>
      <c r="G1645" s="7"/>
      <c r="H1645" s="7"/>
      <c r="I1645" s="7"/>
      <c r="L1645">
        <f>LEN(H1645)*VLOOKUP(I1645,'Lookup Sheet'!$A$6:$B$114,2,FALSE)</f>
        <v>0</v>
      </c>
    </row>
    <row r="1646" spans="2:12" x14ac:dyDescent="0.25">
      <c r="B1646" s="3"/>
      <c r="C1646" s="3"/>
      <c r="D1646" s="7"/>
      <c r="E1646" s="7"/>
      <c r="F1646" s="7"/>
      <c r="G1646" s="7"/>
      <c r="H1646" s="7"/>
      <c r="I1646" s="7"/>
      <c r="L1646">
        <f>LEN(H1646)*VLOOKUP(I1646,'Lookup Sheet'!$A$6:$B$114,2,FALSE)</f>
        <v>0</v>
      </c>
    </row>
    <row r="1647" spans="2:12" x14ac:dyDescent="0.25">
      <c r="B1647" s="3"/>
      <c r="C1647" s="3"/>
      <c r="D1647" s="7"/>
      <c r="E1647" s="7"/>
      <c r="F1647" s="7"/>
      <c r="G1647" s="7"/>
      <c r="H1647" s="7"/>
      <c r="I1647" s="7"/>
      <c r="L1647">
        <f>LEN(H1647)*VLOOKUP(I1647,'Lookup Sheet'!$A$6:$B$114,2,FALSE)</f>
        <v>0</v>
      </c>
    </row>
    <row r="1648" spans="2:12" x14ac:dyDescent="0.25">
      <c r="B1648" s="3"/>
      <c r="C1648" s="3"/>
      <c r="D1648" s="7"/>
      <c r="E1648" s="7"/>
      <c r="F1648" s="7"/>
      <c r="G1648" s="7"/>
      <c r="H1648" s="7"/>
      <c r="I1648" s="7"/>
      <c r="L1648">
        <f>LEN(H1648)*VLOOKUP(I1648,'Lookup Sheet'!$A$6:$B$114,2,FALSE)</f>
        <v>0</v>
      </c>
    </row>
    <row r="1649" spans="2:12" x14ac:dyDescent="0.25">
      <c r="B1649" s="3"/>
      <c r="C1649" s="3"/>
      <c r="D1649" s="7"/>
      <c r="E1649" s="7"/>
      <c r="F1649" s="7"/>
      <c r="G1649" s="7"/>
      <c r="H1649" s="7"/>
      <c r="I1649" s="7"/>
      <c r="L1649">
        <f>LEN(H1649)*VLOOKUP(I1649,'Lookup Sheet'!$A$6:$B$114,2,FALSE)</f>
        <v>0</v>
      </c>
    </row>
    <row r="1650" spans="2:12" x14ac:dyDescent="0.25">
      <c r="B1650" s="3"/>
      <c r="C1650" s="3"/>
      <c r="D1650" s="7"/>
      <c r="E1650" s="7"/>
      <c r="F1650" s="7"/>
      <c r="G1650" s="7"/>
      <c r="H1650" s="7"/>
      <c r="I1650" s="7"/>
      <c r="L1650">
        <f>LEN(H1650)*VLOOKUP(I1650,'Lookup Sheet'!$A$6:$B$114,2,FALSE)</f>
        <v>0</v>
      </c>
    </row>
    <row r="1651" spans="2:12" x14ac:dyDescent="0.25">
      <c r="B1651" s="3"/>
      <c r="C1651" s="3"/>
      <c r="D1651" s="7"/>
      <c r="E1651" s="7"/>
      <c r="F1651" s="7"/>
      <c r="G1651" s="7"/>
      <c r="H1651" s="7"/>
      <c r="I1651" s="7"/>
      <c r="L1651">
        <f>LEN(H1651)*VLOOKUP(I1651,'Lookup Sheet'!$A$6:$B$114,2,FALSE)</f>
        <v>0</v>
      </c>
    </row>
    <row r="1652" spans="2:12" x14ac:dyDescent="0.25">
      <c r="B1652" s="3"/>
      <c r="C1652" s="3"/>
      <c r="D1652" s="7"/>
      <c r="E1652" s="7"/>
      <c r="F1652" s="7"/>
      <c r="G1652" s="7"/>
      <c r="H1652" s="7"/>
      <c r="I1652" s="7"/>
      <c r="L1652">
        <f>LEN(H1652)*VLOOKUP(I1652,'Lookup Sheet'!$A$6:$B$114,2,FALSE)</f>
        <v>0</v>
      </c>
    </row>
    <row r="1653" spans="2:12" x14ac:dyDescent="0.25">
      <c r="B1653" s="3"/>
      <c r="C1653" s="3"/>
      <c r="D1653" s="7"/>
      <c r="E1653" s="7"/>
      <c r="F1653" s="7"/>
      <c r="G1653" s="7"/>
      <c r="H1653" s="7"/>
      <c r="I1653" s="7"/>
      <c r="L1653">
        <f>LEN(H1653)*VLOOKUP(I1653,'Lookup Sheet'!$A$6:$B$114,2,FALSE)</f>
        <v>0</v>
      </c>
    </row>
    <row r="1654" spans="2:12" x14ac:dyDescent="0.25">
      <c r="B1654" s="3"/>
      <c r="C1654" s="3"/>
      <c r="D1654" s="7"/>
      <c r="E1654" s="7"/>
      <c r="F1654" s="7"/>
      <c r="G1654" s="7"/>
      <c r="H1654" s="7"/>
      <c r="I1654" s="7"/>
      <c r="L1654">
        <f>LEN(H1654)*VLOOKUP(I1654,'Lookup Sheet'!$A$6:$B$114,2,FALSE)</f>
        <v>0</v>
      </c>
    </row>
    <row r="1655" spans="2:12" x14ac:dyDescent="0.25">
      <c r="B1655" s="3"/>
      <c r="C1655" s="3"/>
      <c r="D1655" s="7"/>
      <c r="E1655" s="7"/>
      <c r="F1655" s="7"/>
      <c r="G1655" s="7"/>
      <c r="H1655" s="7"/>
      <c r="I1655" s="7"/>
      <c r="L1655">
        <f>LEN(H1655)*VLOOKUP(I1655,'Lookup Sheet'!$A$6:$B$114,2,FALSE)</f>
        <v>0</v>
      </c>
    </row>
    <row r="1656" spans="2:12" x14ac:dyDescent="0.25">
      <c r="B1656" s="3"/>
      <c r="C1656" s="3"/>
      <c r="D1656" s="7"/>
      <c r="E1656" s="7"/>
      <c r="F1656" s="7"/>
      <c r="G1656" s="7"/>
      <c r="H1656" s="7"/>
      <c r="I1656" s="7"/>
      <c r="L1656">
        <f>LEN(H1656)*VLOOKUP(I1656,'Lookup Sheet'!$A$6:$B$114,2,FALSE)</f>
        <v>0</v>
      </c>
    </row>
    <row r="1657" spans="2:12" x14ac:dyDescent="0.25">
      <c r="B1657" s="3"/>
      <c r="C1657" s="3"/>
      <c r="D1657" s="7"/>
      <c r="E1657" s="7"/>
      <c r="F1657" s="7"/>
      <c r="G1657" s="7"/>
      <c r="H1657" s="7"/>
      <c r="I1657" s="7"/>
      <c r="L1657">
        <f>LEN(H1657)*VLOOKUP(I1657,'Lookup Sheet'!$A$6:$B$114,2,FALSE)</f>
        <v>0</v>
      </c>
    </row>
    <row r="1658" spans="2:12" x14ac:dyDescent="0.25">
      <c r="B1658" s="3"/>
      <c r="C1658" s="3"/>
      <c r="D1658" s="7"/>
      <c r="E1658" s="7"/>
      <c r="F1658" s="7"/>
      <c r="G1658" s="7"/>
      <c r="H1658" s="7"/>
      <c r="I1658" s="7"/>
      <c r="L1658">
        <f>LEN(H1658)*VLOOKUP(I1658,'Lookup Sheet'!$A$6:$B$114,2,FALSE)</f>
        <v>0</v>
      </c>
    </row>
    <row r="1659" spans="2:12" x14ac:dyDescent="0.25">
      <c r="B1659" s="3"/>
      <c r="C1659" s="3"/>
      <c r="D1659" s="7"/>
      <c r="E1659" s="7"/>
      <c r="F1659" s="7"/>
      <c r="G1659" s="7"/>
      <c r="H1659" s="7"/>
      <c r="I1659" s="7"/>
      <c r="L1659">
        <f>LEN(H1659)*VLOOKUP(I1659,'Lookup Sheet'!$A$6:$B$114,2,FALSE)</f>
        <v>0</v>
      </c>
    </row>
    <row r="1660" spans="2:12" x14ac:dyDescent="0.25">
      <c r="B1660" s="3"/>
      <c r="C1660" s="3"/>
      <c r="D1660" s="7"/>
      <c r="E1660" s="7"/>
      <c r="F1660" s="7"/>
      <c r="G1660" s="7"/>
      <c r="H1660" s="7"/>
      <c r="I1660" s="7"/>
      <c r="L1660">
        <f>LEN(H1660)*VLOOKUP(I1660,'Lookup Sheet'!$A$6:$B$114,2,FALSE)</f>
        <v>0</v>
      </c>
    </row>
    <row r="1661" spans="2:12" x14ac:dyDescent="0.25">
      <c r="B1661" s="3"/>
      <c r="C1661" s="3"/>
      <c r="D1661" s="7"/>
      <c r="E1661" s="7"/>
      <c r="F1661" s="7"/>
      <c r="G1661" s="7"/>
      <c r="H1661" s="7"/>
      <c r="I1661" s="7"/>
      <c r="L1661">
        <f>LEN(H1661)*VLOOKUP(I1661,'Lookup Sheet'!$A$6:$B$114,2,FALSE)</f>
        <v>0</v>
      </c>
    </row>
    <row r="1662" spans="2:12" x14ac:dyDescent="0.25">
      <c r="B1662" s="3"/>
      <c r="C1662" s="3"/>
      <c r="D1662" s="7"/>
      <c r="E1662" s="7"/>
      <c r="F1662" s="7"/>
      <c r="G1662" s="7"/>
      <c r="H1662" s="7"/>
      <c r="I1662" s="7"/>
      <c r="L1662">
        <f>LEN(H1662)*VLOOKUP(I1662,'Lookup Sheet'!$A$6:$B$114,2,FALSE)</f>
        <v>0</v>
      </c>
    </row>
    <row r="1663" spans="2:12" x14ac:dyDescent="0.25">
      <c r="B1663" s="3"/>
      <c r="C1663" s="3"/>
      <c r="D1663" s="7"/>
      <c r="E1663" s="7"/>
      <c r="F1663" s="7"/>
      <c r="G1663" s="7"/>
      <c r="H1663" s="7"/>
      <c r="I1663" s="7"/>
      <c r="L1663">
        <f>LEN(H1663)*VLOOKUP(I1663,'Lookup Sheet'!$A$6:$B$114,2,FALSE)</f>
        <v>0</v>
      </c>
    </row>
    <row r="1664" spans="2:12" x14ac:dyDescent="0.25">
      <c r="B1664" s="3"/>
      <c r="C1664" s="3"/>
      <c r="D1664" s="7"/>
      <c r="E1664" s="7"/>
      <c r="F1664" s="7"/>
      <c r="G1664" s="7"/>
      <c r="H1664" s="7"/>
      <c r="I1664" s="7"/>
      <c r="L1664">
        <f>LEN(H1664)*VLOOKUP(I1664,'Lookup Sheet'!$A$6:$B$114,2,FALSE)</f>
        <v>0</v>
      </c>
    </row>
    <row r="1665" spans="2:12" x14ac:dyDescent="0.25">
      <c r="B1665" s="3"/>
      <c r="C1665" s="3"/>
      <c r="D1665" s="7"/>
      <c r="E1665" s="7"/>
      <c r="F1665" s="7"/>
      <c r="G1665" s="7"/>
      <c r="H1665" s="7"/>
      <c r="I1665" s="7"/>
      <c r="L1665">
        <f>LEN(H1665)*VLOOKUP(I1665,'Lookup Sheet'!$A$6:$B$114,2,FALSE)</f>
        <v>0</v>
      </c>
    </row>
    <row r="1666" spans="2:12" x14ac:dyDescent="0.25">
      <c r="B1666" s="3"/>
      <c r="C1666" s="3"/>
      <c r="D1666" s="7"/>
      <c r="E1666" s="7"/>
      <c r="F1666" s="7"/>
      <c r="G1666" s="7"/>
      <c r="H1666" s="7"/>
      <c r="I1666" s="7"/>
      <c r="L1666">
        <f>LEN(H1666)*VLOOKUP(I1666,'Lookup Sheet'!$A$6:$B$114,2,FALSE)</f>
        <v>0</v>
      </c>
    </row>
    <row r="1667" spans="2:12" x14ac:dyDescent="0.25">
      <c r="B1667" s="3"/>
      <c r="C1667" s="3"/>
      <c r="D1667" s="7"/>
      <c r="E1667" s="7"/>
      <c r="F1667" s="7"/>
      <c r="G1667" s="7"/>
      <c r="H1667" s="7"/>
      <c r="I1667" s="7"/>
      <c r="L1667">
        <f>LEN(H1667)*VLOOKUP(I1667,'Lookup Sheet'!$A$6:$B$114,2,FALSE)</f>
        <v>0</v>
      </c>
    </row>
    <row r="1668" spans="2:12" x14ac:dyDescent="0.25">
      <c r="B1668" s="3"/>
      <c r="C1668" s="3"/>
      <c r="D1668" s="7"/>
      <c r="E1668" s="7"/>
      <c r="F1668" s="7"/>
      <c r="G1668" s="7"/>
      <c r="H1668" s="7"/>
      <c r="I1668" s="7"/>
      <c r="L1668">
        <f>LEN(H1668)*VLOOKUP(I1668,'Lookup Sheet'!$A$6:$B$114,2,FALSE)</f>
        <v>0</v>
      </c>
    </row>
    <row r="1669" spans="2:12" x14ac:dyDescent="0.25">
      <c r="B1669" s="3"/>
      <c r="C1669" s="3"/>
      <c r="D1669" s="7"/>
      <c r="E1669" s="7"/>
      <c r="F1669" s="7"/>
      <c r="G1669" s="7"/>
      <c r="H1669" s="7"/>
      <c r="I1669" s="7"/>
      <c r="L1669">
        <f>LEN(H1669)*VLOOKUP(I1669,'Lookup Sheet'!$A$6:$B$114,2,FALSE)</f>
        <v>0</v>
      </c>
    </row>
    <row r="1670" spans="2:12" x14ac:dyDescent="0.25">
      <c r="B1670" s="3"/>
      <c r="C1670" s="3"/>
      <c r="D1670" s="7"/>
      <c r="E1670" s="7"/>
      <c r="F1670" s="7"/>
      <c r="G1670" s="7"/>
      <c r="H1670" s="7"/>
      <c r="I1670" s="7"/>
      <c r="L1670">
        <f>LEN(H1670)*VLOOKUP(I1670,'Lookup Sheet'!$A$6:$B$114,2,FALSE)</f>
        <v>0</v>
      </c>
    </row>
    <row r="1671" spans="2:12" x14ac:dyDescent="0.25">
      <c r="B1671" s="3"/>
      <c r="C1671" s="3"/>
      <c r="D1671" s="7"/>
      <c r="E1671" s="7"/>
      <c r="F1671" s="7"/>
      <c r="G1671" s="7"/>
      <c r="H1671" s="7"/>
      <c r="I1671" s="7"/>
      <c r="L1671">
        <f>LEN(H1671)*VLOOKUP(I1671,'Lookup Sheet'!$A$6:$B$114,2,FALSE)</f>
        <v>0</v>
      </c>
    </row>
    <row r="1672" spans="2:12" x14ac:dyDescent="0.25">
      <c r="B1672" s="3"/>
      <c r="C1672" s="3"/>
      <c r="D1672" s="7"/>
      <c r="E1672" s="7"/>
      <c r="F1672" s="7"/>
      <c r="G1672" s="7"/>
      <c r="H1672" s="7"/>
      <c r="I1672" s="7"/>
      <c r="L1672">
        <f>LEN(H1672)*VLOOKUP(I1672,'Lookup Sheet'!$A$6:$B$114,2,FALSE)</f>
        <v>0</v>
      </c>
    </row>
    <row r="1673" spans="2:12" x14ac:dyDescent="0.25">
      <c r="B1673" s="3"/>
      <c r="C1673" s="3"/>
      <c r="D1673" s="7"/>
      <c r="E1673" s="7"/>
      <c r="F1673" s="7"/>
      <c r="G1673" s="7"/>
      <c r="H1673" s="7"/>
      <c r="I1673" s="7"/>
      <c r="L1673">
        <f>LEN(H1673)*VLOOKUP(I1673,'Lookup Sheet'!$A$6:$B$114,2,FALSE)</f>
        <v>0</v>
      </c>
    </row>
    <row r="1674" spans="2:12" x14ac:dyDescent="0.25">
      <c r="B1674" s="3"/>
      <c r="C1674" s="3"/>
      <c r="D1674" s="7"/>
      <c r="E1674" s="7"/>
      <c r="F1674" s="7"/>
      <c r="G1674" s="7"/>
      <c r="H1674" s="7"/>
      <c r="I1674" s="7"/>
      <c r="L1674">
        <f>LEN(H1674)*VLOOKUP(I1674,'Lookup Sheet'!$A$6:$B$114,2,FALSE)</f>
        <v>0</v>
      </c>
    </row>
    <row r="1675" spans="2:12" x14ac:dyDescent="0.25">
      <c r="B1675" s="3"/>
      <c r="C1675" s="3"/>
      <c r="D1675" s="7"/>
      <c r="E1675" s="7"/>
      <c r="F1675" s="7"/>
      <c r="G1675" s="7"/>
      <c r="H1675" s="7"/>
      <c r="I1675" s="7"/>
      <c r="L1675">
        <f>LEN(H1675)*VLOOKUP(I1675,'Lookup Sheet'!$A$6:$B$114,2,FALSE)</f>
        <v>0</v>
      </c>
    </row>
    <row r="1676" spans="2:12" x14ac:dyDescent="0.25">
      <c r="B1676" s="3"/>
      <c r="C1676" s="3"/>
      <c r="D1676" s="7"/>
      <c r="E1676" s="7"/>
      <c r="F1676" s="7"/>
      <c r="G1676" s="7"/>
      <c r="H1676" s="7"/>
      <c r="I1676" s="7"/>
      <c r="L1676">
        <f>LEN(H1676)*VLOOKUP(I1676,'Lookup Sheet'!$A$6:$B$114,2,FALSE)</f>
        <v>0</v>
      </c>
    </row>
    <row r="1677" spans="2:12" x14ac:dyDescent="0.25">
      <c r="B1677" s="3"/>
      <c r="C1677" s="3"/>
      <c r="D1677" s="7"/>
      <c r="E1677" s="7"/>
      <c r="F1677" s="7"/>
      <c r="G1677" s="7"/>
      <c r="H1677" s="7"/>
      <c r="I1677" s="7"/>
      <c r="L1677">
        <f>LEN(H1677)*VLOOKUP(I1677,'Lookup Sheet'!$A$6:$B$114,2,FALSE)</f>
        <v>0</v>
      </c>
    </row>
    <row r="1678" spans="2:12" x14ac:dyDescent="0.25">
      <c r="B1678" s="3"/>
      <c r="C1678" s="3"/>
      <c r="D1678" s="7"/>
      <c r="E1678" s="7"/>
      <c r="F1678" s="7"/>
      <c r="G1678" s="7"/>
      <c r="H1678" s="7"/>
      <c r="I1678" s="7"/>
      <c r="L1678">
        <f>LEN(H1678)*VLOOKUP(I1678,'Lookup Sheet'!$A$6:$B$114,2,FALSE)</f>
        <v>0</v>
      </c>
    </row>
    <row r="1679" spans="2:12" x14ac:dyDescent="0.25">
      <c r="B1679" s="3"/>
      <c r="C1679" s="3"/>
      <c r="D1679" s="7"/>
      <c r="E1679" s="7"/>
      <c r="F1679" s="7"/>
      <c r="G1679" s="7"/>
      <c r="H1679" s="7"/>
      <c r="I1679" s="7"/>
      <c r="L1679">
        <f>LEN(H1679)*VLOOKUP(I1679,'Lookup Sheet'!$A$6:$B$114,2,FALSE)</f>
        <v>0</v>
      </c>
    </row>
    <row r="1680" spans="2:12" x14ac:dyDescent="0.25">
      <c r="B1680" s="3"/>
      <c r="C1680" s="3"/>
      <c r="D1680" s="7"/>
      <c r="E1680" s="7"/>
      <c r="F1680" s="7"/>
      <c r="G1680" s="7"/>
      <c r="H1680" s="7"/>
      <c r="I1680" s="7"/>
      <c r="L1680">
        <f>LEN(H1680)*VLOOKUP(I1680,'Lookup Sheet'!$A$6:$B$114,2,FALSE)</f>
        <v>0</v>
      </c>
    </row>
    <row r="1681" spans="2:12" x14ac:dyDescent="0.25">
      <c r="B1681" s="3"/>
      <c r="C1681" s="3"/>
      <c r="D1681" s="7"/>
      <c r="E1681" s="7"/>
      <c r="F1681" s="7"/>
      <c r="G1681" s="7"/>
      <c r="H1681" s="7"/>
      <c r="I1681" s="7"/>
      <c r="L1681">
        <f>LEN(H1681)*VLOOKUP(I1681,'Lookup Sheet'!$A$6:$B$114,2,FALSE)</f>
        <v>0</v>
      </c>
    </row>
    <row r="1682" spans="2:12" x14ac:dyDescent="0.25">
      <c r="B1682" s="3"/>
      <c r="C1682" s="3"/>
      <c r="D1682" s="7"/>
      <c r="E1682" s="7"/>
      <c r="F1682" s="7"/>
      <c r="G1682" s="7"/>
      <c r="H1682" s="7"/>
      <c r="I1682" s="7"/>
      <c r="L1682">
        <f>LEN(H1682)*VLOOKUP(I1682,'Lookup Sheet'!$A$6:$B$114,2,FALSE)</f>
        <v>0</v>
      </c>
    </row>
    <row r="1683" spans="2:12" x14ac:dyDescent="0.25">
      <c r="B1683" s="3"/>
      <c r="C1683" s="3"/>
      <c r="D1683" s="7"/>
      <c r="E1683" s="7"/>
      <c r="F1683" s="7"/>
      <c r="G1683" s="7"/>
      <c r="H1683" s="7"/>
      <c r="I1683" s="7"/>
      <c r="L1683">
        <f>LEN(H1683)*VLOOKUP(I1683,'Lookup Sheet'!$A$6:$B$114,2,FALSE)</f>
        <v>0</v>
      </c>
    </row>
    <row r="1684" spans="2:12" x14ac:dyDescent="0.25">
      <c r="B1684" s="3"/>
      <c r="C1684" s="3"/>
      <c r="D1684" s="7"/>
      <c r="E1684" s="7"/>
      <c r="F1684" s="7"/>
      <c r="G1684" s="7"/>
      <c r="H1684" s="7"/>
      <c r="I1684" s="7"/>
      <c r="L1684">
        <f>LEN(H1684)*VLOOKUP(I1684,'Lookup Sheet'!$A$6:$B$114,2,FALSE)</f>
        <v>0</v>
      </c>
    </row>
    <row r="1685" spans="2:12" x14ac:dyDescent="0.25">
      <c r="B1685" s="3"/>
      <c r="C1685" s="3"/>
      <c r="D1685" s="7"/>
      <c r="E1685" s="7"/>
      <c r="F1685" s="7"/>
      <c r="G1685" s="7"/>
      <c r="H1685" s="7"/>
      <c r="I1685" s="7"/>
      <c r="L1685">
        <f>LEN(H1685)*VLOOKUP(I1685,'Lookup Sheet'!$A$6:$B$114,2,FALSE)</f>
        <v>0</v>
      </c>
    </row>
    <row r="1686" spans="2:12" x14ac:dyDescent="0.25">
      <c r="B1686" s="3"/>
      <c r="C1686" s="3"/>
      <c r="D1686" s="7"/>
      <c r="E1686" s="7"/>
      <c r="F1686" s="7"/>
      <c r="G1686" s="7"/>
      <c r="H1686" s="7"/>
      <c r="I1686" s="7"/>
      <c r="L1686">
        <f>LEN(H1686)*VLOOKUP(I1686,'Lookup Sheet'!$A$6:$B$114,2,FALSE)</f>
        <v>0</v>
      </c>
    </row>
    <row r="1687" spans="2:12" x14ac:dyDescent="0.25">
      <c r="B1687" s="3"/>
      <c r="C1687" s="3"/>
      <c r="D1687" s="7"/>
      <c r="E1687" s="7"/>
      <c r="F1687" s="7"/>
      <c r="G1687" s="7"/>
      <c r="H1687" s="7"/>
      <c r="I1687" s="7"/>
      <c r="L1687">
        <f>LEN(H1687)*VLOOKUP(I1687,'Lookup Sheet'!$A$6:$B$114,2,FALSE)</f>
        <v>0</v>
      </c>
    </row>
    <row r="1688" spans="2:12" x14ac:dyDescent="0.25">
      <c r="B1688" s="3"/>
      <c r="C1688" s="3"/>
      <c r="D1688" s="7"/>
      <c r="E1688" s="7"/>
      <c r="F1688" s="7"/>
      <c r="G1688" s="7"/>
      <c r="H1688" s="7"/>
      <c r="I1688" s="7"/>
      <c r="L1688">
        <f>LEN(H1688)*VLOOKUP(I1688,'Lookup Sheet'!$A$6:$B$114,2,FALSE)</f>
        <v>0</v>
      </c>
    </row>
    <row r="1689" spans="2:12" x14ac:dyDescent="0.25">
      <c r="B1689" s="3"/>
      <c r="C1689" s="3"/>
      <c r="D1689" s="7"/>
      <c r="E1689" s="7"/>
      <c r="F1689" s="7"/>
      <c r="G1689" s="7"/>
      <c r="H1689" s="7"/>
      <c r="I1689" s="7"/>
      <c r="L1689">
        <f>LEN(H1689)*VLOOKUP(I1689,'Lookup Sheet'!$A$6:$B$114,2,FALSE)</f>
        <v>0</v>
      </c>
    </row>
    <row r="1690" spans="2:12" x14ac:dyDescent="0.25">
      <c r="B1690" s="3"/>
      <c r="C1690" s="3"/>
      <c r="D1690" s="7"/>
      <c r="E1690" s="7"/>
      <c r="F1690" s="7"/>
      <c r="G1690" s="7"/>
      <c r="H1690" s="7"/>
      <c r="I1690" s="7"/>
      <c r="L1690">
        <f>LEN(H1690)*VLOOKUP(I1690,'Lookup Sheet'!$A$6:$B$114,2,FALSE)</f>
        <v>0</v>
      </c>
    </row>
    <row r="1691" spans="2:12" x14ac:dyDescent="0.25">
      <c r="B1691" s="3"/>
      <c r="C1691" s="3"/>
      <c r="D1691" s="7"/>
      <c r="E1691" s="7"/>
      <c r="F1691" s="7"/>
      <c r="G1691" s="7"/>
      <c r="H1691" s="7"/>
      <c r="I1691" s="7"/>
      <c r="L1691">
        <f>LEN(H1691)*VLOOKUP(I1691,'Lookup Sheet'!$A$6:$B$114,2,FALSE)</f>
        <v>0</v>
      </c>
    </row>
    <row r="1692" spans="2:12" x14ac:dyDescent="0.25">
      <c r="B1692" s="3"/>
      <c r="C1692" s="3"/>
      <c r="D1692" s="7"/>
      <c r="E1692" s="7"/>
      <c r="F1692" s="7"/>
      <c r="G1692" s="7"/>
      <c r="H1692" s="7"/>
      <c r="I1692" s="7"/>
      <c r="L1692">
        <f>LEN(H1692)*VLOOKUP(I1692,'Lookup Sheet'!$A$6:$B$114,2,FALSE)</f>
        <v>0</v>
      </c>
    </row>
    <row r="1693" spans="2:12" x14ac:dyDescent="0.25">
      <c r="B1693" s="3"/>
      <c r="C1693" s="3"/>
      <c r="D1693" s="7"/>
      <c r="E1693" s="7"/>
      <c r="F1693" s="7"/>
      <c r="G1693" s="7"/>
      <c r="H1693" s="7"/>
      <c r="I1693" s="7"/>
      <c r="L1693">
        <f>LEN(H1693)*VLOOKUP(I1693,'Lookup Sheet'!$A$6:$B$114,2,FALSE)</f>
        <v>0</v>
      </c>
    </row>
    <row r="1694" spans="2:12" x14ac:dyDescent="0.25">
      <c r="B1694" s="3"/>
      <c r="C1694" s="3"/>
      <c r="D1694" s="7"/>
      <c r="E1694" s="7"/>
      <c r="F1694" s="7"/>
      <c r="G1694" s="7"/>
      <c r="H1694" s="7"/>
      <c r="I1694" s="7"/>
      <c r="L1694">
        <f>LEN(H1694)*VLOOKUP(I1694,'Lookup Sheet'!$A$6:$B$114,2,FALSE)</f>
        <v>0</v>
      </c>
    </row>
    <row r="1695" spans="2:12" x14ac:dyDescent="0.25">
      <c r="B1695" s="3"/>
      <c r="C1695" s="3"/>
      <c r="D1695" s="7"/>
      <c r="E1695" s="7"/>
      <c r="F1695" s="7"/>
      <c r="G1695" s="7"/>
      <c r="H1695" s="7"/>
      <c r="I1695" s="7"/>
      <c r="L1695">
        <f>LEN(H1695)*VLOOKUP(I1695,'Lookup Sheet'!$A$6:$B$114,2,FALSE)</f>
        <v>0</v>
      </c>
    </row>
    <row r="1696" spans="2:12" x14ac:dyDescent="0.25">
      <c r="B1696" s="3"/>
      <c r="C1696" s="3"/>
      <c r="D1696" s="7"/>
      <c r="E1696" s="7"/>
      <c r="F1696" s="7"/>
      <c r="G1696" s="7"/>
      <c r="H1696" s="7"/>
      <c r="I1696" s="7"/>
      <c r="L1696">
        <f>LEN(H1696)*VLOOKUP(I1696,'Lookup Sheet'!$A$6:$B$114,2,FALSE)</f>
        <v>0</v>
      </c>
    </row>
    <row r="1697" spans="2:12" x14ac:dyDescent="0.25">
      <c r="B1697" s="3"/>
      <c r="C1697" s="3"/>
      <c r="D1697" s="7"/>
      <c r="E1697" s="7"/>
      <c r="F1697" s="7"/>
      <c r="G1697" s="7"/>
      <c r="H1697" s="7"/>
      <c r="I1697" s="7"/>
      <c r="L1697">
        <f>LEN(H1697)*VLOOKUP(I1697,'Lookup Sheet'!$A$6:$B$114,2,FALSE)</f>
        <v>0</v>
      </c>
    </row>
    <row r="1698" spans="2:12" x14ac:dyDescent="0.25">
      <c r="B1698" s="3"/>
      <c r="C1698" s="3"/>
      <c r="D1698" s="7"/>
      <c r="E1698" s="7"/>
      <c r="F1698" s="7"/>
      <c r="G1698" s="7"/>
      <c r="H1698" s="7"/>
      <c r="I1698" s="7"/>
      <c r="L1698">
        <f>LEN(H1698)*VLOOKUP(I1698,'Lookup Sheet'!$A$6:$B$114,2,FALSE)</f>
        <v>0</v>
      </c>
    </row>
    <row r="1699" spans="2:12" x14ac:dyDescent="0.25">
      <c r="B1699" s="3"/>
      <c r="C1699" s="3"/>
      <c r="D1699" s="7"/>
      <c r="E1699" s="7"/>
      <c r="F1699" s="7"/>
      <c r="G1699" s="7"/>
      <c r="H1699" s="7"/>
      <c r="I1699" s="7"/>
      <c r="L1699">
        <f>LEN(H1699)*VLOOKUP(I1699,'Lookup Sheet'!$A$6:$B$114,2,FALSE)</f>
        <v>0</v>
      </c>
    </row>
    <row r="1700" spans="2:12" x14ac:dyDescent="0.25">
      <c r="B1700" s="3"/>
      <c r="C1700" s="3"/>
      <c r="D1700" s="7"/>
      <c r="E1700" s="7"/>
      <c r="F1700" s="7"/>
      <c r="G1700" s="7"/>
      <c r="H1700" s="7"/>
      <c r="I1700" s="7"/>
      <c r="L1700">
        <f>LEN(H1700)*VLOOKUP(I1700,'Lookup Sheet'!$A$6:$B$114,2,FALSE)</f>
        <v>0</v>
      </c>
    </row>
    <row r="1701" spans="2:12" x14ac:dyDescent="0.25">
      <c r="B1701" s="3"/>
      <c r="C1701" s="3"/>
      <c r="D1701" s="7"/>
      <c r="E1701" s="7"/>
      <c r="F1701" s="7"/>
      <c r="G1701" s="7"/>
      <c r="H1701" s="7"/>
      <c r="I1701" s="7"/>
      <c r="L1701">
        <f>LEN(H1701)*VLOOKUP(I1701,'Lookup Sheet'!$A$6:$B$114,2,FALSE)</f>
        <v>0</v>
      </c>
    </row>
    <row r="1702" spans="2:12" x14ac:dyDescent="0.25">
      <c r="B1702" s="3"/>
      <c r="C1702" s="3"/>
      <c r="D1702" s="7"/>
      <c r="E1702" s="7"/>
      <c r="F1702" s="7"/>
      <c r="G1702" s="7"/>
      <c r="H1702" s="7"/>
      <c r="I1702" s="7"/>
      <c r="L1702">
        <f>LEN(H1702)*VLOOKUP(I1702,'Lookup Sheet'!$A$6:$B$114,2,FALSE)</f>
        <v>0</v>
      </c>
    </row>
    <row r="1703" spans="2:12" x14ac:dyDescent="0.25">
      <c r="B1703" s="3"/>
      <c r="C1703" s="3"/>
      <c r="D1703" s="7"/>
      <c r="E1703" s="7"/>
      <c r="F1703" s="7"/>
      <c r="G1703" s="7"/>
      <c r="H1703" s="7"/>
      <c r="I1703" s="7"/>
      <c r="L1703">
        <f>LEN(H1703)*VLOOKUP(I1703,'Lookup Sheet'!$A$6:$B$114,2,FALSE)</f>
        <v>0</v>
      </c>
    </row>
    <row r="1704" spans="2:12" x14ac:dyDescent="0.25">
      <c r="B1704" s="3"/>
      <c r="C1704" s="3"/>
      <c r="D1704" s="7"/>
      <c r="E1704" s="7"/>
      <c r="F1704" s="7"/>
      <c r="G1704" s="7"/>
      <c r="H1704" s="7"/>
      <c r="I1704" s="7"/>
      <c r="L1704">
        <f>LEN(H1704)*VLOOKUP(I1704,'Lookup Sheet'!$A$6:$B$114,2,FALSE)</f>
        <v>0</v>
      </c>
    </row>
    <row r="1705" spans="2:12" x14ac:dyDescent="0.25">
      <c r="B1705" s="3"/>
      <c r="C1705" s="3"/>
      <c r="D1705" s="7"/>
      <c r="E1705" s="7"/>
      <c r="F1705" s="7"/>
      <c r="G1705" s="7"/>
      <c r="H1705" s="7"/>
      <c r="I1705" s="7"/>
      <c r="L1705">
        <f>LEN(H1705)*VLOOKUP(I1705,'Lookup Sheet'!$A$6:$B$114,2,FALSE)</f>
        <v>0</v>
      </c>
    </row>
    <row r="1706" spans="2:12" x14ac:dyDescent="0.25">
      <c r="B1706" s="3"/>
      <c r="C1706" s="3"/>
      <c r="D1706" s="7"/>
      <c r="E1706" s="7"/>
      <c r="F1706" s="7"/>
      <c r="G1706" s="7"/>
      <c r="H1706" s="7"/>
      <c r="I1706" s="7"/>
      <c r="L1706">
        <f>LEN(H1706)*VLOOKUP(I1706,'Lookup Sheet'!$A$6:$B$114,2,FALSE)</f>
        <v>0</v>
      </c>
    </row>
    <row r="1707" spans="2:12" x14ac:dyDescent="0.25">
      <c r="B1707" s="3"/>
      <c r="C1707" s="3"/>
      <c r="D1707" s="7"/>
      <c r="E1707" s="7"/>
      <c r="F1707" s="7"/>
      <c r="G1707" s="7"/>
      <c r="H1707" s="7"/>
      <c r="I1707" s="7"/>
      <c r="L1707">
        <f>LEN(H1707)*VLOOKUP(I1707,'Lookup Sheet'!$A$6:$B$114,2,FALSE)</f>
        <v>0</v>
      </c>
    </row>
    <row r="1708" spans="2:12" x14ac:dyDescent="0.25">
      <c r="B1708" s="3"/>
      <c r="C1708" s="3"/>
      <c r="D1708" s="7"/>
      <c r="E1708" s="7"/>
      <c r="F1708" s="7"/>
      <c r="G1708" s="7"/>
      <c r="H1708" s="7"/>
      <c r="I1708" s="7"/>
      <c r="L1708">
        <f>LEN(H1708)*VLOOKUP(I1708,'Lookup Sheet'!$A$6:$B$114,2,FALSE)</f>
        <v>0</v>
      </c>
    </row>
    <row r="1709" spans="2:12" x14ac:dyDescent="0.25">
      <c r="B1709" s="3"/>
      <c r="C1709" s="3"/>
      <c r="D1709" s="7"/>
      <c r="E1709" s="7"/>
      <c r="F1709" s="7"/>
      <c r="G1709" s="7"/>
      <c r="H1709" s="7"/>
      <c r="I1709" s="7"/>
      <c r="L1709">
        <f>LEN(H1709)*VLOOKUP(I1709,'Lookup Sheet'!$A$6:$B$114,2,FALSE)</f>
        <v>0</v>
      </c>
    </row>
    <row r="1710" spans="2:12" x14ac:dyDescent="0.25">
      <c r="B1710" s="3"/>
      <c r="C1710" s="3"/>
      <c r="D1710" s="7"/>
      <c r="E1710" s="7"/>
      <c r="F1710" s="7"/>
      <c r="G1710" s="7"/>
      <c r="H1710" s="7"/>
      <c r="I1710" s="7"/>
      <c r="L1710">
        <f>LEN(H1710)*VLOOKUP(I1710,'Lookup Sheet'!$A$6:$B$114,2,FALSE)</f>
        <v>0</v>
      </c>
    </row>
    <row r="1711" spans="2:12" x14ac:dyDescent="0.25">
      <c r="B1711" s="3"/>
      <c r="C1711" s="3"/>
      <c r="D1711" s="7"/>
      <c r="E1711" s="7"/>
      <c r="F1711" s="7"/>
      <c r="G1711" s="7"/>
      <c r="H1711" s="7"/>
      <c r="I1711" s="7"/>
      <c r="L1711">
        <f>LEN(H1711)*VLOOKUP(I1711,'Lookup Sheet'!$A$6:$B$114,2,FALSE)</f>
        <v>0</v>
      </c>
    </row>
    <row r="1712" spans="2:12" x14ac:dyDescent="0.25">
      <c r="B1712" s="3"/>
      <c r="C1712" s="3"/>
      <c r="D1712" s="7"/>
      <c r="E1712" s="7"/>
      <c r="F1712" s="7"/>
      <c r="G1712" s="7"/>
      <c r="H1712" s="7"/>
      <c r="I1712" s="7"/>
      <c r="L1712">
        <f>LEN(H1712)*VLOOKUP(I1712,'Lookup Sheet'!$A$6:$B$114,2,FALSE)</f>
        <v>0</v>
      </c>
    </row>
    <row r="1713" spans="2:12" x14ac:dyDescent="0.25">
      <c r="B1713" s="3"/>
      <c r="C1713" s="3"/>
      <c r="D1713" s="7"/>
      <c r="E1713" s="7"/>
      <c r="F1713" s="7"/>
      <c r="G1713" s="7"/>
      <c r="H1713" s="7"/>
      <c r="I1713" s="7"/>
      <c r="L1713">
        <f>LEN(H1713)*VLOOKUP(I1713,'Lookup Sheet'!$A$6:$B$114,2,FALSE)</f>
        <v>0</v>
      </c>
    </row>
    <row r="1714" spans="2:12" x14ac:dyDescent="0.25">
      <c r="B1714" s="3"/>
      <c r="C1714" s="3"/>
      <c r="D1714" s="7"/>
      <c r="E1714" s="7"/>
      <c r="F1714" s="7"/>
      <c r="G1714" s="7"/>
      <c r="H1714" s="7"/>
      <c r="I1714" s="7"/>
      <c r="L1714">
        <f>LEN(H1714)*VLOOKUP(I1714,'Lookup Sheet'!$A$6:$B$114,2,FALSE)</f>
        <v>0</v>
      </c>
    </row>
    <row r="1715" spans="2:12" x14ac:dyDescent="0.25">
      <c r="B1715" s="3"/>
      <c r="C1715" s="3"/>
      <c r="D1715" s="7"/>
      <c r="E1715" s="7"/>
      <c r="F1715" s="7"/>
      <c r="G1715" s="7"/>
      <c r="H1715" s="7"/>
      <c r="I1715" s="7"/>
      <c r="L1715">
        <f>LEN(H1715)*VLOOKUP(I1715,'Lookup Sheet'!$A$6:$B$114,2,FALSE)</f>
        <v>0</v>
      </c>
    </row>
    <row r="1716" spans="2:12" x14ac:dyDescent="0.25">
      <c r="B1716" s="3"/>
      <c r="C1716" s="3"/>
      <c r="D1716" s="7"/>
      <c r="E1716" s="7"/>
      <c r="F1716" s="7"/>
      <c r="G1716" s="7"/>
      <c r="H1716" s="7"/>
      <c r="I1716" s="7"/>
      <c r="L1716">
        <f>LEN(H1716)*VLOOKUP(I1716,'Lookup Sheet'!$A$6:$B$114,2,FALSE)</f>
        <v>0</v>
      </c>
    </row>
    <row r="1717" spans="2:12" x14ac:dyDescent="0.25">
      <c r="B1717" s="3"/>
      <c r="C1717" s="3"/>
      <c r="D1717" s="7"/>
      <c r="E1717" s="7"/>
      <c r="F1717" s="7"/>
      <c r="G1717" s="7"/>
      <c r="H1717" s="7"/>
      <c r="I1717" s="7"/>
      <c r="L1717">
        <f>LEN(H1717)*VLOOKUP(I1717,'Lookup Sheet'!$A$6:$B$114,2,FALSE)</f>
        <v>0</v>
      </c>
    </row>
    <row r="1718" spans="2:12" x14ac:dyDescent="0.25">
      <c r="B1718" s="3"/>
      <c r="C1718" s="3"/>
      <c r="D1718" s="7"/>
      <c r="E1718" s="7"/>
      <c r="F1718" s="7"/>
      <c r="G1718" s="7"/>
      <c r="H1718" s="7"/>
      <c r="I1718" s="7"/>
      <c r="L1718">
        <f>LEN(H1718)*VLOOKUP(I1718,'Lookup Sheet'!$A$6:$B$114,2,FALSE)</f>
        <v>0</v>
      </c>
    </row>
    <row r="1719" spans="2:12" x14ac:dyDescent="0.25">
      <c r="B1719" s="3"/>
      <c r="C1719" s="3"/>
      <c r="D1719" s="7"/>
      <c r="E1719" s="7"/>
      <c r="F1719" s="7"/>
      <c r="G1719" s="7"/>
      <c r="H1719" s="7"/>
      <c r="I1719" s="7"/>
      <c r="L1719">
        <f>LEN(H1719)*VLOOKUP(I1719,'Lookup Sheet'!$A$6:$B$114,2,FALSE)</f>
        <v>0</v>
      </c>
    </row>
    <row r="1720" spans="2:12" x14ac:dyDescent="0.25">
      <c r="B1720" s="3"/>
      <c r="C1720" s="3"/>
      <c r="D1720" s="7"/>
      <c r="E1720" s="7"/>
      <c r="F1720" s="7"/>
      <c r="G1720" s="7"/>
      <c r="H1720" s="7"/>
      <c r="I1720" s="7"/>
      <c r="L1720">
        <f>LEN(H1720)*VLOOKUP(I1720,'Lookup Sheet'!$A$6:$B$114,2,FALSE)</f>
        <v>0</v>
      </c>
    </row>
    <row r="1721" spans="2:12" x14ac:dyDescent="0.25">
      <c r="B1721" s="3"/>
      <c r="C1721" s="3"/>
      <c r="D1721" s="7"/>
      <c r="E1721" s="7"/>
      <c r="F1721" s="7"/>
      <c r="G1721" s="7"/>
      <c r="H1721" s="7"/>
      <c r="I1721" s="7"/>
      <c r="L1721">
        <f>LEN(H1721)*VLOOKUP(I1721,'Lookup Sheet'!$A$6:$B$114,2,FALSE)</f>
        <v>0</v>
      </c>
    </row>
    <row r="1722" spans="2:12" x14ac:dyDescent="0.25">
      <c r="B1722" s="3"/>
      <c r="C1722" s="3"/>
      <c r="D1722" s="7"/>
      <c r="E1722" s="7"/>
      <c r="F1722" s="7"/>
      <c r="G1722" s="7"/>
      <c r="H1722" s="7"/>
      <c r="I1722" s="7"/>
      <c r="L1722">
        <f>LEN(H1722)*VLOOKUP(I1722,'Lookup Sheet'!$A$6:$B$114,2,FALSE)</f>
        <v>0</v>
      </c>
    </row>
    <row r="1723" spans="2:12" x14ac:dyDescent="0.25">
      <c r="B1723" s="3"/>
      <c r="C1723" s="3"/>
      <c r="D1723" s="7"/>
      <c r="E1723" s="7"/>
      <c r="F1723" s="7"/>
      <c r="G1723" s="7"/>
      <c r="H1723" s="7"/>
      <c r="I1723" s="7"/>
      <c r="L1723">
        <f>LEN(H1723)*VLOOKUP(I1723,'Lookup Sheet'!$A$6:$B$114,2,FALSE)</f>
        <v>0</v>
      </c>
    </row>
    <row r="1724" spans="2:12" x14ac:dyDescent="0.25">
      <c r="B1724" s="3"/>
      <c r="C1724" s="3"/>
      <c r="D1724" s="7"/>
      <c r="E1724" s="7"/>
      <c r="F1724" s="7"/>
      <c r="G1724" s="7"/>
      <c r="H1724" s="7"/>
      <c r="I1724" s="7"/>
      <c r="L1724">
        <f>LEN(H1724)*VLOOKUP(I1724,'Lookup Sheet'!$A$6:$B$114,2,FALSE)</f>
        <v>0</v>
      </c>
    </row>
    <row r="1725" spans="2:12" x14ac:dyDescent="0.25">
      <c r="B1725" s="3"/>
      <c r="C1725" s="3"/>
      <c r="D1725" s="7"/>
      <c r="E1725" s="7"/>
      <c r="F1725" s="7"/>
      <c r="G1725" s="7"/>
      <c r="H1725" s="7"/>
      <c r="I1725" s="7"/>
      <c r="L1725">
        <f>LEN(H1725)*VLOOKUP(I1725,'Lookup Sheet'!$A$6:$B$114,2,FALSE)</f>
        <v>0</v>
      </c>
    </row>
    <row r="1726" spans="2:12" x14ac:dyDescent="0.25">
      <c r="B1726" s="3"/>
      <c r="C1726" s="3"/>
      <c r="D1726" s="7"/>
      <c r="E1726" s="7"/>
      <c r="F1726" s="7"/>
      <c r="G1726" s="7"/>
      <c r="H1726" s="7"/>
      <c r="I1726" s="7"/>
      <c r="L1726">
        <f>LEN(H1726)*VLOOKUP(I1726,'Lookup Sheet'!$A$6:$B$114,2,FALSE)</f>
        <v>0</v>
      </c>
    </row>
    <row r="1727" spans="2:12" x14ac:dyDescent="0.25">
      <c r="B1727" s="3"/>
      <c r="C1727" s="3"/>
      <c r="D1727" s="7"/>
      <c r="E1727" s="7"/>
      <c r="F1727" s="7"/>
      <c r="G1727" s="7"/>
      <c r="H1727" s="7"/>
      <c r="I1727" s="7"/>
      <c r="L1727">
        <f>LEN(H1727)*VLOOKUP(I1727,'Lookup Sheet'!$A$6:$B$114,2,FALSE)</f>
        <v>0</v>
      </c>
    </row>
    <row r="1728" spans="2:12" x14ac:dyDescent="0.25">
      <c r="B1728" s="3"/>
      <c r="C1728" s="3"/>
      <c r="D1728" s="7"/>
      <c r="E1728" s="7"/>
      <c r="F1728" s="7"/>
      <c r="G1728" s="7"/>
      <c r="H1728" s="7"/>
      <c r="I1728" s="7"/>
      <c r="L1728">
        <f>LEN(H1728)*VLOOKUP(I1728,'Lookup Sheet'!$A$6:$B$114,2,FALSE)</f>
        <v>0</v>
      </c>
    </row>
    <row r="1729" spans="2:12" x14ac:dyDescent="0.25">
      <c r="B1729" s="3"/>
      <c r="C1729" s="3"/>
      <c r="D1729" s="7"/>
      <c r="E1729" s="7"/>
      <c r="F1729" s="7"/>
      <c r="G1729" s="7"/>
      <c r="H1729" s="7"/>
      <c r="I1729" s="7"/>
      <c r="L1729">
        <f>LEN(H1729)*VLOOKUP(I1729,'Lookup Sheet'!$A$6:$B$114,2,FALSE)</f>
        <v>0</v>
      </c>
    </row>
    <row r="1730" spans="2:12" x14ac:dyDescent="0.25">
      <c r="B1730" s="3"/>
      <c r="C1730" s="3"/>
      <c r="D1730" s="7"/>
      <c r="E1730" s="7"/>
      <c r="F1730" s="7"/>
      <c r="G1730" s="7"/>
      <c r="H1730" s="7"/>
      <c r="I1730" s="7"/>
      <c r="L1730">
        <f>LEN(H1730)*VLOOKUP(I1730,'Lookup Sheet'!$A$6:$B$114,2,FALSE)</f>
        <v>0</v>
      </c>
    </row>
    <row r="1731" spans="2:12" x14ac:dyDescent="0.25">
      <c r="B1731" s="3"/>
      <c r="C1731" s="3"/>
      <c r="D1731" s="7"/>
      <c r="E1731" s="7"/>
      <c r="F1731" s="7"/>
      <c r="G1731" s="7"/>
      <c r="H1731" s="7"/>
      <c r="I1731" s="7"/>
      <c r="L1731">
        <f>LEN(H1731)*VLOOKUP(I1731,'Lookup Sheet'!$A$6:$B$114,2,FALSE)</f>
        <v>0</v>
      </c>
    </row>
    <row r="1732" spans="2:12" x14ac:dyDescent="0.25">
      <c r="B1732" s="3"/>
      <c r="C1732" s="3"/>
      <c r="D1732" s="7"/>
      <c r="E1732" s="7"/>
      <c r="F1732" s="7"/>
      <c r="G1732" s="7"/>
      <c r="H1732" s="7"/>
      <c r="I1732" s="7"/>
      <c r="L1732">
        <f>LEN(H1732)*VLOOKUP(I1732,'Lookup Sheet'!$A$6:$B$114,2,FALSE)</f>
        <v>0</v>
      </c>
    </row>
    <row r="1733" spans="2:12" x14ac:dyDescent="0.25">
      <c r="B1733" s="3"/>
      <c r="C1733" s="3"/>
      <c r="D1733" s="7"/>
      <c r="E1733" s="7"/>
      <c r="F1733" s="7"/>
      <c r="G1733" s="7"/>
      <c r="H1733" s="7"/>
      <c r="I1733" s="7"/>
      <c r="L1733">
        <f>LEN(H1733)*VLOOKUP(I1733,'Lookup Sheet'!$A$6:$B$114,2,FALSE)</f>
        <v>0</v>
      </c>
    </row>
    <row r="1734" spans="2:12" x14ac:dyDescent="0.25">
      <c r="B1734" s="3"/>
      <c r="C1734" s="3"/>
      <c r="D1734" s="7"/>
      <c r="E1734" s="7"/>
      <c r="F1734" s="7"/>
      <c r="G1734" s="7"/>
      <c r="H1734" s="7"/>
      <c r="I1734" s="7"/>
      <c r="L1734">
        <f>LEN(H1734)*VLOOKUP(I1734,'Lookup Sheet'!$A$6:$B$114,2,FALSE)</f>
        <v>0</v>
      </c>
    </row>
    <row r="1735" spans="2:12" x14ac:dyDescent="0.25">
      <c r="B1735" s="3"/>
      <c r="C1735" s="3"/>
      <c r="D1735" s="7"/>
      <c r="E1735" s="7"/>
      <c r="F1735" s="7"/>
      <c r="G1735" s="7"/>
      <c r="H1735" s="7"/>
      <c r="I1735" s="7"/>
      <c r="L1735">
        <f>LEN(H1735)*VLOOKUP(I1735,'Lookup Sheet'!$A$6:$B$114,2,FALSE)</f>
        <v>0</v>
      </c>
    </row>
    <row r="1736" spans="2:12" x14ac:dyDescent="0.25">
      <c r="B1736" s="3"/>
      <c r="C1736" s="3"/>
      <c r="D1736" s="7"/>
      <c r="E1736" s="7"/>
      <c r="F1736" s="7"/>
      <c r="G1736" s="7"/>
      <c r="H1736" s="7"/>
      <c r="I1736" s="7"/>
      <c r="L1736">
        <f>LEN(H1736)*VLOOKUP(I1736,'Lookup Sheet'!$A$6:$B$114,2,FALSE)</f>
        <v>0</v>
      </c>
    </row>
    <row r="1737" spans="2:12" x14ac:dyDescent="0.25">
      <c r="B1737" s="3"/>
      <c r="C1737" s="3"/>
      <c r="D1737" s="7"/>
      <c r="E1737" s="7"/>
      <c r="F1737" s="7"/>
      <c r="G1737" s="7"/>
      <c r="H1737" s="7"/>
      <c r="I1737" s="7"/>
      <c r="L1737">
        <f>LEN(H1737)*VLOOKUP(I1737,'Lookup Sheet'!$A$6:$B$114,2,FALSE)</f>
        <v>0</v>
      </c>
    </row>
    <row r="1738" spans="2:12" x14ac:dyDescent="0.25">
      <c r="B1738" s="3"/>
      <c r="C1738" s="3"/>
      <c r="D1738" s="7"/>
      <c r="E1738" s="7"/>
      <c r="F1738" s="7"/>
      <c r="G1738" s="7"/>
      <c r="H1738" s="7"/>
      <c r="I1738" s="7"/>
      <c r="L1738">
        <f>LEN(H1738)*VLOOKUP(I1738,'Lookup Sheet'!$A$6:$B$114,2,FALSE)</f>
        <v>0</v>
      </c>
    </row>
    <row r="1739" spans="2:12" x14ac:dyDescent="0.25">
      <c r="B1739" s="3"/>
      <c r="C1739" s="3"/>
      <c r="D1739" s="7"/>
      <c r="E1739" s="7"/>
      <c r="F1739" s="7"/>
      <c r="G1739" s="7"/>
      <c r="H1739" s="7"/>
      <c r="I1739" s="7"/>
      <c r="L1739">
        <f>LEN(H1739)*VLOOKUP(I1739,'Lookup Sheet'!$A$6:$B$114,2,FALSE)</f>
        <v>0</v>
      </c>
    </row>
    <row r="1740" spans="2:12" x14ac:dyDescent="0.25">
      <c r="B1740" s="3"/>
      <c r="C1740" s="3"/>
      <c r="D1740" s="7"/>
      <c r="E1740" s="7"/>
      <c r="F1740" s="7"/>
      <c r="G1740" s="7"/>
      <c r="H1740" s="7"/>
      <c r="I1740" s="7"/>
      <c r="L1740">
        <f>LEN(H1740)*VLOOKUP(I1740,'Lookup Sheet'!$A$6:$B$114,2,FALSE)</f>
        <v>0</v>
      </c>
    </row>
    <row r="1741" spans="2:12" x14ac:dyDescent="0.25">
      <c r="B1741" s="3"/>
      <c r="C1741" s="3"/>
      <c r="D1741" s="7"/>
      <c r="E1741" s="7"/>
      <c r="F1741" s="7"/>
      <c r="G1741" s="7"/>
      <c r="H1741" s="7"/>
      <c r="I1741" s="7"/>
      <c r="L1741">
        <f>LEN(H1741)*VLOOKUP(I1741,'Lookup Sheet'!$A$6:$B$114,2,FALSE)</f>
        <v>0</v>
      </c>
    </row>
    <row r="1742" spans="2:12" x14ac:dyDescent="0.25">
      <c r="B1742" s="3"/>
      <c r="C1742" s="3"/>
      <c r="D1742" s="7"/>
      <c r="E1742" s="7"/>
      <c r="F1742" s="7"/>
      <c r="G1742" s="7"/>
      <c r="H1742" s="7"/>
      <c r="I1742" s="7"/>
      <c r="L1742">
        <f>LEN(H1742)*VLOOKUP(I1742,'Lookup Sheet'!$A$6:$B$114,2,FALSE)</f>
        <v>0</v>
      </c>
    </row>
    <row r="1743" spans="2:12" x14ac:dyDescent="0.25">
      <c r="B1743" s="3"/>
      <c r="C1743" s="3"/>
      <c r="D1743" s="7"/>
      <c r="E1743" s="7"/>
      <c r="F1743" s="7"/>
      <c r="G1743" s="7"/>
      <c r="H1743" s="7"/>
      <c r="I1743" s="7"/>
      <c r="L1743">
        <f>LEN(H1743)*VLOOKUP(I1743,'Lookup Sheet'!$A$6:$B$114,2,FALSE)</f>
        <v>0</v>
      </c>
    </row>
    <row r="1744" spans="2:12" x14ac:dyDescent="0.25">
      <c r="B1744" s="3"/>
      <c r="C1744" s="3"/>
      <c r="D1744" s="7"/>
      <c r="E1744" s="7"/>
      <c r="F1744" s="7"/>
      <c r="G1744" s="7"/>
      <c r="H1744" s="7"/>
      <c r="I1744" s="7"/>
      <c r="L1744">
        <f>LEN(H1744)*VLOOKUP(I1744,'Lookup Sheet'!$A$6:$B$114,2,FALSE)</f>
        <v>0</v>
      </c>
    </row>
    <row r="1745" spans="2:12" x14ac:dyDescent="0.25">
      <c r="B1745" s="3"/>
      <c r="C1745" s="3"/>
      <c r="D1745" s="7"/>
      <c r="E1745" s="7"/>
      <c r="F1745" s="7"/>
      <c r="G1745" s="7"/>
      <c r="H1745" s="7"/>
      <c r="I1745" s="7"/>
      <c r="L1745">
        <f>LEN(H1745)*VLOOKUP(I1745,'Lookup Sheet'!$A$6:$B$114,2,FALSE)</f>
        <v>0</v>
      </c>
    </row>
    <row r="1746" spans="2:12" x14ac:dyDescent="0.25">
      <c r="B1746" s="3"/>
      <c r="C1746" s="3"/>
      <c r="D1746" s="7"/>
      <c r="E1746" s="7"/>
      <c r="F1746" s="7"/>
      <c r="G1746" s="7"/>
      <c r="H1746" s="7"/>
      <c r="I1746" s="7"/>
      <c r="L1746">
        <f>LEN(H1746)*VLOOKUP(I1746,'Lookup Sheet'!$A$6:$B$114,2,FALSE)</f>
        <v>0</v>
      </c>
    </row>
    <row r="1747" spans="2:12" x14ac:dyDescent="0.25">
      <c r="B1747" s="3"/>
      <c r="C1747" s="3"/>
      <c r="D1747" s="7"/>
      <c r="E1747" s="7"/>
      <c r="F1747" s="7"/>
      <c r="G1747" s="7"/>
      <c r="H1747" s="7"/>
      <c r="I1747" s="7"/>
      <c r="L1747">
        <f>LEN(H1747)*VLOOKUP(I1747,'Lookup Sheet'!$A$6:$B$114,2,FALSE)</f>
        <v>0</v>
      </c>
    </row>
    <row r="1748" spans="2:12" x14ac:dyDescent="0.25">
      <c r="B1748" s="3"/>
      <c r="C1748" s="3"/>
      <c r="D1748" s="7"/>
      <c r="E1748" s="7"/>
      <c r="F1748" s="7"/>
      <c r="G1748" s="7"/>
      <c r="H1748" s="7"/>
      <c r="I1748" s="7"/>
      <c r="L1748">
        <f>LEN(H1748)*VLOOKUP(I1748,'Lookup Sheet'!$A$6:$B$114,2,FALSE)</f>
        <v>0</v>
      </c>
    </row>
    <row r="1749" spans="2:12" x14ac:dyDescent="0.25">
      <c r="B1749" s="3"/>
      <c r="C1749" s="3"/>
      <c r="D1749" s="7"/>
      <c r="E1749" s="7"/>
      <c r="F1749" s="7"/>
      <c r="G1749" s="7"/>
      <c r="H1749" s="7"/>
      <c r="I1749" s="7"/>
      <c r="L1749">
        <f>LEN(H1749)*VLOOKUP(I1749,'Lookup Sheet'!$A$6:$B$114,2,FALSE)</f>
        <v>0</v>
      </c>
    </row>
    <row r="1750" spans="2:12" x14ac:dyDescent="0.25">
      <c r="B1750" s="3"/>
      <c r="C1750" s="3"/>
      <c r="D1750" s="7"/>
      <c r="E1750" s="7"/>
      <c r="F1750" s="7"/>
      <c r="G1750" s="7"/>
      <c r="H1750" s="7"/>
      <c r="I1750" s="7"/>
      <c r="L1750">
        <f>LEN(H1750)*VLOOKUP(I1750,'Lookup Sheet'!$A$6:$B$114,2,FALSE)</f>
        <v>0</v>
      </c>
    </row>
    <row r="1751" spans="2:12" x14ac:dyDescent="0.25">
      <c r="B1751" s="3"/>
      <c r="C1751" s="3"/>
      <c r="D1751" s="7"/>
      <c r="E1751" s="7"/>
      <c r="F1751" s="7"/>
      <c r="G1751" s="7"/>
      <c r="H1751" s="7"/>
      <c r="I1751" s="7"/>
      <c r="L1751">
        <f>LEN(H1751)*VLOOKUP(I1751,'Lookup Sheet'!$A$6:$B$114,2,FALSE)</f>
        <v>0</v>
      </c>
    </row>
    <row r="1752" spans="2:12" x14ac:dyDescent="0.25">
      <c r="B1752" s="3"/>
      <c r="C1752" s="3"/>
      <c r="D1752" s="7"/>
      <c r="E1752" s="7"/>
      <c r="F1752" s="7"/>
      <c r="G1752" s="7"/>
      <c r="H1752" s="7"/>
      <c r="I1752" s="7"/>
      <c r="L1752">
        <f>LEN(H1752)*VLOOKUP(I1752,'Lookup Sheet'!$A$6:$B$114,2,FALSE)</f>
        <v>0</v>
      </c>
    </row>
    <row r="1753" spans="2:12" x14ac:dyDescent="0.25">
      <c r="B1753" s="3"/>
      <c r="C1753" s="3"/>
      <c r="D1753" s="7"/>
      <c r="E1753" s="7"/>
      <c r="F1753" s="7"/>
      <c r="G1753" s="7"/>
      <c r="H1753" s="7"/>
      <c r="I1753" s="7"/>
      <c r="L1753">
        <f>LEN(H1753)*VLOOKUP(I1753,'Lookup Sheet'!$A$6:$B$114,2,FALSE)</f>
        <v>0</v>
      </c>
    </row>
    <row r="1754" spans="2:12" x14ac:dyDescent="0.25">
      <c r="B1754" s="3"/>
      <c r="C1754" s="3"/>
      <c r="D1754" s="7"/>
      <c r="E1754" s="7"/>
      <c r="F1754" s="7"/>
      <c r="G1754" s="7"/>
      <c r="H1754" s="7"/>
      <c r="I1754" s="7"/>
      <c r="L1754">
        <f>LEN(H1754)*VLOOKUP(I1754,'Lookup Sheet'!$A$6:$B$114,2,FALSE)</f>
        <v>0</v>
      </c>
    </row>
    <row r="1755" spans="2:12" x14ac:dyDescent="0.25">
      <c r="B1755" s="3"/>
      <c r="C1755" s="3"/>
      <c r="D1755" s="7"/>
      <c r="E1755" s="7"/>
      <c r="F1755" s="7"/>
      <c r="G1755" s="7"/>
      <c r="H1755" s="7"/>
      <c r="I1755" s="7"/>
      <c r="L1755">
        <f>LEN(H1755)*VLOOKUP(I1755,'Lookup Sheet'!$A$6:$B$114,2,FALSE)</f>
        <v>0</v>
      </c>
    </row>
    <row r="1756" spans="2:12" x14ac:dyDescent="0.25">
      <c r="B1756" s="3"/>
      <c r="C1756" s="3"/>
      <c r="D1756" s="7"/>
      <c r="E1756" s="7"/>
      <c r="F1756" s="7"/>
      <c r="G1756" s="7"/>
      <c r="H1756" s="7"/>
      <c r="I1756" s="7"/>
      <c r="L1756">
        <f>LEN(H1756)*VLOOKUP(I1756,'Lookup Sheet'!$A$6:$B$114,2,FALSE)</f>
        <v>0</v>
      </c>
    </row>
    <row r="1757" spans="2:12" x14ac:dyDescent="0.25">
      <c r="B1757" s="3"/>
      <c r="C1757" s="3"/>
      <c r="D1757" s="7"/>
      <c r="E1757" s="7"/>
      <c r="F1757" s="7"/>
      <c r="G1757" s="7"/>
      <c r="H1757" s="7"/>
      <c r="I1757" s="7"/>
      <c r="L1757">
        <f>LEN(H1757)*VLOOKUP(I1757,'Lookup Sheet'!$A$6:$B$114,2,FALSE)</f>
        <v>0</v>
      </c>
    </row>
    <row r="1758" spans="2:12" x14ac:dyDescent="0.25">
      <c r="B1758" s="3"/>
      <c r="C1758" s="3"/>
      <c r="D1758" s="7"/>
      <c r="E1758" s="7"/>
      <c r="F1758" s="7"/>
      <c r="G1758" s="7"/>
      <c r="H1758" s="7"/>
      <c r="I1758" s="7"/>
      <c r="L1758">
        <f>LEN(H1758)*VLOOKUP(I1758,'Lookup Sheet'!$A$6:$B$114,2,FALSE)</f>
        <v>0</v>
      </c>
    </row>
    <row r="1759" spans="2:12" x14ac:dyDescent="0.25">
      <c r="B1759" s="3"/>
      <c r="C1759" s="3"/>
      <c r="D1759" s="7"/>
      <c r="E1759" s="7"/>
      <c r="F1759" s="7"/>
      <c r="G1759" s="7"/>
      <c r="H1759" s="7"/>
      <c r="I1759" s="7"/>
      <c r="L1759">
        <f>LEN(H1759)*VLOOKUP(I1759,'Lookup Sheet'!$A$6:$B$114,2,FALSE)</f>
        <v>0</v>
      </c>
    </row>
    <row r="1760" spans="2:12" x14ac:dyDescent="0.25">
      <c r="B1760" s="3"/>
      <c r="C1760" s="3"/>
      <c r="D1760" s="7"/>
      <c r="E1760" s="7"/>
      <c r="F1760" s="7"/>
      <c r="G1760" s="7"/>
      <c r="H1760" s="7"/>
      <c r="I1760" s="7"/>
      <c r="L1760">
        <f>LEN(H1760)*VLOOKUP(I1760,'Lookup Sheet'!$A$6:$B$114,2,FALSE)</f>
        <v>0</v>
      </c>
    </row>
    <row r="1761" spans="2:12" x14ac:dyDescent="0.25">
      <c r="B1761" s="3"/>
      <c r="C1761" s="3"/>
      <c r="D1761" s="7"/>
      <c r="E1761" s="7"/>
      <c r="F1761" s="7"/>
      <c r="G1761" s="7"/>
      <c r="H1761" s="7"/>
      <c r="I1761" s="7"/>
      <c r="L1761">
        <f>LEN(H1761)*VLOOKUP(I1761,'Lookup Sheet'!$A$6:$B$114,2,FALSE)</f>
        <v>0</v>
      </c>
    </row>
    <row r="1762" spans="2:12" x14ac:dyDescent="0.25">
      <c r="B1762" s="3"/>
      <c r="C1762" s="3"/>
      <c r="D1762" s="7"/>
      <c r="E1762" s="7"/>
      <c r="F1762" s="7"/>
      <c r="G1762" s="7"/>
      <c r="H1762" s="7"/>
      <c r="I1762" s="7"/>
      <c r="L1762">
        <f>LEN(H1762)*VLOOKUP(I1762,'Lookup Sheet'!$A$6:$B$114,2,FALSE)</f>
        <v>0</v>
      </c>
    </row>
    <row r="1763" spans="2:12" x14ac:dyDescent="0.25">
      <c r="B1763" s="3"/>
      <c r="C1763" s="3"/>
      <c r="D1763" s="7"/>
      <c r="E1763" s="7"/>
      <c r="F1763" s="7"/>
      <c r="G1763" s="7"/>
      <c r="H1763" s="7"/>
      <c r="I1763" s="7"/>
      <c r="L1763">
        <f>LEN(H1763)*VLOOKUP(I1763,'Lookup Sheet'!$A$6:$B$114,2,FALSE)</f>
        <v>0</v>
      </c>
    </row>
    <row r="1764" spans="2:12" x14ac:dyDescent="0.25">
      <c r="B1764" s="3"/>
      <c r="C1764" s="3"/>
      <c r="D1764" s="7"/>
      <c r="E1764" s="7"/>
      <c r="F1764" s="7"/>
      <c r="G1764" s="7"/>
      <c r="H1764" s="7"/>
      <c r="I1764" s="7"/>
      <c r="L1764">
        <f>LEN(H1764)*VLOOKUP(I1764,'Lookup Sheet'!$A$6:$B$114,2,FALSE)</f>
        <v>0</v>
      </c>
    </row>
    <row r="1765" spans="2:12" x14ac:dyDescent="0.25">
      <c r="B1765" s="3"/>
      <c r="C1765" s="3"/>
      <c r="D1765" s="7"/>
      <c r="E1765" s="7"/>
      <c r="F1765" s="7"/>
      <c r="G1765" s="7"/>
      <c r="H1765" s="7"/>
      <c r="I1765" s="7"/>
      <c r="L1765">
        <f>LEN(H1765)*VLOOKUP(I1765,'Lookup Sheet'!$A$6:$B$114,2,FALSE)</f>
        <v>0</v>
      </c>
    </row>
    <row r="1766" spans="2:12" x14ac:dyDescent="0.25">
      <c r="B1766" s="3"/>
      <c r="C1766" s="3"/>
      <c r="D1766" s="7"/>
      <c r="E1766" s="7"/>
      <c r="F1766" s="7"/>
      <c r="G1766" s="7"/>
      <c r="H1766" s="7"/>
      <c r="I1766" s="7"/>
      <c r="L1766">
        <f>LEN(H1766)*VLOOKUP(I1766,'Lookup Sheet'!$A$6:$B$114,2,FALSE)</f>
        <v>0</v>
      </c>
    </row>
    <row r="1767" spans="2:12" x14ac:dyDescent="0.25">
      <c r="B1767" s="3"/>
      <c r="C1767" s="3"/>
      <c r="D1767" s="7"/>
      <c r="E1767" s="7"/>
      <c r="F1767" s="7"/>
      <c r="G1767" s="7"/>
      <c r="H1767" s="7"/>
      <c r="I1767" s="7"/>
      <c r="L1767">
        <f>LEN(H1767)*VLOOKUP(I1767,'Lookup Sheet'!$A$6:$B$114,2,FALSE)</f>
        <v>0</v>
      </c>
    </row>
    <row r="1768" spans="2:12" x14ac:dyDescent="0.25">
      <c r="B1768" s="3"/>
      <c r="C1768" s="3"/>
      <c r="D1768" s="7"/>
      <c r="E1768" s="7"/>
      <c r="F1768" s="7"/>
      <c r="G1768" s="7"/>
      <c r="H1768" s="7"/>
      <c r="I1768" s="7"/>
      <c r="L1768">
        <f>LEN(H1768)*VLOOKUP(I1768,'Lookup Sheet'!$A$6:$B$114,2,FALSE)</f>
        <v>0</v>
      </c>
    </row>
    <row r="1769" spans="2:12" x14ac:dyDescent="0.25">
      <c r="B1769" s="3"/>
      <c r="C1769" s="3"/>
      <c r="D1769" s="7"/>
      <c r="E1769" s="7"/>
      <c r="F1769" s="7"/>
      <c r="G1769" s="7"/>
      <c r="H1769" s="7"/>
      <c r="I1769" s="7"/>
      <c r="L1769">
        <f>LEN(H1769)*VLOOKUP(I1769,'Lookup Sheet'!$A$6:$B$114,2,FALSE)</f>
        <v>0</v>
      </c>
    </row>
    <row r="1770" spans="2:12" x14ac:dyDescent="0.25">
      <c r="B1770" s="3"/>
      <c r="C1770" s="3"/>
      <c r="D1770" s="7"/>
      <c r="E1770" s="7"/>
      <c r="F1770" s="7"/>
      <c r="G1770" s="7"/>
      <c r="H1770" s="7"/>
      <c r="I1770" s="7"/>
      <c r="L1770">
        <f>LEN(H1770)*VLOOKUP(I1770,'Lookup Sheet'!$A$6:$B$114,2,FALSE)</f>
        <v>0</v>
      </c>
    </row>
    <row r="1771" spans="2:12" x14ac:dyDescent="0.25">
      <c r="B1771" s="3"/>
      <c r="C1771" s="3"/>
      <c r="D1771" s="7"/>
      <c r="E1771" s="7"/>
      <c r="F1771" s="7"/>
      <c r="G1771" s="7"/>
      <c r="H1771" s="7"/>
      <c r="I1771" s="7"/>
      <c r="L1771">
        <f>LEN(H1771)*VLOOKUP(I1771,'Lookup Sheet'!$A$6:$B$114,2,FALSE)</f>
        <v>0</v>
      </c>
    </row>
    <row r="1772" spans="2:12" x14ac:dyDescent="0.25">
      <c r="B1772" s="3"/>
      <c r="C1772" s="3"/>
      <c r="D1772" s="7"/>
      <c r="E1772" s="7"/>
      <c r="F1772" s="7"/>
      <c r="G1772" s="7"/>
      <c r="H1772" s="7"/>
      <c r="I1772" s="7"/>
      <c r="L1772">
        <f>LEN(H1772)*VLOOKUP(I1772,'Lookup Sheet'!$A$6:$B$114,2,FALSE)</f>
        <v>0</v>
      </c>
    </row>
    <row r="1773" spans="2:12" x14ac:dyDescent="0.25">
      <c r="B1773" s="3"/>
      <c r="C1773" s="3"/>
      <c r="D1773" s="7"/>
      <c r="E1773" s="7"/>
      <c r="F1773" s="7"/>
      <c r="G1773" s="7"/>
      <c r="H1773" s="7"/>
      <c r="I1773" s="7"/>
      <c r="L1773">
        <f>LEN(H1773)*VLOOKUP(I1773,'Lookup Sheet'!$A$6:$B$114,2,FALSE)</f>
        <v>0</v>
      </c>
    </row>
    <row r="1774" spans="2:12" x14ac:dyDescent="0.25">
      <c r="B1774" s="3"/>
      <c r="C1774" s="3"/>
      <c r="D1774" s="7"/>
      <c r="E1774" s="7"/>
      <c r="F1774" s="7"/>
      <c r="G1774" s="7"/>
      <c r="H1774" s="7"/>
      <c r="I1774" s="7"/>
      <c r="L1774">
        <f>LEN(H1774)*VLOOKUP(I1774,'Lookup Sheet'!$A$6:$B$114,2,FALSE)</f>
        <v>0</v>
      </c>
    </row>
    <row r="1775" spans="2:12" x14ac:dyDescent="0.25">
      <c r="B1775" s="3"/>
      <c r="C1775" s="3"/>
      <c r="D1775" s="7"/>
      <c r="E1775" s="7"/>
      <c r="F1775" s="7"/>
      <c r="G1775" s="7"/>
      <c r="H1775" s="7"/>
      <c r="I1775" s="7"/>
      <c r="L1775">
        <f>LEN(H1775)*VLOOKUP(I1775,'Lookup Sheet'!$A$6:$B$114,2,FALSE)</f>
        <v>0</v>
      </c>
    </row>
    <row r="1776" spans="2:12" x14ac:dyDescent="0.25">
      <c r="B1776" s="3"/>
      <c r="C1776" s="3"/>
      <c r="D1776" s="7"/>
      <c r="E1776" s="7"/>
      <c r="F1776" s="7"/>
      <c r="G1776" s="7"/>
      <c r="H1776" s="7"/>
      <c r="I1776" s="7"/>
      <c r="L1776">
        <f>LEN(H1776)*VLOOKUP(I1776,'Lookup Sheet'!$A$6:$B$114,2,FALSE)</f>
        <v>0</v>
      </c>
    </row>
    <row r="1777" spans="2:12" x14ac:dyDescent="0.25">
      <c r="B1777" s="3"/>
      <c r="C1777" s="3"/>
      <c r="D1777" s="7"/>
      <c r="E1777" s="7"/>
      <c r="F1777" s="7"/>
      <c r="G1777" s="7"/>
      <c r="H1777" s="7"/>
      <c r="I1777" s="7"/>
      <c r="L1777">
        <f>LEN(H1777)*VLOOKUP(I1777,'Lookup Sheet'!$A$6:$B$114,2,FALSE)</f>
        <v>0</v>
      </c>
    </row>
    <row r="1778" spans="2:12" x14ac:dyDescent="0.25">
      <c r="B1778" s="3"/>
      <c r="C1778" s="3"/>
      <c r="D1778" s="7"/>
      <c r="E1778" s="7"/>
      <c r="F1778" s="7"/>
      <c r="G1778" s="7"/>
      <c r="H1778" s="7"/>
      <c r="I1778" s="7"/>
      <c r="L1778">
        <f>LEN(H1778)*VLOOKUP(I1778,'Lookup Sheet'!$A$6:$B$114,2,FALSE)</f>
        <v>0</v>
      </c>
    </row>
    <row r="1779" spans="2:12" x14ac:dyDescent="0.25">
      <c r="B1779" s="3"/>
      <c r="C1779" s="3"/>
      <c r="D1779" s="7"/>
      <c r="E1779" s="7"/>
      <c r="F1779" s="7"/>
      <c r="G1779" s="7"/>
      <c r="H1779" s="7"/>
      <c r="I1779" s="7"/>
      <c r="L1779">
        <f>LEN(H1779)*VLOOKUP(I1779,'Lookup Sheet'!$A$6:$B$114,2,FALSE)</f>
        <v>0</v>
      </c>
    </row>
    <row r="1780" spans="2:12" x14ac:dyDescent="0.25">
      <c r="B1780" s="3"/>
      <c r="C1780" s="3"/>
      <c r="D1780" s="7"/>
      <c r="E1780" s="7"/>
      <c r="F1780" s="7"/>
      <c r="G1780" s="7"/>
      <c r="H1780" s="7"/>
      <c r="I1780" s="7"/>
      <c r="L1780">
        <f>LEN(H1780)*VLOOKUP(I1780,'Lookup Sheet'!$A$6:$B$114,2,FALSE)</f>
        <v>0</v>
      </c>
    </row>
    <row r="1781" spans="2:12" x14ac:dyDescent="0.25">
      <c r="B1781" s="3"/>
      <c r="C1781" s="3"/>
      <c r="D1781" s="7"/>
      <c r="E1781" s="7"/>
      <c r="F1781" s="7"/>
      <c r="G1781" s="7"/>
      <c r="H1781" s="7"/>
      <c r="I1781" s="7"/>
      <c r="L1781">
        <f>LEN(H1781)*VLOOKUP(I1781,'Lookup Sheet'!$A$6:$B$114,2,FALSE)</f>
        <v>0</v>
      </c>
    </row>
    <row r="1782" spans="2:12" x14ac:dyDescent="0.25">
      <c r="B1782" s="3"/>
      <c r="C1782" s="3"/>
      <c r="D1782" s="7"/>
      <c r="E1782" s="7"/>
      <c r="F1782" s="7"/>
      <c r="G1782" s="7"/>
      <c r="H1782" s="7"/>
      <c r="I1782" s="7"/>
      <c r="L1782">
        <f>LEN(H1782)*VLOOKUP(I1782,'Lookup Sheet'!$A$6:$B$114,2,FALSE)</f>
        <v>0</v>
      </c>
    </row>
    <row r="1783" spans="2:12" x14ac:dyDescent="0.25">
      <c r="B1783" s="3"/>
      <c r="C1783" s="3"/>
      <c r="D1783" s="7"/>
      <c r="E1783" s="7"/>
      <c r="F1783" s="7"/>
      <c r="G1783" s="7"/>
      <c r="H1783" s="7"/>
      <c r="I1783" s="7"/>
      <c r="L1783">
        <f>LEN(H1783)*VLOOKUP(I1783,'Lookup Sheet'!$A$6:$B$114,2,FALSE)</f>
        <v>0</v>
      </c>
    </row>
    <row r="1784" spans="2:12" x14ac:dyDescent="0.25">
      <c r="B1784" s="3"/>
      <c r="C1784" s="3"/>
      <c r="D1784" s="7"/>
      <c r="E1784" s="7"/>
      <c r="F1784" s="7"/>
      <c r="G1784" s="7"/>
      <c r="H1784" s="7"/>
      <c r="I1784" s="7"/>
      <c r="L1784">
        <f>LEN(H1784)*VLOOKUP(I1784,'Lookup Sheet'!$A$6:$B$114,2,FALSE)</f>
        <v>0</v>
      </c>
    </row>
    <row r="1785" spans="2:12" x14ac:dyDescent="0.25">
      <c r="B1785" s="3"/>
      <c r="C1785" s="3"/>
      <c r="D1785" s="7"/>
      <c r="E1785" s="7"/>
      <c r="F1785" s="7"/>
      <c r="G1785" s="7"/>
      <c r="H1785" s="7"/>
      <c r="I1785" s="7"/>
      <c r="L1785">
        <f>LEN(H1785)*VLOOKUP(I1785,'Lookup Sheet'!$A$6:$B$114,2,FALSE)</f>
        <v>0</v>
      </c>
    </row>
    <row r="1786" spans="2:12" x14ac:dyDescent="0.25">
      <c r="B1786" s="3"/>
      <c r="C1786" s="3"/>
      <c r="D1786" s="7"/>
      <c r="E1786" s="7"/>
      <c r="F1786" s="7"/>
      <c r="G1786" s="7"/>
      <c r="H1786" s="7"/>
      <c r="I1786" s="7"/>
      <c r="L1786">
        <f>LEN(H1786)*VLOOKUP(I1786,'Lookup Sheet'!$A$6:$B$114,2,FALSE)</f>
        <v>0</v>
      </c>
    </row>
    <row r="1787" spans="2:12" x14ac:dyDescent="0.25">
      <c r="B1787" s="3"/>
      <c r="C1787" s="3"/>
      <c r="D1787" s="7"/>
      <c r="E1787" s="7"/>
      <c r="F1787" s="7"/>
      <c r="G1787" s="7"/>
      <c r="H1787" s="7"/>
      <c r="I1787" s="7"/>
      <c r="L1787">
        <f>LEN(H1787)*VLOOKUP(I1787,'Lookup Sheet'!$A$6:$B$114,2,FALSE)</f>
        <v>0</v>
      </c>
    </row>
    <row r="1788" spans="2:12" x14ac:dyDescent="0.25">
      <c r="B1788" s="3"/>
      <c r="C1788" s="3"/>
      <c r="D1788" s="7"/>
      <c r="E1788" s="7"/>
      <c r="F1788" s="7"/>
      <c r="G1788" s="7"/>
      <c r="H1788" s="7"/>
      <c r="I1788" s="7"/>
      <c r="L1788">
        <f>LEN(H1788)*VLOOKUP(I1788,'Lookup Sheet'!$A$6:$B$114,2,FALSE)</f>
        <v>0</v>
      </c>
    </row>
    <row r="1789" spans="2:12" x14ac:dyDescent="0.25">
      <c r="B1789" s="3"/>
      <c r="C1789" s="3"/>
      <c r="D1789" s="7"/>
      <c r="E1789" s="7"/>
      <c r="F1789" s="7"/>
      <c r="G1789" s="7"/>
      <c r="H1789" s="7"/>
      <c r="I1789" s="7"/>
      <c r="L1789">
        <f>LEN(H1789)*VLOOKUP(I1789,'Lookup Sheet'!$A$6:$B$114,2,FALSE)</f>
        <v>0</v>
      </c>
    </row>
    <row r="1790" spans="2:12" x14ac:dyDescent="0.25">
      <c r="B1790" s="3"/>
      <c r="C1790" s="3"/>
      <c r="D1790" s="7"/>
      <c r="E1790" s="7"/>
      <c r="F1790" s="7"/>
      <c r="G1790" s="7"/>
      <c r="H1790" s="7"/>
      <c r="I1790" s="7"/>
      <c r="L1790">
        <f>LEN(H1790)*VLOOKUP(I1790,'Lookup Sheet'!$A$6:$B$114,2,FALSE)</f>
        <v>0</v>
      </c>
    </row>
    <row r="1791" spans="2:12" x14ac:dyDescent="0.25">
      <c r="B1791" s="3"/>
      <c r="C1791" s="3"/>
      <c r="D1791" s="7"/>
      <c r="E1791" s="7"/>
      <c r="F1791" s="7"/>
      <c r="G1791" s="7"/>
      <c r="H1791" s="7"/>
      <c r="I1791" s="7"/>
      <c r="L1791">
        <f>LEN(H1791)*VLOOKUP(I1791,'Lookup Sheet'!$A$6:$B$114,2,FALSE)</f>
        <v>0</v>
      </c>
    </row>
    <row r="1792" spans="2:12" x14ac:dyDescent="0.25">
      <c r="B1792" s="3"/>
      <c r="C1792" s="3"/>
      <c r="D1792" s="7"/>
      <c r="E1792" s="7"/>
      <c r="F1792" s="7"/>
      <c r="G1792" s="7"/>
      <c r="H1792" s="7"/>
      <c r="I1792" s="7"/>
      <c r="L1792">
        <f>LEN(H1792)*VLOOKUP(I1792,'Lookup Sheet'!$A$6:$B$114,2,FALSE)</f>
        <v>0</v>
      </c>
    </row>
    <row r="1793" spans="2:12" x14ac:dyDescent="0.25">
      <c r="B1793" s="3"/>
      <c r="C1793" s="3"/>
      <c r="D1793" s="7"/>
      <c r="E1793" s="7"/>
      <c r="F1793" s="7"/>
      <c r="G1793" s="7"/>
      <c r="H1793" s="7"/>
      <c r="I1793" s="7"/>
      <c r="L1793">
        <f>LEN(H1793)*VLOOKUP(I1793,'Lookup Sheet'!$A$6:$B$114,2,FALSE)</f>
        <v>0</v>
      </c>
    </row>
    <row r="1794" spans="2:12" x14ac:dyDescent="0.25">
      <c r="B1794" s="3"/>
      <c r="C1794" s="3"/>
      <c r="D1794" s="7"/>
      <c r="E1794" s="7"/>
      <c r="F1794" s="7"/>
      <c r="G1794" s="7"/>
      <c r="H1794" s="7"/>
      <c r="I1794" s="7"/>
      <c r="L1794">
        <f>LEN(H1794)*VLOOKUP(I1794,'Lookup Sheet'!$A$6:$B$114,2,FALSE)</f>
        <v>0</v>
      </c>
    </row>
    <row r="1795" spans="2:12" x14ac:dyDescent="0.25">
      <c r="B1795" s="3"/>
      <c r="C1795" s="3"/>
      <c r="D1795" s="7"/>
      <c r="E1795" s="7"/>
      <c r="F1795" s="7"/>
      <c r="G1795" s="7"/>
      <c r="H1795" s="7"/>
      <c r="I1795" s="7"/>
      <c r="L1795">
        <f>LEN(H1795)*VLOOKUP(I1795,'Lookup Sheet'!$A$6:$B$114,2,FALSE)</f>
        <v>0</v>
      </c>
    </row>
    <row r="1796" spans="2:12" x14ac:dyDescent="0.25">
      <c r="B1796" s="3"/>
      <c r="C1796" s="3"/>
      <c r="D1796" s="7"/>
      <c r="E1796" s="7"/>
      <c r="F1796" s="7"/>
      <c r="G1796" s="7"/>
      <c r="H1796" s="7"/>
      <c r="I1796" s="7"/>
      <c r="L1796">
        <f>LEN(H1796)*VLOOKUP(I1796,'Lookup Sheet'!$A$6:$B$114,2,FALSE)</f>
        <v>0</v>
      </c>
    </row>
    <row r="1797" spans="2:12" x14ac:dyDescent="0.25">
      <c r="B1797" s="3"/>
      <c r="C1797" s="3"/>
      <c r="D1797" s="7"/>
      <c r="E1797" s="7"/>
      <c r="F1797" s="7"/>
      <c r="G1797" s="7"/>
      <c r="H1797" s="7"/>
      <c r="I1797" s="7"/>
      <c r="L1797">
        <f>LEN(H1797)*VLOOKUP(I1797,'Lookup Sheet'!$A$6:$B$114,2,FALSE)</f>
        <v>0</v>
      </c>
    </row>
    <row r="1798" spans="2:12" x14ac:dyDescent="0.25">
      <c r="B1798" s="3"/>
      <c r="C1798" s="3"/>
      <c r="D1798" s="7"/>
      <c r="E1798" s="7"/>
      <c r="F1798" s="7"/>
      <c r="G1798" s="7"/>
      <c r="H1798" s="7"/>
      <c r="I1798" s="7"/>
      <c r="L1798">
        <f>LEN(H1798)*VLOOKUP(I1798,'Lookup Sheet'!$A$6:$B$114,2,FALSE)</f>
        <v>0</v>
      </c>
    </row>
    <row r="1799" spans="2:12" x14ac:dyDescent="0.25">
      <c r="B1799" s="3"/>
      <c r="C1799" s="3"/>
      <c r="D1799" s="7"/>
      <c r="E1799" s="7"/>
      <c r="F1799" s="7"/>
      <c r="G1799" s="7"/>
      <c r="H1799" s="7"/>
      <c r="I1799" s="7"/>
      <c r="L1799">
        <f>LEN(H1799)*VLOOKUP(I1799,'Lookup Sheet'!$A$6:$B$114,2,FALSE)</f>
        <v>0</v>
      </c>
    </row>
    <row r="1800" spans="2:12" x14ac:dyDescent="0.25">
      <c r="B1800" s="3"/>
      <c r="C1800" s="3"/>
      <c r="D1800" s="7"/>
      <c r="E1800" s="7"/>
      <c r="F1800" s="7"/>
      <c r="G1800" s="7"/>
      <c r="H1800" s="7"/>
      <c r="I1800" s="7"/>
      <c r="L1800">
        <f>LEN(H1800)*VLOOKUP(I1800,'Lookup Sheet'!$A$6:$B$114,2,FALSE)</f>
        <v>0</v>
      </c>
    </row>
    <row r="1801" spans="2:12" x14ac:dyDescent="0.25">
      <c r="B1801" s="3"/>
      <c r="C1801" s="3"/>
      <c r="D1801" s="7"/>
      <c r="E1801" s="7"/>
      <c r="F1801" s="7"/>
      <c r="G1801" s="7"/>
      <c r="H1801" s="7"/>
      <c r="I1801" s="7"/>
      <c r="L1801">
        <f>LEN(H1801)*VLOOKUP(I1801,'Lookup Sheet'!$A$6:$B$114,2,FALSE)</f>
        <v>0</v>
      </c>
    </row>
    <row r="1802" spans="2:12" x14ac:dyDescent="0.25">
      <c r="B1802" s="3"/>
      <c r="C1802" s="3"/>
      <c r="D1802" s="7"/>
      <c r="E1802" s="7"/>
      <c r="F1802" s="7"/>
      <c r="G1802" s="7"/>
      <c r="H1802" s="7"/>
      <c r="I1802" s="7"/>
      <c r="L1802">
        <f>LEN(H1802)*VLOOKUP(I1802,'Lookup Sheet'!$A$6:$B$114,2,FALSE)</f>
        <v>0</v>
      </c>
    </row>
    <row r="1803" spans="2:12" x14ac:dyDescent="0.25">
      <c r="B1803" s="3"/>
      <c r="C1803" s="3"/>
      <c r="D1803" s="7"/>
      <c r="E1803" s="7"/>
      <c r="F1803" s="7"/>
      <c r="G1803" s="7"/>
      <c r="H1803" s="7"/>
      <c r="I1803" s="7"/>
      <c r="L1803">
        <f>LEN(H1803)*VLOOKUP(I1803,'Lookup Sheet'!$A$6:$B$114,2,FALSE)</f>
        <v>0</v>
      </c>
    </row>
    <row r="1804" spans="2:12" x14ac:dyDescent="0.25">
      <c r="B1804" s="3"/>
      <c r="C1804" s="3"/>
      <c r="D1804" s="7"/>
      <c r="E1804" s="7"/>
      <c r="F1804" s="7"/>
      <c r="G1804" s="7"/>
      <c r="H1804" s="7"/>
      <c r="I1804" s="7"/>
      <c r="L1804">
        <f>LEN(H1804)*VLOOKUP(I1804,'Lookup Sheet'!$A$6:$B$114,2,FALSE)</f>
        <v>0</v>
      </c>
    </row>
    <row r="1805" spans="2:12" x14ac:dyDescent="0.25">
      <c r="B1805" s="3"/>
      <c r="C1805" s="3"/>
      <c r="D1805" s="7"/>
      <c r="E1805" s="7"/>
      <c r="F1805" s="7"/>
      <c r="G1805" s="7"/>
      <c r="H1805" s="7"/>
      <c r="I1805" s="7"/>
      <c r="L1805">
        <f>LEN(H1805)*VLOOKUP(I1805,'Lookup Sheet'!$A$6:$B$114,2,FALSE)</f>
        <v>0</v>
      </c>
    </row>
    <row r="1806" spans="2:12" x14ac:dyDescent="0.25">
      <c r="B1806" s="3"/>
      <c r="C1806" s="3"/>
      <c r="D1806" s="7"/>
      <c r="E1806" s="7"/>
      <c r="F1806" s="7"/>
      <c r="G1806" s="7"/>
      <c r="H1806" s="7"/>
      <c r="I1806" s="7"/>
      <c r="L1806">
        <f>LEN(H1806)*VLOOKUP(I1806,'Lookup Sheet'!$A$6:$B$114,2,FALSE)</f>
        <v>0</v>
      </c>
    </row>
    <row r="1807" spans="2:12" x14ac:dyDescent="0.25">
      <c r="B1807" s="3"/>
      <c r="C1807" s="3"/>
      <c r="D1807" s="7"/>
      <c r="E1807" s="7"/>
      <c r="F1807" s="7"/>
      <c r="G1807" s="7"/>
      <c r="H1807" s="7"/>
      <c r="I1807" s="7"/>
      <c r="L1807">
        <f>LEN(H1807)*VLOOKUP(I1807,'Lookup Sheet'!$A$6:$B$114,2,FALSE)</f>
        <v>0</v>
      </c>
    </row>
    <row r="1808" spans="2:12" x14ac:dyDescent="0.25">
      <c r="B1808" s="3"/>
      <c r="C1808" s="3"/>
      <c r="D1808" s="7"/>
      <c r="E1808" s="7"/>
      <c r="F1808" s="7"/>
      <c r="G1808" s="7"/>
      <c r="H1808" s="7"/>
      <c r="I1808" s="7"/>
      <c r="L1808">
        <f>LEN(H1808)*VLOOKUP(I1808,'Lookup Sheet'!$A$6:$B$114,2,FALSE)</f>
        <v>0</v>
      </c>
    </row>
    <row r="1809" spans="2:12" x14ac:dyDescent="0.25">
      <c r="B1809" s="3"/>
      <c r="C1809" s="3"/>
      <c r="D1809" s="7"/>
      <c r="E1809" s="7"/>
      <c r="F1809" s="7"/>
      <c r="G1809" s="7"/>
      <c r="H1809" s="7"/>
      <c r="I1809" s="7"/>
      <c r="L1809">
        <f>LEN(H1809)*VLOOKUP(I1809,'Lookup Sheet'!$A$6:$B$114,2,FALSE)</f>
        <v>0</v>
      </c>
    </row>
    <row r="1810" spans="2:12" x14ac:dyDescent="0.25">
      <c r="B1810" s="3"/>
      <c r="C1810" s="3"/>
      <c r="D1810" s="7"/>
      <c r="E1810" s="7"/>
      <c r="F1810" s="7"/>
      <c r="G1810" s="7"/>
      <c r="H1810" s="7"/>
      <c r="I1810" s="7"/>
      <c r="L1810">
        <f>LEN(H1810)*VLOOKUP(I1810,'Lookup Sheet'!$A$6:$B$114,2,FALSE)</f>
        <v>0</v>
      </c>
    </row>
    <row r="1811" spans="2:12" x14ac:dyDescent="0.25">
      <c r="B1811" s="3"/>
      <c r="C1811" s="3"/>
      <c r="D1811" s="7"/>
      <c r="E1811" s="7"/>
      <c r="F1811" s="7"/>
      <c r="G1811" s="7"/>
      <c r="H1811" s="7"/>
      <c r="I1811" s="7"/>
      <c r="L1811">
        <f>LEN(H1811)*VLOOKUP(I1811,'Lookup Sheet'!$A$6:$B$114,2,FALSE)</f>
        <v>0</v>
      </c>
    </row>
    <row r="1812" spans="2:12" x14ac:dyDescent="0.25">
      <c r="B1812" s="3"/>
      <c r="C1812" s="3"/>
      <c r="D1812" s="7"/>
      <c r="E1812" s="7"/>
      <c r="F1812" s="7"/>
      <c r="G1812" s="7"/>
      <c r="H1812" s="7"/>
      <c r="I1812" s="7"/>
      <c r="L1812">
        <f>LEN(H1812)*VLOOKUP(I1812,'Lookup Sheet'!$A$6:$B$114,2,FALSE)</f>
        <v>0</v>
      </c>
    </row>
    <row r="1813" spans="2:12" x14ac:dyDescent="0.25">
      <c r="B1813" s="3"/>
      <c r="C1813" s="3"/>
      <c r="D1813" s="7"/>
      <c r="E1813" s="7"/>
      <c r="F1813" s="7"/>
      <c r="G1813" s="7"/>
      <c r="H1813" s="7"/>
      <c r="I1813" s="7"/>
      <c r="L1813">
        <f>LEN(H1813)*VLOOKUP(I1813,'Lookup Sheet'!$A$6:$B$114,2,FALSE)</f>
        <v>0</v>
      </c>
    </row>
    <row r="1814" spans="2:12" x14ac:dyDescent="0.25">
      <c r="B1814" s="3"/>
      <c r="C1814" s="3"/>
      <c r="D1814" s="7"/>
      <c r="E1814" s="7"/>
      <c r="F1814" s="7"/>
      <c r="G1814" s="7"/>
      <c r="H1814" s="7"/>
      <c r="I1814" s="7"/>
      <c r="L1814">
        <f>LEN(H1814)*VLOOKUP(I1814,'Lookup Sheet'!$A$6:$B$114,2,FALSE)</f>
        <v>0</v>
      </c>
    </row>
    <row r="1815" spans="2:12" x14ac:dyDescent="0.25">
      <c r="B1815" s="3"/>
      <c r="C1815" s="3"/>
      <c r="D1815" s="7"/>
      <c r="E1815" s="7"/>
      <c r="F1815" s="7"/>
      <c r="G1815" s="7"/>
      <c r="H1815" s="7"/>
      <c r="I1815" s="7"/>
      <c r="L1815">
        <f>LEN(H1815)*VLOOKUP(I1815,'Lookup Sheet'!$A$6:$B$114,2,FALSE)</f>
        <v>0</v>
      </c>
    </row>
    <row r="1816" spans="2:12" x14ac:dyDescent="0.25">
      <c r="B1816" s="3"/>
      <c r="C1816" s="3"/>
      <c r="D1816" s="7"/>
      <c r="E1816" s="7"/>
      <c r="F1816" s="7"/>
      <c r="G1816" s="7"/>
      <c r="H1816" s="7"/>
      <c r="I1816" s="7"/>
      <c r="L1816">
        <f>LEN(H1816)*VLOOKUP(I1816,'Lookup Sheet'!$A$6:$B$114,2,FALSE)</f>
        <v>0</v>
      </c>
    </row>
    <row r="1817" spans="2:12" x14ac:dyDescent="0.25">
      <c r="B1817" s="3"/>
      <c r="C1817" s="3"/>
      <c r="D1817" s="7"/>
      <c r="E1817" s="7"/>
      <c r="F1817" s="7"/>
      <c r="G1817" s="7"/>
      <c r="H1817" s="7"/>
      <c r="I1817" s="7"/>
      <c r="L1817">
        <f>LEN(H1817)*VLOOKUP(I1817,'Lookup Sheet'!$A$6:$B$114,2,FALSE)</f>
        <v>0</v>
      </c>
    </row>
    <row r="1818" spans="2:12" x14ac:dyDescent="0.25">
      <c r="B1818" s="3"/>
      <c r="C1818" s="3"/>
      <c r="D1818" s="7"/>
      <c r="E1818" s="7"/>
      <c r="F1818" s="7"/>
      <c r="G1818" s="7"/>
      <c r="H1818" s="7"/>
      <c r="I1818" s="7"/>
      <c r="L1818">
        <f>LEN(H1818)*VLOOKUP(I1818,'Lookup Sheet'!$A$6:$B$114,2,FALSE)</f>
        <v>0</v>
      </c>
    </row>
    <row r="1819" spans="2:12" x14ac:dyDescent="0.25">
      <c r="B1819" s="3"/>
      <c r="C1819" s="3"/>
      <c r="D1819" s="7"/>
      <c r="E1819" s="7"/>
      <c r="F1819" s="7"/>
      <c r="G1819" s="7"/>
      <c r="H1819" s="7"/>
      <c r="I1819" s="7"/>
      <c r="L1819">
        <f>LEN(H1819)*VLOOKUP(I1819,'Lookup Sheet'!$A$6:$B$114,2,FALSE)</f>
        <v>0</v>
      </c>
    </row>
    <row r="1820" spans="2:12" x14ac:dyDescent="0.25">
      <c r="B1820" s="3"/>
      <c r="C1820" s="3"/>
      <c r="D1820" s="7"/>
      <c r="E1820" s="7"/>
      <c r="F1820" s="7"/>
      <c r="G1820" s="7"/>
      <c r="H1820" s="7"/>
      <c r="I1820" s="7"/>
      <c r="L1820">
        <f>LEN(H1820)*VLOOKUP(I1820,'Lookup Sheet'!$A$6:$B$114,2,FALSE)</f>
        <v>0</v>
      </c>
    </row>
    <row r="1821" spans="2:12" x14ac:dyDescent="0.25">
      <c r="B1821" s="3"/>
      <c r="C1821" s="3"/>
      <c r="D1821" s="7"/>
      <c r="E1821" s="7"/>
      <c r="F1821" s="7"/>
      <c r="G1821" s="7"/>
      <c r="H1821" s="7"/>
      <c r="I1821" s="7"/>
      <c r="L1821">
        <f>LEN(H1821)*VLOOKUP(I1821,'Lookup Sheet'!$A$6:$B$114,2,FALSE)</f>
        <v>0</v>
      </c>
    </row>
    <row r="1822" spans="2:12" x14ac:dyDescent="0.25">
      <c r="B1822" s="3"/>
      <c r="C1822" s="3"/>
      <c r="D1822" s="7"/>
      <c r="E1822" s="7"/>
      <c r="F1822" s="7"/>
      <c r="G1822" s="7"/>
      <c r="H1822" s="7"/>
      <c r="I1822" s="7"/>
      <c r="L1822">
        <f>LEN(H1822)*VLOOKUP(I1822,'Lookup Sheet'!$A$6:$B$114,2,FALSE)</f>
        <v>0</v>
      </c>
    </row>
    <row r="1823" spans="2:12" x14ac:dyDescent="0.25">
      <c r="B1823" s="3"/>
      <c r="C1823" s="3"/>
      <c r="D1823" s="7"/>
      <c r="E1823" s="7"/>
      <c r="F1823" s="7"/>
      <c r="G1823" s="7"/>
      <c r="H1823" s="7"/>
      <c r="I1823" s="7"/>
      <c r="L1823">
        <f>LEN(H1823)*VLOOKUP(I1823,'Lookup Sheet'!$A$6:$B$114,2,FALSE)</f>
        <v>0</v>
      </c>
    </row>
    <row r="1824" spans="2:12" x14ac:dyDescent="0.25">
      <c r="B1824" s="3"/>
      <c r="C1824" s="3"/>
      <c r="D1824" s="7"/>
      <c r="E1824" s="7"/>
      <c r="F1824" s="7"/>
      <c r="G1824" s="7"/>
      <c r="H1824" s="7"/>
      <c r="I1824" s="7"/>
      <c r="L1824">
        <f>LEN(H1824)*VLOOKUP(I1824,'Lookup Sheet'!$A$6:$B$114,2,FALSE)</f>
        <v>0</v>
      </c>
    </row>
    <row r="1825" spans="2:12" x14ac:dyDescent="0.25">
      <c r="B1825" s="3"/>
      <c r="C1825" s="3"/>
      <c r="D1825" s="7"/>
      <c r="E1825" s="7"/>
      <c r="F1825" s="7"/>
      <c r="G1825" s="7"/>
      <c r="H1825" s="7"/>
      <c r="I1825" s="7"/>
      <c r="L1825">
        <f>LEN(H1825)*VLOOKUP(I1825,'Lookup Sheet'!$A$6:$B$114,2,FALSE)</f>
        <v>0</v>
      </c>
    </row>
    <row r="1826" spans="2:12" x14ac:dyDescent="0.25">
      <c r="B1826" s="3"/>
      <c r="C1826" s="3"/>
      <c r="D1826" s="7"/>
      <c r="E1826" s="7"/>
      <c r="F1826" s="7"/>
      <c r="G1826" s="7"/>
      <c r="H1826" s="7"/>
      <c r="I1826" s="7"/>
      <c r="L1826">
        <f>LEN(H1826)*VLOOKUP(I1826,'Lookup Sheet'!$A$6:$B$114,2,FALSE)</f>
        <v>0</v>
      </c>
    </row>
    <row r="1827" spans="2:12" x14ac:dyDescent="0.25">
      <c r="B1827" s="3"/>
      <c r="C1827" s="3"/>
      <c r="D1827" s="7"/>
      <c r="E1827" s="7"/>
      <c r="F1827" s="7"/>
      <c r="G1827" s="7"/>
      <c r="H1827" s="7"/>
      <c r="I1827" s="7"/>
      <c r="L1827">
        <f>LEN(H1827)*VLOOKUP(I1827,'Lookup Sheet'!$A$6:$B$114,2,FALSE)</f>
        <v>0</v>
      </c>
    </row>
    <row r="1828" spans="2:12" x14ac:dyDescent="0.25">
      <c r="B1828" s="3"/>
      <c r="C1828" s="3"/>
      <c r="D1828" s="7"/>
      <c r="E1828" s="7"/>
      <c r="F1828" s="7"/>
      <c r="G1828" s="7"/>
      <c r="H1828" s="7"/>
      <c r="I1828" s="7"/>
      <c r="L1828">
        <f>LEN(H1828)*VLOOKUP(I1828,'Lookup Sheet'!$A$6:$B$114,2,FALSE)</f>
        <v>0</v>
      </c>
    </row>
    <row r="1829" spans="2:12" x14ac:dyDescent="0.25">
      <c r="B1829" s="3"/>
      <c r="C1829" s="3"/>
      <c r="D1829" s="7"/>
      <c r="E1829" s="7"/>
      <c r="F1829" s="7"/>
      <c r="G1829" s="7"/>
      <c r="H1829" s="7"/>
      <c r="I1829" s="7"/>
      <c r="L1829">
        <f>LEN(H1829)*VLOOKUP(I1829,'Lookup Sheet'!$A$6:$B$114,2,FALSE)</f>
        <v>0</v>
      </c>
    </row>
    <row r="1830" spans="2:12" x14ac:dyDescent="0.25">
      <c r="B1830" s="3"/>
      <c r="C1830" s="3"/>
      <c r="D1830" s="7"/>
      <c r="E1830" s="7"/>
      <c r="F1830" s="7"/>
      <c r="G1830" s="7"/>
      <c r="H1830" s="7"/>
      <c r="I1830" s="7"/>
      <c r="L1830">
        <f>LEN(H1830)*VLOOKUP(I1830,'Lookup Sheet'!$A$6:$B$114,2,FALSE)</f>
        <v>0</v>
      </c>
    </row>
    <row r="1831" spans="2:12" x14ac:dyDescent="0.25">
      <c r="B1831" s="3"/>
      <c r="C1831" s="3"/>
      <c r="D1831" s="7"/>
      <c r="E1831" s="7"/>
      <c r="F1831" s="7"/>
      <c r="G1831" s="7"/>
      <c r="H1831" s="7"/>
      <c r="I1831" s="7"/>
      <c r="L1831">
        <f>LEN(H1831)*VLOOKUP(I1831,'Lookup Sheet'!$A$6:$B$114,2,FALSE)</f>
        <v>0</v>
      </c>
    </row>
    <row r="1832" spans="2:12" x14ac:dyDescent="0.25">
      <c r="B1832" s="3"/>
      <c r="C1832" s="3"/>
      <c r="D1832" s="7"/>
      <c r="E1832" s="7"/>
      <c r="F1832" s="7"/>
      <c r="G1832" s="7"/>
      <c r="H1832" s="7"/>
      <c r="I1832" s="7"/>
      <c r="L1832">
        <f>LEN(H1832)*VLOOKUP(I1832,'Lookup Sheet'!$A$6:$B$114,2,FALSE)</f>
        <v>0</v>
      </c>
    </row>
    <row r="1833" spans="2:12" x14ac:dyDescent="0.25">
      <c r="B1833" s="3"/>
      <c r="C1833" s="3"/>
      <c r="D1833" s="7"/>
      <c r="E1833" s="7"/>
      <c r="F1833" s="7"/>
      <c r="G1833" s="7"/>
      <c r="H1833" s="7"/>
      <c r="I1833" s="7"/>
      <c r="L1833">
        <f>LEN(H1833)*VLOOKUP(I1833,'Lookup Sheet'!$A$6:$B$114,2,FALSE)</f>
        <v>0</v>
      </c>
    </row>
    <row r="1834" spans="2:12" x14ac:dyDescent="0.25">
      <c r="B1834" s="3"/>
      <c r="C1834" s="3"/>
      <c r="D1834" s="7"/>
      <c r="E1834" s="7"/>
      <c r="F1834" s="7"/>
      <c r="G1834" s="7"/>
      <c r="H1834" s="7"/>
      <c r="I1834" s="7"/>
      <c r="L1834">
        <f>LEN(H1834)*VLOOKUP(I1834,'Lookup Sheet'!$A$6:$B$114,2,FALSE)</f>
        <v>0</v>
      </c>
    </row>
    <row r="1835" spans="2:12" x14ac:dyDescent="0.25">
      <c r="B1835" s="3"/>
      <c r="C1835" s="3"/>
      <c r="D1835" s="7"/>
      <c r="E1835" s="7"/>
      <c r="F1835" s="7"/>
      <c r="G1835" s="7"/>
      <c r="H1835" s="7"/>
      <c r="I1835" s="7"/>
      <c r="L1835">
        <f>LEN(H1835)*VLOOKUP(I1835,'Lookup Sheet'!$A$6:$B$114,2,FALSE)</f>
        <v>0</v>
      </c>
    </row>
    <row r="1836" spans="2:12" x14ac:dyDescent="0.25">
      <c r="B1836" s="3"/>
      <c r="C1836" s="3"/>
      <c r="D1836" s="7"/>
      <c r="E1836" s="7"/>
      <c r="F1836" s="7"/>
      <c r="G1836" s="7"/>
      <c r="H1836" s="7"/>
      <c r="I1836" s="7"/>
      <c r="L1836">
        <f>LEN(H1836)*VLOOKUP(I1836,'Lookup Sheet'!$A$6:$B$114,2,FALSE)</f>
        <v>0</v>
      </c>
    </row>
    <row r="1837" spans="2:12" x14ac:dyDescent="0.25">
      <c r="B1837" s="3"/>
      <c r="C1837" s="3"/>
      <c r="D1837" s="7"/>
      <c r="E1837" s="7"/>
      <c r="F1837" s="7"/>
      <c r="G1837" s="7"/>
      <c r="H1837" s="7"/>
      <c r="I1837" s="7"/>
      <c r="L1837">
        <f>LEN(H1837)*VLOOKUP(I1837,'Lookup Sheet'!$A$6:$B$114,2,FALSE)</f>
        <v>0</v>
      </c>
    </row>
    <row r="1838" spans="2:12" x14ac:dyDescent="0.25">
      <c r="B1838" s="3"/>
      <c r="C1838" s="3"/>
      <c r="D1838" s="7"/>
      <c r="E1838" s="7"/>
      <c r="F1838" s="7"/>
      <c r="G1838" s="7"/>
      <c r="H1838" s="7"/>
      <c r="I1838" s="7"/>
      <c r="L1838">
        <f>LEN(H1838)*VLOOKUP(I1838,'Lookup Sheet'!$A$6:$B$114,2,FALSE)</f>
        <v>0</v>
      </c>
    </row>
    <row r="1839" spans="2:12" x14ac:dyDescent="0.25">
      <c r="B1839" s="3"/>
      <c r="C1839" s="3"/>
      <c r="D1839" s="7"/>
      <c r="E1839" s="7"/>
      <c r="F1839" s="7"/>
      <c r="G1839" s="7"/>
      <c r="H1839" s="7"/>
      <c r="I1839" s="7"/>
      <c r="L1839">
        <f>LEN(H1839)*VLOOKUP(I1839,'Lookup Sheet'!$A$6:$B$114,2,FALSE)</f>
        <v>0</v>
      </c>
    </row>
    <row r="1840" spans="2:12" x14ac:dyDescent="0.25">
      <c r="B1840" s="3"/>
      <c r="C1840" s="3"/>
      <c r="D1840" s="7"/>
      <c r="E1840" s="7"/>
      <c r="F1840" s="7"/>
      <c r="G1840" s="7"/>
      <c r="H1840" s="7"/>
      <c r="I1840" s="7"/>
      <c r="L1840">
        <f>LEN(H1840)*VLOOKUP(I1840,'Lookup Sheet'!$A$6:$B$114,2,FALSE)</f>
        <v>0</v>
      </c>
    </row>
    <row r="1841" spans="2:12" x14ac:dyDescent="0.25">
      <c r="B1841" s="3"/>
      <c r="C1841" s="3"/>
      <c r="D1841" s="7"/>
      <c r="E1841" s="7"/>
      <c r="F1841" s="7"/>
      <c r="G1841" s="7"/>
      <c r="H1841" s="7"/>
      <c r="I1841" s="7"/>
      <c r="L1841">
        <f>LEN(H1841)*VLOOKUP(I1841,'Lookup Sheet'!$A$6:$B$114,2,FALSE)</f>
        <v>0</v>
      </c>
    </row>
    <row r="1842" spans="2:12" x14ac:dyDescent="0.25">
      <c r="B1842" s="3"/>
      <c r="C1842" s="3"/>
      <c r="D1842" s="7"/>
      <c r="E1842" s="7"/>
      <c r="F1842" s="7"/>
      <c r="G1842" s="7"/>
      <c r="H1842" s="7"/>
      <c r="I1842" s="7"/>
      <c r="L1842">
        <f>LEN(H1842)*VLOOKUP(I1842,'Lookup Sheet'!$A$6:$B$114,2,FALSE)</f>
        <v>0</v>
      </c>
    </row>
    <row r="1843" spans="2:12" x14ac:dyDescent="0.25">
      <c r="B1843" s="3"/>
      <c r="C1843" s="3"/>
      <c r="D1843" s="7"/>
      <c r="E1843" s="7"/>
      <c r="F1843" s="7"/>
      <c r="G1843" s="7"/>
      <c r="H1843" s="7"/>
      <c r="I1843" s="7"/>
      <c r="L1843">
        <f>LEN(H1843)*VLOOKUP(I1843,'Lookup Sheet'!$A$6:$B$114,2,FALSE)</f>
        <v>0</v>
      </c>
    </row>
    <row r="1844" spans="2:12" x14ac:dyDescent="0.25">
      <c r="B1844" s="3"/>
      <c r="C1844" s="3"/>
      <c r="D1844" s="7"/>
      <c r="E1844" s="7"/>
      <c r="F1844" s="7"/>
      <c r="G1844" s="7"/>
      <c r="H1844" s="7"/>
      <c r="I1844" s="7"/>
      <c r="L1844">
        <f>LEN(H1844)*VLOOKUP(I1844,'Lookup Sheet'!$A$6:$B$114,2,FALSE)</f>
        <v>0</v>
      </c>
    </row>
    <row r="1845" spans="2:12" x14ac:dyDescent="0.25">
      <c r="B1845" s="3"/>
      <c r="C1845" s="3"/>
      <c r="D1845" s="7"/>
      <c r="E1845" s="7"/>
      <c r="F1845" s="7"/>
      <c r="G1845" s="7"/>
      <c r="H1845" s="7"/>
      <c r="I1845" s="7"/>
      <c r="L1845">
        <f>LEN(H1845)*VLOOKUP(I1845,'Lookup Sheet'!$A$6:$B$114,2,FALSE)</f>
        <v>0</v>
      </c>
    </row>
    <row r="1846" spans="2:12" x14ac:dyDescent="0.25">
      <c r="B1846" s="3"/>
      <c r="C1846" s="3"/>
      <c r="D1846" s="7"/>
      <c r="E1846" s="7"/>
      <c r="F1846" s="7"/>
      <c r="G1846" s="7"/>
      <c r="H1846" s="7"/>
      <c r="I1846" s="7"/>
      <c r="L1846">
        <f>LEN(H1846)*VLOOKUP(I1846,'Lookup Sheet'!$A$6:$B$114,2,FALSE)</f>
        <v>0</v>
      </c>
    </row>
    <row r="1847" spans="2:12" x14ac:dyDescent="0.25">
      <c r="B1847" s="3"/>
      <c r="C1847" s="3"/>
      <c r="D1847" s="7"/>
      <c r="E1847" s="7"/>
      <c r="F1847" s="7"/>
      <c r="G1847" s="7"/>
      <c r="H1847" s="7"/>
      <c r="I1847" s="7"/>
      <c r="L1847">
        <f>LEN(H1847)*VLOOKUP(I1847,'Lookup Sheet'!$A$6:$B$114,2,FALSE)</f>
        <v>0</v>
      </c>
    </row>
    <row r="1848" spans="2:12" x14ac:dyDescent="0.25">
      <c r="B1848" s="3"/>
      <c r="C1848" s="3"/>
      <c r="D1848" s="7"/>
      <c r="E1848" s="7"/>
      <c r="F1848" s="7"/>
      <c r="G1848" s="7"/>
      <c r="H1848" s="7"/>
      <c r="I1848" s="7"/>
      <c r="L1848">
        <f>LEN(H1848)*VLOOKUP(I1848,'Lookup Sheet'!$A$6:$B$114,2,FALSE)</f>
        <v>0</v>
      </c>
    </row>
    <row r="1849" spans="2:12" x14ac:dyDescent="0.25">
      <c r="B1849" s="3"/>
      <c r="C1849" s="3"/>
      <c r="D1849" s="7"/>
      <c r="E1849" s="7"/>
      <c r="F1849" s="7"/>
      <c r="G1849" s="7"/>
      <c r="H1849" s="7"/>
      <c r="I1849" s="7"/>
      <c r="L1849">
        <f>LEN(H1849)*VLOOKUP(I1849,'Lookup Sheet'!$A$6:$B$114,2,FALSE)</f>
        <v>0</v>
      </c>
    </row>
    <row r="1850" spans="2:12" x14ac:dyDescent="0.25">
      <c r="B1850" s="3"/>
      <c r="C1850" s="3"/>
      <c r="D1850" s="7"/>
      <c r="E1850" s="7"/>
      <c r="F1850" s="7"/>
      <c r="G1850" s="7"/>
      <c r="H1850" s="7"/>
      <c r="I1850" s="7"/>
      <c r="L1850">
        <f>LEN(H1850)*VLOOKUP(I1850,'Lookup Sheet'!$A$6:$B$114,2,FALSE)</f>
        <v>0</v>
      </c>
    </row>
    <row r="1851" spans="2:12" x14ac:dyDescent="0.25">
      <c r="B1851" s="3"/>
      <c r="C1851" s="3"/>
      <c r="D1851" s="7"/>
      <c r="E1851" s="7"/>
      <c r="F1851" s="7"/>
      <c r="G1851" s="7"/>
      <c r="H1851" s="7"/>
      <c r="I1851" s="7"/>
      <c r="L1851">
        <f>LEN(H1851)*VLOOKUP(I1851,'Lookup Sheet'!$A$6:$B$114,2,FALSE)</f>
        <v>0</v>
      </c>
    </row>
    <row r="1852" spans="2:12" x14ac:dyDescent="0.25">
      <c r="B1852" s="3"/>
      <c r="C1852" s="3"/>
      <c r="D1852" s="7"/>
      <c r="E1852" s="7"/>
      <c r="F1852" s="7"/>
      <c r="G1852" s="7"/>
      <c r="H1852" s="7"/>
      <c r="I1852" s="7"/>
      <c r="L1852">
        <f>LEN(H1852)*VLOOKUP(I1852,'Lookup Sheet'!$A$6:$B$114,2,FALSE)</f>
        <v>0</v>
      </c>
    </row>
    <row r="1853" spans="2:12" x14ac:dyDescent="0.25">
      <c r="B1853" s="3"/>
      <c r="C1853" s="3"/>
      <c r="D1853" s="7"/>
      <c r="E1853" s="7"/>
      <c r="F1853" s="7"/>
      <c r="G1853" s="7"/>
      <c r="H1853" s="7"/>
      <c r="I1853" s="7"/>
      <c r="L1853">
        <f>LEN(H1853)*VLOOKUP(I1853,'Lookup Sheet'!$A$6:$B$114,2,FALSE)</f>
        <v>0</v>
      </c>
    </row>
    <row r="1854" spans="2:12" x14ac:dyDescent="0.25">
      <c r="B1854" s="3"/>
      <c r="C1854" s="3"/>
      <c r="D1854" s="7"/>
      <c r="E1854" s="7"/>
      <c r="F1854" s="7"/>
      <c r="G1854" s="7"/>
      <c r="H1854" s="7"/>
      <c r="I1854" s="7"/>
      <c r="L1854">
        <f>LEN(H1854)*VLOOKUP(I1854,'Lookup Sheet'!$A$6:$B$114,2,FALSE)</f>
        <v>0</v>
      </c>
    </row>
    <row r="1855" spans="2:12" x14ac:dyDescent="0.25">
      <c r="B1855" s="3"/>
      <c r="C1855" s="3"/>
      <c r="D1855" s="7"/>
      <c r="E1855" s="7"/>
      <c r="F1855" s="7"/>
      <c r="G1855" s="7"/>
      <c r="H1855" s="7"/>
      <c r="I1855" s="7"/>
      <c r="L1855">
        <f>LEN(H1855)*VLOOKUP(I1855,'Lookup Sheet'!$A$6:$B$114,2,FALSE)</f>
        <v>0</v>
      </c>
    </row>
    <row r="1856" spans="2:12" x14ac:dyDescent="0.25">
      <c r="B1856" s="3"/>
      <c r="C1856" s="3"/>
      <c r="D1856" s="7"/>
      <c r="E1856" s="7"/>
      <c r="F1856" s="7"/>
      <c r="G1856" s="7"/>
      <c r="H1856" s="7"/>
      <c r="I1856" s="7"/>
      <c r="L1856">
        <f>LEN(H1856)*VLOOKUP(I1856,'Lookup Sheet'!$A$6:$B$114,2,FALSE)</f>
        <v>0</v>
      </c>
    </row>
    <row r="1857" spans="2:12" x14ac:dyDescent="0.25">
      <c r="B1857" s="3"/>
      <c r="C1857" s="3"/>
      <c r="D1857" s="7"/>
      <c r="E1857" s="7"/>
      <c r="F1857" s="7"/>
      <c r="G1857" s="7"/>
      <c r="H1857" s="7"/>
      <c r="I1857" s="7"/>
      <c r="L1857">
        <f>LEN(H1857)*VLOOKUP(I1857,'Lookup Sheet'!$A$6:$B$114,2,FALSE)</f>
        <v>0</v>
      </c>
    </row>
    <row r="1858" spans="2:12" x14ac:dyDescent="0.25">
      <c r="B1858" s="3"/>
      <c r="C1858" s="3"/>
      <c r="D1858" s="7"/>
      <c r="E1858" s="7"/>
      <c r="F1858" s="7"/>
      <c r="G1858" s="7"/>
      <c r="H1858" s="7"/>
      <c r="I1858" s="7"/>
      <c r="L1858">
        <f>LEN(H1858)*VLOOKUP(I1858,'Lookup Sheet'!$A$6:$B$114,2,FALSE)</f>
        <v>0</v>
      </c>
    </row>
    <row r="1859" spans="2:12" x14ac:dyDescent="0.25">
      <c r="B1859" s="3"/>
      <c r="C1859" s="3"/>
      <c r="D1859" s="7"/>
      <c r="E1859" s="7"/>
      <c r="F1859" s="7"/>
      <c r="G1859" s="7"/>
      <c r="H1859" s="7"/>
      <c r="I1859" s="7"/>
      <c r="L1859">
        <f>LEN(H1859)*VLOOKUP(I1859,'Lookup Sheet'!$A$6:$B$114,2,FALSE)</f>
        <v>0</v>
      </c>
    </row>
    <row r="1860" spans="2:12" x14ac:dyDescent="0.25">
      <c r="B1860" s="3"/>
      <c r="C1860" s="3"/>
      <c r="D1860" s="7"/>
      <c r="E1860" s="7"/>
      <c r="F1860" s="7"/>
      <c r="G1860" s="7"/>
      <c r="H1860" s="7"/>
      <c r="I1860" s="7"/>
      <c r="L1860">
        <f>LEN(H1860)*VLOOKUP(I1860,'Lookup Sheet'!$A$6:$B$114,2,FALSE)</f>
        <v>0</v>
      </c>
    </row>
    <row r="1861" spans="2:12" x14ac:dyDescent="0.25">
      <c r="B1861" s="3"/>
      <c r="C1861" s="3"/>
      <c r="D1861" s="7"/>
      <c r="E1861" s="7"/>
      <c r="F1861" s="7"/>
      <c r="G1861" s="7"/>
      <c r="H1861" s="7"/>
      <c r="I1861" s="7"/>
      <c r="L1861">
        <f>LEN(H1861)*VLOOKUP(I1861,'Lookup Sheet'!$A$6:$B$114,2,FALSE)</f>
        <v>0</v>
      </c>
    </row>
    <row r="1862" spans="2:12" x14ac:dyDescent="0.25">
      <c r="B1862" s="3"/>
      <c r="C1862" s="3"/>
      <c r="D1862" s="7"/>
      <c r="E1862" s="7"/>
      <c r="F1862" s="7"/>
      <c r="G1862" s="7"/>
      <c r="H1862" s="7"/>
      <c r="I1862" s="7"/>
      <c r="L1862">
        <f>LEN(H1862)*VLOOKUP(I1862,'Lookup Sheet'!$A$6:$B$114,2,FALSE)</f>
        <v>0</v>
      </c>
    </row>
    <row r="1863" spans="2:12" x14ac:dyDescent="0.25">
      <c r="B1863" s="3"/>
      <c r="C1863" s="3"/>
      <c r="D1863" s="7"/>
      <c r="E1863" s="7"/>
      <c r="F1863" s="7"/>
      <c r="G1863" s="7"/>
      <c r="H1863" s="7"/>
      <c r="I1863" s="7"/>
      <c r="L1863">
        <f>LEN(H1863)*VLOOKUP(I1863,'Lookup Sheet'!$A$6:$B$114,2,FALSE)</f>
        <v>0</v>
      </c>
    </row>
    <row r="1864" spans="2:12" x14ac:dyDescent="0.25">
      <c r="B1864" s="3"/>
      <c r="C1864" s="3"/>
      <c r="D1864" s="7"/>
      <c r="E1864" s="7"/>
      <c r="F1864" s="7"/>
      <c r="G1864" s="7"/>
      <c r="H1864" s="7"/>
      <c r="I1864" s="7"/>
      <c r="L1864">
        <f>LEN(H1864)*VLOOKUP(I1864,'Lookup Sheet'!$A$6:$B$114,2,FALSE)</f>
        <v>0</v>
      </c>
    </row>
    <row r="1865" spans="2:12" x14ac:dyDescent="0.25">
      <c r="B1865" s="3"/>
      <c r="C1865" s="3"/>
      <c r="D1865" s="7"/>
      <c r="E1865" s="7"/>
      <c r="F1865" s="7"/>
      <c r="G1865" s="7"/>
      <c r="H1865" s="7"/>
      <c r="I1865" s="7"/>
      <c r="L1865">
        <f>LEN(H1865)*VLOOKUP(I1865,'Lookup Sheet'!$A$6:$B$114,2,FALSE)</f>
        <v>0</v>
      </c>
    </row>
    <row r="1866" spans="2:12" x14ac:dyDescent="0.25">
      <c r="B1866" s="3"/>
      <c r="C1866" s="3"/>
      <c r="D1866" s="7"/>
      <c r="E1866" s="7"/>
      <c r="F1866" s="7"/>
      <c r="G1866" s="7"/>
      <c r="H1866" s="7"/>
      <c r="I1866" s="7"/>
      <c r="L1866">
        <f>LEN(H1866)*VLOOKUP(I1866,'Lookup Sheet'!$A$6:$B$114,2,FALSE)</f>
        <v>0</v>
      </c>
    </row>
    <row r="1867" spans="2:12" x14ac:dyDescent="0.25">
      <c r="B1867" s="3"/>
      <c r="C1867" s="3"/>
      <c r="D1867" s="7"/>
      <c r="E1867" s="7"/>
      <c r="F1867" s="7"/>
      <c r="G1867" s="7"/>
      <c r="H1867" s="7"/>
      <c r="I1867" s="7"/>
      <c r="L1867">
        <f>LEN(H1867)*VLOOKUP(I1867,'Lookup Sheet'!$A$6:$B$114,2,FALSE)</f>
        <v>0</v>
      </c>
    </row>
    <row r="1868" spans="2:12" x14ac:dyDescent="0.25">
      <c r="B1868" s="3"/>
      <c r="C1868" s="3"/>
      <c r="D1868" s="7"/>
      <c r="E1868" s="7"/>
      <c r="F1868" s="7"/>
      <c r="G1868" s="7"/>
      <c r="H1868" s="7"/>
      <c r="I1868" s="7"/>
      <c r="L1868">
        <f>LEN(H1868)*VLOOKUP(I1868,'Lookup Sheet'!$A$6:$B$114,2,FALSE)</f>
        <v>0</v>
      </c>
    </row>
    <row r="1869" spans="2:12" x14ac:dyDescent="0.25">
      <c r="B1869" s="3"/>
      <c r="C1869" s="3"/>
      <c r="D1869" s="7"/>
      <c r="E1869" s="7"/>
      <c r="F1869" s="7"/>
      <c r="G1869" s="7"/>
      <c r="H1869" s="7"/>
      <c r="I1869" s="7"/>
      <c r="L1869">
        <f>LEN(H1869)*VLOOKUP(I1869,'Lookup Sheet'!$A$6:$B$114,2,FALSE)</f>
        <v>0</v>
      </c>
    </row>
    <row r="1870" spans="2:12" x14ac:dyDescent="0.25">
      <c r="B1870" s="3"/>
      <c r="C1870" s="3"/>
      <c r="D1870" s="7"/>
      <c r="E1870" s="7"/>
      <c r="F1870" s="7"/>
      <c r="G1870" s="7"/>
      <c r="H1870" s="7"/>
      <c r="I1870" s="7"/>
      <c r="L1870">
        <f>LEN(H1870)*VLOOKUP(I1870,'Lookup Sheet'!$A$6:$B$114,2,FALSE)</f>
        <v>0</v>
      </c>
    </row>
    <row r="1871" spans="2:12" x14ac:dyDescent="0.25">
      <c r="B1871" s="3"/>
      <c r="C1871" s="3"/>
      <c r="D1871" s="7"/>
      <c r="E1871" s="7"/>
      <c r="F1871" s="7"/>
      <c r="G1871" s="7"/>
      <c r="H1871" s="7"/>
      <c r="I1871" s="7"/>
      <c r="L1871">
        <f>LEN(H1871)*VLOOKUP(I1871,'Lookup Sheet'!$A$6:$B$114,2,FALSE)</f>
        <v>0</v>
      </c>
    </row>
    <row r="1872" spans="2:12" x14ac:dyDescent="0.25">
      <c r="B1872" s="3"/>
      <c r="C1872" s="3"/>
      <c r="D1872" s="7"/>
      <c r="E1872" s="7"/>
      <c r="F1872" s="7"/>
      <c r="G1872" s="7"/>
      <c r="H1872" s="7"/>
      <c r="I1872" s="7"/>
      <c r="L1872">
        <f>LEN(H1872)*VLOOKUP(I1872,'Lookup Sheet'!$A$6:$B$114,2,FALSE)</f>
        <v>0</v>
      </c>
    </row>
    <row r="1873" spans="2:12" x14ac:dyDescent="0.25">
      <c r="B1873" s="3"/>
      <c r="C1873" s="3"/>
      <c r="D1873" s="7"/>
      <c r="E1873" s="7"/>
      <c r="F1873" s="7"/>
      <c r="G1873" s="7"/>
      <c r="H1873" s="7"/>
      <c r="I1873" s="7"/>
      <c r="L1873">
        <f>LEN(H1873)*VLOOKUP(I1873,'Lookup Sheet'!$A$6:$B$114,2,FALSE)</f>
        <v>0</v>
      </c>
    </row>
    <row r="1874" spans="2:12" x14ac:dyDescent="0.25">
      <c r="B1874" s="3"/>
      <c r="C1874" s="3"/>
      <c r="D1874" s="7"/>
      <c r="E1874" s="7"/>
      <c r="F1874" s="7"/>
      <c r="G1874" s="7"/>
      <c r="H1874" s="7"/>
      <c r="I1874" s="7"/>
      <c r="L1874">
        <f>LEN(H1874)*VLOOKUP(I1874,'Lookup Sheet'!$A$6:$B$114,2,FALSE)</f>
        <v>0</v>
      </c>
    </row>
    <row r="1875" spans="2:12" x14ac:dyDescent="0.25">
      <c r="B1875" s="3"/>
      <c r="C1875" s="3"/>
      <c r="D1875" s="7"/>
      <c r="E1875" s="7"/>
      <c r="F1875" s="7"/>
      <c r="G1875" s="7"/>
      <c r="H1875" s="7"/>
      <c r="I1875" s="7"/>
      <c r="L1875">
        <f>LEN(H1875)*VLOOKUP(I1875,'Lookup Sheet'!$A$6:$B$114,2,FALSE)</f>
        <v>0</v>
      </c>
    </row>
    <row r="1876" spans="2:12" x14ac:dyDescent="0.25">
      <c r="B1876" s="3"/>
      <c r="C1876" s="3"/>
      <c r="D1876" s="7"/>
      <c r="E1876" s="7"/>
      <c r="F1876" s="7"/>
      <c r="G1876" s="7"/>
      <c r="H1876" s="7"/>
      <c r="I1876" s="7"/>
      <c r="L1876">
        <f>LEN(H1876)*VLOOKUP(I1876,'Lookup Sheet'!$A$6:$B$114,2,FALSE)</f>
        <v>0</v>
      </c>
    </row>
    <row r="1877" spans="2:12" x14ac:dyDescent="0.25">
      <c r="B1877" s="3"/>
      <c r="C1877" s="3"/>
      <c r="D1877" s="7"/>
      <c r="E1877" s="7"/>
      <c r="F1877" s="7"/>
      <c r="G1877" s="7"/>
      <c r="H1877" s="7"/>
      <c r="I1877" s="7"/>
      <c r="L1877">
        <f>LEN(H1877)*VLOOKUP(I1877,'Lookup Sheet'!$A$6:$B$114,2,FALSE)</f>
        <v>0</v>
      </c>
    </row>
    <row r="1878" spans="2:12" x14ac:dyDescent="0.25">
      <c r="B1878" s="3"/>
      <c r="C1878" s="3"/>
      <c r="D1878" s="7"/>
      <c r="E1878" s="7"/>
      <c r="F1878" s="7"/>
      <c r="G1878" s="7"/>
      <c r="H1878" s="7"/>
      <c r="I1878" s="7"/>
      <c r="L1878">
        <f>LEN(H1878)*VLOOKUP(I1878,'Lookup Sheet'!$A$6:$B$114,2,FALSE)</f>
        <v>0</v>
      </c>
    </row>
    <row r="1879" spans="2:12" x14ac:dyDescent="0.25">
      <c r="B1879" s="3"/>
      <c r="C1879" s="3"/>
      <c r="D1879" s="7"/>
      <c r="E1879" s="7"/>
      <c r="F1879" s="7"/>
      <c r="G1879" s="7"/>
      <c r="H1879" s="7"/>
      <c r="I1879" s="7"/>
      <c r="L1879">
        <f>LEN(H1879)*VLOOKUP(I1879,'Lookup Sheet'!$A$6:$B$114,2,FALSE)</f>
        <v>0</v>
      </c>
    </row>
    <row r="1880" spans="2:12" x14ac:dyDescent="0.25">
      <c r="B1880" s="3"/>
      <c r="C1880" s="3"/>
      <c r="D1880" s="7"/>
      <c r="E1880" s="7"/>
      <c r="F1880" s="7"/>
      <c r="G1880" s="7"/>
      <c r="H1880" s="7"/>
      <c r="I1880" s="7"/>
      <c r="L1880">
        <f>LEN(H1880)*VLOOKUP(I1880,'Lookup Sheet'!$A$6:$B$114,2,FALSE)</f>
        <v>0</v>
      </c>
    </row>
    <row r="1881" spans="2:12" x14ac:dyDescent="0.25">
      <c r="B1881" s="3"/>
      <c r="C1881" s="3"/>
      <c r="D1881" s="7"/>
      <c r="E1881" s="7"/>
      <c r="F1881" s="7"/>
      <c r="G1881" s="7"/>
      <c r="H1881" s="7"/>
      <c r="I1881" s="7"/>
      <c r="L1881">
        <f>LEN(H1881)*VLOOKUP(I1881,'Lookup Sheet'!$A$6:$B$114,2,FALSE)</f>
        <v>0</v>
      </c>
    </row>
    <row r="1882" spans="2:12" x14ac:dyDescent="0.25">
      <c r="B1882" s="3"/>
      <c r="C1882" s="3"/>
      <c r="D1882" s="7"/>
      <c r="E1882" s="7"/>
      <c r="F1882" s="7"/>
      <c r="G1882" s="7"/>
      <c r="H1882" s="7"/>
      <c r="I1882" s="7"/>
      <c r="L1882">
        <f>LEN(H1882)*VLOOKUP(I1882,'Lookup Sheet'!$A$6:$B$114,2,FALSE)</f>
        <v>0</v>
      </c>
    </row>
    <row r="1883" spans="2:12" x14ac:dyDescent="0.25">
      <c r="B1883" s="3"/>
      <c r="C1883" s="3"/>
      <c r="D1883" s="7"/>
      <c r="E1883" s="7"/>
      <c r="F1883" s="7"/>
      <c r="G1883" s="7"/>
      <c r="H1883" s="7"/>
      <c r="I1883" s="7"/>
      <c r="L1883">
        <f>LEN(H1883)*VLOOKUP(I1883,'Lookup Sheet'!$A$6:$B$114,2,FALSE)</f>
        <v>0</v>
      </c>
    </row>
    <row r="1884" spans="2:12" x14ac:dyDescent="0.25">
      <c r="B1884" s="3"/>
      <c r="C1884" s="3"/>
      <c r="D1884" s="7"/>
      <c r="E1884" s="7"/>
      <c r="F1884" s="7"/>
      <c r="G1884" s="7"/>
      <c r="H1884" s="7"/>
      <c r="I1884" s="7"/>
      <c r="L1884">
        <f>LEN(H1884)*VLOOKUP(I1884,'Lookup Sheet'!$A$6:$B$114,2,FALSE)</f>
        <v>0</v>
      </c>
    </row>
    <row r="1885" spans="2:12" x14ac:dyDescent="0.25">
      <c r="B1885" s="3"/>
      <c r="C1885" s="3"/>
      <c r="D1885" s="7"/>
      <c r="E1885" s="7"/>
      <c r="F1885" s="7"/>
      <c r="G1885" s="7"/>
      <c r="H1885" s="7"/>
      <c r="I1885" s="7"/>
      <c r="L1885">
        <f>LEN(H1885)*VLOOKUP(I1885,'Lookup Sheet'!$A$6:$B$114,2,FALSE)</f>
        <v>0</v>
      </c>
    </row>
    <row r="1886" spans="2:12" x14ac:dyDescent="0.25">
      <c r="B1886" s="3"/>
      <c r="C1886" s="3"/>
      <c r="D1886" s="7"/>
      <c r="E1886" s="7"/>
      <c r="F1886" s="7"/>
      <c r="G1886" s="7"/>
      <c r="H1886" s="7"/>
      <c r="I1886" s="7"/>
      <c r="L1886">
        <f>LEN(H1886)*VLOOKUP(I1886,'Lookup Sheet'!$A$6:$B$114,2,FALSE)</f>
        <v>0</v>
      </c>
    </row>
    <row r="1887" spans="2:12" x14ac:dyDescent="0.25">
      <c r="B1887" s="3"/>
      <c r="C1887" s="3"/>
      <c r="D1887" s="7"/>
      <c r="E1887" s="7"/>
      <c r="F1887" s="7"/>
      <c r="G1887" s="7"/>
      <c r="H1887" s="7"/>
      <c r="I1887" s="7"/>
      <c r="L1887">
        <f>LEN(H1887)*VLOOKUP(I1887,'Lookup Sheet'!$A$6:$B$114,2,FALSE)</f>
        <v>0</v>
      </c>
    </row>
    <row r="1888" spans="2:12" x14ac:dyDescent="0.25">
      <c r="B1888" s="3"/>
      <c r="C1888" s="3"/>
      <c r="D1888" s="7"/>
      <c r="E1888" s="7"/>
      <c r="F1888" s="7"/>
      <c r="G1888" s="7"/>
      <c r="H1888" s="7"/>
      <c r="I1888" s="7"/>
      <c r="L1888">
        <f>LEN(H1888)*VLOOKUP(I1888,'Lookup Sheet'!$A$6:$B$114,2,FALSE)</f>
        <v>0</v>
      </c>
    </row>
    <row r="1889" spans="2:12" x14ac:dyDescent="0.25">
      <c r="B1889" s="3"/>
      <c r="C1889" s="3"/>
      <c r="D1889" s="7"/>
      <c r="E1889" s="7"/>
      <c r="F1889" s="7"/>
      <c r="G1889" s="7"/>
      <c r="H1889" s="7"/>
      <c r="I1889" s="7"/>
      <c r="L1889">
        <f>LEN(H1889)*VLOOKUP(I1889,'Lookup Sheet'!$A$6:$B$114,2,FALSE)</f>
        <v>0</v>
      </c>
    </row>
    <row r="1890" spans="2:12" x14ac:dyDescent="0.25">
      <c r="B1890" s="3"/>
      <c r="C1890" s="3"/>
      <c r="D1890" s="7"/>
      <c r="E1890" s="7"/>
      <c r="F1890" s="7"/>
      <c r="G1890" s="7"/>
      <c r="H1890" s="7"/>
      <c r="I1890" s="7"/>
      <c r="L1890">
        <f>LEN(H1890)*VLOOKUP(I1890,'Lookup Sheet'!$A$6:$B$114,2,FALSE)</f>
        <v>0</v>
      </c>
    </row>
    <row r="1891" spans="2:12" x14ac:dyDescent="0.25">
      <c r="B1891" s="3"/>
      <c r="C1891" s="3"/>
      <c r="D1891" s="7"/>
      <c r="E1891" s="7"/>
      <c r="F1891" s="7"/>
      <c r="G1891" s="7"/>
      <c r="H1891" s="7"/>
      <c r="I1891" s="7"/>
      <c r="L1891">
        <f>LEN(H1891)*VLOOKUP(I1891,'Lookup Sheet'!$A$6:$B$114,2,FALSE)</f>
        <v>0</v>
      </c>
    </row>
    <row r="1892" spans="2:12" x14ac:dyDescent="0.25">
      <c r="B1892" s="3"/>
      <c r="C1892" s="3"/>
      <c r="D1892" s="7"/>
      <c r="E1892" s="7"/>
      <c r="F1892" s="7"/>
      <c r="G1892" s="7"/>
      <c r="H1892" s="7"/>
      <c r="I1892" s="7"/>
      <c r="L1892">
        <f>LEN(H1892)*VLOOKUP(I1892,'Lookup Sheet'!$A$6:$B$114,2,FALSE)</f>
        <v>0</v>
      </c>
    </row>
    <row r="1893" spans="2:12" x14ac:dyDescent="0.25">
      <c r="B1893" s="3"/>
      <c r="C1893" s="3"/>
      <c r="D1893" s="7"/>
      <c r="E1893" s="7"/>
      <c r="F1893" s="7"/>
      <c r="G1893" s="7"/>
      <c r="H1893" s="7"/>
      <c r="I1893" s="7"/>
      <c r="L1893">
        <f>LEN(H1893)*VLOOKUP(I1893,'Lookup Sheet'!$A$6:$B$114,2,FALSE)</f>
        <v>0</v>
      </c>
    </row>
    <row r="1894" spans="2:12" x14ac:dyDescent="0.25">
      <c r="B1894" s="3"/>
      <c r="C1894" s="3"/>
      <c r="D1894" s="7"/>
      <c r="E1894" s="7"/>
      <c r="F1894" s="7"/>
      <c r="G1894" s="7"/>
      <c r="H1894" s="7"/>
      <c r="I1894" s="7"/>
      <c r="L1894">
        <f>LEN(H1894)*VLOOKUP(I1894,'Lookup Sheet'!$A$6:$B$114,2,FALSE)</f>
        <v>0</v>
      </c>
    </row>
    <row r="1895" spans="2:12" x14ac:dyDescent="0.25">
      <c r="B1895" s="3"/>
      <c r="C1895" s="3"/>
      <c r="D1895" s="7"/>
      <c r="E1895" s="7"/>
      <c r="F1895" s="7"/>
      <c r="G1895" s="7"/>
      <c r="H1895" s="7"/>
      <c r="I1895" s="7"/>
      <c r="L1895">
        <f>LEN(H1895)*VLOOKUP(I1895,'Lookup Sheet'!$A$6:$B$114,2,FALSE)</f>
        <v>0</v>
      </c>
    </row>
    <row r="1896" spans="2:12" x14ac:dyDescent="0.25">
      <c r="B1896" s="3"/>
      <c r="C1896" s="3"/>
      <c r="D1896" s="7"/>
      <c r="E1896" s="7"/>
      <c r="F1896" s="7"/>
      <c r="G1896" s="7"/>
      <c r="H1896" s="7"/>
      <c r="I1896" s="7"/>
      <c r="L1896">
        <f>LEN(H1896)*VLOOKUP(I1896,'Lookup Sheet'!$A$6:$B$114,2,FALSE)</f>
        <v>0</v>
      </c>
    </row>
    <row r="1897" spans="2:12" x14ac:dyDescent="0.25">
      <c r="B1897" s="3"/>
      <c r="C1897" s="3"/>
      <c r="D1897" s="7"/>
      <c r="E1897" s="7"/>
      <c r="F1897" s="7"/>
      <c r="G1897" s="7"/>
      <c r="H1897" s="7"/>
      <c r="I1897" s="7"/>
      <c r="L1897">
        <f>LEN(H1897)*VLOOKUP(I1897,'Lookup Sheet'!$A$6:$B$114,2,FALSE)</f>
        <v>0</v>
      </c>
    </row>
    <row r="1898" spans="2:12" x14ac:dyDescent="0.25">
      <c r="B1898" s="3"/>
      <c r="C1898" s="3"/>
      <c r="D1898" s="7"/>
      <c r="E1898" s="7"/>
      <c r="F1898" s="7"/>
      <c r="G1898" s="7"/>
      <c r="H1898" s="7"/>
      <c r="I1898" s="7"/>
      <c r="L1898">
        <f>LEN(H1898)*VLOOKUP(I1898,'Lookup Sheet'!$A$6:$B$114,2,FALSE)</f>
        <v>0</v>
      </c>
    </row>
    <row r="1899" spans="2:12" x14ac:dyDescent="0.25">
      <c r="B1899" s="3"/>
      <c r="C1899" s="3"/>
      <c r="D1899" s="7"/>
      <c r="E1899" s="7"/>
      <c r="F1899" s="7"/>
      <c r="G1899" s="7"/>
      <c r="H1899" s="7"/>
      <c r="I1899" s="7"/>
      <c r="L1899">
        <f>LEN(H1899)*VLOOKUP(I1899,'Lookup Sheet'!$A$6:$B$114,2,FALSE)</f>
        <v>0</v>
      </c>
    </row>
    <row r="1900" spans="2:12" x14ac:dyDescent="0.25">
      <c r="B1900" s="3"/>
      <c r="C1900" s="3"/>
      <c r="D1900" s="7"/>
      <c r="E1900" s="7"/>
      <c r="F1900" s="7"/>
      <c r="G1900" s="7"/>
      <c r="H1900" s="7"/>
      <c r="I1900" s="7"/>
      <c r="L1900">
        <f>LEN(H1900)*VLOOKUP(I1900,'Lookup Sheet'!$A$6:$B$114,2,FALSE)</f>
        <v>0</v>
      </c>
    </row>
    <row r="1901" spans="2:12" x14ac:dyDescent="0.25">
      <c r="B1901" s="3"/>
      <c r="C1901" s="3"/>
      <c r="D1901" s="7"/>
      <c r="E1901" s="7"/>
      <c r="F1901" s="7"/>
      <c r="G1901" s="7"/>
      <c r="H1901" s="7"/>
      <c r="I1901" s="7"/>
      <c r="L1901">
        <f>LEN(H1901)*VLOOKUP(I1901,'Lookup Sheet'!$A$6:$B$114,2,FALSE)</f>
        <v>0</v>
      </c>
    </row>
    <row r="1902" spans="2:12" x14ac:dyDescent="0.25">
      <c r="B1902" s="3"/>
      <c r="C1902" s="3"/>
      <c r="D1902" s="7"/>
      <c r="E1902" s="7"/>
      <c r="F1902" s="7"/>
      <c r="G1902" s="7"/>
      <c r="H1902" s="7"/>
      <c r="I1902" s="7"/>
      <c r="L1902">
        <f>LEN(H1902)*VLOOKUP(I1902,'Lookup Sheet'!$A$6:$B$114,2,FALSE)</f>
        <v>0</v>
      </c>
    </row>
    <row r="1903" spans="2:12" x14ac:dyDescent="0.25">
      <c r="B1903" s="3"/>
      <c r="C1903" s="3"/>
      <c r="D1903" s="7"/>
      <c r="E1903" s="7"/>
      <c r="F1903" s="7"/>
      <c r="G1903" s="7"/>
      <c r="H1903" s="7"/>
      <c r="I1903" s="7"/>
      <c r="L1903">
        <f>LEN(H1903)*VLOOKUP(I1903,'Lookup Sheet'!$A$6:$B$114,2,FALSE)</f>
        <v>0</v>
      </c>
    </row>
    <row r="1904" spans="2:12" x14ac:dyDescent="0.25">
      <c r="B1904" s="3"/>
      <c r="C1904" s="3"/>
      <c r="D1904" s="7"/>
      <c r="E1904" s="7"/>
      <c r="F1904" s="7"/>
      <c r="G1904" s="7"/>
      <c r="H1904" s="7"/>
      <c r="I1904" s="7"/>
      <c r="L1904">
        <f>LEN(H1904)*VLOOKUP(I1904,'Lookup Sheet'!$A$6:$B$114,2,FALSE)</f>
        <v>0</v>
      </c>
    </row>
    <row r="1905" spans="2:12" x14ac:dyDescent="0.25">
      <c r="B1905" s="3"/>
      <c r="C1905" s="3"/>
      <c r="D1905" s="7"/>
      <c r="E1905" s="7"/>
      <c r="F1905" s="7"/>
      <c r="G1905" s="7"/>
      <c r="H1905" s="7"/>
      <c r="I1905" s="7"/>
      <c r="L1905">
        <f>LEN(H1905)*VLOOKUP(I1905,'Lookup Sheet'!$A$6:$B$114,2,FALSE)</f>
        <v>0</v>
      </c>
    </row>
    <row r="1906" spans="2:12" x14ac:dyDescent="0.25">
      <c r="B1906" s="3"/>
      <c r="C1906" s="3"/>
      <c r="D1906" s="7"/>
      <c r="E1906" s="7"/>
      <c r="F1906" s="7"/>
      <c r="G1906" s="7"/>
      <c r="H1906" s="7"/>
      <c r="I1906" s="7"/>
      <c r="L1906">
        <f>LEN(H1906)*VLOOKUP(I1906,'Lookup Sheet'!$A$6:$B$114,2,FALSE)</f>
        <v>0</v>
      </c>
    </row>
    <row r="1907" spans="2:12" x14ac:dyDescent="0.25">
      <c r="B1907" s="3"/>
      <c r="C1907" s="3"/>
      <c r="D1907" s="7"/>
      <c r="E1907" s="7"/>
      <c r="F1907" s="7"/>
      <c r="G1907" s="7"/>
      <c r="H1907" s="7"/>
      <c r="I1907" s="7"/>
      <c r="L1907">
        <f>LEN(H1907)*VLOOKUP(I1907,'Lookup Sheet'!$A$6:$B$114,2,FALSE)</f>
        <v>0</v>
      </c>
    </row>
    <row r="1908" spans="2:12" x14ac:dyDescent="0.25">
      <c r="B1908" s="3"/>
      <c r="C1908" s="3"/>
      <c r="D1908" s="7"/>
      <c r="E1908" s="7"/>
      <c r="F1908" s="7"/>
      <c r="G1908" s="7"/>
      <c r="H1908" s="7"/>
      <c r="I1908" s="7"/>
      <c r="L1908">
        <f>LEN(H1908)*VLOOKUP(I1908,'Lookup Sheet'!$A$6:$B$114,2,FALSE)</f>
        <v>0</v>
      </c>
    </row>
    <row r="1909" spans="2:12" x14ac:dyDescent="0.25">
      <c r="B1909" s="3"/>
      <c r="C1909" s="3"/>
      <c r="D1909" s="7"/>
      <c r="E1909" s="7"/>
      <c r="F1909" s="7"/>
      <c r="G1909" s="7"/>
      <c r="H1909" s="7"/>
      <c r="I1909" s="7"/>
      <c r="L1909">
        <f>LEN(H1909)*VLOOKUP(I1909,'Lookup Sheet'!$A$6:$B$114,2,FALSE)</f>
        <v>0</v>
      </c>
    </row>
    <row r="1910" spans="2:12" x14ac:dyDescent="0.25">
      <c r="B1910" s="3"/>
      <c r="C1910" s="3"/>
      <c r="D1910" s="7"/>
      <c r="E1910" s="7"/>
      <c r="F1910" s="7"/>
      <c r="G1910" s="7"/>
      <c r="H1910" s="7"/>
      <c r="I1910" s="7"/>
      <c r="L1910">
        <f>LEN(H1910)*VLOOKUP(I1910,'Lookup Sheet'!$A$6:$B$114,2,FALSE)</f>
        <v>0</v>
      </c>
    </row>
    <row r="1911" spans="2:12" x14ac:dyDescent="0.25">
      <c r="B1911" s="3"/>
      <c r="C1911" s="3"/>
      <c r="D1911" s="7"/>
      <c r="E1911" s="7"/>
      <c r="F1911" s="7"/>
      <c r="G1911" s="7"/>
      <c r="H1911" s="7"/>
      <c r="I1911" s="7"/>
      <c r="L1911">
        <f>LEN(H1911)*VLOOKUP(I1911,'Lookup Sheet'!$A$6:$B$114,2,FALSE)</f>
        <v>0</v>
      </c>
    </row>
    <row r="1912" spans="2:12" x14ac:dyDescent="0.25">
      <c r="B1912" s="3"/>
      <c r="C1912" s="3"/>
      <c r="D1912" s="7"/>
      <c r="E1912" s="7"/>
      <c r="F1912" s="7"/>
      <c r="G1912" s="7"/>
      <c r="H1912" s="7"/>
      <c r="I1912" s="7"/>
      <c r="L1912">
        <f>LEN(H1912)*VLOOKUP(I1912,'Lookup Sheet'!$A$6:$B$114,2,FALSE)</f>
        <v>0</v>
      </c>
    </row>
    <row r="1913" spans="2:12" x14ac:dyDescent="0.25">
      <c r="B1913" s="3"/>
      <c r="C1913" s="3"/>
      <c r="D1913" s="7"/>
      <c r="E1913" s="7"/>
      <c r="F1913" s="7"/>
      <c r="G1913" s="7"/>
      <c r="H1913" s="7"/>
      <c r="I1913" s="7"/>
      <c r="L1913">
        <f>LEN(H1913)*VLOOKUP(I1913,'Lookup Sheet'!$A$6:$B$114,2,FALSE)</f>
        <v>0</v>
      </c>
    </row>
    <row r="1914" spans="2:12" x14ac:dyDescent="0.25">
      <c r="B1914" s="3"/>
      <c r="C1914" s="3"/>
      <c r="D1914" s="7"/>
      <c r="E1914" s="7"/>
      <c r="F1914" s="7"/>
      <c r="G1914" s="7"/>
      <c r="H1914" s="7"/>
      <c r="I1914" s="7"/>
      <c r="L1914">
        <f>LEN(H1914)*VLOOKUP(I1914,'Lookup Sheet'!$A$6:$B$114,2,FALSE)</f>
        <v>0</v>
      </c>
    </row>
    <row r="1915" spans="2:12" x14ac:dyDescent="0.25">
      <c r="B1915" s="3"/>
      <c r="C1915" s="3"/>
      <c r="D1915" s="7"/>
      <c r="E1915" s="7"/>
      <c r="F1915" s="7"/>
      <c r="G1915" s="7"/>
      <c r="H1915" s="7"/>
      <c r="I1915" s="7"/>
      <c r="L1915">
        <f>LEN(H1915)*VLOOKUP(I1915,'Lookup Sheet'!$A$6:$B$114,2,FALSE)</f>
        <v>0</v>
      </c>
    </row>
    <row r="1916" spans="2:12" x14ac:dyDescent="0.25">
      <c r="B1916" s="3"/>
      <c r="C1916" s="3"/>
      <c r="D1916" s="7"/>
      <c r="E1916" s="7"/>
      <c r="F1916" s="7"/>
      <c r="G1916" s="7"/>
      <c r="H1916" s="7"/>
      <c r="I1916" s="7"/>
      <c r="L1916">
        <f>LEN(H1916)*VLOOKUP(I1916,'Lookup Sheet'!$A$6:$B$114,2,FALSE)</f>
        <v>0</v>
      </c>
    </row>
    <row r="1917" spans="2:12" x14ac:dyDescent="0.25">
      <c r="B1917" s="3"/>
      <c r="C1917" s="3"/>
      <c r="D1917" s="7"/>
      <c r="E1917" s="7"/>
      <c r="F1917" s="7"/>
      <c r="G1917" s="7"/>
      <c r="H1917" s="7"/>
      <c r="I1917" s="7"/>
      <c r="L1917">
        <f>LEN(H1917)*VLOOKUP(I1917,'Lookup Sheet'!$A$6:$B$114,2,FALSE)</f>
        <v>0</v>
      </c>
    </row>
    <row r="1918" spans="2:12" x14ac:dyDescent="0.25">
      <c r="B1918" s="3"/>
      <c r="C1918" s="3"/>
      <c r="D1918" s="7"/>
      <c r="E1918" s="7"/>
      <c r="F1918" s="7"/>
      <c r="G1918" s="7"/>
      <c r="H1918" s="7"/>
      <c r="I1918" s="7"/>
      <c r="L1918">
        <f>LEN(H1918)*VLOOKUP(I1918,'Lookup Sheet'!$A$6:$B$114,2,FALSE)</f>
        <v>0</v>
      </c>
    </row>
    <row r="1919" spans="2:12" x14ac:dyDescent="0.25">
      <c r="B1919" s="3"/>
      <c r="C1919" s="3"/>
      <c r="D1919" s="7"/>
      <c r="E1919" s="7"/>
      <c r="F1919" s="7"/>
      <c r="G1919" s="7"/>
      <c r="H1919" s="7"/>
      <c r="I1919" s="7"/>
      <c r="L1919">
        <f>LEN(H1919)*VLOOKUP(I1919,'Lookup Sheet'!$A$6:$B$114,2,FALSE)</f>
        <v>0</v>
      </c>
    </row>
    <row r="1920" spans="2:12" x14ac:dyDescent="0.25">
      <c r="B1920" s="3"/>
      <c r="C1920" s="3"/>
      <c r="D1920" s="7"/>
      <c r="E1920" s="7"/>
      <c r="F1920" s="7"/>
      <c r="G1920" s="7"/>
      <c r="H1920" s="7"/>
      <c r="I1920" s="7"/>
      <c r="L1920">
        <f>LEN(H1920)*VLOOKUP(I1920,'Lookup Sheet'!$A$6:$B$114,2,FALSE)</f>
        <v>0</v>
      </c>
    </row>
    <row r="1921" spans="2:12" x14ac:dyDescent="0.25">
      <c r="B1921" s="3"/>
      <c r="C1921" s="3"/>
      <c r="D1921" s="7"/>
      <c r="E1921" s="7"/>
      <c r="F1921" s="7"/>
      <c r="G1921" s="7"/>
      <c r="H1921" s="7"/>
      <c r="I1921" s="7"/>
      <c r="L1921">
        <f>LEN(H1921)*VLOOKUP(I1921,'Lookup Sheet'!$A$6:$B$114,2,FALSE)</f>
        <v>0</v>
      </c>
    </row>
    <row r="1922" spans="2:12" x14ac:dyDescent="0.25">
      <c r="B1922" s="3"/>
      <c r="C1922" s="3"/>
      <c r="D1922" s="7"/>
      <c r="E1922" s="7"/>
      <c r="F1922" s="7"/>
      <c r="G1922" s="7"/>
      <c r="H1922" s="7"/>
      <c r="I1922" s="7"/>
      <c r="L1922">
        <f>LEN(H1922)*VLOOKUP(I1922,'Lookup Sheet'!$A$6:$B$114,2,FALSE)</f>
        <v>0</v>
      </c>
    </row>
    <row r="1923" spans="2:12" x14ac:dyDescent="0.25">
      <c r="B1923" s="3"/>
      <c r="C1923" s="3"/>
      <c r="D1923" s="7"/>
      <c r="E1923" s="7"/>
      <c r="F1923" s="7"/>
      <c r="G1923" s="7"/>
      <c r="H1923" s="7"/>
      <c r="I1923" s="7"/>
      <c r="L1923">
        <f>LEN(H1923)*VLOOKUP(I1923,'Lookup Sheet'!$A$6:$B$114,2,FALSE)</f>
        <v>0</v>
      </c>
    </row>
    <row r="1924" spans="2:12" x14ac:dyDescent="0.25">
      <c r="B1924" s="3"/>
      <c r="C1924" s="3"/>
      <c r="D1924" s="7"/>
      <c r="E1924" s="7"/>
      <c r="F1924" s="7"/>
      <c r="G1924" s="7"/>
      <c r="H1924" s="7"/>
      <c r="I1924" s="7"/>
      <c r="L1924">
        <f>LEN(H1924)*VLOOKUP(I1924,'Lookup Sheet'!$A$6:$B$114,2,FALSE)</f>
        <v>0</v>
      </c>
    </row>
    <row r="1925" spans="2:12" x14ac:dyDescent="0.25">
      <c r="B1925" s="3"/>
      <c r="C1925" s="3"/>
      <c r="D1925" s="7"/>
      <c r="E1925" s="7"/>
      <c r="F1925" s="7"/>
      <c r="G1925" s="7"/>
      <c r="H1925" s="7"/>
      <c r="I1925" s="7"/>
      <c r="L1925">
        <f>LEN(H1925)*VLOOKUP(I1925,'Lookup Sheet'!$A$6:$B$114,2,FALSE)</f>
        <v>0</v>
      </c>
    </row>
    <row r="1926" spans="2:12" x14ac:dyDescent="0.25">
      <c r="B1926" s="3"/>
      <c r="C1926" s="3"/>
      <c r="D1926" s="7"/>
      <c r="E1926" s="7"/>
      <c r="F1926" s="7"/>
      <c r="G1926" s="7"/>
      <c r="H1926" s="7"/>
      <c r="I1926" s="7"/>
      <c r="L1926">
        <f>LEN(H1926)*VLOOKUP(I1926,'Lookup Sheet'!$A$6:$B$114,2,FALSE)</f>
        <v>0</v>
      </c>
    </row>
    <row r="1927" spans="2:12" x14ac:dyDescent="0.25">
      <c r="B1927" s="3"/>
      <c r="C1927" s="3"/>
      <c r="D1927" s="7"/>
      <c r="E1927" s="7"/>
      <c r="F1927" s="7"/>
      <c r="G1927" s="7"/>
      <c r="H1927" s="7"/>
      <c r="I1927" s="7"/>
      <c r="L1927">
        <f>LEN(H1927)*VLOOKUP(I1927,'Lookup Sheet'!$A$6:$B$114,2,FALSE)</f>
        <v>0</v>
      </c>
    </row>
    <row r="1928" spans="2:12" x14ac:dyDescent="0.25">
      <c r="B1928" s="3"/>
      <c r="C1928" s="3"/>
      <c r="D1928" s="7"/>
      <c r="E1928" s="7"/>
      <c r="F1928" s="7"/>
      <c r="G1928" s="7"/>
      <c r="H1928" s="7"/>
      <c r="I1928" s="7"/>
      <c r="L1928">
        <f>LEN(H1928)*VLOOKUP(I1928,'Lookup Sheet'!$A$6:$B$114,2,FALSE)</f>
        <v>0</v>
      </c>
    </row>
    <row r="1929" spans="2:12" x14ac:dyDescent="0.25">
      <c r="B1929" s="3"/>
      <c r="C1929" s="3"/>
      <c r="D1929" s="7"/>
      <c r="E1929" s="7"/>
      <c r="F1929" s="7"/>
      <c r="G1929" s="7"/>
      <c r="H1929" s="7"/>
      <c r="I1929" s="7"/>
      <c r="L1929">
        <f>LEN(H1929)*VLOOKUP(I1929,'Lookup Sheet'!$A$6:$B$114,2,FALSE)</f>
        <v>0</v>
      </c>
    </row>
    <row r="1930" spans="2:12" x14ac:dyDescent="0.25">
      <c r="B1930" s="3"/>
      <c r="C1930" s="3"/>
      <c r="D1930" s="7"/>
      <c r="E1930" s="7"/>
      <c r="F1930" s="7"/>
      <c r="G1930" s="7"/>
      <c r="H1930" s="7"/>
      <c r="I1930" s="7"/>
      <c r="L1930">
        <f>LEN(H1930)*VLOOKUP(I1930,'Lookup Sheet'!$A$6:$B$114,2,FALSE)</f>
        <v>0</v>
      </c>
    </row>
    <row r="1931" spans="2:12" x14ac:dyDescent="0.25">
      <c r="B1931" s="3"/>
      <c r="C1931" s="3"/>
      <c r="D1931" s="7"/>
      <c r="E1931" s="7"/>
      <c r="F1931" s="7"/>
      <c r="G1931" s="7"/>
      <c r="H1931" s="7"/>
      <c r="I1931" s="7"/>
      <c r="L1931">
        <f>LEN(H1931)*VLOOKUP(I1931,'Lookup Sheet'!$A$6:$B$114,2,FALSE)</f>
        <v>0</v>
      </c>
    </row>
    <row r="1932" spans="2:12" x14ac:dyDescent="0.25">
      <c r="B1932" s="3"/>
      <c r="C1932" s="3"/>
      <c r="D1932" s="7"/>
      <c r="E1932" s="7"/>
      <c r="F1932" s="7"/>
      <c r="G1932" s="7"/>
      <c r="H1932" s="7"/>
      <c r="I1932" s="7"/>
      <c r="L1932">
        <f>LEN(H1932)*VLOOKUP(I1932,'Lookup Sheet'!$A$6:$B$114,2,FALSE)</f>
        <v>0</v>
      </c>
    </row>
    <row r="1933" spans="2:12" x14ac:dyDescent="0.25">
      <c r="B1933" s="3"/>
      <c r="C1933" s="3"/>
      <c r="D1933" s="7"/>
      <c r="E1933" s="7"/>
      <c r="F1933" s="7"/>
      <c r="G1933" s="7"/>
      <c r="H1933" s="7"/>
      <c r="I1933" s="7"/>
      <c r="L1933">
        <f>LEN(H1933)*VLOOKUP(I1933,'Lookup Sheet'!$A$6:$B$114,2,FALSE)</f>
        <v>0</v>
      </c>
    </row>
    <row r="1934" spans="2:12" x14ac:dyDescent="0.25">
      <c r="B1934" s="3"/>
      <c r="C1934" s="3"/>
      <c r="D1934" s="7"/>
      <c r="E1934" s="7"/>
      <c r="F1934" s="7"/>
      <c r="G1934" s="7"/>
      <c r="H1934" s="7"/>
      <c r="I1934" s="7"/>
      <c r="L1934">
        <f>LEN(H1934)*VLOOKUP(I1934,'Lookup Sheet'!$A$6:$B$114,2,FALSE)</f>
        <v>0</v>
      </c>
    </row>
    <row r="1935" spans="2:12" x14ac:dyDescent="0.25">
      <c r="B1935" s="3"/>
      <c r="C1935" s="3"/>
      <c r="D1935" s="7"/>
      <c r="E1935" s="7"/>
      <c r="F1935" s="7"/>
      <c r="G1935" s="7"/>
      <c r="H1935" s="7"/>
      <c r="I1935" s="7"/>
      <c r="L1935">
        <f>LEN(H1935)*VLOOKUP(I1935,'Lookup Sheet'!$A$6:$B$114,2,FALSE)</f>
        <v>0</v>
      </c>
    </row>
    <row r="1936" spans="2:12" x14ac:dyDescent="0.25">
      <c r="B1936" s="3"/>
      <c r="C1936" s="3"/>
      <c r="D1936" s="7"/>
      <c r="E1936" s="7"/>
      <c r="F1936" s="7"/>
      <c r="G1936" s="7"/>
      <c r="H1936" s="7"/>
      <c r="I1936" s="7"/>
      <c r="L1936">
        <f>LEN(H1936)*VLOOKUP(I1936,'Lookup Sheet'!$A$6:$B$114,2,FALSE)</f>
        <v>0</v>
      </c>
    </row>
    <row r="1937" spans="2:12" x14ac:dyDescent="0.25">
      <c r="B1937" s="3"/>
      <c r="C1937" s="3"/>
      <c r="D1937" s="7"/>
      <c r="E1937" s="7"/>
      <c r="F1937" s="7"/>
      <c r="G1937" s="7"/>
      <c r="H1937" s="7"/>
      <c r="I1937" s="7"/>
      <c r="L1937">
        <f>LEN(H1937)*VLOOKUP(I1937,'Lookup Sheet'!$A$6:$B$114,2,FALSE)</f>
        <v>0</v>
      </c>
    </row>
    <row r="1938" spans="2:12" x14ac:dyDescent="0.25">
      <c r="B1938" s="3"/>
      <c r="C1938" s="3"/>
      <c r="D1938" s="7"/>
      <c r="E1938" s="7"/>
      <c r="F1938" s="7"/>
      <c r="G1938" s="7"/>
      <c r="H1938" s="7"/>
      <c r="I1938" s="7"/>
      <c r="L1938">
        <f>LEN(H1938)*VLOOKUP(I1938,'Lookup Sheet'!$A$6:$B$114,2,FALSE)</f>
        <v>0</v>
      </c>
    </row>
    <row r="1939" spans="2:12" x14ac:dyDescent="0.25">
      <c r="B1939" s="3"/>
      <c r="C1939" s="3"/>
      <c r="D1939" s="7"/>
      <c r="E1939" s="7"/>
      <c r="F1939" s="7"/>
      <c r="G1939" s="7"/>
      <c r="H1939" s="7"/>
      <c r="I1939" s="7"/>
      <c r="L1939">
        <f>LEN(H1939)*VLOOKUP(I1939,'Lookup Sheet'!$A$6:$B$114,2,FALSE)</f>
        <v>0</v>
      </c>
    </row>
    <row r="1940" spans="2:12" x14ac:dyDescent="0.25">
      <c r="B1940" s="3"/>
      <c r="C1940" s="3"/>
      <c r="D1940" s="7"/>
      <c r="E1940" s="7"/>
      <c r="F1940" s="7"/>
      <c r="G1940" s="7"/>
      <c r="H1940" s="7"/>
      <c r="I1940" s="7"/>
      <c r="L1940">
        <f>LEN(H1940)*VLOOKUP(I1940,'Lookup Sheet'!$A$6:$B$114,2,FALSE)</f>
        <v>0</v>
      </c>
    </row>
    <row r="1941" spans="2:12" x14ac:dyDescent="0.25">
      <c r="B1941" s="3"/>
      <c r="C1941" s="3"/>
      <c r="D1941" s="7"/>
      <c r="E1941" s="7"/>
      <c r="F1941" s="7"/>
      <c r="G1941" s="7"/>
      <c r="H1941" s="7"/>
      <c r="I1941" s="7"/>
      <c r="L1941">
        <f>LEN(H1941)*VLOOKUP(I1941,'Lookup Sheet'!$A$6:$B$114,2,FALSE)</f>
        <v>0</v>
      </c>
    </row>
    <row r="1942" spans="2:12" x14ac:dyDescent="0.25">
      <c r="B1942" s="3"/>
      <c r="C1942" s="3"/>
      <c r="D1942" s="7"/>
      <c r="E1942" s="7"/>
      <c r="F1942" s="7"/>
      <c r="G1942" s="7"/>
      <c r="H1942" s="7"/>
      <c r="I1942" s="7"/>
      <c r="L1942">
        <f>LEN(H1942)*VLOOKUP(I1942,'Lookup Sheet'!$A$6:$B$114,2,FALSE)</f>
        <v>0</v>
      </c>
    </row>
    <row r="1943" spans="2:12" x14ac:dyDescent="0.25">
      <c r="B1943" s="3"/>
      <c r="C1943" s="3"/>
      <c r="D1943" s="7"/>
      <c r="E1943" s="7"/>
      <c r="F1943" s="7"/>
      <c r="G1943" s="7"/>
      <c r="H1943" s="7"/>
      <c r="I1943" s="7"/>
      <c r="L1943">
        <f>LEN(H1943)*VLOOKUP(I1943,'Lookup Sheet'!$A$6:$B$114,2,FALSE)</f>
        <v>0</v>
      </c>
    </row>
    <row r="1944" spans="2:12" x14ac:dyDescent="0.25">
      <c r="B1944" s="3"/>
      <c r="C1944" s="3"/>
      <c r="D1944" s="7"/>
      <c r="E1944" s="7"/>
      <c r="F1944" s="7"/>
      <c r="G1944" s="7"/>
      <c r="H1944" s="7"/>
      <c r="I1944" s="7"/>
      <c r="L1944">
        <f>LEN(H1944)*VLOOKUP(I1944,'Lookup Sheet'!$A$6:$B$114,2,FALSE)</f>
        <v>0</v>
      </c>
    </row>
    <row r="1945" spans="2:12" x14ac:dyDescent="0.25">
      <c r="B1945" s="3"/>
      <c r="C1945" s="3"/>
      <c r="D1945" s="7"/>
      <c r="E1945" s="7"/>
      <c r="F1945" s="7"/>
      <c r="G1945" s="7"/>
      <c r="H1945" s="7"/>
      <c r="I1945" s="7"/>
      <c r="L1945">
        <f>LEN(H1945)*VLOOKUP(I1945,'Lookup Sheet'!$A$6:$B$114,2,FALSE)</f>
        <v>0</v>
      </c>
    </row>
    <row r="1946" spans="2:12" x14ac:dyDescent="0.25">
      <c r="B1946" s="3"/>
      <c r="C1946" s="3"/>
      <c r="D1946" s="7"/>
      <c r="E1946" s="7"/>
      <c r="F1946" s="7"/>
      <c r="G1946" s="7"/>
      <c r="H1946" s="7"/>
      <c r="I1946" s="7"/>
      <c r="L1946">
        <f>LEN(H1946)*VLOOKUP(I1946,'Lookup Sheet'!$A$6:$B$114,2,FALSE)</f>
        <v>0</v>
      </c>
    </row>
    <row r="1947" spans="2:12" x14ac:dyDescent="0.25">
      <c r="B1947" s="3"/>
      <c r="C1947" s="3"/>
      <c r="D1947" s="7"/>
      <c r="E1947" s="7"/>
      <c r="F1947" s="7"/>
      <c r="G1947" s="7"/>
      <c r="H1947" s="7"/>
      <c r="I1947" s="7"/>
      <c r="L1947">
        <f>LEN(H1947)*VLOOKUP(I1947,'Lookup Sheet'!$A$6:$B$114,2,FALSE)</f>
        <v>0</v>
      </c>
    </row>
    <row r="1948" spans="2:12" x14ac:dyDescent="0.25">
      <c r="B1948" s="3"/>
      <c r="C1948" s="3"/>
      <c r="D1948" s="7"/>
      <c r="E1948" s="7"/>
      <c r="F1948" s="7"/>
      <c r="G1948" s="7"/>
      <c r="H1948" s="7"/>
      <c r="I1948" s="7"/>
      <c r="L1948">
        <f>LEN(H1948)*VLOOKUP(I1948,'Lookup Sheet'!$A$6:$B$114,2,FALSE)</f>
        <v>0</v>
      </c>
    </row>
    <row r="1949" spans="2:12" x14ac:dyDescent="0.25">
      <c r="B1949" s="3"/>
      <c r="C1949" s="3"/>
      <c r="D1949" s="7"/>
      <c r="E1949" s="7"/>
      <c r="F1949" s="7"/>
      <c r="G1949" s="7"/>
      <c r="H1949" s="7"/>
      <c r="I1949" s="7"/>
      <c r="L1949">
        <f>LEN(H1949)*VLOOKUP(I1949,'Lookup Sheet'!$A$6:$B$114,2,FALSE)</f>
        <v>0</v>
      </c>
    </row>
    <row r="1950" spans="2:12" x14ac:dyDescent="0.25">
      <c r="B1950" s="3"/>
      <c r="C1950" s="3"/>
      <c r="D1950" s="7"/>
      <c r="E1950" s="7"/>
      <c r="F1950" s="7"/>
      <c r="G1950" s="7"/>
      <c r="H1950" s="7"/>
      <c r="I1950" s="7"/>
      <c r="L1950">
        <f>LEN(H1950)*VLOOKUP(I1950,'Lookup Sheet'!$A$6:$B$114,2,FALSE)</f>
        <v>0</v>
      </c>
    </row>
    <row r="1951" spans="2:12" x14ac:dyDescent="0.25">
      <c r="B1951" s="3"/>
      <c r="C1951" s="3"/>
      <c r="D1951" s="7"/>
      <c r="E1951" s="7"/>
      <c r="F1951" s="7"/>
      <c r="G1951" s="7"/>
      <c r="H1951" s="7"/>
      <c r="I1951" s="7"/>
      <c r="L1951">
        <f>LEN(H1951)*VLOOKUP(I1951,'Lookup Sheet'!$A$6:$B$114,2,FALSE)</f>
        <v>0</v>
      </c>
    </row>
    <row r="1952" spans="2:12" x14ac:dyDescent="0.25">
      <c r="B1952" s="3"/>
      <c r="C1952" s="3"/>
      <c r="D1952" s="7"/>
      <c r="E1952" s="7"/>
      <c r="F1952" s="7"/>
      <c r="G1952" s="7"/>
      <c r="H1952" s="7"/>
      <c r="I1952" s="7"/>
      <c r="L1952">
        <f>LEN(H1952)*VLOOKUP(I1952,'Lookup Sheet'!$A$6:$B$114,2,FALSE)</f>
        <v>0</v>
      </c>
    </row>
    <row r="1953" spans="2:12" x14ac:dyDescent="0.25">
      <c r="B1953" s="3"/>
      <c r="C1953" s="3"/>
      <c r="D1953" s="7"/>
      <c r="E1953" s="7"/>
      <c r="F1953" s="7"/>
      <c r="G1953" s="7"/>
      <c r="H1953" s="7"/>
      <c r="I1953" s="7"/>
      <c r="L1953">
        <f>LEN(H1953)*VLOOKUP(I1953,'Lookup Sheet'!$A$6:$B$114,2,FALSE)</f>
        <v>0</v>
      </c>
    </row>
    <row r="1954" spans="2:12" x14ac:dyDescent="0.25">
      <c r="B1954" s="3"/>
      <c r="C1954" s="3"/>
      <c r="D1954" s="7"/>
      <c r="E1954" s="7"/>
      <c r="F1954" s="7"/>
      <c r="G1954" s="7"/>
      <c r="H1954" s="7"/>
      <c r="I1954" s="7"/>
      <c r="L1954">
        <f>LEN(H1954)*VLOOKUP(I1954,'Lookup Sheet'!$A$6:$B$114,2,FALSE)</f>
        <v>0</v>
      </c>
    </row>
    <row r="1955" spans="2:12" x14ac:dyDescent="0.25">
      <c r="B1955" s="3"/>
      <c r="C1955" s="3"/>
      <c r="D1955" s="7"/>
      <c r="E1955" s="7"/>
      <c r="F1955" s="7"/>
      <c r="G1955" s="7"/>
      <c r="H1955" s="7"/>
      <c r="I1955" s="7"/>
      <c r="L1955">
        <f>LEN(H1955)*VLOOKUP(I1955,'Lookup Sheet'!$A$6:$B$114,2,FALSE)</f>
        <v>0</v>
      </c>
    </row>
    <row r="1956" spans="2:12" x14ac:dyDescent="0.25">
      <c r="B1956" s="3"/>
      <c r="C1956" s="3"/>
      <c r="D1956" s="7"/>
      <c r="E1956" s="7"/>
      <c r="F1956" s="7"/>
      <c r="G1956" s="7"/>
      <c r="H1956" s="7"/>
      <c r="I1956" s="7"/>
      <c r="L1956">
        <f>LEN(H1956)*VLOOKUP(I1956,'Lookup Sheet'!$A$6:$B$114,2,FALSE)</f>
        <v>0</v>
      </c>
    </row>
    <row r="1957" spans="2:12" x14ac:dyDescent="0.25">
      <c r="B1957" s="3"/>
      <c r="C1957" s="3"/>
      <c r="D1957" s="7"/>
      <c r="E1957" s="7"/>
      <c r="F1957" s="7"/>
      <c r="G1957" s="7"/>
      <c r="H1957" s="7"/>
      <c r="I1957" s="7"/>
      <c r="L1957">
        <f>LEN(H1957)*VLOOKUP(I1957,'Lookup Sheet'!$A$6:$B$114,2,FALSE)</f>
        <v>0</v>
      </c>
    </row>
    <row r="1958" spans="2:12" x14ac:dyDescent="0.25">
      <c r="B1958" s="3"/>
      <c r="C1958" s="3"/>
      <c r="D1958" s="7"/>
      <c r="E1958" s="7"/>
      <c r="F1958" s="7"/>
      <c r="G1958" s="7"/>
      <c r="H1958" s="7"/>
      <c r="I1958" s="7"/>
      <c r="L1958">
        <f>LEN(H1958)*VLOOKUP(I1958,'Lookup Sheet'!$A$6:$B$114,2,FALSE)</f>
        <v>0</v>
      </c>
    </row>
    <row r="1959" spans="2:12" x14ac:dyDescent="0.25">
      <c r="B1959" s="3"/>
      <c r="C1959" s="3"/>
      <c r="D1959" s="7"/>
      <c r="E1959" s="7"/>
      <c r="F1959" s="7"/>
      <c r="G1959" s="7"/>
      <c r="H1959" s="7"/>
      <c r="I1959" s="7"/>
      <c r="L1959">
        <f>LEN(H1959)*VLOOKUP(I1959,'Lookup Sheet'!$A$6:$B$114,2,FALSE)</f>
        <v>0</v>
      </c>
    </row>
    <row r="1960" spans="2:12" x14ac:dyDescent="0.25">
      <c r="B1960" s="3"/>
      <c r="C1960" s="3"/>
      <c r="D1960" s="7"/>
      <c r="E1960" s="7"/>
      <c r="F1960" s="7"/>
      <c r="G1960" s="7"/>
      <c r="H1960" s="7"/>
      <c r="I1960" s="7"/>
      <c r="L1960">
        <f>LEN(H1960)*VLOOKUP(I1960,'Lookup Sheet'!$A$6:$B$114,2,FALSE)</f>
        <v>0</v>
      </c>
    </row>
    <row r="1961" spans="2:12" x14ac:dyDescent="0.25">
      <c r="B1961" s="3"/>
      <c r="C1961" s="3"/>
      <c r="D1961" s="7"/>
      <c r="E1961" s="7"/>
      <c r="F1961" s="7"/>
      <c r="G1961" s="7"/>
      <c r="H1961" s="7"/>
      <c r="I1961" s="7"/>
      <c r="L1961">
        <f>LEN(H1961)*VLOOKUP(I1961,'Lookup Sheet'!$A$6:$B$114,2,FALSE)</f>
        <v>0</v>
      </c>
    </row>
    <row r="1962" spans="2:12" x14ac:dyDescent="0.25">
      <c r="B1962" s="3"/>
      <c r="C1962" s="3"/>
      <c r="D1962" s="7"/>
      <c r="E1962" s="7"/>
      <c r="F1962" s="7"/>
      <c r="G1962" s="7"/>
      <c r="H1962" s="7"/>
      <c r="I1962" s="7"/>
      <c r="L1962">
        <f>LEN(H1962)*VLOOKUP(I1962,'Lookup Sheet'!$A$6:$B$114,2,FALSE)</f>
        <v>0</v>
      </c>
    </row>
    <row r="1963" spans="2:12" x14ac:dyDescent="0.25">
      <c r="B1963" s="3"/>
      <c r="C1963" s="3"/>
      <c r="D1963" s="7"/>
      <c r="E1963" s="7"/>
      <c r="F1963" s="7"/>
      <c r="G1963" s="7"/>
      <c r="H1963" s="7"/>
      <c r="I1963" s="7"/>
      <c r="L1963">
        <f>LEN(H1963)*VLOOKUP(I1963,'Lookup Sheet'!$A$6:$B$114,2,FALSE)</f>
        <v>0</v>
      </c>
    </row>
    <row r="1964" spans="2:12" x14ac:dyDescent="0.25">
      <c r="B1964" s="3"/>
      <c r="C1964" s="3"/>
      <c r="D1964" s="7"/>
      <c r="E1964" s="7"/>
      <c r="F1964" s="7"/>
      <c r="G1964" s="7"/>
      <c r="H1964" s="7"/>
      <c r="I1964" s="7"/>
      <c r="L1964">
        <f>LEN(H1964)*VLOOKUP(I1964,'Lookup Sheet'!$A$6:$B$114,2,FALSE)</f>
        <v>0</v>
      </c>
    </row>
    <row r="1965" spans="2:12" x14ac:dyDescent="0.25">
      <c r="B1965" s="3"/>
      <c r="C1965" s="3"/>
      <c r="D1965" s="7"/>
      <c r="E1965" s="7"/>
      <c r="F1965" s="7"/>
      <c r="G1965" s="7"/>
      <c r="H1965" s="7"/>
      <c r="I1965" s="7"/>
      <c r="L1965">
        <f>LEN(H1965)*VLOOKUP(I1965,'Lookup Sheet'!$A$6:$B$114,2,FALSE)</f>
        <v>0</v>
      </c>
    </row>
    <row r="1966" spans="2:12" x14ac:dyDescent="0.25">
      <c r="B1966" s="3"/>
      <c r="C1966" s="3"/>
      <c r="D1966" s="7"/>
      <c r="E1966" s="7"/>
      <c r="F1966" s="7"/>
      <c r="G1966" s="7"/>
      <c r="H1966" s="7"/>
      <c r="I1966" s="7"/>
      <c r="L1966">
        <f>LEN(H1966)*VLOOKUP(I1966,'Lookup Sheet'!$A$6:$B$114,2,FALSE)</f>
        <v>0</v>
      </c>
    </row>
    <row r="1967" spans="2:12" x14ac:dyDescent="0.25">
      <c r="B1967" s="3"/>
      <c r="C1967" s="3"/>
      <c r="D1967" s="7"/>
      <c r="E1967" s="7"/>
      <c r="F1967" s="7"/>
      <c r="G1967" s="7"/>
      <c r="H1967" s="7"/>
      <c r="I1967" s="7"/>
      <c r="L1967">
        <f>LEN(H1967)*VLOOKUP(I1967,'Lookup Sheet'!$A$6:$B$114,2,FALSE)</f>
        <v>0</v>
      </c>
    </row>
    <row r="1968" spans="2:12" x14ac:dyDescent="0.25">
      <c r="B1968" s="3"/>
      <c r="C1968" s="3"/>
      <c r="D1968" s="7"/>
      <c r="E1968" s="7"/>
      <c r="F1968" s="7"/>
      <c r="G1968" s="7"/>
      <c r="H1968" s="7"/>
      <c r="I1968" s="7"/>
      <c r="L1968">
        <f>LEN(H1968)*VLOOKUP(I1968,'Lookup Sheet'!$A$6:$B$114,2,FALSE)</f>
        <v>0</v>
      </c>
    </row>
    <row r="1969" spans="2:12" x14ac:dyDescent="0.25">
      <c r="B1969" s="3"/>
      <c r="C1969" s="3"/>
      <c r="D1969" s="7"/>
      <c r="E1969" s="7"/>
      <c r="F1969" s="7"/>
      <c r="G1969" s="7"/>
      <c r="H1969" s="7"/>
      <c r="I1969" s="7"/>
      <c r="L1969">
        <f>LEN(H1969)*VLOOKUP(I1969,'Lookup Sheet'!$A$6:$B$114,2,FALSE)</f>
        <v>0</v>
      </c>
    </row>
    <row r="1970" spans="2:12" x14ac:dyDescent="0.25">
      <c r="B1970" s="3"/>
      <c r="C1970" s="3"/>
      <c r="D1970" s="7"/>
      <c r="E1970" s="7"/>
      <c r="F1970" s="7"/>
      <c r="G1970" s="7"/>
      <c r="H1970" s="7"/>
      <c r="I1970" s="7"/>
      <c r="L1970">
        <f>LEN(H1970)*VLOOKUP(I1970,'Lookup Sheet'!$A$6:$B$114,2,FALSE)</f>
        <v>0</v>
      </c>
    </row>
    <row r="1971" spans="2:12" x14ac:dyDescent="0.25">
      <c r="B1971" s="3"/>
      <c r="C1971" s="3"/>
      <c r="D1971" s="7"/>
      <c r="E1971" s="7"/>
      <c r="F1971" s="7"/>
      <c r="G1971" s="7"/>
      <c r="H1971" s="7"/>
      <c r="I1971" s="7"/>
      <c r="L1971">
        <f>LEN(H1971)*VLOOKUP(I1971,'Lookup Sheet'!$A$6:$B$114,2,FALSE)</f>
        <v>0</v>
      </c>
    </row>
    <row r="1972" spans="2:12" x14ac:dyDescent="0.25">
      <c r="B1972" s="3"/>
      <c r="C1972" s="3"/>
      <c r="D1972" s="7"/>
      <c r="E1972" s="7"/>
      <c r="F1972" s="7"/>
      <c r="G1972" s="7"/>
      <c r="H1972" s="7"/>
      <c r="I1972" s="7"/>
      <c r="L1972">
        <f>LEN(H1972)*VLOOKUP(I1972,'Lookup Sheet'!$A$6:$B$114,2,FALSE)</f>
        <v>0</v>
      </c>
    </row>
    <row r="1973" spans="2:12" x14ac:dyDescent="0.25">
      <c r="B1973" s="3"/>
      <c r="C1973" s="3"/>
      <c r="D1973" s="7"/>
      <c r="E1973" s="7"/>
      <c r="F1973" s="7"/>
      <c r="G1973" s="7"/>
      <c r="H1973" s="7"/>
      <c r="I1973" s="7"/>
      <c r="L1973">
        <f>LEN(H1973)*VLOOKUP(I1973,'Lookup Sheet'!$A$6:$B$114,2,FALSE)</f>
        <v>0</v>
      </c>
    </row>
    <row r="1974" spans="2:12" x14ac:dyDescent="0.25">
      <c r="B1974" s="3"/>
      <c r="C1974" s="3"/>
      <c r="D1974" s="7"/>
      <c r="E1974" s="7"/>
      <c r="F1974" s="7"/>
      <c r="G1974" s="7"/>
      <c r="H1974" s="7"/>
      <c r="I1974" s="7"/>
      <c r="L1974">
        <f>LEN(H1974)*VLOOKUP(I1974,'Lookup Sheet'!$A$6:$B$114,2,FALSE)</f>
        <v>0</v>
      </c>
    </row>
    <row r="1975" spans="2:12" x14ac:dyDescent="0.25">
      <c r="B1975" s="3"/>
      <c r="C1975" s="3"/>
      <c r="D1975" s="7"/>
      <c r="E1975" s="7"/>
      <c r="F1975" s="7"/>
      <c r="G1975" s="7"/>
      <c r="H1975" s="7"/>
      <c r="I1975" s="7"/>
      <c r="L1975">
        <f>LEN(H1975)*VLOOKUP(I1975,'Lookup Sheet'!$A$6:$B$114,2,FALSE)</f>
        <v>0</v>
      </c>
    </row>
    <row r="1976" spans="2:12" x14ac:dyDescent="0.25">
      <c r="B1976" s="3"/>
      <c r="C1976" s="3"/>
      <c r="D1976" s="7"/>
      <c r="E1976" s="7"/>
      <c r="F1976" s="7"/>
      <c r="G1976" s="7"/>
      <c r="H1976" s="7"/>
      <c r="I1976" s="7"/>
      <c r="L1976">
        <f>LEN(H1976)*VLOOKUP(I1976,'Lookup Sheet'!$A$6:$B$114,2,FALSE)</f>
        <v>0</v>
      </c>
    </row>
    <row r="1977" spans="2:12" x14ac:dyDescent="0.25">
      <c r="B1977" s="3"/>
      <c r="C1977" s="3"/>
      <c r="D1977" s="7"/>
      <c r="E1977" s="7"/>
      <c r="F1977" s="7"/>
      <c r="G1977" s="7"/>
      <c r="H1977" s="7"/>
      <c r="I1977" s="7"/>
      <c r="L1977">
        <f>LEN(H1977)*VLOOKUP(I1977,'Lookup Sheet'!$A$6:$B$114,2,FALSE)</f>
        <v>0</v>
      </c>
    </row>
    <row r="1978" spans="2:12" x14ac:dyDescent="0.25">
      <c r="B1978" s="3"/>
      <c r="C1978" s="3"/>
      <c r="D1978" s="7"/>
      <c r="E1978" s="7"/>
      <c r="F1978" s="7"/>
      <c r="G1978" s="7"/>
      <c r="H1978" s="7"/>
      <c r="I1978" s="7"/>
      <c r="L1978">
        <f>LEN(H1978)*VLOOKUP(I1978,'Lookup Sheet'!$A$6:$B$114,2,FALSE)</f>
        <v>0</v>
      </c>
    </row>
    <row r="1979" spans="2:12" x14ac:dyDescent="0.25">
      <c r="B1979" s="3"/>
      <c r="C1979" s="3"/>
      <c r="D1979" s="7"/>
      <c r="E1979" s="7"/>
      <c r="F1979" s="7"/>
      <c r="G1979" s="7"/>
      <c r="H1979" s="7"/>
      <c r="I1979" s="7"/>
      <c r="L1979">
        <f>LEN(H1979)*VLOOKUP(I1979,'Lookup Sheet'!$A$6:$B$114,2,FALSE)</f>
        <v>0</v>
      </c>
    </row>
    <row r="1980" spans="2:12" x14ac:dyDescent="0.25">
      <c r="B1980" s="3"/>
      <c r="C1980" s="3"/>
      <c r="D1980" s="7"/>
      <c r="E1980" s="7"/>
      <c r="F1980" s="7"/>
      <c r="G1980" s="7"/>
      <c r="H1980" s="7"/>
      <c r="I1980" s="7"/>
      <c r="L1980">
        <f>LEN(H1980)*VLOOKUP(I1980,'Lookup Sheet'!$A$6:$B$114,2,FALSE)</f>
        <v>0</v>
      </c>
    </row>
    <row r="1981" spans="2:12" x14ac:dyDescent="0.25">
      <c r="B1981" s="3"/>
      <c r="C1981" s="3"/>
      <c r="D1981" s="7"/>
      <c r="E1981" s="7"/>
      <c r="F1981" s="7"/>
      <c r="G1981" s="7"/>
      <c r="H1981" s="7"/>
      <c r="I1981" s="7"/>
      <c r="L1981">
        <f>LEN(H1981)*VLOOKUP(I1981,'Lookup Sheet'!$A$6:$B$114,2,FALSE)</f>
        <v>0</v>
      </c>
    </row>
    <row r="1982" spans="2:12" x14ac:dyDescent="0.25">
      <c r="B1982" s="3"/>
      <c r="C1982" s="3"/>
      <c r="D1982" s="7"/>
      <c r="E1982" s="7"/>
      <c r="F1982" s="7"/>
      <c r="G1982" s="7"/>
      <c r="H1982" s="7"/>
      <c r="I1982" s="7"/>
      <c r="L1982">
        <f>LEN(H1982)*VLOOKUP(I1982,'Lookup Sheet'!$A$6:$B$114,2,FALSE)</f>
        <v>0</v>
      </c>
    </row>
    <row r="1983" spans="2:12" x14ac:dyDescent="0.25">
      <c r="B1983" s="3"/>
      <c r="C1983" s="3"/>
      <c r="D1983" s="7"/>
      <c r="E1983" s="7"/>
      <c r="F1983" s="7"/>
      <c r="G1983" s="7"/>
      <c r="H1983" s="7"/>
      <c r="I1983" s="7"/>
      <c r="L1983">
        <f>LEN(H1983)*VLOOKUP(I1983,'Lookup Sheet'!$A$6:$B$114,2,FALSE)</f>
        <v>0</v>
      </c>
    </row>
    <row r="1984" spans="2:12" x14ac:dyDescent="0.25">
      <c r="B1984" s="3"/>
      <c r="C1984" s="3"/>
      <c r="D1984" s="7"/>
      <c r="E1984" s="7"/>
      <c r="F1984" s="7"/>
      <c r="G1984" s="7"/>
      <c r="H1984" s="7"/>
      <c r="I1984" s="7"/>
      <c r="L1984">
        <f>LEN(H1984)*VLOOKUP(I1984,'Lookup Sheet'!$A$6:$B$114,2,FALSE)</f>
        <v>0</v>
      </c>
    </row>
    <row r="1985" spans="2:12" x14ac:dyDescent="0.25">
      <c r="B1985" s="3"/>
      <c r="C1985" s="3"/>
      <c r="D1985" s="7"/>
      <c r="E1985" s="7"/>
      <c r="F1985" s="7"/>
      <c r="G1985" s="7"/>
      <c r="H1985" s="7"/>
      <c r="I1985" s="7"/>
      <c r="L1985">
        <f>LEN(H1985)*VLOOKUP(I1985,'Lookup Sheet'!$A$6:$B$114,2,FALSE)</f>
        <v>0</v>
      </c>
    </row>
    <row r="1986" spans="2:12" x14ac:dyDescent="0.25">
      <c r="B1986" s="3"/>
      <c r="C1986" s="3"/>
      <c r="D1986" s="7"/>
      <c r="E1986" s="7"/>
      <c r="F1986" s="7"/>
      <c r="G1986" s="7"/>
      <c r="H1986" s="7"/>
      <c r="I1986" s="7"/>
      <c r="L1986">
        <f>LEN(H1986)*VLOOKUP(I1986,'Lookup Sheet'!$A$6:$B$114,2,FALSE)</f>
        <v>0</v>
      </c>
    </row>
    <row r="1987" spans="2:12" x14ac:dyDescent="0.25">
      <c r="B1987" s="3"/>
      <c r="C1987" s="3"/>
      <c r="D1987" s="7"/>
      <c r="E1987" s="7"/>
      <c r="F1987" s="7"/>
      <c r="G1987" s="7"/>
      <c r="H1987" s="7"/>
      <c r="I1987" s="7"/>
      <c r="L1987">
        <f>LEN(H1987)*VLOOKUP(I1987,'Lookup Sheet'!$A$6:$B$114,2,FALSE)</f>
        <v>0</v>
      </c>
    </row>
    <row r="1988" spans="2:12" x14ac:dyDescent="0.25">
      <c r="B1988" s="3"/>
      <c r="C1988" s="3"/>
      <c r="D1988" s="7"/>
      <c r="E1988" s="7"/>
      <c r="F1988" s="7"/>
      <c r="G1988" s="7"/>
      <c r="H1988" s="7"/>
      <c r="I1988" s="7"/>
      <c r="L1988">
        <f>LEN(H1988)*VLOOKUP(I1988,'Lookup Sheet'!$A$6:$B$114,2,FALSE)</f>
        <v>0</v>
      </c>
    </row>
    <row r="1989" spans="2:12" x14ac:dyDescent="0.25">
      <c r="B1989" s="3"/>
      <c r="C1989" s="3"/>
      <c r="D1989" s="7"/>
      <c r="E1989" s="7"/>
      <c r="F1989" s="7"/>
      <c r="G1989" s="7"/>
      <c r="H1989" s="7"/>
      <c r="I1989" s="7"/>
      <c r="L1989">
        <f>LEN(H1989)*VLOOKUP(I1989,'Lookup Sheet'!$A$6:$B$114,2,FALSE)</f>
        <v>0</v>
      </c>
    </row>
    <row r="1990" spans="2:12" x14ac:dyDescent="0.25">
      <c r="B1990" s="3"/>
      <c r="C1990" s="3"/>
      <c r="D1990" s="7"/>
      <c r="E1990" s="7"/>
      <c r="F1990" s="7"/>
      <c r="G1990" s="7"/>
      <c r="H1990" s="7"/>
      <c r="I1990" s="7"/>
      <c r="L1990">
        <f>LEN(H1990)*VLOOKUP(I1990,'Lookup Sheet'!$A$6:$B$114,2,FALSE)</f>
        <v>0</v>
      </c>
    </row>
    <row r="1991" spans="2:12" x14ac:dyDescent="0.25">
      <c r="B1991" s="3"/>
      <c r="C1991" s="3"/>
      <c r="D1991" s="7"/>
      <c r="E1991" s="7"/>
      <c r="F1991" s="7"/>
      <c r="G1991" s="7"/>
      <c r="H1991" s="7"/>
      <c r="I1991" s="7"/>
      <c r="L1991">
        <f>LEN(H1991)*VLOOKUP(I1991,'Lookup Sheet'!$A$6:$B$114,2,FALSE)</f>
        <v>0</v>
      </c>
    </row>
    <row r="1992" spans="2:12" x14ac:dyDescent="0.25">
      <c r="B1992" s="3"/>
      <c r="C1992" s="3"/>
      <c r="D1992" s="7"/>
      <c r="E1992" s="7"/>
      <c r="F1992" s="7"/>
      <c r="G1992" s="7"/>
      <c r="H1992" s="7"/>
      <c r="I1992" s="7"/>
      <c r="L1992">
        <f>LEN(H1992)*VLOOKUP(I1992,'Lookup Sheet'!$A$6:$B$114,2,FALSE)</f>
        <v>0</v>
      </c>
    </row>
    <row r="1993" spans="2:12" x14ac:dyDescent="0.25">
      <c r="B1993" s="3"/>
      <c r="C1993" s="3"/>
      <c r="D1993" s="7"/>
      <c r="E1993" s="7"/>
      <c r="F1993" s="7"/>
      <c r="G1993" s="7"/>
      <c r="H1993" s="7"/>
      <c r="I1993" s="7"/>
      <c r="L1993">
        <f>LEN(H1993)*VLOOKUP(I1993,'Lookup Sheet'!$A$6:$B$114,2,FALSE)</f>
        <v>0</v>
      </c>
    </row>
    <row r="1994" spans="2:12" x14ac:dyDescent="0.25">
      <c r="B1994" s="3"/>
      <c r="C1994" s="3"/>
      <c r="D1994" s="7"/>
      <c r="E1994" s="7"/>
      <c r="F1994" s="7"/>
      <c r="G1994" s="7"/>
      <c r="H1994" s="7"/>
      <c r="I1994" s="7"/>
      <c r="L1994">
        <f>LEN(H1994)*VLOOKUP(I1994,'Lookup Sheet'!$A$6:$B$114,2,FALSE)</f>
        <v>0</v>
      </c>
    </row>
    <row r="1995" spans="2:12" x14ac:dyDescent="0.25">
      <c r="B1995" s="3"/>
      <c r="C1995" s="3"/>
      <c r="D1995" s="7"/>
      <c r="E1995" s="7"/>
      <c r="F1995" s="7"/>
      <c r="G1995" s="7"/>
      <c r="H1995" s="7"/>
      <c r="I1995" s="7"/>
      <c r="L1995">
        <f>LEN(H1995)*VLOOKUP(I1995,'Lookup Sheet'!$A$6:$B$114,2,FALSE)</f>
        <v>0</v>
      </c>
    </row>
    <row r="1996" spans="2:12" x14ac:dyDescent="0.25">
      <c r="B1996" s="3"/>
      <c r="C1996" s="3"/>
      <c r="D1996" s="7"/>
      <c r="E1996" s="7"/>
      <c r="F1996" s="7"/>
      <c r="G1996" s="7"/>
      <c r="H1996" s="7"/>
      <c r="I1996" s="7"/>
      <c r="L1996">
        <f>LEN(H1996)*VLOOKUP(I1996,'Lookup Sheet'!$A$6:$B$114,2,FALSE)</f>
        <v>0</v>
      </c>
    </row>
    <row r="1997" spans="2:12" x14ac:dyDescent="0.25">
      <c r="B1997" s="3"/>
      <c r="C1997" s="3"/>
      <c r="D1997" s="7"/>
      <c r="E1997" s="7"/>
      <c r="F1997" s="7"/>
      <c r="G1997" s="7"/>
      <c r="H1997" s="7"/>
      <c r="I1997" s="7"/>
      <c r="L1997">
        <f>LEN(H1997)*VLOOKUP(I1997,'Lookup Sheet'!$A$6:$B$114,2,FALSE)</f>
        <v>0</v>
      </c>
    </row>
    <row r="1998" spans="2:12" x14ac:dyDescent="0.25">
      <c r="B1998" s="3"/>
      <c r="C1998" s="3"/>
      <c r="D1998" s="7"/>
      <c r="E1998" s="7"/>
      <c r="F1998" s="7"/>
      <c r="G1998" s="7"/>
      <c r="H1998" s="7"/>
      <c r="I1998" s="7"/>
      <c r="L1998">
        <f>LEN(H1998)*VLOOKUP(I1998,'Lookup Sheet'!$A$6:$B$114,2,FALSE)</f>
        <v>0</v>
      </c>
    </row>
    <row r="1999" spans="2:12" x14ac:dyDescent="0.25">
      <c r="B1999" s="3"/>
      <c r="C1999" s="3"/>
      <c r="D1999" s="7"/>
      <c r="E1999" s="7"/>
      <c r="F1999" s="7"/>
      <c r="G1999" s="7"/>
      <c r="H1999" s="7"/>
      <c r="I1999" s="7"/>
      <c r="L1999">
        <f>LEN(H1999)*VLOOKUP(I1999,'Lookup Sheet'!$A$6:$B$114,2,FALSE)</f>
        <v>0</v>
      </c>
    </row>
    <row r="2000" spans="2:12" x14ac:dyDescent="0.25">
      <c r="B2000" s="3"/>
      <c r="C2000" s="3"/>
      <c r="D2000" s="7"/>
      <c r="E2000" s="7"/>
      <c r="F2000" s="7"/>
      <c r="G2000" s="7"/>
      <c r="H2000" s="7"/>
      <c r="I2000" s="7"/>
      <c r="L2000">
        <f>LEN(H2000)*VLOOKUP(I2000,'Lookup Sheet'!$A$6:$B$114,2,FALSE)</f>
        <v>0</v>
      </c>
    </row>
    <row r="2001" spans="2:12" x14ac:dyDescent="0.25">
      <c r="B2001" s="3"/>
      <c r="C2001" s="3"/>
      <c r="D2001" s="7"/>
      <c r="E2001" s="7"/>
      <c r="F2001" s="7"/>
      <c r="G2001" s="7"/>
      <c r="H2001" s="7"/>
      <c r="I2001" s="7"/>
      <c r="L2001">
        <f>LEN(H2001)*VLOOKUP(I2001,'Lookup Sheet'!$A$6:$B$114,2,FALSE)</f>
        <v>0</v>
      </c>
    </row>
    <row r="2002" spans="2:12" x14ac:dyDescent="0.25">
      <c r="B2002" s="3"/>
      <c r="C2002" s="3"/>
      <c r="D2002" s="7"/>
      <c r="E2002" s="7"/>
      <c r="F2002" s="7"/>
      <c r="G2002" s="7"/>
      <c r="H2002" s="7"/>
      <c r="I2002" s="7"/>
      <c r="L2002">
        <f>LEN(H2002)*VLOOKUP(I2002,'Lookup Sheet'!$A$6:$B$114,2,FALSE)</f>
        <v>0</v>
      </c>
    </row>
    <row r="2003" spans="2:12" x14ac:dyDescent="0.25">
      <c r="B2003" s="3"/>
      <c r="C2003" s="3"/>
      <c r="D2003" s="7"/>
      <c r="E2003" s="7"/>
      <c r="F2003" s="7"/>
      <c r="G2003" s="7"/>
      <c r="H2003" s="7"/>
      <c r="I2003" s="7"/>
      <c r="L2003">
        <f>LEN(H2003)*VLOOKUP(I2003,'Lookup Sheet'!$A$6:$B$114,2,FALSE)</f>
        <v>0</v>
      </c>
    </row>
    <row r="2004" spans="2:12" x14ac:dyDescent="0.25">
      <c r="B2004" s="3"/>
      <c r="C2004" s="3"/>
      <c r="D2004" s="7"/>
      <c r="E2004" s="7"/>
      <c r="F2004" s="7"/>
      <c r="G2004" s="7"/>
      <c r="H2004" s="7"/>
      <c r="I2004" s="7"/>
      <c r="L2004">
        <f>LEN(H2004)*VLOOKUP(I2004,'Lookup Sheet'!$A$6:$B$114,2,FALSE)</f>
        <v>0</v>
      </c>
    </row>
    <row r="2005" spans="2:12" x14ac:dyDescent="0.25">
      <c r="B2005" s="3"/>
      <c r="C2005" s="3"/>
      <c r="D2005" s="7"/>
      <c r="E2005" s="7"/>
      <c r="F2005" s="7"/>
      <c r="G2005" s="7"/>
      <c r="H2005" s="7"/>
      <c r="I2005" s="7"/>
      <c r="L2005">
        <f>LEN(H2005)*VLOOKUP(I2005,'Lookup Sheet'!$A$6:$B$114,2,FALSE)</f>
        <v>0</v>
      </c>
    </row>
    <row r="2006" spans="2:12" x14ac:dyDescent="0.25">
      <c r="B2006" s="3"/>
      <c r="C2006" s="3"/>
      <c r="D2006" s="7"/>
      <c r="E2006" s="7"/>
      <c r="F2006" s="7"/>
      <c r="G2006" s="7"/>
      <c r="H2006" s="7"/>
      <c r="I2006" s="7"/>
      <c r="L2006">
        <f>LEN(H2006)*VLOOKUP(I2006,'Lookup Sheet'!$A$6:$B$114,2,FALSE)</f>
        <v>0</v>
      </c>
    </row>
    <row r="2007" spans="2:12" x14ac:dyDescent="0.25">
      <c r="B2007" s="3"/>
      <c r="C2007" s="3"/>
      <c r="D2007" s="7"/>
      <c r="E2007" s="7"/>
      <c r="F2007" s="7"/>
      <c r="G2007" s="7"/>
      <c r="H2007" s="7"/>
      <c r="I2007" s="7"/>
      <c r="L2007">
        <f>LEN(H2007)*VLOOKUP(I2007,'Lookup Sheet'!$A$6:$B$114,2,FALSE)</f>
        <v>0</v>
      </c>
    </row>
    <row r="2008" spans="2:12" x14ac:dyDescent="0.25">
      <c r="B2008" s="3"/>
      <c r="C2008" s="3"/>
      <c r="D2008" s="7"/>
      <c r="E2008" s="7"/>
      <c r="F2008" s="7"/>
      <c r="G2008" s="7"/>
      <c r="H2008" s="7"/>
      <c r="I2008" s="7"/>
      <c r="L2008">
        <f>LEN(H2008)*VLOOKUP(I2008,'Lookup Sheet'!$A$6:$B$114,2,FALSE)</f>
        <v>0</v>
      </c>
    </row>
    <row r="2009" spans="2:12" x14ac:dyDescent="0.25">
      <c r="B2009" s="3"/>
      <c r="C2009" s="3"/>
      <c r="D2009" s="7"/>
      <c r="E2009" s="7"/>
      <c r="F2009" s="7"/>
      <c r="G2009" s="7"/>
      <c r="H2009" s="7"/>
      <c r="I2009" s="7"/>
      <c r="L2009">
        <f>LEN(H2009)*VLOOKUP(I2009,'Lookup Sheet'!$A$6:$B$114,2,FALSE)</f>
        <v>0</v>
      </c>
    </row>
    <row r="2010" spans="2:12" x14ac:dyDescent="0.25">
      <c r="B2010" s="3"/>
      <c r="C2010" s="3"/>
      <c r="D2010" s="7"/>
      <c r="E2010" s="7"/>
      <c r="F2010" s="7"/>
      <c r="G2010" s="7"/>
      <c r="H2010" s="7"/>
      <c r="I2010" s="7"/>
      <c r="L2010">
        <f>LEN(H2010)*VLOOKUP(I2010,'Lookup Sheet'!$A$6:$B$114,2,FALSE)</f>
        <v>0</v>
      </c>
    </row>
    <row r="2011" spans="2:12" x14ac:dyDescent="0.25">
      <c r="B2011" s="3"/>
      <c r="C2011" s="3"/>
      <c r="D2011" s="7"/>
      <c r="E2011" s="7"/>
      <c r="F2011" s="7"/>
      <c r="G2011" s="7"/>
      <c r="H2011" s="7"/>
      <c r="I2011" s="7"/>
      <c r="L2011">
        <f>LEN(H2011)*VLOOKUP(I2011,'Lookup Sheet'!$A$6:$B$114,2,FALSE)</f>
        <v>0</v>
      </c>
    </row>
    <row r="2012" spans="2:12" x14ac:dyDescent="0.25">
      <c r="B2012" s="3"/>
      <c r="C2012" s="3"/>
      <c r="D2012" s="7"/>
      <c r="E2012" s="7"/>
      <c r="F2012" s="7"/>
      <c r="G2012" s="7"/>
      <c r="H2012" s="7"/>
      <c r="I2012" s="7"/>
      <c r="L2012">
        <f>LEN(H2012)*VLOOKUP(I2012,'Lookup Sheet'!$A$6:$B$114,2,FALSE)</f>
        <v>0</v>
      </c>
    </row>
    <row r="2013" spans="2:12" x14ac:dyDescent="0.25">
      <c r="B2013" s="3"/>
      <c r="C2013" s="3"/>
      <c r="D2013" s="7"/>
      <c r="E2013" s="7"/>
      <c r="F2013" s="7"/>
      <c r="G2013" s="7"/>
      <c r="H2013" s="7"/>
      <c r="I2013" s="7"/>
      <c r="L2013">
        <f>LEN(H2013)*VLOOKUP(I2013,'Lookup Sheet'!$A$6:$B$114,2,FALSE)</f>
        <v>0</v>
      </c>
    </row>
    <row r="2014" spans="2:12" x14ac:dyDescent="0.25">
      <c r="B2014" s="3"/>
      <c r="C2014" s="3"/>
      <c r="D2014" s="7"/>
      <c r="E2014" s="7"/>
      <c r="F2014" s="7"/>
      <c r="G2014" s="7"/>
      <c r="H2014" s="7"/>
      <c r="I2014" s="7"/>
      <c r="L2014">
        <f>LEN(H2014)*VLOOKUP(I2014,'Lookup Sheet'!$A$6:$B$114,2,FALSE)</f>
        <v>0</v>
      </c>
    </row>
    <row r="2015" spans="2:12" x14ac:dyDescent="0.25">
      <c r="B2015" s="3"/>
      <c r="C2015" s="3"/>
      <c r="D2015" s="7"/>
      <c r="E2015" s="7"/>
      <c r="F2015" s="7"/>
      <c r="G2015" s="7"/>
      <c r="H2015" s="7"/>
      <c r="I2015" s="7"/>
      <c r="L2015">
        <f>LEN(H2015)*VLOOKUP(I2015,'Lookup Sheet'!$A$6:$B$114,2,FALSE)</f>
        <v>0</v>
      </c>
    </row>
    <row r="2016" spans="2:12" x14ac:dyDescent="0.25">
      <c r="B2016" s="3"/>
      <c r="C2016" s="3"/>
      <c r="D2016" s="7"/>
      <c r="E2016" s="7"/>
      <c r="F2016" s="7"/>
      <c r="G2016" s="7"/>
      <c r="H2016" s="7"/>
      <c r="I2016" s="7"/>
      <c r="L2016">
        <f>LEN(H2016)*VLOOKUP(I2016,'Lookup Sheet'!$A$6:$B$114,2,FALSE)</f>
        <v>0</v>
      </c>
    </row>
    <row r="2017" spans="2:12" x14ac:dyDescent="0.25">
      <c r="B2017" s="3"/>
      <c r="C2017" s="3"/>
      <c r="D2017" s="7"/>
      <c r="E2017" s="7"/>
      <c r="F2017" s="7"/>
      <c r="G2017" s="7"/>
      <c r="H2017" s="7"/>
      <c r="I2017" s="7"/>
      <c r="L2017">
        <f>LEN(H2017)*VLOOKUP(I2017,'Lookup Sheet'!$A$6:$B$114,2,FALSE)</f>
        <v>0</v>
      </c>
    </row>
    <row r="2018" spans="2:12" x14ac:dyDescent="0.25">
      <c r="B2018" s="3"/>
      <c r="C2018" s="3"/>
      <c r="D2018" s="7"/>
      <c r="E2018" s="7"/>
      <c r="F2018" s="7"/>
      <c r="G2018" s="7"/>
      <c r="H2018" s="7"/>
      <c r="I2018" s="7"/>
      <c r="L2018">
        <f>LEN(H2018)*VLOOKUP(I2018,'Lookup Sheet'!$A$6:$B$114,2,FALSE)</f>
        <v>0</v>
      </c>
    </row>
    <row r="2019" spans="2:12" x14ac:dyDescent="0.25">
      <c r="B2019" s="3"/>
      <c r="C2019" s="3"/>
      <c r="D2019" s="7"/>
      <c r="E2019" s="7"/>
      <c r="F2019" s="7"/>
      <c r="G2019" s="7"/>
      <c r="H2019" s="7"/>
      <c r="I2019" s="7"/>
      <c r="L2019">
        <f>LEN(H2019)*VLOOKUP(I2019,'Lookup Sheet'!$A$6:$B$114,2,FALSE)</f>
        <v>0</v>
      </c>
    </row>
    <row r="2020" spans="2:12" x14ac:dyDescent="0.25">
      <c r="B2020" s="3"/>
      <c r="C2020" s="3"/>
      <c r="D2020" s="7"/>
      <c r="E2020" s="7"/>
      <c r="F2020" s="7"/>
      <c r="G2020" s="7"/>
      <c r="H2020" s="7"/>
      <c r="I2020" s="7"/>
      <c r="L2020">
        <f>LEN(H2020)*VLOOKUP(I2020,'Lookup Sheet'!$A$6:$B$114,2,FALSE)</f>
        <v>0</v>
      </c>
    </row>
    <row r="2021" spans="2:12" x14ac:dyDescent="0.25">
      <c r="B2021" s="3"/>
      <c r="C2021" s="3"/>
      <c r="D2021" s="7"/>
      <c r="E2021" s="7"/>
      <c r="F2021" s="7"/>
      <c r="G2021" s="7"/>
      <c r="H2021" s="7"/>
      <c r="I2021" s="7"/>
      <c r="L2021">
        <f>LEN(H2021)*VLOOKUP(I2021,'Lookup Sheet'!$A$6:$B$114,2,FALSE)</f>
        <v>0</v>
      </c>
    </row>
    <row r="2022" spans="2:12" x14ac:dyDescent="0.25">
      <c r="B2022" s="3"/>
      <c r="C2022" s="3"/>
      <c r="D2022" s="7"/>
      <c r="E2022" s="7"/>
      <c r="F2022" s="7"/>
      <c r="G2022" s="7"/>
      <c r="H2022" s="7"/>
      <c r="I2022" s="7"/>
      <c r="L2022">
        <f>LEN(H2022)*VLOOKUP(I2022,'Lookup Sheet'!$A$6:$B$114,2,FALSE)</f>
        <v>0</v>
      </c>
    </row>
    <row r="2023" spans="2:12" x14ac:dyDescent="0.25">
      <c r="B2023" s="3"/>
      <c r="C2023" s="3"/>
      <c r="D2023" s="7"/>
      <c r="E2023" s="7"/>
      <c r="F2023" s="7"/>
      <c r="G2023" s="7"/>
      <c r="H2023" s="7"/>
      <c r="I2023" s="7"/>
      <c r="L2023">
        <f>LEN(H2023)*VLOOKUP(I2023,'Lookup Sheet'!$A$6:$B$114,2,FALSE)</f>
        <v>0</v>
      </c>
    </row>
    <row r="2024" spans="2:12" x14ac:dyDescent="0.25">
      <c r="B2024" s="3"/>
      <c r="C2024" s="3"/>
      <c r="D2024" s="7"/>
      <c r="E2024" s="7"/>
      <c r="F2024" s="7"/>
      <c r="G2024" s="7"/>
      <c r="H2024" s="7"/>
      <c r="I2024" s="7"/>
      <c r="L2024">
        <f>LEN(H2024)*VLOOKUP(I2024,'Lookup Sheet'!$A$6:$B$114,2,FALSE)</f>
        <v>0</v>
      </c>
    </row>
    <row r="2025" spans="2:12" x14ac:dyDescent="0.25">
      <c r="B2025" s="3"/>
      <c r="C2025" s="3"/>
      <c r="D2025" s="7"/>
      <c r="E2025" s="7"/>
      <c r="F2025" s="7"/>
      <c r="G2025" s="7"/>
      <c r="H2025" s="7"/>
      <c r="I2025" s="7"/>
      <c r="L2025">
        <f>LEN(H2025)*VLOOKUP(I2025,'Lookup Sheet'!$A$6:$B$114,2,FALSE)</f>
        <v>0</v>
      </c>
    </row>
    <row r="2026" spans="2:12" x14ac:dyDescent="0.25">
      <c r="B2026" s="3"/>
      <c r="C2026" s="3"/>
      <c r="D2026" s="7"/>
      <c r="E2026" s="7"/>
      <c r="F2026" s="7"/>
      <c r="G2026" s="7"/>
      <c r="H2026" s="7"/>
      <c r="I2026" s="7"/>
      <c r="L2026">
        <f>LEN(H2026)*VLOOKUP(I2026,'Lookup Sheet'!$A$6:$B$114,2,FALSE)</f>
        <v>0</v>
      </c>
    </row>
    <row r="2027" spans="2:12" x14ac:dyDescent="0.25">
      <c r="B2027" s="3"/>
      <c r="C2027" s="3"/>
      <c r="D2027" s="7"/>
      <c r="E2027" s="7"/>
      <c r="F2027" s="7"/>
      <c r="G2027" s="7"/>
      <c r="H2027" s="7"/>
      <c r="I2027" s="7"/>
      <c r="L2027">
        <f>LEN(H2027)*VLOOKUP(I2027,'Lookup Sheet'!$A$6:$B$114,2,FALSE)</f>
        <v>0</v>
      </c>
    </row>
    <row r="2028" spans="2:12" x14ac:dyDescent="0.25">
      <c r="B2028" s="3"/>
      <c r="C2028" s="3"/>
      <c r="D2028" s="7"/>
      <c r="E2028" s="7"/>
      <c r="F2028" s="7"/>
      <c r="G2028" s="7"/>
      <c r="H2028" s="7"/>
      <c r="I2028" s="7"/>
      <c r="L2028">
        <f>LEN(H2028)*VLOOKUP(I2028,'Lookup Sheet'!$A$6:$B$114,2,FALSE)</f>
        <v>0</v>
      </c>
    </row>
    <row r="2029" spans="2:12" x14ac:dyDescent="0.25">
      <c r="B2029" s="3"/>
      <c r="C2029" s="3"/>
      <c r="D2029" s="7"/>
      <c r="E2029" s="7"/>
      <c r="F2029" s="7"/>
      <c r="G2029" s="7"/>
      <c r="H2029" s="7"/>
      <c r="I2029" s="7"/>
      <c r="L2029">
        <f>LEN(H2029)*VLOOKUP(I2029,'Lookup Sheet'!$A$6:$B$114,2,FALSE)</f>
        <v>0</v>
      </c>
    </row>
    <row r="2030" spans="2:12" x14ac:dyDescent="0.25">
      <c r="B2030" s="3"/>
      <c r="C2030" s="3"/>
      <c r="D2030" s="7"/>
      <c r="E2030" s="7"/>
      <c r="F2030" s="7"/>
      <c r="G2030" s="7"/>
      <c r="H2030" s="7"/>
      <c r="I2030" s="7"/>
      <c r="L2030">
        <f>LEN(H2030)*VLOOKUP(I2030,'Lookup Sheet'!$A$6:$B$114,2,FALSE)</f>
        <v>0</v>
      </c>
    </row>
    <row r="2031" spans="2:12" x14ac:dyDescent="0.25">
      <c r="B2031" s="3"/>
      <c r="C2031" s="3"/>
      <c r="D2031" s="7"/>
      <c r="E2031" s="7"/>
      <c r="F2031" s="7"/>
      <c r="G2031" s="7"/>
      <c r="H2031" s="7"/>
      <c r="I2031" s="7"/>
      <c r="L2031">
        <f>LEN(H2031)*VLOOKUP(I2031,'Lookup Sheet'!$A$6:$B$114,2,FALSE)</f>
        <v>0</v>
      </c>
    </row>
    <row r="2032" spans="2:12" x14ac:dyDescent="0.25">
      <c r="B2032" s="3"/>
      <c r="C2032" s="3"/>
      <c r="D2032" s="7"/>
      <c r="E2032" s="7"/>
      <c r="F2032" s="7"/>
      <c r="G2032" s="7"/>
      <c r="H2032" s="7"/>
      <c r="I2032" s="7"/>
      <c r="L2032">
        <f>LEN(H2032)*VLOOKUP(I2032,'Lookup Sheet'!$A$6:$B$114,2,FALSE)</f>
        <v>0</v>
      </c>
    </row>
    <row r="2033" spans="2:12" x14ac:dyDescent="0.25">
      <c r="B2033" s="3"/>
      <c r="C2033" s="3"/>
      <c r="D2033" s="7"/>
      <c r="E2033" s="7"/>
      <c r="F2033" s="7"/>
      <c r="G2033" s="7"/>
      <c r="H2033" s="7"/>
      <c r="I2033" s="7"/>
      <c r="L2033">
        <f>LEN(H2033)*VLOOKUP(I2033,'Lookup Sheet'!$A$6:$B$114,2,FALSE)</f>
        <v>0</v>
      </c>
    </row>
    <row r="2034" spans="2:12" x14ac:dyDescent="0.25">
      <c r="B2034" s="3"/>
      <c r="C2034" s="3"/>
      <c r="D2034" s="7"/>
      <c r="E2034" s="7"/>
      <c r="F2034" s="7"/>
      <c r="G2034" s="7"/>
      <c r="H2034" s="7"/>
      <c r="I2034" s="7"/>
      <c r="L2034">
        <f>LEN(H2034)*VLOOKUP(I2034,'Lookup Sheet'!$A$6:$B$114,2,FALSE)</f>
        <v>0</v>
      </c>
    </row>
    <row r="2035" spans="2:12" x14ac:dyDescent="0.25">
      <c r="B2035" s="3"/>
      <c r="C2035" s="3"/>
      <c r="D2035" s="7"/>
      <c r="E2035" s="7"/>
      <c r="F2035" s="7"/>
      <c r="G2035" s="7"/>
      <c r="H2035" s="7"/>
      <c r="I2035" s="7"/>
      <c r="L2035">
        <f>LEN(H2035)*VLOOKUP(I2035,'Lookup Sheet'!$A$6:$B$114,2,FALSE)</f>
        <v>0</v>
      </c>
    </row>
    <row r="2036" spans="2:12" x14ac:dyDescent="0.25">
      <c r="B2036" s="3"/>
      <c r="C2036" s="3"/>
      <c r="D2036" s="7"/>
      <c r="E2036" s="7"/>
      <c r="F2036" s="7"/>
      <c r="G2036" s="7"/>
      <c r="H2036" s="7"/>
      <c r="I2036" s="7"/>
      <c r="L2036">
        <f>LEN(H2036)*VLOOKUP(I2036,'Lookup Sheet'!$A$6:$B$114,2,FALSE)</f>
        <v>0</v>
      </c>
    </row>
    <row r="2037" spans="2:12" x14ac:dyDescent="0.25">
      <c r="B2037" s="3"/>
      <c r="C2037" s="3"/>
      <c r="D2037" s="7"/>
      <c r="E2037" s="7"/>
      <c r="F2037" s="7"/>
      <c r="G2037" s="7"/>
      <c r="H2037" s="7"/>
      <c r="I2037" s="7"/>
      <c r="L2037">
        <f>LEN(H2037)*VLOOKUP(I2037,'Lookup Sheet'!$A$6:$B$114,2,FALSE)</f>
        <v>0</v>
      </c>
    </row>
    <row r="2038" spans="2:12" x14ac:dyDescent="0.25">
      <c r="B2038" s="3"/>
      <c r="C2038" s="3"/>
      <c r="D2038" s="7"/>
      <c r="E2038" s="7"/>
      <c r="F2038" s="7"/>
      <c r="G2038" s="7"/>
      <c r="H2038" s="7"/>
      <c r="I2038" s="7"/>
      <c r="L2038">
        <f>LEN(H2038)*VLOOKUP(I2038,'Lookup Sheet'!$A$6:$B$114,2,FALSE)</f>
        <v>0</v>
      </c>
    </row>
    <row r="2039" spans="2:12" x14ac:dyDescent="0.25">
      <c r="B2039" s="3"/>
      <c r="C2039" s="3"/>
      <c r="D2039" s="7"/>
      <c r="E2039" s="7"/>
      <c r="F2039" s="7"/>
      <c r="G2039" s="7"/>
      <c r="H2039" s="7"/>
      <c r="I2039" s="7"/>
      <c r="L2039">
        <f>LEN(H2039)*VLOOKUP(I2039,'Lookup Sheet'!$A$6:$B$114,2,FALSE)</f>
        <v>0</v>
      </c>
    </row>
    <row r="2040" spans="2:12" x14ac:dyDescent="0.25">
      <c r="B2040" s="3"/>
      <c r="C2040" s="3"/>
      <c r="D2040" s="7"/>
      <c r="E2040" s="7"/>
      <c r="F2040" s="7"/>
      <c r="G2040" s="7"/>
      <c r="H2040" s="7"/>
      <c r="I2040" s="7"/>
      <c r="L2040">
        <f>LEN(H2040)*VLOOKUP(I2040,'Lookup Sheet'!$A$6:$B$114,2,FALSE)</f>
        <v>0</v>
      </c>
    </row>
    <row r="2041" spans="2:12" x14ac:dyDescent="0.25">
      <c r="B2041" s="3"/>
      <c r="C2041" s="3"/>
      <c r="D2041" s="7"/>
      <c r="E2041" s="7"/>
      <c r="F2041" s="7"/>
      <c r="G2041" s="7"/>
      <c r="H2041" s="7"/>
      <c r="I2041" s="7"/>
      <c r="L2041">
        <f>LEN(H2041)*VLOOKUP(I2041,'Lookup Sheet'!$A$6:$B$114,2,FALSE)</f>
        <v>0</v>
      </c>
    </row>
    <row r="2042" spans="2:12" x14ac:dyDescent="0.25">
      <c r="B2042" s="3"/>
      <c r="C2042" s="3"/>
      <c r="D2042" s="7"/>
      <c r="E2042" s="7"/>
      <c r="F2042" s="7"/>
      <c r="G2042" s="7"/>
      <c r="H2042" s="7"/>
      <c r="I2042" s="7"/>
      <c r="L2042">
        <f>LEN(H2042)*VLOOKUP(I2042,'Lookup Sheet'!$A$6:$B$114,2,FALSE)</f>
        <v>0</v>
      </c>
    </row>
    <row r="2043" spans="2:12" x14ac:dyDescent="0.25">
      <c r="B2043" s="3"/>
      <c r="C2043" s="3"/>
      <c r="D2043" s="7"/>
      <c r="E2043" s="7"/>
      <c r="F2043" s="7"/>
      <c r="G2043" s="7"/>
      <c r="H2043" s="7"/>
      <c r="I2043" s="7"/>
      <c r="L2043">
        <f>LEN(H2043)*VLOOKUP(I2043,'Lookup Sheet'!$A$6:$B$114,2,FALSE)</f>
        <v>0</v>
      </c>
    </row>
    <row r="2044" spans="2:12" x14ac:dyDescent="0.25">
      <c r="B2044" s="3"/>
      <c r="C2044" s="3"/>
      <c r="D2044" s="7"/>
      <c r="E2044" s="7"/>
      <c r="F2044" s="7"/>
      <c r="G2044" s="7"/>
      <c r="H2044" s="7"/>
      <c r="I2044" s="7"/>
      <c r="L2044">
        <f>LEN(H2044)*VLOOKUP(I2044,'Lookup Sheet'!$A$6:$B$114,2,FALSE)</f>
        <v>0</v>
      </c>
    </row>
    <row r="2045" spans="2:12" x14ac:dyDescent="0.25">
      <c r="B2045" s="3"/>
      <c r="C2045" s="3"/>
      <c r="D2045" s="7"/>
      <c r="E2045" s="7"/>
      <c r="F2045" s="7"/>
      <c r="G2045" s="7"/>
      <c r="H2045" s="7"/>
      <c r="I2045" s="7"/>
      <c r="L2045">
        <f>LEN(H2045)*VLOOKUP(I2045,'Lookup Sheet'!$A$6:$B$114,2,FALSE)</f>
        <v>0</v>
      </c>
    </row>
    <row r="2046" spans="2:12" x14ac:dyDescent="0.25">
      <c r="B2046" s="3"/>
      <c r="C2046" s="3"/>
      <c r="D2046" s="7"/>
      <c r="E2046" s="7"/>
      <c r="F2046" s="7"/>
      <c r="G2046" s="7"/>
      <c r="H2046" s="7"/>
      <c r="I2046" s="7"/>
      <c r="L2046">
        <f>LEN(H2046)*VLOOKUP(I2046,'Lookup Sheet'!$A$6:$B$114,2,FALSE)</f>
        <v>0</v>
      </c>
    </row>
    <row r="2047" spans="2:12" x14ac:dyDescent="0.25">
      <c r="B2047" s="3"/>
      <c r="C2047" s="3"/>
      <c r="D2047" s="7"/>
      <c r="E2047" s="7"/>
      <c r="F2047" s="7"/>
      <c r="G2047" s="7"/>
      <c r="H2047" s="7"/>
      <c r="I2047" s="7"/>
      <c r="L2047">
        <f>LEN(H2047)*VLOOKUP(I2047,'Lookup Sheet'!$A$6:$B$114,2,FALSE)</f>
        <v>0</v>
      </c>
    </row>
    <row r="2048" spans="2:12" x14ac:dyDescent="0.25">
      <c r="B2048" s="3"/>
      <c r="C2048" s="3"/>
      <c r="D2048" s="7"/>
      <c r="E2048" s="7"/>
      <c r="F2048" s="7"/>
      <c r="G2048" s="7"/>
      <c r="H2048" s="7"/>
      <c r="I2048" s="7"/>
      <c r="L2048">
        <f>LEN(H2048)*VLOOKUP(I2048,'Lookup Sheet'!$A$6:$B$114,2,FALSE)</f>
        <v>0</v>
      </c>
    </row>
    <row r="2049" spans="2:12" x14ac:dyDescent="0.25">
      <c r="B2049" s="3"/>
      <c r="C2049" s="3"/>
      <c r="D2049" s="7"/>
      <c r="E2049" s="7"/>
      <c r="F2049" s="7"/>
      <c r="G2049" s="7"/>
      <c r="H2049" s="7"/>
      <c r="I2049" s="7"/>
      <c r="L2049">
        <f>LEN(H2049)*VLOOKUP(I2049,'Lookup Sheet'!$A$6:$B$114,2,FALSE)</f>
        <v>0</v>
      </c>
    </row>
    <row r="2050" spans="2:12" x14ac:dyDescent="0.25">
      <c r="B2050" s="3"/>
      <c r="C2050" s="3"/>
      <c r="D2050" s="7"/>
      <c r="E2050" s="7"/>
      <c r="F2050" s="7"/>
      <c r="G2050" s="7"/>
      <c r="H2050" s="7"/>
      <c r="I2050" s="7"/>
      <c r="L2050">
        <f>LEN(H2050)*VLOOKUP(I2050,'Lookup Sheet'!$A$6:$B$114,2,FALSE)</f>
        <v>0</v>
      </c>
    </row>
    <row r="2051" spans="2:12" x14ac:dyDescent="0.25">
      <c r="B2051" s="3"/>
      <c r="C2051" s="3"/>
      <c r="D2051" s="7"/>
      <c r="E2051" s="7"/>
      <c r="F2051" s="7"/>
      <c r="G2051" s="7"/>
      <c r="H2051" s="7"/>
      <c r="I2051" s="7"/>
      <c r="L2051">
        <f>LEN(H2051)*VLOOKUP(I2051,'Lookup Sheet'!$A$6:$B$114,2,FALSE)</f>
        <v>0</v>
      </c>
    </row>
    <row r="2052" spans="2:12" x14ac:dyDescent="0.25">
      <c r="B2052" s="3"/>
      <c r="C2052" s="3"/>
      <c r="D2052" s="7"/>
      <c r="E2052" s="7"/>
      <c r="F2052" s="7"/>
      <c r="G2052" s="7"/>
      <c r="H2052" s="7"/>
      <c r="I2052" s="7"/>
      <c r="L2052">
        <f>LEN(H2052)*VLOOKUP(I2052,'Lookup Sheet'!$A$6:$B$114,2,FALSE)</f>
        <v>0</v>
      </c>
    </row>
    <row r="2053" spans="2:12" x14ac:dyDescent="0.25">
      <c r="B2053" s="3"/>
      <c r="C2053" s="3"/>
      <c r="D2053" s="7"/>
      <c r="E2053" s="7"/>
      <c r="F2053" s="7"/>
      <c r="G2053" s="7"/>
      <c r="H2053" s="7"/>
      <c r="I2053" s="7"/>
      <c r="L2053">
        <f>LEN(H2053)*VLOOKUP(I2053,'Lookup Sheet'!$A$6:$B$114,2,FALSE)</f>
        <v>0</v>
      </c>
    </row>
    <row r="2054" spans="2:12" x14ac:dyDescent="0.25">
      <c r="B2054" s="3"/>
      <c r="C2054" s="3"/>
      <c r="D2054" s="7"/>
      <c r="E2054" s="7"/>
      <c r="F2054" s="7"/>
      <c r="G2054" s="7"/>
      <c r="H2054" s="7"/>
      <c r="I2054" s="7"/>
      <c r="L2054">
        <f>LEN(H2054)*VLOOKUP(I2054,'Lookup Sheet'!$A$6:$B$114,2,FALSE)</f>
        <v>0</v>
      </c>
    </row>
    <row r="2055" spans="2:12" x14ac:dyDescent="0.25">
      <c r="B2055" s="3"/>
      <c r="C2055" s="3"/>
      <c r="D2055" s="7"/>
      <c r="E2055" s="7"/>
      <c r="F2055" s="7"/>
      <c r="G2055" s="7"/>
      <c r="H2055" s="7"/>
      <c r="I2055" s="7"/>
      <c r="L2055">
        <f>LEN(H2055)*VLOOKUP(I2055,'Lookup Sheet'!$A$6:$B$114,2,FALSE)</f>
        <v>0</v>
      </c>
    </row>
    <row r="2056" spans="2:12" x14ac:dyDescent="0.25">
      <c r="B2056" s="3"/>
      <c r="C2056" s="3"/>
      <c r="D2056" s="7"/>
      <c r="E2056" s="7"/>
      <c r="F2056" s="7"/>
      <c r="G2056" s="7"/>
      <c r="H2056" s="7"/>
      <c r="I2056" s="7"/>
      <c r="L2056">
        <f>LEN(H2056)*VLOOKUP(I2056,'Lookup Sheet'!$A$6:$B$114,2,FALSE)</f>
        <v>0</v>
      </c>
    </row>
    <row r="2057" spans="2:12" x14ac:dyDescent="0.25">
      <c r="B2057" s="3"/>
      <c r="C2057" s="3"/>
      <c r="D2057" s="7"/>
      <c r="E2057" s="7"/>
      <c r="F2057" s="7"/>
      <c r="G2057" s="7"/>
      <c r="H2057" s="7"/>
      <c r="I2057" s="7"/>
      <c r="L2057">
        <f>LEN(H2057)*VLOOKUP(I2057,'Lookup Sheet'!$A$6:$B$114,2,FALSE)</f>
        <v>0</v>
      </c>
    </row>
    <row r="2058" spans="2:12" x14ac:dyDescent="0.25">
      <c r="B2058" s="3"/>
      <c r="C2058" s="3"/>
      <c r="D2058" s="7"/>
      <c r="E2058" s="7"/>
      <c r="F2058" s="7"/>
      <c r="G2058" s="7"/>
      <c r="H2058" s="7"/>
      <c r="I2058" s="7"/>
      <c r="L2058">
        <f>LEN(H2058)*VLOOKUP(I2058,'Lookup Sheet'!$A$6:$B$114,2,FALSE)</f>
        <v>0</v>
      </c>
    </row>
    <row r="2059" spans="2:12" x14ac:dyDescent="0.25">
      <c r="B2059" s="3"/>
      <c r="C2059" s="3"/>
      <c r="D2059" s="7"/>
      <c r="E2059" s="7"/>
      <c r="F2059" s="7"/>
      <c r="G2059" s="7"/>
      <c r="H2059" s="7"/>
      <c r="I2059" s="7"/>
      <c r="L2059">
        <f>LEN(H2059)*VLOOKUP(I2059,'Lookup Sheet'!$A$6:$B$114,2,FALSE)</f>
        <v>0</v>
      </c>
    </row>
    <row r="2060" spans="2:12" x14ac:dyDescent="0.25">
      <c r="B2060" s="3"/>
      <c r="C2060" s="3"/>
      <c r="D2060" s="7"/>
      <c r="E2060" s="7"/>
      <c r="F2060" s="7"/>
      <c r="G2060" s="7"/>
      <c r="H2060" s="7"/>
      <c r="I2060" s="7"/>
      <c r="L2060">
        <f>LEN(H2060)*VLOOKUP(I2060,'Lookup Sheet'!$A$6:$B$114,2,FALSE)</f>
        <v>0</v>
      </c>
    </row>
    <row r="2061" spans="2:12" x14ac:dyDescent="0.25">
      <c r="B2061" s="3"/>
      <c r="C2061" s="3"/>
      <c r="D2061" s="7"/>
      <c r="E2061" s="7"/>
      <c r="F2061" s="7"/>
      <c r="G2061" s="7"/>
      <c r="H2061" s="7"/>
      <c r="I2061" s="7"/>
      <c r="L2061">
        <f>LEN(H2061)*VLOOKUP(I2061,'Lookup Sheet'!$A$6:$B$114,2,FALSE)</f>
        <v>0</v>
      </c>
    </row>
    <row r="2062" spans="2:12" x14ac:dyDescent="0.25">
      <c r="B2062" s="3"/>
      <c r="C2062" s="3"/>
      <c r="D2062" s="7"/>
      <c r="E2062" s="7"/>
      <c r="F2062" s="7"/>
      <c r="G2062" s="7"/>
      <c r="H2062" s="7"/>
      <c r="I2062" s="7"/>
      <c r="L2062">
        <f>LEN(H2062)*VLOOKUP(I2062,'Lookup Sheet'!$A$6:$B$114,2,FALSE)</f>
        <v>0</v>
      </c>
    </row>
    <row r="2063" spans="2:12" x14ac:dyDescent="0.25">
      <c r="B2063" s="3"/>
      <c r="C2063" s="3"/>
      <c r="D2063" s="7"/>
      <c r="E2063" s="7"/>
      <c r="F2063" s="7"/>
      <c r="G2063" s="7"/>
      <c r="H2063" s="7"/>
      <c r="I2063" s="7"/>
      <c r="L2063">
        <f>LEN(H2063)*VLOOKUP(I2063,'Lookup Sheet'!$A$6:$B$114,2,FALSE)</f>
        <v>0</v>
      </c>
    </row>
    <row r="2064" spans="2:12" x14ac:dyDescent="0.25">
      <c r="B2064" s="3"/>
      <c r="C2064" s="3"/>
      <c r="D2064" s="7"/>
      <c r="E2064" s="7"/>
      <c r="F2064" s="7"/>
      <c r="G2064" s="7"/>
      <c r="H2064" s="7"/>
      <c r="I2064" s="7"/>
      <c r="L2064">
        <f>LEN(H2064)*VLOOKUP(I2064,'Lookup Sheet'!$A$6:$B$114,2,FALSE)</f>
        <v>0</v>
      </c>
    </row>
    <row r="2065" spans="2:12" x14ac:dyDescent="0.25">
      <c r="B2065" s="3"/>
      <c r="C2065" s="3"/>
      <c r="D2065" s="7"/>
      <c r="E2065" s="7"/>
      <c r="F2065" s="7"/>
      <c r="G2065" s="7"/>
      <c r="H2065" s="7"/>
      <c r="I2065" s="7"/>
      <c r="L2065">
        <f>LEN(H2065)*VLOOKUP(I2065,'Lookup Sheet'!$A$6:$B$114,2,FALSE)</f>
        <v>0</v>
      </c>
    </row>
    <row r="2066" spans="2:12" x14ac:dyDescent="0.25">
      <c r="B2066" s="3"/>
      <c r="C2066" s="3"/>
      <c r="D2066" s="7"/>
      <c r="E2066" s="7"/>
      <c r="F2066" s="7"/>
      <c r="G2066" s="7"/>
      <c r="H2066" s="7"/>
      <c r="I2066" s="7"/>
      <c r="L2066">
        <f>LEN(H2066)*VLOOKUP(I2066,'Lookup Sheet'!$A$6:$B$114,2,FALSE)</f>
        <v>0</v>
      </c>
    </row>
    <row r="2067" spans="2:12" x14ac:dyDescent="0.25">
      <c r="B2067" s="3"/>
      <c r="C2067" s="3"/>
      <c r="D2067" s="7"/>
      <c r="E2067" s="7"/>
      <c r="F2067" s="7"/>
      <c r="G2067" s="7"/>
      <c r="H2067" s="7"/>
      <c r="I2067" s="7"/>
      <c r="L2067">
        <f>LEN(H2067)*VLOOKUP(I2067,'Lookup Sheet'!$A$6:$B$114,2,FALSE)</f>
        <v>0</v>
      </c>
    </row>
    <row r="2068" spans="2:12" x14ac:dyDescent="0.25">
      <c r="B2068" s="3"/>
      <c r="C2068" s="3"/>
      <c r="D2068" s="7"/>
      <c r="E2068" s="7"/>
      <c r="F2068" s="7"/>
      <c r="G2068" s="7"/>
      <c r="H2068" s="7"/>
      <c r="I2068" s="7"/>
      <c r="L2068">
        <f>LEN(H2068)*VLOOKUP(I2068,'Lookup Sheet'!$A$6:$B$114,2,FALSE)</f>
        <v>0</v>
      </c>
    </row>
    <row r="2069" spans="2:12" x14ac:dyDescent="0.25">
      <c r="B2069" s="3"/>
      <c r="C2069" s="3"/>
      <c r="D2069" s="7"/>
      <c r="E2069" s="7"/>
      <c r="F2069" s="7"/>
      <c r="G2069" s="7"/>
      <c r="H2069" s="7"/>
      <c r="I2069" s="7"/>
      <c r="L2069">
        <f>LEN(H2069)*VLOOKUP(I2069,'Lookup Sheet'!$A$6:$B$114,2,FALSE)</f>
        <v>0</v>
      </c>
    </row>
    <row r="2070" spans="2:12" x14ac:dyDescent="0.25">
      <c r="B2070" s="3"/>
      <c r="C2070" s="3"/>
      <c r="D2070" s="7"/>
      <c r="E2070" s="7"/>
      <c r="F2070" s="7"/>
      <c r="G2070" s="7"/>
      <c r="H2070" s="7"/>
      <c r="I2070" s="7"/>
      <c r="L2070">
        <f>LEN(H2070)*VLOOKUP(I2070,'Lookup Sheet'!$A$6:$B$114,2,FALSE)</f>
        <v>0</v>
      </c>
    </row>
    <row r="2071" spans="2:12" x14ac:dyDescent="0.25">
      <c r="B2071" s="3"/>
      <c r="C2071" s="3"/>
      <c r="D2071" s="7"/>
      <c r="E2071" s="7"/>
      <c r="F2071" s="7"/>
      <c r="G2071" s="7"/>
      <c r="H2071" s="7"/>
      <c r="I2071" s="7"/>
      <c r="L2071">
        <f>LEN(H2071)*VLOOKUP(I2071,'Lookup Sheet'!$A$6:$B$114,2,FALSE)</f>
        <v>0</v>
      </c>
    </row>
    <row r="2072" spans="2:12" x14ac:dyDescent="0.25">
      <c r="B2072" s="3"/>
      <c r="C2072" s="3"/>
      <c r="D2072" s="7"/>
      <c r="E2072" s="7"/>
      <c r="F2072" s="7"/>
      <c r="G2072" s="7"/>
      <c r="H2072" s="7"/>
      <c r="I2072" s="7"/>
      <c r="L2072">
        <f>LEN(H2072)*VLOOKUP(I2072,'Lookup Sheet'!$A$6:$B$114,2,FALSE)</f>
        <v>0</v>
      </c>
    </row>
    <row r="2073" spans="2:12" x14ac:dyDescent="0.25">
      <c r="B2073" s="3"/>
      <c r="C2073" s="3"/>
      <c r="D2073" s="7"/>
      <c r="E2073" s="7"/>
      <c r="F2073" s="7"/>
      <c r="G2073" s="7"/>
      <c r="H2073" s="7"/>
      <c r="I2073" s="7"/>
      <c r="L2073">
        <f>LEN(H2073)*VLOOKUP(I2073,'Lookup Sheet'!$A$6:$B$114,2,FALSE)</f>
        <v>0</v>
      </c>
    </row>
    <row r="2074" spans="2:12" x14ac:dyDescent="0.25">
      <c r="B2074" s="3"/>
      <c r="C2074" s="3"/>
      <c r="D2074" s="7"/>
      <c r="E2074" s="7"/>
      <c r="F2074" s="7"/>
      <c r="G2074" s="7"/>
      <c r="H2074" s="7"/>
      <c r="I2074" s="7"/>
      <c r="L2074">
        <f>LEN(H2074)*VLOOKUP(I2074,'Lookup Sheet'!$A$6:$B$114,2,FALSE)</f>
        <v>0</v>
      </c>
    </row>
    <row r="2075" spans="2:12" x14ac:dyDescent="0.25">
      <c r="B2075" s="3"/>
      <c r="C2075" s="3"/>
      <c r="D2075" s="7"/>
      <c r="E2075" s="7"/>
      <c r="F2075" s="7"/>
      <c r="G2075" s="7"/>
      <c r="H2075" s="7"/>
      <c r="I2075" s="7"/>
      <c r="L2075">
        <f>LEN(H2075)*VLOOKUP(I2075,'Lookup Sheet'!$A$6:$B$114,2,FALSE)</f>
        <v>0</v>
      </c>
    </row>
    <row r="2076" spans="2:12" x14ac:dyDescent="0.25">
      <c r="B2076" s="3"/>
      <c r="C2076" s="3"/>
      <c r="D2076" s="7"/>
      <c r="E2076" s="7"/>
      <c r="F2076" s="7"/>
      <c r="G2076" s="7"/>
      <c r="H2076" s="7"/>
      <c r="I2076" s="7"/>
      <c r="L2076">
        <f>LEN(H2076)*VLOOKUP(I2076,'Lookup Sheet'!$A$6:$B$114,2,FALSE)</f>
        <v>0</v>
      </c>
    </row>
    <row r="2077" spans="2:12" x14ac:dyDescent="0.25">
      <c r="B2077" s="3"/>
      <c r="C2077" s="3"/>
      <c r="D2077" s="7"/>
      <c r="E2077" s="7"/>
      <c r="F2077" s="7"/>
      <c r="G2077" s="7"/>
      <c r="H2077" s="7"/>
      <c r="I2077" s="7"/>
      <c r="L2077">
        <f>LEN(H2077)*VLOOKUP(I2077,'Lookup Sheet'!$A$6:$B$114,2,FALSE)</f>
        <v>0</v>
      </c>
    </row>
    <row r="2078" spans="2:12" x14ac:dyDescent="0.25">
      <c r="B2078" s="3"/>
      <c r="C2078" s="3"/>
      <c r="D2078" s="7"/>
      <c r="E2078" s="7"/>
      <c r="F2078" s="7"/>
      <c r="G2078" s="7"/>
      <c r="H2078" s="7"/>
      <c r="I2078" s="7"/>
      <c r="L2078">
        <f>LEN(H2078)*VLOOKUP(I2078,'Lookup Sheet'!$A$6:$B$114,2,FALSE)</f>
        <v>0</v>
      </c>
    </row>
    <row r="2079" spans="2:12" x14ac:dyDescent="0.25">
      <c r="B2079" s="3"/>
      <c r="C2079" s="3"/>
      <c r="D2079" s="7"/>
      <c r="E2079" s="7"/>
      <c r="F2079" s="7"/>
      <c r="G2079" s="7"/>
      <c r="H2079" s="7"/>
      <c r="I2079" s="7"/>
      <c r="L2079">
        <f>LEN(H2079)*VLOOKUP(I2079,'Lookup Sheet'!$A$6:$B$114,2,FALSE)</f>
        <v>0</v>
      </c>
    </row>
    <row r="2080" spans="2:12" x14ac:dyDescent="0.25">
      <c r="B2080" s="3"/>
      <c r="C2080" s="3"/>
      <c r="D2080" s="7"/>
      <c r="E2080" s="7"/>
      <c r="F2080" s="7"/>
      <c r="G2080" s="7"/>
      <c r="H2080" s="7"/>
      <c r="I2080" s="7"/>
      <c r="L2080">
        <f>LEN(H2080)*VLOOKUP(I2080,'Lookup Sheet'!$A$6:$B$114,2,FALSE)</f>
        <v>0</v>
      </c>
    </row>
    <row r="2081" spans="2:12" x14ac:dyDescent="0.25">
      <c r="B2081" s="3"/>
      <c r="C2081" s="3"/>
      <c r="D2081" s="7"/>
      <c r="E2081" s="7"/>
      <c r="F2081" s="7"/>
      <c r="G2081" s="7"/>
      <c r="H2081" s="7"/>
      <c r="I2081" s="7"/>
      <c r="L2081">
        <f>LEN(H2081)*VLOOKUP(I2081,'Lookup Sheet'!$A$6:$B$114,2,FALSE)</f>
        <v>0</v>
      </c>
    </row>
    <row r="2082" spans="2:12" x14ac:dyDescent="0.25">
      <c r="B2082" s="3"/>
      <c r="C2082" s="3"/>
      <c r="D2082" s="7"/>
      <c r="E2082" s="7"/>
      <c r="F2082" s="7"/>
      <c r="G2082" s="7"/>
      <c r="H2082" s="7"/>
      <c r="I2082" s="7"/>
      <c r="L2082">
        <f>LEN(H2082)*VLOOKUP(I2082,'Lookup Sheet'!$A$6:$B$114,2,FALSE)</f>
        <v>0</v>
      </c>
    </row>
    <row r="2083" spans="2:12" x14ac:dyDescent="0.25">
      <c r="B2083" s="3"/>
      <c r="C2083" s="3"/>
      <c r="D2083" s="7"/>
      <c r="E2083" s="7"/>
      <c r="F2083" s="7"/>
      <c r="G2083" s="7"/>
      <c r="H2083" s="7"/>
      <c r="I2083" s="7"/>
      <c r="L2083">
        <f>LEN(H2083)*VLOOKUP(I2083,'Lookup Sheet'!$A$6:$B$114,2,FALSE)</f>
        <v>0</v>
      </c>
    </row>
    <row r="2084" spans="2:12" x14ac:dyDescent="0.25">
      <c r="B2084" s="3"/>
      <c r="C2084" s="3"/>
      <c r="D2084" s="7"/>
      <c r="E2084" s="7"/>
      <c r="F2084" s="7"/>
      <c r="G2084" s="7"/>
      <c r="H2084" s="7"/>
      <c r="I2084" s="7"/>
      <c r="L2084">
        <f>LEN(H2084)*VLOOKUP(I2084,'Lookup Sheet'!$A$6:$B$114,2,FALSE)</f>
        <v>0</v>
      </c>
    </row>
    <row r="2085" spans="2:12" x14ac:dyDescent="0.25">
      <c r="B2085" s="3"/>
      <c r="C2085" s="3"/>
      <c r="D2085" s="7"/>
      <c r="E2085" s="7"/>
      <c r="F2085" s="7"/>
      <c r="G2085" s="7"/>
      <c r="H2085" s="7"/>
      <c r="I2085" s="7"/>
      <c r="L2085">
        <f>LEN(H2085)*VLOOKUP(I2085,'Lookup Sheet'!$A$6:$B$114,2,FALSE)</f>
        <v>0</v>
      </c>
    </row>
    <row r="2086" spans="2:12" x14ac:dyDescent="0.25">
      <c r="B2086" s="3"/>
      <c r="C2086" s="3"/>
      <c r="D2086" s="7"/>
      <c r="E2086" s="7"/>
      <c r="F2086" s="7"/>
      <c r="G2086" s="7"/>
      <c r="H2086" s="7"/>
      <c r="I2086" s="7"/>
      <c r="L2086">
        <f>LEN(H2086)*VLOOKUP(I2086,'Lookup Sheet'!$A$6:$B$114,2,FALSE)</f>
        <v>0</v>
      </c>
    </row>
    <row r="2087" spans="2:12" x14ac:dyDescent="0.25">
      <c r="B2087" s="3"/>
      <c r="C2087" s="3"/>
      <c r="D2087" s="7"/>
      <c r="E2087" s="7"/>
      <c r="F2087" s="7"/>
      <c r="G2087" s="7"/>
      <c r="H2087" s="7"/>
      <c r="I2087" s="7"/>
      <c r="L2087">
        <f>LEN(H2087)*VLOOKUP(I2087,'Lookup Sheet'!$A$6:$B$114,2,FALSE)</f>
        <v>0</v>
      </c>
    </row>
    <row r="2088" spans="2:12" x14ac:dyDescent="0.25">
      <c r="B2088" s="3"/>
      <c r="C2088" s="3"/>
      <c r="D2088" s="7"/>
      <c r="E2088" s="7"/>
      <c r="F2088" s="7"/>
      <c r="G2088" s="7"/>
      <c r="H2088" s="7"/>
      <c r="I2088" s="7"/>
      <c r="L2088">
        <f>LEN(H2088)*VLOOKUP(I2088,'Lookup Sheet'!$A$6:$B$114,2,FALSE)</f>
        <v>0</v>
      </c>
    </row>
    <row r="2089" spans="2:12" x14ac:dyDescent="0.25">
      <c r="B2089" s="3"/>
      <c r="C2089" s="3"/>
      <c r="D2089" s="7"/>
      <c r="E2089" s="7"/>
      <c r="F2089" s="7"/>
      <c r="G2089" s="7"/>
      <c r="H2089" s="7"/>
      <c r="I2089" s="7"/>
      <c r="L2089">
        <f>LEN(H2089)*VLOOKUP(I2089,'Lookup Sheet'!$A$6:$B$114,2,FALSE)</f>
        <v>0</v>
      </c>
    </row>
    <row r="2090" spans="2:12" x14ac:dyDescent="0.25">
      <c r="B2090" s="3"/>
      <c r="C2090" s="3"/>
      <c r="D2090" s="7"/>
      <c r="E2090" s="7"/>
      <c r="F2090" s="7"/>
      <c r="G2090" s="7"/>
      <c r="H2090" s="7"/>
      <c r="I2090" s="7"/>
      <c r="L2090">
        <f>LEN(H2090)*VLOOKUP(I2090,'Lookup Sheet'!$A$6:$B$114,2,FALSE)</f>
        <v>0</v>
      </c>
    </row>
    <row r="2091" spans="2:12" x14ac:dyDescent="0.25">
      <c r="B2091" s="3"/>
      <c r="C2091" s="3"/>
      <c r="D2091" s="7"/>
      <c r="E2091" s="7"/>
      <c r="F2091" s="7"/>
      <c r="G2091" s="7"/>
      <c r="H2091" s="7"/>
      <c r="I2091" s="7"/>
      <c r="L2091">
        <f>LEN(H2091)*VLOOKUP(I2091,'Lookup Sheet'!$A$6:$B$114,2,FALSE)</f>
        <v>0</v>
      </c>
    </row>
    <row r="2092" spans="2:12" x14ac:dyDescent="0.25">
      <c r="B2092" s="3"/>
      <c r="C2092" s="3"/>
      <c r="D2092" s="7"/>
      <c r="E2092" s="7"/>
      <c r="F2092" s="7"/>
      <c r="G2092" s="7"/>
      <c r="H2092" s="7"/>
      <c r="I2092" s="7"/>
      <c r="L2092">
        <f>LEN(H2092)*VLOOKUP(I2092,'Lookup Sheet'!$A$6:$B$114,2,FALSE)</f>
        <v>0</v>
      </c>
    </row>
    <row r="2093" spans="2:12" x14ac:dyDescent="0.25">
      <c r="B2093" s="3"/>
      <c r="C2093" s="3"/>
      <c r="D2093" s="7"/>
      <c r="E2093" s="7"/>
      <c r="F2093" s="7"/>
      <c r="G2093" s="7"/>
      <c r="H2093" s="7"/>
      <c r="I2093" s="7"/>
      <c r="L2093">
        <f>LEN(H2093)*VLOOKUP(I2093,'Lookup Sheet'!$A$6:$B$114,2,FALSE)</f>
        <v>0</v>
      </c>
    </row>
    <row r="2094" spans="2:12" x14ac:dyDescent="0.25">
      <c r="B2094" s="3"/>
      <c r="C2094" s="3"/>
      <c r="D2094" s="7"/>
      <c r="E2094" s="7"/>
      <c r="F2094" s="7"/>
      <c r="G2094" s="7"/>
      <c r="H2094" s="7"/>
      <c r="I2094" s="7"/>
      <c r="L2094">
        <f>LEN(H2094)*VLOOKUP(I2094,'Lookup Sheet'!$A$6:$B$114,2,FALSE)</f>
        <v>0</v>
      </c>
    </row>
    <row r="2095" spans="2:12" x14ac:dyDescent="0.25">
      <c r="B2095" s="3"/>
      <c r="C2095" s="3"/>
      <c r="D2095" s="7"/>
      <c r="E2095" s="7"/>
      <c r="F2095" s="7"/>
      <c r="G2095" s="7"/>
      <c r="H2095" s="7"/>
      <c r="I2095" s="7"/>
      <c r="L2095">
        <f>LEN(H2095)*VLOOKUP(I2095,'Lookup Sheet'!$A$6:$B$114,2,FALSE)</f>
        <v>0</v>
      </c>
    </row>
    <row r="2096" spans="2:12" x14ac:dyDescent="0.25">
      <c r="B2096" s="3"/>
      <c r="C2096" s="3"/>
      <c r="D2096" s="7"/>
      <c r="E2096" s="7"/>
      <c r="F2096" s="7"/>
      <c r="G2096" s="7"/>
      <c r="H2096" s="7"/>
      <c r="I2096" s="7"/>
      <c r="L2096">
        <f>LEN(H2096)*VLOOKUP(I2096,'Lookup Sheet'!$A$6:$B$114,2,FALSE)</f>
        <v>0</v>
      </c>
    </row>
    <row r="2097" spans="2:12" x14ac:dyDescent="0.25">
      <c r="B2097" s="3"/>
      <c r="C2097" s="3"/>
      <c r="D2097" s="7"/>
      <c r="E2097" s="7"/>
      <c r="F2097" s="7"/>
      <c r="G2097" s="7"/>
      <c r="H2097" s="7"/>
      <c r="I2097" s="7"/>
      <c r="L2097">
        <f>LEN(H2097)*VLOOKUP(I2097,'Lookup Sheet'!$A$6:$B$114,2,FALSE)</f>
        <v>0</v>
      </c>
    </row>
    <row r="2098" spans="2:12" x14ac:dyDescent="0.25">
      <c r="B2098" s="3"/>
      <c r="C2098" s="3"/>
      <c r="D2098" s="7"/>
      <c r="E2098" s="7"/>
      <c r="F2098" s="7"/>
      <c r="G2098" s="7"/>
      <c r="H2098" s="7"/>
      <c r="I2098" s="7"/>
      <c r="L2098">
        <f>LEN(H2098)*VLOOKUP(I2098,'Lookup Sheet'!$A$6:$B$114,2,FALSE)</f>
        <v>0</v>
      </c>
    </row>
    <row r="2099" spans="2:12" x14ac:dyDescent="0.25">
      <c r="B2099" s="3"/>
      <c r="C2099" s="3"/>
      <c r="D2099" s="7"/>
      <c r="E2099" s="7"/>
      <c r="F2099" s="7"/>
      <c r="G2099" s="7"/>
      <c r="H2099" s="7"/>
      <c r="I2099" s="7"/>
      <c r="L2099">
        <f>LEN(H2099)*VLOOKUP(I2099,'Lookup Sheet'!$A$6:$B$114,2,FALSE)</f>
        <v>0</v>
      </c>
    </row>
    <row r="2100" spans="2:12" x14ac:dyDescent="0.25">
      <c r="B2100" s="3"/>
      <c r="C2100" s="3"/>
      <c r="D2100" s="7"/>
      <c r="E2100" s="7"/>
      <c r="F2100" s="7"/>
      <c r="G2100" s="7"/>
      <c r="H2100" s="7"/>
      <c r="I2100" s="7"/>
      <c r="L2100">
        <f>LEN(H2100)*VLOOKUP(I2100,'Lookup Sheet'!$A$6:$B$114,2,FALSE)</f>
        <v>0</v>
      </c>
    </row>
    <row r="2101" spans="2:12" x14ac:dyDescent="0.25">
      <c r="B2101" s="3"/>
      <c r="C2101" s="3"/>
      <c r="D2101" s="7"/>
      <c r="E2101" s="7"/>
      <c r="F2101" s="7"/>
      <c r="G2101" s="7"/>
      <c r="H2101" s="7"/>
      <c r="I2101" s="7"/>
      <c r="L2101">
        <f>LEN(H2101)*VLOOKUP(I2101,'Lookup Sheet'!$A$6:$B$114,2,FALSE)</f>
        <v>0</v>
      </c>
    </row>
    <row r="2102" spans="2:12" x14ac:dyDescent="0.25">
      <c r="B2102" s="3"/>
      <c r="C2102" s="3"/>
      <c r="D2102" s="7"/>
      <c r="E2102" s="7"/>
      <c r="F2102" s="7"/>
      <c r="G2102" s="7"/>
      <c r="H2102" s="7"/>
      <c r="I2102" s="7"/>
      <c r="L2102">
        <f>LEN(H2102)*VLOOKUP(I2102,'Lookup Sheet'!$A$6:$B$114,2,FALSE)</f>
        <v>0</v>
      </c>
    </row>
    <row r="2103" spans="2:12" x14ac:dyDescent="0.25">
      <c r="B2103" s="3"/>
      <c r="C2103" s="3"/>
      <c r="D2103" s="7"/>
      <c r="E2103" s="7"/>
      <c r="F2103" s="7"/>
      <c r="G2103" s="7"/>
      <c r="H2103" s="7"/>
      <c r="I2103" s="7"/>
      <c r="L2103">
        <f>LEN(H2103)*VLOOKUP(I2103,'Lookup Sheet'!$A$6:$B$114,2,FALSE)</f>
        <v>0</v>
      </c>
    </row>
    <row r="2104" spans="2:12" x14ac:dyDescent="0.25">
      <c r="B2104" s="3"/>
      <c r="C2104" s="3"/>
      <c r="D2104" s="7"/>
      <c r="E2104" s="7"/>
      <c r="F2104" s="7"/>
      <c r="G2104" s="7"/>
      <c r="H2104" s="7"/>
      <c r="I2104" s="7"/>
      <c r="L2104">
        <f>LEN(H2104)*VLOOKUP(I2104,'Lookup Sheet'!$A$6:$B$114,2,FALSE)</f>
        <v>0</v>
      </c>
    </row>
    <row r="2105" spans="2:12" x14ac:dyDescent="0.25">
      <c r="B2105" s="3"/>
      <c r="C2105" s="3"/>
      <c r="D2105" s="7"/>
      <c r="E2105" s="7"/>
      <c r="F2105" s="7"/>
      <c r="G2105" s="7"/>
      <c r="H2105" s="7"/>
      <c r="I2105" s="7"/>
      <c r="L2105">
        <f>LEN(H2105)*VLOOKUP(I2105,'Lookup Sheet'!$A$6:$B$114,2,FALSE)</f>
        <v>0</v>
      </c>
    </row>
    <row r="2106" spans="2:12" x14ac:dyDescent="0.25">
      <c r="B2106" s="3"/>
      <c r="C2106" s="3"/>
      <c r="D2106" s="7"/>
      <c r="E2106" s="7"/>
      <c r="F2106" s="7"/>
      <c r="G2106" s="7"/>
      <c r="H2106" s="7"/>
      <c r="I2106" s="7"/>
      <c r="L2106">
        <f>LEN(H2106)*VLOOKUP(I2106,'Lookup Sheet'!$A$6:$B$114,2,FALSE)</f>
        <v>0</v>
      </c>
    </row>
    <row r="2107" spans="2:12" x14ac:dyDescent="0.25">
      <c r="B2107" s="3"/>
      <c r="C2107" s="3"/>
      <c r="D2107" s="7"/>
      <c r="E2107" s="7"/>
      <c r="F2107" s="7"/>
      <c r="G2107" s="7"/>
      <c r="H2107" s="7"/>
      <c r="I2107" s="7"/>
      <c r="L2107">
        <f>LEN(H2107)*VLOOKUP(I2107,'Lookup Sheet'!$A$6:$B$114,2,FALSE)</f>
        <v>0</v>
      </c>
    </row>
    <row r="2108" spans="2:12" x14ac:dyDescent="0.25">
      <c r="B2108" s="3"/>
      <c r="C2108" s="3"/>
      <c r="D2108" s="7"/>
      <c r="E2108" s="7"/>
      <c r="F2108" s="7"/>
      <c r="G2108" s="7"/>
      <c r="H2108" s="7"/>
      <c r="I2108" s="7"/>
      <c r="L2108">
        <f>LEN(H2108)*VLOOKUP(I2108,'Lookup Sheet'!$A$6:$B$114,2,FALSE)</f>
        <v>0</v>
      </c>
    </row>
    <row r="2109" spans="2:12" x14ac:dyDescent="0.25">
      <c r="B2109" s="3"/>
      <c r="C2109" s="3"/>
      <c r="D2109" s="7"/>
      <c r="E2109" s="7"/>
      <c r="F2109" s="7"/>
      <c r="G2109" s="7"/>
      <c r="H2109" s="7"/>
      <c r="I2109" s="7"/>
      <c r="L2109">
        <f>LEN(H2109)*VLOOKUP(I2109,'Lookup Sheet'!$A$6:$B$114,2,FALSE)</f>
        <v>0</v>
      </c>
    </row>
    <row r="2110" spans="2:12" x14ac:dyDescent="0.25">
      <c r="B2110" s="3"/>
      <c r="C2110" s="3"/>
      <c r="D2110" s="7"/>
      <c r="E2110" s="7"/>
      <c r="F2110" s="7"/>
      <c r="G2110" s="7"/>
      <c r="H2110" s="7"/>
      <c r="I2110" s="7"/>
      <c r="L2110">
        <f>LEN(H2110)*VLOOKUP(I2110,'Lookup Sheet'!$A$6:$B$114,2,FALSE)</f>
        <v>0</v>
      </c>
    </row>
    <row r="2111" spans="2:12" x14ac:dyDescent="0.25">
      <c r="B2111" s="3"/>
      <c r="C2111" s="3"/>
      <c r="D2111" s="7"/>
      <c r="E2111" s="7"/>
      <c r="F2111" s="7"/>
      <c r="G2111" s="7"/>
      <c r="H2111" s="7"/>
      <c r="I2111" s="7"/>
      <c r="L2111">
        <f>LEN(H2111)*VLOOKUP(I2111,'Lookup Sheet'!$A$6:$B$114,2,FALSE)</f>
        <v>0</v>
      </c>
    </row>
    <row r="2112" spans="2:12" x14ac:dyDescent="0.25">
      <c r="B2112" s="3"/>
      <c r="C2112" s="3"/>
      <c r="D2112" s="7"/>
      <c r="E2112" s="7"/>
      <c r="F2112" s="7"/>
      <c r="G2112" s="7"/>
      <c r="H2112" s="7"/>
      <c r="I2112" s="7"/>
      <c r="L2112">
        <f>LEN(H2112)*VLOOKUP(I2112,'Lookup Sheet'!$A$6:$B$114,2,FALSE)</f>
        <v>0</v>
      </c>
    </row>
    <row r="2113" spans="2:12" x14ac:dyDescent="0.25">
      <c r="B2113" s="3"/>
      <c r="C2113" s="3"/>
      <c r="D2113" s="7"/>
      <c r="E2113" s="7"/>
      <c r="F2113" s="7"/>
      <c r="G2113" s="7"/>
      <c r="H2113" s="7"/>
      <c r="I2113" s="7"/>
      <c r="L2113">
        <f>LEN(H2113)*VLOOKUP(I2113,'Lookup Sheet'!$A$6:$B$114,2,FALSE)</f>
        <v>0</v>
      </c>
    </row>
    <row r="2114" spans="2:12" x14ac:dyDescent="0.25">
      <c r="B2114" s="3"/>
      <c r="C2114" s="3"/>
      <c r="D2114" s="7"/>
      <c r="E2114" s="7"/>
      <c r="F2114" s="7"/>
      <c r="G2114" s="7"/>
      <c r="H2114" s="7"/>
      <c r="I2114" s="7"/>
      <c r="L2114">
        <f>LEN(H2114)*VLOOKUP(I2114,'Lookup Sheet'!$A$6:$B$114,2,FALSE)</f>
        <v>0</v>
      </c>
    </row>
    <row r="2115" spans="2:12" x14ac:dyDescent="0.25">
      <c r="B2115" s="3"/>
      <c r="C2115" s="3"/>
      <c r="D2115" s="7"/>
      <c r="E2115" s="7"/>
      <c r="F2115" s="7"/>
      <c r="G2115" s="7"/>
      <c r="H2115" s="7"/>
      <c r="I2115" s="7"/>
      <c r="L2115">
        <f>LEN(H2115)*VLOOKUP(I2115,'Lookup Sheet'!$A$6:$B$114,2,FALSE)</f>
        <v>0</v>
      </c>
    </row>
    <row r="2116" spans="2:12" x14ac:dyDescent="0.25">
      <c r="B2116" s="3"/>
      <c r="C2116" s="3"/>
      <c r="D2116" s="7"/>
      <c r="E2116" s="7"/>
      <c r="F2116" s="7"/>
      <c r="G2116" s="7"/>
      <c r="H2116" s="7"/>
      <c r="I2116" s="7"/>
      <c r="L2116">
        <f>LEN(H2116)*VLOOKUP(I2116,'Lookup Sheet'!$A$6:$B$114,2,FALSE)</f>
        <v>0</v>
      </c>
    </row>
    <row r="2117" spans="2:12" x14ac:dyDescent="0.25">
      <c r="B2117" s="3"/>
      <c r="C2117" s="3"/>
      <c r="D2117" s="7"/>
      <c r="E2117" s="7"/>
      <c r="F2117" s="7"/>
      <c r="G2117" s="7"/>
      <c r="H2117" s="7"/>
      <c r="I2117" s="7"/>
      <c r="L2117">
        <f>LEN(H2117)*VLOOKUP(I2117,'Lookup Sheet'!$A$6:$B$114,2,FALSE)</f>
        <v>0</v>
      </c>
    </row>
    <row r="2118" spans="2:12" x14ac:dyDescent="0.25">
      <c r="B2118" s="3"/>
      <c r="C2118" s="3"/>
      <c r="D2118" s="7"/>
      <c r="E2118" s="7"/>
      <c r="F2118" s="7"/>
      <c r="G2118" s="7"/>
      <c r="H2118" s="7"/>
      <c r="I2118" s="7"/>
      <c r="L2118">
        <f>LEN(H2118)*VLOOKUP(I2118,'Lookup Sheet'!$A$6:$B$114,2,FALSE)</f>
        <v>0</v>
      </c>
    </row>
    <row r="2119" spans="2:12" x14ac:dyDescent="0.25">
      <c r="B2119" s="3"/>
      <c r="C2119" s="3"/>
      <c r="D2119" s="7"/>
      <c r="E2119" s="7"/>
      <c r="F2119" s="7"/>
      <c r="G2119" s="7"/>
      <c r="H2119" s="7"/>
      <c r="I2119" s="7"/>
      <c r="L2119">
        <f>LEN(H2119)*VLOOKUP(I2119,'Lookup Sheet'!$A$6:$B$114,2,FALSE)</f>
        <v>0</v>
      </c>
    </row>
    <row r="2120" spans="2:12" x14ac:dyDescent="0.25">
      <c r="B2120" s="3"/>
      <c r="C2120" s="3"/>
      <c r="D2120" s="7"/>
      <c r="E2120" s="7"/>
      <c r="F2120" s="7"/>
      <c r="G2120" s="7"/>
      <c r="H2120" s="7"/>
      <c r="I2120" s="7"/>
      <c r="L2120">
        <f>LEN(H2120)*VLOOKUP(I2120,'Lookup Sheet'!$A$6:$B$114,2,FALSE)</f>
        <v>0</v>
      </c>
    </row>
    <row r="2121" spans="2:12" x14ac:dyDescent="0.25">
      <c r="B2121" s="3"/>
      <c r="C2121" s="3"/>
      <c r="D2121" s="7"/>
      <c r="E2121" s="7"/>
      <c r="F2121" s="7"/>
      <c r="G2121" s="7"/>
      <c r="H2121" s="7"/>
      <c r="I2121" s="7"/>
      <c r="L2121">
        <f>LEN(H2121)*VLOOKUP(I2121,'Lookup Sheet'!$A$6:$B$114,2,FALSE)</f>
        <v>0</v>
      </c>
    </row>
    <row r="2122" spans="2:12" x14ac:dyDescent="0.25">
      <c r="B2122" s="3"/>
      <c r="C2122" s="3"/>
      <c r="D2122" s="7"/>
      <c r="E2122" s="7"/>
      <c r="F2122" s="7"/>
      <c r="G2122" s="7"/>
      <c r="H2122" s="7"/>
      <c r="I2122" s="7"/>
      <c r="L2122">
        <f>LEN(H2122)*VLOOKUP(I2122,'Lookup Sheet'!$A$6:$B$114,2,FALSE)</f>
        <v>0</v>
      </c>
    </row>
    <row r="2123" spans="2:12" x14ac:dyDescent="0.25">
      <c r="B2123" s="3"/>
      <c r="C2123" s="3"/>
      <c r="D2123" s="7"/>
      <c r="E2123" s="7"/>
      <c r="F2123" s="7"/>
      <c r="G2123" s="7"/>
      <c r="H2123" s="7"/>
      <c r="I2123" s="7"/>
      <c r="L2123">
        <f>LEN(H2123)*VLOOKUP(I2123,'Lookup Sheet'!$A$6:$B$114,2,FALSE)</f>
        <v>0</v>
      </c>
    </row>
    <row r="2124" spans="2:12" x14ac:dyDescent="0.25">
      <c r="B2124" s="3"/>
      <c r="C2124" s="3"/>
      <c r="D2124" s="7"/>
      <c r="E2124" s="7"/>
      <c r="F2124" s="7"/>
      <c r="G2124" s="7"/>
      <c r="H2124" s="7"/>
      <c r="I2124" s="7"/>
      <c r="L2124">
        <f>LEN(H2124)*VLOOKUP(I2124,'Lookup Sheet'!$A$6:$B$114,2,FALSE)</f>
        <v>0</v>
      </c>
    </row>
    <row r="2125" spans="2:12" x14ac:dyDescent="0.25">
      <c r="B2125" s="3"/>
      <c r="C2125" s="3"/>
      <c r="D2125" s="7"/>
      <c r="E2125" s="7"/>
      <c r="F2125" s="7"/>
      <c r="G2125" s="7"/>
      <c r="H2125" s="7"/>
      <c r="I2125" s="7"/>
      <c r="L2125">
        <f>LEN(H2125)*VLOOKUP(I2125,'Lookup Sheet'!$A$6:$B$114,2,FALSE)</f>
        <v>0</v>
      </c>
    </row>
    <row r="2126" spans="2:12" x14ac:dyDescent="0.25">
      <c r="B2126" s="3"/>
      <c r="C2126" s="3"/>
      <c r="D2126" s="7"/>
      <c r="E2126" s="7"/>
      <c r="F2126" s="7"/>
      <c r="G2126" s="7"/>
      <c r="H2126" s="7"/>
      <c r="I2126" s="7"/>
      <c r="L2126">
        <f>LEN(H2126)*VLOOKUP(I2126,'Lookup Sheet'!$A$6:$B$114,2,FALSE)</f>
        <v>0</v>
      </c>
    </row>
    <row r="2127" spans="2:12" x14ac:dyDescent="0.25">
      <c r="B2127" s="3"/>
      <c r="C2127" s="3"/>
      <c r="D2127" s="7"/>
      <c r="E2127" s="7"/>
      <c r="F2127" s="7"/>
      <c r="G2127" s="7"/>
      <c r="H2127" s="7"/>
      <c r="I2127" s="7"/>
      <c r="L2127">
        <f>LEN(H2127)*VLOOKUP(I2127,'Lookup Sheet'!$A$6:$B$114,2,FALSE)</f>
        <v>0</v>
      </c>
    </row>
    <row r="2128" spans="2:12" x14ac:dyDescent="0.25">
      <c r="B2128" s="3"/>
      <c r="C2128" s="3"/>
      <c r="D2128" s="7"/>
      <c r="E2128" s="7"/>
      <c r="F2128" s="7"/>
      <c r="G2128" s="7"/>
      <c r="H2128" s="7"/>
      <c r="I2128" s="7"/>
      <c r="L2128">
        <f>LEN(H2128)*VLOOKUP(I2128,'Lookup Sheet'!$A$6:$B$114,2,FALSE)</f>
        <v>0</v>
      </c>
    </row>
    <row r="2129" spans="2:12" x14ac:dyDescent="0.25">
      <c r="B2129" s="3"/>
      <c r="C2129" s="3"/>
      <c r="D2129" s="7"/>
      <c r="E2129" s="7"/>
      <c r="F2129" s="7"/>
      <c r="G2129" s="7"/>
      <c r="H2129" s="7"/>
      <c r="I2129" s="7"/>
      <c r="L2129">
        <f>LEN(H2129)*VLOOKUP(I2129,'Lookup Sheet'!$A$6:$B$114,2,FALSE)</f>
        <v>0</v>
      </c>
    </row>
    <row r="2130" spans="2:12" x14ac:dyDescent="0.25">
      <c r="B2130" s="3"/>
      <c r="C2130" s="3"/>
      <c r="D2130" s="7"/>
      <c r="E2130" s="7"/>
      <c r="F2130" s="7"/>
      <c r="G2130" s="7"/>
      <c r="H2130" s="7"/>
      <c r="I2130" s="7"/>
      <c r="L2130">
        <f>LEN(H2130)*VLOOKUP(I2130,'Lookup Sheet'!$A$6:$B$114,2,FALSE)</f>
        <v>0</v>
      </c>
    </row>
    <row r="2131" spans="2:12" x14ac:dyDescent="0.25">
      <c r="B2131" s="3"/>
      <c r="C2131" s="3"/>
      <c r="D2131" s="7"/>
      <c r="E2131" s="7"/>
      <c r="F2131" s="7"/>
      <c r="G2131" s="7"/>
      <c r="H2131" s="7"/>
      <c r="I2131" s="7"/>
      <c r="L2131">
        <f>LEN(H2131)*VLOOKUP(I2131,'Lookup Sheet'!$A$6:$B$114,2,FALSE)</f>
        <v>0</v>
      </c>
    </row>
    <row r="2132" spans="2:12" x14ac:dyDescent="0.25">
      <c r="B2132" s="3"/>
      <c r="C2132" s="3"/>
      <c r="D2132" s="7"/>
      <c r="E2132" s="7"/>
      <c r="F2132" s="7"/>
      <c r="G2132" s="7"/>
      <c r="H2132" s="7"/>
      <c r="I2132" s="7"/>
      <c r="L2132">
        <f>LEN(H2132)*VLOOKUP(I2132,'Lookup Sheet'!$A$6:$B$114,2,FALSE)</f>
        <v>0</v>
      </c>
    </row>
    <row r="2133" spans="2:12" x14ac:dyDescent="0.25">
      <c r="B2133" s="3"/>
      <c r="C2133" s="3"/>
      <c r="D2133" s="7"/>
      <c r="E2133" s="7"/>
      <c r="F2133" s="7"/>
      <c r="G2133" s="7"/>
      <c r="H2133" s="7"/>
      <c r="I2133" s="7"/>
      <c r="L2133">
        <f>LEN(H2133)*VLOOKUP(I2133,'Lookup Sheet'!$A$6:$B$114,2,FALSE)</f>
        <v>0</v>
      </c>
    </row>
    <row r="2134" spans="2:12" x14ac:dyDescent="0.25">
      <c r="B2134" s="3"/>
      <c r="C2134" s="3"/>
      <c r="D2134" s="7"/>
      <c r="E2134" s="7"/>
      <c r="F2134" s="7"/>
      <c r="G2134" s="7"/>
      <c r="H2134" s="7"/>
      <c r="I2134" s="7"/>
      <c r="L2134">
        <f>LEN(H2134)*VLOOKUP(I2134,'Lookup Sheet'!$A$6:$B$114,2,FALSE)</f>
        <v>0</v>
      </c>
    </row>
    <row r="2135" spans="2:12" x14ac:dyDescent="0.25">
      <c r="B2135" s="3"/>
      <c r="C2135" s="3"/>
      <c r="D2135" s="7"/>
      <c r="E2135" s="7"/>
      <c r="F2135" s="7"/>
      <c r="G2135" s="7"/>
      <c r="H2135" s="7"/>
      <c r="I2135" s="7"/>
      <c r="L2135">
        <f>LEN(H2135)*VLOOKUP(I2135,'Lookup Sheet'!$A$6:$B$114,2,FALSE)</f>
        <v>0</v>
      </c>
    </row>
    <row r="2136" spans="2:12" x14ac:dyDescent="0.25">
      <c r="B2136" s="3"/>
      <c r="C2136" s="3"/>
      <c r="D2136" s="7"/>
      <c r="E2136" s="7"/>
      <c r="F2136" s="7"/>
      <c r="G2136" s="7"/>
      <c r="H2136" s="7"/>
      <c r="I2136" s="7"/>
      <c r="L2136">
        <f>LEN(H2136)*VLOOKUP(I2136,'Lookup Sheet'!$A$6:$B$114,2,FALSE)</f>
        <v>0</v>
      </c>
    </row>
    <row r="2137" spans="2:12" x14ac:dyDescent="0.25">
      <c r="B2137" s="3"/>
      <c r="C2137" s="3"/>
      <c r="D2137" s="7"/>
      <c r="E2137" s="7"/>
      <c r="F2137" s="7"/>
      <c r="G2137" s="7"/>
      <c r="H2137" s="7"/>
      <c r="I2137" s="7"/>
      <c r="L2137">
        <f>LEN(H2137)*VLOOKUP(I2137,'Lookup Sheet'!$A$6:$B$114,2,FALSE)</f>
        <v>0</v>
      </c>
    </row>
    <row r="2138" spans="2:12" x14ac:dyDescent="0.25">
      <c r="B2138" s="3"/>
      <c r="C2138" s="3"/>
      <c r="D2138" s="7"/>
      <c r="E2138" s="7"/>
      <c r="F2138" s="7"/>
      <c r="G2138" s="7"/>
      <c r="H2138" s="7"/>
      <c r="I2138" s="7"/>
      <c r="L2138">
        <f>LEN(H2138)*VLOOKUP(I2138,'Lookup Sheet'!$A$6:$B$114,2,FALSE)</f>
        <v>0</v>
      </c>
    </row>
    <row r="2139" spans="2:12" x14ac:dyDescent="0.25">
      <c r="B2139" s="3"/>
      <c r="C2139" s="3"/>
      <c r="D2139" s="7"/>
      <c r="E2139" s="7"/>
      <c r="F2139" s="7"/>
      <c r="G2139" s="7"/>
      <c r="H2139" s="7"/>
      <c r="I2139" s="7"/>
      <c r="L2139">
        <f>LEN(H2139)*VLOOKUP(I2139,'Lookup Sheet'!$A$6:$B$114,2,FALSE)</f>
        <v>0</v>
      </c>
    </row>
    <row r="2140" spans="2:12" x14ac:dyDescent="0.25">
      <c r="B2140" s="3"/>
      <c r="C2140" s="3"/>
      <c r="D2140" s="7"/>
      <c r="E2140" s="7"/>
      <c r="F2140" s="7"/>
      <c r="G2140" s="7"/>
      <c r="H2140" s="7"/>
      <c r="I2140" s="7"/>
      <c r="L2140">
        <f>LEN(H2140)*VLOOKUP(I2140,'Lookup Sheet'!$A$6:$B$114,2,FALSE)</f>
        <v>0</v>
      </c>
    </row>
    <row r="2141" spans="2:12" x14ac:dyDescent="0.25">
      <c r="B2141" s="3"/>
      <c r="C2141" s="3"/>
      <c r="D2141" s="7"/>
      <c r="E2141" s="7"/>
      <c r="F2141" s="7"/>
      <c r="G2141" s="7"/>
      <c r="H2141" s="7"/>
      <c r="I2141" s="7"/>
      <c r="L2141">
        <f>LEN(H2141)*VLOOKUP(I2141,'Lookup Sheet'!$A$6:$B$114,2,FALSE)</f>
        <v>0</v>
      </c>
    </row>
    <row r="2142" spans="2:12" x14ac:dyDescent="0.25">
      <c r="B2142" s="3"/>
      <c r="C2142" s="3"/>
      <c r="D2142" s="7"/>
      <c r="E2142" s="7"/>
      <c r="F2142" s="7"/>
      <c r="G2142" s="7"/>
      <c r="H2142" s="7"/>
      <c r="I2142" s="7"/>
      <c r="L2142">
        <f>LEN(H2142)*VLOOKUP(I2142,'Lookup Sheet'!$A$6:$B$114,2,FALSE)</f>
        <v>0</v>
      </c>
    </row>
    <row r="2143" spans="2:12" x14ac:dyDescent="0.25">
      <c r="B2143" s="3"/>
      <c r="C2143" s="3"/>
      <c r="D2143" s="7"/>
      <c r="E2143" s="7"/>
      <c r="F2143" s="7"/>
      <c r="G2143" s="7"/>
      <c r="H2143" s="7"/>
      <c r="I2143" s="7"/>
      <c r="L2143">
        <f>LEN(H2143)*VLOOKUP(I2143,'Lookup Sheet'!$A$6:$B$114,2,FALSE)</f>
        <v>0</v>
      </c>
    </row>
    <row r="2144" spans="2:12" x14ac:dyDescent="0.25">
      <c r="B2144" s="3"/>
      <c r="C2144" s="3"/>
      <c r="D2144" s="7"/>
      <c r="E2144" s="7"/>
      <c r="F2144" s="7"/>
      <c r="G2144" s="7"/>
      <c r="H2144" s="7"/>
      <c r="I2144" s="7"/>
      <c r="L2144">
        <f>LEN(H2144)*VLOOKUP(I2144,'Lookup Sheet'!$A$6:$B$114,2,FALSE)</f>
        <v>0</v>
      </c>
    </row>
    <row r="2145" spans="2:12" x14ac:dyDescent="0.25">
      <c r="B2145" s="3"/>
      <c r="C2145" s="3"/>
      <c r="D2145" s="7"/>
      <c r="E2145" s="7"/>
      <c r="F2145" s="7"/>
      <c r="G2145" s="7"/>
      <c r="H2145" s="7"/>
      <c r="I2145" s="7"/>
      <c r="L2145">
        <f>LEN(H2145)*VLOOKUP(I2145,'Lookup Sheet'!$A$6:$B$114,2,FALSE)</f>
        <v>0</v>
      </c>
    </row>
    <row r="2146" spans="2:12" x14ac:dyDescent="0.25">
      <c r="B2146" s="3"/>
      <c r="C2146" s="3"/>
      <c r="D2146" s="7"/>
      <c r="E2146" s="7"/>
      <c r="F2146" s="7"/>
      <c r="G2146" s="7"/>
      <c r="H2146" s="7"/>
      <c r="I2146" s="7"/>
      <c r="L2146">
        <f>LEN(H2146)*VLOOKUP(I2146,'Lookup Sheet'!$A$6:$B$114,2,FALSE)</f>
        <v>0</v>
      </c>
    </row>
    <row r="2147" spans="2:12" x14ac:dyDescent="0.25">
      <c r="B2147" s="3"/>
      <c r="C2147" s="3"/>
      <c r="D2147" s="7"/>
      <c r="E2147" s="7"/>
      <c r="F2147" s="7"/>
      <c r="G2147" s="7"/>
      <c r="H2147" s="7"/>
      <c r="I2147" s="7"/>
      <c r="L2147">
        <f>LEN(H2147)*VLOOKUP(I2147,'Lookup Sheet'!$A$6:$B$114,2,FALSE)</f>
        <v>0</v>
      </c>
    </row>
    <row r="2148" spans="2:12" x14ac:dyDescent="0.25">
      <c r="B2148" s="3"/>
      <c r="C2148" s="3"/>
      <c r="D2148" s="7"/>
      <c r="E2148" s="7"/>
      <c r="F2148" s="7"/>
      <c r="G2148" s="7"/>
      <c r="H2148" s="7"/>
      <c r="I2148" s="7"/>
      <c r="L2148">
        <f>LEN(H2148)*VLOOKUP(I2148,'Lookup Sheet'!$A$6:$B$114,2,FALSE)</f>
        <v>0</v>
      </c>
    </row>
    <row r="2149" spans="2:12" x14ac:dyDescent="0.25">
      <c r="B2149" s="3"/>
      <c r="C2149" s="3"/>
      <c r="D2149" s="7"/>
      <c r="E2149" s="7"/>
      <c r="F2149" s="7"/>
      <c r="G2149" s="7"/>
      <c r="H2149" s="7"/>
      <c r="I2149" s="7"/>
      <c r="L2149">
        <f>LEN(H2149)*VLOOKUP(I2149,'Lookup Sheet'!$A$6:$B$114,2,FALSE)</f>
        <v>0</v>
      </c>
    </row>
    <row r="2150" spans="2:12" x14ac:dyDescent="0.25">
      <c r="B2150" s="3"/>
      <c r="C2150" s="3"/>
      <c r="D2150" s="7"/>
      <c r="E2150" s="7"/>
      <c r="F2150" s="7"/>
      <c r="G2150" s="7"/>
      <c r="H2150" s="7"/>
      <c r="I2150" s="7"/>
      <c r="L2150">
        <f>LEN(H2150)*VLOOKUP(I2150,'Lookup Sheet'!$A$6:$B$114,2,FALSE)</f>
        <v>0</v>
      </c>
    </row>
    <row r="2151" spans="2:12" x14ac:dyDescent="0.25">
      <c r="B2151" s="3"/>
      <c r="C2151" s="3"/>
      <c r="D2151" s="7"/>
      <c r="E2151" s="7"/>
      <c r="F2151" s="7"/>
      <c r="G2151" s="7"/>
      <c r="H2151" s="7"/>
      <c r="I2151" s="7"/>
      <c r="L2151">
        <f>LEN(H2151)*VLOOKUP(I2151,'Lookup Sheet'!$A$6:$B$114,2,FALSE)</f>
        <v>0</v>
      </c>
    </row>
    <row r="2152" spans="2:12" x14ac:dyDescent="0.25">
      <c r="B2152" s="3"/>
      <c r="C2152" s="3"/>
      <c r="D2152" s="7"/>
      <c r="E2152" s="7"/>
      <c r="F2152" s="7"/>
      <c r="G2152" s="7"/>
      <c r="H2152" s="7"/>
      <c r="I2152" s="7"/>
      <c r="L2152">
        <f>LEN(H2152)*VLOOKUP(I2152,'Lookup Sheet'!$A$6:$B$114,2,FALSE)</f>
        <v>0</v>
      </c>
    </row>
    <row r="2153" spans="2:12" x14ac:dyDescent="0.25">
      <c r="B2153" s="3"/>
      <c r="C2153" s="3"/>
      <c r="D2153" s="7"/>
      <c r="E2153" s="7"/>
      <c r="F2153" s="7"/>
      <c r="G2153" s="7"/>
      <c r="H2153" s="7"/>
      <c r="I2153" s="7"/>
      <c r="L2153">
        <f>LEN(H2153)*VLOOKUP(I2153,'Lookup Sheet'!$A$6:$B$114,2,FALSE)</f>
        <v>0</v>
      </c>
    </row>
    <row r="2154" spans="2:12" x14ac:dyDescent="0.25">
      <c r="B2154" s="3"/>
      <c r="C2154" s="3"/>
      <c r="D2154" s="7"/>
      <c r="E2154" s="7"/>
      <c r="F2154" s="7"/>
      <c r="G2154" s="7"/>
      <c r="H2154" s="7"/>
      <c r="I2154" s="7"/>
      <c r="L2154">
        <f>LEN(H2154)*VLOOKUP(I2154,'Lookup Sheet'!$A$6:$B$114,2,FALSE)</f>
        <v>0</v>
      </c>
    </row>
    <row r="2155" spans="2:12" x14ac:dyDescent="0.25">
      <c r="B2155" s="3"/>
      <c r="C2155" s="3"/>
      <c r="D2155" s="7"/>
      <c r="E2155" s="7"/>
      <c r="F2155" s="7"/>
      <c r="G2155" s="7"/>
      <c r="H2155" s="7"/>
      <c r="I2155" s="7"/>
      <c r="L2155">
        <f>LEN(H2155)*VLOOKUP(I2155,'Lookup Sheet'!$A$6:$B$114,2,FALSE)</f>
        <v>0</v>
      </c>
    </row>
    <row r="2156" spans="2:12" x14ac:dyDescent="0.25">
      <c r="B2156" s="3"/>
      <c r="C2156" s="3"/>
      <c r="D2156" s="7"/>
      <c r="E2156" s="7"/>
      <c r="F2156" s="7"/>
      <c r="G2156" s="7"/>
      <c r="H2156" s="7"/>
      <c r="I2156" s="7"/>
      <c r="L2156">
        <f>LEN(H2156)*VLOOKUP(I2156,'Lookup Sheet'!$A$6:$B$114,2,FALSE)</f>
        <v>0</v>
      </c>
    </row>
    <row r="2157" spans="2:12" x14ac:dyDescent="0.25">
      <c r="B2157" s="3"/>
      <c r="C2157" s="3"/>
      <c r="D2157" s="7"/>
      <c r="E2157" s="7"/>
      <c r="F2157" s="7"/>
      <c r="G2157" s="7"/>
      <c r="H2157" s="7"/>
      <c r="I2157" s="7"/>
      <c r="L2157">
        <f>LEN(H2157)*VLOOKUP(I2157,'Lookup Sheet'!$A$6:$B$114,2,FALSE)</f>
        <v>0</v>
      </c>
    </row>
    <row r="2158" spans="2:12" x14ac:dyDescent="0.25">
      <c r="B2158" s="3"/>
      <c r="C2158" s="3"/>
      <c r="D2158" s="7"/>
      <c r="E2158" s="7"/>
      <c r="F2158" s="7"/>
      <c r="G2158" s="7"/>
      <c r="H2158" s="7"/>
      <c r="I2158" s="7"/>
      <c r="L2158">
        <f>LEN(H2158)*VLOOKUP(I2158,'Lookup Sheet'!$A$6:$B$114,2,FALSE)</f>
        <v>0</v>
      </c>
    </row>
    <row r="2159" spans="2:12" x14ac:dyDescent="0.25">
      <c r="B2159" s="3"/>
      <c r="C2159" s="3"/>
      <c r="D2159" s="7"/>
      <c r="E2159" s="7"/>
      <c r="F2159" s="7"/>
      <c r="G2159" s="7"/>
      <c r="H2159" s="7"/>
      <c r="I2159" s="7"/>
      <c r="L2159">
        <f>LEN(H2159)*VLOOKUP(I2159,'Lookup Sheet'!$A$6:$B$114,2,FALSE)</f>
        <v>0</v>
      </c>
    </row>
    <row r="2160" spans="2:12" x14ac:dyDescent="0.25">
      <c r="B2160" s="3"/>
      <c r="C2160" s="3"/>
      <c r="D2160" s="7"/>
      <c r="E2160" s="7"/>
      <c r="F2160" s="7"/>
      <c r="G2160" s="7"/>
      <c r="H2160" s="7"/>
      <c r="I2160" s="7"/>
      <c r="L2160">
        <f>LEN(H2160)*VLOOKUP(I2160,'Lookup Sheet'!$A$6:$B$114,2,FALSE)</f>
        <v>0</v>
      </c>
    </row>
    <row r="2161" spans="2:12" x14ac:dyDescent="0.25">
      <c r="B2161" s="3"/>
      <c r="C2161" s="3"/>
      <c r="D2161" s="7"/>
      <c r="E2161" s="7"/>
      <c r="F2161" s="7"/>
      <c r="G2161" s="7"/>
      <c r="H2161" s="7"/>
      <c r="I2161" s="7"/>
      <c r="L2161">
        <f>LEN(H2161)*VLOOKUP(I2161,'Lookup Sheet'!$A$6:$B$114,2,FALSE)</f>
        <v>0</v>
      </c>
    </row>
    <row r="2162" spans="2:12" x14ac:dyDescent="0.25">
      <c r="B2162" s="3"/>
      <c r="C2162" s="3"/>
      <c r="D2162" s="7"/>
      <c r="E2162" s="7"/>
      <c r="F2162" s="7"/>
      <c r="G2162" s="7"/>
      <c r="H2162" s="7"/>
      <c r="I2162" s="7"/>
      <c r="L2162">
        <f>LEN(H2162)*VLOOKUP(I2162,'Lookup Sheet'!$A$6:$B$114,2,FALSE)</f>
        <v>0</v>
      </c>
    </row>
    <row r="2163" spans="2:12" x14ac:dyDescent="0.25">
      <c r="B2163" s="3"/>
      <c r="C2163" s="3"/>
      <c r="D2163" s="7"/>
      <c r="E2163" s="7"/>
      <c r="F2163" s="7"/>
      <c r="G2163" s="7"/>
      <c r="H2163" s="7"/>
      <c r="I2163" s="7"/>
      <c r="L2163">
        <f>LEN(H2163)*VLOOKUP(I2163,'Lookup Sheet'!$A$6:$B$114,2,FALSE)</f>
        <v>0</v>
      </c>
    </row>
    <row r="2164" spans="2:12" x14ac:dyDescent="0.25">
      <c r="B2164" s="3"/>
      <c r="C2164" s="3"/>
      <c r="D2164" s="7"/>
      <c r="E2164" s="7"/>
      <c r="F2164" s="7"/>
      <c r="G2164" s="7"/>
      <c r="H2164" s="7"/>
      <c r="I2164" s="7"/>
      <c r="L2164">
        <f>LEN(H2164)*VLOOKUP(I2164,'Lookup Sheet'!$A$6:$B$114,2,FALSE)</f>
        <v>0</v>
      </c>
    </row>
    <row r="2165" spans="2:12" x14ac:dyDescent="0.25">
      <c r="B2165" s="3"/>
      <c r="C2165" s="3"/>
      <c r="D2165" s="7"/>
      <c r="E2165" s="7"/>
      <c r="F2165" s="7"/>
      <c r="G2165" s="7"/>
      <c r="H2165" s="7"/>
      <c r="I2165" s="7"/>
      <c r="L2165">
        <f>LEN(H2165)*VLOOKUP(I2165,'Lookup Sheet'!$A$6:$B$114,2,FALSE)</f>
        <v>0</v>
      </c>
    </row>
    <row r="2166" spans="2:12" x14ac:dyDescent="0.25">
      <c r="B2166" s="3"/>
      <c r="C2166" s="3"/>
      <c r="D2166" s="7"/>
      <c r="E2166" s="7"/>
      <c r="F2166" s="7"/>
      <c r="G2166" s="7"/>
      <c r="H2166" s="7"/>
      <c r="I2166" s="7"/>
      <c r="L2166">
        <f>LEN(H2166)*VLOOKUP(I2166,'Lookup Sheet'!$A$6:$B$114,2,FALSE)</f>
        <v>0</v>
      </c>
    </row>
    <row r="2167" spans="2:12" x14ac:dyDescent="0.25">
      <c r="B2167" s="3"/>
      <c r="C2167" s="3"/>
      <c r="D2167" s="7"/>
      <c r="E2167" s="7"/>
      <c r="F2167" s="7"/>
      <c r="G2167" s="7"/>
      <c r="H2167" s="7"/>
      <c r="I2167" s="7"/>
      <c r="L2167">
        <f>LEN(H2167)*VLOOKUP(I2167,'Lookup Sheet'!$A$6:$B$114,2,FALSE)</f>
        <v>0</v>
      </c>
    </row>
    <row r="2168" spans="2:12" x14ac:dyDescent="0.25">
      <c r="B2168" s="3"/>
      <c r="C2168" s="3"/>
      <c r="D2168" s="7"/>
      <c r="E2168" s="7"/>
      <c r="F2168" s="7"/>
      <c r="G2168" s="7"/>
      <c r="H2168" s="7"/>
      <c r="I2168" s="7"/>
      <c r="L2168">
        <f>LEN(H2168)*VLOOKUP(I2168,'Lookup Sheet'!$A$6:$B$114,2,FALSE)</f>
        <v>0</v>
      </c>
    </row>
    <row r="2169" spans="2:12" x14ac:dyDescent="0.25">
      <c r="B2169" s="3"/>
      <c r="C2169" s="3"/>
      <c r="D2169" s="7"/>
      <c r="E2169" s="7"/>
      <c r="F2169" s="7"/>
      <c r="G2169" s="7"/>
      <c r="H2169" s="7"/>
      <c r="I2169" s="7"/>
      <c r="L2169">
        <f>LEN(H2169)*VLOOKUP(I2169,'Lookup Sheet'!$A$6:$B$114,2,FALSE)</f>
        <v>0</v>
      </c>
    </row>
    <row r="2170" spans="2:12" x14ac:dyDescent="0.25">
      <c r="B2170" s="3"/>
      <c r="C2170" s="3"/>
      <c r="D2170" s="7"/>
      <c r="E2170" s="7"/>
      <c r="F2170" s="7"/>
      <c r="G2170" s="7"/>
      <c r="H2170" s="7"/>
      <c r="I2170" s="7"/>
      <c r="L2170">
        <f>LEN(H2170)*VLOOKUP(I2170,'Lookup Sheet'!$A$6:$B$114,2,FALSE)</f>
        <v>0</v>
      </c>
    </row>
    <row r="2171" spans="2:12" x14ac:dyDescent="0.25">
      <c r="B2171" s="3"/>
      <c r="C2171" s="3"/>
      <c r="D2171" s="7"/>
      <c r="E2171" s="7"/>
      <c r="F2171" s="7"/>
      <c r="G2171" s="7"/>
      <c r="H2171" s="7"/>
      <c r="I2171" s="7"/>
      <c r="L2171">
        <f>LEN(H2171)*VLOOKUP(I2171,'Lookup Sheet'!$A$6:$B$114,2,FALSE)</f>
        <v>0</v>
      </c>
    </row>
    <row r="2172" spans="2:12" x14ac:dyDescent="0.25">
      <c r="B2172" s="3"/>
      <c r="C2172" s="3"/>
      <c r="D2172" s="7"/>
      <c r="E2172" s="7"/>
      <c r="F2172" s="7"/>
      <c r="G2172" s="7"/>
      <c r="H2172" s="7"/>
      <c r="I2172" s="7"/>
      <c r="L2172">
        <f>LEN(H2172)*VLOOKUP(I2172,'Lookup Sheet'!$A$6:$B$114,2,FALSE)</f>
        <v>0</v>
      </c>
    </row>
    <row r="2173" spans="2:12" x14ac:dyDescent="0.25">
      <c r="B2173" s="3"/>
      <c r="C2173" s="3"/>
      <c r="D2173" s="7"/>
      <c r="E2173" s="7"/>
      <c r="F2173" s="7"/>
      <c r="G2173" s="7"/>
      <c r="H2173" s="7"/>
      <c r="I2173" s="7"/>
      <c r="L2173">
        <f>LEN(H2173)*VLOOKUP(I2173,'Lookup Sheet'!$A$6:$B$114,2,FALSE)</f>
        <v>0</v>
      </c>
    </row>
    <row r="2174" spans="2:12" x14ac:dyDescent="0.25">
      <c r="B2174" s="3"/>
      <c r="C2174" s="3"/>
      <c r="D2174" s="7"/>
      <c r="E2174" s="7"/>
      <c r="F2174" s="7"/>
      <c r="G2174" s="7"/>
      <c r="H2174" s="7"/>
      <c r="I2174" s="7"/>
      <c r="L2174">
        <f>LEN(H2174)*VLOOKUP(I2174,'Lookup Sheet'!$A$6:$B$114,2,FALSE)</f>
        <v>0</v>
      </c>
    </row>
    <row r="2175" spans="2:12" x14ac:dyDescent="0.25">
      <c r="B2175" s="3"/>
      <c r="C2175" s="3"/>
      <c r="D2175" s="7"/>
      <c r="E2175" s="7"/>
      <c r="F2175" s="7"/>
      <c r="G2175" s="7"/>
      <c r="H2175" s="7"/>
      <c r="I2175" s="7"/>
      <c r="L2175">
        <f>LEN(H2175)*VLOOKUP(I2175,'Lookup Sheet'!$A$6:$B$114,2,FALSE)</f>
        <v>0</v>
      </c>
    </row>
    <row r="2176" spans="2:12" x14ac:dyDescent="0.25">
      <c r="B2176" s="3"/>
      <c r="C2176" s="3"/>
      <c r="D2176" s="7"/>
      <c r="E2176" s="7"/>
      <c r="F2176" s="7"/>
      <c r="G2176" s="7"/>
      <c r="H2176" s="7"/>
      <c r="I2176" s="7"/>
      <c r="L2176">
        <f>LEN(H2176)*VLOOKUP(I2176,'Lookup Sheet'!$A$6:$B$114,2,FALSE)</f>
        <v>0</v>
      </c>
    </row>
    <row r="2177" spans="2:12" x14ac:dyDescent="0.25">
      <c r="B2177" s="3"/>
      <c r="C2177" s="3"/>
      <c r="D2177" s="7"/>
      <c r="E2177" s="7"/>
      <c r="F2177" s="7"/>
      <c r="G2177" s="7"/>
      <c r="H2177" s="7"/>
      <c r="I2177" s="7"/>
      <c r="L2177">
        <f>LEN(H2177)*VLOOKUP(I2177,'Lookup Sheet'!$A$6:$B$114,2,FALSE)</f>
        <v>0</v>
      </c>
    </row>
    <row r="2178" spans="2:12" x14ac:dyDescent="0.25">
      <c r="B2178" s="3"/>
      <c r="C2178" s="3"/>
      <c r="D2178" s="7"/>
      <c r="E2178" s="7"/>
      <c r="F2178" s="7"/>
      <c r="G2178" s="7"/>
      <c r="H2178" s="7"/>
      <c r="I2178" s="7"/>
      <c r="L2178">
        <f>LEN(H2178)*VLOOKUP(I2178,'Lookup Sheet'!$A$6:$B$114,2,FALSE)</f>
        <v>0</v>
      </c>
    </row>
    <row r="2179" spans="2:12" x14ac:dyDescent="0.25">
      <c r="B2179" s="3"/>
      <c r="C2179" s="3"/>
      <c r="D2179" s="7"/>
      <c r="E2179" s="7"/>
      <c r="F2179" s="7"/>
      <c r="G2179" s="7"/>
      <c r="H2179" s="7"/>
      <c r="I2179" s="7"/>
      <c r="L2179">
        <f>LEN(H2179)*VLOOKUP(I2179,'Lookup Sheet'!$A$6:$B$114,2,FALSE)</f>
        <v>0</v>
      </c>
    </row>
    <row r="2180" spans="2:12" x14ac:dyDescent="0.25">
      <c r="B2180" s="3"/>
      <c r="C2180" s="3"/>
      <c r="D2180" s="7"/>
      <c r="E2180" s="7"/>
      <c r="F2180" s="7"/>
      <c r="G2180" s="7"/>
      <c r="H2180" s="7"/>
      <c r="I2180" s="7"/>
      <c r="L2180">
        <f>LEN(H2180)*VLOOKUP(I2180,'Lookup Sheet'!$A$6:$B$114,2,FALSE)</f>
        <v>0</v>
      </c>
    </row>
    <row r="2181" spans="2:12" x14ac:dyDescent="0.25">
      <c r="B2181" s="3"/>
      <c r="C2181" s="3"/>
      <c r="D2181" s="7"/>
      <c r="E2181" s="7"/>
      <c r="F2181" s="7"/>
      <c r="G2181" s="7"/>
      <c r="H2181" s="7"/>
      <c r="I2181" s="7"/>
      <c r="L2181">
        <f>LEN(H2181)*VLOOKUP(I2181,'Lookup Sheet'!$A$6:$B$114,2,FALSE)</f>
        <v>0</v>
      </c>
    </row>
    <row r="2182" spans="2:12" x14ac:dyDescent="0.25">
      <c r="B2182" s="3"/>
      <c r="C2182" s="3"/>
      <c r="D2182" s="7"/>
      <c r="E2182" s="7"/>
      <c r="F2182" s="7"/>
      <c r="G2182" s="7"/>
      <c r="H2182" s="7"/>
      <c r="I2182" s="7"/>
      <c r="L2182">
        <f>LEN(H2182)*VLOOKUP(I2182,'Lookup Sheet'!$A$6:$B$114,2,FALSE)</f>
        <v>0</v>
      </c>
    </row>
    <row r="2183" spans="2:12" x14ac:dyDescent="0.25">
      <c r="B2183" s="3"/>
      <c r="C2183" s="3"/>
      <c r="D2183" s="7"/>
      <c r="E2183" s="7"/>
      <c r="F2183" s="7"/>
      <c r="G2183" s="7"/>
      <c r="H2183" s="7"/>
      <c r="I2183" s="7"/>
      <c r="L2183">
        <f>LEN(H2183)*VLOOKUP(I2183,'Lookup Sheet'!$A$6:$B$114,2,FALSE)</f>
        <v>0</v>
      </c>
    </row>
    <row r="2184" spans="2:12" x14ac:dyDescent="0.25">
      <c r="B2184" s="3"/>
      <c r="C2184" s="3"/>
      <c r="D2184" s="7"/>
      <c r="E2184" s="7"/>
      <c r="F2184" s="7"/>
      <c r="G2184" s="7"/>
      <c r="H2184" s="7"/>
      <c r="I2184" s="7"/>
      <c r="L2184">
        <f>LEN(H2184)*VLOOKUP(I2184,'Lookup Sheet'!$A$6:$B$114,2,FALSE)</f>
        <v>0</v>
      </c>
    </row>
    <row r="2185" spans="2:12" x14ac:dyDescent="0.25">
      <c r="B2185" s="3"/>
      <c r="C2185" s="3"/>
      <c r="D2185" s="7"/>
      <c r="E2185" s="7"/>
      <c r="F2185" s="7"/>
      <c r="G2185" s="7"/>
      <c r="H2185" s="7"/>
      <c r="I2185" s="7"/>
      <c r="L2185">
        <f>LEN(H2185)*VLOOKUP(I2185,'Lookup Sheet'!$A$6:$B$114,2,FALSE)</f>
        <v>0</v>
      </c>
    </row>
    <row r="2186" spans="2:12" x14ac:dyDescent="0.25">
      <c r="B2186" s="3"/>
      <c r="C2186" s="3"/>
      <c r="D2186" s="7"/>
      <c r="E2186" s="7"/>
      <c r="F2186" s="7"/>
      <c r="G2186" s="7"/>
      <c r="H2186" s="7"/>
      <c r="I2186" s="7"/>
      <c r="L2186">
        <f>LEN(H2186)*VLOOKUP(I2186,'Lookup Sheet'!$A$6:$B$114,2,FALSE)</f>
        <v>0</v>
      </c>
    </row>
    <row r="2187" spans="2:12" x14ac:dyDescent="0.25">
      <c r="B2187" s="3"/>
      <c r="C2187" s="3"/>
      <c r="D2187" s="7"/>
      <c r="E2187" s="7"/>
      <c r="F2187" s="7"/>
      <c r="G2187" s="7"/>
      <c r="H2187" s="7"/>
      <c r="I2187" s="7"/>
      <c r="L2187">
        <f>LEN(H2187)*VLOOKUP(I2187,'Lookup Sheet'!$A$6:$B$114,2,FALSE)</f>
        <v>0</v>
      </c>
    </row>
    <row r="2188" spans="2:12" x14ac:dyDescent="0.25">
      <c r="B2188" s="3"/>
      <c r="C2188" s="3"/>
      <c r="D2188" s="7"/>
      <c r="E2188" s="7"/>
      <c r="F2188" s="7"/>
      <c r="G2188" s="7"/>
      <c r="H2188" s="7"/>
      <c r="I2188" s="7"/>
      <c r="L2188">
        <f>LEN(H2188)*VLOOKUP(I2188,'Lookup Sheet'!$A$6:$B$114,2,FALSE)</f>
        <v>0</v>
      </c>
    </row>
    <row r="2189" spans="2:12" x14ac:dyDescent="0.25">
      <c r="B2189" s="3"/>
      <c r="C2189" s="3"/>
      <c r="D2189" s="7"/>
      <c r="E2189" s="7"/>
      <c r="F2189" s="7"/>
      <c r="G2189" s="7"/>
      <c r="H2189" s="7"/>
      <c r="I2189" s="7"/>
      <c r="L2189">
        <f>LEN(H2189)*VLOOKUP(I2189,'Lookup Sheet'!$A$6:$B$114,2,FALSE)</f>
        <v>0</v>
      </c>
    </row>
    <row r="2190" spans="2:12" x14ac:dyDescent="0.25">
      <c r="B2190" s="3"/>
      <c r="C2190" s="3"/>
      <c r="D2190" s="7"/>
      <c r="E2190" s="7"/>
      <c r="F2190" s="7"/>
      <c r="G2190" s="7"/>
      <c r="H2190" s="7"/>
      <c r="I2190" s="7"/>
      <c r="L2190">
        <f>LEN(H2190)*VLOOKUP(I2190,'Lookup Sheet'!$A$6:$B$114,2,FALSE)</f>
        <v>0</v>
      </c>
    </row>
    <row r="2191" spans="2:12" x14ac:dyDescent="0.25">
      <c r="B2191" s="3"/>
      <c r="C2191" s="3"/>
      <c r="D2191" s="7"/>
      <c r="E2191" s="7"/>
      <c r="F2191" s="7"/>
      <c r="G2191" s="7"/>
      <c r="H2191" s="7"/>
      <c r="I2191" s="7"/>
      <c r="L2191">
        <f>LEN(H2191)*VLOOKUP(I2191,'Lookup Sheet'!$A$6:$B$114,2,FALSE)</f>
        <v>0</v>
      </c>
    </row>
    <row r="2192" spans="2:12" x14ac:dyDescent="0.25">
      <c r="B2192" s="3"/>
      <c r="C2192" s="3"/>
      <c r="D2192" s="7"/>
      <c r="E2192" s="7"/>
      <c r="F2192" s="7"/>
      <c r="G2192" s="7"/>
      <c r="H2192" s="7"/>
      <c r="I2192" s="7"/>
      <c r="L2192">
        <f>LEN(H2192)*VLOOKUP(I2192,'Lookup Sheet'!$A$6:$B$114,2,FALSE)</f>
        <v>0</v>
      </c>
    </row>
    <row r="2193" spans="2:12" x14ac:dyDescent="0.25">
      <c r="B2193" s="3"/>
      <c r="C2193" s="3"/>
      <c r="D2193" s="7"/>
      <c r="E2193" s="7"/>
      <c r="F2193" s="7"/>
      <c r="G2193" s="7"/>
      <c r="H2193" s="7"/>
      <c r="I2193" s="7"/>
      <c r="L2193">
        <f>LEN(H2193)*VLOOKUP(I2193,'Lookup Sheet'!$A$6:$B$114,2,FALSE)</f>
        <v>0</v>
      </c>
    </row>
    <row r="2194" spans="2:12" x14ac:dyDescent="0.25">
      <c r="B2194" s="3"/>
      <c r="C2194" s="3"/>
      <c r="D2194" s="7"/>
      <c r="E2194" s="7"/>
      <c r="F2194" s="7"/>
      <c r="G2194" s="7"/>
      <c r="H2194" s="7"/>
      <c r="I2194" s="7"/>
      <c r="L2194">
        <f>LEN(H2194)*VLOOKUP(I2194,'Lookup Sheet'!$A$6:$B$114,2,FALSE)</f>
        <v>0</v>
      </c>
    </row>
    <row r="2195" spans="2:12" x14ac:dyDescent="0.25">
      <c r="B2195" s="3"/>
      <c r="C2195" s="3"/>
      <c r="D2195" s="7"/>
      <c r="E2195" s="7"/>
      <c r="F2195" s="7"/>
      <c r="G2195" s="7"/>
      <c r="H2195" s="7"/>
      <c r="I2195" s="7"/>
      <c r="L2195">
        <f>LEN(H2195)*VLOOKUP(I2195,'Lookup Sheet'!$A$6:$B$114,2,FALSE)</f>
        <v>0</v>
      </c>
    </row>
    <row r="2196" spans="2:12" x14ac:dyDescent="0.25">
      <c r="B2196" s="3"/>
      <c r="C2196" s="3"/>
      <c r="D2196" s="7"/>
      <c r="E2196" s="7"/>
      <c r="F2196" s="7"/>
      <c r="G2196" s="7"/>
      <c r="H2196" s="7"/>
      <c r="I2196" s="7"/>
      <c r="L2196">
        <f>LEN(H2196)*VLOOKUP(I2196,'Lookup Sheet'!$A$6:$B$114,2,FALSE)</f>
        <v>0</v>
      </c>
    </row>
    <row r="2197" spans="2:12" x14ac:dyDescent="0.25">
      <c r="B2197" s="3"/>
      <c r="C2197" s="3"/>
      <c r="D2197" s="7"/>
      <c r="E2197" s="7"/>
      <c r="F2197" s="7"/>
      <c r="G2197" s="7"/>
      <c r="H2197" s="7"/>
      <c r="I2197" s="7"/>
      <c r="L2197">
        <f>LEN(H2197)*VLOOKUP(I2197,'Lookup Sheet'!$A$6:$B$114,2,FALSE)</f>
        <v>0</v>
      </c>
    </row>
    <row r="2198" spans="2:12" x14ac:dyDescent="0.25">
      <c r="B2198" s="3"/>
      <c r="C2198" s="3"/>
      <c r="D2198" s="7"/>
      <c r="E2198" s="7"/>
      <c r="F2198" s="7"/>
      <c r="G2198" s="7"/>
      <c r="H2198" s="7"/>
      <c r="I2198" s="7"/>
      <c r="L2198">
        <f>LEN(H2198)*VLOOKUP(I2198,'Lookup Sheet'!$A$6:$B$114,2,FALSE)</f>
        <v>0</v>
      </c>
    </row>
    <row r="2199" spans="2:12" x14ac:dyDescent="0.25">
      <c r="B2199" s="3"/>
      <c r="C2199" s="3"/>
      <c r="D2199" s="7"/>
      <c r="E2199" s="7"/>
      <c r="F2199" s="7"/>
      <c r="G2199" s="7"/>
      <c r="H2199" s="7"/>
      <c r="I2199" s="7"/>
      <c r="L2199">
        <f>LEN(H2199)*VLOOKUP(I2199,'Lookup Sheet'!$A$6:$B$114,2,FALSE)</f>
        <v>0</v>
      </c>
    </row>
    <row r="2200" spans="2:12" x14ac:dyDescent="0.25">
      <c r="B2200" s="3"/>
      <c r="C2200" s="3"/>
      <c r="D2200" s="7"/>
      <c r="E2200" s="7"/>
      <c r="F2200" s="7"/>
      <c r="G2200" s="7"/>
      <c r="H2200" s="7"/>
      <c r="I2200" s="7"/>
      <c r="L2200">
        <f>LEN(H2200)*VLOOKUP(I2200,'Lookup Sheet'!$A$6:$B$114,2,FALSE)</f>
        <v>0</v>
      </c>
    </row>
    <row r="2201" spans="2:12" x14ac:dyDescent="0.25">
      <c r="B2201" s="3"/>
      <c r="C2201" s="3"/>
      <c r="D2201" s="7"/>
      <c r="E2201" s="7"/>
      <c r="F2201" s="7"/>
      <c r="G2201" s="7"/>
      <c r="H2201" s="7"/>
      <c r="I2201" s="7"/>
      <c r="L2201">
        <f>LEN(H2201)*VLOOKUP(I2201,'Lookup Sheet'!$A$6:$B$114,2,FALSE)</f>
        <v>0</v>
      </c>
    </row>
    <row r="2202" spans="2:12" x14ac:dyDescent="0.25">
      <c r="B2202" s="3"/>
      <c r="C2202" s="3"/>
      <c r="D2202" s="7"/>
      <c r="E2202" s="7"/>
      <c r="F2202" s="7"/>
      <c r="G2202" s="7"/>
      <c r="H2202" s="7"/>
      <c r="I2202" s="7"/>
      <c r="L2202">
        <f>LEN(H2202)*VLOOKUP(I2202,'Lookup Sheet'!$A$6:$B$114,2,FALSE)</f>
        <v>0</v>
      </c>
    </row>
    <row r="2203" spans="2:12" x14ac:dyDescent="0.25">
      <c r="B2203" s="3"/>
      <c r="C2203" s="3"/>
      <c r="D2203" s="7"/>
      <c r="E2203" s="7"/>
      <c r="F2203" s="7"/>
      <c r="G2203" s="7"/>
      <c r="H2203" s="7"/>
      <c r="I2203" s="7"/>
      <c r="L2203">
        <f>LEN(H2203)*VLOOKUP(I2203,'Lookup Sheet'!$A$6:$B$114,2,FALSE)</f>
        <v>0</v>
      </c>
    </row>
    <row r="2204" spans="2:12" x14ac:dyDescent="0.25">
      <c r="B2204" s="3"/>
      <c r="C2204" s="3"/>
      <c r="D2204" s="7"/>
      <c r="E2204" s="7"/>
      <c r="F2204" s="7"/>
      <c r="G2204" s="7"/>
      <c r="H2204" s="7"/>
      <c r="I2204" s="7"/>
      <c r="L2204">
        <f>LEN(H2204)*VLOOKUP(I2204,'Lookup Sheet'!$A$6:$B$114,2,FALSE)</f>
        <v>0</v>
      </c>
    </row>
    <row r="2205" spans="2:12" x14ac:dyDescent="0.25">
      <c r="B2205" s="3"/>
      <c r="C2205" s="3"/>
      <c r="D2205" s="7"/>
      <c r="E2205" s="7"/>
      <c r="F2205" s="7"/>
      <c r="G2205" s="7"/>
      <c r="H2205" s="7"/>
      <c r="I2205" s="7"/>
      <c r="L2205">
        <f>LEN(H2205)*VLOOKUP(I2205,'Lookup Sheet'!$A$6:$B$114,2,FALSE)</f>
        <v>0</v>
      </c>
    </row>
    <row r="2206" spans="2:12" x14ac:dyDescent="0.25">
      <c r="B2206" s="3"/>
      <c r="C2206" s="3"/>
      <c r="D2206" s="7"/>
      <c r="E2206" s="7"/>
      <c r="F2206" s="7"/>
      <c r="G2206" s="7"/>
      <c r="H2206" s="7"/>
      <c r="I2206" s="7"/>
      <c r="L2206">
        <f>LEN(H2206)*VLOOKUP(I2206,'Lookup Sheet'!$A$6:$B$114,2,FALSE)</f>
        <v>0</v>
      </c>
    </row>
    <row r="2207" spans="2:12" x14ac:dyDescent="0.25">
      <c r="B2207" s="3"/>
      <c r="C2207" s="3"/>
      <c r="D2207" s="7"/>
      <c r="E2207" s="7"/>
      <c r="F2207" s="7"/>
      <c r="G2207" s="7"/>
      <c r="H2207" s="7"/>
      <c r="I2207" s="7"/>
      <c r="L2207">
        <f>LEN(H2207)*VLOOKUP(I2207,'Lookup Sheet'!$A$6:$B$114,2,FALSE)</f>
        <v>0</v>
      </c>
    </row>
    <row r="2208" spans="2:12" x14ac:dyDescent="0.25">
      <c r="B2208" s="3"/>
      <c r="C2208" s="3"/>
      <c r="D2208" s="7"/>
      <c r="E2208" s="7"/>
      <c r="F2208" s="7"/>
      <c r="G2208" s="7"/>
      <c r="H2208" s="7"/>
      <c r="I2208" s="7"/>
      <c r="L2208">
        <f>LEN(H2208)*VLOOKUP(I2208,'Lookup Sheet'!$A$6:$B$114,2,FALSE)</f>
        <v>0</v>
      </c>
    </row>
    <row r="2209" spans="2:12" x14ac:dyDescent="0.25">
      <c r="B2209" s="3"/>
      <c r="C2209" s="3"/>
      <c r="D2209" s="7"/>
      <c r="E2209" s="7"/>
      <c r="F2209" s="7"/>
      <c r="G2209" s="7"/>
      <c r="H2209" s="7"/>
      <c r="I2209" s="7"/>
      <c r="L2209">
        <f>LEN(H2209)*VLOOKUP(I2209,'Lookup Sheet'!$A$6:$B$114,2,FALSE)</f>
        <v>0</v>
      </c>
    </row>
    <row r="2210" spans="2:12" x14ac:dyDescent="0.25">
      <c r="B2210" s="3"/>
      <c r="C2210" s="3"/>
      <c r="D2210" s="7"/>
      <c r="E2210" s="7"/>
      <c r="F2210" s="7"/>
      <c r="G2210" s="7"/>
      <c r="H2210" s="7"/>
      <c r="I2210" s="7"/>
      <c r="L2210">
        <f>LEN(H2210)*VLOOKUP(I2210,'Lookup Sheet'!$A$6:$B$114,2,FALSE)</f>
        <v>0</v>
      </c>
    </row>
    <row r="2211" spans="2:12" x14ac:dyDescent="0.25">
      <c r="B2211" s="3"/>
      <c r="C2211" s="3"/>
      <c r="D2211" s="7"/>
      <c r="E2211" s="7"/>
      <c r="F2211" s="7"/>
      <c r="G2211" s="7"/>
      <c r="H2211" s="7"/>
      <c r="I2211" s="7"/>
      <c r="L2211">
        <f>LEN(H2211)*VLOOKUP(I2211,'Lookup Sheet'!$A$6:$B$114,2,FALSE)</f>
        <v>0</v>
      </c>
    </row>
    <row r="2212" spans="2:12" x14ac:dyDescent="0.25">
      <c r="B2212" s="3"/>
      <c r="C2212" s="3"/>
      <c r="D2212" s="7"/>
      <c r="E2212" s="7"/>
      <c r="F2212" s="7"/>
      <c r="G2212" s="7"/>
      <c r="H2212" s="7"/>
      <c r="I2212" s="7"/>
      <c r="L2212">
        <f>LEN(H2212)*VLOOKUP(I2212,'Lookup Sheet'!$A$6:$B$114,2,FALSE)</f>
        <v>0</v>
      </c>
    </row>
    <row r="2213" spans="2:12" x14ac:dyDescent="0.25">
      <c r="B2213" s="3"/>
      <c r="C2213" s="3"/>
      <c r="D2213" s="7"/>
      <c r="E2213" s="7"/>
      <c r="F2213" s="7"/>
      <c r="G2213" s="7"/>
      <c r="H2213" s="7"/>
      <c r="I2213" s="7"/>
      <c r="L2213">
        <f>LEN(H2213)*VLOOKUP(I2213,'Lookup Sheet'!$A$6:$B$114,2,FALSE)</f>
        <v>0</v>
      </c>
    </row>
    <row r="2214" spans="2:12" x14ac:dyDescent="0.25">
      <c r="B2214" s="3"/>
      <c r="C2214" s="3"/>
      <c r="D2214" s="7"/>
      <c r="E2214" s="7"/>
      <c r="F2214" s="7"/>
      <c r="G2214" s="7"/>
      <c r="H2214" s="7"/>
      <c r="I2214" s="7"/>
      <c r="L2214">
        <f>LEN(H2214)*VLOOKUP(I2214,'Lookup Sheet'!$A$6:$B$114,2,FALSE)</f>
        <v>0</v>
      </c>
    </row>
    <row r="2215" spans="2:12" x14ac:dyDescent="0.25">
      <c r="B2215" s="3"/>
      <c r="C2215" s="3"/>
      <c r="D2215" s="7"/>
      <c r="E2215" s="7"/>
      <c r="F2215" s="7"/>
      <c r="G2215" s="7"/>
      <c r="H2215" s="7"/>
      <c r="I2215" s="7"/>
      <c r="L2215">
        <f>LEN(H2215)*VLOOKUP(I2215,'Lookup Sheet'!$A$6:$B$114,2,FALSE)</f>
        <v>0</v>
      </c>
    </row>
    <row r="2216" spans="2:12" x14ac:dyDescent="0.25">
      <c r="B2216" s="3"/>
      <c r="C2216" s="3"/>
      <c r="D2216" s="7"/>
      <c r="E2216" s="7"/>
      <c r="F2216" s="7"/>
      <c r="G2216" s="7"/>
      <c r="H2216" s="7"/>
      <c r="I2216" s="7"/>
      <c r="L2216">
        <f>LEN(H2216)*VLOOKUP(I2216,'Lookup Sheet'!$A$6:$B$114,2,FALSE)</f>
        <v>0</v>
      </c>
    </row>
    <row r="2217" spans="2:12" x14ac:dyDescent="0.25">
      <c r="B2217" s="3"/>
      <c r="C2217" s="3"/>
      <c r="D2217" s="7"/>
      <c r="E2217" s="7"/>
      <c r="F2217" s="7"/>
      <c r="G2217" s="7"/>
      <c r="H2217" s="7"/>
      <c r="I2217" s="7"/>
      <c r="L2217">
        <f>LEN(H2217)*VLOOKUP(I2217,'Lookup Sheet'!$A$6:$B$114,2,FALSE)</f>
        <v>0</v>
      </c>
    </row>
    <row r="2218" spans="2:12" x14ac:dyDescent="0.25">
      <c r="B2218" s="3"/>
      <c r="C2218" s="3"/>
      <c r="D2218" s="7"/>
      <c r="E2218" s="7"/>
      <c r="F2218" s="7"/>
      <c r="G2218" s="7"/>
      <c r="H2218" s="7"/>
      <c r="I2218" s="7"/>
      <c r="L2218">
        <f>LEN(H2218)*VLOOKUP(I2218,'Lookup Sheet'!$A$6:$B$114,2,FALSE)</f>
        <v>0</v>
      </c>
    </row>
    <row r="2219" spans="2:12" x14ac:dyDescent="0.25">
      <c r="B2219" s="3"/>
      <c r="C2219" s="3"/>
      <c r="D2219" s="7"/>
      <c r="E2219" s="7"/>
      <c r="F2219" s="7"/>
      <c r="G2219" s="7"/>
      <c r="H2219" s="7"/>
      <c r="I2219" s="7"/>
      <c r="L2219">
        <f>LEN(H2219)*VLOOKUP(I2219,'Lookup Sheet'!$A$6:$B$114,2,FALSE)</f>
        <v>0</v>
      </c>
    </row>
    <row r="2220" spans="2:12" x14ac:dyDescent="0.25">
      <c r="B2220" s="3"/>
      <c r="C2220" s="3"/>
      <c r="D2220" s="7"/>
      <c r="E2220" s="7"/>
      <c r="F2220" s="7"/>
      <c r="G2220" s="7"/>
      <c r="H2220" s="7"/>
      <c r="I2220" s="7"/>
      <c r="L2220">
        <f>LEN(H2220)*VLOOKUP(I2220,'Lookup Sheet'!$A$6:$B$114,2,FALSE)</f>
        <v>0</v>
      </c>
    </row>
    <row r="2221" spans="2:12" x14ac:dyDescent="0.25">
      <c r="B2221" s="3"/>
      <c r="C2221" s="3"/>
      <c r="D2221" s="7"/>
      <c r="E2221" s="7"/>
      <c r="F2221" s="7"/>
      <c r="G2221" s="7"/>
      <c r="H2221" s="7"/>
      <c r="I2221" s="7"/>
      <c r="L2221">
        <f>LEN(H2221)*VLOOKUP(I2221,'Lookup Sheet'!$A$6:$B$114,2,FALSE)</f>
        <v>0</v>
      </c>
    </row>
    <row r="2222" spans="2:12" x14ac:dyDescent="0.25">
      <c r="B2222" s="3"/>
      <c r="C2222" s="3"/>
      <c r="D2222" s="7"/>
      <c r="E2222" s="7"/>
      <c r="F2222" s="7"/>
      <c r="G2222" s="7"/>
      <c r="H2222" s="7"/>
      <c r="I2222" s="7"/>
      <c r="L2222">
        <f>LEN(H2222)*VLOOKUP(I2222,'Lookup Sheet'!$A$6:$B$114,2,FALSE)</f>
        <v>0</v>
      </c>
    </row>
    <row r="2223" spans="2:12" x14ac:dyDescent="0.25">
      <c r="B2223" s="3"/>
      <c r="C2223" s="3"/>
      <c r="D2223" s="7"/>
      <c r="E2223" s="7"/>
      <c r="F2223" s="7"/>
      <c r="G2223" s="7"/>
      <c r="H2223" s="7"/>
      <c r="I2223" s="7"/>
      <c r="L2223">
        <f>LEN(H2223)*VLOOKUP(I2223,'Lookup Sheet'!$A$6:$B$114,2,FALSE)</f>
        <v>0</v>
      </c>
    </row>
    <row r="2224" spans="2:12" x14ac:dyDescent="0.25">
      <c r="B2224" s="3"/>
      <c r="C2224" s="3"/>
      <c r="D2224" s="7"/>
      <c r="E2224" s="7"/>
      <c r="F2224" s="7"/>
      <c r="G2224" s="7"/>
      <c r="H2224" s="7"/>
      <c r="I2224" s="7"/>
      <c r="L2224">
        <f>LEN(H2224)*VLOOKUP(I2224,'Lookup Sheet'!$A$6:$B$114,2,FALSE)</f>
        <v>0</v>
      </c>
    </row>
    <row r="2225" spans="2:12" x14ac:dyDescent="0.25">
      <c r="B2225" s="3"/>
      <c r="C2225" s="3"/>
      <c r="D2225" s="7"/>
      <c r="E2225" s="7"/>
      <c r="F2225" s="7"/>
      <c r="G2225" s="7"/>
      <c r="H2225" s="7"/>
      <c r="I2225" s="7"/>
      <c r="L2225">
        <f>LEN(H2225)*VLOOKUP(I2225,'Lookup Sheet'!$A$6:$B$114,2,FALSE)</f>
        <v>0</v>
      </c>
    </row>
    <row r="2226" spans="2:12" x14ac:dyDescent="0.25">
      <c r="B2226" s="3"/>
      <c r="C2226" s="3"/>
      <c r="D2226" s="7"/>
      <c r="E2226" s="7"/>
      <c r="F2226" s="7"/>
      <c r="G2226" s="7"/>
      <c r="H2226" s="7"/>
      <c r="I2226" s="7"/>
      <c r="L2226">
        <f>LEN(H2226)*VLOOKUP(I2226,'Lookup Sheet'!$A$6:$B$114,2,FALSE)</f>
        <v>0</v>
      </c>
    </row>
    <row r="2227" spans="2:12" x14ac:dyDescent="0.25">
      <c r="B2227" s="3"/>
      <c r="C2227" s="3"/>
      <c r="D2227" s="7"/>
      <c r="E2227" s="7"/>
      <c r="F2227" s="7"/>
      <c r="G2227" s="7"/>
      <c r="H2227" s="7"/>
      <c r="I2227" s="7"/>
      <c r="L2227">
        <f>LEN(H2227)*VLOOKUP(I2227,'Lookup Sheet'!$A$6:$B$114,2,FALSE)</f>
        <v>0</v>
      </c>
    </row>
    <row r="2228" spans="2:12" x14ac:dyDescent="0.25">
      <c r="B2228" s="3"/>
      <c r="C2228" s="3"/>
      <c r="D2228" s="7"/>
      <c r="E2228" s="7"/>
      <c r="F2228" s="7"/>
      <c r="G2228" s="7"/>
      <c r="H2228" s="7"/>
      <c r="I2228" s="7"/>
      <c r="L2228">
        <f>LEN(H2228)*VLOOKUP(I2228,'Lookup Sheet'!$A$6:$B$114,2,FALSE)</f>
        <v>0</v>
      </c>
    </row>
    <row r="2229" spans="2:12" x14ac:dyDescent="0.25">
      <c r="B2229" s="3"/>
      <c r="C2229" s="3"/>
      <c r="D2229" s="7"/>
      <c r="E2229" s="7"/>
      <c r="F2229" s="7"/>
      <c r="G2229" s="7"/>
      <c r="H2229" s="7"/>
      <c r="I2229" s="7"/>
      <c r="L2229">
        <f>LEN(H2229)*VLOOKUP(I2229,'Lookup Sheet'!$A$6:$B$114,2,FALSE)</f>
        <v>0</v>
      </c>
    </row>
    <row r="2230" spans="2:12" x14ac:dyDescent="0.25">
      <c r="B2230" s="3"/>
      <c r="C2230" s="3"/>
      <c r="D2230" s="7"/>
      <c r="E2230" s="7"/>
      <c r="F2230" s="7"/>
      <c r="G2230" s="7"/>
      <c r="H2230" s="7"/>
      <c r="I2230" s="7"/>
      <c r="L2230">
        <f>LEN(H2230)*VLOOKUP(I2230,'Lookup Sheet'!$A$6:$B$114,2,FALSE)</f>
        <v>0</v>
      </c>
    </row>
    <row r="2231" spans="2:12" x14ac:dyDescent="0.25">
      <c r="B2231" s="3"/>
      <c r="C2231" s="3"/>
      <c r="D2231" s="7"/>
      <c r="E2231" s="7"/>
      <c r="F2231" s="7"/>
      <c r="G2231" s="7"/>
      <c r="H2231" s="7"/>
      <c r="I2231" s="7"/>
      <c r="L2231">
        <f>LEN(H2231)*VLOOKUP(I2231,'Lookup Sheet'!$A$6:$B$114,2,FALSE)</f>
        <v>0</v>
      </c>
    </row>
    <row r="2232" spans="2:12" x14ac:dyDescent="0.25">
      <c r="B2232" s="3"/>
      <c r="C2232" s="3"/>
      <c r="D2232" s="7"/>
      <c r="E2232" s="7"/>
      <c r="F2232" s="7"/>
      <c r="G2232" s="7"/>
      <c r="H2232" s="7"/>
      <c r="I2232" s="7"/>
      <c r="L2232">
        <f>LEN(H2232)*VLOOKUP(I2232,'Lookup Sheet'!$A$6:$B$114,2,FALSE)</f>
        <v>0</v>
      </c>
    </row>
    <row r="2233" spans="2:12" x14ac:dyDescent="0.25">
      <c r="B2233" s="3"/>
      <c r="C2233" s="3"/>
      <c r="D2233" s="7"/>
      <c r="E2233" s="7"/>
      <c r="F2233" s="7"/>
      <c r="G2233" s="7"/>
      <c r="H2233" s="7"/>
      <c r="I2233" s="7"/>
      <c r="L2233">
        <f>LEN(H2233)*VLOOKUP(I2233,'Lookup Sheet'!$A$6:$B$114,2,FALSE)</f>
        <v>0</v>
      </c>
    </row>
    <row r="2234" spans="2:12" x14ac:dyDescent="0.25">
      <c r="B2234" s="3"/>
      <c r="C2234" s="3"/>
      <c r="D2234" s="7"/>
      <c r="E2234" s="7"/>
      <c r="F2234" s="7"/>
      <c r="G2234" s="7"/>
      <c r="H2234" s="7"/>
      <c r="I2234" s="7"/>
      <c r="L2234">
        <f>LEN(H2234)*VLOOKUP(I2234,'Lookup Sheet'!$A$6:$B$114,2,FALSE)</f>
        <v>0</v>
      </c>
    </row>
    <row r="2235" spans="2:12" x14ac:dyDescent="0.25">
      <c r="B2235" s="3"/>
      <c r="C2235" s="3"/>
      <c r="D2235" s="7"/>
      <c r="E2235" s="7"/>
      <c r="F2235" s="7"/>
      <c r="G2235" s="7"/>
      <c r="H2235" s="7"/>
      <c r="I2235" s="7"/>
      <c r="L2235">
        <f>LEN(H2235)*VLOOKUP(I2235,'Lookup Sheet'!$A$6:$B$114,2,FALSE)</f>
        <v>0</v>
      </c>
    </row>
    <row r="2236" spans="2:12" x14ac:dyDescent="0.25">
      <c r="B2236" s="3"/>
      <c r="C2236" s="3"/>
      <c r="D2236" s="7"/>
      <c r="E2236" s="7"/>
      <c r="F2236" s="7"/>
      <c r="G2236" s="7"/>
      <c r="H2236" s="7"/>
      <c r="I2236" s="7"/>
      <c r="L2236">
        <f>LEN(H2236)*VLOOKUP(I2236,'Lookup Sheet'!$A$6:$B$114,2,FALSE)</f>
        <v>0</v>
      </c>
    </row>
    <row r="2237" spans="2:12" x14ac:dyDescent="0.25">
      <c r="B2237" s="3"/>
      <c r="C2237" s="3"/>
      <c r="D2237" s="7"/>
      <c r="E2237" s="7"/>
      <c r="F2237" s="7"/>
      <c r="G2237" s="7"/>
      <c r="H2237" s="7"/>
      <c r="I2237" s="7"/>
      <c r="L2237">
        <f>LEN(H2237)*VLOOKUP(I2237,'Lookup Sheet'!$A$6:$B$114,2,FALSE)</f>
        <v>0</v>
      </c>
    </row>
    <row r="2238" spans="2:12" x14ac:dyDescent="0.25">
      <c r="B2238" s="3"/>
      <c r="C2238" s="3"/>
      <c r="D2238" s="7"/>
      <c r="E2238" s="7"/>
      <c r="F2238" s="7"/>
      <c r="G2238" s="7"/>
      <c r="H2238" s="7"/>
      <c r="I2238" s="7"/>
      <c r="L2238">
        <f>LEN(H2238)*VLOOKUP(I2238,'Lookup Sheet'!$A$6:$B$114,2,FALSE)</f>
        <v>0</v>
      </c>
    </row>
    <row r="2239" spans="2:12" x14ac:dyDescent="0.25">
      <c r="B2239" s="3"/>
      <c r="C2239" s="3"/>
      <c r="D2239" s="7"/>
      <c r="E2239" s="7"/>
      <c r="F2239" s="7"/>
      <c r="G2239" s="7"/>
      <c r="H2239" s="7"/>
      <c r="I2239" s="7"/>
      <c r="L2239">
        <f>LEN(H2239)*VLOOKUP(I2239,'Lookup Sheet'!$A$6:$B$114,2,FALSE)</f>
        <v>0</v>
      </c>
    </row>
    <row r="2240" spans="2:12" x14ac:dyDescent="0.25">
      <c r="B2240" s="3"/>
      <c r="C2240" s="3"/>
      <c r="D2240" s="7"/>
      <c r="E2240" s="7"/>
      <c r="F2240" s="7"/>
      <c r="G2240" s="7"/>
      <c r="H2240" s="7"/>
      <c r="I2240" s="7"/>
      <c r="L2240">
        <f>LEN(H2240)*VLOOKUP(I2240,'Lookup Sheet'!$A$6:$B$114,2,FALSE)</f>
        <v>0</v>
      </c>
    </row>
    <row r="2241" spans="2:12" x14ac:dyDescent="0.25">
      <c r="B2241" s="3"/>
      <c r="C2241" s="3"/>
      <c r="D2241" s="7"/>
      <c r="E2241" s="7"/>
      <c r="F2241" s="7"/>
      <c r="G2241" s="7"/>
      <c r="H2241" s="7"/>
      <c r="I2241" s="7"/>
      <c r="L2241">
        <f>LEN(H2241)*VLOOKUP(I2241,'Lookup Sheet'!$A$6:$B$114,2,FALSE)</f>
        <v>0</v>
      </c>
    </row>
    <row r="2242" spans="2:12" x14ac:dyDescent="0.25">
      <c r="B2242" s="3"/>
      <c r="C2242" s="3"/>
      <c r="D2242" s="7"/>
      <c r="E2242" s="7"/>
      <c r="F2242" s="7"/>
      <c r="G2242" s="7"/>
      <c r="H2242" s="7"/>
      <c r="I2242" s="7"/>
      <c r="L2242">
        <f>LEN(H2242)*VLOOKUP(I2242,'Lookup Sheet'!$A$6:$B$114,2,FALSE)</f>
        <v>0</v>
      </c>
    </row>
    <row r="2243" spans="2:12" x14ac:dyDescent="0.25">
      <c r="B2243" s="3"/>
      <c r="C2243" s="3"/>
      <c r="D2243" s="7"/>
      <c r="E2243" s="7"/>
      <c r="F2243" s="7"/>
      <c r="G2243" s="7"/>
      <c r="H2243" s="7"/>
      <c r="I2243" s="7"/>
      <c r="L2243">
        <f>LEN(H2243)*VLOOKUP(I2243,'Lookup Sheet'!$A$6:$B$114,2,FALSE)</f>
        <v>0</v>
      </c>
    </row>
    <row r="2244" spans="2:12" x14ac:dyDescent="0.25">
      <c r="B2244" s="3"/>
      <c r="C2244" s="3"/>
      <c r="D2244" s="7"/>
      <c r="E2244" s="7"/>
      <c r="F2244" s="7"/>
      <c r="G2244" s="7"/>
      <c r="H2244" s="7"/>
      <c r="I2244" s="7"/>
      <c r="L2244">
        <f>LEN(H2244)*VLOOKUP(I2244,'Lookup Sheet'!$A$6:$B$114,2,FALSE)</f>
        <v>0</v>
      </c>
    </row>
    <row r="2245" spans="2:12" x14ac:dyDescent="0.25">
      <c r="B2245" s="3"/>
      <c r="C2245" s="3"/>
      <c r="D2245" s="7"/>
      <c r="E2245" s="7"/>
      <c r="F2245" s="7"/>
      <c r="G2245" s="7"/>
      <c r="H2245" s="7"/>
      <c r="I2245" s="7"/>
      <c r="L2245">
        <f>LEN(H2245)*VLOOKUP(I2245,'Lookup Sheet'!$A$6:$B$114,2,FALSE)</f>
        <v>0</v>
      </c>
    </row>
    <row r="2246" spans="2:12" x14ac:dyDescent="0.25">
      <c r="B2246" s="3"/>
      <c r="C2246" s="3"/>
      <c r="D2246" s="7"/>
      <c r="E2246" s="7"/>
      <c r="F2246" s="7"/>
      <c r="G2246" s="7"/>
      <c r="H2246" s="7"/>
      <c r="I2246" s="7"/>
      <c r="L2246">
        <f>LEN(H2246)*VLOOKUP(I2246,'Lookup Sheet'!$A$6:$B$114,2,FALSE)</f>
        <v>0</v>
      </c>
    </row>
    <row r="2247" spans="2:12" x14ac:dyDescent="0.25">
      <c r="B2247" s="3"/>
      <c r="C2247" s="3"/>
      <c r="D2247" s="7"/>
      <c r="E2247" s="7"/>
      <c r="F2247" s="7"/>
      <c r="G2247" s="7"/>
      <c r="H2247" s="7"/>
      <c r="I2247" s="7"/>
      <c r="L2247">
        <f>LEN(H2247)*VLOOKUP(I2247,'Lookup Sheet'!$A$6:$B$114,2,FALSE)</f>
        <v>0</v>
      </c>
    </row>
    <row r="2248" spans="2:12" x14ac:dyDescent="0.25">
      <c r="B2248" s="3"/>
      <c r="C2248" s="3"/>
      <c r="D2248" s="7"/>
      <c r="E2248" s="7"/>
      <c r="F2248" s="7"/>
      <c r="G2248" s="7"/>
      <c r="H2248" s="7"/>
      <c r="I2248" s="7"/>
      <c r="L2248">
        <f>LEN(H2248)*VLOOKUP(I2248,'Lookup Sheet'!$A$6:$B$114,2,FALSE)</f>
        <v>0</v>
      </c>
    </row>
    <row r="2249" spans="2:12" x14ac:dyDescent="0.25">
      <c r="B2249" s="3"/>
      <c r="C2249" s="3"/>
      <c r="D2249" s="7"/>
      <c r="E2249" s="7"/>
      <c r="F2249" s="7"/>
      <c r="G2249" s="7"/>
      <c r="H2249" s="7"/>
      <c r="I2249" s="7"/>
      <c r="L2249">
        <f>LEN(H2249)*VLOOKUP(I2249,'Lookup Sheet'!$A$6:$B$114,2,FALSE)</f>
        <v>0</v>
      </c>
    </row>
    <row r="2250" spans="2:12" x14ac:dyDescent="0.25">
      <c r="B2250" s="3"/>
      <c r="C2250" s="3"/>
      <c r="D2250" s="7"/>
      <c r="E2250" s="7"/>
      <c r="F2250" s="7"/>
      <c r="G2250" s="7"/>
      <c r="H2250" s="7"/>
      <c r="I2250" s="7"/>
      <c r="L2250">
        <f>LEN(H2250)*VLOOKUP(I2250,'Lookup Sheet'!$A$6:$B$114,2,FALSE)</f>
        <v>0</v>
      </c>
    </row>
    <row r="2251" spans="2:12" x14ac:dyDescent="0.25">
      <c r="B2251" s="3"/>
      <c r="C2251" s="3"/>
      <c r="D2251" s="7"/>
      <c r="E2251" s="7"/>
      <c r="F2251" s="7"/>
      <c r="G2251" s="7"/>
      <c r="H2251" s="7"/>
      <c r="I2251" s="7"/>
      <c r="L2251">
        <f>LEN(H2251)*VLOOKUP(I2251,'Lookup Sheet'!$A$6:$B$114,2,FALSE)</f>
        <v>0</v>
      </c>
    </row>
    <row r="2252" spans="2:12" x14ac:dyDescent="0.25">
      <c r="B2252" s="3"/>
      <c r="C2252" s="3"/>
      <c r="D2252" s="7"/>
      <c r="E2252" s="7"/>
      <c r="F2252" s="7"/>
      <c r="G2252" s="7"/>
      <c r="H2252" s="7"/>
      <c r="I2252" s="7"/>
      <c r="L2252">
        <f>LEN(H2252)*VLOOKUP(I2252,'Lookup Sheet'!$A$6:$B$114,2,FALSE)</f>
        <v>0</v>
      </c>
    </row>
    <row r="2253" spans="2:12" x14ac:dyDescent="0.25">
      <c r="B2253" s="3"/>
      <c r="C2253" s="3"/>
      <c r="D2253" s="7"/>
      <c r="E2253" s="7"/>
      <c r="F2253" s="7"/>
      <c r="G2253" s="7"/>
      <c r="H2253" s="7"/>
      <c r="I2253" s="7"/>
      <c r="L2253">
        <f>LEN(H2253)*VLOOKUP(I2253,'Lookup Sheet'!$A$6:$B$114,2,FALSE)</f>
        <v>0</v>
      </c>
    </row>
    <row r="2254" spans="2:12" x14ac:dyDescent="0.25">
      <c r="B2254" s="3"/>
      <c r="C2254" s="3"/>
      <c r="D2254" s="7"/>
      <c r="E2254" s="7"/>
      <c r="F2254" s="7"/>
      <c r="G2254" s="7"/>
      <c r="H2254" s="7"/>
      <c r="I2254" s="7"/>
      <c r="L2254">
        <f>LEN(H2254)*VLOOKUP(I2254,'Lookup Sheet'!$A$6:$B$114,2,FALSE)</f>
        <v>0</v>
      </c>
    </row>
    <row r="2255" spans="2:12" x14ac:dyDescent="0.25">
      <c r="B2255" s="3"/>
      <c r="C2255" s="3"/>
      <c r="D2255" s="7"/>
      <c r="E2255" s="7"/>
      <c r="F2255" s="7"/>
      <c r="G2255" s="7"/>
      <c r="H2255" s="7"/>
      <c r="I2255" s="7"/>
      <c r="L2255">
        <f>LEN(H2255)*VLOOKUP(I2255,'Lookup Sheet'!$A$6:$B$114,2,FALSE)</f>
        <v>0</v>
      </c>
    </row>
    <row r="2256" spans="2:12" x14ac:dyDescent="0.25">
      <c r="B2256" s="3"/>
      <c r="C2256" s="3"/>
      <c r="D2256" s="7"/>
      <c r="E2256" s="7"/>
      <c r="F2256" s="7"/>
      <c r="G2256" s="7"/>
      <c r="H2256" s="7"/>
      <c r="I2256" s="7"/>
      <c r="L2256">
        <f>LEN(H2256)*VLOOKUP(I2256,'Lookup Sheet'!$A$6:$B$114,2,FALSE)</f>
        <v>0</v>
      </c>
    </row>
    <row r="2257" spans="2:12" x14ac:dyDescent="0.25">
      <c r="B2257" s="3"/>
      <c r="C2257" s="3"/>
      <c r="D2257" s="7"/>
      <c r="E2257" s="7"/>
      <c r="F2257" s="7"/>
      <c r="G2257" s="7"/>
      <c r="H2257" s="7"/>
      <c r="I2257" s="7"/>
      <c r="L2257">
        <f>LEN(H2257)*VLOOKUP(I2257,'Lookup Sheet'!$A$6:$B$114,2,FALSE)</f>
        <v>0</v>
      </c>
    </row>
    <row r="2258" spans="2:12" x14ac:dyDescent="0.25">
      <c r="B2258" s="3"/>
      <c r="C2258" s="3"/>
      <c r="D2258" s="7"/>
      <c r="E2258" s="7"/>
      <c r="F2258" s="7"/>
      <c r="G2258" s="7"/>
      <c r="H2258" s="7"/>
      <c r="I2258" s="7"/>
      <c r="L2258">
        <f>LEN(H2258)*VLOOKUP(I2258,'Lookup Sheet'!$A$6:$B$114,2,FALSE)</f>
        <v>0</v>
      </c>
    </row>
    <row r="2259" spans="2:12" x14ac:dyDescent="0.25">
      <c r="B2259" s="3"/>
      <c r="C2259" s="3"/>
      <c r="D2259" s="7"/>
      <c r="E2259" s="7"/>
      <c r="F2259" s="7"/>
      <c r="G2259" s="7"/>
      <c r="H2259" s="7"/>
      <c r="I2259" s="7"/>
      <c r="L2259">
        <f>LEN(H2259)*VLOOKUP(I2259,'Lookup Sheet'!$A$6:$B$114,2,FALSE)</f>
        <v>0</v>
      </c>
    </row>
    <row r="2260" spans="2:12" x14ac:dyDescent="0.25">
      <c r="B2260" s="3"/>
      <c r="C2260" s="3"/>
      <c r="D2260" s="7"/>
      <c r="E2260" s="7"/>
      <c r="F2260" s="7"/>
      <c r="G2260" s="7"/>
      <c r="H2260" s="7"/>
      <c r="I2260" s="7"/>
      <c r="L2260">
        <f>LEN(H2260)*VLOOKUP(I2260,'Lookup Sheet'!$A$6:$B$114,2,FALSE)</f>
        <v>0</v>
      </c>
    </row>
    <row r="2261" spans="2:12" x14ac:dyDescent="0.25">
      <c r="B2261" s="3"/>
      <c r="C2261" s="3"/>
      <c r="D2261" s="7"/>
      <c r="E2261" s="7"/>
      <c r="F2261" s="7"/>
      <c r="G2261" s="7"/>
      <c r="H2261" s="7"/>
      <c r="I2261" s="7"/>
      <c r="L2261">
        <f>LEN(H2261)*VLOOKUP(I2261,'Lookup Sheet'!$A$6:$B$114,2,FALSE)</f>
        <v>0</v>
      </c>
    </row>
    <row r="2262" spans="2:12" x14ac:dyDescent="0.25">
      <c r="B2262" s="3"/>
      <c r="C2262" s="3"/>
      <c r="D2262" s="7"/>
      <c r="E2262" s="7"/>
      <c r="F2262" s="7"/>
      <c r="G2262" s="7"/>
      <c r="H2262" s="7"/>
      <c r="I2262" s="7"/>
      <c r="L2262">
        <f>LEN(H2262)*VLOOKUP(I2262,'Lookup Sheet'!$A$6:$B$114,2,FALSE)</f>
        <v>0</v>
      </c>
    </row>
    <row r="2263" spans="2:12" x14ac:dyDescent="0.25">
      <c r="B2263" s="3"/>
      <c r="C2263" s="3"/>
      <c r="D2263" s="7"/>
      <c r="E2263" s="7"/>
      <c r="F2263" s="7"/>
      <c r="G2263" s="7"/>
      <c r="H2263" s="7"/>
      <c r="I2263" s="7"/>
      <c r="L2263">
        <f>LEN(H2263)*VLOOKUP(I2263,'Lookup Sheet'!$A$6:$B$114,2,FALSE)</f>
        <v>0</v>
      </c>
    </row>
    <row r="2264" spans="2:12" x14ac:dyDescent="0.25">
      <c r="B2264" s="3"/>
      <c r="C2264" s="3"/>
      <c r="D2264" s="7"/>
      <c r="E2264" s="7"/>
      <c r="F2264" s="7"/>
      <c r="G2264" s="7"/>
      <c r="H2264" s="7"/>
      <c r="I2264" s="7"/>
      <c r="L2264">
        <f>LEN(H2264)*VLOOKUP(I2264,'Lookup Sheet'!$A$6:$B$114,2,FALSE)</f>
        <v>0</v>
      </c>
    </row>
    <row r="2265" spans="2:12" x14ac:dyDescent="0.25">
      <c r="B2265" s="3"/>
      <c r="C2265" s="3"/>
      <c r="D2265" s="7"/>
      <c r="E2265" s="7"/>
      <c r="F2265" s="7"/>
      <c r="G2265" s="7"/>
      <c r="H2265" s="7"/>
      <c r="I2265" s="7"/>
      <c r="L2265">
        <f>LEN(H2265)*VLOOKUP(I2265,'Lookup Sheet'!$A$6:$B$114,2,FALSE)</f>
        <v>0</v>
      </c>
    </row>
    <row r="2266" spans="2:12" x14ac:dyDescent="0.25">
      <c r="B2266" s="3"/>
      <c r="C2266" s="3"/>
      <c r="D2266" s="7"/>
      <c r="E2266" s="7"/>
      <c r="F2266" s="7"/>
      <c r="G2266" s="7"/>
      <c r="H2266" s="7"/>
      <c r="I2266" s="7"/>
      <c r="L2266">
        <f>LEN(H2266)*VLOOKUP(I2266,'Lookup Sheet'!$A$6:$B$114,2,FALSE)</f>
        <v>0</v>
      </c>
    </row>
    <row r="2267" spans="2:12" x14ac:dyDescent="0.25">
      <c r="B2267" s="3"/>
      <c r="C2267" s="3"/>
      <c r="D2267" s="7"/>
      <c r="E2267" s="7"/>
      <c r="F2267" s="7"/>
      <c r="G2267" s="7"/>
      <c r="H2267" s="7"/>
      <c r="I2267" s="7"/>
      <c r="L2267">
        <f>LEN(H2267)*VLOOKUP(I2267,'Lookup Sheet'!$A$6:$B$114,2,FALSE)</f>
        <v>0</v>
      </c>
    </row>
    <row r="2268" spans="2:12" x14ac:dyDescent="0.25">
      <c r="B2268" s="3"/>
      <c r="C2268" s="3"/>
      <c r="D2268" s="7"/>
      <c r="E2268" s="7"/>
      <c r="F2268" s="7"/>
      <c r="G2268" s="7"/>
      <c r="H2268" s="7"/>
      <c r="I2268" s="7"/>
      <c r="L2268">
        <f>LEN(H2268)*VLOOKUP(I2268,'Lookup Sheet'!$A$6:$B$114,2,FALSE)</f>
        <v>0</v>
      </c>
    </row>
    <row r="2269" spans="2:12" x14ac:dyDescent="0.25">
      <c r="B2269" s="3"/>
      <c r="C2269" s="3"/>
      <c r="D2269" s="7"/>
      <c r="E2269" s="7"/>
      <c r="F2269" s="7"/>
      <c r="G2269" s="7"/>
      <c r="H2269" s="7"/>
      <c r="I2269" s="7"/>
      <c r="L2269">
        <f>LEN(H2269)*VLOOKUP(I2269,'Lookup Sheet'!$A$6:$B$114,2,FALSE)</f>
        <v>0</v>
      </c>
    </row>
    <row r="2270" spans="2:12" x14ac:dyDescent="0.25">
      <c r="B2270" s="3"/>
      <c r="C2270" s="3"/>
      <c r="D2270" s="7"/>
      <c r="E2270" s="7"/>
      <c r="F2270" s="7"/>
      <c r="G2270" s="7"/>
      <c r="H2270" s="7"/>
      <c r="I2270" s="7"/>
      <c r="L2270">
        <f>LEN(H2270)*VLOOKUP(I2270,'Lookup Sheet'!$A$6:$B$114,2,FALSE)</f>
        <v>0</v>
      </c>
    </row>
    <row r="2271" spans="2:12" x14ac:dyDescent="0.25">
      <c r="B2271" s="3"/>
      <c r="C2271" s="3"/>
      <c r="D2271" s="7"/>
      <c r="E2271" s="7"/>
      <c r="F2271" s="7"/>
      <c r="G2271" s="7"/>
      <c r="H2271" s="7"/>
      <c r="I2271" s="7"/>
      <c r="L2271">
        <f>LEN(H2271)*VLOOKUP(I2271,'Lookup Sheet'!$A$6:$B$114,2,FALSE)</f>
        <v>0</v>
      </c>
    </row>
    <row r="2272" spans="2:12" x14ac:dyDescent="0.25">
      <c r="B2272" s="3"/>
      <c r="C2272" s="3"/>
      <c r="D2272" s="7"/>
      <c r="E2272" s="7"/>
      <c r="F2272" s="7"/>
      <c r="G2272" s="7"/>
      <c r="H2272" s="7"/>
      <c r="I2272" s="7"/>
      <c r="L2272">
        <f>LEN(H2272)*VLOOKUP(I2272,'Lookup Sheet'!$A$6:$B$114,2,FALSE)</f>
        <v>0</v>
      </c>
    </row>
    <row r="2273" spans="2:12" x14ac:dyDescent="0.25">
      <c r="B2273" s="3"/>
      <c r="C2273" s="3"/>
      <c r="D2273" s="7"/>
      <c r="E2273" s="7"/>
      <c r="F2273" s="7"/>
      <c r="G2273" s="7"/>
      <c r="H2273" s="7"/>
      <c r="I2273" s="7"/>
      <c r="L2273">
        <f>LEN(H2273)*VLOOKUP(I2273,'Lookup Sheet'!$A$6:$B$114,2,FALSE)</f>
        <v>0</v>
      </c>
    </row>
    <row r="2274" spans="2:12" x14ac:dyDescent="0.25">
      <c r="B2274" s="3"/>
      <c r="C2274" s="3"/>
      <c r="D2274" s="7"/>
      <c r="E2274" s="7"/>
      <c r="F2274" s="7"/>
      <c r="G2274" s="7"/>
      <c r="H2274" s="7"/>
      <c r="I2274" s="7"/>
      <c r="L2274">
        <f>LEN(H2274)*VLOOKUP(I2274,'Lookup Sheet'!$A$6:$B$114,2,FALSE)</f>
        <v>0</v>
      </c>
    </row>
    <row r="2275" spans="2:12" x14ac:dyDescent="0.25">
      <c r="B2275" s="3"/>
      <c r="C2275" s="3"/>
      <c r="D2275" s="7"/>
      <c r="E2275" s="7"/>
      <c r="F2275" s="7"/>
      <c r="G2275" s="7"/>
      <c r="H2275" s="7"/>
      <c r="I2275" s="7"/>
      <c r="L2275">
        <f>LEN(H2275)*VLOOKUP(I2275,'Lookup Sheet'!$A$6:$B$114,2,FALSE)</f>
        <v>0</v>
      </c>
    </row>
    <row r="2276" spans="2:12" x14ac:dyDescent="0.25">
      <c r="B2276" s="3"/>
      <c r="C2276" s="3"/>
      <c r="D2276" s="7"/>
      <c r="E2276" s="7"/>
      <c r="F2276" s="7"/>
      <c r="G2276" s="7"/>
      <c r="H2276" s="7"/>
      <c r="I2276" s="7"/>
      <c r="L2276">
        <f>LEN(H2276)*VLOOKUP(I2276,'Lookup Sheet'!$A$6:$B$114,2,FALSE)</f>
        <v>0</v>
      </c>
    </row>
    <row r="2277" spans="2:12" x14ac:dyDescent="0.25">
      <c r="B2277" s="3"/>
      <c r="C2277" s="3"/>
      <c r="D2277" s="7"/>
      <c r="E2277" s="7"/>
      <c r="F2277" s="7"/>
      <c r="G2277" s="7"/>
      <c r="H2277" s="7"/>
      <c r="I2277" s="7"/>
      <c r="L2277">
        <f>LEN(H2277)*VLOOKUP(I2277,'Lookup Sheet'!$A$6:$B$114,2,FALSE)</f>
        <v>0</v>
      </c>
    </row>
    <row r="2278" spans="2:12" x14ac:dyDescent="0.25">
      <c r="B2278" s="3"/>
      <c r="C2278" s="3"/>
      <c r="D2278" s="7"/>
      <c r="E2278" s="7"/>
      <c r="F2278" s="7"/>
      <c r="G2278" s="7"/>
      <c r="H2278" s="7"/>
      <c r="I2278" s="7"/>
      <c r="L2278">
        <f>LEN(H2278)*VLOOKUP(I2278,'Lookup Sheet'!$A$6:$B$114,2,FALSE)</f>
        <v>0</v>
      </c>
    </row>
    <row r="2279" spans="2:12" x14ac:dyDescent="0.25">
      <c r="B2279" s="3"/>
      <c r="C2279" s="3"/>
      <c r="D2279" s="7"/>
      <c r="E2279" s="7"/>
      <c r="F2279" s="7"/>
      <c r="G2279" s="7"/>
      <c r="H2279" s="7"/>
      <c r="I2279" s="7"/>
      <c r="L2279">
        <f>LEN(H2279)*VLOOKUP(I2279,'Lookup Sheet'!$A$6:$B$114,2,FALSE)</f>
        <v>0</v>
      </c>
    </row>
    <row r="2280" spans="2:12" x14ac:dyDescent="0.25">
      <c r="B2280" s="3"/>
      <c r="C2280" s="3"/>
      <c r="D2280" s="7"/>
      <c r="E2280" s="7"/>
      <c r="F2280" s="7"/>
      <c r="G2280" s="7"/>
      <c r="H2280" s="7"/>
      <c r="I2280" s="7"/>
      <c r="L2280">
        <f>LEN(H2280)*VLOOKUP(I2280,'Lookup Sheet'!$A$6:$B$114,2,FALSE)</f>
        <v>0</v>
      </c>
    </row>
    <row r="2281" spans="2:12" x14ac:dyDescent="0.25">
      <c r="B2281" s="3"/>
      <c r="C2281" s="3"/>
      <c r="D2281" s="7"/>
      <c r="E2281" s="7"/>
      <c r="F2281" s="7"/>
      <c r="G2281" s="7"/>
      <c r="H2281" s="7"/>
      <c r="I2281" s="7"/>
      <c r="L2281">
        <f>LEN(H2281)*VLOOKUP(I2281,'Lookup Sheet'!$A$6:$B$114,2,FALSE)</f>
        <v>0</v>
      </c>
    </row>
    <row r="2282" spans="2:12" x14ac:dyDescent="0.25">
      <c r="B2282" s="3"/>
      <c r="C2282" s="3"/>
      <c r="D2282" s="7"/>
      <c r="E2282" s="7"/>
      <c r="F2282" s="7"/>
      <c r="G2282" s="7"/>
      <c r="H2282" s="7"/>
      <c r="I2282" s="7"/>
      <c r="L2282">
        <f>LEN(H2282)*VLOOKUP(I2282,'Lookup Sheet'!$A$6:$B$114,2,FALSE)</f>
        <v>0</v>
      </c>
    </row>
    <row r="2283" spans="2:12" x14ac:dyDescent="0.25">
      <c r="B2283" s="3"/>
      <c r="C2283" s="3"/>
      <c r="D2283" s="7"/>
      <c r="E2283" s="7"/>
      <c r="F2283" s="7"/>
      <c r="G2283" s="7"/>
      <c r="H2283" s="7"/>
      <c r="I2283" s="7"/>
      <c r="L2283">
        <f>LEN(H2283)*VLOOKUP(I2283,'Lookup Sheet'!$A$6:$B$114,2,FALSE)</f>
        <v>0</v>
      </c>
    </row>
    <row r="2284" spans="2:12" x14ac:dyDescent="0.25">
      <c r="B2284" s="3"/>
      <c r="C2284" s="3"/>
      <c r="D2284" s="7"/>
      <c r="E2284" s="7"/>
      <c r="F2284" s="7"/>
      <c r="G2284" s="7"/>
      <c r="H2284" s="7"/>
      <c r="I2284" s="7"/>
      <c r="L2284">
        <f>LEN(H2284)*VLOOKUP(I2284,'Lookup Sheet'!$A$6:$B$114,2,FALSE)</f>
        <v>0</v>
      </c>
    </row>
    <row r="2285" spans="2:12" x14ac:dyDescent="0.25">
      <c r="B2285" s="3"/>
      <c r="C2285" s="3"/>
      <c r="D2285" s="7"/>
      <c r="E2285" s="7"/>
      <c r="F2285" s="7"/>
      <c r="G2285" s="7"/>
      <c r="H2285" s="7"/>
      <c r="I2285" s="7"/>
      <c r="L2285">
        <f>LEN(H2285)*VLOOKUP(I2285,'Lookup Sheet'!$A$6:$B$114,2,FALSE)</f>
        <v>0</v>
      </c>
    </row>
    <row r="2286" spans="2:12" x14ac:dyDescent="0.25">
      <c r="B2286" s="3"/>
      <c r="C2286" s="3"/>
      <c r="D2286" s="7"/>
      <c r="E2286" s="7"/>
      <c r="F2286" s="7"/>
      <c r="G2286" s="7"/>
      <c r="H2286" s="7"/>
      <c r="I2286" s="7"/>
      <c r="L2286">
        <f>LEN(H2286)*VLOOKUP(I2286,'Lookup Sheet'!$A$6:$B$114,2,FALSE)</f>
        <v>0</v>
      </c>
    </row>
    <row r="2287" spans="2:12" x14ac:dyDescent="0.25">
      <c r="B2287" s="3"/>
      <c r="C2287" s="3"/>
      <c r="D2287" s="7"/>
      <c r="E2287" s="7"/>
      <c r="F2287" s="7"/>
      <c r="G2287" s="7"/>
      <c r="H2287" s="7"/>
      <c r="I2287" s="7"/>
      <c r="L2287">
        <f>LEN(H2287)*VLOOKUP(I2287,'Lookup Sheet'!$A$6:$B$114,2,FALSE)</f>
        <v>0</v>
      </c>
    </row>
    <row r="2288" spans="2:12" x14ac:dyDescent="0.25">
      <c r="B2288" s="3"/>
      <c r="C2288" s="3"/>
      <c r="D2288" s="7"/>
      <c r="E2288" s="7"/>
      <c r="F2288" s="7"/>
      <c r="G2288" s="7"/>
      <c r="H2288" s="7"/>
      <c r="I2288" s="7"/>
      <c r="L2288">
        <f>LEN(H2288)*VLOOKUP(I2288,'Lookup Sheet'!$A$6:$B$114,2,FALSE)</f>
        <v>0</v>
      </c>
    </row>
    <row r="2289" spans="2:12" x14ac:dyDescent="0.25">
      <c r="B2289" s="3"/>
      <c r="C2289" s="3"/>
      <c r="D2289" s="7"/>
      <c r="E2289" s="7"/>
      <c r="F2289" s="7"/>
      <c r="G2289" s="7"/>
      <c r="H2289" s="7"/>
      <c r="I2289" s="7"/>
      <c r="L2289">
        <f>LEN(H2289)*VLOOKUP(I2289,'Lookup Sheet'!$A$6:$B$114,2,FALSE)</f>
        <v>0</v>
      </c>
    </row>
    <row r="2290" spans="2:12" x14ac:dyDescent="0.25">
      <c r="B2290" s="3"/>
      <c r="C2290" s="3"/>
      <c r="D2290" s="7"/>
      <c r="E2290" s="7"/>
      <c r="F2290" s="7"/>
      <c r="G2290" s="7"/>
      <c r="H2290" s="7"/>
      <c r="I2290" s="7"/>
      <c r="L2290">
        <f>LEN(H2290)*VLOOKUP(I2290,'Lookup Sheet'!$A$6:$B$114,2,FALSE)</f>
        <v>0</v>
      </c>
    </row>
    <row r="2291" spans="2:12" x14ac:dyDescent="0.25">
      <c r="B2291" s="3"/>
      <c r="C2291" s="3"/>
      <c r="D2291" s="7"/>
      <c r="E2291" s="7"/>
      <c r="F2291" s="7"/>
      <c r="G2291" s="7"/>
      <c r="H2291" s="7"/>
      <c r="I2291" s="7"/>
      <c r="L2291">
        <f>LEN(H2291)*VLOOKUP(I2291,'Lookup Sheet'!$A$6:$B$114,2,FALSE)</f>
        <v>0</v>
      </c>
    </row>
    <row r="2292" spans="2:12" x14ac:dyDescent="0.25">
      <c r="B2292" s="3"/>
      <c r="C2292" s="3"/>
      <c r="D2292" s="7"/>
      <c r="E2292" s="7"/>
      <c r="F2292" s="7"/>
      <c r="G2292" s="7"/>
      <c r="H2292" s="7"/>
      <c r="I2292" s="7"/>
      <c r="L2292">
        <f>LEN(H2292)*VLOOKUP(I2292,'Lookup Sheet'!$A$6:$B$114,2,FALSE)</f>
        <v>0</v>
      </c>
    </row>
    <row r="2293" spans="2:12" x14ac:dyDescent="0.25">
      <c r="B2293" s="3"/>
      <c r="C2293" s="3"/>
      <c r="D2293" s="7"/>
      <c r="E2293" s="7"/>
      <c r="F2293" s="7"/>
      <c r="G2293" s="7"/>
      <c r="H2293" s="7"/>
      <c r="I2293" s="7"/>
      <c r="L2293">
        <f>LEN(H2293)*VLOOKUP(I2293,'Lookup Sheet'!$A$6:$B$114,2,FALSE)</f>
        <v>0</v>
      </c>
    </row>
    <row r="2294" spans="2:12" x14ac:dyDescent="0.25">
      <c r="B2294" s="3"/>
      <c r="C2294" s="3"/>
      <c r="D2294" s="7"/>
      <c r="E2294" s="7"/>
      <c r="F2294" s="7"/>
      <c r="G2294" s="7"/>
      <c r="H2294" s="7"/>
      <c r="I2294" s="7"/>
      <c r="L2294">
        <f>LEN(H2294)*VLOOKUP(I2294,'Lookup Sheet'!$A$6:$B$114,2,FALSE)</f>
        <v>0</v>
      </c>
    </row>
    <row r="2295" spans="2:12" x14ac:dyDescent="0.25">
      <c r="B2295" s="3"/>
      <c r="C2295" s="3"/>
      <c r="D2295" s="7"/>
      <c r="E2295" s="7"/>
      <c r="F2295" s="7"/>
      <c r="G2295" s="7"/>
      <c r="H2295" s="7"/>
      <c r="I2295" s="7"/>
      <c r="L2295">
        <f>LEN(H2295)*VLOOKUP(I2295,'Lookup Sheet'!$A$6:$B$114,2,FALSE)</f>
        <v>0</v>
      </c>
    </row>
    <row r="2296" spans="2:12" x14ac:dyDescent="0.25">
      <c r="B2296" s="3"/>
      <c r="C2296" s="3"/>
      <c r="D2296" s="7"/>
      <c r="E2296" s="7"/>
      <c r="F2296" s="7"/>
      <c r="G2296" s="7"/>
      <c r="H2296" s="7"/>
      <c r="I2296" s="7"/>
      <c r="L2296">
        <f>LEN(H2296)*VLOOKUP(I2296,'Lookup Sheet'!$A$6:$B$114,2,FALSE)</f>
        <v>0</v>
      </c>
    </row>
    <row r="2297" spans="2:12" x14ac:dyDescent="0.25">
      <c r="B2297" s="3"/>
      <c r="C2297" s="3"/>
      <c r="D2297" s="7"/>
      <c r="E2297" s="7"/>
      <c r="F2297" s="7"/>
      <c r="G2297" s="7"/>
      <c r="H2297" s="7"/>
      <c r="I2297" s="7"/>
      <c r="L2297">
        <f>LEN(H2297)*VLOOKUP(I2297,'Lookup Sheet'!$A$6:$B$114,2,FALSE)</f>
        <v>0</v>
      </c>
    </row>
    <row r="2298" spans="2:12" x14ac:dyDescent="0.25">
      <c r="B2298" s="3"/>
      <c r="C2298" s="3"/>
      <c r="D2298" s="7"/>
      <c r="E2298" s="7"/>
      <c r="F2298" s="7"/>
      <c r="G2298" s="7"/>
      <c r="H2298" s="7"/>
      <c r="I2298" s="7"/>
      <c r="L2298">
        <f>LEN(H2298)*VLOOKUP(I2298,'Lookup Sheet'!$A$6:$B$114,2,FALSE)</f>
        <v>0</v>
      </c>
    </row>
    <row r="2299" spans="2:12" x14ac:dyDescent="0.25">
      <c r="B2299" s="3"/>
      <c r="C2299" s="3"/>
      <c r="D2299" s="7"/>
      <c r="E2299" s="7"/>
      <c r="F2299" s="7"/>
      <c r="G2299" s="7"/>
      <c r="H2299" s="7"/>
      <c r="I2299" s="7"/>
      <c r="L2299">
        <f>LEN(H2299)*VLOOKUP(I2299,'Lookup Sheet'!$A$6:$B$114,2,FALSE)</f>
        <v>0</v>
      </c>
    </row>
    <row r="2300" spans="2:12" x14ac:dyDescent="0.25">
      <c r="B2300" s="3"/>
      <c r="C2300" s="3"/>
      <c r="D2300" s="7"/>
      <c r="E2300" s="7"/>
      <c r="F2300" s="7"/>
      <c r="G2300" s="7"/>
      <c r="H2300" s="7"/>
      <c r="I2300" s="7"/>
      <c r="L2300">
        <f>LEN(H2300)*VLOOKUP(I2300,'Lookup Sheet'!$A$6:$B$114,2,FALSE)</f>
        <v>0</v>
      </c>
    </row>
    <row r="2301" spans="2:12" x14ac:dyDescent="0.25">
      <c r="B2301" s="3"/>
      <c r="C2301" s="3"/>
      <c r="D2301" s="7"/>
      <c r="E2301" s="7"/>
      <c r="F2301" s="7"/>
      <c r="G2301" s="7"/>
      <c r="H2301" s="7"/>
      <c r="I2301" s="7"/>
      <c r="L2301">
        <f>LEN(H2301)*VLOOKUP(I2301,'Lookup Sheet'!$A$6:$B$114,2,FALSE)</f>
        <v>0</v>
      </c>
    </row>
    <row r="2302" spans="2:12" x14ac:dyDescent="0.25">
      <c r="B2302" s="3"/>
      <c r="C2302" s="3"/>
      <c r="D2302" s="7"/>
      <c r="E2302" s="7"/>
      <c r="F2302" s="7"/>
      <c r="G2302" s="7"/>
      <c r="H2302" s="7"/>
      <c r="I2302" s="7"/>
      <c r="L2302">
        <f>LEN(H2302)*VLOOKUP(I2302,'Lookup Sheet'!$A$6:$B$114,2,FALSE)</f>
        <v>0</v>
      </c>
    </row>
    <row r="2303" spans="2:12" x14ac:dyDescent="0.25">
      <c r="B2303" s="3"/>
      <c r="C2303" s="3"/>
      <c r="D2303" s="7"/>
      <c r="E2303" s="7"/>
      <c r="F2303" s="7"/>
      <c r="G2303" s="7"/>
      <c r="H2303" s="7"/>
      <c r="I2303" s="7"/>
      <c r="L2303">
        <f>LEN(H2303)*VLOOKUP(I2303,'Lookup Sheet'!$A$6:$B$114,2,FALSE)</f>
        <v>0</v>
      </c>
    </row>
    <row r="2304" spans="2:12" x14ac:dyDescent="0.25">
      <c r="B2304" s="3"/>
      <c r="C2304" s="3"/>
      <c r="D2304" s="7"/>
      <c r="E2304" s="7"/>
      <c r="F2304" s="7"/>
      <c r="G2304" s="7"/>
      <c r="H2304" s="7"/>
      <c r="I2304" s="7"/>
      <c r="L2304">
        <f>LEN(H2304)*VLOOKUP(I2304,'Lookup Sheet'!$A$6:$B$114,2,FALSE)</f>
        <v>0</v>
      </c>
    </row>
    <row r="2305" spans="2:12" x14ac:dyDescent="0.25">
      <c r="B2305" s="3"/>
      <c r="C2305" s="3"/>
      <c r="D2305" s="7"/>
      <c r="E2305" s="7"/>
      <c r="F2305" s="7"/>
      <c r="G2305" s="7"/>
      <c r="H2305" s="7"/>
      <c r="I2305" s="7"/>
      <c r="L2305">
        <f>LEN(H2305)*VLOOKUP(I2305,'Lookup Sheet'!$A$6:$B$114,2,FALSE)</f>
        <v>0</v>
      </c>
    </row>
    <row r="2306" spans="2:12" x14ac:dyDescent="0.25">
      <c r="B2306" s="3"/>
      <c r="C2306" s="3"/>
      <c r="D2306" s="7"/>
      <c r="E2306" s="7"/>
      <c r="F2306" s="7"/>
      <c r="G2306" s="7"/>
      <c r="H2306" s="7"/>
      <c r="I2306" s="7"/>
      <c r="L2306">
        <f>LEN(H2306)*VLOOKUP(I2306,'Lookup Sheet'!$A$6:$B$114,2,FALSE)</f>
        <v>0</v>
      </c>
    </row>
    <row r="2307" spans="2:12" x14ac:dyDescent="0.25">
      <c r="B2307" s="3"/>
      <c r="C2307" s="3"/>
      <c r="D2307" s="7"/>
      <c r="E2307" s="7"/>
      <c r="F2307" s="7"/>
      <c r="G2307" s="7"/>
      <c r="H2307" s="7"/>
      <c r="I2307" s="7"/>
      <c r="L2307">
        <f>LEN(H2307)*VLOOKUP(I2307,'Lookup Sheet'!$A$6:$B$114,2,FALSE)</f>
        <v>0</v>
      </c>
    </row>
    <row r="2308" spans="2:12" x14ac:dyDescent="0.25">
      <c r="B2308" s="3"/>
      <c r="C2308" s="3"/>
      <c r="D2308" s="7"/>
      <c r="E2308" s="7"/>
      <c r="F2308" s="7"/>
      <c r="G2308" s="7"/>
      <c r="H2308" s="7"/>
      <c r="I2308" s="7"/>
      <c r="L2308">
        <f>LEN(H2308)*VLOOKUP(I2308,'Lookup Sheet'!$A$6:$B$114,2,FALSE)</f>
        <v>0</v>
      </c>
    </row>
    <row r="2309" spans="2:12" x14ac:dyDescent="0.25">
      <c r="B2309" s="3"/>
      <c r="C2309" s="3"/>
      <c r="D2309" s="7"/>
      <c r="E2309" s="7"/>
      <c r="F2309" s="7"/>
      <c r="G2309" s="7"/>
      <c r="H2309" s="7"/>
      <c r="I2309" s="7"/>
      <c r="L2309">
        <f>LEN(H2309)*VLOOKUP(I2309,'Lookup Sheet'!$A$6:$B$114,2,FALSE)</f>
        <v>0</v>
      </c>
    </row>
    <row r="2310" spans="2:12" x14ac:dyDescent="0.25">
      <c r="B2310" s="3"/>
      <c r="C2310" s="3"/>
      <c r="D2310" s="7"/>
      <c r="E2310" s="7"/>
      <c r="F2310" s="7"/>
      <c r="G2310" s="7"/>
      <c r="H2310" s="7"/>
      <c r="I2310" s="7"/>
      <c r="L2310">
        <f>LEN(H2310)*VLOOKUP(I2310,'Lookup Sheet'!$A$6:$B$114,2,FALSE)</f>
        <v>0</v>
      </c>
    </row>
    <row r="2311" spans="2:12" x14ac:dyDescent="0.25">
      <c r="B2311" s="3"/>
      <c r="C2311" s="3"/>
      <c r="D2311" s="7"/>
      <c r="E2311" s="7"/>
      <c r="F2311" s="7"/>
      <c r="G2311" s="7"/>
      <c r="H2311" s="7"/>
      <c r="I2311" s="7"/>
      <c r="L2311">
        <f>LEN(H2311)*VLOOKUP(I2311,'Lookup Sheet'!$A$6:$B$114,2,FALSE)</f>
        <v>0</v>
      </c>
    </row>
    <row r="2312" spans="2:12" x14ac:dyDescent="0.25">
      <c r="B2312" s="3"/>
      <c r="C2312" s="3"/>
      <c r="D2312" s="7"/>
      <c r="E2312" s="7"/>
      <c r="F2312" s="7"/>
      <c r="G2312" s="7"/>
      <c r="H2312" s="7"/>
      <c r="I2312" s="7"/>
      <c r="L2312">
        <f>LEN(H2312)*VLOOKUP(I2312,'Lookup Sheet'!$A$6:$B$114,2,FALSE)</f>
        <v>0</v>
      </c>
    </row>
    <row r="2313" spans="2:12" x14ac:dyDescent="0.25">
      <c r="B2313" s="3"/>
      <c r="C2313" s="3"/>
      <c r="D2313" s="7"/>
      <c r="E2313" s="7"/>
      <c r="F2313" s="7"/>
      <c r="G2313" s="7"/>
      <c r="H2313" s="7"/>
      <c r="I2313" s="7"/>
      <c r="L2313">
        <f>LEN(H2313)*VLOOKUP(I2313,'Lookup Sheet'!$A$6:$B$114,2,FALSE)</f>
        <v>0</v>
      </c>
    </row>
    <row r="2314" spans="2:12" x14ac:dyDescent="0.25">
      <c r="B2314" s="3"/>
      <c r="C2314" s="3"/>
      <c r="D2314" s="7"/>
      <c r="E2314" s="7"/>
      <c r="F2314" s="7"/>
      <c r="G2314" s="7"/>
      <c r="H2314" s="7"/>
      <c r="I2314" s="7"/>
      <c r="L2314">
        <f>LEN(H2314)*VLOOKUP(I2314,'Lookup Sheet'!$A$6:$B$114,2,FALSE)</f>
        <v>0</v>
      </c>
    </row>
    <row r="2315" spans="2:12" x14ac:dyDescent="0.25">
      <c r="B2315" s="3"/>
      <c r="C2315" s="3"/>
      <c r="D2315" s="7"/>
      <c r="E2315" s="7"/>
      <c r="F2315" s="7"/>
      <c r="G2315" s="7"/>
      <c r="H2315" s="7"/>
      <c r="I2315" s="7"/>
      <c r="L2315">
        <f>LEN(H2315)*VLOOKUP(I2315,'Lookup Sheet'!$A$6:$B$114,2,FALSE)</f>
        <v>0</v>
      </c>
    </row>
    <row r="2316" spans="2:12" x14ac:dyDescent="0.25">
      <c r="B2316" s="3"/>
      <c r="C2316" s="3"/>
      <c r="D2316" s="7"/>
      <c r="E2316" s="7"/>
      <c r="F2316" s="7"/>
      <c r="G2316" s="7"/>
      <c r="H2316" s="7"/>
      <c r="I2316" s="7"/>
      <c r="L2316">
        <f>LEN(H2316)*VLOOKUP(I2316,'Lookup Sheet'!$A$6:$B$114,2,FALSE)</f>
        <v>0</v>
      </c>
    </row>
    <row r="2317" spans="2:12" x14ac:dyDescent="0.25">
      <c r="B2317" s="3"/>
      <c r="C2317" s="3"/>
      <c r="D2317" s="7"/>
      <c r="E2317" s="7"/>
      <c r="F2317" s="7"/>
      <c r="G2317" s="7"/>
      <c r="H2317" s="7"/>
      <c r="I2317" s="7"/>
      <c r="L2317">
        <f>LEN(H2317)*VLOOKUP(I2317,'Lookup Sheet'!$A$6:$B$114,2,FALSE)</f>
        <v>0</v>
      </c>
    </row>
    <row r="2318" spans="2:12" x14ac:dyDescent="0.25">
      <c r="B2318" s="3"/>
      <c r="C2318" s="3"/>
      <c r="D2318" s="7"/>
      <c r="E2318" s="7"/>
      <c r="F2318" s="7"/>
      <c r="G2318" s="7"/>
      <c r="H2318" s="7"/>
      <c r="I2318" s="7"/>
      <c r="L2318">
        <f>LEN(H2318)*VLOOKUP(I2318,'Lookup Sheet'!$A$6:$B$114,2,FALSE)</f>
        <v>0</v>
      </c>
    </row>
    <row r="2319" spans="2:12" x14ac:dyDescent="0.25">
      <c r="B2319" s="3"/>
      <c r="C2319" s="3"/>
      <c r="D2319" s="7"/>
      <c r="E2319" s="7"/>
      <c r="F2319" s="7"/>
      <c r="G2319" s="7"/>
      <c r="H2319" s="7"/>
      <c r="I2319" s="7"/>
      <c r="L2319">
        <f>LEN(H2319)*VLOOKUP(I2319,'Lookup Sheet'!$A$6:$B$114,2,FALSE)</f>
        <v>0</v>
      </c>
    </row>
    <row r="2320" spans="2:12" x14ac:dyDescent="0.25">
      <c r="B2320" s="3"/>
      <c r="C2320" s="3"/>
      <c r="D2320" s="7"/>
      <c r="E2320" s="7"/>
      <c r="F2320" s="7"/>
      <c r="G2320" s="7"/>
      <c r="H2320" s="7"/>
      <c r="I2320" s="7"/>
      <c r="L2320">
        <f>LEN(H2320)*VLOOKUP(I2320,'Lookup Sheet'!$A$6:$B$114,2,FALSE)</f>
        <v>0</v>
      </c>
    </row>
    <row r="2321" spans="2:12" x14ac:dyDescent="0.25">
      <c r="B2321" s="3"/>
      <c r="C2321" s="3"/>
      <c r="D2321" s="7"/>
      <c r="E2321" s="7"/>
      <c r="F2321" s="7"/>
      <c r="G2321" s="7"/>
      <c r="H2321" s="7"/>
      <c r="I2321" s="7"/>
      <c r="L2321">
        <f>LEN(H2321)*VLOOKUP(I2321,'Lookup Sheet'!$A$6:$B$114,2,FALSE)</f>
        <v>0</v>
      </c>
    </row>
    <row r="2322" spans="2:12" x14ac:dyDescent="0.25">
      <c r="B2322" s="3"/>
      <c r="C2322" s="3"/>
      <c r="D2322" s="7"/>
      <c r="E2322" s="7"/>
      <c r="F2322" s="7"/>
      <c r="G2322" s="7"/>
      <c r="H2322" s="7"/>
      <c r="I2322" s="7"/>
      <c r="L2322">
        <f>LEN(H2322)*VLOOKUP(I2322,'Lookup Sheet'!$A$6:$B$114,2,FALSE)</f>
        <v>0</v>
      </c>
    </row>
    <row r="2323" spans="2:12" x14ac:dyDescent="0.25">
      <c r="B2323" s="3"/>
      <c r="C2323" s="3"/>
      <c r="D2323" s="7"/>
      <c r="E2323" s="7"/>
      <c r="F2323" s="7"/>
      <c r="G2323" s="7"/>
      <c r="H2323" s="7"/>
      <c r="I2323" s="7"/>
      <c r="L2323">
        <f>LEN(H2323)*VLOOKUP(I2323,'Lookup Sheet'!$A$6:$B$114,2,FALSE)</f>
        <v>0</v>
      </c>
    </row>
    <row r="2324" spans="2:12" x14ac:dyDescent="0.25">
      <c r="B2324" s="3"/>
      <c r="C2324" s="3"/>
      <c r="D2324" s="7"/>
      <c r="E2324" s="7"/>
      <c r="F2324" s="7"/>
      <c r="G2324" s="7"/>
      <c r="H2324" s="7"/>
      <c r="I2324" s="7"/>
      <c r="L2324">
        <f>LEN(H2324)*VLOOKUP(I2324,'Lookup Sheet'!$A$6:$B$114,2,FALSE)</f>
        <v>0</v>
      </c>
    </row>
    <row r="2325" spans="2:12" x14ac:dyDescent="0.25">
      <c r="B2325" s="3"/>
      <c r="C2325" s="3"/>
      <c r="D2325" s="7"/>
      <c r="E2325" s="7"/>
      <c r="F2325" s="7"/>
      <c r="G2325" s="7"/>
      <c r="H2325" s="7"/>
      <c r="I2325" s="7"/>
      <c r="L2325">
        <f>LEN(H2325)*VLOOKUP(I2325,'Lookup Sheet'!$A$6:$B$114,2,FALSE)</f>
        <v>0</v>
      </c>
    </row>
    <row r="2326" spans="2:12" x14ac:dyDescent="0.25">
      <c r="B2326" s="3"/>
      <c r="C2326" s="3"/>
      <c r="D2326" s="7"/>
      <c r="E2326" s="7"/>
      <c r="F2326" s="7"/>
      <c r="G2326" s="7"/>
      <c r="H2326" s="7"/>
      <c r="I2326" s="7"/>
      <c r="L2326">
        <f>LEN(H2326)*VLOOKUP(I2326,'Lookup Sheet'!$A$6:$B$114,2,FALSE)</f>
        <v>0</v>
      </c>
    </row>
    <row r="2327" spans="2:12" x14ac:dyDescent="0.25">
      <c r="B2327" s="3"/>
      <c r="C2327" s="3"/>
      <c r="D2327" s="7"/>
      <c r="E2327" s="7"/>
      <c r="F2327" s="7"/>
      <c r="G2327" s="7"/>
      <c r="H2327" s="7"/>
      <c r="I2327" s="7"/>
      <c r="L2327">
        <f>LEN(H2327)*VLOOKUP(I2327,'Lookup Sheet'!$A$6:$B$114,2,FALSE)</f>
        <v>0</v>
      </c>
    </row>
    <row r="2328" spans="2:12" x14ac:dyDescent="0.25">
      <c r="B2328" s="3"/>
      <c r="C2328" s="3"/>
      <c r="D2328" s="7"/>
      <c r="E2328" s="7"/>
      <c r="F2328" s="7"/>
      <c r="G2328" s="7"/>
      <c r="H2328" s="7"/>
      <c r="I2328" s="7"/>
      <c r="L2328">
        <f>LEN(H2328)*VLOOKUP(I2328,'Lookup Sheet'!$A$6:$B$114,2,FALSE)</f>
        <v>0</v>
      </c>
    </row>
    <row r="2329" spans="2:12" x14ac:dyDescent="0.25">
      <c r="B2329" s="3"/>
      <c r="C2329" s="3"/>
      <c r="D2329" s="7"/>
      <c r="E2329" s="7"/>
      <c r="F2329" s="7"/>
      <c r="G2329" s="7"/>
      <c r="H2329" s="7"/>
      <c r="I2329" s="7"/>
      <c r="L2329">
        <f>LEN(H2329)*VLOOKUP(I2329,'Lookup Sheet'!$A$6:$B$114,2,FALSE)</f>
        <v>0</v>
      </c>
    </row>
    <row r="2330" spans="2:12" x14ac:dyDescent="0.25">
      <c r="B2330" s="3"/>
      <c r="C2330" s="3"/>
      <c r="D2330" s="7"/>
      <c r="E2330" s="7"/>
      <c r="F2330" s="7"/>
      <c r="G2330" s="7"/>
      <c r="H2330" s="7"/>
      <c r="I2330" s="7"/>
      <c r="L2330">
        <f>LEN(H2330)*VLOOKUP(I2330,'Lookup Sheet'!$A$6:$B$114,2,FALSE)</f>
        <v>0</v>
      </c>
    </row>
    <row r="2331" spans="2:12" x14ac:dyDescent="0.25">
      <c r="B2331" s="3"/>
      <c r="C2331" s="3"/>
      <c r="D2331" s="7"/>
      <c r="E2331" s="7"/>
      <c r="F2331" s="7"/>
      <c r="G2331" s="7"/>
      <c r="H2331" s="7"/>
      <c r="I2331" s="7"/>
      <c r="L2331">
        <f>LEN(H2331)*VLOOKUP(I2331,'Lookup Sheet'!$A$6:$B$114,2,FALSE)</f>
        <v>0</v>
      </c>
    </row>
    <row r="2332" spans="2:12" x14ac:dyDescent="0.25">
      <c r="B2332" s="3"/>
      <c r="C2332" s="3"/>
      <c r="D2332" s="7"/>
      <c r="E2332" s="7"/>
      <c r="F2332" s="7"/>
      <c r="G2332" s="7"/>
      <c r="H2332" s="7"/>
      <c r="I2332" s="7"/>
      <c r="L2332">
        <f>LEN(H2332)*VLOOKUP(I2332,'Lookup Sheet'!$A$6:$B$114,2,FALSE)</f>
        <v>0</v>
      </c>
    </row>
    <row r="2333" spans="2:12" x14ac:dyDescent="0.25">
      <c r="B2333" s="3"/>
      <c r="C2333" s="3"/>
      <c r="D2333" s="7"/>
      <c r="E2333" s="7"/>
      <c r="F2333" s="7"/>
      <c r="G2333" s="7"/>
      <c r="H2333" s="7"/>
      <c r="I2333" s="7"/>
      <c r="L2333">
        <f>LEN(H2333)*VLOOKUP(I2333,'Lookup Sheet'!$A$6:$B$114,2,FALSE)</f>
        <v>0</v>
      </c>
    </row>
    <row r="2334" spans="2:12" x14ac:dyDescent="0.25">
      <c r="B2334" s="3"/>
      <c r="C2334" s="3"/>
      <c r="D2334" s="7"/>
      <c r="E2334" s="7"/>
      <c r="F2334" s="7"/>
      <c r="G2334" s="7"/>
      <c r="H2334" s="7"/>
      <c r="I2334" s="7"/>
      <c r="L2334">
        <f>LEN(H2334)*VLOOKUP(I2334,'Lookup Sheet'!$A$6:$B$114,2,FALSE)</f>
        <v>0</v>
      </c>
    </row>
    <row r="2335" spans="2:12" x14ac:dyDescent="0.25">
      <c r="B2335" s="3"/>
      <c r="C2335" s="3"/>
      <c r="D2335" s="7"/>
      <c r="E2335" s="7"/>
      <c r="F2335" s="7"/>
      <c r="G2335" s="7"/>
      <c r="H2335" s="7"/>
      <c r="I2335" s="7"/>
      <c r="L2335">
        <f>LEN(H2335)*VLOOKUP(I2335,'Lookup Sheet'!$A$6:$B$114,2,FALSE)</f>
        <v>0</v>
      </c>
    </row>
    <row r="2336" spans="2:12" x14ac:dyDescent="0.25">
      <c r="B2336" s="3"/>
      <c r="C2336" s="3"/>
      <c r="D2336" s="7"/>
      <c r="E2336" s="7"/>
      <c r="F2336" s="7"/>
      <c r="G2336" s="7"/>
      <c r="H2336" s="7"/>
      <c r="I2336" s="7"/>
      <c r="L2336">
        <f>LEN(H2336)*VLOOKUP(I2336,'Lookup Sheet'!$A$6:$B$114,2,FALSE)</f>
        <v>0</v>
      </c>
    </row>
    <row r="2337" spans="2:12" x14ac:dyDescent="0.25">
      <c r="B2337" s="3"/>
      <c r="C2337" s="3"/>
      <c r="D2337" s="7"/>
      <c r="E2337" s="7"/>
      <c r="F2337" s="7"/>
      <c r="G2337" s="7"/>
      <c r="H2337" s="7"/>
      <c r="I2337" s="7"/>
      <c r="L2337">
        <f>LEN(H2337)*VLOOKUP(I2337,'Lookup Sheet'!$A$6:$B$114,2,FALSE)</f>
        <v>0</v>
      </c>
    </row>
    <row r="2338" spans="2:12" x14ac:dyDescent="0.25">
      <c r="B2338" s="3"/>
      <c r="C2338" s="3"/>
      <c r="D2338" s="7"/>
      <c r="E2338" s="7"/>
      <c r="F2338" s="7"/>
      <c r="G2338" s="7"/>
      <c r="H2338" s="7"/>
      <c r="I2338" s="7"/>
      <c r="L2338">
        <f>LEN(H2338)*VLOOKUP(I2338,'Lookup Sheet'!$A$6:$B$114,2,FALSE)</f>
        <v>0</v>
      </c>
    </row>
    <row r="2339" spans="2:12" x14ac:dyDescent="0.25">
      <c r="B2339" s="3"/>
      <c r="C2339" s="3"/>
      <c r="D2339" s="7"/>
      <c r="E2339" s="7"/>
      <c r="F2339" s="7"/>
      <c r="G2339" s="7"/>
      <c r="H2339" s="7"/>
      <c r="I2339" s="7"/>
      <c r="L2339">
        <f>LEN(H2339)*VLOOKUP(I2339,'Lookup Sheet'!$A$6:$B$114,2,FALSE)</f>
        <v>0</v>
      </c>
    </row>
    <row r="2340" spans="2:12" x14ac:dyDescent="0.25">
      <c r="B2340" s="3"/>
      <c r="C2340" s="3"/>
      <c r="D2340" s="7"/>
      <c r="E2340" s="7"/>
      <c r="F2340" s="7"/>
      <c r="G2340" s="7"/>
      <c r="H2340" s="7"/>
      <c r="I2340" s="7"/>
      <c r="L2340">
        <f>LEN(H2340)*VLOOKUP(I2340,'Lookup Sheet'!$A$6:$B$114,2,FALSE)</f>
        <v>0</v>
      </c>
    </row>
    <row r="2341" spans="2:12" x14ac:dyDescent="0.25">
      <c r="B2341" s="3"/>
      <c r="C2341" s="3"/>
      <c r="D2341" s="7"/>
      <c r="E2341" s="7"/>
      <c r="F2341" s="7"/>
      <c r="G2341" s="7"/>
      <c r="H2341" s="7"/>
      <c r="I2341" s="7"/>
      <c r="L2341">
        <f>LEN(H2341)*VLOOKUP(I2341,'Lookup Sheet'!$A$6:$B$114,2,FALSE)</f>
        <v>0</v>
      </c>
    </row>
    <row r="2342" spans="2:12" x14ac:dyDescent="0.25">
      <c r="B2342" s="3"/>
      <c r="C2342" s="3"/>
      <c r="D2342" s="7"/>
      <c r="E2342" s="7"/>
      <c r="F2342" s="7"/>
      <c r="G2342" s="7"/>
      <c r="H2342" s="7"/>
      <c r="I2342" s="7"/>
      <c r="L2342">
        <f>LEN(H2342)*VLOOKUP(I2342,'Lookup Sheet'!$A$6:$B$114,2,FALSE)</f>
        <v>0</v>
      </c>
    </row>
    <row r="2343" spans="2:12" x14ac:dyDescent="0.25">
      <c r="B2343" s="3"/>
      <c r="C2343" s="3"/>
      <c r="D2343" s="7"/>
      <c r="E2343" s="7"/>
      <c r="F2343" s="7"/>
      <c r="G2343" s="7"/>
      <c r="H2343" s="7"/>
      <c r="I2343" s="7"/>
      <c r="L2343">
        <f>LEN(H2343)*VLOOKUP(I2343,'Lookup Sheet'!$A$6:$B$114,2,FALSE)</f>
        <v>0</v>
      </c>
    </row>
    <row r="2344" spans="2:12" x14ac:dyDescent="0.25">
      <c r="B2344" s="3"/>
      <c r="C2344" s="3"/>
      <c r="D2344" s="7"/>
      <c r="E2344" s="7"/>
      <c r="F2344" s="7"/>
      <c r="G2344" s="7"/>
      <c r="H2344" s="7"/>
      <c r="I2344" s="7"/>
      <c r="L2344">
        <f>LEN(H2344)*VLOOKUP(I2344,'Lookup Sheet'!$A$6:$B$114,2,FALSE)</f>
        <v>0</v>
      </c>
    </row>
    <row r="2345" spans="2:12" x14ac:dyDescent="0.25">
      <c r="B2345" s="3"/>
      <c r="C2345" s="3"/>
      <c r="D2345" s="7"/>
      <c r="E2345" s="7"/>
      <c r="F2345" s="7"/>
      <c r="G2345" s="7"/>
      <c r="H2345" s="7"/>
      <c r="I2345" s="7"/>
      <c r="L2345">
        <f>LEN(H2345)*VLOOKUP(I2345,'Lookup Sheet'!$A$6:$B$114,2,FALSE)</f>
        <v>0</v>
      </c>
    </row>
    <row r="2346" spans="2:12" x14ac:dyDescent="0.25">
      <c r="B2346" s="3"/>
      <c r="C2346" s="3"/>
      <c r="D2346" s="7"/>
      <c r="E2346" s="7"/>
      <c r="F2346" s="7"/>
      <c r="G2346" s="7"/>
      <c r="H2346" s="7"/>
      <c r="I2346" s="7"/>
      <c r="L2346">
        <f>LEN(H2346)*VLOOKUP(I2346,'Lookup Sheet'!$A$6:$B$114,2,FALSE)</f>
        <v>0</v>
      </c>
    </row>
    <row r="2347" spans="2:12" x14ac:dyDescent="0.25">
      <c r="B2347" s="3"/>
      <c r="C2347" s="3"/>
      <c r="D2347" s="7"/>
      <c r="E2347" s="7"/>
      <c r="F2347" s="7"/>
      <c r="G2347" s="7"/>
      <c r="H2347" s="7"/>
      <c r="I2347" s="7"/>
      <c r="L2347">
        <f>LEN(H2347)*VLOOKUP(I2347,'Lookup Sheet'!$A$6:$B$114,2,FALSE)</f>
        <v>0</v>
      </c>
    </row>
    <row r="2348" spans="2:12" x14ac:dyDescent="0.25">
      <c r="B2348" s="3"/>
      <c r="C2348" s="3"/>
      <c r="D2348" s="7"/>
      <c r="E2348" s="7"/>
      <c r="F2348" s="7"/>
      <c r="G2348" s="7"/>
      <c r="H2348" s="7"/>
      <c r="I2348" s="7"/>
      <c r="L2348">
        <f>LEN(H2348)*VLOOKUP(I2348,'Lookup Sheet'!$A$6:$B$114,2,FALSE)</f>
        <v>0</v>
      </c>
    </row>
    <row r="2349" spans="2:12" x14ac:dyDescent="0.25">
      <c r="B2349" s="3"/>
      <c r="C2349" s="3"/>
      <c r="D2349" s="7"/>
      <c r="E2349" s="7"/>
      <c r="F2349" s="7"/>
      <c r="G2349" s="7"/>
      <c r="H2349" s="7"/>
      <c r="I2349" s="7"/>
      <c r="L2349">
        <f>LEN(H2349)*VLOOKUP(I2349,'Lookup Sheet'!$A$6:$B$114,2,FALSE)</f>
        <v>0</v>
      </c>
    </row>
    <row r="2350" spans="2:12" x14ac:dyDescent="0.25">
      <c r="B2350" s="3"/>
      <c r="C2350" s="3"/>
      <c r="D2350" s="7"/>
      <c r="E2350" s="7"/>
      <c r="F2350" s="7"/>
      <c r="G2350" s="7"/>
      <c r="H2350" s="7"/>
      <c r="I2350" s="7"/>
      <c r="L2350">
        <f>LEN(H2350)*VLOOKUP(I2350,'Lookup Sheet'!$A$6:$B$114,2,FALSE)</f>
        <v>0</v>
      </c>
    </row>
    <row r="2351" spans="2:12" x14ac:dyDescent="0.25">
      <c r="B2351" s="3"/>
      <c r="C2351" s="3"/>
      <c r="D2351" s="7"/>
      <c r="E2351" s="7"/>
      <c r="F2351" s="7"/>
      <c r="G2351" s="7"/>
      <c r="H2351" s="7"/>
      <c r="I2351" s="7"/>
      <c r="L2351">
        <f>LEN(H2351)*VLOOKUP(I2351,'Lookup Sheet'!$A$6:$B$114,2,FALSE)</f>
        <v>0</v>
      </c>
    </row>
    <row r="2352" spans="2:12" x14ac:dyDescent="0.25">
      <c r="B2352" s="3"/>
      <c r="C2352" s="3"/>
      <c r="D2352" s="7"/>
      <c r="E2352" s="7"/>
      <c r="F2352" s="7"/>
      <c r="G2352" s="7"/>
      <c r="H2352" s="7"/>
      <c r="I2352" s="7"/>
      <c r="L2352">
        <f>LEN(H2352)*VLOOKUP(I2352,'Lookup Sheet'!$A$6:$B$114,2,FALSE)</f>
        <v>0</v>
      </c>
    </row>
    <row r="2353" spans="2:12" x14ac:dyDescent="0.25">
      <c r="B2353" s="3"/>
      <c r="C2353" s="3"/>
      <c r="D2353" s="7"/>
      <c r="E2353" s="7"/>
      <c r="F2353" s="7"/>
      <c r="G2353" s="7"/>
      <c r="H2353" s="7"/>
      <c r="I2353" s="7"/>
      <c r="L2353">
        <f>LEN(H2353)*VLOOKUP(I2353,'Lookup Sheet'!$A$6:$B$114,2,FALSE)</f>
        <v>0</v>
      </c>
    </row>
    <row r="2354" spans="2:12" x14ac:dyDescent="0.25">
      <c r="B2354" s="3"/>
      <c r="C2354" s="3"/>
      <c r="D2354" s="7"/>
      <c r="E2354" s="7"/>
      <c r="F2354" s="7"/>
      <c r="G2354" s="7"/>
      <c r="H2354" s="7"/>
      <c r="I2354" s="7"/>
      <c r="L2354">
        <f>LEN(H2354)*VLOOKUP(I2354,'Lookup Sheet'!$A$6:$B$114,2,FALSE)</f>
        <v>0</v>
      </c>
    </row>
    <row r="2355" spans="2:12" x14ac:dyDescent="0.25">
      <c r="B2355" s="3"/>
      <c r="C2355" s="3"/>
      <c r="D2355" s="7"/>
      <c r="E2355" s="7"/>
      <c r="F2355" s="7"/>
      <c r="G2355" s="7"/>
      <c r="H2355" s="7"/>
      <c r="I2355" s="7"/>
      <c r="L2355">
        <f>LEN(H2355)*VLOOKUP(I2355,'Lookup Sheet'!$A$6:$B$114,2,FALSE)</f>
        <v>0</v>
      </c>
    </row>
    <row r="2356" spans="2:12" x14ac:dyDescent="0.25">
      <c r="B2356" s="3"/>
      <c r="C2356" s="3"/>
      <c r="D2356" s="7"/>
      <c r="E2356" s="7"/>
      <c r="F2356" s="7"/>
      <c r="G2356" s="7"/>
      <c r="H2356" s="7"/>
      <c r="I2356" s="7"/>
      <c r="L2356">
        <f>LEN(H2356)*VLOOKUP(I2356,'Lookup Sheet'!$A$6:$B$114,2,FALSE)</f>
        <v>0</v>
      </c>
    </row>
    <row r="2357" spans="2:12" x14ac:dyDescent="0.25">
      <c r="B2357" s="3"/>
      <c r="C2357" s="3"/>
      <c r="D2357" s="7"/>
      <c r="E2357" s="7"/>
      <c r="F2357" s="7"/>
      <c r="G2357" s="7"/>
      <c r="H2357" s="7"/>
      <c r="I2357" s="7"/>
      <c r="L2357">
        <f>LEN(H2357)*VLOOKUP(I2357,'Lookup Sheet'!$A$6:$B$114,2,FALSE)</f>
        <v>0</v>
      </c>
    </row>
    <row r="2358" spans="2:12" x14ac:dyDescent="0.25">
      <c r="B2358" s="3"/>
      <c r="C2358" s="3"/>
      <c r="D2358" s="7"/>
      <c r="E2358" s="7"/>
      <c r="F2358" s="7"/>
      <c r="G2358" s="7"/>
      <c r="H2358" s="7"/>
      <c r="I2358" s="7"/>
      <c r="L2358">
        <f>LEN(H2358)*VLOOKUP(I2358,'Lookup Sheet'!$A$6:$B$114,2,FALSE)</f>
        <v>0</v>
      </c>
    </row>
    <row r="2359" spans="2:12" x14ac:dyDescent="0.25">
      <c r="B2359" s="3"/>
      <c r="C2359" s="3"/>
      <c r="D2359" s="7"/>
      <c r="E2359" s="7"/>
      <c r="F2359" s="7"/>
      <c r="G2359" s="7"/>
      <c r="H2359" s="7"/>
      <c r="I2359" s="7"/>
      <c r="L2359">
        <f>LEN(H2359)*VLOOKUP(I2359,'Lookup Sheet'!$A$6:$B$114,2,FALSE)</f>
        <v>0</v>
      </c>
    </row>
    <row r="2360" spans="2:12" x14ac:dyDescent="0.25">
      <c r="B2360" s="3"/>
      <c r="C2360" s="3"/>
      <c r="D2360" s="7"/>
      <c r="E2360" s="7"/>
      <c r="F2360" s="7"/>
      <c r="G2360" s="7"/>
      <c r="H2360" s="7"/>
      <c r="I2360" s="7"/>
      <c r="L2360">
        <f>LEN(H2360)*VLOOKUP(I2360,'Lookup Sheet'!$A$6:$B$114,2,FALSE)</f>
        <v>0</v>
      </c>
    </row>
    <row r="2361" spans="2:12" x14ac:dyDescent="0.25">
      <c r="B2361" s="3"/>
      <c r="C2361" s="3"/>
      <c r="D2361" s="7"/>
      <c r="E2361" s="7"/>
      <c r="F2361" s="7"/>
      <c r="G2361" s="7"/>
      <c r="H2361" s="7"/>
      <c r="I2361" s="7"/>
      <c r="L2361">
        <f>LEN(H2361)*VLOOKUP(I2361,'Lookup Sheet'!$A$6:$B$114,2,FALSE)</f>
        <v>0</v>
      </c>
    </row>
    <row r="2362" spans="2:12" x14ac:dyDescent="0.25">
      <c r="B2362" s="3"/>
      <c r="C2362" s="3"/>
      <c r="D2362" s="7"/>
      <c r="E2362" s="7"/>
      <c r="F2362" s="7"/>
      <c r="G2362" s="7"/>
      <c r="H2362" s="7"/>
      <c r="I2362" s="7"/>
      <c r="L2362">
        <f>LEN(H2362)*VLOOKUP(I2362,'Lookup Sheet'!$A$6:$B$114,2,FALSE)</f>
        <v>0</v>
      </c>
    </row>
    <row r="2363" spans="2:12" x14ac:dyDescent="0.25">
      <c r="B2363" s="3"/>
      <c r="C2363" s="3"/>
      <c r="D2363" s="7"/>
      <c r="E2363" s="7"/>
      <c r="F2363" s="7"/>
      <c r="G2363" s="7"/>
      <c r="H2363" s="7"/>
      <c r="I2363" s="7"/>
      <c r="L2363">
        <f>LEN(H2363)*VLOOKUP(I2363,'Lookup Sheet'!$A$6:$B$114,2,FALSE)</f>
        <v>0</v>
      </c>
    </row>
    <row r="2364" spans="2:12" x14ac:dyDescent="0.25">
      <c r="B2364" s="3"/>
      <c r="C2364" s="3"/>
      <c r="D2364" s="7"/>
      <c r="E2364" s="7"/>
      <c r="F2364" s="7"/>
      <c r="G2364" s="7"/>
      <c r="H2364" s="7"/>
      <c r="I2364" s="7"/>
      <c r="L2364">
        <f>LEN(H2364)*VLOOKUP(I2364,'Lookup Sheet'!$A$6:$B$114,2,FALSE)</f>
        <v>0</v>
      </c>
    </row>
    <row r="2365" spans="2:12" x14ac:dyDescent="0.25">
      <c r="B2365" s="3"/>
      <c r="C2365" s="3"/>
      <c r="D2365" s="7"/>
      <c r="E2365" s="7"/>
      <c r="F2365" s="7"/>
      <c r="G2365" s="7"/>
      <c r="H2365" s="7"/>
      <c r="I2365" s="7"/>
      <c r="L2365">
        <f>LEN(H2365)*VLOOKUP(I2365,'Lookup Sheet'!$A$6:$B$114,2,FALSE)</f>
        <v>0</v>
      </c>
    </row>
    <row r="2366" spans="2:12" x14ac:dyDescent="0.25">
      <c r="B2366" s="3"/>
      <c r="C2366" s="3"/>
      <c r="D2366" s="7"/>
      <c r="E2366" s="7"/>
      <c r="F2366" s="7"/>
      <c r="G2366" s="7"/>
      <c r="H2366" s="7"/>
      <c r="I2366" s="7"/>
      <c r="L2366">
        <f>LEN(H2366)*VLOOKUP(I2366,'Lookup Sheet'!$A$6:$B$114,2,FALSE)</f>
        <v>0</v>
      </c>
    </row>
    <row r="2367" spans="2:12" x14ac:dyDescent="0.25">
      <c r="B2367" s="3"/>
      <c r="C2367" s="3"/>
      <c r="D2367" s="7"/>
      <c r="E2367" s="7"/>
      <c r="F2367" s="7"/>
      <c r="G2367" s="7"/>
      <c r="H2367" s="7"/>
      <c r="I2367" s="7"/>
      <c r="L2367">
        <f>LEN(H2367)*VLOOKUP(I2367,'Lookup Sheet'!$A$6:$B$114,2,FALSE)</f>
        <v>0</v>
      </c>
    </row>
    <row r="2368" spans="2:12" x14ac:dyDescent="0.25">
      <c r="B2368" s="3"/>
      <c r="C2368" s="3"/>
      <c r="D2368" s="7"/>
      <c r="E2368" s="7"/>
      <c r="F2368" s="7"/>
      <c r="G2368" s="7"/>
      <c r="H2368" s="7"/>
      <c r="I2368" s="7"/>
      <c r="L2368">
        <f>LEN(H2368)*VLOOKUP(I2368,'Lookup Sheet'!$A$6:$B$114,2,FALSE)</f>
        <v>0</v>
      </c>
    </row>
    <row r="2369" spans="2:12" x14ac:dyDescent="0.25">
      <c r="B2369" s="3"/>
      <c r="C2369" s="3"/>
      <c r="D2369" s="7"/>
      <c r="E2369" s="7"/>
      <c r="F2369" s="7"/>
      <c r="G2369" s="7"/>
      <c r="H2369" s="7"/>
      <c r="I2369" s="7"/>
      <c r="L2369">
        <f>LEN(H2369)*VLOOKUP(I2369,'Lookup Sheet'!$A$6:$B$114,2,FALSE)</f>
        <v>0</v>
      </c>
    </row>
    <row r="2370" spans="2:12" x14ac:dyDescent="0.25">
      <c r="B2370" s="3"/>
      <c r="C2370" s="3"/>
      <c r="D2370" s="7"/>
      <c r="E2370" s="7"/>
      <c r="F2370" s="7"/>
      <c r="G2370" s="7"/>
      <c r="H2370" s="7"/>
      <c r="I2370" s="7"/>
      <c r="L2370">
        <f>LEN(H2370)*VLOOKUP(I2370,'Lookup Sheet'!$A$6:$B$114,2,FALSE)</f>
        <v>0</v>
      </c>
    </row>
    <row r="2371" spans="2:12" x14ac:dyDescent="0.25">
      <c r="B2371" s="3"/>
      <c r="C2371" s="3"/>
      <c r="D2371" s="7"/>
      <c r="E2371" s="7"/>
      <c r="F2371" s="7"/>
      <c r="G2371" s="7"/>
      <c r="H2371" s="7"/>
      <c r="I2371" s="7"/>
      <c r="L2371">
        <f>LEN(H2371)*VLOOKUP(I2371,'Lookup Sheet'!$A$6:$B$114,2,FALSE)</f>
        <v>0</v>
      </c>
    </row>
    <row r="2372" spans="2:12" x14ac:dyDescent="0.25">
      <c r="B2372" s="3"/>
      <c r="C2372" s="3"/>
      <c r="D2372" s="7"/>
      <c r="E2372" s="7"/>
      <c r="F2372" s="7"/>
      <c r="G2372" s="7"/>
      <c r="H2372" s="7"/>
      <c r="I2372" s="7"/>
      <c r="L2372">
        <f>LEN(H2372)*VLOOKUP(I2372,'Lookup Sheet'!$A$6:$B$114,2,FALSE)</f>
        <v>0</v>
      </c>
    </row>
    <row r="2373" spans="2:12" x14ac:dyDescent="0.25">
      <c r="B2373" s="3"/>
      <c r="C2373" s="3"/>
      <c r="D2373" s="7"/>
      <c r="E2373" s="7"/>
      <c r="F2373" s="7"/>
      <c r="G2373" s="7"/>
      <c r="H2373" s="7"/>
      <c r="I2373" s="7"/>
      <c r="L2373">
        <f>LEN(H2373)*VLOOKUP(I2373,'Lookup Sheet'!$A$6:$B$114,2,FALSE)</f>
        <v>0</v>
      </c>
    </row>
    <row r="2374" spans="2:12" x14ac:dyDescent="0.25">
      <c r="B2374" s="3"/>
      <c r="C2374" s="3"/>
      <c r="D2374" s="7"/>
      <c r="E2374" s="7"/>
      <c r="F2374" s="7"/>
      <c r="G2374" s="7"/>
      <c r="H2374" s="7"/>
      <c r="I2374" s="7"/>
      <c r="L2374">
        <f>LEN(H2374)*VLOOKUP(I2374,'Lookup Sheet'!$A$6:$B$114,2,FALSE)</f>
        <v>0</v>
      </c>
    </row>
    <row r="2375" spans="2:12" x14ac:dyDescent="0.25">
      <c r="B2375" s="3"/>
      <c r="C2375" s="3"/>
      <c r="D2375" s="7"/>
      <c r="E2375" s="7"/>
      <c r="F2375" s="7"/>
      <c r="G2375" s="7"/>
      <c r="H2375" s="7"/>
      <c r="I2375" s="7"/>
      <c r="L2375">
        <f>LEN(H2375)*VLOOKUP(I2375,'Lookup Sheet'!$A$6:$B$114,2,FALSE)</f>
        <v>0</v>
      </c>
    </row>
    <row r="2376" spans="2:12" x14ac:dyDescent="0.25">
      <c r="B2376" s="3"/>
      <c r="C2376" s="3"/>
      <c r="D2376" s="7"/>
      <c r="E2376" s="7"/>
      <c r="F2376" s="7"/>
      <c r="G2376" s="7"/>
      <c r="H2376" s="7"/>
      <c r="I2376" s="7"/>
      <c r="L2376">
        <f>LEN(H2376)*VLOOKUP(I2376,'Lookup Sheet'!$A$6:$B$114,2,FALSE)</f>
        <v>0</v>
      </c>
    </row>
    <row r="2377" spans="2:12" x14ac:dyDescent="0.25">
      <c r="B2377" s="3"/>
      <c r="C2377" s="3"/>
      <c r="D2377" s="7"/>
      <c r="E2377" s="7"/>
      <c r="F2377" s="7"/>
      <c r="G2377" s="7"/>
      <c r="H2377" s="7"/>
      <c r="I2377" s="7"/>
      <c r="L2377">
        <f>LEN(H2377)*VLOOKUP(I2377,'Lookup Sheet'!$A$6:$B$114,2,FALSE)</f>
        <v>0</v>
      </c>
    </row>
    <row r="2378" spans="2:12" x14ac:dyDescent="0.25">
      <c r="B2378" s="3"/>
      <c r="C2378" s="3"/>
      <c r="D2378" s="7"/>
      <c r="E2378" s="7"/>
      <c r="F2378" s="7"/>
      <c r="G2378" s="7"/>
      <c r="H2378" s="7"/>
      <c r="I2378" s="7"/>
      <c r="L2378">
        <f>LEN(H2378)*VLOOKUP(I2378,'Lookup Sheet'!$A$6:$B$114,2,FALSE)</f>
        <v>0</v>
      </c>
    </row>
    <row r="2379" spans="2:12" x14ac:dyDescent="0.25">
      <c r="B2379" s="3"/>
      <c r="C2379" s="3"/>
      <c r="D2379" s="7"/>
      <c r="E2379" s="7"/>
      <c r="F2379" s="7"/>
      <c r="G2379" s="7"/>
      <c r="H2379" s="7"/>
      <c r="I2379" s="7"/>
      <c r="L2379">
        <f>LEN(H2379)*VLOOKUP(I2379,'Lookup Sheet'!$A$6:$B$114,2,FALSE)</f>
        <v>0</v>
      </c>
    </row>
    <row r="2380" spans="2:12" x14ac:dyDescent="0.25">
      <c r="B2380" s="3"/>
      <c r="C2380" s="3"/>
      <c r="D2380" s="7"/>
      <c r="E2380" s="7"/>
      <c r="F2380" s="7"/>
      <c r="G2380" s="7"/>
      <c r="H2380" s="7"/>
      <c r="I2380" s="7"/>
      <c r="L2380">
        <f>LEN(H2380)*VLOOKUP(I2380,'Lookup Sheet'!$A$6:$B$114,2,FALSE)</f>
        <v>0</v>
      </c>
    </row>
    <row r="2381" spans="2:12" x14ac:dyDescent="0.25">
      <c r="B2381" s="3"/>
      <c r="C2381" s="3"/>
      <c r="D2381" s="7"/>
      <c r="E2381" s="7"/>
      <c r="F2381" s="7"/>
      <c r="G2381" s="7"/>
      <c r="H2381" s="7"/>
      <c r="I2381" s="7"/>
      <c r="L2381">
        <f>LEN(H2381)*VLOOKUP(I2381,'Lookup Sheet'!$A$6:$B$114,2,FALSE)</f>
        <v>0</v>
      </c>
    </row>
    <row r="2382" spans="2:12" x14ac:dyDescent="0.25">
      <c r="B2382" s="3"/>
      <c r="C2382" s="3"/>
      <c r="D2382" s="7"/>
      <c r="E2382" s="7"/>
      <c r="F2382" s="7"/>
      <c r="G2382" s="7"/>
      <c r="H2382" s="7"/>
      <c r="I2382" s="7"/>
      <c r="L2382">
        <f>LEN(H2382)*VLOOKUP(I2382,'Lookup Sheet'!$A$6:$B$114,2,FALSE)</f>
        <v>0</v>
      </c>
    </row>
    <row r="2383" spans="2:12" x14ac:dyDescent="0.25">
      <c r="B2383" s="3"/>
      <c r="C2383" s="3"/>
      <c r="D2383" s="7"/>
      <c r="E2383" s="7"/>
      <c r="F2383" s="7"/>
      <c r="G2383" s="7"/>
      <c r="H2383" s="7"/>
      <c r="I2383" s="7"/>
      <c r="L2383">
        <f>LEN(H2383)*VLOOKUP(I2383,'Lookup Sheet'!$A$6:$B$114,2,FALSE)</f>
        <v>0</v>
      </c>
    </row>
    <row r="2384" spans="2:12" x14ac:dyDescent="0.25">
      <c r="B2384" s="3"/>
      <c r="C2384" s="3"/>
      <c r="D2384" s="7"/>
      <c r="E2384" s="7"/>
      <c r="F2384" s="7"/>
      <c r="G2384" s="7"/>
      <c r="H2384" s="7"/>
      <c r="I2384" s="7"/>
      <c r="L2384">
        <f>LEN(H2384)*VLOOKUP(I2384,'Lookup Sheet'!$A$6:$B$114,2,FALSE)</f>
        <v>0</v>
      </c>
    </row>
    <row r="2385" spans="2:12" x14ac:dyDescent="0.25">
      <c r="B2385" s="3"/>
      <c r="C2385" s="3"/>
      <c r="D2385" s="7"/>
      <c r="E2385" s="7"/>
      <c r="F2385" s="7"/>
      <c r="G2385" s="7"/>
      <c r="H2385" s="7"/>
      <c r="I2385" s="7"/>
      <c r="L2385">
        <f>LEN(H2385)*VLOOKUP(I2385,'Lookup Sheet'!$A$6:$B$114,2,FALSE)</f>
        <v>0</v>
      </c>
    </row>
    <row r="2386" spans="2:12" x14ac:dyDescent="0.25">
      <c r="B2386" s="3"/>
      <c r="C2386" s="3"/>
      <c r="D2386" s="7"/>
      <c r="E2386" s="7"/>
      <c r="F2386" s="7"/>
      <c r="G2386" s="7"/>
      <c r="H2386" s="7"/>
      <c r="I2386" s="7"/>
      <c r="L2386">
        <f>LEN(H2386)*VLOOKUP(I2386,'Lookup Sheet'!$A$6:$B$114,2,FALSE)</f>
        <v>0</v>
      </c>
    </row>
    <row r="2387" spans="2:12" x14ac:dyDescent="0.25">
      <c r="B2387" s="3"/>
      <c r="C2387" s="3"/>
      <c r="D2387" s="7"/>
      <c r="E2387" s="7"/>
      <c r="F2387" s="7"/>
      <c r="G2387" s="7"/>
      <c r="H2387" s="7"/>
      <c r="I2387" s="7"/>
      <c r="L2387">
        <f>LEN(H2387)*VLOOKUP(I2387,'Lookup Sheet'!$A$6:$B$114,2,FALSE)</f>
        <v>0</v>
      </c>
    </row>
    <row r="2388" spans="2:12" x14ac:dyDescent="0.25">
      <c r="B2388" s="3"/>
      <c r="C2388" s="3"/>
      <c r="D2388" s="7"/>
      <c r="E2388" s="7"/>
      <c r="F2388" s="7"/>
      <c r="G2388" s="7"/>
      <c r="H2388" s="7"/>
      <c r="I2388" s="7"/>
      <c r="L2388">
        <f>LEN(H2388)*VLOOKUP(I2388,'Lookup Sheet'!$A$6:$B$114,2,FALSE)</f>
        <v>0</v>
      </c>
    </row>
    <row r="2389" spans="2:12" x14ac:dyDescent="0.25">
      <c r="B2389" s="3"/>
      <c r="C2389" s="3"/>
      <c r="D2389" s="7"/>
      <c r="E2389" s="7"/>
      <c r="F2389" s="7"/>
      <c r="G2389" s="7"/>
      <c r="H2389" s="7"/>
      <c r="I2389" s="7"/>
      <c r="L2389">
        <f>LEN(H2389)*VLOOKUP(I2389,'Lookup Sheet'!$A$6:$B$114,2,FALSE)</f>
        <v>0</v>
      </c>
    </row>
    <row r="2390" spans="2:12" x14ac:dyDescent="0.25">
      <c r="B2390" s="3"/>
      <c r="C2390" s="3"/>
      <c r="D2390" s="7"/>
      <c r="E2390" s="7"/>
      <c r="F2390" s="7"/>
      <c r="G2390" s="7"/>
      <c r="H2390" s="7"/>
      <c r="I2390" s="7"/>
      <c r="L2390">
        <f>LEN(H2390)*VLOOKUP(I2390,'Lookup Sheet'!$A$6:$B$114,2,FALSE)</f>
        <v>0</v>
      </c>
    </row>
    <row r="2391" spans="2:12" x14ac:dyDescent="0.25">
      <c r="B2391" s="3"/>
      <c r="C2391" s="3"/>
      <c r="D2391" s="7"/>
      <c r="E2391" s="7"/>
      <c r="F2391" s="7"/>
      <c r="G2391" s="7"/>
      <c r="H2391" s="7"/>
      <c r="I2391" s="7"/>
      <c r="L2391">
        <f>LEN(H2391)*VLOOKUP(I2391,'Lookup Sheet'!$A$6:$B$114,2,FALSE)</f>
        <v>0</v>
      </c>
    </row>
    <row r="2392" spans="2:12" x14ac:dyDescent="0.25">
      <c r="B2392" s="3"/>
      <c r="C2392" s="3"/>
      <c r="D2392" s="7"/>
      <c r="E2392" s="7"/>
      <c r="F2392" s="7"/>
      <c r="G2392" s="7"/>
      <c r="H2392" s="7"/>
      <c r="I2392" s="7"/>
      <c r="L2392">
        <f>LEN(H2392)*VLOOKUP(I2392,'Lookup Sheet'!$A$6:$B$114,2,FALSE)</f>
        <v>0</v>
      </c>
    </row>
    <row r="2393" spans="2:12" x14ac:dyDescent="0.25">
      <c r="B2393" s="3"/>
      <c r="C2393" s="3"/>
      <c r="D2393" s="7"/>
      <c r="E2393" s="7"/>
      <c r="F2393" s="7"/>
      <c r="G2393" s="7"/>
      <c r="H2393" s="7"/>
      <c r="I2393" s="7"/>
      <c r="L2393">
        <f>LEN(H2393)*VLOOKUP(I2393,'Lookup Sheet'!$A$6:$B$114,2,FALSE)</f>
        <v>0</v>
      </c>
    </row>
    <row r="2394" spans="2:12" x14ac:dyDescent="0.25">
      <c r="B2394" s="3"/>
      <c r="C2394" s="3"/>
      <c r="D2394" s="7"/>
      <c r="E2394" s="7"/>
      <c r="F2394" s="7"/>
      <c r="G2394" s="7"/>
      <c r="H2394" s="7"/>
      <c r="I2394" s="7"/>
      <c r="L2394">
        <f>LEN(H2394)*VLOOKUP(I2394,'Lookup Sheet'!$A$6:$B$114,2,FALSE)</f>
        <v>0</v>
      </c>
    </row>
    <row r="2395" spans="2:12" x14ac:dyDescent="0.25">
      <c r="B2395" s="3"/>
      <c r="C2395" s="3"/>
      <c r="D2395" s="7"/>
      <c r="E2395" s="7"/>
      <c r="F2395" s="7"/>
      <c r="G2395" s="7"/>
      <c r="H2395" s="7"/>
      <c r="I2395" s="7"/>
      <c r="L2395">
        <f>LEN(H2395)*VLOOKUP(I2395,'Lookup Sheet'!$A$6:$B$114,2,FALSE)</f>
        <v>0</v>
      </c>
    </row>
    <row r="2396" spans="2:12" x14ac:dyDescent="0.25">
      <c r="B2396" s="3"/>
      <c r="C2396" s="3"/>
      <c r="D2396" s="7"/>
      <c r="E2396" s="7"/>
      <c r="F2396" s="7"/>
      <c r="G2396" s="7"/>
      <c r="H2396" s="7"/>
      <c r="I2396" s="7"/>
      <c r="L2396">
        <f>LEN(H2396)*VLOOKUP(I2396,'Lookup Sheet'!$A$6:$B$114,2,FALSE)</f>
        <v>0</v>
      </c>
    </row>
    <row r="2397" spans="2:12" x14ac:dyDescent="0.25">
      <c r="B2397" s="3"/>
      <c r="C2397" s="3"/>
      <c r="D2397" s="7"/>
      <c r="E2397" s="7"/>
      <c r="F2397" s="7"/>
      <c r="G2397" s="7"/>
      <c r="H2397" s="7"/>
      <c r="I2397" s="7"/>
      <c r="L2397">
        <f>LEN(H2397)*VLOOKUP(I2397,'Lookup Sheet'!$A$6:$B$114,2,FALSE)</f>
        <v>0</v>
      </c>
    </row>
    <row r="2398" spans="2:12" x14ac:dyDescent="0.25">
      <c r="B2398" s="3"/>
      <c r="C2398" s="3"/>
      <c r="D2398" s="7"/>
      <c r="E2398" s="7"/>
      <c r="F2398" s="7"/>
      <c r="G2398" s="7"/>
      <c r="H2398" s="7"/>
      <c r="I2398" s="7"/>
      <c r="L2398">
        <f>LEN(H2398)*VLOOKUP(I2398,'Lookup Sheet'!$A$6:$B$114,2,FALSE)</f>
        <v>0</v>
      </c>
    </row>
    <row r="2399" spans="2:12" x14ac:dyDescent="0.25">
      <c r="B2399" s="3"/>
      <c r="C2399" s="3"/>
      <c r="D2399" s="7"/>
      <c r="E2399" s="7"/>
      <c r="F2399" s="7"/>
      <c r="G2399" s="7"/>
      <c r="H2399" s="7"/>
      <c r="I2399" s="7"/>
      <c r="L2399">
        <f>LEN(H2399)*VLOOKUP(I2399,'Lookup Sheet'!$A$6:$B$114,2,FALSE)</f>
        <v>0</v>
      </c>
    </row>
    <row r="2400" spans="2:12" x14ac:dyDescent="0.25">
      <c r="B2400" s="3"/>
      <c r="C2400" s="3"/>
      <c r="D2400" s="7"/>
      <c r="E2400" s="7"/>
      <c r="F2400" s="7"/>
      <c r="G2400" s="7"/>
      <c r="H2400" s="7"/>
      <c r="I2400" s="7"/>
      <c r="L2400">
        <f>LEN(H2400)*VLOOKUP(I2400,'Lookup Sheet'!$A$6:$B$114,2,FALSE)</f>
        <v>0</v>
      </c>
    </row>
    <row r="2401" spans="2:12" x14ac:dyDescent="0.25">
      <c r="B2401" s="3"/>
      <c r="C2401" s="3"/>
      <c r="D2401" s="7"/>
      <c r="E2401" s="7"/>
      <c r="F2401" s="7"/>
      <c r="G2401" s="7"/>
      <c r="H2401" s="7"/>
      <c r="I2401" s="7"/>
      <c r="L2401">
        <f>LEN(H2401)*VLOOKUP(I2401,'Lookup Sheet'!$A$6:$B$114,2,FALSE)</f>
        <v>0</v>
      </c>
    </row>
    <row r="2402" spans="2:12" x14ac:dyDescent="0.25">
      <c r="B2402" s="3"/>
      <c r="C2402" s="3"/>
      <c r="D2402" s="7"/>
      <c r="E2402" s="7"/>
      <c r="F2402" s="7"/>
      <c r="G2402" s="7"/>
      <c r="H2402" s="7"/>
      <c r="I2402" s="7"/>
      <c r="L2402">
        <f>LEN(H2402)*VLOOKUP(I2402,'Lookup Sheet'!$A$6:$B$114,2,FALSE)</f>
        <v>0</v>
      </c>
    </row>
    <row r="2403" spans="2:12" x14ac:dyDescent="0.25">
      <c r="B2403" s="3"/>
      <c r="C2403" s="3"/>
      <c r="D2403" s="7"/>
      <c r="E2403" s="7"/>
      <c r="F2403" s="7"/>
      <c r="G2403" s="7"/>
      <c r="H2403" s="7"/>
      <c r="I2403" s="7"/>
      <c r="L2403">
        <f>LEN(H2403)*VLOOKUP(I2403,'Lookup Sheet'!$A$6:$B$114,2,FALSE)</f>
        <v>0</v>
      </c>
    </row>
    <row r="2404" spans="2:12" x14ac:dyDescent="0.25">
      <c r="B2404" s="3"/>
      <c r="C2404" s="3"/>
      <c r="D2404" s="7"/>
      <c r="E2404" s="7"/>
      <c r="F2404" s="7"/>
      <c r="G2404" s="7"/>
      <c r="H2404" s="7"/>
      <c r="I2404" s="7"/>
      <c r="L2404">
        <f>LEN(H2404)*VLOOKUP(I2404,'Lookup Sheet'!$A$6:$B$114,2,FALSE)</f>
        <v>0</v>
      </c>
    </row>
    <row r="2405" spans="2:12" x14ac:dyDescent="0.25">
      <c r="B2405" s="3"/>
      <c r="C2405" s="3"/>
      <c r="D2405" s="7"/>
      <c r="E2405" s="7"/>
      <c r="F2405" s="7"/>
      <c r="G2405" s="7"/>
      <c r="H2405" s="7"/>
      <c r="I2405" s="7"/>
      <c r="L2405">
        <f>LEN(H2405)*VLOOKUP(I2405,'Lookup Sheet'!$A$6:$B$114,2,FALSE)</f>
        <v>0</v>
      </c>
    </row>
    <row r="2406" spans="2:12" x14ac:dyDescent="0.25">
      <c r="B2406" s="3"/>
      <c r="C2406" s="3"/>
      <c r="D2406" s="7"/>
      <c r="E2406" s="7"/>
      <c r="F2406" s="7"/>
      <c r="G2406" s="7"/>
      <c r="H2406" s="7"/>
      <c r="I2406" s="7"/>
      <c r="L2406">
        <f>LEN(H2406)*VLOOKUP(I2406,'Lookup Sheet'!$A$6:$B$114,2,FALSE)</f>
        <v>0</v>
      </c>
    </row>
    <row r="2407" spans="2:12" x14ac:dyDescent="0.25">
      <c r="B2407" s="3"/>
      <c r="C2407" s="3"/>
      <c r="D2407" s="7"/>
      <c r="E2407" s="7"/>
      <c r="F2407" s="7"/>
      <c r="G2407" s="7"/>
      <c r="H2407" s="7"/>
      <c r="I2407" s="7"/>
      <c r="L2407">
        <f>LEN(H2407)*VLOOKUP(I2407,'Lookup Sheet'!$A$6:$B$114,2,FALSE)</f>
        <v>0</v>
      </c>
    </row>
    <row r="2408" spans="2:12" x14ac:dyDescent="0.25">
      <c r="B2408" s="3"/>
      <c r="C2408" s="3"/>
      <c r="D2408" s="7"/>
      <c r="E2408" s="7"/>
      <c r="F2408" s="7"/>
      <c r="G2408" s="7"/>
      <c r="H2408" s="7"/>
      <c r="I2408" s="7"/>
      <c r="L2408">
        <f>LEN(H2408)*VLOOKUP(I2408,'Lookup Sheet'!$A$6:$B$114,2,FALSE)</f>
        <v>0</v>
      </c>
    </row>
    <row r="2409" spans="2:12" x14ac:dyDescent="0.25">
      <c r="B2409" s="3"/>
      <c r="C2409" s="3"/>
      <c r="D2409" s="7"/>
      <c r="E2409" s="7"/>
      <c r="F2409" s="7"/>
      <c r="G2409" s="7"/>
      <c r="H2409" s="7"/>
      <c r="I2409" s="7"/>
      <c r="L2409">
        <f>LEN(H2409)*VLOOKUP(I2409,'Lookup Sheet'!$A$6:$B$114,2,FALSE)</f>
        <v>0</v>
      </c>
    </row>
    <row r="2410" spans="2:12" x14ac:dyDescent="0.25">
      <c r="B2410" s="3"/>
      <c r="C2410" s="3"/>
      <c r="D2410" s="7"/>
      <c r="E2410" s="7"/>
      <c r="F2410" s="7"/>
      <c r="G2410" s="7"/>
      <c r="H2410" s="7"/>
      <c r="I2410" s="7"/>
      <c r="L2410">
        <f>LEN(H2410)*VLOOKUP(I2410,'Lookup Sheet'!$A$6:$B$114,2,FALSE)</f>
        <v>0</v>
      </c>
    </row>
    <row r="2411" spans="2:12" x14ac:dyDescent="0.25">
      <c r="B2411" s="3"/>
      <c r="C2411" s="3"/>
      <c r="D2411" s="7"/>
      <c r="E2411" s="7"/>
      <c r="F2411" s="7"/>
      <c r="G2411" s="7"/>
      <c r="H2411" s="7"/>
      <c r="I2411" s="7"/>
      <c r="L2411">
        <f>LEN(H2411)*VLOOKUP(I2411,'Lookup Sheet'!$A$6:$B$114,2,FALSE)</f>
        <v>0</v>
      </c>
    </row>
    <row r="2412" spans="2:12" x14ac:dyDescent="0.25">
      <c r="B2412" s="3"/>
      <c r="C2412" s="3"/>
      <c r="D2412" s="7"/>
      <c r="E2412" s="7"/>
      <c r="F2412" s="7"/>
      <c r="G2412" s="7"/>
      <c r="H2412" s="7"/>
      <c r="I2412" s="7"/>
      <c r="L2412">
        <f>LEN(H2412)*VLOOKUP(I2412,'Lookup Sheet'!$A$6:$B$114,2,FALSE)</f>
        <v>0</v>
      </c>
    </row>
    <row r="2413" spans="2:12" x14ac:dyDescent="0.25">
      <c r="B2413" s="3"/>
      <c r="C2413" s="3"/>
      <c r="D2413" s="7"/>
      <c r="E2413" s="7"/>
      <c r="F2413" s="7"/>
      <c r="G2413" s="7"/>
      <c r="H2413" s="7"/>
      <c r="I2413" s="7"/>
      <c r="L2413">
        <f>LEN(H2413)*VLOOKUP(I2413,'Lookup Sheet'!$A$6:$B$114,2,FALSE)</f>
        <v>0</v>
      </c>
    </row>
    <row r="2414" spans="2:12" x14ac:dyDescent="0.25">
      <c r="B2414" s="3"/>
      <c r="C2414" s="3"/>
      <c r="D2414" s="7"/>
      <c r="E2414" s="7"/>
      <c r="F2414" s="7"/>
      <c r="G2414" s="7"/>
      <c r="H2414" s="7"/>
      <c r="I2414" s="7"/>
      <c r="L2414">
        <f>LEN(H2414)*VLOOKUP(I2414,'Lookup Sheet'!$A$6:$B$114,2,FALSE)</f>
        <v>0</v>
      </c>
    </row>
    <row r="2415" spans="2:12" x14ac:dyDescent="0.25">
      <c r="B2415" s="3"/>
      <c r="C2415" s="3"/>
      <c r="D2415" s="7"/>
      <c r="E2415" s="7"/>
      <c r="F2415" s="7"/>
      <c r="G2415" s="7"/>
      <c r="H2415" s="7"/>
      <c r="I2415" s="7"/>
      <c r="L2415">
        <f>LEN(H2415)*VLOOKUP(I2415,'Lookup Sheet'!$A$6:$B$114,2,FALSE)</f>
        <v>0</v>
      </c>
    </row>
    <row r="2416" spans="2:12" x14ac:dyDescent="0.25">
      <c r="B2416" s="3"/>
      <c r="C2416" s="3"/>
      <c r="D2416" s="7"/>
      <c r="E2416" s="7"/>
      <c r="F2416" s="7"/>
      <c r="G2416" s="7"/>
      <c r="H2416" s="7"/>
      <c r="I2416" s="7"/>
      <c r="L2416">
        <f>LEN(H2416)*VLOOKUP(I2416,'Lookup Sheet'!$A$6:$B$114,2,FALSE)</f>
        <v>0</v>
      </c>
    </row>
    <row r="2417" spans="2:12" x14ac:dyDescent="0.25">
      <c r="B2417" s="3"/>
      <c r="C2417" s="3"/>
      <c r="D2417" s="7"/>
      <c r="E2417" s="7"/>
      <c r="F2417" s="7"/>
      <c r="G2417" s="7"/>
      <c r="H2417" s="7"/>
      <c r="I2417" s="7"/>
      <c r="L2417">
        <f>LEN(H2417)*VLOOKUP(I2417,'Lookup Sheet'!$A$6:$B$114,2,FALSE)</f>
        <v>0</v>
      </c>
    </row>
    <row r="2418" spans="2:12" x14ac:dyDescent="0.25">
      <c r="B2418" s="3"/>
      <c r="C2418" s="3"/>
      <c r="D2418" s="7"/>
      <c r="E2418" s="7"/>
      <c r="F2418" s="7"/>
      <c r="G2418" s="7"/>
      <c r="H2418" s="7"/>
      <c r="I2418" s="7"/>
      <c r="L2418">
        <f>LEN(H2418)*VLOOKUP(I2418,'Lookup Sheet'!$A$6:$B$114,2,FALSE)</f>
        <v>0</v>
      </c>
    </row>
    <row r="2419" spans="2:12" x14ac:dyDescent="0.25">
      <c r="B2419" s="3"/>
      <c r="C2419" s="3"/>
      <c r="D2419" s="7"/>
      <c r="E2419" s="7"/>
      <c r="F2419" s="7"/>
      <c r="G2419" s="7"/>
      <c r="H2419" s="7"/>
      <c r="I2419" s="7"/>
      <c r="L2419">
        <f>LEN(H2419)*VLOOKUP(I2419,'Lookup Sheet'!$A$6:$B$114,2,FALSE)</f>
        <v>0</v>
      </c>
    </row>
    <row r="2420" spans="2:12" x14ac:dyDescent="0.25">
      <c r="B2420" s="3"/>
      <c r="C2420" s="3"/>
      <c r="D2420" s="7"/>
      <c r="E2420" s="7"/>
      <c r="F2420" s="7"/>
      <c r="G2420" s="7"/>
      <c r="H2420" s="7"/>
      <c r="I2420" s="7"/>
      <c r="L2420">
        <f>LEN(H2420)*VLOOKUP(I2420,'Lookup Sheet'!$A$6:$B$114,2,FALSE)</f>
        <v>0</v>
      </c>
    </row>
    <row r="2421" spans="2:12" x14ac:dyDescent="0.25">
      <c r="B2421" s="3"/>
      <c r="C2421" s="3"/>
      <c r="D2421" s="7"/>
      <c r="E2421" s="7"/>
      <c r="F2421" s="7"/>
      <c r="G2421" s="7"/>
      <c r="H2421" s="7"/>
      <c r="I2421" s="7"/>
      <c r="L2421">
        <f>LEN(H2421)*VLOOKUP(I2421,'Lookup Sheet'!$A$6:$B$114,2,FALSE)</f>
        <v>0</v>
      </c>
    </row>
    <row r="2422" spans="2:12" x14ac:dyDescent="0.25">
      <c r="B2422" s="3"/>
      <c r="C2422" s="3"/>
      <c r="D2422" s="7"/>
      <c r="E2422" s="7"/>
      <c r="F2422" s="7"/>
      <c r="G2422" s="7"/>
      <c r="H2422" s="7"/>
      <c r="I2422" s="7"/>
      <c r="L2422">
        <f>LEN(H2422)*VLOOKUP(I2422,'Lookup Sheet'!$A$6:$B$114,2,FALSE)</f>
        <v>0</v>
      </c>
    </row>
    <row r="2423" spans="2:12" x14ac:dyDescent="0.25">
      <c r="B2423" s="3"/>
      <c r="C2423" s="3"/>
      <c r="D2423" s="7"/>
      <c r="E2423" s="7"/>
      <c r="F2423" s="7"/>
      <c r="G2423" s="7"/>
      <c r="H2423" s="7"/>
      <c r="I2423" s="7"/>
      <c r="L2423">
        <f>LEN(H2423)*VLOOKUP(I2423,'Lookup Sheet'!$A$6:$B$114,2,FALSE)</f>
        <v>0</v>
      </c>
    </row>
    <row r="2424" spans="2:12" x14ac:dyDescent="0.25">
      <c r="B2424" s="3"/>
      <c r="C2424" s="3"/>
      <c r="D2424" s="7"/>
      <c r="E2424" s="7"/>
      <c r="F2424" s="7"/>
      <c r="G2424" s="7"/>
      <c r="H2424" s="7"/>
      <c r="I2424" s="7"/>
      <c r="L2424">
        <f>LEN(H2424)*VLOOKUP(I2424,'Lookup Sheet'!$A$6:$B$114,2,FALSE)</f>
        <v>0</v>
      </c>
    </row>
    <row r="2425" spans="2:12" x14ac:dyDescent="0.25">
      <c r="B2425" s="3"/>
      <c r="C2425" s="3"/>
      <c r="D2425" s="7"/>
      <c r="E2425" s="7"/>
      <c r="F2425" s="7"/>
      <c r="G2425" s="7"/>
      <c r="H2425" s="7"/>
      <c r="I2425" s="7"/>
      <c r="L2425">
        <f>LEN(H2425)*VLOOKUP(I2425,'Lookup Sheet'!$A$6:$B$114,2,FALSE)</f>
        <v>0</v>
      </c>
    </row>
    <row r="2426" spans="2:12" x14ac:dyDescent="0.25">
      <c r="B2426" s="3"/>
      <c r="C2426" s="3"/>
      <c r="D2426" s="7"/>
      <c r="E2426" s="7"/>
      <c r="F2426" s="7"/>
      <c r="G2426" s="7"/>
      <c r="H2426" s="7"/>
      <c r="I2426" s="7"/>
      <c r="L2426">
        <f>LEN(H2426)*VLOOKUP(I2426,'Lookup Sheet'!$A$6:$B$114,2,FALSE)</f>
        <v>0</v>
      </c>
    </row>
    <row r="2427" spans="2:12" x14ac:dyDescent="0.25">
      <c r="B2427" s="3"/>
      <c r="C2427" s="3"/>
      <c r="D2427" s="7"/>
      <c r="E2427" s="7"/>
      <c r="F2427" s="7"/>
      <c r="G2427" s="7"/>
      <c r="H2427" s="7"/>
      <c r="I2427" s="7"/>
      <c r="L2427">
        <f>LEN(H2427)*VLOOKUP(I2427,'Lookup Sheet'!$A$6:$B$114,2,FALSE)</f>
        <v>0</v>
      </c>
    </row>
    <row r="2428" spans="2:12" x14ac:dyDescent="0.25">
      <c r="B2428" s="3"/>
      <c r="C2428" s="3"/>
      <c r="D2428" s="7"/>
      <c r="E2428" s="7"/>
      <c r="F2428" s="7"/>
      <c r="G2428" s="7"/>
      <c r="H2428" s="7"/>
      <c r="I2428" s="7"/>
      <c r="L2428">
        <f>LEN(H2428)*VLOOKUP(I2428,'Lookup Sheet'!$A$6:$B$114,2,FALSE)</f>
        <v>0</v>
      </c>
    </row>
    <row r="2429" spans="2:12" x14ac:dyDescent="0.25">
      <c r="B2429" s="3"/>
      <c r="C2429" s="3"/>
      <c r="D2429" s="7"/>
      <c r="E2429" s="7"/>
      <c r="F2429" s="7"/>
      <c r="G2429" s="7"/>
      <c r="H2429" s="7"/>
      <c r="I2429" s="7"/>
      <c r="L2429">
        <f>LEN(H2429)*VLOOKUP(I2429,'Lookup Sheet'!$A$6:$B$114,2,FALSE)</f>
        <v>0</v>
      </c>
    </row>
    <row r="2430" spans="2:12" x14ac:dyDescent="0.25">
      <c r="B2430" s="3"/>
      <c r="C2430" s="3"/>
      <c r="D2430" s="7"/>
      <c r="E2430" s="7"/>
      <c r="F2430" s="7"/>
      <c r="G2430" s="7"/>
      <c r="H2430" s="7"/>
      <c r="I2430" s="7"/>
      <c r="L2430">
        <f>LEN(H2430)*VLOOKUP(I2430,'Lookup Sheet'!$A$6:$B$114,2,FALSE)</f>
        <v>0</v>
      </c>
    </row>
    <row r="2431" spans="2:12" x14ac:dyDescent="0.25">
      <c r="B2431" s="3"/>
      <c r="C2431" s="3"/>
      <c r="D2431" s="7"/>
      <c r="E2431" s="7"/>
      <c r="F2431" s="7"/>
      <c r="G2431" s="7"/>
      <c r="H2431" s="7"/>
      <c r="I2431" s="7"/>
      <c r="L2431">
        <f>LEN(H2431)*VLOOKUP(I2431,'Lookup Sheet'!$A$6:$B$114,2,FALSE)</f>
        <v>0</v>
      </c>
    </row>
    <row r="2432" spans="2:12" x14ac:dyDescent="0.25">
      <c r="B2432" s="3"/>
      <c r="C2432" s="3"/>
      <c r="D2432" s="7"/>
      <c r="E2432" s="7"/>
      <c r="F2432" s="7"/>
      <c r="G2432" s="7"/>
      <c r="H2432" s="7"/>
      <c r="I2432" s="7"/>
      <c r="L2432">
        <f>LEN(H2432)*VLOOKUP(I2432,'Lookup Sheet'!$A$6:$B$114,2,FALSE)</f>
        <v>0</v>
      </c>
    </row>
    <row r="2433" spans="2:12" x14ac:dyDescent="0.25">
      <c r="B2433" s="3"/>
      <c r="C2433" s="3"/>
      <c r="D2433" s="7"/>
      <c r="E2433" s="7"/>
      <c r="F2433" s="7"/>
      <c r="G2433" s="7"/>
      <c r="H2433" s="7"/>
      <c r="I2433" s="7"/>
      <c r="L2433">
        <f>LEN(H2433)*VLOOKUP(I2433,'Lookup Sheet'!$A$6:$B$114,2,FALSE)</f>
        <v>0</v>
      </c>
    </row>
    <row r="2434" spans="2:12" x14ac:dyDescent="0.25">
      <c r="B2434" s="3"/>
      <c r="C2434" s="3"/>
      <c r="D2434" s="7"/>
      <c r="E2434" s="7"/>
      <c r="F2434" s="7"/>
      <c r="G2434" s="7"/>
      <c r="H2434" s="7"/>
      <c r="I2434" s="7"/>
      <c r="L2434">
        <f>LEN(H2434)*VLOOKUP(I2434,'Lookup Sheet'!$A$6:$B$114,2,FALSE)</f>
        <v>0</v>
      </c>
    </row>
    <row r="2435" spans="2:12" x14ac:dyDescent="0.25">
      <c r="B2435" s="3"/>
      <c r="C2435" s="3"/>
      <c r="D2435" s="7"/>
      <c r="E2435" s="7"/>
      <c r="F2435" s="7"/>
      <c r="G2435" s="7"/>
      <c r="H2435" s="7"/>
      <c r="I2435" s="7"/>
      <c r="L2435">
        <f>LEN(H2435)*VLOOKUP(I2435,'Lookup Sheet'!$A$6:$B$114,2,FALSE)</f>
        <v>0</v>
      </c>
    </row>
    <row r="2436" spans="2:12" x14ac:dyDescent="0.25">
      <c r="B2436" s="3"/>
      <c r="C2436" s="3"/>
      <c r="D2436" s="7"/>
      <c r="E2436" s="7"/>
      <c r="F2436" s="7"/>
      <c r="G2436" s="7"/>
      <c r="H2436" s="7"/>
      <c r="I2436" s="7"/>
      <c r="L2436">
        <f>LEN(H2436)*VLOOKUP(I2436,'Lookup Sheet'!$A$6:$B$114,2,FALSE)</f>
        <v>0</v>
      </c>
    </row>
    <row r="2437" spans="2:12" x14ac:dyDescent="0.25">
      <c r="B2437" s="3"/>
      <c r="C2437" s="3"/>
      <c r="D2437" s="7"/>
      <c r="E2437" s="7"/>
      <c r="F2437" s="7"/>
      <c r="G2437" s="7"/>
      <c r="H2437" s="7"/>
      <c r="I2437" s="7"/>
      <c r="L2437">
        <f>LEN(H2437)*VLOOKUP(I2437,'Lookup Sheet'!$A$6:$B$114,2,FALSE)</f>
        <v>0</v>
      </c>
    </row>
    <row r="2438" spans="2:12" x14ac:dyDescent="0.25">
      <c r="B2438" s="3"/>
      <c r="C2438" s="3"/>
      <c r="D2438" s="7"/>
      <c r="E2438" s="7"/>
      <c r="F2438" s="7"/>
      <c r="G2438" s="7"/>
      <c r="H2438" s="7"/>
      <c r="I2438" s="7"/>
      <c r="L2438">
        <f>LEN(H2438)*VLOOKUP(I2438,'Lookup Sheet'!$A$6:$B$114,2,FALSE)</f>
        <v>0</v>
      </c>
    </row>
    <row r="2439" spans="2:12" x14ac:dyDescent="0.25">
      <c r="B2439" s="3"/>
      <c r="C2439" s="3"/>
      <c r="D2439" s="7"/>
      <c r="E2439" s="7"/>
      <c r="F2439" s="7"/>
      <c r="G2439" s="7"/>
      <c r="H2439" s="7"/>
      <c r="I2439" s="7"/>
      <c r="L2439">
        <f>LEN(H2439)*VLOOKUP(I2439,'Lookup Sheet'!$A$6:$B$114,2,FALSE)</f>
        <v>0</v>
      </c>
    </row>
    <row r="2440" spans="2:12" x14ac:dyDescent="0.25">
      <c r="B2440" s="3"/>
      <c r="C2440" s="3"/>
      <c r="D2440" s="7"/>
      <c r="E2440" s="7"/>
      <c r="F2440" s="7"/>
      <c r="G2440" s="7"/>
      <c r="H2440" s="7"/>
      <c r="I2440" s="7"/>
      <c r="L2440">
        <f>LEN(H2440)*VLOOKUP(I2440,'Lookup Sheet'!$A$6:$B$114,2,FALSE)</f>
        <v>0</v>
      </c>
    </row>
    <row r="2441" spans="2:12" x14ac:dyDescent="0.25">
      <c r="B2441" s="3"/>
      <c r="C2441" s="3"/>
      <c r="D2441" s="7"/>
      <c r="E2441" s="7"/>
      <c r="F2441" s="7"/>
      <c r="G2441" s="7"/>
      <c r="H2441" s="7"/>
      <c r="I2441" s="7"/>
      <c r="L2441">
        <f>LEN(H2441)*VLOOKUP(I2441,'Lookup Sheet'!$A$6:$B$114,2,FALSE)</f>
        <v>0</v>
      </c>
    </row>
    <row r="2442" spans="2:12" x14ac:dyDescent="0.25">
      <c r="B2442" s="3"/>
      <c r="C2442" s="3"/>
      <c r="D2442" s="7"/>
      <c r="E2442" s="7"/>
      <c r="F2442" s="7"/>
      <c r="G2442" s="7"/>
      <c r="H2442" s="7"/>
      <c r="I2442" s="7"/>
      <c r="L2442">
        <f>LEN(H2442)*VLOOKUP(I2442,'Lookup Sheet'!$A$6:$B$114,2,FALSE)</f>
        <v>0</v>
      </c>
    </row>
    <row r="2443" spans="2:12" x14ac:dyDescent="0.25">
      <c r="B2443" s="3"/>
      <c r="C2443" s="3"/>
      <c r="D2443" s="7"/>
      <c r="E2443" s="7"/>
      <c r="F2443" s="7"/>
      <c r="G2443" s="7"/>
      <c r="H2443" s="7"/>
      <c r="I2443" s="7"/>
      <c r="L2443">
        <f>LEN(H2443)*VLOOKUP(I2443,'Lookup Sheet'!$A$6:$B$114,2,FALSE)</f>
        <v>0</v>
      </c>
    </row>
    <row r="2444" spans="2:12" x14ac:dyDescent="0.25">
      <c r="B2444" s="3"/>
      <c r="C2444" s="3"/>
      <c r="D2444" s="7"/>
      <c r="E2444" s="7"/>
      <c r="F2444" s="7"/>
      <c r="G2444" s="7"/>
      <c r="H2444" s="7"/>
      <c r="I2444" s="7"/>
      <c r="L2444">
        <f>LEN(H2444)*VLOOKUP(I2444,'Lookup Sheet'!$A$6:$B$114,2,FALSE)</f>
        <v>0</v>
      </c>
    </row>
    <row r="2445" spans="2:12" x14ac:dyDescent="0.25">
      <c r="B2445" s="3"/>
      <c r="C2445" s="3"/>
      <c r="D2445" s="7"/>
      <c r="E2445" s="7"/>
      <c r="F2445" s="7"/>
      <c r="G2445" s="7"/>
      <c r="H2445" s="7"/>
      <c r="I2445" s="7"/>
      <c r="L2445">
        <f>LEN(H2445)*VLOOKUP(I2445,'Lookup Sheet'!$A$6:$B$114,2,FALSE)</f>
        <v>0</v>
      </c>
    </row>
    <row r="2446" spans="2:12" x14ac:dyDescent="0.25">
      <c r="B2446" s="3"/>
      <c r="C2446" s="3"/>
      <c r="D2446" s="7"/>
      <c r="E2446" s="7"/>
      <c r="F2446" s="7"/>
      <c r="G2446" s="7"/>
      <c r="H2446" s="7"/>
      <c r="I2446" s="7"/>
      <c r="L2446">
        <f>LEN(H2446)*VLOOKUP(I2446,'Lookup Sheet'!$A$6:$B$114,2,FALSE)</f>
        <v>0</v>
      </c>
    </row>
    <row r="2447" spans="2:12" x14ac:dyDescent="0.25">
      <c r="B2447" s="3"/>
      <c r="C2447" s="3"/>
      <c r="D2447" s="7"/>
      <c r="E2447" s="7"/>
      <c r="F2447" s="7"/>
      <c r="G2447" s="7"/>
      <c r="H2447" s="7"/>
      <c r="I2447" s="7"/>
      <c r="L2447">
        <f>LEN(H2447)*VLOOKUP(I2447,'Lookup Sheet'!$A$6:$B$114,2,FALSE)</f>
        <v>0</v>
      </c>
    </row>
    <row r="2448" spans="2:12" x14ac:dyDescent="0.25">
      <c r="B2448" s="3"/>
      <c r="C2448" s="3"/>
      <c r="D2448" s="7"/>
      <c r="E2448" s="7"/>
      <c r="F2448" s="7"/>
      <c r="G2448" s="7"/>
      <c r="H2448" s="7"/>
      <c r="I2448" s="7"/>
      <c r="L2448">
        <f>LEN(H2448)*VLOOKUP(I2448,'Lookup Sheet'!$A$6:$B$114,2,FALSE)</f>
        <v>0</v>
      </c>
    </row>
    <row r="2449" spans="2:12" x14ac:dyDescent="0.25">
      <c r="B2449" s="3"/>
      <c r="C2449" s="3"/>
      <c r="D2449" s="7"/>
      <c r="E2449" s="7"/>
      <c r="F2449" s="7"/>
      <c r="G2449" s="7"/>
      <c r="H2449" s="7"/>
      <c r="I2449" s="7"/>
      <c r="L2449">
        <f>LEN(H2449)*VLOOKUP(I2449,'Lookup Sheet'!$A$6:$B$114,2,FALSE)</f>
        <v>0</v>
      </c>
    </row>
    <row r="2450" spans="2:12" x14ac:dyDescent="0.25">
      <c r="B2450" s="3"/>
      <c r="C2450" s="3"/>
      <c r="D2450" s="7"/>
      <c r="E2450" s="7"/>
      <c r="F2450" s="7"/>
      <c r="G2450" s="7"/>
      <c r="H2450" s="7"/>
      <c r="I2450" s="7"/>
      <c r="L2450">
        <f>LEN(H2450)*VLOOKUP(I2450,'Lookup Sheet'!$A$6:$B$114,2,FALSE)</f>
        <v>0</v>
      </c>
    </row>
    <row r="2451" spans="2:12" x14ac:dyDescent="0.25">
      <c r="B2451" s="3"/>
      <c r="C2451" s="3"/>
      <c r="D2451" s="7"/>
      <c r="E2451" s="7"/>
      <c r="F2451" s="7"/>
      <c r="G2451" s="7"/>
      <c r="H2451" s="7"/>
      <c r="I2451" s="7"/>
      <c r="L2451">
        <f>LEN(H2451)*VLOOKUP(I2451,'Lookup Sheet'!$A$6:$B$114,2,FALSE)</f>
        <v>0</v>
      </c>
    </row>
    <row r="2452" spans="2:12" x14ac:dyDescent="0.25">
      <c r="B2452" s="3"/>
      <c r="C2452" s="3"/>
      <c r="D2452" s="7"/>
      <c r="E2452" s="7"/>
      <c r="F2452" s="7"/>
      <c r="G2452" s="7"/>
      <c r="H2452" s="7"/>
      <c r="I2452" s="7"/>
      <c r="L2452">
        <f>LEN(H2452)*VLOOKUP(I2452,'Lookup Sheet'!$A$6:$B$114,2,FALSE)</f>
        <v>0</v>
      </c>
    </row>
    <row r="2453" spans="2:12" x14ac:dyDescent="0.25">
      <c r="B2453" s="3"/>
      <c r="C2453" s="3"/>
      <c r="D2453" s="7"/>
      <c r="E2453" s="7"/>
      <c r="F2453" s="7"/>
      <c r="G2453" s="7"/>
      <c r="H2453" s="7"/>
      <c r="I2453" s="7"/>
      <c r="L2453">
        <f>LEN(H2453)*VLOOKUP(I2453,'Lookup Sheet'!$A$6:$B$114,2,FALSE)</f>
        <v>0</v>
      </c>
    </row>
    <row r="2454" spans="2:12" x14ac:dyDescent="0.25">
      <c r="B2454" s="3"/>
      <c r="C2454" s="3"/>
      <c r="D2454" s="7"/>
      <c r="E2454" s="7"/>
      <c r="F2454" s="7"/>
      <c r="G2454" s="7"/>
      <c r="H2454" s="7"/>
      <c r="I2454" s="7"/>
      <c r="L2454">
        <f>LEN(H2454)*VLOOKUP(I2454,'Lookup Sheet'!$A$6:$B$114,2,FALSE)</f>
        <v>0</v>
      </c>
    </row>
    <row r="2455" spans="2:12" x14ac:dyDescent="0.25">
      <c r="B2455" s="3"/>
      <c r="C2455" s="3"/>
      <c r="D2455" s="7"/>
      <c r="E2455" s="7"/>
      <c r="F2455" s="7"/>
      <c r="G2455" s="7"/>
      <c r="H2455" s="7"/>
      <c r="I2455" s="7"/>
      <c r="L2455">
        <f>LEN(H2455)*VLOOKUP(I2455,'Lookup Sheet'!$A$6:$B$114,2,FALSE)</f>
        <v>0</v>
      </c>
    </row>
    <row r="2456" spans="2:12" x14ac:dyDescent="0.25">
      <c r="B2456" s="3"/>
      <c r="C2456" s="3"/>
      <c r="D2456" s="7"/>
      <c r="E2456" s="7"/>
      <c r="F2456" s="7"/>
      <c r="G2456" s="7"/>
      <c r="H2456" s="7"/>
      <c r="I2456" s="7"/>
      <c r="L2456">
        <f>LEN(H2456)*VLOOKUP(I2456,'Lookup Sheet'!$A$6:$B$114,2,FALSE)</f>
        <v>0</v>
      </c>
    </row>
    <row r="2457" spans="2:12" x14ac:dyDescent="0.25">
      <c r="B2457" s="3"/>
      <c r="C2457" s="3"/>
      <c r="D2457" s="7"/>
      <c r="E2457" s="7"/>
      <c r="F2457" s="7"/>
      <c r="G2457" s="7"/>
      <c r="H2457" s="7"/>
      <c r="I2457" s="7"/>
      <c r="L2457">
        <f>LEN(H2457)*VLOOKUP(I2457,'Lookup Sheet'!$A$6:$B$114,2,FALSE)</f>
        <v>0</v>
      </c>
    </row>
    <row r="2458" spans="2:12" x14ac:dyDescent="0.25">
      <c r="B2458" s="3"/>
      <c r="C2458" s="3"/>
      <c r="D2458" s="7"/>
      <c r="E2458" s="7"/>
      <c r="F2458" s="7"/>
      <c r="G2458" s="7"/>
      <c r="H2458" s="7"/>
      <c r="I2458" s="7"/>
      <c r="L2458">
        <f>LEN(H2458)*VLOOKUP(I2458,'Lookup Sheet'!$A$6:$B$114,2,FALSE)</f>
        <v>0</v>
      </c>
    </row>
    <row r="2459" spans="2:12" x14ac:dyDescent="0.25">
      <c r="B2459" s="3"/>
      <c r="C2459" s="3"/>
      <c r="D2459" s="7"/>
      <c r="E2459" s="7"/>
      <c r="F2459" s="7"/>
      <c r="G2459" s="7"/>
      <c r="H2459" s="7"/>
      <c r="I2459" s="7"/>
      <c r="L2459">
        <f>LEN(H2459)*VLOOKUP(I2459,'Lookup Sheet'!$A$6:$B$114,2,FALSE)</f>
        <v>0</v>
      </c>
    </row>
    <row r="2460" spans="2:12" x14ac:dyDescent="0.25">
      <c r="B2460" s="3"/>
      <c r="C2460" s="3"/>
      <c r="D2460" s="7"/>
      <c r="E2460" s="7"/>
      <c r="F2460" s="7"/>
      <c r="G2460" s="7"/>
      <c r="H2460" s="7"/>
      <c r="I2460" s="7"/>
      <c r="L2460">
        <f>LEN(H2460)*VLOOKUP(I2460,'Lookup Sheet'!$A$6:$B$114,2,FALSE)</f>
        <v>0</v>
      </c>
    </row>
    <row r="2461" spans="2:12" x14ac:dyDescent="0.25">
      <c r="B2461" s="3"/>
      <c r="C2461" s="3"/>
      <c r="D2461" s="7"/>
      <c r="E2461" s="7"/>
      <c r="F2461" s="7"/>
      <c r="G2461" s="7"/>
      <c r="H2461" s="7"/>
      <c r="I2461" s="7"/>
      <c r="L2461">
        <f>LEN(H2461)*VLOOKUP(I2461,'Lookup Sheet'!$A$6:$B$114,2,FALSE)</f>
        <v>0</v>
      </c>
    </row>
    <row r="2462" spans="2:12" x14ac:dyDescent="0.25">
      <c r="B2462" s="3"/>
      <c r="C2462" s="3"/>
      <c r="D2462" s="7"/>
      <c r="E2462" s="7"/>
      <c r="F2462" s="7"/>
      <c r="G2462" s="7"/>
      <c r="H2462" s="7"/>
      <c r="I2462" s="7"/>
      <c r="L2462">
        <f>LEN(H2462)*VLOOKUP(I2462,'Lookup Sheet'!$A$6:$B$114,2,FALSE)</f>
        <v>0</v>
      </c>
    </row>
    <row r="2463" spans="2:12" x14ac:dyDescent="0.25">
      <c r="B2463" s="3"/>
      <c r="C2463" s="3"/>
      <c r="D2463" s="7"/>
      <c r="E2463" s="7"/>
      <c r="F2463" s="7"/>
      <c r="G2463" s="7"/>
      <c r="H2463" s="7"/>
      <c r="I2463" s="7"/>
      <c r="L2463">
        <f>LEN(H2463)*VLOOKUP(I2463,'Lookup Sheet'!$A$6:$B$114,2,FALSE)</f>
        <v>0</v>
      </c>
    </row>
    <row r="2464" spans="2:12" x14ac:dyDescent="0.25">
      <c r="B2464" s="3"/>
      <c r="C2464" s="3"/>
      <c r="D2464" s="7"/>
      <c r="E2464" s="7"/>
      <c r="F2464" s="7"/>
      <c r="G2464" s="7"/>
      <c r="H2464" s="7"/>
      <c r="I2464" s="7"/>
      <c r="L2464">
        <f>LEN(H2464)*VLOOKUP(I2464,'Lookup Sheet'!$A$6:$B$114,2,FALSE)</f>
        <v>0</v>
      </c>
    </row>
    <row r="2465" spans="2:12" x14ac:dyDescent="0.25">
      <c r="B2465" s="3"/>
      <c r="C2465" s="3"/>
      <c r="D2465" s="7"/>
      <c r="E2465" s="7"/>
      <c r="F2465" s="7"/>
      <c r="G2465" s="7"/>
      <c r="H2465" s="7"/>
      <c r="I2465" s="7"/>
      <c r="L2465">
        <f>LEN(H2465)*VLOOKUP(I2465,'Lookup Sheet'!$A$6:$B$114,2,FALSE)</f>
        <v>0</v>
      </c>
    </row>
    <row r="2466" spans="2:12" x14ac:dyDescent="0.25">
      <c r="B2466" s="3"/>
      <c r="C2466" s="3"/>
      <c r="D2466" s="7"/>
      <c r="E2466" s="7"/>
      <c r="F2466" s="7"/>
      <c r="G2466" s="7"/>
      <c r="H2466" s="7"/>
      <c r="I2466" s="7"/>
      <c r="L2466">
        <f>LEN(H2466)*VLOOKUP(I2466,'Lookup Sheet'!$A$6:$B$114,2,FALSE)</f>
        <v>0</v>
      </c>
    </row>
    <row r="2467" spans="2:12" x14ac:dyDescent="0.25">
      <c r="B2467" s="3"/>
      <c r="C2467" s="3"/>
      <c r="D2467" s="7"/>
      <c r="E2467" s="7"/>
      <c r="F2467" s="7"/>
      <c r="G2467" s="7"/>
      <c r="H2467" s="7"/>
      <c r="I2467" s="7"/>
      <c r="L2467">
        <f>LEN(H2467)*VLOOKUP(I2467,'Lookup Sheet'!$A$6:$B$114,2,FALSE)</f>
        <v>0</v>
      </c>
    </row>
    <row r="2468" spans="2:12" x14ac:dyDescent="0.25">
      <c r="B2468" s="3"/>
      <c r="C2468" s="3"/>
      <c r="D2468" s="7"/>
      <c r="E2468" s="7"/>
      <c r="F2468" s="7"/>
      <c r="G2468" s="7"/>
      <c r="H2468" s="7"/>
      <c r="I2468" s="7"/>
      <c r="L2468">
        <f>LEN(H2468)*VLOOKUP(I2468,'Lookup Sheet'!$A$6:$B$114,2,FALSE)</f>
        <v>0</v>
      </c>
    </row>
    <row r="2469" spans="2:12" x14ac:dyDescent="0.25">
      <c r="B2469" s="3"/>
      <c r="C2469" s="3"/>
      <c r="D2469" s="7"/>
      <c r="E2469" s="7"/>
      <c r="F2469" s="7"/>
      <c r="G2469" s="7"/>
      <c r="H2469" s="7"/>
      <c r="I2469" s="7"/>
      <c r="L2469">
        <f>LEN(H2469)*VLOOKUP(I2469,'Lookup Sheet'!$A$6:$B$114,2,FALSE)</f>
        <v>0</v>
      </c>
    </row>
    <row r="2470" spans="2:12" x14ac:dyDescent="0.25">
      <c r="B2470" s="3"/>
      <c r="C2470" s="3"/>
      <c r="D2470" s="7"/>
      <c r="E2470" s="7"/>
      <c r="F2470" s="7"/>
      <c r="G2470" s="7"/>
      <c r="H2470" s="7"/>
      <c r="I2470" s="7"/>
      <c r="L2470">
        <f>LEN(H2470)*VLOOKUP(I2470,'Lookup Sheet'!$A$6:$B$114,2,FALSE)</f>
        <v>0</v>
      </c>
    </row>
    <row r="2471" spans="2:12" x14ac:dyDescent="0.25">
      <c r="B2471" s="3"/>
      <c r="C2471" s="3"/>
      <c r="D2471" s="7"/>
      <c r="E2471" s="7"/>
      <c r="F2471" s="7"/>
      <c r="G2471" s="7"/>
      <c r="H2471" s="7"/>
      <c r="I2471" s="7"/>
      <c r="L2471">
        <f>LEN(H2471)*VLOOKUP(I2471,'Lookup Sheet'!$A$6:$B$114,2,FALSE)</f>
        <v>0</v>
      </c>
    </row>
    <row r="2472" spans="2:12" x14ac:dyDescent="0.25">
      <c r="B2472" s="3"/>
      <c r="C2472" s="3"/>
      <c r="D2472" s="7"/>
      <c r="E2472" s="7"/>
      <c r="F2472" s="7"/>
      <c r="G2472" s="7"/>
      <c r="H2472" s="7"/>
      <c r="I2472" s="7"/>
      <c r="L2472">
        <f>LEN(H2472)*VLOOKUP(I2472,'Lookup Sheet'!$A$6:$B$114,2,FALSE)</f>
        <v>0</v>
      </c>
    </row>
    <row r="2473" spans="2:12" x14ac:dyDescent="0.25">
      <c r="B2473" s="3"/>
      <c r="C2473" s="3"/>
      <c r="D2473" s="7"/>
      <c r="E2473" s="7"/>
      <c r="F2473" s="7"/>
      <c r="G2473" s="7"/>
      <c r="H2473" s="7"/>
      <c r="I2473" s="7"/>
      <c r="L2473">
        <f>LEN(H2473)*VLOOKUP(I2473,'Lookup Sheet'!$A$6:$B$114,2,FALSE)</f>
        <v>0</v>
      </c>
    </row>
    <row r="2474" spans="2:12" x14ac:dyDescent="0.25">
      <c r="B2474" s="3"/>
      <c r="C2474" s="3"/>
      <c r="D2474" s="7"/>
      <c r="E2474" s="7"/>
      <c r="F2474" s="7"/>
      <c r="G2474" s="7"/>
      <c r="H2474" s="7"/>
      <c r="I2474" s="7"/>
      <c r="L2474">
        <f>LEN(H2474)*VLOOKUP(I2474,'Lookup Sheet'!$A$6:$B$114,2,FALSE)</f>
        <v>0</v>
      </c>
    </row>
    <row r="2475" spans="2:12" x14ac:dyDescent="0.25">
      <c r="B2475" s="3"/>
      <c r="C2475" s="3"/>
      <c r="D2475" s="7"/>
      <c r="E2475" s="7"/>
      <c r="F2475" s="7"/>
      <c r="G2475" s="7"/>
      <c r="H2475" s="7"/>
      <c r="I2475" s="7"/>
      <c r="L2475">
        <f>LEN(H2475)*VLOOKUP(I2475,'Lookup Sheet'!$A$6:$B$114,2,FALSE)</f>
        <v>0</v>
      </c>
    </row>
    <row r="2476" spans="2:12" x14ac:dyDescent="0.25">
      <c r="B2476" s="3"/>
      <c r="C2476" s="3"/>
      <c r="D2476" s="7"/>
      <c r="E2476" s="7"/>
      <c r="F2476" s="7"/>
      <c r="G2476" s="7"/>
      <c r="H2476" s="7"/>
      <c r="I2476" s="7"/>
      <c r="L2476">
        <f>LEN(H2476)*VLOOKUP(I2476,'Lookup Sheet'!$A$6:$B$114,2,FALSE)</f>
        <v>0</v>
      </c>
    </row>
    <row r="2477" spans="2:12" x14ac:dyDescent="0.25">
      <c r="B2477" s="3"/>
      <c r="C2477" s="3"/>
      <c r="D2477" s="7"/>
      <c r="E2477" s="7"/>
      <c r="F2477" s="7"/>
      <c r="G2477" s="7"/>
      <c r="H2477" s="7"/>
      <c r="I2477" s="7"/>
      <c r="L2477">
        <f>LEN(H2477)*VLOOKUP(I2477,'Lookup Sheet'!$A$6:$B$114,2,FALSE)</f>
        <v>0</v>
      </c>
    </row>
    <row r="2478" spans="2:12" x14ac:dyDescent="0.25">
      <c r="B2478" s="3"/>
      <c r="C2478" s="3"/>
      <c r="D2478" s="7"/>
      <c r="E2478" s="7"/>
      <c r="F2478" s="7"/>
      <c r="G2478" s="7"/>
      <c r="H2478" s="7"/>
      <c r="I2478" s="7"/>
      <c r="L2478">
        <f>LEN(H2478)*VLOOKUP(I2478,'Lookup Sheet'!$A$6:$B$114,2,FALSE)</f>
        <v>0</v>
      </c>
    </row>
    <row r="2479" spans="2:12" x14ac:dyDescent="0.25">
      <c r="B2479" s="3"/>
      <c r="C2479" s="3"/>
      <c r="D2479" s="7"/>
      <c r="E2479" s="7"/>
      <c r="F2479" s="7"/>
      <c r="G2479" s="7"/>
      <c r="H2479" s="7"/>
      <c r="I2479" s="7"/>
      <c r="L2479">
        <f>LEN(H2479)*VLOOKUP(I2479,'Lookup Sheet'!$A$6:$B$114,2,FALSE)</f>
        <v>0</v>
      </c>
    </row>
    <row r="2480" spans="2:12" x14ac:dyDescent="0.25">
      <c r="B2480" s="3"/>
      <c r="C2480" s="3"/>
      <c r="D2480" s="7"/>
      <c r="E2480" s="7"/>
      <c r="F2480" s="7"/>
      <c r="G2480" s="7"/>
      <c r="H2480" s="7"/>
      <c r="I2480" s="7"/>
      <c r="L2480">
        <f>LEN(H2480)*VLOOKUP(I2480,'Lookup Sheet'!$A$6:$B$114,2,FALSE)</f>
        <v>0</v>
      </c>
    </row>
    <row r="2481" spans="2:12" x14ac:dyDescent="0.25">
      <c r="B2481" s="3"/>
      <c r="C2481" s="3"/>
      <c r="D2481" s="7"/>
      <c r="E2481" s="7"/>
      <c r="F2481" s="7"/>
      <c r="G2481" s="7"/>
      <c r="H2481" s="7"/>
      <c r="I2481" s="7"/>
      <c r="L2481">
        <f>LEN(H2481)*VLOOKUP(I2481,'Lookup Sheet'!$A$6:$B$114,2,FALSE)</f>
        <v>0</v>
      </c>
    </row>
    <row r="2482" spans="2:12" x14ac:dyDescent="0.25">
      <c r="B2482" s="3"/>
      <c r="C2482" s="3"/>
      <c r="D2482" s="7"/>
      <c r="E2482" s="7"/>
      <c r="F2482" s="7"/>
      <c r="G2482" s="7"/>
      <c r="H2482" s="7"/>
      <c r="I2482" s="7"/>
      <c r="L2482">
        <f>LEN(H2482)*VLOOKUP(I2482,'Lookup Sheet'!$A$6:$B$114,2,FALSE)</f>
        <v>0</v>
      </c>
    </row>
    <row r="2483" spans="2:12" x14ac:dyDescent="0.25">
      <c r="B2483" s="3"/>
      <c r="C2483" s="3"/>
      <c r="D2483" s="7"/>
      <c r="E2483" s="7"/>
      <c r="F2483" s="7"/>
      <c r="G2483" s="7"/>
      <c r="H2483" s="7"/>
      <c r="I2483" s="7"/>
      <c r="L2483">
        <f>LEN(H2483)*VLOOKUP(I2483,'Lookup Sheet'!$A$6:$B$114,2,FALSE)</f>
        <v>0</v>
      </c>
    </row>
    <row r="2484" spans="2:12" x14ac:dyDescent="0.25">
      <c r="B2484" s="3"/>
      <c r="C2484" s="3"/>
      <c r="D2484" s="7"/>
      <c r="E2484" s="7"/>
      <c r="F2484" s="7"/>
      <c r="G2484" s="7"/>
      <c r="H2484" s="7"/>
      <c r="I2484" s="7"/>
      <c r="L2484">
        <f>LEN(H2484)*VLOOKUP(I2484,'Lookup Sheet'!$A$6:$B$114,2,FALSE)</f>
        <v>0</v>
      </c>
    </row>
    <row r="2485" spans="2:12" x14ac:dyDescent="0.25">
      <c r="B2485" s="3"/>
      <c r="C2485" s="3"/>
      <c r="D2485" s="7"/>
      <c r="E2485" s="7"/>
      <c r="F2485" s="7"/>
      <c r="G2485" s="7"/>
      <c r="H2485" s="7"/>
      <c r="I2485" s="7"/>
      <c r="L2485">
        <f>LEN(H2485)*VLOOKUP(I2485,'Lookup Sheet'!$A$6:$B$114,2,FALSE)</f>
        <v>0</v>
      </c>
    </row>
    <row r="2486" spans="2:12" x14ac:dyDescent="0.25">
      <c r="B2486" s="3"/>
      <c r="C2486" s="3"/>
      <c r="D2486" s="7"/>
      <c r="E2486" s="7"/>
      <c r="F2486" s="7"/>
      <c r="G2486" s="7"/>
      <c r="H2486" s="7"/>
      <c r="I2486" s="7"/>
      <c r="L2486">
        <f>LEN(H2486)*VLOOKUP(I2486,'Lookup Sheet'!$A$6:$B$114,2,FALSE)</f>
        <v>0</v>
      </c>
    </row>
    <row r="2487" spans="2:12" x14ac:dyDescent="0.25">
      <c r="B2487" s="3"/>
      <c r="C2487" s="3"/>
      <c r="D2487" s="7"/>
      <c r="E2487" s="7"/>
      <c r="F2487" s="7"/>
      <c r="G2487" s="7"/>
      <c r="H2487" s="7"/>
      <c r="I2487" s="7"/>
      <c r="L2487">
        <f>LEN(H2487)*VLOOKUP(I2487,'Lookup Sheet'!$A$6:$B$114,2,FALSE)</f>
        <v>0</v>
      </c>
    </row>
    <row r="2488" spans="2:12" x14ac:dyDescent="0.25">
      <c r="B2488" s="3"/>
      <c r="C2488" s="3"/>
      <c r="D2488" s="7"/>
      <c r="E2488" s="7"/>
      <c r="F2488" s="7"/>
      <c r="G2488" s="7"/>
      <c r="H2488" s="7"/>
      <c r="I2488" s="7"/>
      <c r="L2488">
        <f>LEN(H2488)*VLOOKUP(I2488,'Lookup Sheet'!$A$6:$B$114,2,FALSE)</f>
        <v>0</v>
      </c>
    </row>
    <row r="2489" spans="2:12" x14ac:dyDescent="0.25">
      <c r="B2489" s="3"/>
      <c r="C2489" s="3"/>
      <c r="D2489" s="7"/>
      <c r="E2489" s="7"/>
      <c r="F2489" s="7"/>
      <c r="G2489" s="7"/>
      <c r="H2489" s="7"/>
      <c r="I2489" s="7"/>
      <c r="L2489">
        <f>LEN(H2489)*VLOOKUP(I2489,'Lookup Sheet'!$A$6:$B$114,2,FALSE)</f>
        <v>0</v>
      </c>
    </row>
    <row r="2490" spans="2:12" x14ac:dyDescent="0.25">
      <c r="B2490" s="3"/>
      <c r="C2490" s="3"/>
      <c r="D2490" s="7"/>
      <c r="E2490" s="7"/>
      <c r="F2490" s="7"/>
      <c r="G2490" s="7"/>
      <c r="H2490" s="7"/>
      <c r="I2490" s="7"/>
      <c r="L2490">
        <f>LEN(H2490)*VLOOKUP(I2490,'Lookup Sheet'!$A$6:$B$114,2,FALSE)</f>
        <v>0</v>
      </c>
    </row>
    <row r="2491" spans="2:12" x14ac:dyDescent="0.25">
      <c r="B2491" s="3"/>
      <c r="C2491" s="3"/>
      <c r="D2491" s="7"/>
      <c r="E2491" s="7"/>
      <c r="F2491" s="7"/>
      <c r="G2491" s="7"/>
      <c r="H2491" s="7"/>
      <c r="I2491" s="7"/>
      <c r="L2491">
        <f>LEN(H2491)*VLOOKUP(I2491,'Lookup Sheet'!$A$6:$B$114,2,FALSE)</f>
        <v>0</v>
      </c>
    </row>
    <row r="2492" spans="2:12" x14ac:dyDescent="0.25">
      <c r="B2492" s="3"/>
      <c r="C2492" s="3"/>
      <c r="D2492" s="7"/>
      <c r="E2492" s="7"/>
      <c r="F2492" s="7"/>
      <c r="G2492" s="7"/>
      <c r="H2492" s="7"/>
      <c r="I2492" s="7"/>
      <c r="L2492">
        <f>LEN(H2492)*VLOOKUP(I2492,'Lookup Sheet'!$A$6:$B$114,2,FALSE)</f>
        <v>0</v>
      </c>
    </row>
    <row r="2493" spans="2:12" x14ac:dyDescent="0.25">
      <c r="B2493" s="3"/>
      <c r="C2493" s="3"/>
      <c r="D2493" s="7"/>
      <c r="E2493" s="7"/>
      <c r="F2493" s="7"/>
      <c r="G2493" s="7"/>
      <c r="H2493" s="7"/>
      <c r="I2493" s="7"/>
      <c r="L2493">
        <f>LEN(H2493)*VLOOKUP(I2493,'Lookup Sheet'!$A$6:$B$114,2,FALSE)</f>
        <v>0</v>
      </c>
    </row>
    <row r="2494" spans="2:12" x14ac:dyDescent="0.25">
      <c r="B2494" s="3"/>
      <c r="C2494" s="3"/>
      <c r="D2494" s="7"/>
      <c r="E2494" s="7"/>
      <c r="F2494" s="7"/>
      <c r="G2494" s="7"/>
      <c r="H2494" s="7"/>
      <c r="I2494" s="7"/>
      <c r="L2494">
        <f>LEN(H2494)*VLOOKUP(I2494,'Lookup Sheet'!$A$6:$B$114,2,FALSE)</f>
        <v>0</v>
      </c>
    </row>
    <row r="2495" spans="2:12" x14ac:dyDescent="0.25">
      <c r="B2495" s="3"/>
      <c r="C2495" s="3"/>
      <c r="D2495" s="7"/>
      <c r="E2495" s="7"/>
      <c r="F2495" s="7"/>
      <c r="G2495" s="7"/>
      <c r="H2495" s="7"/>
      <c r="I2495" s="7"/>
      <c r="L2495">
        <f>LEN(H2495)*VLOOKUP(I2495,'Lookup Sheet'!$A$6:$B$114,2,FALSE)</f>
        <v>0</v>
      </c>
    </row>
    <row r="2496" spans="2:12" x14ac:dyDescent="0.25">
      <c r="B2496" s="3"/>
      <c r="C2496" s="3"/>
      <c r="D2496" s="7"/>
      <c r="E2496" s="7"/>
      <c r="F2496" s="7"/>
      <c r="G2496" s="7"/>
      <c r="H2496" s="7"/>
      <c r="I2496" s="7"/>
      <c r="L2496">
        <f>LEN(H2496)*VLOOKUP(I2496,'Lookup Sheet'!$A$6:$B$114,2,FALSE)</f>
        <v>0</v>
      </c>
    </row>
    <row r="2497" spans="2:12" x14ac:dyDescent="0.25">
      <c r="B2497" s="3"/>
      <c r="C2497" s="3"/>
      <c r="D2497" s="7"/>
      <c r="E2497" s="7"/>
      <c r="F2497" s="7"/>
      <c r="G2497" s="7"/>
      <c r="H2497" s="7"/>
      <c r="I2497" s="7"/>
      <c r="L2497">
        <f>LEN(H2497)*VLOOKUP(I2497,'Lookup Sheet'!$A$6:$B$114,2,FALSE)</f>
        <v>0</v>
      </c>
    </row>
    <row r="2498" spans="2:12" x14ac:dyDescent="0.25">
      <c r="B2498" s="3"/>
      <c r="C2498" s="3"/>
      <c r="D2498" s="7"/>
      <c r="E2498" s="7"/>
      <c r="F2498" s="7"/>
      <c r="G2498" s="7"/>
      <c r="H2498" s="7"/>
      <c r="I2498" s="7"/>
      <c r="L2498">
        <f>LEN(H2498)*VLOOKUP(I2498,'Lookup Sheet'!$A$6:$B$114,2,FALSE)</f>
        <v>0</v>
      </c>
    </row>
    <row r="2499" spans="2:12" x14ac:dyDescent="0.25">
      <c r="B2499" s="3"/>
      <c r="C2499" s="3"/>
      <c r="D2499" s="7"/>
      <c r="E2499" s="7"/>
      <c r="F2499" s="7"/>
      <c r="G2499" s="7"/>
      <c r="H2499" s="7"/>
      <c r="I2499" s="7"/>
      <c r="L2499">
        <f>LEN(H2499)*VLOOKUP(I2499,'Lookup Sheet'!$A$6:$B$114,2,FALSE)</f>
        <v>0</v>
      </c>
    </row>
    <row r="2500" spans="2:12" x14ac:dyDescent="0.25">
      <c r="B2500" s="3"/>
      <c r="C2500" s="3"/>
      <c r="D2500" s="7"/>
      <c r="E2500" s="7"/>
      <c r="F2500" s="7"/>
      <c r="G2500" s="7"/>
      <c r="H2500" s="7"/>
      <c r="I2500" s="7"/>
      <c r="L2500">
        <f>LEN(H2500)*VLOOKUP(I2500,'Lookup Sheet'!$A$6:$B$114,2,FALSE)</f>
        <v>0</v>
      </c>
    </row>
    <row r="2501" spans="2:12" x14ac:dyDescent="0.25">
      <c r="B2501" s="3"/>
      <c r="C2501" s="3"/>
      <c r="D2501" s="7"/>
      <c r="E2501" s="7"/>
      <c r="F2501" s="7"/>
      <c r="G2501" s="7"/>
      <c r="H2501" s="7"/>
      <c r="I2501" s="7"/>
      <c r="L2501">
        <f>LEN(H2501)*VLOOKUP(I2501,'Lookup Sheet'!$A$6:$B$114,2,FALSE)</f>
        <v>0</v>
      </c>
    </row>
    <row r="2502" spans="2:12" x14ac:dyDescent="0.25">
      <c r="B2502" s="3"/>
      <c r="C2502" s="3"/>
      <c r="D2502" s="7"/>
      <c r="E2502" s="7"/>
      <c r="F2502" s="7"/>
      <c r="G2502" s="7"/>
      <c r="H2502" s="7"/>
      <c r="I2502" s="7"/>
      <c r="L2502">
        <f>LEN(H2502)*VLOOKUP(I2502,'Lookup Sheet'!$A$6:$B$114,2,FALSE)</f>
        <v>0</v>
      </c>
    </row>
    <row r="2503" spans="2:12" x14ac:dyDescent="0.25">
      <c r="B2503" s="3"/>
      <c r="C2503" s="3"/>
      <c r="D2503" s="7"/>
      <c r="E2503" s="7"/>
      <c r="F2503" s="7"/>
      <c r="G2503" s="7"/>
      <c r="H2503" s="7"/>
      <c r="I2503" s="7"/>
      <c r="L2503">
        <f>LEN(H2503)*VLOOKUP(I2503,'Lookup Sheet'!$A$6:$B$114,2,FALSE)</f>
        <v>0</v>
      </c>
    </row>
    <row r="2504" spans="2:12" x14ac:dyDescent="0.25">
      <c r="B2504" s="3"/>
      <c r="C2504" s="3"/>
      <c r="D2504" s="7"/>
      <c r="E2504" s="7"/>
      <c r="F2504" s="7"/>
      <c r="G2504" s="7"/>
      <c r="H2504" s="7"/>
      <c r="I2504" s="7"/>
      <c r="L2504">
        <f>LEN(H2504)*VLOOKUP(I2504,'Lookup Sheet'!$A$6:$B$114,2,FALSE)</f>
        <v>0</v>
      </c>
    </row>
    <row r="2505" spans="2:12" x14ac:dyDescent="0.25">
      <c r="B2505" s="3"/>
      <c r="C2505" s="3"/>
      <c r="D2505" s="7"/>
      <c r="E2505" s="7"/>
      <c r="F2505" s="7"/>
      <c r="G2505" s="7"/>
      <c r="H2505" s="7"/>
      <c r="I2505" s="7"/>
      <c r="L2505">
        <f>LEN(H2505)*VLOOKUP(I2505,'Lookup Sheet'!$A$6:$B$114,2,FALSE)</f>
        <v>0</v>
      </c>
    </row>
    <row r="2506" spans="2:12" x14ac:dyDescent="0.25">
      <c r="B2506" s="3"/>
      <c r="C2506" s="3"/>
      <c r="D2506" s="7"/>
      <c r="E2506" s="7"/>
      <c r="F2506" s="7"/>
      <c r="G2506" s="7"/>
      <c r="H2506" s="7"/>
      <c r="I2506" s="7"/>
      <c r="L2506">
        <f>LEN(H2506)*VLOOKUP(I2506,'Lookup Sheet'!$A$6:$B$114,2,FALSE)</f>
        <v>0</v>
      </c>
    </row>
    <row r="2507" spans="2:12" x14ac:dyDescent="0.25">
      <c r="B2507" s="3"/>
      <c r="C2507" s="3"/>
      <c r="D2507" s="7"/>
      <c r="E2507" s="7"/>
      <c r="F2507" s="7"/>
      <c r="G2507" s="7"/>
      <c r="H2507" s="7"/>
      <c r="I2507" s="7"/>
      <c r="L2507">
        <f>LEN(H2507)*VLOOKUP(I2507,'Lookup Sheet'!$A$6:$B$114,2,FALSE)</f>
        <v>0</v>
      </c>
    </row>
    <row r="2508" spans="2:12" x14ac:dyDescent="0.25">
      <c r="B2508" s="3"/>
      <c r="C2508" s="3"/>
      <c r="D2508" s="7"/>
      <c r="E2508" s="7"/>
      <c r="F2508" s="7"/>
      <c r="G2508" s="7"/>
      <c r="H2508" s="7"/>
      <c r="I2508" s="7"/>
      <c r="L2508">
        <f>LEN(H2508)*VLOOKUP(I2508,'Lookup Sheet'!$A$6:$B$114,2,FALSE)</f>
        <v>0</v>
      </c>
    </row>
    <row r="2509" spans="2:12" x14ac:dyDescent="0.25">
      <c r="B2509" s="3"/>
      <c r="C2509" s="3"/>
      <c r="D2509" s="7"/>
      <c r="E2509" s="7"/>
      <c r="F2509" s="7"/>
      <c r="G2509" s="7"/>
      <c r="H2509" s="7"/>
      <c r="I2509" s="7"/>
      <c r="L2509">
        <f>LEN(H2509)*VLOOKUP(I2509,'Lookup Sheet'!$A$6:$B$114,2,FALSE)</f>
        <v>0</v>
      </c>
    </row>
    <row r="2510" spans="2:12" x14ac:dyDescent="0.25">
      <c r="B2510" s="3"/>
      <c r="C2510" s="3"/>
      <c r="D2510" s="7"/>
      <c r="E2510" s="7"/>
      <c r="F2510" s="7"/>
      <c r="G2510" s="7"/>
      <c r="H2510" s="7"/>
      <c r="I2510" s="7"/>
      <c r="L2510">
        <f>LEN(H2510)*VLOOKUP(I2510,'Lookup Sheet'!$A$6:$B$114,2,FALSE)</f>
        <v>0</v>
      </c>
    </row>
    <row r="2511" spans="2:12" x14ac:dyDescent="0.25">
      <c r="B2511" s="3"/>
      <c r="C2511" s="3"/>
      <c r="D2511" s="7"/>
      <c r="E2511" s="7"/>
      <c r="F2511" s="7"/>
      <c r="G2511" s="7"/>
      <c r="H2511" s="7"/>
      <c r="I2511" s="7"/>
      <c r="L2511">
        <f>LEN(H2511)*VLOOKUP(I2511,'Lookup Sheet'!$A$6:$B$114,2,FALSE)</f>
        <v>0</v>
      </c>
    </row>
    <row r="2512" spans="2:12" x14ac:dyDescent="0.25">
      <c r="B2512" s="3"/>
      <c r="C2512" s="3"/>
      <c r="D2512" s="7"/>
      <c r="E2512" s="7"/>
      <c r="F2512" s="7"/>
      <c r="G2512" s="7"/>
      <c r="H2512" s="7"/>
      <c r="I2512" s="7"/>
      <c r="L2512">
        <f>LEN(H2512)*VLOOKUP(I2512,'Lookup Sheet'!$A$6:$B$114,2,FALSE)</f>
        <v>0</v>
      </c>
    </row>
    <row r="2513" spans="2:12" x14ac:dyDescent="0.25">
      <c r="B2513" s="3"/>
      <c r="C2513" s="3"/>
      <c r="D2513" s="7"/>
      <c r="E2513" s="7"/>
      <c r="F2513" s="7"/>
      <c r="G2513" s="7"/>
      <c r="H2513" s="7"/>
      <c r="I2513" s="7"/>
      <c r="L2513">
        <f>LEN(H2513)*VLOOKUP(I2513,'Lookup Sheet'!$A$6:$B$114,2,FALSE)</f>
        <v>0</v>
      </c>
    </row>
    <row r="2514" spans="2:12" x14ac:dyDescent="0.25">
      <c r="B2514" s="3"/>
      <c r="C2514" s="3"/>
      <c r="D2514" s="7"/>
      <c r="E2514" s="7"/>
      <c r="F2514" s="7"/>
      <c r="G2514" s="7"/>
      <c r="H2514" s="7"/>
      <c r="I2514" s="7"/>
      <c r="L2514">
        <f>LEN(H2514)*VLOOKUP(I2514,'Lookup Sheet'!$A$6:$B$114,2,FALSE)</f>
        <v>0</v>
      </c>
    </row>
    <row r="2515" spans="2:12" x14ac:dyDescent="0.25">
      <c r="B2515" s="3"/>
      <c r="C2515" s="3"/>
      <c r="D2515" s="7"/>
      <c r="E2515" s="7"/>
      <c r="F2515" s="7"/>
      <c r="G2515" s="7"/>
      <c r="H2515" s="7"/>
      <c r="I2515" s="7"/>
      <c r="L2515">
        <f>LEN(H2515)*VLOOKUP(I2515,'Lookup Sheet'!$A$6:$B$114,2,FALSE)</f>
        <v>0</v>
      </c>
    </row>
    <row r="2516" spans="2:12" x14ac:dyDescent="0.25">
      <c r="B2516" s="3"/>
      <c r="C2516" s="3"/>
      <c r="D2516" s="7"/>
      <c r="E2516" s="7"/>
      <c r="F2516" s="7"/>
      <c r="G2516" s="7"/>
      <c r="H2516" s="7"/>
      <c r="I2516" s="7"/>
      <c r="L2516">
        <f>LEN(H2516)*VLOOKUP(I2516,'Lookup Sheet'!$A$6:$B$114,2,FALSE)</f>
        <v>0</v>
      </c>
    </row>
    <row r="2517" spans="2:12" x14ac:dyDescent="0.25">
      <c r="B2517" s="3"/>
      <c r="C2517" s="3"/>
      <c r="D2517" s="7"/>
      <c r="E2517" s="7"/>
      <c r="F2517" s="7"/>
      <c r="G2517" s="7"/>
      <c r="H2517" s="7"/>
      <c r="I2517" s="7"/>
      <c r="L2517">
        <f>LEN(H2517)*VLOOKUP(I2517,'Lookup Sheet'!$A$6:$B$114,2,FALSE)</f>
        <v>0</v>
      </c>
    </row>
    <row r="2518" spans="2:12" x14ac:dyDescent="0.25">
      <c r="B2518" s="3"/>
      <c r="C2518" s="3"/>
      <c r="D2518" s="7"/>
      <c r="E2518" s="7"/>
      <c r="F2518" s="7"/>
      <c r="G2518" s="7"/>
      <c r="H2518" s="7"/>
      <c r="I2518" s="7"/>
      <c r="L2518">
        <f>LEN(H2518)*VLOOKUP(I2518,'Lookup Sheet'!$A$6:$B$114,2,FALSE)</f>
        <v>0</v>
      </c>
    </row>
    <row r="2519" spans="2:12" x14ac:dyDescent="0.25">
      <c r="B2519" s="3"/>
      <c r="C2519" s="3"/>
      <c r="D2519" s="7"/>
      <c r="E2519" s="7"/>
      <c r="F2519" s="7"/>
      <c r="G2519" s="7"/>
      <c r="H2519" s="7"/>
      <c r="I2519" s="7"/>
      <c r="L2519">
        <f>LEN(H2519)*VLOOKUP(I2519,'Lookup Sheet'!$A$6:$B$114,2,FALSE)</f>
        <v>0</v>
      </c>
    </row>
    <row r="2520" spans="2:12" x14ac:dyDescent="0.25">
      <c r="B2520" s="3"/>
      <c r="C2520" s="3"/>
      <c r="D2520" s="7"/>
      <c r="E2520" s="7"/>
      <c r="F2520" s="7"/>
      <c r="G2520" s="7"/>
      <c r="H2520" s="7"/>
      <c r="I2520" s="7"/>
      <c r="L2520">
        <f>LEN(H2520)*VLOOKUP(I2520,'Lookup Sheet'!$A$6:$B$114,2,FALSE)</f>
        <v>0</v>
      </c>
    </row>
    <row r="2521" spans="2:12" x14ac:dyDescent="0.25">
      <c r="B2521" s="3"/>
      <c r="C2521" s="3"/>
      <c r="D2521" s="7"/>
      <c r="E2521" s="7"/>
      <c r="F2521" s="7"/>
      <c r="G2521" s="7"/>
      <c r="H2521" s="7"/>
      <c r="I2521" s="7"/>
      <c r="L2521">
        <f>LEN(H2521)*VLOOKUP(I2521,'Lookup Sheet'!$A$6:$B$114,2,FALSE)</f>
        <v>0</v>
      </c>
    </row>
    <row r="2522" spans="2:12" x14ac:dyDescent="0.25">
      <c r="B2522" s="3"/>
      <c r="C2522" s="3"/>
      <c r="D2522" s="7"/>
      <c r="E2522" s="7"/>
      <c r="F2522" s="7"/>
      <c r="G2522" s="7"/>
      <c r="H2522" s="7"/>
      <c r="I2522" s="7"/>
      <c r="L2522">
        <f>LEN(H2522)*VLOOKUP(I2522,'Lookup Sheet'!$A$6:$B$114,2,FALSE)</f>
        <v>0</v>
      </c>
    </row>
    <row r="2523" spans="2:12" x14ac:dyDescent="0.25">
      <c r="B2523" s="3"/>
      <c r="C2523" s="3"/>
      <c r="D2523" s="7"/>
      <c r="E2523" s="7"/>
      <c r="F2523" s="7"/>
      <c r="G2523" s="7"/>
      <c r="H2523" s="7"/>
      <c r="I2523" s="7"/>
      <c r="L2523">
        <f>LEN(H2523)*VLOOKUP(I2523,'Lookup Sheet'!$A$6:$B$114,2,FALSE)</f>
        <v>0</v>
      </c>
    </row>
    <row r="2524" spans="2:12" x14ac:dyDescent="0.25">
      <c r="B2524" s="3"/>
      <c r="C2524" s="3"/>
      <c r="D2524" s="7"/>
      <c r="E2524" s="7"/>
      <c r="F2524" s="7"/>
      <c r="G2524" s="7"/>
      <c r="H2524" s="7"/>
      <c r="I2524" s="7"/>
      <c r="L2524">
        <f>LEN(H2524)*VLOOKUP(I2524,'Lookup Sheet'!$A$6:$B$114,2,FALSE)</f>
        <v>0</v>
      </c>
    </row>
    <row r="2525" spans="2:12" x14ac:dyDescent="0.25">
      <c r="B2525" s="3"/>
      <c r="C2525" s="3"/>
      <c r="D2525" s="7"/>
      <c r="E2525" s="7"/>
      <c r="F2525" s="7"/>
      <c r="G2525" s="7"/>
      <c r="H2525" s="7"/>
      <c r="I2525" s="7"/>
      <c r="L2525">
        <f>LEN(H2525)*VLOOKUP(I2525,'Lookup Sheet'!$A$6:$B$114,2,FALSE)</f>
        <v>0</v>
      </c>
    </row>
    <row r="2526" spans="2:12" x14ac:dyDescent="0.25">
      <c r="B2526" s="3"/>
      <c r="C2526" s="3"/>
      <c r="D2526" s="7"/>
      <c r="E2526" s="7"/>
      <c r="F2526" s="7"/>
      <c r="G2526" s="7"/>
      <c r="H2526" s="7"/>
      <c r="I2526" s="7"/>
      <c r="L2526">
        <f>LEN(H2526)*VLOOKUP(I2526,'Lookup Sheet'!$A$6:$B$114,2,FALSE)</f>
        <v>0</v>
      </c>
    </row>
    <row r="2527" spans="2:12" x14ac:dyDescent="0.25">
      <c r="B2527" s="3"/>
      <c r="C2527" s="3"/>
      <c r="D2527" s="7"/>
      <c r="E2527" s="7"/>
      <c r="F2527" s="7"/>
      <c r="G2527" s="7"/>
      <c r="H2527" s="7"/>
      <c r="I2527" s="7"/>
      <c r="L2527">
        <f>LEN(H2527)*VLOOKUP(I2527,'Lookup Sheet'!$A$6:$B$114,2,FALSE)</f>
        <v>0</v>
      </c>
    </row>
    <row r="2528" spans="2:12" x14ac:dyDescent="0.25">
      <c r="B2528" s="3"/>
      <c r="C2528" s="3"/>
      <c r="D2528" s="7"/>
      <c r="E2528" s="7"/>
      <c r="F2528" s="7"/>
      <c r="G2528" s="7"/>
      <c r="H2528" s="7"/>
      <c r="I2528" s="7"/>
      <c r="L2528">
        <f>LEN(H2528)*VLOOKUP(I2528,'Lookup Sheet'!$A$6:$B$114,2,FALSE)</f>
        <v>0</v>
      </c>
    </row>
    <row r="2529" spans="2:12" x14ac:dyDescent="0.25">
      <c r="B2529" s="3"/>
      <c r="C2529" s="3"/>
      <c r="D2529" s="7"/>
      <c r="E2529" s="7"/>
      <c r="F2529" s="7"/>
      <c r="G2529" s="7"/>
      <c r="H2529" s="7"/>
      <c r="I2529" s="7"/>
      <c r="L2529">
        <f>LEN(H2529)*VLOOKUP(I2529,'Lookup Sheet'!$A$6:$B$114,2,FALSE)</f>
        <v>0</v>
      </c>
    </row>
    <row r="2530" spans="2:12" x14ac:dyDescent="0.25">
      <c r="B2530" s="3"/>
      <c r="C2530" s="3"/>
      <c r="D2530" s="7"/>
      <c r="E2530" s="7"/>
      <c r="F2530" s="7"/>
      <c r="G2530" s="7"/>
      <c r="H2530" s="7"/>
      <c r="I2530" s="7"/>
      <c r="L2530">
        <f>LEN(H2530)*VLOOKUP(I2530,'Lookup Sheet'!$A$6:$B$114,2,FALSE)</f>
        <v>0</v>
      </c>
    </row>
    <row r="2531" spans="2:12" x14ac:dyDescent="0.25">
      <c r="B2531" s="3"/>
      <c r="C2531" s="3"/>
      <c r="D2531" s="7"/>
      <c r="E2531" s="7"/>
      <c r="F2531" s="7"/>
      <c r="G2531" s="7"/>
      <c r="H2531" s="7"/>
      <c r="I2531" s="7"/>
      <c r="L2531">
        <f>LEN(H2531)*VLOOKUP(I2531,'Lookup Sheet'!$A$6:$B$114,2,FALSE)</f>
        <v>0</v>
      </c>
    </row>
    <row r="2532" spans="2:12" x14ac:dyDescent="0.25">
      <c r="B2532" s="3"/>
      <c r="C2532" s="3"/>
      <c r="D2532" s="7"/>
      <c r="E2532" s="7"/>
      <c r="F2532" s="7"/>
      <c r="G2532" s="7"/>
      <c r="H2532" s="7"/>
      <c r="I2532" s="7"/>
      <c r="L2532">
        <f>LEN(H2532)*VLOOKUP(I2532,'Lookup Sheet'!$A$6:$B$114,2,FALSE)</f>
        <v>0</v>
      </c>
    </row>
    <row r="2533" spans="2:12" x14ac:dyDescent="0.25">
      <c r="B2533" s="3"/>
      <c r="C2533" s="3"/>
      <c r="D2533" s="7"/>
      <c r="E2533" s="7"/>
      <c r="F2533" s="7"/>
      <c r="G2533" s="7"/>
      <c r="H2533" s="7"/>
      <c r="I2533" s="7"/>
      <c r="L2533">
        <f>LEN(H2533)*VLOOKUP(I2533,'Lookup Sheet'!$A$6:$B$114,2,FALSE)</f>
        <v>0</v>
      </c>
    </row>
    <row r="2534" spans="2:12" x14ac:dyDescent="0.25">
      <c r="B2534" s="3"/>
      <c r="C2534" s="3"/>
      <c r="D2534" s="7"/>
      <c r="E2534" s="7"/>
      <c r="F2534" s="7"/>
      <c r="G2534" s="7"/>
      <c r="H2534" s="7"/>
      <c r="I2534" s="7"/>
      <c r="L2534">
        <f>LEN(H2534)*VLOOKUP(I2534,'Lookup Sheet'!$A$6:$B$114,2,FALSE)</f>
        <v>0</v>
      </c>
    </row>
    <row r="2535" spans="2:12" x14ac:dyDescent="0.25">
      <c r="B2535" s="3"/>
      <c r="C2535" s="3"/>
      <c r="D2535" s="7"/>
      <c r="E2535" s="7"/>
      <c r="F2535" s="7"/>
      <c r="G2535" s="7"/>
      <c r="H2535" s="7"/>
      <c r="I2535" s="7"/>
      <c r="L2535">
        <f>LEN(H2535)*VLOOKUP(I2535,'Lookup Sheet'!$A$6:$B$114,2,FALSE)</f>
        <v>0</v>
      </c>
    </row>
    <row r="2536" spans="2:12" x14ac:dyDescent="0.25">
      <c r="B2536" s="3"/>
      <c r="C2536" s="3"/>
      <c r="D2536" s="7"/>
      <c r="E2536" s="7"/>
      <c r="F2536" s="7"/>
      <c r="G2536" s="7"/>
      <c r="H2536" s="7"/>
      <c r="I2536" s="7"/>
      <c r="L2536">
        <f>LEN(H2536)*VLOOKUP(I2536,'Lookup Sheet'!$A$6:$B$114,2,FALSE)</f>
        <v>0</v>
      </c>
    </row>
    <row r="2537" spans="2:12" x14ac:dyDescent="0.25">
      <c r="B2537" s="3"/>
      <c r="C2537" s="3"/>
      <c r="D2537" s="7"/>
      <c r="E2537" s="7"/>
      <c r="F2537" s="7"/>
      <c r="G2537" s="7"/>
      <c r="H2537" s="7"/>
      <c r="I2537" s="7"/>
      <c r="L2537">
        <f>LEN(H2537)*VLOOKUP(I2537,'Lookup Sheet'!$A$6:$B$114,2,FALSE)</f>
        <v>0</v>
      </c>
    </row>
    <row r="2538" spans="2:12" x14ac:dyDescent="0.25">
      <c r="B2538" s="3"/>
      <c r="C2538" s="3"/>
      <c r="D2538" s="7"/>
      <c r="E2538" s="7"/>
      <c r="F2538" s="7"/>
      <c r="G2538" s="7"/>
      <c r="H2538" s="7"/>
      <c r="I2538" s="7"/>
      <c r="L2538">
        <f>LEN(H2538)*VLOOKUP(I2538,'Lookup Sheet'!$A$6:$B$114,2,FALSE)</f>
        <v>0</v>
      </c>
    </row>
    <row r="2539" spans="2:12" x14ac:dyDescent="0.25">
      <c r="B2539" s="3"/>
      <c r="C2539" s="3"/>
      <c r="D2539" s="7"/>
      <c r="E2539" s="7"/>
      <c r="F2539" s="7"/>
      <c r="G2539" s="7"/>
      <c r="H2539" s="7"/>
      <c r="I2539" s="7"/>
      <c r="L2539">
        <f>LEN(H2539)*VLOOKUP(I2539,'Lookup Sheet'!$A$6:$B$114,2,FALSE)</f>
        <v>0</v>
      </c>
    </row>
    <row r="2540" spans="2:12" x14ac:dyDescent="0.25">
      <c r="B2540" s="3"/>
      <c r="C2540" s="3"/>
      <c r="D2540" s="7"/>
      <c r="E2540" s="7"/>
      <c r="F2540" s="7"/>
      <c r="G2540" s="7"/>
      <c r="H2540" s="7"/>
      <c r="I2540" s="7"/>
      <c r="L2540">
        <f>LEN(H2540)*VLOOKUP(I2540,'Lookup Sheet'!$A$6:$B$114,2,FALSE)</f>
        <v>0</v>
      </c>
    </row>
    <row r="2541" spans="2:12" x14ac:dyDescent="0.25">
      <c r="B2541" s="3"/>
      <c r="C2541" s="3"/>
      <c r="D2541" s="7"/>
      <c r="E2541" s="7"/>
      <c r="F2541" s="7"/>
      <c r="G2541" s="7"/>
      <c r="H2541" s="7"/>
      <c r="I2541" s="7"/>
      <c r="L2541">
        <f>LEN(H2541)*VLOOKUP(I2541,'Lookup Sheet'!$A$6:$B$114,2,FALSE)</f>
        <v>0</v>
      </c>
    </row>
    <row r="2542" spans="2:12" x14ac:dyDescent="0.25">
      <c r="B2542" s="3"/>
      <c r="C2542" s="3"/>
      <c r="D2542" s="7"/>
      <c r="E2542" s="7"/>
      <c r="F2542" s="7"/>
      <c r="G2542" s="7"/>
      <c r="H2542" s="7"/>
      <c r="I2542" s="7"/>
      <c r="L2542">
        <f>LEN(H2542)*VLOOKUP(I2542,'Lookup Sheet'!$A$6:$B$114,2,FALSE)</f>
        <v>0</v>
      </c>
    </row>
    <row r="2543" spans="2:12" x14ac:dyDescent="0.25">
      <c r="B2543" s="3"/>
      <c r="C2543" s="3"/>
      <c r="D2543" s="7"/>
      <c r="E2543" s="7"/>
      <c r="F2543" s="7"/>
      <c r="G2543" s="7"/>
      <c r="H2543" s="7"/>
      <c r="I2543" s="7"/>
      <c r="L2543">
        <f>LEN(H2543)*VLOOKUP(I2543,'Lookup Sheet'!$A$6:$B$114,2,FALSE)</f>
        <v>0</v>
      </c>
    </row>
    <row r="2544" spans="2:12" x14ac:dyDescent="0.25">
      <c r="B2544" s="3"/>
      <c r="C2544" s="3"/>
      <c r="D2544" s="7"/>
      <c r="E2544" s="7"/>
      <c r="F2544" s="7"/>
      <c r="G2544" s="7"/>
      <c r="H2544" s="7"/>
      <c r="I2544" s="7"/>
      <c r="L2544">
        <f>LEN(H2544)*VLOOKUP(I2544,'Lookup Sheet'!$A$6:$B$114,2,FALSE)</f>
        <v>0</v>
      </c>
    </row>
    <row r="2545" spans="2:12" x14ac:dyDescent="0.25">
      <c r="B2545" s="3"/>
      <c r="C2545" s="3"/>
      <c r="D2545" s="7"/>
      <c r="E2545" s="7"/>
      <c r="F2545" s="7"/>
      <c r="G2545" s="7"/>
      <c r="H2545" s="7"/>
      <c r="I2545" s="7"/>
      <c r="L2545">
        <f>LEN(H2545)*VLOOKUP(I2545,'Lookup Sheet'!$A$6:$B$114,2,FALSE)</f>
        <v>0</v>
      </c>
    </row>
    <row r="2546" spans="2:12" x14ac:dyDescent="0.25">
      <c r="B2546" s="3"/>
      <c r="C2546" s="3"/>
      <c r="D2546" s="7"/>
      <c r="E2546" s="7"/>
      <c r="F2546" s="7"/>
      <c r="G2546" s="7"/>
      <c r="H2546" s="7"/>
      <c r="I2546" s="7"/>
      <c r="L2546">
        <f>LEN(H2546)*VLOOKUP(I2546,'Lookup Sheet'!$A$6:$B$114,2,FALSE)</f>
        <v>0</v>
      </c>
    </row>
    <row r="2547" spans="2:12" x14ac:dyDescent="0.25">
      <c r="B2547" s="3"/>
      <c r="C2547" s="3"/>
      <c r="D2547" s="7"/>
      <c r="E2547" s="7"/>
      <c r="F2547" s="7"/>
      <c r="G2547" s="7"/>
      <c r="H2547" s="7"/>
      <c r="I2547" s="7"/>
      <c r="L2547">
        <f>LEN(H2547)*VLOOKUP(I2547,'Lookup Sheet'!$A$6:$B$114,2,FALSE)</f>
        <v>0</v>
      </c>
    </row>
    <row r="2548" spans="2:12" x14ac:dyDescent="0.25">
      <c r="B2548" s="3"/>
      <c r="C2548" s="3"/>
      <c r="D2548" s="7"/>
      <c r="E2548" s="7"/>
      <c r="F2548" s="7"/>
      <c r="G2548" s="7"/>
      <c r="H2548" s="7"/>
      <c r="I2548" s="7"/>
      <c r="L2548">
        <f>LEN(H2548)*VLOOKUP(I2548,'Lookup Sheet'!$A$6:$B$114,2,FALSE)</f>
        <v>0</v>
      </c>
    </row>
    <row r="2549" spans="2:12" x14ac:dyDescent="0.25">
      <c r="B2549" s="3"/>
      <c r="C2549" s="3"/>
      <c r="D2549" s="7"/>
      <c r="E2549" s="7"/>
      <c r="F2549" s="7"/>
      <c r="G2549" s="7"/>
      <c r="H2549" s="7"/>
      <c r="I2549" s="7"/>
      <c r="L2549">
        <f>LEN(H2549)*VLOOKUP(I2549,'Lookup Sheet'!$A$6:$B$114,2,FALSE)</f>
        <v>0</v>
      </c>
    </row>
    <row r="2550" spans="2:12" x14ac:dyDescent="0.25">
      <c r="B2550" s="3"/>
      <c r="C2550" s="3"/>
      <c r="D2550" s="7"/>
      <c r="E2550" s="7"/>
      <c r="F2550" s="7"/>
      <c r="G2550" s="7"/>
      <c r="H2550" s="7"/>
      <c r="I2550" s="7"/>
      <c r="L2550">
        <f>LEN(H2550)*VLOOKUP(I2550,'Lookup Sheet'!$A$6:$B$114,2,FALSE)</f>
        <v>0</v>
      </c>
    </row>
    <row r="2551" spans="2:12" x14ac:dyDescent="0.25">
      <c r="B2551" s="3"/>
      <c r="C2551" s="3"/>
      <c r="D2551" s="7"/>
      <c r="E2551" s="7"/>
      <c r="F2551" s="7"/>
      <c r="G2551" s="7"/>
      <c r="H2551" s="7"/>
      <c r="I2551" s="7"/>
      <c r="L2551">
        <f>LEN(H2551)*VLOOKUP(I2551,'Lookup Sheet'!$A$6:$B$114,2,FALSE)</f>
        <v>0</v>
      </c>
    </row>
    <row r="2552" spans="2:12" x14ac:dyDescent="0.25">
      <c r="B2552" s="3"/>
      <c r="C2552" s="3"/>
      <c r="D2552" s="7"/>
      <c r="E2552" s="7"/>
      <c r="F2552" s="7"/>
      <c r="G2552" s="7"/>
      <c r="H2552" s="7"/>
      <c r="I2552" s="7"/>
      <c r="L2552">
        <f>LEN(H2552)*VLOOKUP(I2552,'Lookup Sheet'!$A$6:$B$114,2,FALSE)</f>
        <v>0</v>
      </c>
    </row>
    <row r="2553" spans="2:12" x14ac:dyDescent="0.25">
      <c r="B2553" s="3"/>
      <c r="C2553" s="3"/>
      <c r="D2553" s="7"/>
      <c r="E2553" s="7"/>
      <c r="F2553" s="7"/>
      <c r="G2553" s="7"/>
      <c r="H2553" s="7"/>
      <c r="I2553" s="7"/>
      <c r="L2553">
        <f>LEN(H2553)*VLOOKUP(I2553,'Lookup Sheet'!$A$6:$B$114,2,FALSE)</f>
        <v>0</v>
      </c>
    </row>
    <row r="2554" spans="2:12" x14ac:dyDescent="0.25">
      <c r="B2554" s="3"/>
      <c r="C2554" s="3"/>
      <c r="D2554" s="7"/>
      <c r="E2554" s="7"/>
      <c r="F2554" s="7"/>
      <c r="G2554" s="7"/>
      <c r="H2554" s="7"/>
      <c r="I2554" s="7"/>
      <c r="L2554">
        <f>LEN(H2554)*VLOOKUP(I2554,'Lookup Sheet'!$A$6:$B$114,2,FALSE)</f>
        <v>0</v>
      </c>
    </row>
    <row r="2555" spans="2:12" x14ac:dyDescent="0.25">
      <c r="B2555" s="3"/>
      <c r="C2555" s="3"/>
      <c r="D2555" s="7"/>
      <c r="E2555" s="7"/>
      <c r="F2555" s="7"/>
      <c r="G2555" s="7"/>
      <c r="H2555" s="7"/>
      <c r="I2555" s="7"/>
      <c r="L2555">
        <f>LEN(H2555)*VLOOKUP(I2555,'Lookup Sheet'!$A$6:$B$114,2,FALSE)</f>
        <v>0</v>
      </c>
    </row>
    <row r="2556" spans="2:12" x14ac:dyDescent="0.25">
      <c r="B2556" s="3"/>
      <c r="C2556" s="3"/>
      <c r="D2556" s="7"/>
      <c r="E2556" s="7"/>
      <c r="F2556" s="7"/>
      <c r="G2556" s="7"/>
      <c r="H2556" s="7"/>
      <c r="I2556" s="7"/>
      <c r="L2556">
        <f>LEN(H2556)*VLOOKUP(I2556,'Lookup Sheet'!$A$6:$B$114,2,FALSE)</f>
        <v>0</v>
      </c>
    </row>
    <row r="2557" spans="2:12" x14ac:dyDescent="0.25">
      <c r="B2557" s="3"/>
      <c r="C2557" s="3"/>
      <c r="D2557" s="7"/>
      <c r="E2557" s="7"/>
      <c r="F2557" s="7"/>
      <c r="G2557" s="7"/>
      <c r="H2557" s="7"/>
      <c r="I2557" s="7"/>
      <c r="L2557">
        <f>LEN(H2557)*VLOOKUP(I2557,'Lookup Sheet'!$A$6:$B$114,2,FALSE)</f>
        <v>0</v>
      </c>
    </row>
    <row r="2558" spans="2:12" x14ac:dyDescent="0.25">
      <c r="B2558" s="3"/>
      <c r="C2558" s="3"/>
      <c r="D2558" s="7"/>
      <c r="E2558" s="7"/>
      <c r="F2558" s="7"/>
      <c r="G2558" s="7"/>
      <c r="H2558" s="7"/>
      <c r="I2558" s="7"/>
      <c r="L2558">
        <f>LEN(H2558)*VLOOKUP(I2558,'Lookup Sheet'!$A$6:$B$114,2,FALSE)</f>
        <v>0</v>
      </c>
    </row>
    <row r="2559" spans="2:12" x14ac:dyDescent="0.25">
      <c r="B2559" s="3"/>
      <c r="C2559" s="3"/>
      <c r="D2559" s="7"/>
      <c r="E2559" s="7"/>
      <c r="F2559" s="7"/>
      <c r="G2559" s="7"/>
      <c r="H2559" s="7"/>
      <c r="I2559" s="7"/>
      <c r="L2559">
        <f>LEN(H2559)*VLOOKUP(I2559,'Lookup Sheet'!$A$6:$B$114,2,FALSE)</f>
        <v>0</v>
      </c>
    </row>
    <row r="2560" spans="2:12" x14ac:dyDescent="0.25">
      <c r="B2560" s="3"/>
      <c r="C2560" s="3"/>
      <c r="D2560" s="7"/>
      <c r="E2560" s="7"/>
      <c r="F2560" s="7"/>
      <c r="G2560" s="7"/>
      <c r="H2560" s="7"/>
      <c r="I2560" s="7"/>
      <c r="L2560">
        <f>LEN(H2560)*VLOOKUP(I2560,'Lookup Sheet'!$A$6:$B$114,2,FALSE)</f>
        <v>0</v>
      </c>
    </row>
    <row r="2561" spans="2:12" x14ac:dyDescent="0.25">
      <c r="B2561" s="3"/>
      <c r="C2561" s="3"/>
      <c r="D2561" s="7"/>
      <c r="E2561" s="7"/>
      <c r="F2561" s="7"/>
      <c r="G2561" s="7"/>
      <c r="H2561" s="7"/>
      <c r="I2561" s="7"/>
      <c r="L2561">
        <f>LEN(H2561)*VLOOKUP(I2561,'Lookup Sheet'!$A$6:$B$114,2,FALSE)</f>
        <v>0</v>
      </c>
    </row>
    <row r="2562" spans="2:12" x14ac:dyDescent="0.25">
      <c r="B2562" s="3"/>
      <c r="C2562" s="3"/>
      <c r="D2562" s="7"/>
      <c r="E2562" s="7"/>
      <c r="F2562" s="7"/>
      <c r="G2562" s="7"/>
      <c r="H2562" s="7"/>
      <c r="I2562" s="7"/>
      <c r="L2562">
        <f>LEN(H2562)*VLOOKUP(I2562,'Lookup Sheet'!$A$6:$B$114,2,FALSE)</f>
        <v>0</v>
      </c>
    </row>
    <row r="2563" spans="2:12" x14ac:dyDescent="0.25">
      <c r="B2563" s="3"/>
      <c r="C2563" s="3"/>
      <c r="D2563" s="7"/>
      <c r="E2563" s="7"/>
      <c r="F2563" s="7"/>
      <c r="G2563" s="7"/>
      <c r="H2563" s="7"/>
      <c r="I2563" s="7"/>
      <c r="L2563">
        <f>LEN(H2563)*VLOOKUP(I2563,'Lookup Sheet'!$A$6:$B$114,2,FALSE)</f>
        <v>0</v>
      </c>
    </row>
    <row r="2564" spans="2:12" x14ac:dyDescent="0.25">
      <c r="B2564" s="3"/>
      <c r="C2564" s="3"/>
      <c r="D2564" s="7"/>
      <c r="E2564" s="7"/>
      <c r="F2564" s="7"/>
      <c r="G2564" s="7"/>
      <c r="H2564" s="7"/>
      <c r="I2564" s="7"/>
      <c r="L2564">
        <f>LEN(H2564)*VLOOKUP(I2564,'Lookup Sheet'!$A$6:$B$114,2,FALSE)</f>
        <v>0</v>
      </c>
    </row>
    <row r="2565" spans="2:12" x14ac:dyDescent="0.25">
      <c r="B2565" s="3"/>
      <c r="C2565" s="3"/>
      <c r="D2565" s="7"/>
      <c r="E2565" s="7"/>
      <c r="F2565" s="7"/>
      <c r="G2565" s="7"/>
      <c r="H2565" s="7"/>
      <c r="I2565" s="7"/>
      <c r="L2565">
        <f>LEN(H2565)*VLOOKUP(I2565,'Lookup Sheet'!$A$6:$B$114,2,FALSE)</f>
        <v>0</v>
      </c>
    </row>
    <row r="2566" spans="2:12" x14ac:dyDescent="0.25">
      <c r="B2566" s="3"/>
      <c r="C2566" s="3"/>
      <c r="D2566" s="7"/>
      <c r="E2566" s="7"/>
      <c r="F2566" s="7"/>
      <c r="G2566" s="7"/>
      <c r="H2566" s="7"/>
      <c r="I2566" s="7"/>
      <c r="L2566">
        <f>LEN(H2566)*VLOOKUP(I2566,'Lookup Sheet'!$A$6:$B$114,2,FALSE)</f>
        <v>0</v>
      </c>
    </row>
    <row r="2567" spans="2:12" x14ac:dyDescent="0.25">
      <c r="B2567" s="3"/>
      <c r="C2567" s="3"/>
      <c r="D2567" s="7"/>
      <c r="E2567" s="7"/>
      <c r="F2567" s="7"/>
      <c r="G2567" s="7"/>
      <c r="H2567" s="7"/>
      <c r="I2567" s="7"/>
      <c r="L2567">
        <f>LEN(H2567)*VLOOKUP(I2567,'Lookup Sheet'!$A$6:$B$114,2,FALSE)</f>
        <v>0</v>
      </c>
    </row>
    <row r="2568" spans="2:12" x14ac:dyDescent="0.25">
      <c r="B2568" s="3"/>
      <c r="C2568" s="3"/>
      <c r="D2568" s="7"/>
      <c r="E2568" s="7"/>
      <c r="F2568" s="7"/>
      <c r="G2568" s="7"/>
      <c r="H2568" s="7"/>
      <c r="I2568" s="7"/>
      <c r="L2568">
        <f>LEN(H2568)*VLOOKUP(I2568,'Lookup Sheet'!$A$6:$B$114,2,FALSE)</f>
        <v>0</v>
      </c>
    </row>
    <row r="2569" spans="2:12" x14ac:dyDescent="0.25">
      <c r="B2569" s="3"/>
      <c r="C2569" s="3"/>
      <c r="D2569" s="7"/>
      <c r="E2569" s="7"/>
      <c r="F2569" s="7"/>
      <c r="G2569" s="7"/>
      <c r="H2569" s="7"/>
      <c r="I2569" s="7"/>
      <c r="L2569">
        <f>LEN(H2569)*VLOOKUP(I2569,'Lookup Sheet'!$A$6:$B$114,2,FALSE)</f>
        <v>0</v>
      </c>
    </row>
    <row r="2570" spans="2:12" x14ac:dyDescent="0.25">
      <c r="B2570" s="3"/>
      <c r="C2570" s="3"/>
      <c r="D2570" s="7"/>
      <c r="E2570" s="7"/>
      <c r="F2570" s="7"/>
      <c r="G2570" s="7"/>
      <c r="H2570" s="7"/>
      <c r="I2570" s="7"/>
      <c r="L2570">
        <f>LEN(H2570)*VLOOKUP(I2570,'Lookup Sheet'!$A$6:$B$114,2,FALSE)</f>
        <v>0</v>
      </c>
    </row>
    <row r="2571" spans="2:12" x14ac:dyDescent="0.25">
      <c r="B2571" s="3"/>
      <c r="C2571" s="3"/>
      <c r="D2571" s="7"/>
      <c r="E2571" s="7"/>
      <c r="F2571" s="7"/>
      <c r="G2571" s="7"/>
      <c r="H2571" s="7"/>
      <c r="I2571" s="7"/>
      <c r="L2571">
        <f>LEN(H2571)*VLOOKUP(I2571,'Lookup Sheet'!$A$6:$B$114,2,FALSE)</f>
        <v>0</v>
      </c>
    </row>
    <row r="2572" spans="2:12" x14ac:dyDescent="0.25">
      <c r="B2572" s="3"/>
      <c r="C2572" s="3"/>
      <c r="D2572" s="7"/>
      <c r="E2572" s="7"/>
      <c r="F2572" s="7"/>
      <c r="G2572" s="7"/>
      <c r="H2572" s="7"/>
      <c r="I2572" s="7"/>
      <c r="L2572">
        <f>LEN(H2572)*VLOOKUP(I2572,'Lookup Sheet'!$A$6:$B$114,2,FALSE)</f>
        <v>0</v>
      </c>
    </row>
    <row r="2573" spans="2:12" x14ac:dyDescent="0.25">
      <c r="B2573" s="3"/>
      <c r="C2573" s="3"/>
      <c r="D2573" s="7"/>
      <c r="E2573" s="7"/>
      <c r="F2573" s="7"/>
      <c r="G2573" s="7"/>
      <c r="H2573" s="7"/>
      <c r="I2573" s="7"/>
      <c r="L2573">
        <f>LEN(H2573)*VLOOKUP(I2573,'Lookup Sheet'!$A$6:$B$114,2,FALSE)</f>
        <v>0</v>
      </c>
    </row>
    <row r="2574" spans="2:12" x14ac:dyDescent="0.25">
      <c r="B2574" s="3"/>
      <c r="C2574" s="3"/>
      <c r="D2574" s="7"/>
      <c r="E2574" s="7"/>
      <c r="F2574" s="7"/>
      <c r="G2574" s="7"/>
      <c r="H2574" s="7"/>
      <c r="I2574" s="7"/>
      <c r="L2574">
        <f>LEN(H2574)*VLOOKUP(I2574,'Lookup Sheet'!$A$6:$B$114,2,FALSE)</f>
        <v>0</v>
      </c>
    </row>
    <row r="2575" spans="2:12" x14ac:dyDescent="0.25">
      <c r="B2575" s="3"/>
      <c r="C2575" s="3"/>
      <c r="D2575" s="7"/>
      <c r="E2575" s="7"/>
      <c r="F2575" s="7"/>
      <c r="G2575" s="7"/>
      <c r="H2575" s="7"/>
      <c r="I2575" s="7"/>
      <c r="L2575">
        <f>LEN(H2575)*VLOOKUP(I2575,'Lookup Sheet'!$A$6:$B$114,2,FALSE)</f>
        <v>0</v>
      </c>
    </row>
    <row r="2576" spans="2:12" x14ac:dyDescent="0.25">
      <c r="B2576" s="3"/>
      <c r="C2576" s="3"/>
      <c r="D2576" s="7"/>
      <c r="E2576" s="7"/>
      <c r="F2576" s="7"/>
      <c r="G2576" s="7"/>
      <c r="H2576" s="7"/>
      <c r="I2576" s="7"/>
      <c r="L2576">
        <f>LEN(H2576)*VLOOKUP(I2576,'Lookup Sheet'!$A$6:$B$114,2,FALSE)</f>
        <v>0</v>
      </c>
    </row>
    <row r="2577" spans="2:12" x14ac:dyDescent="0.25">
      <c r="B2577" s="3"/>
      <c r="C2577" s="3"/>
      <c r="D2577" s="7"/>
      <c r="E2577" s="7"/>
      <c r="F2577" s="7"/>
      <c r="G2577" s="7"/>
      <c r="H2577" s="7"/>
      <c r="I2577" s="7"/>
      <c r="L2577">
        <f>LEN(H2577)*VLOOKUP(I2577,'Lookup Sheet'!$A$6:$B$114,2,FALSE)</f>
        <v>0</v>
      </c>
    </row>
    <row r="2578" spans="2:12" x14ac:dyDescent="0.25">
      <c r="B2578" s="3"/>
      <c r="C2578" s="3"/>
      <c r="D2578" s="7"/>
      <c r="E2578" s="7"/>
      <c r="F2578" s="7"/>
      <c r="G2578" s="7"/>
      <c r="H2578" s="7"/>
      <c r="I2578" s="7"/>
      <c r="L2578">
        <f>LEN(H2578)*VLOOKUP(I2578,'Lookup Sheet'!$A$6:$B$114,2,FALSE)</f>
        <v>0</v>
      </c>
    </row>
    <row r="2579" spans="2:12" x14ac:dyDescent="0.25">
      <c r="B2579" s="3"/>
      <c r="C2579" s="3"/>
      <c r="D2579" s="7"/>
      <c r="E2579" s="7"/>
      <c r="F2579" s="7"/>
      <c r="G2579" s="7"/>
      <c r="H2579" s="7"/>
      <c r="I2579" s="7"/>
      <c r="L2579">
        <f>LEN(H2579)*VLOOKUP(I2579,'Lookup Sheet'!$A$6:$B$114,2,FALSE)</f>
        <v>0</v>
      </c>
    </row>
    <row r="2580" spans="2:12" x14ac:dyDescent="0.25">
      <c r="B2580" s="3"/>
      <c r="C2580" s="3"/>
      <c r="D2580" s="7"/>
      <c r="E2580" s="7"/>
      <c r="F2580" s="7"/>
      <c r="G2580" s="7"/>
      <c r="H2580" s="7"/>
      <c r="I2580" s="7"/>
      <c r="L2580">
        <f>LEN(H2580)*VLOOKUP(I2580,'Lookup Sheet'!$A$6:$B$114,2,FALSE)</f>
        <v>0</v>
      </c>
    </row>
    <row r="2581" spans="2:12" x14ac:dyDescent="0.25">
      <c r="B2581" s="3"/>
      <c r="C2581" s="3"/>
      <c r="D2581" s="7"/>
      <c r="E2581" s="7"/>
      <c r="F2581" s="7"/>
      <c r="G2581" s="7"/>
      <c r="H2581" s="7"/>
      <c r="I2581" s="7"/>
      <c r="L2581">
        <f>LEN(H2581)*VLOOKUP(I2581,'Lookup Sheet'!$A$6:$B$114,2,FALSE)</f>
        <v>0</v>
      </c>
    </row>
    <row r="2582" spans="2:12" x14ac:dyDescent="0.25">
      <c r="B2582" s="3"/>
      <c r="C2582" s="3"/>
      <c r="D2582" s="7"/>
      <c r="E2582" s="7"/>
      <c r="F2582" s="7"/>
      <c r="G2582" s="7"/>
      <c r="H2582" s="7"/>
      <c r="I2582" s="7"/>
      <c r="L2582">
        <f>LEN(H2582)*VLOOKUP(I2582,'Lookup Sheet'!$A$6:$B$114,2,FALSE)</f>
        <v>0</v>
      </c>
    </row>
    <row r="2583" spans="2:12" x14ac:dyDescent="0.25">
      <c r="B2583" s="3"/>
      <c r="C2583" s="3"/>
      <c r="D2583" s="7"/>
      <c r="E2583" s="7"/>
      <c r="F2583" s="7"/>
      <c r="G2583" s="7"/>
      <c r="H2583" s="7"/>
      <c r="I2583" s="7"/>
      <c r="L2583">
        <f>LEN(H2583)*VLOOKUP(I2583,'Lookup Sheet'!$A$6:$B$114,2,FALSE)</f>
        <v>0</v>
      </c>
    </row>
    <row r="2584" spans="2:12" x14ac:dyDescent="0.25">
      <c r="B2584" s="3"/>
      <c r="C2584" s="3"/>
      <c r="D2584" s="7"/>
      <c r="E2584" s="7"/>
      <c r="F2584" s="7"/>
      <c r="G2584" s="7"/>
      <c r="H2584" s="7"/>
      <c r="I2584" s="7"/>
      <c r="L2584">
        <f>LEN(H2584)*VLOOKUP(I2584,'Lookup Sheet'!$A$6:$B$114,2,FALSE)</f>
        <v>0</v>
      </c>
    </row>
    <row r="2585" spans="2:12" x14ac:dyDescent="0.25">
      <c r="B2585" s="3"/>
      <c r="C2585" s="3"/>
      <c r="D2585" s="7"/>
      <c r="E2585" s="7"/>
      <c r="F2585" s="7"/>
      <c r="G2585" s="7"/>
      <c r="H2585" s="7"/>
      <c r="I2585" s="7"/>
      <c r="L2585">
        <f>LEN(H2585)*VLOOKUP(I2585,'Lookup Sheet'!$A$6:$B$114,2,FALSE)</f>
        <v>0</v>
      </c>
    </row>
    <row r="2586" spans="2:12" x14ac:dyDescent="0.25">
      <c r="B2586" s="3"/>
      <c r="C2586" s="3"/>
      <c r="D2586" s="7"/>
      <c r="E2586" s="7"/>
      <c r="F2586" s="7"/>
      <c r="G2586" s="7"/>
      <c r="H2586" s="7"/>
      <c r="I2586" s="7"/>
      <c r="L2586">
        <f>LEN(H2586)*VLOOKUP(I2586,'Lookup Sheet'!$A$6:$B$114,2,FALSE)</f>
        <v>0</v>
      </c>
    </row>
    <row r="2587" spans="2:12" x14ac:dyDescent="0.25">
      <c r="B2587" s="3"/>
      <c r="C2587" s="3"/>
      <c r="D2587" s="7"/>
      <c r="E2587" s="7"/>
      <c r="F2587" s="7"/>
      <c r="G2587" s="7"/>
      <c r="H2587" s="7"/>
      <c r="I2587" s="7"/>
      <c r="L2587">
        <f>LEN(H2587)*VLOOKUP(I2587,'Lookup Sheet'!$A$6:$B$114,2,FALSE)</f>
        <v>0</v>
      </c>
    </row>
    <row r="2588" spans="2:12" x14ac:dyDescent="0.25">
      <c r="B2588" s="3"/>
      <c r="C2588" s="3"/>
      <c r="D2588" s="7"/>
      <c r="E2588" s="7"/>
      <c r="F2588" s="7"/>
      <c r="G2588" s="7"/>
      <c r="H2588" s="7"/>
      <c r="I2588" s="7"/>
      <c r="L2588">
        <f>LEN(H2588)*VLOOKUP(I2588,'Lookup Sheet'!$A$6:$B$114,2,FALSE)</f>
        <v>0</v>
      </c>
    </row>
    <row r="2589" spans="2:12" x14ac:dyDescent="0.25">
      <c r="B2589" s="3"/>
      <c r="C2589" s="3"/>
      <c r="D2589" s="7"/>
      <c r="E2589" s="7"/>
      <c r="F2589" s="7"/>
      <c r="G2589" s="7"/>
      <c r="H2589" s="7"/>
      <c r="I2589" s="7"/>
      <c r="L2589">
        <f>LEN(H2589)*VLOOKUP(I2589,'Lookup Sheet'!$A$6:$B$114,2,FALSE)</f>
        <v>0</v>
      </c>
    </row>
    <row r="2590" spans="2:12" x14ac:dyDescent="0.25">
      <c r="B2590" s="3"/>
      <c r="C2590" s="3"/>
      <c r="D2590" s="7"/>
      <c r="E2590" s="7"/>
      <c r="F2590" s="7"/>
      <c r="G2590" s="7"/>
      <c r="H2590" s="7"/>
      <c r="I2590" s="7"/>
      <c r="L2590">
        <f>LEN(H2590)*VLOOKUP(I2590,'Lookup Sheet'!$A$6:$B$114,2,FALSE)</f>
        <v>0</v>
      </c>
    </row>
    <row r="2591" spans="2:12" x14ac:dyDescent="0.25">
      <c r="B2591" s="3"/>
      <c r="C2591" s="3"/>
      <c r="D2591" s="7"/>
      <c r="E2591" s="7"/>
      <c r="F2591" s="7"/>
      <c r="G2591" s="7"/>
      <c r="H2591" s="7"/>
      <c r="I2591" s="7"/>
      <c r="L2591">
        <f>LEN(H2591)*VLOOKUP(I2591,'Lookup Sheet'!$A$6:$B$114,2,FALSE)</f>
        <v>0</v>
      </c>
    </row>
    <row r="2592" spans="2:12" x14ac:dyDescent="0.25">
      <c r="B2592" s="3"/>
      <c r="C2592" s="3"/>
      <c r="D2592" s="7"/>
      <c r="E2592" s="7"/>
      <c r="F2592" s="7"/>
      <c r="G2592" s="7"/>
      <c r="H2592" s="7"/>
      <c r="I2592" s="7"/>
      <c r="L2592">
        <f>LEN(H2592)*VLOOKUP(I2592,'Lookup Sheet'!$A$6:$B$114,2,FALSE)</f>
        <v>0</v>
      </c>
    </row>
    <row r="2593" spans="2:12" x14ac:dyDescent="0.25">
      <c r="B2593" s="3"/>
      <c r="C2593" s="3"/>
      <c r="D2593" s="7"/>
      <c r="E2593" s="7"/>
      <c r="F2593" s="7"/>
      <c r="G2593" s="7"/>
      <c r="H2593" s="7"/>
      <c r="I2593" s="7"/>
      <c r="L2593">
        <f>LEN(H2593)*VLOOKUP(I2593,'Lookup Sheet'!$A$6:$B$114,2,FALSE)</f>
        <v>0</v>
      </c>
    </row>
    <row r="2594" spans="2:12" x14ac:dyDescent="0.25">
      <c r="B2594" s="3"/>
      <c r="C2594" s="3"/>
      <c r="D2594" s="7"/>
      <c r="E2594" s="7"/>
      <c r="F2594" s="7"/>
      <c r="G2594" s="7"/>
      <c r="H2594" s="7"/>
      <c r="I2594" s="7"/>
      <c r="L2594">
        <f>LEN(H2594)*VLOOKUP(I2594,'Lookup Sheet'!$A$6:$B$114,2,FALSE)</f>
        <v>0</v>
      </c>
    </row>
    <row r="2595" spans="2:12" x14ac:dyDescent="0.25">
      <c r="B2595" s="3"/>
      <c r="C2595" s="3"/>
      <c r="D2595" s="7"/>
      <c r="E2595" s="7"/>
      <c r="F2595" s="7"/>
      <c r="G2595" s="7"/>
      <c r="H2595" s="7"/>
      <c r="I2595" s="7"/>
      <c r="L2595">
        <f>LEN(H2595)*VLOOKUP(I2595,'Lookup Sheet'!$A$6:$B$114,2,FALSE)</f>
        <v>0</v>
      </c>
    </row>
    <row r="2596" spans="2:12" x14ac:dyDescent="0.25">
      <c r="B2596" s="3"/>
      <c r="C2596" s="3"/>
      <c r="D2596" s="7"/>
      <c r="E2596" s="7"/>
      <c r="F2596" s="7"/>
      <c r="G2596" s="7"/>
      <c r="H2596" s="7"/>
      <c r="I2596" s="7"/>
      <c r="L2596">
        <f>LEN(H2596)*VLOOKUP(I2596,'Lookup Sheet'!$A$6:$B$114,2,FALSE)</f>
        <v>0</v>
      </c>
    </row>
    <row r="2597" spans="2:12" x14ac:dyDescent="0.25">
      <c r="B2597" s="3"/>
      <c r="C2597" s="3"/>
      <c r="D2597" s="7"/>
      <c r="E2597" s="7"/>
      <c r="F2597" s="7"/>
      <c r="G2597" s="7"/>
      <c r="H2597" s="7"/>
      <c r="I2597" s="7"/>
      <c r="L2597">
        <f>LEN(H2597)*VLOOKUP(I2597,'Lookup Sheet'!$A$6:$B$114,2,FALSE)</f>
        <v>0</v>
      </c>
    </row>
    <row r="2598" spans="2:12" x14ac:dyDescent="0.25">
      <c r="B2598" s="3"/>
      <c r="C2598" s="3"/>
      <c r="D2598" s="7"/>
      <c r="E2598" s="7"/>
      <c r="F2598" s="7"/>
      <c r="G2598" s="7"/>
      <c r="H2598" s="7"/>
      <c r="I2598" s="7"/>
      <c r="L2598">
        <f>LEN(H2598)*VLOOKUP(I2598,'Lookup Sheet'!$A$6:$B$114,2,FALSE)</f>
        <v>0</v>
      </c>
    </row>
    <row r="2599" spans="2:12" x14ac:dyDescent="0.25">
      <c r="B2599" s="3"/>
      <c r="C2599" s="3"/>
      <c r="D2599" s="7"/>
      <c r="E2599" s="7"/>
      <c r="F2599" s="7"/>
      <c r="G2599" s="7"/>
      <c r="H2599" s="7"/>
      <c r="I2599" s="7"/>
      <c r="L2599">
        <f>LEN(H2599)*VLOOKUP(I2599,'Lookup Sheet'!$A$6:$B$114,2,FALSE)</f>
        <v>0</v>
      </c>
    </row>
    <row r="2600" spans="2:12" x14ac:dyDescent="0.25">
      <c r="B2600" s="3"/>
      <c r="C2600" s="3"/>
      <c r="D2600" s="7"/>
      <c r="E2600" s="7"/>
      <c r="F2600" s="7"/>
      <c r="G2600" s="7"/>
      <c r="H2600" s="7"/>
      <c r="I2600" s="7"/>
      <c r="L2600">
        <f>LEN(H2600)*VLOOKUP(I2600,'Lookup Sheet'!$A$6:$B$114,2,FALSE)</f>
        <v>0</v>
      </c>
    </row>
    <row r="2601" spans="2:12" x14ac:dyDescent="0.25">
      <c r="B2601" s="3"/>
      <c r="C2601" s="3"/>
      <c r="D2601" s="7"/>
      <c r="E2601" s="7"/>
      <c r="F2601" s="7"/>
      <c r="G2601" s="7"/>
      <c r="H2601" s="7"/>
      <c r="I2601" s="7"/>
      <c r="L2601">
        <f>LEN(H2601)*VLOOKUP(I2601,'Lookup Sheet'!$A$6:$B$114,2,FALSE)</f>
        <v>0</v>
      </c>
    </row>
    <row r="2602" spans="2:12" x14ac:dyDescent="0.25">
      <c r="B2602" s="3"/>
      <c r="C2602" s="3"/>
      <c r="D2602" s="7"/>
      <c r="E2602" s="7"/>
      <c r="F2602" s="7"/>
      <c r="G2602" s="7"/>
      <c r="H2602" s="7"/>
      <c r="I2602" s="7"/>
      <c r="L2602">
        <f>LEN(H2602)*VLOOKUP(I2602,'Lookup Sheet'!$A$6:$B$114,2,FALSE)</f>
        <v>0</v>
      </c>
    </row>
    <row r="2603" spans="2:12" x14ac:dyDescent="0.25">
      <c r="B2603" s="3"/>
      <c r="C2603" s="3"/>
      <c r="D2603" s="7"/>
      <c r="E2603" s="7"/>
      <c r="F2603" s="7"/>
      <c r="G2603" s="7"/>
      <c r="H2603" s="7"/>
      <c r="I2603" s="7"/>
      <c r="L2603">
        <f>LEN(H2603)*VLOOKUP(I2603,'Lookup Sheet'!$A$6:$B$114,2,FALSE)</f>
        <v>0</v>
      </c>
    </row>
    <row r="2604" spans="2:12" x14ac:dyDescent="0.25">
      <c r="B2604" s="3"/>
      <c r="C2604" s="3"/>
      <c r="D2604" s="7"/>
      <c r="E2604" s="7"/>
      <c r="F2604" s="7"/>
      <c r="G2604" s="7"/>
      <c r="H2604" s="7"/>
      <c r="I2604" s="7"/>
      <c r="L2604">
        <f>LEN(H2604)*VLOOKUP(I2604,'Lookup Sheet'!$A$6:$B$114,2,FALSE)</f>
        <v>0</v>
      </c>
    </row>
    <row r="2605" spans="2:12" x14ac:dyDescent="0.25">
      <c r="B2605" s="3"/>
      <c r="C2605" s="3"/>
      <c r="D2605" s="7"/>
      <c r="E2605" s="7"/>
      <c r="F2605" s="7"/>
      <c r="G2605" s="7"/>
      <c r="H2605" s="7"/>
      <c r="I2605" s="7"/>
      <c r="L2605">
        <f>LEN(H2605)*VLOOKUP(I2605,'Lookup Sheet'!$A$6:$B$114,2,FALSE)</f>
        <v>0</v>
      </c>
    </row>
    <row r="2606" spans="2:12" x14ac:dyDescent="0.25">
      <c r="B2606" s="3"/>
      <c r="C2606" s="3"/>
      <c r="D2606" s="7"/>
      <c r="E2606" s="7"/>
      <c r="F2606" s="7"/>
      <c r="G2606" s="7"/>
      <c r="H2606" s="7"/>
      <c r="I2606" s="7"/>
      <c r="L2606">
        <f>LEN(H2606)*VLOOKUP(I2606,'Lookup Sheet'!$A$6:$B$114,2,FALSE)</f>
        <v>0</v>
      </c>
    </row>
    <row r="2607" spans="2:12" x14ac:dyDescent="0.25">
      <c r="B2607" s="3"/>
      <c r="C2607" s="3"/>
      <c r="D2607" s="7"/>
      <c r="E2607" s="7"/>
      <c r="F2607" s="7"/>
      <c r="G2607" s="7"/>
      <c r="H2607" s="7"/>
      <c r="I2607" s="7"/>
      <c r="L2607">
        <f>LEN(H2607)*VLOOKUP(I2607,'Lookup Sheet'!$A$6:$B$114,2,FALSE)</f>
        <v>0</v>
      </c>
    </row>
    <row r="2608" spans="2:12" x14ac:dyDescent="0.25">
      <c r="B2608" s="3"/>
      <c r="C2608" s="3"/>
      <c r="D2608" s="7"/>
      <c r="E2608" s="7"/>
      <c r="F2608" s="7"/>
      <c r="G2608" s="7"/>
      <c r="H2608" s="7"/>
      <c r="I2608" s="7"/>
      <c r="L2608">
        <f>LEN(H2608)*VLOOKUP(I2608,'Lookup Sheet'!$A$6:$B$114,2,FALSE)</f>
        <v>0</v>
      </c>
    </row>
    <row r="2609" spans="2:12" x14ac:dyDescent="0.25">
      <c r="B2609" s="3"/>
      <c r="C2609" s="3"/>
      <c r="D2609" s="7"/>
      <c r="E2609" s="7"/>
      <c r="F2609" s="7"/>
      <c r="G2609" s="7"/>
      <c r="H2609" s="7"/>
      <c r="I2609" s="7"/>
      <c r="L2609">
        <f>LEN(H2609)*VLOOKUP(I2609,'Lookup Sheet'!$A$6:$B$114,2,FALSE)</f>
        <v>0</v>
      </c>
    </row>
    <row r="2610" spans="2:12" x14ac:dyDescent="0.25">
      <c r="B2610" s="3"/>
      <c r="C2610" s="3"/>
      <c r="D2610" s="7"/>
      <c r="E2610" s="7"/>
      <c r="F2610" s="7"/>
      <c r="G2610" s="7"/>
      <c r="H2610" s="7"/>
      <c r="I2610" s="7"/>
      <c r="L2610">
        <f>LEN(H2610)*VLOOKUP(I2610,'Lookup Sheet'!$A$6:$B$114,2,FALSE)</f>
        <v>0</v>
      </c>
    </row>
    <row r="2611" spans="2:12" x14ac:dyDescent="0.25">
      <c r="B2611" s="3"/>
      <c r="C2611" s="3"/>
      <c r="D2611" s="7"/>
      <c r="E2611" s="7"/>
      <c r="F2611" s="7"/>
      <c r="G2611" s="7"/>
      <c r="H2611" s="7"/>
      <c r="I2611" s="7"/>
      <c r="L2611">
        <f>LEN(H2611)*VLOOKUP(I2611,'Lookup Sheet'!$A$6:$B$114,2,FALSE)</f>
        <v>0</v>
      </c>
    </row>
    <row r="2612" spans="2:12" x14ac:dyDescent="0.25">
      <c r="B2612" s="3"/>
      <c r="C2612" s="3"/>
      <c r="D2612" s="7"/>
      <c r="E2612" s="7"/>
      <c r="F2612" s="7"/>
      <c r="G2612" s="7"/>
      <c r="H2612" s="7"/>
      <c r="I2612" s="7"/>
      <c r="L2612">
        <f>LEN(H2612)*VLOOKUP(I2612,'Lookup Sheet'!$A$6:$B$114,2,FALSE)</f>
        <v>0</v>
      </c>
    </row>
    <row r="2613" spans="2:12" x14ac:dyDescent="0.25">
      <c r="B2613" s="3"/>
      <c r="C2613" s="3"/>
      <c r="D2613" s="7"/>
      <c r="E2613" s="7"/>
      <c r="F2613" s="7"/>
      <c r="G2613" s="7"/>
      <c r="H2613" s="7"/>
      <c r="I2613" s="7"/>
      <c r="L2613">
        <f>LEN(H2613)*VLOOKUP(I2613,'Lookup Sheet'!$A$6:$B$114,2,FALSE)</f>
        <v>0</v>
      </c>
    </row>
    <row r="2614" spans="2:12" x14ac:dyDescent="0.25">
      <c r="B2614" s="3"/>
      <c r="C2614" s="3"/>
      <c r="D2614" s="7"/>
      <c r="E2614" s="7"/>
      <c r="F2614" s="7"/>
      <c r="G2614" s="7"/>
      <c r="H2614" s="7"/>
      <c r="I2614" s="7"/>
      <c r="L2614">
        <f>LEN(H2614)*VLOOKUP(I2614,'Lookup Sheet'!$A$6:$B$114,2,FALSE)</f>
        <v>0</v>
      </c>
    </row>
    <row r="2615" spans="2:12" x14ac:dyDescent="0.25">
      <c r="B2615" s="3"/>
      <c r="C2615" s="3"/>
      <c r="D2615" s="7"/>
      <c r="E2615" s="7"/>
      <c r="F2615" s="7"/>
      <c r="G2615" s="7"/>
      <c r="H2615" s="7"/>
      <c r="I2615" s="7"/>
      <c r="L2615">
        <f>LEN(H2615)*VLOOKUP(I2615,'Lookup Sheet'!$A$6:$B$114,2,FALSE)</f>
        <v>0</v>
      </c>
    </row>
    <row r="2616" spans="2:12" x14ac:dyDescent="0.25">
      <c r="B2616" s="3"/>
      <c r="C2616" s="3"/>
      <c r="D2616" s="7"/>
      <c r="E2616" s="7"/>
      <c r="F2616" s="7"/>
      <c r="G2616" s="7"/>
      <c r="H2616" s="7"/>
      <c r="I2616" s="7"/>
      <c r="L2616">
        <f>LEN(H2616)*VLOOKUP(I2616,'Lookup Sheet'!$A$6:$B$114,2,FALSE)</f>
        <v>0</v>
      </c>
    </row>
    <row r="2617" spans="2:12" x14ac:dyDescent="0.25">
      <c r="B2617" s="3"/>
      <c r="C2617" s="3"/>
      <c r="D2617" s="7"/>
      <c r="E2617" s="7"/>
      <c r="F2617" s="7"/>
      <c r="G2617" s="7"/>
      <c r="H2617" s="7"/>
      <c r="I2617" s="7"/>
      <c r="L2617">
        <f>LEN(H2617)*VLOOKUP(I2617,'Lookup Sheet'!$A$6:$B$114,2,FALSE)</f>
        <v>0</v>
      </c>
    </row>
    <row r="2618" spans="2:12" x14ac:dyDescent="0.25">
      <c r="B2618" s="3"/>
      <c r="C2618" s="3"/>
      <c r="D2618" s="7"/>
      <c r="E2618" s="7"/>
      <c r="F2618" s="7"/>
      <c r="G2618" s="7"/>
      <c r="H2618" s="7"/>
      <c r="I2618" s="7"/>
      <c r="L2618">
        <f>LEN(H2618)*VLOOKUP(I2618,'Lookup Sheet'!$A$6:$B$114,2,FALSE)</f>
        <v>0</v>
      </c>
    </row>
    <row r="2619" spans="2:12" x14ac:dyDescent="0.25">
      <c r="B2619" s="3"/>
      <c r="C2619" s="3"/>
      <c r="D2619" s="7"/>
      <c r="E2619" s="7"/>
      <c r="F2619" s="7"/>
      <c r="G2619" s="7"/>
      <c r="H2619" s="7"/>
      <c r="I2619" s="7"/>
      <c r="L2619">
        <f>LEN(H2619)*VLOOKUP(I2619,'Lookup Sheet'!$A$6:$B$114,2,FALSE)</f>
        <v>0</v>
      </c>
    </row>
    <row r="2620" spans="2:12" x14ac:dyDescent="0.25">
      <c r="B2620" s="3"/>
      <c r="C2620" s="3"/>
      <c r="D2620" s="7"/>
      <c r="E2620" s="7"/>
      <c r="F2620" s="7"/>
      <c r="G2620" s="7"/>
      <c r="H2620" s="7"/>
      <c r="I2620" s="7"/>
      <c r="L2620">
        <f>LEN(H2620)*VLOOKUP(I2620,'Lookup Sheet'!$A$6:$B$114,2,FALSE)</f>
        <v>0</v>
      </c>
    </row>
    <row r="2621" spans="2:12" x14ac:dyDescent="0.25">
      <c r="B2621" s="3"/>
      <c r="C2621" s="3"/>
      <c r="D2621" s="7"/>
      <c r="E2621" s="7"/>
      <c r="F2621" s="7"/>
      <c r="G2621" s="7"/>
      <c r="H2621" s="7"/>
      <c r="I2621" s="7"/>
      <c r="L2621">
        <f>LEN(H2621)*VLOOKUP(I2621,'Lookup Sheet'!$A$6:$B$114,2,FALSE)</f>
        <v>0</v>
      </c>
    </row>
    <row r="2622" spans="2:12" x14ac:dyDescent="0.25">
      <c r="B2622" s="3"/>
      <c r="C2622" s="3"/>
      <c r="D2622" s="7"/>
      <c r="E2622" s="7"/>
      <c r="F2622" s="7"/>
      <c r="G2622" s="7"/>
      <c r="H2622" s="7"/>
      <c r="I2622" s="7"/>
      <c r="L2622">
        <f>LEN(H2622)*VLOOKUP(I2622,'Lookup Sheet'!$A$6:$B$114,2,FALSE)</f>
        <v>0</v>
      </c>
    </row>
    <row r="2623" spans="2:12" x14ac:dyDescent="0.25">
      <c r="B2623" s="3"/>
      <c r="C2623" s="3"/>
      <c r="D2623" s="7"/>
      <c r="E2623" s="7"/>
      <c r="F2623" s="7"/>
      <c r="G2623" s="7"/>
      <c r="H2623" s="7"/>
      <c r="I2623" s="7"/>
      <c r="L2623">
        <f>LEN(H2623)*VLOOKUP(I2623,'Lookup Sheet'!$A$6:$B$114,2,FALSE)</f>
        <v>0</v>
      </c>
    </row>
    <row r="2624" spans="2:12" x14ac:dyDescent="0.25">
      <c r="B2624" s="3"/>
      <c r="C2624" s="3"/>
      <c r="D2624" s="7"/>
      <c r="E2624" s="7"/>
      <c r="F2624" s="7"/>
      <c r="G2624" s="7"/>
      <c r="H2624" s="7"/>
      <c r="I2624" s="7"/>
      <c r="L2624">
        <f>LEN(H2624)*VLOOKUP(I2624,'Lookup Sheet'!$A$6:$B$114,2,FALSE)</f>
        <v>0</v>
      </c>
    </row>
    <row r="2625" spans="2:12" x14ac:dyDescent="0.25">
      <c r="B2625" s="3"/>
      <c r="C2625" s="3"/>
      <c r="D2625" s="7"/>
      <c r="E2625" s="7"/>
      <c r="F2625" s="7"/>
      <c r="G2625" s="7"/>
      <c r="H2625" s="7"/>
      <c r="I2625" s="7"/>
      <c r="L2625">
        <f>LEN(H2625)*VLOOKUP(I2625,'Lookup Sheet'!$A$6:$B$114,2,FALSE)</f>
        <v>0</v>
      </c>
    </row>
    <row r="2626" spans="2:12" x14ac:dyDescent="0.25">
      <c r="B2626" s="3"/>
      <c r="C2626" s="3"/>
      <c r="D2626" s="7"/>
      <c r="E2626" s="7"/>
      <c r="F2626" s="7"/>
      <c r="G2626" s="7"/>
      <c r="H2626" s="7"/>
      <c r="I2626" s="7"/>
      <c r="L2626">
        <f>LEN(H2626)*VLOOKUP(I2626,'Lookup Sheet'!$A$6:$B$114,2,FALSE)</f>
        <v>0</v>
      </c>
    </row>
    <row r="2627" spans="2:12" x14ac:dyDescent="0.25">
      <c r="B2627" s="3"/>
      <c r="C2627" s="3"/>
      <c r="D2627" s="7"/>
      <c r="E2627" s="7"/>
      <c r="F2627" s="7"/>
      <c r="G2627" s="7"/>
      <c r="H2627" s="7"/>
      <c r="I2627" s="7"/>
      <c r="L2627">
        <f>LEN(H2627)*VLOOKUP(I2627,'Lookup Sheet'!$A$6:$B$114,2,FALSE)</f>
        <v>0</v>
      </c>
    </row>
    <row r="2628" spans="2:12" x14ac:dyDescent="0.25">
      <c r="B2628" s="3"/>
      <c r="C2628" s="3"/>
      <c r="D2628" s="7"/>
      <c r="E2628" s="7"/>
      <c r="F2628" s="7"/>
      <c r="G2628" s="7"/>
      <c r="H2628" s="7"/>
      <c r="I2628" s="7"/>
      <c r="L2628">
        <f>LEN(H2628)*VLOOKUP(I2628,'Lookup Sheet'!$A$6:$B$114,2,FALSE)</f>
        <v>0</v>
      </c>
    </row>
    <row r="2629" spans="2:12" x14ac:dyDescent="0.25">
      <c r="B2629" s="3"/>
      <c r="C2629" s="3"/>
      <c r="D2629" s="7"/>
      <c r="E2629" s="7"/>
      <c r="F2629" s="7"/>
      <c r="G2629" s="7"/>
      <c r="H2629" s="7"/>
      <c r="I2629" s="7"/>
      <c r="L2629">
        <f>LEN(H2629)*VLOOKUP(I2629,'Lookup Sheet'!$A$6:$B$114,2,FALSE)</f>
        <v>0</v>
      </c>
    </row>
    <row r="2630" spans="2:12" x14ac:dyDescent="0.25">
      <c r="B2630" s="3"/>
      <c r="C2630" s="3"/>
      <c r="D2630" s="7"/>
      <c r="E2630" s="7"/>
      <c r="F2630" s="7"/>
      <c r="G2630" s="7"/>
      <c r="H2630" s="7"/>
      <c r="I2630" s="7"/>
      <c r="L2630">
        <f>LEN(H2630)*VLOOKUP(I2630,'Lookup Sheet'!$A$6:$B$114,2,FALSE)</f>
        <v>0</v>
      </c>
    </row>
    <row r="2631" spans="2:12" x14ac:dyDescent="0.25">
      <c r="B2631" s="3"/>
      <c r="C2631" s="3"/>
      <c r="D2631" s="7"/>
      <c r="E2631" s="7"/>
      <c r="F2631" s="7"/>
      <c r="G2631" s="7"/>
      <c r="H2631" s="7"/>
      <c r="I2631" s="7"/>
      <c r="L2631">
        <f>LEN(H2631)*VLOOKUP(I2631,'Lookup Sheet'!$A$6:$B$114,2,FALSE)</f>
        <v>0</v>
      </c>
    </row>
    <row r="2632" spans="2:12" x14ac:dyDescent="0.25">
      <c r="B2632" s="3"/>
      <c r="C2632" s="3"/>
      <c r="D2632" s="7"/>
      <c r="E2632" s="7"/>
      <c r="F2632" s="7"/>
      <c r="G2632" s="7"/>
      <c r="H2632" s="7"/>
      <c r="I2632" s="7"/>
      <c r="L2632">
        <f>LEN(H2632)*VLOOKUP(I2632,'Lookup Sheet'!$A$6:$B$114,2,FALSE)</f>
        <v>0</v>
      </c>
    </row>
    <row r="2633" spans="2:12" x14ac:dyDescent="0.25">
      <c r="B2633" s="3"/>
      <c r="C2633" s="3"/>
      <c r="D2633" s="7"/>
      <c r="E2633" s="7"/>
      <c r="F2633" s="7"/>
      <c r="G2633" s="7"/>
      <c r="H2633" s="7"/>
      <c r="I2633" s="7"/>
      <c r="L2633">
        <f>LEN(H2633)*VLOOKUP(I2633,'Lookup Sheet'!$A$6:$B$114,2,FALSE)</f>
        <v>0</v>
      </c>
    </row>
    <row r="2634" spans="2:12" x14ac:dyDescent="0.25">
      <c r="B2634" s="3"/>
      <c r="C2634" s="3"/>
      <c r="D2634" s="7"/>
      <c r="E2634" s="7"/>
      <c r="F2634" s="7"/>
      <c r="G2634" s="7"/>
      <c r="H2634" s="7"/>
      <c r="I2634" s="7"/>
      <c r="L2634">
        <f>LEN(H2634)*VLOOKUP(I2634,'Lookup Sheet'!$A$6:$B$114,2,FALSE)</f>
        <v>0</v>
      </c>
    </row>
    <row r="2635" spans="2:12" x14ac:dyDescent="0.25">
      <c r="B2635" s="3"/>
      <c r="C2635" s="3"/>
      <c r="D2635" s="7"/>
      <c r="E2635" s="7"/>
      <c r="F2635" s="7"/>
      <c r="G2635" s="7"/>
      <c r="H2635" s="7"/>
      <c r="I2635" s="7"/>
      <c r="L2635">
        <f>LEN(H2635)*VLOOKUP(I2635,'Lookup Sheet'!$A$6:$B$114,2,FALSE)</f>
        <v>0</v>
      </c>
    </row>
    <row r="2636" spans="2:12" x14ac:dyDescent="0.25">
      <c r="B2636" s="3"/>
      <c r="C2636" s="3"/>
      <c r="D2636" s="7"/>
      <c r="E2636" s="7"/>
      <c r="F2636" s="7"/>
      <c r="G2636" s="7"/>
      <c r="H2636" s="7"/>
      <c r="I2636" s="7"/>
      <c r="L2636">
        <f>LEN(H2636)*VLOOKUP(I2636,'Lookup Sheet'!$A$6:$B$114,2,FALSE)</f>
        <v>0</v>
      </c>
    </row>
    <row r="2637" spans="2:12" x14ac:dyDescent="0.25">
      <c r="B2637" s="3"/>
      <c r="C2637" s="3"/>
      <c r="D2637" s="7"/>
      <c r="E2637" s="7"/>
      <c r="F2637" s="7"/>
      <c r="G2637" s="7"/>
      <c r="H2637" s="7"/>
      <c r="I2637" s="7"/>
      <c r="L2637">
        <f>LEN(H2637)*VLOOKUP(I2637,'Lookup Sheet'!$A$6:$B$114,2,FALSE)</f>
        <v>0</v>
      </c>
    </row>
    <row r="2638" spans="2:12" x14ac:dyDescent="0.25">
      <c r="B2638" s="3"/>
      <c r="C2638" s="3"/>
      <c r="D2638" s="7"/>
      <c r="E2638" s="7"/>
      <c r="F2638" s="7"/>
      <c r="G2638" s="7"/>
      <c r="H2638" s="7"/>
      <c r="I2638" s="7"/>
      <c r="L2638">
        <f>LEN(H2638)*VLOOKUP(I2638,'Lookup Sheet'!$A$6:$B$114,2,FALSE)</f>
        <v>0</v>
      </c>
    </row>
    <row r="2639" spans="2:12" x14ac:dyDescent="0.25">
      <c r="B2639" s="3"/>
      <c r="C2639" s="3"/>
      <c r="D2639" s="7"/>
      <c r="E2639" s="7"/>
      <c r="F2639" s="7"/>
      <c r="G2639" s="7"/>
      <c r="H2639" s="7"/>
      <c r="I2639" s="7"/>
      <c r="L2639">
        <f>LEN(H2639)*VLOOKUP(I2639,'Lookup Sheet'!$A$6:$B$114,2,FALSE)</f>
        <v>0</v>
      </c>
    </row>
    <row r="2640" spans="2:12" x14ac:dyDescent="0.25">
      <c r="B2640" s="3"/>
      <c r="C2640" s="3"/>
      <c r="D2640" s="7"/>
      <c r="E2640" s="7"/>
      <c r="F2640" s="7"/>
      <c r="G2640" s="7"/>
      <c r="H2640" s="7"/>
      <c r="I2640" s="7"/>
      <c r="L2640">
        <f>LEN(H2640)*VLOOKUP(I2640,'Lookup Sheet'!$A$6:$B$114,2,FALSE)</f>
        <v>0</v>
      </c>
    </row>
    <row r="2641" spans="2:12" x14ac:dyDescent="0.25">
      <c r="B2641" s="3"/>
      <c r="C2641" s="3"/>
      <c r="D2641" s="7"/>
      <c r="E2641" s="7"/>
      <c r="F2641" s="7"/>
      <c r="G2641" s="7"/>
      <c r="H2641" s="7"/>
      <c r="I2641" s="7"/>
      <c r="L2641">
        <f>LEN(H2641)*VLOOKUP(I2641,'Lookup Sheet'!$A$6:$B$114,2,FALSE)</f>
        <v>0</v>
      </c>
    </row>
    <row r="2642" spans="2:12" x14ac:dyDescent="0.25">
      <c r="B2642" s="3"/>
      <c r="C2642" s="3"/>
      <c r="D2642" s="7"/>
      <c r="E2642" s="7"/>
      <c r="F2642" s="7"/>
      <c r="G2642" s="7"/>
      <c r="H2642" s="7"/>
      <c r="I2642" s="7"/>
      <c r="L2642">
        <f>LEN(H2642)*VLOOKUP(I2642,'Lookup Sheet'!$A$6:$B$114,2,FALSE)</f>
        <v>0</v>
      </c>
    </row>
    <row r="2643" spans="2:12" x14ac:dyDescent="0.25">
      <c r="B2643" s="3"/>
      <c r="C2643" s="3"/>
      <c r="D2643" s="7"/>
      <c r="E2643" s="7"/>
      <c r="F2643" s="7"/>
      <c r="G2643" s="7"/>
      <c r="H2643" s="7"/>
      <c r="I2643" s="7"/>
      <c r="L2643">
        <f>LEN(H2643)*VLOOKUP(I2643,'Lookup Sheet'!$A$6:$B$114,2,FALSE)</f>
        <v>0</v>
      </c>
    </row>
    <row r="2644" spans="2:12" x14ac:dyDescent="0.25">
      <c r="B2644" s="3"/>
      <c r="C2644" s="3"/>
      <c r="D2644" s="7"/>
      <c r="E2644" s="7"/>
      <c r="F2644" s="7"/>
      <c r="G2644" s="7"/>
      <c r="H2644" s="7"/>
      <c r="I2644" s="7"/>
      <c r="L2644">
        <f>LEN(H2644)*VLOOKUP(I2644,'Lookup Sheet'!$A$6:$B$114,2,FALSE)</f>
        <v>0</v>
      </c>
    </row>
    <row r="2645" spans="2:12" x14ac:dyDescent="0.25">
      <c r="B2645" s="3"/>
      <c r="C2645" s="3"/>
      <c r="D2645" s="7"/>
      <c r="E2645" s="7"/>
      <c r="F2645" s="7"/>
      <c r="G2645" s="7"/>
      <c r="H2645" s="7"/>
      <c r="I2645" s="7"/>
      <c r="L2645">
        <f>LEN(H2645)*VLOOKUP(I2645,'Lookup Sheet'!$A$6:$B$114,2,FALSE)</f>
        <v>0</v>
      </c>
    </row>
    <row r="2646" spans="2:12" x14ac:dyDescent="0.25">
      <c r="B2646" s="3"/>
      <c r="C2646" s="3"/>
      <c r="D2646" s="7"/>
      <c r="E2646" s="7"/>
      <c r="F2646" s="7"/>
      <c r="G2646" s="7"/>
      <c r="H2646" s="7"/>
      <c r="I2646" s="7"/>
      <c r="L2646">
        <f>LEN(H2646)*VLOOKUP(I2646,'Lookup Sheet'!$A$6:$B$114,2,FALSE)</f>
        <v>0</v>
      </c>
    </row>
    <row r="2647" spans="2:12" x14ac:dyDescent="0.25">
      <c r="B2647" s="3"/>
      <c r="C2647" s="3"/>
      <c r="D2647" s="7"/>
      <c r="E2647" s="7"/>
      <c r="F2647" s="7"/>
      <c r="G2647" s="7"/>
      <c r="H2647" s="7"/>
      <c r="I2647" s="7"/>
      <c r="L2647">
        <f>LEN(H2647)*VLOOKUP(I2647,'Lookup Sheet'!$A$6:$B$114,2,FALSE)</f>
        <v>0</v>
      </c>
    </row>
    <row r="2648" spans="2:12" x14ac:dyDescent="0.25">
      <c r="B2648" s="3"/>
      <c r="C2648" s="3"/>
      <c r="D2648" s="7"/>
      <c r="E2648" s="7"/>
      <c r="F2648" s="7"/>
      <c r="G2648" s="7"/>
      <c r="H2648" s="7"/>
      <c r="I2648" s="7"/>
      <c r="L2648">
        <f>LEN(H2648)*VLOOKUP(I2648,'Lookup Sheet'!$A$6:$B$114,2,FALSE)</f>
        <v>0</v>
      </c>
    </row>
    <row r="2649" spans="2:12" x14ac:dyDescent="0.25">
      <c r="B2649" s="3"/>
      <c r="C2649" s="3"/>
      <c r="D2649" s="7"/>
      <c r="E2649" s="7"/>
      <c r="F2649" s="7"/>
      <c r="G2649" s="7"/>
      <c r="H2649" s="7"/>
      <c r="I2649" s="7"/>
      <c r="L2649">
        <f>LEN(H2649)*VLOOKUP(I2649,'Lookup Sheet'!$A$6:$B$114,2,FALSE)</f>
        <v>0</v>
      </c>
    </row>
    <row r="2650" spans="2:12" x14ac:dyDescent="0.25">
      <c r="B2650" s="3"/>
      <c r="C2650" s="3"/>
      <c r="D2650" s="7"/>
      <c r="E2650" s="7"/>
      <c r="F2650" s="7"/>
      <c r="G2650" s="7"/>
      <c r="H2650" s="7"/>
      <c r="I2650" s="7"/>
      <c r="L2650">
        <f>LEN(H2650)*VLOOKUP(I2650,'Lookup Sheet'!$A$6:$B$114,2,FALSE)</f>
        <v>0</v>
      </c>
    </row>
    <row r="2651" spans="2:12" x14ac:dyDescent="0.25">
      <c r="B2651" s="3"/>
      <c r="C2651" s="3"/>
      <c r="D2651" s="7"/>
      <c r="E2651" s="7"/>
      <c r="F2651" s="7"/>
      <c r="G2651" s="7"/>
      <c r="H2651" s="7"/>
      <c r="I2651" s="7"/>
      <c r="L2651">
        <f>LEN(H2651)*VLOOKUP(I2651,'Lookup Sheet'!$A$6:$B$114,2,FALSE)</f>
        <v>0</v>
      </c>
    </row>
    <row r="2652" spans="2:12" x14ac:dyDescent="0.25">
      <c r="B2652" s="3"/>
      <c r="C2652" s="3"/>
      <c r="D2652" s="7"/>
      <c r="E2652" s="7"/>
      <c r="F2652" s="7"/>
      <c r="G2652" s="7"/>
      <c r="H2652" s="7"/>
      <c r="I2652" s="7"/>
      <c r="L2652">
        <f>LEN(H2652)*VLOOKUP(I2652,'Lookup Sheet'!$A$6:$B$114,2,FALSE)</f>
        <v>0</v>
      </c>
    </row>
    <row r="2653" spans="2:12" x14ac:dyDescent="0.25">
      <c r="B2653" s="3"/>
      <c r="C2653" s="3"/>
      <c r="D2653" s="7"/>
      <c r="E2653" s="7"/>
      <c r="F2653" s="7"/>
      <c r="G2653" s="7"/>
      <c r="H2653" s="7"/>
      <c r="I2653" s="7"/>
      <c r="L2653">
        <f>LEN(H2653)*VLOOKUP(I2653,'Lookup Sheet'!$A$6:$B$114,2,FALSE)</f>
        <v>0</v>
      </c>
    </row>
    <row r="2654" spans="2:12" x14ac:dyDescent="0.25">
      <c r="B2654" s="3"/>
      <c r="C2654" s="3"/>
      <c r="D2654" s="7"/>
      <c r="E2654" s="7"/>
      <c r="F2654" s="7"/>
      <c r="G2654" s="7"/>
      <c r="H2654" s="7"/>
      <c r="I2654" s="7"/>
      <c r="L2654">
        <f>LEN(H2654)*VLOOKUP(I2654,'Lookup Sheet'!$A$6:$B$114,2,FALSE)</f>
        <v>0</v>
      </c>
    </row>
    <row r="2655" spans="2:12" x14ac:dyDescent="0.25">
      <c r="B2655" s="3"/>
      <c r="C2655" s="3"/>
      <c r="D2655" s="7"/>
      <c r="E2655" s="7"/>
      <c r="F2655" s="7"/>
      <c r="G2655" s="7"/>
      <c r="H2655" s="7"/>
      <c r="I2655" s="7"/>
      <c r="L2655">
        <f>LEN(H2655)*VLOOKUP(I2655,'Lookup Sheet'!$A$6:$B$114,2,FALSE)</f>
        <v>0</v>
      </c>
    </row>
    <row r="2656" spans="2:12" x14ac:dyDescent="0.25">
      <c r="B2656" s="3"/>
      <c r="C2656" s="3"/>
      <c r="D2656" s="7"/>
      <c r="E2656" s="7"/>
      <c r="F2656" s="7"/>
      <c r="G2656" s="7"/>
      <c r="H2656" s="7"/>
      <c r="I2656" s="7"/>
      <c r="L2656">
        <f>LEN(H2656)*VLOOKUP(I2656,'Lookup Sheet'!$A$6:$B$114,2,FALSE)</f>
        <v>0</v>
      </c>
    </row>
    <row r="2657" spans="2:12" x14ac:dyDescent="0.25">
      <c r="B2657" s="3"/>
      <c r="C2657" s="3"/>
      <c r="D2657" s="7"/>
      <c r="E2657" s="7"/>
      <c r="F2657" s="7"/>
      <c r="G2657" s="7"/>
      <c r="H2657" s="7"/>
      <c r="I2657" s="7"/>
      <c r="L2657">
        <f>LEN(H2657)*VLOOKUP(I2657,'Lookup Sheet'!$A$6:$B$114,2,FALSE)</f>
        <v>0</v>
      </c>
    </row>
    <row r="2658" spans="2:12" x14ac:dyDescent="0.25">
      <c r="B2658" s="3"/>
      <c r="C2658" s="3"/>
      <c r="D2658" s="7"/>
      <c r="E2658" s="7"/>
      <c r="F2658" s="7"/>
      <c r="G2658" s="7"/>
      <c r="H2658" s="7"/>
      <c r="I2658" s="7"/>
      <c r="L2658">
        <f>LEN(H2658)*VLOOKUP(I2658,'Lookup Sheet'!$A$6:$B$114,2,FALSE)</f>
        <v>0</v>
      </c>
    </row>
    <row r="2659" spans="2:12" x14ac:dyDescent="0.25">
      <c r="B2659" s="3"/>
      <c r="C2659" s="3"/>
      <c r="D2659" s="7"/>
      <c r="E2659" s="7"/>
      <c r="F2659" s="7"/>
      <c r="G2659" s="7"/>
      <c r="H2659" s="7"/>
      <c r="I2659" s="7"/>
      <c r="L2659">
        <f>LEN(H2659)*VLOOKUP(I2659,'Lookup Sheet'!$A$6:$B$114,2,FALSE)</f>
        <v>0</v>
      </c>
    </row>
    <row r="2660" spans="2:12" x14ac:dyDescent="0.25">
      <c r="B2660" s="3"/>
      <c r="C2660" s="3"/>
      <c r="D2660" s="7"/>
      <c r="E2660" s="7"/>
      <c r="F2660" s="7"/>
      <c r="G2660" s="7"/>
      <c r="H2660" s="7"/>
      <c r="I2660" s="7"/>
      <c r="L2660">
        <f>LEN(H2660)*VLOOKUP(I2660,'Lookup Sheet'!$A$6:$B$114,2,FALSE)</f>
        <v>0</v>
      </c>
    </row>
    <row r="2661" spans="2:12" x14ac:dyDescent="0.25">
      <c r="B2661" s="3"/>
      <c r="C2661" s="3"/>
      <c r="D2661" s="7"/>
      <c r="E2661" s="7"/>
      <c r="F2661" s="7"/>
      <c r="G2661" s="7"/>
      <c r="H2661" s="7"/>
      <c r="I2661" s="7"/>
      <c r="L2661">
        <f>LEN(H2661)*VLOOKUP(I2661,'Lookup Sheet'!$A$6:$B$114,2,FALSE)</f>
        <v>0</v>
      </c>
    </row>
    <row r="2662" spans="2:12" x14ac:dyDescent="0.25">
      <c r="B2662" s="3"/>
      <c r="C2662" s="3"/>
      <c r="D2662" s="7"/>
      <c r="E2662" s="7"/>
      <c r="F2662" s="7"/>
      <c r="G2662" s="7"/>
      <c r="H2662" s="7"/>
      <c r="I2662" s="7"/>
      <c r="L2662">
        <f>LEN(H2662)*VLOOKUP(I2662,'Lookup Sheet'!$A$6:$B$114,2,FALSE)</f>
        <v>0</v>
      </c>
    </row>
    <row r="2663" spans="2:12" x14ac:dyDescent="0.25">
      <c r="B2663" s="3"/>
      <c r="C2663" s="3"/>
      <c r="D2663" s="7"/>
      <c r="E2663" s="7"/>
      <c r="F2663" s="7"/>
      <c r="G2663" s="7"/>
      <c r="H2663" s="7"/>
      <c r="I2663" s="7"/>
      <c r="L2663">
        <f>LEN(H2663)*VLOOKUP(I2663,'Lookup Sheet'!$A$6:$B$114,2,FALSE)</f>
        <v>0</v>
      </c>
    </row>
    <row r="2664" spans="2:12" x14ac:dyDescent="0.25">
      <c r="B2664" s="3"/>
      <c r="C2664" s="3"/>
      <c r="D2664" s="7"/>
      <c r="E2664" s="7"/>
      <c r="F2664" s="7"/>
      <c r="G2664" s="7"/>
      <c r="H2664" s="7"/>
      <c r="I2664" s="7"/>
      <c r="L2664">
        <f>LEN(H2664)*VLOOKUP(I2664,'Lookup Sheet'!$A$6:$B$114,2,FALSE)</f>
        <v>0</v>
      </c>
    </row>
    <row r="2665" spans="2:12" x14ac:dyDescent="0.25">
      <c r="B2665" s="3"/>
      <c r="C2665" s="3"/>
      <c r="D2665" s="7"/>
      <c r="E2665" s="7"/>
      <c r="F2665" s="7"/>
      <c r="G2665" s="7"/>
      <c r="H2665" s="7"/>
      <c r="I2665" s="7"/>
      <c r="L2665">
        <f>LEN(H2665)*VLOOKUP(I2665,'Lookup Sheet'!$A$6:$B$114,2,FALSE)</f>
        <v>0</v>
      </c>
    </row>
    <row r="2666" spans="2:12" x14ac:dyDescent="0.25">
      <c r="B2666" s="3"/>
      <c r="C2666" s="3"/>
      <c r="D2666" s="7"/>
      <c r="E2666" s="7"/>
      <c r="F2666" s="7"/>
      <c r="G2666" s="7"/>
      <c r="H2666" s="7"/>
      <c r="I2666" s="7"/>
      <c r="L2666">
        <f>LEN(H2666)*VLOOKUP(I2666,'Lookup Sheet'!$A$6:$B$114,2,FALSE)</f>
        <v>0</v>
      </c>
    </row>
    <row r="2667" spans="2:12" x14ac:dyDescent="0.25">
      <c r="B2667" s="3"/>
      <c r="C2667" s="3"/>
      <c r="D2667" s="7"/>
      <c r="E2667" s="7"/>
      <c r="F2667" s="7"/>
      <c r="G2667" s="7"/>
      <c r="H2667" s="7"/>
      <c r="I2667" s="7"/>
      <c r="L2667">
        <f>LEN(H2667)*VLOOKUP(I2667,'Lookup Sheet'!$A$6:$B$114,2,FALSE)</f>
        <v>0</v>
      </c>
    </row>
    <row r="2668" spans="2:12" x14ac:dyDescent="0.25">
      <c r="B2668" s="3"/>
      <c r="C2668" s="3"/>
      <c r="D2668" s="7"/>
      <c r="E2668" s="7"/>
      <c r="F2668" s="7"/>
      <c r="G2668" s="7"/>
      <c r="H2668" s="7"/>
      <c r="I2668" s="7"/>
      <c r="L2668">
        <f>LEN(H2668)*VLOOKUP(I2668,'Lookup Sheet'!$A$6:$B$114,2,FALSE)</f>
        <v>0</v>
      </c>
    </row>
    <row r="2669" spans="2:12" x14ac:dyDescent="0.25">
      <c r="B2669" s="3"/>
      <c r="C2669" s="3"/>
      <c r="D2669" s="7"/>
      <c r="E2669" s="7"/>
      <c r="F2669" s="7"/>
      <c r="G2669" s="7"/>
      <c r="H2669" s="7"/>
      <c r="I2669" s="7"/>
      <c r="L2669">
        <f>LEN(H2669)*VLOOKUP(I2669,'Lookup Sheet'!$A$6:$B$114,2,FALSE)</f>
        <v>0</v>
      </c>
    </row>
    <row r="2670" spans="2:12" x14ac:dyDescent="0.25">
      <c r="B2670" s="3"/>
      <c r="C2670" s="3"/>
      <c r="D2670" s="7"/>
      <c r="E2670" s="7"/>
      <c r="F2670" s="7"/>
      <c r="G2670" s="7"/>
      <c r="H2670" s="7"/>
      <c r="I2670" s="7"/>
      <c r="L2670">
        <f>LEN(H2670)*VLOOKUP(I2670,'Lookup Sheet'!$A$6:$B$114,2,FALSE)</f>
        <v>0</v>
      </c>
    </row>
    <row r="2671" spans="2:12" x14ac:dyDescent="0.25">
      <c r="B2671" s="3"/>
      <c r="C2671" s="3"/>
      <c r="D2671" s="7"/>
      <c r="E2671" s="7"/>
      <c r="F2671" s="7"/>
      <c r="G2671" s="7"/>
      <c r="H2671" s="7"/>
      <c r="I2671" s="7"/>
      <c r="L2671">
        <f>LEN(H2671)*VLOOKUP(I2671,'Lookup Sheet'!$A$6:$B$114,2,FALSE)</f>
        <v>0</v>
      </c>
    </row>
    <row r="2672" spans="2:12" x14ac:dyDescent="0.25">
      <c r="B2672" s="3"/>
      <c r="C2672" s="3"/>
      <c r="D2672" s="7"/>
      <c r="E2672" s="7"/>
      <c r="F2672" s="7"/>
      <c r="G2672" s="7"/>
      <c r="H2672" s="7"/>
      <c r="I2672" s="7"/>
      <c r="L2672">
        <f>LEN(H2672)*VLOOKUP(I2672,'Lookup Sheet'!$A$6:$B$114,2,FALSE)</f>
        <v>0</v>
      </c>
    </row>
    <row r="2673" spans="2:12" x14ac:dyDescent="0.25">
      <c r="B2673" s="3"/>
      <c r="C2673" s="3"/>
      <c r="D2673" s="7"/>
      <c r="E2673" s="7"/>
      <c r="F2673" s="7"/>
      <c r="G2673" s="7"/>
      <c r="H2673" s="7"/>
      <c r="I2673" s="7"/>
      <c r="L2673">
        <f>LEN(H2673)*VLOOKUP(I2673,'Lookup Sheet'!$A$6:$B$114,2,FALSE)</f>
        <v>0</v>
      </c>
    </row>
    <row r="2674" spans="2:12" x14ac:dyDescent="0.25">
      <c r="B2674" s="3"/>
      <c r="C2674" s="3"/>
      <c r="D2674" s="7"/>
      <c r="E2674" s="7"/>
      <c r="F2674" s="7"/>
      <c r="G2674" s="7"/>
      <c r="H2674" s="7"/>
      <c r="I2674" s="7"/>
      <c r="L2674">
        <f>LEN(H2674)*VLOOKUP(I2674,'Lookup Sheet'!$A$6:$B$114,2,FALSE)</f>
        <v>0</v>
      </c>
    </row>
    <row r="2675" spans="2:12" x14ac:dyDescent="0.25">
      <c r="B2675" s="3"/>
      <c r="C2675" s="3"/>
      <c r="D2675" s="7"/>
      <c r="E2675" s="7"/>
      <c r="F2675" s="7"/>
      <c r="G2675" s="7"/>
      <c r="H2675" s="7"/>
      <c r="I2675" s="7"/>
      <c r="L2675">
        <f>LEN(H2675)*VLOOKUP(I2675,'Lookup Sheet'!$A$6:$B$114,2,FALSE)</f>
        <v>0</v>
      </c>
    </row>
    <row r="2676" spans="2:12" x14ac:dyDescent="0.25">
      <c r="B2676" s="3"/>
      <c r="C2676" s="3"/>
      <c r="D2676" s="7"/>
      <c r="E2676" s="7"/>
      <c r="F2676" s="7"/>
      <c r="G2676" s="7"/>
      <c r="H2676" s="7"/>
      <c r="I2676" s="7"/>
      <c r="L2676">
        <f>LEN(H2676)*VLOOKUP(I2676,'Lookup Sheet'!$A$6:$B$114,2,FALSE)</f>
        <v>0</v>
      </c>
    </row>
    <row r="2677" spans="2:12" x14ac:dyDescent="0.25">
      <c r="B2677" s="3"/>
      <c r="C2677" s="3"/>
      <c r="D2677" s="7"/>
      <c r="E2677" s="7"/>
      <c r="F2677" s="7"/>
      <c r="G2677" s="7"/>
      <c r="H2677" s="7"/>
      <c r="I2677" s="7"/>
      <c r="L2677">
        <f>LEN(H2677)*VLOOKUP(I2677,'Lookup Sheet'!$A$6:$B$114,2,FALSE)</f>
        <v>0</v>
      </c>
    </row>
    <row r="2678" spans="2:12" x14ac:dyDescent="0.25">
      <c r="B2678" s="3"/>
      <c r="C2678" s="3"/>
      <c r="D2678" s="7"/>
      <c r="E2678" s="7"/>
      <c r="F2678" s="7"/>
      <c r="G2678" s="7"/>
      <c r="H2678" s="7"/>
      <c r="I2678" s="7"/>
      <c r="L2678">
        <f>LEN(H2678)*VLOOKUP(I2678,'Lookup Sheet'!$A$6:$B$114,2,FALSE)</f>
        <v>0</v>
      </c>
    </row>
    <row r="2679" spans="2:12" x14ac:dyDescent="0.25">
      <c r="B2679" s="3"/>
      <c r="C2679" s="3"/>
      <c r="D2679" s="7"/>
      <c r="E2679" s="7"/>
      <c r="F2679" s="7"/>
      <c r="G2679" s="7"/>
      <c r="H2679" s="7"/>
      <c r="I2679" s="7"/>
      <c r="L2679">
        <f>LEN(H2679)*VLOOKUP(I2679,'Lookup Sheet'!$A$6:$B$114,2,FALSE)</f>
        <v>0</v>
      </c>
    </row>
    <row r="2680" spans="2:12" x14ac:dyDescent="0.25">
      <c r="B2680" s="3"/>
      <c r="C2680" s="3"/>
      <c r="D2680" s="7"/>
      <c r="E2680" s="7"/>
      <c r="F2680" s="7"/>
      <c r="G2680" s="7"/>
      <c r="H2680" s="7"/>
      <c r="I2680" s="7"/>
      <c r="L2680">
        <f>LEN(H2680)*VLOOKUP(I2680,'Lookup Sheet'!$A$6:$B$114,2,FALSE)</f>
        <v>0</v>
      </c>
    </row>
    <row r="2681" spans="2:12" x14ac:dyDescent="0.25">
      <c r="B2681" s="3"/>
      <c r="C2681" s="3"/>
      <c r="D2681" s="7"/>
      <c r="E2681" s="7"/>
      <c r="F2681" s="7"/>
      <c r="G2681" s="7"/>
      <c r="H2681" s="7"/>
      <c r="I2681" s="7"/>
      <c r="L2681">
        <f>LEN(H2681)*VLOOKUP(I2681,'Lookup Sheet'!$A$6:$B$114,2,FALSE)</f>
        <v>0</v>
      </c>
    </row>
    <row r="2682" spans="2:12" x14ac:dyDescent="0.25">
      <c r="B2682" s="3"/>
      <c r="C2682" s="3"/>
      <c r="D2682" s="7"/>
      <c r="E2682" s="7"/>
      <c r="F2682" s="7"/>
      <c r="G2682" s="7"/>
      <c r="H2682" s="7"/>
      <c r="I2682" s="7"/>
      <c r="L2682">
        <f>LEN(H2682)*VLOOKUP(I2682,'Lookup Sheet'!$A$6:$B$114,2,FALSE)</f>
        <v>0</v>
      </c>
    </row>
    <row r="2683" spans="2:12" x14ac:dyDescent="0.25">
      <c r="B2683" s="3"/>
      <c r="C2683" s="3"/>
      <c r="D2683" s="7"/>
      <c r="E2683" s="7"/>
      <c r="F2683" s="7"/>
      <c r="G2683" s="7"/>
      <c r="H2683" s="7"/>
      <c r="I2683" s="7"/>
      <c r="L2683">
        <f>LEN(H2683)*VLOOKUP(I2683,'Lookup Sheet'!$A$6:$B$114,2,FALSE)</f>
        <v>0</v>
      </c>
    </row>
    <row r="2684" spans="2:12" x14ac:dyDescent="0.25">
      <c r="B2684" s="3"/>
      <c r="C2684" s="3"/>
      <c r="D2684" s="7"/>
      <c r="E2684" s="7"/>
      <c r="F2684" s="7"/>
      <c r="G2684" s="7"/>
      <c r="H2684" s="7"/>
      <c r="I2684" s="7"/>
      <c r="L2684">
        <f>LEN(H2684)*VLOOKUP(I2684,'Lookup Sheet'!$A$6:$B$114,2,FALSE)</f>
        <v>0</v>
      </c>
    </row>
    <row r="2685" spans="2:12" x14ac:dyDescent="0.25">
      <c r="B2685" s="3"/>
      <c r="C2685" s="3"/>
      <c r="D2685" s="7"/>
      <c r="E2685" s="7"/>
      <c r="F2685" s="7"/>
      <c r="G2685" s="7"/>
      <c r="H2685" s="7"/>
      <c r="I2685" s="7"/>
      <c r="L2685">
        <f>LEN(H2685)*VLOOKUP(I2685,'Lookup Sheet'!$A$6:$B$114,2,FALSE)</f>
        <v>0</v>
      </c>
    </row>
    <row r="2686" spans="2:12" x14ac:dyDescent="0.25">
      <c r="B2686" s="3"/>
      <c r="C2686" s="3"/>
      <c r="D2686" s="7"/>
      <c r="E2686" s="7"/>
      <c r="F2686" s="7"/>
      <c r="G2686" s="7"/>
      <c r="H2686" s="7"/>
      <c r="I2686" s="7"/>
      <c r="L2686">
        <f>LEN(H2686)*VLOOKUP(I2686,'Lookup Sheet'!$A$6:$B$114,2,FALSE)</f>
        <v>0</v>
      </c>
    </row>
    <row r="2687" spans="2:12" x14ac:dyDescent="0.25">
      <c r="B2687" s="3"/>
      <c r="C2687" s="3"/>
      <c r="D2687" s="7"/>
      <c r="E2687" s="7"/>
      <c r="F2687" s="7"/>
      <c r="G2687" s="7"/>
      <c r="H2687" s="7"/>
      <c r="I2687" s="7"/>
      <c r="L2687">
        <f>LEN(H2687)*VLOOKUP(I2687,'Lookup Sheet'!$A$6:$B$114,2,FALSE)</f>
        <v>0</v>
      </c>
    </row>
    <row r="2688" spans="2:12" x14ac:dyDescent="0.25">
      <c r="B2688" s="3"/>
      <c r="C2688" s="3"/>
      <c r="D2688" s="7"/>
      <c r="E2688" s="7"/>
      <c r="F2688" s="7"/>
      <c r="G2688" s="7"/>
      <c r="H2688" s="7"/>
      <c r="I2688" s="7"/>
      <c r="L2688">
        <f>LEN(H2688)*VLOOKUP(I2688,'Lookup Sheet'!$A$6:$B$114,2,FALSE)</f>
        <v>0</v>
      </c>
    </row>
    <row r="2689" spans="2:12" x14ac:dyDescent="0.25">
      <c r="B2689" s="3"/>
      <c r="C2689" s="3"/>
      <c r="D2689" s="7"/>
      <c r="E2689" s="7"/>
      <c r="F2689" s="7"/>
      <c r="G2689" s="7"/>
      <c r="H2689" s="7"/>
      <c r="I2689" s="7"/>
      <c r="L2689">
        <f>LEN(H2689)*VLOOKUP(I2689,'Lookup Sheet'!$A$6:$B$114,2,FALSE)</f>
        <v>0</v>
      </c>
    </row>
    <row r="2690" spans="2:12" x14ac:dyDescent="0.25">
      <c r="B2690" s="3"/>
      <c r="C2690" s="3"/>
      <c r="D2690" s="7"/>
      <c r="E2690" s="7"/>
      <c r="F2690" s="7"/>
      <c r="G2690" s="7"/>
      <c r="H2690" s="7"/>
      <c r="I2690" s="7"/>
      <c r="L2690">
        <f>LEN(H2690)*VLOOKUP(I2690,'Lookup Sheet'!$A$6:$B$114,2,FALSE)</f>
        <v>0</v>
      </c>
    </row>
    <row r="2691" spans="2:12" x14ac:dyDescent="0.25">
      <c r="B2691" s="3"/>
      <c r="C2691" s="3"/>
      <c r="D2691" s="7"/>
      <c r="E2691" s="7"/>
      <c r="F2691" s="7"/>
      <c r="G2691" s="7"/>
      <c r="H2691" s="7"/>
      <c r="I2691" s="7"/>
      <c r="L2691">
        <f>LEN(H2691)*VLOOKUP(I2691,'Lookup Sheet'!$A$6:$B$114,2,FALSE)</f>
        <v>0</v>
      </c>
    </row>
    <row r="2692" spans="2:12" x14ac:dyDescent="0.25">
      <c r="B2692" s="3"/>
      <c r="C2692" s="3"/>
      <c r="D2692" s="7"/>
      <c r="E2692" s="7"/>
      <c r="F2692" s="7"/>
      <c r="G2692" s="7"/>
      <c r="H2692" s="7"/>
      <c r="I2692" s="7"/>
      <c r="L2692">
        <f>LEN(H2692)*VLOOKUP(I2692,'Lookup Sheet'!$A$6:$B$114,2,FALSE)</f>
        <v>0</v>
      </c>
    </row>
    <row r="2693" spans="2:12" x14ac:dyDescent="0.25">
      <c r="B2693" s="3"/>
      <c r="C2693" s="3"/>
      <c r="D2693" s="7"/>
      <c r="E2693" s="7"/>
      <c r="F2693" s="7"/>
      <c r="G2693" s="7"/>
      <c r="H2693" s="7"/>
      <c r="I2693" s="7"/>
      <c r="L2693">
        <f>LEN(H2693)*VLOOKUP(I2693,'Lookup Sheet'!$A$6:$B$114,2,FALSE)</f>
        <v>0</v>
      </c>
    </row>
    <row r="2694" spans="2:12" x14ac:dyDescent="0.25">
      <c r="B2694" s="3"/>
      <c r="C2694" s="3"/>
      <c r="D2694" s="7"/>
      <c r="E2694" s="7"/>
      <c r="F2694" s="7"/>
      <c r="G2694" s="7"/>
      <c r="H2694" s="7"/>
      <c r="I2694" s="7"/>
      <c r="L2694">
        <f>LEN(H2694)*VLOOKUP(I2694,'Lookup Sheet'!$A$6:$B$114,2,FALSE)</f>
        <v>0</v>
      </c>
    </row>
    <row r="2695" spans="2:12" x14ac:dyDescent="0.25">
      <c r="B2695" s="3"/>
      <c r="C2695" s="3"/>
      <c r="D2695" s="7"/>
      <c r="E2695" s="7"/>
      <c r="F2695" s="7"/>
      <c r="G2695" s="7"/>
      <c r="H2695" s="7"/>
      <c r="I2695" s="7"/>
      <c r="L2695">
        <f>LEN(H2695)*VLOOKUP(I2695,'Lookup Sheet'!$A$6:$B$114,2,FALSE)</f>
        <v>0</v>
      </c>
    </row>
    <row r="2696" spans="2:12" x14ac:dyDescent="0.25">
      <c r="B2696" s="3"/>
      <c r="C2696" s="3"/>
      <c r="D2696" s="7"/>
      <c r="E2696" s="7"/>
      <c r="F2696" s="7"/>
      <c r="G2696" s="7"/>
      <c r="H2696" s="7"/>
      <c r="I2696" s="7"/>
      <c r="L2696">
        <f>LEN(H2696)*VLOOKUP(I2696,'Lookup Sheet'!$A$6:$B$114,2,FALSE)</f>
        <v>0</v>
      </c>
    </row>
    <row r="2697" spans="2:12" x14ac:dyDescent="0.25">
      <c r="B2697" s="3"/>
      <c r="C2697" s="3"/>
      <c r="D2697" s="7"/>
      <c r="E2697" s="7"/>
      <c r="F2697" s="7"/>
      <c r="G2697" s="7"/>
      <c r="H2697" s="7"/>
      <c r="I2697" s="7"/>
      <c r="L2697">
        <f>LEN(H2697)*VLOOKUP(I2697,'Lookup Sheet'!$A$6:$B$114,2,FALSE)</f>
        <v>0</v>
      </c>
    </row>
    <row r="2698" spans="2:12" x14ac:dyDescent="0.25">
      <c r="B2698" s="3"/>
      <c r="C2698" s="3"/>
      <c r="D2698" s="7"/>
      <c r="E2698" s="7"/>
      <c r="F2698" s="7"/>
      <c r="G2698" s="7"/>
      <c r="H2698" s="7"/>
      <c r="I2698" s="7"/>
      <c r="L2698">
        <f>LEN(H2698)*VLOOKUP(I2698,'Lookup Sheet'!$A$6:$B$114,2,FALSE)</f>
        <v>0</v>
      </c>
    </row>
    <row r="2699" spans="2:12" x14ac:dyDescent="0.25">
      <c r="B2699" s="3"/>
      <c r="C2699" s="3"/>
      <c r="D2699" s="7"/>
      <c r="E2699" s="7"/>
      <c r="F2699" s="7"/>
      <c r="G2699" s="7"/>
      <c r="H2699" s="7"/>
      <c r="I2699" s="7"/>
      <c r="L2699">
        <f>LEN(H2699)*VLOOKUP(I2699,'Lookup Sheet'!$A$6:$B$114,2,FALSE)</f>
        <v>0</v>
      </c>
    </row>
    <row r="2700" spans="2:12" x14ac:dyDescent="0.25">
      <c r="B2700" s="3"/>
      <c r="C2700" s="3"/>
      <c r="D2700" s="7"/>
      <c r="E2700" s="7"/>
      <c r="F2700" s="7"/>
      <c r="G2700" s="7"/>
      <c r="H2700" s="7"/>
      <c r="I2700" s="7"/>
      <c r="L2700">
        <f>LEN(H2700)*VLOOKUP(I2700,'Lookup Sheet'!$A$6:$B$114,2,FALSE)</f>
        <v>0</v>
      </c>
    </row>
    <row r="2701" spans="2:12" x14ac:dyDescent="0.25">
      <c r="B2701" s="3"/>
      <c r="C2701" s="3"/>
      <c r="D2701" s="7"/>
      <c r="E2701" s="7"/>
      <c r="F2701" s="7"/>
      <c r="G2701" s="7"/>
      <c r="H2701" s="7"/>
      <c r="I2701" s="7"/>
      <c r="L2701">
        <f>LEN(H2701)*VLOOKUP(I2701,'Lookup Sheet'!$A$6:$B$114,2,FALSE)</f>
        <v>0</v>
      </c>
    </row>
    <row r="2702" spans="2:12" x14ac:dyDescent="0.25">
      <c r="B2702" s="3"/>
      <c r="C2702" s="3"/>
      <c r="D2702" s="7"/>
      <c r="E2702" s="7"/>
      <c r="F2702" s="7"/>
      <c r="G2702" s="7"/>
      <c r="H2702" s="7"/>
      <c r="I2702" s="7"/>
      <c r="L2702">
        <f>LEN(H2702)*VLOOKUP(I2702,'Lookup Sheet'!$A$6:$B$114,2,FALSE)</f>
        <v>0</v>
      </c>
    </row>
    <row r="2703" spans="2:12" x14ac:dyDescent="0.25">
      <c r="B2703" s="3"/>
      <c r="C2703" s="3"/>
      <c r="D2703" s="7"/>
      <c r="E2703" s="7"/>
      <c r="F2703" s="7"/>
      <c r="G2703" s="7"/>
      <c r="H2703" s="7"/>
      <c r="I2703" s="7"/>
      <c r="L2703">
        <f>LEN(H2703)*VLOOKUP(I2703,'Lookup Sheet'!$A$6:$B$114,2,FALSE)</f>
        <v>0</v>
      </c>
    </row>
    <row r="2704" spans="2:12" x14ac:dyDescent="0.25">
      <c r="B2704" s="3"/>
      <c r="C2704" s="3"/>
      <c r="D2704" s="7"/>
      <c r="E2704" s="7"/>
      <c r="F2704" s="7"/>
      <c r="G2704" s="7"/>
      <c r="H2704" s="7"/>
      <c r="I2704" s="7"/>
      <c r="L2704">
        <f>LEN(H2704)*VLOOKUP(I2704,'Lookup Sheet'!$A$6:$B$114,2,FALSE)</f>
        <v>0</v>
      </c>
    </row>
    <row r="2705" spans="2:12" x14ac:dyDescent="0.25">
      <c r="B2705" s="3"/>
      <c r="C2705" s="3"/>
      <c r="D2705" s="7"/>
      <c r="E2705" s="7"/>
      <c r="F2705" s="7"/>
      <c r="G2705" s="7"/>
      <c r="H2705" s="7"/>
      <c r="I2705" s="7"/>
      <c r="L2705">
        <f>LEN(H2705)*VLOOKUP(I2705,'Lookup Sheet'!$A$6:$B$114,2,FALSE)</f>
        <v>0</v>
      </c>
    </row>
    <row r="2706" spans="2:12" x14ac:dyDescent="0.25">
      <c r="B2706" s="3"/>
      <c r="C2706" s="3"/>
      <c r="D2706" s="7"/>
      <c r="E2706" s="7"/>
      <c r="F2706" s="7"/>
      <c r="G2706" s="7"/>
      <c r="H2706" s="7"/>
      <c r="I2706" s="7"/>
      <c r="L2706">
        <f>LEN(H2706)*VLOOKUP(I2706,'Lookup Sheet'!$A$6:$B$114,2,FALSE)</f>
        <v>0</v>
      </c>
    </row>
    <row r="2707" spans="2:12" x14ac:dyDescent="0.25">
      <c r="B2707" s="3"/>
      <c r="C2707" s="3"/>
      <c r="D2707" s="7"/>
      <c r="E2707" s="7"/>
      <c r="F2707" s="7"/>
      <c r="G2707" s="7"/>
      <c r="H2707" s="7"/>
      <c r="I2707" s="7"/>
      <c r="L2707">
        <f>LEN(H2707)*VLOOKUP(I2707,'Lookup Sheet'!$A$6:$B$114,2,FALSE)</f>
        <v>0</v>
      </c>
    </row>
    <row r="2708" spans="2:12" x14ac:dyDescent="0.25">
      <c r="B2708" s="3"/>
      <c r="C2708" s="3"/>
      <c r="D2708" s="7"/>
      <c r="E2708" s="7"/>
      <c r="F2708" s="7"/>
      <c r="G2708" s="7"/>
      <c r="H2708" s="7"/>
      <c r="I2708" s="7"/>
      <c r="L2708">
        <f>LEN(H2708)*VLOOKUP(I2708,'Lookup Sheet'!$A$6:$B$114,2,FALSE)</f>
        <v>0</v>
      </c>
    </row>
    <row r="2709" spans="2:12" x14ac:dyDescent="0.25">
      <c r="B2709" s="3"/>
      <c r="C2709" s="3"/>
      <c r="D2709" s="7"/>
      <c r="E2709" s="7"/>
      <c r="F2709" s="7"/>
      <c r="G2709" s="7"/>
      <c r="H2709" s="7"/>
      <c r="I2709" s="7"/>
      <c r="L2709">
        <f>LEN(H2709)*VLOOKUP(I2709,'Lookup Sheet'!$A$6:$B$114,2,FALSE)</f>
        <v>0</v>
      </c>
    </row>
    <row r="2710" spans="2:12" x14ac:dyDescent="0.25">
      <c r="B2710" s="3"/>
      <c r="C2710" s="3"/>
      <c r="D2710" s="7"/>
      <c r="E2710" s="7"/>
      <c r="F2710" s="7"/>
      <c r="G2710" s="7"/>
      <c r="H2710" s="7"/>
      <c r="I2710" s="7"/>
      <c r="L2710">
        <f>LEN(H2710)*VLOOKUP(I2710,'Lookup Sheet'!$A$6:$B$114,2,FALSE)</f>
        <v>0</v>
      </c>
    </row>
    <row r="2711" spans="2:12" x14ac:dyDescent="0.25">
      <c r="B2711" s="3"/>
      <c r="C2711" s="3"/>
      <c r="D2711" s="7"/>
      <c r="E2711" s="7"/>
      <c r="F2711" s="7"/>
      <c r="G2711" s="7"/>
      <c r="H2711" s="7"/>
      <c r="I2711" s="7"/>
      <c r="L2711">
        <f>LEN(H2711)*VLOOKUP(I2711,'Lookup Sheet'!$A$6:$B$114,2,FALSE)</f>
        <v>0</v>
      </c>
    </row>
    <row r="2712" spans="2:12" x14ac:dyDescent="0.25">
      <c r="B2712" s="3"/>
      <c r="C2712" s="3"/>
      <c r="D2712" s="7"/>
      <c r="E2712" s="7"/>
      <c r="F2712" s="7"/>
      <c r="G2712" s="7"/>
      <c r="H2712" s="7"/>
      <c r="I2712" s="7"/>
      <c r="L2712">
        <f>LEN(H2712)*VLOOKUP(I2712,'Lookup Sheet'!$A$6:$B$114,2,FALSE)</f>
        <v>0</v>
      </c>
    </row>
    <row r="2713" spans="2:12" x14ac:dyDescent="0.25">
      <c r="B2713" s="3"/>
      <c r="C2713" s="3"/>
      <c r="D2713" s="7"/>
      <c r="E2713" s="7"/>
      <c r="F2713" s="7"/>
      <c r="G2713" s="7"/>
      <c r="H2713" s="7"/>
      <c r="I2713" s="7"/>
      <c r="L2713">
        <f>LEN(H2713)*VLOOKUP(I2713,'Lookup Sheet'!$A$6:$B$114,2,FALSE)</f>
        <v>0</v>
      </c>
    </row>
    <row r="2714" spans="2:12" x14ac:dyDescent="0.25">
      <c r="B2714" s="3"/>
      <c r="C2714" s="3"/>
      <c r="D2714" s="7"/>
      <c r="E2714" s="7"/>
      <c r="F2714" s="7"/>
      <c r="G2714" s="7"/>
      <c r="H2714" s="7"/>
      <c r="I2714" s="7"/>
      <c r="L2714">
        <f>LEN(H2714)*VLOOKUP(I2714,'Lookup Sheet'!$A$6:$B$114,2,FALSE)</f>
        <v>0</v>
      </c>
    </row>
    <row r="2715" spans="2:12" x14ac:dyDescent="0.25">
      <c r="B2715" s="3"/>
      <c r="C2715" s="3"/>
      <c r="D2715" s="7"/>
      <c r="E2715" s="7"/>
      <c r="F2715" s="7"/>
      <c r="G2715" s="7"/>
      <c r="H2715" s="7"/>
      <c r="I2715" s="7"/>
      <c r="L2715">
        <f>LEN(H2715)*VLOOKUP(I2715,'Lookup Sheet'!$A$6:$B$114,2,FALSE)</f>
        <v>0</v>
      </c>
    </row>
    <row r="2716" spans="2:12" x14ac:dyDescent="0.25">
      <c r="B2716" s="3"/>
      <c r="C2716" s="3"/>
      <c r="D2716" s="7"/>
      <c r="E2716" s="7"/>
      <c r="F2716" s="7"/>
      <c r="G2716" s="7"/>
      <c r="H2716" s="7"/>
      <c r="I2716" s="7"/>
      <c r="L2716">
        <f>LEN(H2716)*VLOOKUP(I2716,'Lookup Sheet'!$A$6:$B$114,2,FALSE)</f>
        <v>0</v>
      </c>
    </row>
    <row r="2717" spans="2:12" x14ac:dyDescent="0.25">
      <c r="B2717" s="3"/>
      <c r="C2717" s="3"/>
      <c r="D2717" s="7"/>
      <c r="E2717" s="7"/>
      <c r="F2717" s="7"/>
      <c r="G2717" s="7"/>
      <c r="H2717" s="7"/>
      <c r="I2717" s="7"/>
      <c r="L2717">
        <f>LEN(H2717)*VLOOKUP(I2717,'Lookup Sheet'!$A$6:$B$114,2,FALSE)</f>
        <v>0</v>
      </c>
    </row>
    <row r="2718" spans="2:12" x14ac:dyDescent="0.25">
      <c r="B2718" s="3"/>
      <c r="C2718" s="3"/>
      <c r="D2718" s="7"/>
      <c r="E2718" s="7"/>
      <c r="F2718" s="7"/>
      <c r="G2718" s="7"/>
      <c r="H2718" s="7"/>
      <c r="I2718" s="7"/>
      <c r="L2718">
        <f>LEN(H2718)*VLOOKUP(I2718,'Lookup Sheet'!$A$6:$B$114,2,FALSE)</f>
        <v>0</v>
      </c>
    </row>
    <row r="2719" spans="2:12" x14ac:dyDescent="0.25">
      <c r="B2719" s="3"/>
      <c r="C2719" s="3"/>
      <c r="D2719" s="7"/>
      <c r="E2719" s="7"/>
      <c r="F2719" s="7"/>
      <c r="G2719" s="7"/>
      <c r="H2719" s="7"/>
      <c r="I2719" s="7"/>
      <c r="L2719">
        <f>LEN(H2719)*VLOOKUP(I2719,'Lookup Sheet'!$A$6:$B$114,2,FALSE)</f>
        <v>0</v>
      </c>
    </row>
    <row r="2720" spans="2:12" x14ac:dyDescent="0.25">
      <c r="B2720" s="3"/>
      <c r="C2720" s="3"/>
      <c r="D2720" s="7"/>
      <c r="E2720" s="7"/>
      <c r="F2720" s="7"/>
      <c r="G2720" s="7"/>
      <c r="H2720" s="7"/>
      <c r="I2720" s="7"/>
      <c r="L2720">
        <f>LEN(H2720)*VLOOKUP(I2720,'Lookup Sheet'!$A$6:$B$114,2,FALSE)</f>
        <v>0</v>
      </c>
    </row>
    <row r="2721" spans="2:12" x14ac:dyDescent="0.25">
      <c r="B2721" s="3"/>
      <c r="C2721" s="3"/>
      <c r="D2721" s="7"/>
      <c r="E2721" s="7"/>
      <c r="F2721" s="7"/>
      <c r="G2721" s="7"/>
      <c r="H2721" s="7"/>
      <c r="I2721" s="7"/>
      <c r="L2721">
        <f>LEN(H2721)*VLOOKUP(I2721,'Lookup Sheet'!$A$6:$B$114,2,FALSE)</f>
        <v>0</v>
      </c>
    </row>
    <row r="2722" spans="2:12" x14ac:dyDescent="0.25">
      <c r="B2722" s="3"/>
      <c r="C2722" s="3"/>
      <c r="D2722" s="7"/>
      <c r="E2722" s="7"/>
      <c r="F2722" s="7"/>
      <c r="G2722" s="7"/>
      <c r="H2722" s="7"/>
      <c r="I2722" s="7"/>
      <c r="L2722">
        <f>LEN(H2722)*VLOOKUP(I2722,'Lookup Sheet'!$A$6:$B$114,2,FALSE)</f>
        <v>0</v>
      </c>
    </row>
    <row r="2723" spans="2:12" x14ac:dyDescent="0.25">
      <c r="B2723" s="3"/>
      <c r="C2723" s="3"/>
      <c r="D2723" s="7"/>
      <c r="E2723" s="7"/>
      <c r="F2723" s="7"/>
      <c r="G2723" s="7"/>
      <c r="H2723" s="7"/>
      <c r="I2723" s="7"/>
      <c r="L2723">
        <f>LEN(H2723)*VLOOKUP(I2723,'Lookup Sheet'!$A$6:$B$114,2,FALSE)</f>
        <v>0</v>
      </c>
    </row>
    <row r="2724" spans="2:12" x14ac:dyDescent="0.25">
      <c r="B2724" s="3"/>
      <c r="C2724" s="3"/>
      <c r="D2724" s="7"/>
      <c r="E2724" s="7"/>
      <c r="F2724" s="7"/>
      <c r="G2724" s="7"/>
      <c r="H2724" s="7"/>
      <c r="I2724" s="7"/>
      <c r="L2724">
        <f>LEN(H2724)*VLOOKUP(I2724,'Lookup Sheet'!$A$6:$B$114,2,FALSE)</f>
        <v>0</v>
      </c>
    </row>
    <row r="2725" spans="2:12" x14ac:dyDescent="0.25">
      <c r="B2725" s="3"/>
      <c r="C2725" s="3"/>
      <c r="D2725" s="7"/>
      <c r="E2725" s="7"/>
      <c r="F2725" s="7"/>
      <c r="G2725" s="7"/>
      <c r="H2725" s="7"/>
      <c r="I2725" s="7"/>
      <c r="L2725">
        <f>LEN(H2725)*VLOOKUP(I2725,'Lookup Sheet'!$A$6:$B$114,2,FALSE)</f>
        <v>0</v>
      </c>
    </row>
    <row r="2726" spans="2:12" x14ac:dyDescent="0.25">
      <c r="B2726" s="3"/>
      <c r="C2726" s="3"/>
      <c r="D2726" s="7"/>
      <c r="E2726" s="7"/>
      <c r="F2726" s="7"/>
      <c r="G2726" s="7"/>
      <c r="H2726" s="7"/>
      <c r="I2726" s="7"/>
      <c r="L2726">
        <f>LEN(H2726)*VLOOKUP(I2726,'Lookup Sheet'!$A$6:$B$114,2,FALSE)</f>
        <v>0</v>
      </c>
    </row>
    <row r="2727" spans="2:12" x14ac:dyDescent="0.25">
      <c r="B2727" s="3"/>
      <c r="C2727" s="3"/>
      <c r="D2727" s="7"/>
      <c r="E2727" s="7"/>
      <c r="F2727" s="7"/>
      <c r="G2727" s="7"/>
      <c r="H2727" s="7"/>
      <c r="I2727" s="7"/>
      <c r="L2727">
        <f>LEN(H2727)*VLOOKUP(I2727,'Lookup Sheet'!$A$6:$B$114,2,FALSE)</f>
        <v>0</v>
      </c>
    </row>
    <row r="2728" spans="2:12" x14ac:dyDescent="0.25">
      <c r="B2728" s="3"/>
      <c r="C2728" s="3"/>
      <c r="D2728" s="7"/>
      <c r="E2728" s="7"/>
      <c r="F2728" s="7"/>
      <c r="G2728" s="7"/>
      <c r="H2728" s="7"/>
      <c r="I2728" s="7"/>
      <c r="L2728">
        <f>LEN(H2728)*VLOOKUP(I2728,'Lookup Sheet'!$A$6:$B$114,2,FALSE)</f>
        <v>0</v>
      </c>
    </row>
    <row r="2729" spans="2:12" x14ac:dyDescent="0.25">
      <c r="B2729" s="3"/>
      <c r="C2729" s="3"/>
      <c r="D2729" s="7"/>
      <c r="E2729" s="7"/>
      <c r="F2729" s="7"/>
      <c r="G2729" s="7"/>
      <c r="H2729" s="7"/>
      <c r="I2729" s="7"/>
      <c r="L2729">
        <f>LEN(H2729)*VLOOKUP(I2729,'Lookup Sheet'!$A$6:$B$114,2,FALSE)</f>
        <v>0</v>
      </c>
    </row>
    <row r="2730" spans="2:12" x14ac:dyDescent="0.25">
      <c r="B2730" s="3"/>
      <c r="C2730" s="3"/>
      <c r="D2730" s="7"/>
      <c r="E2730" s="7"/>
      <c r="F2730" s="7"/>
      <c r="G2730" s="7"/>
      <c r="H2730" s="7"/>
      <c r="I2730" s="7"/>
      <c r="L2730">
        <f>LEN(H2730)*VLOOKUP(I2730,'Lookup Sheet'!$A$6:$B$114,2,FALSE)</f>
        <v>0</v>
      </c>
    </row>
    <row r="2731" spans="2:12" x14ac:dyDescent="0.25">
      <c r="B2731" s="3"/>
      <c r="C2731" s="3"/>
      <c r="D2731" s="7"/>
      <c r="E2731" s="7"/>
      <c r="F2731" s="7"/>
      <c r="G2731" s="7"/>
      <c r="H2731" s="7"/>
      <c r="I2731" s="7"/>
      <c r="L2731">
        <f>LEN(H2731)*VLOOKUP(I2731,'Lookup Sheet'!$A$6:$B$114,2,FALSE)</f>
        <v>0</v>
      </c>
    </row>
    <row r="2732" spans="2:12" x14ac:dyDescent="0.25">
      <c r="B2732" s="3"/>
      <c r="C2732" s="3"/>
      <c r="D2732" s="7"/>
      <c r="E2732" s="7"/>
      <c r="F2732" s="7"/>
      <c r="G2732" s="7"/>
      <c r="H2732" s="7"/>
      <c r="I2732" s="7"/>
      <c r="L2732">
        <f>LEN(H2732)*VLOOKUP(I2732,'Lookup Sheet'!$A$6:$B$114,2,FALSE)</f>
        <v>0</v>
      </c>
    </row>
    <row r="2733" spans="2:12" x14ac:dyDescent="0.25">
      <c r="B2733" s="3"/>
      <c r="C2733" s="3"/>
      <c r="D2733" s="7"/>
      <c r="E2733" s="7"/>
      <c r="F2733" s="7"/>
      <c r="G2733" s="7"/>
      <c r="H2733" s="7"/>
      <c r="I2733" s="7"/>
      <c r="L2733">
        <f>LEN(H2733)*VLOOKUP(I2733,'Lookup Sheet'!$A$6:$B$114,2,FALSE)</f>
        <v>0</v>
      </c>
    </row>
    <row r="2734" spans="2:12" x14ac:dyDescent="0.25">
      <c r="B2734" s="3"/>
      <c r="C2734" s="3"/>
      <c r="D2734" s="7"/>
      <c r="E2734" s="7"/>
      <c r="F2734" s="7"/>
      <c r="G2734" s="7"/>
      <c r="H2734" s="7"/>
      <c r="I2734" s="7"/>
      <c r="L2734">
        <f>LEN(H2734)*VLOOKUP(I2734,'Lookup Sheet'!$A$6:$B$114,2,FALSE)</f>
        <v>0</v>
      </c>
    </row>
    <row r="2735" spans="2:12" x14ac:dyDescent="0.25">
      <c r="B2735" s="3"/>
      <c r="C2735" s="3"/>
      <c r="D2735" s="7"/>
      <c r="E2735" s="7"/>
      <c r="F2735" s="7"/>
      <c r="G2735" s="7"/>
      <c r="H2735" s="7"/>
      <c r="I2735" s="7"/>
      <c r="L2735">
        <f>LEN(H2735)*VLOOKUP(I2735,'Lookup Sheet'!$A$6:$B$114,2,FALSE)</f>
        <v>0</v>
      </c>
    </row>
    <row r="2736" spans="2:12" x14ac:dyDescent="0.25">
      <c r="B2736" s="3"/>
      <c r="C2736" s="3"/>
      <c r="D2736" s="7"/>
      <c r="E2736" s="7"/>
      <c r="F2736" s="7"/>
      <c r="G2736" s="7"/>
      <c r="H2736" s="7"/>
      <c r="I2736" s="7"/>
      <c r="L2736">
        <f>LEN(H2736)*VLOOKUP(I2736,'Lookup Sheet'!$A$6:$B$114,2,FALSE)</f>
        <v>0</v>
      </c>
    </row>
    <row r="2737" spans="2:12" x14ac:dyDescent="0.25">
      <c r="B2737" s="3"/>
      <c r="C2737" s="3"/>
      <c r="D2737" s="7"/>
      <c r="E2737" s="7"/>
      <c r="F2737" s="7"/>
      <c r="G2737" s="7"/>
      <c r="H2737" s="7"/>
      <c r="I2737" s="7"/>
      <c r="L2737">
        <f>LEN(H2737)*VLOOKUP(I2737,'Lookup Sheet'!$A$6:$B$114,2,FALSE)</f>
        <v>0</v>
      </c>
    </row>
    <row r="2738" spans="2:12" x14ac:dyDescent="0.25">
      <c r="B2738" s="3"/>
      <c r="C2738" s="3"/>
      <c r="D2738" s="7"/>
      <c r="E2738" s="7"/>
      <c r="F2738" s="7"/>
      <c r="G2738" s="7"/>
      <c r="H2738" s="7"/>
      <c r="I2738" s="7"/>
      <c r="L2738">
        <f>LEN(H2738)*VLOOKUP(I2738,'Lookup Sheet'!$A$6:$B$114,2,FALSE)</f>
        <v>0</v>
      </c>
    </row>
    <row r="2739" spans="2:12" x14ac:dyDescent="0.25">
      <c r="B2739" s="3"/>
      <c r="C2739" s="3"/>
      <c r="D2739" s="7"/>
      <c r="E2739" s="7"/>
      <c r="F2739" s="7"/>
      <c r="G2739" s="7"/>
      <c r="H2739" s="7"/>
      <c r="I2739" s="7"/>
      <c r="L2739">
        <f>LEN(H2739)*VLOOKUP(I2739,'Lookup Sheet'!$A$6:$B$114,2,FALSE)</f>
        <v>0</v>
      </c>
    </row>
    <row r="2740" spans="2:12" x14ac:dyDescent="0.25">
      <c r="B2740" s="3"/>
      <c r="C2740" s="3"/>
      <c r="D2740" s="7"/>
      <c r="E2740" s="7"/>
      <c r="F2740" s="7"/>
      <c r="G2740" s="7"/>
      <c r="H2740" s="7"/>
      <c r="I2740" s="7"/>
      <c r="L2740">
        <f>LEN(H2740)*VLOOKUP(I2740,'Lookup Sheet'!$A$6:$B$114,2,FALSE)</f>
        <v>0</v>
      </c>
    </row>
    <row r="2741" spans="2:12" x14ac:dyDescent="0.25">
      <c r="B2741" s="3"/>
      <c r="C2741" s="3"/>
      <c r="D2741" s="7"/>
      <c r="E2741" s="7"/>
      <c r="F2741" s="7"/>
      <c r="G2741" s="7"/>
      <c r="H2741" s="7"/>
      <c r="I2741" s="7"/>
      <c r="L2741">
        <f>LEN(H2741)*VLOOKUP(I2741,'Lookup Sheet'!$A$6:$B$114,2,FALSE)</f>
        <v>0</v>
      </c>
    </row>
    <row r="2742" spans="2:12" x14ac:dyDescent="0.25">
      <c r="B2742" s="3"/>
      <c r="C2742" s="3"/>
      <c r="D2742" s="7"/>
      <c r="E2742" s="7"/>
      <c r="F2742" s="7"/>
      <c r="G2742" s="7"/>
      <c r="H2742" s="7"/>
      <c r="I2742" s="7"/>
      <c r="L2742">
        <f>LEN(H2742)*VLOOKUP(I2742,'Lookup Sheet'!$A$6:$B$114,2,FALSE)</f>
        <v>0</v>
      </c>
    </row>
    <row r="2743" spans="2:12" x14ac:dyDescent="0.25">
      <c r="B2743" s="3"/>
      <c r="C2743" s="3"/>
      <c r="D2743" s="7"/>
      <c r="E2743" s="7"/>
      <c r="F2743" s="7"/>
      <c r="G2743" s="7"/>
      <c r="H2743" s="7"/>
      <c r="I2743" s="7"/>
      <c r="L2743">
        <f>LEN(H2743)*VLOOKUP(I2743,'Lookup Sheet'!$A$6:$B$114,2,FALSE)</f>
        <v>0</v>
      </c>
    </row>
    <row r="2744" spans="2:12" x14ac:dyDescent="0.25">
      <c r="B2744" s="3"/>
      <c r="C2744" s="3"/>
      <c r="D2744" s="7"/>
      <c r="E2744" s="7"/>
      <c r="F2744" s="7"/>
      <c r="G2744" s="7"/>
      <c r="H2744" s="7"/>
      <c r="I2744" s="7"/>
      <c r="L2744">
        <f>LEN(H2744)*VLOOKUP(I2744,'Lookup Sheet'!$A$6:$B$114,2,FALSE)</f>
        <v>0</v>
      </c>
    </row>
    <row r="2745" spans="2:12" x14ac:dyDescent="0.25">
      <c r="B2745" s="3"/>
      <c r="C2745" s="3"/>
      <c r="D2745" s="7"/>
      <c r="E2745" s="7"/>
      <c r="F2745" s="7"/>
      <c r="G2745" s="7"/>
      <c r="H2745" s="7"/>
      <c r="I2745" s="7"/>
      <c r="L2745">
        <f>LEN(H2745)*VLOOKUP(I2745,'Lookup Sheet'!$A$6:$B$114,2,FALSE)</f>
        <v>0</v>
      </c>
    </row>
    <row r="2746" spans="2:12" x14ac:dyDescent="0.25">
      <c r="B2746" s="3"/>
      <c r="C2746" s="3"/>
      <c r="D2746" s="7"/>
      <c r="E2746" s="7"/>
      <c r="F2746" s="7"/>
      <c r="G2746" s="7"/>
      <c r="H2746" s="7"/>
      <c r="I2746" s="7"/>
      <c r="L2746">
        <f>LEN(H2746)*VLOOKUP(I2746,'Lookup Sheet'!$A$6:$B$114,2,FALSE)</f>
        <v>0</v>
      </c>
    </row>
    <row r="2747" spans="2:12" x14ac:dyDescent="0.25">
      <c r="B2747" s="3"/>
      <c r="C2747" s="3"/>
      <c r="D2747" s="7"/>
      <c r="E2747" s="7"/>
      <c r="F2747" s="7"/>
      <c r="G2747" s="7"/>
      <c r="H2747" s="7"/>
      <c r="I2747" s="7"/>
      <c r="L2747">
        <f>LEN(H2747)*VLOOKUP(I2747,'Lookup Sheet'!$A$6:$B$114,2,FALSE)</f>
        <v>0</v>
      </c>
    </row>
    <row r="2748" spans="2:12" x14ac:dyDescent="0.25">
      <c r="B2748" s="3"/>
      <c r="C2748" s="3"/>
      <c r="D2748" s="7"/>
      <c r="E2748" s="7"/>
      <c r="F2748" s="7"/>
      <c r="G2748" s="7"/>
      <c r="H2748" s="7"/>
      <c r="I2748" s="7"/>
      <c r="L2748">
        <f>LEN(H2748)*VLOOKUP(I2748,'Lookup Sheet'!$A$6:$B$114,2,FALSE)</f>
        <v>0</v>
      </c>
    </row>
    <row r="2749" spans="2:12" x14ac:dyDescent="0.25">
      <c r="B2749" s="3"/>
      <c r="C2749" s="3"/>
      <c r="D2749" s="7"/>
      <c r="E2749" s="7"/>
      <c r="F2749" s="7"/>
      <c r="G2749" s="7"/>
      <c r="H2749" s="7"/>
      <c r="I2749" s="7"/>
      <c r="L2749">
        <f>LEN(H2749)*VLOOKUP(I2749,'Lookup Sheet'!$A$6:$B$114,2,FALSE)</f>
        <v>0</v>
      </c>
    </row>
    <row r="2750" spans="2:12" x14ac:dyDescent="0.25">
      <c r="B2750" s="3"/>
      <c r="C2750" s="3"/>
      <c r="D2750" s="7"/>
      <c r="E2750" s="7"/>
      <c r="F2750" s="7"/>
      <c r="G2750" s="7"/>
      <c r="H2750" s="7"/>
      <c r="I2750" s="7"/>
      <c r="L2750">
        <f>LEN(H2750)*VLOOKUP(I2750,'Lookup Sheet'!$A$6:$B$114,2,FALSE)</f>
        <v>0</v>
      </c>
    </row>
    <row r="2751" spans="2:12" x14ac:dyDescent="0.25">
      <c r="B2751" s="3"/>
      <c r="C2751" s="3"/>
      <c r="D2751" s="7"/>
      <c r="E2751" s="7"/>
      <c r="F2751" s="7"/>
      <c r="G2751" s="7"/>
      <c r="H2751" s="7"/>
      <c r="I2751" s="7"/>
      <c r="L2751">
        <f>LEN(H2751)*VLOOKUP(I2751,'Lookup Sheet'!$A$6:$B$114,2,FALSE)</f>
        <v>0</v>
      </c>
    </row>
    <row r="2752" spans="2:12" x14ac:dyDescent="0.25">
      <c r="B2752" s="3"/>
      <c r="C2752" s="3"/>
      <c r="D2752" s="7"/>
      <c r="E2752" s="7"/>
      <c r="F2752" s="7"/>
      <c r="G2752" s="7"/>
      <c r="H2752" s="7"/>
      <c r="I2752" s="7"/>
      <c r="L2752">
        <f>LEN(H2752)*VLOOKUP(I2752,'Lookup Sheet'!$A$6:$B$114,2,FALSE)</f>
        <v>0</v>
      </c>
    </row>
    <row r="2753" spans="2:12" x14ac:dyDescent="0.25">
      <c r="B2753" s="3"/>
      <c r="C2753" s="3"/>
      <c r="D2753" s="7"/>
      <c r="E2753" s="7"/>
      <c r="F2753" s="7"/>
      <c r="G2753" s="7"/>
      <c r="H2753" s="7"/>
      <c r="I2753" s="7"/>
      <c r="L2753">
        <f>LEN(H2753)*VLOOKUP(I2753,'Lookup Sheet'!$A$6:$B$114,2,FALSE)</f>
        <v>0</v>
      </c>
    </row>
    <row r="2754" spans="2:12" x14ac:dyDescent="0.25">
      <c r="B2754" s="3"/>
      <c r="C2754" s="3"/>
      <c r="D2754" s="7"/>
      <c r="E2754" s="7"/>
      <c r="F2754" s="7"/>
      <c r="G2754" s="7"/>
      <c r="H2754" s="7"/>
      <c r="I2754" s="7"/>
      <c r="L2754">
        <f>LEN(H2754)*VLOOKUP(I2754,'Lookup Sheet'!$A$6:$B$114,2,FALSE)</f>
        <v>0</v>
      </c>
    </row>
    <row r="2755" spans="2:12" x14ac:dyDescent="0.25">
      <c r="B2755" s="3"/>
      <c r="C2755" s="3"/>
      <c r="D2755" s="7"/>
      <c r="E2755" s="7"/>
      <c r="F2755" s="7"/>
      <c r="G2755" s="7"/>
      <c r="H2755" s="7"/>
      <c r="I2755" s="7"/>
      <c r="L2755">
        <f>LEN(H2755)*VLOOKUP(I2755,'Lookup Sheet'!$A$6:$B$114,2,FALSE)</f>
        <v>0</v>
      </c>
    </row>
    <row r="2756" spans="2:12" x14ac:dyDescent="0.25">
      <c r="B2756" s="3"/>
      <c r="C2756" s="3"/>
      <c r="D2756" s="7"/>
      <c r="E2756" s="7"/>
      <c r="F2756" s="7"/>
      <c r="G2756" s="7"/>
      <c r="H2756" s="7"/>
      <c r="I2756" s="7"/>
      <c r="L2756">
        <f>LEN(H2756)*VLOOKUP(I2756,'Lookup Sheet'!$A$6:$B$114,2,FALSE)</f>
        <v>0</v>
      </c>
    </row>
    <row r="2757" spans="2:12" x14ac:dyDescent="0.25">
      <c r="B2757" s="3"/>
      <c r="C2757" s="3"/>
      <c r="D2757" s="7"/>
      <c r="E2757" s="7"/>
      <c r="F2757" s="7"/>
      <c r="G2757" s="7"/>
      <c r="H2757" s="7"/>
      <c r="I2757" s="7"/>
      <c r="L2757">
        <f>LEN(H2757)*VLOOKUP(I2757,'Lookup Sheet'!$A$6:$B$114,2,FALSE)</f>
        <v>0</v>
      </c>
    </row>
    <row r="2758" spans="2:12" x14ac:dyDescent="0.25">
      <c r="B2758" s="3"/>
      <c r="C2758" s="3"/>
      <c r="D2758" s="7"/>
      <c r="E2758" s="7"/>
      <c r="F2758" s="7"/>
      <c r="G2758" s="7"/>
      <c r="H2758" s="7"/>
      <c r="I2758" s="7"/>
      <c r="L2758">
        <f>LEN(H2758)*VLOOKUP(I2758,'Lookup Sheet'!$A$6:$B$114,2,FALSE)</f>
        <v>0</v>
      </c>
    </row>
    <row r="2759" spans="2:12" x14ac:dyDescent="0.25">
      <c r="B2759" s="3"/>
      <c r="C2759" s="3"/>
      <c r="D2759" s="7"/>
      <c r="E2759" s="7"/>
      <c r="F2759" s="7"/>
      <c r="G2759" s="7"/>
      <c r="H2759" s="7"/>
      <c r="I2759" s="7"/>
      <c r="L2759">
        <f>LEN(H2759)*VLOOKUP(I2759,'Lookup Sheet'!$A$6:$B$114,2,FALSE)</f>
        <v>0</v>
      </c>
    </row>
    <row r="2760" spans="2:12" x14ac:dyDescent="0.25">
      <c r="B2760" s="3"/>
      <c r="C2760" s="3"/>
      <c r="D2760" s="7"/>
      <c r="E2760" s="7"/>
      <c r="F2760" s="7"/>
      <c r="G2760" s="7"/>
      <c r="H2760" s="7"/>
      <c r="I2760" s="7"/>
      <c r="L2760">
        <f>LEN(H2760)*VLOOKUP(I2760,'Lookup Sheet'!$A$6:$B$114,2,FALSE)</f>
        <v>0</v>
      </c>
    </row>
    <row r="2761" spans="2:12" x14ac:dyDescent="0.25">
      <c r="B2761" s="3"/>
      <c r="C2761" s="3"/>
      <c r="D2761" s="7"/>
      <c r="E2761" s="7"/>
      <c r="F2761" s="7"/>
      <c r="G2761" s="7"/>
      <c r="H2761" s="7"/>
      <c r="I2761" s="7"/>
      <c r="L2761">
        <f>LEN(H2761)*VLOOKUP(I2761,'Lookup Sheet'!$A$6:$B$114,2,FALSE)</f>
        <v>0</v>
      </c>
    </row>
    <row r="2762" spans="2:12" x14ac:dyDescent="0.25">
      <c r="B2762" s="3"/>
      <c r="C2762" s="3"/>
      <c r="D2762" s="7"/>
      <c r="E2762" s="7"/>
      <c r="F2762" s="7"/>
      <c r="G2762" s="7"/>
      <c r="H2762" s="7"/>
      <c r="I2762" s="7"/>
      <c r="L2762">
        <f>LEN(H2762)*VLOOKUP(I2762,'Lookup Sheet'!$A$6:$B$114,2,FALSE)</f>
        <v>0</v>
      </c>
    </row>
    <row r="2763" spans="2:12" x14ac:dyDescent="0.25">
      <c r="B2763" s="3"/>
      <c r="C2763" s="3"/>
      <c r="D2763" s="7"/>
      <c r="E2763" s="7"/>
      <c r="F2763" s="7"/>
      <c r="G2763" s="7"/>
      <c r="H2763" s="7"/>
      <c r="I2763" s="7"/>
      <c r="L2763">
        <f>LEN(H2763)*VLOOKUP(I2763,'Lookup Sheet'!$A$6:$B$114,2,FALSE)</f>
        <v>0</v>
      </c>
    </row>
    <row r="2764" spans="2:12" x14ac:dyDescent="0.25">
      <c r="B2764" s="3"/>
      <c r="C2764" s="3"/>
      <c r="D2764" s="7"/>
      <c r="E2764" s="7"/>
      <c r="F2764" s="7"/>
      <c r="G2764" s="7"/>
      <c r="H2764" s="7"/>
      <c r="I2764" s="7"/>
      <c r="L2764">
        <f>LEN(H2764)*VLOOKUP(I2764,'Lookup Sheet'!$A$6:$B$114,2,FALSE)</f>
        <v>0</v>
      </c>
    </row>
    <row r="2765" spans="2:12" x14ac:dyDescent="0.25">
      <c r="B2765" s="3"/>
      <c r="C2765" s="3"/>
      <c r="D2765" s="7"/>
      <c r="E2765" s="7"/>
      <c r="F2765" s="7"/>
      <c r="G2765" s="7"/>
      <c r="H2765" s="7"/>
      <c r="I2765" s="7"/>
      <c r="L2765">
        <f>LEN(H2765)*VLOOKUP(I2765,'Lookup Sheet'!$A$6:$B$114,2,FALSE)</f>
        <v>0</v>
      </c>
    </row>
    <row r="2766" spans="2:12" x14ac:dyDescent="0.25">
      <c r="B2766" s="3"/>
      <c r="C2766" s="3"/>
      <c r="D2766" s="7"/>
      <c r="E2766" s="7"/>
      <c r="F2766" s="7"/>
      <c r="G2766" s="7"/>
      <c r="H2766" s="7"/>
      <c r="I2766" s="7"/>
      <c r="L2766">
        <f>LEN(H2766)*VLOOKUP(I2766,'Lookup Sheet'!$A$6:$B$114,2,FALSE)</f>
        <v>0</v>
      </c>
    </row>
    <row r="2767" spans="2:12" x14ac:dyDescent="0.25">
      <c r="B2767" s="3"/>
      <c r="C2767" s="3"/>
      <c r="D2767" s="7"/>
      <c r="E2767" s="7"/>
      <c r="F2767" s="7"/>
      <c r="G2767" s="7"/>
      <c r="H2767" s="7"/>
      <c r="I2767" s="7"/>
      <c r="L2767">
        <f>LEN(H2767)*VLOOKUP(I2767,'Lookup Sheet'!$A$6:$B$114,2,FALSE)</f>
        <v>0</v>
      </c>
    </row>
    <row r="2768" spans="2:12" x14ac:dyDescent="0.25">
      <c r="B2768" s="3"/>
      <c r="C2768" s="3"/>
      <c r="D2768" s="7"/>
      <c r="E2768" s="7"/>
      <c r="F2768" s="7"/>
      <c r="G2768" s="7"/>
      <c r="H2768" s="7"/>
      <c r="I2768" s="7"/>
      <c r="L2768">
        <f>LEN(H2768)*VLOOKUP(I2768,'Lookup Sheet'!$A$6:$B$114,2,FALSE)</f>
        <v>0</v>
      </c>
    </row>
    <row r="2769" spans="2:12" x14ac:dyDescent="0.25">
      <c r="B2769" s="3"/>
      <c r="C2769" s="3"/>
      <c r="D2769" s="7"/>
      <c r="E2769" s="7"/>
      <c r="F2769" s="7"/>
      <c r="G2769" s="7"/>
      <c r="H2769" s="7"/>
      <c r="I2769" s="7"/>
      <c r="L2769">
        <f>LEN(H2769)*VLOOKUP(I2769,'Lookup Sheet'!$A$6:$B$114,2,FALSE)</f>
        <v>0</v>
      </c>
    </row>
    <row r="2770" spans="2:12" x14ac:dyDescent="0.25">
      <c r="B2770" s="3"/>
      <c r="C2770" s="3"/>
      <c r="D2770" s="7"/>
      <c r="E2770" s="7"/>
      <c r="F2770" s="7"/>
      <c r="G2770" s="7"/>
      <c r="H2770" s="7"/>
      <c r="I2770" s="7"/>
      <c r="L2770">
        <f>LEN(H2770)*VLOOKUP(I2770,'Lookup Sheet'!$A$6:$B$114,2,FALSE)</f>
        <v>0</v>
      </c>
    </row>
    <row r="2771" spans="2:12" x14ac:dyDescent="0.25">
      <c r="B2771" s="3"/>
      <c r="C2771" s="3"/>
      <c r="D2771" s="7"/>
      <c r="E2771" s="7"/>
      <c r="F2771" s="7"/>
      <c r="G2771" s="7"/>
      <c r="H2771" s="7"/>
      <c r="I2771" s="7"/>
      <c r="L2771">
        <f>LEN(H2771)*VLOOKUP(I2771,'Lookup Sheet'!$A$6:$B$114,2,FALSE)</f>
        <v>0</v>
      </c>
    </row>
    <row r="2772" spans="2:12" x14ac:dyDescent="0.25">
      <c r="B2772" s="3"/>
      <c r="C2772" s="3"/>
      <c r="D2772" s="7"/>
      <c r="E2772" s="7"/>
      <c r="F2772" s="7"/>
      <c r="G2772" s="7"/>
      <c r="H2772" s="7"/>
      <c r="I2772" s="7"/>
      <c r="L2772">
        <f>LEN(H2772)*VLOOKUP(I2772,'Lookup Sheet'!$A$6:$B$114,2,FALSE)</f>
        <v>0</v>
      </c>
    </row>
    <row r="2773" spans="2:12" x14ac:dyDescent="0.25">
      <c r="B2773" s="3"/>
      <c r="C2773" s="3"/>
      <c r="D2773" s="7"/>
      <c r="E2773" s="7"/>
      <c r="F2773" s="7"/>
      <c r="G2773" s="7"/>
      <c r="H2773" s="7"/>
      <c r="I2773" s="7"/>
      <c r="L2773">
        <f>LEN(H2773)*VLOOKUP(I2773,'Lookup Sheet'!$A$6:$B$114,2,FALSE)</f>
        <v>0</v>
      </c>
    </row>
    <row r="2774" spans="2:12" x14ac:dyDescent="0.25">
      <c r="B2774" s="3"/>
      <c r="C2774" s="3"/>
      <c r="D2774" s="7"/>
      <c r="E2774" s="7"/>
      <c r="F2774" s="7"/>
      <c r="G2774" s="7"/>
      <c r="H2774" s="7"/>
      <c r="I2774" s="7"/>
      <c r="L2774">
        <f>LEN(H2774)*VLOOKUP(I2774,'Lookup Sheet'!$A$6:$B$114,2,FALSE)</f>
        <v>0</v>
      </c>
    </row>
    <row r="2775" spans="2:12" x14ac:dyDescent="0.25">
      <c r="B2775" s="3"/>
      <c r="C2775" s="3"/>
      <c r="D2775" s="7"/>
      <c r="E2775" s="7"/>
      <c r="F2775" s="7"/>
      <c r="G2775" s="7"/>
      <c r="H2775" s="7"/>
      <c r="I2775" s="7"/>
      <c r="L2775">
        <f>LEN(H2775)*VLOOKUP(I2775,'Lookup Sheet'!$A$6:$B$114,2,FALSE)</f>
        <v>0</v>
      </c>
    </row>
    <row r="2776" spans="2:12" x14ac:dyDescent="0.25">
      <c r="B2776" s="3"/>
      <c r="C2776" s="3"/>
      <c r="D2776" s="7"/>
      <c r="E2776" s="7"/>
      <c r="F2776" s="7"/>
      <c r="G2776" s="7"/>
      <c r="H2776" s="7"/>
      <c r="I2776" s="7"/>
      <c r="L2776">
        <f>LEN(H2776)*VLOOKUP(I2776,'Lookup Sheet'!$A$6:$B$114,2,FALSE)</f>
        <v>0</v>
      </c>
    </row>
    <row r="2777" spans="2:12" x14ac:dyDescent="0.25">
      <c r="B2777" s="3"/>
      <c r="C2777" s="3"/>
      <c r="D2777" s="7"/>
      <c r="E2777" s="7"/>
      <c r="F2777" s="7"/>
      <c r="G2777" s="7"/>
      <c r="H2777" s="7"/>
      <c r="I2777" s="7"/>
      <c r="L2777">
        <f>LEN(H2777)*VLOOKUP(I2777,'Lookup Sheet'!$A$6:$B$114,2,FALSE)</f>
        <v>0</v>
      </c>
    </row>
    <row r="2778" spans="2:12" x14ac:dyDescent="0.25">
      <c r="B2778" s="3"/>
      <c r="C2778" s="3"/>
      <c r="D2778" s="7"/>
      <c r="E2778" s="7"/>
      <c r="F2778" s="7"/>
      <c r="G2778" s="7"/>
      <c r="H2778" s="7"/>
      <c r="I2778" s="7"/>
      <c r="L2778">
        <f>LEN(H2778)*VLOOKUP(I2778,'Lookup Sheet'!$A$6:$B$114,2,FALSE)</f>
        <v>0</v>
      </c>
    </row>
    <row r="2779" spans="2:12" x14ac:dyDescent="0.25">
      <c r="B2779" s="3"/>
      <c r="C2779" s="3"/>
      <c r="D2779" s="7"/>
      <c r="E2779" s="7"/>
      <c r="F2779" s="7"/>
      <c r="G2779" s="7"/>
      <c r="H2779" s="7"/>
      <c r="I2779" s="7"/>
      <c r="L2779">
        <f>LEN(H2779)*VLOOKUP(I2779,'Lookup Sheet'!$A$6:$B$114,2,FALSE)</f>
        <v>0</v>
      </c>
    </row>
    <row r="2780" spans="2:12" x14ac:dyDescent="0.25">
      <c r="B2780" s="3"/>
      <c r="C2780" s="3"/>
      <c r="D2780" s="7"/>
      <c r="E2780" s="7"/>
      <c r="F2780" s="7"/>
      <c r="G2780" s="7"/>
      <c r="H2780" s="7"/>
      <c r="I2780" s="7"/>
      <c r="L2780">
        <f>LEN(H2780)*VLOOKUP(I2780,'Lookup Sheet'!$A$6:$B$114,2,FALSE)</f>
        <v>0</v>
      </c>
    </row>
    <row r="2781" spans="2:12" x14ac:dyDescent="0.25">
      <c r="B2781" s="3"/>
      <c r="C2781" s="3"/>
      <c r="D2781" s="7"/>
      <c r="E2781" s="7"/>
      <c r="F2781" s="7"/>
      <c r="G2781" s="7"/>
      <c r="H2781" s="7"/>
      <c r="I2781" s="7"/>
      <c r="L2781">
        <f>LEN(H2781)*VLOOKUP(I2781,'Lookup Sheet'!$A$6:$B$114,2,FALSE)</f>
        <v>0</v>
      </c>
    </row>
    <row r="2782" spans="2:12" x14ac:dyDescent="0.25">
      <c r="B2782" s="3"/>
      <c r="C2782" s="3"/>
      <c r="D2782" s="7"/>
      <c r="E2782" s="7"/>
      <c r="F2782" s="7"/>
      <c r="G2782" s="7"/>
      <c r="H2782" s="7"/>
      <c r="I2782" s="7"/>
      <c r="L2782">
        <f>LEN(H2782)*VLOOKUP(I2782,'Lookup Sheet'!$A$6:$B$114,2,FALSE)</f>
        <v>0</v>
      </c>
    </row>
    <row r="2783" spans="2:12" x14ac:dyDescent="0.25">
      <c r="B2783" s="3"/>
      <c r="C2783" s="3"/>
      <c r="D2783" s="7"/>
      <c r="E2783" s="7"/>
      <c r="F2783" s="7"/>
      <c r="G2783" s="7"/>
      <c r="H2783" s="7"/>
      <c r="I2783" s="7"/>
      <c r="L2783">
        <f>LEN(H2783)*VLOOKUP(I2783,'Lookup Sheet'!$A$6:$B$114,2,FALSE)</f>
        <v>0</v>
      </c>
    </row>
    <row r="2784" spans="2:12" x14ac:dyDescent="0.25">
      <c r="B2784" s="3"/>
      <c r="C2784" s="3"/>
      <c r="D2784" s="7"/>
      <c r="E2784" s="7"/>
      <c r="F2784" s="7"/>
      <c r="G2784" s="7"/>
      <c r="H2784" s="7"/>
      <c r="I2784" s="7"/>
      <c r="L2784">
        <f>LEN(H2784)*VLOOKUP(I2784,'Lookup Sheet'!$A$6:$B$114,2,FALSE)</f>
        <v>0</v>
      </c>
    </row>
    <row r="2785" spans="2:12" x14ac:dyDescent="0.25">
      <c r="B2785" s="3"/>
      <c r="C2785" s="3"/>
      <c r="D2785" s="7"/>
      <c r="E2785" s="7"/>
      <c r="F2785" s="7"/>
      <c r="G2785" s="7"/>
      <c r="H2785" s="7"/>
      <c r="I2785" s="7"/>
      <c r="L2785">
        <f>LEN(H2785)*VLOOKUP(I2785,'Lookup Sheet'!$A$6:$B$114,2,FALSE)</f>
        <v>0</v>
      </c>
    </row>
    <row r="2786" spans="2:12" x14ac:dyDescent="0.25">
      <c r="B2786" s="3"/>
      <c r="C2786" s="3"/>
      <c r="D2786" s="7"/>
      <c r="E2786" s="7"/>
      <c r="F2786" s="7"/>
      <c r="G2786" s="7"/>
      <c r="H2786" s="7"/>
      <c r="I2786" s="7"/>
      <c r="L2786">
        <f>LEN(H2786)*VLOOKUP(I2786,'Lookup Sheet'!$A$6:$B$114,2,FALSE)</f>
        <v>0</v>
      </c>
    </row>
    <row r="2787" spans="2:12" x14ac:dyDescent="0.25">
      <c r="B2787" s="3"/>
      <c r="C2787" s="3"/>
      <c r="D2787" s="7"/>
      <c r="E2787" s="7"/>
      <c r="F2787" s="7"/>
      <c r="G2787" s="7"/>
      <c r="H2787" s="7"/>
      <c r="I2787" s="7"/>
      <c r="L2787">
        <f>LEN(H2787)*VLOOKUP(I2787,'Lookup Sheet'!$A$6:$B$114,2,FALSE)</f>
        <v>0</v>
      </c>
    </row>
    <row r="2788" spans="2:12" x14ac:dyDescent="0.25">
      <c r="B2788" s="3"/>
      <c r="C2788" s="3"/>
      <c r="D2788" s="7"/>
      <c r="E2788" s="7"/>
      <c r="F2788" s="7"/>
      <c r="G2788" s="7"/>
      <c r="H2788" s="7"/>
      <c r="I2788" s="7"/>
      <c r="L2788">
        <f>LEN(H2788)*VLOOKUP(I2788,'Lookup Sheet'!$A$6:$B$114,2,FALSE)</f>
        <v>0</v>
      </c>
    </row>
    <row r="2789" spans="2:12" x14ac:dyDescent="0.25">
      <c r="B2789" s="3"/>
      <c r="C2789" s="3"/>
      <c r="D2789" s="7"/>
      <c r="E2789" s="7"/>
      <c r="F2789" s="7"/>
      <c r="G2789" s="7"/>
      <c r="H2789" s="7"/>
      <c r="I2789" s="7"/>
      <c r="L2789">
        <f>LEN(H2789)*VLOOKUP(I2789,'Lookup Sheet'!$A$6:$B$114,2,FALSE)</f>
        <v>0</v>
      </c>
    </row>
    <row r="2790" spans="2:12" x14ac:dyDescent="0.25">
      <c r="B2790" s="3"/>
      <c r="C2790" s="3"/>
      <c r="D2790" s="7"/>
      <c r="E2790" s="7"/>
      <c r="F2790" s="7"/>
      <c r="G2790" s="7"/>
      <c r="H2790" s="7"/>
      <c r="I2790" s="7"/>
      <c r="L2790">
        <f>LEN(H2790)*VLOOKUP(I2790,'Lookup Sheet'!$A$6:$B$114,2,FALSE)</f>
        <v>0</v>
      </c>
    </row>
    <row r="2791" spans="2:12" x14ac:dyDescent="0.25">
      <c r="B2791" s="3"/>
      <c r="C2791" s="3"/>
      <c r="D2791" s="7"/>
      <c r="E2791" s="7"/>
      <c r="F2791" s="7"/>
      <c r="G2791" s="7"/>
      <c r="H2791" s="7"/>
      <c r="I2791" s="7"/>
      <c r="L2791">
        <f>LEN(H2791)*VLOOKUP(I2791,'Lookup Sheet'!$A$6:$B$114,2,FALSE)</f>
        <v>0</v>
      </c>
    </row>
    <row r="2792" spans="2:12" x14ac:dyDescent="0.25">
      <c r="B2792" s="3"/>
      <c r="C2792" s="3"/>
      <c r="D2792" s="7"/>
      <c r="E2792" s="7"/>
      <c r="F2792" s="7"/>
      <c r="G2792" s="7"/>
      <c r="H2792" s="7"/>
      <c r="I2792" s="7"/>
      <c r="L2792">
        <f>LEN(H2792)*VLOOKUP(I2792,'Lookup Sheet'!$A$6:$B$114,2,FALSE)</f>
        <v>0</v>
      </c>
    </row>
    <row r="2793" spans="2:12" x14ac:dyDescent="0.25">
      <c r="B2793" s="3"/>
      <c r="C2793" s="3"/>
      <c r="D2793" s="7"/>
      <c r="E2793" s="7"/>
      <c r="F2793" s="7"/>
      <c r="G2793" s="7"/>
      <c r="H2793" s="7"/>
      <c r="I2793" s="7"/>
      <c r="L2793">
        <f>LEN(H2793)*VLOOKUP(I2793,'Lookup Sheet'!$A$6:$B$114,2,FALSE)</f>
        <v>0</v>
      </c>
    </row>
    <row r="2794" spans="2:12" x14ac:dyDescent="0.25">
      <c r="B2794" s="3"/>
      <c r="C2794" s="3"/>
      <c r="D2794" s="7"/>
      <c r="E2794" s="7"/>
      <c r="F2794" s="7"/>
      <c r="G2794" s="7"/>
      <c r="H2794" s="7"/>
      <c r="I2794" s="7"/>
      <c r="L2794">
        <f>LEN(H2794)*VLOOKUP(I2794,'Lookup Sheet'!$A$6:$B$114,2,FALSE)</f>
        <v>0</v>
      </c>
    </row>
    <row r="2795" spans="2:12" x14ac:dyDescent="0.25">
      <c r="B2795" s="3"/>
      <c r="C2795" s="3"/>
      <c r="D2795" s="7"/>
      <c r="E2795" s="7"/>
      <c r="F2795" s="7"/>
      <c r="G2795" s="7"/>
      <c r="H2795" s="7"/>
      <c r="I2795" s="7"/>
      <c r="L2795">
        <f>LEN(H2795)*VLOOKUP(I2795,'Lookup Sheet'!$A$6:$B$114,2,FALSE)</f>
        <v>0</v>
      </c>
    </row>
    <row r="2796" spans="2:12" x14ac:dyDescent="0.25">
      <c r="B2796" s="3"/>
      <c r="C2796" s="3"/>
      <c r="D2796" s="7"/>
      <c r="E2796" s="7"/>
      <c r="F2796" s="7"/>
      <c r="G2796" s="7"/>
      <c r="H2796" s="7"/>
      <c r="I2796" s="7"/>
      <c r="L2796">
        <f>LEN(H2796)*VLOOKUP(I2796,'Lookup Sheet'!$A$6:$B$114,2,FALSE)</f>
        <v>0</v>
      </c>
    </row>
    <row r="2797" spans="2:12" x14ac:dyDescent="0.25">
      <c r="B2797" s="3"/>
      <c r="C2797" s="3"/>
      <c r="D2797" s="7"/>
      <c r="E2797" s="7"/>
      <c r="F2797" s="7"/>
      <c r="G2797" s="7"/>
      <c r="H2797" s="7"/>
      <c r="I2797" s="7"/>
      <c r="L2797">
        <f>LEN(H2797)*VLOOKUP(I2797,'Lookup Sheet'!$A$6:$B$114,2,FALSE)</f>
        <v>0</v>
      </c>
    </row>
    <row r="2798" spans="2:12" x14ac:dyDescent="0.25">
      <c r="B2798" s="3"/>
      <c r="C2798" s="3"/>
      <c r="D2798" s="7"/>
      <c r="E2798" s="7"/>
      <c r="F2798" s="7"/>
      <c r="G2798" s="7"/>
      <c r="H2798" s="7"/>
      <c r="I2798" s="7"/>
      <c r="L2798">
        <f>LEN(H2798)*VLOOKUP(I2798,'Lookup Sheet'!$A$6:$B$114,2,FALSE)</f>
        <v>0</v>
      </c>
    </row>
    <row r="2799" spans="2:12" x14ac:dyDescent="0.25">
      <c r="B2799" s="3"/>
      <c r="C2799" s="3"/>
      <c r="D2799" s="7"/>
      <c r="E2799" s="7"/>
      <c r="F2799" s="7"/>
      <c r="G2799" s="7"/>
      <c r="H2799" s="7"/>
      <c r="I2799" s="7"/>
      <c r="L2799">
        <f>LEN(H2799)*VLOOKUP(I2799,'Lookup Sheet'!$A$6:$B$114,2,FALSE)</f>
        <v>0</v>
      </c>
    </row>
    <row r="2800" spans="2:12" x14ac:dyDescent="0.25">
      <c r="B2800" s="3"/>
      <c r="C2800" s="3"/>
      <c r="D2800" s="7"/>
      <c r="E2800" s="7"/>
      <c r="F2800" s="7"/>
      <c r="G2800" s="7"/>
      <c r="H2800" s="7"/>
      <c r="I2800" s="7"/>
      <c r="L2800">
        <f>LEN(H2800)*VLOOKUP(I2800,'Lookup Sheet'!$A$6:$B$114,2,FALSE)</f>
        <v>0</v>
      </c>
    </row>
    <row r="2801" spans="2:12" x14ac:dyDescent="0.25">
      <c r="B2801" s="3"/>
      <c r="C2801" s="3"/>
      <c r="D2801" s="7"/>
      <c r="E2801" s="7"/>
      <c r="F2801" s="7"/>
      <c r="G2801" s="7"/>
      <c r="H2801" s="7"/>
      <c r="I2801" s="7"/>
      <c r="L2801">
        <f>LEN(H2801)*VLOOKUP(I2801,'Lookup Sheet'!$A$6:$B$114,2,FALSE)</f>
        <v>0</v>
      </c>
    </row>
    <row r="2802" spans="2:12" x14ac:dyDescent="0.25">
      <c r="B2802" s="3"/>
      <c r="C2802" s="3"/>
      <c r="D2802" s="7"/>
      <c r="E2802" s="7"/>
      <c r="F2802" s="7"/>
      <c r="G2802" s="7"/>
      <c r="H2802" s="7"/>
      <c r="I2802" s="7"/>
      <c r="L2802">
        <f>LEN(H2802)*VLOOKUP(I2802,'Lookup Sheet'!$A$6:$B$114,2,FALSE)</f>
        <v>0</v>
      </c>
    </row>
    <row r="2803" spans="2:12" x14ac:dyDescent="0.25">
      <c r="B2803" s="3"/>
      <c r="C2803" s="3"/>
      <c r="D2803" s="7"/>
      <c r="E2803" s="7"/>
      <c r="F2803" s="7"/>
      <c r="G2803" s="7"/>
      <c r="H2803" s="7"/>
      <c r="I2803" s="7"/>
      <c r="L2803">
        <f>LEN(H2803)*VLOOKUP(I2803,'Lookup Sheet'!$A$6:$B$114,2,FALSE)</f>
        <v>0</v>
      </c>
    </row>
    <row r="2804" spans="2:12" x14ac:dyDescent="0.25">
      <c r="B2804" s="3"/>
      <c r="C2804" s="3"/>
      <c r="D2804" s="7"/>
      <c r="E2804" s="7"/>
      <c r="F2804" s="7"/>
      <c r="G2804" s="7"/>
      <c r="H2804" s="7"/>
      <c r="I2804" s="7"/>
      <c r="L2804">
        <f>LEN(H2804)*VLOOKUP(I2804,'Lookup Sheet'!$A$6:$B$114,2,FALSE)</f>
        <v>0</v>
      </c>
    </row>
    <row r="2805" spans="2:12" x14ac:dyDescent="0.25">
      <c r="B2805" s="3"/>
      <c r="C2805" s="3"/>
      <c r="D2805" s="7"/>
      <c r="E2805" s="7"/>
      <c r="F2805" s="7"/>
      <c r="G2805" s="7"/>
      <c r="H2805" s="7"/>
      <c r="I2805" s="7"/>
      <c r="L2805">
        <f>LEN(H2805)*VLOOKUP(I2805,'Lookup Sheet'!$A$6:$B$114,2,FALSE)</f>
        <v>0</v>
      </c>
    </row>
    <row r="2806" spans="2:12" x14ac:dyDescent="0.25">
      <c r="B2806" s="3"/>
      <c r="C2806" s="3"/>
      <c r="D2806" s="7"/>
      <c r="E2806" s="7"/>
      <c r="F2806" s="7"/>
      <c r="G2806" s="7"/>
      <c r="H2806" s="7"/>
      <c r="I2806" s="7"/>
      <c r="L2806">
        <f>LEN(H2806)*VLOOKUP(I2806,'Lookup Sheet'!$A$6:$B$114,2,FALSE)</f>
        <v>0</v>
      </c>
    </row>
    <row r="2807" spans="2:12" x14ac:dyDescent="0.25">
      <c r="B2807" s="3"/>
      <c r="C2807" s="3"/>
      <c r="D2807" s="7"/>
      <c r="E2807" s="7"/>
      <c r="F2807" s="7"/>
      <c r="G2807" s="7"/>
      <c r="H2807" s="7"/>
      <c r="I2807" s="7"/>
      <c r="L2807">
        <f>LEN(H2807)*VLOOKUP(I2807,'Lookup Sheet'!$A$6:$B$114,2,FALSE)</f>
        <v>0</v>
      </c>
    </row>
    <row r="2808" spans="2:12" x14ac:dyDescent="0.25">
      <c r="B2808" s="3"/>
      <c r="C2808" s="3"/>
      <c r="D2808" s="7"/>
      <c r="E2808" s="7"/>
      <c r="F2808" s="7"/>
      <c r="G2808" s="7"/>
      <c r="H2808" s="7"/>
      <c r="I2808" s="7"/>
      <c r="L2808">
        <f>LEN(H2808)*VLOOKUP(I2808,'Lookup Sheet'!$A$6:$B$114,2,FALSE)</f>
        <v>0</v>
      </c>
    </row>
    <row r="2809" spans="2:12" x14ac:dyDescent="0.25">
      <c r="B2809" s="3"/>
      <c r="C2809" s="3"/>
      <c r="D2809" s="7"/>
      <c r="E2809" s="7"/>
      <c r="F2809" s="7"/>
      <c r="G2809" s="7"/>
      <c r="H2809" s="7"/>
      <c r="I2809" s="7"/>
      <c r="L2809">
        <f>LEN(H2809)*VLOOKUP(I2809,'Lookup Sheet'!$A$6:$B$114,2,FALSE)</f>
        <v>0</v>
      </c>
    </row>
    <row r="2810" spans="2:12" x14ac:dyDescent="0.25">
      <c r="B2810" s="3"/>
      <c r="C2810" s="3"/>
      <c r="D2810" s="7"/>
      <c r="E2810" s="7"/>
      <c r="F2810" s="7"/>
      <c r="G2810" s="7"/>
      <c r="H2810" s="7"/>
      <c r="I2810" s="7"/>
      <c r="L2810">
        <f>LEN(H2810)*VLOOKUP(I2810,'Lookup Sheet'!$A$6:$B$114,2,FALSE)</f>
        <v>0</v>
      </c>
    </row>
    <row r="2811" spans="2:12" x14ac:dyDescent="0.25">
      <c r="B2811" s="3"/>
      <c r="C2811" s="3"/>
      <c r="D2811" s="7"/>
      <c r="E2811" s="7"/>
      <c r="F2811" s="7"/>
      <c r="G2811" s="7"/>
      <c r="H2811" s="7"/>
      <c r="I2811" s="7"/>
      <c r="L2811">
        <f>LEN(H2811)*VLOOKUP(I2811,'Lookup Sheet'!$A$6:$B$114,2,FALSE)</f>
        <v>0</v>
      </c>
    </row>
    <row r="2812" spans="2:12" x14ac:dyDescent="0.25">
      <c r="B2812" s="3"/>
      <c r="C2812" s="3"/>
      <c r="D2812" s="7"/>
      <c r="E2812" s="7"/>
      <c r="F2812" s="7"/>
      <c r="G2812" s="7"/>
      <c r="H2812" s="7"/>
      <c r="I2812" s="7"/>
      <c r="L2812">
        <f>LEN(H2812)*VLOOKUP(I2812,'Lookup Sheet'!$A$6:$B$114,2,FALSE)</f>
        <v>0</v>
      </c>
    </row>
    <row r="2813" spans="2:12" x14ac:dyDescent="0.25">
      <c r="B2813" s="3"/>
      <c r="C2813" s="3"/>
      <c r="D2813" s="7"/>
      <c r="E2813" s="7"/>
      <c r="F2813" s="7"/>
      <c r="G2813" s="7"/>
      <c r="H2813" s="7"/>
      <c r="I2813" s="7"/>
      <c r="L2813">
        <f>LEN(H2813)*VLOOKUP(I2813,'Lookup Sheet'!$A$6:$B$114,2,FALSE)</f>
        <v>0</v>
      </c>
    </row>
    <row r="2814" spans="2:12" x14ac:dyDescent="0.25">
      <c r="B2814" s="3"/>
      <c r="C2814" s="3"/>
      <c r="D2814" s="7"/>
      <c r="E2814" s="7"/>
      <c r="F2814" s="7"/>
      <c r="G2814" s="7"/>
      <c r="H2814" s="7"/>
      <c r="I2814" s="7"/>
      <c r="L2814">
        <f>LEN(H2814)*VLOOKUP(I2814,'Lookup Sheet'!$A$6:$B$114,2,FALSE)</f>
        <v>0</v>
      </c>
    </row>
    <row r="2815" spans="2:12" x14ac:dyDescent="0.25">
      <c r="B2815" s="3"/>
      <c r="C2815" s="3"/>
      <c r="D2815" s="7"/>
      <c r="E2815" s="7"/>
      <c r="F2815" s="7"/>
      <c r="G2815" s="7"/>
      <c r="H2815" s="7"/>
      <c r="I2815" s="7"/>
      <c r="L2815">
        <f>LEN(H2815)*VLOOKUP(I2815,'Lookup Sheet'!$A$6:$B$114,2,FALSE)</f>
        <v>0</v>
      </c>
    </row>
    <row r="2816" spans="2:12" x14ac:dyDescent="0.25">
      <c r="B2816" s="3"/>
      <c r="C2816" s="3"/>
      <c r="D2816" s="7"/>
      <c r="E2816" s="7"/>
      <c r="F2816" s="7"/>
      <c r="G2816" s="7"/>
      <c r="H2816" s="7"/>
      <c r="I2816" s="7"/>
      <c r="L2816">
        <f>LEN(H2816)*VLOOKUP(I2816,'Lookup Sheet'!$A$6:$B$114,2,FALSE)</f>
        <v>0</v>
      </c>
    </row>
    <row r="2817" spans="2:12" x14ac:dyDescent="0.25">
      <c r="B2817" s="3"/>
      <c r="C2817" s="3"/>
      <c r="D2817" s="7"/>
      <c r="E2817" s="7"/>
      <c r="F2817" s="7"/>
      <c r="G2817" s="7"/>
      <c r="H2817" s="7"/>
      <c r="I2817" s="7"/>
      <c r="L2817">
        <f>LEN(H2817)*VLOOKUP(I2817,'Lookup Sheet'!$A$6:$B$114,2,FALSE)</f>
        <v>0</v>
      </c>
    </row>
    <row r="2818" spans="2:12" x14ac:dyDescent="0.25">
      <c r="B2818" s="3"/>
      <c r="C2818" s="3"/>
      <c r="D2818" s="7"/>
      <c r="E2818" s="7"/>
      <c r="F2818" s="7"/>
      <c r="G2818" s="7"/>
      <c r="H2818" s="7"/>
      <c r="I2818" s="7"/>
      <c r="L2818">
        <f>LEN(H2818)*VLOOKUP(I2818,'Lookup Sheet'!$A$6:$B$114,2,FALSE)</f>
        <v>0</v>
      </c>
    </row>
    <row r="2819" spans="2:12" x14ac:dyDescent="0.25">
      <c r="B2819" s="3"/>
      <c r="C2819" s="3"/>
      <c r="D2819" s="7"/>
      <c r="E2819" s="7"/>
      <c r="F2819" s="7"/>
      <c r="G2819" s="7"/>
      <c r="H2819" s="7"/>
      <c r="I2819" s="7"/>
      <c r="L2819">
        <f>LEN(H2819)*VLOOKUP(I2819,'Lookup Sheet'!$A$6:$B$114,2,FALSE)</f>
        <v>0</v>
      </c>
    </row>
    <row r="2820" spans="2:12" x14ac:dyDescent="0.25">
      <c r="B2820" s="3"/>
      <c r="C2820" s="3"/>
      <c r="D2820" s="7"/>
      <c r="E2820" s="7"/>
      <c r="F2820" s="7"/>
      <c r="G2820" s="7"/>
      <c r="H2820" s="7"/>
      <c r="I2820" s="7"/>
      <c r="L2820">
        <f>LEN(H2820)*VLOOKUP(I2820,'Lookup Sheet'!$A$6:$B$114,2,FALSE)</f>
        <v>0</v>
      </c>
    </row>
    <row r="2821" spans="2:12" x14ac:dyDescent="0.25">
      <c r="B2821" s="3"/>
      <c r="C2821" s="3"/>
      <c r="D2821" s="7"/>
      <c r="E2821" s="7"/>
      <c r="F2821" s="7"/>
      <c r="G2821" s="7"/>
      <c r="H2821" s="7"/>
      <c r="I2821" s="7"/>
      <c r="L2821">
        <f>LEN(H2821)*VLOOKUP(I2821,'Lookup Sheet'!$A$6:$B$114,2,FALSE)</f>
        <v>0</v>
      </c>
    </row>
    <row r="2822" spans="2:12" x14ac:dyDescent="0.25">
      <c r="B2822" s="3"/>
      <c r="C2822" s="3"/>
      <c r="D2822" s="7"/>
      <c r="E2822" s="7"/>
      <c r="F2822" s="7"/>
      <c r="G2822" s="7"/>
      <c r="H2822" s="7"/>
      <c r="I2822" s="7"/>
      <c r="L2822">
        <f>LEN(H2822)*VLOOKUP(I2822,'Lookup Sheet'!$A$6:$B$114,2,FALSE)</f>
        <v>0</v>
      </c>
    </row>
    <row r="2823" spans="2:12" x14ac:dyDescent="0.25">
      <c r="B2823" s="3"/>
      <c r="C2823" s="3"/>
      <c r="D2823" s="7"/>
      <c r="E2823" s="7"/>
      <c r="F2823" s="7"/>
      <c r="G2823" s="7"/>
      <c r="H2823" s="7"/>
      <c r="I2823" s="7"/>
      <c r="L2823">
        <f>LEN(H2823)*VLOOKUP(I2823,'Lookup Sheet'!$A$6:$B$114,2,FALSE)</f>
        <v>0</v>
      </c>
    </row>
    <row r="2824" spans="2:12" x14ac:dyDescent="0.25">
      <c r="B2824" s="3"/>
      <c r="C2824" s="3"/>
      <c r="D2824" s="7"/>
      <c r="E2824" s="7"/>
      <c r="F2824" s="7"/>
      <c r="G2824" s="7"/>
      <c r="H2824" s="7"/>
      <c r="I2824" s="7"/>
      <c r="L2824">
        <f>LEN(H2824)*VLOOKUP(I2824,'Lookup Sheet'!$A$6:$B$114,2,FALSE)</f>
        <v>0</v>
      </c>
    </row>
    <row r="2825" spans="2:12" x14ac:dyDescent="0.25">
      <c r="B2825" s="3"/>
      <c r="C2825" s="3"/>
      <c r="D2825" s="7"/>
      <c r="E2825" s="7"/>
      <c r="F2825" s="7"/>
      <c r="G2825" s="7"/>
      <c r="H2825" s="7"/>
      <c r="I2825" s="7"/>
      <c r="L2825">
        <f>LEN(H2825)*VLOOKUP(I2825,'Lookup Sheet'!$A$6:$B$114,2,FALSE)</f>
        <v>0</v>
      </c>
    </row>
    <row r="2826" spans="2:12" x14ac:dyDescent="0.25">
      <c r="B2826" s="3"/>
      <c r="C2826" s="3"/>
      <c r="D2826" s="7"/>
      <c r="E2826" s="7"/>
      <c r="F2826" s="7"/>
      <c r="G2826" s="7"/>
      <c r="H2826" s="7"/>
      <c r="I2826" s="7"/>
      <c r="L2826">
        <f>LEN(H2826)*VLOOKUP(I2826,'Lookup Sheet'!$A$6:$B$114,2,FALSE)</f>
        <v>0</v>
      </c>
    </row>
    <row r="2827" spans="2:12" x14ac:dyDescent="0.25">
      <c r="B2827" s="3"/>
      <c r="C2827" s="3"/>
      <c r="D2827" s="7"/>
      <c r="E2827" s="7"/>
      <c r="F2827" s="7"/>
      <c r="G2827" s="7"/>
      <c r="H2827" s="7"/>
      <c r="I2827" s="7"/>
      <c r="L2827">
        <f>LEN(H2827)*VLOOKUP(I2827,'Lookup Sheet'!$A$6:$B$114,2,FALSE)</f>
        <v>0</v>
      </c>
    </row>
    <row r="2828" spans="2:12" x14ac:dyDescent="0.25">
      <c r="B2828" s="3"/>
      <c r="C2828" s="3"/>
      <c r="D2828" s="7"/>
      <c r="E2828" s="7"/>
      <c r="F2828" s="7"/>
      <c r="G2828" s="7"/>
      <c r="H2828" s="7"/>
      <c r="I2828" s="7"/>
      <c r="L2828">
        <f>LEN(H2828)*VLOOKUP(I2828,'Lookup Sheet'!$A$6:$B$114,2,FALSE)</f>
        <v>0</v>
      </c>
    </row>
    <row r="2829" spans="2:12" x14ac:dyDescent="0.25">
      <c r="B2829" s="3"/>
      <c r="C2829" s="3"/>
      <c r="D2829" s="7"/>
      <c r="E2829" s="7"/>
      <c r="F2829" s="7"/>
      <c r="G2829" s="7"/>
      <c r="H2829" s="7"/>
      <c r="I2829" s="7"/>
      <c r="L2829">
        <f>LEN(H2829)*VLOOKUP(I2829,'Lookup Sheet'!$A$6:$B$114,2,FALSE)</f>
        <v>0</v>
      </c>
    </row>
    <row r="2830" spans="2:12" x14ac:dyDescent="0.25">
      <c r="B2830" s="3"/>
      <c r="C2830" s="3"/>
      <c r="D2830" s="7"/>
      <c r="E2830" s="7"/>
      <c r="F2830" s="7"/>
      <c r="G2830" s="7"/>
      <c r="H2830" s="7"/>
      <c r="I2830" s="7"/>
      <c r="L2830">
        <f>LEN(H2830)*VLOOKUP(I2830,'Lookup Sheet'!$A$6:$B$114,2,FALSE)</f>
        <v>0</v>
      </c>
    </row>
    <row r="2831" spans="2:12" x14ac:dyDescent="0.25">
      <c r="B2831" s="3"/>
      <c r="C2831" s="3"/>
      <c r="D2831" s="7"/>
      <c r="E2831" s="7"/>
      <c r="F2831" s="7"/>
      <c r="G2831" s="7"/>
      <c r="H2831" s="7"/>
      <c r="I2831" s="7"/>
      <c r="L2831">
        <f>LEN(H2831)*VLOOKUP(I2831,'Lookup Sheet'!$A$6:$B$114,2,FALSE)</f>
        <v>0</v>
      </c>
    </row>
    <row r="2832" spans="2:12" x14ac:dyDescent="0.25">
      <c r="B2832" s="3"/>
      <c r="C2832" s="3"/>
      <c r="D2832" s="7"/>
      <c r="E2832" s="7"/>
      <c r="F2832" s="7"/>
      <c r="G2832" s="7"/>
      <c r="H2832" s="7"/>
      <c r="I2832" s="7"/>
      <c r="L2832">
        <f>LEN(H2832)*VLOOKUP(I2832,'Lookup Sheet'!$A$6:$B$114,2,FALSE)</f>
        <v>0</v>
      </c>
    </row>
    <row r="2833" spans="2:12" x14ac:dyDescent="0.25">
      <c r="B2833" s="3"/>
      <c r="C2833" s="3"/>
      <c r="D2833" s="7"/>
      <c r="E2833" s="7"/>
      <c r="F2833" s="7"/>
      <c r="G2833" s="7"/>
      <c r="H2833" s="7"/>
      <c r="I2833" s="7"/>
      <c r="L2833">
        <f>LEN(H2833)*VLOOKUP(I2833,'Lookup Sheet'!$A$6:$B$114,2,FALSE)</f>
        <v>0</v>
      </c>
    </row>
    <row r="2834" spans="2:12" x14ac:dyDescent="0.25">
      <c r="B2834" s="3"/>
      <c r="C2834" s="3"/>
      <c r="D2834" s="7"/>
      <c r="E2834" s="7"/>
      <c r="F2834" s="7"/>
      <c r="G2834" s="7"/>
      <c r="H2834" s="7"/>
      <c r="I2834" s="7"/>
      <c r="L2834">
        <f>LEN(H2834)*VLOOKUP(I2834,'Lookup Sheet'!$A$6:$B$114,2,FALSE)</f>
        <v>0</v>
      </c>
    </row>
    <row r="2835" spans="2:12" x14ac:dyDescent="0.25">
      <c r="B2835" s="3"/>
      <c r="C2835" s="3"/>
      <c r="D2835" s="7"/>
      <c r="E2835" s="7"/>
      <c r="F2835" s="7"/>
      <c r="G2835" s="7"/>
      <c r="H2835" s="7"/>
      <c r="I2835" s="7"/>
      <c r="L2835">
        <f>LEN(H2835)*VLOOKUP(I2835,'Lookup Sheet'!$A$6:$B$114,2,FALSE)</f>
        <v>0</v>
      </c>
    </row>
    <row r="2836" spans="2:12" x14ac:dyDescent="0.25">
      <c r="B2836" s="3"/>
      <c r="C2836" s="3"/>
      <c r="D2836" s="7"/>
      <c r="E2836" s="7"/>
      <c r="F2836" s="7"/>
      <c r="G2836" s="7"/>
      <c r="H2836" s="7"/>
      <c r="I2836" s="7"/>
      <c r="L2836">
        <f>LEN(H2836)*VLOOKUP(I2836,'Lookup Sheet'!$A$6:$B$114,2,FALSE)</f>
        <v>0</v>
      </c>
    </row>
    <row r="2837" spans="2:12" x14ac:dyDescent="0.25">
      <c r="B2837" s="3"/>
      <c r="C2837" s="3"/>
      <c r="D2837" s="7"/>
      <c r="E2837" s="7"/>
      <c r="F2837" s="7"/>
      <c r="G2837" s="7"/>
      <c r="H2837" s="7"/>
      <c r="I2837" s="7"/>
      <c r="L2837">
        <f>LEN(H2837)*VLOOKUP(I2837,'Lookup Sheet'!$A$6:$B$114,2,FALSE)</f>
        <v>0</v>
      </c>
    </row>
    <row r="2838" spans="2:12" x14ac:dyDescent="0.25">
      <c r="B2838" s="3"/>
      <c r="C2838" s="3"/>
      <c r="D2838" s="7"/>
      <c r="E2838" s="7"/>
      <c r="F2838" s="7"/>
      <c r="G2838" s="7"/>
      <c r="H2838" s="7"/>
      <c r="I2838" s="7"/>
      <c r="L2838">
        <f>LEN(H2838)*VLOOKUP(I2838,'Lookup Sheet'!$A$6:$B$114,2,FALSE)</f>
        <v>0</v>
      </c>
    </row>
    <row r="2839" spans="2:12" x14ac:dyDescent="0.25">
      <c r="B2839" s="3"/>
      <c r="C2839" s="3"/>
      <c r="D2839" s="7"/>
      <c r="E2839" s="7"/>
      <c r="F2839" s="7"/>
      <c r="G2839" s="7"/>
      <c r="H2839" s="7"/>
      <c r="I2839" s="7"/>
      <c r="L2839">
        <f>LEN(H2839)*VLOOKUP(I2839,'Lookup Sheet'!$A$6:$B$114,2,FALSE)</f>
        <v>0</v>
      </c>
    </row>
    <row r="2840" spans="2:12" x14ac:dyDescent="0.25">
      <c r="B2840" s="3"/>
      <c r="C2840" s="3"/>
      <c r="D2840" s="7"/>
      <c r="E2840" s="7"/>
      <c r="F2840" s="7"/>
      <c r="G2840" s="7"/>
      <c r="H2840" s="7"/>
      <c r="I2840" s="7"/>
      <c r="L2840">
        <f>LEN(H2840)*VLOOKUP(I2840,'Lookup Sheet'!$A$6:$B$114,2,FALSE)</f>
        <v>0</v>
      </c>
    </row>
    <row r="2841" spans="2:12" x14ac:dyDescent="0.25">
      <c r="B2841" s="3"/>
      <c r="C2841" s="3"/>
      <c r="D2841" s="7"/>
      <c r="E2841" s="7"/>
      <c r="F2841" s="7"/>
      <c r="G2841" s="7"/>
      <c r="H2841" s="7"/>
      <c r="I2841" s="7"/>
      <c r="L2841">
        <f>LEN(H2841)*VLOOKUP(I2841,'Lookup Sheet'!$A$6:$B$114,2,FALSE)</f>
        <v>0</v>
      </c>
    </row>
    <row r="2842" spans="2:12" x14ac:dyDescent="0.25">
      <c r="B2842" s="3"/>
      <c r="C2842" s="3"/>
      <c r="D2842" s="7"/>
      <c r="E2842" s="7"/>
      <c r="F2842" s="7"/>
      <c r="G2842" s="7"/>
      <c r="H2842" s="7"/>
      <c r="I2842" s="7"/>
      <c r="L2842">
        <f>LEN(H2842)*VLOOKUP(I2842,'Lookup Sheet'!$A$6:$B$114,2,FALSE)</f>
        <v>0</v>
      </c>
    </row>
    <row r="2843" spans="2:12" x14ac:dyDescent="0.25">
      <c r="B2843" s="3"/>
      <c r="C2843" s="3"/>
      <c r="D2843" s="7"/>
      <c r="E2843" s="7"/>
      <c r="F2843" s="7"/>
      <c r="G2843" s="7"/>
      <c r="H2843" s="7"/>
      <c r="I2843" s="7"/>
      <c r="L2843">
        <f>LEN(H2843)*VLOOKUP(I2843,'Lookup Sheet'!$A$6:$B$114,2,FALSE)</f>
        <v>0</v>
      </c>
    </row>
    <row r="2844" spans="2:12" x14ac:dyDescent="0.25">
      <c r="B2844" s="3"/>
      <c r="C2844" s="3"/>
      <c r="D2844" s="7"/>
      <c r="E2844" s="7"/>
      <c r="F2844" s="7"/>
      <c r="G2844" s="7"/>
      <c r="H2844" s="7"/>
      <c r="I2844" s="7"/>
      <c r="L2844">
        <f>LEN(H2844)*VLOOKUP(I2844,'Lookup Sheet'!$A$6:$B$114,2,FALSE)</f>
        <v>0</v>
      </c>
    </row>
    <row r="2845" spans="2:12" x14ac:dyDescent="0.25">
      <c r="B2845" s="3"/>
      <c r="C2845" s="3"/>
      <c r="D2845" s="7"/>
      <c r="E2845" s="7"/>
      <c r="F2845" s="7"/>
      <c r="G2845" s="7"/>
      <c r="H2845" s="7"/>
      <c r="I2845" s="7"/>
      <c r="L2845">
        <f>LEN(H2845)*VLOOKUP(I2845,'Lookup Sheet'!$A$6:$B$114,2,FALSE)</f>
        <v>0</v>
      </c>
    </row>
    <row r="2846" spans="2:12" x14ac:dyDescent="0.25">
      <c r="B2846" s="3"/>
      <c r="C2846" s="3"/>
      <c r="D2846" s="7"/>
      <c r="E2846" s="7"/>
      <c r="F2846" s="7"/>
      <c r="G2846" s="7"/>
      <c r="H2846" s="7"/>
      <c r="I2846" s="7"/>
      <c r="L2846">
        <f>LEN(H2846)*VLOOKUP(I2846,'Lookup Sheet'!$A$6:$B$114,2,FALSE)</f>
        <v>0</v>
      </c>
    </row>
    <row r="2847" spans="2:12" x14ac:dyDescent="0.25">
      <c r="B2847" s="3"/>
      <c r="C2847" s="3"/>
      <c r="D2847" s="7"/>
      <c r="E2847" s="7"/>
      <c r="F2847" s="7"/>
      <c r="G2847" s="7"/>
      <c r="H2847" s="7"/>
      <c r="I2847" s="7"/>
      <c r="L2847">
        <f>LEN(H2847)*VLOOKUP(I2847,'Lookup Sheet'!$A$6:$B$114,2,FALSE)</f>
        <v>0</v>
      </c>
    </row>
    <row r="2848" spans="2:12" x14ac:dyDescent="0.25">
      <c r="B2848" s="3"/>
      <c r="C2848" s="3"/>
      <c r="D2848" s="7"/>
      <c r="E2848" s="7"/>
      <c r="F2848" s="7"/>
      <c r="G2848" s="7"/>
      <c r="H2848" s="7"/>
      <c r="I2848" s="7"/>
      <c r="L2848">
        <f>LEN(H2848)*VLOOKUP(I2848,'Lookup Sheet'!$A$6:$B$114,2,FALSE)</f>
        <v>0</v>
      </c>
    </row>
    <row r="2849" spans="2:12" x14ac:dyDescent="0.25">
      <c r="B2849" s="3"/>
      <c r="C2849" s="3"/>
      <c r="D2849" s="7"/>
      <c r="E2849" s="7"/>
      <c r="F2849" s="7"/>
      <c r="G2849" s="7"/>
      <c r="H2849" s="7"/>
      <c r="I2849" s="7"/>
      <c r="L2849">
        <f>LEN(H2849)*VLOOKUP(I2849,'Lookup Sheet'!$A$6:$B$114,2,FALSE)</f>
        <v>0</v>
      </c>
    </row>
    <row r="2850" spans="2:12" x14ac:dyDescent="0.25">
      <c r="B2850" s="3"/>
      <c r="C2850" s="3"/>
      <c r="D2850" s="7"/>
      <c r="E2850" s="7"/>
      <c r="F2850" s="7"/>
      <c r="G2850" s="7"/>
      <c r="H2850" s="7"/>
      <c r="I2850" s="7"/>
      <c r="L2850">
        <f>LEN(H2850)*VLOOKUP(I2850,'Lookup Sheet'!$A$6:$B$114,2,FALSE)</f>
        <v>0</v>
      </c>
    </row>
    <row r="2851" spans="2:12" x14ac:dyDescent="0.25">
      <c r="B2851" s="3"/>
      <c r="C2851" s="3"/>
      <c r="D2851" s="7"/>
      <c r="E2851" s="7"/>
      <c r="F2851" s="7"/>
      <c r="G2851" s="7"/>
      <c r="H2851" s="7"/>
      <c r="I2851" s="7"/>
      <c r="L2851">
        <f>LEN(H2851)*VLOOKUP(I2851,'Lookup Sheet'!$A$6:$B$114,2,FALSE)</f>
        <v>0</v>
      </c>
    </row>
    <row r="2852" spans="2:12" x14ac:dyDescent="0.25">
      <c r="B2852" s="3"/>
      <c r="C2852" s="3"/>
      <c r="D2852" s="7"/>
      <c r="E2852" s="7"/>
      <c r="F2852" s="7"/>
      <c r="G2852" s="7"/>
      <c r="H2852" s="7"/>
      <c r="I2852" s="7"/>
      <c r="L2852">
        <f>LEN(H2852)*VLOOKUP(I2852,'Lookup Sheet'!$A$6:$B$114,2,FALSE)</f>
        <v>0</v>
      </c>
    </row>
    <row r="2853" spans="2:12" x14ac:dyDescent="0.25">
      <c r="B2853" s="3"/>
      <c r="C2853" s="3"/>
      <c r="D2853" s="7"/>
      <c r="E2853" s="7"/>
      <c r="F2853" s="7"/>
      <c r="G2853" s="7"/>
      <c r="H2853" s="7"/>
      <c r="I2853" s="7"/>
      <c r="L2853">
        <f>LEN(H2853)*VLOOKUP(I2853,'Lookup Sheet'!$A$6:$B$114,2,FALSE)</f>
        <v>0</v>
      </c>
    </row>
    <row r="2854" spans="2:12" x14ac:dyDescent="0.25">
      <c r="B2854" s="3"/>
      <c r="C2854" s="3"/>
      <c r="D2854" s="7"/>
      <c r="E2854" s="7"/>
      <c r="F2854" s="7"/>
      <c r="G2854" s="7"/>
      <c r="H2854" s="7"/>
      <c r="I2854" s="7"/>
      <c r="L2854">
        <f>LEN(H2854)*VLOOKUP(I2854,'Lookup Sheet'!$A$6:$B$114,2,FALSE)</f>
        <v>0</v>
      </c>
    </row>
    <row r="2855" spans="2:12" x14ac:dyDescent="0.25">
      <c r="B2855" s="3"/>
      <c r="C2855" s="3"/>
      <c r="D2855" s="7"/>
      <c r="E2855" s="7"/>
      <c r="F2855" s="7"/>
      <c r="G2855" s="7"/>
      <c r="H2855" s="7"/>
      <c r="I2855" s="7"/>
      <c r="L2855">
        <f>LEN(H2855)*VLOOKUP(I2855,'Lookup Sheet'!$A$6:$B$114,2,FALSE)</f>
        <v>0</v>
      </c>
    </row>
    <row r="2856" spans="2:12" x14ac:dyDescent="0.25">
      <c r="B2856" s="3"/>
      <c r="C2856" s="3"/>
      <c r="D2856" s="7"/>
      <c r="E2856" s="7"/>
      <c r="F2856" s="7"/>
      <c r="G2856" s="7"/>
      <c r="H2856" s="7"/>
      <c r="I2856" s="7"/>
      <c r="L2856">
        <f>LEN(H2856)*VLOOKUP(I2856,'Lookup Sheet'!$A$6:$B$114,2,FALSE)</f>
        <v>0</v>
      </c>
    </row>
    <row r="2857" spans="2:12" x14ac:dyDescent="0.25">
      <c r="B2857" s="3"/>
      <c r="C2857" s="3"/>
      <c r="D2857" s="7"/>
      <c r="E2857" s="7"/>
      <c r="F2857" s="7"/>
      <c r="G2857" s="7"/>
      <c r="H2857" s="7"/>
      <c r="I2857" s="7"/>
      <c r="L2857">
        <f>LEN(H2857)*VLOOKUP(I2857,'Lookup Sheet'!$A$6:$B$114,2,FALSE)</f>
        <v>0</v>
      </c>
    </row>
    <row r="2858" spans="2:12" x14ac:dyDescent="0.25">
      <c r="B2858" s="3"/>
      <c r="C2858" s="3"/>
      <c r="D2858" s="7"/>
      <c r="E2858" s="7"/>
      <c r="F2858" s="7"/>
      <c r="G2858" s="7"/>
      <c r="H2858" s="7"/>
      <c r="I2858" s="7"/>
      <c r="L2858">
        <f>LEN(H2858)*VLOOKUP(I2858,'Lookup Sheet'!$A$6:$B$114,2,FALSE)</f>
        <v>0</v>
      </c>
    </row>
    <row r="2859" spans="2:12" x14ac:dyDescent="0.25">
      <c r="B2859" s="3"/>
      <c r="C2859" s="3"/>
      <c r="D2859" s="7"/>
      <c r="E2859" s="7"/>
      <c r="F2859" s="7"/>
      <c r="G2859" s="7"/>
      <c r="H2859" s="7"/>
      <c r="I2859" s="7"/>
      <c r="L2859">
        <f>LEN(H2859)*VLOOKUP(I2859,'Lookup Sheet'!$A$6:$B$114,2,FALSE)</f>
        <v>0</v>
      </c>
    </row>
    <row r="2860" spans="2:12" x14ac:dyDescent="0.25">
      <c r="B2860" s="3"/>
      <c r="C2860" s="3"/>
      <c r="D2860" s="7"/>
      <c r="E2860" s="7"/>
      <c r="F2860" s="7"/>
      <c r="G2860" s="7"/>
      <c r="H2860" s="7"/>
      <c r="I2860" s="7"/>
      <c r="L2860">
        <f>LEN(H2860)*VLOOKUP(I2860,'Lookup Sheet'!$A$6:$B$114,2,FALSE)</f>
        <v>0</v>
      </c>
    </row>
    <row r="2861" spans="2:12" x14ac:dyDescent="0.25">
      <c r="B2861" s="3"/>
      <c r="C2861" s="3"/>
      <c r="D2861" s="7"/>
      <c r="E2861" s="7"/>
      <c r="F2861" s="7"/>
      <c r="G2861" s="7"/>
      <c r="H2861" s="7"/>
      <c r="I2861" s="7"/>
      <c r="L2861">
        <f>LEN(H2861)*VLOOKUP(I2861,'Lookup Sheet'!$A$6:$B$114,2,FALSE)</f>
        <v>0</v>
      </c>
    </row>
    <row r="2862" spans="2:12" x14ac:dyDescent="0.25">
      <c r="B2862" s="3"/>
      <c r="C2862" s="3"/>
      <c r="D2862" s="7"/>
      <c r="E2862" s="7"/>
      <c r="F2862" s="7"/>
      <c r="G2862" s="7"/>
      <c r="H2862" s="7"/>
      <c r="I2862" s="7"/>
      <c r="L2862">
        <f>LEN(H2862)*VLOOKUP(I2862,'Lookup Sheet'!$A$6:$B$114,2,FALSE)</f>
        <v>0</v>
      </c>
    </row>
    <row r="2863" spans="2:12" x14ac:dyDescent="0.25">
      <c r="B2863" s="3"/>
      <c r="C2863" s="3"/>
      <c r="D2863" s="7"/>
      <c r="E2863" s="7"/>
      <c r="F2863" s="7"/>
      <c r="G2863" s="7"/>
      <c r="H2863" s="7"/>
      <c r="I2863" s="7"/>
      <c r="L2863">
        <f>LEN(H2863)*VLOOKUP(I2863,'Lookup Sheet'!$A$6:$B$114,2,FALSE)</f>
        <v>0</v>
      </c>
    </row>
    <row r="2864" spans="2:12" x14ac:dyDescent="0.25">
      <c r="B2864" s="3"/>
      <c r="C2864" s="3"/>
      <c r="D2864" s="7"/>
      <c r="E2864" s="7"/>
      <c r="F2864" s="7"/>
      <c r="G2864" s="7"/>
      <c r="H2864" s="7"/>
      <c r="I2864" s="7"/>
      <c r="L2864">
        <f>LEN(H2864)*VLOOKUP(I2864,'Lookup Sheet'!$A$6:$B$114,2,FALSE)</f>
        <v>0</v>
      </c>
    </row>
    <row r="2865" spans="2:12" x14ac:dyDescent="0.25">
      <c r="B2865" s="3"/>
      <c r="C2865" s="3"/>
      <c r="D2865" s="7"/>
      <c r="E2865" s="7"/>
      <c r="F2865" s="7"/>
      <c r="G2865" s="7"/>
      <c r="H2865" s="7"/>
      <c r="I2865" s="7"/>
      <c r="L2865">
        <f>LEN(H2865)*VLOOKUP(I2865,'Lookup Sheet'!$A$6:$B$114,2,FALSE)</f>
        <v>0</v>
      </c>
    </row>
    <row r="2866" spans="2:12" x14ac:dyDescent="0.25">
      <c r="B2866" s="3"/>
      <c r="C2866" s="3"/>
      <c r="D2866" s="7"/>
      <c r="E2866" s="7"/>
      <c r="F2866" s="7"/>
      <c r="G2866" s="7"/>
      <c r="H2866" s="7"/>
      <c r="I2866" s="7"/>
      <c r="L2866">
        <f>LEN(H2866)*VLOOKUP(I2866,'Lookup Sheet'!$A$6:$B$114,2,FALSE)</f>
        <v>0</v>
      </c>
    </row>
    <row r="2867" spans="2:12" x14ac:dyDescent="0.25">
      <c r="B2867" s="3"/>
      <c r="C2867" s="3"/>
      <c r="D2867" s="7"/>
      <c r="E2867" s="7"/>
      <c r="F2867" s="7"/>
      <c r="G2867" s="7"/>
      <c r="H2867" s="7"/>
      <c r="I2867" s="7"/>
      <c r="L2867">
        <f>LEN(H2867)*VLOOKUP(I2867,'Lookup Sheet'!$A$6:$B$114,2,FALSE)</f>
        <v>0</v>
      </c>
    </row>
    <row r="2868" spans="2:12" x14ac:dyDescent="0.25">
      <c r="B2868" s="3"/>
      <c r="C2868" s="3"/>
      <c r="D2868" s="7"/>
      <c r="E2868" s="7"/>
      <c r="F2868" s="7"/>
      <c r="G2868" s="7"/>
      <c r="H2868" s="7"/>
      <c r="I2868" s="7"/>
      <c r="L2868">
        <f>LEN(H2868)*VLOOKUP(I2868,'Lookup Sheet'!$A$6:$B$114,2,FALSE)</f>
        <v>0</v>
      </c>
    </row>
    <row r="2869" spans="2:12" x14ac:dyDescent="0.25">
      <c r="B2869" s="3"/>
      <c r="C2869" s="3"/>
      <c r="D2869" s="7"/>
      <c r="E2869" s="7"/>
      <c r="F2869" s="7"/>
      <c r="G2869" s="7"/>
      <c r="H2869" s="7"/>
      <c r="I2869" s="7"/>
      <c r="L2869">
        <f>LEN(H2869)*VLOOKUP(I2869,'Lookup Sheet'!$A$6:$B$114,2,FALSE)</f>
        <v>0</v>
      </c>
    </row>
    <row r="2870" spans="2:12" x14ac:dyDescent="0.25">
      <c r="B2870" s="3"/>
      <c r="C2870" s="3"/>
      <c r="D2870" s="7"/>
      <c r="E2870" s="7"/>
      <c r="F2870" s="7"/>
      <c r="G2870" s="7"/>
      <c r="H2870" s="7"/>
      <c r="I2870" s="7"/>
      <c r="L2870">
        <f>LEN(H2870)*VLOOKUP(I2870,'Lookup Sheet'!$A$6:$B$114,2,FALSE)</f>
        <v>0</v>
      </c>
    </row>
    <row r="2871" spans="2:12" x14ac:dyDescent="0.25">
      <c r="B2871" s="3"/>
      <c r="C2871" s="3"/>
      <c r="D2871" s="7"/>
      <c r="E2871" s="7"/>
      <c r="F2871" s="7"/>
      <c r="G2871" s="7"/>
      <c r="H2871" s="7"/>
      <c r="I2871" s="7"/>
      <c r="L2871">
        <f>LEN(H2871)*VLOOKUP(I2871,'Lookup Sheet'!$A$6:$B$114,2,FALSE)</f>
        <v>0</v>
      </c>
    </row>
    <row r="2872" spans="2:12" x14ac:dyDescent="0.25">
      <c r="B2872" s="3"/>
      <c r="C2872" s="3"/>
      <c r="D2872" s="7"/>
      <c r="E2872" s="7"/>
      <c r="F2872" s="7"/>
      <c r="G2872" s="7"/>
      <c r="H2872" s="7"/>
      <c r="I2872" s="7"/>
      <c r="L2872">
        <f>LEN(H2872)*VLOOKUP(I2872,'Lookup Sheet'!$A$6:$B$114,2,FALSE)</f>
        <v>0</v>
      </c>
    </row>
    <row r="2873" spans="2:12" x14ac:dyDescent="0.25">
      <c r="B2873" s="3"/>
      <c r="C2873" s="3"/>
      <c r="D2873" s="7"/>
      <c r="E2873" s="7"/>
      <c r="F2873" s="7"/>
      <c r="G2873" s="7"/>
      <c r="H2873" s="7"/>
      <c r="I2873" s="7"/>
      <c r="L2873">
        <f>LEN(H2873)*VLOOKUP(I2873,'Lookup Sheet'!$A$6:$B$114,2,FALSE)</f>
        <v>0</v>
      </c>
    </row>
    <row r="2874" spans="2:12" x14ac:dyDescent="0.25">
      <c r="B2874" s="3"/>
      <c r="C2874" s="3"/>
      <c r="D2874" s="7"/>
      <c r="E2874" s="7"/>
      <c r="F2874" s="7"/>
      <c r="G2874" s="7"/>
      <c r="H2874" s="7"/>
      <c r="I2874" s="7"/>
      <c r="L2874">
        <f>LEN(H2874)*VLOOKUP(I2874,'Lookup Sheet'!$A$6:$B$114,2,FALSE)</f>
        <v>0</v>
      </c>
    </row>
    <row r="2875" spans="2:12" x14ac:dyDescent="0.25">
      <c r="B2875" s="3"/>
      <c r="C2875" s="3"/>
      <c r="D2875" s="7"/>
      <c r="E2875" s="7"/>
      <c r="F2875" s="7"/>
      <c r="G2875" s="7"/>
      <c r="H2875" s="7"/>
      <c r="I2875" s="7"/>
      <c r="L2875">
        <f>LEN(H2875)*VLOOKUP(I2875,'Lookup Sheet'!$A$6:$B$114,2,FALSE)</f>
        <v>0</v>
      </c>
    </row>
    <row r="2876" spans="2:12" x14ac:dyDescent="0.25">
      <c r="B2876" s="3"/>
      <c r="C2876" s="3"/>
      <c r="D2876" s="7"/>
      <c r="E2876" s="7"/>
      <c r="F2876" s="7"/>
      <c r="G2876" s="7"/>
      <c r="H2876" s="7"/>
      <c r="I2876" s="7"/>
      <c r="L2876">
        <f>LEN(H2876)*VLOOKUP(I2876,'Lookup Sheet'!$A$6:$B$114,2,FALSE)</f>
        <v>0</v>
      </c>
    </row>
    <row r="2877" spans="2:12" x14ac:dyDescent="0.25">
      <c r="B2877" s="3"/>
      <c r="C2877" s="3"/>
      <c r="D2877" s="7"/>
      <c r="E2877" s="7"/>
      <c r="F2877" s="7"/>
      <c r="G2877" s="7"/>
      <c r="H2877" s="7"/>
      <c r="I2877" s="7"/>
      <c r="L2877">
        <f>LEN(H2877)*VLOOKUP(I2877,'Lookup Sheet'!$A$6:$B$114,2,FALSE)</f>
        <v>0</v>
      </c>
    </row>
    <row r="2878" spans="2:12" x14ac:dyDescent="0.25">
      <c r="B2878" s="3"/>
      <c r="C2878" s="3"/>
      <c r="D2878" s="7"/>
      <c r="E2878" s="7"/>
      <c r="F2878" s="7"/>
      <c r="G2878" s="7"/>
      <c r="H2878" s="7"/>
      <c r="I2878" s="7"/>
      <c r="L2878">
        <f>LEN(H2878)*VLOOKUP(I2878,'Lookup Sheet'!$A$6:$B$114,2,FALSE)</f>
        <v>0</v>
      </c>
    </row>
    <row r="2879" spans="2:12" x14ac:dyDescent="0.25">
      <c r="B2879" s="3"/>
      <c r="C2879" s="3"/>
      <c r="D2879" s="7"/>
      <c r="E2879" s="7"/>
      <c r="F2879" s="7"/>
      <c r="G2879" s="7"/>
      <c r="H2879" s="7"/>
      <c r="I2879" s="7"/>
      <c r="L2879">
        <f>LEN(H2879)*VLOOKUP(I2879,'Lookup Sheet'!$A$6:$B$114,2,FALSE)</f>
        <v>0</v>
      </c>
    </row>
    <row r="2880" spans="2:12" x14ac:dyDescent="0.25">
      <c r="B2880" s="3"/>
      <c r="C2880" s="3"/>
      <c r="D2880" s="7"/>
      <c r="E2880" s="7"/>
      <c r="F2880" s="7"/>
      <c r="G2880" s="7"/>
      <c r="H2880" s="7"/>
      <c r="I2880" s="7"/>
      <c r="L2880">
        <f>LEN(H2880)*VLOOKUP(I2880,'Lookup Sheet'!$A$6:$B$114,2,FALSE)</f>
        <v>0</v>
      </c>
    </row>
    <row r="2881" spans="2:12" x14ac:dyDescent="0.25">
      <c r="B2881" s="3"/>
      <c r="C2881" s="3"/>
      <c r="D2881" s="7"/>
      <c r="E2881" s="7"/>
      <c r="F2881" s="7"/>
      <c r="G2881" s="7"/>
      <c r="H2881" s="7"/>
      <c r="I2881" s="7"/>
      <c r="L2881">
        <f>LEN(H2881)*VLOOKUP(I2881,'Lookup Sheet'!$A$6:$B$114,2,FALSE)</f>
        <v>0</v>
      </c>
    </row>
    <row r="2882" spans="2:12" x14ac:dyDescent="0.25">
      <c r="B2882" s="3"/>
      <c r="C2882" s="3"/>
      <c r="D2882" s="7"/>
      <c r="E2882" s="7"/>
      <c r="F2882" s="7"/>
      <c r="G2882" s="7"/>
      <c r="H2882" s="7"/>
      <c r="I2882" s="7"/>
      <c r="L2882">
        <f>LEN(H2882)*VLOOKUP(I2882,'Lookup Sheet'!$A$6:$B$114,2,FALSE)</f>
        <v>0</v>
      </c>
    </row>
    <row r="2883" spans="2:12" x14ac:dyDescent="0.25">
      <c r="B2883" s="3"/>
      <c r="C2883" s="3"/>
      <c r="D2883" s="7"/>
      <c r="E2883" s="7"/>
      <c r="F2883" s="7"/>
      <c r="G2883" s="7"/>
      <c r="H2883" s="7"/>
      <c r="I2883" s="7"/>
      <c r="L2883">
        <f>LEN(H2883)*VLOOKUP(I2883,'Lookup Sheet'!$A$6:$B$114,2,FALSE)</f>
        <v>0</v>
      </c>
    </row>
    <row r="2884" spans="2:12" x14ac:dyDescent="0.25">
      <c r="B2884" s="3"/>
      <c r="C2884" s="3"/>
      <c r="D2884" s="7"/>
      <c r="E2884" s="7"/>
      <c r="F2884" s="7"/>
      <c r="G2884" s="7"/>
      <c r="H2884" s="7"/>
      <c r="I2884" s="7"/>
      <c r="L2884">
        <f>LEN(H2884)*VLOOKUP(I2884,'Lookup Sheet'!$A$6:$B$114,2,FALSE)</f>
        <v>0</v>
      </c>
    </row>
    <row r="2885" spans="2:12" x14ac:dyDescent="0.25">
      <c r="B2885" s="3"/>
      <c r="C2885" s="3"/>
      <c r="D2885" s="7"/>
      <c r="E2885" s="7"/>
      <c r="F2885" s="7"/>
      <c r="G2885" s="7"/>
      <c r="H2885" s="7"/>
      <c r="I2885" s="7"/>
      <c r="L2885">
        <f>LEN(H2885)*VLOOKUP(I2885,'Lookup Sheet'!$A$6:$B$114,2,FALSE)</f>
        <v>0</v>
      </c>
    </row>
    <row r="2886" spans="2:12" x14ac:dyDescent="0.25">
      <c r="B2886" s="3"/>
      <c r="C2886" s="3"/>
      <c r="D2886" s="7"/>
      <c r="E2886" s="7"/>
      <c r="F2886" s="7"/>
      <c r="G2886" s="7"/>
      <c r="H2886" s="7"/>
      <c r="I2886" s="7"/>
      <c r="L2886">
        <f>LEN(H2886)*VLOOKUP(I2886,'Lookup Sheet'!$A$6:$B$114,2,FALSE)</f>
        <v>0</v>
      </c>
    </row>
    <row r="2887" spans="2:12" x14ac:dyDescent="0.25">
      <c r="B2887" s="3"/>
      <c r="C2887" s="3"/>
      <c r="D2887" s="7"/>
      <c r="E2887" s="7"/>
      <c r="F2887" s="7"/>
      <c r="G2887" s="7"/>
      <c r="H2887" s="7"/>
      <c r="I2887" s="7"/>
      <c r="L2887">
        <f>LEN(H2887)*VLOOKUP(I2887,'Lookup Sheet'!$A$6:$B$114,2,FALSE)</f>
        <v>0</v>
      </c>
    </row>
    <row r="2888" spans="2:12" x14ac:dyDescent="0.25">
      <c r="B2888" s="3"/>
      <c r="C2888" s="3"/>
      <c r="D2888" s="7"/>
      <c r="E2888" s="7"/>
      <c r="F2888" s="7"/>
      <c r="G2888" s="7"/>
      <c r="H2888" s="7"/>
      <c r="I2888" s="7"/>
      <c r="L2888">
        <f>LEN(H2888)*VLOOKUP(I2888,'Lookup Sheet'!$A$6:$B$114,2,FALSE)</f>
        <v>0</v>
      </c>
    </row>
    <row r="2889" spans="2:12" x14ac:dyDescent="0.25">
      <c r="B2889" s="3"/>
      <c r="C2889" s="3"/>
      <c r="D2889" s="7"/>
      <c r="E2889" s="7"/>
      <c r="F2889" s="7"/>
      <c r="G2889" s="7"/>
      <c r="H2889" s="7"/>
      <c r="I2889" s="7"/>
      <c r="L2889">
        <f>LEN(H2889)*VLOOKUP(I2889,'Lookup Sheet'!$A$6:$B$114,2,FALSE)</f>
        <v>0</v>
      </c>
    </row>
    <row r="2890" spans="2:12" x14ac:dyDescent="0.25">
      <c r="B2890" s="3"/>
      <c r="C2890" s="3"/>
      <c r="D2890" s="7"/>
      <c r="E2890" s="7"/>
      <c r="F2890" s="7"/>
      <c r="G2890" s="7"/>
      <c r="H2890" s="7"/>
      <c r="I2890" s="7"/>
      <c r="L2890">
        <f>LEN(H2890)*VLOOKUP(I2890,'Lookup Sheet'!$A$6:$B$114,2,FALSE)</f>
        <v>0</v>
      </c>
    </row>
    <row r="2891" spans="2:12" x14ac:dyDescent="0.25">
      <c r="B2891" s="3"/>
      <c r="C2891" s="3"/>
      <c r="D2891" s="7"/>
      <c r="E2891" s="7"/>
      <c r="F2891" s="7"/>
      <c r="G2891" s="7"/>
      <c r="H2891" s="7"/>
      <c r="I2891" s="7"/>
      <c r="L2891">
        <f>LEN(H2891)*VLOOKUP(I2891,'Lookup Sheet'!$A$6:$B$114,2,FALSE)</f>
        <v>0</v>
      </c>
    </row>
    <row r="2892" spans="2:12" x14ac:dyDescent="0.25">
      <c r="B2892" s="3"/>
      <c r="C2892" s="3"/>
      <c r="D2892" s="7"/>
      <c r="E2892" s="7"/>
      <c r="F2892" s="7"/>
      <c r="G2892" s="7"/>
      <c r="H2892" s="7"/>
      <c r="I2892" s="7"/>
      <c r="L2892">
        <f>LEN(H2892)*VLOOKUP(I2892,'Lookup Sheet'!$A$6:$B$114,2,FALSE)</f>
        <v>0</v>
      </c>
    </row>
    <row r="2893" spans="2:12" x14ac:dyDescent="0.25">
      <c r="B2893" s="3"/>
      <c r="C2893" s="3"/>
      <c r="D2893" s="7"/>
      <c r="E2893" s="7"/>
      <c r="F2893" s="7"/>
      <c r="G2893" s="7"/>
      <c r="H2893" s="7"/>
      <c r="I2893" s="7"/>
      <c r="L2893">
        <f>LEN(H2893)*VLOOKUP(I2893,'Lookup Sheet'!$A$6:$B$114,2,FALSE)</f>
        <v>0</v>
      </c>
    </row>
    <row r="2894" spans="2:12" x14ac:dyDescent="0.25">
      <c r="B2894" s="3"/>
      <c r="C2894" s="3"/>
      <c r="D2894" s="7"/>
      <c r="E2894" s="7"/>
      <c r="F2894" s="7"/>
      <c r="G2894" s="7"/>
      <c r="H2894" s="7"/>
      <c r="I2894" s="7"/>
      <c r="L2894">
        <f>LEN(H2894)*VLOOKUP(I2894,'Lookup Sheet'!$A$6:$B$114,2,FALSE)</f>
        <v>0</v>
      </c>
    </row>
    <row r="2895" spans="2:12" x14ac:dyDescent="0.25">
      <c r="B2895" s="3"/>
      <c r="C2895" s="3"/>
      <c r="D2895" s="7"/>
      <c r="E2895" s="7"/>
      <c r="F2895" s="7"/>
      <c r="G2895" s="7"/>
      <c r="H2895" s="7"/>
      <c r="I2895" s="7"/>
      <c r="L2895">
        <f>LEN(H2895)*VLOOKUP(I2895,'Lookup Sheet'!$A$6:$B$114,2,FALSE)</f>
        <v>0</v>
      </c>
    </row>
    <row r="2896" spans="2:12" x14ac:dyDescent="0.25">
      <c r="B2896" s="3"/>
      <c r="C2896" s="3"/>
      <c r="D2896" s="7"/>
      <c r="E2896" s="7"/>
      <c r="F2896" s="7"/>
      <c r="G2896" s="7"/>
      <c r="H2896" s="7"/>
      <c r="I2896" s="7"/>
      <c r="L2896">
        <f>LEN(H2896)*VLOOKUP(I2896,'Lookup Sheet'!$A$6:$B$114,2,FALSE)</f>
        <v>0</v>
      </c>
    </row>
    <row r="2897" spans="2:12" x14ac:dyDescent="0.25">
      <c r="B2897" s="3"/>
      <c r="C2897" s="3"/>
      <c r="D2897" s="7"/>
      <c r="E2897" s="7"/>
      <c r="F2897" s="7"/>
      <c r="G2897" s="7"/>
      <c r="H2897" s="7"/>
      <c r="I2897" s="7"/>
      <c r="L2897">
        <f>LEN(H2897)*VLOOKUP(I2897,'Lookup Sheet'!$A$6:$B$114,2,FALSE)</f>
        <v>0</v>
      </c>
    </row>
    <row r="2898" spans="2:12" x14ac:dyDescent="0.25">
      <c r="B2898" s="3"/>
      <c r="C2898" s="3"/>
      <c r="D2898" s="7"/>
      <c r="E2898" s="7"/>
      <c r="F2898" s="7"/>
      <c r="G2898" s="7"/>
      <c r="H2898" s="7"/>
      <c r="I2898" s="7"/>
      <c r="L2898">
        <f>LEN(H2898)*VLOOKUP(I2898,'Lookup Sheet'!$A$6:$B$114,2,FALSE)</f>
        <v>0</v>
      </c>
    </row>
    <row r="2899" spans="2:12" x14ac:dyDescent="0.25">
      <c r="B2899" s="3"/>
      <c r="C2899" s="3"/>
      <c r="D2899" s="7"/>
      <c r="E2899" s="7"/>
      <c r="F2899" s="7"/>
      <c r="G2899" s="7"/>
      <c r="H2899" s="7"/>
      <c r="I2899" s="7"/>
      <c r="L2899">
        <f>LEN(H2899)*VLOOKUP(I2899,'Lookup Sheet'!$A$6:$B$114,2,FALSE)</f>
        <v>0</v>
      </c>
    </row>
    <row r="2900" spans="2:12" x14ac:dyDescent="0.25">
      <c r="B2900" s="3"/>
      <c r="C2900" s="3"/>
      <c r="D2900" s="7"/>
      <c r="E2900" s="7"/>
      <c r="F2900" s="7"/>
      <c r="G2900" s="7"/>
      <c r="H2900" s="7"/>
      <c r="I2900" s="7"/>
      <c r="L2900">
        <f>LEN(H2900)*VLOOKUP(I2900,'Lookup Sheet'!$A$6:$B$114,2,FALSE)</f>
        <v>0</v>
      </c>
    </row>
    <row r="2901" spans="2:12" x14ac:dyDescent="0.25">
      <c r="B2901" s="3"/>
      <c r="C2901" s="3"/>
      <c r="D2901" s="7"/>
      <c r="E2901" s="7"/>
      <c r="F2901" s="7"/>
      <c r="G2901" s="7"/>
      <c r="H2901" s="7"/>
      <c r="I2901" s="7"/>
      <c r="L2901">
        <f>LEN(H2901)*VLOOKUP(I2901,'Lookup Sheet'!$A$6:$B$114,2,FALSE)</f>
        <v>0</v>
      </c>
    </row>
    <row r="2902" spans="2:12" x14ac:dyDescent="0.25">
      <c r="B2902" s="3"/>
      <c r="C2902" s="3"/>
      <c r="D2902" s="7"/>
      <c r="E2902" s="7"/>
      <c r="F2902" s="7"/>
      <c r="G2902" s="7"/>
      <c r="H2902" s="7"/>
      <c r="I2902" s="7"/>
      <c r="L2902">
        <f>LEN(H2902)*VLOOKUP(I2902,'Lookup Sheet'!$A$6:$B$114,2,FALSE)</f>
        <v>0</v>
      </c>
    </row>
    <row r="2903" spans="2:12" x14ac:dyDescent="0.25">
      <c r="B2903" s="3"/>
      <c r="C2903" s="3"/>
      <c r="D2903" s="7"/>
      <c r="E2903" s="7"/>
      <c r="F2903" s="7"/>
      <c r="G2903" s="7"/>
      <c r="H2903" s="7"/>
      <c r="I2903" s="7"/>
      <c r="L2903">
        <f>LEN(H2903)*VLOOKUP(I2903,'Lookup Sheet'!$A$6:$B$114,2,FALSE)</f>
        <v>0</v>
      </c>
    </row>
    <row r="2904" spans="2:12" x14ac:dyDescent="0.25">
      <c r="B2904" s="3"/>
      <c r="C2904" s="3"/>
      <c r="D2904" s="7"/>
      <c r="E2904" s="7"/>
      <c r="F2904" s="7"/>
      <c r="G2904" s="7"/>
      <c r="H2904" s="7"/>
      <c r="I2904" s="7"/>
      <c r="L2904">
        <f>LEN(H2904)*VLOOKUP(I2904,'Lookup Sheet'!$A$6:$B$114,2,FALSE)</f>
        <v>0</v>
      </c>
    </row>
    <row r="2905" spans="2:12" x14ac:dyDescent="0.25">
      <c r="B2905" s="3"/>
      <c r="C2905" s="3"/>
      <c r="D2905" s="7"/>
      <c r="E2905" s="7"/>
      <c r="F2905" s="7"/>
      <c r="G2905" s="7"/>
      <c r="H2905" s="7"/>
      <c r="I2905" s="7"/>
      <c r="L2905">
        <f>LEN(H2905)*VLOOKUP(I2905,'Lookup Sheet'!$A$6:$B$114,2,FALSE)</f>
        <v>0</v>
      </c>
    </row>
    <row r="2906" spans="2:12" x14ac:dyDescent="0.25">
      <c r="B2906" s="3"/>
      <c r="C2906" s="3"/>
      <c r="D2906" s="7"/>
      <c r="E2906" s="7"/>
      <c r="F2906" s="7"/>
      <c r="G2906" s="7"/>
      <c r="H2906" s="7"/>
      <c r="I2906" s="7"/>
      <c r="L2906">
        <f>LEN(H2906)*VLOOKUP(I2906,'Lookup Sheet'!$A$6:$B$114,2,FALSE)</f>
        <v>0</v>
      </c>
    </row>
    <row r="2907" spans="2:12" x14ac:dyDescent="0.25">
      <c r="B2907" s="3"/>
      <c r="C2907" s="3"/>
      <c r="D2907" s="7"/>
      <c r="E2907" s="7"/>
      <c r="F2907" s="7"/>
      <c r="G2907" s="7"/>
      <c r="H2907" s="7"/>
      <c r="I2907" s="7"/>
      <c r="L2907">
        <f>LEN(H2907)*VLOOKUP(I2907,'Lookup Sheet'!$A$6:$B$114,2,FALSE)</f>
        <v>0</v>
      </c>
    </row>
    <row r="2908" spans="2:12" x14ac:dyDescent="0.25">
      <c r="B2908" s="3"/>
      <c r="C2908" s="3"/>
      <c r="D2908" s="7"/>
      <c r="E2908" s="7"/>
      <c r="F2908" s="7"/>
      <c r="G2908" s="7"/>
      <c r="H2908" s="7"/>
      <c r="I2908" s="7"/>
      <c r="L2908">
        <f>LEN(H2908)*VLOOKUP(I2908,'Lookup Sheet'!$A$6:$B$114,2,FALSE)</f>
        <v>0</v>
      </c>
    </row>
    <row r="2909" spans="2:12" x14ac:dyDescent="0.25">
      <c r="B2909" s="3"/>
      <c r="C2909" s="3"/>
      <c r="D2909" s="7"/>
      <c r="E2909" s="7"/>
      <c r="F2909" s="7"/>
      <c r="G2909" s="7"/>
      <c r="H2909" s="7"/>
      <c r="I2909" s="7"/>
      <c r="L2909">
        <f>LEN(H2909)*VLOOKUP(I2909,'Lookup Sheet'!$A$6:$B$114,2,FALSE)</f>
        <v>0</v>
      </c>
    </row>
    <row r="2910" spans="2:12" x14ac:dyDescent="0.25">
      <c r="B2910" s="3"/>
      <c r="C2910" s="3"/>
      <c r="D2910" s="7"/>
      <c r="E2910" s="7"/>
      <c r="F2910" s="7"/>
      <c r="G2910" s="7"/>
      <c r="H2910" s="7"/>
      <c r="I2910" s="7"/>
      <c r="L2910">
        <f>LEN(H2910)*VLOOKUP(I2910,'Lookup Sheet'!$A$6:$B$114,2,FALSE)</f>
        <v>0</v>
      </c>
    </row>
    <row r="2911" spans="2:12" x14ac:dyDescent="0.25">
      <c r="B2911" s="3"/>
      <c r="C2911" s="3"/>
      <c r="D2911" s="7"/>
      <c r="E2911" s="7"/>
      <c r="F2911" s="7"/>
      <c r="G2911" s="7"/>
      <c r="H2911" s="7"/>
      <c r="I2911" s="7"/>
      <c r="L2911">
        <f>LEN(H2911)*VLOOKUP(I2911,'Lookup Sheet'!$A$6:$B$114,2,FALSE)</f>
        <v>0</v>
      </c>
    </row>
    <row r="2912" spans="2:12" x14ac:dyDescent="0.25">
      <c r="B2912" s="3"/>
      <c r="C2912" s="3"/>
      <c r="D2912" s="7"/>
      <c r="E2912" s="7"/>
      <c r="F2912" s="7"/>
      <c r="G2912" s="7"/>
      <c r="H2912" s="7"/>
      <c r="I2912" s="7"/>
      <c r="L2912">
        <f>LEN(H2912)*VLOOKUP(I2912,'Lookup Sheet'!$A$6:$B$114,2,FALSE)</f>
        <v>0</v>
      </c>
    </row>
    <row r="2913" spans="2:12" x14ac:dyDescent="0.25">
      <c r="B2913" s="3"/>
      <c r="C2913" s="3"/>
      <c r="D2913" s="7"/>
      <c r="E2913" s="7"/>
      <c r="F2913" s="7"/>
      <c r="G2913" s="7"/>
      <c r="H2913" s="7"/>
      <c r="I2913" s="7"/>
      <c r="L2913">
        <f>LEN(H2913)*VLOOKUP(I2913,'Lookup Sheet'!$A$6:$B$114,2,FALSE)</f>
        <v>0</v>
      </c>
    </row>
    <row r="2914" spans="2:12" x14ac:dyDescent="0.25">
      <c r="B2914" s="3"/>
      <c r="C2914" s="3"/>
      <c r="D2914" s="7"/>
      <c r="E2914" s="7"/>
      <c r="F2914" s="7"/>
      <c r="G2914" s="7"/>
      <c r="H2914" s="7"/>
      <c r="I2914" s="7"/>
      <c r="L2914">
        <f>LEN(H2914)*VLOOKUP(I2914,'Lookup Sheet'!$A$6:$B$114,2,FALSE)</f>
        <v>0</v>
      </c>
    </row>
    <row r="2915" spans="2:12" x14ac:dyDescent="0.25">
      <c r="B2915" s="3"/>
      <c r="C2915" s="3"/>
      <c r="D2915" s="7"/>
      <c r="E2915" s="7"/>
      <c r="F2915" s="7"/>
      <c r="G2915" s="7"/>
      <c r="H2915" s="7"/>
      <c r="I2915" s="7"/>
      <c r="L2915">
        <f>LEN(H2915)*VLOOKUP(I2915,'Lookup Sheet'!$A$6:$B$114,2,FALSE)</f>
        <v>0</v>
      </c>
    </row>
    <row r="2916" spans="2:12" x14ac:dyDescent="0.25">
      <c r="B2916" s="3"/>
      <c r="C2916" s="3"/>
      <c r="D2916" s="7"/>
      <c r="E2916" s="7"/>
      <c r="F2916" s="7"/>
      <c r="G2916" s="7"/>
      <c r="H2916" s="7"/>
      <c r="I2916" s="7"/>
      <c r="L2916">
        <f>LEN(H2916)*VLOOKUP(I2916,'Lookup Sheet'!$A$6:$B$114,2,FALSE)</f>
        <v>0</v>
      </c>
    </row>
    <row r="2917" spans="2:12" x14ac:dyDescent="0.25">
      <c r="B2917" s="3"/>
      <c r="C2917" s="3"/>
      <c r="D2917" s="7"/>
      <c r="E2917" s="7"/>
      <c r="F2917" s="7"/>
      <c r="G2917" s="7"/>
      <c r="H2917" s="7"/>
      <c r="I2917" s="7"/>
      <c r="L2917">
        <f>LEN(H2917)*VLOOKUP(I2917,'Lookup Sheet'!$A$6:$B$114,2,FALSE)</f>
        <v>0</v>
      </c>
    </row>
    <row r="2918" spans="2:12" x14ac:dyDescent="0.25">
      <c r="B2918" s="3"/>
      <c r="C2918" s="3"/>
      <c r="D2918" s="7"/>
      <c r="E2918" s="7"/>
      <c r="F2918" s="7"/>
      <c r="G2918" s="7"/>
      <c r="H2918" s="7"/>
      <c r="I2918" s="7"/>
      <c r="L2918">
        <f>LEN(H2918)*VLOOKUP(I2918,'Lookup Sheet'!$A$6:$B$114,2,FALSE)</f>
        <v>0</v>
      </c>
    </row>
    <row r="2919" spans="2:12" x14ac:dyDescent="0.25">
      <c r="B2919" s="3"/>
      <c r="C2919" s="3"/>
      <c r="D2919" s="7"/>
      <c r="E2919" s="7"/>
      <c r="F2919" s="7"/>
      <c r="G2919" s="7"/>
      <c r="H2919" s="7"/>
      <c r="I2919" s="7"/>
      <c r="L2919">
        <f>LEN(H2919)*VLOOKUP(I2919,'Lookup Sheet'!$A$6:$B$114,2,FALSE)</f>
        <v>0</v>
      </c>
    </row>
    <row r="2920" spans="2:12" x14ac:dyDescent="0.25">
      <c r="B2920" s="3"/>
      <c r="C2920" s="3"/>
      <c r="D2920" s="7"/>
      <c r="E2920" s="7"/>
      <c r="F2920" s="7"/>
      <c r="G2920" s="7"/>
      <c r="H2920" s="7"/>
      <c r="I2920" s="7"/>
      <c r="L2920">
        <f>LEN(H2920)*VLOOKUP(I2920,'Lookup Sheet'!$A$6:$B$114,2,FALSE)</f>
        <v>0</v>
      </c>
    </row>
    <row r="2921" spans="2:12" x14ac:dyDescent="0.25">
      <c r="B2921" s="3"/>
      <c r="C2921" s="3"/>
      <c r="D2921" s="7"/>
      <c r="E2921" s="7"/>
      <c r="F2921" s="7"/>
      <c r="G2921" s="7"/>
      <c r="H2921" s="7"/>
      <c r="I2921" s="7"/>
      <c r="L2921">
        <f>LEN(H2921)*VLOOKUP(I2921,'Lookup Sheet'!$A$6:$B$114,2,FALSE)</f>
        <v>0</v>
      </c>
    </row>
    <row r="2922" spans="2:12" x14ac:dyDescent="0.25">
      <c r="B2922" s="3"/>
      <c r="C2922" s="3"/>
      <c r="D2922" s="7"/>
      <c r="E2922" s="7"/>
      <c r="F2922" s="7"/>
      <c r="G2922" s="7"/>
      <c r="H2922" s="7"/>
      <c r="I2922" s="7"/>
      <c r="L2922">
        <f>LEN(H2922)*VLOOKUP(I2922,'Lookup Sheet'!$A$6:$B$114,2,FALSE)</f>
        <v>0</v>
      </c>
    </row>
    <row r="2923" spans="2:12" x14ac:dyDescent="0.25">
      <c r="B2923" s="3"/>
      <c r="C2923" s="3"/>
      <c r="D2923" s="7"/>
      <c r="E2923" s="7"/>
      <c r="F2923" s="7"/>
      <c r="G2923" s="7"/>
      <c r="H2923" s="7"/>
      <c r="I2923" s="7"/>
      <c r="L2923">
        <f>LEN(H2923)*VLOOKUP(I2923,'Lookup Sheet'!$A$6:$B$114,2,FALSE)</f>
        <v>0</v>
      </c>
    </row>
    <row r="2924" spans="2:12" x14ac:dyDescent="0.25">
      <c r="B2924" s="3"/>
      <c r="C2924" s="3"/>
      <c r="D2924" s="7"/>
      <c r="E2924" s="7"/>
      <c r="F2924" s="7"/>
      <c r="G2924" s="7"/>
      <c r="H2924" s="7"/>
      <c r="I2924" s="7"/>
      <c r="L2924">
        <f>LEN(H2924)*VLOOKUP(I2924,'Lookup Sheet'!$A$6:$B$114,2,FALSE)</f>
        <v>0</v>
      </c>
    </row>
    <row r="2925" spans="2:12" x14ac:dyDescent="0.25">
      <c r="B2925" s="3"/>
      <c r="C2925" s="3"/>
      <c r="D2925" s="7"/>
      <c r="E2925" s="7"/>
      <c r="F2925" s="7"/>
      <c r="G2925" s="7"/>
      <c r="H2925" s="7"/>
      <c r="I2925" s="7"/>
      <c r="L2925">
        <f>LEN(H2925)*VLOOKUP(I2925,'Lookup Sheet'!$A$6:$B$114,2,FALSE)</f>
        <v>0</v>
      </c>
    </row>
    <row r="2926" spans="2:12" x14ac:dyDescent="0.25">
      <c r="B2926" s="3"/>
      <c r="C2926" s="3"/>
      <c r="D2926" s="7"/>
      <c r="E2926" s="7"/>
      <c r="F2926" s="7"/>
      <c r="G2926" s="7"/>
      <c r="H2926" s="7"/>
      <c r="I2926" s="7"/>
      <c r="L2926">
        <f>LEN(H2926)*VLOOKUP(I2926,'Lookup Sheet'!$A$6:$B$114,2,FALSE)</f>
        <v>0</v>
      </c>
    </row>
    <row r="2927" spans="2:12" x14ac:dyDescent="0.25">
      <c r="B2927" s="3"/>
      <c r="C2927" s="3"/>
      <c r="D2927" s="7"/>
      <c r="E2927" s="7"/>
      <c r="F2927" s="7"/>
      <c r="G2927" s="7"/>
      <c r="H2927" s="7"/>
      <c r="I2927" s="7"/>
      <c r="L2927">
        <f>LEN(H2927)*VLOOKUP(I2927,'Lookup Sheet'!$A$6:$B$114,2,FALSE)</f>
        <v>0</v>
      </c>
    </row>
    <row r="2928" spans="2:12" x14ac:dyDescent="0.25">
      <c r="B2928" s="3"/>
      <c r="C2928" s="3"/>
      <c r="D2928" s="7"/>
      <c r="E2928" s="7"/>
      <c r="F2928" s="7"/>
      <c r="G2928" s="7"/>
      <c r="H2928" s="7"/>
      <c r="I2928" s="7"/>
      <c r="L2928">
        <f>LEN(H2928)*VLOOKUP(I2928,'Lookup Sheet'!$A$6:$B$114,2,FALSE)</f>
        <v>0</v>
      </c>
    </row>
    <row r="2929" spans="2:12" x14ac:dyDescent="0.25">
      <c r="B2929" s="3"/>
      <c r="C2929" s="3"/>
      <c r="D2929" s="7"/>
      <c r="E2929" s="7"/>
      <c r="F2929" s="7"/>
      <c r="G2929" s="7"/>
      <c r="H2929" s="7"/>
      <c r="I2929" s="7"/>
      <c r="L2929">
        <f>LEN(H2929)*VLOOKUP(I2929,'Lookup Sheet'!$A$6:$B$114,2,FALSE)</f>
        <v>0</v>
      </c>
    </row>
    <row r="2930" spans="2:12" x14ac:dyDescent="0.25">
      <c r="B2930" s="3"/>
      <c r="C2930" s="3"/>
      <c r="D2930" s="7"/>
      <c r="E2930" s="7"/>
      <c r="F2930" s="7"/>
      <c r="G2930" s="7"/>
      <c r="H2930" s="7"/>
      <c r="I2930" s="7"/>
      <c r="L2930">
        <f>LEN(H2930)*VLOOKUP(I2930,'Lookup Sheet'!$A$6:$B$114,2,FALSE)</f>
        <v>0</v>
      </c>
    </row>
    <row r="2931" spans="2:12" x14ac:dyDescent="0.25">
      <c r="B2931" s="3"/>
      <c r="C2931" s="3"/>
      <c r="D2931" s="7"/>
      <c r="E2931" s="7"/>
      <c r="F2931" s="7"/>
      <c r="G2931" s="7"/>
      <c r="H2931" s="7"/>
      <c r="I2931" s="7"/>
      <c r="L2931">
        <f>LEN(H2931)*VLOOKUP(I2931,'Lookup Sheet'!$A$6:$B$114,2,FALSE)</f>
        <v>0</v>
      </c>
    </row>
    <row r="2932" spans="2:12" x14ac:dyDescent="0.25">
      <c r="B2932" s="3"/>
      <c r="C2932" s="3"/>
      <c r="D2932" s="7"/>
      <c r="E2932" s="7"/>
      <c r="F2932" s="7"/>
      <c r="G2932" s="7"/>
      <c r="H2932" s="7"/>
      <c r="I2932" s="7"/>
      <c r="L2932">
        <f>LEN(H2932)*VLOOKUP(I2932,'Lookup Sheet'!$A$6:$B$114,2,FALSE)</f>
        <v>0</v>
      </c>
    </row>
    <row r="2933" spans="2:12" x14ac:dyDescent="0.25">
      <c r="B2933" s="3"/>
      <c r="C2933" s="3"/>
      <c r="D2933" s="7"/>
      <c r="E2933" s="7"/>
      <c r="F2933" s="7"/>
      <c r="G2933" s="7"/>
      <c r="H2933" s="7"/>
      <c r="I2933" s="7"/>
      <c r="L2933">
        <f>LEN(H2933)*VLOOKUP(I2933,'Lookup Sheet'!$A$6:$B$114,2,FALSE)</f>
        <v>0</v>
      </c>
    </row>
    <row r="2934" spans="2:12" x14ac:dyDescent="0.25">
      <c r="B2934" s="3"/>
      <c r="C2934" s="3"/>
      <c r="D2934" s="7"/>
      <c r="E2934" s="7"/>
      <c r="F2934" s="7"/>
      <c r="G2934" s="7"/>
      <c r="H2934" s="7"/>
      <c r="I2934" s="7"/>
      <c r="L2934">
        <f>LEN(H2934)*VLOOKUP(I2934,'Lookup Sheet'!$A$6:$B$114,2,FALSE)</f>
        <v>0</v>
      </c>
    </row>
    <row r="2935" spans="2:12" x14ac:dyDescent="0.25">
      <c r="B2935" s="3"/>
      <c r="C2935" s="3"/>
      <c r="D2935" s="7"/>
      <c r="E2935" s="7"/>
      <c r="F2935" s="7"/>
      <c r="G2935" s="7"/>
      <c r="H2935" s="7"/>
      <c r="I2935" s="7"/>
      <c r="L2935">
        <f>LEN(H2935)*VLOOKUP(I2935,'Lookup Sheet'!$A$6:$B$114,2,FALSE)</f>
        <v>0</v>
      </c>
    </row>
    <row r="2936" spans="2:12" x14ac:dyDescent="0.25">
      <c r="B2936" s="3"/>
      <c r="C2936" s="3"/>
      <c r="D2936" s="7"/>
      <c r="E2936" s="7"/>
      <c r="F2936" s="7"/>
      <c r="G2936" s="7"/>
      <c r="H2936" s="7"/>
      <c r="I2936" s="7"/>
      <c r="L2936">
        <f>LEN(H2936)*VLOOKUP(I2936,'Lookup Sheet'!$A$6:$B$114,2,FALSE)</f>
        <v>0</v>
      </c>
    </row>
    <row r="2937" spans="2:12" x14ac:dyDescent="0.25">
      <c r="B2937" s="3"/>
      <c r="C2937" s="3"/>
      <c r="D2937" s="7"/>
      <c r="E2937" s="7"/>
      <c r="F2937" s="7"/>
      <c r="G2937" s="7"/>
      <c r="H2937" s="7"/>
      <c r="I2937" s="7"/>
      <c r="L2937">
        <f>LEN(H2937)*VLOOKUP(I2937,'Lookup Sheet'!$A$6:$B$114,2,FALSE)</f>
        <v>0</v>
      </c>
    </row>
    <row r="2938" spans="2:12" x14ac:dyDescent="0.25">
      <c r="B2938" s="3"/>
      <c r="C2938" s="3"/>
      <c r="D2938" s="7"/>
      <c r="E2938" s="7"/>
      <c r="F2938" s="7"/>
      <c r="G2938" s="7"/>
      <c r="H2938" s="7"/>
      <c r="I2938" s="7"/>
      <c r="L2938">
        <f>LEN(H2938)*VLOOKUP(I2938,'Lookup Sheet'!$A$6:$B$114,2,FALSE)</f>
        <v>0</v>
      </c>
    </row>
    <row r="2939" spans="2:12" x14ac:dyDescent="0.25">
      <c r="B2939" s="3"/>
      <c r="C2939" s="3"/>
      <c r="D2939" s="7"/>
      <c r="E2939" s="7"/>
      <c r="F2939" s="7"/>
      <c r="G2939" s="7"/>
      <c r="H2939" s="7"/>
      <c r="I2939" s="7"/>
      <c r="L2939">
        <f>LEN(H2939)*VLOOKUP(I2939,'Lookup Sheet'!$A$6:$B$114,2,FALSE)</f>
        <v>0</v>
      </c>
    </row>
    <row r="2940" spans="2:12" x14ac:dyDescent="0.25">
      <c r="B2940" s="3"/>
      <c r="C2940" s="3"/>
      <c r="D2940" s="7"/>
      <c r="E2940" s="7"/>
      <c r="F2940" s="7"/>
      <c r="G2940" s="7"/>
      <c r="H2940" s="7"/>
      <c r="I2940" s="7"/>
      <c r="L2940">
        <f>LEN(H2940)*VLOOKUP(I2940,'Lookup Sheet'!$A$6:$B$114,2,FALSE)</f>
        <v>0</v>
      </c>
    </row>
    <row r="2941" spans="2:12" x14ac:dyDescent="0.25">
      <c r="B2941" s="3"/>
      <c r="C2941" s="3"/>
      <c r="D2941" s="7"/>
      <c r="E2941" s="7"/>
      <c r="F2941" s="7"/>
      <c r="G2941" s="7"/>
      <c r="H2941" s="7"/>
      <c r="I2941" s="7"/>
      <c r="L2941">
        <f>LEN(H2941)*VLOOKUP(I2941,'Lookup Sheet'!$A$6:$B$114,2,FALSE)</f>
        <v>0</v>
      </c>
    </row>
    <row r="2942" spans="2:12" x14ac:dyDescent="0.25">
      <c r="B2942" s="3"/>
      <c r="C2942" s="3"/>
      <c r="D2942" s="7"/>
      <c r="E2942" s="7"/>
      <c r="F2942" s="7"/>
      <c r="G2942" s="7"/>
      <c r="H2942" s="7"/>
      <c r="I2942" s="7"/>
      <c r="L2942">
        <f>LEN(H2942)*VLOOKUP(I2942,'Lookup Sheet'!$A$6:$B$114,2,FALSE)</f>
        <v>0</v>
      </c>
    </row>
    <row r="2943" spans="2:12" x14ac:dyDescent="0.25">
      <c r="B2943" s="3"/>
      <c r="C2943" s="3"/>
      <c r="D2943" s="7"/>
      <c r="E2943" s="7"/>
      <c r="F2943" s="7"/>
      <c r="G2943" s="7"/>
      <c r="H2943" s="7"/>
      <c r="I2943" s="7"/>
      <c r="L2943">
        <f>LEN(H2943)*VLOOKUP(I2943,'Lookup Sheet'!$A$6:$B$114,2,FALSE)</f>
        <v>0</v>
      </c>
    </row>
    <row r="2944" spans="2:12" x14ac:dyDescent="0.25">
      <c r="B2944" s="3"/>
      <c r="C2944" s="3"/>
      <c r="D2944" s="7"/>
      <c r="E2944" s="7"/>
      <c r="F2944" s="7"/>
      <c r="G2944" s="7"/>
      <c r="H2944" s="7"/>
      <c r="I2944" s="7"/>
      <c r="L2944">
        <f>LEN(H2944)*VLOOKUP(I2944,'Lookup Sheet'!$A$6:$B$114,2,FALSE)</f>
        <v>0</v>
      </c>
    </row>
    <row r="2945" spans="2:12" x14ac:dyDescent="0.25">
      <c r="B2945" s="3"/>
      <c r="C2945" s="3"/>
      <c r="D2945" s="7"/>
      <c r="E2945" s="7"/>
      <c r="F2945" s="7"/>
      <c r="G2945" s="7"/>
      <c r="H2945" s="7"/>
      <c r="I2945" s="7"/>
      <c r="L2945">
        <f>LEN(H2945)*VLOOKUP(I2945,'Lookup Sheet'!$A$6:$B$114,2,FALSE)</f>
        <v>0</v>
      </c>
    </row>
    <row r="2946" spans="2:12" x14ac:dyDescent="0.25">
      <c r="B2946" s="3"/>
      <c r="C2946" s="3"/>
      <c r="D2946" s="7"/>
      <c r="E2946" s="7"/>
      <c r="F2946" s="7"/>
      <c r="G2946" s="7"/>
      <c r="H2946" s="7"/>
      <c r="I2946" s="7"/>
      <c r="L2946">
        <f>LEN(H2946)*VLOOKUP(I2946,'Lookup Sheet'!$A$6:$B$114,2,FALSE)</f>
        <v>0</v>
      </c>
    </row>
    <row r="2947" spans="2:12" x14ac:dyDescent="0.25">
      <c r="B2947" s="3"/>
      <c r="C2947" s="3"/>
      <c r="D2947" s="7"/>
      <c r="E2947" s="7"/>
      <c r="F2947" s="7"/>
      <c r="G2947" s="7"/>
      <c r="H2947" s="7"/>
      <c r="I2947" s="7"/>
      <c r="L2947">
        <f>LEN(H2947)*VLOOKUP(I2947,'Lookup Sheet'!$A$6:$B$114,2,FALSE)</f>
        <v>0</v>
      </c>
    </row>
    <row r="2948" spans="2:12" x14ac:dyDescent="0.25">
      <c r="B2948" s="3"/>
      <c r="C2948" s="3"/>
      <c r="D2948" s="7"/>
      <c r="E2948" s="7"/>
      <c r="F2948" s="7"/>
      <c r="G2948" s="7"/>
      <c r="H2948" s="7"/>
      <c r="I2948" s="7"/>
      <c r="L2948">
        <f>LEN(H2948)*VLOOKUP(I2948,'Lookup Sheet'!$A$6:$B$114,2,FALSE)</f>
        <v>0</v>
      </c>
    </row>
    <row r="2949" spans="2:12" x14ac:dyDescent="0.25">
      <c r="B2949" s="3"/>
      <c r="C2949" s="3"/>
      <c r="D2949" s="7"/>
      <c r="E2949" s="7"/>
      <c r="F2949" s="7"/>
      <c r="G2949" s="7"/>
      <c r="H2949" s="7"/>
      <c r="I2949" s="7"/>
      <c r="L2949">
        <f>LEN(H2949)*VLOOKUP(I2949,'Lookup Sheet'!$A$6:$B$114,2,FALSE)</f>
        <v>0</v>
      </c>
    </row>
    <row r="2950" spans="2:12" x14ac:dyDescent="0.25">
      <c r="B2950" s="3"/>
      <c r="C2950" s="3"/>
      <c r="D2950" s="7"/>
      <c r="E2950" s="7"/>
      <c r="F2950" s="7"/>
      <c r="G2950" s="7"/>
      <c r="H2950" s="7"/>
      <c r="I2950" s="7"/>
      <c r="L2950">
        <f>LEN(H2950)*VLOOKUP(I2950,'Lookup Sheet'!$A$6:$B$114,2,FALSE)</f>
        <v>0</v>
      </c>
    </row>
    <row r="2951" spans="2:12" x14ac:dyDescent="0.25">
      <c r="B2951" s="3"/>
      <c r="C2951" s="3"/>
      <c r="D2951" s="7"/>
      <c r="E2951" s="7"/>
      <c r="F2951" s="7"/>
      <c r="G2951" s="7"/>
      <c r="H2951" s="7"/>
      <c r="I2951" s="7"/>
      <c r="L2951">
        <f>LEN(H2951)*VLOOKUP(I2951,'Lookup Sheet'!$A$6:$B$114,2,FALSE)</f>
        <v>0</v>
      </c>
    </row>
    <row r="2952" spans="2:12" x14ac:dyDescent="0.25">
      <c r="B2952" s="3"/>
      <c r="C2952" s="3"/>
      <c r="D2952" s="7"/>
      <c r="E2952" s="7"/>
      <c r="F2952" s="7"/>
      <c r="G2952" s="7"/>
      <c r="H2952" s="7"/>
      <c r="I2952" s="7"/>
      <c r="L2952">
        <f>LEN(H2952)*VLOOKUP(I2952,'Lookup Sheet'!$A$6:$B$114,2,FALSE)</f>
        <v>0</v>
      </c>
    </row>
    <row r="2953" spans="2:12" x14ac:dyDescent="0.25">
      <c r="B2953" s="3"/>
      <c r="C2953" s="3"/>
      <c r="D2953" s="7"/>
      <c r="E2953" s="7"/>
      <c r="F2953" s="7"/>
      <c r="G2953" s="7"/>
      <c r="H2953" s="7"/>
      <c r="I2953" s="7"/>
      <c r="L2953">
        <f>LEN(H2953)*VLOOKUP(I2953,'Lookup Sheet'!$A$6:$B$114,2,FALSE)</f>
        <v>0</v>
      </c>
    </row>
    <row r="2954" spans="2:12" x14ac:dyDescent="0.25">
      <c r="B2954" s="3"/>
      <c r="C2954" s="3"/>
      <c r="D2954" s="7"/>
      <c r="E2954" s="7"/>
      <c r="F2954" s="7"/>
      <c r="G2954" s="7"/>
      <c r="H2954" s="7"/>
      <c r="I2954" s="7"/>
      <c r="L2954">
        <f>LEN(H2954)*VLOOKUP(I2954,'Lookup Sheet'!$A$6:$B$114,2,FALSE)</f>
        <v>0</v>
      </c>
    </row>
    <row r="2955" spans="2:12" x14ac:dyDescent="0.25">
      <c r="B2955" s="3"/>
      <c r="C2955" s="3"/>
      <c r="D2955" s="7"/>
      <c r="E2955" s="7"/>
      <c r="F2955" s="7"/>
      <c r="G2955" s="7"/>
      <c r="H2955" s="7"/>
      <c r="I2955" s="7"/>
      <c r="L2955">
        <f>LEN(H2955)*VLOOKUP(I2955,'Lookup Sheet'!$A$6:$B$114,2,FALSE)</f>
        <v>0</v>
      </c>
    </row>
    <row r="2956" spans="2:12" x14ac:dyDescent="0.25">
      <c r="B2956" s="3"/>
      <c r="C2956" s="3"/>
      <c r="D2956" s="7"/>
      <c r="E2956" s="7"/>
      <c r="F2956" s="7"/>
      <c r="G2956" s="7"/>
      <c r="H2956" s="7"/>
      <c r="I2956" s="7"/>
      <c r="L2956">
        <f>LEN(H2956)*VLOOKUP(I2956,'Lookup Sheet'!$A$6:$B$114,2,FALSE)</f>
        <v>0</v>
      </c>
    </row>
    <row r="2957" spans="2:12" x14ac:dyDescent="0.25">
      <c r="B2957" s="3"/>
      <c r="C2957" s="3"/>
      <c r="D2957" s="7"/>
      <c r="E2957" s="7"/>
      <c r="F2957" s="7"/>
      <c r="G2957" s="7"/>
      <c r="H2957" s="7"/>
      <c r="I2957" s="7"/>
      <c r="L2957">
        <f>LEN(H2957)*VLOOKUP(I2957,'Lookup Sheet'!$A$6:$B$114,2,FALSE)</f>
        <v>0</v>
      </c>
    </row>
    <row r="2958" spans="2:12" x14ac:dyDescent="0.25">
      <c r="B2958" s="3"/>
      <c r="C2958" s="3"/>
      <c r="D2958" s="7"/>
      <c r="E2958" s="7"/>
      <c r="F2958" s="7"/>
      <c r="G2958" s="7"/>
      <c r="H2958" s="7"/>
      <c r="I2958" s="7"/>
      <c r="L2958">
        <f>LEN(H2958)*VLOOKUP(I2958,'Lookup Sheet'!$A$6:$B$114,2,FALSE)</f>
        <v>0</v>
      </c>
    </row>
    <row r="2959" spans="2:12" x14ac:dyDescent="0.25">
      <c r="B2959" s="3"/>
      <c r="C2959" s="3"/>
      <c r="D2959" s="7"/>
      <c r="E2959" s="7"/>
      <c r="F2959" s="7"/>
      <c r="G2959" s="7"/>
      <c r="H2959" s="7"/>
      <c r="I2959" s="7"/>
      <c r="L2959">
        <f>LEN(H2959)*VLOOKUP(I2959,'Lookup Sheet'!$A$6:$B$114,2,FALSE)</f>
        <v>0</v>
      </c>
    </row>
    <row r="2960" spans="2:12" x14ac:dyDescent="0.25">
      <c r="B2960" s="3"/>
      <c r="C2960" s="3"/>
      <c r="D2960" s="7"/>
      <c r="E2960" s="7"/>
      <c r="F2960" s="7"/>
      <c r="G2960" s="7"/>
      <c r="H2960" s="7"/>
      <c r="I2960" s="7"/>
      <c r="L2960">
        <f>LEN(H2960)*VLOOKUP(I2960,'Lookup Sheet'!$A$6:$B$114,2,FALSE)</f>
        <v>0</v>
      </c>
    </row>
    <row r="2961" spans="2:12" x14ac:dyDescent="0.25">
      <c r="B2961" s="3"/>
      <c r="C2961" s="3"/>
      <c r="D2961" s="7"/>
      <c r="E2961" s="7"/>
      <c r="F2961" s="7"/>
      <c r="G2961" s="7"/>
      <c r="H2961" s="7"/>
      <c r="I2961" s="7"/>
      <c r="L2961">
        <f>LEN(H2961)*VLOOKUP(I2961,'Lookup Sheet'!$A$6:$B$114,2,FALSE)</f>
        <v>0</v>
      </c>
    </row>
    <row r="2962" spans="2:12" x14ac:dyDescent="0.25">
      <c r="B2962" s="3"/>
      <c r="C2962" s="3"/>
      <c r="D2962" s="7"/>
      <c r="E2962" s="7"/>
      <c r="F2962" s="7"/>
      <c r="G2962" s="7"/>
      <c r="H2962" s="7"/>
      <c r="I2962" s="7"/>
      <c r="L2962">
        <f>LEN(H2962)*VLOOKUP(I2962,'Lookup Sheet'!$A$6:$B$114,2,FALSE)</f>
        <v>0</v>
      </c>
    </row>
    <row r="2963" spans="2:12" x14ac:dyDescent="0.25">
      <c r="B2963" s="3"/>
      <c r="C2963" s="3"/>
      <c r="D2963" s="7"/>
      <c r="E2963" s="7"/>
      <c r="F2963" s="7"/>
      <c r="G2963" s="7"/>
      <c r="H2963" s="7"/>
      <c r="I2963" s="7"/>
      <c r="L2963">
        <f>LEN(H2963)*VLOOKUP(I2963,'Lookup Sheet'!$A$6:$B$114,2,FALSE)</f>
        <v>0</v>
      </c>
    </row>
    <row r="2964" spans="2:12" x14ac:dyDescent="0.25">
      <c r="B2964" s="3"/>
      <c r="C2964" s="3"/>
      <c r="D2964" s="7"/>
      <c r="E2964" s="7"/>
      <c r="F2964" s="7"/>
      <c r="G2964" s="7"/>
      <c r="H2964" s="7"/>
      <c r="I2964" s="7"/>
      <c r="L2964">
        <f>LEN(H2964)*VLOOKUP(I2964,'Lookup Sheet'!$A$6:$B$114,2,FALSE)</f>
        <v>0</v>
      </c>
    </row>
    <row r="2965" spans="2:12" x14ac:dyDescent="0.25">
      <c r="B2965" s="3"/>
      <c r="C2965" s="3"/>
      <c r="D2965" s="7"/>
      <c r="E2965" s="7"/>
      <c r="F2965" s="7"/>
      <c r="G2965" s="7"/>
      <c r="H2965" s="7"/>
      <c r="I2965" s="7"/>
      <c r="L2965">
        <f>LEN(H2965)*VLOOKUP(I2965,'Lookup Sheet'!$A$6:$B$114,2,FALSE)</f>
        <v>0</v>
      </c>
    </row>
    <row r="2966" spans="2:12" x14ac:dyDescent="0.25">
      <c r="B2966" s="3"/>
      <c r="C2966" s="3"/>
      <c r="D2966" s="7"/>
      <c r="E2966" s="7"/>
      <c r="F2966" s="7"/>
      <c r="G2966" s="7"/>
      <c r="H2966" s="7"/>
      <c r="I2966" s="7"/>
      <c r="L2966">
        <f>LEN(H2966)*VLOOKUP(I2966,'Lookup Sheet'!$A$6:$B$114,2,FALSE)</f>
        <v>0</v>
      </c>
    </row>
    <row r="2967" spans="2:12" x14ac:dyDescent="0.25">
      <c r="B2967" s="3"/>
      <c r="C2967" s="3"/>
      <c r="D2967" s="7"/>
      <c r="E2967" s="7"/>
      <c r="F2967" s="7"/>
      <c r="G2967" s="7"/>
      <c r="H2967" s="7"/>
      <c r="I2967" s="7"/>
      <c r="L2967">
        <f>LEN(H2967)*VLOOKUP(I2967,'Lookup Sheet'!$A$6:$B$114,2,FALSE)</f>
        <v>0</v>
      </c>
    </row>
    <row r="2968" spans="2:12" x14ac:dyDescent="0.25">
      <c r="B2968" s="3"/>
      <c r="C2968" s="3"/>
      <c r="D2968" s="7"/>
      <c r="E2968" s="7"/>
      <c r="F2968" s="7"/>
      <c r="G2968" s="7"/>
      <c r="H2968" s="7"/>
      <c r="I2968" s="7"/>
      <c r="L2968">
        <f>LEN(H2968)*VLOOKUP(I2968,'Lookup Sheet'!$A$6:$B$114,2,FALSE)</f>
        <v>0</v>
      </c>
    </row>
    <row r="2969" spans="2:12" x14ac:dyDescent="0.25">
      <c r="B2969" s="3"/>
      <c r="C2969" s="3"/>
      <c r="D2969" s="7"/>
      <c r="E2969" s="7"/>
      <c r="F2969" s="7"/>
      <c r="G2969" s="7"/>
      <c r="H2969" s="7"/>
      <c r="I2969" s="7"/>
      <c r="L2969">
        <f>LEN(H2969)*VLOOKUP(I2969,'Lookup Sheet'!$A$6:$B$114,2,FALSE)</f>
        <v>0</v>
      </c>
    </row>
    <row r="2970" spans="2:12" x14ac:dyDescent="0.25">
      <c r="B2970" s="3"/>
      <c r="C2970" s="3"/>
      <c r="D2970" s="7"/>
      <c r="E2970" s="7"/>
      <c r="F2970" s="7"/>
      <c r="G2970" s="7"/>
      <c r="H2970" s="7"/>
      <c r="I2970" s="7"/>
      <c r="L2970">
        <f>LEN(H2970)*VLOOKUP(I2970,'Lookup Sheet'!$A$6:$B$114,2,FALSE)</f>
        <v>0</v>
      </c>
    </row>
    <row r="2971" spans="2:12" x14ac:dyDescent="0.25">
      <c r="B2971" s="3"/>
      <c r="C2971" s="3"/>
      <c r="D2971" s="7"/>
      <c r="E2971" s="7"/>
      <c r="F2971" s="7"/>
      <c r="G2971" s="7"/>
      <c r="H2971" s="7"/>
      <c r="I2971" s="7"/>
      <c r="L2971">
        <f>LEN(H2971)*VLOOKUP(I2971,'Lookup Sheet'!$A$6:$B$114,2,FALSE)</f>
        <v>0</v>
      </c>
    </row>
    <row r="2972" spans="2:12" x14ac:dyDescent="0.25">
      <c r="B2972" s="3"/>
      <c r="C2972" s="3"/>
      <c r="D2972" s="7"/>
      <c r="E2972" s="7"/>
      <c r="F2972" s="7"/>
      <c r="G2972" s="7"/>
      <c r="H2972" s="7"/>
      <c r="I2972" s="7"/>
      <c r="L2972">
        <f>LEN(H2972)*VLOOKUP(I2972,'Lookup Sheet'!$A$6:$B$114,2,FALSE)</f>
        <v>0</v>
      </c>
    </row>
    <row r="2973" spans="2:12" x14ac:dyDescent="0.25">
      <c r="B2973" s="3"/>
      <c r="C2973" s="3"/>
      <c r="D2973" s="7"/>
      <c r="E2973" s="7"/>
      <c r="F2973" s="7"/>
      <c r="G2973" s="7"/>
      <c r="H2973" s="7"/>
      <c r="I2973" s="7"/>
      <c r="L2973">
        <f>LEN(H2973)*VLOOKUP(I2973,'Lookup Sheet'!$A$6:$B$114,2,FALSE)</f>
        <v>0</v>
      </c>
    </row>
    <row r="2974" spans="2:12" x14ac:dyDescent="0.25">
      <c r="B2974" s="3"/>
      <c r="C2974" s="3"/>
      <c r="D2974" s="7"/>
      <c r="E2974" s="7"/>
      <c r="F2974" s="7"/>
      <c r="G2974" s="7"/>
      <c r="H2974" s="7"/>
      <c r="I2974" s="7"/>
      <c r="L2974">
        <f>LEN(H2974)*VLOOKUP(I2974,'Lookup Sheet'!$A$6:$B$114,2,FALSE)</f>
        <v>0</v>
      </c>
    </row>
    <row r="2975" spans="2:12" x14ac:dyDescent="0.25">
      <c r="B2975" s="3"/>
      <c r="C2975" s="3"/>
      <c r="D2975" s="7"/>
      <c r="E2975" s="7"/>
      <c r="F2975" s="7"/>
      <c r="G2975" s="7"/>
      <c r="H2975" s="7"/>
      <c r="I2975" s="7"/>
      <c r="L2975">
        <f>LEN(H2975)*VLOOKUP(I2975,'Lookup Sheet'!$A$6:$B$114,2,FALSE)</f>
        <v>0</v>
      </c>
    </row>
    <row r="2976" spans="2:12" x14ac:dyDescent="0.25">
      <c r="B2976" s="3"/>
      <c r="C2976" s="3"/>
      <c r="D2976" s="7"/>
      <c r="E2976" s="7"/>
      <c r="F2976" s="7"/>
      <c r="G2976" s="7"/>
      <c r="H2976" s="7"/>
      <c r="I2976" s="7"/>
      <c r="L2976">
        <f>LEN(H2976)*VLOOKUP(I2976,'Lookup Sheet'!$A$6:$B$114,2,FALSE)</f>
        <v>0</v>
      </c>
    </row>
    <row r="2977" spans="2:12" x14ac:dyDescent="0.25">
      <c r="B2977" s="3"/>
      <c r="C2977" s="3"/>
      <c r="D2977" s="7"/>
      <c r="E2977" s="7"/>
      <c r="F2977" s="7"/>
      <c r="G2977" s="7"/>
      <c r="H2977" s="7"/>
      <c r="I2977" s="7"/>
      <c r="L2977">
        <f>LEN(H2977)*VLOOKUP(I2977,'Lookup Sheet'!$A$6:$B$114,2,FALSE)</f>
        <v>0</v>
      </c>
    </row>
    <row r="2978" spans="2:12" x14ac:dyDescent="0.25">
      <c r="B2978" s="3"/>
      <c r="C2978" s="3"/>
      <c r="D2978" s="7"/>
      <c r="E2978" s="7"/>
      <c r="F2978" s="7"/>
      <c r="G2978" s="7"/>
      <c r="H2978" s="7"/>
      <c r="I2978" s="7"/>
      <c r="L2978">
        <f>LEN(H2978)*VLOOKUP(I2978,'Lookup Sheet'!$A$6:$B$114,2,FALSE)</f>
        <v>0</v>
      </c>
    </row>
    <row r="2979" spans="2:12" x14ac:dyDescent="0.25">
      <c r="B2979" s="3"/>
      <c r="C2979" s="3"/>
      <c r="D2979" s="7"/>
      <c r="E2979" s="7"/>
      <c r="F2979" s="7"/>
      <c r="G2979" s="7"/>
      <c r="H2979" s="7"/>
      <c r="I2979" s="7"/>
      <c r="L2979">
        <f>LEN(H2979)*VLOOKUP(I2979,'Lookup Sheet'!$A$6:$B$114,2,FALSE)</f>
        <v>0</v>
      </c>
    </row>
    <row r="2980" spans="2:12" x14ac:dyDescent="0.25">
      <c r="B2980" s="3"/>
      <c r="C2980" s="3"/>
      <c r="D2980" s="7"/>
      <c r="E2980" s="7"/>
      <c r="F2980" s="7"/>
      <c r="G2980" s="7"/>
      <c r="H2980" s="7"/>
      <c r="I2980" s="7"/>
      <c r="L2980">
        <f>LEN(H2980)*VLOOKUP(I2980,'Lookup Sheet'!$A$6:$B$114,2,FALSE)</f>
        <v>0</v>
      </c>
    </row>
    <row r="2981" spans="2:12" x14ac:dyDescent="0.25">
      <c r="B2981" s="3"/>
      <c r="C2981" s="3"/>
      <c r="D2981" s="7"/>
      <c r="E2981" s="7"/>
      <c r="F2981" s="7"/>
      <c r="G2981" s="7"/>
      <c r="H2981" s="7"/>
      <c r="I2981" s="7"/>
      <c r="L2981">
        <f>LEN(H2981)*VLOOKUP(I2981,'Lookup Sheet'!$A$6:$B$114,2,FALSE)</f>
        <v>0</v>
      </c>
    </row>
    <row r="2982" spans="2:12" x14ac:dyDescent="0.25">
      <c r="B2982" s="3"/>
      <c r="C2982" s="3"/>
      <c r="D2982" s="7"/>
      <c r="E2982" s="7"/>
      <c r="F2982" s="7"/>
      <c r="G2982" s="7"/>
      <c r="H2982" s="7"/>
      <c r="I2982" s="7"/>
      <c r="L2982">
        <f>LEN(H2982)*VLOOKUP(I2982,'Lookup Sheet'!$A$6:$B$114,2,FALSE)</f>
        <v>0</v>
      </c>
    </row>
    <row r="2983" spans="2:12" x14ac:dyDescent="0.25">
      <c r="B2983" s="3"/>
      <c r="C2983" s="3"/>
      <c r="D2983" s="7"/>
      <c r="E2983" s="7"/>
      <c r="F2983" s="7"/>
      <c r="G2983" s="7"/>
      <c r="H2983" s="7"/>
      <c r="I2983" s="7"/>
      <c r="L2983">
        <f>LEN(H2983)*VLOOKUP(I2983,'Lookup Sheet'!$A$6:$B$114,2,FALSE)</f>
        <v>0</v>
      </c>
    </row>
    <row r="2984" spans="2:12" x14ac:dyDescent="0.25">
      <c r="B2984" s="3"/>
      <c r="C2984" s="3"/>
      <c r="D2984" s="7"/>
      <c r="E2984" s="7"/>
      <c r="F2984" s="7"/>
      <c r="G2984" s="7"/>
      <c r="H2984" s="7"/>
      <c r="I2984" s="7"/>
      <c r="L2984">
        <f>LEN(H2984)*VLOOKUP(I2984,'Lookup Sheet'!$A$6:$B$114,2,FALSE)</f>
        <v>0</v>
      </c>
    </row>
    <row r="2985" spans="2:12" x14ac:dyDescent="0.25">
      <c r="B2985" s="3"/>
      <c r="C2985" s="3"/>
      <c r="D2985" s="7"/>
      <c r="E2985" s="7"/>
      <c r="F2985" s="7"/>
      <c r="G2985" s="7"/>
      <c r="H2985" s="7"/>
      <c r="I2985" s="7"/>
      <c r="L2985">
        <f>LEN(H2985)*VLOOKUP(I2985,'Lookup Sheet'!$A$6:$B$114,2,FALSE)</f>
        <v>0</v>
      </c>
    </row>
    <row r="2986" spans="2:12" x14ac:dyDescent="0.25">
      <c r="B2986" s="3"/>
      <c r="C2986" s="3"/>
      <c r="D2986" s="7"/>
      <c r="E2986" s="7"/>
      <c r="F2986" s="7"/>
      <c r="G2986" s="7"/>
      <c r="H2986" s="7"/>
      <c r="I2986" s="7"/>
      <c r="L2986">
        <f>LEN(H2986)*VLOOKUP(I2986,'Lookup Sheet'!$A$6:$B$114,2,FALSE)</f>
        <v>0</v>
      </c>
    </row>
    <row r="2987" spans="2:12" x14ac:dyDescent="0.25">
      <c r="B2987" s="3"/>
      <c r="C2987" s="3"/>
      <c r="D2987" s="7"/>
      <c r="E2987" s="7"/>
      <c r="F2987" s="7"/>
      <c r="G2987" s="7"/>
      <c r="H2987" s="7"/>
      <c r="I2987" s="7"/>
      <c r="L2987">
        <f>LEN(H2987)*VLOOKUP(I2987,'Lookup Sheet'!$A$6:$B$114,2,FALSE)</f>
        <v>0</v>
      </c>
    </row>
    <row r="2988" spans="2:12" x14ac:dyDescent="0.25">
      <c r="B2988" s="3"/>
      <c r="C2988" s="3"/>
      <c r="D2988" s="7"/>
      <c r="E2988" s="7"/>
      <c r="F2988" s="7"/>
      <c r="G2988" s="7"/>
      <c r="H2988" s="7"/>
      <c r="I2988" s="7"/>
      <c r="L2988">
        <f>LEN(H2988)*VLOOKUP(I2988,'Lookup Sheet'!$A$6:$B$114,2,FALSE)</f>
        <v>0</v>
      </c>
    </row>
    <row r="2989" spans="2:12" x14ac:dyDescent="0.25">
      <c r="B2989" s="3"/>
      <c r="C2989" s="3"/>
      <c r="D2989" s="7"/>
      <c r="E2989" s="7"/>
      <c r="F2989" s="7"/>
      <c r="G2989" s="7"/>
      <c r="H2989" s="7"/>
      <c r="I2989" s="7"/>
      <c r="L2989">
        <f>LEN(H2989)*VLOOKUP(I2989,'Lookup Sheet'!$A$6:$B$114,2,FALSE)</f>
        <v>0</v>
      </c>
    </row>
    <row r="2990" spans="2:12" x14ac:dyDescent="0.25">
      <c r="B2990" s="3"/>
      <c r="C2990" s="3"/>
      <c r="D2990" s="7"/>
      <c r="E2990" s="7"/>
      <c r="F2990" s="7"/>
      <c r="G2990" s="7"/>
      <c r="H2990" s="7"/>
      <c r="I2990" s="7"/>
      <c r="L2990">
        <f>LEN(H2990)*VLOOKUP(I2990,'Lookup Sheet'!$A$6:$B$114,2,FALSE)</f>
        <v>0</v>
      </c>
    </row>
    <row r="2991" spans="2:12" x14ac:dyDescent="0.25">
      <c r="B2991" s="3"/>
      <c r="C2991" s="3"/>
      <c r="D2991" s="7"/>
      <c r="E2991" s="7"/>
      <c r="F2991" s="7"/>
      <c r="G2991" s="7"/>
      <c r="H2991" s="7"/>
      <c r="I2991" s="7"/>
      <c r="L2991">
        <f>LEN(H2991)*VLOOKUP(I2991,'Lookup Sheet'!$A$6:$B$114,2,FALSE)</f>
        <v>0</v>
      </c>
    </row>
    <row r="2992" spans="2:12" x14ac:dyDescent="0.25">
      <c r="B2992" s="3"/>
      <c r="C2992" s="3"/>
      <c r="D2992" s="7"/>
      <c r="E2992" s="7"/>
      <c r="F2992" s="7"/>
      <c r="G2992" s="7"/>
      <c r="H2992" s="7"/>
      <c r="I2992" s="7"/>
      <c r="L2992">
        <f>LEN(H2992)*VLOOKUP(I2992,'Lookup Sheet'!$A$6:$B$114,2,FALSE)</f>
        <v>0</v>
      </c>
    </row>
    <row r="2993" spans="2:12" x14ac:dyDescent="0.25">
      <c r="B2993" s="3"/>
      <c r="C2993" s="3"/>
      <c r="D2993" s="7"/>
      <c r="E2993" s="7"/>
      <c r="F2993" s="7"/>
      <c r="G2993" s="7"/>
      <c r="H2993" s="7"/>
      <c r="I2993" s="7"/>
      <c r="L2993">
        <f>LEN(H2993)*VLOOKUP(I2993,'Lookup Sheet'!$A$6:$B$114,2,FALSE)</f>
        <v>0</v>
      </c>
    </row>
    <row r="2994" spans="2:12" x14ac:dyDescent="0.25">
      <c r="B2994" s="3"/>
      <c r="C2994" s="3"/>
      <c r="D2994" s="7"/>
      <c r="E2994" s="7"/>
      <c r="F2994" s="7"/>
      <c r="G2994" s="7"/>
      <c r="H2994" s="7"/>
      <c r="I2994" s="7"/>
      <c r="L2994">
        <f>LEN(H2994)*VLOOKUP(I2994,'Lookup Sheet'!$A$6:$B$114,2,FALSE)</f>
        <v>0</v>
      </c>
    </row>
    <row r="2995" spans="2:12" x14ac:dyDescent="0.25">
      <c r="B2995" s="3"/>
      <c r="C2995" s="3"/>
      <c r="D2995" s="7"/>
      <c r="E2995" s="7"/>
      <c r="F2995" s="7"/>
      <c r="G2995" s="7"/>
      <c r="H2995" s="7"/>
      <c r="I2995" s="7"/>
      <c r="L2995">
        <f>LEN(H2995)*VLOOKUP(I2995,'Lookup Sheet'!$A$6:$B$114,2,FALSE)</f>
        <v>0</v>
      </c>
    </row>
    <row r="2996" spans="2:12" x14ac:dyDescent="0.25">
      <c r="B2996" s="3"/>
      <c r="C2996" s="3"/>
      <c r="D2996" s="7"/>
      <c r="E2996" s="7"/>
      <c r="F2996" s="7"/>
      <c r="G2996" s="7"/>
      <c r="H2996" s="7"/>
      <c r="I2996" s="7"/>
      <c r="L2996">
        <f>LEN(H2996)*VLOOKUP(I2996,'Lookup Sheet'!$A$6:$B$114,2,FALSE)</f>
        <v>0</v>
      </c>
    </row>
    <row r="2997" spans="2:12" x14ac:dyDescent="0.25">
      <c r="B2997" s="3"/>
      <c r="C2997" s="3"/>
      <c r="D2997" s="7"/>
      <c r="E2997" s="7"/>
      <c r="F2997" s="7"/>
      <c r="G2997" s="7"/>
      <c r="H2997" s="7"/>
      <c r="I2997" s="7"/>
      <c r="L2997">
        <f>LEN(H2997)*VLOOKUP(I2997,'Lookup Sheet'!$A$6:$B$114,2,FALSE)</f>
        <v>0</v>
      </c>
    </row>
    <row r="2998" spans="2:12" x14ac:dyDescent="0.25">
      <c r="B2998" s="3"/>
      <c r="C2998" s="3"/>
      <c r="D2998" s="7"/>
      <c r="E2998" s="7"/>
      <c r="F2998" s="7"/>
      <c r="G2998" s="7"/>
      <c r="H2998" s="7"/>
      <c r="I2998" s="7"/>
      <c r="L2998">
        <f>LEN(H2998)*VLOOKUP(I2998,'Lookup Sheet'!$A$6:$B$114,2,FALSE)</f>
        <v>0</v>
      </c>
    </row>
    <row r="2999" spans="2:12" x14ac:dyDescent="0.25">
      <c r="B2999" s="3"/>
      <c r="C2999" s="3"/>
      <c r="D2999" s="7"/>
      <c r="E2999" s="7"/>
      <c r="F2999" s="7"/>
      <c r="G2999" s="7"/>
      <c r="H2999" s="7"/>
      <c r="I2999" s="7"/>
      <c r="L2999">
        <f>LEN(H2999)*VLOOKUP(I2999,'Lookup Sheet'!$A$6:$B$114,2,FALSE)</f>
        <v>0</v>
      </c>
    </row>
    <row r="3000" spans="2:12" x14ac:dyDescent="0.25">
      <c r="B3000" s="3"/>
      <c r="C3000" s="3"/>
      <c r="D3000" s="7"/>
      <c r="E3000" s="7"/>
      <c r="F3000" s="7"/>
      <c r="G3000" s="7"/>
      <c r="H3000" s="7"/>
      <c r="I3000" s="7"/>
      <c r="L3000">
        <f>LEN(H3000)*VLOOKUP(I3000,'Lookup Sheet'!$A$6:$B$114,2,FALSE)</f>
        <v>0</v>
      </c>
    </row>
    <row r="3001" spans="2:12" x14ac:dyDescent="0.25">
      <c r="B3001" s="3"/>
      <c r="C3001" s="3"/>
      <c r="D3001" s="7"/>
      <c r="E3001" s="7"/>
      <c r="F3001" s="7"/>
      <c r="G3001" s="7"/>
      <c r="H3001" s="7"/>
      <c r="I3001" s="7"/>
      <c r="L3001">
        <f>LEN(H3001)*VLOOKUP(I3001,'Lookup Sheet'!$A$6:$B$114,2,FALSE)</f>
        <v>0</v>
      </c>
    </row>
    <row r="3002" spans="2:12" x14ac:dyDescent="0.25">
      <c r="B3002" s="3"/>
      <c r="C3002" s="3"/>
      <c r="D3002" s="7"/>
      <c r="E3002" s="7"/>
      <c r="F3002" s="7"/>
      <c r="G3002" s="7"/>
      <c r="H3002" s="7"/>
      <c r="I3002" s="7"/>
      <c r="L3002">
        <f>LEN(H3002)*VLOOKUP(I3002,'Lookup Sheet'!$A$6:$B$114,2,FALSE)</f>
        <v>0</v>
      </c>
    </row>
    <row r="3003" spans="2:12" x14ac:dyDescent="0.25">
      <c r="B3003" s="3"/>
      <c r="C3003" s="3"/>
      <c r="D3003" s="7"/>
      <c r="E3003" s="7"/>
      <c r="F3003" s="7"/>
      <c r="G3003" s="7"/>
      <c r="H3003" s="7"/>
      <c r="I3003" s="7"/>
      <c r="L3003">
        <f>LEN(H3003)*VLOOKUP(I3003,'Lookup Sheet'!$A$6:$B$114,2,FALSE)</f>
        <v>0</v>
      </c>
    </row>
    <row r="3004" spans="2:12" x14ac:dyDescent="0.25">
      <c r="B3004" s="3"/>
      <c r="C3004" s="3"/>
      <c r="D3004" s="7"/>
      <c r="E3004" s="7"/>
      <c r="F3004" s="7"/>
      <c r="G3004" s="7"/>
      <c r="H3004" s="7"/>
      <c r="I3004" s="7"/>
      <c r="L3004">
        <f>LEN(H3004)*VLOOKUP(I3004,'Lookup Sheet'!$A$6:$B$114,2,FALSE)</f>
        <v>0</v>
      </c>
    </row>
    <row r="3005" spans="2:12" x14ac:dyDescent="0.25">
      <c r="B3005" s="3"/>
      <c r="C3005" s="3"/>
      <c r="D3005" s="7"/>
      <c r="E3005" s="7"/>
      <c r="F3005" s="7"/>
      <c r="G3005" s="7"/>
      <c r="H3005" s="7"/>
      <c r="I3005" s="7"/>
      <c r="L3005">
        <f>LEN(H3005)*VLOOKUP(I3005,'Lookup Sheet'!$A$6:$B$114,2,FALSE)</f>
        <v>0</v>
      </c>
    </row>
    <row r="3006" spans="2:12" x14ac:dyDescent="0.25">
      <c r="B3006" s="3"/>
      <c r="C3006" s="3"/>
      <c r="D3006" s="7"/>
      <c r="E3006" s="7"/>
      <c r="F3006" s="7"/>
      <c r="G3006" s="7"/>
      <c r="H3006" s="7"/>
      <c r="I3006" s="7"/>
      <c r="L3006">
        <f>LEN(H3006)*VLOOKUP(I3006,'Lookup Sheet'!$A$6:$B$114,2,FALSE)</f>
        <v>0</v>
      </c>
    </row>
    <row r="3007" spans="2:12" x14ac:dyDescent="0.25">
      <c r="B3007" s="3"/>
      <c r="C3007" s="3"/>
      <c r="D3007" s="7"/>
      <c r="E3007" s="7"/>
      <c r="F3007" s="7"/>
      <c r="G3007" s="7"/>
      <c r="H3007" s="7"/>
      <c r="I3007" s="7"/>
      <c r="L3007">
        <f>LEN(H3007)*VLOOKUP(I3007,'Lookup Sheet'!$A$6:$B$114,2,FALSE)</f>
        <v>0</v>
      </c>
    </row>
    <row r="3008" spans="2:12" x14ac:dyDescent="0.25">
      <c r="B3008" s="3"/>
      <c r="C3008" s="3"/>
      <c r="D3008" s="7"/>
      <c r="E3008" s="7"/>
      <c r="F3008" s="7"/>
      <c r="G3008" s="7"/>
      <c r="H3008" s="7"/>
      <c r="I3008" s="7"/>
      <c r="L3008">
        <f>LEN(H3008)*VLOOKUP(I3008,'Lookup Sheet'!$A$6:$B$114,2,FALSE)</f>
        <v>0</v>
      </c>
    </row>
    <row r="3009" spans="2:12" x14ac:dyDescent="0.25">
      <c r="B3009" s="3"/>
      <c r="C3009" s="3"/>
      <c r="D3009" s="7"/>
      <c r="E3009" s="7"/>
      <c r="F3009" s="7"/>
      <c r="G3009" s="7"/>
      <c r="H3009" s="7"/>
      <c r="I3009" s="7"/>
      <c r="L3009">
        <f>LEN(H3009)*VLOOKUP(I3009,'Lookup Sheet'!$A$6:$B$114,2,FALSE)</f>
        <v>0</v>
      </c>
    </row>
    <row r="3010" spans="2:12" x14ac:dyDescent="0.25">
      <c r="B3010" s="3"/>
      <c r="C3010" s="3"/>
      <c r="D3010" s="7"/>
      <c r="E3010" s="7"/>
      <c r="F3010" s="7"/>
      <c r="G3010" s="7"/>
      <c r="H3010" s="7"/>
      <c r="I3010" s="7"/>
      <c r="L3010">
        <f>LEN(H3010)*VLOOKUP(I3010,'Lookup Sheet'!$A$6:$B$114,2,FALSE)</f>
        <v>0</v>
      </c>
    </row>
    <row r="3011" spans="2:12" x14ac:dyDescent="0.25">
      <c r="B3011" s="3"/>
      <c r="C3011" s="3"/>
      <c r="D3011" s="7"/>
      <c r="E3011" s="7"/>
      <c r="F3011" s="7"/>
      <c r="G3011" s="7"/>
      <c r="H3011" s="7"/>
      <c r="I3011" s="7"/>
      <c r="L3011">
        <f>LEN(H3011)*VLOOKUP(I3011,'Lookup Sheet'!$A$6:$B$114,2,FALSE)</f>
        <v>0</v>
      </c>
    </row>
    <row r="3012" spans="2:12" x14ac:dyDescent="0.25">
      <c r="B3012" s="3"/>
      <c r="C3012" s="3"/>
      <c r="D3012" s="7"/>
      <c r="E3012" s="7"/>
      <c r="F3012" s="7"/>
      <c r="G3012" s="7"/>
      <c r="H3012" s="7"/>
      <c r="I3012" s="7"/>
      <c r="L3012">
        <f>LEN(H3012)*VLOOKUP(I3012,'Lookup Sheet'!$A$6:$B$114,2,FALSE)</f>
        <v>0</v>
      </c>
    </row>
  </sheetData>
  <mergeCells count="1">
    <mergeCell ref="D14:I14"/>
  </mergeCells>
  <conditionalFormatting sqref="H16:H3012">
    <cfRule type="expression" dxfId="25" priority="1">
      <formula>$L16&gt;$D16</formula>
    </cfRule>
  </conditionalFormatting>
  <conditionalFormatting sqref="I16:I3012">
    <cfRule type="expression" dxfId="24" priority="2">
      <formula>$I16&gt;IF(#REF!=0,6,3)</formula>
    </cfRule>
  </conditionalFormatting>
  <dataValidations count="5">
    <dataValidation type="list" allowBlank="1" showInputMessage="1" showErrorMessage="1" sqref="G16:G3012" xr:uid="{ADE0017F-2ED6-425D-A774-AFDC021630C1}">
      <formula1>$G$2:$G$3</formula1>
    </dataValidation>
    <dataValidation type="list" allowBlank="1" showInputMessage="1" showErrorMessage="1" sqref="I16:I3012" xr:uid="{AD44D8B8-4DCE-445D-B0D0-A670282F0B04}">
      <formula1>$I$2:$I$4</formula1>
    </dataValidation>
    <dataValidation type="list" allowBlank="1" showInputMessage="1" showErrorMessage="1" sqref="F16:F3012" xr:uid="{0098D4E0-DDDD-4FDA-8EDF-824FBB3BFF07}">
      <formula1>$F$2:$F$6</formula1>
    </dataValidation>
    <dataValidation type="list" allowBlank="1" showInputMessage="1" showErrorMessage="1" sqref="E16:E3012" xr:uid="{35264BFA-A3A9-4012-8429-B44F67E93B17}">
      <formula1>$E$2:$E$3</formula1>
    </dataValidation>
    <dataValidation type="list" allowBlank="1" showInputMessage="1" showErrorMessage="1" sqref="D16:D3012" xr:uid="{04CD84DC-6A00-4E1F-A48C-AAD86E7FB8CD}">
      <formula1>$D$2:$D$3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56"/>
  <sheetViews>
    <sheetView zoomScale="85" zoomScaleNormal="85" workbookViewId="0">
      <selection activeCell="D15" sqref="D15"/>
    </sheetView>
  </sheetViews>
  <sheetFormatPr defaultRowHeight="15" x14ac:dyDescent="0.25"/>
  <cols>
    <col min="1" max="1" width="29.140625" customWidth="1"/>
    <col min="2" max="2" width="21.28515625" bestFit="1" customWidth="1"/>
    <col min="3" max="3" width="15.140625" customWidth="1"/>
    <col min="4" max="4" width="17.7109375" customWidth="1"/>
    <col min="5" max="7" width="18.140625" customWidth="1"/>
    <col min="8" max="10" width="17.28515625" customWidth="1"/>
    <col min="11" max="13" width="18.42578125" customWidth="1"/>
    <col min="14" max="15" width="16" customWidth="1"/>
    <col min="16" max="16" width="15.140625" customWidth="1"/>
    <col min="17" max="17" width="10.140625" customWidth="1"/>
    <col min="25" max="27" width="11.28515625" bestFit="1" customWidth="1"/>
    <col min="36" max="36" width="11.7109375" bestFit="1" customWidth="1"/>
    <col min="37" max="37" width="11.28515625" bestFit="1" customWidth="1"/>
    <col min="38" max="38" width="12.28515625" bestFit="1" customWidth="1"/>
    <col min="39" max="39" width="10.28515625" bestFit="1" customWidth="1"/>
  </cols>
  <sheetData>
    <row r="1" spans="1:2" x14ac:dyDescent="0.25">
      <c r="A1" s="14"/>
    </row>
    <row r="3" spans="1:2" ht="15.75" thickBot="1" x14ac:dyDescent="0.3"/>
    <row r="4" spans="1:2" ht="15.75" thickBot="1" x14ac:dyDescent="0.3">
      <c r="A4" s="19" t="s">
        <v>40</v>
      </c>
      <c r="B4" s="20" t="s">
        <v>105</v>
      </c>
    </row>
    <row r="5" spans="1:2" x14ac:dyDescent="0.25">
      <c r="A5" s="21"/>
      <c r="B5" s="22"/>
    </row>
    <row r="6" spans="1:2" x14ac:dyDescent="0.25">
      <c r="A6" s="15">
        <v>0</v>
      </c>
      <c r="B6" s="16">
        <v>0</v>
      </c>
    </row>
    <row r="7" spans="1:2" x14ac:dyDescent="0.25">
      <c r="A7" s="15">
        <v>1</v>
      </c>
      <c r="B7" s="16">
        <v>0.8</v>
      </c>
    </row>
    <row r="8" spans="1:2" x14ac:dyDescent="0.25">
      <c r="A8" s="15">
        <v>2</v>
      </c>
      <c r="B8" s="16">
        <v>1.7</v>
      </c>
    </row>
    <row r="9" spans="1:2" x14ac:dyDescent="0.25">
      <c r="A9" s="15">
        <v>3</v>
      </c>
      <c r="B9" s="16">
        <v>2.14</v>
      </c>
    </row>
    <row r="10" spans="1:2" x14ac:dyDescent="0.25">
      <c r="A10" s="15">
        <v>4</v>
      </c>
      <c r="B10" s="16">
        <v>2.5</v>
      </c>
    </row>
    <row r="11" spans="1:2" x14ac:dyDescent="0.25">
      <c r="A11" s="15">
        <v>5</v>
      </c>
      <c r="B11" s="16">
        <v>3.4</v>
      </c>
    </row>
    <row r="12" spans="1:2" x14ac:dyDescent="0.25">
      <c r="A12" s="15">
        <v>6</v>
      </c>
      <c r="B12" s="16">
        <v>4.08</v>
      </c>
    </row>
    <row r="13" spans="1:2" x14ac:dyDescent="0.25">
      <c r="A13" s="15">
        <v>7</v>
      </c>
      <c r="B13" s="16">
        <v>4.7300000000000004</v>
      </c>
    </row>
    <row r="14" spans="1:2" x14ac:dyDescent="0.25">
      <c r="A14" s="15">
        <v>8</v>
      </c>
      <c r="B14" s="16">
        <v>5.42</v>
      </c>
    </row>
    <row r="15" spans="1:2" x14ac:dyDescent="0.25">
      <c r="A15" s="15">
        <v>9</v>
      </c>
      <c r="B15" s="16">
        <v>6.08</v>
      </c>
    </row>
    <row r="16" spans="1:2" x14ac:dyDescent="0.25">
      <c r="A16" s="15">
        <v>10</v>
      </c>
      <c r="B16" s="16">
        <v>6.78</v>
      </c>
    </row>
    <row r="17" spans="1:2" x14ac:dyDescent="0.25">
      <c r="A17" s="15">
        <v>11</v>
      </c>
      <c r="B17" s="16">
        <v>7.42</v>
      </c>
    </row>
    <row r="18" spans="1:2" x14ac:dyDescent="0.25">
      <c r="A18" s="15">
        <v>12</v>
      </c>
      <c r="B18" s="16">
        <v>8.1199999999999992</v>
      </c>
    </row>
    <row r="19" spans="1:2" x14ac:dyDescent="0.25">
      <c r="A19" s="15">
        <v>13</v>
      </c>
      <c r="B19" s="16">
        <v>8.77</v>
      </c>
    </row>
    <row r="20" spans="1:2" x14ac:dyDescent="0.25">
      <c r="A20" s="15">
        <v>14</v>
      </c>
      <c r="B20" s="16">
        <v>9.4600000000000009</v>
      </c>
    </row>
    <row r="21" spans="1:2" x14ac:dyDescent="0.25">
      <c r="A21" s="15">
        <v>15</v>
      </c>
      <c r="B21" s="16">
        <v>10.15</v>
      </c>
    </row>
    <row r="22" spans="1:2" x14ac:dyDescent="0.25">
      <c r="A22" s="15">
        <v>16</v>
      </c>
      <c r="B22" s="16">
        <v>10.78</v>
      </c>
    </row>
    <row r="23" spans="1:2" x14ac:dyDescent="0.25">
      <c r="A23" s="15">
        <v>17</v>
      </c>
      <c r="B23" s="16">
        <v>11.08</v>
      </c>
    </row>
    <row r="24" spans="1:2" x14ac:dyDescent="0.25">
      <c r="A24" s="15">
        <v>18</v>
      </c>
      <c r="B24" s="16">
        <v>12.15</v>
      </c>
    </row>
    <row r="25" spans="1:2" x14ac:dyDescent="0.25">
      <c r="A25" s="15">
        <v>19</v>
      </c>
      <c r="B25" s="16">
        <v>12.81</v>
      </c>
    </row>
    <row r="26" spans="1:2" x14ac:dyDescent="0.25">
      <c r="A26" s="15">
        <v>20</v>
      </c>
      <c r="B26" s="16">
        <v>13.5</v>
      </c>
    </row>
    <row r="27" spans="1:2" x14ac:dyDescent="0.25">
      <c r="A27" s="15">
        <v>21</v>
      </c>
      <c r="B27" s="16">
        <v>14.16</v>
      </c>
    </row>
    <row r="28" spans="1:2" x14ac:dyDescent="0.25">
      <c r="A28" s="15">
        <v>22</v>
      </c>
      <c r="B28" s="16">
        <v>14.85</v>
      </c>
    </row>
    <row r="29" spans="1:2" x14ac:dyDescent="0.25">
      <c r="A29" s="15">
        <v>23</v>
      </c>
      <c r="B29" s="16">
        <v>15.54</v>
      </c>
    </row>
    <row r="30" spans="1:2" x14ac:dyDescent="0.25">
      <c r="A30" s="15">
        <v>24</v>
      </c>
      <c r="B30" s="16">
        <v>16.190000000000001</v>
      </c>
    </row>
    <row r="31" spans="1:2" x14ac:dyDescent="0.25">
      <c r="A31" s="15">
        <v>25</v>
      </c>
      <c r="B31" s="16">
        <v>16.89</v>
      </c>
    </row>
    <row r="32" spans="1:2" x14ac:dyDescent="0.25">
      <c r="A32" s="15">
        <v>26</v>
      </c>
      <c r="B32" s="16">
        <v>17.54</v>
      </c>
    </row>
    <row r="33" spans="1:2" x14ac:dyDescent="0.25">
      <c r="A33" s="15">
        <v>27</v>
      </c>
      <c r="B33" s="16">
        <v>18.23</v>
      </c>
    </row>
    <row r="34" spans="1:2" x14ac:dyDescent="0.25">
      <c r="A34" s="15">
        <v>28</v>
      </c>
      <c r="B34" s="16">
        <v>18.89</v>
      </c>
    </row>
    <row r="35" spans="1:2" x14ac:dyDescent="0.25">
      <c r="A35" s="15">
        <v>29</v>
      </c>
      <c r="B35" s="16">
        <v>19.579999999999998</v>
      </c>
    </row>
    <row r="36" spans="1:2" x14ac:dyDescent="0.25">
      <c r="A36" s="15">
        <v>30</v>
      </c>
      <c r="B36" s="16">
        <v>20.27</v>
      </c>
    </row>
    <row r="37" spans="1:2" x14ac:dyDescent="0.25">
      <c r="A37" s="15">
        <v>31</v>
      </c>
      <c r="B37" s="16">
        <v>20.93</v>
      </c>
    </row>
    <row r="38" spans="1:2" x14ac:dyDescent="0.25">
      <c r="A38" s="15">
        <v>32</v>
      </c>
      <c r="B38" s="16">
        <v>21.62</v>
      </c>
    </row>
    <row r="39" spans="1:2" x14ac:dyDescent="0.25">
      <c r="A39" s="15">
        <v>33</v>
      </c>
      <c r="B39" s="16">
        <v>22.27</v>
      </c>
    </row>
    <row r="40" spans="1:2" x14ac:dyDescent="0.25">
      <c r="A40" s="15">
        <v>34</v>
      </c>
      <c r="B40" s="16">
        <v>22.97</v>
      </c>
    </row>
    <row r="41" spans="1:2" x14ac:dyDescent="0.25">
      <c r="A41" s="15">
        <v>35</v>
      </c>
      <c r="B41" s="16">
        <v>23.62</v>
      </c>
    </row>
    <row r="42" spans="1:2" x14ac:dyDescent="0.25">
      <c r="A42" s="15">
        <v>36</v>
      </c>
      <c r="B42" s="16">
        <v>24.31</v>
      </c>
    </row>
    <row r="43" spans="1:2" x14ac:dyDescent="0.25">
      <c r="A43" s="15">
        <v>37</v>
      </c>
      <c r="B43" s="16">
        <v>24.97</v>
      </c>
    </row>
    <row r="44" spans="1:2" x14ac:dyDescent="0.25">
      <c r="A44" s="15">
        <v>38</v>
      </c>
      <c r="B44" s="16"/>
    </row>
    <row r="45" spans="1:2" x14ac:dyDescent="0.25">
      <c r="A45" s="15">
        <v>39</v>
      </c>
      <c r="B45" s="16"/>
    </row>
    <row r="46" spans="1:2" x14ac:dyDescent="0.25">
      <c r="A46" s="15">
        <v>40</v>
      </c>
      <c r="B46" s="16"/>
    </row>
    <row r="47" spans="1:2" x14ac:dyDescent="0.25">
      <c r="A47" s="15">
        <v>41</v>
      </c>
      <c r="B47" s="16"/>
    </row>
    <row r="48" spans="1:2" x14ac:dyDescent="0.25">
      <c r="A48" s="15">
        <v>42</v>
      </c>
      <c r="B48" s="16"/>
    </row>
    <row r="49" spans="1:2" x14ac:dyDescent="0.25">
      <c r="A49" s="15">
        <v>43</v>
      </c>
      <c r="B49" s="16"/>
    </row>
    <row r="50" spans="1:2" x14ac:dyDescent="0.25">
      <c r="A50" s="15">
        <v>44</v>
      </c>
      <c r="B50" s="16"/>
    </row>
    <row r="51" spans="1:2" x14ac:dyDescent="0.25">
      <c r="A51" s="15">
        <v>45</v>
      </c>
      <c r="B51" s="16"/>
    </row>
    <row r="52" spans="1:2" x14ac:dyDescent="0.25">
      <c r="A52" s="15">
        <v>46</v>
      </c>
      <c r="B52" s="16"/>
    </row>
    <row r="53" spans="1:2" x14ac:dyDescent="0.25">
      <c r="A53" s="15">
        <v>47</v>
      </c>
      <c r="B53" s="16"/>
    </row>
    <row r="54" spans="1:2" x14ac:dyDescent="0.25">
      <c r="A54" s="15">
        <v>48</v>
      </c>
      <c r="B54" s="16"/>
    </row>
    <row r="55" spans="1:2" x14ac:dyDescent="0.25">
      <c r="A55" s="15">
        <v>49</v>
      </c>
      <c r="B55" s="16"/>
    </row>
    <row r="56" spans="1:2" ht="15.75" thickBot="1" x14ac:dyDescent="0.3">
      <c r="A56" s="17">
        <v>50</v>
      </c>
      <c r="B56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L3012"/>
  <sheetViews>
    <sheetView zoomScale="115" zoomScaleNormal="115" workbookViewId="0">
      <selection activeCell="L1" sqref="L1"/>
    </sheetView>
  </sheetViews>
  <sheetFormatPr defaultRowHeight="15" x14ac:dyDescent="0.25"/>
  <cols>
    <col min="1" max="1" width="0.85546875" style="4" customWidth="1"/>
    <col min="2" max="2" width="15.42578125" customWidth="1"/>
    <col min="3" max="3" width="5.5703125" style="2" customWidth="1"/>
    <col min="4" max="4" width="10.140625" style="2" customWidth="1"/>
    <col min="5" max="5" width="27" style="2" customWidth="1"/>
    <col min="6" max="6" width="19.7109375" style="2" bestFit="1" customWidth="1"/>
    <col min="7" max="7" width="14.7109375" style="2" customWidth="1"/>
    <col min="8" max="8" width="32.5703125" style="2" customWidth="1"/>
    <col min="9" max="9" width="10.85546875" style="2" customWidth="1"/>
    <col min="10" max="10" width="0.85546875" style="4" customWidth="1"/>
    <col min="12" max="12" width="10.42578125" hidden="1" customWidth="1"/>
  </cols>
  <sheetData>
    <row r="1" spans="1:12" ht="5.0999999999999996" customHeight="1" thickBot="1" x14ac:dyDescent="0.3">
      <c r="B1" s="4"/>
      <c r="C1" s="5"/>
      <c r="D1" s="5"/>
      <c r="E1" s="5"/>
      <c r="F1" s="5"/>
      <c r="G1" s="5"/>
      <c r="H1" s="5"/>
      <c r="I1" s="5"/>
    </row>
    <row r="2" spans="1:12" ht="12.75" hidden="1" customHeight="1" x14ac:dyDescent="0.25">
      <c r="D2" s="2">
        <v>21</v>
      </c>
      <c r="E2" s="2" t="s">
        <v>0</v>
      </c>
      <c r="F2" s="2" t="s">
        <v>1</v>
      </c>
      <c r="G2" s="2" t="s">
        <v>2</v>
      </c>
      <c r="I2" s="2">
        <v>2</v>
      </c>
    </row>
    <row r="3" spans="1:12" ht="12.75" hidden="1" customHeight="1" x14ac:dyDescent="0.25">
      <c r="D3" s="2">
        <v>30</v>
      </c>
      <c r="E3" s="2" t="s">
        <v>3</v>
      </c>
      <c r="F3" s="2" t="s">
        <v>4</v>
      </c>
      <c r="G3" s="2" t="s">
        <v>5</v>
      </c>
      <c r="I3" s="2">
        <v>3</v>
      </c>
    </row>
    <row r="4" spans="1:12" ht="12.75" hidden="1" customHeight="1" x14ac:dyDescent="0.25">
      <c r="F4" s="2" t="s">
        <v>6</v>
      </c>
    </row>
    <row r="5" spans="1:12" ht="12.75" hidden="1" customHeight="1" x14ac:dyDescent="0.25">
      <c r="F5" s="2" t="s">
        <v>7</v>
      </c>
    </row>
    <row r="6" spans="1:12" ht="12.75" hidden="1" customHeight="1" x14ac:dyDescent="0.25">
      <c r="F6" s="2" t="s">
        <v>8</v>
      </c>
    </row>
    <row r="7" spans="1:12" ht="12.75" hidden="1" customHeight="1" x14ac:dyDescent="0.25"/>
    <row r="8" spans="1:12" ht="12.75" hidden="1" customHeight="1" x14ac:dyDescent="0.25"/>
    <row r="9" spans="1:12" ht="12.75" hidden="1" customHeight="1" x14ac:dyDescent="0.25"/>
    <row r="10" spans="1:12" ht="12.75" hidden="1" customHeight="1" x14ac:dyDescent="0.25"/>
    <row r="11" spans="1:12" ht="12.75" hidden="1" customHeight="1" x14ac:dyDescent="0.25"/>
    <row r="12" spans="1:12" ht="12.75" hidden="1" customHeight="1" x14ac:dyDescent="0.25"/>
    <row r="13" spans="1:12" ht="12.75" hidden="1" customHeight="1" thickBot="1" x14ac:dyDescent="0.3"/>
    <row r="14" spans="1:12" ht="68.45" customHeight="1" thickBot="1" x14ac:dyDescent="0.55000000000000004">
      <c r="B14" s="48"/>
      <c r="C14" s="48">
        <f>SUM(C16:C3012)</f>
        <v>0</v>
      </c>
      <c r="D14" s="59" t="s">
        <v>19</v>
      </c>
      <c r="E14" s="60"/>
      <c r="F14" s="60"/>
      <c r="G14" s="60"/>
      <c r="H14" s="60"/>
      <c r="I14" s="60"/>
    </row>
    <row r="15" spans="1:12" s="1" customFormat="1" ht="46.5" customHeight="1" thickBot="1" x14ac:dyDescent="0.3">
      <c r="A15" s="6"/>
      <c r="B15" s="49" t="s">
        <v>10</v>
      </c>
      <c r="C15" s="49" t="s">
        <v>11</v>
      </c>
      <c r="D15" s="50" t="s">
        <v>12</v>
      </c>
      <c r="E15" s="50" t="s">
        <v>13</v>
      </c>
      <c r="F15" s="50" t="s">
        <v>14</v>
      </c>
      <c r="G15" s="50" t="s">
        <v>15</v>
      </c>
      <c r="H15" s="51" t="s">
        <v>16</v>
      </c>
      <c r="I15" s="51" t="s">
        <v>17</v>
      </c>
      <c r="J15" s="6"/>
      <c r="L15" s="1" t="s">
        <v>18</v>
      </c>
    </row>
    <row r="16" spans="1:12" x14ac:dyDescent="0.25">
      <c r="B16" s="7"/>
      <c r="C16" s="7"/>
      <c r="D16" s="7"/>
      <c r="E16" s="7"/>
      <c r="F16" s="7"/>
      <c r="G16" s="7"/>
      <c r="H16" s="7"/>
      <c r="I16" s="7"/>
      <c r="L16">
        <f>LEN(H16)*VLOOKUP(I16,'Lookup Sheet'!$A$6:$B$114,2,FALSE)</f>
        <v>0</v>
      </c>
    </row>
    <row r="17" spans="2:12" x14ac:dyDescent="0.25">
      <c r="B17" s="3"/>
      <c r="C17" s="3"/>
      <c r="D17" s="7"/>
      <c r="E17" s="7"/>
      <c r="F17" s="7"/>
      <c r="G17" s="7"/>
      <c r="H17" s="7"/>
      <c r="I17" s="7"/>
      <c r="L17">
        <f>LEN(H17)*VLOOKUP(I17,'Lookup Sheet'!$A$6:$B$114,2,FALSE)</f>
        <v>0</v>
      </c>
    </row>
    <row r="18" spans="2:12" x14ac:dyDescent="0.25">
      <c r="B18" s="3"/>
      <c r="C18" s="3"/>
      <c r="D18" s="7"/>
      <c r="E18" s="7"/>
      <c r="F18" s="7"/>
      <c r="G18" s="7"/>
      <c r="H18" s="7"/>
      <c r="I18" s="7"/>
      <c r="L18">
        <f>LEN(H18)*VLOOKUP(I18,'Lookup Sheet'!$A$6:$B$114,2,FALSE)</f>
        <v>0</v>
      </c>
    </row>
    <row r="19" spans="2:12" x14ac:dyDescent="0.25">
      <c r="B19" s="3"/>
      <c r="C19" s="3"/>
      <c r="D19" s="7"/>
      <c r="E19" s="7"/>
      <c r="F19" s="7"/>
      <c r="G19" s="7"/>
      <c r="H19" s="7"/>
      <c r="I19" s="7"/>
      <c r="L19">
        <f>LEN(H19)*VLOOKUP(I19,'Lookup Sheet'!$A$6:$B$114,2,FALSE)</f>
        <v>0</v>
      </c>
    </row>
    <row r="20" spans="2:12" x14ac:dyDescent="0.25">
      <c r="B20" s="3"/>
      <c r="C20" s="3"/>
      <c r="D20" s="7"/>
      <c r="E20" s="7"/>
      <c r="F20" s="7"/>
      <c r="G20" s="7"/>
      <c r="H20" s="7"/>
      <c r="I20" s="7"/>
      <c r="L20">
        <f>LEN(H20)*VLOOKUP(I20,'Lookup Sheet'!$A$6:$B$114,2,FALSE)</f>
        <v>0</v>
      </c>
    </row>
    <row r="21" spans="2:12" x14ac:dyDescent="0.25">
      <c r="B21" s="3"/>
      <c r="C21" s="3"/>
      <c r="D21" s="7"/>
      <c r="E21" s="7"/>
      <c r="F21" s="7"/>
      <c r="G21" s="7"/>
      <c r="H21" s="7"/>
      <c r="I21" s="7"/>
      <c r="L21">
        <f>LEN(H21)*VLOOKUP(I21,'Lookup Sheet'!$A$6:$B$114,2,FALSE)</f>
        <v>0</v>
      </c>
    </row>
    <row r="22" spans="2:12" x14ac:dyDescent="0.25">
      <c r="B22" s="3"/>
      <c r="C22" s="3"/>
      <c r="D22" s="7"/>
      <c r="E22" s="7"/>
      <c r="F22" s="7"/>
      <c r="G22" s="7"/>
      <c r="H22" s="7"/>
      <c r="I22" s="7"/>
      <c r="L22">
        <f>LEN(H22)*VLOOKUP(I22,'Lookup Sheet'!$A$6:$B$114,2,FALSE)</f>
        <v>0</v>
      </c>
    </row>
    <row r="23" spans="2:12" x14ac:dyDescent="0.25">
      <c r="B23" s="3"/>
      <c r="C23" s="3"/>
      <c r="D23" s="7"/>
      <c r="E23" s="7"/>
      <c r="F23" s="7"/>
      <c r="G23" s="7"/>
      <c r="H23" s="7"/>
      <c r="I23" s="7"/>
      <c r="L23">
        <f>LEN(H23)*VLOOKUP(I23,'Lookup Sheet'!$A$6:$B$114,2,FALSE)</f>
        <v>0</v>
      </c>
    </row>
    <row r="24" spans="2:12" x14ac:dyDescent="0.25">
      <c r="B24" s="3"/>
      <c r="C24" s="3"/>
      <c r="D24" s="7"/>
      <c r="E24" s="7"/>
      <c r="F24" s="7"/>
      <c r="G24" s="7"/>
      <c r="H24" s="7"/>
      <c r="I24" s="7"/>
      <c r="L24">
        <f>LEN(H24)*VLOOKUP(I24,'Lookup Sheet'!$A$6:$B$114,2,FALSE)</f>
        <v>0</v>
      </c>
    </row>
    <row r="25" spans="2:12" x14ac:dyDescent="0.25">
      <c r="B25" s="3"/>
      <c r="C25" s="3"/>
      <c r="D25" s="7"/>
      <c r="E25" s="7"/>
      <c r="F25" s="7"/>
      <c r="G25" s="7"/>
      <c r="H25" s="7"/>
      <c r="I25" s="7"/>
      <c r="L25">
        <f>LEN(H25)*VLOOKUP(I25,'Lookup Sheet'!$A$6:$B$114,2,FALSE)</f>
        <v>0</v>
      </c>
    </row>
    <row r="26" spans="2:12" x14ac:dyDescent="0.25">
      <c r="B26" s="3"/>
      <c r="C26" s="3"/>
      <c r="D26" s="7"/>
      <c r="E26" s="7"/>
      <c r="F26" s="7"/>
      <c r="G26" s="7"/>
      <c r="H26" s="7"/>
      <c r="I26" s="7"/>
      <c r="L26">
        <f>LEN(H26)*VLOOKUP(I26,'Lookup Sheet'!$A$6:$B$114,2,FALSE)</f>
        <v>0</v>
      </c>
    </row>
    <row r="27" spans="2:12" x14ac:dyDescent="0.25">
      <c r="B27" s="3"/>
      <c r="C27" s="3"/>
      <c r="D27" s="7"/>
      <c r="E27" s="7"/>
      <c r="F27" s="7"/>
      <c r="G27" s="7"/>
      <c r="H27" s="7"/>
      <c r="I27" s="7"/>
      <c r="L27">
        <f>LEN(H27)*VLOOKUP(I27,'Lookup Sheet'!$A$6:$B$114,2,FALSE)</f>
        <v>0</v>
      </c>
    </row>
    <row r="28" spans="2:12" x14ac:dyDescent="0.25">
      <c r="B28" s="3"/>
      <c r="C28" s="3"/>
      <c r="D28" s="7"/>
      <c r="E28" s="7"/>
      <c r="F28" s="7"/>
      <c r="G28" s="7"/>
      <c r="H28" s="7"/>
      <c r="I28" s="7"/>
      <c r="L28">
        <f>LEN(H28)*VLOOKUP(I28,'Lookup Sheet'!$A$6:$B$114,2,FALSE)</f>
        <v>0</v>
      </c>
    </row>
    <row r="29" spans="2:12" x14ac:dyDescent="0.25">
      <c r="B29" s="3"/>
      <c r="C29" s="3"/>
      <c r="D29" s="7"/>
      <c r="E29" s="7"/>
      <c r="F29" s="7"/>
      <c r="G29" s="7"/>
      <c r="H29" s="7"/>
      <c r="I29" s="7"/>
      <c r="L29">
        <f>LEN(H29)*VLOOKUP(I29,'Lookup Sheet'!$A$6:$B$114,2,FALSE)</f>
        <v>0</v>
      </c>
    </row>
    <row r="30" spans="2:12" x14ac:dyDescent="0.25">
      <c r="B30" s="3"/>
      <c r="C30" s="3"/>
      <c r="D30" s="7"/>
      <c r="E30" s="7"/>
      <c r="F30" s="7"/>
      <c r="G30" s="7"/>
      <c r="H30" s="7"/>
      <c r="I30" s="7"/>
      <c r="L30">
        <f>LEN(H30)*VLOOKUP(I30,'Lookup Sheet'!$A$6:$B$114,2,FALSE)</f>
        <v>0</v>
      </c>
    </row>
    <row r="31" spans="2:12" x14ac:dyDescent="0.25">
      <c r="B31" s="3"/>
      <c r="C31" s="3"/>
      <c r="D31" s="7"/>
      <c r="E31" s="7"/>
      <c r="F31" s="7"/>
      <c r="G31" s="7"/>
      <c r="H31" s="7"/>
      <c r="I31" s="7"/>
      <c r="L31">
        <f>LEN(H31)*VLOOKUP(I31,'Lookup Sheet'!$A$6:$B$114,2,FALSE)</f>
        <v>0</v>
      </c>
    </row>
    <row r="32" spans="2:12" x14ac:dyDescent="0.25">
      <c r="B32" s="3"/>
      <c r="C32" s="3"/>
      <c r="D32" s="7"/>
      <c r="E32" s="7"/>
      <c r="F32" s="7"/>
      <c r="G32" s="7"/>
      <c r="H32" s="7"/>
      <c r="I32" s="7"/>
      <c r="L32">
        <f>LEN(H32)*VLOOKUP(I32,'Lookup Sheet'!$A$6:$B$114,2,FALSE)</f>
        <v>0</v>
      </c>
    </row>
    <row r="33" spans="2:12" x14ac:dyDescent="0.25">
      <c r="B33" s="3"/>
      <c r="C33" s="3"/>
      <c r="D33" s="7"/>
      <c r="E33" s="7"/>
      <c r="F33" s="7"/>
      <c r="G33" s="7"/>
      <c r="H33" s="7"/>
      <c r="I33" s="7"/>
      <c r="L33">
        <f>LEN(H33)*VLOOKUP(I33,'Lookup Sheet'!$A$6:$B$114,2,FALSE)</f>
        <v>0</v>
      </c>
    </row>
    <row r="34" spans="2:12" x14ac:dyDescent="0.25">
      <c r="B34" s="3"/>
      <c r="C34" s="3"/>
      <c r="D34" s="7"/>
      <c r="E34" s="7"/>
      <c r="F34" s="7"/>
      <c r="G34" s="7"/>
      <c r="H34" s="7"/>
      <c r="I34" s="7"/>
      <c r="L34">
        <f>LEN(H34)*VLOOKUP(I34,'Lookup Sheet'!$A$6:$B$114,2,FALSE)</f>
        <v>0</v>
      </c>
    </row>
    <row r="35" spans="2:12" x14ac:dyDescent="0.25">
      <c r="B35" s="3"/>
      <c r="C35" s="3"/>
      <c r="D35" s="7"/>
      <c r="E35" s="7"/>
      <c r="F35" s="7"/>
      <c r="G35" s="7"/>
      <c r="H35" s="7"/>
      <c r="I35" s="7"/>
      <c r="L35">
        <f>LEN(H35)*VLOOKUP(I35,'Lookup Sheet'!$A$6:$B$114,2,FALSE)</f>
        <v>0</v>
      </c>
    </row>
    <row r="36" spans="2:12" x14ac:dyDescent="0.25">
      <c r="B36" s="3"/>
      <c r="C36" s="3"/>
      <c r="D36" s="7"/>
      <c r="E36" s="7"/>
      <c r="F36" s="7"/>
      <c r="G36" s="7"/>
      <c r="H36" s="7"/>
      <c r="I36" s="7"/>
      <c r="L36">
        <f>LEN(H36)*VLOOKUP(I36,'Lookup Sheet'!$A$6:$B$114,2,FALSE)</f>
        <v>0</v>
      </c>
    </row>
    <row r="37" spans="2:12" x14ac:dyDescent="0.25">
      <c r="B37" s="3"/>
      <c r="C37" s="3"/>
      <c r="D37" s="7"/>
      <c r="E37" s="7"/>
      <c r="F37" s="7"/>
      <c r="G37" s="7"/>
      <c r="H37" s="7"/>
      <c r="I37" s="7"/>
      <c r="L37">
        <f>LEN(H37)*VLOOKUP(I37,'Lookup Sheet'!$A$6:$B$114,2,FALSE)</f>
        <v>0</v>
      </c>
    </row>
    <row r="38" spans="2:12" x14ac:dyDescent="0.25">
      <c r="B38" s="3"/>
      <c r="C38" s="3"/>
      <c r="D38" s="7"/>
      <c r="E38" s="7"/>
      <c r="F38" s="7"/>
      <c r="G38" s="7"/>
      <c r="H38" s="7"/>
      <c r="I38" s="7"/>
      <c r="L38">
        <f>LEN(H38)*VLOOKUP(I38,'Lookup Sheet'!$A$6:$B$114,2,FALSE)</f>
        <v>0</v>
      </c>
    </row>
    <row r="39" spans="2:12" x14ac:dyDescent="0.25">
      <c r="B39" s="3"/>
      <c r="C39" s="3"/>
      <c r="D39" s="7"/>
      <c r="E39" s="7"/>
      <c r="F39" s="7"/>
      <c r="G39" s="7"/>
      <c r="H39" s="7"/>
      <c r="I39" s="7"/>
      <c r="L39">
        <f>LEN(H39)*VLOOKUP(I39,'Lookup Sheet'!$A$6:$B$114,2,FALSE)</f>
        <v>0</v>
      </c>
    </row>
    <row r="40" spans="2:12" x14ac:dyDescent="0.25">
      <c r="B40" s="3"/>
      <c r="C40" s="3"/>
      <c r="D40" s="7"/>
      <c r="E40" s="7"/>
      <c r="F40" s="7"/>
      <c r="G40" s="7"/>
      <c r="H40" s="7"/>
      <c r="I40" s="7"/>
      <c r="L40">
        <f>LEN(H40)*VLOOKUP(I40,'Lookup Sheet'!$A$6:$B$114,2,FALSE)</f>
        <v>0</v>
      </c>
    </row>
    <row r="41" spans="2:12" x14ac:dyDescent="0.25">
      <c r="B41" s="3"/>
      <c r="C41" s="3"/>
      <c r="D41" s="7"/>
      <c r="E41" s="7"/>
      <c r="F41" s="7"/>
      <c r="G41" s="7"/>
      <c r="H41" s="7"/>
      <c r="I41" s="7"/>
      <c r="L41">
        <f>LEN(H41)*VLOOKUP(I41,'Lookup Sheet'!$A$6:$B$114,2,FALSE)</f>
        <v>0</v>
      </c>
    </row>
    <row r="42" spans="2:12" x14ac:dyDescent="0.25">
      <c r="B42" s="3"/>
      <c r="C42" s="3"/>
      <c r="D42" s="7"/>
      <c r="E42" s="7"/>
      <c r="F42" s="7"/>
      <c r="G42" s="7"/>
      <c r="H42" s="7"/>
      <c r="I42" s="7"/>
      <c r="L42">
        <f>LEN(H42)*VLOOKUP(I42,'Lookup Sheet'!$A$6:$B$114,2,FALSE)</f>
        <v>0</v>
      </c>
    </row>
    <row r="43" spans="2:12" x14ac:dyDescent="0.25">
      <c r="B43" s="3"/>
      <c r="C43" s="3"/>
      <c r="D43" s="7"/>
      <c r="E43" s="7"/>
      <c r="F43" s="7"/>
      <c r="G43" s="7"/>
      <c r="H43" s="7"/>
      <c r="I43" s="7"/>
      <c r="L43">
        <f>LEN(H43)*VLOOKUP(I43,'Lookup Sheet'!$A$6:$B$114,2,FALSE)</f>
        <v>0</v>
      </c>
    </row>
    <row r="44" spans="2:12" x14ac:dyDescent="0.25">
      <c r="B44" s="3"/>
      <c r="C44" s="3"/>
      <c r="D44" s="7"/>
      <c r="E44" s="7"/>
      <c r="F44" s="7"/>
      <c r="G44" s="7"/>
      <c r="H44" s="7"/>
      <c r="I44" s="7"/>
      <c r="L44">
        <f>LEN(H44)*VLOOKUP(I44,'Lookup Sheet'!$A$6:$B$114,2,FALSE)</f>
        <v>0</v>
      </c>
    </row>
    <row r="45" spans="2:12" x14ac:dyDescent="0.25">
      <c r="B45" s="3"/>
      <c r="C45" s="3"/>
      <c r="D45" s="7"/>
      <c r="E45" s="7"/>
      <c r="F45" s="7"/>
      <c r="G45" s="7"/>
      <c r="H45" s="7"/>
      <c r="I45" s="7"/>
      <c r="L45">
        <f>LEN(H45)*VLOOKUP(I45,'Lookup Sheet'!$A$6:$B$114,2,FALSE)</f>
        <v>0</v>
      </c>
    </row>
    <row r="46" spans="2:12" x14ac:dyDescent="0.25">
      <c r="B46" s="3"/>
      <c r="C46" s="3"/>
      <c r="D46" s="7"/>
      <c r="E46" s="7"/>
      <c r="F46" s="7"/>
      <c r="G46" s="7"/>
      <c r="H46" s="7"/>
      <c r="I46" s="7"/>
      <c r="L46">
        <f>LEN(H46)*VLOOKUP(I46,'Lookup Sheet'!$A$6:$B$114,2,FALSE)</f>
        <v>0</v>
      </c>
    </row>
    <row r="47" spans="2:12" x14ac:dyDescent="0.25">
      <c r="B47" s="3"/>
      <c r="C47" s="3"/>
      <c r="D47" s="7"/>
      <c r="E47" s="7"/>
      <c r="F47" s="7"/>
      <c r="G47" s="7"/>
      <c r="H47" s="7"/>
      <c r="I47" s="7"/>
      <c r="L47">
        <f>LEN(H47)*VLOOKUP(I47,'Lookup Sheet'!$A$6:$B$114,2,FALSE)</f>
        <v>0</v>
      </c>
    </row>
    <row r="48" spans="2:12" x14ac:dyDescent="0.25">
      <c r="B48" s="3"/>
      <c r="C48" s="3"/>
      <c r="D48" s="7"/>
      <c r="E48" s="7"/>
      <c r="F48" s="7"/>
      <c r="G48" s="7"/>
      <c r="H48" s="7"/>
      <c r="I48" s="7"/>
      <c r="L48">
        <f>LEN(H48)*VLOOKUP(I48,'Lookup Sheet'!$A$6:$B$114,2,FALSE)</f>
        <v>0</v>
      </c>
    </row>
    <row r="49" spans="2:12" x14ac:dyDescent="0.25">
      <c r="B49" s="3"/>
      <c r="C49" s="3"/>
      <c r="D49" s="7"/>
      <c r="E49" s="7"/>
      <c r="F49" s="7"/>
      <c r="G49" s="7"/>
      <c r="H49" s="7"/>
      <c r="I49" s="7"/>
      <c r="L49">
        <f>LEN(H49)*VLOOKUP(I49,'Lookup Sheet'!$A$6:$B$114,2,FALSE)</f>
        <v>0</v>
      </c>
    </row>
    <row r="50" spans="2:12" x14ac:dyDescent="0.25">
      <c r="B50" s="3"/>
      <c r="C50" s="3"/>
      <c r="D50" s="7"/>
      <c r="E50" s="7"/>
      <c r="F50" s="7"/>
      <c r="G50" s="7"/>
      <c r="H50" s="7"/>
      <c r="I50" s="7"/>
      <c r="L50">
        <f>LEN(H50)*VLOOKUP(I50,'Lookup Sheet'!$A$6:$B$114,2,FALSE)</f>
        <v>0</v>
      </c>
    </row>
    <row r="51" spans="2:12" x14ac:dyDescent="0.25">
      <c r="B51" s="3"/>
      <c r="C51" s="3"/>
      <c r="D51" s="7"/>
      <c r="E51" s="7"/>
      <c r="F51" s="7"/>
      <c r="G51" s="7"/>
      <c r="H51" s="7"/>
      <c r="I51" s="7"/>
      <c r="L51">
        <f>LEN(H51)*VLOOKUP(I51,'Lookup Sheet'!$A$6:$B$114,2,FALSE)</f>
        <v>0</v>
      </c>
    </row>
    <row r="52" spans="2:12" x14ac:dyDescent="0.25">
      <c r="B52" s="3"/>
      <c r="C52" s="3"/>
      <c r="D52" s="7"/>
      <c r="E52" s="7"/>
      <c r="F52" s="7"/>
      <c r="G52" s="7"/>
      <c r="H52" s="7"/>
      <c r="I52" s="7"/>
      <c r="L52">
        <f>LEN(H52)*VLOOKUP(I52,'Lookup Sheet'!$A$6:$B$114,2,FALSE)</f>
        <v>0</v>
      </c>
    </row>
    <row r="53" spans="2:12" x14ac:dyDescent="0.25">
      <c r="B53" s="3"/>
      <c r="C53" s="3"/>
      <c r="D53" s="7"/>
      <c r="E53" s="7"/>
      <c r="F53" s="7"/>
      <c r="G53" s="7"/>
      <c r="H53" s="7"/>
      <c r="I53" s="7"/>
      <c r="L53">
        <f>LEN(H53)*VLOOKUP(I53,'Lookup Sheet'!$A$6:$B$114,2,FALSE)</f>
        <v>0</v>
      </c>
    </row>
    <row r="54" spans="2:12" x14ac:dyDescent="0.25">
      <c r="B54" s="3"/>
      <c r="C54" s="3"/>
      <c r="D54" s="7"/>
      <c r="E54" s="7"/>
      <c r="F54" s="7"/>
      <c r="G54" s="7"/>
      <c r="H54" s="7"/>
      <c r="I54" s="7"/>
      <c r="L54">
        <f>LEN(H54)*VLOOKUP(I54,'Lookup Sheet'!$A$6:$B$114,2,FALSE)</f>
        <v>0</v>
      </c>
    </row>
    <row r="55" spans="2:12" x14ac:dyDescent="0.25">
      <c r="B55" s="3"/>
      <c r="C55" s="3"/>
      <c r="D55" s="7"/>
      <c r="E55" s="7"/>
      <c r="F55" s="7"/>
      <c r="G55" s="7"/>
      <c r="H55" s="7"/>
      <c r="I55" s="7"/>
      <c r="L55">
        <f>LEN(H55)*VLOOKUP(I55,'Lookup Sheet'!$A$6:$B$114,2,FALSE)</f>
        <v>0</v>
      </c>
    </row>
    <row r="56" spans="2:12" x14ac:dyDescent="0.25">
      <c r="B56" s="3"/>
      <c r="C56" s="3"/>
      <c r="D56" s="7"/>
      <c r="E56" s="7"/>
      <c r="F56" s="7"/>
      <c r="G56" s="7"/>
      <c r="H56" s="7"/>
      <c r="I56" s="7"/>
      <c r="L56">
        <f>LEN(H56)*VLOOKUP(I56,'Lookup Sheet'!$A$6:$B$114,2,FALSE)</f>
        <v>0</v>
      </c>
    </row>
    <row r="57" spans="2:12" x14ac:dyDescent="0.25">
      <c r="B57" s="3"/>
      <c r="C57" s="3"/>
      <c r="D57" s="7"/>
      <c r="E57" s="7"/>
      <c r="F57" s="7"/>
      <c r="G57" s="7"/>
      <c r="H57" s="7"/>
      <c r="I57" s="7"/>
      <c r="L57">
        <f>LEN(H57)*VLOOKUP(I57,'Lookup Sheet'!$A$6:$B$114,2,FALSE)</f>
        <v>0</v>
      </c>
    </row>
    <row r="58" spans="2:12" x14ac:dyDescent="0.25">
      <c r="B58" s="3"/>
      <c r="C58" s="3"/>
      <c r="D58" s="7"/>
      <c r="E58" s="7"/>
      <c r="F58" s="7"/>
      <c r="G58" s="7"/>
      <c r="H58" s="7"/>
      <c r="I58" s="7"/>
      <c r="L58">
        <f>LEN(H58)*VLOOKUP(I58,'Lookup Sheet'!$A$6:$B$114,2,FALSE)</f>
        <v>0</v>
      </c>
    </row>
    <row r="59" spans="2:12" x14ac:dyDescent="0.25">
      <c r="B59" s="3"/>
      <c r="C59" s="3"/>
      <c r="D59" s="7"/>
      <c r="E59" s="7"/>
      <c r="F59" s="7"/>
      <c r="G59" s="7"/>
      <c r="H59" s="7"/>
      <c r="I59" s="7"/>
      <c r="L59">
        <f>LEN(H59)*VLOOKUP(I59,'Lookup Sheet'!$A$6:$B$114,2,FALSE)</f>
        <v>0</v>
      </c>
    </row>
    <row r="60" spans="2:12" x14ac:dyDescent="0.25">
      <c r="B60" s="3"/>
      <c r="C60" s="3"/>
      <c r="D60" s="7"/>
      <c r="E60" s="7"/>
      <c r="F60" s="7"/>
      <c r="G60" s="7"/>
      <c r="H60" s="7"/>
      <c r="I60" s="7"/>
      <c r="L60">
        <f>LEN(H60)*VLOOKUP(I60,'Lookup Sheet'!$A$6:$B$114,2,FALSE)</f>
        <v>0</v>
      </c>
    </row>
    <row r="61" spans="2:12" x14ac:dyDescent="0.25">
      <c r="B61" s="3"/>
      <c r="C61" s="3"/>
      <c r="D61" s="7"/>
      <c r="E61" s="7"/>
      <c r="F61" s="7"/>
      <c r="G61" s="7"/>
      <c r="H61" s="7"/>
      <c r="I61" s="7"/>
      <c r="L61">
        <f>LEN(H61)*VLOOKUP(I61,'Lookup Sheet'!$A$6:$B$114,2,FALSE)</f>
        <v>0</v>
      </c>
    </row>
    <row r="62" spans="2:12" x14ac:dyDescent="0.25">
      <c r="B62" s="3"/>
      <c r="C62" s="3"/>
      <c r="D62" s="7"/>
      <c r="E62" s="7"/>
      <c r="F62" s="7"/>
      <c r="G62" s="7"/>
      <c r="H62" s="7"/>
      <c r="I62" s="7"/>
      <c r="L62">
        <f>LEN(H62)*VLOOKUP(I62,'Lookup Sheet'!$A$6:$B$114,2,FALSE)</f>
        <v>0</v>
      </c>
    </row>
    <row r="63" spans="2:12" x14ac:dyDescent="0.25">
      <c r="B63" s="3"/>
      <c r="C63" s="3"/>
      <c r="D63" s="7"/>
      <c r="E63" s="7"/>
      <c r="F63" s="7"/>
      <c r="G63" s="7"/>
      <c r="H63" s="7"/>
      <c r="I63" s="7"/>
      <c r="L63">
        <f>LEN(H63)*VLOOKUP(I63,'Lookup Sheet'!$A$6:$B$114,2,FALSE)</f>
        <v>0</v>
      </c>
    </row>
    <row r="64" spans="2:12" x14ac:dyDescent="0.25">
      <c r="B64" s="3"/>
      <c r="C64" s="3"/>
      <c r="D64" s="7"/>
      <c r="E64" s="7"/>
      <c r="F64" s="7"/>
      <c r="G64" s="7"/>
      <c r="H64" s="7"/>
      <c r="I64" s="7"/>
      <c r="L64">
        <f>LEN(H64)*VLOOKUP(I64,'Lookup Sheet'!$A$6:$B$114,2,FALSE)</f>
        <v>0</v>
      </c>
    </row>
    <row r="65" spans="2:12" x14ac:dyDescent="0.25">
      <c r="B65" s="3"/>
      <c r="C65" s="3"/>
      <c r="D65" s="7"/>
      <c r="E65" s="7"/>
      <c r="F65" s="7"/>
      <c r="G65" s="7"/>
      <c r="H65" s="7"/>
      <c r="I65" s="7"/>
      <c r="L65">
        <f>LEN(H65)*VLOOKUP(I65,'Lookup Sheet'!$A$6:$B$114,2,FALSE)</f>
        <v>0</v>
      </c>
    </row>
    <row r="66" spans="2:12" x14ac:dyDescent="0.25">
      <c r="B66" s="3"/>
      <c r="C66" s="3"/>
      <c r="D66" s="7"/>
      <c r="E66" s="7"/>
      <c r="F66" s="7"/>
      <c r="G66" s="7"/>
      <c r="H66" s="7"/>
      <c r="I66" s="7"/>
      <c r="L66">
        <f>LEN(H66)*VLOOKUP(I66,'Lookup Sheet'!$A$6:$B$114,2,FALSE)</f>
        <v>0</v>
      </c>
    </row>
    <row r="67" spans="2:12" x14ac:dyDescent="0.25">
      <c r="B67" s="3"/>
      <c r="C67" s="3"/>
      <c r="D67" s="7"/>
      <c r="E67" s="7"/>
      <c r="F67" s="7"/>
      <c r="G67" s="7"/>
      <c r="H67" s="7"/>
      <c r="I67" s="7"/>
      <c r="L67">
        <f>LEN(H67)*VLOOKUP(I67,'Lookup Sheet'!$A$6:$B$114,2,FALSE)</f>
        <v>0</v>
      </c>
    </row>
    <row r="68" spans="2:12" x14ac:dyDescent="0.25">
      <c r="B68" s="3"/>
      <c r="C68" s="3"/>
      <c r="D68" s="7"/>
      <c r="E68" s="7"/>
      <c r="F68" s="7"/>
      <c r="G68" s="7"/>
      <c r="H68" s="7"/>
      <c r="I68" s="7"/>
      <c r="L68">
        <f>LEN(H68)*VLOOKUP(I68,'Lookup Sheet'!$A$6:$B$114,2,FALSE)</f>
        <v>0</v>
      </c>
    </row>
    <row r="69" spans="2:12" x14ac:dyDescent="0.25">
      <c r="B69" s="3"/>
      <c r="C69" s="3"/>
      <c r="D69" s="7"/>
      <c r="E69" s="7"/>
      <c r="F69" s="7"/>
      <c r="G69" s="7"/>
      <c r="H69" s="7"/>
      <c r="I69" s="7"/>
      <c r="L69">
        <f>LEN(H69)*VLOOKUP(I69,'Lookup Sheet'!$A$6:$B$114,2,FALSE)</f>
        <v>0</v>
      </c>
    </row>
    <row r="70" spans="2:12" x14ac:dyDescent="0.25">
      <c r="B70" s="3"/>
      <c r="C70" s="3"/>
      <c r="D70" s="7"/>
      <c r="E70" s="7"/>
      <c r="F70" s="7"/>
      <c r="G70" s="7"/>
      <c r="H70" s="7"/>
      <c r="I70" s="7"/>
      <c r="L70">
        <f>LEN(H70)*VLOOKUP(I70,'Lookup Sheet'!$A$6:$B$114,2,FALSE)</f>
        <v>0</v>
      </c>
    </row>
    <row r="71" spans="2:12" x14ac:dyDescent="0.25">
      <c r="B71" s="3"/>
      <c r="C71" s="3"/>
      <c r="D71" s="7"/>
      <c r="E71" s="7"/>
      <c r="F71" s="7"/>
      <c r="G71" s="7"/>
      <c r="H71" s="7"/>
      <c r="I71" s="7"/>
      <c r="L71">
        <f>LEN(H71)*VLOOKUP(I71,'Lookup Sheet'!$A$6:$B$114,2,FALSE)</f>
        <v>0</v>
      </c>
    </row>
    <row r="72" spans="2:12" x14ac:dyDescent="0.25">
      <c r="B72" s="3"/>
      <c r="C72" s="3"/>
      <c r="D72" s="7"/>
      <c r="E72" s="7"/>
      <c r="F72" s="7"/>
      <c r="G72" s="7"/>
      <c r="H72" s="7"/>
      <c r="I72" s="7"/>
      <c r="L72">
        <f>LEN(H72)*VLOOKUP(I72,'Lookup Sheet'!$A$6:$B$114,2,FALSE)</f>
        <v>0</v>
      </c>
    </row>
    <row r="73" spans="2:12" x14ac:dyDescent="0.25">
      <c r="B73" s="3"/>
      <c r="C73" s="3"/>
      <c r="D73" s="7"/>
      <c r="E73" s="7"/>
      <c r="F73" s="7"/>
      <c r="G73" s="7"/>
      <c r="H73" s="7"/>
      <c r="I73" s="7"/>
      <c r="L73">
        <f>LEN(H73)*VLOOKUP(I73,'Lookup Sheet'!$A$6:$B$114,2,FALSE)</f>
        <v>0</v>
      </c>
    </row>
    <row r="74" spans="2:12" x14ac:dyDescent="0.25">
      <c r="B74" s="3"/>
      <c r="C74" s="3"/>
      <c r="D74" s="7"/>
      <c r="E74" s="7"/>
      <c r="F74" s="7"/>
      <c r="G74" s="7"/>
      <c r="H74" s="7"/>
      <c r="I74" s="7"/>
      <c r="L74">
        <f>LEN(H74)*VLOOKUP(I74,'Lookup Sheet'!$A$6:$B$114,2,FALSE)</f>
        <v>0</v>
      </c>
    </row>
    <row r="75" spans="2:12" x14ac:dyDescent="0.25">
      <c r="B75" s="3"/>
      <c r="C75" s="3"/>
      <c r="D75" s="7"/>
      <c r="E75" s="7"/>
      <c r="F75" s="7"/>
      <c r="G75" s="7"/>
      <c r="H75" s="7"/>
      <c r="I75" s="7"/>
      <c r="L75">
        <f>LEN(H75)*VLOOKUP(I75,'Lookup Sheet'!$A$6:$B$114,2,FALSE)</f>
        <v>0</v>
      </c>
    </row>
    <row r="76" spans="2:12" x14ac:dyDescent="0.25">
      <c r="B76" s="3"/>
      <c r="C76" s="3"/>
      <c r="D76" s="7"/>
      <c r="E76" s="7"/>
      <c r="F76" s="7"/>
      <c r="G76" s="7"/>
      <c r="H76" s="7"/>
      <c r="I76" s="7"/>
      <c r="L76">
        <f>LEN(H76)*VLOOKUP(I76,'Lookup Sheet'!$A$6:$B$114,2,FALSE)</f>
        <v>0</v>
      </c>
    </row>
    <row r="77" spans="2:12" x14ac:dyDescent="0.25">
      <c r="B77" s="3"/>
      <c r="C77" s="3"/>
      <c r="D77" s="7"/>
      <c r="E77" s="7"/>
      <c r="F77" s="7"/>
      <c r="G77" s="7"/>
      <c r="H77" s="7"/>
      <c r="I77" s="7"/>
      <c r="L77">
        <f>LEN(H77)*VLOOKUP(I77,'Lookup Sheet'!$A$6:$B$114,2,FALSE)</f>
        <v>0</v>
      </c>
    </row>
    <row r="78" spans="2:12" x14ac:dyDescent="0.25">
      <c r="B78" s="3"/>
      <c r="C78" s="3"/>
      <c r="D78" s="7"/>
      <c r="E78" s="7"/>
      <c r="F78" s="7"/>
      <c r="G78" s="7"/>
      <c r="H78" s="7"/>
      <c r="I78" s="7"/>
      <c r="L78">
        <f>LEN(H78)*VLOOKUP(I78,'Lookup Sheet'!$A$6:$B$114,2,FALSE)</f>
        <v>0</v>
      </c>
    </row>
    <row r="79" spans="2:12" x14ac:dyDescent="0.25">
      <c r="B79" s="3"/>
      <c r="C79" s="3"/>
      <c r="D79" s="7"/>
      <c r="E79" s="7"/>
      <c r="F79" s="7"/>
      <c r="G79" s="7"/>
      <c r="H79" s="7"/>
      <c r="I79" s="7"/>
      <c r="L79">
        <f>LEN(H79)*VLOOKUP(I79,'Lookup Sheet'!$A$6:$B$114,2,FALSE)</f>
        <v>0</v>
      </c>
    </row>
    <row r="80" spans="2:12" x14ac:dyDescent="0.25">
      <c r="B80" s="3"/>
      <c r="C80" s="3"/>
      <c r="D80" s="7"/>
      <c r="E80" s="7"/>
      <c r="F80" s="7"/>
      <c r="G80" s="7"/>
      <c r="H80" s="7"/>
      <c r="I80" s="7"/>
      <c r="L80">
        <f>LEN(H80)*VLOOKUP(I80,'Lookup Sheet'!$A$6:$B$114,2,FALSE)</f>
        <v>0</v>
      </c>
    </row>
    <row r="81" spans="2:12" x14ac:dyDescent="0.25">
      <c r="B81" s="3"/>
      <c r="C81" s="3"/>
      <c r="D81" s="7"/>
      <c r="E81" s="7"/>
      <c r="F81" s="7"/>
      <c r="G81" s="7"/>
      <c r="H81" s="7"/>
      <c r="I81" s="7"/>
      <c r="L81">
        <f>LEN(H81)*VLOOKUP(I81,'Lookup Sheet'!$A$6:$B$114,2,FALSE)</f>
        <v>0</v>
      </c>
    </row>
    <row r="82" spans="2:12" x14ac:dyDescent="0.25">
      <c r="B82" s="3"/>
      <c r="C82" s="3"/>
      <c r="D82" s="7"/>
      <c r="E82" s="7"/>
      <c r="F82" s="7"/>
      <c r="G82" s="7"/>
      <c r="H82" s="7"/>
      <c r="I82" s="7"/>
      <c r="L82">
        <f>LEN(H82)*VLOOKUP(I82,'Lookup Sheet'!$A$6:$B$114,2,FALSE)</f>
        <v>0</v>
      </c>
    </row>
    <row r="83" spans="2:12" x14ac:dyDescent="0.25">
      <c r="B83" s="3"/>
      <c r="C83" s="3"/>
      <c r="D83" s="7"/>
      <c r="E83" s="7"/>
      <c r="F83" s="7"/>
      <c r="G83" s="7"/>
      <c r="H83" s="7"/>
      <c r="I83" s="7"/>
      <c r="L83">
        <f>LEN(H83)*VLOOKUP(I83,'Lookup Sheet'!$A$6:$B$114,2,FALSE)</f>
        <v>0</v>
      </c>
    </row>
    <row r="84" spans="2:12" x14ac:dyDescent="0.25">
      <c r="B84" s="3"/>
      <c r="C84" s="3"/>
      <c r="D84" s="7"/>
      <c r="E84" s="7"/>
      <c r="F84" s="7"/>
      <c r="G84" s="7"/>
      <c r="H84" s="7"/>
      <c r="I84" s="7"/>
      <c r="L84">
        <f>LEN(H84)*VLOOKUP(I84,'Lookup Sheet'!$A$6:$B$114,2,FALSE)</f>
        <v>0</v>
      </c>
    </row>
    <row r="85" spans="2:12" x14ac:dyDescent="0.25">
      <c r="B85" s="3"/>
      <c r="C85" s="3"/>
      <c r="D85" s="7"/>
      <c r="E85" s="7"/>
      <c r="F85" s="7"/>
      <c r="G85" s="7"/>
      <c r="H85" s="7"/>
      <c r="I85" s="7"/>
      <c r="L85">
        <f>LEN(H85)*VLOOKUP(I85,'Lookup Sheet'!$A$6:$B$114,2,FALSE)</f>
        <v>0</v>
      </c>
    </row>
    <row r="86" spans="2:12" x14ac:dyDescent="0.25">
      <c r="B86" s="3"/>
      <c r="C86" s="3"/>
      <c r="D86" s="7"/>
      <c r="E86" s="7"/>
      <c r="F86" s="7"/>
      <c r="G86" s="7"/>
      <c r="H86" s="7"/>
      <c r="I86" s="7"/>
      <c r="L86">
        <f>LEN(H86)*VLOOKUP(I86,'Lookup Sheet'!$A$6:$B$114,2,FALSE)</f>
        <v>0</v>
      </c>
    </row>
    <row r="87" spans="2:12" x14ac:dyDescent="0.25">
      <c r="B87" s="3"/>
      <c r="C87" s="3"/>
      <c r="D87" s="7"/>
      <c r="E87" s="7"/>
      <c r="F87" s="7"/>
      <c r="G87" s="7"/>
      <c r="H87" s="7"/>
      <c r="I87" s="7"/>
      <c r="L87">
        <f>LEN(H87)*VLOOKUP(I87,'Lookup Sheet'!$A$6:$B$114,2,FALSE)</f>
        <v>0</v>
      </c>
    </row>
    <row r="88" spans="2:12" x14ac:dyDescent="0.25">
      <c r="B88" s="3"/>
      <c r="C88" s="3"/>
      <c r="D88" s="7"/>
      <c r="E88" s="7"/>
      <c r="F88" s="7"/>
      <c r="G88" s="7"/>
      <c r="H88" s="7"/>
      <c r="I88" s="7"/>
      <c r="L88">
        <f>LEN(H88)*VLOOKUP(I88,'Lookup Sheet'!$A$6:$B$114,2,FALSE)</f>
        <v>0</v>
      </c>
    </row>
    <row r="89" spans="2:12" x14ac:dyDescent="0.25">
      <c r="B89" s="3"/>
      <c r="C89" s="3"/>
      <c r="D89" s="7"/>
      <c r="E89" s="7"/>
      <c r="F89" s="7"/>
      <c r="G89" s="7"/>
      <c r="H89" s="7"/>
      <c r="I89" s="7"/>
      <c r="L89">
        <f>LEN(H89)*VLOOKUP(I89,'Lookup Sheet'!$A$6:$B$114,2,FALSE)</f>
        <v>0</v>
      </c>
    </row>
    <row r="90" spans="2:12" x14ac:dyDescent="0.25">
      <c r="B90" s="3"/>
      <c r="C90" s="3"/>
      <c r="D90" s="7"/>
      <c r="E90" s="7"/>
      <c r="F90" s="7"/>
      <c r="G90" s="7"/>
      <c r="H90" s="7"/>
      <c r="I90" s="7"/>
      <c r="L90">
        <f>LEN(H90)*VLOOKUP(I90,'Lookup Sheet'!$A$6:$B$114,2,FALSE)</f>
        <v>0</v>
      </c>
    </row>
    <row r="91" spans="2:12" x14ac:dyDescent="0.25">
      <c r="B91" s="3"/>
      <c r="C91" s="3"/>
      <c r="D91" s="7"/>
      <c r="E91" s="7"/>
      <c r="F91" s="7"/>
      <c r="G91" s="7"/>
      <c r="H91" s="7"/>
      <c r="I91" s="7"/>
      <c r="L91">
        <f>LEN(H91)*VLOOKUP(I91,'Lookup Sheet'!$A$6:$B$114,2,FALSE)</f>
        <v>0</v>
      </c>
    </row>
    <row r="92" spans="2:12" x14ac:dyDescent="0.25">
      <c r="B92" s="3"/>
      <c r="C92" s="3"/>
      <c r="D92" s="7"/>
      <c r="E92" s="7"/>
      <c r="F92" s="7"/>
      <c r="G92" s="7"/>
      <c r="H92" s="7"/>
      <c r="I92" s="7"/>
      <c r="L92">
        <f>LEN(H92)*VLOOKUP(I92,'Lookup Sheet'!$A$6:$B$114,2,FALSE)</f>
        <v>0</v>
      </c>
    </row>
    <row r="93" spans="2:12" x14ac:dyDescent="0.25">
      <c r="B93" s="3"/>
      <c r="C93" s="3"/>
      <c r="D93" s="7"/>
      <c r="E93" s="7"/>
      <c r="F93" s="7"/>
      <c r="G93" s="7"/>
      <c r="H93" s="7"/>
      <c r="I93" s="7"/>
      <c r="L93">
        <f>LEN(H93)*VLOOKUP(I93,'Lookup Sheet'!$A$6:$B$114,2,FALSE)</f>
        <v>0</v>
      </c>
    </row>
    <row r="94" spans="2:12" x14ac:dyDescent="0.25">
      <c r="B94" s="3"/>
      <c r="C94" s="3"/>
      <c r="D94" s="7"/>
      <c r="E94" s="7"/>
      <c r="F94" s="7"/>
      <c r="G94" s="7"/>
      <c r="H94" s="7"/>
      <c r="I94" s="7"/>
      <c r="L94">
        <f>LEN(H94)*VLOOKUP(I94,'Lookup Sheet'!$A$6:$B$114,2,FALSE)</f>
        <v>0</v>
      </c>
    </row>
    <row r="95" spans="2:12" x14ac:dyDescent="0.25">
      <c r="B95" s="3"/>
      <c r="C95" s="3"/>
      <c r="D95" s="7"/>
      <c r="E95" s="7"/>
      <c r="F95" s="7"/>
      <c r="G95" s="7"/>
      <c r="H95" s="7"/>
      <c r="I95" s="7"/>
      <c r="L95">
        <f>LEN(H95)*VLOOKUP(I95,'Lookup Sheet'!$A$6:$B$114,2,FALSE)</f>
        <v>0</v>
      </c>
    </row>
    <row r="96" spans="2:12" x14ac:dyDescent="0.25">
      <c r="B96" s="3"/>
      <c r="C96" s="3"/>
      <c r="D96" s="7"/>
      <c r="E96" s="7"/>
      <c r="F96" s="7"/>
      <c r="G96" s="7"/>
      <c r="H96" s="7"/>
      <c r="I96" s="7"/>
      <c r="L96">
        <f>LEN(H96)*VLOOKUP(I96,'Lookup Sheet'!$A$6:$B$114,2,FALSE)</f>
        <v>0</v>
      </c>
    </row>
    <row r="97" spans="2:12" x14ac:dyDescent="0.25">
      <c r="B97" s="3"/>
      <c r="C97" s="3"/>
      <c r="D97" s="7"/>
      <c r="E97" s="7"/>
      <c r="F97" s="7"/>
      <c r="G97" s="7"/>
      <c r="H97" s="7"/>
      <c r="I97" s="7"/>
      <c r="L97">
        <f>LEN(H97)*VLOOKUP(I97,'Lookup Sheet'!$A$6:$B$114,2,FALSE)</f>
        <v>0</v>
      </c>
    </row>
    <row r="98" spans="2:12" x14ac:dyDescent="0.25">
      <c r="B98" s="3"/>
      <c r="C98" s="3"/>
      <c r="D98" s="7"/>
      <c r="E98" s="7"/>
      <c r="F98" s="7"/>
      <c r="G98" s="7"/>
      <c r="H98" s="7"/>
      <c r="I98" s="7"/>
      <c r="L98">
        <f>LEN(H98)*VLOOKUP(I98,'Lookup Sheet'!$A$6:$B$114,2,FALSE)</f>
        <v>0</v>
      </c>
    </row>
    <row r="99" spans="2:12" x14ac:dyDescent="0.25">
      <c r="B99" s="3"/>
      <c r="C99" s="3"/>
      <c r="D99" s="7"/>
      <c r="E99" s="7"/>
      <c r="F99" s="7"/>
      <c r="G99" s="7"/>
      <c r="H99" s="7"/>
      <c r="I99" s="7"/>
      <c r="L99">
        <f>LEN(H99)*VLOOKUP(I99,'Lookup Sheet'!$A$6:$B$114,2,FALSE)</f>
        <v>0</v>
      </c>
    </row>
    <row r="100" spans="2:12" x14ac:dyDescent="0.25">
      <c r="B100" s="3"/>
      <c r="C100" s="3"/>
      <c r="D100" s="7"/>
      <c r="E100" s="7"/>
      <c r="F100" s="7"/>
      <c r="G100" s="7"/>
      <c r="H100" s="7"/>
      <c r="I100" s="7"/>
      <c r="L100">
        <f>LEN(H100)*VLOOKUP(I100,'Lookup Sheet'!$A$6:$B$114,2,FALSE)</f>
        <v>0</v>
      </c>
    </row>
    <row r="101" spans="2:12" x14ac:dyDescent="0.25">
      <c r="B101" s="3"/>
      <c r="C101" s="3"/>
      <c r="D101" s="7"/>
      <c r="E101" s="7"/>
      <c r="F101" s="7"/>
      <c r="G101" s="7"/>
      <c r="H101" s="7"/>
      <c r="I101" s="7"/>
      <c r="L101">
        <f>LEN(H101)*VLOOKUP(I101,'Lookup Sheet'!$A$6:$B$114,2,FALSE)</f>
        <v>0</v>
      </c>
    </row>
    <row r="102" spans="2:12" x14ac:dyDescent="0.25">
      <c r="B102" s="3"/>
      <c r="C102" s="3"/>
      <c r="D102" s="7"/>
      <c r="E102" s="7"/>
      <c r="F102" s="7"/>
      <c r="G102" s="7"/>
      <c r="H102" s="7"/>
      <c r="I102" s="7"/>
      <c r="L102">
        <f>LEN(H102)*VLOOKUP(I102,'Lookup Sheet'!$A$6:$B$114,2,FALSE)</f>
        <v>0</v>
      </c>
    </row>
    <row r="103" spans="2:12" x14ac:dyDescent="0.25">
      <c r="B103" s="3"/>
      <c r="C103" s="3"/>
      <c r="D103" s="7"/>
      <c r="E103" s="7"/>
      <c r="F103" s="7"/>
      <c r="G103" s="7"/>
      <c r="H103" s="7"/>
      <c r="I103" s="7"/>
      <c r="L103">
        <f>LEN(H103)*VLOOKUP(I103,'Lookup Sheet'!$A$6:$B$114,2,FALSE)</f>
        <v>0</v>
      </c>
    </row>
    <row r="104" spans="2:12" x14ac:dyDescent="0.25">
      <c r="B104" s="3"/>
      <c r="C104" s="3"/>
      <c r="D104" s="7"/>
      <c r="E104" s="7"/>
      <c r="F104" s="7"/>
      <c r="G104" s="7"/>
      <c r="H104" s="7"/>
      <c r="I104" s="7"/>
      <c r="L104">
        <f>LEN(H104)*VLOOKUP(I104,'Lookup Sheet'!$A$6:$B$114,2,FALSE)</f>
        <v>0</v>
      </c>
    </row>
    <row r="105" spans="2:12" x14ac:dyDescent="0.25">
      <c r="B105" s="3"/>
      <c r="C105" s="3"/>
      <c r="D105" s="7"/>
      <c r="E105" s="7"/>
      <c r="F105" s="7"/>
      <c r="G105" s="7"/>
      <c r="H105" s="7"/>
      <c r="I105" s="7"/>
      <c r="L105">
        <f>LEN(H105)*VLOOKUP(I105,'Lookup Sheet'!$A$6:$B$114,2,FALSE)</f>
        <v>0</v>
      </c>
    </row>
    <row r="106" spans="2:12" x14ac:dyDescent="0.25">
      <c r="B106" s="3"/>
      <c r="C106" s="3"/>
      <c r="D106" s="7"/>
      <c r="E106" s="7"/>
      <c r="F106" s="7"/>
      <c r="G106" s="7"/>
      <c r="H106" s="7"/>
      <c r="I106" s="7"/>
      <c r="L106">
        <f>LEN(H106)*VLOOKUP(I106,'Lookup Sheet'!$A$6:$B$114,2,FALSE)</f>
        <v>0</v>
      </c>
    </row>
    <row r="107" spans="2:12" x14ac:dyDescent="0.25">
      <c r="B107" s="3"/>
      <c r="C107" s="3"/>
      <c r="D107" s="7"/>
      <c r="E107" s="7"/>
      <c r="F107" s="7"/>
      <c r="G107" s="7"/>
      <c r="H107" s="7"/>
      <c r="I107" s="7"/>
      <c r="L107">
        <f>LEN(H107)*VLOOKUP(I107,'Lookup Sheet'!$A$6:$B$114,2,FALSE)</f>
        <v>0</v>
      </c>
    </row>
    <row r="108" spans="2:12" x14ac:dyDescent="0.25">
      <c r="B108" s="3"/>
      <c r="C108" s="3"/>
      <c r="D108" s="7"/>
      <c r="E108" s="7"/>
      <c r="F108" s="7"/>
      <c r="G108" s="7"/>
      <c r="H108" s="7"/>
      <c r="I108" s="7"/>
      <c r="L108">
        <f>LEN(H108)*VLOOKUP(I108,'Lookup Sheet'!$A$6:$B$114,2,FALSE)</f>
        <v>0</v>
      </c>
    </row>
    <row r="109" spans="2:12" x14ac:dyDescent="0.25">
      <c r="B109" s="3"/>
      <c r="C109" s="3"/>
      <c r="D109" s="7"/>
      <c r="E109" s="7"/>
      <c r="F109" s="7"/>
      <c r="G109" s="7"/>
      <c r="H109" s="7"/>
      <c r="I109" s="7"/>
      <c r="L109">
        <f>LEN(H109)*VLOOKUP(I109,'Lookup Sheet'!$A$6:$B$114,2,FALSE)</f>
        <v>0</v>
      </c>
    </row>
    <row r="110" spans="2:12" x14ac:dyDescent="0.25">
      <c r="B110" s="3"/>
      <c r="C110" s="3"/>
      <c r="D110" s="7"/>
      <c r="E110" s="7"/>
      <c r="F110" s="7"/>
      <c r="G110" s="7"/>
      <c r="H110" s="7"/>
      <c r="I110" s="7"/>
      <c r="L110">
        <f>LEN(H110)*VLOOKUP(I110,'Lookup Sheet'!$A$6:$B$114,2,FALSE)</f>
        <v>0</v>
      </c>
    </row>
    <row r="111" spans="2:12" x14ac:dyDescent="0.25">
      <c r="B111" s="3"/>
      <c r="C111" s="3"/>
      <c r="D111" s="7"/>
      <c r="E111" s="7"/>
      <c r="F111" s="7"/>
      <c r="G111" s="7"/>
      <c r="H111" s="7"/>
      <c r="I111" s="7"/>
      <c r="L111">
        <f>LEN(H111)*VLOOKUP(I111,'Lookup Sheet'!$A$6:$B$114,2,FALSE)</f>
        <v>0</v>
      </c>
    </row>
    <row r="112" spans="2:12" x14ac:dyDescent="0.25">
      <c r="B112" s="3"/>
      <c r="C112" s="3"/>
      <c r="D112" s="7"/>
      <c r="E112" s="7"/>
      <c r="F112" s="7"/>
      <c r="G112" s="7"/>
      <c r="H112" s="7"/>
      <c r="I112" s="7"/>
      <c r="L112">
        <f>LEN(H112)*VLOOKUP(I112,'Lookup Sheet'!$A$6:$B$114,2,FALSE)</f>
        <v>0</v>
      </c>
    </row>
    <row r="113" spans="2:12" x14ac:dyDescent="0.25">
      <c r="B113" s="3"/>
      <c r="C113" s="3"/>
      <c r="D113" s="7"/>
      <c r="E113" s="7"/>
      <c r="F113" s="7"/>
      <c r="G113" s="7"/>
      <c r="H113" s="7"/>
      <c r="I113" s="7"/>
      <c r="L113">
        <f>LEN(H113)*VLOOKUP(I113,'Lookup Sheet'!$A$6:$B$114,2,FALSE)</f>
        <v>0</v>
      </c>
    </row>
    <row r="114" spans="2:12" x14ac:dyDescent="0.25">
      <c r="B114" s="3"/>
      <c r="C114" s="3"/>
      <c r="D114" s="7"/>
      <c r="E114" s="7"/>
      <c r="F114" s="7"/>
      <c r="G114" s="7"/>
      <c r="H114" s="7"/>
      <c r="I114" s="7"/>
      <c r="L114">
        <f>LEN(H114)*VLOOKUP(I114,'Lookup Sheet'!$A$6:$B$114,2,FALSE)</f>
        <v>0</v>
      </c>
    </row>
    <row r="115" spans="2:12" x14ac:dyDescent="0.25">
      <c r="B115" s="3"/>
      <c r="C115" s="3"/>
      <c r="D115" s="7"/>
      <c r="E115" s="7"/>
      <c r="F115" s="7"/>
      <c r="G115" s="7"/>
      <c r="H115" s="7"/>
      <c r="I115" s="7"/>
      <c r="L115">
        <f>LEN(H115)*VLOOKUP(I115,'Lookup Sheet'!$A$6:$B$114,2,FALSE)</f>
        <v>0</v>
      </c>
    </row>
    <row r="116" spans="2:12" x14ac:dyDescent="0.25">
      <c r="B116" s="3"/>
      <c r="C116" s="3"/>
      <c r="D116" s="7"/>
      <c r="E116" s="7"/>
      <c r="F116" s="7"/>
      <c r="G116" s="7"/>
      <c r="H116" s="7"/>
      <c r="I116" s="7"/>
      <c r="L116">
        <f>LEN(H116)*VLOOKUP(I116,'Lookup Sheet'!$A$6:$B$114,2,FALSE)</f>
        <v>0</v>
      </c>
    </row>
    <row r="117" spans="2:12" x14ac:dyDescent="0.25">
      <c r="B117" s="3"/>
      <c r="C117" s="3"/>
      <c r="D117" s="7"/>
      <c r="E117" s="7"/>
      <c r="F117" s="7"/>
      <c r="G117" s="7"/>
      <c r="H117" s="7"/>
      <c r="I117" s="7"/>
      <c r="L117">
        <f>LEN(H117)*VLOOKUP(I117,'Lookup Sheet'!$A$6:$B$114,2,FALSE)</f>
        <v>0</v>
      </c>
    </row>
    <row r="118" spans="2:12" x14ac:dyDescent="0.25">
      <c r="B118" s="3"/>
      <c r="C118" s="3"/>
      <c r="D118" s="7"/>
      <c r="E118" s="7"/>
      <c r="F118" s="7"/>
      <c r="G118" s="7"/>
      <c r="H118" s="7"/>
      <c r="I118" s="7"/>
      <c r="L118">
        <f>LEN(H118)*VLOOKUP(I118,'Lookup Sheet'!$A$6:$B$114,2,FALSE)</f>
        <v>0</v>
      </c>
    </row>
    <row r="119" spans="2:12" x14ac:dyDescent="0.25">
      <c r="B119" s="3"/>
      <c r="C119" s="3"/>
      <c r="D119" s="7"/>
      <c r="E119" s="7"/>
      <c r="F119" s="7"/>
      <c r="G119" s="7"/>
      <c r="H119" s="7"/>
      <c r="I119" s="7"/>
      <c r="L119">
        <f>LEN(H119)*VLOOKUP(I119,'Lookup Sheet'!$A$6:$B$114,2,FALSE)</f>
        <v>0</v>
      </c>
    </row>
    <row r="120" spans="2:12" x14ac:dyDescent="0.25">
      <c r="B120" s="3"/>
      <c r="C120" s="3"/>
      <c r="D120" s="7"/>
      <c r="E120" s="7"/>
      <c r="F120" s="7"/>
      <c r="G120" s="7"/>
      <c r="H120" s="7"/>
      <c r="I120" s="7"/>
      <c r="L120">
        <f>LEN(H120)*VLOOKUP(I120,'Lookup Sheet'!$A$6:$B$114,2,FALSE)</f>
        <v>0</v>
      </c>
    </row>
    <row r="121" spans="2:12" x14ac:dyDescent="0.25">
      <c r="B121" s="3"/>
      <c r="C121" s="3"/>
      <c r="D121" s="7"/>
      <c r="E121" s="7"/>
      <c r="F121" s="7"/>
      <c r="G121" s="7"/>
      <c r="H121" s="7"/>
      <c r="I121" s="7"/>
      <c r="L121">
        <f>LEN(H121)*VLOOKUP(I121,'Lookup Sheet'!$A$6:$B$114,2,FALSE)</f>
        <v>0</v>
      </c>
    </row>
    <row r="122" spans="2:12" x14ac:dyDescent="0.25">
      <c r="B122" s="3"/>
      <c r="C122" s="3"/>
      <c r="D122" s="7"/>
      <c r="E122" s="7"/>
      <c r="F122" s="7"/>
      <c r="G122" s="7"/>
      <c r="H122" s="7"/>
      <c r="I122" s="7"/>
      <c r="L122">
        <f>LEN(H122)*VLOOKUP(I122,'Lookup Sheet'!$A$6:$B$114,2,FALSE)</f>
        <v>0</v>
      </c>
    </row>
    <row r="123" spans="2:12" x14ac:dyDescent="0.25">
      <c r="B123" s="3"/>
      <c r="C123" s="3"/>
      <c r="D123" s="7"/>
      <c r="E123" s="7"/>
      <c r="F123" s="7"/>
      <c r="G123" s="7"/>
      <c r="H123" s="7"/>
      <c r="I123" s="7"/>
      <c r="L123">
        <f>LEN(H123)*VLOOKUP(I123,'Lookup Sheet'!$A$6:$B$114,2,FALSE)</f>
        <v>0</v>
      </c>
    </row>
    <row r="124" spans="2:12" x14ac:dyDescent="0.25">
      <c r="B124" s="3"/>
      <c r="C124" s="3"/>
      <c r="D124" s="7"/>
      <c r="E124" s="7"/>
      <c r="F124" s="7"/>
      <c r="G124" s="7"/>
      <c r="H124" s="7"/>
      <c r="I124" s="7"/>
      <c r="L124">
        <f>LEN(H124)*VLOOKUP(I124,'Lookup Sheet'!$A$6:$B$114,2,FALSE)</f>
        <v>0</v>
      </c>
    </row>
    <row r="125" spans="2:12" x14ac:dyDescent="0.25">
      <c r="B125" s="3"/>
      <c r="C125" s="3"/>
      <c r="D125" s="7"/>
      <c r="E125" s="7"/>
      <c r="F125" s="7"/>
      <c r="G125" s="7"/>
      <c r="H125" s="7"/>
      <c r="I125" s="7"/>
      <c r="L125">
        <f>LEN(H125)*VLOOKUP(I125,'Lookup Sheet'!$A$6:$B$114,2,FALSE)</f>
        <v>0</v>
      </c>
    </row>
    <row r="126" spans="2:12" x14ac:dyDescent="0.25">
      <c r="B126" s="3"/>
      <c r="C126" s="3"/>
      <c r="D126" s="7"/>
      <c r="E126" s="7"/>
      <c r="F126" s="7"/>
      <c r="G126" s="7"/>
      <c r="H126" s="7"/>
      <c r="I126" s="7"/>
      <c r="L126">
        <f>LEN(H126)*VLOOKUP(I126,'Lookup Sheet'!$A$6:$B$114,2,FALSE)</f>
        <v>0</v>
      </c>
    </row>
    <row r="127" spans="2:12" x14ac:dyDescent="0.25">
      <c r="B127" s="3"/>
      <c r="C127" s="3"/>
      <c r="D127" s="7"/>
      <c r="E127" s="7"/>
      <c r="F127" s="7"/>
      <c r="G127" s="7"/>
      <c r="H127" s="7"/>
      <c r="I127" s="7"/>
      <c r="L127">
        <f>LEN(H127)*VLOOKUP(I127,'Lookup Sheet'!$A$6:$B$114,2,FALSE)</f>
        <v>0</v>
      </c>
    </row>
    <row r="128" spans="2:12" x14ac:dyDescent="0.25">
      <c r="B128" s="3"/>
      <c r="C128" s="3"/>
      <c r="D128" s="7"/>
      <c r="E128" s="7"/>
      <c r="F128" s="7"/>
      <c r="G128" s="7"/>
      <c r="H128" s="7"/>
      <c r="I128" s="7"/>
      <c r="L128">
        <f>LEN(H128)*VLOOKUP(I128,'Lookup Sheet'!$A$6:$B$114,2,FALSE)</f>
        <v>0</v>
      </c>
    </row>
    <row r="129" spans="2:12" x14ac:dyDescent="0.25">
      <c r="B129" s="3"/>
      <c r="C129" s="3"/>
      <c r="D129" s="7"/>
      <c r="E129" s="7"/>
      <c r="F129" s="7"/>
      <c r="G129" s="7"/>
      <c r="H129" s="7"/>
      <c r="I129" s="7"/>
      <c r="L129">
        <f>LEN(H129)*VLOOKUP(I129,'Lookup Sheet'!$A$6:$B$114,2,FALSE)</f>
        <v>0</v>
      </c>
    </row>
    <row r="130" spans="2:12" x14ac:dyDescent="0.25">
      <c r="B130" s="3"/>
      <c r="C130" s="3"/>
      <c r="D130" s="7"/>
      <c r="E130" s="7"/>
      <c r="F130" s="7"/>
      <c r="G130" s="7"/>
      <c r="H130" s="7"/>
      <c r="I130" s="7"/>
      <c r="L130">
        <f>LEN(H130)*VLOOKUP(I130,'Lookup Sheet'!$A$6:$B$114,2,FALSE)</f>
        <v>0</v>
      </c>
    </row>
    <row r="131" spans="2:12" x14ac:dyDescent="0.25">
      <c r="B131" s="3"/>
      <c r="C131" s="3"/>
      <c r="D131" s="7"/>
      <c r="E131" s="7"/>
      <c r="F131" s="7"/>
      <c r="G131" s="7"/>
      <c r="H131" s="7"/>
      <c r="I131" s="7"/>
      <c r="L131">
        <f>LEN(H131)*VLOOKUP(I131,'Lookup Sheet'!$A$6:$B$114,2,FALSE)</f>
        <v>0</v>
      </c>
    </row>
    <row r="132" spans="2:12" x14ac:dyDescent="0.25">
      <c r="B132" s="3"/>
      <c r="C132" s="3"/>
      <c r="D132" s="7"/>
      <c r="E132" s="7"/>
      <c r="F132" s="7"/>
      <c r="G132" s="7"/>
      <c r="H132" s="7"/>
      <c r="I132" s="7"/>
      <c r="L132">
        <f>LEN(H132)*VLOOKUP(I132,'Lookup Sheet'!$A$6:$B$114,2,FALSE)</f>
        <v>0</v>
      </c>
    </row>
    <row r="133" spans="2:12" x14ac:dyDescent="0.25">
      <c r="B133" s="3"/>
      <c r="C133" s="3"/>
      <c r="D133" s="7"/>
      <c r="E133" s="7"/>
      <c r="F133" s="7"/>
      <c r="G133" s="7"/>
      <c r="H133" s="7"/>
      <c r="I133" s="7"/>
      <c r="L133">
        <f>LEN(H133)*VLOOKUP(I133,'Lookup Sheet'!$A$6:$B$114,2,FALSE)</f>
        <v>0</v>
      </c>
    </row>
    <row r="134" spans="2:12" x14ac:dyDescent="0.25">
      <c r="B134" s="3"/>
      <c r="C134" s="3"/>
      <c r="D134" s="7"/>
      <c r="E134" s="7"/>
      <c r="F134" s="7"/>
      <c r="G134" s="7"/>
      <c r="H134" s="7"/>
      <c r="I134" s="7"/>
      <c r="L134">
        <f>LEN(H134)*VLOOKUP(I134,'Lookup Sheet'!$A$6:$B$114,2,FALSE)</f>
        <v>0</v>
      </c>
    </row>
    <row r="135" spans="2:12" x14ac:dyDescent="0.25">
      <c r="B135" s="3"/>
      <c r="C135" s="3"/>
      <c r="D135" s="7"/>
      <c r="E135" s="7"/>
      <c r="F135" s="7"/>
      <c r="G135" s="7"/>
      <c r="H135" s="7"/>
      <c r="I135" s="7"/>
      <c r="L135">
        <f>LEN(H135)*VLOOKUP(I135,'Lookup Sheet'!$A$6:$B$114,2,FALSE)</f>
        <v>0</v>
      </c>
    </row>
    <row r="136" spans="2:12" x14ac:dyDescent="0.25">
      <c r="B136" s="3"/>
      <c r="C136" s="3"/>
      <c r="D136" s="7"/>
      <c r="E136" s="7"/>
      <c r="F136" s="7"/>
      <c r="G136" s="7"/>
      <c r="H136" s="7"/>
      <c r="I136" s="7"/>
      <c r="L136">
        <f>LEN(H136)*VLOOKUP(I136,'Lookup Sheet'!$A$6:$B$114,2,FALSE)</f>
        <v>0</v>
      </c>
    </row>
    <row r="137" spans="2:12" x14ac:dyDescent="0.25">
      <c r="B137" s="3"/>
      <c r="C137" s="3"/>
      <c r="D137" s="7"/>
      <c r="E137" s="7"/>
      <c r="F137" s="7"/>
      <c r="G137" s="7"/>
      <c r="H137" s="7"/>
      <c r="I137" s="7"/>
      <c r="L137">
        <f>LEN(H137)*VLOOKUP(I137,'Lookup Sheet'!$A$6:$B$114,2,FALSE)</f>
        <v>0</v>
      </c>
    </row>
    <row r="138" spans="2:12" x14ac:dyDescent="0.25">
      <c r="B138" s="3"/>
      <c r="C138" s="3"/>
      <c r="D138" s="7"/>
      <c r="E138" s="7"/>
      <c r="F138" s="7"/>
      <c r="G138" s="7"/>
      <c r="H138" s="7"/>
      <c r="I138" s="7"/>
      <c r="L138">
        <f>LEN(H138)*VLOOKUP(I138,'Lookup Sheet'!$A$6:$B$114,2,FALSE)</f>
        <v>0</v>
      </c>
    </row>
    <row r="139" spans="2:12" x14ac:dyDescent="0.25">
      <c r="B139" s="3"/>
      <c r="C139" s="3"/>
      <c r="D139" s="7"/>
      <c r="E139" s="7"/>
      <c r="F139" s="7"/>
      <c r="G139" s="7"/>
      <c r="H139" s="7"/>
      <c r="I139" s="7"/>
      <c r="L139">
        <f>LEN(H139)*VLOOKUP(I139,'Lookup Sheet'!$A$6:$B$114,2,FALSE)</f>
        <v>0</v>
      </c>
    </row>
    <row r="140" spans="2:12" x14ac:dyDescent="0.25">
      <c r="B140" s="3"/>
      <c r="C140" s="3"/>
      <c r="D140" s="7"/>
      <c r="E140" s="7"/>
      <c r="F140" s="7"/>
      <c r="G140" s="7"/>
      <c r="H140" s="7"/>
      <c r="I140" s="7"/>
      <c r="L140">
        <f>LEN(H140)*VLOOKUP(I140,'Lookup Sheet'!$A$6:$B$114,2,FALSE)</f>
        <v>0</v>
      </c>
    </row>
    <row r="141" spans="2:12" x14ac:dyDescent="0.25">
      <c r="B141" s="3"/>
      <c r="C141" s="3"/>
      <c r="D141" s="7"/>
      <c r="E141" s="7"/>
      <c r="F141" s="7"/>
      <c r="G141" s="7"/>
      <c r="H141" s="7"/>
      <c r="I141" s="7"/>
      <c r="L141">
        <f>LEN(H141)*VLOOKUP(I141,'Lookup Sheet'!$A$6:$B$114,2,FALSE)</f>
        <v>0</v>
      </c>
    </row>
    <row r="142" spans="2:12" x14ac:dyDescent="0.25">
      <c r="B142" s="3"/>
      <c r="C142" s="3"/>
      <c r="D142" s="7"/>
      <c r="E142" s="7"/>
      <c r="F142" s="7"/>
      <c r="G142" s="7"/>
      <c r="H142" s="7"/>
      <c r="I142" s="7"/>
      <c r="L142">
        <f>LEN(H142)*VLOOKUP(I142,'Lookup Sheet'!$A$6:$B$114,2,FALSE)</f>
        <v>0</v>
      </c>
    </row>
    <row r="143" spans="2:12" x14ac:dyDescent="0.25">
      <c r="B143" s="3"/>
      <c r="C143" s="3"/>
      <c r="D143" s="7"/>
      <c r="E143" s="7"/>
      <c r="F143" s="7"/>
      <c r="G143" s="7"/>
      <c r="H143" s="7"/>
      <c r="I143" s="7"/>
      <c r="L143">
        <f>LEN(H143)*VLOOKUP(I143,'Lookup Sheet'!$A$6:$B$114,2,FALSE)</f>
        <v>0</v>
      </c>
    </row>
    <row r="144" spans="2:12" x14ac:dyDescent="0.25">
      <c r="B144" s="3"/>
      <c r="C144" s="3"/>
      <c r="D144" s="7"/>
      <c r="E144" s="7"/>
      <c r="F144" s="7"/>
      <c r="G144" s="7"/>
      <c r="H144" s="7"/>
      <c r="I144" s="7"/>
      <c r="L144">
        <f>LEN(H144)*VLOOKUP(I144,'Lookup Sheet'!$A$6:$B$114,2,FALSE)</f>
        <v>0</v>
      </c>
    </row>
    <row r="145" spans="2:12" x14ac:dyDescent="0.25">
      <c r="B145" s="3"/>
      <c r="C145" s="3"/>
      <c r="D145" s="7"/>
      <c r="E145" s="7"/>
      <c r="F145" s="7"/>
      <c r="G145" s="7"/>
      <c r="H145" s="7"/>
      <c r="I145" s="7"/>
      <c r="L145">
        <f>LEN(H145)*VLOOKUP(I145,'Lookup Sheet'!$A$6:$B$114,2,FALSE)</f>
        <v>0</v>
      </c>
    </row>
    <row r="146" spans="2:12" x14ac:dyDescent="0.25">
      <c r="B146" s="3"/>
      <c r="C146" s="3"/>
      <c r="D146" s="7"/>
      <c r="E146" s="7"/>
      <c r="F146" s="7"/>
      <c r="G146" s="7"/>
      <c r="H146" s="7"/>
      <c r="I146" s="7"/>
      <c r="L146">
        <f>LEN(H146)*VLOOKUP(I146,'Lookup Sheet'!$A$6:$B$114,2,FALSE)</f>
        <v>0</v>
      </c>
    </row>
    <row r="147" spans="2:12" x14ac:dyDescent="0.25">
      <c r="B147" s="3"/>
      <c r="C147" s="3"/>
      <c r="D147" s="7"/>
      <c r="E147" s="7"/>
      <c r="F147" s="7"/>
      <c r="G147" s="7"/>
      <c r="H147" s="7"/>
      <c r="I147" s="7"/>
      <c r="L147">
        <f>LEN(H147)*VLOOKUP(I147,'Lookup Sheet'!$A$6:$B$114,2,FALSE)</f>
        <v>0</v>
      </c>
    </row>
    <row r="148" spans="2:12" x14ac:dyDescent="0.25">
      <c r="B148" s="3"/>
      <c r="C148" s="3"/>
      <c r="D148" s="7"/>
      <c r="E148" s="7"/>
      <c r="F148" s="7"/>
      <c r="G148" s="7"/>
      <c r="H148" s="7"/>
      <c r="I148" s="7"/>
      <c r="L148">
        <f>LEN(H148)*VLOOKUP(I148,'Lookup Sheet'!$A$6:$B$114,2,FALSE)</f>
        <v>0</v>
      </c>
    </row>
    <row r="149" spans="2:12" x14ac:dyDescent="0.25">
      <c r="B149" s="3"/>
      <c r="C149" s="3"/>
      <c r="D149" s="7"/>
      <c r="E149" s="7"/>
      <c r="F149" s="7"/>
      <c r="G149" s="7"/>
      <c r="H149" s="7"/>
      <c r="I149" s="7"/>
      <c r="L149">
        <f>LEN(H149)*VLOOKUP(I149,'Lookup Sheet'!$A$6:$B$114,2,FALSE)</f>
        <v>0</v>
      </c>
    </row>
    <row r="150" spans="2:12" x14ac:dyDescent="0.25">
      <c r="B150" s="3"/>
      <c r="C150" s="3"/>
      <c r="D150" s="7"/>
      <c r="E150" s="7"/>
      <c r="F150" s="7"/>
      <c r="G150" s="7"/>
      <c r="H150" s="7"/>
      <c r="I150" s="7"/>
      <c r="L150">
        <f>LEN(H150)*VLOOKUP(I150,'Lookup Sheet'!$A$6:$B$114,2,FALSE)</f>
        <v>0</v>
      </c>
    </row>
    <row r="151" spans="2:12" x14ac:dyDescent="0.25">
      <c r="B151" s="3"/>
      <c r="C151" s="3"/>
      <c r="D151" s="7"/>
      <c r="E151" s="7"/>
      <c r="F151" s="7"/>
      <c r="G151" s="7"/>
      <c r="H151" s="7"/>
      <c r="I151" s="7"/>
      <c r="L151">
        <f>LEN(H151)*VLOOKUP(I151,'Lookup Sheet'!$A$6:$B$114,2,FALSE)</f>
        <v>0</v>
      </c>
    </row>
    <row r="152" spans="2:12" x14ac:dyDescent="0.25">
      <c r="B152" s="3"/>
      <c r="C152" s="3"/>
      <c r="D152" s="7"/>
      <c r="E152" s="7"/>
      <c r="F152" s="7"/>
      <c r="G152" s="7"/>
      <c r="H152" s="7"/>
      <c r="I152" s="7"/>
      <c r="L152">
        <f>LEN(H152)*VLOOKUP(I152,'Lookup Sheet'!$A$6:$B$114,2,FALSE)</f>
        <v>0</v>
      </c>
    </row>
    <row r="153" spans="2:12" x14ac:dyDescent="0.25">
      <c r="B153" s="3"/>
      <c r="C153" s="3"/>
      <c r="D153" s="7"/>
      <c r="E153" s="7"/>
      <c r="F153" s="7"/>
      <c r="G153" s="7"/>
      <c r="H153" s="7"/>
      <c r="I153" s="7"/>
      <c r="L153">
        <f>LEN(H153)*VLOOKUP(I153,'Lookup Sheet'!$A$6:$B$114,2,FALSE)</f>
        <v>0</v>
      </c>
    </row>
    <row r="154" spans="2:12" x14ac:dyDescent="0.25">
      <c r="B154" s="3"/>
      <c r="C154" s="3"/>
      <c r="D154" s="7"/>
      <c r="E154" s="7"/>
      <c r="F154" s="7"/>
      <c r="G154" s="7"/>
      <c r="H154" s="7"/>
      <c r="I154" s="7"/>
      <c r="L154">
        <f>LEN(H154)*VLOOKUP(I154,'Lookup Sheet'!$A$6:$B$114,2,FALSE)</f>
        <v>0</v>
      </c>
    </row>
    <row r="155" spans="2:12" x14ac:dyDescent="0.25">
      <c r="B155" s="3"/>
      <c r="C155" s="3"/>
      <c r="D155" s="7"/>
      <c r="E155" s="7"/>
      <c r="F155" s="7"/>
      <c r="G155" s="7"/>
      <c r="H155" s="7"/>
      <c r="I155" s="7"/>
      <c r="L155">
        <f>LEN(H155)*VLOOKUP(I155,'Lookup Sheet'!$A$6:$B$114,2,FALSE)</f>
        <v>0</v>
      </c>
    </row>
    <row r="156" spans="2:12" x14ac:dyDescent="0.25">
      <c r="B156" s="3"/>
      <c r="C156" s="3"/>
      <c r="D156" s="7"/>
      <c r="E156" s="7"/>
      <c r="F156" s="7"/>
      <c r="G156" s="7"/>
      <c r="H156" s="7"/>
      <c r="I156" s="7"/>
      <c r="L156">
        <f>LEN(H156)*VLOOKUP(I156,'Lookup Sheet'!$A$6:$B$114,2,FALSE)</f>
        <v>0</v>
      </c>
    </row>
    <row r="157" spans="2:12" x14ac:dyDescent="0.25">
      <c r="B157" s="3"/>
      <c r="C157" s="3"/>
      <c r="D157" s="7"/>
      <c r="E157" s="7"/>
      <c r="F157" s="7"/>
      <c r="G157" s="7"/>
      <c r="H157" s="7"/>
      <c r="I157" s="7"/>
      <c r="L157">
        <f>LEN(H157)*VLOOKUP(I157,'Lookup Sheet'!$A$6:$B$114,2,FALSE)</f>
        <v>0</v>
      </c>
    </row>
    <row r="158" spans="2:12" x14ac:dyDescent="0.25">
      <c r="B158" s="3"/>
      <c r="C158" s="3"/>
      <c r="D158" s="7"/>
      <c r="E158" s="7"/>
      <c r="F158" s="7"/>
      <c r="G158" s="7"/>
      <c r="H158" s="7"/>
      <c r="I158" s="7"/>
      <c r="L158">
        <f>LEN(H158)*VLOOKUP(I158,'Lookup Sheet'!$A$6:$B$114,2,FALSE)</f>
        <v>0</v>
      </c>
    </row>
    <row r="159" spans="2:12" x14ac:dyDescent="0.25">
      <c r="B159" s="3"/>
      <c r="C159" s="3"/>
      <c r="D159" s="7"/>
      <c r="E159" s="7"/>
      <c r="F159" s="7"/>
      <c r="G159" s="7"/>
      <c r="H159" s="7"/>
      <c r="I159" s="7"/>
      <c r="L159">
        <f>LEN(H159)*VLOOKUP(I159,'Lookup Sheet'!$A$6:$B$114,2,FALSE)</f>
        <v>0</v>
      </c>
    </row>
    <row r="160" spans="2:12" x14ac:dyDescent="0.25">
      <c r="B160" s="3"/>
      <c r="C160" s="3"/>
      <c r="D160" s="7"/>
      <c r="E160" s="7"/>
      <c r="F160" s="7"/>
      <c r="G160" s="7"/>
      <c r="H160" s="7"/>
      <c r="I160" s="7"/>
      <c r="L160">
        <f>LEN(H160)*VLOOKUP(I160,'Lookup Sheet'!$A$6:$B$114,2,FALSE)</f>
        <v>0</v>
      </c>
    </row>
    <row r="161" spans="2:12" x14ac:dyDescent="0.25">
      <c r="B161" s="3"/>
      <c r="C161" s="3"/>
      <c r="D161" s="7"/>
      <c r="E161" s="7"/>
      <c r="F161" s="7"/>
      <c r="G161" s="7"/>
      <c r="H161" s="7"/>
      <c r="I161" s="7"/>
      <c r="L161">
        <f>LEN(H161)*VLOOKUP(I161,'Lookup Sheet'!$A$6:$B$114,2,FALSE)</f>
        <v>0</v>
      </c>
    </row>
    <row r="162" spans="2:12" x14ac:dyDescent="0.25">
      <c r="B162" s="3"/>
      <c r="C162" s="3"/>
      <c r="D162" s="7"/>
      <c r="E162" s="7"/>
      <c r="F162" s="7"/>
      <c r="G162" s="7"/>
      <c r="H162" s="7"/>
      <c r="I162" s="7"/>
      <c r="L162">
        <f>LEN(H162)*VLOOKUP(I162,'Lookup Sheet'!$A$6:$B$114,2,FALSE)</f>
        <v>0</v>
      </c>
    </row>
    <row r="163" spans="2:12" x14ac:dyDescent="0.25">
      <c r="B163" s="3"/>
      <c r="C163" s="3"/>
      <c r="D163" s="7"/>
      <c r="E163" s="7"/>
      <c r="F163" s="7"/>
      <c r="G163" s="7"/>
      <c r="H163" s="7"/>
      <c r="I163" s="7"/>
      <c r="L163">
        <f>LEN(H163)*VLOOKUP(I163,'Lookup Sheet'!$A$6:$B$114,2,FALSE)</f>
        <v>0</v>
      </c>
    </row>
    <row r="164" spans="2:12" x14ac:dyDescent="0.25">
      <c r="B164" s="3"/>
      <c r="C164" s="3"/>
      <c r="D164" s="7"/>
      <c r="E164" s="7"/>
      <c r="F164" s="7"/>
      <c r="G164" s="7"/>
      <c r="H164" s="7"/>
      <c r="I164" s="7"/>
      <c r="L164">
        <f>LEN(H164)*VLOOKUP(I164,'Lookup Sheet'!$A$6:$B$114,2,FALSE)</f>
        <v>0</v>
      </c>
    </row>
    <row r="165" spans="2:12" x14ac:dyDescent="0.25">
      <c r="B165" s="3"/>
      <c r="C165" s="3"/>
      <c r="D165" s="7"/>
      <c r="E165" s="7"/>
      <c r="F165" s="7"/>
      <c r="G165" s="7"/>
      <c r="H165" s="7"/>
      <c r="I165" s="7"/>
      <c r="L165">
        <f>LEN(H165)*VLOOKUP(I165,'Lookup Sheet'!$A$6:$B$114,2,FALSE)</f>
        <v>0</v>
      </c>
    </row>
    <row r="166" spans="2:12" x14ac:dyDescent="0.25">
      <c r="B166" s="3"/>
      <c r="C166" s="3"/>
      <c r="D166" s="7"/>
      <c r="E166" s="7"/>
      <c r="F166" s="7"/>
      <c r="G166" s="7"/>
      <c r="H166" s="7"/>
      <c r="I166" s="7"/>
      <c r="L166">
        <f>LEN(H166)*VLOOKUP(I166,'Lookup Sheet'!$A$6:$B$114,2,FALSE)</f>
        <v>0</v>
      </c>
    </row>
    <row r="167" spans="2:12" x14ac:dyDescent="0.25">
      <c r="B167" s="3"/>
      <c r="C167" s="3"/>
      <c r="D167" s="7"/>
      <c r="E167" s="7"/>
      <c r="F167" s="7"/>
      <c r="G167" s="7"/>
      <c r="H167" s="7"/>
      <c r="I167" s="7"/>
      <c r="L167">
        <f>LEN(H167)*VLOOKUP(I167,'Lookup Sheet'!$A$6:$B$114,2,FALSE)</f>
        <v>0</v>
      </c>
    </row>
    <row r="168" spans="2:12" x14ac:dyDescent="0.25">
      <c r="B168" s="3"/>
      <c r="C168" s="3"/>
      <c r="D168" s="7"/>
      <c r="E168" s="7"/>
      <c r="F168" s="7"/>
      <c r="G168" s="7"/>
      <c r="H168" s="7"/>
      <c r="I168" s="7"/>
      <c r="L168">
        <f>LEN(H168)*VLOOKUP(I168,'Lookup Sheet'!$A$6:$B$114,2,FALSE)</f>
        <v>0</v>
      </c>
    </row>
    <row r="169" spans="2:12" x14ac:dyDescent="0.25">
      <c r="B169" s="3"/>
      <c r="C169" s="3"/>
      <c r="D169" s="7"/>
      <c r="E169" s="7"/>
      <c r="F169" s="7"/>
      <c r="G169" s="7"/>
      <c r="H169" s="7"/>
      <c r="I169" s="7"/>
      <c r="L169">
        <f>LEN(H169)*VLOOKUP(I169,'Lookup Sheet'!$A$6:$B$114,2,FALSE)</f>
        <v>0</v>
      </c>
    </row>
    <row r="170" spans="2:12" x14ac:dyDescent="0.25">
      <c r="B170" s="3"/>
      <c r="C170" s="3"/>
      <c r="D170" s="7"/>
      <c r="E170" s="7"/>
      <c r="F170" s="7"/>
      <c r="G170" s="7"/>
      <c r="H170" s="7"/>
      <c r="I170" s="7"/>
      <c r="L170">
        <f>LEN(H170)*VLOOKUP(I170,'Lookup Sheet'!$A$6:$B$114,2,FALSE)</f>
        <v>0</v>
      </c>
    </row>
    <row r="171" spans="2:12" x14ac:dyDescent="0.25">
      <c r="B171" s="3"/>
      <c r="C171" s="3"/>
      <c r="D171" s="7"/>
      <c r="E171" s="7"/>
      <c r="F171" s="7"/>
      <c r="G171" s="7"/>
      <c r="H171" s="7"/>
      <c r="I171" s="7"/>
      <c r="L171">
        <f>LEN(H171)*VLOOKUP(I171,'Lookup Sheet'!$A$6:$B$114,2,FALSE)</f>
        <v>0</v>
      </c>
    </row>
    <row r="172" spans="2:12" x14ac:dyDescent="0.25">
      <c r="B172" s="3"/>
      <c r="C172" s="3"/>
      <c r="D172" s="7"/>
      <c r="E172" s="7"/>
      <c r="F172" s="7"/>
      <c r="G172" s="7"/>
      <c r="H172" s="7"/>
      <c r="I172" s="7"/>
      <c r="L172">
        <f>LEN(H172)*VLOOKUP(I172,'Lookup Sheet'!$A$6:$B$114,2,FALSE)</f>
        <v>0</v>
      </c>
    </row>
    <row r="173" spans="2:12" x14ac:dyDescent="0.25">
      <c r="B173" s="3"/>
      <c r="C173" s="3"/>
      <c r="D173" s="7"/>
      <c r="E173" s="7"/>
      <c r="F173" s="7"/>
      <c r="G173" s="7"/>
      <c r="H173" s="7"/>
      <c r="I173" s="7"/>
      <c r="L173">
        <f>LEN(H173)*VLOOKUP(I173,'Lookup Sheet'!$A$6:$B$114,2,FALSE)</f>
        <v>0</v>
      </c>
    </row>
    <row r="174" spans="2:12" x14ac:dyDescent="0.25">
      <c r="B174" s="3"/>
      <c r="C174" s="3"/>
      <c r="D174" s="7"/>
      <c r="E174" s="7"/>
      <c r="F174" s="7"/>
      <c r="G174" s="7"/>
      <c r="H174" s="7"/>
      <c r="I174" s="7"/>
      <c r="L174">
        <f>LEN(H174)*VLOOKUP(I174,'Lookup Sheet'!$A$6:$B$114,2,FALSE)</f>
        <v>0</v>
      </c>
    </row>
    <row r="175" spans="2:12" x14ac:dyDescent="0.25">
      <c r="B175" s="3"/>
      <c r="C175" s="3"/>
      <c r="D175" s="7"/>
      <c r="E175" s="7"/>
      <c r="F175" s="7"/>
      <c r="G175" s="7"/>
      <c r="H175" s="7"/>
      <c r="I175" s="7"/>
      <c r="L175">
        <f>LEN(H175)*VLOOKUP(I175,'Lookup Sheet'!$A$6:$B$114,2,FALSE)</f>
        <v>0</v>
      </c>
    </row>
    <row r="176" spans="2:12" x14ac:dyDescent="0.25">
      <c r="B176" s="3"/>
      <c r="C176" s="3"/>
      <c r="D176" s="7"/>
      <c r="E176" s="7"/>
      <c r="F176" s="7"/>
      <c r="G176" s="7"/>
      <c r="H176" s="7"/>
      <c r="I176" s="7"/>
      <c r="L176">
        <f>LEN(H176)*VLOOKUP(I176,'Lookup Sheet'!$A$6:$B$114,2,FALSE)</f>
        <v>0</v>
      </c>
    </row>
    <row r="177" spans="2:12" x14ac:dyDescent="0.25">
      <c r="B177" s="3"/>
      <c r="C177" s="3"/>
      <c r="D177" s="7"/>
      <c r="E177" s="7"/>
      <c r="F177" s="7"/>
      <c r="G177" s="7"/>
      <c r="H177" s="7"/>
      <c r="I177" s="7"/>
      <c r="L177">
        <f>LEN(H177)*VLOOKUP(I177,'Lookup Sheet'!$A$6:$B$114,2,FALSE)</f>
        <v>0</v>
      </c>
    </row>
    <row r="178" spans="2:12" x14ac:dyDescent="0.25">
      <c r="B178" s="3"/>
      <c r="C178" s="3"/>
      <c r="D178" s="7"/>
      <c r="E178" s="7"/>
      <c r="F178" s="7"/>
      <c r="G178" s="7"/>
      <c r="H178" s="7"/>
      <c r="I178" s="7"/>
      <c r="L178">
        <f>LEN(H178)*VLOOKUP(I178,'Lookup Sheet'!$A$6:$B$114,2,FALSE)</f>
        <v>0</v>
      </c>
    </row>
    <row r="179" spans="2:12" x14ac:dyDescent="0.25">
      <c r="B179" s="3"/>
      <c r="C179" s="3"/>
      <c r="D179" s="7"/>
      <c r="E179" s="7"/>
      <c r="F179" s="7"/>
      <c r="G179" s="7"/>
      <c r="H179" s="7"/>
      <c r="I179" s="7"/>
      <c r="L179">
        <f>LEN(H179)*VLOOKUP(I179,'Lookup Sheet'!$A$6:$B$114,2,FALSE)</f>
        <v>0</v>
      </c>
    </row>
    <row r="180" spans="2:12" x14ac:dyDescent="0.25">
      <c r="B180" s="3"/>
      <c r="C180" s="3"/>
      <c r="D180" s="7"/>
      <c r="E180" s="7"/>
      <c r="F180" s="7"/>
      <c r="G180" s="7"/>
      <c r="H180" s="7"/>
      <c r="I180" s="7"/>
      <c r="L180">
        <f>LEN(H180)*VLOOKUP(I180,'Lookup Sheet'!$A$6:$B$114,2,FALSE)</f>
        <v>0</v>
      </c>
    </row>
    <row r="181" spans="2:12" x14ac:dyDescent="0.25">
      <c r="B181" s="3"/>
      <c r="C181" s="3"/>
      <c r="D181" s="7"/>
      <c r="E181" s="7"/>
      <c r="F181" s="7"/>
      <c r="G181" s="7"/>
      <c r="H181" s="7"/>
      <c r="I181" s="7"/>
      <c r="L181">
        <f>LEN(H181)*VLOOKUP(I181,'Lookup Sheet'!$A$6:$B$114,2,FALSE)</f>
        <v>0</v>
      </c>
    </row>
    <row r="182" spans="2:12" x14ac:dyDescent="0.25">
      <c r="B182" s="3"/>
      <c r="C182" s="3"/>
      <c r="D182" s="7"/>
      <c r="E182" s="7"/>
      <c r="F182" s="7"/>
      <c r="G182" s="7"/>
      <c r="H182" s="7"/>
      <c r="I182" s="7"/>
      <c r="L182">
        <f>LEN(H182)*VLOOKUP(I182,'Lookup Sheet'!$A$6:$B$114,2,FALSE)</f>
        <v>0</v>
      </c>
    </row>
    <row r="183" spans="2:12" x14ac:dyDescent="0.25">
      <c r="B183" s="3"/>
      <c r="C183" s="3"/>
      <c r="D183" s="7"/>
      <c r="E183" s="7"/>
      <c r="F183" s="7"/>
      <c r="G183" s="7"/>
      <c r="H183" s="7"/>
      <c r="I183" s="7"/>
      <c r="L183">
        <f>LEN(H183)*VLOOKUP(I183,'Lookup Sheet'!$A$6:$B$114,2,FALSE)</f>
        <v>0</v>
      </c>
    </row>
    <row r="184" spans="2:12" x14ac:dyDescent="0.25">
      <c r="B184" s="3"/>
      <c r="C184" s="3"/>
      <c r="D184" s="7"/>
      <c r="E184" s="7"/>
      <c r="F184" s="7"/>
      <c r="G184" s="7"/>
      <c r="H184" s="7"/>
      <c r="I184" s="7"/>
      <c r="L184">
        <f>LEN(H184)*VLOOKUP(I184,'Lookup Sheet'!$A$6:$B$114,2,FALSE)</f>
        <v>0</v>
      </c>
    </row>
    <row r="185" spans="2:12" x14ac:dyDescent="0.25">
      <c r="B185" s="3"/>
      <c r="C185" s="3"/>
      <c r="D185" s="7"/>
      <c r="E185" s="7"/>
      <c r="F185" s="7"/>
      <c r="G185" s="7"/>
      <c r="H185" s="7"/>
      <c r="I185" s="7"/>
      <c r="L185">
        <f>LEN(H185)*VLOOKUP(I185,'Lookup Sheet'!$A$6:$B$114,2,FALSE)</f>
        <v>0</v>
      </c>
    </row>
    <row r="186" spans="2:12" x14ac:dyDescent="0.25">
      <c r="B186" s="3"/>
      <c r="C186" s="3"/>
      <c r="D186" s="7"/>
      <c r="E186" s="7"/>
      <c r="F186" s="7"/>
      <c r="G186" s="7"/>
      <c r="H186" s="7"/>
      <c r="I186" s="7"/>
      <c r="L186">
        <f>LEN(H186)*VLOOKUP(I186,'Lookup Sheet'!$A$6:$B$114,2,FALSE)</f>
        <v>0</v>
      </c>
    </row>
    <row r="187" spans="2:12" x14ac:dyDescent="0.25">
      <c r="B187" s="3"/>
      <c r="C187" s="3"/>
      <c r="D187" s="7"/>
      <c r="E187" s="7"/>
      <c r="F187" s="7"/>
      <c r="G187" s="7"/>
      <c r="H187" s="7"/>
      <c r="I187" s="7"/>
      <c r="L187">
        <f>LEN(H187)*VLOOKUP(I187,'Lookup Sheet'!$A$6:$B$114,2,FALSE)</f>
        <v>0</v>
      </c>
    </row>
    <row r="188" spans="2:12" x14ac:dyDescent="0.25">
      <c r="B188" s="3"/>
      <c r="C188" s="3"/>
      <c r="D188" s="7"/>
      <c r="E188" s="7"/>
      <c r="F188" s="7"/>
      <c r="G188" s="7"/>
      <c r="H188" s="7"/>
      <c r="I188" s="7"/>
      <c r="L188">
        <f>LEN(H188)*VLOOKUP(I188,'Lookup Sheet'!$A$6:$B$114,2,FALSE)</f>
        <v>0</v>
      </c>
    </row>
    <row r="189" spans="2:12" x14ac:dyDescent="0.25">
      <c r="B189" s="3"/>
      <c r="C189" s="3"/>
      <c r="D189" s="7"/>
      <c r="E189" s="7"/>
      <c r="F189" s="7"/>
      <c r="G189" s="7"/>
      <c r="H189" s="7"/>
      <c r="I189" s="7"/>
      <c r="L189">
        <f>LEN(H189)*VLOOKUP(I189,'Lookup Sheet'!$A$6:$B$114,2,FALSE)</f>
        <v>0</v>
      </c>
    </row>
    <row r="190" spans="2:12" x14ac:dyDescent="0.25">
      <c r="B190" s="3"/>
      <c r="C190" s="3"/>
      <c r="D190" s="7"/>
      <c r="E190" s="7"/>
      <c r="F190" s="7"/>
      <c r="G190" s="7"/>
      <c r="H190" s="7"/>
      <c r="I190" s="7"/>
      <c r="L190">
        <f>LEN(H190)*VLOOKUP(I190,'Lookup Sheet'!$A$6:$B$114,2,FALSE)</f>
        <v>0</v>
      </c>
    </row>
    <row r="191" spans="2:12" x14ac:dyDescent="0.25">
      <c r="B191" s="3"/>
      <c r="C191" s="3"/>
      <c r="D191" s="7"/>
      <c r="E191" s="7"/>
      <c r="F191" s="7"/>
      <c r="G191" s="7"/>
      <c r="H191" s="7"/>
      <c r="I191" s="7"/>
      <c r="L191">
        <f>LEN(H191)*VLOOKUP(I191,'Lookup Sheet'!$A$6:$B$114,2,FALSE)</f>
        <v>0</v>
      </c>
    </row>
    <row r="192" spans="2:12" x14ac:dyDescent="0.25">
      <c r="B192" s="3"/>
      <c r="C192" s="3"/>
      <c r="D192" s="7"/>
      <c r="E192" s="7"/>
      <c r="F192" s="7"/>
      <c r="G192" s="7"/>
      <c r="H192" s="7"/>
      <c r="I192" s="7"/>
      <c r="L192">
        <f>LEN(H192)*VLOOKUP(I192,'Lookup Sheet'!$A$6:$B$114,2,FALSE)</f>
        <v>0</v>
      </c>
    </row>
    <row r="193" spans="2:12" x14ac:dyDescent="0.25">
      <c r="B193" s="3"/>
      <c r="C193" s="3"/>
      <c r="D193" s="7"/>
      <c r="E193" s="7"/>
      <c r="F193" s="7"/>
      <c r="G193" s="7"/>
      <c r="H193" s="7"/>
      <c r="I193" s="7"/>
      <c r="L193">
        <f>LEN(H193)*VLOOKUP(I193,'Lookup Sheet'!$A$6:$B$114,2,FALSE)</f>
        <v>0</v>
      </c>
    </row>
    <row r="194" spans="2:12" x14ac:dyDescent="0.25">
      <c r="B194" s="3"/>
      <c r="C194" s="3"/>
      <c r="D194" s="7"/>
      <c r="E194" s="7"/>
      <c r="F194" s="7"/>
      <c r="G194" s="7"/>
      <c r="H194" s="7"/>
      <c r="I194" s="7"/>
      <c r="L194">
        <f>LEN(H194)*VLOOKUP(I194,'Lookup Sheet'!$A$6:$B$114,2,FALSE)</f>
        <v>0</v>
      </c>
    </row>
    <row r="195" spans="2:12" x14ac:dyDescent="0.25">
      <c r="B195" s="3"/>
      <c r="C195" s="3"/>
      <c r="D195" s="7"/>
      <c r="E195" s="7"/>
      <c r="F195" s="7"/>
      <c r="G195" s="7"/>
      <c r="H195" s="7"/>
      <c r="I195" s="7"/>
      <c r="L195">
        <f>LEN(H195)*VLOOKUP(I195,'Lookup Sheet'!$A$6:$B$114,2,FALSE)</f>
        <v>0</v>
      </c>
    </row>
    <row r="196" spans="2:12" x14ac:dyDescent="0.25">
      <c r="B196" s="3"/>
      <c r="C196" s="3"/>
      <c r="D196" s="7"/>
      <c r="E196" s="7"/>
      <c r="F196" s="7"/>
      <c r="G196" s="7"/>
      <c r="H196" s="7"/>
      <c r="I196" s="7"/>
      <c r="L196">
        <f>LEN(H196)*VLOOKUP(I196,'Lookup Sheet'!$A$6:$B$114,2,FALSE)</f>
        <v>0</v>
      </c>
    </row>
    <row r="197" spans="2:12" x14ac:dyDescent="0.25">
      <c r="B197" s="3"/>
      <c r="C197" s="3"/>
      <c r="D197" s="7"/>
      <c r="E197" s="7"/>
      <c r="F197" s="7"/>
      <c r="G197" s="7"/>
      <c r="H197" s="7"/>
      <c r="I197" s="7"/>
      <c r="L197">
        <f>LEN(H197)*VLOOKUP(I197,'Lookup Sheet'!$A$6:$B$114,2,FALSE)</f>
        <v>0</v>
      </c>
    </row>
    <row r="198" spans="2:12" x14ac:dyDescent="0.25">
      <c r="B198" s="3"/>
      <c r="C198" s="3"/>
      <c r="D198" s="7"/>
      <c r="E198" s="7"/>
      <c r="F198" s="7"/>
      <c r="G198" s="7"/>
      <c r="H198" s="7"/>
      <c r="I198" s="7"/>
      <c r="L198">
        <f>LEN(H198)*VLOOKUP(I198,'Lookup Sheet'!$A$6:$B$114,2,FALSE)</f>
        <v>0</v>
      </c>
    </row>
    <row r="199" spans="2:12" x14ac:dyDescent="0.25">
      <c r="B199" s="3"/>
      <c r="C199" s="3"/>
      <c r="D199" s="7"/>
      <c r="E199" s="7"/>
      <c r="F199" s="7"/>
      <c r="G199" s="7"/>
      <c r="H199" s="7"/>
      <c r="I199" s="7"/>
      <c r="L199">
        <f>LEN(H199)*VLOOKUP(I199,'Lookup Sheet'!$A$6:$B$114,2,FALSE)</f>
        <v>0</v>
      </c>
    </row>
    <row r="200" spans="2:12" x14ac:dyDescent="0.25">
      <c r="B200" s="3"/>
      <c r="C200" s="3"/>
      <c r="D200" s="7"/>
      <c r="E200" s="7"/>
      <c r="F200" s="7"/>
      <c r="G200" s="7"/>
      <c r="H200" s="7"/>
      <c r="I200" s="7"/>
      <c r="L200">
        <f>LEN(H200)*VLOOKUP(I200,'Lookup Sheet'!$A$6:$B$114,2,FALSE)</f>
        <v>0</v>
      </c>
    </row>
    <row r="201" spans="2:12" x14ac:dyDescent="0.25">
      <c r="B201" s="3"/>
      <c r="C201" s="3"/>
      <c r="D201" s="7"/>
      <c r="E201" s="7"/>
      <c r="F201" s="7"/>
      <c r="G201" s="7"/>
      <c r="H201" s="7"/>
      <c r="I201" s="7"/>
      <c r="L201">
        <f>LEN(H201)*VLOOKUP(I201,'Lookup Sheet'!$A$6:$B$114,2,FALSE)</f>
        <v>0</v>
      </c>
    </row>
    <row r="202" spans="2:12" x14ac:dyDescent="0.25">
      <c r="B202" s="3"/>
      <c r="C202" s="3"/>
      <c r="D202" s="7"/>
      <c r="E202" s="7"/>
      <c r="F202" s="7"/>
      <c r="G202" s="7"/>
      <c r="H202" s="7"/>
      <c r="I202" s="7"/>
      <c r="L202">
        <f>LEN(H202)*VLOOKUP(I202,'Lookup Sheet'!$A$6:$B$114,2,FALSE)</f>
        <v>0</v>
      </c>
    </row>
    <row r="203" spans="2:12" x14ac:dyDescent="0.25">
      <c r="B203" s="3"/>
      <c r="C203" s="3"/>
      <c r="D203" s="7"/>
      <c r="E203" s="7"/>
      <c r="F203" s="7"/>
      <c r="G203" s="7"/>
      <c r="H203" s="7"/>
      <c r="I203" s="7"/>
      <c r="L203">
        <f>LEN(H203)*VLOOKUP(I203,'Lookup Sheet'!$A$6:$B$114,2,FALSE)</f>
        <v>0</v>
      </c>
    </row>
    <row r="204" spans="2:12" x14ac:dyDescent="0.25">
      <c r="B204" s="3"/>
      <c r="C204" s="3"/>
      <c r="D204" s="7"/>
      <c r="E204" s="7"/>
      <c r="F204" s="7"/>
      <c r="G204" s="7"/>
      <c r="H204" s="7"/>
      <c r="I204" s="7"/>
      <c r="L204">
        <f>LEN(H204)*VLOOKUP(I204,'Lookup Sheet'!$A$6:$B$114,2,FALSE)</f>
        <v>0</v>
      </c>
    </row>
    <row r="205" spans="2:12" x14ac:dyDescent="0.25">
      <c r="B205" s="3"/>
      <c r="C205" s="3"/>
      <c r="D205" s="7"/>
      <c r="E205" s="7"/>
      <c r="F205" s="7"/>
      <c r="G205" s="7"/>
      <c r="H205" s="7"/>
      <c r="I205" s="7"/>
      <c r="L205">
        <f>LEN(H205)*VLOOKUP(I205,'Lookup Sheet'!$A$6:$B$114,2,FALSE)</f>
        <v>0</v>
      </c>
    </row>
    <row r="206" spans="2:12" x14ac:dyDescent="0.25">
      <c r="B206" s="3"/>
      <c r="C206" s="3"/>
      <c r="D206" s="7"/>
      <c r="E206" s="7"/>
      <c r="F206" s="7"/>
      <c r="G206" s="7"/>
      <c r="H206" s="7"/>
      <c r="I206" s="7"/>
      <c r="L206">
        <f>LEN(H206)*VLOOKUP(I206,'Lookup Sheet'!$A$6:$B$114,2,FALSE)</f>
        <v>0</v>
      </c>
    </row>
    <row r="207" spans="2:12" x14ac:dyDescent="0.25">
      <c r="B207" s="3"/>
      <c r="C207" s="3"/>
      <c r="D207" s="7"/>
      <c r="E207" s="7"/>
      <c r="F207" s="7"/>
      <c r="G207" s="7"/>
      <c r="H207" s="7"/>
      <c r="I207" s="7"/>
      <c r="L207">
        <f>LEN(H207)*VLOOKUP(I207,'Lookup Sheet'!$A$6:$B$114,2,FALSE)</f>
        <v>0</v>
      </c>
    </row>
    <row r="208" spans="2:12" x14ac:dyDescent="0.25">
      <c r="B208" s="3"/>
      <c r="C208" s="3"/>
      <c r="D208" s="7"/>
      <c r="E208" s="7"/>
      <c r="F208" s="7"/>
      <c r="G208" s="7"/>
      <c r="H208" s="7"/>
      <c r="I208" s="7"/>
      <c r="L208">
        <f>LEN(H208)*VLOOKUP(I208,'Lookup Sheet'!$A$6:$B$114,2,FALSE)</f>
        <v>0</v>
      </c>
    </row>
    <row r="209" spans="2:12" x14ac:dyDescent="0.25">
      <c r="B209" s="3"/>
      <c r="C209" s="3"/>
      <c r="D209" s="7"/>
      <c r="E209" s="7"/>
      <c r="F209" s="7"/>
      <c r="G209" s="7"/>
      <c r="H209" s="7"/>
      <c r="I209" s="7"/>
      <c r="L209">
        <f>LEN(H209)*VLOOKUP(I209,'Lookup Sheet'!$A$6:$B$114,2,FALSE)</f>
        <v>0</v>
      </c>
    </row>
    <row r="210" spans="2:12" x14ac:dyDescent="0.25">
      <c r="B210" s="3"/>
      <c r="C210" s="3"/>
      <c r="D210" s="7"/>
      <c r="E210" s="7"/>
      <c r="F210" s="7"/>
      <c r="G210" s="7"/>
      <c r="H210" s="7"/>
      <c r="I210" s="7"/>
      <c r="L210">
        <f>LEN(H210)*VLOOKUP(I210,'Lookup Sheet'!$A$6:$B$114,2,FALSE)</f>
        <v>0</v>
      </c>
    </row>
    <row r="211" spans="2:12" x14ac:dyDescent="0.25">
      <c r="B211" s="3"/>
      <c r="C211" s="3"/>
      <c r="D211" s="7"/>
      <c r="E211" s="7"/>
      <c r="F211" s="7"/>
      <c r="G211" s="7"/>
      <c r="H211" s="7"/>
      <c r="I211" s="7"/>
      <c r="L211">
        <f>LEN(H211)*VLOOKUP(I211,'Lookup Sheet'!$A$6:$B$114,2,FALSE)</f>
        <v>0</v>
      </c>
    </row>
    <row r="212" spans="2:12" x14ac:dyDescent="0.25">
      <c r="B212" s="3"/>
      <c r="C212" s="3"/>
      <c r="D212" s="7"/>
      <c r="E212" s="7"/>
      <c r="F212" s="7"/>
      <c r="G212" s="7"/>
      <c r="H212" s="7"/>
      <c r="I212" s="7"/>
      <c r="L212">
        <f>LEN(H212)*VLOOKUP(I212,'Lookup Sheet'!$A$6:$B$114,2,FALSE)</f>
        <v>0</v>
      </c>
    </row>
    <row r="213" spans="2:12" x14ac:dyDescent="0.25">
      <c r="B213" s="3"/>
      <c r="C213" s="3"/>
      <c r="D213" s="7"/>
      <c r="E213" s="7"/>
      <c r="F213" s="7"/>
      <c r="G213" s="7"/>
      <c r="H213" s="7"/>
      <c r="I213" s="7"/>
      <c r="L213">
        <f>LEN(H213)*VLOOKUP(I213,'Lookup Sheet'!$A$6:$B$114,2,FALSE)</f>
        <v>0</v>
      </c>
    </row>
    <row r="214" spans="2:12" x14ac:dyDescent="0.25">
      <c r="B214" s="3"/>
      <c r="C214" s="3"/>
      <c r="D214" s="7"/>
      <c r="E214" s="7"/>
      <c r="F214" s="7"/>
      <c r="G214" s="7"/>
      <c r="H214" s="7"/>
      <c r="I214" s="7"/>
      <c r="L214">
        <f>LEN(H214)*VLOOKUP(I214,'Lookup Sheet'!$A$6:$B$114,2,FALSE)</f>
        <v>0</v>
      </c>
    </row>
    <row r="215" spans="2:12" x14ac:dyDescent="0.25">
      <c r="B215" s="3"/>
      <c r="C215" s="3"/>
      <c r="D215" s="7"/>
      <c r="E215" s="7"/>
      <c r="F215" s="7"/>
      <c r="G215" s="7"/>
      <c r="H215" s="7"/>
      <c r="I215" s="7"/>
      <c r="L215">
        <f>LEN(H215)*VLOOKUP(I215,'Lookup Sheet'!$A$6:$B$114,2,FALSE)</f>
        <v>0</v>
      </c>
    </row>
    <row r="216" spans="2:12" x14ac:dyDescent="0.25">
      <c r="B216" s="3"/>
      <c r="C216" s="3"/>
      <c r="D216" s="7"/>
      <c r="E216" s="7"/>
      <c r="F216" s="7"/>
      <c r="G216" s="7"/>
      <c r="H216" s="7"/>
      <c r="I216" s="7"/>
      <c r="L216">
        <f>LEN(H216)*VLOOKUP(I216,'Lookup Sheet'!$A$6:$B$114,2,FALSE)</f>
        <v>0</v>
      </c>
    </row>
    <row r="217" spans="2:12" x14ac:dyDescent="0.25">
      <c r="B217" s="3"/>
      <c r="C217" s="3"/>
      <c r="D217" s="7"/>
      <c r="E217" s="7"/>
      <c r="F217" s="7"/>
      <c r="G217" s="7"/>
      <c r="H217" s="7"/>
      <c r="I217" s="7"/>
      <c r="L217">
        <f>LEN(H217)*VLOOKUP(I217,'Lookup Sheet'!$A$6:$B$114,2,FALSE)</f>
        <v>0</v>
      </c>
    </row>
    <row r="218" spans="2:12" x14ac:dyDescent="0.25">
      <c r="B218" s="3"/>
      <c r="C218" s="3"/>
      <c r="D218" s="7"/>
      <c r="E218" s="7"/>
      <c r="F218" s="7"/>
      <c r="G218" s="7"/>
      <c r="H218" s="7"/>
      <c r="I218" s="7"/>
      <c r="L218">
        <f>LEN(H218)*VLOOKUP(I218,'Lookup Sheet'!$A$6:$B$114,2,FALSE)</f>
        <v>0</v>
      </c>
    </row>
    <row r="219" spans="2:12" x14ac:dyDescent="0.25">
      <c r="B219" s="3"/>
      <c r="C219" s="3"/>
      <c r="D219" s="7"/>
      <c r="E219" s="7"/>
      <c r="F219" s="7"/>
      <c r="G219" s="7"/>
      <c r="H219" s="7"/>
      <c r="I219" s="7"/>
      <c r="L219">
        <f>LEN(H219)*VLOOKUP(I219,'Lookup Sheet'!$A$6:$B$114,2,FALSE)</f>
        <v>0</v>
      </c>
    </row>
    <row r="220" spans="2:12" x14ac:dyDescent="0.25">
      <c r="B220" s="3"/>
      <c r="C220" s="3"/>
      <c r="D220" s="7"/>
      <c r="E220" s="7"/>
      <c r="F220" s="7"/>
      <c r="G220" s="7"/>
      <c r="H220" s="7"/>
      <c r="I220" s="7"/>
      <c r="L220">
        <f>LEN(H220)*VLOOKUP(I220,'Lookup Sheet'!$A$6:$B$114,2,FALSE)</f>
        <v>0</v>
      </c>
    </row>
    <row r="221" spans="2:12" x14ac:dyDescent="0.25">
      <c r="B221" s="3"/>
      <c r="C221" s="3"/>
      <c r="D221" s="7"/>
      <c r="E221" s="7"/>
      <c r="F221" s="7"/>
      <c r="G221" s="7"/>
      <c r="H221" s="7"/>
      <c r="I221" s="7"/>
      <c r="L221">
        <f>LEN(H221)*VLOOKUP(I221,'Lookup Sheet'!$A$6:$B$114,2,FALSE)</f>
        <v>0</v>
      </c>
    </row>
    <row r="222" spans="2:12" x14ac:dyDescent="0.25">
      <c r="B222" s="3"/>
      <c r="C222" s="3"/>
      <c r="D222" s="7"/>
      <c r="E222" s="7"/>
      <c r="F222" s="7"/>
      <c r="G222" s="7"/>
      <c r="H222" s="7"/>
      <c r="I222" s="7"/>
      <c r="L222">
        <f>LEN(H222)*VLOOKUP(I222,'Lookup Sheet'!$A$6:$B$114,2,FALSE)</f>
        <v>0</v>
      </c>
    </row>
    <row r="223" spans="2:12" x14ac:dyDescent="0.25">
      <c r="B223" s="3"/>
      <c r="C223" s="3"/>
      <c r="D223" s="7"/>
      <c r="E223" s="7"/>
      <c r="F223" s="7"/>
      <c r="G223" s="7"/>
      <c r="H223" s="7"/>
      <c r="I223" s="7"/>
      <c r="L223">
        <f>LEN(H223)*VLOOKUP(I223,'Lookup Sheet'!$A$6:$B$114,2,FALSE)</f>
        <v>0</v>
      </c>
    </row>
    <row r="224" spans="2:12" x14ac:dyDescent="0.25">
      <c r="B224" s="3"/>
      <c r="C224" s="3"/>
      <c r="D224" s="7"/>
      <c r="E224" s="7"/>
      <c r="F224" s="7"/>
      <c r="G224" s="7"/>
      <c r="H224" s="7"/>
      <c r="I224" s="7"/>
      <c r="L224">
        <f>LEN(H224)*VLOOKUP(I224,'Lookup Sheet'!$A$6:$B$114,2,FALSE)</f>
        <v>0</v>
      </c>
    </row>
    <row r="225" spans="2:12" x14ac:dyDescent="0.25">
      <c r="B225" s="3"/>
      <c r="C225" s="3"/>
      <c r="D225" s="7"/>
      <c r="E225" s="7"/>
      <c r="F225" s="7"/>
      <c r="G225" s="7"/>
      <c r="H225" s="7"/>
      <c r="I225" s="7"/>
      <c r="L225">
        <f>LEN(H225)*VLOOKUP(I225,'Lookup Sheet'!$A$6:$B$114,2,FALSE)</f>
        <v>0</v>
      </c>
    </row>
    <row r="226" spans="2:12" x14ac:dyDescent="0.25">
      <c r="B226" s="3"/>
      <c r="C226" s="3"/>
      <c r="D226" s="7"/>
      <c r="E226" s="7"/>
      <c r="F226" s="7"/>
      <c r="G226" s="7"/>
      <c r="H226" s="7"/>
      <c r="I226" s="7"/>
      <c r="L226">
        <f>LEN(H226)*VLOOKUP(I226,'Lookup Sheet'!$A$6:$B$114,2,FALSE)</f>
        <v>0</v>
      </c>
    </row>
    <row r="227" spans="2:12" x14ac:dyDescent="0.25">
      <c r="B227" s="3"/>
      <c r="C227" s="3"/>
      <c r="D227" s="7"/>
      <c r="E227" s="7"/>
      <c r="F227" s="7"/>
      <c r="G227" s="7"/>
      <c r="H227" s="7"/>
      <c r="I227" s="7"/>
      <c r="L227">
        <f>LEN(H227)*VLOOKUP(I227,'Lookup Sheet'!$A$6:$B$114,2,FALSE)</f>
        <v>0</v>
      </c>
    </row>
    <row r="228" spans="2:12" x14ac:dyDescent="0.25">
      <c r="B228" s="3"/>
      <c r="C228" s="3"/>
      <c r="D228" s="7"/>
      <c r="E228" s="7"/>
      <c r="F228" s="7"/>
      <c r="G228" s="7"/>
      <c r="H228" s="7"/>
      <c r="I228" s="7"/>
      <c r="L228">
        <f>LEN(H228)*VLOOKUP(I228,'Lookup Sheet'!$A$6:$B$114,2,FALSE)</f>
        <v>0</v>
      </c>
    </row>
    <row r="229" spans="2:12" x14ac:dyDescent="0.25">
      <c r="B229" s="3"/>
      <c r="C229" s="3"/>
      <c r="D229" s="7"/>
      <c r="E229" s="7"/>
      <c r="F229" s="7"/>
      <c r="G229" s="7"/>
      <c r="H229" s="7"/>
      <c r="I229" s="7"/>
      <c r="L229">
        <f>LEN(H229)*VLOOKUP(I229,'Lookup Sheet'!$A$6:$B$114,2,FALSE)</f>
        <v>0</v>
      </c>
    </row>
    <row r="230" spans="2:12" x14ac:dyDescent="0.25">
      <c r="B230" s="3"/>
      <c r="C230" s="3"/>
      <c r="D230" s="7"/>
      <c r="E230" s="7"/>
      <c r="F230" s="7"/>
      <c r="G230" s="7"/>
      <c r="H230" s="7"/>
      <c r="I230" s="7"/>
      <c r="L230">
        <f>LEN(H230)*VLOOKUP(I230,'Lookup Sheet'!$A$6:$B$114,2,FALSE)</f>
        <v>0</v>
      </c>
    </row>
    <row r="231" spans="2:12" x14ac:dyDescent="0.25">
      <c r="B231" s="3"/>
      <c r="C231" s="3"/>
      <c r="D231" s="7"/>
      <c r="E231" s="7"/>
      <c r="F231" s="7"/>
      <c r="G231" s="7"/>
      <c r="H231" s="7"/>
      <c r="I231" s="7"/>
      <c r="L231">
        <f>LEN(H231)*VLOOKUP(I231,'Lookup Sheet'!$A$6:$B$114,2,FALSE)</f>
        <v>0</v>
      </c>
    </row>
    <row r="232" spans="2:12" x14ac:dyDescent="0.25">
      <c r="B232" s="3"/>
      <c r="C232" s="3"/>
      <c r="D232" s="7"/>
      <c r="E232" s="7"/>
      <c r="F232" s="7"/>
      <c r="G232" s="7"/>
      <c r="H232" s="7"/>
      <c r="I232" s="7"/>
      <c r="L232">
        <f>LEN(H232)*VLOOKUP(I232,'Lookup Sheet'!$A$6:$B$114,2,FALSE)</f>
        <v>0</v>
      </c>
    </row>
    <row r="233" spans="2:12" x14ac:dyDescent="0.25">
      <c r="B233" s="3"/>
      <c r="C233" s="3"/>
      <c r="D233" s="7"/>
      <c r="E233" s="7"/>
      <c r="F233" s="7"/>
      <c r="G233" s="7"/>
      <c r="H233" s="7"/>
      <c r="I233" s="7"/>
      <c r="L233">
        <f>LEN(H233)*VLOOKUP(I233,'Lookup Sheet'!$A$6:$B$114,2,FALSE)</f>
        <v>0</v>
      </c>
    </row>
    <row r="234" spans="2:12" x14ac:dyDescent="0.25">
      <c r="B234" s="3"/>
      <c r="C234" s="3"/>
      <c r="D234" s="7"/>
      <c r="E234" s="7"/>
      <c r="F234" s="7"/>
      <c r="G234" s="7"/>
      <c r="H234" s="7"/>
      <c r="I234" s="7"/>
      <c r="L234">
        <f>LEN(H234)*VLOOKUP(I234,'Lookup Sheet'!$A$6:$B$114,2,FALSE)</f>
        <v>0</v>
      </c>
    </row>
    <row r="235" spans="2:12" x14ac:dyDescent="0.25">
      <c r="B235" s="3"/>
      <c r="C235" s="3"/>
      <c r="D235" s="7"/>
      <c r="E235" s="7"/>
      <c r="F235" s="7"/>
      <c r="G235" s="7"/>
      <c r="H235" s="7"/>
      <c r="I235" s="7"/>
      <c r="L235">
        <f>LEN(H235)*VLOOKUP(I235,'Lookup Sheet'!$A$6:$B$114,2,FALSE)</f>
        <v>0</v>
      </c>
    </row>
    <row r="236" spans="2:12" x14ac:dyDescent="0.25">
      <c r="B236" s="3"/>
      <c r="C236" s="3"/>
      <c r="D236" s="7"/>
      <c r="E236" s="7"/>
      <c r="F236" s="7"/>
      <c r="G236" s="7"/>
      <c r="H236" s="7"/>
      <c r="I236" s="7"/>
      <c r="L236">
        <f>LEN(H236)*VLOOKUP(I236,'Lookup Sheet'!$A$6:$B$114,2,FALSE)</f>
        <v>0</v>
      </c>
    </row>
    <row r="237" spans="2:12" x14ac:dyDescent="0.25">
      <c r="B237" s="3"/>
      <c r="C237" s="3"/>
      <c r="D237" s="7"/>
      <c r="E237" s="7"/>
      <c r="F237" s="7"/>
      <c r="G237" s="7"/>
      <c r="H237" s="7"/>
      <c r="I237" s="7"/>
      <c r="L237">
        <f>LEN(H237)*VLOOKUP(I237,'Lookup Sheet'!$A$6:$B$114,2,FALSE)</f>
        <v>0</v>
      </c>
    </row>
    <row r="238" spans="2:12" x14ac:dyDescent="0.25">
      <c r="B238" s="3"/>
      <c r="C238" s="3"/>
      <c r="D238" s="7"/>
      <c r="E238" s="7"/>
      <c r="F238" s="7"/>
      <c r="G238" s="7"/>
      <c r="H238" s="7"/>
      <c r="I238" s="7"/>
      <c r="L238">
        <f>LEN(H238)*VLOOKUP(I238,'Lookup Sheet'!$A$6:$B$114,2,FALSE)</f>
        <v>0</v>
      </c>
    </row>
    <row r="239" spans="2:12" x14ac:dyDescent="0.25">
      <c r="B239" s="3"/>
      <c r="C239" s="3"/>
      <c r="D239" s="7"/>
      <c r="E239" s="7"/>
      <c r="F239" s="7"/>
      <c r="G239" s="7"/>
      <c r="H239" s="7"/>
      <c r="I239" s="7"/>
      <c r="L239">
        <f>LEN(H239)*VLOOKUP(I239,'Lookup Sheet'!$A$6:$B$114,2,FALSE)</f>
        <v>0</v>
      </c>
    </row>
    <row r="240" spans="2:12" x14ac:dyDescent="0.25">
      <c r="B240" s="3"/>
      <c r="C240" s="3"/>
      <c r="D240" s="7"/>
      <c r="E240" s="7"/>
      <c r="F240" s="7"/>
      <c r="G240" s="7"/>
      <c r="H240" s="7"/>
      <c r="I240" s="7"/>
      <c r="L240">
        <f>LEN(H240)*VLOOKUP(I240,'Lookup Sheet'!$A$6:$B$114,2,FALSE)</f>
        <v>0</v>
      </c>
    </row>
    <row r="241" spans="2:12" x14ac:dyDescent="0.25">
      <c r="B241" s="3"/>
      <c r="C241" s="3"/>
      <c r="D241" s="7"/>
      <c r="E241" s="7"/>
      <c r="F241" s="7"/>
      <c r="G241" s="7"/>
      <c r="H241" s="7"/>
      <c r="I241" s="7"/>
      <c r="L241">
        <f>LEN(H241)*VLOOKUP(I241,'Lookup Sheet'!$A$6:$B$114,2,FALSE)</f>
        <v>0</v>
      </c>
    </row>
    <row r="242" spans="2:12" x14ac:dyDescent="0.25">
      <c r="B242" s="3"/>
      <c r="C242" s="3"/>
      <c r="D242" s="7"/>
      <c r="E242" s="7"/>
      <c r="F242" s="7"/>
      <c r="G242" s="7"/>
      <c r="H242" s="7"/>
      <c r="I242" s="7"/>
      <c r="L242">
        <f>LEN(H242)*VLOOKUP(I242,'Lookup Sheet'!$A$6:$B$114,2,FALSE)</f>
        <v>0</v>
      </c>
    </row>
    <row r="243" spans="2:12" x14ac:dyDescent="0.25">
      <c r="B243" s="3"/>
      <c r="C243" s="3"/>
      <c r="D243" s="7"/>
      <c r="E243" s="7"/>
      <c r="F243" s="7"/>
      <c r="G243" s="7"/>
      <c r="H243" s="7"/>
      <c r="I243" s="7"/>
      <c r="L243">
        <f>LEN(H243)*VLOOKUP(I243,'Lookup Sheet'!$A$6:$B$114,2,FALSE)</f>
        <v>0</v>
      </c>
    </row>
    <row r="244" spans="2:12" x14ac:dyDescent="0.25">
      <c r="B244" s="3"/>
      <c r="C244" s="3"/>
      <c r="D244" s="7"/>
      <c r="E244" s="7"/>
      <c r="F244" s="7"/>
      <c r="G244" s="7"/>
      <c r="H244" s="7"/>
      <c r="I244" s="7"/>
      <c r="L244">
        <f>LEN(H244)*VLOOKUP(I244,'Lookup Sheet'!$A$6:$B$114,2,FALSE)</f>
        <v>0</v>
      </c>
    </row>
    <row r="245" spans="2:12" x14ac:dyDescent="0.25">
      <c r="B245" s="3"/>
      <c r="C245" s="3"/>
      <c r="D245" s="7"/>
      <c r="E245" s="7"/>
      <c r="F245" s="7"/>
      <c r="G245" s="7"/>
      <c r="H245" s="7"/>
      <c r="I245" s="7"/>
      <c r="L245">
        <f>LEN(H245)*VLOOKUP(I245,'Lookup Sheet'!$A$6:$B$114,2,FALSE)</f>
        <v>0</v>
      </c>
    </row>
    <row r="246" spans="2:12" x14ac:dyDescent="0.25">
      <c r="B246" s="3"/>
      <c r="C246" s="3"/>
      <c r="D246" s="7"/>
      <c r="E246" s="7"/>
      <c r="F246" s="7"/>
      <c r="G246" s="7"/>
      <c r="H246" s="7"/>
      <c r="I246" s="7"/>
      <c r="L246">
        <f>LEN(H246)*VLOOKUP(I246,'Lookup Sheet'!$A$6:$B$114,2,FALSE)</f>
        <v>0</v>
      </c>
    </row>
    <row r="247" spans="2:12" x14ac:dyDescent="0.25">
      <c r="B247" s="3"/>
      <c r="C247" s="3"/>
      <c r="D247" s="7"/>
      <c r="E247" s="7"/>
      <c r="F247" s="7"/>
      <c r="G247" s="7"/>
      <c r="H247" s="7"/>
      <c r="I247" s="7"/>
      <c r="L247">
        <f>LEN(H247)*VLOOKUP(I247,'Lookup Sheet'!$A$6:$B$114,2,FALSE)</f>
        <v>0</v>
      </c>
    </row>
    <row r="248" spans="2:12" x14ac:dyDescent="0.25">
      <c r="B248" s="3"/>
      <c r="C248" s="3"/>
      <c r="D248" s="7"/>
      <c r="E248" s="7"/>
      <c r="F248" s="7"/>
      <c r="G248" s="7"/>
      <c r="H248" s="7"/>
      <c r="I248" s="7"/>
      <c r="L248">
        <f>LEN(H248)*VLOOKUP(I248,'Lookup Sheet'!$A$6:$B$114,2,FALSE)</f>
        <v>0</v>
      </c>
    </row>
    <row r="249" spans="2:12" x14ac:dyDescent="0.25">
      <c r="B249" s="3"/>
      <c r="C249" s="3"/>
      <c r="D249" s="7"/>
      <c r="E249" s="7"/>
      <c r="F249" s="7"/>
      <c r="G249" s="7"/>
      <c r="H249" s="7"/>
      <c r="I249" s="7"/>
      <c r="L249">
        <f>LEN(H249)*VLOOKUP(I249,'Lookup Sheet'!$A$6:$B$114,2,FALSE)</f>
        <v>0</v>
      </c>
    </row>
    <row r="250" spans="2:12" x14ac:dyDescent="0.25">
      <c r="B250" s="3"/>
      <c r="C250" s="3"/>
      <c r="D250" s="7"/>
      <c r="E250" s="7"/>
      <c r="F250" s="7"/>
      <c r="G250" s="7"/>
      <c r="H250" s="7"/>
      <c r="I250" s="7"/>
      <c r="L250">
        <f>LEN(H250)*VLOOKUP(I250,'Lookup Sheet'!$A$6:$B$114,2,FALSE)</f>
        <v>0</v>
      </c>
    </row>
    <row r="251" spans="2:12" x14ac:dyDescent="0.25">
      <c r="B251" s="3"/>
      <c r="C251" s="3"/>
      <c r="D251" s="7"/>
      <c r="E251" s="7"/>
      <c r="F251" s="7"/>
      <c r="G251" s="7"/>
      <c r="H251" s="7"/>
      <c r="I251" s="7"/>
      <c r="L251">
        <f>LEN(H251)*VLOOKUP(I251,'Lookup Sheet'!$A$6:$B$114,2,FALSE)</f>
        <v>0</v>
      </c>
    </row>
    <row r="252" spans="2:12" x14ac:dyDescent="0.25">
      <c r="B252" s="3"/>
      <c r="C252" s="3"/>
      <c r="D252" s="7"/>
      <c r="E252" s="7"/>
      <c r="F252" s="7"/>
      <c r="G252" s="7"/>
      <c r="H252" s="7"/>
      <c r="I252" s="7"/>
      <c r="L252">
        <f>LEN(H252)*VLOOKUP(I252,'Lookup Sheet'!$A$6:$B$114,2,FALSE)</f>
        <v>0</v>
      </c>
    </row>
    <row r="253" spans="2:12" x14ac:dyDescent="0.25">
      <c r="B253" s="3"/>
      <c r="C253" s="3"/>
      <c r="D253" s="7"/>
      <c r="E253" s="7"/>
      <c r="F253" s="7"/>
      <c r="G253" s="7"/>
      <c r="H253" s="7"/>
      <c r="I253" s="7"/>
      <c r="L253">
        <f>LEN(H253)*VLOOKUP(I253,'Lookup Sheet'!$A$6:$B$114,2,FALSE)</f>
        <v>0</v>
      </c>
    </row>
    <row r="254" spans="2:12" x14ac:dyDescent="0.25">
      <c r="B254" s="3"/>
      <c r="C254" s="3"/>
      <c r="D254" s="7"/>
      <c r="E254" s="7"/>
      <c r="F254" s="7"/>
      <c r="G254" s="7"/>
      <c r="H254" s="7"/>
      <c r="I254" s="7"/>
      <c r="L254">
        <f>LEN(H254)*VLOOKUP(I254,'Lookup Sheet'!$A$6:$B$114,2,FALSE)</f>
        <v>0</v>
      </c>
    </row>
    <row r="255" spans="2:12" x14ac:dyDescent="0.25">
      <c r="B255" s="3"/>
      <c r="C255" s="3"/>
      <c r="D255" s="7"/>
      <c r="E255" s="7"/>
      <c r="F255" s="7"/>
      <c r="G255" s="7"/>
      <c r="H255" s="7"/>
      <c r="I255" s="7"/>
      <c r="L255">
        <f>LEN(H255)*VLOOKUP(I255,'Lookup Sheet'!$A$6:$B$114,2,FALSE)</f>
        <v>0</v>
      </c>
    </row>
    <row r="256" spans="2:12" x14ac:dyDescent="0.25">
      <c r="B256" s="3"/>
      <c r="C256" s="3"/>
      <c r="D256" s="7"/>
      <c r="E256" s="7"/>
      <c r="F256" s="7"/>
      <c r="G256" s="7"/>
      <c r="H256" s="7"/>
      <c r="I256" s="7"/>
      <c r="L256">
        <f>LEN(H256)*VLOOKUP(I256,'Lookup Sheet'!$A$6:$B$114,2,FALSE)</f>
        <v>0</v>
      </c>
    </row>
    <row r="257" spans="2:12" x14ac:dyDescent="0.25">
      <c r="B257" s="3"/>
      <c r="C257" s="3"/>
      <c r="D257" s="7"/>
      <c r="E257" s="7"/>
      <c r="F257" s="7"/>
      <c r="G257" s="7"/>
      <c r="H257" s="7"/>
      <c r="I257" s="7"/>
      <c r="L257">
        <f>LEN(H257)*VLOOKUP(I257,'Lookup Sheet'!$A$6:$B$114,2,FALSE)</f>
        <v>0</v>
      </c>
    </row>
    <row r="258" spans="2:12" x14ac:dyDescent="0.25">
      <c r="B258" s="3"/>
      <c r="C258" s="3"/>
      <c r="D258" s="7"/>
      <c r="E258" s="7"/>
      <c r="F258" s="7"/>
      <c r="G258" s="7"/>
      <c r="H258" s="7"/>
      <c r="I258" s="7"/>
      <c r="L258">
        <f>LEN(H258)*VLOOKUP(I258,'Lookup Sheet'!$A$6:$B$114,2,FALSE)</f>
        <v>0</v>
      </c>
    </row>
    <row r="259" spans="2:12" x14ac:dyDescent="0.25">
      <c r="B259" s="3"/>
      <c r="C259" s="3"/>
      <c r="D259" s="7"/>
      <c r="E259" s="7"/>
      <c r="F259" s="7"/>
      <c r="G259" s="7"/>
      <c r="H259" s="7"/>
      <c r="I259" s="7"/>
      <c r="L259">
        <f>LEN(H259)*VLOOKUP(I259,'Lookup Sheet'!$A$6:$B$114,2,FALSE)</f>
        <v>0</v>
      </c>
    </row>
    <row r="260" spans="2:12" x14ac:dyDescent="0.25">
      <c r="B260" s="3"/>
      <c r="C260" s="3"/>
      <c r="D260" s="7"/>
      <c r="E260" s="7"/>
      <c r="F260" s="7"/>
      <c r="G260" s="7"/>
      <c r="H260" s="7"/>
      <c r="I260" s="7"/>
      <c r="L260">
        <f>LEN(H260)*VLOOKUP(I260,'Lookup Sheet'!$A$6:$B$114,2,FALSE)</f>
        <v>0</v>
      </c>
    </row>
    <row r="261" spans="2:12" x14ac:dyDescent="0.25">
      <c r="B261" s="3"/>
      <c r="C261" s="3"/>
      <c r="D261" s="7"/>
      <c r="E261" s="7"/>
      <c r="F261" s="7"/>
      <c r="G261" s="7"/>
      <c r="H261" s="7"/>
      <c r="I261" s="7"/>
      <c r="L261">
        <f>LEN(H261)*VLOOKUP(I261,'Lookup Sheet'!$A$6:$B$114,2,FALSE)</f>
        <v>0</v>
      </c>
    </row>
    <row r="262" spans="2:12" x14ac:dyDescent="0.25">
      <c r="B262" s="3"/>
      <c r="C262" s="3"/>
      <c r="D262" s="7"/>
      <c r="E262" s="7"/>
      <c r="F262" s="7"/>
      <c r="G262" s="7"/>
      <c r="H262" s="7"/>
      <c r="I262" s="7"/>
      <c r="L262">
        <f>LEN(H262)*VLOOKUP(I262,'Lookup Sheet'!$A$6:$B$114,2,FALSE)</f>
        <v>0</v>
      </c>
    </row>
    <row r="263" spans="2:12" x14ac:dyDescent="0.25">
      <c r="B263" s="3"/>
      <c r="C263" s="3"/>
      <c r="D263" s="7"/>
      <c r="E263" s="7"/>
      <c r="F263" s="7"/>
      <c r="G263" s="7"/>
      <c r="H263" s="7"/>
      <c r="I263" s="7"/>
      <c r="L263">
        <f>LEN(H263)*VLOOKUP(I263,'Lookup Sheet'!$A$6:$B$114,2,FALSE)</f>
        <v>0</v>
      </c>
    </row>
    <row r="264" spans="2:12" x14ac:dyDescent="0.25">
      <c r="B264" s="3"/>
      <c r="C264" s="3"/>
      <c r="D264" s="7"/>
      <c r="E264" s="7"/>
      <c r="F264" s="7"/>
      <c r="G264" s="7"/>
      <c r="H264" s="7"/>
      <c r="I264" s="7"/>
      <c r="L264">
        <f>LEN(H264)*VLOOKUP(I264,'Lookup Sheet'!$A$6:$B$114,2,FALSE)</f>
        <v>0</v>
      </c>
    </row>
    <row r="265" spans="2:12" x14ac:dyDescent="0.25">
      <c r="B265" s="3"/>
      <c r="C265" s="3"/>
      <c r="D265" s="7"/>
      <c r="E265" s="7"/>
      <c r="F265" s="7"/>
      <c r="G265" s="7"/>
      <c r="H265" s="7"/>
      <c r="I265" s="7"/>
      <c r="L265">
        <f>LEN(H265)*VLOOKUP(I265,'Lookup Sheet'!$A$6:$B$114,2,FALSE)</f>
        <v>0</v>
      </c>
    </row>
    <row r="266" spans="2:12" x14ac:dyDescent="0.25">
      <c r="B266" s="3"/>
      <c r="C266" s="3"/>
      <c r="D266" s="7"/>
      <c r="E266" s="7"/>
      <c r="F266" s="7"/>
      <c r="G266" s="7"/>
      <c r="H266" s="7"/>
      <c r="I266" s="7"/>
      <c r="L266">
        <f>LEN(H266)*VLOOKUP(I266,'Lookup Sheet'!$A$6:$B$114,2,FALSE)</f>
        <v>0</v>
      </c>
    </row>
    <row r="267" spans="2:12" x14ac:dyDescent="0.25">
      <c r="B267" s="3"/>
      <c r="C267" s="3"/>
      <c r="D267" s="7"/>
      <c r="E267" s="7"/>
      <c r="F267" s="7"/>
      <c r="G267" s="7"/>
      <c r="H267" s="7"/>
      <c r="I267" s="7"/>
      <c r="L267">
        <f>LEN(H267)*VLOOKUP(I267,'Lookup Sheet'!$A$6:$B$114,2,FALSE)</f>
        <v>0</v>
      </c>
    </row>
    <row r="268" spans="2:12" x14ac:dyDescent="0.25">
      <c r="B268" s="3"/>
      <c r="C268" s="3"/>
      <c r="D268" s="7"/>
      <c r="E268" s="7"/>
      <c r="F268" s="7"/>
      <c r="G268" s="7"/>
      <c r="H268" s="7"/>
      <c r="I268" s="7"/>
      <c r="L268">
        <f>LEN(H268)*VLOOKUP(I268,'Lookup Sheet'!$A$6:$B$114,2,FALSE)</f>
        <v>0</v>
      </c>
    </row>
    <row r="269" spans="2:12" x14ac:dyDescent="0.25">
      <c r="B269" s="3"/>
      <c r="C269" s="3"/>
      <c r="D269" s="7"/>
      <c r="E269" s="7"/>
      <c r="F269" s="7"/>
      <c r="G269" s="7"/>
      <c r="H269" s="7"/>
      <c r="I269" s="7"/>
      <c r="L269">
        <f>LEN(H269)*VLOOKUP(I269,'Lookup Sheet'!$A$6:$B$114,2,FALSE)</f>
        <v>0</v>
      </c>
    </row>
    <row r="270" spans="2:12" x14ac:dyDescent="0.25">
      <c r="B270" s="3"/>
      <c r="C270" s="3"/>
      <c r="D270" s="7"/>
      <c r="E270" s="7"/>
      <c r="F270" s="7"/>
      <c r="G270" s="7"/>
      <c r="H270" s="7"/>
      <c r="I270" s="7"/>
      <c r="L270">
        <f>LEN(H270)*VLOOKUP(I270,'Lookup Sheet'!$A$6:$B$114,2,FALSE)</f>
        <v>0</v>
      </c>
    </row>
    <row r="271" spans="2:12" x14ac:dyDescent="0.25">
      <c r="B271" s="3"/>
      <c r="C271" s="3"/>
      <c r="D271" s="7"/>
      <c r="E271" s="7"/>
      <c r="F271" s="7"/>
      <c r="G271" s="7"/>
      <c r="H271" s="7"/>
      <c r="I271" s="7"/>
      <c r="L271">
        <f>LEN(H271)*VLOOKUP(I271,'Lookup Sheet'!$A$6:$B$114,2,FALSE)</f>
        <v>0</v>
      </c>
    </row>
    <row r="272" spans="2:12" x14ac:dyDescent="0.25">
      <c r="B272" s="3"/>
      <c r="C272" s="3"/>
      <c r="D272" s="7"/>
      <c r="E272" s="7"/>
      <c r="F272" s="7"/>
      <c r="G272" s="7"/>
      <c r="H272" s="7"/>
      <c r="I272" s="7"/>
      <c r="L272">
        <f>LEN(H272)*VLOOKUP(I272,'Lookup Sheet'!$A$6:$B$114,2,FALSE)</f>
        <v>0</v>
      </c>
    </row>
    <row r="273" spans="2:12" x14ac:dyDescent="0.25">
      <c r="B273" s="3"/>
      <c r="C273" s="3"/>
      <c r="D273" s="7"/>
      <c r="E273" s="7"/>
      <c r="F273" s="7"/>
      <c r="G273" s="7"/>
      <c r="H273" s="7"/>
      <c r="I273" s="7"/>
      <c r="L273">
        <f>LEN(H273)*VLOOKUP(I273,'Lookup Sheet'!$A$6:$B$114,2,FALSE)</f>
        <v>0</v>
      </c>
    </row>
    <row r="274" spans="2:12" x14ac:dyDescent="0.25">
      <c r="B274" s="3"/>
      <c r="C274" s="3"/>
      <c r="D274" s="7"/>
      <c r="E274" s="7"/>
      <c r="F274" s="7"/>
      <c r="G274" s="7"/>
      <c r="H274" s="7"/>
      <c r="I274" s="7"/>
      <c r="L274">
        <f>LEN(H274)*VLOOKUP(I274,'Lookup Sheet'!$A$6:$B$114,2,FALSE)</f>
        <v>0</v>
      </c>
    </row>
    <row r="275" spans="2:12" x14ac:dyDescent="0.25">
      <c r="B275" s="3"/>
      <c r="C275" s="3"/>
      <c r="D275" s="7"/>
      <c r="E275" s="7"/>
      <c r="F275" s="7"/>
      <c r="G275" s="7"/>
      <c r="H275" s="7"/>
      <c r="I275" s="7"/>
      <c r="L275">
        <f>LEN(H275)*VLOOKUP(I275,'Lookup Sheet'!$A$6:$B$114,2,FALSE)</f>
        <v>0</v>
      </c>
    </row>
    <row r="276" spans="2:12" x14ac:dyDescent="0.25">
      <c r="B276" s="3"/>
      <c r="C276" s="3"/>
      <c r="D276" s="7"/>
      <c r="E276" s="7"/>
      <c r="F276" s="7"/>
      <c r="G276" s="7"/>
      <c r="H276" s="7"/>
      <c r="I276" s="7"/>
      <c r="L276">
        <f>LEN(H276)*VLOOKUP(I276,'Lookup Sheet'!$A$6:$B$114,2,FALSE)</f>
        <v>0</v>
      </c>
    </row>
    <row r="277" spans="2:12" x14ac:dyDescent="0.25">
      <c r="B277" s="3"/>
      <c r="C277" s="3"/>
      <c r="D277" s="7"/>
      <c r="E277" s="7"/>
      <c r="F277" s="7"/>
      <c r="G277" s="7"/>
      <c r="H277" s="7"/>
      <c r="I277" s="7"/>
      <c r="L277">
        <f>LEN(H277)*VLOOKUP(I277,'Lookup Sheet'!$A$6:$B$114,2,FALSE)</f>
        <v>0</v>
      </c>
    </row>
    <row r="278" spans="2:12" x14ac:dyDescent="0.25">
      <c r="B278" s="3"/>
      <c r="C278" s="3"/>
      <c r="D278" s="7"/>
      <c r="E278" s="7"/>
      <c r="F278" s="7"/>
      <c r="G278" s="7"/>
      <c r="H278" s="7"/>
      <c r="I278" s="7"/>
      <c r="L278">
        <f>LEN(H278)*VLOOKUP(I278,'Lookup Sheet'!$A$6:$B$114,2,FALSE)</f>
        <v>0</v>
      </c>
    </row>
    <row r="279" spans="2:12" x14ac:dyDescent="0.25">
      <c r="B279" s="3"/>
      <c r="C279" s="3"/>
      <c r="D279" s="7"/>
      <c r="E279" s="7"/>
      <c r="F279" s="7"/>
      <c r="G279" s="7"/>
      <c r="H279" s="7"/>
      <c r="I279" s="7"/>
      <c r="L279">
        <f>LEN(H279)*VLOOKUP(I279,'Lookup Sheet'!$A$6:$B$114,2,FALSE)</f>
        <v>0</v>
      </c>
    </row>
    <row r="280" spans="2:12" x14ac:dyDescent="0.25">
      <c r="B280" s="3"/>
      <c r="C280" s="3"/>
      <c r="D280" s="7"/>
      <c r="E280" s="7"/>
      <c r="F280" s="7"/>
      <c r="G280" s="7"/>
      <c r="H280" s="7"/>
      <c r="I280" s="7"/>
      <c r="L280">
        <f>LEN(H280)*VLOOKUP(I280,'Lookup Sheet'!$A$6:$B$114,2,FALSE)</f>
        <v>0</v>
      </c>
    </row>
    <row r="281" spans="2:12" x14ac:dyDescent="0.25">
      <c r="B281" s="3"/>
      <c r="C281" s="3"/>
      <c r="D281" s="7"/>
      <c r="E281" s="7"/>
      <c r="F281" s="7"/>
      <c r="G281" s="7"/>
      <c r="H281" s="7"/>
      <c r="I281" s="7"/>
      <c r="L281">
        <f>LEN(H281)*VLOOKUP(I281,'Lookup Sheet'!$A$6:$B$114,2,FALSE)</f>
        <v>0</v>
      </c>
    </row>
    <row r="282" spans="2:12" x14ac:dyDescent="0.25">
      <c r="B282" s="3"/>
      <c r="C282" s="3"/>
      <c r="D282" s="7"/>
      <c r="E282" s="7"/>
      <c r="F282" s="7"/>
      <c r="G282" s="7"/>
      <c r="H282" s="7"/>
      <c r="I282" s="7"/>
      <c r="L282">
        <f>LEN(H282)*VLOOKUP(I282,'Lookup Sheet'!$A$6:$B$114,2,FALSE)</f>
        <v>0</v>
      </c>
    </row>
    <row r="283" spans="2:12" x14ac:dyDescent="0.25">
      <c r="B283" s="3"/>
      <c r="C283" s="3"/>
      <c r="D283" s="7"/>
      <c r="E283" s="7"/>
      <c r="F283" s="7"/>
      <c r="G283" s="7"/>
      <c r="H283" s="7"/>
      <c r="I283" s="7"/>
      <c r="L283">
        <f>LEN(H283)*VLOOKUP(I283,'Lookup Sheet'!$A$6:$B$114,2,FALSE)</f>
        <v>0</v>
      </c>
    </row>
    <row r="284" spans="2:12" x14ac:dyDescent="0.25">
      <c r="B284" s="3"/>
      <c r="C284" s="3"/>
      <c r="D284" s="7"/>
      <c r="E284" s="7"/>
      <c r="F284" s="7"/>
      <c r="G284" s="7"/>
      <c r="H284" s="7"/>
      <c r="I284" s="7"/>
      <c r="L284">
        <f>LEN(H284)*VLOOKUP(I284,'Lookup Sheet'!$A$6:$B$114,2,FALSE)</f>
        <v>0</v>
      </c>
    </row>
    <row r="285" spans="2:12" x14ac:dyDescent="0.25">
      <c r="B285" s="3"/>
      <c r="C285" s="3"/>
      <c r="D285" s="7"/>
      <c r="E285" s="7"/>
      <c r="F285" s="7"/>
      <c r="G285" s="7"/>
      <c r="H285" s="7"/>
      <c r="I285" s="7"/>
      <c r="L285">
        <f>LEN(H285)*VLOOKUP(I285,'Lookup Sheet'!$A$6:$B$114,2,FALSE)</f>
        <v>0</v>
      </c>
    </row>
    <row r="286" spans="2:12" x14ac:dyDescent="0.25">
      <c r="B286" s="3"/>
      <c r="C286" s="3"/>
      <c r="D286" s="7"/>
      <c r="E286" s="7"/>
      <c r="F286" s="7"/>
      <c r="G286" s="7"/>
      <c r="H286" s="7"/>
      <c r="I286" s="7"/>
      <c r="L286">
        <f>LEN(H286)*VLOOKUP(I286,'Lookup Sheet'!$A$6:$B$114,2,FALSE)</f>
        <v>0</v>
      </c>
    </row>
    <row r="287" spans="2:12" x14ac:dyDescent="0.25">
      <c r="B287" s="3"/>
      <c r="C287" s="3"/>
      <c r="D287" s="7"/>
      <c r="E287" s="7"/>
      <c r="F287" s="7"/>
      <c r="G287" s="7"/>
      <c r="H287" s="7"/>
      <c r="I287" s="7"/>
      <c r="L287">
        <f>LEN(H287)*VLOOKUP(I287,'Lookup Sheet'!$A$6:$B$114,2,FALSE)</f>
        <v>0</v>
      </c>
    </row>
    <row r="288" spans="2:12" x14ac:dyDescent="0.25">
      <c r="B288" s="3"/>
      <c r="C288" s="3"/>
      <c r="D288" s="7"/>
      <c r="E288" s="7"/>
      <c r="F288" s="7"/>
      <c r="G288" s="7"/>
      <c r="H288" s="7"/>
      <c r="I288" s="7"/>
      <c r="L288">
        <f>LEN(H288)*VLOOKUP(I288,'Lookup Sheet'!$A$6:$B$114,2,FALSE)</f>
        <v>0</v>
      </c>
    </row>
    <row r="289" spans="2:12" x14ac:dyDescent="0.25">
      <c r="B289" s="3"/>
      <c r="C289" s="3"/>
      <c r="D289" s="7"/>
      <c r="E289" s="7"/>
      <c r="F289" s="7"/>
      <c r="G289" s="7"/>
      <c r="H289" s="7"/>
      <c r="I289" s="7"/>
      <c r="L289">
        <f>LEN(H289)*VLOOKUP(I289,'Lookup Sheet'!$A$6:$B$114,2,FALSE)</f>
        <v>0</v>
      </c>
    </row>
    <row r="290" spans="2:12" x14ac:dyDescent="0.25">
      <c r="B290" s="3"/>
      <c r="C290" s="3"/>
      <c r="D290" s="7"/>
      <c r="E290" s="7"/>
      <c r="F290" s="7"/>
      <c r="G290" s="7"/>
      <c r="H290" s="7"/>
      <c r="I290" s="7"/>
      <c r="L290">
        <f>LEN(H290)*VLOOKUP(I290,'Lookup Sheet'!$A$6:$B$114,2,FALSE)</f>
        <v>0</v>
      </c>
    </row>
    <row r="291" spans="2:12" x14ac:dyDescent="0.25">
      <c r="B291" s="3"/>
      <c r="C291" s="3"/>
      <c r="D291" s="7"/>
      <c r="E291" s="7"/>
      <c r="F291" s="7"/>
      <c r="G291" s="7"/>
      <c r="H291" s="7"/>
      <c r="I291" s="7"/>
      <c r="L291">
        <f>LEN(H291)*VLOOKUP(I291,'Lookup Sheet'!$A$6:$B$114,2,FALSE)</f>
        <v>0</v>
      </c>
    </row>
    <row r="292" spans="2:12" x14ac:dyDescent="0.25">
      <c r="B292" s="3"/>
      <c r="C292" s="3"/>
      <c r="D292" s="7"/>
      <c r="E292" s="7"/>
      <c r="F292" s="7"/>
      <c r="G292" s="7"/>
      <c r="H292" s="7"/>
      <c r="I292" s="7"/>
      <c r="L292">
        <f>LEN(H292)*VLOOKUP(I292,'Lookup Sheet'!$A$6:$B$114,2,FALSE)</f>
        <v>0</v>
      </c>
    </row>
    <row r="293" spans="2:12" x14ac:dyDescent="0.25">
      <c r="B293" s="3"/>
      <c r="C293" s="3"/>
      <c r="D293" s="7"/>
      <c r="E293" s="7"/>
      <c r="F293" s="7"/>
      <c r="G293" s="7"/>
      <c r="H293" s="7"/>
      <c r="I293" s="7"/>
      <c r="L293">
        <f>LEN(H293)*VLOOKUP(I293,'Lookup Sheet'!$A$6:$B$114,2,FALSE)</f>
        <v>0</v>
      </c>
    </row>
    <row r="294" spans="2:12" x14ac:dyDescent="0.25">
      <c r="B294" s="3"/>
      <c r="C294" s="3"/>
      <c r="D294" s="7"/>
      <c r="E294" s="7"/>
      <c r="F294" s="7"/>
      <c r="G294" s="7"/>
      <c r="H294" s="7"/>
      <c r="I294" s="7"/>
      <c r="L294">
        <f>LEN(H294)*VLOOKUP(I294,'Lookup Sheet'!$A$6:$B$114,2,FALSE)</f>
        <v>0</v>
      </c>
    </row>
    <row r="295" spans="2:12" x14ac:dyDescent="0.25">
      <c r="B295" s="3"/>
      <c r="C295" s="3"/>
      <c r="D295" s="7"/>
      <c r="E295" s="7"/>
      <c r="F295" s="7"/>
      <c r="G295" s="7"/>
      <c r="H295" s="7"/>
      <c r="I295" s="7"/>
      <c r="L295">
        <f>LEN(H295)*VLOOKUP(I295,'Lookup Sheet'!$A$6:$B$114,2,FALSE)</f>
        <v>0</v>
      </c>
    </row>
    <row r="296" spans="2:12" x14ac:dyDescent="0.25">
      <c r="B296" s="3"/>
      <c r="C296" s="3"/>
      <c r="D296" s="7"/>
      <c r="E296" s="7"/>
      <c r="F296" s="7"/>
      <c r="G296" s="7"/>
      <c r="H296" s="7"/>
      <c r="I296" s="7"/>
      <c r="L296">
        <f>LEN(H296)*VLOOKUP(I296,'Lookup Sheet'!$A$6:$B$114,2,FALSE)</f>
        <v>0</v>
      </c>
    </row>
    <row r="297" spans="2:12" x14ac:dyDescent="0.25">
      <c r="B297" s="3"/>
      <c r="C297" s="3"/>
      <c r="D297" s="7"/>
      <c r="E297" s="7"/>
      <c r="F297" s="7"/>
      <c r="G297" s="7"/>
      <c r="H297" s="7"/>
      <c r="I297" s="7"/>
      <c r="L297">
        <f>LEN(H297)*VLOOKUP(I297,'Lookup Sheet'!$A$6:$B$114,2,FALSE)</f>
        <v>0</v>
      </c>
    </row>
    <row r="298" spans="2:12" x14ac:dyDescent="0.25">
      <c r="B298" s="3"/>
      <c r="C298" s="3"/>
      <c r="D298" s="7"/>
      <c r="E298" s="7"/>
      <c r="F298" s="7"/>
      <c r="G298" s="7"/>
      <c r="H298" s="7"/>
      <c r="I298" s="7"/>
      <c r="L298">
        <f>LEN(H298)*VLOOKUP(I298,'Lookup Sheet'!$A$6:$B$114,2,FALSE)</f>
        <v>0</v>
      </c>
    </row>
    <row r="299" spans="2:12" x14ac:dyDescent="0.25">
      <c r="B299" s="3"/>
      <c r="C299" s="3"/>
      <c r="D299" s="7"/>
      <c r="E299" s="7"/>
      <c r="F299" s="7"/>
      <c r="G299" s="7"/>
      <c r="H299" s="7"/>
      <c r="I299" s="7"/>
      <c r="L299">
        <f>LEN(H299)*VLOOKUP(I299,'Lookup Sheet'!$A$6:$B$114,2,FALSE)</f>
        <v>0</v>
      </c>
    </row>
    <row r="300" spans="2:12" x14ac:dyDescent="0.25">
      <c r="B300" s="3"/>
      <c r="C300" s="3"/>
      <c r="D300" s="7"/>
      <c r="E300" s="7"/>
      <c r="F300" s="7"/>
      <c r="G300" s="7"/>
      <c r="H300" s="7"/>
      <c r="I300" s="7"/>
      <c r="L300">
        <f>LEN(H300)*VLOOKUP(I300,'Lookup Sheet'!$A$6:$B$114,2,FALSE)</f>
        <v>0</v>
      </c>
    </row>
    <row r="301" spans="2:12" x14ac:dyDescent="0.25">
      <c r="B301" s="3"/>
      <c r="C301" s="3"/>
      <c r="D301" s="7"/>
      <c r="E301" s="7"/>
      <c r="F301" s="7"/>
      <c r="G301" s="7"/>
      <c r="H301" s="7"/>
      <c r="I301" s="7"/>
      <c r="L301">
        <f>LEN(H301)*VLOOKUP(I301,'Lookup Sheet'!$A$6:$B$114,2,FALSE)</f>
        <v>0</v>
      </c>
    </row>
    <row r="302" spans="2:12" x14ac:dyDescent="0.25">
      <c r="B302" s="3"/>
      <c r="C302" s="3"/>
      <c r="D302" s="7"/>
      <c r="E302" s="7"/>
      <c r="F302" s="7"/>
      <c r="G302" s="7"/>
      <c r="H302" s="7"/>
      <c r="I302" s="7"/>
      <c r="L302">
        <f>LEN(H302)*VLOOKUP(I302,'Lookup Sheet'!$A$6:$B$114,2,FALSE)</f>
        <v>0</v>
      </c>
    </row>
    <row r="303" spans="2:12" x14ac:dyDescent="0.25">
      <c r="B303" s="3"/>
      <c r="C303" s="3"/>
      <c r="D303" s="7"/>
      <c r="E303" s="7"/>
      <c r="F303" s="7"/>
      <c r="G303" s="7"/>
      <c r="H303" s="7"/>
      <c r="I303" s="7"/>
      <c r="L303">
        <f>LEN(H303)*VLOOKUP(I303,'Lookup Sheet'!$A$6:$B$114,2,FALSE)</f>
        <v>0</v>
      </c>
    </row>
    <row r="304" spans="2:12" x14ac:dyDescent="0.25">
      <c r="B304" s="3"/>
      <c r="C304" s="3"/>
      <c r="D304" s="7"/>
      <c r="E304" s="7"/>
      <c r="F304" s="7"/>
      <c r="G304" s="7"/>
      <c r="H304" s="7"/>
      <c r="I304" s="7"/>
      <c r="L304">
        <f>LEN(H304)*VLOOKUP(I304,'Lookup Sheet'!$A$6:$B$114,2,FALSE)</f>
        <v>0</v>
      </c>
    </row>
    <row r="305" spans="2:12" x14ac:dyDescent="0.25">
      <c r="B305" s="3"/>
      <c r="C305" s="3"/>
      <c r="D305" s="7"/>
      <c r="E305" s="7"/>
      <c r="F305" s="7"/>
      <c r="G305" s="7"/>
      <c r="H305" s="7"/>
      <c r="I305" s="7"/>
      <c r="L305">
        <f>LEN(H305)*VLOOKUP(I305,'Lookup Sheet'!$A$6:$B$114,2,FALSE)</f>
        <v>0</v>
      </c>
    </row>
    <row r="306" spans="2:12" x14ac:dyDescent="0.25">
      <c r="B306" s="3"/>
      <c r="C306" s="3"/>
      <c r="D306" s="7"/>
      <c r="E306" s="7"/>
      <c r="F306" s="7"/>
      <c r="G306" s="7"/>
      <c r="H306" s="7"/>
      <c r="I306" s="7"/>
      <c r="L306">
        <f>LEN(H306)*VLOOKUP(I306,'Lookup Sheet'!$A$6:$B$114,2,FALSE)</f>
        <v>0</v>
      </c>
    </row>
    <row r="307" spans="2:12" x14ac:dyDescent="0.25">
      <c r="B307" s="3"/>
      <c r="C307" s="3"/>
      <c r="D307" s="7"/>
      <c r="E307" s="7"/>
      <c r="F307" s="7"/>
      <c r="G307" s="7"/>
      <c r="H307" s="7"/>
      <c r="I307" s="7"/>
      <c r="L307">
        <f>LEN(H307)*VLOOKUP(I307,'Lookup Sheet'!$A$6:$B$114,2,FALSE)</f>
        <v>0</v>
      </c>
    </row>
    <row r="308" spans="2:12" x14ac:dyDescent="0.25">
      <c r="B308" s="3"/>
      <c r="C308" s="3"/>
      <c r="D308" s="7"/>
      <c r="E308" s="7"/>
      <c r="F308" s="7"/>
      <c r="G308" s="7"/>
      <c r="H308" s="7"/>
      <c r="I308" s="7"/>
      <c r="L308">
        <f>LEN(H308)*VLOOKUP(I308,'Lookup Sheet'!$A$6:$B$114,2,FALSE)</f>
        <v>0</v>
      </c>
    </row>
    <row r="309" spans="2:12" x14ac:dyDescent="0.25">
      <c r="B309" s="3"/>
      <c r="C309" s="3"/>
      <c r="D309" s="7"/>
      <c r="E309" s="7"/>
      <c r="F309" s="7"/>
      <c r="G309" s="7"/>
      <c r="H309" s="7"/>
      <c r="I309" s="7"/>
      <c r="L309">
        <f>LEN(H309)*VLOOKUP(I309,'Lookup Sheet'!$A$6:$B$114,2,FALSE)</f>
        <v>0</v>
      </c>
    </row>
    <row r="310" spans="2:12" x14ac:dyDescent="0.25">
      <c r="B310" s="3"/>
      <c r="C310" s="3"/>
      <c r="D310" s="7"/>
      <c r="E310" s="7"/>
      <c r="F310" s="7"/>
      <c r="G310" s="7"/>
      <c r="H310" s="7"/>
      <c r="I310" s="7"/>
      <c r="L310">
        <f>LEN(H310)*VLOOKUP(I310,'Lookup Sheet'!$A$6:$B$114,2,FALSE)</f>
        <v>0</v>
      </c>
    </row>
    <row r="311" spans="2:12" x14ac:dyDescent="0.25">
      <c r="B311" s="3"/>
      <c r="C311" s="3"/>
      <c r="D311" s="7"/>
      <c r="E311" s="7"/>
      <c r="F311" s="7"/>
      <c r="G311" s="7"/>
      <c r="H311" s="7"/>
      <c r="I311" s="7"/>
      <c r="L311">
        <f>LEN(H311)*VLOOKUP(I311,'Lookup Sheet'!$A$6:$B$114,2,FALSE)</f>
        <v>0</v>
      </c>
    </row>
    <row r="312" spans="2:12" x14ac:dyDescent="0.25">
      <c r="B312" s="3"/>
      <c r="C312" s="3"/>
      <c r="D312" s="7"/>
      <c r="E312" s="7"/>
      <c r="F312" s="7"/>
      <c r="G312" s="7"/>
      <c r="H312" s="7"/>
      <c r="I312" s="7"/>
      <c r="L312">
        <f>LEN(H312)*VLOOKUP(I312,'Lookup Sheet'!$A$6:$B$114,2,FALSE)</f>
        <v>0</v>
      </c>
    </row>
    <row r="313" spans="2:12" x14ac:dyDescent="0.25">
      <c r="B313" s="3"/>
      <c r="C313" s="3"/>
      <c r="D313" s="7"/>
      <c r="E313" s="7"/>
      <c r="F313" s="7"/>
      <c r="G313" s="7"/>
      <c r="H313" s="7"/>
      <c r="I313" s="7"/>
      <c r="L313">
        <f>LEN(H313)*VLOOKUP(I313,'Lookup Sheet'!$A$6:$B$114,2,FALSE)</f>
        <v>0</v>
      </c>
    </row>
    <row r="314" spans="2:12" x14ac:dyDescent="0.25">
      <c r="B314" s="3"/>
      <c r="C314" s="3"/>
      <c r="D314" s="7"/>
      <c r="E314" s="7"/>
      <c r="F314" s="7"/>
      <c r="G314" s="7"/>
      <c r="H314" s="7"/>
      <c r="I314" s="7"/>
      <c r="L314">
        <f>LEN(H314)*VLOOKUP(I314,'Lookup Sheet'!$A$6:$B$114,2,FALSE)</f>
        <v>0</v>
      </c>
    </row>
    <row r="315" spans="2:12" x14ac:dyDescent="0.25">
      <c r="B315" s="3"/>
      <c r="C315" s="3"/>
      <c r="D315" s="7"/>
      <c r="E315" s="7"/>
      <c r="F315" s="7"/>
      <c r="G315" s="7"/>
      <c r="H315" s="7"/>
      <c r="I315" s="7"/>
      <c r="L315">
        <f>LEN(H315)*VLOOKUP(I315,'Lookup Sheet'!$A$6:$B$114,2,FALSE)</f>
        <v>0</v>
      </c>
    </row>
    <row r="316" spans="2:12" x14ac:dyDescent="0.25">
      <c r="B316" s="3"/>
      <c r="C316" s="3"/>
      <c r="D316" s="7"/>
      <c r="E316" s="7"/>
      <c r="F316" s="7"/>
      <c r="G316" s="7"/>
      <c r="H316" s="7"/>
      <c r="I316" s="7"/>
      <c r="L316">
        <f>LEN(H316)*VLOOKUP(I316,'Lookup Sheet'!$A$6:$B$114,2,FALSE)</f>
        <v>0</v>
      </c>
    </row>
    <row r="317" spans="2:12" x14ac:dyDescent="0.25">
      <c r="B317" s="3"/>
      <c r="C317" s="3"/>
      <c r="D317" s="7"/>
      <c r="E317" s="7"/>
      <c r="F317" s="7"/>
      <c r="G317" s="7"/>
      <c r="H317" s="7"/>
      <c r="I317" s="7"/>
      <c r="L317">
        <f>LEN(H317)*VLOOKUP(I317,'Lookup Sheet'!$A$6:$B$114,2,FALSE)</f>
        <v>0</v>
      </c>
    </row>
    <row r="318" spans="2:12" x14ac:dyDescent="0.25">
      <c r="B318" s="3"/>
      <c r="C318" s="3"/>
      <c r="D318" s="7"/>
      <c r="E318" s="7"/>
      <c r="F318" s="7"/>
      <c r="G318" s="7"/>
      <c r="H318" s="7"/>
      <c r="I318" s="7"/>
      <c r="L318">
        <f>LEN(H318)*VLOOKUP(I318,'Lookup Sheet'!$A$6:$B$114,2,FALSE)</f>
        <v>0</v>
      </c>
    </row>
    <row r="319" spans="2:12" x14ac:dyDescent="0.25">
      <c r="B319" s="3"/>
      <c r="C319" s="3"/>
      <c r="D319" s="7"/>
      <c r="E319" s="7"/>
      <c r="F319" s="7"/>
      <c r="G319" s="7"/>
      <c r="H319" s="7"/>
      <c r="I319" s="7"/>
      <c r="L319">
        <f>LEN(H319)*VLOOKUP(I319,'Lookup Sheet'!$A$6:$B$114,2,FALSE)</f>
        <v>0</v>
      </c>
    </row>
    <row r="320" spans="2:12" x14ac:dyDescent="0.25">
      <c r="B320" s="3"/>
      <c r="C320" s="3"/>
      <c r="D320" s="7"/>
      <c r="E320" s="7"/>
      <c r="F320" s="7"/>
      <c r="G320" s="7"/>
      <c r="H320" s="7"/>
      <c r="I320" s="7"/>
      <c r="L320">
        <f>LEN(H320)*VLOOKUP(I320,'Lookup Sheet'!$A$6:$B$114,2,FALSE)</f>
        <v>0</v>
      </c>
    </row>
    <row r="321" spans="2:12" x14ac:dyDescent="0.25">
      <c r="B321" s="3"/>
      <c r="C321" s="3"/>
      <c r="D321" s="7"/>
      <c r="E321" s="7"/>
      <c r="F321" s="7"/>
      <c r="G321" s="7"/>
      <c r="H321" s="7"/>
      <c r="I321" s="7"/>
      <c r="L321">
        <f>LEN(H321)*VLOOKUP(I321,'Lookup Sheet'!$A$6:$B$114,2,FALSE)</f>
        <v>0</v>
      </c>
    </row>
    <row r="322" spans="2:12" x14ac:dyDescent="0.25">
      <c r="B322" s="3"/>
      <c r="C322" s="3"/>
      <c r="D322" s="7"/>
      <c r="E322" s="7"/>
      <c r="F322" s="7"/>
      <c r="G322" s="7"/>
      <c r="H322" s="7"/>
      <c r="I322" s="7"/>
      <c r="L322">
        <f>LEN(H322)*VLOOKUP(I322,'Lookup Sheet'!$A$6:$B$114,2,FALSE)</f>
        <v>0</v>
      </c>
    </row>
    <row r="323" spans="2:12" x14ac:dyDescent="0.25">
      <c r="B323" s="3"/>
      <c r="C323" s="3"/>
      <c r="D323" s="7"/>
      <c r="E323" s="7"/>
      <c r="F323" s="7"/>
      <c r="G323" s="7"/>
      <c r="H323" s="7"/>
      <c r="I323" s="7"/>
      <c r="L323">
        <f>LEN(H323)*VLOOKUP(I323,'Lookup Sheet'!$A$6:$B$114,2,FALSE)</f>
        <v>0</v>
      </c>
    </row>
    <row r="324" spans="2:12" x14ac:dyDescent="0.25">
      <c r="B324" s="3"/>
      <c r="C324" s="3"/>
      <c r="D324" s="7"/>
      <c r="E324" s="7"/>
      <c r="F324" s="7"/>
      <c r="G324" s="7"/>
      <c r="H324" s="7"/>
      <c r="I324" s="7"/>
      <c r="L324">
        <f>LEN(H324)*VLOOKUP(I324,'Lookup Sheet'!$A$6:$B$114,2,FALSE)</f>
        <v>0</v>
      </c>
    </row>
    <row r="325" spans="2:12" x14ac:dyDescent="0.25">
      <c r="B325" s="3"/>
      <c r="C325" s="3"/>
      <c r="D325" s="7"/>
      <c r="E325" s="7"/>
      <c r="F325" s="7"/>
      <c r="G325" s="7"/>
      <c r="H325" s="7"/>
      <c r="I325" s="7"/>
      <c r="L325">
        <f>LEN(H325)*VLOOKUP(I325,'Lookup Sheet'!$A$6:$B$114,2,FALSE)</f>
        <v>0</v>
      </c>
    </row>
    <row r="326" spans="2:12" x14ac:dyDescent="0.25">
      <c r="B326" s="3"/>
      <c r="C326" s="3"/>
      <c r="D326" s="7"/>
      <c r="E326" s="7"/>
      <c r="F326" s="7"/>
      <c r="G326" s="7"/>
      <c r="H326" s="7"/>
      <c r="I326" s="7"/>
      <c r="L326">
        <f>LEN(H326)*VLOOKUP(I326,'Lookup Sheet'!$A$6:$B$114,2,FALSE)</f>
        <v>0</v>
      </c>
    </row>
    <row r="327" spans="2:12" x14ac:dyDescent="0.25">
      <c r="B327" s="3"/>
      <c r="C327" s="3"/>
      <c r="D327" s="7"/>
      <c r="E327" s="7"/>
      <c r="F327" s="7"/>
      <c r="G327" s="7"/>
      <c r="H327" s="7"/>
      <c r="I327" s="7"/>
      <c r="L327">
        <f>LEN(H327)*VLOOKUP(I327,'Lookup Sheet'!$A$6:$B$114,2,FALSE)</f>
        <v>0</v>
      </c>
    </row>
    <row r="328" spans="2:12" x14ac:dyDescent="0.25">
      <c r="B328" s="3"/>
      <c r="C328" s="3"/>
      <c r="D328" s="7"/>
      <c r="E328" s="7"/>
      <c r="F328" s="7"/>
      <c r="G328" s="7"/>
      <c r="H328" s="7"/>
      <c r="I328" s="7"/>
      <c r="L328">
        <f>LEN(H328)*VLOOKUP(I328,'Lookup Sheet'!$A$6:$B$114,2,FALSE)</f>
        <v>0</v>
      </c>
    </row>
    <row r="329" spans="2:12" x14ac:dyDescent="0.25">
      <c r="B329" s="3"/>
      <c r="C329" s="3"/>
      <c r="D329" s="7"/>
      <c r="E329" s="7"/>
      <c r="F329" s="7"/>
      <c r="G329" s="7"/>
      <c r="H329" s="7"/>
      <c r="I329" s="7"/>
      <c r="L329">
        <f>LEN(H329)*VLOOKUP(I329,'Lookup Sheet'!$A$6:$B$114,2,FALSE)</f>
        <v>0</v>
      </c>
    </row>
    <row r="330" spans="2:12" x14ac:dyDescent="0.25">
      <c r="B330" s="3"/>
      <c r="C330" s="3"/>
      <c r="D330" s="7"/>
      <c r="E330" s="7"/>
      <c r="F330" s="7"/>
      <c r="G330" s="7"/>
      <c r="H330" s="7"/>
      <c r="I330" s="7"/>
      <c r="L330">
        <f>LEN(H330)*VLOOKUP(I330,'Lookup Sheet'!$A$6:$B$114,2,FALSE)</f>
        <v>0</v>
      </c>
    </row>
    <row r="331" spans="2:12" x14ac:dyDescent="0.25">
      <c r="B331" s="3"/>
      <c r="C331" s="3"/>
      <c r="D331" s="7"/>
      <c r="E331" s="7"/>
      <c r="F331" s="7"/>
      <c r="G331" s="7"/>
      <c r="H331" s="7"/>
      <c r="I331" s="7"/>
      <c r="L331">
        <f>LEN(H331)*VLOOKUP(I331,'Lookup Sheet'!$A$6:$B$114,2,FALSE)</f>
        <v>0</v>
      </c>
    </row>
    <row r="332" spans="2:12" x14ac:dyDescent="0.25">
      <c r="B332" s="3"/>
      <c r="C332" s="3"/>
      <c r="D332" s="7"/>
      <c r="E332" s="7"/>
      <c r="F332" s="7"/>
      <c r="G332" s="7"/>
      <c r="H332" s="7"/>
      <c r="I332" s="7"/>
      <c r="L332">
        <f>LEN(H332)*VLOOKUP(I332,'Lookup Sheet'!$A$6:$B$114,2,FALSE)</f>
        <v>0</v>
      </c>
    </row>
    <row r="333" spans="2:12" x14ac:dyDescent="0.25">
      <c r="B333" s="3"/>
      <c r="C333" s="3"/>
      <c r="D333" s="7"/>
      <c r="E333" s="7"/>
      <c r="F333" s="7"/>
      <c r="G333" s="7"/>
      <c r="H333" s="7"/>
      <c r="I333" s="7"/>
      <c r="L333">
        <f>LEN(H333)*VLOOKUP(I333,'Lookup Sheet'!$A$6:$B$114,2,FALSE)</f>
        <v>0</v>
      </c>
    </row>
    <row r="334" spans="2:12" x14ac:dyDescent="0.25">
      <c r="B334" s="3"/>
      <c r="C334" s="3"/>
      <c r="D334" s="7"/>
      <c r="E334" s="7"/>
      <c r="F334" s="7"/>
      <c r="G334" s="7"/>
      <c r="H334" s="7"/>
      <c r="I334" s="7"/>
      <c r="L334">
        <f>LEN(H334)*VLOOKUP(I334,'Lookup Sheet'!$A$6:$B$114,2,FALSE)</f>
        <v>0</v>
      </c>
    </row>
    <row r="335" spans="2:12" x14ac:dyDescent="0.25">
      <c r="B335" s="3"/>
      <c r="C335" s="3"/>
      <c r="D335" s="7"/>
      <c r="E335" s="7"/>
      <c r="F335" s="7"/>
      <c r="G335" s="7"/>
      <c r="H335" s="7"/>
      <c r="I335" s="7"/>
      <c r="L335">
        <f>LEN(H335)*VLOOKUP(I335,'Lookup Sheet'!$A$6:$B$114,2,FALSE)</f>
        <v>0</v>
      </c>
    </row>
    <row r="336" spans="2:12" x14ac:dyDescent="0.25">
      <c r="B336" s="3"/>
      <c r="C336" s="3"/>
      <c r="D336" s="7"/>
      <c r="E336" s="7"/>
      <c r="F336" s="7"/>
      <c r="G336" s="7"/>
      <c r="H336" s="7"/>
      <c r="I336" s="7"/>
      <c r="L336">
        <f>LEN(H336)*VLOOKUP(I336,'Lookup Sheet'!$A$6:$B$114,2,FALSE)</f>
        <v>0</v>
      </c>
    </row>
    <row r="337" spans="2:12" x14ac:dyDescent="0.25">
      <c r="B337" s="3"/>
      <c r="C337" s="3"/>
      <c r="D337" s="7"/>
      <c r="E337" s="7"/>
      <c r="F337" s="7"/>
      <c r="G337" s="7"/>
      <c r="H337" s="7"/>
      <c r="I337" s="7"/>
      <c r="L337">
        <f>LEN(H337)*VLOOKUP(I337,'Lookup Sheet'!$A$6:$B$114,2,FALSE)</f>
        <v>0</v>
      </c>
    </row>
    <row r="338" spans="2:12" x14ac:dyDescent="0.25">
      <c r="B338" s="3"/>
      <c r="C338" s="3"/>
      <c r="D338" s="7"/>
      <c r="E338" s="7"/>
      <c r="F338" s="7"/>
      <c r="G338" s="7"/>
      <c r="H338" s="7"/>
      <c r="I338" s="7"/>
      <c r="L338">
        <f>LEN(H338)*VLOOKUP(I338,'Lookup Sheet'!$A$6:$B$114,2,FALSE)</f>
        <v>0</v>
      </c>
    </row>
    <row r="339" spans="2:12" x14ac:dyDescent="0.25">
      <c r="B339" s="3"/>
      <c r="C339" s="3"/>
      <c r="D339" s="7"/>
      <c r="E339" s="7"/>
      <c r="F339" s="7"/>
      <c r="G339" s="7"/>
      <c r="H339" s="7"/>
      <c r="I339" s="7"/>
      <c r="L339">
        <f>LEN(H339)*VLOOKUP(I339,'Lookup Sheet'!$A$6:$B$114,2,FALSE)</f>
        <v>0</v>
      </c>
    </row>
    <row r="340" spans="2:12" x14ac:dyDescent="0.25">
      <c r="B340" s="3"/>
      <c r="C340" s="3"/>
      <c r="D340" s="7"/>
      <c r="E340" s="7"/>
      <c r="F340" s="7"/>
      <c r="G340" s="7"/>
      <c r="H340" s="7"/>
      <c r="I340" s="7"/>
      <c r="L340">
        <f>LEN(H340)*VLOOKUP(I340,'Lookup Sheet'!$A$6:$B$114,2,FALSE)</f>
        <v>0</v>
      </c>
    </row>
    <row r="341" spans="2:12" x14ac:dyDescent="0.25">
      <c r="B341" s="3"/>
      <c r="C341" s="3"/>
      <c r="D341" s="7"/>
      <c r="E341" s="7"/>
      <c r="F341" s="7"/>
      <c r="G341" s="7"/>
      <c r="H341" s="7"/>
      <c r="I341" s="7"/>
      <c r="L341">
        <f>LEN(H341)*VLOOKUP(I341,'Lookup Sheet'!$A$6:$B$114,2,FALSE)</f>
        <v>0</v>
      </c>
    </row>
    <row r="342" spans="2:12" x14ac:dyDescent="0.25">
      <c r="B342" s="3"/>
      <c r="C342" s="3"/>
      <c r="D342" s="7"/>
      <c r="E342" s="7"/>
      <c r="F342" s="7"/>
      <c r="G342" s="7"/>
      <c r="H342" s="7"/>
      <c r="I342" s="7"/>
      <c r="L342">
        <f>LEN(H342)*VLOOKUP(I342,'Lookup Sheet'!$A$6:$B$114,2,FALSE)</f>
        <v>0</v>
      </c>
    </row>
    <row r="343" spans="2:12" x14ac:dyDescent="0.25">
      <c r="B343" s="3"/>
      <c r="C343" s="3"/>
      <c r="D343" s="7"/>
      <c r="E343" s="7"/>
      <c r="F343" s="7"/>
      <c r="G343" s="7"/>
      <c r="H343" s="7"/>
      <c r="I343" s="7"/>
      <c r="L343">
        <f>LEN(H343)*VLOOKUP(I343,'Lookup Sheet'!$A$6:$B$114,2,FALSE)</f>
        <v>0</v>
      </c>
    </row>
    <row r="344" spans="2:12" x14ac:dyDescent="0.25">
      <c r="B344" s="3"/>
      <c r="C344" s="3"/>
      <c r="D344" s="7"/>
      <c r="E344" s="7"/>
      <c r="F344" s="7"/>
      <c r="G344" s="7"/>
      <c r="H344" s="7"/>
      <c r="I344" s="7"/>
      <c r="L344">
        <f>LEN(H344)*VLOOKUP(I344,'Lookup Sheet'!$A$6:$B$114,2,FALSE)</f>
        <v>0</v>
      </c>
    </row>
    <row r="345" spans="2:12" x14ac:dyDescent="0.25">
      <c r="B345" s="3"/>
      <c r="C345" s="3"/>
      <c r="D345" s="7"/>
      <c r="E345" s="7"/>
      <c r="F345" s="7"/>
      <c r="G345" s="7"/>
      <c r="H345" s="7"/>
      <c r="I345" s="7"/>
      <c r="L345">
        <f>LEN(H345)*VLOOKUP(I345,'Lookup Sheet'!$A$6:$B$114,2,FALSE)</f>
        <v>0</v>
      </c>
    </row>
    <row r="346" spans="2:12" x14ac:dyDescent="0.25">
      <c r="B346" s="3"/>
      <c r="C346" s="3"/>
      <c r="D346" s="7"/>
      <c r="E346" s="7"/>
      <c r="F346" s="7"/>
      <c r="G346" s="7"/>
      <c r="H346" s="7"/>
      <c r="I346" s="7"/>
      <c r="L346">
        <f>LEN(H346)*VLOOKUP(I346,'Lookup Sheet'!$A$6:$B$114,2,FALSE)</f>
        <v>0</v>
      </c>
    </row>
    <row r="347" spans="2:12" x14ac:dyDescent="0.25">
      <c r="B347" s="3"/>
      <c r="C347" s="3"/>
      <c r="D347" s="7"/>
      <c r="E347" s="7"/>
      <c r="F347" s="7"/>
      <c r="G347" s="7"/>
      <c r="H347" s="7"/>
      <c r="I347" s="7"/>
      <c r="L347">
        <f>LEN(H347)*VLOOKUP(I347,'Lookup Sheet'!$A$6:$B$114,2,FALSE)</f>
        <v>0</v>
      </c>
    </row>
    <row r="348" spans="2:12" x14ac:dyDescent="0.25">
      <c r="B348" s="3"/>
      <c r="C348" s="3"/>
      <c r="D348" s="7"/>
      <c r="E348" s="7"/>
      <c r="F348" s="7"/>
      <c r="G348" s="7"/>
      <c r="H348" s="7"/>
      <c r="I348" s="7"/>
      <c r="L348">
        <f>LEN(H348)*VLOOKUP(I348,'Lookup Sheet'!$A$6:$B$114,2,FALSE)</f>
        <v>0</v>
      </c>
    </row>
    <row r="349" spans="2:12" x14ac:dyDescent="0.25">
      <c r="B349" s="3"/>
      <c r="C349" s="3"/>
      <c r="D349" s="7"/>
      <c r="E349" s="7"/>
      <c r="F349" s="7"/>
      <c r="G349" s="7"/>
      <c r="H349" s="7"/>
      <c r="I349" s="7"/>
      <c r="L349">
        <f>LEN(H349)*VLOOKUP(I349,'Lookup Sheet'!$A$6:$B$114,2,FALSE)</f>
        <v>0</v>
      </c>
    </row>
    <row r="350" spans="2:12" x14ac:dyDescent="0.25">
      <c r="B350" s="3"/>
      <c r="C350" s="3"/>
      <c r="D350" s="7"/>
      <c r="E350" s="7"/>
      <c r="F350" s="7"/>
      <c r="G350" s="7"/>
      <c r="H350" s="7"/>
      <c r="I350" s="7"/>
      <c r="L350">
        <f>LEN(H350)*VLOOKUP(I350,'Lookup Sheet'!$A$6:$B$114,2,FALSE)</f>
        <v>0</v>
      </c>
    </row>
    <row r="351" spans="2:12" x14ac:dyDescent="0.25">
      <c r="B351" s="3"/>
      <c r="C351" s="3"/>
      <c r="D351" s="7"/>
      <c r="E351" s="7"/>
      <c r="F351" s="7"/>
      <c r="G351" s="7"/>
      <c r="H351" s="7"/>
      <c r="I351" s="7"/>
      <c r="L351">
        <f>LEN(H351)*VLOOKUP(I351,'Lookup Sheet'!$A$6:$B$114,2,FALSE)</f>
        <v>0</v>
      </c>
    </row>
    <row r="352" spans="2:12" x14ac:dyDescent="0.25">
      <c r="B352" s="3"/>
      <c r="C352" s="3"/>
      <c r="D352" s="7"/>
      <c r="E352" s="7"/>
      <c r="F352" s="7"/>
      <c r="G352" s="7"/>
      <c r="H352" s="7"/>
      <c r="I352" s="7"/>
      <c r="L352">
        <f>LEN(H352)*VLOOKUP(I352,'Lookup Sheet'!$A$6:$B$114,2,FALSE)</f>
        <v>0</v>
      </c>
    </row>
    <row r="353" spans="2:12" x14ac:dyDescent="0.25">
      <c r="B353" s="3"/>
      <c r="C353" s="3"/>
      <c r="D353" s="7"/>
      <c r="E353" s="7"/>
      <c r="F353" s="7"/>
      <c r="G353" s="7"/>
      <c r="H353" s="7"/>
      <c r="I353" s="7"/>
      <c r="L353">
        <f>LEN(H353)*VLOOKUP(I353,'Lookup Sheet'!$A$6:$B$114,2,FALSE)</f>
        <v>0</v>
      </c>
    </row>
    <row r="354" spans="2:12" x14ac:dyDescent="0.25">
      <c r="B354" s="3"/>
      <c r="C354" s="3"/>
      <c r="D354" s="7"/>
      <c r="E354" s="7"/>
      <c r="F354" s="7"/>
      <c r="G354" s="7"/>
      <c r="H354" s="7"/>
      <c r="I354" s="7"/>
      <c r="L354">
        <f>LEN(H354)*VLOOKUP(I354,'Lookup Sheet'!$A$6:$B$114,2,FALSE)</f>
        <v>0</v>
      </c>
    </row>
    <row r="355" spans="2:12" x14ac:dyDescent="0.25">
      <c r="B355" s="3"/>
      <c r="C355" s="3"/>
      <c r="D355" s="7"/>
      <c r="E355" s="7"/>
      <c r="F355" s="7"/>
      <c r="G355" s="7"/>
      <c r="H355" s="7"/>
      <c r="I355" s="7"/>
      <c r="L355">
        <f>LEN(H355)*VLOOKUP(I355,'Lookup Sheet'!$A$6:$B$114,2,FALSE)</f>
        <v>0</v>
      </c>
    </row>
    <row r="356" spans="2:12" x14ac:dyDescent="0.25">
      <c r="B356" s="3"/>
      <c r="C356" s="3"/>
      <c r="D356" s="7"/>
      <c r="E356" s="7"/>
      <c r="F356" s="7"/>
      <c r="G356" s="7"/>
      <c r="H356" s="7"/>
      <c r="I356" s="7"/>
      <c r="L356">
        <f>LEN(H356)*VLOOKUP(I356,'Lookup Sheet'!$A$6:$B$114,2,FALSE)</f>
        <v>0</v>
      </c>
    </row>
    <row r="357" spans="2:12" x14ac:dyDescent="0.25">
      <c r="B357" s="3"/>
      <c r="C357" s="3"/>
      <c r="D357" s="7"/>
      <c r="E357" s="7"/>
      <c r="F357" s="7"/>
      <c r="G357" s="7"/>
      <c r="H357" s="7"/>
      <c r="I357" s="7"/>
      <c r="L357">
        <f>LEN(H357)*VLOOKUP(I357,'Lookup Sheet'!$A$6:$B$114,2,FALSE)</f>
        <v>0</v>
      </c>
    </row>
    <row r="358" spans="2:12" x14ac:dyDescent="0.25">
      <c r="B358" s="3"/>
      <c r="C358" s="3"/>
      <c r="D358" s="7"/>
      <c r="E358" s="7"/>
      <c r="F358" s="7"/>
      <c r="G358" s="7"/>
      <c r="H358" s="7"/>
      <c r="I358" s="7"/>
      <c r="L358">
        <f>LEN(H358)*VLOOKUP(I358,'Lookup Sheet'!$A$6:$B$114,2,FALSE)</f>
        <v>0</v>
      </c>
    </row>
    <row r="359" spans="2:12" x14ac:dyDescent="0.25">
      <c r="B359" s="3"/>
      <c r="C359" s="3"/>
      <c r="D359" s="7"/>
      <c r="E359" s="7"/>
      <c r="F359" s="7"/>
      <c r="G359" s="7"/>
      <c r="H359" s="7"/>
      <c r="I359" s="7"/>
      <c r="L359">
        <f>LEN(H359)*VLOOKUP(I359,'Lookup Sheet'!$A$6:$B$114,2,FALSE)</f>
        <v>0</v>
      </c>
    </row>
    <row r="360" spans="2:12" x14ac:dyDescent="0.25">
      <c r="B360" s="3"/>
      <c r="C360" s="3"/>
      <c r="D360" s="7"/>
      <c r="E360" s="7"/>
      <c r="F360" s="7"/>
      <c r="G360" s="7"/>
      <c r="H360" s="7"/>
      <c r="I360" s="7"/>
      <c r="L360">
        <f>LEN(H360)*VLOOKUP(I360,'Lookup Sheet'!$A$6:$B$114,2,FALSE)</f>
        <v>0</v>
      </c>
    </row>
    <row r="361" spans="2:12" x14ac:dyDescent="0.25">
      <c r="B361" s="3"/>
      <c r="C361" s="3"/>
      <c r="D361" s="7"/>
      <c r="E361" s="7"/>
      <c r="F361" s="7"/>
      <c r="G361" s="7"/>
      <c r="H361" s="7"/>
      <c r="I361" s="7"/>
      <c r="L361">
        <f>LEN(H361)*VLOOKUP(I361,'Lookup Sheet'!$A$6:$B$114,2,FALSE)</f>
        <v>0</v>
      </c>
    </row>
    <row r="362" spans="2:12" x14ac:dyDescent="0.25">
      <c r="B362" s="3"/>
      <c r="C362" s="3"/>
      <c r="D362" s="7"/>
      <c r="E362" s="7"/>
      <c r="F362" s="7"/>
      <c r="G362" s="7"/>
      <c r="H362" s="7"/>
      <c r="I362" s="7"/>
      <c r="L362">
        <f>LEN(H362)*VLOOKUP(I362,'Lookup Sheet'!$A$6:$B$114,2,FALSE)</f>
        <v>0</v>
      </c>
    </row>
    <row r="363" spans="2:12" x14ac:dyDescent="0.25">
      <c r="B363" s="3"/>
      <c r="C363" s="3"/>
      <c r="D363" s="7"/>
      <c r="E363" s="7"/>
      <c r="F363" s="7"/>
      <c r="G363" s="7"/>
      <c r="H363" s="7"/>
      <c r="I363" s="7"/>
      <c r="L363">
        <f>LEN(H363)*VLOOKUP(I363,'Lookup Sheet'!$A$6:$B$114,2,FALSE)</f>
        <v>0</v>
      </c>
    </row>
    <row r="364" spans="2:12" x14ac:dyDescent="0.25">
      <c r="B364" s="3"/>
      <c r="C364" s="3"/>
      <c r="D364" s="7"/>
      <c r="E364" s="7"/>
      <c r="F364" s="7"/>
      <c r="G364" s="7"/>
      <c r="H364" s="7"/>
      <c r="I364" s="7"/>
      <c r="L364">
        <f>LEN(H364)*VLOOKUP(I364,'Lookup Sheet'!$A$6:$B$114,2,FALSE)</f>
        <v>0</v>
      </c>
    </row>
    <row r="365" spans="2:12" x14ac:dyDescent="0.25">
      <c r="B365" s="3"/>
      <c r="C365" s="3"/>
      <c r="D365" s="7"/>
      <c r="E365" s="7"/>
      <c r="F365" s="7"/>
      <c r="G365" s="7"/>
      <c r="H365" s="7"/>
      <c r="I365" s="7"/>
      <c r="L365">
        <f>LEN(H365)*VLOOKUP(I365,'Lookup Sheet'!$A$6:$B$114,2,FALSE)</f>
        <v>0</v>
      </c>
    </row>
    <row r="366" spans="2:12" x14ac:dyDescent="0.25">
      <c r="B366" s="3"/>
      <c r="C366" s="3"/>
      <c r="D366" s="7"/>
      <c r="E366" s="7"/>
      <c r="F366" s="7"/>
      <c r="G366" s="7"/>
      <c r="H366" s="7"/>
      <c r="I366" s="7"/>
      <c r="L366">
        <f>LEN(H366)*VLOOKUP(I366,'Lookup Sheet'!$A$6:$B$114,2,FALSE)</f>
        <v>0</v>
      </c>
    </row>
    <row r="367" spans="2:12" x14ac:dyDescent="0.25">
      <c r="B367" s="3"/>
      <c r="C367" s="3"/>
      <c r="D367" s="7"/>
      <c r="E367" s="7"/>
      <c r="F367" s="7"/>
      <c r="G367" s="7"/>
      <c r="H367" s="7"/>
      <c r="I367" s="7"/>
      <c r="L367">
        <f>LEN(H367)*VLOOKUP(I367,'Lookup Sheet'!$A$6:$B$114,2,FALSE)</f>
        <v>0</v>
      </c>
    </row>
    <row r="368" spans="2:12" x14ac:dyDescent="0.25">
      <c r="B368" s="3"/>
      <c r="C368" s="3"/>
      <c r="D368" s="7"/>
      <c r="E368" s="7"/>
      <c r="F368" s="7"/>
      <c r="G368" s="7"/>
      <c r="H368" s="7"/>
      <c r="I368" s="7"/>
      <c r="L368">
        <f>LEN(H368)*VLOOKUP(I368,'Lookup Sheet'!$A$6:$B$114,2,FALSE)</f>
        <v>0</v>
      </c>
    </row>
    <row r="369" spans="2:12" x14ac:dyDescent="0.25">
      <c r="B369" s="3"/>
      <c r="C369" s="3"/>
      <c r="D369" s="7"/>
      <c r="E369" s="7"/>
      <c r="F369" s="7"/>
      <c r="G369" s="7"/>
      <c r="H369" s="7"/>
      <c r="I369" s="7"/>
      <c r="L369">
        <f>LEN(H369)*VLOOKUP(I369,'Lookup Sheet'!$A$6:$B$114,2,FALSE)</f>
        <v>0</v>
      </c>
    </row>
    <row r="370" spans="2:12" x14ac:dyDescent="0.25">
      <c r="B370" s="3"/>
      <c r="C370" s="3"/>
      <c r="D370" s="7"/>
      <c r="E370" s="7"/>
      <c r="F370" s="7"/>
      <c r="G370" s="7"/>
      <c r="H370" s="7"/>
      <c r="I370" s="7"/>
      <c r="L370">
        <f>LEN(H370)*VLOOKUP(I370,'Lookup Sheet'!$A$6:$B$114,2,FALSE)</f>
        <v>0</v>
      </c>
    </row>
    <row r="371" spans="2:12" x14ac:dyDescent="0.25">
      <c r="B371" s="3"/>
      <c r="C371" s="3"/>
      <c r="D371" s="7"/>
      <c r="E371" s="7"/>
      <c r="F371" s="7"/>
      <c r="G371" s="7"/>
      <c r="H371" s="7"/>
      <c r="I371" s="7"/>
      <c r="L371">
        <f>LEN(H371)*VLOOKUP(I371,'Lookup Sheet'!$A$6:$B$114,2,FALSE)</f>
        <v>0</v>
      </c>
    </row>
    <row r="372" spans="2:12" x14ac:dyDescent="0.25">
      <c r="B372" s="3"/>
      <c r="C372" s="3"/>
      <c r="D372" s="7"/>
      <c r="E372" s="7"/>
      <c r="F372" s="7"/>
      <c r="G372" s="7"/>
      <c r="H372" s="7"/>
      <c r="I372" s="7"/>
      <c r="L372">
        <f>LEN(H372)*VLOOKUP(I372,'Lookup Sheet'!$A$6:$B$114,2,FALSE)</f>
        <v>0</v>
      </c>
    </row>
    <row r="373" spans="2:12" x14ac:dyDescent="0.25">
      <c r="B373" s="3"/>
      <c r="C373" s="3"/>
      <c r="D373" s="7"/>
      <c r="E373" s="7"/>
      <c r="F373" s="7"/>
      <c r="G373" s="7"/>
      <c r="H373" s="7"/>
      <c r="I373" s="7"/>
      <c r="L373">
        <f>LEN(H373)*VLOOKUP(I373,'Lookup Sheet'!$A$6:$B$114,2,FALSE)</f>
        <v>0</v>
      </c>
    </row>
    <row r="374" spans="2:12" x14ac:dyDescent="0.25">
      <c r="B374" s="3"/>
      <c r="C374" s="3"/>
      <c r="D374" s="7"/>
      <c r="E374" s="7"/>
      <c r="F374" s="7"/>
      <c r="G374" s="7"/>
      <c r="H374" s="7"/>
      <c r="I374" s="7"/>
      <c r="L374">
        <f>LEN(H374)*VLOOKUP(I374,'Lookup Sheet'!$A$6:$B$114,2,FALSE)</f>
        <v>0</v>
      </c>
    </row>
    <row r="375" spans="2:12" x14ac:dyDescent="0.25">
      <c r="B375" s="3"/>
      <c r="C375" s="3"/>
      <c r="D375" s="7"/>
      <c r="E375" s="7"/>
      <c r="F375" s="7"/>
      <c r="G375" s="7"/>
      <c r="H375" s="7"/>
      <c r="I375" s="7"/>
      <c r="L375">
        <f>LEN(H375)*VLOOKUP(I375,'Lookup Sheet'!$A$6:$B$114,2,FALSE)</f>
        <v>0</v>
      </c>
    </row>
    <row r="376" spans="2:12" x14ac:dyDescent="0.25">
      <c r="B376" s="3"/>
      <c r="C376" s="3"/>
      <c r="D376" s="7"/>
      <c r="E376" s="7"/>
      <c r="F376" s="7"/>
      <c r="G376" s="7"/>
      <c r="H376" s="7"/>
      <c r="I376" s="7"/>
      <c r="L376">
        <f>LEN(H376)*VLOOKUP(I376,'Lookup Sheet'!$A$6:$B$114,2,FALSE)</f>
        <v>0</v>
      </c>
    </row>
    <row r="377" spans="2:12" x14ac:dyDescent="0.25">
      <c r="B377" s="3"/>
      <c r="C377" s="3"/>
      <c r="D377" s="7"/>
      <c r="E377" s="7"/>
      <c r="F377" s="7"/>
      <c r="G377" s="7"/>
      <c r="H377" s="7"/>
      <c r="I377" s="7"/>
      <c r="L377">
        <f>LEN(H377)*VLOOKUP(I377,'Lookup Sheet'!$A$6:$B$114,2,FALSE)</f>
        <v>0</v>
      </c>
    </row>
    <row r="378" spans="2:12" x14ac:dyDescent="0.25">
      <c r="B378" s="3"/>
      <c r="C378" s="3"/>
      <c r="D378" s="7"/>
      <c r="E378" s="7"/>
      <c r="F378" s="7"/>
      <c r="G378" s="7"/>
      <c r="H378" s="7"/>
      <c r="I378" s="7"/>
      <c r="L378">
        <f>LEN(H378)*VLOOKUP(I378,'Lookup Sheet'!$A$6:$B$114,2,FALSE)</f>
        <v>0</v>
      </c>
    </row>
    <row r="379" spans="2:12" x14ac:dyDescent="0.25">
      <c r="B379" s="3"/>
      <c r="C379" s="3"/>
      <c r="D379" s="7"/>
      <c r="E379" s="7"/>
      <c r="F379" s="7"/>
      <c r="G379" s="7"/>
      <c r="H379" s="7"/>
      <c r="I379" s="7"/>
      <c r="L379">
        <f>LEN(H379)*VLOOKUP(I379,'Lookup Sheet'!$A$6:$B$114,2,FALSE)</f>
        <v>0</v>
      </c>
    </row>
    <row r="380" spans="2:12" x14ac:dyDescent="0.25">
      <c r="B380" s="3"/>
      <c r="C380" s="3"/>
      <c r="D380" s="7"/>
      <c r="E380" s="7"/>
      <c r="F380" s="7"/>
      <c r="G380" s="7"/>
      <c r="H380" s="7"/>
      <c r="I380" s="7"/>
      <c r="L380">
        <f>LEN(H380)*VLOOKUP(I380,'Lookup Sheet'!$A$6:$B$114,2,FALSE)</f>
        <v>0</v>
      </c>
    </row>
    <row r="381" spans="2:12" x14ac:dyDescent="0.25">
      <c r="B381" s="3"/>
      <c r="C381" s="3"/>
      <c r="D381" s="7"/>
      <c r="E381" s="7"/>
      <c r="F381" s="7"/>
      <c r="G381" s="7"/>
      <c r="H381" s="7"/>
      <c r="I381" s="7"/>
      <c r="L381">
        <f>LEN(H381)*VLOOKUP(I381,'Lookup Sheet'!$A$6:$B$114,2,FALSE)</f>
        <v>0</v>
      </c>
    </row>
    <row r="382" spans="2:12" x14ac:dyDescent="0.25">
      <c r="B382" s="3"/>
      <c r="C382" s="3"/>
      <c r="D382" s="7"/>
      <c r="E382" s="7"/>
      <c r="F382" s="7"/>
      <c r="G382" s="7"/>
      <c r="H382" s="7"/>
      <c r="I382" s="7"/>
      <c r="L382">
        <f>LEN(H382)*VLOOKUP(I382,'Lookup Sheet'!$A$6:$B$114,2,FALSE)</f>
        <v>0</v>
      </c>
    </row>
    <row r="383" spans="2:12" x14ac:dyDescent="0.25">
      <c r="B383" s="3"/>
      <c r="C383" s="3"/>
      <c r="D383" s="7"/>
      <c r="E383" s="7"/>
      <c r="F383" s="7"/>
      <c r="G383" s="7"/>
      <c r="H383" s="7"/>
      <c r="I383" s="7"/>
      <c r="L383">
        <f>LEN(H383)*VLOOKUP(I383,'Lookup Sheet'!$A$6:$B$114,2,FALSE)</f>
        <v>0</v>
      </c>
    </row>
    <row r="384" spans="2:12" x14ac:dyDescent="0.25">
      <c r="B384" s="3"/>
      <c r="C384" s="3"/>
      <c r="D384" s="7"/>
      <c r="E384" s="7"/>
      <c r="F384" s="7"/>
      <c r="G384" s="7"/>
      <c r="H384" s="7"/>
      <c r="I384" s="7"/>
      <c r="L384">
        <f>LEN(H384)*VLOOKUP(I384,'Lookup Sheet'!$A$6:$B$114,2,FALSE)</f>
        <v>0</v>
      </c>
    </row>
    <row r="385" spans="2:12" x14ac:dyDescent="0.25">
      <c r="B385" s="3"/>
      <c r="C385" s="3"/>
      <c r="D385" s="7"/>
      <c r="E385" s="7"/>
      <c r="F385" s="7"/>
      <c r="G385" s="7"/>
      <c r="H385" s="7"/>
      <c r="I385" s="7"/>
      <c r="L385">
        <f>LEN(H385)*VLOOKUP(I385,'Lookup Sheet'!$A$6:$B$114,2,FALSE)</f>
        <v>0</v>
      </c>
    </row>
    <row r="386" spans="2:12" x14ac:dyDescent="0.25">
      <c r="B386" s="3"/>
      <c r="C386" s="3"/>
      <c r="D386" s="7"/>
      <c r="E386" s="7"/>
      <c r="F386" s="7"/>
      <c r="G386" s="7"/>
      <c r="H386" s="7"/>
      <c r="I386" s="7"/>
      <c r="L386">
        <f>LEN(H386)*VLOOKUP(I386,'Lookup Sheet'!$A$6:$B$114,2,FALSE)</f>
        <v>0</v>
      </c>
    </row>
    <row r="387" spans="2:12" x14ac:dyDescent="0.25">
      <c r="B387" s="3"/>
      <c r="C387" s="3"/>
      <c r="D387" s="7"/>
      <c r="E387" s="7"/>
      <c r="F387" s="7"/>
      <c r="G387" s="7"/>
      <c r="H387" s="7"/>
      <c r="I387" s="7"/>
      <c r="L387">
        <f>LEN(H387)*VLOOKUP(I387,'Lookup Sheet'!$A$6:$B$114,2,FALSE)</f>
        <v>0</v>
      </c>
    </row>
    <row r="388" spans="2:12" x14ac:dyDescent="0.25">
      <c r="B388" s="3"/>
      <c r="C388" s="3"/>
      <c r="D388" s="7"/>
      <c r="E388" s="7"/>
      <c r="F388" s="7"/>
      <c r="G388" s="7"/>
      <c r="H388" s="7"/>
      <c r="I388" s="7"/>
      <c r="L388">
        <f>LEN(H388)*VLOOKUP(I388,'Lookup Sheet'!$A$6:$B$114,2,FALSE)</f>
        <v>0</v>
      </c>
    </row>
    <row r="389" spans="2:12" x14ac:dyDescent="0.25">
      <c r="B389" s="3"/>
      <c r="C389" s="3"/>
      <c r="D389" s="7"/>
      <c r="E389" s="7"/>
      <c r="F389" s="7"/>
      <c r="G389" s="7"/>
      <c r="H389" s="7"/>
      <c r="I389" s="7"/>
      <c r="L389">
        <f>LEN(H389)*VLOOKUP(I389,'Lookup Sheet'!$A$6:$B$114,2,FALSE)</f>
        <v>0</v>
      </c>
    </row>
    <row r="390" spans="2:12" x14ac:dyDescent="0.25">
      <c r="B390" s="3"/>
      <c r="C390" s="3"/>
      <c r="D390" s="7"/>
      <c r="E390" s="7"/>
      <c r="F390" s="7"/>
      <c r="G390" s="7"/>
      <c r="H390" s="7"/>
      <c r="I390" s="7"/>
      <c r="L390">
        <f>LEN(H390)*VLOOKUP(I390,'Lookup Sheet'!$A$6:$B$114,2,FALSE)</f>
        <v>0</v>
      </c>
    </row>
    <row r="391" spans="2:12" x14ac:dyDescent="0.25">
      <c r="B391" s="3"/>
      <c r="C391" s="3"/>
      <c r="D391" s="7"/>
      <c r="E391" s="7"/>
      <c r="F391" s="7"/>
      <c r="G391" s="7"/>
      <c r="H391" s="7"/>
      <c r="I391" s="7"/>
      <c r="L391">
        <f>LEN(H391)*VLOOKUP(I391,'Lookup Sheet'!$A$6:$B$114,2,FALSE)</f>
        <v>0</v>
      </c>
    </row>
    <row r="392" spans="2:12" x14ac:dyDescent="0.25">
      <c r="B392" s="3"/>
      <c r="C392" s="3"/>
      <c r="D392" s="7"/>
      <c r="E392" s="7"/>
      <c r="F392" s="7"/>
      <c r="G392" s="7"/>
      <c r="H392" s="7"/>
      <c r="I392" s="7"/>
      <c r="L392">
        <f>LEN(H392)*VLOOKUP(I392,'Lookup Sheet'!$A$6:$B$114,2,FALSE)</f>
        <v>0</v>
      </c>
    </row>
    <row r="393" spans="2:12" x14ac:dyDescent="0.25">
      <c r="B393" s="3"/>
      <c r="C393" s="3"/>
      <c r="D393" s="7"/>
      <c r="E393" s="7"/>
      <c r="F393" s="7"/>
      <c r="G393" s="7"/>
      <c r="H393" s="7"/>
      <c r="I393" s="7"/>
      <c r="L393">
        <f>LEN(H393)*VLOOKUP(I393,'Lookup Sheet'!$A$6:$B$114,2,FALSE)</f>
        <v>0</v>
      </c>
    </row>
    <row r="394" spans="2:12" x14ac:dyDescent="0.25">
      <c r="B394" s="3"/>
      <c r="C394" s="3"/>
      <c r="D394" s="7"/>
      <c r="E394" s="7"/>
      <c r="F394" s="7"/>
      <c r="G394" s="7"/>
      <c r="H394" s="7"/>
      <c r="I394" s="7"/>
      <c r="L394">
        <f>LEN(H394)*VLOOKUP(I394,'Lookup Sheet'!$A$6:$B$114,2,FALSE)</f>
        <v>0</v>
      </c>
    </row>
    <row r="395" spans="2:12" x14ac:dyDescent="0.25">
      <c r="B395" s="3"/>
      <c r="C395" s="3"/>
      <c r="D395" s="7"/>
      <c r="E395" s="7"/>
      <c r="F395" s="7"/>
      <c r="G395" s="7"/>
      <c r="H395" s="7"/>
      <c r="I395" s="7"/>
      <c r="L395">
        <f>LEN(H395)*VLOOKUP(I395,'Lookup Sheet'!$A$6:$B$114,2,FALSE)</f>
        <v>0</v>
      </c>
    </row>
    <row r="396" spans="2:12" x14ac:dyDescent="0.25">
      <c r="B396" s="3"/>
      <c r="C396" s="3"/>
      <c r="D396" s="7"/>
      <c r="E396" s="7"/>
      <c r="F396" s="7"/>
      <c r="G396" s="7"/>
      <c r="H396" s="7"/>
      <c r="I396" s="7"/>
      <c r="L396">
        <f>LEN(H396)*VLOOKUP(I396,'Lookup Sheet'!$A$6:$B$114,2,FALSE)</f>
        <v>0</v>
      </c>
    </row>
    <row r="397" spans="2:12" x14ac:dyDescent="0.25">
      <c r="B397" s="3"/>
      <c r="C397" s="3"/>
      <c r="D397" s="7"/>
      <c r="E397" s="7"/>
      <c r="F397" s="7"/>
      <c r="G397" s="7"/>
      <c r="H397" s="7"/>
      <c r="I397" s="7"/>
      <c r="L397">
        <f>LEN(H397)*VLOOKUP(I397,'Lookup Sheet'!$A$6:$B$114,2,FALSE)</f>
        <v>0</v>
      </c>
    </row>
    <row r="398" spans="2:12" x14ac:dyDescent="0.25">
      <c r="B398" s="3"/>
      <c r="C398" s="3"/>
      <c r="D398" s="7"/>
      <c r="E398" s="7"/>
      <c r="F398" s="7"/>
      <c r="G398" s="7"/>
      <c r="H398" s="7"/>
      <c r="I398" s="7"/>
      <c r="L398">
        <f>LEN(H398)*VLOOKUP(I398,'Lookup Sheet'!$A$6:$B$114,2,FALSE)</f>
        <v>0</v>
      </c>
    </row>
    <row r="399" spans="2:12" x14ac:dyDescent="0.25">
      <c r="B399" s="3"/>
      <c r="C399" s="3"/>
      <c r="D399" s="7"/>
      <c r="E399" s="7"/>
      <c r="F399" s="7"/>
      <c r="G399" s="7"/>
      <c r="H399" s="7"/>
      <c r="I399" s="7"/>
      <c r="L399">
        <f>LEN(H399)*VLOOKUP(I399,'Lookup Sheet'!$A$6:$B$114,2,FALSE)</f>
        <v>0</v>
      </c>
    </row>
    <row r="400" spans="2:12" x14ac:dyDescent="0.25">
      <c r="B400" s="3"/>
      <c r="C400" s="3"/>
      <c r="D400" s="7"/>
      <c r="E400" s="7"/>
      <c r="F400" s="7"/>
      <c r="G400" s="7"/>
      <c r="H400" s="7"/>
      <c r="I400" s="7"/>
      <c r="L400">
        <f>LEN(H400)*VLOOKUP(I400,'Lookup Sheet'!$A$6:$B$114,2,FALSE)</f>
        <v>0</v>
      </c>
    </row>
    <row r="401" spans="2:12" x14ac:dyDescent="0.25">
      <c r="B401" s="3"/>
      <c r="C401" s="3"/>
      <c r="D401" s="7"/>
      <c r="E401" s="7"/>
      <c r="F401" s="7"/>
      <c r="G401" s="7"/>
      <c r="H401" s="7"/>
      <c r="I401" s="7"/>
      <c r="L401">
        <f>LEN(H401)*VLOOKUP(I401,'Lookup Sheet'!$A$6:$B$114,2,FALSE)</f>
        <v>0</v>
      </c>
    </row>
    <row r="402" spans="2:12" x14ac:dyDescent="0.25">
      <c r="B402" s="3"/>
      <c r="C402" s="3"/>
      <c r="D402" s="7"/>
      <c r="E402" s="7"/>
      <c r="F402" s="7"/>
      <c r="G402" s="7"/>
      <c r="H402" s="7"/>
      <c r="I402" s="7"/>
      <c r="L402">
        <f>LEN(H402)*VLOOKUP(I402,'Lookup Sheet'!$A$6:$B$114,2,FALSE)</f>
        <v>0</v>
      </c>
    </row>
    <row r="403" spans="2:12" x14ac:dyDescent="0.25">
      <c r="B403" s="3"/>
      <c r="C403" s="3"/>
      <c r="D403" s="7"/>
      <c r="E403" s="7"/>
      <c r="F403" s="7"/>
      <c r="G403" s="7"/>
      <c r="H403" s="7"/>
      <c r="I403" s="7"/>
      <c r="L403">
        <f>LEN(H403)*VLOOKUP(I403,'Lookup Sheet'!$A$6:$B$114,2,FALSE)</f>
        <v>0</v>
      </c>
    </row>
    <row r="404" spans="2:12" x14ac:dyDescent="0.25">
      <c r="B404" s="3"/>
      <c r="C404" s="3"/>
      <c r="D404" s="7"/>
      <c r="E404" s="7"/>
      <c r="F404" s="7"/>
      <c r="G404" s="7"/>
      <c r="H404" s="7"/>
      <c r="I404" s="7"/>
      <c r="L404">
        <f>LEN(H404)*VLOOKUP(I404,'Lookup Sheet'!$A$6:$B$114,2,FALSE)</f>
        <v>0</v>
      </c>
    </row>
    <row r="405" spans="2:12" x14ac:dyDescent="0.25">
      <c r="B405" s="3"/>
      <c r="C405" s="3"/>
      <c r="D405" s="7"/>
      <c r="E405" s="7"/>
      <c r="F405" s="7"/>
      <c r="G405" s="7"/>
      <c r="H405" s="7"/>
      <c r="I405" s="7"/>
      <c r="L405">
        <f>LEN(H405)*VLOOKUP(I405,'Lookup Sheet'!$A$6:$B$114,2,FALSE)</f>
        <v>0</v>
      </c>
    </row>
    <row r="406" spans="2:12" x14ac:dyDescent="0.25">
      <c r="B406" s="3"/>
      <c r="C406" s="3"/>
      <c r="D406" s="7"/>
      <c r="E406" s="7"/>
      <c r="F406" s="7"/>
      <c r="G406" s="7"/>
      <c r="H406" s="7"/>
      <c r="I406" s="7"/>
      <c r="L406">
        <f>LEN(H406)*VLOOKUP(I406,'Lookup Sheet'!$A$6:$B$114,2,FALSE)</f>
        <v>0</v>
      </c>
    </row>
    <row r="407" spans="2:12" x14ac:dyDescent="0.25">
      <c r="B407" s="3"/>
      <c r="C407" s="3"/>
      <c r="D407" s="7"/>
      <c r="E407" s="7"/>
      <c r="F407" s="7"/>
      <c r="G407" s="7"/>
      <c r="H407" s="7"/>
      <c r="I407" s="7"/>
      <c r="L407">
        <f>LEN(H407)*VLOOKUP(I407,'Lookup Sheet'!$A$6:$B$114,2,FALSE)</f>
        <v>0</v>
      </c>
    </row>
    <row r="408" spans="2:12" x14ac:dyDescent="0.25">
      <c r="B408" s="3"/>
      <c r="C408" s="3"/>
      <c r="D408" s="7"/>
      <c r="E408" s="7"/>
      <c r="F408" s="7"/>
      <c r="G408" s="7"/>
      <c r="H408" s="7"/>
      <c r="I408" s="7"/>
      <c r="L408">
        <f>LEN(H408)*VLOOKUP(I408,'Lookup Sheet'!$A$6:$B$114,2,FALSE)</f>
        <v>0</v>
      </c>
    </row>
    <row r="409" spans="2:12" x14ac:dyDescent="0.25">
      <c r="B409" s="3"/>
      <c r="C409" s="3"/>
      <c r="D409" s="7"/>
      <c r="E409" s="7"/>
      <c r="F409" s="7"/>
      <c r="G409" s="7"/>
      <c r="H409" s="7"/>
      <c r="I409" s="7"/>
      <c r="L409">
        <f>LEN(H409)*VLOOKUP(I409,'Lookup Sheet'!$A$6:$B$114,2,FALSE)</f>
        <v>0</v>
      </c>
    </row>
    <row r="410" spans="2:12" x14ac:dyDescent="0.25">
      <c r="B410" s="3"/>
      <c r="C410" s="3"/>
      <c r="D410" s="7"/>
      <c r="E410" s="7"/>
      <c r="F410" s="7"/>
      <c r="G410" s="7"/>
      <c r="H410" s="7"/>
      <c r="I410" s="7"/>
      <c r="L410">
        <f>LEN(H410)*VLOOKUP(I410,'Lookup Sheet'!$A$6:$B$114,2,FALSE)</f>
        <v>0</v>
      </c>
    </row>
    <row r="411" spans="2:12" x14ac:dyDescent="0.25">
      <c r="B411" s="3"/>
      <c r="C411" s="3"/>
      <c r="D411" s="7"/>
      <c r="E411" s="7"/>
      <c r="F411" s="7"/>
      <c r="G411" s="7"/>
      <c r="H411" s="7"/>
      <c r="I411" s="7"/>
      <c r="L411">
        <f>LEN(H411)*VLOOKUP(I411,'Lookup Sheet'!$A$6:$B$114,2,FALSE)</f>
        <v>0</v>
      </c>
    </row>
    <row r="412" spans="2:12" x14ac:dyDescent="0.25">
      <c r="B412" s="3"/>
      <c r="C412" s="3"/>
      <c r="D412" s="7"/>
      <c r="E412" s="7"/>
      <c r="F412" s="7"/>
      <c r="G412" s="7"/>
      <c r="H412" s="7"/>
      <c r="I412" s="7"/>
      <c r="L412">
        <f>LEN(H412)*VLOOKUP(I412,'Lookup Sheet'!$A$6:$B$114,2,FALSE)</f>
        <v>0</v>
      </c>
    </row>
    <row r="413" spans="2:12" x14ac:dyDescent="0.25">
      <c r="B413" s="3"/>
      <c r="C413" s="3"/>
      <c r="D413" s="7"/>
      <c r="E413" s="7"/>
      <c r="F413" s="7"/>
      <c r="G413" s="7"/>
      <c r="H413" s="7"/>
      <c r="I413" s="7"/>
      <c r="L413">
        <f>LEN(H413)*VLOOKUP(I413,'Lookup Sheet'!$A$6:$B$114,2,FALSE)</f>
        <v>0</v>
      </c>
    </row>
    <row r="414" spans="2:12" x14ac:dyDescent="0.25">
      <c r="B414" s="3"/>
      <c r="C414" s="3"/>
      <c r="D414" s="7"/>
      <c r="E414" s="7"/>
      <c r="F414" s="7"/>
      <c r="G414" s="7"/>
      <c r="H414" s="7"/>
      <c r="I414" s="7"/>
      <c r="L414">
        <f>LEN(H414)*VLOOKUP(I414,'Lookup Sheet'!$A$6:$B$114,2,FALSE)</f>
        <v>0</v>
      </c>
    </row>
    <row r="415" spans="2:12" x14ac:dyDescent="0.25">
      <c r="B415" s="3"/>
      <c r="C415" s="3"/>
      <c r="D415" s="7"/>
      <c r="E415" s="7"/>
      <c r="F415" s="7"/>
      <c r="G415" s="7"/>
      <c r="H415" s="7"/>
      <c r="I415" s="7"/>
      <c r="L415">
        <f>LEN(H415)*VLOOKUP(I415,'Lookup Sheet'!$A$6:$B$114,2,FALSE)</f>
        <v>0</v>
      </c>
    </row>
    <row r="416" spans="2:12" x14ac:dyDescent="0.25">
      <c r="B416" s="3"/>
      <c r="C416" s="3"/>
      <c r="D416" s="7"/>
      <c r="E416" s="7"/>
      <c r="F416" s="7"/>
      <c r="G416" s="7"/>
      <c r="H416" s="7"/>
      <c r="I416" s="7"/>
      <c r="L416">
        <f>LEN(H416)*VLOOKUP(I416,'Lookup Sheet'!$A$6:$B$114,2,FALSE)</f>
        <v>0</v>
      </c>
    </row>
    <row r="417" spans="2:12" x14ac:dyDescent="0.25">
      <c r="B417" s="3"/>
      <c r="C417" s="3"/>
      <c r="D417" s="7"/>
      <c r="E417" s="7"/>
      <c r="F417" s="7"/>
      <c r="G417" s="7"/>
      <c r="H417" s="7"/>
      <c r="I417" s="7"/>
      <c r="L417">
        <f>LEN(H417)*VLOOKUP(I417,'Lookup Sheet'!$A$6:$B$114,2,FALSE)</f>
        <v>0</v>
      </c>
    </row>
    <row r="418" spans="2:12" x14ac:dyDescent="0.25">
      <c r="B418" s="3"/>
      <c r="C418" s="3"/>
      <c r="D418" s="7"/>
      <c r="E418" s="7"/>
      <c r="F418" s="7"/>
      <c r="G418" s="7"/>
      <c r="H418" s="7"/>
      <c r="I418" s="7"/>
      <c r="L418">
        <f>LEN(H418)*VLOOKUP(I418,'Lookup Sheet'!$A$6:$B$114,2,FALSE)</f>
        <v>0</v>
      </c>
    </row>
    <row r="419" spans="2:12" x14ac:dyDescent="0.25">
      <c r="B419" s="3"/>
      <c r="C419" s="3"/>
      <c r="D419" s="7"/>
      <c r="E419" s="7"/>
      <c r="F419" s="7"/>
      <c r="G419" s="7"/>
      <c r="H419" s="7"/>
      <c r="I419" s="7"/>
      <c r="L419">
        <f>LEN(H419)*VLOOKUP(I419,'Lookup Sheet'!$A$6:$B$114,2,FALSE)</f>
        <v>0</v>
      </c>
    </row>
    <row r="420" spans="2:12" x14ac:dyDescent="0.25">
      <c r="B420" s="3"/>
      <c r="C420" s="3"/>
      <c r="D420" s="7"/>
      <c r="E420" s="7"/>
      <c r="F420" s="7"/>
      <c r="G420" s="7"/>
      <c r="H420" s="7"/>
      <c r="I420" s="7"/>
      <c r="L420">
        <f>LEN(H420)*VLOOKUP(I420,'Lookup Sheet'!$A$6:$B$114,2,FALSE)</f>
        <v>0</v>
      </c>
    </row>
    <row r="421" spans="2:12" x14ac:dyDescent="0.25">
      <c r="B421" s="3"/>
      <c r="C421" s="3"/>
      <c r="D421" s="7"/>
      <c r="E421" s="7"/>
      <c r="F421" s="7"/>
      <c r="G421" s="7"/>
      <c r="H421" s="7"/>
      <c r="I421" s="7"/>
      <c r="L421">
        <f>LEN(H421)*VLOOKUP(I421,'Lookup Sheet'!$A$6:$B$114,2,FALSE)</f>
        <v>0</v>
      </c>
    </row>
    <row r="422" spans="2:12" x14ac:dyDescent="0.25">
      <c r="B422" s="3"/>
      <c r="C422" s="3"/>
      <c r="D422" s="7"/>
      <c r="E422" s="7"/>
      <c r="F422" s="7"/>
      <c r="G422" s="7"/>
      <c r="H422" s="7"/>
      <c r="I422" s="7"/>
      <c r="L422">
        <f>LEN(H422)*VLOOKUP(I422,'Lookup Sheet'!$A$6:$B$114,2,FALSE)</f>
        <v>0</v>
      </c>
    </row>
    <row r="423" spans="2:12" x14ac:dyDescent="0.25">
      <c r="B423" s="3"/>
      <c r="C423" s="3"/>
      <c r="D423" s="7"/>
      <c r="E423" s="7"/>
      <c r="F423" s="7"/>
      <c r="G423" s="7"/>
      <c r="H423" s="7"/>
      <c r="I423" s="7"/>
      <c r="L423">
        <f>LEN(H423)*VLOOKUP(I423,'Lookup Sheet'!$A$6:$B$114,2,FALSE)</f>
        <v>0</v>
      </c>
    </row>
    <row r="424" spans="2:12" x14ac:dyDescent="0.25">
      <c r="B424" s="3"/>
      <c r="C424" s="3"/>
      <c r="D424" s="7"/>
      <c r="E424" s="7"/>
      <c r="F424" s="7"/>
      <c r="G424" s="7"/>
      <c r="H424" s="7"/>
      <c r="I424" s="7"/>
      <c r="L424">
        <f>LEN(H424)*VLOOKUP(I424,'Lookup Sheet'!$A$6:$B$114,2,FALSE)</f>
        <v>0</v>
      </c>
    </row>
    <row r="425" spans="2:12" x14ac:dyDescent="0.25">
      <c r="B425" s="3"/>
      <c r="C425" s="3"/>
      <c r="D425" s="7"/>
      <c r="E425" s="7"/>
      <c r="F425" s="7"/>
      <c r="G425" s="7"/>
      <c r="H425" s="7"/>
      <c r="I425" s="7"/>
      <c r="L425">
        <f>LEN(H425)*VLOOKUP(I425,'Lookup Sheet'!$A$6:$B$114,2,FALSE)</f>
        <v>0</v>
      </c>
    </row>
    <row r="426" spans="2:12" x14ac:dyDescent="0.25">
      <c r="B426" s="3"/>
      <c r="C426" s="3"/>
      <c r="D426" s="7"/>
      <c r="E426" s="7"/>
      <c r="F426" s="7"/>
      <c r="G426" s="7"/>
      <c r="H426" s="7"/>
      <c r="I426" s="7"/>
      <c r="L426">
        <f>LEN(H426)*VLOOKUP(I426,'Lookup Sheet'!$A$6:$B$114,2,FALSE)</f>
        <v>0</v>
      </c>
    </row>
    <row r="427" spans="2:12" x14ac:dyDescent="0.25">
      <c r="B427" s="3"/>
      <c r="C427" s="3"/>
      <c r="D427" s="7"/>
      <c r="E427" s="7"/>
      <c r="F427" s="7"/>
      <c r="G427" s="7"/>
      <c r="H427" s="7"/>
      <c r="I427" s="7"/>
      <c r="L427">
        <f>LEN(H427)*VLOOKUP(I427,'Lookup Sheet'!$A$6:$B$114,2,FALSE)</f>
        <v>0</v>
      </c>
    </row>
    <row r="428" spans="2:12" x14ac:dyDescent="0.25">
      <c r="B428" s="3"/>
      <c r="C428" s="3"/>
      <c r="D428" s="7"/>
      <c r="E428" s="7"/>
      <c r="F428" s="7"/>
      <c r="G428" s="7"/>
      <c r="H428" s="7"/>
      <c r="I428" s="7"/>
      <c r="L428">
        <f>LEN(H428)*VLOOKUP(I428,'Lookup Sheet'!$A$6:$B$114,2,FALSE)</f>
        <v>0</v>
      </c>
    </row>
    <row r="429" spans="2:12" x14ac:dyDescent="0.25">
      <c r="B429" s="3"/>
      <c r="C429" s="3"/>
      <c r="D429" s="7"/>
      <c r="E429" s="7"/>
      <c r="F429" s="7"/>
      <c r="G429" s="7"/>
      <c r="H429" s="7"/>
      <c r="I429" s="7"/>
      <c r="L429">
        <f>LEN(H429)*VLOOKUP(I429,'Lookup Sheet'!$A$6:$B$114,2,FALSE)</f>
        <v>0</v>
      </c>
    </row>
    <row r="430" spans="2:12" x14ac:dyDescent="0.25">
      <c r="B430" s="3"/>
      <c r="C430" s="3"/>
      <c r="D430" s="7"/>
      <c r="E430" s="7"/>
      <c r="F430" s="7"/>
      <c r="G430" s="7"/>
      <c r="H430" s="7"/>
      <c r="I430" s="7"/>
      <c r="L430">
        <f>LEN(H430)*VLOOKUP(I430,'Lookup Sheet'!$A$6:$B$114,2,FALSE)</f>
        <v>0</v>
      </c>
    </row>
    <row r="431" spans="2:12" x14ac:dyDescent="0.25">
      <c r="B431" s="3"/>
      <c r="C431" s="3"/>
      <c r="D431" s="7"/>
      <c r="E431" s="7"/>
      <c r="F431" s="7"/>
      <c r="G431" s="7"/>
      <c r="H431" s="7"/>
      <c r="I431" s="7"/>
      <c r="L431">
        <f>LEN(H431)*VLOOKUP(I431,'Lookup Sheet'!$A$6:$B$114,2,FALSE)</f>
        <v>0</v>
      </c>
    </row>
    <row r="432" spans="2:12" x14ac:dyDescent="0.25">
      <c r="B432" s="3"/>
      <c r="C432" s="3"/>
      <c r="D432" s="7"/>
      <c r="E432" s="7"/>
      <c r="F432" s="7"/>
      <c r="G432" s="7"/>
      <c r="H432" s="7"/>
      <c r="I432" s="7"/>
      <c r="L432">
        <f>LEN(H432)*VLOOKUP(I432,'Lookup Sheet'!$A$6:$B$114,2,FALSE)</f>
        <v>0</v>
      </c>
    </row>
    <row r="433" spans="2:12" x14ac:dyDescent="0.25">
      <c r="B433" s="3"/>
      <c r="C433" s="3"/>
      <c r="D433" s="7"/>
      <c r="E433" s="7"/>
      <c r="F433" s="7"/>
      <c r="G433" s="7"/>
      <c r="H433" s="7"/>
      <c r="I433" s="7"/>
      <c r="L433">
        <f>LEN(H433)*VLOOKUP(I433,'Lookup Sheet'!$A$6:$B$114,2,FALSE)</f>
        <v>0</v>
      </c>
    </row>
    <row r="434" spans="2:12" x14ac:dyDescent="0.25">
      <c r="B434" s="3"/>
      <c r="C434" s="3"/>
      <c r="D434" s="7"/>
      <c r="E434" s="7"/>
      <c r="F434" s="7"/>
      <c r="G434" s="7"/>
      <c r="H434" s="7"/>
      <c r="I434" s="7"/>
      <c r="L434">
        <f>LEN(H434)*VLOOKUP(I434,'Lookup Sheet'!$A$6:$B$114,2,FALSE)</f>
        <v>0</v>
      </c>
    </row>
    <row r="435" spans="2:12" x14ac:dyDescent="0.25">
      <c r="B435" s="3"/>
      <c r="C435" s="3"/>
      <c r="D435" s="7"/>
      <c r="E435" s="7"/>
      <c r="F435" s="7"/>
      <c r="G435" s="7"/>
      <c r="H435" s="7"/>
      <c r="I435" s="7"/>
      <c r="L435">
        <f>LEN(H435)*VLOOKUP(I435,'Lookup Sheet'!$A$6:$B$114,2,FALSE)</f>
        <v>0</v>
      </c>
    </row>
    <row r="436" spans="2:12" x14ac:dyDescent="0.25">
      <c r="B436" s="3"/>
      <c r="C436" s="3"/>
      <c r="D436" s="7"/>
      <c r="E436" s="7"/>
      <c r="F436" s="7"/>
      <c r="G436" s="7"/>
      <c r="H436" s="7"/>
      <c r="I436" s="7"/>
      <c r="L436">
        <f>LEN(H436)*VLOOKUP(I436,'Lookup Sheet'!$A$6:$B$114,2,FALSE)</f>
        <v>0</v>
      </c>
    </row>
    <row r="437" spans="2:12" x14ac:dyDescent="0.25">
      <c r="B437" s="3"/>
      <c r="C437" s="3"/>
      <c r="D437" s="7"/>
      <c r="E437" s="7"/>
      <c r="F437" s="7"/>
      <c r="G437" s="7"/>
      <c r="H437" s="7"/>
      <c r="I437" s="7"/>
      <c r="L437">
        <f>LEN(H437)*VLOOKUP(I437,'Lookup Sheet'!$A$6:$B$114,2,FALSE)</f>
        <v>0</v>
      </c>
    </row>
    <row r="438" spans="2:12" x14ac:dyDescent="0.25">
      <c r="B438" s="3"/>
      <c r="C438" s="3"/>
      <c r="D438" s="7"/>
      <c r="E438" s="7"/>
      <c r="F438" s="7"/>
      <c r="G438" s="7"/>
      <c r="H438" s="7"/>
      <c r="I438" s="7"/>
      <c r="L438">
        <f>LEN(H438)*VLOOKUP(I438,'Lookup Sheet'!$A$6:$B$114,2,FALSE)</f>
        <v>0</v>
      </c>
    </row>
    <row r="439" spans="2:12" x14ac:dyDescent="0.25">
      <c r="B439" s="3"/>
      <c r="C439" s="3"/>
      <c r="D439" s="7"/>
      <c r="E439" s="7"/>
      <c r="F439" s="7"/>
      <c r="G439" s="7"/>
      <c r="H439" s="7"/>
      <c r="I439" s="7"/>
      <c r="L439">
        <f>LEN(H439)*VLOOKUP(I439,'Lookup Sheet'!$A$6:$B$114,2,FALSE)</f>
        <v>0</v>
      </c>
    </row>
    <row r="440" spans="2:12" x14ac:dyDescent="0.25">
      <c r="B440" s="3"/>
      <c r="C440" s="3"/>
      <c r="D440" s="7"/>
      <c r="E440" s="7"/>
      <c r="F440" s="7"/>
      <c r="G440" s="7"/>
      <c r="H440" s="7"/>
      <c r="I440" s="7"/>
      <c r="L440">
        <f>LEN(H440)*VLOOKUP(I440,'Lookup Sheet'!$A$6:$B$114,2,FALSE)</f>
        <v>0</v>
      </c>
    </row>
    <row r="441" spans="2:12" x14ac:dyDescent="0.25">
      <c r="B441" s="3"/>
      <c r="C441" s="3"/>
      <c r="D441" s="7"/>
      <c r="E441" s="7"/>
      <c r="F441" s="7"/>
      <c r="G441" s="7"/>
      <c r="H441" s="7"/>
      <c r="I441" s="7"/>
      <c r="L441">
        <f>LEN(H441)*VLOOKUP(I441,'Lookup Sheet'!$A$6:$B$114,2,FALSE)</f>
        <v>0</v>
      </c>
    </row>
    <row r="442" spans="2:12" x14ac:dyDescent="0.25">
      <c r="B442" s="3"/>
      <c r="C442" s="3"/>
      <c r="D442" s="7"/>
      <c r="E442" s="7"/>
      <c r="F442" s="7"/>
      <c r="G442" s="7"/>
      <c r="H442" s="7"/>
      <c r="I442" s="7"/>
      <c r="L442">
        <f>LEN(H442)*VLOOKUP(I442,'Lookup Sheet'!$A$6:$B$114,2,FALSE)</f>
        <v>0</v>
      </c>
    </row>
    <row r="443" spans="2:12" x14ac:dyDescent="0.25">
      <c r="B443" s="3"/>
      <c r="C443" s="3"/>
      <c r="D443" s="7"/>
      <c r="E443" s="7"/>
      <c r="F443" s="7"/>
      <c r="G443" s="7"/>
      <c r="H443" s="7"/>
      <c r="I443" s="7"/>
      <c r="L443">
        <f>LEN(H443)*VLOOKUP(I443,'Lookup Sheet'!$A$6:$B$114,2,FALSE)</f>
        <v>0</v>
      </c>
    </row>
    <row r="444" spans="2:12" x14ac:dyDescent="0.25">
      <c r="B444" s="3"/>
      <c r="C444" s="3"/>
      <c r="D444" s="7"/>
      <c r="E444" s="7"/>
      <c r="F444" s="7"/>
      <c r="G444" s="7"/>
      <c r="H444" s="7"/>
      <c r="I444" s="7"/>
      <c r="L444">
        <f>LEN(H444)*VLOOKUP(I444,'Lookup Sheet'!$A$6:$B$114,2,FALSE)</f>
        <v>0</v>
      </c>
    </row>
    <row r="445" spans="2:12" x14ac:dyDescent="0.25">
      <c r="B445" s="3"/>
      <c r="C445" s="3"/>
      <c r="D445" s="7"/>
      <c r="E445" s="7"/>
      <c r="F445" s="7"/>
      <c r="G445" s="7"/>
      <c r="H445" s="7"/>
      <c r="I445" s="7"/>
      <c r="L445">
        <f>LEN(H445)*VLOOKUP(I445,'Lookup Sheet'!$A$6:$B$114,2,FALSE)</f>
        <v>0</v>
      </c>
    </row>
    <row r="446" spans="2:12" x14ac:dyDescent="0.25">
      <c r="B446" s="3"/>
      <c r="C446" s="3"/>
      <c r="D446" s="7"/>
      <c r="E446" s="7"/>
      <c r="F446" s="7"/>
      <c r="G446" s="7"/>
      <c r="H446" s="7"/>
      <c r="I446" s="7"/>
      <c r="L446">
        <f>LEN(H446)*VLOOKUP(I446,'Lookup Sheet'!$A$6:$B$114,2,FALSE)</f>
        <v>0</v>
      </c>
    </row>
    <row r="447" spans="2:12" x14ac:dyDescent="0.25">
      <c r="B447" s="3"/>
      <c r="C447" s="3"/>
      <c r="D447" s="7"/>
      <c r="E447" s="7"/>
      <c r="F447" s="7"/>
      <c r="G447" s="7"/>
      <c r="H447" s="7"/>
      <c r="I447" s="7"/>
      <c r="L447">
        <f>LEN(H447)*VLOOKUP(I447,'Lookup Sheet'!$A$6:$B$114,2,FALSE)</f>
        <v>0</v>
      </c>
    </row>
    <row r="448" spans="2:12" x14ac:dyDescent="0.25">
      <c r="B448" s="3"/>
      <c r="C448" s="3"/>
      <c r="D448" s="7"/>
      <c r="E448" s="7"/>
      <c r="F448" s="7"/>
      <c r="G448" s="7"/>
      <c r="H448" s="7"/>
      <c r="I448" s="7"/>
      <c r="L448">
        <f>LEN(H448)*VLOOKUP(I448,'Lookup Sheet'!$A$6:$B$114,2,FALSE)</f>
        <v>0</v>
      </c>
    </row>
    <row r="449" spans="2:12" x14ac:dyDescent="0.25">
      <c r="B449" s="3"/>
      <c r="C449" s="3"/>
      <c r="D449" s="7"/>
      <c r="E449" s="7"/>
      <c r="F449" s="7"/>
      <c r="G449" s="7"/>
      <c r="H449" s="7"/>
      <c r="I449" s="7"/>
      <c r="L449">
        <f>LEN(H449)*VLOOKUP(I449,'Lookup Sheet'!$A$6:$B$114,2,FALSE)</f>
        <v>0</v>
      </c>
    </row>
    <row r="450" spans="2:12" x14ac:dyDescent="0.25">
      <c r="B450" s="3"/>
      <c r="C450" s="3"/>
      <c r="D450" s="7"/>
      <c r="E450" s="7"/>
      <c r="F450" s="7"/>
      <c r="G450" s="7"/>
      <c r="H450" s="7"/>
      <c r="I450" s="7"/>
      <c r="L450">
        <f>LEN(H450)*VLOOKUP(I450,'Lookup Sheet'!$A$6:$B$114,2,FALSE)</f>
        <v>0</v>
      </c>
    </row>
    <row r="451" spans="2:12" x14ac:dyDescent="0.25">
      <c r="B451" s="3"/>
      <c r="C451" s="3"/>
      <c r="D451" s="7"/>
      <c r="E451" s="7"/>
      <c r="F451" s="7"/>
      <c r="G451" s="7"/>
      <c r="H451" s="7"/>
      <c r="I451" s="7"/>
      <c r="L451">
        <f>LEN(H451)*VLOOKUP(I451,'Lookup Sheet'!$A$6:$B$114,2,FALSE)</f>
        <v>0</v>
      </c>
    </row>
    <row r="452" spans="2:12" x14ac:dyDescent="0.25">
      <c r="B452" s="3"/>
      <c r="C452" s="3"/>
      <c r="D452" s="7"/>
      <c r="E452" s="7"/>
      <c r="F452" s="7"/>
      <c r="G452" s="7"/>
      <c r="H452" s="7"/>
      <c r="I452" s="7"/>
      <c r="L452">
        <f>LEN(H452)*VLOOKUP(I452,'Lookup Sheet'!$A$6:$B$114,2,FALSE)</f>
        <v>0</v>
      </c>
    </row>
    <row r="453" spans="2:12" x14ac:dyDescent="0.25">
      <c r="B453" s="3"/>
      <c r="C453" s="3"/>
      <c r="D453" s="7"/>
      <c r="E453" s="7"/>
      <c r="F453" s="7"/>
      <c r="G453" s="7"/>
      <c r="H453" s="7"/>
      <c r="I453" s="7"/>
      <c r="L453">
        <f>LEN(H453)*VLOOKUP(I453,'Lookup Sheet'!$A$6:$B$114,2,FALSE)</f>
        <v>0</v>
      </c>
    </row>
    <row r="454" spans="2:12" x14ac:dyDescent="0.25">
      <c r="B454" s="3"/>
      <c r="C454" s="3"/>
      <c r="D454" s="7"/>
      <c r="E454" s="7"/>
      <c r="F454" s="7"/>
      <c r="G454" s="7"/>
      <c r="H454" s="7"/>
      <c r="I454" s="7"/>
      <c r="L454">
        <f>LEN(H454)*VLOOKUP(I454,'Lookup Sheet'!$A$6:$B$114,2,FALSE)</f>
        <v>0</v>
      </c>
    </row>
    <row r="455" spans="2:12" x14ac:dyDescent="0.25">
      <c r="B455" s="3"/>
      <c r="C455" s="3"/>
      <c r="D455" s="7"/>
      <c r="E455" s="7"/>
      <c r="F455" s="7"/>
      <c r="G455" s="7"/>
      <c r="H455" s="7"/>
      <c r="I455" s="7"/>
      <c r="L455">
        <f>LEN(H455)*VLOOKUP(I455,'Lookup Sheet'!$A$6:$B$114,2,FALSE)</f>
        <v>0</v>
      </c>
    </row>
    <row r="456" spans="2:12" x14ac:dyDescent="0.25">
      <c r="B456" s="3"/>
      <c r="C456" s="3"/>
      <c r="D456" s="7"/>
      <c r="E456" s="7"/>
      <c r="F456" s="7"/>
      <c r="G456" s="7"/>
      <c r="H456" s="7"/>
      <c r="I456" s="7"/>
      <c r="L456">
        <f>LEN(H456)*VLOOKUP(I456,'Lookup Sheet'!$A$6:$B$114,2,FALSE)</f>
        <v>0</v>
      </c>
    </row>
    <row r="457" spans="2:12" x14ac:dyDescent="0.25">
      <c r="B457" s="3"/>
      <c r="C457" s="3"/>
      <c r="D457" s="7"/>
      <c r="E457" s="7"/>
      <c r="F457" s="7"/>
      <c r="G457" s="7"/>
      <c r="H457" s="7"/>
      <c r="I457" s="7"/>
      <c r="L457">
        <f>LEN(H457)*VLOOKUP(I457,'Lookup Sheet'!$A$6:$B$114,2,FALSE)</f>
        <v>0</v>
      </c>
    </row>
    <row r="458" spans="2:12" x14ac:dyDescent="0.25">
      <c r="B458" s="3"/>
      <c r="C458" s="3"/>
      <c r="D458" s="7"/>
      <c r="E458" s="7"/>
      <c r="F458" s="7"/>
      <c r="G458" s="7"/>
      <c r="H458" s="7"/>
      <c r="I458" s="7"/>
      <c r="L458">
        <f>LEN(H458)*VLOOKUP(I458,'Lookup Sheet'!$A$6:$B$114,2,FALSE)</f>
        <v>0</v>
      </c>
    </row>
    <row r="459" spans="2:12" x14ac:dyDescent="0.25">
      <c r="B459" s="3"/>
      <c r="C459" s="3"/>
      <c r="D459" s="7"/>
      <c r="E459" s="7"/>
      <c r="F459" s="7"/>
      <c r="G459" s="7"/>
      <c r="H459" s="7"/>
      <c r="I459" s="7"/>
      <c r="L459">
        <f>LEN(H459)*VLOOKUP(I459,'Lookup Sheet'!$A$6:$B$114,2,FALSE)</f>
        <v>0</v>
      </c>
    </row>
    <row r="460" spans="2:12" x14ac:dyDescent="0.25">
      <c r="B460" s="3"/>
      <c r="C460" s="3"/>
      <c r="D460" s="7"/>
      <c r="E460" s="7"/>
      <c r="F460" s="7"/>
      <c r="G460" s="7"/>
      <c r="H460" s="7"/>
      <c r="I460" s="7"/>
      <c r="L460">
        <f>LEN(H460)*VLOOKUP(I460,'Lookup Sheet'!$A$6:$B$114,2,FALSE)</f>
        <v>0</v>
      </c>
    </row>
    <row r="461" spans="2:12" x14ac:dyDescent="0.25">
      <c r="B461" s="3"/>
      <c r="C461" s="3"/>
      <c r="D461" s="7"/>
      <c r="E461" s="7"/>
      <c r="F461" s="7"/>
      <c r="G461" s="7"/>
      <c r="H461" s="7"/>
      <c r="I461" s="7"/>
      <c r="L461">
        <f>LEN(H461)*VLOOKUP(I461,'Lookup Sheet'!$A$6:$B$114,2,FALSE)</f>
        <v>0</v>
      </c>
    </row>
    <row r="462" spans="2:12" x14ac:dyDescent="0.25">
      <c r="B462" s="3"/>
      <c r="C462" s="3"/>
      <c r="D462" s="7"/>
      <c r="E462" s="7"/>
      <c r="F462" s="7"/>
      <c r="G462" s="7"/>
      <c r="H462" s="7"/>
      <c r="I462" s="7"/>
      <c r="L462">
        <f>LEN(H462)*VLOOKUP(I462,'Lookup Sheet'!$A$6:$B$114,2,FALSE)</f>
        <v>0</v>
      </c>
    </row>
    <row r="463" spans="2:12" x14ac:dyDescent="0.25">
      <c r="B463" s="3"/>
      <c r="C463" s="3"/>
      <c r="D463" s="7"/>
      <c r="E463" s="7"/>
      <c r="F463" s="7"/>
      <c r="G463" s="7"/>
      <c r="H463" s="7"/>
      <c r="I463" s="7"/>
      <c r="L463">
        <f>LEN(H463)*VLOOKUP(I463,'Lookup Sheet'!$A$6:$B$114,2,FALSE)</f>
        <v>0</v>
      </c>
    </row>
    <row r="464" spans="2:12" x14ac:dyDescent="0.25">
      <c r="B464" s="3"/>
      <c r="C464" s="3"/>
      <c r="D464" s="7"/>
      <c r="E464" s="7"/>
      <c r="F464" s="7"/>
      <c r="G464" s="7"/>
      <c r="H464" s="7"/>
      <c r="I464" s="7"/>
      <c r="L464">
        <f>LEN(H464)*VLOOKUP(I464,'Lookup Sheet'!$A$6:$B$114,2,FALSE)</f>
        <v>0</v>
      </c>
    </row>
    <row r="465" spans="2:12" x14ac:dyDescent="0.25">
      <c r="B465" s="3"/>
      <c r="C465" s="3"/>
      <c r="D465" s="7"/>
      <c r="E465" s="7"/>
      <c r="F465" s="7"/>
      <c r="G465" s="7"/>
      <c r="H465" s="7"/>
      <c r="I465" s="7"/>
      <c r="L465">
        <f>LEN(H465)*VLOOKUP(I465,'Lookup Sheet'!$A$6:$B$114,2,FALSE)</f>
        <v>0</v>
      </c>
    </row>
    <row r="466" spans="2:12" x14ac:dyDescent="0.25">
      <c r="B466" s="3"/>
      <c r="C466" s="3"/>
      <c r="D466" s="7"/>
      <c r="E466" s="7"/>
      <c r="F466" s="7"/>
      <c r="G466" s="7"/>
      <c r="H466" s="7"/>
      <c r="I466" s="7"/>
      <c r="L466">
        <f>LEN(H466)*VLOOKUP(I466,'Lookup Sheet'!$A$6:$B$114,2,FALSE)</f>
        <v>0</v>
      </c>
    </row>
    <row r="467" spans="2:12" x14ac:dyDescent="0.25">
      <c r="B467" s="3"/>
      <c r="C467" s="3"/>
      <c r="D467" s="7"/>
      <c r="E467" s="7"/>
      <c r="F467" s="7"/>
      <c r="G467" s="7"/>
      <c r="H467" s="7"/>
      <c r="I467" s="7"/>
      <c r="L467">
        <f>LEN(H467)*VLOOKUP(I467,'Lookup Sheet'!$A$6:$B$114,2,FALSE)</f>
        <v>0</v>
      </c>
    </row>
    <row r="468" spans="2:12" x14ac:dyDescent="0.25">
      <c r="B468" s="3"/>
      <c r="C468" s="3"/>
      <c r="D468" s="7"/>
      <c r="E468" s="7"/>
      <c r="F468" s="7"/>
      <c r="G468" s="7"/>
      <c r="H468" s="7"/>
      <c r="I468" s="7"/>
      <c r="L468">
        <f>LEN(H468)*VLOOKUP(I468,'Lookup Sheet'!$A$6:$B$114,2,FALSE)</f>
        <v>0</v>
      </c>
    </row>
    <row r="469" spans="2:12" x14ac:dyDescent="0.25">
      <c r="B469" s="3"/>
      <c r="C469" s="3"/>
      <c r="D469" s="7"/>
      <c r="E469" s="7"/>
      <c r="F469" s="7"/>
      <c r="G469" s="7"/>
      <c r="H469" s="7"/>
      <c r="I469" s="7"/>
      <c r="L469">
        <f>LEN(H469)*VLOOKUP(I469,'Lookup Sheet'!$A$6:$B$114,2,FALSE)</f>
        <v>0</v>
      </c>
    </row>
    <row r="470" spans="2:12" x14ac:dyDescent="0.25">
      <c r="B470" s="3"/>
      <c r="C470" s="3"/>
      <c r="D470" s="7"/>
      <c r="E470" s="7"/>
      <c r="F470" s="7"/>
      <c r="G470" s="7"/>
      <c r="H470" s="7"/>
      <c r="I470" s="7"/>
      <c r="L470">
        <f>LEN(H470)*VLOOKUP(I470,'Lookup Sheet'!$A$6:$B$114,2,FALSE)</f>
        <v>0</v>
      </c>
    </row>
    <row r="471" spans="2:12" x14ac:dyDescent="0.25">
      <c r="B471" s="3"/>
      <c r="C471" s="3"/>
      <c r="D471" s="7"/>
      <c r="E471" s="7"/>
      <c r="F471" s="7"/>
      <c r="G471" s="7"/>
      <c r="H471" s="7"/>
      <c r="I471" s="7"/>
      <c r="L471">
        <f>LEN(H471)*VLOOKUP(I471,'Lookup Sheet'!$A$6:$B$114,2,FALSE)</f>
        <v>0</v>
      </c>
    </row>
    <row r="472" spans="2:12" x14ac:dyDescent="0.25">
      <c r="B472" s="3"/>
      <c r="C472" s="3"/>
      <c r="D472" s="7"/>
      <c r="E472" s="7"/>
      <c r="F472" s="7"/>
      <c r="G472" s="7"/>
      <c r="H472" s="7"/>
      <c r="I472" s="7"/>
      <c r="L472">
        <f>LEN(H472)*VLOOKUP(I472,'Lookup Sheet'!$A$6:$B$114,2,FALSE)</f>
        <v>0</v>
      </c>
    </row>
    <row r="473" spans="2:12" x14ac:dyDescent="0.25">
      <c r="B473" s="3"/>
      <c r="C473" s="3"/>
      <c r="D473" s="7"/>
      <c r="E473" s="7"/>
      <c r="F473" s="7"/>
      <c r="G473" s="7"/>
      <c r="H473" s="7"/>
      <c r="I473" s="7"/>
      <c r="L473">
        <f>LEN(H473)*VLOOKUP(I473,'Lookup Sheet'!$A$6:$B$114,2,FALSE)</f>
        <v>0</v>
      </c>
    </row>
    <row r="474" spans="2:12" x14ac:dyDescent="0.25">
      <c r="B474" s="3"/>
      <c r="C474" s="3"/>
      <c r="D474" s="7"/>
      <c r="E474" s="7"/>
      <c r="F474" s="7"/>
      <c r="G474" s="7"/>
      <c r="H474" s="7"/>
      <c r="I474" s="7"/>
      <c r="L474">
        <f>LEN(H474)*VLOOKUP(I474,'Lookup Sheet'!$A$6:$B$114,2,FALSE)</f>
        <v>0</v>
      </c>
    </row>
    <row r="475" spans="2:12" x14ac:dyDescent="0.25">
      <c r="B475" s="3"/>
      <c r="C475" s="3"/>
      <c r="D475" s="7"/>
      <c r="E475" s="7"/>
      <c r="F475" s="7"/>
      <c r="G475" s="7"/>
      <c r="H475" s="7"/>
      <c r="I475" s="7"/>
      <c r="L475">
        <f>LEN(H475)*VLOOKUP(I475,'Lookup Sheet'!$A$6:$B$114,2,FALSE)</f>
        <v>0</v>
      </c>
    </row>
    <row r="476" spans="2:12" x14ac:dyDescent="0.25">
      <c r="B476" s="3"/>
      <c r="C476" s="3"/>
      <c r="D476" s="7"/>
      <c r="E476" s="7"/>
      <c r="F476" s="7"/>
      <c r="G476" s="7"/>
      <c r="H476" s="7"/>
      <c r="I476" s="7"/>
      <c r="L476">
        <f>LEN(H476)*VLOOKUP(I476,'Lookup Sheet'!$A$6:$B$114,2,FALSE)</f>
        <v>0</v>
      </c>
    </row>
    <row r="477" spans="2:12" x14ac:dyDescent="0.25">
      <c r="B477" s="3"/>
      <c r="C477" s="3"/>
      <c r="D477" s="7"/>
      <c r="E477" s="7"/>
      <c r="F477" s="7"/>
      <c r="G477" s="7"/>
      <c r="H477" s="7"/>
      <c r="I477" s="7"/>
      <c r="L477">
        <f>LEN(H477)*VLOOKUP(I477,'Lookup Sheet'!$A$6:$B$114,2,FALSE)</f>
        <v>0</v>
      </c>
    </row>
    <row r="478" spans="2:12" x14ac:dyDescent="0.25">
      <c r="B478" s="3"/>
      <c r="C478" s="3"/>
      <c r="D478" s="7"/>
      <c r="E478" s="7"/>
      <c r="F478" s="7"/>
      <c r="G478" s="7"/>
      <c r="H478" s="7"/>
      <c r="I478" s="7"/>
      <c r="L478">
        <f>LEN(H478)*VLOOKUP(I478,'Lookup Sheet'!$A$6:$B$114,2,FALSE)</f>
        <v>0</v>
      </c>
    </row>
    <row r="479" spans="2:12" x14ac:dyDescent="0.25">
      <c r="B479" s="3"/>
      <c r="C479" s="3"/>
      <c r="D479" s="7"/>
      <c r="E479" s="7"/>
      <c r="F479" s="7"/>
      <c r="G479" s="7"/>
      <c r="H479" s="7"/>
      <c r="I479" s="7"/>
      <c r="L479">
        <f>LEN(H479)*VLOOKUP(I479,'Lookup Sheet'!$A$6:$B$114,2,FALSE)</f>
        <v>0</v>
      </c>
    </row>
    <row r="480" spans="2:12" x14ac:dyDescent="0.25">
      <c r="B480" s="3"/>
      <c r="C480" s="3"/>
      <c r="D480" s="7"/>
      <c r="E480" s="7"/>
      <c r="F480" s="7"/>
      <c r="G480" s="7"/>
      <c r="H480" s="7"/>
      <c r="I480" s="7"/>
      <c r="L480">
        <f>LEN(H480)*VLOOKUP(I480,'Lookup Sheet'!$A$6:$B$114,2,FALSE)</f>
        <v>0</v>
      </c>
    </row>
    <row r="481" spans="2:12" x14ac:dyDescent="0.25">
      <c r="B481" s="3"/>
      <c r="C481" s="3"/>
      <c r="D481" s="7"/>
      <c r="E481" s="7"/>
      <c r="F481" s="7"/>
      <c r="G481" s="7"/>
      <c r="H481" s="7"/>
      <c r="I481" s="7"/>
      <c r="L481">
        <f>LEN(H481)*VLOOKUP(I481,'Lookup Sheet'!$A$6:$B$114,2,FALSE)</f>
        <v>0</v>
      </c>
    </row>
    <row r="482" spans="2:12" x14ac:dyDescent="0.25">
      <c r="B482" s="3"/>
      <c r="C482" s="3"/>
      <c r="D482" s="7"/>
      <c r="E482" s="7"/>
      <c r="F482" s="7"/>
      <c r="G482" s="7"/>
      <c r="H482" s="7"/>
      <c r="I482" s="7"/>
      <c r="L482">
        <f>LEN(H482)*VLOOKUP(I482,'Lookup Sheet'!$A$6:$B$114,2,FALSE)</f>
        <v>0</v>
      </c>
    </row>
    <row r="483" spans="2:12" x14ac:dyDescent="0.25">
      <c r="B483" s="3"/>
      <c r="C483" s="3"/>
      <c r="D483" s="7"/>
      <c r="E483" s="7"/>
      <c r="F483" s="7"/>
      <c r="G483" s="7"/>
      <c r="H483" s="7"/>
      <c r="I483" s="7"/>
      <c r="L483">
        <f>LEN(H483)*VLOOKUP(I483,'Lookup Sheet'!$A$6:$B$114,2,FALSE)</f>
        <v>0</v>
      </c>
    </row>
    <row r="484" spans="2:12" x14ac:dyDescent="0.25">
      <c r="B484" s="3"/>
      <c r="C484" s="3"/>
      <c r="D484" s="7"/>
      <c r="E484" s="7"/>
      <c r="F484" s="7"/>
      <c r="G484" s="7"/>
      <c r="H484" s="7"/>
      <c r="I484" s="7"/>
      <c r="L484">
        <f>LEN(H484)*VLOOKUP(I484,'Lookup Sheet'!$A$6:$B$114,2,FALSE)</f>
        <v>0</v>
      </c>
    </row>
    <row r="485" spans="2:12" x14ac:dyDescent="0.25">
      <c r="B485" s="3"/>
      <c r="C485" s="3"/>
      <c r="D485" s="7"/>
      <c r="E485" s="7"/>
      <c r="F485" s="7"/>
      <c r="G485" s="7"/>
      <c r="H485" s="7"/>
      <c r="I485" s="7"/>
      <c r="L485">
        <f>LEN(H485)*VLOOKUP(I485,'Lookup Sheet'!$A$6:$B$114,2,FALSE)</f>
        <v>0</v>
      </c>
    </row>
    <row r="486" spans="2:12" x14ac:dyDescent="0.25">
      <c r="B486" s="3"/>
      <c r="C486" s="3"/>
      <c r="D486" s="7"/>
      <c r="E486" s="7"/>
      <c r="F486" s="7"/>
      <c r="G486" s="7"/>
      <c r="H486" s="7"/>
      <c r="I486" s="7"/>
      <c r="L486">
        <f>LEN(H486)*VLOOKUP(I486,'Lookup Sheet'!$A$6:$B$114,2,FALSE)</f>
        <v>0</v>
      </c>
    </row>
    <row r="487" spans="2:12" x14ac:dyDescent="0.25">
      <c r="B487" s="3"/>
      <c r="C487" s="3"/>
      <c r="D487" s="7"/>
      <c r="E487" s="7"/>
      <c r="F487" s="7"/>
      <c r="G487" s="7"/>
      <c r="H487" s="7"/>
      <c r="I487" s="7"/>
      <c r="L487">
        <f>LEN(H487)*VLOOKUP(I487,'Lookup Sheet'!$A$6:$B$114,2,FALSE)</f>
        <v>0</v>
      </c>
    </row>
    <row r="488" spans="2:12" x14ac:dyDescent="0.25">
      <c r="B488" s="3"/>
      <c r="C488" s="3"/>
      <c r="D488" s="7"/>
      <c r="E488" s="7"/>
      <c r="F488" s="7"/>
      <c r="G488" s="7"/>
      <c r="H488" s="7"/>
      <c r="I488" s="7"/>
      <c r="L488">
        <f>LEN(H488)*VLOOKUP(I488,'Lookup Sheet'!$A$6:$B$114,2,FALSE)</f>
        <v>0</v>
      </c>
    </row>
    <row r="489" spans="2:12" x14ac:dyDescent="0.25">
      <c r="B489" s="3"/>
      <c r="C489" s="3"/>
      <c r="D489" s="7"/>
      <c r="E489" s="7"/>
      <c r="F489" s="7"/>
      <c r="G489" s="7"/>
      <c r="H489" s="7"/>
      <c r="I489" s="7"/>
      <c r="L489">
        <f>LEN(H489)*VLOOKUP(I489,'Lookup Sheet'!$A$6:$B$114,2,FALSE)</f>
        <v>0</v>
      </c>
    </row>
    <row r="490" spans="2:12" x14ac:dyDescent="0.25">
      <c r="B490" s="3"/>
      <c r="C490" s="3"/>
      <c r="D490" s="7"/>
      <c r="E490" s="7"/>
      <c r="F490" s="7"/>
      <c r="G490" s="7"/>
      <c r="H490" s="7"/>
      <c r="I490" s="7"/>
      <c r="L490">
        <f>LEN(H490)*VLOOKUP(I490,'Lookup Sheet'!$A$6:$B$114,2,FALSE)</f>
        <v>0</v>
      </c>
    </row>
    <row r="491" spans="2:12" x14ac:dyDescent="0.25">
      <c r="B491" s="3"/>
      <c r="C491" s="3"/>
      <c r="D491" s="7"/>
      <c r="E491" s="7"/>
      <c r="F491" s="7"/>
      <c r="G491" s="7"/>
      <c r="H491" s="7"/>
      <c r="I491" s="7"/>
      <c r="L491">
        <f>LEN(H491)*VLOOKUP(I491,'Lookup Sheet'!$A$6:$B$114,2,FALSE)</f>
        <v>0</v>
      </c>
    </row>
    <row r="492" spans="2:12" x14ac:dyDescent="0.25">
      <c r="B492" s="3"/>
      <c r="C492" s="3"/>
      <c r="D492" s="7"/>
      <c r="E492" s="7"/>
      <c r="F492" s="7"/>
      <c r="G492" s="7"/>
      <c r="H492" s="7"/>
      <c r="I492" s="7"/>
      <c r="L492">
        <f>LEN(H492)*VLOOKUP(I492,'Lookup Sheet'!$A$6:$B$114,2,FALSE)</f>
        <v>0</v>
      </c>
    </row>
    <row r="493" spans="2:12" x14ac:dyDescent="0.25">
      <c r="B493" s="3"/>
      <c r="C493" s="3"/>
      <c r="D493" s="7"/>
      <c r="E493" s="7"/>
      <c r="F493" s="7"/>
      <c r="G493" s="7"/>
      <c r="H493" s="7"/>
      <c r="I493" s="7"/>
      <c r="L493">
        <f>LEN(H493)*VLOOKUP(I493,'Lookup Sheet'!$A$6:$B$114,2,FALSE)</f>
        <v>0</v>
      </c>
    </row>
    <row r="494" spans="2:12" x14ac:dyDescent="0.25">
      <c r="B494" s="3"/>
      <c r="C494" s="3"/>
      <c r="D494" s="7"/>
      <c r="E494" s="7"/>
      <c r="F494" s="7"/>
      <c r="G494" s="7"/>
      <c r="H494" s="7"/>
      <c r="I494" s="7"/>
      <c r="L494">
        <f>LEN(H494)*VLOOKUP(I494,'Lookup Sheet'!$A$6:$B$114,2,FALSE)</f>
        <v>0</v>
      </c>
    </row>
    <row r="495" spans="2:12" x14ac:dyDescent="0.25">
      <c r="B495" s="3"/>
      <c r="C495" s="3"/>
      <c r="D495" s="7"/>
      <c r="E495" s="7"/>
      <c r="F495" s="7"/>
      <c r="G495" s="7"/>
      <c r="H495" s="7"/>
      <c r="I495" s="7"/>
      <c r="L495">
        <f>LEN(H495)*VLOOKUP(I495,'Lookup Sheet'!$A$6:$B$114,2,FALSE)</f>
        <v>0</v>
      </c>
    </row>
    <row r="496" spans="2:12" x14ac:dyDescent="0.25">
      <c r="B496" s="3"/>
      <c r="C496" s="3"/>
      <c r="D496" s="7"/>
      <c r="E496" s="7"/>
      <c r="F496" s="7"/>
      <c r="G496" s="7"/>
      <c r="H496" s="7"/>
      <c r="I496" s="7"/>
      <c r="L496">
        <f>LEN(H496)*VLOOKUP(I496,'Lookup Sheet'!$A$6:$B$114,2,FALSE)</f>
        <v>0</v>
      </c>
    </row>
    <row r="497" spans="2:12" x14ac:dyDescent="0.25">
      <c r="B497" s="3"/>
      <c r="C497" s="3"/>
      <c r="D497" s="7"/>
      <c r="E497" s="7"/>
      <c r="F497" s="7"/>
      <c r="G497" s="7"/>
      <c r="H497" s="7"/>
      <c r="I497" s="7"/>
      <c r="L497">
        <f>LEN(H497)*VLOOKUP(I497,'Lookup Sheet'!$A$6:$B$114,2,FALSE)</f>
        <v>0</v>
      </c>
    </row>
    <row r="498" spans="2:12" x14ac:dyDescent="0.25">
      <c r="B498" s="3"/>
      <c r="C498" s="3"/>
      <c r="D498" s="7"/>
      <c r="E498" s="7"/>
      <c r="F498" s="7"/>
      <c r="G498" s="7"/>
      <c r="H498" s="7"/>
      <c r="I498" s="7"/>
      <c r="L498">
        <f>LEN(H498)*VLOOKUP(I498,'Lookup Sheet'!$A$6:$B$114,2,FALSE)</f>
        <v>0</v>
      </c>
    </row>
    <row r="499" spans="2:12" x14ac:dyDescent="0.25">
      <c r="B499" s="3"/>
      <c r="C499" s="3"/>
      <c r="D499" s="7"/>
      <c r="E499" s="7"/>
      <c r="F499" s="7"/>
      <c r="G499" s="7"/>
      <c r="H499" s="7"/>
      <c r="I499" s="7"/>
      <c r="L499">
        <f>LEN(H499)*VLOOKUP(I499,'Lookup Sheet'!$A$6:$B$114,2,FALSE)</f>
        <v>0</v>
      </c>
    </row>
    <row r="500" spans="2:12" x14ac:dyDescent="0.25">
      <c r="B500" s="3"/>
      <c r="C500" s="3"/>
      <c r="D500" s="7"/>
      <c r="E500" s="7"/>
      <c r="F500" s="7"/>
      <c r="G500" s="7"/>
      <c r="H500" s="7"/>
      <c r="I500" s="7"/>
      <c r="L500">
        <f>LEN(H500)*VLOOKUP(I500,'Lookup Sheet'!$A$6:$B$114,2,FALSE)</f>
        <v>0</v>
      </c>
    </row>
    <row r="501" spans="2:12" x14ac:dyDescent="0.25">
      <c r="B501" s="3"/>
      <c r="C501" s="3"/>
      <c r="D501" s="7"/>
      <c r="E501" s="7"/>
      <c r="F501" s="7"/>
      <c r="G501" s="7"/>
      <c r="H501" s="7"/>
      <c r="I501" s="7"/>
      <c r="L501">
        <f>LEN(H501)*VLOOKUP(I501,'Lookup Sheet'!$A$6:$B$114,2,FALSE)</f>
        <v>0</v>
      </c>
    </row>
    <row r="502" spans="2:12" x14ac:dyDescent="0.25">
      <c r="B502" s="3"/>
      <c r="C502" s="3"/>
      <c r="D502" s="7"/>
      <c r="E502" s="7"/>
      <c r="F502" s="7"/>
      <c r="G502" s="7"/>
      <c r="H502" s="7"/>
      <c r="I502" s="7"/>
      <c r="L502">
        <f>LEN(H502)*VLOOKUP(I502,'Lookup Sheet'!$A$6:$B$114,2,FALSE)</f>
        <v>0</v>
      </c>
    </row>
    <row r="503" spans="2:12" x14ac:dyDescent="0.25">
      <c r="B503" s="3"/>
      <c r="C503" s="3"/>
      <c r="D503" s="7"/>
      <c r="E503" s="7"/>
      <c r="F503" s="7"/>
      <c r="G503" s="7"/>
      <c r="H503" s="7"/>
      <c r="I503" s="7"/>
      <c r="L503">
        <f>LEN(H503)*VLOOKUP(I503,'Lookup Sheet'!$A$6:$B$114,2,FALSE)</f>
        <v>0</v>
      </c>
    </row>
    <row r="504" spans="2:12" x14ac:dyDescent="0.25">
      <c r="B504" s="3"/>
      <c r="C504" s="3"/>
      <c r="D504" s="7"/>
      <c r="E504" s="7"/>
      <c r="F504" s="7"/>
      <c r="G504" s="7"/>
      <c r="H504" s="7"/>
      <c r="I504" s="7"/>
      <c r="L504">
        <f>LEN(H504)*VLOOKUP(I504,'Lookup Sheet'!$A$6:$B$114,2,FALSE)</f>
        <v>0</v>
      </c>
    </row>
    <row r="505" spans="2:12" x14ac:dyDescent="0.25">
      <c r="B505" s="3"/>
      <c r="C505" s="3"/>
      <c r="D505" s="7"/>
      <c r="E505" s="7"/>
      <c r="F505" s="7"/>
      <c r="G505" s="7"/>
      <c r="H505" s="7"/>
      <c r="I505" s="7"/>
      <c r="L505">
        <f>LEN(H505)*VLOOKUP(I505,'Lookup Sheet'!$A$6:$B$114,2,FALSE)</f>
        <v>0</v>
      </c>
    </row>
    <row r="506" spans="2:12" x14ac:dyDescent="0.25">
      <c r="B506" s="3"/>
      <c r="C506" s="3"/>
      <c r="D506" s="7"/>
      <c r="E506" s="7"/>
      <c r="F506" s="7"/>
      <c r="G506" s="7"/>
      <c r="H506" s="7"/>
      <c r="I506" s="7"/>
      <c r="L506">
        <f>LEN(H506)*VLOOKUP(I506,'Lookup Sheet'!$A$6:$B$114,2,FALSE)</f>
        <v>0</v>
      </c>
    </row>
    <row r="507" spans="2:12" x14ac:dyDescent="0.25">
      <c r="B507" s="3"/>
      <c r="C507" s="3"/>
      <c r="D507" s="7"/>
      <c r="E507" s="7"/>
      <c r="F507" s="7"/>
      <c r="G507" s="7"/>
      <c r="H507" s="7"/>
      <c r="I507" s="7"/>
      <c r="L507">
        <f>LEN(H507)*VLOOKUP(I507,'Lookup Sheet'!$A$6:$B$114,2,FALSE)</f>
        <v>0</v>
      </c>
    </row>
    <row r="508" spans="2:12" x14ac:dyDescent="0.25">
      <c r="B508" s="3"/>
      <c r="C508" s="3"/>
      <c r="D508" s="7"/>
      <c r="E508" s="7"/>
      <c r="F508" s="7"/>
      <c r="G508" s="7"/>
      <c r="H508" s="7"/>
      <c r="I508" s="7"/>
      <c r="L508">
        <f>LEN(H508)*VLOOKUP(I508,'Lookup Sheet'!$A$6:$B$114,2,FALSE)</f>
        <v>0</v>
      </c>
    </row>
    <row r="509" spans="2:12" x14ac:dyDescent="0.25">
      <c r="B509" s="3"/>
      <c r="C509" s="3"/>
      <c r="D509" s="7"/>
      <c r="E509" s="7"/>
      <c r="F509" s="7"/>
      <c r="G509" s="7"/>
      <c r="H509" s="7"/>
      <c r="I509" s="7"/>
      <c r="L509">
        <f>LEN(H509)*VLOOKUP(I509,'Lookup Sheet'!$A$6:$B$114,2,FALSE)</f>
        <v>0</v>
      </c>
    </row>
    <row r="510" spans="2:12" x14ac:dyDescent="0.25">
      <c r="B510" s="3"/>
      <c r="C510" s="3"/>
      <c r="D510" s="7"/>
      <c r="E510" s="7"/>
      <c r="F510" s="7"/>
      <c r="G510" s="7"/>
      <c r="H510" s="7"/>
      <c r="I510" s="7"/>
      <c r="L510">
        <f>LEN(H510)*VLOOKUP(I510,'Lookup Sheet'!$A$6:$B$114,2,FALSE)</f>
        <v>0</v>
      </c>
    </row>
    <row r="511" spans="2:12" x14ac:dyDescent="0.25">
      <c r="B511" s="3"/>
      <c r="C511" s="3"/>
      <c r="D511" s="7"/>
      <c r="E511" s="7"/>
      <c r="F511" s="7"/>
      <c r="G511" s="7"/>
      <c r="H511" s="7"/>
      <c r="I511" s="7"/>
      <c r="L511">
        <f>LEN(H511)*VLOOKUP(I511,'Lookup Sheet'!$A$6:$B$114,2,FALSE)</f>
        <v>0</v>
      </c>
    </row>
    <row r="512" spans="2:12" x14ac:dyDescent="0.25">
      <c r="B512" s="3"/>
      <c r="C512" s="3"/>
      <c r="D512" s="7"/>
      <c r="E512" s="7"/>
      <c r="F512" s="7"/>
      <c r="G512" s="7"/>
      <c r="H512" s="7"/>
      <c r="I512" s="7"/>
      <c r="L512">
        <f>LEN(H512)*VLOOKUP(I512,'Lookup Sheet'!$A$6:$B$114,2,FALSE)</f>
        <v>0</v>
      </c>
    </row>
    <row r="513" spans="2:12" x14ac:dyDescent="0.25">
      <c r="B513" s="3"/>
      <c r="C513" s="3"/>
      <c r="D513" s="7"/>
      <c r="E513" s="7"/>
      <c r="F513" s="7"/>
      <c r="G513" s="7"/>
      <c r="H513" s="7"/>
      <c r="I513" s="7"/>
      <c r="L513">
        <f>LEN(H513)*VLOOKUP(I513,'Lookup Sheet'!$A$6:$B$114,2,FALSE)</f>
        <v>0</v>
      </c>
    </row>
    <row r="514" spans="2:12" x14ac:dyDescent="0.25">
      <c r="B514" s="3"/>
      <c r="C514" s="3"/>
      <c r="D514" s="7"/>
      <c r="E514" s="7"/>
      <c r="F514" s="7"/>
      <c r="G514" s="7"/>
      <c r="H514" s="7"/>
      <c r="I514" s="7"/>
      <c r="L514">
        <f>LEN(H514)*VLOOKUP(I514,'Lookup Sheet'!$A$6:$B$114,2,FALSE)</f>
        <v>0</v>
      </c>
    </row>
    <row r="515" spans="2:12" x14ac:dyDescent="0.25">
      <c r="B515" s="3"/>
      <c r="C515" s="3"/>
      <c r="D515" s="7"/>
      <c r="E515" s="7"/>
      <c r="F515" s="7"/>
      <c r="G515" s="7"/>
      <c r="H515" s="7"/>
      <c r="I515" s="7"/>
      <c r="L515">
        <f>LEN(H515)*VLOOKUP(I515,'Lookup Sheet'!$A$6:$B$114,2,FALSE)</f>
        <v>0</v>
      </c>
    </row>
    <row r="516" spans="2:12" x14ac:dyDescent="0.25">
      <c r="B516" s="3"/>
      <c r="C516" s="3"/>
      <c r="D516" s="7"/>
      <c r="E516" s="7"/>
      <c r="F516" s="7"/>
      <c r="G516" s="7"/>
      <c r="H516" s="7"/>
      <c r="I516" s="7"/>
      <c r="L516">
        <f>LEN(H516)*VLOOKUP(I516,'Lookup Sheet'!$A$6:$B$114,2,FALSE)</f>
        <v>0</v>
      </c>
    </row>
    <row r="517" spans="2:12" x14ac:dyDescent="0.25">
      <c r="B517" s="3"/>
      <c r="C517" s="3"/>
      <c r="D517" s="7"/>
      <c r="E517" s="7"/>
      <c r="F517" s="7"/>
      <c r="G517" s="7"/>
      <c r="H517" s="7"/>
      <c r="I517" s="7"/>
      <c r="L517">
        <f>LEN(H517)*VLOOKUP(I517,'Lookup Sheet'!$A$6:$B$114,2,FALSE)</f>
        <v>0</v>
      </c>
    </row>
    <row r="518" spans="2:12" x14ac:dyDescent="0.25">
      <c r="B518" s="3"/>
      <c r="C518" s="3"/>
      <c r="D518" s="7"/>
      <c r="E518" s="7"/>
      <c r="F518" s="7"/>
      <c r="G518" s="7"/>
      <c r="H518" s="7"/>
      <c r="I518" s="7"/>
      <c r="L518">
        <f>LEN(H518)*VLOOKUP(I518,'Lookup Sheet'!$A$6:$B$114,2,FALSE)</f>
        <v>0</v>
      </c>
    </row>
    <row r="519" spans="2:12" x14ac:dyDescent="0.25">
      <c r="B519" s="3"/>
      <c r="C519" s="3"/>
      <c r="D519" s="7"/>
      <c r="E519" s="7"/>
      <c r="F519" s="7"/>
      <c r="G519" s="7"/>
      <c r="H519" s="7"/>
      <c r="I519" s="7"/>
      <c r="L519">
        <f>LEN(H519)*VLOOKUP(I519,'Lookup Sheet'!$A$6:$B$114,2,FALSE)</f>
        <v>0</v>
      </c>
    </row>
    <row r="520" spans="2:12" x14ac:dyDescent="0.25">
      <c r="B520" s="3"/>
      <c r="C520" s="3"/>
      <c r="D520" s="7"/>
      <c r="E520" s="7"/>
      <c r="F520" s="7"/>
      <c r="G520" s="7"/>
      <c r="H520" s="7"/>
      <c r="I520" s="7"/>
      <c r="L520">
        <f>LEN(H520)*VLOOKUP(I520,'Lookup Sheet'!$A$6:$B$114,2,FALSE)</f>
        <v>0</v>
      </c>
    </row>
    <row r="521" spans="2:12" x14ac:dyDescent="0.25">
      <c r="B521" s="3"/>
      <c r="C521" s="3"/>
      <c r="D521" s="7"/>
      <c r="E521" s="7"/>
      <c r="F521" s="7"/>
      <c r="G521" s="7"/>
      <c r="H521" s="7"/>
      <c r="I521" s="7"/>
      <c r="L521">
        <f>LEN(H521)*VLOOKUP(I521,'Lookup Sheet'!$A$6:$B$114,2,FALSE)</f>
        <v>0</v>
      </c>
    </row>
    <row r="522" spans="2:12" x14ac:dyDescent="0.25">
      <c r="B522" s="3"/>
      <c r="C522" s="3"/>
      <c r="D522" s="7"/>
      <c r="E522" s="7"/>
      <c r="F522" s="7"/>
      <c r="G522" s="7"/>
      <c r="H522" s="7"/>
      <c r="I522" s="7"/>
      <c r="L522">
        <f>LEN(H522)*VLOOKUP(I522,'Lookup Sheet'!$A$6:$B$114,2,FALSE)</f>
        <v>0</v>
      </c>
    </row>
    <row r="523" spans="2:12" x14ac:dyDescent="0.25">
      <c r="B523" s="3"/>
      <c r="C523" s="3"/>
      <c r="D523" s="7"/>
      <c r="E523" s="7"/>
      <c r="F523" s="7"/>
      <c r="G523" s="7"/>
      <c r="H523" s="7"/>
      <c r="I523" s="7"/>
      <c r="L523">
        <f>LEN(H523)*VLOOKUP(I523,'Lookup Sheet'!$A$6:$B$114,2,FALSE)</f>
        <v>0</v>
      </c>
    </row>
    <row r="524" spans="2:12" x14ac:dyDescent="0.25">
      <c r="B524" s="3"/>
      <c r="C524" s="3"/>
      <c r="D524" s="7"/>
      <c r="E524" s="7"/>
      <c r="F524" s="7"/>
      <c r="G524" s="7"/>
      <c r="H524" s="7"/>
      <c r="I524" s="7"/>
      <c r="L524">
        <f>LEN(H524)*VLOOKUP(I524,'Lookup Sheet'!$A$6:$B$114,2,FALSE)</f>
        <v>0</v>
      </c>
    </row>
    <row r="525" spans="2:12" x14ac:dyDescent="0.25">
      <c r="B525" s="3"/>
      <c r="C525" s="3"/>
      <c r="D525" s="7"/>
      <c r="E525" s="7"/>
      <c r="F525" s="7"/>
      <c r="G525" s="7"/>
      <c r="H525" s="7"/>
      <c r="I525" s="7"/>
      <c r="L525">
        <f>LEN(H525)*VLOOKUP(I525,'Lookup Sheet'!$A$6:$B$114,2,FALSE)</f>
        <v>0</v>
      </c>
    </row>
    <row r="526" spans="2:12" x14ac:dyDescent="0.25">
      <c r="B526" s="3"/>
      <c r="C526" s="3"/>
      <c r="D526" s="7"/>
      <c r="E526" s="7"/>
      <c r="F526" s="7"/>
      <c r="G526" s="7"/>
      <c r="H526" s="7"/>
      <c r="I526" s="7"/>
      <c r="L526">
        <f>LEN(H526)*VLOOKUP(I526,'Lookup Sheet'!$A$6:$B$114,2,FALSE)</f>
        <v>0</v>
      </c>
    </row>
    <row r="527" spans="2:12" x14ac:dyDescent="0.25">
      <c r="B527" s="3"/>
      <c r="C527" s="3"/>
      <c r="D527" s="7"/>
      <c r="E527" s="7"/>
      <c r="F527" s="7"/>
      <c r="G527" s="7"/>
      <c r="H527" s="7"/>
      <c r="I527" s="7"/>
      <c r="L527">
        <f>LEN(H527)*VLOOKUP(I527,'Lookup Sheet'!$A$6:$B$114,2,FALSE)</f>
        <v>0</v>
      </c>
    </row>
    <row r="528" spans="2:12" x14ac:dyDescent="0.25">
      <c r="B528" s="3"/>
      <c r="C528" s="3"/>
      <c r="D528" s="7"/>
      <c r="E528" s="7"/>
      <c r="F528" s="7"/>
      <c r="G528" s="7"/>
      <c r="H528" s="7"/>
      <c r="I528" s="7"/>
      <c r="L528">
        <f>LEN(H528)*VLOOKUP(I528,'Lookup Sheet'!$A$6:$B$114,2,FALSE)</f>
        <v>0</v>
      </c>
    </row>
    <row r="529" spans="2:12" x14ac:dyDescent="0.25">
      <c r="B529" s="3"/>
      <c r="C529" s="3"/>
      <c r="D529" s="7"/>
      <c r="E529" s="7"/>
      <c r="F529" s="7"/>
      <c r="G529" s="7"/>
      <c r="H529" s="7"/>
      <c r="I529" s="7"/>
      <c r="L529">
        <f>LEN(H529)*VLOOKUP(I529,'Lookup Sheet'!$A$6:$B$114,2,FALSE)</f>
        <v>0</v>
      </c>
    </row>
    <row r="530" spans="2:12" x14ac:dyDescent="0.25">
      <c r="B530" s="3"/>
      <c r="C530" s="3"/>
      <c r="D530" s="7"/>
      <c r="E530" s="7"/>
      <c r="F530" s="7"/>
      <c r="G530" s="7"/>
      <c r="H530" s="7"/>
      <c r="I530" s="7"/>
      <c r="L530">
        <f>LEN(H530)*VLOOKUP(I530,'Lookup Sheet'!$A$6:$B$114,2,FALSE)</f>
        <v>0</v>
      </c>
    </row>
    <row r="531" spans="2:12" x14ac:dyDescent="0.25">
      <c r="B531" s="3"/>
      <c r="C531" s="3"/>
      <c r="D531" s="7"/>
      <c r="E531" s="7"/>
      <c r="F531" s="7"/>
      <c r="G531" s="7"/>
      <c r="H531" s="7"/>
      <c r="I531" s="7"/>
      <c r="L531">
        <f>LEN(H531)*VLOOKUP(I531,'Lookup Sheet'!$A$6:$B$114,2,FALSE)</f>
        <v>0</v>
      </c>
    </row>
    <row r="532" spans="2:12" x14ac:dyDescent="0.25">
      <c r="B532" s="3"/>
      <c r="C532" s="3"/>
      <c r="D532" s="7"/>
      <c r="E532" s="7"/>
      <c r="F532" s="7"/>
      <c r="G532" s="7"/>
      <c r="H532" s="7"/>
      <c r="I532" s="7"/>
      <c r="L532">
        <f>LEN(H532)*VLOOKUP(I532,'Lookup Sheet'!$A$6:$B$114,2,FALSE)</f>
        <v>0</v>
      </c>
    </row>
    <row r="533" spans="2:12" x14ac:dyDescent="0.25">
      <c r="B533" s="3"/>
      <c r="C533" s="3"/>
      <c r="D533" s="7"/>
      <c r="E533" s="7"/>
      <c r="F533" s="7"/>
      <c r="G533" s="7"/>
      <c r="H533" s="7"/>
      <c r="I533" s="7"/>
      <c r="L533">
        <f>LEN(H533)*VLOOKUP(I533,'Lookup Sheet'!$A$6:$B$114,2,FALSE)</f>
        <v>0</v>
      </c>
    </row>
    <row r="534" spans="2:12" x14ac:dyDescent="0.25">
      <c r="B534" s="3"/>
      <c r="C534" s="3"/>
      <c r="D534" s="7"/>
      <c r="E534" s="7"/>
      <c r="F534" s="7"/>
      <c r="G534" s="7"/>
      <c r="H534" s="7"/>
      <c r="I534" s="7"/>
      <c r="L534">
        <f>LEN(H534)*VLOOKUP(I534,'Lookup Sheet'!$A$6:$B$114,2,FALSE)</f>
        <v>0</v>
      </c>
    </row>
    <row r="535" spans="2:12" x14ac:dyDescent="0.25">
      <c r="B535" s="3"/>
      <c r="C535" s="3"/>
      <c r="D535" s="7"/>
      <c r="E535" s="7"/>
      <c r="F535" s="7"/>
      <c r="G535" s="7"/>
      <c r="H535" s="7"/>
      <c r="I535" s="7"/>
      <c r="L535">
        <f>LEN(H535)*VLOOKUP(I535,'Lookup Sheet'!$A$6:$B$114,2,FALSE)</f>
        <v>0</v>
      </c>
    </row>
    <row r="536" spans="2:12" x14ac:dyDescent="0.25">
      <c r="B536" s="3"/>
      <c r="C536" s="3"/>
      <c r="D536" s="7"/>
      <c r="E536" s="7"/>
      <c r="F536" s="7"/>
      <c r="G536" s="7"/>
      <c r="H536" s="7"/>
      <c r="I536" s="7"/>
      <c r="L536">
        <f>LEN(H536)*VLOOKUP(I536,'Lookup Sheet'!$A$6:$B$114,2,FALSE)</f>
        <v>0</v>
      </c>
    </row>
    <row r="537" spans="2:12" x14ac:dyDescent="0.25">
      <c r="B537" s="3"/>
      <c r="C537" s="3"/>
      <c r="D537" s="7"/>
      <c r="E537" s="7"/>
      <c r="F537" s="7"/>
      <c r="G537" s="7"/>
      <c r="H537" s="7"/>
      <c r="I537" s="7"/>
      <c r="L537">
        <f>LEN(H537)*VLOOKUP(I537,'Lookup Sheet'!$A$6:$B$114,2,FALSE)</f>
        <v>0</v>
      </c>
    </row>
    <row r="538" spans="2:12" x14ac:dyDescent="0.25">
      <c r="B538" s="3"/>
      <c r="C538" s="3"/>
      <c r="D538" s="7"/>
      <c r="E538" s="7"/>
      <c r="F538" s="7"/>
      <c r="G538" s="7"/>
      <c r="H538" s="7"/>
      <c r="I538" s="7"/>
      <c r="L538">
        <f>LEN(H538)*VLOOKUP(I538,'Lookup Sheet'!$A$6:$B$114,2,FALSE)</f>
        <v>0</v>
      </c>
    </row>
    <row r="539" spans="2:12" x14ac:dyDescent="0.25">
      <c r="B539" s="3"/>
      <c r="C539" s="3"/>
      <c r="D539" s="7"/>
      <c r="E539" s="7"/>
      <c r="F539" s="7"/>
      <c r="G539" s="7"/>
      <c r="H539" s="7"/>
      <c r="I539" s="7"/>
      <c r="L539">
        <f>LEN(H539)*VLOOKUP(I539,'Lookup Sheet'!$A$6:$B$114,2,FALSE)</f>
        <v>0</v>
      </c>
    </row>
    <row r="540" spans="2:12" x14ac:dyDescent="0.25">
      <c r="B540" s="3"/>
      <c r="C540" s="3"/>
      <c r="D540" s="7"/>
      <c r="E540" s="7"/>
      <c r="F540" s="7"/>
      <c r="G540" s="7"/>
      <c r="H540" s="7"/>
      <c r="I540" s="7"/>
      <c r="L540">
        <f>LEN(H540)*VLOOKUP(I540,'Lookup Sheet'!$A$6:$B$114,2,FALSE)</f>
        <v>0</v>
      </c>
    </row>
    <row r="541" spans="2:12" x14ac:dyDescent="0.25">
      <c r="B541" s="3"/>
      <c r="C541" s="3"/>
      <c r="D541" s="7"/>
      <c r="E541" s="7"/>
      <c r="F541" s="7"/>
      <c r="G541" s="7"/>
      <c r="H541" s="7"/>
      <c r="I541" s="7"/>
      <c r="L541">
        <f>LEN(H541)*VLOOKUP(I541,'Lookup Sheet'!$A$6:$B$114,2,FALSE)</f>
        <v>0</v>
      </c>
    </row>
    <row r="542" spans="2:12" x14ac:dyDescent="0.25">
      <c r="B542" s="3"/>
      <c r="C542" s="3"/>
      <c r="D542" s="7"/>
      <c r="E542" s="7"/>
      <c r="F542" s="7"/>
      <c r="G542" s="7"/>
      <c r="H542" s="7"/>
      <c r="I542" s="7"/>
      <c r="L542">
        <f>LEN(H542)*VLOOKUP(I542,'Lookup Sheet'!$A$6:$B$114,2,FALSE)</f>
        <v>0</v>
      </c>
    </row>
    <row r="543" spans="2:12" x14ac:dyDescent="0.25">
      <c r="B543" s="3"/>
      <c r="C543" s="3"/>
      <c r="D543" s="7"/>
      <c r="E543" s="7"/>
      <c r="F543" s="7"/>
      <c r="G543" s="7"/>
      <c r="H543" s="7"/>
      <c r="I543" s="7"/>
      <c r="L543">
        <f>LEN(H543)*VLOOKUP(I543,'Lookup Sheet'!$A$6:$B$114,2,FALSE)</f>
        <v>0</v>
      </c>
    </row>
    <row r="544" spans="2:12" x14ac:dyDescent="0.25">
      <c r="B544" s="3"/>
      <c r="C544" s="3"/>
      <c r="D544" s="7"/>
      <c r="E544" s="7"/>
      <c r="F544" s="7"/>
      <c r="G544" s="7"/>
      <c r="H544" s="7"/>
      <c r="I544" s="7"/>
      <c r="L544">
        <f>LEN(H544)*VLOOKUP(I544,'Lookup Sheet'!$A$6:$B$114,2,FALSE)</f>
        <v>0</v>
      </c>
    </row>
    <row r="545" spans="2:12" x14ac:dyDescent="0.25">
      <c r="B545" s="3"/>
      <c r="C545" s="3"/>
      <c r="D545" s="7"/>
      <c r="E545" s="7"/>
      <c r="F545" s="7"/>
      <c r="G545" s="7"/>
      <c r="H545" s="7"/>
      <c r="I545" s="7"/>
      <c r="L545">
        <f>LEN(H545)*VLOOKUP(I545,'Lookup Sheet'!$A$6:$B$114,2,FALSE)</f>
        <v>0</v>
      </c>
    </row>
    <row r="546" spans="2:12" x14ac:dyDescent="0.25">
      <c r="B546" s="3"/>
      <c r="C546" s="3"/>
      <c r="D546" s="7"/>
      <c r="E546" s="7"/>
      <c r="F546" s="7"/>
      <c r="G546" s="7"/>
      <c r="H546" s="7"/>
      <c r="I546" s="7"/>
      <c r="L546">
        <f>LEN(H546)*VLOOKUP(I546,'Lookup Sheet'!$A$6:$B$114,2,FALSE)</f>
        <v>0</v>
      </c>
    </row>
    <row r="547" spans="2:12" x14ac:dyDescent="0.25">
      <c r="B547" s="3"/>
      <c r="C547" s="3"/>
      <c r="D547" s="7"/>
      <c r="E547" s="7"/>
      <c r="F547" s="7"/>
      <c r="G547" s="7"/>
      <c r="H547" s="7"/>
      <c r="I547" s="7"/>
      <c r="L547">
        <f>LEN(H547)*VLOOKUP(I547,'Lookup Sheet'!$A$6:$B$114,2,FALSE)</f>
        <v>0</v>
      </c>
    </row>
    <row r="548" spans="2:12" x14ac:dyDescent="0.25">
      <c r="B548" s="3"/>
      <c r="C548" s="3"/>
      <c r="D548" s="7"/>
      <c r="E548" s="7"/>
      <c r="F548" s="7"/>
      <c r="G548" s="7"/>
      <c r="H548" s="7"/>
      <c r="I548" s="7"/>
      <c r="L548">
        <f>LEN(H548)*VLOOKUP(I548,'Lookup Sheet'!$A$6:$B$114,2,FALSE)</f>
        <v>0</v>
      </c>
    </row>
    <row r="549" spans="2:12" x14ac:dyDescent="0.25">
      <c r="B549" s="3"/>
      <c r="C549" s="3"/>
      <c r="D549" s="7"/>
      <c r="E549" s="7"/>
      <c r="F549" s="7"/>
      <c r="G549" s="7"/>
      <c r="H549" s="7"/>
      <c r="I549" s="7"/>
      <c r="L549">
        <f>LEN(H549)*VLOOKUP(I549,'Lookup Sheet'!$A$6:$B$114,2,FALSE)</f>
        <v>0</v>
      </c>
    </row>
    <row r="550" spans="2:12" x14ac:dyDescent="0.25">
      <c r="B550" s="3"/>
      <c r="C550" s="3"/>
      <c r="D550" s="7"/>
      <c r="E550" s="7"/>
      <c r="F550" s="7"/>
      <c r="G550" s="7"/>
      <c r="H550" s="7"/>
      <c r="I550" s="7"/>
      <c r="L550">
        <f>LEN(H550)*VLOOKUP(I550,'Lookup Sheet'!$A$6:$B$114,2,FALSE)</f>
        <v>0</v>
      </c>
    </row>
    <row r="551" spans="2:12" x14ac:dyDescent="0.25">
      <c r="B551" s="3"/>
      <c r="C551" s="3"/>
      <c r="D551" s="7"/>
      <c r="E551" s="7"/>
      <c r="F551" s="7"/>
      <c r="G551" s="7"/>
      <c r="H551" s="7"/>
      <c r="I551" s="7"/>
      <c r="L551">
        <f>LEN(H551)*VLOOKUP(I551,'Lookup Sheet'!$A$6:$B$114,2,FALSE)</f>
        <v>0</v>
      </c>
    </row>
    <row r="552" spans="2:12" x14ac:dyDescent="0.25">
      <c r="B552" s="3"/>
      <c r="C552" s="3"/>
      <c r="D552" s="7"/>
      <c r="E552" s="7"/>
      <c r="F552" s="7"/>
      <c r="G552" s="7"/>
      <c r="H552" s="7"/>
      <c r="I552" s="7"/>
      <c r="L552">
        <f>LEN(H552)*VLOOKUP(I552,'Lookup Sheet'!$A$6:$B$114,2,FALSE)</f>
        <v>0</v>
      </c>
    </row>
    <row r="553" spans="2:12" x14ac:dyDescent="0.25">
      <c r="B553" s="3"/>
      <c r="C553" s="3"/>
      <c r="D553" s="7"/>
      <c r="E553" s="7"/>
      <c r="F553" s="7"/>
      <c r="G553" s="7"/>
      <c r="H553" s="7"/>
      <c r="I553" s="7"/>
      <c r="L553">
        <f>LEN(H553)*VLOOKUP(I553,'Lookup Sheet'!$A$6:$B$114,2,FALSE)</f>
        <v>0</v>
      </c>
    </row>
    <row r="554" spans="2:12" x14ac:dyDescent="0.25">
      <c r="B554" s="3"/>
      <c r="C554" s="3"/>
      <c r="D554" s="7"/>
      <c r="E554" s="7"/>
      <c r="F554" s="7"/>
      <c r="G554" s="7"/>
      <c r="H554" s="7"/>
      <c r="I554" s="7"/>
      <c r="L554">
        <f>LEN(H554)*VLOOKUP(I554,'Lookup Sheet'!$A$6:$B$114,2,FALSE)</f>
        <v>0</v>
      </c>
    </row>
    <row r="555" spans="2:12" x14ac:dyDescent="0.25">
      <c r="B555" s="3"/>
      <c r="C555" s="3"/>
      <c r="D555" s="7"/>
      <c r="E555" s="7"/>
      <c r="F555" s="7"/>
      <c r="G555" s="7"/>
      <c r="H555" s="7"/>
      <c r="I555" s="7"/>
      <c r="L555">
        <f>LEN(H555)*VLOOKUP(I555,'Lookup Sheet'!$A$6:$B$114,2,FALSE)</f>
        <v>0</v>
      </c>
    </row>
    <row r="556" spans="2:12" x14ac:dyDescent="0.25">
      <c r="B556" s="3"/>
      <c r="C556" s="3"/>
      <c r="D556" s="7"/>
      <c r="E556" s="7"/>
      <c r="F556" s="7"/>
      <c r="G556" s="7"/>
      <c r="H556" s="7"/>
      <c r="I556" s="7"/>
      <c r="L556">
        <f>LEN(H556)*VLOOKUP(I556,'Lookup Sheet'!$A$6:$B$114,2,FALSE)</f>
        <v>0</v>
      </c>
    </row>
    <row r="557" spans="2:12" x14ac:dyDescent="0.25">
      <c r="B557" s="3"/>
      <c r="C557" s="3"/>
      <c r="D557" s="7"/>
      <c r="E557" s="7"/>
      <c r="F557" s="7"/>
      <c r="G557" s="7"/>
      <c r="H557" s="7"/>
      <c r="I557" s="7"/>
      <c r="L557">
        <f>LEN(H557)*VLOOKUP(I557,'Lookup Sheet'!$A$6:$B$114,2,FALSE)</f>
        <v>0</v>
      </c>
    </row>
    <row r="558" spans="2:12" x14ac:dyDescent="0.25">
      <c r="B558" s="3"/>
      <c r="C558" s="3"/>
      <c r="D558" s="7"/>
      <c r="E558" s="7"/>
      <c r="F558" s="7"/>
      <c r="G558" s="7"/>
      <c r="H558" s="7"/>
      <c r="I558" s="7"/>
      <c r="L558">
        <f>LEN(H558)*VLOOKUP(I558,'Lookup Sheet'!$A$6:$B$114,2,FALSE)</f>
        <v>0</v>
      </c>
    </row>
    <row r="559" spans="2:12" x14ac:dyDescent="0.25">
      <c r="B559" s="3"/>
      <c r="C559" s="3"/>
      <c r="D559" s="7"/>
      <c r="E559" s="7"/>
      <c r="F559" s="7"/>
      <c r="G559" s="7"/>
      <c r="H559" s="7"/>
      <c r="I559" s="7"/>
      <c r="L559">
        <f>LEN(H559)*VLOOKUP(I559,'Lookup Sheet'!$A$6:$B$114,2,FALSE)</f>
        <v>0</v>
      </c>
    </row>
    <row r="560" spans="2:12" x14ac:dyDescent="0.25">
      <c r="B560" s="3"/>
      <c r="C560" s="3"/>
      <c r="D560" s="7"/>
      <c r="E560" s="7"/>
      <c r="F560" s="7"/>
      <c r="G560" s="7"/>
      <c r="H560" s="7"/>
      <c r="I560" s="7"/>
      <c r="L560">
        <f>LEN(H560)*VLOOKUP(I560,'Lookup Sheet'!$A$6:$B$114,2,FALSE)</f>
        <v>0</v>
      </c>
    </row>
    <row r="561" spans="2:12" x14ac:dyDescent="0.25">
      <c r="B561" s="3"/>
      <c r="C561" s="3"/>
      <c r="D561" s="7"/>
      <c r="E561" s="7"/>
      <c r="F561" s="7"/>
      <c r="G561" s="7"/>
      <c r="H561" s="7"/>
      <c r="I561" s="7"/>
      <c r="L561">
        <f>LEN(H561)*VLOOKUP(I561,'Lookup Sheet'!$A$6:$B$114,2,FALSE)</f>
        <v>0</v>
      </c>
    </row>
    <row r="562" spans="2:12" x14ac:dyDescent="0.25">
      <c r="B562" s="3"/>
      <c r="C562" s="3"/>
      <c r="D562" s="7"/>
      <c r="E562" s="7"/>
      <c r="F562" s="7"/>
      <c r="G562" s="7"/>
      <c r="H562" s="7"/>
      <c r="I562" s="7"/>
      <c r="L562">
        <f>LEN(H562)*VLOOKUP(I562,'Lookup Sheet'!$A$6:$B$114,2,FALSE)</f>
        <v>0</v>
      </c>
    </row>
    <row r="563" spans="2:12" x14ac:dyDescent="0.25">
      <c r="B563" s="3"/>
      <c r="C563" s="3"/>
      <c r="D563" s="7"/>
      <c r="E563" s="7"/>
      <c r="F563" s="7"/>
      <c r="G563" s="7"/>
      <c r="H563" s="7"/>
      <c r="I563" s="7"/>
      <c r="L563">
        <f>LEN(H563)*VLOOKUP(I563,'Lookup Sheet'!$A$6:$B$114,2,FALSE)</f>
        <v>0</v>
      </c>
    </row>
    <row r="564" spans="2:12" x14ac:dyDescent="0.25">
      <c r="B564" s="3"/>
      <c r="C564" s="3"/>
      <c r="D564" s="7"/>
      <c r="E564" s="7"/>
      <c r="F564" s="7"/>
      <c r="G564" s="7"/>
      <c r="H564" s="7"/>
      <c r="I564" s="7"/>
      <c r="L564">
        <f>LEN(H564)*VLOOKUP(I564,'Lookup Sheet'!$A$6:$B$114,2,FALSE)</f>
        <v>0</v>
      </c>
    </row>
    <row r="565" spans="2:12" x14ac:dyDescent="0.25">
      <c r="B565" s="3"/>
      <c r="C565" s="3"/>
      <c r="D565" s="7"/>
      <c r="E565" s="7"/>
      <c r="F565" s="7"/>
      <c r="G565" s="7"/>
      <c r="H565" s="7"/>
      <c r="I565" s="7"/>
      <c r="L565">
        <f>LEN(H565)*VLOOKUP(I565,'Lookup Sheet'!$A$6:$B$114,2,FALSE)</f>
        <v>0</v>
      </c>
    </row>
    <row r="566" spans="2:12" x14ac:dyDescent="0.25">
      <c r="B566" s="3"/>
      <c r="C566" s="3"/>
      <c r="D566" s="7"/>
      <c r="E566" s="7"/>
      <c r="F566" s="7"/>
      <c r="G566" s="7"/>
      <c r="H566" s="7"/>
      <c r="I566" s="7"/>
      <c r="L566">
        <f>LEN(H566)*VLOOKUP(I566,'Lookup Sheet'!$A$6:$B$114,2,FALSE)</f>
        <v>0</v>
      </c>
    </row>
    <row r="567" spans="2:12" x14ac:dyDescent="0.25">
      <c r="B567" s="3"/>
      <c r="C567" s="3"/>
      <c r="D567" s="7"/>
      <c r="E567" s="7"/>
      <c r="F567" s="7"/>
      <c r="G567" s="7"/>
      <c r="H567" s="7"/>
      <c r="I567" s="7"/>
      <c r="L567">
        <f>LEN(H567)*VLOOKUP(I567,'Lookup Sheet'!$A$6:$B$114,2,FALSE)</f>
        <v>0</v>
      </c>
    </row>
    <row r="568" spans="2:12" x14ac:dyDescent="0.25">
      <c r="B568" s="3"/>
      <c r="C568" s="3"/>
      <c r="D568" s="7"/>
      <c r="E568" s="7"/>
      <c r="F568" s="7"/>
      <c r="G568" s="7"/>
      <c r="H568" s="7"/>
      <c r="I568" s="7"/>
      <c r="L568">
        <f>LEN(H568)*VLOOKUP(I568,'Lookup Sheet'!$A$6:$B$114,2,FALSE)</f>
        <v>0</v>
      </c>
    </row>
    <row r="569" spans="2:12" x14ac:dyDescent="0.25">
      <c r="B569" s="3"/>
      <c r="C569" s="3"/>
      <c r="D569" s="7"/>
      <c r="E569" s="7"/>
      <c r="F569" s="7"/>
      <c r="G569" s="7"/>
      <c r="H569" s="7"/>
      <c r="I569" s="7"/>
      <c r="L569">
        <f>LEN(H569)*VLOOKUP(I569,'Lookup Sheet'!$A$6:$B$114,2,FALSE)</f>
        <v>0</v>
      </c>
    </row>
    <row r="570" spans="2:12" x14ac:dyDescent="0.25">
      <c r="B570" s="3"/>
      <c r="C570" s="3"/>
      <c r="D570" s="7"/>
      <c r="E570" s="7"/>
      <c r="F570" s="7"/>
      <c r="G570" s="7"/>
      <c r="H570" s="7"/>
      <c r="I570" s="7"/>
      <c r="L570">
        <f>LEN(H570)*VLOOKUP(I570,'Lookup Sheet'!$A$6:$B$114,2,FALSE)</f>
        <v>0</v>
      </c>
    </row>
    <row r="571" spans="2:12" x14ac:dyDescent="0.25">
      <c r="B571" s="3"/>
      <c r="C571" s="3"/>
      <c r="D571" s="7"/>
      <c r="E571" s="7"/>
      <c r="F571" s="7"/>
      <c r="G571" s="7"/>
      <c r="H571" s="7"/>
      <c r="I571" s="7"/>
      <c r="L571">
        <f>LEN(H571)*VLOOKUP(I571,'Lookup Sheet'!$A$6:$B$114,2,FALSE)</f>
        <v>0</v>
      </c>
    </row>
    <row r="572" spans="2:12" x14ac:dyDescent="0.25">
      <c r="B572" s="3"/>
      <c r="C572" s="3"/>
      <c r="D572" s="7"/>
      <c r="E572" s="7"/>
      <c r="F572" s="7"/>
      <c r="G572" s="7"/>
      <c r="H572" s="7"/>
      <c r="I572" s="7"/>
      <c r="L572">
        <f>LEN(H572)*VLOOKUP(I572,'Lookup Sheet'!$A$6:$B$114,2,FALSE)</f>
        <v>0</v>
      </c>
    </row>
    <row r="573" spans="2:12" x14ac:dyDescent="0.25">
      <c r="B573" s="3"/>
      <c r="C573" s="3"/>
      <c r="D573" s="7"/>
      <c r="E573" s="7"/>
      <c r="F573" s="7"/>
      <c r="G573" s="7"/>
      <c r="H573" s="7"/>
      <c r="I573" s="7"/>
      <c r="L573">
        <f>LEN(H573)*VLOOKUP(I573,'Lookup Sheet'!$A$6:$B$114,2,FALSE)</f>
        <v>0</v>
      </c>
    </row>
    <row r="574" spans="2:12" x14ac:dyDescent="0.25">
      <c r="B574" s="3"/>
      <c r="C574" s="3"/>
      <c r="D574" s="7"/>
      <c r="E574" s="7"/>
      <c r="F574" s="7"/>
      <c r="G574" s="7"/>
      <c r="H574" s="7"/>
      <c r="I574" s="7"/>
      <c r="L574">
        <f>LEN(H574)*VLOOKUP(I574,'Lookup Sheet'!$A$6:$B$114,2,FALSE)</f>
        <v>0</v>
      </c>
    </row>
    <row r="575" spans="2:12" x14ac:dyDescent="0.25">
      <c r="B575" s="3"/>
      <c r="C575" s="3"/>
      <c r="D575" s="7"/>
      <c r="E575" s="7"/>
      <c r="F575" s="7"/>
      <c r="G575" s="7"/>
      <c r="H575" s="7"/>
      <c r="I575" s="7"/>
      <c r="L575">
        <f>LEN(H575)*VLOOKUP(I575,'Lookup Sheet'!$A$6:$B$114,2,FALSE)</f>
        <v>0</v>
      </c>
    </row>
    <row r="576" spans="2:12" x14ac:dyDescent="0.25">
      <c r="B576" s="3"/>
      <c r="C576" s="3"/>
      <c r="D576" s="7"/>
      <c r="E576" s="7"/>
      <c r="F576" s="7"/>
      <c r="G576" s="7"/>
      <c r="H576" s="7"/>
      <c r="I576" s="7"/>
      <c r="L576">
        <f>LEN(H576)*VLOOKUP(I576,'Lookup Sheet'!$A$6:$B$114,2,FALSE)</f>
        <v>0</v>
      </c>
    </row>
    <row r="577" spans="2:12" x14ac:dyDescent="0.25">
      <c r="B577" s="3"/>
      <c r="C577" s="3"/>
      <c r="D577" s="7"/>
      <c r="E577" s="7"/>
      <c r="F577" s="7"/>
      <c r="G577" s="7"/>
      <c r="H577" s="7"/>
      <c r="I577" s="7"/>
      <c r="L577">
        <f>LEN(H577)*VLOOKUP(I577,'Lookup Sheet'!$A$6:$B$114,2,FALSE)</f>
        <v>0</v>
      </c>
    </row>
    <row r="578" spans="2:12" x14ac:dyDescent="0.25">
      <c r="B578" s="3"/>
      <c r="C578" s="3"/>
      <c r="D578" s="7"/>
      <c r="E578" s="7"/>
      <c r="F578" s="7"/>
      <c r="G578" s="7"/>
      <c r="H578" s="7"/>
      <c r="I578" s="7"/>
      <c r="L578">
        <f>LEN(H578)*VLOOKUP(I578,'Lookup Sheet'!$A$6:$B$114,2,FALSE)</f>
        <v>0</v>
      </c>
    </row>
    <row r="579" spans="2:12" x14ac:dyDescent="0.25">
      <c r="B579" s="3"/>
      <c r="C579" s="3"/>
      <c r="D579" s="7"/>
      <c r="E579" s="7"/>
      <c r="F579" s="7"/>
      <c r="G579" s="7"/>
      <c r="H579" s="7"/>
      <c r="I579" s="7"/>
      <c r="L579">
        <f>LEN(H579)*VLOOKUP(I579,'Lookup Sheet'!$A$6:$B$114,2,FALSE)</f>
        <v>0</v>
      </c>
    </row>
    <row r="580" spans="2:12" x14ac:dyDescent="0.25">
      <c r="B580" s="3"/>
      <c r="C580" s="3"/>
      <c r="D580" s="7"/>
      <c r="E580" s="7"/>
      <c r="F580" s="7"/>
      <c r="G580" s="7"/>
      <c r="H580" s="7"/>
      <c r="I580" s="7"/>
      <c r="L580">
        <f>LEN(H580)*VLOOKUP(I580,'Lookup Sheet'!$A$6:$B$114,2,FALSE)</f>
        <v>0</v>
      </c>
    </row>
    <row r="581" spans="2:12" x14ac:dyDescent="0.25">
      <c r="B581" s="3"/>
      <c r="C581" s="3"/>
      <c r="D581" s="7"/>
      <c r="E581" s="7"/>
      <c r="F581" s="7"/>
      <c r="G581" s="7"/>
      <c r="H581" s="7"/>
      <c r="I581" s="7"/>
      <c r="L581">
        <f>LEN(H581)*VLOOKUP(I581,'Lookup Sheet'!$A$6:$B$114,2,FALSE)</f>
        <v>0</v>
      </c>
    </row>
    <row r="582" spans="2:12" x14ac:dyDescent="0.25">
      <c r="B582" s="3"/>
      <c r="C582" s="3"/>
      <c r="D582" s="7"/>
      <c r="E582" s="7"/>
      <c r="F582" s="7"/>
      <c r="G582" s="7"/>
      <c r="H582" s="7"/>
      <c r="I582" s="7"/>
      <c r="L582">
        <f>LEN(H582)*VLOOKUP(I582,'Lookup Sheet'!$A$6:$B$114,2,FALSE)</f>
        <v>0</v>
      </c>
    </row>
    <row r="583" spans="2:12" x14ac:dyDescent="0.25">
      <c r="B583" s="3"/>
      <c r="C583" s="3"/>
      <c r="D583" s="7"/>
      <c r="E583" s="7"/>
      <c r="F583" s="7"/>
      <c r="G583" s="7"/>
      <c r="H583" s="7"/>
      <c r="I583" s="7"/>
      <c r="L583">
        <f>LEN(H583)*VLOOKUP(I583,'Lookup Sheet'!$A$6:$B$114,2,FALSE)</f>
        <v>0</v>
      </c>
    </row>
    <row r="584" spans="2:12" x14ac:dyDescent="0.25">
      <c r="B584" s="3"/>
      <c r="C584" s="3"/>
      <c r="D584" s="7"/>
      <c r="E584" s="7"/>
      <c r="F584" s="7"/>
      <c r="G584" s="7"/>
      <c r="H584" s="7"/>
      <c r="I584" s="7"/>
      <c r="L584">
        <f>LEN(H584)*VLOOKUP(I584,'Lookup Sheet'!$A$6:$B$114,2,FALSE)</f>
        <v>0</v>
      </c>
    </row>
    <row r="585" spans="2:12" x14ac:dyDescent="0.25">
      <c r="B585" s="3"/>
      <c r="C585" s="3"/>
      <c r="D585" s="7"/>
      <c r="E585" s="7"/>
      <c r="F585" s="7"/>
      <c r="G585" s="7"/>
      <c r="H585" s="7"/>
      <c r="I585" s="7"/>
      <c r="L585">
        <f>LEN(H585)*VLOOKUP(I585,'Lookup Sheet'!$A$6:$B$114,2,FALSE)</f>
        <v>0</v>
      </c>
    </row>
    <row r="586" spans="2:12" x14ac:dyDescent="0.25">
      <c r="B586" s="3"/>
      <c r="C586" s="3"/>
      <c r="D586" s="7"/>
      <c r="E586" s="7"/>
      <c r="F586" s="7"/>
      <c r="G586" s="7"/>
      <c r="H586" s="7"/>
      <c r="I586" s="7"/>
      <c r="L586">
        <f>LEN(H586)*VLOOKUP(I586,'Lookup Sheet'!$A$6:$B$114,2,FALSE)</f>
        <v>0</v>
      </c>
    </row>
    <row r="587" spans="2:12" x14ac:dyDescent="0.25">
      <c r="B587" s="3"/>
      <c r="C587" s="3"/>
      <c r="D587" s="7"/>
      <c r="E587" s="7"/>
      <c r="F587" s="7"/>
      <c r="G587" s="7"/>
      <c r="H587" s="7"/>
      <c r="I587" s="7"/>
      <c r="L587">
        <f>LEN(H587)*VLOOKUP(I587,'Lookup Sheet'!$A$6:$B$114,2,FALSE)</f>
        <v>0</v>
      </c>
    </row>
    <row r="588" spans="2:12" x14ac:dyDescent="0.25">
      <c r="B588" s="3"/>
      <c r="C588" s="3"/>
      <c r="D588" s="7"/>
      <c r="E588" s="7"/>
      <c r="F588" s="7"/>
      <c r="G588" s="7"/>
      <c r="H588" s="7"/>
      <c r="I588" s="7"/>
      <c r="L588">
        <f>LEN(H588)*VLOOKUP(I588,'Lookup Sheet'!$A$6:$B$114,2,FALSE)</f>
        <v>0</v>
      </c>
    </row>
    <row r="589" spans="2:12" x14ac:dyDescent="0.25">
      <c r="B589" s="3"/>
      <c r="C589" s="3"/>
      <c r="D589" s="7"/>
      <c r="E589" s="7"/>
      <c r="F589" s="7"/>
      <c r="G589" s="7"/>
      <c r="H589" s="7"/>
      <c r="I589" s="7"/>
      <c r="L589">
        <f>LEN(H589)*VLOOKUP(I589,'Lookup Sheet'!$A$6:$B$114,2,FALSE)</f>
        <v>0</v>
      </c>
    </row>
    <row r="590" spans="2:12" x14ac:dyDescent="0.25">
      <c r="B590" s="3"/>
      <c r="C590" s="3"/>
      <c r="D590" s="7"/>
      <c r="E590" s="7"/>
      <c r="F590" s="7"/>
      <c r="G590" s="7"/>
      <c r="H590" s="7"/>
      <c r="I590" s="7"/>
      <c r="L590">
        <f>LEN(H590)*VLOOKUP(I590,'Lookup Sheet'!$A$6:$B$114,2,FALSE)</f>
        <v>0</v>
      </c>
    </row>
    <row r="591" spans="2:12" x14ac:dyDescent="0.25">
      <c r="B591" s="3"/>
      <c r="C591" s="3"/>
      <c r="D591" s="7"/>
      <c r="E591" s="7"/>
      <c r="F591" s="7"/>
      <c r="G591" s="7"/>
      <c r="H591" s="7"/>
      <c r="I591" s="7"/>
      <c r="L591">
        <f>LEN(H591)*VLOOKUP(I591,'Lookup Sheet'!$A$6:$B$114,2,FALSE)</f>
        <v>0</v>
      </c>
    </row>
    <row r="592" spans="2:12" x14ac:dyDescent="0.25">
      <c r="B592" s="3"/>
      <c r="C592" s="3"/>
      <c r="D592" s="7"/>
      <c r="E592" s="7"/>
      <c r="F592" s="7"/>
      <c r="G592" s="7"/>
      <c r="H592" s="7"/>
      <c r="I592" s="7"/>
      <c r="L592">
        <f>LEN(H592)*VLOOKUP(I592,'Lookup Sheet'!$A$6:$B$114,2,FALSE)</f>
        <v>0</v>
      </c>
    </row>
    <row r="593" spans="2:12" x14ac:dyDescent="0.25">
      <c r="B593" s="3"/>
      <c r="C593" s="3"/>
      <c r="D593" s="7"/>
      <c r="E593" s="7"/>
      <c r="F593" s="7"/>
      <c r="G593" s="7"/>
      <c r="H593" s="7"/>
      <c r="I593" s="7"/>
      <c r="L593">
        <f>LEN(H593)*VLOOKUP(I593,'Lookup Sheet'!$A$6:$B$114,2,FALSE)</f>
        <v>0</v>
      </c>
    </row>
    <row r="594" spans="2:12" x14ac:dyDescent="0.25">
      <c r="B594" s="3"/>
      <c r="C594" s="3"/>
      <c r="D594" s="7"/>
      <c r="E594" s="7"/>
      <c r="F594" s="7"/>
      <c r="G594" s="7"/>
      <c r="H594" s="7"/>
      <c r="I594" s="7"/>
      <c r="L594">
        <f>LEN(H594)*VLOOKUP(I594,'Lookup Sheet'!$A$6:$B$114,2,FALSE)</f>
        <v>0</v>
      </c>
    </row>
    <row r="595" spans="2:12" x14ac:dyDescent="0.25">
      <c r="B595" s="3"/>
      <c r="C595" s="3"/>
      <c r="D595" s="7"/>
      <c r="E595" s="7"/>
      <c r="F595" s="7"/>
      <c r="G595" s="7"/>
      <c r="H595" s="7"/>
      <c r="I595" s="7"/>
      <c r="L595">
        <f>LEN(H595)*VLOOKUP(I595,'Lookup Sheet'!$A$6:$B$114,2,FALSE)</f>
        <v>0</v>
      </c>
    </row>
    <row r="596" spans="2:12" x14ac:dyDescent="0.25">
      <c r="B596" s="3"/>
      <c r="C596" s="3"/>
      <c r="D596" s="7"/>
      <c r="E596" s="7"/>
      <c r="F596" s="7"/>
      <c r="G596" s="7"/>
      <c r="H596" s="7"/>
      <c r="I596" s="7"/>
      <c r="L596">
        <f>LEN(H596)*VLOOKUP(I596,'Lookup Sheet'!$A$6:$B$114,2,FALSE)</f>
        <v>0</v>
      </c>
    </row>
    <row r="597" spans="2:12" x14ac:dyDescent="0.25">
      <c r="B597" s="3"/>
      <c r="C597" s="3"/>
      <c r="D597" s="7"/>
      <c r="E597" s="7"/>
      <c r="F597" s="7"/>
      <c r="G597" s="7"/>
      <c r="H597" s="7"/>
      <c r="I597" s="7"/>
      <c r="L597">
        <f>LEN(H597)*VLOOKUP(I597,'Lookup Sheet'!$A$6:$B$114,2,FALSE)</f>
        <v>0</v>
      </c>
    </row>
    <row r="598" spans="2:12" x14ac:dyDescent="0.25">
      <c r="B598" s="3"/>
      <c r="C598" s="3"/>
      <c r="D598" s="7"/>
      <c r="E598" s="7"/>
      <c r="F598" s="7"/>
      <c r="G598" s="7"/>
      <c r="H598" s="7"/>
      <c r="I598" s="7"/>
      <c r="L598">
        <f>LEN(H598)*VLOOKUP(I598,'Lookup Sheet'!$A$6:$B$114,2,FALSE)</f>
        <v>0</v>
      </c>
    </row>
    <row r="599" spans="2:12" x14ac:dyDescent="0.25">
      <c r="B599" s="3"/>
      <c r="C599" s="3"/>
      <c r="D599" s="7"/>
      <c r="E599" s="7"/>
      <c r="F599" s="7"/>
      <c r="G599" s="7"/>
      <c r="H599" s="7"/>
      <c r="I599" s="7"/>
      <c r="L599">
        <f>LEN(H599)*VLOOKUP(I599,'Lookup Sheet'!$A$6:$B$114,2,FALSE)</f>
        <v>0</v>
      </c>
    </row>
    <row r="600" spans="2:12" x14ac:dyDescent="0.25">
      <c r="B600" s="3"/>
      <c r="C600" s="3"/>
      <c r="D600" s="7"/>
      <c r="E600" s="7"/>
      <c r="F600" s="7"/>
      <c r="G600" s="7"/>
      <c r="H600" s="7"/>
      <c r="I600" s="7"/>
      <c r="L600">
        <f>LEN(H600)*VLOOKUP(I600,'Lookup Sheet'!$A$6:$B$114,2,FALSE)</f>
        <v>0</v>
      </c>
    </row>
    <row r="601" spans="2:12" x14ac:dyDescent="0.25">
      <c r="B601" s="3"/>
      <c r="C601" s="3"/>
      <c r="D601" s="7"/>
      <c r="E601" s="7"/>
      <c r="F601" s="7"/>
      <c r="G601" s="7"/>
      <c r="H601" s="7"/>
      <c r="I601" s="7"/>
      <c r="L601">
        <f>LEN(H601)*VLOOKUP(I601,'Lookup Sheet'!$A$6:$B$114,2,FALSE)</f>
        <v>0</v>
      </c>
    </row>
    <row r="602" spans="2:12" x14ac:dyDescent="0.25">
      <c r="B602" s="3"/>
      <c r="C602" s="3"/>
      <c r="D602" s="7"/>
      <c r="E602" s="7"/>
      <c r="F602" s="7"/>
      <c r="G602" s="7"/>
      <c r="H602" s="7"/>
      <c r="I602" s="7"/>
      <c r="L602">
        <f>LEN(H602)*VLOOKUP(I602,'Lookup Sheet'!$A$6:$B$114,2,FALSE)</f>
        <v>0</v>
      </c>
    </row>
    <row r="603" spans="2:12" x14ac:dyDescent="0.25">
      <c r="B603" s="3"/>
      <c r="C603" s="3"/>
      <c r="D603" s="7"/>
      <c r="E603" s="7"/>
      <c r="F603" s="7"/>
      <c r="G603" s="7"/>
      <c r="H603" s="7"/>
      <c r="I603" s="7"/>
      <c r="L603">
        <f>LEN(H603)*VLOOKUP(I603,'Lookup Sheet'!$A$6:$B$114,2,FALSE)</f>
        <v>0</v>
      </c>
    </row>
    <row r="604" spans="2:12" x14ac:dyDescent="0.25">
      <c r="B604" s="3"/>
      <c r="C604" s="3"/>
      <c r="D604" s="7"/>
      <c r="E604" s="7"/>
      <c r="F604" s="7"/>
      <c r="G604" s="7"/>
      <c r="H604" s="7"/>
      <c r="I604" s="7"/>
      <c r="L604">
        <f>LEN(H604)*VLOOKUP(I604,'Lookup Sheet'!$A$6:$B$114,2,FALSE)</f>
        <v>0</v>
      </c>
    </row>
    <row r="605" spans="2:12" x14ac:dyDescent="0.25">
      <c r="B605" s="3"/>
      <c r="C605" s="3"/>
      <c r="D605" s="7"/>
      <c r="E605" s="7"/>
      <c r="F605" s="7"/>
      <c r="G605" s="7"/>
      <c r="H605" s="7"/>
      <c r="I605" s="7"/>
      <c r="L605">
        <f>LEN(H605)*VLOOKUP(I605,'Lookup Sheet'!$A$6:$B$114,2,FALSE)</f>
        <v>0</v>
      </c>
    </row>
    <row r="606" spans="2:12" x14ac:dyDescent="0.25">
      <c r="B606" s="3"/>
      <c r="C606" s="3"/>
      <c r="D606" s="7"/>
      <c r="E606" s="7"/>
      <c r="F606" s="7"/>
      <c r="G606" s="7"/>
      <c r="H606" s="7"/>
      <c r="I606" s="7"/>
      <c r="L606">
        <f>LEN(H606)*VLOOKUP(I606,'Lookup Sheet'!$A$6:$B$114,2,FALSE)</f>
        <v>0</v>
      </c>
    </row>
    <row r="607" spans="2:12" x14ac:dyDescent="0.25">
      <c r="B607" s="3"/>
      <c r="C607" s="3"/>
      <c r="D607" s="7"/>
      <c r="E607" s="7"/>
      <c r="F607" s="7"/>
      <c r="G607" s="7"/>
      <c r="H607" s="7"/>
      <c r="I607" s="7"/>
      <c r="L607">
        <f>LEN(H607)*VLOOKUP(I607,'Lookup Sheet'!$A$6:$B$114,2,FALSE)</f>
        <v>0</v>
      </c>
    </row>
    <row r="608" spans="2:12" x14ac:dyDescent="0.25">
      <c r="B608" s="3"/>
      <c r="C608" s="3"/>
      <c r="D608" s="7"/>
      <c r="E608" s="7"/>
      <c r="F608" s="7"/>
      <c r="G608" s="7"/>
      <c r="H608" s="7"/>
      <c r="I608" s="7"/>
      <c r="L608">
        <f>LEN(H608)*VLOOKUP(I608,'Lookup Sheet'!$A$6:$B$114,2,FALSE)</f>
        <v>0</v>
      </c>
    </row>
    <row r="609" spans="2:12" x14ac:dyDescent="0.25">
      <c r="B609" s="3"/>
      <c r="C609" s="3"/>
      <c r="D609" s="7"/>
      <c r="E609" s="7"/>
      <c r="F609" s="7"/>
      <c r="G609" s="7"/>
      <c r="H609" s="7"/>
      <c r="I609" s="7"/>
      <c r="L609">
        <f>LEN(H609)*VLOOKUP(I609,'Lookup Sheet'!$A$6:$B$114,2,FALSE)</f>
        <v>0</v>
      </c>
    </row>
    <row r="610" spans="2:12" x14ac:dyDescent="0.25">
      <c r="B610" s="3"/>
      <c r="C610" s="3"/>
      <c r="D610" s="7"/>
      <c r="E610" s="7"/>
      <c r="F610" s="7"/>
      <c r="G610" s="7"/>
      <c r="H610" s="7"/>
      <c r="I610" s="7"/>
      <c r="L610">
        <f>LEN(H610)*VLOOKUP(I610,'Lookup Sheet'!$A$6:$B$114,2,FALSE)</f>
        <v>0</v>
      </c>
    </row>
    <row r="611" spans="2:12" x14ac:dyDescent="0.25">
      <c r="B611" s="3"/>
      <c r="C611" s="3"/>
      <c r="D611" s="7"/>
      <c r="E611" s="7"/>
      <c r="F611" s="7"/>
      <c r="G611" s="7"/>
      <c r="H611" s="7"/>
      <c r="I611" s="7"/>
      <c r="L611">
        <f>LEN(H611)*VLOOKUP(I611,'Lookup Sheet'!$A$6:$B$114,2,FALSE)</f>
        <v>0</v>
      </c>
    </row>
    <row r="612" spans="2:12" x14ac:dyDescent="0.25">
      <c r="B612" s="3"/>
      <c r="C612" s="3"/>
      <c r="D612" s="7"/>
      <c r="E612" s="7"/>
      <c r="F612" s="7"/>
      <c r="G612" s="7"/>
      <c r="H612" s="7"/>
      <c r="I612" s="7"/>
      <c r="L612">
        <f>LEN(H612)*VLOOKUP(I612,'Lookup Sheet'!$A$6:$B$114,2,FALSE)</f>
        <v>0</v>
      </c>
    </row>
    <row r="613" spans="2:12" x14ac:dyDescent="0.25">
      <c r="B613" s="3"/>
      <c r="C613" s="3"/>
      <c r="D613" s="7"/>
      <c r="E613" s="7"/>
      <c r="F613" s="7"/>
      <c r="G613" s="7"/>
      <c r="H613" s="7"/>
      <c r="I613" s="7"/>
      <c r="L613">
        <f>LEN(H613)*VLOOKUP(I613,'Lookup Sheet'!$A$6:$B$114,2,FALSE)</f>
        <v>0</v>
      </c>
    </row>
    <row r="614" spans="2:12" x14ac:dyDescent="0.25">
      <c r="B614" s="3"/>
      <c r="C614" s="3"/>
      <c r="D614" s="7"/>
      <c r="E614" s="7"/>
      <c r="F614" s="7"/>
      <c r="G614" s="7"/>
      <c r="H614" s="7"/>
      <c r="I614" s="7"/>
      <c r="L614">
        <f>LEN(H614)*VLOOKUP(I614,'Lookup Sheet'!$A$6:$B$114,2,FALSE)</f>
        <v>0</v>
      </c>
    </row>
    <row r="615" spans="2:12" x14ac:dyDescent="0.25">
      <c r="B615" s="3"/>
      <c r="C615" s="3"/>
      <c r="D615" s="7"/>
      <c r="E615" s="7"/>
      <c r="F615" s="7"/>
      <c r="G615" s="7"/>
      <c r="H615" s="7"/>
      <c r="I615" s="7"/>
      <c r="L615">
        <f>LEN(H615)*VLOOKUP(I615,'Lookup Sheet'!$A$6:$B$114,2,FALSE)</f>
        <v>0</v>
      </c>
    </row>
    <row r="616" spans="2:12" x14ac:dyDescent="0.25">
      <c r="B616" s="3"/>
      <c r="C616" s="3"/>
      <c r="D616" s="7"/>
      <c r="E616" s="7"/>
      <c r="F616" s="7"/>
      <c r="G616" s="7"/>
      <c r="H616" s="7"/>
      <c r="I616" s="7"/>
      <c r="L616">
        <f>LEN(H616)*VLOOKUP(I616,'Lookup Sheet'!$A$6:$B$114,2,FALSE)</f>
        <v>0</v>
      </c>
    </row>
    <row r="617" spans="2:12" x14ac:dyDescent="0.25">
      <c r="B617" s="3"/>
      <c r="C617" s="3"/>
      <c r="D617" s="7"/>
      <c r="E617" s="7"/>
      <c r="F617" s="7"/>
      <c r="G617" s="7"/>
      <c r="H617" s="7"/>
      <c r="I617" s="7"/>
      <c r="L617">
        <f>LEN(H617)*VLOOKUP(I617,'Lookup Sheet'!$A$6:$B$114,2,FALSE)</f>
        <v>0</v>
      </c>
    </row>
    <row r="618" spans="2:12" x14ac:dyDescent="0.25">
      <c r="B618" s="3"/>
      <c r="C618" s="3"/>
      <c r="D618" s="7"/>
      <c r="E618" s="7"/>
      <c r="F618" s="7"/>
      <c r="G618" s="7"/>
      <c r="H618" s="7"/>
      <c r="I618" s="7"/>
      <c r="L618">
        <f>LEN(H618)*VLOOKUP(I618,'Lookup Sheet'!$A$6:$B$114,2,FALSE)</f>
        <v>0</v>
      </c>
    </row>
    <row r="619" spans="2:12" x14ac:dyDescent="0.25">
      <c r="B619" s="3"/>
      <c r="C619" s="3"/>
      <c r="D619" s="7"/>
      <c r="E619" s="7"/>
      <c r="F619" s="7"/>
      <c r="G619" s="7"/>
      <c r="H619" s="7"/>
      <c r="I619" s="7"/>
      <c r="L619">
        <f>LEN(H619)*VLOOKUP(I619,'Lookup Sheet'!$A$6:$B$114,2,FALSE)</f>
        <v>0</v>
      </c>
    </row>
    <row r="620" spans="2:12" x14ac:dyDescent="0.25">
      <c r="B620" s="3"/>
      <c r="C620" s="3"/>
      <c r="D620" s="7"/>
      <c r="E620" s="7"/>
      <c r="F620" s="7"/>
      <c r="G620" s="7"/>
      <c r="H620" s="7"/>
      <c r="I620" s="7"/>
      <c r="L620">
        <f>LEN(H620)*VLOOKUP(I620,'Lookup Sheet'!$A$6:$B$114,2,FALSE)</f>
        <v>0</v>
      </c>
    </row>
    <row r="621" spans="2:12" x14ac:dyDescent="0.25">
      <c r="B621" s="3"/>
      <c r="C621" s="3"/>
      <c r="D621" s="7"/>
      <c r="E621" s="7"/>
      <c r="F621" s="7"/>
      <c r="G621" s="7"/>
      <c r="H621" s="7"/>
      <c r="I621" s="7"/>
      <c r="L621">
        <f>LEN(H621)*VLOOKUP(I621,'Lookup Sheet'!$A$6:$B$114,2,FALSE)</f>
        <v>0</v>
      </c>
    </row>
    <row r="622" spans="2:12" x14ac:dyDescent="0.25">
      <c r="B622" s="3"/>
      <c r="C622" s="3"/>
      <c r="D622" s="7"/>
      <c r="E622" s="7"/>
      <c r="F622" s="7"/>
      <c r="G622" s="7"/>
      <c r="H622" s="7"/>
      <c r="I622" s="7"/>
      <c r="L622">
        <f>LEN(H622)*VLOOKUP(I622,'Lookup Sheet'!$A$6:$B$114,2,FALSE)</f>
        <v>0</v>
      </c>
    </row>
    <row r="623" spans="2:12" x14ac:dyDescent="0.25">
      <c r="B623" s="3"/>
      <c r="C623" s="3"/>
      <c r="D623" s="7"/>
      <c r="E623" s="7"/>
      <c r="F623" s="7"/>
      <c r="G623" s="7"/>
      <c r="H623" s="7"/>
      <c r="I623" s="7"/>
      <c r="L623">
        <f>LEN(H623)*VLOOKUP(I623,'Lookup Sheet'!$A$6:$B$114,2,FALSE)</f>
        <v>0</v>
      </c>
    </row>
    <row r="624" spans="2:12" x14ac:dyDescent="0.25">
      <c r="B624" s="3"/>
      <c r="C624" s="3"/>
      <c r="D624" s="7"/>
      <c r="E624" s="7"/>
      <c r="F624" s="7"/>
      <c r="G624" s="7"/>
      <c r="H624" s="7"/>
      <c r="I624" s="7"/>
      <c r="L624">
        <f>LEN(H624)*VLOOKUP(I624,'Lookup Sheet'!$A$6:$B$114,2,FALSE)</f>
        <v>0</v>
      </c>
    </row>
    <row r="625" spans="2:12" x14ac:dyDescent="0.25">
      <c r="B625" s="3"/>
      <c r="C625" s="3"/>
      <c r="D625" s="7"/>
      <c r="E625" s="7"/>
      <c r="F625" s="7"/>
      <c r="G625" s="7"/>
      <c r="H625" s="7"/>
      <c r="I625" s="7"/>
      <c r="L625">
        <f>LEN(H625)*VLOOKUP(I625,'Lookup Sheet'!$A$6:$B$114,2,FALSE)</f>
        <v>0</v>
      </c>
    </row>
    <row r="626" spans="2:12" x14ac:dyDescent="0.25">
      <c r="B626" s="3"/>
      <c r="C626" s="3"/>
      <c r="D626" s="7"/>
      <c r="E626" s="7"/>
      <c r="F626" s="7"/>
      <c r="G626" s="7"/>
      <c r="H626" s="7"/>
      <c r="I626" s="7"/>
      <c r="L626">
        <f>LEN(H626)*VLOOKUP(I626,'Lookup Sheet'!$A$6:$B$114,2,FALSE)</f>
        <v>0</v>
      </c>
    </row>
    <row r="627" spans="2:12" x14ac:dyDescent="0.25">
      <c r="B627" s="3"/>
      <c r="C627" s="3"/>
      <c r="D627" s="7"/>
      <c r="E627" s="7"/>
      <c r="F627" s="7"/>
      <c r="G627" s="7"/>
      <c r="H627" s="7"/>
      <c r="I627" s="7"/>
      <c r="L627">
        <f>LEN(H627)*VLOOKUP(I627,'Lookup Sheet'!$A$6:$B$114,2,FALSE)</f>
        <v>0</v>
      </c>
    </row>
    <row r="628" spans="2:12" x14ac:dyDescent="0.25">
      <c r="B628" s="3"/>
      <c r="C628" s="3"/>
      <c r="D628" s="7"/>
      <c r="E628" s="7"/>
      <c r="F628" s="7"/>
      <c r="G628" s="7"/>
      <c r="H628" s="7"/>
      <c r="I628" s="7"/>
      <c r="L628">
        <f>LEN(H628)*VLOOKUP(I628,'Lookup Sheet'!$A$6:$B$114,2,FALSE)</f>
        <v>0</v>
      </c>
    </row>
    <row r="629" spans="2:12" x14ac:dyDescent="0.25">
      <c r="B629" s="3"/>
      <c r="C629" s="3"/>
      <c r="D629" s="7"/>
      <c r="E629" s="7"/>
      <c r="F629" s="7"/>
      <c r="G629" s="7"/>
      <c r="H629" s="7"/>
      <c r="I629" s="7"/>
      <c r="L629">
        <f>LEN(H629)*VLOOKUP(I629,'Lookup Sheet'!$A$6:$B$114,2,FALSE)</f>
        <v>0</v>
      </c>
    </row>
    <row r="630" spans="2:12" x14ac:dyDescent="0.25">
      <c r="B630" s="3"/>
      <c r="C630" s="3"/>
      <c r="D630" s="7"/>
      <c r="E630" s="7"/>
      <c r="F630" s="7"/>
      <c r="G630" s="7"/>
      <c r="H630" s="7"/>
      <c r="I630" s="7"/>
      <c r="L630">
        <f>LEN(H630)*VLOOKUP(I630,'Lookup Sheet'!$A$6:$B$114,2,FALSE)</f>
        <v>0</v>
      </c>
    </row>
    <row r="631" spans="2:12" x14ac:dyDescent="0.25">
      <c r="B631" s="3"/>
      <c r="C631" s="3"/>
      <c r="D631" s="7"/>
      <c r="E631" s="7"/>
      <c r="F631" s="7"/>
      <c r="G631" s="7"/>
      <c r="H631" s="7"/>
      <c r="I631" s="7"/>
      <c r="L631">
        <f>LEN(H631)*VLOOKUP(I631,'Lookup Sheet'!$A$6:$B$114,2,FALSE)</f>
        <v>0</v>
      </c>
    </row>
    <row r="632" spans="2:12" x14ac:dyDescent="0.25">
      <c r="B632" s="3"/>
      <c r="C632" s="3"/>
      <c r="D632" s="7"/>
      <c r="E632" s="7"/>
      <c r="F632" s="7"/>
      <c r="G632" s="7"/>
      <c r="H632" s="7"/>
      <c r="I632" s="7"/>
      <c r="L632">
        <f>LEN(H632)*VLOOKUP(I632,'Lookup Sheet'!$A$6:$B$114,2,FALSE)</f>
        <v>0</v>
      </c>
    </row>
    <row r="633" spans="2:12" x14ac:dyDescent="0.25">
      <c r="B633" s="3"/>
      <c r="C633" s="3"/>
      <c r="D633" s="7"/>
      <c r="E633" s="7"/>
      <c r="F633" s="7"/>
      <c r="G633" s="7"/>
      <c r="H633" s="7"/>
      <c r="I633" s="7"/>
      <c r="L633">
        <f>LEN(H633)*VLOOKUP(I633,'Lookup Sheet'!$A$6:$B$114,2,FALSE)</f>
        <v>0</v>
      </c>
    </row>
    <row r="634" spans="2:12" x14ac:dyDescent="0.25">
      <c r="B634" s="3"/>
      <c r="C634" s="3"/>
      <c r="D634" s="7"/>
      <c r="E634" s="7"/>
      <c r="F634" s="7"/>
      <c r="G634" s="7"/>
      <c r="H634" s="7"/>
      <c r="I634" s="7"/>
      <c r="L634">
        <f>LEN(H634)*VLOOKUP(I634,'Lookup Sheet'!$A$6:$B$114,2,FALSE)</f>
        <v>0</v>
      </c>
    </row>
    <row r="635" spans="2:12" x14ac:dyDescent="0.25">
      <c r="B635" s="3"/>
      <c r="C635" s="3"/>
      <c r="D635" s="7"/>
      <c r="E635" s="7"/>
      <c r="F635" s="7"/>
      <c r="G635" s="7"/>
      <c r="H635" s="7"/>
      <c r="I635" s="7"/>
      <c r="L635">
        <f>LEN(H635)*VLOOKUP(I635,'Lookup Sheet'!$A$6:$B$114,2,FALSE)</f>
        <v>0</v>
      </c>
    </row>
    <row r="636" spans="2:12" x14ac:dyDescent="0.25">
      <c r="B636" s="3"/>
      <c r="C636" s="3"/>
      <c r="D636" s="7"/>
      <c r="E636" s="7"/>
      <c r="F636" s="7"/>
      <c r="G636" s="7"/>
      <c r="H636" s="7"/>
      <c r="I636" s="7"/>
      <c r="L636">
        <f>LEN(H636)*VLOOKUP(I636,'Lookup Sheet'!$A$6:$B$114,2,FALSE)</f>
        <v>0</v>
      </c>
    </row>
    <row r="637" spans="2:12" x14ac:dyDescent="0.25">
      <c r="B637" s="3"/>
      <c r="C637" s="3"/>
      <c r="D637" s="7"/>
      <c r="E637" s="7"/>
      <c r="F637" s="7"/>
      <c r="G637" s="7"/>
      <c r="H637" s="7"/>
      <c r="I637" s="7"/>
      <c r="L637">
        <f>LEN(H637)*VLOOKUP(I637,'Lookup Sheet'!$A$6:$B$114,2,FALSE)</f>
        <v>0</v>
      </c>
    </row>
    <row r="638" spans="2:12" x14ac:dyDescent="0.25">
      <c r="B638" s="3"/>
      <c r="C638" s="3"/>
      <c r="D638" s="7"/>
      <c r="E638" s="7"/>
      <c r="F638" s="7"/>
      <c r="G638" s="7"/>
      <c r="H638" s="7"/>
      <c r="I638" s="7"/>
      <c r="L638">
        <f>LEN(H638)*VLOOKUP(I638,'Lookup Sheet'!$A$6:$B$114,2,FALSE)</f>
        <v>0</v>
      </c>
    </row>
    <row r="639" spans="2:12" x14ac:dyDescent="0.25">
      <c r="B639" s="3"/>
      <c r="C639" s="3"/>
      <c r="D639" s="7"/>
      <c r="E639" s="7"/>
      <c r="F639" s="7"/>
      <c r="G639" s="7"/>
      <c r="H639" s="7"/>
      <c r="I639" s="7"/>
      <c r="L639">
        <f>LEN(H639)*VLOOKUP(I639,'Lookup Sheet'!$A$6:$B$114,2,FALSE)</f>
        <v>0</v>
      </c>
    </row>
    <row r="640" spans="2:12" x14ac:dyDescent="0.25">
      <c r="B640" s="3"/>
      <c r="C640" s="3"/>
      <c r="D640" s="7"/>
      <c r="E640" s="7"/>
      <c r="F640" s="7"/>
      <c r="G640" s="7"/>
      <c r="H640" s="7"/>
      <c r="I640" s="7"/>
      <c r="L640">
        <f>LEN(H640)*VLOOKUP(I640,'Lookup Sheet'!$A$6:$B$114,2,FALSE)</f>
        <v>0</v>
      </c>
    </row>
    <row r="641" spans="2:12" x14ac:dyDescent="0.25">
      <c r="B641" s="3"/>
      <c r="C641" s="3"/>
      <c r="D641" s="7"/>
      <c r="E641" s="7"/>
      <c r="F641" s="7"/>
      <c r="G641" s="7"/>
      <c r="H641" s="7"/>
      <c r="I641" s="7"/>
      <c r="L641">
        <f>LEN(H641)*VLOOKUP(I641,'Lookup Sheet'!$A$6:$B$114,2,FALSE)</f>
        <v>0</v>
      </c>
    </row>
    <row r="642" spans="2:12" x14ac:dyDescent="0.25">
      <c r="B642" s="3"/>
      <c r="C642" s="3"/>
      <c r="D642" s="7"/>
      <c r="E642" s="7"/>
      <c r="F642" s="7"/>
      <c r="G642" s="7"/>
      <c r="H642" s="7"/>
      <c r="I642" s="7"/>
      <c r="L642">
        <f>LEN(H642)*VLOOKUP(I642,'Lookup Sheet'!$A$6:$B$114,2,FALSE)</f>
        <v>0</v>
      </c>
    </row>
    <row r="643" spans="2:12" x14ac:dyDescent="0.25">
      <c r="B643" s="3"/>
      <c r="C643" s="3"/>
      <c r="D643" s="7"/>
      <c r="E643" s="7"/>
      <c r="F643" s="7"/>
      <c r="G643" s="7"/>
      <c r="H643" s="7"/>
      <c r="I643" s="7"/>
      <c r="L643">
        <f>LEN(H643)*VLOOKUP(I643,'Lookup Sheet'!$A$6:$B$114,2,FALSE)</f>
        <v>0</v>
      </c>
    </row>
    <row r="644" spans="2:12" x14ac:dyDescent="0.25">
      <c r="B644" s="3"/>
      <c r="C644" s="3"/>
      <c r="D644" s="7"/>
      <c r="E644" s="7"/>
      <c r="F644" s="7"/>
      <c r="G644" s="7"/>
      <c r="H644" s="7"/>
      <c r="I644" s="7"/>
      <c r="L644">
        <f>LEN(H644)*VLOOKUP(I644,'Lookup Sheet'!$A$6:$B$114,2,FALSE)</f>
        <v>0</v>
      </c>
    </row>
    <row r="645" spans="2:12" x14ac:dyDescent="0.25">
      <c r="B645" s="3"/>
      <c r="C645" s="3"/>
      <c r="D645" s="7"/>
      <c r="E645" s="7"/>
      <c r="F645" s="7"/>
      <c r="G645" s="7"/>
      <c r="H645" s="7"/>
      <c r="I645" s="7"/>
      <c r="L645">
        <f>LEN(H645)*VLOOKUP(I645,'Lookup Sheet'!$A$6:$B$114,2,FALSE)</f>
        <v>0</v>
      </c>
    </row>
    <row r="646" spans="2:12" x14ac:dyDescent="0.25">
      <c r="B646" s="3"/>
      <c r="C646" s="3"/>
      <c r="D646" s="7"/>
      <c r="E646" s="7"/>
      <c r="F646" s="7"/>
      <c r="G646" s="7"/>
      <c r="H646" s="7"/>
      <c r="I646" s="7"/>
      <c r="L646">
        <f>LEN(H646)*VLOOKUP(I646,'Lookup Sheet'!$A$6:$B$114,2,FALSE)</f>
        <v>0</v>
      </c>
    </row>
    <row r="647" spans="2:12" x14ac:dyDescent="0.25">
      <c r="B647" s="3"/>
      <c r="C647" s="3"/>
      <c r="D647" s="7"/>
      <c r="E647" s="7"/>
      <c r="F647" s="7"/>
      <c r="G647" s="7"/>
      <c r="H647" s="7"/>
      <c r="I647" s="7"/>
      <c r="L647">
        <f>LEN(H647)*VLOOKUP(I647,'Lookup Sheet'!$A$6:$B$114,2,FALSE)</f>
        <v>0</v>
      </c>
    </row>
    <row r="648" spans="2:12" x14ac:dyDescent="0.25">
      <c r="B648" s="3"/>
      <c r="C648" s="3"/>
      <c r="D648" s="7"/>
      <c r="E648" s="7"/>
      <c r="F648" s="7"/>
      <c r="G648" s="7"/>
      <c r="H648" s="7"/>
      <c r="I648" s="7"/>
      <c r="L648">
        <f>LEN(H648)*VLOOKUP(I648,'Lookup Sheet'!$A$6:$B$114,2,FALSE)</f>
        <v>0</v>
      </c>
    </row>
    <row r="649" spans="2:12" x14ac:dyDescent="0.25">
      <c r="B649" s="3"/>
      <c r="C649" s="3"/>
      <c r="D649" s="7"/>
      <c r="E649" s="7"/>
      <c r="F649" s="7"/>
      <c r="G649" s="7"/>
      <c r="H649" s="7"/>
      <c r="I649" s="7"/>
      <c r="L649">
        <f>LEN(H649)*VLOOKUP(I649,'Lookup Sheet'!$A$6:$B$114,2,FALSE)</f>
        <v>0</v>
      </c>
    </row>
    <row r="650" spans="2:12" x14ac:dyDescent="0.25">
      <c r="B650" s="3"/>
      <c r="C650" s="3"/>
      <c r="D650" s="7"/>
      <c r="E650" s="7"/>
      <c r="F650" s="7"/>
      <c r="G650" s="7"/>
      <c r="H650" s="7"/>
      <c r="I650" s="7"/>
      <c r="L650">
        <f>LEN(H650)*VLOOKUP(I650,'Lookup Sheet'!$A$6:$B$114,2,FALSE)</f>
        <v>0</v>
      </c>
    </row>
    <row r="651" spans="2:12" x14ac:dyDescent="0.25">
      <c r="B651" s="3"/>
      <c r="C651" s="3"/>
      <c r="D651" s="7"/>
      <c r="E651" s="7"/>
      <c r="F651" s="7"/>
      <c r="G651" s="7"/>
      <c r="H651" s="7"/>
      <c r="I651" s="7"/>
      <c r="L651">
        <f>LEN(H651)*VLOOKUP(I651,'Lookup Sheet'!$A$6:$B$114,2,FALSE)</f>
        <v>0</v>
      </c>
    </row>
    <row r="652" spans="2:12" x14ac:dyDescent="0.25">
      <c r="B652" s="3"/>
      <c r="C652" s="3"/>
      <c r="D652" s="7"/>
      <c r="E652" s="7"/>
      <c r="F652" s="7"/>
      <c r="G652" s="7"/>
      <c r="H652" s="7"/>
      <c r="I652" s="7"/>
      <c r="L652">
        <f>LEN(H652)*VLOOKUP(I652,'Lookup Sheet'!$A$6:$B$114,2,FALSE)</f>
        <v>0</v>
      </c>
    </row>
    <row r="653" spans="2:12" x14ac:dyDescent="0.25">
      <c r="B653" s="3"/>
      <c r="C653" s="3"/>
      <c r="D653" s="7"/>
      <c r="E653" s="7"/>
      <c r="F653" s="7"/>
      <c r="G653" s="7"/>
      <c r="H653" s="7"/>
      <c r="I653" s="7"/>
      <c r="L653">
        <f>LEN(H653)*VLOOKUP(I653,'Lookup Sheet'!$A$6:$B$114,2,FALSE)</f>
        <v>0</v>
      </c>
    </row>
    <row r="654" spans="2:12" x14ac:dyDescent="0.25">
      <c r="B654" s="3"/>
      <c r="C654" s="3"/>
      <c r="D654" s="7"/>
      <c r="E654" s="7"/>
      <c r="F654" s="7"/>
      <c r="G654" s="7"/>
      <c r="H654" s="7"/>
      <c r="I654" s="7"/>
      <c r="L654">
        <f>LEN(H654)*VLOOKUP(I654,'Lookup Sheet'!$A$6:$B$114,2,FALSE)</f>
        <v>0</v>
      </c>
    </row>
    <row r="655" spans="2:12" x14ac:dyDescent="0.25">
      <c r="B655" s="3"/>
      <c r="C655" s="3"/>
      <c r="D655" s="7"/>
      <c r="E655" s="7"/>
      <c r="F655" s="7"/>
      <c r="G655" s="7"/>
      <c r="H655" s="7"/>
      <c r="I655" s="7"/>
      <c r="L655">
        <f>LEN(H655)*VLOOKUP(I655,'Lookup Sheet'!$A$6:$B$114,2,FALSE)</f>
        <v>0</v>
      </c>
    </row>
    <row r="656" spans="2:12" x14ac:dyDescent="0.25">
      <c r="B656" s="3"/>
      <c r="C656" s="3"/>
      <c r="D656" s="7"/>
      <c r="E656" s="7"/>
      <c r="F656" s="7"/>
      <c r="G656" s="7"/>
      <c r="H656" s="7"/>
      <c r="I656" s="7"/>
      <c r="L656">
        <f>LEN(H656)*VLOOKUP(I656,'Lookup Sheet'!$A$6:$B$114,2,FALSE)</f>
        <v>0</v>
      </c>
    </row>
    <row r="657" spans="2:12" x14ac:dyDescent="0.25">
      <c r="B657" s="3"/>
      <c r="C657" s="3"/>
      <c r="D657" s="7"/>
      <c r="E657" s="7"/>
      <c r="F657" s="7"/>
      <c r="G657" s="7"/>
      <c r="H657" s="7"/>
      <c r="I657" s="7"/>
      <c r="L657">
        <f>LEN(H657)*VLOOKUP(I657,'Lookup Sheet'!$A$6:$B$114,2,FALSE)</f>
        <v>0</v>
      </c>
    </row>
    <row r="658" spans="2:12" x14ac:dyDescent="0.25">
      <c r="B658" s="3"/>
      <c r="C658" s="3"/>
      <c r="D658" s="7"/>
      <c r="E658" s="7"/>
      <c r="F658" s="7"/>
      <c r="G658" s="7"/>
      <c r="H658" s="7"/>
      <c r="I658" s="7"/>
      <c r="L658">
        <f>LEN(H658)*VLOOKUP(I658,'Lookup Sheet'!$A$6:$B$114,2,FALSE)</f>
        <v>0</v>
      </c>
    </row>
    <row r="659" spans="2:12" x14ac:dyDescent="0.25">
      <c r="B659" s="3"/>
      <c r="C659" s="3"/>
      <c r="D659" s="7"/>
      <c r="E659" s="7"/>
      <c r="F659" s="7"/>
      <c r="G659" s="7"/>
      <c r="H659" s="7"/>
      <c r="I659" s="7"/>
      <c r="L659">
        <f>LEN(H659)*VLOOKUP(I659,'Lookup Sheet'!$A$6:$B$114,2,FALSE)</f>
        <v>0</v>
      </c>
    </row>
    <row r="660" spans="2:12" x14ac:dyDescent="0.25">
      <c r="B660" s="3"/>
      <c r="C660" s="3"/>
      <c r="D660" s="7"/>
      <c r="E660" s="7"/>
      <c r="F660" s="7"/>
      <c r="G660" s="7"/>
      <c r="H660" s="7"/>
      <c r="I660" s="7"/>
      <c r="L660">
        <f>LEN(H660)*VLOOKUP(I660,'Lookup Sheet'!$A$6:$B$114,2,FALSE)</f>
        <v>0</v>
      </c>
    </row>
    <row r="661" spans="2:12" x14ac:dyDescent="0.25">
      <c r="B661" s="3"/>
      <c r="C661" s="3"/>
      <c r="D661" s="7"/>
      <c r="E661" s="7"/>
      <c r="F661" s="7"/>
      <c r="G661" s="7"/>
      <c r="H661" s="7"/>
      <c r="I661" s="7"/>
      <c r="L661">
        <f>LEN(H661)*VLOOKUP(I661,'Lookup Sheet'!$A$6:$B$114,2,FALSE)</f>
        <v>0</v>
      </c>
    </row>
    <row r="662" spans="2:12" x14ac:dyDescent="0.25">
      <c r="B662" s="3"/>
      <c r="C662" s="3"/>
      <c r="D662" s="7"/>
      <c r="E662" s="7"/>
      <c r="F662" s="7"/>
      <c r="G662" s="7"/>
      <c r="H662" s="7"/>
      <c r="I662" s="7"/>
      <c r="L662">
        <f>LEN(H662)*VLOOKUP(I662,'Lookup Sheet'!$A$6:$B$114,2,FALSE)</f>
        <v>0</v>
      </c>
    </row>
    <row r="663" spans="2:12" x14ac:dyDescent="0.25">
      <c r="B663" s="3"/>
      <c r="C663" s="3"/>
      <c r="D663" s="7"/>
      <c r="E663" s="7"/>
      <c r="F663" s="7"/>
      <c r="G663" s="7"/>
      <c r="H663" s="7"/>
      <c r="I663" s="7"/>
      <c r="L663">
        <f>LEN(H663)*VLOOKUP(I663,'Lookup Sheet'!$A$6:$B$114,2,FALSE)</f>
        <v>0</v>
      </c>
    </row>
    <row r="664" spans="2:12" x14ac:dyDescent="0.25">
      <c r="B664" s="3"/>
      <c r="C664" s="3"/>
      <c r="D664" s="7"/>
      <c r="E664" s="7"/>
      <c r="F664" s="7"/>
      <c r="G664" s="7"/>
      <c r="H664" s="7"/>
      <c r="I664" s="7"/>
      <c r="L664">
        <f>LEN(H664)*VLOOKUP(I664,'Lookup Sheet'!$A$6:$B$114,2,FALSE)</f>
        <v>0</v>
      </c>
    </row>
    <row r="665" spans="2:12" x14ac:dyDescent="0.25">
      <c r="B665" s="3"/>
      <c r="C665" s="3"/>
      <c r="D665" s="7"/>
      <c r="E665" s="7"/>
      <c r="F665" s="7"/>
      <c r="G665" s="7"/>
      <c r="H665" s="7"/>
      <c r="I665" s="7"/>
      <c r="L665">
        <f>LEN(H665)*VLOOKUP(I665,'Lookup Sheet'!$A$6:$B$114,2,FALSE)</f>
        <v>0</v>
      </c>
    </row>
    <row r="666" spans="2:12" x14ac:dyDescent="0.25">
      <c r="B666" s="3"/>
      <c r="C666" s="3"/>
      <c r="D666" s="7"/>
      <c r="E666" s="7"/>
      <c r="F666" s="7"/>
      <c r="G666" s="7"/>
      <c r="H666" s="7"/>
      <c r="I666" s="7"/>
      <c r="L666">
        <f>LEN(H666)*VLOOKUP(I666,'Lookup Sheet'!$A$6:$B$114,2,FALSE)</f>
        <v>0</v>
      </c>
    </row>
    <row r="667" spans="2:12" x14ac:dyDescent="0.25">
      <c r="B667" s="3"/>
      <c r="C667" s="3"/>
      <c r="D667" s="7"/>
      <c r="E667" s="7"/>
      <c r="F667" s="7"/>
      <c r="G667" s="7"/>
      <c r="H667" s="7"/>
      <c r="I667" s="7"/>
      <c r="L667">
        <f>LEN(H667)*VLOOKUP(I667,'Lookup Sheet'!$A$6:$B$114,2,FALSE)</f>
        <v>0</v>
      </c>
    </row>
    <row r="668" spans="2:12" x14ac:dyDescent="0.25">
      <c r="B668" s="3"/>
      <c r="C668" s="3"/>
      <c r="D668" s="7"/>
      <c r="E668" s="7"/>
      <c r="F668" s="7"/>
      <c r="G668" s="7"/>
      <c r="H668" s="7"/>
      <c r="I668" s="7"/>
      <c r="L668">
        <f>LEN(H668)*VLOOKUP(I668,'Lookup Sheet'!$A$6:$B$114,2,FALSE)</f>
        <v>0</v>
      </c>
    </row>
    <row r="669" spans="2:12" x14ac:dyDescent="0.25">
      <c r="B669" s="3"/>
      <c r="C669" s="3"/>
      <c r="D669" s="7"/>
      <c r="E669" s="7"/>
      <c r="F669" s="7"/>
      <c r="G669" s="7"/>
      <c r="H669" s="7"/>
      <c r="I669" s="7"/>
      <c r="L669">
        <f>LEN(H669)*VLOOKUP(I669,'Lookup Sheet'!$A$6:$B$114,2,FALSE)</f>
        <v>0</v>
      </c>
    </row>
    <row r="670" spans="2:12" x14ac:dyDescent="0.25">
      <c r="B670" s="3"/>
      <c r="C670" s="3"/>
      <c r="D670" s="7"/>
      <c r="E670" s="7"/>
      <c r="F670" s="7"/>
      <c r="G670" s="7"/>
      <c r="H670" s="7"/>
      <c r="I670" s="7"/>
      <c r="L670">
        <f>LEN(H670)*VLOOKUP(I670,'Lookup Sheet'!$A$6:$B$114,2,FALSE)</f>
        <v>0</v>
      </c>
    </row>
    <row r="671" spans="2:12" x14ac:dyDescent="0.25">
      <c r="B671" s="3"/>
      <c r="C671" s="3"/>
      <c r="D671" s="7"/>
      <c r="E671" s="7"/>
      <c r="F671" s="7"/>
      <c r="G671" s="7"/>
      <c r="H671" s="7"/>
      <c r="I671" s="7"/>
      <c r="L671">
        <f>LEN(H671)*VLOOKUP(I671,'Lookup Sheet'!$A$6:$B$114,2,FALSE)</f>
        <v>0</v>
      </c>
    </row>
    <row r="672" spans="2:12" x14ac:dyDescent="0.25">
      <c r="B672" s="3"/>
      <c r="C672" s="3"/>
      <c r="D672" s="7"/>
      <c r="E672" s="7"/>
      <c r="F672" s="7"/>
      <c r="G672" s="7"/>
      <c r="H672" s="7"/>
      <c r="I672" s="7"/>
      <c r="L672">
        <f>LEN(H672)*VLOOKUP(I672,'Lookup Sheet'!$A$6:$B$114,2,FALSE)</f>
        <v>0</v>
      </c>
    </row>
    <row r="673" spans="2:12" x14ac:dyDescent="0.25">
      <c r="B673" s="3"/>
      <c r="C673" s="3"/>
      <c r="D673" s="7"/>
      <c r="E673" s="7"/>
      <c r="F673" s="7"/>
      <c r="G673" s="7"/>
      <c r="H673" s="7"/>
      <c r="I673" s="7"/>
      <c r="L673">
        <f>LEN(H673)*VLOOKUP(I673,'Lookup Sheet'!$A$6:$B$114,2,FALSE)</f>
        <v>0</v>
      </c>
    </row>
    <row r="674" spans="2:12" x14ac:dyDescent="0.25">
      <c r="B674" s="3"/>
      <c r="C674" s="3"/>
      <c r="D674" s="7"/>
      <c r="E674" s="7"/>
      <c r="F674" s="7"/>
      <c r="G674" s="7"/>
      <c r="H674" s="7"/>
      <c r="I674" s="7"/>
      <c r="L674">
        <f>LEN(H674)*VLOOKUP(I674,'Lookup Sheet'!$A$6:$B$114,2,FALSE)</f>
        <v>0</v>
      </c>
    </row>
    <row r="675" spans="2:12" x14ac:dyDescent="0.25">
      <c r="B675" s="3"/>
      <c r="C675" s="3"/>
      <c r="D675" s="7"/>
      <c r="E675" s="7"/>
      <c r="F675" s="7"/>
      <c r="G675" s="7"/>
      <c r="H675" s="7"/>
      <c r="I675" s="7"/>
      <c r="L675">
        <f>LEN(H675)*VLOOKUP(I675,'Lookup Sheet'!$A$6:$B$114,2,FALSE)</f>
        <v>0</v>
      </c>
    </row>
    <row r="676" spans="2:12" x14ac:dyDescent="0.25">
      <c r="B676" s="3"/>
      <c r="C676" s="3"/>
      <c r="D676" s="7"/>
      <c r="E676" s="7"/>
      <c r="F676" s="7"/>
      <c r="G676" s="7"/>
      <c r="H676" s="7"/>
      <c r="I676" s="7"/>
      <c r="L676">
        <f>LEN(H676)*VLOOKUP(I676,'Lookup Sheet'!$A$6:$B$114,2,FALSE)</f>
        <v>0</v>
      </c>
    </row>
    <row r="677" spans="2:12" x14ac:dyDescent="0.25">
      <c r="B677" s="3"/>
      <c r="C677" s="3"/>
      <c r="D677" s="7"/>
      <c r="E677" s="7"/>
      <c r="F677" s="7"/>
      <c r="G677" s="7"/>
      <c r="H677" s="7"/>
      <c r="I677" s="7"/>
      <c r="L677">
        <f>LEN(H677)*VLOOKUP(I677,'Lookup Sheet'!$A$6:$B$114,2,FALSE)</f>
        <v>0</v>
      </c>
    </row>
    <row r="678" spans="2:12" x14ac:dyDescent="0.25">
      <c r="B678" s="3"/>
      <c r="C678" s="3"/>
      <c r="D678" s="7"/>
      <c r="E678" s="7"/>
      <c r="F678" s="7"/>
      <c r="G678" s="7"/>
      <c r="H678" s="7"/>
      <c r="I678" s="7"/>
      <c r="L678">
        <f>LEN(H678)*VLOOKUP(I678,'Lookup Sheet'!$A$6:$B$114,2,FALSE)</f>
        <v>0</v>
      </c>
    </row>
    <row r="679" spans="2:12" x14ac:dyDescent="0.25">
      <c r="B679" s="3"/>
      <c r="C679" s="3"/>
      <c r="D679" s="7"/>
      <c r="E679" s="7"/>
      <c r="F679" s="7"/>
      <c r="G679" s="7"/>
      <c r="H679" s="7"/>
      <c r="I679" s="7"/>
      <c r="L679">
        <f>LEN(H679)*VLOOKUP(I679,'Lookup Sheet'!$A$6:$B$114,2,FALSE)</f>
        <v>0</v>
      </c>
    </row>
    <row r="680" spans="2:12" x14ac:dyDescent="0.25">
      <c r="B680" s="3"/>
      <c r="C680" s="3"/>
      <c r="D680" s="7"/>
      <c r="E680" s="7"/>
      <c r="F680" s="7"/>
      <c r="G680" s="7"/>
      <c r="H680" s="7"/>
      <c r="I680" s="7"/>
      <c r="L680">
        <f>LEN(H680)*VLOOKUP(I680,'Lookup Sheet'!$A$6:$B$114,2,FALSE)</f>
        <v>0</v>
      </c>
    </row>
    <row r="681" spans="2:12" x14ac:dyDescent="0.25">
      <c r="B681" s="3"/>
      <c r="C681" s="3"/>
      <c r="D681" s="7"/>
      <c r="E681" s="7"/>
      <c r="F681" s="7"/>
      <c r="G681" s="7"/>
      <c r="H681" s="7"/>
      <c r="I681" s="7"/>
      <c r="L681">
        <f>LEN(H681)*VLOOKUP(I681,'Lookup Sheet'!$A$6:$B$114,2,FALSE)</f>
        <v>0</v>
      </c>
    </row>
    <row r="682" spans="2:12" x14ac:dyDescent="0.25">
      <c r="B682" s="3"/>
      <c r="C682" s="3"/>
      <c r="D682" s="7"/>
      <c r="E682" s="7"/>
      <c r="F682" s="7"/>
      <c r="G682" s="7"/>
      <c r="H682" s="7"/>
      <c r="I682" s="7"/>
      <c r="L682">
        <f>LEN(H682)*VLOOKUP(I682,'Lookup Sheet'!$A$6:$B$114,2,FALSE)</f>
        <v>0</v>
      </c>
    </row>
    <row r="683" spans="2:12" x14ac:dyDescent="0.25">
      <c r="B683" s="3"/>
      <c r="C683" s="3"/>
      <c r="D683" s="7"/>
      <c r="E683" s="7"/>
      <c r="F683" s="7"/>
      <c r="G683" s="7"/>
      <c r="H683" s="7"/>
      <c r="I683" s="7"/>
      <c r="L683">
        <f>LEN(H683)*VLOOKUP(I683,'Lookup Sheet'!$A$6:$B$114,2,FALSE)</f>
        <v>0</v>
      </c>
    </row>
    <row r="684" spans="2:12" x14ac:dyDescent="0.25">
      <c r="B684" s="3"/>
      <c r="C684" s="3"/>
      <c r="D684" s="7"/>
      <c r="E684" s="7"/>
      <c r="F684" s="7"/>
      <c r="G684" s="7"/>
      <c r="H684" s="7"/>
      <c r="I684" s="7"/>
      <c r="L684">
        <f>LEN(H684)*VLOOKUP(I684,'Lookup Sheet'!$A$6:$B$114,2,FALSE)</f>
        <v>0</v>
      </c>
    </row>
    <row r="685" spans="2:12" x14ac:dyDescent="0.25">
      <c r="B685" s="3"/>
      <c r="C685" s="3"/>
      <c r="D685" s="7"/>
      <c r="E685" s="7"/>
      <c r="F685" s="7"/>
      <c r="G685" s="7"/>
      <c r="H685" s="7"/>
      <c r="I685" s="7"/>
      <c r="L685">
        <f>LEN(H685)*VLOOKUP(I685,'Lookup Sheet'!$A$6:$B$114,2,FALSE)</f>
        <v>0</v>
      </c>
    </row>
    <row r="686" spans="2:12" x14ac:dyDescent="0.25">
      <c r="B686" s="3"/>
      <c r="C686" s="3"/>
      <c r="D686" s="7"/>
      <c r="E686" s="7"/>
      <c r="F686" s="7"/>
      <c r="G686" s="7"/>
      <c r="H686" s="7"/>
      <c r="I686" s="7"/>
      <c r="L686">
        <f>LEN(H686)*VLOOKUP(I686,'Lookup Sheet'!$A$6:$B$114,2,FALSE)</f>
        <v>0</v>
      </c>
    </row>
    <row r="687" spans="2:12" x14ac:dyDescent="0.25">
      <c r="B687" s="3"/>
      <c r="C687" s="3"/>
      <c r="D687" s="7"/>
      <c r="E687" s="7"/>
      <c r="F687" s="7"/>
      <c r="G687" s="7"/>
      <c r="H687" s="7"/>
      <c r="I687" s="7"/>
      <c r="L687">
        <f>LEN(H687)*VLOOKUP(I687,'Lookup Sheet'!$A$6:$B$114,2,FALSE)</f>
        <v>0</v>
      </c>
    </row>
    <row r="688" spans="2:12" x14ac:dyDescent="0.25">
      <c r="B688" s="3"/>
      <c r="C688" s="3"/>
      <c r="D688" s="7"/>
      <c r="E688" s="7"/>
      <c r="F688" s="7"/>
      <c r="G688" s="7"/>
      <c r="H688" s="7"/>
      <c r="I688" s="7"/>
      <c r="L688">
        <f>LEN(H688)*VLOOKUP(I688,'Lookup Sheet'!$A$6:$B$114,2,FALSE)</f>
        <v>0</v>
      </c>
    </row>
    <row r="689" spans="2:12" x14ac:dyDescent="0.25">
      <c r="B689" s="3"/>
      <c r="C689" s="3"/>
      <c r="D689" s="7"/>
      <c r="E689" s="7"/>
      <c r="F689" s="7"/>
      <c r="G689" s="7"/>
      <c r="H689" s="7"/>
      <c r="I689" s="7"/>
      <c r="L689">
        <f>LEN(H689)*VLOOKUP(I689,'Lookup Sheet'!$A$6:$B$114,2,FALSE)</f>
        <v>0</v>
      </c>
    </row>
    <row r="690" spans="2:12" x14ac:dyDescent="0.25">
      <c r="B690" s="3"/>
      <c r="C690" s="3"/>
      <c r="D690" s="7"/>
      <c r="E690" s="7"/>
      <c r="F690" s="7"/>
      <c r="G690" s="7"/>
      <c r="H690" s="7"/>
      <c r="I690" s="7"/>
      <c r="L690">
        <f>LEN(H690)*VLOOKUP(I690,'Lookup Sheet'!$A$6:$B$114,2,FALSE)</f>
        <v>0</v>
      </c>
    </row>
    <row r="691" spans="2:12" x14ac:dyDescent="0.25">
      <c r="B691" s="3"/>
      <c r="C691" s="3"/>
      <c r="D691" s="7"/>
      <c r="E691" s="7"/>
      <c r="F691" s="7"/>
      <c r="G691" s="7"/>
      <c r="H691" s="7"/>
      <c r="I691" s="7"/>
      <c r="L691">
        <f>LEN(H691)*VLOOKUP(I691,'Lookup Sheet'!$A$6:$B$114,2,FALSE)</f>
        <v>0</v>
      </c>
    </row>
    <row r="692" spans="2:12" x14ac:dyDescent="0.25">
      <c r="B692" s="3"/>
      <c r="C692" s="3"/>
      <c r="D692" s="7"/>
      <c r="E692" s="7"/>
      <c r="F692" s="7"/>
      <c r="G692" s="7"/>
      <c r="H692" s="7"/>
      <c r="I692" s="7"/>
      <c r="L692">
        <f>LEN(H692)*VLOOKUP(I692,'Lookup Sheet'!$A$6:$B$114,2,FALSE)</f>
        <v>0</v>
      </c>
    </row>
    <row r="693" spans="2:12" x14ac:dyDescent="0.25">
      <c r="B693" s="3"/>
      <c r="C693" s="3"/>
      <c r="D693" s="7"/>
      <c r="E693" s="7"/>
      <c r="F693" s="7"/>
      <c r="G693" s="7"/>
      <c r="H693" s="7"/>
      <c r="I693" s="7"/>
      <c r="L693">
        <f>LEN(H693)*VLOOKUP(I693,'Lookup Sheet'!$A$6:$B$114,2,FALSE)</f>
        <v>0</v>
      </c>
    </row>
    <row r="694" spans="2:12" x14ac:dyDescent="0.25">
      <c r="B694" s="3"/>
      <c r="C694" s="3"/>
      <c r="D694" s="7"/>
      <c r="E694" s="7"/>
      <c r="F694" s="7"/>
      <c r="G694" s="7"/>
      <c r="H694" s="7"/>
      <c r="I694" s="7"/>
      <c r="L694">
        <f>LEN(H694)*VLOOKUP(I694,'Lookup Sheet'!$A$6:$B$114,2,FALSE)</f>
        <v>0</v>
      </c>
    </row>
    <row r="695" spans="2:12" x14ac:dyDescent="0.25">
      <c r="B695" s="3"/>
      <c r="C695" s="3"/>
      <c r="D695" s="7"/>
      <c r="E695" s="7"/>
      <c r="F695" s="7"/>
      <c r="G695" s="7"/>
      <c r="H695" s="7"/>
      <c r="I695" s="7"/>
      <c r="L695">
        <f>LEN(H695)*VLOOKUP(I695,'Lookup Sheet'!$A$6:$B$114,2,FALSE)</f>
        <v>0</v>
      </c>
    </row>
    <row r="696" spans="2:12" x14ac:dyDescent="0.25">
      <c r="B696" s="3"/>
      <c r="C696" s="3"/>
      <c r="D696" s="7"/>
      <c r="E696" s="7"/>
      <c r="F696" s="7"/>
      <c r="G696" s="7"/>
      <c r="H696" s="7"/>
      <c r="I696" s="7"/>
      <c r="L696">
        <f>LEN(H696)*VLOOKUP(I696,'Lookup Sheet'!$A$6:$B$114,2,FALSE)</f>
        <v>0</v>
      </c>
    </row>
    <row r="697" spans="2:12" x14ac:dyDescent="0.25">
      <c r="B697" s="3"/>
      <c r="C697" s="3"/>
      <c r="D697" s="7"/>
      <c r="E697" s="7"/>
      <c r="F697" s="7"/>
      <c r="G697" s="7"/>
      <c r="H697" s="7"/>
      <c r="I697" s="7"/>
      <c r="L697">
        <f>LEN(H697)*VLOOKUP(I697,'Lookup Sheet'!$A$6:$B$114,2,FALSE)</f>
        <v>0</v>
      </c>
    </row>
    <row r="698" spans="2:12" x14ac:dyDescent="0.25">
      <c r="B698" s="3"/>
      <c r="C698" s="3"/>
      <c r="D698" s="7"/>
      <c r="E698" s="7"/>
      <c r="F698" s="7"/>
      <c r="G698" s="7"/>
      <c r="H698" s="7"/>
      <c r="I698" s="7"/>
      <c r="L698">
        <f>LEN(H698)*VLOOKUP(I698,'Lookup Sheet'!$A$6:$B$114,2,FALSE)</f>
        <v>0</v>
      </c>
    </row>
    <row r="699" spans="2:12" x14ac:dyDescent="0.25">
      <c r="B699" s="3"/>
      <c r="C699" s="3"/>
      <c r="D699" s="7"/>
      <c r="E699" s="7"/>
      <c r="F699" s="7"/>
      <c r="G699" s="7"/>
      <c r="H699" s="7"/>
      <c r="I699" s="7"/>
      <c r="L699">
        <f>LEN(H699)*VLOOKUP(I699,'Lookup Sheet'!$A$6:$B$114,2,FALSE)</f>
        <v>0</v>
      </c>
    </row>
    <row r="700" spans="2:12" x14ac:dyDescent="0.25">
      <c r="B700" s="3"/>
      <c r="C700" s="3"/>
      <c r="D700" s="7"/>
      <c r="E700" s="7"/>
      <c r="F700" s="7"/>
      <c r="G700" s="7"/>
      <c r="H700" s="7"/>
      <c r="I700" s="7"/>
      <c r="L700">
        <f>LEN(H700)*VLOOKUP(I700,'Lookup Sheet'!$A$6:$B$114,2,FALSE)</f>
        <v>0</v>
      </c>
    </row>
    <row r="701" spans="2:12" x14ac:dyDescent="0.25">
      <c r="B701" s="3"/>
      <c r="C701" s="3"/>
      <c r="D701" s="7"/>
      <c r="E701" s="7"/>
      <c r="F701" s="7"/>
      <c r="G701" s="7"/>
      <c r="H701" s="7"/>
      <c r="I701" s="7"/>
      <c r="L701">
        <f>LEN(H701)*VLOOKUP(I701,'Lookup Sheet'!$A$6:$B$114,2,FALSE)</f>
        <v>0</v>
      </c>
    </row>
    <row r="702" spans="2:12" x14ac:dyDescent="0.25">
      <c r="B702" s="3"/>
      <c r="C702" s="3"/>
      <c r="D702" s="7"/>
      <c r="E702" s="7"/>
      <c r="F702" s="7"/>
      <c r="G702" s="7"/>
      <c r="H702" s="7"/>
      <c r="I702" s="7"/>
      <c r="L702">
        <f>LEN(H702)*VLOOKUP(I702,'Lookup Sheet'!$A$6:$B$114,2,FALSE)</f>
        <v>0</v>
      </c>
    </row>
    <row r="703" spans="2:12" x14ac:dyDescent="0.25">
      <c r="B703" s="3"/>
      <c r="C703" s="3"/>
      <c r="D703" s="7"/>
      <c r="E703" s="7"/>
      <c r="F703" s="7"/>
      <c r="G703" s="7"/>
      <c r="H703" s="7"/>
      <c r="I703" s="7"/>
      <c r="L703">
        <f>LEN(H703)*VLOOKUP(I703,'Lookup Sheet'!$A$6:$B$114,2,FALSE)</f>
        <v>0</v>
      </c>
    </row>
    <row r="704" spans="2:12" x14ac:dyDescent="0.25">
      <c r="B704" s="3"/>
      <c r="C704" s="3"/>
      <c r="D704" s="7"/>
      <c r="E704" s="7"/>
      <c r="F704" s="7"/>
      <c r="G704" s="7"/>
      <c r="H704" s="7"/>
      <c r="I704" s="7"/>
      <c r="L704">
        <f>LEN(H704)*VLOOKUP(I704,'Lookup Sheet'!$A$6:$B$114,2,FALSE)</f>
        <v>0</v>
      </c>
    </row>
    <row r="705" spans="2:12" x14ac:dyDescent="0.25">
      <c r="B705" s="3"/>
      <c r="C705" s="3"/>
      <c r="D705" s="7"/>
      <c r="E705" s="7"/>
      <c r="F705" s="7"/>
      <c r="G705" s="7"/>
      <c r="H705" s="7"/>
      <c r="I705" s="7"/>
      <c r="L705">
        <f>LEN(H705)*VLOOKUP(I705,'Lookup Sheet'!$A$6:$B$114,2,FALSE)</f>
        <v>0</v>
      </c>
    </row>
    <row r="706" spans="2:12" x14ac:dyDescent="0.25">
      <c r="B706" s="3"/>
      <c r="C706" s="3"/>
      <c r="D706" s="7"/>
      <c r="E706" s="7"/>
      <c r="F706" s="7"/>
      <c r="G706" s="7"/>
      <c r="H706" s="7"/>
      <c r="I706" s="7"/>
      <c r="L706">
        <f>LEN(H706)*VLOOKUP(I706,'Lookup Sheet'!$A$6:$B$114,2,FALSE)</f>
        <v>0</v>
      </c>
    </row>
    <row r="707" spans="2:12" x14ac:dyDescent="0.25">
      <c r="B707" s="3"/>
      <c r="C707" s="3"/>
      <c r="D707" s="7"/>
      <c r="E707" s="7"/>
      <c r="F707" s="7"/>
      <c r="G707" s="7"/>
      <c r="H707" s="7"/>
      <c r="I707" s="7"/>
      <c r="L707">
        <f>LEN(H707)*VLOOKUP(I707,'Lookup Sheet'!$A$6:$B$114,2,FALSE)</f>
        <v>0</v>
      </c>
    </row>
    <row r="708" spans="2:12" x14ac:dyDescent="0.25">
      <c r="B708" s="3"/>
      <c r="C708" s="3"/>
      <c r="D708" s="7"/>
      <c r="E708" s="7"/>
      <c r="F708" s="7"/>
      <c r="G708" s="7"/>
      <c r="H708" s="7"/>
      <c r="I708" s="7"/>
      <c r="L708">
        <f>LEN(H708)*VLOOKUP(I708,'Lookup Sheet'!$A$6:$B$114,2,FALSE)</f>
        <v>0</v>
      </c>
    </row>
    <row r="709" spans="2:12" x14ac:dyDescent="0.25">
      <c r="B709" s="3"/>
      <c r="C709" s="3"/>
      <c r="D709" s="7"/>
      <c r="E709" s="7"/>
      <c r="F709" s="7"/>
      <c r="G709" s="7"/>
      <c r="H709" s="7"/>
      <c r="I709" s="7"/>
      <c r="L709">
        <f>LEN(H709)*VLOOKUP(I709,'Lookup Sheet'!$A$6:$B$114,2,FALSE)</f>
        <v>0</v>
      </c>
    </row>
    <row r="710" spans="2:12" x14ac:dyDescent="0.25">
      <c r="B710" s="3"/>
      <c r="C710" s="3"/>
      <c r="D710" s="7"/>
      <c r="E710" s="7"/>
      <c r="F710" s="7"/>
      <c r="G710" s="7"/>
      <c r="H710" s="7"/>
      <c r="I710" s="7"/>
      <c r="L710">
        <f>LEN(H710)*VLOOKUP(I710,'Lookup Sheet'!$A$6:$B$114,2,FALSE)</f>
        <v>0</v>
      </c>
    </row>
    <row r="711" spans="2:12" x14ac:dyDescent="0.25">
      <c r="B711" s="3"/>
      <c r="C711" s="3"/>
      <c r="D711" s="7"/>
      <c r="E711" s="7"/>
      <c r="F711" s="7"/>
      <c r="G711" s="7"/>
      <c r="H711" s="7"/>
      <c r="I711" s="7"/>
      <c r="L711">
        <f>LEN(H711)*VLOOKUP(I711,'Lookup Sheet'!$A$6:$B$114,2,FALSE)</f>
        <v>0</v>
      </c>
    </row>
    <row r="712" spans="2:12" x14ac:dyDescent="0.25">
      <c r="B712" s="3"/>
      <c r="C712" s="3"/>
      <c r="D712" s="7"/>
      <c r="E712" s="7"/>
      <c r="F712" s="7"/>
      <c r="G712" s="7"/>
      <c r="H712" s="7"/>
      <c r="I712" s="7"/>
      <c r="L712">
        <f>LEN(H712)*VLOOKUP(I712,'Lookup Sheet'!$A$6:$B$114,2,FALSE)</f>
        <v>0</v>
      </c>
    </row>
    <row r="713" spans="2:12" x14ac:dyDescent="0.25">
      <c r="B713" s="3"/>
      <c r="C713" s="3"/>
      <c r="D713" s="7"/>
      <c r="E713" s="7"/>
      <c r="F713" s="7"/>
      <c r="G713" s="7"/>
      <c r="H713" s="7"/>
      <c r="I713" s="7"/>
      <c r="L713">
        <f>LEN(H713)*VLOOKUP(I713,'Lookup Sheet'!$A$6:$B$114,2,FALSE)</f>
        <v>0</v>
      </c>
    </row>
    <row r="714" spans="2:12" x14ac:dyDescent="0.25">
      <c r="B714" s="3"/>
      <c r="C714" s="3"/>
      <c r="D714" s="7"/>
      <c r="E714" s="7"/>
      <c r="F714" s="7"/>
      <c r="G714" s="7"/>
      <c r="H714" s="7"/>
      <c r="I714" s="7"/>
      <c r="L714">
        <f>LEN(H714)*VLOOKUP(I714,'Lookup Sheet'!$A$6:$B$114,2,FALSE)</f>
        <v>0</v>
      </c>
    </row>
    <row r="715" spans="2:12" x14ac:dyDescent="0.25">
      <c r="B715" s="3"/>
      <c r="C715" s="3"/>
      <c r="D715" s="7"/>
      <c r="E715" s="7"/>
      <c r="F715" s="7"/>
      <c r="G715" s="7"/>
      <c r="H715" s="7"/>
      <c r="I715" s="7"/>
      <c r="L715">
        <f>LEN(H715)*VLOOKUP(I715,'Lookup Sheet'!$A$6:$B$114,2,FALSE)</f>
        <v>0</v>
      </c>
    </row>
    <row r="716" spans="2:12" x14ac:dyDescent="0.25">
      <c r="B716" s="3"/>
      <c r="C716" s="3"/>
      <c r="D716" s="7"/>
      <c r="E716" s="7"/>
      <c r="F716" s="7"/>
      <c r="G716" s="7"/>
      <c r="H716" s="7"/>
      <c r="I716" s="7"/>
      <c r="L716">
        <f>LEN(H716)*VLOOKUP(I716,'Lookup Sheet'!$A$6:$B$114,2,FALSE)</f>
        <v>0</v>
      </c>
    </row>
    <row r="717" spans="2:12" x14ac:dyDescent="0.25">
      <c r="B717" s="3"/>
      <c r="C717" s="3"/>
      <c r="D717" s="7"/>
      <c r="E717" s="7"/>
      <c r="F717" s="7"/>
      <c r="G717" s="7"/>
      <c r="H717" s="7"/>
      <c r="I717" s="7"/>
      <c r="L717">
        <f>LEN(H717)*VLOOKUP(I717,'Lookup Sheet'!$A$6:$B$114,2,FALSE)</f>
        <v>0</v>
      </c>
    </row>
    <row r="718" spans="2:12" x14ac:dyDescent="0.25">
      <c r="B718" s="3"/>
      <c r="C718" s="3"/>
      <c r="D718" s="7"/>
      <c r="E718" s="7"/>
      <c r="F718" s="7"/>
      <c r="G718" s="7"/>
      <c r="H718" s="7"/>
      <c r="I718" s="7"/>
      <c r="L718">
        <f>LEN(H718)*VLOOKUP(I718,'Lookup Sheet'!$A$6:$B$114,2,FALSE)</f>
        <v>0</v>
      </c>
    </row>
    <row r="719" spans="2:12" x14ac:dyDescent="0.25">
      <c r="B719" s="3"/>
      <c r="C719" s="3"/>
      <c r="D719" s="7"/>
      <c r="E719" s="7"/>
      <c r="F719" s="7"/>
      <c r="G719" s="7"/>
      <c r="H719" s="7"/>
      <c r="I719" s="7"/>
      <c r="L719">
        <f>LEN(H719)*VLOOKUP(I719,'Lookup Sheet'!$A$6:$B$114,2,FALSE)</f>
        <v>0</v>
      </c>
    </row>
    <row r="720" spans="2:12" x14ac:dyDescent="0.25">
      <c r="B720" s="3"/>
      <c r="C720" s="3"/>
      <c r="D720" s="7"/>
      <c r="E720" s="7"/>
      <c r="F720" s="7"/>
      <c r="G720" s="7"/>
      <c r="H720" s="7"/>
      <c r="I720" s="7"/>
      <c r="L720">
        <f>LEN(H720)*VLOOKUP(I720,'Lookup Sheet'!$A$6:$B$114,2,FALSE)</f>
        <v>0</v>
      </c>
    </row>
    <row r="721" spans="2:12" x14ac:dyDescent="0.25">
      <c r="B721" s="3"/>
      <c r="C721" s="3"/>
      <c r="D721" s="7"/>
      <c r="E721" s="7"/>
      <c r="F721" s="7"/>
      <c r="G721" s="7"/>
      <c r="H721" s="7"/>
      <c r="I721" s="7"/>
      <c r="L721">
        <f>LEN(H721)*VLOOKUP(I721,'Lookup Sheet'!$A$6:$B$114,2,FALSE)</f>
        <v>0</v>
      </c>
    </row>
    <row r="722" spans="2:12" x14ac:dyDescent="0.25">
      <c r="B722" s="3"/>
      <c r="C722" s="3"/>
      <c r="D722" s="7"/>
      <c r="E722" s="7"/>
      <c r="F722" s="7"/>
      <c r="G722" s="7"/>
      <c r="H722" s="7"/>
      <c r="I722" s="7"/>
      <c r="L722">
        <f>LEN(H722)*VLOOKUP(I722,'Lookup Sheet'!$A$6:$B$114,2,FALSE)</f>
        <v>0</v>
      </c>
    </row>
    <row r="723" spans="2:12" x14ac:dyDescent="0.25">
      <c r="B723" s="3"/>
      <c r="C723" s="3"/>
      <c r="D723" s="7"/>
      <c r="E723" s="7"/>
      <c r="F723" s="7"/>
      <c r="G723" s="7"/>
      <c r="H723" s="7"/>
      <c r="I723" s="7"/>
      <c r="L723">
        <f>LEN(H723)*VLOOKUP(I723,'Lookup Sheet'!$A$6:$B$114,2,FALSE)</f>
        <v>0</v>
      </c>
    </row>
    <row r="724" spans="2:12" x14ac:dyDescent="0.25">
      <c r="B724" s="3"/>
      <c r="C724" s="3"/>
      <c r="D724" s="7"/>
      <c r="E724" s="7"/>
      <c r="F724" s="7"/>
      <c r="G724" s="7"/>
      <c r="H724" s="7"/>
      <c r="I724" s="7"/>
      <c r="L724">
        <f>LEN(H724)*VLOOKUP(I724,'Lookup Sheet'!$A$6:$B$114,2,FALSE)</f>
        <v>0</v>
      </c>
    </row>
    <row r="725" spans="2:12" x14ac:dyDescent="0.25">
      <c r="B725" s="3"/>
      <c r="C725" s="3"/>
      <c r="D725" s="7"/>
      <c r="E725" s="7"/>
      <c r="F725" s="7"/>
      <c r="G725" s="7"/>
      <c r="H725" s="7"/>
      <c r="I725" s="7"/>
      <c r="L725">
        <f>LEN(H725)*VLOOKUP(I725,'Lookup Sheet'!$A$6:$B$114,2,FALSE)</f>
        <v>0</v>
      </c>
    </row>
    <row r="726" spans="2:12" x14ac:dyDescent="0.25">
      <c r="B726" s="3"/>
      <c r="C726" s="3"/>
      <c r="D726" s="7"/>
      <c r="E726" s="7"/>
      <c r="F726" s="7"/>
      <c r="G726" s="7"/>
      <c r="H726" s="7"/>
      <c r="I726" s="7"/>
      <c r="L726">
        <f>LEN(H726)*VLOOKUP(I726,'Lookup Sheet'!$A$6:$B$114,2,FALSE)</f>
        <v>0</v>
      </c>
    </row>
    <row r="727" spans="2:12" x14ac:dyDescent="0.25">
      <c r="B727" s="3"/>
      <c r="C727" s="3"/>
      <c r="D727" s="7"/>
      <c r="E727" s="7"/>
      <c r="F727" s="7"/>
      <c r="G727" s="7"/>
      <c r="H727" s="7"/>
      <c r="I727" s="7"/>
      <c r="L727">
        <f>LEN(H727)*VLOOKUP(I727,'Lookup Sheet'!$A$6:$B$114,2,FALSE)</f>
        <v>0</v>
      </c>
    </row>
    <row r="728" spans="2:12" x14ac:dyDescent="0.25">
      <c r="B728" s="3"/>
      <c r="C728" s="3"/>
      <c r="D728" s="7"/>
      <c r="E728" s="7"/>
      <c r="F728" s="7"/>
      <c r="G728" s="7"/>
      <c r="H728" s="7"/>
      <c r="I728" s="7"/>
      <c r="L728">
        <f>LEN(H728)*VLOOKUP(I728,'Lookup Sheet'!$A$6:$B$114,2,FALSE)</f>
        <v>0</v>
      </c>
    </row>
    <row r="729" spans="2:12" x14ac:dyDescent="0.25">
      <c r="B729" s="3"/>
      <c r="C729" s="3"/>
      <c r="D729" s="7"/>
      <c r="E729" s="7"/>
      <c r="F729" s="7"/>
      <c r="G729" s="7"/>
      <c r="H729" s="7"/>
      <c r="I729" s="7"/>
      <c r="L729">
        <f>LEN(H729)*VLOOKUP(I729,'Lookup Sheet'!$A$6:$B$114,2,FALSE)</f>
        <v>0</v>
      </c>
    </row>
    <row r="730" spans="2:12" x14ac:dyDescent="0.25">
      <c r="B730" s="3"/>
      <c r="C730" s="3"/>
      <c r="D730" s="7"/>
      <c r="E730" s="7"/>
      <c r="F730" s="7"/>
      <c r="G730" s="7"/>
      <c r="H730" s="7"/>
      <c r="I730" s="7"/>
      <c r="L730">
        <f>LEN(H730)*VLOOKUP(I730,'Lookup Sheet'!$A$6:$B$114,2,FALSE)</f>
        <v>0</v>
      </c>
    </row>
    <row r="731" spans="2:12" x14ac:dyDescent="0.25">
      <c r="B731" s="3"/>
      <c r="C731" s="3"/>
      <c r="D731" s="7"/>
      <c r="E731" s="7"/>
      <c r="F731" s="7"/>
      <c r="G731" s="7"/>
      <c r="H731" s="7"/>
      <c r="I731" s="7"/>
      <c r="L731">
        <f>LEN(H731)*VLOOKUP(I731,'Lookup Sheet'!$A$6:$B$114,2,FALSE)</f>
        <v>0</v>
      </c>
    </row>
    <row r="732" spans="2:12" x14ac:dyDescent="0.25">
      <c r="B732" s="3"/>
      <c r="C732" s="3"/>
      <c r="D732" s="7"/>
      <c r="E732" s="7"/>
      <c r="F732" s="7"/>
      <c r="G732" s="7"/>
      <c r="H732" s="7"/>
      <c r="I732" s="7"/>
      <c r="L732">
        <f>LEN(H732)*VLOOKUP(I732,'Lookup Sheet'!$A$6:$B$114,2,FALSE)</f>
        <v>0</v>
      </c>
    </row>
    <row r="733" spans="2:12" x14ac:dyDescent="0.25">
      <c r="B733" s="3"/>
      <c r="C733" s="3"/>
      <c r="D733" s="7"/>
      <c r="E733" s="7"/>
      <c r="F733" s="7"/>
      <c r="G733" s="7"/>
      <c r="H733" s="7"/>
      <c r="I733" s="7"/>
      <c r="L733">
        <f>LEN(H733)*VLOOKUP(I733,'Lookup Sheet'!$A$6:$B$114,2,FALSE)</f>
        <v>0</v>
      </c>
    </row>
    <row r="734" spans="2:12" x14ac:dyDescent="0.25">
      <c r="B734" s="3"/>
      <c r="C734" s="3"/>
      <c r="D734" s="7"/>
      <c r="E734" s="7"/>
      <c r="F734" s="7"/>
      <c r="G734" s="7"/>
      <c r="H734" s="7"/>
      <c r="I734" s="7"/>
      <c r="L734">
        <f>LEN(H734)*VLOOKUP(I734,'Lookup Sheet'!$A$6:$B$114,2,FALSE)</f>
        <v>0</v>
      </c>
    </row>
    <row r="735" spans="2:12" x14ac:dyDescent="0.25">
      <c r="B735" s="3"/>
      <c r="C735" s="3"/>
      <c r="D735" s="7"/>
      <c r="E735" s="7"/>
      <c r="F735" s="7"/>
      <c r="G735" s="7"/>
      <c r="H735" s="7"/>
      <c r="I735" s="7"/>
      <c r="L735">
        <f>LEN(H735)*VLOOKUP(I735,'Lookup Sheet'!$A$6:$B$114,2,FALSE)</f>
        <v>0</v>
      </c>
    </row>
    <row r="736" spans="2:12" x14ac:dyDescent="0.25">
      <c r="B736" s="3"/>
      <c r="C736" s="3"/>
      <c r="D736" s="7"/>
      <c r="E736" s="7"/>
      <c r="F736" s="7"/>
      <c r="G736" s="7"/>
      <c r="H736" s="7"/>
      <c r="I736" s="7"/>
      <c r="L736">
        <f>LEN(H736)*VLOOKUP(I736,'Lookup Sheet'!$A$6:$B$114,2,FALSE)</f>
        <v>0</v>
      </c>
    </row>
    <row r="737" spans="2:12" x14ac:dyDescent="0.25">
      <c r="B737" s="3"/>
      <c r="C737" s="3"/>
      <c r="D737" s="7"/>
      <c r="E737" s="7"/>
      <c r="F737" s="7"/>
      <c r="G737" s="7"/>
      <c r="H737" s="7"/>
      <c r="I737" s="7"/>
      <c r="L737">
        <f>LEN(H737)*VLOOKUP(I737,'Lookup Sheet'!$A$6:$B$114,2,FALSE)</f>
        <v>0</v>
      </c>
    </row>
    <row r="738" spans="2:12" x14ac:dyDescent="0.25">
      <c r="B738" s="3"/>
      <c r="C738" s="3"/>
      <c r="D738" s="7"/>
      <c r="E738" s="7"/>
      <c r="F738" s="7"/>
      <c r="G738" s="7"/>
      <c r="H738" s="7"/>
      <c r="I738" s="7"/>
      <c r="L738">
        <f>LEN(H738)*VLOOKUP(I738,'Lookup Sheet'!$A$6:$B$114,2,FALSE)</f>
        <v>0</v>
      </c>
    </row>
    <row r="739" spans="2:12" x14ac:dyDescent="0.25">
      <c r="B739" s="3"/>
      <c r="C739" s="3"/>
      <c r="D739" s="7"/>
      <c r="E739" s="7"/>
      <c r="F739" s="7"/>
      <c r="G739" s="7"/>
      <c r="H739" s="7"/>
      <c r="I739" s="7"/>
      <c r="L739">
        <f>LEN(H739)*VLOOKUP(I739,'Lookup Sheet'!$A$6:$B$114,2,FALSE)</f>
        <v>0</v>
      </c>
    </row>
    <row r="740" spans="2:12" x14ac:dyDescent="0.25">
      <c r="B740" s="3"/>
      <c r="C740" s="3"/>
      <c r="D740" s="7"/>
      <c r="E740" s="7"/>
      <c r="F740" s="7"/>
      <c r="G740" s="7"/>
      <c r="H740" s="7"/>
      <c r="I740" s="7"/>
      <c r="L740">
        <f>LEN(H740)*VLOOKUP(I740,'Lookup Sheet'!$A$6:$B$114,2,FALSE)</f>
        <v>0</v>
      </c>
    </row>
    <row r="741" spans="2:12" x14ac:dyDescent="0.25">
      <c r="B741" s="3"/>
      <c r="C741" s="3"/>
      <c r="D741" s="7"/>
      <c r="E741" s="7"/>
      <c r="F741" s="7"/>
      <c r="G741" s="7"/>
      <c r="H741" s="7"/>
      <c r="I741" s="7"/>
      <c r="L741">
        <f>LEN(H741)*VLOOKUP(I741,'Lookup Sheet'!$A$6:$B$114,2,FALSE)</f>
        <v>0</v>
      </c>
    </row>
    <row r="742" spans="2:12" x14ac:dyDescent="0.25">
      <c r="B742" s="3"/>
      <c r="C742" s="3"/>
      <c r="D742" s="7"/>
      <c r="E742" s="7"/>
      <c r="F742" s="7"/>
      <c r="G742" s="7"/>
      <c r="H742" s="7"/>
      <c r="I742" s="7"/>
      <c r="L742">
        <f>LEN(H742)*VLOOKUP(I742,'Lookup Sheet'!$A$6:$B$114,2,FALSE)</f>
        <v>0</v>
      </c>
    </row>
    <row r="743" spans="2:12" x14ac:dyDescent="0.25">
      <c r="B743" s="3"/>
      <c r="C743" s="3"/>
      <c r="D743" s="7"/>
      <c r="E743" s="7"/>
      <c r="F743" s="7"/>
      <c r="G743" s="7"/>
      <c r="H743" s="7"/>
      <c r="I743" s="7"/>
      <c r="L743">
        <f>LEN(H743)*VLOOKUP(I743,'Lookup Sheet'!$A$6:$B$114,2,FALSE)</f>
        <v>0</v>
      </c>
    </row>
    <row r="744" spans="2:12" x14ac:dyDescent="0.25">
      <c r="B744" s="3"/>
      <c r="C744" s="3"/>
      <c r="D744" s="7"/>
      <c r="E744" s="7"/>
      <c r="F744" s="7"/>
      <c r="G744" s="7"/>
      <c r="H744" s="7"/>
      <c r="I744" s="7"/>
      <c r="L744">
        <f>LEN(H744)*VLOOKUP(I744,'Lookup Sheet'!$A$6:$B$114,2,FALSE)</f>
        <v>0</v>
      </c>
    </row>
    <row r="745" spans="2:12" x14ac:dyDescent="0.25">
      <c r="B745" s="3"/>
      <c r="C745" s="3"/>
      <c r="D745" s="7"/>
      <c r="E745" s="7"/>
      <c r="F745" s="7"/>
      <c r="G745" s="7"/>
      <c r="H745" s="7"/>
      <c r="I745" s="7"/>
      <c r="L745">
        <f>LEN(H745)*VLOOKUP(I745,'Lookup Sheet'!$A$6:$B$114,2,FALSE)</f>
        <v>0</v>
      </c>
    </row>
    <row r="746" spans="2:12" x14ac:dyDescent="0.25">
      <c r="B746" s="3"/>
      <c r="C746" s="3"/>
      <c r="D746" s="7"/>
      <c r="E746" s="7"/>
      <c r="F746" s="7"/>
      <c r="G746" s="7"/>
      <c r="H746" s="7"/>
      <c r="I746" s="7"/>
      <c r="L746">
        <f>LEN(H746)*VLOOKUP(I746,'Lookup Sheet'!$A$6:$B$114,2,FALSE)</f>
        <v>0</v>
      </c>
    </row>
    <row r="747" spans="2:12" x14ac:dyDescent="0.25">
      <c r="B747" s="3"/>
      <c r="C747" s="3"/>
      <c r="D747" s="7"/>
      <c r="E747" s="7"/>
      <c r="F747" s="7"/>
      <c r="G747" s="7"/>
      <c r="H747" s="7"/>
      <c r="I747" s="7"/>
      <c r="L747">
        <f>LEN(H747)*VLOOKUP(I747,'Lookup Sheet'!$A$6:$B$114,2,FALSE)</f>
        <v>0</v>
      </c>
    </row>
    <row r="748" spans="2:12" x14ac:dyDescent="0.25">
      <c r="B748" s="3"/>
      <c r="C748" s="3"/>
      <c r="D748" s="7"/>
      <c r="E748" s="7"/>
      <c r="F748" s="7"/>
      <c r="G748" s="7"/>
      <c r="H748" s="7"/>
      <c r="I748" s="7"/>
      <c r="L748">
        <f>LEN(H748)*VLOOKUP(I748,'Lookup Sheet'!$A$6:$B$114,2,FALSE)</f>
        <v>0</v>
      </c>
    </row>
    <row r="749" spans="2:12" x14ac:dyDescent="0.25">
      <c r="B749" s="3"/>
      <c r="C749" s="3"/>
      <c r="D749" s="7"/>
      <c r="E749" s="7"/>
      <c r="F749" s="7"/>
      <c r="G749" s="7"/>
      <c r="H749" s="7"/>
      <c r="I749" s="7"/>
      <c r="L749">
        <f>LEN(H749)*VLOOKUP(I749,'Lookup Sheet'!$A$6:$B$114,2,FALSE)</f>
        <v>0</v>
      </c>
    </row>
    <row r="750" spans="2:12" x14ac:dyDescent="0.25">
      <c r="B750" s="3"/>
      <c r="C750" s="3"/>
      <c r="D750" s="7"/>
      <c r="E750" s="7"/>
      <c r="F750" s="7"/>
      <c r="G750" s="7"/>
      <c r="H750" s="7"/>
      <c r="I750" s="7"/>
      <c r="L750">
        <f>LEN(H750)*VLOOKUP(I750,'Lookup Sheet'!$A$6:$B$114,2,FALSE)</f>
        <v>0</v>
      </c>
    </row>
    <row r="751" spans="2:12" x14ac:dyDescent="0.25">
      <c r="B751" s="3"/>
      <c r="C751" s="3"/>
      <c r="D751" s="7"/>
      <c r="E751" s="7"/>
      <c r="F751" s="7"/>
      <c r="G751" s="7"/>
      <c r="H751" s="7"/>
      <c r="I751" s="7"/>
      <c r="L751">
        <f>LEN(H751)*VLOOKUP(I751,'Lookup Sheet'!$A$6:$B$114,2,FALSE)</f>
        <v>0</v>
      </c>
    </row>
    <row r="752" spans="2:12" x14ac:dyDescent="0.25">
      <c r="B752" s="3"/>
      <c r="C752" s="3"/>
      <c r="D752" s="7"/>
      <c r="E752" s="7"/>
      <c r="F752" s="7"/>
      <c r="G752" s="7"/>
      <c r="H752" s="7"/>
      <c r="I752" s="7"/>
      <c r="L752">
        <f>LEN(H752)*VLOOKUP(I752,'Lookup Sheet'!$A$6:$B$114,2,FALSE)</f>
        <v>0</v>
      </c>
    </row>
    <row r="753" spans="2:12" x14ac:dyDescent="0.25">
      <c r="B753" s="3"/>
      <c r="C753" s="3"/>
      <c r="D753" s="7"/>
      <c r="E753" s="7"/>
      <c r="F753" s="7"/>
      <c r="G753" s="7"/>
      <c r="H753" s="7"/>
      <c r="I753" s="7"/>
      <c r="L753">
        <f>LEN(H753)*VLOOKUP(I753,'Lookup Sheet'!$A$6:$B$114,2,FALSE)</f>
        <v>0</v>
      </c>
    </row>
    <row r="754" spans="2:12" x14ac:dyDescent="0.25">
      <c r="B754" s="3"/>
      <c r="C754" s="3"/>
      <c r="D754" s="7"/>
      <c r="E754" s="7"/>
      <c r="F754" s="7"/>
      <c r="G754" s="7"/>
      <c r="H754" s="7"/>
      <c r="I754" s="7"/>
      <c r="L754">
        <f>LEN(H754)*VLOOKUP(I754,'Lookup Sheet'!$A$6:$B$114,2,FALSE)</f>
        <v>0</v>
      </c>
    </row>
    <row r="755" spans="2:12" x14ac:dyDescent="0.25">
      <c r="B755" s="3"/>
      <c r="C755" s="3"/>
      <c r="D755" s="7"/>
      <c r="E755" s="7"/>
      <c r="F755" s="7"/>
      <c r="G755" s="7"/>
      <c r="H755" s="7"/>
      <c r="I755" s="7"/>
      <c r="L755">
        <f>LEN(H755)*VLOOKUP(I755,'Lookup Sheet'!$A$6:$B$114,2,FALSE)</f>
        <v>0</v>
      </c>
    </row>
    <row r="756" spans="2:12" x14ac:dyDescent="0.25">
      <c r="B756" s="3"/>
      <c r="C756" s="3"/>
      <c r="D756" s="7"/>
      <c r="E756" s="7"/>
      <c r="F756" s="7"/>
      <c r="G756" s="7"/>
      <c r="H756" s="7"/>
      <c r="I756" s="7"/>
      <c r="L756">
        <f>LEN(H756)*VLOOKUP(I756,'Lookup Sheet'!$A$6:$B$114,2,FALSE)</f>
        <v>0</v>
      </c>
    </row>
    <row r="757" spans="2:12" x14ac:dyDescent="0.25">
      <c r="B757" s="3"/>
      <c r="C757" s="3"/>
      <c r="D757" s="7"/>
      <c r="E757" s="7"/>
      <c r="F757" s="7"/>
      <c r="G757" s="7"/>
      <c r="H757" s="7"/>
      <c r="I757" s="7"/>
      <c r="L757">
        <f>LEN(H757)*VLOOKUP(I757,'Lookup Sheet'!$A$6:$B$114,2,FALSE)</f>
        <v>0</v>
      </c>
    </row>
    <row r="758" spans="2:12" x14ac:dyDescent="0.25">
      <c r="B758" s="3"/>
      <c r="C758" s="3"/>
      <c r="D758" s="7"/>
      <c r="E758" s="7"/>
      <c r="F758" s="7"/>
      <c r="G758" s="7"/>
      <c r="H758" s="7"/>
      <c r="I758" s="7"/>
      <c r="L758">
        <f>LEN(H758)*VLOOKUP(I758,'Lookup Sheet'!$A$6:$B$114,2,FALSE)</f>
        <v>0</v>
      </c>
    </row>
    <row r="759" spans="2:12" x14ac:dyDescent="0.25">
      <c r="B759" s="3"/>
      <c r="C759" s="3"/>
      <c r="D759" s="7"/>
      <c r="E759" s="7"/>
      <c r="F759" s="7"/>
      <c r="G759" s="7"/>
      <c r="H759" s="7"/>
      <c r="I759" s="7"/>
      <c r="L759">
        <f>LEN(H759)*VLOOKUP(I759,'Lookup Sheet'!$A$6:$B$114,2,FALSE)</f>
        <v>0</v>
      </c>
    </row>
    <row r="760" spans="2:12" x14ac:dyDescent="0.25">
      <c r="B760" s="3"/>
      <c r="C760" s="3"/>
      <c r="D760" s="7"/>
      <c r="E760" s="7"/>
      <c r="F760" s="7"/>
      <c r="G760" s="7"/>
      <c r="H760" s="7"/>
      <c r="I760" s="7"/>
      <c r="L760">
        <f>LEN(H760)*VLOOKUP(I760,'Lookup Sheet'!$A$6:$B$114,2,FALSE)</f>
        <v>0</v>
      </c>
    </row>
    <row r="761" spans="2:12" x14ac:dyDescent="0.25">
      <c r="B761" s="3"/>
      <c r="C761" s="3"/>
      <c r="D761" s="7"/>
      <c r="E761" s="7"/>
      <c r="F761" s="7"/>
      <c r="G761" s="7"/>
      <c r="H761" s="7"/>
      <c r="I761" s="7"/>
      <c r="L761">
        <f>LEN(H761)*VLOOKUP(I761,'Lookup Sheet'!$A$6:$B$114,2,FALSE)</f>
        <v>0</v>
      </c>
    </row>
    <row r="762" spans="2:12" x14ac:dyDescent="0.25">
      <c r="B762" s="3"/>
      <c r="C762" s="3"/>
      <c r="D762" s="7"/>
      <c r="E762" s="7"/>
      <c r="F762" s="7"/>
      <c r="G762" s="7"/>
      <c r="H762" s="7"/>
      <c r="I762" s="7"/>
      <c r="L762">
        <f>LEN(H762)*VLOOKUP(I762,'Lookup Sheet'!$A$6:$B$114,2,FALSE)</f>
        <v>0</v>
      </c>
    </row>
    <row r="763" spans="2:12" x14ac:dyDescent="0.25">
      <c r="B763" s="3"/>
      <c r="C763" s="3"/>
      <c r="D763" s="7"/>
      <c r="E763" s="7"/>
      <c r="F763" s="7"/>
      <c r="G763" s="7"/>
      <c r="H763" s="7"/>
      <c r="I763" s="7"/>
      <c r="L763">
        <f>LEN(H763)*VLOOKUP(I763,'Lookup Sheet'!$A$6:$B$114,2,FALSE)</f>
        <v>0</v>
      </c>
    </row>
    <row r="764" spans="2:12" x14ac:dyDescent="0.25">
      <c r="B764" s="3"/>
      <c r="C764" s="3"/>
      <c r="D764" s="7"/>
      <c r="E764" s="7"/>
      <c r="F764" s="7"/>
      <c r="G764" s="7"/>
      <c r="H764" s="7"/>
      <c r="I764" s="7"/>
      <c r="L764">
        <f>LEN(H764)*VLOOKUP(I764,'Lookup Sheet'!$A$6:$B$114,2,FALSE)</f>
        <v>0</v>
      </c>
    </row>
    <row r="765" spans="2:12" x14ac:dyDescent="0.25">
      <c r="B765" s="3"/>
      <c r="C765" s="3"/>
      <c r="D765" s="7"/>
      <c r="E765" s="7"/>
      <c r="F765" s="7"/>
      <c r="G765" s="7"/>
      <c r="H765" s="7"/>
      <c r="I765" s="7"/>
      <c r="L765">
        <f>LEN(H765)*VLOOKUP(I765,'Lookup Sheet'!$A$6:$B$114,2,FALSE)</f>
        <v>0</v>
      </c>
    </row>
    <row r="766" spans="2:12" x14ac:dyDescent="0.25">
      <c r="B766" s="3"/>
      <c r="C766" s="3"/>
      <c r="D766" s="7"/>
      <c r="E766" s="7"/>
      <c r="F766" s="7"/>
      <c r="G766" s="7"/>
      <c r="H766" s="7"/>
      <c r="I766" s="7"/>
      <c r="L766">
        <f>LEN(H766)*VLOOKUP(I766,'Lookup Sheet'!$A$6:$B$114,2,FALSE)</f>
        <v>0</v>
      </c>
    </row>
    <row r="767" spans="2:12" x14ac:dyDescent="0.25">
      <c r="B767" s="3"/>
      <c r="C767" s="3"/>
      <c r="D767" s="7"/>
      <c r="E767" s="7"/>
      <c r="F767" s="7"/>
      <c r="G767" s="7"/>
      <c r="H767" s="7"/>
      <c r="I767" s="7"/>
      <c r="L767">
        <f>LEN(H767)*VLOOKUP(I767,'Lookup Sheet'!$A$6:$B$114,2,FALSE)</f>
        <v>0</v>
      </c>
    </row>
    <row r="768" spans="2:12" x14ac:dyDescent="0.25">
      <c r="B768" s="3"/>
      <c r="C768" s="3"/>
      <c r="D768" s="7"/>
      <c r="E768" s="7"/>
      <c r="F768" s="7"/>
      <c r="G768" s="7"/>
      <c r="H768" s="7"/>
      <c r="I768" s="7"/>
      <c r="L768">
        <f>LEN(H768)*VLOOKUP(I768,'Lookup Sheet'!$A$6:$B$114,2,FALSE)</f>
        <v>0</v>
      </c>
    </row>
    <row r="769" spans="2:12" x14ac:dyDescent="0.25">
      <c r="B769" s="3"/>
      <c r="C769" s="3"/>
      <c r="D769" s="7"/>
      <c r="E769" s="7"/>
      <c r="F769" s="7"/>
      <c r="G769" s="7"/>
      <c r="H769" s="7"/>
      <c r="I769" s="7"/>
      <c r="L769">
        <f>LEN(H769)*VLOOKUP(I769,'Lookup Sheet'!$A$6:$B$114,2,FALSE)</f>
        <v>0</v>
      </c>
    </row>
    <row r="770" spans="2:12" x14ac:dyDescent="0.25">
      <c r="B770" s="3"/>
      <c r="C770" s="3"/>
      <c r="D770" s="7"/>
      <c r="E770" s="7"/>
      <c r="F770" s="7"/>
      <c r="G770" s="7"/>
      <c r="H770" s="7"/>
      <c r="I770" s="7"/>
      <c r="L770">
        <f>LEN(H770)*VLOOKUP(I770,'Lookup Sheet'!$A$6:$B$114,2,FALSE)</f>
        <v>0</v>
      </c>
    </row>
    <row r="771" spans="2:12" x14ac:dyDescent="0.25">
      <c r="B771" s="3"/>
      <c r="C771" s="3"/>
      <c r="D771" s="7"/>
      <c r="E771" s="7"/>
      <c r="F771" s="7"/>
      <c r="G771" s="7"/>
      <c r="H771" s="7"/>
      <c r="I771" s="7"/>
      <c r="L771">
        <f>LEN(H771)*VLOOKUP(I771,'Lookup Sheet'!$A$6:$B$114,2,FALSE)</f>
        <v>0</v>
      </c>
    </row>
    <row r="772" spans="2:12" x14ac:dyDescent="0.25">
      <c r="B772" s="3"/>
      <c r="C772" s="3"/>
      <c r="D772" s="7"/>
      <c r="E772" s="7"/>
      <c r="F772" s="7"/>
      <c r="G772" s="7"/>
      <c r="H772" s="7"/>
      <c r="I772" s="7"/>
      <c r="L772">
        <f>LEN(H772)*VLOOKUP(I772,'Lookup Sheet'!$A$6:$B$114,2,FALSE)</f>
        <v>0</v>
      </c>
    </row>
    <row r="773" spans="2:12" x14ac:dyDescent="0.25">
      <c r="B773" s="3"/>
      <c r="C773" s="3"/>
      <c r="D773" s="7"/>
      <c r="E773" s="7"/>
      <c r="F773" s="7"/>
      <c r="G773" s="7"/>
      <c r="H773" s="7"/>
      <c r="I773" s="7"/>
      <c r="L773">
        <f>LEN(H773)*VLOOKUP(I773,'Lookup Sheet'!$A$6:$B$114,2,FALSE)</f>
        <v>0</v>
      </c>
    </row>
    <row r="774" spans="2:12" x14ac:dyDescent="0.25">
      <c r="B774" s="3"/>
      <c r="C774" s="3"/>
      <c r="D774" s="7"/>
      <c r="E774" s="7"/>
      <c r="F774" s="7"/>
      <c r="G774" s="7"/>
      <c r="H774" s="7"/>
      <c r="I774" s="7"/>
      <c r="L774">
        <f>LEN(H774)*VLOOKUP(I774,'Lookup Sheet'!$A$6:$B$114,2,FALSE)</f>
        <v>0</v>
      </c>
    </row>
    <row r="775" spans="2:12" x14ac:dyDescent="0.25">
      <c r="B775" s="3"/>
      <c r="C775" s="3"/>
      <c r="D775" s="7"/>
      <c r="E775" s="7"/>
      <c r="F775" s="7"/>
      <c r="G775" s="7"/>
      <c r="H775" s="7"/>
      <c r="I775" s="7"/>
      <c r="L775">
        <f>LEN(H775)*VLOOKUP(I775,'Lookup Sheet'!$A$6:$B$114,2,FALSE)</f>
        <v>0</v>
      </c>
    </row>
    <row r="776" spans="2:12" x14ac:dyDescent="0.25">
      <c r="B776" s="3"/>
      <c r="C776" s="3"/>
      <c r="D776" s="7"/>
      <c r="E776" s="7"/>
      <c r="F776" s="7"/>
      <c r="G776" s="7"/>
      <c r="H776" s="7"/>
      <c r="I776" s="7"/>
      <c r="L776">
        <f>LEN(H776)*VLOOKUP(I776,'Lookup Sheet'!$A$6:$B$114,2,FALSE)</f>
        <v>0</v>
      </c>
    </row>
    <row r="777" spans="2:12" x14ac:dyDescent="0.25">
      <c r="B777" s="3"/>
      <c r="C777" s="3"/>
      <c r="D777" s="7"/>
      <c r="E777" s="7"/>
      <c r="F777" s="7"/>
      <c r="G777" s="7"/>
      <c r="H777" s="7"/>
      <c r="I777" s="7"/>
      <c r="L777">
        <f>LEN(H777)*VLOOKUP(I777,'Lookup Sheet'!$A$6:$B$114,2,FALSE)</f>
        <v>0</v>
      </c>
    </row>
    <row r="778" spans="2:12" x14ac:dyDescent="0.25">
      <c r="B778" s="3"/>
      <c r="C778" s="3"/>
      <c r="D778" s="7"/>
      <c r="E778" s="7"/>
      <c r="F778" s="7"/>
      <c r="G778" s="7"/>
      <c r="H778" s="7"/>
      <c r="I778" s="7"/>
      <c r="L778">
        <f>LEN(H778)*VLOOKUP(I778,'Lookup Sheet'!$A$6:$B$114,2,FALSE)</f>
        <v>0</v>
      </c>
    </row>
    <row r="779" spans="2:12" x14ac:dyDescent="0.25">
      <c r="B779" s="3"/>
      <c r="C779" s="3"/>
      <c r="D779" s="7"/>
      <c r="E779" s="7"/>
      <c r="F779" s="7"/>
      <c r="G779" s="7"/>
      <c r="H779" s="7"/>
      <c r="I779" s="7"/>
      <c r="L779">
        <f>LEN(H779)*VLOOKUP(I779,'Lookup Sheet'!$A$6:$B$114,2,FALSE)</f>
        <v>0</v>
      </c>
    </row>
    <row r="780" spans="2:12" x14ac:dyDescent="0.25">
      <c r="B780" s="3"/>
      <c r="C780" s="3"/>
      <c r="D780" s="7"/>
      <c r="E780" s="7"/>
      <c r="F780" s="7"/>
      <c r="G780" s="7"/>
      <c r="H780" s="7"/>
      <c r="I780" s="7"/>
      <c r="L780">
        <f>LEN(H780)*VLOOKUP(I780,'Lookup Sheet'!$A$6:$B$114,2,FALSE)</f>
        <v>0</v>
      </c>
    </row>
    <row r="781" spans="2:12" x14ac:dyDescent="0.25">
      <c r="B781" s="3"/>
      <c r="C781" s="3"/>
      <c r="D781" s="7"/>
      <c r="E781" s="7"/>
      <c r="F781" s="7"/>
      <c r="G781" s="7"/>
      <c r="H781" s="7"/>
      <c r="I781" s="7"/>
      <c r="L781">
        <f>LEN(H781)*VLOOKUP(I781,'Lookup Sheet'!$A$6:$B$114,2,FALSE)</f>
        <v>0</v>
      </c>
    </row>
    <row r="782" spans="2:12" x14ac:dyDescent="0.25">
      <c r="B782" s="3"/>
      <c r="C782" s="3"/>
      <c r="D782" s="7"/>
      <c r="E782" s="7"/>
      <c r="F782" s="7"/>
      <c r="G782" s="7"/>
      <c r="H782" s="7"/>
      <c r="I782" s="7"/>
      <c r="L782">
        <f>LEN(H782)*VLOOKUP(I782,'Lookup Sheet'!$A$6:$B$114,2,FALSE)</f>
        <v>0</v>
      </c>
    </row>
    <row r="783" spans="2:12" x14ac:dyDescent="0.25">
      <c r="B783" s="3"/>
      <c r="C783" s="3"/>
      <c r="D783" s="7"/>
      <c r="E783" s="7"/>
      <c r="F783" s="7"/>
      <c r="G783" s="7"/>
      <c r="H783" s="7"/>
      <c r="I783" s="7"/>
      <c r="L783">
        <f>LEN(H783)*VLOOKUP(I783,'Lookup Sheet'!$A$6:$B$114,2,FALSE)</f>
        <v>0</v>
      </c>
    </row>
    <row r="784" spans="2:12" x14ac:dyDescent="0.25">
      <c r="B784" s="3"/>
      <c r="C784" s="3"/>
      <c r="D784" s="7"/>
      <c r="E784" s="7"/>
      <c r="F784" s="7"/>
      <c r="G784" s="7"/>
      <c r="H784" s="7"/>
      <c r="I784" s="7"/>
      <c r="L784">
        <f>LEN(H784)*VLOOKUP(I784,'Lookup Sheet'!$A$6:$B$114,2,FALSE)</f>
        <v>0</v>
      </c>
    </row>
    <row r="785" spans="2:12" x14ac:dyDescent="0.25">
      <c r="B785" s="3"/>
      <c r="C785" s="3"/>
      <c r="D785" s="7"/>
      <c r="E785" s="7"/>
      <c r="F785" s="7"/>
      <c r="G785" s="7"/>
      <c r="H785" s="7"/>
      <c r="I785" s="7"/>
      <c r="L785">
        <f>LEN(H785)*VLOOKUP(I785,'Lookup Sheet'!$A$6:$B$114,2,FALSE)</f>
        <v>0</v>
      </c>
    </row>
    <row r="786" spans="2:12" x14ac:dyDescent="0.25">
      <c r="B786" s="3"/>
      <c r="C786" s="3"/>
      <c r="D786" s="7"/>
      <c r="E786" s="7"/>
      <c r="F786" s="7"/>
      <c r="G786" s="7"/>
      <c r="H786" s="7"/>
      <c r="I786" s="7"/>
      <c r="L786">
        <f>LEN(H786)*VLOOKUP(I786,'Lookup Sheet'!$A$6:$B$114,2,FALSE)</f>
        <v>0</v>
      </c>
    </row>
    <row r="787" spans="2:12" x14ac:dyDescent="0.25">
      <c r="B787" s="3"/>
      <c r="C787" s="3"/>
      <c r="D787" s="7"/>
      <c r="E787" s="7"/>
      <c r="F787" s="7"/>
      <c r="G787" s="7"/>
      <c r="H787" s="7"/>
      <c r="I787" s="7"/>
      <c r="L787">
        <f>LEN(H787)*VLOOKUP(I787,'Lookup Sheet'!$A$6:$B$114,2,FALSE)</f>
        <v>0</v>
      </c>
    </row>
    <row r="788" spans="2:12" x14ac:dyDescent="0.25">
      <c r="B788" s="3"/>
      <c r="C788" s="3"/>
      <c r="D788" s="7"/>
      <c r="E788" s="7"/>
      <c r="F788" s="7"/>
      <c r="G788" s="7"/>
      <c r="H788" s="7"/>
      <c r="I788" s="7"/>
      <c r="L788">
        <f>LEN(H788)*VLOOKUP(I788,'Lookup Sheet'!$A$6:$B$114,2,FALSE)</f>
        <v>0</v>
      </c>
    </row>
    <row r="789" spans="2:12" x14ac:dyDescent="0.25">
      <c r="B789" s="3"/>
      <c r="C789" s="3"/>
      <c r="D789" s="7"/>
      <c r="E789" s="7"/>
      <c r="F789" s="7"/>
      <c r="G789" s="7"/>
      <c r="H789" s="7"/>
      <c r="I789" s="7"/>
      <c r="L789">
        <f>LEN(H789)*VLOOKUP(I789,'Lookup Sheet'!$A$6:$B$114,2,FALSE)</f>
        <v>0</v>
      </c>
    </row>
    <row r="790" spans="2:12" x14ac:dyDescent="0.25">
      <c r="B790" s="3"/>
      <c r="C790" s="3"/>
      <c r="D790" s="7"/>
      <c r="E790" s="7"/>
      <c r="F790" s="7"/>
      <c r="G790" s="7"/>
      <c r="H790" s="7"/>
      <c r="I790" s="7"/>
      <c r="L790">
        <f>LEN(H790)*VLOOKUP(I790,'Lookup Sheet'!$A$6:$B$114,2,FALSE)</f>
        <v>0</v>
      </c>
    </row>
    <row r="791" spans="2:12" x14ac:dyDescent="0.25">
      <c r="B791" s="3"/>
      <c r="C791" s="3"/>
      <c r="D791" s="7"/>
      <c r="E791" s="7"/>
      <c r="F791" s="7"/>
      <c r="G791" s="7"/>
      <c r="H791" s="7"/>
      <c r="I791" s="7"/>
      <c r="L791">
        <f>LEN(H791)*VLOOKUP(I791,'Lookup Sheet'!$A$6:$B$114,2,FALSE)</f>
        <v>0</v>
      </c>
    </row>
    <row r="792" spans="2:12" x14ac:dyDescent="0.25">
      <c r="B792" s="3"/>
      <c r="C792" s="3"/>
      <c r="D792" s="7"/>
      <c r="E792" s="7"/>
      <c r="F792" s="7"/>
      <c r="G792" s="7"/>
      <c r="H792" s="7"/>
      <c r="I792" s="7"/>
      <c r="L792">
        <f>LEN(H792)*VLOOKUP(I792,'Lookup Sheet'!$A$6:$B$114,2,FALSE)</f>
        <v>0</v>
      </c>
    </row>
    <row r="793" spans="2:12" x14ac:dyDescent="0.25">
      <c r="B793" s="3"/>
      <c r="C793" s="3"/>
      <c r="D793" s="7"/>
      <c r="E793" s="7"/>
      <c r="F793" s="7"/>
      <c r="G793" s="7"/>
      <c r="H793" s="7"/>
      <c r="I793" s="7"/>
      <c r="L793">
        <f>LEN(H793)*VLOOKUP(I793,'Lookup Sheet'!$A$6:$B$114,2,FALSE)</f>
        <v>0</v>
      </c>
    </row>
    <row r="794" spans="2:12" x14ac:dyDescent="0.25">
      <c r="B794" s="3"/>
      <c r="C794" s="3"/>
      <c r="D794" s="7"/>
      <c r="E794" s="7"/>
      <c r="F794" s="7"/>
      <c r="G794" s="7"/>
      <c r="H794" s="7"/>
      <c r="I794" s="7"/>
      <c r="L794">
        <f>LEN(H794)*VLOOKUP(I794,'Lookup Sheet'!$A$6:$B$114,2,FALSE)</f>
        <v>0</v>
      </c>
    </row>
    <row r="795" spans="2:12" x14ac:dyDescent="0.25">
      <c r="B795" s="3"/>
      <c r="C795" s="3"/>
      <c r="D795" s="7"/>
      <c r="E795" s="7"/>
      <c r="F795" s="7"/>
      <c r="G795" s="7"/>
      <c r="H795" s="7"/>
      <c r="I795" s="7"/>
      <c r="L795">
        <f>LEN(H795)*VLOOKUP(I795,'Lookup Sheet'!$A$6:$B$114,2,FALSE)</f>
        <v>0</v>
      </c>
    </row>
    <row r="796" spans="2:12" x14ac:dyDescent="0.25">
      <c r="B796" s="3"/>
      <c r="C796" s="3"/>
      <c r="D796" s="7"/>
      <c r="E796" s="7"/>
      <c r="F796" s="7"/>
      <c r="G796" s="7"/>
      <c r="H796" s="7"/>
      <c r="I796" s="7"/>
      <c r="L796">
        <f>LEN(H796)*VLOOKUP(I796,'Lookup Sheet'!$A$6:$B$114,2,FALSE)</f>
        <v>0</v>
      </c>
    </row>
    <row r="797" spans="2:12" x14ac:dyDescent="0.25">
      <c r="B797" s="3"/>
      <c r="C797" s="3"/>
      <c r="D797" s="7"/>
      <c r="E797" s="7"/>
      <c r="F797" s="7"/>
      <c r="G797" s="7"/>
      <c r="H797" s="7"/>
      <c r="I797" s="7"/>
      <c r="L797">
        <f>LEN(H797)*VLOOKUP(I797,'Lookup Sheet'!$A$6:$B$114,2,FALSE)</f>
        <v>0</v>
      </c>
    </row>
    <row r="798" spans="2:12" x14ac:dyDescent="0.25">
      <c r="B798" s="3"/>
      <c r="C798" s="3"/>
      <c r="D798" s="7"/>
      <c r="E798" s="7"/>
      <c r="F798" s="7"/>
      <c r="G798" s="7"/>
      <c r="H798" s="7"/>
      <c r="I798" s="7"/>
      <c r="L798">
        <f>LEN(H798)*VLOOKUP(I798,'Lookup Sheet'!$A$6:$B$114,2,FALSE)</f>
        <v>0</v>
      </c>
    </row>
    <row r="799" spans="2:12" x14ac:dyDescent="0.25">
      <c r="B799" s="3"/>
      <c r="C799" s="3"/>
      <c r="D799" s="7"/>
      <c r="E799" s="7"/>
      <c r="F799" s="7"/>
      <c r="G799" s="7"/>
      <c r="H799" s="7"/>
      <c r="I799" s="7"/>
      <c r="L799">
        <f>LEN(H799)*VLOOKUP(I799,'Lookup Sheet'!$A$6:$B$114,2,FALSE)</f>
        <v>0</v>
      </c>
    </row>
    <row r="800" spans="2:12" x14ac:dyDescent="0.25">
      <c r="B800" s="3"/>
      <c r="C800" s="3"/>
      <c r="D800" s="7"/>
      <c r="E800" s="7"/>
      <c r="F800" s="7"/>
      <c r="G800" s="7"/>
      <c r="H800" s="7"/>
      <c r="I800" s="7"/>
      <c r="L800">
        <f>LEN(H800)*VLOOKUP(I800,'Lookup Sheet'!$A$6:$B$114,2,FALSE)</f>
        <v>0</v>
      </c>
    </row>
    <row r="801" spans="2:12" x14ac:dyDescent="0.25">
      <c r="B801" s="3"/>
      <c r="C801" s="3"/>
      <c r="D801" s="7"/>
      <c r="E801" s="7"/>
      <c r="F801" s="7"/>
      <c r="G801" s="7"/>
      <c r="H801" s="7"/>
      <c r="I801" s="7"/>
      <c r="L801">
        <f>LEN(H801)*VLOOKUP(I801,'Lookup Sheet'!$A$6:$B$114,2,FALSE)</f>
        <v>0</v>
      </c>
    </row>
    <row r="802" spans="2:12" x14ac:dyDescent="0.25">
      <c r="B802" s="3"/>
      <c r="C802" s="3"/>
      <c r="D802" s="7"/>
      <c r="E802" s="7"/>
      <c r="F802" s="7"/>
      <c r="G802" s="7"/>
      <c r="H802" s="7"/>
      <c r="I802" s="7"/>
      <c r="L802">
        <f>LEN(H802)*VLOOKUP(I802,'Lookup Sheet'!$A$6:$B$114,2,FALSE)</f>
        <v>0</v>
      </c>
    </row>
    <row r="803" spans="2:12" x14ac:dyDescent="0.25">
      <c r="B803" s="3"/>
      <c r="C803" s="3"/>
      <c r="D803" s="7"/>
      <c r="E803" s="7"/>
      <c r="F803" s="7"/>
      <c r="G803" s="7"/>
      <c r="H803" s="7"/>
      <c r="I803" s="7"/>
      <c r="L803">
        <f>LEN(H803)*VLOOKUP(I803,'Lookup Sheet'!$A$6:$B$114,2,FALSE)</f>
        <v>0</v>
      </c>
    </row>
    <row r="804" spans="2:12" x14ac:dyDescent="0.25">
      <c r="B804" s="3"/>
      <c r="C804" s="3"/>
      <c r="D804" s="7"/>
      <c r="E804" s="7"/>
      <c r="F804" s="7"/>
      <c r="G804" s="7"/>
      <c r="H804" s="7"/>
      <c r="I804" s="7"/>
      <c r="L804">
        <f>LEN(H804)*VLOOKUP(I804,'Lookup Sheet'!$A$6:$B$114,2,FALSE)</f>
        <v>0</v>
      </c>
    </row>
    <row r="805" spans="2:12" x14ac:dyDescent="0.25">
      <c r="B805" s="3"/>
      <c r="C805" s="3"/>
      <c r="D805" s="7"/>
      <c r="E805" s="7"/>
      <c r="F805" s="7"/>
      <c r="G805" s="7"/>
      <c r="H805" s="7"/>
      <c r="I805" s="7"/>
      <c r="L805">
        <f>LEN(H805)*VLOOKUP(I805,'Lookup Sheet'!$A$6:$B$114,2,FALSE)</f>
        <v>0</v>
      </c>
    </row>
    <row r="806" spans="2:12" x14ac:dyDescent="0.25">
      <c r="B806" s="3"/>
      <c r="C806" s="3"/>
      <c r="D806" s="7"/>
      <c r="E806" s="7"/>
      <c r="F806" s="7"/>
      <c r="G806" s="7"/>
      <c r="H806" s="7"/>
      <c r="I806" s="7"/>
      <c r="L806">
        <f>LEN(H806)*VLOOKUP(I806,'Lookup Sheet'!$A$6:$B$114,2,FALSE)</f>
        <v>0</v>
      </c>
    </row>
    <row r="807" spans="2:12" x14ac:dyDescent="0.25">
      <c r="B807" s="3"/>
      <c r="C807" s="3"/>
      <c r="D807" s="7"/>
      <c r="E807" s="7"/>
      <c r="F807" s="7"/>
      <c r="G807" s="7"/>
      <c r="H807" s="7"/>
      <c r="I807" s="7"/>
      <c r="L807">
        <f>LEN(H807)*VLOOKUP(I807,'Lookup Sheet'!$A$6:$B$114,2,FALSE)</f>
        <v>0</v>
      </c>
    </row>
    <row r="808" spans="2:12" x14ac:dyDescent="0.25">
      <c r="B808" s="3"/>
      <c r="C808" s="3"/>
      <c r="D808" s="7"/>
      <c r="E808" s="7"/>
      <c r="F808" s="7"/>
      <c r="G808" s="7"/>
      <c r="H808" s="7"/>
      <c r="I808" s="7"/>
      <c r="L808">
        <f>LEN(H808)*VLOOKUP(I808,'Lookup Sheet'!$A$6:$B$114,2,FALSE)</f>
        <v>0</v>
      </c>
    </row>
    <row r="809" spans="2:12" x14ac:dyDescent="0.25">
      <c r="B809" s="3"/>
      <c r="C809" s="3"/>
      <c r="D809" s="7"/>
      <c r="E809" s="7"/>
      <c r="F809" s="7"/>
      <c r="G809" s="7"/>
      <c r="H809" s="7"/>
      <c r="I809" s="7"/>
      <c r="L809">
        <f>LEN(H809)*VLOOKUP(I809,'Lookup Sheet'!$A$6:$B$114,2,FALSE)</f>
        <v>0</v>
      </c>
    </row>
    <row r="810" spans="2:12" x14ac:dyDescent="0.25">
      <c r="B810" s="3"/>
      <c r="C810" s="3"/>
      <c r="D810" s="7"/>
      <c r="E810" s="7"/>
      <c r="F810" s="7"/>
      <c r="G810" s="7"/>
      <c r="H810" s="7"/>
      <c r="I810" s="7"/>
      <c r="L810">
        <f>LEN(H810)*VLOOKUP(I810,'Lookup Sheet'!$A$6:$B$114,2,FALSE)</f>
        <v>0</v>
      </c>
    </row>
    <row r="811" spans="2:12" x14ac:dyDescent="0.25">
      <c r="B811" s="3"/>
      <c r="C811" s="3"/>
      <c r="D811" s="7"/>
      <c r="E811" s="7"/>
      <c r="F811" s="7"/>
      <c r="G811" s="7"/>
      <c r="H811" s="7"/>
      <c r="I811" s="7"/>
      <c r="L811">
        <f>LEN(H811)*VLOOKUP(I811,'Lookup Sheet'!$A$6:$B$114,2,FALSE)</f>
        <v>0</v>
      </c>
    </row>
    <row r="812" spans="2:12" x14ac:dyDescent="0.25">
      <c r="B812" s="3"/>
      <c r="C812" s="3"/>
      <c r="D812" s="7"/>
      <c r="E812" s="7"/>
      <c r="F812" s="7"/>
      <c r="G812" s="7"/>
      <c r="H812" s="7"/>
      <c r="I812" s="7"/>
      <c r="L812">
        <f>LEN(H812)*VLOOKUP(I812,'Lookup Sheet'!$A$6:$B$114,2,FALSE)</f>
        <v>0</v>
      </c>
    </row>
    <row r="813" spans="2:12" x14ac:dyDescent="0.25">
      <c r="B813" s="3"/>
      <c r="C813" s="3"/>
      <c r="D813" s="7"/>
      <c r="E813" s="7"/>
      <c r="F813" s="7"/>
      <c r="G813" s="7"/>
      <c r="H813" s="7"/>
      <c r="I813" s="7"/>
      <c r="L813">
        <f>LEN(H813)*VLOOKUP(I813,'Lookup Sheet'!$A$6:$B$114,2,FALSE)</f>
        <v>0</v>
      </c>
    </row>
    <row r="814" spans="2:12" x14ac:dyDescent="0.25">
      <c r="B814" s="3"/>
      <c r="C814" s="3"/>
      <c r="D814" s="7"/>
      <c r="E814" s="7"/>
      <c r="F814" s="7"/>
      <c r="G814" s="7"/>
      <c r="H814" s="7"/>
      <c r="I814" s="7"/>
      <c r="L814">
        <f>LEN(H814)*VLOOKUP(I814,'Lookup Sheet'!$A$6:$B$114,2,FALSE)</f>
        <v>0</v>
      </c>
    </row>
    <row r="815" spans="2:12" x14ac:dyDescent="0.25">
      <c r="B815" s="3"/>
      <c r="C815" s="3"/>
      <c r="D815" s="7"/>
      <c r="E815" s="7"/>
      <c r="F815" s="7"/>
      <c r="G815" s="7"/>
      <c r="H815" s="7"/>
      <c r="I815" s="7"/>
      <c r="L815">
        <f>LEN(H815)*VLOOKUP(I815,'Lookup Sheet'!$A$6:$B$114,2,FALSE)</f>
        <v>0</v>
      </c>
    </row>
    <row r="816" spans="2:12" x14ac:dyDescent="0.25">
      <c r="B816" s="3"/>
      <c r="C816" s="3"/>
      <c r="D816" s="7"/>
      <c r="E816" s="7"/>
      <c r="F816" s="7"/>
      <c r="G816" s="7"/>
      <c r="H816" s="7"/>
      <c r="I816" s="7"/>
      <c r="L816">
        <f>LEN(H816)*VLOOKUP(I816,'Lookup Sheet'!$A$6:$B$114,2,FALSE)</f>
        <v>0</v>
      </c>
    </row>
    <row r="817" spans="2:12" x14ac:dyDescent="0.25">
      <c r="B817" s="3"/>
      <c r="C817" s="3"/>
      <c r="D817" s="7"/>
      <c r="E817" s="7"/>
      <c r="F817" s="7"/>
      <c r="G817" s="7"/>
      <c r="H817" s="7"/>
      <c r="I817" s="7"/>
      <c r="L817">
        <f>LEN(H817)*VLOOKUP(I817,'Lookup Sheet'!$A$6:$B$114,2,FALSE)</f>
        <v>0</v>
      </c>
    </row>
    <row r="818" spans="2:12" x14ac:dyDescent="0.25">
      <c r="B818" s="3"/>
      <c r="C818" s="3"/>
      <c r="D818" s="7"/>
      <c r="E818" s="7"/>
      <c r="F818" s="7"/>
      <c r="G818" s="7"/>
      <c r="H818" s="7"/>
      <c r="I818" s="7"/>
      <c r="L818">
        <f>LEN(H818)*VLOOKUP(I818,'Lookup Sheet'!$A$6:$B$114,2,FALSE)</f>
        <v>0</v>
      </c>
    </row>
    <row r="819" spans="2:12" x14ac:dyDescent="0.25">
      <c r="B819" s="3"/>
      <c r="C819" s="3"/>
      <c r="D819" s="7"/>
      <c r="E819" s="7"/>
      <c r="F819" s="7"/>
      <c r="G819" s="7"/>
      <c r="H819" s="7"/>
      <c r="I819" s="7"/>
      <c r="L819">
        <f>LEN(H819)*VLOOKUP(I819,'Lookup Sheet'!$A$6:$B$114,2,FALSE)</f>
        <v>0</v>
      </c>
    </row>
    <row r="820" spans="2:12" x14ac:dyDescent="0.25">
      <c r="B820" s="3"/>
      <c r="C820" s="3"/>
      <c r="D820" s="7"/>
      <c r="E820" s="7"/>
      <c r="F820" s="7"/>
      <c r="G820" s="7"/>
      <c r="H820" s="7"/>
      <c r="I820" s="7"/>
      <c r="L820">
        <f>LEN(H820)*VLOOKUP(I820,'Lookup Sheet'!$A$6:$B$114,2,FALSE)</f>
        <v>0</v>
      </c>
    </row>
    <row r="821" spans="2:12" x14ac:dyDescent="0.25">
      <c r="B821" s="3"/>
      <c r="C821" s="3"/>
      <c r="D821" s="7"/>
      <c r="E821" s="7"/>
      <c r="F821" s="7"/>
      <c r="G821" s="7"/>
      <c r="H821" s="7"/>
      <c r="I821" s="7"/>
      <c r="L821">
        <f>LEN(H821)*VLOOKUP(I821,'Lookup Sheet'!$A$6:$B$114,2,FALSE)</f>
        <v>0</v>
      </c>
    </row>
    <row r="822" spans="2:12" x14ac:dyDescent="0.25">
      <c r="B822" s="3"/>
      <c r="C822" s="3"/>
      <c r="D822" s="7"/>
      <c r="E822" s="7"/>
      <c r="F822" s="7"/>
      <c r="G822" s="7"/>
      <c r="H822" s="7"/>
      <c r="I822" s="7"/>
      <c r="L822">
        <f>LEN(H822)*VLOOKUP(I822,'Lookup Sheet'!$A$6:$B$114,2,FALSE)</f>
        <v>0</v>
      </c>
    </row>
    <row r="823" spans="2:12" x14ac:dyDescent="0.25">
      <c r="B823" s="3"/>
      <c r="C823" s="3"/>
      <c r="D823" s="7"/>
      <c r="E823" s="7"/>
      <c r="F823" s="7"/>
      <c r="G823" s="7"/>
      <c r="H823" s="7"/>
      <c r="I823" s="7"/>
      <c r="L823">
        <f>LEN(H823)*VLOOKUP(I823,'Lookup Sheet'!$A$6:$B$114,2,FALSE)</f>
        <v>0</v>
      </c>
    </row>
    <row r="824" spans="2:12" x14ac:dyDescent="0.25">
      <c r="B824" s="3"/>
      <c r="C824" s="3"/>
      <c r="D824" s="7"/>
      <c r="E824" s="7"/>
      <c r="F824" s="7"/>
      <c r="G824" s="7"/>
      <c r="H824" s="7"/>
      <c r="I824" s="7"/>
      <c r="L824">
        <f>LEN(H824)*VLOOKUP(I824,'Lookup Sheet'!$A$6:$B$114,2,FALSE)</f>
        <v>0</v>
      </c>
    </row>
    <row r="825" spans="2:12" x14ac:dyDescent="0.25">
      <c r="B825" s="3"/>
      <c r="C825" s="3"/>
      <c r="D825" s="7"/>
      <c r="E825" s="7"/>
      <c r="F825" s="7"/>
      <c r="G825" s="7"/>
      <c r="H825" s="7"/>
      <c r="I825" s="7"/>
      <c r="L825">
        <f>LEN(H825)*VLOOKUP(I825,'Lookup Sheet'!$A$6:$B$114,2,FALSE)</f>
        <v>0</v>
      </c>
    </row>
    <row r="826" spans="2:12" x14ac:dyDescent="0.25">
      <c r="B826" s="3"/>
      <c r="C826" s="3"/>
      <c r="D826" s="7"/>
      <c r="E826" s="7"/>
      <c r="F826" s="7"/>
      <c r="G826" s="7"/>
      <c r="H826" s="7"/>
      <c r="I826" s="7"/>
      <c r="L826">
        <f>LEN(H826)*VLOOKUP(I826,'Lookup Sheet'!$A$6:$B$114,2,FALSE)</f>
        <v>0</v>
      </c>
    </row>
    <row r="827" spans="2:12" x14ac:dyDescent="0.25">
      <c r="B827" s="3"/>
      <c r="C827" s="3"/>
      <c r="D827" s="7"/>
      <c r="E827" s="7"/>
      <c r="F827" s="7"/>
      <c r="G827" s="7"/>
      <c r="H827" s="7"/>
      <c r="I827" s="7"/>
      <c r="L827">
        <f>LEN(H827)*VLOOKUP(I827,'Lookup Sheet'!$A$6:$B$114,2,FALSE)</f>
        <v>0</v>
      </c>
    </row>
    <row r="828" spans="2:12" x14ac:dyDescent="0.25">
      <c r="B828" s="3"/>
      <c r="C828" s="3"/>
      <c r="D828" s="7"/>
      <c r="E828" s="7"/>
      <c r="F828" s="7"/>
      <c r="G828" s="7"/>
      <c r="H828" s="7"/>
      <c r="I828" s="7"/>
      <c r="L828">
        <f>LEN(H828)*VLOOKUP(I828,'Lookup Sheet'!$A$6:$B$114,2,FALSE)</f>
        <v>0</v>
      </c>
    </row>
    <row r="829" spans="2:12" x14ac:dyDescent="0.25">
      <c r="B829" s="3"/>
      <c r="C829" s="3"/>
      <c r="D829" s="7"/>
      <c r="E829" s="7"/>
      <c r="F829" s="7"/>
      <c r="G829" s="7"/>
      <c r="H829" s="7"/>
      <c r="I829" s="7"/>
      <c r="L829">
        <f>LEN(H829)*VLOOKUP(I829,'Lookup Sheet'!$A$6:$B$114,2,FALSE)</f>
        <v>0</v>
      </c>
    </row>
    <row r="830" spans="2:12" x14ac:dyDescent="0.25">
      <c r="B830" s="3"/>
      <c r="C830" s="3"/>
      <c r="D830" s="7"/>
      <c r="E830" s="7"/>
      <c r="F830" s="7"/>
      <c r="G830" s="7"/>
      <c r="H830" s="7"/>
      <c r="I830" s="7"/>
      <c r="L830">
        <f>LEN(H830)*VLOOKUP(I830,'Lookup Sheet'!$A$6:$B$114,2,FALSE)</f>
        <v>0</v>
      </c>
    </row>
    <row r="831" spans="2:12" x14ac:dyDescent="0.25">
      <c r="B831" s="3"/>
      <c r="C831" s="3"/>
      <c r="D831" s="7"/>
      <c r="E831" s="7"/>
      <c r="F831" s="7"/>
      <c r="G831" s="7"/>
      <c r="H831" s="7"/>
      <c r="I831" s="7"/>
      <c r="L831">
        <f>LEN(H831)*VLOOKUP(I831,'Lookup Sheet'!$A$6:$B$114,2,FALSE)</f>
        <v>0</v>
      </c>
    </row>
    <row r="832" spans="2:12" x14ac:dyDescent="0.25">
      <c r="B832" s="3"/>
      <c r="C832" s="3"/>
      <c r="D832" s="7"/>
      <c r="E832" s="7"/>
      <c r="F832" s="7"/>
      <c r="G832" s="7"/>
      <c r="H832" s="7"/>
      <c r="I832" s="7"/>
      <c r="L832">
        <f>LEN(H832)*VLOOKUP(I832,'Lookup Sheet'!$A$6:$B$114,2,FALSE)</f>
        <v>0</v>
      </c>
    </row>
    <row r="833" spans="2:12" x14ac:dyDescent="0.25">
      <c r="B833" s="3"/>
      <c r="C833" s="3"/>
      <c r="D833" s="7"/>
      <c r="E833" s="7"/>
      <c r="F833" s="7"/>
      <c r="G833" s="7"/>
      <c r="H833" s="7"/>
      <c r="I833" s="7"/>
      <c r="L833">
        <f>LEN(H833)*VLOOKUP(I833,'Lookup Sheet'!$A$6:$B$114,2,FALSE)</f>
        <v>0</v>
      </c>
    </row>
    <row r="834" spans="2:12" x14ac:dyDescent="0.25">
      <c r="B834" s="3"/>
      <c r="C834" s="3"/>
      <c r="D834" s="7"/>
      <c r="E834" s="7"/>
      <c r="F834" s="7"/>
      <c r="G834" s="7"/>
      <c r="H834" s="7"/>
      <c r="I834" s="7"/>
      <c r="L834">
        <f>LEN(H834)*VLOOKUP(I834,'Lookup Sheet'!$A$6:$B$114,2,FALSE)</f>
        <v>0</v>
      </c>
    </row>
    <row r="835" spans="2:12" x14ac:dyDescent="0.25">
      <c r="B835" s="3"/>
      <c r="C835" s="3"/>
      <c r="D835" s="7"/>
      <c r="E835" s="7"/>
      <c r="F835" s="7"/>
      <c r="G835" s="7"/>
      <c r="H835" s="7"/>
      <c r="I835" s="7"/>
      <c r="L835">
        <f>LEN(H835)*VLOOKUP(I835,'Lookup Sheet'!$A$6:$B$114,2,FALSE)</f>
        <v>0</v>
      </c>
    </row>
    <row r="836" spans="2:12" x14ac:dyDescent="0.25">
      <c r="B836" s="3"/>
      <c r="C836" s="3"/>
      <c r="D836" s="7"/>
      <c r="E836" s="7"/>
      <c r="F836" s="7"/>
      <c r="G836" s="7"/>
      <c r="H836" s="7"/>
      <c r="I836" s="7"/>
      <c r="L836">
        <f>LEN(H836)*VLOOKUP(I836,'Lookup Sheet'!$A$6:$B$114,2,FALSE)</f>
        <v>0</v>
      </c>
    </row>
    <row r="837" spans="2:12" x14ac:dyDescent="0.25">
      <c r="B837" s="3"/>
      <c r="C837" s="3"/>
      <c r="D837" s="7"/>
      <c r="E837" s="7"/>
      <c r="F837" s="7"/>
      <c r="G837" s="7"/>
      <c r="H837" s="7"/>
      <c r="I837" s="7"/>
      <c r="L837">
        <f>LEN(H837)*VLOOKUP(I837,'Lookup Sheet'!$A$6:$B$114,2,FALSE)</f>
        <v>0</v>
      </c>
    </row>
    <row r="838" spans="2:12" x14ac:dyDescent="0.25">
      <c r="B838" s="3"/>
      <c r="C838" s="3"/>
      <c r="D838" s="7"/>
      <c r="E838" s="7"/>
      <c r="F838" s="7"/>
      <c r="G838" s="7"/>
      <c r="H838" s="7"/>
      <c r="I838" s="7"/>
      <c r="L838">
        <f>LEN(H838)*VLOOKUP(I838,'Lookup Sheet'!$A$6:$B$114,2,FALSE)</f>
        <v>0</v>
      </c>
    </row>
    <row r="839" spans="2:12" x14ac:dyDescent="0.25">
      <c r="B839" s="3"/>
      <c r="C839" s="3"/>
      <c r="D839" s="7"/>
      <c r="E839" s="7"/>
      <c r="F839" s="7"/>
      <c r="G839" s="7"/>
      <c r="H839" s="7"/>
      <c r="I839" s="7"/>
      <c r="L839">
        <f>LEN(H839)*VLOOKUP(I839,'Lookup Sheet'!$A$6:$B$114,2,FALSE)</f>
        <v>0</v>
      </c>
    </row>
    <row r="840" spans="2:12" x14ac:dyDescent="0.25">
      <c r="B840" s="3"/>
      <c r="C840" s="3"/>
      <c r="D840" s="7"/>
      <c r="E840" s="7"/>
      <c r="F840" s="7"/>
      <c r="G840" s="7"/>
      <c r="H840" s="7"/>
      <c r="I840" s="7"/>
      <c r="L840">
        <f>LEN(H840)*VLOOKUP(I840,'Lookup Sheet'!$A$6:$B$114,2,FALSE)</f>
        <v>0</v>
      </c>
    </row>
    <row r="841" spans="2:12" x14ac:dyDescent="0.25">
      <c r="B841" s="3"/>
      <c r="C841" s="3"/>
      <c r="D841" s="7"/>
      <c r="E841" s="7"/>
      <c r="F841" s="7"/>
      <c r="G841" s="7"/>
      <c r="H841" s="7"/>
      <c r="I841" s="7"/>
      <c r="L841">
        <f>LEN(H841)*VLOOKUP(I841,'Lookup Sheet'!$A$6:$B$114,2,FALSE)</f>
        <v>0</v>
      </c>
    </row>
    <row r="842" spans="2:12" x14ac:dyDescent="0.25">
      <c r="B842" s="3"/>
      <c r="C842" s="3"/>
      <c r="D842" s="7"/>
      <c r="E842" s="7"/>
      <c r="F842" s="7"/>
      <c r="G842" s="7"/>
      <c r="H842" s="7"/>
      <c r="I842" s="7"/>
      <c r="L842">
        <f>LEN(H842)*VLOOKUP(I842,'Lookup Sheet'!$A$6:$B$114,2,FALSE)</f>
        <v>0</v>
      </c>
    </row>
    <row r="843" spans="2:12" x14ac:dyDescent="0.25">
      <c r="B843" s="3"/>
      <c r="C843" s="3"/>
      <c r="D843" s="7"/>
      <c r="E843" s="7"/>
      <c r="F843" s="7"/>
      <c r="G843" s="7"/>
      <c r="H843" s="7"/>
      <c r="I843" s="7"/>
      <c r="L843">
        <f>LEN(H843)*VLOOKUP(I843,'Lookup Sheet'!$A$6:$B$114,2,FALSE)</f>
        <v>0</v>
      </c>
    </row>
    <row r="844" spans="2:12" x14ac:dyDescent="0.25">
      <c r="B844" s="3"/>
      <c r="C844" s="3"/>
      <c r="D844" s="7"/>
      <c r="E844" s="7"/>
      <c r="F844" s="7"/>
      <c r="G844" s="7"/>
      <c r="H844" s="7"/>
      <c r="I844" s="7"/>
      <c r="L844">
        <f>LEN(H844)*VLOOKUP(I844,'Lookup Sheet'!$A$6:$B$114,2,FALSE)</f>
        <v>0</v>
      </c>
    </row>
    <row r="845" spans="2:12" x14ac:dyDescent="0.25">
      <c r="B845" s="3"/>
      <c r="C845" s="3"/>
      <c r="D845" s="7"/>
      <c r="E845" s="7"/>
      <c r="F845" s="7"/>
      <c r="G845" s="7"/>
      <c r="H845" s="7"/>
      <c r="I845" s="7"/>
      <c r="L845">
        <f>LEN(H845)*VLOOKUP(I845,'Lookup Sheet'!$A$6:$B$114,2,FALSE)</f>
        <v>0</v>
      </c>
    </row>
    <row r="846" spans="2:12" x14ac:dyDescent="0.25">
      <c r="B846" s="3"/>
      <c r="C846" s="3"/>
      <c r="D846" s="7"/>
      <c r="E846" s="7"/>
      <c r="F846" s="7"/>
      <c r="G846" s="7"/>
      <c r="H846" s="7"/>
      <c r="I846" s="7"/>
      <c r="L846">
        <f>LEN(H846)*VLOOKUP(I846,'Lookup Sheet'!$A$6:$B$114,2,FALSE)</f>
        <v>0</v>
      </c>
    </row>
    <row r="847" spans="2:12" x14ac:dyDescent="0.25">
      <c r="B847" s="3"/>
      <c r="C847" s="3"/>
      <c r="D847" s="7"/>
      <c r="E847" s="7"/>
      <c r="F847" s="7"/>
      <c r="G847" s="7"/>
      <c r="H847" s="7"/>
      <c r="I847" s="7"/>
      <c r="L847">
        <f>LEN(H847)*VLOOKUP(I847,'Lookup Sheet'!$A$6:$B$114,2,FALSE)</f>
        <v>0</v>
      </c>
    </row>
    <row r="848" spans="2:12" x14ac:dyDescent="0.25">
      <c r="B848" s="3"/>
      <c r="C848" s="3"/>
      <c r="D848" s="7"/>
      <c r="E848" s="7"/>
      <c r="F848" s="7"/>
      <c r="G848" s="7"/>
      <c r="H848" s="7"/>
      <c r="I848" s="7"/>
      <c r="L848">
        <f>LEN(H848)*VLOOKUP(I848,'Lookup Sheet'!$A$6:$B$114,2,FALSE)</f>
        <v>0</v>
      </c>
    </row>
    <row r="849" spans="2:12" x14ac:dyDescent="0.25">
      <c r="B849" s="3"/>
      <c r="C849" s="3"/>
      <c r="D849" s="7"/>
      <c r="E849" s="7"/>
      <c r="F849" s="7"/>
      <c r="G849" s="7"/>
      <c r="H849" s="7"/>
      <c r="I849" s="7"/>
      <c r="L849">
        <f>LEN(H849)*VLOOKUP(I849,'Lookup Sheet'!$A$6:$B$114,2,FALSE)</f>
        <v>0</v>
      </c>
    </row>
    <row r="850" spans="2:12" x14ac:dyDescent="0.25">
      <c r="B850" s="3"/>
      <c r="C850" s="3"/>
      <c r="D850" s="7"/>
      <c r="E850" s="7"/>
      <c r="F850" s="7"/>
      <c r="G850" s="7"/>
      <c r="H850" s="7"/>
      <c r="I850" s="7"/>
      <c r="L850">
        <f>LEN(H850)*VLOOKUP(I850,'Lookup Sheet'!$A$6:$B$114,2,FALSE)</f>
        <v>0</v>
      </c>
    </row>
    <row r="851" spans="2:12" x14ac:dyDescent="0.25">
      <c r="B851" s="3"/>
      <c r="C851" s="3"/>
      <c r="D851" s="7"/>
      <c r="E851" s="7"/>
      <c r="F851" s="7"/>
      <c r="G851" s="7"/>
      <c r="H851" s="7"/>
      <c r="I851" s="7"/>
      <c r="L851">
        <f>LEN(H851)*VLOOKUP(I851,'Lookup Sheet'!$A$6:$B$114,2,FALSE)</f>
        <v>0</v>
      </c>
    </row>
    <row r="852" spans="2:12" x14ac:dyDescent="0.25">
      <c r="B852" s="3"/>
      <c r="C852" s="3"/>
      <c r="D852" s="7"/>
      <c r="E852" s="7"/>
      <c r="F852" s="7"/>
      <c r="G852" s="7"/>
      <c r="H852" s="7"/>
      <c r="I852" s="7"/>
      <c r="L852">
        <f>LEN(H852)*VLOOKUP(I852,'Lookup Sheet'!$A$6:$B$114,2,FALSE)</f>
        <v>0</v>
      </c>
    </row>
    <row r="853" spans="2:12" x14ac:dyDescent="0.25">
      <c r="B853" s="3"/>
      <c r="C853" s="3"/>
      <c r="D853" s="7"/>
      <c r="E853" s="7"/>
      <c r="F853" s="7"/>
      <c r="G853" s="7"/>
      <c r="H853" s="7"/>
      <c r="I853" s="7"/>
      <c r="L853">
        <f>LEN(H853)*VLOOKUP(I853,'Lookup Sheet'!$A$6:$B$114,2,FALSE)</f>
        <v>0</v>
      </c>
    </row>
    <row r="854" spans="2:12" x14ac:dyDescent="0.25">
      <c r="B854" s="3"/>
      <c r="C854" s="3"/>
      <c r="D854" s="7"/>
      <c r="E854" s="7"/>
      <c r="F854" s="7"/>
      <c r="G854" s="7"/>
      <c r="H854" s="7"/>
      <c r="I854" s="7"/>
      <c r="L854">
        <f>LEN(H854)*VLOOKUP(I854,'Lookup Sheet'!$A$6:$B$114,2,FALSE)</f>
        <v>0</v>
      </c>
    </row>
    <row r="855" spans="2:12" x14ac:dyDescent="0.25">
      <c r="B855" s="3"/>
      <c r="C855" s="3"/>
      <c r="D855" s="7"/>
      <c r="E855" s="7"/>
      <c r="F855" s="7"/>
      <c r="G855" s="7"/>
      <c r="H855" s="7"/>
      <c r="I855" s="7"/>
      <c r="L855">
        <f>LEN(H855)*VLOOKUP(I855,'Lookup Sheet'!$A$6:$B$114,2,FALSE)</f>
        <v>0</v>
      </c>
    </row>
    <row r="856" spans="2:12" x14ac:dyDescent="0.25">
      <c r="B856" s="3"/>
      <c r="C856" s="3"/>
      <c r="D856" s="7"/>
      <c r="E856" s="7"/>
      <c r="F856" s="7"/>
      <c r="G856" s="7"/>
      <c r="H856" s="7"/>
      <c r="I856" s="7"/>
      <c r="L856">
        <f>LEN(H856)*VLOOKUP(I856,'Lookup Sheet'!$A$6:$B$114,2,FALSE)</f>
        <v>0</v>
      </c>
    </row>
    <row r="857" spans="2:12" x14ac:dyDescent="0.25">
      <c r="B857" s="3"/>
      <c r="C857" s="3"/>
      <c r="D857" s="7"/>
      <c r="E857" s="7"/>
      <c r="F857" s="7"/>
      <c r="G857" s="7"/>
      <c r="H857" s="7"/>
      <c r="I857" s="7"/>
      <c r="L857">
        <f>LEN(H857)*VLOOKUP(I857,'Lookup Sheet'!$A$6:$B$114,2,FALSE)</f>
        <v>0</v>
      </c>
    </row>
    <row r="858" spans="2:12" x14ac:dyDescent="0.25">
      <c r="B858" s="3"/>
      <c r="C858" s="3"/>
      <c r="D858" s="7"/>
      <c r="E858" s="7"/>
      <c r="F858" s="7"/>
      <c r="G858" s="7"/>
      <c r="H858" s="7"/>
      <c r="I858" s="7"/>
      <c r="L858">
        <f>LEN(H858)*VLOOKUP(I858,'Lookup Sheet'!$A$6:$B$114,2,FALSE)</f>
        <v>0</v>
      </c>
    </row>
    <row r="859" spans="2:12" x14ac:dyDescent="0.25">
      <c r="B859" s="3"/>
      <c r="C859" s="3"/>
      <c r="D859" s="7"/>
      <c r="E859" s="7"/>
      <c r="F859" s="7"/>
      <c r="G859" s="7"/>
      <c r="H859" s="7"/>
      <c r="I859" s="7"/>
      <c r="L859">
        <f>LEN(H859)*VLOOKUP(I859,'Lookup Sheet'!$A$6:$B$114,2,FALSE)</f>
        <v>0</v>
      </c>
    </row>
    <row r="860" spans="2:12" x14ac:dyDescent="0.25">
      <c r="B860" s="3"/>
      <c r="C860" s="3"/>
      <c r="D860" s="7"/>
      <c r="E860" s="7"/>
      <c r="F860" s="7"/>
      <c r="G860" s="7"/>
      <c r="H860" s="7"/>
      <c r="I860" s="7"/>
      <c r="L860">
        <f>LEN(H860)*VLOOKUP(I860,'Lookup Sheet'!$A$6:$B$114,2,FALSE)</f>
        <v>0</v>
      </c>
    </row>
    <row r="861" spans="2:12" x14ac:dyDescent="0.25">
      <c r="B861" s="3"/>
      <c r="C861" s="3"/>
      <c r="D861" s="7"/>
      <c r="E861" s="7"/>
      <c r="F861" s="7"/>
      <c r="G861" s="7"/>
      <c r="H861" s="7"/>
      <c r="I861" s="7"/>
      <c r="L861">
        <f>LEN(H861)*VLOOKUP(I861,'Lookup Sheet'!$A$6:$B$114,2,FALSE)</f>
        <v>0</v>
      </c>
    </row>
    <row r="862" spans="2:12" x14ac:dyDescent="0.25">
      <c r="B862" s="3"/>
      <c r="C862" s="3"/>
      <c r="D862" s="7"/>
      <c r="E862" s="7"/>
      <c r="F862" s="7"/>
      <c r="G862" s="7"/>
      <c r="H862" s="7"/>
      <c r="I862" s="7"/>
      <c r="L862">
        <f>LEN(H862)*VLOOKUP(I862,'Lookup Sheet'!$A$6:$B$114,2,FALSE)</f>
        <v>0</v>
      </c>
    </row>
    <row r="863" spans="2:12" x14ac:dyDescent="0.25">
      <c r="B863" s="3"/>
      <c r="C863" s="3"/>
      <c r="D863" s="7"/>
      <c r="E863" s="7"/>
      <c r="F863" s="7"/>
      <c r="G863" s="7"/>
      <c r="H863" s="7"/>
      <c r="I863" s="7"/>
      <c r="L863">
        <f>LEN(H863)*VLOOKUP(I863,'Lookup Sheet'!$A$6:$B$114,2,FALSE)</f>
        <v>0</v>
      </c>
    </row>
    <row r="864" spans="2:12" x14ac:dyDescent="0.25">
      <c r="B864" s="3"/>
      <c r="C864" s="3"/>
      <c r="D864" s="7"/>
      <c r="E864" s="7"/>
      <c r="F864" s="7"/>
      <c r="G864" s="7"/>
      <c r="H864" s="7"/>
      <c r="I864" s="7"/>
      <c r="L864">
        <f>LEN(H864)*VLOOKUP(I864,'Lookup Sheet'!$A$6:$B$114,2,FALSE)</f>
        <v>0</v>
      </c>
    </row>
    <row r="865" spans="2:12" x14ac:dyDescent="0.25">
      <c r="B865" s="3"/>
      <c r="C865" s="3"/>
      <c r="D865" s="7"/>
      <c r="E865" s="7"/>
      <c r="F865" s="7"/>
      <c r="G865" s="7"/>
      <c r="H865" s="7"/>
      <c r="I865" s="7"/>
      <c r="L865">
        <f>LEN(H865)*VLOOKUP(I865,'Lookup Sheet'!$A$6:$B$114,2,FALSE)</f>
        <v>0</v>
      </c>
    </row>
    <row r="866" spans="2:12" x14ac:dyDescent="0.25">
      <c r="B866" s="3"/>
      <c r="C866" s="3"/>
      <c r="D866" s="7"/>
      <c r="E866" s="7"/>
      <c r="F866" s="7"/>
      <c r="G866" s="7"/>
      <c r="H866" s="7"/>
      <c r="I866" s="7"/>
      <c r="L866">
        <f>LEN(H866)*VLOOKUP(I866,'Lookup Sheet'!$A$6:$B$114,2,FALSE)</f>
        <v>0</v>
      </c>
    </row>
    <row r="867" spans="2:12" x14ac:dyDescent="0.25">
      <c r="B867" s="3"/>
      <c r="C867" s="3"/>
      <c r="D867" s="7"/>
      <c r="E867" s="7"/>
      <c r="F867" s="7"/>
      <c r="G867" s="7"/>
      <c r="H867" s="7"/>
      <c r="I867" s="7"/>
      <c r="L867">
        <f>LEN(H867)*VLOOKUP(I867,'Lookup Sheet'!$A$6:$B$114,2,FALSE)</f>
        <v>0</v>
      </c>
    </row>
    <row r="868" spans="2:12" x14ac:dyDescent="0.25">
      <c r="B868" s="3"/>
      <c r="C868" s="3"/>
      <c r="D868" s="7"/>
      <c r="E868" s="7"/>
      <c r="F868" s="7"/>
      <c r="G868" s="7"/>
      <c r="H868" s="7"/>
      <c r="I868" s="7"/>
      <c r="L868">
        <f>LEN(H868)*VLOOKUP(I868,'Lookup Sheet'!$A$6:$B$114,2,FALSE)</f>
        <v>0</v>
      </c>
    </row>
    <row r="869" spans="2:12" x14ac:dyDescent="0.25">
      <c r="B869" s="3"/>
      <c r="C869" s="3"/>
      <c r="D869" s="7"/>
      <c r="E869" s="7"/>
      <c r="F869" s="7"/>
      <c r="G869" s="7"/>
      <c r="H869" s="7"/>
      <c r="I869" s="7"/>
      <c r="L869">
        <f>LEN(H869)*VLOOKUP(I869,'Lookup Sheet'!$A$6:$B$114,2,FALSE)</f>
        <v>0</v>
      </c>
    </row>
    <row r="870" spans="2:12" x14ac:dyDescent="0.25">
      <c r="B870" s="3"/>
      <c r="C870" s="3"/>
      <c r="D870" s="7"/>
      <c r="E870" s="7"/>
      <c r="F870" s="7"/>
      <c r="G870" s="7"/>
      <c r="H870" s="7"/>
      <c r="I870" s="7"/>
      <c r="L870">
        <f>LEN(H870)*VLOOKUP(I870,'Lookup Sheet'!$A$6:$B$114,2,FALSE)</f>
        <v>0</v>
      </c>
    </row>
    <row r="871" spans="2:12" x14ac:dyDescent="0.25">
      <c r="B871" s="3"/>
      <c r="C871" s="3"/>
      <c r="D871" s="7"/>
      <c r="E871" s="7"/>
      <c r="F871" s="7"/>
      <c r="G871" s="7"/>
      <c r="H871" s="7"/>
      <c r="I871" s="7"/>
      <c r="L871">
        <f>LEN(H871)*VLOOKUP(I871,'Lookup Sheet'!$A$6:$B$114,2,FALSE)</f>
        <v>0</v>
      </c>
    </row>
    <row r="872" spans="2:12" x14ac:dyDescent="0.25">
      <c r="B872" s="3"/>
      <c r="C872" s="3"/>
      <c r="D872" s="7"/>
      <c r="E872" s="7"/>
      <c r="F872" s="7"/>
      <c r="G872" s="7"/>
      <c r="H872" s="7"/>
      <c r="I872" s="7"/>
      <c r="L872">
        <f>LEN(H872)*VLOOKUP(I872,'Lookup Sheet'!$A$6:$B$114,2,FALSE)</f>
        <v>0</v>
      </c>
    </row>
    <row r="873" spans="2:12" x14ac:dyDescent="0.25">
      <c r="B873" s="3"/>
      <c r="C873" s="3"/>
      <c r="D873" s="7"/>
      <c r="E873" s="7"/>
      <c r="F873" s="7"/>
      <c r="G873" s="7"/>
      <c r="H873" s="7"/>
      <c r="I873" s="7"/>
      <c r="L873">
        <f>LEN(H873)*VLOOKUP(I873,'Lookup Sheet'!$A$6:$B$114,2,FALSE)</f>
        <v>0</v>
      </c>
    </row>
    <row r="874" spans="2:12" x14ac:dyDescent="0.25">
      <c r="B874" s="3"/>
      <c r="C874" s="3"/>
      <c r="D874" s="7"/>
      <c r="E874" s="7"/>
      <c r="F874" s="7"/>
      <c r="G874" s="7"/>
      <c r="H874" s="7"/>
      <c r="I874" s="7"/>
      <c r="L874">
        <f>LEN(H874)*VLOOKUP(I874,'Lookup Sheet'!$A$6:$B$114,2,FALSE)</f>
        <v>0</v>
      </c>
    </row>
    <row r="875" spans="2:12" x14ac:dyDescent="0.25">
      <c r="B875" s="3"/>
      <c r="C875" s="3"/>
      <c r="D875" s="7"/>
      <c r="E875" s="7"/>
      <c r="F875" s="7"/>
      <c r="G875" s="7"/>
      <c r="H875" s="7"/>
      <c r="I875" s="7"/>
      <c r="L875">
        <f>LEN(H875)*VLOOKUP(I875,'Lookup Sheet'!$A$6:$B$114,2,FALSE)</f>
        <v>0</v>
      </c>
    </row>
    <row r="876" spans="2:12" x14ac:dyDescent="0.25">
      <c r="B876" s="3"/>
      <c r="C876" s="3"/>
      <c r="D876" s="7"/>
      <c r="E876" s="7"/>
      <c r="F876" s="7"/>
      <c r="G876" s="7"/>
      <c r="H876" s="7"/>
      <c r="I876" s="7"/>
      <c r="L876">
        <f>LEN(H876)*VLOOKUP(I876,'Lookup Sheet'!$A$6:$B$114,2,FALSE)</f>
        <v>0</v>
      </c>
    </row>
    <row r="877" spans="2:12" x14ac:dyDescent="0.25">
      <c r="B877" s="3"/>
      <c r="C877" s="3"/>
      <c r="D877" s="7"/>
      <c r="E877" s="7"/>
      <c r="F877" s="7"/>
      <c r="G877" s="7"/>
      <c r="H877" s="7"/>
      <c r="I877" s="7"/>
      <c r="L877">
        <f>LEN(H877)*VLOOKUP(I877,'Lookup Sheet'!$A$6:$B$114,2,FALSE)</f>
        <v>0</v>
      </c>
    </row>
    <row r="878" spans="2:12" x14ac:dyDescent="0.25">
      <c r="B878" s="3"/>
      <c r="C878" s="3"/>
      <c r="D878" s="7"/>
      <c r="E878" s="7"/>
      <c r="F878" s="7"/>
      <c r="G878" s="7"/>
      <c r="H878" s="7"/>
      <c r="I878" s="7"/>
      <c r="L878">
        <f>LEN(H878)*VLOOKUP(I878,'Lookup Sheet'!$A$6:$B$114,2,FALSE)</f>
        <v>0</v>
      </c>
    </row>
    <row r="879" spans="2:12" x14ac:dyDescent="0.25">
      <c r="B879" s="3"/>
      <c r="C879" s="3"/>
      <c r="D879" s="7"/>
      <c r="E879" s="7"/>
      <c r="F879" s="7"/>
      <c r="G879" s="7"/>
      <c r="H879" s="7"/>
      <c r="I879" s="7"/>
      <c r="L879">
        <f>LEN(H879)*VLOOKUP(I879,'Lookup Sheet'!$A$6:$B$114,2,FALSE)</f>
        <v>0</v>
      </c>
    </row>
    <row r="880" spans="2:12" x14ac:dyDescent="0.25">
      <c r="B880" s="3"/>
      <c r="C880" s="3"/>
      <c r="D880" s="7"/>
      <c r="E880" s="7"/>
      <c r="F880" s="7"/>
      <c r="G880" s="7"/>
      <c r="H880" s="7"/>
      <c r="I880" s="7"/>
      <c r="L880">
        <f>LEN(H880)*VLOOKUP(I880,'Lookup Sheet'!$A$6:$B$114,2,FALSE)</f>
        <v>0</v>
      </c>
    </row>
    <row r="881" spans="2:12" x14ac:dyDescent="0.25">
      <c r="B881" s="3"/>
      <c r="C881" s="3"/>
      <c r="D881" s="7"/>
      <c r="E881" s="7"/>
      <c r="F881" s="7"/>
      <c r="G881" s="7"/>
      <c r="H881" s="7"/>
      <c r="I881" s="7"/>
      <c r="L881">
        <f>LEN(H881)*VLOOKUP(I881,'Lookup Sheet'!$A$6:$B$114,2,FALSE)</f>
        <v>0</v>
      </c>
    </row>
    <row r="882" spans="2:12" x14ac:dyDescent="0.25">
      <c r="B882" s="3"/>
      <c r="C882" s="3"/>
      <c r="D882" s="7"/>
      <c r="E882" s="7"/>
      <c r="F882" s="7"/>
      <c r="G882" s="7"/>
      <c r="H882" s="7"/>
      <c r="I882" s="7"/>
      <c r="L882">
        <f>LEN(H882)*VLOOKUP(I882,'Lookup Sheet'!$A$6:$B$114,2,FALSE)</f>
        <v>0</v>
      </c>
    </row>
    <row r="883" spans="2:12" x14ac:dyDescent="0.25">
      <c r="B883" s="3"/>
      <c r="C883" s="3"/>
      <c r="D883" s="7"/>
      <c r="E883" s="7"/>
      <c r="F883" s="7"/>
      <c r="G883" s="7"/>
      <c r="H883" s="7"/>
      <c r="I883" s="7"/>
      <c r="L883">
        <f>LEN(H883)*VLOOKUP(I883,'Lookup Sheet'!$A$6:$B$114,2,FALSE)</f>
        <v>0</v>
      </c>
    </row>
    <row r="884" spans="2:12" x14ac:dyDescent="0.25">
      <c r="B884" s="3"/>
      <c r="C884" s="3"/>
      <c r="D884" s="7"/>
      <c r="E884" s="7"/>
      <c r="F884" s="7"/>
      <c r="G884" s="7"/>
      <c r="H884" s="7"/>
      <c r="I884" s="7"/>
      <c r="L884">
        <f>LEN(H884)*VLOOKUP(I884,'Lookup Sheet'!$A$6:$B$114,2,FALSE)</f>
        <v>0</v>
      </c>
    </row>
    <row r="885" spans="2:12" x14ac:dyDescent="0.25">
      <c r="B885" s="3"/>
      <c r="C885" s="3"/>
      <c r="D885" s="7"/>
      <c r="E885" s="7"/>
      <c r="F885" s="7"/>
      <c r="G885" s="7"/>
      <c r="H885" s="7"/>
      <c r="I885" s="7"/>
      <c r="L885">
        <f>LEN(H885)*VLOOKUP(I885,'Lookup Sheet'!$A$6:$B$114,2,FALSE)</f>
        <v>0</v>
      </c>
    </row>
    <row r="886" spans="2:12" x14ac:dyDescent="0.25">
      <c r="B886" s="3"/>
      <c r="C886" s="3"/>
      <c r="D886" s="7"/>
      <c r="E886" s="7"/>
      <c r="F886" s="7"/>
      <c r="G886" s="7"/>
      <c r="H886" s="7"/>
      <c r="I886" s="7"/>
      <c r="L886">
        <f>LEN(H886)*VLOOKUP(I886,'Lookup Sheet'!$A$6:$B$114,2,FALSE)</f>
        <v>0</v>
      </c>
    </row>
    <row r="887" spans="2:12" x14ac:dyDescent="0.25">
      <c r="B887" s="3"/>
      <c r="C887" s="3"/>
      <c r="D887" s="7"/>
      <c r="E887" s="7"/>
      <c r="F887" s="7"/>
      <c r="G887" s="7"/>
      <c r="H887" s="7"/>
      <c r="I887" s="7"/>
      <c r="L887">
        <f>LEN(H887)*VLOOKUP(I887,'Lookup Sheet'!$A$6:$B$114,2,FALSE)</f>
        <v>0</v>
      </c>
    </row>
    <row r="888" spans="2:12" x14ac:dyDescent="0.25">
      <c r="B888" s="3"/>
      <c r="C888" s="3"/>
      <c r="D888" s="7"/>
      <c r="E888" s="7"/>
      <c r="F888" s="7"/>
      <c r="G888" s="7"/>
      <c r="H888" s="7"/>
      <c r="I888" s="7"/>
      <c r="L888">
        <f>LEN(H888)*VLOOKUP(I888,'Lookup Sheet'!$A$6:$B$114,2,FALSE)</f>
        <v>0</v>
      </c>
    </row>
    <row r="889" spans="2:12" x14ac:dyDescent="0.25">
      <c r="B889" s="3"/>
      <c r="C889" s="3"/>
      <c r="D889" s="7"/>
      <c r="E889" s="7"/>
      <c r="F889" s="7"/>
      <c r="G889" s="7"/>
      <c r="H889" s="7"/>
      <c r="I889" s="7"/>
      <c r="L889">
        <f>LEN(H889)*VLOOKUP(I889,'Lookup Sheet'!$A$6:$B$114,2,FALSE)</f>
        <v>0</v>
      </c>
    </row>
    <row r="890" spans="2:12" x14ac:dyDescent="0.25">
      <c r="B890" s="3"/>
      <c r="C890" s="3"/>
      <c r="D890" s="7"/>
      <c r="E890" s="7"/>
      <c r="F890" s="7"/>
      <c r="G890" s="7"/>
      <c r="H890" s="7"/>
      <c r="I890" s="7"/>
      <c r="L890">
        <f>LEN(H890)*VLOOKUP(I890,'Lookup Sheet'!$A$6:$B$114,2,FALSE)</f>
        <v>0</v>
      </c>
    </row>
    <row r="891" spans="2:12" x14ac:dyDescent="0.25">
      <c r="B891" s="3"/>
      <c r="C891" s="3"/>
      <c r="D891" s="7"/>
      <c r="E891" s="7"/>
      <c r="F891" s="7"/>
      <c r="G891" s="7"/>
      <c r="H891" s="7"/>
      <c r="I891" s="7"/>
      <c r="L891">
        <f>LEN(H891)*VLOOKUP(I891,'Lookup Sheet'!$A$6:$B$114,2,FALSE)</f>
        <v>0</v>
      </c>
    </row>
    <row r="892" spans="2:12" x14ac:dyDescent="0.25">
      <c r="B892" s="3"/>
      <c r="C892" s="3"/>
      <c r="D892" s="7"/>
      <c r="E892" s="7"/>
      <c r="F892" s="7"/>
      <c r="G892" s="7"/>
      <c r="H892" s="7"/>
      <c r="I892" s="7"/>
      <c r="L892">
        <f>LEN(H892)*VLOOKUP(I892,'Lookup Sheet'!$A$6:$B$114,2,FALSE)</f>
        <v>0</v>
      </c>
    </row>
    <row r="893" spans="2:12" x14ac:dyDescent="0.25">
      <c r="B893" s="3"/>
      <c r="C893" s="3"/>
      <c r="D893" s="7"/>
      <c r="E893" s="7"/>
      <c r="F893" s="7"/>
      <c r="G893" s="7"/>
      <c r="H893" s="7"/>
      <c r="I893" s="7"/>
      <c r="L893">
        <f>LEN(H893)*VLOOKUP(I893,'Lookup Sheet'!$A$6:$B$114,2,FALSE)</f>
        <v>0</v>
      </c>
    </row>
    <row r="894" spans="2:12" x14ac:dyDescent="0.25">
      <c r="B894" s="3"/>
      <c r="C894" s="3"/>
      <c r="D894" s="7"/>
      <c r="E894" s="7"/>
      <c r="F894" s="7"/>
      <c r="G894" s="7"/>
      <c r="H894" s="7"/>
      <c r="I894" s="7"/>
      <c r="L894">
        <f>LEN(H894)*VLOOKUP(I894,'Lookup Sheet'!$A$6:$B$114,2,FALSE)</f>
        <v>0</v>
      </c>
    </row>
    <row r="895" spans="2:12" x14ac:dyDescent="0.25">
      <c r="B895" s="3"/>
      <c r="C895" s="3"/>
      <c r="D895" s="7"/>
      <c r="E895" s="7"/>
      <c r="F895" s="7"/>
      <c r="G895" s="7"/>
      <c r="H895" s="7"/>
      <c r="I895" s="7"/>
      <c r="L895">
        <f>LEN(H895)*VLOOKUP(I895,'Lookup Sheet'!$A$6:$B$114,2,FALSE)</f>
        <v>0</v>
      </c>
    </row>
    <row r="896" spans="2:12" x14ac:dyDescent="0.25">
      <c r="B896" s="3"/>
      <c r="C896" s="3"/>
      <c r="D896" s="7"/>
      <c r="E896" s="7"/>
      <c r="F896" s="7"/>
      <c r="G896" s="7"/>
      <c r="H896" s="7"/>
      <c r="I896" s="7"/>
      <c r="L896">
        <f>LEN(H896)*VLOOKUP(I896,'Lookup Sheet'!$A$6:$B$114,2,FALSE)</f>
        <v>0</v>
      </c>
    </row>
    <row r="897" spans="2:12" x14ac:dyDescent="0.25">
      <c r="B897" s="3"/>
      <c r="C897" s="3"/>
      <c r="D897" s="7"/>
      <c r="E897" s="7"/>
      <c r="F897" s="7"/>
      <c r="G897" s="7"/>
      <c r="H897" s="7"/>
      <c r="I897" s="7"/>
      <c r="L897">
        <f>LEN(H897)*VLOOKUP(I897,'Lookup Sheet'!$A$6:$B$114,2,FALSE)</f>
        <v>0</v>
      </c>
    </row>
    <row r="898" spans="2:12" x14ac:dyDescent="0.25">
      <c r="B898" s="3"/>
      <c r="C898" s="3"/>
      <c r="D898" s="7"/>
      <c r="E898" s="7"/>
      <c r="F898" s="7"/>
      <c r="G898" s="7"/>
      <c r="H898" s="7"/>
      <c r="I898" s="7"/>
      <c r="L898">
        <f>LEN(H898)*VLOOKUP(I898,'Lookup Sheet'!$A$6:$B$114,2,FALSE)</f>
        <v>0</v>
      </c>
    </row>
    <row r="899" spans="2:12" x14ac:dyDescent="0.25">
      <c r="B899" s="3"/>
      <c r="C899" s="3"/>
      <c r="D899" s="7"/>
      <c r="E899" s="7"/>
      <c r="F899" s="7"/>
      <c r="G899" s="7"/>
      <c r="H899" s="7"/>
      <c r="I899" s="7"/>
      <c r="L899">
        <f>LEN(H899)*VLOOKUP(I899,'Lookup Sheet'!$A$6:$B$114,2,FALSE)</f>
        <v>0</v>
      </c>
    </row>
    <row r="900" spans="2:12" x14ac:dyDescent="0.25">
      <c r="B900" s="3"/>
      <c r="C900" s="3"/>
      <c r="D900" s="7"/>
      <c r="E900" s="7"/>
      <c r="F900" s="7"/>
      <c r="G900" s="7"/>
      <c r="H900" s="7"/>
      <c r="I900" s="7"/>
      <c r="L900">
        <f>LEN(H900)*VLOOKUP(I900,'Lookup Sheet'!$A$6:$B$114,2,FALSE)</f>
        <v>0</v>
      </c>
    </row>
    <row r="901" spans="2:12" x14ac:dyDescent="0.25">
      <c r="B901" s="3"/>
      <c r="C901" s="3"/>
      <c r="D901" s="7"/>
      <c r="E901" s="7"/>
      <c r="F901" s="7"/>
      <c r="G901" s="7"/>
      <c r="H901" s="7"/>
      <c r="I901" s="7"/>
      <c r="L901">
        <f>LEN(H901)*VLOOKUP(I901,'Lookup Sheet'!$A$6:$B$114,2,FALSE)</f>
        <v>0</v>
      </c>
    </row>
    <row r="902" spans="2:12" x14ac:dyDescent="0.25">
      <c r="B902" s="3"/>
      <c r="C902" s="3"/>
      <c r="D902" s="7"/>
      <c r="E902" s="7"/>
      <c r="F902" s="7"/>
      <c r="G902" s="7"/>
      <c r="H902" s="7"/>
      <c r="I902" s="7"/>
      <c r="L902">
        <f>LEN(H902)*VLOOKUP(I902,'Lookup Sheet'!$A$6:$B$114,2,FALSE)</f>
        <v>0</v>
      </c>
    </row>
    <row r="903" spans="2:12" x14ac:dyDescent="0.25">
      <c r="B903" s="3"/>
      <c r="C903" s="3"/>
      <c r="D903" s="7"/>
      <c r="E903" s="7"/>
      <c r="F903" s="7"/>
      <c r="G903" s="7"/>
      <c r="H903" s="7"/>
      <c r="I903" s="7"/>
      <c r="L903">
        <f>LEN(H903)*VLOOKUP(I903,'Lookup Sheet'!$A$6:$B$114,2,FALSE)</f>
        <v>0</v>
      </c>
    </row>
    <row r="904" spans="2:12" x14ac:dyDescent="0.25">
      <c r="B904" s="3"/>
      <c r="C904" s="3"/>
      <c r="D904" s="7"/>
      <c r="E904" s="7"/>
      <c r="F904" s="7"/>
      <c r="G904" s="7"/>
      <c r="H904" s="7"/>
      <c r="I904" s="7"/>
      <c r="L904">
        <f>LEN(H904)*VLOOKUP(I904,'Lookup Sheet'!$A$6:$B$114,2,FALSE)</f>
        <v>0</v>
      </c>
    </row>
    <row r="905" spans="2:12" x14ac:dyDescent="0.25">
      <c r="B905" s="3"/>
      <c r="C905" s="3"/>
      <c r="D905" s="7"/>
      <c r="E905" s="7"/>
      <c r="F905" s="7"/>
      <c r="G905" s="7"/>
      <c r="H905" s="7"/>
      <c r="I905" s="7"/>
      <c r="L905">
        <f>LEN(H905)*VLOOKUP(I905,'Lookup Sheet'!$A$6:$B$114,2,FALSE)</f>
        <v>0</v>
      </c>
    </row>
    <row r="906" spans="2:12" x14ac:dyDescent="0.25">
      <c r="B906" s="3"/>
      <c r="C906" s="3"/>
      <c r="D906" s="7"/>
      <c r="E906" s="7"/>
      <c r="F906" s="7"/>
      <c r="G906" s="7"/>
      <c r="H906" s="7"/>
      <c r="I906" s="7"/>
      <c r="L906">
        <f>LEN(H906)*VLOOKUP(I906,'Lookup Sheet'!$A$6:$B$114,2,FALSE)</f>
        <v>0</v>
      </c>
    </row>
    <row r="907" spans="2:12" x14ac:dyDescent="0.25">
      <c r="B907" s="3"/>
      <c r="C907" s="3"/>
      <c r="D907" s="7"/>
      <c r="E907" s="7"/>
      <c r="F907" s="7"/>
      <c r="G907" s="7"/>
      <c r="H907" s="7"/>
      <c r="I907" s="7"/>
      <c r="L907">
        <f>LEN(H907)*VLOOKUP(I907,'Lookup Sheet'!$A$6:$B$114,2,FALSE)</f>
        <v>0</v>
      </c>
    </row>
    <row r="908" spans="2:12" x14ac:dyDescent="0.25">
      <c r="B908" s="3"/>
      <c r="C908" s="3"/>
      <c r="D908" s="7"/>
      <c r="E908" s="7"/>
      <c r="F908" s="7"/>
      <c r="G908" s="7"/>
      <c r="H908" s="7"/>
      <c r="I908" s="7"/>
      <c r="L908">
        <f>LEN(H908)*VLOOKUP(I908,'Lookup Sheet'!$A$6:$B$114,2,FALSE)</f>
        <v>0</v>
      </c>
    </row>
    <row r="909" spans="2:12" x14ac:dyDescent="0.25">
      <c r="B909" s="3"/>
      <c r="C909" s="3"/>
      <c r="D909" s="7"/>
      <c r="E909" s="7"/>
      <c r="F909" s="7"/>
      <c r="G909" s="7"/>
      <c r="H909" s="7"/>
      <c r="I909" s="7"/>
      <c r="L909">
        <f>LEN(H909)*VLOOKUP(I909,'Lookup Sheet'!$A$6:$B$114,2,FALSE)</f>
        <v>0</v>
      </c>
    </row>
    <row r="910" spans="2:12" x14ac:dyDescent="0.25">
      <c r="B910" s="3"/>
      <c r="C910" s="3"/>
      <c r="D910" s="7"/>
      <c r="E910" s="7"/>
      <c r="F910" s="7"/>
      <c r="G910" s="7"/>
      <c r="H910" s="7"/>
      <c r="I910" s="7"/>
      <c r="L910">
        <f>LEN(H910)*VLOOKUP(I910,'Lookup Sheet'!$A$6:$B$114,2,FALSE)</f>
        <v>0</v>
      </c>
    </row>
    <row r="911" spans="2:12" x14ac:dyDescent="0.25">
      <c r="B911" s="3"/>
      <c r="C911" s="3"/>
      <c r="D911" s="7"/>
      <c r="E911" s="7"/>
      <c r="F911" s="7"/>
      <c r="G911" s="7"/>
      <c r="H911" s="7"/>
      <c r="I911" s="7"/>
      <c r="L911">
        <f>LEN(H911)*VLOOKUP(I911,'Lookup Sheet'!$A$6:$B$114,2,FALSE)</f>
        <v>0</v>
      </c>
    </row>
    <row r="912" spans="2:12" x14ac:dyDescent="0.25">
      <c r="B912" s="3"/>
      <c r="C912" s="3"/>
      <c r="D912" s="7"/>
      <c r="E912" s="7"/>
      <c r="F912" s="7"/>
      <c r="G912" s="7"/>
      <c r="H912" s="7"/>
      <c r="I912" s="7"/>
      <c r="L912">
        <f>LEN(H912)*VLOOKUP(I912,'Lookup Sheet'!$A$6:$B$114,2,FALSE)</f>
        <v>0</v>
      </c>
    </row>
    <row r="913" spans="2:12" x14ac:dyDescent="0.25">
      <c r="B913" s="3"/>
      <c r="C913" s="3"/>
      <c r="D913" s="7"/>
      <c r="E913" s="7"/>
      <c r="F913" s="7"/>
      <c r="G913" s="7"/>
      <c r="H913" s="7"/>
      <c r="I913" s="7"/>
      <c r="L913">
        <f>LEN(H913)*VLOOKUP(I913,'Lookup Sheet'!$A$6:$B$114,2,FALSE)</f>
        <v>0</v>
      </c>
    </row>
    <row r="914" spans="2:12" x14ac:dyDescent="0.25">
      <c r="B914" s="3"/>
      <c r="C914" s="3"/>
      <c r="D914" s="7"/>
      <c r="E914" s="7"/>
      <c r="F914" s="7"/>
      <c r="G914" s="7"/>
      <c r="H914" s="7"/>
      <c r="I914" s="7"/>
      <c r="L914">
        <f>LEN(H914)*VLOOKUP(I914,'Lookup Sheet'!$A$6:$B$114,2,FALSE)</f>
        <v>0</v>
      </c>
    </row>
    <row r="915" spans="2:12" x14ac:dyDescent="0.25">
      <c r="B915" s="3"/>
      <c r="C915" s="3"/>
      <c r="D915" s="7"/>
      <c r="E915" s="7"/>
      <c r="F915" s="7"/>
      <c r="G915" s="7"/>
      <c r="H915" s="7"/>
      <c r="I915" s="7"/>
      <c r="L915">
        <f>LEN(H915)*VLOOKUP(I915,'Lookup Sheet'!$A$6:$B$114,2,FALSE)</f>
        <v>0</v>
      </c>
    </row>
    <row r="916" spans="2:12" x14ac:dyDescent="0.25">
      <c r="B916" s="3"/>
      <c r="C916" s="3"/>
      <c r="D916" s="7"/>
      <c r="E916" s="7"/>
      <c r="F916" s="7"/>
      <c r="G916" s="7"/>
      <c r="H916" s="7"/>
      <c r="I916" s="7"/>
      <c r="L916">
        <f>LEN(H916)*VLOOKUP(I916,'Lookup Sheet'!$A$6:$B$114,2,FALSE)</f>
        <v>0</v>
      </c>
    </row>
    <row r="917" spans="2:12" x14ac:dyDescent="0.25">
      <c r="B917" s="3"/>
      <c r="C917" s="3"/>
      <c r="D917" s="7"/>
      <c r="E917" s="7"/>
      <c r="F917" s="7"/>
      <c r="G917" s="7"/>
      <c r="H917" s="7"/>
      <c r="I917" s="7"/>
      <c r="L917">
        <f>LEN(H917)*VLOOKUP(I917,'Lookup Sheet'!$A$6:$B$114,2,FALSE)</f>
        <v>0</v>
      </c>
    </row>
    <row r="918" spans="2:12" x14ac:dyDescent="0.25">
      <c r="B918" s="3"/>
      <c r="C918" s="3"/>
      <c r="D918" s="7"/>
      <c r="E918" s="7"/>
      <c r="F918" s="7"/>
      <c r="G918" s="7"/>
      <c r="H918" s="7"/>
      <c r="I918" s="7"/>
      <c r="L918">
        <f>LEN(H918)*VLOOKUP(I918,'Lookup Sheet'!$A$6:$B$114,2,FALSE)</f>
        <v>0</v>
      </c>
    </row>
    <row r="919" spans="2:12" x14ac:dyDescent="0.25">
      <c r="B919" s="3"/>
      <c r="C919" s="3"/>
      <c r="D919" s="7"/>
      <c r="E919" s="7"/>
      <c r="F919" s="7"/>
      <c r="G919" s="7"/>
      <c r="H919" s="7"/>
      <c r="I919" s="7"/>
      <c r="L919">
        <f>LEN(H919)*VLOOKUP(I919,'Lookup Sheet'!$A$6:$B$114,2,FALSE)</f>
        <v>0</v>
      </c>
    </row>
    <row r="920" spans="2:12" x14ac:dyDescent="0.25">
      <c r="B920" s="3"/>
      <c r="C920" s="3"/>
      <c r="D920" s="7"/>
      <c r="E920" s="7"/>
      <c r="F920" s="7"/>
      <c r="G920" s="7"/>
      <c r="H920" s="7"/>
      <c r="I920" s="7"/>
      <c r="L920">
        <f>LEN(H920)*VLOOKUP(I920,'Lookup Sheet'!$A$6:$B$114,2,FALSE)</f>
        <v>0</v>
      </c>
    </row>
    <row r="921" spans="2:12" x14ac:dyDescent="0.25">
      <c r="B921" s="3"/>
      <c r="C921" s="3"/>
      <c r="D921" s="7"/>
      <c r="E921" s="7"/>
      <c r="F921" s="7"/>
      <c r="G921" s="7"/>
      <c r="H921" s="7"/>
      <c r="I921" s="7"/>
      <c r="L921">
        <f>LEN(H921)*VLOOKUP(I921,'Lookup Sheet'!$A$6:$B$114,2,FALSE)</f>
        <v>0</v>
      </c>
    </row>
    <row r="922" spans="2:12" x14ac:dyDescent="0.25">
      <c r="B922" s="3"/>
      <c r="C922" s="3"/>
      <c r="D922" s="7"/>
      <c r="E922" s="7"/>
      <c r="F922" s="7"/>
      <c r="G922" s="7"/>
      <c r="H922" s="7"/>
      <c r="I922" s="7"/>
      <c r="L922">
        <f>LEN(H922)*VLOOKUP(I922,'Lookup Sheet'!$A$6:$B$114,2,FALSE)</f>
        <v>0</v>
      </c>
    </row>
    <row r="923" spans="2:12" x14ac:dyDescent="0.25">
      <c r="B923" s="3"/>
      <c r="C923" s="3"/>
      <c r="D923" s="7"/>
      <c r="E923" s="7"/>
      <c r="F923" s="7"/>
      <c r="G923" s="7"/>
      <c r="H923" s="7"/>
      <c r="I923" s="7"/>
      <c r="L923">
        <f>LEN(H923)*VLOOKUP(I923,'Lookup Sheet'!$A$6:$B$114,2,FALSE)</f>
        <v>0</v>
      </c>
    </row>
    <row r="924" spans="2:12" x14ac:dyDescent="0.25">
      <c r="B924" s="3"/>
      <c r="C924" s="3"/>
      <c r="D924" s="7"/>
      <c r="E924" s="7"/>
      <c r="F924" s="7"/>
      <c r="G924" s="7"/>
      <c r="H924" s="7"/>
      <c r="I924" s="7"/>
      <c r="L924">
        <f>LEN(H924)*VLOOKUP(I924,'Lookup Sheet'!$A$6:$B$114,2,FALSE)</f>
        <v>0</v>
      </c>
    </row>
    <row r="925" spans="2:12" x14ac:dyDescent="0.25">
      <c r="B925" s="3"/>
      <c r="C925" s="3"/>
      <c r="D925" s="7"/>
      <c r="E925" s="7"/>
      <c r="F925" s="7"/>
      <c r="G925" s="7"/>
      <c r="H925" s="7"/>
      <c r="I925" s="7"/>
      <c r="L925">
        <f>LEN(H925)*VLOOKUP(I925,'Lookup Sheet'!$A$6:$B$114,2,FALSE)</f>
        <v>0</v>
      </c>
    </row>
    <row r="926" spans="2:12" x14ac:dyDescent="0.25">
      <c r="B926" s="3"/>
      <c r="C926" s="3"/>
      <c r="D926" s="7"/>
      <c r="E926" s="7"/>
      <c r="F926" s="7"/>
      <c r="G926" s="7"/>
      <c r="H926" s="7"/>
      <c r="I926" s="7"/>
      <c r="L926">
        <f>LEN(H926)*VLOOKUP(I926,'Lookup Sheet'!$A$6:$B$114,2,FALSE)</f>
        <v>0</v>
      </c>
    </row>
    <row r="927" spans="2:12" x14ac:dyDescent="0.25">
      <c r="B927" s="3"/>
      <c r="C927" s="3"/>
      <c r="D927" s="7"/>
      <c r="E927" s="7"/>
      <c r="F927" s="7"/>
      <c r="G927" s="7"/>
      <c r="H927" s="7"/>
      <c r="I927" s="7"/>
      <c r="L927">
        <f>LEN(H927)*VLOOKUP(I927,'Lookup Sheet'!$A$6:$B$114,2,FALSE)</f>
        <v>0</v>
      </c>
    </row>
    <row r="928" spans="2:12" x14ac:dyDescent="0.25">
      <c r="B928" s="3"/>
      <c r="C928" s="3"/>
      <c r="D928" s="7"/>
      <c r="E928" s="7"/>
      <c r="F928" s="7"/>
      <c r="G928" s="7"/>
      <c r="H928" s="7"/>
      <c r="I928" s="7"/>
      <c r="L928">
        <f>LEN(H928)*VLOOKUP(I928,'Lookup Sheet'!$A$6:$B$114,2,FALSE)</f>
        <v>0</v>
      </c>
    </row>
    <row r="929" spans="2:12" x14ac:dyDescent="0.25">
      <c r="B929" s="3"/>
      <c r="C929" s="3"/>
      <c r="D929" s="7"/>
      <c r="E929" s="7"/>
      <c r="F929" s="7"/>
      <c r="G929" s="7"/>
      <c r="H929" s="7"/>
      <c r="I929" s="7"/>
      <c r="L929">
        <f>LEN(H929)*VLOOKUP(I929,'Lookup Sheet'!$A$6:$B$114,2,FALSE)</f>
        <v>0</v>
      </c>
    </row>
    <row r="930" spans="2:12" x14ac:dyDescent="0.25">
      <c r="B930" s="3"/>
      <c r="C930" s="3"/>
      <c r="D930" s="7"/>
      <c r="E930" s="7"/>
      <c r="F930" s="7"/>
      <c r="G930" s="7"/>
      <c r="H930" s="7"/>
      <c r="I930" s="7"/>
      <c r="L930">
        <f>LEN(H930)*VLOOKUP(I930,'Lookup Sheet'!$A$6:$B$114,2,FALSE)</f>
        <v>0</v>
      </c>
    </row>
    <row r="931" spans="2:12" x14ac:dyDescent="0.25">
      <c r="B931" s="3"/>
      <c r="C931" s="3"/>
      <c r="D931" s="7"/>
      <c r="E931" s="7"/>
      <c r="F931" s="7"/>
      <c r="G931" s="7"/>
      <c r="H931" s="7"/>
      <c r="I931" s="7"/>
      <c r="L931">
        <f>LEN(H931)*VLOOKUP(I931,'Lookup Sheet'!$A$6:$B$114,2,FALSE)</f>
        <v>0</v>
      </c>
    </row>
    <row r="932" spans="2:12" x14ac:dyDescent="0.25">
      <c r="B932" s="3"/>
      <c r="C932" s="3"/>
      <c r="D932" s="7"/>
      <c r="E932" s="7"/>
      <c r="F932" s="7"/>
      <c r="G932" s="7"/>
      <c r="H932" s="7"/>
      <c r="I932" s="7"/>
      <c r="L932">
        <f>LEN(H932)*VLOOKUP(I932,'Lookup Sheet'!$A$6:$B$114,2,FALSE)</f>
        <v>0</v>
      </c>
    </row>
    <row r="933" spans="2:12" x14ac:dyDescent="0.25">
      <c r="B933" s="3"/>
      <c r="C933" s="3"/>
      <c r="D933" s="7"/>
      <c r="E933" s="7"/>
      <c r="F933" s="7"/>
      <c r="G933" s="7"/>
      <c r="H933" s="7"/>
      <c r="I933" s="7"/>
      <c r="L933">
        <f>LEN(H933)*VLOOKUP(I933,'Lookup Sheet'!$A$6:$B$114,2,FALSE)</f>
        <v>0</v>
      </c>
    </row>
    <row r="934" spans="2:12" x14ac:dyDescent="0.25">
      <c r="B934" s="3"/>
      <c r="C934" s="3"/>
      <c r="D934" s="7"/>
      <c r="E934" s="7"/>
      <c r="F934" s="7"/>
      <c r="G934" s="7"/>
      <c r="H934" s="7"/>
      <c r="I934" s="7"/>
      <c r="L934">
        <f>LEN(H934)*VLOOKUP(I934,'Lookup Sheet'!$A$6:$B$114,2,FALSE)</f>
        <v>0</v>
      </c>
    </row>
    <row r="935" spans="2:12" x14ac:dyDescent="0.25">
      <c r="B935" s="3"/>
      <c r="C935" s="3"/>
      <c r="D935" s="7"/>
      <c r="E935" s="7"/>
      <c r="F935" s="7"/>
      <c r="G935" s="7"/>
      <c r="H935" s="7"/>
      <c r="I935" s="7"/>
      <c r="L935">
        <f>LEN(H935)*VLOOKUP(I935,'Lookup Sheet'!$A$6:$B$114,2,FALSE)</f>
        <v>0</v>
      </c>
    </row>
    <row r="936" spans="2:12" x14ac:dyDescent="0.25">
      <c r="B936" s="3"/>
      <c r="C936" s="3"/>
      <c r="D936" s="7"/>
      <c r="E936" s="7"/>
      <c r="F936" s="7"/>
      <c r="G936" s="7"/>
      <c r="H936" s="7"/>
      <c r="I936" s="7"/>
      <c r="L936">
        <f>LEN(H936)*VLOOKUP(I936,'Lookup Sheet'!$A$6:$B$114,2,FALSE)</f>
        <v>0</v>
      </c>
    </row>
    <row r="937" spans="2:12" x14ac:dyDescent="0.25">
      <c r="B937" s="3"/>
      <c r="C937" s="3"/>
      <c r="D937" s="7"/>
      <c r="E937" s="7"/>
      <c r="F937" s="7"/>
      <c r="G937" s="7"/>
      <c r="H937" s="7"/>
      <c r="I937" s="7"/>
      <c r="L937">
        <f>LEN(H937)*VLOOKUP(I937,'Lookup Sheet'!$A$6:$B$114,2,FALSE)</f>
        <v>0</v>
      </c>
    </row>
    <row r="938" spans="2:12" x14ac:dyDescent="0.25">
      <c r="B938" s="3"/>
      <c r="C938" s="3"/>
      <c r="D938" s="7"/>
      <c r="E938" s="7"/>
      <c r="F938" s="7"/>
      <c r="G938" s="7"/>
      <c r="H938" s="7"/>
      <c r="I938" s="7"/>
      <c r="L938">
        <f>LEN(H938)*VLOOKUP(I938,'Lookup Sheet'!$A$6:$B$114,2,FALSE)</f>
        <v>0</v>
      </c>
    </row>
    <row r="939" spans="2:12" x14ac:dyDescent="0.25">
      <c r="B939" s="3"/>
      <c r="C939" s="3"/>
      <c r="D939" s="7"/>
      <c r="E939" s="7"/>
      <c r="F939" s="7"/>
      <c r="G939" s="7"/>
      <c r="H939" s="7"/>
      <c r="I939" s="7"/>
      <c r="L939">
        <f>LEN(H939)*VLOOKUP(I939,'Lookup Sheet'!$A$6:$B$114,2,FALSE)</f>
        <v>0</v>
      </c>
    </row>
    <row r="940" spans="2:12" x14ac:dyDescent="0.25">
      <c r="B940" s="3"/>
      <c r="C940" s="3"/>
      <c r="D940" s="7"/>
      <c r="E940" s="7"/>
      <c r="F940" s="7"/>
      <c r="G940" s="7"/>
      <c r="H940" s="7"/>
      <c r="I940" s="7"/>
      <c r="L940">
        <f>LEN(H940)*VLOOKUP(I940,'Lookup Sheet'!$A$6:$B$114,2,FALSE)</f>
        <v>0</v>
      </c>
    </row>
    <row r="941" spans="2:12" x14ac:dyDescent="0.25">
      <c r="B941" s="3"/>
      <c r="C941" s="3"/>
      <c r="D941" s="7"/>
      <c r="E941" s="7"/>
      <c r="F941" s="7"/>
      <c r="G941" s="7"/>
      <c r="H941" s="7"/>
      <c r="I941" s="7"/>
      <c r="L941">
        <f>LEN(H941)*VLOOKUP(I941,'Lookup Sheet'!$A$6:$B$114,2,FALSE)</f>
        <v>0</v>
      </c>
    </row>
    <row r="942" spans="2:12" x14ac:dyDescent="0.25">
      <c r="B942" s="3"/>
      <c r="C942" s="3"/>
      <c r="D942" s="7"/>
      <c r="E942" s="7"/>
      <c r="F942" s="7"/>
      <c r="G942" s="7"/>
      <c r="H942" s="7"/>
      <c r="I942" s="7"/>
      <c r="L942">
        <f>LEN(H942)*VLOOKUP(I942,'Lookup Sheet'!$A$6:$B$114,2,FALSE)</f>
        <v>0</v>
      </c>
    </row>
    <row r="943" spans="2:12" x14ac:dyDescent="0.25">
      <c r="B943" s="3"/>
      <c r="C943" s="3"/>
      <c r="D943" s="7"/>
      <c r="E943" s="7"/>
      <c r="F943" s="7"/>
      <c r="G943" s="7"/>
      <c r="H943" s="7"/>
      <c r="I943" s="7"/>
      <c r="L943">
        <f>LEN(H943)*VLOOKUP(I943,'Lookup Sheet'!$A$6:$B$114,2,FALSE)</f>
        <v>0</v>
      </c>
    </row>
    <row r="944" spans="2:12" x14ac:dyDescent="0.25">
      <c r="B944" s="3"/>
      <c r="C944" s="3"/>
      <c r="D944" s="7"/>
      <c r="E944" s="7"/>
      <c r="F944" s="7"/>
      <c r="G944" s="7"/>
      <c r="H944" s="7"/>
      <c r="I944" s="7"/>
      <c r="L944">
        <f>LEN(H944)*VLOOKUP(I944,'Lookup Sheet'!$A$6:$B$114,2,FALSE)</f>
        <v>0</v>
      </c>
    </row>
    <row r="945" spans="2:12" x14ac:dyDescent="0.25">
      <c r="B945" s="3"/>
      <c r="C945" s="3"/>
      <c r="D945" s="7"/>
      <c r="E945" s="7"/>
      <c r="F945" s="7"/>
      <c r="G945" s="7"/>
      <c r="H945" s="7"/>
      <c r="I945" s="7"/>
      <c r="L945">
        <f>LEN(H945)*VLOOKUP(I945,'Lookup Sheet'!$A$6:$B$114,2,FALSE)</f>
        <v>0</v>
      </c>
    </row>
    <row r="946" spans="2:12" x14ac:dyDescent="0.25">
      <c r="B946" s="3"/>
      <c r="C946" s="3"/>
      <c r="D946" s="7"/>
      <c r="E946" s="7"/>
      <c r="F946" s="7"/>
      <c r="G946" s="7"/>
      <c r="H946" s="7"/>
      <c r="I946" s="7"/>
      <c r="L946">
        <f>LEN(H946)*VLOOKUP(I946,'Lookup Sheet'!$A$6:$B$114,2,FALSE)</f>
        <v>0</v>
      </c>
    </row>
    <row r="947" spans="2:12" x14ac:dyDescent="0.25">
      <c r="B947" s="3"/>
      <c r="C947" s="3"/>
      <c r="D947" s="7"/>
      <c r="E947" s="7"/>
      <c r="F947" s="7"/>
      <c r="G947" s="7"/>
      <c r="H947" s="7"/>
      <c r="I947" s="7"/>
      <c r="L947">
        <f>LEN(H947)*VLOOKUP(I947,'Lookup Sheet'!$A$6:$B$114,2,FALSE)</f>
        <v>0</v>
      </c>
    </row>
    <row r="948" spans="2:12" x14ac:dyDescent="0.25">
      <c r="B948" s="3"/>
      <c r="C948" s="3"/>
      <c r="D948" s="7"/>
      <c r="E948" s="7"/>
      <c r="F948" s="7"/>
      <c r="G948" s="7"/>
      <c r="H948" s="7"/>
      <c r="I948" s="7"/>
      <c r="L948">
        <f>LEN(H948)*VLOOKUP(I948,'Lookup Sheet'!$A$6:$B$114,2,FALSE)</f>
        <v>0</v>
      </c>
    </row>
    <row r="949" spans="2:12" x14ac:dyDescent="0.25">
      <c r="B949" s="3"/>
      <c r="C949" s="3"/>
      <c r="D949" s="7"/>
      <c r="E949" s="7"/>
      <c r="F949" s="7"/>
      <c r="G949" s="7"/>
      <c r="H949" s="7"/>
      <c r="I949" s="7"/>
      <c r="L949">
        <f>LEN(H949)*VLOOKUP(I949,'Lookup Sheet'!$A$6:$B$114,2,FALSE)</f>
        <v>0</v>
      </c>
    </row>
    <row r="950" spans="2:12" x14ac:dyDescent="0.25">
      <c r="B950" s="3"/>
      <c r="C950" s="3"/>
      <c r="D950" s="7"/>
      <c r="E950" s="7"/>
      <c r="F950" s="7"/>
      <c r="G950" s="7"/>
      <c r="H950" s="7"/>
      <c r="I950" s="7"/>
      <c r="L950">
        <f>LEN(H950)*VLOOKUP(I950,'Lookup Sheet'!$A$6:$B$114,2,FALSE)</f>
        <v>0</v>
      </c>
    </row>
    <row r="951" spans="2:12" x14ac:dyDescent="0.25">
      <c r="B951" s="3"/>
      <c r="C951" s="3"/>
      <c r="D951" s="7"/>
      <c r="E951" s="7"/>
      <c r="F951" s="7"/>
      <c r="G951" s="7"/>
      <c r="H951" s="7"/>
      <c r="I951" s="7"/>
      <c r="L951">
        <f>LEN(H951)*VLOOKUP(I951,'Lookup Sheet'!$A$6:$B$114,2,FALSE)</f>
        <v>0</v>
      </c>
    </row>
    <row r="952" spans="2:12" x14ac:dyDescent="0.25">
      <c r="B952" s="3"/>
      <c r="C952" s="3"/>
      <c r="D952" s="7"/>
      <c r="E952" s="7"/>
      <c r="F952" s="7"/>
      <c r="G952" s="7"/>
      <c r="H952" s="7"/>
      <c r="I952" s="7"/>
      <c r="L952">
        <f>LEN(H952)*VLOOKUP(I952,'Lookup Sheet'!$A$6:$B$114,2,FALSE)</f>
        <v>0</v>
      </c>
    </row>
    <row r="953" spans="2:12" x14ac:dyDescent="0.25">
      <c r="B953" s="3"/>
      <c r="C953" s="3"/>
      <c r="D953" s="7"/>
      <c r="E953" s="7"/>
      <c r="F953" s="7"/>
      <c r="G953" s="7"/>
      <c r="H953" s="7"/>
      <c r="I953" s="7"/>
      <c r="L953">
        <f>LEN(H953)*VLOOKUP(I953,'Lookup Sheet'!$A$6:$B$114,2,FALSE)</f>
        <v>0</v>
      </c>
    </row>
    <row r="954" spans="2:12" x14ac:dyDescent="0.25">
      <c r="B954" s="3"/>
      <c r="C954" s="3"/>
      <c r="D954" s="7"/>
      <c r="E954" s="7"/>
      <c r="F954" s="7"/>
      <c r="G954" s="7"/>
      <c r="H954" s="7"/>
      <c r="I954" s="7"/>
      <c r="L954">
        <f>LEN(H954)*VLOOKUP(I954,'Lookup Sheet'!$A$6:$B$114,2,FALSE)</f>
        <v>0</v>
      </c>
    </row>
    <row r="955" spans="2:12" x14ac:dyDescent="0.25">
      <c r="B955" s="3"/>
      <c r="C955" s="3"/>
      <c r="D955" s="7"/>
      <c r="E955" s="7"/>
      <c r="F955" s="7"/>
      <c r="G955" s="7"/>
      <c r="H955" s="7"/>
      <c r="I955" s="7"/>
      <c r="L955">
        <f>LEN(H955)*VLOOKUP(I955,'Lookup Sheet'!$A$6:$B$114,2,FALSE)</f>
        <v>0</v>
      </c>
    </row>
    <row r="956" spans="2:12" x14ac:dyDescent="0.25">
      <c r="B956" s="3"/>
      <c r="C956" s="3"/>
      <c r="D956" s="7"/>
      <c r="E956" s="7"/>
      <c r="F956" s="7"/>
      <c r="G956" s="7"/>
      <c r="H956" s="7"/>
      <c r="I956" s="7"/>
      <c r="L956">
        <f>LEN(H956)*VLOOKUP(I956,'Lookup Sheet'!$A$6:$B$114,2,FALSE)</f>
        <v>0</v>
      </c>
    </row>
    <row r="957" spans="2:12" x14ac:dyDescent="0.25">
      <c r="B957" s="3"/>
      <c r="C957" s="3"/>
      <c r="D957" s="7"/>
      <c r="E957" s="7"/>
      <c r="F957" s="7"/>
      <c r="G957" s="7"/>
      <c r="H957" s="7"/>
      <c r="I957" s="7"/>
      <c r="L957">
        <f>LEN(H957)*VLOOKUP(I957,'Lookup Sheet'!$A$6:$B$114,2,FALSE)</f>
        <v>0</v>
      </c>
    </row>
    <row r="958" spans="2:12" x14ac:dyDescent="0.25">
      <c r="B958" s="3"/>
      <c r="C958" s="3"/>
      <c r="D958" s="7"/>
      <c r="E958" s="7"/>
      <c r="F958" s="7"/>
      <c r="G958" s="7"/>
      <c r="H958" s="7"/>
      <c r="I958" s="7"/>
      <c r="L958">
        <f>LEN(H958)*VLOOKUP(I958,'Lookup Sheet'!$A$6:$B$114,2,FALSE)</f>
        <v>0</v>
      </c>
    </row>
    <row r="959" spans="2:12" x14ac:dyDescent="0.25">
      <c r="B959" s="3"/>
      <c r="C959" s="3"/>
      <c r="D959" s="7"/>
      <c r="E959" s="7"/>
      <c r="F959" s="7"/>
      <c r="G959" s="7"/>
      <c r="H959" s="7"/>
      <c r="I959" s="7"/>
      <c r="L959">
        <f>LEN(H959)*VLOOKUP(I959,'Lookup Sheet'!$A$6:$B$114,2,FALSE)</f>
        <v>0</v>
      </c>
    </row>
    <row r="960" spans="2:12" x14ac:dyDescent="0.25">
      <c r="B960" s="3"/>
      <c r="C960" s="3"/>
      <c r="D960" s="7"/>
      <c r="E960" s="7"/>
      <c r="F960" s="7"/>
      <c r="G960" s="7"/>
      <c r="H960" s="7"/>
      <c r="I960" s="7"/>
      <c r="L960">
        <f>LEN(H960)*VLOOKUP(I960,'Lookup Sheet'!$A$6:$B$114,2,FALSE)</f>
        <v>0</v>
      </c>
    </row>
    <row r="961" spans="2:12" x14ac:dyDescent="0.25">
      <c r="B961" s="3"/>
      <c r="C961" s="3"/>
      <c r="D961" s="7"/>
      <c r="E961" s="7"/>
      <c r="F961" s="7"/>
      <c r="G961" s="7"/>
      <c r="H961" s="7"/>
      <c r="I961" s="7"/>
      <c r="L961">
        <f>LEN(H961)*VLOOKUP(I961,'Lookup Sheet'!$A$6:$B$114,2,FALSE)</f>
        <v>0</v>
      </c>
    </row>
    <row r="962" spans="2:12" x14ac:dyDescent="0.25">
      <c r="B962" s="3"/>
      <c r="C962" s="3"/>
      <c r="D962" s="7"/>
      <c r="E962" s="7"/>
      <c r="F962" s="7"/>
      <c r="G962" s="7"/>
      <c r="H962" s="7"/>
      <c r="I962" s="7"/>
      <c r="L962">
        <f>LEN(H962)*VLOOKUP(I962,'Lookup Sheet'!$A$6:$B$114,2,FALSE)</f>
        <v>0</v>
      </c>
    </row>
    <row r="963" spans="2:12" x14ac:dyDescent="0.25">
      <c r="B963" s="3"/>
      <c r="C963" s="3"/>
      <c r="D963" s="7"/>
      <c r="E963" s="7"/>
      <c r="F963" s="7"/>
      <c r="G963" s="7"/>
      <c r="H963" s="7"/>
      <c r="I963" s="7"/>
      <c r="L963">
        <f>LEN(H963)*VLOOKUP(I963,'Lookup Sheet'!$A$6:$B$114,2,FALSE)</f>
        <v>0</v>
      </c>
    </row>
    <row r="964" spans="2:12" x14ac:dyDescent="0.25">
      <c r="B964" s="3"/>
      <c r="C964" s="3"/>
      <c r="D964" s="7"/>
      <c r="E964" s="7"/>
      <c r="F964" s="7"/>
      <c r="G964" s="7"/>
      <c r="H964" s="7"/>
      <c r="I964" s="7"/>
      <c r="L964">
        <f>LEN(H964)*VLOOKUP(I964,'Lookup Sheet'!$A$6:$B$114,2,FALSE)</f>
        <v>0</v>
      </c>
    </row>
    <row r="965" spans="2:12" x14ac:dyDescent="0.25">
      <c r="B965" s="3"/>
      <c r="C965" s="3"/>
      <c r="D965" s="7"/>
      <c r="E965" s="7"/>
      <c r="F965" s="7"/>
      <c r="G965" s="7"/>
      <c r="H965" s="7"/>
      <c r="I965" s="7"/>
      <c r="L965">
        <f>LEN(H965)*VLOOKUP(I965,'Lookup Sheet'!$A$6:$B$114,2,FALSE)</f>
        <v>0</v>
      </c>
    </row>
    <row r="966" spans="2:12" x14ac:dyDescent="0.25">
      <c r="B966" s="3"/>
      <c r="C966" s="3"/>
      <c r="D966" s="7"/>
      <c r="E966" s="7"/>
      <c r="F966" s="7"/>
      <c r="G966" s="7"/>
      <c r="H966" s="7"/>
      <c r="I966" s="7"/>
      <c r="L966">
        <f>LEN(H966)*VLOOKUP(I966,'Lookup Sheet'!$A$6:$B$114,2,FALSE)</f>
        <v>0</v>
      </c>
    </row>
    <row r="967" spans="2:12" x14ac:dyDescent="0.25">
      <c r="B967" s="3"/>
      <c r="C967" s="3"/>
      <c r="D967" s="7"/>
      <c r="E967" s="7"/>
      <c r="F967" s="7"/>
      <c r="G967" s="7"/>
      <c r="H967" s="7"/>
      <c r="I967" s="7"/>
      <c r="L967">
        <f>LEN(H967)*VLOOKUP(I967,'Lookup Sheet'!$A$6:$B$114,2,FALSE)</f>
        <v>0</v>
      </c>
    </row>
    <row r="968" spans="2:12" x14ac:dyDescent="0.25">
      <c r="B968" s="3"/>
      <c r="C968" s="3"/>
      <c r="D968" s="7"/>
      <c r="E968" s="7"/>
      <c r="F968" s="7"/>
      <c r="G968" s="7"/>
      <c r="H968" s="7"/>
      <c r="I968" s="7"/>
      <c r="L968">
        <f>LEN(H968)*VLOOKUP(I968,'Lookup Sheet'!$A$6:$B$114,2,FALSE)</f>
        <v>0</v>
      </c>
    </row>
    <row r="969" spans="2:12" x14ac:dyDescent="0.25">
      <c r="B969" s="3"/>
      <c r="C969" s="3"/>
      <c r="D969" s="7"/>
      <c r="E969" s="7"/>
      <c r="F969" s="7"/>
      <c r="G969" s="7"/>
      <c r="H969" s="7"/>
      <c r="I969" s="7"/>
      <c r="L969">
        <f>LEN(H969)*VLOOKUP(I969,'Lookup Sheet'!$A$6:$B$114,2,FALSE)</f>
        <v>0</v>
      </c>
    </row>
    <row r="970" spans="2:12" x14ac:dyDescent="0.25">
      <c r="B970" s="3"/>
      <c r="C970" s="3"/>
      <c r="D970" s="7"/>
      <c r="E970" s="7"/>
      <c r="F970" s="7"/>
      <c r="G970" s="7"/>
      <c r="H970" s="7"/>
      <c r="I970" s="7"/>
      <c r="L970">
        <f>LEN(H970)*VLOOKUP(I970,'Lookup Sheet'!$A$6:$B$114,2,FALSE)</f>
        <v>0</v>
      </c>
    </row>
    <row r="971" spans="2:12" x14ac:dyDescent="0.25">
      <c r="B971" s="3"/>
      <c r="C971" s="3"/>
      <c r="D971" s="7"/>
      <c r="E971" s="7"/>
      <c r="F971" s="7"/>
      <c r="G971" s="7"/>
      <c r="H971" s="7"/>
      <c r="I971" s="7"/>
      <c r="L971">
        <f>LEN(H971)*VLOOKUP(I971,'Lookup Sheet'!$A$6:$B$114,2,FALSE)</f>
        <v>0</v>
      </c>
    </row>
    <row r="972" spans="2:12" x14ac:dyDescent="0.25">
      <c r="B972" s="3"/>
      <c r="C972" s="3"/>
      <c r="D972" s="7"/>
      <c r="E972" s="7"/>
      <c r="F972" s="7"/>
      <c r="G972" s="7"/>
      <c r="H972" s="7"/>
      <c r="I972" s="7"/>
      <c r="L972">
        <f>LEN(H972)*VLOOKUP(I972,'Lookup Sheet'!$A$6:$B$114,2,FALSE)</f>
        <v>0</v>
      </c>
    </row>
    <row r="973" spans="2:12" x14ac:dyDescent="0.25">
      <c r="B973" s="3"/>
      <c r="C973" s="3"/>
      <c r="D973" s="7"/>
      <c r="E973" s="7"/>
      <c r="F973" s="7"/>
      <c r="G973" s="7"/>
      <c r="H973" s="7"/>
      <c r="I973" s="7"/>
      <c r="L973">
        <f>LEN(H973)*VLOOKUP(I973,'Lookup Sheet'!$A$6:$B$114,2,FALSE)</f>
        <v>0</v>
      </c>
    </row>
    <row r="974" spans="2:12" x14ac:dyDescent="0.25">
      <c r="B974" s="3"/>
      <c r="C974" s="3"/>
      <c r="D974" s="7"/>
      <c r="E974" s="7"/>
      <c r="F974" s="7"/>
      <c r="G974" s="7"/>
      <c r="H974" s="7"/>
      <c r="I974" s="7"/>
      <c r="L974">
        <f>LEN(H974)*VLOOKUP(I974,'Lookup Sheet'!$A$6:$B$114,2,FALSE)</f>
        <v>0</v>
      </c>
    </row>
    <row r="975" spans="2:12" x14ac:dyDescent="0.25">
      <c r="B975" s="3"/>
      <c r="C975" s="3"/>
      <c r="D975" s="7"/>
      <c r="E975" s="7"/>
      <c r="F975" s="7"/>
      <c r="G975" s="7"/>
      <c r="H975" s="7"/>
      <c r="I975" s="7"/>
      <c r="L975">
        <f>LEN(H975)*VLOOKUP(I975,'Lookup Sheet'!$A$6:$B$114,2,FALSE)</f>
        <v>0</v>
      </c>
    </row>
    <row r="976" spans="2:12" x14ac:dyDescent="0.25">
      <c r="B976" s="3"/>
      <c r="C976" s="3"/>
      <c r="D976" s="7"/>
      <c r="E976" s="7"/>
      <c r="F976" s="7"/>
      <c r="G976" s="7"/>
      <c r="H976" s="7"/>
      <c r="I976" s="7"/>
      <c r="L976">
        <f>LEN(H976)*VLOOKUP(I976,'Lookup Sheet'!$A$6:$B$114,2,FALSE)</f>
        <v>0</v>
      </c>
    </row>
    <row r="977" spans="2:12" x14ac:dyDescent="0.25">
      <c r="B977" s="3"/>
      <c r="C977" s="3"/>
      <c r="D977" s="7"/>
      <c r="E977" s="7"/>
      <c r="F977" s="7"/>
      <c r="G977" s="7"/>
      <c r="H977" s="7"/>
      <c r="I977" s="7"/>
      <c r="L977">
        <f>LEN(H977)*VLOOKUP(I977,'Lookup Sheet'!$A$6:$B$114,2,FALSE)</f>
        <v>0</v>
      </c>
    </row>
    <row r="978" spans="2:12" x14ac:dyDescent="0.25">
      <c r="B978" s="3"/>
      <c r="C978" s="3"/>
      <c r="D978" s="7"/>
      <c r="E978" s="7"/>
      <c r="F978" s="7"/>
      <c r="G978" s="7"/>
      <c r="H978" s="7"/>
      <c r="I978" s="7"/>
      <c r="L978">
        <f>LEN(H978)*VLOOKUP(I978,'Lookup Sheet'!$A$6:$B$114,2,FALSE)</f>
        <v>0</v>
      </c>
    </row>
    <row r="979" spans="2:12" x14ac:dyDescent="0.25">
      <c r="B979" s="3"/>
      <c r="C979" s="3"/>
      <c r="D979" s="7"/>
      <c r="E979" s="7"/>
      <c r="F979" s="7"/>
      <c r="G979" s="7"/>
      <c r="H979" s="7"/>
      <c r="I979" s="7"/>
      <c r="L979">
        <f>LEN(H979)*VLOOKUP(I979,'Lookup Sheet'!$A$6:$B$114,2,FALSE)</f>
        <v>0</v>
      </c>
    </row>
    <row r="980" spans="2:12" x14ac:dyDescent="0.25">
      <c r="B980" s="3"/>
      <c r="C980" s="3"/>
      <c r="D980" s="7"/>
      <c r="E980" s="7"/>
      <c r="F980" s="7"/>
      <c r="G980" s="7"/>
      <c r="H980" s="7"/>
      <c r="I980" s="7"/>
      <c r="L980">
        <f>LEN(H980)*VLOOKUP(I980,'Lookup Sheet'!$A$6:$B$114,2,FALSE)</f>
        <v>0</v>
      </c>
    </row>
    <row r="981" spans="2:12" x14ac:dyDescent="0.25">
      <c r="B981" s="3"/>
      <c r="C981" s="3"/>
      <c r="D981" s="7"/>
      <c r="E981" s="7"/>
      <c r="F981" s="7"/>
      <c r="G981" s="7"/>
      <c r="H981" s="7"/>
      <c r="I981" s="7"/>
      <c r="L981">
        <f>LEN(H981)*VLOOKUP(I981,'Lookup Sheet'!$A$6:$B$114,2,FALSE)</f>
        <v>0</v>
      </c>
    </row>
    <row r="982" spans="2:12" x14ac:dyDescent="0.25">
      <c r="B982" s="3"/>
      <c r="C982" s="3"/>
      <c r="D982" s="7"/>
      <c r="E982" s="7"/>
      <c r="F982" s="7"/>
      <c r="G982" s="7"/>
      <c r="H982" s="7"/>
      <c r="I982" s="7"/>
      <c r="L982">
        <f>LEN(H982)*VLOOKUP(I982,'Lookup Sheet'!$A$6:$B$114,2,FALSE)</f>
        <v>0</v>
      </c>
    </row>
    <row r="983" spans="2:12" x14ac:dyDescent="0.25">
      <c r="B983" s="3"/>
      <c r="C983" s="3"/>
      <c r="D983" s="7"/>
      <c r="E983" s="7"/>
      <c r="F983" s="7"/>
      <c r="G983" s="7"/>
      <c r="H983" s="7"/>
      <c r="I983" s="7"/>
      <c r="L983">
        <f>LEN(H983)*VLOOKUP(I983,'Lookup Sheet'!$A$6:$B$114,2,FALSE)</f>
        <v>0</v>
      </c>
    </row>
    <row r="984" spans="2:12" x14ac:dyDescent="0.25">
      <c r="B984" s="3"/>
      <c r="C984" s="3"/>
      <c r="D984" s="7"/>
      <c r="E984" s="7"/>
      <c r="F984" s="7"/>
      <c r="G984" s="7"/>
      <c r="H984" s="7"/>
      <c r="I984" s="7"/>
      <c r="L984">
        <f>LEN(H984)*VLOOKUP(I984,'Lookup Sheet'!$A$6:$B$114,2,FALSE)</f>
        <v>0</v>
      </c>
    </row>
    <row r="985" spans="2:12" x14ac:dyDescent="0.25">
      <c r="B985" s="3"/>
      <c r="C985" s="3"/>
      <c r="D985" s="7"/>
      <c r="E985" s="7"/>
      <c r="F985" s="7"/>
      <c r="G985" s="7"/>
      <c r="H985" s="7"/>
      <c r="I985" s="7"/>
      <c r="L985">
        <f>LEN(H985)*VLOOKUP(I985,'Lookup Sheet'!$A$6:$B$114,2,FALSE)</f>
        <v>0</v>
      </c>
    </row>
    <row r="986" spans="2:12" x14ac:dyDescent="0.25">
      <c r="B986" s="3"/>
      <c r="C986" s="3"/>
      <c r="D986" s="7"/>
      <c r="E986" s="7"/>
      <c r="F986" s="7"/>
      <c r="G986" s="7"/>
      <c r="H986" s="7"/>
      <c r="I986" s="7"/>
      <c r="L986">
        <f>LEN(H986)*VLOOKUP(I986,'Lookup Sheet'!$A$6:$B$114,2,FALSE)</f>
        <v>0</v>
      </c>
    </row>
    <row r="987" spans="2:12" x14ac:dyDescent="0.25">
      <c r="B987" s="3"/>
      <c r="C987" s="3"/>
      <c r="D987" s="7"/>
      <c r="E987" s="7"/>
      <c r="F987" s="7"/>
      <c r="G987" s="7"/>
      <c r="H987" s="7"/>
      <c r="I987" s="7"/>
      <c r="L987">
        <f>LEN(H987)*VLOOKUP(I987,'Lookup Sheet'!$A$6:$B$114,2,FALSE)</f>
        <v>0</v>
      </c>
    </row>
    <row r="988" spans="2:12" x14ac:dyDescent="0.25">
      <c r="B988" s="3"/>
      <c r="C988" s="3"/>
      <c r="D988" s="7"/>
      <c r="E988" s="7"/>
      <c r="F988" s="7"/>
      <c r="G988" s="7"/>
      <c r="H988" s="7"/>
      <c r="I988" s="7"/>
      <c r="L988">
        <f>LEN(H988)*VLOOKUP(I988,'Lookup Sheet'!$A$6:$B$114,2,FALSE)</f>
        <v>0</v>
      </c>
    </row>
    <row r="989" spans="2:12" x14ac:dyDescent="0.25">
      <c r="B989" s="3"/>
      <c r="C989" s="3"/>
      <c r="D989" s="7"/>
      <c r="E989" s="7"/>
      <c r="F989" s="7"/>
      <c r="G989" s="7"/>
      <c r="H989" s="7"/>
      <c r="I989" s="7"/>
      <c r="L989">
        <f>LEN(H989)*VLOOKUP(I989,'Lookup Sheet'!$A$6:$B$114,2,FALSE)</f>
        <v>0</v>
      </c>
    </row>
    <row r="990" spans="2:12" x14ac:dyDescent="0.25">
      <c r="B990" s="3"/>
      <c r="C990" s="3"/>
      <c r="D990" s="7"/>
      <c r="E990" s="7"/>
      <c r="F990" s="7"/>
      <c r="G990" s="7"/>
      <c r="H990" s="7"/>
      <c r="I990" s="7"/>
      <c r="L990">
        <f>LEN(H990)*VLOOKUP(I990,'Lookup Sheet'!$A$6:$B$114,2,FALSE)</f>
        <v>0</v>
      </c>
    </row>
    <row r="991" spans="2:12" x14ac:dyDescent="0.25">
      <c r="B991" s="3"/>
      <c r="C991" s="3"/>
      <c r="D991" s="7"/>
      <c r="E991" s="7"/>
      <c r="F991" s="7"/>
      <c r="G991" s="7"/>
      <c r="H991" s="7"/>
      <c r="I991" s="7"/>
      <c r="L991">
        <f>LEN(H991)*VLOOKUP(I991,'Lookup Sheet'!$A$6:$B$114,2,FALSE)</f>
        <v>0</v>
      </c>
    </row>
    <row r="992" spans="2:12" x14ac:dyDescent="0.25">
      <c r="B992" s="3"/>
      <c r="C992" s="3"/>
      <c r="D992" s="7"/>
      <c r="E992" s="7"/>
      <c r="F992" s="7"/>
      <c r="G992" s="7"/>
      <c r="H992" s="7"/>
      <c r="I992" s="7"/>
      <c r="L992">
        <f>LEN(H992)*VLOOKUP(I992,'Lookup Sheet'!$A$6:$B$114,2,FALSE)</f>
        <v>0</v>
      </c>
    </row>
    <row r="993" spans="2:12" x14ac:dyDescent="0.25">
      <c r="B993" s="3"/>
      <c r="C993" s="3"/>
      <c r="D993" s="7"/>
      <c r="E993" s="7"/>
      <c r="F993" s="7"/>
      <c r="G993" s="7"/>
      <c r="H993" s="7"/>
      <c r="I993" s="7"/>
      <c r="L993">
        <f>LEN(H993)*VLOOKUP(I993,'Lookup Sheet'!$A$6:$B$114,2,FALSE)</f>
        <v>0</v>
      </c>
    </row>
    <row r="994" spans="2:12" x14ac:dyDescent="0.25">
      <c r="B994" s="3"/>
      <c r="C994" s="3"/>
      <c r="D994" s="7"/>
      <c r="E994" s="7"/>
      <c r="F994" s="7"/>
      <c r="G994" s="7"/>
      <c r="H994" s="7"/>
      <c r="I994" s="7"/>
      <c r="L994">
        <f>LEN(H994)*VLOOKUP(I994,'Lookup Sheet'!$A$6:$B$114,2,FALSE)</f>
        <v>0</v>
      </c>
    </row>
    <row r="995" spans="2:12" x14ac:dyDescent="0.25">
      <c r="B995" s="3"/>
      <c r="C995" s="3"/>
      <c r="D995" s="7"/>
      <c r="E995" s="7"/>
      <c r="F995" s="7"/>
      <c r="G995" s="7"/>
      <c r="H995" s="7"/>
      <c r="I995" s="7"/>
      <c r="L995">
        <f>LEN(H995)*VLOOKUP(I995,'Lookup Sheet'!$A$6:$B$114,2,FALSE)</f>
        <v>0</v>
      </c>
    </row>
    <row r="996" spans="2:12" x14ac:dyDescent="0.25">
      <c r="B996" s="3"/>
      <c r="C996" s="3"/>
      <c r="D996" s="7"/>
      <c r="E996" s="7"/>
      <c r="F996" s="7"/>
      <c r="G996" s="7"/>
      <c r="H996" s="7"/>
      <c r="I996" s="7"/>
      <c r="L996">
        <f>LEN(H996)*VLOOKUP(I996,'Lookup Sheet'!$A$6:$B$114,2,FALSE)</f>
        <v>0</v>
      </c>
    </row>
    <row r="997" spans="2:12" x14ac:dyDescent="0.25">
      <c r="B997" s="3"/>
      <c r="C997" s="3"/>
      <c r="D997" s="7"/>
      <c r="E997" s="7"/>
      <c r="F997" s="7"/>
      <c r="G997" s="7"/>
      <c r="H997" s="7"/>
      <c r="I997" s="7"/>
      <c r="L997">
        <f>LEN(H997)*VLOOKUP(I997,'Lookup Sheet'!$A$6:$B$114,2,FALSE)</f>
        <v>0</v>
      </c>
    </row>
    <row r="998" spans="2:12" x14ac:dyDescent="0.25">
      <c r="B998" s="3"/>
      <c r="C998" s="3"/>
      <c r="D998" s="7"/>
      <c r="E998" s="7"/>
      <c r="F998" s="7"/>
      <c r="G998" s="7"/>
      <c r="H998" s="7"/>
      <c r="I998" s="7"/>
      <c r="L998">
        <f>LEN(H998)*VLOOKUP(I998,'Lookup Sheet'!$A$6:$B$114,2,FALSE)</f>
        <v>0</v>
      </c>
    </row>
    <row r="999" spans="2:12" x14ac:dyDescent="0.25">
      <c r="B999" s="3"/>
      <c r="C999" s="3"/>
      <c r="D999" s="7"/>
      <c r="E999" s="7"/>
      <c r="F999" s="7"/>
      <c r="G999" s="7"/>
      <c r="H999" s="7"/>
      <c r="I999" s="7"/>
      <c r="L999">
        <f>LEN(H999)*VLOOKUP(I999,'Lookup Sheet'!$A$6:$B$114,2,FALSE)</f>
        <v>0</v>
      </c>
    </row>
    <row r="1000" spans="2:12" x14ac:dyDescent="0.25">
      <c r="B1000" s="3"/>
      <c r="C1000" s="3"/>
      <c r="D1000" s="7"/>
      <c r="E1000" s="7"/>
      <c r="F1000" s="7"/>
      <c r="G1000" s="7"/>
      <c r="H1000" s="7"/>
      <c r="I1000" s="7"/>
      <c r="L1000">
        <f>LEN(H1000)*VLOOKUP(I1000,'Lookup Sheet'!$A$6:$B$114,2,FALSE)</f>
        <v>0</v>
      </c>
    </row>
    <row r="1001" spans="2:12" x14ac:dyDescent="0.25">
      <c r="B1001" s="3"/>
      <c r="C1001" s="3"/>
      <c r="D1001" s="7"/>
      <c r="E1001" s="7"/>
      <c r="F1001" s="7"/>
      <c r="G1001" s="7"/>
      <c r="H1001" s="7"/>
      <c r="I1001" s="7"/>
      <c r="L1001">
        <f>LEN(H1001)*VLOOKUP(I1001,'Lookup Sheet'!$A$6:$B$114,2,FALSE)</f>
        <v>0</v>
      </c>
    </row>
    <row r="1002" spans="2:12" x14ac:dyDescent="0.25">
      <c r="B1002" s="3"/>
      <c r="C1002" s="3"/>
      <c r="D1002" s="7"/>
      <c r="E1002" s="7"/>
      <c r="F1002" s="7"/>
      <c r="G1002" s="7"/>
      <c r="H1002" s="7"/>
      <c r="I1002" s="7"/>
      <c r="L1002">
        <f>LEN(H1002)*VLOOKUP(I1002,'Lookup Sheet'!$A$6:$B$114,2,FALSE)</f>
        <v>0</v>
      </c>
    </row>
    <row r="1003" spans="2:12" x14ac:dyDescent="0.25">
      <c r="B1003" s="3"/>
      <c r="C1003" s="3"/>
      <c r="D1003" s="7"/>
      <c r="E1003" s="7"/>
      <c r="F1003" s="7"/>
      <c r="G1003" s="7"/>
      <c r="H1003" s="7"/>
      <c r="I1003" s="7"/>
      <c r="L1003">
        <f>LEN(H1003)*VLOOKUP(I1003,'Lookup Sheet'!$A$6:$B$114,2,FALSE)</f>
        <v>0</v>
      </c>
    </row>
    <row r="1004" spans="2:12" x14ac:dyDescent="0.25">
      <c r="B1004" s="3"/>
      <c r="C1004" s="3"/>
      <c r="D1004" s="7"/>
      <c r="E1004" s="7"/>
      <c r="F1004" s="7"/>
      <c r="G1004" s="7"/>
      <c r="H1004" s="7"/>
      <c r="I1004" s="7"/>
      <c r="L1004">
        <f>LEN(H1004)*VLOOKUP(I1004,'Lookup Sheet'!$A$6:$B$114,2,FALSE)</f>
        <v>0</v>
      </c>
    </row>
    <row r="1005" spans="2:12" x14ac:dyDescent="0.25">
      <c r="B1005" s="3"/>
      <c r="C1005" s="3"/>
      <c r="D1005" s="7"/>
      <c r="E1005" s="7"/>
      <c r="F1005" s="7"/>
      <c r="G1005" s="7"/>
      <c r="H1005" s="7"/>
      <c r="I1005" s="7"/>
      <c r="L1005">
        <f>LEN(H1005)*VLOOKUP(I1005,'Lookup Sheet'!$A$6:$B$114,2,FALSE)</f>
        <v>0</v>
      </c>
    </row>
    <row r="1006" spans="2:12" x14ac:dyDescent="0.25">
      <c r="B1006" s="3"/>
      <c r="C1006" s="3"/>
      <c r="D1006" s="7"/>
      <c r="E1006" s="7"/>
      <c r="F1006" s="7"/>
      <c r="G1006" s="7"/>
      <c r="H1006" s="7"/>
      <c r="I1006" s="7"/>
      <c r="L1006">
        <f>LEN(H1006)*VLOOKUP(I1006,'Lookup Sheet'!$A$6:$B$114,2,FALSE)</f>
        <v>0</v>
      </c>
    </row>
    <row r="1007" spans="2:12" x14ac:dyDescent="0.25">
      <c r="B1007" s="3"/>
      <c r="C1007" s="3"/>
      <c r="D1007" s="7"/>
      <c r="E1007" s="7"/>
      <c r="F1007" s="7"/>
      <c r="G1007" s="7"/>
      <c r="H1007" s="7"/>
      <c r="I1007" s="7"/>
      <c r="L1007">
        <f>LEN(H1007)*VLOOKUP(I1007,'Lookup Sheet'!$A$6:$B$114,2,FALSE)</f>
        <v>0</v>
      </c>
    </row>
    <row r="1008" spans="2:12" x14ac:dyDescent="0.25">
      <c r="B1008" s="3"/>
      <c r="C1008" s="3"/>
      <c r="D1008" s="7"/>
      <c r="E1008" s="7"/>
      <c r="F1008" s="7"/>
      <c r="G1008" s="7"/>
      <c r="H1008" s="7"/>
      <c r="I1008" s="7"/>
      <c r="L1008">
        <f>LEN(H1008)*VLOOKUP(I1008,'Lookup Sheet'!$A$6:$B$114,2,FALSE)</f>
        <v>0</v>
      </c>
    </row>
    <row r="1009" spans="2:12" x14ac:dyDescent="0.25">
      <c r="B1009" s="3"/>
      <c r="C1009" s="3"/>
      <c r="D1009" s="7"/>
      <c r="E1009" s="7"/>
      <c r="F1009" s="7"/>
      <c r="G1009" s="7"/>
      <c r="H1009" s="7"/>
      <c r="I1009" s="7"/>
      <c r="L1009">
        <f>LEN(H1009)*VLOOKUP(I1009,'Lookup Sheet'!$A$6:$B$114,2,FALSE)</f>
        <v>0</v>
      </c>
    </row>
    <row r="1010" spans="2:12" x14ac:dyDescent="0.25">
      <c r="B1010" s="3"/>
      <c r="C1010" s="3"/>
      <c r="D1010" s="7"/>
      <c r="E1010" s="7"/>
      <c r="F1010" s="7"/>
      <c r="G1010" s="7"/>
      <c r="H1010" s="7"/>
      <c r="I1010" s="7"/>
      <c r="L1010">
        <f>LEN(H1010)*VLOOKUP(I1010,'Lookup Sheet'!$A$6:$B$114,2,FALSE)</f>
        <v>0</v>
      </c>
    </row>
    <row r="1011" spans="2:12" x14ac:dyDescent="0.25">
      <c r="B1011" s="3"/>
      <c r="C1011" s="3"/>
      <c r="D1011" s="7"/>
      <c r="E1011" s="7"/>
      <c r="F1011" s="7"/>
      <c r="G1011" s="7"/>
      <c r="H1011" s="7"/>
      <c r="I1011" s="7"/>
      <c r="L1011">
        <f>LEN(H1011)*VLOOKUP(I1011,'Lookup Sheet'!$A$6:$B$114,2,FALSE)</f>
        <v>0</v>
      </c>
    </row>
    <row r="1012" spans="2:12" x14ac:dyDescent="0.25">
      <c r="B1012" s="3"/>
      <c r="C1012" s="3"/>
      <c r="D1012" s="7"/>
      <c r="E1012" s="7"/>
      <c r="F1012" s="7"/>
      <c r="G1012" s="7"/>
      <c r="H1012" s="7"/>
      <c r="I1012" s="7"/>
      <c r="L1012">
        <f>LEN(H1012)*VLOOKUP(I1012,'Lookup Sheet'!$A$6:$B$114,2,FALSE)</f>
        <v>0</v>
      </c>
    </row>
    <row r="1013" spans="2:12" x14ac:dyDescent="0.25">
      <c r="B1013" s="3"/>
      <c r="C1013" s="3"/>
      <c r="D1013" s="7"/>
      <c r="E1013" s="7"/>
      <c r="F1013" s="7"/>
      <c r="G1013" s="7"/>
      <c r="H1013" s="7"/>
      <c r="I1013" s="7"/>
      <c r="L1013">
        <f>LEN(H1013)*VLOOKUP(I1013,'Lookup Sheet'!$A$6:$B$114,2,FALSE)</f>
        <v>0</v>
      </c>
    </row>
    <row r="1014" spans="2:12" x14ac:dyDescent="0.25">
      <c r="B1014" s="3"/>
      <c r="C1014" s="3"/>
      <c r="D1014" s="7"/>
      <c r="E1014" s="7"/>
      <c r="F1014" s="7"/>
      <c r="G1014" s="7"/>
      <c r="H1014" s="7"/>
      <c r="I1014" s="7"/>
      <c r="L1014">
        <f>LEN(H1014)*VLOOKUP(I1014,'Lookup Sheet'!$A$6:$B$114,2,FALSE)</f>
        <v>0</v>
      </c>
    </row>
    <row r="1015" spans="2:12" x14ac:dyDescent="0.25">
      <c r="B1015" s="3"/>
      <c r="C1015" s="3"/>
      <c r="D1015" s="7"/>
      <c r="E1015" s="7"/>
      <c r="F1015" s="7"/>
      <c r="G1015" s="7"/>
      <c r="H1015" s="7"/>
      <c r="I1015" s="7"/>
      <c r="L1015">
        <f>LEN(H1015)*VLOOKUP(I1015,'Lookup Sheet'!$A$6:$B$114,2,FALSE)</f>
        <v>0</v>
      </c>
    </row>
    <row r="1016" spans="2:12" x14ac:dyDescent="0.25">
      <c r="B1016" s="3"/>
      <c r="C1016" s="3"/>
      <c r="D1016" s="7"/>
      <c r="E1016" s="7"/>
      <c r="F1016" s="7"/>
      <c r="G1016" s="7"/>
      <c r="H1016" s="7"/>
      <c r="I1016" s="7"/>
      <c r="L1016">
        <f>LEN(H1016)*VLOOKUP(I1016,'Lookup Sheet'!$A$6:$B$114,2,FALSE)</f>
        <v>0</v>
      </c>
    </row>
    <row r="1017" spans="2:12" x14ac:dyDescent="0.25">
      <c r="B1017" s="3"/>
      <c r="C1017" s="3"/>
      <c r="D1017" s="7"/>
      <c r="E1017" s="7"/>
      <c r="F1017" s="7"/>
      <c r="G1017" s="7"/>
      <c r="H1017" s="7"/>
      <c r="I1017" s="7"/>
      <c r="L1017">
        <f>LEN(H1017)*VLOOKUP(I1017,'Lookup Sheet'!$A$6:$B$114,2,FALSE)</f>
        <v>0</v>
      </c>
    </row>
    <row r="1018" spans="2:12" x14ac:dyDescent="0.25">
      <c r="B1018" s="3"/>
      <c r="C1018" s="3"/>
      <c r="D1018" s="7"/>
      <c r="E1018" s="7"/>
      <c r="F1018" s="7"/>
      <c r="G1018" s="7"/>
      <c r="H1018" s="7"/>
      <c r="I1018" s="7"/>
      <c r="L1018">
        <f>LEN(H1018)*VLOOKUP(I1018,'Lookup Sheet'!$A$6:$B$114,2,FALSE)</f>
        <v>0</v>
      </c>
    </row>
    <row r="1019" spans="2:12" x14ac:dyDescent="0.25">
      <c r="B1019" s="3"/>
      <c r="C1019" s="3"/>
      <c r="D1019" s="7"/>
      <c r="E1019" s="7"/>
      <c r="F1019" s="7"/>
      <c r="G1019" s="7"/>
      <c r="H1019" s="7"/>
      <c r="I1019" s="7"/>
      <c r="L1019">
        <f>LEN(H1019)*VLOOKUP(I1019,'Lookup Sheet'!$A$6:$B$114,2,FALSE)</f>
        <v>0</v>
      </c>
    </row>
    <row r="1020" spans="2:12" x14ac:dyDescent="0.25">
      <c r="B1020" s="3"/>
      <c r="C1020" s="3"/>
      <c r="D1020" s="7"/>
      <c r="E1020" s="7"/>
      <c r="F1020" s="7"/>
      <c r="G1020" s="7"/>
      <c r="H1020" s="7"/>
      <c r="I1020" s="7"/>
      <c r="L1020">
        <f>LEN(H1020)*VLOOKUP(I1020,'Lookup Sheet'!$A$6:$B$114,2,FALSE)</f>
        <v>0</v>
      </c>
    </row>
    <row r="1021" spans="2:12" x14ac:dyDescent="0.25">
      <c r="B1021" s="3"/>
      <c r="C1021" s="3"/>
      <c r="D1021" s="7"/>
      <c r="E1021" s="7"/>
      <c r="F1021" s="7"/>
      <c r="G1021" s="7"/>
      <c r="H1021" s="7"/>
      <c r="I1021" s="7"/>
      <c r="L1021">
        <f>LEN(H1021)*VLOOKUP(I1021,'Lookup Sheet'!$A$6:$B$114,2,FALSE)</f>
        <v>0</v>
      </c>
    </row>
    <row r="1022" spans="2:12" x14ac:dyDescent="0.25">
      <c r="B1022" s="3"/>
      <c r="C1022" s="3"/>
      <c r="D1022" s="7"/>
      <c r="E1022" s="7"/>
      <c r="F1022" s="7"/>
      <c r="G1022" s="7"/>
      <c r="H1022" s="7"/>
      <c r="I1022" s="7"/>
      <c r="L1022">
        <f>LEN(H1022)*VLOOKUP(I1022,'Lookup Sheet'!$A$6:$B$114,2,FALSE)</f>
        <v>0</v>
      </c>
    </row>
    <row r="1023" spans="2:12" x14ac:dyDescent="0.25">
      <c r="B1023" s="3"/>
      <c r="C1023" s="3"/>
      <c r="D1023" s="7"/>
      <c r="E1023" s="7"/>
      <c r="F1023" s="7"/>
      <c r="G1023" s="7"/>
      <c r="H1023" s="7"/>
      <c r="I1023" s="7"/>
      <c r="L1023">
        <f>LEN(H1023)*VLOOKUP(I1023,'Lookup Sheet'!$A$6:$B$114,2,FALSE)</f>
        <v>0</v>
      </c>
    </row>
    <row r="1024" spans="2:12" x14ac:dyDescent="0.25">
      <c r="B1024" s="3"/>
      <c r="C1024" s="3"/>
      <c r="D1024" s="7"/>
      <c r="E1024" s="7"/>
      <c r="F1024" s="7"/>
      <c r="G1024" s="7"/>
      <c r="H1024" s="7"/>
      <c r="I1024" s="7"/>
      <c r="L1024">
        <f>LEN(H1024)*VLOOKUP(I1024,'Lookup Sheet'!$A$6:$B$114,2,FALSE)</f>
        <v>0</v>
      </c>
    </row>
    <row r="1025" spans="2:12" x14ac:dyDescent="0.25">
      <c r="B1025" s="3"/>
      <c r="C1025" s="3"/>
      <c r="D1025" s="7"/>
      <c r="E1025" s="7"/>
      <c r="F1025" s="7"/>
      <c r="G1025" s="7"/>
      <c r="H1025" s="7"/>
      <c r="I1025" s="7"/>
      <c r="L1025">
        <f>LEN(H1025)*VLOOKUP(I1025,'Lookup Sheet'!$A$6:$B$114,2,FALSE)</f>
        <v>0</v>
      </c>
    </row>
    <row r="1026" spans="2:12" x14ac:dyDescent="0.25">
      <c r="B1026" s="3"/>
      <c r="C1026" s="3"/>
      <c r="D1026" s="7"/>
      <c r="E1026" s="7"/>
      <c r="F1026" s="7"/>
      <c r="G1026" s="7"/>
      <c r="H1026" s="7"/>
      <c r="I1026" s="7"/>
      <c r="L1026">
        <f>LEN(H1026)*VLOOKUP(I1026,'Lookup Sheet'!$A$6:$B$114,2,FALSE)</f>
        <v>0</v>
      </c>
    </row>
    <row r="1027" spans="2:12" x14ac:dyDescent="0.25">
      <c r="B1027" s="3"/>
      <c r="C1027" s="3"/>
      <c r="D1027" s="7"/>
      <c r="E1027" s="7"/>
      <c r="F1027" s="7"/>
      <c r="G1027" s="7"/>
      <c r="H1027" s="7"/>
      <c r="I1027" s="7"/>
      <c r="L1027">
        <f>LEN(H1027)*VLOOKUP(I1027,'Lookup Sheet'!$A$6:$B$114,2,FALSE)</f>
        <v>0</v>
      </c>
    </row>
    <row r="1028" spans="2:12" x14ac:dyDescent="0.25">
      <c r="B1028" s="3"/>
      <c r="C1028" s="3"/>
      <c r="D1028" s="7"/>
      <c r="E1028" s="7"/>
      <c r="F1028" s="7"/>
      <c r="G1028" s="7"/>
      <c r="H1028" s="7"/>
      <c r="I1028" s="7"/>
      <c r="L1028">
        <f>LEN(H1028)*VLOOKUP(I1028,'Lookup Sheet'!$A$6:$B$114,2,FALSE)</f>
        <v>0</v>
      </c>
    </row>
    <row r="1029" spans="2:12" x14ac:dyDescent="0.25">
      <c r="B1029" s="3"/>
      <c r="C1029" s="3"/>
      <c r="D1029" s="7"/>
      <c r="E1029" s="7"/>
      <c r="F1029" s="7"/>
      <c r="G1029" s="7"/>
      <c r="H1029" s="7"/>
      <c r="I1029" s="7"/>
      <c r="L1029">
        <f>LEN(H1029)*VLOOKUP(I1029,'Lookup Sheet'!$A$6:$B$114,2,FALSE)</f>
        <v>0</v>
      </c>
    </row>
    <row r="1030" spans="2:12" x14ac:dyDescent="0.25">
      <c r="B1030" s="3"/>
      <c r="C1030" s="3"/>
      <c r="D1030" s="7"/>
      <c r="E1030" s="7"/>
      <c r="F1030" s="7"/>
      <c r="G1030" s="7"/>
      <c r="H1030" s="7"/>
      <c r="I1030" s="7"/>
      <c r="L1030">
        <f>LEN(H1030)*VLOOKUP(I1030,'Lookup Sheet'!$A$6:$B$114,2,FALSE)</f>
        <v>0</v>
      </c>
    </row>
    <row r="1031" spans="2:12" x14ac:dyDescent="0.25">
      <c r="B1031" s="3"/>
      <c r="C1031" s="3"/>
      <c r="D1031" s="7"/>
      <c r="E1031" s="7"/>
      <c r="F1031" s="7"/>
      <c r="G1031" s="7"/>
      <c r="H1031" s="7"/>
      <c r="I1031" s="7"/>
      <c r="L1031">
        <f>LEN(H1031)*VLOOKUP(I1031,'Lookup Sheet'!$A$6:$B$114,2,FALSE)</f>
        <v>0</v>
      </c>
    </row>
    <row r="1032" spans="2:12" x14ac:dyDescent="0.25">
      <c r="B1032" s="3"/>
      <c r="C1032" s="3"/>
      <c r="D1032" s="7"/>
      <c r="E1032" s="7"/>
      <c r="F1032" s="7"/>
      <c r="G1032" s="7"/>
      <c r="H1032" s="7"/>
      <c r="I1032" s="7"/>
      <c r="L1032">
        <f>LEN(H1032)*VLOOKUP(I1032,'Lookup Sheet'!$A$6:$B$114,2,FALSE)</f>
        <v>0</v>
      </c>
    </row>
    <row r="1033" spans="2:12" x14ac:dyDescent="0.25">
      <c r="B1033" s="3"/>
      <c r="C1033" s="3"/>
      <c r="D1033" s="7"/>
      <c r="E1033" s="7"/>
      <c r="F1033" s="7"/>
      <c r="G1033" s="7"/>
      <c r="H1033" s="7"/>
      <c r="I1033" s="7"/>
      <c r="L1033">
        <f>LEN(H1033)*VLOOKUP(I1033,'Lookup Sheet'!$A$6:$B$114,2,FALSE)</f>
        <v>0</v>
      </c>
    </row>
    <row r="1034" spans="2:12" x14ac:dyDescent="0.25">
      <c r="B1034" s="3"/>
      <c r="C1034" s="3"/>
      <c r="D1034" s="7"/>
      <c r="E1034" s="7"/>
      <c r="F1034" s="7"/>
      <c r="G1034" s="7"/>
      <c r="H1034" s="7"/>
      <c r="I1034" s="7"/>
      <c r="L1034">
        <f>LEN(H1034)*VLOOKUP(I1034,'Lookup Sheet'!$A$6:$B$114,2,FALSE)</f>
        <v>0</v>
      </c>
    </row>
    <row r="1035" spans="2:12" x14ac:dyDescent="0.25">
      <c r="B1035" s="3"/>
      <c r="C1035" s="3"/>
      <c r="D1035" s="7"/>
      <c r="E1035" s="7"/>
      <c r="F1035" s="7"/>
      <c r="G1035" s="7"/>
      <c r="H1035" s="7"/>
      <c r="I1035" s="7"/>
      <c r="L1035">
        <f>LEN(H1035)*VLOOKUP(I1035,'Lookup Sheet'!$A$6:$B$114,2,FALSE)</f>
        <v>0</v>
      </c>
    </row>
    <row r="1036" spans="2:12" x14ac:dyDescent="0.25">
      <c r="B1036" s="3"/>
      <c r="C1036" s="3"/>
      <c r="D1036" s="7"/>
      <c r="E1036" s="7"/>
      <c r="F1036" s="7"/>
      <c r="G1036" s="7"/>
      <c r="H1036" s="7"/>
      <c r="I1036" s="7"/>
      <c r="L1036">
        <f>LEN(H1036)*VLOOKUP(I1036,'Lookup Sheet'!$A$6:$B$114,2,FALSE)</f>
        <v>0</v>
      </c>
    </row>
    <row r="1037" spans="2:12" x14ac:dyDescent="0.25">
      <c r="B1037" s="3"/>
      <c r="C1037" s="3"/>
      <c r="D1037" s="7"/>
      <c r="E1037" s="7"/>
      <c r="F1037" s="7"/>
      <c r="G1037" s="7"/>
      <c r="H1037" s="7"/>
      <c r="I1037" s="7"/>
      <c r="L1037">
        <f>LEN(H1037)*VLOOKUP(I1037,'Lookup Sheet'!$A$6:$B$114,2,FALSE)</f>
        <v>0</v>
      </c>
    </row>
    <row r="1038" spans="2:12" x14ac:dyDescent="0.25">
      <c r="B1038" s="3"/>
      <c r="C1038" s="3"/>
      <c r="D1038" s="7"/>
      <c r="E1038" s="7"/>
      <c r="F1038" s="7"/>
      <c r="G1038" s="7"/>
      <c r="H1038" s="7"/>
      <c r="I1038" s="7"/>
      <c r="L1038">
        <f>LEN(H1038)*VLOOKUP(I1038,'Lookup Sheet'!$A$6:$B$114,2,FALSE)</f>
        <v>0</v>
      </c>
    </row>
    <row r="1039" spans="2:12" x14ac:dyDescent="0.25">
      <c r="B1039" s="3"/>
      <c r="C1039" s="3"/>
      <c r="D1039" s="7"/>
      <c r="E1039" s="7"/>
      <c r="F1039" s="7"/>
      <c r="G1039" s="7"/>
      <c r="H1039" s="7"/>
      <c r="I1039" s="7"/>
      <c r="L1039">
        <f>LEN(H1039)*VLOOKUP(I1039,'Lookup Sheet'!$A$6:$B$114,2,FALSE)</f>
        <v>0</v>
      </c>
    </row>
    <row r="1040" spans="2:12" x14ac:dyDescent="0.25">
      <c r="B1040" s="3"/>
      <c r="C1040" s="3"/>
      <c r="D1040" s="7"/>
      <c r="E1040" s="7"/>
      <c r="F1040" s="7"/>
      <c r="G1040" s="7"/>
      <c r="H1040" s="7"/>
      <c r="I1040" s="7"/>
      <c r="L1040">
        <f>LEN(H1040)*VLOOKUP(I1040,'Lookup Sheet'!$A$6:$B$114,2,FALSE)</f>
        <v>0</v>
      </c>
    </row>
    <row r="1041" spans="2:12" x14ac:dyDescent="0.25">
      <c r="B1041" s="3"/>
      <c r="C1041" s="3"/>
      <c r="D1041" s="7"/>
      <c r="E1041" s="7"/>
      <c r="F1041" s="7"/>
      <c r="G1041" s="7"/>
      <c r="H1041" s="7"/>
      <c r="I1041" s="7"/>
      <c r="L1041">
        <f>LEN(H1041)*VLOOKUP(I1041,'Lookup Sheet'!$A$6:$B$114,2,FALSE)</f>
        <v>0</v>
      </c>
    </row>
    <row r="1042" spans="2:12" x14ac:dyDescent="0.25">
      <c r="B1042" s="3"/>
      <c r="C1042" s="3"/>
      <c r="D1042" s="7"/>
      <c r="E1042" s="7"/>
      <c r="F1042" s="7"/>
      <c r="G1042" s="7"/>
      <c r="H1042" s="7"/>
      <c r="I1042" s="7"/>
      <c r="L1042">
        <f>LEN(H1042)*VLOOKUP(I1042,'Lookup Sheet'!$A$6:$B$114,2,FALSE)</f>
        <v>0</v>
      </c>
    </row>
    <row r="1043" spans="2:12" x14ac:dyDescent="0.25">
      <c r="B1043" s="3"/>
      <c r="C1043" s="3"/>
      <c r="D1043" s="7"/>
      <c r="E1043" s="7"/>
      <c r="F1043" s="7"/>
      <c r="G1043" s="7"/>
      <c r="H1043" s="7"/>
      <c r="I1043" s="7"/>
      <c r="L1043">
        <f>LEN(H1043)*VLOOKUP(I1043,'Lookup Sheet'!$A$6:$B$114,2,FALSE)</f>
        <v>0</v>
      </c>
    </row>
    <row r="1044" spans="2:12" x14ac:dyDescent="0.25">
      <c r="B1044" s="3"/>
      <c r="C1044" s="3"/>
      <c r="D1044" s="7"/>
      <c r="E1044" s="7"/>
      <c r="F1044" s="7"/>
      <c r="G1044" s="7"/>
      <c r="H1044" s="7"/>
      <c r="I1044" s="7"/>
      <c r="L1044">
        <f>LEN(H1044)*VLOOKUP(I1044,'Lookup Sheet'!$A$6:$B$114,2,FALSE)</f>
        <v>0</v>
      </c>
    </row>
    <row r="1045" spans="2:12" x14ac:dyDescent="0.25">
      <c r="B1045" s="3"/>
      <c r="C1045" s="3"/>
      <c r="D1045" s="7"/>
      <c r="E1045" s="7"/>
      <c r="F1045" s="7"/>
      <c r="G1045" s="7"/>
      <c r="H1045" s="7"/>
      <c r="I1045" s="7"/>
      <c r="L1045">
        <f>LEN(H1045)*VLOOKUP(I1045,'Lookup Sheet'!$A$6:$B$114,2,FALSE)</f>
        <v>0</v>
      </c>
    </row>
    <row r="1046" spans="2:12" x14ac:dyDescent="0.25">
      <c r="B1046" s="3"/>
      <c r="C1046" s="3"/>
      <c r="D1046" s="7"/>
      <c r="E1046" s="7"/>
      <c r="F1046" s="7"/>
      <c r="G1046" s="7"/>
      <c r="H1046" s="7"/>
      <c r="I1046" s="7"/>
      <c r="L1046">
        <f>LEN(H1046)*VLOOKUP(I1046,'Lookup Sheet'!$A$6:$B$114,2,FALSE)</f>
        <v>0</v>
      </c>
    </row>
    <row r="1047" spans="2:12" x14ac:dyDescent="0.25">
      <c r="B1047" s="3"/>
      <c r="C1047" s="3"/>
      <c r="D1047" s="7"/>
      <c r="E1047" s="7"/>
      <c r="F1047" s="7"/>
      <c r="G1047" s="7"/>
      <c r="H1047" s="7"/>
      <c r="I1047" s="7"/>
      <c r="L1047">
        <f>LEN(H1047)*VLOOKUP(I1047,'Lookup Sheet'!$A$6:$B$114,2,FALSE)</f>
        <v>0</v>
      </c>
    </row>
    <row r="1048" spans="2:12" x14ac:dyDescent="0.25">
      <c r="B1048" s="3"/>
      <c r="C1048" s="3"/>
      <c r="D1048" s="7"/>
      <c r="E1048" s="7"/>
      <c r="F1048" s="7"/>
      <c r="G1048" s="7"/>
      <c r="H1048" s="7"/>
      <c r="I1048" s="7"/>
      <c r="L1048">
        <f>LEN(H1048)*VLOOKUP(I1048,'Lookup Sheet'!$A$6:$B$114,2,FALSE)</f>
        <v>0</v>
      </c>
    </row>
    <row r="1049" spans="2:12" x14ac:dyDescent="0.25">
      <c r="B1049" s="3"/>
      <c r="C1049" s="3"/>
      <c r="D1049" s="7"/>
      <c r="E1049" s="7"/>
      <c r="F1049" s="7"/>
      <c r="G1049" s="7"/>
      <c r="H1049" s="7"/>
      <c r="I1049" s="7"/>
      <c r="L1049">
        <f>LEN(H1049)*VLOOKUP(I1049,'Lookup Sheet'!$A$6:$B$114,2,FALSE)</f>
        <v>0</v>
      </c>
    </row>
    <row r="1050" spans="2:12" x14ac:dyDescent="0.25">
      <c r="B1050" s="3"/>
      <c r="C1050" s="3"/>
      <c r="D1050" s="7"/>
      <c r="E1050" s="7"/>
      <c r="F1050" s="7"/>
      <c r="G1050" s="7"/>
      <c r="H1050" s="7"/>
      <c r="I1050" s="7"/>
      <c r="L1050">
        <f>LEN(H1050)*VLOOKUP(I1050,'Lookup Sheet'!$A$6:$B$114,2,FALSE)</f>
        <v>0</v>
      </c>
    </row>
    <row r="1051" spans="2:12" x14ac:dyDescent="0.25">
      <c r="B1051" s="3"/>
      <c r="C1051" s="3"/>
      <c r="D1051" s="7"/>
      <c r="E1051" s="7"/>
      <c r="F1051" s="7"/>
      <c r="G1051" s="7"/>
      <c r="H1051" s="7"/>
      <c r="I1051" s="7"/>
      <c r="L1051">
        <f>LEN(H1051)*VLOOKUP(I1051,'Lookup Sheet'!$A$6:$B$114,2,FALSE)</f>
        <v>0</v>
      </c>
    </row>
    <row r="1052" spans="2:12" x14ac:dyDescent="0.25">
      <c r="B1052" s="3"/>
      <c r="C1052" s="3"/>
      <c r="D1052" s="7"/>
      <c r="E1052" s="7"/>
      <c r="F1052" s="7"/>
      <c r="G1052" s="7"/>
      <c r="H1052" s="7"/>
      <c r="I1052" s="7"/>
      <c r="L1052">
        <f>LEN(H1052)*VLOOKUP(I1052,'Lookup Sheet'!$A$6:$B$114,2,FALSE)</f>
        <v>0</v>
      </c>
    </row>
    <row r="1053" spans="2:12" x14ac:dyDescent="0.25">
      <c r="B1053" s="3"/>
      <c r="C1053" s="3"/>
      <c r="D1053" s="7"/>
      <c r="E1053" s="7"/>
      <c r="F1053" s="7"/>
      <c r="G1053" s="7"/>
      <c r="H1053" s="7"/>
      <c r="I1053" s="7"/>
      <c r="L1053">
        <f>LEN(H1053)*VLOOKUP(I1053,'Lookup Sheet'!$A$6:$B$114,2,FALSE)</f>
        <v>0</v>
      </c>
    </row>
    <row r="1054" spans="2:12" x14ac:dyDescent="0.25">
      <c r="B1054" s="3"/>
      <c r="C1054" s="3"/>
      <c r="D1054" s="7"/>
      <c r="E1054" s="7"/>
      <c r="F1054" s="7"/>
      <c r="G1054" s="7"/>
      <c r="H1054" s="7"/>
      <c r="I1054" s="7"/>
      <c r="L1054">
        <f>LEN(H1054)*VLOOKUP(I1054,'Lookup Sheet'!$A$6:$B$114,2,FALSE)</f>
        <v>0</v>
      </c>
    </row>
    <row r="1055" spans="2:12" x14ac:dyDescent="0.25">
      <c r="B1055" s="3"/>
      <c r="C1055" s="3"/>
      <c r="D1055" s="7"/>
      <c r="E1055" s="7"/>
      <c r="F1055" s="7"/>
      <c r="G1055" s="7"/>
      <c r="H1055" s="7"/>
      <c r="I1055" s="7"/>
      <c r="L1055">
        <f>LEN(H1055)*VLOOKUP(I1055,'Lookup Sheet'!$A$6:$B$114,2,FALSE)</f>
        <v>0</v>
      </c>
    </row>
    <row r="1056" spans="2:12" x14ac:dyDescent="0.25">
      <c r="B1056" s="3"/>
      <c r="C1056" s="3"/>
      <c r="D1056" s="7"/>
      <c r="E1056" s="7"/>
      <c r="F1056" s="7"/>
      <c r="G1056" s="7"/>
      <c r="H1056" s="7"/>
      <c r="I1056" s="7"/>
      <c r="L1056">
        <f>LEN(H1056)*VLOOKUP(I1056,'Lookup Sheet'!$A$6:$B$114,2,FALSE)</f>
        <v>0</v>
      </c>
    </row>
    <row r="1057" spans="2:12" x14ac:dyDescent="0.25">
      <c r="B1057" s="3"/>
      <c r="C1057" s="3"/>
      <c r="D1057" s="7"/>
      <c r="E1057" s="7"/>
      <c r="F1057" s="7"/>
      <c r="G1057" s="7"/>
      <c r="H1057" s="7"/>
      <c r="I1057" s="7"/>
      <c r="L1057">
        <f>LEN(H1057)*VLOOKUP(I1057,'Lookup Sheet'!$A$6:$B$114,2,FALSE)</f>
        <v>0</v>
      </c>
    </row>
    <row r="1058" spans="2:12" x14ac:dyDescent="0.25">
      <c r="B1058" s="3"/>
      <c r="C1058" s="3"/>
      <c r="D1058" s="7"/>
      <c r="E1058" s="7"/>
      <c r="F1058" s="7"/>
      <c r="G1058" s="7"/>
      <c r="H1058" s="7"/>
      <c r="I1058" s="7"/>
      <c r="L1058">
        <f>LEN(H1058)*VLOOKUP(I1058,'Lookup Sheet'!$A$6:$B$114,2,FALSE)</f>
        <v>0</v>
      </c>
    </row>
    <row r="1059" spans="2:12" x14ac:dyDescent="0.25">
      <c r="B1059" s="3"/>
      <c r="C1059" s="3"/>
      <c r="D1059" s="7"/>
      <c r="E1059" s="7"/>
      <c r="F1059" s="7"/>
      <c r="G1059" s="7"/>
      <c r="H1059" s="7"/>
      <c r="I1059" s="7"/>
      <c r="L1059">
        <f>LEN(H1059)*VLOOKUP(I1059,'Lookup Sheet'!$A$6:$B$114,2,FALSE)</f>
        <v>0</v>
      </c>
    </row>
    <row r="1060" spans="2:12" x14ac:dyDescent="0.25">
      <c r="B1060" s="3"/>
      <c r="C1060" s="3"/>
      <c r="D1060" s="7"/>
      <c r="E1060" s="7"/>
      <c r="F1060" s="7"/>
      <c r="G1060" s="7"/>
      <c r="H1060" s="7"/>
      <c r="I1060" s="7"/>
      <c r="L1060">
        <f>LEN(H1060)*VLOOKUP(I1060,'Lookup Sheet'!$A$6:$B$114,2,FALSE)</f>
        <v>0</v>
      </c>
    </row>
    <row r="1061" spans="2:12" x14ac:dyDescent="0.25">
      <c r="B1061" s="3"/>
      <c r="C1061" s="3"/>
      <c r="D1061" s="7"/>
      <c r="E1061" s="7"/>
      <c r="F1061" s="7"/>
      <c r="G1061" s="7"/>
      <c r="H1061" s="7"/>
      <c r="I1061" s="7"/>
      <c r="L1061">
        <f>LEN(H1061)*VLOOKUP(I1061,'Lookup Sheet'!$A$6:$B$114,2,FALSE)</f>
        <v>0</v>
      </c>
    </row>
    <row r="1062" spans="2:12" x14ac:dyDescent="0.25">
      <c r="B1062" s="3"/>
      <c r="C1062" s="3"/>
      <c r="D1062" s="7"/>
      <c r="E1062" s="7"/>
      <c r="F1062" s="7"/>
      <c r="G1062" s="7"/>
      <c r="H1062" s="7"/>
      <c r="I1062" s="7"/>
      <c r="L1062">
        <f>LEN(H1062)*VLOOKUP(I1062,'Lookup Sheet'!$A$6:$B$114,2,FALSE)</f>
        <v>0</v>
      </c>
    </row>
    <row r="1063" spans="2:12" x14ac:dyDescent="0.25">
      <c r="B1063" s="3"/>
      <c r="C1063" s="3"/>
      <c r="D1063" s="7"/>
      <c r="E1063" s="7"/>
      <c r="F1063" s="7"/>
      <c r="G1063" s="7"/>
      <c r="H1063" s="7"/>
      <c r="I1063" s="7"/>
      <c r="L1063">
        <f>LEN(H1063)*VLOOKUP(I1063,'Lookup Sheet'!$A$6:$B$114,2,FALSE)</f>
        <v>0</v>
      </c>
    </row>
    <row r="1064" spans="2:12" x14ac:dyDescent="0.25">
      <c r="B1064" s="3"/>
      <c r="C1064" s="3"/>
      <c r="D1064" s="7"/>
      <c r="E1064" s="7"/>
      <c r="F1064" s="7"/>
      <c r="G1064" s="7"/>
      <c r="H1064" s="7"/>
      <c r="I1064" s="7"/>
      <c r="L1064">
        <f>LEN(H1064)*VLOOKUP(I1064,'Lookup Sheet'!$A$6:$B$114,2,FALSE)</f>
        <v>0</v>
      </c>
    </row>
    <row r="1065" spans="2:12" x14ac:dyDescent="0.25">
      <c r="B1065" s="3"/>
      <c r="C1065" s="3"/>
      <c r="D1065" s="7"/>
      <c r="E1065" s="7"/>
      <c r="F1065" s="7"/>
      <c r="G1065" s="7"/>
      <c r="H1065" s="7"/>
      <c r="I1065" s="7"/>
      <c r="L1065">
        <f>LEN(H1065)*VLOOKUP(I1065,'Lookup Sheet'!$A$6:$B$114,2,FALSE)</f>
        <v>0</v>
      </c>
    </row>
    <row r="1066" spans="2:12" x14ac:dyDescent="0.25">
      <c r="B1066" s="3"/>
      <c r="C1066" s="3"/>
      <c r="D1066" s="7"/>
      <c r="E1066" s="7"/>
      <c r="F1066" s="7"/>
      <c r="G1066" s="7"/>
      <c r="H1066" s="7"/>
      <c r="I1066" s="7"/>
      <c r="L1066">
        <f>LEN(H1066)*VLOOKUP(I1066,'Lookup Sheet'!$A$6:$B$114,2,FALSE)</f>
        <v>0</v>
      </c>
    </row>
    <row r="1067" spans="2:12" x14ac:dyDescent="0.25">
      <c r="B1067" s="3"/>
      <c r="C1067" s="3"/>
      <c r="D1067" s="7"/>
      <c r="E1067" s="7"/>
      <c r="F1067" s="7"/>
      <c r="G1067" s="7"/>
      <c r="H1067" s="7"/>
      <c r="I1067" s="7"/>
      <c r="L1067">
        <f>LEN(H1067)*VLOOKUP(I1067,'Lookup Sheet'!$A$6:$B$114,2,FALSE)</f>
        <v>0</v>
      </c>
    </row>
    <row r="1068" spans="2:12" x14ac:dyDescent="0.25">
      <c r="B1068" s="3"/>
      <c r="C1068" s="3"/>
      <c r="D1068" s="7"/>
      <c r="E1068" s="7"/>
      <c r="F1068" s="7"/>
      <c r="G1068" s="7"/>
      <c r="H1068" s="7"/>
      <c r="I1068" s="7"/>
      <c r="L1068">
        <f>LEN(H1068)*VLOOKUP(I1068,'Lookup Sheet'!$A$6:$B$114,2,FALSE)</f>
        <v>0</v>
      </c>
    </row>
    <row r="1069" spans="2:12" x14ac:dyDescent="0.25">
      <c r="B1069" s="3"/>
      <c r="C1069" s="3"/>
      <c r="D1069" s="7"/>
      <c r="E1069" s="7"/>
      <c r="F1069" s="7"/>
      <c r="G1069" s="7"/>
      <c r="H1069" s="7"/>
      <c r="I1069" s="7"/>
      <c r="L1069">
        <f>LEN(H1069)*VLOOKUP(I1069,'Lookup Sheet'!$A$6:$B$114,2,FALSE)</f>
        <v>0</v>
      </c>
    </row>
    <row r="1070" spans="2:12" x14ac:dyDescent="0.25">
      <c r="B1070" s="3"/>
      <c r="C1070" s="3"/>
      <c r="D1070" s="7"/>
      <c r="E1070" s="7"/>
      <c r="F1070" s="7"/>
      <c r="G1070" s="7"/>
      <c r="H1070" s="7"/>
      <c r="I1070" s="7"/>
      <c r="L1070">
        <f>LEN(H1070)*VLOOKUP(I1070,'Lookup Sheet'!$A$6:$B$114,2,FALSE)</f>
        <v>0</v>
      </c>
    </row>
    <row r="1071" spans="2:12" x14ac:dyDescent="0.25">
      <c r="B1071" s="3"/>
      <c r="C1071" s="3"/>
      <c r="D1071" s="7"/>
      <c r="E1071" s="7"/>
      <c r="F1071" s="7"/>
      <c r="G1071" s="7"/>
      <c r="H1071" s="7"/>
      <c r="I1071" s="7"/>
      <c r="L1071">
        <f>LEN(H1071)*VLOOKUP(I1071,'Lookup Sheet'!$A$6:$B$114,2,FALSE)</f>
        <v>0</v>
      </c>
    </row>
    <row r="1072" spans="2:12" x14ac:dyDescent="0.25">
      <c r="B1072" s="3"/>
      <c r="C1072" s="3"/>
      <c r="D1072" s="7"/>
      <c r="E1072" s="7"/>
      <c r="F1072" s="7"/>
      <c r="G1072" s="7"/>
      <c r="H1072" s="7"/>
      <c r="I1072" s="7"/>
      <c r="L1072">
        <f>LEN(H1072)*VLOOKUP(I1072,'Lookup Sheet'!$A$6:$B$114,2,FALSE)</f>
        <v>0</v>
      </c>
    </row>
    <row r="1073" spans="2:12" x14ac:dyDescent="0.25">
      <c r="B1073" s="3"/>
      <c r="C1073" s="3"/>
      <c r="D1073" s="7"/>
      <c r="E1073" s="7"/>
      <c r="F1073" s="7"/>
      <c r="G1073" s="7"/>
      <c r="H1073" s="7"/>
      <c r="I1073" s="7"/>
      <c r="L1073">
        <f>LEN(H1073)*VLOOKUP(I1073,'Lookup Sheet'!$A$6:$B$114,2,FALSE)</f>
        <v>0</v>
      </c>
    </row>
    <row r="1074" spans="2:12" x14ac:dyDescent="0.25">
      <c r="B1074" s="3"/>
      <c r="C1074" s="3"/>
      <c r="D1074" s="7"/>
      <c r="E1074" s="7"/>
      <c r="F1074" s="7"/>
      <c r="G1074" s="7"/>
      <c r="H1074" s="7"/>
      <c r="I1074" s="7"/>
      <c r="L1074">
        <f>LEN(H1074)*VLOOKUP(I1074,'Lookup Sheet'!$A$6:$B$114,2,FALSE)</f>
        <v>0</v>
      </c>
    </row>
    <row r="1075" spans="2:12" x14ac:dyDescent="0.25">
      <c r="B1075" s="3"/>
      <c r="C1075" s="3"/>
      <c r="D1075" s="7"/>
      <c r="E1075" s="7"/>
      <c r="F1075" s="7"/>
      <c r="G1075" s="7"/>
      <c r="H1075" s="7"/>
      <c r="I1075" s="7"/>
      <c r="L1075">
        <f>LEN(H1075)*VLOOKUP(I1075,'Lookup Sheet'!$A$6:$B$114,2,FALSE)</f>
        <v>0</v>
      </c>
    </row>
    <row r="1076" spans="2:12" x14ac:dyDescent="0.25">
      <c r="B1076" s="3"/>
      <c r="C1076" s="3"/>
      <c r="D1076" s="7"/>
      <c r="E1076" s="7"/>
      <c r="F1076" s="7"/>
      <c r="G1076" s="7"/>
      <c r="H1076" s="7"/>
      <c r="I1076" s="7"/>
      <c r="L1076">
        <f>LEN(H1076)*VLOOKUP(I1076,'Lookup Sheet'!$A$6:$B$114,2,FALSE)</f>
        <v>0</v>
      </c>
    </row>
    <row r="1077" spans="2:12" x14ac:dyDescent="0.25">
      <c r="B1077" s="3"/>
      <c r="C1077" s="3"/>
      <c r="D1077" s="7"/>
      <c r="E1077" s="7"/>
      <c r="F1077" s="7"/>
      <c r="G1077" s="7"/>
      <c r="H1077" s="7"/>
      <c r="I1077" s="7"/>
      <c r="L1077">
        <f>LEN(H1077)*VLOOKUP(I1077,'Lookup Sheet'!$A$6:$B$114,2,FALSE)</f>
        <v>0</v>
      </c>
    </row>
    <row r="1078" spans="2:12" x14ac:dyDescent="0.25">
      <c r="B1078" s="3"/>
      <c r="C1078" s="3"/>
      <c r="D1078" s="7"/>
      <c r="E1078" s="7"/>
      <c r="F1078" s="7"/>
      <c r="G1078" s="7"/>
      <c r="H1078" s="7"/>
      <c r="I1078" s="7"/>
      <c r="L1078">
        <f>LEN(H1078)*VLOOKUP(I1078,'Lookup Sheet'!$A$6:$B$114,2,FALSE)</f>
        <v>0</v>
      </c>
    </row>
    <row r="1079" spans="2:12" x14ac:dyDescent="0.25">
      <c r="B1079" s="3"/>
      <c r="C1079" s="3"/>
      <c r="D1079" s="7"/>
      <c r="E1079" s="7"/>
      <c r="F1079" s="7"/>
      <c r="G1079" s="7"/>
      <c r="H1079" s="7"/>
      <c r="I1079" s="7"/>
      <c r="L1079">
        <f>LEN(H1079)*VLOOKUP(I1079,'Lookup Sheet'!$A$6:$B$114,2,FALSE)</f>
        <v>0</v>
      </c>
    </row>
    <row r="1080" spans="2:12" x14ac:dyDescent="0.25">
      <c r="B1080" s="3"/>
      <c r="C1080" s="3"/>
      <c r="D1080" s="7"/>
      <c r="E1080" s="7"/>
      <c r="F1080" s="7"/>
      <c r="G1080" s="7"/>
      <c r="H1080" s="7"/>
      <c r="I1080" s="7"/>
      <c r="L1080">
        <f>LEN(H1080)*VLOOKUP(I1080,'Lookup Sheet'!$A$6:$B$114,2,FALSE)</f>
        <v>0</v>
      </c>
    </row>
    <row r="1081" spans="2:12" x14ac:dyDescent="0.25">
      <c r="B1081" s="3"/>
      <c r="C1081" s="3"/>
      <c r="D1081" s="7"/>
      <c r="E1081" s="7"/>
      <c r="F1081" s="7"/>
      <c r="G1081" s="7"/>
      <c r="H1081" s="7"/>
      <c r="I1081" s="7"/>
      <c r="L1081">
        <f>LEN(H1081)*VLOOKUP(I1081,'Lookup Sheet'!$A$6:$B$114,2,FALSE)</f>
        <v>0</v>
      </c>
    </row>
    <row r="1082" spans="2:12" x14ac:dyDescent="0.25">
      <c r="B1082" s="3"/>
      <c r="C1082" s="3"/>
      <c r="D1082" s="7"/>
      <c r="E1082" s="7"/>
      <c r="F1082" s="7"/>
      <c r="G1082" s="7"/>
      <c r="H1082" s="7"/>
      <c r="I1082" s="7"/>
      <c r="L1082">
        <f>LEN(H1082)*VLOOKUP(I1082,'Lookup Sheet'!$A$6:$B$114,2,FALSE)</f>
        <v>0</v>
      </c>
    </row>
    <row r="1083" spans="2:12" x14ac:dyDescent="0.25">
      <c r="B1083" s="3"/>
      <c r="C1083" s="3"/>
      <c r="D1083" s="7"/>
      <c r="E1083" s="7"/>
      <c r="F1083" s="7"/>
      <c r="G1083" s="7"/>
      <c r="H1083" s="7"/>
      <c r="I1083" s="7"/>
      <c r="L1083">
        <f>LEN(H1083)*VLOOKUP(I1083,'Lookup Sheet'!$A$6:$B$114,2,FALSE)</f>
        <v>0</v>
      </c>
    </row>
    <row r="1084" spans="2:12" x14ac:dyDescent="0.25">
      <c r="B1084" s="3"/>
      <c r="C1084" s="3"/>
      <c r="D1084" s="7"/>
      <c r="E1084" s="7"/>
      <c r="F1084" s="7"/>
      <c r="G1084" s="7"/>
      <c r="H1084" s="7"/>
      <c r="I1084" s="7"/>
      <c r="L1084">
        <f>LEN(H1084)*VLOOKUP(I1084,'Lookup Sheet'!$A$6:$B$114,2,FALSE)</f>
        <v>0</v>
      </c>
    </row>
    <row r="1085" spans="2:12" x14ac:dyDescent="0.25">
      <c r="B1085" s="3"/>
      <c r="C1085" s="3"/>
      <c r="D1085" s="7"/>
      <c r="E1085" s="7"/>
      <c r="F1085" s="7"/>
      <c r="G1085" s="7"/>
      <c r="H1085" s="7"/>
      <c r="I1085" s="7"/>
      <c r="L1085">
        <f>LEN(H1085)*VLOOKUP(I1085,'Lookup Sheet'!$A$6:$B$114,2,FALSE)</f>
        <v>0</v>
      </c>
    </row>
    <row r="1086" spans="2:12" x14ac:dyDescent="0.25">
      <c r="B1086" s="3"/>
      <c r="C1086" s="3"/>
      <c r="D1086" s="7"/>
      <c r="E1086" s="7"/>
      <c r="F1086" s="7"/>
      <c r="G1086" s="7"/>
      <c r="H1086" s="7"/>
      <c r="I1086" s="7"/>
      <c r="L1086">
        <f>LEN(H1086)*VLOOKUP(I1086,'Lookup Sheet'!$A$6:$B$114,2,FALSE)</f>
        <v>0</v>
      </c>
    </row>
    <row r="1087" spans="2:12" x14ac:dyDescent="0.25">
      <c r="B1087" s="3"/>
      <c r="C1087" s="3"/>
      <c r="D1087" s="7"/>
      <c r="E1087" s="7"/>
      <c r="F1087" s="7"/>
      <c r="G1087" s="7"/>
      <c r="H1087" s="7"/>
      <c r="I1087" s="7"/>
      <c r="L1087">
        <f>LEN(H1087)*VLOOKUP(I1087,'Lookup Sheet'!$A$6:$B$114,2,FALSE)</f>
        <v>0</v>
      </c>
    </row>
    <row r="1088" spans="2:12" x14ac:dyDescent="0.25">
      <c r="B1088" s="3"/>
      <c r="C1088" s="3"/>
      <c r="D1088" s="7"/>
      <c r="E1088" s="7"/>
      <c r="F1088" s="7"/>
      <c r="G1088" s="7"/>
      <c r="H1088" s="7"/>
      <c r="I1088" s="7"/>
      <c r="L1088">
        <f>LEN(H1088)*VLOOKUP(I1088,'Lookup Sheet'!$A$6:$B$114,2,FALSE)</f>
        <v>0</v>
      </c>
    </row>
    <row r="1089" spans="2:12" x14ac:dyDescent="0.25">
      <c r="B1089" s="3"/>
      <c r="C1089" s="3"/>
      <c r="D1089" s="7"/>
      <c r="E1089" s="7"/>
      <c r="F1089" s="7"/>
      <c r="G1089" s="7"/>
      <c r="H1089" s="7"/>
      <c r="I1089" s="7"/>
      <c r="L1089">
        <f>LEN(H1089)*VLOOKUP(I1089,'Lookup Sheet'!$A$6:$B$114,2,FALSE)</f>
        <v>0</v>
      </c>
    </row>
    <row r="1090" spans="2:12" x14ac:dyDescent="0.25">
      <c r="B1090" s="3"/>
      <c r="C1090" s="3"/>
      <c r="D1090" s="7"/>
      <c r="E1090" s="7"/>
      <c r="F1090" s="7"/>
      <c r="G1090" s="7"/>
      <c r="H1090" s="7"/>
      <c r="I1090" s="7"/>
      <c r="L1090">
        <f>LEN(H1090)*VLOOKUP(I1090,'Lookup Sheet'!$A$6:$B$114,2,FALSE)</f>
        <v>0</v>
      </c>
    </row>
    <row r="1091" spans="2:12" x14ac:dyDescent="0.25">
      <c r="B1091" s="3"/>
      <c r="C1091" s="3"/>
      <c r="D1091" s="7"/>
      <c r="E1091" s="7"/>
      <c r="F1091" s="7"/>
      <c r="G1091" s="7"/>
      <c r="H1091" s="7"/>
      <c r="I1091" s="7"/>
      <c r="L1091">
        <f>LEN(H1091)*VLOOKUP(I1091,'Lookup Sheet'!$A$6:$B$114,2,FALSE)</f>
        <v>0</v>
      </c>
    </row>
    <row r="1092" spans="2:12" x14ac:dyDescent="0.25">
      <c r="B1092" s="3"/>
      <c r="C1092" s="3"/>
      <c r="D1092" s="7"/>
      <c r="E1092" s="7"/>
      <c r="F1092" s="7"/>
      <c r="G1092" s="7"/>
      <c r="H1092" s="7"/>
      <c r="I1092" s="7"/>
      <c r="L1092">
        <f>LEN(H1092)*VLOOKUP(I1092,'Lookup Sheet'!$A$6:$B$114,2,FALSE)</f>
        <v>0</v>
      </c>
    </row>
    <row r="1093" spans="2:12" x14ac:dyDescent="0.25">
      <c r="B1093" s="3"/>
      <c r="C1093" s="3"/>
      <c r="D1093" s="7"/>
      <c r="E1093" s="7"/>
      <c r="F1093" s="7"/>
      <c r="G1093" s="7"/>
      <c r="H1093" s="7"/>
      <c r="I1093" s="7"/>
      <c r="L1093">
        <f>LEN(H1093)*VLOOKUP(I1093,'Lookup Sheet'!$A$6:$B$114,2,FALSE)</f>
        <v>0</v>
      </c>
    </row>
    <row r="1094" spans="2:12" x14ac:dyDescent="0.25">
      <c r="B1094" s="3"/>
      <c r="C1094" s="3"/>
      <c r="D1094" s="7"/>
      <c r="E1094" s="7"/>
      <c r="F1094" s="7"/>
      <c r="G1094" s="7"/>
      <c r="H1094" s="7"/>
      <c r="I1094" s="7"/>
      <c r="L1094">
        <f>LEN(H1094)*VLOOKUP(I1094,'Lookup Sheet'!$A$6:$B$114,2,FALSE)</f>
        <v>0</v>
      </c>
    </row>
    <row r="1095" spans="2:12" x14ac:dyDescent="0.25">
      <c r="B1095" s="3"/>
      <c r="C1095" s="3"/>
      <c r="D1095" s="7"/>
      <c r="E1095" s="7"/>
      <c r="F1095" s="7"/>
      <c r="G1095" s="7"/>
      <c r="H1095" s="7"/>
      <c r="I1095" s="7"/>
      <c r="L1095">
        <f>LEN(H1095)*VLOOKUP(I1095,'Lookup Sheet'!$A$6:$B$114,2,FALSE)</f>
        <v>0</v>
      </c>
    </row>
    <row r="1096" spans="2:12" x14ac:dyDescent="0.25">
      <c r="B1096" s="3"/>
      <c r="C1096" s="3"/>
      <c r="D1096" s="7"/>
      <c r="E1096" s="7"/>
      <c r="F1096" s="7"/>
      <c r="G1096" s="7"/>
      <c r="H1096" s="7"/>
      <c r="I1096" s="7"/>
      <c r="L1096">
        <f>LEN(H1096)*VLOOKUP(I1096,'Lookup Sheet'!$A$6:$B$114,2,FALSE)</f>
        <v>0</v>
      </c>
    </row>
    <row r="1097" spans="2:12" x14ac:dyDescent="0.25">
      <c r="B1097" s="3"/>
      <c r="C1097" s="3"/>
      <c r="D1097" s="7"/>
      <c r="E1097" s="7"/>
      <c r="F1097" s="7"/>
      <c r="G1097" s="7"/>
      <c r="H1097" s="7"/>
      <c r="I1097" s="7"/>
      <c r="L1097">
        <f>LEN(H1097)*VLOOKUP(I1097,'Lookup Sheet'!$A$6:$B$114,2,FALSE)</f>
        <v>0</v>
      </c>
    </row>
    <row r="1098" spans="2:12" x14ac:dyDescent="0.25">
      <c r="B1098" s="3"/>
      <c r="C1098" s="3"/>
      <c r="D1098" s="7"/>
      <c r="E1098" s="7"/>
      <c r="F1098" s="7"/>
      <c r="G1098" s="7"/>
      <c r="H1098" s="7"/>
      <c r="I1098" s="7"/>
      <c r="L1098">
        <f>LEN(H1098)*VLOOKUP(I1098,'Lookup Sheet'!$A$6:$B$114,2,FALSE)</f>
        <v>0</v>
      </c>
    </row>
    <row r="1099" spans="2:12" x14ac:dyDescent="0.25">
      <c r="B1099" s="3"/>
      <c r="C1099" s="3"/>
      <c r="D1099" s="7"/>
      <c r="E1099" s="7"/>
      <c r="F1099" s="7"/>
      <c r="G1099" s="7"/>
      <c r="H1099" s="7"/>
      <c r="I1099" s="7"/>
      <c r="L1099">
        <f>LEN(H1099)*VLOOKUP(I1099,'Lookup Sheet'!$A$6:$B$114,2,FALSE)</f>
        <v>0</v>
      </c>
    </row>
    <row r="1100" spans="2:12" x14ac:dyDescent="0.25">
      <c r="B1100" s="3"/>
      <c r="C1100" s="3"/>
      <c r="D1100" s="7"/>
      <c r="E1100" s="7"/>
      <c r="F1100" s="7"/>
      <c r="G1100" s="7"/>
      <c r="H1100" s="7"/>
      <c r="I1100" s="7"/>
      <c r="L1100">
        <f>LEN(H1100)*VLOOKUP(I1100,'Lookup Sheet'!$A$6:$B$114,2,FALSE)</f>
        <v>0</v>
      </c>
    </row>
    <row r="1101" spans="2:12" x14ac:dyDescent="0.25">
      <c r="B1101" s="3"/>
      <c r="C1101" s="3"/>
      <c r="D1101" s="7"/>
      <c r="E1101" s="7"/>
      <c r="F1101" s="7"/>
      <c r="G1101" s="7"/>
      <c r="H1101" s="7"/>
      <c r="I1101" s="7"/>
      <c r="L1101">
        <f>LEN(H1101)*VLOOKUP(I1101,'Lookup Sheet'!$A$6:$B$114,2,FALSE)</f>
        <v>0</v>
      </c>
    </row>
    <row r="1102" spans="2:12" x14ac:dyDescent="0.25">
      <c r="B1102" s="3"/>
      <c r="C1102" s="3"/>
      <c r="D1102" s="7"/>
      <c r="E1102" s="7"/>
      <c r="F1102" s="7"/>
      <c r="G1102" s="7"/>
      <c r="H1102" s="7"/>
      <c r="I1102" s="7"/>
      <c r="L1102">
        <f>LEN(H1102)*VLOOKUP(I1102,'Lookup Sheet'!$A$6:$B$114,2,FALSE)</f>
        <v>0</v>
      </c>
    </row>
    <row r="1103" spans="2:12" x14ac:dyDescent="0.25">
      <c r="B1103" s="3"/>
      <c r="C1103" s="3"/>
      <c r="D1103" s="7"/>
      <c r="E1103" s="7"/>
      <c r="F1103" s="7"/>
      <c r="G1103" s="7"/>
      <c r="H1103" s="7"/>
      <c r="I1103" s="7"/>
      <c r="L1103">
        <f>LEN(H1103)*VLOOKUP(I1103,'Lookup Sheet'!$A$6:$B$114,2,FALSE)</f>
        <v>0</v>
      </c>
    </row>
    <row r="1104" spans="2:12" x14ac:dyDescent="0.25">
      <c r="B1104" s="3"/>
      <c r="C1104" s="3"/>
      <c r="D1104" s="7"/>
      <c r="E1104" s="7"/>
      <c r="F1104" s="7"/>
      <c r="G1104" s="7"/>
      <c r="H1104" s="7"/>
      <c r="I1104" s="7"/>
      <c r="L1104">
        <f>LEN(H1104)*VLOOKUP(I1104,'Lookup Sheet'!$A$6:$B$114,2,FALSE)</f>
        <v>0</v>
      </c>
    </row>
    <row r="1105" spans="2:12" x14ac:dyDescent="0.25">
      <c r="B1105" s="3"/>
      <c r="C1105" s="3"/>
      <c r="D1105" s="7"/>
      <c r="E1105" s="7"/>
      <c r="F1105" s="7"/>
      <c r="G1105" s="7"/>
      <c r="H1105" s="7"/>
      <c r="I1105" s="7"/>
      <c r="L1105">
        <f>LEN(H1105)*VLOOKUP(I1105,'Lookup Sheet'!$A$6:$B$114,2,FALSE)</f>
        <v>0</v>
      </c>
    </row>
    <row r="1106" spans="2:12" x14ac:dyDescent="0.25">
      <c r="B1106" s="3"/>
      <c r="C1106" s="3"/>
      <c r="D1106" s="7"/>
      <c r="E1106" s="7"/>
      <c r="F1106" s="7"/>
      <c r="G1106" s="7"/>
      <c r="H1106" s="7"/>
      <c r="I1106" s="7"/>
      <c r="L1106">
        <f>LEN(H1106)*VLOOKUP(I1106,'Lookup Sheet'!$A$6:$B$114,2,FALSE)</f>
        <v>0</v>
      </c>
    </row>
    <row r="1107" spans="2:12" x14ac:dyDescent="0.25">
      <c r="B1107" s="3"/>
      <c r="C1107" s="3"/>
      <c r="D1107" s="7"/>
      <c r="E1107" s="7"/>
      <c r="F1107" s="7"/>
      <c r="G1107" s="7"/>
      <c r="H1107" s="7"/>
      <c r="I1107" s="7"/>
      <c r="L1107">
        <f>LEN(H1107)*VLOOKUP(I1107,'Lookup Sheet'!$A$6:$B$114,2,FALSE)</f>
        <v>0</v>
      </c>
    </row>
    <row r="1108" spans="2:12" x14ac:dyDescent="0.25">
      <c r="B1108" s="3"/>
      <c r="C1108" s="3"/>
      <c r="D1108" s="7"/>
      <c r="E1108" s="7"/>
      <c r="F1108" s="7"/>
      <c r="G1108" s="7"/>
      <c r="H1108" s="7"/>
      <c r="I1108" s="7"/>
      <c r="L1108">
        <f>LEN(H1108)*VLOOKUP(I1108,'Lookup Sheet'!$A$6:$B$114,2,FALSE)</f>
        <v>0</v>
      </c>
    </row>
    <row r="1109" spans="2:12" x14ac:dyDescent="0.25">
      <c r="B1109" s="3"/>
      <c r="C1109" s="3"/>
      <c r="D1109" s="7"/>
      <c r="E1109" s="7"/>
      <c r="F1109" s="7"/>
      <c r="G1109" s="7"/>
      <c r="H1109" s="7"/>
      <c r="I1109" s="7"/>
      <c r="L1109">
        <f>LEN(H1109)*VLOOKUP(I1109,'Lookup Sheet'!$A$6:$B$114,2,FALSE)</f>
        <v>0</v>
      </c>
    </row>
    <row r="1110" spans="2:12" x14ac:dyDescent="0.25">
      <c r="B1110" s="3"/>
      <c r="C1110" s="3"/>
      <c r="D1110" s="7"/>
      <c r="E1110" s="7"/>
      <c r="F1110" s="7"/>
      <c r="G1110" s="7"/>
      <c r="H1110" s="7"/>
      <c r="I1110" s="7"/>
      <c r="L1110">
        <f>LEN(H1110)*VLOOKUP(I1110,'Lookup Sheet'!$A$6:$B$114,2,FALSE)</f>
        <v>0</v>
      </c>
    </row>
    <row r="1111" spans="2:12" x14ac:dyDescent="0.25">
      <c r="B1111" s="3"/>
      <c r="C1111" s="3"/>
      <c r="D1111" s="7"/>
      <c r="E1111" s="7"/>
      <c r="F1111" s="7"/>
      <c r="G1111" s="7"/>
      <c r="H1111" s="7"/>
      <c r="I1111" s="7"/>
      <c r="L1111">
        <f>LEN(H1111)*VLOOKUP(I1111,'Lookup Sheet'!$A$6:$B$114,2,FALSE)</f>
        <v>0</v>
      </c>
    </row>
    <row r="1112" spans="2:12" x14ac:dyDescent="0.25">
      <c r="B1112" s="3"/>
      <c r="C1112" s="3"/>
      <c r="D1112" s="7"/>
      <c r="E1112" s="7"/>
      <c r="F1112" s="7"/>
      <c r="G1112" s="7"/>
      <c r="H1112" s="7"/>
      <c r="I1112" s="7"/>
      <c r="L1112">
        <f>LEN(H1112)*VLOOKUP(I1112,'Lookup Sheet'!$A$6:$B$114,2,FALSE)</f>
        <v>0</v>
      </c>
    </row>
    <row r="1113" spans="2:12" x14ac:dyDescent="0.25">
      <c r="B1113" s="3"/>
      <c r="C1113" s="3"/>
      <c r="D1113" s="7"/>
      <c r="E1113" s="7"/>
      <c r="F1113" s="7"/>
      <c r="G1113" s="7"/>
      <c r="H1113" s="7"/>
      <c r="I1113" s="7"/>
      <c r="L1113">
        <f>LEN(H1113)*VLOOKUP(I1113,'Lookup Sheet'!$A$6:$B$114,2,FALSE)</f>
        <v>0</v>
      </c>
    </row>
    <row r="1114" spans="2:12" x14ac:dyDescent="0.25">
      <c r="B1114" s="3"/>
      <c r="C1114" s="3"/>
      <c r="D1114" s="7"/>
      <c r="E1114" s="7"/>
      <c r="F1114" s="7"/>
      <c r="G1114" s="7"/>
      <c r="H1114" s="7"/>
      <c r="I1114" s="7"/>
      <c r="L1114">
        <f>LEN(H1114)*VLOOKUP(I1114,'Lookup Sheet'!$A$6:$B$114,2,FALSE)</f>
        <v>0</v>
      </c>
    </row>
    <row r="1115" spans="2:12" x14ac:dyDescent="0.25">
      <c r="B1115" s="3"/>
      <c r="C1115" s="3"/>
      <c r="D1115" s="7"/>
      <c r="E1115" s="7"/>
      <c r="F1115" s="7"/>
      <c r="G1115" s="7"/>
      <c r="H1115" s="7"/>
      <c r="I1115" s="7"/>
      <c r="L1115">
        <f>LEN(H1115)*VLOOKUP(I1115,'Lookup Sheet'!$A$6:$B$114,2,FALSE)</f>
        <v>0</v>
      </c>
    </row>
    <row r="1116" spans="2:12" x14ac:dyDescent="0.25">
      <c r="B1116" s="3"/>
      <c r="C1116" s="3"/>
      <c r="D1116" s="7"/>
      <c r="E1116" s="7"/>
      <c r="F1116" s="7"/>
      <c r="G1116" s="7"/>
      <c r="H1116" s="7"/>
      <c r="I1116" s="7"/>
      <c r="L1116">
        <f>LEN(H1116)*VLOOKUP(I1116,'Lookup Sheet'!$A$6:$B$114,2,FALSE)</f>
        <v>0</v>
      </c>
    </row>
    <row r="1117" spans="2:12" x14ac:dyDescent="0.25">
      <c r="B1117" s="3"/>
      <c r="C1117" s="3"/>
      <c r="D1117" s="7"/>
      <c r="E1117" s="7"/>
      <c r="F1117" s="7"/>
      <c r="G1117" s="7"/>
      <c r="H1117" s="7"/>
      <c r="I1117" s="7"/>
      <c r="L1117">
        <f>LEN(H1117)*VLOOKUP(I1117,'Lookup Sheet'!$A$6:$B$114,2,FALSE)</f>
        <v>0</v>
      </c>
    </row>
    <row r="1118" spans="2:12" x14ac:dyDescent="0.25">
      <c r="B1118" s="3"/>
      <c r="C1118" s="3"/>
      <c r="D1118" s="7"/>
      <c r="E1118" s="7"/>
      <c r="F1118" s="7"/>
      <c r="G1118" s="7"/>
      <c r="H1118" s="7"/>
      <c r="I1118" s="7"/>
      <c r="L1118">
        <f>LEN(H1118)*VLOOKUP(I1118,'Lookup Sheet'!$A$6:$B$114,2,FALSE)</f>
        <v>0</v>
      </c>
    </row>
    <row r="1119" spans="2:12" x14ac:dyDescent="0.25">
      <c r="B1119" s="3"/>
      <c r="C1119" s="3"/>
      <c r="D1119" s="7"/>
      <c r="E1119" s="7"/>
      <c r="F1119" s="7"/>
      <c r="G1119" s="7"/>
      <c r="H1119" s="7"/>
      <c r="I1119" s="7"/>
      <c r="L1119">
        <f>LEN(H1119)*VLOOKUP(I1119,'Lookup Sheet'!$A$6:$B$114,2,FALSE)</f>
        <v>0</v>
      </c>
    </row>
    <row r="1120" spans="2:12" x14ac:dyDescent="0.25">
      <c r="B1120" s="3"/>
      <c r="C1120" s="3"/>
      <c r="D1120" s="7"/>
      <c r="E1120" s="7"/>
      <c r="F1120" s="7"/>
      <c r="G1120" s="7"/>
      <c r="H1120" s="7"/>
      <c r="I1120" s="7"/>
      <c r="L1120">
        <f>LEN(H1120)*VLOOKUP(I1120,'Lookup Sheet'!$A$6:$B$114,2,FALSE)</f>
        <v>0</v>
      </c>
    </row>
    <row r="1121" spans="2:12" x14ac:dyDescent="0.25">
      <c r="B1121" s="3"/>
      <c r="C1121" s="3"/>
      <c r="D1121" s="7"/>
      <c r="E1121" s="7"/>
      <c r="F1121" s="7"/>
      <c r="G1121" s="7"/>
      <c r="H1121" s="7"/>
      <c r="I1121" s="7"/>
      <c r="L1121">
        <f>LEN(H1121)*VLOOKUP(I1121,'Lookup Sheet'!$A$6:$B$114,2,FALSE)</f>
        <v>0</v>
      </c>
    </row>
    <row r="1122" spans="2:12" x14ac:dyDescent="0.25">
      <c r="B1122" s="3"/>
      <c r="C1122" s="3"/>
      <c r="D1122" s="7"/>
      <c r="E1122" s="7"/>
      <c r="F1122" s="7"/>
      <c r="G1122" s="7"/>
      <c r="H1122" s="7"/>
      <c r="I1122" s="7"/>
      <c r="L1122">
        <f>LEN(H1122)*VLOOKUP(I1122,'Lookup Sheet'!$A$6:$B$114,2,FALSE)</f>
        <v>0</v>
      </c>
    </row>
    <row r="1123" spans="2:12" x14ac:dyDescent="0.25">
      <c r="B1123" s="3"/>
      <c r="C1123" s="3"/>
      <c r="D1123" s="7"/>
      <c r="E1123" s="7"/>
      <c r="F1123" s="7"/>
      <c r="G1123" s="7"/>
      <c r="H1123" s="7"/>
      <c r="I1123" s="7"/>
      <c r="L1123">
        <f>LEN(H1123)*VLOOKUP(I1123,'Lookup Sheet'!$A$6:$B$114,2,FALSE)</f>
        <v>0</v>
      </c>
    </row>
    <row r="1124" spans="2:12" x14ac:dyDescent="0.25">
      <c r="B1124" s="3"/>
      <c r="C1124" s="3"/>
      <c r="D1124" s="7"/>
      <c r="E1124" s="7"/>
      <c r="F1124" s="7"/>
      <c r="G1124" s="7"/>
      <c r="H1124" s="7"/>
      <c r="I1124" s="7"/>
      <c r="L1124">
        <f>LEN(H1124)*VLOOKUP(I1124,'Lookup Sheet'!$A$6:$B$114,2,FALSE)</f>
        <v>0</v>
      </c>
    </row>
    <row r="1125" spans="2:12" x14ac:dyDescent="0.25">
      <c r="B1125" s="3"/>
      <c r="C1125" s="3"/>
      <c r="D1125" s="7"/>
      <c r="E1125" s="7"/>
      <c r="F1125" s="7"/>
      <c r="G1125" s="7"/>
      <c r="H1125" s="7"/>
      <c r="I1125" s="7"/>
      <c r="L1125">
        <f>LEN(H1125)*VLOOKUP(I1125,'Lookup Sheet'!$A$6:$B$114,2,FALSE)</f>
        <v>0</v>
      </c>
    </row>
    <row r="1126" spans="2:12" x14ac:dyDescent="0.25">
      <c r="B1126" s="3"/>
      <c r="C1126" s="3"/>
      <c r="D1126" s="7"/>
      <c r="E1126" s="7"/>
      <c r="F1126" s="7"/>
      <c r="G1126" s="7"/>
      <c r="H1126" s="7"/>
      <c r="I1126" s="7"/>
      <c r="L1126">
        <f>LEN(H1126)*VLOOKUP(I1126,'Lookup Sheet'!$A$6:$B$114,2,FALSE)</f>
        <v>0</v>
      </c>
    </row>
    <row r="1127" spans="2:12" x14ac:dyDescent="0.25">
      <c r="B1127" s="3"/>
      <c r="C1127" s="3"/>
      <c r="D1127" s="7"/>
      <c r="E1127" s="7"/>
      <c r="F1127" s="7"/>
      <c r="G1127" s="7"/>
      <c r="H1127" s="7"/>
      <c r="I1127" s="7"/>
      <c r="L1127">
        <f>LEN(H1127)*VLOOKUP(I1127,'Lookup Sheet'!$A$6:$B$114,2,FALSE)</f>
        <v>0</v>
      </c>
    </row>
    <row r="1128" spans="2:12" x14ac:dyDescent="0.25">
      <c r="B1128" s="3"/>
      <c r="C1128" s="3"/>
      <c r="D1128" s="7"/>
      <c r="E1128" s="7"/>
      <c r="F1128" s="7"/>
      <c r="G1128" s="7"/>
      <c r="H1128" s="7"/>
      <c r="I1128" s="7"/>
      <c r="L1128">
        <f>LEN(H1128)*VLOOKUP(I1128,'Lookup Sheet'!$A$6:$B$114,2,FALSE)</f>
        <v>0</v>
      </c>
    </row>
    <row r="1129" spans="2:12" x14ac:dyDescent="0.25">
      <c r="B1129" s="3"/>
      <c r="C1129" s="3"/>
      <c r="D1129" s="7"/>
      <c r="E1129" s="7"/>
      <c r="F1129" s="7"/>
      <c r="G1129" s="7"/>
      <c r="H1129" s="7"/>
      <c r="I1129" s="7"/>
      <c r="L1129">
        <f>LEN(H1129)*VLOOKUP(I1129,'Lookup Sheet'!$A$6:$B$114,2,FALSE)</f>
        <v>0</v>
      </c>
    </row>
    <row r="1130" spans="2:12" x14ac:dyDescent="0.25">
      <c r="B1130" s="3"/>
      <c r="C1130" s="3"/>
      <c r="D1130" s="7"/>
      <c r="E1130" s="7"/>
      <c r="F1130" s="7"/>
      <c r="G1130" s="7"/>
      <c r="H1130" s="7"/>
      <c r="I1130" s="7"/>
      <c r="L1130">
        <f>LEN(H1130)*VLOOKUP(I1130,'Lookup Sheet'!$A$6:$B$114,2,FALSE)</f>
        <v>0</v>
      </c>
    </row>
    <row r="1131" spans="2:12" x14ac:dyDescent="0.25">
      <c r="B1131" s="3"/>
      <c r="C1131" s="3"/>
      <c r="D1131" s="7"/>
      <c r="E1131" s="7"/>
      <c r="F1131" s="7"/>
      <c r="G1131" s="7"/>
      <c r="H1131" s="7"/>
      <c r="I1131" s="7"/>
      <c r="L1131">
        <f>LEN(H1131)*VLOOKUP(I1131,'Lookup Sheet'!$A$6:$B$114,2,FALSE)</f>
        <v>0</v>
      </c>
    </row>
    <row r="1132" spans="2:12" x14ac:dyDescent="0.25">
      <c r="B1132" s="3"/>
      <c r="C1132" s="3"/>
      <c r="D1132" s="7"/>
      <c r="E1132" s="7"/>
      <c r="F1132" s="7"/>
      <c r="G1132" s="7"/>
      <c r="H1132" s="7"/>
      <c r="I1132" s="7"/>
      <c r="L1132">
        <f>LEN(H1132)*VLOOKUP(I1132,'Lookup Sheet'!$A$6:$B$114,2,FALSE)</f>
        <v>0</v>
      </c>
    </row>
    <row r="1133" spans="2:12" x14ac:dyDescent="0.25">
      <c r="B1133" s="3"/>
      <c r="C1133" s="3"/>
      <c r="D1133" s="7"/>
      <c r="E1133" s="7"/>
      <c r="F1133" s="7"/>
      <c r="G1133" s="7"/>
      <c r="H1133" s="7"/>
      <c r="I1133" s="7"/>
      <c r="L1133">
        <f>LEN(H1133)*VLOOKUP(I1133,'Lookup Sheet'!$A$6:$B$114,2,FALSE)</f>
        <v>0</v>
      </c>
    </row>
    <row r="1134" spans="2:12" x14ac:dyDescent="0.25">
      <c r="B1134" s="3"/>
      <c r="C1134" s="3"/>
      <c r="D1134" s="7"/>
      <c r="E1134" s="7"/>
      <c r="F1134" s="7"/>
      <c r="G1134" s="7"/>
      <c r="H1134" s="7"/>
      <c r="I1134" s="7"/>
      <c r="L1134">
        <f>LEN(H1134)*VLOOKUP(I1134,'Lookup Sheet'!$A$6:$B$114,2,FALSE)</f>
        <v>0</v>
      </c>
    </row>
    <row r="1135" spans="2:12" x14ac:dyDescent="0.25">
      <c r="B1135" s="3"/>
      <c r="C1135" s="3"/>
      <c r="D1135" s="7"/>
      <c r="E1135" s="7"/>
      <c r="F1135" s="7"/>
      <c r="G1135" s="7"/>
      <c r="H1135" s="7"/>
      <c r="I1135" s="7"/>
      <c r="L1135">
        <f>LEN(H1135)*VLOOKUP(I1135,'Lookup Sheet'!$A$6:$B$114,2,FALSE)</f>
        <v>0</v>
      </c>
    </row>
    <row r="1136" spans="2:12" x14ac:dyDescent="0.25">
      <c r="B1136" s="3"/>
      <c r="C1136" s="3"/>
      <c r="D1136" s="7"/>
      <c r="E1136" s="7"/>
      <c r="F1136" s="7"/>
      <c r="G1136" s="7"/>
      <c r="H1136" s="7"/>
      <c r="I1136" s="7"/>
      <c r="L1136">
        <f>LEN(H1136)*VLOOKUP(I1136,'Lookup Sheet'!$A$6:$B$114,2,FALSE)</f>
        <v>0</v>
      </c>
    </row>
    <row r="1137" spans="2:12" x14ac:dyDescent="0.25">
      <c r="B1137" s="3"/>
      <c r="C1137" s="3"/>
      <c r="D1137" s="7"/>
      <c r="E1137" s="7"/>
      <c r="F1137" s="7"/>
      <c r="G1137" s="7"/>
      <c r="H1137" s="7"/>
      <c r="I1137" s="7"/>
      <c r="L1137">
        <f>LEN(H1137)*VLOOKUP(I1137,'Lookup Sheet'!$A$6:$B$114,2,FALSE)</f>
        <v>0</v>
      </c>
    </row>
    <row r="1138" spans="2:12" x14ac:dyDescent="0.25">
      <c r="B1138" s="3"/>
      <c r="C1138" s="3"/>
      <c r="D1138" s="7"/>
      <c r="E1138" s="7"/>
      <c r="F1138" s="7"/>
      <c r="G1138" s="7"/>
      <c r="H1138" s="7"/>
      <c r="I1138" s="7"/>
      <c r="L1138">
        <f>LEN(H1138)*VLOOKUP(I1138,'Lookup Sheet'!$A$6:$B$114,2,FALSE)</f>
        <v>0</v>
      </c>
    </row>
    <row r="1139" spans="2:12" x14ac:dyDescent="0.25">
      <c r="B1139" s="3"/>
      <c r="C1139" s="3"/>
      <c r="D1139" s="7"/>
      <c r="E1139" s="7"/>
      <c r="F1139" s="7"/>
      <c r="G1139" s="7"/>
      <c r="H1139" s="7"/>
      <c r="I1139" s="7"/>
      <c r="L1139">
        <f>LEN(H1139)*VLOOKUP(I1139,'Lookup Sheet'!$A$6:$B$114,2,FALSE)</f>
        <v>0</v>
      </c>
    </row>
    <row r="1140" spans="2:12" x14ac:dyDescent="0.25">
      <c r="B1140" s="3"/>
      <c r="C1140" s="3"/>
      <c r="D1140" s="7"/>
      <c r="E1140" s="7"/>
      <c r="F1140" s="7"/>
      <c r="G1140" s="7"/>
      <c r="H1140" s="7"/>
      <c r="I1140" s="7"/>
      <c r="L1140">
        <f>LEN(H1140)*VLOOKUP(I1140,'Lookup Sheet'!$A$6:$B$114,2,FALSE)</f>
        <v>0</v>
      </c>
    </row>
    <row r="1141" spans="2:12" x14ac:dyDescent="0.25">
      <c r="B1141" s="3"/>
      <c r="C1141" s="3"/>
      <c r="D1141" s="7"/>
      <c r="E1141" s="7"/>
      <c r="F1141" s="7"/>
      <c r="G1141" s="7"/>
      <c r="H1141" s="7"/>
      <c r="I1141" s="7"/>
      <c r="L1141">
        <f>LEN(H1141)*VLOOKUP(I1141,'Lookup Sheet'!$A$6:$B$114,2,FALSE)</f>
        <v>0</v>
      </c>
    </row>
    <row r="1142" spans="2:12" x14ac:dyDescent="0.25">
      <c r="B1142" s="3"/>
      <c r="C1142" s="3"/>
      <c r="D1142" s="7"/>
      <c r="E1142" s="7"/>
      <c r="F1142" s="7"/>
      <c r="G1142" s="7"/>
      <c r="H1142" s="7"/>
      <c r="I1142" s="7"/>
      <c r="L1142">
        <f>LEN(H1142)*VLOOKUP(I1142,'Lookup Sheet'!$A$6:$B$114,2,FALSE)</f>
        <v>0</v>
      </c>
    </row>
    <row r="1143" spans="2:12" x14ac:dyDescent="0.25">
      <c r="B1143" s="3"/>
      <c r="C1143" s="3"/>
      <c r="D1143" s="7"/>
      <c r="E1143" s="7"/>
      <c r="F1143" s="7"/>
      <c r="G1143" s="7"/>
      <c r="H1143" s="7"/>
      <c r="I1143" s="7"/>
      <c r="L1143">
        <f>LEN(H1143)*VLOOKUP(I1143,'Lookup Sheet'!$A$6:$B$114,2,FALSE)</f>
        <v>0</v>
      </c>
    </row>
    <row r="1144" spans="2:12" x14ac:dyDescent="0.25">
      <c r="B1144" s="3"/>
      <c r="C1144" s="3"/>
      <c r="D1144" s="7"/>
      <c r="E1144" s="7"/>
      <c r="F1144" s="7"/>
      <c r="G1144" s="7"/>
      <c r="H1144" s="7"/>
      <c r="I1144" s="7"/>
      <c r="L1144">
        <f>LEN(H1144)*VLOOKUP(I1144,'Lookup Sheet'!$A$6:$B$114,2,FALSE)</f>
        <v>0</v>
      </c>
    </row>
    <row r="1145" spans="2:12" x14ac:dyDescent="0.25">
      <c r="B1145" s="3"/>
      <c r="C1145" s="3"/>
      <c r="D1145" s="7"/>
      <c r="E1145" s="7"/>
      <c r="F1145" s="7"/>
      <c r="G1145" s="7"/>
      <c r="H1145" s="7"/>
      <c r="I1145" s="7"/>
      <c r="L1145">
        <f>LEN(H1145)*VLOOKUP(I1145,'Lookup Sheet'!$A$6:$B$114,2,FALSE)</f>
        <v>0</v>
      </c>
    </row>
    <row r="1146" spans="2:12" x14ac:dyDescent="0.25">
      <c r="B1146" s="3"/>
      <c r="C1146" s="3"/>
      <c r="D1146" s="7"/>
      <c r="E1146" s="7"/>
      <c r="F1146" s="7"/>
      <c r="G1146" s="7"/>
      <c r="H1146" s="7"/>
      <c r="I1146" s="7"/>
      <c r="L1146">
        <f>LEN(H1146)*VLOOKUP(I1146,'Lookup Sheet'!$A$6:$B$114,2,FALSE)</f>
        <v>0</v>
      </c>
    </row>
    <row r="1147" spans="2:12" x14ac:dyDescent="0.25">
      <c r="B1147" s="3"/>
      <c r="C1147" s="3"/>
      <c r="D1147" s="7"/>
      <c r="E1147" s="7"/>
      <c r="F1147" s="7"/>
      <c r="G1147" s="7"/>
      <c r="H1147" s="7"/>
      <c r="I1147" s="7"/>
      <c r="L1147">
        <f>LEN(H1147)*VLOOKUP(I1147,'Lookup Sheet'!$A$6:$B$114,2,FALSE)</f>
        <v>0</v>
      </c>
    </row>
    <row r="1148" spans="2:12" x14ac:dyDescent="0.25">
      <c r="B1148" s="3"/>
      <c r="C1148" s="3"/>
      <c r="D1148" s="7"/>
      <c r="E1148" s="7"/>
      <c r="F1148" s="7"/>
      <c r="G1148" s="7"/>
      <c r="H1148" s="7"/>
      <c r="I1148" s="7"/>
      <c r="L1148">
        <f>LEN(H1148)*VLOOKUP(I1148,'Lookup Sheet'!$A$6:$B$114,2,FALSE)</f>
        <v>0</v>
      </c>
    </row>
    <row r="1149" spans="2:12" x14ac:dyDescent="0.25">
      <c r="B1149" s="3"/>
      <c r="C1149" s="3"/>
      <c r="D1149" s="7"/>
      <c r="E1149" s="7"/>
      <c r="F1149" s="7"/>
      <c r="G1149" s="7"/>
      <c r="H1149" s="7"/>
      <c r="I1149" s="7"/>
      <c r="L1149">
        <f>LEN(H1149)*VLOOKUP(I1149,'Lookup Sheet'!$A$6:$B$114,2,FALSE)</f>
        <v>0</v>
      </c>
    </row>
    <row r="1150" spans="2:12" x14ac:dyDescent="0.25">
      <c r="B1150" s="3"/>
      <c r="C1150" s="3"/>
      <c r="D1150" s="7"/>
      <c r="E1150" s="7"/>
      <c r="F1150" s="7"/>
      <c r="G1150" s="7"/>
      <c r="H1150" s="7"/>
      <c r="I1150" s="7"/>
      <c r="L1150">
        <f>LEN(H1150)*VLOOKUP(I1150,'Lookup Sheet'!$A$6:$B$114,2,FALSE)</f>
        <v>0</v>
      </c>
    </row>
    <row r="1151" spans="2:12" x14ac:dyDescent="0.25">
      <c r="B1151" s="3"/>
      <c r="C1151" s="3"/>
      <c r="D1151" s="7"/>
      <c r="E1151" s="7"/>
      <c r="F1151" s="7"/>
      <c r="G1151" s="7"/>
      <c r="H1151" s="7"/>
      <c r="I1151" s="7"/>
      <c r="L1151">
        <f>LEN(H1151)*VLOOKUP(I1151,'Lookup Sheet'!$A$6:$B$114,2,FALSE)</f>
        <v>0</v>
      </c>
    </row>
    <row r="1152" spans="2:12" x14ac:dyDescent="0.25">
      <c r="B1152" s="3"/>
      <c r="C1152" s="3"/>
      <c r="D1152" s="7"/>
      <c r="E1152" s="7"/>
      <c r="F1152" s="7"/>
      <c r="G1152" s="7"/>
      <c r="H1152" s="7"/>
      <c r="I1152" s="7"/>
      <c r="L1152">
        <f>LEN(H1152)*VLOOKUP(I1152,'Lookup Sheet'!$A$6:$B$114,2,FALSE)</f>
        <v>0</v>
      </c>
    </row>
    <row r="1153" spans="2:12" x14ac:dyDescent="0.25">
      <c r="B1153" s="3"/>
      <c r="C1153" s="3"/>
      <c r="D1153" s="7"/>
      <c r="E1153" s="7"/>
      <c r="F1153" s="7"/>
      <c r="G1153" s="7"/>
      <c r="H1153" s="7"/>
      <c r="I1153" s="7"/>
      <c r="L1153">
        <f>LEN(H1153)*VLOOKUP(I1153,'Lookup Sheet'!$A$6:$B$114,2,FALSE)</f>
        <v>0</v>
      </c>
    </row>
    <row r="1154" spans="2:12" x14ac:dyDescent="0.25">
      <c r="B1154" s="3"/>
      <c r="C1154" s="3"/>
      <c r="D1154" s="7"/>
      <c r="E1154" s="7"/>
      <c r="F1154" s="7"/>
      <c r="G1154" s="7"/>
      <c r="H1154" s="7"/>
      <c r="I1154" s="7"/>
      <c r="L1154">
        <f>LEN(H1154)*VLOOKUP(I1154,'Lookup Sheet'!$A$6:$B$114,2,FALSE)</f>
        <v>0</v>
      </c>
    </row>
    <row r="1155" spans="2:12" x14ac:dyDescent="0.25">
      <c r="B1155" s="3"/>
      <c r="C1155" s="3"/>
      <c r="D1155" s="7"/>
      <c r="E1155" s="7"/>
      <c r="F1155" s="7"/>
      <c r="G1155" s="7"/>
      <c r="H1155" s="7"/>
      <c r="I1155" s="7"/>
      <c r="L1155">
        <f>LEN(H1155)*VLOOKUP(I1155,'Lookup Sheet'!$A$6:$B$114,2,FALSE)</f>
        <v>0</v>
      </c>
    </row>
    <row r="1156" spans="2:12" x14ac:dyDescent="0.25">
      <c r="B1156" s="3"/>
      <c r="C1156" s="3"/>
      <c r="D1156" s="7"/>
      <c r="E1156" s="7"/>
      <c r="F1156" s="7"/>
      <c r="G1156" s="7"/>
      <c r="H1156" s="7"/>
      <c r="I1156" s="7"/>
      <c r="L1156">
        <f>LEN(H1156)*VLOOKUP(I1156,'Lookup Sheet'!$A$6:$B$114,2,FALSE)</f>
        <v>0</v>
      </c>
    </row>
    <row r="1157" spans="2:12" x14ac:dyDescent="0.25">
      <c r="B1157" s="3"/>
      <c r="C1157" s="3"/>
      <c r="D1157" s="7"/>
      <c r="E1157" s="7"/>
      <c r="F1157" s="7"/>
      <c r="G1157" s="7"/>
      <c r="H1157" s="7"/>
      <c r="I1157" s="7"/>
      <c r="L1157">
        <f>LEN(H1157)*VLOOKUP(I1157,'Lookup Sheet'!$A$6:$B$114,2,FALSE)</f>
        <v>0</v>
      </c>
    </row>
    <row r="1158" spans="2:12" x14ac:dyDescent="0.25">
      <c r="B1158" s="3"/>
      <c r="C1158" s="3"/>
      <c r="D1158" s="7"/>
      <c r="E1158" s="7"/>
      <c r="F1158" s="7"/>
      <c r="G1158" s="7"/>
      <c r="H1158" s="7"/>
      <c r="I1158" s="7"/>
      <c r="L1158">
        <f>LEN(H1158)*VLOOKUP(I1158,'Lookup Sheet'!$A$6:$B$114,2,FALSE)</f>
        <v>0</v>
      </c>
    </row>
    <row r="1159" spans="2:12" x14ac:dyDescent="0.25">
      <c r="B1159" s="3"/>
      <c r="C1159" s="3"/>
      <c r="D1159" s="7"/>
      <c r="E1159" s="7"/>
      <c r="F1159" s="7"/>
      <c r="G1159" s="7"/>
      <c r="H1159" s="7"/>
      <c r="I1159" s="7"/>
      <c r="L1159">
        <f>LEN(H1159)*VLOOKUP(I1159,'Lookup Sheet'!$A$6:$B$114,2,FALSE)</f>
        <v>0</v>
      </c>
    </row>
    <row r="1160" spans="2:12" x14ac:dyDescent="0.25">
      <c r="B1160" s="3"/>
      <c r="C1160" s="3"/>
      <c r="D1160" s="7"/>
      <c r="E1160" s="7"/>
      <c r="F1160" s="7"/>
      <c r="G1160" s="7"/>
      <c r="H1160" s="7"/>
      <c r="I1160" s="7"/>
      <c r="L1160">
        <f>LEN(H1160)*VLOOKUP(I1160,'Lookup Sheet'!$A$6:$B$114,2,FALSE)</f>
        <v>0</v>
      </c>
    </row>
    <row r="1161" spans="2:12" x14ac:dyDescent="0.25">
      <c r="B1161" s="3"/>
      <c r="C1161" s="3"/>
      <c r="D1161" s="7"/>
      <c r="E1161" s="7"/>
      <c r="F1161" s="7"/>
      <c r="G1161" s="7"/>
      <c r="H1161" s="7"/>
      <c r="I1161" s="7"/>
      <c r="L1161">
        <f>LEN(H1161)*VLOOKUP(I1161,'Lookup Sheet'!$A$6:$B$114,2,FALSE)</f>
        <v>0</v>
      </c>
    </row>
    <row r="1162" spans="2:12" x14ac:dyDescent="0.25">
      <c r="B1162" s="3"/>
      <c r="C1162" s="3"/>
      <c r="D1162" s="7"/>
      <c r="E1162" s="7"/>
      <c r="F1162" s="7"/>
      <c r="G1162" s="7"/>
      <c r="H1162" s="7"/>
      <c r="I1162" s="7"/>
      <c r="L1162">
        <f>LEN(H1162)*VLOOKUP(I1162,'Lookup Sheet'!$A$6:$B$114,2,FALSE)</f>
        <v>0</v>
      </c>
    </row>
    <row r="1163" spans="2:12" x14ac:dyDescent="0.25">
      <c r="B1163" s="3"/>
      <c r="C1163" s="3"/>
      <c r="D1163" s="7"/>
      <c r="E1163" s="7"/>
      <c r="F1163" s="7"/>
      <c r="G1163" s="7"/>
      <c r="H1163" s="7"/>
      <c r="I1163" s="7"/>
      <c r="L1163">
        <f>LEN(H1163)*VLOOKUP(I1163,'Lookup Sheet'!$A$6:$B$114,2,FALSE)</f>
        <v>0</v>
      </c>
    </row>
    <row r="1164" spans="2:12" x14ac:dyDescent="0.25">
      <c r="B1164" s="3"/>
      <c r="C1164" s="3"/>
      <c r="D1164" s="7"/>
      <c r="E1164" s="7"/>
      <c r="F1164" s="7"/>
      <c r="G1164" s="7"/>
      <c r="H1164" s="7"/>
      <c r="I1164" s="7"/>
      <c r="L1164">
        <f>LEN(H1164)*VLOOKUP(I1164,'Lookup Sheet'!$A$6:$B$114,2,FALSE)</f>
        <v>0</v>
      </c>
    </row>
    <row r="1165" spans="2:12" x14ac:dyDescent="0.25">
      <c r="B1165" s="3"/>
      <c r="C1165" s="3"/>
      <c r="D1165" s="7"/>
      <c r="E1165" s="7"/>
      <c r="F1165" s="7"/>
      <c r="G1165" s="7"/>
      <c r="H1165" s="7"/>
      <c r="I1165" s="7"/>
      <c r="L1165">
        <f>LEN(H1165)*VLOOKUP(I1165,'Lookup Sheet'!$A$6:$B$114,2,FALSE)</f>
        <v>0</v>
      </c>
    </row>
    <row r="1166" spans="2:12" x14ac:dyDescent="0.25">
      <c r="B1166" s="3"/>
      <c r="C1166" s="3"/>
      <c r="D1166" s="7"/>
      <c r="E1166" s="7"/>
      <c r="F1166" s="7"/>
      <c r="G1166" s="7"/>
      <c r="H1166" s="7"/>
      <c r="I1166" s="7"/>
      <c r="L1166">
        <f>LEN(H1166)*VLOOKUP(I1166,'Lookup Sheet'!$A$6:$B$114,2,FALSE)</f>
        <v>0</v>
      </c>
    </row>
    <row r="1167" spans="2:12" x14ac:dyDescent="0.25">
      <c r="B1167" s="3"/>
      <c r="C1167" s="3"/>
      <c r="D1167" s="7"/>
      <c r="E1167" s="7"/>
      <c r="F1167" s="7"/>
      <c r="G1167" s="7"/>
      <c r="H1167" s="7"/>
      <c r="I1167" s="7"/>
      <c r="L1167">
        <f>LEN(H1167)*VLOOKUP(I1167,'Lookup Sheet'!$A$6:$B$114,2,FALSE)</f>
        <v>0</v>
      </c>
    </row>
    <row r="1168" spans="2:12" x14ac:dyDescent="0.25">
      <c r="B1168" s="3"/>
      <c r="C1168" s="3"/>
      <c r="D1168" s="7"/>
      <c r="E1168" s="7"/>
      <c r="F1168" s="7"/>
      <c r="G1168" s="7"/>
      <c r="H1168" s="7"/>
      <c r="I1168" s="7"/>
      <c r="L1168">
        <f>LEN(H1168)*VLOOKUP(I1168,'Lookup Sheet'!$A$6:$B$114,2,FALSE)</f>
        <v>0</v>
      </c>
    </row>
    <row r="1169" spans="2:12" x14ac:dyDescent="0.25">
      <c r="B1169" s="3"/>
      <c r="C1169" s="3"/>
      <c r="D1169" s="7"/>
      <c r="E1169" s="7"/>
      <c r="F1169" s="7"/>
      <c r="G1169" s="7"/>
      <c r="H1169" s="7"/>
      <c r="I1169" s="7"/>
      <c r="L1169">
        <f>LEN(H1169)*VLOOKUP(I1169,'Lookup Sheet'!$A$6:$B$114,2,FALSE)</f>
        <v>0</v>
      </c>
    </row>
    <row r="1170" spans="2:12" x14ac:dyDescent="0.25">
      <c r="B1170" s="3"/>
      <c r="C1170" s="3"/>
      <c r="D1170" s="7"/>
      <c r="E1170" s="7"/>
      <c r="F1170" s="7"/>
      <c r="G1170" s="7"/>
      <c r="H1170" s="7"/>
      <c r="I1170" s="7"/>
      <c r="L1170">
        <f>LEN(H1170)*VLOOKUP(I1170,'Lookup Sheet'!$A$6:$B$114,2,FALSE)</f>
        <v>0</v>
      </c>
    </row>
    <row r="1171" spans="2:12" x14ac:dyDescent="0.25">
      <c r="B1171" s="3"/>
      <c r="C1171" s="3"/>
      <c r="D1171" s="7"/>
      <c r="E1171" s="7"/>
      <c r="F1171" s="7"/>
      <c r="G1171" s="7"/>
      <c r="H1171" s="7"/>
      <c r="I1171" s="7"/>
      <c r="L1171">
        <f>LEN(H1171)*VLOOKUP(I1171,'Lookup Sheet'!$A$6:$B$114,2,FALSE)</f>
        <v>0</v>
      </c>
    </row>
    <row r="1172" spans="2:12" x14ac:dyDescent="0.25">
      <c r="B1172" s="3"/>
      <c r="C1172" s="3"/>
      <c r="D1172" s="7"/>
      <c r="E1172" s="7"/>
      <c r="F1172" s="7"/>
      <c r="G1172" s="7"/>
      <c r="H1172" s="7"/>
      <c r="I1172" s="7"/>
      <c r="L1172">
        <f>LEN(H1172)*VLOOKUP(I1172,'Lookup Sheet'!$A$6:$B$114,2,FALSE)</f>
        <v>0</v>
      </c>
    </row>
    <row r="1173" spans="2:12" x14ac:dyDescent="0.25">
      <c r="B1173" s="3"/>
      <c r="C1173" s="3"/>
      <c r="D1173" s="7"/>
      <c r="E1173" s="7"/>
      <c r="F1173" s="7"/>
      <c r="G1173" s="7"/>
      <c r="H1173" s="7"/>
      <c r="I1173" s="7"/>
      <c r="L1173">
        <f>LEN(H1173)*VLOOKUP(I1173,'Lookup Sheet'!$A$6:$B$114,2,FALSE)</f>
        <v>0</v>
      </c>
    </row>
    <row r="1174" spans="2:12" x14ac:dyDescent="0.25">
      <c r="B1174" s="3"/>
      <c r="C1174" s="3"/>
      <c r="D1174" s="7"/>
      <c r="E1174" s="7"/>
      <c r="F1174" s="7"/>
      <c r="G1174" s="7"/>
      <c r="H1174" s="7"/>
      <c r="I1174" s="7"/>
      <c r="L1174">
        <f>LEN(H1174)*VLOOKUP(I1174,'Lookup Sheet'!$A$6:$B$114,2,FALSE)</f>
        <v>0</v>
      </c>
    </row>
    <row r="1175" spans="2:12" x14ac:dyDescent="0.25">
      <c r="B1175" s="3"/>
      <c r="C1175" s="3"/>
      <c r="D1175" s="7"/>
      <c r="E1175" s="7"/>
      <c r="F1175" s="7"/>
      <c r="G1175" s="7"/>
      <c r="H1175" s="7"/>
      <c r="I1175" s="7"/>
      <c r="L1175">
        <f>LEN(H1175)*VLOOKUP(I1175,'Lookup Sheet'!$A$6:$B$114,2,FALSE)</f>
        <v>0</v>
      </c>
    </row>
    <row r="1176" spans="2:12" x14ac:dyDescent="0.25">
      <c r="B1176" s="3"/>
      <c r="C1176" s="3"/>
      <c r="D1176" s="7"/>
      <c r="E1176" s="7"/>
      <c r="F1176" s="7"/>
      <c r="G1176" s="7"/>
      <c r="H1176" s="7"/>
      <c r="I1176" s="7"/>
      <c r="L1176">
        <f>LEN(H1176)*VLOOKUP(I1176,'Lookup Sheet'!$A$6:$B$114,2,FALSE)</f>
        <v>0</v>
      </c>
    </row>
    <row r="1177" spans="2:12" x14ac:dyDescent="0.25">
      <c r="B1177" s="3"/>
      <c r="C1177" s="3"/>
      <c r="D1177" s="7"/>
      <c r="E1177" s="7"/>
      <c r="F1177" s="7"/>
      <c r="G1177" s="7"/>
      <c r="H1177" s="7"/>
      <c r="I1177" s="7"/>
      <c r="L1177">
        <f>LEN(H1177)*VLOOKUP(I1177,'Lookup Sheet'!$A$6:$B$114,2,FALSE)</f>
        <v>0</v>
      </c>
    </row>
    <row r="1178" spans="2:12" x14ac:dyDescent="0.25">
      <c r="B1178" s="3"/>
      <c r="C1178" s="3"/>
      <c r="D1178" s="7"/>
      <c r="E1178" s="7"/>
      <c r="F1178" s="7"/>
      <c r="G1178" s="7"/>
      <c r="H1178" s="7"/>
      <c r="I1178" s="7"/>
      <c r="L1178">
        <f>LEN(H1178)*VLOOKUP(I1178,'Lookup Sheet'!$A$6:$B$114,2,FALSE)</f>
        <v>0</v>
      </c>
    </row>
    <row r="1179" spans="2:12" x14ac:dyDescent="0.25">
      <c r="B1179" s="3"/>
      <c r="C1179" s="3"/>
      <c r="D1179" s="7"/>
      <c r="E1179" s="7"/>
      <c r="F1179" s="7"/>
      <c r="G1179" s="7"/>
      <c r="H1179" s="7"/>
      <c r="I1179" s="7"/>
      <c r="L1179">
        <f>LEN(H1179)*VLOOKUP(I1179,'Lookup Sheet'!$A$6:$B$114,2,FALSE)</f>
        <v>0</v>
      </c>
    </row>
    <row r="1180" spans="2:12" x14ac:dyDescent="0.25">
      <c r="B1180" s="3"/>
      <c r="C1180" s="3"/>
      <c r="D1180" s="7"/>
      <c r="E1180" s="7"/>
      <c r="F1180" s="7"/>
      <c r="G1180" s="7"/>
      <c r="H1180" s="7"/>
      <c r="I1180" s="7"/>
      <c r="L1180">
        <f>LEN(H1180)*VLOOKUP(I1180,'Lookup Sheet'!$A$6:$B$114,2,FALSE)</f>
        <v>0</v>
      </c>
    </row>
    <row r="1181" spans="2:12" x14ac:dyDescent="0.25">
      <c r="B1181" s="3"/>
      <c r="C1181" s="3"/>
      <c r="D1181" s="7"/>
      <c r="E1181" s="7"/>
      <c r="F1181" s="7"/>
      <c r="G1181" s="7"/>
      <c r="H1181" s="7"/>
      <c r="I1181" s="7"/>
      <c r="L1181">
        <f>LEN(H1181)*VLOOKUP(I1181,'Lookup Sheet'!$A$6:$B$114,2,FALSE)</f>
        <v>0</v>
      </c>
    </row>
    <row r="1182" spans="2:12" x14ac:dyDescent="0.25">
      <c r="B1182" s="3"/>
      <c r="C1182" s="3"/>
      <c r="D1182" s="7"/>
      <c r="E1182" s="7"/>
      <c r="F1182" s="7"/>
      <c r="G1182" s="7"/>
      <c r="H1182" s="7"/>
      <c r="I1182" s="7"/>
      <c r="L1182">
        <f>LEN(H1182)*VLOOKUP(I1182,'Lookup Sheet'!$A$6:$B$114,2,FALSE)</f>
        <v>0</v>
      </c>
    </row>
    <row r="1183" spans="2:12" x14ac:dyDescent="0.25">
      <c r="B1183" s="3"/>
      <c r="C1183" s="3"/>
      <c r="D1183" s="7"/>
      <c r="E1183" s="7"/>
      <c r="F1183" s="7"/>
      <c r="G1183" s="7"/>
      <c r="H1183" s="7"/>
      <c r="I1183" s="7"/>
      <c r="L1183">
        <f>LEN(H1183)*VLOOKUP(I1183,'Lookup Sheet'!$A$6:$B$114,2,FALSE)</f>
        <v>0</v>
      </c>
    </row>
    <row r="1184" spans="2:12" x14ac:dyDescent="0.25">
      <c r="B1184" s="3"/>
      <c r="C1184" s="3"/>
      <c r="D1184" s="7"/>
      <c r="E1184" s="7"/>
      <c r="F1184" s="7"/>
      <c r="G1184" s="7"/>
      <c r="H1184" s="7"/>
      <c r="I1184" s="7"/>
      <c r="L1184">
        <f>LEN(H1184)*VLOOKUP(I1184,'Lookup Sheet'!$A$6:$B$114,2,FALSE)</f>
        <v>0</v>
      </c>
    </row>
    <row r="1185" spans="2:12" x14ac:dyDescent="0.25">
      <c r="B1185" s="3"/>
      <c r="C1185" s="3"/>
      <c r="D1185" s="7"/>
      <c r="E1185" s="7"/>
      <c r="F1185" s="7"/>
      <c r="G1185" s="7"/>
      <c r="H1185" s="7"/>
      <c r="I1185" s="7"/>
      <c r="L1185">
        <f>LEN(H1185)*VLOOKUP(I1185,'Lookup Sheet'!$A$6:$B$114,2,FALSE)</f>
        <v>0</v>
      </c>
    </row>
    <row r="1186" spans="2:12" x14ac:dyDescent="0.25">
      <c r="B1186" s="3"/>
      <c r="C1186" s="3"/>
      <c r="D1186" s="7"/>
      <c r="E1186" s="7"/>
      <c r="F1186" s="7"/>
      <c r="G1186" s="7"/>
      <c r="H1186" s="7"/>
      <c r="I1186" s="7"/>
      <c r="L1186">
        <f>LEN(H1186)*VLOOKUP(I1186,'Lookup Sheet'!$A$6:$B$114,2,FALSE)</f>
        <v>0</v>
      </c>
    </row>
    <row r="1187" spans="2:12" x14ac:dyDescent="0.25">
      <c r="B1187" s="3"/>
      <c r="C1187" s="3"/>
      <c r="D1187" s="7"/>
      <c r="E1187" s="7"/>
      <c r="F1187" s="7"/>
      <c r="G1187" s="7"/>
      <c r="H1187" s="7"/>
      <c r="I1187" s="7"/>
      <c r="L1187">
        <f>LEN(H1187)*VLOOKUP(I1187,'Lookup Sheet'!$A$6:$B$114,2,FALSE)</f>
        <v>0</v>
      </c>
    </row>
    <row r="1188" spans="2:12" x14ac:dyDescent="0.25">
      <c r="B1188" s="3"/>
      <c r="C1188" s="3"/>
      <c r="D1188" s="7"/>
      <c r="E1188" s="7"/>
      <c r="F1188" s="7"/>
      <c r="G1188" s="7"/>
      <c r="H1188" s="7"/>
      <c r="I1188" s="7"/>
      <c r="L1188">
        <f>LEN(H1188)*VLOOKUP(I1188,'Lookup Sheet'!$A$6:$B$114,2,FALSE)</f>
        <v>0</v>
      </c>
    </row>
    <row r="1189" spans="2:12" x14ac:dyDescent="0.25">
      <c r="B1189" s="3"/>
      <c r="C1189" s="3"/>
      <c r="D1189" s="7"/>
      <c r="E1189" s="7"/>
      <c r="F1189" s="7"/>
      <c r="G1189" s="7"/>
      <c r="H1189" s="7"/>
      <c r="I1189" s="7"/>
      <c r="L1189">
        <f>LEN(H1189)*VLOOKUP(I1189,'Lookup Sheet'!$A$6:$B$114,2,FALSE)</f>
        <v>0</v>
      </c>
    </row>
    <row r="1190" spans="2:12" x14ac:dyDescent="0.25">
      <c r="B1190" s="3"/>
      <c r="C1190" s="3"/>
      <c r="D1190" s="7"/>
      <c r="E1190" s="7"/>
      <c r="F1190" s="7"/>
      <c r="G1190" s="7"/>
      <c r="H1190" s="7"/>
      <c r="I1190" s="7"/>
      <c r="L1190">
        <f>LEN(H1190)*VLOOKUP(I1190,'Lookup Sheet'!$A$6:$B$114,2,FALSE)</f>
        <v>0</v>
      </c>
    </row>
    <row r="1191" spans="2:12" x14ac:dyDescent="0.25">
      <c r="B1191" s="3"/>
      <c r="C1191" s="3"/>
      <c r="D1191" s="7"/>
      <c r="E1191" s="7"/>
      <c r="F1191" s="7"/>
      <c r="G1191" s="7"/>
      <c r="H1191" s="7"/>
      <c r="I1191" s="7"/>
      <c r="L1191">
        <f>LEN(H1191)*VLOOKUP(I1191,'Lookup Sheet'!$A$6:$B$114,2,FALSE)</f>
        <v>0</v>
      </c>
    </row>
    <row r="1192" spans="2:12" x14ac:dyDescent="0.25">
      <c r="B1192" s="3"/>
      <c r="C1192" s="3"/>
      <c r="D1192" s="7"/>
      <c r="E1192" s="7"/>
      <c r="F1192" s="7"/>
      <c r="G1192" s="7"/>
      <c r="H1192" s="7"/>
      <c r="I1192" s="7"/>
      <c r="L1192">
        <f>LEN(H1192)*VLOOKUP(I1192,'Lookup Sheet'!$A$6:$B$114,2,FALSE)</f>
        <v>0</v>
      </c>
    </row>
    <row r="1193" spans="2:12" x14ac:dyDescent="0.25">
      <c r="B1193" s="3"/>
      <c r="C1193" s="3"/>
      <c r="D1193" s="7"/>
      <c r="E1193" s="7"/>
      <c r="F1193" s="7"/>
      <c r="G1193" s="7"/>
      <c r="H1193" s="7"/>
      <c r="I1193" s="7"/>
      <c r="L1193">
        <f>LEN(H1193)*VLOOKUP(I1193,'Lookup Sheet'!$A$6:$B$114,2,FALSE)</f>
        <v>0</v>
      </c>
    </row>
    <row r="1194" spans="2:12" x14ac:dyDescent="0.25">
      <c r="B1194" s="3"/>
      <c r="C1194" s="3"/>
      <c r="D1194" s="7"/>
      <c r="E1194" s="7"/>
      <c r="F1194" s="7"/>
      <c r="G1194" s="7"/>
      <c r="H1194" s="7"/>
      <c r="I1194" s="7"/>
      <c r="L1194">
        <f>LEN(H1194)*VLOOKUP(I1194,'Lookup Sheet'!$A$6:$B$114,2,FALSE)</f>
        <v>0</v>
      </c>
    </row>
    <row r="1195" spans="2:12" x14ac:dyDescent="0.25">
      <c r="B1195" s="3"/>
      <c r="C1195" s="3"/>
      <c r="D1195" s="7"/>
      <c r="E1195" s="7"/>
      <c r="F1195" s="7"/>
      <c r="G1195" s="7"/>
      <c r="H1195" s="7"/>
      <c r="I1195" s="7"/>
      <c r="L1195">
        <f>LEN(H1195)*VLOOKUP(I1195,'Lookup Sheet'!$A$6:$B$114,2,FALSE)</f>
        <v>0</v>
      </c>
    </row>
    <row r="1196" spans="2:12" x14ac:dyDescent="0.25">
      <c r="B1196" s="3"/>
      <c r="C1196" s="3"/>
      <c r="D1196" s="7"/>
      <c r="E1196" s="7"/>
      <c r="F1196" s="7"/>
      <c r="G1196" s="7"/>
      <c r="H1196" s="7"/>
      <c r="I1196" s="7"/>
      <c r="L1196">
        <f>LEN(H1196)*VLOOKUP(I1196,'Lookup Sheet'!$A$6:$B$114,2,FALSE)</f>
        <v>0</v>
      </c>
    </row>
    <row r="1197" spans="2:12" x14ac:dyDescent="0.25">
      <c r="B1197" s="3"/>
      <c r="C1197" s="3"/>
      <c r="D1197" s="7"/>
      <c r="E1197" s="7"/>
      <c r="F1197" s="7"/>
      <c r="G1197" s="7"/>
      <c r="H1197" s="7"/>
      <c r="I1197" s="7"/>
      <c r="L1197">
        <f>LEN(H1197)*VLOOKUP(I1197,'Lookup Sheet'!$A$6:$B$114,2,FALSE)</f>
        <v>0</v>
      </c>
    </row>
    <row r="1198" spans="2:12" x14ac:dyDescent="0.25">
      <c r="B1198" s="3"/>
      <c r="C1198" s="3"/>
      <c r="D1198" s="7"/>
      <c r="E1198" s="7"/>
      <c r="F1198" s="7"/>
      <c r="G1198" s="7"/>
      <c r="H1198" s="7"/>
      <c r="I1198" s="7"/>
      <c r="L1198">
        <f>LEN(H1198)*VLOOKUP(I1198,'Lookup Sheet'!$A$6:$B$114,2,FALSE)</f>
        <v>0</v>
      </c>
    </row>
    <row r="1199" spans="2:12" x14ac:dyDescent="0.25">
      <c r="B1199" s="3"/>
      <c r="C1199" s="3"/>
      <c r="D1199" s="7"/>
      <c r="E1199" s="7"/>
      <c r="F1199" s="7"/>
      <c r="G1199" s="7"/>
      <c r="H1199" s="7"/>
      <c r="I1199" s="7"/>
      <c r="L1199">
        <f>LEN(H1199)*VLOOKUP(I1199,'Lookup Sheet'!$A$6:$B$114,2,FALSE)</f>
        <v>0</v>
      </c>
    </row>
    <row r="1200" spans="2:12" x14ac:dyDescent="0.25">
      <c r="B1200" s="3"/>
      <c r="C1200" s="3"/>
      <c r="D1200" s="7"/>
      <c r="E1200" s="7"/>
      <c r="F1200" s="7"/>
      <c r="G1200" s="7"/>
      <c r="H1200" s="7"/>
      <c r="I1200" s="7"/>
      <c r="L1200">
        <f>LEN(H1200)*VLOOKUP(I1200,'Lookup Sheet'!$A$6:$B$114,2,FALSE)</f>
        <v>0</v>
      </c>
    </row>
    <row r="1201" spans="2:12" x14ac:dyDescent="0.25">
      <c r="B1201" s="3"/>
      <c r="C1201" s="3"/>
      <c r="D1201" s="7"/>
      <c r="E1201" s="7"/>
      <c r="F1201" s="7"/>
      <c r="G1201" s="7"/>
      <c r="H1201" s="7"/>
      <c r="I1201" s="7"/>
      <c r="L1201">
        <f>LEN(H1201)*VLOOKUP(I1201,'Lookup Sheet'!$A$6:$B$114,2,FALSE)</f>
        <v>0</v>
      </c>
    </row>
    <row r="1202" spans="2:12" x14ac:dyDescent="0.25">
      <c r="B1202" s="3"/>
      <c r="C1202" s="3"/>
      <c r="D1202" s="7"/>
      <c r="E1202" s="7"/>
      <c r="F1202" s="7"/>
      <c r="G1202" s="7"/>
      <c r="H1202" s="7"/>
      <c r="I1202" s="7"/>
      <c r="L1202">
        <f>LEN(H1202)*VLOOKUP(I1202,'Lookup Sheet'!$A$6:$B$114,2,FALSE)</f>
        <v>0</v>
      </c>
    </row>
    <row r="1203" spans="2:12" x14ac:dyDescent="0.25">
      <c r="B1203" s="3"/>
      <c r="C1203" s="3"/>
      <c r="D1203" s="7"/>
      <c r="E1203" s="7"/>
      <c r="F1203" s="7"/>
      <c r="G1203" s="7"/>
      <c r="H1203" s="7"/>
      <c r="I1203" s="7"/>
      <c r="L1203">
        <f>LEN(H1203)*VLOOKUP(I1203,'Lookup Sheet'!$A$6:$B$114,2,FALSE)</f>
        <v>0</v>
      </c>
    </row>
    <row r="1204" spans="2:12" x14ac:dyDescent="0.25">
      <c r="B1204" s="3"/>
      <c r="C1204" s="3"/>
      <c r="D1204" s="7"/>
      <c r="E1204" s="7"/>
      <c r="F1204" s="7"/>
      <c r="G1204" s="7"/>
      <c r="H1204" s="7"/>
      <c r="I1204" s="7"/>
      <c r="L1204">
        <f>LEN(H1204)*VLOOKUP(I1204,'Lookup Sheet'!$A$6:$B$114,2,FALSE)</f>
        <v>0</v>
      </c>
    </row>
    <row r="1205" spans="2:12" x14ac:dyDescent="0.25">
      <c r="B1205" s="3"/>
      <c r="C1205" s="3"/>
      <c r="D1205" s="7"/>
      <c r="E1205" s="7"/>
      <c r="F1205" s="7"/>
      <c r="G1205" s="7"/>
      <c r="H1205" s="7"/>
      <c r="I1205" s="7"/>
      <c r="L1205">
        <f>LEN(H1205)*VLOOKUP(I1205,'Lookup Sheet'!$A$6:$B$114,2,FALSE)</f>
        <v>0</v>
      </c>
    </row>
    <row r="1206" spans="2:12" x14ac:dyDescent="0.25">
      <c r="B1206" s="3"/>
      <c r="C1206" s="3"/>
      <c r="D1206" s="7"/>
      <c r="E1206" s="7"/>
      <c r="F1206" s="7"/>
      <c r="G1206" s="7"/>
      <c r="H1206" s="7"/>
      <c r="I1206" s="7"/>
      <c r="L1206">
        <f>LEN(H1206)*VLOOKUP(I1206,'Lookup Sheet'!$A$6:$B$114,2,FALSE)</f>
        <v>0</v>
      </c>
    </row>
    <row r="1207" spans="2:12" x14ac:dyDescent="0.25">
      <c r="B1207" s="3"/>
      <c r="C1207" s="3"/>
      <c r="D1207" s="7"/>
      <c r="E1207" s="7"/>
      <c r="F1207" s="7"/>
      <c r="G1207" s="7"/>
      <c r="H1207" s="7"/>
      <c r="I1207" s="7"/>
      <c r="L1207">
        <f>LEN(H1207)*VLOOKUP(I1207,'Lookup Sheet'!$A$6:$B$114,2,FALSE)</f>
        <v>0</v>
      </c>
    </row>
    <row r="1208" spans="2:12" x14ac:dyDescent="0.25">
      <c r="B1208" s="3"/>
      <c r="C1208" s="3"/>
      <c r="D1208" s="7"/>
      <c r="E1208" s="7"/>
      <c r="F1208" s="7"/>
      <c r="G1208" s="7"/>
      <c r="H1208" s="7"/>
      <c r="I1208" s="7"/>
      <c r="L1208">
        <f>LEN(H1208)*VLOOKUP(I1208,'Lookup Sheet'!$A$6:$B$114,2,FALSE)</f>
        <v>0</v>
      </c>
    </row>
    <row r="1209" spans="2:12" x14ac:dyDescent="0.25">
      <c r="B1209" s="3"/>
      <c r="C1209" s="3"/>
      <c r="D1209" s="7"/>
      <c r="E1209" s="7"/>
      <c r="F1209" s="7"/>
      <c r="G1209" s="7"/>
      <c r="H1209" s="7"/>
      <c r="I1209" s="7"/>
      <c r="L1209">
        <f>LEN(H1209)*VLOOKUP(I1209,'Lookup Sheet'!$A$6:$B$114,2,FALSE)</f>
        <v>0</v>
      </c>
    </row>
    <row r="1210" spans="2:12" x14ac:dyDescent="0.25">
      <c r="B1210" s="3"/>
      <c r="C1210" s="3"/>
      <c r="D1210" s="7"/>
      <c r="E1210" s="7"/>
      <c r="F1210" s="7"/>
      <c r="G1210" s="7"/>
      <c r="H1210" s="7"/>
      <c r="I1210" s="7"/>
      <c r="L1210">
        <f>LEN(H1210)*VLOOKUP(I1210,'Lookup Sheet'!$A$6:$B$114,2,FALSE)</f>
        <v>0</v>
      </c>
    </row>
    <row r="1211" spans="2:12" x14ac:dyDescent="0.25">
      <c r="B1211" s="3"/>
      <c r="C1211" s="3"/>
      <c r="D1211" s="7"/>
      <c r="E1211" s="7"/>
      <c r="F1211" s="7"/>
      <c r="G1211" s="7"/>
      <c r="H1211" s="7"/>
      <c r="I1211" s="7"/>
      <c r="L1211">
        <f>LEN(H1211)*VLOOKUP(I1211,'Lookup Sheet'!$A$6:$B$114,2,FALSE)</f>
        <v>0</v>
      </c>
    </row>
    <row r="1212" spans="2:12" x14ac:dyDescent="0.25">
      <c r="B1212" s="3"/>
      <c r="C1212" s="3"/>
      <c r="D1212" s="7"/>
      <c r="E1212" s="7"/>
      <c r="F1212" s="7"/>
      <c r="G1212" s="7"/>
      <c r="H1212" s="7"/>
      <c r="I1212" s="7"/>
      <c r="L1212">
        <f>LEN(H1212)*VLOOKUP(I1212,'Lookup Sheet'!$A$6:$B$114,2,FALSE)</f>
        <v>0</v>
      </c>
    </row>
    <row r="1213" spans="2:12" x14ac:dyDescent="0.25">
      <c r="B1213" s="3"/>
      <c r="C1213" s="3"/>
      <c r="D1213" s="7"/>
      <c r="E1213" s="7"/>
      <c r="F1213" s="7"/>
      <c r="G1213" s="7"/>
      <c r="H1213" s="7"/>
      <c r="I1213" s="7"/>
      <c r="L1213">
        <f>LEN(H1213)*VLOOKUP(I1213,'Lookup Sheet'!$A$6:$B$114,2,FALSE)</f>
        <v>0</v>
      </c>
    </row>
    <row r="1214" spans="2:12" x14ac:dyDescent="0.25">
      <c r="B1214" s="3"/>
      <c r="C1214" s="3"/>
      <c r="D1214" s="7"/>
      <c r="E1214" s="7"/>
      <c r="F1214" s="7"/>
      <c r="G1214" s="7"/>
      <c r="H1214" s="7"/>
      <c r="I1214" s="7"/>
      <c r="L1214">
        <f>LEN(H1214)*VLOOKUP(I1214,'Lookup Sheet'!$A$6:$B$114,2,FALSE)</f>
        <v>0</v>
      </c>
    </row>
    <row r="1215" spans="2:12" x14ac:dyDescent="0.25">
      <c r="B1215" s="3"/>
      <c r="C1215" s="3"/>
      <c r="D1215" s="7"/>
      <c r="E1215" s="7"/>
      <c r="F1215" s="7"/>
      <c r="G1215" s="7"/>
      <c r="H1215" s="7"/>
      <c r="I1215" s="7"/>
      <c r="L1215">
        <f>LEN(H1215)*VLOOKUP(I1215,'Lookup Sheet'!$A$6:$B$114,2,FALSE)</f>
        <v>0</v>
      </c>
    </row>
    <row r="1216" spans="2:12" x14ac:dyDescent="0.25">
      <c r="B1216" s="3"/>
      <c r="C1216" s="3"/>
      <c r="D1216" s="7"/>
      <c r="E1216" s="7"/>
      <c r="F1216" s="7"/>
      <c r="G1216" s="7"/>
      <c r="H1216" s="7"/>
      <c r="I1216" s="7"/>
      <c r="L1216">
        <f>LEN(H1216)*VLOOKUP(I1216,'Lookup Sheet'!$A$6:$B$114,2,FALSE)</f>
        <v>0</v>
      </c>
    </row>
    <row r="1217" spans="2:12" x14ac:dyDescent="0.25">
      <c r="B1217" s="3"/>
      <c r="C1217" s="3"/>
      <c r="D1217" s="7"/>
      <c r="E1217" s="7"/>
      <c r="F1217" s="7"/>
      <c r="G1217" s="7"/>
      <c r="H1217" s="7"/>
      <c r="I1217" s="7"/>
      <c r="L1217">
        <f>LEN(H1217)*VLOOKUP(I1217,'Lookup Sheet'!$A$6:$B$114,2,FALSE)</f>
        <v>0</v>
      </c>
    </row>
    <row r="1218" spans="2:12" x14ac:dyDescent="0.25">
      <c r="B1218" s="3"/>
      <c r="C1218" s="3"/>
      <c r="D1218" s="7"/>
      <c r="E1218" s="7"/>
      <c r="F1218" s="7"/>
      <c r="G1218" s="7"/>
      <c r="H1218" s="7"/>
      <c r="I1218" s="7"/>
      <c r="L1218">
        <f>LEN(H1218)*VLOOKUP(I1218,'Lookup Sheet'!$A$6:$B$114,2,FALSE)</f>
        <v>0</v>
      </c>
    </row>
    <row r="1219" spans="2:12" x14ac:dyDescent="0.25">
      <c r="B1219" s="3"/>
      <c r="C1219" s="3"/>
      <c r="D1219" s="7"/>
      <c r="E1219" s="7"/>
      <c r="F1219" s="7"/>
      <c r="G1219" s="7"/>
      <c r="H1219" s="7"/>
      <c r="I1219" s="7"/>
      <c r="L1219">
        <f>LEN(H1219)*VLOOKUP(I1219,'Lookup Sheet'!$A$6:$B$114,2,FALSE)</f>
        <v>0</v>
      </c>
    </row>
    <row r="1220" spans="2:12" x14ac:dyDescent="0.25">
      <c r="B1220" s="3"/>
      <c r="C1220" s="3"/>
      <c r="D1220" s="7"/>
      <c r="E1220" s="7"/>
      <c r="F1220" s="7"/>
      <c r="G1220" s="7"/>
      <c r="H1220" s="7"/>
      <c r="I1220" s="7"/>
      <c r="L1220">
        <f>LEN(H1220)*VLOOKUP(I1220,'Lookup Sheet'!$A$6:$B$114,2,FALSE)</f>
        <v>0</v>
      </c>
    </row>
    <row r="1221" spans="2:12" x14ac:dyDescent="0.25">
      <c r="B1221" s="3"/>
      <c r="C1221" s="3"/>
      <c r="D1221" s="7"/>
      <c r="E1221" s="7"/>
      <c r="F1221" s="7"/>
      <c r="G1221" s="7"/>
      <c r="H1221" s="7"/>
      <c r="I1221" s="7"/>
      <c r="L1221">
        <f>LEN(H1221)*VLOOKUP(I1221,'Lookup Sheet'!$A$6:$B$114,2,FALSE)</f>
        <v>0</v>
      </c>
    </row>
    <row r="1222" spans="2:12" x14ac:dyDescent="0.25">
      <c r="B1222" s="3"/>
      <c r="C1222" s="3"/>
      <c r="D1222" s="7"/>
      <c r="E1222" s="7"/>
      <c r="F1222" s="7"/>
      <c r="G1222" s="7"/>
      <c r="H1222" s="7"/>
      <c r="I1222" s="7"/>
      <c r="L1222">
        <f>LEN(H1222)*VLOOKUP(I1222,'Lookup Sheet'!$A$6:$B$114,2,FALSE)</f>
        <v>0</v>
      </c>
    </row>
    <row r="1223" spans="2:12" x14ac:dyDescent="0.25">
      <c r="B1223" s="3"/>
      <c r="C1223" s="3"/>
      <c r="D1223" s="7"/>
      <c r="E1223" s="7"/>
      <c r="F1223" s="7"/>
      <c r="G1223" s="7"/>
      <c r="H1223" s="7"/>
      <c r="I1223" s="7"/>
      <c r="L1223">
        <f>LEN(H1223)*VLOOKUP(I1223,'Lookup Sheet'!$A$6:$B$114,2,FALSE)</f>
        <v>0</v>
      </c>
    </row>
    <row r="1224" spans="2:12" x14ac:dyDescent="0.25">
      <c r="B1224" s="3"/>
      <c r="C1224" s="3"/>
      <c r="D1224" s="7"/>
      <c r="E1224" s="7"/>
      <c r="F1224" s="7"/>
      <c r="G1224" s="7"/>
      <c r="H1224" s="7"/>
      <c r="I1224" s="7"/>
      <c r="L1224">
        <f>LEN(H1224)*VLOOKUP(I1224,'Lookup Sheet'!$A$6:$B$114,2,FALSE)</f>
        <v>0</v>
      </c>
    </row>
    <row r="1225" spans="2:12" x14ac:dyDescent="0.25">
      <c r="B1225" s="3"/>
      <c r="C1225" s="3"/>
      <c r="D1225" s="7"/>
      <c r="E1225" s="7"/>
      <c r="F1225" s="7"/>
      <c r="G1225" s="7"/>
      <c r="H1225" s="7"/>
      <c r="I1225" s="7"/>
      <c r="L1225">
        <f>LEN(H1225)*VLOOKUP(I1225,'Lookup Sheet'!$A$6:$B$114,2,FALSE)</f>
        <v>0</v>
      </c>
    </row>
    <row r="1226" spans="2:12" x14ac:dyDescent="0.25">
      <c r="B1226" s="3"/>
      <c r="C1226" s="3"/>
      <c r="D1226" s="7"/>
      <c r="E1226" s="7"/>
      <c r="F1226" s="7"/>
      <c r="G1226" s="7"/>
      <c r="H1226" s="7"/>
      <c r="I1226" s="7"/>
      <c r="L1226">
        <f>LEN(H1226)*VLOOKUP(I1226,'Lookup Sheet'!$A$6:$B$114,2,FALSE)</f>
        <v>0</v>
      </c>
    </row>
    <row r="1227" spans="2:12" x14ac:dyDescent="0.25">
      <c r="B1227" s="3"/>
      <c r="C1227" s="3"/>
      <c r="D1227" s="7"/>
      <c r="E1227" s="7"/>
      <c r="F1227" s="7"/>
      <c r="G1227" s="7"/>
      <c r="H1227" s="7"/>
      <c r="I1227" s="7"/>
      <c r="L1227">
        <f>LEN(H1227)*VLOOKUP(I1227,'Lookup Sheet'!$A$6:$B$114,2,FALSE)</f>
        <v>0</v>
      </c>
    </row>
    <row r="1228" spans="2:12" x14ac:dyDescent="0.25">
      <c r="B1228" s="3"/>
      <c r="C1228" s="3"/>
      <c r="D1228" s="7"/>
      <c r="E1228" s="7"/>
      <c r="F1228" s="7"/>
      <c r="G1228" s="7"/>
      <c r="H1228" s="7"/>
      <c r="I1228" s="7"/>
      <c r="L1228">
        <f>LEN(H1228)*VLOOKUP(I1228,'Lookup Sheet'!$A$6:$B$114,2,FALSE)</f>
        <v>0</v>
      </c>
    </row>
    <row r="1229" spans="2:12" x14ac:dyDescent="0.25">
      <c r="B1229" s="3"/>
      <c r="C1229" s="3"/>
      <c r="D1229" s="7"/>
      <c r="E1229" s="7"/>
      <c r="F1229" s="7"/>
      <c r="G1229" s="7"/>
      <c r="H1229" s="7"/>
      <c r="I1229" s="7"/>
      <c r="L1229">
        <f>LEN(H1229)*VLOOKUP(I1229,'Lookup Sheet'!$A$6:$B$114,2,FALSE)</f>
        <v>0</v>
      </c>
    </row>
    <row r="1230" spans="2:12" x14ac:dyDescent="0.25">
      <c r="B1230" s="3"/>
      <c r="C1230" s="3"/>
      <c r="D1230" s="7"/>
      <c r="E1230" s="7"/>
      <c r="F1230" s="7"/>
      <c r="G1230" s="7"/>
      <c r="H1230" s="7"/>
      <c r="I1230" s="7"/>
      <c r="L1230">
        <f>LEN(H1230)*VLOOKUP(I1230,'Lookup Sheet'!$A$6:$B$114,2,FALSE)</f>
        <v>0</v>
      </c>
    </row>
    <row r="1231" spans="2:12" x14ac:dyDescent="0.25">
      <c r="B1231" s="3"/>
      <c r="C1231" s="3"/>
      <c r="D1231" s="7"/>
      <c r="E1231" s="7"/>
      <c r="F1231" s="7"/>
      <c r="G1231" s="7"/>
      <c r="H1231" s="7"/>
      <c r="I1231" s="7"/>
      <c r="L1231">
        <f>LEN(H1231)*VLOOKUP(I1231,'Lookup Sheet'!$A$6:$B$114,2,FALSE)</f>
        <v>0</v>
      </c>
    </row>
    <row r="1232" spans="2:12" x14ac:dyDescent="0.25">
      <c r="B1232" s="3"/>
      <c r="C1232" s="3"/>
      <c r="D1232" s="7"/>
      <c r="E1232" s="7"/>
      <c r="F1232" s="7"/>
      <c r="G1232" s="7"/>
      <c r="H1232" s="7"/>
      <c r="I1232" s="7"/>
      <c r="L1232">
        <f>LEN(H1232)*VLOOKUP(I1232,'Lookup Sheet'!$A$6:$B$114,2,FALSE)</f>
        <v>0</v>
      </c>
    </row>
    <row r="1233" spans="2:12" x14ac:dyDescent="0.25">
      <c r="B1233" s="3"/>
      <c r="C1233" s="3"/>
      <c r="D1233" s="7"/>
      <c r="E1233" s="7"/>
      <c r="F1233" s="7"/>
      <c r="G1233" s="7"/>
      <c r="H1233" s="7"/>
      <c r="I1233" s="7"/>
      <c r="L1233">
        <f>LEN(H1233)*VLOOKUP(I1233,'Lookup Sheet'!$A$6:$B$114,2,FALSE)</f>
        <v>0</v>
      </c>
    </row>
    <row r="1234" spans="2:12" x14ac:dyDescent="0.25">
      <c r="B1234" s="3"/>
      <c r="C1234" s="3"/>
      <c r="D1234" s="7"/>
      <c r="E1234" s="7"/>
      <c r="F1234" s="7"/>
      <c r="G1234" s="7"/>
      <c r="H1234" s="7"/>
      <c r="I1234" s="7"/>
      <c r="L1234">
        <f>LEN(H1234)*VLOOKUP(I1234,'Lookup Sheet'!$A$6:$B$114,2,FALSE)</f>
        <v>0</v>
      </c>
    </row>
    <row r="1235" spans="2:12" x14ac:dyDescent="0.25">
      <c r="B1235" s="3"/>
      <c r="C1235" s="3"/>
      <c r="D1235" s="7"/>
      <c r="E1235" s="7"/>
      <c r="F1235" s="7"/>
      <c r="G1235" s="7"/>
      <c r="H1235" s="7"/>
      <c r="I1235" s="7"/>
      <c r="L1235">
        <f>LEN(H1235)*VLOOKUP(I1235,'Lookup Sheet'!$A$6:$B$114,2,FALSE)</f>
        <v>0</v>
      </c>
    </row>
    <row r="1236" spans="2:12" x14ac:dyDescent="0.25">
      <c r="B1236" s="3"/>
      <c r="C1236" s="3"/>
      <c r="D1236" s="7"/>
      <c r="E1236" s="7"/>
      <c r="F1236" s="7"/>
      <c r="G1236" s="7"/>
      <c r="H1236" s="7"/>
      <c r="I1236" s="7"/>
      <c r="L1236">
        <f>LEN(H1236)*VLOOKUP(I1236,'Lookup Sheet'!$A$6:$B$114,2,FALSE)</f>
        <v>0</v>
      </c>
    </row>
    <row r="1237" spans="2:12" x14ac:dyDescent="0.25">
      <c r="B1237" s="3"/>
      <c r="C1237" s="3"/>
      <c r="D1237" s="7"/>
      <c r="E1237" s="7"/>
      <c r="F1237" s="7"/>
      <c r="G1237" s="7"/>
      <c r="H1237" s="7"/>
      <c r="I1237" s="7"/>
      <c r="L1237">
        <f>LEN(H1237)*VLOOKUP(I1237,'Lookup Sheet'!$A$6:$B$114,2,FALSE)</f>
        <v>0</v>
      </c>
    </row>
    <row r="1238" spans="2:12" x14ac:dyDescent="0.25">
      <c r="B1238" s="3"/>
      <c r="C1238" s="3"/>
      <c r="D1238" s="7"/>
      <c r="E1238" s="7"/>
      <c r="F1238" s="7"/>
      <c r="G1238" s="7"/>
      <c r="H1238" s="7"/>
      <c r="I1238" s="7"/>
      <c r="L1238">
        <f>LEN(H1238)*VLOOKUP(I1238,'Lookup Sheet'!$A$6:$B$114,2,FALSE)</f>
        <v>0</v>
      </c>
    </row>
    <row r="1239" spans="2:12" x14ac:dyDescent="0.25">
      <c r="B1239" s="3"/>
      <c r="C1239" s="3"/>
      <c r="D1239" s="7"/>
      <c r="E1239" s="7"/>
      <c r="F1239" s="7"/>
      <c r="G1239" s="7"/>
      <c r="H1239" s="7"/>
      <c r="I1239" s="7"/>
      <c r="L1239">
        <f>LEN(H1239)*VLOOKUP(I1239,'Lookup Sheet'!$A$6:$B$114,2,FALSE)</f>
        <v>0</v>
      </c>
    </row>
    <row r="1240" spans="2:12" x14ac:dyDescent="0.25">
      <c r="B1240" s="3"/>
      <c r="C1240" s="3"/>
      <c r="D1240" s="7"/>
      <c r="E1240" s="7"/>
      <c r="F1240" s="7"/>
      <c r="G1240" s="7"/>
      <c r="H1240" s="7"/>
      <c r="I1240" s="7"/>
      <c r="L1240">
        <f>LEN(H1240)*VLOOKUP(I1240,'Lookup Sheet'!$A$6:$B$114,2,FALSE)</f>
        <v>0</v>
      </c>
    </row>
    <row r="1241" spans="2:12" x14ac:dyDescent="0.25">
      <c r="B1241" s="3"/>
      <c r="C1241" s="3"/>
      <c r="D1241" s="7"/>
      <c r="E1241" s="7"/>
      <c r="F1241" s="7"/>
      <c r="G1241" s="7"/>
      <c r="H1241" s="7"/>
      <c r="I1241" s="7"/>
      <c r="L1241">
        <f>LEN(H1241)*VLOOKUP(I1241,'Lookup Sheet'!$A$6:$B$114,2,FALSE)</f>
        <v>0</v>
      </c>
    </row>
    <row r="1242" spans="2:12" x14ac:dyDescent="0.25">
      <c r="B1242" s="3"/>
      <c r="C1242" s="3"/>
      <c r="D1242" s="7"/>
      <c r="E1242" s="7"/>
      <c r="F1242" s="7"/>
      <c r="G1242" s="7"/>
      <c r="H1242" s="7"/>
      <c r="I1242" s="7"/>
      <c r="L1242">
        <f>LEN(H1242)*VLOOKUP(I1242,'Lookup Sheet'!$A$6:$B$114,2,FALSE)</f>
        <v>0</v>
      </c>
    </row>
    <row r="1243" spans="2:12" x14ac:dyDescent="0.25">
      <c r="B1243" s="3"/>
      <c r="C1243" s="3"/>
      <c r="D1243" s="7"/>
      <c r="E1243" s="7"/>
      <c r="F1243" s="7"/>
      <c r="G1243" s="7"/>
      <c r="H1243" s="7"/>
      <c r="I1243" s="7"/>
      <c r="L1243">
        <f>LEN(H1243)*VLOOKUP(I1243,'Lookup Sheet'!$A$6:$B$114,2,FALSE)</f>
        <v>0</v>
      </c>
    </row>
    <row r="1244" spans="2:12" x14ac:dyDescent="0.25">
      <c r="B1244" s="3"/>
      <c r="C1244" s="3"/>
      <c r="D1244" s="7"/>
      <c r="E1244" s="7"/>
      <c r="F1244" s="7"/>
      <c r="G1244" s="7"/>
      <c r="H1244" s="7"/>
      <c r="I1244" s="7"/>
      <c r="L1244">
        <f>LEN(H1244)*VLOOKUP(I1244,'Lookup Sheet'!$A$6:$B$114,2,FALSE)</f>
        <v>0</v>
      </c>
    </row>
    <row r="1245" spans="2:12" x14ac:dyDescent="0.25">
      <c r="B1245" s="3"/>
      <c r="C1245" s="3"/>
      <c r="D1245" s="7"/>
      <c r="E1245" s="7"/>
      <c r="F1245" s="7"/>
      <c r="G1245" s="7"/>
      <c r="H1245" s="7"/>
      <c r="I1245" s="7"/>
      <c r="L1245">
        <f>LEN(H1245)*VLOOKUP(I1245,'Lookup Sheet'!$A$6:$B$114,2,FALSE)</f>
        <v>0</v>
      </c>
    </row>
    <row r="1246" spans="2:12" x14ac:dyDescent="0.25">
      <c r="B1246" s="3"/>
      <c r="C1246" s="3"/>
      <c r="D1246" s="7"/>
      <c r="E1246" s="7"/>
      <c r="F1246" s="7"/>
      <c r="G1246" s="7"/>
      <c r="H1246" s="7"/>
      <c r="I1246" s="7"/>
      <c r="L1246">
        <f>LEN(H1246)*VLOOKUP(I1246,'Lookup Sheet'!$A$6:$B$114,2,FALSE)</f>
        <v>0</v>
      </c>
    </row>
    <row r="1247" spans="2:12" x14ac:dyDescent="0.25">
      <c r="B1247" s="3"/>
      <c r="C1247" s="3"/>
      <c r="D1247" s="7"/>
      <c r="E1247" s="7"/>
      <c r="F1247" s="7"/>
      <c r="G1247" s="7"/>
      <c r="H1247" s="7"/>
      <c r="I1247" s="7"/>
      <c r="L1247">
        <f>LEN(H1247)*VLOOKUP(I1247,'Lookup Sheet'!$A$6:$B$114,2,FALSE)</f>
        <v>0</v>
      </c>
    </row>
    <row r="1248" spans="2:12" x14ac:dyDescent="0.25">
      <c r="B1248" s="3"/>
      <c r="C1248" s="3"/>
      <c r="D1248" s="7"/>
      <c r="E1248" s="7"/>
      <c r="F1248" s="7"/>
      <c r="G1248" s="7"/>
      <c r="H1248" s="7"/>
      <c r="I1248" s="7"/>
      <c r="L1248">
        <f>LEN(H1248)*VLOOKUP(I1248,'Lookup Sheet'!$A$6:$B$114,2,FALSE)</f>
        <v>0</v>
      </c>
    </row>
    <row r="1249" spans="2:12" x14ac:dyDescent="0.25">
      <c r="B1249" s="3"/>
      <c r="C1249" s="3"/>
      <c r="D1249" s="7"/>
      <c r="E1249" s="7"/>
      <c r="F1249" s="7"/>
      <c r="G1249" s="7"/>
      <c r="H1249" s="7"/>
      <c r="I1249" s="7"/>
      <c r="L1249">
        <f>LEN(H1249)*VLOOKUP(I1249,'Lookup Sheet'!$A$6:$B$114,2,FALSE)</f>
        <v>0</v>
      </c>
    </row>
    <row r="1250" spans="2:12" x14ac:dyDescent="0.25">
      <c r="B1250" s="3"/>
      <c r="C1250" s="3"/>
      <c r="D1250" s="7"/>
      <c r="E1250" s="7"/>
      <c r="F1250" s="7"/>
      <c r="G1250" s="7"/>
      <c r="H1250" s="7"/>
      <c r="I1250" s="7"/>
      <c r="L1250">
        <f>LEN(H1250)*VLOOKUP(I1250,'Lookup Sheet'!$A$6:$B$114,2,FALSE)</f>
        <v>0</v>
      </c>
    </row>
    <row r="1251" spans="2:12" x14ac:dyDescent="0.25">
      <c r="B1251" s="3"/>
      <c r="C1251" s="3"/>
      <c r="D1251" s="7"/>
      <c r="E1251" s="7"/>
      <c r="F1251" s="7"/>
      <c r="G1251" s="7"/>
      <c r="H1251" s="7"/>
      <c r="I1251" s="7"/>
      <c r="L1251">
        <f>LEN(H1251)*VLOOKUP(I1251,'Lookup Sheet'!$A$6:$B$114,2,FALSE)</f>
        <v>0</v>
      </c>
    </row>
    <row r="1252" spans="2:12" x14ac:dyDescent="0.25">
      <c r="B1252" s="3"/>
      <c r="C1252" s="3"/>
      <c r="D1252" s="7"/>
      <c r="E1252" s="7"/>
      <c r="F1252" s="7"/>
      <c r="G1252" s="7"/>
      <c r="H1252" s="7"/>
      <c r="I1252" s="7"/>
      <c r="L1252">
        <f>LEN(H1252)*VLOOKUP(I1252,'Lookup Sheet'!$A$6:$B$114,2,FALSE)</f>
        <v>0</v>
      </c>
    </row>
    <row r="1253" spans="2:12" x14ac:dyDescent="0.25">
      <c r="B1253" s="3"/>
      <c r="C1253" s="3"/>
      <c r="D1253" s="7"/>
      <c r="E1253" s="7"/>
      <c r="F1253" s="7"/>
      <c r="G1253" s="7"/>
      <c r="H1253" s="7"/>
      <c r="I1253" s="7"/>
      <c r="L1253">
        <f>LEN(H1253)*VLOOKUP(I1253,'Lookup Sheet'!$A$6:$B$114,2,FALSE)</f>
        <v>0</v>
      </c>
    </row>
    <row r="1254" spans="2:12" x14ac:dyDescent="0.25">
      <c r="B1254" s="3"/>
      <c r="C1254" s="3"/>
      <c r="D1254" s="7"/>
      <c r="E1254" s="7"/>
      <c r="F1254" s="7"/>
      <c r="G1254" s="7"/>
      <c r="H1254" s="7"/>
      <c r="I1254" s="7"/>
      <c r="L1254">
        <f>LEN(H1254)*VLOOKUP(I1254,'Lookup Sheet'!$A$6:$B$114,2,FALSE)</f>
        <v>0</v>
      </c>
    </row>
    <row r="1255" spans="2:12" x14ac:dyDescent="0.25">
      <c r="B1255" s="3"/>
      <c r="C1255" s="3"/>
      <c r="D1255" s="7"/>
      <c r="E1255" s="7"/>
      <c r="F1255" s="7"/>
      <c r="G1255" s="7"/>
      <c r="H1255" s="7"/>
      <c r="I1255" s="7"/>
      <c r="L1255">
        <f>LEN(H1255)*VLOOKUP(I1255,'Lookup Sheet'!$A$6:$B$114,2,FALSE)</f>
        <v>0</v>
      </c>
    </row>
    <row r="1256" spans="2:12" x14ac:dyDescent="0.25">
      <c r="B1256" s="3"/>
      <c r="C1256" s="3"/>
      <c r="D1256" s="7"/>
      <c r="E1256" s="7"/>
      <c r="F1256" s="7"/>
      <c r="G1256" s="7"/>
      <c r="H1256" s="7"/>
      <c r="I1256" s="7"/>
      <c r="L1256">
        <f>LEN(H1256)*VLOOKUP(I1256,'Lookup Sheet'!$A$6:$B$114,2,FALSE)</f>
        <v>0</v>
      </c>
    </row>
    <row r="1257" spans="2:12" x14ac:dyDescent="0.25">
      <c r="B1257" s="3"/>
      <c r="C1257" s="3"/>
      <c r="D1257" s="7"/>
      <c r="E1257" s="7"/>
      <c r="F1257" s="7"/>
      <c r="G1257" s="7"/>
      <c r="H1257" s="7"/>
      <c r="I1257" s="7"/>
      <c r="L1257">
        <f>LEN(H1257)*VLOOKUP(I1257,'Lookup Sheet'!$A$6:$B$114,2,FALSE)</f>
        <v>0</v>
      </c>
    </row>
    <row r="1258" spans="2:12" x14ac:dyDescent="0.25">
      <c r="B1258" s="3"/>
      <c r="C1258" s="3"/>
      <c r="D1258" s="7"/>
      <c r="E1258" s="7"/>
      <c r="F1258" s="7"/>
      <c r="G1258" s="7"/>
      <c r="H1258" s="7"/>
      <c r="I1258" s="7"/>
      <c r="L1258">
        <f>LEN(H1258)*VLOOKUP(I1258,'Lookup Sheet'!$A$6:$B$114,2,FALSE)</f>
        <v>0</v>
      </c>
    </row>
    <row r="1259" spans="2:12" x14ac:dyDescent="0.25">
      <c r="B1259" s="3"/>
      <c r="C1259" s="3"/>
      <c r="D1259" s="7"/>
      <c r="E1259" s="7"/>
      <c r="F1259" s="7"/>
      <c r="G1259" s="7"/>
      <c r="H1259" s="7"/>
      <c r="I1259" s="7"/>
      <c r="L1259">
        <f>LEN(H1259)*VLOOKUP(I1259,'Lookup Sheet'!$A$6:$B$114,2,FALSE)</f>
        <v>0</v>
      </c>
    </row>
    <row r="1260" spans="2:12" x14ac:dyDescent="0.25">
      <c r="B1260" s="3"/>
      <c r="C1260" s="3"/>
      <c r="D1260" s="7"/>
      <c r="E1260" s="7"/>
      <c r="F1260" s="7"/>
      <c r="G1260" s="7"/>
      <c r="H1260" s="7"/>
      <c r="I1260" s="7"/>
      <c r="L1260">
        <f>LEN(H1260)*VLOOKUP(I1260,'Lookup Sheet'!$A$6:$B$114,2,FALSE)</f>
        <v>0</v>
      </c>
    </row>
    <row r="1261" spans="2:12" x14ac:dyDescent="0.25">
      <c r="B1261" s="3"/>
      <c r="C1261" s="3"/>
      <c r="D1261" s="7"/>
      <c r="E1261" s="7"/>
      <c r="F1261" s="7"/>
      <c r="G1261" s="7"/>
      <c r="H1261" s="7"/>
      <c r="I1261" s="7"/>
      <c r="L1261">
        <f>LEN(H1261)*VLOOKUP(I1261,'Lookup Sheet'!$A$6:$B$114,2,FALSE)</f>
        <v>0</v>
      </c>
    </row>
    <row r="1262" spans="2:12" x14ac:dyDescent="0.25">
      <c r="B1262" s="3"/>
      <c r="C1262" s="3"/>
      <c r="D1262" s="7"/>
      <c r="E1262" s="7"/>
      <c r="F1262" s="7"/>
      <c r="G1262" s="7"/>
      <c r="H1262" s="7"/>
      <c r="I1262" s="7"/>
      <c r="L1262">
        <f>LEN(H1262)*VLOOKUP(I1262,'Lookup Sheet'!$A$6:$B$114,2,FALSE)</f>
        <v>0</v>
      </c>
    </row>
    <row r="1263" spans="2:12" x14ac:dyDescent="0.25">
      <c r="B1263" s="3"/>
      <c r="C1263" s="3"/>
      <c r="D1263" s="7"/>
      <c r="E1263" s="7"/>
      <c r="F1263" s="7"/>
      <c r="G1263" s="7"/>
      <c r="H1263" s="7"/>
      <c r="I1263" s="7"/>
      <c r="L1263">
        <f>LEN(H1263)*VLOOKUP(I1263,'Lookup Sheet'!$A$6:$B$114,2,FALSE)</f>
        <v>0</v>
      </c>
    </row>
    <row r="1264" spans="2:12" x14ac:dyDescent="0.25">
      <c r="B1264" s="3"/>
      <c r="C1264" s="3"/>
      <c r="D1264" s="7"/>
      <c r="E1264" s="7"/>
      <c r="F1264" s="7"/>
      <c r="G1264" s="7"/>
      <c r="H1264" s="7"/>
      <c r="I1264" s="7"/>
      <c r="L1264">
        <f>LEN(H1264)*VLOOKUP(I1264,'Lookup Sheet'!$A$6:$B$114,2,FALSE)</f>
        <v>0</v>
      </c>
    </row>
    <row r="1265" spans="2:12" x14ac:dyDescent="0.25">
      <c r="B1265" s="3"/>
      <c r="C1265" s="3"/>
      <c r="D1265" s="7"/>
      <c r="E1265" s="7"/>
      <c r="F1265" s="7"/>
      <c r="G1265" s="7"/>
      <c r="H1265" s="7"/>
      <c r="I1265" s="7"/>
      <c r="L1265">
        <f>LEN(H1265)*VLOOKUP(I1265,'Lookup Sheet'!$A$6:$B$114,2,FALSE)</f>
        <v>0</v>
      </c>
    </row>
    <row r="1266" spans="2:12" x14ac:dyDescent="0.25">
      <c r="B1266" s="3"/>
      <c r="C1266" s="3"/>
      <c r="D1266" s="7"/>
      <c r="E1266" s="7"/>
      <c r="F1266" s="7"/>
      <c r="G1266" s="7"/>
      <c r="H1266" s="7"/>
      <c r="I1266" s="7"/>
      <c r="L1266">
        <f>LEN(H1266)*VLOOKUP(I1266,'Lookup Sheet'!$A$6:$B$114,2,FALSE)</f>
        <v>0</v>
      </c>
    </row>
    <row r="1267" spans="2:12" x14ac:dyDescent="0.25">
      <c r="B1267" s="3"/>
      <c r="C1267" s="3"/>
      <c r="D1267" s="7"/>
      <c r="E1267" s="7"/>
      <c r="F1267" s="7"/>
      <c r="G1267" s="7"/>
      <c r="H1267" s="7"/>
      <c r="I1267" s="7"/>
      <c r="L1267">
        <f>LEN(H1267)*VLOOKUP(I1267,'Lookup Sheet'!$A$6:$B$114,2,FALSE)</f>
        <v>0</v>
      </c>
    </row>
    <row r="1268" spans="2:12" x14ac:dyDescent="0.25">
      <c r="B1268" s="3"/>
      <c r="C1268" s="3"/>
      <c r="D1268" s="7"/>
      <c r="E1268" s="7"/>
      <c r="F1268" s="7"/>
      <c r="G1268" s="7"/>
      <c r="H1268" s="7"/>
      <c r="I1268" s="7"/>
      <c r="L1268">
        <f>LEN(H1268)*VLOOKUP(I1268,'Lookup Sheet'!$A$6:$B$114,2,FALSE)</f>
        <v>0</v>
      </c>
    </row>
    <row r="1269" spans="2:12" x14ac:dyDescent="0.25">
      <c r="B1269" s="3"/>
      <c r="C1269" s="3"/>
      <c r="D1269" s="7"/>
      <c r="E1269" s="7"/>
      <c r="F1269" s="7"/>
      <c r="G1269" s="7"/>
      <c r="H1269" s="7"/>
      <c r="I1269" s="7"/>
      <c r="L1269">
        <f>LEN(H1269)*VLOOKUP(I1269,'Lookup Sheet'!$A$6:$B$114,2,FALSE)</f>
        <v>0</v>
      </c>
    </row>
    <row r="1270" spans="2:12" x14ac:dyDescent="0.25">
      <c r="B1270" s="3"/>
      <c r="C1270" s="3"/>
      <c r="D1270" s="7"/>
      <c r="E1270" s="7"/>
      <c r="F1270" s="7"/>
      <c r="G1270" s="7"/>
      <c r="H1270" s="7"/>
      <c r="I1270" s="7"/>
      <c r="L1270">
        <f>LEN(H1270)*VLOOKUP(I1270,'Lookup Sheet'!$A$6:$B$114,2,FALSE)</f>
        <v>0</v>
      </c>
    </row>
    <row r="1271" spans="2:12" x14ac:dyDescent="0.25">
      <c r="B1271" s="3"/>
      <c r="C1271" s="3"/>
      <c r="D1271" s="7"/>
      <c r="E1271" s="7"/>
      <c r="F1271" s="7"/>
      <c r="G1271" s="7"/>
      <c r="H1271" s="7"/>
      <c r="I1271" s="7"/>
      <c r="L1271">
        <f>LEN(H1271)*VLOOKUP(I1271,'Lookup Sheet'!$A$6:$B$114,2,FALSE)</f>
        <v>0</v>
      </c>
    </row>
    <row r="1272" spans="2:12" x14ac:dyDescent="0.25">
      <c r="B1272" s="3"/>
      <c r="C1272" s="3"/>
      <c r="D1272" s="7"/>
      <c r="E1272" s="7"/>
      <c r="F1272" s="7"/>
      <c r="G1272" s="7"/>
      <c r="H1272" s="7"/>
      <c r="I1272" s="7"/>
      <c r="L1272">
        <f>LEN(H1272)*VLOOKUP(I1272,'Lookup Sheet'!$A$6:$B$114,2,FALSE)</f>
        <v>0</v>
      </c>
    </row>
    <row r="1273" spans="2:12" x14ac:dyDescent="0.25">
      <c r="B1273" s="3"/>
      <c r="C1273" s="3"/>
      <c r="D1273" s="7"/>
      <c r="E1273" s="7"/>
      <c r="F1273" s="7"/>
      <c r="G1273" s="7"/>
      <c r="H1273" s="7"/>
      <c r="I1273" s="7"/>
      <c r="L1273">
        <f>LEN(H1273)*VLOOKUP(I1273,'Lookup Sheet'!$A$6:$B$114,2,FALSE)</f>
        <v>0</v>
      </c>
    </row>
    <row r="1274" spans="2:12" x14ac:dyDescent="0.25">
      <c r="B1274" s="3"/>
      <c r="C1274" s="3"/>
      <c r="D1274" s="7"/>
      <c r="E1274" s="7"/>
      <c r="F1274" s="7"/>
      <c r="G1274" s="7"/>
      <c r="H1274" s="7"/>
      <c r="I1274" s="7"/>
      <c r="L1274">
        <f>LEN(H1274)*VLOOKUP(I1274,'Lookup Sheet'!$A$6:$B$114,2,FALSE)</f>
        <v>0</v>
      </c>
    </row>
    <row r="1275" spans="2:12" x14ac:dyDescent="0.25">
      <c r="B1275" s="3"/>
      <c r="C1275" s="3"/>
      <c r="D1275" s="7"/>
      <c r="E1275" s="7"/>
      <c r="F1275" s="7"/>
      <c r="G1275" s="7"/>
      <c r="H1275" s="7"/>
      <c r="I1275" s="7"/>
      <c r="L1275">
        <f>LEN(H1275)*VLOOKUP(I1275,'Lookup Sheet'!$A$6:$B$114,2,FALSE)</f>
        <v>0</v>
      </c>
    </row>
    <row r="1276" spans="2:12" x14ac:dyDescent="0.25">
      <c r="B1276" s="3"/>
      <c r="C1276" s="3"/>
      <c r="D1276" s="7"/>
      <c r="E1276" s="7"/>
      <c r="F1276" s="7"/>
      <c r="G1276" s="7"/>
      <c r="H1276" s="7"/>
      <c r="I1276" s="7"/>
      <c r="L1276">
        <f>LEN(H1276)*VLOOKUP(I1276,'Lookup Sheet'!$A$6:$B$114,2,FALSE)</f>
        <v>0</v>
      </c>
    </row>
    <row r="1277" spans="2:12" x14ac:dyDescent="0.25">
      <c r="B1277" s="3"/>
      <c r="C1277" s="3"/>
      <c r="D1277" s="7"/>
      <c r="E1277" s="7"/>
      <c r="F1277" s="7"/>
      <c r="G1277" s="7"/>
      <c r="H1277" s="7"/>
      <c r="I1277" s="7"/>
      <c r="L1277">
        <f>LEN(H1277)*VLOOKUP(I1277,'Lookup Sheet'!$A$6:$B$114,2,FALSE)</f>
        <v>0</v>
      </c>
    </row>
    <row r="1278" spans="2:12" x14ac:dyDescent="0.25">
      <c r="B1278" s="3"/>
      <c r="C1278" s="3"/>
      <c r="D1278" s="7"/>
      <c r="E1278" s="7"/>
      <c r="F1278" s="7"/>
      <c r="G1278" s="7"/>
      <c r="H1278" s="7"/>
      <c r="I1278" s="7"/>
      <c r="L1278">
        <f>LEN(H1278)*VLOOKUP(I1278,'Lookup Sheet'!$A$6:$B$114,2,FALSE)</f>
        <v>0</v>
      </c>
    </row>
    <row r="1279" spans="2:12" x14ac:dyDescent="0.25">
      <c r="B1279" s="3"/>
      <c r="C1279" s="3"/>
      <c r="D1279" s="7"/>
      <c r="E1279" s="7"/>
      <c r="F1279" s="7"/>
      <c r="G1279" s="7"/>
      <c r="H1279" s="7"/>
      <c r="I1279" s="7"/>
      <c r="L1279">
        <f>LEN(H1279)*VLOOKUP(I1279,'Lookup Sheet'!$A$6:$B$114,2,FALSE)</f>
        <v>0</v>
      </c>
    </row>
    <row r="1280" spans="2:12" x14ac:dyDescent="0.25">
      <c r="B1280" s="3"/>
      <c r="C1280" s="3"/>
      <c r="D1280" s="7"/>
      <c r="E1280" s="7"/>
      <c r="F1280" s="7"/>
      <c r="G1280" s="7"/>
      <c r="H1280" s="7"/>
      <c r="I1280" s="7"/>
      <c r="L1280">
        <f>LEN(H1280)*VLOOKUP(I1280,'Lookup Sheet'!$A$6:$B$114,2,FALSE)</f>
        <v>0</v>
      </c>
    </row>
    <row r="1281" spans="2:12" x14ac:dyDescent="0.25">
      <c r="B1281" s="3"/>
      <c r="C1281" s="3"/>
      <c r="D1281" s="7"/>
      <c r="E1281" s="7"/>
      <c r="F1281" s="7"/>
      <c r="G1281" s="7"/>
      <c r="H1281" s="7"/>
      <c r="I1281" s="7"/>
      <c r="L1281">
        <f>LEN(H1281)*VLOOKUP(I1281,'Lookup Sheet'!$A$6:$B$114,2,FALSE)</f>
        <v>0</v>
      </c>
    </row>
    <row r="1282" spans="2:12" x14ac:dyDescent="0.25">
      <c r="B1282" s="3"/>
      <c r="C1282" s="3"/>
      <c r="D1282" s="7"/>
      <c r="E1282" s="7"/>
      <c r="F1282" s="7"/>
      <c r="G1282" s="7"/>
      <c r="H1282" s="7"/>
      <c r="I1282" s="7"/>
      <c r="L1282">
        <f>LEN(H1282)*VLOOKUP(I1282,'Lookup Sheet'!$A$6:$B$114,2,FALSE)</f>
        <v>0</v>
      </c>
    </row>
    <row r="1283" spans="2:12" x14ac:dyDescent="0.25">
      <c r="B1283" s="3"/>
      <c r="C1283" s="3"/>
      <c r="D1283" s="7"/>
      <c r="E1283" s="7"/>
      <c r="F1283" s="7"/>
      <c r="G1283" s="7"/>
      <c r="H1283" s="7"/>
      <c r="I1283" s="7"/>
      <c r="L1283">
        <f>LEN(H1283)*VLOOKUP(I1283,'Lookup Sheet'!$A$6:$B$114,2,FALSE)</f>
        <v>0</v>
      </c>
    </row>
    <row r="1284" spans="2:12" x14ac:dyDescent="0.25">
      <c r="B1284" s="3"/>
      <c r="C1284" s="3"/>
      <c r="D1284" s="7"/>
      <c r="E1284" s="7"/>
      <c r="F1284" s="7"/>
      <c r="G1284" s="7"/>
      <c r="H1284" s="7"/>
      <c r="I1284" s="7"/>
      <c r="L1284">
        <f>LEN(H1284)*VLOOKUP(I1284,'Lookup Sheet'!$A$6:$B$114,2,FALSE)</f>
        <v>0</v>
      </c>
    </row>
    <row r="1285" spans="2:12" x14ac:dyDescent="0.25">
      <c r="B1285" s="3"/>
      <c r="C1285" s="3"/>
      <c r="D1285" s="7"/>
      <c r="E1285" s="7"/>
      <c r="F1285" s="7"/>
      <c r="G1285" s="7"/>
      <c r="H1285" s="7"/>
      <c r="I1285" s="7"/>
      <c r="L1285">
        <f>LEN(H1285)*VLOOKUP(I1285,'Lookup Sheet'!$A$6:$B$114,2,FALSE)</f>
        <v>0</v>
      </c>
    </row>
    <row r="1286" spans="2:12" x14ac:dyDescent="0.25">
      <c r="B1286" s="3"/>
      <c r="C1286" s="3"/>
      <c r="D1286" s="7"/>
      <c r="E1286" s="7"/>
      <c r="F1286" s="7"/>
      <c r="G1286" s="7"/>
      <c r="H1286" s="7"/>
      <c r="I1286" s="7"/>
      <c r="L1286">
        <f>LEN(H1286)*VLOOKUP(I1286,'Lookup Sheet'!$A$6:$B$114,2,FALSE)</f>
        <v>0</v>
      </c>
    </row>
    <row r="1287" spans="2:12" x14ac:dyDescent="0.25">
      <c r="B1287" s="3"/>
      <c r="C1287" s="3"/>
      <c r="D1287" s="7"/>
      <c r="E1287" s="7"/>
      <c r="F1287" s="7"/>
      <c r="G1287" s="7"/>
      <c r="H1287" s="7"/>
      <c r="I1287" s="7"/>
      <c r="L1287">
        <f>LEN(H1287)*VLOOKUP(I1287,'Lookup Sheet'!$A$6:$B$114,2,FALSE)</f>
        <v>0</v>
      </c>
    </row>
    <row r="1288" spans="2:12" x14ac:dyDescent="0.25">
      <c r="B1288" s="3"/>
      <c r="C1288" s="3"/>
      <c r="D1288" s="7"/>
      <c r="E1288" s="7"/>
      <c r="F1288" s="7"/>
      <c r="G1288" s="7"/>
      <c r="H1288" s="7"/>
      <c r="I1288" s="7"/>
      <c r="L1288">
        <f>LEN(H1288)*VLOOKUP(I1288,'Lookup Sheet'!$A$6:$B$114,2,FALSE)</f>
        <v>0</v>
      </c>
    </row>
    <row r="1289" spans="2:12" x14ac:dyDescent="0.25">
      <c r="B1289" s="3"/>
      <c r="C1289" s="3"/>
      <c r="D1289" s="7"/>
      <c r="E1289" s="7"/>
      <c r="F1289" s="7"/>
      <c r="G1289" s="7"/>
      <c r="H1289" s="7"/>
      <c r="I1289" s="7"/>
      <c r="L1289">
        <f>LEN(H1289)*VLOOKUP(I1289,'Lookup Sheet'!$A$6:$B$114,2,FALSE)</f>
        <v>0</v>
      </c>
    </row>
    <row r="1290" spans="2:12" x14ac:dyDescent="0.25">
      <c r="B1290" s="3"/>
      <c r="C1290" s="3"/>
      <c r="D1290" s="7"/>
      <c r="E1290" s="7"/>
      <c r="F1290" s="7"/>
      <c r="G1290" s="7"/>
      <c r="H1290" s="7"/>
      <c r="I1290" s="7"/>
      <c r="L1290">
        <f>LEN(H1290)*VLOOKUP(I1290,'Lookup Sheet'!$A$6:$B$114,2,FALSE)</f>
        <v>0</v>
      </c>
    </row>
    <row r="1291" spans="2:12" x14ac:dyDescent="0.25">
      <c r="B1291" s="3"/>
      <c r="C1291" s="3"/>
      <c r="D1291" s="7"/>
      <c r="E1291" s="7"/>
      <c r="F1291" s="7"/>
      <c r="G1291" s="7"/>
      <c r="H1291" s="7"/>
      <c r="I1291" s="7"/>
      <c r="L1291">
        <f>LEN(H1291)*VLOOKUP(I1291,'Lookup Sheet'!$A$6:$B$114,2,FALSE)</f>
        <v>0</v>
      </c>
    </row>
    <row r="1292" spans="2:12" x14ac:dyDescent="0.25">
      <c r="B1292" s="3"/>
      <c r="C1292" s="3"/>
      <c r="D1292" s="7"/>
      <c r="E1292" s="7"/>
      <c r="F1292" s="7"/>
      <c r="G1292" s="7"/>
      <c r="H1292" s="7"/>
      <c r="I1292" s="7"/>
      <c r="L1292">
        <f>LEN(H1292)*VLOOKUP(I1292,'Lookup Sheet'!$A$6:$B$114,2,FALSE)</f>
        <v>0</v>
      </c>
    </row>
    <row r="1293" spans="2:12" x14ac:dyDescent="0.25">
      <c r="B1293" s="3"/>
      <c r="C1293" s="3"/>
      <c r="D1293" s="7"/>
      <c r="E1293" s="7"/>
      <c r="F1293" s="7"/>
      <c r="G1293" s="7"/>
      <c r="H1293" s="7"/>
      <c r="I1293" s="7"/>
      <c r="L1293">
        <f>LEN(H1293)*VLOOKUP(I1293,'Lookup Sheet'!$A$6:$B$114,2,FALSE)</f>
        <v>0</v>
      </c>
    </row>
    <row r="1294" spans="2:12" x14ac:dyDescent="0.25">
      <c r="B1294" s="3"/>
      <c r="C1294" s="3"/>
      <c r="D1294" s="7"/>
      <c r="E1294" s="7"/>
      <c r="F1294" s="7"/>
      <c r="G1294" s="7"/>
      <c r="H1294" s="7"/>
      <c r="I1294" s="7"/>
      <c r="L1294">
        <f>LEN(H1294)*VLOOKUP(I1294,'Lookup Sheet'!$A$6:$B$114,2,FALSE)</f>
        <v>0</v>
      </c>
    </row>
    <row r="1295" spans="2:12" x14ac:dyDescent="0.25">
      <c r="B1295" s="3"/>
      <c r="C1295" s="3"/>
      <c r="D1295" s="7"/>
      <c r="E1295" s="7"/>
      <c r="F1295" s="7"/>
      <c r="G1295" s="7"/>
      <c r="H1295" s="7"/>
      <c r="I1295" s="7"/>
      <c r="L1295">
        <f>LEN(H1295)*VLOOKUP(I1295,'Lookup Sheet'!$A$6:$B$114,2,FALSE)</f>
        <v>0</v>
      </c>
    </row>
    <row r="1296" spans="2:12" x14ac:dyDescent="0.25">
      <c r="B1296" s="3"/>
      <c r="C1296" s="3"/>
      <c r="D1296" s="7"/>
      <c r="E1296" s="7"/>
      <c r="F1296" s="7"/>
      <c r="G1296" s="7"/>
      <c r="H1296" s="7"/>
      <c r="I1296" s="7"/>
      <c r="L1296">
        <f>LEN(H1296)*VLOOKUP(I1296,'Lookup Sheet'!$A$6:$B$114,2,FALSE)</f>
        <v>0</v>
      </c>
    </row>
    <row r="1297" spans="2:12" x14ac:dyDescent="0.25">
      <c r="B1297" s="3"/>
      <c r="C1297" s="3"/>
      <c r="D1297" s="7"/>
      <c r="E1297" s="7"/>
      <c r="F1297" s="7"/>
      <c r="G1297" s="7"/>
      <c r="H1297" s="7"/>
      <c r="I1297" s="7"/>
      <c r="L1297">
        <f>LEN(H1297)*VLOOKUP(I1297,'Lookup Sheet'!$A$6:$B$114,2,FALSE)</f>
        <v>0</v>
      </c>
    </row>
    <row r="1298" spans="2:12" x14ac:dyDescent="0.25">
      <c r="B1298" s="3"/>
      <c r="C1298" s="3"/>
      <c r="D1298" s="7"/>
      <c r="E1298" s="7"/>
      <c r="F1298" s="7"/>
      <c r="G1298" s="7"/>
      <c r="H1298" s="7"/>
      <c r="I1298" s="7"/>
      <c r="L1298">
        <f>LEN(H1298)*VLOOKUP(I1298,'Lookup Sheet'!$A$6:$B$114,2,FALSE)</f>
        <v>0</v>
      </c>
    </row>
    <row r="1299" spans="2:12" x14ac:dyDescent="0.25">
      <c r="B1299" s="3"/>
      <c r="C1299" s="3"/>
      <c r="D1299" s="7"/>
      <c r="E1299" s="7"/>
      <c r="F1299" s="7"/>
      <c r="G1299" s="7"/>
      <c r="H1299" s="7"/>
      <c r="I1299" s="7"/>
      <c r="L1299">
        <f>LEN(H1299)*VLOOKUP(I1299,'Lookup Sheet'!$A$6:$B$114,2,FALSE)</f>
        <v>0</v>
      </c>
    </row>
    <row r="1300" spans="2:12" x14ac:dyDescent="0.25">
      <c r="B1300" s="3"/>
      <c r="C1300" s="3"/>
      <c r="D1300" s="7"/>
      <c r="E1300" s="7"/>
      <c r="F1300" s="7"/>
      <c r="G1300" s="7"/>
      <c r="H1300" s="7"/>
      <c r="I1300" s="7"/>
      <c r="L1300">
        <f>LEN(H1300)*VLOOKUP(I1300,'Lookup Sheet'!$A$6:$B$114,2,FALSE)</f>
        <v>0</v>
      </c>
    </row>
    <row r="1301" spans="2:12" x14ac:dyDescent="0.25">
      <c r="B1301" s="3"/>
      <c r="C1301" s="3"/>
      <c r="D1301" s="7"/>
      <c r="E1301" s="7"/>
      <c r="F1301" s="7"/>
      <c r="G1301" s="7"/>
      <c r="H1301" s="7"/>
      <c r="I1301" s="7"/>
      <c r="L1301">
        <f>LEN(H1301)*VLOOKUP(I1301,'Lookup Sheet'!$A$6:$B$114,2,FALSE)</f>
        <v>0</v>
      </c>
    </row>
    <row r="1302" spans="2:12" x14ac:dyDescent="0.25">
      <c r="B1302" s="3"/>
      <c r="C1302" s="3"/>
      <c r="D1302" s="7"/>
      <c r="E1302" s="7"/>
      <c r="F1302" s="7"/>
      <c r="G1302" s="7"/>
      <c r="H1302" s="7"/>
      <c r="I1302" s="7"/>
      <c r="L1302">
        <f>LEN(H1302)*VLOOKUP(I1302,'Lookup Sheet'!$A$6:$B$114,2,FALSE)</f>
        <v>0</v>
      </c>
    </row>
    <row r="1303" spans="2:12" x14ac:dyDescent="0.25">
      <c r="B1303" s="3"/>
      <c r="C1303" s="3"/>
      <c r="D1303" s="7"/>
      <c r="E1303" s="7"/>
      <c r="F1303" s="7"/>
      <c r="G1303" s="7"/>
      <c r="H1303" s="7"/>
      <c r="I1303" s="7"/>
      <c r="L1303">
        <f>LEN(H1303)*VLOOKUP(I1303,'Lookup Sheet'!$A$6:$B$114,2,FALSE)</f>
        <v>0</v>
      </c>
    </row>
    <row r="1304" spans="2:12" x14ac:dyDescent="0.25">
      <c r="B1304" s="3"/>
      <c r="C1304" s="3"/>
      <c r="D1304" s="7"/>
      <c r="E1304" s="7"/>
      <c r="F1304" s="7"/>
      <c r="G1304" s="7"/>
      <c r="H1304" s="7"/>
      <c r="I1304" s="7"/>
      <c r="L1304">
        <f>LEN(H1304)*VLOOKUP(I1304,'Lookup Sheet'!$A$6:$B$114,2,FALSE)</f>
        <v>0</v>
      </c>
    </row>
    <row r="1305" spans="2:12" x14ac:dyDescent="0.25">
      <c r="B1305" s="3"/>
      <c r="C1305" s="3"/>
      <c r="D1305" s="7"/>
      <c r="E1305" s="7"/>
      <c r="F1305" s="7"/>
      <c r="G1305" s="7"/>
      <c r="H1305" s="7"/>
      <c r="I1305" s="7"/>
      <c r="L1305">
        <f>LEN(H1305)*VLOOKUP(I1305,'Lookup Sheet'!$A$6:$B$114,2,FALSE)</f>
        <v>0</v>
      </c>
    </row>
    <row r="1306" spans="2:12" x14ac:dyDescent="0.25">
      <c r="B1306" s="3"/>
      <c r="C1306" s="3"/>
      <c r="D1306" s="7"/>
      <c r="E1306" s="7"/>
      <c r="F1306" s="7"/>
      <c r="G1306" s="7"/>
      <c r="H1306" s="7"/>
      <c r="I1306" s="7"/>
      <c r="L1306">
        <f>LEN(H1306)*VLOOKUP(I1306,'Lookup Sheet'!$A$6:$B$114,2,FALSE)</f>
        <v>0</v>
      </c>
    </row>
    <row r="1307" spans="2:12" x14ac:dyDescent="0.25">
      <c r="B1307" s="3"/>
      <c r="C1307" s="3"/>
      <c r="D1307" s="7"/>
      <c r="E1307" s="7"/>
      <c r="F1307" s="7"/>
      <c r="G1307" s="7"/>
      <c r="H1307" s="7"/>
      <c r="I1307" s="7"/>
      <c r="L1307">
        <f>LEN(H1307)*VLOOKUP(I1307,'Lookup Sheet'!$A$6:$B$114,2,FALSE)</f>
        <v>0</v>
      </c>
    </row>
    <row r="1308" spans="2:12" x14ac:dyDescent="0.25">
      <c r="B1308" s="3"/>
      <c r="C1308" s="3"/>
      <c r="D1308" s="7"/>
      <c r="E1308" s="7"/>
      <c r="F1308" s="7"/>
      <c r="G1308" s="7"/>
      <c r="H1308" s="7"/>
      <c r="I1308" s="7"/>
      <c r="L1308">
        <f>LEN(H1308)*VLOOKUP(I1308,'Lookup Sheet'!$A$6:$B$114,2,FALSE)</f>
        <v>0</v>
      </c>
    </row>
    <row r="1309" spans="2:12" x14ac:dyDescent="0.25">
      <c r="B1309" s="3"/>
      <c r="C1309" s="3"/>
      <c r="D1309" s="7"/>
      <c r="E1309" s="7"/>
      <c r="F1309" s="7"/>
      <c r="G1309" s="7"/>
      <c r="H1309" s="7"/>
      <c r="I1309" s="7"/>
      <c r="L1309">
        <f>LEN(H1309)*VLOOKUP(I1309,'Lookup Sheet'!$A$6:$B$114,2,FALSE)</f>
        <v>0</v>
      </c>
    </row>
    <row r="1310" spans="2:12" x14ac:dyDescent="0.25">
      <c r="B1310" s="3"/>
      <c r="C1310" s="3"/>
      <c r="D1310" s="7"/>
      <c r="E1310" s="7"/>
      <c r="F1310" s="7"/>
      <c r="G1310" s="7"/>
      <c r="H1310" s="7"/>
      <c r="I1310" s="7"/>
      <c r="L1310">
        <f>LEN(H1310)*VLOOKUP(I1310,'Lookup Sheet'!$A$6:$B$114,2,FALSE)</f>
        <v>0</v>
      </c>
    </row>
    <row r="1311" spans="2:12" x14ac:dyDescent="0.25">
      <c r="B1311" s="3"/>
      <c r="C1311" s="3"/>
      <c r="D1311" s="7"/>
      <c r="E1311" s="7"/>
      <c r="F1311" s="7"/>
      <c r="G1311" s="7"/>
      <c r="H1311" s="7"/>
      <c r="I1311" s="7"/>
      <c r="L1311">
        <f>LEN(H1311)*VLOOKUP(I1311,'Lookup Sheet'!$A$6:$B$114,2,FALSE)</f>
        <v>0</v>
      </c>
    </row>
    <row r="1312" spans="2:12" x14ac:dyDescent="0.25">
      <c r="B1312" s="3"/>
      <c r="C1312" s="3"/>
      <c r="D1312" s="7"/>
      <c r="E1312" s="7"/>
      <c r="F1312" s="7"/>
      <c r="G1312" s="7"/>
      <c r="H1312" s="7"/>
      <c r="I1312" s="7"/>
      <c r="L1312">
        <f>LEN(H1312)*VLOOKUP(I1312,'Lookup Sheet'!$A$6:$B$114,2,FALSE)</f>
        <v>0</v>
      </c>
    </row>
    <row r="1313" spans="2:12" x14ac:dyDescent="0.25">
      <c r="B1313" s="3"/>
      <c r="C1313" s="3"/>
      <c r="D1313" s="7"/>
      <c r="E1313" s="7"/>
      <c r="F1313" s="7"/>
      <c r="G1313" s="7"/>
      <c r="H1313" s="7"/>
      <c r="I1313" s="7"/>
      <c r="L1313">
        <f>LEN(H1313)*VLOOKUP(I1313,'Lookup Sheet'!$A$6:$B$114,2,FALSE)</f>
        <v>0</v>
      </c>
    </row>
    <row r="1314" spans="2:12" x14ac:dyDescent="0.25">
      <c r="B1314" s="3"/>
      <c r="C1314" s="3"/>
      <c r="D1314" s="7"/>
      <c r="E1314" s="7"/>
      <c r="F1314" s="7"/>
      <c r="G1314" s="7"/>
      <c r="H1314" s="7"/>
      <c r="I1314" s="7"/>
      <c r="L1314">
        <f>LEN(H1314)*VLOOKUP(I1314,'Lookup Sheet'!$A$6:$B$114,2,FALSE)</f>
        <v>0</v>
      </c>
    </row>
    <row r="1315" spans="2:12" x14ac:dyDescent="0.25">
      <c r="B1315" s="3"/>
      <c r="C1315" s="3"/>
      <c r="D1315" s="7"/>
      <c r="E1315" s="7"/>
      <c r="F1315" s="7"/>
      <c r="G1315" s="7"/>
      <c r="H1315" s="7"/>
      <c r="I1315" s="7"/>
      <c r="L1315">
        <f>LEN(H1315)*VLOOKUP(I1315,'Lookup Sheet'!$A$6:$B$114,2,FALSE)</f>
        <v>0</v>
      </c>
    </row>
    <row r="1316" spans="2:12" x14ac:dyDescent="0.25">
      <c r="B1316" s="3"/>
      <c r="C1316" s="3"/>
      <c r="D1316" s="7"/>
      <c r="E1316" s="7"/>
      <c r="F1316" s="7"/>
      <c r="G1316" s="7"/>
      <c r="H1316" s="7"/>
      <c r="I1316" s="7"/>
      <c r="L1316">
        <f>LEN(H1316)*VLOOKUP(I1316,'Lookup Sheet'!$A$6:$B$114,2,FALSE)</f>
        <v>0</v>
      </c>
    </row>
    <row r="1317" spans="2:12" x14ac:dyDescent="0.25">
      <c r="B1317" s="3"/>
      <c r="C1317" s="3"/>
      <c r="D1317" s="7"/>
      <c r="E1317" s="7"/>
      <c r="F1317" s="7"/>
      <c r="G1317" s="7"/>
      <c r="H1317" s="7"/>
      <c r="I1317" s="7"/>
      <c r="L1317">
        <f>LEN(H1317)*VLOOKUP(I1317,'Lookup Sheet'!$A$6:$B$114,2,FALSE)</f>
        <v>0</v>
      </c>
    </row>
    <row r="1318" spans="2:12" x14ac:dyDescent="0.25">
      <c r="B1318" s="3"/>
      <c r="C1318" s="3"/>
      <c r="D1318" s="7"/>
      <c r="E1318" s="7"/>
      <c r="F1318" s="7"/>
      <c r="G1318" s="7"/>
      <c r="H1318" s="7"/>
      <c r="I1318" s="7"/>
      <c r="L1318">
        <f>LEN(H1318)*VLOOKUP(I1318,'Lookup Sheet'!$A$6:$B$114,2,FALSE)</f>
        <v>0</v>
      </c>
    </row>
    <row r="1319" spans="2:12" x14ac:dyDescent="0.25">
      <c r="B1319" s="3"/>
      <c r="C1319" s="3"/>
      <c r="D1319" s="7"/>
      <c r="E1319" s="7"/>
      <c r="F1319" s="7"/>
      <c r="G1319" s="7"/>
      <c r="H1319" s="7"/>
      <c r="I1319" s="7"/>
      <c r="L1319">
        <f>LEN(H1319)*VLOOKUP(I1319,'Lookup Sheet'!$A$6:$B$114,2,FALSE)</f>
        <v>0</v>
      </c>
    </row>
    <row r="1320" spans="2:12" x14ac:dyDescent="0.25">
      <c r="B1320" s="3"/>
      <c r="C1320" s="3"/>
      <c r="D1320" s="7"/>
      <c r="E1320" s="7"/>
      <c r="F1320" s="7"/>
      <c r="G1320" s="7"/>
      <c r="H1320" s="7"/>
      <c r="I1320" s="7"/>
      <c r="L1320">
        <f>LEN(H1320)*VLOOKUP(I1320,'Lookup Sheet'!$A$6:$B$114,2,FALSE)</f>
        <v>0</v>
      </c>
    </row>
    <row r="1321" spans="2:12" x14ac:dyDescent="0.25">
      <c r="B1321" s="3"/>
      <c r="C1321" s="3"/>
      <c r="D1321" s="7"/>
      <c r="E1321" s="7"/>
      <c r="F1321" s="7"/>
      <c r="G1321" s="7"/>
      <c r="H1321" s="7"/>
      <c r="I1321" s="7"/>
      <c r="L1321">
        <f>LEN(H1321)*VLOOKUP(I1321,'Lookup Sheet'!$A$6:$B$114,2,FALSE)</f>
        <v>0</v>
      </c>
    </row>
    <row r="1322" spans="2:12" x14ac:dyDescent="0.25">
      <c r="B1322" s="3"/>
      <c r="C1322" s="3"/>
      <c r="D1322" s="7"/>
      <c r="E1322" s="7"/>
      <c r="F1322" s="7"/>
      <c r="G1322" s="7"/>
      <c r="H1322" s="7"/>
      <c r="I1322" s="7"/>
      <c r="L1322">
        <f>LEN(H1322)*VLOOKUP(I1322,'Lookup Sheet'!$A$6:$B$114,2,FALSE)</f>
        <v>0</v>
      </c>
    </row>
    <row r="1323" spans="2:12" x14ac:dyDescent="0.25">
      <c r="B1323" s="3"/>
      <c r="C1323" s="3"/>
      <c r="D1323" s="7"/>
      <c r="E1323" s="7"/>
      <c r="F1323" s="7"/>
      <c r="G1323" s="7"/>
      <c r="H1323" s="7"/>
      <c r="I1323" s="7"/>
      <c r="L1323">
        <f>LEN(H1323)*VLOOKUP(I1323,'Lookup Sheet'!$A$6:$B$114,2,FALSE)</f>
        <v>0</v>
      </c>
    </row>
    <row r="1324" spans="2:12" x14ac:dyDescent="0.25">
      <c r="B1324" s="3"/>
      <c r="C1324" s="3"/>
      <c r="D1324" s="7"/>
      <c r="E1324" s="7"/>
      <c r="F1324" s="7"/>
      <c r="G1324" s="7"/>
      <c r="H1324" s="7"/>
      <c r="I1324" s="7"/>
      <c r="L1324">
        <f>LEN(H1324)*VLOOKUP(I1324,'Lookup Sheet'!$A$6:$B$114,2,FALSE)</f>
        <v>0</v>
      </c>
    </row>
    <row r="1325" spans="2:12" x14ac:dyDescent="0.25">
      <c r="B1325" s="3"/>
      <c r="C1325" s="3"/>
      <c r="D1325" s="7"/>
      <c r="E1325" s="7"/>
      <c r="F1325" s="7"/>
      <c r="G1325" s="7"/>
      <c r="H1325" s="7"/>
      <c r="I1325" s="7"/>
      <c r="L1325">
        <f>LEN(H1325)*VLOOKUP(I1325,'Lookup Sheet'!$A$6:$B$114,2,FALSE)</f>
        <v>0</v>
      </c>
    </row>
    <row r="1326" spans="2:12" x14ac:dyDescent="0.25">
      <c r="B1326" s="3"/>
      <c r="C1326" s="3"/>
      <c r="D1326" s="7"/>
      <c r="E1326" s="7"/>
      <c r="F1326" s="7"/>
      <c r="G1326" s="7"/>
      <c r="H1326" s="7"/>
      <c r="I1326" s="7"/>
      <c r="L1326">
        <f>LEN(H1326)*VLOOKUP(I1326,'Lookup Sheet'!$A$6:$B$114,2,FALSE)</f>
        <v>0</v>
      </c>
    </row>
    <row r="1327" spans="2:12" x14ac:dyDescent="0.25">
      <c r="B1327" s="3"/>
      <c r="C1327" s="3"/>
      <c r="D1327" s="7"/>
      <c r="E1327" s="7"/>
      <c r="F1327" s="7"/>
      <c r="G1327" s="7"/>
      <c r="H1327" s="7"/>
      <c r="I1327" s="7"/>
      <c r="L1327">
        <f>LEN(H1327)*VLOOKUP(I1327,'Lookup Sheet'!$A$6:$B$114,2,FALSE)</f>
        <v>0</v>
      </c>
    </row>
    <row r="1328" spans="2:12" x14ac:dyDescent="0.25">
      <c r="B1328" s="3"/>
      <c r="C1328" s="3"/>
      <c r="D1328" s="7"/>
      <c r="E1328" s="7"/>
      <c r="F1328" s="7"/>
      <c r="G1328" s="7"/>
      <c r="H1328" s="7"/>
      <c r="I1328" s="7"/>
      <c r="L1328">
        <f>LEN(H1328)*VLOOKUP(I1328,'Lookup Sheet'!$A$6:$B$114,2,FALSE)</f>
        <v>0</v>
      </c>
    </row>
    <row r="1329" spans="2:12" x14ac:dyDescent="0.25">
      <c r="B1329" s="3"/>
      <c r="C1329" s="3"/>
      <c r="D1329" s="7"/>
      <c r="E1329" s="7"/>
      <c r="F1329" s="7"/>
      <c r="G1329" s="7"/>
      <c r="H1329" s="7"/>
      <c r="I1329" s="7"/>
      <c r="L1329">
        <f>LEN(H1329)*VLOOKUP(I1329,'Lookup Sheet'!$A$6:$B$114,2,FALSE)</f>
        <v>0</v>
      </c>
    </row>
    <row r="1330" spans="2:12" x14ac:dyDescent="0.25">
      <c r="B1330" s="3"/>
      <c r="C1330" s="3"/>
      <c r="D1330" s="7"/>
      <c r="E1330" s="7"/>
      <c r="F1330" s="7"/>
      <c r="G1330" s="7"/>
      <c r="H1330" s="7"/>
      <c r="I1330" s="7"/>
      <c r="L1330">
        <f>LEN(H1330)*VLOOKUP(I1330,'Lookup Sheet'!$A$6:$B$114,2,FALSE)</f>
        <v>0</v>
      </c>
    </row>
    <row r="1331" spans="2:12" x14ac:dyDescent="0.25">
      <c r="B1331" s="3"/>
      <c r="C1331" s="3"/>
      <c r="D1331" s="7"/>
      <c r="E1331" s="7"/>
      <c r="F1331" s="7"/>
      <c r="G1331" s="7"/>
      <c r="H1331" s="7"/>
      <c r="I1331" s="7"/>
      <c r="L1331">
        <f>LEN(H1331)*VLOOKUP(I1331,'Lookup Sheet'!$A$6:$B$114,2,FALSE)</f>
        <v>0</v>
      </c>
    </row>
    <row r="1332" spans="2:12" x14ac:dyDescent="0.25">
      <c r="B1332" s="3"/>
      <c r="C1332" s="3"/>
      <c r="D1332" s="7"/>
      <c r="E1332" s="7"/>
      <c r="F1332" s="7"/>
      <c r="G1332" s="7"/>
      <c r="H1332" s="7"/>
      <c r="I1332" s="7"/>
      <c r="L1332">
        <f>LEN(H1332)*VLOOKUP(I1332,'Lookup Sheet'!$A$6:$B$114,2,FALSE)</f>
        <v>0</v>
      </c>
    </row>
    <row r="1333" spans="2:12" x14ac:dyDescent="0.25">
      <c r="B1333" s="3"/>
      <c r="C1333" s="3"/>
      <c r="D1333" s="7"/>
      <c r="E1333" s="7"/>
      <c r="F1333" s="7"/>
      <c r="G1333" s="7"/>
      <c r="H1333" s="7"/>
      <c r="I1333" s="7"/>
      <c r="L1333">
        <f>LEN(H1333)*VLOOKUP(I1333,'Lookup Sheet'!$A$6:$B$114,2,FALSE)</f>
        <v>0</v>
      </c>
    </row>
    <row r="1334" spans="2:12" x14ac:dyDescent="0.25">
      <c r="B1334" s="3"/>
      <c r="C1334" s="3"/>
      <c r="D1334" s="7"/>
      <c r="E1334" s="7"/>
      <c r="F1334" s="7"/>
      <c r="G1334" s="7"/>
      <c r="H1334" s="7"/>
      <c r="I1334" s="7"/>
      <c r="L1334">
        <f>LEN(H1334)*VLOOKUP(I1334,'Lookup Sheet'!$A$6:$B$114,2,FALSE)</f>
        <v>0</v>
      </c>
    </row>
    <row r="1335" spans="2:12" x14ac:dyDescent="0.25">
      <c r="B1335" s="3"/>
      <c r="C1335" s="3"/>
      <c r="D1335" s="7"/>
      <c r="E1335" s="7"/>
      <c r="F1335" s="7"/>
      <c r="G1335" s="7"/>
      <c r="H1335" s="7"/>
      <c r="I1335" s="7"/>
      <c r="L1335">
        <f>LEN(H1335)*VLOOKUP(I1335,'Lookup Sheet'!$A$6:$B$114,2,FALSE)</f>
        <v>0</v>
      </c>
    </row>
    <row r="1336" spans="2:12" x14ac:dyDescent="0.25">
      <c r="B1336" s="3"/>
      <c r="C1336" s="3"/>
      <c r="D1336" s="7"/>
      <c r="E1336" s="7"/>
      <c r="F1336" s="7"/>
      <c r="G1336" s="7"/>
      <c r="H1336" s="7"/>
      <c r="I1336" s="7"/>
      <c r="L1336">
        <f>LEN(H1336)*VLOOKUP(I1336,'Lookup Sheet'!$A$6:$B$114,2,FALSE)</f>
        <v>0</v>
      </c>
    </row>
    <row r="1337" spans="2:12" x14ac:dyDescent="0.25">
      <c r="B1337" s="3"/>
      <c r="C1337" s="3"/>
      <c r="D1337" s="7"/>
      <c r="E1337" s="7"/>
      <c r="F1337" s="7"/>
      <c r="G1337" s="7"/>
      <c r="H1337" s="7"/>
      <c r="I1337" s="7"/>
      <c r="L1337">
        <f>LEN(H1337)*VLOOKUP(I1337,'Lookup Sheet'!$A$6:$B$114,2,FALSE)</f>
        <v>0</v>
      </c>
    </row>
    <row r="1338" spans="2:12" x14ac:dyDescent="0.25">
      <c r="B1338" s="3"/>
      <c r="C1338" s="3"/>
      <c r="D1338" s="7"/>
      <c r="E1338" s="7"/>
      <c r="F1338" s="7"/>
      <c r="G1338" s="7"/>
      <c r="H1338" s="7"/>
      <c r="I1338" s="7"/>
      <c r="L1338">
        <f>LEN(H1338)*VLOOKUP(I1338,'Lookup Sheet'!$A$6:$B$114,2,FALSE)</f>
        <v>0</v>
      </c>
    </row>
    <row r="1339" spans="2:12" x14ac:dyDescent="0.25">
      <c r="B1339" s="3"/>
      <c r="C1339" s="3"/>
      <c r="D1339" s="7"/>
      <c r="E1339" s="7"/>
      <c r="F1339" s="7"/>
      <c r="G1339" s="7"/>
      <c r="H1339" s="7"/>
      <c r="I1339" s="7"/>
      <c r="L1339">
        <f>LEN(H1339)*VLOOKUP(I1339,'Lookup Sheet'!$A$6:$B$114,2,FALSE)</f>
        <v>0</v>
      </c>
    </row>
    <row r="1340" spans="2:12" x14ac:dyDescent="0.25">
      <c r="B1340" s="3"/>
      <c r="C1340" s="3"/>
      <c r="D1340" s="7"/>
      <c r="E1340" s="7"/>
      <c r="F1340" s="7"/>
      <c r="G1340" s="7"/>
      <c r="H1340" s="7"/>
      <c r="I1340" s="7"/>
      <c r="L1340">
        <f>LEN(H1340)*VLOOKUP(I1340,'Lookup Sheet'!$A$6:$B$114,2,FALSE)</f>
        <v>0</v>
      </c>
    </row>
    <row r="1341" spans="2:12" x14ac:dyDescent="0.25">
      <c r="B1341" s="3"/>
      <c r="C1341" s="3"/>
      <c r="D1341" s="7"/>
      <c r="E1341" s="7"/>
      <c r="F1341" s="7"/>
      <c r="G1341" s="7"/>
      <c r="H1341" s="7"/>
      <c r="I1341" s="7"/>
      <c r="L1341">
        <f>LEN(H1341)*VLOOKUP(I1341,'Lookup Sheet'!$A$6:$B$114,2,FALSE)</f>
        <v>0</v>
      </c>
    </row>
    <row r="1342" spans="2:12" x14ac:dyDescent="0.25">
      <c r="B1342" s="3"/>
      <c r="C1342" s="3"/>
      <c r="D1342" s="7"/>
      <c r="E1342" s="7"/>
      <c r="F1342" s="7"/>
      <c r="G1342" s="7"/>
      <c r="H1342" s="7"/>
      <c r="I1342" s="7"/>
      <c r="L1342">
        <f>LEN(H1342)*VLOOKUP(I1342,'Lookup Sheet'!$A$6:$B$114,2,FALSE)</f>
        <v>0</v>
      </c>
    </row>
    <row r="1343" spans="2:12" x14ac:dyDescent="0.25">
      <c r="B1343" s="3"/>
      <c r="C1343" s="3"/>
      <c r="D1343" s="7"/>
      <c r="E1343" s="7"/>
      <c r="F1343" s="7"/>
      <c r="G1343" s="7"/>
      <c r="H1343" s="7"/>
      <c r="I1343" s="7"/>
      <c r="L1343">
        <f>LEN(H1343)*VLOOKUP(I1343,'Lookup Sheet'!$A$6:$B$114,2,FALSE)</f>
        <v>0</v>
      </c>
    </row>
    <row r="1344" spans="2:12" x14ac:dyDescent="0.25">
      <c r="B1344" s="3"/>
      <c r="C1344" s="3"/>
      <c r="D1344" s="7"/>
      <c r="E1344" s="7"/>
      <c r="F1344" s="7"/>
      <c r="G1344" s="7"/>
      <c r="H1344" s="7"/>
      <c r="I1344" s="7"/>
      <c r="L1344">
        <f>LEN(H1344)*VLOOKUP(I1344,'Lookup Sheet'!$A$6:$B$114,2,FALSE)</f>
        <v>0</v>
      </c>
    </row>
    <row r="1345" spans="2:12" x14ac:dyDescent="0.25">
      <c r="B1345" s="3"/>
      <c r="C1345" s="3"/>
      <c r="D1345" s="7"/>
      <c r="E1345" s="7"/>
      <c r="F1345" s="7"/>
      <c r="G1345" s="7"/>
      <c r="H1345" s="7"/>
      <c r="I1345" s="7"/>
      <c r="L1345">
        <f>LEN(H1345)*VLOOKUP(I1345,'Lookup Sheet'!$A$6:$B$114,2,FALSE)</f>
        <v>0</v>
      </c>
    </row>
    <row r="1346" spans="2:12" x14ac:dyDescent="0.25">
      <c r="B1346" s="3"/>
      <c r="C1346" s="3"/>
      <c r="D1346" s="7"/>
      <c r="E1346" s="7"/>
      <c r="F1346" s="7"/>
      <c r="G1346" s="7"/>
      <c r="H1346" s="7"/>
      <c r="I1346" s="7"/>
      <c r="L1346">
        <f>LEN(H1346)*VLOOKUP(I1346,'Lookup Sheet'!$A$6:$B$114,2,FALSE)</f>
        <v>0</v>
      </c>
    </row>
    <row r="1347" spans="2:12" x14ac:dyDescent="0.25">
      <c r="B1347" s="3"/>
      <c r="C1347" s="3"/>
      <c r="D1347" s="7"/>
      <c r="E1347" s="7"/>
      <c r="F1347" s="7"/>
      <c r="G1347" s="7"/>
      <c r="H1347" s="7"/>
      <c r="I1347" s="7"/>
      <c r="L1347">
        <f>LEN(H1347)*VLOOKUP(I1347,'Lookup Sheet'!$A$6:$B$114,2,FALSE)</f>
        <v>0</v>
      </c>
    </row>
    <row r="1348" spans="2:12" x14ac:dyDescent="0.25">
      <c r="B1348" s="3"/>
      <c r="C1348" s="3"/>
      <c r="D1348" s="7"/>
      <c r="E1348" s="7"/>
      <c r="F1348" s="7"/>
      <c r="G1348" s="7"/>
      <c r="H1348" s="7"/>
      <c r="I1348" s="7"/>
      <c r="L1348">
        <f>LEN(H1348)*VLOOKUP(I1348,'Lookup Sheet'!$A$6:$B$114,2,FALSE)</f>
        <v>0</v>
      </c>
    </row>
    <row r="1349" spans="2:12" x14ac:dyDescent="0.25">
      <c r="B1349" s="3"/>
      <c r="C1349" s="3"/>
      <c r="D1349" s="7"/>
      <c r="E1349" s="7"/>
      <c r="F1349" s="7"/>
      <c r="G1349" s="7"/>
      <c r="H1349" s="7"/>
      <c r="I1349" s="7"/>
      <c r="L1349">
        <f>LEN(H1349)*VLOOKUP(I1349,'Lookup Sheet'!$A$6:$B$114,2,FALSE)</f>
        <v>0</v>
      </c>
    </row>
    <row r="1350" spans="2:12" x14ac:dyDescent="0.25">
      <c r="B1350" s="3"/>
      <c r="C1350" s="3"/>
      <c r="D1350" s="7"/>
      <c r="E1350" s="7"/>
      <c r="F1350" s="7"/>
      <c r="G1350" s="7"/>
      <c r="H1350" s="7"/>
      <c r="I1350" s="7"/>
      <c r="L1350">
        <f>LEN(H1350)*VLOOKUP(I1350,'Lookup Sheet'!$A$6:$B$114,2,FALSE)</f>
        <v>0</v>
      </c>
    </row>
    <row r="1351" spans="2:12" x14ac:dyDescent="0.25">
      <c r="B1351" s="3"/>
      <c r="C1351" s="3"/>
      <c r="D1351" s="7"/>
      <c r="E1351" s="7"/>
      <c r="F1351" s="7"/>
      <c r="G1351" s="7"/>
      <c r="H1351" s="7"/>
      <c r="I1351" s="7"/>
      <c r="L1351">
        <f>LEN(H1351)*VLOOKUP(I1351,'Lookup Sheet'!$A$6:$B$114,2,FALSE)</f>
        <v>0</v>
      </c>
    </row>
    <row r="1352" spans="2:12" x14ac:dyDescent="0.25">
      <c r="B1352" s="3"/>
      <c r="C1352" s="3"/>
      <c r="D1352" s="7"/>
      <c r="E1352" s="7"/>
      <c r="F1352" s="7"/>
      <c r="G1352" s="7"/>
      <c r="H1352" s="7"/>
      <c r="I1352" s="7"/>
      <c r="L1352">
        <f>LEN(H1352)*VLOOKUP(I1352,'Lookup Sheet'!$A$6:$B$114,2,FALSE)</f>
        <v>0</v>
      </c>
    </row>
    <row r="1353" spans="2:12" x14ac:dyDescent="0.25">
      <c r="B1353" s="3"/>
      <c r="C1353" s="3"/>
      <c r="D1353" s="7"/>
      <c r="E1353" s="7"/>
      <c r="F1353" s="7"/>
      <c r="G1353" s="7"/>
      <c r="H1353" s="7"/>
      <c r="I1353" s="7"/>
      <c r="L1353">
        <f>LEN(H1353)*VLOOKUP(I1353,'Lookup Sheet'!$A$6:$B$114,2,FALSE)</f>
        <v>0</v>
      </c>
    </row>
    <row r="1354" spans="2:12" x14ac:dyDescent="0.25">
      <c r="B1354" s="3"/>
      <c r="C1354" s="3"/>
      <c r="D1354" s="7"/>
      <c r="E1354" s="7"/>
      <c r="F1354" s="7"/>
      <c r="G1354" s="7"/>
      <c r="H1354" s="7"/>
      <c r="I1354" s="7"/>
      <c r="L1354">
        <f>LEN(H1354)*VLOOKUP(I1354,'Lookup Sheet'!$A$6:$B$114,2,FALSE)</f>
        <v>0</v>
      </c>
    </row>
    <row r="1355" spans="2:12" x14ac:dyDescent="0.25">
      <c r="B1355" s="3"/>
      <c r="C1355" s="3"/>
      <c r="D1355" s="7"/>
      <c r="E1355" s="7"/>
      <c r="F1355" s="7"/>
      <c r="G1355" s="7"/>
      <c r="H1355" s="7"/>
      <c r="I1355" s="7"/>
      <c r="L1355">
        <f>LEN(H1355)*VLOOKUP(I1355,'Lookup Sheet'!$A$6:$B$114,2,FALSE)</f>
        <v>0</v>
      </c>
    </row>
    <row r="1356" spans="2:12" x14ac:dyDescent="0.25">
      <c r="B1356" s="3"/>
      <c r="C1356" s="3"/>
      <c r="D1356" s="7"/>
      <c r="E1356" s="7"/>
      <c r="F1356" s="7"/>
      <c r="G1356" s="7"/>
      <c r="H1356" s="7"/>
      <c r="I1356" s="7"/>
      <c r="L1356">
        <f>LEN(H1356)*VLOOKUP(I1356,'Lookup Sheet'!$A$6:$B$114,2,FALSE)</f>
        <v>0</v>
      </c>
    </row>
    <row r="1357" spans="2:12" x14ac:dyDescent="0.25">
      <c r="B1357" s="3"/>
      <c r="C1357" s="3"/>
      <c r="D1357" s="7"/>
      <c r="E1357" s="7"/>
      <c r="F1357" s="7"/>
      <c r="G1357" s="7"/>
      <c r="H1357" s="7"/>
      <c r="I1357" s="7"/>
      <c r="L1357">
        <f>LEN(H1357)*VLOOKUP(I1357,'Lookup Sheet'!$A$6:$B$114,2,FALSE)</f>
        <v>0</v>
      </c>
    </row>
    <row r="1358" spans="2:12" x14ac:dyDescent="0.25">
      <c r="B1358" s="3"/>
      <c r="C1358" s="3"/>
      <c r="D1358" s="7"/>
      <c r="E1358" s="7"/>
      <c r="F1358" s="7"/>
      <c r="G1358" s="7"/>
      <c r="H1358" s="7"/>
      <c r="I1358" s="7"/>
      <c r="L1358">
        <f>LEN(H1358)*VLOOKUP(I1358,'Lookup Sheet'!$A$6:$B$114,2,FALSE)</f>
        <v>0</v>
      </c>
    </row>
    <row r="1359" spans="2:12" x14ac:dyDescent="0.25">
      <c r="B1359" s="3"/>
      <c r="C1359" s="3"/>
      <c r="D1359" s="7"/>
      <c r="E1359" s="7"/>
      <c r="F1359" s="7"/>
      <c r="G1359" s="7"/>
      <c r="H1359" s="7"/>
      <c r="I1359" s="7"/>
      <c r="L1359">
        <f>LEN(H1359)*VLOOKUP(I1359,'Lookup Sheet'!$A$6:$B$114,2,FALSE)</f>
        <v>0</v>
      </c>
    </row>
    <row r="1360" spans="2:12" x14ac:dyDescent="0.25">
      <c r="B1360" s="3"/>
      <c r="C1360" s="3"/>
      <c r="D1360" s="7"/>
      <c r="E1360" s="7"/>
      <c r="F1360" s="7"/>
      <c r="G1360" s="7"/>
      <c r="H1360" s="7"/>
      <c r="I1360" s="7"/>
      <c r="L1360">
        <f>LEN(H1360)*VLOOKUP(I1360,'Lookup Sheet'!$A$6:$B$114,2,FALSE)</f>
        <v>0</v>
      </c>
    </row>
    <row r="1361" spans="2:12" x14ac:dyDescent="0.25">
      <c r="B1361" s="3"/>
      <c r="C1361" s="3"/>
      <c r="D1361" s="7"/>
      <c r="E1361" s="7"/>
      <c r="F1361" s="7"/>
      <c r="G1361" s="7"/>
      <c r="H1361" s="7"/>
      <c r="I1361" s="7"/>
      <c r="L1361">
        <f>LEN(H1361)*VLOOKUP(I1361,'Lookup Sheet'!$A$6:$B$114,2,FALSE)</f>
        <v>0</v>
      </c>
    </row>
    <row r="1362" spans="2:12" x14ac:dyDescent="0.25">
      <c r="B1362" s="3"/>
      <c r="C1362" s="3"/>
      <c r="D1362" s="7"/>
      <c r="E1362" s="7"/>
      <c r="F1362" s="7"/>
      <c r="G1362" s="7"/>
      <c r="H1362" s="7"/>
      <c r="I1362" s="7"/>
      <c r="L1362">
        <f>LEN(H1362)*VLOOKUP(I1362,'Lookup Sheet'!$A$6:$B$114,2,FALSE)</f>
        <v>0</v>
      </c>
    </row>
    <row r="1363" spans="2:12" x14ac:dyDescent="0.25">
      <c r="B1363" s="3"/>
      <c r="C1363" s="3"/>
      <c r="D1363" s="7"/>
      <c r="E1363" s="7"/>
      <c r="F1363" s="7"/>
      <c r="G1363" s="7"/>
      <c r="H1363" s="7"/>
      <c r="I1363" s="7"/>
      <c r="L1363">
        <f>LEN(H1363)*VLOOKUP(I1363,'Lookup Sheet'!$A$6:$B$114,2,FALSE)</f>
        <v>0</v>
      </c>
    </row>
    <row r="1364" spans="2:12" x14ac:dyDescent="0.25">
      <c r="B1364" s="3"/>
      <c r="C1364" s="3"/>
      <c r="D1364" s="7"/>
      <c r="E1364" s="7"/>
      <c r="F1364" s="7"/>
      <c r="G1364" s="7"/>
      <c r="H1364" s="7"/>
      <c r="I1364" s="7"/>
      <c r="L1364">
        <f>LEN(H1364)*VLOOKUP(I1364,'Lookup Sheet'!$A$6:$B$114,2,FALSE)</f>
        <v>0</v>
      </c>
    </row>
    <row r="1365" spans="2:12" x14ac:dyDescent="0.25">
      <c r="B1365" s="3"/>
      <c r="C1365" s="3"/>
      <c r="D1365" s="7"/>
      <c r="E1365" s="7"/>
      <c r="F1365" s="7"/>
      <c r="G1365" s="7"/>
      <c r="H1365" s="7"/>
      <c r="I1365" s="7"/>
      <c r="L1365">
        <f>LEN(H1365)*VLOOKUP(I1365,'Lookup Sheet'!$A$6:$B$114,2,FALSE)</f>
        <v>0</v>
      </c>
    </row>
    <row r="1366" spans="2:12" x14ac:dyDescent="0.25">
      <c r="B1366" s="3"/>
      <c r="C1366" s="3"/>
      <c r="D1366" s="7"/>
      <c r="E1366" s="7"/>
      <c r="F1366" s="7"/>
      <c r="G1366" s="7"/>
      <c r="H1366" s="7"/>
      <c r="I1366" s="7"/>
      <c r="L1366">
        <f>LEN(H1366)*VLOOKUP(I1366,'Lookup Sheet'!$A$6:$B$114,2,FALSE)</f>
        <v>0</v>
      </c>
    </row>
    <row r="1367" spans="2:12" x14ac:dyDescent="0.25">
      <c r="B1367" s="3"/>
      <c r="C1367" s="3"/>
      <c r="D1367" s="7"/>
      <c r="E1367" s="7"/>
      <c r="F1367" s="7"/>
      <c r="G1367" s="7"/>
      <c r="H1367" s="7"/>
      <c r="I1367" s="7"/>
      <c r="L1367">
        <f>LEN(H1367)*VLOOKUP(I1367,'Lookup Sheet'!$A$6:$B$114,2,FALSE)</f>
        <v>0</v>
      </c>
    </row>
    <row r="1368" spans="2:12" x14ac:dyDescent="0.25">
      <c r="B1368" s="3"/>
      <c r="C1368" s="3"/>
      <c r="D1368" s="7"/>
      <c r="E1368" s="7"/>
      <c r="F1368" s="7"/>
      <c r="G1368" s="7"/>
      <c r="H1368" s="7"/>
      <c r="I1368" s="7"/>
      <c r="L1368">
        <f>LEN(H1368)*VLOOKUP(I1368,'Lookup Sheet'!$A$6:$B$114,2,FALSE)</f>
        <v>0</v>
      </c>
    </row>
    <row r="1369" spans="2:12" x14ac:dyDescent="0.25">
      <c r="B1369" s="3"/>
      <c r="C1369" s="3"/>
      <c r="D1369" s="7"/>
      <c r="E1369" s="7"/>
      <c r="F1369" s="7"/>
      <c r="G1369" s="7"/>
      <c r="H1369" s="7"/>
      <c r="I1369" s="7"/>
      <c r="L1369">
        <f>LEN(H1369)*VLOOKUP(I1369,'Lookup Sheet'!$A$6:$B$114,2,FALSE)</f>
        <v>0</v>
      </c>
    </row>
    <row r="1370" spans="2:12" x14ac:dyDescent="0.25">
      <c r="B1370" s="3"/>
      <c r="C1370" s="3"/>
      <c r="D1370" s="7"/>
      <c r="E1370" s="7"/>
      <c r="F1370" s="7"/>
      <c r="G1370" s="7"/>
      <c r="H1370" s="7"/>
      <c r="I1370" s="7"/>
      <c r="L1370">
        <f>LEN(H1370)*VLOOKUP(I1370,'Lookup Sheet'!$A$6:$B$114,2,FALSE)</f>
        <v>0</v>
      </c>
    </row>
    <row r="1371" spans="2:12" x14ac:dyDescent="0.25">
      <c r="B1371" s="3"/>
      <c r="C1371" s="3"/>
      <c r="D1371" s="7"/>
      <c r="E1371" s="7"/>
      <c r="F1371" s="7"/>
      <c r="G1371" s="7"/>
      <c r="H1371" s="7"/>
      <c r="I1371" s="7"/>
      <c r="L1371">
        <f>LEN(H1371)*VLOOKUP(I1371,'Lookup Sheet'!$A$6:$B$114,2,FALSE)</f>
        <v>0</v>
      </c>
    </row>
    <row r="1372" spans="2:12" x14ac:dyDescent="0.25">
      <c r="B1372" s="3"/>
      <c r="C1372" s="3"/>
      <c r="D1372" s="7"/>
      <c r="E1372" s="7"/>
      <c r="F1372" s="7"/>
      <c r="G1372" s="7"/>
      <c r="H1372" s="7"/>
      <c r="I1372" s="7"/>
      <c r="L1372">
        <f>LEN(H1372)*VLOOKUP(I1372,'Lookup Sheet'!$A$6:$B$114,2,FALSE)</f>
        <v>0</v>
      </c>
    </row>
    <row r="1373" spans="2:12" x14ac:dyDescent="0.25">
      <c r="B1373" s="3"/>
      <c r="C1373" s="3"/>
      <c r="D1373" s="7"/>
      <c r="E1373" s="7"/>
      <c r="F1373" s="7"/>
      <c r="G1373" s="7"/>
      <c r="H1373" s="7"/>
      <c r="I1373" s="7"/>
      <c r="L1373">
        <f>LEN(H1373)*VLOOKUP(I1373,'Lookup Sheet'!$A$6:$B$114,2,FALSE)</f>
        <v>0</v>
      </c>
    </row>
    <row r="1374" spans="2:12" x14ac:dyDescent="0.25">
      <c r="B1374" s="3"/>
      <c r="C1374" s="3"/>
      <c r="D1374" s="7"/>
      <c r="E1374" s="7"/>
      <c r="F1374" s="7"/>
      <c r="G1374" s="7"/>
      <c r="H1374" s="7"/>
      <c r="I1374" s="7"/>
      <c r="L1374">
        <f>LEN(H1374)*VLOOKUP(I1374,'Lookup Sheet'!$A$6:$B$114,2,FALSE)</f>
        <v>0</v>
      </c>
    </row>
    <row r="1375" spans="2:12" x14ac:dyDescent="0.25">
      <c r="B1375" s="3"/>
      <c r="C1375" s="3"/>
      <c r="D1375" s="7"/>
      <c r="E1375" s="7"/>
      <c r="F1375" s="7"/>
      <c r="G1375" s="7"/>
      <c r="H1375" s="7"/>
      <c r="I1375" s="7"/>
      <c r="L1375">
        <f>LEN(H1375)*VLOOKUP(I1375,'Lookup Sheet'!$A$6:$B$114,2,FALSE)</f>
        <v>0</v>
      </c>
    </row>
    <row r="1376" spans="2:12" x14ac:dyDescent="0.25">
      <c r="B1376" s="3"/>
      <c r="C1376" s="3"/>
      <c r="D1376" s="7"/>
      <c r="E1376" s="7"/>
      <c r="F1376" s="7"/>
      <c r="G1376" s="7"/>
      <c r="H1376" s="7"/>
      <c r="I1376" s="7"/>
      <c r="L1376">
        <f>LEN(H1376)*VLOOKUP(I1376,'Lookup Sheet'!$A$6:$B$114,2,FALSE)</f>
        <v>0</v>
      </c>
    </row>
    <row r="1377" spans="2:12" x14ac:dyDescent="0.25">
      <c r="B1377" s="3"/>
      <c r="C1377" s="3"/>
      <c r="D1377" s="7"/>
      <c r="E1377" s="7"/>
      <c r="F1377" s="7"/>
      <c r="G1377" s="7"/>
      <c r="H1377" s="7"/>
      <c r="I1377" s="7"/>
      <c r="L1377">
        <f>LEN(H1377)*VLOOKUP(I1377,'Lookup Sheet'!$A$6:$B$114,2,FALSE)</f>
        <v>0</v>
      </c>
    </row>
    <row r="1378" spans="2:12" x14ac:dyDescent="0.25">
      <c r="B1378" s="3"/>
      <c r="C1378" s="3"/>
      <c r="D1378" s="7"/>
      <c r="E1378" s="7"/>
      <c r="F1378" s="7"/>
      <c r="G1378" s="7"/>
      <c r="H1378" s="7"/>
      <c r="I1378" s="7"/>
      <c r="L1378">
        <f>LEN(H1378)*VLOOKUP(I1378,'Lookup Sheet'!$A$6:$B$114,2,FALSE)</f>
        <v>0</v>
      </c>
    </row>
    <row r="1379" spans="2:12" x14ac:dyDescent="0.25">
      <c r="B1379" s="3"/>
      <c r="C1379" s="3"/>
      <c r="D1379" s="7"/>
      <c r="E1379" s="7"/>
      <c r="F1379" s="7"/>
      <c r="G1379" s="7"/>
      <c r="H1379" s="7"/>
      <c r="I1379" s="7"/>
      <c r="L1379">
        <f>LEN(H1379)*VLOOKUP(I1379,'Lookup Sheet'!$A$6:$B$114,2,FALSE)</f>
        <v>0</v>
      </c>
    </row>
    <row r="1380" spans="2:12" x14ac:dyDescent="0.25">
      <c r="B1380" s="3"/>
      <c r="C1380" s="3"/>
      <c r="D1380" s="7"/>
      <c r="E1380" s="7"/>
      <c r="F1380" s="7"/>
      <c r="G1380" s="7"/>
      <c r="H1380" s="7"/>
      <c r="I1380" s="7"/>
      <c r="L1380">
        <f>LEN(H1380)*VLOOKUP(I1380,'Lookup Sheet'!$A$6:$B$114,2,FALSE)</f>
        <v>0</v>
      </c>
    </row>
    <row r="1381" spans="2:12" x14ac:dyDescent="0.25">
      <c r="B1381" s="3"/>
      <c r="C1381" s="3"/>
      <c r="D1381" s="7"/>
      <c r="E1381" s="7"/>
      <c r="F1381" s="7"/>
      <c r="G1381" s="7"/>
      <c r="H1381" s="7"/>
      <c r="I1381" s="7"/>
      <c r="L1381">
        <f>LEN(H1381)*VLOOKUP(I1381,'Lookup Sheet'!$A$6:$B$114,2,FALSE)</f>
        <v>0</v>
      </c>
    </row>
    <row r="1382" spans="2:12" x14ac:dyDescent="0.25">
      <c r="B1382" s="3"/>
      <c r="C1382" s="3"/>
      <c r="D1382" s="7"/>
      <c r="E1382" s="7"/>
      <c r="F1382" s="7"/>
      <c r="G1382" s="7"/>
      <c r="H1382" s="7"/>
      <c r="I1382" s="7"/>
      <c r="L1382">
        <f>LEN(H1382)*VLOOKUP(I1382,'Lookup Sheet'!$A$6:$B$114,2,FALSE)</f>
        <v>0</v>
      </c>
    </row>
    <row r="1383" spans="2:12" x14ac:dyDescent="0.25">
      <c r="B1383" s="3"/>
      <c r="C1383" s="3"/>
      <c r="D1383" s="7"/>
      <c r="E1383" s="7"/>
      <c r="F1383" s="7"/>
      <c r="G1383" s="7"/>
      <c r="H1383" s="7"/>
      <c r="I1383" s="7"/>
      <c r="L1383">
        <f>LEN(H1383)*VLOOKUP(I1383,'Lookup Sheet'!$A$6:$B$114,2,FALSE)</f>
        <v>0</v>
      </c>
    </row>
    <row r="1384" spans="2:12" x14ac:dyDescent="0.25">
      <c r="B1384" s="3"/>
      <c r="C1384" s="3"/>
      <c r="D1384" s="7"/>
      <c r="E1384" s="7"/>
      <c r="F1384" s="7"/>
      <c r="G1384" s="7"/>
      <c r="H1384" s="7"/>
      <c r="I1384" s="7"/>
      <c r="L1384">
        <f>LEN(H1384)*VLOOKUP(I1384,'Lookup Sheet'!$A$6:$B$114,2,FALSE)</f>
        <v>0</v>
      </c>
    </row>
    <row r="1385" spans="2:12" x14ac:dyDescent="0.25">
      <c r="B1385" s="3"/>
      <c r="C1385" s="3"/>
      <c r="D1385" s="7"/>
      <c r="E1385" s="7"/>
      <c r="F1385" s="7"/>
      <c r="G1385" s="7"/>
      <c r="H1385" s="7"/>
      <c r="I1385" s="7"/>
      <c r="L1385">
        <f>LEN(H1385)*VLOOKUP(I1385,'Lookup Sheet'!$A$6:$B$114,2,FALSE)</f>
        <v>0</v>
      </c>
    </row>
    <row r="1386" spans="2:12" x14ac:dyDescent="0.25">
      <c r="B1386" s="3"/>
      <c r="C1386" s="3"/>
      <c r="D1386" s="7"/>
      <c r="E1386" s="7"/>
      <c r="F1386" s="7"/>
      <c r="G1386" s="7"/>
      <c r="H1386" s="7"/>
      <c r="I1386" s="7"/>
      <c r="L1386">
        <f>LEN(H1386)*VLOOKUP(I1386,'Lookup Sheet'!$A$6:$B$114,2,FALSE)</f>
        <v>0</v>
      </c>
    </row>
    <row r="1387" spans="2:12" x14ac:dyDescent="0.25">
      <c r="B1387" s="3"/>
      <c r="C1387" s="3"/>
      <c r="D1387" s="7"/>
      <c r="E1387" s="7"/>
      <c r="F1387" s="7"/>
      <c r="G1387" s="7"/>
      <c r="H1387" s="7"/>
      <c r="I1387" s="7"/>
      <c r="L1387">
        <f>LEN(H1387)*VLOOKUP(I1387,'Lookup Sheet'!$A$6:$B$114,2,FALSE)</f>
        <v>0</v>
      </c>
    </row>
    <row r="1388" spans="2:12" x14ac:dyDescent="0.25">
      <c r="B1388" s="3"/>
      <c r="C1388" s="3"/>
      <c r="D1388" s="7"/>
      <c r="E1388" s="7"/>
      <c r="F1388" s="7"/>
      <c r="G1388" s="7"/>
      <c r="H1388" s="7"/>
      <c r="I1388" s="7"/>
      <c r="L1388">
        <f>LEN(H1388)*VLOOKUP(I1388,'Lookup Sheet'!$A$6:$B$114,2,FALSE)</f>
        <v>0</v>
      </c>
    </row>
    <row r="1389" spans="2:12" x14ac:dyDescent="0.25">
      <c r="B1389" s="3"/>
      <c r="C1389" s="3"/>
      <c r="D1389" s="7"/>
      <c r="E1389" s="7"/>
      <c r="F1389" s="7"/>
      <c r="G1389" s="7"/>
      <c r="H1389" s="7"/>
      <c r="I1389" s="7"/>
      <c r="L1389">
        <f>LEN(H1389)*VLOOKUP(I1389,'Lookup Sheet'!$A$6:$B$114,2,FALSE)</f>
        <v>0</v>
      </c>
    </row>
    <row r="1390" spans="2:12" x14ac:dyDescent="0.25">
      <c r="B1390" s="3"/>
      <c r="C1390" s="3"/>
      <c r="D1390" s="7"/>
      <c r="E1390" s="7"/>
      <c r="F1390" s="7"/>
      <c r="G1390" s="7"/>
      <c r="H1390" s="7"/>
      <c r="I1390" s="7"/>
      <c r="L1390">
        <f>LEN(H1390)*VLOOKUP(I1390,'Lookup Sheet'!$A$6:$B$114,2,FALSE)</f>
        <v>0</v>
      </c>
    </row>
    <row r="1391" spans="2:12" x14ac:dyDescent="0.25">
      <c r="B1391" s="3"/>
      <c r="C1391" s="3"/>
      <c r="D1391" s="7"/>
      <c r="E1391" s="7"/>
      <c r="F1391" s="7"/>
      <c r="G1391" s="7"/>
      <c r="H1391" s="7"/>
      <c r="I1391" s="7"/>
      <c r="L1391">
        <f>LEN(H1391)*VLOOKUP(I1391,'Lookup Sheet'!$A$6:$B$114,2,FALSE)</f>
        <v>0</v>
      </c>
    </row>
    <row r="1392" spans="2:12" x14ac:dyDescent="0.25">
      <c r="B1392" s="3"/>
      <c r="C1392" s="3"/>
      <c r="D1392" s="7"/>
      <c r="E1392" s="7"/>
      <c r="F1392" s="7"/>
      <c r="G1392" s="7"/>
      <c r="H1392" s="7"/>
      <c r="I1392" s="7"/>
      <c r="L1392">
        <f>LEN(H1392)*VLOOKUP(I1392,'Lookup Sheet'!$A$6:$B$114,2,FALSE)</f>
        <v>0</v>
      </c>
    </row>
    <row r="1393" spans="2:12" x14ac:dyDescent="0.25">
      <c r="B1393" s="3"/>
      <c r="C1393" s="3"/>
      <c r="D1393" s="7"/>
      <c r="E1393" s="7"/>
      <c r="F1393" s="7"/>
      <c r="G1393" s="7"/>
      <c r="H1393" s="7"/>
      <c r="I1393" s="7"/>
      <c r="L1393">
        <f>LEN(H1393)*VLOOKUP(I1393,'Lookup Sheet'!$A$6:$B$114,2,FALSE)</f>
        <v>0</v>
      </c>
    </row>
    <row r="1394" spans="2:12" x14ac:dyDescent="0.25">
      <c r="B1394" s="3"/>
      <c r="C1394" s="3"/>
      <c r="D1394" s="7"/>
      <c r="E1394" s="7"/>
      <c r="F1394" s="7"/>
      <c r="G1394" s="7"/>
      <c r="H1394" s="7"/>
      <c r="I1394" s="7"/>
      <c r="L1394">
        <f>LEN(H1394)*VLOOKUP(I1394,'Lookup Sheet'!$A$6:$B$114,2,FALSE)</f>
        <v>0</v>
      </c>
    </row>
    <row r="1395" spans="2:12" x14ac:dyDescent="0.25">
      <c r="B1395" s="3"/>
      <c r="C1395" s="3"/>
      <c r="D1395" s="7"/>
      <c r="E1395" s="7"/>
      <c r="F1395" s="7"/>
      <c r="G1395" s="7"/>
      <c r="H1395" s="7"/>
      <c r="I1395" s="7"/>
      <c r="L1395">
        <f>LEN(H1395)*VLOOKUP(I1395,'Lookup Sheet'!$A$6:$B$114,2,FALSE)</f>
        <v>0</v>
      </c>
    </row>
    <row r="1396" spans="2:12" x14ac:dyDescent="0.25">
      <c r="B1396" s="3"/>
      <c r="C1396" s="3"/>
      <c r="D1396" s="7"/>
      <c r="E1396" s="7"/>
      <c r="F1396" s="7"/>
      <c r="G1396" s="7"/>
      <c r="H1396" s="7"/>
      <c r="I1396" s="7"/>
      <c r="L1396">
        <f>LEN(H1396)*VLOOKUP(I1396,'Lookup Sheet'!$A$6:$B$114,2,FALSE)</f>
        <v>0</v>
      </c>
    </row>
    <row r="1397" spans="2:12" x14ac:dyDescent="0.25">
      <c r="B1397" s="3"/>
      <c r="C1397" s="3"/>
      <c r="D1397" s="7"/>
      <c r="E1397" s="7"/>
      <c r="F1397" s="7"/>
      <c r="G1397" s="7"/>
      <c r="H1397" s="7"/>
      <c r="I1397" s="7"/>
      <c r="L1397">
        <f>LEN(H1397)*VLOOKUP(I1397,'Lookup Sheet'!$A$6:$B$114,2,FALSE)</f>
        <v>0</v>
      </c>
    </row>
    <row r="1398" spans="2:12" x14ac:dyDescent="0.25">
      <c r="B1398" s="3"/>
      <c r="C1398" s="3"/>
      <c r="D1398" s="7"/>
      <c r="E1398" s="7"/>
      <c r="F1398" s="7"/>
      <c r="G1398" s="7"/>
      <c r="H1398" s="7"/>
      <c r="I1398" s="7"/>
      <c r="L1398">
        <f>LEN(H1398)*VLOOKUP(I1398,'Lookup Sheet'!$A$6:$B$114,2,FALSE)</f>
        <v>0</v>
      </c>
    </row>
    <row r="1399" spans="2:12" x14ac:dyDescent="0.25">
      <c r="B1399" s="3"/>
      <c r="C1399" s="3"/>
      <c r="D1399" s="7"/>
      <c r="E1399" s="7"/>
      <c r="F1399" s="7"/>
      <c r="G1399" s="7"/>
      <c r="H1399" s="7"/>
      <c r="I1399" s="7"/>
      <c r="L1399">
        <f>LEN(H1399)*VLOOKUP(I1399,'Lookup Sheet'!$A$6:$B$114,2,FALSE)</f>
        <v>0</v>
      </c>
    </row>
    <row r="1400" spans="2:12" x14ac:dyDescent="0.25">
      <c r="B1400" s="3"/>
      <c r="C1400" s="3"/>
      <c r="D1400" s="7"/>
      <c r="E1400" s="7"/>
      <c r="F1400" s="7"/>
      <c r="G1400" s="7"/>
      <c r="H1400" s="7"/>
      <c r="I1400" s="7"/>
      <c r="L1400">
        <f>LEN(H1400)*VLOOKUP(I1400,'Lookup Sheet'!$A$6:$B$114,2,FALSE)</f>
        <v>0</v>
      </c>
    </row>
    <row r="1401" spans="2:12" x14ac:dyDescent="0.25">
      <c r="B1401" s="3"/>
      <c r="C1401" s="3"/>
      <c r="D1401" s="7"/>
      <c r="E1401" s="7"/>
      <c r="F1401" s="7"/>
      <c r="G1401" s="7"/>
      <c r="H1401" s="7"/>
      <c r="I1401" s="7"/>
      <c r="L1401">
        <f>LEN(H1401)*VLOOKUP(I1401,'Lookup Sheet'!$A$6:$B$114,2,FALSE)</f>
        <v>0</v>
      </c>
    </row>
    <row r="1402" spans="2:12" x14ac:dyDescent="0.25">
      <c r="B1402" s="3"/>
      <c r="C1402" s="3"/>
      <c r="D1402" s="7"/>
      <c r="E1402" s="7"/>
      <c r="F1402" s="7"/>
      <c r="G1402" s="7"/>
      <c r="H1402" s="7"/>
      <c r="I1402" s="7"/>
      <c r="L1402">
        <f>LEN(H1402)*VLOOKUP(I1402,'Lookup Sheet'!$A$6:$B$114,2,FALSE)</f>
        <v>0</v>
      </c>
    </row>
    <row r="1403" spans="2:12" x14ac:dyDescent="0.25">
      <c r="B1403" s="3"/>
      <c r="C1403" s="3"/>
      <c r="D1403" s="7"/>
      <c r="E1403" s="7"/>
      <c r="F1403" s="7"/>
      <c r="G1403" s="7"/>
      <c r="H1403" s="7"/>
      <c r="I1403" s="7"/>
      <c r="L1403">
        <f>LEN(H1403)*VLOOKUP(I1403,'Lookup Sheet'!$A$6:$B$114,2,FALSE)</f>
        <v>0</v>
      </c>
    </row>
    <row r="1404" spans="2:12" x14ac:dyDescent="0.25">
      <c r="B1404" s="3"/>
      <c r="C1404" s="3"/>
      <c r="D1404" s="7"/>
      <c r="E1404" s="7"/>
      <c r="F1404" s="7"/>
      <c r="G1404" s="7"/>
      <c r="H1404" s="7"/>
      <c r="I1404" s="7"/>
      <c r="L1404">
        <f>LEN(H1404)*VLOOKUP(I1404,'Lookup Sheet'!$A$6:$B$114,2,FALSE)</f>
        <v>0</v>
      </c>
    </row>
    <row r="1405" spans="2:12" x14ac:dyDescent="0.25">
      <c r="B1405" s="3"/>
      <c r="C1405" s="3"/>
      <c r="D1405" s="7"/>
      <c r="E1405" s="7"/>
      <c r="F1405" s="7"/>
      <c r="G1405" s="7"/>
      <c r="H1405" s="7"/>
      <c r="I1405" s="7"/>
      <c r="L1405">
        <f>LEN(H1405)*VLOOKUP(I1405,'Lookup Sheet'!$A$6:$B$114,2,FALSE)</f>
        <v>0</v>
      </c>
    </row>
    <row r="1406" spans="2:12" x14ac:dyDescent="0.25">
      <c r="B1406" s="3"/>
      <c r="C1406" s="3"/>
      <c r="D1406" s="7"/>
      <c r="E1406" s="7"/>
      <c r="F1406" s="7"/>
      <c r="G1406" s="7"/>
      <c r="H1406" s="7"/>
      <c r="I1406" s="7"/>
      <c r="L1406">
        <f>LEN(H1406)*VLOOKUP(I1406,'Lookup Sheet'!$A$6:$B$114,2,FALSE)</f>
        <v>0</v>
      </c>
    </row>
    <row r="1407" spans="2:12" x14ac:dyDescent="0.25">
      <c r="B1407" s="3"/>
      <c r="C1407" s="3"/>
      <c r="D1407" s="7"/>
      <c r="E1407" s="7"/>
      <c r="F1407" s="7"/>
      <c r="G1407" s="7"/>
      <c r="H1407" s="7"/>
      <c r="I1407" s="7"/>
      <c r="L1407">
        <f>LEN(H1407)*VLOOKUP(I1407,'Lookup Sheet'!$A$6:$B$114,2,FALSE)</f>
        <v>0</v>
      </c>
    </row>
    <row r="1408" spans="2:12" x14ac:dyDescent="0.25">
      <c r="B1408" s="3"/>
      <c r="C1408" s="3"/>
      <c r="D1408" s="7"/>
      <c r="E1408" s="7"/>
      <c r="F1408" s="7"/>
      <c r="G1408" s="7"/>
      <c r="H1408" s="7"/>
      <c r="I1408" s="7"/>
      <c r="L1408">
        <f>LEN(H1408)*VLOOKUP(I1408,'Lookup Sheet'!$A$6:$B$114,2,FALSE)</f>
        <v>0</v>
      </c>
    </row>
    <row r="1409" spans="2:12" x14ac:dyDescent="0.25">
      <c r="B1409" s="3"/>
      <c r="C1409" s="3"/>
      <c r="D1409" s="7"/>
      <c r="E1409" s="7"/>
      <c r="F1409" s="7"/>
      <c r="G1409" s="7"/>
      <c r="H1409" s="7"/>
      <c r="I1409" s="7"/>
      <c r="L1409">
        <f>LEN(H1409)*VLOOKUP(I1409,'Lookup Sheet'!$A$6:$B$114,2,FALSE)</f>
        <v>0</v>
      </c>
    </row>
    <row r="1410" spans="2:12" x14ac:dyDescent="0.25">
      <c r="B1410" s="3"/>
      <c r="C1410" s="3"/>
      <c r="D1410" s="7"/>
      <c r="E1410" s="7"/>
      <c r="F1410" s="7"/>
      <c r="G1410" s="7"/>
      <c r="H1410" s="7"/>
      <c r="I1410" s="7"/>
      <c r="L1410">
        <f>LEN(H1410)*VLOOKUP(I1410,'Lookup Sheet'!$A$6:$B$114,2,FALSE)</f>
        <v>0</v>
      </c>
    </row>
    <row r="1411" spans="2:12" x14ac:dyDescent="0.25">
      <c r="B1411" s="3"/>
      <c r="C1411" s="3"/>
      <c r="D1411" s="7"/>
      <c r="E1411" s="7"/>
      <c r="F1411" s="7"/>
      <c r="G1411" s="7"/>
      <c r="H1411" s="7"/>
      <c r="I1411" s="7"/>
      <c r="L1411">
        <f>LEN(H1411)*VLOOKUP(I1411,'Lookup Sheet'!$A$6:$B$114,2,FALSE)</f>
        <v>0</v>
      </c>
    </row>
    <row r="1412" spans="2:12" x14ac:dyDescent="0.25">
      <c r="B1412" s="3"/>
      <c r="C1412" s="3"/>
      <c r="D1412" s="7"/>
      <c r="E1412" s="7"/>
      <c r="F1412" s="7"/>
      <c r="G1412" s="7"/>
      <c r="H1412" s="7"/>
      <c r="I1412" s="7"/>
      <c r="L1412">
        <f>LEN(H1412)*VLOOKUP(I1412,'Lookup Sheet'!$A$6:$B$114,2,FALSE)</f>
        <v>0</v>
      </c>
    </row>
    <row r="1413" spans="2:12" x14ac:dyDescent="0.25">
      <c r="B1413" s="3"/>
      <c r="C1413" s="3"/>
      <c r="D1413" s="7"/>
      <c r="E1413" s="7"/>
      <c r="F1413" s="7"/>
      <c r="G1413" s="7"/>
      <c r="H1413" s="7"/>
      <c r="I1413" s="7"/>
      <c r="L1413">
        <f>LEN(H1413)*VLOOKUP(I1413,'Lookup Sheet'!$A$6:$B$114,2,FALSE)</f>
        <v>0</v>
      </c>
    </row>
    <row r="1414" spans="2:12" x14ac:dyDescent="0.25">
      <c r="B1414" s="3"/>
      <c r="C1414" s="3"/>
      <c r="D1414" s="7"/>
      <c r="E1414" s="7"/>
      <c r="F1414" s="7"/>
      <c r="G1414" s="7"/>
      <c r="H1414" s="7"/>
      <c r="I1414" s="7"/>
      <c r="L1414">
        <f>LEN(H1414)*VLOOKUP(I1414,'Lookup Sheet'!$A$6:$B$114,2,FALSE)</f>
        <v>0</v>
      </c>
    </row>
    <row r="1415" spans="2:12" x14ac:dyDescent="0.25">
      <c r="B1415" s="3"/>
      <c r="C1415" s="3"/>
      <c r="D1415" s="7"/>
      <c r="E1415" s="7"/>
      <c r="F1415" s="7"/>
      <c r="G1415" s="7"/>
      <c r="H1415" s="7"/>
      <c r="I1415" s="7"/>
      <c r="L1415">
        <f>LEN(H1415)*VLOOKUP(I1415,'Lookup Sheet'!$A$6:$B$114,2,FALSE)</f>
        <v>0</v>
      </c>
    </row>
    <row r="1416" spans="2:12" x14ac:dyDescent="0.25">
      <c r="B1416" s="3"/>
      <c r="C1416" s="3"/>
      <c r="D1416" s="7"/>
      <c r="E1416" s="7"/>
      <c r="F1416" s="7"/>
      <c r="G1416" s="7"/>
      <c r="H1416" s="7"/>
      <c r="I1416" s="7"/>
      <c r="L1416">
        <f>LEN(H1416)*VLOOKUP(I1416,'Lookup Sheet'!$A$6:$B$114,2,FALSE)</f>
        <v>0</v>
      </c>
    </row>
    <row r="1417" spans="2:12" x14ac:dyDescent="0.25">
      <c r="B1417" s="3"/>
      <c r="C1417" s="3"/>
      <c r="D1417" s="7"/>
      <c r="E1417" s="7"/>
      <c r="F1417" s="7"/>
      <c r="G1417" s="7"/>
      <c r="H1417" s="7"/>
      <c r="I1417" s="7"/>
      <c r="L1417">
        <f>LEN(H1417)*VLOOKUP(I1417,'Lookup Sheet'!$A$6:$B$114,2,FALSE)</f>
        <v>0</v>
      </c>
    </row>
    <row r="1418" spans="2:12" x14ac:dyDescent="0.25">
      <c r="B1418" s="3"/>
      <c r="C1418" s="3"/>
      <c r="D1418" s="7"/>
      <c r="E1418" s="7"/>
      <c r="F1418" s="7"/>
      <c r="G1418" s="7"/>
      <c r="H1418" s="7"/>
      <c r="I1418" s="7"/>
      <c r="L1418">
        <f>LEN(H1418)*VLOOKUP(I1418,'Lookup Sheet'!$A$6:$B$114,2,FALSE)</f>
        <v>0</v>
      </c>
    </row>
    <row r="1419" spans="2:12" x14ac:dyDescent="0.25">
      <c r="B1419" s="3"/>
      <c r="C1419" s="3"/>
      <c r="D1419" s="7"/>
      <c r="E1419" s="7"/>
      <c r="F1419" s="7"/>
      <c r="G1419" s="7"/>
      <c r="H1419" s="7"/>
      <c r="I1419" s="7"/>
      <c r="L1419">
        <f>LEN(H1419)*VLOOKUP(I1419,'Lookup Sheet'!$A$6:$B$114,2,FALSE)</f>
        <v>0</v>
      </c>
    </row>
    <row r="1420" spans="2:12" x14ac:dyDescent="0.25">
      <c r="B1420" s="3"/>
      <c r="C1420" s="3"/>
      <c r="D1420" s="7"/>
      <c r="E1420" s="7"/>
      <c r="F1420" s="7"/>
      <c r="G1420" s="7"/>
      <c r="H1420" s="7"/>
      <c r="I1420" s="7"/>
      <c r="L1420">
        <f>LEN(H1420)*VLOOKUP(I1420,'Lookup Sheet'!$A$6:$B$114,2,FALSE)</f>
        <v>0</v>
      </c>
    </row>
    <row r="1421" spans="2:12" x14ac:dyDescent="0.25">
      <c r="B1421" s="3"/>
      <c r="C1421" s="3"/>
      <c r="D1421" s="7"/>
      <c r="E1421" s="7"/>
      <c r="F1421" s="7"/>
      <c r="G1421" s="7"/>
      <c r="H1421" s="7"/>
      <c r="I1421" s="7"/>
      <c r="L1421">
        <f>LEN(H1421)*VLOOKUP(I1421,'Lookup Sheet'!$A$6:$B$114,2,FALSE)</f>
        <v>0</v>
      </c>
    </row>
    <row r="1422" spans="2:12" x14ac:dyDescent="0.25">
      <c r="B1422" s="3"/>
      <c r="C1422" s="3"/>
      <c r="D1422" s="7"/>
      <c r="E1422" s="7"/>
      <c r="F1422" s="7"/>
      <c r="G1422" s="7"/>
      <c r="H1422" s="7"/>
      <c r="I1422" s="7"/>
      <c r="L1422">
        <f>LEN(H1422)*VLOOKUP(I1422,'Lookup Sheet'!$A$6:$B$114,2,FALSE)</f>
        <v>0</v>
      </c>
    </row>
    <row r="1423" spans="2:12" x14ac:dyDescent="0.25">
      <c r="B1423" s="3"/>
      <c r="C1423" s="3"/>
      <c r="D1423" s="7"/>
      <c r="E1423" s="7"/>
      <c r="F1423" s="7"/>
      <c r="G1423" s="7"/>
      <c r="H1423" s="7"/>
      <c r="I1423" s="7"/>
      <c r="L1423">
        <f>LEN(H1423)*VLOOKUP(I1423,'Lookup Sheet'!$A$6:$B$114,2,FALSE)</f>
        <v>0</v>
      </c>
    </row>
    <row r="1424" spans="2:12" x14ac:dyDescent="0.25">
      <c r="B1424" s="3"/>
      <c r="C1424" s="3"/>
      <c r="D1424" s="7"/>
      <c r="E1424" s="7"/>
      <c r="F1424" s="7"/>
      <c r="G1424" s="7"/>
      <c r="H1424" s="7"/>
      <c r="I1424" s="7"/>
      <c r="L1424">
        <f>LEN(H1424)*VLOOKUP(I1424,'Lookup Sheet'!$A$6:$B$114,2,FALSE)</f>
        <v>0</v>
      </c>
    </row>
    <row r="1425" spans="2:12" x14ac:dyDescent="0.25">
      <c r="B1425" s="3"/>
      <c r="C1425" s="3"/>
      <c r="D1425" s="7"/>
      <c r="E1425" s="7"/>
      <c r="F1425" s="7"/>
      <c r="G1425" s="7"/>
      <c r="H1425" s="7"/>
      <c r="I1425" s="7"/>
      <c r="L1425">
        <f>LEN(H1425)*VLOOKUP(I1425,'Lookup Sheet'!$A$6:$B$114,2,FALSE)</f>
        <v>0</v>
      </c>
    </row>
    <row r="1426" spans="2:12" x14ac:dyDescent="0.25">
      <c r="B1426" s="3"/>
      <c r="C1426" s="3"/>
      <c r="D1426" s="7"/>
      <c r="E1426" s="7"/>
      <c r="F1426" s="7"/>
      <c r="G1426" s="7"/>
      <c r="H1426" s="7"/>
      <c r="I1426" s="7"/>
      <c r="L1426">
        <f>LEN(H1426)*VLOOKUP(I1426,'Lookup Sheet'!$A$6:$B$114,2,FALSE)</f>
        <v>0</v>
      </c>
    </row>
    <row r="1427" spans="2:12" x14ac:dyDescent="0.25">
      <c r="B1427" s="3"/>
      <c r="C1427" s="3"/>
      <c r="D1427" s="7"/>
      <c r="E1427" s="7"/>
      <c r="F1427" s="7"/>
      <c r="G1427" s="7"/>
      <c r="H1427" s="7"/>
      <c r="I1427" s="7"/>
      <c r="L1427">
        <f>LEN(H1427)*VLOOKUP(I1427,'Lookup Sheet'!$A$6:$B$114,2,FALSE)</f>
        <v>0</v>
      </c>
    </row>
    <row r="1428" spans="2:12" x14ac:dyDescent="0.25">
      <c r="B1428" s="3"/>
      <c r="C1428" s="3"/>
      <c r="D1428" s="7"/>
      <c r="E1428" s="7"/>
      <c r="F1428" s="7"/>
      <c r="G1428" s="7"/>
      <c r="H1428" s="7"/>
      <c r="I1428" s="7"/>
      <c r="L1428">
        <f>LEN(H1428)*VLOOKUP(I1428,'Lookup Sheet'!$A$6:$B$114,2,FALSE)</f>
        <v>0</v>
      </c>
    </row>
    <row r="1429" spans="2:12" x14ac:dyDescent="0.25">
      <c r="B1429" s="3"/>
      <c r="C1429" s="3"/>
      <c r="D1429" s="7"/>
      <c r="E1429" s="7"/>
      <c r="F1429" s="7"/>
      <c r="G1429" s="7"/>
      <c r="H1429" s="7"/>
      <c r="I1429" s="7"/>
      <c r="L1429">
        <f>LEN(H1429)*VLOOKUP(I1429,'Lookup Sheet'!$A$6:$B$114,2,FALSE)</f>
        <v>0</v>
      </c>
    </row>
    <row r="1430" spans="2:12" x14ac:dyDescent="0.25">
      <c r="B1430" s="3"/>
      <c r="C1430" s="3"/>
      <c r="D1430" s="7"/>
      <c r="E1430" s="7"/>
      <c r="F1430" s="7"/>
      <c r="G1430" s="7"/>
      <c r="H1430" s="7"/>
      <c r="I1430" s="7"/>
      <c r="L1430">
        <f>LEN(H1430)*VLOOKUP(I1430,'Lookup Sheet'!$A$6:$B$114,2,FALSE)</f>
        <v>0</v>
      </c>
    </row>
    <row r="1431" spans="2:12" x14ac:dyDescent="0.25">
      <c r="B1431" s="3"/>
      <c r="C1431" s="3"/>
      <c r="D1431" s="7"/>
      <c r="E1431" s="7"/>
      <c r="F1431" s="7"/>
      <c r="G1431" s="7"/>
      <c r="H1431" s="7"/>
      <c r="I1431" s="7"/>
      <c r="L1431">
        <f>LEN(H1431)*VLOOKUP(I1431,'Lookup Sheet'!$A$6:$B$114,2,FALSE)</f>
        <v>0</v>
      </c>
    </row>
    <row r="1432" spans="2:12" x14ac:dyDescent="0.25">
      <c r="B1432" s="3"/>
      <c r="C1432" s="3"/>
      <c r="D1432" s="7"/>
      <c r="E1432" s="7"/>
      <c r="F1432" s="7"/>
      <c r="G1432" s="7"/>
      <c r="H1432" s="7"/>
      <c r="I1432" s="7"/>
      <c r="L1432">
        <f>LEN(H1432)*VLOOKUP(I1432,'Lookup Sheet'!$A$6:$B$114,2,FALSE)</f>
        <v>0</v>
      </c>
    </row>
    <row r="1433" spans="2:12" x14ac:dyDescent="0.25">
      <c r="B1433" s="3"/>
      <c r="C1433" s="3"/>
      <c r="D1433" s="7"/>
      <c r="E1433" s="7"/>
      <c r="F1433" s="7"/>
      <c r="G1433" s="7"/>
      <c r="H1433" s="7"/>
      <c r="I1433" s="7"/>
      <c r="L1433">
        <f>LEN(H1433)*VLOOKUP(I1433,'Lookup Sheet'!$A$6:$B$114,2,FALSE)</f>
        <v>0</v>
      </c>
    </row>
    <row r="1434" spans="2:12" x14ac:dyDescent="0.25">
      <c r="B1434" s="3"/>
      <c r="C1434" s="3"/>
      <c r="D1434" s="7"/>
      <c r="E1434" s="7"/>
      <c r="F1434" s="7"/>
      <c r="G1434" s="7"/>
      <c r="H1434" s="7"/>
      <c r="I1434" s="7"/>
      <c r="L1434">
        <f>LEN(H1434)*VLOOKUP(I1434,'Lookup Sheet'!$A$6:$B$114,2,FALSE)</f>
        <v>0</v>
      </c>
    </row>
    <row r="1435" spans="2:12" x14ac:dyDescent="0.25">
      <c r="B1435" s="3"/>
      <c r="C1435" s="3"/>
      <c r="D1435" s="7"/>
      <c r="E1435" s="7"/>
      <c r="F1435" s="7"/>
      <c r="G1435" s="7"/>
      <c r="H1435" s="7"/>
      <c r="I1435" s="7"/>
      <c r="L1435">
        <f>LEN(H1435)*VLOOKUP(I1435,'Lookup Sheet'!$A$6:$B$114,2,FALSE)</f>
        <v>0</v>
      </c>
    </row>
    <row r="1436" spans="2:12" x14ac:dyDescent="0.25">
      <c r="B1436" s="3"/>
      <c r="C1436" s="3"/>
      <c r="D1436" s="7"/>
      <c r="E1436" s="7"/>
      <c r="F1436" s="7"/>
      <c r="G1436" s="7"/>
      <c r="H1436" s="7"/>
      <c r="I1436" s="7"/>
      <c r="L1436">
        <f>LEN(H1436)*VLOOKUP(I1436,'Lookup Sheet'!$A$6:$B$114,2,FALSE)</f>
        <v>0</v>
      </c>
    </row>
    <row r="1437" spans="2:12" x14ac:dyDescent="0.25">
      <c r="B1437" s="3"/>
      <c r="C1437" s="3"/>
      <c r="D1437" s="7"/>
      <c r="E1437" s="7"/>
      <c r="F1437" s="7"/>
      <c r="G1437" s="7"/>
      <c r="H1437" s="7"/>
      <c r="I1437" s="7"/>
      <c r="L1437">
        <f>LEN(H1437)*VLOOKUP(I1437,'Lookup Sheet'!$A$6:$B$114,2,FALSE)</f>
        <v>0</v>
      </c>
    </row>
    <row r="1438" spans="2:12" x14ac:dyDescent="0.25">
      <c r="B1438" s="3"/>
      <c r="C1438" s="3"/>
      <c r="D1438" s="7"/>
      <c r="E1438" s="7"/>
      <c r="F1438" s="7"/>
      <c r="G1438" s="7"/>
      <c r="H1438" s="7"/>
      <c r="I1438" s="7"/>
      <c r="L1438">
        <f>LEN(H1438)*VLOOKUP(I1438,'Lookup Sheet'!$A$6:$B$114,2,FALSE)</f>
        <v>0</v>
      </c>
    </row>
    <row r="1439" spans="2:12" x14ac:dyDescent="0.25">
      <c r="B1439" s="3"/>
      <c r="C1439" s="3"/>
      <c r="D1439" s="7"/>
      <c r="E1439" s="7"/>
      <c r="F1439" s="7"/>
      <c r="G1439" s="7"/>
      <c r="H1439" s="7"/>
      <c r="I1439" s="7"/>
      <c r="L1439">
        <f>LEN(H1439)*VLOOKUP(I1439,'Lookup Sheet'!$A$6:$B$114,2,FALSE)</f>
        <v>0</v>
      </c>
    </row>
    <row r="1440" spans="2:12" x14ac:dyDescent="0.25">
      <c r="B1440" s="3"/>
      <c r="C1440" s="3"/>
      <c r="D1440" s="7"/>
      <c r="E1440" s="7"/>
      <c r="F1440" s="7"/>
      <c r="G1440" s="7"/>
      <c r="H1440" s="7"/>
      <c r="I1440" s="7"/>
      <c r="L1440">
        <f>LEN(H1440)*VLOOKUP(I1440,'Lookup Sheet'!$A$6:$B$114,2,FALSE)</f>
        <v>0</v>
      </c>
    </row>
    <row r="1441" spans="2:12" x14ac:dyDescent="0.25">
      <c r="B1441" s="3"/>
      <c r="C1441" s="3"/>
      <c r="D1441" s="7"/>
      <c r="E1441" s="7"/>
      <c r="F1441" s="7"/>
      <c r="G1441" s="7"/>
      <c r="H1441" s="7"/>
      <c r="I1441" s="7"/>
      <c r="L1441">
        <f>LEN(H1441)*VLOOKUP(I1441,'Lookup Sheet'!$A$6:$B$114,2,FALSE)</f>
        <v>0</v>
      </c>
    </row>
    <row r="1442" spans="2:12" x14ac:dyDescent="0.25">
      <c r="B1442" s="3"/>
      <c r="C1442" s="3"/>
      <c r="D1442" s="7"/>
      <c r="E1442" s="7"/>
      <c r="F1442" s="7"/>
      <c r="G1442" s="7"/>
      <c r="H1442" s="7"/>
      <c r="I1442" s="7"/>
      <c r="L1442">
        <f>LEN(H1442)*VLOOKUP(I1442,'Lookup Sheet'!$A$6:$B$114,2,FALSE)</f>
        <v>0</v>
      </c>
    </row>
    <row r="1443" spans="2:12" x14ac:dyDescent="0.25">
      <c r="B1443" s="3"/>
      <c r="C1443" s="3"/>
      <c r="D1443" s="7"/>
      <c r="E1443" s="7"/>
      <c r="F1443" s="7"/>
      <c r="G1443" s="7"/>
      <c r="H1443" s="7"/>
      <c r="I1443" s="7"/>
      <c r="L1443">
        <f>LEN(H1443)*VLOOKUP(I1443,'Lookup Sheet'!$A$6:$B$114,2,FALSE)</f>
        <v>0</v>
      </c>
    </row>
    <row r="1444" spans="2:12" x14ac:dyDescent="0.25">
      <c r="B1444" s="3"/>
      <c r="C1444" s="3"/>
      <c r="D1444" s="7"/>
      <c r="E1444" s="7"/>
      <c r="F1444" s="7"/>
      <c r="G1444" s="7"/>
      <c r="H1444" s="7"/>
      <c r="I1444" s="7"/>
      <c r="L1444">
        <f>LEN(H1444)*VLOOKUP(I1444,'Lookup Sheet'!$A$6:$B$114,2,FALSE)</f>
        <v>0</v>
      </c>
    </row>
    <row r="1445" spans="2:12" x14ac:dyDescent="0.25">
      <c r="B1445" s="3"/>
      <c r="C1445" s="3"/>
      <c r="D1445" s="7"/>
      <c r="E1445" s="7"/>
      <c r="F1445" s="7"/>
      <c r="G1445" s="7"/>
      <c r="H1445" s="7"/>
      <c r="I1445" s="7"/>
      <c r="L1445">
        <f>LEN(H1445)*VLOOKUP(I1445,'Lookup Sheet'!$A$6:$B$114,2,FALSE)</f>
        <v>0</v>
      </c>
    </row>
    <row r="1446" spans="2:12" x14ac:dyDescent="0.25">
      <c r="B1446" s="3"/>
      <c r="C1446" s="3"/>
      <c r="D1446" s="7"/>
      <c r="E1446" s="7"/>
      <c r="F1446" s="7"/>
      <c r="G1446" s="7"/>
      <c r="H1446" s="7"/>
      <c r="I1446" s="7"/>
      <c r="L1446">
        <f>LEN(H1446)*VLOOKUP(I1446,'Lookup Sheet'!$A$6:$B$114,2,FALSE)</f>
        <v>0</v>
      </c>
    </row>
    <row r="1447" spans="2:12" x14ac:dyDescent="0.25">
      <c r="B1447" s="3"/>
      <c r="C1447" s="3"/>
      <c r="D1447" s="7"/>
      <c r="E1447" s="7"/>
      <c r="F1447" s="7"/>
      <c r="G1447" s="7"/>
      <c r="H1447" s="7"/>
      <c r="I1447" s="7"/>
      <c r="L1447">
        <f>LEN(H1447)*VLOOKUP(I1447,'Lookup Sheet'!$A$6:$B$114,2,FALSE)</f>
        <v>0</v>
      </c>
    </row>
    <row r="1448" spans="2:12" x14ac:dyDescent="0.25">
      <c r="B1448" s="3"/>
      <c r="C1448" s="3"/>
      <c r="D1448" s="7"/>
      <c r="E1448" s="7"/>
      <c r="F1448" s="7"/>
      <c r="G1448" s="7"/>
      <c r="H1448" s="7"/>
      <c r="I1448" s="7"/>
      <c r="L1448">
        <f>LEN(H1448)*VLOOKUP(I1448,'Lookup Sheet'!$A$6:$B$114,2,FALSE)</f>
        <v>0</v>
      </c>
    </row>
    <row r="1449" spans="2:12" x14ac:dyDescent="0.25">
      <c r="B1449" s="3"/>
      <c r="C1449" s="3"/>
      <c r="D1449" s="7"/>
      <c r="E1449" s="7"/>
      <c r="F1449" s="7"/>
      <c r="G1449" s="7"/>
      <c r="H1449" s="7"/>
      <c r="I1449" s="7"/>
      <c r="L1449">
        <f>LEN(H1449)*VLOOKUP(I1449,'Lookup Sheet'!$A$6:$B$114,2,FALSE)</f>
        <v>0</v>
      </c>
    </row>
    <row r="1450" spans="2:12" x14ac:dyDescent="0.25">
      <c r="B1450" s="3"/>
      <c r="C1450" s="3"/>
      <c r="D1450" s="7"/>
      <c r="E1450" s="7"/>
      <c r="F1450" s="7"/>
      <c r="G1450" s="7"/>
      <c r="H1450" s="7"/>
      <c r="I1450" s="7"/>
      <c r="L1450">
        <f>LEN(H1450)*VLOOKUP(I1450,'Lookup Sheet'!$A$6:$B$114,2,FALSE)</f>
        <v>0</v>
      </c>
    </row>
    <row r="1451" spans="2:12" x14ac:dyDescent="0.25">
      <c r="B1451" s="3"/>
      <c r="C1451" s="3"/>
      <c r="D1451" s="7"/>
      <c r="E1451" s="7"/>
      <c r="F1451" s="7"/>
      <c r="G1451" s="7"/>
      <c r="H1451" s="7"/>
      <c r="I1451" s="7"/>
      <c r="L1451">
        <f>LEN(H1451)*VLOOKUP(I1451,'Lookup Sheet'!$A$6:$B$114,2,FALSE)</f>
        <v>0</v>
      </c>
    </row>
    <row r="1452" spans="2:12" x14ac:dyDescent="0.25">
      <c r="B1452" s="3"/>
      <c r="C1452" s="3"/>
      <c r="D1452" s="7"/>
      <c r="E1452" s="7"/>
      <c r="F1452" s="7"/>
      <c r="G1452" s="7"/>
      <c r="H1452" s="7"/>
      <c r="I1452" s="7"/>
      <c r="L1452">
        <f>LEN(H1452)*VLOOKUP(I1452,'Lookup Sheet'!$A$6:$B$114,2,FALSE)</f>
        <v>0</v>
      </c>
    </row>
    <row r="1453" spans="2:12" x14ac:dyDescent="0.25">
      <c r="B1453" s="3"/>
      <c r="C1453" s="3"/>
      <c r="D1453" s="7"/>
      <c r="E1453" s="7"/>
      <c r="F1453" s="7"/>
      <c r="G1453" s="7"/>
      <c r="H1453" s="7"/>
      <c r="I1453" s="7"/>
      <c r="L1453">
        <f>LEN(H1453)*VLOOKUP(I1453,'Lookup Sheet'!$A$6:$B$114,2,FALSE)</f>
        <v>0</v>
      </c>
    </row>
    <row r="1454" spans="2:12" x14ac:dyDescent="0.25">
      <c r="B1454" s="3"/>
      <c r="C1454" s="3"/>
      <c r="D1454" s="7"/>
      <c r="E1454" s="7"/>
      <c r="F1454" s="7"/>
      <c r="G1454" s="7"/>
      <c r="H1454" s="7"/>
      <c r="I1454" s="7"/>
      <c r="L1454">
        <f>LEN(H1454)*VLOOKUP(I1454,'Lookup Sheet'!$A$6:$B$114,2,FALSE)</f>
        <v>0</v>
      </c>
    </row>
    <row r="1455" spans="2:12" x14ac:dyDescent="0.25">
      <c r="B1455" s="3"/>
      <c r="C1455" s="3"/>
      <c r="D1455" s="7"/>
      <c r="E1455" s="7"/>
      <c r="F1455" s="7"/>
      <c r="G1455" s="7"/>
      <c r="H1455" s="7"/>
      <c r="I1455" s="7"/>
      <c r="L1455">
        <f>LEN(H1455)*VLOOKUP(I1455,'Lookup Sheet'!$A$6:$B$114,2,FALSE)</f>
        <v>0</v>
      </c>
    </row>
    <row r="1456" spans="2:12" x14ac:dyDescent="0.25">
      <c r="B1456" s="3"/>
      <c r="C1456" s="3"/>
      <c r="D1456" s="7"/>
      <c r="E1456" s="7"/>
      <c r="F1456" s="7"/>
      <c r="G1456" s="7"/>
      <c r="H1456" s="7"/>
      <c r="I1456" s="7"/>
      <c r="L1456">
        <f>LEN(H1456)*VLOOKUP(I1456,'Lookup Sheet'!$A$6:$B$114,2,FALSE)</f>
        <v>0</v>
      </c>
    </row>
    <row r="1457" spans="2:12" x14ac:dyDescent="0.25">
      <c r="B1457" s="3"/>
      <c r="C1457" s="3"/>
      <c r="D1457" s="7"/>
      <c r="E1457" s="7"/>
      <c r="F1457" s="7"/>
      <c r="G1457" s="7"/>
      <c r="H1457" s="7"/>
      <c r="I1457" s="7"/>
      <c r="L1457">
        <f>LEN(H1457)*VLOOKUP(I1457,'Lookup Sheet'!$A$6:$B$114,2,FALSE)</f>
        <v>0</v>
      </c>
    </row>
    <row r="1458" spans="2:12" x14ac:dyDescent="0.25">
      <c r="B1458" s="3"/>
      <c r="C1458" s="3"/>
      <c r="D1458" s="7"/>
      <c r="E1458" s="7"/>
      <c r="F1458" s="7"/>
      <c r="G1458" s="7"/>
      <c r="H1458" s="7"/>
      <c r="I1458" s="7"/>
      <c r="L1458">
        <f>LEN(H1458)*VLOOKUP(I1458,'Lookup Sheet'!$A$6:$B$114,2,FALSE)</f>
        <v>0</v>
      </c>
    </row>
    <row r="1459" spans="2:12" x14ac:dyDescent="0.25">
      <c r="B1459" s="3"/>
      <c r="C1459" s="3"/>
      <c r="D1459" s="7"/>
      <c r="E1459" s="7"/>
      <c r="F1459" s="7"/>
      <c r="G1459" s="7"/>
      <c r="H1459" s="7"/>
      <c r="I1459" s="7"/>
      <c r="L1459">
        <f>LEN(H1459)*VLOOKUP(I1459,'Lookup Sheet'!$A$6:$B$114,2,FALSE)</f>
        <v>0</v>
      </c>
    </row>
    <row r="1460" spans="2:12" x14ac:dyDescent="0.25">
      <c r="B1460" s="3"/>
      <c r="C1460" s="3"/>
      <c r="D1460" s="7"/>
      <c r="E1460" s="7"/>
      <c r="F1460" s="7"/>
      <c r="G1460" s="7"/>
      <c r="H1460" s="7"/>
      <c r="I1460" s="7"/>
      <c r="L1460">
        <f>LEN(H1460)*VLOOKUP(I1460,'Lookup Sheet'!$A$6:$B$114,2,FALSE)</f>
        <v>0</v>
      </c>
    </row>
    <row r="1461" spans="2:12" x14ac:dyDescent="0.25">
      <c r="B1461" s="3"/>
      <c r="C1461" s="3"/>
      <c r="D1461" s="7"/>
      <c r="E1461" s="7"/>
      <c r="F1461" s="7"/>
      <c r="G1461" s="7"/>
      <c r="H1461" s="7"/>
      <c r="I1461" s="7"/>
      <c r="L1461">
        <f>LEN(H1461)*VLOOKUP(I1461,'Lookup Sheet'!$A$6:$B$114,2,FALSE)</f>
        <v>0</v>
      </c>
    </row>
    <row r="1462" spans="2:12" x14ac:dyDescent="0.25">
      <c r="B1462" s="3"/>
      <c r="C1462" s="3"/>
      <c r="D1462" s="7"/>
      <c r="E1462" s="7"/>
      <c r="F1462" s="7"/>
      <c r="G1462" s="7"/>
      <c r="H1462" s="7"/>
      <c r="I1462" s="7"/>
      <c r="L1462">
        <f>LEN(H1462)*VLOOKUP(I1462,'Lookup Sheet'!$A$6:$B$114,2,FALSE)</f>
        <v>0</v>
      </c>
    </row>
    <row r="1463" spans="2:12" x14ac:dyDescent="0.25">
      <c r="B1463" s="3"/>
      <c r="C1463" s="3"/>
      <c r="D1463" s="7"/>
      <c r="E1463" s="7"/>
      <c r="F1463" s="7"/>
      <c r="G1463" s="7"/>
      <c r="H1463" s="7"/>
      <c r="I1463" s="7"/>
      <c r="L1463">
        <f>LEN(H1463)*VLOOKUP(I1463,'Lookup Sheet'!$A$6:$B$114,2,FALSE)</f>
        <v>0</v>
      </c>
    </row>
    <row r="1464" spans="2:12" x14ac:dyDescent="0.25">
      <c r="B1464" s="3"/>
      <c r="C1464" s="3"/>
      <c r="D1464" s="7"/>
      <c r="E1464" s="7"/>
      <c r="F1464" s="7"/>
      <c r="G1464" s="7"/>
      <c r="H1464" s="7"/>
      <c r="I1464" s="7"/>
      <c r="L1464">
        <f>LEN(H1464)*VLOOKUP(I1464,'Lookup Sheet'!$A$6:$B$114,2,FALSE)</f>
        <v>0</v>
      </c>
    </row>
    <row r="1465" spans="2:12" x14ac:dyDescent="0.25">
      <c r="B1465" s="3"/>
      <c r="C1465" s="3"/>
      <c r="D1465" s="7"/>
      <c r="E1465" s="7"/>
      <c r="F1465" s="7"/>
      <c r="G1465" s="7"/>
      <c r="H1465" s="7"/>
      <c r="I1465" s="7"/>
      <c r="L1465">
        <f>LEN(H1465)*VLOOKUP(I1465,'Lookup Sheet'!$A$6:$B$114,2,FALSE)</f>
        <v>0</v>
      </c>
    </row>
    <row r="1466" spans="2:12" x14ac:dyDescent="0.25">
      <c r="B1466" s="3"/>
      <c r="C1466" s="3"/>
      <c r="D1466" s="7"/>
      <c r="E1466" s="7"/>
      <c r="F1466" s="7"/>
      <c r="G1466" s="7"/>
      <c r="H1466" s="7"/>
      <c r="I1466" s="7"/>
      <c r="L1466">
        <f>LEN(H1466)*VLOOKUP(I1466,'Lookup Sheet'!$A$6:$B$114,2,FALSE)</f>
        <v>0</v>
      </c>
    </row>
    <row r="1467" spans="2:12" x14ac:dyDescent="0.25">
      <c r="B1467" s="3"/>
      <c r="C1467" s="3"/>
      <c r="D1467" s="7"/>
      <c r="E1467" s="7"/>
      <c r="F1467" s="7"/>
      <c r="G1467" s="7"/>
      <c r="H1467" s="7"/>
      <c r="I1467" s="7"/>
      <c r="L1467">
        <f>LEN(H1467)*VLOOKUP(I1467,'Lookup Sheet'!$A$6:$B$114,2,FALSE)</f>
        <v>0</v>
      </c>
    </row>
    <row r="1468" spans="2:12" x14ac:dyDescent="0.25">
      <c r="B1468" s="3"/>
      <c r="C1468" s="3"/>
      <c r="D1468" s="7"/>
      <c r="E1468" s="7"/>
      <c r="F1468" s="7"/>
      <c r="G1468" s="7"/>
      <c r="H1468" s="7"/>
      <c r="I1468" s="7"/>
      <c r="L1468">
        <f>LEN(H1468)*VLOOKUP(I1468,'Lookup Sheet'!$A$6:$B$114,2,FALSE)</f>
        <v>0</v>
      </c>
    </row>
    <row r="1469" spans="2:12" x14ac:dyDescent="0.25">
      <c r="B1469" s="3"/>
      <c r="C1469" s="3"/>
      <c r="D1469" s="7"/>
      <c r="E1469" s="7"/>
      <c r="F1469" s="7"/>
      <c r="G1469" s="7"/>
      <c r="H1469" s="7"/>
      <c r="I1469" s="7"/>
      <c r="L1469">
        <f>LEN(H1469)*VLOOKUP(I1469,'Lookup Sheet'!$A$6:$B$114,2,FALSE)</f>
        <v>0</v>
      </c>
    </row>
    <row r="1470" spans="2:12" x14ac:dyDescent="0.25">
      <c r="B1470" s="3"/>
      <c r="C1470" s="3"/>
      <c r="D1470" s="7"/>
      <c r="E1470" s="7"/>
      <c r="F1470" s="7"/>
      <c r="G1470" s="7"/>
      <c r="H1470" s="7"/>
      <c r="I1470" s="7"/>
      <c r="L1470">
        <f>LEN(H1470)*VLOOKUP(I1470,'Lookup Sheet'!$A$6:$B$114,2,FALSE)</f>
        <v>0</v>
      </c>
    </row>
    <row r="1471" spans="2:12" x14ac:dyDescent="0.25">
      <c r="B1471" s="3"/>
      <c r="C1471" s="3"/>
      <c r="D1471" s="7"/>
      <c r="E1471" s="7"/>
      <c r="F1471" s="7"/>
      <c r="G1471" s="7"/>
      <c r="H1471" s="7"/>
      <c r="I1471" s="7"/>
      <c r="L1471">
        <f>LEN(H1471)*VLOOKUP(I1471,'Lookup Sheet'!$A$6:$B$114,2,FALSE)</f>
        <v>0</v>
      </c>
    </row>
    <row r="1472" spans="2:12" x14ac:dyDescent="0.25">
      <c r="B1472" s="3"/>
      <c r="C1472" s="3"/>
      <c r="D1472" s="7"/>
      <c r="E1472" s="7"/>
      <c r="F1472" s="7"/>
      <c r="G1472" s="7"/>
      <c r="H1472" s="7"/>
      <c r="I1472" s="7"/>
      <c r="L1472">
        <f>LEN(H1472)*VLOOKUP(I1472,'Lookup Sheet'!$A$6:$B$114,2,FALSE)</f>
        <v>0</v>
      </c>
    </row>
    <row r="1473" spans="2:12" x14ac:dyDescent="0.25">
      <c r="B1473" s="3"/>
      <c r="C1473" s="3"/>
      <c r="D1473" s="7"/>
      <c r="E1473" s="7"/>
      <c r="F1473" s="7"/>
      <c r="G1473" s="7"/>
      <c r="H1473" s="7"/>
      <c r="I1473" s="7"/>
      <c r="L1473">
        <f>LEN(H1473)*VLOOKUP(I1473,'Lookup Sheet'!$A$6:$B$114,2,FALSE)</f>
        <v>0</v>
      </c>
    </row>
    <row r="1474" spans="2:12" x14ac:dyDescent="0.25">
      <c r="B1474" s="3"/>
      <c r="C1474" s="3"/>
      <c r="D1474" s="7"/>
      <c r="E1474" s="7"/>
      <c r="F1474" s="7"/>
      <c r="G1474" s="7"/>
      <c r="H1474" s="7"/>
      <c r="I1474" s="7"/>
      <c r="L1474">
        <f>LEN(H1474)*VLOOKUP(I1474,'Lookup Sheet'!$A$6:$B$114,2,FALSE)</f>
        <v>0</v>
      </c>
    </row>
    <row r="1475" spans="2:12" x14ac:dyDescent="0.25">
      <c r="B1475" s="3"/>
      <c r="C1475" s="3"/>
      <c r="D1475" s="7"/>
      <c r="E1475" s="7"/>
      <c r="F1475" s="7"/>
      <c r="G1475" s="7"/>
      <c r="H1475" s="7"/>
      <c r="I1475" s="7"/>
      <c r="L1475">
        <f>LEN(H1475)*VLOOKUP(I1475,'Lookup Sheet'!$A$6:$B$114,2,FALSE)</f>
        <v>0</v>
      </c>
    </row>
    <row r="1476" spans="2:12" x14ac:dyDescent="0.25">
      <c r="B1476" s="3"/>
      <c r="C1476" s="3"/>
      <c r="D1476" s="7"/>
      <c r="E1476" s="7"/>
      <c r="F1476" s="7"/>
      <c r="G1476" s="7"/>
      <c r="H1476" s="7"/>
      <c r="I1476" s="7"/>
      <c r="L1476">
        <f>LEN(H1476)*VLOOKUP(I1476,'Lookup Sheet'!$A$6:$B$114,2,FALSE)</f>
        <v>0</v>
      </c>
    </row>
    <row r="1477" spans="2:12" x14ac:dyDescent="0.25">
      <c r="B1477" s="3"/>
      <c r="C1477" s="3"/>
      <c r="D1477" s="7"/>
      <c r="E1477" s="7"/>
      <c r="F1477" s="7"/>
      <c r="G1477" s="7"/>
      <c r="H1477" s="7"/>
      <c r="I1477" s="7"/>
      <c r="L1477">
        <f>LEN(H1477)*VLOOKUP(I1477,'Lookup Sheet'!$A$6:$B$114,2,FALSE)</f>
        <v>0</v>
      </c>
    </row>
    <row r="1478" spans="2:12" x14ac:dyDescent="0.25">
      <c r="B1478" s="3"/>
      <c r="C1478" s="3"/>
      <c r="D1478" s="7"/>
      <c r="E1478" s="7"/>
      <c r="F1478" s="7"/>
      <c r="G1478" s="7"/>
      <c r="H1478" s="7"/>
      <c r="I1478" s="7"/>
      <c r="L1478">
        <f>LEN(H1478)*VLOOKUP(I1478,'Lookup Sheet'!$A$6:$B$114,2,FALSE)</f>
        <v>0</v>
      </c>
    </row>
    <row r="1479" spans="2:12" x14ac:dyDescent="0.25">
      <c r="B1479" s="3"/>
      <c r="C1479" s="3"/>
      <c r="D1479" s="7"/>
      <c r="E1479" s="7"/>
      <c r="F1479" s="7"/>
      <c r="G1479" s="7"/>
      <c r="H1479" s="7"/>
      <c r="I1479" s="7"/>
      <c r="L1479">
        <f>LEN(H1479)*VLOOKUP(I1479,'Lookup Sheet'!$A$6:$B$114,2,FALSE)</f>
        <v>0</v>
      </c>
    </row>
    <row r="1480" spans="2:12" x14ac:dyDescent="0.25">
      <c r="B1480" s="3"/>
      <c r="C1480" s="3"/>
      <c r="D1480" s="7"/>
      <c r="E1480" s="7"/>
      <c r="F1480" s="7"/>
      <c r="G1480" s="7"/>
      <c r="H1480" s="7"/>
      <c r="I1480" s="7"/>
      <c r="L1480">
        <f>LEN(H1480)*VLOOKUP(I1480,'Lookup Sheet'!$A$6:$B$114,2,FALSE)</f>
        <v>0</v>
      </c>
    </row>
    <row r="1481" spans="2:12" x14ac:dyDescent="0.25">
      <c r="B1481" s="3"/>
      <c r="C1481" s="3"/>
      <c r="D1481" s="7"/>
      <c r="E1481" s="7"/>
      <c r="F1481" s="7"/>
      <c r="G1481" s="7"/>
      <c r="H1481" s="7"/>
      <c r="I1481" s="7"/>
      <c r="L1481">
        <f>LEN(H1481)*VLOOKUP(I1481,'Lookup Sheet'!$A$6:$B$114,2,FALSE)</f>
        <v>0</v>
      </c>
    </row>
    <row r="1482" spans="2:12" x14ac:dyDescent="0.25">
      <c r="B1482" s="3"/>
      <c r="C1482" s="3"/>
      <c r="D1482" s="7"/>
      <c r="E1482" s="7"/>
      <c r="F1482" s="7"/>
      <c r="G1482" s="7"/>
      <c r="H1482" s="7"/>
      <c r="I1482" s="7"/>
      <c r="L1482">
        <f>LEN(H1482)*VLOOKUP(I1482,'Lookup Sheet'!$A$6:$B$114,2,FALSE)</f>
        <v>0</v>
      </c>
    </row>
    <row r="1483" spans="2:12" x14ac:dyDescent="0.25">
      <c r="B1483" s="3"/>
      <c r="C1483" s="3"/>
      <c r="D1483" s="7"/>
      <c r="E1483" s="7"/>
      <c r="F1483" s="7"/>
      <c r="G1483" s="7"/>
      <c r="H1483" s="7"/>
      <c r="I1483" s="7"/>
      <c r="L1483">
        <f>LEN(H1483)*VLOOKUP(I1483,'Lookup Sheet'!$A$6:$B$114,2,FALSE)</f>
        <v>0</v>
      </c>
    </row>
    <row r="1484" spans="2:12" x14ac:dyDescent="0.25">
      <c r="B1484" s="3"/>
      <c r="C1484" s="3"/>
      <c r="D1484" s="7"/>
      <c r="E1484" s="7"/>
      <c r="F1484" s="7"/>
      <c r="G1484" s="7"/>
      <c r="H1484" s="7"/>
      <c r="I1484" s="7"/>
      <c r="L1484">
        <f>LEN(H1484)*VLOOKUP(I1484,'Lookup Sheet'!$A$6:$B$114,2,FALSE)</f>
        <v>0</v>
      </c>
    </row>
    <row r="1485" spans="2:12" x14ac:dyDescent="0.25">
      <c r="B1485" s="3"/>
      <c r="C1485" s="3"/>
      <c r="D1485" s="7"/>
      <c r="E1485" s="7"/>
      <c r="F1485" s="7"/>
      <c r="G1485" s="7"/>
      <c r="H1485" s="7"/>
      <c r="I1485" s="7"/>
      <c r="L1485">
        <f>LEN(H1485)*VLOOKUP(I1485,'Lookup Sheet'!$A$6:$B$114,2,FALSE)</f>
        <v>0</v>
      </c>
    </row>
    <row r="1486" spans="2:12" x14ac:dyDescent="0.25">
      <c r="B1486" s="3"/>
      <c r="C1486" s="3"/>
      <c r="D1486" s="7"/>
      <c r="E1486" s="7"/>
      <c r="F1486" s="7"/>
      <c r="G1486" s="7"/>
      <c r="H1486" s="7"/>
      <c r="I1486" s="7"/>
      <c r="L1486">
        <f>LEN(H1486)*VLOOKUP(I1486,'Lookup Sheet'!$A$6:$B$114,2,FALSE)</f>
        <v>0</v>
      </c>
    </row>
    <row r="1487" spans="2:12" x14ac:dyDescent="0.25">
      <c r="B1487" s="3"/>
      <c r="C1487" s="3"/>
      <c r="D1487" s="7"/>
      <c r="E1487" s="7"/>
      <c r="F1487" s="7"/>
      <c r="G1487" s="7"/>
      <c r="H1487" s="7"/>
      <c r="I1487" s="7"/>
      <c r="L1487">
        <f>LEN(H1487)*VLOOKUP(I1487,'Lookup Sheet'!$A$6:$B$114,2,FALSE)</f>
        <v>0</v>
      </c>
    </row>
    <row r="1488" spans="2:12" x14ac:dyDescent="0.25">
      <c r="B1488" s="3"/>
      <c r="C1488" s="3"/>
      <c r="D1488" s="7"/>
      <c r="E1488" s="7"/>
      <c r="F1488" s="7"/>
      <c r="G1488" s="7"/>
      <c r="H1488" s="7"/>
      <c r="I1488" s="7"/>
      <c r="L1488">
        <f>LEN(H1488)*VLOOKUP(I1488,'Lookup Sheet'!$A$6:$B$114,2,FALSE)</f>
        <v>0</v>
      </c>
    </row>
    <row r="1489" spans="2:12" x14ac:dyDescent="0.25">
      <c r="B1489" s="3"/>
      <c r="C1489" s="3"/>
      <c r="D1489" s="7"/>
      <c r="E1489" s="7"/>
      <c r="F1489" s="7"/>
      <c r="G1489" s="7"/>
      <c r="H1489" s="7"/>
      <c r="I1489" s="7"/>
      <c r="L1489">
        <f>LEN(H1489)*VLOOKUP(I1489,'Lookup Sheet'!$A$6:$B$114,2,FALSE)</f>
        <v>0</v>
      </c>
    </row>
    <row r="1490" spans="2:12" x14ac:dyDescent="0.25">
      <c r="B1490" s="3"/>
      <c r="C1490" s="3"/>
      <c r="D1490" s="7"/>
      <c r="E1490" s="7"/>
      <c r="F1490" s="7"/>
      <c r="G1490" s="7"/>
      <c r="H1490" s="7"/>
      <c r="I1490" s="7"/>
      <c r="L1490">
        <f>LEN(H1490)*VLOOKUP(I1490,'Lookup Sheet'!$A$6:$B$114,2,FALSE)</f>
        <v>0</v>
      </c>
    </row>
    <row r="1491" spans="2:12" x14ac:dyDescent="0.25">
      <c r="B1491" s="3"/>
      <c r="C1491" s="3"/>
      <c r="D1491" s="7"/>
      <c r="E1491" s="7"/>
      <c r="F1491" s="7"/>
      <c r="G1491" s="7"/>
      <c r="H1491" s="7"/>
      <c r="I1491" s="7"/>
      <c r="L1491">
        <f>LEN(H1491)*VLOOKUP(I1491,'Lookup Sheet'!$A$6:$B$114,2,FALSE)</f>
        <v>0</v>
      </c>
    </row>
    <row r="1492" spans="2:12" x14ac:dyDescent="0.25">
      <c r="B1492" s="3"/>
      <c r="C1492" s="3"/>
      <c r="D1492" s="7"/>
      <c r="E1492" s="7"/>
      <c r="F1492" s="7"/>
      <c r="G1492" s="7"/>
      <c r="H1492" s="7"/>
      <c r="I1492" s="7"/>
      <c r="L1492">
        <f>LEN(H1492)*VLOOKUP(I1492,'Lookup Sheet'!$A$6:$B$114,2,FALSE)</f>
        <v>0</v>
      </c>
    </row>
    <row r="1493" spans="2:12" x14ac:dyDescent="0.25">
      <c r="B1493" s="3"/>
      <c r="C1493" s="3"/>
      <c r="D1493" s="7"/>
      <c r="E1493" s="7"/>
      <c r="F1493" s="7"/>
      <c r="G1493" s="7"/>
      <c r="H1493" s="7"/>
      <c r="I1493" s="7"/>
      <c r="L1493">
        <f>LEN(H1493)*VLOOKUP(I1493,'Lookup Sheet'!$A$6:$B$114,2,FALSE)</f>
        <v>0</v>
      </c>
    </row>
    <row r="1494" spans="2:12" x14ac:dyDescent="0.25">
      <c r="B1494" s="3"/>
      <c r="C1494" s="3"/>
      <c r="D1494" s="7"/>
      <c r="E1494" s="7"/>
      <c r="F1494" s="7"/>
      <c r="G1494" s="7"/>
      <c r="H1494" s="7"/>
      <c r="I1494" s="7"/>
      <c r="L1494">
        <f>LEN(H1494)*VLOOKUP(I1494,'Lookup Sheet'!$A$6:$B$114,2,FALSE)</f>
        <v>0</v>
      </c>
    </row>
    <row r="1495" spans="2:12" x14ac:dyDescent="0.25">
      <c r="B1495" s="3"/>
      <c r="C1495" s="3"/>
      <c r="D1495" s="7"/>
      <c r="E1495" s="7"/>
      <c r="F1495" s="7"/>
      <c r="G1495" s="7"/>
      <c r="H1495" s="7"/>
      <c r="I1495" s="7"/>
      <c r="L1495">
        <f>LEN(H1495)*VLOOKUP(I1495,'Lookup Sheet'!$A$6:$B$114,2,FALSE)</f>
        <v>0</v>
      </c>
    </row>
    <row r="1496" spans="2:12" x14ac:dyDescent="0.25">
      <c r="B1496" s="3"/>
      <c r="C1496" s="3"/>
      <c r="D1496" s="7"/>
      <c r="E1496" s="7"/>
      <c r="F1496" s="7"/>
      <c r="G1496" s="7"/>
      <c r="H1496" s="7"/>
      <c r="I1496" s="7"/>
      <c r="L1496">
        <f>LEN(H1496)*VLOOKUP(I1496,'Lookup Sheet'!$A$6:$B$114,2,FALSE)</f>
        <v>0</v>
      </c>
    </row>
    <row r="1497" spans="2:12" x14ac:dyDescent="0.25">
      <c r="B1497" s="3"/>
      <c r="C1497" s="3"/>
      <c r="D1497" s="7"/>
      <c r="E1497" s="7"/>
      <c r="F1497" s="7"/>
      <c r="G1497" s="7"/>
      <c r="H1497" s="7"/>
      <c r="I1497" s="7"/>
      <c r="L1497">
        <f>LEN(H1497)*VLOOKUP(I1497,'Lookup Sheet'!$A$6:$B$114,2,FALSE)</f>
        <v>0</v>
      </c>
    </row>
    <row r="1498" spans="2:12" x14ac:dyDescent="0.25">
      <c r="B1498" s="3"/>
      <c r="C1498" s="3"/>
      <c r="D1498" s="7"/>
      <c r="E1498" s="7"/>
      <c r="F1498" s="7"/>
      <c r="G1498" s="7"/>
      <c r="H1498" s="7"/>
      <c r="I1498" s="7"/>
      <c r="L1498">
        <f>LEN(H1498)*VLOOKUP(I1498,'Lookup Sheet'!$A$6:$B$114,2,FALSE)</f>
        <v>0</v>
      </c>
    </row>
    <row r="1499" spans="2:12" x14ac:dyDescent="0.25">
      <c r="B1499" s="3"/>
      <c r="C1499" s="3"/>
      <c r="D1499" s="7"/>
      <c r="E1499" s="7"/>
      <c r="F1499" s="7"/>
      <c r="G1499" s="7"/>
      <c r="H1499" s="7"/>
      <c r="I1499" s="7"/>
      <c r="L1499">
        <f>LEN(H1499)*VLOOKUP(I1499,'Lookup Sheet'!$A$6:$B$114,2,FALSE)</f>
        <v>0</v>
      </c>
    </row>
    <row r="1500" spans="2:12" x14ac:dyDescent="0.25">
      <c r="B1500" s="3"/>
      <c r="C1500" s="3"/>
      <c r="D1500" s="7"/>
      <c r="E1500" s="7"/>
      <c r="F1500" s="7"/>
      <c r="G1500" s="7"/>
      <c r="H1500" s="7"/>
      <c r="I1500" s="7"/>
      <c r="L1500">
        <f>LEN(H1500)*VLOOKUP(I1500,'Lookup Sheet'!$A$6:$B$114,2,FALSE)</f>
        <v>0</v>
      </c>
    </row>
    <row r="1501" spans="2:12" x14ac:dyDescent="0.25">
      <c r="B1501" s="3"/>
      <c r="C1501" s="3"/>
      <c r="D1501" s="7"/>
      <c r="E1501" s="7"/>
      <c r="F1501" s="7"/>
      <c r="G1501" s="7"/>
      <c r="H1501" s="7"/>
      <c r="I1501" s="7"/>
      <c r="L1501">
        <f>LEN(H1501)*VLOOKUP(I1501,'Lookup Sheet'!$A$6:$B$114,2,FALSE)</f>
        <v>0</v>
      </c>
    </row>
    <row r="1502" spans="2:12" x14ac:dyDescent="0.25">
      <c r="B1502" s="3"/>
      <c r="C1502" s="3"/>
      <c r="D1502" s="7"/>
      <c r="E1502" s="7"/>
      <c r="F1502" s="7"/>
      <c r="G1502" s="7"/>
      <c r="H1502" s="7"/>
      <c r="I1502" s="7"/>
      <c r="L1502">
        <f>LEN(H1502)*VLOOKUP(I1502,'Lookup Sheet'!$A$6:$B$114,2,FALSE)</f>
        <v>0</v>
      </c>
    </row>
    <row r="1503" spans="2:12" x14ac:dyDescent="0.25">
      <c r="B1503" s="3"/>
      <c r="C1503" s="3"/>
      <c r="D1503" s="7"/>
      <c r="E1503" s="7"/>
      <c r="F1503" s="7"/>
      <c r="G1503" s="7"/>
      <c r="H1503" s="7"/>
      <c r="I1503" s="7"/>
      <c r="L1503">
        <f>LEN(H1503)*VLOOKUP(I1503,'Lookup Sheet'!$A$6:$B$114,2,FALSE)</f>
        <v>0</v>
      </c>
    </row>
    <row r="1504" spans="2:12" x14ac:dyDescent="0.25">
      <c r="B1504" s="3"/>
      <c r="C1504" s="3"/>
      <c r="D1504" s="7"/>
      <c r="E1504" s="7"/>
      <c r="F1504" s="7"/>
      <c r="G1504" s="7"/>
      <c r="H1504" s="7"/>
      <c r="I1504" s="7"/>
      <c r="L1504">
        <f>LEN(H1504)*VLOOKUP(I1504,'Lookup Sheet'!$A$6:$B$114,2,FALSE)</f>
        <v>0</v>
      </c>
    </row>
    <row r="1505" spans="2:12" x14ac:dyDescent="0.25">
      <c r="B1505" s="3"/>
      <c r="C1505" s="3"/>
      <c r="D1505" s="7"/>
      <c r="E1505" s="7"/>
      <c r="F1505" s="7"/>
      <c r="G1505" s="7"/>
      <c r="H1505" s="7"/>
      <c r="I1505" s="7"/>
      <c r="L1505">
        <f>LEN(H1505)*VLOOKUP(I1505,'Lookup Sheet'!$A$6:$B$114,2,FALSE)</f>
        <v>0</v>
      </c>
    </row>
    <row r="1506" spans="2:12" x14ac:dyDescent="0.25">
      <c r="B1506" s="3"/>
      <c r="C1506" s="3"/>
      <c r="D1506" s="7"/>
      <c r="E1506" s="7"/>
      <c r="F1506" s="7"/>
      <c r="G1506" s="7"/>
      <c r="H1506" s="7"/>
      <c r="I1506" s="7"/>
      <c r="L1506">
        <f>LEN(H1506)*VLOOKUP(I1506,'Lookup Sheet'!$A$6:$B$114,2,FALSE)</f>
        <v>0</v>
      </c>
    </row>
    <row r="1507" spans="2:12" x14ac:dyDescent="0.25">
      <c r="B1507" s="3"/>
      <c r="C1507" s="3"/>
      <c r="D1507" s="7"/>
      <c r="E1507" s="7"/>
      <c r="F1507" s="7"/>
      <c r="G1507" s="7"/>
      <c r="H1507" s="7"/>
      <c r="I1507" s="7"/>
      <c r="L1507">
        <f>LEN(H1507)*VLOOKUP(I1507,'Lookup Sheet'!$A$6:$B$114,2,FALSE)</f>
        <v>0</v>
      </c>
    </row>
    <row r="1508" spans="2:12" x14ac:dyDescent="0.25">
      <c r="B1508" s="3"/>
      <c r="C1508" s="3"/>
      <c r="D1508" s="7"/>
      <c r="E1508" s="7"/>
      <c r="F1508" s="7"/>
      <c r="G1508" s="7"/>
      <c r="H1508" s="7"/>
      <c r="I1508" s="7"/>
      <c r="L1508">
        <f>LEN(H1508)*VLOOKUP(I1508,'Lookup Sheet'!$A$6:$B$114,2,FALSE)</f>
        <v>0</v>
      </c>
    </row>
    <row r="1509" spans="2:12" x14ac:dyDescent="0.25">
      <c r="B1509" s="3"/>
      <c r="C1509" s="3"/>
      <c r="D1509" s="7"/>
      <c r="E1509" s="7"/>
      <c r="F1509" s="7"/>
      <c r="G1509" s="7"/>
      <c r="H1509" s="7"/>
      <c r="I1509" s="7"/>
      <c r="L1509">
        <f>LEN(H1509)*VLOOKUP(I1509,'Lookup Sheet'!$A$6:$B$114,2,FALSE)</f>
        <v>0</v>
      </c>
    </row>
    <row r="1510" spans="2:12" x14ac:dyDescent="0.25">
      <c r="B1510" s="3"/>
      <c r="C1510" s="3"/>
      <c r="D1510" s="7"/>
      <c r="E1510" s="7"/>
      <c r="F1510" s="7"/>
      <c r="G1510" s="7"/>
      <c r="H1510" s="7"/>
      <c r="I1510" s="7"/>
      <c r="L1510">
        <f>LEN(H1510)*VLOOKUP(I1510,'Lookup Sheet'!$A$6:$B$114,2,FALSE)</f>
        <v>0</v>
      </c>
    </row>
    <row r="1511" spans="2:12" x14ac:dyDescent="0.25">
      <c r="B1511" s="3"/>
      <c r="C1511" s="3"/>
      <c r="D1511" s="7"/>
      <c r="E1511" s="7"/>
      <c r="F1511" s="7"/>
      <c r="G1511" s="7"/>
      <c r="H1511" s="7"/>
      <c r="I1511" s="7"/>
      <c r="L1511">
        <f>LEN(H1511)*VLOOKUP(I1511,'Lookup Sheet'!$A$6:$B$114,2,FALSE)</f>
        <v>0</v>
      </c>
    </row>
    <row r="1512" spans="2:12" x14ac:dyDescent="0.25">
      <c r="B1512" s="3"/>
      <c r="C1512" s="3"/>
      <c r="D1512" s="7"/>
      <c r="E1512" s="7"/>
      <c r="F1512" s="7"/>
      <c r="G1512" s="7"/>
      <c r="H1512" s="7"/>
      <c r="I1512" s="7"/>
      <c r="L1512">
        <f>LEN(H1512)*VLOOKUP(I1512,'Lookup Sheet'!$A$6:$B$114,2,FALSE)</f>
        <v>0</v>
      </c>
    </row>
    <row r="1513" spans="2:12" x14ac:dyDescent="0.25">
      <c r="B1513" s="3"/>
      <c r="C1513" s="3"/>
      <c r="D1513" s="7"/>
      <c r="E1513" s="7"/>
      <c r="F1513" s="7"/>
      <c r="G1513" s="7"/>
      <c r="H1513" s="7"/>
      <c r="I1513" s="7"/>
      <c r="L1513">
        <f>LEN(H1513)*VLOOKUP(I1513,'Lookup Sheet'!$A$6:$B$114,2,FALSE)</f>
        <v>0</v>
      </c>
    </row>
    <row r="1514" spans="2:12" x14ac:dyDescent="0.25">
      <c r="B1514" s="3"/>
      <c r="C1514" s="3"/>
      <c r="D1514" s="7"/>
      <c r="E1514" s="7"/>
      <c r="F1514" s="7"/>
      <c r="G1514" s="7"/>
      <c r="H1514" s="7"/>
      <c r="I1514" s="7"/>
      <c r="L1514">
        <f>LEN(H1514)*VLOOKUP(I1514,'Lookup Sheet'!$A$6:$B$114,2,FALSE)</f>
        <v>0</v>
      </c>
    </row>
    <row r="1515" spans="2:12" x14ac:dyDescent="0.25">
      <c r="B1515" s="3"/>
      <c r="C1515" s="3"/>
      <c r="D1515" s="7"/>
      <c r="E1515" s="7"/>
      <c r="F1515" s="7"/>
      <c r="G1515" s="7"/>
      <c r="H1515" s="7"/>
      <c r="I1515" s="7"/>
      <c r="L1515">
        <f>LEN(H1515)*VLOOKUP(I1515,'Lookup Sheet'!$A$6:$B$114,2,FALSE)</f>
        <v>0</v>
      </c>
    </row>
    <row r="1516" spans="2:12" x14ac:dyDescent="0.25">
      <c r="B1516" s="3"/>
      <c r="C1516" s="3"/>
      <c r="D1516" s="7"/>
      <c r="E1516" s="7"/>
      <c r="F1516" s="7"/>
      <c r="G1516" s="7"/>
      <c r="H1516" s="7"/>
      <c r="I1516" s="7"/>
      <c r="L1516">
        <f>LEN(H1516)*VLOOKUP(I1516,'Lookup Sheet'!$A$6:$B$114,2,FALSE)</f>
        <v>0</v>
      </c>
    </row>
    <row r="1517" spans="2:12" x14ac:dyDescent="0.25">
      <c r="B1517" s="3"/>
      <c r="C1517" s="3"/>
      <c r="D1517" s="7"/>
      <c r="E1517" s="7"/>
      <c r="F1517" s="7"/>
      <c r="G1517" s="7"/>
      <c r="H1517" s="7"/>
      <c r="I1517" s="7"/>
      <c r="L1517">
        <f>LEN(H1517)*VLOOKUP(I1517,'Lookup Sheet'!$A$6:$B$114,2,FALSE)</f>
        <v>0</v>
      </c>
    </row>
    <row r="1518" spans="2:12" x14ac:dyDescent="0.25">
      <c r="B1518" s="3"/>
      <c r="C1518" s="3"/>
      <c r="D1518" s="7"/>
      <c r="E1518" s="7"/>
      <c r="F1518" s="7"/>
      <c r="G1518" s="7"/>
      <c r="H1518" s="7"/>
      <c r="I1518" s="7"/>
      <c r="L1518">
        <f>LEN(H1518)*VLOOKUP(I1518,'Lookup Sheet'!$A$6:$B$114,2,FALSE)</f>
        <v>0</v>
      </c>
    </row>
    <row r="1519" spans="2:12" x14ac:dyDescent="0.25">
      <c r="B1519" s="3"/>
      <c r="C1519" s="3"/>
      <c r="D1519" s="7"/>
      <c r="E1519" s="7"/>
      <c r="F1519" s="7"/>
      <c r="G1519" s="7"/>
      <c r="H1519" s="7"/>
      <c r="I1519" s="7"/>
      <c r="L1519">
        <f>LEN(H1519)*VLOOKUP(I1519,'Lookup Sheet'!$A$6:$B$114,2,FALSE)</f>
        <v>0</v>
      </c>
    </row>
    <row r="1520" spans="2:12" x14ac:dyDescent="0.25">
      <c r="B1520" s="3"/>
      <c r="C1520" s="3"/>
      <c r="D1520" s="7"/>
      <c r="E1520" s="7"/>
      <c r="F1520" s="7"/>
      <c r="G1520" s="7"/>
      <c r="H1520" s="7"/>
      <c r="I1520" s="7"/>
      <c r="L1520">
        <f>LEN(H1520)*VLOOKUP(I1520,'Lookup Sheet'!$A$6:$B$114,2,FALSE)</f>
        <v>0</v>
      </c>
    </row>
    <row r="1521" spans="2:12" x14ac:dyDescent="0.25">
      <c r="B1521" s="3"/>
      <c r="C1521" s="3"/>
      <c r="D1521" s="7"/>
      <c r="E1521" s="7"/>
      <c r="F1521" s="7"/>
      <c r="G1521" s="7"/>
      <c r="H1521" s="7"/>
      <c r="I1521" s="7"/>
      <c r="L1521">
        <f>LEN(H1521)*VLOOKUP(I1521,'Lookup Sheet'!$A$6:$B$114,2,FALSE)</f>
        <v>0</v>
      </c>
    </row>
    <row r="1522" spans="2:12" x14ac:dyDescent="0.25">
      <c r="B1522" s="3"/>
      <c r="C1522" s="3"/>
      <c r="D1522" s="7"/>
      <c r="E1522" s="7"/>
      <c r="F1522" s="7"/>
      <c r="G1522" s="7"/>
      <c r="H1522" s="7"/>
      <c r="I1522" s="7"/>
      <c r="L1522">
        <f>LEN(H1522)*VLOOKUP(I1522,'Lookup Sheet'!$A$6:$B$114,2,FALSE)</f>
        <v>0</v>
      </c>
    </row>
    <row r="1523" spans="2:12" x14ac:dyDescent="0.25">
      <c r="B1523" s="3"/>
      <c r="C1523" s="3"/>
      <c r="D1523" s="7"/>
      <c r="E1523" s="7"/>
      <c r="F1523" s="7"/>
      <c r="G1523" s="7"/>
      <c r="H1523" s="7"/>
      <c r="I1523" s="7"/>
      <c r="L1523">
        <f>LEN(H1523)*VLOOKUP(I1523,'Lookup Sheet'!$A$6:$B$114,2,FALSE)</f>
        <v>0</v>
      </c>
    </row>
    <row r="1524" spans="2:12" x14ac:dyDescent="0.25">
      <c r="B1524" s="3"/>
      <c r="C1524" s="3"/>
      <c r="D1524" s="7"/>
      <c r="E1524" s="7"/>
      <c r="F1524" s="7"/>
      <c r="G1524" s="7"/>
      <c r="H1524" s="7"/>
      <c r="I1524" s="7"/>
      <c r="L1524">
        <f>LEN(H1524)*VLOOKUP(I1524,'Lookup Sheet'!$A$6:$B$114,2,FALSE)</f>
        <v>0</v>
      </c>
    </row>
    <row r="1525" spans="2:12" x14ac:dyDescent="0.25">
      <c r="B1525" s="3"/>
      <c r="C1525" s="3"/>
      <c r="D1525" s="7"/>
      <c r="E1525" s="7"/>
      <c r="F1525" s="7"/>
      <c r="G1525" s="7"/>
      <c r="H1525" s="7"/>
      <c r="I1525" s="7"/>
      <c r="L1525">
        <f>LEN(H1525)*VLOOKUP(I1525,'Lookup Sheet'!$A$6:$B$114,2,FALSE)</f>
        <v>0</v>
      </c>
    </row>
    <row r="1526" spans="2:12" x14ac:dyDescent="0.25">
      <c r="B1526" s="3"/>
      <c r="C1526" s="3"/>
      <c r="D1526" s="7"/>
      <c r="E1526" s="7"/>
      <c r="F1526" s="7"/>
      <c r="G1526" s="7"/>
      <c r="H1526" s="7"/>
      <c r="I1526" s="7"/>
      <c r="L1526">
        <f>LEN(H1526)*VLOOKUP(I1526,'Lookup Sheet'!$A$6:$B$114,2,FALSE)</f>
        <v>0</v>
      </c>
    </row>
    <row r="1527" spans="2:12" x14ac:dyDescent="0.25">
      <c r="B1527" s="3"/>
      <c r="C1527" s="3"/>
      <c r="D1527" s="7"/>
      <c r="E1527" s="7"/>
      <c r="F1527" s="7"/>
      <c r="G1527" s="7"/>
      <c r="H1527" s="7"/>
      <c r="I1527" s="7"/>
      <c r="L1527">
        <f>LEN(H1527)*VLOOKUP(I1527,'Lookup Sheet'!$A$6:$B$114,2,FALSE)</f>
        <v>0</v>
      </c>
    </row>
    <row r="1528" spans="2:12" x14ac:dyDescent="0.25">
      <c r="B1528" s="3"/>
      <c r="C1528" s="3"/>
      <c r="D1528" s="7"/>
      <c r="E1528" s="7"/>
      <c r="F1528" s="7"/>
      <c r="G1528" s="7"/>
      <c r="H1528" s="7"/>
      <c r="I1528" s="7"/>
      <c r="L1528">
        <f>LEN(H1528)*VLOOKUP(I1528,'Lookup Sheet'!$A$6:$B$114,2,FALSE)</f>
        <v>0</v>
      </c>
    </row>
    <row r="1529" spans="2:12" x14ac:dyDescent="0.25">
      <c r="B1529" s="3"/>
      <c r="C1529" s="3"/>
      <c r="D1529" s="7"/>
      <c r="E1529" s="7"/>
      <c r="F1529" s="7"/>
      <c r="G1529" s="7"/>
      <c r="H1529" s="7"/>
      <c r="I1529" s="7"/>
      <c r="L1529">
        <f>LEN(H1529)*VLOOKUP(I1529,'Lookup Sheet'!$A$6:$B$114,2,FALSE)</f>
        <v>0</v>
      </c>
    </row>
    <row r="1530" spans="2:12" x14ac:dyDescent="0.25">
      <c r="B1530" s="3"/>
      <c r="C1530" s="3"/>
      <c r="D1530" s="7"/>
      <c r="E1530" s="7"/>
      <c r="F1530" s="7"/>
      <c r="G1530" s="7"/>
      <c r="H1530" s="7"/>
      <c r="I1530" s="7"/>
      <c r="L1530">
        <f>LEN(H1530)*VLOOKUP(I1530,'Lookup Sheet'!$A$6:$B$114,2,FALSE)</f>
        <v>0</v>
      </c>
    </row>
    <row r="1531" spans="2:12" x14ac:dyDescent="0.25">
      <c r="B1531" s="3"/>
      <c r="C1531" s="3"/>
      <c r="D1531" s="7"/>
      <c r="E1531" s="7"/>
      <c r="F1531" s="7"/>
      <c r="G1531" s="7"/>
      <c r="H1531" s="7"/>
      <c r="I1531" s="7"/>
      <c r="L1531">
        <f>LEN(H1531)*VLOOKUP(I1531,'Lookup Sheet'!$A$6:$B$114,2,FALSE)</f>
        <v>0</v>
      </c>
    </row>
    <row r="1532" spans="2:12" x14ac:dyDescent="0.25">
      <c r="B1532" s="3"/>
      <c r="C1532" s="3"/>
      <c r="D1532" s="7"/>
      <c r="E1532" s="7"/>
      <c r="F1532" s="7"/>
      <c r="G1532" s="7"/>
      <c r="H1532" s="7"/>
      <c r="I1532" s="7"/>
      <c r="L1532">
        <f>LEN(H1532)*VLOOKUP(I1532,'Lookup Sheet'!$A$6:$B$114,2,FALSE)</f>
        <v>0</v>
      </c>
    </row>
    <row r="1533" spans="2:12" x14ac:dyDescent="0.25">
      <c r="B1533" s="3"/>
      <c r="C1533" s="3"/>
      <c r="D1533" s="7"/>
      <c r="E1533" s="7"/>
      <c r="F1533" s="7"/>
      <c r="G1533" s="7"/>
      <c r="H1533" s="7"/>
      <c r="I1533" s="7"/>
      <c r="L1533">
        <f>LEN(H1533)*VLOOKUP(I1533,'Lookup Sheet'!$A$6:$B$114,2,FALSE)</f>
        <v>0</v>
      </c>
    </row>
    <row r="1534" spans="2:12" x14ac:dyDescent="0.25">
      <c r="B1534" s="3"/>
      <c r="C1534" s="3"/>
      <c r="D1534" s="7"/>
      <c r="E1534" s="7"/>
      <c r="F1534" s="7"/>
      <c r="G1534" s="7"/>
      <c r="H1534" s="7"/>
      <c r="I1534" s="7"/>
      <c r="L1534">
        <f>LEN(H1534)*VLOOKUP(I1534,'Lookup Sheet'!$A$6:$B$114,2,FALSE)</f>
        <v>0</v>
      </c>
    </row>
    <row r="1535" spans="2:12" x14ac:dyDescent="0.25">
      <c r="B1535" s="3"/>
      <c r="C1535" s="3"/>
      <c r="D1535" s="7"/>
      <c r="E1535" s="7"/>
      <c r="F1535" s="7"/>
      <c r="G1535" s="7"/>
      <c r="H1535" s="7"/>
      <c r="I1535" s="7"/>
      <c r="L1535">
        <f>LEN(H1535)*VLOOKUP(I1535,'Lookup Sheet'!$A$6:$B$114,2,FALSE)</f>
        <v>0</v>
      </c>
    </row>
    <row r="1536" spans="2:12" x14ac:dyDescent="0.25">
      <c r="B1536" s="3"/>
      <c r="C1536" s="3"/>
      <c r="D1536" s="7"/>
      <c r="E1536" s="7"/>
      <c r="F1536" s="7"/>
      <c r="G1536" s="7"/>
      <c r="H1536" s="7"/>
      <c r="I1536" s="7"/>
      <c r="L1536">
        <f>LEN(H1536)*VLOOKUP(I1536,'Lookup Sheet'!$A$6:$B$114,2,FALSE)</f>
        <v>0</v>
      </c>
    </row>
    <row r="1537" spans="2:12" x14ac:dyDescent="0.25">
      <c r="B1537" s="3"/>
      <c r="C1537" s="3"/>
      <c r="D1537" s="7"/>
      <c r="E1537" s="7"/>
      <c r="F1537" s="7"/>
      <c r="G1537" s="7"/>
      <c r="H1537" s="7"/>
      <c r="I1537" s="7"/>
      <c r="L1537">
        <f>LEN(H1537)*VLOOKUP(I1537,'Lookup Sheet'!$A$6:$B$114,2,FALSE)</f>
        <v>0</v>
      </c>
    </row>
    <row r="1538" spans="2:12" x14ac:dyDescent="0.25">
      <c r="B1538" s="3"/>
      <c r="C1538" s="3"/>
      <c r="D1538" s="7"/>
      <c r="E1538" s="7"/>
      <c r="F1538" s="7"/>
      <c r="G1538" s="7"/>
      <c r="H1538" s="7"/>
      <c r="I1538" s="7"/>
      <c r="L1538">
        <f>LEN(H1538)*VLOOKUP(I1538,'Lookup Sheet'!$A$6:$B$114,2,FALSE)</f>
        <v>0</v>
      </c>
    </row>
    <row r="1539" spans="2:12" x14ac:dyDescent="0.25">
      <c r="B1539" s="3"/>
      <c r="C1539" s="3"/>
      <c r="D1539" s="7"/>
      <c r="E1539" s="7"/>
      <c r="F1539" s="7"/>
      <c r="G1539" s="7"/>
      <c r="H1539" s="7"/>
      <c r="I1539" s="7"/>
      <c r="L1539">
        <f>LEN(H1539)*VLOOKUP(I1539,'Lookup Sheet'!$A$6:$B$114,2,FALSE)</f>
        <v>0</v>
      </c>
    </row>
    <row r="1540" spans="2:12" x14ac:dyDescent="0.25">
      <c r="B1540" s="3"/>
      <c r="C1540" s="3"/>
      <c r="D1540" s="7"/>
      <c r="E1540" s="7"/>
      <c r="F1540" s="7"/>
      <c r="G1540" s="7"/>
      <c r="H1540" s="7"/>
      <c r="I1540" s="7"/>
      <c r="L1540">
        <f>LEN(H1540)*VLOOKUP(I1540,'Lookup Sheet'!$A$6:$B$114,2,FALSE)</f>
        <v>0</v>
      </c>
    </row>
    <row r="1541" spans="2:12" x14ac:dyDescent="0.25">
      <c r="B1541" s="3"/>
      <c r="C1541" s="3"/>
      <c r="D1541" s="7"/>
      <c r="E1541" s="7"/>
      <c r="F1541" s="7"/>
      <c r="G1541" s="7"/>
      <c r="H1541" s="7"/>
      <c r="I1541" s="7"/>
      <c r="L1541">
        <f>LEN(H1541)*VLOOKUP(I1541,'Lookup Sheet'!$A$6:$B$114,2,FALSE)</f>
        <v>0</v>
      </c>
    </row>
    <row r="1542" spans="2:12" x14ac:dyDescent="0.25">
      <c r="B1542" s="3"/>
      <c r="C1542" s="3"/>
      <c r="D1542" s="7"/>
      <c r="E1542" s="7"/>
      <c r="F1542" s="7"/>
      <c r="G1542" s="7"/>
      <c r="H1542" s="7"/>
      <c r="I1542" s="7"/>
      <c r="L1542">
        <f>LEN(H1542)*VLOOKUP(I1542,'Lookup Sheet'!$A$6:$B$114,2,FALSE)</f>
        <v>0</v>
      </c>
    </row>
    <row r="1543" spans="2:12" x14ac:dyDescent="0.25">
      <c r="B1543" s="3"/>
      <c r="C1543" s="3"/>
      <c r="D1543" s="7"/>
      <c r="E1543" s="7"/>
      <c r="F1543" s="7"/>
      <c r="G1543" s="7"/>
      <c r="H1543" s="7"/>
      <c r="I1543" s="7"/>
      <c r="L1543">
        <f>LEN(H1543)*VLOOKUP(I1543,'Lookup Sheet'!$A$6:$B$114,2,FALSE)</f>
        <v>0</v>
      </c>
    </row>
    <row r="1544" spans="2:12" x14ac:dyDescent="0.25">
      <c r="B1544" s="3"/>
      <c r="C1544" s="3"/>
      <c r="D1544" s="7"/>
      <c r="E1544" s="7"/>
      <c r="F1544" s="7"/>
      <c r="G1544" s="7"/>
      <c r="H1544" s="7"/>
      <c r="I1544" s="7"/>
      <c r="L1544">
        <f>LEN(H1544)*VLOOKUP(I1544,'Lookup Sheet'!$A$6:$B$114,2,FALSE)</f>
        <v>0</v>
      </c>
    </row>
    <row r="1545" spans="2:12" x14ac:dyDescent="0.25">
      <c r="B1545" s="3"/>
      <c r="C1545" s="3"/>
      <c r="D1545" s="7"/>
      <c r="E1545" s="7"/>
      <c r="F1545" s="7"/>
      <c r="G1545" s="7"/>
      <c r="H1545" s="7"/>
      <c r="I1545" s="7"/>
      <c r="L1545">
        <f>LEN(H1545)*VLOOKUP(I1545,'Lookup Sheet'!$A$6:$B$114,2,FALSE)</f>
        <v>0</v>
      </c>
    </row>
    <row r="1546" spans="2:12" x14ac:dyDescent="0.25">
      <c r="B1546" s="3"/>
      <c r="C1546" s="3"/>
      <c r="D1546" s="7"/>
      <c r="E1546" s="7"/>
      <c r="F1546" s="7"/>
      <c r="G1546" s="7"/>
      <c r="H1546" s="7"/>
      <c r="I1546" s="7"/>
      <c r="L1546">
        <f>LEN(H1546)*VLOOKUP(I1546,'Lookup Sheet'!$A$6:$B$114,2,FALSE)</f>
        <v>0</v>
      </c>
    </row>
    <row r="1547" spans="2:12" x14ac:dyDescent="0.25">
      <c r="B1547" s="3"/>
      <c r="C1547" s="3"/>
      <c r="D1547" s="7"/>
      <c r="E1547" s="7"/>
      <c r="F1547" s="7"/>
      <c r="G1547" s="7"/>
      <c r="H1547" s="7"/>
      <c r="I1547" s="7"/>
      <c r="L1547">
        <f>LEN(H1547)*VLOOKUP(I1547,'Lookup Sheet'!$A$6:$B$114,2,FALSE)</f>
        <v>0</v>
      </c>
    </row>
    <row r="1548" spans="2:12" x14ac:dyDescent="0.25">
      <c r="B1548" s="3"/>
      <c r="C1548" s="3"/>
      <c r="D1548" s="7"/>
      <c r="E1548" s="7"/>
      <c r="F1548" s="7"/>
      <c r="G1548" s="7"/>
      <c r="H1548" s="7"/>
      <c r="I1548" s="7"/>
      <c r="L1548">
        <f>LEN(H1548)*VLOOKUP(I1548,'Lookup Sheet'!$A$6:$B$114,2,FALSE)</f>
        <v>0</v>
      </c>
    </row>
    <row r="1549" spans="2:12" x14ac:dyDescent="0.25">
      <c r="B1549" s="3"/>
      <c r="C1549" s="3"/>
      <c r="D1549" s="7"/>
      <c r="E1549" s="7"/>
      <c r="F1549" s="7"/>
      <c r="G1549" s="7"/>
      <c r="H1549" s="7"/>
      <c r="I1549" s="7"/>
      <c r="L1549">
        <f>LEN(H1549)*VLOOKUP(I1549,'Lookup Sheet'!$A$6:$B$114,2,FALSE)</f>
        <v>0</v>
      </c>
    </row>
    <row r="1550" spans="2:12" x14ac:dyDescent="0.25">
      <c r="B1550" s="3"/>
      <c r="C1550" s="3"/>
      <c r="D1550" s="7"/>
      <c r="E1550" s="7"/>
      <c r="F1550" s="7"/>
      <c r="G1550" s="7"/>
      <c r="H1550" s="7"/>
      <c r="I1550" s="7"/>
      <c r="L1550">
        <f>LEN(H1550)*VLOOKUP(I1550,'Lookup Sheet'!$A$6:$B$114,2,FALSE)</f>
        <v>0</v>
      </c>
    </row>
    <row r="1551" spans="2:12" x14ac:dyDescent="0.25">
      <c r="B1551" s="3"/>
      <c r="C1551" s="3"/>
      <c r="D1551" s="7"/>
      <c r="E1551" s="7"/>
      <c r="F1551" s="7"/>
      <c r="G1551" s="7"/>
      <c r="H1551" s="7"/>
      <c r="I1551" s="7"/>
      <c r="L1551">
        <f>LEN(H1551)*VLOOKUP(I1551,'Lookup Sheet'!$A$6:$B$114,2,FALSE)</f>
        <v>0</v>
      </c>
    </row>
    <row r="1552" spans="2:12" x14ac:dyDescent="0.25">
      <c r="B1552" s="3"/>
      <c r="C1552" s="3"/>
      <c r="D1552" s="7"/>
      <c r="E1552" s="7"/>
      <c r="F1552" s="7"/>
      <c r="G1552" s="7"/>
      <c r="H1552" s="7"/>
      <c r="I1552" s="7"/>
      <c r="L1552">
        <f>LEN(H1552)*VLOOKUP(I1552,'Lookup Sheet'!$A$6:$B$114,2,FALSE)</f>
        <v>0</v>
      </c>
    </row>
    <row r="1553" spans="2:12" x14ac:dyDescent="0.25">
      <c r="B1553" s="3"/>
      <c r="C1553" s="3"/>
      <c r="D1553" s="7"/>
      <c r="E1553" s="7"/>
      <c r="F1553" s="7"/>
      <c r="G1553" s="7"/>
      <c r="H1553" s="7"/>
      <c r="I1553" s="7"/>
      <c r="L1553">
        <f>LEN(H1553)*VLOOKUP(I1553,'Lookup Sheet'!$A$6:$B$114,2,FALSE)</f>
        <v>0</v>
      </c>
    </row>
    <row r="1554" spans="2:12" x14ac:dyDescent="0.25">
      <c r="B1554" s="3"/>
      <c r="C1554" s="3"/>
      <c r="D1554" s="7"/>
      <c r="E1554" s="7"/>
      <c r="F1554" s="7"/>
      <c r="G1554" s="7"/>
      <c r="H1554" s="7"/>
      <c r="I1554" s="7"/>
      <c r="L1554">
        <f>LEN(H1554)*VLOOKUP(I1554,'Lookup Sheet'!$A$6:$B$114,2,FALSE)</f>
        <v>0</v>
      </c>
    </row>
    <row r="1555" spans="2:12" x14ac:dyDescent="0.25">
      <c r="B1555" s="3"/>
      <c r="C1555" s="3"/>
      <c r="D1555" s="7"/>
      <c r="E1555" s="7"/>
      <c r="F1555" s="7"/>
      <c r="G1555" s="7"/>
      <c r="H1555" s="7"/>
      <c r="I1555" s="7"/>
      <c r="L1555">
        <f>LEN(H1555)*VLOOKUP(I1555,'Lookup Sheet'!$A$6:$B$114,2,FALSE)</f>
        <v>0</v>
      </c>
    </row>
    <row r="1556" spans="2:12" x14ac:dyDescent="0.25">
      <c r="B1556" s="3"/>
      <c r="C1556" s="3"/>
      <c r="D1556" s="7"/>
      <c r="E1556" s="7"/>
      <c r="F1556" s="7"/>
      <c r="G1556" s="7"/>
      <c r="H1556" s="7"/>
      <c r="I1556" s="7"/>
      <c r="L1556">
        <f>LEN(H1556)*VLOOKUP(I1556,'Lookup Sheet'!$A$6:$B$114,2,FALSE)</f>
        <v>0</v>
      </c>
    </row>
    <row r="1557" spans="2:12" x14ac:dyDescent="0.25">
      <c r="B1557" s="3"/>
      <c r="C1557" s="3"/>
      <c r="D1557" s="7"/>
      <c r="E1557" s="7"/>
      <c r="F1557" s="7"/>
      <c r="G1557" s="7"/>
      <c r="H1557" s="7"/>
      <c r="I1557" s="7"/>
      <c r="L1557">
        <f>LEN(H1557)*VLOOKUP(I1557,'Lookup Sheet'!$A$6:$B$114,2,FALSE)</f>
        <v>0</v>
      </c>
    </row>
    <row r="1558" spans="2:12" x14ac:dyDescent="0.25">
      <c r="B1558" s="3"/>
      <c r="C1558" s="3"/>
      <c r="D1558" s="7"/>
      <c r="E1558" s="7"/>
      <c r="F1558" s="7"/>
      <c r="G1558" s="7"/>
      <c r="H1558" s="7"/>
      <c r="I1558" s="7"/>
      <c r="L1558">
        <f>LEN(H1558)*VLOOKUP(I1558,'Lookup Sheet'!$A$6:$B$114,2,FALSE)</f>
        <v>0</v>
      </c>
    </row>
    <row r="1559" spans="2:12" x14ac:dyDescent="0.25">
      <c r="B1559" s="3"/>
      <c r="C1559" s="3"/>
      <c r="D1559" s="7"/>
      <c r="E1559" s="7"/>
      <c r="F1559" s="7"/>
      <c r="G1559" s="7"/>
      <c r="H1559" s="7"/>
      <c r="I1559" s="7"/>
      <c r="L1559">
        <f>LEN(H1559)*VLOOKUP(I1559,'Lookup Sheet'!$A$6:$B$114,2,FALSE)</f>
        <v>0</v>
      </c>
    </row>
    <row r="1560" spans="2:12" x14ac:dyDescent="0.25">
      <c r="B1560" s="3"/>
      <c r="C1560" s="3"/>
      <c r="D1560" s="7"/>
      <c r="E1560" s="7"/>
      <c r="F1560" s="7"/>
      <c r="G1560" s="7"/>
      <c r="H1560" s="7"/>
      <c r="I1560" s="7"/>
      <c r="L1560">
        <f>LEN(H1560)*VLOOKUP(I1560,'Lookup Sheet'!$A$6:$B$114,2,FALSE)</f>
        <v>0</v>
      </c>
    </row>
    <row r="1561" spans="2:12" x14ac:dyDescent="0.25">
      <c r="B1561" s="3"/>
      <c r="C1561" s="3"/>
      <c r="D1561" s="7"/>
      <c r="E1561" s="7"/>
      <c r="F1561" s="7"/>
      <c r="G1561" s="7"/>
      <c r="H1561" s="7"/>
      <c r="I1561" s="7"/>
      <c r="L1561">
        <f>LEN(H1561)*VLOOKUP(I1561,'Lookup Sheet'!$A$6:$B$114,2,FALSE)</f>
        <v>0</v>
      </c>
    </row>
    <row r="1562" spans="2:12" x14ac:dyDescent="0.25">
      <c r="B1562" s="3"/>
      <c r="C1562" s="3"/>
      <c r="D1562" s="7"/>
      <c r="E1562" s="7"/>
      <c r="F1562" s="7"/>
      <c r="G1562" s="7"/>
      <c r="H1562" s="7"/>
      <c r="I1562" s="7"/>
      <c r="L1562">
        <f>LEN(H1562)*VLOOKUP(I1562,'Lookup Sheet'!$A$6:$B$114,2,FALSE)</f>
        <v>0</v>
      </c>
    </row>
    <row r="1563" spans="2:12" x14ac:dyDescent="0.25">
      <c r="B1563" s="3"/>
      <c r="C1563" s="3"/>
      <c r="D1563" s="7"/>
      <c r="E1563" s="7"/>
      <c r="F1563" s="7"/>
      <c r="G1563" s="7"/>
      <c r="H1563" s="7"/>
      <c r="I1563" s="7"/>
      <c r="L1563">
        <f>LEN(H1563)*VLOOKUP(I1563,'Lookup Sheet'!$A$6:$B$114,2,FALSE)</f>
        <v>0</v>
      </c>
    </row>
    <row r="1564" spans="2:12" x14ac:dyDescent="0.25">
      <c r="B1564" s="3"/>
      <c r="C1564" s="3"/>
      <c r="D1564" s="7"/>
      <c r="E1564" s="7"/>
      <c r="F1564" s="7"/>
      <c r="G1564" s="7"/>
      <c r="H1564" s="7"/>
      <c r="I1564" s="7"/>
      <c r="L1564">
        <f>LEN(H1564)*VLOOKUP(I1564,'Lookup Sheet'!$A$6:$B$114,2,FALSE)</f>
        <v>0</v>
      </c>
    </row>
    <row r="1565" spans="2:12" x14ac:dyDescent="0.25">
      <c r="B1565" s="3"/>
      <c r="C1565" s="3"/>
      <c r="D1565" s="7"/>
      <c r="E1565" s="7"/>
      <c r="F1565" s="7"/>
      <c r="G1565" s="7"/>
      <c r="H1565" s="7"/>
      <c r="I1565" s="7"/>
      <c r="L1565">
        <f>LEN(H1565)*VLOOKUP(I1565,'Lookup Sheet'!$A$6:$B$114,2,FALSE)</f>
        <v>0</v>
      </c>
    </row>
    <row r="1566" spans="2:12" x14ac:dyDescent="0.25">
      <c r="B1566" s="3"/>
      <c r="C1566" s="3"/>
      <c r="D1566" s="7"/>
      <c r="E1566" s="7"/>
      <c r="F1566" s="7"/>
      <c r="G1566" s="7"/>
      <c r="H1566" s="7"/>
      <c r="I1566" s="7"/>
      <c r="L1566">
        <f>LEN(H1566)*VLOOKUP(I1566,'Lookup Sheet'!$A$6:$B$114,2,FALSE)</f>
        <v>0</v>
      </c>
    </row>
    <row r="1567" spans="2:12" x14ac:dyDescent="0.25">
      <c r="B1567" s="3"/>
      <c r="C1567" s="3"/>
      <c r="D1567" s="7"/>
      <c r="E1567" s="7"/>
      <c r="F1567" s="7"/>
      <c r="G1567" s="7"/>
      <c r="H1567" s="7"/>
      <c r="I1567" s="7"/>
      <c r="L1567">
        <f>LEN(H1567)*VLOOKUP(I1567,'Lookup Sheet'!$A$6:$B$114,2,FALSE)</f>
        <v>0</v>
      </c>
    </row>
    <row r="1568" spans="2:12" x14ac:dyDescent="0.25">
      <c r="B1568" s="3"/>
      <c r="C1568" s="3"/>
      <c r="D1568" s="7"/>
      <c r="E1568" s="7"/>
      <c r="F1568" s="7"/>
      <c r="G1568" s="7"/>
      <c r="H1568" s="7"/>
      <c r="I1568" s="7"/>
      <c r="L1568">
        <f>LEN(H1568)*VLOOKUP(I1568,'Lookup Sheet'!$A$6:$B$114,2,FALSE)</f>
        <v>0</v>
      </c>
    </row>
    <row r="1569" spans="2:12" x14ac:dyDescent="0.25">
      <c r="B1569" s="3"/>
      <c r="C1569" s="3"/>
      <c r="D1569" s="7"/>
      <c r="E1569" s="7"/>
      <c r="F1569" s="7"/>
      <c r="G1569" s="7"/>
      <c r="H1569" s="7"/>
      <c r="I1569" s="7"/>
      <c r="L1569">
        <f>LEN(H1569)*VLOOKUP(I1569,'Lookup Sheet'!$A$6:$B$114,2,FALSE)</f>
        <v>0</v>
      </c>
    </row>
    <row r="1570" spans="2:12" x14ac:dyDescent="0.25">
      <c r="B1570" s="3"/>
      <c r="C1570" s="3"/>
      <c r="D1570" s="7"/>
      <c r="E1570" s="7"/>
      <c r="F1570" s="7"/>
      <c r="G1570" s="7"/>
      <c r="H1570" s="7"/>
      <c r="I1570" s="7"/>
      <c r="L1570">
        <f>LEN(H1570)*VLOOKUP(I1570,'Lookup Sheet'!$A$6:$B$114,2,FALSE)</f>
        <v>0</v>
      </c>
    </row>
    <row r="1571" spans="2:12" x14ac:dyDescent="0.25">
      <c r="B1571" s="3"/>
      <c r="C1571" s="3"/>
      <c r="D1571" s="7"/>
      <c r="E1571" s="7"/>
      <c r="F1571" s="7"/>
      <c r="G1571" s="7"/>
      <c r="H1571" s="7"/>
      <c r="I1571" s="7"/>
      <c r="L1571">
        <f>LEN(H1571)*VLOOKUP(I1571,'Lookup Sheet'!$A$6:$B$114,2,FALSE)</f>
        <v>0</v>
      </c>
    </row>
    <row r="1572" spans="2:12" x14ac:dyDescent="0.25">
      <c r="B1572" s="3"/>
      <c r="C1572" s="3"/>
      <c r="D1572" s="7"/>
      <c r="E1572" s="7"/>
      <c r="F1572" s="7"/>
      <c r="G1572" s="7"/>
      <c r="H1572" s="7"/>
      <c r="I1572" s="7"/>
      <c r="L1572">
        <f>LEN(H1572)*VLOOKUP(I1572,'Lookup Sheet'!$A$6:$B$114,2,FALSE)</f>
        <v>0</v>
      </c>
    </row>
    <row r="1573" spans="2:12" x14ac:dyDescent="0.25">
      <c r="B1573" s="3"/>
      <c r="C1573" s="3"/>
      <c r="D1573" s="7"/>
      <c r="E1573" s="7"/>
      <c r="F1573" s="7"/>
      <c r="G1573" s="7"/>
      <c r="H1573" s="7"/>
      <c r="I1573" s="7"/>
      <c r="L1573">
        <f>LEN(H1573)*VLOOKUP(I1573,'Lookup Sheet'!$A$6:$B$114,2,FALSE)</f>
        <v>0</v>
      </c>
    </row>
    <row r="1574" spans="2:12" x14ac:dyDescent="0.25">
      <c r="B1574" s="3"/>
      <c r="C1574" s="3"/>
      <c r="D1574" s="7"/>
      <c r="E1574" s="7"/>
      <c r="F1574" s="7"/>
      <c r="G1574" s="7"/>
      <c r="H1574" s="7"/>
      <c r="I1574" s="7"/>
      <c r="L1574">
        <f>LEN(H1574)*VLOOKUP(I1574,'Lookup Sheet'!$A$6:$B$114,2,FALSE)</f>
        <v>0</v>
      </c>
    </row>
    <row r="1575" spans="2:12" x14ac:dyDescent="0.25">
      <c r="B1575" s="3"/>
      <c r="C1575" s="3"/>
      <c r="D1575" s="7"/>
      <c r="E1575" s="7"/>
      <c r="F1575" s="7"/>
      <c r="G1575" s="7"/>
      <c r="H1575" s="7"/>
      <c r="I1575" s="7"/>
      <c r="L1575">
        <f>LEN(H1575)*VLOOKUP(I1575,'Lookup Sheet'!$A$6:$B$114,2,FALSE)</f>
        <v>0</v>
      </c>
    </row>
    <row r="1576" spans="2:12" x14ac:dyDescent="0.25">
      <c r="B1576" s="3"/>
      <c r="C1576" s="3"/>
      <c r="D1576" s="7"/>
      <c r="E1576" s="7"/>
      <c r="F1576" s="7"/>
      <c r="G1576" s="7"/>
      <c r="H1576" s="7"/>
      <c r="I1576" s="7"/>
      <c r="L1576">
        <f>LEN(H1576)*VLOOKUP(I1576,'Lookup Sheet'!$A$6:$B$114,2,FALSE)</f>
        <v>0</v>
      </c>
    </row>
    <row r="1577" spans="2:12" x14ac:dyDescent="0.25">
      <c r="B1577" s="3"/>
      <c r="C1577" s="3"/>
      <c r="D1577" s="7"/>
      <c r="E1577" s="7"/>
      <c r="F1577" s="7"/>
      <c r="G1577" s="7"/>
      <c r="H1577" s="7"/>
      <c r="I1577" s="7"/>
      <c r="L1577">
        <f>LEN(H1577)*VLOOKUP(I1577,'Lookup Sheet'!$A$6:$B$114,2,FALSE)</f>
        <v>0</v>
      </c>
    </row>
    <row r="1578" spans="2:12" x14ac:dyDescent="0.25">
      <c r="B1578" s="3"/>
      <c r="C1578" s="3"/>
      <c r="D1578" s="7"/>
      <c r="E1578" s="7"/>
      <c r="F1578" s="7"/>
      <c r="G1578" s="7"/>
      <c r="H1578" s="7"/>
      <c r="I1578" s="7"/>
      <c r="L1578">
        <f>LEN(H1578)*VLOOKUP(I1578,'Lookup Sheet'!$A$6:$B$114,2,FALSE)</f>
        <v>0</v>
      </c>
    </row>
    <row r="1579" spans="2:12" x14ac:dyDescent="0.25">
      <c r="B1579" s="3"/>
      <c r="C1579" s="3"/>
      <c r="D1579" s="7"/>
      <c r="E1579" s="7"/>
      <c r="F1579" s="7"/>
      <c r="G1579" s="7"/>
      <c r="H1579" s="7"/>
      <c r="I1579" s="7"/>
      <c r="L1579">
        <f>LEN(H1579)*VLOOKUP(I1579,'Lookup Sheet'!$A$6:$B$114,2,FALSE)</f>
        <v>0</v>
      </c>
    </row>
    <row r="1580" spans="2:12" x14ac:dyDescent="0.25">
      <c r="B1580" s="3"/>
      <c r="C1580" s="3"/>
      <c r="D1580" s="7"/>
      <c r="E1580" s="7"/>
      <c r="F1580" s="7"/>
      <c r="G1580" s="7"/>
      <c r="H1580" s="7"/>
      <c r="I1580" s="7"/>
      <c r="L1580">
        <f>LEN(H1580)*VLOOKUP(I1580,'Lookup Sheet'!$A$6:$B$114,2,FALSE)</f>
        <v>0</v>
      </c>
    </row>
    <row r="1581" spans="2:12" x14ac:dyDescent="0.25">
      <c r="B1581" s="3"/>
      <c r="C1581" s="3"/>
      <c r="D1581" s="7"/>
      <c r="E1581" s="7"/>
      <c r="F1581" s="7"/>
      <c r="G1581" s="7"/>
      <c r="H1581" s="7"/>
      <c r="I1581" s="7"/>
      <c r="L1581">
        <f>LEN(H1581)*VLOOKUP(I1581,'Lookup Sheet'!$A$6:$B$114,2,FALSE)</f>
        <v>0</v>
      </c>
    </row>
    <row r="1582" spans="2:12" x14ac:dyDescent="0.25">
      <c r="B1582" s="3"/>
      <c r="C1582" s="3"/>
      <c r="D1582" s="7"/>
      <c r="E1582" s="7"/>
      <c r="F1582" s="7"/>
      <c r="G1582" s="7"/>
      <c r="H1582" s="7"/>
      <c r="I1582" s="7"/>
      <c r="L1582">
        <f>LEN(H1582)*VLOOKUP(I1582,'Lookup Sheet'!$A$6:$B$114,2,FALSE)</f>
        <v>0</v>
      </c>
    </row>
    <row r="1583" spans="2:12" x14ac:dyDescent="0.25">
      <c r="B1583" s="3"/>
      <c r="C1583" s="3"/>
      <c r="D1583" s="7"/>
      <c r="E1583" s="7"/>
      <c r="F1583" s="7"/>
      <c r="G1583" s="7"/>
      <c r="H1583" s="7"/>
      <c r="I1583" s="7"/>
      <c r="L1583">
        <f>LEN(H1583)*VLOOKUP(I1583,'Lookup Sheet'!$A$6:$B$114,2,FALSE)</f>
        <v>0</v>
      </c>
    </row>
    <row r="1584" spans="2:12" x14ac:dyDescent="0.25">
      <c r="B1584" s="3"/>
      <c r="C1584" s="3"/>
      <c r="D1584" s="7"/>
      <c r="E1584" s="7"/>
      <c r="F1584" s="7"/>
      <c r="G1584" s="7"/>
      <c r="H1584" s="7"/>
      <c r="I1584" s="7"/>
      <c r="L1584">
        <f>LEN(H1584)*VLOOKUP(I1584,'Lookup Sheet'!$A$6:$B$114,2,FALSE)</f>
        <v>0</v>
      </c>
    </row>
    <row r="1585" spans="2:12" x14ac:dyDescent="0.25">
      <c r="B1585" s="3"/>
      <c r="C1585" s="3"/>
      <c r="D1585" s="7"/>
      <c r="E1585" s="7"/>
      <c r="F1585" s="7"/>
      <c r="G1585" s="7"/>
      <c r="H1585" s="7"/>
      <c r="I1585" s="7"/>
      <c r="L1585">
        <f>LEN(H1585)*VLOOKUP(I1585,'Lookup Sheet'!$A$6:$B$114,2,FALSE)</f>
        <v>0</v>
      </c>
    </row>
    <row r="1586" spans="2:12" x14ac:dyDescent="0.25">
      <c r="B1586" s="3"/>
      <c r="C1586" s="3"/>
      <c r="D1586" s="7"/>
      <c r="E1586" s="7"/>
      <c r="F1586" s="7"/>
      <c r="G1586" s="7"/>
      <c r="H1586" s="7"/>
      <c r="I1586" s="7"/>
      <c r="L1586">
        <f>LEN(H1586)*VLOOKUP(I1586,'Lookup Sheet'!$A$6:$B$114,2,FALSE)</f>
        <v>0</v>
      </c>
    </row>
    <row r="1587" spans="2:12" x14ac:dyDescent="0.25">
      <c r="B1587" s="3"/>
      <c r="C1587" s="3"/>
      <c r="D1587" s="7"/>
      <c r="E1587" s="7"/>
      <c r="F1587" s="7"/>
      <c r="G1587" s="7"/>
      <c r="H1587" s="7"/>
      <c r="I1587" s="7"/>
      <c r="L1587">
        <f>LEN(H1587)*VLOOKUP(I1587,'Lookup Sheet'!$A$6:$B$114,2,FALSE)</f>
        <v>0</v>
      </c>
    </row>
    <row r="1588" spans="2:12" x14ac:dyDescent="0.25">
      <c r="B1588" s="3"/>
      <c r="C1588" s="3"/>
      <c r="D1588" s="7"/>
      <c r="E1588" s="7"/>
      <c r="F1588" s="7"/>
      <c r="G1588" s="7"/>
      <c r="H1588" s="7"/>
      <c r="I1588" s="7"/>
      <c r="L1588">
        <f>LEN(H1588)*VLOOKUP(I1588,'Lookup Sheet'!$A$6:$B$114,2,FALSE)</f>
        <v>0</v>
      </c>
    </row>
    <row r="1589" spans="2:12" x14ac:dyDescent="0.25">
      <c r="B1589" s="3"/>
      <c r="C1589" s="3"/>
      <c r="D1589" s="7"/>
      <c r="E1589" s="7"/>
      <c r="F1589" s="7"/>
      <c r="G1589" s="7"/>
      <c r="H1589" s="7"/>
      <c r="I1589" s="7"/>
      <c r="L1589">
        <f>LEN(H1589)*VLOOKUP(I1589,'Lookup Sheet'!$A$6:$B$114,2,FALSE)</f>
        <v>0</v>
      </c>
    </row>
    <row r="1590" spans="2:12" x14ac:dyDescent="0.25">
      <c r="B1590" s="3"/>
      <c r="C1590" s="3"/>
      <c r="D1590" s="7"/>
      <c r="E1590" s="7"/>
      <c r="F1590" s="7"/>
      <c r="G1590" s="7"/>
      <c r="H1590" s="7"/>
      <c r="I1590" s="7"/>
      <c r="L1590">
        <f>LEN(H1590)*VLOOKUP(I1590,'Lookup Sheet'!$A$6:$B$114,2,FALSE)</f>
        <v>0</v>
      </c>
    </row>
    <row r="1591" spans="2:12" x14ac:dyDescent="0.25">
      <c r="B1591" s="3"/>
      <c r="C1591" s="3"/>
      <c r="D1591" s="7"/>
      <c r="E1591" s="7"/>
      <c r="F1591" s="7"/>
      <c r="G1591" s="7"/>
      <c r="H1591" s="7"/>
      <c r="I1591" s="7"/>
      <c r="L1591">
        <f>LEN(H1591)*VLOOKUP(I1591,'Lookup Sheet'!$A$6:$B$114,2,FALSE)</f>
        <v>0</v>
      </c>
    </row>
    <row r="1592" spans="2:12" x14ac:dyDescent="0.25">
      <c r="B1592" s="3"/>
      <c r="C1592" s="3"/>
      <c r="D1592" s="7"/>
      <c r="E1592" s="7"/>
      <c r="F1592" s="7"/>
      <c r="G1592" s="7"/>
      <c r="H1592" s="7"/>
      <c r="I1592" s="7"/>
      <c r="L1592">
        <f>LEN(H1592)*VLOOKUP(I1592,'Lookup Sheet'!$A$6:$B$114,2,FALSE)</f>
        <v>0</v>
      </c>
    </row>
    <row r="1593" spans="2:12" x14ac:dyDescent="0.25">
      <c r="B1593" s="3"/>
      <c r="C1593" s="3"/>
      <c r="D1593" s="7"/>
      <c r="E1593" s="7"/>
      <c r="F1593" s="7"/>
      <c r="G1593" s="7"/>
      <c r="H1593" s="7"/>
      <c r="I1593" s="7"/>
      <c r="L1593">
        <f>LEN(H1593)*VLOOKUP(I1593,'Lookup Sheet'!$A$6:$B$114,2,FALSE)</f>
        <v>0</v>
      </c>
    </row>
    <row r="1594" spans="2:12" x14ac:dyDescent="0.25">
      <c r="B1594" s="3"/>
      <c r="C1594" s="3"/>
      <c r="D1594" s="7"/>
      <c r="E1594" s="7"/>
      <c r="F1594" s="7"/>
      <c r="G1594" s="7"/>
      <c r="H1594" s="7"/>
      <c r="I1594" s="7"/>
      <c r="L1594">
        <f>LEN(H1594)*VLOOKUP(I1594,'Lookup Sheet'!$A$6:$B$114,2,FALSE)</f>
        <v>0</v>
      </c>
    </row>
    <row r="1595" spans="2:12" x14ac:dyDescent="0.25">
      <c r="B1595" s="3"/>
      <c r="C1595" s="3"/>
      <c r="D1595" s="7"/>
      <c r="E1595" s="7"/>
      <c r="F1595" s="7"/>
      <c r="G1595" s="7"/>
      <c r="H1595" s="7"/>
      <c r="I1595" s="7"/>
      <c r="L1595">
        <f>LEN(H1595)*VLOOKUP(I1595,'Lookup Sheet'!$A$6:$B$114,2,FALSE)</f>
        <v>0</v>
      </c>
    </row>
    <row r="1596" spans="2:12" x14ac:dyDescent="0.25">
      <c r="B1596" s="3"/>
      <c r="C1596" s="3"/>
      <c r="D1596" s="7"/>
      <c r="E1596" s="7"/>
      <c r="F1596" s="7"/>
      <c r="G1596" s="7"/>
      <c r="H1596" s="7"/>
      <c r="I1596" s="7"/>
      <c r="L1596">
        <f>LEN(H1596)*VLOOKUP(I1596,'Lookup Sheet'!$A$6:$B$114,2,FALSE)</f>
        <v>0</v>
      </c>
    </row>
    <row r="1597" spans="2:12" x14ac:dyDescent="0.25">
      <c r="B1597" s="3"/>
      <c r="C1597" s="3"/>
      <c r="D1597" s="7"/>
      <c r="E1597" s="7"/>
      <c r="F1597" s="7"/>
      <c r="G1597" s="7"/>
      <c r="H1597" s="7"/>
      <c r="I1597" s="7"/>
      <c r="L1597">
        <f>LEN(H1597)*VLOOKUP(I1597,'Lookup Sheet'!$A$6:$B$114,2,FALSE)</f>
        <v>0</v>
      </c>
    </row>
    <row r="1598" spans="2:12" x14ac:dyDescent="0.25">
      <c r="B1598" s="3"/>
      <c r="C1598" s="3"/>
      <c r="D1598" s="7"/>
      <c r="E1598" s="7"/>
      <c r="F1598" s="7"/>
      <c r="G1598" s="7"/>
      <c r="H1598" s="7"/>
      <c r="I1598" s="7"/>
      <c r="L1598">
        <f>LEN(H1598)*VLOOKUP(I1598,'Lookup Sheet'!$A$6:$B$114,2,FALSE)</f>
        <v>0</v>
      </c>
    </row>
    <row r="1599" spans="2:12" x14ac:dyDescent="0.25">
      <c r="B1599" s="3"/>
      <c r="C1599" s="3"/>
      <c r="D1599" s="7"/>
      <c r="E1599" s="7"/>
      <c r="F1599" s="7"/>
      <c r="G1599" s="7"/>
      <c r="H1599" s="7"/>
      <c r="I1599" s="7"/>
      <c r="L1599">
        <f>LEN(H1599)*VLOOKUP(I1599,'Lookup Sheet'!$A$6:$B$114,2,FALSE)</f>
        <v>0</v>
      </c>
    </row>
    <row r="1600" spans="2:12" x14ac:dyDescent="0.25">
      <c r="B1600" s="3"/>
      <c r="C1600" s="3"/>
      <c r="D1600" s="7"/>
      <c r="E1600" s="7"/>
      <c r="F1600" s="7"/>
      <c r="G1600" s="7"/>
      <c r="H1600" s="7"/>
      <c r="I1600" s="7"/>
      <c r="L1600">
        <f>LEN(H1600)*VLOOKUP(I1600,'Lookup Sheet'!$A$6:$B$114,2,FALSE)</f>
        <v>0</v>
      </c>
    </row>
    <row r="1601" spans="2:12" x14ac:dyDescent="0.25">
      <c r="B1601" s="3"/>
      <c r="C1601" s="3"/>
      <c r="D1601" s="7"/>
      <c r="E1601" s="7"/>
      <c r="F1601" s="7"/>
      <c r="G1601" s="7"/>
      <c r="H1601" s="7"/>
      <c r="I1601" s="7"/>
      <c r="L1601">
        <f>LEN(H1601)*VLOOKUP(I1601,'Lookup Sheet'!$A$6:$B$114,2,FALSE)</f>
        <v>0</v>
      </c>
    </row>
    <row r="1602" spans="2:12" x14ac:dyDescent="0.25">
      <c r="B1602" s="3"/>
      <c r="C1602" s="3"/>
      <c r="D1602" s="7"/>
      <c r="E1602" s="7"/>
      <c r="F1602" s="7"/>
      <c r="G1602" s="7"/>
      <c r="H1602" s="7"/>
      <c r="I1602" s="7"/>
      <c r="L1602">
        <f>LEN(H1602)*VLOOKUP(I1602,'Lookup Sheet'!$A$6:$B$114,2,FALSE)</f>
        <v>0</v>
      </c>
    </row>
    <row r="1603" spans="2:12" x14ac:dyDescent="0.25">
      <c r="B1603" s="3"/>
      <c r="C1603" s="3"/>
      <c r="D1603" s="7"/>
      <c r="E1603" s="7"/>
      <c r="F1603" s="7"/>
      <c r="G1603" s="7"/>
      <c r="H1603" s="7"/>
      <c r="I1603" s="7"/>
      <c r="L1603">
        <f>LEN(H1603)*VLOOKUP(I1603,'Lookup Sheet'!$A$6:$B$114,2,FALSE)</f>
        <v>0</v>
      </c>
    </row>
    <row r="1604" spans="2:12" x14ac:dyDescent="0.25">
      <c r="B1604" s="3"/>
      <c r="C1604" s="3"/>
      <c r="D1604" s="7"/>
      <c r="E1604" s="7"/>
      <c r="F1604" s="7"/>
      <c r="G1604" s="7"/>
      <c r="H1604" s="7"/>
      <c r="I1604" s="7"/>
      <c r="L1604">
        <f>LEN(H1604)*VLOOKUP(I1604,'Lookup Sheet'!$A$6:$B$114,2,FALSE)</f>
        <v>0</v>
      </c>
    </row>
    <row r="1605" spans="2:12" x14ac:dyDescent="0.25">
      <c r="B1605" s="3"/>
      <c r="C1605" s="3"/>
      <c r="D1605" s="7"/>
      <c r="E1605" s="7"/>
      <c r="F1605" s="7"/>
      <c r="G1605" s="7"/>
      <c r="H1605" s="7"/>
      <c r="I1605" s="7"/>
      <c r="L1605">
        <f>LEN(H1605)*VLOOKUP(I1605,'Lookup Sheet'!$A$6:$B$114,2,FALSE)</f>
        <v>0</v>
      </c>
    </row>
    <row r="1606" spans="2:12" x14ac:dyDescent="0.25">
      <c r="B1606" s="3"/>
      <c r="C1606" s="3"/>
      <c r="D1606" s="7"/>
      <c r="E1606" s="7"/>
      <c r="F1606" s="7"/>
      <c r="G1606" s="7"/>
      <c r="H1606" s="7"/>
      <c r="I1606" s="7"/>
      <c r="L1606">
        <f>LEN(H1606)*VLOOKUP(I1606,'Lookup Sheet'!$A$6:$B$114,2,FALSE)</f>
        <v>0</v>
      </c>
    </row>
    <row r="1607" spans="2:12" x14ac:dyDescent="0.25">
      <c r="B1607" s="3"/>
      <c r="C1607" s="3"/>
      <c r="D1607" s="7"/>
      <c r="E1607" s="7"/>
      <c r="F1607" s="7"/>
      <c r="G1607" s="7"/>
      <c r="H1607" s="7"/>
      <c r="I1607" s="7"/>
      <c r="L1607">
        <f>LEN(H1607)*VLOOKUP(I1607,'Lookup Sheet'!$A$6:$B$114,2,FALSE)</f>
        <v>0</v>
      </c>
    </row>
    <row r="1608" spans="2:12" x14ac:dyDescent="0.25">
      <c r="B1608" s="3"/>
      <c r="C1608" s="3"/>
      <c r="D1608" s="7"/>
      <c r="E1608" s="7"/>
      <c r="F1608" s="7"/>
      <c r="G1608" s="7"/>
      <c r="H1608" s="7"/>
      <c r="I1608" s="7"/>
      <c r="L1608">
        <f>LEN(H1608)*VLOOKUP(I1608,'Lookup Sheet'!$A$6:$B$114,2,FALSE)</f>
        <v>0</v>
      </c>
    </row>
    <row r="1609" spans="2:12" x14ac:dyDescent="0.25">
      <c r="B1609" s="3"/>
      <c r="C1609" s="3"/>
      <c r="D1609" s="7"/>
      <c r="E1609" s="7"/>
      <c r="F1609" s="7"/>
      <c r="G1609" s="7"/>
      <c r="H1609" s="7"/>
      <c r="I1609" s="7"/>
      <c r="L1609">
        <f>LEN(H1609)*VLOOKUP(I1609,'Lookup Sheet'!$A$6:$B$114,2,FALSE)</f>
        <v>0</v>
      </c>
    </row>
    <row r="1610" spans="2:12" x14ac:dyDescent="0.25">
      <c r="B1610" s="3"/>
      <c r="C1610" s="3"/>
      <c r="D1610" s="7"/>
      <c r="E1610" s="7"/>
      <c r="F1610" s="7"/>
      <c r="G1610" s="7"/>
      <c r="H1610" s="7"/>
      <c r="I1610" s="7"/>
      <c r="L1610">
        <f>LEN(H1610)*VLOOKUP(I1610,'Lookup Sheet'!$A$6:$B$114,2,FALSE)</f>
        <v>0</v>
      </c>
    </row>
    <row r="1611" spans="2:12" x14ac:dyDescent="0.25">
      <c r="B1611" s="3"/>
      <c r="C1611" s="3"/>
      <c r="D1611" s="7"/>
      <c r="E1611" s="7"/>
      <c r="F1611" s="7"/>
      <c r="G1611" s="7"/>
      <c r="H1611" s="7"/>
      <c r="I1611" s="7"/>
      <c r="L1611">
        <f>LEN(H1611)*VLOOKUP(I1611,'Lookup Sheet'!$A$6:$B$114,2,FALSE)</f>
        <v>0</v>
      </c>
    </row>
    <row r="1612" spans="2:12" x14ac:dyDescent="0.25">
      <c r="B1612" s="3"/>
      <c r="C1612" s="3"/>
      <c r="D1612" s="7"/>
      <c r="E1612" s="7"/>
      <c r="F1612" s="7"/>
      <c r="G1612" s="7"/>
      <c r="H1612" s="7"/>
      <c r="I1612" s="7"/>
      <c r="L1612">
        <f>LEN(H1612)*VLOOKUP(I1612,'Lookup Sheet'!$A$6:$B$114,2,FALSE)</f>
        <v>0</v>
      </c>
    </row>
    <row r="1613" spans="2:12" x14ac:dyDescent="0.25">
      <c r="B1613" s="3"/>
      <c r="C1613" s="3"/>
      <c r="D1613" s="7"/>
      <c r="E1613" s="7"/>
      <c r="F1613" s="7"/>
      <c r="G1613" s="7"/>
      <c r="H1613" s="7"/>
      <c r="I1613" s="7"/>
      <c r="L1613">
        <f>LEN(H1613)*VLOOKUP(I1613,'Lookup Sheet'!$A$6:$B$114,2,FALSE)</f>
        <v>0</v>
      </c>
    </row>
    <row r="1614" spans="2:12" x14ac:dyDescent="0.25">
      <c r="B1614" s="3"/>
      <c r="C1614" s="3"/>
      <c r="D1614" s="7"/>
      <c r="E1614" s="7"/>
      <c r="F1614" s="7"/>
      <c r="G1614" s="7"/>
      <c r="H1614" s="7"/>
      <c r="I1614" s="7"/>
      <c r="L1614">
        <f>LEN(H1614)*VLOOKUP(I1614,'Lookup Sheet'!$A$6:$B$114,2,FALSE)</f>
        <v>0</v>
      </c>
    </row>
    <row r="1615" spans="2:12" x14ac:dyDescent="0.25">
      <c r="B1615" s="3"/>
      <c r="C1615" s="3"/>
      <c r="D1615" s="7"/>
      <c r="E1615" s="7"/>
      <c r="F1615" s="7"/>
      <c r="G1615" s="7"/>
      <c r="H1615" s="7"/>
      <c r="I1615" s="7"/>
      <c r="L1615">
        <f>LEN(H1615)*VLOOKUP(I1615,'Lookup Sheet'!$A$6:$B$114,2,FALSE)</f>
        <v>0</v>
      </c>
    </row>
    <row r="1616" spans="2:12" x14ac:dyDescent="0.25">
      <c r="B1616" s="3"/>
      <c r="C1616" s="3"/>
      <c r="D1616" s="7"/>
      <c r="E1616" s="7"/>
      <c r="F1616" s="7"/>
      <c r="G1616" s="7"/>
      <c r="H1616" s="7"/>
      <c r="I1616" s="7"/>
      <c r="L1616">
        <f>LEN(H1616)*VLOOKUP(I1616,'Lookup Sheet'!$A$6:$B$114,2,FALSE)</f>
        <v>0</v>
      </c>
    </row>
    <row r="1617" spans="2:12" x14ac:dyDescent="0.25">
      <c r="B1617" s="3"/>
      <c r="C1617" s="3"/>
      <c r="D1617" s="7"/>
      <c r="E1617" s="7"/>
      <c r="F1617" s="7"/>
      <c r="G1617" s="7"/>
      <c r="H1617" s="7"/>
      <c r="I1617" s="7"/>
      <c r="L1617">
        <f>LEN(H1617)*VLOOKUP(I1617,'Lookup Sheet'!$A$6:$B$114,2,FALSE)</f>
        <v>0</v>
      </c>
    </row>
    <row r="1618" spans="2:12" x14ac:dyDescent="0.25">
      <c r="B1618" s="3"/>
      <c r="C1618" s="3"/>
      <c r="D1618" s="7"/>
      <c r="E1618" s="7"/>
      <c r="F1618" s="7"/>
      <c r="G1618" s="7"/>
      <c r="H1618" s="7"/>
      <c r="I1618" s="7"/>
      <c r="L1618">
        <f>LEN(H1618)*VLOOKUP(I1618,'Lookup Sheet'!$A$6:$B$114,2,FALSE)</f>
        <v>0</v>
      </c>
    </row>
    <row r="1619" spans="2:12" x14ac:dyDescent="0.25">
      <c r="B1619" s="3"/>
      <c r="C1619" s="3"/>
      <c r="D1619" s="7"/>
      <c r="E1619" s="7"/>
      <c r="F1619" s="7"/>
      <c r="G1619" s="7"/>
      <c r="H1619" s="7"/>
      <c r="I1619" s="7"/>
      <c r="L1619">
        <f>LEN(H1619)*VLOOKUP(I1619,'Lookup Sheet'!$A$6:$B$114,2,FALSE)</f>
        <v>0</v>
      </c>
    </row>
    <row r="1620" spans="2:12" x14ac:dyDescent="0.25">
      <c r="B1620" s="3"/>
      <c r="C1620" s="3"/>
      <c r="D1620" s="7"/>
      <c r="E1620" s="7"/>
      <c r="F1620" s="7"/>
      <c r="G1620" s="7"/>
      <c r="H1620" s="7"/>
      <c r="I1620" s="7"/>
      <c r="L1620">
        <f>LEN(H1620)*VLOOKUP(I1620,'Lookup Sheet'!$A$6:$B$114,2,FALSE)</f>
        <v>0</v>
      </c>
    </row>
    <row r="1621" spans="2:12" x14ac:dyDescent="0.25">
      <c r="B1621" s="3"/>
      <c r="C1621" s="3"/>
      <c r="D1621" s="7"/>
      <c r="E1621" s="7"/>
      <c r="F1621" s="7"/>
      <c r="G1621" s="7"/>
      <c r="H1621" s="7"/>
      <c r="I1621" s="7"/>
      <c r="L1621">
        <f>LEN(H1621)*VLOOKUP(I1621,'Lookup Sheet'!$A$6:$B$114,2,FALSE)</f>
        <v>0</v>
      </c>
    </row>
    <row r="1622" spans="2:12" x14ac:dyDescent="0.25">
      <c r="B1622" s="3"/>
      <c r="C1622" s="3"/>
      <c r="D1622" s="7"/>
      <c r="E1622" s="7"/>
      <c r="F1622" s="7"/>
      <c r="G1622" s="7"/>
      <c r="H1622" s="7"/>
      <c r="I1622" s="7"/>
      <c r="L1622">
        <f>LEN(H1622)*VLOOKUP(I1622,'Lookup Sheet'!$A$6:$B$114,2,FALSE)</f>
        <v>0</v>
      </c>
    </row>
    <row r="1623" spans="2:12" x14ac:dyDescent="0.25">
      <c r="B1623" s="3"/>
      <c r="C1623" s="3"/>
      <c r="D1623" s="7"/>
      <c r="E1623" s="7"/>
      <c r="F1623" s="7"/>
      <c r="G1623" s="7"/>
      <c r="H1623" s="7"/>
      <c r="I1623" s="7"/>
      <c r="L1623">
        <f>LEN(H1623)*VLOOKUP(I1623,'Lookup Sheet'!$A$6:$B$114,2,FALSE)</f>
        <v>0</v>
      </c>
    </row>
    <row r="1624" spans="2:12" x14ac:dyDescent="0.25">
      <c r="B1624" s="3"/>
      <c r="C1624" s="3"/>
      <c r="D1624" s="7"/>
      <c r="E1624" s="7"/>
      <c r="F1624" s="7"/>
      <c r="G1624" s="7"/>
      <c r="H1624" s="7"/>
      <c r="I1624" s="7"/>
      <c r="L1624">
        <f>LEN(H1624)*VLOOKUP(I1624,'Lookup Sheet'!$A$6:$B$114,2,FALSE)</f>
        <v>0</v>
      </c>
    </row>
    <row r="1625" spans="2:12" x14ac:dyDescent="0.25">
      <c r="B1625" s="3"/>
      <c r="C1625" s="3"/>
      <c r="D1625" s="7"/>
      <c r="E1625" s="7"/>
      <c r="F1625" s="7"/>
      <c r="G1625" s="7"/>
      <c r="H1625" s="7"/>
      <c r="I1625" s="7"/>
      <c r="L1625">
        <f>LEN(H1625)*VLOOKUP(I1625,'Lookup Sheet'!$A$6:$B$114,2,FALSE)</f>
        <v>0</v>
      </c>
    </row>
    <row r="1626" spans="2:12" x14ac:dyDescent="0.25">
      <c r="B1626" s="3"/>
      <c r="C1626" s="3"/>
      <c r="D1626" s="7"/>
      <c r="E1626" s="7"/>
      <c r="F1626" s="7"/>
      <c r="G1626" s="7"/>
      <c r="H1626" s="7"/>
      <c r="I1626" s="7"/>
      <c r="L1626">
        <f>LEN(H1626)*VLOOKUP(I1626,'Lookup Sheet'!$A$6:$B$114,2,FALSE)</f>
        <v>0</v>
      </c>
    </row>
    <row r="1627" spans="2:12" x14ac:dyDescent="0.25">
      <c r="B1627" s="3"/>
      <c r="C1627" s="3"/>
      <c r="D1627" s="7"/>
      <c r="E1627" s="7"/>
      <c r="F1627" s="7"/>
      <c r="G1627" s="7"/>
      <c r="H1627" s="7"/>
      <c r="I1627" s="7"/>
      <c r="L1627">
        <f>LEN(H1627)*VLOOKUP(I1627,'Lookup Sheet'!$A$6:$B$114,2,FALSE)</f>
        <v>0</v>
      </c>
    </row>
    <row r="1628" spans="2:12" x14ac:dyDescent="0.25">
      <c r="B1628" s="3"/>
      <c r="C1628" s="3"/>
      <c r="D1628" s="7"/>
      <c r="E1628" s="7"/>
      <c r="F1628" s="7"/>
      <c r="G1628" s="7"/>
      <c r="H1628" s="7"/>
      <c r="I1628" s="7"/>
      <c r="L1628">
        <f>LEN(H1628)*VLOOKUP(I1628,'Lookup Sheet'!$A$6:$B$114,2,FALSE)</f>
        <v>0</v>
      </c>
    </row>
    <row r="1629" spans="2:12" x14ac:dyDescent="0.25">
      <c r="B1629" s="3"/>
      <c r="C1629" s="3"/>
      <c r="D1629" s="7"/>
      <c r="E1629" s="7"/>
      <c r="F1629" s="7"/>
      <c r="G1629" s="7"/>
      <c r="H1629" s="7"/>
      <c r="I1629" s="7"/>
      <c r="L1629">
        <f>LEN(H1629)*VLOOKUP(I1629,'Lookup Sheet'!$A$6:$B$114,2,FALSE)</f>
        <v>0</v>
      </c>
    </row>
    <row r="1630" spans="2:12" x14ac:dyDescent="0.25">
      <c r="B1630" s="3"/>
      <c r="C1630" s="3"/>
      <c r="D1630" s="7"/>
      <c r="E1630" s="7"/>
      <c r="F1630" s="7"/>
      <c r="G1630" s="7"/>
      <c r="H1630" s="7"/>
      <c r="I1630" s="7"/>
      <c r="L1630">
        <f>LEN(H1630)*VLOOKUP(I1630,'Lookup Sheet'!$A$6:$B$114,2,FALSE)</f>
        <v>0</v>
      </c>
    </row>
    <row r="1631" spans="2:12" x14ac:dyDescent="0.25">
      <c r="B1631" s="3"/>
      <c r="C1631" s="3"/>
      <c r="D1631" s="7"/>
      <c r="E1631" s="7"/>
      <c r="F1631" s="7"/>
      <c r="G1631" s="7"/>
      <c r="H1631" s="7"/>
      <c r="I1631" s="7"/>
      <c r="L1631">
        <f>LEN(H1631)*VLOOKUP(I1631,'Lookup Sheet'!$A$6:$B$114,2,FALSE)</f>
        <v>0</v>
      </c>
    </row>
    <row r="1632" spans="2:12" x14ac:dyDescent="0.25">
      <c r="B1632" s="3"/>
      <c r="C1632" s="3"/>
      <c r="D1632" s="7"/>
      <c r="E1632" s="7"/>
      <c r="F1632" s="7"/>
      <c r="G1632" s="7"/>
      <c r="H1632" s="7"/>
      <c r="I1632" s="7"/>
      <c r="L1632">
        <f>LEN(H1632)*VLOOKUP(I1632,'Lookup Sheet'!$A$6:$B$114,2,FALSE)</f>
        <v>0</v>
      </c>
    </row>
    <row r="1633" spans="2:12" x14ac:dyDescent="0.25">
      <c r="B1633" s="3"/>
      <c r="C1633" s="3"/>
      <c r="D1633" s="7"/>
      <c r="E1633" s="7"/>
      <c r="F1633" s="7"/>
      <c r="G1633" s="7"/>
      <c r="H1633" s="7"/>
      <c r="I1633" s="7"/>
      <c r="L1633">
        <f>LEN(H1633)*VLOOKUP(I1633,'Lookup Sheet'!$A$6:$B$114,2,FALSE)</f>
        <v>0</v>
      </c>
    </row>
    <row r="1634" spans="2:12" x14ac:dyDescent="0.25">
      <c r="B1634" s="3"/>
      <c r="C1634" s="3"/>
      <c r="D1634" s="7"/>
      <c r="E1634" s="7"/>
      <c r="F1634" s="7"/>
      <c r="G1634" s="7"/>
      <c r="H1634" s="7"/>
      <c r="I1634" s="7"/>
      <c r="L1634">
        <f>LEN(H1634)*VLOOKUP(I1634,'Lookup Sheet'!$A$6:$B$114,2,FALSE)</f>
        <v>0</v>
      </c>
    </row>
    <row r="1635" spans="2:12" x14ac:dyDescent="0.25">
      <c r="B1635" s="3"/>
      <c r="C1635" s="3"/>
      <c r="D1635" s="7"/>
      <c r="E1635" s="7"/>
      <c r="F1635" s="7"/>
      <c r="G1635" s="7"/>
      <c r="H1635" s="7"/>
      <c r="I1635" s="7"/>
      <c r="L1635">
        <f>LEN(H1635)*VLOOKUP(I1635,'Lookup Sheet'!$A$6:$B$114,2,FALSE)</f>
        <v>0</v>
      </c>
    </row>
    <row r="1636" spans="2:12" x14ac:dyDescent="0.25">
      <c r="B1636" s="3"/>
      <c r="C1636" s="3"/>
      <c r="D1636" s="7"/>
      <c r="E1636" s="7"/>
      <c r="F1636" s="7"/>
      <c r="G1636" s="7"/>
      <c r="H1636" s="7"/>
      <c r="I1636" s="7"/>
      <c r="L1636">
        <f>LEN(H1636)*VLOOKUP(I1636,'Lookup Sheet'!$A$6:$B$114,2,FALSE)</f>
        <v>0</v>
      </c>
    </row>
    <row r="1637" spans="2:12" x14ac:dyDescent="0.25">
      <c r="B1637" s="3"/>
      <c r="C1637" s="3"/>
      <c r="D1637" s="7"/>
      <c r="E1637" s="7"/>
      <c r="F1637" s="7"/>
      <c r="G1637" s="7"/>
      <c r="H1637" s="7"/>
      <c r="I1637" s="7"/>
      <c r="L1637">
        <f>LEN(H1637)*VLOOKUP(I1637,'Lookup Sheet'!$A$6:$B$114,2,FALSE)</f>
        <v>0</v>
      </c>
    </row>
    <row r="1638" spans="2:12" x14ac:dyDescent="0.25">
      <c r="B1638" s="3"/>
      <c r="C1638" s="3"/>
      <c r="D1638" s="7"/>
      <c r="E1638" s="7"/>
      <c r="F1638" s="7"/>
      <c r="G1638" s="7"/>
      <c r="H1638" s="7"/>
      <c r="I1638" s="7"/>
      <c r="L1638">
        <f>LEN(H1638)*VLOOKUP(I1638,'Lookup Sheet'!$A$6:$B$114,2,FALSE)</f>
        <v>0</v>
      </c>
    </row>
    <row r="1639" spans="2:12" x14ac:dyDescent="0.25">
      <c r="B1639" s="3"/>
      <c r="C1639" s="3"/>
      <c r="D1639" s="7"/>
      <c r="E1639" s="7"/>
      <c r="F1639" s="7"/>
      <c r="G1639" s="7"/>
      <c r="H1639" s="7"/>
      <c r="I1639" s="7"/>
      <c r="L1639">
        <f>LEN(H1639)*VLOOKUP(I1639,'Lookup Sheet'!$A$6:$B$114,2,FALSE)</f>
        <v>0</v>
      </c>
    </row>
    <row r="1640" spans="2:12" x14ac:dyDescent="0.25">
      <c r="B1640" s="3"/>
      <c r="C1640" s="3"/>
      <c r="D1640" s="7"/>
      <c r="E1640" s="7"/>
      <c r="F1640" s="7"/>
      <c r="G1640" s="7"/>
      <c r="H1640" s="7"/>
      <c r="I1640" s="7"/>
      <c r="L1640">
        <f>LEN(H1640)*VLOOKUP(I1640,'Lookup Sheet'!$A$6:$B$114,2,FALSE)</f>
        <v>0</v>
      </c>
    </row>
    <row r="1641" spans="2:12" x14ac:dyDescent="0.25">
      <c r="B1641" s="3"/>
      <c r="C1641" s="3"/>
      <c r="D1641" s="7"/>
      <c r="E1641" s="7"/>
      <c r="F1641" s="7"/>
      <c r="G1641" s="7"/>
      <c r="H1641" s="7"/>
      <c r="I1641" s="7"/>
      <c r="L1641">
        <f>LEN(H1641)*VLOOKUP(I1641,'Lookup Sheet'!$A$6:$B$114,2,FALSE)</f>
        <v>0</v>
      </c>
    </row>
    <row r="1642" spans="2:12" x14ac:dyDescent="0.25">
      <c r="B1642" s="3"/>
      <c r="C1642" s="3"/>
      <c r="D1642" s="7"/>
      <c r="E1642" s="7"/>
      <c r="F1642" s="7"/>
      <c r="G1642" s="7"/>
      <c r="H1642" s="7"/>
      <c r="I1642" s="7"/>
      <c r="L1642">
        <f>LEN(H1642)*VLOOKUP(I1642,'Lookup Sheet'!$A$6:$B$114,2,FALSE)</f>
        <v>0</v>
      </c>
    </row>
    <row r="1643" spans="2:12" x14ac:dyDescent="0.25">
      <c r="B1643" s="3"/>
      <c r="C1643" s="3"/>
      <c r="D1643" s="7"/>
      <c r="E1643" s="7"/>
      <c r="F1643" s="7"/>
      <c r="G1643" s="7"/>
      <c r="H1643" s="7"/>
      <c r="I1643" s="7"/>
      <c r="L1643">
        <f>LEN(H1643)*VLOOKUP(I1643,'Lookup Sheet'!$A$6:$B$114,2,FALSE)</f>
        <v>0</v>
      </c>
    </row>
    <row r="1644" spans="2:12" x14ac:dyDescent="0.25">
      <c r="B1644" s="3"/>
      <c r="C1644" s="3"/>
      <c r="D1644" s="7"/>
      <c r="E1644" s="7"/>
      <c r="F1644" s="7"/>
      <c r="G1644" s="7"/>
      <c r="H1644" s="7"/>
      <c r="I1644" s="7"/>
      <c r="L1644">
        <f>LEN(H1644)*VLOOKUP(I1644,'Lookup Sheet'!$A$6:$B$114,2,FALSE)</f>
        <v>0</v>
      </c>
    </row>
    <row r="1645" spans="2:12" x14ac:dyDescent="0.25">
      <c r="B1645" s="3"/>
      <c r="C1645" s="3"/>
      <c r="D1645" s="7"/>
      <c r="E1645" s="7"/>
      <c r="F1645" s="7"/>
      <c r="G1645" s="7"/>
      <c r="H1645" s="7"/>
      <c r="I1645" s="7"/>
      <c r="L1645">
        <f>LEN(H1645)*VLOOKUP(I1645,'Lookup Sheet'!$A$6:$B$114,2,FALSE)</f>
        <v>0</v>
      </c>
    </row>
    <row r="1646" spans="2:12" x14ac:dyDescent="0.25">
      <c r="B1646" s="3"/>
      <c r="C1646" s="3"/>
      <c r="D1646" s="7"/>
      <c r="E1646" s="7"/>
      <c r="F1646" s="7"/>
      <c r="G1646" s="7"/>
      <c r="H1646" s="7"/>
      <c r="I1646" s="7"/>
      <c r="L1646">
        <f>LEN(H1646)*VLOOKUP(I1646,'Lookup Sheet'!$A$6:$B$114,2,FALSE)</f>
        <v>0</v>
      </c>
    </row>
    <row r="1647" spans="2:12" x14ac:dyDescent="0.25">
      <c r="B1647" s="3"/>
      <c r="C1647" s="3"/>
      <c r="D1647" s="7"/>
      <c r="E1647" s="7"/>
      <c r="F1647" s="7"/>
      <c r="G1647" s="7"/>
      <c r="H1647" s="7"/>
      <c r="I1647" s="7"/>
      <c r="L1647">
        <f>LEN(H1647)*VLOOKUP(I1647,'Lookup Sheet'!$A$6:$B$114,2,FALSE)</f>
        <v>0</v>
      </c>
    </row>
    <row r="1648" spans="2:12" x14ac:dyDescent="0.25">
      <c r="B1648" s="3"/>
      <c r="C1648" s="3"/>
      <c r="D1648" s="7"/>
      <c r="E1648" s="7"/>
      <c r="F1648" s="7"/>
      <c r="G1648" s="7"/>
      <c r="H1648" s="7"/>
      <c r="I1648" s="7"/>
      <c r="L1648">
        <f>LEN(H1648)*VLOOKUP(I1648,'Lookup Sheet'!$A$6:$B$114,2,FALSE)</f>
        <v>0</v>
      </c>
    </row>
    <row r="1649" spans="2:12" x14ac:dyDescent="0.25">
      <c r="B1649" s="3"/>
      <c r="C1649" s="3"/>
      <c r="D1649" s="7"/>
      <c r="E1649" s="7"/>
      <c r="F1649" s="7"/>
      <c r="G1649" s="7"/>
      <c r="H1649" s="7"/>
      <c r="I1649" s="7"/>
      <c r="L1649">
        <f>LEN(H1649)*VLOOKUP(I1649,'Lookup Sheet'!$A$6:$B$114,2,FALSE)</f>
        <v>0</v>
      </c>
    </row>
    <row r="1650" spans="2:12" x14ac:dyDescent="0.25">
      <c r="B1650" s="3"/>
      <c r="C1650" s="3"/>
      <c r="D1650" s="7"/>
      <c r="E1650" s="7"/>
      <c r="F1650" s="7"/>
      <c r="G1650" s="7"/>
      <c r="H1650" s="7"/>
      <c r="I1650" s="7"/>
      <c r="L1650">
        <f>LEN(H1650)*VLOOKUP(I1650,'Lookup Sheet'!$A$6:$B$114,2,FALSE)</f>
        <v>0</v>
      </c>
    </row>
    <row r="1651" spans="2:12" x14ac:dyDescent="0.25">
      <c r="B1651" s="3"/>
      <c r="C1651" s="3"/>
      <c r="D1651" s="7"/>
      <c r="E1651" s="7"/>
      <c r="F1651" s="7"/>
      <c r="G1651" s="7"/>
      <c r="H1651" s="7"/>
      <c r="I1651" s="7"/>
      <c r="L1651">
        <f>LEN(H1651)*VLOOKUP(I1651,'Lookup Sheet'!$A$6:$B$114,2,FALSE)</f>
        <v>0</v>
      </c>
    </row>
    <row r="1652" spans="2:12" x14ac:dyDescent="0.25">
      <c r="B1652" s="3"/>
      <c r="C1652" s="3"/>
      <c r="D1652" s="7"/>
      <c r="E1652" s="7"/>
      <c r="F1652" s="7"/>
      <c r="G1652" s="7"/>
      <c r="H1652" s="7"/>
      <c r="I1652" s="7"/>
      <c r="L1652">
        <f>LEN(H1652)*VLOOKUP(I1652,'Lookup Sheet'!$A$6:$B$114,2,FALSE)</f>
        <v>0</v>
      </c>
    </row>
    <row r="1653" spans="2:12" x14ac:dyDescent="0.25">
      <c r="B1653" s="3"/>
      <c r="C1653" s="3"/>
      <c r="D1653" s="7"/>
      <c r="E1653" s="7"/>
      <c r="F1653" s="7"/>
      <c r="G1653" s="7"/>
      <c r="H1653" s="7"/>
      <c r="I1653" s="7"/>
      <c r="L1653">
        <f>LEN(H1653)*VLOOKUP(I1653,'Lookup Sheet'!$A$6:$B$114,2,FALSE)</f>
        <v>0</v>
      </c>
    </row>
    <row r="1654" spans="2:12" x14ac:dyDescent="0.25">
      <c r="B1654" s="3"/>
      <c r="C1654" s="3"/>
      <c r="D1654" s="7"/>
      <c r="E1654" s="7"/>
      <c r="F1654" s="7"/>
      <c r="G1654" s="7"/>
      <c r="H1654" s="7"/>
      <c r="I1654" s="7"/>
      <c r="L1654">
        <f>LEN(H1654)*VLOOKUP(I1654,'Lookup Sheet'!$A$6:$B$114,2,FALSE)</f>
        <v>0</v>
      </c>
    </row>
    <row r="1655" spans="2:12" x14ac:dyDescent="0.25">
      <c r="B1655" s="3"/>
      <c r="C1655" s="3"/>
      <c r="D1655" s="7"/>
      <c r="E1655" s="7"/>
      <c r="F1655" s="7"/>
      <c r="G1655" s="7"/>
      <c r="H1655" s="7"/>
      <c r="I1655" s="7"/>
      <c r="L1655">
        <f>LEN(H1655)*VLOOKUP(I1655,'Lookup Sheet'!$A$6:$B$114,2,FALSE)</f>
        <v>0</v>
      </c>
    </row>
    <row r="1656" spans="2:12" x14ac:dyDescent="0.25">
      <c r="B1656" s="3"/>
      <c r="C1656" s="3"/>
      <c r="D1656" s="7"/>
      <c r="E1656" s="7"/>
      <c r="F1656" s="7"/>
      <c r="G1656" s="7"/>
      <c r="H1656" s="7"/>
      <c r="I1656" s="7"/>
      <c r="L1656">
        <f>LEN(H1656)*VLOOKUP(I1656,'Lookup Sheet'!$A$6:$B$114,2,FALSE)</f>
        <v>0</v>
      </c>
    </row>
    <row r="1657" spans="2:12" x14ac:dyDescent="0.25">
      <c r="B1657" s="3"/>
      <c r="C1657" s="3"/>
      <c r="D1657" s="7"/>
      <c r="E1657" s="7"/>
      <c r="F1657" s="7"/>
      <c r="G1657" s="7"/>
      <c r="H1657" s="7"/>
      <c r="I1657" s="7"/>
      <c r="L1657">
        <f>LEN(H1657)*VLOOKUP(I1657,'Lookup Sheet'!$A$6:$B$114,2,FALSE)</f>
        <v>0</v>
      </c>
    </row>
    <row r="1658" spans="2:12" x14ac:dyDescent="0.25">
      <c r="B1658" s="3"/>
      <c r="C1658" s="3"/>
      <c r="D1658" s="7"/>
      <c r="E1658" s="7"/>
      <c r="F1658" s="7"/>
      <c r="G1658" s="7"/>
      <c r="H1658" s="7"/>
      <c r="I1658" s="7"/>
      <c r="L1658">
        <f>LEN(H1658)*VLOOKUP(I1658,'Lookup Sheet'!$A$6:$B$114,2,FALSE)</f>
        <v>0</v>
      </c>
    </row>
    <row r="1659" spans="2:12" x14ac:dyDescent="0.25">
      <c r="B1659" s="3"/>
      <c r="C1659" s="3"/>
      <c r="D1659" s="7"/>
      <c r="E1659" s="7"/>
      <c r="F1659" s="7"/>
      <c r="G1659" s="7"/>
      <c r="H1659" s="7"/>
      <c r="I1659" s="7"/>
      <c r="L1659">
        <f>LEN(H1659)*VLOOKUP(I1659,'Lookup Sheet'!$A$6:$B$114,2,FALSE)</f>
        <v>0</v>
      </c>
    </row>
    <row r="1660" spans="2:12" x14ac:dyDescent="0.25">
      <c r="B1660" s="3"/>
      <c r="C1660" s="3"/>
      <c r="D1660" s="7"/>
      <c r="E1660" s="7"/>
      <c r="F1660" s="7"/>
      <c r="G1660" s="7"/>
      <c r="H1660" s="7"/>
      <c r="I1660" s="7"/>
      <c r="L1660">
        <f>LEN(H1660)*VLOOKUP(I1660,'Lookup Sheet'!$A$6:$B$114,2,FALSE)</f>
        <v>0</v>
      </c>
    </row>
    <row r="1661" spans="2:12" x14ac:dyDescent="0.25">
      <c r="B1661" s="3"/>
      <c r="C1661" s="3"/>
      <c r="D1661" s="7"/>
      <c r="E1661" s="7"/>
      <c r="F1661" s="7"/>
      <c r="G1661" s="7"/>
      <c r="H1661" s="7"/>
      <c r="I1661" s="7"/>
      <c r="L1661">
        <f>LEN(H1661)*VLOOKUP(I1661,'Lookup Sheet'!$A$6:$B$114,2,FALSE)</f>
        <v>0</v>
      </c>
    </row>
    <row r="1662" spans="2:12" x14ac:dyDescent="0.25">
      <c r="B1662" s="3"/>
      <c r="C1662" s="3"/>
      <c r="D1662" s="7"/>
      <c r="E1662" s="7"/>
      <c r="F1662" s="7"/>
      <c r="G1662" s="7"/>
      <c r="H1662" s="7"/>
      <c r="I1662" s="7"/>
      <c r="L1662">
        <f>LEN(H1662)*VLOOKUP(I1662,'Lookup Sheet'!$A$6:$B$114,2,FALSE)</f>
        <v>0</v>
      </c>
    </row>
    <row r="1663" spans="2:12" x14ac:dyDescent="0.25">
      <c r="B1663" s="3"/>
      <c r="C1663" s="3"/>
      <c r="D1663" s="7"/>
      <c r="E1663" s="7"/>
      <c r="F1663" s="7"/>
      <c r="G1663" s="7"/>
      <c r="H1663" s="7"/>
      <c r="I1663" s="7"/>
      <c r="L1663">
        <f>LEN(H1663)*VLOOKUP(I1663,'Lookup Sheet'!$A$6:$B$114,2,FALSE)</f>
        <v>0</v>
      </c>
    </row>
    <row r="1664" spans="2:12" x14ac:dyDescent="0.25">
      <c r="B1664" s="3"/>
      <c r="C1664" s="3"/>
      <c r="D1664" s="7"/>
      <c r="E1664" s="7"/>
      <c r="F1664" s="7"/>
      <c r="G1664" s="7"/>
      <c r="H1664" s="7"/>
      <c r="I1664" s="7"/>
      <c r="L1664">
        <f>LEN(H1664)*VLOOKUP(I1664,'Lookup Sheet'!$A$6:$B$114,2,FALSE)</f>
        <v>0</v>
      </c>
    </row>
    <row r="1665" spans="2:12" x14ac:dyDescent="0.25">
      <c r="B1665" s="3"/>
      <c r="C1665" s="3"/>
      <c r="D1665" s="7"/>
      <c r="E1665" s="7"/>
      <c r="F1665" s="7"/>
      <c r="G1665" s="7"/>
      <c r="H1665" s="7"/>
      <c r="I1665" s="7"/>
      <c r="L1665">
        <f>LEN(H1665)*VLOOKUP(I1665,'Lookup Sheet'!$A$6:$B$114,2,FALSE)</f>
        <v>0</v>
      </c>
    </row>
    <row r="1666" spans="2:12" x14ac:dyDescent="0.25">
      <c r="B1666" s="3"/>
      <c r="C1666" s="3"/>
      <c r="D1666" s="7"/>
      <c r="E1666" s="7"/>
      <c r="F1666" s="7"/>
      <c r="G1666" s="7"/>
      <c r="H1666" s="7"/>
      <c r="I1666" s="7"/>
      <c r="L1666">
        <f>LEN(H1666)*VLOOKUP(I1666,'Lookup Sheet'!$A$6:$B$114,2,FALSE)</f>
        <v>0</v>
      </c>
    </row>
    <row r="1667" spans="2:12" x14ac:dyDescent="0.25">
      <c r="B1667" s="3"/>
      <c r="C1667" s="3"/>
      <c r="D1667" s="7"/>
      <c r="E1667" s="7"/>
      <c r="F1667" s="7"/>
      <c r="G1667" s="7"/>
      <c r="H1667" s="7"/>
      <c r="I1667" s="7"/>
      <c r="L1667">
        <f>LEN(H1667)*VLOOKUP(I1667,'Lookup Sheet'!$A$6:$B$114,2,FALSE)</f>
        <v>0</v>
      </c>
    </row>
    <row r="1668" spans="2:12" x14ac:dyDescent="0.25">
      <c r="B1668" s="3"/>
      <c r="C1668" s="3"/>
      <c r="D1668" s="7"/>
      <c r="E1668" s="7"/>
      <c r="F1668" s="7"/>
      <c r="G1668" s="7"/>
      <c r="H1668" s="7"/>
      <c r="I1668" s="7"/>
      <c r="L1668">
        <f>LEN(H1668)*VLOOKUP(I1668,'Lookup Sheet'!$A$6:$B$114,2,FALSE)</f>
        <v>0</v>
      </c>
    </row>
    <row r="1669" spans="2:12" x14ac:dyDescent="0.25">
      <c r="B1669" s="3"/>
      <c r="C1669" s="3"/>
      <c r="D1669" s="7"/>
      <c r="E1669" s="7"/>
      <c r="F1669" s="7"/>
      <c r="G1669" s="7"/>
      <c r="H1669" s="7"/>
      <c r="I1669" s="7"/>
      <c r="L1669">
        <f>LEN(H1669)*VLOOKUP(I1669,'Lookup Sheet'!$A$6:$B$114,2,FALSE)</f>
        <v>0</v>
      </c>
    </row>
    <row r="1670" spans="2:12" x14ac:dyDescent="0.25">
      <c r="B1670" s="3"/>
      <c r="C1670" s="3"/>
      <c r="D1670" s="7"/>
      <c r="E1670" s="7"/>
      <c r="F1670" s="7"/>
      <c r="G1670" s="7"/>
      <c r="H1670" s="7"/>
      <c r="I1670" s="7"/>
      <c r="L1670">
        <f>LEN(H1670)*VLOOKUP(I1670,'Lookup Sheet'!$A$6:$B$114,2,FALSE)</f>
        <v>0</v>
      </c>
    </row>
    <row r="1671" spans="2:12" x14ac:dyDescent="0.25">
      <c r="B1671" s="3"/>
      <c r="C1671" s="3"/>
      <c r="D1671" s="7"/>
      <c r="E1671" s="7"/>
      <c r="F1671" s="7"/>
      <c r="G1671" s="7"/>
      <c r="H1671" s="7"/>
      <c r="I1671" s="7"/>
      <c r="L1671">
        <f>LEN(H1671)*VLOOKUP(I1671,'Lookup Sheet'!$A$6:$B$114,2,FALSE)</f>
        <v>0</v>
      </c>
    </row>
    <row r="1672" spans="2:12" x14ac:dyDescent="0.25">
      <c r="B1672" s="3"/>
      <c r="C1672" s="3"/>
      <c r="D1672" s="7"/>
      <c r="E1672" s="7"/>
      <c r="F1672" s="7"/>
      <c r="G1672" s="7"/>
      <c r="H1672" s="7"/>
      <c r="I1672" s="7"/>
      <c r="L1672">
        <f>LEN(H1672)*VLOOKUP(I1672,'Lookup Sheet'!$A$6:$B$114,2,FALSE)</f>
        <v>0</v>
      </c>
    </row>
    <row r="1673" spans="2:12" x14ac:dyDescent="0.25">
      <c r="B1673" s="3"/>
      <c r="C1673" s="3"/>
      <c r="D1673" s="7"/>
      <c r="E1673" s="7"/>
      <c r="F1673" s="7"/>
      <c r="G1673" s="7"/>
      <c r="H1673" s="7"/>
      <c r="I1673" s="7"/>
      <c r="L1673">
        <f>LEN(H1673)*VLOOKUP(I1673,'Lookup Sheet'!$A$6:$B$114,2,FALSE)</f>
        <v>0</v>
      </c>
    </row>
    <row r="1674" spans="2:12" x14ac:dyDescent="0.25">
      <c r="B1674" s="3"/>
      <c r="C1674" s="3"/>
      <c r="D1674" s="7"/>
      <c r="E1674" s="7"/>
      <c r="F1674" s="7"/>
      <c r="G1674" s="7"/>
      <c r="H1674" s="7"/>
      <c r="I1674" s="7"/>
      <c r="L1674">
        <f>LEN(H1674)*VLOOKUP(I1674,'Lookup Sheet'!$A$6:$B$114,2,FALSE)</f>
        <v>0</v>
      </c>
    </row>
    <row r="1675" spans="2:12" x14ac:dyDescent="0.25">
      <c r="B1675" s="3"/>
      <c r="C1675" s="3"/>
      <c r="D1675" s="7"/>
      <c r="E1675" s="7"/>
      <c r="F1675" s="7"/>
      <c r="G1675" s="7"/>
      <c r="H1675" s="7"/>
      <c r="I1675" s="7"/>
      <c r="L1675">
        <f>LEN(H1675)*VLOOKUP(I1675,'Lookup Sheet'!$A$6:$B$114,2,FALSE)</f>
        <v>0</v>
      </c>
    </row>
    <row r="1676" spans="2:12" x14ac:dyDescent="0.25">
      <c r="B1676" s="3"/>
      <c r="C1676" s="3"/>
      <c r="D1676" s="7"/>
      <c r="E1676" s="7"/>
      <c r="F1676" s="7"/>
      <c r="G1676" s="7"/>
      <c r="H1676" s="7"/>
      <c r="I1676" s="7"/>
      <c r="L1676">
        <f>LEN(H1676)*VLOOKUP(I1676,'Lookup Sheet'!$A$6:$B$114,2,FALSE)</f>
        <v>0</v>
      </c>
    </row>
    <row r="1677" spans="2:12" x14ac:dyDescent="0.25">
      <c r="B1677" s="3"/>
      <c r="C1677" s="3"/>
      <c r="D1677" s="7"/>
      <c r="E1677" s="7"/>
      <c r="F1677" s="7"/>
      <c r="G1677" s="7"/>
      <c r="H1677" s="7"/>
      <c r="I1677" s="7"/>
      <c r="L1677">
        <f>LEN(H1677)*VLOOKUP(I1677,'Lookup Sheet'!$A$6:$B$114,2,FALSE)</f>
        <v>0</v>
      </c>
    </row>
    <row r="1678" spans="2:12" x14ac:dyDescent="0.25">
      <c r="B1678" s="3"/>
      <c r="C1678" s="3"/>
      <c r="D1678" s="7"/>
      <c r="E1678" s="7"/>
      <c r="F1678" s="7"/>
      <c r="G1678" s="7"/>
      <c r="H1678" s="7"/>
      <c r="I1678" s="7"/>
      <c r="L1678">
        <f>LEN(H1678)*VLOOKUP(I1678,'Lookup Sheet'!$A$6:$B$114,2,FALSE)</f>
        <v>0</v>
      </c>
    </row>
    <row r="1679" spans="2:12" x14ac:dyDescent="0.25">
      <c r="B1679" s="3"/>
      <c r="C1679" s="3"/>
      <c r="D1679" s="7"/>
      <c r="E1679" s="7"/>
      <c r="F1679" s="7"/>
      <c r="G1679" s="7"/>
      <c r="H1679" s="7"/>
      <c r="I1679" s="7"/>
      <c r="L1679">
        <f>LEN(H1679)*VLOOKUP(I1679,'Lookup Sheet'!$A$6:$B$114,2,FALSE)</f>
        <v>0</v>
      </c>
    </row>
    <row r="1680" spans="2:12" x14ac:dyDescent="0.25">
      <c r="B1680" s="3"/>
      <c r="C1680" s="3"/>
      <c r="D1680" s="7"/>
      <c r="E1680" s="7"/>
      <c r="F1680" s="7"/>
      <c r="G1680" s="7"/>
      <c r="H1680" s="7"/>
      <c r="I1680" s="7"/>
      <c r="L1680">
        <f>LEN(H1680)*VLOOKUP(I1680,'Lookup Sheet'!$A$6:$B$114,2,FALSE)</f>
        <v>0</v>
      </c>
    </row>
    <row r="1681" spans="2:12" x14ac:dyDescent="0.25">
      <c r="B1681" s="3"/>
      <c r="C1681" s="3"/>
      <c r="D1681" s="7"/>
      <c r="E1681" s="7"/>
      <c r="F1681" s="7"/>
      <c r="G1681" s="7"/>
      <c r="H1681" s="7"/>
      <c r="I1681" s="7"/>
      <c r="L1681">
        <f>LEN(H1681)*VLOOKUP(I1681,'Lookup Sheet'!$A$6:$B$114,2,FALSE)</f>
        <v>0</v>
      </c>
    </row>
    <row r="1682" spans="2:12" x14ac:dyDescent="0.25">
      <c r="B1682" s="3"/>
      <c r="C1682" s="3"/>
      <c r="D1682" s="7"/>
      <c r="E1682" s="7"/>
      <c r="F1682" s="7"/>
      <c r="G1682" s="7"/>
      <c r="H1682" s="7"/>
      <c r="I1682" s="7"/>
      <c r="L1682">
        <f>LEN(H1682)*VLOOKUP(I1682,'Lookup Sheet'!$A$6:$B$114,2,FALSE)</f>
        <v>0</v>
      </c>
    </row>
    <row r="1683" spans="2:12" x14ac:dyDescent="0.25">
      <c r="B1683" s="3"/>
      <c r="C1683" s="3"/>
      <c r="D1683" s="7"/>
      <c r="E1683" s="7"/>
      <c r="F1683" s="7"/>
      <c r="G1683" s="7"/>
      <c r="H1683" s="7"/>
      <c r="I1683" s="7"/>
      <c r="L1683">
        <f>LEN(H1683)*VLOOKUP(I1683,'Lookup Sheet'!$A$6:$B$114,2,FALSE)</f>
        <v>0</v>
      </c>
    </row>
    <row r="1684" spans="2:12" x14ac:dyDescent="0.25">
      <c r="B1684" s="3"/>
      <c r="C1684" s="3"/>
      <c r="D1684" s="7"/>
      <c r="E1684" s="7"/>
      <c r="F1684" s="7"/>
      <c r="G1684" s="7"/>
      <c r="H1684" s="7"/>
      <c r="I1684" s="7"/>
      <c r="L1684">
        <f>LEN(H1684)*VLOOKUP(I1684,'Lookup Sheet'!$A$6:$B$114,2,FALSE)</f>
        <v>0</v>
      </c>
    </row>
    <row r="1685" spans="2:12" x14ac:dyDescent="0.25">
      <c r="B1685" s="3"/>
      <c r="C1685" s="3"/>
      <c r="D1685" s="7"/>
      <c r="E1685" s="7"/>
      <c r="F1685" s="7"/>
      <c r="G1685" s="7"/>
      <c r="H1685" s="7"/>
      <c r="I1685" s="7"/>
      <c r="L1685">
        <f>LEN(H1685)*VLOOKUP(I1685,'Lookup Sheet'!$A$6:$B$114,2,FALSE)</f>
        <v>0</v>
      </c>
    </row>
    <row r="1686" spans="2:12" x14ac:dyDescent="0.25">
      <c r="B1686" s="3"/>
      <c r="C1686" s="3"/>
      <c r="D1686" s="7"/>
      <c r="E1686" s="7"/>
      <c r="F1686" s="7"/>
      <c r="G1686" s="7"/>
      <c r="H1686" s="7"/>
      <c r="I1686" s="7"/>
      <c r="L1686">
        <f>LEN(H1686)*VLOOKUP(I1686,'Lookup Sheet'!$A$6:$B$114,2,FALSE)</f>
        <v>0</v>
      </c>
    </row>
    <row r="1687" spans="2:12" x14ac:dyDescent="0.25">
      <c r="B1687" s="3"/>
      <c r="C1687" s="3"/>
      <c r="D1687" s="7"/>
      <c r="E1687" s="7"/>
      <c r="F1687" s="7"/>
      <c r="G1687" s="7"/>
      <c r="H1687" s="7"/>
      <c r="I1687" s="7"/>
      <c r="L1687">
        <f>LEN(H1687)*VLOOKUP(I1687,'Lookup Sheet'!$A$6:$B$114,2,FALSE)</f>
        <v>0</v>
      </c>
    </row>
    <row r="1688" spans="2:12" x14ac:dyDescent="0.25">
      <c r="B1688" s="3"/>
      <c r="C1688" s="3"/>
      <c r="D1688" s="7"/>
      <c r="E1688" s="7"/>
      <c r="F1688" s="7"/>
      <c r="G1688" s="7"/>
      <c r="H1688" s="7"/>
      <c r="I1688" s="7"/>
      <c r="L1688">
        <f>LEN(H1688)*VLOOKUP(I1688,'Lookup Sheet'!$A$6:$B$114,2,FALSE)</f>
        <v>0</v>
      </c>
    </row>
    <row r="1689" spans="2:12" x14ac:dyDescent="0.25">
      <c r="B1689" s="3"/>
      <c r="C1689" s="3"/>
      <c r="D1689" s="7"/>
      <c r="E1689" s="7"/>
      <c r="F1689" s="7"/>
      <c r="G1689" s="7"/>
      <c r="H1689" s="7"/>
      <c r="I1689" s="7"/>
      <c r="L1689">
        <f>LEN(H1689)*VLOOKUP(I1689,'Lookup Sheet'!$A$6:$B$114,2,FALSE)</f>
        <v>0</v>
      </c>
    </row>
    <row r="1690" spans="2:12" x14ac:dyDescent="0.25">
      <c r="B1690" s="3"/>
      <c r="C1690" s="3"/>
      <c r="D1690" s="7"/>
      <c r="E1690" s="7"/>
      <c r="F1690" s="7"/>
      <c r="G1690" s="7"/>
      <c r="H1690" s="7"/>
      <c r="I1690" s="7"/>
      <c r="L1690">
        <f>LEN(H1690)*VLOOKUP(I1690,'Lookup Sheet'!$A$6:$B$114,2,FALSE)</f>
        <v>0</v>
      </c>
    </row>
    <row r="1691" spans="2:12" x14ac:dyDescent="0.25">
      <c r="B1691" s="3"/>
      <c r="C1691" s="3"/>
      <c r="D1691" s="7"/>
      <c r="E1691" s="7"/>
      <c r="F1691" s="7"/>
      <c r="G1691" s="7"/>
      <c r="H1691" s="7"/>
      <c r="I1691" s="7"/>
      <c r="L1691">
        <f>LEN(H1691)*VLOOKUP(I1691,'Lookup Sheet'!$A$6:$B$114,2,FALSE)</f>
        <v>0</v>
      </c>
    </row>
    <row r="1692" spans="2:12" x14ac:dyDescent="0.25">
      <c r="B1692" s="3"/>
      <c r="C1692" s="3"/>
      <c r="D1692" s="7"/>
      <c r="E1692" s="7"/>
      <c r="F1692" s="7"/>
      <c r="G1692" s="7"/>
      <c r="H1692" s="7"/>
      <c r="I1692" s="7"/>
      <c r="L1692">
        <f>LEN(H1692)*VLOOKUP(I1692,'Lookup Sheet'!$A$6:$B$114,2,FALSE)</f>
        <v>0</v>
      </c>
    </row>
    <row r="1693" spans="2:12" x14ac:dyDescent="0.25">
      <c r="B1693" s="3"/>
      <c r="C1693" s="3"/>
      <c r="D1693" s="7"/>
      <c r="E1693" s="7"/>
      <c r="F1693" s="7"/>
      <c r="G1693" s="7"/>
      <c r="H1693" s="7"/>
      <c r="I1693" s="7"/>
      <c r="L1693">
        <f>LEN(H1693)*VLOOKUP(I1693,'Lookup Sheet'!$A$6:$B$114,2,FALSE)</f>
        <v>0</v>
      </c>
    </row>
    <row r="1694" spans="2:12" x14ac:dyDescent="0.25">
      <c r="B1694" s="3"/>
      <c r="C1694" s="3"/>
      <c r="D1694" s="7"/>
      <c r="E1694" s="7"/>
      <c r="F1694" s="7"/>
      <c r="G1694" s="7"/>
      <c r="H1694" s="7"/>
      <c r="I1694" s="7"/>
      <c r="L1694">
        <f>LEN(H1694)*VLOOKUP(I1694,'Lookup Sheet'!$A$6:$B$114,2,FALSE)</f>
        <v>0</v>
      </c>
    </row>
    <row r="1695" spans="2:12" x14ac:dyDescent="0.25">
      <c r="B1695" s="3"/>
      <c r="C1695" s="3"/>
      <c r="D1695" s="7"/>
      <c r="E1695" s="7"/>
      <c r="F1695" s="7"/>
      <c r="G1695" s="7"/>
      <c r="H1695" s="7"/>
      <c r="I1695" s="7"/>
      <c r="L1695">
        <f>LEN(H1695)*VLOOKUP(I1695,'Lookup Sheet'!$A$6:$B$114,2,FALSE)</f>
        <v>0</v>
      </c>
    </row>
    <row r="1696" spans="2:12" x14ac:dyDescent="0.25">
      <c r="B1696" s="3"/>
      <c r="C1696" s="3"/>
      <c r="D1696" s="7"/>
      <c r="E1696" s="7"/>
      <c r="F1696" s="7"/>
      <c r="G1696" s="7"/>
      <c r="H1696" s="7"/>
      <c r="I1696" s="7"/>
      <c r="L1696">
        <f>LEN(H1696)*VLOOKUP(I1696,'Lookup Sheet'!$A$6:$B$114,2,FALSE)</f>
        <v>0</v>
      </c>
    </row>
    <row r="1697" spans="2:12" x14ac:dyDescent="0.25">
      <c r="B1697" s="3"/>
      <c r="C1697" s="3"/>
      <c r="D1697" s="7"/>
      <c r="E1697" s="7"/>
      <c r="F1697" s="7"/>
      <c r="G1697" s="7"/>
      <c r="H1697" s="7"/>
      <c r="I1697" s="7"/>
      <c r="L1697">
        <f>LEN(H1697)*VLOOKUP(I1697,'Lookup Sheet'!$A$6:$B$114,2,FALSE)</f>
        <v>0</v>
      </c>
    </row>
    <row r="1698" spans="2:12" x14ac:dyDescent="0.25">
      <c r="B1698" s="3"/>
      <c r="C1698" s="3"/>
      <c r="D1698" s="7"/>
      <c r="E1698" s="7"/>
      <c r="F1698" s="7"/>
      <c r="G1698" s="7"/>
      <c r="H1698" s="7"/>
      <c r="I1698" s="7"/>
      <c r="L1698">
        <f>LEN(H1698)*VLOOKUP(I1698,'Lookup Sheet'!$A$6:$B$114,2,FALSE)</f>
        <v>0</v>
      </c>
    </row>
    <row r="1699" spans="2:12" x14ac:dyDescent="0.25">
      <c r="B1699" s="3"/>
      <c r="C1699" s="3"/>
      <c r="D1699" s="7"/>
      <c r="E1699" s="7"/>
      <c r="F1699" s="7"/>
      <c r="G1699" s="7"/>
      <c r="H1699" s="7"/>
      <c r="I1699" s="7"/>
      <c r="L1699">
        <f>LEN(H1699)*VLOOKUP(I1699,'Lookup Sheet'!$A$6:$B$114,2,FALSE)</f>
        <v>0</v>
      </c>
    </row>
    <row r="1700" spans="2:12" x14ac:dyDescent="0.25">
      <c r="B1700" s="3"/>
      <c r="C1700" s="3"/>
      <c r="D1700" s="7"/>
      <c r="E1700" s="7"/>
      <c r="F1700" s="7"/>
      <c r="G1700" s="7"/>
      <c r="H1700" s="7"/>
      <c r="I1700" s="7"/>
      <c r="L1700">
        <f>LEN(H1700)*VLOOKUP(I1700,'Lookup Sheet'!$A$6:$B$114,2,FALSE)</f>
        <v>0</v>
      </c>
    </row>
    <row r="1701" spans="2:12" x14ac:dyDescent="0.25">
      <c r="B1701" s="3"/>
      <c r="C1701" s="3"/>
      <c r="D1701" s="7"/>
      <c r="E1701" s="7"/>
      <c r="F1701" s="7"/>
      <c r="G1701" s="7"/>
      <c r="H1701" s="7"/>
      <c r="I1701" s="7"/>
      <c r="L1701">
        <f>LEN(H1701)*VLOOKUP(I1701,'Lookup Sheet'!$A$6:$B$114,2,FALSE)</f>
        <v>0</v>
      </c>
    </row>
    <row r="1702" spans="2:12" x14ac:dyDescent="0.25">
      <c r="B1702" s="3"/>
      <c r="C1702" s="3"/>
      <c r="D1702" s="7"/>
      <c r="E1702" s="7"/>
      <c r="F1702" s="7"/>
      <c r="G1702" s="7"/>
      <c r="H1702" s="7"/>
      <c r="I1702" s="7"/>
      <c r="L1702">
        <f>LEN(H1702)*VLOOKUP(I1702,'Lookup Sheet'!$A$6:$B$114,2,FALSE)</f>
        <v>0</v>
      </c>
    </row>
    <row r="1703" spans="2:12" x14ac:dyDescent="0.25">
      <c r="B1703" s="3"/>
      <c r="C1703" s="3"/>
      <c r="D1703" s="7"/>
      <c r="E1703" s="7"/>
      <c r="F1703" s="7"/>
      <c r="G1703" s="7"/>
      <c r="H1703" s="7"/>
      <c r="I1703" s="7"/>
      <c r="L1703">
        <f>LEN(H1703)*VLOOKUP(I1703,'Lookup Sheet'!$A$6:$B$114,2,FALSE)</f>
        <v>0</v>
      </c>
    </row>
    <row r="1704" spans="2:12" x14ac:dyDescent="0.25">
      <c r="B1704" s="3"/>
      <c r="C1704" s="3"/>
      <c r="D1704" s="7"/>
      <c r="E1704" s="7"/>
      <c r="F1704" s="7"/>
      <c r="G1704" s="7"/>
      <c r="H1704" s="7"/>
      <c r="I1704" s="7"/>
      <c r="L1704">
        <f>LEN(H1704)*VLOOKUP(I1704,'Lookup Sheet'!$A$6:$B$114,2,FALSE)</f>
        <v>0</v>
      </c>
    </row>
    <row r="1705" spans="2:12" x14ac:dyDescent="0.25">
      <c r="B1705" s="3"/>
      <c r="C1705" s="3"/>
      <c r="D1705" s="7"/>
      <c r="E1705" s="7"/>
      <c r="F1705" s="7"/>
      <c r="G1705" s="7"/>
      <c r="H1705" s="7"/>
      <c r="I1705" s="7"/>
      <c r="L1705">
        <f>LEN(H1705)*VLOOKUP(I1705,'Lookup Sheet'!$A$6:$B$114,2,FALSE)</f>
        <v>0</v>
      </c>
    </row>
    <row r="1706" spans="2:12" x14ac:dyDescent="0.25">
      <c r="B1706" s="3"/>
      <c r="C1706" s="3"/>
      <c r="D1706" s="7"/>
      <c r="E1706" s="7"/>
      <c r="F1706" s="7"/>
      <c r="G1706" s="7"/>
      <c r="H1706" s="7"/>
      <c r="I1706" s="7"/>
      <c r="L1706">
        <f>LEN(H1706)*VLOOKUP(I1706,'Lookup Sheet'!$A$6:$B$114,2,FALSE)</f>
        <v>0</v>
      </c>
    </row>
    <row r="1707" spans="2:12" x14ac:dyDescent="0.25">
      <c r="B1707" s="3"/>
      <c r="C1707" s="3"/>
      <c r="D1707" s="7"/>
      <c r="E1707" s="7"/>
      <c r="F1707" s="7"/>
      <c r="G1707" s="7"/>
      <c r="H1707" s="7"/>
      <c r="I1707" s="7"/>
      <c r="L1707">
        <f>LEN(H1707)*VLOOKUP(I1707,'Lookup Sheet'!$A$6:$B$114,2,FALSE)</f>
        <v>0</v>
      </c>
    </row>
    <row r="1708" spans="2:12" x14ac:dyDescent="0.25">
      <c r="B1708" s="3"/>
      <c r="C1708" s="3"/>
      <c r="D1708" s="7"/>
      <c r="E1708" s="7"/>
      <c r="F1708" s="7"/>
      <c r="G1708" s="7"/>
      <c r="H1708" s="7"/>
      <c r="I1708" s="7"/>
      <c r="L1708">
        <f>LEN(H1708)*VLOOKUP(I1708,'Lookup Sheet'!$A$6:$B$114,2,FALSE)</f>
        <v>0</v>
      </c>
    </row>
    <row r="1709" spans="2:12" x14ac:dyDescent="0.25">
      <c r="B1709" s="3"/>
      <c r="C1709" s="3"/>
      <c r="D1709" s="7"/>
      <c r="E1709" s="7"/>
      <c r="F1709" s="7"/>
      <c r="G1709" s="7"/>
      <c r="H1709" s="7"/>
      <c r="I1709" s="7"/>
      <c r="L1709">
        <f>LEN(H1709)*VLOOKUP(I1709,'Lookup Sheet'!$A$6:$B$114,2,FALSE)</f>
        <v>0</v>
      </c>
    </row>
    <row r="1710" spans="2:12" x14ac:dyDescent="0.25">
      <c r="B1710" s="3"/>
      <c r="C1710" s="3"/>
      <c r="D1710" s="7"/>
      <c r="E1710" s="7"/>
      <c r="F1710" s="7"/>
      <c r="G1710" s="7"/>
      <c r="H1710" s="7"/>
      <c r="I1710" s="7"/>
      <c r="L1710">
        <f>LEN(H1710)*VLOOKUP(I1710,'Lookup Sheet'!$A$6:$B$114,2,FALSE)</f>
        <v>0</v>
      </c>
    </row>
    <row r="1711" spans="2:12" x14ac:dyDescent="0.25">
      <c r="B1711" s="3"/>
      <c r="C1711" s="3"/>
      <c r="D1711" s="7"/>
      <c r="E1711" s="7"/>
      <c r="F1711" s="7"/>
      <c r="G1711" s="7"/>
      <c r="H1711" s="7"/>
      <c r="I1711" s="7"/>
      <c r="L1711">
        <f>LEN(H1711)*VLOOKUP(I1711,'Lookup Sheet'!$A$6:$B$114,2,FALSE)</f>
        <v>0</v>
      </c>
    </row>
    <row r="1712" spans="2:12" x14ac:dyDescent="0.25">
      <c r="B1712" s="3"/>
      <c r="C1712" s="3"/>
      <c r="D1712" s="7"/>
      <c r="E1712" s="7"/>
      <c r="F1712" s="7"/>
      <c r="G1712" s="7"/>
      <c r="H1712" s="7"/>
      <c r="I1712" s="7"/>
      <c r="L1712">
        <f>LEN(H1712)*VLOOKUP(I1712,'Lookup Sheet'!$A$6:$B$114,2,FALSE)</f>
        <v>0</v>
      </c>
    </row>
    <row r="1713" spans="2:12" x14ac:dyDescent="0.25">
      <c r="B1713" s="3"/>
      <c r="C1713" s="3"/>
      <c r="D1713" s="7"/>
      <c r="E1713" s="7"/>
      <c r="F1713" s="7"/>
      <c r="G1713" s="7"/>
      <c r="H1713" s="7"/>
      <c r="I1713" s="7"/>
      <c r="L1713">
        <f>LEN(H1713)*VLOOKUP(I1713,'Lookup Sheet'!$A$6:$B$114,2,FALSE)</f>
        <v>0</v>
      </c>
    </row>
    <row r="1714" spans="2:12" x14ac:dyDescent="0.25">
      <c r="B1714" s="3"/>
      <c r="C1714" s="3"/>
      <c r="D1714" s="7"/>
      <c r="E1714" s="7"/>
      <c r="F1714" s="7"/>
      <c r="G1714" s="7"/>
      <c r="H1714" s="7"/>
      <c r="I1714" s="7"/>
      <c r="L1714">
        <f>LEN(H1714)*VLOOKUP(I1714,'Lookup Sheet'!$A$6:$B$114,2,FALSE)</f>
        <v>0</v>
      </c>
    </row>
    <row r="1715" spans="2:12" x14ac:dyDescent="0.25">
      <c r="B1715" s="3"/>
      <c r="C1715" s="3"/>
      <c r="D1715" s="7"/>
      <c r="E1715" s="7"/>
      <c r="F1715" s="7"/>
      <c r="G1715" s="7"/>
      <c r="H1715" s="7"/>
      <c r="I1715" s="7"/>
      <c r="L1715">
        <f>LEN(H1715)*VLOOKUP(I1715,'Lookup Sheet'!$A$6:$B$114,2,FALSE)</f>
        <v>0</v>
      </c>
    </row>
    <row r="1716" spans="2:12" x14ac:dyDescent="0.25">
      <c r="B1716" s="3"/>
      <c r="C1716" s="3"/>
      <c r="D1716" s="7"/>
      <c r="E1716" s="7"/>
      <c r="F1716" s="7"/>
      <c r="G1716" s="7"/>
      <c r="H1716" s="7"/>
      <c r="I1716" s="7"/>
      <c r="L1716">
        <f>LEN(H1716)*VLOOKUP(I1716,'Lookup Sheet'!$A$6:$B$114,2,FALSE)</f>
        <v>0</v>
      </c>
    </row>
    <row r="1717" spans="2:12" x14ac:dyDescent="0.25">
      <c r="B1717" s="3"/>
      <c r="C1717" s="3"/>
      <c r="D1717" s="7"/>
      <c r="E1717" s="7"/>
      <c r="F1717" s="7"/>
      <c r="G1717" s="7"/>
      <c r="H1717" s="7"/>
      <c r="I1717" s="7"/>
      <c r="L1717">
        <f>LEN(H1717)*VLOOKUP(I1717,'Lookup Sheet'!$A$6:$B$114,2,FALSE)</f>
        <v>0</v>
      </c>
    </row>
    <row r="1718" spans="2:12" x14ac:dyDescent="0.25">
      <c r="B1718" s="3"/>
      <c r="C1718" s="3"/>
      <c r="D1718" s="7"/>
      <c r="E1718" s="7"/>
      <c r="F1718" s="7"/>
      <c r="G1718" s="7"/>
      <c r="H1718" s="7"/>
      <c r="I1718" s="7"/>
      <c r="L1718">
        <f>LEN(H1718)*VLOOKUP(I1718,'Lookup Sheet'!$A$6:$B$114,2,FALSE)</f>
        <v>0</v>
      </c>
    </row>
    <row r="1719" spans="2:12" x14ac:dyDescent="0.25">
      <c r="B1719" s="3"/>
      <c r="C1719" s="3"/>
      <c r="D1719" s="7"/>
      <c r="E1719" s="7"/>
      <c r="F1719" s="7"/>
      <c r="G1719" s="7"/>
      <c r="H1719" s="7"/>
      <c r="I1719" s="7"/>
      <c r="L1719">
        <f>LEN(H1719)*VLOOKUP(I1719,'Lookup Sheet'!$A$6:$B$114,2,FALSE)</f>
        <v>0</v>
      </c>
    </row>
    <row r="1720" spans="2:12" x14ac:dyDescent="0.25">
      <c r="B1720" s="3"/>
      <c r="C1720" s="3"/>
      <c r="D1720" s="7"/>
      <c r="E1720" s="7"/>
      <c r="F1720" s="7"/>
      <c r="G1720" s="7"/>
      <c r="H1720" s="7"/>
      <c r="I1720" s="7"/>
      <c r="L1720">
        <f>LEN(H1720)*VLOOKUP(I1720,'Lookup Sheet'!$A$6:$B$114,2,FALSE)</f>
        <v>0</v>
      </c>
    </row>
    <row r="1721" spans="2:12" x14ac:dyDescent="0.25">
      <c r="B1721" s="3"/>
      <c r="C1721" s="3"/>
      <c r="D1721" s="7"/>
      <c r="E1721" s="7"/>
      <c r="F1721" s="7"/>
      <c r="G1721" s="7"/>
      <c r="H1721" s="7"/>
      <c r="I1721" s="7"/>
      <c r="L1721">
        <f>LEN(H1721)*VLOOKUP(I1721,'Lookup Sheet'!$A$6:$B$114,2,FALSE)</f>
        <v>0</v>
      </c>
    </row>
    <row r="1722" spans="2:12" x14ac:dyDescent="0.25">
      <c r="B1722" s="3"/>
      <c r="C1722" s="3"/>
      <c r="D1722" s="7"/>
      <c r="E1722" s="7"/>
      <c r="F1722" s="7"/>
      <c r="G1722" s="7"/>
      <c r="H1722" s="7"/>
      <c r="I1722" s="7"/>
      <c r="L1722">
        <f>LEN(H1722)*VLOOKUP(I1722,'Lookup Sheet'!$A$6:$B$114,2,FALSE)</f>
        <v>0</v>
      </c>
    </row>
    <row r="1723" spans="2:12" x14ac:dyDescent="0.25">
      <c r="B1723" s="3"/>
      <c r="C1723" s="3"/>
      <c r="D1723" s="7"/>
      <c r="E1723" s="7"/>
      <c r="F1723" s="7"/>
      <c r="G1723" s="7"/>
      <c r="H1723" s="7"/>
      <c r="I1723" s="7"/>
      <c r="L1723">
        <f>LEN(H1723)*VLOOKUP(I1723,'Lookup Sheet'!$A$6:$B$114,2,FALSE)</f>
        <v>0</v>
      </c>
    </row>
    <row r="1724" spans="2:12" x14ac:dyDescent="0.25">
      <c r="B1724" s="3"/>
      <c r="C1724" s="3"/>
      <c r="D1724" s="7"/>
      <c r="E1724" s="7"/>
      <c r="F1724" s="7"/>
      <c r="G1724" s="7"/>
      <c r="H1724" s="7"/>
      <c r="I1724" s="7"/>
      <c r="L1724">
        <f>LEN(H1724)*VLOOKUP(I1724,'Lookup Sheet'!$A$6:$B$114,2,FALSE)</f>
        <v>0</v>
      </c>
    </row>
    <row r="1725" spans="2:12" x14ac:dyDescent="0.25">
      <c r="B1725" s="3"/>
      <c r="C1725" s="3"/>
      <c r="D1725" s="7"/>
      <c r="E1725" s="7"/>
      <c r="F1725" s="7"/>
      <c r="G1725" s="7"/>
      <c r="H1725" s="7"/>
      <c r="I1725" s="7"/>
      <c r="L1725">
        <f>LEN(H1725)*VLOOKUP(I1725,'Lookup Sheet'!$A$6:$B$114,2,FALSE)</f>
        <v>0</v>
      </c>
    </row>
    <row r="1726" spans="2:12" x14ac:dyDescent="0.25">
      <c r="B1726" s="3"/>
      <c r="C1726" s="3"/>
      <c r="D1726" s="7"/>
      <c r="E1726" s="7"/>
      <c r="F1726" s="7"/>
      <c r="G1726" s="7"/>
      <c r="H1726" s="7"/>
      <c r="I1726" s="7"/>
      <c r="L1726">
        <f>LEN(H1726)*VLOOKUP(I1726,'Lookup Sheet'!$A$6:$B$114,2,FALSE)</f>
        <v>0</v>
      </c>
    </row>
    <row r="1727" spans="2:12" x14ac:dyDescent="0.25">
      <c r="B1727" s="3"/>
      <c r="C1727" s="3"/>
      <c r="D1727" s="7"/>
      <c r="E1727" s="7"/>
      <c r="F1727" s="7"/>
      <c r="G1727" s="7"/>
      <c r="H1727" s="7"/>
      <c r="I1727" s="7"/>
      <c r="L1727">
        <f>LEN(H1727)*VLOOKUP(I1727,'Lookup Sheet'!$A$6:$B$114,2,FALSE)</f>
        <v>0</v>
      </c>
    </row>
    <row r="1728" spans="2:12" x14ac:dyDescent="0.25">
      <c r="B1728" s="3"/>
      <c r="C1728" s="3"/>
      <c r="D1728" s="7"/>
      <c r="E1728" s="7"/>
      <c r="F1728" s="7"/>
      <c r="G1728" s="7"/>
      <c r="H1728" s="7"/>
      <c r="I1728" s="7"/>
      <c r="L1728">
        <f>LEN(H1728)*VLOOKUP(I1728,'Lookup Sheet'!$A$6:$B$114,2,FALSE)</f>
        <v>0</v>
      </c>
    </row>
    <row r="1729" spans="2:12" x14ac:dyDescent="0.25">
      <c r="B1729" s="3"/>
      <c r="C1729" s="3"/>
      <c r="D1729" s="7"/>
      <c r="E1729" s="7"/>
      <c r="F1729" s="7"/>
      <c r="G1729" s="7"/>
      <c r="H1729" s="7"/>
      <c r="I1729" s="7"/>
      <c r="L1729">
        <f>LEN(H1729)*VLOOKUP(I1729,'Lookup Sheet'!$A$6:$B$114,2,FALSE)</f>
        <v>0</v>
      </c>
    </row>
    <row r="1730" spans="2:12" x14ac:dyDescent="0.25">
      <c r="B1730" s="3"/>
      <c r="C1730" s="3"/>
      <c r="D1730" s="7"/>
      <c r="E1730" s="7"/>
      <c r="F1730" s="7"/>
      <c r="G1730" s="7"/>
      <c r="H1730" s="7"/>
      <c r="I1730" s="7"/>
      <c r="L1730">
        <f>LEN(H1730)*VLOOKUP(I1730,'Lookup Sheet'!$A$6:$B$114,2,FALSE)</f>
        <v>0</v>
      </c>
    </row>
    <row r="1731" spans="2:12" x14ac:dyDescent="0.25">
      <c r="B1731" s="3"/>
      <c r="C1731" s="3"/>
      <c r="D1731" s="7"/>
      <c r="E1731" s="7"/>
      <c r="F1731" s="7"/>
      <c r="G1731" s="7"/>
      <c r="H1731" s="7"/>
      <c r="I1731" s="7"/>
      <c r="L1731">
        <f>LEN(H1731)*VLOOKUP(I1731,'Lookup Sheet'!$A$6:$B$114,2,FALSE)</f>
        <v>0</v>
      </c>
    </row>
    <row r="1732" spans="2:12" x14ac:dyDescent="0.25">
      <c r="B1732" s="3"/>
      <c r="C1732" s="3"/>
      <c r="D1732" s="7"/>
      <c r="E1732" s="7"/>
      <c r="F1732" s="7"/>
      <c r="G1732" s="7"/>
      <c r="H1732" s="7"/>
      <c r="I1732" s="7"/>
      <c r="L1732">
        <f>LEN(H1732)*VLOOKUP(I1732,'Lookup Sheet'!$A$6:$B$114,2,FALSE)</f>
        <v>0</v>
      </c>
    </row>
    <row r="1733" spans="2:12" x14ac:dyDescent="0.25">
      <c r="B1733" s="3"/>
      <c r="C1733" s="3"/>
      <c r="D1733" s="7"/>
      <c r="E1733" s="7"/>
      <c r="F1733" s="7"/>
      <c r="G1733" s="7"/>
      <c r="H1733" s="7"/>
      <c r="I1733" s="7"/>
      <c r="L1733">
        <f>LEN(H1733)*VLOOKUP(I1733,'Lookup Sheet'!$A$6:$B$114,2,FALSE)</f>
        <v>0</v>
      </c>
    </row>
    <row r="1734" spans="2:12" x14ac:dyDescent="0.25">
      <c r="B1734" s="3"/>
      <c r="C1734" s="3"/>
      <c r="D1734" s="7"/>
      <c r="E1734" s="7"/>
      <c r="F1734" s="7"/>
      <c r="G1734" s="7"/>
      <c r="H1734" s="7"/>
      <c r="I1734" s="7"/>
      <c r="L1734">
        <f>LEN(H1734)*VLOOKUP(I1734,'Lookup Sheet'!$A$6:$B$114,2,FALSE)</f>
        <v>0</v>
      </c>
    </row>
    <row r="1735" spans="2:12" x14ac:dyDescent="0.25">
      <c r="B1735" s="3"/>
      <c r="C1735" s="3"/>
      <c r="D1735" s="7"/>
      <c r="E1735" s="7"/>
      <c r="F1735" s="7"/>
      <c r="G1735" s="7"/>
      <c r="H1735" s="7"/>
      <c r="I1735" s="7"/>
      <c r="L1735">
        <f>LEN(H1735)*VLOOKUP(I1735,'Lookup Sheet'!$A$6:$B$114,2,FALSE)</f>
        <v>0</v>
      </c>
    </row>
    <row r="1736" spans="2:12" x14ac:dyDescent="0.25">
      <c r="B1736" s="3"/>
      <c r="C1736" s="3"/>
      <c r="D1736" s="7"/>
      <c r="E1736" s="7"/>
      <c r="F1736" s="7"/>
      <c r="G1736" s="7"/>
      <c r="H1736" s="7"/>
      <c r="I1736" s="7"/>
      <c r="L1736">
        <f>LEN(H1736)*VLOOKUP(I1736,'Lookup Sheet'!$A$6:$B$114,2,FALSE)</f>
        <v>0</v>
      </c>
    </row>
    <row r="1737" spans="2:12" x14ac:dyDescent="0.25">
      <c r="B1737" s="3"/>
      <c r="C1737" s="3"/>
      <c r="D1737" s="7"/>
      <c r="E1737" s="7"/>
      <c r="F1737" s="7"/>
      <c r="G1737" s="7"/>
      <c r="H1737" s="7"/>
      <c r="I1737" s="7"/>
      <c r="L1737">
        <f>LEN(H1737)*VLOOKUP(I1737,'Lookup Sheet'!$A$6:$B$114,2,FALSE)</f>
        <v>0</v>
      </c>
    </row>
    <row r="1738" spans="2:12" x14ac:dyDescent="0.25">
      <c r="B1738" s="3"/>
      <c r="C1738" s="3"/>
      <c r="D1738" s="7"/>
      <c r="E1738" s="7"/>
      <c r="F1738" s="7"/>
      <c r="G1738" s="7"/>
      <c r="H1738" s="7"/>
      <c r="I1738" s="7"/>
      <c r="L1738">
        <f>LEN(H1738)*VLOOKUP(I1738,'Lookup Sheet'!$A$6:$B$114,2,FALSE)</f>
        <v>0</v>
      </c>
    </row>
    <row r="1739" spans="2:12" x14ac:dyDescent="0.25">
      <c r="B1739" s="3"/>
      <c r="C1739" s="3"/>
      <c r="D1739" s="7"/>
      <c r="E1739" s="7"/>
      <c r="F1739" s="7"/>
      <c r="G1739" s="7"/>
      <c r="H1739" s="7"/>
      <c r="I1739" s="7"/>
      <c r="L1739">
        <f>LEN(H1739)*VLOOKUP(I1739,'Lookup Sheet'!$A$6:$B$114,2,FALSE)</f>
        <v>0</v>
      </c>
    </row>
    <row r="1740" spans="2:12" x14ac:dyDescent="0.25">
      <c r="B1740" s="3"/>
      <c r="C1740" s="3"/>
      <c r="D1740" s="7"/>
      <c r="E1740" s="7"/>
      <c r="F1740" s="7"/>
      <c r="G1740" s="7"/>
      <c r="H1740" s="7"/>
      <c r="I1740" s="7"/>
      <c r="L1740">
        <f>LEN(H1740)*VLOOKUP(I1740,'Lookup Sheet'!$A$6:$B$114,2,FALSE)</f>
        <v>0</v>
      </c>
    </row>
    <row r="1741" spans="2:12" x14ac:dyDescent="0.25">
      <c r="B1741" s="3"/>
      <c r="C1741" s="3"/>
      <c r="D1741" s="7"/>
      <c r="E1741" s="7"/>
      <c r="F1741" s="7"/>
      <c r="G1741" s="7"/>
      <c r="H1741" s="7"/>
      <c r="I1741" s="7"/>
      <c r="L1741">
        <f>LEN(H1741)*VLOOKUP(I1741,'Lookup Sheet'!$A$6:$B$114,2,FALSE)</f>
        <v>0</v>
      </c>
    </row>
    <row r="1742" spans="2:12" x14ac:dyDescent="0.25">
      <c r="B1742" s="3"/>
      <c r="C1742" s="3"/>
      <c r="D1742" s="7"/>
      <c r="E1742" s="7"/>
      <c r="F1742" s="7"/>
      <c r="G1742" s="7"/>
      <c r="H1742" s="7"/>
      <c r="I1742" s="7"/>
      <c r="L1742">
        <f>LEN(H1742)*VLOOKUP(I1742,'Lookup Sheet'!$A$6:$B$114,2,FALSE)</f>
        <v>0</v>
      </c>
    </row>
    <row r="1743" spans="2:12" x14ac:dyDescent="0.25">
      <c r="B1743" s="3"/>
      <c r="C1743" s="3"/>
      <c r="D1743" s="7"/>
      <c r="E1743" s="7"/>
      <c r="F1743" s="7"/>
      <c r="G1743" s="7"/>
      <c r="H1743" s="7"/>
      <c r="I1743" s="7"/>
      <c r="L1743">
        <f>LEN(H1743)*VLOOKUP(I1743,'Lookup Sheet'!$A$6:$B$114,2,FALSE)</f>
        <v>0</v>
      </c>
    </row>
    <row r="1744" spans="2:12" x14ac:dyDescent="0.25">
      <c r="B1744" s="3"/>
      <c r="C1744" s="3"/>
      <c r="D1744" s="7"/>
      <c r="E1744" s="7"/>
      <c r="F1744" s="7"/>
      <c r="G1744" s="7"/>
      <c r="H1744" s="7"/>
      <c r="I1744" s="7"/>
      <c r="L1744">
        <f>LEN(H1744)*VLOOKUP(I1744,'Lookup Sheet'!$A$6:$B$114,2,FALSE)</f>
        <v>0</v>
      </c>
    </row>
    <row r="1745" spans="2:12" x14ac:dyDescent="0.25">
      <c r="B1745" s="3"/>
      <c r="C1745" s="3"/>
      <c r="D1745" s="7"/>
      <c r="E1745" s="7"/>
      <c r="F1745" s="7"/>
      <c r="G1745" s="7"/>
      <c r="H1745" s="7"/>
      <c r="I1745" s="7"/>
      <c r="L1745">
        <f>LEN(H1745)*VLOOKUP(I1745,'Lookup Sheet'!$A$6:$B$114,2,FALSE)</f>
        <v>0</v>
      </c>
    </row>
    <row r="1746" spans="2:12" x14ac:dyDescent="0.25">
      <c r="B1746" s="3"/>
      <c r="C1746" s="3"/>
      <c r="D1746" s="7"/>
      <c r="E1746" s="7"/>
      <c r="F1746" s="7"/>
      <c r="G1746" s="7"/>
      <c r="H1746" s="7"/>
      <c r="I1746" s="7"/>
      <c r="L1746">
        <f>LEN(H1746)*VLOOKUP(I1746,'Lookup Sheet'!$A$6:$B$114,2,FALSE)</f>
        <v>0</v>
      </c>
    </row>
    <row r="1747" spans="2:12" x14ac:dyDescent="0.25">
      <c r="B1747" s="3"/>
      <c r="C1747" s="3"/>
      <c r="D1747" s="7"/>
      <c r="E1747" s="7"/>
      <c r="F1747" s="7"/>
      <c r="G1747" s="7"/>
      <c r="H1747" s="7"/>
      <c r="I1747" s="7"/>
      <c r="L1747">
        <f>LEN(H1747)*VLOOKUP(I1747,'Lookup Sheet'!$A$6:$B$114,2,FALSE)</f>
        <v>0</v>
      </c>
    </row>
    <row r="1748" spans="2:12" x14ac:dyDescent="0.25">
      <c r="B1748" s="3"/>
      <c r="C1748" s="3"/>
      <c r="D1748" s="7"/>
      <c r="E1748" s="7"/>
      <c r="F1748" s="7"/>
      <c r="G1748" s="7"/>
      <c r="H1748" s="7"/>
      <c r="I1748" s="7"/>
      <c r="L1748">
        <f>LEN(H1748)*VLOOKUP(I1748,'Lookup Sheet'!$A$6:$B$114,2,FALSE)</f>
        <v>0</v>
      </c>
    </row>
    <row r="1749" spans="2:12" x14ac:dyDescent="0.25">
      <c r="B1749" s="3"/>
      <c r="C1749" s="3"/>
      <c r="D1749" s="7"/>
      <c r="E1749" s="7"/>
      <c r="F1749" s="7"/>
      <c r="G1749" s="7"/>
      <c r="H1749" s="7"/>
      <c r="I1749" s="7"/>
      <c r="L1749">
        <f>LEN(H1749)*VLOOKUP(I1749,'Lookup Sheet'!$A$6:$B$114,2,FALSE)</f>
        <v>0</v>
      </c>
    </row>
    <row r="1750" spans="2:12" x14ac:dyDescent="0.25">
      <c r="B1750" s="3"/>
      <c r="C1750" s="3"/>
      <c r="D1750" s="7"/>
      <c r="E1750" s="7"/>
      <c r="F1750" s="7"/>
      <c r="G1750" s="7"/>
      <c r="H1750" s="7"/>
      <c r="I1750" s="7"/>
      <c r="L1750">
        <f>LEN(H1750)*VLOOKUP(I1750,'Lookup Sheet'!$A$6:$B$114,2,FALSE)</f>
        <v>0</v>
      </c>
    </row>
    <row r="1751" spans="2:12" x14ac:dyDescent="0.25">
      <c r="B1751" s="3"/>
      <c r="C1751" s="3"/>
      <c r="D1751" s="7"/>
      <c r="E1751" s="7"/>
      <c r="F1751" s="7"/>
      <c r="G1751" s="7"/>
      <c r="H1751" s="7"/>
      <c r="I1751" s="7"/>
      <c r="L1751">
        <f>LEN(H1751)*VLOOKUP(I1751,'Lookup Sheet'!$A$6:$B$114,2,FALSE)</f>
        <v>0</v>
      </c>
    </row>
    <row r="1752" spans="2:12" x14ac:dyDescent="0.25">
      <c r="B1752" s="3"/>
      <c r="C1752" s="3"/>
      <c r="D1752" s="7"/>
      <c r="E1752" s="7"/>
      <c r="F1752" s="7"/>
      <c r="G1752" s="7"/>
      <c r="H1752" s="7"/>
      <c r="I1752" s="7"/>
      <c r="L1752">
        <f>LEN(H1752)*VLOOKUP(I1752,'Lookup Sheet'!$A$6:$B$114,2,FALSE)</f>
        <v>0</v>
      </c>
    </row>
    <row r="1753" spans="2:12" x14ac:dyDescent="0.25">
      <c r="B1753" s="3"/>
      <c r="C1753" s="3"/>
      <c r="D1753" s="7"/>
      <c r="E1753" s="7"/>
      <c r="F1753" s="7"/>
      <c r="G1753" s="7"/>
      <c r="H1753" s="7"/>
      <c r="I1753" s="7"/>
      <c r="L1753">
        <f>LEN(H1753)*VLOOKUP(I1753,'Lookup Sheet'!$A$6:$B$114,2,FALSE)</f>
        <v>0</v>
      </c>
    </row>
    <row r="1754" spans="2:12" x14ac:dyDescent="0.25">
      <c r="B1754" s="3"/>
      <c r="C1754" s="3"/>
      <c r="D1754" s="7"/>
      <c r="E1754" s="7"/>
      <c r="F1754" s="7"/>
      <c r="G1754" s="7"/>
      <c r="H1754" s="7"/>
      <c r="I1754" s="7"/>
      <c r="L1754">
        <f>LEN(H1754)*VLOOKUP(I1754,'Lookup Sheet'!$A$6:$B$114,2,FALSE)</f>
        <v>0</v>
      </c>
    </row>
    <row r="1755" spans="2:12" x14ac:dyDescent="0.25">
      <c r="B1755" s="3"/>
      <c r="C1755" s="3"/>
      <c r="D1755" s="7"/>
      <c r="E1755" s="7"/>
      <c r="F1755" s="7"/>
      <c r="G1755" s="7"/>
      <c r="H1755" s="7"/>
      <c r="I1755" s="7"/>
      <c r="L1755">
        <f>LEN(H1755)*VLOOKUP(I1755,'Lookup Sheet'!$A$6:$B$114,2,FALSE)</f>
        <v>0</v>
      </c>
    </row>
    <row r="1756" spans="2:12" x14ac:dyDescent="0.25">
      <c r="B1756" s="3"/>
      <c r="C1756" s="3"/>
      <c r="D1756" s="7"/>
      <c r="E1756" s="7"/>
      <c r="F1756" s="7"/>
      <c r="G1756" s="7"/>
      <c r="H1756" s="7"/>
      <c r="I1756" s="7"/>
      <c r="L1756">
        <f>LEN(H1756)*VLOOKUP(I1756,'Lookup Sheet'!$A$6:$B$114,2,FALSE)</f>
        <v>0</v>
      </c>
    </row>
    <row r="1757" spans="2:12" x14ac:dyDescent="0.25">
      <c r="B1757" s="3"/>
      <c r="C1757" s="3"/>
      <c r="D1757" s="7"/>
      <c r="E1757" s="7"/>
      <c r="F1757" s="7"/>
      <c r="G1757" s="7"/>
      <c r="H1757" s="7"/>
      <c r="I1757" s="7"/>
      <c r="L1757">
        <f>LEN(H1757)*VLOOKUP(I1757,'Lookup Sheet'!$A$6:$B$114,2,FALSE)</f>
        <v>0</v>
      </c>
    </row>
    <row r="1758" spans="2:12" x14ac:dyDescent="0.25">
      <c r="B1758" s="3"/>
      <c r="C1758" s="3"/>
      <c r="D1758" s="7"/>
      <c r="E1758" s="7"/>
      <c r="F1758" s="7"/>
      <c r="G1758" s="7"/>
      <c r="H1758" s="7"/>
      <c r="I1758" s="7"/>
      <c r="L1758">
        <f>LEN(H1758)*VLOOKUP(I1758,'Lookup Sheet'!$A$6:$B$114,2,FALSE)</f>
        <v>0</v>
      </c>
    </row>
    <row r="1759" spans="2:12" x14ac:dyDescent="0.25">
      <c r="B1759" s="3"/>
      <c r="C1759" s="3"/>
      <c r="D1759" s="7"/>
      <c r="E1759" s="7"/>
      <c r="F1759" s="7"/>
      <c r="G1759" s="7"/>
      <c r="H1759" s="7"/>
      <c r="I1759" s="7"/>
      <c r="L1759">
        <f>LEN(H1759)*VLOOKUP(I1759,'Lookup Sheet'!$A$6:$B$114,2,FALSE)</f>
        <v>0</v>
      </c>
    </row>
    <row r="1760" spans="2:12" x14ac:dyDescent="0.25">
      <c r="B1760" s="3"/>
      <c r="C1760" s="3"/>
      <c r="D1760" s="7"/>
      <c r="E1760" s="7"/>
      <c r="F1760" s="7"/>
      <c r="G1760" s="7"/>
      <c r="H1760" s="7"/>
      <c r="I1760" s="7"/>
      <c r="L1760">
        <f>LEN(H1760)*VLOOKUP(I1760,'Lookup Sheet'!$A$6:$B$114,2,FALSE)</f>
        <v>0</v>
      </c>
    </row>
    <row r="1761" spans="2:12" x14ac:dyDescent="0.25">
      <c r="B1761" s="3"/>
      <c r="C1761" s="3"/>
      <c r="D1761" s="7"/>
      <c r="E1761" s="7"/>
      <c r="F1761" s="7"/>
      <c r="G1761" s="7"/>
      <c r="H1761" s="7"/>
      <c r="I1761" s="7"/>
      <c r="L1761">
        <f>LEN(H1761)*VLOOKUP(I1761,'Lookup Sheet'!$A$6:$B$114,2,FALSE)</f>
        <v>0</v>
      </c>
    </row>
    <row r="1762" spans="2:12" x14ac:dyDescent="0.25">
      <c r="B1762" s="3"/>
      <c r="C1762" s="3"/>
      <c r="D1762" s="7"/>
      <c r="E1762" s="7"/>
      <c r="F1762" s="7"/>
      <c r="G1762" s="7"/>
      <c r="H1762" s="7"/>
      <c r="I1762" s="7"/>
      <c r="L1762">
        <f>LEN(H1762)*VLOOKUP(I1762,'Lookup Sheet'!$A$6:$B$114,2,FALSE)</f>
        <v>0</v>
      </c>
    </row>
    <row r="1763" spans="2:12" x14ac:dyDescent="0.25">
      <c r="B1763" s="3"/>
      <c r="C1763" s="3"/>
      <c r="D1763" s="7"/>
      <c r="E1763" s="7"/>
      <c r="F1763" s="7"/>
      <c r="G1763" s="7"/>
      <c r="H1763" s="7"/>
      <c r="I1763" s="7"/>
      <c r="L1763">
        <f>LEN(H1763)*VLOOKUP(I1763,'Lookup Sheet'!$A$6:$B$114,2,FALSE)</f>
        <v>0</v>
      </c>
    </row>
    <row r="1764" spans="2:12" x14ac:dyDescent="0.25">
      <c r="B1764" s="3"/>
      <c r="C1764" s="3"/>
      <c r="D1764" s="7"/>
      <c r="E1764" s="7"/>
      <c r="F1764" s="7"/>
      <c r="G1764" s="7"/>
      <c r="H1764" s="7"/>
      <c r="I1764" s="7"/>
      <c r="L1764">
        <f>LEN(H1764)*VLOOKUP(I1764,'Lookup Sheet'!$A$6:$B$114,2,FALSE)</f>
        <v>0</v>
      </c>
    </row>
    <row r="1765" spans="2:12" x14ac:dyDescent="0.25">
      <c r="B1765" s="3"/>
      <c r="C1765" s="3"/>
      <c r="D1765" s="7"/>
      <c r="E1765" s="7"/>
      <c r="F1765" s="7"/>
      <c r="G1765" s="7"/>
      <c r="H1765" s="7"/>
      <c r="I1765" s="7"/>
      <c r="L1765">
        <f>LEN(H1765)*VLOOKUP(I1765,'Lookup Sheet'!$A$6:$B$114,2,FALSE)</f>
        <v>0</v>
      </c>
    </row>
    <row r="1766" spans="2:12" x14ac:dyDescent="0.25">
      <c r="B1766" s="3"/>
      <c r="C1766" s="3"/>
      <c r="D1766" s="7"/>
      <c r="E1766" s="7"/>
      <c r="F1766" s="7"/>
      <c r="G1766" s="7"/>
      <c r="H1766" s="7"/>
      <c r="I1766" s="7"/>
      <c r="L1766">
        <f>LEN(H1766)*VLOOKUP(I1766,'Lookup Sheet'!$A$6:$B$114,2,FALSE)</f>
        <v>0</v>
      </c>
    </row>
    <row r="1767" spans="2:12" x14ac:dyDescent="0.25">
      <c r="B1767" s="3"/>
      <c r="C1767" s="3"/>
      <c r="D1767" s="7"/>
      <c r="E1767" s="7"/>
      <c r="F1767" s="7"/>
      <c r="G1767" s="7"/>
      <c r="H1767" s="7"/>
      <c r="I1767" s="7"/>
      <c r="L1767">
        <f>LEN(H1767)*VLOOKUP(I1767,'Lookup Sheet'!$A$6:$B$114,2,FALSE)</f>
        <v>0</v>
      </c>
    </row>
    <row r="1768" spans="2:12" x14ac:dyDescent="0.25">
      <c r="B1768" s="3"/>
      <c r="C1768" s="3"/>
      <c r="D1768" s="7"/>
      <c r="E1768" s="7"/>
      <c r="F1768" s="7"/>
      <c r="G1768" s="7"/>
      <c r="H1768" s="7"/>
      <c r="I1768" s="7"/>
      <c r="L1768">
        <f>LEN(H1768)*VLOOKUP(I1768,'Lookup Sheet'!$A$6:$B$114,2,FALSE)</f>
        <v>0</v>
      </c>
    </row>
    <row r="1769" spans="2:12" x14ac:dyDescent="0.25">
      <c r="B1769" s="3"/>
      <c r="C1769" s="3"/>
      <c r="D1769" s="7"/>
      <c r="E1769" s="7"/>
      <c r="F1769" s="7"/>
      <c r="G1769" s="7"/>
      <c r="H1769" s="7"/>
      <c r="I1769" s="7"/>
      <c r="L1769">
        <f>LEN(H1769)*VLOOKUP(I1769,'Lookup Sheet'!$A$6:$B$114,2,FALSE)</f>
        <v>0</v>
      </c>
    </row>
    <row r="1770" spans="2:12" x14ac:dyDescent="0.25">
      <c r="B1770" s="3"/>
      <c r="C1770" s="3"/>
      <c r="D1770" s="7"/>
      <c r="E1770" s="7"/>
      <c r="F1770" s="7"/>
      <c r="G1770" s="7"/>
      <c r="H1770" s="7"/>
      <c r="I1770" s="7"/>
      <c r="L1770">
        <f>LEN(H1770)*VLOOKUP(I1770,'Lookup Sheet'!$A$6:$B$114,2,FALSE)</f>
        <v>0</v>
      </c>
    </row>
    <row r="1771" spans="2:12" x14ac:dyDescent="0.25">
      <c r="B1771" s="3"/>
      <c r="C1771" s="3"/>
      <c r="D1771" s="7"/>
      <c r="E1771" s="7"/>
      <c r="F1771" s="7"/>
      <c r="G1771" s="7"/>
      <c r="H1771" s="7"/>
      <c r="I1771" s="7"/>
      <c r="L1771">
        <f>LEN(H1771)*VLOOKUP(I1771,'Lookup Sheet'!$A$6:$B$114,2,FALSE)</f>
        <v>0</v>
      </c>
    </row>
    <row r="1772" spans="2:12" x14ac:dyDescent="0.25">
      <c r="B1772" s="3"/>
      <c r="C1772" s="3"/>
      <c r="D1772" s="7"/>
      <c r="E1772" s="7"/>
      <c r="F1772" s="7"/>
      <c r="G1772" s="7"/>
      <c r="H1772" s="7"/>
      <c r="I1772" s="7"/>
      <c r="L1772">
        <f>LEN(H1772)*VLOOKUP(I1772,'Lookup Sheet'!$A$6:$B$114,2,FALSE)</f>
        <v>0</v>
      </c>
    </row>
    <row r="1773" spans="2:12" x14ac:dyDescent="0.25">
      <c r="B1773" s="3"/>
      <c r="C1773" s="3"/>
      <c r="D1773" s="7"/>
      <c r="E1773" s="7"/>
      <c r="F1773" s="7"/>
      <c r="G1773" s="7"/>
      <c r="H1773" s="7"/>
      <c r="I1773" s="7"/>
      <c r="L1773">
        <f>LEN(H1773)*VLOOKUP(I1773,'Lookup Sheet'!$A$6:$B$114,2,FALSE)</f>
        <v>0</v>
      </c>
    </row>
    <row r="1774" spans="2:12" x14ac:dyDescent="0.25">
      <c r="B1774" s="3"/>
      <c r="C1774" s="3"/>
      <c r="D1774" s="7"/>
      <c r="E1774" s="7"/>
      <c r="F1774" s="7"/>
      <c r="G1774" s="7"/>
      <c r="H1774" s="7"/>
      <c r="I1774" s="7"/>
      <c r="L1774">
        <f>LEN(H1774)*VLOOKUP(I1774,'Lookup Sheet'!$A$6:$B$114,2,FALSE)</f>
        <v>0</v>
      </c>
    </row>
    <row r="1775" spans="2:12" x14ac:dyDescent="0.25">
      <c r="B1775" s="3"/>
      <c r="C1775" s="3"/>
      <c r="D1775" s="7"/>
      <c r="E1775" s="7"/>
      <c r="F1775" s="7"/>
      <c r="G1775" s="7"/>
      <c r="H1775" s="7"/>
      <c r="I1775" s="7"/>
      <c r="L1775">
        <f>LEN(H1775)*VLOOKUP(I1775,'Lookup Sheet'!$A$6:$B$114,2,FALSE)</f>
        <v>0</v>
      </c>
    </row>
    <row r="1776" spans="2:12" x14ac:dyDescent="0.25">
      <c r="B1776" s="3"/>
      <c r="C1776" s="3"/>
      <c r="D1776" s="7"/>
      <c r="E1776" s="7"/>
      <c r="F1776" s="7"/>
      <c r="G1776" s="7"/>
      <c r="H1776" s="7"/>
      <c r="I1776" s="7"/>
      <c r="L1776">
        <f>LEN(H1776)*VLOOKUP(I1776,'Lookup Sheet'!$A$6:$B$114,2,FALSE)</f>
        <v>0</v>
      </c>
    </row>
    <row r="1777" spans="2:12" x14ac:dyDescent="0.25">
      <c r="B1777" s="3"/>
      <c r="C1777" s="3"/>
      <c r="D1777" s="7"/>
      <c r="E1777" s="7"/>
      <c r="F1777" s="7"/>
      <c r="G1777" s="7"/>
      <c r="H1777" s="7"/>
      <c r="I1777" s="7"/>
      <c r="L1777">
        <f>LEN(H1777)*VLOOKUP(I1777,'Lookup Sheet'!$A$6:$B$114,2,FALSE)</f>
        <v>0</v>
      </c>
    </row>
    <row r="1778" spans="2:12" x14ac:dyDescent="0.25">
      <c r="B1778" s="3"/>
      <c r="C1778" s="3"/>
      <c r="D1778" s="7"/>
      <c r="E1778" s="7"/>
      <c r="F1778" s="7"/>
      <c r="G1778" s="7"/>
      <c r="H1778" s="7"/>
      <c r="I1778" s="7"/>
      <c r="L1778">
        <f>LEN(H1778)*VLOOKUP(I1778,'Lookup Sheet'!$A$6:$B$114,2,FALSE)</f>
        <v>0</v>
      </c>
    </row>
    <row r="1779" spans="2:12" x14ac:dyDescent="0.25">
      <c r="B1779" s="3"/>
      <c r="C1779" s="3"/>
      <c r="D1779" s="7"/>
      <c r="E1779" s="7"/>
      <c r="F1779" s="7"/>
      <c r="G1779" s="7"/>
      <c r="H1779" s="7"/>
      <c r="I1779" s="7"/>
      <c r="L1779">
        <f>LEN(H1779)*VLOOKUP(I1779,'Lookup Sheet'!$A$6:$B$114,2,FALSE)</f>
        <v>0</v>
      </c>
    </row>
    <row r="1780" spans="2:12" x14ac:dyDescent="0.25">
      <c r="B1780" s="3"/>
      <c r="C1780" s="3"/>
      <c r="D1780" s="7"/>
      <c r="E1780" s="7"/>
      <c r="F1780" s="7"/>
      <c r="G1780" s="7"/>
      <c r="H1780" s="7"/>
      <c r="I1780" s="7"/>
      <c r="L1780">
        <f>LEN(H1780)*VLOOKUP(I1780,'Lookup Sheet'!$A$6:$B$114,2,FALSE)</f>
        <v>0</v>
      </c>
    </row>
    <row r="1781" spans="2:12" x14ac:dyDescent="0.25">
      <c r="B1781" s="3"/>
      <c r="C1781" s="3"/>
      <c r="D1781" s="7"/>
      <c r="E1781" s="7"/>
      <c r="F1781" s="7"/>
      <c r="G1781" s="7"/>
      <c r="H1781" s="7"/>
      <c r="I1781" s="7"/>
      <c r="L1781">
        <f>LEN(H1781)*VLOOKUP(I1781,'Lookup Sheet'!$A$6:$B$114,2,FALSE)</f>
        <v>0</v>
      </c>
    </row>
    <row r="1782" spans="2:12" x14ac:dyDescent="0.25">
      <c r="B1782" s="3"/>
      <c r="C1782" s="3"/>
      <c r="D1782" s="7"/>
      <c r="E1782" s="7"/>
      <c r="F1782" s="7"/>
      <c r="G1782" s="7"/>
      <c r="H1782" s="7"/>
      <c r="I1782" s="7"/>
      <c r="L1782">
        <f>LEN(H1782)*VLOOKUP(I1782,'Lookup Sheet'!$A$6:$B$114,2,FALSE)</f>
        <v>0</v>
      </c>
    </row>
    <row r="1783" spans="2:12" x14ac:dyDescent="0.25">
      <c r="B1783" s="3"/>
      <c r="C1783" s="3"/>
      <c r="D1783" s="7"/>
      <c r="E1783" s="7"/>
      <c r="F1783" s="7"/>
      <c r="G1783" s="7"/>
      <c r="H1783" s="7"/>
      <c r="I1783" s="7"/>
      <c r="L1783">
        <f>LEN(H1783)*VLOOKUP(I1783,'Lookup Sheet'!$A$6:$B$114,2,FALSE)</f>
        <v>0</v>
      </c>
    </row>
    <row r="1784" spans="2:12" x14ac:dyDescent="0.25">
      <c r="B1784" s="3"/>
      <c r="C1784" s="3"/>
      <c r="D1784" s="7"/>
      <c r="E1784" s="7"/>
      <c r="F1784" s="7"/>
      <c r="G1784" s="7"/>
      <c r="H1784" s="7"/>
      <c r="I1784" s="7"/>
      <c r="L1784">
        <f>LEN(H1784)*VLOOKUP(I1784,'Lookup Sheet'!$A$6:$B$114,2,FALSE)</f>
        <v>0</v>
      </c>
    </row>
    <row r="1785" spans="2:12" x14ac:dyDescent="0.25">
      <c r="B1785" s="3"/>
      <c r="C1785" s="3"/>
      <c r="D1785" s="7"/>
      <c r="E1785" s="7"/>
      <c r="F1785" s="7"/>
      <c r="G1785" s="7"/>
      <c r="H1785" s="7"/>
      <c r="I1785" s="7"/>
      <c r="L1785">
        <f>LEN(H1785)*VLOOKUP(I1785,'Lookup Sheet'!$A$6:$B$114,2,FALSE)</f>
        <v>0</v>
      </c>
    </row>
    <row r="1786" spans="2:12" x14ac:dyDescent="0.25">
      <c r="B1786" s="3"/>
      <c r="C1786" s="3"/>
      <c r="D1786" s="7"/>
      <c r="E1786" s="7"/>
      <c r="F1786" s="7"/>
      <c r="G1786" s="7"/>
      <c r="H1786" s="7"/>
      <c r="I1786" s="7"/>
      <c r="L1786">
        <f>LEN(H1786)*VLOOKUP(I1786,'Lookup Sheet'!$A$6:$B$114,2,FALSE)</f>
        <v>0</v>
      </c>
    </row>
    <row r="1787" spans="2:12" x14ac:dyDescent="0.25">
      <c r="B1787" s="3"/>
      <c r="C1787" s="3"/>
      <c r="D1787" s="7"/>
      <c r="E1787" s="7"/>
      <c r="F1787" s="7"/>
      <c r="G1787" s="7"/>
      <c r="H1787" s="7"/>
      <c r="I1787" s="7"/>
      <c r="L1787">
        <f>LEN(H1787)*VLOOKUP(I1787,'Lookup Sheet'!$A$6:$B$114,2,FALSE)</f>
        <v>0</v>
      </c>
    </row>
    <row r="1788" spans="2:12" x14ac:dyDescent="0.25">
      <c r="B1788" s="3"/>
      <c r="C1788" s="3"/>
      <c r="D1788" s="7"/>
      <c r="E1788" s="7"/>
      <c r="F1788" s="7"/>
      <c r="G1788" s="7"/>
      <c r="H1788" s="7"/>
      <c r="I1788" s="7"/>
      <c r="L1788">
        <f>LEN(H1788)*VLOOKUP(I1788,'Lookup Sheet'!$A$6:$B$114,2,FALSE)</f>
        <v>0</v>
      </c>
    </row>
    <row r="1789" spans="2:12" x14ac:dyDescent="0.25">
      <c r="B1789" s="3"/>
      <c r="C1789" s="3"/>
      <c r="D1789" s="7"/>
      <c r="E1789" s="7"/>
      <c r="F1789" s="7"/>
      <c r="G1789" s="7"/>
      <c r="H1789" s="7"/>
      <c r="I1789" s="7"/>
      <c r="L1789">
        <f>LEN(H1789)*VLOOKUP(I1789,'Lookup Sheet'!$A$6:$B$114,2,FALSE)</f>
        <v>0</v>
      </c>
    </row>
    <row r="1790" spans="2:12" x14ac:dyDescent="0.25">
      <c r="B1790" s="3"/>
      <c r="C1790" s="3"/>
      <c r="D1790" s="7"/>
      <c r="E1790" s="7"/>
      <c r="F1790" s="7"/>
      <c r="G1790" s="7"/>
      <c r="H1790" s="7"/>
      <c r="I1790" s="7"/>
      <c r="L1790">
        <f>LEN(H1790)*VLOOKUP(I1790,'Lookup Sheet'!$A$6:$B$114,2,FALSE)</f>
        <v>0</v>
      </c>
    </row>
    <row r="1791" spans="2:12" x14ac:dyDescent="0.25">
      <c r="B1791" s="3"/>
      <c r="C1791" s="3"/>
      <c r="D1791" s="7"/>
      <c r="E1791" s="7"/>
      <c r="F1791" s="7"/>
      <c r="G1791" s="7"/>
      <c r="H1791" s="7"/>
      <c r="I1791" s="7"/>
      <c r="L1791">
        <f>LEN(H1791)*VLOOKUP(I1791,'Lookup Sheet'!$A$6:$B$114,2,FALSE)</f>
        <v>0</v>
      </c>
    </row>
    <row r="1792" spans="2:12" x14ac:dyDescent="0.25">
      <c r="B1792" s="3"/>
      <c r="C1792" s="3"/>
      <c r="D1792" s="7"/>
      <c r="E1792" s="7"/>
      <c r="F1792" s="7"/>
      <c r="G1792" s="7"/>
      <c r="H1792" s="7"/>
      <c r="I1792" s="7"/>
      <c r="L1792">
        <f>LEN(H1792)*VLOOKUP(I1792,'Lookup Sheet'!$A$6:$B$114,2,FALSE)</f>
        <v>0</v>
      </c>
    </row>
    <row r="1793" spans="2:12" x14ac:dyDescent="0.25">
      <c r="B1793" s="3"/>
      <c r="C1793" s="3"/>
      <c r="D1793" s="7"/>
      <c r="E1793" s="7"/>
      <c r="F1793" s="7"/>
      <c r="G1793" s="7"/>
      <c r="H1793" s="7"/>
      <c r="I1793" s="7"/>
      <c r="L1793">
        <f>LEN(H1793)*VLOOKUP(I1793,'Lookup Sheet'!$A$6:$B$114,2,FALSE)</f>
        <v>0</v>
      </c>
    </row>
    <row r="1794" spans="2:12" x14ac:dyDescent="0.25">
      <c r="B1794" s="3"/>
      <c r="C1794" s="3"/>
      <c r="D1794" s="7"/>
      <c r="E1794" s="7"/>
      <c r="F1794" s="7"/>
      <c r="G1794" s="7"/>
      <c r="H1794" s="7"/>
      <c r="I1794" s="7"/>
      <c r="L1794">
        <f>LEN(H1794)*VLOOKUP(I1794,'Lookup Sheet'!$A$6:$B$114,2,FALSE)</f>
        <v>0</v>
      </c>
    </row>
    <row r="1795" spans="2:12" x14ac:dyDescent="0.25">
      <c r="B1795" s="3"/>
      <c r="C1795" s="3"/>
      <c r="D1795" s="7"/>
      <c r="E1795" s="7"/>
      <c r="F1795" s="7"/>
      <c r="G1795" s="7"/>
      <c r="H1795" s="7"/>
      <c r="I1795" s="7"/>
      <c r="L1795">
        <f>LEN(H1795)*VLOOKUP(I1795,'Lookup Sheet'!$A$6:$B$114,2,FALSE)</f>
        <v>0</v>
      </c>
    </row>
    <row r="1796" spans="2:12" x14ac:dyDescent="0.25">
      <c r="B1796" s="3"/>
      <c r="C1796" s="3"/>
      <c r="D1796" s="7"/>
      <c r="E1796" s="7"/>
      <c r="F1796" s="7"/>
      <c r="G1796" s="7"/>
      <c r="H1796" s="7"/>
      <c r="I1796" s="7"/>
      <c r="L1796">
        <f>LEN(H1796)*VLOOKUP(I1796,'Lookup Sheet'!$A$6:$B$114,2,FALSE)</f>
        <v>0</v>
      </c>
    </row>
    <row r="1797" spans="2:12" x14ac:dyDescent="0.25">
      <c r="B1797" s="3"/>
      <c r="C1797" s="3"/>
      <c r="D1797" s="7"/>
      <c r="E1797" s="7"/>
      <c r="F1797" s="7"/>
      <c r="G1797" s="7"/>
      <c r="H1797" s="7"/>
      <c r="I1797" s="7"/>
      <c r="L1797">
        <f>LEN(H1797)*VLOOKUP(I1797,'Lookup Sheet'!$A$6:$B$114,2,FALSE)</f>
        <v>0</v>
      </c>
    </row>
    <row r="1798" spans="2:12" x14ac:dyDescent="0.25">
      <c r="B1798" s="3"/>
      <c r="C1798" s="3"/>
      <c r="D1798" s="7"/>
      <c r="E1798" s="7"/>
      <c r="F1798" s="7"/>
      <c r="G1798" s="7"/>
      <c r="H1798" s="7"/>
      <c r="I1798" s="7"/>
      <c r="L1798">
        <f>LEN(H1798)*VLOOKUP(I1798,'Lookup Sheet'!$A$6:$B$114,2,FALSE)</f>
        <v>0</v>
      </c>
    </row>
    <row r="1799" spans="2:12" x14ac:dyDescent="0.25">
      <c r="B1799" s="3"/>
      <c r="C1799" s="3"/>
      <c r="D1799" s="7"/>
      <c r="E1799" s="7"/>
      <c r="F1799" s="7"/>
      <c r="G1799" s="7"/>
      <c r="H1799" s="7"/>
      <c r="I1799" s="7"/>
      <c r="L1799">
        <f>LEN(H1799)*VLOOKUP(I1799,'Lookup Sheet'!$A$6:$B$114,2,FALSE)</f>
        <v>0</v>
      </c>
    </row>
    <row r="1800" spans="2:12" x14ac:dyDescent="0.25">
      <c r="B1800" s="3"/>
      <c r="C1800" s="3"/>
      <c r="D1800" s="7"/>
      <c r="E1800" s="7"/>
      <c r="F1800" s="7"/>
      <c r="G1800" s="7"/>
      <c r="H1800" s="7"/>
      <c r="I1800" s="7"/>
      <c r="L1800">
        <f>LEN(H1800)*VLOOKUP(I1800,'Lookup Sheet'!$A$6:$B$114,2,FALSE)</f>
        <v>0</v>
      </c>
    </row>
    <row r="1801" spans="2:12" x14ac:dyDescent="0.25">
      <c r="B1801" s="3"/>
      <c r="C1801" s="3"/>
      <c r="D1801" s="7"/>
      <c r="E1801" s="7"/>
      <c r="F1801" s="7"/>
      <c r="G1801" s="7"/>
      <c r="H1801" s="7"/>
      <c r="I1801" s="7"/>
      <c r="L1801">
        <f>LEN(H1801)*VLOOKUP(I1801,'Lookup Sheet'!$A$6:$B$114,2,FALSE)</f>
        <v>0</v>
      </c>
    </row>
    <row r="1802" spans="2:12" x14ac:dyDescent="0.25">
      <c r="B1802" s="3"/>
      <c r="C1802" s="3"/>
      <c r="D1802" s="7"/>
      <c r="E1802" s="7"/>
      <c r="F1802" s="7"/>
      <c r="G1802" s="7"/>
      <c r="H1802" s="7"/>
      <c r="I1802" s="7"/>
      <c r="L1802">
        <f>LEN(H1802)*VLOOKUP(I1802,'Lookup Sheet'!$A$6:$B$114,2,FALSE)</f>
        <v>0</v>
      </c>
    </row>
    <row r="1803" spans="2:12" x14ac:dyDescent="0.25">
      <c r="B1803" s="3"/>
      <c r="C1803" s="3"/>
      <c r="D1803" s="7"/>
      <c r="E1803" s="7"/>
      <c r="F1803" s="7"/>
      <c r="G1803" s="7"/>
      <c r="H1803" s="7"/>
      <c r="I1803" s="7"/>
      <c r="L1803">
        <f>LEN(H1803)*VLOOKUP(I1803,'Lookup Sheet'!$A$6:$B$114,2,FALSE)</f>
        <v>0</v>
      </c>
    </row>
    <row r="1804" spans="2:12" x14ac:dyDescent="0.25">
      <c r="B1804" s="3"/>
      <c r="C1804" s="3"/>
      <c r="D1804" s="7"/>
      <c r="E1804" s="7"/>
      <c r="F1804" s="7"/>
      <c r="G1804" s="7"/>
      <c r="H1804" s="7"/>
      <c r="I1804" s="7"/>
      <c r="L1804">
        <f>LEN(H1804)*VLOOKUP(I1804,'Lookup Sheet'!$A$6:$B$114,2,FALSE)</f>
        <v>0</v>
      </c>
    </row>
    <row r="1805" spans="2:12" x14ac:dyDescent="0.25">
      <c r="B1805" s="3"/>
      <c r="C1805" s="3"/>
      <c r="D1805" s="7"/>
      <c r="E1805" s="7"/>
      <c r="F1805" s="7"/>
      <c r="G1805" s="7"/>
      <c r="H1805" s="7"/>
      <c r="I1805" s="7"/>
      <c r="L1805">
        <f>LEN(H1805)*VLOOKUP(I1805,'Lookup Sheet'!$A$6:$B$114,2,FALSE)</f>
        <v>0</v>
      </c>
    </row>
    <row r="1806" spans="2:12" x14ac:dyDescent="0.25">
      <c r="B1806" s="3"/>
      <c r="C1806" s="3"/>
      <c r="D1806" s="7"/>
      <c r="E1806" s="7"/>
      <c r="F1806" s="7"/>
      <c r="G1806" s="7"/>
      <c r="H1806" s="7"/>
      <c r="I1806" s="7"/>
      <c r="L1806">
        <f>LEN(H1806)*VLOOKUP(I1806,'Lookup Sheet'!$A$6:$B$114,2,FALSE)</f>
        <v>0</v>
      </c>
    </row>
    <row r="1807" spans="2:12" x14ac:dyDescent="0.25">
      <c r="B1807" s="3"/>
      <c r="C1807" s="3"/>
      <c r="D1807" s="7"/>
      <c r="E1807" s="7"/>
      <c r="F1807" s="7"/>
      <c r="G1807" s="7"/>
      <c r="H1807" s="7"/>
      <c r="I1807" s="7"/>
      <c r="L1807">
        <f>LEN(H1807)*VLOOKUP(I1807,'Lookup Sheet'!$A$6:$B$114,2,FALSE)</f>
        <v>0</v>
      </c>
    </row>
    <row r="1808" spans="2:12" x14ac:dyDescent="0.25">
      <c r="B1808" s="3"/>
      <c r="C1808" s="3"/>
      <c r="D1808" s="7"/>
      <c r="E1808" s="7"/>
      <c r="F1808" s="7"/>
      <c r="G1808" s="7"/>
      <c r="H1808" s="7"/>
      <c r="I1808" s="7"/>
      <c r="L1808">
        <f>LEN(H1808)*VLOOKUP(I1808,'Lookup Sheet'!$A$6:$B$114,2,FALSE)</f>
        <v>0</v>
      </c>
    </row>
    <row r="1809" spans="2:12" x14ac:dyDescent="0.25">
      <c r="B1809" s="3"/>
      <c r="C1809" s="3"/>
      <c r="D1809" s="7"/>
      <c r="E1809" s="7"/>
      <c r="F1809" s="7"/>
      <c r="G1809" s="7"/>
      <c r="H1809" s="7"/>
      <c r="I1809" s="7"/>
      <c r="L1809">
        <f>LEN(H1809)*VLOOKUP(I1809,'Lookup Sheet'!$A$6:$B$114,2,FALSE)</f>
        <v>0</v>
      </c>
    </row>
    <row r="1810" spans="2:12" x14ac:dyDescent="0.25">
      <c r="B1810" s="3"/>
      <c r="C1810" s="3"/>
      <c r="D1810" s="7"/>
      <c r="E1810" s="7"/>
      <c r="F1810" s="7"/>
      <c r="G1810" s="7"/>
      <c r="H1810" s="7"/>
      <c r="I1810" s="7"/>
      <c r="L1810">
        <f>LEN(H1810)*VLOOKUP(I1810,'Lookup Sheet'!$A$6:$B$114,2,FALSE)</f>
        <v>0</v>
      </c>
    </row>
    <row r="1811" spans="2:12" x14ac:dyDescent="0.25">
      <c r="B1811" s="3"/>
      <c r="C1811" s="3"/>
      <c r="D1811" s="7"/>
      <c r="E1811" s="7"/>
      <c r="F1811" s="7"/>
      <c r="G1811" s="7"/>
      <c r="H1811" s="7"/>
      <c r="I1811" s="7"/>
      <c r="L1811">
        <f>LEN(H1811)*VLOOKUP(I1811,'Lookup Sheet'!$A$6:$B$114,2,FALSE)</f>
        <v>0</v>
      </c>
    </row>
    <row r="1812" spans="2:12" x14ac:dyDescent="0.25">
      <c r="B1812" s="3"/>
      <c r="C1812" s="3"/>
      <c r="D1812" s="7"/>
      <c r="E1812" s="7"/>
      <c r="F1812" s="7"/>
      <c r="G1812" s="7"/>
      <c r="H1812" s="7"/>
      <c r="I1812" s="7"/>
      <c r="L1812">
        <f>LEN(H1812)*VLOOKUP(I1812,'Lookup Sheet'!$A$6:$B$114,2,FALSE)</f>
        <v>0</v>
      </c>
    </row>
    <row r="1813" spans="2:12" x14ac:dyDescent="0.25">
      <c r="B1813" s="3"/>
      <c r="C1813" s="3"/>
      <c r="D1813" s="7"/>
      <c r="E1813" s="7"/>
      <c r="F1813" s="7"/>
      <c r="G1813" s="7"/>
      <c r="H1813" s="7"/>
      <c r="I1813" s="7"/>
      <c r="L1813">
        <f>LEN(H1813)*VLOOKUP(I1813,'Lookup Sheet'!$A$6:$B$114,2,FALSE)</f>
        <v>0</v>
      </c>
    </row>
    <row r="1814" spans="2:12" x14ac:dyDescent="0.25">
      <c r="B1814" s="3"/>
      <c r="C1814" s="3"/>
      <c r="D1814" s="7"/>
      <c r="E1814" s="7"/>
      <c r="F1814" s="7"/>
      <c r="G1814" s="7"/>
      <c r="H1814" s="7"/>
      <c r="I1814" s="7"/>
      <c r="L1814">
        <f>LEN(H1814)*VLOOKUP(I1814,'Lookup Sheet'!$A$6:$B$114,2,FALSE)</f>
        <v>0</v>
      </c>
    </row>
    <row r="1815" spans="2:12" x14ac:dyDescent="0.25">
      <c r="B1815" s="3"/>
      <c r="C1815" s="3"/>
      <c r="D1815" s="7"/>
      <c r="E1815" s="7"/>
      <c r="F1815" s="7"/>
      <c r="G1815" s="7"/>
      <c r="H1815" s="7"/>
      <c r="I1815" s="7"/>
      <c r="L1815">
        <f>LEN(H1815)*VLOOKUP(I1815,'Lookup Sheet'!$A$6:$B$114,2,FALSE)</f>
        <v>0</v>
      </c>
    </row>
    <row r="1816" spans="2:12" x14ac:dyDescent="0.25">
      <c r="B1816" s="3"/>
      <c r="C1816" s="3"/>
      <c r="D1816" s="7"/>
      <c r="E1816" s="7"/>
      <c r="F1816" s="7"/>
      <c r="G1816" s="7"/>
      <c r="H1816" s="7"/>
      <c r="I1816" s="7"/>
      <c r="L1816">
        <f>LEN(H1816)*VLOOKUP(I1816,'Lookup Sheet'!$A$6:$B$114,2,FALSE)</f>
        <v>0</v>
      </c>
    </row>
    <row r="1817" spans="2:12" x14ac:dyDescent="0.25">
      <c r="B1817" s="3"/>
      <c r="C1817" s="3"/>
      <c r="D1817" s="7"/>
      <c r="E1817" s="7"/>
      <c r="F1817" s="7"/>
      <c r="G1817" s="7"/>
      <c r="H1817" s="7"/>
      <c r="I1817" s="7"/>
      <c r="L1817">
        <f>LEN(H1817)*VLOOKUP(I1817,'Lookup Sheet'!$A$6:$B$114,2,FALSE)</f>
        <v>0</v>
      </c>
    </row>
    <row r="1818" spans="2:12" x14ac:dyDescent="0.25">
      <c r="B1818" s="3"/>
      <c r="C1818" s="3"/>
      <c r="D1818" s="7"/>
      <c r="E1818" s="7"/>
      <c r="F1818" s="7"/>
      <c r="G1818" s="7"/>
      <c r="H1818" s="7"/>
      <c r="I1818" s="7"/>
      <c r="L1818">
        <f>LEN(H1818)*VLOOKUP(I1818,'Lookup Sheet'!$A$6:$B$114,2,FALSE)</f>
        <v>0</v>
      </c>
    </row>
    <row r="1819" spans="2:12" x14ac:dyDescent="0.25">
      <c r="B1819" s="3"/>
      <c r="C1819" s="3"/>
      <c r="D1819" s="7"/>
      <c r="E1819" s="7"/>
      <c r="F1819" s="7"/>
      <c r="G1819" s="7"/>
      <c r="H1819" s="7"/>
      <c r="I1819" s="7"/>
      <c r="L1819">
        <f>LEN(H1819)*VLOOKUP(I1819,'Lookup Sheet'!$A$6:$B$114,2,FALSE)</f>
        <v>0</v>
      </c>
    </row>
    <row r="1820" spans="2:12" x14ac:dyDescent="0.25">
      <c r="B1820" s="3"/>
      <c r="C1820" s="3"/>
      <c r="D1820" s="7"/>
      <c r="E1820" s="7"/>
      <c r="F1820" s="7"/>
      <c r="G1820" s="7"/>
      <c r="H1820" s="7"/>
      <c r="I1820" s="7"/>
      <c r="L1820">
        <f>LEN(H1820)*VLOOKUP(I1820,'Lookup Sheet'!$A$6:$B$114,2,FALSE)</f>
        <v>0</v>
      </c>
    </row>
    <row r="1821" spans="2:12" x14ac:dyDescent="0.25">
      <c r="B1821" s="3"/>
      <c r="C1821" s="3"/>
      <c r="D1821" s="7"/>
      <c r="E1821" s="7"/>
      <c r="F1821" s="7"/>
      <c r="G1821" s="7"/>
      <c r="H1821" s="7"/>
      <c r="I1821" s="7"/>
      <c r="L1821">
        <f>LEN(H1821)*VLOOKUP(I1821,'Lookup Sheet'!$A$6:$B$114,2,FALSE)</f>
        <v>0</v>
      </c>
    </row>
    <row r="1822" spans="2:12" x14ac:dyDescent="0.25">
      <c r="B1822" s="3"/>
      <c r="C1822" s="3"/>
      <c r="D1822" s="7"/>
      <c r="E1822" s="7"/>
      <c r="F1822" s="7"/>
      <c r="G1822" s="7"/>
      <c r="H1822" s="7"/>
      <c r="I1822" s="7"/>
      <c r="L1822">
        <f>LEN(H1822)*VLOOKUP(I1822,'Lookup Sheet'!$A$6:$B$114,2,FALSE)</f>
        <v>0</v>
      </c>
    </row>
    <row r="1823" spans="2:12" x14ac:dyDescent="0.25">
      <c r="B1823" s="3"/>
      <c r="C1823" s="3"/>
      <c r="D1823" s="7"/>
      <c r="E1823" s="7"/>
      <c r="F1823" s="7"/>
      <c r="G1823" s="7"/>
      <c r="H1823" s="7"/>
      <c r="I1823" s="7"/>
      <c r="L1823">
        <f>LEN(H1823)*VLOOKUP(I1823,'Lookup Sheet'!$A$6:$B$114,2,FALSE)</f>
        <v>0</v>
      </c>
    </row>
    <row r="1824" spans="2:12" x14ac:dyDescent="0.25">
      <c r="B1824" s="3"/>
      <c r="C1824" s="3"/>
      <c r="D1824" s="7"/>
      <c r="E1824" s="7"/>
      <c r="F1824" s="7"/>
      <c r="G1824" s="7"/>
      <c r="H1824" s="7"/>
      <c r="I1824" s="7"/>
      <c r="L1824">
        <f>LEN(H1824)*VLOOKUP(I1824,'Lookup Sheet'!$A$6:$B$114,2,FALSE)</f>
        <v>0</v>
      </c>
    </row>
    <row r="1825" spans="2:12" x14ac:dyDescent="0.25">
      <c r="B1825" s="3"/>
      <c r="C1825" s="3"/>
      <c r="D1825" s="7"/>
      <c r="E1825" s="7"/>
      <c r="F1825" s="7"/>
      <c r="G1825" s="7"/>
      <c r="H1825" s="7"/>
      <c r="I1825" s="7"/>
      <c r="L1825">
        <f>LEN(H1825)*VLOOKUP(I1825,'Lookup Sheet'!$A$6:$B$114,2,FALSE)</f>
        <v>0</v>
      </c>
    </row>
    <row r="1826" spans="2:12" x14ac:dyDescent="0.25">
      <c r="B1826" s="3"/>
      <c r="C1826" s="3"/>
      <c r="D1826" s="7"/>
      <c r="E1826" s="7"/>
      <c r="F1826" s="7"/>
      <c r="G1826" s="7"/>
      <c r="H1826" s="7"/>
      <c r="I1826" s="7"/>
      <c r="L1826">
        <f>LEN(H1826)*VLOOKUP(I1826,'Lookup Sheet'!$A$6:$B$114,2,FALSE)</f>
        <v>0</v>
      </c>
    </row>
    <row r="1827" spans="2:12" x14ac:dyDescent="0.25">
      <c r="B1827" s="3"/>
      <c r="C1827" s="3"/>
      <c r="D1827" s="7"/>
      <c r="E1827" s="7"/>
      <c r="F1827" s="7"/>
      <c r="G1827" s="7"/>
      <c r="H1827" s="7"/>
      <c r="I1827" s="7"/>
      <c r="L1827">
        <f>LEN(H1827)*VLOOKUP(I1827,'Lookup Sheet'!$A$6:$B$114,2,FALSE)</f>
        <v>0</v>
      </c>
    </row>
    <row r="1828" spans="2:12" x14ac:dyDescent="0.25">
      <c r="B1828" s="3"/>
      <c r="C1828" s="3"/>
      <c r="D1828" s="7"/>
      <c r="E1828" s="7"/>
      <c r="F1828" s="7"/>
      <c r="G1828" s="7"/>
      <c r="H1828" s="7"/>
      <c r="I1828" s="7"/>
      <c r="L1828">
        <f>LEN(H1828)*VLOOKUP(I1828,'Lookup Sheet'!$A$6:$B$114,2,FALSE)</f>
        <v>0</v>
      </c>
    </row>
    <row r="1829" spans="2:12" x14ac:dyDescent="0.25">
      <c r="B1829" s="3"/>
      <c r="C1829" s="3"/>
      <c r="D1829" s="7"/>
      <c r="E1829" s="7"/>
      <c r="F1829" s="7"/>
      <c r="G1829" s="7"/>
      <c r="H1829" s="7"/>
      <c r="I1829" s="7"/>
      <c r="L1829">
        <f>LEN(H1829)*VLOOKUP(I1829,'Lookup Sheet'!$A$6:$B$114,2,FALSE)</f>
        <v>0</v>
      </c>
    </row>
    <row r="1830" spans="2:12" x14ac:dyDescent="0.25">
      <c r="B1830" s="3"/>
      <c r="C1830" s="3"/>
      <c r="D1830" s="7"/>
      <c r="E1830" s="7"/>
      <c r="F1830" s="7"/>
      <c r="G1830" s="7"/>
      <c r="H1830" s="7"/>
      <c r="I1830" s="7"/>
      <c r="L1830">
        <f>LEN(H1830)*VLOOKUP(I1830,'Lookup Sheet'!$A$6:$B$114,2,FALSE)</f>
        <v>0</v>
      </c>
    </row>
    <row r="1831" spans="2:12" x14ac:dyDescent="0.25">
      <c r="B1831" s="3"/>
      <c r="C1831" s="3"/>
      <c r="D1831" s="7"/>
      <c r="E1831" s="7"/>
      <c r="F1831" s="7"/>
      <c r="G1831" s="7"/>
      <c r="H1831" s="7"/>
      <c r="I1831" s="7"/>
      <c r="L1831">
        <f>LEN(H1831)*VLOOKUP(I1831,'Lookup Sheet'!$A$6:$B$114,2,FALSE)</f>
        <v>0</v>
      </c>
    </row>
    <row r="1832" spans="2:12" x14ac:dyDescent="0.25">
      <c r="B1832" s="3"/>
      <c r="C1832" s="3"/>
      <c r="D1832" s="7"/>
      <c r="E1832" s="7"/>
      <c r="F1832" s="7"/>
      <c r="G1832" s="7"/>
      <c r="H1832" s="7"/>
      <c r="I1832" s="7"/>
      <c r="L1832">
        <f>LEN(H1832)*VLOOKUP(I1832,'Lookup Sheet'!$A$6:$B$114,2,FALSE)</f>
        <v>0</v>
      </c>
    </row>
    <row r="1833" spans="2:12" x14ac:dyDescent="0.25">
      <c r="B1833" s="3"/>
      <c r="C1833" s="3"/>
      <c r="D1833" s="7"/>
      <c r="E1833" s="7"/>
      <c r="F1833" s="7"/>
      <c r="G1833" s="7"/>
      <c r="H1833" s="7"/>
      <c r="I1833" s="7"/>
      <c r="L1833">
        <f>LEN(H1833)*VLOOKUP(I1833,'Lookup Sheet'!$A$6:$B$114,2,FALSE)</f>
        <v>0</v>
      </c>
    </row>
    <row r="1834" spans="2:12" x14ac:dyDescent="0.25">
      <c r="B1834" s="3"/>
      <c r="C1834" s="3"/>
      <c r="D1834" s="7"/>
      <c r="E1834" s="7"/>
      <c r="F1834" s="7"/>
      <c r="G1834" s="7"/>
      <c r="H1834" s="7"/>
      <c r="I1834" s="7"/>
      <c r="L1834">
        <f>LEN(H1834)*VLOOKUP(I1834,'Lookup Sheet'!$A$6:$B$114,2,FALSE)</f>
        <v>0</v>
      </c>
    </row>
    <row r="1835" spans="2:12" x14ac:dyDescent="0.25">
      <c r="B1835" s="3"/>
      <c r="C1835" s="3"/>
      <c r="D1835" s="7"/>
      <c r="E1835" s="7"/>
      <c r="F1835" s="7"/>
      <c r="G1835" s="7"/>
      <c r="H1835" s="7"/>
      <c r="I1835" s="7"/>
      <c r="L1835">
        <f>LEN(H1835)*VLOOKUP(I1835,'Lookup Sheet'!$A$6:$B$114,2,FALSE)</f>
        <v>0</v>
      </c>
    </row>
    <row r="1836" spans="2:12" x14ac:dyDescent="0.25">
      <c r="B1836" s="3"/>
      <c r="C1836" s="3"/>
      <c r="D1836" s="7"/>
      <c r="E1836" s="7"/>
      <c r="F1836" s="7"/>
      <c r="G1836" s="7"/>
      <c r="H1836" s="7"/>
      <c r="I1836" s="7"/>
      <c r="L1836">
        <f>LEN(H1836)*VLOOKUP(I1836,'Lookup Sheet'!$A$6:$B$114,2,FALSE)</f>
        <v>0</v>
      </c>
    </row>
    <row r="1837" spans="2:12" x14ac:dyDescent="0.25">
      <c r="B1837" s="3"/>
      <c r="C1837" s="3"/>
      <c r="D1837" s="7"/>
      <c r="E1837" s="7"/>
      <c r="F1837" s="7"/>
      <c r="G1837" s="7"/>
      <c r="H1837" s="7"/>
      <c r="I1837" s="7"/>
      <c r="L1837">
        <f>LEN(H1837)*VLOOKUP(I1837,'Lookup Sheet'!$A$6:$B$114,2,FALSE)</f>
        <v>0</v>
      </c>
    </row>
    <row r="1838" spans="2:12" x14ac:dyDescent="0.25">
      <c r="B1838" s="3"/>
      <c r="C1838" s="3"/>
      <c r="D1838" s="7"/>
      <c r="E1838" s="7"/>
      <c r="F1838" s="7"/>
      <c r="G1838" s="7"/>
      <c r="H1838" s="7"/>
      <c r="I1838" s="7"/>
      <c r="L1838">
        <f>LEN(H1838)*VLOOKUP(I1838,'Lookup Sheet'!$A$6:$B$114,2,FALSE)</f>
        <v>0</v>
      </c>
    </row>
    <row r="1839" spans="2:12" x14ac:dyDescent="0.25">
      <c r="B1839" s="3"/>
      <c r="C1839" s="3"/>
      <c r="D1839" s="7"/>
      <c r="E1839" s="7"/>
      <c r="F1839" s="7"/>
      <c r="G1839" s="7"/>
      <c r="H1839" s="7"/>
      <c r="I1839" s="7"/>
      <c r="L1839">
        <f>LEN(H1839)*VLOOKUP(I1839,'Lookup Sheet'!$A$6:$B$114,2,FALSE)</f>
        <v>0</v>
      </c>
    </row>
    <row r="1840" spans="2:12" x14ac:dyDescent="0.25">
      <c r="B1840" s="3"/>
      <c r="C1840" s="3"/>
      <c r="D1840" s="7"/>
      <c r="E1840" s="7"/>
      <c r="F1840" s="7"/>
      <c r="G1840" s="7"/>
      <c r="H1840" s="7"/>
      <c r="I1840" s="7"/>
      <c r="L1840">
        <f>LEN(H1840)*VLOOKUP(I1840,'Lookup Sheet'!$A$6:$B$114,2,FALSE)</f>
        <v>0</v>
      </c>
    </row>
    <row r="1841" spans="2:12" x14ac:dyDescent="0.25">
      <c r="B1841" s="3"/>
      <c r="C1841" s="3"/>
      <c r="D1841" s="7"/>
      <c r="E1841" s="7"/>
      <c r="F1841" s="7"/>
      <c r="G1841" s="7"/>
      <c r="H1841" s="7"/>
      <c r="I1841" s="7"/>
      <c r="L1841">
        <f>LEN(H1841)*VLOOKUP(I1841,'Lookup Sheet'!$A$6:$B$114,2,FALSE)</f>
        <v>0</v>
      </c>
    </row>
    <row r="1842" spans="2:12" x14ac:dyDescent="0.25">
      <c r="B1842" s="3"/>
      <c r="C1842" s="3"/>
      <c r="D1842" s="7"/>
      <c r="E1842" s="7"/>
      <c r="F1842" s="7"/>
      <c r="G1842" s="7"/>
      <c r="H1842" s="7"/>
      <c r="I1842" s="7"/>
      <c r="L1842">
        <f>LEN(H1842)*VLOOKUP(I1842,'Lookup Sheet'!$A$6:$B$114,2,FALSE)</f>
        <v>0</v>
      </c>
    </row>
    <row r="1843" spans="2:12" x14ac:dyDescent="0.25">
      <c r="B1843" s="3"/>
      <c r="C1843" s="3"/>
      <c r="D1843" s="7"/>
      <c r="E1843" s="7"/>
      <c r="F1843" s="7"/>
      <c r="G1843" s="7"/>
      <c r="H1843" s="7"/>
      <c r="I1843" s="7"/>
      <c r="L1843">
        <f>LEN(H1843)*VLOOKUP(I1843,'Lookup Sheet'!$A$6:$B$114,2,FALSE)</f>
        <v>0</v>
      </c>
    </row>
    <row r="1844" spans="2:12" x14ac:dyDescent="0.25">
      <c r="B1844" s="3"/>
      <c r="C1844" s="3"/>
      <c r="D1844" s="7"/>
      <c r="E1844" s="7"/>
      <c r="F1844" s="7"/>
      <c r="G1844" s="7"/>
      <c r="H1844" s="7"/>
      <c r="I1844" s="7"/>
      <c r="L1844">
        <f>LEN(H1844)*VLOOKUP(I1844,'Lookup Sheet'!$A$6:$B$114,2,FALSE)</f>
        <v>0</v>
      </c>
    </row>
    <row r="1845" spans="2:12" x14ac:dyDescent="0.25">
      <c r="B1845" s="3"/>
      <c r="C1845" s="3"/>
      <c r="D1845" s="7"/>
      <c r="E1845" s="7"/>
      <c r="F1845" s="7"/>
      <c r="G1845" s="7"/>
      <c r="H1845" s="7"/>
      <c r="I1845" s="7"/>
      <c r="L1845">
        <f>LEN(H1845)*VLOOKUP(I1845,'Lookup Sheet'!$A$6:$B$114,2,FALSE)</f>
        <v>0</v>
      </c>
    </row>
    <row r="1846" spans="2:12" x14ac:dyDescent="0.25">
      <c r="B1846" s="3"/>
      <c r="C1846" s="3"/>
      <c r="D1846" s="7"/>
      <c r="E1846" s="7"/>
      <c r="F1846" s="7"/>
      <c r="G1846" s="7"/>
      <c r="H1846" s="7"/>
      <c r="I1846" s="7"/>
      <c r="L1846">
        <f>LEN(H1846)*VLOOKUP(I1846,'Lookup Sheet'!$A$6:$B$114,2,FALSE)</f>
        <v>0</v>
      </c>
    </row>
    <row r="1847" spans="2:12" x14ac:dyDescent="0.25">
      <c r="B1847" s="3"/>
      <c r="C1847" s="3"/>
      <c r="D1847" s="7"/>
      <c r="E1847" s="7"/>
      <c r="F1847" s="7"/>
      <c r="G1847" s="7"/>
      <c r="H1847" s="7"/>
      <c r="I1847" s="7"/>
      <c r="L1847">
        <f>LEN(H1847)*VLOOKUP(I1847,'Lookup Sheet'!$A$6:$B$114,2,FALSE)</f>
        <v>0</v>
      </c>
    </row>
    <row r="1848" spans="2:12" x14ac:dyDescent="0.25">
      <c r="B1848" s="3"/>
      <c r="C1848" s="3"/>
      <c r="D1848" s="7"/>
      <c r="E1848" s="7"/>
      <c r="F1848" s="7"/>
      <c r="G1848" s="7"/>
      <c r="H1848" s="7"/>
      <c r="I1848" s="7"/>
      <c r="L1848">
        <f>LEN(H1848)*VLOOKUP(I1848,'Lookup Sheet'!$A$6:$B$114,2,FALSE)</f>
        <v>0</v>
      </c>
    </row>
    <row r="1849" spans="2:12" x14ac:dyDescent="0.25">
      <c r="B1849" s="3"/>
      <c r="C1849" s="3"/>
      <c r="D1849" s="7"/>
      <c r="E1849" s="7"/>
      <c r="F1849" s="7"/>
      <c r="G1849" s="7"/>
      <c r="H1849" s="7"/>
      <c r="I1849" s="7"/>
      <c r="L1849">
        <f>LEN(H1849)*VLOOKUP(I1849,'Lookup Sheet'!$A$6:$B$114,2,FALSE)</f>
        <v>0</v>
      </c>
    </row>
    <row r="1850" spans="2:12" x14ac:dyDescent="0.25">
      <c r="B1850" s="3"/>
      <c r="C1850" s="3"/>
      <c r="D1850" s="7"/>
      <c r="E1850" s="7"/>
      <c r="F1850" s="7"/>
      <c r="G1850" s="7"/>
      <c r="H1850" s="7"/>
      <c r="I1850" s="7"/>
      <c r="L1850">
        <f>LEN(H1850)*VLOOKUP(I1850,'Lookup Sheet'!$A$6:$B$114,2,FALSE)</f>
        <v>0</v>
      </c>
    </row>
    <row r="1851" spans="2:12" x14ac:dyDescent="0.25">
      <c r="B1851" s="3"/>
      <c r="C1851" s="3"/>
      <c r="D1851" s="7"/>
      <c r="E1851" s="7"/>
      <c r="F1851" s="7"/>
      <c r="G1851" s="7"/>
      <c r="H1851" s="7"/>
      <c r="I1851" s="7"/>
      <c r="L1851">
        <f>LEN(H1851)*VLOOKUP(I1851,'Lookup Sheet'!$A$6:$B$114,2,FALSE)</f>
        <v>0</v>
      </c>
    </row>
    <row r="1852" spans="2:12" x14ac:dyDescent="0.25">
      <c r="B1852" s="3"/>
      <c r="C1852" s="3"/>
      <c r="D1852" s="7"/>
      <c r="E1852" s="7"/>
      <c r="F1852" s="7"/>
      <c r="G1852" s="7"/>
      <c r="H1852" s="7"/>
      <c r="I1852" s="7"/>
      <c r="L1852">
        <f>LEN(H1852)*VLOOKUP(I1852,'Lookup Sheet'!$A$6:$B$114,2,FALSE)</f>
        <v>0</v>
      </c>
    </row>
    <row r="1853" spans="2:12" x14ac:dyDescent="0.25">
      <c r="B1853" s="3"/>
      <c r="C1853" s="3"/>
      <c r="D1853" s="7"/>
      <c r="E1853" s="7"/>
      <c r="F1853" s="7"/>
      <c r="G1853" s="7"/>
      <c r="H1853" s="7"/>
      <c r="I1853" s="7"/>
      <c r="L1853">
        <f>LEN(H1853)*VLOOKUP(I1853,'Lookup Sheet'!$A$6:$B$114,2,FALSE)</f>
        <v>0</v>
      </c>
    </row>
    <row r="1854" spans="2:12" x14ac:dyDescent="0.25">
      <c r="B1854" s="3"/>
      <c r="C1854" s="3"/>
      <c r="D1854" s="7"/>
      <c r="E1854" s="7"/>
      <c r="F1854" s="7"/>
      <c r="G1854" s="7"/>
      <c r="H1854" s="7"/>
      <c r="I1854" s="7"/>
      <c r="L1854">
        <f>LEN(H1854)*VLOOKUP(I1854,'Lookup Sheet'!$A$6:$B$114,2,FALSE)</f>
        <v>0</v>
      </c>
    </row>
    <row r="1855" spans="2:12" x14ac:dyDescent="0.25">
      <c r="B1855" s="3"/>
      <c r="C1855" s="3"/>
      <c r="D1855" s="7"/>
      <c r="E1855" s="7"/>
      <c r="F1855" s="7"/>
      <c r="G1855" s="7"/>
      <c r="H1855" s="7"/>
      <c r="I1855" s="7"/>
      <c r="L1855">
        <f>LEN(H1855)*VLOOKUP(I1855,'Lookup Sheet'!$A$6:$B$114,2,FALSE)</f>
        <v>0</v>
      </c>
    </row>
    <row r="1856" spans="2:12" x14ac:dyDescent="0.25">
      <c r="B1856" s="3"/>
      <c r="C1856" s="3"/>
      <c r="D1856" s="7"/>
      <c r="E1856" s="7"/>
      <c r="F1856" s="7"/>
      <c r="G1856" s="7"/>
      <c r="H1856" s="7"/>
      <c r="I1856" s="7"/>
      <c r="L1856">
        <f>LEN(H1856)*VLOOKUP(I1856,'Lookup Sheet'!$A$6:$B$114,2,FALSE)</f>
        <v>0</v>
      </c>
    </row>
    <row r="1857" spans="2:12" x14ac:dyDescent="0.25">
      <c r="B1857" s="3"/>
      <c r="C1857" s="3"/>
      <c r="D1857" s="7"/>
      <c r="E1857" s="7"/>
      <c r="F1857" s="7"/>
      <c r="G1857" s="7"/>
      <c r="H1857" s="7"/>
      <c r="I1857" s="7"/>
      <c r="L1857">
        <f>LEN(H1857)*VLOOKUP(I1857,'Lookup Sheet'!$A$6:$B$114,2,FALSE)</f>
        <v>0</v>
      </c>
    </row>
    <row r="1858" spans="2:12" x14ac:dyDescent="0.25">
      <c r="B1858" s="3"/>
      <c r="C1858" s="3"/>
      <c r="D1858" s="7"/>
      <c r="E1858" s="7"/>
      <c r="F1858" s="7"/>
      <c r="G1858" s="7"/>
      <c r="H1858" s="7"/>
      <c r="I1858" s="7"/>
      <c r="L1858">
        <f>LEN(H1858)*VLOOKUP(I1858,'Lookup Sheet'!$A$6:$B$114,2,FALSE)</f>
        <v>0</v>
      </c>
    </row>
    <row r="1859" spans="2:12" x14ac:dyDescent="0.25">
      <c r="B1859" s="3"/>
      <c r="C1859" s="3"/>
      <c r="D1859" s="7"/>
      <c r="E1859" s="7"/>
      <c r="F1859" s="7"/>
      <c r="G1859" s="7"/>
      <c r="H1859" s="7"/>
      <c r="I1859" s="7"/>
      <c r="L1859">
        <f>LEN(H1859)*VLOOKUP(I1859,'Lookup Sheet'!$A$6:$B$114,2,FALSE)</f>
        <v>0</v>
      </c>
    </row>
    <row r="1860" spans="2:12" x14ac:dyDescent="0.25">
      <c r="B1860" s="3"/>
      <c r="C1860" s="3"/>
      <c r="D1860" s="7"/>
      <c r="E1860" s="7"/>
      <c r="F1860" s="7"/>
      <c r="G1860" s="7"/>
      <c r="H1860" s="7"/>
      <c r="I1860" s="7"/>
      <c r="L1860">
        <f>LEN(H1860)*VLOOKUP(I1860,'Lookup Sheet'!$A$6:$B$114,2,FALSE)</f>
        <v>0</v>
      </c>
    </row>
    <row r="1861" spans="2:12" x14ac:dyDescent="0.25">
      <c r="B1861" s="3"/>
      <c r="C1861" s="3"/>
      <c r="D1861" s="7"/>
      <c r="E1861" s="7"/>
      <c r="F1861" s="7"/>
      <c r="G1861" s="7"/>
      <c r="H1861" s="7"/>
      <c r="I1861" s="7"/>
      <c r="L1861">
        <f>LEN(H1861)*VLOOKUP(I1861,'Lookup Sheet'!$A$6:$B$114,2,FALSE)</f>
        <v>0</v>
      </c>
    </row>
    <row r="1862" spans="2:12" x14ac:dyDescent="0.25">
      <c r="B1862" s="3"/>
      <c r="C1862" s="3"/>
      <c r="D1862" s="7"/>
      <c r="E1862" s="7"/>
      <c r="F1862" s="7"/>
      <c r="G1862" s="7"/>
      <c r="H1862" s="7"/>
      <c r="I1862" s="7"/>
      <c r="L1862">
        <f>LEN(H1862)*VLOOKUP(I1862,'Lookup Sheet'!$A$6:$B$114,2,FALSE)</f>
        <v>0</v>
      </c>
    </row>
    <row r="1863" spans="2:12" x14ac:dyDescent="0.25">
      <c r="B1863" s="3"/>
      <c r="C1863" s="3"/>
      <c r="D1863" s="7"/>
      <c r="E1863" s="7"/>
      <c r="F1863" s="7"/>
      <c r="G1863" s="7"/>
      <c r="H1863" s="7"/>
      <c r="I1863" s="7"/>
      <c r="L1863">
        <f>LEN(H1863)*VLOOKUP(I1863,'Lookup Sheet'!$A$6:$B$114,2,FALSE)</f>
        <v>0</v>
      </c>
    </row>
    <row r="1864" spans="2:12" x14ac:dyDescent="0.25">
      <c r="B1864" s="3"/>
      <c r="C1864" s="3"/>
      <c r="D1864" s="7"/>
      <c r="E1864" s="7"/>
      <c r="F1864" s="7"/>
      <c r="G1864" s="7"/>
      <c r="H1864" s="7"/>
      <c r="I1864" s="7"/>
      <c r="L1864">
        <f>LEN(H1864)*VLOOKUP(I1864,'Lookup Sheet'!$A$6:$B$114,2,FALSE)</f>
        <v>0</v>
      </c>
    </row>
    <row r="1865" spans="2:12" x14ac:dyDescent="0.25">
      <c r="B1865" s="3"/>
      <c r="C1865" s="3"/>
      <c r="D1865" s="7"/>
      <c r="E1865" s="7"/>
      <c r="F1865" s="7"/>
      <c r="G1865" s="7"/>
      <c r="H1865" s="7"/>
      <c r="I1865" s="7"/>
      <c r="L1865">
        <f>LEN(H1865)*VLOOKUP(I1865,'Lookup Sheet'!$A$6:$B$114,2,FALSE)</f>
        <v>0</v>
      </c>
    </row>
    <row r="1866" spans="2:12" x14ac:dyDescent="0.25">
      <c r="B1866" s="3"/>
      <c r="C1866" s="3"/>
      <c r="D1866" s="7"/>
      <c r="E1866" s="7"/>
      <c r="F1866" s="7"/>
      <c r="G1866" s="7"/>
      <c r="H1866" s="7"/>
      <c r="I1866" s="7"/>
      <c r="L1866">
        <f>LEN(H1866)*VLOOKUP(I1866,'Lookup Sheet'!$A$6:$B$114,2,FALSE)</f>
        <v>0</v>
      </c>
    </row>
    <row r="1867" spans="2:12" x14ac:dyDescent="0.25">
      <c r="B1867" s="3"/>
      <c r="C1867" s="3"/>
      <c r="D1867" s="7"/>
      <c r="E1867" s="7"/>
      <c r="F1867" s="7"/>
      <c r="G1867" s="7"/>
      <c r="H1867" s="7"/>
      <c r="I1867" s="7"/>
      <c r="L1867">
        <f>LEN(H1867)*VLOOKUP(I1867,'Lookup Sheet'!$A$6:$B$114,2,FALSE)</f>
        <v>0</v>
      </c>
    </row>
    <row r="1868" spans="2:12" x14ac:dyDescent="0.25">
      <c r="B1868" s="3"/>
      <c r="C1868" s="3"/>
      <c r="D1868" s="7"/>
      <c r="E1868" s="7"/>
      <c r="F1868" s="7"/>
      <c r="G1868" s="7"/>
      <c r="H1868" s="7"/>
      <c r="I1868" s="7"/>
      <c r="L1868">
        <f>LEN(H1868)*VLOOKUP(I1868,'Lookup Sheet'!$A$6:$B$114,2,FALSE)</f>
        <v>0</v>
      </c>
    </row>
    <row r="1869" spans="2:12" x14ac:dyDescent="0.25">
      <c r="B1869" s="3"/>
      <c r="C1869" s="3"/>
      <c r="D1869" s="7"/>
      <c r="E1869" s="7"/>
      <c r="F1869" s="7"/>
      <c r="G1869" s="7"/>
      <c r="H1869" s="7"/>
      <c r="I1869" s="7"/>
      <c r="L1869">
        <f>LEN(H1869)*VLOOKUP(I1869,'Lookup Sheet'!$A$6:$B$114,2,FALSE)</f>
        <v>0</v>
      </c>
    </row>
    <row r="1870" spans="2:12" x14ac:dyDescent="0.25">
      <c r="B1870" s="3"/>
      <c r="C1870" s="3"/>
      <c r="D1870" s="7"/>
      <c r="E1870" s="7"/>
      <c r="F1870" s="7"/>
      <c r="G1870" s="7"/>
      <c r="H1870" s="7"/>
      <c r="I1870" s="7"/>
      <c r="L1870">
        <f>LEN(H1870)*VLOOKUP(I1870,'Lookup Sheet'!$A$6:$B$114,2,FALSE)</f>
        <v>0</v>
      </c>
    </row>
    <row r="1871" spans="2:12" x14ac:dyDescent="0.25">
      <c r="B1871" s="3"/>
      <c r="C1871" s="3"/>
      <c r="D1871" s="7"/>
      <c r="E1871" s="7"/>
      <c r="F1871" s="7"/>
      <c r="G1871" s="7"/>
      <c r="H1871" s="7"/>
      <c r="I1871" s="7"/>
      <c r="L1871">
        <f>LEN(H1871)*VLOOKUP(I1871,'Lookup Sheet'!$A$6:$B$114,2,FALSE)</f>
        <v>0</v>
      </c>
    </row>
    <row r="1872" spans="2:12" x14ac:dyDescent="0.25">
      <c r="B1872" s="3"/>
      <c r="C1872" s="3"/>
      <c r="D1872" s="7"/>
      <c r="E1872" s="7"/>
      <c r="F1872" s="7"/>
      <c r="G1872" s="7"/>
      <c r="H1872" s="7"/>
      <c r="I1872" s="7"/>
      <c r="L1872">
        <f>LEN(H1872)*VLOOKUP(I1872,'Lookup Sheet'!$A$6:$B$114,2,FALSE)</f>
        <v>0</v>
      </c>
    </row>
    <row r="1873" spans="2:12" x14ac:dyDescent="0.25">
      <c r="B1873" s="3"/>
      <c r="C1873" s="3"/>
      <c r="D1873" s="7"/>
      <c r="E1873" s="7"/>
      <c r="F1873" s="7"/>
      <c r="G1873" s="7"/>
      <c r="H1873" s="7"/>
      <c r="I1873" s="7"/>
      <c r="L1873">
        <f>LEN(H1873)*VLOOKUP(I1873,'Lookup Sheet'!$A$6:$B$114,2,FALSE)</f>
        <v>0</v>
      </c>
    </row>
    <row r="1874" spans="2:12" x14ac:dyDescent="0.25">
      <c r="B1874" s="3"/>
      <c r="C1874" s="3"/>
      <c r="D1874" s="7"/>
      <c r="E1874" s="7"/>
      <c r="F1874" s="7"/>
      <c r="G1874" s="7"/>
      <c r="H1874" s="7"/>
      <c r="I1874" s="7"/>
      <c r="L1874">
        <f>LEN(H1874)*VLOOKUP(I1874,'Lookup Sheet'!$A$6:$B$114,2,FALSE)</f>
        <v>0</v>
      </c>
    </row>
    <row r="1875" spans="2:12" x14ac:dyDescent="0.25">
      <c r="B1875" s="3"/>
      <c r="C1875" s="3"/>
      <c r="D1875" s="7"/>
      <c r="E1875" s="7"/>
      <c r="F1875" s="7"/>
      <c r="G1875" s="7"/>
      <c r="H1875" s="7"/>
      <c r="I1875" s="7"/>
      <c r="L1875">
        <f>LEN(H1875)*VLOOKUP(I1875,'Lookup Sheet'!$A$6:$B$114,2,FALSE)</f>
        <v>0</v>
      </c>
    </row>
    <row r="1876" spans="2:12" x14ac:dyDescent="0.25">
      <c r="B1876" s="3"/>
      <c r="C1876" s="3"/>
      <c r="D1876" s="7"/>
      <c r="E1876" s="7"/>
      <c r="F1876" s="7"/>
      <c r="G1876" s="7"/>
      <c r="H1876" s="7"/>
      <c r="I1876" s="7"/>
      <c r="L1876">
        <f>LEN(H1876)*VLOOKUP(I1876,'Lookup Sheet'!$A$6:$B$114,2,FALSE)</f>
        <v>0</v>
      </c>
    </row>
    <row r="1877" spans="2:12" x14ac:dyDescent="0.25">
      <c r="B1877" s="3"/>
      <c r="C1877" s="3"/>
      <c r="D1877" s="7"/>
      <c r="E1877" s="7"/>
      <c r="F1877" s="7"/>
      <c r="G1877" s="7"/>
      <c r="H1877" s="7"/>
      <c r="I1877" s="7"/>
      <c r="L1877">
        <f>LEN(H1877)*VLOOKUP(I1877,'Lookup Sheet'!$A$6:$B$114,2,FALSE)</f>
        <v>0</v>
      </c>
    </row>
    <row r="1878" spans="2:12" x14ac:dyDescent="0.25">
      <c r="B1878" s="3"/>
      <c r="C1878" s="3"/>
      <c r="D1878" s="7"/>
      <c r="E1878" s="7"/>
      <c r="F1878" s="7"/>
      <c r="G1878" s="7"/>
      <c r="H1878" s="7"/>
      <c r="I1878" s="7"/>
      <c r="L1878">
        <f>LEN(H1878)*VLOOKUP(I1878,'Lookup Sheet'!$A$6:$B$114,2,FALSE)</f>
        <v>0</v>
      </c>
    </row>
    <row r="1879" spans="2:12" x14ac:dyDescent="0.25">
      <c r="B1879" s="3"/>
      <c r="C1879" s="3"/>
      <c r="D1879" s="7"/>
      <c r="E1879" s="7"/>
      <c r="F1879" s="7"/>
      <c r="G1879" s="7"/>
      <c r="H1879" s="7"/>
      <c r="I1879" s="7"/>
      <c r="L1879">
        <f>LEN(H1879)*VLOOKUP(I1879,'Lookup Sheet'!$A$6:$B$114,2,FALSE)</f>
        <v>0</v>
      </c>
    </row>
    <row r="1880" spans="2:12" x14ac:dyDescent="0.25">
      <c r="B1880" s="3"/>
      <c r="C1880" s="3"/>
      <c r="D1880" s="7"/>
      <c r="E1880" s="7"/>
      <c r="F1880" s="7"/>
      <c r="G1880" s="7"/>
      <c r="H1880" s="7"/>
      <c r="I1880" s="7"/>
      <c r="L1880">
        <f>LEN(H1880)*VLOOKUP(I1880,'Lookup Sheet'!$A$6:$B$114,2,FALSE)</f>
        <v>0</v>
      </c>
    </row>
    <row r="1881" spans="2:12" x14ac:dyDescent="0.25">
      <c r="B1881" s="3"/>
      <c r="C1881" s="3"/>
      <c r="D1881" s="7"/>
      <c r="E1881" s="7"/>
      <c r="F1881" s="7"/>
      <c r="G1881" s="7"/>
      <c r="H1881" s="7"/>
      <c r="I1881" s="7"/>
      <c r="L1881">
        <f>LEN(H1881)*VLOOKUP(I1881,'Lookup Sheet'!$A$6:$B$114,2,FALSE)</f>
        <v>0</v>
      </c>
    </row>
    <row r="1882" spans="2:12" x14ac:dyDescent="0.25">
      <c r="B1882" s="3"/>
      <c r="C1882" s="3"/>
      <c r="D1882" s="7"/>
      <c r="E1882" s="7"/>
      <c r="F1882" s="7"/>
      <c r="G1882" s="7"/>
      <c r="H1882" s="7"/>
      <c r="I1882" s="7"/>
      <c r="L1882">
        <f>LEN(H1882)*VLOOKUP(I1882,'Lookup Sheet'!$A$6:$B$114,2,FALSE)</f>
        <v>0</v>
      </c>
    </row>
    <row r="1883" spans="2:12" x14ac:dyDescent="0.25">
      <c r="B1883" s="3"/>
      <c r="C1883" s="3"/>
      <c r="D1883" s="7"/>
      <c r="E1883" s="7"/>
      <c r="F1883" s="7"/>
      <c r="G1883" s="7"/>
      <c r="H1883" s="7"/>
      <c r="I1883" s="7"/>
      <c r="L1883">
        <f>LEN(H1883)*VLOOKUP(I1883,'Lookup Sheet'!$A$6:$B$114,2,FALSE)</f>
        <v>0</v>
      </c>
    </row>
    <row r="1884" spans="2:12" x14ac:dyDescent="0.25">
      <c r="B1884" s="3"/>
      <c r="C1884" s="3"/>
      <c r="D1884" s="7"/>
      <c r="E1884" s="7"/>
      <c r="F1884" s="7"/>
      <c r="G1884" s="7"/>
      <c r="H1884" s="7"/>
      <c r="I1884" s="7"/>
      <c r="L1884">
        <f>LEN(H1884)*VLOOKUP(I1884,'Lookup Sheet'!$A$6:$B$114,2,FALSE)</f>
        <v>0</v>
      </c>
    </row>
    <row r="1885" spans="2:12" x14ac:dyDescent="0.25">
      <c r="B1885" s="3"/>
      <c r="C1885" s="3"/>
      <c r="D1885" s="7"/>
      <c r="E1885" s="7"/>
      <c r="F1885" s="7"/>
      <c r="G1885" s="7"/>
      <c r="H1885" s="7"/>
      <c r="I1885" s="7"/>
      <c r="L1885">
        <f>LEN(H1885)*VLOOKUP(I1885,'Lookup Sheet'!$A$6:$B$114,2,FALSE)</f>
        <v>0</v>
      </c>
    </row>
    <row r="1886" spans="2:12" x14ac:dyDescent="0.25">
      <c r="B1886" s="3"/>
      <c r="C1886" s="3"/>
      <c r="D1886" s="7"/>
      <c r="E1886" s="7"/>
      <c r="F1886" s="7"/>
      <c r="G1886" s="7"/>
      <c r="H1886" s="7"/>
      <c r="I1886" s="7"/>
      <c r="L1886">
        <f>LEN(H1886)*VLOOKUP(I1886,'Lookup Sheet'!$A$6:$B$114,2,FALSE)</f>
        <v>0</v>
      </c>
    </row>
    <row r="1887" spans="2:12" x14ac:dyDescent="0.25">
      <c r="B1887" s="3"/>
      <c r="C1887" s="3"/>
      <c r="D1887" s="7"/>
      <c r="E1887" s="7"/>
      <c r="F1887" s="7"/>
      <c r="G1887" s="7"/>
      <c r="H1887" s="7"/>
      <c r="I1887" s="7"/>
      <c r="L1887">
        <f>LEN(H1887)*VLOOKUP(I1887,'Lookup Sheet'!$A$6:$B$114,2,FALSE)</f>
        <v>0</v>
      </c>
    </row>
    <row r="1888" spans="2:12" x14ac:dyDescent="0.25">
      <c r="B1888" s="3"/>
      <c r="C1888" s="3"/>
      <c r="D1888" s="7"/>
      <c r="E1888" s="7"/>
      <c r="F1888" s="7"/>
      <c r="G1888" s="7"/>
      <c r="H1888" s="7"/>
      <c r="I1888" s="7"/>
      <c r="L1888">
        <f>LEN(H1888)*VLOOKUP(I1888,'Lookup Sheet'!$A$6:$B$114,2,FALSE)</f>
        <v>0</v>
      </c>
    </row>
    <row r="1889" spans="2:12" x14ac:dyDescent="0.25">
      <c r="B1889" s="3"/>
      <c r="C1889" s="3"/>
      <c r="D1889" s="7"/>
      <c r="E1889" s="7"/>
      <c r="F1889" s="7"/>
      <c r="G1889" s="7"/>
      <c r="H1889" s="7"/>
      <c r="I1889" s="7"/>
      <c r="L1889">
        <f>LEN(H1889)*VLOOKUP(I1889,'Lookup Sheet'!$A$6:$B$114,2,FALSE)</f>
        <v>0</v>
      </c>
    </row>
    <row r="1890" spans="2:12" x14ac:dyDescent="0.25">
      <c r="B1890" s="3"/>
      <c r="C1890" s="3"/>
      <c r="D1890" s="7"/>
      <c r="E1890" s="7"/>
      <c r="F1890" s="7"/>
      <c r="G1890" s="7"/>
      <c r="H1890" s="7"/>
      <c r="I1890" s="7"/>
      <c r="L1890">
        <f>LEN(H1890)*VLOOKUP(I1890,'Lookup Sheet'!$A$6:$B$114,2,FALSE)</f>
        <v>0</v>
      </c>
    </row>
    <row r="1891" spans="2:12" x14ac:dyDescent="0.25">
      <c r="B1891" s="3"/>
      <c r="C1891" s="3"/>
      <c r="D1891" s="7"/>
      <c r="E1891" s="7"/>
      <c r="F1891" s="7"/>
      <c r="G1891" s="7"/>
      <c r="H1891" s="7"/>
      <c r="I1891" s="7"/>
      <c r="L1891">
        <f>LEN(H1891)*VLOOKUP(I1891,'Lookup Sheet'!$A$6:$B$114,2,FALSE)</f>
        <v>0</v>
      </c>
    </row>
    <row r="1892" spans="2:12" x14ac:dyDescent="0.25">
      <c r="B1892" s="3"/>
      <c r="C1892" s="3"/>
      <c r="D1892" s="7"/>
      <c r="E1892" s="7"/>
      <c r="F1892" s="7"/>
      <c r="G1892" s="7"/>
      <c r="H1892" s="7"/>
      <c r="I1892" s="7"/>
      <c r="L1892">
        <f>LEN(H1892)*VLOOKUP(I1892,'Lookup Sheet'!$A$6:$B$114,2,FALSE)</f>
        <v>0</v>
      </c>
    </row>
    <row r="1893" spans="2:12" x14ac:dyDescent="0.25">
      <c r="B1893" s="3"/>
      <c r="C1893" s="3"/>
      <c r="D1893" s="7"/>
      <c r="E1893" s="7"/>
      <c r="F1893" s="7"/>
      <c r="G1893" s="7"/>
      <c r="H1893" s="7"/>
      <c r="I1893" s="7"/>
      <c r="L1893">
        <f>LEN(H1893)*VLOOKUP(I1893,'Lookup Sheet'!$A$6:$B$114,2,FALSE)</f>
        <v>0</v>
      </c>
    </row>
    <row r="1894" spans="2:12" x14ac:dyDescent="0.25">
      <c r="B1894" s="3"/>
      <c r="C1894" s="3"/>
      <c r="D1894" s="7"/>
      <c r="E1894" s="7"/>
      <c r="F1894" s="7"/>
      <c r="G1894" s="7"/>
      <c r="H1894" s="7"/>
      <c r="I1894" s="7"/>
      <c r="L1894">
        <f>LEN(H1894)*VLOOKUP(I1894,'Lookup Sheet'!$A$6:$B$114,2,FALSE)</f>
        <v>0</v>
      </c>
    </row>
    <row r="1895" spans="2:12" x14ac:dyDescent="0.25">
      <c r="B1895" s="3"/>
      <c r="C1895" s="3"/>
      <c r="D1895" s="7"/>
      <c r="E1895" s="7"/>
      <c r="F1895" s="7"/>
      <c r="G1895" s="7"/>
      <c r="H1895" s="7"/>
      <c r="I1895" s="7"/>
      <c r="L1895">
        <f>LEN(H1895)*VLOOKUP(I1895,'Lookup Sheet'!$A$6:$B$114,2,FALSE)</f>
        <v>0</v>
      </c>
    </row>
    <row r="1896" spans="2:12" x14ac:dyDescent="0.25">
      <c r="B1896" s="3"/>
      <c r="C1896" s="3"/>
      <c r="D1896" s="7"/>
      <c r="E1896" s="7"/>
      <c r="F1896" s="7"/>
      <c r="G1896" s="7"/>
      <c r="H1896" s="7"/>
      <c r="I1896" s="7"/>
      <c r="L1896">
        <f>LEN(H1896)*VLOOKUP(I1896,'Lookup Sheet'!$A$6:$B$114,2,FALSE)</f>
        <v>0</v>
      </c>
    </row>
    <row r="1897" spans="2:12" x14ac:dyDescent="0.25">
      <c r="B1897" s="3"/>
      <c r="C1897" s="3"/>
      <c r="D1897" s="7"/>
      <c r="E1897" s="7"/>
      <c r="F1897" s="7"/>
      <c r="G1897" s="7"/>
      <c r="H1897" s="7"/>
      <c r="I1897" s="7"/>
      <c r="L1897">
        <f>LEN(H1897)*VLOOKUP(I1897,'Lookup Sheet'!$A$6:$B$114,2,FALSE)</f>
        <v>0</v>
      </c>
    </row>
    <row r="1898" spans="2:12" x14ac:dyDescent="0.25">
      <c r="B1898" s="3"/>
      <c r="C1898" s="3"/>
      <c r="D1898" s="7"/>
      <c r="E1898" s="7"/>
      <c r="F1898" s="7"/>
      <c r="G1898" s="7"/>
      <c r="H1898" s="7"/>
      <c r="I1898" s="7"/>
      <c r="L1898">
        <f>LEN(H1898)*VLOOKUP(I1898,'Lookup Sheet'!$A$6:$B$114,2,FALSE)</f>
        <v>0</v>
      </c>
    </row>
    <row r="1899" spans="2:12" x14ac:dyDescent="0.25">
      <c r="B1899" s="3"/>
      <c r="C1899" s="3"/>
      <c r="D1899" s="7"/>
      <c r="E1899" s="7"/>
      <c r="F1899" s="7"/>
      <c r="G1899" s="7"/>
      <c r="H1899" s="7"/>
      <c r="I1899" s="7"/>
      <c r="L1899">
        <f>LEN(H1899)*VLOOKUP(I1899,'Lookup Sheet'!$A$6:$B$114,2,FALSE)</f>
        <v>0</v>
      </c>
    </row>
    <row r="1900" spans="2:12" x14ac:dyDescent="0.25">
      <c r="B1900" s="3"/>
      <c r="C1900" s="3"/>
      <c r="D1900" s="7"/>
      <c r="E1900" s="7"/>
      <c r="F1900" s="7"/>
      <c r="G1900" s="7"/>
      <c r="H1900" s="7"/>
      <c r="I1900" s="7"/>
      <c r="L1900">
        <f>LEN(H1900)*VLOOKUP(I1900,'Lookup Sheet'!$A$6:$B$114,2,FALSE)</f>
        <v>0</v>
      </c>
    </row>
    <row r="1901" spans="2:12" x14ac:dyDescent="0.25">
      <c r="B1901" s="3"/>
      <c r="C1901" s="3"/>
      <c r="D1901" s="7"/>
      <c r="E1901" s="7"/>
      <c r="F1901" s="7"/>
      <c r="G1901" s="7"/>
      <c r="H1901" s="7"/>
      <c r="I1901" s="7"/>
      <c r="L1901">
        <f>LEN(H1901)*VLOOKUP(I1901,'Lookup Sheet'!$A$6:$B$114,2,FALSE)</f>
        <v>0</v>
      </c>
    </row>
    <row r="1902" spans="2:12" x14ac:dyDescent="0.25">
      <c r="B1902" s="3"/>
      <c r="C1902" s="3"/>
      <c r="D1902" s="7"/>
      <c r="E1902" s="7"/>
      <c r="F1902" s="7"/>
      <c r="G1902" s="7"/>
      <c r="H1902" s="7"/>
      <c r="I1902" s="7"/>
      <c r="L1902">
        <f>LEN(H1902)*VLOOKUP(I1902,'Lookup Sheet'!$A$6:$B$114,2,FALSE)</f>
        <v>0</v>
      </c>
    </row>
    <row r="1903" spans="2:12" x14ac:dyDescent="0.25">
      <c r="B1903" s="3"/>
      <c r="C1903" s="3"/>
      <c r="D1903" s="7"/>
      <c r="E1903" s="7"/>
      <c r="F1903" s="7"/>
      <c r="G1903" s="7"/>
      <c r="H1903" s="7"/>
      <c r="I1903" s="7"/>
      <c r="L1903">
        <f>LEN(H1903)*VLOOKUP(I1903,'Lookup Sheet'!$A$6:$B$114,2,FALSE)</f>
        <v>0</v>
      </c>
    </row>
    <row r="1904" spans="2:12" x14ac:dyDescent="0.25">
      <c r="B1904" s="3"/>
      <c r="C1904" s="3"/>
      <c r="D1904" s="7"/>
      <c r="E1904" s="7"/>
      <c r="F1904" s="7"/>
      <c r="G1904" s="7"/>
      <c r="H1904" s="7"/>
      <c r="I1904" s="7"/>
      <c r="L1904">
        <f>LEN(H1904)*VLOOKUP(I1904,'Lookup Sheet'!$A$6:$B$114,2,FALSE)</f>
        <v>0</v>
      </c>
    </row>
    <row r="1905" spans="2:12" x14ac:dyDescent="0.25">
      <c r="B1905" s="3"/>
      <c r="C1905" s="3"/>
      <c r="D1905" s="7"/>
      <c r="E1905" s="7"/>
      <c r="F1905" s="7"/>
      <c r="G1905" s="7"/>
      <c r="H1905" s="7"/>
      <c r="I1905" s="7"/>
      <c r="L1905">
        <f>LEN(H1905)*VLOOKUP(I1905,'Lookup Sheet'!$A$6:$B$114,2,FALSE)</f>
        <v>0</v>
      </c>
    </row>
    <row r="1906" spans="2:12" x14ac:dyDescent="0.25">
      <c r="B1906" s="3"/>
      <c r="C1906" s="3"/>
      <c r="D1906" s="7"/>
      <c r="E1906" s="7"/>
      <c r="F1906" s="7"/>
      <c r="G1906" s="7"/>
      <c r="H1906" s="7"/>
      <c r="I1906" s="7"/>
      <c r="L1906">
        <f>LEN(H1906)*VLOOKUP(I1906,'Lookup Sheet'!$A$6:$B$114,2,FALSE)</f>
        <v>0</v>
      </c>
    </row>
    <row r="1907" spans="2:12" x14ac:dyDescent="0.25">
      <c r="B1907" s="3"/>
      <c r="C1907" s="3"/>
      <c r="D1907" s="7"/>
      <c r="E1907" s="7"/>
      <c r="F1907" s="7"/>
      <c r="G1907" s="7"/>
      <c r="H1907" s="7"/>
      <c r="I1907" s="7"/>
      <c r="L1907">
        <f>LEN(H1907)*VLOOKUP(I1907,'Lookup Sheet'!$A$6:$B$114,2,FALSE)</f>
        <v>0</v>
      </c>
    </row>
    <row r="1908" spans="2:12" x14ac:dyDescent="0.25">
      <c r="B1908" s="3"/>
      <c r="C1908" s="3"/>
      <c r="D1908" s="7"/>
      <c r="E1908" s="7"/>
      <c r="F1908" s="7"/>
      <c r="G1908" s="7"/>
      <c r="H1908" s="7"/>
      <c r="I1908" s="7"/>
      <c r="L1908">
        <f>LEN(H1908)*VLOOKUP(I1908,'Lookup Sheet'!$A$6:$B$114,2,FALSE)</f>
        <v>0</v>
      </c>
    </row>
    <row r="1909" spans="2:12" x14ac:dyDescent="0.25">
      <c r="B1909" s="3"/>
      <c r="C1909" s="3"/>
      <c r="D1909" s="7"/>
      <c r="E1909" s="7"/>
      <c r="F1909" s="7"/>
      <c r="G1909" s="7"/>
      <c r="H1909" s="7"/>
      <c r="I1909" s="7"/>
      <c r="L1909">
        <f>LEN(H1909)*VLOOKUP(I1909,'Lookup Sheet'!$A$6:$B$114,2,FALSE)</f>
        <v>0</v>
      </c>
    </row>
    <row r="1910" spans="2:12" x14ac:dyDescent="0.25">
      <c r="B1910" s="3"/>
      <c r="C1910" s="3"/>
      <c r="D1910" s="7"/>
      <c r="E1910" s="7"/>
      <c r="F1910" s="7"/>
      <c r="G1910" s="7"/>
      <c r="H1910" s="7"/>
      <c r="I1910" s="7"/>
      <c r="L1910">
        <f>LEN(H1910)*VLOOKUP(I1910,'Lookup Sheet'!$A$6:$B$114,2,FALSE)</f>
        <v>0</v>
      </c>
    </row>
    <row r="1911" spans="2:12" x14ac:dyDescent="0.25">
      <c r="B1911" s="3"/>
      <c r="C1911" s="3"/>
      <c r="D1911" s="7"/>
      <c r="E1911" s="7"/>
      <c r="F1911" s="7"/>
      <c r="G1911" s="7"/>
      <c r="H1911" s="7"/>
      <c r="I1911" s="7"/>
      <c r="L1911">
        <f>LEN(H1911)*VLOOKUP(I1911,'Lookup Sheet'!$A$6:$B$114,2,FALSE)</f>
        <v>0</v>
      </c>
    </row>
    <row r="1912" spans="2:12" x14ac:dyDescent="0.25">
      <c r="B1912" s="3"/>
      <c r="C1912" s="3"/>
      <c r="D1912" s="7"/>
      <c r="E1912" s="7"/>
      <c r="F1912" s="7"/>
      <c r="G1912" s="7"/>
      <c r="H1912" s="7"/>
      <c r="I1912" s="7"/>
      <c r="L1912">
        <f>LEN(H1912)*VLOOKUP(I1912,'Lookup Sheet'!$A$6:$B$114,2,FALSE)</f>
        <v>0</v>
      </c>
    </row>
    <row r="1913" spans="2:12" x14ac:dyDescent="0.25">
      <c r="B1913" s="3"/>
      <c r="C1913" s="3"/>
      <c r="D1913" s="7"/>
      <c r="E1913" s="7"/>
      <c r="F1913" s="7"/>
      <c r="G1913" s="7"/>
      <c r="H1913" s="7"/>
      <c r="I1913" s="7"/>
      <c r="L1913">
        <f>LEN(H1913)*VLOOKUP(I1913,'Lookup Sheet'!$A$6:$B$114,2,FALSE)</f>
        <v>0</v>
      </c>
    </row>
    <row r="1914" spans="2:12" x14ac:dyDescent="0.25">
      <c r="B1914" s="3"/>
      <c r="C1914" s="3"/>
      <c r="D1914" s="7"/>
      <c r="E1914" s="7"/>
      <c r="F1914" s="7"/>
      <c r="G1914" s="7"/>
      <c r="H1914" s="7"/>
      <c r="I1914" s="7"/>
      <c r="L1914">
        <f>LEN(H1914)*VLOOKUP(I1914,'Lookup Sheet'!$A$6:$B$114,2,FALSE)</f>
        <v>0</v>
      </c>
    </row>
    <row r="1915" spans="2:12" x14ac:dyDescent="0.25">
      <c r="B1915" s="3"/>
      <c r="C1915" s="3"/>
      <c r="D1915" s="7"/>
      <c r="E1915" s="7"/>
      <c r="F1915" s="7"/>
      <c r="G1915" s="7"/>
      <c r="H1915" s="7"/>
      <c r="I1915" s="7"/>
      <c r="L1915">
        <f>LEN(H1915)*VLOOKUP(I1915,'Lookup Sheet'!$A$6:$B$114,2,FALSE)</f>
        <v>0</v>
      </c>
    </row>
    <row r="1916" spans="2:12" x14ac:dyDescent="0.25">
      <c r="B1916" s="3"/>
      <c r="C1916" s="3"/>
      <c r="D1916" s="7"/>
      <c r="E1916" s="7"/>
      <c r="F1916" s="7"/>
      <c r="G1916" s="7"/>
      <c r="H1916" s="7"/>
      <c r="I1916" s="7"/>
      <c r="L1916">
        <f>LEN(H1916)*VLOOKUP(I1916,'Lookup Sheet'!$A$6:$B$114,2,FALSE)</f>
        <v>0</v>
      </c>
    </row>
    <row r="1917" spans="2:12" x14ac:dyDescent="0.25">
      <c r="B1917" s="3"/>
      <c r="C1917" s="3"/>
      <c r="D1917" s="7"/>
      <c r="E1917" s="7"/>
      <c r="F1917" s="7"/>
      <c r="G1917" s="7"/>
      <c r="H1917" s="7"/>
      <c r="I1917" s="7"/>
      <c r="L1917">
        <f>LEN(H1917)*VLOOKUP(I1917,'Lookup Sheet'!$A$6:$B$114,2,FALSE)</f>
        <v>0</v>
      </c>
    </row>
    <row r="1918" spans="2:12" x14ac:dyDescent="0.25">
      <c r="B1918" s="3"/>
      <c r="C1918" s="3"/>
      <c r="D1918" s="7"/>
      <c r="E1918" s="7"/>
      <c r="F1918" s="7"/>
      <c r="G1918" s="7"/>
      <c r="H1918" s="7"/>
      <c r="I1918" s="7"/>
      <c r="L1918">
        <f>LEN(H1918)*VLOOKUP(I1918,'Lookup Sheet'!$A$6:$B$114,2,FALSE)</f>
        <v>0</v>
      </c>
    </row>
    <row r="1919" spans="2:12" x14ac:dyDescent="0.25">
      <c r="B1919" s="3"/>
      <c r="C1919" s="3"/>
      <c r="D1919" s="7"/>
      <c r="E1919" s="7"/>
      <c r="F1919" s="7"/>
      <c r="G1919" s="7"/>
      <c r="H1919" s="7"/>
      <c r="I1919" s="7"/>
      <c r="L1919">
        <f>LEN(H1919)*VLOOKUP(I1919,'Lookup Sheet'!$A$6:$B$114,2,FALSE)</f>
        <v>0</v>
      </c>
    </row>
    <row r="1920" spans="2:12" x14ac:dyDescent="0.25">
      <c r="B1920" s="3"/>
      <c r="C1920" s="3"/>
      <c r="D1920" s="7"/>
      <c r="E1920" s="7"/>
      <c r="F1920" s="7"/>
      <c r="G1920" s="7"/>
      <c r="H1920" s="7"/>
      <c r="I1920" s="7"/>
      <c r="L1920">
        <f>LEN(H1920)*VLOOKUP(I1920,'Lookup Sheet'!$A$6:$B$114,2,FALSE)</f>
        <v>0</v>
      </c>
    </row>
    <row r="1921" spans="2:12" x14ac:dyDescent="0.25">
      <c r="B1921" s="3"/>
      <c r="C1921" s="3"/>
      <c r="D1921" s="7"/>
      <c r="E1921" s="7"/>
      <c r="F1921" s="7"/>
      <c r="G1921" s="7"/>
      <c r="H1921" s="7"/>
      <c r="I1921" s="7"/>
      <c r="L1921">
        <f>LEN(H1921)*VLOOKUP(I1921,'Lookup Sheet'!$A$6:$B$114,2,FALSE)</f>
        <v>0</v>
      </c>
    </row>
    <row r="1922" spans="2:12" x14ac:dyDescent="0.25">
      <c r="B1922" s="3"/>
      <c r="C1922" s="3"/>
      <c r="D1922" s="7"/>
      <c r="E1922" s="7"/>
      <c r="F1922" s="7"/>
      <c r="G1922" s="7"/>
      <c r="H1922" s="7"/>
      <c r="I1922" s="7"/>
      <c r="L1922">
        <f>LEN(H1922)*VLOOKUP(I1922,'Lookup Sheet'!$A$6:$B$114,2,FALSE)</f>
        <v>0</v>
      </c>
    </row>
    <row r="1923" spans="2:12" x14ac:dyDescent="0.25">
      <c r="B1923" s="3"/>
      <c r="C1923" s="3"/>
      <c r="D1923" s="7"/>
      <c r="E1923" s="7"/>
      <c r="F1923" s="7"/>
      <c r="G1923" s="7"/>
      <c r="H1923" s="7"/>
      <c r="I1923" s="7"/>
      <c r="L1923">
        <f>LEN(H1923)*VLOOKUP(I1923,'Lookup Sheet'!$A$6:$B$114,2,FALSE)</f>
        <v>0</v>
      </c>
    </row>
    <row r="1924" spans="2:12" x14ac:dyDescent="0.25">
      <c r="B1924" s="3"/>
      <c r="C1924" s="3"/>
      <c r="D1924" s="7"/>
      <c r="E1924" s="7"/>
      <c r="F1924" s="7"/>
      <c r="G1924" s="7"/>
      <c r="H1924" s="7"/>
      <c r="I1924" s="7"/>
      <c r="L1924">
        <f>LEN(H1924)*VLOOKUP(I1924,'Lookup Sheet'!$A$6:$B$114,2,FALSE)</f>
        <v>0</v>
      </c>
    </row>
    <row r="1925" spans="2:12" x14ac:dyDescent="0.25">
      <c r="B1925" s="3"/>
      <c r="C1925" s="3"/>
      <c r="D1925" s="7"/>
      <c r="E1925" s="7"/>
      <c r="F1925" s="7"/>
      <c r="G1925" s="7"/>
      <c r="H1925" s="7"/>
      <c r="I1925" s="7"/>
      <c r="L1925">
        <f>LEN(H1925)*VLOOKUP(I1925,'Lookup Sheet'!$A$6:$B$114,2,FALSE)</f>
        <v>0</v>
      </c>
    </row>
    <row r="1926" spans="2:12" x14ac:dyDescent="0.25">
      <c r="B1926" s="3"/>
      <c r="C1926" s="3"/>
      <c r="D1926" s="7"/>
      <c r="E1926" s="7"/>
      <c r="F1926" s="7"/>
      <c r="G1926" s="7"/>
      <c r="H1926" s="7"/>
      <c r="I1926" s="7"/>
      <c r="L1926">
        <f>LEN(H1926)*VLOOKUP(I1926,'Lookup Sheet'!$A$6:$B$114,2,FALSE)</f>
        <v>0</v>
      </c>
    </row>
    <row r="1927" spans="2:12" x14ac:dyDescent="0.25">
      <c r="B1927" s="3"/>
      <c r="C1927" s="3"/>
      <c r="D1927" s="7"/>
      <c r="E1927" s="7"/>
      <c r="F1927" s="7"/>
      <c r="G1927" s="7"/>
      <c r="H1927" s="7"/>
      <c r="I1927" s="7"/>
      <c r="L1927">
        <f>LEN(H1927)*VLOOKUP(I1927,'Lookup Sheet'!$A$6:$B$114,2,FALSE)</f>
        <v>0</v>
      </c>
    </row>
    <row r="1928" spans="2:12" x14ac:dyDescent="0.25">
      <c r="B1928" s="3"/>
      <c r="C1928" s="3"/>
      <c r="D1928" s="7"/>
      <c r="E1928" s="7"/>
      <c r="F1928" s="7"/>
      <c r="G1928" s="7"/>
      <c r="H1928" s="7"/>
      <c r="I1928" s="7"/>
      <c r="L1928">
        <f>LEN(H1928)*VLOOKUP(I1928,'Lookup Sheet'!$A$6:$B$114,2,FALSE)</f>
        <v>0</v>
      </c>
    </row>
    <row r="1929" spans="2:12" x14ac:dyDescent="0.25">
      <c r="B1929" s="3"/>
      <c r="C1929" s="3"/>
      <c r="D1929" s="7"/>
      <c r="E1929" s="7"/>
      <c r="F1929" s="7"/>
      <c r="G1929" s="7"/>
      <c r="H1929" s="7"/>
      <c r="I1929" s="7"/>
      <c r="L1929">
        <f>LEN(H1929)*VLOOKUP(I1929,'Lookup Sheet'!$A$6:$B$114,2,FALSE)</f>
        <v>0</v>
      </c>
    </row>
    <row r="1930" spans="2:12" x14ac:dyDescent="0.25">
      <c r="B1930" s="3"/>
      <c r="C1930" s="3"/>
      <c r="D1930" s="7"/>
      <c r="E1930" s="7"/>
      <c r="F1930" s="7"/>
      <c r="G1930" s="7"/>
      <c r="H1930" s="7"/>
      <c r="I1930" s="7"/>
      <c r="L1930">
        <f>LEN(H1930)*VLOOKUP(I1930,'Lookup Sheet'!$A$6:$B$114,2,FALSE)</f>
        <v>0</v>
      </c>
    </row>
    <row r="1931" spans="2:12" x14ac:dyDescent="0.25">
      <c r="B1931" s="3"/>
      <c r="C1931" s="3"/>
      <c r="D1931" s="7"/>
      <c r="E1931" s="7"/>
      <c r="F1931" s="7"/>
      <c r="G1931" s="7"/>
      <c r="H1931" s="7"/>
      <c r="I1931" s="7"/>
      <c r="L1931">
        <f>LEN(H1931)*VLOOKUP(I1931,'Lookup Sheet'!$A$6:$B$114,2,FALSE)</f>
        <v>0</v>
      </c>
    </row>
    <row r="1932" spans="2:12" x14ac:dyDescent="0.25">
      <c r="B1932" s="3"/>
      <c r="C1932" s="3"/>
      <c r="D1932" s="7"/>
      <c r="E1932" s="7"/>
      <c r="F1932" s="7"/>
      <c r="G1932" s="7"/>
      <c r="H1932" s="7"/>
      <c r="I1932" s="7"/>
      <c r="L1932">
        <f>LEN(H1932)*VLOOKUP(I1932,'Lookup Sheet'!$A$6:$B$114,2,FALSE)</f>
        <v>0</v>
      </c>
    </row>
    <row r="1933" spans="2:12" x14ac:dyDescent="0.25">
      <c r="B1933" s="3"/>
      <c r="C1933" s="3"/>
      <c r="D1933" s="7"/>
      <c r="E1933" s="7"/>
      <c r="F1933" s="7"/>
      <c r="G1933" s="7"/>
      <c r="H1933" s="7"/>
      <c r="I1933" s="7"/>
      <c r="L1933">
        <f>LEN(H1933)*VLOOKUP(I1933,'Lookup Sheet'!$A$6:$B$114,2,FALSE)</f>
        <v>0</v>
      </c>
    </row>
    <row r="1934" spans="2:12" x14ac:dyDescent="0.25">
      <c r="B1934" s="3"/>
      <c r="C1934" s="3"/>
      <c r="D1934" s="7"/>
      <c r="E1934" s="7"/>
      <c r="F1934" s="7"/>
      <c r="G1934" s="7"/>
      <c r="H1934" s="7"/>
      <c r="I1934" s="7"/>
      <c r="L1934">
        <f>LEN(H1934)*VLOOKUP(I1934,'Lookup Sheet'!$A$6:$B$114,2,FALSE)</f>
        <v>0</v>
      </c>
    </row>
    <row r="1935" spans="2:12" x14ac:dyDescent="0.25">
      <c r="B1935" s="3"/>
      <c r="C1935" s="3"/>
      <c r="D1935" s="7"/>
      <c r="E1935" s="7"/>
      <c r="F1935" s="7"/>
      <c r="G1935" s="7"/>
      <c r="H1935" s="7"/>
      <c r="I1935" s="7"/>
      <c r="L1935">
        <f>LEN(H1935)*VLOOKUP(I1935,'Lookup Sheet'!$A$6:$B$114,2,FALSE)</f>
        <v>0</v>
      </c>
    </row>
    <row r="1936" spans="2:12" x14ac:dyDescent="0.25">
      <c r="B1936" s="3"/>
      <c r="C1936" s="3"/>
      <c r="D1936" s="7"/>
      <c r="E1936" s="7"/>
      <c r="F1936" s="7"/>
      <c r="G1936" s="7"/>
      <c r="H1936" s="7"/>
      <c r="I1936" s="7"/>
      <c r="L1936">
        <f>LEN(H1936)*VLOOKUP(I1936,'Lookup Sheet'!$A$6:$B$114,2,FALSE)</f>
        <v>0</v>
      </c>
    </row>
    <row r="1937" spans="2:12" x14ac:dyDescent="0.25">
      <c r="B1937" s="3"/>
      <c r="C1937" s="3"/>
      <c r="D1937" s="7"/>
      <c r="E1937" s="7"/>
      <c r="F1937" s="7"/>
      <c r="G1937" s="7"/>
      <c r="H1937" s="7"/>
      <c r="I1937" s="7"/>
      <c r="L1937">
        <f>LEN(H1937)*VLOOKUP(I1937,'Lookup Sheet'!$A$6:$B$114,2,FALSE)</f>
        <v>0</v>
      </c>
    </row>
    <row r="1938" spans="2:12" x14ac:dyDescent="0.25">
      <c r="B1938" s="3"/>
      <c r="C1938" s="3"/>
      <c r="D1938" s="7"/>
      <c r="E1938" s="7"/>
      <c r="F1938" s="7"/>
      <c r="G1938" s="7"/>
      <c r="H1938" s="7"/>
      <c r="I1938" s="7"/>
      <c r="L1938">
        <f>LEN(H1938)*VLOOKUP(I1938,'Lookup Sheet'!$A$6:$B$114,2,FALSE)</f>
        <v>0</v>
      </c>
    </row>
    <row r="1939" spans="2:12" x14ac:dyDescent="0.25">
      <c r="B1939" s="3"/>
      <c r="C1939" s="3"/>
      <c r="D1939" s="7"/>
      <c r="E1939" s="7"/>
      <c r="F1939" s="7"/>
      <c r="G1939" s="7"/>
      <c r="H1939" s="7"/>
      <c r="I1939" s="7"/>
      <c r="L1939">
        <f>LEN(H1939)*VLOOKUP(I1939,'Lookup Sheet'!$A$6:$B$114,2,FALSE)</f>
        <v>0</v>
      </c>
    </row>
    <row r="1940" spans="2:12" x14ac:dyDescent="0.25">
      <c r="B1940" s="3"/>
      <c r="C1940" s="3"/>
      <c r="D1940" s="7"/>
      <c r="E1940" s="7"/>
      <c r="F1940" s="7"/>
      <c r="G1940" s="7"/>
      <c r="H1940" s="7"/>
      <c r="I1940" s="7"/>
      <c r="L1940">
        <f>LEN(H1940)*VLOOKUP(I1940,'Lookup Sheet'!$A$6:$B$114,2,FALSE)</f>
        <v>0</v>
      </c>
    </row>
    <row r="1941" spans="2:12" x14ac:dyDescent="0.25">
      <c r="B1941" s="3"/>
      <c r="C1941" s="3"/>
      <c r="D1941" s="7"/>
      <c r="E1941" s="7"/>
      <c r="F1941" s="7"/>
      <c r="G1941" s="7"/>
      <c r="H1941" s="7"/>
      <c r="I1941" s="7"/>
      <c r="L1941">
        <f>LEN(H1941)*VLOOKUP(I1941,'Lookup Sheet'!$A$6:$B$114,2,FALSE)</f>
        <v>0</v>
      </c>
    </row>
    <row r="1942" spans="2:12" x14ac:dyDescent="0.25">
      <c r="B1942" s="3"/>
      <c r="C1942" s="3"/>
      <c r="D1942" s="7"/>
      <c r="E1942" s="7"/>
      <c r="F1942" s="7"/>
      <c r="G1942" s="7"/>
      <c r="H1942" s="7"/>
      <c r="I1942" s="7"/>
      <c r="L1942">
        <f>LEN(H1942)*VLOOKUP(I1942,'Lookup Sheet'!$A$6:$B$114,2,FALSE)</f>
        <v>0</v>
      </c>
    </row>
    <row r="1943" spans="2:12" x14ac:dyDescent="0.25">
      <c r="B1943" s="3"/>
      <c r="C1943" s="3"/>
      <c r="D1943" s="7"/>
      <c r="E1943" s="7"/>
      <c r="F1943" s="7"/>
      <c r="G1943" s="7"/>
      <c r="H1943" s="7"/>
      <c r="I1943" s="7"/>
      <c r="L1943">
        <f>LEN(H1943)*VLOOKUP(I1943,'Lookup Sheet'!$A$6:$B$114,2,FALSE)</f>
        <v>0</v>
      </c>
    </row>
    <row r="1944" spans="2:12" x14ac:dyDescent="0.25">
      <c r="B1944" s="3"/>
      <c r="C1944" s="3"/>
      <c r="D1944" s="7"/>
      <c r="E1944" s="7"/>
      <c r="F1944" s="7"/>
      <c r="G1944" s="7"/>
      <c r="H1944" s="7"/>
      <c r="I1944" s="7"/>
      <c r="L1944">
        <f>LEN(H1944)*VLOOKUP(I1944,'Lookup Sheet'!$A$6:$B$114,2,FALSE)</f>
        <v>0</v>
      </c>
    </row>
    <row r="1945" spans="2:12" x14ac:dyDescent="0.25">
      <c r="B1945" s="3"/>
      <c r="C1945" s="3"/>
      <c r="D1945" s="7"/>
      <c r="E1945" s="7"/>
      <c r="F1945" s="7"/>
      <c r="G1945" s="7"/>
      <c r="H1945" s="7"/>
      <c r="I1945" s="7"/>
      <c r="L1945">
        <f>LEN(H1945)*VLOOKUP(I1945,'Lookup Sheet'!$A$6:$B$114,2,FALSE)</f>
        <v>0</v>
      </c>
    </row>
    <row r="1946" spans="2:12" x14ac:dyDescent="0.25">
      <c r="B1946" s="3"/>
      <c r="C1946" s="3"/>
      <c r="D1946" s="7"/>
      <c r="E1946" s="7"/>
      <c r="F1946" s="7"/>
      <c r="G1946" s="7"/>
      <c r="H1946" s="7"/>
      <c r="I1946" s="7"/>
      <c r="L1946">
        <f>LEN(H1946)*VLOOKUP(I1946,'Lookup Sheet'!$A$6:$B$114,2,FALSE)</f>
        <v>0</v>
      </c>
    </row>
    <row r="1947" spans="2:12" x14ac:dyDescent="0.25">
      <c r="B1947" s="3"/>
      <c r="C1947" s="3"/>
      <c r="D1947" s="7"/>
      <c r="E1947" s="7"/>
      <c r="F1947" s="7"/>
      <c r="G1947" s="7"/>
      <c r="H1947" s="7"/>
      <c r="I1947" s="7"/>
      <c r="L1947">
        <f>LEN(H1947)*VLOOKUP(I1947,'Lookup Sheet'!$A$6:$B$114,2,FALSE)</f>
        <v>0</v>
      </c>
    </row>
    <row r="1948" spans="2:12" x14ac:dyDescent="0.25">
      <c r="B1948" s="3"/>
      <c r="C1948" s="3"/>
      <c r="D1948" s="7"/>
      <c r="E1948" s="7"/>
      <c r="F1948" s="7"/>
      <c r="G1948" s="7"/>
      <c r="H1948" s="7"/>
      <c r="I1948" s="7"/>
      <c r="L1948">
        <f>LEN(H1948)*VLOOKUP(I1948,'Lookup Sheet'!$A$6:$B$114,2,FALSE)</f>
        <v>0</v>
      </c>
    </row>
    <row r="1949" spans="2:12" x14ac:dyDescent="0.25">
      <c r="B1949" s="3"/>
      <c r="C1949" s="3"/>
      <c r="D1949" s="7"/>
      <c r="E1949" s="7"/>
      <c r="F1949" s="7"/>
      <c r="G1949" s="7"/>
      <c r="H1949" s="7"/>
      <c r="I1949" s="7"/>
      <c r="L1949">
        <f>LEN(H1949)*VLOOKUP(I1949,'Lookup Sheet'!$A$6:$B$114,2,FALSE)</f>
        <v>0</v>
      </c>
    </row>
    <row r="1950" spans="2:12" x14ac:dyDescent="0.25">
      <c r="B1950" s="3"/>
      <c r="C1950" s="3"/>
      <c r="D1950" s="7"/>
      <c r="E1950" s="7"/>
      <c r="F1950" s="7"/>
      <c r="G1950" s="7"/>
      <c r="H1950" s="7"/>
      <c r="I1950" s="7"/>
      <c r="L1950">
        <f>LEN(H1950)*VLOOKUP(I1950,'Lookup Sheet'!$A$6:$B$114,2,FALSE)</f>
        <v>0</v>
      </c>
    </row>
    <row r="1951" spans="2:12" x14ac:dyDescent="0.25">
      <c r="B1951" s="3"/>
      <c r="C1951" s="3"/>
      <c r="D1951" s="7"/>
      <c r="E1951" s="7"/>
      <c r="F1951" s="7"/>
      <c r="G1951" s="7"/>
      <c r="H1951" s="7"/>
      <c r="I1951" s="7"/>
      <c r="L1951">
        <f>LEN(H1951)*VLOOKUP(I1951,'Lookup Sheet'!$A$6:$B$114,2,FALSE)</f>
        <v>0</v>
      </c>
    </row>
    <row r="1952" spans="2:12" x14ac:dyDescent="0.25">
      <c r="B1952" s="3"/>
      <c r="C1952" s="3"/>
      <c r="D1952" s="7"/>
      <c r="E1952" s="7"/>
      <c r="F1952" s="7"/>
      <c r="G1952" s="7"/>
      <c r="H1952" s="7"/>
      <c r="I1952" s="7"/>
      <c r="L1952">
        <f>LEN(H1952)*VLOOKUP(I1952,'Lookup Sheet'!$A$6:$B$114,2,FALSE)</f>
        <v>0</v>
      </c>
    </row>
    <row r="1953" spans="2:12" x14ac:dyDescent="0.25">
      <c r="B1953" s="3"/>
      <c r="C1953" s="3"/>
      <c r="D1953" s="7"/>
      <c r="E1953" s="7"/>
      <c r="F1953" s="7"/>
      <c r="G1953" s="7"/>
      <c r="H1953" s="7"/>
      <c r="I1953" s="7"/>
      <c r="L1953">
        <f>LEN(H1953)*VLOOKUP(I1953,'Lookup Sheet'!$A$6:$B$114,2,FALSE)</f>
        <v>0</v>
      </c>
    </row>
    <row r="1954" spans="2:12" x14ac:dyDescent="0.25">
      <c r="B1954" s="3"/>
      <c r="C1954" s="3"/>
      <c r="D1954" s="7"/>
      <c r="E1954" s="7"/>
      <c r="F1954" s="7"/>
      <c r="G1954" s="7"/>
      <c r="H1954" s="7"/>
      <c r="I1954" s="7"/>
      <c r="L1954">
        <f>LEN(H1954)*VLOOKUP(I1954,'Lookup Sheet'!$A$6:$B$114,2,FALSE)</f>
        <v>0</v>
      </c>
    </row>
    <row r="1955" spans="2:12" x14ac:dyDescent="0.25">
      <c r="B1955" s="3"/>
      <c r="C1955" s="3"/>
      <c r="D1955" s="7"/>
      <c r="E1955" s="7"/>
      <c r="F1955" s="7"/>
      <c r="G1955" s="7"/>
      <c r="H1955" s="7"/>
      <c r="I1955" s="7"/>
      <c r="L1955">
        <f>LEN(H1955)*VLOOKUP(I1955,'Lookup Sheet'!$A$6:$B$114,2,FALSE)</f>
        <v>0</v>
      </c>
    </row>
    <row r="1956" spans="2:12" x14ac:dyDescent="0.25">
      <c r="B1956" s="3"/>
      <c r="C1956" s="3"/>
      <c r="D1956" s="7"/>
      <c r="E1956" s="7"/>
      <c r="F1956" s="7"/>
      <c r="G1956" s="7"/>
      <c r="H1956" s="7"/>
      <c r="I1956" s="7"/>
      <c r="L1956">
        <f>LEN(H1956)*VLOOKUP(I1956,'Lookup Sheet'!$A$6:$B$114,2,FALSE)</f>
        <v>0</v>
      </c>
    </row>
    <row r="1957" spans="2:12" x14ac:dyDescent="0.25">
      <c r="B1957" s="3"/>
      <c r="C1957" s="3"/>
      <c r="D1957" s="7"/>
      <c r="E1957" s="7"/>
      <c r="F1957" s="7"/>
      <c r="G1957" s="7"/>
      <c r="H1957" s="7"/>
      <c r="I1957" s="7"/>
      <c r="L1957">
        <f>LEN(H1957)*VLOOKUP(I1957,'Lookup Sheet'!$A$6:$B$114,2,FALSE)</f>
        <v>0</v>
      </c>
    </row>
    <row r="1958" spans="2:12" x14ac:dyDescent="0.25">
      <c r="B1958" s="3"/>
      <c r="C1958" s="3"/>
      <c r="D1958" s="7"/>
      <c r="E1958" s="7"/>
      <c r="F1958" s="7"/>
      <c r="G1958" s="7"/>
      <c r="H1958" s="7"/>
      <c r="I1958" s="7"/>
      <c r="L1958">
        <f>LEN(H1958)*VLOOKUP(I1958,'Lookup Sheet'!$A$6:$B$114,2,FALSE)</f>
        <v>0</v>
      </c>
    </row>
    <row r="1959" spans="2:12" x14ac:dyDescent="0.25">
      <c r="B1959" s="3"/>
      <c r="C1959" s="3"/>
      <c r="D1959" s="7"/>
      <c r="E1959" s="7"/>
      <c r="F1959" s="7"/>
      <c r="G1959" s="7"/>
      <c r="H1959" s="7"/>
      <c r="I1959" s="7"/>
      <c r="L1959">
        <f>LEN(H1959)*VLOOKUP(I1959,'Lookup Sheet'!$A$6:$B$114,2,FALSE)</f>
        <v>0</v>
      </c>
    </row>
    <row r="1960" spans="2:12" x14ac:dyDescent="0.25">
      <c r="B1960" s="3"/>
      <c r="C1960" s="3"/>
      <c r="D1960" s="7"/>
      <c r="E1960" s="7"/>
      <c r="F1960" s="7"/>
      <c r="G1960" s="7"/>
      <c r="H1960" s="7"/>
      <c r="I1960" s="7"/>
      <c r="L1960">
        <f>LEN(H1960)*VLOOKUP(I1960,'Lookup Sheet'!$A$6:$B$114,2,FALSE)</f>
        <v>0</v>
      </c>
    </row>
    <row r="1961" spans="2:12" x14ac:dyDescent="0.25">
      <c r="B1961" s="3"/>
      <c r="C1961" s="3"/>
      <c r="D1961" s="7"/>
      <c r="E1961" s="7"/>
      <c r="F1961" s="7"/>
      <c r="G1961" s="7"/>
      <c r="H1961" s="7"/>
      <c r="I1961" s="7"/>
      <c r="L1961">
        <f>LEN(H1961)*VLOOKUP(I1961,'Lookup Sheet'!$A$6:$B$114,2,FALSE)</f>
        <v>0</v>
      </c>
    </row>
    <row r="1962" spans="2:12" x14ac:dyDescent="0.25">
      <c r="B1962" s="3"/>
      <c r="C1962" s="3"/>
      <c r="D1962" s="7"/>
      <c r="E1962" s="7"/>
      <c r="F1962" s="7"/>
      <c r="G1962" s="7"/>
      <c r="H1962" s="7"/>
      <c r="I1962" s="7"/>
      <c r="L1962">
        <f>LEN(H1962)*VLOOKUP(I1962,'Lookup Sheet'!$A$6:$B$114,2,FALSE)</f>
        <v>0</v>
      </c>
    </row>
    <row r="1963" spans="2:12" x14ac:dyDescent="0.25">
      <c r="B1963" s="3"/>
      <c r="C1963" s="3"/>
      <c r="D1963" s="7"/>
      <c r="E1963" s="7"/>
      <c r="F1963" s="7"/>
      <c r="G1963" s="7"/>
      <c r="H1963" s="7"/>
      <c r="I1963" s="7"/>
      <c r="L1963">
        <f>LEN(H1963)*VLOOKUP(I1963,'Lookup Sheet'!$A$6:$B$114,2,FALSE)</f>
        <v>0</v>
      </c>
    </row>
    <row r="1964" spans="2:12" x14ac:dyDescent="0.25">
      <c r="B1964" s="3"/>
      <c r="C1964" s="3"/>
      <c r="D1964" s="7"/>
      <c r="E1964" s="7"/>
      <c r="F1964" s="7"/>
      <c r="G1964" s="7"/>
      <c r="H1964" s="7"/>
      <c r="I1964" s="7"/>
      <c r="L1964">
        <f>LEN(H1964)*VLOOKUP(I1964,'Lookup Sheet'!$A$6:$B$114,2,FALSE)</f>
        <v>0</v>
      </c>
    </row>
    <row r="1965" spans="2:12" x14ac:dyDescent="0.25">
      <c r="B1965" s="3"/>
      <c r="C1965" s="3"/>
      <c r="D1965" s="7"/>
      <c r="E1965" s="7"/>
      <c r="F1965" s="7"/>
      <c r="G1965" s="7"/>
      <c r="H1965" s="7"/>
      <c r="I1965" s="7"/>
      <c r="L1965">
        <f>LEN(H1965)*VLOOKUP(I1965,'Lookup Sheet'!$A$6:$B$114,2,FALSE)</f>
        <v>0</v>
      </c>
    </row>
    <row r="1966" spans="2:12" x14ac:dyDescent="0.25">
      <c r="B1966" s="3"/>
      <c r="C1966" s="3"/>
      <c r="D1966" s="7"/>
      <c r="E1966" s="7"/>
      <c r="F1966" s="7"/>
      <c r="G1966" s="7"/>
      <c r="H1966" s="7"/>
      <c r="I1966" s="7"/>
      <c r="L1966">
        <f>LEN(H1966)*VLOOKUP(I1966,'Lookup Sheet'!$A$6:$B$114,2,FALSE)</f>
        <v>0</v>
      </c>
    </row>
    <row r="1967" spans="2:12" x14ac:dyDescent="0.25">
      <c r="B1967" s="3"/>
      <c r="C1967" s="3"/>
      <c r="D1967" s="7"/>
      <c r="E1967" s="7"/>
      <c r="F1967" s="7"/>
      <c r="G1967" s="7"/>
      <c r="H1967" s="7"/>
      <c r="I1967" s="7"/>
      <c r="L1967">
        <f>LEN(H1967)*VLOOKUP(I1967,'Lookup Sheet'!$A$6:$B$114,2,FALSE)</f>
        <v>0</v>
      </c>
    </row>
    <row r="1968" spans="2:12" x14ac:dyDescent="0.25">
      <c r="B1968" s="3"/>
      <c r="C1968" s="3"/>
      <c r="D1968" s="7"/>
      <c r="E1968" s="7"/>
      <c r="F1968" s="7"/>
      <c r="G1968" s="7"/>
      <c r="H1968" s="7"/>
      <c r="I1968" s="7"/>
      <c r="L1968">
        <f>LEN(H1968)*VLOOKUP(I1968,'Lookup Sheet'!$A$6:$B$114,2,FALSE)</f>
        <v>0</v>
      </c>
    </row>
    <row r="1969" spans="2:12" x14ac:dyDescent="0.25">
      <c r="B1969" s="3"/>
      <c r="C1969" s="3"/>
      <c r="D1969" s="7"/>
      <c r="E1969" s="7"/>
      <c r="F1969" s="7"/>
      <c r="G1969" s="7"/>
      <c r="H1969" s="7"/>
      <c r="I1969" s="7"/>
      <c r="L1969">
        <f>LEN(H1969)*VLOOKUP(I1969,'Lookup Sheet'!$A$6:$B$114,2,FALSE)</f>
        <v>0</v>
      </c>
    </row>
    <row r="1970" spans="2:12" x14ac:dyDescent="0.25">
      <c r="B1970" s="3"/>
      <c r="C1970" s="3"/>
      <c r="D1970" s="7"/>
      <c r="E1970" s="7"/>
      <c r="F1970" s="7"/>
      <c r="G1970" s="7"/>
      <c r="H1970" s="7"/>
      <c r="I1970" s="7"/>
      <c r="L1970">
        <f>LEN(H1970)*VLOOKUP(I1970,'Lookup Sheet'!$A$6:$B$114,2,FALSE)</f>
        <v>0</v>
      </c>
    </row>
    <row r="1971" spans="2:12" x14ac:dyDescent="0.25">
      <c r="B1971" s="3"/>
      <c r="C1971" s="3"/>
      <c r="D1971" s="7"/>
      <c r="E1971" s="7"/>
      <c r="F1971" s="7"/>
      <c r="G1971" s="7"/>
      <c r="H1971" s="7"/>
      <c r="I1971" s="7"/>
      <c r="L1971">
        <f>LEN(H1971)*VLOOKUP(I1971,'Lookup Sheet'!$A$6:$B$114,2,FALSE)</f>
        <v>0</v>
      </c>
    </row>
    <row r="1972" spans="2:12" x14ac:dyDescent="0.25">
      <c r="B1972" s="3"/>
      <c r="C1972" s="3"/>
      <c r="D1972" s="7"/>
      <c r="E1972" s="7"/>
      <c r="F1972" s="7"/>
      <c r="G1972" s="7"/>
      <c r="H1972" s="7"/>
      <c r="I1972" s="7"/>
      <c r="L1972">
        <f>LEN(H1972)*VLOOKUP(I1972,'Lookup Sheet'!$A$6:$B$114,2,FALSE)</f>
        <v>0</v>
      </c>
    </row>
    <row r="1973" spans="2:12" x14ac:dyDescent="0.25">
      <c r="B1973" s="3"/>
      <c r="C1973" s="3"/>
      <c r="D1973" s="7"/>
      <c r="E1973" s="7"/>
      <c r="F1973" s="7"/>
      <c r="G1973" s="7"/>
      <c r="H1973" s="7"/>
      <c r="I1973" s="7"/>
      <c r="L1973">
        <f>LEN(H1973)*VLOOKUP(I1973,'Lookup Sheet'!$A$6:$B$114,2,FALSE)</f>
        <v>0</v>
      </c>
    </row>
    <row r="1974" spans="2:12" x14ac:dyDescent="0.25">
      <c r="B1974" s="3"/>
      <c r="C1974" s="3"/>
      <c r="D1974" s="7"/>
      <c r="E1974" s="7"/>
      <c r="F1974" s="7"/>
      <c r="G1974" s="7"/>
      <c r="H1974" s="7"/>
      <c r="I1974" s="7"/>
      <c r="L1974">
        <f>LEN(H1974)*VLOOKUP(I1974,'Lookup Sheet'!$A$6:$B$114,2,FALSE)</f>
        <v>0</v>
      </c>
    </row>
    <row r="1975" spans="2:12" x14ac:dyDescent="0.25">
      <c r="B1975" s="3"/>
      <c r="C1975" s="3"/>
      <c r="D1975" s="7"/>
      <c r="E1975" s="7"/>
      <c r="F1975" s="7"/>
      <c r="G1975" s="7"/>
      <c r="H1975" s="7"/>
      <c r="I1975" s="7"/>
      <c r="L1975">
        <f>LEN(H1975)*VLOOKUP(I1975,'Lookup Sheet'!$A$6:$B$114,2,FALSE)</f>
        <v>0</v>
      </c>
    </row>
    <row r="1976" spans="2:12" x14ac:dyDescent="0.25">
      <c r="B1976" s="3"/>
      <c r="C1976" s="3"/>
      <c r="D1976" s="7"/>
      <c r="E1976" s="7"/>
      <c r="F1976" s="7"/>
      <c r="G1976" s="7"/>
      <c r="H1976" s="7"/>
      <c r="I1976" s="7"/>
      <c r="L1976">
        <f>LEN(H1976)*VLOOKUP(I1976,'Lookup Sheet'!$A$6:$B$114,2,FALSE)</f>
        <v>0</v>
      </c>
    </row>
    <row r="1977" spans="2:12" x14ac:dyDescent="0.25">
      <c r="B1977" s="3"/>
      <c r="C1977" s="3"/>
      <c r="D1977" s="7"/>
      <c r="E1977" s="7"/>
      <c r="F1977" s="7"/>
      <c r="G1977" s="7"/>
      <c r="H1977" s="7"/>
      <c r="I1977" s="7"/>
      <c r="L1977">
        <f>LEN(H1977)*VLOOKUP(I1977,'Lookup Sheet'!$A$6:$B$114,2,FALSE)</f>
        <v>0</v>
      </c>
    </row>
    <row r="1978" spans="2:12" x14ac:dyDescent="0.25">
      <c r="B1978" s="3"/>
      <c r="C1978" s="3"/>
      <c r="D1978" s="7"/>
      <c r="E1978" s="7"/>
      <c r="F1978" s="7"/>
      <c r="G1978" s="7"/>
      <c r="H1978" s="7"/>
      <c r="I1978" s="7"/>
      <c r="L1978">
        <f>LEN(H1978)*VLOOKUP(I1978,'Lookup Sheet'!$A$6:$B$114,2,FALSE)</f>
        <v>0</v>
      </c>
    </row>
    <row r="1979" spans="2:12" x14ac:dyDescent="0.25">
      <c r="B1979" s="3"/>
      <c r="C1979" s="3"/>
      <c r="D1979" s="7"/>
      <c r="E1979" s="7"/>
      <c r="F1979" s="7"/>
      <c r="G1979" s="7"/>
      <c r="H1979" s="7"/>
      <c r="I1979" s="7"/>
      <c r="L1979">
        <f>LEN(H1979)*VLOOKUP(I1979,'Lookup Sheet'!$A$6:$B$114,2,FALSE)</f>
        <v>0</v>
      </c>
    </row>
    <row r="1980" spans="2:12" x14ac:dyDescent="0.25">
      <c r="B1980" s="3"/>
      <c r="C1980" s="3"/>
      <c r="D1980" s="7"/>
      <c r="E1980" s="7"/>
      <c r="F1980" s="7"/>
      <c r="G1980" s="7"/>
      <c r="H1980" s="7"/>
      <c r="I1980" s="7"/>
      <c r="L1980">
        <f>LEN(H1980)*VLOOKUP(I1980,'Lookup Sheet'!$A$6:$B$114,2,FALSE)</f>
        <v>0</v>
      </c>
    </row>
    <row r="1981" spans="2:12" x14ac:dyDescent="0.25">
      <c r="B1981" s="3"/>
      <c r="C1981" s="3"/>
      <c r="D1981" s="7"/>
      <c r="E1981" s="7"/>
      <c r="F1981" s="7"/>
      <c r="G1981" s="7"/>
      <c r="H1981" s="7"/>
      <c r="I1981" s="7"/>
      <c r="L1981">
        <f>LEN(H1981)*VLOOKUP(I1981,'Lookup Sheet'!$A$6:$B$114,2,FALSE)</f>
        <v>0</v>
      </c>
    </row>
    <row r="1982" spans="2:12" x14ac:dyDescent="0.25">
      <c r="B1982" s="3"/>
      <c r="C1982" s="3"/>
      <c r="D1982" s="7"/>
      <c r="E1982" s="7"/>
      <c r="F1982" s="7"/>
      <c r="G1982" s="7"/>
      <c r="H1982" s="7"/>
      <c r="I1982" s="7"/>
      <c r="L1982">
        <f>LEN(H1982)*VLOOKUP(I1982,'Lookup Sheet'!$A$6:$B$114,2,FALSE)</f>
        <v>0</v>
      </c>
    </row>
    <row r="1983" spans="2:12" x14ac:dyDescent="0.25">
      <c r="B1983" s="3"/>
      <c r="C1983" s="3"/>
      <c r="D1983" s="7"/>
      <c r="E1983" s="7"/>
      <c r="F1983" s="7"/>
      <c r="G1983" s="7"/>
      <c r="H1983" s="7"/>
      <c r="I1983" s="7"/>
      <c r="L1983">
        <f>LEN(H1983)*VLOOKUP(I1983,'Lookup Sheet'!$A$6:$B$114,2,FALSE)</f>
        <v>0</v>
      </c>
    </row>
    <row r="1984" spans="2:12" x14ac:dyDescent="0.25">
      <c r="B1984" s="3"/>
      <c r="C1984" s="3"/>
      <c r="D1984" s="7"/>
      <c r="E1984" s="7"/>
      <c r="F1984" s="7"/>
      <c r="G1984" s="7"/>
      <c r="H1984" s="7"/>
      <c r="I1984" s="7"/>
      <c r="L1984">
        <f>LEN(H1984)*VLOOKUP(I1984,'Lookup Sheet'!$A$6:$B$114,2,FALSE)</f>
        <v>0</v>
      </c>
    </row>
    <row r="1985" spans="2:12" x14ac:dyDescent="0.25">
      <c r="B1985" s="3"/>
      <c r="C1985" s="3"/>
      <c r="D1985" s="7"/>
      <c r="E1985" s="7"/>
      <c r="F1985" s="7"/>
      <c r="G1985" s="7"/>
      <c r="H1985" s="7"/>
      <c r="I1985" s="7"/>
      <c r="L1985">
        <f>LEN(H1985)*VLOOKUP(I1985,'Lookup Sheet'!$A$6:$B$114,2,FALSE)</f>
        <v>0</v>
      </c>
    </row>
    <row r="1986" spans="2:12" x14ac:dyDescent="0.25">
      <c r="B1986" s="3"/>
      <c r="C1986" s="3"/>
      <c r="D1986" s="7"/>
      <c r="E1986" s="7"/>
      <c r="F1986" s="7"/>
      <c r="G1986" s="7"/>
      <c r="H1986" s="7"/>
      <c r="I1986" s="7"/>
      <c r="L1986">
        <f>LEN(H1986)*VLOOKUP(I1986,'Lookup Sheet'!$A$6:$B$114,2,FALSE)</f>
        <v>0</v>
      </c>
    </row>
    <row r="1987" spans="2:12" x14ac:dyDescent="0.25">
      <c r="B1987" s="3"/>
      <c r="C1987" s="3"/>
      <c r="D1987" s="7"/>
      <c r="E1987" s="7"/>
      <c r="F1987" s="7"/>
      <c r="G1987" s="7"/>
      <c r="H1987" s="7"/>
      <c r="I1987" s="7"/>
      <c r="L1987">
        <f>LEN(H1987)*VLOOKUP(I1987,'Lookup Sheet'!$A$6:$B$114,2,FALSE)</f>
        <v>0</v>
      </c>
    </row>
    <row r="1988" spans="2:12" x14ac:dyDescent="0.25">
      <c r="B1988" s="3"/>
      <c r="C1988" s="3"/>
      <c r="D1988" s="7"/>
      <c r="E1988" s="7"/>
      <c r="F1988" s="7"/>
      <c r="G1988" s="7"/>
      <c r="H1988" s="7"/>
      <c r="I1988" s="7"/>
      <c r="L1988">
        <f>LEN(H1988)*VLOOKUP(I1988,'Lookup Sheet'!$A$6:$B$114,2,FALSE)</f>
        <v>0</v>
      </c>
    </row>
    <row r="1989" spans="2:12" x14ac:dyDescent="0.25">
      <c r="B1989" s="3"/>
      <c r="C1989" s="3"/>
      <c r="D1989" s="7"/>
      <c r="E1989" s="7"/>
      <c r="F1989" s="7"/>
      <c r="G1989" s="7"/>
      <c r="H1989" s="7"/>
      <c r="I1989" s="7"/>
      <c r="L1989">
        <f>LEN(H1989)*VLOOKUP(I1989,'Lookup Sheet'!$A$6:$B$114,2,FALSE)</f>
        <v>0</v>
      </c>
    </row>
    <row r="1990" spans="2:12" x14ac:dyDescent="0.25">
      <c r="B1990" s="3"/>
      <c r="C1990" s="3"/>
      <c r="D1990" s="7"/>
      <c r="E1990" s="7"/>
      <c r="F1990" s="7"/>
      <c r="G1990" s="7"/>
      <c r="H1990" s="7"/>
      <c r="I1990" s="7"/>
      <c r="L1990">
        <f>LEN(H1990)*VLOOKUP(I1990,'Lookup Sheet'!$A$6:$B$114,2,FALSE)</f>
        <v>0</v>
      </c>
    </row>
    <row r="1991" spans="2:12" x14ac:dyDescent="0.25">
      <c r="B1991" s="3"/>
      <c r="C1991" s="3"/>
      <c r="D1991" s="7"/>
      <c r="E1991" s="7"/>
      <c r="F1991" s="7"/>
      <c r="G1991" s="7"/>
      <c r="H1991" s="7"/>
      <c r="I1991" s="7"/>
      <c r="L1991">
        <f>LEN(H1991)*VLOOKUP(I1991,'Lookup Sheet'!$A$6:$B$114,2,FALSE)</f>
        <v>0</v>
      </c>
    </row>
    <row r="1992" spans="2:12" x14ac:dyDescent="0.25">
      <c r="B1992" s="3"/>
      <c r="C1992" s="3"/>
      <c r="D1992" s="7"/>
      <c r="E1992" s="7"/>
      <c r="F1992" s="7"/>
      <c r="G1992" s="7"/>
      <c r="H1992" s="7"/>
      <c r="I1992" s="7"/>
      <c r="L1992">
        <f>LEN(H1992)*VLOOKUP(I1992,'Lookup Sheet'!$A$6:$B$114,2,FALSE)</f>
        <v>0</v>
      </c>
    </row>
    <row r="1993" spans="2:12" x14ac:dyDescent="0.25">
      <c r="B1993" s="3"/>
      <c r="C1993" s="3"/>
      <c r="D1993" s="7"/>
      <c r="E1993" s="7"/>
      <c r="F1993" s="7"/>
      <c r="G1993" s="7"/>
      <c r="H1993" s="7"/>
      <c r="I1993" s="7"/>
      <c r="L1993">
        <f>LEN(H1993)*VLOOKUP(I1993,'Lookup Sheet'!$A$6:$B$114,2,FALSE)</f>
        <v>0</v>
      </c>
    </row>
    <row r="1994" spans="2:12" x14ac:dyDescent="0.25">
      <c r="B1994" s="3"/>
      <c r="C1994" s="3"/>
      <c r="D1994" s="7"/>
      <c r="E1994" s="7"/>
      <c r="F1994" s="7"/>
      <c r="G1994" s="7"/>
      <c r="H1994" s="7"/>
      <c r="I1994" s="7"/>
      <c r="L1994">
        <f>LEN(H1994)*VLOOKUP(I1994,'Lookup Sheet'!$A$6:$B$114,2,FALSE)</f>
        <v>0</v>
      </c>
    </row>
    <row r="1995" spans="2:12" x14ac:dyDescent="0.25">
      <c r="B1995" s="3"/>
      <c r="C1995" s="3"/>
      <c r="D1995" s="7"/>
      <c r="E1995" s="7"/>
      <c r="F1995" s="7"/>
      <c r="G1995" s="7"/>
      <c r="H1995" s="7"/>
      <c r="I1995" s="7"/>
      <c r="L1995">
        <f>LEN(H1995)*VLOOKUP(I1995,'Lookup Sheet'!$A$6:$B$114,2,FALSE)</f>
        <v>0</v>
      </c>
    </row>
    <row r="1996" spans="2:12" x14ac:dyDescent="0.25">
      <c r="B1996" s="3"/>
      <c r="C1996" s="3"/>
      <c r="D1996" s="7"/>
      <c r="E1996" s="7"/>
      <c r="F1996" s="7"/>
      <c r="G1996" s="7"/>
      <c r="H1996" s="7"/>
      <c r="I1996" s="7"/>
      <c r="L1996">
        <f>LEN(H1996)*VLOOKUP(I1996,'Lookup Sheet'!$A$6:$B$114,2,FALSE)</f>
        <v>0</v>
      </c>
    </row>
    <row r="1997" spans="2:12" x14ac:dyDescent="0.25">
      <c r="B1997" s="3"/>
      <c r="C1997" s="3"/>
      <c r="D1997" s="7"/>
      <c r="E1997" s="7"/>
      <c r="F1997" s="7"/>
      <c r="G1997" s="7"/>
      <c r="H1997" s="7"/>
      <c r="I1997" s="7"/>
      <c r="L1997">
        <f>LEN(H1997)*VLOOKUP(I1997,'Lookup Sheet'!$A$6:$B$114,2,FALSE)</f>
        <v>0</v>
      </c>
    </row>
    <row r="1998" spans="2:12" x14ac:dyDescent="0.25">
      <c r="B1998" s="3"/>
      <c r="C1998" s="3"/>
      <c r="D1998" s="7"/>
      <c r="E1998" s="7"/>
      <c r="F1998" s="7"/>
      <c r="G1998" s="7"/>
      <c r="H1998" s="7"/>
      <c r="I1998" s="7"/>
      <c r="L1998">
        <f>LEN(H1998)*VLOOKUP(I1998,'Lookup Sheet'!$A$6:$B$114,2,FALSE)</f>
        <v>0</v>
      </c>
    </row>
    <row r="1999" spans="2:12" x14ac:dyDescent="0.25">
      <c r="B1999" s="3"/>
      <c r="C1999" s="3"/>
      <c r="D1999" s="7"/>
      <c r="E1999" s="7"/>
      <c r="F1999" s="7"/>
      <c r="G1999" s="7"/>
      <c r="H1999" s="7"/>
      <c r="I1999" s="7"/>
      <c r="L1999">
        <f>LEN(H1999)*VLOOKUP(I1999,'Lookup Sheet'!$A$6:$B$114,2,FALSE)</f>
        <v>0</v>
      </c>
    </row>
    <row r="2000" spans="2:12" x14ac:dyDescent="0.25">
      <c r="B2000" s="3"/>
      <c r="C2000" s="3"/>
      <c r="D2000" s="7"/>
      <c r="E2000" s="7"/>
      <c r="F2000" s="7"/>
      <c r="G2000" s="7"/>
      <c r="H2000" s="7"/>
      <c r="I2000" s="7"/>
      <c r="L2000">
        <f>LEN(H2000)*VLOOKUP(I2000,'Lookup Sheet'!$A$6:$B$114,2,FALSE)</f>
        <v>0</v>
      </c>
    </row>
    <row r="2001" spans="2:12" x14ac:dyDescent="0.25">
      <c r="B2001" s="3"/>
      <c r="C2001" s="3"/>
      <c r="D2001" s="7"/>
      <c r="E2001" s="7"/>
      <c r="F2001" s="7"/>
      <c r="G2001" s="7"/>
      <c r="H2001" s="7"/>
      <c r="I2001" s="7"/>
      <c r="L2001">
        <f>LEN(H2001)*VLOOKUP(I2001,'Lookup Sheet'!$A$6:$B$114,2,FALSE)</f>
        <v>0</v>
      </c>
    </row>
    <row r="2002" spans="2:12" x14ac:dyDescent="0.25">
      <c r="B2002" s="3"/>
      <c r="C2002" s="3"/>
      <c r="D2002" s="7"/>
      <c r="E2002" s="7"/>
      <c r="F2002" s="7"/>
      <c r="G2002" s="7"/>
      <c r="H2002" s="7"/>
      <c r="I2002" s="7"/>
      <c r="L2002">
        <f>LEN(H2002)*VLOOKUP(I2002,'Lookup Sheet'!$A$6:$B$114,2,FALSE)</f>
        <v>0</v>
      </c>
    </row>
    <row r="2003" spans="2:12" x14ac:dyDescent="0.25">
      <c r="B2003" s="3"/>
      <c r="C2003" s="3"/>
      <c r="D2003" s="7"/>
      <c r="E2003" s="7"/>
      <c r="F2003" s="7"/>
      <c r="G2003" s="7"/>
      <c r="H2003" s="7"/>
      <c r="I2003" s="7"/>
      <c r="L2003">
        <f>LEN(H2003)*VLOOKUP(I2003,'Lookup Sheet'!$A$6:$B$114,2,FALSE)</f>
        <v>0</v>
      </c>
    </row>
    <row r="2004" spans="2:12" x14ac:dyDescent="0.25">
      <c r="B2004" s="3"/>
      <c r="C2004" s="3"/>
      <c r="D2004" s="7"/>
      <c r="E2004" s="7"/>
      <c r="F2004" s="7"/>
      <c r="G2004" s="7"/>
      <c r="H2004" s="7"/>
      <c r="I2004" s="7"/>
      <c r="L2004">
        <f>LEN(H2004)*VLOOKUP(I2004,'Lookup Sheet'!$A$6:$B$114,2,FALSE)</f>
        <v>0</v>
      </c>
    </row>
    <row r="2005" spans="2:12" x14ac:dyDescent="0.25">
      <c r="B2005" s="3"/>
      <c r="C2005" s="3"/>
      <c r="D2005" s="7"/>
      <c r="E2005" s="7"/>
      <c r="F2005" s="7"/>
      <c r="G2005" s="7"/>
      <c r="H2005" s="7"/>
      <c r="I2005" s="7"/>
      <c r="L2005">
        <f>LEN(H2005)*VLOOKUP(I2005,'Lookup Sheet'!$A$6:$B$114,2,FALSE)</f>
        <v>0</v>
      </c>
    </row>
    <row r="2006" spans="2:12" x14ac:dyDescent="0.25">
      <c r="B2006" s="3"/>
      <c r="C2006" s="3"/>
      <c r="D2006" s="7"/>
      <c r="E2006" s="7"/>
      <c r="F2006" s="7"/>
      <c r="G2006" s="7"/>
      <c r="H2006" s="7"/>
      <c r="I2006" s="7"/>
      <c r="L2006">
        <f>LEN(H2006)*VLOOKUP(I2006,'Lookup Sheet'!$A$6:$B$114,2,FALSE)</f>
        <v>0</v>
      </c>
    </row>
    <row r="2007" spans="2:12" x14ac:dyDescent="0.25">
      <c r="B2007" s="3"/>
      <c r="C2007" s="3"/>
      <c r="D2007" s="7"/>
      <c r="E2007" s="7"/>
      <c r="F2007" s="7"/>
      <c r="G2007" s="7"/>
      <c r="H2007" s="7"/>
      <c r="I2007" s="7"/>
      <c r="L2007">
        <f>LEN(H2007)*VLOOKUP(I2007,'Lookup Sheet'!$A$6:$B$114,2,FALSE)</f>
        <v>0</v>
      </c>
    </row>
    <row r="2008" spans="2:12" x14ac:dyDescent="0.25">
      <c r="B2008" s="3"/>
      <c r="C2008" s="3"/>
      <c r="D2008" s="7"/>
      <c r="E2008" s="7"/>
      <c r="F2008" s="7"/>
      <c r="G2008" s="7"/>
      <c r="H2008" s="7"/>
      <c r="I2008" s="7"/>
      <c r="L2008">
        <f>LEN(H2008)*VLOOKUP(I2008,'Lookup Sheet'!$A$6:$B$114,2,FALSE)</f>
        <v>0</v>
      </c>
    </row>
    <row r="2009" spans="2:12" x14ac:dyDescent="0.25">
      <c r="B2009" s="3"/>
      <c r="C2009" s="3"/>
      <c r="D2009" s="7"/>
      <c r="E2009" s="7"/>
      <c r="F2009" s="7"/>
      <c r="G2009" s="7"/>
      <c r="H2009" s="7"/>
      <c r="I2009" s="7"/>
      <c r="L2009">
        <f>LEN(H2009)*VLOOKUP(I2009,'Lookup Sheet'!$A$6:$B$114,2,FALSE)</f>
        <v>0</v>
      </c>
    </row>
    <row r="2010" spans="2:12" x14ac:dyDescent="0.25">
      <c r="B2010" s="3"/>
      <c r="C2010" s="3"/>
      <c r="D2010" s="7"/>
      <c r="E2010" s="7"/>
      <c r="F2010" s="7"/>
      <c r="G2010" s="7"/>
      <c r="H2010" s="7"/>
      <c r="I2010" s="7"/>
      <c r="L2010">
        <f>LEN(H2010)*VLOOKUP(I2010,'Lookup Sheet'!$A$6:$B$114,2,FALSE)</f>
        <v>0</v>
      </c>
    </row>
    <row r="2011" spans="2:12" x14ac:dyDescent="0.25">
      <c r="B2011" s="3"/>
      <c r="C2011" s="3"/>
      <c r="D2011" s="7"/>
      <c r="E2011" s="7"/>
      <c r="F2011" s="7"/>
      <c r="G2011" s="7"/>
      <c r="H2011" s="7"/>
      <c r="I2011" s="7"/>
      <c r="L2011">
        <f>LEN(H2011)*VLOOKUP(I2011,'Lookup Sheet'!$A$6:$B$114,2,FALSE)</f>
        <v>0</v>
      </c>
    </row>
    <row r="2012" spans="2:12" x14ac:dyDescent="0.25">
      <c r="B2012" s="3"/>
      <c r="C2012" s="3"/>
      <c r="D2012" s="7"/>
      <c r="E2012" s="7"/>
      <c r="F2012" s="7"/>
      <c r="G2012" s="7"/>
      <c r="H2012" s="7"/>
      <c r="I2012" s="7"/>
      <c r="L2012">
        <f>LEN(H2012)*VLOOKUP(I2012,'Lookup Sheet'!$A$6:$B$114,2,FALSE)</f>
        <v>0</v>
      </c>
    </row>
    <row r="2013" spans="2:12" x14ac:dyDescent="0.25">
      <c r="B2013" s="3"/>
      <c r="C2013" s="3"/>
      <c r="D2013" s="7"/>
      <c r="E2013" s="7"/>
      <c r="F2013" s="7"/>
      <c r="G2013" s="7"/>
      <c r="H2013" s="7"/>
      <c r="I2013" s="7"/>
      <c r="L2013">
        <f>LEN(H2013)*VLOOKUP(I2013,'Lookup Sheet'!$A$6:$B$114,2,FALSE)</f>
        <v>0</v>
      </c>
    </row>
    <row r="2014" spans="2:12" x14ac:dyDescent="0.25">
      <c r="B2014" s="3"/>
      <c r="C2014" s="3"/>
      <c r="D2014" s="7"/>
      <c r="E2014" s="7"/>
      <c r="F2014" s="7"/>
      <c r="G2014" s="7"/>
      <c r="H2014" s="7"/>
      <c r="I2014" s="7"/>
      <c r="L2014">
        <f>LEN(H2014)*VLOOKUP(I2014,'Lookup Sheet'!$A$6:$B$114,2,FALSE)</f>
        <v>0</v>
      </c>
    </row>
    <row r="2015" spans="2:12" x14ac:dyDescent="0.25">
      <c r="B2015" s="3"/>
      <c r="C2015" s="3"/>
      <c r="D2015" s="7"/>
      <c r="E2015" s="7"/>
      <c r="F2015" s="7"/>
      <c r="G2015" s="7"/>
      <c r="H2015" s="7"/>
      <c r="I2015" s="7"/>
      <c r="L2015">
        <f>LEN(H2015)*VLOOKUP(I2015,'Lookup Sheet'!$A$6:$B$114,2,FALSE)</f>
        <v>0</v>
      </c>
    </row>
    <row r="2016" spans="2:12" x14ac:dyDescent="0.25">
      <c r="B2016" s="3"/>
      <c r="C2016" s="3"/>
      <c r="D2016" s="7"/>
      <c r="E2016" s="7"/>
      <c r="F2016" s="7"/>
      <c r="G2016" s="7"/>
      <c r="H2016" s="7"/>
      <c r="I2016" s="7"/>
      <c r="L2016">
        <f>LEN(H2016)*VLOOKUP(I2016,'Lookup Sheet'!$A$6:$B$114,2,FALSE)</f>
        <v>0</v>
      </c>
    </row>
    <row r="2017" spans="2:12" x14ac:dyDescent="0.25">
      <c r="B2017" s="3"/>
      <c r="C2017" s="3"/>
      <c r="D2017" s="7"/>
      <c r="E2017" s="7"/>
      <c r="F2017" s="7"/>
      <c r="G2017" s="7"/>
      <c r="H2017" s="7"/>
      <c r="I2017" s="7"/>
      <c r="L2017">
        <f>LEN(H2017)*VLOOKUP(I2017,'Lookup Sheet'!$A$6:$B$114,2,FALSE)</f>
        <v>0</v>
      </c>
    </row>
    <row r="2018" spans="2:12" x14ac:dyDescent="0.25">
      <c r="B2018" s="3"/>
      <c r="C2018" s="3"/>
      <c r="D2018" s="7"/>
      <c r="E2018" s="7"/>
      <c r="F2018" s="7"/>
      <c r="G2018" s="7"/>
      <c r="H2018" s="7"/>
      <c r="I2018" s="7"/>
      <c r="L2018">
        <f>LEN(H2018)*VLOOKUP(I2018,'Lookup Sheet'!$A$6:$B$114,2,FALSE)</f>
        <v>0</v>
      </c>
    </row>
    <row r="2019" spans="2:12" x14ac:dyDescent="0.25">
      <c r="B2019" s="3"/>
      <c r="C2019" s="3"/>
      <c r="D2019" s="7"/>
      <c r="E2019" s="7"/>
      <c r="F2019" s="7"/>
      <c r="G2019" s="7"/>
      <c r="H2019" s="7"/>
      <c r="I2019" s="7"/>
      <c r="L2019">
        <f>LEN(H2019)*VLOOKUP(I2019,'Lookup Sheet'!$A$6:$B$114,2,FALSE)</f>
        <v>0</v>
      </c>
    </row>
    <row r="2020" spans="2:12" x14ac:dyDescent="0.25">
      <c r="B2020" s="3"/>
      <c r="C2020" s="3"/>
      <c r="D2020" s="7"/>
      <c r="E2020" s="7"/>
      <c r="F2020" s="7"/>
      <c r="G2020" s="7"/>
      <c r="H2020" s="7"/>
      <c r="I2020" s="7"/>
      <c r="L2020">
        <f>LEN(H2020)*VLOOKUP(I2020,'Lookup Sheet'!$A$6:$B$114,2,FALSE)</f>
        <v>0</v>
      </c>
    </row>
    <row r="2021" spans="2:12" x14ac:dyDescent="0.25">
      <c r="B2021" s="3"/>
      <c r="C2021" s="3"/>
      <c r="D2021" s="7"/>
      <c r="E2021" s="7"/>
      <c r="F2021" s="7"/>
      <c r="G2021" s="7"/>
      <c r="H2021" s="7"/>
      <c r="I2021" s="7"/>
      <c r="L2021">
        <f>LEN(H2021)*VLOOKUP(I2021,'Lookup Sheet'!$A$6:$B$114,2,FALSE)</f>
        <v>0</v>
      </c>
    </row>
    <row r="2022" spans="2:12" x14ac:dyDescent="0.25">
      <c r="B2022" s="3"/>
      <c r="C2022" s="3"/>
      <c r="D2022" s="7"/>
      <c r="E2022" s="7"/>
      <c r="F2022" s="7"/>
      <c r="G2022" s="7"/>
      <c r="H2022" s="7"/>
      <c r="I2022" s="7"/>
      <c r="L2022">
        <f>LEN(H2022)*VLOOKUP(I2022,'Lookup Sheet'!$A$6:$B$114,2,FALSE)</f>
        <v>0</v>
      </c>
    </row>
    <row r="2023" spans="2:12" x14ac:dyDescent="0.25">
      <c r="B2023" s="3"/>
      <c r="C2023" s="3"/>
      <c r="D2023" s="7"/>
      <c r="E2023" s="7"/>
      <c r="F2023" s="7"/>
      <c r="G2023" s="7"/>
      <c r="H2023" s="7"/>
      <c r="I2023" s="7"/>
      <c r="L2023">
        <f>LEN(H2023)*VLOOKUP(I2023,'Lookup Sheet'!$A$6:$B$114,2,FALSE)</f>
        <v>0</v>
      </c>
    </row>
    <row r="2024" spans="2:12" x14ac:dyDescent="0.25">
      <c r="B2024" s="3"/>
      <c r="C2024" s="3"/>
      <c r="D2024" s="7"/>
      <c r="E2024" s="7"/>
      <c r="F2024" s="7"/>
      <c r="G2024" s="7"/>
      <c r="H2024" s="7"/>
      <c r="I2024" s="7"/>
      <c r="L2024">
        <f>LEN(H2024)*VLOOKUP(I2024,'Lookup Sheet'!$A$6:$B$114,2,FALSE)</f>
        <v>0</v>
      </c>
    </row>
    <row r="2025" spans="2:12" x14ac:dyDescent="0.25">
      <c r="B2025" s="3"/>
      <c r="C2025" s="3"/>
      <c r="D2025" s="7"/>
      <c r="E2025" s="7"/>
      <c r="F2025" s="7"/>
      <c r="G2025" s="7"/>
      <c r="H2025" s="7"/>
      <c r="I2025" s="7"/>
      <c r="L2025">
        <f>LEN(H2025)*VLOOKUP(I2025,'Lookup Sheet'!$A$6:$B$114,2,FALSE)</f>
        <v>0</v>
      </c>
    </row>
    <row r="2026" spans="2:12" x14ac:dyDescent="0.25">
      <c r="B2026" s="3"/>
      <c r="C2026" s="3"/>
      <c r="D2026" s="7"/>
      <c r="E2026" s="7"/>
      <c r="F2026" s="7"/>
      <c r="G2026" s="7"/>
      <c r="H2026" s="7"/>
      <c r="I2026" s="7"/>
      <c r="L2026">
        <f>LEN(H2026)*VLOOKUP(I2026,'Lookup Sheet'!$A$6:$B$114,2,FALSE)</f>
        <v>0</v>
      </c>
    </row>
    <row r="2027" spans="2:12" x14ac:dyDescent="0.25">
      <c r="B2027" s="3"/>
      <c r="C2027" s="3"/>
      <c r="D2027" s="7"/>
      <c r="E2027" s="7"/>
      <c r="F2027" s="7"/>
      <c r="G2027" s="7"/>
      <c r="H2027" s="7"/>
      <c r="I2027" s="7"/>
      <c r="L2027">
        <f>LEN(H2027)*VLOOKUP(I2027,'Lookup Sheet'!$A$6:$B$114,2,FALSE)</f>
        <v>0</v>
      </c>
    </row>
    <row r="2028" spans="2:12" x14ac:dyDescent="0.25">
      <c r="B2028" s="3"/>
      <c r="C2028" s="3"/>
      <c r="D2028" s="7"/>
      <c r="E2028" s="7"/>
      <c r="F2028" s="7"/>
      <c r="G2028" s="7"/>
      <c r="H2028" s="7"/>
      <c r="I2028" s="7"/>
      <c r="L2028">
        <f>LEN(H2028)*VLOOKUP(I2028,'Lookup Sheet'!$A$6:$B$114,2,FALSE)</f>
        <v>0</v>
      </c>
    </row>
    <row r="2029" spans="2:12" x14ac:dyDescent="0.25">
      <c r="B2029" s="3"/>
      <c r="C2029" s="3"/>
      <c r="D2029" s="7"/>
      <c r="E2029" s="7"/>
      <c r="F2029" s="7"/>
      <c r="G2029" s="7"/>
      <c r="H2029" s="7"/>
      <c r="I2029" s="7"/>
      <c r="L2029">
        <f>LEN(H2029)*VLOOKUP(I2029,'Lookup Sheet'!$A$6:$B$114,2,FALSE)</f>
        <v>0</v>
      </c>
    </row>
    <row r="2030" spans="2:12" x14ac:dyDescent="0.25">
      <c r="B2030" s="3"/>
      <c r="C2030" s="3"/>
      <c r="D2030" s="7"/>
      <c r="E2030" s="7"/>
      <c r="F2030" s="7"/>
      <c r="G2030" s="7"/>
      <c r="H2030" s="7"/>
      <c r="I2030" s="7"/>
      <c r="L2030">
        <f>LEN(H2030)*VLOOKUP(I2030,'Lookup Sheet'!$A$6:$B$114,2,FALSE)</f>
        <v>0</v>
      </c>
    </row>
    <row r="2031" spans="2:12" x14ac:dyDescent="0.25">
      <c r="B2031" s="3"/>
      <c r="C2031" s="3"/>
      <c r="D2031" s="7"/>
      <c r="E2031" s="7"/>
      <c r="F2031" s="7"/>
      <c r="G2031" s="7"/>
      <c r="H2031" s="7"/>
      <c r="I2031" s="7"/>
      <c r="L2031">
        <f>LEN(H2031)*VLOOKUP(I2031,'Lookup Sheet'!$A$6:$B$114,2,FALSE)</f>
        <v>0</v>
      </c>
    </row>
    <row r="2032" spans="2:12" x14ac:dyDescent="0.25">
      <c r="B2032" s="3"/>
      <c r="C2032" s="3"/>
      <c r="D2032" s="7"/>
      <c r="E2032" s="7"/>
      <c r="F2032" s="7"/>
      <c r="G2032" s="7"/>
      <c r="H2032" s="7"/>
      <c r="I2032" s="7"/>
      <c r="L2032">
        <f>LEN(H2032)*VLOOKUP(I2032,'Lookup Sheet'!$A$6:$B$114,2,FALSE)</f>
        <v>0</v>
      </c>
    </row>
    <row r="2033" spans="2:12" x14ac:dyDescent="0.25">
      <c r="B2033" s="3"/>
      <c r="C2033" s="3"/>
      <c r="D2033" s="7"/>
      <c r="E2033" s="7"/>
      <c r="F2033" s="7"/>
      <c r="G2033" s="7"/>
      <c r="H2033" s="7"/>
      <c r="I2033" s="7"/>
      <c r="L2033">
        <f>LEN(H2033)*VLOOKUP(I2033,'Lookup Sheet'!$A$6:$B$114,2,FALSE)</f>
        <v>0</v>
      </c>
    </row>
    <row r="2034" spans="2:12" x14ac:dyDescent="0.25">
      <c r="B2034" s="3"/>
      <c r="C2034" s="3"/>
      <c r="D2034" s="7"/>
      <c r="E2034" s="7"/>
      <c r="F2034" s="7"/>
      <c r="G2034" s="7"/>
      <c r="H2034" s="7"/>
      <c r="I2034" s="7"/>
      <c r="L2034">
        <f>LEN(H2034)*VLOOKUP(I2034,'Lookup Sheet'!$A$6:$B$114,2,FALSE)</f>
        <v>0</v>
      </c>
    </row>
    <row r="2035" spans="2:12" x14ac:dyDescent="0.25">
      <c r="B2035" s="3"/>
      <c r="C2035" s="3"/>
      <c r="D2035" s="7"/>
      <c r="E2035" s="7"/>
      <c r="F2035" s="7"/>
      <c r="G2035" s="7"/>
      <c r="H2035" s="7"/>
      <c r="I2035" s="7"/>
      <c r="L2035">
        <f>LEN(H2035)*VLOOKUP(I2035,'Lookup Sheet'!$A$6:$B$114,2,FALSE)</f>
        <v>0</v>
      </c>
    </row>
    <row r="2036" spans="2:12" x14ac:dyDescent="0.25">
      <c r="B2036" s="3"/>
      <c r="C2036" s="3"/>
      <c r="D2036" s="7"/>
      <c r="E2036" s="7"/>
      <c r="F2036" s="7"/>
      <c r="G2036" s="7"/>
      <c r="H2036" s="7"/>
      <c r="I2036" s="7"/>
      <c r="L2036">
        <f>LEN(H2036)*VLOOKUP(I2036,'Lookup Sheet'!$A$6:$B$114,2,FALSE)</f>
        <v>0</v>
      </c>
    </row>
    <row r="2037" spans="2:12" x14ac:dyDescent="0.25">
      <c r="B2037" s="3"/>
      <c r="C2037" s="3"/>
      <c r="D2037" s="7"/>
      <c r="E2037" s="7"/>
      <c r="F2037" s="7"/>
      <c r="G2037" s="7"/>
      <c r="H2037" s="7"/>
      <c r="I2037" s="7"/>
      <c r="L2037">
        <f>LEN(H2037)*VLOOKUP(I2037,'Lookup Sheet'!$A$6:$B$114,2,FALSE)</f>
        <v>0</v>
      </c>
    </row>
    <row r="2038" spans="2:12" x14ac:dyDescent="0.25">
      <c r="B2038" s="3"/>
      <c r="C2038" s="3"/>
      <c r="D2038" s="7"/>
      <c r="E2038" s="7"/>
      <c r="F2038" s="7"/>
      <c r="G2038" s="7"/>
      <c r="H2038" s="7"/>
      <c r="I2038" s="7"/>
      <c r="L2038">
        <f>LEN(H2038)*VLOOKUP(I2038,'Lookup Sheet'!$A$6:$B$114,2,FALSE)</f>
        <v>0</v>
      </c>
    </row>
    <row r="2039" spans="2:12" x14ac:dyDescent="0.25">
      <c r="B2039" s="3"/>
      <c r="C2039" s="3"/>
      <c r="D2039" s="7"/>
      <c r="E2039" s="7"/>
      <c r="F2039" s="7"/>
      <c r="G2039" s="7"/>
      <c r="H2039" s="7"/>
      <c r="I2039" s="7"/>
      <c r="L2039">
        <f>LEN(H2039)*VLOOKUP(I2039,'Lookup Sheet'!$A$6:$B$114,2,FALSE)</f>
        <v>0</v>
      </c>
    </row>
    <row r="2040" spans="2:12" x14ac:dyDescent="0.25">
      <c r="B2040" s="3"/>
      <c r="C2040" s="3"/>
      <c r="D2040" s="7"/>
      <c r="E2040" s="7"/>
      <c r="F2040" s="7"/>
      <c r="G2040" s="7"/>
      <c r="H2040" s="7"/>
      <c r="I2040" s="7"/>
      <c r="L2040">
        <f>LEN(H2040)*VLOOKUP(I2040,'Lookup Sheet'!$A$6:$B$114,2,FALSE)</f>
        <v>0</v>
      </c>
    </row>
    <row r="2041" spans="2:12" x14ac:dyDescent="0.25">
      <c r="B2041" s="3"/>
      <c r="C2041" s="3"/>
      <c r="D2041" s="7"/>
      <c r="E2041" s="7"/>
      <c r="F2041" s="7"/>
      <c r="G2041" s="7"/>
      <c r="H2041" s="7"/>
      <c r="I2041" s="7"/>
      <c r="L2041">
        <f>LEN(H2041)*VLOOKUP(I2041,'Lookup Sheet'!$A$6:$B$114,2,FALSE)</f>
        <v>0</v>
      </c>
    </row>
    <row r="2042" spans="2:12" x14ac:dyDescent="0.25">
      <c r="B2042" s="3"/>
      <c r="C2042" s="3"/>
      <c r="D2042" s="7"/>
      <c r="E2042" s="7"/>
      <c r="F2042" s="7"/>
      <c r="G2042" s="7"/>
      <c r="H2042" s="7"/>
      <c r="I2042" s="7"/>
      <c r="L2042">
        <f>LEN(H2042)*VLOOKUP(I2042,'Lookup Sheet'!$A$6:$B$114,2,FALSE)</f>
        <v>0</v>
      </c>
    </row>
    <row r="2043" spans="2:12" x14ac:dyDescent="0.25">
      <c r="B2043" s="3"/>
      <c r="C2043" s="3"/>
      <c r="D2043" s="7"/>
      <c r="E2043" s="7"/>
      <c r="F2043" s="7"/>
      <c r="G2043" s="7"/>
      <c r="H2043" s="7"/>
      <c r="I2043" s="7"/>
      <c r="L2043">
        <f>LEN(H2043)*VLOOKUP(I2043,'Lookup Sheet'!$A$6:$B$114,2,FALSE)</f>
        <v>0</v>
      </c>
    </row>
    <row r="2044" spans="2:12" x14ac:dyDescent="0.25">
      <c r="B2044" s="3"/>
      <c r="C2044" s="3"/>
      <c r="D2044" s="7"/>
      <c r="E2044" s="7"/>
      <c r="F2044" s="7"/>
      <c r="G2044" s="7"/>
      <c r="H2044" s="7"/>
      <c r="I2044" s="7"/>
      <c r="L2044">
        <f>LEN(H2044)*VLOOKUP(I2044,'Lookup Sheet'!$A$6:$B$114,2,FALSE)</f>
        <v>0</v>
      </c>
    </row>
    <row r="2045" spans="2:12" x14ac:dyDescent="0.25">
      <c r="B2045" s="3"/>
      <c r="C2045" s="3"/>
      <c r="D2045" s="7"/>
      <c r="E2045" s="7"/>
      <c r="F2045" s="7"/>
      <c r="G2045" s="7"/>
      <c r="H2045" s="7"/>
      <c r="I2045" s="7"/>
      <c r="L2045">
        <f>LEN(H2045)*VLOOKUP(I2045,'Lookup Sheet'!$A$6:$B$114,2,FALSE)</f>
        <v>0</v>
      </c>
    </row>
    <row r="2046" spans="2:12" x14ac:dyDescent="0.25">
      <c r="B2046" s="3"/>
      <c r="C2046" s="3"/>
      <c r="D2046" s="7"/>
      <c r="E2046" s="7"/>
      <c r="F2046" s="7"/>
      <c r="G2046" s="7"/>
      <c r="H2046" s="7"/>
      <c r="I2046" s="7"/>
      <c r="L2046">
        <f>LEN(H2046)*VLOOKUP(I2046,'Lookup Sheet'!$A$6:$B$114,2,FALSE)</f>
        <v>0</v>
      </c>
    </row>
    <row r="2047" spans="2:12" x14ac:dyDescent="0.25">
      <c r="B2047" s="3"/>
      <c r="C2047" s="3"/>
      <c r="D2047" s="7"/>
      <c r="E2047" s="7"/>
      <c r="F2047" s="7"/>
      <c r="G2047" s="7"/>
      <c r="H2047" s="7"/>
      <c r="I2047" s="7"/>
      <c r="L2047">
        <f>LEN(H2047)*VLOOKUP(I2047,'Lookup Sheet'!$A$6:$B$114,2,FALSE)</f>
        <v>0</v>
      </c>
    </row>
    <row r="2048" spans="2:12" x14ac:dyDescent="0.25">
      <c r="B2048" s="3"/>
      <c r="C2048" s="3"/>
      <c r="D2048" s="7"/>
      <c r="E2048" s="7"/>
      <c r="F2048" s="7"/>
      <c r="G2048" s="7"/>
      <c r="H2048" s="7"/>
      <c r="I2048" s="7"/>
      <c r="L2048">
        <f>LEN(H2048)*VLOOKUP(I2048,'Lookup Sheet'!$A$6:$B$114,2,FALSE)</f>
        <v>0</v>
      </c>
    </row>
    <row r="2049" spans="2:12" x14ac:dyDescent="0.25">
      <c r="B2049" s="3"/>
      <c r="C2049" s="3"/>
      <c r="D2049" s="7"/>
      <c r="E2049" s="7"/>
      <c r="F2049" s="7"/>
      <c r="G2049" s="7"/>
      <c r="H2049" s="7"/>
      <c r="I2049" s="7"/>
      <c r="L2049">
        <f>LEN(H2049)*VLOOKUP(I2049,'Lookup Sheet'!$A$6:$B$114,2,FALSE)</f>
        <v>0</v>
      </c>
    </row>
    <row r="2050" spans="2:12" x14ac:dyDescent="0.25">
      <c r="B2050" s="3"/>
      <c r="C2050" s="3"/>
      <c r="D2050" s="7"/>
      <c r="E2050" s="7"/>
      <c r="F2050" s="7"/>
      <c r="G2050" s="7"/>
      <c r="H2050" s="7"/>
      <c r="I2050" s="7"/>
      <c r="L2050">
        <f>LEN(H2050)*VLOOKUP(I2050,'Lookup Sheet'!$A$6:$B$114,2,FALSE)</f>
        <v>0</v>
      </c>
    </row>
    <row r="2051" spans="2:12" x14ac:dyDescent="0.25">
      <c r="B2051" s="3"/>
      <c r="C2051" s="3"/>
      <c r="D2051" s="7"/>
      <c r="E2051" s="7"/>
      <c r="F2051" s="7"/>
      <c r="G2051" s="7"/>
      <c r="H2051" s="7"/>
      <c r="I2051" s="7"/>
      <c r="L2051">
        <f>LEN(H2051)*VLOOKUP(I2051,'Lookup Sheet'!$A$6:$B$114,2,FALSE)</f>
        <v>0</v>
      </c>
    </row>
    <row r="2052" spans="2:12" x14ac:dyDescent="0.25">
      <c r="B2052" s="3"/>
      <c r="C2052" s="3"/>
      <c r="D2052" s="7"/>
      <c r="E2052" s="7"/>
      <c r="F2052" s="7"/>
      <c r="G2052" s="7"/>
      <c r="H2052" s="7"/>
      <c r="I2052" s="7"/>
      <c r="L2052">
        <f>LEN(H2052)*VLOOKUP(I2052,'Lookup Sheet'!$A$6:$B$114,2,FALSE)</f>
        <v>0</v>
      </c>
    </row>
    <row r="2053" spans="2:12" x14ac:dyDescent="0.25">
      <c r="B2053" s="3"/>
      <c r="C2053" s="3"/>
      <c r="D2053" s="7"/>
      <c r="E2053" s="7"/>
      <c r="F2053" s="7"/>
      <c r="G2053" s="7"/>
      <c r="H2053" s="7"/>
      <c r="I2053" s="7"/>
      <c r="L2053">
        <f>LEN(H2053)*VLOOKUP(I2053,'Lookup Sheet'!$A$6:$B$114,2,FALSE)</f>
        <v>0</v>
      </c>
    </row>
    <row r="2054" spans="2:12" x14ac:dyDescent="0.25">
      <c r="B2054" s="3"/>
      <c r="C2054" s="3"/>
      <c r="D2054" s="7"/>
      <c r="E2054" s="7"/>
      <c r="F2054" s="7"/>
      <c r="G2054" s="7"/>
      <c r="H2054" s="7"/>
      <c r="I2054" s="7"/>
      <c r="L2054">
        <f>LEN(H2054)*VLOOKUP(I2054,'Lookup Sheet'!$A$6:$B$114,2,FALSE)</f>
        <v>0</v>
      </c>
    </row>
    <row r="2055" spans="2:12" x14ac:dyDescent="0.25">
      <c r="B2055" s="3"/>
      <c r="C2055" s="3"/>
      <c r="D2055" s="7"/>
      <c r="E2055" s="7"/>
      <c r="F2055" s="7"/>
      <c r="G2055" s="7"/>
      <c r="H2055" s="7"/>
      <c r="I2055" s="7"/>
      <c r="L2055">
        <f>LEN(H2055)*VLOOKUP(I2055,'Lookup Sheet'!$A$6:$B$114,2,FALSE)</f>
        <v>0</v>
      </c>
    </row>
    <row r="2056" spans="2:12" x14ac:dyDescent="0.25">
      <c r="B2056" s="3"/>
      <c r="C2056" s="3"/>
      <c r="D2056" s="7"/>
      <c r="E2056" s="7"/>
      <c r="F2056" s="7"/>
      <c r="G2056" s="7"/>
      <c r="H2056" s="7"/>
      <c r="I2056" s="7"/>
      <c r="L2056">
        <f>LEN(H2056)*VLOOKUP(I2056,'Lookup Sheet'!$A$6:$B$114,2,FALSE)</f>
        <v>0</v>
      </c>
    </row>
    <row r="2057" spans="2:12" x14ac:dyDescent="0.25">
      <c r="B2057" s="3"/>
      <c r="C2057" s="3"/>
      <c r="D2057" s="7"/>
      <c r="E2057" s="7"/>
      <c r="F2057" s="7"/>
      <c r="G2057" s="7"/>
      <c r="H2057" s="7"/>
      <c r="I2057" s="7"/>
      <c r="L2057">
        <f>LEN(H2057)*VLOOKUP(I2057,'Lookup Sheet'!$A$6:$B$114,2,FALSE)</f>
        <v>0</v>
      </c>
    </row>
    <row r="2058" spans="2:12" x14ac:dyDescent="0.25">
      <c r="B2058" s="3"/>
      <c r="C2058" s="3"/>
      <c r="D2058" s="7"/>
      <c r="E2058" s="7"/>
      <c r="F2058" s="7"/>
      <c r="G2058" s="7"/>
      <c r="H2058" s="7"/>
      <c r="I2058" s="7"/>
      <c r="L2058">
        <f>LEN(H2058)*VLOOKUP(I2058,'Lookup Sheet'!$A$6:$B$114,2,FALSE)</f>
        <v>0</v>
      </c>
    </row>
    <row r="2059" spans="2:12" x14ac:dyDescent="0.25">
      <c r="B2059" s="3"/>
      <c r="C2059" s="3"/>
      <c r="D2059" s="7"/>
      <c r="E2059" s="7"/>
      <c r="F2059" s="7"/>
      <c r="G2059" s="7"/>
      <c r="H2059" s="7"/>
      <c r="I2059" s="7"/>
      <c r="L2059">
        <f>LEN(H2059)*VLOOKUP(I2059,'Lookup Sheet'!$A$6:$B$114,2,FALSE)</f>
        <v>0</v>
      </c>
    </row>
    <row r="2060" spans="2:12" x14ac:dyDescent="0.25">
      <c r="B2060" s="3"/>
      <c r="C2060" s="3"/>
      <c r="D2060" s="7"/>
      <c r="E2060" s="7"/>
      <c r="F2060" s="7"/>
      <c r="G2060" s="7"/>
      <c r="H2060" s="7"/>
      <c r="I2060" s="7"/>
      <c r="L2060">
        <f>LEN(H2060)*VLOOKUP(I2060,'Lookup Sheet'!$A$6:$B$114,2,FALSE)</f>
        <v>0</v>
      </c>
    </row>
    <row r="2061" spans="2:12" x14ac:dyDescent="0.25">
      <c r="B2061" s="3"/>
      <c r="C2061" s="3"/>
      <c r="D2061" s="7"/>
      <c r="E2061" s="7"/>
      <c r="F2061" s="7"/>
      <c r="G2061" s="7"/>
      <c r="H2061" s="7"/>
      <c r="I2061" s="7"/>
      <c r="L2061">
        <f>LEN(H2061)*VLOOKUP(I2061,'Lookup Sheet'!$A$6:$B$114,2,FALSE)</f>
        <v>0</v>
      </c>
    </row>
    <row r="2062" spans="2:12" x14ac:dyDescent="0.25">
      <c r="B2062" s="3"/>
      <c r="C2062" s="3"/>
      <c r="D2062" s="7"/>
      <c r="E2062" s="7"/>
      <c r="F2062" s="7"/>
      <c r="G2062" s="7"/>
      <c r="H2062" s="7"/>
      <c r="I2062" s="7"/>
      <c r="L2062">
        <f>LEN(H2062)*VLOOKUP(I2062,'Lookup Sheet'!$A$6:$B$114,2,FALSE)</f>
        <v>0</v>
      </c>
    </row>
    <row r="2063" spans="2:12" x14ac:dyDescent="0.25">
      <c r="B2063" s="3"/>
      <c r="C2063" s="3"/>
      <c r="D2063" s="7"/>
      <c r="E2063" s="7"/>
      <c r="F2063" s="7"/>
      <c r="G2063" s="7"/>
      <c r="H2063" s="7"/>
      <c r="I2063" s="7"/>
      <c r="L2063">
        <f>LEN(H2063)*VLOOKUP(I2063,'Lookup Sheet'!$A$6:$B$114,2,FALSE)</f>
        <v>0</v>
      </c>
    </row>
    <row r="2064" spans="2:12" x14ac:dyDescent="0.25">
      <c r="B2064" s="3"/>
      <c r="C2064" s="3"/>
      <c r="D2064" s="7"/>
      <c r="E2064" s="7"/>
      <c r="F2064" s="7"/>
      <c r="G2064" s="7"/>
      <c r="H2064" s="7"/>
      <c r="I2064" s="7"/>
      <c r="L2064">
        <f>LEN(H2064)*VLOOKUP(I2064,'Lookup Sheet'!$A$6:$B$114,2,FALSE)</f>
        <v>0</v>
      </c>
    </row>
    <row r="2065" spans="2:12" x14ac:dyDescent="0.25">
      <c r="B2065" s="3"/>
      <c r="C2065" s="3"/>
      <c r="D2065" s="7"/>
      <c r="E2065" s="7"/>
      <c r="F2065" s="7"/>
      <c r="G2065" s="7"/>
      <c r="H2065" s="7"/>
      <c r="I2065" s="7"/>
      <c r="L2065">
        <f>LEN(H2065)*VLOOKUP(I2065,'Lookup Sheet'!$A$6:$B$114,2,FALSE)</f>
        <v>0</v>
      </c>
    </row>
    <row r="2066" spans="2:12" x14ac:dyDescent="0.25">
      <c r="B2066" s="3"/>
      <c r="C2066" s="3"/>
      <c r="D2066" s="7"/>
      <c r="E2066" s="7"/>
      <c r="F2066" s="7"/>
      <c r="G2066" s="7"/>
      <c r="H2066" s="7"/>
      <c r="I2066" s="7"/>
      <c r="L2066">
        <f>LEN(H2066)*VLOOKUP(I2066,'Lookup Sheet'!$A$6:$B$114,2,FALSE)</f>
        <v>0</v>
      </c>
    </row>
    <row r="2067" spans="2:12" x14ac:dyDescent="0.25">
      <c r="B2067" s="3"/>
      <c r="C2067" s="3"/>
      <c r="D2067" s="7"/>
      <c r="E2067" s="7"/>
      <c r="F2067" s="7"/>
      <c r="G2067" s="7"/>
      <c r="H2067" s="7"/>
      <c r="I2067" s="7"/>
      <c r="L2067">
        <f>LEN(H2067)*VLOOKUP(I2067,'Lookup Sheet'!$A$6:$B$114,2,FALSE)</f>
        <v>0</v>
      </c>
    </row>
    <row r="2068" spans="2:12" x14ac:dyDescent="0.25">
      <c r="B2068" s="3"/>
      <c r="C2068" s="3"/>
      <c r="D2068" s="7"/>
      <c r="E2068" s="7"/>
      <c r="F2068" s="7"/>
      <c r="G2068" s="7"/>
      <c r="H2068" s="7"/>
      <c r="I2068" s="7"/>
      <c r="L2068">
        <f>LEN(H2068)*VLOOKUP(I2068,'Lookup Sheet'!$A$6:$B$114,2,FALSE)</f>
        <v>0</v>
      </c>
    </row>
    <row r="2069" spans="2:12" x14ac:dyDescent="0.25">
      <c r="B2069" s="3"/>
      <c r="C2069" s="3"/>
      <c r="D2069" s="7"/>
      <c r="E2069" s="7"/>
      <c r="F2069" s="7"/>
      <c r="G2069" s="7"/>
      <c r="H2069" s="7"/>
      <c r="I2069" s="7"/>
      <c r="L2069">
        <f>LEN(H2069)*VLOOKUP(I2069,'Lookup Sheet'!$A$6:$B$114,2,FALSE)</f>
        <v>0</v>
      </c>
    </row>
    <row r="2070" spans="2:12" x14ac:dyDescent="0.25">
      <c r="B2070" s="3"/>
      <c r="C2070" s="3"/>
      <c r="D2070" s="7"/>
      <c r="E2070" s="7"/>
      <c r="F2070" s="7"/>
      <c r="G2070" s="7"/>
      <c r="H2070" s="7"/>
      <c r="I2070" s="7"/>
      <c r="L2070">
        <f>LEN(H2070)*VLOOKUP(I2070,'Lookup Sheet'!$A$6:$B$114,2,FALSE)</f>
        <v>0</v>
      </c>
    </row>
    <row r="2071" spans="2:12" x14ac:dyDescent="0.25">
      <c r="B2071" s="3"/>
      <c r="C2071" s="3"/>
      <c r="D2071" s="7"/>
      <c r="E2071" s="7"/>
      <c r="F2071" s="7"/>
      <c r="G2071" s="7"/>
      <c r="H2071" s="7"/>
      <c r="I2071" s="7"/>
      <c r="L2071">
        <f>LEN(H2071)*VLOOKUP(I2071,'Lookup Sheet'!$A$6:$B$114,2,FALSE)</f>
        <v>0</v>
      </c>
    </row>
    <row r="2072" spans="2:12" x14ac:dyDescent="0.25">
      <c r="B2072" s="3"/>
      <c r="C2072" s="3"/>
      <c r="D2072" s="7"/>
      <c r="E2072" s="7"/>
      <c r="F2072" s="7"/>
      <c r="G2072" s="7"/>
      <c r="H2072" s="7"/>
      <c r="I2072" s="7"/>
      <c r="L2072">
        <f>LEN(H2072)*VLOOKUP(I2072,'Lookup Sheet'!$A$6:$B$114,2,FALSE)</f>
        <v>0</v>
      </c>
    </row>
    <row r="2073" spans="2:12" x14ac:dyDescent="0.25">
      <c r="B2073" s="3"/>
      <c r="C2073" s="3"/>
      <c r="D2073" s="7"/>
      <c r="E2073" s="7"/>
      <c r="F2073" s="7"/>
      <c r="G2073" s="7"/>
      <c r="H2073" s="7"/>
      <c r="I2073" s="7"/>
      <c r="L2073">
        <f>LEN(H2073)*VLOOKUP(I2073,'Lookup Sheet'!$A$6:$B$114,2,FALSE)</f>
        <v>0</v>
      </c>
    </row>
    <row r="2074" spans="2:12" x14ac:dyDescent="0.25">
      <c r="B2074" s="3"/>
      <c r="C2074" s="3"/>
      <c r="D2074" s="7"/>
      <c r="E2074" s="7"/>
      <c r="F2074" s="7"/>
      <c r="G2074" s="7"/>
      <c r="H2074" s="7"/>
      <c r="I2074" s="7"/>
      <c r="L2074">
        <f>LEN(H2074)*VLOOKUP(I2074,'Lookup Sheet'!$A$6:$B$114,2,FALSE)</f>
        <v>0</v>
      </c>
    </row>
    <row r="2075" spans="2:12" x14ac:dyDescent="0.25">
      <c r="B2075" s="3"/>
      <c r="C2075" s="3"/>
      <c r="D2075" s="7"/>
      <c r="E2075" s="7"/>
      <c r="F2075" s="7"/>
      <c r="G2075" s="7"/>
      <c r="H2075" s="7"/>
      <c r="I2075" s="7"/>
      <c r="L2075">
        <f>LEN(H2075)*VLOOKUP(I2075,'Lookup Sheet'!$A$6:$B$114,2,FALSE)</f>
        <v>0</v>
      </c>
    </row>
    <row r="2076" spans="2:12" x14ac:dyDescent="0.25">
      <c r="B2076" s="3"/>
      <c r="C2076" s="3"/>
      <c r="D2076" s="7"/>
      <c r="E2076" s="7"/>
      <c r="F2076" s="7"/>
      <c r="G2076" s="7"/>
      <c r="H2076" s="7"/>
      <c r="I2076" s="7"/>
      <c r="L2076">
        <f>LEN(H2076)*VLOOKUP(I2076,'Lookup Sheet'!$A$6:$B$114,2,FALSE)</f>
        <v>0</v>
      </c>
    </row>
    <row r="2077" spans="2:12" x14ac:dyDescent="0.25">
      <c r="B2077" s="3"/>
      <c r="C2077" s="3"/>
      <c r="D2077" s="7"/>
      <c r="E2077" s="7"/>
      <c r="F2077" s="7"/>
      <c r="G2077" s="7"/>
      <c r="H2077" s="7"/>
      <c r="I2077" s="7"/>
      <c r="L2077">
        <f>LEN(H2077)*VLOOKUP(I2077,'Lookup Sheet'!$A$6:$B$114,2,FALSE)</f>
        <v>0</v>
      </c>
    </row>
    <row r="2078" spans="2:12" x14ac:dyDescent="0.25">
      <c r="B2078" s="3"/>
      <c r="C2078" s="3"/>
      <c r="D2078" s="7"/>
      <c r="E2078" s="7"/>
      <c r="F2078" s="7"/>
      <c r="G2078" s="7"/>
      <c r="H2078" s="7"/>
      <c r="I2078" s="7"/>
      <c r="L2078">
        <f>LEN(H2078)*VLOOKUP(I2078,'Lookup Sheet'!$A$6:$B$114,2,FALSE)</f>
        <v>0</v>
      </c>
    </row>
    <row r="2079" spans="2:12" x14ac:dyDescent="0.25">
      <c r="B2079" s="3"/>
      <c r="C2079" s="3"/>
      <c r="D2079" s="7"/>
      <c r="E2079" s="7"/>
      <c r="F2079" s="7"/>
      <c r="G2079" s="7"/>
      <c r="H2079" s="7"/>
      <c r="I2079" s="7"/>
      <c r="L2079">
        <f>LEN(H2079)*VLOOKUP(I2079,'Lookup Sheet'!$A$6:$B$114,2,FALSE)</f>
        <v>0</v>
      </c>
    </row>
    <row r="2080" spans="2:12" x14ac:dyDescent="0.25">
      <c r="B2080" s="3"/>
      <c r="C2080" s="3"/>
      <c r="D2080" s="7"/>
      <c r="E2080" s="7"/>
      <c r="F2080" s="7"/>
      <c r="G2080" s="7"/>
      <c r="H2080" s="7"/>
      <c r="I2080" s="7"/>
      <c r="L2080">
        <f>LEN(H2080)*VLOOKUP(I2080,'Lookup Sheet'!$A$6:$B$114,2,FALSE)</f>
        <v>0</v>
      </c>
    </row>
    <row r="2081" spans="2:12" x14ac:dyDescent="0.25">
      <c r="B2081" s="3"/>
      <c r="C2081" s="3"/>
      <c r="D2081" s="7"/>
      <c r="E2081" s="7"/>
      <c r="F2081" s="7"/>
      <c r="G2081" s="7"/>
      <c r="H2081" s="7"/>
      <c r="I2081" s="7"/>
      <c r="L2081">
        <f>LEN(H2081)*VLOOKUP(I2081,'Lookup Sheet'!$A$6:$B$114,2,FALSE)</f>
        <v>0</v>
      </c>
    </row>
    <row r="2082" spans="2:12" x14ac:dyDescent="0.25">
      <c r="B2082" s="3"/>
      <c r="C2082" s="3"/>
      <c r="D2082" s="7"/>
      <c r="E2082" s="7"/>
      <c r="F2082" s="7"/>
      <c r="G2082" s="7"/>
      <c r="H2082" s="7"/>
      <c r="I2082" s="7"/>
      <c r="L2082">
        <f>LEN(H2082)*VLOOKUP(I2082,'Lookup Sheet'!$A$6:$B$114,2,FALSE)</f>
        <v>0</v>
      </c>
    </row>
    <row r="2083" spans="2:12" x14ac:dyDescent="0.25">
      <c r="B2083" s="3"/>
      <c r="C2083" s="3"/>
      <c r="D2083" s="7"/>
      <c r="E2083" s="7"/>
      <c r="F2083" s="7"/>
      <c r="G2083" s="7"/>
      <c r="H2083" s="7"/>
      <c r="I2083" s="7"/>
      <c r="L2083">
        <f>LEN(H2083)*VLOOKUP(I2083,'Lookup Sheet'!$A$6:$B$114,2,FALSE)</f>
        <v>0</v>
      </c>
    </row>
    <row r="2084" spans="2:12" x14ac:dyDescent="0.25">
      <c r="B2084" s="3"/>
      <c r="C2084" s="3"/>
      <c r="D2084" s="7"/>
      <c r="E2084" s="7"/>
      <c r="F2084" s="7"/>
      <c r="G2084" s="7"/>
      <c r="H2084" s="7"/>
      <c r="I2084" s="7"/>
      <c r="L2084">
        <f>LEN(H2084)*VLOOKUP(I2084,'Lookup Sheet'!$A$6:$B$114,2,FALSE)</f>
        <v>0</v>
      </c>
    </row>
    <row r="2085" spans="2:12" x14ac:dyDescent="0.25">
      <c r="B2085" s="3"/>
      <c r="C2085" s="3"/>
      <c r="D2085" s="7"/>
      <c r="E2085" s="7"/>
      <c r="F2085" s="7"/>
      <c r="G2085" s="7"/>
      <c r="H2085" s="7"/>
      <c r="I2085" s="7"/>
      <c r="L2085">
        <f>LEN(H2085)*VLOOKUP(I2085,'Lookup Sheet'!$A$6:$B$114,2,FALSE)</f>
        <v>0</v>
      </c>
    </row>
    <row r="2086" spans="2:12" x14ac:dyDescent="0.25">
      <c r="B2086" s="3"/>
      <c r="C2086" s="3"/>
      <c r="D2086" s="7"/>
      <c r="E2086" s="7"/>
      <c r="F2086" s="7"/>
      <c r="G2086" s="7"/>
      <c r="H2086" s="7"/>
      <c r="I2086" s="7"/>
      <c r="L2086">
        <f>LEN(H2086)*VLOOKUP(I2086,'Lookup Sheet'!$A$6:$B$114,2,FALSE)</f>
        <v>0</v>
      </c>
    </row>
    <row r="2087" spans="2:12" x14ac:dyDescent="0.25">
      <c r="B2087" s="3"/>
      <c r="C2087" s="3"/>
      <c r="D2087" s="7"/>
      <c r="E2087" s="7"/>
      <c r="F2087" s="7"/>
      <c r="G2087" s="7"/>
      <c r="H2087" s="7"/>
      <c r="I2087" s="7"/>
      <c r="L2087">
        <f>LEN(H2087)*VLOOKUP(I2087,'Lookup Sheet'!$A$6:$B$114,2,FALSE)</f>
        <v>0</v>
      </c>
    </row>
    <row r="2088" spans="2:12" x14ac:dyDescent="0.25">
      <c r="B2088" s="3"/>
      <c r="C2088" s="3"/>
      <c r="D2088" s="7"/>
      <c r="E2088" s="7"/>
      <c r="F2088" s="7"/>
      <c r="G2088" s="7"/>
      <c r="H2088" s="7"/>
      <c r="I2088" s="7"/>
      <c r="L2088">
        <f>LEN(H2088)*VLOOKUP(I2088,'Lookup Sheet'!$A$6:$B$114,2,FALSE)</f>
        <v>0</v>
      </c>
    </row>
    <row r="2089" spans="2:12" x14ac:dyDescent="0.25">
      <c r="B2089" s="3"/>
      <c r="C2089" s="3"/>
      <c r="D2089" s="7"/>
      <c r="E2089" s="7"/>
      <c r="F2089" s="7"/>
      <c r="G2089" s="7"/>
      <c r="H2089" s="7"/>
      <c r="I2089" s="7"/>
      <c r="L2089">
        <f>LEN(H2089)*VLOOKUP(I2089,'Lookup Sheet'!$A$6:$B$114,2,FALSE)</f>
        <v>0</v>
      </c>
    </row>
    <row r="2090" spans="2:12" x14ac:dyDescent="0.25">
      <c r="B2090" s="3"/>
      <c r="C2090" s="3"/>
      <c r="D2090" s="7"/>
      <c r="E2090" s="7"/>
      <c r="F2090" s="7"/>
      <c r="G2090" s="7"/>
      <c r="H2090" s="7"/>
      <c r="I2090" s="7"/>
      <c r="L2090">
        <f>LEN(H2090)*VLOOKUP(I2090,'Lookup Sheet'!$A$6:$B$114,2,FALSE)</f>
        <v>0</v>
      </c>
    </row>
    <row r="2091" spans="2:12" x14ac:dyDescent="0.25">
      <c r="B2091" s="3"/>
      <c r="C2091" s="3"/>
      <c r="D2091" s="7"/>
      <c r="E2091" s="7"/>
      <c r="F2091" s="7"/>
      <c r="G2091" s="7"/>
      <c r="H2091" s="7"/>
      <c r="I2091" s="7"/>
      <c r="L2091">
        <f>LEN(H2091)*VLOOKUP(I2091,'Lookup Sheet'!$A$6:$B$114,2,FALSE)</f>
        <v>0</v>
      </c>
    </row>
    <row r="2092" spans="2:12" x14ac:dyDescent="0.25">
      <c r="B2092" s="3"/>
      <c r="C2092" s="3"/>
      <c r="D2092" s="7"/>
      <c r="E2092" s="7"/>
      <c r="F2092" s="7"/>
      <c r="G2092" s="7"/>
      <c r="H2092" s="7"/>
      <c r="I2092" s="7"/>
      <c r="L2092">
        <f>LEN(H2092)*VLOOKUP(I2092,'Lookup Sheet'!$A$6:$B$114,2,FALSE)</f>
        <v>0</v>
      </c>
    </row>
    <row r="2093" spans="2:12" x14ac:dyDescent="0.25">
      <c r="B2093" s="3"/>
      <c r="C2093" s="3"/>
      <c r="D2093" s="7"/>
      <c r="E2093" s="7"/>
      <c r="F2093" s="7"/>
      <c r="G2093" s="7"/>
      <c r="H2093" s="7"/>
      <c r="I2093" s="7"/>
      <c r="L2093">
        <f>LEN(H2093)*VLOOKUP(I2093,'Lookup Sheet'!$A$6:$B$114,2,FALSE)</f>
        <v>0</v>
      </c>
    </row>
    <row r="2094" spans="2:12" x14ac:dyDescent="0.25">
      <c r="B2094" s="3"/>
      <c r="C2094" s="3"/>
      <c r="D2094" s="7"/>
      <c r="E2094" s="7"/>
      <c r="F2094" s="7"/>
      <c r="G2094" s="7"/>
      <c r="H2094" s="7"/>
      <c r="I2094" s="7"/>
      <c r="L2094">
        <f>LEN(H2094)*VLOOKUP(I2094,'Lookup Sheet'!$A$6:$B$114,2,FALSE)</f>
        <v>0</v>
      </c>
    </row>
    <row r="2095" spans="2:12" x14ac:dyDescent="0.25">
      <c r="B2095" s="3"/>
      <c r="C2095" s="3"/>
      <c r="D2095" s="7"/>
      <c r="E2095" s="7"/>
      <c r="F2095" s="7"/>
      <c r="G2095" s="7"/>
      <c r="H2095" s="7"/>
      <c r="I2095" s="7"/>
      <c r="L2095">
        <f>LEN(H2095)*VLOOKUP(I2095,'Lookup Sheet'!$A$6:$B$114,2,FALSE)</f>
        <v>0</v>
      </c>
    </row>
    <row r="2096" spans="2:12" x14ac:dyDescent="0.25">
      <c r="B2096" s="3"/>
      <c r="C2096" s="3"/>
      <c r="D2096" s="7"/>
      <c r="E2096" s="7"/>
      <c r="F2096" s="7"/>
      <c r="G2096" s="7"/>
      <c r="H2096" s="7"/>
      <c r="I2096" s="7"/>
      <c r="L2096">
        <f>LEN(H2096)*VLOOKUP(I2096,'Lookup Sheet'!$A$6:$B$114,2,FALSE)</f>
        <v>0</v>
      </c>
    </row>
    <row r="2097" spans="2:12" x14ac:dyDescent="0.25">
      <c r="B2097" s="3"/>
      <c r="C2097" s="3"/>
      <c r="D2097" s="7"/>
      <c r="E2097" s="7"/>
      <c r="F2097" s="7"/>
      <c r="G2097" s="7"/>
      <c r="H2097" s="7"/>
      <c r="I2097" s="7"/>
      <c r="L2097">
        <f>LEN(H2097)*VLOOKUP(I2097,'Lookup Sheet'!$A$6:$B$114,2,FALSE)</f>
        <v>0</v>
      </c>
    </row>
    <row r="2098" spans="2:12" x14ac:dyDescent="0.25">
      <c r="B2098" s="3"/>
      <c r="C2098" s="3"/>
      <c r="D2098" s="7"/>
      <c r="E2098" s="7"/>
      <c r="F2098" s="7"/>
      <c r="G2098" s="7"/>
      <c r="H2098" s="7"/>
      <c r="I2098" s="7"/>
      <c r="L2098">
        <f>LEN(H2098)*VLOOKUP(I2098,'Lookup Sheet'!$A$6:$B$114,2,FALSE)</f>
        <v>0</v>
      </c>
    </row>
    <row r="2099" spans="2:12" x14ac:dyDescent="0.25">
      <c r="B2099" s="3"/>
      <c r="C2099" s="3"/>
      <c r="D2099" s="7"/>
      <c r="E2099" s="7"/>
      <c r="F2099" s="7"/>
      <c r="G2099" s="7"/>
      <c r="H2099" s="7"/>
      <c r="I2099" s="7"/>
      <c r="L2099">
        <f>LEN(H2099)*VLOOKUP(I2099,'Lookup Sheet'!$A$6:$B$114,2,FALSE)</f>
        <v>0</v>
      </c>
    </row>
    <row r="2100" spans="2:12" x14ac:dyDescent="0.25">
      <c r="B2100" s="3"/>
      <c r="C2100" s="3"/>
      <c r="D2100" s="7"/>
      <c r="E2100" s="7"/>
      <c r="F2100" s="7"/>
      <c r="G2100" s="7"/>
      <c r="H2100" s="7"/>
      <c r="I2100" s="7"/>
      <c r="L2100">
        <f>LEN(H2100)*VLOOKUP(I2100,'Lookup Sheet'!$A$6:$B$114,2,FALSE)</f>
        <v>0</v>
      </c>
    </row>
    <row r="2101" spans="2:12" x14ac:dyDescent="0.25">
      <c r="B2101" s="3"/>
      <c r="C2101" s="3"/>
      <c r="D2101" s="7"/>
      <c r="E2101" s="7"/>
      <c r="F2101" s="7"/>
      <c r="G2101" s="7"/>
      <c r="H2101" s="7"/>
      <c r="I2101" s="7"/>
      <c r="L2101">
        <f>LEN(H2101)*VLOOKUP(I2101,'Lookup Sheet'!$A$6:$B$114,2,FALSE)</f>
        <v>0</v>
      </c>
    </row>
    <row r="2102" spans="2:12" x14ac:dyDescent="0.25">
      <c r="B2102" s="3"/>
      <c r="C2102" s="3"/>
      <c r="D2102" s="7"/>
      <c r="E2102" s="7"/>
      <c r="F2102" s="7"/>
      <c r="G2102" s="7"/>
      <c r="H2102" s="7"/>
      <c r="I2102" s="7"/>
      <c r="L2102">
        <f>LEN(H2102)*VLOOKUP(I2102,'Lookup Sheet'!$A$6:$B$114,2,FALSE)</f>
        <v>0</v>
      </c>
    </row>
    <row r="2103" spans="2:12" x14ac:dyDescent="0.25">
      <c r="B2103" s="3"/>
      <c r="C2103" s="3"/>
      <c r="D2103" s="7"/>
      <c r="E2103" s="7"/>
      <c r="F2103" s="7"/>
      <c r="G2103" s="7"/>
      <c r="H2103" s="7"/>
      <c r="I2103" s="7"/>
      <c r="L2103">
        <f>LEN(H2103)*VLOOKUP(I2103,'Lookup Sheet'!$A$6:$B$114,2,FALSE)</f>
        <v>0</v>
      </c>
    </row>
    <row r="2104" spans="2:12" x14ac:dyDescent="0.25">
      <c r="B2104" s="3"/>
      <c r="C2104" s="3"/>
      <c r="D2104" s="7"/>
      <c r="E2104" s="7"/>
      <c r="F2104" s="7"/>
      <c r="G2104" s="7"/>
      <c r="H2104" s="7"/>
      <c r="I2104" s="7"/>
      <c r="L2104">
        <f>LEN(H2104)*VLOOKUP(I2104,'Lookup Sheet'!$A$6:$B$114,2,FALSE)</f>
        <v>0</v>
      </c>
    </row>
    <row r="2105" spans="2:12" x14ac:dyDescent="0.25">
      <c r="B2105" s="3"/>
      <c r="C2105" s="3"/>
      <c r="D2105" s="7"/>
      <c r="E2105" s="7"/>
      <c r="F2105" s="7"/>
      <c r="G2105" s="7"/>
      <c r="H2105" s="7"/>
      <c r="I2105" s="7"/>
      <c r="L2105">
        <f>LEN(H2105)*VLOOKUP(I2105,'Lookup Sheet'!$A$6:$B$114,2,FALSE)</f>
        <v>0</v>
      </c>
    </row>
    <row r="2106" spans="2:12" x14ac:dyDescent="0.25">
      <c r="B2106" s="3"/>
      <c r="C2106" s="3"/>
      <c r="D2106" s="7"/>
      <c r="E2106" s="7"/>
      <c r="F2106" s="7"/>
      <c r="G2106" s="7"/>
      <c r="H2106" s="7"/>
      <c r="I2106" s="7"/>
      <c r="L2106">
        <f>LEN(H2106)*VLOOKUP(I2106,'Lookup Sheet'!$A$6:$B$114,2,FALSE)</f>
        <v>0</v>
      </c>
    </row>
    <row r="2107" spans="2:12" x14ac:dyDescent="0.25">
      <c r="B2107" s="3"/>
      <c r="C2107" s="3"/>
      <c r="D2107" s="7"/>
      <c r="E2107" s="7"/>
      <c r="F2107" s="7"/>
      <c r="G2107" s="7"/>
      <c r="H2107" s="7"/>
      <c r="I2107" s="7"/>
      <c r="L2107">
        <f>LEN(H2107)*VLOOKUP(I2107,'Lookup Sheet'!$A$6:$B$114,2,FALSE)</f>
        <v>0</v>
      </c>
    </row>
    <row r="2108" spans="2:12" x14ac:dyDescent="0.25">
      <c r="B2108" s="3"/>
      <c r="C2108" s="3"/>
      <c r="D2108" s="7"/>
      <c r="E2108" s="7"/>
      <c r="F2108" s="7"/>
      <c r="G2108" s="7"/>
      <c r="H2108" s="7"/>
      <c r="I2108" s="7"/>
      <c r="L2108">
        <f>LEN(H2108)*VLOOKUP(I2108,'Lookup Sheet'!$A$6:$B$114,2,FALSE)</f>
        <v>0</v>
      </c>
    </row>
    <row r="2109" spans="2:12" x14ac:dyDescent="0.25">
      <c r="B2109" s="3"/>
      <c r="C2109" s="3"/>
      <c r="D2109" s="7"/>
      <c r="E2109" s="7"/>
      <c r="F2109" s="7"/>
      <c r="G2109" s="7"/>
      <c r="H2109" s="7"/>
      <c r="I2109" s="7"/>
      <c r="L2109">
        <f>LEN(H2109)*VLOOKUP(I2109,'Lookup Sheet'!$A$6:$B$114,2,FALSE)</f>
        <v>0</v>
      </c>
    </row>
    <row r="2110" spans="2:12" x14ac:dyDescent="0.25">
      <c r="B2110" s="3"/>
      <c r="C2110" s="3"/>
      <c r="D2110" s="7"/>
      <c r="E2110" s="7"/>
      <c r="F2110" s="7"/>
      <c r="G2110" s="7"/>
      <c r="H2110" s="7"/>
      <c r="I2110" s="7"/>
      <c r="L2110">
        <f>LEN(H2110)*VLOOKUP(I2110,'Lookup Sheet'!$A$6:$B$114,2,FALSE)</f>
        <v>0</v>
      </c>
    </row>
    <row r="2111" spans="2:12" x14ac:dyDescent="0.25">
      <c r="B2111" s="3"/>
      <c r="C2111" s="3"/>
      <c r="D2111" s="7"/>
      <c r="E2111" s="7"/>
      <c r="F2111" s="7"/>
      <c r="G2111" s="7"/>
      <c r="H2111" s="7"/>
      <c r="I2111" s="7"/>
      <c r="L2111">
        <f>LEN(H2111)*VLOOKUP(I2111,'Lookup Sheet'!$A$6:$B$114,2,FALSE)</f>
        <v>0</v>
      </c>
    </row>
    <row r="2112" spans="2:12" x14ac:dyDescent="0.25">
      <c r="B2112" s="3"/>
      <c r="C2112" s="3"/>
      <c r="D2112" s="7"/>
      <c r="E2112" s="7"/>
      <c r="F2112" s="7"/>
      <c r="G2112" s="7"/>
      <c r="H2112" s="7"/>
      <c r="I2112" s="7"/>
      <c r="L2112">
        <f>LEN(H2112)*VLOOKUP(I2112,'Lookup Sheet'!$A$6:$B$114,2,FALSE)</f>
        <v>0</v>
      </c>
    </row>
    <row r="2113" spans="2:12" x14ac:dyDescent="0.25">
      <c r="B2113" s="3"/>
      <c r="C2113" s="3"/>
      <c r="D2113" s="7"/>
      <c r="E2113" s="7"/>
      <c r="F2113" s="7"/>
      <c r="G2113" s="7"/>
      <c r="H2113" s="7"/>
      <c r="I2113" s="7"/>
      <c r="L2113">
        <f>LEN(H2113)*VLOOKUP(I2113,'Lookup Sheet'!$A$6:$B$114,2,FALSE)</f>
        <v>0</v>
      </c>
    </row>
    <row r="2114" spans="2:12" x14ac:dyDescent="0.25">
      <c r="B2114" s="3"/>
      <c r="C2114" s="3"/>
      <c r="D2114" s="7"/>
      <c r="E2114" s="7"/>
      <c r="F2114" s="7"/>
      <c r="G2114" s="7"/>
      <c r="H2114" s="7"/>
      <c r="I2114" s="7"/>
      <c r="L2114">
        <f>LEN(H2114)*VLOOKUP(I2114,'Lookup Sheet'!$A$6:$B$114,2,FALSE)</f>
        <v>0</v>
      </c>
    </row>
    <row r="2115" spans="2:12" x14ac:dyDescent="0.25">
      <c r="B2115" s="3"/>
      <c r="C2115" s="3"/>
      <c r="D2115" s="7"/>
      <c r="E2115" s="7"/>
      <c r="F2115" s="7"/>
      <c r="G2115" s="7"/>
      <c r="H2115" s="7"/>
      <c r="I2115" s="7"/>
      <c r="L2115">
        <f>LEN(H2115)*VLOOKUP(I2115,'Lookup Sheet'!$A$6:$B$114,2,FALSE)</f>
        <v>0</v>
      </c>
    </row>
    <row r="2116" spans="2:12" x14ac:dyDescent="0.25">
      <c r="B2116" s="3"/>
      <c r="C2116" s="3"/>
      <c r="D2116" s="7"/>
      <c r="E2116" s="7"/>
      <c r="F2116" s="7"/>
      <c r="G2116" s="7"/>
      <c r="H2116" s="7"/>
      <c r="I2116" s="7"/>
      <c r="L2116">
        <f>LEN(H2116)*VLOOKUP(I2116,'Lookup Sheet'!$A$6:$B$114,2,FALSE)</f>
        <v>0</v>
      </c>
    </row>
    <row r="2117" spans="2:12" x14ac:dyDescent="0.25">
      <c r="B2117" s="3"/>
      <c r="C2117" s="3"/>
      <c r="D2117" s="7"/>
      <c r="E2117" s="7"/>
      <c r="F2117" s="7"/>
      <c r="G2117" s="7"/>
      <c r="H2117" s="7"/>
      <c r="I2117" s="7"/>
      <c r="L2117">
        <f>LEN(H2117)*VLOOKUP(I2117,'Lookup Sheet'!$A$6:$B$114,2,FALSE)</f>
        <v>0</v>
      </c>
    </row>
    <row r="2118" spans="2:12" x14ac:dyDescent="0.25">
      <c r="B2118" s="3"/>
      <c r="C2118" s="3"/>
      <c r="D2118" s="7"/>
      <c r="E2118" s="7"/>
      <c r="F2118" s="7"/>
      <c r="G2118" s="7"/>
      <c r="H2118" s="7"/>
      <c r="I2118" s="7"/>
      <c r="L2118">
        <f>LEN(H2118)*VLOOKUP(I2118,'Lookup Sheet'!$A$6:$B$114,2,FALSE)</f>
        <v>0</v>
      </c>
    </row>
    <row r="2119" spans="2:12" x14ac:dyDescent="0.25">
      <c r="B2119" s="3"/>
      <c r="C2119" s="3"/>
      <c r="D2119" s="7"/>
      <c r="E2119" s="7"/>
      <c r="F2119" s="7"/>
      <c r="G2119" s="7"/>
      <c r="H2119" s="7"/>
      <c r="I2119" s="7"/>
      <c r="L2119">
        <f>LEN(H2119)*VLOOKUP(I2119,'Lookup Sheet'!$A$6:$B$114,2,FALSE)</f>
        <v>0</v>
      </c>
    </row>
    <row r="2120" spans="2:12" x14ac:dyDescent="0.25">
      <c r="B2120" s="3"/>
      <c r="C2120" s="3"/>
      <c r="D2120" s="7"/>
      <c r="E2120" s="7"/>
      <c r="F2120" s="7"/>
      <c r="G2120" s="7"/>
      <c r="H2120" s="7"/>
      <c r="I2120" s="7"/>
      <c r="L2120">
        <f>LEN(H2120)*VLOOKUP(I2120,'Lookup Sheet'!$A$6:$B$114,2,FALSE)</f>
        <v>0</v>
      </c>
    </row>
    <row r="2121" spans="2:12" x14ac:dyDescent="0.25">
      <c r="B2121" s="3"/>
      <c r="C2121" s="3"/>
      <c r="D2121" s="7"/>
      <c r="E2121" s="7"/>
      <c r="F2121" s="7"/>
      <c r="G2121" s="7"/>
      <c r="H2121" s="7"/>
      <c r="I2121" s="7"/>
      <c r="L2121">
        <f>LEN(H2121)*VLOOKUP(I2121,'Lookup Sheet'!$A$6:$B$114,2,FALSE)</f>
        <v>0</v>
      </c>
    </row>
    <row r="2122" spans="2:12" x14ac:dyDescent="0.25">
      <c r="B2122" s="3"/>
      <c r="C2122" s="3"/>
      <c r="D2122" s="7"/>
      <c r="E2122" s="7"/>
      <c r="F2122" s="7"/>
      <c r="G2122" s="7"/>
      <c r="H2122" s="7"/>
      <c r="I2122" s="7"/>
      <c r="L2122">
        <f>LEN(H2122)*VLOOKUP(I2122,'Lookup Sheet'!$A$6:$B$114,2,FALSE)</f>
        <v>0</v>
      </c>
    </row>
    <row r="2123" spans="2:12" x14ac:dyDescent="0.25">
      <c r="B2123" s="3"/>
      <c r="C2123" s="3"/>
      <c r="D2123" s="7"/>
      <c r="E2123" s="7"/>
      <c r="F2123" s="7"/>
      <c r="G2123" s="7"/>
      <c r="H2123" s="7"/>
      <c r="I2123" s="7"/>
      <c r="L2123">
        <f>LEN(H2123)*VLOOKUP(I2123,'Lookup Sheet'!$A$6:$B$114,2,FALSE)</f>
        <v>0</v>
      </c>
    </row>
    <row r="2124" spans="2:12" x14ac:dyDescent="0.25">
      <c r="B2124" s="3"/>
      <c r="C2124" s="3"/>
      <c r="D2124" s="7"/>
      <c r="E2124" s="7"/>
      <c r="F2124" s="7"/>
      <c r="G2124" s="7"/>
      <c r="H2124" s="7"/>
      <c r="I2124" s="7"/>
      <c r="L2124">
        <f>LEN(H2124)*VLOOKUP(I2124,'Lookup Sheet'!$A$6:$B$114,2,FALSE)</f>
        <v>0</v>
      </c>
    </row>
    <row r="2125" spans="2:12" x14ac:dyDescent="0.25">
      <c r="B2125" s="3"/>
      <c r="C2125" s="3"/>
      <c r="D2125" s="7"/>
      <c r="E2125" s="7"/>
      <c r="F2125" s="7"/>
      <c r="G2125" s="7"/>
      <c r="H2125" s="7"/>
      <c r="I2125" s="7"/>
      <c r="L2125">
        <f>LEN(H2125)*VLOOKUP(I2125,'Lookup Sheet'!$A$6:$B$114,2,FALSE)</f>
        <v>0</v>
      </c>
    </row>
    <row r="2126" spans="2:12" x14ac:dyDescent="0.25">
      <c r="B2126" s="3"/>
      <c r="C2126" s="3"/>
      <c r="D2126" s="7"/>
      <c r="E2126" s="7"/>
      <c r="F2126" s="7"/>
      <c r="G2126" s="7"/>
      <c r="H2126" s="7"/>
      <c r="I2126" s="7"/>
      <c r="L2126">
        <f>LEN(H2126)*VLOOKUP(I2126,'Lookup Sheet'!$A$6:$B$114,2,FALSE)</f>
        <v>0</v>
      </c>
    </row>
    <row r="2127" spans="2:12" x14ac:dyDescent="0.25">
      <c r="B2127" s="3"/>
      <c r="C2127" s="3"/>
      <c r="D2127" s="7"/>
      <c r="E2127" s="7"/>
      <c r="F2127" s="7"/>
      <c r="G2127" s="7"/>
      <c r="H2127" s="7"/>
      <c r="I2127" s="7"/>
      <c r="L2127">
        <f>LEN(H2127)*VLOOKUP(I2127,'Lookup Sheet'!$A$6:$B$114,2,FALSE)</f>
        <v>0</v>
      </c>
    </row>
    <row r="2128" spans="2:12" x14ac:dyDescent="0.25">
      <c r="B2128" s="3"/>
      <c r="C2128" s="3"/>
      <c r="D2128" s="7"/>
      <c r="E2128" s="7"/>
      <c r="F2128" s="7"/>
      <c r="G2128" s="7"/>
      <c r="H2128" s="7"/>
      <c r="I2128" s="7"/>
      <c r="L2128">
        <f>LEN(H2128)*VLOOKUP(I2128,'Lookup Sheet'!$A$6:$B$114,2,FALSE)</f>
        <v>0</v>
      </c>
    </row>
    <row r="2129" spans="2:12" x14ac:dyDescent="0.25">
      <c r="B2129" s="3"/>
      <c r="C2129" s="3"/>
      <c r="D2129" s="7"/>
      <c r="E2129" s="7"/>
      <c r="F2129" s="7"/>
      <c r="G2129" s="7"/>
      <c r="H2129" s="7"/>
      <c r="I2129" s="7"/>
      <c r="L2129">
        <f>LEN(H2129)*VLOOKUP(I2129,'Lookup Sheet'!$A$6:$B$114,2,FALSE)</f>
        <v>0</v>
      </c>
    </row>
    <row r="2130" spans="2:12" x14ac:dyDescent="0.25">
      <c r="B2130" s="3"/>
      <c r="C2130" s="3"/>
      <c r="D2130" s="7"/>
      <c r="E2130" s="7"/>
      <c r="F2130" s="7"/>
      <c r="G2130" s="7"/>
      <c r="H2130" s="7"/>
      <c r="I2130" s="7"/>
      <c r="L2130">
        <f>LEN(H2130)*VLOOKUP(I2130,'Lookup Sheet'!$A$6:$B$114,2,FALSE)</f>
        <v>0</v>
      </c>
    </row>
    <row r="2131" spans="2:12" x14ac:dyDescent="0.25">
      <c r="B2131" s="3"/>
      <c r="C2131" s="3"/>
      <c r="D2131" s="7"/>
      <c r="E2131" s="7"/>
      <c r="F2131" s="7"/>
      <c r="G2131" s="7"/>
      <c r="H2131" s="7"/>
      <c r="I2131" s="7"/>
      <c r="L2131">
        <f>LEN(H2131)*VLOOKUP(I2131,'Lookup Sheet'!$A$6:$B$114,2,FALSE)</f>
        <v>0</v>
      </c>
    </row>
    <row r="2132" spans="2:12" x14ac:dyDescent="0.25">
      <c r="B2132" s="3"/>
      <c r="C2132" s="3"/>
      <c r="D2132" s="7"/>
      <c r="E2132" s="7"/>
      <c r="F2132" s="7"/>
      <c r="G2132" s="7"/>
      <c r="H2132" s="7"/>
      <c r="I2132" s="7"/>
      <c r="L2132">
        <f>LEN(H2132)*VLOOKUP(I2132,'Lookup Sheet'!$A$6:$B$114,2,FALSE)</f>
        <v>0</v>
      </c>
    </row>
    <row r="2133" spans="2:12" x14ac:dyDescent="0.25">
      <c r="B2133" s="3"/>
      <c r="C2133" s="3"/>
      <c r="D2133" s="7"/>
      <c r="E2133" s="7"/>
      <c r="F2133" s="7"/>
      <c r="G2133" s="7"/>
      <c r="H2133" s="7"/>
      <c r="I2133" s="7"/>
      <c r="L2133">
        <f>LEN(H2133)*VLOOKUP(I2133,'Lookup Sheet'!$A$6:$B$114,2,FALSE)</f>
        <v>0</v>
      </c>
    </row>
    <row r="2134" spans="2:12" x14ac:dyDescent="0.25">
      <c r="B2134" s="3"/>
      <c r="C2134" s="3"/>
      <c r="D2134" s="7"/>
      <c r="E2134" s="7"/>
      <c r="F2134" s="7"/>
      <c r="G2134" s="7"/>
      <c r="H2134" s="7"/>
      <c r="I2134" s="7"/>
      <c r="L2134">
        <f>LEN(H2134)*VLOOKUP(I2134,'Lookup Sheet'!$A$6:$B$114,2,FALSE)</f>
        <v>0</v>
      </c>
    </row>
    <row r="2135" spans="2:12" x14ac:dyDescent="0.25">
      <c r="B2135" s="3"/>
      <c r="C2135" s="3"/>
      <c r="D2135" s="7"/>
      <c r="E2135" s="7"/>
      <c r="F2135" s="7"/>
      <c r="G2135" s="7"/>
      <c r="H2135" s="7"/>
      <c r="I2135" s="7"/>
      <c r="L2135">
        <f>LEN(H2135)*VLOOKUP(I2135,'Lookup Sheet'!$A$6:$B$114,2,FALSE)</f>
        <v>0</v>
      </c>
    </row>
    <row r="2136" spans="2:12" x14ac:dyDescent="0.25">
      <c r="B2136" s="3"/>
      <c r="C2136" s="3"/>
      <c r="D2136" s="7"/>
      <c r="E2136" s="7"/>
      <c r="F2136" s="7"/>
      <c r="G2136" s="7"/>
      <c r="H2136" s="7"/>
      <c r="I2136" s="7"/>
      <c r="L2136">
        <f>LEN(H2136)*VLOOKUP(I2136,'Lookup Sheet'!$A$6:$B$114,2,FALSE)</f>
        <v>0</v>
      </c>
    </row>
    <row r="2137" spans="2:12" x14ac:dyDescent="0.25">
      <c r="B2137" s="3"/>
      <c r="C2137" s="3"/>
      <c r="D2137" s="7"/>
      <c r="E2137" s="7"/>
      <c r="F2137" s="7"/>
      <c r="G2137" s="7"/>
      <c r="H2137" s="7"/>
      <c r="I2137" s="7"/>
      <c r="L2137">
        <f>LEN(H2137)*VLOOKUP(I2137,'Lookup Sheet'!$A$6:$B$114,2,FALSE)</f>
        <v>0</v>
      </c>
    </row>
    <row r="2138" spans="2:12" x14ac:dyDescent="0.25">
      <c r="B2138" s="3"/>
      <c r="C2138" s="3"/>
      <c r="D2138" s="7"/>
      <c r="E2138" s="7"/>
      <c r="F2138" s="7"/>
      <c r="G2138" s="7"/>
      <c r="H2138" s="7"/>
      <c r="I2138" s="7"/>
      <c r="L2138">
        <f>LEN(H2138)*VLOOKUP(I2138,'Lookup Sheet'!$A$6:$B$114,2,FALSE)</f>
        <v>0</v>
      </c>
    </row>
    <row r="2139" spans="2:12" x14ac:dyDescent="0.25">
      <c r="B2139" s="3"/>
      <c r="C2139" s="3"/>
      <c r="D2139" s="7"/>
      <c r="E2139" s="7"/>
      <c r="F2139" s="7"/>
      <c r="G2139" s="7"/>
      <c r="H2139" s="7"/>
      <c r="I2139" s="7"/>
      <c r="L2139">
        <f>LEN(H2139)*VLOOKUP(I2139,'Lookup Sheet'!$A$6:$B$114,2,FALSE)</f>
        <v>0</v>
      </c>
    </row>
    <row r="2140" spans="2:12" x14ac:dyDescent="0.25">
      <c r="B2140" s="3"/>
      <c r="C2140" s="3"/>
      <c r="D2140" s="7"/>
      <c r="E2140" s="7"/>
      <c r="F2140" s="7"/>
      <c r="G2140" s="7"/>
      <c r="H2140" s="7"/>
      <c r="I2140" s="7"/>
      <c r="L2140">
        <f>LEN(H2140)*VLOOKUP(I2140,'Lookup Sheet'!$A$6:$B$114,2,FALSE)</f>
        <v>0</v>
      </c>
    </row>
    <row r="2141" spans="2:12" x14ac:dyDescent="0.25">
      <c r="B2141" s="3"/>
      <c r="C2141" s="3"/>
      <c r="D2141" s="7"/>
      <c r="E2141" s="7"/>
      <c r="F2141" s="7"/>
      <c r="G2141" s="7"/>
      <c r="H2141" s="7"/>
      <c r="I2141" s="7"/>
      <c r="L2141">
        <f>LEN(H2141)*VLOOKUP(I2141,'Lookup Sheet'!$A$6:$B$114,2,FALSE)</f>
        <v>0</v>
      </c>
    </row>
    <row r="2142" spans="2:12" x14ac:dyDescent="0.25">
      <c r="B2142" s="3"/>
      <c r="C2142" s="3"/>
      <c r="D2142" s="7"/>
      <c r="E2142" s="7"/>
      <c r="F2142" s="7"/>
      <c r="G2142" s="7"/>
      <c r="H2142" s="7"/>
      <c r="I2142" s="7"/>
      <c r="L2142">
        <f>LEN(H2142)*VLOOKUP(I2142,'Lookup Sheet'!$A$6:$B$114,2,FALSE)</f>
        <v>0</v>
      </c>
    </row>
    <row r="2143" spans="2:12" x14ac:dyDescent="0.25">
      <c r="B2143" s="3"/>
      <c r="C2143" s="3"/>
      <c r="D2143" s="7"/>
      <c r="E2143" s="7"/>
      <c r="F2143" s="7"/>
      <c r="G2143" s="7"/>
      <c r="H2143" s="7"/>
      <c r="I2143" s="7"/>
      <c r="L2143">
        <f>LEN(H2143)*VLOOKUP(I2143,'Lookup Sheet'!$A$6:$B$114,2,FALSE)</f>
        <v>0</v>
      </c>
    </row>
    <row r="2144" spans="2:12" x14ac:dyDescent="0.25">
      <c r="B2144" s="3"/>
      <c r="C2144" s="3"/>
      <c r="D2144" s="7"/>
      <c r="E2144" s="7"/>
      <c r="F2144" s="7"/>
      <c r="G2144" s="7"/>
      <c r="H2144" s="7"/>
      <c r="I2144" s="7"/>
      <c r="L2144">
        <f>LEN(H2144)*VLOOKUP(I2144,'Lookup Sheet'!$A$6:$B$114,2,FALSE)</f>
        <v>0</v>
      </c>
    </row>
    <row r="2145" spans="2:12" x14ac:dyDescent="0.25">
      <c r="B2145" s="3"/>
      <c r="C2145" s="3"/>
      <c r="D2145" s="7"/>
      <c r="E2145" s="7"/>
      <c r="F2145" s="7"/>
      <c r="G2145" s="7"/>
      <c r="H2145" s="7"/>
      <c r="I2145" s="7"/>
      <c r="L2145">
        <f>LEN(H2145)*VLOOKUP(I2145,'Lookup Sheet'!$A$6:$B$114,2,FALSE)</f>
        <v>0</v>
      </c>
    </row>
    <row r="2146" spans="2:12" x14ac:dyDescent="0.25">
      <c r="B2146" s="3"/>
      <c r="C2146" s="3"/>
      <c r="D2146" s="7"/>
      <c r="E2146" s="7"/>
      <c r="F2146" s="7"/>
      <c r="G2146" s="7"/>
      <c r="H2146" s="7"/>
      <c r="I2146" s="7"/>
      <c r="L2146">
        <f>LEN(H2146)*VLOOKUP(I2146,'Lookup Sheet'!$A$6:$B$114,2,FALSE)</f>
        <v>0</v>
      </c>
    </row>
    <row r="2147" spans="2:12" x14ac:dyDescent="0.25">
      <c r="B2147" s="3"/>
      <c r="C2147" s="3"/>
      <c r="D2147" s="7"/>
      <c r="E2147" s="7"/>
      <c r="F2147" s="7"/>
      <c r="G2147" s="7"/>
      <c r="H2147" s="7"/>
      <c r="I2147" s="7"/>
      <c r="L2147">
        <f>LEN(H2147)*VLOOKUP(I2147,'Lookup Sheet'!$A$6:$B$114,2,FALSE)</f>
        <v>0</v>
      </c>
    </row>
    <row r="2148" spans="2:12" x14ac:dyDescent="0.25">
      <c r="B2148" s="3"/>
      <c r="C2148" s="3"/>
      <c r="D2148" s="7"/>
      <c r="E2148" s="7"/>
      <c r="F2148" s="7"/>
      <c r="G2148" s="7"/>
      <c r="H2148" s="7"/>
      <c r="I2148" s="7"/>
      <c r="L2148">
        <f>LEN(H2148)*VLOOKUP(I2148,'Lookup Sheet'!$A$6:$B$114,2,FALSE)</f>
        <v>0</v>
      </c>
    </row>
    <row r="2149" spans="2:12" x14ac:dyDescent="0.25">
      <c r="B2149" s="3"/>
      <c r="C2149" s="3"/>
      <c r="D2149" s="7"/>
      <c r="E2149" s="7"/>
      <c r="F2149" s="7"/>
      <c r="G2149" s="7"/>
      <c r="H2149" s="7"/>
      <c r="I2149" s="7"/>
      <c r="L2149">
        <f>LEN(H2149)*VLOOKUP(I2149,'Lookup Sheet'!$A$6:$B$114,2,FALSE)</f>
        <v>0</v>
      </c>
    </row>
    <row r="2150" spans="2:12" x14ac:dyDescent="0.25">
      <c r="B2150" s="3"/>
      <c r="C2150" s="3"/>
      <c r="D2150" s="7"/>
      <c r="E2150" s="7"/>
      <c r="F2150" s="7"/>
      <c r="G2150" s="7"/>
      <c r="H2150" s="7"/>
      <c r="I2150" s="7"/>
      <c r="L2150">
        <f>LEN(H2150)*VLOOKUP(I2150,'Lookup Sheet'!$A$6:$B$114,2,FALSE)</f>
        <v>0</v>
      </c>
    </row>
    <row r="2151" spans="2:12" x14ac:dyDescent="0.25">
      <c r="B2151" s="3"/>
      <c r="C2151" s="3"/>
      <c r="D2151" s="7"/>
      <c r="E2151" s="7"/>
      <c r="F2151" s="7"/>
      <c r="G2151" s="7"/>
      <c r="H2151" s="7"/>
      <c r="I2151" s="7"/>
      <c r="L2151">
        <f>LEN(H2151)*VLOOKUP(I2151,'Lookup Sheet'!$A$6:$B$114,2,FALSE)</f>
        <v>0</v>
      </c>
    </row>
    <row r="2152" spans="2:12" x14ac:dyDescent="0.25">
      <c r="B2152" s="3"/>
      <c r="C2152" s="3"/>
      <c r="D2152" s="7"/>
      <c r="E2152" s="7"/>
      <c r="F2152" s="7"/>
      <c r="G2152" s="7"/>
      <c r="H2152" s="7"/>
      <c r="I2152" s="7"/>
      <c r="L2152">
        <f>LEN(H2152)*VLOOKUP(I2152,'Lookup Sheet'!$A$6:$B$114,2,FALSE)</f>
        <v>0</v>
      </c>
    </row>
    <row r="2153" spans="2:12" x14ac:dyDescent="0.25">
      <c r="B2153" s="3"/>
      <c r="C2153" s="3"/>
      <c r="D2153" s="7"/>
      <c r="E2153" s="7"/>
      <c r="F2153" s="7"/>
      <c r="G2153" s="7"/>
      <c r="H2153" s="7"/>
      <c r="I2153" s="7"/>
      <c r="L2153">
        <f>LEN(H2153)*VLOOKUP(I2153,'Lookup Sheet'!$A$6:$B$114,2,FALSE)</f>
        <v>0</v>
      </c>
    </row>
    <row r="2154" spans="2:12" x14ac:dyDescent="0.25">
      <c r="B2154" s="3"/>
      <c r="C2154" s="3"/>
      <c r="D2154" s="7"/>
      <c r="E2154" s="7"/>
      <c r="F2154" s="7"/>
      <c r="G2154" s="7"/>
      <c r="H2154" s="7"/>
      <c r="I2154" s="7"/>
      <c r="L2154">
        <f>LEN(H2154)*VLOOKUP(I2154,'Lookup Sheet'!$A$6:$B$114,2,FALSE)</f>
        <v>0</v>
      </c>
    </row>
    <row r="2155" spans="2:12" x14ac:dyDescent="0.25">
      <c r="B2155" s="3"/>
      <c r="C2155" s="3"/>
      <c r="D2155" s="7"/>
      <c r="E2155" s="7"/>
      <c r="F2155" s="7"/>
      <c r="G2155" s="7"/>
      <c r="H2155" s="7"/>
      <c r="I2155" s="7"/>
      <c r="L2155">
        <f>LEN(H2155)*VLOOKUP(I2155,'Lookup Sheet'!$A$6:$B$114,2,FALSE)</f>
        <v>0</v>
      </c>
    </row>
    <row r="2156" spans="2:12" x14ac:dyDescent="0.25">
      <c r="B2156" s="3"/>
      <c r="C2156" s="3"/>
      <c r="D2156" s="7"/>
      <c r="E2156" s="7"/>
      <c r="F2156" s="7"/>
      <c r="G2156" s="7"/>
      <c r="H2156" s="7"/>
      <c r="I2156" s="7"/>
      <c r="L2156">
        <f>LEN(H2156)*VLOOKUP(I2156,'Lookup Sheet'!$A$6:$B$114,2,FALSE)</f>
        <v>0</v>
      </c>
    </row>
    <row r="2157" spans="2:12" x14ac:dyDescent="0.25">
      <c r="B2157" s="3"/>
      <c r="C2157" s="3"/>
      <c r="D2157" s="7"/>
      <c r="E2157" s="7"/>
      <c r="F2157" s="7"/>
      <c r="G2157" s="7"/>
      <c r="H2157" s="7"/>
      <c r="I2157" s="7"/>
      <c r="L2157">
        <f>LEN(H2157)*VLOOKUP(I2157,'Lookup Sheet'!$A$6:$B$114,2,FALSE)</f>
        <v>0</v>
      </c>
    </row>
    <row r="2158" spans="2:12" x14ac:dyDescent="0.25">
      <c r="B2158" s="3"/>
      <c r="C2158" s="3"/>
      <c r="D2158" s="7"/>
      <c r="E2158" s="7"/>
      <c r="F2158" s="7"/>
      <c r="G2158" s="7"/>
      <c r="H2158" s="7"/>
      <c r="I2158" s="7"/>
      <c r="L2158">
        <f>LEN(H2158)*VLOOKUP(I2158,'Lookup Sheet'!$A$6:$B$114,2,FALSE)</f>
        <v>0</v>
      </c>
    </row>
    <row r="2159" spans="2:12" x14ac:dyDescent="0.25">
      <c r="B2159" s="3"/>
      <c r="C2159" s="3"/>
      <c r="D2159" s="7"/>
      <c r="E2159" s="7"/>
      <c r="F2159" s="7"/>
      <c r="G2159" s="7"/>
      <c r="H2159" s="7"/>
      <c r="I2159" s="7"/>
      <c r="L2159">
        <f>LEN(H2159)*VLOOKUP(I2159,'Lookup Sheet'!$A$6:$B$114,2,FALSE)</f>
        <v>0</v>
      </c>
    </row>
    <row r="2160" spans="2:12" x14ac:dyDescent="0.25">
      <c r="B2160" s="3"/>
      <c r="C2160" s="3"/>
      <c r="D2160" s="7"/>
      <c r="E2160" s="7"/>
      <c r="F2160" s="7"/>
      <c r="G2160" s="7"/>
      <c r="H2160" s="7"/>
      <c r="I2160" s="7"/>
      <c r="L2160">
        <f>LEN(H2160)*VLOOKUP(I2160,'Lookup Sheet'!$A$6:$B$114,2,FALSE)</f>
        <v>0</v>
      </c>
    </row>
    <row r="2161" spans="2:12" x14ac:dyDescent="0.25">
      <c r="B2161" s="3"/>
      <c r="C2161" s="3"/>
      <c r="D2161" s="7"/>
      <c r="E2161" s="7"/>
      <c r="F2161" s="7"/>
      <c r="G2161" s="7"/>
      <c r="H2161" s="7"/>
      <c r="I2161" s="7"/>
      <c r="L2161">
        <f>LEN(H2161)*VLOOKUP(I2161,'Lookup Sheet'!$A$6:$B$114,2,FALSE)</f>
        <v>0</v>
      </c>
    </row>
    <row r="2162" spans="2:12" x14ac:dyDescent="0.25">
      <c r="B2162" s="3"/>
      <c r="C2162" s="3"/>
      <c r="D2162" s="7"/>
      <c r="E2162" s="7"/>
      <c r="F2162" s="7"/>
      <c r="G2162" s="7"/>
      <c r="H2162" s="7"/>
      <c r="I2162" s="7"/>
      <c r="L2162">
        <f>LEN(H2162)*VLOOKUP(I2162,'Lookup Sheet'!$A$6:$B$114,2,FALSE)</f>
        <v>0</v>
      </c>
    </row>
    <row r="2163" spans="2:12" x14ac:dyDescent="0.25">
      <c r="B2163" s="3"/>
      <c r="C2163" s="3"/>
      <c r="D2163" s="7"/>
      <c r="E2163" s="7"/>
      <c r="F2163" s="7"/>
      <c r="G2163" s="7"/>
      <c r="H2163" s="7"/>
      <c r="I2163" s="7"/>
      <c r="L2163">
        <f>LEN(H2163)*VLOOKUP(I2163,'Lookup Sheet'!$A$6:$B$114,2,FALSE)</f>
        <v>0</v>
      </c>
    </row>
    <row r="2164" spans="2:12" x14ac:dyDescent="0.25">
      <c r="B2164" s="3"/>
      <c r="C2164" s="3"/>
      <c r="D2164" s="7"/>
      <c r="E2164" s="7"/>
      <c r="F2164" s="7"/>
      <c r="G2164" s="7"/>
      <c r="H2164" s="7"/>
      <c r="I2164" s="7"/>
      <c r="L2164">
        <f>LEN(H2164)*VLOOKUP(I2164,'Lookup Sheet'!$A$6:$B$114,2,FALSE)</f>
        <v>0</v>
      </c>
    </row>
    <row r="2165" spans="2:12" x14ac:dyDescent="0.25">
      <c r="B2165" s="3"/>
      <c r="C2165" s="3"/>
      <c r="D2165" s="7"/>
      <c r="E2165" s="7"/>
      <c r="F2165" s="7"/>
      <c r="G2165" s="7"/>
      <c r="H2165" s="7"/>
      <c r="I2165" s="7"/>
      <c r="L2165">
        <f>LEN(H2165)*VLOOKUP(I2165,'Lookup Sheet'!$A$6:$B$114,2,FALSE)</f>
        <v>0</v>
      </c>
    </row>
    <row r="2166" spans="2:12" x14ac:dyDescent="0.25">
      <c r="B2166" s="3"/>
      <c r="C2166" s="3"/>
      <c r="D2166" s="7"/>
      <c r="E2166" s="7"/>
      <c r="F2166" s="7"/>
      <c r="G2166" s="7"/>
      <c r="H2166" s="7"/>
      <c r="I2166" s="7"/>
      <c r="L2166">
        <f>LEN(H2166)*VLOOKUP(I2166,'Lookup Sheet'!$A$6:$B$114,2,FALSE)</f>
        <v>0</v>
      </c>
    </row>
    <row r="2167" spans="2:12" x14ac:dyDescent="0.25">
      <c r="B2167" s="3"/>
      <c r="C2167" s="3"/>
      <c r="D2167" s="7"/>
      <c r="E2167" s="7"/>
      <c r="F2167" s="7"/>
      <c r="G2167" s="7"/>
      <c r="H2167" s="7"/>
      <c r="I2167" s="7"/>
      <c r="L2167">
        <f>LEN(H2167)*VLOOKUP(I2167,'Lookup Sheet'!$A$6:$B$114,2,FALSE)</f>
        <v>0</v>
      </c>
    </row>
    <row r="2168" spans="2:12" x14ac:dyDescent="0.25">
      <c r="B2168" s="3"/>
      <c r="C2168" s="3"/>
      <c r="D2168" s="7"/>
      <c r="E2168" s="7"/>
      <c r="F2168" s="7"/>
      <c r="G2168" s="7"/>
      <c r="H2168" s="7"/>
      <c r="I2168" s="7"/>
      <c r="L2168">
        <f>LEN(H2168)*VLOOKUP(I2168,'Lookup Sheet'!$A$6:$B$114,2,FALSE)</f>
        <v>0</v>
      </c>
    </row>
    <row r="2169" spans="2:12" x14ac:dyDescent="0.25">
      <c r="B2169" s="3"/>
      <c r="C2169" s="3"/>
      <c r="D2169" s="7"/>
      <c r="E2169" s="7"/>
      <c r="F2169" s="7"/>
      <c r="G2169" s="7"/>
      <c r="H2169" s="7"/>
      <c r="I2169" s="7"/>
      <c r="L2169">
        <f>LEN(H2169)*VLOOKUP(I2169,'Lookup Sheet'!$A$6:$B$114,2,FALSE)</f>
        <v>0</v>
      </c>
    </row>
    <row r="2170" spans="2:12" x14ac:dyDescent="0.25">
      <c r="B2170" s="3"/>
      <c r="C2170" s="3"/>
      <c r="D2170" s="7"/>
      <c r="E2170" s="7"/>
      <c r="F2170" s="7"/>
      <c r="G2170" s="7"/>
      <c r="H2170" s="7"/>
      <c r="I2170" s="7"/>
      <c r="L2170">
        <f>LEN(H2170)*VLOOKUP(I2170,'Lookup Sheet'!$A$6:$B$114,2,FALSE)</f>
        <v>0</v>
      </c>
    </row>
    <row r="2171" spans="2:12" x14ac:dyDescent="0.25">
      <c r="B2171" s="3"/>
      <c r="C2171" s="3"/>
      <c r="D2171" s="7"/>
      <c r="E2171" s="7"/>
      <c r="F2171" s="7"/>
      <c r="G2171" s="7"/>
      <c r="H2171" s="7"/>
      <c r="I2171" s="7"/>
      <c r="L2171">
        <f>LEN(H2171)*VLOOKUP(I2171,'Lookup Sheet'!$A$6:$B$114,2,FALSE)</f>
        <v>0</v>
      </c>
    </row>
    <row r="2172" spans="2:12" x14ac:dyDescent="0.25">
      <c r="B2172" s="3"/>
      <c r="C2172" s="3"/>
      <c r="D2172" s="7"/>
      <c r="E2172" s="7"/>
      <c r="F2172" s="7"/>
      <c r="G2172" s="7"/>
      <c r="H2172" s="7"/>
      <c r="I2172" s="7"/>
      <c r="L2172">
        <f>LEN(H2172)*VLOOKUP(I2172,'Lookup Sheet'!$A$6:$B$114,2,FALSE)</f>
        <v>0</v>
      </c>
    </row>
    <row r="2173" spans="2:12" x14ac:dyDescent="0.25">
      <c r="B2173" s="3"/>
      <c r="C2173" s="3"/>
      <c r="D2173" s="7"/>
      <c r="E2173" s="7"/>
      <c r="F2173" s="7"/>
      <c r="G2173" s="7"/>
      <c r="H2173" s="7"/>
      <c r="I2173" s="7"/>
      <c r="L2173">
        <f>LEN(H2173)*VLOOKUP(I2173,'Lookup Sheet'!$A$6:$B$114,2,FALSE)</f>
        <v>0</v>
      </c>
    </row>
    <row r="2174" spans="2:12" x14ac:dyDescent="0.25">
      <c r="B2174" s="3"/>
      <c r="C2174" s="3"/>
      <c r="D2174" s="7"/>
      <c r="E2174" s="7"/>
      <c r="F2174" s="7"/>
      <c r="G2174" s="7"/>
      <c r="H2174" s="7"/>
      <c r="I2174" s="7"/>
      <c r="L2174">
        <f>LEN(H2174)*VLOOKUP(I2174,'Lookup Sheet'!$A$6:$B$114,2,FALSE)</f>
        <v>0</v>
      </c>
    </row>
    <row r="2175" spans="2:12" x14ac:dyDescent="0.25">
      <c r="B2175" s="3"/>
      <c r="C2175" s="3"/>
      <c r="D2175" s="7"/>
      <c r="E2175" s="7"/>
      <c r="F2175" s="7"/>
      <c r="G2175" s="7"/>
      <c r="H2175" s="7"/>
      <c r="I2175" s="7"/>
      <c r="L2175">
        <f>LEN(H2175)*VLOOKUP(I2175,'Lookup Sheet'!$A$6:$B$114,2,FALSE)</f>
        <v>0</v>
      </c>
    </row>
    <row r="2176" spans="2:12" x14ac:dyDescent="0.25">
      <c r="B2176" s="3"/>
      <c r="C2176" s="3"/>
      <c r="D2176" s="7"/>
      <c r="E2176" s="7"/>
      <c r="F2176" s="7"/>
      <c r="G2176" s="7"/>
      <c r="H2176" s="7"/>
      <c r="I2176" s="7"/>
      <c r="L2176">
        <f>LEN(H2176)*VLOOKUP(I2176,'Lookup Sheet'!$A$6:$B$114,2,FALSE)</f>
        <v>0</v>
      </c>
    </row>
    <row r="2177" spans="2:12" x14ac:dyDescent="0.25">
      <c r="B2177" s="3"/>
      <c r="C2177" s="3"/>
      <c r="D2177" s="7"/>
      <c r="E2177" s="7"/>
      <c r="F2177" s="7"/>
      <c r="G2177" s="7"/>
      <c r="H2177" s="7"/>
      <c r="I2177" s="7"/>
      <c r="L2177">
        <f>LEN(H2177)*VLOOKUP(I2177,'Lookup Sheet'!$A$6:$B$114,2,FALSE)</f>
        <v>0</v>
      </c>
    </row>
    <row r="2178" spans="2:12" x14ac:dyDescent="0.25">
      <c r="B2178" s="3"/>
      <c r="C2178" s="3"/>
      <c r="D2178" s="7"/>
      <c r="E2178" s="7"/>
      <c r="F2178" s="7"/>
      <c r="G2178" s="7"/>
      <c r="H2178" s="7"/>
      <c r="I2178" s="7"/>
      <c r="L2178">
        <f>LEN(H2178)*VLOOKUP(I2178,'Lookup Sheet'!$A$6:$B$114,2,FALSE)</f>
        <v>0</v>
      </c>
    </row>
    <row r="2179" spans="2:12" x14ac:dyDescent="0.25">
      <c r="B2179" s="3"/>
      <c r="C2179" s="3"/>
      <c r="D2179" s="7"/>
      <c r="E2179" s="7"/>
      <c r="F2179" s="7"/>
      <c r="G2179" s="7"/>
      <c r="H2179" s="7"/>
      <c r="I2179" s="7"/>
      <c r="L2179">
        <f>LEN(H2179)*VLOOKUP(I2179,'Lookup Sheet'!$A$6:$B$114,2,FALSE)</f>
        <v>0</v>
      </c>
    </row>
    <row r="2180" spans="2:12" x14ac:dyDescent="0.25">
      <c r="B2180" s="3"/>
      <c r="C2180" s="3"/>
      <c r="D2180" s="7"/>
      <c r="E2180" s="7"/>
      <c r="F2180" s="7"/>
      <c r="G2180" s="7"/>
      <c r="H2180" s="7"/>
      <c r="I2180" s="7"/>
      <c r="L2180">
        <f>LEN(H2180)*VLOOKUP(I2180,'Lookup Sheet'!$A$6:$B$114,2,FALSE)</f>
        <v>0</v>
      </c>
    </row>
    <row r="2181" spans="2:12" x14ac:dyDescent="0.25">
      <c r="B2181" s="3"/>
      <c r="C2181" s="3"/>
      <c r="D2181" s="7"/>
      <c r="E2181" s="7"/>
      <c r="F2181" s="7"/>
      <c r="G2181" s="7"/>
      <c r="H2181" s="7"/>
      <c r="I2181" s="7"/>
      <c r="L2181">
        <f>LEN(H2181)*VLOOKUP(I2181,'Lookup Sheet'!$A$6:$B$114,2,FALSE)</f>
        <v>0</v>
      </c>
    </row>
    <row r="2182" spans="2:12" x14ac:dyDescent="0.25">
      <c r="B2182" s="3"/>
      <c r="C2182" s="3"/>
      <c r="D2182" s="7"/>
      <c r="E2182" s="7"/>
      <c r="F2182" s="7"/>
      <c r="G2182" s="7"/>
      <c r="H2182" s="7"/>
      <c r="I2182" s="7"/>
      <c r="L2182">
        <f>LEN(H2182)*VLOOKUP(I2182,'Lookup Sheet'!$A$6:$B$114,2,FALSE)</f>
        <v>0</v>
      </c>
    </row>
    <row r="2183" spans="2:12" x14ac:dyDescent="0.25">
      <c r="B2183" s="3"/>
      <c r="C2183" s="3"/>
      <c r="D2183" s="7"/>
      <c r="E2183" s="7"/>
      <c r="F2183" s="7"/>
      <c r="G2183" s="7"/>
      <c r="H2183" s="7"/>
      <c r="I2183" s="7"/>
      <c r="L2183">
        <f>LEN(H2183)*VLOOKUP(I2183,'Lookup Sheet'!$A$6:$B$114,2,FALSE)</f>
        <v>0</v>
      </c>
    </row>
    <row r="2184" spans="2:12" x14ac:dyDescent="0.25">
      <c r="B2184" s="3"/>
      <c r="C2184" s="3"/>
      <c r="D2184" s="7"/>
      <c r="E2184" s="7"/>
      <c r="F2184" s="7"/>
      <c r="G2184" s="7"/>
      <c r="H2184" s="7"/>
      <c r="I2184" s="7"/>
      <c r="L2184">
        <f>LEN(H2184)*VLOOKUP(I2184,'Lookup Sheet'!$A$6:$B$114,2,FALSE)</f>
        <v>0</v>
      </c>
    </row>
    <row r="2185" spans="2:12" x14ac:dyDescent="0.25">
      <c r="B2185" s="3"/>
      <c r="C2185" s="3"/>
      <c r="D2185" s="7"/>
      <c r="E2185" s="7"/>
      <c r="F2185" s="7"/>
      <c r="G2185" s="7"/>
      <c r="H2185" s="7"/>
      <c r="I2185" s="7"/>
      <c r="L2185">
        <f>LEN(H2185)*VLOOKUP(I2185,'Lookup Sheet'!$A$6:$B$114,2,FALSE)</f>
        <v>0</v>
      </c>
    </row>
    <row r="2186" spans="2:12" x14ac:dyDescent="0.25">
      <c r="B2186" s="3"/>
      <c r="C2186" s="3"/>
      <c r="D2186" s="7"/>
      <c r="E2186" s="7"/>
      <c r="F2186" s="7"/>
      <c r="G2186" s="7"/>
      <c r="H2186" s="7"/>
      <c r="I2186" s="7"/>
      <c r="L2186">
        <f>LEN(H2186)*VLOOKUP(I2186,'Lookup Sheet'!$A$6:$B$114,2,FALSE)</f>
        <v>0</v>
      </c>
    </row>
    <row r="2187" spans="2:12" x14ac:dyDescent="0.25">
      <c r="B2187" s="3"/>
      <c r="C2187" s="3"/>
      <c r="D2187" s="7"/>
      <c r="E2187" s="7"/>
      <c r="F2187" s="7"/>
      <c r="G2187" s="7"/>
      <c r="H2187" s="7"/>
      <c r="I2187" s="7"/>
      <c r="L2187">
        <f>LEN(H2187)*VLOOKUP(I2187,'Lookup Sheet'!$A$6:$B$114,2,FALSE)</f>
        <v>0</v>
      </c>
    </row>
    <row r="2188" spans="2:12" x14ac:dyDescent="0.25">
      <c r="B2188" s="3"/>
      <c r="C2188" s="3"/>
      <c r="D2188" s="7"/>
      <c r="E2188" s="7"/>
      <c r="F2188" s="7"/>
      <c r="G2188" s="7"/>
      <c r="H2188" s="7"/>
      <c r="I2188" s="7"/>
      <c r="L2188">
        <f>LEN(H2188)*VLOOKUP(I2188,'Lookup Sheet'!$A$6:$B$114,2,FALSE)</f>
        <v>0</v>
      </c>
    </row>
    <row r="2189" spans="2:12" x14ac:dyDescent="0.25">
      <c r="B2189" s="3"/>
      <c r="C2189" s="3"/>
      <c r="D2189" s="7"/>
      <c r="E2189" s="7"/>
      <c r="F2189" s="7"/>
      <c r="G2189" s="7"/>
      <c r="H2189" s="7"/>
      <c r="I2189" s="7"/>
      <c r="L2189">
        <f>LEN(H2189)*VLOOKUP(I2189,'Lookup Sheet'!$A$6:$B$114,2,FALSE)</f>
        <v>0</v>
      </c>
    </row>
    <row r="2190" spans="2:12" x14ac:dyDescent="0.25">
      <c r="B2190" s="3"/>
      <c r="C2190" s="3"/>
      <c r="D2190" s="7"/>
      <c r="E2190" s="7"/>
      <c r="F2190" s="7"/>
      <c r="G2190" s="7"/>
      <c r="H2190" s="7"/>
      <c r="I2190" s="7"/>
      <c r="L2190">
        <f>LEN(H2190)*VLOOKUP(I2190,'Lookup Sheet'!$A$6:$B$114,2,FALSE)</f>
        <v>0</v>
      </c>
    </row>
    <row r="2191" spans="2:12" x14ac:dyDescent="0.25">
      <c r="B2191" s="3"/>
      <c r="C2191" s="3"/>
      <c r="D2191" s="7"/>
      <c r="E2191" s="7"/>
      <c r="F2191" s="7"/>
      <c r="G2191" s="7"/>
      <c r="H2191" s="7"/>
      <c r="I2191" s="7"/>
      <c r="L2191">
        <f>LEN(H2191)*VLOOKUP(I2191,'Lookup Sheet'!$A$6:$B$114,2,FALSE)</f>
        <v>0</v>
      </c>
    </row>
    <row r="2192" spans="2:12" x14ac:dyDescent="0.25">
      <c r="B2192" s="3"/>
      <c r="C2192" s="3"/>
      <c r="D2192" s="7"/>
      <c r="E2192" s="7"/>
      <c r="F2192" s="7"/>
      <c r="G2192" s="7"/>
      <c r="H2192" s="7"/>
      <c r="I2192" s="7"/>
      <c r="L2192">
        <f>LEN(H2192)*VLOOKUP(I2192,'Lookup Sheet'!$A$6:$B$114,2,FALSE)</f>
        <v>0</v>
      </c>
    </row>
    <row r="2193" spans="2:12" x14ac:dyDescent="0.25">
      <c r="B2193" s="3"/>
      <c r="C2193" s="3"/>
      <c r="D2193" s="7"/>
      <c r="E2193" s="7"/>
      <c r="F2193" s="7"/>
      <c r="G2193" s="7"/>
      <c r="H2193" s="7"/>
      <c r="I2193" s="7"/>
      <c r="L2193">
        <f>LEN(H2193)*VLOOKUP(I2193,'Lookup Sheet'!$A$6:$B$114,2,FALSE)</f>
        <v>0</v>
      </c>
    </row>
    <row r="2194" spans="2:12" x14ac:dyDescent="0.25">
      <c r="B2194" s="3"/>
      <c r="C2194" s="3"/>
      <c r="D2194" s="7"/>
      <c r="E2194" s="7"/>
      <c r="F2194" s="7"/>
      <c r="G2194" s="7"/>
      <c r="H2194" s="7"/>
      <c r="I2194" s="7"/>
      <c r="L2194">
        <f>LEN(H2194)*VLOOKUP(I2194,'Lookup Sheet'!$A$6:$B$114,2,FALSE)</f>
        <v>0</v>
      </c>
    </row>
    <row r="2195" spans="2:12" x14ac:dyDescent="0.25">
      <c r="B2195" s="3"/>
      <c r="C2195" s="3"/>
      <c r="D2195" s="7"/>
      <c r="E2195" s="7"/>
      <c r="F2195" s="7"/>
      <c r="G2195" s="7"/>
      <c r="H2195" s="7"/>
      <c r="I2195" s="7"/>
      <c r="L2195">
        <f>LEN(H2195)*VLOOKUP(I2195,'Lookup Sheet'!$A$6:$B$114,2,FALSE)</f>
        <v>0</v>
      </c>
    </row>
    <row r="2196" spans="2:12" x14ac:dyDescent="0.25">
      <c r="B2196" s="3"/>
      <c r="C2196" s="3"/>
      <c r="D2196" s="7"/>
      <c r="E2196" s="7"/>
      <c r="F2196" s="7"/>
      <c r="G2196" s="7"/>
      <c r="H2196" s="7"/>
      <c r="I2196" s="7"/>
      <c r="L2196">
        <f>LEN(H2196)*VLOOKUP(I2196,'Lookup Sheet'!$A$6:$B$114,2,FALSE)</f>
        <v>0</v>
      </c>
    </row>
    <row r="2197" spans="2:12" x14ac:dyDescent="0.25">
      <c r="B2197" s="3"/>
      <c r="C2197" s="3"/>
      <c r="D2197" s="7"/>
      <c r="E2197" s="7"/>
      <c r="F2197" s="7"/>
      <c r="G2197" s="7"/>
      <c r="H2197" s="7"/>
      <c r="I2197" s="7"/>
      <c r="L2197">
        <f>LEN(H2197)*VLOOKUP(I2197,'Lookup Sheet'!$A$6:$B$114,2,FALSE)</f>
        <v>0</v>
      </c>
    </row>
    <row r="2198" spans="2:12" x14ac:dyDescent="0.25">
      <c r="B2198" s="3"/>
      <c r="C2198" s="3"/>
      <c r="D2198" s="7"/>
      <c r="E2198" s="7"/>
      <c r="F2198" s="7"/>
      <c r="G2198" s="7"/>
      <c r="H2198" s="7"/>
      <c r="I2198" s="7"/>
      <c r="L2198">
        <f>LEN(H2198)*VLOOKUP(I2198,'Lookup Sheet'!$A$6:$B$114,2,FALSE)</f>
        <v>0</v>
      </c>
    </row>
    <row r="2199" spans="2:12" x14ac:dyDescent="0.25">
      <c r="B2199" s="3"/>
      <c r="C2199" s="3"/>
      <c r="D2199" s="7"/>
      <c r="E2199" s="7"/>
      <c r="F2199" s="7"/>
      <c r="G2199" s="7"/>
      <c r="H2199" s="7"/>
      <c r="I2199" s="7"/>
      <c r="L2199">
        <f>LEN(H2199)*VLOOKUP(I2199,'Lookup Sheet'!$A$6:$B$114,2,FALSE)</f>
        <v>0</v>
      </c>
    </row>
    <row r="2200" spans="2:12" x14ac:dyDescent="0.25">
      <c r="B2200" s="3"/>
      <c r="C2200" s="3"/>
      <c r="D2200" s="7"/>
      <c r="E2200" s="7"/>
      <c r="F2200" s="7"/>
      <c r="G2200" s="7"/>
      <c r="H2200" s="7"/>
      <c r="I2200" s="7"/>
      <c r="L2200">
        <f>LEN(H2200)*VLOOKUP(I2200,'Lookup Sheet'!$A$6:$B$114,2,FALSE)</f>
        <v>0</v>
      </c>
    </row>
    <row r="2201" spans="2:12" x14ac:dyDescent="0.25">
      <c r="B2201" s="3"/>
      <c r="C2201" s="3"/>
      <c r="D2201" s="7"/>
      <c r="E2201" s="7"/>
      <c r="F2201" s="7"/>
      <c r="G2201" s="7"/>
      <c r="H2201" s="7"/>
      <c r="I2201" s="7"/>
      <c r="L2201">
        <f>LEN(H2201)*VLOOKUP(I2201,'Lookup Sheet'!$A$6:$B$114,2,FALSE)</f>
        <v>0</v>
      </c>
    </row>
    <row r="2202" spans="2:12" x14ac:dyDescent="0.25">
      <c r="B2202" s="3"/>
      <c r="C2202" s="3"/>
      <c r="D2202" s="7"/>
      <c r="E2202" s="7"/>
      <c r="F2202" s="7"/>
      <c r="G2202" s="7"/>
      <c r="H2202" s="7"/>
      <c r="I2202" s="7"/>
      <c r="L2202">
        <f>LEN(H2202)*VLOOKUP(I2202,'Lookup Sheet'!$A$6:$B$114,2,FALSE)</f>
        <v>0</v>
      </c>
    </row>
    <row r="2203" spans="2:12" x14ac:dyDescent="0.25">
      <c r="B2203" s="3"/>
      <c r="C2203" s="3"/>
      <c r="D2203" s="7"/>
      <c r="E2203" s="7"/>
      <c r="F2203" s="7"/>
      <c r="G2203" s="7"/>
      <c r="H2203" s="7"/>
      <c r="I2203" s="7"/>
      <c r="L2203">
        <f>LEN(H2203)*VLOOKUP(I2203,'Lookup Sheet'!$A$6:$B$114,2,FALSE)</f>
        <v>0</v>
      </c>
    </row>
    <row r="2204" spans="2:12" x14ac:dyDescent="0.25">
      <c r="B2204" s="3"/>
      <c r="C2204" s="3"/>
      <c r="D2204" s="7"/>
      <c r="E2204" s="7"/>
      <c r="F2204" s="7"/>
      <c r="G2204" s="7"/>
      <c r="H2204" s="7"/>
      <c r="I2204" s="7"/>
      <c r="L2204">
        <f>LEN(H2204)*VLOOKUP(I2204,'Lookup Sheet'!$A$6:$B$114,2,FALSE)</f>
        <v>0</v>
      </c>
    </row>
    <row r="2205" spans="2:12" x14ac:dyDescent="0.25">
      <c r="B2205" s="3"/>
      <c r="C2205" s="3"/>
      <c r="D2205" s="7"/>
      <c r="E2205" s="7"/>
      <c r="F2205" s="7"/>
      <c r="G2205" s="7"/>
      <c r="H2205" s="7"/>
      <c r="I2205" s="7"/>
      <c r="L2205">
        <f>LEN(H2205)*VLOOKUP(I2205,'Lookup Sheet'!$A$6:$B$114,2,FALSE)</f>
        <v>0</v>
      </c>
    </row>
    <row r="2206" spans="2:12" x14ac:dyDescent="0.25">
      <c r="B2206" s="3"/>
      <c r="C2206" s="3"/>
      <c r="D2206" s="7"/>
      <c r="E2206" s="7"/>
      <c r="F2206" s="7"/>
      <c r="G2206" s="7"/>
      <c r="H2206" s="7"/>
      <c r="I2206" s="7"/>
      <c r="L2206">
        <f>LEN(H2206)*VLOOKUP(I2206,'Lookup Sheet'!$A$6:$B$114,2,FALSE)</f>
        <v>0</v>
      </c>
    </row>
    <row r="2207" spans="2:12" x14ac:dyDescent="0.25">
      <c r="B2207" s="3"/>
      <c r="C2207" s="3"/>
      <c r="D2207" s="7"/>
      <c r="E2207" s="7"/>
      <c r="F2207" s="7"/>
      <c r="G2207" s="7"/>
      <c r="H2207" s="7"/>
      <c r="I2207" s="7"/>
      <c r="L2207">
        <f>LEN(H2207)*VLOOKUP(I2207,'Lookup Sheet'!$A$6:$B$114,2,FALSE)</f>
        <v>0</v>
      </c>
    </row>
    <row r="2208" spans="2:12" x14ac:dyDescent="0.25">
      <c r="B2208" s="3"/>
      <c r="C2208" s="3"/>
      <c r="D2208" s="7"/>
      <c r="E2208" s="7"/>
      <c r="F2208" s="7"/>
      <c r="G2208" s="7"/>
      <c r="H2208" s="7"/>
      <c r="I2208" s="7"/>
      <c r="L2208">
        <f>LEN(H2208)*VLOOKUP(I2208,'Lookup Sheet'!$A$6:$B$114,2,FALSE)</f>
        <v>0</v>
      </c>
    </row>
    <row r="2209" spans="2:12" x14ac:dyDescent="0.25">
      <c r="B2209" s="3"/>
      <c r="C2209" s="3"/>
      <c r="D2209" s="7"/>
      <c r="E2209" s="7"/>
      <c r="F2209" s="7"/>
      <c r="G2209" s="7"/>
      <c r="H2209" s="7"/>
      <c r="I2209" s="7"/>
      <c r="L2209">
        <f>LEN(H2209)*VLOOKUP(I2209,'Lookup Sheet'!$A$6:$B$114,2,FALSE)</f>
        <v>0</v>
      </c>
    </row>
    <row r="2210" spans="2:12" x14ac:dyDescent="0.25">
      <c r="B2210" s="3"/>
      <c r="C2210" s="3"/>
      <c r="D2210" s="7"/>
      <c r="E2210" s="7"/>
      <c r="F2210" s="7"/>
      <c r="G2210" s="7"/>
      <c r="H2210" s="7"/>
      <c r="I2210" s="7"/>
      <c r="L2210">
        <f>LEN(H2210)*VLOOKUP(I2210,'Lookup Sheet'!$A$6:$B$114,2,FALSE)</f>
        <v>0</v>
      </c>
    </row>
    <row r="2211" spans="2:12" x14ac:dyDescent="0.25">
      <c r="B2211" s="3"/>
      <c r="C2211" s="3"/>
      <c r="D2211" s="7"/>
      <c r="E2211" s="7"/>
      <c r="F2211" s="7"/>
      <c r="G2211" s="7"/>
      <c r="H2211" s="7"/>
      <c r="I2211" s="7"/>
      <c r="L2211">
        <f>LEN(H2211)*VLOOKUP(I2211,'Lookup Sheet'!$A$6:$B$114,2,FALSE)</f>
        <v>0</v>
      </c>
    </row>
    <row r="2212" spans="2:12" x14ac:dyDescent="0.25">
      <c r="B2212" s="3"/>
      <c r="C2212" s="3"/>
      <c r="D2212" s="7"/>
      <c r="E2212" s="7"/>
      <c r="F2212" s="7"/>
      <c r="G2212" s="7"/>
      <c r="H2212" s="7"/>
      <c r="I2212" s="7"/>
      <c r="L2212">
        <f>LEN(H2212)*VLOOKUP(I2212,'Lookup Sheet'!$A$6:$B$114,2,FALSE)</f>
        <v>0</v>
      </c>
    </row>
    <row r="2213" spans="2:12" x14ac:dyDescent="0.25">
      <c r="B2213" s="3"/>
      <c r="C2213" s="3"/>
      <c r="D2213" s="7"/>
      <c r="E2213" s="7"/>
      <c r="F2213" s="7"/>
      <c r="G2213" s="7"/>
      <c r="H2213" s="7"/>
      <c r="I2213" s="7"/>
      <c r="L2213">
        <f>LEN(H2213)*VLOOKUP(I2213,'Lookup Sheet'!$A$6:$B$114,2,FALSE)</f>
        <v>0</v>
      </c>
    </row>
    <row r="2214" spans="2:12" x14ac:dyDescent="0.25">
      <c r="B2214" s="3"/>
      <c r="C2214" s="3"/>
      <c r="D2214" s="7"/>
      <c r="E2214" s="7"/>
      <c r="F2214" s="7"/>
      <c r="G2214" s="7"/>
      <c r="H2214" s="7"/>
      <c r="I2214" s="7"/>
      <c r="L2214">
        <f>LEN(H2214)*VLOOKUP(I2214,'Lookup Sheet'!$A$6:$B$114,2,FALSE)</f>
        <v>0</v>
      </c>
    </row>
    <row r="2215" spans="2:12" x14ac:dyDescent="0.25">
      <c r="B2215" s="3"/>
      <c r="C2215" s="3"/>
      <c r="D2215" s="7"/>
      <c r="E2215" s="7"/>
      <c r="F2215" s="7"/>
      <c r="G2215" s="7"/>
      <c r="H2215" s="7"/>
      <c r="I2215" s="7"/>
      <c r="L2215">
        <f>LEN(H2215)*VLOOKUP(I2215,'Lookup Sheet'!$A$6:$B$114,2,FALSE)</f>
        <v>0</v>
      </c>
    </row>
    <row r="2216" spans="2:12" x14ac:dyDescent="0.25">
      <c r="B2216" s="3"/>
      <c r="C2216" s="3"/>
      <c r="D2216" s="7"/>
      <c r="E2216" s="7"/>
      <c r="F2216" s="7"/>
      <c r="G2216" s="7"/>
      <c r="H2216" s="7"/>
      <c r="I2216" s="7"/>
      <c r="L2216">
        <f>LEN(H2216)*VLOOKUP(I2216,'Lookup Sheet'!$A$6:$B$114,2,FALSE)</f>
        <v>0</v>
      </c>
    </row>
    <row r="2217" spans="2:12" x14ac:dyDescent="0.25">
      <c r="B2217" s="3"/>
      <c r="C2217" s="3"/>
      <c r="D2217" s="7"/>
      <c r="E2217" s="7"/>
      <c r="F2217" s="7"/>
      <c r="G2217" s="7"/>
      <c r="H2217" s="7"/>
      <c r="I2217" s="7"/>
      <c r="L2217">
        <f>LEN(H2217)*VLOOKUP(I2217,'Lookup Sheet'!$A$6:$B$114,2,FALSE)</f>
        <v>0</v>
      </c>
    </row>
    <row r="2218" spans="2:12" x14ac:dyDescent="0.25">
      <c r="B2218" s="3"/>
      <c r="C2218" s="3"/>
      <c r="D2218" s="7"/>
      <c r="E2218" s="7"/>
      <c r="F2218" s="7"/>
      <c r="G2218" s="7"/>
      <c r="H2218" s="7"/>
      <c r="I2218" s="7"/>
      <c r="L2218">
        <f>LEN(H2218)*VLOOKUP(I2218,'Lookup Sheet'!$A$6:$B$114,2,FALSE)</f>
        <v>0</v>
      </c>
    </row>
    <row r="2219" spans="2:12" x14ac:dyDescent="0.25">
      <c r="B2219" s="3"/>
      <c r="C2219" s="3"/>
      <c r="D2219" s="7"/>
      <c r="E2219" s="7"/>
      <c r="F2219" s="7"/>
      <c r="G2219" s="7"/>
      <c r="H2219" s="7"/>
      <c r="I2219" s="7"/>
      <c r="L2219">
        <f>LEN(H2219)*VLOOKUP(I2219,'Lookup Sheet'!$A$6:$B$114,2,FALSE)</f>
        <v>0</v>
      </c>
    </row>
    <row r="2220" spans="2:12" x14ac:dyDescent="0.25">
      <c r="B2220" s="3"/>
      <c r="C2220" s="3"/>
      <c r="D2220" s="7"/>
      <c r="E2220" s="7"/>
      <c r="F2220" s="7"/>
      <c r="G2220" s="7"/>
      <c r="H2220" s="7"/>
      <c r="I2220" s="7"/>
      <c r="L2220">
        <f>LEN(H2220)*VLOOKUP(I2220,'Lookup Sheet'!$A$6:$B$114,2,FALSE)</f>
        <v>0</v>
      </c>
    </row>
    <row r="2221" spans="2:12" x14ac:dyDescent="0.25">
      <c r="B2221" s="3"/>
      <c r="C2221" s="3"/>
      <c r="D2221" s="7"/>
      <c r="E2221" s="7"/>
      <c r="F2221" s="7"/>
      <c r="G2221" s="7"/>
      <c r="H2221" s="7"/>
      <c r="I2221" s="7"/>
      <c r="L2221">
        <f>LEN(H2221)*VLOOKUP(I2221,'Lookup Sheet'!$A$6:$B$114,2,FALSE)</f>
        <v>0</v>
      </c>
    </row>
    <row r="2222" spans="2:12" x14ac:dyDescent="0.25">
      <c r="B2222" s="3"/>
      <c r="C2222" s="3"/>
      <c r="D2222" s="7"/>
      <c r="E2222" s="7"/>
      <c r="F2222" s="7"/>
      <c r="G2222" s="7"/>
      <c r="H2222" s="7"/>
      <c r="I2222" s="7"/>
      <c r="L2222">
        <f>LEN(H2222)*VLOOKUP(I2222,'Lookup Sheet'!$A$6:$B$114,2,FALSE)</f>
        <v>0</v>
      </c>
    </row>
    <row r="2223" spans="2:12" x14ac:dyDescent="0.25">
      <c r="B2223" s="3"/>
      <c r="C2223" s="3"/>
      <c r="D2223" s="7"/>
      <c r="E2223" s="7"/>
      <c r="F2223" s="7"/>
      <c r="G2223" s="7"/>
      <c r="H2223" s="7"/>
      <c r="I2223" s="7"/>
      <c r="L2223">
        <f>LEN(H2223)*VLOOKUP(I2223,'Lookup Sheet'!$A$6:$B$114,2,FALSE)</f>
        <v>0</v>
      </c>
    </row>
    <row r="2224" spans="2:12" x14ac:dyDescent="0.25">
      <c r="B2224" s="3"/>
      <c r="C2224" s="3"/>
      <c r="D2224" s="7"/>
      <c r="E2224" s="7"/>
      <c r="F2224" s="7"/>
      <c r="G2224" s="7"/>
      <c r="H2224" s="7"/>
      <c r="I2224" s="7"/>
      <c r="L2224">
        <f>LEN(H2224)*VLOOKUP(I2224,'Lookup Sheet'!$A$6:$B$114,2,FALSE)</f>
        <v>0</v>
      </c>
    </row>
    <row r="2225" spans="2:12" x14ac:dyDescent="0.25">
      <c r="B2225" s="3"/>
      <c r="C2225" s="3"/>
      <c r="D2225" s="7"/>
      <c r="E2225" s="7"/>
      <c r="F2225" s="7"/>
      <c r="G2225" s="7"/>
      <c r="H2225" s="7"/>
      <c r="I2225" s="7"/>
      <c r="L2225">
        <f>LEN(H2225)*VLOOKUP(I2225,'Lookup Sheet'!$A$6:$B$114,2,FALSE)</f>
        <v>0</v>
      </c>
    </row>
    <row r="2226" spans="2:12" x14ac:dyDescent="0.25">
      <c r="B2226" s="3"/>
      <c r="C2226" s="3"/>
      <c r="D2226" s="7"/>
      <c r="E2226" s="7"/>
      <c r="F2226" s="7"/>
      <c r="G2226" s="7"/>
      <c r="H2226" s="7"/>
      <c r="I2226" s="7"/>
      <c r="L2226">
        <f>LEN(H2226)*VLOOKUP(I2226,'Lookup Sheet'!$A$6:$B$114,2,FALSE)</f>
        <v>0</v>
      </c>
    </row>
    <row r="2227" spans="2:12" x14ac:dyDescent="0.25">
      <c r="B2227" s="3"/>
      <c r="C2227" s="3"/>
      <c r="D2227" s="7"/>
      <c r="E2227" s="7"/>
      <c r="F2227" s="7"/>
      <c r="G2227" s="7"/>
      <c r="H2227" s="7"/>
      <c r="I2227" s="7"/>
      <c r="L2227">
        <f>LEN(H2227)*VLOOKUP(I2227,'Lookup Sheet'!$A$6:$B$114,2,FALSE)</f>
        <v>0</v>
      </c>
    </row>
    <row r="2228" spans="2:12" x14ac:dyDescent="0.25">
      <c r="B2228" s="3"/>
      <c r="C2228" s="3"/>
      <c r="D2228" s="7"/>
      <c r="E2228" s="7"/>
      <c r="F2228" s="7"/>
      <c r="G2228" s="7"/>
      <c r="H2228" s="7"/>
      <c r="I2228" s="7"/>
      <c r="L2228">
        <f>LEN(H2228)*VLOOKUP(I2228,'Lookup Sheet'!$A$6:$B$114,2,FALSE)</f>
        <v>0</v>
      </c>
    </row>
    <row r="2229" spans="2:12" x14ac:dyDescent="0.25">
      <c r="B2229" s="3"/>
      <c r="C2229" s="3"/>
      <c r="D2229" s="7"/>
      <c r="E2229" s="7"/>
      <c r="F2229" s="7"/>
      <c r="G2229" s="7"/>
      <c r="H2229" s="7"/>
      <c r="I2229" s="7"/>
      <c r="L2229">
        <f>LEN(H2229)*VLOOKUP(I2229,'Lookup Sheet'!$A$6:$B$114,2,FALSE)</f>
        <v>0</v>
      </c>
    </row>
    <row r="2230" spans="2:12" x14ac:dyDescent="0.25">
      <c r="B2230" s="3"/>
      <c r="C2230" s="3"/>
      <c r="D2230" s="7"/>
      <c r="E2230" s="7"/>
      <c r="F2230" s="7"/>
      <c r="G2230" s="7"/>
      <c r="H2230" s="7"/>
      <c r="I2230" s="7"/>
      <c r="L2230">
        <f>LEN(H2230)*VLOOKUP(I2230,'Lookup Sheet'!$A$6:$B$114,2,FALSE)</f>
        <v>0</v>
      </c>
    </row>
    <row r="2231" spans="2:12" x14ac:dyDescent="0.25">
      <c r="B2231" s="3"/>
      <c r="C2231" s="3"/>
      <c r="D2231" s="7"/>
      <c r="E2231" s="7"/>
      <c r="F2231" s="7"/>
      <c r="G2231" s="7"/>
      <c r="H2231" s="7"/>
      <c r="I2231" s="7"/>
      <c r="L2231">
        <f>LEN(H2231)*VLOOKUP(I2231,'Lookup Sheet'!$A$6:$B$114,2,FALSE)</f>
        <v>0</v>
      </c>
    </row>
    <row r="2232" spans="2:12" x14ac:dyDescent="0.25">
      <c r="B2232" s="3"/>
      <c r="C2232" s="3"/>
      <c r="D2232" s="7"/>
      <c r="E2232" s="7"/>
      <c r="F2232" s="7"/>
      <c r="G2232" s="7"/>
      <c r="H2232" s="7"/>
      <c r="I2232" s="7"/>
      <c r="L2232">
        <f>LEN(H2232)*VLOOKUP(I2232,'Lookup Sheet'!$A$6:$B$114,2,FALSE)</f>
        <v>0</v>
      </c>
    </row>
    <row r="2233" spans="2:12" x14ac:dyDescent="0.25">
      <c r="B2233" s="3"/>
      <c r="C2233" s="3"/>
      <c r="D2233" s="7"/>
      <c r="E2233" s="7"/>
      <c r="F2233" s="7"/>
      <c r="G2233" s="7"/>
      <c r="H2233" s="7"/>
      <c r="I2233" s="7"/>
      <c r="L2233">
        <f>LEN(H2233)*VLOOKUP(I2233,'Lookup Sheet'!$A$6:$B$114,2,FALSE)</f>
        <v>0</v>
      </c>
    </row>
    <row r="2234" spans="2:12" x14ac:dyDescent="0.25">
      <c r="B2234" s="3"/>
      <c r="C2234" s="3"/>
      <c r="D2234" s="7"/>
      <c r="E2234" s="7"/>
      <c r="F2234" s="7"/>
      <c r="G2234" s="7"/>
      <c r="H2234" s="7"/>
      <c r="I2234" s="7"/>
      <c r="L2234">
        <f>LEN(H2234)*VLOOKUP(I2234,'Lookup Sheet'!$A$6:$B$114,2,FALSE)</f>
        <v>0</v>
      </c>
    </row>
    <row r="2235" spans="2:12" x14ac:dyDescent="0.25">
      <c r="B2235" s="3"/>
      <c r="C2235" s="3"/>
      <c r="D2235" s="7"/>
      <c r="E2235" s="7"/>
      <c r="F2235" s="7"/>
      <c r="G2235" s="7"/>
      <c r="H2235" s="7"/>
      <c r="I2235" s="7"/>
      <c r="L2235">
        <f>LEN(H2235)*VLOOKUP(I2235,'Lookup Sheet'!$A$6:$B$114,2,FALSE)</f>
        <v>0</v>
      </c>
    </row>
    <row r="2236" spans="2:12" x14ac:dyDescent="0.25">
      <c r="B2236" s="3"/>
      <c r="C2236" s="3"/>
      <c r="D2236" s="7"/>
      <c r="E2236" s="7"/>
      <c r="F2236" s="7"/>
      <c r="G2236" s="7"/>
      <c r="H2236" s="7"/>
      <c r="I2236" s="7"/>
      <c r="L2236">
        <f>LEN(H2236)*VLOOKUP(I2236,'Lookup Sheet'!$A$6:$B$114,2,FALSE)</f>
        <v>0</v>
      </c>
    </row>
    <row r="2237" spans="2:12" x14ac:dyDescent="0.25">
      <c r="B2237" s="3"/>
      <c r="C2237" s="3"/>
      <c r="D2237" s="7"/>
      <c r="E2237" s="7"/>
      <c r="F2237" s="7"/>
      <c r="G2237" s="7"/>
      <c r="H2237" s="7"/>
      <c r="I2237" s="7"/>
      <c r="L2237">
        <f>LEN(H2237)*VLOOKUP(I2237,'Lookup Sheet'!$A$6:$B$114,2,FALSE)</f>
        <v>0</v>
      </c>
    </row>
    <row r="2238" spans="2:12" x14ac:dyDescent="0.25">
      <c r="B2238" s="3"/>
      <c r="C2238" s="3"/>
      <c r="D2238" s="7"/>
      <c r="E2238" s="7"/>
      <c r="F2238" s="7"/>
      <c r="G2238" s="7"/>
      <c r="H2238" s="7"/>
      <c r="I2238" s="7"/>
      <c r="L2238">
        <f>LEN(H2238)*VLOOKUP(I2238,'Lookup Sheet'!$A$6:$B$114,2,FALSE)</f>
        <v>0</v>
      </c>
    </row>
    <row r="2239" spans="2:12" x14ac:dyDescent="0.25">
      <c r="B2239" s="3"/>
      <c r="C2239" s="3"/>
      <c r="D2239" s="7"/>
      <c r="E2239" s="7"/>
      <c r="F2239" s="7"/>
      <c r="G2239" s="7"/>
      <c r="H2239" s="7"/>
      <c r="I2239" s="7"/>
      <c r="L2239">
        <f>LEN(H2239)*VLOOKUP(I2239,'Lookup Sheet'!$A$6:$B$114,2,FALSE)</f>
        <v>0</v>
      </c>
    </row>
    <row r="2240" spans="2:12" x14ac:dyDescent="0.25">
      <c r="B2240" s="3"/>
      <c r="C2240" s="3"/>
      <c r="D2240" s="7"/>
      <c r="E2240" s="7"/>
      <c r="F2240" s="7"/>
      <c r="G2240" s="7"/>
      <c r="H2240" s="7"/>
      <c r="I2240" s="7"/>
      <c r="L2240">
        <f>LEN(H2240)*VLOOKUP(I2240,'Lookup Sheet'!$A$6:$B$114,2,FALSE)</f>
        <v>0</v>
      </c>
    </row>
    <row r="2241" spans="2:12" x14ac:dyDescent="0.25">
      <c r="B2241" s="3"/>
      <c r="C2241" s="3"/>
      <c r="D2241" s="7"/>
      <c r="E2241" s="7"/>
      <c r="F2241" s="7"/>
      <c r="G2241" s="7"/>
      <c r="H2241" s="7"/>
      <c r="I2241" s="7"/>
      <c r="L2241">
        <f>LEN(H2241)*VLOOKUP(I2241,'Lookup Sheet'!$A$6:$B$114,2,FALSE)</f>
        <v>0</v>
      </c>
    </row>
    <row r="2242" spans="2:12" x14ac:dyDescent="0.25">
      <c r="B2242" s="3"/>
      <c r="C2242" s="3"/>
      <c r="D2242" s="7"/>
      <c r="E2242" s="7"/>
      <c r="F2242" s="7"/>
      <c r="G2242" s="7"/>
      <c r="H2242" s="7"/>
      <c r="I2242" s="7"/>
      <c r="L2242">
        <f>LEN(H2242)*VLOOKUP(I2242,'Lookup Sheet'!$A$6:$B$114,2,FALSE)</f>
        <v>0</v>
      </c>
    </row>
    <row r="2243" spans="2:12" x14ac:dyDescent="0.25">
      <c r="B2243" s="3"/>
      <c r="C2243" s="3"/>
      <c r="D2243" s="7"/>
      <c r="E2243" s="7"/>
      <c r="F2243" s="7"/>
      <c r="G2243" s="7"/>
      <c r="H2243" s="7"/>
      <c r="I2243" s="7"/>
      <c r="L2243">
        <f>LEN(H2243)*VLOOKUP(I2243,'Lookup Sheet'!$A$6:$B$114,2,FALSE)</f>
        <v>0</v>
      </c>
    </row>
    <row r="2244" spans="2:12" x14ac:dyDescent="0.25">
      <c r="B2244" s="3"/>
      <c r="C2244" s="3"/>
      <c r="D2244" s="7"/>
      <c r="E2244" s="7"/>
      <c r="F2244" s="7"/>
      <c r="G2244" s="7"/>
      <c r="H2244" s="7"/>
      <c r="I2244" s="7"/>
      <c r="L2244">
        <f>LEN(H2244)*VLOOKUP(I2244,'Lookup Sheet'!$A$6:$B$114,2,FALSE)</f>
        <v>0</v>
      </c>
    </row>
    <row r="2245" spans="2:12" x14ac:dyDescent="0.25">
      <c r="B2245" s="3"/>
      <c r="C2245" s="3"/>
      <c r="D2245" s="7"/>
      <c r="E2245" s="7"/>
      <c r="F2245" s="7"/>
      <c r="G2245" s="7"/>
      <c r="H2245" s="7"/>
      <c r="I2245" s="7"/>
      <c r="L2245">
        <f>LEN(H2245)*VLOOKUP(I2245,'Lookup Sheet'!$A$6:$B$114,2,FALSE)</f>
        <v>0</v>
      </c>
    </row>
    <row r="2246" spans="2:12" x14ac:dyDescent="0.25">
      <c r="B2246" s="3"/>
      <c r="C2246" s="3"/>
      <c r="D2246" s="7"/>
      <c r="E2246" s="7"/>
      <c r="F2246" s="7"/>
      <c r="G2246" s="7"/>
      <c r="H2246" s="7"/>
      <c r="I2246" s="7"/>
      <c r="L2246">
        <f>LEN(H2246)*VLOOKUP(I2246,'Lookup Sheet'!$A$6:$B$114,2,FALSE)</f>
        <v>0</v>
      </c>
    </row>
    <row r="2247" spans="2:12" x14ac:dyDescent="0.25">
      <c r="B2247" s="3"/>
      <c r="C2247" s="3"/>
      <c r="D2247" s="7"/>
      <c r="E2247" s="7"/>
      <c r="F2247" s="7"/>
      <c r="G2247" s="7"/>
      <c r="H2247" s="7"/>
      <c r="I2247" s="7"/>
      <c r="L2247">
        <f>LEN(H2247)*VLOOKUP(I2247,'Lookup Sheet'!$A$6:$B$114,2,FALSE)</f>
        <v>0</v>
      </c>
    </row>
    <row r="2248" spans="2:12" x14ac:dyDescent="0.25">
      <c r="B2248" s="3"/>
      <c r="C2248" s="3"/>
      <c r="D2248" s="7"/>
      <c r="E2248" s="7"/>
      <c r="F2248" s="7"/>
      <c r="G2248" s="7"/>
      <c r="H2248" s="7"/>
      <c r="I2248" s="7"/>
      <c r="L2248">
        <f>LEN(H2248)*VLOOKUP(I2248,'Lookup Sheet'!$A$6:$B$114,2,FALSE)</f>
        <v>0</v>
      </c>
    </row>
    <row r="2249" spans="2:12" x14ac:dyDescent="0.25">
      <c r="B2249" s="3"/>
      <c r="C2249" s="3"/>
      <c r="D2249" s="7"/>
      <c r="E2249" s="7"/>
      <c r="F2249" s="7"/>
      <c r="G2249" s="7"/>
      <c r="H2249" s="7"/>
      <c r="I2249" s="7"/>
      <c r="L2249">
        <f>LEN(H2249)*VLOOKUP(I2249,'Lookup Sheet'!$A$6:$B$114,2,FALSE)</f>
        <v>0</v>
      </c>
    </row>
    <row r="2250" spans="2:12" x14ac:dyDescent="0.25">
      <c r="B2250" s="3"/>
      <c r="C2250" s="3"/>
      <c r="D2250" s="7"/>
      <c r="E2250" s="7"/>
      <c r="F2250" s="7"/>
      <c r="G2250" s="7"/>
      <c r="H2250" s="7"/>
      <c r="I2250" s="7"/>
      <c r="L2250">
        <f>LEN(H2250)*VLOOKUP(I2250,'Lookup Sheet'!$A$6:$B$114,2,FALSE)</f>
        <v>0</v>
      </c>
    </row>
    <row r="2251" spans="2:12" x14ac:dyDescent="0.25">
      <c r="B2251" s="3"/>
      <c r="C2251" s="3"/>
      <c r="D2251" s="7"/>
      <c r="E2251" s="7"/>
      <c r="F2251" s="7"/>
      <c r="G2251" s="7"/>
      <c r="H2251" s="7"/>
      <c r="I2251" s="7"/>
      <c r="L2251">
        <f>LEN(H2251)*VLOOKUP(I2251,'Lookup Sheet'!$A$6:$B$114,2,FALSE)</f>
        <v>0</v>
      </c>
    </row>
    <row r="2252" spans="2:12" x14ac:dyDescent="0.25">
      <c r="B2252" s="3"/>
      <c r="C2252" s="3"/>
      <c r="D2252" s="7"/>
      <c r="E2252" s="7"/>
      <c r="F2252" s="7"/>
      <c r="G2252" s="7"/>
      <c r="H2252" s="7"/>
      <c r="I2252" s="7"/>
      <c r="L2252">
        <f>LEN(H2252)*VLOOKUP(I2252,'Lookup Sheet'!$A$6:$B$114,2,FALSE)</f>
        <v>0</v>
      </c>
    </row>
    <row r="2253" spans="2:12" x14ac:dyDescent="0.25">
      <c r="B2253" s="3"/>
      <c r="C2253" s="3"/>
      <c r="D2253" s="7"/>
      <c r="E2253" s="7"/>
      <c r="F2253" s="7"/>
      <c r="G2253" s="7"/>
      <c r="H2253" s="7"/>
      <c r="I2253" s="7"/>
      <c r="L2253">
        <f>LEN(H2253)*VLOOKUP(I2253,'Lookup Sheet'!$A$6:$B$114,2,FALSE)</f>
        <v>0</v>
      </c>
    </row>
    <row r="2254" spans="2:12" x14ac:dyDescent="0.25">
      <c r="B2254" s="3"/>
      <c r="C2254" s="3"/>
      <c r="D2254" s="7"/>
      <c r="E2254" s="7"/>
      <c r="F2254" s="7"/>
      <c r="G2254" s="7"/>
      <c r="H2254" s="7"/>
      <c r="I2254" s="7"/>
      <c r="L2254">
        <f>LEN(H2254)*VLOOKUP(I2254,'Lookup Sheet'!$A$6:$B$114,2,FALSE)</f>
        <v>0</v>
      </c>
    </row>
    <row r="2255" spans="2:12" x14ac:dyDescent="0.25">
      <c r="B2255" s="3"/>
      <c r="C2255" s="3"/>
      <c r="D2255" s="7"/>
      <c r="E2255" s="7"/>
      <c r="F2255" s="7"/>
      <c r="G2255" s="7"/>
      <c r="H2255" s="7"/>
      <c r="I2255" s="7"/>
      <c r="L2255">
        <f>LEN(H2255)*VLOOKUP(I2255,'Lookup Sheet'!$A$6:$B$114,2,FALSE)</f>
        <v>0</v>
      </c>
    </row>
    <row r="2256" spans="2:12" x14ac:dyDescent="0.25">
      <c r="B2256" s="3"/>
      <c r="C2256" s="3"/>
      <c r="D2256" s="7"/>
      <c r="E2256" s="7"/>
      <c r="F2256" s="7"/>
      <c r="G2256" s="7"/>
      <c r="H2256" s="7"/>
      <c r="I2256" s="7"/>
      <c r="L2256">
        <f>LEN(H2256)*VLOOKUP(I2256,'Lookup Sheet'!$A$6:$B$114,2,FALSE)</f>
        <v>0</v>
      </c>
    </row>
    <row r="2257" spans="2:12" x14ac:dyDescent="0.25">
      <c r="B2257" s="3"/>
      <c r="C2257" s="3"/>
      <c r="D2257" s="7"/>
      <c r="E2257" s="7"/>
      <c r="F2257" s="7"/>
      <c r="G2257" s="7"/>
      <c r="H2257" s="7"/>
      <c r="I2257" s="7"/>
      <c r="L2257">
        <f>LEN(H2257)*VLOOKUP(I2257,'Lookup Sheet'!$A$6:$B$114,2,FALSE)</f>
        <v>0</v>
      </c>
    </row>
    <row r="2258" spans="2:12" x14ac:dyDescent="0.25">
      <c r="B2258" s="3"/>
      <c r="C2258" s="3"/>
      <c r="D2258" s="7"/>
      <c r="E2258" s="7"/>
      <c r="F2258" s="7"/>
      <c r="G2258" s="7"/>
      <c r="H2258" s="7"/>
      <c r="I2258" s="7"/>
      <c r="L2258">
        <f>LEN(H2258)*VLOOKUP(I2258,'Lookup Sheet'!$A$6:$B$114,2,FALSE)</f>
        <v>0</v>
      </c>
    </row>
    <row r="2259" spans="2:12" x14ac:dyDescent="0.25">
      <c r="B2259" s="3"/>
      <c r="C2259" s="3"/>
      <c r="D2259" s="7"/>
      <c r="E2259" s="7"/>
      <c r="F2259" s="7"/>
      <c r="G2259" s="7"/>
      <c r="H2259" s="7"/>
      <c r="I2259" s="7"/>
      <c r="L2259">
        <f>LEN(H2259)*VLOOKUP(I2259,'Lookup Sheet'!$A$6:$B$114,2,FALSE)</f>
        <v>0</v>
      </c>
    </row>
    <row r="2260" spans="2:12" x14ac:dyDescent="0.25">
      <c r="B2260" s="3"/>
      <c r="C2260" s="3"/>
      <c r="D2260" s="7"/>
      <c r="E2260" s="7"/>
      <c r="F2260" s="7"/>
      <c r="G2260" s="7"/>
      <c r="H2260" s="7"/>
      <c r="I2260" s="7"/>
      <c r="L2260">
        <f>LEN(H2260)*VLOOKUP(I2260,'Lookup Sheet'!$A$6:$B$114,2,FALSE)</f>
        <v>0</v>
      </c>
    </row>
    <row r="2261" spans="2:12" x14ac:dyDescent="0.25">
      <c r="B2261" s="3"/>
      <c r="C2261" s="3"/>
      <c r="D2261" s="7"/>
      <c r="E2261" s="7"/>
      <c r="F2261" s="7"/>
      <c r="G2261" s="7"/>
      <c r="H2261" s="7"/>
      <c r="I2261" s="7"/>
      <c r="L2261">
        <f>LEN(H2261)*VLOOKUP(I2261,'Lookup Sheet'!$A$6:$B$114,2,FALSE)</f>
        <v>0</v>
      </c>
    </row>
    <row r="2262" spans="2:12" x14ac:dyDescent="0.25">
      <c r="B2262" s="3"/>
      <c r="C2262" s="3"/>
      <c r="D2262" s="7"/>
      <c r="E2262" s="7"/>
      <c r="F2262" s="7"/>
      <c r="G2262" s="7"/>
      <c r="H2262" s="7"/>
      <c r="I2262" s="7"/>
      <c r="L2262">
        <f>LEN(H2262)*VLOOKUP(I2262,'Lookup Sheet'!$A$6:$B$114,2,FALSE)</f>
        <v>0</v>
      </c>
    </row>
    <row r="2263" spans="2:12" x14ac:dyDescent="0.25">
      <c r="B2263" s="3"/>
      <c r="C2263" s="3"/>
      <c r="D2263" s="7"/>
      <c r="E2263" s="7"/>
      <c r="F2263" s="7"/>
      <c r="G2263" s="7"/>
      <c r="H2263" s="7"/>
      <c r="I2263" s="7"/>
      <c r="L2263">
        <f>LEN(H2263)*VLOOKUP(I2263,'Lookup Sheet'!$A$6:$B$114,2,FALSE)</f>
        <v>0</v>
      </c>
    </row>
    <row r="2264" spans="2:12" x14ac:dyDescent="0.25">
      <c r="B2264" s="3"/>
      <c r="C2264" s="3"/>
      <c r="D2264" s="7"/>
      <c r="E2264" s="7"/>
      <c r="F2264" s="7"/>
      <c r="G2264" s="7"/>
      <c r="H2264" s="7"/>
      <c r="I2264" s="7"/>
      <c r="L2264">
        <f>LEN(H2264)*VLOOKUP(I2264,'Lookup Sheet'!$A$6:$B$114,2,FALSE)</f>
        <v>0</v>
      </c>
    </row>
    <row r="2265" spans="2:12" x14ac:dyDescent="0.25">
      <c r="B2265" s="3"/>
      <c r="C2265" s="3"/>
      <c r="D2265" s="7"/>
      <c r="E2265" s="7"/>
      <c r="F2265" s="7"/>
      <c r="G2265" s="7"/>
      <c r="H2265" s="7"/>
      <c r="I2265" s="7"/>
      <c r="L2265">
        <f>LEN(H2265)*VLOOKUP(I2265,'Lookup Sheet'!$A$6:$B$114,2,FALSE)</f>
        <v>0</v>
      </c>
    </row>
    <row r="2266" spans="2:12" x14ac:dyDescent="0.25">
      <c r="B2266" s="3"/>
      <c r="C2266" s="3"/>
      <c r="D2266" s="7"/>
      <c r="E2266" s="7"/>
      <c r="F2266" s="7"/>
      <c r="G2266" s="7"/>
      <c r="H2266" s="7"/>
      <c r="I2266" s="7"/>
      <c r="L2266">
        <f>LEN(H2266)*VLOOKUP(I2266,'Lookup Sheet'!$A$6:$B$114,2,FALSE)</f>
        <v>0</v>
      </c>
    </row>
    <row r="2267" spans="2:12" x14ac:dyDescent="0.25">
      <c r="B2267" s="3"/>
      <c r="C2267" s="3"/>
      <c r="D2267" s="7"/>
      <c r="E2267" s="7"/>
      <c r="F2267" s="7"/>
      <c r="G2267" s="7"/>
      <c r="H2267" s="7"/>
      <c r="I2267" s="7"/>
      <c r="L2267">
        <f>LEN(H2267)*VLOOKUP(I2267,'Lookup Sheet'!$A$6:$B$114,2,FALSE)</f>
        <v>0</v>
      </c>
    </row>
    <row r="2268" spans="2:12" x14ac:dyDescent="0.25">
      <c r="B2268" s="3"/>
      <c r="C2268" s="3"/>
      <c r="D2268" s="7"/>
      <c r="E2268" s="7"/>
      <c r="F2268" s="7"/>
      <c r="G2268" s="7"/>
      <c r="H2268" s="7"/>
      <c r="I2268" s="7"/>
      <c r="L2268">
        <f>LEN(H2268)*VLOOKUP(I2268,'Lookup Sheet'!$A$6:$B$114,2,FALSE)</f>
        <v>0</v>
      </c>
    </row>
    <row r="2269" spans="2:12" x14ac:dyDescent="0.25">
      <c r="B2269" s="3"/>
      <c r="C2269" s="3"/>
      <c r="D2269" s="7"/>
      <c r="E2269" s="7"/>
      <c r="F2269" s="7"/>
      <c r="G2269" s="7"/>
      <c r="H2269" s="7"/>
      <c r="I2269" s="7"/>
      <c r="L2269">
        <f>LEN(H2269)*VLOOKUP(I2269,'Lookup Sheet'!$A$6:$B$114,2,FALSE)</f>
        <v>0</v>
      </c>
    </row>
    <row r="2270" spans="2:12" x14ac:dyDescent="0.25">
      <c r="B2270" s="3"/>
      <c r="C2270" s="3"/>
      <c r="D2270" s="7"/>
      <c r="E2270" s="7"/>
      <c r="F2270" s="7"/>
      <c r="G2270" s="7"/>
      <c r="H2270" s="7"/>
      <c r="I2270" s="7"/>
      <c r="L2270">
        <f>LEN(H2270)*VLOOKUP(I2270,'Lookup Sheet'!$A$6:$B$114,2,FALSE)</f>
        <v>0</v>
      </c>
    </row>
    <row r="2271" spans="2:12" x14ac:dyDescent="0.25">
      <c r="B2271" s="3"/>
      <c r="C2271" s="3"/>
      <c r="D2271" s="7"/>
      <c r="E2271" s="7"/>
      <c r="F2271" s="7"/>
      <c r="G2271" s="7"/>
      <c r="H2271" s="7"/>
      <c r="I2271" s="7"/>
      <c r="L2271">
        <f>LEN(H2271)*VLOOKUP(I2271,'Lookup Sheet'!$A$6:$B$114,2,FALSE)</f>
        <v>0</v>
      </c>
    </row>
    <row r="2272" spans="2:12" x14ac:dyDescent="0.25">
      <c r="B2272" s="3"/>
      <c r="C2272" s="3"/>
      <c r="D2272" s="7"/>
      <c r="E2272" s="7"/>
      <c r="F2272" s="7"/>
      <c r="G2272" s="7"/>
      <c r="H2272" s="7"/>
      <c r="I2272" s="7"/>
      <c r="L2272">
        <f>LEN(H2272)*VLOOKUP(I2272,'Lookup Sheet'!$A$6:$B$114,2,FALSE)</f>
        <v>0</v>
      </c>
    </row>
    <row r="2273" spans="2:12" x14ac:dyDescent="0.25">
      <c r="B2273" s="3"/>
      <c r="C2273" s="3"/>
      <c r="D2273" s="7"/>
      <c r="E2273" s="7"/>
      <c r="F2273" s="7"/>
      <c r="G2273" s="7"/>
      <c r="H2273" s="7"/>
      <c r="I2273" s="7"/>
      <c r="L2273">
        <f>LEN(H2273)*VLOOKUP(I2273,'Lookup Sheet'!$A$6:$B$114,2,FALSE)</f>
        <v>0</v>
      </c>
    </row>
    <row r="2274" spans="2:12" x14ac:dyDescent="0.25">
      <c r="B2274" s="3"/>
      <c r="C2274" s="3"/>
      <c r="D2274" s="7"/>
      <c r="E2274" s="7"/>
      <c r="F2274" s="7"/>
      <c r="G2274" s="7"/>
      <c r="H2274" s="7"/>
      <c r="I2274" s="7"/>
      <c r="L2274">
        <f>LEN(H2274)*VLOOKUP(I2274,'Lookup Sheet'!$A$6:$B$114,2,FALSE)</f>
        <v>0</v>
      </c>
    </row>
    <row r="2275" spans="2:12" x14ac:dyDescent="0.25">
      <c r="B2275" s="3"/>
      <c r="C2275" s="3"/>
      <c r="D2275" s="7"/>
      <c r="E2275" s="7"/>
      <c r="F2275" s="7"/>
      <c r="G2275" s="7"/>
      <c r="H2275" s="7"/>
      <c r="I2275" s="7"/>
      <c r="L2275">
        <f>LEN(H2275)*VLOOKUP(I2275,'Lookup Sheet'!$A$6:$B$114,2,FALSE)</f>
        <v>0</v>
      </c>
    </row>
    <row r="2276" spans="2:12" x14ac:dyDescent="0.25">
      <c r="B2276" s="3"/>
      <c r="C2276" s="3"/>
      <c r="D2276" s="7"/>
      <c r="E2276" s="7"/>
      <c r="F2276" s="7"/>
      <c r="G2276" s="7"/>
      <c r="H2276" s="7"/>
      <c r="I2276" s="7"/>
      <c r="L2276">
        <f>LEN(H2276)*VLOOKUP(I2276,'Lookup Sheet'!$A$6:$B$114,2,FALSE)</f>
        <v>0</v>
      </c>
    </row>
    <row r="2277" spans="2:12" x14ac:dyDescent="0.25">
      <c r="B2277" s="3"/>
      <c r="C2277" s="3"/>
      <c r="D2277" s="7"/>
      <c r="E2277" s="7"/>
      <c r="F2277" s="7"/>
      <c r="G2277" s="7"/>
      <c r="H2277" s="7"/>
      <c r="I2277" s="7"/>
      <c r="L2277">
        <f>LEN(H2277)*VLOOKUP(I2277,'Lookup Sheet'!$A$6:$B$114,2,FALSE)</f>
        <v>0</v>
      </c>
    </row>
    <row r="2278" spans="2:12" x14ac:dyDescent="0.25">
      <c r="B2278" s="3"/>
      <c r="C2278" s="3"/>
      <c r="D2278" s="7"/>
      <c r="E2278" s="7"/>
      <c r="F2278" s="7"/>
      <c r="G2278" s="7"/>
      <c r="H2278" s="7"/>
      <c r="I2278" s="7"/>
      <c r="L2278">
        <f>LEN(H2278)*VLOOKUP(I2278,'Lookup Sheet'!$A$6:$B$114,2,FALSE)</f>
        <v>0</v>
      </c>
    </row>
    <row r="2279" spans="2:12" x14ac:dyDescent="0.25">
      <c r="B2279" s="3"/>
      <c r="C2279" s="3"/>
      <c r="D2279" s="7"/>
      <c r="E2279" s="7"/>
      <c r="F2279" s="7"/>
      <c r="G2279" s="7"/>
      <c r="H2279" s="7"/>
      <c r="I2279" s="7"/>
      <c r="L2279">
        <f>LEN(H2279)*VLOOKUP(I2279,'Lookup Sheet'!$A$6:$B$114,2,FALSE)</f>
        <v>0</v>
      </c>
    </row>
    <row r="2280" spans="2:12" x14ac:dyDescent="0.25">
      <c r="B2280" s="3"/>
      <c r="C2280" s="3"/>
      <c r="D2280" s="7"/>
      <c r="E2280" s="7"/>
      <c r="F2280" s="7"/>
      <c r="G2280" s="7"/>
      <c r="H2280" s="7"/>
      <c r="I2280" s="7"/>
      <c r="L2280">
        <f>LEN(H2280)*VLOOKUP(I2280,'Lookup Sheet'!$A$6:$B$114,2,FALSE)</f>
        <v>0</v>
      </c>
    </row>
    <row r="2281" spans="2:12" x14ac:dyDescent="0.25">
      <c r="B2281" s="3"/>
      <c r="C2281" s="3"/>
      <c r="D2281" s="7"/>
      <c r="E2281" s="7"/>
      <c r="F2281" s="7"/>
      <c r="G2281" s="7"/>
      <c r="H2281" s="7"/>
      <c r="I2281" s="7"/>
      <c r="L2281">
        <f>LEN(H2281)*VLOOKUP(I2281,'Lookup Sheet'!$A$6:$B$114,2,FALSE)</f>
        <v>0</v>
      </c>
    </row>
    <row r="2282" spans="2:12" x14ac:dyDescent="0.25">
      <c r="B2282" s="3"/>
      <c r="C2282" s="3"/>
      <c r="D2282" s="7"/>
      <c r="E2282" s="7"/>
      <c r="F2282" s="7"/>
      <c r="G2282" s="7"/>
      <c r="H2282" s="7"/>
      <c r="I2282" s="7"/>
      <c r="L2282">
        <f>LEN(H2282)*VLOOKUP(I2282,'Lookup Sheet'!$A$6:$B$114,2,FALSE)</f>
        <v>0</v>
      </c>
    </row>
    <row r="2283" spans="2:12" x14ac:dyDescent="0.25">
      <c r="B2283" s="3"/>
      <c r="C2283" s="3"/>
      <c r="D2283" s="7"/>
      <c r="E2283" s="7"/>
      <c r="F2283" s="7"/>
      <c r="G2283" s="7"/>
      <c r="H2283" s="7"/>
      <c r="I2283" s="7"/>
      <c r="L2283">
        <f>LEN(H2283)*VLOOKUP(I2283,'Lookup Sheet'!$A$6:$B$114,2,FALSE)</f>
        <v>0</v>
      </c>
    </row>
    <row r="2284" spans="2:12" x14ac:dyDescent="0.25">
      <c r="B2284" s="3"/>
      <c r="C2284" s="3"/>
      <c r="D2284" s="7"/>
      <c r="E2284" s="7"/>
      <c r="F2284" s="7"/>
      <c r="G2284" s="7"/>
      <c r="H2284" s="7"/>
      <c r="I2284" s="7"/>
      <c r="L2284">
        <f>LEN(H2284)*VLOOKUP(I2284,'Lookup Sheet'!$A$6:$B$114,2,FALSE)</f>
        <v>0</v>
      </c>
    </row>
    <row r="2285" spans="2:12" x14ac:dyDescent="0.25">
      <c r="B2285" s="3"/>
      <c r="C2285" s="3"/>
      <c r="D2285" s="7"/>
      <c r="E2285" s="7"/>
      <c r="F2285" s="7"/>
      <c r="G2285" s="7"/>
      <c r="H2285" s="7"/>
      <c r="I2285" s="7"/>
      <c r="L2285">
        <f>LEN(H2285)*VLOOKUP(I2285,'Lookup Sheet'!$A$6:$B$114,2,FALSE)</f>
        <v>0</v>
      </c>
    </row>
    <row r="2286" spans="2:12" x14ac:dyDescent="0.25">
      <c r="B2286" s="3"/>
      <c r="C2286" s="3"/>
      <c r="D2286" s="7"/>
      <c r="E2286" s="7"/>
      <c r="F2286" s="7"/>
      <c r="G2286" s="7"/>
      <c r="H2286" s="7"/>
      <c r="I2286" s="7"/>
      <c r="L2286">
        <f>LEN(H2286)*VLOOKUP(I2286,'Lookup Sheet'!$A$6:$B$114,2,FALSE)</f>
        <v>0</v>
      </c>
    </row>
    <row r="2287" spans="2:12" x14ac:dyDescent="0.25">
      <c r="B2287" s="3"/>
      <c r="C2287" s="3"/>
      <c r="D2287" s="7"/>
      <c r="E2287" s="7"/>
      <c r="F2287" s="7"/>
      <c r="G2287" s="7"/>
      <c r="H2287" s="7"/>
      <c r="I2287" s="7"/>
      <c r="L2287">
        <f>LEN(H2287)*VLOOKUP(I2287,'Lookup Sheet'!$A$6:$B$114,2,FALSE)</f>
        <v>0</v>
      </c>
    </row>
    <row r="2288" spans="2:12" x14ac:dyDescent="0.25">
      <c r="B2288" s="3"/>
      <c r="C2288" s="3"/>
      <c r="D2288" s="7"/>
      <c r="E2288" s="7"/>
      <c r="F2288" s="7"/>
      <c r="G2288" s="7"/>
      <c r="H2288" s="7"/>
      <c r="I2288" s="7"/>
      <c r="L2288">
        <f>LEN(H2288)*VLOOKUP(I2288,'Lookup Sheet'!$A$6:$B$114,2,FALSE)</f>
        <v>0</v>
      </c>
    </row>
    <row r="2289" spans="2:12" x14ac:dyDescent="0.25">
      <c r="B2289" s="3"/>
      <c r="C2289" s="3"/>
      <c r="D2289" s="7"/>
      <c r="E2289" s="7"/>
      <c r="F2289" s="7"/>
      <c r="G2289" s="7"/>
      <c r="H2289" s="7"/>
      <c r="I2289" s="7"/>
      <c r="L2289">
        <f>LEN(H2289)*VLOOKUP(I2289,'Lookup Sheet'!$A$6:$B$114,2,FALSE)</f>
        <v>0</v>
      </c>
    </row>
    <row r="2290" spans="2:12" x14ac:dyDescent="0.25">
      <c r="B2290" s="3"/>
      <c r="C2290" s="3"/>
      <c r="D2290" s="7"/>
      <c r="E2290" s="7"/>
      <c r="F2290" s="7"/>
      <c r="G2290" s="7"/>
      <c r="H2290" s="7"/>
      <c r="I2290" s="7"/>
      <c r="L2290">
        <f>LEN(H2290)*VLOOKUP(I2290,'Lookup Sheet'!$A$6:$B$114,2,FALSE)</f>
        <v>0</v>
      </c>
    </row>
    <row r="2291" spans="2:12" x14ac:dyDescent="0.25">
      <c r="B2291" s="3"/>
      <c r="C2291" s="3"/>
      <c r="D2291" s="7"/>
      <c r="E2291" s="7"/>
      <c r="F2291" s="7"/>
      <c r="G2291" s="7"/>
      <c r="H2291" s="7"/>
      <c r="I2291" s="7"/>
      <c r="L2291">
        <f>LEN(H2291)*VLOOKUP(I2291,'Lookup Sheet'!$A$6:$B$114,2,FALSE)</f>
        <v>0</v>
      </c>
    </row>
    <row r="2292" spans="2:12" x14ac:dyDescent="0.25">
      <c r="B2292" s="3"/>
      <c r="C2292" s="3"/>
      <c r="D2292" s="7"/>
      <c r="E2292" s="7"/>
      <c r="F2292" s="7"/>
      <c r="G2292" s="7"/>
      <c r="H2292" s="7"/>
      <c r="I2292" s="7"/>
      <c r="L2292">
        <f>LEN(H2292)*VLOOKUP(I2292,'Lookup Sheet'!$A$6:$B$114,2,FALSE)</f>
        <v>0</v>
      </c>
    </row>
    <row r="2293" spans="2:12" x14ac:dyDescent="0.25">
      <c r="B2293" s="3"/>
      <c r="C2293" s="3"/>
      <c r="D2293" s="7"/>
      <c r="E2293" s="7"/>
      <c r="F2293" s="7"/>
      <c r="G2293" s="7"/>
      <c r="H2293" s="7"/>
      <c r="I2293" s="7"/>
      <c r="L2293">
        <f>LEN(H2293)*VLOOKUP(I2293,'Lookup Sheet'!$A$6:$B$114,2,FALSE)</f>
        <v>0</v>
      </c>
    </row>
    <row r="2294" spans="2:12" x14ac:dyDescent="0.25">
      <c r="B2294" s="3"/>
      <c r="C2294" s="3"/>
      <c r="D2294" s="7"/>
      <c r="E2294" s="7"/>
      <c r="F2294" s="7"/>
      <c r="G2294" s="7"/>
      <c r="H2294" s="7"/>
      <c r="I2294" s="7"/>
      <c r="L2294">
        <f>LEN(H2294)*VLOOKUP(I2294,'Lookup Sheet'!$A$6:$B$114,2,FALSE)</f>
        <v>0</v>
      </c>
    </row>
    <row r="2295" spans="2:12" x14ac:dyDescent="0.25">
      <c r="B2295" s="3"/>
      <c r="C2295" s="3"/>
      <c r="D2295" s="7"/>
      <c r="E2295" s="7"/>
      <c r="F2295" s="7"/>
      <c r="G2295" s="7"/>
      <c r="H2295" s="7"/>
      <c r="I2295" s="7"/>
      <c r="L2295">
        <f>LEN(H2295)*VLOOKUP(I2295,'Lookup Sheet'!$A$6:$B$114,2,FALSE)</f>
        <v>0</v>
      </c>
    </row>
    <row r="2296" spans="2:12" x14ac:dyDescent="0.25">
      <c r="B2296" s="3"/>
      <c r="C2296" s="3"/>
      <c r="D2296" s="7"/>
      <c r="E2296" s="7"/>
      <c r="F2296" s="7"/>
      <c r="G2296" s="7"/>
      <c r="H2296" s="7"/>
      <c r="I2296" s="7"/>
      <c r="L2296">
        <f>LEN(H2296)*VLOOKUP(I2296,'Lookup Sheet'!$A$6:$B$114,2,FALSE)</f>
        <v>0</v>
      </c>
    </row>
    <row r="2297" spans="2:12" x14ac:dyDescent="0.25">
      <c r="B2297" s="3"/>
      <c r="C2297" s="3"/>
      <c r="D2297" s="7"/>
      <c r="E2297" s="7"/>
      <c r="F2297" s="7"/>
      <c r="G2297" s="7"/>
      <c r="H2297" s="7"/>
      <c r="I2297" s="7"/>
      <c r="L2297">
        <f>LEN(H2297)*VLOOKUP(I2297,'Lookup Sheet'!$A$6:$B$114,2,FALSE)</f>
        <v>0</v>
      </c>
    </row>
    <row r="2298" spans="2:12" x14ac:dyDescent="0.25">
      <c r="B2298" s="3"/>
      <c r="C2298" s="3"/>
      <c r="D2298" s="7"/>
      <c r="E2298" s="7"/>
      <c r="F2298" s="7"/>
      <c r="G2298" s="7"/>
      <c r="H2298" s="7"/>
      <c r="I2298" s="7"/>
      <c r="L2298">
        <f>LEN(H2298)*VLOOKUP(I2298,'Lookup Sheet'!$A$6:$B$114,2,FALSE)</f>
        <v>0</v>
      </c>
    </row>
    <row r="2299" spans="2:12" x14ac:dyDescent="0.25">
      <c r="B2299" s="3"/>
      <c r="C2299" s="3"/>
      <c r="D2299" s="7"/>
      <c r="E2299" s="7"/>
      <c r="F2299" s="7"/>
      <c r="G2299" s="7"/>
      <c r="H2299" s="7"/>
      <c r="I2299" s="7"/>
      <c r="L2299">
        <f>LEN(H2299)*VLOOKUP(I2299,'Lookup Sheet'!$A$6:$B$114,2,FALSE)</f>
        <v>0</v>
      </c>
    </row>
    <row r="2300" spans="2:12" x14ac:dyDescent="0.25">
      <c r="B2300" s="3"/>
      <c r="C2300" s="3"/>
      <c r="D2300" s="7"/>
      <c r="E2300" s="7"/>
      <c r="F2300" s="7"/>
      <c r="G2300" s="7"/>
      <c r="H2300" s="7"/>
      <c r="I2300" s="7"/>
      <c r="L2300">
        <f>LEN(H2300)*VLOOKUP(I2300,'Lookup Sheet'!$A$6:$B$114,2,FALSE)</f>
        <v>0</v>
      </c>
    </row>
    <row r="2301" spans="2:12" x14ac:dyDescent="0.25">
      <c r="B2301" s="3"/>
      <c r="C2301" s="3"/>
      <c r="D2301" s="7"/>
      <c r="E2301" s="7"/>
      <c r="F2301" s="7"/>
      <c r="G2301" s="7"/>
      <c r="H2301" s="7"/>
      <c r="I2301" s="7"/>
      <c r="L2301">
        <f>LEN(H2301)*VLOOKUP(I2301,'Lookup Sheet'!$A$6:$B$114,2,FALSE)</f>
        <v>0</v>
      </c>
    </row>
    <row r="2302" spans="2:12" x14ac:dyDescent="0.25">
      <c r="B2302" s="3"/>
      <c r="C2302" s="3"/>
      <c r="D2302" s="7"/>
      <c r="E2302" s="7"/>
      <c r="F2302" s="7"/>
      <c r="G2302" s="7"/>
      <c r="H2302" s="7"/>
      <c r="I2302" s="7"/>
      <c r="L2302">
        <f>LEN(H2302)*VLOOKUP(I2302,'Lookup Sheet'!$A$6:$B$114,2,FALSE)</f>
        <v>0</v>
      </c>
    </row>
    <row r="2303" spans="2:12" x14ac:dyDescent="0.25">
      <c r="B2303" s="3"/>
      <c r="C2303" s="3"/>
      <c r="D2303" s="7"/>
      <c r="E2303" s="7"/>
      <c r="F2303" s="7"/>
      <c r="G2303" s="7"/>
      <c r="H2303" s="7"/>
      <c r="I2303" s="7"/>
      <c r="L2303">
        <f>LEN(H2303)*VLOOKUP(I2303,'Lookup Sheet'!$A$6:$B$114,2,FALSE)</f>
        <v>0</v>
      </c>
    </row>
    <row r="2304" spans="2:12" x14ac:dyDescent="0.25">
      <c r="B2304" s="3"/>
      <c r="C2304" s="3"/>
      <c r="D2304" s="7"/>
      <c r="E2304" s="7"/>
      <c r="F2304" s="7"/>
      <c r="G2304" s="7"/>
      <c r="H2304" s="7"/>
      <c r="I2304" s="7"/>
      <c r="L2304">
        <f>LEN(H2304)*VLOOKUP(I2304,'Lookup Sheet'!$A$6:$B$114,2,FALSE)</f>
        <v>0</v>
      </c>
    </row>
    <row r="2305" spans="2:12" x14ac:dyDescent="0.25">
      <c r="B2305" s="3"/>
      <c r="C2305" s="3"/>
      <c r="D2305" s="7"/>
      <c r="E2305" s="7"/>
      <c r="F2305" s="7"/>
      <c r="G2305" s="7"/>
      <c r="H2305" s="7"/>
      <c r="I2305" s="7"/>
      <c r="L2305">
        <f>LEN(H2305)*VLOOKUP(I2305,'Lookup Sheet'!$A$6:$B$114,2,FALSE)</f>
        <v>0</v>
      </c>
    </row>
    <row r="2306" spans="2:12" x14ac:dyDescent="0.25">
      <c r="B2306" s="3"/>
      <c r="C2306" s="3"/>
      <c r="D2306" s="7"/>
      <c r="E2306" s="7"/>
      <c r="F2306" s="7"/>
      <c r="G2306" s="7"/>
      <c r="H2306" s="7"/>
      <c r="I2306" s="7"/>
      <c r="L2306">
        <f>LEN(H2306)*VLOOKUP(I2306,'Lookup Sheet'!$A$6:$B$114,2,FALSE)</f>
        <v>0</v>
      </c>
    </row>
    <row r="2307" spans="2:12" x14ac:dyDescent="0.25">
      <c r="B2307" s="3"/>
      <c r="C2307" s="3"/>
      <c r="D2307" s="7"/>
      <c r="E2307" s="7"/>
      <c r="F2307" s="7"/>
      <c r="G2307" s="7"/>
      <c r="H2307" s="7"/>
      <c r="I2307" s="7"/>
      <c r="L2307">
        <f>LEN(H2307)*VLOOKUP(I2307,'Lookup Sheet'!$A$6:$B$114,2,FALSE)</f>
        <v>0</v>
      </c>
    </row>
    <row r="2308" spans="2:12" x14ac:dyDescent="0.25">
      <c r="B2308" s="3"/>
      <c r="C2308" s="3"/>
      <c r="D2308" s="7"/>
      <c r="E2308" s="7"/>
      <c r="F2308" s="7"/>
      <c r="G2308" s="7"/>
      <c r="H2308" s="7"/>
      <c r="I2308" s="7"/>
      <c r="L2308">
        <f>LEN(H2308)*VLOOKUP(I2308,'Lookup Sheet'!$A$6:$B$114,2,FALSE)</f>
        <v>0</v>
      </c>
    </row>
    <row r="2309" spans="2:12" x14ac:dyDescent="0.25">
      <c r="B2309" s="3"/>
      <c r="C2309" s="3"/>
      <c r="D2309" s="7"/>
      <c r="E2309" s="7"/>
      <c r="F2309" s="7"/>
      <c r="G2309" s="7"/>
      <c r="H2309" s="7"/>
      <c r="I2309" s="7"/>
      <c r="L2309">
        <f>LEN(H2309)*VLOOKUP(I2309,'Lookup Sheet'!$A$6:$B$114,2,FALSE)</f>
        <v>0</v>
      </c>
    </row>
    <row r="2310" spans="2:12" x14ac:dyDescent="0.25">
      <c r="B2310" s="3"/>
      <c r="C2310" s="3"/>
      <c r="D2310" s="7"/>
      <c r="E2310" s="7"/>
      <c r="F2310" s="7"/>
      <c r="G2310" s="7"/>
      <c r="H2310" s="7"/>
      <c r="I2310" s="7"/>
      <c r="L2310">
        <f>LEN(H2310)*VLOOKUP(I2310,'Lookup Sheet'!$A$6:$B$114,2,FALSE)</f>
        <v>0</v>
      </c>
    </row>
    <row r="2311" spans="2:12" x14ac:dyDescent="0.25">
      <c r="B2311" s="3"/>
      <c r="C2311" s="3"/>
      <c r="D2311" s="7"/>
      <c r="E2311" s="7"/>
      <c r="F2311" s="7"/>
      <c r="G2311" s="7"/>
      <c r="H2311" s="7"/>
      <c r="I2311" s="7"/>
      <c r="L2311">
        <f>LEN(H2311)*VLOOKUP(I2311,'Lookup Sheet'!$A$6:$B$114,2,FALSE)</f>
        <v>0</v>
      </c>
    </row>
    <row r="2312" spans="2:12" x14ac:dyDescent="0.25">
      <c r="B2312" s="3"/>
      <c r="C2312" s="3"/>
      <c r="D2312" s="7"/>
      <c r="E2312" s="7"/>
      <c r="F2312" s="7"/>
      <c r="G2312" s="7"/>
      <c r="H2312" s="7"/>
      <c r="I2312" s="7"/>
      <c r="L2312">
        <f>LEN(H2312)*VLOOKUP(I2312,'Lookup Sheet'!$A$6:$B$114,2,FALSE)</f>
        <v>0</v>
      </c>
    </row>
    <row r="2313" spans="2:12" x14ac:dyDescent="0.25">
      <c r="B2313" s="3"/>
      <c r="C2313" s="3"/>
      <c r="D2313" s="7"/>
      <c r="E2313" s="7"/>
      <c r="F2313" s="7"/>
      <c r="G2313" s="7"/>
      <c r="H2313" s="7"/>
      <c r="I2313" s="7"/>
      <c r="L2313">
        <f>LEN(H2313)*VLOOKUP(I2313,'Lookup Sheet'!$A$6:$B$114,2,FALSE)</f>
        <v>0</v>
      </c>
    </row>
    <row r="2314" spans="2:12" x14ac:dyDescent="0.25">
      <c r="B2314" s="3"/>
      <c r="C2314" s="3"/>
      <c r="D2314" s="7"/>
      <c r="E2314" s="7"/>
      <c r="F2314" s="7"/>
      <c r="G2314" s="7"/>
      <c r="H2314" s="7"/>
      <c r="I2314" s="7"/>
      <c r="L2314">
        <f>LEN(H2314)*VLOOKUP(I2314,'Lookup Sheet'!$A$6:$B$114,2,FALSE)</f>
        <v>0</v>
      </c>
    </row>
    <row r="2315" spans="2:12" x14ac:dyDescent="0.25">
      <c r="B2315" s="3"/>
      <c r="C2315" s="3"/>
      <c r="D2315" s="7"/>
      <c r="E2315" s="7"/>
      <c r="F2315" s="7"/>
      <c r="G2315" s="7"/>
      <c r="H2315" s="7"/>
      <c r="I2315" s="7"/>
      <c r="L2315">
        <f>LEN(H2315)*VLOOKUP(I2315,'Lookup Sheet'!$A$6:$B$114,2,FALSE)</f>
        <v>0</v>
      </c>
    </row>
    <row r="2316" spans="2:12" x14ac:dyDescent="0.25">
      <c r="B2316" s="3"/>
      <c r="C2316" s="3"/>
      <c r="D2316" s="7"/>
      <c r="E2316" s="7"/>
      <c r="F2316" s="7"/>
      <c r="G2316" s="7"/>
      <c r="H2316" s="7"/>
      <c r="I2316" s="7"/>
      <c r="L2316">
        <f>LEN(H2316)*VLOOKUP(I2316,'Lookup Sheet'!$A$6:$B$114,2,FALSE)</f>
        <v>0</v>
      </c>
    </row>
    <row r="2317" spans="2:12" x14ac:dyDescent="0.25">
      <c r="B2317" s="3"/>
      <c r="C2317" s="3"/>
      <c r="D2317" s="7"/>
      <c r="E2317" s="7"/>
      <c r="F2317" s="7"/>
      <c r="G2317" s="7"/>
      <c r="H2317" s="7"/>
      <c r="I2317" s="7"/>
      <c r="L2317">
        <f>LEN(H2317)*VLOOKUP(I2317,'Lookup Sheet'!$A$6:$B$114,2,FALSE)</f>
        <v>0</v>
      </c>
    </row>
    <row r="2318" spans="2:12" x14ac:dyDescent="0.25">
      <c r="B2318" s="3"/>
      <c r="C2318" s="3"/>
      <c r="D2318" s="7"/>
      <c r="E2318" s="7"/>
      <c r="F2318" s="7"/>
      <c r="G2318" s="7"/>
      <c r="H2318" s="7"/>
      <c r="I2318" s="7"/>
      <c r="L2318">
        <f>LEN(H2318)*VLOOKUP(I2318,'Lookup Sheet'!$A$6:$B$114,2,FALSE)</f>
        <v>0</v>
      </c>
    </row>
    <row r="2319" spans="2:12" x14ac:dyDescent="0.25">
      <c r="B2319" s="3"/>
      <c r="C2319" s="3"/>
      <c r="D2319" s="7"/>
      <c r="E2319" s="7"/>
      <c r="F2319" s="7"/>
      <c r="G2319" s="7"/>
      <c r="H2319" s="7"/>
      <c r="I2319" s="7"/>
      <c r="L2319">
        <f>LEN(H2319)*VLOOKUP(I2319,'Lookup Sheet'!$A$6:$B$114,2,FALSE)</f>
        <v>0</v>
      </c>
    </row>
    <row r="2320" spans="2:12" x14ac:dyDescent="0.25">
      <c r="B2320" s="3"/>
      <c r="C2320" s="3"/>
      <c r="D2320" s="7"/>
      <c r="E2320" s="7"/>
      <c r="F2320" s="7"/>
      <c r="G2320" s="7"/>
      <c r="H2320" s="7"/>
      <c r="I2320" s="7"/>
      <c r="L2320">
        <f>LEN(H2320)*VLOOKUP(I2320,'Lookup Sheet'!$A$6:$B$114,2,FALSE)</f>
        <v>0</v>
      </c>
    </row>
    <row r="2321" spans="2:12" x14ac:dyDescent="0.25">
      <c r="B2321" s="3"/>
      <c r="C2321" s="3"/>
      <c r="D2321" s="7"/>
      <c r="E2321" s="7"/>
      <c r="F2321" s="7"/>
      <c r="G2321" s="7"/>
      <c r="H2321" s="7"/>
      <c r="I2321" s="7"/>
      <c r="L2321">
        <f>LEN(H2321)*VLOOKUP(I2321,'Lookup Sheet'!$A$6:$B$114,2,FALSE)</f>
        <v>0</v>
      </c>
    </row>
    <row r="2322" spans="2:12" x14ac:dyDescent="0.25">
      <c r="B2322" s="3"/>
      <c r="C2322" s="3"/>
      <c r="D2322" s="7"/>
      <c r="E2322" s="7"/>
      <c r="F2322" s="7"/>
      <c r="G2322" s="7"/>
      <c r="H2322" s="7"/>
      <c r="I2322" s="7"/>
      <c r="L2322">
        <f>LEN(H2322)*VLOOKUP(I2322,'Lookup Sheet'!$A$6:$B$114,2,FALSE)</f>
        <v>0</v>
      </c>
    </row>
    <row r="2323" spans="2:12" x14ac:dyDescent="0.25">
      <c r="B2323" s="3"/>
      <c r="C2323" s="3"/>
      <c r="D2323" s="7"/>
      <c r="E2323" s="7"/>
      <c r="F2323" s="7"/>
      <c r="G2323" s="7"/>
      <c r="H2323" s="7"/>
      <c r="I2323" s="7"/>
      <c r="L2323">
        <f>LEN(H2323)*VLOOKUP(I2323,'Lookup Sheet'!$A$6:$B$114,2,FALSE)</f>
        <v>0</v>
      </c>
    </row>
    <row r="2324" spans="2:12" x14ac:dyDescent="0.25">
      <c r="B2324" s="3"/>
      <c r="C2324" s="3"/>
      <c r="D2324" s="7"/>
      <c r="E2324" s="7"/>
      <c r="F2324" s="7"/>
      <c r="G2324" s="7"/>
      <c r="H2324" s="7"/>
      <c r="I2324" s="7"/>
      <c r="L2324">
        <f>LEN(H2324)*VLOOKUP(I2324,'Lookup Sheet'!$A$6:$B$114,2,FALSE)</f>
        <v>0</v>
      </c>
    </row>
    <row r="2325" spans="2:12" x14ac:dyDescent="0.25">
      <c r="B2325" s="3"/>
      <c r="C2325" s="3"/>
      <c r="D2325" s="7"/>
      <c r="E2325" s="7"/>
      <c r="F2325" s="7"/>
      <c r="G2325" s="7"/>
      <c r="H2325" s="7"/>
      <c r="I2325" s="7"/>
      <c r="L2325">
        <f>LEN(H2325)*VLOOKUP(I2325,'Lookup Sheet'!$A$6:$B$114,2,FALSE)</f>
        <v>0</v>
      </c>
    </row>
    <row r="2326" spans="2:12" x14ac:dyDescent="0.25">
      <c r="B2326" s="3"/>
      <c r="C2326" s="3"/>
      <c r="D2326" s="7"/>
      <c r="E2326" s="7"/>
      <c r="F2326" s="7"/>
      <c r="G2326" s="7"/>
      <c r="H2326" s="7"/>
      <c r="I2326" s="7"/>
      <c r="L2326">
        <f>LEN(H2326)*VLOOKUP(I2326,'Lookup Sheet'!$A$6:$B$114,2,FALSE)</f>
        <v>0</v>
      </c>
    </row>
    <row r="2327" spans="2:12" x14ac:dyDescent="0.25">
      <c r="B2327" s="3"/>
      <c r="C2327" s="3"/>
      <c r="D2327" s="7"/>
      <c r="E2327" s="7"/>
      <c r="F2327" s="7"/>
      <c r="G2327" s="7"/>
      <c r="H2327" s="7"/>
      <c r="I2327" s="7"/>
      <c r="L2327">
        <f>LEN(H2327)*VLOOKUP(I2327,'Lookup Sheet'!$A$6:$B$114,2,FALSE)</f>
        <v>0</v>
      </c>
    </row>
    <row r="2328" spans="2:12" x14ac:dyDescent="0.25">
      <c r="B2328" s="3"/>
      <c r="C2328" s="3"/>
      <c r="D2328" s="7"/>
      <c r="E2328" s="7"/>
      <c r="F2328" s="7"/>
      <c r="G2328" s="7"/>
      <c r="H2328" s="7"/>
      <c r="I2328" s="7"/>
      <c r="L2328">
        <f>LEN(H2328)*VLOOKUP(I2328,'Lookup Sheet'!$A$6:$B$114,2,FALSE)</f>
        <v>0</v>
      </c>
    </row>
    <row r="2329" spans="2:12" x14ac:dyDescent="0.25">
      <c r="B2329" s="3"/>
      <c r="C2329" s="3"/>
      <c r="D2329" s="7"/>
      <c r="E2329" s="7"/>
      <c r="F2329" s="7"/>
      <c r="G2329" s="7"/>
      <c r="H2329" s="7"/>
      <c r="I2329" s="7"/>
      <c r="L2329">
        <f>LEN(H2329)*VLOOKUP(I2329,'Lookup Sheet'!$A$6:$B$114,2,FALSE)</f>
        <v>0</v>
      </c>
    </row>
    <row r="2330" spans="2:12" x14ac:dyDescent="0.25">
      <c r="B2330" s="3"/>
      <c r="C2330" s="3"/>
      <c r="D2330" s="7"/>
      <c r="E2330" s="7"/>
      <c r="F2330" s="7"/>
      <c r="G2330" s="7"/>
      <c r="H2330" s="7"/>
      <c r="I2330" s="7"/>
      <c r="L2330">
        <f>LEN(H2330)*VLOOKUP(I2330,'Lookup Sheet'!$A$6:$B$114,2,FALSE)</f>
        <v>0</v>
      </c>
    </row>
    <row r="2331" spans="2:12" x14ac:dyDescent="0.25">
      <c r="B2331" s="3"/>
      <c r="C2331" s="3"/>
      <c r="D2331" s="7"/>
      <c r="E2331" s="7"/>
      <c r="F2331" s="7"/>
      <c r="G2331" s="7"/>
      <c r="H2331" s="7"/>
      <c r="I2331" s="7"/>
      <c r="L2331">
        <f>LEN(H2331)*VLOOKUP(I2331,'Lookup Sheet'!$A$6:$B$114,2,FALSE)</f>
        <v>0</v>
      </c>
    </row>
    <row r="2332" spans="2:12" x14ac:dyDescent="0.25">
      <c r="B2332" s="3"/>
      <c r="C2332" s="3"/>
      <c r="D2332" s="7"/>
      <c r="E2332" s="7"/>
      <c r="F2332" s="7"/>
      <c r="G2332" s="7"/>
      <c r="H2332" s="7"/>
      <c r="I2332" s="7"/>
      <c r="L2332">
        <f>LEN(H2332)*VLOOKUP(I2332,'Lookup Sheet'!$A$6:$B$114,2,FALSE)</f>
        <v>0</v>
      </c>
    </row>
    <row r="2333" spans="2:12" x14ac:dyDescent="0.25">
      <c r="B2333" s="3"/>
      <c r="C2333" s="3"/>
      <c r="D2333" s="7"/>
      <c r="E2333" s="7"/>
      <c r="F2333" s="7"/>
      <c r="G2333" s="7"/>
      <c r="H2333" s="7"/>
      <c r="I2333" s="7"/>
      <c r="L2333">
        <f>LEN(H2333)*VLOOKUP(I2333,'Lookup Sheet'!$A$6:$B$114,2,FALSE)</f>
        <v>0</v>
      </c>
    </row>
    <row r="2334" spans="2:12" x14ac:dyDescent="0.25">
      <c r="B2334" s="3"/>
      <c r="C2334" s="3"/>
      <c r="D2334" s="7"/>
      <c r="E2334" s="7"/>
      <c r="F2334" s="7"/>
      <c r="G2334" s="7"/>
      <c r="H2334" s="7"/>
      <c r="I2334" s="7"/>
      <c r="L2334">
        <f>LEN(H2334)*VLOOKUP(I2334,'Lookup Sheet'!$A$6:$B$114,2,FALSE)</f>
        <v>0</v>
      </c>
    </row>
    <row r="2335" spans="2:12" x14ac:dyDescent="0.25">
      <c r="B2335" s="3"/>
      <c r="C2335" s="3"/>
      <c r="D2335" s="7"/>
      <c r="E2335" s="7"/>
      <c r="F2335" s="7"/>
      <c r="G2335" s="7"/>
      <c r="H2335" s="7"/>
      <c r="I2335" s="7"/>
      <c r="L2335">
        <f>LEN(H2335)*VLOOKUP(I2335,'Lookup Sheet'!$A$6:$B$114,2,FALSE)</f>
        <v>0</v>
      </c>
    </row>
    <row r="2336" spans="2:12" x14ac:dyDescent="0.25">
      <c r="B2336" s="3"/>
      <c r="C2336" s="3"/>
      <c r="D2336" s="7"/>
      <c r="E2336" s="7"/>
      <c r="F2336" s="7"/>
      <c r="G2336" s="7"/>
      <c r="H2336" s="7"/>
      <c r="I2336" s="7"/>
      <c r="L2336">
        <f>LEN(H2336)*VLOOKUP(I2336,'Lookup Sheet'!$A$6:$B$114,2,FALSE)</f>
        <v>0</v>
      </c>
    </row>
    <row r="2337" spans="2:12" x14ac:dyDescent="0.25">
      <c r="B2337" s="3"/>
      <c r="C2337" s="3"/>
      <c r="D2337" s="7"/>
      <c r="E2337" s="7"/>
      <c r="F2337" s="7"/>
      <c r="G2337" s="7"/>
      <c r="H2337" s="7"/>
      <c r="I2337" s="7"/>
      <c r="L2337">
        <f>LEN(H2337)*VLOOKUP(I2337,'Lookup Sheet'!$A$6:$B$114,2,FALSE)</f>
        <v>0</v>
      </c>
    </row>
    <row r="2338" spans="2:12" x14ac:dyDescent="0.25">
      <c r="B2338" s="3"/>
      <c r="C2338" s="3"/>
      <c r="D2338" s="7"/>
      <c r="E2338" s="7"/>
      <c r="F2338" s="7"/>
      <c r="G2338" s="7"/>
      <c r="H2338" s="7"/>
      <c r="I2338" s="7"/>
      <c r="L2338">
        <f>LEN(H2338)*VLOOKUP(I2338,'Lookup Sheet'!$A$6:$B$114,2,FALSE)</f>
        <v>0</v>
      </c>
    </row>
    <row r="2339" spans="2:12" x14ac:dyDescent="0.25">
      <c r="B2339" s="3"/>
      <c r="C2339" s="3"/>
      <c r="D2339" s="7"/>
      <c r="E2339" s="7"/>
      <c r="F2339" s="7"/>
      <c r="G2339" s="7"/>
      <c r="H2339" s="7"/>
      <c r="I2339" s="7"/>
      <c r="L2339">
        <f>LEN(H2339)*VLOOKUP(I2339,'Lookup Sheet'!$A$6:$B$114,2,FALSE)</f>
        <v>0</v>
      </c>
    </row>
    <row r="2340" spans="2:12" x14ac:dyDescent="0.25">
      <c r="B2340" s="3"/>
      <c r="C2340" s="3"/>
      <c r="D2340" s="7"/>
      <c r="E2340" s="7"/>
      <c r="F2340" s="7"/>
      <c r="G2340" s="7"/>
      <c r="H2340" s="7"/>
      <c r="I2340" s="7"/>
      <c r="L2340">
        <f>LEN(H2340)*VLOOKUP(I2340,'Lookup Sheet'!$A$6:$B$114,2,FALSE)</f>
        <v>0</v>
      </c>
    </row>
    <row r="2341" spans="2:12" x14ac:dyDescent="0.25">
      <c r="B2341" s="3"/>
      <c r="C2341" s="3"/>
      <c r="D2341" s="7"/>
      <c r="E2341" s="7"/>
      <c r="F2341" s="7"/>
      <c r="G2341" s="7"/>
      <c r="H2341" s="7"/>
      <c r="I2341" s="7"/>
      <c r="L2341">
        <f>LEN(H2341)*VLOOKUP(I2341,'Lookup Sheet'!$A$6:$B$114,2,FALSE)</f>
        <v>0</v>
      </c>
    </row>
    <row r="2342" spans="2:12" x14ac:dyDescent="0.25">
      <c r="B2342" s="3"/>
      <c r="C2342" s="3"/>
      <c r="D2342" s="7"/>
      <c r="E2342" s="7"/>
      <c r="F2342" s="7"/>
      <c r="G2342" s="7"/>
      <c r="H2342" s="7"/>
      <c r="I2342" s="7"/>
      <c r="L2342">
        <f>LEN(H2342)*VLOOKUP(I2342,'Lookup Sheet'!$A$6:$B$114,2,FALSE)</f>
        <v>0</v>
      </c>
    </row>
    <row r="2343" spans="2:12" x14ac:dyDescent="0.25">
      <c r="B2343" s="3"/>
      <c r="C2343" s="3"/>
      <c r="D2343" s="7"/>
      <c r="E2343" s="7"/>
      <c r="F2343" s="7"/>
      <c r="G2343" s="7"/>
      <c r="H2343" s="7"/>
      <c r="I2343" s="7"/>
      <c r="L2343">
        <f>LEN(H2343)*VLOOKUP(I2343,'Lookup Sheet'!$A$6:$B$114,2,FALSE)</f>
        <v>0</v>
      </c>
    </row>
    <row r="2344" spans="2:12" x14ac:dyDescent="0.25">
      <c r="B2344" s="3"/>
      <c r="C2344" s="3"/>
      <c r="D2344" s="7"/>
      <c r="E2344" s="7"/>
      <c r="F2344" s="7"/>
      <c r="G2344" s="7"/>
      <c r="H2344" s="7"/>
      <c r="I2344" s="7"/>
      <c r="L2344">
        <f>LEN(H2344)*VLOOKUP(I2344,'Lookup Sheet'!$A$6:$B$114,2,FALSE)</f>
        <v>0</v>
      </c>
    </row>
    <row r="2345" spans="2:12" x14ac:dyDescent="0.25">
      <c r="B2345" s="3"/>
      <c r="C2345" s="3"/>
      <c r="D2345" s="7"/>
      <c r="E2345" s="7"/>
      <c r="F2345" s="7"/>
      <c r="G2345" s="7"/>
      <c r="H2345" s="7"/>
      <c r="I2345" s="7"/>
      <c r="L2345">
        <f>LEN(H2345)*VLOOKUP(I2345,'Lookup Sheet'!$A$6:$B$114,2,FALSE)</f>
        <v>0</v>
      </c>
    </row>
    <row r="2346" spans="2:12" x14ac:dyDescent="0.25">
      <c r="B2346" s="3"/>
      <c r="C2346" s="3"/>
      <c r="D2346" s="7"/>
      <c r="E2346" s="7"/>
      <c r="F2346" s="7"/>
      <c r="G2346" s="7"/>
      <c r="H2346" s="7"/>
      <c r="I2346" s="7"/>
      <c r="L2346">
        <f>LEN(H2346)*VLOOKUP(I2346,'Lookup Sheet'!$A$6:$B$114,2,FALSE)</f>
        <v>0</v>
      </c>
    </row>
    <row r="2347" spans="2:12" x14ac:dyDescent="0.25">
      <c r="B2347" s="3"/>
      <c r="C2347" s="3"/>
      <c r="D2347" s="7"/>
      <c r="E2347" s="7"/>
      <c r="F2347" s="7"/>
      <c r="G2347" s="7"/>
      <c r="H2347" s="7"/>
      <c r="I2347" s="7"/>
      <c r="L2347">
        <f>LEN(H2347)*VLOOKUP(I2347,'Lookup Sheet'!$A$6:$B$114,2,FALSE)</f>
        <v>0</v>
      </c>
    </row>
    <row r="2348" spans="2:12" x14ac:dyDescent="0.25">
      <c r="B2348" s="3"/>
      <c r="C2348" s="3"/>
      <c r="D2348" s="7"/>
      <c r="E2348" s="7"/>
      <c r="F2348" s="7"/>
      <c r="G2348" s="7"/>
      <c r="H2348" s="7"/>
      <c r="I2348" s="7"/>
      <c r="L2348">
        <f>LEN(H2348)*VLOOKUP(I2348,'Lookup Sheet'!$A$6:$B$114,2,FALSE)</f>
        <v>0</v>
      </c>
    </row>
    <row r="2349" spans="2:12" x14ac:dyDescent="0.25">
      <c r="B2349" s="3"/>
      <c r="C2349" s="3"/>
      <c r="D2349" s="7"/>
      <c r="E2349" s="7"/>
      <c r="F2349" s="7"/>
      <c r="G2349" s="7"/>
      <c r="H2349" s="7"/>
      <c r="I2349" s="7"/>
      <c r="L2349">
        <f>LEN(H2349)*VLOOKUP(I2349,'Lookup Sheet'!$A$6:$B$114,2,FALSE)</f>
        <v>0</v>
      </c>
    </row>
    <row r="2350" spans="2:12" x14ac:dyDescent="0.25">
      <c r="B2350" s="3"/>
      <c r="C2350" s="3"/>
      <c r="D2350" s="7"/>
      <c r="E2350" s="7"/>
      <c r="F2350" s="7"/>
      <c r="G2350" s="7"/>
      <c r="H2350" s="7"/>
      <c r="I2350" s="7"/>
      <c r="L2350">
        <f>LEN(H2350)*VLOOKUP(I2350,'Lookup Sheet'!$A$6:$B$114,2,FALSE)</f>
        <v>0</v>
      </c>
    </row>
    <row r="2351" spans="2:12" x14ac:dyDescent="0.25">
      <c r="B2351" s="3"/>
      <c r="C2351" s="3"/>
      <c r="D2351" s="7"/>
      <c r="E2351" s="7"/>
      <c r="F2351" s="7"/>
      <c r="G2351" s="7"/>
      <c r="H2351" s="7"/>
      <c r="I2351" s="7"/>
      <c r="L2351">
        <f>LEN(H2351)*VLOOKUP(I2351,'Lookup Sheet'!$A$6:$B$114,2,FALSE)</f>
        <v>0</v>
      </c>
    </row>
    <row r="2352" spans="2:12" x14ac:dyDescent="0.25">
      <c r="B2352" s="3"/>
      <c r="C2352" s="3"/>
      <c r="D2352" s="7"/>
      <c r="E2352" s="7"/>
      <c r="F2352" s="7"/>
      <c r="G2352" s="7"/>
      <c r="H2352" s="7"/>
      <c r="I2352" s="7"/>
      <c r="L2352">
        <f>LEN(H2352)*VLOOKUP(I2352,'Lookup Sheet'!$A$6:$B$114,2,FALSE)</f>
        <v>0</v>
      </c>
    </row>
    <row r="2353" spans="2:12" x14ac:dyDescent="0.25">
      <c r="B2353" s="3"/>
      <c r="C2353" s="3"/>
      <c r="D2353" s="7"/>
      <c r="E2353" s="7"/>
      <c r="F2353" s="7"/>
      <c r="G2353" s="7"/>
      <c r="H2353" s="7"/>
      <c r="I2353" s="7"/>
      <c r="L2353">
        <f>LEN(H2353)*VLOOKUP(I2353,'Lookup Sheet'!$A$6:$B$114,2,FALSE)</f>
        <v>0</v>
      </c>
    </row>
    <row r="2354" spans="2:12" x14ac:dyDescent="0.25">
      <c r="B2354" s="3"/>
      <c r="C2354" s="3"/>
      <c r="D2354" s="7"/>
      <c r="E2354" s="7"/>
      <c r="F2354" s="7"/>
      <c r="G2354" s="7"/>
      <c r="H2354" s="7"/>
      <c r="I2354" s="7"/>
      <c r="L2354">
        <f>LEN(H2354)*VLOOKUP(I2354,'Lookup Sheet'!$A$6:$B$114,2,FALSE)</f>
        <v>0</v>
      </c>
    </row>
    <row r="2355" spans="2:12" x14ac:dyDescent="0.25">
      <c r="B2355" s="3"/>
      <c r="C2355" s="3"/>
      <c r="D2355" s="7"/>
      <c r="E2355" s="7"/>
      <c r="F2355" s="7"/>
      <c r="G2355" s="7"/>
      <c r="H2355" s="7"/>
      <c r="I2355" s="7"/>
      <c r="L2355">
        <f>LEN(H2355)*VLOOKUP(I2355,'Lookup Sheet'!$A$6:$B$114,2,FALSE)</f>
        <v>0</v>
      </c>
    </row>
    <row r="2356" spans="2:12" x14ac:dyDescent="0.25">
      <c r="B2356" s="3"/>
      <c r="C2356" s="3"/>
      <c r="D2356" s="7"/>
      <c r="E2356" s="7"/>
      <c r="F2356" s="7"/>
      <c r="G2356" s="7"/>
      <c r="H2356" s="7"/>
      <c r="I2356" s="7"/>
      <c r="L2356">
        <f>LEN(H2356)*VLOOKUP(I2356,'Lookup Sheet'!$A$6:$B$114,2,FALSE)</f>
        <v>0</v>
      </c>
    </row>
    <row r="2357" spans="2:12" x14ac:dyDescent="0.25">
      <c r="B2357" s="3"/>
      <c r="C2357" s="3"/>
      <c r="D2357" s="7"/>
      <c r="E2357" s="7"/>
      <c r="F2357" s="7"/>
      <c r="G2357" s="7"/>
      <c r="H2357" s="7"/>
      <c r="I2357" s="7"/>
      <c r="L2357">
        <f>LEN(H2357)*VLOOKUP(I2357,'Lookup Sheet'!$A$6:$B$114,2,FALSE)</f>
        <v>0</v>
      </c>
    </row>
    <row r="2358" spans="2:12" x14ac:dyDescent="0.25">
      <c r="B2358" s="3"/>
      <c r="C2358" s="3"/>
      <c r="D2358" s="7"/>
      <c r="E2358" s="7"/>
      <c r="F2358" s="7"/>
      <c r="G2358" s="7"/>
      <c r="H2358" s="7"/>
      <c r="I2358" s="7"/>
      <c r="L2358">
        <f>LEN(H2358)*VLOOKUP(I2358,'Lookup Sheet'!$A$6:$B$114,2,FALSE)</f>
        <v>0</v>
      </c>
    </row>
    <row r="2359" spans="2:12" x14ac:dyDescent="0.25">
      <c r="B2359" s="3"/>
      <c r="C2359" s="3"/>
      <c r="D2359" s="7"/>
      <c r="E2359" s="7"/>
      <c r="F2359" s="7"/>
      <c r="G2359" s="7"/>
      <c r="H2359" s="7"/>
      <c r="I2359" s="7"/>
      <c r="L2359">
        <f>LEN(H2359)*VLOOKUP(I2359,'Lookup Sheet'!$A$6:$B$114,2,FALSE)</f>
        <v>0</v>
      </c>
    </row>
    <row r="2360" spans="2:12" x14ac:dyDescent="0.25">
      <c r="B2360" s="3"/>
      <c r="C2360" s="3"/>
      <c r="D2360" s="7"/>
      <c r="E2360" s="7"/>
      <c r="F2360" s="7"/>
      <c r="G2360" s="7"/>
      <c r="H2360" s="7"/>
      <c r="I2360" s="7"/>
      <c r="L2360">
        <f>LEN(H2360)*VLOOKUP(I2360,'Lookup Sheet'!$A$6:$B$114,2,FALSE)</f>
        <v>0</v>
      </c>
    </row>
    <row r="2361" spans="2:12" x14ac:dyDescent="0.25">
      <c r="B2361" s="3"/>
      <c r="C2361" s="3"/>
      <c r="D2361" s="7"/>
      <c r="E2361" s="7"/>
      <c r="F2361" s="7"/>
      <c r="G2361" s="7"/>
      <c r="H2361" s="7"/>
      <c r="I2361" s="7"/>
      <c r="L2361">
        <f>LEN(H2361)*VLOOKUP(I2361,'Lookup Sheet'!$A$6:$B$114,2,FALSE)</f>
        <v>0</v>
      </c>
    </row>
    <row r="2362" spans="2:12" x14ac:dyDescent="0.25">
      <c r="B2362" s="3"/>
      <c r="C2362" s="3"/>
      <c r="D2362" s="7"/>
      <c r="E2362" s="7"/>
      <c r="F2362" s="7"/>
      <c r="G2362" s="7"/>
      <c r="H2362" s="7"/>
      <c r="I2362" s="7"/>
      <c r="L2362">
        <f>LEN(H2362)*VLOOKUP(I2362,'Lookup Sheet'!$A$6:$B$114,2,FALSE)</f>
        <v>0</v>
      </c>
    </row>
    <row r="2363" spans="2:12" x14ac:dyDescent="0.25">
      <c r="B2363" s="3"/>
      <c r="C2363" s="3"/>
      <c r="D2363" s="7"/>
      <c r="E2363" s="7"/>
      <c r="F2363" s="7"/>
      <c r="G2363" s="7"/>
      <c r="H2363" s="7"/>
      <c r="I2363" s="7"/>
      <c r="L2363">
        <f>LEN(H2363)*VLOOKUP(I2363,'Lookup Sheet'!$A$6:$B$114,2,FALSE)</f>
        <v>0</v>
      </c>
    </row>
    <row r="2364" spans="2:12" x14ac:dyDescent="0.25">
      <c r="B2364" s="3"/>
      <c r="C2364" s="3"/>
      <c r="D2364" s="7"/>
      <c r="E2364" s="7"/>
      <c r="F2364" s="7"/>
      <c r="G2364" s="7"/>
      <c r="H2364" s="7"/>
      <c r="I2364" s="7"/>
      <c r="L2364">
        <f>LEN(H2364)*VLOOKUP(I2364,'Lookup Sheet'!$A$6:$B$114,2,FALSE)</f>
        <v>0</v>
      </c>
    </row>
    <row r="2365" spans="2:12" x14ac:dyDescent="0.25">
      <c r="B2365" s="3"/>
      <c r="C2365" s="3"/>
      <c r="D2365" s="7"/>
      <c r="E2365" s="7"/>
      <c r="F2365" s="7"/>
      <c r="G2365" s="7"/>
      <c r="H2365" s="7"/>
      <c r="I2365" s="7"/>
      <c r="L2365">
        <f>LEN(H2365)*VLOOKUP(I2365,'Lookup Sheet'!$A$6:$B$114,2,FALSE)</f>
        <v>0</v>
      </c>
    </row>
    <row r="2366" spans="2:12" x14ac:dyDescent="0.25">
      <c r="B2366" s="3"/>
      <c r="C2366" s="3"/>
      <c r="D2366" s="7"/>
      <c r="E2366" s="7"/>
      <c r="F2366" s="7"/>
      <c r="G2366" s="7"/>
      <c r="H2366" s="7"/>
      <c r="I2366" s="7"/>
      <c r="L2366">
        <f>LEN(H2366)*VLOOKUP(I2366,'Lookup Sheet'!$A$6:$B$114,2,FALSE)</f>
        <v>0</v>
      </c>
    </row>
    <row r="2367" spans="2:12" x14ac:dyDescent="0.25">
      <c r="B2367" s="3"/>
      <c r="C2367" s="3"/>
      <c r="D2367" s="7"/>
      <c r="E2367" s="7"/>
      <c r="F2367" s="7"/>
      <c r="G2367" s="7"/>
      <c r="H2367" s="7"/>
      <c r="I2367" s="7"/>
      <c r="L2367">
        <f>LEN(H2367)*VLOOKUP(I2367,'Lookup Sheet'!$A$6:$B$114,2,FALSE)</f>
        <v>0</v>
      </c>
    </row>
    <row r="2368" spans="2:12" x14ac:dyDescent="0.25">
      <c r="B2368" s="3"/>
      <c r="C2368" s="3"/>
      <c r="D2368" s="7"/>
      <c r="E2368" s="7"/>
      <c r="F2368" s="7"/>
      <c r="G2368" s="7"/>
      <c r="H2368" s="7"/>
      <c r="I2368" s="7"/>
      <c r="L2368">
        <f>LEN(H2368)*VLOOKUP(I2368,'Lookup Sheet'!$A$6:$B$114,2,FALSE)</f>
        <v>0</v>
      </c>
    </row>
    <row r="2369" spans="2:12" x14ac:dyDescent="0.25">
      <c r="B2369" s="3"/>
      <c r="C2369" s="3"/>
      <c r="D2369" s="7"/>
      <c r="E2369" s="7"/>
      <c r="F2369" s="7"/>
      <c r="G2369" s="7"/>
      <c r="H2369" s="7"/>
      <c r="I2369" s="7"/>
      <c r="L2369">
        <f>LEN(H2369)*VLOOKUP(I2369,'Lookup Sheet'!$A$6:$B$114,2,FALSE)</f>
        <v>0</v>
      </c>
    </row>
    <row r="2370" spans="2:12" x14ac:dyDescent="0.25">
      <c r="B2370" s="3"/>
      <c r="C2370" s="3"/>
      <c r="D2370" s="7"/>
      <c r="E2370" s="7"/>
      <c r="F2370" s="7"/>
      <c r="G2370" s="7"/>
      <c r="H2370" s="7"/>
      <c r="I2370" s="7"/>
      <c r="L2370">
        <f>LEN(H2370)*VLOOKUP(I2370,'Lookup Sheet'!$A$6:$B$114,2,FALSE)</f>
        <v>0</v>
      </c>
    </row>
    <row r="2371" spans="2:12" x14ac:dyDescent="0.25">
      <c r="B2371" s="3"/>
      <c r="C2371" s="3"/>
      <c r="D2371" s="7"/>
      <c r="E2371" s="7"/>
      <c r="F2371" s="7"/>
      <c r="G2371" s="7"/>
      <c r="H2371" s="7"/>
      <c r="I2371" s="7"/>
      <c r="L2371">
        <f>LEN(H2371)*VLOOKUP(I2371,'Lookup Sheet'!$A$6:$B$114,2,FALSE)</f>
        <v>0</v>
      </c>
    </row>
    <row r="2372" spans="2:12" x14ac:dyDescent="0.25">
      <c r="B2372" s="3"/>
      <c r="C2372" s="3"/>
      <c r="D2372" s="7"/>
      <c r="E2372" s="7"/>
      <c r="F2372" s="7"/>
      <c r="G2372" s="7"/>
      <c r="H2372" s="7"/>
      <c r="I2372" s="7"/>
      <c r="L2372">
        <f>LEN(H2372)*VLOOKUP(I2372,'Lookup Sheet'!$A$6:$B$114,2,FALSE)</f>
        <v>0</v>
      </c>
    </row>
    <row r="2373" spans="2:12" x14ac:dyDescent="0.25">
      <c r="B2373" s="3"/>
      <c r="C2373" s="3"/>
      <c r="D2373" s="7"/>
      <c r="E2373" s="7"/>
      <c r="F2373" s="7"/>
      <c r="G2373" s="7"/>
      <c r="H2373" s="7"/>
      <c r="I2373" s="7"/>
      <c r="L2373">
        <f>LEN(H2373)*VLOOKUP(I2373,'Lookup Sheet'!$A$6:$B$114,2,FALSE)</f>
        <v>0</v>
      </c>
    </row>
    <row r="2374" spans="2:12" x14ac:dyDescent="0.25">
      <c r="B2374" s="3"/>
      <c r="C2374" s="3"/>
      <c r="D2374" s="7"/>
      <c r="E2374" s="7"/>
      <c r="F2374" s="7"/>
      <c r="G2374" s="7"/>
      <c r="H2374" s="7"/>
      <c r="I2374" s="7"/>
      <c r="L2374">
        <f>LEN(H2374)*VLOOKUP(I2374,'Lookup Sheet'!$A$6:$B$114,2,FALSE)</f>
        <v>0</v>
      </c>
    </row>
    <row r="2375" spans="2:12" x14ac:dyDescent="0.25">
      <c r="B2375" s="3"/>
      <c r="C2375" s="3"/>
      <c r="D2375" s="7"/>
      <c r="E2375" s="7"/>
      <c r="F2375" s="7"/>
      <c r="G2375" s="7"/>
      <c r="H2375" s="7"/>
      <c r="I2375" s="7"/>
      <c r="L2375">
        <f>LEN(H2375)*VLOOKUP(I2375,'Lookup Sheet'!$A$6:$B$114,2,FALSE)</f>
        <v>0</v>
      </c>
    </row>
    <row r="2376" spans="2:12" x14ac:dyDescent="0.25">
      <c r="B2376" s="3"/>
      <c r="C2376" s="3"/>
      <c r="D2376" s="7"/>
      <c r="E2376" s="7"/>
      <c r="F2376" s="7"/>
      <c r="G2376" s="7"/>
      <c r="H2376" s="7"/>
      <c r="I2376" s="7"/>
      <c r="L2376">
        <f>LEN(H2376)*VLOOKUP(I2376,'Lookup Sheet'!$A$6:$B$114,2,FALSE)</f>
        <v>0</v>
      </c>
    </row>
    <row r="2377" spans="2:12" x14ac:dyDescent="0.25">
      <c r="B2377" s="3"/>
      <c r="C2377" s="3"/>
      <c r="D2377" s="7"/>
      <c r="E2377" s="7"/>
      <c r="F2377" s="7"/>
      <c r="G2377" s="7"/>
      <c r="H2377" s="7"/>
      <c r="I2377" s="7"/>
      <c r="L2377">
        <f>LEN(H2377)*VLOOKUP(I2377,'Lookup Sheet'!$A$6:$B$114,2,FALSE)</f>
        <v>0</v>
      </c>
    </row>
    <row r="2378" spans="2:12" x14ac:dyDescent="0.25">
      <c r="B2378" s="3"/>
      <c r="C2378" s="3"/>
      <c r="D2378" s="7"/>
      <c r="E2378" s="7"/>
      <c r="F2378" s="7"/>
      <c r="G2378" s="7"/>
      <c r="H2378" s="7"/>
      <c r="I2378" s="7"/>
      <c r="L2378">
        <f>LEN(H2378)*VLOOKUP(I2378,'Lookup Sheet'!$A$6:$B$114,2,FALSE)</f>
        <v>0</v>
      </c>
    </row>
    <row r="2379" spans="2:12" x14ac:dyDescent="0.25">
      <c r="B2379" s="3"/>
      <c r="C2379" s="3"/>
      <c r="D2379" s="7"/>
      <c r="E2379" s="7"/>
      <c r="F2379" s="7"/>
      <c r="G2379" s="7"/>
      <c r="H2379" s="7"/>
      <c r="I2379" s="7"/>
      <c r="L2379">
        <f>LEN(H2379)*VLOOKUP(I2379,'Lookup Sheet'!$A$6:$B$114,2,FALSE)</f>
        <v>0</v>
      </c>
    </row>
    <row r="2380" spans="2:12" x14ac:dyDescent="0.25">
      <c r="B2380" s="3"/>
      <c r="C2380" s="3"/>
      <c r="D2380" s="7"/>
      <c r="E2380" s="7"/>
      <c r="F2380" s="7"/>
      <c r="G2380" s="7"/>
      <c r="H2380" s="7"/>
      <c r="I2380" s="7"/>
      <c r="L2380">
        <f>LEN(H2380)*VLOOKUP(I2380,'Lookup Sheet'!$A$6:$B$114,2,FALSE)</f>
        <v>0</v>
      </c>
    </row>
    <row r="2381" spans="2:12" x14ac:dyDescent="0.25">
      <c r="B2381" s="3"/>
      <c r="C2381" s="3"/>
      <c r="D2381" s="7"/>
      <c r="E2381" s="7"/>
      <c r="F2381" s="7"/>
      <c r="G2381" s="7"/>
      <c r="H2381" s="7"/>
      <c r="I2381" s="7"/>
      <c r="L2381">
        <f>LEN(H2381)*VLOOKUP(I2381,'Lookup Sheet'!$A$6:$B$114,2,FALSE)</f>
        <v>0</v>
      </c>
    </row>
    <row r="2382" spans="2:12" x14ac:dyDescent="0.25">
      <c r="B2382" s="3"/>
      <c r="C2382" s="3"/>
      <c r="D2382" s="7"/>
      <c r="E2382" s="7"/>
      <c r="F2382" s="7"/>
      <c r="G2382" s="7"/>
      <c r="H2382" s="7"/>
      <c r="I2382" s="7"/>
      <c r="L2382">
        <f>LEN(H2382)*VLOOKUP(I2382,'Lookup Sheet'!$A$6:$B$114,2,FALSE)</f>
        <v>0</v>
      </c>
    </row>
    <row r="2383" spans="2:12" x14ac:dyDescent="0.25">
      <c r="B2383" s="3"/>
      <c r="C2383" s="3"/>
      <c r="D2383" s="7"/>
      <c r="E2383" s="7"/>
      <c r="F2383" s="7"/>
      <c r="G2383" s="7"/>
      <c r="H2383" s="7"/>
      <c r="I2383" s="7"/>
      <c r="L2383">
        <f>LEN(H2383)*VLOOKUP(I2383,'Lookup Sheet'!$A$6:$B$114,2,FALSE)</f>
        <v>0</v>
      </c>
    </row>
    <row r="2384" spans="2:12" x14ac:dyDescent="0.25">
      <c r="B2384" s="3"/>
      <c r="C2384" s="3"/>
      <c r="D2384" s="7"/>
      <c r="E2384" s="7"/>
      <c r="F2384" s="7"/>
      <c r="G2384" s="7"/>
      <c r="H2384" s="7"/>
      <c r="I2384" s="7"/>
      <c r="L2384">
        <f>LEN(H2384)*VLOOKUP(I2384,'Lookup Sheet'!$A$6:$B$114,2,FALSE)</f>
        <v>0</v>
      </c>
    </row>
    <row r="2385" spans="2:12" x14ac:dyDescent="0.25">
      <c r="B2385" s="3"/>
      <c r="C2385" s="3"/>
      <c r="D2385" s="7"/>
      <c r="E2385" s="7"/>
      <c r="F2385" s="7"/>
      <c r="G2385" s="7"/>
      <c r="H2385" s="7"/>
      <c r="I2385" s="7"/>
      <c r="L2385">
        <f>LEN(H2385)*VLOOKUP(I2385,'Lookup Sheet'!$A$6:$B$114,2,FALSE)</f>
        <v>0</v>
      </c>
    </row>
    <row r="2386" spans="2:12" x14ac:dyDescent="0.25">
      <c r="B2386" s="3"/>
      <c r="C2386" s="3"/>
      <c r="D2386" s="7"/>
      <c r="E2386" s="7"/>
      <c r="F2386" s="7"/>
      <c r="G2386" s="7"/>
      <c r="H2386" s="7"/>
      <c r="I2386" s="7"/>
      <c r="L2386">
        <f>LEN(H2386)*VLOOKUP(I2386,'Lookup Sheet'!$A$6:$B$114,2,FALSE)</f>
        <v>0</v>
      </c>
    </row>
    <row r="2387" spans="2:12" x14ac:dyDescent="0.25">
      <c r="B2387" s="3"/>
      <c r="C2387" s="3"/>
      <c r="D2387" s="7"/>
      <c r="E2387" s="7"/>
      <c r="F2387" s="7"/>
      <c r="G2387" s="7"/>
      <c r="H2387" s="7"/>
      <c r="I2387" s="7"/>
      <c r="L2387">
        <f>LEN(H2387)*VLOOKUP(I2387,'Lookup Sheet'!$A$6:$B$114,2,FALSE)</f>
        <v>0</v>
      </c>
    </row>
    <row r="2388" spans="2:12" x14ac:dyDescent="0.25">
      <c r="B2388" s="3"/>
      <c r="C2388" s="3"/>
      <c r="D2388" s="7"/>
      <c r="E2388" s="7"/>
      <c r="F2388" s="7"/>
      <c r="G2388" s="7"/>
      <c r="H2388" s="7"/>
      <c r="I2388" s="7"/>
      <c r="L2388">
        <f>LEN(H2388)*VLOOKUP(I2388,'Lookup Sheet'!$A$6:$B$114,2,FALSE)</f>
        <v>0</v>
      </c>
    </row>
    <row r="2389" spans="2:12" x14ac:dyDescent="0.25">
      <c r="B2389" s="3"/>
      <c r="C2389" s="3"/>
      <c r="D2389" s="7"/>
      <c r="E2389" s="7"/>
      <c r="F2389" s="7"/>
      <c r="G2389" s="7"/>
      <c r="H2389" s="7"/>
      <c r="I2389" s="7"/>
      <c r="L2389">
        <f>LEN(H2389)*VLOOKUP(I2389,'Lookup Sheet'!$A$6:$B$114,2,FALSE)</f>
        <v>0</v>
      </c>
    </row>
    <row r="2390" spans="2:12" x14ac:dyDescent="0.25">
      <c r="B2390" s="3"/>
      <c r="C2390" s="3"/>
      <c r="D2390" s="7"/>
      <c r="E2390" s="7"/>
      <c r="F2390" s="7"/>
      <c r="G2390" s="7"/>
      <c r="H2390" s="7"/>
      <c r="I2390" s="7"/>
      <c r="L2390">
        <f>LEN(H2390)*VLOOKUP(I2390,'Lookup Sheet'!$A$6:$B$114,2,FALSE)</f>
        <v>0</v>
      </c>
    </row>
    <row r="2391" spans="2:12" x14ac:dyDescent="0.25">
      <c r="B2391" s="3"/>
      <c r="C2391" s="3"/>
      <c r="D2391" s="7"/>
      <c r="E2391" s="7"/>
      <c r="F2391" s="7"/>
      <c r="G2391" s="7"/>
      <c r="H2391" s="7"/>
      <c r="I2391" s="7"/>
      <c r="L2391">
        <f>LEN(H2391)*VLOOKUP(I2391,'Lookup Sheet'!$A$6:$B$114,2,FALSE)</f>
        <v>0</v>
      </c>
    </row>
    <row r="2392" spans="2:12" x14ac:dyDescent="0.25">
      <c r="B2392" s="3"/>
      <c r="C2392" s="3"/>
      <c r="D2392" s="7"/>
      <c r="E2392" s="7"/>
      <c r="F2392" s="7"/>
      <c r="G2392" s="7"/>
      <c r="H2392" s="7"/>
      <c r="I2392" s="7"/>
      <c r="L2392">
        <f>LEN(H2392)*VLOOKUP(I2392,'Lookup Sheet'!$A$6:$B$114,2,FALSE)</f>
        <v>0</v>
      </c>
    </row>
    <row r="2393" spans="2:12" x14ac:dyDescent="0.25">
      <c r="B2393" s="3"/>
      <c r="C2393" s="3"/>
      <c r="D2393" s="7"/>
      <c r="E2393" s="7"/>
      <c r="F2393" s="7"/>
      <c r="G2393" s="7"/>
      <c r="H2393" s="7"/>
      <c r="I2393" s="7"/>
      <c r="L2393">
        <f>LEN(H2393)*VLOOKUP(I2393,'Lookup Sheet'!$A$6:$B$114,2,FALSE)</f>
        <v>0</v>
      </c>
    </row>
    <row r="2394" spans="2:12" x14ac:dyDescent="0.25">
      <c r="B2394" s="3"/>
      <c r="C2394" s="3"/>
      <c r="D2394" s="7"/>
      <c r="E2394" s="7"/>
      <c r="F2394" s="7"/>
      <c r="G2394" s="7"/>
      <c r="H2394" s="7"/>
      <c r="I2394" s="7"/>
      <c r="L2394">
        <f>LEN(H2394)*VLOOKUP(I2394,'Lookup Sheet'!$A$6:$B$114,2,FALSE)</f>
        <v>0</v>
      </c>
    </row>
    <row r="2395" spans="2:12" x14ac:dyDescent="0.25">
      <c r="B2395" s="3"/>
      <c r="C2395" s="3"/>
      <c r="D2395" s="7"/>
      <c r="E2395" s="7"/>
      <c r="F2395" s="7"/>
      <c r="G2395" s="7"/>
      <c r="H2395" s="7"/>
      <c r="I2395" s="7"/>
      <c r="L2395">
        <f>LEN(H2395)*VLOOKUP(I2395,'Lookup Sheet'!$A$6:$B$114,2,FALSE)</f>
        <v>0</v>
      </c>
    </row>
    <row r="2396" spans="2:12" x14ac:dyDescent="0.25">
      <c r="B2396" s="3"/>
      <c r="C2396" s="3"/>
      <c r="D2396" s="7"/>
      <c r="E2396" s="7"/>
      <c r="F2396" s="7"/>
      <c r="G2396" s="7"/>
      <c r="H2396" s="7"/>
      <c r="I2396" s="7"/>
      <c r="L2396">
        <f>LEN(H2396)*VLOOKUP(I2396,'Lookup Sheet'!$A$6:$B$114,2,FALSE)</f>
        <v>0</v>
      </c>
    </row>
    <row r="2397" spans="2:12" x14ac:dyDescent="0.25">
      <c r="B2397" s="3"/>
      <c r="C2397" s="3"/>
      <c r="D2397" s="7"/>
      <c r="E2397" s="7"/>
      <c r="F2397" s="7"/>
      <c r="G2397" s="7"/>
      <c r="H2397" s="7"/>
      <c r="I2397" s="7"/>
      <c r="L2397">
        <f>LEN(H2397)*VLOOKUP(I2397,'Lookup Sheet'!$A$6:$B$114,2,FALSE)</f>
        <v>0</v>
      </c>
    </row>
    <row r="2398" spans="2:12" x14ac:dyDescent="0.25">
      <c r="B2398" s="3"/>
      <c r="C2398" s="3"/>
      <c r="D2398" s="7"/>
      <c r="E2398" s="7"/>
      <c r="F2398" s="7"/>
      <c r="G2398" s="7"/>
      <c r="H2398" s="7"/>
      <c r="I2398" s="7"/>
      <c r="L2398">
        <f>LEN(H2398)*VLOOKUP(I2398,'Lookup Sheet'!$A$6:$B$114,2,FALSE)</f>
        <v>0</v>
      </c>
    </row>
    <row r="2399" spans="2:12" x14ac:dyDescent="0.25">
      <c r="B2399" s="3"/>
      <c r="C2399" s="3"/>
      <c r="D2399" s="7"/>
      <c r="E2399" s="7"/>
      <c r="F2399" s="7"/>
      <c r="G2399" s="7"/>
      <c r="H2399" s="7"/>
      <c r="I2399" s="7"/>
      <c r="L2399">
        <f>LEN(H2399)*VLOOKUP(I2399,'Lookup Sheet'!$A$6:$B$114,2,FALSE)</f>
        <v>0</v>
      </c>
    </row>
    <row r="2400" spans="2:12" x14ac:dyDescent="0.25">
      <c r="B2400" s="3"/>
      <c r="C2400" s="3"/>
      <c r="D2400" s="7"/>
      <c r="E2400" s="7"/>
      <c r="F2400" s="7"/>
      <c r="G2400" s="7"/>
      <c r="H2400" s="7"/>
      <c r="I2400" s="7"/>
      <c r="L2400">
        <f>LEN(H2400)*VLOOKUP(I2400,'Lookup Sheet'!$A$6:$B$114,2,FALSE)</f>
        <v>0</v>
      </c>
    </row>
    <row r="2401" spans="2:12" x14ac:dyDescent="0.25">
      <c r="B2401" s="3"/>
      <c r="C2401" s="3"/>
      <c r="D2401" s="7"/>
      <c r="E2401" s="7"/>
      <c r="F2401" s="7"/>
      <c r="G2401" s="7"/>
      <c r="H2401" s="7"/>
      <c r="I2401" s="7"/>
      <c r="L2401">
        <f>LEN(H2401)*VLOOKUP(I2401,'Lookup Sheet'!$A$6:$B$114,2,FALSE)</f>
        <v>0</v>
      </c>
    </row>
    <row r="2402" spans="2:12" x14ac:dyDescent="0.25">
      <c r="B2402" s="3"/>
      <c r="C2402" s="3"/>
      <c r="D2402" s="7"/>
      <c r="E2402" s="7"/>
      <c r="F2402" s="7"/>
      <c r="G2402" s="7"/>
      <c r="H2402" s="7"/>
      <c r="I2402" s="7"/>
      <c r="L2402">
        <f>LEN(H2402)*VLOOKUP(I2402,'Lookup Sheet'!$A$6:$B$114,2,FALSE)</f>
        <v>0</v>
      </c>
    </row>
    <row r="2403" spans="2:12" x14ac:dyDescent="0.25">
      <c r="B2403" s="3"/>
      <c r="C2403" s="3"/>
      <c r="D2403" s="7"/>
      <c r="E2403" s="7"/>
      <c r="F2403" s="7"/>
      <c r="G2403" s="7"/>
      <c r="H2403" s="7"/>
      <c r="I2403" s="7"/>
      <c r="L2403">
        <f>LEN(H2403)*VLOOKUP(I2403,'Lookup Sheet'!$A$6:$B$114,2,FALSE)</f>
        <v>0</v>
      </c>
    </row>
    <row r="2404" spans="2:12" x14ac:dyDescent="0.25">
      <c r="B2404" s="3"/>
      <c r="C2404" s="3"/>
      <c r="D2404" s="7"/>
      <c r="E2404" s="7"/>
      <c r="F2404" s="7"/>
      <c r="G2404" s="7"/>
      <c r="H2404" s="7"/>
      <c r="I2404" s="7"/>
      <c r="L2404">
        <f>LEN(H2404)*VLOOKUP(I2404,'Lookup Sheet'!$A$6:$B$114,2,FALSE)</f>
        <v>0</v>
      </c>
    </row>
    <row r="2405" spans="2:12" x14ac:dyDescent="0.25">
      <c r="B2405" s="3"/>
      <c r="C2405" s="3"/>
      <c r="D2405" s="7"/>
      <c r="E2405" s="7"/>
      <c r="F2405" s="7"/>
      <c r="G2405" s="7"/>
      <c r="H2405" s="7"/>
      <c r="I2405" s="7"/>
      <c r="L2405">
        <f>LEN(H2405)*VLOOKUP(I2405,'Lookup Sheet'!$A$6:$B$114,2,FALSE)</f>
        <v>0</v>
      </c>
    </row>
    <row r="2406" spans="2:12" x14ac:dyDescent="0.25">
      <c r="B2406" s="3"/>
      <c r="C2406" s="3"/>
      <c r="D2406" s="7"/>
      <c r="E2406" s="7"/>
      <c r="F2406" s="7"/>
      <c r="G2406" s="7"/>
      <c r="H2406" s="7"/>
      <c r="I2406" s="7"/>
      <c r="L2406">
        <f>LEN(H2406)*VLOOKUP(I2406,'Lookup Sheet'!$A$6:$B$114,2,FALSE)</f>
        <v>0</v>
      </c>
    </row>
    <row r="2407" spans="2:12" x14ac:dyDescent="0.25">
      <c r="B2407" s="3"/>
      <c r="C2407" s="3"/>
      <c r="D2407" s="7"/>
      <c r="E2407" s="7"/>
      <c r="F2407" s="7"/>
      <c r="G2407" s="7"/>
      <c r="H2407" s="7"/>
      <c r="I2407" s="7"/>
      <c r="L2407">
        <f>LEN(H2407)*VLOOKUP(I2407,'Lookup Sheet'!$A$6:$B$114,2,FALSE)</f>
        <v>0</v>
      </c>
    </row>
    <row r="2408" spans="2:12" x14ac:dyDescent="0.25">
      <c r="B2408" s="3"/>
      <c r="C2408" s="3"/>
      <c r="D2408" s="7"/>
      <c r="E2408" s="7"/>
      <c r="F2408" s="7"/>
      <c r="G2408" s="7"/>
      <c r="H2408" s="7"/>
      <c r="I2408" s="7"/>
      <c r="L2408">
        <f>LEN(H2408)*VLOOKUP(I2408,'Lookup Sheet'!$A$6:$B$114,2,FALSE)</f>
        <v>0</v>
      </c>
    </row>
    <row r="2409" spans="2:12" x14ac:dyDescent="0.25">
      <c r="B2409" s="3"/>
      <c r="C2409" s="3"/>
      <c r="D2409" s="7"/>
      <c r="E2409" s="7"/>
      <c r="F2409" s="7"/>
      <c r="G2409" s="7"/>
      <c r="H2409" s="7"/>
      <c r="I2409" s="7"/>
      <c r="L2409">
        <f>LEN(H2409)*VLOOKUP(I2409,'Lookup Sheet'!$A$6:$B$114,2,FALSE)</f>
        <v>0</v>
      </c>
    </row>
    <row r="2410" spans="2:12" x14ac:dyDescent="0.25">
      <c r="B2410" s="3"/>
      <c r="C2410" s="3"/>
      <c r="D2410" s="7"/>
      <c r="E2410" s="7"/>
      <c r="F2410" s="7"/>
      <c r="G2410" s="7"/>
      <c r="H2410" s="7"/>
      <c r="I2410" s="7"/>
      <c r="L2410">
        <f>LEN(H2410)*VLOOKUP(I2410,'Lookup Sheet'!$A$6:$B$114,2,FALSE)</f>
        <v>0</v>
      </c>
    </row>
    <row r="2411" spans="2:12" x14ac:dyDescent="0.25">
      <c r="B2411" s="3"/>
      <c r="C2411" s="3"/>
      <c r="D2411" s="7"/>
      <c r="E2411" s="7"/>
      <c r="F2411" s="7"/>
      <c r="G2411" s="7"/>
      <c r="H2411" s="7"/>
      <c r="I2411" s="7"/>
      <c r="L2411">
        <f>LEN(H2411)*VLOOKUP(I2411,'Lookup Sheet'!$A$6:$B$114,2,FALSE)</f>
        <v>0</v>
      </c>
    </row>
    <row r="2412" spans="2:12" x14ac:dyDescent="0.25">
      <c r="B2412" s="3"/>
      <c r="C2412" s="3"/>
      <c r="D2412" s="7"/>
      <c r="E2412" s="7"/>
      <c r="F2412" s="7"/>
      <c r="G2412" s="7"/>
      <c r="H2412" s="7"/>
      <c r="I2412" s="7"/>
      <c r="L2412">
        <f>LEN(H2412)*VLOOKUP(I2412,'Lookup Sheet'!$A$6:$B$114,2,FALSE)</f>
        <v>0</v>
      </c>
    </row>
    <row r="2413" spans="2:12" x14ac:dyDescent="0.25">
      <c r="B2413" s="3"/>
      <c r="C2413" s="3"/>
      <c r="D2413" s="7"/>
      <c r="E2413" s="7"/>
      <c r="F2413" s="7"/>
      <c r="G2413" s="7"/>
      <c r="H2413" s="7"/>
      <c r="I2413" s="7"/>
      <c r="L2413">
        <f>LEN(H2413)*VLOOKUP(I2413,'Lookup Sheet'!$A$6:$B$114,2,FALSE)</f>
        <v>0</v>
      </c>
    </row>
    <row r="2414" spans="2:12" x14ac:dyDescent="0.25">
      <c r="B2414" s="3"/>
      <c r="C2414" s="3"/>
      <c r="D2414" s="7"/>
      <c r="E2414" s="7"/>
      <c r="F2414" s="7"/>
      <c r="G2414" s="7"/>
      <c r="H2414" s="7"/>
      <c r="I2414" s="7"/>
      <c r="L2414">
        <f>LEN(H2414)*VLOOKUP(I2414,'Lookup Sheet'!$A$6:$B$114,2,FALSE)</f>
        <v>0</v>
      </c>
    </row>
    <row r="2415" spans="2:12" x14ac:dyDescent="0.25">
      <c r="B2415" s="3"/>
      <c r="C2415" s="3"/>
      <c r="D2415" s="7"/>
      <c r="E2415" s="7"/>
      <c r="F2415" s="7"/>
      <c r="G2415" s="7"/>
      <c r="H2415" s="7"/>
      <c r="I2415" s="7"/>
      <c r="L2415">
        <f>LEN(H2415)*VLOOKUP(I2415,'Lookup Sheet'!$A$6:$B$114,2,FALSE)</f>
        <v>0</v>
      </c>
    </row>
    <row r="2416" spans="2:12" x14ac:dyDescent="0.25">
      <c r="B2416" s="3"/>
      <c r="C2416" s="3"/>
      <c r="D2416" s="7"/>
      <c r="E2416" s="7"/>
      <c r="F2416" s="7"/>
      <c r="G2416" s="7"/>
      <c r="H2416" s="7"/>
      <c r="I2416" s="7"/>
      <c r="L2416">
        <f>LEN(H2416)*VLOOKUP(I2416,'Lookup Sheet'!$A$6:$B$114,2,FALSE)</f>
        <v>0</v>
      </c>
    </row>
    <row r="2417" spans="2:12" x14ac:dyDescent="0.25">
      <c r="B2417" s="3"/>
      <c r="C2417" s="3"/>
      <c r="D2417" s="7"/>
      <c r="E2417" s="7"/>
      <c r="F2417" s="7"/>
      <c r="G2417" s="7"/>
      <c r="H2417" s="7"/>
      <c r="I2417" s="7"/>
      <c r="L2417">
        <f>LEN(H2417)*VLOOKUP(I2417,'Lookup Sheet'!$A$6:$B$114,2,FALSE)</f>
        <v>0</v>
      </c>
    </row>
    <row r="2418" spans="2:12" x14ac:dyDescent="0.25">
      <c r="B2418" s="3"/>
      <c r="C2418" s="3"/>
      <c r="D2418" s="7"/>
      <c r="E2418" s="7"/>
      <c r="F2418" s="7"/>
      <c r="G2418" s="7"/>
      <c r="H2418" s="7"/>
      <c r="I2418" s="7"/>
      <c r="L2418">
        <f>LEN(H2418)*VLOOKUP(I2418,'Lookup Sheet'!$A$6:$B$114,2,FALSE)</f>
        <v>0</v>
      </c>
    </row>
    <row r="2419" spans="2:12" x14ac:dyDescent="0.25">
      <c r="B2419" s="3"/>
      <c r="C2419" s="3"/>
      <c r="D2419" s="7"/>
      <c r="E2419" s="7"/>
      <c r="F2419" s="7"/>
      <c r="G2419" s="7"/>
      <c r="H2419" s="7"/>
      <c r="I2419" s="7"/>
      <c r="L2419">
        <f>LEN(H2419)*VLOOKUP(I2419,'Lookup Sheet'!$A$6:$B$114,2,FALSE)</f>
        <v>0</v>
      </c>
    </row>
    <row r="2420" spans="2:12" x14ac:dyDescent="0.25">
      <c r="B2420" s="3"/>
      <c r="C2420" s="3"/>
      <c r="D2420" s="7"/>
      <c r="E2420" s="7"/>
      <c r="F2420" s="7"/>
      <c r="G2420" s="7"/>
      <c r="H2420" s="7"/>
      <c r="I2420" s="7"/>
      <c r="L2420">
        <f>LEN(H2420)*VLOOKUP(I2420,'Lookup Sheet'!$A$6:$B$114,2,FALSE)</f>
        <v>0</v>
      </c>
    </row>
    <row r="2421" spans="2:12" x14ac:dyDescent="0.25">
      <c r="B2421" s="3"/>
      <c r="C2421" s="3"/>
      <c r="D2421" s="7"/>
      <c r="E2421" s="7"/>
      <c r="F2421" s="7"/>
      <c r="G2421" s="7"/>
      <c r="H2421" s="7"/>
      <c r="I2421" s="7"/>
      <c r="L2421">
        <f>LEN(H2421)*VLOOKUP(I2421,'Lookup Sheet'!$A$6:$B$114,2,FALSE)</f>
        <v>0</v>
      </c>
    </row>
    <row r="2422" spans="2:12" x14ac:dyDescent="0.25">
      <c r="B2422" s="3"/>
      <c r="C2422" s="3"/>
      <c r="D2422" s="7"/>
      <c r="E2422" s="7"/>
      <c r="F2422" s="7"/>
      <c r="G2422" s="7"/>
      <c r="H2422" s="7"/>
      <c r="I2422" s="7"/>
      <c r="L2422">
        <f>LEN(H2422)*VLOOKUP(I2422,'Lookup Sheet'!$A$6:$B$114,2,FALSE)</f>
        <v>0</v>
      </c>
    </row>
    <row r="2423" spans="2:12" x14ac:dyDescent="0.25">
      <c r="B2423" s="3"/>
      <c r="C2423" s="3"/>
      <c r="D2423" s="7"/>
      <c r="E2423" s="7"/>
      <c r="F2423" s="7"/>
      <c r="G2423" s="7"/>
      <c r="H2423" s="7"/>
      <c r="I2423" s="7"/>
      <c r="L2423">
        <f>LEN(H2423)*VLOOKUP(I2423,'Lookup Sheet'!$A$6:$B$114,2,FALSE)</f>
        <v>0</v>
      </c>
    </row>
    <row r="2424" spans="2:12" x14ac:dyDescent="0.25">
      <c r="B2424" s="3"/>
      <c r="C2424" s="3"/>
      <c r="D2424" s="7"/>
      <c r="E2424" s="7"/>
      <c r="F2424" s="7"/>
      <c r="G2424" s="7"/>
      <c r="H2424" s="7"/>
      <c r="I2424" s="7"/>
      <c r="L2424">
        <f>LEN(H2424)*VLOOKUP(I2424,'Lookup Sheet'!$A$6:$B$114,2,FALSE)</f>
        <v>0</v>
      </c>
    </row>
    <row r="2425" spans="2:12" x14ac:dyDescent="0.25">
      <c r="B2425" s="3"/>
      <c r="C2425" s="3"/>
      <c r="D2425" s="7"/>
      <c r="E2425" s="7"/>
      <c r="F2425" s="7"/>
      <c r="G2425" s="7"/>
      <c r="H2425" s="7"/>
      <c r="I2425" s="7"/>
      <c r="L2425">
        <f>LEN(H2425)*VLOOKUP(I2425,'Lookup Sheet'!$A$6:$B$114,2,FALSE)</f>
        <v>0</v>
      </c>
    </row>
    <row r="2426" spans="2:12" x14ac:dyDescent="0.25">
      <c r="B2426" s="3"/>
      <c r="C2426" s="3"/>
      <c r="D2426" s="7"/>
      <c r="E2426" s="7"/>
      <c r="F2426" s="7"/>
      <c r="G2426" s="7"/>
      <c r="H2426" s="7"/>
      <c r="I2426" s="7"/>
      <c r="L2426">
        <f>LEN(H2426)*VLOOKUP(I2426,'Lookup Sheet'!$A$6:$B$114,2,FALSE)</f>
        <v>0</v>
      </c>
    </row>
    <row r="2427" spans="2:12" x14ac:dyDescent="0.25">
      <c r="B2427" s="3"/>
      <c r="C2427" s="3"/>
      <c r="D2427" s="7"/>
      <c r="E2427" s="7"/>
      <c r="F2427" s="7"/>
      <c r="G2427" s="7"/>
      <c r="H2427" s="7"/>
      <c r="I2427" s="7"/>
      <c r="L2427">
        <f>LEN(H2427)*VLOOKUP(I2427,'Lookup Sheet'!$A$6:$B$114,2,FALSE)</f>
        <v>0</v>
      </c>
    </row>
    <row r="2428" spans="2:12" x14ac:dyDescent="0.25">
      <c r="B2428" s="3"/>
      <c r="C2428" s="3"/>
      <c r="D2428" s="7"/>
      <c r="E2428" s="7"/>
      <c r="F2428" s="7"/>
      <c r="G2428" s="7"/>
      <c r="H2428" s="7"/>
      <c r="I2428" s="7"/>
      <c r="L2428">
        <f>LEN(H2428)*VLOOKUP(I2428,'Lookup Sheet'!$A$6:$B$114,2,FALSE)</f>
        <v>0</v>
      </c>
    </row>
    <row r="2429" spans="2:12" x14ac:dyDescent="0.25">
      <c r="B2429" s="3"/>
      <c r="C2429" s="3"/>
      <c r="D2429" s="7"/>
      <c r="E2429" s="7"/>
      <c r="F2429" s="7"/>
      <c r="G2429" s="7"/>
      <c r="H2429" s="7"/>
      <c r="I2429" s="7"/>
      <c r="L2429">
        <f>LEN(H2429)*VLOOKUP(I2429,'Lookup Sheet'!$A$6:$B$114,2,FALSE)</f>
        <v>0</v>
      </c>
    </row>
    <row r="2430" spans="2:12" x14ac:dyDescent="0.25">
      <c r="B2430" s="3"/>
      <c r="C2430" s="3"/>
      <c r="D2430" s="7"/>
      <c r="E2430" s="7"/>
      <c r="F2430" s="7"/>
      <c r="G2430" s="7"/>
      <c r="H2430" s="7"/>
      <c r="I2430" s="7"/>
      <c r="L2430">
        <f>LEN(H2430)*VLOOKUP(I2430,'Lookup Sheet'!$A$6:$B$114,2,FALSE)</f>
        <v>0</v>
      </c>
    </row>
    <row r="2431" spans="2:12" x14ac:dyDescent="0.25">
      <c r="B2431" s="3"/>
      <c r="C2431" s="3"/>
      <c r="D2431" s="7"/>
      <c r="E2431" s="7"/>
      <c r="F2431" s="7"/>
      <c r="G2431" s="7"/>
      <c r="H2431" s="7"/>
      <c r="I2431" s="7"/>
      <c r="L2431">
        <f>LEN(H2431)*VLOOKUP(I2431,'Lookup Sheet'!$A$6:$B$114,2,FALSE)</f>
        <v>0</v>
      </c>
    </row>
    <row r="2432" spans="2:12" x14ac:dyDescent="0.25">
      <c r="B2432" s="3"/>
      <c r="C2432" s="3"/>
      <c r="D2432" s="7"/>
      <c r="E2432" s="7"/>
      <c r="F2432" s="7"/>
      <c r="G2432" s="7"/>
      <c r="H2432" s="7"/>
      <c r="I2432" s="7"/>
      <c r="L2432">
        <f>LEN(H2432)*VLOOKUP(I2432,'Lookup Sheet'!$A$6:$B$114,2,FALSE)</f>
        <v>0</v>
      </c>
    </row>
    <row r="2433" spans="2:12" x14ac:dyDescent="0.25">
      <c r="B2433" s="3"/>
      <c r="C2433" s="3"/>
      <c r="D2433" s="7"/>
      <c r="E2433" s="7"/>
      <c r="F2433" s="7"/>
      <c r="G2433" s="7"/>
      <c r="H2433" s="7"/>
      <c r="I2433" s="7"/>
      <c r="L2433">
        <f>LEN(H2433)*VLOOKUP(I2433,'Lookup Sheet'!$A$6:$B$114,2,FALSE)</f>
        <v>0</v>
      </c>
    </row>
    <row r="2434" spans="2:12" x14ac:dyDescent="0.25">
      <c r="B2434" s="3"/>
      <c r="C2434" s="3"/>
      <c r="D2434" s="7"/>
      <c r="E2434" s="7"/>
      <c r="F2434" s="7"/>
      <c r="G2434" s="7"/>
      <c r="H2434" s="7"/>
      <c r="I2434" s="7"/>
      <c r="L2434">
        <f>LEN(H2434)*VLOOKUP(I2434,'Lookup Sheet'!$A$6:$B$114,2,FALSE)</f>
        <v>0</v>
      </c>
    </row>
    <row r="2435" spans="2:12" x14ac:dyDescent="0.25">
      <c r="B2435" s="3"/>
      <c r="C2435" s="3"/>
      <c r="D2435" s="7"/>
      <c r="E2435" s="7"/>
      <c r="F2435" s="7"/>
      <c r="G2435" s="7"/>
      <c r="H2435" s="7"/>
      <c r="I2435" s="7"/>
      <c r="L2435">
        <f>LEN(H2435)*VLOOKUP(I2435,'Lookup Sheet'!$A$6:$B$114,2,FALSE)</f>
        <v>0</v>
      </c>
    </row>
    <row r="2436" spans="2:12" x14ac:dyDescent="0.25">
      <c r="B2436" s="3"/>
      <c r="C2436" s="3"/>
      <c r="D2436" s="7"/>
      <c r="E2436" s="7"/>
      <c r="F2436" s="7"/>
      <c r="G2436" s="7"/>
      <c r="H2436" s="7"/>
      <c r="I2436" s="7"/>
      <c r="L2436">
        <f>LEN(H2436)*VLOOKUP(I2436,'Lookup Sheet'!$A$6:$B$114,2,FALSE)</f>
        <v>0</v>
      </c>
    </row>
    <row r="2437" spans="2:12" x14ac:dyDescent="0.25">
      <c r="B2437" s="3"/>
      <c r="C2437" s="3"/>
      <c r="D2437" s="7"/>
      <c r="E2437" s="7"/>
      <c r="F2437" s="7"/>
      <c r="G2437" s="7"/>
      <c r="H2437" s="7"/>
      <c r="I2437" s="7"/>
      <c r="L2437">
        <f>LEN(H2437)*VLOOKUP(I2437,'Lookup Sheet'!$A$6:$B$114,2,FALSE)</f>
        <v>0</v>
      </c>
    </row>
    <row r="2438" spans="2:12" x14ac:dyDescent="0.25">
      <c r="B2438" s="3"/>
      <c r="C2438" s="3"/>
      <c r="D2438" s="7"/>
      <c r="E2438" s="7"/>
      <c r="F2438" s="7"/>
      <c r="G2438" s="7"/>
      <c r="H2438" s="7"/>
      <c r="I2438" s="7"/>
      <c r="L2438">
        <f>LEN(H2438)*VLOOKUP(I2438,'Lookup Sheet'!$A$6:$B$114,2,FALSE)</f>
        <v>0</v>
      </c>
    </row>
    <row r="2439" spans="2:12" x14ac:dyDescent="0.25">
      <c r="B2439" s="3"/>
      <c r="C2439" s="3"/>
      <c r="D2439" s="7"/>
      <c r="E2439" s="7"/>
      <c r="F2439" s="7"/>
      <c r="G2439" s="7"/>
      <c r="H2439" s="7"/>
      <c r="I2439" s="7"/>
      <c r="L2439">
        <f>LEN(H2439)*VLOOKUP(I2439,'Lookup Sheet'!$A$6:$B$114,2,FALSE)</f>
        <v>0</v>
      </c>
    </row>
    <row r="2440" spans="2:12" x14ac:dyDescent="0.25">
      <c r="B2440" s="3"/>
      <c r="C2440" s="3"/>
      <c r="D2440" s="7"/>
      <c r="E2440" s="7"/>
      <c r="F2440" s="7"/>
      <c r="G2440" s="7"/>
      <c r="H2440" s="7"/>
      <c r="I2440" s="7"/>
      <c r="L2440">
        <f>LEN(H2440)*VLOOKUP(I2440,'Lookup Sheet'!$A$6:$B$114,2,FALSE)</f>
        <v>0</v>
      </c>
    </row>
    <row r="2441" spans="2:12" x14ac:dyDescent="0.25">
      <c r="B2441" s="3"/>
      <c r="C2441" s="3"/>
      <c r="D2441" s="7"/>
      <c r="E2441" s="7"/>
      <c r="F2441" s="7"/>
      <c r="G2441" s="7"/>
      <c r="H2441" s="7"/>
      <c r="I2441" s="7"/>
      <c r="L2441">
        <f>LEN(H2441)*VLOOKUP(I2441,'Lookup Sheet'!$A$6:$B$114,2,FALSE)</f>
        <v>0</v>
      </c>
    </row>
    <row r="2442" spans="2:12" x14ac:dyDescent="0.25">
      <c r="B2442" s="3"/>
      <c r="C2442" s="3"/>
      <c r="D2442" s="7"/>
      <c r="E2442" s="7"/>
      <c r="F2442" s="7"/>
      <c r="G2442" s="7"/>
      <c r="H2442" s="7"/>
      <c r="I2442" s="7"/>
      <c r="L2442">
        <f>LEN(H2442)*VLOOKUP(I2442,'Lookup Sheet'!$A$6:$B$114,2,FALSE)</f>
        <v>0</v>
      </c>
    </row>
    <row r="2443" spans="2:12" x14ac:dyDescent="0.25">
      <c r="B2443" s="3"/>
      <c r="C2443" s="3"/>
      <c r="D2443" s="7"/>
      <c r="E2443" s="7"/>
      <c r="F2443" s="7"/>
      <c r="G2443" s="7"/>
      <c r="H2443" s="7"/>
      <c r="I2443" s="7"/>
      <c r="L2443">
        <f>LEN(H2443)*VLOOKUP(I2443,'Lookup Sheet'!$A$6:$B$114,2,FALSE)</f>
        <v>0</v>
      </c>
    </row>
    <row r="2444" spans="2:12" x14ac:dyDescent="0.25">
      <c r="B2444" s="3"/>
      <c r="C2444" s="3"/>
      <c r="D2444" s="7"/>
      <c r="E2444" s="7"/>
      <c r="F2444" s="7"/>
      <c r="G2444" s="7"/>
      <c r="H2444" s="7"/>
      <c r="I2444" s="7"/>
      <c r="L2444">
        <f>LEN(H2444)*VLOOKUP(I2444,'Lookup Sheet'!$A$6:$B$114,2,FALSE)</f>
        <v>0</v>
      </c>
    </row>
    <row r="2445" spans="2:12" x14ac:dyDescent="0.25">
      <c r="B2445" s="3"/>
      <c r="C2445" s="3"/>
      <c r="D2445" s="7"/>
      <c r="E2445" s="7"/>
      <c r="F2445" s="7"/>
      <c r="G2445" s="7"/>
      <c r="H2445" s="7"/>
      <c r="I2445" s="7"/>
      <c r="L2445">
        <f>LEN(H2445)*VLOOKUP(I2445,'Lookup Sheet'!$A$6:$B$114,2,FALSE)</f>
        <v>0</v>
      </c>
    </row>
    <row r="2446" spans="2:12" x14ac:dyDescent="0.25">
      <c r="B2446" s="3"/>
      <c r="C2446" s="3"/>
      <c r="D2446" s="7"/>
      <c r="E2446" s="7"/>
      <c r="F2446" s="7"/>
      <c r="G2446" s="7"/>
      <c r="H2446" s="7"/>
      <c r="I2446" s="7"/>
      <c r="L2446">
        <f>LEN(H2446)*VLOOKUP(I2446,'Lookup Sheet'!$A$6:$B$114,2,FALSE)</f>
        <v>0</v>
      </c>
    </row>
    <row r="2447" spans="2:12" x14ac:dyDescent="0.25">
      <c r="B2447" s="3"/>
      <c r="C2447" s="3"/>
      <c r="D2447" s="7"/>
      <c r="E2447" s="7"/>
      <c r="F2447" s="7"/>
      <c r="G2447" s="7"/>
      <c r="H2447" s="7"/>
      <c r="I2447" s="7"/>
      <c r="L2447">
        <f>LEN(H2447)*VLOOKUP(I2447,'Lookup Sheet'!$A$6:$B$114,2,FALSE)</f>
        <v>0</v>
      </c>
    </row>
    <row r="2448" spans="2:12" x14ac:dyDescent="0.25">
      <c r="B2448" s="3"/>
      <c r="C2448" s="3"/>
      <c r="D2448" s="7"/>
      <c r="E2448" s="7"/>
      <c r="F2448" s="7"/>
      <c r="G2448" s="7"/>
      <c r="H2448" s="7"/>
      <c r="I2448" s="7"/>
      <c r="L2448">
        <f>LEN(H2448)*VLOOKUP(I2448,'Lookup Sheet'!$A$6:$B$114,2,FALSE)</f>
        <v>0</v>
      </c>
    </row>
    <row r="2449" spans="2:12" x14ac:dyDescent="0.25">
      <c r="B2449" s="3"/>
      <c r="C2449" s="3"/>
      <c r="D2449" s="7"/>
      <c r="E2449" s="7"/>
      <c r="F2449" s="7"/>
      <c r="G2449" s="7"/>
      <c r="H2449" s="7"/>
      <c r="I2449" s="7"/>
      <c r="L2449">
        <f>LEN(H2449)*VLOOKUP(I2449,'Lookup Sheet'!$A$6:$B$114,2,FALSE)</f>
        <v>0</v>
      </c>
    </row>
    <row r="2450" spans="2:12" x14ac:dyDescent="0.25">
      <c r="B2450" s="3"/>
      <c r="C2450" s="3"/>
      <c r="D2450" s="7"/>
      <c r="E2450" s="7"/>
      <c r="F2450" s="7"/>
      <c r="G2450" s="7"/>
      <c r="H2450" s="7"/>
      <c r="I2450" s="7"/>
      <c r="L2450">
        <f>LEN(H2450)*VLOOKUP(I2450,'Lookup Sheet'!$A$6:$B$114,2,FALSE)</f>
        <v>0</v>
      </c>
    </row>
    <row r="2451" spans="2:12" x14ac:dyDescent="0.25">
      <c r="B2451" s="3"/>
      <c r="C2451" s="3"/>
      <c r="D2451" s="7"/>
      <c r="E2451" s="7"/>
      <c r="F2451" s="7"/>
      <c r="G2451" s="7"/>
      <c r="H2451" s="7"/>
      <c r="I2451" s="7"/>
      <c r="L2451">
        <f>LEN(H2451)*VLOOKUP(I2451,'Lookup Sheet'!$A$6:$B$114,2,FALSE)</f>
        <v>0</v>
      </c>
    </row>
    <row r="2452" spans="2:12" x14ac:dyDescent="0.25">
      <c r="B2452" s="3"/>
      <c r="C2452" s="3"/>
      <c r="D2452" s="7"/>
      <c r="E2452" s="7"/>
      <c r="F2452" s="7"/>
      <c r="G2452" s="7"/>
      <c r="H2452" s="7"/>
      <c r="I2452" s="7"/>
      <c r="L2452">
        <f>LEN(H2452)*VLOOKUP(I2452,'Lookup Sheet'!$A$6:$B$114,2,FALSE)</f>
        <v>0</v>
      </c>
    </row>
    <row r="2453" spans="2:12" x14ac:dyDescent="0.25">
      <c r="B2453" s="3"/>
      <c r="C2453" s="3"/>
      <c r="D2453" s="7"/>
      <c r="E2453" s="7"/>
      <c r="F2453" s="7"/>
      <c r="G2453" s="7"/>
      <c r="H2453" s="7"/>
      <c r="I2453" s="7"/>
      <c r="L2453">
        <f>LEN(H2453)*VLOOKUP(I2453,'Lookup Sheet'!$A$6:$B$114,2,FALSE)</f>
        <v>0</v>
      </c>
    </row>
    <row r="2454" spans="2:12" x14ac:dyDescent="0.25">
      <c r="B2454" s="3"/>
      <c r="C2454" s="3"/>
      <c r="D2454" s="7"/>
      <c r="E2454" s="7"/>
      <c r="F2454" s="7"/>
      <c r="G2454" s="7"/>
      <c r="H2454" s="7"/>
      <c r="I2454" s="7"/>
      <c r="L2454">
        <f>LEN(H2454)*VLOOKUP(I2454,'Lookup Sheet'!$A$6:$B$114,2,FALSE)</f>
        <v>0</v>
      </c>
    </row>
    <row r="2455" spans="2:12" x14ac:dyDescent="0.25">
      <c r="B2455" s="3"/>
      <c r="C2455" s="3"/>
      <c r="D2455" s="7"/>
      <c r="E2455" s="7"/>
      <c r="F2455" s="7"/>
      <c r="G2455" s="7"/>
      <c r="H2455" s="7"/>
      <c r="I2455" s="7"/>
      <c r="L2455">
        <f>LEN(H2455)*VLOOKUP(I2455,'Lookup Sheet'!$A$6:$B$114,2,FALSE)</f>
        <v>0</v>
      </c>
    </row>
    <row r="2456" spans="2:12" x14ac:dyDescent="0.25">
      <c r="B2456" s="3"/>
      <c r="C2456" s="3"/>
      <c r="D2456" s="7"/>
      <c r="E2456" s="7"/>
      <c r="F2456" s="7"/>
      <c r="G2456" s="7"/>
      <c r="H2456" s="7"/>
      <c r="I2456" s="7"/>
      <c r="L2456">
        <f>LEN(H2456)*VLOOKUP(I2456,'Lookup Sheet'!$A$6:$B$114,2,FALSE)</f>
        <v>0</v>
      </c>
    </row>
    <row r="2457" spans="2:12" x14ac:dyDescent="0.25">
      <c r="B2457" s="3"/>
      <c r="C2457" s="3"/>
      <c r="D2457" s="7"/>
      <c r="E2457" s="7"/>
      <c r="F2457" s="7"/>
      <c r="G2457" s="7"/>
      <c r="H2457" s="7"/>
      <c r="I2457" s="7"/>
      <c r="L2457">
        <f>LEN(H2457)*VLOOKUP(I2457,'Lookup Sheet'!$A$6:$B$114,2,FALSE)</f>
        <v>0</v>
      </c>
    </row>
    <row r="2458" spans="2:12" x14ac:dyDescent="0.25">
      <c r="B2458" s="3"/>
      <c r="C2458" s="3"/>
      <c r="D2458" s="7"/>
      <c r="E2458" s="7"/>
      <c r="F2458" s="7"/>
      <c r="G2458" s="7"/>
      <c r="H2458" s="7"/>
      <c r="I2458" s="7"/>
      <c r="L2458">
        <f>LEN(H2458)*VLOOKUP(I2458,'Lookup Sheet'!$A$6:$B$114,2,FALSE)</f>
        <v>0</v>
      </c>
    </row>
    <row r="2459" spans="2:12" x14ac:dyDescent="0.25">
      <c r="B2459" s="3"/>
      <c r="C2459" s="3"/>
      <c r="D2459" s="7"/>
      <c r="E2459" s="7"/>
      <c r="F2459" s="7"/>
      <c r="G2459" s="7"/>
      <c r="H2459" s="7"/>
      <c r="I2459" s="7"/>
      <c r="L2459">
        <f>LEN(H2459)*VLOOKUP(I2459,'Lookup Sheet'!$A$6:$B$114,2,FALSE)</f>
        <v>0</v>
      </c>
    </row>
    <row r="2460" spans="2:12" x14ac:dyDescent="0.25">
      <c r="B2460" s="3"/>
      <c r="C2460" s="3"/>
      <c r="D2460" s="7"/>
      <c r="E2460" s="7"/>
      <c r="F2460" s="7"/>
      <c r="G2460" s="7"/>
      <c r="H2460" s="7"/>
      <c r="I2460" s="7"/>
      <c r="L2460">
        <f>LEN(H2460)*VLOOKUP(I2460,'Lookup Sheet'!$A$6:$B$114,2,FALSE)</f>
        <v>0</v>
      </c>
    </row>
    <row r="2461" spans="2:12" x14ac:dyDescent="0.25">
      <c r="B2461" s="3"/>
      <c r="C2461" s="3"/>
      <c r="D2461" s="7"/>
      <c r="E2461" s="7"/>
      <c r="F2461" s="7"/>
      <c r="G2461" s="7"/>
      <c r="H2461" s="7"/>
      <c r="I2461" s="7"/>
      <c r="L2461">
        <f>LEN(H2461)*VLOOKUP(I2461,'Lookup Sheet'!$A$6:$B$114,2,FALSE)</f>
        <v>0</v>
      </c>
    </row>
    <row r="2462" spans="2:12" x14ac:dyDescent="0.25">
      <c r="B2462" s="3"/>
      <c r="C2462" s="3"/>
      <c r="D2462" s="7"/>
      <c r="E2462" s="7"/>
      <c r="F2462" s="7"/>
      <c r="G2462" s="7"/>
      <c r="H2462" s="7"/>
      <c r="I2462" s="7"/>
      <c r="L2462">
        <f>LEN(H2462)*VLOOKUP(I2462,'Lookup Sheet'!$A$6:$B$114,2,FALSE)</f>
        <v>0</v>
      </c>
    </row>
    <row r="2463" spans="2:12" x14ac:dyDescent="0.25">
      <c r="B2463" s="3"/>
      <c r="C2463" s="3"/>
      <c r="D2463" s="7"/>
      <c r="E2463" s="7"/>
      <c r="F2463" s="7"/>
      <c r="G2463" s="7"/>
      <c r="H2463" s="7"/>
      <c r="I2463" s="7"/>
      <c r="L2463">
        <f>LEN(H2463)*VLOOKUP(I2463,'Lookup Sheet'!$A$6:$B$114,2,FALSE)</f>
        <v>0</v>
      </c>
    </row>
    <row r="2464" spans="2:12" x14ac:dyDescent="0.25">
      <c r="B2464" s="3"/>
      <c r="C2464" s="3"/>
      <c r="D2464" s="7"/>
      <c r="E2464" s="7"/>
      <c r="F2464" s="7"/>
      <c r="G2464" s="7"/>
      <c r="H2464" s="7"/>
      <c r="I2464" s="7"/>
      <c r="L2464">
        <f>LEN(H2464)*VLOOKUP(I2464,'Lookup Sheet'!$A$6:$B$114,2,FALSE)</f>
        <v>0</v>
      </c>
    </row>
    <row r="2465" spans="2:12" x14ac:dyDescent="0.25">
      <c r="B2465" s="3"/>
      <c r="C2465" s="3"/>
      <c r="D2465" s="7"/>
      <c r="E2465" s="7"/>
      <c r="F2465" s="7"/>
      <c r="G2465" s="7"/>
      <c r="H2465" s="7"/>
      <c r="I2465" s="7"/>
      <c r="L2465">
        <f>LEN(H2465)*VLOOKUP(I2465,'Lookup Sheet'!$A$6:$B$114,2,FALSE)</f>
        <v>0</v>
      </c>
    </row>
    <row r="2466" spans="2:12" x14ac:dyDescent="0.25">
      <c r="B2466" s="3"/>
      <c r="C2466" s="3"/>
      <c r="D2466" s="7"/>
      <c r="E2466" s="7"/>
      <c r="F2466" s="7"/>
      <c r="G2466" s="7"/>
      <c r="H2466" s="7"/>
      <c r="I2466" s="7"/>
      <c r="L2466">
        <f>LEN(H2466)*VLOOKUP(I2466,'Lookup Sheet'!$A$6:$B$114,2,FALSE)</f>
        <v>0</v>
      </c>
    </row>
    <row r="2467" spans="2:12" x14ac:dyDescent="0.25">
      <c r="B2467" s="3"/>
      <c r="C2467" s="3"/>
      <c r="D2467" s="7"/>
      <c r="E2467" s="7"/>
      <c r="F2467" s="7"/>
      <c r="G2467" s="7"/>
      <c r="H2467" s="7"/>
      <c r="I2467" s="7"/>
      <c r="L2467">
        <f>LEN(H2467)*VLOOKUP(I2467,'Lookup Sheet'!$A$6:$B$114,2,FALSE)</f>
        <v>0</v>
      </c>
    </row>
    <row r="2468" spans="2:12" x14ac:dyDescent="0.25">
      <c r="B2468" s="3"/>
      <c r="C2468" s="3"/>
      <c r="D2468" s="7"/>
      <c r="E2468" s="7"/>
      <c r="F2468" s="7"/>
      <c r="G2468" s="7"/>
      <c r="H2468" s="7"/>
      <c r="I2468" s="7"/>
      <c r="L2468">
        <f>LEN(H2468)*VLOOKUP(I2468,'Lookup Sheet'!$A$6:$B$114,2,FALSE)</f>
        <v>0</v>
      </c>
    </row>
    <row r="2469" spans="2:12" x14ac:dyDescent="0.25">
      <c r="B2469" s="3"/>
      <c r="C2469" s="3"/>
      <c r="D2469" s="7"/>
      <c r="E2469" s="7"/>
      <c r="F2469" s="7"/>
      <c r="G2469" s="7"/>
      <c r="H2469" s="7"/>
      <c r="I2469" s="7"/>
      <c r="L2469">
        <f>LEN(H2469)*VLOOKUP(I2469,'Lookup Sheet'!$A$6:$B$114,2,FALSE)</f>
        <v>0</v>
      </c>
    </row>
    <row r="2470" spans="2:12" x14ac:dyDescent="0.25">
      <c r="B2470" s="3"/>
      <c r="C2470" s="3"/>
      <c r="D2470" s="7"/>
      <c r="E2470" s="7"/>
      <c r="F2470" s="7"/>
      <c r="G2470" s="7"/>
      <c r="H2470" s="7"/>
      <c r="I2470" s="7"/>
      <c r="L2470">
        <f>LEN(H2470)*VLOOKUP(I2470,'Lookup Sheet'!$A$6:$B$114,2,FALSE)</f>
        <v>0</v>
      </c>
    </row>
    <row r="2471" spans="2:12" x14ac:dyDescent="0.25">
      <c r="B2471" s="3"/>
      <c r="C2471" s="3"/>
      <c r="D2471" s="7"/>
      <c r="E2471" s="7"/>
      <c r="F2471" s="7"/>
      <c r="G2471" s="7"/>
      <c r="H2471" s="7"/>
      <c r="I2471" s="7"/>
      <c r="L2471">
        <f>LEN(H2471)*VLOOKUP(I2471,'Lookup Sheet'!$A$6:$B$114,2,FALSE)</f>
        <v>0</v>
      </c>
    </row>
    <row r="2472" spans="2:12" x14ac:dyDescent="0.25">
      <c r="B2472" s="3"/>
      <c r="C2472" s="3"/>
      <c r="D2472" s="7"/>
      <c r="E2472" s="7"/>
      <c r="F2472" s="7"/>
      <c r="G2472" s="7"/>
      <c r="H2472" s="7"/>
      <c r="I2472" s="7"/>
      <c r="L2472">
        <f>LEN(H2472)*VLOOKUP(I2472,'Lookup Sheet'!$A$6:$B$114,2,FALSE)</f>
        <v>0</v>
      </c>
    </row>
    <row r="2473" spans="2:12" x14ac:dyDescent="0.25">
      <c r="B2473" s="3"/>
      <c r="C2473" s="3"/>
      <c r="D2473" s="7"/>
      <c r="E2473" s="7"/>
      <c r="F2473" s="7"/>
      <c r="G2473" s="7"/>
      <c r="H2473" s="7"/>
      <c r="I2473" s="7"/>
      <c r="L2473">
        <f>LEN(H2473)*VLOOKUP(I2473,'Lookup Sheet'!$A$6:$B$114,2,FALSE)</f>
        <v>0</v>
      </c>
    </row>
    <row r="2474" spans="2:12" x14ac:dyDescent="0.25">
      <c r="B2474" s="3"/>
      <c r="C2474" s="3"/>
      <c r="D2474" s="7"/>
      <c r="E2474" s="7"/>
      <c r="F2474" s="7"/>
      <c r="G2474" s="7"/>
      <c r="H2474" s="7"/>
      <c r="I2474" s="7"/>
      <c r="L2474">
        <f>LEN(H2474)*VLOOKUP(I2474,'Lookup Sheet'!$A$6:$B$114,2,FALSE)</f>
        <v>0</v>
      </c>
    </row>
    <row r="2475" spans="2:12" x14ac:dyDescent="0.25">
      <c r="B2475" s="3"/>
      <c r="C2475" s="3"/>
      <c r="D2475" s="7"/>
      <c r="E2475" s="7"/>
      <c r="F2475" s="7"/>
      <c r="G2475" s="7"/>
      <c r="H2475" s="7"/>
      <c r="I2475" s="7"/>
      <c r="L2475">
        <f>LEN(H2475)*VLOOKUP(I2475,'Lookup Sheet'!$A$6:$B$114,2,FALSE)</f>
        <v>0</v>
      </c>
    </row>
    <row r="2476" spans="2:12" x14ac:dyDescent="0.25">
      <c r="B2476" s="3"/>
      <c r="C2476" s="3"/>
      <c r="D2476" s="7"/>
      <c r="E2476" s="7"/>
      <c r="F2476" s="7"/>
      <c r="G2476" s="7"/>
      <c r="H2476" s="7"/>
      <c r="I2476" s="7"/>
      <c r="L2476">
        <f>LEN(H2476)*VLOOKUP(I2476,'Lookup Sheet'!$A$6:$B$114,2,FALSE)</f>
        <v>0</v>
      </c>
    </row>
    <row r="2477" spans="2:12" x14ac:dyDescent="0.25">
      <c r="B2477" s="3"/>
      <c r="C2477" s="3"/>
      <c r="D2477" s="7"/>
      <c r="E2477" s="7"/>
      <c r="F2477" s="7"/>
      <c r="G2477" s="7"/>
      <c r="H2477" s="7"/>
      <c r="I2477" s="7"/>
      <c r="L2477">
        <f>LEN(H2477)*VLOOKUP(I2477,'Lookup Sheet'!$A$6:$B$114,2,FALSE)</f>
        <v>0</v>
      </c>
    </row>
    <row r="2478" spans="2:12" x14ac:dyDescent="0.25">
      <c r="B2478" s="3"/>
      <c r="C2478" s="3"/>
      <c r="D2478" s="7"/>
      <c r="E2478" s="7"/>
      <c r="F2478" s="7"/>
      <c r="G2478" s="7"/>
      <c r="H2478" s="7"/>
      <c r="I2478" s="7"/>
      <c r="L2478">
        <f>LEN(H2478)*VLOOKUP(I2478,'Lookup Sheet'!$A$6:$B$114,2,FALSE)</f>
        <v>0</v>
      </c>
    </row>
    <row r="2479" spans="2:12" x14ac:dyDescent="0.25">
      <c r="B2479" s="3"/>
      <c r="C2479" s="3"/>
      <c r="D2479" s="7"/>
      <c r="E2479" s="7"/>
      <c r="F2479" s="7"/>
      <c r="G2479" s="7"/>
      <c r="H2479" s="7"/>
      <c r="I2479" s="7"/>
      <c r="L2479">
        <f>LEN(H2479)*VLOOKUP(I2479,'Lookup Sheet'!$A$6:$B$114,2,FALSE)</f>
        <v>0</v>
      </c>
    </row>
    <row r="2480" spans="2:12" x14ac:dyDescent="0.25">
      <c r="B2480" s="3"/>
      <c r="C2480" s="3"/>
      <c r="D2480" s="7"/>
      <c r="E2480" s="7"/>
      <c r="F2480" s="7"/>
      <c r="G2480" s="7"/>
      <c r="H2480" s="7"/>
      <c r="I2480" s="7"/>
      <c r="L2480">
        <f>LEN(H2480)*VLOOKUP(I2480,'Lookup Sheet'!$A$6:$B$114,2,FALSE)</f>
        <v>0</v>
      </c>
    </row>
    <row r="2481" spans="2:12" x14ac:dyDescent="0.25">
      <c r="B2481" s="3"/>
      <c r="C2481" s="3"/>
      <c r="D2481" s="7"/>
      <c r="E2481" s="7"/>
      <c r="F2481" s="7"/>
      <c r="G2481" s="7"/>
      <c r="H2481" s="7"/>
      <c r="I2481" s="7"/>
      <c r="L2481">
        <f>LEN(H2481)*VLOOKUP(I2481,'Lookup Sheet'!$A$6:$B$114,2,FALSE)</f>
        <v>0</v>
      </c>
    </row>
    <row r="2482" spans="2:12" x14ac:dyDescent="0.25">
      <c r="B2482" s="3"/>
      <c r="C2482" s="3"/>
      <c r="D2482" s="7"/>
      <c r="E2482" s="7"/>
      <c r="F2482" s="7"/>
      <c r="G2482" s="7"/>
      <c r="H2482" s="7"/>
      <c r="I2482" s="7"/>
      <c r="L2482">
        <f>LEN(H2482)*VLOOKUP(I2482,'Lookup Sheet'!$A$6:$B$114,2,FALSE)</f>
        <v>0</v>
      </c>
    </row>
    <row r="2483" spans="2:12" x14ac:dyDescent="0.25">
      <c r="B2483" s="3"/>
      <c r="C2483" s="3"/>
      <c r="D2483" s="7"/>
      <c r="E2483" s="7"/>
      <c r="F2483" s="7"/>
      <c r="G2483" s="7"/>
      <c r="H2483" s="7"/>
      <c r="I2483" s="7"/>
      <c r="L2483">
        <f>LEN(H2483)*VLOOKUP(I2483,'Lookup Sheet'!$A$6:$B$114,2,FALSE)</f>
        <v>0</v>
      </c>
    </row>
    <row r="2484" spans="2:12" x14ac:dyDescent="0.25">
      <c r="B2484" s="3"/>
      <c r="C2484" s="3"/>
      <c r="D2484" s="7"/>
      <c r="E2484" s="7"/>
      <c r="F2484" s="7"/>
      <c r="G2484" s="7"/>
      <c r="H2484" s="7"/>
      <c r="I2484" s="7"/>
      <c r="L2484">
        <f>LEN(H2484)*VLOOKUP(I2484,'Lookup Sheet'!$A$6:$B$114,2,FALSE)</f>
        <v>0</v>
      </c>
    </row>
    <row r="2485" spans="2:12" x14ac:dyDescent="0.25">
      <c r="B2485" s="3"/>
      <c r="C2485" s="3"/>
      <c r="D2485" s="7"/>
      <c r="E2485" s="7"/>
      <c r="F2485" s="7"/>
      <c r="G2485" s="7"/>
      <c r="H2485" s="7"/>
      <c r="I2485" s="7"/>
      <c r="L2485">
        <f>LEN(H2485)*VLOOKUP(I2485,'Lookup Sheet'!$A$6:$B$114,2,FALSE)</f>
        <v>0</v>
      </c>
    </row>
    <row r="2486" spans="2:12" x14ac:dyDescent="0.25">
      <c r="B2486" s="3"/>
      <c r="C2486" s="3"/>
      <c r="D2486" s="7"/>
      <c r="E2486" s="7"/>
      <c r="F2486" s="7"/>
      <c r="G2486" s="7"/>
      <c r="H2486" s="7"/>
      <c r="I2486" s="7"/>
      <c r="L2486">
        <f>LEN(H2486)*VLOOKUP(I2486,'Lookup Sheet'!$A$6:$B$114,2,FALSE)</f>
        <v>0</v>
      </c>
    </row>
    <row r="2487" spans="2:12" x14ac:dyDescent="0.25">
      <c r="B2487" s="3"/>
      <c r="C2487" s="3"/>
      <c r="D2487" s="7"/>
      <c r="E2487" s="7"/>
      <c r="F2487" s="7"/>
      <c r="G2487" s="7"/>
      <c r="H2487" s="7"/>
      <c r="I2487" s="7"/>
      <c r="L2487">
        <f>LEN(H2487)*VLOOKUP(I2487,'Lookup Sheet'!$A$6:$B$114,2,FALSE)</f>
        <v>0</v>
      </c>
    </row>
    <row r="2488" spans="2:12" x14ac:dyDescent="0.25">
      <c r="B2488" s="3"/>
      <c r="C2488" s="3"/>
      <c r="D2488" s="7"/>
      <c r="E2488" s="7"/>
      <c r="F2488" s="7"/>
      <c r="G2488" s="7"/>
      <c r="H2488" s="7"/>
      <c r="I2488" s="7"/>
      <c r="L2488">
        <f>LEN(H2488)*VLOOKUP(I2488,'Lookup Sheet'!$A$6:$B$114,2,FALSE)</f>
        <v>0</v>
      </c>
    </row>
    <row r="2489" spans="2:12" x14ac:dyDescent="0.25">
      <c r="B2489" s="3"/>
      <c r="C2489" s="3"/>
      <c r="D2489" s="7"/>
      <c r="E2489" s="7"/>
      <c r="F2489" s="7"/>
      <c r="G2489" s="7"/>
      <c r="H2489" s="7"/>
      <c r="I2489" s="7"/>
      <c r="L2489">
        <f>LEN(H2489)*VLOOKUP(I2489,'Lookup Sheet'!$A$6:$B$114,2,FALSE)</f>
        <v>0</v>
      </c>
    </row>
    <row r="2490" spans="2:12" x14ac:dyDescent="0.25">
      <c r="B2490" s="3"/>
      <c r="C2490" s="3"/>
      <c r="D2490" s="7"/>
      <c r="E2490" s="7"/>
      <c r="F2490" s="7"/>
      <c r="G2490" s="7"/>
      <c r="H2490" s="7"/>
      <c r="I2490" s="7"/>
      <c r="L2490">
        <f>LEN(H2490)*VLOOKUP(I2490,'Lookup Sheet'!$A$6:$B$114,2,FALSE)</f>
        <v>0</v>
      </c>
    </row>
    <row r="2491" spans="2:12" x14ac:dyDescent="0.25">
      <c r="B2491" s="3"/>
      <c r="C2491" s="3"/>
      <c r="D2491" s="7"/>
      <c r="E2491" s="7"/>
      <c r="F2491" s="7"/>
      <c r="G2491" s="7"/>
      <c r="H2491" s="7"/>
      <c r="I2491" s="7"/>
      <c r="L2491">
        <f>LEN(H2491)*VLOOKUP(I2491,'Lookup Sheet'!$A$6:$B$114,2,FALSE)</f>
        <v>0</v>
      </c>
    </row>
    <row r="2492" spans="2:12" x14ac:dyDescent="0.25">
      <c r="B2492" s="3"/>
      <c r="C2492" s="3"/>
      <c r="D2492" s="7"/>
      <c r="E2492" s="7"/>
      <c r="F2492" s="7"/>
      <c r="G2492" s="7"/>
      <c r="H2492" s="7"/>
      <c r="I2492" s="7"/>
      <c r="L2492">
        <f>LEN(H2492)*VLOOKUP(I2492,'Lookup Sheet'!$A$6:$B$114,2,FALSE)</f>
        <v>0</v>
      </c>
    </row>
    <row r="2493" spans="2:12" x14ac:dyDescent="0.25">
      <c r="B2493" s="3"/>
      <c r="C2493" s="3"/>
      <c r="D2493" s="7"/>
      <c r="E2493" s="7"/>
      <c r="F2493" s="7"/>
      <c r="G2493" s="7"/>
      <c r="H2493" s="7"/>
      <c r="I2493" s="7"/>
      <c r="L2493">
        <f>LEN(H2493)*VLOOKUP(I2493,'Lookup Sheet'!$A$6:$B$114,2,FALSE)</f>
        <v>0</v>
      </c>
    </row>
    <row r="2494" spans="2:12" x14ac:dyDescent="0.25">
      <c r="B2494" s="3"/>
      <c r="C2494" s="3"/>
      <c r="D2494" s="7"/>
      <c r="E2494" s="7"/>
      <c r="F2494" s="7"/>
      <c r="G2494" s="7"/>
      <c r="H2494" s="7"/>
      <c r="I2494" s="7"/>
      <c r="L2494">
        <f>LEN(H2494)*VLOOKUP(I2494,'Lookup Sheet'!$A$6:$B$114,2,FALSE)</f>
        <v>0</v>
      </c>
    </row>
    <row r="2495" spans="2:12" x14ac:dyDescent="0.25">
      <c r="B2495" s="3"/>
      <c r="C2495" s="3"/>
      <c r="D2495" s="7"/>
      <c r="E2495" s="7"/>
      <c r="F2495" s="7"/>
      <c r="G2495" s="7"/>
      <c r="H2495" s="7"/>
      <c r="I2495" s="7"/>
      <c r="L2495">
        <f>LEN(H2495)*VLOOKUP(I2495,'Lookup Sheet'!$A$6:$B$114,2,FALSE)</f>
        <v>0</v>
      </c>
    </row>
    <row r="2496" spans="2:12" x14ac:dyDescent="0.25">
      <c r="B2496" s="3"/>
      <c r="C2496" s="3"/>
      <c r="D2496" s="7"/>
      <c r="E2496" s="7"/>
      <c r="F2496" s="7"/>
      <c r="G2496" s="7"/>
      <c r="H2496" s="7"/>
      <c r="I2496" s="7"/>
      <c r="L2496">
        <f>LEN(H2496)*VLOOKUP(I2496,'Lookup Sheet'!$A$6:$B$114,2,FALSE)</f>
        <v>0</v>
      </c>
    </row>
    <row r="2497" spans="2:12" x14ac:dyDescent="0.25">
      <c r="B2497" s="3"/>
      <c r="C2497" s="3"/>
      <c r="D2497" s="7"/>
      <c r="E2497" s="7"/>
      <c r="F2497" s="7"/>
      <c r="G2497" s="7"/>
      <c r="H2497" s="7"/>
      <c r="I2497" s="7"/>
      <c r="L2497">
        <f>LEN(H2497)*VLOOKUP(I2497,'Lookup Sheet'!$A$6:$B$114,2,FALSE)</f>
        <v>0</v>
      </c>
    </row>
    <row r="2498" spans="2:12" x14ac:dyDescent="0.25">
      <c r="B2498" s="3"/>
      <c r="C2498" s="3"/>
      <c r="D2498" s="7"/>
      <c r="E2498" s="7"/>
      <c r="F2498" s="7"/>
      <c r="G2498" s="7"/>
      <c r="H2498" s="7"/>
      <c r="I2498" s="7"/>
      <c r="L2498">
        <f>LEN(H2498)*VLOOKUP(I2498,'Lookup Sheet'!$A$6:$B$114,2,FALSE)</f>
        <v>0</v>
      </c>
    </row>
    <row r="2499" spans="2:12" x14ac:dyDescent="0.25">
      <c r="B2499" s="3"/>
      <c r="C2499" s="3"/>
      <c r="D2499" s="7"/>
      <c r="E2499" s="7"/>
      <c r="F2499" s="7"/>
      <c r="G2499" s="7"/>
      <c r="H2499" s="7"/>
      <c r="I2499" s="7"/>
      <c r="L2499">
        <f>LEN(H2499)*VLOOKUP(I2499,'Lookup Sheet'!$A$6:$B$114,2,FALSE)</f>
        <v>0</v>
      </c>
    </row>
    <row r="2500" spans="2:12" x14ac:dyDescent="0.25">
      <c r="B2500" s="3"/>
      <c r="C2500" s="3"/>
      <c r="D2500" s="7"/>
      <c r="E2500" s="7"/>
      <c r="F2500" s="7"/>
      <c r="G2500" s="7"/>
      <c r="H2500" s="7"/>
      <c r="I2500" s="7"/>
      <c r="L2500">
        <f>LEN(H2500)*VLOOKUP(I2500,'Lookup Sheet'!$A$6:$B$114,2,FALSE)</f>
        <v>0</v>
      </c>
    </row>
    <row r="2501" spans="2:12" x14ac:dyDescent="0.25">
      <c r="B2501" s="3"/>
      <c r="C2501" s="3"/>
      <c r="D2501" s="7"/>
      <c r="E2501" s="7"/>
      <c r="F2501" s="7"/>
      <c r="G2501" s="7"/>
      <c r="H2501" s="7"/>
      <c r="I2501" s="7"/>
      <c r="L2501">
        <f>LEN(H2501)*VLOOKUP(I2501,'Lookup Sheet'!$A$6:$B$114,2,FALSE)</f>
        <v>0</v>
      </c>
    </row>
    <row r="2502" spans="2:12" x14ac:dyDescent="0.25">
      <c r="B2502" s="3"/>
      <c r="C2502" s="3"/>
      <c r="D2502" s="7"/>
      <c r="E2502" s="7"/>
      <c r="F2502" s="7"/>
      <c r="G2502" s="7"/>
      <c r="H2502" s="7"/>
      <c r="I2502" s="7"/>
      <c r="L2502">
        <f>LEN(H2502)*VLOOKUP(I2502,'Lookup Sheet'!$A$6:$B$114,2,FALSE)</f>
        <v>0</v>
      </c>
    </row>
    <row r="2503" spans="2:12" x14ac:dyDescent="0.25">
      <c r="B2503" s="3"/>
      <c r="C2503" s="3"/>
      <c r="D2503" s="7"/>
      <c r="E2503" s="7"/>
      <c r="F2503" s="7"/>
      <c r="G2503" s="7"/>
      <c r="H2503" s="7"/>
      <c r="I2503" s="7"/>
      <c r="L2503">
        <f>LEN(H2503)*VLOOKUP(I2503,'Lookup Sheet'!$A$6:$B$114,2,FALSE)</f>
        <v>0</v>
      </c>
    </row>
    <row r="2504" spans="2:12" x14ac:dyDescent="0.25">
      <c r="B2504" s="3"/>
      <c r="C2504" s="3"/>
      <c r="D2504" s="7"/>
      <c r="E2504" s="7"/>
      <c r="F2504" s="7"/>
      <c r="G2504" s="7"/>
      <c r="H2504" s="7"/>
      <c r="I2504" s="7"/>
      <c r="L2504">
        <f>LEN(H2504)*VLOOKUP(I2504,'Lookup Sheet'!$A$6:$B$114,2,FALSE)</f>
        <v>0</v>
      </c>
    </row>
    <row r="2505" spans="2:12" x14ac:dyDescent="0.25">
      <c r="B2505" s="3"/>
      <c r="C2505" s="3"/>
      <c r="D2505" s="7"/>
      <c r="E2505" s="7"/>
      <c r="F2505" s="7"/>
      <c r="G2505" s="7"/>
      <c r="H2505" s="7"/>
      <c r="I2505" s="7"/>
      <c r="L2505">
        <f>LEN(H2505)*VLOOKUP(I2505,'Lookup Sheet'!$A$6:$B$114,2,FALSE)</f>
        <v>0</v>
      </c>
    </row>
    <row r="2506" spans="2:12" x14ac:dyDescent="0.25">
      <c r="B2506" s="3"/>
      <c r="C2506" s="3"/>
      <c r="D2506" s="7"/>
      <c r="E2506" s="7"/>
      <c r="F2506" s="7"/>
      <c r="G2506" s="7"/>
      <c r="H2506" s="7"/>
      <c r="I2506" s="7"/>
      <c r="L2506">
        <f>LEN(H2506)*VLOOKUP(I2506,'Lookup Sheet'!$A$6:$B$114,2,FALSE)</f>
        <v>0</v>
      </c>
    </row>
    <row r="2507" spans="2:12" x14ac:dyDescent="0.25">
      <c r="B2507" s="3"/>
      <c r="C2507" s="3"/>
      <c r="D2507" s="7"/>
      <c r="E2507" s="7"/>
      <c r="F2507" s="7"/>
      <c r="G2507" s="7"/>
      <c r="H2507" s="7"/>
      <c r="I2507" s="7"/>
      <c r="L2507">
        <f>LEN(H2507)*VLOOKUP(I2507,'Lookup Sheet'!$A$6:$B$114,2,FALSE)</f>
        <v>0</v>
      </c>
    </row>
    <row r="2508" spans="2:12" x14ac:dyDescent="0.25">
      <c r="B2508" s="3"/>
      <c r="C2508" s="3"/>
      <c r="D2508" s="7"/>
      <c r="E2508" s="7"/>
      <c r="F2508" s="7"/>
      <c r="G2508" s="7"/>
      <c r="H2508" s="7"/>
      <c r="I2508" s="7"/>
      <c r="L2508">
        <f>LEN(H2508)*VLOOKUP(I2508,'Lookup Sheet'!$A$6:$B$114,2,FALSE)</f>
        <v>0</v>
      </c>
    </row>
    <row r="2509" spans="2:12" x14ac:dyDescent="0.25">
      <c r="B2509" s="3"/>
      <c r="C2509" s="3"/>
      <c r="D2509" s="7"/>
      <c r="E2509" s="7"/>
      <c r="F2509" s="7"/>
      <c r="G2509" s="7"/>
      <c r="H2509" s="7"/>
      <c r="I2509" s="7"/>
      <c r="L2509">
        <f>LEN(H2509)*VLOOKUP(I2509,'Lookup Sheet'!$A$6:$B$114,2,FALSE)</f>
        <v>0</v>
      </c>
    </row>
    <row r="2510" spans="2:12" x14ac:dyDescent="0.25">
      <c r="B2510" s="3"/>
      <c r="C2510" s="3"/>
      <c r="D2510" s="7"/>
      <c r="E2510" s="7"/>
      <c r="F2510" s="7"/>
      <c r="G2510" s="7"/>
      <c r="H2510" s="7"/>
      <c r="I2510" s="7"/>
      <c r="L2510">
        <f>LEN(H2510)*VLOOKUP(I2510,'Lookup Sheet'!$A$6:$B$114,2,FALSE)</f>
        <v>0</v>
      </c>
    </row>
    <row r="2511" spans="2:12" x14ac:dyDescent="0.25">
      <c r="B2511" s="3"/>
      <c r="C2511" s="3"/>
      <c r="D2511" s="7"/>
      <c r="E2511" s="7"/>
      <c r="F2511" s="7"/>
      <c r="G2511" s="7"/>
      <c r="H2511" s="7"/>
      <c r="I2511" s="7"/>
      <c r="L2511">
        <f>LEN(H2511)*VLOOKUP(I2511,'Lookup Sheet'!$A$6:$B$114,2,FALSE)</f>
        <v>0</v>
      </c>
    </row>
    <row r="2512" spans="2:12" x14ac:dyDescent="0.25">
      <c r="B2512" s="3"/>
      <c r="C2512" s="3"/>
      <c r="D2512" s="7"/>
      <c r="E2512" s="7"/>
      <c r="F2512" s="7"/>
      <c r="G2512" s="7"/>
      <c r="H2512" s="7"/>
      <c r="I2512" s="7"/>
      <c r="L2512">
        <f>LEN(H2512)*VLOOKUP(I2512,'Lookup Sheet'!$A$6:$B$114,2,FALSE)</f>
        <v>0</v>
      </c>
    </row>
    <row r="2513" spans="2:12" x14ac:dyDescent="0.25">
      <c r="B2513" s="3"/>
      <c r="C2513" s="3"/>
      <c r="D2513" s="7"/>
      <c r="E2513" s="7"/>
      <c r="F2513" s="7"/>
      <c r="G2513" s="7"/>
      <c r="H2513" s="7"/>
      <c r="I2513" s="7"/>
      <c r="L2513">
        <f>LEN(H2513)*VLOOKUP(I2513,'Lookup Sheet'!$A$6:$B$114,2,FALSE)</f>
        <v>0</v>
      </c>
    </row>
    <row r="2514" spans="2:12" x14ac:dyDescent="0.25">
      <c r="B2514" s="3"/>
      <c r="C2514" s="3"/>
      <c r="D2514" s="7"/>
      <c r="E2514" s="7"/>
      <c r="F2514" s="7"/>
      <c r="G2514" s="7"/>
      <c r="H2514" s="7"/>
      <c r="I2514" s="7"/>
      <c r="L2514">
        <f>LEN(H2514)*VLOOKUP(I2514,'Lookup Sheet'!$A$6:$B$114,2,FALSE)</f>
        <v>0</v>
      </c>
    </row>
    <row r="2515" spans="2:12" x14ac:dyDescent="0.25">
      <c r="B2515" s="3"/>
      <c r="C2515" s="3"/>
      <c r="D2515" s="7"/>
      <c r="E2515" s="7"/>
      <c r="F2515" s="7"/>
      <c r="G2515" s="7"/>
      <c r="H2515" s="7"/>
      <c r="I2515" s="7"/>
      <c r="L2515">
        <f>LEN(H2515)*VLOOKUP(I2515,'Lookup Sheet'!$A$6:$B$114,2,FALSE)</f>
        <v>0</v>
      </c>
    </row>
    <row r="2516" spans="2:12" x14ac:dyDescent="0.25">
      <c r="B2516" s="3"/>
      <c r="C2516" s="3"/>
      <c r="D2516" s="7"/>
      <c r="E2516" s="7"/>
      <c r="F2516" s="7"/>
      <c r="G2516" s="7"/>
      <c r="H2516" s="7"/>
      <c r="I2516" s="7"/>
      <c r="L2516">
        <f>LEN(H2516)*VLOOKUP(I2516,'Lookup Sheet'!$A$6:$B$114,2,FALSE)</f>
        <v>0</v>
      </c>
    </row>
    <row r="2517" spans="2:12" x14ac:dyDescent="0.25">
      <c r="B2517" s="3"/>
      <c r="C2517" s="3"/>
      <c r="D2517" s="7"/>
      <c r="E2517" s="7"/>
      <c r="F2517" s="7"/>
      <c r="G2517" s="7"/>
      <c r="H2517" s="7"/>
      <c r="I2517" s="7"/>
      <c r="L2517">
        <f>LEN(H2517)*VLOOKUP(I2517,'Lookup Sheet'!$A$6:$B$114,2,FALSE)</f>
        <v>0</v>
      </c>
    </row>
    <row r="2518" spans="2:12" x14ac:dyDescent="0.25">
      <c r="B2518" s="3"/>
      <c r="C2518" s="3"/>
      <c r="D2518" s="7"/>
      <c r="E2518" s="7"/>
      <c r="F2518" s="7"/>
      <c r="G2518" s="7"/>
      <c r="H2518" s="7"/>
      <c r="I2518" s="7"/>
      <c r="L2518">
        <f>LEN(H2518)*VLOOKUP(I2518,'Lookup Sheet'!$A$6:$B$114,2,FALSE)</f>
        <v>0</v>
      </c>
    </row>
    <row r="2519" spans="2:12" x14ac:dyDescent="0.25">
      <c r="B2519" s="3"/>
      <c r="C2519" s="3"/>
      <c r="D2519" s="7"/>
      <c r="E2519" s="7"/>
      <c r="F2519" s="7"/>
      <c r="G2519" s="7"/>
      <c r="H2519" s="7"/>
      <c r="I2519" s="7"/>
      <c r="L2519">
        <f>LEN(H2519)*VLOOKUP(I2519,'Lookup Sheet'!$A$6:$B$114,2,FALSE)</f>
        <v>0</v>
      </c>
    </row>
    <row r="2520" spans="2:12" x14ac:dyDescent="0.25">
      <c r="B2520" s="3"/>
      <c r="C2520" s="3"/>
      <c r="D2520" s="7"/>
      <c r="E2520" s="7"/>
      <c r="F2520" s="7"/>
      <c r="G2520" s="7"/>
      <c r="H2520" s="7"/>
      <c r="I2520" s="7"/>
      <c r="L2520">
        <f>LEN(H2520)*VLOOKUP(I2520,'Lookup Sheet'!$A$6:$B$114,2,FALSE)</f>
        <v>0</v>
      </c>
    </row>
    <row r="2521" spans="2:12" x14ac:dyDescent="0.25">
      <c r="B2521" s="3"/>
      <c r="C2521" s="3"/>
      <c r="D2521" s="7"/>
      <c r="E2521" s="7"/>
      <c r="F2521" s="7"/>
      <c r="G2521" s="7"/>
      <c r="H2521" s="7"/>
      <c r="I2521" s="7"/>
      <c r="L2521">
        <f>LEN(H2521)*VLOOKUP(I2521,'Lookup Sheet'!$A$6:$B$114,2,FALSE)</f>
        <v>0</v>
      </c>
    </row>
    <row r="2522" spans="2:12" x14ac:dyDescent="0.25">
      <c r="B2522" s="3"/>
      <c r="C2522" s="3"/>
      <c r="D2522" s="7"/>
      <c r="E2522" s="7"/>
      <c r="F2522" s="7"/>
      <c r="G2522" s="7"/>
      <c r="H2522" s="7"/>
      <c r="I2522" s="7"/>
      <c r="L2522">
        <f>LEN(H2522)*VLOOKUP(I2522,'Lookup Sheet'!$A$6:$B$114,2,FALSE)</f>
        <v>0</v>
      </c>
    </row>
    <row r="2523" spans="2:12" x14ac:dyDescent="0.25">
      <c r="B2523" s="3"/>
      <c r="C2523" s="3"/>
      <c r="D2523" s="7"/>
      <c r="E2523" s="7"/>
      <c r="F2523" s="7"/>
      <c r="G2523" s="7"/>
      <c r="H2523" s="7"/>
      <c r="I2523" s="7"/>
      <c r="L2523">
        <f>LEN(H2523)*VLOOKUP(I2523,'Lookup Sheet'!$A$6:$B$114,2,FALSE)</f>
        <v>0</v>
      </c>
    </row>
    <row r="2524" spans="2:12" x14ac:dyDescent="0.25">
      <c r="B2524" s="3"/>
      <c r="C2524" s="3"/>
      <c r="D2524" s="7"/>
      <c r="E2524" s="7"/>
      <c r="F2524" s="7"/>
      <c r="G2524" s="7"/>
      <c r="H2524" s="7"/>
      <c r="I2524" s="7"/>
      <c r="L2524">
        <f>LEN(H2524)*VLOOKUP(I2524,'Lookup Sheet'!$A$6:$B$114,2,FALSE)</f>
        <v>0</v>
      </c>
    </row>
    <row r="2525" spans="2:12" x14ac:dyDescent="0.25">
      <c r="B2525" s="3"/>
      <c r="C2525" s="3"/>
      <c r="D2525" s="7"/>
      <c r="E2525" s="7"/>
      <c r="F2525" s="7"/>
      <c r="G2525" s="7"/>
      <c r="H2525" s="7"/>
      <c r="I2525" s="7"/>
      <c r="L2525">
        <f>LEN(H2525)*VLOOKUP(I2525,'Lookup Sheet'!$A$6:$B$114,2,FALSE)</f>
        <v>0</v>
      </c>
    </row>
    <row r="2526" spans="2:12" x14ac:dyDescent="0.25">
      <c r="B2526" s="3"/>
      <c r="C2526" s="3"/>
      <c r="D2526" s="7"/>
      <c r="E2526" s="7"/>
      <c r="F2526" s="7"/>
      <c r="G2526" s="7"/>
      <c r="H2526" s="7"/>
      <c r="I2526" s="7"/>
      <c r="L2526">
        <f>LEN(H2526)*VLOOKUP(I2526,'Lookup Sheet'!$A$6:$B$114,2,FALSE)</f>
        <v>0</v>
      </c>
    </row>
    <row r="2527" spans="2:12" x14ac:dyDescent="0.25">
      <c r="B2527" s="3"/>
      <c r="C2527" s="3"/>
      <c r="D2527" s="7"/>
      <c r="E2527" s="7"/>
      <c r="F2527" s="7"/>
      <c r="G2527" s="7"/>
      <c r="H2527" s="7"/>
      <c r="I2527" s="7"/>
      <c r="L2527">
        <f>LEN(H2527)*VLOOKUP(I2527,'Lookup Sheet'!$A$6:$B$114,2,FALSE)</f>
        <v>0</v>
      </c>
    </row>
    <row r="2528" spans="2:12" x14ac:dyDescent="0.25">
      <c r="B2528" s="3"/>
      <c r="C2528" s="3"/>
      <c r="D2528" s="7"/>
      <c r="E2528" s="7"/>
      <c r="F2528" s="7"/>
      <c r="G2528" s="7"/>
      <c r="H2528" s="7"/>
      <c r="I2528" s="7"/>
      <c r="L2528">
        <f>LEN(H2528)*VLOOKUP(I2528,'Lookup Sheet'!$A$6:$B$114,2,FALSE)</f>
        <v>0</v>
      </c>
    </row>
    <row r="2529" spans="2:12" x14ac:dyDescent="0.25">
      <c r="B2529" s="3"/>
      <c r="C2529" s="3"/>
      <c r="D2529" s="7"/>
      <c r="E2529" s="7"/>
      <c r="F2529" s="7"/>
      <c r="G2529" s="7"/>
      <c r="H2529" s="7"/>
      <c r="I2529" s="7"/>
      <c r="L2529">
        <f>LEN(H2529)*VLOOKUP(I2529,'Lookup Sheet'!$A$6:$B$114,2,FALSE)</f>
        <v>0</v>
      </c>
    </row>
    <row r="2530" spans="2:12" x14ac:dyDescent="0.25">
      <c r="B2530" s="3"/>
      <c r="C2530" s="3"/>
      <c r="D2530" s="7"/>
      <c r="E2530" s="7"/>
      <c r="F2530" s="7"/>
      <c r="G2530" s="7"/>
      <c r="H2530" s="7"/>
      <c r="I2530" s="7"/>
      <c r="L2530">
        <f>LEN(H2530)*VLOOKUP(I2530,'Lookup Sheet'!$A$6:$B$114,2,FALSE)</f>
        <v>0</v>
      </c>
    </row>
    <row r="2531" spans="2:12" x14ac:dyDescent="0.25">
      <c r="B2531" s="3"/>
      <c r="C2531" s="3"/>
      <c r="D2531" s="7"/>
      <c r="E2531" s="7"/>
      <c r="F2531" s="7"/>
      <c r="G2531" s="7"/>
      <c r="H2531" s="7"/>
      <c r="I2531" s="7"/>
      <c r="L2531">
        <f>LEN(H2531)*VLOOKUP(I2531,'Lookup Sheet'!$A$6:$B$114,2,FALSE)</f>
        <v>0</v>
      </c>
    </row>
    <row r="2532" spans="2:12" x14ac:dyDescent="0.25">
      <c r="B2532" s="3"/>
      <c r="C2532" s="3"/>
      <c r="D2532" s="7"/>
      <c r="E2532" s="7"/>
      <c r="F2532" s="7"/>
      <c r="G2532" s="7"/>
      <c r="H2532" s="7"/>
      <c r="I2532" s="7"/>
      <c r="L2532">
        <f>LEN(H2532)*VLOOKUP(I2532,'Lookup Sheet'!$A$6:$B$114,2,FALSE)</f>
        <v>0</v>
      </c>
    </row>
    <row r="2533" spans="2:12" x14ac:dyDescent="0.25">
      <c r="B2533" s="3"/>
      <c r="C2533" s="3"/>
      <c r="D2533" s="7"/>
      <c r="E2533" s="7"/>
      <c r="F2533" s="7"/>
      <c r="G2533" s="7"/>
      <c r="H2533" s="7"/>
      <c r="I2533" s="7"/>
      <c r="L2533">
        <f>LEN(H2533)*VLOOKUP(I2533,'Lookup Sheet'!$A$6:$B$114,2,FALSE)</f>
        <v>0</v>
      </c>
    </row>
    <row r="2534" spans="2:12" x14ac:dyDescent="0.25">
      <c r="B2534" s="3"/>
      <c r="C2534" s="3"/>
      <c r="D2534" s="7"/>
      <c r="E2534" s="7"/>
      <c r="F2534" s="7"/>
      <c r="G2534" s="7"/>
      <c r="H2534" s="7"/>
      <c r="I2534" s="7"/>
      <c r="L2534">
        <f>LEN(H2534)*VLOOKUP(I2534,'Lookup Sheet'!$A$6:$B$114,2,FALSE)</f>
        <v>0</v>
      </c>
    </row>
    <row r="2535" spans="2:12" x14ac:dyDescent="0.25">
      <c r="B2535" s="3"/>
      <c r="C2535" s="3"/>
      <c r="D2535" s="7"/>
      <c r="E2535" s="7"/>
      <c r="F2535" s="7"/>
      <c r="G2535" s="7"/>
      <c r="H2535" s="7"/>
      <c r="I2535" s="7"/>
      <c r="L2535">
        <f>LEN(H2535)*VLOOKUP(I2535,'Lookup Sheet'!$A$6:$B$114,2,FALSE)</f>
        <v>0</v>
      </c>
    </row>
    <row r="2536" spans="2:12" x14ac:dyDescent="0.25">
      <c r="B2536" s="3"/>
      <c r="C2536" s="3"/>
      <c r="D2536" s="7"/>
      <c r="E2536" s="7"/>
      <c r="F2536" s="7"/>
      <c r="G2536" s="7"/>
      <c r="H2536" s="7"/>
      <c r="I2536" s="7"/>
      <c r="L2536">
        <f>LEN(H2536)*VLOOKUP(I2536,'Lookup Sheet'!$A$6:$B$114,2,FALSE)</f>
        <v>0</v>
      </c>
    </row>
    <row r="2537" spans="2:12" x14ac:dyDescent="0.25">
      <c r="B2537" s="3"/>
      <c r="C2537" s="3"/>
      <c r="D2537" s="7"/>
      <c r="E2537" s="7"/>
      <c r="F2537" s="7"/>
      <c r="G2537" s="7"/>
      <c r="H2537" s="7"/>
      <c r="I2537" s="7"/>
      <c r="L2537">
        <f>LEN(H2537)*VLOOKUP(I2537,'Lookup Sheet'!$A$6:$B$114,2,FALSE)</f>
        <v>0</v>
      </c>
    </row>
    <row r="2538" spans="2:12" x14ac:dyDescent="0.25">
      <c r="B2538" s="3"/>
      <c r="C2538" s="3"/>
      <c r="D2538" s="7"/>
      <c r="E2538" s="7"/>
      <c r="F2538" s="7"/>
      <c r="G2538" s="7"/>
      <c r="H2538" s="7"/>
      <c r="I2538" s="7"/>
      <c r="L2538">
        <f>LEN(H2538)*VLOOKUP(I2538,'Lookup Sheet'!$A$6:$B$114,2,FALSE)</f>
        <v>0</v>
      </c>
    </row>
    <row r="2539" spans="2:12" x14ac:dyDescent="0.25">
      <c r="B2539" s="3"/>
      <c r="C2539" s="3"/>
      <c r="D2539" s="7"/>
      <c r="E2539" s="7"/>
      <c r="F2539" s="7"/>
      <c r="G2539" s="7"/>
      <c r="H2539" s="7"/>
      <c r="I2539" s="7"/>
      <c r="L2539">
        <f>LEN(H2539)*VLOOKUP(I2539,'Lookup Sheet'!$A$6:$B$114,2,FALSE)</f>
        <v>0</v>
      </c>
    </row>
    <row r="2540" spans="2:12" x14ac:dyDescent="0.25">
      <c r="B2540" s="3"/>
      <c r="C2540" s="3"/>
      <c r="D2540" s="7"/>
      <c r="E2540" s="7"/>
      <c r="F2540" s="7"/>
      <c r="G2540" s="7"/>
      <c r="H2540" s="7"/>
      <c r="I2540" s="7"/>
      <c r="L2540">
        <f>LEN(H2540)*VLOOKUP(I2540,'Lookup Sheet'!$A$6:$B$114,2,FALSE)</f>
        <v>0</v>
      </c>
    </row>
    <row r="2541" spans="2:12" x14ac:dyDescent="0.25">
      <c r="B2541" s="3"/>
      <c r="C2541" s="3"/>
      <c r="D2541" s="7"/>
      <c r="E2541" s="7"/>
      <c r="F2541" s="7"/>
      <c r="G2541" s="7"/>
      <c r="H2541" s="7"/>
      <c r="I2541" s="7"/>
      <c r="L2541">
        <f>LEN(H2541)*VLOOKUP(I2541,'Lookup Sheet'!$A$6:$B$114,2,FALSE)</f>
        <v>0</v>
      </c>
    </row>
    <row r="2542" spans="2:12" x14ac:dyDescent="0.25">
      <c r="B2542" s="3"/>
      <c r="C2542" s="3"/>
      <c r="D2542" s="7"/>
      <c r="E2542" s="7"/>
      <c r="F2542" s="7"/>
      <c r="G2542" s="7"/>
      <c r="H2542" s="7"/>
      <c r="I2542" s="7"/>
      <c r="L2542">
        <f>LEN(H2542)*VLOOKUP(I2542,'Lookup Sheet'!$A$6:$B$114,2,FALSE)</f>
        <v>0</v>
      </c>
    </row>
    <row r="2543" spans="2:12" x14ac:dyDescent="0.25">
      <c r="B2543" s="3"/>
      <c r="C2543" s="3"/>
      <c r="D2543" s="7"/>
      <c r="E2543" s="7"/>
      <c r="F2543" s="7"/>
      <c r="G2543" s="7"/>
      <c r="H2543" s="7"/>
      <c r="I2543" s="7"/>
      <c r="L2543">
        <f>LEN(H2543)*VLOOKUP(I2543,'Lookup Sheet'!$A$6:$B$114,2,FALSE)</f>
        <v>0</v>
      </c>
    </row>
    <row r="2544" spans="2:12" x14ac:dyDescent="0.25">
      <c r="B2544" s="3"/>
      <c r="C2544" s="3"/>
      <c r="D2544" s="7"/>
      <c r="E2544" s="7"/>
      <c r="F2544" s="7"/>
      <c r="G2544" s="7"/>
      <c r="H2544" s="7"/>
      <c r="I2544" s="7"/>
      <c r="L2544">
        <f>LEN(H2544)*VLOOKUP(I2544,'Lookup Sheet'!$A$6:$B$114,2,FALSE)</f>
        <v>0</v>
      </c>
    </row>
    <row r="2545" spans="2:12" x14ac:dyDescent="0.25">
      <c r="B2545" s="3"/>
      <c r="C2545" s="3"/>
      <c r="D2545" s="7"/>
      <c r="E2545" s="7"/>
      <c r="F2545" s="7"/>
      <c r="G2545" s="7"/>
      <c r="H2545" s="7"/>
      <c r="I2545" s="7"/>
      <c r="L2545">
        <f>LEN(H2545)*VLOOKUP(I2545,'Lookup Sheet'!$A$6:$B$114,2,FALSE)</f>
        <v>0</v>
      </c>
    </row>
    <row r="2546" spans="2:12" x14ac:dyDescent="0.25">
      <c r="B2546" s="3"/>
      <c r="C2546" s="3"/>
      <c r="D2546" s="7"/>
      <c r="E2546" s="7"/>
      <c r="F2546" s="7"/>
      <c r="G2546" s="7"/>
      <c r="H2546" s="7"/>
      <c r="I2546" s="7"/>
      <c r="L2546">
        <f>LEN(H2546)*VLOOKUP(I2546,'Lookup Sheet'!$A$6:$B$114,2,FALSE)</f>
        <v>0</v>
      </c>
    </row>
    <row r="2547" spans="2:12" x14ac:dyDescent="0.25">
      <c r="B2547" s="3"/>
      <c r="C2547" s="3"/>
      <c r="D2547" s="7"/>
      <c r="E2547" s="7"/>
      <c r="F2547" s="7"/>
      <c r="G2547" s="7"/>
      <c r="H2547" s="7"/>
      <c r="I2547" s="7"/>
      <c r="L2547">
        <f>LEN(H2547)*VLOOKUP(I2547,'Lookup Sheet'!$A$6:$B$114,2,FALSE)</f>
        <v>0</v>
      </c>
    </row>
    <row r="2548" spans="2:12" x14ac:dyDescent="0.25">
      <c r="B2548" s="3"/>
      <c r="C2548" s="3"/>
      <c r="D2548" s="7"/>
      <c r="E2548" s="7"/>
      <c r="F2548" s="7"/>
      <c r="G2548" s="7"/>
      <c r="H2548" s="7"/>
      <c r="I2548" s="7"/>
      <c r="L2548">
        <f>LEN(H2548)*VLOOKUP(I2548,'Lookup Sheet'!$A$6:$B$114,2,FALSE)</f>
        <v>0</v>
      </c>
    </row>
    <row r="2549" spans="2:12" x14ac:dyDescent="0.25">
      <c r="B2549" s="3"/>
      <c r="C2549" s="3"/>
      <c r="D2549" s="7"/>
      <c r="E2549" s="7"/>
      <c r="F2549" s="7"/>
      <c r="G2549" s="7"/>
      <c r="H2549" s="7"/>
      <c r="I2549" s="7"/>
      <c r="L2549">
        <f>LEN(H2549)*VLOOKUP(I2549,'Lookup Sheet'!$A$6:$B$114,2,FALSE)</f>
        <v>0</v>
      </c>
    </row>
    <row r="2550" spans="2:12" x14ac:dyDescent="0.25">
      <c r="B2550" s="3"/>
      <c r="C2550" s="3"/>
      <c r="D2550" s="7"/>
      <c r="E2550" s="7"/>
      <c r="F2550" s="7"/>
      <c r="G2550" s="7"/>
      <c r="H2550" s="7"/>
      <c r="I2550" s="7"/>
      <c r="L2550">
        <f>LEN(H2550)*VLOOKUP(I2550,'Lookup Sheet'!$A$6:$B$114,2,FALSE)</f>
        <v>0</v>
      </c>
    </row>
    <row r="2551" spans="2:12" x14ac:dyDescent="0.25">
      <c r="B2551" s="3"/>
      <c r="C2551" s="3"/>
      <c r="D2551" s="7"/>
      <c r="E2551" s="7"/>
      <c r="F2551" s="7"/>
      <c r="G2551" s="7"/>
      <c r="H2551" s="7"/>
      <c r="I2551" s="7"/>
      <c r="L2551">
        <f>LEN(H2551)*VLOOKUP(I2551,'Lookup Sheet'!$A$6:$B$114,2,FALSE)</f>
        <v>0</v>
      </c>
    </row>
    <row r="2552" spans="2:12" x14ac:dyDescent="0.25">
      <c r="B2552" s="3"/>
      <c r="C2552" s="3"/>
      <c r="D2552" s="7"/>
      <c r="E2552" s="7"/>
      <c r="F2552" s="7"/>
      <c r="G2552" s="7"/>
      <c r="H2552" s="7"/>
      <c r="I2552" s="7"/>
      <c r="L2552">
        <f>LEN(H2552)*VLOOKUP(I2552,'Lookup Sheet'!$A$6:$B$114,2,FALSE)</f>
        <v>0</v>
      </c>
    </row>
    <row r="2553" spans="2:12" x14ac:dyDescent="0.25">
      <c r="B2553" s="3"/>
      <c r="C2553" s="3"/>
      <c r="D2553" s="7"/>
      <c r="E2553" s="7"/>
      <c r="F2553" s="7"/>
      <c r="G2553" s="7"/>
      <c r="H2553" s="7"/>
      <c r="I2553" s="7"/>
      <c r="L2553">
        <f>LEN(H2553)*VLOOKUP(I2553,'Lookup Sheet'!$A$6:$B$114,2,FALSE)</f>
        <v>0</v>
      </c>
    </row>
    <row r="2554" spans="2:12" x14ac:dyDescent="0.25">
      <c r="B2554" s="3"/>
      <c r="C2554" s="3"/>
      <c r="D2554" s="7"/>
      <c r="E2554" s="7"/>
      <c r="F2554" s="7"/>
      <c r="G2554" s="7"/>
      <c r="H2554" s="7"/>
      <c r="I2554" s="7"/>
      <c r="L2554">
        <f>LEN(H2554)*VLOOKUP(I2554,'Lookup Sheet'!$A$6:$B$114,2,FALSE)</f>
        <v>0</v>
      </c>
    </row>
    <row r="2555" spans="2:12" x14ac:dyDescent="0.25">
      <c r="B2555" s="3"/>
      <c r="C2555" s="3"/>
      <c r="D2555" s="7"/>
      <c r="E2555" s="7"/>
      <c r="F2555" s="7"/>
      <c r="G2555" s="7"/>
      <c r="H2555" s="7"/>
      <c r="I2555" s="7"/>
      <c r="L2555">
        <f>LEN(H2555)*VLOOKUP(I2555,'Lookup Sheet'!$A$6:$B$114,2,FALSE)</f>
        <v>0</v>
      </c>
    </row>
    <row r="2556" spans="2:12" x14ac:dyDescent="0.25">
      <c r="B2556" s="3"/>
      <c r="C2556" s="3"/>
      <c r="D2556" s="7"/>
      <c r="E2556" s="7"/>
      <c r="F2556" s="7"/>
      <c r="G2556" s="7"/>
      <c r="H2556" s="7"/>
      <c r="I2556" s="7"/>
      <c r="L2556">
        <f>LEN(H2556)*VLOOKUP(I2556,'Lookup Sheet'!$A$6:$B$114,2,FALSE)</f>
        <v>0</v>
      </c>
    </row>
    <row r="2557" spans="2:12" x14ac:dyDescent="0.25">
      <c r="B2557" s="3"/>
      <c r="C2557" s="3"/>
      <c r="D2557" s="7"/>
      <c r="E2557" s="7"/>
      <c r="F2557" s="7"/>
      <c r="G2557" s="7"/>
      <c r="H2557" s="7"/>
      <c r="I2557" s="7"/>
      <c r="L2557">
        <f>LEN(H2557)*VLOOKUP(I2557,'Lookup Sheet'!$A$6:$B$114,2,FALSE)</f>
        <v>0</v>
      </c>
    </row>
    <row r="2558" spans="2:12" x14ac:dyDescent="0.25">
      <c r="B2558" s="3"/>
      <c r="C2558" s="3"/>
      <c r="D2558" s="7"/>
      <c r="E2558" s="7"/>
      <c r="F2558" s="7"/>
      <c r="G2558" s="7"/>
      <c r="H2558" s="7"/>
      <c r="I2558" s="7"/>
      <c r="L2558">
        <f>LEN(H2558)*VLOOKUP(I2558,'Lookup Sheet'!$A$6:$B$114,2,FALSE)</f>
        <v>0</v>
      </c>
    </row>
    <row r="2559" spans="2:12" x14ac:dyDescent="0.25">
      <c r="B2559" s="3"/>
      <c r="C2559" s="3"/>
      <c r="D2559" s="7"/>
      <c r="E2559" s="7"/>
      <c r="F2559" s="7"/>
      <c r="G2559" s="7"/>
      <c r="H2559" s="7"/>
      <c r="I2559" s="7"/>
      <c r="L2559">
        <f>LEN(H2559)*VLOOKUP(I2559,'Lookup Sheet'!$A$6:$B$114,2,FALSE)</f>
        <v>0</v>
      </c>
    </row>
    <row r="2560" spans="2:12" x14ac:dyDescent="0.25">
      <c r="B2560" s="3"/>
      <c r="C2560" s="3"/>
      <c r="D2560" s="7"/>
      <c r="E2560" s="7"/>
      <c r="F2560" s="7"/>
      <c r="G2560" s="7"/>
      <c r="H2560" s="7"/>
      <c r="I2560" s="7"/>
      <c r="L2560">
        <f>LEN(H2560)*VLOOKUP(I2560,'Lookup Sheet'!$A$6:$B$114,2,FALSE)</f>
        <v>0</v>
      </c>
    </row>
    <row r="2561" spans="2:12" x14ac:dyDescent="0.25">
      <c r="B2561" s="3"/>
      <c r="C2561" s="3"/>
      <c r="D2561" s="7"/>
      <c r="E2561" s="7"/>
      <c r="F2561" s="7"/>
      <c r="G2561" s="7"/>
      <c r="H2561" s="7"/>
      <c r="I2561" s="7"/>
      <c r="L2561">
        <f>LEN(H2561)*VLOOKUP(I2561,'Lookup Sheet'!$A$6:$B$114,2,FALSE)</f>
        <v>0</v>
      </c>
    </row>
    <row r="2562" spans="2:12" x14ac:dyDescent="0.25">
      <c r="B2562" s="3"/>
      <c r="C2562" s="3"/>
      <c r="D2562" s="7"/>
      <c r="E2562" s="7"/>
      <c r="F2562" s="7"/>
      <c r="G2562" s="7"/>
      <c r="H2562" s="7"/>
      <c r="I2562" s="7"/>
      <c r="L2562">
        <f>LEN(H2562)*VLOOKUP(I2562,'Lookup Sheet'!$A$6:$B$114,2,FALSE)</f>
        <v>0</v>
      </c>
    </row>
    <row r="2563" spans="2:12" x14ac:dyDescent="0.25">
      <c r="B2563" s="3"/>
      <c r="C2563" s="3"/>
      <c r="D2563" s="7"/>
      <c r="E2563" s="7"/>
      <c r="F2563" s="7"/>
      <c r="G2563" s="7"/>
      <c r="H2563" s="7"/>
      <c r="I2563" s="7"/>
      <c r="L2563">
        <f>LEN(H2563)*VLOOKUP(I2563,'Lookup Sheet'!$A$6:$B$114,2,FALSE)</f>
        <v>0</v>
      </c>
    </row>
    <row r="2564" spans="2:12" x14ac:dyDescent="0.25">
      <c r="B2564" s="3"/>
      <c r="C2564" s="3"/>
      <c r="D2564" s="7"/>
      <c r="E2564" s="7"/>
      <c r="F2564" s="7"/>
      <c r="G2564" s="7"/>
      <c r="H2564" s="7"/>
      <c r="I2564" s="7"/>
      <c r="L2564">
        <f>LEN(H2564)*VLOOKUP(I2564,'Lookup Sheet'!$A$6:$B$114,2,FALSE)</f>
        <v>0</v>
      </c>
    </row>
    <row r="2565" spans="2:12" x14ac:dyDescent="0.25">
      <c r="B2565" s="3"/>
      <c r="C2565" s="3"/>
      <c r="D2565" s="7"/>
      <c r="E2565" s="7"/>
      <c r="F2565" s="7"/>
      <c r="G2565" s="7"/>
      <c r="H2565" s="7"/>
      <c r="I2565" s="7"/>
      <c r="L2565">
        <f>LEN(H2565)*VLOOKUP(I2565,'Lookup Sheet'!$A$6:$B$114,2,FALSE)</f>
        <v>0</v>
      </c>
    </row>
    <row r="2566" spans="2:12" x14ac:dyDescent="0.25">
      <c r="B2566" s="3"/>
      <c r="C2566" s="3"/>
      <c r="D2566" s="7"/>
      <c r="E2566" s="7"/>
      <c r="F2566" s="7"/>
      <c r="G2566" s="7"/>
      <c r="H2566" s="7"/>
      <c r="I2566" s="7"/>
      <c r="L2566">
        <f>LEN(H2566)*VLOOKUP(I2566,'Lookup Sheet'!$A$6:$B$114,2,FALSE)</f>
        <v>0</v>
      </c>
    </row>
    <row r="2567" spans="2:12" x14ac:dyDescent="0.25">
      <c r="B2567" s="3"/>
      <c r="C2567" s="3"/>
      <c r="D2567" s="7"/>
      <c r="E2567" s="7"/>
      <c r="F2567" s="7"/>
      <c r="G2567" s="7"/>
      <c r="H2567" s="7"/>
      <c r="I2567" s="7"/>
      <c r="L2567">
        <f>LEN(H2567)*VLOOKUP(I2567,'Lookup Sheet'!$A$6:$B$114,2,FALSE)</f>
        <v>0</v>
      </c>
    </row>
    <row r="2568" spans="2:12" x14ac:dyDescent="0.25">
      <c r="B2568" s="3"/>
      <c r="C2568" s="3"/>
      <c r="D2568" s="7"/>
      <c r="E2568" s="7"/>
      <c r="F2568" s="7"/>
      <c r="G2568" s="7"/>
      <c r="H2568" s="7"/>
      <c r="I2568" s="7"/>
      <c r="L2568">
        <f>LEN(H2568)*VLOOKUP(I2568,'Lookup Sheet'!$A$6:$B$114,2,FALSE)</f>
        <v>0</v>
      </c>
    </row>
    <row r="2569" spans="2:12" x14ac:dyDescent="0.25">
      <c r="B2569" s="3"/>
      <c r="C2569" s="3"/>
      <c r="D2569" s="7"/>
      <c r="E2569" s="7"/>
      <c r="F2569" s="7"/>
      <c r="G2569" s="7"/>
      <c r="H2569" s="7"/>
      <c r="I2569" s="7"/>
      <c r="L2569">
        <f>LEN(H2569)*VLOOKUP(I2569,'Lookup Sheet'!$A$6:$B$114,2,FALSE)</f>
        <v>0</v>
      </c>
    </row>
    <row r="2570" spans="2:12" x14ac:dyDescent="0.25">
      <c r="B2570" s="3"/>
      <c r="C2570" s="3"/>
      <c r="D2570" s="7"/>
      <c r="E2570" s="7"/>
      <c r="F2570" s="7"/>
      <c r="G2570" s="7"/>
      <c r="H2570" s="7"/>
      <c r="I2570" s="7"/>
      <c r="L2570">
        <f>LEN(H2570)*VLOOKUP(I2570,'Lookup Sheet'!$A$6:$B$114,2,FALSE)</f>
        <v>0</v>
      </c>
    </row>
    <row r="2571" spans="2:12" x14ac:dyDescent="0.25">
      <c r="B2571" s="3"/>
      <c r="C2571" s="3"/>
      <c r="D2571" s="7"/>
      <c r="E2571" s="7"/>
      <c r="F2571" s="7"/>
      <c r="G2571" s="7"/>
      <c r="H2571" s="7"/>
      <c r="I2571" s="7"/>
      <c r="L2571">
        <f>LEN(H2571)*VLOOKUP(I2571,'Lookup Sheet'!$A$6:$B$114,2,FALSE)</f>
        <v>0</v>
      </c>
    </row>
    <row r="2572" spans="2:12" x14ac:dyDescent="0.25">
      <c r="B2572" s="3"/>
      <c r="C2572" s="3"/>
      <c r="D2572" s="7"/>
      <c r="E2572" s="7"/>
      <c r="F2572" s="7"/>
      <c r="G2572" s="7"/>
      <c r="H2572" s="7"/>
      <c r="I2572" s="7"/>
      <c r="L2572">
        <f>LEN(H2572)*VLOOKUP(I2572,'Lookup Sheet'!$A$6:$B$114,2,FALSE)</f>
        <v>0</v>
      </c>
    </row>
    <row r="2573" spans="2:12" x14ac:dyDescent="0.25">
      <c r="B2573" s="3"/>
      <c r="C2573" s="3"/>
      <c r="D2573" s="7"/>
      <c r="E2573" s="7"/>
      <c r="F2573" s="7"/>
      <c r="G2573" s="7"/>
      <c r="H2573" s="7"/>
      <c r="I2573" s="7"/>
      <c r="L2573">
        <f>LEN(H2573)*VLOOKUP(I2573,'Lookup Sheet'!$A$6:$B$114,2,FALSE)</f>
        <v>0</v>
      </c>
    </row>
    <row r="2574" spans="2:12" x14ac:dyDescent="0.25">
      <c r="B2574" s="3"/>
      <c r="C2574" s="3"/>
      <c r="D2574" s="7"/>
      <c r="E2574" s="7"/>
      <c r="F2574" s="7"/>
      <c r="G2574" s="7"/>
      <c r="H2574" s="7"/>
      <c r="I2574" s="7"/>
      <c r="L2574">
        <f>LEN(H2574)*VLOOKUP(I2574,'Lookup Sheet'!$A$6:$B$114,2,FALSE)</f>
        <v>0</v>
      </c>
    </row>
    <row r="2575" spans="2:12" x14ac:dyDescent="0.25">
      <c r="B2575" s="3"/>
      <c r="C2575" s="3"/>
      <c r="D2575" s="7"/>
      <c r="E2575" s="7"/>
      <c r="F2575" s="7"/>
      <c r="G2575" s="7"/>
      <c r="H2575" s="7"/>
      <c r="I2575" s="7"/>
      <c r="L2575">
        <f>LEN(H2575)*VLOOKUP(I2575,'Lookup Sheet'!$A$6:$B$114,2,FALSE)</f>
        <v>0</v>
      </c>
    </row>
    <row r="2576" spans="2:12" x14ac:dyDescent="0.25">
      <c r="B2576" s="3"/>
      <c r="C2576" s="3"/>
      <c r="D2576" s="7"/>
      <c r="E2576" s="7"/>
      <c r="F2576" s="7"/>
      <c r="G2576" s="7"/>
      <c r="H2576" s="7"/>
      <c r="I2576" s="7"/>
      <c r="L2576">
        <f>LEN(H2576)*VLOOKUP(I2576,'Lookup Sheet'!$A$6:$B$114,2,FALSE)</f>
        <v>0</v>
      </c>
    </row>
    <row r="2577" spans="2:12" x14ac:dyDescent="0.25">
      <c r="B2577" s="3"/>
      <c r="C2577" s="3"/>
      <c r="D2577" s="7"/>
      <c r="E2577" s="7"/>
      <c r="F2577" s="7"/>
      <c r="G2577" s="7"/>
      <c r="H2577" s="7"/>
      <c r="I2577" s="7"/>
      <c r="L2577">
        <f>LEN(H2577)*VLOOKUP(I2577,'Lookup Sheet'!$A$6:$B$114,2,FALSE)</f>
        <v>0</v>
      </c>
    </row>
    <row r="2578" spans="2:12" x14ac:dyDescent="0.25">
      <c r="B2578" s="3"/>
      <c r="C2578" s="3"/>
      <c r="D2578" s="7"/>
      <c r="E2578" s="7"/>
      <c r="F2578" s="7"/>
      <c r="G2578" s="7"/>
      <c r="H2578" s="7"/>
      <c r="I2578" s="7"/>
      <c r="L2578">
        <f>LEN(H2578)*VLOOKUP(I2578,'Lookup Sheet'!$A$6:$B$114,2,FALSE)</f>
        <v>0</v>
      </c>
    </row>
    <row r="2579" spans="2:12" x14ac:dyDescent="0.25">
      <c r="B2579" s="3"/>
      <c r="C2579" s="3"/>
      <c r="D2579" s="7"/>
      <c r="E2579" s="7"/>
      <c r="F2579" s="7"/>
      <c r="G2579" s="7"/>
      <c r="H2579" s="7"/>
      <c r="I2579" s="7"/>
      <c r="L2579">
        <f>LEN(H2579)*VLOOKUP(I2579,'Lookup Sheet'!$A$6:$B$114,2,FALSE)</f>
        <v>0</v>
      </c>
    </row>
    <row r="2580" spans="2:12" x14ac:dyDescent="0.25">
      <c r="B2580" s="3"/>
      <c r="C2580" s="3"/>
      <c r="D2580" s="7"/>
      <c r="E2580" s="7"/>
      <c r="F2580" s="7"/>
      <c r="G2580" s="7"/>
      <c r="H2580" s="7"/>
      <c r="I2580" s="7"/>
      <c r="L2580">
        <f>LEN(H2580)*VLOOKUP(I2580,'Lookup Sheet'!$A$6:$B$114,2,FALSE)</f>
        <v>0</v>
      </c>
    </row>
    <row r="2581" spans="2:12" x14ac:dyDescent="0.25">
      <c r="B2581" s="3"/>
      <c r="C2581" s="3"/>
      <c r="D2581" s="7"/>
      <c r="E2581" s="7"/>
      <c r="F2581" s="7"/>
      <c r="G2581" s="7"/>
      <c r="H2581" s="7"/>
      <c r="I2581" s="7"/>
      <c r="L2581">
        <f>LEN(H2581)*VLOOKUP(I2581,'Lookup Sheet'!$A$6:$B$114,2,FALSE)</f>
        <v>0</v>
      </c>
    </row>
    <row r="2582" spans="2:12" x14ac:dyDescent="0.25">
      <c r="B2582" s="3"/>
      <c r="C2582" s="3"/>
      <c r="D2582" s="7"/>
      <c r="E2582" s="7"/>
      <c r="F2582" s="7"/>
      <c r="G2582" s="7"/>
      <c r="H2582" s="7"/>
      <c r="I2582" s="7"/>
      <c r="L2582">
        <f>LEN(H2582)*VLOOKUP(I2582,'Lookup Sheet'!$A$6:$B$114,2,FALSE)</f>
        <v>0</v>
      </c>
    </row>
    <row r="2583" spans="2:12" x14ac:dyDescent="0.25">
      <c r="B2583" s="3"/>
      <c r="C2583" s="3"/>
      <c r="D2583" s="7"/>
      <c r="E2583" s="7"/>
      <c r="F2583" s="7"/>
      <c r="G2583" s="7"/>
      <c r="H2583" s="7"/>
      <c r="I2583" s="7"/>
      <c r="L2583">
        <f>LEN(H2583)*VLOOKUP(I2583,'Lookup Sheet'!$A$6:$B$114,2,FALSE)</f>
        <v>0</v>
      </c>
    </row>
    <row r="2584" spans="2:12" x14ac:dyDescent="0.25">
      <c r="B2584" s="3"/>
      <c r="C2584" s="3"/>
      <c r="D2584" s="7"/>
      <c r="E2584" s="7"/>
      <c r="F2584" s="7"/>
      <c r="G2584" s="7"/>
      <c r="H2584" s="7"/>
      <c r="I2584" s="7"/>
      <c r="L2584">
        <f>LEN(H2584)*VLOOKUP(I2584,'Lookup Sheet'!$A$6:$B$114,2,FALSE)</f>
        <v>0</v>
      </c>
    </row>
    <row r="2585" spans="2:12" x14ac:dyDescent="0.25">
      <c r="B2585" s="3"/>
      <c r="C2585" s="3"/>
      <c r="D2585" s="7"/>
      <c r="E2585" s="7"/>
      <c r="F2585" s="7"/>
      <c r="G2585" s="7"/>
      <c r="H2585" s="7"/>
      <c r="I2585" s="7"/>
      <c r="L2585">
        <f>LEN(H2585)*VLOOKUP(I2585,'Lookup Sheet'!$A$6:$B$114,2,FALSE)</f>
        <v>0</v>
      </c>
    </row>
    <row r="2586" spans="2:12" x14ac:dyDescent="0.25">
      <c r="B2586" s="3"/>
      <c r="C2586" s="3"/>
      <c r="D2586" s="7"/>
      <c r="E2586" s="7"/>
      <c r="F2586" s="7"/>
      <c r="G2586" s="7"/>
      <c r="H2586" s="7"/>
      <c r="I2586" s="7"/>
      <c r="L2586">
        <f>LEN(H2586)*VLOOKUP(I2586,'Lookup Sheet'!$A$6:$B$114,2,FALSE)</f>
        <v>0</v>
      </c>
    </row>
    <row r="2587" spans="2:12" x14ac:dyDescent="0.25">
      <c r="B2587" s="3"/>
      <c r="C2587" s="3"/>
      <c r="D2587" s="7"/>
      <c r="E2587" s="7"/>
      <c r="F2587" s="7"/>
      <c r="G2587" s="7"/>
      <c r="H2587" s="7"/>
      <c r="I2587" s="7"/>
      <c r="L2587">
        <f>LEN(H2587)*VLOOKUP(I2587,'Lookup Sheet'!$A$6:$B$114,2,FALSE)</f>
        <v>0</v>
      </c>
    </row>
    <row r="2588" spans="2:12" x14ac:dyDescent="0.25">
      <c r="B2588" s="3"/>
      <c r="C2588" s="3"/>
      <c r="D2588" s="7"/>
      <c r="E2588" s="7"/>
      <c r="F2588" s="7"/>
      <c r="G2588" s="7"/>
      <c r="H2588" s="7"/>
      <c r="I2588" s="7"/>
      <c r="L2588">
        <f>LEN(H2588)*VLOOKUP(I2588,'Lookup Sheet'!$A$6:$B$114,2,FALSE)</f>
        <v>0</v>
      </c>
    </row>
    <row r="2589" spans="2:12" x14ac:dyDescent="0.25">
      <c r="B2589" s="3"/>
      <c r="C2589" s="3"/>
      <c r="D2589" s="7"/>
      <c r="E2589" s="7"/>
      <c r="F2589" s="7"/>
      <c r="G2589" s="7"/>
      <c r="H2589" s="7"/>
      <c r="I2589" s="7"/>
      <c r="L2589">
        <f>LEN(H2589)*VLOOKUP(I2589,'Lookup Sheet'!$A$6:$B$114,2,FALSE)</f>
        <v>0</v>
      </c>
    </row>
    <row r="2590" spans="2:12" x14ac:dyDescent="0.25">
      <c r="B2590" s="3"/>
      <c r="C2590" s="3"/>
      <c r="D2590" s="7"/>
      <c r="E2590" s="7"/>
      <c r="F2590" s="7"/>
      <c r="G2590" s="7"/>
      <c r="H2590" s="7"/>
      <c r="I2590" s="7"/>
      <c r="L2590">
        <f>LEN(H2590)*VLOOKUP(I2590,'Lookup Sheet'!$A$6:$B$114,2,FALSE)</f>
        <v>0</v>
      </c>
    </row>
    <row r="2591" spans="2:12" x14ac:dyDescent="0.25">
      <c r="B2591" s="3"/>
      <c r="C2591" s="3"/>
      <c r="D2591" s="7"/>
      <c r="E2591" s="7"/>
      <c r="F2591" s="7"/>
      <c r="G2591" s="7"/>
      <c r="H2591" s="7"/>
      <c r="I2591" s="7"/>
      <c r="L2591">
        <f>LEN(H2591)*VLOOKUP(I2591,'Lookup Sheet'!$A$6:$B$114,2,FALSE)</f>
        <v>0</v>
      </c>
    </row>
    <row r="2592" spans="2:12" x14ac:dyDescent="0.25">
      <c r="B2592" s="3"/>
      <c r="C2592" s="3"/>
      <c r="D2592" s="7"/>
      <c r="E2592" s="7"/>
      <c r="F2592" s="7"/>
      <c r="G2592" s="7"/>
      <c r="H2592" s="7"/>
      <c r="I2592" s="7"/>
      <c r="L2592">
        <f>LEN(H2592)*VLOOKUP(I2592,'Lookup Sheet'!$A$6:$B$114,2,FALSE)</f>
        <v>0</v>
      </c>
    </row>
    <row r="2593" spans="2:12" x14ac:dyDescent="0.25">
      <c r="B2593" s="3"/>
      <c r="C2593" s="3"/>
      <c r="D2593" s="7"/>
      <c r="E2593" s="7"/>
      <c r="F2593" s="7"/>
      <c r="G2593" s="7"/>
      <c r="H2593" s="7"/>
      <c r="I2593" s="7"/>
      <c r="L2593">
        <f>LEN(H2593)*VLOOKUP(I2593,'Lookup Sheet'!$A$6:$B$114,2,FALSE)</f>
        <v>0</v>
      </c>
    </row>
    <row r="2594" spans="2:12" x14ac:dyDescent="0.25">
      <c r="B2594" s="3"/>
      <c r="C2594" s="3"/>
      <c r="D2594" s="7"/>
      <c r="E2594" s="7"/>
      <c r="F2594" s="7"/>
      <c r="G2594" s="7"/>
      <c r="H2594" s="7"/>
      <c r="I2594" s="7"/>
      <c r="L2594">
        <f>LEN(H2594)*VLOOKUP(I2594,'Lookup Sheet'!$A$6:$B$114,2,FALSE)</f>
        <v>0</v>
      </c>
    </row>
    <row r="2595" spans="2:12" x14ac:dyDescent="0.25">
      <c r="B2595" s="3"/>
      <c r="C2595" s="3"/>
      <c r="D2595" s="7"/>
      <c r="E2595" s="7"/>
      <c r="F2595" s="7"/>
      <c r="G2595" s="7"/>
      <c r="H2595" s="7"/>
      <c r="I2595" s="7"/>
      <c r="L2595">
        <f>LEN(H2595)*VLOOKUP(I2595,'Lookup Sheet'!$A$6:$B$114,2,FALSE)</f>
        <v>0</v>
      </c>
    </row>
    <row r="2596" spans="2:12" x14ac:dyDescent="0.25">
      <c r="B2596" s="3"/>
      <c r="C2596" s="3"/>
      <c r="D2596" s="7"/>
      <c r="E2596" s="7"/>
      <c r="F2596" s="7"/>
      <c r="G2596" s="7"/>
      <c r="H2596" s="7"/>
      <c r="I2596" s="7"/>
      <c r="L2596">
        <f>LEN(H2596)*VLOOKUP(I2596,'Lookup Sheet'!$A$6:$B$114,2,FALSE)</f>
        <v>0</v>
      </c>
    </row>
    <row r="2597" spans="2:12" x14ac:dyDescent="0.25">
      <c r="B2597" s="3"/>
      <c r="C2597" s="3"/>
      <c r="D2597" s="7"/>
      <c r="E2597" s="7"/>
      <c r="F2597" s="7"/>
      <c r="G2597" s="7"/>
      <c r="H2597" s="7"/>
      <c r="I2597" s="7"/>
      <c r="L2597">
        <f>LEN(H2597)*VLOOKUP(I2597,'Lookup Sheet'!$A$6:$B$114,2,FALSE)</f>
        <v>0</v>
      </c>
    </row>
    <row r="2598" spans="2:12" x14ac:dyDescent="0.25">
      <c r="B2598" s="3"/>
      <c r="C2598" s="3"/>
      <c r="D2598" s="7"/>
      <c r="E2598" s="7"/>
      <c r="F2598" s="7"/>
      <c r="G2598" s="7"/>
      <c r="H2598" s="7"/>
      <c r="I2598" s="7"/>
      <c r="L2598">
        <f>LEN(H2598)*VLOOKUP(I2598,'Lookup Sheet'!$A$6:$B$114,2,FALSE)</f>
        <v>0</v>
      </c>
    </row>
    <row r="2599" spans="2:12" x14ac:dyDescent="0.25">
      <c r="B2599" s="3"/>
      <c r="C2599" s="3"/>
      <c r="D2599" s="7"/>
      <c r="E2599" s="7"/>
      <c r="F2599" s="7"/>
      <c r="G2599" s="7"/>
      <c r="H2599" s="7"/>
      <c r="I2599" s="7"/>
      <c r="L2599">
        <f>LEN(H2599)*VLOOKUP(I2599,'Lookup Sheet'!$A$6:$B$114,2,FALSE)</f>
        <v>0</v>
      </c>
    </row>
    <row r="2600" spans="2:12" x14ac:dyDescent="0.25">
      <c r="B2600" s="3"/>
      <c r="C2600" s="3"/>
      <c r="D2600" s="7"/>
      <c r="E2600" s="7"/>
      <c r="F2600" s="7"/>
      <c r="G2600" s="7"/>
      <c r="H2600" s="7"/>
      <c r="I2600" s="7"/>
      <c r="L2600">
        <f>LEN(H2600)*VLOOKUP(I2600,'Lookup Sheet'!$A$6:$B$114,2,FALSE)</f>
        <v>0</v>
      </c>
    </row>
    <row r="2601" spans="2:12" x14ac:dyDescent="0.25">
      <c r="B2601" s="3"/>
      <c r="C2601" s="3"/>
      <c r="D2601" s="7"/>
      <c r="E2601" s="7"/>
      <c r="F2601" s="7"/>
      <c r="G2601" s="7"/>
      <c r="H2601" s="7"/>
      <c r="I2601" s="7"/>
      <c r="L2601">
        <f>LEN(H2601)*VLOOKUP(I2601,'Lookup Sheet'!$A$6:$B$114,2,FALSE)</f>
        <v>0</v>
      </c>
    </row>
    <row r="2602" spans="2:12" x14ac:dyDescent="0.25">
      <c r="B2602" s="3"/>
      <c r="C2602" s="3"/>
      <c r="D2602" s="7"/>
      <c r="E2602" s="7"/>
      <c r="F2602" s="7"/>
      <c r="G2602" s="7"/>
      <c r="H2602" s="7"/>
      <c r="I2602" s="7"/>
      <c r="L2602">
        <f>LEN(H2602)*VLOOKUP(I2602,'Lookup Sheet'!$A$6:$B$114,2,FALSE)</f>
        <v>0</v>
      </c>
    </row>
    <row r="2603" spans="2:12" x14ac:dyDescent="0.25">
      <c r="B2603" s="3"/>
      <c r="C2603" s="3"/>
      <c r="D2603" s="7"/>
      <c r="E2603" s="7"/>
      <c r="F2603" s="7"/>
      <c r="G2603" s="7"/>
      <c r="H2603" s="7"/>
      <c r="I2603" s="7"/>
      <c r="L2603">
        <f>LEN(H2603)*VLOOKUP(I2603,'Lookup Sheet'!$A$6:$B$114,2,FALSE)</f>
        <v>0</v>
      </c>
    </row>
    <row r="2604" spans="2:12" x14ac:dyDescent="0.25">
      <c r="B2604" s="3"/>
      <c r="C2604" s="3"/>
      <c r="D2604" s="7"/>
      <c r="E2604" s="7"/>
      <c r="F2604" s="7"/>
      <c r="G2604" s="7"/>
      <c r="H2604" s="7"/>
      <c r="I2604" s="7"/>
      <c r="L2604">
        <f>LEN(H2604)*VLOOKUP(I2604,'Lookup Sheet'!$A$6:$B$114,2,FALSE)</f>
        <v>0</v>
      </c>
    </row>
    <row r="2605" spans="2:12" x14ac:dyDescent="0.25">
      <c r="B2605" s="3"/>
      <c r="C2605" s="3"/>
      <c r="D2605" s="7"/>
      <c r="E2605" s="7"/>
      <c r="F2605" s="7"/>
      <c r="G2605" s="7"/>
      <c r="H2605" s="7"/>
      <c r="I2605" s="7"/>
      <c r="L2605">
        <f>LEN(H2605)*VLOOKUP(I2605,'Lookup Sheet'!$A$6:$B$114,2,FALSE)</f>
        <v>0</v>
      </c>
    </row>
    <row r="2606" spans="2:12" x14ac:dyDescent="0.25">
      <c r="B2606" s="3"/>
      <c r="C2606" s="3"/>
      <c r="D2606" s="7"/>
      <c r="E2606" s="7"/>
      <c r="F2606" s="7"/>
      <c r="G2606" s="7"/>
      <c r="H2606" s="7"/>
      <c r="I2606" s="7"/>
      <c r="L2606">
        <f>LEN(H2606)*VLOOKUP(I2606,'Lookup Sheet'!$A$6:$B$114,2,FALSE)</f>
        <v>0</v>
      </c>
    </row>
    <row r="2607" spans="2:12" x14ac:dyDescent="0.25">
      <c r="B2607" s="3"/>
      <c r="C2607" s="3"/>
      <c r="D2607" s="7"/>
      <c r="E2607" s="7"/>
      <c r="F2607" s="7"/>
      <c r="G2607" s="7"/>
      <c r="H2607" s="7"/>
      <c r="I2607" s="7"/>
      <c r="L2607">
        <f>LEN(H2607)*VLOOKUP(I2607,'Lookup Sheet'!$A$6:$B$114,2,FALSE)</f>
        <v>0</v>
      </c>
    </row>
    <row r="2608" spans="2:12" x14ac:dyDescent="0.25">
      <c r="B2608" s="3"/>
      <c r="C2608" s="3"/>
      <c r="D2608" s="7"/>
      <c r="E2608" s="7"/>
      <c r="F2608" s="7"/>
      <c r="G2608" s="7"/>
      <c r="H2608" s="7"/>
      <c r="I2608" s="7"/>
      <c r="L2608">
        <f>LEN(H2608)*VLOOKUP(I2608,'Lookup Sheet'!$A$6:$B$114,2,FALSE)</f>
        <v>0</v>
      </c>
    </row>
    <row r="2609" spans="2:12" x14ac:dyDescent="0.25">
      <c r="B2609" s="3"/>
      <c r="C2609" s="3"/>
      <c r="D2609" s="7"/>
      <c r="E2609" s="7"/>
      <c r="F2609" s="7"/>
      <c r="G2609" s="7"/>
      <c r="H2609" s="7"/>
      <c r="I2609" s="7"/>
      <c r="L2609">
        <f>LEN(H2609)*VLOOKUP(I2609,'Lookup Sheet'!$A$6:$B$114,2,FALSE)</f>
        <v>0</v>
      </c>
    </row>
    <row r="2610" spans="2:12" x14ac:dyDescent="0.25">
      <c r="B2610" s="3"/>
      <c r="C2610" s="3"/>
      <c r="D2610" s="7"/>
      <c r="E2610" s="7"/>
      <c r="F2610" s="7"/>
      <c r="G2610" s="7"/>
      <c r="H2610" s="7"/>
      <c r="I2610" s="7"/>
      <c r="L2610">
        <f>LEN(H2610)*VLOOKUP(I2610,'Lookup Sheet'!$A$6:$B$114,2,FALSE)</f>
        <v>0</v>
      </c>
    </row>
    <row r="2611" spans="2:12" x14ac:dyDescent="0.25">
      <c r="B2611" s="3"/>
      <c r="C2611" s="3"/>
      <c r="D2611" s="7"/>
      <c r="E2611" s="7"/>
      <c r="F2611" s="7"/>
      <c r="G2611" s="7"/>
      <c r="H2611" s="7"/>
      <c r="I2611" s="7"/>
      <c r="L2611">
        <f>LEN(H2611)*VLOOKUP(I2611,'Lookup Sheet'!$A$6:$B$114,2,FALSE)</f>
        <v>0</v>
      </c>
    </row>
    <row r="2612" spans="2:12" x14ac:dyDescent="0.25">
      <c r="B2612" s="3"/>
      <c r="C2612" s="3"/>
      <c r="D2612" s="7"/>
      <c r="E2612" s="7"/>
      <c r="F2612" s="7"/>
      <c r="G2612" s="7"/>
      <c r="H2612" s="7"/>
      <c r="I2612" s="7"/>
      <c r="L2612">
        <f>LEN(H2612)*VLOOKUP(I2612,'Lookup Sheet'!$A$6:$B$114,2,FALSE)</f>
        <v>0</v>
      </c>
    </row>
    <row r="2613" spans="2:12" x14ac:dyDescent="0.25">
      <c r="B2613" s="3"/>
      <c r="C2613" s="3"/>
      <c r="D2613" s="7"/>
      <c r="E2613" s="7"/>
      <c r="F2613" s="7"/>
      <c r="G2613" s="7"/>
      <c r="H2613" s="7"/>
      <c r="I2613" s="7"/>
      <c r="L2613">
        <f>LEN(H2613)*VLOOKUP(I2613,'Lookup Sheet'!$A$6:$B$114,2,FALSE)</f>
        <v>0</v>
      </c>
    </row>
    <row r="2614" spans="2:12" x14ac:dyDescent="0.25">
      <c r="B2614" s="3"/>
      <c r="C2614" s="3"/>
      <c r="D2614" s="7"/>
      <c r="E2614" s="7"/>
      <c r="F2614" s="7"/>
      <c r="G2614" s="7"/>
      <c r="H2614" s="7"/>
      <c r="I2614" s="7"/>
      <c r="L2614">
        <f>LEN(H2614)*VLOOKUP(I2614,'Lookup Sheet'!$A$6:$B$114,2,FALSE)</f>
        <v>0</v>
      </c>
    </row>
    <row r="2615" spans="2:12" x14ac:dyDescent="0.25">
      <c r="B2615" s="3"/>
      <c r="C2615" s="3"/>
      <c r="D2615" s="7"/>
      <c r="E2615" s="7"/>
      <c r="F2615" s="7"/>
      <c r="G2615" s="7"/>
      <c r="H2615" s="7"/>
      <c r="I2615" s="7"/>
      <c r="L2615">
        <f>LEN(H2615)*VLOOKUP(I2615,'Lookup Sheet'!$A$6:$B$114,2,FALSE)</f>
        <v>0</v>
      </c>
    </row>
    <row r="2616" spans="2:12" x14ac:dyDescent="0.25">
      <c r="B2616" s="3"/>
      <c r="C2616" s="3"/>
      <c r="D2616" s="7"/>
      <c r="E2616" s="7"/>
      <c r="F2616" s="7"/>
      <c r="G2616" s="7"/>
      <c r="H2616" s="7"/>
      <c r="I2616" s="7"/>
      <c r="L2616">
        <f>LEN(H2616)*VLOOKUP(I2616,'Lookup Sheet'!$A$6:$B$114,2,FALSE)</f>
        <v>0</v>
      </c>
    </row>
    <row r="2617" spans="2:12" x14ac:dyDescent="0.25">
      <c r="B2617" s="3"/>
      <c r="C2617" s="3"/>
      <c r="D2617" s="7"/>
      <c r="E2617" s="7"/>
      <c r="F2617" s="7"/>
      <c r="G2617" s="7"/>
      <c r="H2617" s="7"/>
      <c r="I2617" s="7"/>
      <c r="L2617">
        <f>LEN(H2617)*VLOOKUP(I2617,'Lookup Sheet'!$A$6:$B$114,2,FALSE)</f>
        <v>0</v>
      </c>
    </row>
    <row r="2618" spans="2:12" x14ac:dyDescent="0.25">
      <c r="B2618" s="3"/>
      <c r="C2618" s="3"/>
      <c r="D2618" s="7"/>
      <c r="E2618" s="7"/>
      <c r="F2618" s="7"/>
      <c r="G2618" s="7"/>
      <c r="H2618" s="7"/>
      <c r="I2618" s="7"/>
      <c r="L2618">
        <f>LEN(H2618)*VLOOKUP(I2618,'Lookup Sheet'!$A$6:$B$114,2,FALSE)</f>
        <v>0</v>
      </c>
    </row>
    <row r="2619" spans="2:12" x14ac:dyDescent="0.25">
      <c r="B2619" s="3"/>
      <c r="C2619" s="3"/>
      <c r="D2619" s="7"/>
      <c r="E2619" s="7"/>
      <c r="F2619" s="7"/>
      <c r="G2619" s="7"/>
      <c r="H2619" s="7"/>
      <c r="I2619" s="7"/>
      <c r="L2619">
        <f>LEN(H2619)*VLOOKUP(I2619,'Lookup Sheet'!$A$6:$B$114,2,FALSE)</f>
        <v>0</v>
      </c>
    </row>
    <row r="2620" spans="2:12" x14ac:dyDescent="0.25">
      <c r="B2620" s="3"/>
      <c r="C2620" s="3"/>
      <c r="D2620" s="7"/>
      <c r="E2620" s="7"/>
      <c r="F2620" s="7"/>
      <c r="G2620" s="7"/>
      <c r="H2620" s="7"/>
      <c r="I2620" s="7"/>
      <c r="L2620">
        <f>LEN(H2620)*VLOOKUP(I2620,'Lookup Sheet'!$A$6:$B$114,2,FALSE)</f>
        <v>0</v>
      </c>
    </row>
    <row r="2621" spans="2:12" x14ac:dyDescent="0.25">
      <c r="B2621" s="3"/>
      <c r="C2621" s="3"/>
      <c r="D2621" s="7"/>
      <c r="E2621" s="7"/>
      <c r="F2621" s="7"/>
      <c r="G2621" s="7"/>
      <c r="H2621" s="7"/>
      <c r="I2621" s="7"/>
      <c r="L2621">
        <f>LEN(H2621)*VLOOKUP(I2621,'Lookup Sheet'!$A$6:$B$114,2,FALSE)</f>
        <v>0</v>
      </c>
    </row>
    <row r="2622" spans="2:12" x14ac:dyDescent="0.25">
      <c r="B2622" s="3"/>
      <c r="C2622" s="3"/>
      <c r="D2622" s="7"/>
      <c r="E2622" s="7"/>
      <c r="F2622" s="7"/>
      <c r="G2622" s="7"/>
      <c r="H2622" s="7"/>
      <c r="I2622" s="7"/>
      <c r="L2622">
        <f>LEN(H2622)*VLOOKUP(I2622,'Lookup Sheet'!$A$6:$B$114,2,FALSE)</f>
        <v>0</v>
      </c>
    </row>
    <row r="2623" spans="2:12" x14ac:dyDescent="0.25">
      <c r="B2623" s="3"/>
      <c r="C2623" s="3"/>
      <c r="D2623" s="7"/>
      <c r="E2623" s="7"/>
      <c r="F2623" s="7"/>
      <c r="G2623" s="7"/>
      <c r="H2623" s="7"/>
      <c r="I2623" s="7"/>
      <c r="L2623">
        <f>LEN(H2623)*VLOOKUP(I2623,'Lookup Sheet'!$A$6:$B$114,2,FALSE)</f>
        <v>0</v>
      </c>
    </row>
    <row r="2624" spans="2:12" x14ac:dyDescent="0.25">
      <c r="B2624" s="3"/>
      <c r="C2624" s="3"/>
      <c r="D2624" s="7"/>
      <c r="E2624" s="7"/>
      <c r="F2624" s="7"/>
      <c r="G2624" s="7"/>
      <c r="H2624" s="7"/>
      <c r="I2624" s="7"/>
      <c r="L2624">
        <f>LEN(H2624)*VLOOKUP(I2624,'Lookup Sheet'!$A$6:$B$114,2,FALSE)</f>
        <v>0</v>
      </c>
    </row>
    <row r="2625" spans="2:12" x14ac:dyDescent="0.25">
      <c r="B2625" s="3"/>
      <c r="C2625" s="3"/>
      <c r="D2625" s="7"/>
      <c r="E2625" s="7"/>
      <c r="F2625" s="7"/>
      <c r="G2625" s="7"/>
      <c r="H2625" s="7"/>
      <c r="I2625" s="7"/>
      <c r="L2625">
        <f>LEN(H2625)*VLOOKUP(I2625,'Lookup Sheet'!$A$6:$B$114,2,FALSE)</f>
        <v>0</v>
      </c>
    </row>
    <row r="2626" spans="2:12" x14ac:dyDescent="0.25">
      <c r="B2626" s="3"/>
      <c r="C2626" s="3"/>
      <c r="D2626" s="7"/>
      <c r="E2626" s="7"/>
      <c r="F2626" s="7"/>
      <c r="G2626" s="7"/>
      <c r="H2626" s="7"/>
      <c r="I2626" s="7"/>
      <c r="L2626">
        <f>LEN(H2626)*VLOOKUP(I2626,'Lookup Sheet'!$A$6:$B$114,2,FALSE)</f>
        <v>0</v>
      </c>
    </row>
    <row r="2627" spans="2:12" x14ac:dyDescent="0.25">
      <c r="B2627" s="3"/>
      <c r="C2627" s="3"/>
      <c r="D2627" s="7"/>
      <c r="E2627" s="7"/>
      <c r="F2627" s="7"/>
      <c r="G2627" s="7"/>
      <c r="H2627" s="7"/>
      <c r="I2627" s="7"/>
      <c r="L2627">
        <f>LEN(H2627)*VLOOKUP(I2627,'Lookup Sheet'!$A$6:$B$114,2,FALSE)</f>
        <v>0</v>
      </c>
    </row>
    <row r="2628" spans="2:12" x14ac:dyDescent="0.25">
      <c r="B2628" s="3"/>
      <c r="C2628" s="3"/>
      <c r="D2628" s="7"/>
      <c r="E2628" s="7"/>
      <c r="F2628" s="7"/>
      <c r="G2628" s="7"/>
      <c r="H2628" s="7"/>
      <c r="I2628" s="7"/>
      <c r="L2628">
        <f>LEN(H2628)*VLOOKUP(I2628,'Lookup Sheet'!$A$6:$B$114,2,FALSE)</f>
        <v>0</v>
      </c>
    </row>
    <row r="2629" spans="2:12" x14ac:dyDescent="0.25">
      <c r="B2629" s="3"/>
      <c r="C2629" s="3"/>
      <c r="D2629" s="7"/>
      <c r="E2629" s="7"/>
      <c r="F2629" s="7"/>
      <c r="G2629" s="7"/>
      <c r="H2629" s="7"/>
      <c r="I2629" s="7"/>
      <c r="L2629">
        <f>LEN(H2629)*VLOOKUP(I2629,'Lookup Sheet'!$A$6:$B$114,2,FALSE)</f>
        <v>0</v>
      </c>
    </row>
    <row r="2630" spans="2:12" x14ac:dyDescent="0.25">
      <c r="B2630" s="3"/>
      <c r="C2630" s="3"/>
      <c r="D2630" s="7"/>
      <c r="E2630" s="7"/>
      <c r="F2630" s="7"/>
      <c r="G2630" s="7"/>
      <c r="H2630" s="7"/>
      <c r="I2630" s="7"/>
      <c r="L2630">
        <f>LEN(H2630)*VLOOKUP(I2630,'Lookup Sheet'!$A$6:$B$114,2,FALSE)</f>
        <v>0</v>
      </c>
    </row>
    <row r="2631" spans="2:12" x14ac:dyDescent="0.25">
      <c r="B2631" s="3"/>
      <c r="C2631" s="3"/>
      <c r="D2631" s="7"/>
      <c r="E2631" s="7"/>
      <c r="F2631" s="7"/>
      <c r="G2631" s="7"/>
      <c r="H2631" s="7"/>
      <c r="I2631" s="7"/>
      <c r="L2631">
        <f>LEN(H2631)*VLOOKUP(I2631,'Lookup Sheet'!$A$6:$B$114,2,FALSE)</f>
        <v>0</v>
      </c>
    </row>
    <row r="2632" spans="2:12" x14ac:dyDescent="0.25">
      <c r="B2632" s="3"/>
      <c r="C2632" s="3"/>
      <c r="D2632" s="7"/>
      <c r="E2632" s="7"/>
      <c r="F2632" s="7"/>
      <c r="G2632" s="7"/>
      <c r="H2632" s="7"/>
      <c r="I2632" s="7"/>
      <c r="L2632">
        <f>LEN(H2632)*VLOOKUP(I2632,'Lookup Sheet'!$A$6:$B$114,2,FALSE)</f>
        <v>0</v>
      </c>
    </row>
    <row r="2633" spans="2:12" x14ac:dyDescent="0.25">
      <c r="B2633" s="3"/>
      <c r="C2633" s="3"/>
      <c r="D2633" s="7"/>
      <c r="E2633" s="7"/>
      <c r="F2633" s="7"/>
      <c r="G2633" s="7"/>
      <c r="H2633" s="7"/>
      <c r="I2633" s="7"/>
      <c r="L2633">
        <f>LEN(H2633)*VLOOKUP(I2633,'Lookup Sheet'!$A$6:$B$114,2,FALSE)</f>
        <v>0</v>
      </c>
    </row>
    <row r="2634" spans="2:12" x14ac:dyDescent="0.25">
      <c r="B2634" s="3"/>
      <c r="C2634" s="3"/>
      <c r="D2634" s="7"/>
      <c r="E2634" s="7"/>
      <c r="F2634" s="7"/>
      <c r="G2634" s="7"/>
      <c r="H2634" s="7"/>
      <c r="I2634" s="7"/>
      <c r="L2634">
        <f>LEN(H2634)*VLOOKUP(I2634,'Lookup Sheet'!$A$6:$B$114,2,FALSE)</f>
        <v>0</v>
      </c>
    </row>
    <row r="2635" spans="2:12" x14ac:dyDescent="0.25">
      <c r="B2635" s="3"/>
      <c r="C2635" s="3"/>
      <c r="D2635" s="7"/>
      <c r="E2635" s="7"/>
      <c r="F2635" s="7"/>
      <c r="G2635" s="7"/>
      <c r="H2635" s="7"/>
      <c r="I2635" s="7"/>
      <c r="L2635">
        <f>LEN(H2635)*VLOOKUP(I2635,'Lookup Sheet'!$A$6:$B$114,2,FALSE)</f>
        <v>0</v>
      </c>
    </row>
    <row r="2636" spans="2:12" x14ac:dyDescent="0.25">
      <c r="B2636" s="3"/>
      <c r="C2636" s="3"/>
      <c r="D2636" s="7"/>
      <c r="E2636" s="7"/>
      <c r="F2636" s="7"/>
      <c r="G2636" s="7"/>
      <c r="H2636" s="7"/>
      <c r="I2636" s="7"/>
      <c r="L2636">
        <f>LEN(H2636)*VLOOKUP(I2636,'Lookup Sheet'!$A$6:$B$114,2,FALSE)</f>
        <v>0</v>
      </c>
    </row>
    <row r="2637" spans="2:12" x14ac:dyDescent="0.25">
      <c r="B2637" s="3"/>
      <c r="C2637" s="3"/>
      <c r="D2637" s="7"/>
      <c r="E2637" s="7"/>
      <c r="F2637" s="7"/>
      <c r="G2637" s="7"/>
      <c r="H2637" s="7"/>
      <c r="I2637" s="7"/>
      <c r="L2637">
        <f>LEN(H2637)*VLOOKUP(I2637,'Lookup Sheet'!$A$6:$B$114,2,FALSE)</f>
        <v>0</v>
      </c>
    </row>
    <row r="2638" spans="2:12" x14ac:dyDescent="0.25">
      <c r="B2638" s="3"/>
      <c r="C2638" s="3"/>
      <c r="D2638" s="7"/>
      <c r="E2638" s="7"/>
      <c r="F2638" s="7"/>
      <c r="G2638" s="7"/>
      <c r="H2638" s="7"/>
      <c r="I2638" s="7"/>
      <c r="L2638">
        <f>LEN(H2638)*VLOOKUP(I2638,'Lookup Sheet'!$A$6:$B$114,2,FALSE)</f>
        <v>0</v>
      </c>
    </row>
    <row r="2639" spans="2:12" x14ac:dyDescent="0.25">
      <c r="B2639" s="3"/>
      <c r="C2639" s="3"/>
      <c r="D2639" s="7"/>
      <c r="E2639" s="7"/>
      <c r="F2639" s="7"/>
      <c r="G2639" s="7"/>
      <c r="H2639" s="7"/>
      <c r="I2639" s="7"/>
      <c r="L2639">
        <f>LEN(H2639)*VLOOKUP(I2639,'Lookup Sheet'!$A$6:$B$114,2,FALSE)</f>
        <v>0</v>
      </c>
    </row>
    <row r="2640" spans="2:12" x14ac:dyDescent="0.25">
      <c r="B2640" s="3"/>
      <c r="C2640" s="3"/>
      <c r="D2640" s="7"/>
      <c r="E2640" s="7"/>
      <c r="F2640" s="7"/>
      <c r="G2640" s="7"/>
      <c r="H2640" s="7"/>
      <c r="I2640" s="7"/>
      <c r="L2640">
        <f>LEN(H2640)*VLOOKUP(I2640,'Lookup Sheet'!$A$6:$B$114,2,FALSE)</f>
        <v>0</v>
      </c>
    </row>
    <row r="2641" spans="2:12" x14ac:dyDescent="0.25">
      <c r="B2641" s="3"/>
      <c r="C2641" s="3"/>
      <c r="D2641" s="7"/>
      <c r="E2641" s="7"/>
      <c r="F2641" s="7"/>
      <c r="G2641" s="7"/>
      <c r="H2641" s="7"/>
      <c r="I2641" s="7"/>
      <c r="L2641">
        <f>LEN(H2641)*VLOOKUP(I2641,'Lookup Sheet'!$A$6:$B$114,2,FALSE)</f>
        <v>0</v>
      </c>
    </row>
    <row r="2642" spans="2:12" x14ac:dyDescent="0.25">
      <c r="B2642" s="3"/>
      <c r="C2642" s="3"/>
      <c r="D2642" s="7"/>
      <c r="E2642" s="7"/>
      <c r="F2642" s="7"/>
      <c r="G2642" s="7"/>
      <c r="H2642" s="7"/>
      <c r="I2642" s="7"/>
      <c r="L2642">
        <f>LEN(H2642)*VLOOKUP(I2642,'Lookup Sheet'!$A$6:$B$114,2,FALSE)</f>
        <v>0</v>
      </c>
    </row>
    <row r="2643" spans="2:12" x14ac:dyDescent="0.25">
      <c r="B2643" s="3"/>
      <c r="C2643" s="3"/>
      <c r="D2643" s="7"/>
      <c r="E2643" s="7"/>
      <c r="F2643" s="7"/>
      <c r="G2643" s="7"/>
      <c r="H2643" s="7"/>
      <c r="I2643" s="7"/>
      <c r="L2643">
        <f>LEN(H2643)*VLOOKUP(I2643,'Lookup Sheet'!$A$6:$B$114,2,FALSE)</f>
        <v>0</v>
      </c>
    </row>
    <row r="2644" spans="2:12" x14ac:dyDescent="0.25">
      <c r="B2644" s="3"/>
      <c r="C2644" s="3"/>
      <c r="D2644" s="7"/>
      <c r="E2644" s="7"/>
      <c r="F2644" s="7"/>
      <c r="G2644" s="7"/>
      <c r="H2644" s="7"/>
      <c r="I2644" s="7"/>
      <c r="L2644">
        <f>LEN(H2644)*VLOOKUP(I2644,'Lookup Sheet'!$A$6:$B$114,2,FALSE)</f>
        <v>0</v>
      </c>
    </row>
    <row r="2645" spans="2:12" x14ac:dyDescent="0.25">
      <c r="B2645" s="3"/>
      <c r="C2645" s="3"/>
      <c r="D2645" s="7"/>
      <c r="E2645" s="7"/>
      <c r="F2645" s="7"/>
      <c r="G2645" s="7"/>
      <c r="H2645" s="7"/>
      <c r="I2645" s="7"/>
      <c r="L2645">
        <f>LEN(H2645)*VLOOKUP(I2645,'Lookup Sheet'!$A$6:$B$114,2,FALSE)</f>
        <v>0</v>
      </c>
    </row>
    <row r="2646" spans="2:12" x14ac:dyDescent="0.25">
      <c r="B2646" s="3"/>
      <c r="C2646" s="3"/>
      <c r="D2646" s="7"/>
      <c r="E2646" s="7"/>
      <c r="F2646" s="7"/>
      <c r="G2646" s="7"/>
      <c r="H2646" s="7"/>
      <c r="I2646" s="7"/>
      <c r="L2646">
        <f>LEN(H2646)*VLOOKUP(I2646,'Lookup Sheet'!$A$6:$B$114,2,FALSE)</f>
        <v>0</v>
      </c>
    </row>
    <row r="2647" spans="2:12" x14ac:dyDescent="0.25">
      <c r="B2647" s="3"/>
      <c r="C2647" s="3"/>
      <c r="D2647" s="7"/>
      <c r="E2647" s="7"/>
      <c r="F2647" s="7"/>
      <c r="G2647" s="7"/>
      <c r="H2647" s="7"/>
      <c r="I2647" s="7"/>
      <c r="L2647">
        <f>LEN(H2647)*VLOOKUP(I2647,'Lookup Sheet'!$A$6:$B$114,2,FALSE)</f>
        <v>0</v>
      </c>
    </row>
    <row r="2648" spans="2:12" x14ac:dyDescent="0.25">
      <c r="B2648" s="3"/>
      <c r="C2648" s="3"/>
      <c r="D2648" s="7"/>
      <c r="E2648" s="7"/>
      <c r="F2648" s="7"/>
      <c r="G2648" s="7"/>
      <c r="H2648" s="7"/>
      <c r="I2648" s="7"/>
      <c r="L2648">
        <f>LEN(H2648)*VLOOKUP(I2648,'Lookup Sheet'!$A$6:$B$114,2,FALSE)</f>
        <v>0</v>
      </c>
    </row>
    <row r="2649" spans="2:12" x14ac:dyDescent="0.25">
      <c r="B2649" s="3"/>
      <c r="C2649" s="3"/>
      <c r="D2649" s="7"/>
      <c r="E2649" s="7"/>
      <c r="F2649" s="7"/>
      <c r="G2649" s="7"/>
      <c r="H2649" s="7"/>
      <c r="I2649" s="7"/>
      <c r="L2649">
        <f>LEN(H2649)*VLOOKUP(I2649,'Lookup Sheet'!$A$6:$B$114,2,FALSE)</f>
        <v>0</v>
      </c>
    </row>
    <row r="2650" spans="2:12" x14ac:dyDescent="0.25">
      <c r="B2650" s="3"/>
      <c r="C2650" s="3"/>
      <c r="D2650" s="7"/>
      <c r="E2650" s="7"/>
      <c r="F2650" s="7"/>
      <c r="G2650" s="7"/>
      <c r="H2650" s="7"/>
      <c r="I2650" s="7"/>
      <c r="L2650">
        <f>LEN(H2650)*VLOOKUP(I2650,'Lookup Sheet'!$A$6:$B$114,2,FALSE)</f>
        <v>0</v>
      </c>
    </row>
    <row r="2651" spans="2:12" x14ac:dyDescent="0.25">
      <c r="B2651" s="3"/>
      <c r="C2651" s="3"/>
      <c r="D2651" s="7"/>
      <c r="E2651" s="7"/>
      <c r="F2651" s="7"/>
      <c r="G2651" s="7"/>
      <c r="H2651" s="7"/>
      <c r="I2651" s="7"/>
      <c r="L2651">
        <f>LEN(H2651)*VLOOKUP(I2651,'Lookup Sheet'!$A$6:$B$114,2,FALSE)</f>
        <v>0</v>
      </c>
    </row>
    <row r="2652" spans="2:12" x14ac:dyDescent="0.25">
      <c r="B2652" s="3"/>
      <c r="C2652" s="3"/>
      <c r="D2652" s="7"/>
      <c r="E2652" s="7"/>
      <c r="F2652" s="7"/>
      <c r="G2652" s="7"/>
      <c r="H2652" s="7"/>
      <c r="I2652" s="7"/>
      <c r="L2652">
        <f>LEN(H2652)*VLOOKUP(I2652,'Lookup Sheet'!$A$6:$B$114,2,FALSE)</f>
        <v>0</v>
      </c>
    </row>
    <row r="2653" spans="2:12" x14ac:dyDescent="0.25">
      <c r="B2653" s="3"/>
      <c r="C2653" s="3"/>
      <c r="D2653" s="7"/>
      <c r="E2653" s="7"/>
      <c r="F2653" s="7"/>
      <c r="G2653" s="7"/>
      <c r="H2653" s="7"/>
      <c r="I2653" s="7"/>
      <c r="L2653">
        <f>LEN(H2653)*VLOOKUP(I2653,'Lookup Sheet'!$A$6:$B$114,2,FALSE)</f>
        <v>0</v>
      </c>
    </row>
    <row r="2654" spans="2:12" x14ac:dyDescent="0.25">
      <c r="B2654" s="3"/>
      <c r="C2654" s="3"/>
      <c r="D2654" s="7"/>
      <c r="E2654" s="7"/>
      <c r="F2654" s="7"/>
      <c r="G2654" s="7"/>
      <c r="H2654" s="7"/>
      <c r="I2654" s="7"/>
      <c r="L2654">
        <f>LEN(H2654)*VLOOKUP(I2654,'Lookup Sheet'!$A$6:$B$114,2,FALSE)</f>
        <v>0</v>
      </c>
    </row>
    <row r="2655" spans="2:12" x14ac:dyDescent="0.25">
      <c r="B2655" s="3"/>
      <c r="C2655" s="3"/>
      <c r="D2655" s="7"/>
      <c r="E2655" s="7"/>
      <c r="F2655" s="7"/>
      <c r="G2655" s="7"/>
      <c r="H2655" s="7"/>
      <c r="I2655" s="7"/>
      <c r="L2655">
        <f>LEN(H2655)*VLOOKUP(I2655,'Lookup Sheet'!$A$6:$B$114,2,FALSE)</f>
        <v>0</v>
      </c>
    </row>
    <row r="2656" spans="2:12" x14ac:dyDescent="0.25">
      <c r="B2656" s="3"/>
      <c r="C2656" s="3"/>
      <c r="D2656" s="7"/>
      <c r="E2656" s="7"/>
      <c r="F2656" s="7"/>
      <c r="G2656" s="7"/>
      <c r="H2656" s="7"/>
      <c r="I2656" s="7"/>
      <c r="L2656">
        <f>LEN(H2656)*VLOOKUP(I2656,'Lookup Sheet'!$A$6:$B$114,2,FALSE)</f>
        <v>0</v>
      </c>
    </row>
    <row r="2657" spans="2:12" x14ac:dyDescent="0.25">
      <c r="B2657" s="3"/>
      <c r="C2657" s="3"/>
      <c r="D2657" s="7"/>
      <c r="E2657" s="7"/>
      <c r="F2657" s="7"/>
      <c r="G2657" s="7"/>
      <c r="H2657" s="7"/>
      <c r="I2657" s="7"/>
      <c r="L2657">
        <f>LEN(H2657)*VLOOKUP(I2657,'Lookup Sheet'!$A$6:$B$114,2,FALSE)</f>
        <v>0</v>
      </c>
    </row>
    <row r="2658" spans="2:12" x14ac:dyDescent="0.25">
      <c r="B2658" s="3"/>
      <c r="C2658" s="3"/>
      <c r="D2658" s="7"/>
      <c r="E2658" s="7"/>
      <c r="F2658" s="7"/>
      <c r="G2658" s="7"/>
      <c r="H2658" s="7"/>
      <c r="I2658" s="7"/>
      <c r="L2658">
        <f>LEN(H2658)*VLOOKUP(I2658,'Lookup Sheet'!$A$6:$B$114,2,FALSE)</f>
        <v>0</v>
      </c>
    </row>
    <row r="2659" spans="2:12" x14ac:dyDescent="0.25">
      <c r="B2659" s="3"/>
      <c r="C2659" s="3"/>
      <c r="D2659" s="7"/>
      <c r="E2659" s="7"/>
      <c r="F2659" s="7"/>
      <c r="G2659" s="7"/>
      <c r="H2659" s="7"/>
      <c r="I2659" s="7"/>
      <c r="L2659">
        <f>LEN(H2659)*VLOOKUP(I2659,'Lookup Sheet'!$A$6:$B$114,2,FALSE)</f>
        <v>0</v>
      </c>
    </row>
    <row r="2660" spans="2:12" x14ac:dyDescent="0.25">
      <c r="B2660" s="3"/>
      <c r="C2660" s="3"/>
      <c r="D2660" s="7"/>
      <c r="E2660" s="7"/>
      <c r="F2660" s="7"/>
      <c r="G2660" s="7"/>
      <c r="H2660" s="7"/>
      <c r="I2660" s="7"/>
      <c r="L2660">
        <f>LEN(H2660)*VLOOKUP(I2660,'Lookup Sheet'!$A$6:$B$114,2,FALSE)</f>
        <v>0</v>
      </c>
    </row>
    <row r="2661" spans="2:12" x14ac:dyDescent="0.25">
      <c r="B2661" s="3"/>
      <c r="C2661" s="3"/>
      <c r="D2661" s="7"/>
      <c r="E2661" s="7"/>
      <c r="F2661" s="7"/>
      <c r="G2661" s="7"/>
      <c r="H2661" s="7"/>
      <c r="I2661" s="7"/>
      <c r="L2661">
        <f>LEN(H2661)*VLOOKUP(I2661,'Lookup Sheet'!$A$6:$B$114,2,FALSE)</f>
        <v>0</v>
      </c>
    </row>
    <row r="2662" spans="2:12" x14ac:dyDescent="0.25">
      <c r="B2662" s="3"/>
      <c r="C2662" s="3"/>
      <c r="D2662" s="7"/>
      <c r="E2662" s="7"/>
      <c r="F2662" s="7"/>
      <c r="G2662" s="7"/>
      <c r="H2662" s="7"/>
      <c r="I2662" s="7"/>
      <c r="L2662">
        <f>LEN(H2662)*VLOOKUP(I2662,'Lookup Sheet'!$A$6:$B$114,2,FALSE)</f>
        <v>0</v>
      </c>
    </row>
    <row r="2663" spans="2:12" x14ac:dyDescent="0.25">
      <c r="B2663" s="3"/>
      <c r="C2663" s="3"/>
      <c r="D2663" s="7"/>
      <c r="E2663" s="7"/>
      <c r="F2663" s="7"/>
      <c r="G2663" s="7"/>
      <c r="H2663" s="7"/>
      <c r="I2663" s="7"/>
      <c r="L2663">
        <f>LEN(H2663)*VLOOKUP(I2663,'Lookup Sheet'!$A$6:$B$114,2,FALSE)</f>
        <v>0</v>
      </c>
    </row>
    <row r="2664" spans="2:12" x14ac:dyDescent="0.25">
      <c r="B2664" s="3"/>
      <c r="C2664" s="3"/>
      <c r="D2664" s="7"/>
      <c r="E2664" s="7"/>
      <c r="F2664" s="7"/>
      <c r="G2664" s="7"/>
      <c r="H2664" s="7"/>
      <c r="I2664" s="7"/>
      <c r="L2664">
        <f>LEN(H2664)*VLOOKUP(I2664,'Lookup Sheet'!$A$6:$B$114,2,FALSE)</f>
        <v>0</v>
      </c>
    </row>
    <row r="2665" spans="2:12" x14ac:dyDescent="0.25">
      <c r="B2665" s="3"/>
      <c r="C2665" s="3"/>
      <c r="D2665" s="7"/>
      <c r="E2665" s="7"/>
      <c r="F2665" s="7"/>
      <c r="G2665" s="7"/>
      <c r="H2665" s="7"/>
      <c r="I2665" s="7"/>
      <c r="L2665">
        <f>LEN(H2665)*VLOOKUP(I2665,'Lookup Sheet'!$A$6:$B$114,2,FALSE)</f>
        <v>0</v>
      </c>
    </row>
    <row r="2666" spans="2:12" x14ac:dyDescent="0.25">
      <c r="B2666" s="3"/>
      <c r="C2666" s="3"/>
      <c r="D2666" s="7"/>
      <c r="E2666" s="7"/>
      <c r="F2666" s="7"/>
      <c r="G2666" s="7"/>
      <c r="H2666" s="7"/>
      <c r="I2666" s="7"/>
      <c r="L2666">
        <f>LEN(H2666)*VLOOKUP(I2666,'Lookup Sheet'!$A$6:$B$114,2,FALSE)</f>
        <v>0</v>
      </c>
    </row>
    <row r="2667" spans="2:12" x14ac:dyDescent="0.25">
      <c r="B2667" s="3"/>
      <c r="C2667" s="3"/>
      <c r="D2667" s="7"/>
      <c r="E2667" s="7"/>
      <c r="F2667" s="7"/>
      <c r="G2667" s="7"/>
      <c r="H2667" s="7"/>
      <c r="I2667" s="7"/>
      <c r="L2667">
        <f>LEN(H2667)*VLOOKUP(I2667,'Lookup Sheet'!$A$6:$B$114,2,FALSE)</f>
        <v>0</v>
      </c>
    </row>
    <row r="2668" spans="2:12" x14ac:dyDescent="0.25">
      <c r="B2668" s="3"/>
      <c r="C2668" s="3"/>
      <c r="D2668" s="7"/>
      <c r="E2668" s="7"/>
      <c r="F2668" s="7"/>
      <c r="G2668" s="7"/>
      <c r="H2668" s="7"/>
      <c r="I2668" s="7"/>
      <c r="L2668">
        <f>LEN(H2668)*VLOOKUP(I2668,'Lookup Sheet'!$A$6:$B$114,2,FALSE)</f>
        <v>0</v>
      </c>
    </row>
    <row r="2669" spans="2:12" x14ac:dyDescent="0.25">
      <c r="B2669" s="3"/>
      <c r="C2669" s="3"/>
      <c r="D2669" s="7"/>
      <c r="E2669" s="7"/>
      <c r="F2669" s="7"/>
      <c r="G2669" s="7"/>
      <c r="H2669" s="7"/>
      <c r="I2669" s="7"/>
      <c r="L2669">
        <f>LEN(H2669)*VLOOKUP(I2669,'Lookup Sheet'!$A$6:$B$114,2,FALSE)</f>
        <v>0</v>
      </c>
    </row>
    <row r="2670" spans="2:12" x14ac:dyDescent="0.25">
      <c r="B2670" s="3"/>
      <c r="C2670" s="3"/>
      <c r="D2670" s="7"/>
      <c r="E2670" s="7"/>
      <c r="F2670" s="7"/>
      <c r="G2670" s="7"/>
      <c r="H2670" s="7"/>
      <c r="I2670" s="7"/>
      <c r="L2670">
        <f>LEN(H2670)*VLOOKUP(I2670,'Lookup Sheet'!$A$6:$B$114,2,FALSE)</f>
        <v>0</v>
      </c>
    </row>
    <row r="2671" spans="2:12" x14ac:dyDescent="0.25">
      <c r="B2671" s="3"/>
      <c r="C2671" s="3"/>
      <c r="D2671" s="7"/>
      <c r="E2671" s="7"/>
      <c r="F2671" s="7"/>
      <c r="G2671" s="7"/>
      <c r="H2671" s="7"/>
      <c r="I2671" s="7"/>
      <c r="L2671">
        <f>LEN(H2671)*VLOOKUP(I2671,'Lookup Sheet'!$A$6:$B$114,2,FALSE)</f>
        <v>0</v>
      </c>
    </row>
    <row r="2672" spans="2:12" x14ac:dyDescent="0.25">
      <c r="B2672" s="3"/>
      <c r="C2672" s="3"/>
      <c r="D2672" s="7"/>
      <c r="E2672" s="7"/>
      <c r="F2672" s="7"/>
      <c r="G2672" s="7"/>
      <c r="H2672" s="7"/>
      <c r="I2672" s="7"/>
      <c r="L2672">
        <f>LEN(H2672)*VLOOKUP(I2672,'Lookup Sheet'!$A$6:$B$114,2,FALSE)</f>
        <v>0</v>
      </c>
    </row>
    <row r="2673" spans="2:12" x14ac:dyDescent="0.25">
      <c r="B2673" s="3"/>
      <c r="C2673" s="3"/>
      <c r="D2673" s="7"/>
      <c r="E2673" s="7"/>
      <c r="F2673" s="7"/>
      <c r="G2673" s="7"/>
      <c r="H2673" s="7"/>
      <c r="I2673" s="7"/>
      <c r="L2673">
        <f>LEN(H2673)*VLOOKUP(I2673,'Lookup Sheet'!$A$6:$B$114,2,FALSE)</f>
        <v>0</v>
      </c>
    </row>
    <row r="2674" spans="2:12" x14ac:dyDescent="0.25">
      <c r="B2674" s="3"/>
      <c r="C2674" s="3"/>
      <c r="D2674" s="7"/>
      <c r="E2674" s="7"/>
      <c r="F2674" s="7"/>
      <c r="G2674" s="7"/>
      <c r="H2674" s="7"/>
      <c r="I2674" s="7"/>
      <c r="L2674">
        <f>LEN(H2674)*VLOOKUP(I2674,'Lookup Sheet'!$A$6:$B$114,2,FALSE)</f>
        <v>0</v>
      </c>
    </row>
    <row r="2675" spans="2:12" x14ac:dyDescent="0.25">
      <c r="B2675" s="3"/>
      <c r="C2675" s="3"/>
      <c r="D2675" s="7"/>
      <c r="E2675" s="7"/>
      <c r="F2675" s="7"/>
      <c r="G2675" s="7"/>
      <c r="H2675" s="7"/>
      <c r="I2675" s="7"/>
      <c r="L2675">
        <f>LEN(H2675)*VLOOKUP(I2675,'Lookup Sheet'!$A$6:$B$114,2,FALSE)</f>
        <v>0</v>
      </c>
    </row>
    <row r="2676" spans="2:12" x14ac:dyDescent="0.25">
      <c r="B2676" s="3"/>
      <c r="C2676" s="3"/>
      <c r="D2676" s="7"/>
      <c r="E2676" s="7"/>
      <c r="F2676" s="7"/>
      <c r="G2676" s="7"/>
      <c r="H2676" s="7"/>
      <c r="I2676" s="7"/>
      <c r="L2676">
        <f>LEN(H2676)*VLOOKUP(I2676,'Lookup Sheet'!$A$6:$B$114,2,FALSE)</f>
        <v>0</v>
      </c>
    </row>
    <row r="2677" spans="2:12" x14ac:dyDescent="0.25">
      <c r="B2677" s="3"/>
      <c r="C2677" s="3"/>
      <c r="D2677" s="7"/>
      <c r="E2677" s="7"/>
      <c r="F2677" s="7"/>
      <c r="G2677" s="7"/>
      <c r="H2677" s="7"/>
      <c r="I2677" s="7"/>
      <c r="L2677">
        <f>LEN(H2677)*VLOOKUP(I2677,'Lookup Sheet'!$A$6:$B$114,2,FALSE)</f>
        <v>0</v>
      </c>
    </row>
    <row r="2678" spans="2:12" x14ac:dyDescent="0.25">
      <c r="B2678" s="3"/>
      <c r="C2678" s="3"/>
      <c r="D2678" s="7"/>
      <c r="E2678" s="7"/>
      <c r="F2678" s="7"/>
      <c r="G2678" s="7"/>
      <c r="H2678" s="7"/>
      <c r="I2678" s="7"/>
      <c r="L2678">
        <f>LEN(H2678)*VLOOKUP(I2678,'Lookup Sheet'!$A$6:$B$114,2,FALSE)</f>
        <v>0</v>
      </c>
    </row>
    <row r="2679" spans="2:12" x14ac:dyDescent="0.25">
      <c r="B2679" s="3"/>
      <c r="C2679" s="3"/>
      <c r="D2679" s="7"/>
      <c r="E2679" s="7"/>
      <c r="F2679" s="7"/>
      <c r="G2679" s="7"/>
      <c r="H2679" s="7"/>
      <c r="I2679" s="7"/>
      <c r="L2679">
        <f>LEN(H2679)*VLOOKUP(I2679,'Lookup Sheet'!$A$6:$B$114,2,FALSE)</f>
        <v>0</v>
      </c>
    </row>
    <row r="2680" spans="2:12" x14ac:dyDescent="0.25">
      <c r="B2680" s="3"/>
      <c r="C2680" s="3"/>
      <c r="D2680" s="7"/>
      <c r="E2680" s="7"/>
      <c r="F2680" s="7"/>
      <c r="G2680" s="7"/>
      <c r="H2680" s="7"/>
      <c r="I2680" s="7"/>
      <c r="L2680">
        <f>LEN(H2680)*VLOOKUP(I2680,'Lookup Sheet'!$A$6:$B$114,2,FALSE)</f>
        <v>0</v>
      </c>
    </row>
    <row r="2681" spans="2:12" x14ac:dyDescent="0.25">
      <c r="B2681" s="3"/>
      <c r="C2681" s="3"/>
      <c r="D2681" s="7"/>
      <c r="E2681" s="7"/>
      <c r="F2681" s="7"/>
      <c r="G2681" s="7"/>
      <c r="H2681" s="7"/>
      <c r="I2681" s="7"/>
      <c r="L2681">
        <f>LEN(H2681)*VLOOKUP(I2681,'Lookup Sheet'!$A$6:$B$114,2,FALSE)</f>
        <v>0</v>
      </c>
    </row>
    <row r="2682" spans="2:12" x14ac:dyDescent="0.25">
      <c r="B2682" s="3"/>
      <c r="C2682" s="3"/>
      <c r="D2682" s="7"/>
      <c r="E2682" s="7"/>
      <c r="F2682" s="7"/>
      <c r="G2682" s="7"/>
      <c r="H2682" s="7"/>
      <c r="I2682" s="7"/>
      <c r="L2682">
        <f>LEN(H2682)*VLOOKUP(I2682,'Lookup Sheet'!$A$6:$B$114,2,FALSE)</f>
        <v>0</v>
      </c>
    </row>
    <row r="2683" spans="2:12" x14ac:dyDescent="0.25">
      <c r="B2683" s="3"/>
      <c r="C2683" s="3"/>
      <c r="D2683" s="7"/>
      <c r="E2683" s="7"/>
      <c r="F2683" s="7"/>
      <c r="G2683" s="7"/>
      <c r="H2683" s="7"/>
      <c r="I2683" s="7"/>
      <c r="L2683">
        <f>LEN(H2683)*VLOOKUP(I2683,'Lookup Sheet'!$A$6:$B$114,2,FALSE)</f>
        <v>0</v>
      </c>
    </row>
    <row r="2684" spans="2:12" x14ac:dyDescent="0.25">
      <c r="B2684" s="3"/>
      <c r="C2684" s="3"/>
      <c r="D2684" s="7"/>
      <c r="E2684" s="7"/>
      <c r="F2684" s="7"/>
      <c r="G2684" s="7"/>
      <c r="H2684" s="7"/>
      <c r="I2684" s="7"/>
      <c r="L2684">
        <f>LEN(H2684)*VLOOKUP(I2684,'Lookup Sheet'!$A$6:$B$114,2,FALSE)</f>
        <v>0</v>
      </c>
    </row>
    <row r="2685" spans="2:12" x14ac:dyDescent="0.25">
      <c r="B2685" s="3"/>
      <c r="C2685" s="3"/>
      <c r="D2685" s="7"/>
      <c r="E2685" s="7"/>
      <c r="F2685" s="7"/>
      <c r="G2685" s="7"/>
      <c r="H2685" s="7"/>
      <c r="I2685" s="7"/>
      <c r="L2685">
        <f>LEN(H2685)*VLOOKUP(I2685,'Lookup Sheet'!$A$6:$B$114,2,FALSE)</f>
        <v>0</v>
      </c>
    </row>
    <row r="2686" spans="2:12" x14ac:dyDescent="0.25">
      <c r="B2686" s="3"/>
      <c r="C2686" s="3"/>
      <c r="D2686" s="7"/>
      <c r="E2686" s="7"/>
      <c r="F2686" s="7"/>
      <c r="G2686" s="7"/>
      <c r="H2686" s="7"/>
      <c r="I2686" s="7"/>
      <c r="L2686">
        <f>LEN(H2686)*VLOOKUP(I2686,'Lookup Sheet'!$A$6:$B$114,2,FALSE)</f>
        <v>0</v>
      </c>
    </row>
    <row r="2687" spans="2:12" x14ac:dyDescent="0.25">
      <c r="B2687" s="3"/>
      <c r="C2687" s="3"/>
      <c r="D2687" s="7"/>
      <c r="E2687" s="7"/>
      <c r="F2687" s="7"/>
      <c r="G2687" s="7"/>
      <c r="H2687" s="7"/>
      <c r="I2687" s="7"/>
      <c r="L2687">
        <f>LEN(H2687)*VLOOKUP(I2687,'Lookup Sheet'!$A$6:$B$114,2,FALSE)</f>
        <v>0</v>
      </c>
    </row>
    <row r="2688" spans="2:12" x14ac:dyDescent="0.25">
      <c r="B2688" s="3"/>
      <c r="C2688" s="3"/>
      <c r="D2688" s="7"/>
      <c r="E2688" s="7"/>
      <c r="F2688" s="7"/>
      <c r="G2688" s="7"/>
      <c r="H2688" s="7"/>
      <c r="I2688" s="7"/>
      <c r="L2688">
        <f>LEN(H2688)*VLOOKUP(I2688,'Lookup Sheet'!$A$6:$B$114,2,FALSE)</f>
        <v>0</v>
      </c>
    </row>
    <row r="2689" spans="2:12" x14ac:dyDescent="0.25">
      <c r="B2689" s="3"/>
      <c r="C2689" s="3"/>
      <c r="D2689" s="7"/>
      <c r="E2689" s="7"/>
      <c r="F2689" s="7"/>
      <c r="G2689" s="7"/>
      <c r="H2689" s="7"/>
      <c r="I2689" s="7"/>
      <c r="L2689">
        <f>LEN(H2689)*VLOOKUP(I2689,'Lookup Sheet'!$A$6:$B$114,2,FALSE)</f>
        <v>0</v>
      </c>
    </row>
    <row r="2690" spans="2:12" x14ac:dyDescent="0.25">
      <c r="B2690" s="3"/>
      <c r="C2690" s="3"/>
      <c r="D2690" s="7"/>
      <c r="E2690" s="7"/>
      <c r="F2690" s="7"/>
      <c r="G2690" s="7"/>
      <c r="H2690" s="7"/>
      <c r="I2690" s="7"/>
      <c r="L2690">
        <f>LEN(H2690)*VLOOKUP(I2690,'Lookup Sheet'!$A$6:$B$114,2,FALSE)</f>
        <v>0</v>
      </c>
    </row>
    <row r="2691" spans="2:12" x14ac:dyDescent="0.25">
      <c r="B2691" s="3"/>
      <c r="C2691" s="3"/>
      <c r="D2691" s="7"/>
      <c r="E2691" s="7"/>
      <c r="F2691" s="7"/>
      <c r="G2691" s="7"/>
      <c r="H2691" s="7"/>
      <c r="I2691" s="7"/>
      <c r="L2691">
        <f>LEN(H2691)*VLOOKUP(I2691,'Lookup Sheet'!$A$6:$B$114,2,FALSE)</f>
        <v>0</v>
      </c>
    </row>
    <row r="2692" spans="2:12" x14ac:dyDescent="0.25">
      <c r="B2692" s="3"/>
      <c r="C2692" s="3"/>
      <c r="D2692" s="7"/>
      <c r="E2692" s="7"/>
      <c r="F2692" s="7"/>
      <c r="G2692" s="7"/>
      <c r="H2692" s="7"/>
      <c r="I2692" s="7"/>
      <c r="L2692">
        <f>LEN(H2692)*VLOOKUP(I2692,'Lookup Sheet'!$A$6:$B$114,2,FALSE)</f>
        <v>0</v>
      </c>
    </row>
    <row r="2693" spans="2:12" x14ac:dyDescent="0.25">
      <c r="B2693" s="3"/>
      <c r="C2693" s="3"/>
      <c r="D2693" s="7"/>
      <c r="E2693" s="7"/>
      <c r="F2693" s="7"/>
      <c r="G2693" s="7"/>
      <c r="H2693" s="7"/>
      <c r="I2693" s="7"/>
      <c r="L2693">
        <f>LEN(H2693)*VLOOKUP(I2693,'Lookup Sheet'!$A$6:$B$114,2,FALSE)</f>
        <v>0</v>
      </c>
    </row>
    <row r="2694" spans="2:12" x14ac:dyDescent="0.25">
      <c r="B2694" s="3"/>
      <c r="C2694" s="3"/>
      <c r="D2694" s="7"/>
      <c r="E2694" s="7"/>
      <c r="F2694" s="7"/>
      <c r="G2694" s="7"/>
      <c r="H2694" s="7"/>
      <c r="I2694" s="7"/>
      <c r="L2694">
        <f>LEN(H2694)*VLOOKUP(I2694,'Lookup Sheet'!$A$6:$B$114,2,FALSE)</f>
        <v>0</v>
      </c>
    </row>
    <row r="2695" spans="2:12" x14ac:dyDescent="0.25">
      <c r="B2695" s="3"/>
      <c r="C2695" s="3"/>
      <c r="D2695" s="7"/>
      <c r="E2695" s="7"/>
      <c r="F2695" s="7"/>
      <c r="G2695" s="7"/>
      <c r="H2695" s="7"/>
      <c r="I2695" s="7"/>
      <c r="L2695">
        <f>LEN(H2695)*VLOOKUP(I2695,'Lookup Sheet'!$A$6:$B$114,2,FALSE)</f>
        <v>0</v>
      </c>
    </row>
    <row r="2696" spans="2:12" x14ac:dyDescent="0.25">
      <c r="B2696" s="3"/>
      <c r="C2696" s="3"/>
      <c r="D2696" s="7"/>
      <c r="E2696" s="7"/>
      <c r="F2696" s="7"/>
      <c r="G2696" s="7"/>
      <c r="H2696" s="7"/>
      <c r="I2696" s="7"/>
      <c r="L2696">
        <f>LEN(H2696)*VLOOKUP(I2696,'Lookup Sheet'!$A$6:$B$114,2,FALSE)</f>
        <v>0</v>
      </c>
    </row>
    <row r="2697" spans="2:12" x14ac:dyDescent="0.25">
      <c r="B2697" s="3"/>
      <c r="C2697" s="3"/>
      <c r="D2697" s="7"/>
      <c r="E2697" s="7"/>
      <c r="F2697" s="7"/>
      <c r="G2697" s="7"/>
      <c r="H2697" s="7"/>
      <c r="I2697" s="7"/>
      <c r="L2697">
        <f>LEN(H2697)*VLOOKUP(I2697,'Lookup Sheet'!$A$6:$B$114,2,FALSE)</f>
        <v>0</v>
      </c>
    </row>
    <row r="2698" spans="2:12" x14ac:dyDescent="0.25">
      <c r="B2698" s="3"/>
      <c r="C2698" s="3"/>
      <c r="D2698" s="7"/>
      <c r="E2698" s="7"/>
      <c r="F2698" s="7"/>
      <c r="G2698" s="7"/>
      <c r="H2698" s="7"/>
      <c r="I2698" s="7"/>
      <c r="L2698">
        <f>LEN(H2698)*VLOOKUP(I2698,'Lookup Sheet'!$A$6:$B$114,2,FALSE)</f>
        <v>0</v>
      </c>
    </row>
    <row r="2699" spans="2:12" x14ac:dyDescent="0.25">
      <c r="B2699" s="3"/>
      <c r="C2699" s="3"/>
      <c r="D2699" s="7"/>
      <c r="E2699" s="7"/>
      <c r="F2699" s="7"/>
      <c r="G2699" s="7"/>
      <c r="H2699" s="7"/>
      <c r="I2699" s="7"/>
      <c r="L2699">
        <f>LEN(H2699)*VLOOKUP(I2699,'Lookup Sheet'!$A$6:$B$114,2,FALSE)</f>
        <v>0</v>
      </c>
    </row>
    <row r="2700" spans="2:12" x14ac:dyDescent="0.25">
      <c r="B2700" s="3"/>
      <c r="C2700" s="3"/>
      <c r="D2700" s="7"/>
      <c r="E2700" s="7"/>
      <c r="F2700" s="7"/>
      <c r="G2700" s="7"/>
      <c r="H2700" s="7"/>
      <c r="I2700" s="7"/>
      <c r="L2700">
        <f>LEN(H2700)*VLOOKUP(I2700,'Lookup Sheet'!$A$6:$B$114,2,FALSE)</f>
        <v>0</v>
      </c>
    </row>
    <row r="2701" spans="2:12" x14ac:dyDescent="0.25">
      <c r="B2701" s="3"/>
      <c r="C2701" s="3"/>
      <c r="D2701" s="7"/>
      <c r="E2701" s="7"/>
      <c r="F2701" s="7"/>
      <c r="G2701" s="7"/>
      <c r="H2701" s="7"/>
      <c r="I2701" s="7"/>
      <c r="L2701">
        <f>LEN(H2701)*VLOOKUP(I2701,'Lookup Sheet'!$A$6:$B$114,2,FALSE)</f>
        <v>0</v>
      </c>
    </row>
    <row r="2702" spans="2:12" x14ac:dyDescent="0.25">
      <c r="B2702" s="3"/>
      <c r="C2702" s="3"/>
      <c r="D2702" s="7"/>
      <c r="E2702" s="7"/>
      <c r="F2702" s="7"/>
      <c r="G2702" s="7"/>
      <c r="H2702" s="7"/>
      <c r="I2702" s="7"/>
      <c r="L2702">
        <f>LEN(H2702)*VLOOKUP(I2702,'Lookup Sheet'!$A$6:$B$114,2,FALSE)</f>
        <v>0</v>
      </c>
    </row>
    <row r="2703" spans="2:12" x14ac:dyDescent="0.25">
      <c r="B2703" s="3"/>
      <c r="C2703" s="3"/>
      <c r="D2703" s="7"/>
      <c r="E2703" s="7"/>
      <c r="F2703" s="7"/>
      <c r="G2703" s="7"/>
      <c r="H2703" s="7"/>
      <c r="I2703" s="7"/>
      <c r="L2703">
        <f>LEN(H2703)*VLOOKUP(I2703,'Lookup Sheet'!$A$6:$B$114,2,FALSE)</f>
        <v>0</v>
      </c>
    </row>
    <row r="2704" spans="2:12" x14ac:dyDescent="0.25">
      <c r="B2704" s="3"/>
      <c r="C2704" s="3"/>
      <c r="D2704" s="7"/>
      <c r="E2704" s="7"/>
      <c r="F2704" s="7"/>
      <c r="G2704" s="7"/>
      <c r="H2704" s="7"/>
      <c r="I2704" s="7"/>
      <c r="L2704">
        <f>LEN(H2704)*VLOOKUP(I2704,'Lookup Sheet'!$A$6:$B$114,2,FALSE)</f>
        <v>0</v>
      </c>
    </row>
    <row r="2705" spans="2:12" x14ac:dyDescent="0.25">
      <c r="B2705" s="3"/>
      <c r="C2705" s="3"/>
      <c r="D2705" s="7"/>
      <c r="E2705" s="7"/>
      <c r="F2705" s="7"/>
      <c r="G2705" s="7"/>
      <c r="H2705" s="7"/>
      <c r="I2705" s="7"/>
      <c r="L2705">
        <f>LEN(H2705)*VLOOKUP(I2705,'Lookup Sheet'!$A$6:$B$114,2,FALSE)</f>
        <v>0</v>
      </c>
    </row>
    <row r="2706" spans="2:12" x14ac:dyDescent="0.25">
      <c r="B2706" s="3"/>
      <c r="C2706" s="3"/>
      <c r="D2706" s="7"/>
      <c r="E2706" s="7"/>
      <c r="F2706" s="7"/>
      <c r="G2706" s="7"/>
      <c r="H2706" s="7"/>
      <c r="I2706" s="7"/>
      <c r="L2706">
        <f>LEN(H2706)*VLOOKUP(I2706,'Lookup Sheet'!$A$6:$B$114,2,FALSE)</f>
        <v>0</v>
      </c>
    </row>
    <row r="2707" spans="2:12" x14ac:dyDescent="0.25">
      <c r="B2707" s="3"/>
      <c r="C2707" s="3"/>
      <c r="D2707" s="7"/>
      <c r="E2707" s="7"/>
      <c r="F2707" s="7"/>
      <c r="G2707" s="7"/>
      <c r="H2707" s="7"/>
      <c r="I2707" s="7"/>
      <c r="L2707">
        <f>LEN(H2707)*VLOOKUP(I2707,'Lookup Sheet'!$A$6:$B$114,2,FALSE)</f>
        <v>0</v>
      </c>
    </row>
    <row r="2708" spans="2:12" x14ac:dyDescent="0.25">
      <c r="B2708" s="3"/>
      <c r="C2708" s="3"/>
      <c r="D2708" s="7"/>
      <c r="E2708" s="7"/>
      <c r="F2708" s="7"/>
      <c r="G2708" s="7"/>
      <c r="H2708" s="7"/>
      <c r="I2708" s="7"/>
      <c r="L2708">
        <f>LEN(H2708)*VLOOKUP(I2708,'Lookup Sheet'!$A$6:$B$114,2,FALSE)</f>
        <v>0</v>
      </c>
    </row>
    <row r="2709" spans="2:12" x14ac:dyDescent="0.25">
      <c r="B2709" s="3"/>
      <c r="C2709" s="3"/>
      <c r="D2709" s="7"/>
      <c r="E2709" s="7"/>
      <c r="F2709" s="7"/>
      <c r="G2709" s="7"/>
      <c r="H2709" s="7"/>
      <c r="I2709" s="7"/>
      <c r="L2709">
        <f>LEN(H2709)*VLOOKUP(I2709,'Lookup Sheet'!$A$6:$B$114,2,FALSE)</f>
        <v>0</v>
      </c>
    </row>
    <row r="2710" spans="2:12" x14ac:dyDescent="0.25">
      <c r="B2710" s="3"/>
      <c r="C2710" s="3"/>
      <c r="D2710" s="7"/>
      <c r="E2710" s="7"/>
      <c r="F2710" s="7"/>
      <c r="G2710" s="7"/>
      <c r="H2710" s="7"/>
      <c r="I2710" s="7"/>
      <c r="L2710">
        <f>LEN(H2710)*VLOOKUP(I2710,'Lookup Sheet'!$A$6:$B$114,2,FALSE)</f>
        <v>0</v>
      </c>
    </row>
    <row r="2711" spans="2:12" x14ac:dyDescent="0.25">
      <c r="B2711" s="3"/>
      <c r="C2711" s="3"/>
      <c r="D2711" s="7"/>
      <c r="E2711" s="7"/>
      <c r="F2711" s="7"/>
      <c r="G2711" s="7"/>
      <c r="H2711" s="7"/>
      <c r="I2711" s="7"/>
      <c r="L2711">
        <f>LEN(H2711)*VLOOKUP(I2711,'Lookup Sheet'!$A$6:$B$114,2,FALSE)</f>
        <v>0</v>
      </c>
    </row>
    <row r="2712" spans="2:12" x14ac:dyDescent="0.25">
      <c r="B2712" s="3"/>
      <c r="C2712" s="3"/>
      <c r="D2712" s="7"/>
      <c r="E2712" s="7"/>
      <c r="F2712" s="7"/>
      <c r="G2712" s="7"/>
      <c r="H2712" s="7"/>
      <c r="I2712" s="7"/>
      <c r="L2712">
        <f>LEN(H2712)*VLOOKUP(I2712,'Lookup Sheet'!$A$6:$B$114,2,FALSE)</f>
        <v>0</v>
      </c>
    </row>
    <row r="2713" spans="2:12" x14ac:dyDescent="0.25">
      <c r="B2713" s="3"/>
      <c r="C2713" s="3"/>
      <c r="D2713" s="7"/>
      <c r="E2713" s="7"/>
      <c r="F2713" s="7"/>
      <c r="G2713" s="7"/>
      <c r="H2713" s="7"/>
      <c r="I2713" s="7"/>
      <c r="L2713">
        <f>LEN(H2713)*VLOOKUP(I2713,'Lookup Sheet'!$A$6:$B$114,2,FALSE)</f>
        <v>0</v>
      </c>
    </row>
    <row r="2714" spans="2:12" x14ac:dyDescent="0.25">
      <c r="B2714" s="3"/>
      <c r="C2714" s="3"/>
      <c r="D2714" s="7"/>
      <c r="E2714" s="7"/>
      <c r="F2714" s="7"/>
      <c r="G2714" s="7"/>
      <c r="H2714" s="7"/>
      <c r="I2714" s="7"/>
      <c r="L2714">
        <f>LEN(H2714)*VLOOKUP(I2714,'Lookup Sheet'!$A$6:$B$114,2,FALSE)</f>
        <v>0</v>
      </c>
    </row>
    <row r="2715" spans="2:12" x14ac:dyDescent="0.25">
      <c r="B2715" s="3"/>
      <c r="C2715" s="3"/>
      <c r="D2715" s="7"/>
      <c r="E2715" s="7"/>
      <c r="F2715" s="7"/>
      <c r="G2715" s="7"/>
      <c r="H2715" s="7"/>
      <c r="I2715" s="7"/>
      <c r="L2715">
        <f>LEN(H2715)*VLOOKUP(I2715,'Lookup Sheet'!$A$6:$B$114,2,FALSE)</f>
        <v>0</v>
      </c>
    </row>
    <row r="2716" spans="2:12" x14ac:dyDescent="0.25">
      <c r="B2716" s="3"/>
      <c r="C2716" s="3"/>
      <c r="D2716" s="7"/>
      <c r="E2716" s="7"/>
      <c r="F2716" s="7"/>
      <c r="G2716" s="7"/>
      <c r="H2716" s="7"/>
      <c r="I2716" s="7"/>
      <c r="L2716">
        <f>LEN(H2716)*VLOOKUP(I2716,'Lookup Sheet'!$A$6:$B$114,2,FALSE)</f>
        <v>0</v>
      </c>
    </row>
    <row r="2717" spans="2:12" x14ac:dyDescent="0.25">
      <c r="B2717" s="3"/>
      <c r="C2717" s="3"/>
      <c r="D2717" s="7"/>
      <c r="E2717" s="7"/>
      <c r="F2717" s="7"/>
      <c r="G2717" s="7"/>
      <c r="H2717" s="7"/>
      <c r="I2717" s="7"/>
      <c r="L2717">
        <f>LEN(H2717)*VLOOKUP(I2717,'Lookup Sheet'!$A$6:$B$114,2,FALSE)</f>
        <v>0</v>
      </c>
    </row>
    <row r="2718" spans="2:12" x14ac:dyDescent="0.25">
      <c r="B2718" s="3"/>
      <c r="C2718" s="3"/>
      <c r="D2718" s="7"/>
      <c r="E2718" s="7"/>
      <c r="F2718" s="7"/>
      <c r="G2718" s="7"/>
      <c r="H2718" s="7"/>
      <c r="I2718" s="7"/>
      <c r="L2718">
        <f>LEN(H2718)*VLOOKUP(I2718,'Lookup Sheet'!$A$6:$B$114,2,FALSE)</f>
        <v>0</v>
      </c>
    </row>
    <row r="2719" spans="2:12" x14ac:dyDescent="0.25">
      <c r="B2719" s="3"/>
      <c r="C2719" s="3"/>
      <c r="D2719" s="7"/>
      <c r="E2719" s="7"/>
      <c r="F2719" s="7"/>
      <c r="G2719" s="7"/>
      <c r="H2719" s="7"/>
      <c r="I2719" s="7"/>
      <c r="L2719">
        <f>LEN(H2719)*VLOOKUP(I2719,'Lookup Sheet'!$A$6:$B$114,2,FALSE)</f>
        <v>0</v>
      </c>
    </row>
    <row r="2720" spans="2:12" x14ac:dyDescent="0.25">
      <c r="B2720" s="3"/>
      <c r="C2720" s="3"/>
      <c r="D2720" s="7"/>
      <c r="E2720" s="7"/>
      <c r="F2720" s="7"/>
      <c r="G2720" s="7"/>
      <c r="H2720" s="7"/>
      <c r="I2720" s="7"/>
      <c r="L2720">
        <f>LEN(H2720)*VLOOKUP(I2720,'Lookup Sheet'!$A$6:$B$114,2,FALSE)</f>
        <v>0</v>
      </c>
    </row>
    <row r="2721" spans="2:12" x14ac:dyDescent="0.25">
      <c r="B2721" s="3"/>
      <c r="C2721" s="3"/>
      <c r="D2721" s="7"/>
      <c r="E2721" s="7"/>
      <c r="F2721" s="7"/>
      <c r="G2721" s="7"/>
      <c r="H2721" s="7"/>
      <c r="I2721" s="7"/>
      <c r="L2721">
        <f>LEN(H2721)*VLOOKUP(I2721,'Lookup Sheet'!$A$6:$B$114,2,FALSE)</f>
        <v>0</v>
      </c>
    </row>
    <row r="2722" spans="2:12" x14ac:dyDescent="0.25">
      <c r="B2722" s="3"/>
      <c r="C2722" s="3"/>
      <c r="D2722" s="7"/>
      <c r="E2722" s="7"/>
      <c r="F2722" s="7"/>
      <c r="G2722" s="7"/>
      <c r="H2722" s="7"/>
      <c r="I2722" s="7"/>
      <c r="L2722">
        <f>LEN(H2722)*VLOOKUP(I2722,'Lookup Sheet'!$A$6:$B$114,2,FALSE)</f>
        <v>0</v>
      </c>
    </row>
    <row r="2723" spans="2:12" x14ac:dyDescent="0.25">
      <c r="B2723" s="3"/>
      <c r="C2723" s="3"/>
      <c r="D2723" s="7"/>
      <c r="E2723" s="7"/>
      <c r="F2723" s="7"/>
      <c r="G2723" s="7"/>
      <c r="H2723" s="7"/>
      <c r="I2723" s="7"/>
      <c r="L2723">
        <f>LEN(H2723)*VLOOKUP(I2723,'Lookup Sheet'!$A$6:$B$114,2,FALSE)</f>
        <v>0</v>
      </c>
    </row>
    <row r="2724" spans="2:12" x14ac:dyDescent="0.25">
      <c r="B2724" s="3"/>
      <c r="C2724" s="3"/>
      <c r="D2724" s="7"/>
      <c r="E2724" s="7"/>
      <c r="F2724" s="7"/>
      <c r="G2724" s="7"/>
      <c r="H2724" s="7"/>
      <c r="I2724" s="7"/>
      <c r="L2724">
        <f>LEN(H2724)*VLOOKUP(I2724,'Lookup Sheet'!$A$6:$B$114,2,FALSE)</f>
        <v>0</v>
      </c>
    </row>
    <row r="2725" spans="2:12" x14ac:dyDescent="0.25">
      <c r="B2725" s="3"/>
      <c r="C2725" s="3"/>
      <c r="D2725" s="7"/>
      <c r="E2725" s="7"/>
      <c r="F2725" s="7"/>
      <c r="G2725" s="7"/>
      <c r="H2725" s="7"/>
      <c r="I2725" s="7"/>
      <c r="L2725">
        <f>LEN(H2725)*VLOOKUP(I2725,'Lookup Sheet'!$A$6:$B$114,2,FALSE)</f>
        <v>0</v>
      </c>
    </row>
    <row r="2726" spans="2:12" x14ac:dyDescent="0.25">
      <c r="B2726" s="3"/>
      <c r="C2726" s="3"/>
      <c r="D2726" s="7"/>
      <c r="E2726" s="7"/>
      <c r="F2726" s="7"/>
      <c r="G2726" s="7"/>
      <c r="H2726" s="7"/>
      <c r="I2726" s="7"/>
      <c r="L2726">
        <f>LEN(H2726)*VLOOKUP(I2726,'Lookup Sheet'!$A$6:$B$114,2,FALSE)</f>
        <v>0</v>
      </c>
    </row>
    <row r="2727" spans="2:12" x14ac:dyDescent="0.25">
      <c r="B2727" s="3"/>
      <c r="C2727" s="3"/>
      <c r="D2727" s="7"/>
      <c r="E2727" s="7"/>
      <c r="F2727" s="7"/>
      <c r="G2727" s="7"/>
      <c r="H2727" s="7"/>
      <c r="I2727" s="7"/>
      <c r="L2727">
        <f>LEN(H2727)*VLOOKUP(I2727,'Lookup Sheet'!$A$6:$B$114,2,FALSE)</f>
        <v>0</v>
      </c>
    </row>
    <row r="2728" spans="2:12" x14ac:dyDescent="0.25">
      <c r="B2728" s="3"/>
      <c r="C2728" s="3"/>
      <c r="D2728" s="7"/>
      <c r="E2728" s="7"/>
      <c r="F2728" s="7"/>
      <c r="G2728" s="7"/>
      <c r="H2728" s="7"/>
      <c r="I2728" s="7"/>
      <c r="L2728">
        <f>LEN(H2728)*VLOOKUP(I2728,'Lookup Sheet'!$A$6:$B$114,2,FALSE)</f>
        <v>0</v>
      </c>
    </row>
    <row r="2729" spans="2:12" x14ac:dyDescent="0.25">
      <c r="B2729" s="3"/>
      <c r="C2729" s="3"/>
      <c r="D2729" s="7"/>
      <c r="E2729" s="7"/>
      <c r="F2729" s="7"/>
      <c r="G2729" s="7"/>
      <c r="H2729" s="7"/>
      <c r="I2729" s="7"/>
      <c r="L2729">
        <f>LEN(H2729)*VLOOKUP(I2729,'Lookup Sheet'!$A$6:$B$114,2,FALSE)</f>
        <v>0</v>
      </c>
    </row>
    <row r="2730" spans="2:12" x14ac:dyDescent="0.25">
      <c r="B2730" s="3"/>
      <c r="C2730" s="3"/>
      <c r="D2730" s="7"/>
      <c r="E2730" s="7"/>
      <c r="F2730" s="7"/>
      <c r="G2730" s="7"/>
      <c r="H2730" s="7"/>
      <c r="I2730" s="7"/>
      <c r="L2730">
        <f>LEN(H2730)*VLOOKUP(I2730,'Lookup Sheet'!$A$6:$B$114,2,FALSE)</f>
        <v>0</v>
      </c>
    </row>
    <row r="2731" spans="2:12" x14ac:dyDescent="0.25">
      <c r="B2731" s="3"/>
      <c r="C2731" s="3"/>
      <c r="D2731" s="7"/>
      <c r="E2731" s="7"/>
      <c r="F2731" s="7"/>
      <c r="G2731" s="7"/>
      <c r="H2731" s="7"/>
      <c r="I2731" s="7"/>
      <c r="L2731">
        <f>LEN(H2731)*VLOOKUP(I2731,'Lookup Sheet'!$A$6:$B$114,2,FALSE)</f>
        <v>0</v>
      </c>
    </row>
    <row r="2732" spans="2:12" x14ac:dyDescent="0.25">
      <c r="B2732" s="3"/>
      <c r="C2732" s="3"/>
      <c r="D2732" s="7"/>
      <c r="E2732" s="7"/>
      <c r="F2732" s="7"/>
      <c r="G2732" s="7"/>
      <c r="H2732" s="7"/>
      <c r="I2732" s="7"/>
      <c r="L2732">
        <f>LEN(H2732)*VLOOKUP(I2732,'Lookup Sheet'!$A$6:$B$114,2,FALSE)</f>
        <v>0</v>
      </c>
    </row>
    <row r="2733" spans="2:12" x14ac:dyDescent="0.25">
      <c r="B2733" s="3"/>
      <c r="C2733" s="3"/>
      <c r="D2733" s="7"/>
      <c r="E2733" s="7"/>
      <c r="F2733" s="7"/>
      <c r="G2733" s="7"/>
      <c r="H2733" s="7"/>
      <c r="I2733" s="7"/>
      <c r="L2733">
        <f>LEN(H2733)*VLOOKUP(I2733,'Lookup Sheet'!$A$6:$B$114,2,FALSE)</f>
        <v>0</v>
      </c>
    </row>
    <row r="2734" spans="2:12" x14ac:dyDescent="0.25">
      <c r="B2734" s="3"/>
      <c r="C2734" s="3"/>
      <c r="D2734" s="7"/>
      <c r="E2734" s="7"/>
      <c r="F2734" s="7"/>
      <c r="G2734" s="7"/>
      <c r="H2734" s="7"/>
      <c r="I2734" s="7"/>
      <c r="L2734">
        <f>LEN(H2734)*VLOOKUP(I2734,'Lookup Sheet'!$A$6:$B$114,2,FALSE)</f>
        <v>0</v>
      </c>
    </row>
    <row r="2735" spans="2:12" x14ac:dyDescent="0.25">
      <c r="B2735" s="3"/>
      <c r="C2735" s="3"/>
      <c r="D2735" s="7"/>
      <c r="E2735" s="7"/>
      <c r="F2735" s="7"/>
      <c r="G2735" s="7"/>
      <c r="H2735" s="7"/>
      <c r="I2735" s="7"/>
      <c r="L2735">
        <f>LEN(H2735)*VLOOKUP(I2735,'Lookup Sheet'!$A$6:$B$114,2,FALSE)</f>
        <v>0</v>
      </c>
    </row>
    <row r="2736" spans="2:12" x14ac:dyDescent="0.25">
      <c r="B2736" s="3"/>
      <c r="C2736" s="3"/>
      <c r="D2736" s="7"/>
      <c r="E2736" s="7"/>
      <c r="F2736" s="7"/>
      <c r="G2736" s="7"/>
      <c r="H2736" s="7"/>
      <c r="I2736" s="7"/>
      <c r="L2736">
        <f>LEN(H2736)*VLOOKUP(I2736,'Lookup Sheet'!$A$6:$B$114,2,FALSE)</f>
        <v>0</v>
      </c>
    </row>
    <row r="2737" spans="2:12" x14ac:dyDescent="0.25">
      <c r="B2737" s="3"/>
      <c r="C2737" s="3"/>
      <c r="D2737" s="7"/>
      <c r="E2737" s="7"/>
      <c r="F2737" s="7"/>
      <c r="G2737" s="7"/>
      <c r="H2737" s="7"/>
      <c r="I2737" s="7"/>
      <c r="L2737">
        <f>LEN(H2737)*VLOOKUP(I2737,'Lookup Sheet'!$A$6:$B$114,2,FALSE)</f>
        <v>0</v>
      </c>
    </row>
    <row r="2738" spans="2:12" x14ac:dyDescent="0.25">
      <c r="B2738" s="3"/>
      <c r="C2738" s="3"/>
      <c r="D2738" s="7"/>
      <c r="E2738" s="7"/>
      <c r="F2738" s="7"/>
      <c r="G2738" s="7"/>
      <c r="H2738" s="7"/>
      <c r="I2738" s="7"/>
      <c r="L2738">
        <f>LEN(H2738)*VLOOKUP(I2738,'Lookup Sheet'!$A$6:$B$114,2,FALSE)</f>
        <v>0</v>
      </c>
    </row>
    <row r="2739" spans="2:12" x14ac:dyDescent="0.25">
      <c r="B2739" s="3"/>
      <c r="C2739" s="3"/>
      <c r="D2739" s="7"/>
      <c r="E2739" s="7"/>
      <c r="F2739" s="7"/>
      <c r="G2739" s="7"/>
      <c r="H2739" s="7"/>
      <c r="I2739" s="7"/>
      <c r="L2739">
        <f>LEN(H2739)*VLOOKUP(I2739,'Lookup Sheet'!$A$6:$B$114,2,FALSE)</f>
        <v>0</v>
      </c>
    </row>
    <row r="2740" spans="2:12" x14ac:dyDescent="0.25">
      <c r="B2740" s="3"/>
      <c r="C2740" s="3"/>
      <c r="D2740" s="7"/>
      <c r="E2740" s="7"/>
      <c r="F2740" s="7"/>
      <c r="G2740" s="7"/>
      <c r="H2740" s="7"/>
      <c r="I2740" s="7"/>
      <c r="L2740">
        <f>LEN(H2740)*VLOOKUP(I2740,'Lookup Sheet'!$A$6:$B$114,2,FALSE)</f>
        <v>0</v>
      </c>
    </row>
    <row r="2741" spans="2:12" x14ac:dyDescent="0.25">
      <c r="B2741" s="3"/>
      <c r="C2741" s="3"/>
      <c r="D2741" s="7"/>
      <c r="E2741" s="7"/>
      <c r="F2741" s="7"/>
      <c r="G2741" s="7"/>
      <c r="H2741" s="7"/>
      <c r="I2741" s="7"/>
      <c r="L2741">
        <f>LEN(H2741)*VLOOKUP(I2741,'Lookup Sheet'!$A$6:$B$114,2,FALSE)</f>
        <v>0</v>
      </c>
    </row>
    <row r="2742" spans="2:12" x14ac:dyDescent="0.25">
      <c r="B2742" s="3"/>
      <c r="C2742" s="3"/>
      <c r="D2742" s="7"/>
      <c r="E2742" s="7"/>
      <c r="F2742" s="7"/>
      <c r="G2742" s="7"/>
      <c r="H2742" s="7"/>
      <c r="I2742" s="7"/>
      <c r="L2742">
        <f>LEN(H2742)*VLOOKUP(I2742,'Lookup Sheet'!$A$6:$B$114,2,FALSE)</f>
        <v>0</v>
      </c>
    </row>
    <row r="2743" spans="2:12" x14ac:dyDescent="0.25">
      <c r="B2743" s="3"/>
      <c r="C2743" s="3"/>
      <c r="D2743" s="7"/>
      <c r="E2743" s="7"/>
      <c r="F2743" s="7"/>
      <c r="G2743" s="7"/>
      <c r="H2743" s="7"/>
      <c r="I2743" s="7"/>
      <c r="L2743">
        <f>LEN(H2743)*VLOOKUP(I2743,'Lookup Sheet'!$A$6:$B$114,2,FALSE)</f>
        <v>0</v>
      </c>
    </row>
    <row r="2744" spans="2:12" x14ac:dyDescent="0.25">
      <c r="B2744" s="3"/>
      <c r="C2744" s="3"/>
      <c r="D2744" s="7"/>
      <c r="E2744" s="7"/>
      <c r="F2744" s="7"/>
      <c r="G2744" s="7"/>
      <c r="H2744" s="7"/>
      <c r="I2744" s="7"/>
      <c r="L2744">
        <f>LEN(H2744)*VLOOKUP(I2744,'Lookup Sheet'!$A$6:$B$114,2,FALSE)</f>
        <v>0</v>
      </c>
    </row>
    <row r="2745" spans="2:12" x14ac:dyDescent="0.25">
      <c r="B2745" s="3"/>
      <c r="C2745" s="3"/>
      <c r="D2745" s="7"/>
      <c r="E2745" s="7"/>
      <c r="F2745" s="7"/>
      <c r="G2745" s="7"/>
      <c r="H2745" s="7"/>
      <c r="I2745" s="7"/>
      <c r="L2745">
        <f>LEN(H2745)*VLOOKUP(I2745,'Lookup Sheet'!$A$6:$B$114,2,FALSE)</f>
        <v>0</v>
      </c>
    </row>
    <row r="2746" spans="2:12" x14ac:dyDescent="0.25">
      <c r="B2746" s="3"/>
      <c r="C2746" s="3"/>
      <c r="D2746" s="7"/>
      <c r="E2746" s="7"/>
      <c r="F2746" s="7"/>
      <c r="G2746" s="7"/>
      <c r="H2746" s="7"/>
      <c r="I2746" s="7"/>
      <c r="L2746">
        <f>LEN(H2746)*VLOOKUP(I2746,'Lookup Sheet'!$A$6:$B$114,2,FALSE)</f>
        <v>0</v>
      </c>
    </row>
    <row r="2747" spans="2:12" x14ac:dyDescent="0.25">
      <c r="B2747" s="3"/>
      <c r="C2747" s="3"/>
      <c r="D2747" s="7"/>
      <c r="E2747" s="7"/>
      <c r="F2747" s="7"/>
      <c r="G2747" s="7"/>
      <c r="H2747" s="7"/>
      <c r="I2747" s="7"/>
      <c r="L2747">
        <f>LEN(H2747)*VLOOKUP(I2747,'Lookup Sheet'!$A$6:$B$114,2,FALSE)</f>
        <v>0</v>
      </c>
    </row>
    <row r="2748" spans="2:12" x14ac:dyDescent="0.25">
      <c r="B2748" s="3"/>
      <c r="C2748" s="3"/>
      <c r="D2748" s="7"/>
      <c r="E2748" s="7"/>
      <c r="F2748" s="7"/>
      <c r="G2748" s="7"/>
      <c r="H2748" s="7"/>
      <c r="I2748" s="7"/>
      <c r="L2748">
        <f>LEN(H2748)*VLOOKUP(I2748,'Lookup Sheet'!$A$6:$B$114,2,FALSE)</f>
        <v>0</v>
      </c>
    </row>
    <row r="2749" spans="2:12" x14ac:dyDescent="0.25">
      <c r="B2749" s="3"/>
      <c r="C2749" s="3"/>
      <c r="D2749" s="7"/>
      <c r="E2749" s="7"/>
      <c r="F2749" s="7"/>
      <c r="G2749" s="7"/>
      <c r="H2749" s="7"/>
      <c r="I2749" s="7"/>
      <c r="L2749">
        <f>LEN(H2749)*VLOOKUP(I2749,'Lookup Sheet'!$A$6:$B$114,2,FALSE)</f>
        <v>0</v>
      </c>
    </row>
    <row r="2750" spans="2:12" x14ac:dyDescent="0.25">
      <c r="B2750" s="3"/>
      <c r="C2750" s="3"/>
      <c r="D2750" s="7"/>
      <c r="E2750" s="7"/>
      <c r="F2750" s="7"/>
      <c r="G2750" s="7"/>
      <c r="H2750" s="7"/>
      <c r="I2750" s="7"/>
      <c r="L2750">
        <f>LEN(H2750)*VLOOKUP(I2750,'Lookup Sheet'!$A$6:$B$114,2,FALSE)</f>
        <v>0</v>
      </c>
    </row>
    <row r="2751" spans="2:12" x14ac:dyDescent="0.25">
      <c r="B2751" s="3"/>
      <c r="C2751" s="3"/>
      <c r="D2751" s="7"/>
      <c r="E2751" s="7"/>
      <c r="F2751" s="7"/>
      <c r="G2751" s="7"/>
      <c r="H2751" s="7"/>
      <c r="I2751" s="7"/>
      <c r="L2751">
        <f>LEN(H2751)*VLOOKUP(I2751,'Lookup Sheet'!$A$6:$B$114,2,FALSE)</f>
        <v>0</v>
      </c>
    </row>
    <row r="2752" spans="2:12" x14ac:dyDescent="0.25">
      <c r="B2752" s="3"/>
      <c r="C2752" s="3"/>
      <c r="D2752" s="7"/>
      <c r="E2752" s="7"/>
      <c r="F2752" s="7"/>
      <c r="G2752" s="7"/>
      <c r="H2752" s="7"/>
      <c r="I2752" s="7"/>
      <c r="L2752">
        <f>LEN(H2752)*VLOOKUP(I2752,'Lookup Sheet'!$A$6:$B$114,2,FALSE)</f>
        <v>0</v>
      </c>
    </row>
    <row r="2753" spans="2:12" x14ac:dyDescent="0.25">
      <c r="B2753" s="3"/>
      <c r="C2753" s="3"/>
      <c r="D2753" s="7"/>
      <c r="E2753" s="7"/>
      <c r="F2753" s="7"/>
      <c r="G2753" s="7"/>
      <c r="H2753" s="7"/>
      <c r="I2753" s="7"/>
      <c r="L2753">
        <f>LEN(H2753)*VLOOKUP(I2753,'Lookup Sheet'!$A$6:$B$114,2,FALSE)</f>
        <v>0</v>
      </c>
    </row>
    <row r="2754" spans="2:12" x14ac:dyDescent="0.25">
      <c r="B2754" s="3"/>
      <c r="C2754" s="3"/>
      <c r="D2754" s="7"/>
      <c r="E2754" s="7"/>
      <c r="F2754" s="7"/>
      <c r="G2754" s="7"/>
      <c r="H2754" s="7"/>
      <c r="I2754" s="7"/>
      <c r="L2754">
        <f>LEN(H2754)*VLOOKUP(I2754,'Lookup Sheet'!$A$6:$B$114,2,FALSE)</f>
        <v>0</v>
      </c>
    </row>
    <row r="2755" spans="2:12" x14ac:dyDescent="0.25">
      <c r="B2755" s="3"/>
      <c r="C2755" s="3"/>
      <c r="D2755" s="7"/>
      <c r="E2755" s="7"/>
      <c r="F2755" s="7"/>
      <c r="G2755" s="7"/>
      <c r="H2755" s="7"/>
      <c r="I2755" s="7"/>
      <c r="L2755">
        <f>LEN(H2755)*VLOOKUP(I2755,'Lookup Sheet'!$A$6:$B$114,2,FALSE)</f>
        <v>0</v>
      </c>
    </row>
    <row r="2756" spans="2:12" x14ac:dyDescent="0.25">
      <c r="B2756" s="3"/>
      <c r="C2756" s="3"/>
      <c r="D2756" s="7"/>
      <c r="E2756" s="7"/>
      <c r="F2756" s="7"/>
      <c r="G2756" s="7"/>
      <c r="H2756" s="7"/>
      <c r="I2756" s="7"/>
      <c r="L2756">
        <f>LEN(H2756)*VLOOKUP(I2756,'Lookup Sheet'!$A$6:$B$114,2,FALSE)</f>
        <v>0</v>
      </c>
    </row>
    <row r="2757" spans="2:12" x14ac:dyDescent="0.25">
      <c r="B2757" s="3"/>
      <c r="C2757" s="3"/>
      <c r="D2757" s="7"/>
      <c r="E2757" s="7"/>
      <c r="F2757" s="7"/>
      <c r="G2757" s="7"/>
      <c r="H2757" s="7"/>
      <c r="I2757" s="7"/>
      <c r="L2757">
        <f>LEN(H2757)*VLOOKUP(I2757,'Lookup Sheet'!$A$6:$B$114,2,FALSE)</f>
        <v>0</v>
      </c>
    </row>
    <row r="2758" spans="2:12" x14ac:dyDescent="0.25">
      <c r="B2758" s="3"/>
      <c r="C2758" s="3"/>
      <c r="D2758" s="7"/>
      <c r="E2758" s="7"/>
      <c r="F2758" s="7"/>
      <c r="G2758" s="7"/>
      <c r="H2758" s="7"/>
      <c r="I2758" s="7"/>
      <c r="L2758">
        <f>LEN(H2758)*VLOOKUP(I2758,'Lookup Sheet'!$A$6:$B$114,2,FALSE)</f>
        <v>0</v>
      </c>
    </row>
    <row r="2759" spans="2:12" x14ac:dyDescent="0.25">
      <c r="B2759" s="3"/>
      <c r="C2759" s="3"/>
      <c r="D2759" s="7"/>
      <c r="E2759" s="7"/>
      <c r="F2759" s="7"/>
      <c r="G2759" s="7"/>
      <c r="H2759" s="7"/>
      <c r="I2759" s="7"/>
      <c r="L2759">
        <f>LEN(H2759)*VLOOKUP(I2759,'Lookup Sheet'!$A$6:$B$114,2,FALSE)</f>
        <v>0</v>
      </c>
    </row>
    <row r="2760" spans="2:12" x14ac:dyDescent="0.25">
      <c r="B2760" s="3"/>
      <c r="C2760" s="3"/>
      <c r="D2760" s="7"/>
      <c r="E2760" s="7"/>
      <c r="F2760" s="7"/>
      <c r="G2760" s="7"/>
      <c r="H2760" s="7"/>
      <c r="I2760" s="7"/>
      <c r="L2760">
        <f>LEN(H2760)*VLOOKUP(I2760,'Lookup Sheet'!$A$6:$B$114,2,FALSE)</f>
        <v>0</v>
      </c>
    </row>
    <row r="2761" spans="2:12" x14ac:dyDescent="0.25">
      <c r="B2761" s="3"/>
      <c r="C2761" s="3"/>
      <c r="D2761" s="7"/>
      <c r="E2761" s="7"/>
      <c r="F2761" s="7"/>
      <c r="G2761" s="7"/>
      <c r="H2761" s="7"/>
      <c r="I2761" s="7"/>
      <c r="L2761">
        <f>LEN(H2761)*VLOOKUP(I2761,'Lookup Sheet'!$A$6:$B$114,2,FALSE)</f>
        <v>0</v>
      </c>
    </row>
    <row r="2762" spans="2:12" x14ac:dyDescent="0.25">
      <c r="B2762" s="3"/>
      <c r="C2762" s="3"/>
      <c r="D2762" s="7"/>
      <c r="E2762" s="7"/>
      <c r="F2762" s="7"/>
      <c r="G2762" s="7"/>
      <c r="H2762" s="7"/>
      <c r="I2762" s="7"/>
      <c r="L2762">
        <f>LEN(H2762)*VLOOKUP(I2762,'Lookup Sheet'!$A$6:$B$114,2,FALSE)</f>
        <v>0</v>
      </c>
    </row>
    <row r="2763" spans="2:12" x14ac:dyDescent="0.25">
      <c r="B2763" s="3"/>
      <c r="C2763" s="3"/>
      <c r="D2763" s="7"/>
      <c r="E2763" s="7"/>
      <c r="F2763" s="7"/>
      <c r="G2763" s="7"/>
      <c r="H2763" s="7"/>
      <c r="I2763" s="7"/>
      <c r="L2763">
        <f>LEN(H2763)*VLOOKUP(I2763,'Lookup Sheet'!$A$6:$B$114,2,FALSE)</f>
        <v>0</v>
      </c>
    </row>
    <row r="2764" spans="2:12" x14ac:dyDescent="0.25">
      <c r="B2764" s="3"/>
      <c r="C2764" s="3"/>
      <c r="D2764" s="7"/>
      <c r="E2764" s="7"/>
      <c r="F2764" s="7"/>
      <c r="G2764" s="7"/>
      <c r="H2764" s="7"/>
      <c r="I2764" s="7"/>
      <c r="L2764">
        <f>LEN(H2764)*VLOOKUP(I2764,'Lookup Sheet'!$A$6:$B$114,2,FALSE)</f>
        <v>0</v>
      </c>
    </row>
    <row r="2765" spans="2:12" x14ac:dyDescent="0.25">
      <c r="B2765" s="3"/>
      <c r="C2765" s="3"/>
      <c r="D2765" s="7"/>
      <c r="E2765" s="7"/>
      <c r="F2765" s="7"/>
      <c r="G2765" s="7"/>
      <c r="H2765" s="7"/>
      <c r="I2765" s="7"/>
      <c r="L2765">
        <f>LEN(H2765)*VLOOKUP(I2765,'Lookup Sheet'!$A$6:$B$114,2,FALSE)</f>
        <v>0</v>
      </c>
    </row>
    <row r="2766" spans="2:12" x14ac:dyDescent="0.25">
      <c r="B2766" s="3"/>
      <c r="C2766" s="3"/>
      <c r="D2766" s="7"/>
      <c r="E2766" s="7"/>
      <c r="F2766" s="7"/>
      <c r="G2766" s="7"/>
      <c r="H2766" s="7"/>
      <c r="I2766" s="7"/>
      <c r="L2766">
        <f>LEN(H2766)*VLOOKUP(I2766,'Lookup Sheet'!$A$6:$B$114,2,FALSE)</f>
        <v>0</v>
      </c>
    </row>
    <row r="2767" spans="2:12" x14ac:dyDescent="0.25">
      <c r="B2767" s="3"/>
      <c r="C2767" s="3"/>
      <c r="D2767" s="7"/>
      <c r="E2767" s="7"/>
      <c r="F2767" s="7"/>
      <c r="G2767" s="7"/>
      <c r="H2767" s="7"/>
      <c r="I2767" s="7"/>
      <c r="L2767">
        <f>LEN(H2767)*VLOOKUP(I2767,'Lookup Sheet'!$A$6:$B$114,2,FALSE)</f>
        <v>0</v>
      </c>
    </row>
    <row r="2768" spans="2:12" x14ac:dyDescent="0.25">
      <c r="B2768" s="3"/>
      <c r="C2768" s="3"/>
      <c r="D2768" s="7"/>
      <c r="E2768" s="7"/>
      <c r="F2768" s="7"/>
      <c r="G2768" s="7"/>
      <c r="H2768" s="7"/>
      <c r="I2768" s="7"/>
      <c r="L2768">
        <f>LEN(H2768)*VLOOKUP(I2768,'Lookup Sheet'!$A$6:$B$114,2,FALSE)</f>
        <v>0</v>
      </c>
    </row>
    <row r="2769" spans="2:12" x14ac:dyDescent="0.25">
      <c r="B2769" s="3"/>
      <c r="C2769" s="3"/>
      <c r="D2769" s="7"/>
      <c r="E2769" s="7"/>
      <c r="F2769" s="7"/>
      <c r="G2769" s="7"/>
      <c r="H2769" s="7"/>
      <c r="I2769" s="7"/>
      <c r="L2769">
        <f>LEN(H2769)*VLOOKUP(I2769,'Lookup Sheet'!$A$6:$B$114,2,FALSE)</f>
        <v>0</v>
      </c>
    </row>
    <row r="2770" spans="2:12" x14ac:dyDescent="0.25">
      <c r="B2770" s="3"/>
      <c r="C2770" s="3"/>
      <c r="D2770" s="7"/>
      <c r="E2770" s="7"/>
      <c r="F2770" s="7"/>
      <c r="G2770" s="7"/>
      <c r="H2770" s="7"/>
      <c r="I2770" s="7"/>
      <c r="L2770">
        <f>LEN(H2770)*VLOOKUP(I2770,'Lookup Sheet'!$A$6:$B$114,2,FALSE)</f>
        <v>0</v>
      </c>
    </row>
    <row r="2771" spans="2:12" x14ac:dyDescent="0.25">
      <c r="B2771" s="3"/>
      <c r="C2771" s="3"/>
      <c r="D2771" s="7"/>
      <c r="E2771" s="7"/>
      <c r="F2771" s="7"/>
      <c r="G2771" s="7"/>
      <c r="H2771" s="7"/>
      <c r="I2771" s="7"/>
      <c r="L2771">
        <f>LEN(H2771)*VLOOKUP(I2771,'Lookup Sheet'!$A$6:$B$114,2,FALSE)</f>
        <v>0</v>
      </c>
    </row>
    <row r="2772" spans="2:12" x14ac:dyDescent="0.25">
      <c r="B2772" s="3"/>
      <c r="C2772" s="3"/>
      <c r="D2772" s="7"/>
      <c r="E2772" s="7"/>
      <c r="F2772" s="7"/>
      <c r="G2772" s="7"/>
      <c r="H2772" s="7"/>
      <c r="I2772" s="7"/>
      <c r="L2772">
        <f>LEN(H2772)*VLOOKUP(I2772,'Lookup Sheet'!$A$6:$B$114,2,FALSE)</f>
        <v>0</v>
      </c>
    </row>
    <row r="2773" spans="2:12" x14ac:dyDescent="0.25">
      <c r="B2773" s="3"/>
      <c r="C2773" s="3"/>
      <c r="D2773" s="7"/>
      <c r="E2773" s="7"/>
      <c r="F2773" s="7"/>
      <c r="G2773" s="7"/>
      <c r="H2773" s="7"/>
      <c r="I2773" s="7"/>
      <c r="L2773">
        <f>LEN(H2773)*VLOOKUP(I2773,'Lookup Sheet'!$A$6:$B$114,2,FALSE)</f>
        <v>0</v>
      </c>
    </row>
    <row r="2774" spans="2:12" x14ac:dyDescent="0.25">
      <c r="B2774" s="3"/>
      <c r="C2774" s="3"/>
      <c r="D2774" s="7"/>
      <c r="E2774" s="7"/>
      <c r="F2774" s="7"/>
      <c r="G2774" s="7"/>
      <c r="H2774" s="7"/>
      <c r="I2774" s="7"/>
      <c r="L2774">
        <f>LEN(H2774)*VLOOKUP(I2774,'Lookup Sheet'!$A$6:$B$114,2,FALSE)</f>
        <v>0</v>
      </c>
    </row>
    <row r="2775" spans="2:12" x14ac:dyDescent="0.25">
      <c r="B2775" s="3"/>
      <c r="C2775" s="3"/>
      <c r="D2775" s="7"/>
      <c r="E2775" s="7"/>
      <c r="F2775" s="7"/>
      <c r="G2775" s="7"/>
      <c r="H2775" s="7"/>
      <c r="I2775" s="7"/>
      <c r="L2775">
        <f>LEN(H2775)*VLOOKUP(I2775,'Lookup Sheet'!$A$6:$B$114,2,FALSE)</f>
        <v>0</v>
      </c>
    </row>
    <row r="2776" spans="2:12" x14ac:dyDescent="0.25">
      <c r="B2776" s="3"/>
      <c r="C2776" s="3"/>
      <c r="D2776" s="7"/>
      <c r="E2776" s="7"/>
      <c r="F2776" s="7"/>
      <c r="G2776" s="7"/>
      <c r="H2776" s="7"/>
      <c r="I2776" s="7"/>
      <c r="L2776">
        <f>LEN(H2776)*VLOOKUP(I2776,'Lookup Sheet'!$A$6:$B$114,2,FALSE)</f>
        <v>0</v>
      </c>
    </row>
    <row r="2777" spans="2:12" x14ac:dyDescent="0.25">
      <c r="B2777" s="3"/>
      <c r="C2777" s="3"/>
      <c r="D2777" s="7"/>
      <c r="E2777" s="7"/>
      <c r="F2777" s="7"/>
      <c r="G2777" s="7"/>
      <c r="H2777" s="7"/>
      <c r="I2777" s="7"/>
      <c r="L2777">
        <f>LEN(H2777)*VLOOKUP(I2777,'Lookup Sheet'!$A$6:$B$114,2,FALSE)</f>
        <v>0</v>
      </c>
    </row>
    <row r="2778" spans="2:12" x14ac:dyDescent="0.25">
      <c r="B2778" s="3"/>
      <c r="C2778" s="3"/>
      <c r="D2778" s="7"/>
      <c r="E2778" s="7"/>
      <c r="F2778" s="7"/>
      <c r="G2778" s="7"/>
      <c r="H2778" s="7"/>
      <c r="I2778" s="7"/>
      <c r="L2778">
        <f>LEN(H2778)*VLOOKUP(I2778,'Lookup Sheet'!$A$6:$B$114,2,FALSE)</f>
        <v>0</v>
      </c>
    </row>
    <row r="2779" spans="2:12" x14ac:dyDescent="0.25">
      <c r="B2779" s="3"/>
      <c r="C2779" s="3"/>
      <c r="D2779" s="7"/>
      <c r="E2779" s="7"/>
      <c r="F2779" s="7"/>
      <c r="G2779" s="7"/>
      <c r="H2779" s="7"/>
      <c r="I2779" s="7"/>
      <c r="L2779">
        <f>LEN(H2779)*VLOOKUP(I2779,'Lookup Sheet'!$A$6:$B$114,2,FALSE)</f>
        <v>0</v>
      </c>
    </row>
    <row r="2780" spans="2:12" x14ac:dyDescent="0.25">
      <c r="B2780" s="3"/>
      <c r="C2780" s="3"/>
      <c r="D2780" s="7"/>
      <c r="E2780" s="7"/>
      <c r="F2780" s="7"/>
      <c r="G2780" s="7"/>
      <c r="H2780" s="7"/>
      <c r="I2780" s="7"/>
      <c r="L2780">
        <f>LEN(H2780)*VLOOKUP(I2780,'Lookup Sheet'!$A$6:$B$114,2,FALSE)</f>
        <v>0</v>
      </c>
    </row>
    <row r="2781" spans="2:12" x14ac:dyDescent="0.25">
      <c r="B2781" s="3"/>
      <c r="C2781" s="3"/>
      <c r="D2781" s="7"/>
      <c r="E2781" s="7"/>
      <c r="F2781" s="7"/>
      <c r="G2781" s="7"/>
      <c r="H2781" s="7"/>
      <c r="I2781" s="7"/>
      <c r="L2781">
        <f>LEN(H2781)*VLOOKUP(I2781,'Lookup Sheet'!$A$6:$B$114,2,FALSE)</f>
        <v>0</v>
      </c>
    </row>
    <row r="2782" spans="2:12" x14ac:dyDescent="0.25">
      <c r="B2782" s="3"/>
      <c r="C2782" s="3"/>
      <c r="D2782" s="7"/>
      <c r="E2782" s="7"/>
      <c r="F2782" s="7"/>
      <c r="G2782" s="7"/>
      <c r="H2782" s="7"/>
      <c r="I2782" s="7"/>
      <c r="L2782">
        <f>LEN(H2782)*VLOOKUP(I2782,'Lookup Sheet'!$A$6:$B$114,2,FALSE)</f>
        <v>0</v>
      </c>
    </row>
    <row r="2783" spans="2:12" x14ac:dyDescent="0.25">
      <c r="B2783" s="3"/>
      <c r="C2783" s="3"/>
      <c r="D2783" s="7"/>
      <c r="E2783" s="7"/>
      <c r="F2783" s="7"/>
      <c r="G2783" s="7"/>
      <c r="H2783" s="7"/>
      <c r="I2783" s="7"/>
      <c r="L2783">
        <f>LEN(H2783)*VLOOKUP(I2783,'Lookup Sheet'!$A$6:$B$114,2,FALSE)</f>
        <v>0</v>
      </c>
    </row>
    <row r="2784" spans="2:12" x14ac:dyDescent="0.25">
      <c r="B2784" s="3"/>
      <c r="C2784" s="3"/>
      <c r="D2784" s="7"/>
      <c r="E2784" s="7"/>
      <c r="F2784" s="7"/>
      <c r="G2784" s="7"/>
      <c r="H2784" s="7"/>
      <c r="I2784" s="7"/>
      <c r="L2784">
        <f>LEN(H2784)*VLOOKUP(I2784,'Lookup Sheet'!$A$6:$B$114,2,FALSE)</f>
        <v>0</v>
      </c>
    </row>
    <row r="2785" spans="2:12" x14ac:dyDescent="0.25">
      <c r="B2785" s="3"/>
      <c r="C2785" s="3"/>
      <c r="D2785" s="7"/>
      <c r="E2785" s="7"/>
      <c r="F2785" s="7"/>
      <c r="G2785" s="7"/>
      <c r="H2785" s="7"/>
      <c r="I2785" s="7"/>
      <c r="L2785">
        <f>LEN(H2785)*VLOOKUP(I2785,'Lookup Sheet'!$A$6:$B$114,2,FALSE)</f>
        <v>0</v>
      </c>
    </row>
    <row r="2786" spans="2:12" x14ac:dyDescent="0.25">
      <c r="B2786" s="3"/>
      <c r="C2786" s="3"/>
      <c r="D2786" s="7"/>
      <c r="E2786" s="7"/>
      <c r="F2786" s="7"/>
      <c r="G2786" s="7"/>
      <c r="H2786" s="7"/>
      <c r="I2786" s="7"/>
      <c r="L2786">
        <f>LEN(H2786)*VLOOKUP(I2786,'Lookup Sheet'!$A$6:$B$114,2,FALSE)</f>
        <v>0</v>
      </c>
    </row>
    <row r="2787" spans="2:12" x14ac:dyDescent="0.25">
      <c r="B2787" s="3"/>
      <c r="C2787" s="3"/>
      <c r="D2787" s="7"/>
      <c r="E2787" s="7"/>
      <c r="F2787" s="7"/>
      <c r="G2787" s="7"/>
      <c r="H2787" s="7"/>
      <c r="I2787" s="7"/>
      <c r="L2787">
        <f>LEN(H2787)*VLOOKUP(I2787,'Lookup Sheet'!$A$6:$B$114,2,FALSE)</f>
        <v>0</v>
      </c>
    </row>
    <row r="2788" spans="2:12" x14ac:dyDescent="0.25">
      <c r="B2788" s="3"/>
      <c r="C2788" s="3"/>
      <c r="D2788" s="7"/>
      <c r="E2788" s="7"/>
      <c r="F2788" s="7"/>
      <c r="G2788" s="7"/>
      <c r="H2788" s="7"/>
      <c r="I2788" s="7"/>
      <c r="L2788">
        <f>LEN(H2788)*VLOOKUP(I2788,'Lookup Sheet'!$A$6:$B$114,2,FALSE)</f>
        <v>0</v>
      </c>
    </row>
    <row r="2789" spans="2:12" x14ac:dyDescent="0.25">
      <c r="B2789" s="3"/>
      <c r="C2789" s="3"/>
      <c r="D2789" s="7"/>
      <c r="E2789" s="7"/>
      <c r="F2789" s="7"/>
      <c r="G2789" s="7"/>
      <c r="H2789" s="7"/>
      <c r="I2789" s="7"/>
      <c r="L2789">
        <f>LEN(H2789)*VLOOKUP(I2789,'Lookup Sheet'!$A$6:$B$114,2,FALSE)</f>
        <v>0</v>
      </c>
    </row>
    <row r="2790" spans="2:12" x14ac:dyDescent="0.25">
      <c r="B2790" s="3"/>
      <c r="C2790" s="3"/>
      <c r="D2790" s="7"/>
      <c r="E2790" s="7"/>
      <c r="F2790" s="7"/>
      <c r="G2790" s="7"/>
      <c r="H2790" s="7"/>
      <c r="I2790" s="7"/>
      <c r="L2790">
        <f>LEN(H2790)*VLOOKUP(I2790,'Lookup Sheet'!$A$6:$B$114,2,FALSE)</f>
        <v>0</v>
      </c>
    </row>
    <row r="2791" spans="2:12" x14ac:dyDescent="0.25">
      <c r="B2791" s="3"/>
      <c r="C2791" s="3"/>
      <c r="D2791" s="7"/>
      <c r="E2791" s="7"/>
      <c r="F2791" s="7"/>
      <c r="G2791" s="7"/>
      <c r="H2791" s="7"/>
      <c r="I2791" s="7"/>
      <c r="L2791">
        <f>LEN(H2791)*VLOOKUP(I2791,'Lookup Sheet'!$A$6:$B$114,2,FALSE)</f>
        <v>0</v>
      </c>
    </row>
    <row r="2792" spans="2:12" x14ac:dyDescent="0.25">
      <c r="B2792" s="3"/>
      <c r="C2792" s="3"/>
      <c r="D2792" s="7"/>
      <c r="E2792" s="7"/>
      <c r="F2792" s="7"/>
      <c r="G2792" s="7"/>
      <c r="H2792" s="7"/>
      <c r="I2792" s="7"/>
      <c r="L2792">
        <f>LEN(H2792)*VLOOKUP(I2792,'Lookup Sheet'!$A$6:$B$114,2,FALSE)</f>
        <v>0</v>
      </c>
    </row>
    <row r="2793" spans="2:12" x14ac:dyDescent="0.25">
      <c r="B2793" s="3"/>
      <c r="C2793" s="3"/>
      <c r="D2793" s="7"/>
      <c r="E2793" s="7"/>
      <c r="F2793" s="7"/>
      <c r="G2793" s="7"/>
      <c r="H2793" s="7"/>
      <c r="I2793" s="7"/>
      <c r="L2793">
        <f>LEN(H2793)*VLOOKUP(I2793,'Lookup Sheet'!$A$6:$B$114,2,FALSE)</f>
        <v>0</v>
      </c>
    </row>
    <row r="2794" spans="2:12" x14ac:dyDescent="0.25">
      <c r="B2794" s="3"/>
      <c r="C2794" s="3"/>
      <c r="D2794" s="7"/>
      <c r="E2794" s="7"/>
      <c r="F2794" s="7"/>
      <c r="G2794" s="7"/>
      <c r="H2794" s="7"/>
      <c r="I2794" s="7"/>
      <c r="L2794">
        <f>LEN(H2794)*VLOOKUP(I2794,'Lookup Sheet'!$A$6:$B$114,2,FALSE)</f>
        <v>0</v>
      </c>
    </row>
    <row r="2795" spans="2:12" x14ac:dyDescent="0.25">
      <c r="B2795" s="3"/>
      <c r="C2795" s="3"/>
      <c r="D2795" s="7"/>
      <c r="E2795" s="7"/>
      <c r="F2795" s="7"/>
      <c r="G2795" s="7"/>
      <c r="H2795" s="7"/>
      <c r="I2795" s="7"/>
      <c r="L2795">
        <f>LEN(H2795)*VLOOKUP(I2795,'Lookup Sheet'!$A$6:$B$114,2,FALSE)</f>
        <v>0</v>
      </c>
    </row>
    <row r="2796" spans="2:12" x14ac:dyDescent="0.25">
      <c r="B2796" s="3"/>
      <c r="C2796" s="3"/>
      <c r="D2796" s="7"/>
      <c r="E2796" s="7"/>
      <c r="F2796" s="7"/>
      <c r="G2796" s="7"/>
      <c r="H2796" s="7"/>
      <c r="I2796" s="7"/>
      <c r="L2796">
        <f>LEN(H2796)*VLOOKUP(I2796,'Lookup Sheet'!$A$6:$B$114,2,FALSE)</f>
        <v>0</v>
      </c>
    </row>
    <row r="2797" spans="2:12" x14ac:dyDescent="0.25">
      <c r="B2797" s="3"/>
      <c r="C2797" s="3"/>
      <c r="D2797" s="7"/>
      <c r="E2797" s="7"/>
      <c r="F2797" s="7"/>
      <c r="G2797" s="7"/>
      <c r="H2797" s="7"/>
      <c r="I2797" s="7"/>
      <c r="L2797">
        <f>LEN(H2797)*VLOOKUP(I2797,'Lookup Sheet'!$A$6:$B$114,2,FALSE)</f>
        <v>0</v>
      </c>
    </row>
    <row r="2798" spans="2:12" x14ac:dyDescent="0.25">
      <c r="B2798" s="3"/>
      <c r="C2798" s="3"/>
      <c r="D2798" s="7"/>
      <c r="E2798" s="7"/>
      <c r="F2798" s="7"/>
      <c r="G2798" s="7"/>
      <c r="H2798" s="7"/>
      <c r="I2798" s="7"/>
      <c r="L2798">
        <f>LEN(H2798)*VLOOKUP(I2798,'Lookup Sheet'!$A$6:$B$114,2,FALSE)</f>
        <v>0</v>
      </c>
    </row>
    <row r="2799" spans="2:12" x14ac:dyDescent="0.25">
      <c r="B2799" s="3"/>
      <c r="C2799" s="3"/>
      <c r="D2799" s="7"/>
      <c r="E2799" s="7"/>
      <c r="F2799" s="7"/>
      <c r="G2799" s="7"/>
      <c r="H2799" s="7"/>
      <c r="I2799" s="7"/>
      <c r="L2799">
        <f>LEN(H2799)*VLOOKUP(I2799,'Lookup Sheet'!$A$6:$B$114,2,FALSE)</f>
        <v>0</v>
      </c>
    </row>
    <row r="2800" spans="2:12" x14ac:dyDescent="0.25">
      <c r="B2800" s="3"/>
      <c r="C2800" s="3"/>
      <c r="D2800" s="7"/>
      <c r="E2800" s="7"/>
      <c r="F2800" s="7"/>
      <c r="G2800" s="7"/>
      <c r="H2800" s="7"/>
      <c r="I2800" s="7"/>
      <c r="L2800">
        <f>LEN(H2800)*VLOOKUP(I2800,'Lookup Sheet'!$A$6:$B$114,2,FALSE)</f>
        <v>0</v>
      </c>
    </row>
    <row r="2801" spans="2:12" x14ac:dyDescent="0.25">
      <c r="B2801" s="3"/>
      <c r="C2801" s="3"/>
      <c r="D2801" s="7"/>
      <c r="E2801" s="7"/>
      <c r="F2801" s="7"/>
      <c r="G2801" s="7"/>
      <c r="H2801" s="7"/>
      <c r="I2801" s="7"/>
      <c r="L2801">
        <f>LEN(H2801)*VLOOKUP(I2801,'Lookup Sheet'!$A$6:$B$114,2,FALSE)</f>
        <v>0</v>
      </c>
    </row>
    <row r="2802" spans="2:12" x14ac:dyDescent="0.25">
      <c r="B2802" s="3"/>
      <c r="C2802" s="3"/>
      <c r="D2802" s="7"/>
      <c r="E2802" s="7"/>
      <c r="F2802" s="7"/>
      <c r="G2802" s="7"/>
      <c r="H2802" s="7"/>
      <c r="I2802" s="7"/>
      <c r="L2802">
        <f>LEN(H2802)*VLOOKUP(I2802,'Lookup Sheet'!$A$6:$B$114,2,FALSE)</f>
        <v>0</v>
      </c>
    </row>
    <row r="2803" spans="2:12" x14ac:dyDescent="0.25">
      <c r="B2803" s="3"/>
      <c r="C2803" s="3"/>
      <c r="D2803" s="7"/>
      <c r="E2803" s="7"/>
      <c r="F2803" s="7"/>
      <c r="G2803" s="7"/>
      <c r="H2803" s="7"/>
      <c r="I2803" s="7"/>
      <c r="L2803">
        <f>LEN(H2803)*VLOOKUP(I2803,'Lookup Sheet'!$A$6:$B$114,2,FALSE)</f>
        <v>0</v>
      </c>
    </row>
    <row r="2804" spans="2:12" x14ac:dyDescent="0.25">
      <c r="B2804" s="3"/>
      <c r="C2804" s="3"/>
      <c r="D2804" s="7"/>
      <c r="E2804" s="7"/>
      <c r="F2804" s="7"/>
      <c r="G2804" s="7"/>
      <c r="H2804" s="7"/>
      <c r="I2804" s="7"/>
      <c r="L2804">
        <f>LEN(H2804)*VLOOKUP(I2804,'Lookup Sheet'!$A$6:$B$114,2,FALSE)</f>
        <v>0</v>
      </c>
    </row>
    <row r="2805" spans="2:12" x14ac:dyDescent="0.25">
      <c r="B2805" s="3"/>
      <c r="C2805" s="3"/>
      <c r="D2805" s="7"/>
      <c r="E2805" s="7"/>
      <c r="F2805" s="7"/>
      <c r="G2805" s="7"/>
      <c r="H2805" s="7"/>
      <c r="I2805" s="7"/>
      <c r="L2805">
        <f>LEN(H2805)*VLOOKUP(I2805,'Lookup Sheet'!$A$6:$B$114,2,FALSE)</f>
        <v>0</v>
      </c>
    </row>
    <row r="2806" spans="2:12" x14ac:dyDescent="0.25">
      <c r="B2806" s="3"/>
      <c r="C2806" s="3"/>
      <c r="D2806" s="7"/>
      <c r="E2806" s="7"/>
      <c r="F2806" s="7"/>
      <c r="G2806" s="7"/>
      <c r="H2806" s="7"/>
      <c r="I2806" s="7"/>
      <c r="L2806">
        <f>LEN(H2806)*VLOOKUP(I2806,'Lookup Sheet'!$A$6:$B$114,2,FALSE)</f>
        <v>0</v>
      </c>
    </row>
    <row r="2807" spans="2:12" x14ac:dyDescent="0.25">
      <c r="B2807" s="3"/>
      <c r="C2807" s="3"/>
      <c r="D2807" s="7"/>
      <c r="E2807" s="7"/>
      <c r="F2807" s="7"/>
      <c r="G2807" s="7"/>
      <c r="H2807" s="7"/>
      <c r="I2807" s="7"/>
      <c r="L2807">
        <f>LEN(H2807)*VLOOKUP(I2807,'Lookup Sheet'!$A$6:$B$114,2,FALSE)</f>
        <v>0</v>
      </c>
    </row>
    <row r="2808" spans="2:12" x14ac:dyDescent="0.25">
      <c r="B2808" s="3"/>
      <c r="C2808" s="3"/>
      <c r="D2808" s="7"/>
      <c r="E2808" s="7"/>
      <c r="F2808" s="7"/>
      <c r="G2808" s="7"/>
      <c r="H2808" s="7"/>
      <c r="I2808" s="7"/>
      <c r="L2808">
        <f>LEN(H2808)*VLOOKUP(I2808,'Lookup Sheet'!$A$6:$B$114,2,FALSE)</f>
        <v>0</v>
      </c>
    </row>
    <row r="2809" spans="2:12" x14ac:dyDescent="0.25">
      <c r="B2809" s="3"/>
      <c r="C2809" s="3"/>
      <c r="D2809" s="7"/>
      <c r="E2809" s="7"/>
      <c r="F2809" s="7"/>
      <c r="G2809" s="7"/>
      <c r="H2809" s="7"/>
      <c r="I2809" s="7"/>
      <c r="L2809">
        <f>LEN(H2809)*VLOOKUP(I2809,'Lookup Sheet'!$A$6:$B$114,2,FALSE)</f>
        <v>0</v>
      </c>
    </row>
    <row r="2810" spans="2:12" x14ac:dyDescent="0.25">
      <c r="B2810" s="3"/>
      <c r="C2810" s="3"/>
      <c r="D2810" s="7"/>
      <c r="E2810" s="7"/>
      <c r="F2810" s="7"/>
      <c r="G2810" s="7"/>
      <c r="H2810" s="7"/>
      <c r="I2810" s="7"/>
      <c r="L2810">
        <f>LEN(H2810)*VLOOKUP(I2810,'Lookup Sheet'!$A$6:$B$114,2,FALSE)</f>
        <v>0</v>
      </c>
    </row>
    <row r="2811" spans="2:12" x14ac:dyDescent="0.25">
      <c r="B2811" s="3"/>
      <c r="C2811" s="3"/>
      <c r="D2811" s="7"/>
      <c r="E2811" s="7"/>
      <c r="F2811" s="7"/>
      <c r="G2811" s="7"/>
      <c r="H2811" s="7"/>
      <c r="I2811" s="7"/>
      <c r="L2811">
        <f>LEN(H2811)*VLOOKUP(I2811,'Lookup Sheet'!$A$6:$B$114,2,FALSE)</f>
        <v>0</v>
      </c>
    </row>
    <row r="2812" spans="2:12" x14ac:dyDescent="0.25">
      <c r="B2812" s="3"/>
      <c r="C2812" s="3"/>
      <c r="D2812" s="7"/>
      <c r="E2812" s="7"/>
      <c r="F2812" s="7"/>
      <c r="G2812" s="7"/>
      <c r="H2812" s="7"/>
      <c r="I2812" s="7"/>
      <c r="L2812">
        <f>LEN(H2812)*VLOOKUP(I2812,'Lookup Sheet'!$A$6:$B$114,2,FALSE)</f>
        <v>0</v>
      </c>
    </row>
    <row r="2813" spans="2:12" x14ac:dyDescent="0.25">
      <c r="B2813" s="3"/>
      <c r="C2813" s="3"/>
      <c r="D2813" s="7"/>
      <c r="E2813" s="7"/>
      <c r="F2813" s="7"/>
      <c r="G2813" s="7"/>
      <c r="H2813" s="7"/>
      <c r="I2813" s="7"/>
      <c r="L2813">
        <f>LEN(H2813)*VLOOKUP(I2813,'Lookup Sheet'!$A$6:$B$114,2,FALSE)</f>
        <v>0</v>
      </c>
    </row>
    <row r="2814" spans="2:12" x14ac:dyDescent="0.25">
      <c r="B2814" s="3"/>
      <c r="C2814" s="3"/>
      <c r="D2814" s="7"/>
      <c r="E2814" s="7"/>
      <c r="F2814" s="7"/>
      <c r="G2814" s="7"/>
      <c r="H2814" s="7"/>
      <c r="I2814" s="7"/>
      <c r="L2814">
        <f>LEN(H2814)*VLOOKUP(I2814,'Lookup Sheet'!$A$6:$B$114,2,FALSE)</f>
        <v>0</v>
      </c>
    </row>
    <row r="2815" spans="2:12" x14ac:dyDescent="0.25">
      <c r="B2815" s="3"/>
      <c r="C2815" s="3"/>
      <c r="D2815" s="7"/>
      <c r="E2815" s="7"/>
      <c r="F2815" s="7"/>
      <c r="G2815" s="7"/>
      <c r="H2815" s="7"/>
      <c r="I2815" s="7"/>
      <c r="L2815">
        <f>LEN(H2815)*VLOOKUP(I2815,'Lookup Sheet'!$A$6:$B$114,2,FALSE)</f>
        <v>0</v>
      </c>
    </row>
    <row r="2816" spans="2:12" x14ac:dyDescent="0.25">
      <c r="B2816" s="3"/>
      <c r="C2816" s="3"/>
      <c r="D2816" s="7"/>
      <c r="E2816" s="7"/>
      <c r="F2816" s="7"/>
      <c r="G2816" s="7"/>
      <c r="H2816" s="7"/>
      <c r="I2816" s="7"/>
      <c r="L2816">
        <f>LEN(H2816)*VLOOKUP(I2816,'Lookup Sheet'!$A$6:$B$114,2,FALSE)</f>
        <v>0</v>
      </c>
    </row>
    <row r="2817" spans="2:12" x14ac:dyDescent="0.25">
      <c r="B2817" s="3"/>
      <c r="C2817" s="3"/>
      <c r="D2817" s="7"/>
      <c r="E2817" s="7"/>
      <c r="F2817" s="7"/>
      <c r="G2817" s="7"/>
      <c r="H2817" s="7"/>
      <c r="I2817" s="7"/>
      <c r="L2817">
        <f>LEN(H2817)*VLOOKUP(I2817,'Lookup Sheet'!$A$6:$B$114,2,FALSE)</f>
        <v>0</v>
      </c>
    </row>
    <row r="2818" spans="2:12" x14ac:dyDescent="0.25">
      <c r="B2818" s="3"/>
      <c r="C2818" s="3"/>
      <c r="D2818" s="7"/>
      <c r="E2818" s="7"/>
      <c r="F2818" s="7"/>
      <c r="G2818" s="7"/>
      <c r="H2818" s="7"/>
      <c r="I2818" s="7"/>
      <c r="L2818">
        <f>LEN(H2818)*VLOOKUP(I2818,'Lookup Sheet'!$A$6:$B$114,2,FALSE)</f>
        <v>0</v>
      </c>
    </row>
    <row r="2819" spans="2:12" x14ac:dyDescent="0.25">
      <c r="B2819" s="3"/>
      <c r="C2819" s="3"/>
      <c r="D2819" s="7"/>
      <c r="E2819" s="7"/>
      <c r="F2819" s="7"/>
      <c r="G2819" s="7"/>
      <c r="H2819" s="7"/>
      <c r="I2819" s="7"/>
      <c r="L2819">
        <f>LEN(H2819)*VLOOKUP(I2819,'Lookup Sheet'!$A$6:$B$114,2,FALSE)</f>
        <v>0</v>
      </c>
    </row>
    <row r="2820" spans="2:12" x14ac:dyDescent="0.25">
      <c r="B2820" s="3"/>
      <c r="C2820" s="3"/>
      <c r="D2820" s="7"/>
      <c r="E2820" s="7"/>
      <c r="F2820" s="7"/>
      <c r="G2820" s="7"/>
      <c r="H2820" s="7"/>
      <c r="I2820" s="7"/>
      <c r="L2820">
        <f>LEN(H2820)*VLOOKUP(I2820,'Lookup Sheet'!$A$6:$B$114,2,FALSE)</f>
        <v>0</v>
      </c>
    </row>
    <row r="2821" spans="2:12" x14ac:dyDescent="0.25">
      <c r="B2821" s="3"/>
      <c r="C2821" s="3"/>
      <c r="D2821" s="7"/>
      <c r="E2821" s="7"/>
      <c r="F2821" s="7"/>
      <c r="G2821" s="7"/>
      <c r="H2821" s="7"/>
      <c r="I2821" s="7"/>
      <c r="L2821">
        <f>LEN(H2821)*VLOOKUP(I2821,'Lookup Sheet'!$A$6:$B$114,2,FALSE)</f>
        <v>0</v>
      </c>
    </row>
    <row r="2822" spans="2:12" x14ac:dyDescent="0.25">
      <c r="B2822" s="3"/>
      <c r="C2822" s="3"/>
      <c r="D2822" s="7"/>
      <c r="E2822" s="7"/>
      <c r="F2822" s="7"/>
      <c r="G2822" s="7"/>
      <c r="H2822" s="7"/>
      <c r="I2822" s="7"/>
      <c r="L2822">
        <f>LEN(H2822)*VLOOKUP(I2822,'Lookup Sheet'!$A$6:$B$114,2,FALSE)</f>
        <v>0</v>
      </c>
    </row>
    <row r="2823" spans="2:12" x14ac:dyDescent="0.25">
      <c r="B2823" s="3"/>
      <c r="C2823" s="3"/>
      <c r="D2823" s="7"/>
      <c r="E2823" s="7"/>
      <c r="F2823" s="7"/>
      <c r="G2823" s="7"/>
      <c r="H2823" s="7"/>
      <c r="I2823" s="7"/>
      <c r="L2823">
        <f>LEN(H2823)*VLOOKUP(I2823,'Lookup Sheet'!$A$6:$B$114,2,FALSE)</f>
        <v>0</v>
      </c>
    </row>
    <row r="2824" spans="2:12" x14ac:dyDescent="0.25">
      <c r="B2824" s="3"/>
      <c r="C2824" s="3"/>
      <c r="D2824" s="7"/>
      <c r="E2824" s="7"/>
      <c r="F2824" s="7"/>
      <c r="G2824" s="7"/>
      <c r="H2824" s="7"/>
      <c r="I2824" s="7"/>
      <c r="L2824">
        <f>LEN(H2824)*VLOOKUP(I2824,'Lookup Sheet'!$A$6:$B$114,2,FALSE)</f>
        <v>0</v>
      </c>
    </row>
    <row r="2825" spans="2:12" x14ac:dyDescent="0.25">
      <c r="B2825" s="3"/>
      <c r="C2825" s="3"/>
      <c r="D2825" s="7"/>
      <c r="E2825" s="7"/>
      <c r="F2825" s="7"/>
      <c r="G2825" s="7"/>
      <c r="H2825" s="7"/>
      <c r="I2825" s="7"/>
      <c r="L2825">
        <f>LEN(H2825)*VLOOKUP(I2825,'Lookup Sheet'!$A$6:$B$114,2,FALSE)</f>
        <v>0</v>
      </c>
    </row>
    <row r="2826" spans="2:12" x14ac:dyDescent="0.25">
      <c r="B2826" s="3"/>
      <c r="C2826" s="3"/>
      <c r="D2826" s="7"/>
      <c r="E2826" s="7"/>
      <c r="F2826" s="7"/>
      <c r="G2826" s="7"/>
      <c r="H2826" s="7"/>
      <c r="I2826" s="7"/>
      <c r="L2826">
        <f>LEN(H2826)*VLOOKUP(I2826,'Lookup Sheet'!$A$6:$B$114,2,FALSE)</f>
        <v>0</v>
      </c>
    </row>
    <row r="2827" spans="2:12" x14ac:dyDescent="0.25">
      <c r="B2827" s="3"/>
      <c r="C2827" s="3"/>
      <c r="D2827" s="7"/>
      <c r="E2827" s="7"/>
      <c r="F2827" s="7"/>
      <c r="G2827" s="7"/>
      <c r="H2827" s="7"/>
      <c r="I2827" s="7"/>
      <c r="L2827">
        <f>LEN(H2827)*VLOOKUP(I2827,'Lookup Sheet'!$A$6:$B$114,2,FALSE)</f>
        <v>0</v>
      </c>
    </row>
    <row r="2828" spans="2:12" x14ac:dyDescent="0.25">
      <c r="B2828" s="3"/>
      <c r="C2828" s="3"/>
      <c r="D2828" s="7"/>
      <c r="E2828" s="7"/>
      <c r="F2828" s="7"/>
      <c r="G2828" s="7"/>
      <c r="H2828" s="7"/>
      <c r="I2828" s="7"/>
      <c r="L2828">
        <f>LEN(H2828)*VLOOKUP(I2828,'Lookup Sheet'!$A$6:$B$114,2,FALSE)</f>
        <v>0</v>
      </c>
    </row>
    <row r="2829" spans="2:12" x14ac:dyDescent="0.25">
      <c r="B2829" s="3"/>
      <c r="C2829" s="3"/>
      <c r="D2829" s="7"/>
      <c r="E2829" s="7"/>
      <c r="F2829" s="7"/>
      <c r="G2829" s="7"/>
      <c r="H2829" s="7"/>
      <c r="I2829" s="7"/>
      <c r="L2829">
        <f>LEN(H2829)*VLOOKUP(I2829,'Lookup Sheet'!$A$6:$B$114,2,FALSE)</f>
        <v>0</v>
      </c>
    </row>
    <row r="2830" spans="2:12" x14ac:dyDescent="0.25">
      <c r="B2830" s="3"/>
      <c r="C2830" s="3"/>
      <c r="D2830" s="7"/>
      <c r="E2830" s="7"/>
      <c r="F2830" s="7"/>
      <c r="G2830" s="7"/>
      <c r="H2830" s="7"/>
      <c r="I2830" s="7"/>
      <c r="L2830">
        <f>LEN(H2830)*VLOOKUP(I2830,'Lookup Sheet'!$A$6:$B$114,2,FALSE)</f>
        <v>0</v>
      </c>
    </row>
    <row r="2831" spans="2:12" x14ac:dyDescent="0.25">
      <c r="B2831" s="3"/>
      <c r="C2831" s="3"/>
      <c r="D2831" s="7"/>
      <c r="E2831" s="7"/>
      <c r="F2831" s="7"/>
      <c r="G2831" s="7"/>
      <c r="H2831" s="7"/>
      <c r="I2831" s="7"/>
      <c r="L2831">
        <f>LEN(H2831)*VLOOKUP(I2831,'Lookup Sheet'!$A$6:$B$114,2,FALSE)</f>
        <v>0</v>
      </c>
    </row>
    <row r="2832" spans="2:12" x14ac:dyDescent="0.25">
      <c r="B2832" s="3"/>
      <c r="C2832" s="3"/>
      <c r="D2832" s="7"/>
      <c r="E2832" s="7"/>
      <c r="F2832" s="7"/>
      <c r="G2832" s="7"/>
      <c r="H2832" s="7"/>
      <c r="I2832" s="7"/>
      <c r="L2832">
        <f>LEN(H2832)*VLOOKUP(I2832,'Lookup Sheet'!$A$6:$B$114,2,FALSE)</f>
        <v>0</v>
      </c>
    </row>
    <row r="2833" spans="2:12" x14ac:dyDescent="0.25">
      <c r="B2833" s="3"/>
      <c r="C2833" s="3"/>
      <c r="D2833" s="7"/>
      <c r="E2833" s="7"/>
      <c r="F2833" s="7"/>
      <c r="G2833" s="7"/>
      <c r="H2833" s="7"/>
      <c r="I2833" s="7"/>
      <c r="L2833">
        <f>LEN(H2833)*VLOOKUP(I2833,'Lookup Sheet'!$A$6:$B$114,2,FALSE)</f>
        <v>0</v>
      </c>
    </row>
    <row r="2834" spans="2:12" x14ac:dyDescent="0.25">
      <c r="B2834" s="3"/>
      <c r="C2834" s="3"/>
      <c r="D2834" s="7"/>
      <c r="E2834" s="7"/>
      <c r="F2834" s="7"/>
      <c r="G2834" s="7"/>
      <c r="H2834" s="7"/>
      <c r="I2834" s="7"/>
      <c r="L2834">
        <f>LEN(H2834)*VLOOKUP(I2834,'Lookup Sheet'!$A$6:$B$114,2,FALSE)</f>
        <v>0</v>
      </c>
    </row>
    <row r="2835" spans="2:12" x14ac:dyDescent="0.25">
      <c r="B2835" s="3"/>
      <c r="C2835" s="3"/>
      <c r="D2835" s="7"/>
      <c r="E2835" s="7"/>
      <c r="F2835" s="7"/>
      <c r="G2835" s="7"/>
      <c r="H2835" s="7"/>
      <c r="I2835" s="7"/>
      <c r="L2835">
        <f>LEN(H2835)*VLOOKUP(I2835,'Lookup Sheet'!$A$6:$B$114,2,FALSE)</f>
        <v>0</v>
      </c>
    </row>
    <row r="2836" spans="2:12" x14ac:dyDescent="0.25">
      <c r="B2836" s="3"/>
      <c r="C2836" s="3"/>
      <c r="D2836" s="7"/>
      <c r="E2836" s="7"/>
      <c r="F2836" s="7"/>
      <c r="G2836" s="7"/>
      <c r="H2836" s="7"/>
      <c r="I2836" s="7"/>
      <c r="L2836">
        <f>LEN(H2836)*VLOOKUP(I2836,'Lookup Sheet'!$A$6:$B$114,2,FALSE)</f>
        <v>0</v>
      </c>
    </row>
    <row r="2837" spans="2:12" x14ac:dyDescent="0.25">
      <c r="B2837" s="3"/>
      <c r="C2837" s="3"/>
      <c r="D2837" s="7"/>
      <c r="E2837" s="7"/>
      <c r="F2837" s="7"/>
      <c r="G2837" s="7"/>
      <c r="H2837" s="7"/>
      <c r="I2837" s="7"/>
      <c r="L2837">
        <f>LEN(H2837)*VLOOKUP(I2837,'Lookup Sheet'!$A$6:$B$114,2,FALSE)</f>
        <v>0</v>
      </c>
    </row>
    <row r="2838" spans="2:12" x14ac:dyDescent="0.25">
      <c r="B2838" s="3"/>
      <c r="C2838" s="3"/>
      <c r="D2838" s="7"/>
      <c r="E2838" s="7"/>
      <c r="F2838" s="7"/>
      <c r="G2838" s="7"/>
      <c r="H2838" s="7"/>
      <c r="I2838" s="7"/>
      <c r="L2838">
        <f>LEN(H2838)*VLOOKUP(I2838,'Lookup Sheet'!$A$6:$B$114,2,FALSE)</f>
        <v>0</v>
      </c>
    </row>
    <row r="2839" spans="2:12" x14ac:dyDescent="0.25">
      <c r="B2839" s="3"/>
      <c r="C2839" s="3"/>
      <c r="D2839" s="7"/>
      <c r="E2839" s="7"/>
      <c r="F2839" s="7"/>
      <c r="G2839" s="7"/>
      <c r="H2839" s="7"/>
      <c r="I2839" s="7"/>
      <c r="L2839">
        <f>LEN(H2839)*VLOOKUP(I2839,'Lookup Sheet'!$A$6:$B$114,2,FALSE)</f>
        <v>0</v>
      </c>
    </row>
    <row r="2840" spans="2:12" x14ac:dyDescent="0.25">
      <c r="B2840" s="3"/>
      <c r="C2840" s="3"/>
      <c r="D2840" s="7"/>
      <c r="E2840" s="7"/>
      <c r="F2840" s="7"/>
      <c r="G2840" s="7"/>
      <c r="H2840" s="7"/>
      <c r="I2840" s="7"/>
      <c r="L2840">
        <f>LEN(H2840)*VLOOKUP(I2840,'Lookup Sheet'!$A$6:$B$114,2,FALSE)</f>
        <v>0</v>
      </c>
    </row>
    <row r="2841" spans="2:12" x14ac:dyDescent="0.25">
      <c r="B2841" s="3"/>
      <c r="C2841" s="3"/>
      <c r="D2841" s="7"/>
      <c r="E2841" s="7"/>
      <c r="F2841" s="7"/>
      <c r="G2841" s="7"/>
      <c r="H2841" s="7"/>
      <c r="I2841" s="7"/>
      <c r="L2841">
        <f>LEN(H2841)*VLOOKUP(I2841,'Lookup Sheet'!$A$6:$B$114,2,FALSE)</f>
        <v>0</v>
      </c>
    </row>
    <row r="2842" spans="2:12" x14ac:dyDescent="0.25">
      <c r="B2842" s="3"/>
      <c r="C2842" s="3"/>
      <c r="D2842" s="7"/>
      <c r="E2842" s="7"/>
      <c r="F2842" s="7"/>
      <c r="G2842" s="7"/>
      <c r="H2842" s="7"/>
      <c r="I2842" s="7"/>
      <c r="L2842">
        <f>LEN(H2842)*VLOOKUP(I2842,'Lookup Sheet'!$A$6:$B$114,2,FALSE)</f>
        <v>0</v>
      </c>
    </row>
    <row r="2843" spans="2:12" x14ac:dyDescent="0.25">
      <c r="B2843" s="3"/>
      <c r="C2843" s="3"/>
      <c r="D2843" s="7"/>
      <c r="E2843" s="7"/>
      <c r="F2843" s="7"/>
      <c r="G2843" s="7"/>
      <c r="H2843" s="7"/>
      <c r="I2843" s="7"/>
      <c r="L2843">
        <f>LEN(H2843)*VLOOKUP(I2843,'Lookup Sheet'!$A$6:$B$114,2,FALSE)</f>
        <v>0</v>
      </c>
    </row>
    <row r="2844" spans="2:12" x14ac:dyDescent="0.25">
      <c r="B2844" s="3"/>
      <c r="C2844" s="3"/>
      <c r="D2844" s="7"/>
      <c r="E2844" s="7"/>
      <c r="F2844" s="7"/>
      <c r="G2844" s="7"/>
      <c r="H2844" s="7"/>
      <c r="I2844" s="7"/>
      <c r="L2844">
        <f>LEN(H2844)*VLOOKUP(I2844,'Lookup Sheet'!$A$6:$B$114,2,FALSE)</f>
        <v>0</v>
      </c>
    </row>
    <row r="2845" spans="2:12" x14ac:dyDescent="0.25">
      <c r="B2845" s="3"/>
      <c r="C2845" s="3"/>
      <c r="D2845" s="7"/>
      <c r="E2845" s="7"/>
      <c r="F2845" s="7"/>
      <c r="G2845" s="7"/>
      <c r="H2845" s="7"/>
      <c r="I2845" s="7"/>
      <c r="L2845">
        <f>LEN(H2845)*VLOOKUP(I2845,'Lookup Sheet'!$A$6:$B$114,2,FALSE)</f>
        <v>0</v>
      </c>
    </row>
    <row r="2846" spans="2:12" x14ac:dyDescent="0.25">
      <c r="B2846" s="3"/>
      <c r="C2846" s="3"/>
      <c r="D2846" s="7"/>
      <c r="E2846" s="7"/>
      <c r="F2846" s="7"/>
      <c r="G2846" s="7"/>
      <c r="H2846" s="7"/>
      <c r="I2846" s="7"/>
      <c r="L2846">
        <f>LEN(H2846)*VLOOKUP(I2846,'Lookup Sheet'!$A$6:$B$114,2,FALSE)</f>
        <v>0</v>
      </c>
    </row>
    <row r="2847" spans="2:12" x14ac:dyDescent="0.25">
      <c r="B2847" s="3"/>
      <c r="C2847" s="3"/>
      <c r="D2847" s="7"/>
      <c r="E2847" s="7"/>
      <c r="F2847" s="7"/>
      <c r="G2847" s="7"/>
      <c r="H2847" s="7"/>
      <c r="I2847" s="7"/>
      <c r="L2847">
        <f>LEN(H2847)*VLOOKUP(I2847,'Lookup Sheet'!$A$6:$B$114,2,FALSE)</f>
        <v>0</v>
      </c>
    </row>
    <row r="2848" spans="2:12" x14ac:dyDescent="0.25">
      <c r="B2848" s="3"/>
      <c r="C2848" s="3"/>
      <c r="D2848" s="7"/>
      <c r="E2848" s="7"/>
      <c r="F2848" s="7"/>
      <c r="G2848" s="7"/>
      <c r="H2848" s="7"/>
      <c r="I2848" s="7"/>
      <c r="L2848">
        <f>LEN(H2848)*VLOOKUP(I2848,'Lookup Sheet'!$A$6:$B$114,2,FALSE)</f>
        <v>0</v>
      </c>
    </row>
    <row r="2849" spans="2:12" x14ac:dyDescent="0.25">
      <c r="B2849" s="3"/>
      <c r="C2849" s="3"/>
      <c r="D2849" s="7"/>
      <c r="E2849" s="7"/>
      <c r="F2849" s="7"/>
      <c r="G2849" s="7"/>
      <c r="H2849" s="7"/>
      <c r="I2849" s="7"/>
      <c r="L2849">
        <f>LEN(H2849)*VLOOKUP(I2849,'Lookup Sheet'!$A$6:$B$114,2,FALSE)</f>
        <v>0</v>
      </c>
    </row>
    <row r="2850" spans="2:12" x14ac:dyDescent="0.25">
      <c r="B2850" s="3"/>
      <c r="C2850" s="3"/>
      <c r="D2850" s="7"/>
      <c r="E2850" s="7"/>
      <c r="F2850" s="7"/>
      <c r="G2850" s="7"/>
      <c r="H2850" s="7"/>
      <c r="I2850" s="7"/>
      <c r="L2850">
        <f>LEN(H2850)*VLOOKUP(I2850,'Lookup Sheet'!$A$6:$B$114,2,FALSE)</f>
        <v>0</v>
      </c>
    </row>
    <row r="2851" spans="2:12" x14ac:dyDescent="0.25">
      <c r="B2851" s="3"/>
      <c r="C2851" s="3"/>
      <c r="D2851" s="7"/>
      <c r="E2851" s="7"/>
      <c r="F2851" s="7"/>
      <c r="G2851" s="7"/>
      <c r="H2851" s="7"/>
      <c r="I2851" s="7"/>
      <c r="L2851">
        <f>LEN(H2851)*VLOOKUP(I2851,'Lookup Sheet'!$A$6:$B$114,2,FALSE)</f>
        <v>0</v>
      </c>
    </row>
    <row r="2852" spans="2:12" x14ac:dyDescent="0.25">
      <c r="B2852" s="3"/>
      <c r="C2852" s="3"/>
      <c r="D2852" s="7"/>
      <c r="E2852" s="7"/>
      <c r="F2852" s="7"/>
      <c r="G2852" s="7"/>
      <c r="H2852" s="7"/>
      <c r="I2852" s="7"/>
      <c r="L2852">
        <f>LEN(H2852)*VLOOKUP(I2852,'Lookup Sheet'!$A$6:$B$114,2,FALSE)</f>
        <v>0</v>
      </c>
    </row>
    <row r="2853" spans="2:12" x14ac:dyDescent="0.25">
      <c r="B2853" s="3"/>
      <c r="C2853" s="3"/>
      <c r="D2853" s="7"/>
      <c r="E2853" s="7"/>
      <c r="F2853" s="7"/>
      <c r="G2853" s="7"/>
      <c r="H2853" s="7"/>
      <c r="I2853" s="7"/>
      <c r="L2853">
        <f>LEN(H2853)*VLOOKUP(I2853,'Lookup Sheet'!$A$6:$B$114,2,FALSE)</f>
        <v>0</v>
      </c>
    </row>
    <row r="2854" spans="2:12" x14ac:dyDescent="0.25">
      <c r="B2854" s="3"/>
      <c r="C2854" s="3"/>
      <c r="D2854" s="7"/>
      <c r="E2854" s="7"/>
      <c r="F2854" s="7"/>
      <c r="G2854" s="7"/>
      <c r="H2854" s="7"/>
      <c r="I2854" s="7"/>
      <c r="L2854">
        <f>LEN(H2854)*VLOOKUP(I2854,'Lookup Sheet'!$A$6:$B$114,2,FALSE)</f>
        <v>0</v>
      </c>
    </row>
    <row r="2855" spans="2:12" x14ac:dyDescent="0.25">
      <c r="B2855" s="3"/>
      <c r="C2855" s="3"/>
      <c r="D2855" s="7"/>
      <c r="E2855" s="7"/>
      <c r="F2855" s="7"/>
      <c r="G2855" s="7"/>
      <c r="H2855" s="7"/>
      <c r="I2855" s="7"/>
      <c r="L2855">
        <f>LEN(H2855)*VLOOKUP(I2855,'Lookup Sheet'!$A$6:$B$114,2,FALSE)</f>
        <v>0</v>
      </c>
    </row>
    <row r="2856" spans="2:12" x14ac:dyDescent="0.25">
      <c r="B2856" s="3"/>
      <c r="C2856" s="3"/>
      <c r="D2856" s="7"/>
      <c r="E2856" s="7"/>
      <c r="F2856" s="7"/>
      <c r="G2856" s="7"/>
      <c r="H2856" s="7"/>
      <c r="I2856" s="7"/>
      <c r="L2856">
        <f>LEN(H2856)*VLOOKUP(I2856,'Lookup Sheet'!$A$6:$B$114,2,FALSE)</f>
        <v>0</v>
      </c>
    </row>
    <row r="2857" spans="2:12" x14ac:dyDescent="0.25">
      <c r="B2857" s="3"/>
      <c r="C2857" s="3"/>
      <c r="D2857" s="7"/>
      <c r="E2857" s="7"/>
      <c r="F2857" s="7"/>
      <c r="G2857" s="7"/>
      <c r="H2857" s="7"/>
      <c r="I2857" s="7"/>
      <c r="L2857">
        <f>LEN(H2857)*VLOOKUP(I2857,'Lookup Sheet'!$A$6:$B$114,2,FALSE)</f>
        <v>0</v>
      </c>
    </row>
    <row r="2858" spans="2:12" x14ac:dyDescent="0.25">
      <c r="B2858" s="3"/>
      <c r="C2858" s="3"/>
      <c r="D2858" s="7"/>
      <c r="E2858" s="7"/>
      <c r="F2858" s="7"/>
      <c r="G2858" s="7"/>
      <c r="H2858" s="7"/>
      <c r="I2858" s="7"/>
      <c r="L2858">
        <f>LEN(H2858)*VLOOKUP(I2858,'Lookup Sheet'!$A$6:$B$114,2,FALSE)</f>
        <v>0</v>
      </c>
    </row>
    <row r="2859" spans="2:12" x14ac:dyDescent="0.25">
      <c r="B2859" s="3"/>
      <c r="C2859" s="3"/>
      <c r="D2859" s="7"/>
      <c r="E2859" s="7"/>
      <c r="F2859" s="7"/>
      <c r="G2859" s="7"/>
      <c r="H2859" s="7"/>
      <c r="I2859" s="7"/>
      <c r="L2859">
        <f>LEN(H2859)*VLOOKUP(I2859,'Lookup Sheet'!$A$6:$B$114,2,FALSE)</f>
        <v>0</v>
      </c>
    </row>
    <row r="2860" spans="2:12" x14ac:dyDescent="0.25">
      <c r="B2860" s="3"/>
      <c r="C2860" s="3"/>
      <c r="D2860" s="7"/>
      <c r="E2860" s="7"/>
      <c r="F2860" s="7"/>
      <c r="G2860" s="7"/>
      <c r="H2860" s="7"/>
      <c r="I2860" s="7"/>
      <c r="L2860">
        <f>LEN(H2860)*VLOOKUP(I2860,'Lookup Sheet'!$A$6:$B$114,2,FALSE)</f>
        <v>0</v>
      </c>
    </row>
    <row r="2861" spans="2:12" x14ac:dyDescent="0.25">
      <c r="B2861" s="3"/>
      <c r="C2861" s="3"/>
      <c r="D2861" s="7"/>
      <c r="E2861" s="7"/>
      <c r="F2861" s="7"/>
      <c r="G2861" s="7"/>
      <c r="H2861" s="7"/>
      <c r="I2861" s="7"/>
      <c r="L2861">
        <f>LEN(H2861)*VLOOKUP(I2861,'Lookup Sheet'!$A$6:$B$114,2,FALSE)</f>
        <v>0</v>
      </c>
    </row>
    <row r="2862" spans="2:12" x14ac:dyDescent="0.25">
      <c r="B2862" s="3"/>
      <c r="C2862" s="3"/>
      <c r="D2862" s="7"/>
      <c r="E2862" s="7"/>
      <c r="F2862" s="7"/>
      <c r="G2862" s="7"/>
      <c r="H2862" s="7"/>
      <c r="I2862" s="7"/>
      <c r="L2862">
        <f>LEN(H2862)*VLOOKUP(I2862,'Lookup Sheet'!$A$6:$B$114,2,FALSE)</f>
        <v>0</v>
      </c>
    </row>
    <row r="2863" spans="2:12" x14ac:dyDescent="0.25">
      <c r="B2863" s="3"/>
      <c r="C2863" s="3"/>
      <c r="D2863" s="7"/>
      <c r="E2863" s="7"/>
      <c r="F2863" s="7"/>
      <c r="G2863" s="7"/>
      <c r="H2863" s="7"/>
      <c r="I2863" s="7"/>
      <c r="L2863">
        <f>LEN(H2863)*VLOOKUP(I2863,'Lookup Sheet'!$A$6:$B$114,2,FALSE)</f>
        <v>0</v>
      </c>
    </row>
    <row r="2864" spans="2:12" x14ac:dyDescent="0.25">
      <c r="B2864" s="3"/>
      <c r="C2864" s="3"/>
      <c r="D2864" s="7"/>
      <c r="E2864" s="7"/>
      <c r="F2864" s="7"/>
      <c r="G2864" s="7"/>
      <c r="H2864" s="7"/>
      <c r="I2864" s="7"/>
      <c r="L2864">
        <f>LEN(H2864)*VLOOKUP(I2864,'Lookup Sheet'!$A$6:$B$114,2,FALSE)</f>
        <v>0</v>
      </c>
    </row>
    <row r="2865" spans="2:12" x14ac:dyDescent="0.25">
      <c r="B2865" s="3"/>
      <c r="C2865" s="3"/>
      <c r="D2865" s="7"/>
      <c r="E2865" s="7"/>
      <c r="F2865" s="7"/>
      <c r="G2865" s="7"/>
      <c r="H2865" s="7"/>
      <c r="I2865" s="7"/>
      <c r="L2865">
        <f>LEN(H2865)*VLOOKUP(I2865,'Lookup Sheet'!$A$6:$B$114,2,FALSE)</f>
        <v>0</v>
      </c>
    </row>
    <row r="2866" spans="2:12" x14ac:dyDescent="0.25">
      <c r="B2866" s="3"/>
      <c r="C2866" s="3"/>
      <c r="D2866" s="7"/>
      <c r="E2866" s="7"/>
      <c r="F2866" s="7"/>
      <c r="G2866" s="7"/>
      <c r="H2866" s="7"/>
      <c r="I2866" s="7"/>
      <c r="L2866">
        <f>LEN(H2866)*VLOOKUP(I2866,'Lookup Sheet'!$A$6:$B$114,2,FALSE)</f>
        <v>0</v>
      </c>
    </row>
    <row r="2867" spans="2:12" x14ac:dyDescent="0.25">
      <c r="B2867" s="3"/>
      <c r="C2867" s="3"/>
      <c r="D2867" s="7"/>
      <c r="E2867" s="7"/>
      <c r="F2867" s="7"/>
      <c r="G2867" s="7"/>
      <c r="H2867" s="7"/>
      <c r="I2867" s="7"/>
      <c r="L2867">
        <f>LEN(H2867)*VLOOKUP(I2867,'Lookup Sheet'!$A$6:$B$114,2,FALSE)</f>
        <v>0</v>
      </c>
    </row>
    <row r="2868" spans="2:12" x14ac:dyDescent="0.25">
      <c r="B2868" s="3"/>
      <c r="C2868" s="3"/>
      <c r="D2868" s="7"/>
      <c r="E2868" s="7"/>
      <c r="F2868" s="7"/>
      <c r="G2868" s="7"/>
      <c r="H2868" s="7"/>
      <c r="I2868" s="7"/>
      <c r="L2868">
        <f>LEN(H2868)*VLOOKUP(I2868,'Lookup Sheet'!$A$6:$B$114,2,FALSE)</f>
        <v>0</v>
      </c>
    </row>
    <row r="2869" spans="2:12" x14ac:dyDescent="0.25">
      <c r="B2869" s="3"/>
      <c r="C2869" s="3"/>
      <c r="D2869" s="7"/>
      <c r="E2869" s="7"/>
      <c r="F2869" s="7"/>
      <c r="G2869" s="7"/>
      <c r="H2869" s="7"/>
      <c r="I2869" s="7"/>
      <c r="L2869">
        <f>LEN(H2869)*VLOOKUP(I2869,'Lookup Sheet'!$A$6:$B$114,2,FALSE)</f>
        <v>0</v>
      </c>
    </row>
    <row r="2870" spans="2:12" x14ac:dyDescent="0.25">
      <c r="B2870" s="3"/>
      <c r="C2870" s="3"/>
      <c r="D2870" s="7"/>
      <c r="E2870" s="7"/>
      <c r="F2870" s="7"/>
      <c r="G2870" s="7"/>
      <c r="H2870" s="7"/>
      <c r="I2870" s="7"/>
      <c r="L2870">
        <f>LEN(H2870)*VLOOKUP(I2870,'Lookup Sheet'!$A$6:$B$114,2,FALSE)</f>
        <v>0</v>
      </c>
    </row>
    <row r="2871" spans="2:12" x14ac:dyDescent="0.25">
      <c r="B2871" s="3"/>
      <c r="C2871" s="3"/>
      <c r="D2871" s="7"/>
      <c r="E2871" s="7"/>
      <c r="F2871" s="7"/>
      <c r="G2871" s="7"/>
      <c r="H2871" s="7"/>
      <c r="I2871" s="7"/>
      <c r="L2871">
        <f>LEN(H2871)*VLOOKUP(I2871,'Lookup Sheet'!$A$6:$B$114,2,FALSE)</f>
        <v>0</v>
      </c>
    </row>
    <row r="2872" spans="2:12" x14ac:dyDescent="0.25">
      <c r="B2872" s="3"/>
      <c r="C2872" s="3"/>
      <c r="D2872" s="7"/>
      <c r="E2872" s="7"/>
      <c r="F2872" s="7"/>
      <c r="G2872" s="7"/>
      <c r="H2872" s="7"/>
      <c r="I2872" s="7"/>
      <c r="L2872">
        <f>LEN(H2872)*VLOOKUP(I2872,'Lookup Sheet'!$A$6:$B$114,2,FALSE)</f>
        <v>0</v>
      </c>
    </row>
    <row r="2873" spans="2:12" x14ac:dyDescent="0.25">
      <c r="B2873" s="3"/>
      <c r="C2873" s="3"/>
      <c r="D2873" s="7"/>
      <c r="E2873" s="7"/>
      <c r="F2873" s="7"/>
      <c r="G2873" s="7"/>
      <c r="H2873" s="7"/>
      <c r="I2873" s="7"/>
      <c r="L2873">
        <f>LEN(H2873)*VLOOKUP(I2873,'Lookup Sheet'!$A$6:$B$114,2,FALSE)</f>
        <v>0</v>
      </c>
    </row>
    <row r="2874" spans="2:12" x14ac:dyDescent="0.25">
      <c r="B2874" s="3"/>
      <c r="C2874" s="3"/>
      <c r="D2874" s="7"/>
      <c r="E2874" s="7"/>
      <c r="F2874" s="7"/>
      <c r="G2874" s="7"/>
      <c r="H2874" s="7"/>
      <c r="I2874" s="7"/>
      <c r="L2874">
        <f>LEN(H2874)*VLOOKUP(I2874,'Lookup Sheet'!$A$6:$B$114,2,FALSE)</f>
        <v>0</v>
      </c>
    </row>
    <row r="2875" spans="2:12" x14ac:dyDescent="0.25">
      <c r="B2875" s="3"/>
      <c r="C2875" s="3"/>
      <c r="D2875" s="7"/>
      <c r="E2875" s="7"/>
      <c r="F2875" s="7"/>
      <c r="G2875" s="7"/>
      <c r="H2875" s="7"/>
      <c r="I2875" s="7"/>
      <c r="L2875">
        <f>LEN(H2875)*VLOOKUP(I2875,'Lookup Sheet'!$A$6:$B$114,2,FALSE)</f>
        <v>0</v>
      </c>
    </row>
    <row r="2876" spans="2:12" x14ac:dyDescent="0.25">
      <c r="B2876" s="3"/>
      <c r="C2876" s="3"/>
      <c r="D2876" s="7"/>
      <c r="E2876" s="7"/>
      <c r="F2876" s="7"/>
      <c r="G2876" s="7"/>
      <c r="H2876" s="7"/>
      <c r="I2876" s="7"/>
      <c r="L2876">
        <f>LEN(H2876)*VLOOKUP(I2876,'Lookup Sheet'!$A$6:$B$114,2,FALSE)</f>
        <v>0</v>
      </c>
    </row>
    <row r="2877" spans="2:12" x14ac:dyDescent="0.25">
      <c r="B2877" s="3"/>
      <c r="C2877" s="3"/>
      <c r="D2877" s="7"/>
      <c r="E2877" s="7"/>
      <c r="F2877" s="7"/>
      <c r="G2877" s="7"/>
      <c r="H2877" s="7"/>
      <c r="I2877" s="7"/>
      <c r="L2877">
        <f>LEN(H2877)*VLOOKUP(I2877,'Lookup Sheet'!$A$6:$B$114,2,FALSE)</f>
        <v>0</v>
      </c>
    </row>
    <row r="2878" spans="2:12" x14ac:dyDescent="0.25">
      <c r="B2878" s="3"/>
      <c r="C2878" s="3"/>
      <c r="D2878" s="7"/>
      <c r="E2878" s="7"/>
      <c r="F2878" s="7"/>
      <c r="G2878" s="7"/>
      <c r="H2878" s="7"/>
      <c r="I2878" s="7"/>
      <c r="L2878">
        <f>LEN(H2878)*VLOOKUP(I2878,'Lookup Sheet'!$A$6:$B$114,2,FALSE)</f>
        <v>0</v>
      </c>
    </row>
    <row r="2879" spans="2:12" x14ac:dyDescent="0.25">
      <c r="B2879" s="3"/>
      <c r="C2879" s="3"/>
      <c r="D2879" s="7"/>
      <c r="E2879" s="7"/>
      <c r="F2879" s="7"/>
      <c r="G2879" s="7"/>
      <c r="H2879" s="7"/>
      <c r="I2879" s="7"/>
      <c r="L2879">
        <f>LEN(H2879)*VLOOKUP(I2879,'Lookup Sheet'!$A$6:$B$114,2,FALSE)</f>
        <v>0</v>
      </c>
    </row>
    <row r="2880" spans="2:12" x14ac:dyDescent="0.25">
      <c r="B2880" s="3"/>
      <c r="C2880" s="3"/>
      <c r="D2880" s="7"/>
      <c r="E2880" s="7"/>
      <c r="F2880" s="7"/>
      <c r="G2880" s="7"/>
      <c r="H2880" s="7"/>
      <c r="I2880" s="7"/>
      <c r="L2880">
        <f>LEN(H2880)*VLOOKUP(I2880,'Lookup Sheet'!$A$6:$B$114,2,FALSE)</f>
        <v>0</v>
      </c>
    </row>
    <row r="2881" spans="2:12" x14ac:dyDescent="0.25">
      <c r="B2881" s="3"/>
      <c r="C2881" s="3"/>
      <c r="D2881" s="7"/>
      <c r="E2881" s="7"/>
      <c r="F2881" s="7"/>
      <c r="G2881" s="7"/>
      <c r="H2881" s="7"/>
      <c r="I2881" s="7"/>
      <c r="L2881">
        <f>LEN(H2881)*VLOOKUP(I2881,'Lookup Sheet'!$A$6:$B$114,2,FALSE)</f>
        <v>0</v>
      </c>
    </row>
    <row r="2882" spans="2:12" x14ac:dyDescent="0.25">
      <c r="B2882" s="3"/>
      <c r="C2882" s="3"/>
      <c r="D2882" s="7"/>
      <c r="E2882" s="7"/>
      <c r="F2882" s="7"/>
      <c r="G2882" s="7"/>
      <c r="H2882" s="7"/>
      <c r="I2882" s="7"/>
      <c r="L2882">
        <f>LEN(H2882)*VLOOKUP(I2882,'Lookup Sheet'!$A$6:$B$114,2,FALSE)</f>
        <v>0</v>
      </c>
    </row>
    <row r="2883" spans="2:12" x14ac:dyDescent="0.25">
      <c r="B2883" s="3"/>
      <c r="C2883" s="3"/>
      <c r="D2883" s="7"/>
      <c r="E2883" s="7"/>
      <c r="F2883" s="7"/>
      <c r="G2883" s="7"/>
      <c r="H2883" s="7"/>
      <c r="I2883" s="7"/>
      <c r="L2883">
        <f>LEN(H2883)*VLOOKUP(I2883,'Lookup Sheet'!$A$6:$B$114,2,FALSE)</f>
        <v>0</v>
      </c>
    </row>
    <row r="2884" spans="2:12" x14ac:dyDescent="0.25">
      <c r="B2884" s="3"/>
      <c r="C2884" s="3"/>
      <c r="D2884" s="7"/>
      <c r="E2884" s="7"/>
      <c r="F2884" s="7"/>
      <c r="G2884" s="7"/>
      <c r="H2884" s="7"/>
      <c r="I2884" s="7"/>
      <c r="L2884">
        <f>LEN(H2884)*VLOOKUP(I2884,'Lookup Sheet'!$A$6:$B$114,2,FALSE)</f>
        <v>0</v>
      </c>
    </row>
    <row r="2885" spans="2:12" x14ac:dyDescent="0.25">
      <c r="B2885" s="3"/>
      <c r="C2885" s="3"/>
      <c r="D2885" s="7"/>
      <c r="E2885" s="7"/>
      <c r="F2885" s="7"/>
      <c r="G2885" s="7"/>
      <c r="H2885" s="7"/>
      <c r="I2885" s="7"/>
      <c r="L2885">
        <f>LEN(H2885)*VLOOKUP(I2885,'Lookup Sheet'!$A$6:$B$114,2,FALSE)</f>
        <v>0</v>
      </c>
    </row>
    <row r="2886" spans="2:12" x14ac:dyDescent="0.25">
      <c r="B2886" s="3"/>
      <c r="C2886" s="3"/>
      <c r="D2886" s="7"/>
      <c r="E2886" s="7"/>
      <c r="F2886" s="7"/>
      <c r="G2886" s="7"/>
      <c r="H2886" s="7"/>
      <c r="I2886" s="7"/>
      <c r="L2886">
        <f>LEN(H2886)*VLOOKUP(I2886,'Lookup Sheet'!$A$6:$B$114,2,FALSE)</f>
        <v>0</v>
      </c>
    </row>
    <row r="2887" spans="2:12" x14ac:dyDescent="0.25">
      <c r="B2887" s="3"/>
      <c r="C2887" s="3"/>
      <c r="D2887" s="7"/>
      <c r="E2887" s="7"/>
      <c r="F2887" s="7"/>
      <c r="G2887" s="7"/>
      <c r="H2887" s="7"/>
      <c r="I2887" s="7"/>
      <c r="L2887">
        <f>LEN(H2887)*VLOOKUP(I2887,'Lookup Sheet'!$A$6:$B$114,2,FALSE)</f>
        <v>0</v>
      </c>
    </row>
    <row r="2888" spans="2:12" x14ac:dyDescent="0.25">
      <c r="B2888" s="3"/>
      <c r="C2888" s="3"/>
      <c r="D2888" s="7"/>
      <c r="E2888" s="7"/>
      <c r="F2888" s="7"/>
      <c r="G2888" s="7"/>
      <c r="H2888" s="7"/>
      <c r="I2888" s="7"/>
      <c r="L2888">
        <f>LEN(H2888)*VLOOKUP(I2888,'Lookup Sheet'!$A$6:$B$114,2,FALSE)</f>
        <v>0</v>
      </c>
    </row>
    <row r="2889" spans="2:12" x14ac:dyDescent="0.25">
      <c r="B2889" s="3"/>
      <c r="C2889" s="3"/>
      <c r="D2889" s="7"/>
      <c r="E2889" s="7"/>
      <c r="F2889" s="7"/>
      <c r="G2889" s="7"/>
      <c r="H2889" s="7"/>
      <c r="I2889" s="7"/>
      <c r="L2889">
        <f>LEN(H2889)*VLOOKUP(I2889,'Lookup Sheet'!$A$6:$B$114,2,FALSE)</f>
        <v>0</v>
      </c>
    </row>
    <row r="2890" spans="2:12" x14ac:dyDescent="0.25">
      <c r="B2890" s="3"/>
      <c r="C2890" s="3"/>
      <c r="D2890" s="7"/>
      <c r="E2890" s="7"/>
      <c r="F2890" s="7"/>
      <c r="G2890" s="7"/>
      <c r="H2890" s="7"/>
      <c r="I2890" s="7"/>
      <c r="L2890">
        <f>LEN(H2890)*VLOOKUP(I2890,'Lookup Sheet'!$A$6:$B$114,2,FALSE)</f>
        <v>0</v>
      </c>
    </row>
    <row r="2891" spans="2:12" x14ac:dyDescent="0.25">
      <c r="B2891" s="3"/>
      <c r="C2891" s="3"/>
      <c r="D2891" s="7"/>
      <c r="E2891" s="7"/>
      <c r="F2891" s="7"/>
      <c r="G2891" s="7"/>
      <c r="H2891" s="7"/>
      <c r="I2891" s="7"/>
      <c r="L2891">
        <f>LEN(H2891)*VLOOKUP(I2891,'Lookup Sheet'!$A$6:$B$114,2,FALSE)</f>
        <v>0</v>
      </c>
    </row>
    <row r="2892" spans="2:12" x14ac:dyDescent="0.25">
      <c r="B2892" s="3"/>
      <c r="C2892" s="3"/>
      <c r="D2892" s="7"/>
      <c r="E2892" s="7"/>
      <c r="F2892" s="7"/>
      <c r="G2892" s="7"/>
      <c r="H2892" s="7"/>
      <c r="I2892" s="7"/>
      <c r="L2892">
        <f>LEN(H2892)*VLOOKUP(I2892,'Lookup Sheet'!$A$6:$B$114,2,FALSE)</f>
        <v>0</v>
      </c>
    </row>
    <row r="2893" spans="2:12" x14ac:dyDescent="0.25">
      <c r="B2893" s="3"/>
      <c r="C2893" s="3"/>
      <c r="D2893" s="7"/>
      <c r="E2893" s="7"/>
      <c r="F2893" s="7"/>
      <c r="G2893" s="7"/>
      <c r="H2893" s="7"/>
      <c r="I2893" s="7"/>
      <c r="L2893">
        <f>LEN(H2893)*VLOOKUP(I2893,'Lookup Sheet'!$A$6:$B$114,2,FALSE)</f>
        <v>0</v>
      </c>
    </row>
    <row r="2894" spans="2:12" x14ac:dyDescent="0.25">
      <c r="B2894" s="3"/>
      <c r="C2894" s="3"/>
      <c r="D2894" s="7"/>
      <c r="E2894" s="7"/>
      <c r="F2894" s="7"/>
      <c r="G2894" s="7"/>
      <c r="H2894" s="7"/>
      <c r="I2894" s="7"/>
      <c r="L2894">
        <f>LEN(H2894)*VLOOKUP(I2894,'Lookup Sheet'!$A$6:$B$114,2,FALSE)</f>
        <v>0</v>
      </c>
    </row>
    <row r="2895" spans="2:12" x14ac:dyDescent="0.25">
      <c r="B2895" s="3"/>
      <c r="C2895" s="3"/>
      <c r="D2895" s="7"/>
      <c r="E2895" s="7"/>
      <c r="F2895" s="7"/>
      <c r="G2895" s="7"/>
      <c r="H2895" s="7"/>
      <c r="I2895" s="7"/>
      <c r="L2895">
        <f>LEN(H2895)*VLOOKUP(I2895,'Lookup Sheet'!$A$6:$B$114,2,FALSE)</f>
        <v>0</v>
      </c>
    </row>
    <row r="2896" spans="2:12" x14ac:dyDescent="0.25">
      <c r="B2896" s="3"/>
      <c r="C2896" s="3"/>
      <c r="D2896" s="7"/>
      <c r="E2896" s="7"/>
      <c r="F2896" s="7"/>
      <c r="G2896" s="7"/>
      <c r="H2896" s="7"/>
      <c r="I2896" s="7"/>
      <c r="L2896">
        <f>LEN(H2896)*VLOOKUP(I2896,'Lookup Sheet'!$A$6:$B$114,2,FALSE)</f>
        <v>0</v>
      </c>
    </row>
    <row r="2897" spans="2:12" x14ac:dyDescent="0.25">
      <c r="B2897" s="3"/>
      <c r="C2897" s="3"/>
      <c r="D2897" s="7"/>
      <c r="E2897" s="7"/>
      <c r="F2897" s="7"/>
      <c r="G2897" s="7"/>
      <c r="H2897" s="7"/>
      <c r="I2897" s="7"/>
      <c r="L2897">
        <f>LEN(H2897)*VLOOKUP(I2897,'Lookup Sheet'!$A$6:$B$114,2,FALSE)</f>
        <v>0</v>
      </c>
    </row>
    <row r="2898" spans="2:12" x14ac:dyDescent="0.25">
      <c r="B2898" s="3"/>
      <c r="C2898" s="3"/>
      <c r="D2898" s="7"/>
      <c r="E2898" s="7"/>
      <c r="F2898" s="7"/>
      <c r="G2898" s="7"/>
      <c r="H2898" s="7"/>
      <c r="I2898" s="7"/>
      <c r="L2898">
        <f>LEN(H2898)*VLOOKUP(I2898,'Lookup Sheet'!$A$6:$B$114,2,FALSE)</f>
        <v>0</v>
      </c>
    </row>
    <row r="2899" spans="2:12" x14ac:dyDescent="0.25">
      <c r="B2899" s="3"/>
      <c r="C2899" s="3"/>
      <c r="D2899" s="7"/>
      <c r="E2899" s="7"/>
      <c r="F2899" s="7"/>
      <c r="G2899" s="7"/>
      <c r="H2899" s="7"/>
      <c r="I2899" s="7"/>
      <c r="L2899">
        <f>LEN(H2899)*VLOOKUP(I2899,'Lookup Sheet'!$A$6:$B$114,2,FALSE)</f>
        <v>0</v>
      </c>
    </row>
    <row r="2900" spans="2:12" x14ac:dyDescent="0.25">
      <c r="B2900" s="3"/>
      <c r="C2900" s="3"/>
      <c r="D2900" s="7"/>
      <c r="E2900" s="7"/>
      <c r="F2900" s="7"/>
      <c r="G2900" s="7"/>
      <c r="H2900" s="7"/>
      <c r="I2900" s="7"/>
      <c r="L2900">
        <f>LEN(H2900)*VLOOKUP(I2900,'Lookup Sheet'!$A$6:$B$114,2,FALSE)</f>
        <v>0</v>
      </c>
    </row>
    <row r="2901" spans="2:12" x14ac:dyDescent="0.25">
      <c r="B2901" s="3"/>
      <c r="C2901" s="3"/>
      <c r="D2901" s="7"/>
      <c r="E2901" s="7"/>
      <c r="F2901" s="7"/>
      <c r="G2901" s="7"/>
      <c r="H2901" s="7"/>
      <c r="I2901" s="7"/>
      <c r="L2901">
        <f>LEN(H2901)*VLOOKUP(I2901,'Lookup Sheet'!$A$6:$B$114,2,FALSE)</f>
        <v>0</v>
      </c>
    </row>
    <row r="2902" spans="2:12" x14ac:dyDescent="0.25">
      <c r="B2902" s="3"/>
      <c r="C2902" s="3"/>
      <c r="D2902" s="7"/>
      <c r="E2902" s="7"/>
      <c r="F2902" s="7"/>
      <c r="G2902" s="7"/>
      <c r="H2902" s="7"/>
      <c r="I2902" s="7"/>
      <c r="L2902">
        <f>LEN(H2902)*VLOOKUP(I2902,'Lookup Sheet'!$A$6:$B$114,2,FALSE)</f>
        <v>0</v>
      </c>
    </row>
    <row r="2903" spans="2:12" x14ac:dyDescent="0.25">
      <c r="B2903" s="3"/>
      <c r="C2903" s="3"/>
      <c r="D2903" s="7"/>
      <c r="E2903" s="7"/>
      <c r="F2903" s="7"/>
      <c r="G2903" s="7"/>
      <c r="H2903" s="7"/>
      <c r="I2903" s="7"/>
      <c r="L2903">
        <f>LEN(H2903)*VLOOKUP(I2903,'Lookup Sheet'!$A$6:$B$114,2,FALSE)</f>
        <v>0</v>
      </c>
    </row>
    <row r="2904" spans="2:12" x14ac:dyDescent="0.25">
      <c r="B2904" s="3"/>
      <c r="C2904" s="3"/>
      <c r="D2904" s="7"/>
      <c r="E2904" s="7"/>
      <c r="F2904" s="7"/>
      <c r="G2904" s="7"/>
      <c r="H2904" s="7"/>
      <c r="I2904" s="7"/>
      <c r="L2904">
        <f>LEN(H2904)*VLOOKUP(I2904,'Lookup Sheet'!$A$6:$B$114,2,FALSE)</f>
        <v>0</v>
      </c>
    </row>
    <row r="2905" spans="2:12" x14ac:dyDescent="0.25">
      <c r="B2905" s="3"/>
      <c r="C2905" s="3"/>
      <c r="D2905" s="7"/>
      <c r="E2905" s="7"/>
      <c r="F2905" s="7"/>
      <c r="G2905" s="7"/>
      <c r="H2905" s="7"/>
      <c r="I2905" s="7"/>
      <c r="L2905">
        <f>LEN(H2905)*VLOOKUP(I2905,'Lookup Sheet'!$A$6:$B$114,2,FALSE)</f>
        <v>0</v>
      </c>
    </row>
    <row r="2906" spans="2:12" x14ac:dyDescent="0.25">
      <c r="B2906" s="3"/>
      <c r="C2906" s="3"/>
      <c r="D2906" s="7"/>
      <c r="E2906" s="7"/>
      <c r="F2906" s="7"/>
      <c r="G2906" s="7"/>
      <c r="H2906" s="7"/>
      <c r="I2906" s="7"/>
      <c r="L2906">
        <f>LEN(H2906)*VLOOKUP(I2906,'Lookup Sheet'!$A$6:$B$114,2,FALSE)</f>
        <v>0</v>
      </c>
    </row>
    <row r="2907" spans="2:12" x14ac:dyDescent="0.25">
      <c r="B2907" s="3"/>
      <c r="C2907" s="3"/>
      <c r="D2907" s="7"/>
      <c r="E2907" s="7"/>
      <c r="F2907" s="7"/>
      <c r="G2907" s="7"/>
      <c r="H2907" s="7"/>
      <c r="I2907" s="7"/>
      <c r="L2907">
        <f>LEN(H2907)*VLOOKUP(I2907,'Lookup Sheet'!$A$6:$B$114,2,FALSE)</f>
        <v>0</v>
      </c>
    </row>
    <row r="2908" spans="2:12" x14ac:dyDescent="0.25">
      <c r="B2908" s="3"/>
      <c r="C2908" s="3"/>
      <c r="D2908" s="7"/>
      <c r="E2908" s="7"/>
      <c r="F2908" s="7"/>
      <c r="G2908" s="7"/>
      <c r="H2908" s="7"/>
      <c r="I2908" s="7"/>
      <c r="L2908">
        <f>LEN(H2908)*VLOOKUP(I2908,'Lookup Sheet'!$A$6:$B$114,2,FALSE)</f>
        <v>0</v>
      </c>
    </row>
    <row r="2909" spans="2:12" x14ac:dyDescent="0.25">
      <c r="B2909" s="3"/>
      <c r="C2909" s="3"/>
      <c r="D2909" s="7"/>
      <c r="E2909" s="7"/>
      <c r="F2909" s="7"/>
      <c r="G2909" s="7"/>
      <c r="H2909" s="7"/>
      <c r="I2909" s="7"/>
      <c r="L2909">
        <f>LEN(H2909)*VLOOKUP(I2909,'Lookup Sheet'!$A$6:$B$114,2,FALSE)</f>
        <v>0</v>
      </c>
    </row>
    <row r="2910" spans="2:12" x14ac:dyDescent="0.25">
      <c r="B2910" s="3"/>
      <c r="C2910" s="3"/>
      <c r="D2910" s="7"/>
      <c r="E2910" s="7"/>
      <c r="F2910" s="7"/>
      <c r="G2910" s="7"/>
      <c r="H2910" s="7"/>
      <c r="I2910" s="7"/>
      <c r="L2910">
        <f>LEN(H2910)*VLOOKUP(I2910,'Lookup Sheet'!$A$6:$B$114,2,FALSE)</f>
        <v>0</v>
      </c>
    </row>
    <row r="2911" spans="2:12" x14ac:dyDescent="0.25">
      <c r="B2911" s="3"/>
      <c r="C2911" s="3"/>
      <c r="D2911" s="7"/>
      <c r="E2911" s="7"/>
      <c r="F2911" s="7"/>
      <c r="G2911" s="7"/>
      <c r="H2911" s="7"/>
      <c r="I2911" s="7"/>
      <c r="L2911">
        <f>LEN(H2911)*VLOOKUP(I2911,'Lookup Sheet'!$A$6:$B$114,2,FALSE)</f>
        <v>0</v>
      </c>
    </row>
    <row r="2912" spans="2:12" x14ac:dyDescent="0.25">
      <c r="B2912" s="3"/>
      <c r="C2912" s="3"/>
      <c r="D2912" s="7"/>
      <c r="E2912" s="7"/>
      <c r="F2912" s="7"/>
      <c r="G2912" s="7"/>
      <c r="H2912" s="7"/>
      <c r="I2912" s="7"/>
      <c r="L2912">
        <f>LEN(H2912)*VLOOKUP(I2912,'Lookup Sheet'!$A$6:$B$114,2,FALSE)</f>
        <v>0</v>
      </c>
    </row>
    <row r="2913" spans="2:12" x14ac:dyDescent="0.25">
      <c r="B2913" s="3"/>
      <c r="C2913" s="3"/>
      <c r="D2913" s="7"/>
      <c r="E2913" s="7"/>
      <c r="F2913" s="7"/>
      <c r="G2913" s="7"/>
      <c r="H2913" s="7"/>
      <c r="I2913" s="7"/>
      <c r="L2913">
        <f>LEN(H2913)*VLOOKUP(I2913,'Lookup Sheet'!$A$6:$B$114,2,FALSE)</f>
        <v>0</v>
      </c>
    </row>
    <row r="2914" spans="2:12" x14ac:dyDescent="0.25">
      <c r="B2914" s="3"/>
      <c r="C2914" s="3"/>
      <c r="D2914" s="7"/>
      <c r="E2914" s="7"/>
      <c r="F2914" s="7"/>
      <c r="G2914" s="7"/>
      <c r="H2914" s="7"/>
      <c r="I2914" s="7"/>
      <c r="L2914">
        <f>LEN(H2914)*VLOOKUP(I2914,'Lookup Sheet'!$A$6:$B$114,2,FALSE)</f>
        <v>0</v>
      </c>
    </row>
    <row r="2915" spans="2:12" x14ac:dyDescent="0.25">
      <c r="B2915" s="3"/>
      <c r="C2915" s="3"/>
      <c r="D2915" s="7"/>
      <c r="E2915" s="7"/>
      <c r="F2915" s="7"/>
      <c r="G2915" s="7"/>
      <c r="H2915" s="7"/>
      <c r="I2915" s="7"/>
      <c r="L2915">
        <f>LEN(H2915)*VLOOKUP(I2915,'Lookup Sheet'!$A$6:$B$114,2,FALSE)</f>
        <v>0</v>
      </c>
    </row>
    <row r="2916" spans="2:12" x14ac:dyDescent="0.25">
      <c r="B2916" s="3"/>
      <c r="C2916" s="3"/>
      <c r="D2916" s="7"/>
      <c r="E2916" s="7"/>
      <c r="F2916" s="7"/>
      <c r="G2916" s="7"/>
      <c r="H2916" s="7"/>
      <c r="I2916" s="7"/>
      <c r="L2916">
        <f>LEN(H2916)*VLOOKUP(I2916,'Lookup Sheet'!$A$6:$B$114,2,FALSE)</f>
        <v>0</v>
      </c>
    </row>
    <row r="2917" spans="2:12" x14ac:dyDescent="0.25">
      <c r="B2917" s="3"/>
      <c r="C2917" s="3"/>
      <c r="D2917" s="7"/>
      <c r="E2917" s="7"/>
      <c r="F2917" s="7"/>
      <c r="G2917" s="7"/>
      <c r="H2917" s="7"/>
      <c r="I2917" s="7"/>
      <c r="L2917">
        <f>LEN(H2917)*VLOOKUP(I2917,'Lookup Sheet'!$A$6:$B$114,2,FALSE)</f>
        <v>0</v>
      </c>
    </row>
    <row r="2918" spans="2:12" x14ac:dyDescent="0.25">
      <c r="B2918" s="3"/>
      <c r="C2918" s="3"/>
      <c r="D2918" s="7"/>
      <c r="E2918" s="7"/>
      <c r="F2918" s="7"/>
      <c r="G2918" s="7"/>
      <c r="H2918" s="7"/>
      <c r="I2918" s="7"/>
      <c r="L2918">
        <f>LEN(H2918)*VLOOKUP(I2918,'Lookup Sheet'!$A$6:$B$114,2,FALSE)</f>
        <v>0</v>
      </c>
    </row>
    <row r="2919" spans="2:12" x14ac:dyDescent="0.25">
      <c r="B2919" s="3"/>
      <c r="C2919" s="3"/>
      <c r="D2919" s="7"/>
      <c r="E2919" s="7"/>
      <c r="F2919" s="7"/>
      <c r="G2919" s="7"/>
      <c r="H2919" s="7"/>
      <c r="I2919" s="7"/>
      <c r="L2919">
        <f>LEN(H2919)*VLOOKUP(I2919,'Lookup Sheet'!$A$6:$B$114,2,FALSE)</f>
        <v>0</v>
      </c>
    </row>
    <row r="2920" spans="2:12" x14ac:dyDescent="0.25">
      <c r="B2920" s="3"/>
      <c r="C2920" s="3"/>
      <c r="D2920" s="7"/>
      <c r="E2920" s="7"/>
      <c r="F2920" s="7"/>
      <c r="G2920" s="7"/>
      <c r="H2920" s="7"/>
      <c r="I2920" s="7"/>
      <c r="L2920">
        <f>LEN(H2920)*VLOOKUP(I2920,'Lookup Sheet'!$A$6:$B$114,2,FALSE)</f>
        <v>0</v>
      </c>
    </row>
    <row r="2921" spans="2:12" x14ac:dyDescent="0.25">
      <c r="B2921" s="3"/>
      <c r="C2921" s="3"/>
      <c r="D2921" s="7"/>
      <c r="E2921" s="7"/>
      <c r="F2921" s="7"/>
      <c r="G2921" s="7"/>
      <c r="H2921" s="7"/>
      <c r="I2921" s="7"/>
      <c r="L2921">
        <f>LEN(H2921)*VLOOKUP(I2921,'Lookup Sheet'!$A$6:$B$114,2,FALSE)</f>
        <v>0</v>
      </c>
    </row>
    <row r="2922" spans="2:12" x14ac:dyDescent="0.25">
      <c r="B2922" s="3"/>
      <c r="C2922" s="3"/>
      <c r="D2922" s="7"/>
      <c r="E2922" s="7"/>
      <c r="F2922" s="7"/>
      <c r="G2922" s="7"/>
      <c r="H2922" s="7"/>
      <c r="I2922" s="7"/>
      <c r="L2922">
        <f>LEN(H2922)*VLOOKUP(I2922,'Lookup Sheet'!$A$6:$B$114,2,FALSE)</f>
        <v>0</v>
      </c>
    </row>
    <row r="2923" spans="2:12" x14ac:dyDescent="0.25">
      <c r="B2923" s="3"/>
      <c r="C2923" s="3"/>
      <c r="D2923" s="7"/>
      <c r="E2923" s="7"/>
      <c r="F2923" s="7"/>
      <c r="G2923" s="7"/>
      <c r="H2923" s="7"/>
      <c r="I2923" s="7"/>
      <c r="L2923">
        <f>LEN(H2923)*VLOOKUP(I2923,'Lookup Sheet'!$A$6:$B$114,2,FALSE)</f>
        <v>0</v>
      </c>
    </row>
    <row r="2924" spans="2:12" x14ac:dyDescent="0.25">
      <c r="B2924" s="3"/>
      <c r="C2924" s="3"/>
      <c r="D2924" s="7"/>
      <c r="E2924" s="7"/>
      <c r="F2924" s="7"/>
      <c r="G2924" s="7"/>
      <c r="H2924" s="7"/>
      <c r="I2924" s="7"/>
      <c r="L2924">
        <f>LEN(H2924)*VLOOKUP(I2924,'Lookup Sheet'!$A$6:$B$114,2,FALSE)</f>
        <v>0</v>
      </c>
    </row>
    <row r="2925" spans="2:12" x14ac:dyDescent="0.25">
      <c r="B2925" s="3"/>
      <c r="C2925" s="3"/>
      <c r="D2925" s="7"/>
      <c r="E2925" s="7"/>
      <c r="F2925" s="7"/>
      <c r="G2925" s="7"/>
      <c r="H2925" s="7"/>
      <c r="I2925" s="7"/>
      <c r="L2925">
        <f>LEN(H2925)*VLOOKUP(I2925,'Lookup Sheet'!$A$6:$B$114,2,FALSE)</f>
        <v>0</v>
      </c>
    </row>
    <row r="2926" spans="2:12" x14ac:dyDescent="0.25">
      <c r="B2926" s="3"/>
      <c r="C2926" s="3"/>
      <c r="D2926" s="7"/>
      <c r="E2926" s="7"/>
      <c r="F2926" s="7"/>
      <c r="G2926" s="7"/>
      <c r="H2926" s="7"/>
      <c r="I2926" s="7"/>
      <c r="L2926">
        <f>LEN(H2926)*VLOOKUP(I2926,'Lookup Sheet'!$A$6:$B$114,2,FALSE)</f>
        <v>0</v>
      </c>
    </row>
    <row r="2927" spans="2:12" x14ac:dyDescent="0.25">
      <c r="B2927" s="3"/>
      <c r="C2927" s="3"/>
      <c r="D2927" s="7"/>
      <c r="E2927" s="7"/>
      <c r="F2927" s="7"/>
      <c r="G2927" s="7"/>
      <c r="H2927" s="7"/>
      <c r="I2927" s="7"/>
      <c r="L2927">
        <f>LEN(H2927)*VLOOKUP(I2927,'Lookup Sheet'!$A$6:$B$114,2,FALSE)</f>
        <v>0</v>
      </c>
    </row>
    <row r="2928" spans="2:12" x14ac:dyDescent="0.25">
      <c r="B2928" s="3"/>
      <c r="C2928" s="3"/>
      <c r="D2928" s="7"/>
      <c r="E2928" s="7"/>
      <c r="F2928" s="7"/>
      <c r="G2928" s="7"/>
      <c r="H2928" s="7"/>
      <c r="I2928" s="7"/>
      <c r="L2928">
        <f>LEN(H2928)*VLOOKUP(I2928,'Lookup Sheet'!$A$6:$B$114,2,FALSE)</f>
        <v>0</v>
      </c>
    </row>
    <row r="2929" spans="2:12" x14ac:dyDescent="0.25">
      <c r="B2929" s="3"/>
      <c r="C2929" s="3"/>
      <c r="D2929" s="7"/>
      <c r="E2929" s="7"/>
      <c r="F2929" s="7"/>
      <c r="G2929" s="7"/>
      <c r="H2929" s="7"/>
      <c r="I2929" s="7"/>
      <c r="L2929">
        <f>LEN(H2929)*VLOOKUP(I2929,'Lookup Sheet'!$A$6:$B$114,2,FALSE)</f>
        <v>0</v>
      </c>
    </row>
    <row r="2930" spans="2:12" x14ac:dyDescent="0.25">
      <c r="B2930" s="3"/>
      <c r="C2930" s="3"/>
      <c r="D2930" s="7"/>
      <c r="E2930" s="7"/>
      <c r="F2930" s="7"/>
      <c r="G2930" s="7"/>
      <c r="H2930" s="7"/>
      <c r="I2930" s="7"/>
      <c r="L2930">
        <f>LEN(H2930)*VLOOKUP(I2930,'Lookup Sheet'!$A$6:$B$114,2,FALSE)</f>
        <v>0</v>
      </c>
    </row>
    <row r="2931" spans="2:12" x14ac:dyDescent="0.25">
      <c r="B2931" s="3"/>
      <c r="C2931" s="3"/>
      <c r="D2931" s="7"/>
      <c r="E2931" s="7"/>
      <c r="F2931" s="7"/>
      <c r="G2931" s="7"/>
      <c r="H2931" s="7"/>
      <c r="I2931" s="7"/>
      <c r="L2931">
        <f>LEN(H2931)*VLOOKUP(I2931,'Lookup Sheet'!$A$6:$B$114,2,FALSE)</f>
        <v>0</v>
      </c>
    </row>
    <row r="2932" spans="2:12" x14ac:dyDescent="0.25">
      <c r="B2932" s="3"/>
      <c r="C2932" s="3"/>
      <c r="D2932" s="7"/>
      <c r="E2932" s="7"/>
      <c r="F2932" s="7"/>
      <c r="G2932" s="7"/>
      <c r="H2932" s="7"/>
      <c r="I2932" s="7"/>
      <c r="L2932">
        <f>LEN(H2932)*VLOOKUP(I2932,'Lookup Sheet'!$A$6:$B$114,2,FALSE)</f>
        <v>0</v>
      </c>
    </row>
    <row r="2933" spans="2:12" x14ac:dyDescent="0.25">
      <c r="B2933" s="3"/>
      <c r="C2933" s="3"/>
      <c r="D2933" s="7"/>
      <c r="E2933" s="7"/>
      <c r="F2933" s="7"/>
      <c r="G2933" s="7"/>
      <c r="H2933" s="7"/>
      <c r="I2933" s="7"/>
      <c r="L2933">
        <f>LEN(H2933)*VLOOKUP(I2933,'Lookup Sheet'!$A$6:$B$114,2,FALSE)</f>
        <v>0</v>
      </c>
    </row>
    <row r="2934" spans="2:12" x14ac:dyDescent="0.25">
      <c r="B2934" s="3"/>
      <c r="C2934" s="3"/>
      <c r="D2934" s="7"/>
      <c r="E2934" s="7"/>
      <c r="F2934" s="7"/>
      <c r="G2934" s="7"/>
      <c r="H2934" s="7"/>
      <c r="I2934" s="7"/>
      <c r="L2934">
        <f>LEN(H2934)*VLOOKUP(I2934,'Lookup Sheet'!$A$6:$B$114,2,FALSE)</f>
        <v>0</v>
      </c>
    </row>
    <row r="2935" spans="2:12" x14ac:dyDescent="0.25">
      <c r="B2935" s="3"/>
      <c r="C2935" s="3"/>
      <c r="D2935" s="7"/>
      <c r="E2935" s="7"/>
      <c r="F2935" s="7"/>
      <c r="G2935" s="7"/>
      <c r="H2935" s="7"/>
      <c r="I2935" s="7"/>
      <c r="L2935">
        <f>LEN(H2935)*VLOOKUP(I2935,'Lookup Sheet'!$A$6:$B$114,2,FALSE)</f>
        <v>0</v>
      </c>
    </row>
    <row r="2936" spans="2:12" x14ac:dyDescent="0.25">
      <c r="B2936" s="3"/>
      <c r="C2936" s="3"/>
      <c r="D2936" s="7"/>
      <c r="E2936" s="7"/>
      <c r="F2936" s="7"/>
      <c r="G2936" s="7"/>
      <c r="H2936" s="7"/>
      <c r="I2936" s="7"/>
      <c r="L2936">
        <f>LEN(H2936)*VLOOKUP(I2936,'Lookup Sheet'!$A$6:$B$114,2,FALSE)</f>
        <v>0</v>
      </c>
    </row>
    <row r="2937" spans="2:12" x14ac:dyDescent="0.25">
      <c r="B2937" s="3"/>
      <c r="C2937" s="3"/>
      <c r="D2937" s="7"/>
      <c r="E2937" s="7"/>
      <c r="F2937" s="7"/>
      <c r="G2937" s="7"/>
      <c r="H2937" s="7"/>
      <c r="I2937" s="7"/>
      <c r="L2937">
        <f>LEN(H2937)*VLOOKUP(I2937,'Lookup Sheet'!$A$6:$B$114,2,FALSE)</f>
        <v>0</v>
      </c>
    </row>
    <row r="2938" spans="2:12" x14ac:dyDescent="0.25">
      <c r="B2938" s="3"/>
      <c r="C2938" s="3"/>
      <c r="D2938" s="7"/>
      <c r="E2938" s="7"/>
      <c r="F2938" s="7"/>
      <c r="G2938" s="7"/>
      <c r="H2938" s="7"/>
      <c r="I2938" s="7"/>
      <c r="L2938">
        <f>LEN(H2938)*VLOOKUP(I2938,'Lookup Sheet'!$A$6:$B$114,2,FALSE)</f>
        <v>0</v>
      </c>
    </row>
    <row r="2939" spans="2:12" x14ac:dyDescent="0.25">
      <c r="B2939" s="3"/>
      <c r="C2939" s="3"/>
      <c r="D2939" s="7"/>
      <c r="E2939" s="7"/>
      <c r="F2939" s="7"/>
      <c r="G2939" s="7"/>
      <c r="H2939" s="7"/>
      <c r="I2939" s="7"/>
      <c r="L2939">
        <f>LEN(H2939)*VLOOKUP(I2939,'Lookup Sheet'!$A$6:$B$114,2,FALSE)</f>
        <v>0</v>
      </c>
    </row>
    <row r="2940" spans="2:12" x14ac:dyDescent="0.25">
      <c r="B2940" s="3"/>
      <c r="C2940" s="3"/>
      <c r="D2940" s="7"/>
      <c r="E2940" s="7"/>
      <c r="F2940" s="7"/>
      <c r="G2940" s="7"/>
      <c r="H2940" s="7"/>
      <c r="I2940" s="7"/>
      <c r="L2940">
        <f>LEN(H2940)*VLOOKUP(I2940,'Lookup Sheet'!$A$6:$B$114,2,FALSE)</f>
        <v>0</v>
      </c>
    </row>
    <row r="2941" spans="2:12" x14ac:dyDescent="0.25">
      <c r="B2941" s="3"/>
      <c r="C2941" s="3"/>
      <c r="D2941" s="7"/>
      <c r="E2941" s="7"/>
      <c r="F2941" s="7"/>
      <c r="G2941" s="7"/>
      <c r="H2941" s="7"/>
      <c r="I2941" s="7"/>
      <c r="L2941">
        <f>LEN(H2941)*VLOOKUP(I2941,'Lookup Sheet'!$A$6:$B$114,2,FALSE)</f>
        <v>0</v>
      </c>
    </row>
    <row r="2942" spans="2:12" x14ac:dyDescent="0.25">
      <c r="B2942" s="3"/>
      <c r="C2942" s="3"/>
      <c r="D2942" s="7"/>
      <c r="E2942" s="7"/>
      <c r="F2942" s="7"/>
      <c r="G2942" s="7"/>
      <c r="H2942" s="7"/>
      <c r="I2942" s="7"/>
      <c r="L2942">
        <f>LEN(H2942)*VLOOKUP(I2942,'Lookup Sheet'!$A$6:$B$114,2,FALSE)</f>
        <v>0</v>
      </c>
    </row>
    <row r="2943" spans="2:12" x14ac:dyDescent="0.25">
      <c r="B2943" s="3"/>
      <c r="C2943" s="3"/>
      <c r="D2943" s="7"/>
      <c r="E2943" s="7"/>
      <c r="F2943" s="7"/>
      <c r="G2943" s="7"/>
      <c r="H2943" s="7"/>
      <c r="I2943" s="7"/>
      <c r="L2943">
        <f>LEN(H2943)*VLOOKUP(I2943,'Lookup Sheet'!$A$6:$B$114,2,FALSE)</f>
        <v>0</v>
      </c>
    </row>
    <row r="2944" spans="2:12" x14ac:dyDescent="0.25">
      <c r="B2944" s="3"/>
      <c r="C2944" s="3"/>
      <c r="D2944" s="7"/>
      <c r="E2944" s="7"/>
      <c r="F2944" s="7"/>
      <c r="G2944" s="7"/>
      <c r="H2944" s="7"/>
      <c r="I2944" s="7"/>
      <c r="L2944">
        <f>LEN(H2944)*VLOOKUP(I2944,'Lookup Sheet'!$A$6:$B$114,2,FALSE)</f>
        <v>0</v>
      </c>
    </row>
    <row r="2945" spans="2:12" x14ac:dyDescent="0.25">
      <c r="B2945" s="3"/>
      <c r="C2945" s="3"/>
      <c r="D2945" s="7"/>
      <c r="E2945" s="7"/>
      <c r="F2945" s="7"/>
      <c r="G2945" s="7"/>
      <c r="H2945" s="7"/>
      <c r="I2945" s="7"/>
      <c r="L2945">
        <f>LEN(H2945)*VLOOKUP(I2945,'Lookup Sheet'!$A$6:$B$114,2,FALSE)</f>
        <v>0</v>
      </c>
    </row>
    <row r="2946" spans="2:12" x14ac:dyDescent="0.25">
      <c r="B2946" s="3"/>
      <c r="C2946" s="3"/>
      <c r="D2946" s="7"/>
      <c r="E2946" s="7"/>
      <c r="F2946" s="7"/>
      <c r="G2946" s="7"/>
      <c r="H2946" s="7"/>
      <c r="I2946" s="7"/>
      <c r="L2946">
        <f>LEN(H2946)*VLOOKUP(I2946,'Lookup Sheet'!$A$6:$B$114,2,FALSE)</f>
        <v>0</v>
      </c>
    </row>
    <row r="2947" spans="2:12" x14ac:dyDescent="0.25">
      <c r="B2947" s="3"/>
      <c r="C2947" s="3"/>
      <c r="D2947" s="7"/>
      <c r="E2947" s="7"/>
      <c r="F2947" s="7"/>
      <c r="G2947" s="7"/>
      <c r="H2947" s="7"/>
      <c r="I2947" s="7"/>
      <c r="L2947">
        <f>LEN(H2947)*VLOOKUP(I2947,'Lookup Sheet'!$A$6:$B$114,2,FALSE)</f>
        <v>0</v>
      </c>
    </row>
    <row r="2948" spans="2:12" x14ac:dyDescent="0.25">
      <c r="B2948" s="3"/>
      <c r="C2948" s="3"/>
      <c r="D2948" s="7"/>
      <c r="E2948" s="7"/>
      <c r="F2948" s="7"/>
      <c r="G2948" s="7"/>
      <c r="H2948" s="7"/>
      <c r="I2948" s="7"/>
      <c r="L2948">
        <f>LEN(H2948)*VLOOKUP(I2948,'Lookup Sheet'!$A$6:$B$114,2,FALSE)</f>
        <v>0</v>
      </c>
    </row>
    <row r="2949" spans="2:12" x14ac:dyDescent="0.25">
      <c r="B2949" s="3"/>
      <c r="C2949" s="3"/>
      <c r="D2949" s="7"/>
      <c r="E2949" s="7"/>
      <c r="F2949" s="7"/>
      <c r="G2949" s="7"/>
      <c r="H2949" s="7"/>
      <c r="I2949" s="7"/>
      <c r="L2949">
        <f>LEN(H2949)*VLOOKUP(I2949,'Lookup Sheet'!$A$6:$B$114,2,FALSE)</f>
        <v>0</v>
      </c>
    </row>
    <row r="2950" spans="2:12" x14ac:dyDescent="0.25">
      <c r="B2950" s="3"/>
      <c r="C2950" s="3"/>
      <c r="D2950" s="7"/>
      <c r="E2950" s="7"/>
      <c r="F2950" s="7"/>
      <c r="G2950" s="7"/>
      <c r="H2950" s="7"/>
      <c r="I2950" s="7"/>
      <c r="L2950">
        <f>LEN(H2950)*VLOOKUP(I2950,'Lookup Sheet'!$A$6:$B$114,2,FALSE)</f>
        <v>0</v>
      </c>
    </row>
    <row r="2951" spans="2:12" x14ac:dyDescent="0.25">
      <c r="B2951" s="3"/>
      <c r="C2951" s="3"/>
      <c r="D2951" s="7"/>
      <c r="E2951" s="7"/>
      <c r="F2951" s="7"/>
      <c r="G2951" s="7"/>
      <c r="H2951" s="7"/>
      <c r="I2951" s="7"/>
      <c r="L2951">
        <f>LEN(H2951)*VLOOKUP(I2951,'Lookup Sheet'!$A$6:$B$114,2,FALSE)</f>
        <v>0</v>
      </c>
    </row>
    <row r="2952" spans="2:12" x14ac:dyDescent="0.25">
      <c r="B2952" s="3"/>
      <c r="C2952" s="3"/>
      <c r="D2952" s="7"/>
      <c r="E2952" s="7"/>
      <c r="F2952" s="7"/>
      <c r="G2952" s="7"/>
      <c r="H2952" s="7"/>
      <c r="I2952" s="7"/>
      <c r="L2952">
        <f>LEN(H2952)*VLOOKUP(I2952,'Lookup Sheet'!$A$6:$B$114,2,FALSE)</f>
        <v>0</v>
      </c>
    </row>
    <row r="2953" spans="2:12" x14ac:dyDescent="0.25">
      <c r="B2953" s="3"/>
      <c r="C2953" s="3"/>
      <c r="D2953" s="7"/>
      <c r="E2953" s="7"/>
      <c r="F2953" s="7"/>
      <c r="G2953" s="7"/>
      <c r="H2953" s="7"/>
      <c r="I2953" s="7"/>
      <c r="L2953">
        <f>LEN(H2953)*VLOOKUP(I2953,'Lookup Sheet'!$A$6:$B$114,2,FALSE)</f>
        <v>0</v>
      </c>
    </row>
    <row r="2954" spans="2:12" x14ac:dyDescent="0.25">
      <c r="B2954" s="3"/>
      <c r="C2954" s="3"/>
      <c r="D2954" s="7"/>
      <c r="E2954" s="7"/>
      <c r="F2954" s="7"/>
      <c r="G2954" s="7"/>
      <c r="H2954" s="7"/>
      <c r="I2954" s="7"/>
      <c r="L2954">
        <f>LEN(H2954)*VLOOKUP(I2954,'Lookup Sheet'!$A$6:$B$114,2,FALSE)</f>
        <v>0</v>
      </c>
    </row>
    <row r="2955" spans="2:12" x14ac:dyDescent="0.25">
      <c r="B2955" s="3"/>
      <c r="C2955" s="3"/>
      <c r="D2955" s="7"/>
      <c r="E2955" s="7"/>
      <c r="F2955" s="7"/>
      <c r="G2955" s="7"/>
      <c r="H2955" s="7"/>
      <c r="I2955" s="7"/>
      <c r="L2955">
        <f>LEN(H2955)*VLOOKUP(I2955,'Lookup Sheet'!$A$6:$B$114,2,FALSE)</f>
        <v>0</v>
      </c>
    </row>
    <row r="2956" spans="2:12" x14ac:dyDescent="0.25">
      <c r="B2956" s="3"/>
      <c r="C2956" s="3"/>
      <c r="D2956" s="7"/>
      <c r="E2956" s="7"/>
      <c r="F2956" s="7"/>
      <c r="G2956" s="7"/>
      <c r="H2956" s="7"/>
      <c r="I2956" s="7"/>
      <c r="L2956">
        <f>LEN(H2956)*VLOOKUP(I2956,'Lookup Sheet'!$A$6:$B$114,2,FALSE)</f>
        <v>0</v>
      </c>
    </row>
    <row r="2957" spans="2:12" x14ac:dyDescent="0.25">
      <c r="B2957" s="3"/>
      <c r="C2957" s="3"/>
      <c r="D2957" s="7"/>
      <c r="E2957" s="7"/>
      <c r="F2957" s="7"/>
      <c r="G2957" s="7"/>
      <c r="H2957" s="7"/>
      <c r="I2957" s="7"/>
      <c r="L2957">
        <f>LEN(H2957)*VLOOKUP(I2957,'Lookup Sheet'!$A$6:$B$114,2,FALSE)</f>
        <v>0</v>
      </c>
    </row>
    <row r="2958" spans="2:12" x14ac:dyDescent="0.25">
      <c r="B2958" s="3"/>
      <c r="C2958" s="3"/>
      <c r="D2958" s="7"/>
      <c r="E2958" s="7"/>
      <c r="F2958" s="7"/>
      <c r="G2958" s="7"/>
      <c r="H2958" s="7"/>
      <c r="I2958" s="7"/>
      <c r="L2958">
        <f>LEN(H2958)*VLOOKUP(I2958,'Lookup Sheet'!$A$6:$B$114,2,FALSE)</f>
        <v>0</v>
      </c>
    </row>
    <row r="2959" spans="2:12" x14ac:dyDescent="0.25">
      <c r="B2959" s="3"/>
      <c r="C2959" s="3"/>
      <c r="D2959" s="7"/>
      <c r="E2959" s="7"/>
      <c r="F2959" s="7"/>
      <c r="G2959" s="7"/>
      <c r="H2959" s="7"/>
      <c r="I2959" s="7"/>
      <c r="L2959">
        <f>LEN(H2959)*VLOOKUP(I2959,'Lookup Sheet'!$A$6:$B$114,2,FALSE)</f>
        <v>0</v>
      </c>
    </row>
    <row r="2960" spans="2:12" x14ac:dyDescent="0.25">
      <c r="B2960" s="3"/>
      <c r="C2960" s="3"/>
      <c r="D2960" s="7"/>
      <c r="E2960" s="7"/>
      <c r="F2960" s="7"/>
      <c r="G2960" s="7"/>
      <c r="H2960" s="7"/>
      <c r="I2960" s="7"/>
      <c r="L2960">
        <f>LEN(H2960)*VLOOKUP(I2960,'Lookup Sheet'!$A$6:$B$114,2,FALSE)</f>
        <v>0</v>
      </c>
    </row>
    <row r="2961" spans="2:12" x14ac:dyDescent="0.25">
      <c r="B2961" s="3"/>
      <c r="C2961" s="3"/>
      <c r="D2961" s="7"/>
      <c r="E2961" s="7"/>
      <c r="F2961" s="7"/>
      <c r="G2961" s="7"/>
      <c r="H2961" s="7"/>
      <c r="I2961" s="7"/>
      <c r="L2961">
        <f>LEN(H2961)*VLOOKUP(I2961,'Lookup Sheet'!$A$6:$B$114,2,FALSE)</f>
        <v>0</v>
      </c>
    </row>
    <row r="2962" spans="2:12" x14ac:dyDescent="0.25">
      <c r="B2962" s="3"/>
      <c r="C2962" s="3"/>
      <c r="D2962" s="7"/>
      <c r="E2962" s="7"/>
      <c r="F2962" s="7"/>
      <c r="G2962" s="7"/>
      <c r="H2962" s="7"/>
      <c r="I2962" s="7"/>
      <c r="L2962">
        <f>LEN(H2962)*VLOOKUP(I2962,'Lookup Sheet'!$A$6:$B$114,2,FALSE)</f>
        <v>0</v>
      </c>
    </row>
    <row r="2963" spans="2:12" x14ac:dyDescent="0.25">
      <c r="B2963" s="3"/>
      <c r="C2963" s="3"/>
      <c r="D2963" s="7"/>
      <c r="E2963" s="7"/>
      <c r="F2963" s="7"/>
      <c r="G2963" s="7"/>
      <c r="H2963" s="7"/>
      <c r="I2963" s="7"/>
      <c r="L2963">
        <f>LEN(H2963)*VLOOKUP(I2963,'Lookup Sheet'!$A$6:$B$114,2,FALSE)</f>
        <v>0</v>
      </c>
    </row>
    <row r="2964" spans="2:12" x14ac:dyDescent="0.25">
      <c r="B2964" s="3"/>
      <c r="C2964" s="3"/>
      <c r="D2964" s="7"/>
      <c r="E2964" s="7"/>
      <c r="F2964" s="7"/>
      <c r="G2964" s="7"/>
      <c r="H2964" s="7"/>
      <c r="I2964" s="7"/>
      <c r="L2964">
        <f>LEN(H2964)*VLOOKUP(I2964,'Lookup Sheet'!$A$6:$B$114,2,FALSE)</f>
        <v>0</v>
      </c>
    </row>
    <row r="2965" spans="2:12" x14ac:dyDescent="0.25">
      <c r="B2965" s="3"/>
      <c r="C2965" s="3"/>
      <c r="D2965" s="7"/>
      <c r="E2965" s="7"/>
      <c r="F2965" s="7"/>
      <c r="G2965" s="7"/>
      <c r="H2965" s="7"/>
      <c r="I2965" s="7"/>
      <c r="L2965">
        <f>LEN(H2965)*VLOOKUP(I2965,'Lookup Sheet'!$A$6:$B$114,2,FALSE)</f>
        <v>0</v>
      </c>
    </row>
    <row r="2966" spans="2:12" x14ac:dyDescent="0.25">
      <c r="B2966" s="3"/>
      <c r="C2966" s="3"/>
      <c r="D2966" s="7"/>
      <c r="E2966" s="7"/>
      <c r="F2966" s="7"/>
      <c r="G2966" s="7"/>
      <c r="H2966" s="7"/>
      <c r="I2966" s="7"/>
      <c r="L2966">
        <f>LEN(H2966)*VLOOKUP(I2966,'Lookup Sheet'!$A$6:$B$114,2,FALSE)</f>
        <v>0</v>
      </c>
    </row>
    <row r="2967" spans="2:12" x14ac:dyDescent="0.25">
      <c r="B2967" s="3"/>
      <c r="C2967" s="3"/>
      <c r="D2967" s="7"/>
      <c r="E2967" s="7"/>
      <c r="F2967" s="7"/>
      <c r="G2967" s="7"/>
      <c r="H2967" s="7"/>
      <c r="I2967" s="7"/>
      <c r="L2967">
        <f>LEN(H2967)*VLOOKUP(I2967,'Lookup Sheet'!$A$6:$B$114,2,FALSE)</f>
        <v>0</v>
      </c>
    </row>
    <row r="2968" spans="2:12" x14ac:dyDescent="0.25">
      <c r="B2968" s="3"/>
      <c r="C2968" s="3"/>
      <c r="D2968" s="7"/>
      <c r="E2968" s="7"/>
      <c r="F2968" s="7"/>
      <c r="G2968" s="7"/>
      <c r="H2968" s="7"/>
      <c r="I2968" s="7"/>
      <c r="L2968">
        <f>LEN(H2968)*VLOOKUP(I2968,'Lookup Sheet'!$A$6:$B$114,2,FALSE)</f>
        <v>0</v>
      </c>
    </row>
    <row r="2969" spans="2:12" x14ac:dyDescent="0.25">
      <c r="B2969" s="3"/>
      <c r="C2969" s="3"/>
      <c r="D2969" s="7"/>
      <c r="E2969" s="7"/>
      <c r="F2969" s="7"/>
      <c r="G2969" s="7"/>
      <c r="H2969" s="7"/>
      <c r="I2969" s="7"/>
      <c r="L2969">
        <f>LEN(H2969)*VLOOKUP(I2969,'Lookup Sheet'!$A$6:$B$114,2,FALSE)</f>
        <v>0</v>
      </c>
    </row>
    <row r="2970" spans="2:12" x14ac:dyDescent="0.25">
      <c r="B2970" s="3"/>
      <c r="C2970" s="3"/>
      <c r="D2970" s="7"/>
      <c r="E2970" s="7"/>
      <c r="F2970" s="7"/>
      <c r="G2970" s="7"/>
      <c r="H2970" s="7"/>
      <c r="I2970" s="7"/>
      <c r="L2970">
        <f>LEN(H2970)*VLOOKUP(I2970,'Lookup Sheet'!$A$6:$B$114,2,FALSE)</f>
        <v>0</v>
      </c>
    </row>
    <row r="2971" spans="2:12" x14ac:dyDescent="0.25">
      <c r="B2971" s="3"/>
      <c r="C2971" s="3"/>
      <c r="D2971" s="7"/>
      <c r="E2971" s="7"/>
      <c r="F2971" s="7"/>
      <c r="G2971" s="7"/>
      <c r="H2971" s="7"/>
      <c r="I2971" s="7"/>
      <c r="L2971">
        <f>LEN(H2971)*VLOOKUP(I2971,'Lookup Sheet'!$A$6:$B$114,2,FALSE)</f>
        <v>0</v>
      </c>
    </row>
    <row r="2972" spans="2:12" x14ac:dyDescent="0.25">
      <c r="B2972" s="3"/>
      <c r="C2972" s="3"/>
      <c r="D2972" s="7"/>
      <c r="E2972" s="7"/>
      <c r="F2972" s="7"/>
      <c r="G2972" s="7"/>
      <c r="H2972" s="7"/>
      <c r="I2972" s="7"/>
      <c r="L2972">
        <f>LEN(H2972)*VLOOKUP(I2972,'Lookup Sheet'!$A$6:$B$114,2,FALSE)</f>
        <v>0</v>
      </c>
    </row>
    <row r="2973" spans="2:12" x14ac:dyDescent="0.25">
      <c r="B2973" s="3"/>
      <c r="C2973" s="3"/>
      <c r="D2973" s="7"/>
      <c r="E2973" s="7"/>
      <c r="F2973" s="7"/>
      <c r="G2973" s="7"/>
      <c r="H2973" s="7"/>
      <c r="I2973" s="7"/>
      <c r="L2973">
        <f>LEN(H2973)*VLOOKUP(I2973,'Lookup Sheet'!$A$6:$B$114,2,FALSE)</f>
        <v>0</v>
      </c>
    </row>
    <row r="2974" spans="2:12" x14ac:dyDescent="0.25">
      <c r="B2974" s="3"/>
      <c r="C2974" s="3"/>
      <c r="D2974" s="7"/>
      <c r="E2974" s="7"/>
      <c r="F2974" s="7"/>
      <c r="G2974" s="7"/>
      <c r="H2974" s="7"/>
      <c r="I2974" s="7"/>
      <c r="L2974">
        <f>LEN(H2974)*VLOOKUP(I2974,'Lookup Sheet'!$A$6:$B$114,2,FALSE)</f>
        <v>0</v>
      </c>
    </row>
    <row r="2975" spans="2:12" x14ac:dyDescent="0.25">
      <c r="B2975" s="3"/>
      <c r="C2975" s="3"/>
      <c r="D2975" s="7"/>
      <c r="E2975" s="7"/>
      <c r="F2975" s="7"/>
      <c r="G2975" s="7"/>
      <c r="H2975" s="7"/>
      <c r="I2975" s="7"/>
      <c r="L2975">
        <f>LEN(H2975)*VLOOKUP(I2975,'Lookup Sheet'!$A$6:$B$114,2,FALSE)</f>
        <v>0</v>
      </c>
    </row>
    <row r="2976" spans="2:12" x14ac:dyDescent="0.25">
      <c r="B2976" s="3"/>
      <c r="C2976" s="3"/>
      <c r="D2976" s="7"/>
      <c r="E2976" s="7"/>
      <c r="F2976" s="7"/>
      <c r="G2976" s="7"/>
      <c r="H2976" s="7"/>
      <c r="I2976" s="7"/>
      <c r="L2976">
        <f>LEN(H2976)*VLOOKUP(I2976,'Lookup Sheet'!$A$6:$B$114,2,FALSE)</f>
        <v>0</v>
      </c>
    </row>
    <row r="2977" spans="2:12" x14ac:dyDescent="0.25">
      <c r="B2977" s="3"/>
      <c r="C2977" s="3"/>
      <c r="D2977" s="7"/>
      <c r="E2977" s="7"/>
      <c r="F2977" s="7"/>
      <c r="G2977" s="7"/>
      <c r="H2977" s="7"/>
      <c r="I2977" s="7"/>
      <c r="L2977">
        <f>LEN(H2977)*VLOOKUP(I2977,'Lookup Sheet'!$A$6:$B$114,2,FALSE)</f>
        <v>0</v>
      </c>
    </row>
    <row r="2978" spans="2:12" x14ac:dyDescent="0.25">
      <c r="B2978" s="3"/>
      <c r="C2978" s="3"/>
      <c r="D2978" s="7"/>
      <c r="E2978" s="7"/>
      <c r="F2978" s="7"/>
      <c r="G2978" s="7"/>
      <c r="H2978" s="7"/>
      <c r="I2978" s="7"/>
      <c r="L2978">
        <f>LEN(H2978)*VLOOKUP(I2978,'Lookup Sheet'!$A$6:$B$114,2,FALSE)</f>
        <v>0</v>
      </c>
    </row>
    <row r="2979" spans="2:12" x14ac:dyDescent="0.25">
      <c r="B2979" s="3"/>
      <c r="C2979" s="3"/>
      <c r="D2979" s="7"/>
      <c r="E2979" s="7"/>
      <c r="F2979" s="7"/>
      <c r="G2979" s="7"/>
      <c r="H2979" s="7"/>
      <c r="I2979" s="7"/>
      <c r="L2979">
        <f>LEN(H2979)*VLOOKUP(I2979,'Lookup Sheet'!$A$6:$B$114,2,FALSE)</f>
        <v>0</v>
      </c>
    </row>
    <row r="2980" spans="2:12" x14ac:dyDescent="0.25">
      <c r="B2980" s="3"/>
      <c r="C2980" s="3"/>
      <c r="D2980" s="7"/>
      <c r="E2980" s="7"/>
      <c r="F2980" s="7"/>
      <c r="G2980" s="7"/>
      <c r="H2980" s="7"/>
      <c r="I2980" s="7"/>
      <c r="L2980">
        <f>LEN(H2980)*VLOOKUP(I2980,'Lookup Sheet'!$A$6:$B$114,2,FALSE)</f>
        <v>0</v>
      </c>
    </row>
    <row r="2981" spans="2:12" x14ac:dyDescent="0.25">
      <c r="B2981" s="3"/>
      <c r="C2981" s="3"/>
      <c r="D2981" s="7"/>
      <c r="E2981" s="7"/>
      <c r="F2981" s="7"/>
      <c r="G2981" s="7"/>
      <c r="H2981" s="7"/>
      <c r="I2981" s="7"/>
      <c r="L2981">
        <f>LEN(H2981)*VLOOKUP(I2981,'Lookup Sheet'!$A$6:$B$114,2,FALSE)</f>
        <v>0</v>
      </c>
    </row>
    <row r="2982" spans="2:12" x14ac:dyDescent="0.25">
      <c r="B2982" s="3"/>
      <c r="C2982" s="3"/>
      <c r="D2982" s="7"/>
      <c r="E2982" s="7"/>
      <c r="F2982" s="7"/>
      <c r="G2982" s="7"/>
      <c r="H2982" s="7"/>
      <c r="I2982" s="7"/>
      <c r="L2982">
        <f>LEN(H2982)*VLOOKUP(I2982,'Lookup Sheet'!$A$6:$B$114,2,FALSE)</f>
        <v>0</v>
      </c>
    </row>
    <row r="2983" spans="2:12" x14ac:dyDescent="0.25">
      <c r="B2983" s="3"/>
      <c r="C2983" s="3"/>
      <c r="D2983" s="7"/>
      <c r="E2983" s="7"/>
      <c r="F2983" s="7"/>
      <c r="G2983" s="7"/>
      <c r="H2983" s="7"/>
      <c r="I2983" s="7"/>
      <c r="L2983">
        <f>LEN(H2983)*VLOOKUP(I2983,'Lookup Sheet'!$A$6:$B$114,2,FALSE)</f>
        <v>0</v>
      </c>
    </row>
    <row r="2984" spans="2:12" x14ac:dyDescent="0.25">
      <c r="B2984" s="3"/>
      <c r="C2984" s="3"/>
      <c r="D2984" s="7"/>
      <c r="E2984" s="7"/>
      <c r="F2984" s="7"/>
      <c r="G2984" s="7"/>
      <c r="H2984" s="7"/>
      <c r="I2984" s="7"/>
      <c r="L2984">
        <f>LEN(H2984)*VLOOKUP(I2984,'Lookup Sheet'!$A$6:$B$114,2,FALSE)</f>
        <v>0</v>
      </c>
    </row>
    <row r="2985" spans="2:12" x14ac:dyDescent="0.25">
      <c r="B2985" s="3"/>
      <c r="C2985" s="3"/>
      <c r="D2985" s="7"/>
      <c r="E2985" s="7"/>
      <c r="F2985" s="7"/>
      <c r="G2985" s="7"/>
      <c r="H2985" s="7"/>
      <c r="I2985" s="7"/>
      <c r="L2985">
        <f>LEN(H2985)*VLOOKUP(I2985,'Lookup Sheet'!$A$6:$B$114,2,FALSE)</f>
        <v>0</v>
      </c>
    </row>
    <row r="2986" spans="2:12" x14ac:dyDescent="0.25">
      <c r="B2986" s="3"/>
      <c r="C2986" s="3"/>
      <c r="D2986" s="7"/>
      <c r="E2986" s="7"/>
      <c r="F2986" s="7"/>
      <c r="G2986" s="7"/>
      <c r="H2986" s="7"/>
      <c r="I2986" s="7"/>
      <c r="L2986">
        <f>LEN(H2986)*VLOOKUP(I2986,'Lookup Sheet'!$A$6:$B$114,2,FALSE)</f>
        <v>0</v>
      </c>
    </row>
    <row r="2987" spans="2:12" x14ac:dyDescent="0.25">
      <c r="B2987" s="3"/>
      <c r="C2987" s="3"/>
      <c r="D2987" s="7"/>
      <c r="E2987" s="7"/>
      <c r="F2987" s="7"/>
      <c r="G2987" s="7"/>
      <c r="H2987" s="7"/>
      <c r="I2987" s="7"/>
      <c r="L2987">
        <f>LEN(H2987)*VLOOKUP(I2987,'Lookup Sheet'!$A$6:$B$114,2,FALSE)</f>
        <v>0</v>
      </c>
    </row>
    <row r="2988" spans="2:12" x14ac:dyDescent="0.25">
      <c r="B2988" s="3"/>
      <c r="C2988" s="3"/>
      <c r="D2988" s="7"/>
      <c r="E2988" s="7"/>
      <c r="F2988" s="7"/>
      <c r="G2988" s="7"/>
      <c r="H2988" s="7"/>
      <c r="I2988" s="7"/>
      <c r="L2988">
        <f>LEN(H2988)*VLOOKUP(I2988,'Lookup Sheet'!$A$6:$B$114,2,FALSE)</f>
        <v>0</v>
      </c>
    </row>
    <row r="2989" spans="2:12" x14ac:dyDescent="0.25">
      <c r="B2989" s="3"/>
      <c r="C2989" s="3"/>
      <c r="D2989" s="7"/>
      <c r="E2989" s="7"/>
      <c r="F2989" s="7"/>
      <c r="G2989" s="7"/>
      <c r="H2989" s="7"/>
      <c r="I2989" s="7"/>
      <c r="L2989">
        <f>LEN(H2989)*VLOOKUP(I2989,'Lookup Sheet'!$A$6:$B$114,2,FALSE)</f>
        <v>0</v>
      </c>
    </row>
    <row r="2990" spans="2:12" x14ac:dyDescent="0.25">
      <c r="B2990" s="3"/>
      <c r="C2990" s="3"/>
      <c r="D2990" s="7"/>
      <c r="E2990" s="7"/>
      <c r="F2990" s="7"/>
      <c r="G2990" s="7"/>
      <c r="H2990" s="7"/>
      <c r="I2990" s="7"/>
      <c r="L2990">
        <f>LEN(H2990)*VLOOKUP(I2990,'Lookup Sheet'!$A$6:$B$114,2,FALSE)</f>
        <v>0</v>
      </c>
    </row>
    <row r="2991" spans="2:12" x14ac:dyDescent="0.25">
      <c r="B2991" s="3"/>
      <c r="C2991" s="3"/>
      <c r="D2991" s="7"/>
      <c r="E2991" s="7"/>
      <c r="F2991" s="7"/>
      <c r="G2991" s="7"/>
      <c r="H2991" s="7"/>
      <c r="I2991" s="7"/>
      <c r="L2991">
        <f>LEN(H2991)*VLOOKUP(I2991,'Lookup Sheet'!$A$6:$B$114,2,FALSE)</f>
        <v>0</v>
      </c>
    </row>
    <row r="2992" spans="2:12" x14ac:dyDescent="0.25">
      <c r="B2992" s="3"/>
      <c r="C2992" s="3"/>
      <c r="D2992" s="7"/>
      <c r="E2992" s="7"/>
      <c r="F2992" s="7"/>
      <c r="G2992" s="7"/>
      <c r="H2992" s="7"/>
      <c r="I2992" s="7"/>
      <c r="L2992">
        <f>LEN(H2992)*VLOOKUP(I2992,'Lookup Sheet'!$A$6:$B$114,2,FALSE)</f>
        <v>0</v>
      </c>
    </row>
    <row r="2993" spans="2:12" x14ac:dyDescent="0.25">
      <c r="B2993" s="3"/>
      <c r="C2993" s="3"/>
      <c r="D2993" s="7"/>
      <c r="E2993" s="7"/>
      <c r="F2993" s="7"/>
      <c r="G2993" s="7"/>
      <c r="H2993" s="7"/>
      <c r="I2993" s="7"/>
      <c r="L2993">
        <f>LEN(H2993)*VLOOKUP(I2993,'Lookup Sheet'!$A$6:$B$114,2,FALSE)</f>
        <v>0</v>
      </c>
    </row>
    <row r="2994" spans="2:12" x14ac:dyDescent="0.25">
      <c r="B2994" s="3"/>
      <c r="C2994" s="3"/>
      <c r="D2994" s="7"/>
      <c r="E2994" s="7"/>
      <c r="F2994" s="7"/>
      <c r="G2994" s="7"/>
      <c r="H2994" s="7"/>
      <c r="I2994" s="7"/>
      <c r="L2994">
        <f>LEN(H2994)*VLOOKUP(I2994,'Lookup Sheet'!$A$6:$B$114,2,FALSE)</f>
        <v>0</v>
      </c>
    </row>
    <row r="2995" spans="2:12" x14ac:dyDescent="0.25">
      <c r="B2995" s="3"/>
      <c r="C2995" s="3"/>
      <c r="D2995" s="7"/>
      <c r="E2995" s="7"/>
      <c r="F2995" s="7"/>
      <c r="G2995" s="7"/>
      <c r="H2995" s="7"/>
      <c r="I2995" s="7"/>
      <c r="L2995">
        <f>LEN(H2995)*VLOOKUP(I2995,'Lookup Sheet'!$A$6:$B$114,2,FALSE)</f>
        <v>0</v>
      </c>
    </row>
    <row r="2996" spans="2:12" x14ac:dyDescent="0.25">
      <c r="B2996" s="3"/>
      <c r="C2996" s="3"/>
      <c r="D2996" s="7"/>
      <c r="E2996" s="7"/>
      <c r="F2996" s="7"/>
      <c r="G2996" s="7"/>
      <c r="H2996" s="7"/>
      <c r="I2996" s="7"/>
      <c r="L2996">
        <f>LEN(H2996)*VLOOKUP(I2996,'Lookup Sheet'!$A$6:$B$114,2,FALSE)</f>
        <v>0</v>
      </c>
    </row>
    <row r="2997" spans="2:12" x14ac:dyDescent="0.25">
      <c r="B2997" s="3"/>
      <c r="C2997" s="3"/>
      <c r="D2997" s="7"/>
      <c r="E2997" s="7"/>
      <c r="F2997" s="7"/>
      <c r="G2997" s="7"/>
      <c r="H2997" s="7"/>
      <c r="I2997" s="7"/>
      <c r="L2997">
        <f>LEN(H2997)*VLOOKUP(I2997,'Lookup Sheet'!$A$6:$B$114,2,FALSE)</f>
        <v>0</v>
      </c>
    </row>
    <row r="2998" spans="2:12" x14ac:dyDescent="0.25">
      <c r="B2998" s="3"/>
      <c r="C2998" s="3"/>
      <c r="D2998" s="7"/>
      <c r="E2998" s="7"/>
      <c r="F2998" s="7"/>
      <c r="G2998" s="7"/>
      <c r="H2998" s="7"/>
      <c r="I2998" s="7"/>
      <c r="L2998">
        <f>LEN(H2998)*VLOOKUP(I2998,'Lookup Sheet'!$A$6:$B$114,2,FALSE)</f>
        <v>0</v>
      </c>
    </row>
    <row r="2999" spans="2:12" x14ac:dyDescent="0.25">
      <c r="B2999" s="3"/>
      <c r="C2999" s="3"/>
      <c r="D2999" s="7"/>
      <c r="E2999" s="7"/>
      <c r="F2999" s="7"/>
      <c r="G2999" s="7"/>
      <c r="H2999" s="7"/>
      <c r="I2999" s="7"/>
      <c r="L2999">
        <f>LEN(H2999)*VLOOKUP(I2999,'Lookup Sheet'!$A$6:$B$114,2,FALSE)</f>
        <v>0</v>
      </c>
    </row>
    <row r="3000" spans="2:12" x14ac:dyDescent="0.25">
      <c r="B3000" s="3"/>
      <c r="C3000" s="3"/>
      <c r="D3000" s="7"/>
      <c r="E3000" s="7"/>
      <c r="F3000" s="7"/>
      <c r="G3000" s="7"/>
      <c r="H3000" s="7"/>
      <c r="I3000" s="7"/>
      <c r="L3000">
        <f>LEN(H3000)*VLOOKUP(I3000,'Lookup Sheet'!$A$6:$B$114,2,FALSE)</f>
        <v>0</v>
      </c>
    </row>
    <row r="3001" spans="2:12" x14ac:dyDescent="0.25">
      <c r="B3001" s="3"/>
      <c r="C3001" s="3"/>
      <c r="D3001" s="7"/>
      <c r="E3001" s="7"/>
      <c r="F3001" s="7"/>
      <c r="G3001" s="7"/>
      <c r="H3001" s="7"/>
      <c r="I3001" s="7"/>
      <c r="L3001">
        <f>LEN(H3001)*VLOOKUP(I3001,'Lookup Sheet'!$A$6:$B$114,2,FALSE)</f>
        <v>0</v>
      </c>
    </row>
    <row r="3002" spans="2:12" x14ac:dyDescent="0.25">
      <c r="B3002" s="3"/>
      <c r="C3002" s="3"/>
      <c r="D3002" s="7"/>
      <c r="E3002" s="7"/>
      <c r="F3002" s="7"/>
      <c r="G3002" s="7"/>
      <c r="H3002" s="7"/>
      <c r="I3002" s="7"/>
      <c r="L3002">
        <f>LEN(H3002)*VLOOKUP(I3002,'Lookup Sheet'!$A$6:$B$114,2,FALSE)</f>
        <v>0</v>
      </c>
    </row>
    <row r="3003" spans="2:12" x14ac:dyDescent="0.25">
      <c r="B3003" s="3"/>
      <c r="C3003" s="3"/>
      <c r="D3003" s="7"/>
      <c r="E3003" s="7"/>
      <c r="F3003" s="7"/>
      <c r="G3003" s="7"/>
      <c r="H3003" s="7"/>
      <c r="I3003" s="7"/>
      <c r="L3003">
        <f>LEN(H3003)*VLOOKUP(I3003,'Lookup Sheet'!$A$6:$B$114,2,FALSE)</f>
        <v>0</v>
      </c>
    </row>
    <row r="3004" spans="2:12" x14ac:dyDescent="0.25">
      <c r="B3004" s="3"/>
      <c r="C3004" s="3"/>
      <c r="D3004" s="7"/>
      <c r="E3004" s="7"/>
      <c r="F3004" s="7"/>
      <c r="G3004" s="7"/>
      <c r="H3004" s="7"/>
      <c r="I3004" s="7"/>
      <c r="L3004">
        <f>LEN(H3004)*VLOOKUP(I3004,'Lookup Sheet'!$A$6:$B$114,2,FALSE)</f>
        <v>0</v>
      </c>
    </row>
    <row r="3005" spans="2:12" x14ac:dyDescent="0.25">
      <c r="B3005" s="3"/>
      <c r="C3005" s="3"/>
      <c r="D3005" s="7"/>
      <c r="E3005" s="7"/>
      <c r="F3005" s="7"/>
      <c r="G3005" s="7"/>
      <c r="H3005" s="7"/>
      <c r="I3005" s="7"/>
      <c r="L3005">
        <f>LEN(H3005)*VLOOKUP(I3005,'Lookup Sheet'!$A$6:$B$114,2,FALSE)</f>
        <v>0</v>
      </c>
    </row>
    <row r="3006" spans="2:12" x14ac:dyDescent="0.25">
      <c r="B3006" s="3"/>
      <c r="C3006" s="3"/>
      <c r="D3006" s="7"/>
      <c r="E3006" s="7"/>
      <c r="F3006" s="7"/>
      <c r="G3006" s="7"/>
      <c r="H3006" s="7"/>
      <c r="I3006" s="7"/>
      <c r="L3006">
        <f>LEN(H3006)*VLOOKUP(I3006,'Lookup Sheet'!$A$6:$B$114,2,FALSE)</f>
        <v>0</v>
      </c>
    </row>
    <row r="3007" spans="2:12" x14ac:dyDescent="0.25">
      <c r="B3007" s="3"/>
      <c r="C3007" s="3"/>
      <c r="D3007" s="7"/>
      <c r="E3007" s="7"/>
      <c r="F3007" s="7"/>
      <c r="G3007" s="7"/>
      <c r="H3007" s="7"/>
      <c r="I3007" s="7"/>
      <c r="L3007">
        <f>LEN(H3007)*VLOOKUP(I3007,'Lookup Sheet'!$A$6:$B$114,2,FALSE)</f>
        <v>0</v>
      </c>
    </row>
    <row r="3008" spans="2:12" x14ac:dyDescent="0.25">
      <c r="B3008" s="3"/>
      <c r="C3008" s="3"/>
      <c r="D3008" s="7"/>
      <c r="E3008" s="7"/>
      <c r="F3008" s="7"/>
      <c r="G3008" s="7"/>
      <c r="H3008" s="7"/>
      <c r="I3008" s="7"/>
      <c r="L3008">
        <f>LEN(H3008)*VLOOKUP(I3008,'Lookup Sheet'!$A$6:$B$114,2,FALSE)</f>
        <v>0</v>
      </c>
    </row>
    <row r="3009" spans="2:12" x14ac:dyDescent="0.25">
      <c r="B3009" s="3"/>
      <c r="C3009" s="3"/>
      <c r="D3009" s="7"/>
      <c r="E3009" s="7"/>
      <c r="F3009" s="7"/>
      <c r="G3009" s="7"/>
      <c r="H3009" s="7"/>
      <c r="I3009" s="7"/>
      <c r="L3009">
        <f>LEN(H3009)*VLOOKUP(I3009,'Lookup Sheet'!$A$6:$B$114,2,FALSE)</f>
        <v>0</v>
      </c>
    </row>
    <row r="3010" spans="2:12" x14ac:dyDescent="0.25">
      <c r="B3010" s="3"/>
      <c r="C3010" s="3"/>
      <c r="D3010" s="7"/>
      <c r="E3010" s="7"/>
      <c r="F3010" s="7"/>
      <c r="G3010" s="7"/>
      <c r="H3010" s="7"/>
      <c r="I3010" s="7"/>
      <c r="L3010">
        <f>LEN(H3010)*VLOOKUP(I3010,'Lookup Sheet'!$A$6:$B$114,2,FALSE)</f>
        <v>0</v>
      </c>
    </row>
    <row r="3011" spans="2:12" x14ac:dyDescent="0.25">
      <c r="B3011" s="3"/>
      <c r="C3011" s="3"/>
      <c r="D3011" s="7"/>
      <c r="E3011" s="7"/>
      <c r="F3011" s="7"/>
      <c r="G3011" s="7"/>
      <c r="H3011" s="7"/>
      <c r="I3011" s="7"/>
      <c r="L3011">
        <f>LEN(H3011)*VLOOKUP(I3011,'Lookup Sheet'!$A$6:$B$114,2,FALSE)</f>
        <v>0</v>
      </c>
    </row>
    <row r="3012" spans="2:12" x14ac:dyDescent="0.25">
      <c r="B3012" s="3"/>
      <c r="C3012" s="3"/>
      <c r="D3012" s="7"/>
      <c r="E3012" s="7"/>
      <c r="F3012" s="7"/>
      <c r="G3012" s="7"/>
      <c r="H3012" s="7"/>
      <c r="I3012" s="7"/>
      <c r="L3012">
        <f>LEN(H3012)*VLOOKUP(I3012,'Lookup Sheet'!$A$6:$B$114,2,FALSE)</f>
        <v>0</v>
      </c>
    </row>
  </sheetData>
  <mergeCells count="1">
    <mergeCell ref="D14:I14"/>
  </mergeCells>
  <conditionalFormatting sqref="H16:H3012">
    <cfRule type="expression" dxfId="23" priority="4">
      <formula>$L16&gt;$D16</formula>
    </cfRule>
  </conditionalFormatting>
  <conditionalFormatting sqref="I16:I3012">
    <cfRule type="expression" dxfId="22" priority="395">
      <formula>$I16&gt;IF(#REF!=0,6,3)</formula>
    </cfRule>
  </conditionalFormatting>
  <dataValidations count="5">
    <dataValidation type="list" allowBlank="1" showInputMessage="1" showErrorMessage="1" sqref="D16:D3012" xr:uid="{00000000-0002-0000-0000-000000000000}">
      <formula1>$D$2:$D$3</formula1>
    </dataValidation>
    <dataValidation type="list" allowBlank="1" showInputMessage="1" showErrorMessage="1" sqref="E16:E3012" xr:uid="{00000000-0002-0000-0000-000001000000}">
      <formula1>$E$2:$E$3</formula1>
    </dataValidation>
    <dataValidation type="list" allowBlank="1" showInputMessage="1" showErrorMessage="1" sqref="F16:F3012" xr:uid="{00000000-0002-0000-0000-000002000000}">
      <formula1>$F$2:$F$6</formula1>
    </dataValidation>
    <dataValidation type="list" allowBlank="1" showInputMessage="1" showErrorMessage="1" sqref="I16:I3012" xr:uid="{00000000-0002-0000-0000-000003000000}">
      <formula1>$I$2:$I$4</formula1>
    </dataValidation>
    <dataValidation type="list" allowBlank="1" showInputMessage="1" showErrorMessage="1" sqref="G16:G3012" xr:uid="{00000000-0002-0000-0000-000004000000}">
      <formula1>$G$2:$G$3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0.249977111117893"/>
  </sheetPr>
  <dimension ref="A1:N3012"/>
  <sheetViews>
    <sheetView zoomScale="130" zoomScaleNormal="130" workbookViewId="0">
      <selection activeCell="K1" sqref="K1:K1048576"/>
    </sheetView>
  </sheetViews>
  <sheetFormatPr defaultRowHeight="15" x14ac:dyDescent="0.25"/>
  <cols>
    <col min="1" max="1" width="0.85546875" style="4" customWidth="1"/>
    <col min="2" max="2" width="15.42578125" customWidth="1"/>
    <col min="3" max="3" width="5.5703125" style="2" customWidth="1"/>
    <col min="4" max="4" width="10.140625" style="2" customWidth="1"/>
    <col min="5" max="5" width="27" style="2" customWidth="1"/>
    <col min="6" max="6" width="21.28515625" style="2" customWidth="1"/>
    <col min="7" max="7" width="32.5703125" style="2" customWidth="1"/>
    <col min="8" max="8" width="10.85546875" style="2" customWidth="1"/>
    <col min="9" max="9" width="0.85546875" style="4" customWidth="1"/>
    <col min="11" max="11" width="10.42578125" hidden="1" customWidth="1"/>
    <col min="14" max="14" width="9.140625" style="13"/>
  </cols>
  <sheetData>
    <row r="1" spans="1:14" ht="5.0999999999999996" customHeight="1" thickBot="1" x14ac:dyDescent="0.3">
      <c r="B1" s="4"/>
      <c r="C1" s="5"/>
      <c r="D1" s="5"/>
      <c r="E1" s="5"/>
      <c r="F1" s="5"/>
      <c r="G1" s="5"/>
      <c r="H1" s="5"/>
      <c r="L1" t="s">
        <v>20</v>
      </c>
    </row>
    <row r="2" spans="1:14" ht="12.75" hidden="1" customHeight="1" thickBot="1" x14ac:dyDescent="0.3">
      <c r="E2" s="2" t="s">
        <v>0</v>
      </c>
      <c r="F2" s="2" t="s">
        <v>21</v>
      </c>
      <c r="H2" s="2" t="s">
        <v>22</v>
      </c>
      <c r="L2">
        <f>(65/$H$3+65/$H$4)*1.25/20</f>
        <v>8.1250000000000003E-3</v>
      </c>
    </row>
    <row r="3" spans="1:14" ht="12.75" hidden="1" customHeight="1" x14ac:dyDescent="0.25">
      <c r="E3" s="2" t="s">
        <v>3</v>
      </c>
      <c r="F3" s="2" t="s">
        <v>23</v>
      </c>
      <c r="G3" s="2" t="s">
        <v>24</v>
      </c>
      <c r="H3" s="46">
        <v>1000</v>
      </c>
      <c r="L3">
        <f t="shared" ref="L3:L11" si="0">(65/$H$3+65/$H$4)*1.25/20</f>
        <v>8.1250000000000003E-3</v>
      </c>
    </row>
    <row r="4" spans="1:14" ht="12.75" hidden="1" customHeight="1" thickBot="1" x14ac:dyDescent="0.3">
      <c r="F4" s="2" t="s">
        <v>25</v>
      </c>
      <c r="G4" s="2" t="s">
        <v>26</v>
      </c>
      <c r="H4" s="47">
        <v>1000</v>
      </c>
      <c r="L4">
        <f t="shared" si="0"/>
        <v>8.1250000000000003E-3</v>
      </c>
    </row>
    <row r="5" spans="1:14" ht="12.75" hidden="1" customHeight="1" x14ac:dyDescent="0.25">
      <c r="F5" s="2" t="s">
        <v>27</v>
      </c>
      <c r="L5">
        <f t="shared" si="0"/>
        <v>8.1250000000000003E-3</v>
      </c>
    </row>
    <row r="6" spans="1:14" ht="12.75" hidden="1" customHeight="1" x14ac:dyDescent="0.25">
      <c r="F6" s="2" t="s">
        <v>28</v>
      </c>
      <c r="L6">
        <f t="shared" si="0"/>
        <v>8.1250000000000003E-3</v>
      </c>
    </row>
    <row r="7" spans="1:14" ht="12.75" hidden="1" customHeight="1" x14ac:dyDescent="0.25">
      <c r="F7" s="2" t="s">
        <v>29</v>
      </c>
      <c r="L7">
        <f t="shared" si="0"/>
        <v>8.1250000000000003E-3</v>
      </c>
    </row>
    <row r="8" spans="1:14" ht="12.75" hidden="1" customHeight="1" x14ac:dyDescent="0.25">
      <c r="F8" s="2" t="s">
        <v>30</v>
      </c>
      <c r="L8">
        <f t="shared" si="0"/>
        <v>8.1250000000000003E-3</v>
      </c>
    </row>
    <row r="9" spans="1:14" ht="12.75" hidden="1" customHeight="1" x14ac:dyDescent="0.25">
      <c r="F9" s="2" t="s">
        <v>31</v>
      </c>
      <c r="L9">
        <f t="shared" si="0"/>
        <v>8.1250000000000003E-3</v>
      </c>
    </row>
    <row r="10" spans="1:14" ht="12.75" hidden="1" customHeight="1" x14ac:dyDescent="0.25">
      <c r="F10" s="2" t="s">
        <v>32</v>
      </c>
      <c r="L10">
        <f t="shared" si="0"/>
        <v>8.1250000000000003E-3</v>
      </c>
    </row>
    <row r="11" spans="1:14" ht="12.75" hidden="1" customHeight="1" x14ac:dyDescent="0.25">
      <c r="F11" s="2" t="s">
        <v>33</v>
      </c>
      <c r="L11">
        <f t="shared" si="0"/>
        <v>8.1250000000000003E-3</v>
      </c>
    </row>
    <row r="12" spans="1:14" ht="12.75" hidden="1" customHeight="1" x14ac:dyDescent="0.25"/>
    <row r="13" spans="1:14" ht="12.75" hidden="1" customHeight="1" thickBot="1" x14ac:dyDescent="0.3"/>
    <row r="14" spans="1:14" ht="68.45" customHeight="1" thickBot="1" x14ac:dyDescent="0.55000000000000004">
      <c r="B14" s="10"/>
      <c r="C14" s="10">
        <f>SUM(C16:C3012)</f>
        <v>0</v>
      </c>
      <c r="D14" s="61" t="s">
        <v>34</v>
      </c>
      <c r="E14" s="62"/>
      <c r="F14" s="62"/>
      <c r="G14" s="62"/>
      <c r="H14" s="62"/>
    </row>
    <row r="15" spans="1:14" s="1" customFormat="1" ht="46.5" customHeight="1" thickBot="1" x14ac:dyDescent="0.3">
      <c r="A15" s="6"/>
      <c r="B15" s="35" t="s">
        <v>10</v>
      </c>
      <c r="C15" s="35" t="s">
        <v>11</v>
      </c>
      <c r="D15" s="36" t="s">
        <v>12</v>
      </c>
      <c r="E15" s="36" t="s">
        <v>13</v>
      </c>
      <c r="F15" s="36" t="s">
        <v>35</v>
      </c>
      <c r="G15" s="37" t="s">
        <v>16</v>
      </c>
      <c r="H15" s="37" t="s">
        <v>17</v>
      </c>
      <c r="I15" s="6"/>
      <c r="K15" s="1" t="s">
        <v>18</v>
      </c>
    </row>
    <row r="16" spans="1:14" x14ac:dyDescent="0.25">
      <c r="B16" s="7"/>
      <c r="C16" s="7"/>
      <c r="D16" s="7"/>
      <c r="E16" s="7"/>
      <c r="F16" s="7"/>
      <c r="G16" s="7"/>
      <c r="H16" s="7"/>
      <c r="K16">
        <f>LEN(G16)*VLOOKUP(H16,'Lookup Sheet'!$A$6:$B$114,2,FALSE)</f>
        <v>0</v>
      </c>
      <c r="N16"/>
    </row>
    <row r="17" spans="2:14" x14ac:dyDescent="0.25">
      <c r="B17" s="3"/>
      <c r="C17" s="3"/>
      <c r="D17" s="7"/>
      <c r="E17" s="7"/>
      <c r="F17" s="7"/>
      <c r="G17" s="7"/>
      <c r="H17" s="7"/>
      <c r="K17">
        <f>LEN(G17)*VLOOKUP(H17,'Lookup Sheet'!$A$6:$B$114,2,FALSE)</f>
        <v>0</v>
      </c>
      <c r="N17"/>
    </row>
    <row r="18" spans="2:14" x14ac:dyDescent="0.25">
      <c r="B18" s="3"/>
      <c r="C18" s="3"/>
      <c r="D18" s="7"/>
      <c r="E18" s="7"/>
      <c r="F18" s="7"/>
      <c r="G18" s="7"/>
      <c r="H18" s="7"/>
      <c r="K18">
        <f>LEN(G18)*VLOOKUP(H18,'Lookup Sheet'!$A$6:$B$114,2,FALSE)</f>
        <v>0</v>
      </c>
      <c r="N18"/>
    </row>
    <row r="19" spans="2:14" x14ac:dyDescent="0.25">
      <c r="B19" s="3"/>
      <c r="C19" s="3"/>
      <c r="D19" s="7"/>
      <c r="E19" s="7"/>
      <c r="F19" s="7"/>
      <c r="G19" s="7"/>
      <c r="H19" s="7"/>
      <c r="K19">
        <f>LEN(G19)*VLOOKUP(H19,'Lookup Sheet'!$A$6:$B$114,2,FALSE)</f>
        <v>0</v>
      </c>
      <c r="N19"/>
    </row>
    <row r="20" spans="2:14" x14ac:dyDescent="0.25">
      <c r="B20" s="3"/>
      <c r="C20" s="3"/>
      <c r="D20" s="7"/>
      <c r="E20" s="7"/>
      <c r="F20" s="7"/>
      <c r="G20" s="7"/>
      <c r="H20" s="7"/>
      <c r="K20">
        <f>LEN(G20)*VLOOKUP(H20,'Lookup Sheet'!$A$6:$B$114,2,FALSE)</f>
        <v>0</v>
      </c>
      <c r="N20"/>
    </row>
    <row r="21" spans="2:14" x14ac:dyDescent="0.25">
      <c r="B21" s="3"/>
      <c r="C21" s="3"/>
      <c r="D21" s="7"/>
      <c r="E21" s="7"/>
      <c r="F21" s="7"/>
      <c r="G21" s="7"/>
      <c r="H21" s="7"/>
      <c r="K21">
        <f>LEN(G21)*VLOOKUP(H21,'Lookup Sheet'!$A$6:$B$114,2,FALSE)</f>
        <v>0</v>
      </c>
      <c r="N21"/>
    </row>
    <row r="22" spans="2:14" x14ac:dyDescent="0.25">
      <c r="B22" s="3"/>
      <c r="C22" s="3"/>
      <c r="D22" s="7"/>
      <c r="E22" s="7"/>
      <c r="F22" s="7"/>
      <c r="G22" s="7"/>
      <c r="H22" s="7"/>
      <c r="K22">
        <f>LEN(G22)*VLOOKUP(H22,'Lookup Sheet'!$A$6:$B$114,2,FALSE)</f>
        <v>0</v>
      </c>
      <c r="N22"/>
    </row>
    <row r="23" spans="2:14" x14ac:dyDescent="0.25">
      <c r="B23" s="3"/>
      <c r="C23" s="3"/>
      <c r="D23" s="7"/>
      <c r="E23" s="7"/>
      <c r="F23" s="7"/>
      <c r="G23" s="7"/>
      <c r="H23" s="7"/>
      <c r="K23">
        <f>LEN(G23)*VLOOKUP(H23,'Lookup Sheet'!$A$6:$B$114,2,FALSE)</f>
        <v>0</v>
      </c>
      <c r="N23"/>
    </row>
    <row r="24" spans="2:14" x14ac:dyDescent="0.25">
      <c r="B24" s="3"/>
      <c r="C24" s="3"/>
      <c r="D24" s="7"/>
      <c r="E24" s="7"/>
      <c r="F24" s="7"/>
      <c r="G24" s="7"/>
      <c r="H24" s="7"/>
      <c r="K24">
        <f>LEN(G24)*VLOOKUP(H24,'Lookup Sheet'!$A$6:$B$114,2,FALSE)</f>
        <v>0</v>
      </c>
      <c r="N24"/>
    </row>
    <row r="25" spans="2:14" x14ac:dyDescent="0.25">
      <c r="B25" s="3"/>
      <c r="C25" s="3"/>
      <c r="D25" s="7"/>
      <c r="E25" s="7"/>
      <c r="F25" s="7"/>
      <c r="G25" s="7"/>
      <c r="H25" s="7"/>
      <c r="K25">
        <f>LEN(G25)*VLOOKUP(H25,'Lookup Sheet'!$A$6:$B$114,2,FALSE)</f>
        <v>0</v>
      </c>
      <c r="N25"/>
    </row>
    <row r="26" spans="2:14" x14ac:dyDescent="0.25">
      <c r="B26" s="3"/>
      <c r="C26" s="3"/>
      <c r="D26" s="7"/>
      <c r="E26" s="7"/>
      <c r="F26" s="7"/>
      <c r="G26" s="7"/>
      <c r="H26" s="7"/>
      <c r="K26">
        <f>LEN(G26)*VLOOKUP(H26,'Lookup Sheet'!$A$6:$B$114,2,FALSE)</f>
        <v>0</v>
      </c>
      <c r="N26"/>
    </row>
    <row r="27" spans="2:14" x14ac:dyDescent="0.25">
      <c r="B27" s="3"/>
      <c r="C27" s="3"/>
      <c r="D27" s="7"/>
      <c r="E27" s="7"/>
      <c r="F27" s="7"/>
      <c r="G27" s="7"/>
      <c r="H27" s="7"/>
      <c r="K27">
        <f>LEN(G27)*VLOOKUP(H27,'Lookup Sheet'!$A$6:$B$114,2,FALSE)</f>
        <v>0</v>
      </c>
      <c r="N27"/>
    </row>
    <row r="28" spans="2:14" x14ac:dyDescent="0.25">
      <c r="B28" s="3"/>
      <c r="C28" s="3"/>
      <c r="D28" s="7"/>
      <c r="E28" s="7"/>
      <c r="F28" s="7"/>
      <c r="G28" s="7"/>
      <c r="H28" s="7"/>
      <c r="K28">
        <f>LEN(G28)*VLOOKUP(H28,'Lookup Sheet'!$A$6:$B$114,2,FALSE)</f>
        <v>0</v>
      </c>
      <c r="N28"/>
    </row>
    <row r="29" spans="2:14" x14ac:dyDescent="0.25">
      <c r="B29" s="3"/>
      <c r="C29" s="3"/>
      <c r="D29" s="7"/>
      <c r="E29" s="7"/>
      <c r="F29" s="7"/>
      <c r="G29" s="7"/>
      <c r="H29" s="7"/>
      <c r="K29">
        <f>LEN(G29)*VLOOKUP(H29,'Lookup Sheet'!$A$6:$B$114,2,FALSE)</f>
        <v>0</v>
      </c>
      <c r="N29"/>
    </row>
    <row r="30" spans="2:14" x14ac:dyDescent="0.25">
      <c r="B30" s="3"/>
      <c r="C30" s="3"/>
      <c r="D30" s="7"/>
      <c r="E30" s="7"/>
      <c r="F30" s="7"/>
      <c r="G30" s="7"/>
      <c r="H30" s="7"/>
      <c r="K30">
        <f>LEN(G30)*VLOOKUP(H30,'Lookup Sheet'!$A$6:$B$114,2,FALSE)</f>
        <v>0</v>
      </c>
      <c r="N30"/>
    </row>
    <row r="31" spans="2:14" x14ac:dyDescent="0.25">
      <c r="B31" s="3"/>
      <c r="C31" s="3"/>
      <c r="D31" s="7"/>
      <c r="E31" s="7"/>
      <c r="F31" s="7"/>
      <c r="G31" s="7"/>
      <c r="H31" s="7"/>
      <c r="K31">
        <f>LEN(G31)*VLOOKUP(H31,'Lookup Sheet'!$A$6:$B$114,2,FALSE)</f>
        <v>0</v>
      </c>
      <c r="N31"/>
    </row>
    <row r="32" spans="2:14" x14ac:dyDescent="0.25">
      <c r="B32" s="3"/>
      <c r="C32" s="3"/>
      <c r="D32" s="7"/>
      <c r="E32" s="7"/>
      <c r="F32" s="7"/>
      <c r="G32" s="7"/>
      <c r="H32" s="7"/>
      <c r="K32">
        <f>LEN(G32)*VLOOKUP(H32,'Lookup Sheet'!$A$6:$B$114,2,FALSE)</f>
        <v>0</v>
      </c>
      <c r="N32"/>
    </row>
    <row r="33" spans="2:14" x14ac:dyDescent="0.25">
      <c r="B33" s="3"/>
      <c r="C33" s="3"/>
      <c r="D33" s="7"/>
      <c r="E33" s="7"/>
      <c r="F33" s="7"/>
      <c r="G33" s="7"/>
      <c r="H33" s="7"/>
      <c r="K33">
        <f>LEN(G33)*VLOOKUP(H33,'Lookup Sheet'!$A$6:$B$114,2,FALSE)</f>
        <v>0</v>
      </c>
      <c r="N33"/>
    </row>
    <row r="34" spans="2:14" x14ac:dyDescent="0.25">
      <c r="B34" s="3"/>
      <c r="C34" s="3"/>
      <c r="D34" s="7"/>
      <c r="E34" s="7"/>
      <c r="F34" s="7"/>
      <c r="G34" s="7"/>
      <c r="H34" s="7"/>
      <c r="K34">
        <f>LEN(G34)*VLOOKUP(H34,'Lookup Sheet'!$A$6:$B$114,2,FALSE)</f>
        <v>0</v>
      </c>
      <c r="N34"/>
    </row>
    <row r="35" spans="2:14" x14ac:dyDescent="0.25">
      <c r="B35" s="3"/>
      <c r="C35" s="3"/>
      <c r="D35" s="7"/>
      <c r="E35" s="7"/>
      <c r="F35" s="7"/>
      <c r="G35" s="7"/>
      <c r="H35" s="7"/>
      <c r="K35">
        <f>LEN(G35)*VLOOKUP(H35,'Lookup Sheet'!$A$6:$B$114,2,FALSE)</f>
        <v>0</v>
      </c>
      <c r="N35"/>
    </row>
    <row r="36" spans="2:14" x14ac:dyDescent="0.25">
      <c r="B36" s="3"/>
      <c r="C36" s="3"/>
      <c r="D36" s="7"/>
      <c r="E36" s="7"/>
      <c r="F36" s="7"/>
      <c r="G36" s="7"/>
      <c r="H36" s="7"/>
      <c r="K36">
        <f>LEN(G36)*VLOOKUP(H36,'Lookup Sheet'!$A$6:$B$114,2,FALSE)</f>
        <v>0</v>
      </c>
      <c r="N36"/>
    </row>
    <row r="37" spans="2:14" x14ac:dyDescent="0.25">
      <c r="B37" s="3"/>
      <c r="C37" s="3"/>
      <c r="D37" s="7"/>
      <c r="E37" s="7"/>
      <c r="F37" s="7"/>
      <c r="G37" s="7"/>
      <c r="H37" s="7"/>
      <c r="K37">
        <f>LEN(G37)*VLOOKUP(H37,'Lookup Sheet'!$A$6:$B$114,2,FALSE)</f>
        <v>0</v>
      </c>
      <c r="N37"/>
    </row>
    <row r="38" spans="2:14" x14ac:dyDescent="0.25">
      <c r="B38" s="3"/>
      <c r="C38" s="3"/>
      <c r="D38" s="7"/>
      <c r="E38" s="7"/>
      <c r="F38" s="7"/>
      <c r="G38" s="7"/>
      <c r="H38" s="7"/>
      <c r="K38">
        <f>LEN(G38)*VLOOKUP(H38,'Lookup Sheet'!$A$6:$B$114,2,FALSE)</f>
        <v>0</v>
      </c>
      <c r="N38"/>
    </row>
    <row r="39" spans="2:14" x14ac:dyDescent="0.25">
      <c r="B39" s="3"/>
      <c r="C39" s="3"/>
      <c r="D39" s="7"/>
      <c r="E39" s="7"/>
      <c r="F39" s="7"/>
      <c r="G39" s="7"/>
      <c r="H39" s="7"/>
      <c r="K39">
        <f>LEN(G39)*VLOOKUP(H39,'Lookup Sheet'!$A$6:$B$114,2,FALSE)</f>
        <v>0</v>
      </c>
      <c r="N39"/>
    </row>
    <row r="40" spans="2:14" x14ac:dyDescent="0.25">
      <c r="B40" s="3"/>
      <c r="C40" s="3"/>
      <c r="D40" s="7"/>
      <c r="E40" s="7"/>
      <c r="F40" s="7"/>
      <c r="G40" s="7"/>
      <c r="H40" s="7"/>
      <c r="K40">
        <f>LEN(G40)*VLOOKUP(H40,'Lookup Sheet'!$A$6:$B$114,2,FALSE)</f>
        <v>0</v>
      </c>
      <c r="N40"/>
    </row>
    <row r="41" spans="2:14" x14ac:dyDescent="0.25">
      <c r="B41" s="3"/>
      <c r="C41" s="3"/>
      <c r="D41" s="7"/>
      <c r="E41" s="7"/>
      <c r="F41" s="7"/>
      <c r="G41" s="7"/>
      <c r="H41" s="7"/>
      <c r="K41">
        <f>LEN(G41)*VLOOKUP(H41,'Lookup Sheet'!$A$6:$B$114,2,FALSE)</f>
        <v>0</v>
      </c>
      <c r="N41"/>
    </row>
    <row r="42" spans="2:14" x14ac:dyDescent="0.25">
      <c r="B42" s="3"/>
      <c r="C42" s="3"/>
      <c r="D42" s="7"/>
      <c r="E42" s="7"/>
      <c r="F42" s="7"/>
      <c r="G42" s="7"/>
      <c r="H42" s="7"/>
      <c r="K42">
        <f>LEN(G42)*VLOOKUP(H42,'Lookup Sheet'!$A$6:$B$114,2,FALSE)</f>
        <v>0</v>
      </c>
      <c r="N42"/>
    </row>
    <row r="43" spans="2:14" x14ac:dyDescent="0.25">
      <c r="B43" s="3"/>
      <c r="C43" s="3"/>
      <c r="D43" s="7"/>
      <c r="E43" s="7"/>
      <c r="F43" s="7"/>
      <c r="G43" s="7"/>
      <c r="H43" s="7"/>
      <c r="K43">
        <f>LEN(G43)*VLOOKUP(H43,'Lookup Sheet'!$A$6:$B$114,2,FALSE)</f>
        <v>0</v>
      </c>
      <c r="N43"/>
    </row>
    <row r="44" spans="2:14" x14ac:dyDescent="0.25">
      <c r="B44" s="3"/>
      <c r="C44" s="3"/>
      <c r="D44" s="7"/>
      <c r="E44" s="7"/>
      <c r="F44" s="7"/>
      <c r="G44" s="7"/>
      <c r="H44" s="7"/>
      <c r="K44">
        <f>LEN(G44)*VLOOKUP(H44,'Lookup Sheet'!$A$6:$B$114,2,FALSE)</f>
        <v>0</v>
      </c>
      <c r="N44"/>
    </row>
    <row r="45" spans="2:14" x14ac:dyDescent="0.25">
      <c r="B45" s="3"/>
      <c r="C45" s="3"/>
      <c r="D45" s="7"/>
      <c r="E45" s="7"/>
      <c r="F45" s="7"/>
      <c r="G45" s="7"/>
      <c r="H45" s="7"/>
      <c r="K45">
        <f>LEN(G45)*VLOOKUP(H45,'Lookup Sheet'!$A$6:$B$114,2,FALSE)</f>
        <v>0</v>
      </c>
      <c r="N45"/>
    </row>
    <row r="46" spans="2:14" x14ac:dyDescent="0.25">
      <c r="B46" s="3"/>
      <c r="C46" s="3"/>
      <c r="D46" s="7"/>
      <c r="E46" s="7"/>
      <c r="F46" s="7"/>
      <c r="G46" s="7"/>
      <c r="H46" s="7"/>
      <c r="K46">
        <f>LEN(G46)*VLOOKUP(H46,'Lookup Sheet'!$A$6:$B$114,2,FALSE)</f>
        <v>0</v>
      </c>
      <c r="N46"/>
    </row>
    <row r="47" spans="2:14" x14ac:dyDescent="0.25">
      <c r="B47" s="3"/>
      <c r="C47" s="3"/>
      <c r="D47" s="7"/>
      <c r="E47" s="7"/>
      <c r="F47" s="7"/>
      <c r="G47" s="7"/>
      <c r="H47" s="7"/>
      <c r="K47">
        <f>LEN(G47)*VLOOKUP(H47,'Lookup Sheet'!$A$6:$B$114,2,FALSE)</f>
        <v>0</v>
      </c>
      <c r="N47"/>
    </row>
    <row r="48" spans="2:14" x14ac:dyDescent="0.25">
      <c r="B48" s="3"/>
      <c r="C48" s="3"/>
      <c r="D48" s="7"/>
      <c r="E48" s="7"/>
      <c r="F48" s="7"/>
      <c r="G48" s="7"/>
      <c r="H48" s="7"/>
      <c r="K48">
        <f>LEN(G48)*VLOOKUP(H48,'Lookup Sheet'!$A$6:$B$114,2,FALSE)</f>
        <v>0</v>
      </c>
      <c r="N48"/>
    </row>
    <row r="49" spans="2:14" x14ac:dyDescent="0.25">
      <c r="B49" s="3"/>
      <c r="C49" s="3"/>
      <c r="D49" s="7"/>
      <c r="E49" s="7"/>
      <c r="F49" s="7"/>
      <c r="G49" s="7"/>
      <c r="H49" s="7"/>
      <c r="K49">
        <f>LEN(G49)*VLOOKUP(H49,'Lookup Sheet'!$A$6:$B$114,2,FALSE)</f>
        <v>0</v>
      </c>
      <c r="N49"/>
    </row>
    <row r="50" spans="2:14" x14ac:dyDescent="0.25">
      <c r="B50" s="3"/>
      <c r="C50" s="3"/>
      <c r="D50" s="7"/>
      <c r="E50" s="7"/>
      <c r="F50" s="7"/>
      <c r="G50" s="7"/>
      <c r="H50" s="7"/>
      <c r="K50">
        <f>LEN(G50)*VLOOKUP(H50,'Lookup Sheet'!$A$6:$B$114,2,FALSE)</f>
        <v>0</v>
      </c>
      <c r="N50"/>
    </row>
    <row r="51" spans="2:14" x14ac:dyDescent="0.25">
      <c r="B51" s="3"/>
      <c r="C51" s="3"/>
      <c r="D51" s="7"/>
      <c r="E51" s="7"/>
      <c r="F51" s="7"/>
      <c r="G51" s="7"/>
      <c r="H51" s="7"/>
      <c r="K51">
        <f>LEN(G51)*VLOOKUP(H51,'Lookup Sheet'!$A$6:$B$114,2,FALSE)</f>
        <v>0</v>
      </c>
      <c r="N51"/>
    </row>
    <row r="52" spans="2:14" x14ac:dyDescent="0.25">
      <c r="B52" s="3"/>
      <c r="C52" s="3"/>
      <c r="D52" s="7"/>
      <c r="E52" s="7"/>
      <c r="F52" s="7"/>
      <c r="G52" s="7"/>
      <c r="H52" s="7"/>
      <c r="K52">
        <f>LEN(G52)*VLOOKUP(H52,'Lookup Sheet'!$A$6:$B$114,2,FALSE)</f>
        <v>0</v>
      </c>
      <c r="N52"/>
    </row>
    <row r="53" spans="2:14" x14ac:dyDescent="0.25">
      <c r="B53" s="3"/>
      <c r="C53" s="3"/>
      <c r="D53" s="7"/>
      <c r="E53" s="7"/>
      <c r="F53" s="7"/>
      <c r="G53" s="7"/>
      <c r="H53" s="7"/>
      <c r="K53">
        <f>LEN(G53)*VLOOKUP(H53,'Lookup Sheet'!$A$6:$B$114,2,FALSE)</f>
        <v>0</v>
      </c>
      <c r="N53"/>
    </row>
    <row r="54" spans="2:14" x14ac:dyDescent="0.25">
      <c r="B54" s="3"/>
      <c r="C54" s="3"/>
      <c r="D54" s="7"/>
      <c r="E54" s="7"/>
      <c r="F54" s="7"/>
      <c r="G54" s="7"/>
      <c r="H54" s="7"/>
      <c r="K54">
        <f>LEN(G54)*VLOOKUP(H54,'Lookup Sheet'!$A$6:$B$114,2,FALSE)</f>
        <v>0</v>
      </c>
      <c r="N54"/>
    </row>
    <row r="55" spans="2:14" x14ac:dyDescent="0.25">
      <c r="B55" s="3"/>
      <c r="C55" s="3"/>
      <c r="D55" s="7"/>
      <c r="E55" s="7"/>
      <c r="F55" s="7"/>
      <c r="G55" s="7"/>
      <c r="H55" s="7"/>
      <c r="K55">
        <f>LEN(G55)*VLOOKUP(H55,'Lookup Sheet'!$A$6:$B$114,2,FALSE)</f>
        <v>0</v>
      </c>
      <c r="N55"/>
    </row>
    <row r="56" spans="2:14" x14ac:dyDescent="0.25">
      <c r="B56" s="3"/>
      <c r="C56" s="3"/>
      <c r="D56" s="7"/>
      <c r="E56" s="7"/>
      <c r="F56" s="7"/>
      <c r="G56" s="7"/>
      <c r="H56" s="7"/>
      <c r="K56">
        <f>LEN(G56)*VLOOKUP(H56,'Lookup Sheet'!$A$6:$B$114,2,FALSE)</f>
        <v>0</v>
      </c>
      <c r="N56"/>
    </row>
    <row r="57" spans="2:14" x14ac:dyDescent="0.25">
      <c r="B57" s="3"/>
      <c r="C57" s="3"/>
      <c r="D57" s="7"/>
      <c r="E57" s="7"/>
      <c r="F57" s="7"/>
      <c r="G57" s="7"/>
      <c r="H57" s="7"/>
      <c r="K57">
        <f>LEN(G57)*VLOOKUP(H57,'Lookup Sheet'!$A$6:$B$114,2,FALSE)</f>
        <v>0</v>
      </c>
      <c r="N57"/>
    </row>
    <row r="58" spans="2:14" x14ac:dyDescent="0.25">
      <c r="B58" s="3"/>
      <c r="C58" s="3"/>
      <c r="D58" s="7"/>
      <c r="E58" s="7"/>
      <c r="F58" s="7"/>
      <c r="G58" s="7"/>
      <c r="H58" s="7"/>
      <c r="K58">
        <f>LEN(G58)*VLOOKUP(H58,'Lookup Sheet'!$A$6:$B$114,2,FALSE)</f>
        <v>0</v>
      </c>
      <c r="N58"/>
    </row>
    <row r="59" spans="2:14" x14ac:dyDescent="0.25">
      <c r="B59" s="3"/>
      <c r="C59" s="3"/>
      <c r="D59" s="7"/>
      <c r="E59" s="7"/>
      <c r="F59" s="7"/>
      <c r="G59" s="7"/>
      <c r="H59" s="7"/>
      <c r="K59">
        <f>LEN(G59)*VLOOKUP(H59,'Lookup Sheet'!$A$6:$B$114,2,FALSE)</f>
        <v>0</v>
      </c>
      <c r="N59"/>
    </row>
    <row r="60" spans="2:14" x14ac:dyDescent="0.25">
      <c r="B60" s="3"/>
      <c r="C60" s="3"/>
      <c r="D60" s="7"/>
      <c r="E60" s="7"/>
      <c r="F60" s="7"/>
      <c r="G60" s="7"/>
      <c r="H60" s="7"/>
      <c r="K60">
        <f>LEN(G60)*VLOOKUP(H60,'Lookup Sheet'!$A$6:$B$114,2,FALSE)</f>
        <v>0</v>
      </c>
      <c r="N60"/>
    </row>
    <row r="61" spans="2:14" x14ac:dyDescent="0.25">
      <c r="B61" s="3"/>
      <c r="C61" s="3"/>
      <c r="D61" s="7"/>
      <c r="E61" s="7"/>
      <c r="F61" s="7"/>
      <c r="G61" s="7"/>
      <c r="H61" s="7"/>
      <c r="K61">
        <f>LEN(G61)*VLOOKUP(H61,'Lookup Sheet'!$A$6:$B$114,2,FALSE)</f>
        <v>0</v>
      </c>
      <c r="N61"/>
    </row>
    <row r="62" spans="2:14" x14ac:dyDescent="0.25">
      <c r="B62" s="3"/>
      <c r="C62" s="3"/>
      <c r="D62" s="7"/>
      <c r="E62" s="7"/>
      <c r="F62" s="7"/>
      <c r="G62" s="7"/>
      <c r="H62" s="7"/>
      <c r="K62">
        <f>LEN(G62)*VLOOKUP(H62,'Lookup Sheet'!$A$6:$B$114,2,FALSE)</f>
        <v>0</v>
      </c>
      <c r="N62"/>
    </row>
    <row r="63" spans="2:14" x14ac:dyDescent="0.25">
      <c r="B63" s="3"/>
      <c r="C63" s="3"/>
      <c r="D63" s="7"/>
      <c r="E63" s="7"/>
      <c r="F63" s="7"/>
      <c r="G63" s="7"/>
      <c r="H63" s="7"/>
      <c r="K63">
        <f>LEN(G63)*VLOOKUP(H63,'Lookup Sheet'!$A$6:$B$114,2,FALSE)</f>
        <v>0</v>
      </c>
      <c r="N63"/>
    </row>
    <row r="64" spans="2:14" x14ac:dyDescent="0.25">
      <c r="B64" s="3"/>
      <c r="C64" s="3"/>
      <c r="D64" s="7"/>
      <c r="E64" s="7"/>
      <c r="F64" s="7"/>
      <c r="G64" s="7"/>
      <c r="H64" s="7"/>
      <c r="K64">
        <f>LEN(G64)*VLOOKUP(H64,'Lookup Sheet'!$A$6:$B$114,2,FALSE)</f>
        <v>0</v>
      </c>
      <c r="N64"/>
    </row>
    <row r="65" spans="2:14" x14ac:dyDescent="0.25">
      <c r="B65" s="3"/>
      <c r="C65" s="3"/>
      <c r="D65" s="7"/>
      <c r="E65" s="7"/>
      <c r="F65" s="7"/>
      <c r="G65" s="7"/>
      <c r="H65" s="7"/>
      <c r="K65">
        <f>LEN(G65)*VLOOKUP(H65,'Lookup Sheet'!$A$6:$B$114,2,FALSE)</f>
        <v>0</v>
      </c>
      <c r="N65"/>
    </row>
    <row r="66" spans="2:14" x14ac:dyDescent="0.25">
      <c r="B66" s="3"/>
      <c r="C66" s="3"/>
      <c r="D66" s="7"/>
      <c r="E66" s="7"/>
      <c r="F66" s="7"/>
      <c r="G66" s="7"/>
      <c r="H66" s="7"/>
      <c r="K66">
        <f>LEN(G66)*VLOOKUP(H66,'Lookup Sheet'!$A$6:$B$114,2,FALSE)</f>
        <v>0</v>
      </c>
      <c r="N66"/>
    </row>
    <row r="67" spans="2:14" x14ac:dyDescent="0.25">
      <c r="B67" s="3"/>
      <c r="C67" s="3"/>
      <c r="D67" s="7"/>
      <c r="E67" s="7"/>
      <c r="F67" s="7"/>
      <c r="G67" s="7"/>
      <c r="H67" s="7"/>
      <c r="K67">
        <f>LEN(G67)*VLOOKUP(H67,'Lookup Sheet'!$A$6:$B$114,2,FALSE)</f>
        <v>0</v>
      </c>
      <c r="N67"/>
    </row>
    <row r="68" spans="2:14" x14ac:dyDescent="0.25">
      <c r="B68" s="3"/>
      <c r="C68" s="3"/>
      <c r="D68" s="7"/>
      <c r="E68" s="7"/>
      <c r="F68" s="7"/>
      <c r="G68" s="7"/>
      <c r="H68" s="7"/>
      <c r="K68">
        <f>LEN(G68)*VLOOKUP(H68,'Lookup Sheet'!$A$6:$B$114,2,FALSE)</f>
        <v>0</v>
      </c>
      <c r="N68"/>
    </row>
    <row r="69" spans="2:14" x14ac:dyDescent="0.25">
      <c r="B69" s="3"/>
      <c r="C69" s="3"/>
      <c r="D69" s="7"/>
      <c r="E69" s="7"/>
      <c r="F69" s="7"/>
      <c r="G69" s="7"/>
      <c r="H69" s="7"/>
      <c r="K69">
        <f>LEN(G69)*VLOOKUP(H69,'Lookup Sheet'!$A$6:$B$114,2,FALSE)</f>
        <v>0</v>
      </c>
      <c r="N69"/>
    </row>
    <row r="70" spans="2:14" x14ac:dyDescent="0.25">
      <c r="B70" s="3"/>
      <c r="C70" s="3"/>
      <c r="D70" s="7"/>
      <c r="E70" s="7"/>
      <c r="F70" s="7"/>
      <c r="G70" s="7"/>
      <c r="H70" s="7"/>
      <c r="K70">
        <f>LEN(G70)*VLOOKUP(H70,'Lookup Sheet'!$A$6:$B$114,2,FALSE)</f>
        <v>0</v>
      </c>
      <c r="N70"/>
    </row>
    <row r="71" spans="2:14" x14ac:dyDescent="0.25">
      <c r="B71" s="3"/>
      <c r="C71" s="3"/>
      <c r="D71" s="7"/>
      <c r="E71" s="7"/>
      <c r="F71" s="7"/>
      <c r="G71" s="7"/>
      <c r="H71" s="7"/>
      <c r="K71">
        <f>LEN(G71)*VLOOKUP(H71,'Lookup Sheet'!$A$6:$B$114,2,FALSE)</f>
        <v>0</v>
      </c>
      <c r="N71"/>
    </row>
    <row r="72" spans="2:14" x14ac:dyDescent="0.25">
      <c r="B72" s="3"/>
      <c r="C72" s="3"/>
      <c r="D72" s="7"/>
      <c r="E72" s="7"/>
      <c r="F72" s="7"/>
      <c r="G72" s="7"/>
      <c r="H72" s="7"/>
      <c r="K72">
        <f>LEN(G72)*VLOOKUP(H72,'Lookup Sheet'!$A$6:$B$114,2,FALSE)</f>
        <v>0</v>
      </c>
      <c r="N72"/>
    </row>
    <row r="73" spans="2:14" x14ac:dyDescent="0.25">
      <c r="B73" s="3"/>
      <c r="C73" s="3"/>
      <c r="D73" s="7"/>
      <c r="E73" s="7"/>
      <c r="F73" s="7"/>
      <c r="G73" s="7"/>
      <c r="H73" s="7"/>
      <c r="K73">
        <f>LEN(G73)*VLOOKUP(H73,'Lookup Sheet'!$A$6:$B$114,2,FALSE)</f>
        <v>0</v>
      </c>
      <c r="N73"/>
    </row>
    <row r="74" spans="2:14" x14ac:dyDescent="0.25">
      <c r="B74" s="3"/>
      <c r="C74" s="3"/>
      <c r="D74" s="7"/>
      <c r="E74" s="7"/>
      <c r="F74" s="7"/>
      <c r="G74" s="7"/>
      <c r="H74" s="7"/>
      <c r="K74">
        <f>LEN(G74)*VLOOKUP(H74,'Lookup Sheet'!$A$6:$B$114,2,FALSE)</f>
        <v>0</v>
      </c>
      <c r="N74"/>
    </row>
    <row r="75" spans="2:14" x14ac:dyDescent="0.25">
      <c r="B75" s="3"/>
      <c r="C75" s="3"/>
      <c r="D75" s="7"/>
      <c r="E75" s="7"/>
      <c r="F75" s="7"/>
      <c r="G75" s="7"/>
      <c r="H75" s="7"/>
      <c r="K75">
        <f>LEN(G75)*VLOOKUP(H75,'Lookup Sheet'!$A$6:$B$114,2,FALSE)</f>
        <v>0</v>
      </c>
      <c r="N75"/>
    </row>
    <row r="76" spans="2:14" x14ac:dyDescent="0.25">
      <c r="B76" s="3"/>
      <c r="C76" s="3"/>
      <c r="D76" s="7"/>
      <c r="E76" s="7"/>
      <c r="F76" s="7"/>
      <c r="G76" s="7"/>
      <c r="H76" s="7"/>
      <c r="K76">
        <f>LEN(G76)*VLOOKUP(H76,'Lookup Sheet'!$A$6:$B$114,2,FALSE)</f>
        <v>0</v>
      </c>
      <c r="N76"/>
    </row>
    <row r="77" spans="2:14" x14ac:dyDescent="0.25">
      <c r="B77" s="3"/>
      <c r="C77" s="3"/>
      <c r="D77" s="7"/>
      <c r="E77" s="7"/>
      <c r="F77" s="7"/>
      <c r="G77" s="7"/>
      <c r="H77" s="7"/>
      <c r="K77">
        <f>LEN(G77)*VLOOKUP(H77,'Lookup Sheet'!$A$6:$B$114,2,FALSE)</f>
        <v>0</v>
      </c>
      <c r="N77"/>
    </row>
    <row r="78" spans="2:14" x14ac:dyDescent="0.25">
      <c r="B78" s="3"/>
      <c r="C78" s="3"/>
      <c r="D78" s="7"/>
      <c r="E78" s="7"/>
      <c r="F78" s="7"/>
      <c r="G78" s="7"/>
      <c r="H78" s="7"/>
      <c r="K78">
        <f>LEN(G78)*VLOOKUP(H78,'Lookup Sheet'!$A$6:$B$114,2,FALSE)</f>
        <v>0</v>
      </c>
      <c r="N78"/>
    </row>
    <row r="79" spans="2:14" x14ac:dyDescent="0.25">
      <c r="B79" s="3"/>
      <c r="C79" s="3"/>
      <c r="D79" s="7"/>
      <c r="E79" s="7"/>
      <c r="F79" s="7"/>
      <c r="G79" s="7"/>
      <c r="H79" s="7"/>
      <c r="K79">
        <f>LEN(G79)*VLOOKUP(H79,'Lookup Sheet'!$A$6:$B$114,2,FALSE)</f>
        <v>0</v>
      </c>
      <c r="N79"/>
    </row>
    <row r="80" spans="2:14" x14ac:dyDescent="0.25">
      <c r="B80" s="3"/>
      <c r="C80" s="3"/>
      <c r="D80" s="7"/>
      <c r="E80" s="7"/>
      <c r="F80" s="7"/>
      <c r="G80" s="7"/>
      <c r="H80" s="7"/>
      <c r="K80">
        <f>LEN(G80)*VLOOKUP(H80,'Lookup Sheet'!$A$6:$B$114,2,FALSE)</f>
        <v>0</v>
      </c>
      <c r="N80"/>
    </row>
    <row r="81" spans="2:14" x14ac:dyDescent="0.25">
      <c r="B81" s="3"/>
      <c r="C81" s="3"/>
      <c r="D81" s="7"/>
      <c r="E81" s="7"/>
      <c r="F81" s="7"/>
      <c r="G81" s="7"/>
      <c r="H81" s="7"/>
      <c r="K81">
        <f>LEN(G81)*VLOOKUP(H81,'Lookup Sheet'!$A$6:$B$114,2,FALSE)</f>
        <v>0</v>
      </c>
      <c r="N81"/>
    </row>
    <row r="82" spans="2:14" x14ac:dyDescent="0.25">
      <c r="B82" s="3"/>
      <c r="C82" s="3"/>
      <c r="D82" s="7"/>
      <c r="E82" s="7"/>
      <c r="F82" s="7"/>
      <c r="G82" s="7"/>
      <c r="H82" s="7"/>
      <c r="K82">
        <f>LEN(G82)*VLOOKUP(H82,'Lookup Sheet'!$A$6:$B$114,2,FALSE)</f>
        <v>0</v>
      </c>
      <c r="N82"/>
    </row>
    <row r="83" spans="2:14" x14ac:dyDescent="0.25">
      <c r="B83" s="3"/>
      <c r="C83" s="3"/>
      <c r="D83" s="7"/>
      <c r="E83" s="7"/>
      <c r="F83" s="7"/>
      <c r="G83" s="7"/>
      <c r="H83" s="7"/>
      <c r="K83">
        <f>LEN(G83)*VLOOKUP(H83,'Lookup Sheet'!$A$6:$B$114,2,FALSE)</f>
        <v>0</v>
      </c>
      <c r="N83"/>
    </row>
    <row r="84" spans="2:14" x14ac:dyDescent="0.25">
      <c r="B84" s="3"/>
      <c r="C84" s="3"/>
      <c r="D84" s="7"/>
      <c r="E84" s="7"/>
      <c r="F84" s="7"/>
      <c r="G84" s="7"/>
      <c r="H84" s="7"/>
      <c r="K84">
        <f>LEN(G84)*VLOOKUP(H84,'Lookup Sheet'!$A$6:$B$114,2,FALSE)</f>
        <v>0</v>
      </c>
      <c r="N84"/>
    </row>
    <row r="85" spans="2:14" x14ac:dyDescent="0.25">
      <c r="B85" s="3"/>
      <c r="C85" s="3"/>
      <c r="D85" s="7"/>
      <c r="E85" s="7"/>
      <c r="F85" s="7"/>
      <c r="G85" s="7"/>
      <c r="H85" s="7"/>
      <c r="K85">
        <f>LEN(G85)*VLOOKUP(H85,'Lookup Sheet'!$A$6:$B$114,2,FALSE)</f>
        <v>0</v>
      </c>
      <c r="N85"/>
    </row>
    <row r="86" spans="2:14" x14ac:dyDescent="0.25">
      <c r="B86" s="3"/>
      <c r="C86" s="3"/>
      <c r="D86" s="7"/>
      <c r="E86" s="7"/>
      <c r="F86" s="7"/>
      <c r="G86" s="7"/>
      <c r="H86" s="7"/>
      <c r="K86">
        <f>LEN(G86)*VLOOKUP(H86,'Lookup Sheet'!$A$6:$B$114,2,FALSE)</f>
        <v>0</v>
      </c>
      <c r="N86"/>
    </row>
    <row r="87" spans="2:14" x14ac:dyDescent="0.25">
      <c r="B87" s="3"/>
      <c r="C87" s="3"/>
      <c r="D87" s="7"/>
      <c r="E87" s="7"/>
      <c r="F87" s="7"/>
      <c r="G87" s="7"/>
      <c r="H87" s="7"/>
      <c r="K87">
        <f>LEN(G87)*VLOOKUP(H87,'Lookup Sheet'!$A$6:$B$114,2,FALSE)</f>
        <v>0</v>
      </c>
      <c r="N87"/>
    </row>
    <row r="88" spans="2:14" x14ac:dyDescent="0.25">
      <c r="B88" s="3"/>
      <c r="C88" s="3"/>
      <c r="D88" s="7"/>
      <c r="E88" s="7"/>
      <c r="F88" s="7"/>
      <c r="G88" s="7"/>
      <c r="H88" s="7"/>
      <c r="K88">
        <f>LEN(G88)*VLOOKUP(H88,'Lookup Sheet'!$A$6:$B$114,2,FALSE)</f>
        <v>0</v>
      </c>
      <c r="N88"/>
    </row>
    <row r="89" spans="2:14" x14ac:dyDescent="0.25">
      <c r="B89" s="3"/>
      <c r="C89" s="3"/>
      <c r="D89" s="7"/>
      <c r="E89" s="7"/>
      <c r="F89" s="7"/>
      <c r="G89" s="7"/>
      <c r="H89" s="7"/>
      <c r="K89">
        <f>LEN(G89)*VLOOKUP(H89,'Lookup Sheet'!$A$6:$B$114,2,FALSE)</f>
        <v>0</v>
      </c>
      <c r="N89"/>
    </row>
    <row r="90" spans="2:14" x14ac:dyDescent="0.25">
      <c r="B90" s="3"/>
      <c r="C90" s="3"/>
      <c r="D90" s="7"/>
      <c r="E90" s="7"/>
      <c r="F90" s="7"/>
      <c r="G90" s="7"/>
      <c r="H90" s="7"/>
      <c r="K90">
        <f>LEN(G90)*VLOOKUP(H90,'Lookup Sheet'!$A$6:$B$114,2,FALSE)</f>
        <v>0</v>
      </c>
      <c r="N90"/>
    </row>
    <row r="91" spans="2:14" x14ac:dyDescent="0.25">
      <c r="B91" s="3"/>
      <c r="C91" s="3"/>
      <c r="D91" s="7"/>
      <c r="E91" s="7"/>
      <c r="F91" s="7"/>
      <c r="G91" s="7"/>
      <c r="H91" s="7"/>
      <c r="K91">
        <f>LEN(G91)*VLOOKUP(H91,'Lookup Sheet'!$A$6:$B$114,2,FALSE)</f>
        <v>0</v>
      </c>
      <c r="N91"/>
    </row>
    <row r="92" spans="2:14" x14ac:dyDescent="0.25">
      <c r="B92" s="3"/>
      <c r="C92" s="3"/>
      <c r="D92" s="7"/>
      <c r="E92" s="7"/>
      <c r="F92" s="7"/>
      <c r="G92" s="7"/>
      <c r="H92" s="7"/>
      <c r="K92">
        <f>LEN(G92)*VLOOKUP(H92,'Lookup Sheet'!$A$6:$B$114,2,FALSE)</f>
        <v>0</v>
      </c>
      <c r="N92"/>
    </row>
    <row r="93" spans="2:14" x14ac:dyDescent="0.25">
      <c r="B93" s="3"/>
      <c r="C93" s="3"/>
      <c r="D93" s="7"/>
      <c r="E93" s="7"/>
      <c r="F93" s="7"/>
      <c r="G93" s="7"/>
      <c r="H93" s="7"/>
      <c r="K93">
        <f>LEN(G93)*VLOOKUP(H93,'Lookup Sheet'!$A$6:$B$114,2,FALSE)</f>
        <v>0</v>
      </c>
      <c r="N93"/>
    </row>
    <row r="94" spans="2:14" x14ac:dyDescent="0.25">
      <c r="B94" s="3"/>
      <c r="C94" s="3"/>
      <c r="D94" s="7"/>
      <c r="E94" s="7"/>
      <c r="F94" s="7"/>
      <c r="G94" s="7"/>
      <c r="H94" s="7"/>
      <c r="K94">
        <f>LEN(G94)*VLOOKUP(H94,'Lookup Sheet'!$A$6:$B$114,2,FALSE)</f>
        <v>0</v>
      </c>
      <c r="N94"/>
    </row>
    <row r="95" spans="2:14" x14ac:dyDescent="0.25">
      <c r="B95" s="3"/>
      <c r="C95" s="3"/>
      <c r="D95" s="7"/>
      <c r="E95" s="7"/>
      <c r="F95" s="7"/>
      <c r="G95" s="7"/>
      <c r="H95" s="7"/>
      <c r="K95">
        <f>LEN(G95)*VLOOKUP(H95,'Lookup Sheet'!$A$6:$B$114,2,FALSE)</f>
        <v>0</v>
      </c>
      <c r="N95"/>
    </row>
    <row r="96" spans="2:14" x14ac:dyDescent="0.25">
      <c r="B96" s="3"/>
      <c r="C96" s="3"/>
      <c r="D96" s="7"/>
      <c r="E96" s="7"/>
      <c r="F96" s="7"/>
      <c r="G96" s="7"/>
      <c r="H96" s="7"/>
      <c r="K96">
        <f>LEN(G96)*VLOOKUP(H96,'Lookup Sheet'!$A$6:$B$114,2,FALSE)</f>
        <v>0</v>
      </c>
      <c r="N96"/>
    </row>
    <row r="97" spans="2:14" x14ac:dyDescent="0.25">
      <c r="B97" s="3"/>
      <c r="C97" s="3"/>
      <c r="D97" s="7"/>
      <c r="E97" s="7"/>
      <c r="F97" s="7"/>
      <c r="G97" s="7"/>
      <c r="H97" s="7"/>
      <c r="K97">
        <f>LEN(G97)*VLOOKUP(H97,'Lookup Sheet'!$A$6:$B$114,2,FALSE)</f>
        <v>0</v>
      </c>
      <c r="N97"/>
    </row>
    <row r="98" spans="2:14" x14ac:dyDescent="0.25">
      <c r="B98" s="3"/>
      <c r="C98" s="3"/>
      <c r="D98" s="7"/>
      <c r="E98" s="7"/>
      <c r="F98" s="7"/>
      <c r="G98" s="7"/>
      <c r="H98" s="7"/>
      <c r="K98">
        <f>LEN(G98)*VLOOKUP(H98,'Lookup Sheet'!$A$6:$B$114,2,FALSE)</f>
        <v>0</v>
      </c>
      <c r="N98"/>
    </row>
    <row r="99" spans="2:14" x14ac:dyDescent="0.25">
      <c r="B99" s="3"/>
      <c r="C99" s="3"/>
      <c r="D99" s="7"/>
      <c r="E99" s="7"/>
      <c r="F99" s="7"/>
      <c r="G99" s="7"/>
      <c r="H99" s="7"/>
      <c r="K99">
        <f>LEN(G99)*VLOOKUP(H99,'Lookup Sheet'!$A$6:$B$114,2,FALSE)</f>
        <v>0</v>
      </c>
      <c r="N99"/>
    </row>
    <row r="100" spans="2:14" x14ac:dyDescent="0.25">
      <c r="B100" s="3"/>
      <c r="C100" s="3"/>
      <c r="D100" s="7"/>
      <c r="E100" s="7"/>
      <c r="F100" s="7"/>
      <c r="G100" s="7"/>
      <c r="H100" s="7"/>
      <c r="K100">
        <f>LEN(G100)*VLOOKUP(H100,'Lookup Sheet'!$A$6:$B$114,2,FALSE)</f>
        <v>0</v>
      </c>
      <c r="N100"/>
    </row>
    <row r="101" spans="2:14" x14ac:dyDescent="0.25">
      <c r="B101" s="3"/>
      <c r="C101" s="3"/>
      <c r="D101" s="7"/>
      <c r="E101" s="7"/>
      <c r="F101" s="7"/>
      <c r="G101" s="7"/>
      <c r="H101" s="7"/>
      <c r="K101">
        <f>LEN(G101)*VLOOKUP(H101,'Lookup Sheet'!$A$6:$B$114,2,FALSE)</f>
        <v>0</v>
      </c>
      <c r="N101"/>
    </row>
    <row r="102" spans="2:14" x14ac:dyDescent="0.25">
      <c r="B102" s="3"/>
      <c r="C102" s="3"/>
      <c r="D102" s="7"/>
      <c r="E102" s="7"/>
      <c r="F102" s="7"/>
      <c r="G102" s="7"/>
      <c r="H102" s="7"/>
      <c r="K102">
        <f>LEN(G102)*VLOOKUP(H102,'Lookup Sheet'!$A$6:$B$114,2,FALSE)</f>
        <v>0</v>
      </c>
      <c r="N102"/>
    </row>
    <row r="103" spans="2:14" x14ac:dyDescent="0.25">
      <c r="B103" s="3"/>
      <c r="C103" s="3"/>
      <c r="D103" s="7"/>
      <c r="E103" s="7"/>
      <c r="F103" s="7"/>
      <c r="G103" s="7"/>
      <c r="H103" s="7"/>
      <c r="K103">
        <f>LEN(G103)*VLOOKUP(H103,'Lookup Sheet'!$A$6:$B$114,2,FALSE)</f>
        <v>0</v>
      </c>
      <c r="N103"/>
    </row>
    <row r="104" spans="2:14" x14ac:dyDescent="0.25">
      <c r="B104" s="3"/>
      <c r="C104" s="3"/>
      <c r="D104" s="7"/>
      <c r="E104" s="7"/>
      <c r="F104" s="7"/>
      <c r="G104" s="7"/>
      <c r="H104" s="7"/>
      <c r="K104">
        <f>LEN(G104)*VLOOKUP(H104,'Lookup Sheet'!$A$6:$B$114,2,FALSE)</f>
        <v>0</v>
      </c>
      <c r="N104"/>
    </row>
    <row r="105" spans="2:14" x14ac:dyDescent="0.25">
      <c r="B105" s="3"/>
      <c r="C105" s="3"/>
      <c r="D105" s="7"/>
      <c r="E105" s="7"/>
      <c r="F105" s="7"/>
      <c r="G105" s="7"/>
      <c r="H105" s="7"/>
      <c r="K105">
        <f>LEN(G105)*VLOOKUP(H105,'Lookup Sheet'!$A$6:$B$114,2,FALSE)</f>
        <v>0</v>
      </c>
      <c r="N105"/>
    </row>
    <row r="106" spans="2:14" x14ac:dyDescent="0.25">
      <c r="B106" s="3"/>
      <c r="C106" s="3"/>
      <c r="D106" s="7"/>
      <c r="E106" s="7"/>
      <c r="F106" s="7"/>
      <c r="G106" s="7"/>
      <c r="H106" s="7"/>
      <c r="K106">
        <f>LEN(G106)*VLOOKUP(H106,'Lookup Sheet'!$A$6:$B$114,2,FALSE)</f>
        <v>0</v>
      </c>
      <c r="N106"/>
    </row>
    <row r="107" spans="2:14" x14ac:dyDescent="0.25">
      <c r="B107" s="3"/>
      <c r="C107" s="3"/>
      <c r="D107" s="7"/>
      <c r="E107" s="7"/>
      <c r="F107" s="7"/>
      <c r="G107" s="7"/>
      <c r="H107" s="7"/>
      <c r="K107">
        <f>LEN(G107)*VLOOKUP(H107,'Lookup Sheet'!$A$6:$B$114,2,FALSE)</f>
        <v>0</v>
      </c>
      <c r="N107"/>
    </row>
    <row r="108" spans="2:14" x14ac:dyDescent="0.25">
      <c r="B108" s="3"/>
      <c r="C108" s="3"/>
      <c r="D108" s="7"/>
      <c r="E108" s="7"/>
      <c r="F108" s="7"/>
      <c r="G108" s="7"/>
      <c r="H108" s="7"/>
      <c r="K108">
        <f>LEN(G108)*VLOOKUP(H108,'Lookup Sheet'!$A$6:$B$114,2,FALSE)</f>
        <v>0</v>
      </c>
      <c r="N108"/>
    </row>
    <row r="109" spans="2:14" x14ac:dyDescent="0.25">
      <c r="B109" s="3"/>
      <c r="C109" s="3"/>
      <c r="D109" s="7"/>
      <c r="E109" s="7"/>
      <c r="F109" s="7"/>
      <c r="G109" s="7"/>
      <c r="H109" s="7"/>
      <c r="K109">
        <f>LEN(G109)*VLOOKUP(H109,'Lookup Sheet'!$A$6:$B$114,2,FALSE)</f>
        <v>0</v>
      </c>
      <c r="N109"/>
    </row>
    <row r="110" spans="2:14" x14ac:dyDescent="0.25">
      <c r="B110" s="3"/>
      <c r="C110" s="3"/>
      <c r="D110" s="7"/>
      <c r="E110" s="7"/>
      <c r="F110" s="7"/>
      <c r="G110" s="7"/>
      <c r="H110" s="7"/>
      <c r="K110">
        <f>LEN(G110)*VLOOKUP(H110,'Lookup Sheet'!$A$6:$B$114,2,FALSE)</f>
        <v>0</v>
      </c>
      <c r="N110"/>
    </row>
    <row r="111" spans="2:14" x14ac:dyDescent="0.25">
      <c r="B111" s="3"/>
      <c r="C111" s="3"/>
      <c r="D111" s="7"/>
      <c r="E111" s="7"/>
      <c r="F111" s="7"/>
      <c r="G111" s="7"/>
      <c r="H111" s="7"/>
      <c r="K111">
        <f>LEN(G111)*VLOOKUP(H111,'Lookup Sheet'!$A$6:$B$114,2,FALSE)</f>
        <v>0</v>
      </c>
      <c r="N111"/>
    </row>
    <row r="112" spans="2:14" x14ac:dyDescent="0.25">
      <c r="B112" s="3"/>
      <c r="C112" s="3"/>
      <c r="D112" s="7"/>
      <c r="E112" s="7"/>
      <c r="F112" s="7"/>
      <c r="G112" s="7"/>
      <c r="H112" s="7"/>
      <c r="K112">
        <f>LEN(G112)*VLOOKUP(H112,'Lookup Sheet'!$A$6:$B$114,2,FALSE)</f>
        <v>0</v>
      </c>
      <c r="N112"/>
    </row>
    <row r="113" spans="2:14" x14ac:dyDescent="0.25">
      <c r="B113" s="3"/>
      <c r="C113" s="3"/>
      <c r="D113" s="7"/>
      <c r="E113" s="7"/>
      <c r="F113" s="7"/>
      <c r="G113" s="7"/>
      <c r="H113" s="7"/>
      <c r="K113">
        <f>LEN(G113)*VLOOKUP(H113,'Lookup Sheet'!$A$6:$B$114,2,FALSE)</f>
        <v>0</v>
      </c>
      <c r="N113"/>
    </row>
    <row r="114" spans="2:14" x14ac:dyDescent="0.25">
      <c r="B114" s="3"/>
      <c r="C114" s="3"/>
      <c r="D114" s="7"/>
      <c r="E114" s="7"/>
      <c r="F114" s="7"/>
      <c r="G114" s="7"/>
      <c r="H114" s="7"/>
      <c r="K114">
        <f>LEN(G114)*VLOOKUP(H114,'Lookup Sheet'!$A$6:$B$114,2,FALSE)</f>
        <v>0</v>
      </c>
      <c r="N114"/>
    </row>
    <row r="115" spans="2:14" x14ac:dyDescent="0.25">
      <c r="B115" s="3"/>
      <c r="C115" s="3"/>
      <c r="D115" s="7"/>
      <c r="E115" s="7"/>
      <c r="F115" s="7"/>
      <c r="G115" s="7"/>
      <c r="H115" s="7"/>
      <c r="K115">
        <f>LEN(G115)*VLOOKUP(H115,'Lookup Sheet'!$A$6:$B$114,2,FALSE)</f>
        <v>0</v>
      </c>
      <c r="N115"/>
    </row>
    <row r="116" spans="2:14" x14ac:dyDescent="0.25">
      <c r="B116" s="3"/>
      <c r="C116" s="3"/>
      <c r="D116" s="7"/>
      <c r="E116" s="7"/>
      <c r="F116" s="7"/>
      <c r="G116" s="7"/>
      <c r="H116" s="7"/>
      <c r="K116">
        <f>LEN(G116)*VLOOKUP(H116,'Lookup Sheet'!$A$6:$B$114,2,FALSE)</f>
        <v>0</v>
      </c>
      <c r="N116"/>
    </row>
    <row r="117" spans="2:14" x14ac:dyDescent="0.25">
      <c r="B117" s="3"/>
      <c r="C117" s="3"/>
      <c r="D117" s="7"/>
      <c r="E117" s="7"/>
      <c r="F117" s="7"/>
      <c r="G117" s="7"/>
      <c r="H117" s="7"/>
      <c r="K117">
        <f>LEN(G117)*VLOOKUP(H117,'Lookup Sheet'!$A$6:$B$114,2,FALSE)</f>
        <v>0</v>
      </c>
      <c r="N117"/>
    </row>
    <row r="118" spans="2:14" x14ac:dyDescent="0.25">
      <c r="B118" s="3"/>
      <c r="C118" s="3"/>
      <c r="D118" s="7"/>
      <c r="E118" s="7"/>
      <c r="F118" s="7"/>
      <c r="G118" s="7"/>
      <c r="H118" s="7"/>
      <c r="K118">
        <f>LEN(G118)*VLOOKUP(H118,'Lookup Sheet'!$A$6:$B$114,2,FALSE)</f>
        <v>0</v>
      </c>
      <c r="N118"/>
    </row>
    <row r="119" spans="2:14" x14ac:dyDescent="0.25">
      <c r="B119" s="3"/>
      <c r="C119" s="3"/>
      <c r="D119" s="7"/>
      <c r="E119" s="7"/>
      <c r="F119" s="7"/>
      <c r="G119" s="7"/>
      <c r="H119" s="7"/>
      <c r="K119">
        <f>LEN(G119)*VLOOKUP(H119,'Lookup Sheet'!$A$6:$B$114,2,FALSE)</f>
        <v>0</v>
      </c>
      <c r="N119"/>
    </row>
    <row r="120" spans="2:14" x14ac:dyDescent="0.25">
      <c r="B120" s="3"/>
      <c r="C120" s="3"/>
      <c r="D120" s="7"/>
      <c r="E120" s="7"/>
      <c r="F120" s="7"/>
      <c r="G120" s="7"/>
      <c r="H120" s="7"/>
      <c r="K120">
        <f>LEN(G120)*VLOOKUP(H120,'Lookup Sheet'!$A$6:$B$114,2,FALSE)</f>
        <v>0</v>
      </c>
      <c r="N120"/>
    </row>
    <row r="121" spans="2:14" x14ac:dyDescent="0.25">
      <c r="B121" s="3"/>
      <c r="C121" s="3"/>
      <c r="D121" s="7"/>
      <c r="E121" s="7"/>
      <c r="F121" s="7"/>
      <c r="G121" s="7"/>
      <c r="H121" s="7"/>
      <c r="K121">
        <f>LEN(G121)*VLOOKUP(H121,'Lookup Sheet'!$A$6:$B$114,2,FALSE)</f>
        <v>0</v>
      </c>
      <c r="N121"/>
    </row>
    <row r="122" spans="2:14" x14ac:dyDescent="0.25">
      <c r="B122" s="3"/>
      <c r="C122" s="3"/>
      <c r="D122" s="7"/>
      <c r="E122" s="7"/>
      <c r="F122" s="7"/>
      <c r="G122" s="7"/>
      <c r="H122" s="7"/>
      <c r="K122">
        <f>LEN(G122)*VLOOKUP(H122,'Lookup Sheet'!$A$6:$B$114,2,FALSE)</f>
        <v>0</v>
      </c>
      <c r="N122"/>
    </row>
    <row r="123" spans="2:14" x14ac:dyDescent="0.25">
      <c r="B123" s="3"/>
      <c r="C123" s="3"/>
      <c r="D123" s="7"/>
      <c r="E123" s="7"/>
      <c r="F123" s="7"/>
      <c r="G123" s="7"/>
      <c r="H123" s="7"/>
      <c r="K123">
        <f>LEN(G123)*VLOOKUP(H123,'Lookup Sheet'!$A$6:$B$114,2,FALSE)</f>
        <v>0</v>
      </c>
      <c r="N123"/>
    </row>
    <row r="124" spans="2:14" x14ac:dyDescent="0.25">
      <c r="B124" s="3"/>
      <c r="C124" s="3"/>
      <c r="D124" s="7"/>
      <c r="E124" s="7"/>
      <c r="F124" s="7"/>
      <c r="G124" s="7"/>
      <c r="H124" s="7"/>
      <c r="K124">
        <f>LEN(G124)*VLOOKUP(H124,'Lookup Sheet'!$A$6:$B$114,2,FALSE)</f>
        <v>0</v>
      </c>
      <c r="N124"/>
    </row>
    <row r="125" spans="2:14" x14ac:dyDescent="0.25">
      <c r="B125" s="3"/>
      <c r="C125" s="3"/>
      <c r="D125" s="7"/>
      <c r="E125" s="7"/>
      <c r="F125" s="7"/>
      <c r="G125" s="7"/>
      <c r="H125" s="7"/>
      <c r="K125">
        <f>LEN(G125)*VLOOKUP(H125,'Lookup Sheet'!$A$6:$B$114,2,FALSE)</f>
        <v>0</v>
      </c>
      <c r="N125"/>
    </row>
    <row r="126" spans="2:14" x14ac:dyDescent="0.25">
      <c r="B126" s="3"/>
      <c r="C126" s="3"/>
      <c r="D126" s="7"/>
      <c r="E126" s="7"/>
      <c r="F126" s="7"/>
      <c r="G126" s="7"/>
      <c r="H126" s="7"/>
      <c r="K126">
        <f>LEN(G126)*VLOOKUP(H126,'Lookup Sheet'!$A$6:$B$114,2,FALSE)</f>
        <v>0</v>
      </c>
      <c r="N126"/>
    </row>
    <row r="127" spans="2:14" x14ac:dyDescent="0.25">
      <c r="B127" s="3"/>
      <c r="C127" s="3"/>
      <c r="D127" s="7"/>
      <c r="E127" s="7"/>
      <c r="F127" s="7"/>
      <c r="G127" s="7"/>
      <c r="H127" s="7"/>
      <c r="K127">
        <f>LEN(G127)*VLOOKUP(H127,'Lookup Sheet'!$A$6:$B$114,2,FALSE)</f>
        <v>0</v>
      </c>
      <c r="N127"/>
    </row>
    <row r="128" spans="2:14" x14ac:dyDescent="0.25">
      <c r="B128" s="3"/>
      <c r="C128" s="3"/>
      <c r="D128" s="7"/>
      <c r="E128" s="7"/>
      <c r="F128" s="7"/>
      <c r="G128" s="7"/>
      <c r="H128" s="7"/>
      <c r="K128">
        <f>LEN(G128)*VLOOKUP(H128,'Lookup Sheet'!$A$6:$B$114,2,FALSE)</f>
        <v>0</v>
      </c>
      <c r="N128"/>
    </row>
    <row r="129" spans="2:14" x14ac:dyDescent="0.25">
      <c r="B129" s="3"/>
      <c r="C129" s="3"/>
      <c r="D129" s="7"/>
      <c r="E129" s="7"/>
      <c r="F129" s="7"/>
      <c r="G129" s="7"/>
      <c r="H129" s="7"/>
      <c r="K129">
        <f>LEN(G129)*VLOOKUP(H129,'Lookup Sheet'!$A$6:$B$114,2,FALSE)</f>
        <v>0</v>
      </c>
      <c r="N129"/>
    </row>
    <row r="130" spans="2:14" x14ac:dyDescent="0.25">
      <c r="B130" s="3"/>
      <c r="C130" s="3"/>
      <c r="D130" s="7"/>
      <c r="E130" s="7"/>
      <c r="F130" s="7"/>
      <c r="G130" s="7"/>
      <c r="H130" s="7"/>
      <c r="K130">
        <f>LEN(G130)*VLOOKUP(H130,'Lookup Sheet'!$A$6:$B$114,2,FALSE)</f>
        <v>0</v>
      </c>
      <c r="N130"/>
    </row>
    <row r="131" spans="2:14" x14ac:dyDescent="0.25">
      <c r="B131" s="3"/>
      <c r="C131" s="3"/>
      <c r="D131" s="7"/>
      <c r="E131" s="7"/>
      <c r="F131" s="7"/>
      <c r="G131" s="7"/>
      <c r="H131" s="7"/>
      <c r="K131">
        <f>LEN(G131)*VLOOKUP(H131,'Lookup Sheet'!$A$6:$B$114,2,FALSE)</f>
        <v>0</v>
      </c>
      <c r="N131"/>
    </row>
    <row r="132" spans="2:14" x14ac:dyDescent="0.25">
      <c r="B132" s="3"/>
      <c r="C132" s="3"/>
      <c r="D132" s="7"/>
      <c r="E132" s="7"/>
      <c r="F132" s="7"/>
      <c r="G132" s="7"/>
      <c r="H132" s="7"/>
      <c r="K132">
        <f>LEN(G132)*VLOOKUP(H132,'Lookup Sheet'!$A$6:$B$114,2,FALSE)</f>
        <v>0</v>
      </c>
      <c r="N132"/>
    </row>
    <row r="133" spans="2:14" x14ac:dyDescent="0.25">
      <c r="B133" s="3"/>
      <c r="C133" s="3"/>
      <c r="D133" s="7"/>
      <c r="E133" s="7"/>
      <c r="F133" s="7"/>
      <c r="G133" s="7"/>
      <c r="H133" s="7"/>
      <c r="K133">
        <f>LEN(G133)*VLOOKUP(H133,'Lookup Sheet'!$A$6:$B$114,2,FALSE)</f>
        <v>0</v>
      </c>
      <c r="N133"/>
    </row>
    <row r="134" spans="2:14" x14ac:dyDescent="0.25">
      <c r="B134" s="3"/>
      <c r="C134" s="3"/>
      <c r="D134" s="7"/>
      <c r="E134" s="7"/>
      <c r="F134" s="7"/>
      <c r="G134" s="7"/>
      <c r="H134" s="7"/>
      <c r="K134">
        <f>LEN(G134)*VLOOKUP(H134,'Lookup Sheet'!$A$6:$B$114,2,FALSE)</f>
        <v>0</v>
      </c>
      <c r="N134"/>
    </row>
    <row r="135" spans="2:14" x14ac:dyDescent="0.25">
      <c r="B135" s="3"/>
      <c r="C135" s="3"/>
      <c r="D135" s="7"/>
      <c r="E135" s="7"/>
      <c r="F135" s="7"/>
      <c r="G135" s="7"/>
      <c r="H135" s="7"/>
      <c r="K135">
        <f>LEN(G135)*VLOOKUP(H135,'Lookup Sheet'!$A$6:$B$114,2,FALSE)</f>
        <v>0</v>
      </c>
      <c r="N135"/>
    </row>
    <row r="136" spans="2:14" x14ac:dyDescent="0.25">
      <c r="B136" s="3"/>
      <c r="C136" s="3"/>
      <c r="D136" s="7"/>
      <c r="E136" s="7"/>
      <c r="F136" s="7"/>
      <c r="G136" s="7"/>
      <c r="H136" s="7"/>
      <c r="K136">
        <f>LEN(G136)*VLOOKUP(H136,'Lookup Sheet'!$A$6:$B$114,2,FALSE)</f>
        <v>0</v>
      </c>
      <c r="N136"/>
    </row>
    <row r="137" spans="2:14" x14ac:dyDescent="0.25">
      <c r="B137" s="3"/>
      <c r="C137" s="3"/>
      <c r="D137" s="7"/>
      <c r="E137" s="7"/>
      <c r="F137" s="7"/>
      <c r="G137" s="7"/>
      <c r="H137" s="7"/>
      <c r="K137">
        <f>LEN(G137)*VLOOKUP(H137,'Lookup Sheet'!$A$6:$B$114,2,FALSE)</f>
        <v>0</v>
      </c>
      <c r="N137"/>
    </row>
    <row r="138" spans="2:14" x14ac:dyDescent="0.25">
      <c r="B138" s="3"/>
      <c r="C138" s="3"/>
      <c r="D138" s="7"/>
      <c r="E138" s="7"/>
      <c r="F138" s="7"/>
      <c r="G138" s="7"/>
      <c r="H138" s="7"/>
      <c r="K138">
        <f>LEN(G138)*VLOOKUP(H138,'Lookup Sheet'!$A$6:$B$114,2,FALSE)</f>
        <v>0</v>
      </c>
      <c r="N138"/>
    </row>
    <row r="139" spans="2:14" x14ac:dyDescent="0.25">
      <c r="B139" s="3"/>
      <c r="C139" s="3"/>
      <c r="D139" s="7"/>
      <c r="E139" s="7"/>
      <c r="F139" s="7"/>
      <c r="G139" s="7"/>
      <c r="H139" s="7"/>
      <c r="K139">
        <f>LEN(G139)*VLOOKUP(H139,'Lookup Sheet'!$A$6:$B$114,2,FALSE)</f>
        <v>0</v>
      </c>
      <c r="N139"/>
    </row>
    <row r="140" spans="2:14" x14ac:dyDescent="0.25">
      <c r="B140" s="3"/>
      <c r="C140" s="3"/>
      <c r="D140" s="7"/>
      <c r="E140" s="7"/>
      <c r="F140" s="7"/>
      <c r="G140" s="7"/>
      <c r="H140" s="7"/>
      <c r="K140">
        <f>LEN(G140)*VLOOKUP(H140,'Lookup Sheet'!$A$6:$B$114,2,FALSE)</f>
        <v>0</v>
      </c>
      <c r="N140"/>
    </row>
    <row r="141" spans="2:14" x14ac:dyDescent="0.25">
      <c r="B141" s="3"/>
      <c r="C141" s="3"/>
      <c r="D141" s="7"/>
      <c r="E141" s="7"/>
      <c r="F141" s="7"/>
      <c r="G141" s="7"/>
      <c r="H141" s="7"/>
      <c r="K141">
        <f>LEN(G141)*VLOOKUP(H141,'Lookup Sheet'!$A$6:$B$114,2,FALSE)</f>
        <v>0</v>
      </c>
      <c r="N141"/>
    </row>
    <row r="142" spans="2:14" x14ac:dyDescent="0.25">
      <c r="B142" s="3"/>
      <c r="C142" s="3"/>
      <c r="D142" s="7"/>
      <c r="E142" s="7"/>
      <c r="F142" s="7"/>
      <c r="G142" s="7"/>
      <c r="H142" s="7"/>
      <c r="K142">
        <f>LEN(G142)*VLOOKUP(H142,'Lookup Sheet'!$A$6:$B$114,2,FALSE)</f>
        <v>0</v>
      </c>
      <c r="N142"/>
    </row>
    <row r="143" spans="2:14" x14ac:dyDescent="0.25">
      <c r="B143" s="3"/>
      <c r="C143" s="3"/>
      <c r="D143" s="7"/>
      <c r="E143" s="7"/>
      <c r="F143" s="7"/>
      <c r="G143" s="7"/>
      <c r="H143" s="7"/>
      <c r="K143">
        <f>LEN(G143)*VLOOKUP(H143,'Lookup Sheet'!$A$6:$B$114,2,FALSE)</f>
        <v>0</v>
      </c>
      <c r="N143"/>
    </row>
    <row r="144" spans="2:14" x14ac:dyDescent="0.25">
      <c r="B144" s="3"/>
      <c r="C144" s="3"/>
      <c r="D144" s="7"/>
      <c r="E144" s="7"/>
      <c r="F144" s="7"/>
      <c r="G144" s="7"/>
      <c r="H144" s="7"/>
      <c r="K144">
        <f>LEN(G144)*VLOOKUP(H144,'Lookup Sheet'!$A$6:$B$114,2,FALSE)</f>
        <v>0</v>
      </c>
      <c r="N144"/>
    </row>
    <row r="145" spans="2:14" x14ac:dyDescent="0.25">
      <c r="B145" s="3"/>
      <c r="C145" s="3"/>
      <c r="D145" s="7"/>
      <c r="E145" s="7"/>
      <c r="F145" s="7"/>
      <c r="G145" s="7"/>
      <c r="H145" s="7"/>
      <c r="K145">
        <f>LEN(G145)*VLOOKUP(H145,'Lookup Sheet'!$A$6:$B$114,2,FALSE)</f>
        <v>0</v>
      </c>
      <c r="N145"/>
    </row>
    <row r="146" spans="2:14" x14ac:dyDescent="0.25">
      <c r="B146" s="3"/>
      <c r="C146" s="3"/>
      <c r="D146" s="7"/>
      <c r="E146" s="7"/>
      <c r="F146" s="7"/>
      <c r="G146" s="7"/>
      <c r="H146" s="7"/>
      <c r="K146">
        <f>LEN(G146)*VLOOKUP(H146,'Lookup Sheet'!$A$6:$B$114,2,FALSE)</f>
        <v>0</v>
      </c>
      <c r="N146"/>
    </row>
    <row r="147" spans="2:14" x14ac:dyDescent="0.25">
      <c r="B147" s="3"/>
      <c r="C147" s="3"/>
      <c r="D147" s="7"/>
      <c r="E147" s="7"/>
      <c r="F147" s="7"/>
      <c r="G147" s="7"/>
      <c r="H147" s="7"/>
      <c r="K147">
        <f>LEN(G147)*VLOOKUP(H147,'Lookup Sheet'!$A$6:$B$114,2,FALSE)</f>
        <v>0</v>
      </c>
      <c r="N147"/>
    </row>
    <row r="148" spans="2:14" x14ac:dyDescent="0.25">
      <c r="B148" s="3"/>
      <c r="C148" s="3"/>
      <c r="D148" s="7"/>
      <c r="E148" s="7"/>
      <c r="F148" s="7"/>
      <c r="G148" s="7"/>
      <c r="H148" s="7"/>
      <c r="K148">
        <f>LEN(G148)*VLOOKUP(H148,'Lookup Sheet'!$A$6:$B$114,2,FALSE)</f>
        <v>0</v>
      </c>
      <c r="N148"/>
    </row>
    <row r="149" spans="2:14" x14ac:dyDescent="0.25">
      <c r="B149" s="3"/>
      <c r="C149" s="3"/>
      <c r="D149" s="7"/>
      <c r="E149" s="7"/>
      <c r="F149" s="7"/>
      <c r="G149" s="7"/>
      <c r="H149" s="7"/>
      <c r="K149">
        <f>LEN(G149)*VLOOKUP(H149,'Lookup Sheet'!$A$6:$B$114,2,FALSE)</f>
        <v>0</v>
      </c>
      <c r="N149"/>
    </row>
    <row r="150" spans="2:14" x14ac:dyDescent="0.25">
      <c r="B150" s="3"/>
      <c r="C150" s="3"/>
      <c r="D150" s="7"/>
      <c r="E150" s="7"/>
      <c r="F150" s="7"/>
      <c r="G150" s="7"/>
      <c r="H150" s="7"/>
      <c r="K150">
        <f>LEN(G150)*VLOOKUP(H150,'Lookup Sheet'!$A$6:$B$114,2,FALSE)</f>
        <v>0</v>
      </c>
      <c r="N150"/>
    </row>
    <row r="151" spans="2:14" x14ac:dyDescent="0.25">
      <c r="B151" s="3"/>
      <c r="C151" s="3"/>
      <c r="D151" s="7"/>
      <c r="E151" s="7"/>
      <c r="F151" s="7"/>
      <c r="G151" s="7"/>
      <c r="H151" s="7"/>
      <c r="K151">
        <f>LEN(G151)*VLOOKUP(H151,'Lookup Sheet'!$A$6:$B$114,2,FALSE)</f>
        <v>0</v>
      </c>
      <c r="N151"/>
    </row>
    <row r="152" spans="2:14" x14ac:dyDescent="0.25">
      <c r="B152" s="3"/>
      <c r="C152" s="3"/>
      <c r="D152" s="7"/>
      <c r="E152" s="7"/>
      <c r="F152" s="7"/>
      <c r="G152" s="7"/>
      <c r="H152" s="7"/>
      <c r="K152">
        <f>LEN(G152)*VLOOKUP(H152,'Lookup Sheet'!$A$6:$B$114,2,FALSE)</f>
        <v>0</v>
      </c>
      <c r="N152"/>
    </row>
    <row r="153" spans="2:14" x14ac:dyDescent="0.25">
      <c r="B153" s="3"/>
      <c r="C153" s="3"/>
      <c r="D153" s="7"/>
      <c r="E153" s="7"/>
      <c r="F153" s="7"/>
      <c r="G153" s="7"/>
      <c r="H153" s="7"/>
      <c r="K153">
        <f>LEN(G153)*VLOOKUP(H153,'Lookup Sheet'!$A$6:$B$114,2,FALSE)</f>
        <v>0</v>
      </c>
      <c r="N153"/>
    </row>
    <row r="154" spans="2:14" x14ac:dyDescent="0.25">
      <c r="B154" s="3"/>
      <c r="C154" s="3"/>
      <c r="D154" s="7"/>
      <c r="E154" s="7"/>
      <c r="F154" s="7"/>
      <c r="G154" s="7"/>
      <c r="H154" s="7"/>
      <c r="K154">
        <f>LEN(G154)*VLOOKUP(H154,'Lookup Sheet'!$A$6:$B$114,2,FALSE)</f>
        <v>0</v>
      </c>
      <c r="N154"/>
    </row>
    <row r="155" spans="2:14" x14ac:dyDescent="0.25">
      <c r="B155" s="3"/>
      <c r="C155" s="3"/>
      <c r="D155" s="7"/>
      <c r="E155" s="7"/>
      <c r="F155" s="7"/>
      <c r="G155" s="7"/>
      <c r="H155" s="7"/>
      <c r="K155">
        <f>LEN(G155)*VLOOKUP(H155,'Lookup Sheet'!$A$6:$B$114,2,FALSE)</f>
        <v>0</v>
      </c>
      <c r="N155"/>
    </row>
    <row r="156" spans="2:14" x14ac:dyDescent="0.25">
      <c r="B156" s="3"/>
      <c r="C156" s="3"/>
      <c r="D156" s="7"/>
      <c r="E156" s="7"/>
      <c r="F156" s="7"/>
      <c r="G156" s="7"/>
      <c r="H156" s="7"/>
      <c r="K156">
        <f>LEN(G156)*VLOOKUP(H156,'Lookup Sheet'!$A$6:$B$114,2,FALSE)</f>
        <v>0</v>
      </c>
      <c r="N156"/>
    </row>
    <row r="157" spans="2:14" x14ac:dyDescent="0.25">
      <c r="B157" s="3"/>
      <c r="C157" s="3"/>
      <c r="D157" s="7"/>
      <c r="E157" s="7"/>
      <c r="F157" s="7"/>
      <c r="G157" s="7"/>
      <c r="H157" s="7"/>
      <c r="K157">
        <f>LEN(G157)*VLOOKUP(H157,'Lookup Sheet'!$A$6:$B$114,2,FALSE)</f>
        <v>0</v>
      </c>
      <c r="N157"/>
    </row>
    <row r="158" spans="2:14" x14ac:dyDescent="0.25">
      <c r="B158" s="3"/>
      <c r="C158" s="3"/>
      <c r="D158" s="7"/>
      <c r="E158" s="7"/>
      <c r="F158" s="7"/>
      <c r="G158" s="7"/>
      <c r="H158" s="7"/>
      <c r="K158">
        <f>LEN(G158)*VLOOKUP(H158,'Lookup Sheet'!$A$6:$B$114,2,FALSE)</f>
        <v>0</v>
      </c>
      <c r="N158"/>
    </row>
    <row r="159" spans="2:14" x14ac:dyDescent="0.25">
      <c r="B159" s="3"/>
      <c r="C159" s="3"/>
      <c r="D159" s="7"/>
      <c r="E159" s="7"/>
      <c r="F159" s="7"/>
      <c r="G159" s="7"/>
      <c r="H159" s="7"/>
      <c r="K159">
        <f>LEN(G159)*VLOOKUP(H159,'Lookup Sheet'!$A$6:$B$114,2,FALSE)</f>
        <v>0</v>
      </c>
      <c r="N159"/>
    </row>
    <row r="160" spans="2:14" x14ac:dyDescent="0.25">
      <c r="B160" s="3"/>
      <c r="C160" s="3"/>
      <c r="D160" s="7"/>
      <c r="E160" s="7"/>
      <c r="F160" s="7"/>
      <c r="G160" s="7"/>
      <c r="H160" s="7"/>
      <c r="K160">
        <f>LEN(G160)*VLOOKUP(H160,'Lookup Sheet'!$A$6:$B$114,2,FALSE)</f>
        <v>0</v>
      </c>
      <c r="N160"/>
    </row>
    <row r="161" spans="2:14" x14ac:dyDescent="0.25">
      <c r="B161" s="3"/>
      <c r="C161" s="3"/>
      <c r="D161" s="7"/>
      <c r="E161" s="7"/>
      <c r="F161" s="7"/>
      <c r="G161" s="7"/>
      <c r="H161" s="7"/>
      <c r="K161">
        <f>LEN(G161)*VLOOKUP(H161,'Lookup Sheet'!$A$6:$B$114,2,FALSE)</f>
        <v>0</v>
      </c>
      <c r="N161"/>
    </row>
    <row r="162" spans="2:14" x14ac:dyDescent="0.25">
      <c r="B162" s="3"/>
      <c r="C162" s="3"/>
      <c r="D162" s="7"/>
      <c r="E162" s="7"/>
      <c r="F162" s="7"/>
      <c r="G162" s="7"/>
      <c r="H162" s="7"/>
      <c r="K162">
        <f>LEN(G162)*VLOOKUP(H162,'Lookup Sheet'!$A$6:$B$114,2,FALSE)</f>
        <v>0</v>
      </c>
      <c r="N162"/>
    </row>
    <row r="163" spans="2:14" x14ac:dyDescent="0.25">
      <c r="B163" s="3"/>
      <c r="C163" s="3"/>
      <c r="D163" s="7"/>
      <c r="E163" s="7"/>
      <c r="F163" s="7"/>
      <c r="G163" s="7"/>
      <c r="H163" s="7"/>
      <c r="K163">
        <f>LEN(G163)*VLOOKUP(H163,'Lookup Sheet'!$A$6:$B$114,2,FALSE)</f>
        <v>0</v>
      </c>
      <c r="N163"/>
    </row>
    <row r="164" spans="2:14" x14ac:dyDescent="0.25">
      <c r="B164" s="3"/>
      <c r="C164" s="3"/>
      <c r="D164" s="7"/>
      <c r="E164" s="7"/>
      <c r="F164" s="7"/>
      <c r="G164" s="7"/>
      <c r="H164" s="7"/>
      <c r="K164">
        <f>LEN(G164)*VLOOKUP(H164,'Lookup Sheet'!$A$6:$B$114,2,FALSE)</f>
        <v>0</v>
      </c>
      <c r="N164"/>
    </row>
    <row r="165" spans="2:14" x14ac:dyDescent="0.25">
      <c r="B165" s="3"/>
      <c r="C165" s="3"/>
      <c r="D165" s="7"/>
      <c r="E165" s="7"/>
      <c r="F165" s="7"/>
      <c r="G165" s="7"/>
      <c r="H165" s="7"/>
      <c r="K165">
        <f>LEN(G165)*VLOOKUP(H165,'Lookup Sheet'!$A$6:$B$114,2,FALSE)</f>
        <v>0</v>
      </c>
      <c r="N165"/>
    </row>
    <row r="166" spans="2:14" x14ac:dyDescent="0.25">
      <c r="B166" s="3"/>
      <c r="C166" s="3"/>
      <c r="D166" s="7"/>
      <c r="E166" s="7"/>
      <c r="F166" s="7"/>
      <c r="G166" s="7"/>
      <c r="H166" s="7"/>
      <c r="K166">
        <f>LEN(G166)*VLOOKUP(H166,'Lookup Sheet'!$A$6:$B$114,2,FALSE)</f>
        <v>0</v>
      </c>
      <c r="N166"/>
    </row>
    <row r="167" spans="2:14" x14ac:dyDescent="0.25">
      <c r="B167" s="3"/>
      <c r="C167" s="3"/>
      <c r="D167" s="7"/>
      <c r="E167" s="7"/>
      <c r="F167" s="7"/>
      <c r="G167" s="7"/>
      <c r="H167" s="7"/>
      <c r="K167">
        <f>LEN(G167)*VLOOKUP(H167,'Lookup Sheet'!$A$6:$B$114,2,FALSE)</f>
        <v>0</v>
      </c>
      <c r="N167"/>
    </row>
    <row r="168" spans="2:14" x14ac:dyDescent="0.25">
      <c r="B168" s="3"/>
      <c r="C168" s="3"/>
      <c r="D168" s="7"/>
      <c r="E168" s="7"/>
      <c r="F168" s="7"/>
      <c r="G168" s="7"/>
      <c r="H168" s="7"/>
      <c r="K168">
        <f>LEN(G168)*VLOOKUP(H168,'Lookup Sheet'!$A$6:$B$114,2,FALSE)</f>
        <v>0</v>
      </c>
      <c r="N168"/>
    </row>
    <row r="169" spans="2:14" x14ac:dyDescent="0.25">
      <c r="B169" s="3"/>
      <c r="C169" s="3"/>
      <c r="D169" s="7"/>
      <c r="E169" s="7"/>
      <c r="F169" s="7"/>
      <c r="G169" s="7"/>
      <c r="H169" s="7"/>
      <c r="K169">
        <f>LEN(G169)*VLOOKUP(H169,'Lookup Sheet'!$A$6:$B$114,2,FALSE)</f>
        <v>0</v>
      </c>
      <c r="N169"/>
    </row>
    <row r="170" spans="2:14" x14ac:dyDescent="0.25">
      <c r="B170" s="3"/>
      <c r="C170" s="3"/>
      <c r="D170" s="7"/>
      <c r="E170" s="7"/>
      <c r="F170" s="7"/>
      <c r="G170" s="7"/>
      <c r="H170" s="7"/>
      <c r="K170">
        <f>LEN(G170)*VLOOKUP(H170,'Lookup Sheet'!$A$6:$B$114,2,FALSE)</f>
        <v>0</v>
      </c>
      <c r="N170"/>
    </row>
    <row r="171" spans="2:14" x14ac:dyDescent="0.25">
      <c r="B171" s="3"/>
      <c r="C171" s="3"/>
      <c r="D171" s="7"/>
      <c r="E171" s="7"/>
      <c r="F171" s="7"/>
      <c r="G171" s="7"/>
      <c r="H171" s="7"/>
      <c r="K171">
        <f>LEN(G171)*VLOOKUP(H171,'Lookup Sheet'!$A$6:$B$114,2,FALSE)</f>
        <v>0</v>
      </c>
      <c r="N171"/>
    </row>
    <row r="172" spans="2:14" x14ac:dyDescent="0.25">
      <c r="B172" s="3"/>
      <c r="C172" s="3"/>
      <c r="D172" s="7"/>
      <c r="E172" s="7"/>
      <c r="F172" s="7"/>
      <c r="G172" s="7"/>
      <c r="H172" s="7"/>
      <c r="K172">
        <f>LEN(G172)*VLOOKUP(H172,'Lookup Sheet'!$A$6:$B$114,2,FALSE)</f>
        <v>0</v>
      </c>
      <c r="N172"/>
    </row>
    <row r="173" spans="2:14" x14ac:dyDescent="0.25">
      <c r="B173" s="3"/>
      <c r="C173" s="3"/>
      <c r="D173" s="7"/>
      <c r="E173" s="7"/>
      <c r="F173" s="7"/>
      <c r="G173" s="7"/>
      <c r="H173" s="7"/>
      <c r="K173">
        <f>LEN(G173)*VLOOKUP(H173,'Lookup Sheet'!$A$6:$B$114,2,FALSE)</f>
        <v>0</v>
      </c>
      <c r="N173"/>
    </row>
    <row r="174" spans="2:14" x14ac:dyDescent="0.25">
      <c r="B174" s="3"/>
      <c r="C174" s="3"/>
      <c r="D174" s="7"/>
      <c r="E174" s="7"/>
      <c r="F174" s="7"/>
      <c r="G174" s="7"/>
      <c r="H174" s="7"/>
      <c r="K174">
        <f>LEN(G174)*VLOOKUP(H174,'Lookup Sheet'!$A$6:$B$114,2,FALSE)</f>
        <v>0</v>
      </c>
      <c r="N174"/>
    </row>
    <row r="175" spans="2:14" x14ac:dyDescent="0.25">
      <c r="B175" s="3"/>
      <c r="C175" s="3"/>
      <c r="D175" s="7"/>
      <c r="E175" s="7"/>
      <c r="F175" s="7"/>
      <c r="G175" s="7"/>
      <c r="H175" s="7"/>
      <c r="K175">
        <f>LEN(G175)*VLOOKUP(H175,'Lookup Sheet'!$A$6:$B$114,2,FALSE)</f>
        <v>0</v>
      </c>
      <c r="N175"/>
    </row>
    <row r="176" spans="2:14" x14ac:dyDescent="0.25">
      <c r="B176" s="3"/>
      <c r="C176" s="3"/>
      <c r="D176" s="7"/>
      <c r="E176" s="7"/>
      <c r="F176" s="7"/>
      <c r="G176" s="7"/>
      <c r="H176" s="7"/>
      <c r="K176">
        <f>LEN(G176)*VLOOKUP(H176,'Lookup Sheet'!$A$6:$B$114,2,FALSE)</f>
        <v>0</v>
      </c>
      <c r="N176"/>
    </row>
    <row r="177" spans="2:14" x14ac:dyDescent="0.25">
      <c r="B177" s="3"/>
      <c r="C177" s="3"/>
      <c r="D177" s="7"/>
      <c r="E177" s="7"/>
      <c r="F177" s="7"/>
      <c r="G177" s="7"/>
      <c r="H177" s="7"/>
      <c r="K177">
        <f>LEN(G177)*VLOOKUP(H177,'Lookup Sheet'!$A$6:$B$114,2,FALSE)</f>
        <v>0</v>
      </c>
      <c r="N177"/>
    </row>
    <row r="178" spans="2:14" x14ac:dyDescent="0.25">
      <c r="B178" s="3"/>
      <c r="C178" s="3"/>
      <c r="D178" s="7"/>
      <c r="E178" s="7"/>
      <c r="F178" s="7"/>
      <c r="G178" s="7"/>
      <c r="H178" s="7"/>
      <c r="K178">
        <f>LEN(G178)*VLOOKUP(H178,'Lookup Sheet'!$A$6:$B$114,2,FALSE)</f>
        <v>0</v>
      </c>
      <c r="N178"/>
    </row>
    <row r="179" spans="2:14" x14ac:dyDescent="0.25">
      <c r="B179" s="3"/>
      <c r="C179" s="3"/>
      <c r="D179" s="7"/>
      <c r="E179" s="7"/>
      <c r="F179" s="7"/>
      <c r="G179" s="7"/>
      <c r="H179" s="7"/>
      <c r="K179">
        <f>LEN(G179)*VLOOKUP(H179,'Lookup Sheet'!$A$6:$B$114,2,FALSE)</f>
        <v>0</v>
      </c>
      <c r="N179"/>
    </row>
    <row r="180" spans="2:14" x14ac:dyDescent="0.25">
      <c r="B180" s="3"/>
      <c r="C180" s="3"/>
      <c r="D180" s="7"/>
      <c r="E180" s="7"/>
      <c r="F180" s="7"/>
      <c r="G180" s="7"/>
      <c r="H180" s="7"/>
      <c r="K180">
        <f>LEN(G180)*VLOOKUP(H180,'Lookup Sheet'!$A$6:$B$114,2,FALSE)</f>
        <v>0</v>
      </c>
      <c r="N180"/>
    </row>
    <row r="181" spans="2:14" x14ac:dyDescent="0.25">
      <c r="B181" s="3"/>
      <c r="C181" s="3"/>
      <c r="D181" s="7"/>
      <c r="E181" s="7"/>
      <c r="F181" s="7"/>
      <c r="G181" s="7"/>
      <c r="H181" s="7"/>
      <c r="K181">
        <f>LEN(G181)*VLOOKUP(H181,'Lookup Sheet'!$A$6:$B$114,2,FALSE)</f>
        <v>0</v>
      </c>
      <c r="N181"/>
    </row>
    <row r="182" spans="2:14" x14ac:dyDescent="0.25">
      <c r="B182" s="3"/>
      <c r="C182" s="3"/>
      <c r="D182" s="7"/>
      <c r="E182" s="7"/>
      <c r="F182" s="7"/>
      <c r="G182" s="7"/>
      <c r="H182" s="7"/>
      <c r="K182">
        <f>LEN(G182)*VLOOKUP(H182,'Lookup Sheet'!$A$6:$B$114,2,FALSE)</f>
        <v>0</v>
      </c>
      <c r="N182"/>
    </row>
    <row r="183" spans="2:14" x14ac:dyDescent="0.25">
      <c r="B183" s="3"/>
      <c r="C183" s="3"/>
      <c r="D183" s="7"/>
      <c r="E183" s="7"/>
      <c r="F183" s="7"/>
      <c r="G183" s="7"/>
      <c r="H183" s="7"/>
      <c r="K183">
        <f>LEN(G183)*VLOOKUP(H183,'Lookup Sheet'!$A$6:$B$114,2,FALSE)</f>
        <v>0</v>
      </c>
      <c r="N183"/>
    </row>
    <row r="184" spans="2:14" x14ac:dyDescent="0.25">
      <c r="B184" s="3"/>
      <c r="C184" s="3"/>
      <c r="D184" s="7"/>
      <c r="E184" s="7"/>
      <c r="F184" s="7"/>
      <c r="G184" s="7"/>
      <c r="H184" s="7"/>
      <c r="K184">
        <f>LEN(G184)*VLOOKUP(H184,'Lookup Sheet'!$A$6:$B$114,2,FALSE)</f>
        <v>0</v>
      </c>
      <c r="N184"/>
    </row>
    <row r="185" spans="2:14" x14ac:dyDescent="0.25">
      <c r="B185" s="3"/>
      <c r="C185" s="3"/>
      <c r="D185" s="7"/>
      <c r="E185" s="7"/>
      <c r="F185" s="7"/>
      <c r="G185" s="7"/>
      <c r="H185" s="7"/>
      <c r="K185">
        <f>LEN(G185)*VLOOKUP(H185,'Lookup Sheet'!$A$6:$B$114,2,FALSE)</f>
        <v>0</v>
      </c>
      <c r="N185"/>
    </row>
    <row r="186" spans="2:14" x14ac:dyDescent="0.25">
      <c r="B186" s="3"/>
      <c r="C186" s="3"/>
      <c r="D186" s="7"/>
      <c r="E186" s="7"/>
      <c r="F186" s="7"/>
      <c r="G186" s="7"/>
      <c r="H186" s="7"/>
      <c r="K186">
        <f>LEN(G186)*VLOOKUP(H186,'Lookup Sheet'!$A$6:$B$114,2,FALSE)</f>
        <v>0</v>
      </c>
      <c r="N186"/>
    </row>
    <row r="187" spans="2:14" x14ac:dyDescent="0.25">
      <c r="B187" s="3"/>
      <c r="C187" s="3"/>
      <c r="D187" s="7"/>
      <c r="E187" s="7"/>
      <c r="F187" s="7"/>
      <c r="G187" s="7"/>
      <c r="H187" s="7"/>
      <c r="K187">
        <f>LEN(G187)*VLOOKUP(H187,'Lookup Sheet'!$A$6:$B$114,2,FALSE)</f>
        <v>0</v>
      </c>
      <c r="N187"/>
    </row>
    <row r="188" spans="2:14" x14ac:dyDescent="0.25">
      <c r="B188" s="3"/>
      <c r="C188" s="3"/>
      <c r="D188" s="7"/>
      <c r="E188" s="7"/>
      <c r="F188" s="7"/>
      <c r="G188" s="7"/>
      <c r="H188" s="7"/>
      <c r="K188">
        <f>LEN(G188)*VLOOKUP(H188,'Lookup Sheet'!$A$6:$B$114,2,FALSE)</f>
        <v>0</v>
      </c>
      <c r="N188"/>
    </row>
    <row r="189" spans="2:14" x14ac:dyDescent="0.25">
      <c r="B189" s="3"/>
      <c r="C189" s="3"/>
      <c r="D189" s="7"/>
      <c r="E189" s="7"/>
      <c r="F189" s="7"/>
      <c r="G189" s="7"/>
      <c r="H189" s="7"/>
      <c r="K189">
        <f>LEN(G189)*VLOOKUP(H189,'Lookup Sheet'!$A$6:$B$114,2,FALSE)</f>
        <v>0</v>
      </c>
      <c r="N189"/>
    </row>
    <row r="190" spans="2:14" x14ac:dyDescent="0.25">
      <c r="B190" s="3"/>
      <c r="C190" s="3"/>
      <c r="D190" s="7"/>
      <c r="E190" s="7"/>
      <c r="F190" s="7"/>
      <c r="G190" s="7"/>
      <c r="H190" s="7"/>
      <c r="K190">
        <f>LEN(G190)*VLOOKUP(H190,'Lookup Sheet'!$A$6:$B$114,2,FALSE)</f>
        <v>0</v>
      </c>
      <c r="N190"/>
    </row>
    <row r="191" spans="2:14" x14ac:dyDescent="0.25">
      <c r="B191" s="3"/>
      <c r="C191" s="3"/>
      <c r="D191" s="7"/>
      <c r="E191" s="7"/>
      <c r="F191" s="7"/>
      <c r="G191" s="7"/>
      <c r="H191" s="7"/>
      <c r="K191">
        <f>LEN(G191)*VLOOKUP(H191,'Lookup Sheet'!$A$6:$B$114,2,FALSE)</f>
        <v>0</v>
      </c>
      <c r="N191"/>
    </row>
    <row r="192" spans="2:14" x14ac:dyDescent="0.25">
      <c r="B192" s="3"/>
      <c r="C192" s="3"/>
      <c r="D192" s="7"/>
      <c r="E192" s="7"/>
      <c r="F192" s="7"/>
      <c r="G192" s="7"/>
      <c r="H192" s="7"/>
      <c r="K192">
        <f>LEN(G192)*VLOOKUP(H192,'Lookup Sheet'!$A$6:$B$114,2,FALSE)</f>
        <v>0</v>
      </c>
      <c r="N192"/>
    </row>
    <row r="193" spans="2:14" x14ac:dyDescent="0.25">
      <c r="B193" s="3"/>
      <c r="C193" s="3"/>
      <c r="D193" s="7"/>
      <c r="E193" s="7"/>
      <c r="F193" s="7"/>
      <c r="G193" s="7"/>
      <c r="H193" s="7"/>
      <c r="K193">
        <f>LEN(G193)*VLOOKUP(H193,'Lookup Sheet'!$A$6:$B$114,2,FALSE)</f>
        <v>0</v>
      </c>
      <c r="N193"/>
    </row>
    <row r="194" spans="2:14" x14ac:dyDescent="0.25">
      <c r="B194" s="3"/>
      <c r="C194" s="3"/>
      <c r="D194" s="7"/>
      <c r="E194" s="7"/>
      <c r="F194" s="7"/>
      <c r="G194" s="7"/>
      <c r="H194" s="7"/>
      <c r="K194">
        <f>LEN(G194)*VLOOKUP(H194,'Lookup Sheet'!$A$6:$B$114,2,FALSE)</f>
        <v>0</v>
      </c>
      <c r="N194"/>
    </row>
    <row r="195" spans="2:14" x14ac:dyDescent="0.25">
      <c r="B195" s="3"/>
      <c r="C195" s="3"/>
      <c r="D195" s="7"/>
      <c r="E195" s="7"/>
      <c r="F195" s="7"/>
      <c r="G195" s="7"/>
      <c r="H195" s="7"/>
      <c r="K195">
        <f>LEN(G195)*VLOOKUP(H195,'Lookup Sheet'!$A$6:$B$114,2,FALSE)</f>
        <v>0</v>
      </c>
      <c r="N195"/>
    </row>
    <row r="196" spans="2:14" x14ac:dyDescent="0.25">
      <c r="B196" s="3"/>
      <c r="C196" s="3"/>
      <c r="D196" s="7"/>
      <c r="E196" s="7"/>
      <c r="F196" s="7"/>
      <c r="G196" s="7"/>
      <c r="H196" s="7"/>
      <c r="K196">
        <f>LEN(G196)*VLOOKUP(H196,'Lookup Sheet'!$A$6:$B$114,2,FALSE)</f>
        <v>0</v>
      </c>
      <c r="N196"/>
    </row>
    <row r="197" spans="2:14" x14ac:dyDescent="0.25">
      <c r="B197" s="3"/>
      <c r="C197" s="3"/>
      <c r="D197" s="7"/>
      <c r="E197" s="7"/>
      <c r="F197" s="7"/>
      <c r="G197" s="7"/>
      <c r="H197" s="7"/>
      <c r="K197">
        <f>LEN(G197)*VLOOKUP(H197,'Lookup Sheet'!$A$6:$B$114,2,FALSE)</f>
        <v>0</v>
      </c>
      <c r="N197"/>
    </row>
    <row r="198" spans="2:14" x14ac:dyDescent="0.25">
      <c r="B198" s="3"/>
      <c r="C198" s="3"/>
      <c r="D198" s="7"/>
      <c r="E198" s="7"/>
      <c r="F198" s="7"/>
      <c r="G198" s="7"/>
      <c r="H198" s="7"/>
      <c r="K198">
        <f>LEN(G198)*VLOOKUP(H198,'Lookup Sheet'!$A$6:$B$114,2,FALSE)</f>
        <v>0</v>
      </c>
      <c r="N198"/>
    </row>
    <row r="199" spans="2:14" x14ac:dyDescent="0.25">
      <c r="B199" s="3"/>
      <c r="C199" s="3"/>
      <c r="D199" s="7"/>
      <c r="E199" s="7"/>
      <c r="F199" s="7"/>
      <c r="G199" s="7"/>
      <c r="H199" s="7"/>
      <c r="K199">
        <f>LEN(G199)*VLOOKUP(H199,'Lookup Sheet'!$A$6:$B$114,2,FALSE)</f>
        <v>0</v>
      </c>
      <c r="N199"/>
    </row>
    <row r="200" spans="2:14" x14ac:dyDescent="0.25">
      <c r="B200" s="3"/>
      <c r="C200" s="3"/>
      <c r="D200" s="7"/>
      <c r="E200" s="7"/>
      <c r="F200" s="7"/>
      <c r="G200" s="7"/>
      <c r="H200" s="7"/>
      <c r="K200">
        <f>LEN(G200)*VLOOKUP(H200,'Lookup Sheet'!$A$6:$B$114,2,FALSE)</f>
        <v>0</v>
      </c>
      <c r="N200"/>
    </row>
    <row r="201" spans="2:14" x14ac:dyDescent="0.25">
      <c r="B201" s="3"/>
      <c r="C201" s="3"/>
      <c r="D201" s="7"/>
      <c r="E201" s="7"/>
      <c r="F201" s="7"/>
      <c r="G201" s="7"/>
      <c r="H201" s="7"/>
      <c r="K201">
        <f>LEN(G201)*VLOOKUP(H201,'Lookup Sheet'!$A$6:$B$114,2,FALSE)</f>
        <v>0</v>
      </c>
      <c r="N201"/>
    </row>
    <row r="202" spans="2:14" x14ac:dyDescent="0.25">
      <c r="B202" s="3"/>
      <c r="C202" s="3"/>
      <c r="D202" s="7"/>
      <c r="E202" s="7"/>
      <c r="F202" s="7"/>
      <c r="G202" s="7"/>
      <c r="H202" s="7"/>
      <c r="K202">
        <f>LEN(G202)*VLOOKUP(H202,'Lookup Sheet'!$A$6:$B$114,2,FALSE)</f>
        <v>0</v>
      </c>
      <c r="N202"/>
    </row>
    <row r="203" spans="2:14" x14ac:dyDescent="0.25">
      <c r="B203" s="3"/>
      <c r="C203" s="3"/>
      <c r="D203" s="7"/>
      <c r="E203" s="7"/>
      <c r="F203" s="7"/>
      <c r="G203" s="7"/>
      <c r="H203" s="7"/>
      <c r="K203">
        <f>LEN(G203)*VLOOKUP(H203,'Lookup Sheet'!$A$6:$B$114,2,FALSE)</f>
        <v>0</v>
      </c>
      <c r="N203"/>
    </row>
    <row r="204" spans="2:14" x14ac:dyDescent="0.25">
      <c r="B204" s="3"/>
      <c r="C204" s="3"/>
      <c r="D204" s="7"/>
      <c r="E204" s="7"/>
      <c r="F204" s="7"/>
      <c r="G204" s="7"/>
      <c r="H204" s="7"/>
      <c r="K204">
        <f>LEN(G204)*VLOOKUP(H204,'Lookup Sheet'!$A$6:$B$114,2,FALSE)</f>
        <v>0</v>
      </c>
      <c r="N204"/>
    </row>
    <row r="205" spans="2:14" x14ac:dyDescent="0.25">
      <c r="B205" s="3"/>
      <c r="C205" s="3"/>
      <c r="D205" s="7"/>
      <c r="E205" s="7"/>
      <c r="F205" s="7"/>
      <c r="G205" s="7"/>
      <c r="H205" s="7"/>
      <c r="K205">
        <f>LEN(G205)*VLOOKUP(H205,'Lookup Sheet'!$A$6:$B$114,2,FALSE)</f>
        <v>0</v>
      </c>
      <c r="N205"/>
    </row>
    <row r="206" spans="2:14" x14ac:dyDescent="0.25">
      <c r="B206" s="3"/>
      <c r="C206" s="3"/>
      <c r="D206" s="7"/>
      <c r="E206" s="7"/>
      <c r="F206" s="7"/>
      <c r="G206" s="7"/>
      <c r="H206" s="7"/>
      <c r="K206">
        <f>LEN(G206)*VLOOKUP(H206,'Lookup Sheet'!$A$6:$B$114,2,FALSE)</f>
        <v>0</v>
      </c>
      <c r="N206"/>
    </row>
    <row r="207" spans="2:14" x14ac:dyDescent="0.25">
      <c r="B207" s="3"/>
      <c r="C207" s="3"/>
      <c r="D207" s="7"/>
      <c r="E207" s="7"/>
      <c r="F207" s="7"/>
      <c r="G207" s="7"/>
      <c r="H207" s="7"/>
      <c r="K207">
        <f>LEN(G207)*VLOOKUP(H207,'Lookup Sheet'!$A$6:$B$114,2,FALSE)</f>
        <v>0</v>
      </c>
      <c r="N207"/>
    </row>
    <row r="208" spans="2:14" x14ac:dyDescent="0.25">
      <c r="B208" s="3"/>
      <c r="C208" s="3"/>
      <c r="D208" s="7"/>
      <c r="E208" s="7"/>
      <c r="F208" s="7"/>
      <c r="G208" s="7"/>
      <c r="H208" s="7"/>
      <c r="K208">
        <f>LEN(G208)*VLOOKUP(H208,'Lookup Sheet'!$A$6:$B$114,2,FALSE)</f>
        <v>0</v>
      </c>
      <c r="N208"/>
    </row>
    <row r="209" spans="2:14" x14ac:dyDescent="0.25">
      <c r="B209" s="3"/>
      <c r="C209" s="3"/>
      <c r="D209" s="7"/>
      <c r="E209" s="7"/>
      <c r="F209" s="7"/>
      <c r="G209" s="7"/>
      <c r="H209" s="7"/>
      <c r="K209">
        <f>LEN(G209)*VLOOKUP(H209,'Lookup Sheet'!$A$6:$B$114,2,FALSE)</f>
        <v>0</v>
      </c>
      <c r="N209"/>
    </row>
    <row r="210" spans="2:14" x14ac:dyDescent="0.25">
      <c r="B210" s="3"/>
      <c r="C210" s="3"/>
      <c r="D210" s="7"/>
      <c r="E210" s="7"/>
      <c r="F210" s="7"/>
      <c r="G210" s="7"/>
      <c r="H210" s="7"/>
      <c r="K210">
        <f>LEN(G210)*VLOOKUP(H210,'Lookup Sheet'!$A$6:$B$114,2,FALSE)</f>
        <v>0</v>
      </c>
      <c r="N210"/>
    </row>
    <row r="211" spans="2:14" x14ac:dyDescent="0.25">
      <c r="B211" s="3"/>
      <c r="C211" s="3"/>
      <c r="D211" s="7"/>
      <c r="E211" s="7"/>
      <c r="F211" s="7"/>
      <c r="G211" s="7"/>
      <c r="H211" s="7"/>
      <c r="K211">
        <f>LEN(G211)*VLOOKUP(H211,'Lookup Sheet'!$A$6:$B$114,2,FALSE)</f>
        <v>0</v>
      </c>
      <c r="N211"/>
    </row>
    <row r="212" spans="2:14" x14ac:dyDescent="0.25">
      <c r="B212" s="3"/>
      <c r="C212" s="3"/>
      <c r="D212" s="7"/>
      <c r="E212" s="7"/>
      <c r="F212" s="7"/>
      <c r="G212" s="7"/>
      <c r="H212" s="7"/>
      <c r="K212">
        <f>LEN(G212)*VLOOKUP(H212,'Lookup Sheet'!$A$6:$B$114,2,FALSE)</f>
        <v>0</v>
      </c>
      <c r="N212"/>
    </row>
    <row r="213" spans="2:14" x14ac:dyDescent="0.25">
      <c r="B213" s="3"/>
      <c r="C213" s="3"/>
      <c r="D213" s="7"/>
      <c r="E213" s="7"/>
      <c r="F213" s="7"/>
      <c r="G213" s="7"/>
      <c r="H213" s="7"/>
      <c r="K213">
        <f>LEN(G213)*VLOOKUP(H213,'Lookup Sheet'!$A$6:$B$114,2,FALSE)</f>
        <v>0</v>
      </c>
      <c r="N213"/>
    </row>
    <row r="214" spans="2:14" x14ac:dyDescent="0.25">
      <c r="B214" s="3"/>
      <c r="C214" s="3"/>
      <c r="D214" s="7"/>
      <c r="E214" s="7"/>
      <c r="F214" s="7"/>
      <c r="G214" s="7"/>
      <c r="H214" s="7"/>
      <c r="K214">
        <f>LEN(G214)*VLOOKUP(H214,'Lookup Sheet'!$A$6:$B$114,2,FALSE)</f>
        <v>0</v>
      </c>
      <c r="N214"/>
    </row>
    <row r="215" spans="2:14" x14ac:dyDescent="0.25">
      <c r="B215" s="3"/>
      <c r="C215" s="3"/>
      <c r="D215" s="7"/>
      <c r="E215" s="7"/>
      <c r="F215" s="7"/>
      <c r="G215" s="7"/>
      <c r="H215" s="7"/>
      <c r="K215">
        <f>LEN(G215)*VLOOKUP(H215,'Lookup Sheet'!$A$6:$B$114,2,FALSE)</f>
        <v>0</v>
      </c>
      <c r="N215"/>
    </row>
    <row r="216" spans="2:14" x14ac:dyDescent="0.25">
      <c r="B216" s="3"/>
      <c r="C216" s="3"/>
      <c r="D216" s="7"/>
      <c r="E216" s="7"/>
      <c r="F216" s="7"/>
      <c r="G216" s="7"/>
      <c r="H216" s="7"/>
      <c r="K216">
        <f>LEN(G216)*VLOOKUP(H216,'Lookup Sheet'!$A$6:$B$114,2,FALSE)</f>
        <v>0</v>
      </c>
      <c r="N216"/>
    </row>
    <row r="217" spans="2:14" x14ac:dyDescent="0.25">
      <c r="B217" s="3"/>
      <c r="C217" s="3"/>
      <c r="D217" s="7"/>
      <c r="E217" s="7"/>
      <c r="F217" s="7"/>
      <c r="G217" s="7"/>
      <c r="H217" s="7"/>
      <c r="K217">
        <f>LEN(G217)*VLOOKUP(H217,'Lookup Sheet'!$A$6:$B$114,2,FALSE)</f>
        <v>0</v>
      </c>
      <c r="N217"/>
    </row>
    <row r="218" spans="2:14" x14ac:dyDescent="0.25">
      <c r="B218" s="3"/>
      <c r="C218" s="3"/>
      <c r="D218" s="7"/>
      <c r="E218" s="7"/>
      <c r="F218" s="7"/>
      <c r="G218" s="7"/>
      <c r="H218" s="7"/>
      <c r="K218">
        <f>LEN(G218)*VLOOKUP(H218,'Lookup Sheet'!$A$6:$B$114,2,FALSE)</f>
        <v>0</v>
      </c>
      <c r="N218"/>
    </row>
    <row r="219" spans="2:14" x14ac:dyDescent="0.25">
      <c r="B219" s="3"/>
      <c r="C219" s="3"/>
      <c r="D219" s="7"/>
      <c r="E219" s="7"/>
      <c r="F219" s="7"/>
      <c r="G219" s="7"/>
      <c r="H219" s="7"/>
      <c r="K219">
        <f>LEN(G219)*VLOOKUP(H219,'Lookup Sheet'!$A$6:$B$114,2,FALSE)</f>
        <v>0</v>
      </c>
      <c r="N219"/>
    </row>
    <row r="220" spans="2:14" x14ac:dyDescent="0.25">
      <c r="B220" s="3"/>
      <c r="C220" s="3"/>
      <c r="D220" s="7"/>
      <c r="E220" s="7"/>
      <c r="F220" s="7"/>
      <c r="G220" s="7"/>
      <c r="H220" s="7"/>
      <c r="K220">
        <f>LEN(G220)*VLOOKUP(H220,'Lookup Sheet'!$A$6:$B$114,2,FALSE)</f>
        <v>0</v>
      </c>
      <c r="N220"/>
    </row>
    <row r="221" spans="2:14" x14ac:dyDescent="0.25">
      <c r="B221" s="3"/>
      <c r="C221" s="3"/>
      <c r="D221" s="7"/>
      <c r="E221" s="7"/>
      <c r="F221" s="7"/>
      <c r="G221" s="7"/>
      <c r="H221" s="7"/>
      <c r="K221">
        <f>LEN(G221)*VLOOKUP(H221,'Lookup Sheet'!$A$6:$B$114,2,FALSE)</f>
        <v>0</v>
      </c>
      <c r="N221"/>
    </row>
    <row r="222" spans="2:14" x14ac:dyDescent="0.25">
      <c r="B222" s="3"/>
      <c r="C222" s="3"/>
      <c r="D222" s="7"/>
      <c r="E222" s="7"/>
      <c r="F222" s="7"/>
      <c r="G222" s="7"/>
      <c r="H222" s="7"/>
      <c r="K222">
        <f>LEN(G222)*VLOOKUP(H222,'Lookup Sheet'!$A$6:$B$114,2,FALSE)</f>
        <v>0</v>
      </c>
      <c r="N222"/>
    </row>
    <row r="223" spans="2:14" x14ac:dyDescent="0.25">
      <c r="B223" s="3"/>
      <c r="C223" s="3"/>
      <c r="D223" s="7"/>
      <c r="E223" s="7"/>
      <c r="F223" s="7"/>
      <c r="G223" s="7"/>
      <c r="H223" s="7"/>
      <c r="K223">
        <f>LEN(G223)*VLOOKUP(H223,'Lookup Sheet'!$A$6:$B$114,2,FALSE)</f>
        <v>0</v>
      </c>
      <c r="N223"/>
    </row>
    <row r="224" spans="2:14" x14ac:dyDescent="0.25">
      <c r="B224" s="3"/>
      <c r="C224" s="3"/>
      <c r="D224" s="7"/>
      <c r="E224" s="7"/>
      <c r="F224" s="7"/>
      <c r="G224" s="7"/>
      <c r="H224" s="7"/>
      <c r="K224">
        <f>LEN(G224)*VLOOKUP(H224,'Lookup Sheet'!$A$6:$B$114,2,FALSE)</f>
        <v>0</v>
      </c>
      <c r="N224"/>
    </row>
    <row r="225" spans="2:14" x14ac:dyDescent="0.25">
      <c r="B225" s="3"/>
      <c r="C225" s="3"/>
      <c r="D225" s="7"/>
      <c r="E225" s="7"/>
      <c r="F225" s="7"/>
      <c r="G225" s="7"/>
      <c r="H225" s="7"/>
      <c r="K225">
        <f>LEN(G225)*VLOOKUP(H225,'Lookup Sheet'!$A$6:$B$114,2,FALSE)</f>
        <v>0</v>
      </c>
      <c r="N225"/>
    </row>
    <row r="226" spans="2:14" x14ac:dyDescent="0.25">
      <c r="B226" s="3"/>
      <c r="C226" s="3"/>
      <c r="D226" s="7"/>
      <c r="E226" s="7"/>
      <c r="F226" s="7"/>
      <c r="G226" s="7"/>
      <c r="H226" s="7"/>
      <c r="K226">
        <f>LEN(G226)*VLOOKUP(H226,'Lookup Sheet'!$A$6:$B$114,2,FALSE)</f>
        <v>0</v>
      </c>
      <c r="N226"/>
    </row>
    <row r="227" spans="2:14" x14ac:dyDescent="0.25">
      <c r="B227" s="3"/>
      <c r="C227" s="3"/>
      <c r="D227" s="7"/>
      <c r="E227" s="7"/>
      <c r="F227" s="7"/>
      <c r="G227" s="7"/>
      <c r="H227" s="7"/>
      <c r="K227">
        <f>LEN(G227)*VLOOKUP(H227,'Lookup Sheet'!$A$6:$B$114,2,FALSE)</f>
        <v>0</v>
      </c>
      <c r="N227"/>
    </row>
    <row r="228" spans="2:14" x14ac:dyDescent="0.25">
      <c r="B228" s="3"/>
      <c r="C228" s="3"/>
      <c r="D228" s="7"/>
      <c r="E228" s="7"/>
      <c r="F228" s="7"/>
      <c r="G228" s="7"/>
      <c r="H228" s="7"/>
      <c r="K228">
        <f>LEN(G228)*VLOOKUP(H228,'Lookup Sheet'!$A$6:$B$114,2,FALSE)</f>
        <v>0</v>
      </c>
      <c r="N228"/>
    </row>
    <row r="229" spans="2:14" x14ac:dyDescent="0.25">
      <c r="B229" s="3"/>
      <c r="C229" s="3"/>
      <c r="D229" s="7"/>
      <c r="E229" s="7"/>
      <c r="F229" s="7"/>
      <c r="G229" s="7"/>
      <c r="H229" s="7"/>
      <c r="K229">
        <f>LEN(G229)*VLOOKUP(H229,'Lookup Sheet'!$A$6:$B$114,2,FALSE)</f>
        <v>0</v>
      </c>
      <c r="N229"/>
    </row>
    <row r="230" spans="2:14" x14ac:dyDescent="0.25">
      <c r="B230" s="3"/>
      <c r="C230" s="3"/>
      <c r="D230" s="7"/>
      <c r="E230" s="7"/>
      <c r="F230" s="7"/>
      <c r="G230" s="7"/>
      <c r="H230" s="7"/>
      <c r="K230">
        <f>LEN(G230)*VLOOKUP(H230,'Lookup Sheet'!$A$6:$B$114,2,FALSE)</f>
        <v>0</v>
      </c>
      <c r="N230"/>
    </row>
    <row r="231" spans="2:14" x14ac:dyDescent="0.25">
      <c r="B231" s="3"/>
      <c r="C231" s="3"/>
      <c r="D231" s="7"/>
      <c r="E231" s="7"/>
      <c r="F231" s="7"/>
      <c r="G231" s="7"/>
      <c r="H231" s="7"/>
      <c r="K231">
        <f>LEN(G231)*VLOOKUP(H231,'Lookup Sheet'!$A$6:$B$114,2,FALSE)</f>
        <v>0</v>
      </c>
      <c r="N231"/>
    </row>
    <row r="232" spans="2:14" x14ac:dyDescent="0.25">
      <c r="B232" s="3"/>
      <c r="C232" s="3"/>
      <c r="D232" s="7"/>
      <c r="E232" s="7"/>
      <c r="F232" s="7"/>
      <c r="G232" s="7"/>
      <c r="H232" s="7"/>
      <c r="K232">
        <f>LEN(G232)*VLOOKUP(H232,'Lookup Sheet'!$A$6:$B$114,2,FALSE)</f>
        <v>0</v>
      </c>
      <c r="N232"/>
    </row>
    <row r="233" spans="2:14" x14ac:dyDescent="0.25">
      <c r="B233" s="3"/>
      <c r="C233" s="3"/>
      <c r="D233" s="7"/>
      <c r="E233" s="7"/>
      <c r="F233" s="7"/>
      <c r="G233" s="7"/>
      <c r="H233" s="7"/>
      <c r="K233">
        <f>LEN(G233)*VLOOKUP(H233,'Lookup Sheet'!$A$6:$B$114,2,FALSE)</f>
        <v>0</v>
      </c>
      <c r="N233"/>
    </row>
    <row r="234" spans="2:14" x14ac:dyDescent="0.25">
      <c r="B234" s="3"/>
      <c r="C234" s="3"/>
      <c r="D234" s="7"/>
      <c r="E234" s="7"/>
      <c r="F234" s="7"/>
      <c r="G234" s="7"/>
      <c r="H234" s="7"/>
      <c r="K234">
        <f>LEN(G234)*VLOOKUP(H234,'Lookup Sheet'!$A$6:$B$114,2,FALSE)</f>
        <v>0</v>
      </c>
      <c r="N234"/>
    </row>
    <row r="235" spans="2:14" x14ac:dyDescent="0.25">
      <c r="B235" s="3"/>
      <c r="C235" s="3"/>
      <c r="D235" s="7"/>
      <c r="E235" s="7"/>
      <c r="F235" s="7"/>
      <c r="G235" s="7"/>
      <c r="H235" s="7"/>
      <c r="K235">
        <f>LEN(G235)*VLOOKUP(H235,'Lookup Sheet'!$A$6:$B$114,2,FALSE)</f>
        <v>0</v>
      </c>
      <c r="N235"/>
    </row>
    <row r="236" spans="2:14" x14ac:dyDescent="0.25">
      <c r="B236" s="3"/>
      <c r="C236" s="3"/>
      <c r="D236" s="7"/>
      <c r="E236" s="7"/>
      <c r="F236" s="7"/>
      <c r="G236" s="7"/>
      <c r="H236" s="7"/>
      <c r="K236">
        <f>LEN(G236)*VLOOKUP(H236,'Lookup Sheet'!$A$6:$B$114,2,FALSE)</f>
        <v>0</v>
      </c>
      <c r="N236"/>
    </row>
    <row r="237" spans="2:14" x14ac:dyDescent="0.25">
      <c r="B237" s="3"/>
      <c r="C237" s="3"/>
      <c r="D237" s="7"/>
      <c r="E237" s="7"/>
      <c r="F237" s="7"/>
      <c r="G237" s="7"/>
      <c r="H237" s="7"/>
      <c r="K237">
        <f>LEN(G237)*VLOOKUP(H237,'Lookup Sheet'!$A$6:$B$114,2,FALSE)</f>
        <v>0</v>
      </c>
      <c r="N237"/>
    </row>
    <row r="238" spans="2:14" x14ac:dyDescent="0.25">
      <c r="B238" s="3"/>
      <c r="C238" s="3"/>
      <c r="D238" s="7"/>
      <c r="E238" s="7"/>
      <c r="F238" s="7"/>
      <c r="G238" s="7"/>
      <c r="H238" s="7"/>
      <c r="K238">
        <f>LEN(G238)*VLOOKUP(H238,'Lookup Sheet'!$A$6:$B$114,2,FALSE)</f>
        <v>0</v>
      </c>
      <c r="N238"/>
    </row>
    <row r="239" spans="2:14" x14ac:dyDescent="0.25">
      <c r="B239" s="3"/>
      <c r="C239" s="3"/>
      <c r="D239" s="7"/>
      <c r="E239" s="7"/>
      <c r="F239" s="7"/>
      <c r="G239" s="7"/>
      <c r="H239" s="7"/>
      <c r="K239">
        <f>LEN(G239)*VLOOKUP(H239,'Lookup Sheet'!$A$6:$B$114,2,FALSE)</f>
        <v>0</v>
      </c>
      <c r="N239"/>
    </row>
    <row r="240" spans="2:14" x14ac:dyDescent="0.25">
      <c r="B240" s="3"/>
      <c r="C240" s="3"/>
      <c r="D240" s="7"/>
      <c r="E240" s="7"/>
      <c r="F240" s="7"/>
      <c r="G240" s="7"/>
      <c r="H240" s="7"/>
      <c r="K240">
        <f>LEN(G240)*VLOOKUP(H240,'Lookup Sheet'!$A$6:$B$114,2,FALSE)</f>
        <v>0</v>
      </c>
      <c r="N240"/>
    </row>
    <row r="241" spans="2:14" x14ac:dyDescent="0.25">
      <c r="B241" s="3"/>
      <c r="C241" s="3"/>
      <c r="D241" s="7"/>
      <c r="E241" s="7"/>
      <c r="F241" s="7"/>
      <c r="G241" s="7"/>
      <c r="H241" s="7"/>
      <c r="K241">
        <f>LEN(G241)*VLOOKUP(H241,'Lookup Sheet'!$A$6:$B$114,2,FALSE)</f>
        <v>0</v>
      </c>
      <c r="N241"/>
    </row>
    <row r="242" spans="2:14" x14ac:dyDescent="0.25">
      <c r="B242" s="3"/>
      <c r="C242" s="3"/>
      <c r="D242" s="7"/>
      <c r="E242" s="7"/>
      <c r="F242" s="7"/>
      <c r="G242" s="7"/>
      <c r="H242" s="7"/>
      <c r="K242">
        <f>LEN(G242)*VLOOKUP(H242,'Lookup Sheet'!$A$6:$B$114,2,FALSE)</f>
        <v>0</v>
      </c>
      <c r="N242"/>
    </row>
    <row r="243" spans="2:14" x14ac:dyDescent="0.25">
      <c r="B243" s="3"/>
      <c r="C243" s="3"/>
      <c r="D243" s="7"/>
      <c r="E243" s="7"/>
      <c r="F243" s="7"/>
      <c r="G243" s="7"/>
      <c r="H243" s="7"/>
      <c r="K243">
        <f>LEN(G243)*VLOOKUP(H243,'Lookup Sheet'!$A$6:$B$114,2,FALSE)</f>
        <v>0</v>
      </c>
      <c r="N243"/>
    </row>
    <row r="244" spans="2:14" x14ac:dyDescent="0.25">
      <c r="B244" s="3"/>
      <c r="C244" s="3"/>
      <c r="D244" s="7"/>
      <c r="E244" s="7"/>
      <c r="F244" s="7"/>
      <c r="G244" s="7"/>
      <c r="H244" s="7"/>
      <c r="K244">
        <f>LEN(G244)*VLOOKUP(H244,'Lookup Sheet'!$A$6:$B$114,2,FALSE)</f>
        <v>0</v>
      </c>
      <c r="N244"/>
    </row>
    <row r="245" spans="2:14" x14ac:dyDescent="0.25">
      <c r="B245" s="3"/>
      <c r="C245" s="3"/>
      <c r="D245" s="7"/>
      <c r="E245" s="7"/>
      <c r="F245" s="7"/>
      <c r="G245" s="7"/>
      <c r="H245" s="7"/>
      <c r="K245">
        <f>LEN(G245)*VLOOKUP(H245,'Lookup Sheet'!$A$6:$B$114,2,FALSE)</f>
        <v>0</v>
      </c>
      <c r="N245"/>
    </row>
    <row r="246" spans="2:14" x14ac:dyDescent="0.25">
      <c r="B246" s="3"/>
      <c r="C246" s="3"/>
      <c r="D246" s="7"/>
      <c r="E246" s="7"/>
      <c r="F246" s="7"/>
      <c r="G246" s="7"/>
      <c r="H246" s="7"/>
      <c r="K246">
        <f>LEN(G246)*VLOOKUP(H246,'Lookup Sheet'!$A$6:$B$114,2,FALSE)</f>
        <v>0</v>
      </c>
      <c r="N246"/>
    </row>
    <row r="247" spans="2:14" x14ac:dyDescent="0.25">
      <c r="B247" s="3"/>
      <c r="C247" s="3"/>
      <c r="D247" s="7"/>
      <c r="E247" s="7"/>
      <c r="F247" s="7"/>
      <c r="G247" s="7"/>
      <c r="H247" s="7"/>
      <c r="K247">
        <f>LEN(G247)*VLOOKUP(H247,'Lookup Sheet'!$A$6:$B$114,2,FALSE)</f>
        <v>0</v>
      </c>
      <c r="N247"/>
    </row>
    <row r="248" spans="2:14" x14ac:dyDescent="0.25">
      <c r="B248" s="3"/>
      <c r="C248" s="3"/>
      <c r="D248" s="7"/>
      <c r="E248" s="7"/>
      <c r="F248" s="7"/>
      <c r="G248" s="7"/>
      <c r="H248" s="7"/>
      <c r="K248">
        <f>LEN(G248)*VLOOKUP(H248,'Lookup Sheet'!$A$6:$B$114,2,FALSE)</f>
        <v>0</v>
      </c>
      <c r="N248"/>
    </row>
    <row r="249" spans="2:14" x14ac:dyDescent="0.25">
      <c r="B249" s="3"/>
      <c r="C249" s="3"/>
      <c r="D249" s="7"/>
      <c r="E249" s="7"/>
      <c r="F249" s="7"/>
      <c r="G249" s="7"/>
      <c r="H249" s="7"/>
      <c r="K249">
        <f>LEN(G249)*VLOOKUP(H249,'Lookup Sheet'!$A$6:$B$114,2,FALSE)</f>
        <v>0</v>
      </c>
      <c r="N249"/>
    </row>
    <row r="250" spans="2:14" x14ac:dyDescent="0.25">
      <c r="B250" s="3"/>
      <c r="C250" s="3"/>
      <c r="D250" s="7"/>
      <c r="E250" s="7"/>
      <c r="F250" s="7"/>
      <c r="G250" s="7"/>
      <c r="H250" s="7"/>
      <c r="K250">
        <f>LEN(G250)*VLOOKUP(H250,'Lookup Sheet'!$A$6:$B$114,2,FALSE)</f>
        <v>0</v>
      </c>
      <c r="N250"/>
    </row>
    <row r="251" spans="2:14" x14ac:dyDescent="0.25">
      <c r="B251" s="3"/>
      <c r="C251" s="3"/>
      <c r="D251" s="7"/>
      <c r="E251" s="7"/>
      <c r="F251" s="7"/>
      <c r="G251" s="7"/>
      <c r="H251" s="7"/>
      <c r="K251">
        <f>LEN(G251)*VLOOKUP(H251,'Lookup Sheet'!$A$6:$B$114,2,FALSE)</f>
        <v>0</v>
      </c>
      <c r="N251"/>
    </row>
    <row r="252" spans="2:14" x14ac:dyDescent="0.25">
      <c r="B252" s="3"/>
      <c r="C252" s="3"/>
      <c r="D252" s="7"/>
      <c r="E252" s="7"/>
      <c r="F252" s="7"/>
      <c r="G252" s="7"/>
      <c r="H252" s="7"/>
      <c r="K252">
        <f>LEN(G252)*VLOOKUP(H252,'Lookup Sheet'!$A$6:$B$114,2,FALSE)</f>
        <v>0</v>
      </c>
      <c r="N252"/>
    </row>
    <row r="253" spans="2:14" x14ac:dyDescent="0.25">
      <c r="B253" s="3"/>
      <c r="C253" s="3"/>
      <c r="D253" s="7"/>
      <c r="E253" s="7"/>
      <c r="F253" s="7"/>
      <c r="G253" s="7"/>
      <c r="H253" s="7"/>
      <c r="K253">
        <f>LEN(G253)*VLOOKUP(H253,'Lookup Sheet'!$A$6:$B$114,2,FALSE)</f>
        <v>0</v>
      </c>
      <c r="N253"/>
    </row>
    <row r="254" spans="2:14" x14ac:dyDescent="0.25">
      <c r="B254" s="3"/>
      <c r="C254" s="3"/>
      <c r="D254" s="7"/>
      <c r="E254" s="7"/>
      <c r="F254" s="7"/>
      <c r="G254" s="7"/>
      <c r="H254" s="7"/>
      <c r="K254">
        <f>LEN(G254)*VLOOKUP(H254,'Lookup Sheet'!$A$6:$B$114,2,FALSE)</f>
        <v>0</v>
      </c>
      <c r="N254"/>
    </row>
    <row r="255" spans="2:14" x14ac:dyDescent="0.25">
      <c r="B255" s="3"/>
      <c r="C255" s="3"/>
      <c r="D255" s="7"/>
      <c r="E255" s="7"/>
      <c r="F255" s="7"/>
      <c r="G255" s="7"/>
      <c r="H255" s="7"/>
      <c r="K255">
        <f>LEN(G255)*VLOOKUP(H255,'Lookup Sheet'!$A$6:$B$114,2,FALSE)</f>
        <v>0</v>
      </c>
      <c r="N255"/>
    </row>
    <row r="256" spans="2:14" x14ac:dyDescent="0.25">
      <c r="B256" s="3"/>
      <c r="C256" s="3"/>
      <c r="D256" s="7"/>
      <c r="E256" s="7"/>
      <c r="F256" s="7"/>
      <c r="G256" s="7"/>
      <c r="H256" s="7"/>
      <c r="K256">
        <f>LEN(G256)*VLOOKUP(H256,'Lookup Sheet'!$A$6:$B$114,2,FALSE)</f>
        <v>0</v>
      </c>
      <c r="N256"/>
    </row>
    <row r="257" spans="2:14" x14ac:dyDescent="0.25">
      <c r="B257" s="3"/>
      <c r="C257" s="3"/>
      <c r="D257" s="7"/>
      <c r="E257" s="7"/>
      <c r="F257" s="7"/>
      <c r="G257" s="7"/>
      <c r="H257" s="7"/>
      <c r="K257">
        <f>LEN(G257)*VLOOKUP(H257,'Lookup Sheet'!$A$6:$B$114,2,FALSE)</f>
        <v>0</v>
      </c>
      <c r="N257"/>
    </row>
    <row r="258" spans="2:14" x14ac:dyDescent="0.25">
      <c r="B258" s="3"/>
      <c r="C258" s="3"/>
      <c r="D258" s="7"/>
      <c r="E258" s="7"/>
      <c r="F258" s="7"/>
      <c r="G258" s="7"/>
      <c r="H258" s="7"/>
      <c r="K258">
        <f>LEN(G258)*VLOOKUP(H258,'Lookup Sheet'!$A$6:$B$114,2,FALSE)</f>
        <v>0</v>
      </c>
      <c r="N258"/>
    </row>
    <row r="259" spans="2:14" x14ac:dyDescent="0.25">
      <c r="B259" s="3"/>
      <c r="C259" s="3"/>
      <c r="D259" s="7"/>
      <c r="E259" s="7"/>
      <c r="F259" s="7"/>
      <c r="G259" s="7"/>
      <c r="H259" s="7"/>
      <c r="K259">
        <f>LEN(G259)*VLOOKUP(H259,'Lookup Sheet'!$A$6:$B$114,2,FALSE)</f>
        <v>0</v>
      </c>
      <c r="N259"/>
    </row>
    <row r="260" spans="2:14" x14ac:dyDescent="0.25">
      <c r="B260" s="3"/>
      <c r="C260" s="3"/>
      <c r="D260" s="7"/>
      <c r="E260" s="7"/>
      <c r="F260" s="7"/>
      <c r="G260" s="7"/>
      <c r="H260" s="7"/>
      <c r="K260">
        <f>LEN(G260)*VLOOKUP(H260,'Lookup Sheet'!$A$6:$B$114,2,FALSE)</f>
        <v>0</v>
      </c>
      <c r="N260"/>
    </row>
    <row r="261" spans="2:14" x14ac:dyDescent="0.25">
      <c r="B261" s="3"/>
      <c r="C261" s="3"/>
      <c r="D261" s="7"/>
      <c r="E261" s="7"/>
      <c r="F261" s="7"/>
      <c r="G261" s="7"/>
      <c r="H261" s="7"/>
      <c r="K261">
        <f>LEN(G261)*VLOOKUP(H261,'Lookup Sheet'!$A$6:$B$114,2,FALSE)</f>
        <v>0</v>
      </c>
      <c r="N261"/>
    </row>
    <row r="262" spans="2:14" x14ac:dyDescent="0.25">
      <c r="B262" s="3"/>
      <c r="C262" s="3"/>
      <c r="D262" s="7"/>
      <c r="E262" s="7"/>
      <c r="F262" s="7"/>
      <c r="G262" s="7"/>
      <c r="H262" s="7"/>
      <c r="K262">
        <f>LEN(G262)*VLOOKUP(H262,'Lookup Sheet'!$A$6:$B$114,2,FALSE)</f>
        <v>0</v>
      </c>
      <c r="N262"/>
    </row>
    <row r="263" spans="2:14" x14ac:dyDescent="0.25">
      <c r="B263" s="3"/>
      <c r="C263" s="3"/>
      <c r="D263" s="7"/>
      <c r="E263" s="7"/>
      <c r="F263" s="7"/>
      <c r="G263" s="7"/>
      <c r="H263" s="7"/>
      <c r="K263">
        <f>LEN(G263)*VLOOKUP(H263,'Lookup Sheet'!$A$6:$B$114,2,FALSE)</f>
        <v>0</v>
      </c>
      <c r="N263"/>
    </row>
    <row r="264" spans="2:14" x14ac:dyDescent="0.25">
      <c r="B264" s="3"/>
      <c r="C264" s="3"/>
      <c r="D264" s="7"/>
      <c r="E264" s="7"/>
      <c r="F264" s="7"/>
      <c r="G264" s="7"/>
      <c r="H264" s="7"/>
      <c r="K264">
        <f>LEN(G264)*VLOOKUP(H264,'Lookup Sheet'!$A$6:$B$114,2,FALSE)</f>
        <v>0</v>
      </c>
      <c r="N264"/>
    </row>
    <row r="265" spans="2:14" x14ac:dyDescent="0.25">
      <c r="B265" s="3"/>
      <c r="C265" s="3"/>
      <c r="D265" s="7"/>
      <c r="E265" s="7"/>
      <c r="F265" s="7"/>
      <c r="G265" s="7"/>
      <c r="H265" s="7"/>
      <c r="K265">
        <f>LEN(G265)*VLOOKUP(H265,'Lookup Sheet'!$A$6:$B$114,2,FALSE)</f>
        <v>0</v>
      </c>
      <c r="N265"/>
    </row>
    <row r="266" spans="2:14" x14ac:dyDescent="0.25">
      <c r="B266" s="3"/>
      <c r="C266" s="3"/>
      <c r="D266" s="7"/>
      <c r="E266" s="7"/>
      <c r="F266" s="7"/>
      <c r="G266" s="7"/>
      <c r="H266" s="7"/>
      <c r="K266">
        <f>LEN(G266)*VLOOKUP(H266,'Lookup Sheet'!$A$6:$B$114,2,FALSE)</f>
        <v>0</v>
      </c>
      <c r="N266"/>
    </row>
    <row r="267" spans="2:14" x14ac:dyDescent="0.25">
      <c r="B267" s="3"/>
      <c r="C267" s="3"/>
      <c r="D267" s="7"/>
      <c r="E267" s="7"/>
      <c r="F267" s="7"/>
      <c r="G267" s="7"/>
      <c r="H267" s="7"/>
      <c r="K267">
        <f>LEN(G267)*VLOOKUP(H267,'Lookup Sheet'!$A$6:$B$114,2,FALSE)</f>
        <v>0</v>
      </c>
      <c r="N267"/>
    </row>
    <row r="268" spans="2:14" x14ac:dyDescent="0.25">
      <c r="B268" s="3"/>
      <c r="C268" s="3"/>
      <c r="D268" s="7"/>
      <c r="E268" s="7"/>
      <c r="F268" s="7"/>
      <c r="G268" s="7"/>
      <c r="H268" s="7"/>
      <c r="K268">
        <f>LEN(G268)*VLOOKUP(H268,'Lookup Sheet'!$A$6:$B$114,2,FALSE)</f>
        <v>0</v>
      </c>
      <c r="N268"/>
    </row>
    <row r="269" spans="2:14" x14ac:dyDescent="0.25">
      <c r="B269" s="3"/>
      <c r="C269" s="3"/>
      <c r="D269" s="7"/>
      <c r="E269" s="7"/>
      <c r="F269" s="7"/>
      <c r="G269" s="7"/>
      <c r="H269" s="7"/>
      <c r="K269">
        <f>LEN(G269)*VLOOKUP(H269,'Lookup Sheet'!$A$6:$B$114,2,FALSE)</f>
        <v>0</v>
      </c>
      <c r="N269"/>
    </row>
    <row r="270" spans="2:14" x14ac:dyDescent="0.25">
      <c r="B270" s="3"/>
      <c r="C270" s="3"/>
      <c r="D270" s="7"/>
      <c r="E270" s="7"/>
      <c r="F270" s="7"/>
      <c r="G270" s="7"/>
      <c r="H270" s="7"/>
      <c r="K270">
        <f>LEN(G270)*VLOOKUP(H270,'Lookup Sheet'!$A$6:$B$114,2,FALSE)</f>
        <v>0</v>
      </c>
      <c r="N270"/>
    </row>
    <row r="271" spans="2:14" x14ac:dyDescent="0.25">
      <c r="B271" s="3"/>
      <c r="C271" s="3"/>
      <c r="D271" s="7"/>
      <c r="E271" s="7"/>
      <c r="F271" s="7"/>
      <c r="G271" s="7"/>
      <c r="H271" s="7"/>
      <c r="K271">
        <f>LEN(G271)*VLOOKUP(H271,'Lookup Sheet'!$A$6:$B$114,2,FALSE)</f>
        <v>0</v>
      </c>
      <c r="N271"/>
    </row>
    <row r="272" spans="2:14" x14ac:dyDescent="0.25">
      <c r="B272" s="3"/>
      <c r="C272" s="3"/>
      <c r="D272" s="7"/>
      <c r="E272" s="7"/>
      <c r="F272" s="7"/>
      <c r="G272" s="7"/>
      <c r="H272" s="7"/>
      <c r="K272">
        <f>LEN(G272)*VLOOKUP(H272,'Lookup Sheet'!$A$6:$B$114,2,FALSE)</f>
        <v>0</v>
      </c>
      <c r="N272"/>
    </row>
    <row r="273" spans="2:14" x14ac:dyDescent="0.25">
      <c r="B273" s="3"/>
      <c r="C273" s="3"/>
      <c r="D273" s="7"/>
      <c r="E273" s="7"/>
      <c r="F273" s="7"/>
      <c r="G273" s="7"/>
      <c r="H273" s="7"/>
      <c r="K273">
        <f>LEN(G273)*VLOOKUP(H273,'Lookup Sheet'!$A$6:$B$114,2,FALSE)</f>
        <v>0</v>
      </c>
      <c r="N273"/>
    </row>
    <row r="274" spans="2:14" x14ac:dyDescent="0.25">
      <c r="B274" s="3"/>
      <c r="C274" s="3"/>
      <c r="D274" s="7"/>
      <c r="E274" s="7"/>
      <c r="F274" s="7"/>
      <c r="G274" s="7"/>
      <c r="H274" s="7"/>
      <c r="K274">
        <f>LEN(G274)*VLOOKUP(H274,'Lookup Sheet'!$A$6:$B$114,2,FALSE)</f>
        <v>0</v>
      </c>
      <c r="N274"/>
    </row>
    <row r="275" spans="2:14" x14ac:dyDescent="0.25">
      <c r="B275" s="3"/>
      <c r="C275" s="3"/>
      <c r="D275" s="7"/>
      <c r="E275" s="7"/>
      <c r="F275" s="7"/>
      <c r="G275" s="7"/>
      <c r="H275" s="7"/>
      <c r="K275">
        <f>LEN(G275)*VLOOKUP(H275,'Lookup Sheet'!$A$6:$B$114,2,FALSE)</f>
        <v>0</v>
      </c>
      <c r="N275"/>
    </row>
    <row r="276" spans="2:14" x14ac:dyDescent="0.25">
      <c r="B276" s="3"/>
      <c r="C276" s="3"/>
      <c r="D276" s="7"/>
      <c r="E276" s="7"/>
      <c r="F276" s="7"/>
      <c r="G276" s="7"/>
      <c r="H276" s="7"/>
      <c r="K276">
        <f>LEN(G276)*VLOOKUP(H276,'Lookup Sheet'!$A$6:$B$114,2,FALSE)</f>
        <v>0</v>
      </c>
      <c r="N276"/>
    </row>
    <row r="277" spans="2:14" x14ac:dyDescent="0.25">
      <c r="B277" s="3"/>
      <c r="C277" s="3"/>
      <c r="D277" s="7"/>
      <c r="E277" s="7"/>
      <c r="F277" s="7"/>
      <c r="G277" s="7"/>
      <c r="H277" s="7"/>
      <c r="K277">
        <f>LEN(G277)*VLOOKUP(H277,'Lookup Sheet'!$A$6:$B$114,2,FALSE)</f>
        <v>0</v>
      </c>
      <c r="N277"/>
    </row>
    <row r="278" spans="2:14" x14ac:dyDescent="0.25">
      <c r="B278" s="3"/>
      <c r="C278" s="3"/>
      <c r="D278" s="7"/>
      <c r="E278" s="7"/>
      <c r="F278" s="7"/>
      <c r="G278" s="7"/>
      <c r="H278" s="7"/>
      <c r="K278">
        <f>LEN(G278)*VLOOKUP(H278,'Lookup Sheet'!$A$6:$B$114,2,FALSE)</f>
        <v>0</v>
      </c>
      <c r="N278"/>
    </row>
    <row r="279" spans="2:14" x14ac:dyDescent="0.25">
      <c r="B279" s="3"/>
      <c r="C279" s="3"/>
      <c r="D279" s="7"/>
      <c r="E279" s="7"/>
      <c r="F279" s="7"/>
      <c r="G279" s="7"/>
      <c r="H279" s="7"/>
      <c r="K279">
        <f>LEN(G279)*VLOOKUP(H279,'Lookup Sheet'!$A$6:$B$114,2,FALSE)</f>
        <v>0</v>
      </c>
      <c r="N279"/>
    </row>
    <row r="280" spans="2:14" x14ac:dyDescent="0.25">
      <c r="B280" s="3"/>
      <c r="C280" s="3"/>
      <c r="D280" s="7"/>
      <c r="E280" s="7"/>
      <c r="F280" s="7"/>
      <c r="G280" s="7"/>
      <c r="H280" s="7"/>
      <c r="K280">
        <f>LEN(G280)*VLOOKUP(H280,'Lookup Sheet'!$A$6:$B$114,2,FALSE)</f>
        <v>0</v>
      </c>
      <c r="N280"/>
    </row>
    <row r="281" spans="2:14" x14ac:dyDescent="0.25">
      <c r="B281" s="3"/>
      <c r="C281" s="3"/>
      <c r="D281" s="7"/>
      <c r="E281" s="7"/>
      <c r="F281" s="7"/>
      <c r="G281" s="7"/>
      <c r="H281" s="7"/>
      <c r="K281">
        <f>LEN(G281)*VLOOKUP(H281,'Lookup Sheet'!$A$6:$B$114,2,FALSE)</f>
        <v>0</v>
      </c>
      <c r="N281"/>
    </row>
    <row r="282" spans="2:14" x14ac:dyDescent="0.25">
      <c r="B282" s="3"/>
      <c r="C282" s="3"/>
      <c r="D282" s="7"/>
      <c r="E282" s="7"/>
      <c r="F282" s="7"/>
      <c r="G282" s="7"/>
      <c r="H282" s="7"/>
      <c r="K282">
        <f>LEN(G282)*VLOOKUP(H282,'Lookup Sheet'!$A$6:$B$114,2,FALSE)</f>
        <v>0</v>
      </c>
      <c r="N282"/>
    </row>
    <row r="283" spans="2:14" x14ac:dyDescent="0.25">
      <c r="B283" s="3"/>
      <c r="C283" s="3"/>
      <c r="D283" s="7"/>
      <c r="E283" s="7"/>
      <c r="F283" s="7"/>
      <c r="G283" s="7"/>
      <c r="H283" s="7"/>
      <c r="K283">
        <f>LEN(G283)*VLOOKUP(H283,'Lookup Sheet'!$A$6:$B$114,2,FALSE)</f>
        <v>0</v>
      </c>
      <c r="N283"/>
    </row>
    <row r="284" spans="2:14" x14ac:dyDescent="0.25">
      <c r="B284" s="3"/>
      <c r="C284" s="3"/>
      <c r="D284" s="7"/>
      <c r="E284" s="7"/>
      <c r="F284" s="7"/>
      <c r="G284" s="7"/>
      <c r="H284" s="7"/>
      <c r="K284">
        <f>LEN(G284)*VLOOKUP(H284,'Lookup Sheet'!$A$6:$B$114,2,FALSE)</f>
        <v>0</v>
      </c>
      <c r="N284"/>
    </row>
    <row r="285" spans="2:14" x14ac:dyDescent="0.25">
      <c r="B285" s="3"/>
      <c r="C285" s="3"/>
      <c r="D285" s="7"/>
      <c r="E285" s="7"/>
      <c r="F285" s="7"/>
      <c r="G285" s="7"/>
      <c r="H285" s="7"/>
      <c r="K285">
        <f>LEN(G285)*VLOOKUP(H285,'Lookup Sheet'!$A$6:$B$114,2,FALSE)</f>
        <v>0</v>
      </c>
      <c r="N285"/>
    </row>
    <row r="286" spans="2:14" x14ac:dyDescent="0.25">
      <c r="B286" s="3"/>
      <c r="C286" s="3"/>
      <c r="D286" s="7"/>
      <c r="E286" s="7"/>
      <c r="F286" s="7"/>
      <c r="G286" s="7"/>
      <c r="H286" s="7"/>
      <c r="K286">
        <f>LEN(G286)*VLOOKUP(H286,'Lookup Sheet'!$A$6:$B$114,2,FALSE)</f>
        <v>0</v>
      </c>
      <c r="N286"/>
    </row>
    <row r="287" spans="2:14" x14ac:dyDescent="0.25">
      <c r="B287" s="3"/>
      <c r="C287" s="3"/>
      <c r="D287" s="7"/>
      <c r="E287" s="7"/>
      <c r="F287" s="7"/>
      <c r="G287" s="7"/>
      <c r="H287" s="7"/>
      <c r="K287">
        <f>LEN(G287)*VLOOKUP(H287,'Lookup Sheet'!$A$6:$B$114,2,FALSE)</f>
        <v>0</v>
      </c>
      <c r="N287"/>
    </row>
    <row r="288" spans="2:14" x14ac:dyDescent="0.25">
      <c r="B288" s="3"/>
      <c r="C288" s="3"/>
      <c r="D288" s="7"/>
      <c r="E288" s="7"/>
      <c r="F288" s="7"/>
      <c r="G288" s="7"/>
      <c r="H288" s="7"/>
      <c r="K288">
        <f>LEN(G288)*VLOOKUP(H288,'Lookup Sheet'!$A$6:$B$114,2,FALSE)</f>
        <v>0</v>
      </c>
      <c r="N288"/>
    </row>
    <row r="289" spans="2:14" x14ac:dyDescent="0.25">
      <c r="B289" s="3"/>
      <c r="C289" s="3"/>
      <c r="D289" s="7"/>
      <c r="E289" s="7"/>
      <c r="F289" s="7"/>
      <c r="G289" s="7"/>
      <c r="H289" s="7"/>
      <c r="K289">
        <f>LEN(G289)*VLOOKUP(H289,'Lookup Sheet'!$A$6:$B$114,2,FALSE)</f>
        <v>0</v>
      </c>
      <c r="N289"/>
    </row>
    <row r="290" spans="2:14" x14ac:dyDescent="0.25">
      <c r="B290" s="3"/>
      <c r="C290" s="3"/>
      <c r="D290" s="7"/>
      <c r="E290" s="7"/>
      <c r="F290" s="7"/>
      <c r="G290" s="7"/>
      <c r="H290" s="7"/>
      <c r="K290">
        <f>LEN(G290)*VLOOKUP(H290,'Lookup Sheet'!$A$6:$B$114,2,FALSE)</f>
        <v>0</v>
      </c>
      <c r="N290"/>
    </row>
    <row r="291" spans="2:14" x14ac:dyDescent="0.25">
      <c r="B291" s="3"/>
      <c r="C291" s="3"/>
      <c r="D291" s="7"/>
      <c r="E291" s="7"/>
      <c r="F291" s="7"/>
      <c r="G291" s="7"/>
      <c r="H291" s="7"/>
      <c r="K291">
        <f>LEN(G291)*VLOOKUP(H291,'Lookup Sheet'!$A$6:$B$114,2,FALSE)</f>
        <v>0</v>
      </c>
      <c r="N291"/>
    </row>
    <row r="292" spans="2:14" x14ac:dyDescent="0.25">
      <c r="B292" s="3"/>
      <c r="C292" s="3"/>
      <c r="D292" s="7"/>
      <c r="E292" s="7"/>
      <c r="F292" s="7"/>
      <c r="G292" s="7"/>
      <c r="H292" s="7"/>
      <c r="K292">
        <f>LEN(G292)*VLOOKUP(H292,'Lookup Sheet'!$A$6:$B$114,2,FALSE)</f>
        <v>0</v>
      </c>
      <c r="N292"/>
    </row>
    <row r="293" spans="2:14" x14ac:dyDescent="0.25">
      <c r="B293" s="3"/>
      <c r="C293" s="3"/>
      <c r="D293" s="7"/>
      <c r="E293" s="7"/>
      <c r="F293" s="7"/>
      <c r="G293" s="7"/>
      <c r="H293" s="7"/>
      <c r="K293">
        <f>LEN(G293)*VLOOKUP(H293,'Lookup Sheet'!$A$6:$B$114,2,FALSE)</f>
        <v>0</v>
      </c>
      <c r="N293"/>
    </row>
    <row r="294" spans="2:14" x14ac:dyDescent="0.25">
      <c r="B294" s="3"/>
      <c r="C294" s="3"/>
      <c r="D294" s="7"/>
      <c r="E294" s="7"/>
      <c r="F294" s="7"/>
      <c r="G294" s="7"/>
      <c r="H294" s="7"/>
      <c r="K294">
        <f>LEN(G294)*VLOOKUP(H294,'Lookup Sheet'!$A$6:$B$114,2,FALSE)</f>
        <v>0</v>
      </c>
      <c r="N294"/>
    </row>
    <row r="295" spans="2:14" x14ac:dyDescent="0.25">
      <c r="B295" s="3"/>
      <c r="C295" s="3"/>
      <c r="D295" s="7"/>
      <c r="E295" s="7"/>
      <c r="F295" s="7"/>
      <c r="G295" s="7"/>
      <c r="H295" s="7"/>
      <c r="K295">
        <f>LEN(G295)*VLOOKUP(H295,'Lookup Sheet'!$A$6:$B$114,2,FALSE)</f>
        <v>0</v>
      </c>
      <c r="N295"/>
    </row>
    <row r="296" spans="2:14" x14ac:dyDescent="0.25">
      <c r="B296" s="3"/>
      <c r="C296" s="3"/>
      <c r="D296" s="7"/>
      <c r="E296" s="7"/>
      <c r="F296" s="7"/>
      <c r="G296" s="7"/>
      <c r="H296" s="7"/>
      <c r="K296">
        <f>LEN(G296)*VLOOKUP(H296,'Lookup Sheet'!$A$6:$B$114,2,FALSE)</f>
        <v>0</v>
      </c>
      <c r="N296"/>
    </row>
    <row r="297" spans="2:14" x14ac:dyDescent="0.25">
      <c r="B297" s="3"/>
      <c r="C297" s="3"/>
      <c r="D297" s="7"/>
      <c r="E297" s="7"/>
      <c r="F297" s="7"/>
      <c r="G297" s="7"/>
      <c r="H297" s="7"/>
      <c r="K297">
        <f>LEN(G297)*VLOOKUP(H297,'Lookup Sheet'!$A$6:$B$114,2,FALSE)</f>
        <v>0</v>
      </c>
      <c r="N297"/>
    </row>
    <row r="298" spans="2:14" x14ac:dyDescent="0.25">
      <c r="B298" s="3"/>
      <c r="C298" s="3"/>
      <c r="D298" s="7"/>
      <c r="E298" s="7"/>
      <c r="F298" s="7"/>
      <c r="G298" s="7"/>
      <c r="H298" s="7"/>
      <c r="K298">
        <f>LEN(G298)*VLOOKUP(H298,'Lookup Sheet'!$A$6:$B$114,2,FALSE)</f>
        <v>0</v>
      </c>
      <c r="N298"/>
    </row>
    <row r="299" spans="2:14" x14ac:dyDescent="0.25">
      <c r="B299" s="3"/>
      <c r="C299" s="3"/>
      <c r="D299" s="7"/>
      <c r="E299" s="7"/>
      <c r="F299" s="7"/>
      <c r="G299" s="7"/>
      <c r="H299" s="7"/>
      <c r="K299">
        <f>LEN(G299)*VLOOKUP(H299,'Lookup Sheet'!$A$6:$B$114,2,FALSE)</f>
        <v>0</v>
      </c>
      <c r="N299"/>
    </row>
    <row r="300" spans="2:14" x14ac:dyDescent="0.25">
      <c r="B300" s="3"/>
      <c r="C300" s="3"/>
      <c r="D300" s="7"/>
      <c r="E300" s="7"/>
      <c r="F300" s="7"/>
      <c r="G300" s="7"/>
      <c r="H300" s="7"/>
      <c r="K300">
        <f>LEN(G300)*VLOOKUP(H300,'Lookup Sheet'!$A$6:$B$114,2,FALSE)</f>
        <v>0</v>
      </c>
      <c r="N300"/>
    </row>
    <row r="301" spans="2:14" x14ac:dyDescent="0.25">
      <c r="B301" s="3"/>
      <c r="C301" s="3"/>
      <c r="D301" s="7"/>
      <c r="E301" s="7"/>
      <c r="F301" s="7"/>
      <c r="G301" s="7"/>
      <c r="H301" s="7"/>
      <c r="K301">
        <f>LEN(G301)*VLOOKUP(H301,'Lookup Sheet'!$A$6:$B$114,2,FALSE)</f>
        <v>0</v>
      </c>
      <c r="N301"/>
    </row>
    <row r="302" spans="2:14" x14ac:dyDescent="0.25">
      <c r="B302" s="3"/>
      <c r="C302" s="3"/>
      <c r="D302" s="7"/>
      <c r="E302" s="7"/>
      <c r="F302" s="7"/>
      <c r="G302" s="7"/>
      <c r="H302" s="7"/>
      <c r="K302">
        <f>LEN(G302)*VLOOKUP(H302,'Lookup Sheet'!$A$6:$B$114,2,FALSE)</f>
        <v>0</v>
      </c>
      <c r="N302"/>
    </row>
    <row r="303" spans="2:14" x14ac:dyDescent="0.25">
      <c r="B303" s="3"/>
      <c r="C303" s="3"/>
      <c r="D303" s="7"/>
      <c r="E303" s="7"/>
      <c r="F303" s="7"/>
      <c r="G303" s="7"/>
      <c r="H303" s="7"/>
      <c r="K303">
        <f>LEN(G303)*VLOOKUP(H303,'Lookup Sheet'!$A$6:$B$114,2,FALSE)</f>
        <v>0</v>
      </c>
      <c r="N303"/>
    </row>
    <row r="304" spans="2:14" x14ac:dyDescent="0.25">
      <c r="B304" s="3"/>
      <c r="C304" s="3"/>
      <c r="D304" s="7"/>
      <c r="E304" s="7"/>
      <c r="F304" s="7"/>
      <c r="G304" s="7"/>
      <c r="H304" s="7"/>
      <c r="K304">
        <f>LEN(G304)*VLOOKUP(H304,'Lookup Sheet'!$A$6:$B$114,2,FALSE)</f>
        <v>0</v>
      </c>
      <c r="N304"/>
    </row>
    <row r="305" spans="2:14" x14ac:dyDescent="0.25">
      <c r="B305" s="3"/>
      <c r="C305" s="3"/>
      <c r="D305" s="7"/>
      <c r="E305" s="7"/>
      <c r="F305" s="7"/>
      <c r="G305" s="7"/>
      <c r="H305" s="7"/>
      <c r="K305">
        <f>LEN(G305)*VLOOKUP(H305,'Lookup Sheet'!$A$6:$B$114,2,FALSE)</f>
        <v>0</v>
      </c>
      <c r="N305"/>
    </row>
    <row r="306" spans="2:14" x14ac:dyDescent="0.25">
      <c r="B306" s="3"/>
      <c r="C306" s="3"/>
      <c r="D306" s="7"/>
      <c r="E306" s="7"/>
      <c r="F306" s="7"/>
      <c r="G306" s="7"/>
      <c r="H306" s="7"/>
      <c r="K306">
        <f>LEN(G306)*VLOOKUP(H306,'Lookup Sheet'!$A$6:$B$114,2,FALSE)</f>
        <v>0</v>
      </c>
      <c r="N306"/>
    </row>
    <row r="307" spans="2:14" x14ac:dyDescent="0.25">
      <c r="B307" s="3"/>
      <c r="C307" s="3"/>
      <c r="D307" s="7"/>
      <c r="E307" s="7"/>
      <c r="F307" s="7"/>
      <c r="G307" s="7"/>
      <c r="H307" s="7"/>
      <c r="K307">
        <f>LEN(G307)*VLOOKUP(H307,'Lookup Sheet'!$A$6:$B$114,2,FALSE)</f>
        <v>0</v>
      </c>
      <c r="N307"/>
    </row>
    <row r="308" spans="2:14" x14ac:dyDescent="0.25">
      <c r="B308" s="3"/>
      <c r="C308" s="3"/>
      <c r="D308" s="7"/>
      <c r="E308" s="7"/>
      <c r="F308" s="7"/>
      <c r="G308" s="7"/>
      <c r="H308" s="7"/>
      <c r="K308">
        <f>LEN(G308)*VLOOKUP(H308,'Lookup Sheet'!$A$6:$B$114,2,FALSE)</f>
        <v>0</v>
      </c>
      <c r="N308"/>
    </row>
    <row r="309" spans="2:14" x14ac:dyDescent="0.25">
      <c r="B309" s="3"/>
      <c r="C309" s="3"/>
      <c r="D309" s="7"/>
      <c r="E309" s="7"/>
      <c r="F309" s="7"/>
      <c r="G309" s="7"/>
      <c r="H309" s="7"/>
      <c r="K309">
        <f>LEN(G309)*VLOOKUP(H309,'Lookup Sheet'!$A$6:$B$114,2,FALSE)</f>
        <v>0</v>
      </c>
      <c r="N309"/>
    </row>
    <row r="310" spans="2:14" x14ac:dyDescent="0.25">
      <c r="B310" s="3"/>
      <c r="C310" s="3"/>
      <c r="D310" s="7"/>
      <c r="E310" s="7"/>
      <c r="F310" s="7"/>
      <c r="G310" s="7"/>
      <c r="H310" s="7"/>
      <c r="K310">
        <f>LEN(G310)*VLOOKUP(H310,'Lookup Sheet'!$A$6:$B$114,2,FALSE)</f>
        <v>0</v>
      </c>
      <c r="N310"/>
    </row>
    <row r="311" spans="2:14" x14ac:dyDescent="0.25">
      <c r="B311" s="3"/>
      <c r="C311" s="3"/>
      <c r="D311" s="7"/>
      <c r="E311" s="7"/>
      <c r="F311" s="7"/>
      <c r="G311" s="7"/>
      <c r="H311" s="7"/>
      <c r="K311">
        <f>LEN(G311)*VLOOKUP(H311,'Lookup Sheet'!$A$6:$B$114,2,FALSE)</f>
        <v>0</v>
      </c>
      <c r="N311"/>
    </row>
    <row r="312" spans="2:14" x14ac:dyDescent="0.25">
      <c r="B312" s="3"/>
      <c r="C312" s="3"/>
      <c r="D312" s="7"/>
      <c r="E312" s="7"/>
      <c r="F312" s="7"/>
      <c r="G312" s="7"/>
      <c r="H312" s="7"/>
      <c r="K312">
        <f>LEN(G312)*VLOOKUP(H312,'Lookup Sheet'!$A$6:$B$114,2,FALSE)</f>
        <v>0</v>
      </c>
      <c r="N312"/>
    </row>
    <row r="313" spans="2:14" x14ac:dyDescent="0.25">
      <c r="B313" s="3"/>
      <c r="C313" s="3"/>
      <c r="D313" s="7"/>
      <c r="E313" s="7"/>
      <c r="F313" s="7"/>
      <c r="G313" s="7"/>
      <c r="H313" s="7"/>
      <c r="K313">
        <f>LEN(G313)*VLOOKUP(H313,'Lookup Sheet'!$A$6:$B$114,2,FALSE)</f>
        <v>0</v>
      </c>
      <c r="N313"/>
    </row>
    <row r="314" spans="2:14" x14ac:dyDescent="0.25">
      <c r="B314" s="3"/>
      <c r="C314" s="3"/>
      <c r="D314" s="7"/>
      <c r="E314" s="7"/>
      <c r="F314" s="7"/>
      <c r="G314" s="7"/>
      <c r="H314" s="7"/>
      <c r="K314">
        <f>LEN(G314)*VLOOKUP(H314,'Lookup Sheet'!$A$6:$B$114,2,FALSE)</f>
        <v>0</v>
      </c>
      <c r="N314"/>
    </row>
    <row r="315" spans="2:14" x14ac:dyDescent="0.25">
      <c r="B315" s="3"/>
      <c r="C315" s="3"/>
      <c r="D315" s="7"/>
      <c r="E315" s="7"/>
      <c r="F315" s="7"/>
      <c r="G315" s="7"/>
      <c r="H315" s="7"/>
      <c r="K315">
        <f>LEN(G315)*VLOOKUP(H315,'Lookup Sheet'!$A$6:$B$114,2,FALSE)</f>
        <v>0</v>
      </c>
      <c r="N315"/>
    </row>
    <row r="316" spans="2:14" x14ac:dyDescent="0.25">
      <c r="B316" s="3"/>
      <c r="C316" s="3"/>
      <c r="D316" s="7"/>
      <c r="E316" s="7"/>
      <c r="F316" s="7"/>
      <c r="G316" s="7"/>
      <c r="H316" s="7"/>
      <c r="K316">
        <f>LEN(G316)*VLOOKUP(H316,'Lookup Sheet'!$A$6:$B$114,2,FALSE)</f>
        <v>0</v>
      </c>
      <c r="N316"/>
    </row>
    <row r="317" spans="2:14" x14ac:dyDescent="0.25">
      <c r="B317" s="3"/>
      <c r="C317" s="3"/>
      <c r="D317" s="7"/>
      <c r="E317" s="7"/>
      <c r="F317" s="7"/>
      <c r="G317" s="7"/>
      <c r="H317" s="7"/>
      <c r="K317">
        <f>LEN(G317)*VLOOKUP(H317,'Lookup Sheet'!$A$6:$B$114,2,FALSE)</f>
        <v>0</v>
      </c>
      <c r="N317"/>
    </row>
    <row r="318" spans="2:14" x14ac:dyDescent="0.25">
      <c r="B318" s="3"/>
      <c r="C318" s="3"/>
      <c r="D318" s="7"/>
      <c r="E318" s="7"/>
      <c r="F318" s="7"/>
      <c r="G318" s="7"/>
      <c r="H318" s="7"/>
      <c r="K318">
        <f>LEN(G318)*VLOOKUP(H318,'Lookup Sheet'!$A$6:$B$114,2,FALSE)</f>
        <v>0</v>
      </c>
      <c r="N318"/>
    </row>
    <row r="319" spans="2:14" x14ac:dyDescent="0.25">
      <c r="B319" s="3"/>
      <c r="C319" s="3"/>
      <c r="D319" s="7"/>
      <c r="E319" s="7"/>
      <c r="F319" s="7"/>
      <c r="G319" s="7"/>
      <c r="H319" s="7"/>
      <c r="K319">
        <f>LEN(G319)*VLOOKUP(H319,'Lookup Sheet'!$A$6:$B$114,2,FALSE)</f>
        <v>0</v>
      </c>
      <c r="N319"/>
    </row>
    <row r="320" spans="2:14" x14ac:dyDescent="0.25">
      <c r="B320" s="3"/>
      <c r="C320" s="3"/>
      <c r="D320" s="7"/>
      <c r="E320" s="7"/>
      <c r="F320" s="7"/>
      <c r="G320" s="7"/>
      <c r="H320" s="7"/>
      <c r="K320">
        <f>LEN(G320)*VLOOKUP(H320,'Lookup Sheet'!$A$6:$B$114,2,FALSE)</f>
        <v>0</v>
      </c>
      <c r="N320"/>
    </row>
    <row r="321" spans="2:14" x14ac:dyDescent="0.25">
      <c r="B321" s="3"/>
      <c r="C321" s="3"/>
      <c r="D321" s="7"/>
      <c r="E321" s="7"/>
      <c r="F321" s="7"/>
      <c r="G321" s="7"/>
      <c r="H321" s="7"/>
      <c r="K321">
        <f>LEN(G321)*VLOOKUP(H321,'Lookup Sheet'!$A$6:$B$114,2,FALSE)</f>
        <v>0</v>
      </c>
      <c r="N321"/>
    </row>
    <row r="322" spans="2:14" x14ac:dyDescent="0.25">
      <c r="B322" s="3"/>
      <c r="C322" s="3"/>
      <c r="D322" s="7"/>
      <c r="E322" s="7"/>
      <c r="F322" s="7"/>
      <c r="G322" s="7"/>
      <c r="H322" s="7"/>
      <c r="K322">
        <f>LEN(G322)*VLOOKUP(H322,'Lookup Sheet'!$A$6:$B$114,2,FALSE)</f>
        <v>0</v>
      </c>
      <c r="N322"/>
    </row>
    <row r="323" spans="2:14" x14ac:dyDescent="0.25">
      <c r="B323" s="3"/>
      <c r="C323" s="3"/>
      <c r="D323" s="7"/>
      <c r="E323" s="7"/>
      <c r="F323" s="7"/>
      <c r="G323" s="7"/>
      <c r="H323" s="7"/>
      <c r="K323">
        <f>LEN(G323)*VLOOKUP(H323,'Lookup Sheet'!$A$6:$B$114,2,FALSE)</f>
        <v>0</v>
      </c>
      <c r="N323"/>
    </row>
    <row r="324" spans="2:14" x14ac:dyDescent="0.25">
      <c r="B324" s="3"/>
      <c r="C324" s="3"/>
      <c r="D324" s="7"/>
      <c r="E324" s="7"/>
      <c r="F324" s="7"/>
      <c r="G324" s="7"/>
      <c r="H324" s="7"/>
      <c r="K324">
        <f>LEN(G324)*VLOOKUP(H324,'Lookup Sheet'!$A$6:$B$114,2,FALSE)</f>
        <v>0</v>
      </c>
      <c r="N324"/>
    </row>
    <row r="325" spans="2:14" x14ac:dyDescent="0.25">
      <c r="B325" s="3"/>
      <c r="C325" s="3"/>
      <c r="D325" s="7"/>
      <c r="E325" s="7"/>
      <c r="F325" s="7"/>
      <c r="G325" s="7"/>
      <c r="H325" s="7"/>
      <c r="K325">
        <f>LEN(G325)*VLOOKUP(H325,'Lookup Sheet'!$A$6:$B$114,2,FALSE)</f>
        <v>0</v>
      </c>
      <c r="N325"/>
    </row>
    <row r="326" spans="2:14" x14ac:dyDescent="0.25">
      <c r="B326" s="3"/>
      <c r="C326" s="3"/>
      <c r="D326" s="7"/>
      <c r="E326" s="7"/>
      <c r="F326" s="7"/>
      <c r="G326" s="7"/>
      <c r="H326" s="7"/>
      <c r="K326">
        <f>LEN(G326)*VLOOKUP(H326,'Lookup Sheet'!$A$6:$B$114,2,FALSE)</f>
        <v>0</v>
      </c>
      <c r="N326"/>
    </row>
    <row r="327" spans="2:14" x14ac:dyDescent="0.25">
      <c r="B327" s="3"/>
      <c r="C327" s="3"/>
      <c r="D327" s="7"/>
      <c r="E327" s="7"/>
      <c r="F327" s="7"/>
      <c r="G327" s="7"/>
      <c r="H327" s="7"/>
      <c r="K327">
        <f>LEN(G327)*VLOOKUP(H327,'Lookup Sheet'!$A$6:$B$114,2,FALSE)</f>
        <v>0</v>
      </c>
      <c r="N327"/>
    </row>
    <row r="328" spans="2:14" x14ac:dyDescent="0.25">
      <c r="B328" s="3"/>
      <c r="C328" s="3"/>
      <c r="D328" s="7"/>
      <c r="E328" s="7"/>
      <c r="F328" s="7"/>
      <c r="G328" s="7"/>
      <c r="H328" s="7"/>
      <c r="K328">
        <f>LEN(G328)*VLOOKUP(H328,'Lookup Sheet'!$A$6:$B$114,2,FALSE)</f>
        <v>0</v>
      </c>
      <c r="N328"/>
    </row>
    <row r="329" spans="2:14" x14ac:dyDescent="0.25">
      <c r="B329" s="3"/>
      <c r="C329" s="3"/>
      <c r="D329" s="7"/>
      <c r="E329" s="7"/>
      <c r="F329" s="7"/>
      <c r="G329" s="7"/>
      <c r="H329" s="7"/>
      <c r="K329">
        <f>LEN(G329)*VLOOKUP(H329,'Lookup Sheet'!$A$6:$B$114,2,FALSE)</f>
        <v>0</v>
      </c>
      <c r="N329"/>
    </row>
    <row r="330" spans="2:14" x14ac:dyDescent="0.25">
      <c r="B330" s="3"/>
      <c r="C330" s="3"/>
      <c r="D330" s="7"/>
      <c r="E330" s="7"/>
      <c r="F330" s="7"/>
      <c r="G330" s="7"/>
      <c r="H330" s="7"/>
      <c r="K330">
        <f>LEN(G330)*VLOOKUP(H330,'Lookup Sheet'!$A$6:$B$114,2,FALSE)</f>
        <v>0</v>
      </c>
      <c r="N330"/>
    </row>
    <row r="331" spans="2:14" x14ac:dyDescent="0.25">
      <c r="B331" s="3"/>
      <c r="C331" s="3"/>
      <c r="D331" s="7"/>
      <c r="E331" s="7"/>
      <c r="F331" s="7"/>
      <c r="G331" s="7"/>
      <c r="H331" s="7"/>
      <c r="K331">
        <f>LEN(G331)*VLOOKUP(H331,'Lookup Sheet'!$A$6:$B$114,2,FALSE)</f>
        <v>0</v>
      </c>
      <c r="N331"/>
    </row>
    <row r="332" spans="2:14" x14ac:dyDescent="0.25">
      <c r="B332" s="3"/>
      <c r="C332" s="3"/>
      <c r="D332" s="7"/>
      <c r="E332" s="7"/>
      <c r="F332" s="7"/>
      <c r="G332" s="7"/>
      <c r="H332" s="7"/>
      <c r="K332">
        <f>LEN(G332)*VLOOKUP(H332,'Lookup Sheet'!$A$6:$B$114,2,FALSE)</f>
        <v>0</v>
      </c>
      <c r="N332"/>
    </row>
    <row r="333" spans="2:14" x14ac:dyDescent="0.25">
      <c r="B333" s="3"/>
      <c r="C333" s="3"/>
      <c r="D333" s="7"/>
      <c r="E333" s="7"/>
      <c r="F333" s="7"/>
      <c r="G333" s="7"/>
      <c r="H333" s="7"/>
      <c r="K333">
        <f>LEN(G333)*VLOOKUP(H333,'Lookup Sheet'!$A$6:$B$114,2,FALSE)</f>
        <v>0</v>
      </c>
      <c r="N333"/>
    </row>
    <row r="334" spans="2:14" x14ac:dyDescent="0.25">
      <c r="B334" s="3"/>
      <c r="C334" s="3"/>
      <c r="D334" s="7"/>
      <c r="E334" s="7"/>
      <c r="F334" s="7"/>
      <c r="G334" s="7"/>
      <c r="H334" s="7"/>
      <c r="K334">
        <f>LEN(G334)*VLOOKUP(H334,'Lookup Sheet'!$A$6:$B$114,2,FALSE)</f>
        <v>0</v>
      </c>
      <c r="N334"/>
    </row>
    <row r="335" spans="2:14" x14ac:dyDescent="0.25">
      <c r="B335" s="3"/>
      <c r="C335" s="3"/>
      <c r="D335" s="7"/>
      <c r="E335" s="7"/>
      <c r="F335" s="7"/>
      <c r="G335" s="7"/>
      <c r="H335" s="7"/>
      <c r="K335">
        <f>LEN(G335)*VLOOKUP(H335,'Lookup Sheet'!$A$6:$B$114,2,FALSE)</f>
        <v>0</v>
      </c>
      <c r="N335"/>
    </row>
    <row r="336" spans="2:14" x14ac:dyDescent="0.25">
      <c r="B336" s="3"/>
      <c r="C336" s="3"/>
      <c r="D336" s="7"/>
      <c r="E336" s="7"/>
      <c r="F336" s="7"/>
      <c r="G336" s="7"/>
      <c r="H336" s="7"/>
      <c r="K336">
        <f>LEN(G336)*VLOOKUP(H336,'Lookup Sheet'!$A$6:$B$114,2,FALSE)</f>
        <v>0</v>
      </c>
      <c r="N336"/>
    </row>
    <row r="337" spans="2:14" x14ac:dyDescent="0.25">
      <c r="B337" s="3"/>
      <c r="C337" s="3"/>
      <c r="D337" s="7"/>
      <c r="E337" s="7"/>
      <c r="F337" s="7"/>
      <c r="G337" s="7"/>
      <c r="H337" s="7"/>
      <c r="K337">
        <f>LEN(G337)*VLOOKUP(H337,'Lookup Sheet'!$A$6:$B$114,2,FALSE)</f>
        <v>0</v>
      </c>
      <c r="N337"/>
    </row>
    <row r="338" spans="2:14" x14ac:dyDescent="0.25">
      <c r="B338" s="3"/>
      <c r="C338" s="3"/>
      <c r="D338" s="7"/>
      <c r="E338" s="7"/>
      <c r="F338" s="7"/>
      <c r="G338" s="7"/>
      <c r="H338" s="7"/>
      <c r="K338">
        <f>LEN(G338)*VLOOKUP(H338,'Lookup Sheet'!$A$6:$B$114,2,FALSE)</f>
        <v>0</v>
      </c>
      <c r="N338"/>
    </row>
    <row r="339" spans="2:14" x14ac:dyDescent="0.25">
      <c r="B339" s="3"/>
      <c r="C339" s="3"/>
      <c r="D339" s="7"/>
      <c r="E339" s="7"/>
      <c r="F339" s="7"/>
      <c r="G339" s="7"/>
      <c r="H339" s="7"/>
      <c r="K339">
        <f>LEN(G339)*VLOOKUP(H339,'Lookup Sheet'!$A$6:$B$114,2,FALSE)</f>
        <v>0</v>
      </c>
      <c r="N339"/>
    </row>
    <row r="340" spans="2:14" x14ac:dyDescent="0.25">
      <c r="B340" s="3"/>
      <c r="C340" s="3"/>
      <c r="D340" s="7"/>
      <c r="E340" s="7"/>
      <c r="F340" s="7"/>
      <c r="G340" s="7"/>
      <c r="H340" s="7"/>
      <c r="K340">
        <f>LEN(G340)*VLOOKUP(H340,'Lookup Sheet'!$A$6:$B$114,2,FALSE)</f>
        <v>0</v>
      </c>
      <c r="N340"/>
    </row>
    <row r="341" spans="2:14" x14ac:dyDescent="0.25">
      <c r="B341" s="3"/>
      <c r="C341" s="3"/>
      <c r="D341" s="7"/>
      <c r="E341" s="7"/>
      <c r="F341" s="7"/>
      <c r="G341" s="7"/>
      <c r="H341" s="7"/>
      <c r="K341">
        <f>LEN(G341)*VLOOKUP(H341,'Lookup Sheet'!$A$6:$B$114,2,FALSE)</f>
        <v>0</v>
      </c>
      <c r="N341"/>
    </row>
    <row r="342" spans="2:14" x14ac:dyDescent="0.25">
      <c r="B342" s="3"/>
      <c r="C342" s="3"/>
      <c r="D342" s="7"/>
      <c r="E342" s="7"/>
      <c r="F342" s="7"/>
      <c r="G342" s="7"/>
      <c r="H342" s="7"/>
      <c r="K342">
        <f>LEN(G342)*VLOOKUP(H342,'Lookup Sheet'!$A$6:$B$114,2,FALSE)</f>
        <v>0</v>
      </c>
      <c r="N342"/>
    </row>
    <row r="343" spans="2:14" x14ac:dyDescent="0.25">
      <c r="B343" s="3"/>
      <c r="C343" s="3"/>
      <c r="D343" s="7"/>
      <c r="E343" s="7"/>
      <c r="F343" s="7"/>
      <c r="G343" s="7"/>
      <c r="H343" s="7"/>
      <c r="K343">
        <f>LEN(G343)*VLOOKUP(H343,'Lookup Sheet'!$A$6:$B$114,2,FALSE)</f>
        <v>0</v>
      </c>
      <c r="N343"/>
    </row>
    <row r="344" spans="2:14" x14ac:dyDescent="0.25">
      <c r="B344" s="3"/>
      <c r="C344" s="3"/>
      <c r="D344" s="7"/>
      <c r="E344" s="7"/>
      <c r="F344" s="7"/>
      <c r="G344" s="7"/>
      <c r="H344" s="7"/>
      <c r="K344">
        <f>LEN(G344)*VLOOKUP(H344,'Lookup Sheet'!$A$6:$B$114,2,FALSE)</f>
        <v>0</v>
      </c>
      <c r="N344"/>
    </row>
    <row r="345" spans="2:14" x14ac:dyDescent="0.25">
      <c r="B345" s="3"/>
      <c r="C345" s="3"/>
      <c r="D345" s="7"/>
      <c r="E345" s="7"/>
      <c r="F345" s="7"/>
      <c r="G345" s="7"/>
      <c r="H345" s="7"/>
      <c r="K345">
        <f>LEN(G345)*VLOOKUP(H345,'Lookup Sheet'!$A$6:$B$114,2,FALSE)</f>
        <v>0</v>
      </c>
      <c r="N345"/>
    </row>
    <row r="346" spans="2:14" x14ac:dyDescent="0.25">
      <c r="B346" s="3"/>
      <c r="C346" s="3"/>
      <c r="D346" s="7"/>
      <c r="E346" s="7"/>
      <c r="F346" s="7"/>
      <c r="G346" s="7"/>
      <c r="H346" s="7"/>
      <c r="K346">
        <f>LEN(G346)*VLOOKUP(H346,'Lookup Sheet'!$A$6:$B$114,2,FALSE)</f>
        <v>0</v>
      </c>
      <c r="N346"/>
    </row>
    <row r="347" spans="2:14" x14ac:dyDescent="0.25">
      <c r="B347" s="3"/>
      <c r="C347" s="3"/>
      <c r="D347" s="7"/>
      <c r="E347" s="7"/>
      <c r="F347" s="7"/>
      <c r="G347" s="7"/>
      <c r="H347" s="7"/>
      <c r="K347">
        <f>LEN(G347)*VLOOKUP(H347,'Lookup Sheet'!$A$6:$B$114,2,FALSE)</f>
        <v>0</v>
      </c>
      <c r="N347"/>
    </row>
    <row r="348" spans="2:14" x14ac:dyDescent="0.25">
      <c r="B348" s="3"/>
      <c r="C348" s="3"/>
      <c r="D348" s="7"/>
      <c r="E348" s="7"/>
      <c r="F348" s="7"/>
      <c r="G348" s="7"/>
      <c r="H348" s="7"/>
      <c r="K348">
        <f>LEN(G348)*VLOOKUP(H348,'Lookup Sheet'!$A$6:$B$114,2,FALSE)</f>
        <v>0</v>
      </c>
      <c r="N348"/>
    </row>
    <row r="349" spans="2:14" x14ac:dyDescent="0.25">
      <c r="B349" s="3"/>
      <c r="C349" s="3"/>
      <c r="D349" s="7"/>
      <c r="E349" s="7"/>
      <c r="F349" s="7"/>
      <c r="G349" s="7"/>
      <c r="H349" s="7"/>
      <c r="K349">
        <f>LEN(G349)*VLOOKUP(H349,'Lookup Sheet'!$A$6:$B$114,2,FALSE)</f>
        <v>0</v>
      </c>
      <c r="N349"/>
    </row>
    <row r="350" spans="2:14" x14ac:dyDescent="0.25">
      <c r="B350" s="3"/>
      <c r="C350" s="3"/>
      <c r="D350" s="7"/>
      <c r="E350" s="7"/>
      <c r="F350" s="7"/>
      <c r="G350" s="7"/>
      <c r="H350" s="7"/>
      <c r="K350">
        <f>LEN(G350)*VLOOKUP(H350,'Lookup Sheet'!$A$6:$B$114,2,FALSE)</f>
        <v>0</v>
      </c>
      <c r="N350"/>
    </row>
    <row r="351" spans="2:14" x14ac:dyDescent="0.25">
      <c r="B351" s="3"/>
      <c r="C351" s="3"/>
      <c r="D351" s="7"/>
      <c r="E351" s="7"/>
      <c r="F351" s="7"/>
      <c r="G351" s="7"/>
      <c r="H351" s="7"/>
      <c r="K351">
        <f>LEN(G351)*VLOOKUP(H351,'Lookup Sheet'!$A$6:$B$114,2,FALSE)</f>
        <v>0</v>
      </c>
      <c r="N351"/>
    </row>
    <row r="352" spans="2:14" x14ac:dyDescent="0.25">
      <c r="B352" s="3"/>
      <c r="C352" s="3"/>
      <c r="D352" s="7"/>
      <c r="E352" s="7"/>
      <c r="F352" s="7"/>
      <c r="G352" s="7"/>
      <c r="H352" s="7"/>
      <c r="K352">
        <f>LEN(G352)*VLOOKUP(H352,'Lookup Sheet'!$A$6:$B$114,2,FALSE)</f>
        <v>0</v>
      </c>
      <c r="N352"/>
    </row>
    <row r="353" spans="2:14" x14ac:dyDescent="0.25">
      <c r="B353" s="3"/>
      <c r="C353" s="3"/>
      <c r="D353" s="7"/>
      <c r="E353" s="7"/>
      <c r="F353" s="7"/>
      <c r="G353" s="7"/>
      <c r="H353" s="7"/>
      <c r="K353">
        <f>LEN(G353)*VLOOKUP(H353,'Lookup Sheet'!$A$6:$B$114,2,FALSE)</f>
        <v>0</v>
      </c>
      <c r="N353"/>
    </row>
    <row r="354" spans="2:14" x14ac:dyDescent="0.25">
      <c r="B354" s="3"/>
      <c r="C354" s="3"/>
      <c r="D354" s="7"/>
      <c r="E354" s="7"/>
      <c r="F354" s="7"/>
      <c r="G354" s="7"/>
      <c r="H354" s="7"/>
      <c r="K354">
        <f>LEN(G354)*VLOOKUP(H354,'Lookup Sheet'!$A$6:$B$114,2,FALSE)</f>
        <v>0</v>
      </c>
      <c r="N354"/>
    </row>
    <row r="355" spans="2:14" x14ac:dyDescent="0.25">
      <c r="B355" s="3"/>
      <c r="C355" s="3"/>
      <c r="D355" s="7"/>
      <c r="E355" s="7"/>
      <c r="F355" s="7"/>
      <c r="G355" s="7"/>
      <c r="H355" s="7"/>
      <c r="K355">
        <f>LEN(G355)*VLOOKUP(H355,'Lookup Sheet'!$A$6:$B$114,2,FALSE)</f>
        <v>0</v>
      </c>
      <c r="N355"/>
    </row>
    <row r="356" spans="2:14" x14ac:dyDescent="0.25">
      <c r="B356" s="3"/>
      <c r="C356" s="3"/>
      <c r="D356" s="7"/>
      <c r="E356" s="7"/>
      <c r="F356" s="7"/>
      <c r="G356" s="7"/>
      <c r="H356" s="7"/>
      <c r="K356">
        <f>LEN(G356)*VLOOKUP(H356,'Lookup Sheet'!$A$6:$B$114,2,FALSE)</f>
        <v>0</v>
      </c>
      <c r="N356"/>
    </row>
    <row r="357" spans="2:14" x14ac:dyDescent="0.25">
      <c r="B357" s="3"/>
      <c r="C357" s="3"/>
      <c r="D357" s="7"/>
      <c r="E357" s="7"/>
      <c r="F357" s="7"/>
      <c r="G357" s="7"/>
      <c r="H357" s="7"/>
      <c r="K357">
        <f>LEN(G357)*VLOOKUP(H357,'Lookup Sheet'!$A$6:$B$114,2,FALSE)</f>
        <v>0</v>
      </c>
      <c r="N357"/>
    </row>
    <row r="358" spans="2:14" x14ac:dyDescent="0.25">
      <c r="B358" s="3"/>
      <c r="C358" s="3"/>
      <c r="D358" s="7"/>
      <c r="E358" s="7"/>
      <c r="F358" s="7"/>
      <c r="G358" s="7"/>
      <c r="H358" s="7"/>
      <c r="K358">
        <f>LEN(G358)*VLOOKUP(H358,'Lookup Sheet'!$A$6:$B$114,2,FALSE)</f>
        <v>0</v>
      </c>
      <c r="N358"/>
    </row>
    <row r="359" spans="2:14" x14ac:dyDescent="0.25">
      <c r="B359" s="3"/>
      <c r="C359" s="3"/>
      <c r="D359" s="7"/>
      <c r="E359" s="7"/>
      <c r="F359" s="7"/>
      <c r="G359" s="7"/>
      <c r="H359" s="7"/>
      <c r="K359">
        <f>LEN(G359)*VLOOKUP(H359,'Lookup Sheet'!$A$6:$B$114,2,FALSE)</f>
        <v>0</v>
      </c>
      <c r="N359"/>
    </row>
    <row r="360" spans="2:14" x14ac:dyDescent="0.25">
      <c r="B360" s="3"/>
      <c r="C360" s="3"/>
      <c r="D360" s="7"/>
      <c r="E360" s="7"/>
      <c r="F360" s="7"/>
      <c r="G360" s="7"/>
      <c r="H360" s="7"/>
      <c r="K360">
        <f>LEN(G360)*VLOOKUP(H360,'Lookup Sheet'!$A$6:$B$114,2,FALSE)</f>
        <v>0</v>
      </c>
      <c r="N360"/>
    </row>
    <row r="361" spans="2:14" x14ac:dyDescent="0.25">
      <c r="B361" s="3"/>
      <c r="C361" s="3"/>
      <c r="D361" s="7"/>
      <c r="E361" s="7"/>
      <c r="F361" s="7"/>
      <c r="G361" s="7"/>
      <c r="H361" s="7"/>
      <c r="K361">
        <f>LEN(G361)*VLOOKUP(H361,'Lookup Sheet'!$A$6:$B$114,2,FALSE)</f>
        <v>0</v>
      </c>
      <c r="N361"/>
    </row>
    <row r="362" spans="2:14" x14ac:dyDescent="0.25">
      <c r="B362" s="3"/>
      <c r="C362" s="3"/>
      <c r="D362" s="7"/>
      <c r="E362" s="7"/>
      <c r="F362" s="7"/>
      <c r="G362" s="7"/>
      <c r="H362" s="7"/>
      <c r="K362">
        <f>LEN(G362)*VLOOKUP(H362,'Lookup Sheet'!$A$6:$B$114,2,FALSE)</f>
        <v>0</v>
      </c>
      <c r="N362"/>
    </row>
    <row r="363" spans="2:14" x14ac:dyDescent="0.25">
      <c r="B363" s="3"/>
      <c r="C363" s="3"/>
      <c r="D363" s="7"/>
      <c r="E363" s="7"/>
      <c r="F363" s="7"/>
      <c r="G363" s="7"/>
      <c r="H363" s="7"/>
      <c r="K363">
        <f>LEN(G363)*VLOOKUP(H363,'Lookup Sheet'!$A$6:$B$114,2,FALSE)</f>
        <v>0</v>
      </c>
      <c r="N363"/>
    </row>
    <row r="364" spans="2:14" x14ac:dyDescent="0.25">
      <c r="B364" s="3"/>
      <c r="C364" s="3"/>
      <c r="D364" s="7"/>
      <c r="E364" s="7"/>
      <c r="F364" s="7"/>
      <c r="G364" s="7"/>
      <c r="H364" s="7"/>
      <c r="K364">
        <f>LEN(G364)*VLOOKUP(H364,'Lookup Sheet'!$A$6:$B$114,2,FALSE)</f>
        <v>0</v>
      </c>
      <c r="N364"/>
    </row>
    <row r="365" spans="2:14" x14ac:dyDescent="0.25">
      <c r="B365" s="3"/>
      <c r="C365" s="3"/>
      <c r="D365" s="7"/>
      <c r="E365" s="7"/>
      <c r="F365" s="7"/>
      <c r="G365" s="7"/>
      <c r="H365" s="7"/>
      <c r="K365">
        <f>LEN(G365)*VLOOKUP(H365,'Lookup Sheet'!$A$6:$B$114,2,FALSE)</f>
        <v>0</v>
      </c>
      <c r="N365"/>
    </row>
    <row r="366" spans="2:14" x14ac:dyDescent="0.25">
      <c r="B366" s="3"/>
      <c r="C366" s="3"/>
      <c r="D366" s="7"/>
      <c r="E366" s="7"/>
      <c r="F366" s="7"/>
      <c r="G366" s="7"/>
      <c r="H366" s="7"/>
      <c r="K366">
        <f>LEN(G366)*VLOOKUP(H366,'Lookup Sheet'!$A$6:$B$114,2,FALSE)</f>
        <v>0</v>
      </c>
      <c r="N366"/>
    </row>
    <row r="367" spans="2:14" x14ac:dyDescent="0.25">
      <c r="B367" s="3"/>
      <c r="C367" s="3"/>
      <c r="D367" s="7"/>
      <c r="E367" s="7"/>
      <c r="F367" s="7"/>
      <c r="G367" s="7"/>
      <c r="H367" s="7"/>
      <c r="K367">
        <f>LEN(G367)*VLOOKUP(H367,'Lookup Sheet'!$A$6:$B$114,2,FALSE)</f>
        <v>0</v>
      </c>
      <c r="N367"/>
    </row>
    <row r="368" spans="2:14" x14ac:dyDescent="0.25">
      <c r="B368" s="3"/>
      <c r="C368" s="3"/>
      <c r="D368" s="7"/>
      <c r="E368" s="7"/>
      <c r="F368" s="7"/>
      <c r="G368" s="7"/>
      <c r="H368" s="7"/>
      <c r="K368">
        <f>LEN(G368)*VLOOKUP(H368,'Lookup Sheet'!$A$6:$B$114,2,FALSE)</f>
        <v>0</v>
      </c>
      <c r="N368"/>
    </row>
    <row r="369" spans="2:14" x14ac:dyDescent="0.25">
      <c r="B369" s="3"/>
      <c r="C369" s="3"/>
      <c r="D369" s="7"/>
      <c r="E369" s="7"/>
      <c r="F369" s="7"/>
      <c r="G369" s="7"/>
      <c r="H369" s="7"/>
      <c r="K369">
        <f>LEN(G369)*VLOOKUP(H369,'Lookup Sheet'!$A$6:$B$114,2,FALSE)</f>
        <v>0</v>
      </c>
      <c r="N369"/>
    </row>
    <row r="370" spans="2:14" x14ac:dyDescent="0.25">
      <c r="B370" s="3"/>
      <c r="C370" s="3"/>
      <c r="D370" s="7"/>
      <c r="E370" s="7"/>
      <c r="F370" s="7"/>
      <c r="G370" s="7"/>
      <c r="H370" s="7"/>
      <c r="K370">
        <f>LEN(G370)*VLOOKUP(H370,'Lookup Sheet'!$A$6:$B$114,2,FALSE)</f>
        <v>0</v>
      </c>
      <c r="N370"/>
    </row>
    <row r="371" spans="2:14" x14ac:dyDescent="0.25">
      <c r="B371" s="3"/>
      <c r="C371" s="3"/>
      <c r="D371" s="7"/>
      <c r="E371" s="7"/>
      <c r="F371" s="7"/>
      <c r="G371" s="7"/>
      <c r="H371" s="7"/>
      <c r="K371">
        <f>LEN(G371)*VLOOKUP(H371,'Lookup Sheet'!$A$6:$B$114,2,FALSE)</f>
        <v>0</v>
      </c>
      <c r="N371"/>
    </row>
    <row r="372" spans="2:14" x14ac:dyDescent="0.25">
      <c r="B372" s="3"/>
      <c r="C372" s="3"/>
      <c r="D372" s="7"/>
      <c r="E372" s="7"/>
      <c r="F372" s="7"/>
      <c r="G372" s="7"/>
      <c r="H372" s="7"/>
      <c r="K372">
        <f>LEN(G372)*VLOOKUP(H372,'Lookup Sheet'!$A$6:$B$114,2,FALSE)</f>
        <v>0</v>
      </c>
      <c r="N372"/>
    </row>
    <row r="373" spans="2:14" x14ac:dyDescent="0.25">
      <c r="B373" s="3"/>
      <c r="C373" s="3"/>
      <c r="D373" s="7"/>
      <c r="E373" s="7"/>
      <c r="F373" s="7"/>
      <c r="G373" s="7"/>
      <c r="H373" s="7"/>
      <c r="K373">
        <f>LEN(G373)*VLOOKUP(H373,'Lookup Sheet'!$A$6:$B$114,2,FALSE)</f>
        <v>0</v>
      </c>
      <c r="N373"/>
    </row>
    <row r="374" spans="2:14" x14ac:dyDescent="0.25">
      <c r="B374" s="3"/>
      <c r="C374" s="3"/>
      <c r="D374" s="7"/>
      <c r="E374" s="7"/>
      <c r="F374" s="7"/>
      <c r="G374" s="7"/>
      <c r="H374" s="7"/>
      <c r="K374">
        <f>LEN(G374)*VLOOKUP(H374,'Lookup Sheet'!$A$6:$B$114,2,FALSE)</f>
        <v>0</v>
      </c>
      <c r="N374"/>
    </row>
    <row r="375" spans="2:14" x14ac:dyDescent="0.25">
      <c r="B375" s="3"/>
      <c r="C375" s="3"/>
      <c r="D375" s="7"/>
      <c r="E375" s="7"/>
      <c r="F375" s="7"/>
      <c r="G375" s="7"/>
      <c r="H375" s="7"/>
      <c r="K375">
        <f>LEN(G375)*VLOOKUP(H375,'Lookup Sheet'!$A$6:$B$114,2,FALSE)</f>
        <v>0</v>
      </c>
      <c r="N375"/>
    </row>
    <row r="376" spans="2:14" x14ac:dyDescent="0.25">
      <c r="B376" s="3"/>
      <c r="C376" s="3"/>
      <c r="D376" s="7"/>
      <c r="E376" s="7"/>
      <c r="F376" s="7"/>
      <c r="G376" s="7"/>
      <c r="H376" s="7"/>
      <c r="K376">
        <f>LEN(G376)*VLOOKUP(H376,'Lookup Sheet'!$A$6:$B$114,2,FALSE)</f>
        <v>0</v>
      </c>
      <c r="N376"/>
    </row>
    <row r="377" spans="2:14" x14ac:dyDescent="0.25">
      <c r="B377" s="3"/>
      <c r="C377" s="3"/>
      <c r="D377" s="7"/>
      <c r="E377" s="7"/>
      <c r="F377" s="7"/>
      <c r="G377" s="7"/>
      <c r="H377" s="7"/>
      <c r="K377">
        <f>LEN(G377)*VLOOKUP(H377,'Lookup Sheet'!$A$6:$B$114,2,FALSE)</f>
        <v>0</v>
      </c>
      <c r="N377"/>
    </row>
    <row r="378" spans="2:14" x14ac:dyDescent="0.25">
      <c r="B378" s="3"/>
      <c r="C378" s="3"/>
      <c r="D378" s="7"/>
      <c r="E378" s="7"/>
      <c r="F378" s="7"/>
      <c r="G378" s="7"/>
      <c r="H378" s="7"/>
      <c r="K378">
        <f>LEN(G378)*VLOOKUP(H378,'Lookup Sheet'!$A$6:$B$114,2,FALSE)</f>
        <v>0</v>
      </c>
      <c r="N378"/>
    </row>
    <row r="379" spans="2:14" x14ac:dyDescent="0.25">
      <c r="B379" s="3"/>
      <c r="C379" s="3"/>
      <c r="D379" s="7"/>
      <c r="E379" s="7"/>
      <c r="F379" s="7"/>
      <c r="G379" s="7"/>
      <c r="H379" s="7"/>
      <c r="K379">
        <f>LEN(G379)*VLOOKUP(H379,'Lookup Sheet'!$A$6:$B$114,2,FALSE)</f>
        <v>0</v>
      </c>
      <c r="N379"/>
    </row>
    <row r="380" spans="2:14" x14ac:dyDescent="0.25">
      <c r="B380" s="3"/>
      <c r="C380" s="3"/>
      <c r="D380" s="7"/>
      <c r="E380" s="7"/>
      <c r="F380" s="7"/>
      <c r="G380" s="7"/>
      <c r="H380" s="7"/>
      <c r="K380">
        <f>LEN(G380)*VLOOKUP(H380,'Lookup Sheet'!$A$6:$B$114,2,FALSE)</f>
        <v>0</v>
      </c>
      <c r="N380"/>
    </row>
    <row r="381" spans="2:14" x14ac:dyDescent="0.25">
      <c r="B381" s="3"/>
      <c r="C381" s="3"/>
      <c r="D381" s="7"/>
      <c r="E381" s="7"/>
      <c r="F381" s="7"/>
      <c r="G381" s="7"/>
      <c r="H381" s="7"/>
      <c r="K381">
        <f>LEN(G381)*VLOOKUP(H381,'Lookup Sheet'!$A$6:$B$114,2,FALSE)</f>
        <v>0</v>
      </c>
      <c r="N381"/>
    </row>
    <row r="382" spans="2:14" x14ac:dyDescent="0.25">
      <c r="B382" s="3"/>
      <c r="C382" s="3"/>
      <c r="D382" s="7"/>
      <c r="E382" s="7"/>
      <c r="F382" s="7"/>
      <c r="G382" s="7"/>
      <c r="H382" s="7"/>
      <c r="K382">
        <f>LEN(G382)*VLOOKUP(H382,'Lookup Sheet'!$A$6:$B$114,2,FALSE)</f>
        <v>0</v>
      </c>
      <c r="N382"/>
    </row>
    <row r="383" spans="2:14" x14ac:dyDescent="0.25">
      <c r="B383" s="3"/>
      <c r="C383" s="3"/>
      <c r="D383" s="7"/>
      <c r="E383" s="7"/>
      <c r="F383" s="7"/>
      <c r="G383" s="7"/>
      <c r="H383" s="7"/>
      <c r="K383">
        <f>LEN(G383)*VLOOKUP(H383,'Lookup Sheet'!$A$6:$B$114,2,FALSE)</f>
        <v>0</v>
      </c>
      <c r="N383"/>
    </row>
    <row r="384" spans="2:14" x14ac:dyDescent="0.25">
      <c r="B384" s="3"/>
      <c r="C384" s="3"/>
      <c r="D384" s="7"/>
      <c r="E384" s="7"/>
      <c r="F384" s="7"/>
      <c r="G384" s="7"/>
      <c r="H384" s="7"/>
      <c r="K384">
        <f>LEN(G384)*VLOOKUP(H384,'Lookup Sheet'!$A$6:$B$114,2,FALSE)</f>
        <v>0</v>
      </c>
      <c r="N384"/>
    </row>
    <row r="385" spans="2:14" x14ac:dyDescent="0.25">
      <c r="B385" s="3"/>
      <c r="C385" s="3"/>
      <c r="D385" s="7"/>
      <c r="E385" s="7"/>
      <c r="F385" s="7"/>
      <c r="G385" s="7"/>
      <c r="H385" s="7"/>
      <c r="K385">
        <f>LEN(G385)*VLOOKUP(H385,'Lookup Sheet'!$A$6:$B$114,2,FALSE)</f>
        <v>0</v>
      </c>
      <c r="N385"/>
    </row>
    <row r="386" spans="2:14" x14ac:dyDescent="0.25">
      <c r="B386" s="3"/>
      <c r="C386" s="3"/>
      <c r="D386" s="7"/>
      <c r="E386" s="7"/>
      <c r="F386" s="7"/>
      <c r="G386" s="7"/>
      <c r="H386" s="7"/>
      <c r="K386">
        <f>LEN(G386)*VLOOKUP(H386,'Lookup Sheet'!$A$6:$B$114,2,FALSE)</f>
        <v>0</v>
      </c>
      <c r="N386"/>
    </row>
    <row r="387" spans="2:14" x14ac:dyDescent="0.25">
      <c r="B387" s="3"/>
      <c r="C387" s="3"/>
      <c r="D387" s="7"/>
      <c r="E387" s="7"/>
      <c r="F387" s="7"/>
      <c r="G387" s="7"/>
      <c r="H387" s="7"/>
      <c r="K387">
        <f>LEN(G387)*VLOOKUP(H387,'Lookup Sheet'!$A$6:$B$114,2,FALSE)</f>
        <v>0</v>
      </c>
      <c r="N387"/>
    </row>
    <row r="388" spans="2:14" x14ac:dyDescent="0.25">
      <c r="B388" s="3"/>
      <c r="C388" s="3"/>
      <c r="D388" s="7"/>
      <c r="E388" s="7"/>
      <c r="F388" s="7"/>
      <c r="G388" s="7"/>
      <c r="H388" s="7"/>
      <c r="K388">
        <f>LEN(G388)*VLOOKUP(H388,'Lookup Sheet'!$A$6:$B$114,2,FALSE)</f>
        <v>0</v>
      </c>
      <c r="N388"/>
    </row>
    <row r="389" spans="2:14" x14ac:dyDescent="0.25">
      <c r="B389" s="3"/>
      <c r="C389" s="3"/>
      <c r="D389" s="7"/>
      <c r="E389" s="7"/>
      <c r="F389" s="7"/>
      <c r="G389" s="7"/>
      <c r="H389" s="7"/>
      <c r="K389">
        <f>LEN(G389)*VLOOKUP(H389,'Lookup Sheet'!$A$6:$B$114,2,FALSE)</f>
        <v>0</v>
      </c>
      <c r="N389"/>
    </row>
    <row r="390" spans="2:14" x14ac:dyDescent="0.25">
      <c r="B390" s="3"/>
      <c r="C390" s="3"/>
      <c r="D390" s="7"/>
      <c r="E390" s="7"/>
      <c r="F390" s="7"/>
      <c r="G390" s="7"/>
      <c r="H390" s="7"/>
      <c r="K390">
        <f>LEN(G390)*VLOOKUP(H390,'Lookup Sheet'!$A$6:$B$114,2,FALSE)</f>
        <v>0</v>
      </c>
      <c r="N390"/>
    </row>
    <row r="391" spans="2:14" x14ac:dyDescent="0.25">
      <c r="B391" s="3"/>
      <c r="C391" s="3"/>
      <c r="D391" s="7"/>
      <c r="E391" s="7"/>
      <c r="F391" s="7"/>
      <c r="G391" s="7"/>
      <c r="H391" s="7"/>
      <c r="K391">
        <f>LEN(G391)*VLOOKUP(H391,'Lookup Sheet'!$A$6:$B$114,2,FALSE)</f>
        <v>0</v>
      </c>
      <c r="N391"/>
    </row>
    <row r="392" spans="2:14" x14ac:dyDescent="0.25">
      <c r="B392" s="3"/>
      <c r="C392" s="3"/>
      <c r="D392" s="7"/>
      <c r="E392" s="7"/>
      <c r="F392" s="7"/>
      <c r="G392" s="7"/>
      <c r="H392" s="7"/>
      <c r="K392">
        <f>LEN(G392)*VLOOKUP(H392,'Lookup Sheet'!$A$6:$B$114,2,FALSE)</f>
        <v>0</v>
      </c>
      <c r="N392"/>
    </row>
    <row r="393" spans="2:14" x14ac:dyDescent="0.25">
      <c r="B393" s="3"/>
      <c r="C393" s="3"/>
      <c r="D393" s="7"/>
      <c r="E393" s="7"/>
      <c r="F393" s="7"/>
      <c r="G393" s="7"/>
      <c r="H393" s="7"/>
      <c r="K393">
        <f>LEN(G393)*VLOOKUP(H393,'Lookup Sheet'!$A$6:$B$114,2,FALSE)</f>
        <v>0</v>
      </c>
      <c r="N393"/>
    </row>
    <row r="394" spans="2:14" x14ac:dyDescent="0.25">
      <c r="B394" s="3"/>
      <c r="C394" s="3"/>
      <c r="D394" s="7"/>
      <c r="E394" s="7"/>
      <c r="F394" s="7"/>
      <c r="G394" s="7"/>
      <c r="H394" s="7"/>
      <c r="K394">
        <f>LEN(G394)*VLOOKUP(H394,'Lookup Sheet'!$A$6:$B$114,2,FALSE)</f>
        <v>0</v>
      </c>
      <c r="N394"/>
    </row>
    <row r="395" spans="2:14" x14ac:dyDescent="0.25">
      <c r="B395" s="3"/>
      <c r="C395" s="3"/>
      <c r="D395" s="7"/>
      <c r="E395" s="7"/>
      <c r="F395" s="7"/>
      <c r="G395" s="7"/>
      <c r="H395" s="7"/>
      <c r="K395">
        <f>LEN(G395)*VLOOKUP(H395,'Lookup Sheet'!$A$6:$B$114,2,FALSE)</f>
        <v>0</v>
      </c>
      <c r="N395"/>
    </row>
    <row r="396" spans="2:14" x14ac:dyDescent="0.25">
      <c r="B396" s="3"/>
      <c r="C396" s="3"/>
      <c r="D396" s="7"/>
      <c r="E396" s="7"/>
      <c r="F396" s="7"/>
      <c r="G396" s="7"/>
      <c r="H396" s="7"/>
      <c r="K396">
        <f>LEN(G396)*VLOOKUP(H396,'Lookup Sheet'!$A$6:$B$114,2,FALSE)</f>
        <v>0</v>
      </c>
      <c r="N396"/>
    </row>
    <row r="397" spans="2:14" x14ac:dyDescent="0.25">
      <c r="B397" s="3"/>
      <c r="C397" s="3"/>
      <c r="D397" s="7"/>
      <c r="E397" s="7"/>
      <c r="F397" s="7"/>
      <c r="G397" s="7"/>
      <c r="H397" s="7"/>
      <c r="K397">
        <f>LEN(G397)*VLOOKUP(H397,'Lookup Sheet'!$A$6:$B$114,2,FALSE)</f>
        <v>0</v>
      </c>
      <c r="N397"/>
    </row>
    <row r="398" spans="2:14" x14ac:dyDescent="0.25">
      <c r="B398" s="3"/>
      <c r="C398" s="3"/>
      <c r="D398" s="7"/>
      <c r="E398" s="7"/>
      <c r="F398" s="7"/>
      <c r="G398" s="7"/>
      <c r="H398" s="7"/>
      <c r="K398">
        <f>LEN(G398)*VLOOKUP(H398,'Lookup Sheet'!$A$6:$B$114,2,FALSE)</f>
        <v>0</v>
      </c>
      <c r="N398"/>
    </row>
    <row r="399" spans="2:14" x14ac:dyDescent="0.25">
      <c r="B399" s="3"/>
      <c r="C399" s="3"/>
      <c r="D399" s="7"/>
      <c r="E399" s="7"/>
      <c r="F399" s="7"/>
      <c r="G399" s="7"/>
      <c r="H399" s="7"/>
      <c r="K399">
        <f>LEN(G399)*VLOOKUP(H399,'Lookup Sheet'!$A$6:$B$114,2,FALSE)</f>
        <v>0</v>
      </c>
      <c r="N399"/>
    </row>
    <row r="400" spans="2:14" x14ac:dyDescent="0.25">
      <c r="B400" s="3"/>
      <c r="C400" s="3"/>
      <c r="D400" s="7"/>
      <c r="E400" s="7"/>
      <c r="F400" s="7"/>
      <c r="G400" s="7"/>
      <c r="H400" s="7"/>
      <c r="K400">
        <f>LEN(G400)*VLOOKUP(H400,'Lookup Sheet'!$A$6:$B$114,2,FALSE)</f>
        <v>0</v>
      </c>
      <c r="N400"/>
    </row>
    <row r="401" spans="2:14" x14ac:dyDescent="0.25">
      <c r="B401" s="3"/>
      <c r="C401" s="3"/>
      <c r="D401" s="7"/>
      <c r="E401" s="7"/>
      <c r="F401" s="7"/>
      <c r="G401" s="7"/>
      <c r="H401" s="7"/>
      <c r="K401">
        <f>LEN(G401)*VLOOKUP(H401,'Lookup Sheet'!$A$6:$B$114,2,FALSE)</f>
        <v>0</v>
      </c>
      <c r="N401"/>
    </row>
    <row r="402" spans="2:14" x14ac:dyDescent="0.25">
      <c r="B402" s="3"/>
      <c r="C402" s="3"/>
      <c r="D402" s="7"/>
      <c r="E402" s="7"/>
      <c r="F402" s="7"/>
      <c r="G402" s="7"/>
      <c r="H402" s="7"/>
      <c r="K402">
        <f>LEN(G402)*VLOOKUP(H402,'Lookup Sheet'!$A$6:$B$114,2,FALSE)</f>
        <v>0</v>
      </c>
      <c r="N402"/>
    </row>
    <row r="403" spans="2:14" x14ac:dyDescent="0.25">
      <c r="B403" s="3"/>
      <c r="C403" s="3"/>
      <c r="D403" s="7"/>
      <c r="E403" s="7"/>
      <c r="F403" s="7"/>
      <c r="G403" s="7"/>
      <c r="H403" s="7"/>
      <c r="K403">
        <f>LEN(G403)*VLOOKUP(H403,'Lookup Sheet'!$A$6:$B$114,2,FALSE)</f>
        <v>0</v>
      </c>
      <c r="N403"/>
    </row>
    <row r="404" spans="2:14" x14ac:dyDescent="0.25">
      <c r="B404" s="3"/>
      <c r="C404" s="3"/>
      <c r="D404" s="7"/>
      <c r="E404" s="7"/>
      <c r="F404" s="7"/>
      <c r="G404" s="7"/>
      <c r="H404" s="7"/>
      <c r="K404">
        <f>LEN(G404)*VLOOKUP(H404,'Lookup Sheet'!$A$6:$B$114,2,FALSE)</f>
        <v>0</v>
      </c>
      <c r="N404"/>
    </row>
    <row r="405" spans="2:14" x14ac:dyDescent="0.25">
      <c r="B405" s="3"/>
      <c r="C405" s="3"/>
      <c r="D405" s="7"/>
      <c r="E405" s="7"/>
      <c r="F405" s="7"/>
      <c r="G405" s="7"/>
      <c r="H405" s="7"/>
      <c r="K405">
        <f>LEN(G405)*VLOOKUP(H405,'Lookup Sheet'!$A$6:$B$114,2,FALSE)</f>
        <v>0</v>
      </c>
      <c r="N405"/>
    </row>
    <row r="406" spans="2:14" x14ac:dyDescent="0.25">
      <c r="B406" s="3"/>
      <c r="C406" s="3"/>
      <c r="D406" s="7"/>
      <c r="E406" s="7"/>
      <c r="F406" s="7"/>
      <c r="G406" s="7"/>
      <c r="H406" s="7"/>
      <c r="K406">
        <f>LEN(G406)*VLOOKUP(H406,'Lookup Sheet'!$A$6:$B$114,2,FALSE)</f>
        <v>0</v>
      </c>
      <c r="N406"/>
    </row>
    <row r="407" spans="2:14" x14ac:dyDescent="0.25">
      <c r="B407" s="3"/>
      <c r="C407" s="3"/>
      <c r="D407" s="7"/>
      <c r="E407" s="7"/>
      <c r="F407" s="7"/>
      <c r="G407" s="7"/>
      <c r="H407" s="7"/>
      <c r="K407">
        <f>LEN(G407)*VLOOKUP(H407,'Lookup Sheet'!$A$6:$B$114,2,FALSE)</f>
        <v>0</v>
      </c>
      <c r="N407"/>
    </row>
    <row r="408" spans="2:14" x14ac:dyDescent="0.25">
      <c r="B408" s="3"/>
      <c r="C408" s="3"/>
      <c r="D408" s="7"/>
      <c r="E408" s="7"/>
      <c r="F408" s="7"/>
      <c r="G408" s="7"/>
      <c r="H408" s="7"/>
      <c r="K408">
        <f>LEN(G408)*VLOOKUP(H408,'Lookup Sheet'!$A$6:$B$114,2,FALSE)</f>
        <v>0</v>
      </c>
      <c r="N408"/>
    </row>
    <row r="409" spans="2:14" x14ac:dyDescent="0.25">
      <c r="B409" s="3"/>
      <c r="C409" s="3"/>
      <c r="D409" s="7"/>
      <c r="E409" s="7"/>
      <c r="F409" s="7"/>
      <c r="G409" s="7"/>
      <c r="H409" s="7"/>
      <c r="K409">
        <f>LEN(G409)*VLOOKUP(H409,'Lookup Sheet'!$A$6:$B$114,2,FALSE)</f>
        <v>0</v>
      </c>
      <c r="N409"/>
    </row>
    <row r="410" spans="2:14" x14ac:dyDescent="0.25">
      <c r="B410" s="3"/>
      <c r="C410" s="3"/>
      <c r="D410" s="7"/>
      <c r="E410" s="7"/>
      <c r="F410" s="7"/>
      <c r="G410" s="7"/>
      <c r="H410" s="7"/>
      <c r="K410">
        <f>LEN(G410)*VLOOKUP(H410,'Lookup Sheet'!$A$6:$B$114,2,FALSE)</f>
        <v>0</v>
      </c>
      <c r="N410"/>
    </row>
    <row r="411" spans="2:14" x14ac:dyDescent="0.25">
      <c r="B411" s="3"/>
      <c r="C411" s="3"/>
      <c r="D411" s="7"/>
      <c r="E411" s="7"/>
      <c r="F411" s="7"/>
      <c r="G411" s="7"/>
      <c r="H411" s="7"/>
      <c r="K411">
        <f>LEN(G411)*VLOOKUP(H411,'Lookup Sheet'!$A$6:$B$114,2,FALSE)</f>
        <v>0</v>
      </c>
      <c r="N411"/>
    </row>
    <row r="412" spans="2:14" x14ac:dyDescent="0.25">
      <c r="B412" s="3"/>
      <c r="C412" s="3"/>
      <c r="D412" s="7"/>
      <c r="E412" s="7"/>
      <c r="F412" s="7"/>
      <c r="G412" s="7"/>
      <c r="H412" s="7"/>
      <c r="K412">
        <f>LEN(G412)*VLOOKUP(H412,'Lookup Sheet'!$A$6:$B$114,2,FALSE)</f>
        <v>0</v>
      </c>
      <c r="N412"/>
    </row>
    <row r="413" spans="2:14" x14ac:dyDescent="0.25">
      <c r="B413" s="3"/>
      <c r="C413" s="3"/>
      <c r="D413" s="7"/>
      <c r="E413" s="7"/>
      <c r="F413" s="7"/>
      <c r="G413" s="7"/>
      <c r="H413" s="7"/>
      <c r="K413">
        <f>LEN(G413)*VLOOKUP(H413,'Lookup Sheet'!$A$6:$B$114,2,FALSE)</f>
        <v>0</v>
      </c>
      <c r="N413"/>
    </row>
    <row r="414" spans="2:14" x14ac:dyDescent="0.25">
      <c r="B414" s="3"/>
      <c r="C414" s="3"/>
      <c r="D414" s="7"/>
      <c r="E414" s="7"/>
      <c r="F414" s="7"/>
      <c r="G414" s="7"/>
      <c r="H414" s="7"/>
      <c r="K414">
        <f>LEN(G414)*VLOOKUP(H414,'Lookup Sheet'!$A$6:$B$114,2,FALSE)</f>
        <v>0</v>
      </c>
      <c r="N414"/>
    </row>
    <row r="415" spans="2:14" x14ac:dyDescent="0.25">
      <c r="B415" s="3"/>
      <c r="C415" s="3"/>
      <c r="D415" s="7"/>
      <c r="E415" s="7"/>
      <c r="F415" s="7"/>
      <c r="G415" s="7"/>
      <c r="H415" s="7"/>
      <c r="K415">
        <f>LEN(G415)*VLOOKUP(H415,'Lookup Sheet'!$A$6:$B$114,2,FALSE)</f>
        <v>0</v>
      </c>
      <c r="N415"/>
    </row>
    <row r="416" spans="2:14" x14ac:dyDescent="0.25">
      <c r="B416" s="3"/>
      <c r="C416" s="3"/>
      <c r="D416" s="7"/>
      <c r="E416" s="7"/>
      <c r="F416" s="7"/>
      <c r="G416" s="7"/>
      <c r="H416" s="7"/>
      <c r="K416">
        <f>LEN(G416)*VLOOKUP(H416,'Lookup Sheet'!$A$6:$B$114,2,FALSE)</f>
        <v>0</v>
      </c>
      <c r="N416"/>
    </row>
    <row r="417" spans="2:14" x14ac:dyDescent="0.25">
      <c r="B417" s="3"/>
      <c r="C417" s="3"/>
      <c r="D417" s="7"/>
      <c r="E417" s="7"/>
      <c r="F417" s="7"/>
      <c r="G417" s="7"/>
      <c r="H417" s="7"/>
      <c r="K417">
        <f>LEN(G417)*VLOOKUP(H417,'Lookup Sheet'!$A$6:$B$114,2,FALSE)</f>
        <v>0</v>
      </c>
      <c r="N417"/>
    </row>
    <row r="418" spans="2:14" x14ac:dyDescent="0.25">
      <c r="B418" s="3"/>
      <c r="C418" s="3"/>
      <c r="D418" s="7"/>
      <c r="E418" s="7"/>
      <c r="F418" s="7"/>
      <c r="G418" s="7"/>
      <c r="H418" s="7"/>
      <c r="K418">
        <f>LEN(G418)*VLOOKUP(H418,'Lookup Sheet'!$A$6:$B$114,2,FALSE)</f>
        <v>0</v>
      </c>
      <c r="N418"/>
    </row>
    <row r="419" spans="2:14" x14ac:dyDescent="0.25">
      <c r="B419" s="3"/>
      <c r="C419" s="3"/>
      <c r="D419" s="7"/>
      <c r="E419" s="7"/>
      <c r="F419" s="7"/>
      <c r="G419" s="7"/>
      <c r="H419" s="7"/>
      <c r="K419">
        <f>LEN(G419)*VLOOKUP(H419,'Lookup Sheet'!$A$6:$B$114,2,FALSE)</f>
        <v>0</v>
      </c>
      <c r="N419"/>
    </row>
    <row r="420" spans="2:14" x14ac:dyDescent="0.25">
      <c r="B420" s="3"/>
      <c r="C420" s="3"/>
      <c r="D420" s="7"/>
      <c r="E420" s="7"/>
      <c r="F420" s="7"/>
      <c r="G420" s="7"/>
      <c r="H420" s="7"/>
      <c r="K420">
        <f>LEN(G420)*VLOOKUP(H420,'Lookup Sheet'!$A$6:$B$114,2,FALSE)</f>
        <v>0</v>
      </c>
      <c r="N420"/>
    </row>
    <row r="421" spans="2:14" x14ac:dyDescent="0.25">
      <c r="B421" s="3"/>
      <c r="C421" s="3"/>
      <c r="D421" s="7"/>
      <c r="E421" s="7"/>
      <c r="F421" s="7"/>
      <c r="G421" s="7"/>
      <c r="H421" s="7"/>
      <c r="K421">
        <f>LEN(G421)*VLOOKUP(H421,'Lookup Sheet'!$A$6:$B$114,2,FALSE)</f>
        <v>0</v>
      </c>
      <c r="N421"/>
    </row>
    <row r="422" spans="2:14" x14ac:dyDescent="0.25">
      <c r="B422" s="3"/>
      <c r="C422" s="3"/>
      <c r="D422" s="7"/>
      <c r="E422" s="7"/>
      <c r="F422" s="7"/>
      <c r="G422" s="7"/>
      <c r="H422" s="7"/>
      <c r="K422">
        <f>LEN(G422)*VLOOKUP(H422,'Lookup Sheet'!$A$6:$B$114,2,FALSE)</f>
        <v>0</v>
      </c>
      <c r="N422"/>
    </row>
    <row r="423" spans="2:14" x14ac:dyDescent="0.25">
      <c r="B423" s="3"/>
      <c r="C423" s="3"/>
      <c r="D423" s="7"/>
      <c r="E423" s="7"/>
      <c r="F423" s="7"/>
      <c r="G423" s="7"/>
      <c r="H423" s="7"/>
      <c r="K423">
        <f>LEN(G423)*VLOOKUP(H423,'Lookup Sheet'!$A$6:$B$114,2,FALSE)</f>
        <v>0</v>
      </c>
      <c r="N423"/>
    </row>
    <row r="424" spans="2:14" x14ac:dyDescent="0.25">
      <c r="B424" s="3"/>
      <c r="C424" s="3"/>
      <c r="D424" s="7"/>
      <c r="E424" s="7"/>
      <c r="F424" s="7"/>
      <c r="G424" s="7"/>
      <c r="H424" s="7"/>
      <c r="K424">
        <f>LEN(G424)*VLOOKUP(H424,'Lookup Sheet'!$A$6:$B$114,2,FALSE)</f>
        <v>0</v>
      </c>
      <c r="N424"/>
    </row>
    <row r="425" spans="2:14" x14ac:dyDescent="0.25">
      <c r="B425" s="3"/>
      <c r="C425" s="3"/>
      <c r="D425" s="7"/>
      <c r="E425" s="7"/>
      <c r="F425" s="7"/>
      <c r="G425" s="7"/>
      <c r="H425" s="7"/>
      <c r="K425">
        <f>LEN(G425)*VLOOKUP(H425,'Lookup Sheet'!$A$6:$B$114,2,FALSE)</f>
        <v>0</v>
      </c>
      <c r="N425"/>
    </row>
    <row r="426" spans="2:14" x14ac:dyDescent="0.25">
      <c r="B426" s="3"/>
      <c r="C426" s="3"/>
      <c r="D426" s="7"/>
      <c r="E426" s="7"/>
      <c r="F426" s="7"/>
      <c r="G426" s="7"/>
      <c r="H426" s="7"/>
      <c r="K426">
        <f>LEN(G426)*VLOOKUP(H426,'Lookup Sheet'!$A$6:$B$114,2,FALSE)</f>
        <v>0</v>
      </c>
      <c r="N426"/>
    </row>
    <row r="427" spans="2:14" x14ac:dyDescent="0.25">
      <c r="B427" s="3"/>
      <c r="C427" s="3"/>
      <c r="D427" s="7"/>
      <c r="E427" s="7"/>
      <c r="F427" s="7"/>
      <c r="G427" s="7"/>
      <c r="H427" s="7"/>
      <c r="K427">
        <f>LEN(G427)*VLOOKUP(H427,'Lookup Sheet'!$A$6:$B$114,2,FALSE)</f>
        <v>0</v>
      </c>
      <c r="N427"/>
    </row>
    <row r="428" spans="2:14" x14ac:dyDescent="0.25">
      <c r="B428" s="3"/>
      <c r="C428" s="3"/>
      <c r="D428" s="7"/>
      <c r="E428" s="7"/>
      <c r="F428" s="7"/>
      <c r="G428" s="7"/>
      <c r="H428" s="7"/>
      <c r="K428">
        <f>LEN(G428)*VLOOKUP(H428,'Lookup Sheet'!$A$6:$B$114,2,FALSE)</f>
        <v>0</v>
      </c>
      <c r="N428"/>
    </row>
    <row r="429" spans="2:14" x14ac:dyDescent="0.25">
      <c r="B429" s="3"/>
      <c r="C429" s="3"/>
      <c r="D429" s="7"/>
      <c r="E429" s="7"/>
      <c r="F429" s="7"/>
      <c r="G429" s="7"/>
      <c r="H429" s="7"/>
      <c r="K429">
        <f>LEN(G429)*VLOOKUP(H429,'Lookup Sheet'!$A$6:$B$114,2,FALSE)</f>
        <v>0</v>
      </c>
      <c r="N429"/>
    </row>
    <row r="430" spans="2:14" x14ac:dyDescent="0.25">
      <c r="B430" s="3"/>
      <c r="C430" s="3"/>
      <c r="D430" s="7"/>
      <c r="E430" s="7"/>
      <c r="F430" s="7"/>
      <c r="G430" s="7"/>
      <c r="H430" s="7"/>
      <c r="K430">
        <f>LEN(G430)*VLOOKUP(H430,'Lookup Sheet'!$A$6:$B$114,2,FALSE)</f>
        <v>0</v>
      </c>
      <c r="N430"/>
    </row>
    <row r="431" spans="2:14" x14ac:dyDescent="0.25">
      <c r="B431" s="3"/>
      <c r="C431" s="3"/>
      <c r="D431" s="7"/>
      <c r="E431" s="7"/>
      <c r="F431" s="7"/>
      <c r="G431" s="7"/>
      <c r="H431" s="7"/>
      <c r="K431">
        <f>LEN(G431)*VLOOKUP(H431,'Lookup Sheet'!$A$6:$B$114,2,FALSE)</f>
        <v>0</v>
      </c>
      <c r="N431"/>
    </row>
    <row r="432" spans="2:14" x14ac:dyDescent="0.25">
      <c r="B432" s="3"/>
      <c r="C432" s="3"/>
      <c r="D432" s="7"/>
      <c r="E432" s="7"/>
      <c r="F432" s="7"/>
      <c r="G432" s="7"/>
      <c r="H432" s="7"/>
      <c r="K432">
        <f>LEN(G432)*VLOOKUP(H432,'Lookup Sheet'!$A$6:$B$114,2,FALSE)</f>
        <v>0</v>
      </c>
      <c r="N432"/>
    </row>
    <row r="433" spans="2:14" x14ac:dyDescent="0.25">
      <c r="B433" s="3"/>
      <c r="C433" s="3"/>
      <c r="D433" s="7"/>
      <c r="E433" s="7"/>
      <c r="F433" s="7"/>
      <c r="G433" s="7"/>
      <c r="H433" s="7"/>
      <c r="K433">
        <f>LEN(G433)*VLOOKUP(H433,'Lookup Sheet'!$A$6:$B$114,2,FALSE)</f>
        <v>0</v>
      </c>
      <c r="N433"/>
    </row>
    <row r="434" spans="2:14" x14ac:dyDescent="0.25">
      <c r="B434" s="3"/>
      <c r="C434" s="3"/>
      <c r="D434" s="7"/>
      <c r="E434" s="7"/>
      <c r="F434" s="7"/>
      <c r="G434" s="7"/>
      <c r="H434" s="7"/>
      <c r="K434">
        <f>LEN(G434)*VLOOKUP(H434,'Lookup Sheet'!$A$6:$B$114,2,FALSE)</f>
        <v>0</v>
      </c>
      <c r="N434"/>
    </row>
    <row r="435" spans="2:14" x14ac:dyDescent="0.25">
      <c r="B435" s="3"/>
      <c r="C435" s="3"/>
      <c r="D435" s="7"/>
      <c r="E435" s="7"/>
      <c r="F435" s="7"/>
      <c r="G435" s="7"/>
      <c r="H435" s="7"/>
      <c r="K435">
        <f>LEN(G435)*VLOOKUP(H435,'Lookup Sheet'!$A$6:$B$114,2,FALSE)</f>
        <v>0</v>
      </c>
      <c r="N435"/>
    </row>
    <row r="436" spans="2:14" x14ac:dyDescent="0.25">
      <c r="B436" s="3"/>
      <c r="C436" s="3"/>
      <c r="D436" s="7"/>
      <c r="E436" s="7"/>
      <c r="F436" s="7"/>
      <c r="G436" s="7"/>
      <c r="H436" s="7"/>
      <c r="K436">
        <f>LEN(G436)*VLOOKUP(H436,'Lookup Sheet'!$A$6:$B$114,2,FALSE)</f>
        <v>0</v>
      </c>
      <c r="N436"/>
    </row>
    <row r="437" spans="2:14" x14ac:dyDescent="0.25">
      <c r="B437" s="3"/>
      <c r="C437" s="3"/>
      <c r="D437" s="7"/>
      <c r="E437" s="7"/>
      <c r="F437" s="7"/>
      <c r="G437" s="7"/>
      <c r="H437" s="7"/>
      <c r="K437">
        <f>LEN(G437)*VLOOKUP(H437,'Lookup Sheet'!$A$6:$B$114,2,FALSE)</f>
        <v>0</v>
      </c>
      <c r="N437"/>
    </row>
    <row r="438" spans="2:14" x14ac:dyDescent="0.25">
      <c r="B438" s="3"/>
      <c r="C438" s="3"/>
      <c r="D438" s="7"/>
      <c r="E438" s="7"/>
      <c r="F438" s="7"/>
      <c r="G438" s="7"/>
      <c r="H438" s="7"/>
      <c r="K438">
        <f>LEN(G438)*VLOOKUP(H438,'Lookup Sheet'!$A$6:$B$114,2,FALSE)</f>
        <v>0</v>
      </c>
      <c r="N438"/>
    </row>
    <row r="439" spans="2:14" x14ac:dyDescent="0.25">
      <c r="B439" s="3"/>
      <c r="C439" s="3"/>
      <c r="D439" s="7"/>
      <c r="E439" s="7"/>
      <c r="F439" s="7"/>
      <c r="G439" s="7"/>
      <c r="H439" s="7"/>
      <c r="K439">
        <f>LEN(G439)*VLOOKUP(H439,'Lookup Sheet'!$A$6:$B$114,2,FALSE)</f>
        <v>0</v>
      </c>
      <c r="N439"/>
    </row>
    <row r="440" spans="2:14" x14ac:dyDescent="0.25">
      <c r="B440" s="3"/>
      <c r="C440" s="3"/>
      <c r="D440" s="7"/>
      <c r="E440" s="7"/>
      <c r="F440" s="7"/>
      <c r="G440" s="7"/>
      <c r="H440" s="7"/>
      <c r="K440">
        <f>LEN(G440)*VLOOKUP(H440,'Lookup Sheet'!$A$6:$B$114,2,FALSE)</f>
        <v>0</v>
      </c>
      <c r="N440"/>
    </row>
    <row r="441" spans="2:14" x14ac:dyDescent="0.25">
      <c r="B441" s="3"/>
      <c r="C441" s="3"/>
      <c r="D441" s="7"/>
      <c r="E441" s="7"/>
      <c r="F441" s="7"/>
      <c r="G441" s="7"/>
      <c r="H441" s="7"/>
      <c r="K441">
        <f>LEN(G441)*VLOOKUP(H441,'Lookup Sheet'!$A$6:$B$114,2,FALSE)</f>
        <v>0</v>
      </c>
      <c r="N441"/>
    </row>
    <row r="442" spans="2:14" x14ac:dyDescent="0.25">
      <c r="B442" s="3"/>
      <c r="C442" s="3"/>
      <c r="D442" s="7"/>
      <c r="E442" s="7"/>
      <c r="F442" s="7"/>
      <c r="G442" s="7"/>
      <c r="H442" s="7"/>
      <c r="K442">
        <f>LEN(G442)*VLOOKUP(H442,'Lookup Sheet'!$A$6:$B$114,2,FALSE)</f>
        <v>0</v>
      </c>
      <c r="N442"/>
    </row>
    <row r="443" spans="2:14" x14ac:dyDescent="0.25">
      <c r="B443" s="3"/>
      <c r="C443" s="3"/>
      <c r="D443" s="7"/>
      <c r="E443" s="7"/>
      <c r="F443" s="7"/>
      <c r="G443" s="7"/>
      <c r="H443" s="7"/>
      <c r="K443">
        <f>LEN(G443)*VLOOKUP(H443,'Lookup Sheet'!$A$6:$B$114,2,FALSE)</f>
        <v>0</v>
      </c>
      <c r="N443"/>
    </row>
    <row r="444" spans="2:14" x14ac:dyDescent="0.25">
      <c r="B444" s="3"/>
      <c r="C444" s="3"/>
      <c r="D444" s="7"/>
      <c r="E444" s="7"/>
      <c r="F444" s="7"/>
      <c r="G444" s="7"/>
      <c r="H444" s="7"/>
      <c r="K444">
        <f>LEN(G444)*VLOOKUP(H444,'Lookup Sheet'!$A$6:$B$114,2,FALSE)</f>
        <v>0</v>
      </c>
      <c r="N444"/>
    </row>
    <row r="445" spans="2:14" x14ac:dyDescent="0.25">
      <c r="B445" s="3"/>
      <c r="C445" s="3"/>
      <c r="D445" s="7"/>
      <c r="E445" s="7"/>
      <c r="F445" s="7"/>
      <c r="G445" s="7"/>
      <c r="H445" s="7"/>
      <c r="K445">
        <f>LEN(G445)*VLOOKUP(H445,'Lookup Sheet'!$A$6:$B$114,2,FALSE)</f>
        <v>0</v>
      </c>
      <c r="N445"/>
    </row>
    <row r="446" spans="2:14" x14ac:dyDescent="0.25">
      <c r="B446" s="3"/>
      <c r="C446" s="3"/>
      <c r="D446" s="7"/>
      <c r="E446" s="7"/>
      <c r="F446" s="7"/>
      <c r="G446" s="7"/>
      <c r="H446" s="7"/>
      <c r="K446">
        <f>LEN(G446)*VLOOKUP(H446,'Lookup Sheet'!$A$6:$B$114,2,FALSE)</f>
        <v>0</v>
      </c>
      <c r="N446"/>
    </row>
    <row r="447" spans="2:14" x14ac:dyDescent="0.25">
      <c r="B447" s="3"/>
      <c r="C447" s="3"/>
      <c r="D447" s="7"/>
      <c r="E447" s="7"/>
      <c r="F447" s="7"/>
      <c r="G447" s="7"/>
      <c r="H447" s="7"/>
      <c r="K447">
        <f>LEN(G447)*VLOOKUP(H447,'Lookup Sheet'!$A$6:$B$114,2,FALSE)</f>
        <v>0</v>
      </c>
      <c r="N447"/>
    </row>
    <row r="448" spans="2:14" x14ac:dyDescent="0.25">
      <c r="B448" s="3"/>
      <c r="C448" s="3"/>
      <c r="D448" s="7"/>
      <c r="E448" s="7"/>
      <c r="F448" s="7"/>
      <c r="G448" s="7"/>
      <c r="H448" s="7"/>
      <c r="K448">
        <f>LEN(G448)*VLOOKUP(H448,'Lookup Sheet'!$A$6:$B$114,2,FALSE)</f>
        <v>0</v>
      </c>
      <c r="N448"/>
    </row>
    <row r="449" spans="2:14" x14ac:dyDescent="0.25">
      <c r="B449" s="3"/>
      <c r="C449" s="3"/>
      <c r="D449" s="7"/>
      <c r="E449" s="7"/>
      <c r="F449" s="7"/>
      <c r="G449" s="7"/>
      <c r="H449" s="7"/>
      <c r="K449">
        <f>LEN(G449)*VLOOKUP(H449,'Lookup Sheet'!$A$6:$B$114,2,FALSE)</f>
        <v>0</v>
      </c>
      <c r="N449"/>
    </row>
    <row r="450" spans="2:14" x14ac:dyDescent="0.25">
      <c r="B450" s="3"/>
      <c r="C450" s="3"/>
      <c r="D450" s="7"/>
      <c r="E450" s="7"/>
      <c r="F450" s="7"/>
      <c r="G450" s="7"/>
      <c r="H450" s="7"/>
      <c r="K450">
        <f>LEN(G450)*VLOOKUP(H450,'Lookup Sheet'!$A$6:$B$114,2,FALSE)</f>
        <v>0</v>
      </c>
      <c r="N450"/>
    </row>
    <row r="451" spans="2:14" x14ac:dyDescent="0.25">
      <c r="B451" s="3"/>
      <c r="C451" s="3"/>
      <c r="D451" s="7"/>
      <c r="E451" s="7"/>
      <c r="F451" s="7"/>
      <c r="G451" s="7"/>
      <c r="H451" s="7"/>
      <c r="K451">
        <f>LEN(G451)*VLOOKUP(H451,'Lookup Sheet'!$A$6:$B$114,2,FALSE)</f>
        <v>0</v>
      </c>
      <c r="N451"/>
    </row>
    <row r="452" spans="2:14" x14ac:dyDescent="0.25">
      <c r="B452" s="3"/>
      <c r="C452" s="3"/>
      <c r="D452" s="7"/>
      <c r="E452" s="7"/>
      <c r="F452" s="7"/>
      <c r="G452" s="7"/>
      <c r="H452" s="7"/>
      <c r="K452">
        <f>LEN(G452)*VLOOKUP(H452,'Lookup Sheet'!$A$6:$B$114,2,FALSE)</f>
        <v>0</v>
      </c>
      <c r="N452"/>
    </row>
    <row r="453" spans="2:14" x14ac:dyDescent="0.25">
      <c r="B453" s="3"/>
      <c r="C453" s="3"/>
      <c r="D453" s="7"/>
      <c r="E453" s="7"/>
      <c r="F453" s="7"/>
      <c r="G453" s="7"/>
      <c r="H453" s="7"/>
      <c r="K453">
        <f>LEN(G453)*VLOOKUP(H453,'Lookup Sheet'!$A$6:$B$114,2,FALSE)</f>
        <v>0</v>
      </c>
      <c r="N453"/>
    </row>
    <row r="454" spans="2:14" x14ac:dyDescent="0.25">
      <c r="B454" s="3"/>
      <c r="C454" s="3"/>
      <c r="D454" s="7"/>
      <c r="E454" s="7"/>
      <c r="F454" s="7"/>
      <c r="G454" s="7"/>
      <c r="H454" s="7"/>
      <c r="K454">
        <f>LEN(G454)*VLOOKUP(H454,'Lookup Sheet'!$A$6:$B$114,2,FALSE)</f>
        <v>0</v>
      </c>
      <c r="N454"/>
    </row>
    <row r="455" spans="2:14" x14ac:dyDescent="0.25">
      <c r="B455" s="3"/>
      <c r="C455" s="3"/>
      <c r="D455" s="7"/>
      <c r="E455" s="7"/>
      <c r="F455" s="7"/>
      <c r="G455" s="7"/>
      <c r="H455" s="7"/>
      <c r="K455">
        <f>LEN(G455)*VLOOKUP(H455,'Lookup Sheet'!$A$6:$B$114,2,FALSE)</f>
        <v>0</v>
      </c>
      <c r="N455"/>
    </row>
    <row r="456" spans="2:14" x14ac:dyDescent="0.25">
      <c r="B456" s="3"/>
      <c r="C456" s="3"/>
      <c r="D456" s="7"/>
      <c r="E456" s="7"/>
      <c r="F456" s="7"/>
      <c r="G456" s="7"/>
      <c r="H456" s="7"/>
      <c r="K456">
        <f>LEN(G456)*VLOOKUP(H456,'Lookup Sheet'!$A$6:$B$114,2,FALSE)</f>
        <v>0</v>
      </c>
      <c r="N456"/>
    </row>
    <row r="457" spans="2:14" x14ac:dyDescent="0.25">
      <c r="B457" s="3"/>
      <c r="C457" s="3"/>
      <c r="D457" s="7"/>
      <c r="E457" s="7"/>
      <c r="F457" s="7"/>
      <c r="G457" s="7"/>
      <c r="H457" s="7"/>
      <c r="K457">
        <f>LEN(G457)*VLOOKUP(H457,'Lookup Sheet'!$A$6:$B$114,2,FALSE)</f>
        <v>0</v>
      </c>
      <c r="N457"/>
    </row>
    <row r="458" spans="2:14" x14ac:dyDescent="0.25">
      <c r="B458" s="3"/>
      <c r="C458" s="3"/>
      <c r="D458" s="7"/>
      <c r="E458" s="7"/>
      <c r="F458" s="7"/>
      <c r="G458" s="7"/>
      <c r="H458" s="7"/>
      <c r="K458">
        <f>LEN(G458)*VLOOKUP(H458,'Lookup Sheet'!$A$6:$B$114,2,FALSE)</f>
        <v>0</v>
      </c>
      <c r="N458"/>
    </row>
    <row r="459" spans="2:14" x14ac:dyDescent="0.25">
      <c r="B459" s="3"/>
      <c r="C459" s="3"/>
      <c r="D459" s="7"/>
      <c r="E459" s="7"/>
      <c r="F459" s="7"/>
      <c r="G459" s="7"/>
      <c r="H459" s="7"/>
      <c r="K459">
        <f>LEN(G459)*VLOOKUP(H459,'Lookup Sheet'!$A$6:$B$114,2,FALSE)</f>
        <v>0</v>
      </c>
      <c r="N459"/>
    </row>
    <row r="460" spans="2:14" x14ac:dyDescent="0.25">
      <c r="B460" s="3"/>
      <c r="C460" s="3"/>
      <c r="D460" s="7"/>
      <c r="E460" s="7"/>
      <c r="F460" s="7"/>
      <c r="G460" s="7"/>
      <c r="H460" s="7"/>
      <c r="K460">
        <f>LEN(G460)*VLOOKUP(H460,'Lookup Sheet'!$A$6:$B$114,2,FALSE)</f>
        <v>0</v>
      </c>
      <c r="N460"/>
    </row>
    <row r="461" spans="2:14" x14ac:dyDescent="0.25">
      <c r="B461" s="3"/>
      <c r="C461" s="3"/>
      <c r="D461" s="7"/>
      <c r="E461" s="7"/>
      <c r="F461" s="7"/>
      <c r="G461" s="7"/>
      <c r="H461" s="7"/>
      <c r="K461">
        <f>LEN(G461)*VLOOKUP(H461,'Lookup Sheet'!$A$6:$B$114,2,FALSE)</f>
        <v>0</v>
      </c>
      <c r="N461"/>
    </row>
    <row r="462" spans="2:14" x14ac:dyDescent="0.25">
      <c r="B462" s="3"/>
      <c r="C462" s="3"/>
      <c r="D462" s="7"/>
      <c r="E462" s="7"/>
      <c r="F462" s="7"/>
      <c r="G462" s="7"/>
      <c r="H462" s="7"/>
      <c r="K462">
        <f>LEN(G462)*VLOOKUP(H462,'Lookup Sheet'!$A$6:$B$114,2,FALSE)</f>
        <v>0</v>
      </c>
      <c r="N462"/>
    </row>
    <row r="463" spans="2:14" x14ac:dyDescent="0.25">
      <c r="B463" s="3"/>
      <c r="C463" s="3"/>
      <c r="D463" s="7"/>
      <c r="E463" s="7"/>
      <c r="F463" s="7"/>
      <c r="G463" s="7"/>
      <c r="H463" s="7"/>
      <c r="K463">
        <f>LEN(G463)*VLOOKUP(H463,'Lookup Sheet'!$A$6:$B$114,2,FALSE)</f>
        <v>0</v>
      </c>
      <c r="N463"/>
    </row>
    <row r="464" spans="2:14" x14ac:dyDescent="0.25">
      <c r="B464" s="3"/>
      <c r="C464" s="3"/>
      <c r="D464" s="7"/>
      <c r="E464" s="7"/>
      <c r="F464" s="7"/>
      <c r="G464" s="7"/>
      <c r="H464" s="7"/>
      <c r="K464">
        <f>LEN(G464)*VLOOKUP(H464,'Lookup Sheet'!$A$6:$B$114,2,FALSE)</f>
        <v>0</v>
      </c>
      <c r="N464"/>
    </row>
    <row r="465" spans="2:14" x14ac:dyDescent="0.25">
      <c r="B465" s="3"/>
      <c r="C465" s="3"/>
      <c r="D465" s="7"/>
      <c r="E465" s="7"/>
      <c r="F465" s="7"/>
      <c r="G465" s="7"/>
      <c r="H465" s="7"/>
      <c r="K465">
        <f>LEN(G465)*VLOOKUP(H465,'Lookup Sheet'!$A$6:$B$114,2,FALSE)</f>
        <v>0</v>
      </c>
      <c r="N465"/>
    </row>
    <row r="466" spans="2:14" x14ac:dyDescent="0.25">
      <c r="B466" s="3"/>
      <c r="C466" s="3"/>
      <c r="D466" s="7"/>
      <c r="E466" s="7"/>
      <c r="F466" s="7"/>
      <c r="G466" s="7"/>
      <c r="H466" s="7"/>
      <c r="K466">
        <f>LEN(G466)*VLOOKUP(H466,'Lookup Sheet'!$A$6:$B$114,2,FALSE)</f>
        <v>0</v>
      </c>
      <c r="N466"/>
    </row>
    <row r="467" spans="2:14" x14ac:dyDescent="0.25">
      <c r="B467" s="3"/>
      <c r="C467" s="3"/>
      <c r="D467" s="7"/>
      <c r="E467" s="7"/>
      <c r="F467" s="7"/>
      <c r="G467" s="7"/>
      <c r="H467" s="7"/>
      <c r="K467">
        <f>LEN(G467)*VLOOKUP(H467,'Lookup Sheet'!$A$6:$B$114,2,FALSE)</f>
        <v>0</v>
      </c>
      <c r="N467"/>
    </row>
    <row r="468" spans="2:14" x14ac:dyDescent="0.25">
      <c r="B468" s="3"/>
      <c r="C468" s="3"/>
      <c r="D468" s="7"/>
      <c r="E468" s="7"/>
      <c r="F468" s="7"/>
      <c r="G468" s="7"/>
      <c r="H468" s="7"/>
      <c r="K468">
        <f>LEN(G468)*VLOOKUP(H468,'Lookup Sheet'!$A$6:$B$114,2,FALSE)</f>
        <v>0</v>
      </c>
      <c r="N468"/>
    </row>
    <row r="469" spans="2:14" x14ac:dyDescent="0.25">
      <c r="B469" s="3"/>
      <c r="C469" s="3"/>
      <c r="D469" s="7"/>
      <c r="E469" s="7"/>
      <c r="F469" s="7"/>
      <c r="G469" s="7"/>
      <c r="H469" s="7"/>
      <c r="K469">
        <f>LEN(G469)*VLOOKUP(H469,'Lookup Sheet'!$A$6:$B$114,2,FALSE)</f>
        <v>0</v>
      </c>
      <c r="N469"/>
    </row>
    <row r="470" spans="2:14" x14ac:dyDescent="0.25">
      <c r="B470" s="3"/>
      <c r="C470" s="3"/>
      <c r="D470" s="7"/>
      <c r="E470" s="7"/>
      <c r="F470" s="7"/>
      <c r="G470" s="7"/>
      <c r="H470" s="7"/>
      <c r="K470">
        <f>LEN(G470)*VLOOKUP(H470,'Lookup Sheet'!$A$6:$B$114,2,FALSE)</f>
        <v>0</v>
      </c>
      <c r="N470"/>
    </row>
    <row r="471" spans="2:14" x14ac:dyDescent="0.25">
      <c r="B471" s="3"/>
      <c r="C471" s="3"/>
      <c r="D471" s="7"/>
      <c r="E471" s="7"/>
      <c r="F471" s="7"/>
      <c r="G471" s="7"/>
      <c r="H471" s="7"/>
      <c r="K471">
        <f>LEN(G471)*VLOOKUP(H471,'Lookup Sheet'!$A$6:$B$114,2,FALSE)</f>
        <v>0</v>
      </c>
      <c r="N471"/>
    </row>
    <row r="472" spans="2:14" x14ac:dyDescent="0.25">
      <c r="B472" s="3"/>
      <c r="C472" s="3"/>
      <c r="D472" s="7"/>
      <c r="E472" s="7"/>
      <c r="F472" s="7"/>
      <c r="G472" s="7"/>
      <c r="H472" s="7"/>
      <c r="K472">
        <f>LEN(G472)*VLOOKUP(H472,'Lookup Sheet'!$A$6:$B$114,2,FALSE)</f>
        <v>0</v>
      </c>
      <c r="N472"/>
    </row>
    <row r="473" spans="2:14" x14ac:dyDescent="0.25">
      <c r="B473" s="3"/>
      <c r="C473" s="3"/>
      <c r="D473" s="7"/>
      <c r="E473" s="7"/>
      <c r="F473" s="7"/>
      <c r="G473" s="7"/>
      <c r="H473" s="7"/>
      <c r="K473">
        <f>LEN(G473)*VLOOKUP(H473,'Lookup Sheet'!$A$6:$B$114,2,FALSE)</f>
        <v>0</v>
      </c>
      <c r="N473"/>
    </row>
    <row r="474" spans="2:14" x14ac:dyDescent="0.25">
      <c r="B474" s="3"/>
      <c r="C474" s="3"/>
      <c r="D474" s="7"/>
      <c r="E474" s="7"/>
      <c r="F474" s="7"/>
      <c r="G474" s="7"/>
      <c r="H474" s="7"/>
      <c r="K474">
        <f>LEN(G474)*VLOOKUP(H474,'Lookup Sheet'!$A$6:$B$114,2,FALSE)</f>
        <v>0</v>
      </c>
      <c r="N474"/>
    </row>
    <row r="475" spans="2:14" x14ac:dyDescent="0.25">
      <c r="B475" s="3"/>
      <c r="C475" s="3"/>
      <c r="D475" s="7"/>
      <c r="E475" s="7"/>
      <c r="F475" s="7"/>
      <c r="G475" s="7"/>
      <c r="H475" s="7"/>
      <c r="K475">
        <f>LEN(G475)*VLOOKUP(H475,'Lookup Sheet'!$A$6:$B$114,2,FALSE)</f>
        <v>0</v>
      </c>
      <c r="N475"/>
    </row>
    <row r="476" spans="2:14" x14ac:dyDescent="0.25">
      <c r="B476" s="3"/>
      <c r="C476" s="3"/>
      <c r="D476" s="7"/>
      <c r="E476" s="7"/>
      <c r="F476" s="7"/>
      <c r="G476" s="7"/>
      <c r="H476" s="7"/>
      <c r="K476">
        <f>LEN(G476)*VLOOKUP(H476,'Lookup Sheet'!$A$6:$B$114,2,FALSE)</f>
        <v>0</v>
      </c>
      <c r="N476"/>
    </row>
    <row r="477" spans="2:14" x14ac:dyDescent="0.25">
      <c r="B477" s="3"/>
      <c r="C477" s="3"/>
      <c r="D477" s="7"/>
      <c r="E477" s="7"/>
      <c r="F477" s="7"/>
      <c r="G477" s="7"/>
      <c r="H477" s="7"/>
      <c r="K477">
        <f>LEN(G477)*VLOOKUP(H477,'Lookup Sheet'!$A$6:$B$114,2,FALSE)</f>
        <v>0</v>
      </c>
      <c r="N477"/>
    </row>
    <row r="478" spans="2:14" x14ac:dyDescent="0.25">
      <c r="B478" s="3"/>
      <c r="C478" s="3"/>
      <c r="D478" s="7"/>
      <c r="E478" s="7"/>
      <c r="F478" s="7"/>
      <c r="G478" s="7"/>
      <c r="H478" s="7"/>
      <c r="K478">
        <f>LEN(G478)*VLOOKUP(H478,'Lookup Sheet'!$A$6:$B$114,2,FALSE)</f>
        <v>0</v>
      </c>
      <c r="N478"/>
    </row>
    <row r="479" spans="2:14" x14ac:dyDescent="0.25">
      <c r="B479" s="3"/>
      <c r="C479" s="3"/>
      <c r="D479" s="7"/>
      <c r="E479" s="7"/>
      <c r="F479" s="7"/>
      <c r="G479" s="7"/>
      <c r="H479" s="7"/>
      <c r="K479">
        <f>LEN(G479)*VLOOKUP(H479,'Lookup Sheet'!$A$6:$B$114,2,FALSE)</f>
        <v>0</v>
      </c>
      <c r="N479"/>
    </row>
    <row r="480" spans="2:14" x14ac:dyDescent="0.25">
      <c r="B480" s="3"/>
      <c r="C480" s="3"/>
      <c r="D480" s="7"/>
      <c r="E480" s="7"/>
      <c r="F480" s="7"/>
      <c r="G480" s="7"/>
      <c r="H480" s="7"/>
      <c r="K480">
        <f>LEN(G480)*VLOOKUP(H480,'Lookup Sheet'!$A$6:$B$114,2,FALSE)</f>
        <v>0</v>
      </c>
      <c r="N480"/>
    </row>
    <row r="481" spans="2:14" x14ac:dyDescent="0.25">
      <c r="B481" s="3"/>
      <c r="C481" s="3"/>
      <c r="D481" s="7"/>
      <c r="E481" s="7"/>
      <c r="F481" s="7"/>
      <c r="G481" s="7"/>
      <c r="H481" s="7"/>
      <c r="K481">
        <f>LEN(G481)*VLOOKUP(H481,'Lookup Sheet'!$A$6:$B$114,2,FALSE)</f>
        <v>0</v>
      </c>
      <c r="N481"/>
    </row>
    <row r="482" spans="2:14" x14ac:dyDescent="0.25">
      <c r="B482" s="3"/>
      <c r="C482" s="3"/>
      <c r="D482" s="7"/>
      <c r="E482" s="7"/>
      <c r="F482" s="7"/>
      <c r="G482" s="7"/>
      <c r="H482" s="7"/>
      <c r="K482">
        <f>LEN(G482)*VLOOKUP(H482,'Lookup Sheet'!$A$6:$B$114,2,FALSE)</f>
        <v>0</v>
      </c>
      <c r="N482"/>
    </row>
    <row r="483" spans="2:14" x14ac:dyDescent="0.25">
      <c r="B483" s="3"/>
      <c r="C483" s="3"/>
      <c r="D483" s="7"/>
      <c r="E483" s="7"/>
      <c r="F483" s="7"/>
      <c r="G483" s="7"/>
      <c r="H483" s="7"/>
      <c r="K483">
        <f>LEN(G483)*VLOOKUP(H483,'Lookup Sheet'!$A$6:$B$114,2,FALSE)</f>
        <v>0</v>
      </c>
      <c r="N483"/>
    </row>
    <row r="484" spans="2:14" x14ac:dyDescent="0.25">
      <c r="B484" s="3"/>
      <c r="C484" s="3"/>
      <c r="D484" s="7"/>
      <c r="E484" s="7"/>
      <c r="F484" s="7"/>
      <c r="G484" s="7"/>
      <c r="H484" s="7"/>
      <c r="K484">
        <f>LEN(G484)*VLOOKUP(H484,'Lookup Sheet'!$A$6:$B$114,2,FALSE)</f>
        <v>0</v>
      </c>
      <c r="N484"/>
    </row>
    <row r="485" spans="2:14" x14ac:dyDescent="0.25">
      <c r="B485" s="3"/>
      <c r="C485" s="3"/>
      <c r="D485" s="7"/>
      <c r="E485" s="7"/>
      <c r="F485" s="7"/>
      <c r="G485" s="7"/>
      <c r="H485" s="7"/>
      <c r="K485">
        <f>LEN(G485)*VLOOKUP(H485,'Lookup Sheet'!$A$6:$B$114,2,FALSE)</f>
        <v>0</v>
      </c>
      <c r="N485"/>
    </row>
    <row r="486" spans="2:14" x14ac:dyDescent="0.25">
      <c r="B486" s="3"/>
      <c r="C486" s="3"/>
      <c r="D486" s="7"/>
      <c r="E486" s="7"/>
      <c r="F486" s="7"/>
      <c r="G486" s="7"/>
      <c r="H486" s="7"/>
      <c r="K486">
        <f>LEN(G486)*VLOOKUP(H486,'Lookup Sheet'!$A$6:$B$114,2,FALSE)</f>
        <v>0</v>
      </c>
      <c r="N486"/>
    </row>
    <row r="487" spans="2:14" x14ac:dyDescent="0.25">
      <c r="B487" s="3"/>
      <c r="C487" s="3"/>
      <c r="D487" s="7"/>
      <c r="E487" s="7"/>
      <c r="F487" s="7"/>
      <c r="G487" s="7"/>
      <c r="H487" s="7"/>
      <c r="K487">
        <f>LEN(G487)*VLOOKUP(H487,'Lookup Sheet'!$A$6:$B$114,2,FALSE)</f>
        <v>0</v>
      </c>
      <c r="N487"/>
    </row>
    <row r="488" spans="2:14" x14ac:dyDescent="0.25">
      <c r="B488" s="3"/>
      <c r="C488" s="3"/>
      <c r="D488" s="7"/>
      <c r="E488" s="7"/>
      <c r="F488" s="7"/>
      <c r="G488" s="7"/>
      <c r="H488" s="7"/>
      <c r="K488">
        <f>LEN(G488)*VLOOKUP(H488,'Lookup Sheet'!$A$6:$B$114,2,FALSE)</f>
        <v>0</v>
      </c>
      <c r="N488"/>
    </row>
    <row r="489" spans="2:14" x14ac:dyDescent="0.25">
      <c r="B489" s="3"/>
      <c r="C489" s="3"/>
      <c r="D489" s="7"/>
      <c r="E489" s="7"/>
      <c r="F489" s="7"/>
      <c r="G489" s="7"/>
      <c r="H489" s="7"/>
      <c r="K489">
        <f>LEN(G489)*VLOOKUP(H489,'Lookup Sheet'!$A$6:$B$114,2,FALSE)</f>
        <v>0</v>
      </c>
      <c r="N489"/>
    </row>
    <row r="490" spans="2:14" x14ac:dyDescent="0.25">
      <c r="B490" s="3"/>
      <c r="C490" s="3"/>
      <c r="D490" s="7"/>
      <c r="E490" s="7"/>
      <c r="F490" s="7"/>
      <c r="G490" s="7"/>
      <c r="H490" s="7"/>
      <c r="K490">
        <f>LEN(G490)*VLOOKUP(H490,'Lookup Sheet'!$A$6:$B$114,2,FALSE)</f>
        <v>0</v>
      </c>
      <c r="N490"/>
    </row>
    <row r="491" spans="2:14" x14ac:dyDescent="0.25">
      <c r="B491" s="3"/>
      <c r="C491" s="3"/>
      <c r="D491" s="7"/>
      <c r="E491" s="7"/>
      <c r="F491" s="7"/>
      <c r="G491" s="7"/>
      <c r="H491" s="7"/>
      <c r="K491">
        <f>LEN(G491)*VLOOKUP(H491,'Lookup Sheet'!$A$6:$B$114,2,FALSE)</f>
        <v>0</v>
      </c>
      <c r="N491"/>
    </row>
    <row r="492" spans="2:14" x14ac:dyDescent="0.25">
      <c r="B492" s="3"/>
      <c r="C492" s="3"/>
      <c r="D492" s="7"/>
      <c r="E492" s="7"/>
      <c r="F492" s="7"/>
      <c r="G492" s="7"/>
      <c r="H492" s="7"/>
      <c r="K492">
        <f>LEN(G492)*VLOOKUP(H492,'Lookup Sheet'!$A$6:$B$114,2,FALSE)</f>
        <v>0</v>
      </c>
      <c r="N492"/>
    </row>
    <row r="493" spans="2:14" x14ac:dyDescent="0.25">
      <c r="B493" s="3"/>
      <c r="C493" s="3"/>
      <c r="D493" s="7"/>
      <c r="E493" s="7"/>
      <c r="F493" s="7"/>
      <c r="G493" s="7"/>
      <c r="H493" s="7"/>
      <c r="K493">
        <f>LEN(G493)*VLOOKUP(H493,'Lookup Sheet'!$A$6:$B$114,2,FALSE)</f>
        <v>0</v>
      </c>
      <c r="N493"/>
    </row>
    <row r="494" spans="2:14" x14ac:dyDescent="0.25">
      <c r="B494" s="3"/>
      <c r="C494" s="3"/>
      <c r="D494" s="7"/>
      <c r="E494" s="7"/>
      <c r="F494" s="7"/>
      <c r="G494" s="7"/>
      <c r="H494" s="7"/>
      <c r="K494">
        <f>LEN(G494)*VLOOKUP(H494,'Lookup Sheet'!$A$6:$B$114,2,FALSE)</f>
        <v>0</v>
      </c>
      <c r="N494"/>
    </row>
    <row r="495" spans="2:14" x14ac:dyDescent="0.25">
      <c r="B495" s="3"/>
      <c r="C495" s="3"/>
      <c r="D495" s="7"/>
      <c r="E495" s="7"/>
      <c r="F495" s="7"/>
      <c r="G495" s="7"/>
      <c r="H495" s="7"/>
      <c r="K495">
        <f>LEN(G495)*VLOOKUP(H495,'Lookup Sheet'!$A$6:$B$114,2,FALSE)</f>
        <v>0</v>
      </c>
      <c r="N495"/>
    </row>
    <row r="496" spans="2:14" x14ac:dyDescent="0.25">
      <c r="B496" s="3"/>
      <c r="C496" s="3"/>
      <c r="D496" s="7"/>
      <c r="E496" s="7"/>
      <c r="F496" s="7"/>
      <c r="G496" s="7"/>
      <c r="H496" s="7"/>
      <c r="K496">
        <f>LEN(G496)*VLOOKUP(H496,'Lookup Sheet'!$A$6:$B$114,2,FALSE)</f>
        <v>0</v>
      </c>
      <c r="N496"/>
    </row>
    <row r="497" spans="2:14" x14ac:dyDescent="0.25">
      <c r="B497" s="3"/>
      <c r="C497" s="3"/>
      <c r="D497" s="7"/>
      <c r="E497" s="7"/>
      <c r="F497" s="7"/>
      <c r="G497" s="7"/>
      <c r="H497" s="7"/>
      <c r="K497">
        <f>LEN(G497)*VLOOKUP(H497,'Lookup Sheet'!$A$6:$B$114,2,FALSE)</f>
        <v>0</v>
      </c>
      <c r="N497"/>
    </row>
    <row r="498" spans="2:14" x14ac:dyDescent="0.25">
      <c r="B498" s="3"/>
      <c r="C498" s="3"/>
      <c r="D498" s="7"/>
      <c r="E498" s="7"/>
      <c r="F498" s="7"/>
      <c r="G498" s="7"/>
      <c r="H498" s="7"/>
      <c r="K498">
        <f>LEN(G498)*VLOOKUP(H498,'Lookup Sheet'!$A$6:$B$114,2,FALSE)</f>
        <v>0</v>
      </c>
      <c r="N498"/>
    </row>
    <row r="499" spans="2:14" x14ac:dyDescent="0.25">
      <c r="B499" s="3"/>
      <c r="C499" s="3"/>
      <c r="D499" s="7"/>
      <c r="E499" s="7"/>
      <c r="F499" s="7"/>
      <c r="G499" s="7"/>
      <c r="H499" s="7"/>
      <c r="K499">
        <f>LEN(G499)*VLOOKUP(H499,'Lookup Sheet'!$A$6:$B$114,2,FALSE)</f>
        <v>0</v>
      </c>
      <c r="N499"/>
    </row>
    <row r="500" spans="2:14" x14ac:dyDescent="0.25">
      <c r="B500" s="3"/>
      <c r="C500" s="3"/>
      <c r="D500" s="7"/>
      <c r="E500" s="7"/>
      <c r="F500" s="7"/>
      <c r="G500" s="7"/>
      <c r="H500" s="7"/>
      <c r="K500">
        <f>LEN(G500)*VLOOKUP(H500,'Lookup Sheet'!$A$6:$B$114,2,FALSE)</f>
        <v>0</v>
      </c>
      <c r="N500"/>
    </row>
    <row r="501" spans="2:14" x14ac:dyDescent="0.25">
      <c r="B501" s="3"/>
      <c r="C501" s="3"/>
      <c r="D501" s="7"/>
      <c r="E501" s="7"/>
      <c r="F501" s="7"/>
      <c r="G501" s="7"/>
      <c r="H501" s="7"/>
      <c r="K501">
        <f>LEN(G501)*VLOOKUP(H501,'Lookup Sheet'!$A$6:$B$114,2,FALSE)</f>
        <v>0</v>
      </c>
      <c r="N501"/>
    </row>
    <row r="502" spans="2:14" x14ac:dyDescent="0.25">
      <c r="B502" s="3"/>
      <c r="C502" s="3"/>
      <c r="D502" s="7"/>
      <c r="E502" s="7"/>
      <c r="F502" s="7"/>
      <c r="G502" s="7"/>
      <c r="H502" s="7"/>
      <c r="K502">
        <f>LEN(G502)*VLOOKUP(H502,'Lookup Sheet'!$A$6:$B$114,2,FALSE)</f>
        <v>0</v>
      </c>
      <c r="N502"/>
    </row>
    <row r="503" spans="2:14" x14ac:dyDescent="0.25">
      <c r="B503" s="3"/>
      <c r="C503" s="3"/>
      <c r="D503" s="7"/>
      <c r="E503" s="7"/>
      <c r="F503" s="7"/>
      <c r="G503" s="7"/>
      <c r="H503" s="7"/>
      <c r="K503">
        <f>LEN(G503)*VLOOKUP(H503,'Lookup Sheet'!$A$6:$B$114,2,FALSE)</f>
        <v>0</v>
      </c>
      <c r="N503"/>
    </row>
    <row r="504" spans="2:14" x14ac:dyDescent="0.25">
      <c r="B504" s="3"/>
      <c r="C504" s="3"/>
      <c r="D504" s="7"/>
      <c r="E504" s="7"/>
      <c r="F504" s="7"/>
      <c r="G504" s="7"/>
      <c r="H504" s="7"/>
      <c r="K504">
        <f>LEN(G504)*VLOOKUP(H504,'Lookup Sheet'!$A$6:$B$114,2,FALSE)</f>
        <v>0</v>
      </c>
      <c r="N504"/>
    </row>
    <row r="505" spans="2:14" x14ac:dyDescent="0.25">
      <c r="B505" s="3"/>
      <c r="C505" s="3"/>
      <c r="D505" s="7"/>
      <c r="E505" s="7"/>
      <c r="F505" s="7"/>
      <c r="G505" s="7"/>
      <c r="H505" s="7"/>
      <c r="K505">
        <f>LEN(G505)*VLOOKUP(H505,'Lookup Sheet'!$A$6:$B$114,2,FALSE)</f>
        <v>0</v>
      </c>
      <c r="N505"/>
    </row>
    <row r="506" spans="2:14" x14ac:dyDescent="0.25">
      <c r="B506" s="3"/>
      <c r="C506" s="3"/>
      <c r="D506" s="7"/>
      <c r="E506" s="7"/>
      <c r="F506" s="7"/>
      <c r="G506" s="7"/>
      <c r="H506" s="7"/>
      <c r="K506">
        <f>LEN(G506)*VLOOKUP(H506,'Lookup Sheet'!$A$6:$B$114,2,FALSE)</f>
        <v>0</v>
      </c>
      <c r="N506"/>
    </row>
    <row r="507" spans="2:14" x14ac:dyDescent="0.25">
      <c r="B507" s="3"/>
      <c r="C507" s="3"/>
      <c r="D507" s="7"/>
      <c r="E507" s="7"/>
      <c r="F507" s="7"/>
      <c r="G507" s="7"/>
      <c r="H507" s="7"/>
      <c r="K507">
        <f>LEN(G507)*VLOOKUP(H507,'Lookup Sheet'!$A$6:$B$114,2,FALSE)</f>
        <v>0</v>
      </c>
      <c r="N507"/>
    </row>
    <row r="508" spans="2:14" x14ac:dyDescent="0.25">
      <c r="B508" s="3"/>
      <c r="C508" s="3"/>
      <c r="D508" s="7"/>
      <c r="E508" s="7"/>
      <c r="F508" s="7"/>
      <c r="G508" s="7"/>
      <c r="H508" s="7"/>
      <c r="K508">
        <f>LEN(G508)*VLOOKUP(H508,'Lookup Sheet'!$A$6:$B$114,2,FALSE)</f>
        <v>0</v>
      </c>
      <c r="N508"/>
    </row>
    <row r="509" spans="2:14" x14ac:dyDescent="0.25">
      <c r="B509" s="3"/>
      <c r="C509" s="3"/>
      <c r="D509" s="7"/>
      <c r="E509" s="7"/>
      <c r="F509" s="7"/>
      <c r="G509" s="7"/>
      <c r="H509" s="7"/>
      <c r="K509">
        <f>LEN(G509)*VLOOKUP(H509,'Lookup Sheet'!$A$6:$B$114,2,FALSE)</f>
        <v>0</v>
      </c>
      <c r="N509"/>
    </row>
    <row r="510" spans="2:14" x14ac:dyDescent="0.25">
      <c r="B510" s="3"/>
      <c r="C510" s="3"/>
      <c r="D510" s="7"/>
      <c r="E510" s="7"/>
      <c r="F510" s="7"/>
      <c r="G510" s="7"/>
      <c r="H510" s="7"/>
      <c r="K510">
        <f>LEN(G510)*VLOOKUP(H510,'Lookup Sheet'!$A$6:$B$114,2,FALSE)</f>
        <v>0</v>
      </c>
      <c r="N510"/>
    </row>
    <row r="511" spans="2:14" x14ac:dyDescent="0.25">
      <c r="B511" s="3"/>
      <c r="C511" s="3"/>
      <c r="D511" s="7"/>
      <c r="E511" s="7"/>
      <c r="F511" s="7"/>
      <c r="G511" s="7"/>
      <c r="H511" s="7"/>
      <c r="K511">
        <f>LEN(G511)*VLOOKUP(H511,'Lookup Sheet'!$A$6:$B$114,2,FALSE)</f>
        <v>0</v>
      </c>
      <c r="N511"/>
    </row>
    <row r="512" spans="2:14" x14ac:dyDescent="0.25">
      <c r="B512" s="3"/>
      <c r="C512" s="3"/>
      <c r="D512" s="7"/>
      <c r="E512" s="7"/>
      <c r="F512" s="7"/>
      <c r="G512" s="7"/>
      <c r="H512" s="7"/>
      <c r="K512">
        <f>LEN(G512)*VLOOKUP(H512,'Lookup Sheet'!$A$6:$B$114,2,FALSE)</f>
        <v>0</v>
      </c>
      <c r="N512"/>
    </row>
    <row r="513" spans="2:14" x14ac:dyDescent="0.25">
      <c r="B513" s="3"/>
      <c r="C513" s="3"/>
      <c r="D513" s="7"/>
      <c r="E513" s="7"/>
      <c r="F513" s="7"/>
      <c r="G513" s="7"/>
      <c r="H513" s="7"/>
      <c r="K513">
        <f>LEN(G513)*VLOOKUP(H513,'Lookup Sheet'!$A$6:$B$114,2,FALSE)</f>
        <v>0</v>
      </c>
      <c r="N513"/>
    </row>
    <row r="514" spans="2:14" x14ac:dyDescent="0.25">
      <c r="B514" s="3"/>
      <c r="C514" s="3"/>
      <c r="D514" s="7"/>
      <c r="E514" s="7"/>
      <c r="F514" s="7"/>
      <c r="G514" s="7"/>
      <c r="H514" s="7"/>
      <c r="K514">
        <f>LEN(G514)*VLOOKUP(H514,'Lookup Sheet'!$A$6:$B$114,2,FALSE)</f>
        <v>0</v>
      </c>
      <c r="N514"/>
    </row>
    <row r="515" spans="2:14" x14ac:dyDescent="0.25">
      <c r="B515" s="3"/>
      <c r="C515" s="3"/>
      <c r="D515" s="7"/>
      <c r="E515" s="7"/>
      <c r="F515" s="7"/>
      <c r="G515" s="7"/>
      <c r="H515" s="7"/>
      <c r="K515">
        <f>LEN(G515)*VLOOKUP(H515,'Lookup Sheet'!$A$6:$B$114,2,FALSE)</f>
        <v>0</v>
      </c>
      <c r="N515"/>
    </row>
    <row r="516" spans="2:14" x14ac:dyDescent="0.25">
      <c r="B516" s="3"/>
      <c r="C516" s="3"/>
      <c r="D516" s="7"/>
      <c r="E516" s="7"/>
      <c r="F516" s="7"/>
      <c r="G516" s="7"/>
      <c r="H516" s="7"/>
      <c r="K516">
        <f>LEN(G516)*VLOOKUP(H516,'Lookup Sheet'!$A$6:$B$114,2,FALSE)</f>
        <v>0</v>
      </c>
      <c r="N516"/>
    </row>
    <row r="517" spans="2:14" x14ac:dyDescent="0.25">
      <c r="B517" s="3"/>
      <c r="C517" s="3"/>
      <c r="D517" s="7"/>
      <c r="E517" s="7"/>
      <c r="F517" s="7"/>
      <c r="G517" s="7"/>
      <c r="H517" s="7"/>
      <c r="K517">
        <f>LEN(G517)*VLOOKUP(H517,'Lookup Sheet'!$A$6:$B$114,2,FALSE)</f>
        <v>0</v>
      </c>
      <c r="N517"/>
    </row>
    <row r="518" spans="2:14" x14ac:dyDescent="0.25">
      <c r="B518" s="3"/>
      <c r="C518" s="3"/>
      <c r="D518" s="7"/>
      <c r="E518" s="7"/>
      <c r="F518" s="7"/>
      <c r="G518" s="7"/>
      <c r="H518" s="7"/>
      <c r="K518">
        <f>LEN(G518)*VLOOKUP(H518,'Lookup Sheet'!$A$6:$B$114,2,FALSE)</f>
        <v>0</v>
      </c>
      <c r="N518"/>
    </row>
    <row r="519" spans="2:14" x14ac:dyDescent="0.25">
      <c r="B519" s="3"/>
      <c r="C519" s="3"/>
      <c r="D519" s="7"/>
      <c r="E519" s="7"/>
      <c r="F519" s="7"/>
      <c r="G519" s="7"/>
      <c r="H519" s="7"/>
      <c r="K519">
        <f>LEN(G519)*VLOOKUP(H519,'Lookup Sheet'!$A$6:$B$114,2,FALSE)</f>
        <v>0</v>
      </c>
      <c r="N519"/>
    </row>
    <row r="520" spans="2:14" x14ac:dyDescent="0.25">
      <c r="B520" s="3"/>
      <c r="C520" s="3"/>
      <c r="D520" s="7"/>
      <c r="E520" s="7"/>
      <c r="F520" s="7"/>
      <c r="G520" s="7"/>
      <c r="H520" s="7"/>
      <c r="K520">
        <f>LEN(G520)*VLOOKUP(H520,'Lookup Sheet'!$A$6:$B$114,2,FALSE)</f>
        <v>0</v>
      </c>
      <c r="N520"/>
    </row>
    <row r="521" spans="2:14" x14ac:dyDescent="0.25">
      <c r="B521" s="3"/>
      <c r="C521" s="3"/>
      <c r="D521" s="7"/>
      <c r="E521" s="7"/>
      <c r="F521" s="7"/>
      <c r="G521" s="7"/>
      <c r="H521" s="7"/>
      <c r="K521">
        <f>LEN(G521)*VLOOKUP(H521,'Lookup Sheet'!$A$6:$B$114,2,FALSE)</f>
        <v>0</v>
      </c>
      <c r="N521"/>
    </row>
    <row r="522" spans="2:14" x14ac:dyDescent="0.25">
      <c r="B522" s="3"/>
      <c r="C522" s="3"/>
      <c r="D522" s="7"/>
      <c r="E522" s="7"/>
      <c r="F522" s="7"/>
      <c r="G522" s="7"/>
      <c r="H522" s="7"/>
      <c r="K522">
        <f>LEN(G522)*VLOOKUP(H522,'Lookup Sheet'!$A$6:$B$114,2,FALSE)</f>
        <v>0</v>
      </c>
      <c r="N522"/>
    </row>
    <row r="523" spans="2:14" x14ac:dyDescent="0.25">
      <c r="B523" s="3"/>
      <c r="C523" s="3"/>
      <c r="D523" s="7"/>
      <c r="E523" s="7"/>
      <c r="F523" s="7"/>
      <c r="G523" s="7"/>
      <c r="H523" s="7"/>
      <c r="K523">
        <f>LEN(G523)*VLOOKUP(H523,'Lookup Sheet'!$A$6:$B$114,2,FALSE)</f>
        <v>0</v>
      </c>
      <c r="N523"/>
    </row>
    <row r="524" spans="2:14" x14ac:dyDescent="0.25">
      <c r="B524" s="3"/>
      <c r="C524" s="3"/>
      <c r="D524" s="7"/>
      <c r="E524" s="7"/>
      <c r="F524" s="7"/>
      <c r="G524" s="7"/>
      <c r="H524" s="7"/>
      <c r="K524">
        <f>LEN(G524)*VLOOKUP(H524,'Lookup Sheet'!$A$6:$B$114,2,FALSE)</f>
        <v>0</v>
      </c>
      <c r="N524"/>
    </row>
    <row r="525" spans="2:14" x14ac:dyDescent="0.25">
      <c r="B525" s="3"/>
      <c r="C525" s="3"/>
      <c r="D525" s="7"/>
      <c r="E525" s="7"/>
      <c r="F525" s="7"/>
      <c r="G525" s="7"/>
      <c r="H525" s="7"/>
      <c r="K525">
        <f>LEN(G525)*VLOOKUP(H525,'Lookup Sheet'!$A$6:$B$114,2,FALSE)</f>
        <v>0</v>
      </c>
      <c r="N525"/>
    </row>
    <row r="526" spans="2:14" x14ac:dyDescent="0.25">
      <c r="B526" s="3"/>
      <c r="C526" s="3"/>
      <c r="D526" s="7"/>
      <c r="E526" s="7"/>
      <c r="F526" s="7"/>
      <c r="G526" s="7"/>
      <c r="H526" s="7"/>
      <c r="K526">
        <f>LEN(G526)*VLOOKUP(H526,'Lookup Sheet'!$A$6:$B$114,2,FALSE)</f>
        <v>0</v>
      </c>
      <c r="N526"/>
    </row>
    <row r="527" spans="2:14" x14ac:dyDescent="0.25">
      <c r="B527" s="3"/>
      <c r="C527" s="3"/>
      <c r="D527" s="7"/>
      <c r="E527" s="7"/>
      <c r="F527" s="7"/>
      <c r="G527" s="7"/>
      <c r="H527" s="7"/>
      <c r="K527">
        <f>LEN(G527)*VLOOKUP(H527,'Lookup Sheet'!$A$6:$B$114,2,FALSE)</f>
        <v>0</v>
      </c>
      <c r="N527"/>
    </row>
    <row r="528" spans="2:14" x14ac:dyDescent="0.25">
      <c r="B528" s="3"/>
      <c r="C528" s="3"/>
      <c r="D528" s="7"/>
      <c r="E528" s="7"/>
      <c r="F528" s="7"/>
      <c r="G528" s="7"/>
      <c r="H528" s="7"/>
      <c r="K528">
        <f>LEN(G528)*VLOOKUP(H528,'Lookup Sheet'!$A$6:$B$114,2,FALSE)</f>
        <v>0</v>
      </c>
      <c r="N528"/>
    </row>
    <row r="529" spans="2:14" x14ac:dyDescent="0.25">
      <c r="B529" s="3"/>
      <c r="C529" s="3"/>
      <c r="D529" s="7"/>
      <c r="E529" s="7"/>
      <c r="F529" s="7"/>
      <c r="G529" s="7"/>
      <c r="H529" s="7"/>
      <c r="K529">
        <f>LEN(G529)*VLOOKUP(H529,'Lookup Sheet'!$A$6:$B$114,2,FALSE)</f>
        <v>0</v>
      </c>
      <c r="N529"/>
    </row>
    <row r="530" spans="2:14" x14ac:dyDescent="0.25">
      <c r="B530" s="3"/>
      <c r="C530" s="3"/>
      <c r="D530" s="7"/>
      <c r="E530" s="7"/>
      <c r="F530" s="7"/>
      <c r="G530" s="7"/>
      <c r="H530" s="7"/>
      <c r="K530">
        <f>LEN(G530)*VLOOKUP(H530,'Lookup Sheet'!$A$6:$B$114,2,FALSE)</f>
        <v>0</v>
      </c>
      <c r="N530"/>
    </row>
    <row r="531" spans="2:14" x14ac:dyDescent="0.25">
      <c r="B531" s="3"/>
      <c r="C531" s="3"/>
      <c r="D531" s="7"/>
      <c r="E531" s="7"/>
      <c r="F531" s="7"/>
      <c r="G531" s="7"/>
      <c r="H531" s="7"/>
      <c r="K531">
        <f>LEN(G531)*VLOOKUP(H531,'Lookup Sheet'!$A$6:$B$114,2,FALSE)</f>
        <v>0</v>
      </c>
      <c r="N531"/>
    </row>
    <row r="532" spans="2:14" x14ac:dyDescent="0.25">
      <c r="B532" s="3"/>
      <c r="C532" s="3"/>
      <c r="D532" s="7"/>
      <c r="E532" s="7"/>
      <c r="F532" s="7"/>
      <c r="G532" s="7"/>
      <c r="H532" s="7"/>
      <c r="K532">
        <f>LEN(G532)*VLOOKUP(H532,'Lookup Sheet'!$A$6:$B$114,2,FALSE)</f>
        <v>0</v>
      </c>
      <c r="N532"/>
    </row>
    <row r="533" spans="2:14" x14ac:dyDescent="0.25">
      <c r="B533" s="3"/>
      <c r="C533" s="3"/>
      <c r="D533" s="7"/>
      <c r="E533" s="7"/>
      <c r="F533" s="7"/>
      <c r="G533" s="7"/>
      <c r="H533" s="7"/>
      <c r="K533">
        <f>LEN(G533)*VLOOKUP(H533,'Lookup Sheet'!$A$6:$B$114,2,FALSE)</f>
        <v>0</v>
      </c>
      <c r="N533"/>
    </row>
    <row r="534" spans="2:14" x14ac:dyDescent="0.25">
      <c r="B534" s="3"/>
      <c r="C534" s="3"/>
      <c r="D534" s="7"/>
      <c r="E534" s="7"/>
      <c r="F534" s="7"/>
      <c r="G534" s="7"/>
      <c r="H534" s="7"/>
      <c r="K534">
        <f>LEN(G534)*VLOOKUP(H534,'Lookup Sheet'!$A$6:$B$114,2,FALSE)</f>
        <v>0</v>
      </c>
      <c r="N534"/>
    </row>
    <row r="535" spans="2:14" x14ac:dyDescent="0.25">
      <c r="B535" s="3"/>
      <c r="C535" s="3"/>
      <c r="D535" s="7"/>
      <c r="E535" s="7"/>
      <c r="F535" s="7"/>
      <c r="G535" s="7"/>
      <c r="H535" s="7"/>
      <c r="K535">
        <f>LEN(G535)*VLOOKUP(H535,'Lookup Sheet'!$A$6:$B$114,2,FALSE)</f>
        <v>0</v>
      </c>
      <c r="N535"/>
    </row>
    <row r="536" spans="2:14" x14ac:dyDescent="0.25">
      <c r="B536" s="3"/>
      <c r="C536" s="3"/>
      <c r="D536" s="7"/>
      <c r="E536" s="7"/>
      <c r="F536" s="7"/>
      <c r="G536" s="7"/>
      <c r="H536" s="7"/>
      <c r="K536">
        <f>LEN(G536)*VLOOKUP(H536,'Lookup Sheet'!$A$6:$B$114,2,FALSE)</f>
        <v>0</v>
      </c>
      <c r="N536"/>
    </row>
    <row r="537" spans="2:14" x14ac:dyDescent="0.25">
      <c r="B537" s="3"/>
      <c r="C537" s="3"/>
      <c r="D537" s="7"/>
      <c r="E537" s="7"/>
      <c r="F537" s="7"/>
      <c r="G537" s="7"/>
      <c r="H537" s="7"/>
      <c r="K537">
        <f>LEN(G537)*VLOOKUP(H537,'Lookup Sheet'!$A$6:$B$114,2,FALSE)</f>
        <v>0</v>
      </c>
      <c r="N537"/>
    </row>
    <row r="538" spans="2:14" x14ac:dyDescent="0.25">
      <c r="B538" s="3"/>
      <c r="C538" s="3"/>
      <c r="D538" s="7"/>
      <c r="E538" s="7"/>
      <c r="F538" s="7"/>
      <c r="G538" s="7"/>
      <c r="H538" s="7"/>
      <c r="K538">
        <f>LEN(G538)*VLOOKUP(H538,'Lookup Sheet'!$A$6:$B$114,2,FALSE)</f>
        <v>0</v>
      </c>
      <c r="N538"/>
    </row>
    <row r="539" spans="2:14" x14ac:dyDescent="0.25">
      <c r="B539" s="3"/>
      <c r="C539" s="3"/>
      <c r="D539" s="7"/>
      <c r="E539" s="7"/>
      <c r="F539" s="7"/>
      <c r="G539" s="7"/>
      <c r="H539" s="7"/>
      <c r="K539">
        <f>LEN(G539)*VLOOKUP(H539,'Lookup Sheet'!$A$6:$B$114,2,FALSE)</f>
        <v>0</v>
      </c>
      <c r="N539"/>
    </row>
    <row r="540" spans="2:14" x14ac:dyDescent="0.25">
      <c r="B540" s="3"/>
      <c r="C540" s="3"/>
      <c r="D540" s="7"/>
      <c r="E540" s="7"/>
      <c r="F540" s="7"/>
      <c r="G540" s="7"/>
      <c r="H540" s="7"/>
      <c r="K540">
        <f>LEN(G540)*VLOOKUP(H540,'Lookup Sheet'!$A$6:$B$114,2,FALSE)</f>
        <v>0</v>
      </c>
      <c r="N540"/>
    </row>
    <row r="541" spans="2:14" x14ac:dyDescent="0.25">
      <c r="B541" s="3"/>
      <c r="C541" s="3"/>
      <c r="D541" s="7"/>
      <c r="E541" s="7"/>
      <c r="F541" s="7"/>
      <c r="G541" s="7"/>
      <c r="H541" s="7"/>
      <c r="K541">
        <f>LEN(G541)*VLOOKUP(H541,'Lookup Sheet'!$A$6:$B$114,2,FALSE)</f>
        <v>0</v>
      </c>
      <c r="N541"/>
    </row>
    <row r="542" spans="2:14" x14ac:dyDescent="0.25">
      <c r="B542" s="3"/>
      <c r="C542" s="3"/>
      <c r="D542" s="7"/>
      <c r="E542" s="7"/>
      <c r="F542" s="7"/>
      <c r="G542" s="7"/>
      <c r="H542" s="7"/>
      <c r="K542">
        <f>LEN(G542)*VLOOKUP(H542,'Lookup Sheet'!$A$6:$B$114,2,FALSE)</f>
        <v>0</v>
      </c>
      <c r="N542"/>
    </row>
    <row r="543" spans="2:14" x14ac:dyDescent="0.25">
      <c r="B543" s="3"/>
      <c r="C543" s="3"/>
      <c r="D543" s="7"/>
      <c r="E543" s="7"/>
      <c r="F543" s="7"/>
      <c r="G543" s="7"/>
      <c r="H543" s="7"/>
      <c r="K543">
        <f>LEN(G543)*VLOOKUP(H543,'Lookup Sheet'!$A$6:$B$114,2,FALSE)</f>
        <v>0</v>
      </c>
      <c r="N543"/>
    </row>
    <row r="544" spans="2:14" x14ac:dyDescent="0.25">
      <c r="B544" s="3"/>
      <c r="C544" s="3"/>
      <c r="D544" s="7"/>
      <c r="E544" s="7"/>
      <c r="F544" s="7"/>
      <c r="G544" s="7"/>
      <c r="H544" s="7"/>
      <c r="K544">
        <f>LEN(G544)*VLOOKUP(H544,'Lookup Sheet'!$A$6:$B$114,2,FALSE)</f>
        <v>0</v>
      </c>
      <c r="N544"/>
    </row>
    <row r="545" spans="2:14" x14ac:dyDescent="0.25">
      <c r="B545" s="3"/>
      <c r="C545" s="3"/>
      <c r="D545" s="7"/>
      <c r="E545" s="7"/>
      <c r="F545" s="7"/>
      <c r="G545" s="7"/>
      <c r="H545" s="7"/>
      <c r="K545">
        <f>LEN(G545)*VLOOKUP(H545,'Lookup Sheet'!$A$6:$B$114,2,FALSE)</f>
        <v>0</v>
      </c>
      <c r="N545"/>
    </row>
    <row r="546" spans="2:14" x14ac:dyDescent="0.25">
      <c r="B546" s="3"/>
      <c r="C546" s="3"/>
      <c r="D546" s="7"/>
      <c r="E546" s="7"/>
      <c r="F546" s="7"/>
      <c r="G546" s="7"/>
      <c r="H546" s="7"/>
      <c r="K546">
        <f>LEN(G546)*VLOOKUP(H546,'Lookup Sheet'!$A$6:$B$114,2,FALSE)</f>
        <v>0</v>
      </c>
      <c r="N546"/>
    </row>
    <row r="547" spans="2:14" x14ac:dyDescent="0.25">
      <c r="B547" s="3"/>
      <c r="C547" s="3"/>
      <c r="D547" s="7"/>
      <c r="E547" s="7"/>
      <c r="F547" s="7"/>
      <c r="G547" s="7"/>
      <c r="H547" s="7"/>
      <c r="K547">
        <f>LEN(G547)*VLOOKUP(H547,'Lookup Sheet'!$A$6:$B$114,2,FALSE)</f>
        <v>0</v>
      </c>
      <c r="N547"/>
    </row>
    <row r="548" spans="2:14" x14ac:dyDescent="0.25">
      <c r="B548" s="3"/>
      <c r="C548" s="3"/>
      <c r="D548" s="7"/>
      <c r="E548" s="7"/>
      <c r="F548" s="7"/>
      <c r="G548" s="7"/>
      <c r="H548" s="7"/>
      <c r="K548">
        <f>LEN(G548)*VLOOKUP(H548,'Lookup Sheet'!$A$6:$B$114,2,FALSE)</f>
        <v>0</v>
      </c>
      <c r="N548"/>
    </row>
    <row r="549" spans="2:14" x14ac:dyDescent="0.25">
      <c r="B549" s="3"/>
      <c r="C549" s="3"/>
      <c r="D549" s="7"/>
      <c r="E549" s="7"/>
      <c r="F549" s="7"/>
      <c r="G549" s="7"/>
      <c r="H549" s="7"/>
      <c r="K549">
        <f>LEN(G549)*VLOOKUP(H549,'Lookup Sheet'!$A$6:$B$114,2,FALSE)</f>
        <v>0</v>
      </c>
      <c r="N549"/>
    </row>
    <row r="550" spans="2:14" x14ac:dyDescent="0.25">
      <c r="B550" s="3"/>
      <c r="C550" s="3"/>
      <c r="D550" s="7"/>
      <c r="E550" s="7"/>
      <c r="F550" s="7"/>
      <c r="G550" s="7"/>
      <c r="H550" s="7"/>
      <c r="K550">
        <f>LEN(G550)*VLOOKUP(H550,'Lookup Sheet'!$A$6:$B$114,2,FALSE)</f>
        <v>0</v>
      </c>
      <c r="N550"/>
    </row>
    <row r="551" spans="2:14" x14ac:dyDescent="0.25">
      <c r="B551" s="3"/>
      <c r="C551" s="3"/>
      <c r="D551" s="7"/>
      <c r="E551" s="7"/>
      <c r="F551" s="7"/>
      <c r="G551" s="7"/>
      <c r="H551" s="7"/>
      <c r="K551">
        <f>LEN(G551)*VLOOKUP(H551,'Lookup Sheet'!$A$6:$B$114,2,FALSE)</f>
        <v>0</v>
      </c>
      <c r="N551"/>
    </row>
    <row r="552" spans="2:14" x14ac:dyDescent="0.25">
      <c r="B552" s="3"/>
      <c r="C552" s="3"/>
      <c r="D552" s="7"/>
      <c r="E552" s="7"/>
      <c r="F552" s="7"/>
      <c r="G552" s="7"/>
      <c r="H552" s="7"/>
      <c r="K552">
        <f>LEN(G552)*VLOOKUP(H552,'Lookup Sheet'!$A$6:$B$114,2,FALSE)</f>
        <v>0</v>
      </c>
      <c r="N552"/>
    </row>
    <row r="553" spans="2:14" x14ac:dyDescent="0.25">
      <c r="B553" s="3"/>
      <c r="C553" s="3"/>
      <c r="D553" s="7"/>
      <c r="E553" s="7"/>
      <c r="F553" s="7"/>
      <c r="G553" s="7"/>
      <c r="H553" s="7"/>
      <c r="K553">
        <f>LEN(G553)*VLOOKUP(H553,'Lookup Sheet'!$A$6:$B$114,2,FALSE)</f>
        <v>0</v>
      </c>
      <c r="N553"/>
    </row>
    <row r="554" spans="2:14" x14ac:dyDescent="0.25">
      <c r="B554" s="3"/>
      <c r="C554" s="3"/>
      <c r="D554" s="7"/>
      <c r="E554" s="7"/>
      <c r="F554" s="7"/>
      <c r="G554" s="7"/>
      <c r="H554" s="7"/>
      <c r="K554">
        <f>LEN(G554)*VLOOKUP(H554,'Lookup Sheet'!$A$6:$B$114,2,FALSE)</f>
        <v>0</v>
      </c>
      <c r="N554"/>
    </row>
    <row r="555" spans="2:14" x14ac:dyDescent="0.25">
      <c r="B555" s="3"/>
      <c r="C555" s="3"/>
      <c r="D555" s="7"/>
      <c r="E555" s="7"/>
      <c r="F555" s="7"/>
      <c r="G555" s="7"/>
      <c r="H555" s="7"/>
      <c r="K555">
        <f>LEN(G555)*VLOOKUP(H555,'Lookup Sheet'!$A$6:$B$114,2,FALSE)</f>
        <v>0</v>
      </c>
      <c r="N555"/>
    </row>
    <row r="556" spans="2:14" x14ac:dyDescent="0.25">
      <c r="B556" s="3"/>
      <c r="C556" s="3"/>
      <c r="D556" s="7"/>
      <c r="E556" s="7"/>
      <c r="F556" s="7"/>
      <c r="G556" s="7"/>
      <c r="H556" s="7"/>
      <c r="K556">
        <f>LEN(G556)*VLOOKUP(H556,'Lookup Sheet'!$A$6:$B$114,2,FALSE)</f>
        <v>0</v>
      </c>
      <c r="N556"/>
    </row>
    <row r="557" spans="2:14" x14ac:dyDescent="0.25">
      <c r="B557" s="3"/>
      <c r="C557" s="3"/>
      <c r="D557" s="7"/>
      <c r="E557" s="7"/>
      <c r="F557" s="7"/>
      <c r="G557" s="7"/>
      <c r="H557" s="7"/>
      <c r="K557">
        <f>LEN(G557)*VLOOKUP(H557,'Lookup Sheet'!$A$6:$B$114,2,FALSE)</f>
        <v>0</v>
      </c>
      <c r="N557"/>
    </row>
    <row r="558" spans="2:14" x14ac:dyDescent="0.25">
      <c r="B558" s="3"/>
      <c r="C558" s="3"/>
      <c r="D558" s="7"/>
      <c r="E558" s="7"/>
      <c r="F558" s="7"/>
      <c r="G558" s="7"/>
      <c r="H558" s="7"/>
      <c r="K558">
        <f>LEN(G558)*VLOOKUP(H558,'Lookup Sheet'!$A$6:$B$114,2,FALSE)</f>
        <v>0</v>
      </c>
      <c r="N558"/>
    </row>
    <row r="559" spans="2:14" x14ac:dyDescent="0.25">
      <c r="B559" s="3"/>
      <c r="C559" s="3"/>
      <c r="D559" s="7"/>
      <c r="E559" s="7"/>
      <c r="F559" s="7"/>
      <c r="G559" s="7"/>
      <c r="H559" s="7"/>
      <c r="K559">
        <f>LEN(G559)*VLOOKUP(H559,'Lookup Sheet'!$A$6:$B$114,2,FALSE)</f>
        <v>0</v>
      </c>
      <c r="N559"/>
    </row>
    <row r="560" spans="2:14" x14ac:dyDescent="0.25">
      <c r="B560" s="3"/>
      <c r="C560" s="3"/>
      <c r="D560" s="7"/>
      <c r="E560" s="7"/>
      <c r="F560" s="7"/>
      <c r="G560" s="7"/>
      <c r="H560" s="7"/>
      <c r="K560">
        <f>LEN(G560)*VLOOKUP(H560,'Lookup Sheet'!$A$6:$B$114,2,FALSE)</f>
        <v>0</v>
      </c>
      <c r="N560"/>
    </row>
    <row r="561" spans="2:14" x14ac:dyDescent="0.25">
      <c r="B561" s="3"/>
      <c r="C561" s="3"/>
      <c r="D561" s="7"/>
      <c r="E561" s="7"/>
      <c r="F561" s="7"/>
      <c r="G561" s="7"/>
      <c r="H561" s="7"/>
      <c r="K561">
        <f>LEN(G561)*VLOOKUP(H561,'Lookup Sheet'!$A$6:$B$114,2,FALSE)</f>
        <v>0</v>
      </c>
      <c r="N561"/>
    </row>
    <row r="562" spans="2:14" x14ac:dyDescent="0.25">
      <c r="B562" s="3"/>
      <c r="C562" s="3"/>
      <c r="D562" s="7"/>
      <c r="E562" s="7"/>
      <c r="F562" s="7"/>
      <c r="G562" s="7"/>
      <c r="H562" s="7"/>
      <c r="K562">
        <f>LEN(G562)*VLOOKUP(H562,'Lookup Sheet'!$A$6:$B$114,2,FALSE)</f>
        <v>0</v>
      </c>
      <c r="N562"/>
    </row>
    <row r="563" spans="2:14" x14ac:dyDescent="0.25">
      <c r="B563" s="3"/>
      <c r="C563" s="3"/>
      <c r="D563" s="7"/>
      <c r="E563" s="7"/>
      <c r="F563" s="7"/>
      <c r="G563" s="7"/>
      <c r="H563" s="7"/>
      <c r="K563">
        <f>LEN(G563)*VLOOKUP(H563,'Lookup Sheet'!$A$6:$B$114,2,FALSE)</f>
        <v>0</v>
      </c>
      <c r="N563"/>
    </row>
    <row r="564" spans="2:14" x14ac:dyDescent="0.25">
      <c r="B564" s="3"/>
      <c r="C564" s="3"/>
      <c r="D564" s="7"/>
      <c r="E564" s="7"/>
      <c r="F564" s="7"/>
      <c r="G564" s="7"/>
      <c r="H564" s="7"/>
      <c r="K564">
        <f>LEN(G564)*VLOOKUP(H564,'Lookup Sheet'!$A$6:$B$114,2,FALSE)</f>
        <v>0</v>
      </c>
      <c r="N564"/>
    </row>
    <row r="565" spans="2:14" x14ac:dyDescent="0.25">
      <c r="B565" s="3"/>
      <c r="C565" s="3"/>
      <c r="D565" s="7"/>
      <c r="E565" s="7"/>
      <c r="F565" s="7"/>
      <c r="G565" s="7"/>
      <c r="H565" s="7"/>
      <c r="K565">
        <f>LEN(G565)*VLOOKUP(H565,'Lookup Sheet'!$A$6:$B$114,2,FALSE)</f>
        <v>0</v>
      </c>
      <c r="N565"/>
    </row>
    <row r="566" spans="2:14" x14ac:dyDescent="0.25">
      <c r="B566" s="3"/>
      <c r="C566" s="3"/>
      <c r="D566" s="7"/>
      <c r="E566" s="7"/>
      <c r="F566" s="7"/>
      <c r="G566" s="7"/>
      <c r="H566" s="7"/>
      <c r="K566">
        <f>LEN(G566)*VLOOKUP(H566,'Lookup Sheet'!$A$6:$B$114,2,FALSE)</f>
        <v>0</v>
      </c>
      <c r="N566"/>
    </row>
    <row r="567" spans="2:14" x14ac:dyDescent="0.25">
      <c r="B567" s="3"/>
      <c r="C567" s="3"/>
      <c r="D567" s="7"/>
      <c r="E567" s="7"/>
      <c r="F567" s="7"/>
      <c r="G567" s="7"/>
      <c r="H567" s="7"/>
      <c r="K567">
        <f>LEN(G567)*VLOOKUP(H567,'Lookup Sheet'!$A$6:$B$114,2,FALSE)</f>
        <v>0</v>
      </c>
      <c r="N567"/>
    </row>
    <row r="568" spans="2:14" x14ac:dyDescent="0.25">
      <c r="B568" s="3"/>
      <c r="C568" s="3"/>
      <c r="D568" s="7"/>
      <c r="E568" s="7"/>
      <c r="F568" s="7"/>
      <c r="G568" s="7"/>
      <c r="H568" s="7"/>
      <c r="K568">
        <f>LEN(G568)*VLOOKUP(H568,'Lookup Sheet'!$A$6:$B$114,2,FALSE)</f>
        <v>0</v>
      </c>
      <c r="N568"/>
    </row>
    <row r="569" spans="2:14" x14ac:dyDescent="0.25">
      <c r="B569" s="3"/>
      <c r="C569" s="3"/>
      <c r="D569" s="7"/>
      <c r="E569" s="7"/>
      <c r="F569" s="7"/>
      <c r="G569" s="7"/>
      <c r="H569" s="7"/>
      <c r="K569">
        <f>LEN(G569)*VLOOKUP(H569,'Lookup Sheet'!$A$6:$B$114,2,FALSE)</f>
        <v>0</v>
      </c>
      <c r="N569"/>
    </row>
    <row r="570" spans="2:14" x14ac:dyDescent="0.25">
      <c r="B570" s="3"/>
      <c r="C570" s="3"/>
      <c r="D570" s="7"/>
      <c r="E570" s="7"/>
      <c r="F570" s="7"/>
      <c r="G570" s="7"/>
      <c r="H570" s="7"/>
      <c r="K570">
        <f>LEN(G570)*VLOOKUP(H570,'Lookup Sheet'!$A$6:$B$114,2,FALSE)</f>
        <v>0</v>
      </c>
      <c r="N570"/>
    </row>
    <row r="571" spans="2:14" x14ac:dyDescent="0.25">
      <c r="B571" s="3"/>
      <c r="C571" s="3"/>
      <c r="D571" s="7"/>
      <c r="E571" s="7"/>
      <c r="F571" s="7"/>
      <c r="G571" s="7"/>
      <c r="H571" s="7"/>
      <c r="K571">
        <f>LEN(G571)*VLOOKUP(H571,'Lookup Sheet'!$A$6:$B$114,2,FALSE)</f>
        <v>0</v>
      </c>
      <c r="N571"/>
    </row>
    <row r="572" spans="2:14" x14ac:dyDescent="0.25">
      <c r="B572" s="3"/>
      <c r="C572" s="3"/>
      <c r="D572" s="7"/>
      <c r="E572" s="7"/>
      <c r="F572" s="7"/>
      <c r="G572" s="7"/>
      <c r="H572" s="7"/>
      <c r="K572">
        <f>LEN(G572)*VLOOKUP(H572,'Lookup Sheet'!$A$6:$B$114,2,FALSE)</f>
        <v>0</v>
      </c>
      <c r="N572"/>
    </row>
    <row r="573" spans="2:14" x14ac:dyDescent="0.25">
      <c r="B573" s="3"/>
      <c r="C573" s="3"/>
      <c r="D573" s="7"/>
      <c r="E573" s="7"/>
      <c r="F573" s="7"/>
      <c r="G573" s="7"/>
      <c r="H573" s="7"/>
      <c r="K573">
        <f>LEN(G573)*VLOOKUP(H573,'Lookup Sheet'!$A$6:$B$114,2,FALSE)</f>
        <v>0</v>
      </c>
      <c r="N573"/>
    </row>
    <row r="574" spans="2:14" x14ac:dyDescent="0.25">
      <c r="B574" s="3"/>
      <c r="C574" s="3"/>
      <c r="D574" s="7"/>
      <c r="E574" s="7"/>
      <c r="F574" s="7"/>
      <c r="G574" s="7"/>
      <c r="H574" s="7"/>
      <c r="K574">
        <f>LEN(G574)*VLOOKUP(H574,'Lookup Sheet'!$A$6:$B$114,2,FALSE)</f>
        <v>0</v>
      </c>
      <c r="N574"/>
    </row>
    <row r="575" spans="2:14" x14ac:dyDescent="0.25">
      <c r="B575" s="3"/>
      <c r="C575" s="3"/>
      <c r="D575" s="7"/>
      <c r="E575" s="7"/>
      <c r="F575" s="7"/>
      <c r="G575" s="7"/>
      <c r="H575" s="7"/>
      <c r="K575">
        <f>LEN(G575)*VLOOKUP(H575,'Lookup Sheet'!$A$6:$B$114,2,FALSE)</f>
        <v>0</v>
      </c>
      <c r="N575"/>
    </row>
    <row r="576" spans="2:14" x14ac:dyDescent="0.25">
      <c r="B576" s="3"/>
      <c r="C576" s="3"/>
      <c r="D576" s="7"/>
      <c r="E576" s="7"/>
      <c r="F576" s="7"/>
      <c r="G576" s="7"/>
      <c r="H576" s="7"/>
      <c r="K576">
        <f>LEN(G576)*VLOOKUP(H576,'Lookup Sheet'!$A$6:$B$114,2,FALSE)</f>
        <v>0</v>
      </c>
      <c r="N576"/>
    </row>
    <row r="577" spans="2:14" x14ac:dyDescent="0.25">
      <c r="B577" s="3"/>
      <c r="C577" s="3"/>
      <c r="D577" s="7"/>
      <c r="E577" s="7"/>
      <c r="F577" s="7"/>
      <c r="G577" s="7"/>
      <c r="H577" s="7"/>
      <c r="K577">
        <f>LEN(G577)*VLOOKUP(H577,'Lookup Sheet'!$A$6:$B$114,2,FALSE)</f>
        <v>0</v>
      </c>
      <c r="N577"/>
    </row>
    <row r="578" spans="2:14" x14ac:dyDescent="0.25">
      <c r="B578" s="3"/>
      <c r="C578" s="3"/>
      <c r="D578" s="7"/>
      <c r="E578" s="7"/>
      <c r="F578" s="7"/>
      <c r="G578" s="7"/>
      <c r="H578" s="7"/>
      <c r="K578">
        <f>LEN(G578)*VLOOKUP(H578,'Lookup Sheet'!$A$6:$B$114,2,FALSE)</f>
        <v>0</v>
      </c>
      <c r="N578"/>
    </row>
    <row r="579" spans="2:14" x14ac:dyDescent="0.25">
      <c r="B579" s="3"/>
      <c r="C579" s="3"/>
      <c r="D579" s="7"/>
      <c r="E579" s="7"/>
      <c r="F579" s="7"/>
      <c r="G579" s="7"/>
      <c r="H579" s="7"/>
      <c r="K579">
        <f>LEN(G579)*VLOOKUP(H579,'Lookup Sheet'!$A$6:$B$114,2,FALSE)</f>
        <v>0</v>
      </c>
      <c r="N579"/>
    </row>
    <row r="580" spans="2:14" x14ac:dyDescent="0.25">
      <c r="B580" s="3"/>
      <c r="C580" s="3"/>
      <c r="D580" s="7"/>
      <c r="E580" s="7"/>
      <c r="F580" s="7"/>
      <c r="G580" s="7"/>
      <c r="H580" s="7"/>
      <c r="K580">
        <f>LEN(G580)*VLOOKUP(H580,'Lookup Sheet'!$A$6:$B$114,2,FALSE)</f>
        <v>0</v>
      </c>
      <c r="N580"/>
    </row>
    <row r="581" spans="2:14" x14ac:dyDescent="0.25">
      <c r="B581" s="3"/>
      <c r="C581" s="3"/>
      <c r="D581" s="7"/>
      <c r="E581" s="7"/>
      <c r="F581" s="7"/>
      <c r="G581" s="7"/>
      <c r="H581" s="7"/>
      <c r="K581">
        <f>LEN(G581)*VLOOKUP(H581,'Lookup Sheet'!$A$6:$B$114,2,FALSE)</f>
        <v>0</v>
      </c>
      <c r="N581"/>
    </row>
    <row r="582" spans="2:14" x14ac:dyDescent="0.25">
      <c r="B582" s="3"/>
      <c r="C582" s="3"/>
      <c r="D582" s="7"/>
      <c r="E582" s="7"/>
      <c r="F582" s="7"/>
      <c r="G582" s="7"/>
      <c r="H582" s="7"/>
      <c r="K582">
        <f>LEN(G582)*VLOOKUP(H582,'Lookup Sheet'!$A$6:$B$114,2,FALSE)</f>
        <v>0</v>
      </c>
      <c r="N582"/>
    </row>
    <row r="583" spans="2:14" x14ac:dyDescent="0.25">
      <c r="B583" s="3"/>
      <c r="C583" s="3"/>
      <c r="D583" s="7"/>
      <c r="E583" s="7"/>
      <c r="F583" s="7"/>
      <c r="G583" s="7"/>
      <c r="H583" s="7"/>
      <c r="K583">
        <f>LEN(G583)*VLOOKUP(H583,'Lookup Sheet'!$A$6:$B$114,2,FALSE)</f>
        <v>0</v>
      </c>
      <c r="N583"/>
    </row>
    <row r="584" spans="2:14" x14ac:dyDescent="0.25">
      <c r="B584" s="3"/>
      <c r="C584" s="3"/>
      <c r="D584" s="7"/>
      <c r="E584" s="7"/>
      <c r="F584" s="7"/>
      <c r="G584" s="7"/>
      <c r="H584" s="7"/>
      <c r="K584">
        <f>LEN(G584)*VLOOKUP(H584,'Lookup Sheet'!$A$6:$B$114,2,FALSE)</f>
        <v>0</v>
      </c>
      <c r="N584"/>
    </row>
    <row r="585" spans="2:14" x14ac:dyDescent="0.25">
      <c r="B585" s="3"/>
      <c r="C585" s="3"/>
      <c r="D585" s="7"/>
      <c r="E585" s="7"/>
      <c r="F585" s="7"/>
      <c r="G585" s="7"/>
      <c r="H585" s="7"/>
      <c r="K585">
        <f>LEN(G585)*VLOOKUP(H585,'Lookup Sheet'!$A$6:$B$114,2,FALSE)</f>
        <v>0</v>
      </c>
      <c r="N585"/>
    </row>
    <row r="586" spans="2:14" x14ac:dyDescent="0.25">
      <c r="B586" s="3"/>
      <c r="C586" s="3"/>
      <c r="D586" s="7"/>
      <c r="E586" s="7"/>
      <c r="F586" s="7"/>
      <c r="G586" s="7"/>
      <c r="H586" s="7"/>
      <c r="K586">
        <f>LEN(G586)*VLOOKUP(H586,'Lookup Sheet'!$A$6:$B$114,2,FALSE)</f>
        <v>0</v>
      </c>
      <c r="N586"/>
    </row>
    <row r="587" spans="2:14" x14ac:dyDescent="0.25">
      <c r="B587" s="3"/>
      <c r="C587" s="3"/>
      <c r="D587" s="7"/>
      <c r="E587" s="7"/>
      <c r="F587" s="7"/>
      <c r="G587" s="7"/>
      <c r="H587" s="7"/>
      <c r="K587">
        <f>LEN(G587)*VLOOKUP(H587,'Lookup Sheet'!$A$6:$B$114,2,FALSE)</f>
        <v>0</v>
      </c>
      <c r="N587"/>
    </row>
    <row r="588" spans="2:14" x14ac:dyDescent="0.25">
      <c r="B588" s="3"/>
      <c r="C588" s="3"/>
      <c r="D588" s="7"/>
      <c r="E588" s="7"/>
      <c r="F588" s="7"/>
      <c r="G588" s="7"/>
      <c r="H588" s="7"/>
      <c r="K588">
        <f>LEN(G588)*VLOOKUP(H588,'Lookup Sheet'!$A$6:$B$114,2,FALSE)</f>
        <v>0</v>
      </c>
      <c r="N588"/>
    </row>
    <row r="589" spans="2:14" x14ac:dyDescent="0.25">
      <c r="B589" s="3"/>
      <c r="C589" s="3"/>
      <c r="D589" s="7"/>
      <c r="E589" s="7"/>
      <c r="F589" s="7"/>
      <c r="G589" s="7"/>
      <c r="H589" s="7"/>
      <c r="K589">
        <f>LEN(G589)*VLOOKUP(H589,'Lookup Sheet'!$A$6:$B$114,2,FALSE)</f>
        <v>0</v>
      </c>
      <c r="N589"/>
    </row>
    <row r="590" spans="2:14" x14ac:dyDescent="0.25">
      <c r="B590" s="3"/>
      <c r="C590" s="3"/>
      <c r="D590" s="7"/>
      <c r="E590" s="7"/>
      <c r="F590" s="7"/>
      <c r="G590" s="7"/>
      <c r="H590" s="7"/>
      <c r="K590">
        <f>LEN(G590)*VLOOKUP(H590,'Lookup Sheet'!$A$6:$B$114,2,FALSE)</f>
        <v>0</v>
      </c>
      <c r="N590"/>
    </row>
    <row r="591" spans="2:14" x14ac:dyDescent="0.25">
      <c r="B591" s="3"/>
      <c r="C591" s="3"/>
      <c r="D591" s="7"/>
      <c r="E591" s="7"/>
      <c r="F591" s="7"/>
      <c r="G591" s="7"/>
      <c r="H591" s="7"/>
      <c r="K591">
        <f>LEN(G591)*VLOOKUP(H591,'Lookup Sheet'!$A$6:$B$114,2,FALSE)</f>
        <v>0</v>
      </c>
      <c r="N591"/>
    </row>
    <row r="592" spans="2:14" x14ac:dyDescent="0.25">
      <c r="B592" s="3"/>
      <c r="C592" s="3"/>
      <c r="D592" s="7"/>
      <c r="E592" s="7"/>
      <c r="F592" s="7"/>
      <c r="G592" s="7"/>
      <c r="H592" s="7"/>
      <c r="K592">
        <f>LEN(G592)*VLOOKUP(H592,'Lookup Sheet'!$A$6:$B$114,2,FALSE)</f>
        <v>0</v>
      </c>
      <c r="N592"/>
    </row>
    <row r="593" spans="2:14" x14ac:dyDescent="0.25">
      <c r="B593" s="3"/>
      <c r="C593" s="3"/>
      <c r="D593" s="7"/>
      <c r="E593" s="7"/>
      <c r="F593" s="7"/>
      <c r="G593" s="7"/>
      <c r="H593" s="7"/>
      <c r="K593">
        <f>LEN(G593)*VLOOKUP(H593,'Lookup Sheet'!$A$6:$B$114,2,FALSE)</f>
        <v>0</v>
      </c>
      <c r="N593"/>
    </row>
    <row r="594" spans="2:14" x14ac:dyDescent="0.25">
      <c r="B594" s="3"/>
      <c r="C594" s="3"/>
      <c r="D594" s="7"/>
      <c r="E594" s="7"/>
      <c r="F594" s="7"/>
      <c r="G594" s="7"/>
      <c r="H594" s="7"/>
      <c r="K594">
        <f>LEN(G594)*VLOOKUP(H594,'Lookup Sheet'!$A$6:$B$114,2,FALSE)</f>
        <v>0</v>
      </c>
      <c r="N594"/>
    </row>
    <row r="595" spans="2:14" x14ac:dyDescent="0.25">
      <c r="B595" s="3"/>
      <c r="C595" s="3"/>
      <c r="D595" s="7"/>
      <c r="E595" s="7"/>
      <c r="F595" s="7"/>
      <c r="G595" s="7"/>
      <c r="H595" s="7"/>
      <c r="K595">
        <f>LEN(G595)*VLOOKUP(H595,'Lookup Sheet'!$A$6:$B$114,2,FALSE)</f>
        <v>0</v>
      </c>
      <c r="N595"/>
    </row>
    <row r="596" spans="2:14" x14ac:dyDescent="0.25">
      <c r="B596" s="3"/>
      <c r="C596" s="3"/>
      <c r="D596" s="7"/>
      <c r="E596" s="7"/>
      <c r="F596" s="7"/>
      <c r="G596" s="7"/>
      <c r="H596" s="7"/>
      <c r="K596">
        <f>LEN(G596)*VLOOKUP(H596,'Lookup Sheet'!$A$6:$B$114,2,FALSE)</f>
        <v>0</v>
      </c>
      <c r="N596"/>
    </row>
    <row r="597" spans="2:14" x14ac:dyDescent="0.25">
      <c r="B597" s="3"/>
      <c r="C597" s="3"/>
      <c r="D597" s="7"/>
      <c r="E597" s="7"/>
      <c r="F597" s="7"/>
      <c r="G597" s="7"/>
      <c r="H597" s="7"/>
      <c r="K597">
        <f>LEN(G597)*VLOOKUP(H597,'Lookup Sheet'!$A$6:$B$114,2,FALSE)</f>
        <v>0</v>
      </c>
      <c r="N597"/>
    </row>
    <row r="598" spans="2:14" x14ac:dyDescent="0.25">
      <c r="B598" s="3"/>
      <c r="C598" s="3"/>
      <c r="D598" s="7"/>
      <c r="E598" s="7"/>
      <c r="F598" s="7"/>
      <c r="G598" s="7"/>
      <c r="H598" s="7"/>
      <c r="K598">
        <f>LEN(G598)*VLOOKUP(H598,'Lookup Sheet'!$A$6:$B$114,2,FALSE)</f>
        <v>0</v>
      </c>
      <c r="N598"/>
    </row>
    <row r="599" spans="2:14" x14ac:dyDescent="0.25">
      <c r="B599" s="3"/>
      <c r="C599" s="3"/>
      <c r="D599" s="7"/>
      <c r="E599" s="7"/>
      <c r="F599" s="7"/>
      <c r="G599" s="7"/>
      <c r="H599" s="7"/>
      <c r="K599">
        <f>LEN(G599)*VLOOKUP(H599,'Lookup Sheet'!$A$6:$B$114,2,FALSE)</f>
        <v>0</v>
      </c>
      <c r="N599"/>
    </row>
    <row r="600" spans="2:14" x14ac:dyDescent="0.25">
      <c r="B600" s="3"/>
      <c r="C600" s="3"/>
      <c r="D600" s="7"/>
      <c r="E600" s="7"/>
      <c r="F600" s="7"/>
      <c r="G600" s="7"/>
      <c r="H600" s="7"/>
      <c r="K600">
        <f>LEN(G600)*VLOOKUP(H600,'Lookup Sheet'!$A$6:$B$114,2,FALSE)</f>
        <v>0</v>
      </c>
      <c r="N600"/>
    </row>
    <row r="601" spans="2:14" x14ac:dyDescent="0.25">
      <c r="B601" s="3"/>
      <c r="C601" s="3"/>
      <c r="D601" s="7"/>
      <c r="E601" s="7"/>
      <c r="F601" s="7"/>
      <c r="G601" s="7"/>
      <c r="H601" s="7"/>
      <c r="K601">
        <f>LEN(G601)*VLOOKUP(H601,'Lookup Sheet'!$A$6:$B$114,2,FALSE)</f>
        <v>0</v>
      </c>
      <c r="N601"/>
    </row>
    <row r="602" spans="2:14" x14ac:dyDescent="0.25">
      <c r="B602" s="3"/>
      <c r="C602" s="3"/>
      <c r="D602" s="7"/>
      <c r="E602" s="7"/>
      <c r="F602" s="7"/>
      <c r="G602" s="7"/>
      <c r="H602" s="7"/>
      <c r="K602">
        <f>LEN(G602)*VLOOKUP(H602,'Lookup Sheet'!$A$6:$B$114,2,FALSE)</f>
        <v>0</v>
      </c>
      <c r="N602"/>
    </row>
    <row r="603" spans="2:14" x14ac:dyDescent="0.25">
      <c r="B603" s="3"/>
      <c r="C603" s="3"/>
      <c r="D603" s="7"/>
      <c r="E603" s="7"/>
      <c r="F603" s="7"/>
      <c r="G603" s="7"/>
      <c r="H603" s="7"/>
      <c r="K603">
        <f>LEN(G603)*VLOOKUP(H603,'Lookup Sheet'!$A$6:$B$114,2,FALSE)</f>
        <v>0</v>
      </c>
      <c r="N603"/>
    </row>
    <row r="604" spans="2:14" x14ac:dyDescent="0.25">
      <c r="B604" s="3"/>
      <c r="C604" s="3"/>
      <c r="D604" s="7"/>
      <c r="E604" s="7"/>
      <c r="F604" s="7"/>
      <c r="G604" s="7"/>
      <c r="H604" s="7"/>
      <c r="K604">
        <f>LEN(G604)*VLOOKUP(H604,'Lookup Sheet'!$A$6:$B$114,2,FALSE)</f>
        <v>0</v>
      </c>
      <c r="N604"/>
    </row>
    <row r="605" spans="2:14" x14ac:dyDescent="0.25">
      <c r="B605" s="3"/>
      <c r="C605" s="3"/>
      <c r="D605" s="7"/>
      <c r="E605" s="7"/>
      <c r="F605" s="7"/>
      <c r="G605" s="7"/>
      <c r="H605" s="7"/>
      <c r="K605">
        <f>LEN(G605)*VLOOKUP(H605,'Lookup Sheet'!$A$6:$B$114,2,FALSE)</f>
        <v>0</v>
      </c>
      <c r="N605"/>
    </row>
    <row r="606" spans="2:14" x14ac:dyDescent="0.25">
      <c r="B606" s="3"/>
      <c r="C606" s="3"/>
      <c r="D606" s="7"/>
      <c r="E606" s="7"/>
      <c r="F606" s="7"/>
      <c r="G606" s="7"/>
      <c r="H606" s="7"/>
      <c r="K606">
        <f>LEN(G606)*VLOOKUP(H606,'Lookup Sheet'!$A$6:$B$114,2,FALSE)</f>
        <v>0</v>
      </c>
      <c r="N606"/>
    </row>
    <row r="607" spans="2:14" x14ac:dyDescent="0.25">
      <c r="B607" s="3"/>
      <c r="C607" s="3"/>
      <c r="D607" s="7"/>
      <c r="E607" s="7"/>
      <c r="F607" s="7"/>
      <c r="G607" s="7"/>
      <c r="H607" s="7"/>
      <c r="K607">
        <f>LEN(G607)*VLOOKUP(H607,'Lookup Sheet'!$A$6:$B$114,2,FALSE)</f>
        <v>0</v>
      </c>
      <c r="N607"/>
    </row>
    <row r="608" spans="2:14" x14ac:dyDescent="0.25">
      <c r="B608" s="3"/>
      <c r="C608" s="3"/>
      <c r="D608" s="7"/>
      <c r="E608" s="7"/>
      <c r="F608" s="7"/>
      <c r="G608" s="7"/>
      <c r="H608" s="7"/>
      <c r="K608">
        <f>LEN(G608)*VLOOKUP(H608,'Lookup Sheet'!$A$6:$B$114,2,FALSE)</f>
        <v>0</v>
      </c>
      <c r="N608"/>
    </row>
    <row r="609" spans="2:14" x14ac:dyDescent="0.25">
      <c r="B609" s="3"/>
      <c r="C609" s="3"/>
      <c r="D609" s="7"/>
      <c r="E609" s="7"/>
      <c r="F609" s="7"/>
      <c r="G609" s="7"/>
      <c r="H609" s="7"/>
      <c r="K609">
        <f>LEN(G609)*VLOOKUP(H609,'Lookup Sheet'!$A$6:$B$114,2,FALSE)</f>
        <v>0</v>
      </c>
      <c r="N609"/>
    </row>
    <row r="610" spans="2:14" x14ac:dyDescent="0.25">
      <c r="B610" s="3"/>
      <c r="C610" s="3"/>
      <c r="D610" s="7"/>
      <c r="E610" s="7"/>
      <c r="F610" s="7"/>
      <c r="G610" s="7"/>
      <c r="H610" s="7"/>
      <c r="K610">
        <f>LEN(G610)*VLOOKUP(H610,'Lookup Sheet'!$A$6:$B$114,2,FALSE)</f>
        <v>0</v>
      </c>
      <c r="N610"/>
    </row>
    <row r="611" spans="2:14" x14ac:dyDescent="0.25">
      <c r="B611" s="3"/>
      <c r="C611" s="3"/>
      <c r="D611" s="7"/>
      <c r="E611" s="7"/>
      <c r="F611" s="7"/>
      <c r="G611" s="7"/>
      <c r="H611" s="7"/>
      <c r="K611">
        <f>LEN(G611)*VLOOKUP(H611,'Lookup Sheet'!$A$6:$B$114,2,FALSE)</f>
        <v>0</v>
      </c>
      <c r="N611"/>
    </row>
    <row r="612" spans="2:14" x14ac:dyDescent="0.25">
      <c r="B612" s="3"/>
      <c r="C612" s="3"/>
      <c r="D612" s="7"/>
      <c r="E612" s="7"/>
      <c r="F612" s="7"/>
      <c r="G612" s="7"/>
      <c r="H612" s="7"/>
      <c r="K612">
        <f>LEN(G612)*VLOOKUP(H612,'Lookup Sheet'!$A$6:$B$114,2,FALSE)</f>
        <v>0</v>
      </c>
      <c r="N612"/>
    </row>
    <row r="613" spans="2:14" x14ac:dyDescent="0.25">
      <c r="B613" s="3"/>
      <c r="C613" s="3"/>
      <c r="D613" s="7"/>
      <c r="E613" s="7"/>
      <c r="F613" s="7"/>
      <c r="G613" s="7"/>
      <c r="H613" s="7"/>
      <c r="K613">
        <f>LEN(G613)*VLOOKUP(H613,'Lookup Sheet'!$A$6:$B$114,2,FALSE)</f>
        <v>0</v>
      </c>
      <c r="N613"/>
    </row>
    <row r="614" spans="2:14" x14ac:dyDescent="0.25">
      <c r="B614" s="3"/>
      <c r="C614" s="3"/>
      <c r="D614" s="7"/>
      <c r="E614" s="7"/>
      <c r="F614" s="7"/>
      <c r="G614" s="7"/>
      <c r="H614" s="7"/>
      <c r="K614">
        <f>LEN(G614)*VLOOKUP(H614,'Lookup Sheet'!$A$6:$B$114,2,FALSE)</f>
        <v>0</v>
      </c>
      <c r="N614"/>
    </row>
    <row r="615" spans="2:14" x14ac:dyDescent="0.25">
      <c r="B615" s="3"/>
      <c r="C615" s="3"/>
      <c r="D615" s="7"/>
      <c r="E615" s="7"/>
      <c r="F615" s="7"/>
      <c r="G615" s="7"/>
      <c r="H615" s="7"/>
      <c r="K615">
        <f>LEN(G615)*VLOOKUP(H615,'Lookup Sheet'!$A$6:$B$114,2,FALSE)</f>
        <v>0</v>
      </c>
      <c r="N615"/>
    </row>
    <row r="616" spans="2:14" x14ac:dyDescent="0.25">
      <c r="B616" s="3"/>
      <c r="C616" s="3"/>
      <c r="D616" s="7"/>
      <c r="E616" s="7"/>
      <c r="F616" s="7"/>
      <c r="G616" s="7"/>
      <c r="H616" s="7"/>
      <c r="K616">
        <f>LEN(G616)*VLOOKUP(H616,'Lookup Sheet'!$A$6:$B$114,2,FALSE)</f>
        <v>0</v>
      </c>
      <c r="N616"/>
    </row>
    <row r="617" spans="2:14" x14ac:dyDescent="0.25">
      <c r="B617" s="3"/>
      <c r="C617" s="3"/>
      <c r="D617" s="7"/>
      <c r="E617" s="7"/>
      <c r="F617" s="7"/>
      <c r="G617" s="7"/>
      <c r="H617" s="7"/>
      <c r="K617">
        <f>LEN(G617)*VLOOKUP(H617,'Lookup Sheet'!$A$6:$B$114,2,FALSE)</f>
        <v>0</v>
      </c>
      <c r="N617"/>
    </row>
    <row r="618" spans="2:14" x14ac:dyDescent="0.25">
      <c r="B618" s="3"/>
      <c r="C618" s="3"/>
      <c r="D618" s="7"/>
      <c r="E618" s="7"/>
      <c r="F618" s="7"/>
      <c r="G618" s="7"/>
      <c r="H618" s="7"/>
      <c r="K618">
        <f>LEN(G618)*VLOOKUP(H618,'Lookup Sheet'!$A$6:$B$114,2,FALSE)</f>
        <v>0</v>
      </c>
      <c r="N618"/>
    </row>
    <row r="619" spans="2:14" x14ac:dyDescent="0.25">
      <c r="B619" s="3"/>
      <c r="C619" s="3"/>
      <c r="D619" s="7"/>
      <c r="E619" s="7"/>
      <c r="F619" s="7"/>
      <c r="G619" s="7"/>
      <c r="H619" s="7"/>
      <c r="K619">
        <f>LEN(G619)*VLOOKUP(H619,'Lookup Sheet'!$A$6:$B$114,2,FALSE)</f>
        <v>0</v>
      </c>
      <c r="N619"/>
    </row>
    <row r="620" spans="2:14" x14ac:dyDescent="0.25">
      <c r="B620" s="3"/>
      <c r="C620" s="3"/>
      <c r="D620" s="7"/>
      <c r="E620" s="7"/>
      <c r="F620" s="7"/>
      <c r="G620" s="7"/>
      <c r="H620" s="7"/>
      <c r="K620">
        <f>LEN(G620)*VLOOKUP(H620,'Lookup Sheet'!$A$6:$B$114,2,FALSE)</f>
        <v>0</v>
      </c>
      <c r="N620"/>
    </row>
    <row r="621" spans="2:14" x14ac:dyDescent="0.25">
      <c r="B621" s="3"/>
      <c r="C621" s="3"/>
      <c r="D621" s="7"/>
      <c r="E621" s="7"/>
      <c r="F621" s="7"/>
      <c r="G621" s="7"/>
      <c r="H621" s="7"/>
      <c r="K621">
        <f>LEN(G621)*VLOOKUP(H621,'Lookup Sheet'!$A$6:$B$114,2,FALSE)</f>
        <v>0</v>
      </c>
      <c r="N621"/>
    </row>
    <row r="622" spans="2:14" x14ac:dyDescent="0.25">
      <c r="B622" s="3"/>
      <c r="C622" s="3"/>
      <c r="D622" s="7"/>
      <c r="E622" s="7"/>
      <c r="F622" s="7"/>
      <c r="G622" s="7"/>
      <c r="H622" s="7"/>
      <c r="K622">
        <f>LEN(G622)*VLOOKUP(H622,'Lookup Sheet'!$A$6:$B$114,2,FALSE)</f>
        <v>0</v>
      </c>
      <c r="N622"/>
    </row>
    <row r="623" spans="2:14" x14ac:dyDescent="0.25">
      <c r="B623" s="3"/>
      <c r="C623" s="3"/>
      <c r="D623" s="7"/>
      <c r="E623" s="7"/>
      <c r="F623" s="7"/>
      <c r="G623" s="7"/>
      <c r="H623" s="7"/>
      <c r="K623">
        <f>LEN(G623)*VLOOKUP(H623,'Lookup Sheet'!$A$6:$B$114,2,FALSE)</f>
        <v>0</v>
      </c>
      <c r="N623"/>
    </row>
    <row r="624" spans="2:14" x14ac:dyDescent="0.25">
      <c r="B624" s="3"/>
      <c r="C624" s="3"/>
      <c r="D624" s="7"/>
      <c r="E624" s="7"/>
      <c r="F624" s="7"/>
      <c r="G624" s="7"/>
      <c r="H624" s="7"/>
      <c r="K624">
        <f>LEN(G624)*VLOOKUP(H624,'Lookup Sheet'!$A$6:$B$114,2,FALSE)</f>
        <v>0</v>
      </c>
      <c r="N624"/>
    </row>
    <row r="625" spans="2:14" x14ac:dyDescent="0.25">
      <c r="B625" s="3"/>
      <c r="C625" s="3"/>
      <c r="D625" s="7"/>
      <c r="E625" s="7"/>
      <c r="F625" s="7"/>
      <c r="G625" s="7"/>
      <c r="H625" s="7"/>
      <c r="K625">
        <f>LEN(G625)*VLOOKUP(H625,'Lookup Sheet'!$A$6:$B$114,2,FALSE)</f>
        <v>0</v>
      </c>
      <c r="N625"/>
    </row>
    <row r="626" spans="2:14" x14ac:dyDescent="0.25">
      <c r="B626" s="3"/>
      <c r="C626" s="3"/>
      <c r="D626" s="7"/>
      <c r="E626" s="7"/>
      <c r="F626" s="7"/>
      <c r="G626" s="7"/>
      <c r="H626" s="7"/>
      <c r="K626">
        <f>LEN(G626)*VLOOKUP(H626,'Lookup Sheet'!$A$6:$B$114,2,FALSE)</f>
        <v>0</v>
      </c>
      <c r="N626"/>
    </row>
    <row r="627" spans="2:14" x14ac:dyDescent="0.25">
      <c r="B627" s="3"/>
      <c r="C627" s="3"/>
      <c r="D627" s="7"/>
      <c r="E627" s="7"/>
      <c r="F627" s="7"/>
      <c r="G627" s="7"/>
      <c r="H627" s="7"/>
      <c r="K627">
        <f>LEN(G627)*VLOOKUP(H627,'Lookup Sheet'!$A$6:$B$114,2,FALSE)</f>
        <v>0</v>
      </c>
      <c r="N627"/>
    </row>
    <row r="628" spans="2:14" x14ac:dyDescent="0.25">
      <c r="B628" s="3"/>
      <c r="C628" s="3"/>
      <c r="D628" s="7"/>
      <c r="E628" s="7"/>
      <c r="F628" s="7"/>
      <c r="G628" s="7"/>
      <c r="H628" s="7"/>
      <c r="K628">
        <f>LEN(G628)*VLOOKUP(H628,'Lookup Sheet'!$A$6:$B$114,2,FALSE)</f>
        <v>0</v>
      </c>
      <c r="N628"/>
    </row>
    <row r="629" spans="2:14" x14ac:dyDescent="0.25">
      <c r="B629" s="3"/>
      <c r="C629" s="3"/>
      <c r="D629" s="7"/>
      <c r="E629" s="7"/>
      <c r="F629" s="7"/>
      <c r="G629" s="7"/>
      <c r="H629" s="7"/>
      <c r="K629">
        <f>LEN(G629)*VLOOKUP(H629,'Lookup Sheet'!$A$6:$B$114,2,FALSE)</f>
        <v>0</v>
      </c>
      <c r="N629"/>
    </row>
    <row r="630" spans="2:14" x14ac:dyDescent="0.25">
      <c r="B630" s="3"/>
      <c r="C630" s="3"/>
      <c r="D630" s="7"/>
      <c r="E630" s="7"/>
      <c r="F630" s="7"/>
      <c r="G630" s="7"/>
      <c r="H630" s="7"/>
      <c r="K630">
        <f>LEN(G630)*VLOOKUP(H630,'Lookup Sheet'!$A$6:$B$114,2,FALSE)</f>
        <v>0</v>
      </c>
      <c r="N630"/>
    </row>
    <row r="631" spans="2:14" x14ac:dyDescent="0.25">
      <c r="B631" s="3"/>
      <c r="C631" s="3"/>
      <c r="D631" s="7"/>
      <c r="E631" s="7"/>
      <c r="F631" s="7"/>
      <c r="G631" s="7"/>
      <c r="H631" s="7"/>
      <c r="K631">
        <f>LEN(G631)*VLOOKUP(H631,'Lookup Sheet'!$A$6:$B$114,2,FALSE)</f>
        <v>0</v>
      </c>
      <c r="N631"/>
    </row>
    <row r="632" spans="2:14" x14ac:dyDescent="0.25">
      <c r="B632" s="3"/>
      <c r="C632" s="3"/>
      <c r="D632" s="7"/>
      <c r="E632" s="7"/>
      <c r="F632" s="7"/>
      <c r="G632" s="7"/>
      <c r="H632" s="7"/>
      <c r="K632">
        <f>LEN(G632)*VLOOKUP(H632,'Lookup Sheet'!$A$6:$B$114,2,FALSE)</f>
        <v>0</v>
      </c>
      <c r="N632"/>
    </row>
    <row r="633" spans="2:14" x14ac:dyDescent="0.25">
      <c r="B633" s="3"/>
      <c r="C633" s="3"/>
      <c r="D633" s="7"/>
      <c r="E633" s="7"/>
      <c r="F633" s="7"/>
      <c r="G633" s="7"/>
      <c r="H633" s="7"/>
      <c r="K633">
        <f>LEN(G633)*VLOOKUP(H633,'Lookup Sheet'!$A$6:$B$114,2,FALSE)</f>
        <v>0</v>
      </c>
      <c r="N633"/>
    </row>
    <row r="634" spans="2:14" x14ac:dyDescent="0.25">
      <c r="B634" s="3"/>
      <c r="C634" s="3"/>
      <c r="D634" s="7"/>
      <c r="E634" s="7"/>
      <c r="F634" s="7"/>
      <c r="G634" s="7"/>
      <c r="H634" s="7"/>
      <c r="K634">
        <f>LEN(G634)*VLOOKUP(H634,'Lookup Sheet'!$A$6:$B$114,2,FALSE)</f>
        <v>0</v>
      </c>
      <c r="N634"/>
    </row>
    <row r="635" spans="2:14" x14ac:dyDescent="0.25">
      <c r="B635" s="3"/>
      <c r="C635" s="3"/>
      <c r="D635" s="7"/>
      <c r="E635" s="7"/>
      <c r="F635" s="7"/>
      <c r="G635" s="7"/>
      <c r="H635" s="7"/>
      <c r="K635">
        <f>LEN(G635)*VLOOKUP(H635,'Lookup Sheet'!$A$6:$B$114,2,FALSE)</f>
        <v>0</v>
      </c>
      <c r="N635"/>
    </row>
    <row r="636" spans="2:14" x14ac:dyDescent="0.25">
      <c r="B636" s="3"/>
      <c r="C636" s="3"/>
      <c r="D636" s="7"/>
      <c r="E636" s="7"/>
      <c r="F636" s="7"/>
      <c r="G636" s="7"/>
      <c r="H636" s="7"/>
      <c r="K636">
        <f>LEN(G636)*VLOOKUP(H636,'Lookup Sheet'!$A$6:$B$114,2,FALSE)</f>
        <v>0</v>
      </c>
      <c r="N636"/>
    </row>
    <row r="637" spans="2:14" x14ac:dyDescent="0.25">
      <c r="B637" s="3"/>
      <c r="C637" s="3"/>
      <c r="D637" s="7"/>
      <c r="E637" s="7"/>
      <c r="F637" s="7"/>
      <c r="G637" s="7"/>
      <c r="H637" s="7"/>
      <c r="K637">
        <f>LEN(G637)*VLOOKUP(H637,'Lookup Sheet'!$A$6:$B$114,2,FALSE)</f>
        <v>0</v>
      </c>
      <c r="N637"/>
    </row>
    <row r="638" spans="2:14" x14ac:dyDescent="0.25">
      <c r="B638" s="3"/>
      <c r="C638" s="3"/>
      <c r="D638" s="7"/>
      <c r="E638" s="7"/>
      <c r="F638" s="7"/>
      <c r="G638" s="7"/>
      <c r="H638" s="7"/>
      <c r="K638">
        <f>LEN(G638)*VLOOKUP(H638,'Lookup Sheet'!$A$6:$B$114,2,FALSE)</f>
        <v>0</v>
      </c>
      <c r="N638"/>
    </row>
    <row r="639" spans="2:14" x14ac:dyDescent="0.25">
      <c r="B639" s="3"/>
      <c r="C639" s="3"/>
      <c r="D639" s="7"/>
      <c r="E639" s="7"/>
      <c r="F639" s="7"/>
      <c r="G639" s="7"/>
      <c r="H639" s="7"/>
      <c r="K639">
        <f>LEN(G639)*VLOOKUP(H639,'Lookup Sheet'!$A$6:$B$114,2,FALSE)</f>
        <v>0</v>
      </c>
      <c r="N639"/>
    </row>
    <row r="640" spans="2:14" x14ac:dyDescent="0.25">
      <c r="B640" s="3"/>
      <c r="C640" s="3"/>
      <c r="D640" s="7"/>
      <c r="E640" s="7"/>
      <c r="F640" s="7"/>
      <c r="G640" s="7"/>
      <c r="H640" s="7"/>
      <c r="K640">
        <f>LEN(G640)*VLOOKUP(H640,'Lookup Sheet'!$A$6:$B$114,2,FALSE)</f>
        <v>0</v>
      </c>
      <c r="N640"/>
    </row>
    <row r="641" spans="2:14" x14ac:dyDescent="0.25">
      <c r="B641" s="3"/>
      <c r="C641" s="3"/>
      <c r="D641" s="7"/>
      <c r="E641" s="7"/>
      <c r="F641" s="7"/>
      <c r="G641" s="7"/>
      <c r="H641" s="7"/>
      <c r="K641">
        <f>LEN(G641)*VLOOKUP(H641,'Lookup Sheet'!$A$6:$B$114,2,FALSE)</f>
        <v>0</v>
      </c>
      <c r="N641"/>
    </row>
    <row r="642" spans="2:14" x14ac:dyDescent="0.25">
      <c r="B642" s="3"/>
      <c r="C642" s="3"/>
      <c r="D642" s="7"/>
      <c r="E642" s="7"/>
      <c r="F642" s="7"/>
      <c r="G642" s="7"/>
      <c r="H642" s="7"/>
      <c r="K642">
        <f>LEN(G642)*VLOOKUP(H642,'Lookup Sheet'!$A$6:$B$114,2,FALSE)</f>
        <v>0</v>
      </c>
      <c r="N642"/>
    </row>
    <row r="643" spans="2:14" x14ac:dyDescent="0.25">
      <c r="B643" s="3"/>
      <c r="C643" s="3"/>
      <c r="D643" s="7"/>
      <c r="E643" s="7"/>
      <c r="F643" s="7"/>
      <c r="G643" s="7"/>
      <c r="H643" s="7"/>
      <c r="K643">
        <f>LEN(G643)*VLOOKUP(H643,'Lookup Sheet'!$A$6:$B$114,2,FALSE)</f>
        <v>0</v>
      </c>
      <c r="N643"/>
    </row>
    <row r="644" spans="2:14" x14ac:dyDescent="0.25">
      <c r="B644" s="3"/>
      <c r="C644" s="3"/>
      <c r="D644" s="7"/>
      <c r="E644" s="7"/>
      <c r="F644" s="7"/>
      <c r="G644" s="7"/>
      <c r="H644" s="7"/>
      <c r="K644">
        <f>LEN(G644)*VLOOKUP(H644,'Lookup Sheet'!$A$6:$B$114,2,FALSE)</f>
        <v>0</v>
      </c>
      <c r="N644"/>
    </row>
    <row r="645" spans="2:14" x14ac:dyDescent="0.25">
      <c r="B645" s="3"/>
      <c r="C645" s="3"/>
      <c r="D645" s="7"/>
      <c r="E645" s="7"/>
      <c r="F645" s="7"/>
      <c r="G645" s="7"/>
      <c r="H645" s="7"/>
      <c r="K645">
        <f>LEN(G645)*VLOOKUP(H645,'Lookup Sheet'!$A$6:$B$114,2,FALSE)</f>
        <v>0</v>
      </c>
      <c r="N645"/>
    </row>
    <row r="646" spans="2:14" x14ac:dyDescent="0.25">
      <c r="B646" s="3"/>
      <c r="C646" s="3"/>
      <c r="D646" s="7"/>
      <c r="E646" s="7"/>
      <c r="F646" s="7"/>
      <c r="G646" s="7"/>
      <c r="H646" s="7"/>
      <c r="K646">
        <f>LEN(G646)*VLOOKUP(H646,'Lookup Sheet'!$A$6:$B$114,2,FALSE)</f>
        <v>0</v>
      </c>
      <c r="N646"/>
    </row>
    <row r="647" spans="2:14" x14ac:dyDescent="0.25">
      <c r="B647" s="3"/>
      <c r="C647" s="3"/>
      <c r="D647" s="7"/>
      <c r="E647" s="7"/>
      <c r="F647" s="7"/>
      <c r="G647" s="7"/>
      <c r="H647" s="7"/>
      <c r="K647">
        <f>LEN(G647)*VLOOKUP(H647,'Lookup Sheet'!$A$6:$B$114,2,FALSE)</f>
        <v>0</v>
      </c>
      <c r="N647"/>
    </row>
    <row r="648" spans="2:14" x14ac:dyDescent="0.25">
      <c r="B648" s="3"/>
      <c r="C648" s="3"/>
      <c r="D648" s="7"/>
      <c r="E648" s="7"/>
      <c r="F648" s="7"/>
      <c r="G648" s="7"/>
      <c r="H648" s="7"/>
      <c r="K648">
        <f>LEN(G648)*VLOOKUP(H648,'Lookup Sheet'!$A$6:$B$114,2,FALSE)</f>
        <v>0</v>
      </c>
      <c r="N648"/>
    </row>
    <row r="649" spans="2:14" x14ac:dyDescent="0.25">
      <c r="B649" s="3"/>
      <c r="C649" s="3"/>
      <c r="D649" s="7"/>
      <c r="E649" s="7"/>
      <c r="F649" s="7"/>
      <c r="G649" s="7"/>
      <c r="H649" s="7"/>
      <c r="K649">
        <f>LEN(G649)*VLOOKUP(H649,'Lookup Sheet'!$A$6:$B$114,2,FALSE)</f>
        <v>0</v>
      </c>
      <c r="N649"/>
    </row>
    <row r="650" spans="2:14" x14ac:dyDescent="0.25">
      <c r="B650" s="3"/>
      <c r="C650" s="3"/>
      <c r="D650" s="7"/>
      <c r="E650" s="7"/>
      <c r="F650" s="7"/>
      <c r="G650" s="7"/>
      <c r="H650" s="7"/>
      <c r="K650">
        <f>LEN(G650)*VLOOKUP(H650,'Lookup Sheet'!$A$6:$B$114,2,FALSE)</f>
        <v>0</v>
      </c>
      <c r="N650"/>
    </row>
    <row r="651" spans="2:14" x14ac:dyDescent="0.25">
      <c r="B651" s="3"/>
      <c r="C651" s="3"/>
      <c r="D651" s="7"/>
      <c r="E651" s="7"/>
      <c r="F651" s="7"/>
      <c r="G651" s="7"/>
      <c r="H651" s="7"/>
      <c r="K651">
        <f>LEN(G651)*VLOOKUP(H651,'Lookup Sheet'!$A$6:$B$114,2,FALSE)</f>
        <v>0</v>
      </c>
      <c r="N651"/>
    </row>
    <row r="652" spans="2:14" x14ac:dyDescent="0.25">
      <c r="B652" s="3"/>
      <c r="C652" s="3"/>
      <c r="D652" s="7"/>
      <c r="E652" s="7"/>
      <c r="F652" s="7"/>
      <c r="G652" s="7"/>
      <c r="H652" s="7"/>
      <c r="K652">
        <f>LEN(G652)*VLOOKUP(H652,'Lookup Sheet'!$A$6:$B$114,2,FALSE)</f>
        <v>0</v>
      </c>
      <c r="N652"/>
    </row>
    <row r="653" spans="2:14" x14ac:dyDescent="0.25">
      <c r="B653" s="3"/>
      <c r="C653" s="3"/>
      <c r="D653" s="7"/>
      <c r="E653" s="7"/>
      <c r="F653" s="7"/>
      <c r="G653" s="7"/>
      <c r="H653" s="7"/>
      <c r="K653">
        <f>LEN(G653)*VLOOKUP(H653,'Lookup Sheet'!$A$6:$B$114,2,FALSE)</f>
        <v>0</v>
      </c>
      <c r="N653"/>
    </row>
    <row r="654" spans="2:14" x14ac:dyDescent="0.25">
      <c r="B654" s="3"/>
      <c r="C654" s="3"/>
      <c r="D654" s="7"/>
      <c r="E654" s="7"/>
      <c r="F654" s="7"/>
      <c r="G654" s="7"/>
      <c r="H654" s="7"/>
      <c r="K654">
        <f>LEN(G654)*VLOOKUP(H654,'Lookup Sheet'!$A$6:$B$114,2,FALSE)</f>
        <v>0</v>
      </c>
      <c r="N654"/>
    </row>
    <row r="655" spans="2:14" x14ac:dyDescent="0.25">
      <c r="B655" s="3"/>
      <c r="C655" s="3"/>
      <c r="D655" s="7"/>
      <c r="E655" s="7"/>
      <c r="F655" s="7"/>
      <c r="G655" s="7"/>
      <c r="H655" s="7"/>
      <c r="K655">
        <f>LEN(G655)*VLOOKUP(H655,'Lookup Sheet'!$A$6:$B$114,2,FALSE)</f>
        <v>0</v>
      </c>
      <c r="N655"/>
    </row>
    <row r="656" spans="2:14" x14ac:dyDescent="0.25">
      <c r="B656" s="3"/>
      <c r="C656" s="3"/>
      <c r="D656" s="7"/>
      <c r="E656" s="7"/>
      <c r="F656" s="7"/>
      <c r="G656" s="7"/>
      <c r="H656" s="7"/>
      <c r="K656">
        <f>LEN(G656)*VLOOKUP(H656,'Lookup Sheet'!$A$6:$B$114,2,FALSE)</f>
        <v>0</v>
      </c>
      <c r="N656"/>
    </row>
    <row r="657" spans="2:14" x14ac:dyDescent="0.25">
      <c r="B657" s="3"/>
      <c r="C657" s="3"/>
      <c r="D657" s="7"/>
      <c r="E657" s="7"/>
      <c r="F657" s="7"/>
      <c r="G657" s="7"/>
      <c r="H657" s="7"/>
      <c r="K657">
        <f>LEN(G657)*VLOOKUP(H657,'Lookup Sheet'!$A$6:$B$114,2,FALSE)</f>
        <v>0</v>
      </c>
      <c r="N657"/>
    </row>
    <row r="658" spans="2:14" x14ac:dyDescent="0.25">
      <c r="B658" s="3"/>
      <c r="C658" s="3"/>
      <c r="D658" s="7"/>
      <c r="E658" s="7"/>
      <c r="F658" s="7"/>
      <c r="G658" s="7"/>
      <c r="H658" s="7"/>
      <c r="K658">
        <f>LEN(G658)*VLOOKUP(H658,'Lookup Sheet'!$A$6:$B$114,2,FALSE)</f>
        <v>0</v>
      </c>
      <c r="N658"/>
    </row>
    <row r="659" spans="2:14" x14ac:dyDescent="0.25">
      <c r="B659" s="3"/>
      <c r="C659" s="3"/>
      <c r="D659" s="7"/>
      <c r="E659" s="7"/>
      <c r="F659" s="7"/>
      <c r="G659" s="7"/>
      <c r="H659" s="7"/>
      <c r="K659">
        <f>LEN(G659)*VLOOKUP(H659,'Lookup Sheet'!$A$6:$B$114,2,FALSE)</f>
        <v>0</v>
      </c>
      <c r="N659"/>
    </row>
    <row r="660" spans="2:14" x14ac:dyDescent="0.25">
      <c r="B660" s="3"/>
      <c r="C660" s="3"/>
      <c r="D660" s="7"/>
      <c r="E660" s="7"/>
      <c r="F660" s="7"/>
      <c r="G660" s="7"/>
      <c r="H660" s="7"/>
      <c r="K660">
        <f>LEN(G660)*VLOOKUP(H660,'Lookup Sheet'!$A$6:$B$114,2,FALSE)</f>
        <v>0</v>
      </c>
      <c r="N660"/>
    </row>
    <row r="661" spans="2:14" x14ac:dyDescent="0.25">
      <c r="B661" s="3"/>
      <c r="C661" s="3"/>
      <c r="D661" s="7"/>
      <c r="E661" s="7"/>
      <c r="F661" s="7"/>
      <c r="G661" s="7"/>
      <c r="H661" s="7"/>
      <c r="K661">
        <f>LEN(G661)*VLOOKUP(H661,'Lookup Sheet'!$A$6:$B$114,2,FALSE)</f>
        <v>0</v>
      </c>
      <c r="N661"/>
    </row>
    <row r="662" spans="2:14" x14ac:dyDescent="0.25">
      <c r="B662" s="3"/>
      <c r="C662" s="3"/>
      <c r="D662" s="7"/>
      <c r="E662" s="7"/>
      <c r="F662" s="7"/>
      <c r="G662" s="7"/>
      <c r="H662" s="7"/>
      <c r="K662">
        <f>LEN(G662)*VLOOKUP(H662,'Lookup Sheet'!$A$6:$B$114,2,FALSE)</f>
        <v>0</v>
      </c>
      <c r="N662"/>
    </row>
    <row r="663" spans="2:14" x14ac:dyDescent="0.25">
      <c r="B663" s="3"/>
      <c r="C663" s="3"/>
      <c r="D663" s="7"/>
      <c r="E663" s="7"/>
      <c r="F663" s="7"/>
      <c r="G663" s="7"/>
      <c r="H663" s="7"/>
      <c r="K663">
        <f>LEN(G663)*VLOOKUP(H663,'Lookup Sheet'!$A$6:$B$114,2,FALSE)</f>
        <v>0</v>
      </c>
      <c r="N663"/>
    </row>
    <row r="664" spans="2:14" x14ac:dyDescent="0.25">
      <c r="B664" s="3"/>
      <c r="C664" s="3"/>
      <c r="D664" s="7"/>
      <c r="E664" s="7"/>
      <c r="F664" s="7"/>
      <c r="G664" s="7"/>
      <c r="H664" s="7"/>
      <c r="K664">
        <f>LEN(G664)*VLOOKUP(H664,'Lookup Sheet'!$A$6:$B$114,2,FALSE)</f>
        <v>0</v>
      </c>
      <c r="N664"/>
    </row>
    <row r="665" spans="2:14" x14ac:dyDescent="0.25">
      <c r="B665" s="3"/>
      <c r="C665" s="3"/>
      <c r="D665" s="7"/>
      <c r="E665" s="7"/>
      <c r="F665" s="7"/>
      <c r="G665" s="7"/>
      <c r="H665" s="7"/>
      <c r="K665">
        <f>LEN(G665)*VLOOKUP(H665,'Lookup Sheet'!$A$6:$B$114,2,FALSE)</f>
        <v>0</v>
      </c>
      <c r="N665"/>
    </row>
    <row r="666" spans="2:14" x14ac:dyDescent="0.25">
      <c r="B666" s="3"/>
      <c r="C666" s="3"/>
      <c r="D666" s="7"/>
      <c r="E666" s="7"/>
      <c r="F666" s="7"/>
      <c r="G666" s="7"/>
      <c r="H666" s="7"/>
      <c r="K666">
        <f>LEN(G666)*VLOOKUP(H666,'Lookup Sheet'!$A$6:$B$114,2,FALSE)</f>
        <v>0</v>
      </c>
      <c r="N666"/>
    </row>
    <row r="667" spans="2:14" x14ac:dyDescent="0.25">
      <c r="B667" s="3"/>
      <c r="C667" s="3"/>
      <c r="D667" s="7"/>
      <c r="E667" s="7"/>
      <c r="F667" s="7"/>
      <c r="G667" s="7"/>
      <c r="H667" s="7"/>
      <c r="K667">
        <f>LEN(G667)*VLOOKUP(H667,'Lookup Sheet'!$A$6:$B$114,2,FALSE)</f>
        <v>0</v>
      </c>
      <c r="N667"/>
    </row>
    <row r="668" spans="2:14" x14ac:dyDescent="0.25">
      <c r="B668" s="3"/>
      <c r="C668" s="3"/>
      <c r="D668" s="7"/>
      <c r="E668" s="7"/>
      <c r="F668" s="7"/>
      <c r="G668" s="7"/>
      <c r="H668" s="7"/>
      <c r="K668">
        <f>LEN(G668)*VLOOKUP(H668,'Lookup Sheet'!$A$6:$B$114,2,FALSE)</f>
        <v>0</v>
      </c>
      <c r="N668"/>
    </row>
    <row r="669" spans="2:14" x14ac:dyDescent="0.25">
      <c r="B669" s="3"/>
      <c r="C669" s="3"/>
      <c r="D669" s="7"/>
      <c r="E669" s="7"/>
      <c r="F669" s="7"/>
      <c r="G669" s="7"/>
      <c r="H669" s="7"/>
      <c r="K669">
        <f>LEN(G669)*VLOOKUP(H669,'Lookup Sheet'!$A$6:$B$114,2,FALSE)</f>
        <v>0</v>
      </c>
      <c r="N669"/>
    </row>
    <row r="670" spans="2:14" x14ac:dyDescent="0.25">
      <c r="B670" s="3"/>
      <c r="C670" s="3"/>
      <c r="D670" s="7"/>
      <c r="E670" s="7"/>
      <c r="F670" s="7"/>
      <c r="G670" s="7"/>
      <c r="H670" s="7"/>
      <c r="K670">
        <f>LEN(G670)*VLOOKUP(H670,'Lookup Sheet'!$A$6:$B$114,2,FALSE)</f>
        <v>0</v>
      </c>
      <c r="N670"/>
    </row>
    <row r="671" spans="2:14" x14ac:dyDescent="0.25">
      <c r="B671" s="3"/>
      <c r="C671" s="3"/>
      <c r="D671" s="7"/>
      <c r="E671" s="7"/>
      <c r="F671" s="7"/>
      <c r="G671" s="7"/>
      <c r="H671" s="7"/>
      <c r="K671">
        <f>LEN(G671)*VLOOKUP(H671,'Lookup Sheet'!$A$6:$B$114,2,FALSE)</f>
        <v>0</v>
      </c>
      <c r="N671"/>
    </row>
    <row r="672" spans="2:14" x14ac:dyDescent="0.25">
      <c r="B672" s="3"/>
      <c r="C672" s="3"/>
      <c r="D672" s="7"/>
      <c r="E672" s="7"/>
      <c r="F672" s="7"/>
      <c r="G672" s="7"/>
      <c r="H672" s="7"/>
      <c r="K672">
        <f>LEN(G672)*VLOOKUP(H672,'Lookup Sheet'!$A$6:$B$114,2,FALSE)</f>
        <v>0</v>
      </c>
      <c r="N672"/>
    </row>
    <row r="673" spans="2:14" x14ac:dyDescent="0.25">
      <c r="B673" s="3"/>
      <c r="C673" s="3"/>
      <c r="D673" s="7"/>
      <c r="E673" s="7"/>
      <c r="F673" s="7"/>
      <c r="G673" s="7"/>
      <c r="H673" s="7"/>
      <c r="K673">
        <f>LEN(G673)*VLOOKUP(H673,'Lookup Sheet'!$A$6:$B$114,2,FALSE)</f>
        <v>0</v>
      </c>
      <c r="N673"/>
    </row>
    <row r="674" spans="2:14" x14ac:dyDescent="0.25">
      <c r="B674" s="3"/>
      <c r="C674" s="3"/>
      <c r="D674" s="7"/>
      <c r="E674" s="7"/>
      <c r="F674" s="7"/>
      <c r="G674" s="7"/>
      <c r="H674" s="7"/>
      <c r="K674">
        <f>LEN(G674)*VLOOKUP(H674,'Lookup Sheet'!$A$6:$B$114,2,FALSE)</f>
        <v>0</v>
      </c>
      <c r="N674"/>
    </row>
    <row r="675" spans="2:14" x14ac:dyDescent="0.25">
      <c r="B675" s="3"/>
      <c r="C675" s="3"/>
      <c r="D675" s="7"/>
      <c r="E675" s="7"/>
      <c r="F675" s="7"/>
      <c r="G675" s="7"/>
      <c r="H675" s="7"/>
      <c r="K675">
        <f>LEN(G675)*VLOOKUP(H675,'Lookup Sheet'!$A$6:$B$114,2,FALSE)</f>
        <v>0</v>
      </c>
      <c r="N675"/>
    </row>
    <row r="676" spans="2:14" x14ac:dyDescent="0.25">
      <c r="B676" s="3"/>
      <c r="C676" s="3"/>
      <c r="D676" s="7"/>
      <c r="E676" s="7"/>
      <c r="F676" s="7"/>
      <c r="G676" s="7"/>
      <c r="H676" s="7"/>
      <c r="K676">
        <f>LEN(G676)*VLOOKUP(H676,'Lookup Sheet'!$A$6:$B$114,2,FALSE)</f>
        <v>0</v>
      </c>
      <c r="N676"/>
    </row>
    <row r="677" spans="2:14" x14ac:dyDescent="0.25">
      <c r="B677" s="3"/>
      <c r="C677" s="3"/>
      <c r="D677" s="7"/>
      <c r="E677" s="7"/>
      <c r="F677" s="7"/>
      <c r="G677" s="7"/>
      <c r="H677" s="7"/>
      <c r="K677">
        <f>LEN(G677)*VLOOKUP(H677,'Lookup Sheet'!$A$6:$B$114,2,FALSE)</f>
        <v>0</v>
      </c>
      <c r="N677"/>
    </row>
    <row r="678" spans="2:14" x14ac:dyDescent="0.25">
      <c r="B678" s="3"/>
      <c r="C678" s="3"/>
      <c r="D678" s="7"/>
      <c r="E678" s="7"/>
      <c r="F678" s="7"/>
      <c r="G678" s="7"/>
      <c r="H678" s="7"/>
      <c r="K678">
        <f>LEN(G678)*VLOOKUP(H678,'Lookup Sheet'!$A$6:$B$114,2,FALSE)</f>
        <v>0</v>
      </c>
      <c r="N678"/>
    </row>
    <row r="679" spans="2:14" x14ac:dyDescent="0.25">
      <c r="B679" s="3"/>
      <c r="C679" s="3"/>
      <c r="D679" s="7"/>
      <c r="E679" s="7"/>
      <c r="F679" s="7"/>
      <c r="G679" s="7"/>
      <c r="H679" s="7"/>
      <c r="K679">
        <f>LEN(G679)*VLOOKUP(H679,'Lookup Sheet'!$A$6:$B$114,2,FALSE)</f>
        <v>0</v>
      </c>
      <c r="N679"/>
    </row>
    <row r="680" spans="2:14" x14ac:dyDescent="0.25">
      <c r="B680" s="3"/>
      <c r="C680" s="3"/>
      <c r="D680" s="7"/>
      <c r="E680" s="7"/>
      <c r="F680" s="7"/>
      <c r="G680" s="7"/>
      <c r="H680" s="7"/>
      <c r="K680">
        <f>LEN(G680)*VLOOKUP(H680,'Lookup Sheet'!$A$6:$B$114,2,FALSE)</f>
        <v>0</v>
      </c>
      <c r="N680"/>
    </row>
    <row r="681" spans="2:14" x14ac:dyDescent="0.25">
      <c r="B681" s="3"/>
      <c r="C681" s="3"/>
      <c r="D681" s="7"/>
      <c r="E681" s="7"/>
      <c r="F681" s="7"/>
      <c r="G681" s="7"/>
      <c r="H681" s="7"/>
      <c r="K681">
        <f>LEN(G681)*VLOOKUP(H681,'Lookup Sheet'!$A$6:$B$114,2,FALSE)</f>
        <v>0</v>
      </c>
      <c r="N681"/>
    </row>
    <row r="682" spans="2:14" x14ac:dyDescent="0.25">
      <c r="B682" s="3"/>
      <c r="C682" s="3"/>
      <c r="D682" s="7"/>
      <c r="E682" s="7"/>
      <c r="F682" s="7"/>
      <c r="G682" s="7"/>
      <c r="H682" s="7"/>
      <c r="K682">
        <f>LEN(G682)*VLOOKUP(H682,'Lookup Sheet'!$A$6:$B$114,2,FALSE)</f>
        <v>0</v>
      </c>
      <c r="N682"/>
    </row>
    <row r="683" spans="2:14" x14ac:dyDescent="0.25">
      <c r="B683" s="3"/>
      <c r="C683" s="3"/>
      <c r="D683" s="7"/>
      <c r="E683" s="7"/>
      <c r="F683" s="7"/>
      <c r="G683" s="7"/>
      <c r="H683" s="7"/>
      <c r="K683">
        <f>LEN(G683)*VLOOKUP(H683,'Lookup Sheet'!$A$6:$B$114,2,FALSE)</f>
        <v>0</v>
      </c>
      <c r="N683"/>
    </row>
    <row r="684" spans="2:14" x14ac:dyDescent="0.25">
      <c r="B684" s="3"/>
      <c r="C684" s="3"/>
      <c r="D684" s="7"/>
      <c r="E684" s="7"/>
      <c r="F684" s="7"/>
      <c r="G684" s="7"/>
      <c r="H684" s="7"/>
      <c r="K684">
        <f>LEN(G684)*VLOOKUP(H684,'Lookup Sheet'!$A$6:$B$114,2,FALSE)</f>
        <v>0</v>
      </c>
      <c r="N684"/>
    </row>
    <row r="685" spans="2:14" x14ac:dyDescent="0.25">
      <c r="B685" s="3"/>
      <c r="C685" s="3"/>
      <c r="D685" s="7"/>
      <c r="E685" s="7"/>
      <c r="F685" s="7"/>
      <c r="G685" s="7"/>
      <c r="H685" s="7"/>
      <c r="K685">
        <f>LEN(G685)*VLOOKUP(H685,'Lookup Sheet'!$A$6:$B$114,2,FALSE)</f>
        <v>0</v>
      </c>
      <c r="N685"/>
    </row>
    <row r="686" spans="2:14" x14ac:dyDescent="0.25">
      <c r="B686" s="3"/>
      <c r="C686" s="3"/>
      <c r="D686" s="7"/>
      <c r="E686" s="7"/>
      <c r="F686" s="7"/>
      <c r="G686" s="7"/>
      <c r="H686" s="7"/>
      <c r="K686">
        <f>LEN(G686)*VLOOKUP(H686,'Lookup Sheet'!$A$6:$B$114,2,FALSE)</f>
        <v>0</v>
      </c>
      <c r="N686"/>
    </row>
    <row r="687" spans="2:14" x14ac:dyDescent="0.25">
      <c r="B687" s="3"/>
      <c r="C687" s="3"/>
      <c r="D687" s="7"/>
      <c r="E687" s="7"/>
      <c r="F687" s="7"/>
      <c r="G687" s="7"/>
      <c r="H687" s="7"/>
      <c r="K687">
        <f>LEN(G687)*VLOOKUP(H687,'Lookup Sheet'!$A$6:$B$114,2,FALSE)</f>
        <v>0</v>
      </c>
      <c r="N687"/>
    </row>
    <row r="688" spans="2:14" x14ac:dyDescent="0.25">
      <c r="B688" s="3"/>
      <c r="C688" s="3"/>
      <c r="D688" s="7"/>
      <c r="E688" s="7"/>
      <c r="F688" s="7"/>
      <c r="G688" s="7"/>
      <c r="H688" s="7"/>
      <c r="K688">
        <f>LEN(G688)*VLOOKUP(H688,'Lookup Sheet'!$A$6:$B$114,2,FALSE)</f>
        <v>0</v>
      </c>
      <c r="N688"/>
    </row>
    <row r="689" spans="2:14" x14ac:dyDescent="0.25">
      <c r="B689" s="3"/>
      <c r="C689" s="3"/>
      <c r="D689" s="7"/>
      <c r="E689" s="7"/>
      <c r="F689" s="7"/>
      <c r="G689" s="7"/>
      <c r="H689" s="7"/>
      <c r="K689">
        <f>LEN(G689)*VLOOKUP(H689,'Lookup Sheet'!$A$6:$B$114,2,FALSE)</f>
        <v>0</v>
      </c>
      <c r="N689"/>
    </row>
    <row r="690" spans="2:14" x14ac:dyDescent="0.25">
      <c r="B690" s="3"/>
      <c r="C690" s="3"/>
      <c r="D690" s="7"/>
      <c r="E690" s="7"/>
      <c r="F690" s="7"/>
      <c r="G690" s="7"/>
      <c r="H690" s="7"/>
      <c r="K690">
        <f>LEN(G690)*VLOOKUP(H690,'Lookup Sheet'!$A$6:$B$114,2,FALSE)</f>
        <v>0</v>
      </c>
      <c r="N690"/>
    </row>
    <row r="691" spans="2:14" x14ac:dyDescent="0.25">
      <c r="B691" s="3"/>
      <c r="C691" s="3"/>
      <c r="D691" s="7"/>
      <c r="E691" s="7"/>
      <c r="F691" s="7"/>
      <c r="G691" s="7"/>
      <c r="H691" s="7"/>
      <c r="K691">
        <f>LEN(G691)*VLOOKUP(H691,'Lookup Sheet'!$A$6:$B$114,2,FALSE)</f>
        <v>0</v>
      </c>
      <c r="N691"/>
    </row>
    <row r="692" spans="2:14" x14ac:dyDescent="0.25">
      <c r="B692" s="3"/>
      <c r="C692" s="3"/>
      <c r="D692" s="7"/>
      <c r="E692" s="7"/>
      <c r="F692" s="7"/>
      <c r="G692" s="7"/>
      <c r="H692" s="7"/>
      <c r="K692">
        <f>LEN(G692)*VLOOKUP(H692,'Lookup Sheet'!$A$6:$B$114,2,FALSE)</f>
        <v>0</v>
      </c>
      <c r="N692"/>
    </row>
    <row r="693" spans="2:14" x14ac:dyDescent="0.25">
      <c r="B693" s="3"/>
      <c r="C693" s="3"/>
      <c r="D693" s="7"/>
      <c r="E693" s="7"/>
      <c r="F693" s="7"/>
      <c r="G693" s="7"/>
      <c r="H693" s="7"/>
      <c r="K693">
        <f>LEN(G693)*VLOOKUP(H693,'Lookup Sheet'!$A$6:$B$114,2,FALSE)</f>
        <v>0</v>
      </c>
      <c r="N693"/>
    </row>
    <row r="694" spans="2:14" x14ac:dyDescent="0.25">
      <c r="B694" s="3"/>
      <c r="C694" s="3"/>
      <c r="D694" s="7"/>
      <c r="E694" s="7"/>
      <c r="F694" s="7"/>
      <c r="G694" s="7"/>
      <c r="H694" s="7"/>
      <c r="K694">
        <f>LEN(G694)*VLOOKUP(H694,'Lookup Sheet'!$A$6:$B$114,2,FALSE)</f>
        <v>0</v>
      </c>
      <c r="N694"/>
    </row>
    <row r="695" spans="2:14" x14ac:dyDescent="0.25">
      <c r="B695" s="3"/>
      <c r="C695" s="3"/>
      <c r="D695" s="7"/>
      <c r="E695" s="7"/>
      <c r="F695" s="7"/>
      <c r="G695" s="7"/>
      <c r="H695" s="7"/>
      <c r="K695">
        <f>LEN(G695)*VLOOKUP(H695,'Lookup Sheet'!$A$6:$B$114,2,FALSE)</f>
        <v>0</v>
      </c>
      <c r="N695"/>
    </row>
    <row r="696" spans="2:14" x14ac:dyDescent="0.25">
      <c r="B696" s="3"/>
      <c r="C696" s="3"/>
      <c r="D696" s="7"/>
      <c r="E696" s="7"/>
      <c r="F696" s="7"/>
      <c r="G696" s="7"/>
      <c r="H696" s="7"/>
      <c r="K696">
        <f>LEN(G696)*VLOOKUP(H696,'Lookup Sheet'!$A$6:$B$114,2,FALSE)</f>
        <v>0</v>
      </c>
      <c r="N696"/>
    </row>
    <row r="697" spans="2:14" x14ac:dyDescent="0.25">
      <c r="B697" s="3"/>
      <c r="C697" s="3"/>
      <c r="D697" s="7"/>
      <c r="E697" s="7"/>
      <c r="F697" s="7"/>
      <c r="G697" s="7"/>
      <c r="H697" s="7"/>
      <c r="K697">
        <f>LEN(G697)*VLOOKUP(H697,'Lookup Sheet'!$A$6:$B$114,2,FALSE)</f>
        <v>0</v>
      </c>
      <c r="N697"/>
    </row>
    <row r="698" spans="2:14" x14ac:dyDescent="0.25">
      <c r="B698" s="3"/>
      <c r="C698" s="3"/>
      <c r="D698" s="7"/>
      <c r="E698" s="7"/>
      <c r="F698" s="7"/>
      <c r="G698" s="7"/>
      <c r="H698" s="7"/>
      <c r="K698">
        <f>LEN(G698)*VLOOKUP(H698,'Lookup Sheet'!$A$6:$B$114,2,FALSE)</f>
        <v>0</v>
      </c>
      <c r="N698"/>
    </row>
    <row r="699" spans="2:14" x14ac:dyDescent="0.25">
      <c r="B699" s="3"/>
      <c r="C699" s="3"/>
      <c r="D699" s="7"/>
      <c r="E699" s="7"/>
      <c r="F699" s="7"/>
      <c r="G699" s="7"/>
      <c r="H699" s="7"/>
      <c r="K699">
        <f>LEN(G699)*VLOOKUP(H699,'Lookup Sheet'!$A$6:$B$114,2,FALSE)</f>
        <v>0</v>
      </c>
      <c r="N699"/>
    </row>
    <row r="700" spans="2:14" x14ac:dyDescent="0.25">
      <c r="B700" s="3"/>
      <c r="C700" s="3"/>
      <c r="D700" s="7"/>
      <c r="E700" s="7"/>
      <c r="F700" s="7"/>
      <c r="G700" s="7"/>
      <c r="H700" s="7"/>
      <c r="K700">
        <f>LEN(G700)*VLOOKUP(H700,'Lookup Sheet'!$A$6:$B$114,2,FALSE)</f>
        <v>0</v>
      </c>
      <c r="N700"/>
    </row>
    <row r="701" spans="2:14" x14ac:dyDescent="0.25">
      <c r="B701" s="3"/>
      <c r="C701" s="3"/>
      <c r="D701" s="7"/>
      <c r="E701" s="7"/>
      <c r="F701" s="7"/>
      <c r="G701" s="7"/>
      <c r="H701" s="7"/>
      <c r="K701">
        <f>LEN(G701)*VLOOKUP(H701,'Lookup Sheet'!$A$6:$B$114,2,FALSE)</f>
        <v>0</v>
      </c>
      <c r="N701"/>
    </row>
    <row r="702" spans="2:14" x14ac:dyDescent="0.25">
      <c r="B702" s="3"/>
      <c r="C702" s="3"/>
      <c r="D702" s="7"/>
      <c r="E702" s="7"/>
      <c r="F702" s="7"/>
      <c r="G702" s="7"/>
      <c r="H702" s="7"/>
      <c r="K702">
        <f>LEN(G702)*VLOOKUP(H702,'Lookup Sheet'!$A$6:$B$114,2,FALSE)</f>
        <v>0</v>
      </c>
      <c r="N702"/>
    </row>
    <row r="703" spans="2:14" x14ac:dyDescent="0.25">
      <c r="B703" s="3"/>
      <c r="C703" s="3"/>
      <c r="D703" s="7"/>
      <c r="E703" s="7"/>
      <c r="F703" s="7"/>
      <c r="G703" s="7"/>
      <c r="H703" s="7"/>
      <c r="K703">
        <f>LEN(G703)*VLOOKUP(H703,'Lookup Sheet'!$A$6:$B$114,2,FALSE)</f>
        <v>0</v>
      </c>
      <c r="N703"/>
    </row>
    <row r="704" spans="2:14" x14ac:dyDescent="0.25">
      <c r="B704" s="3"/>
      <c r="C704" s="3"/>
      <c r="D704" s="7"/>
      <c r="E704" s="7"/>
      <c r="F704" s="7"/>
      <c r="G704" s="7"/>
      <c r="H704" s="7"/>
      <c r="K704">
        <f>LEN(G704)*VLOOKUP(H704,'Lookup Sheet'!$A$6:$B$114,2,FALSE)</f>
        <v>0</v>
      </c>
      <c r="N704"/>
    </row>
    <row r="705" spans="2:14" x14ac:dyDescent="0.25">
      <c r="B705" s="3"/>
      <c r="C705" s="3"/>
      <c r="D705" s="7"/>
      <c r="E705" s="7"/>
      <c r="F705" s="7"/>
      <c r="G705" s="7"/>
      <c r="H705" s="7"/>
      <c r="K705">
        <f>LEN(G705)*VLOOKUP(H705,'Lookup Sheet'!$A$6:$B$114,2,FALSE)</f>
        <v>0</v>
      </c>
      <c r="N705"/>
    </row>
    <row r="706" spans="2:14" x14ac:dyDescent="0.25">
      <c r="B706" s="3"/>
      <c r="C706" s="3"/>
      <c r="D706" s="7"/>
      <c r="E706" s="7"/>
      <c r="F706" s="7"/>
      <c r="G706" s="7"/>
      <c r="H706" s="7"/>
      <c r="K706">
        <f>LEN(G706)*VLOOKUP(H706,'Lookup Sheet'!$A$6:$B$114,2,FALSE)</f>
        <v>0</v>
      </c>
      <c r="N706"/>
    </row>
    <row r="707" spans="2:14" x14ac:dyDescent="0.25">
      <c r="B707" s="3"/>
      <c r="C707" s="3"/>
      <c r="D707" s="7"/>
      <c r="E707" s="7"/>
      <c r="F707" s="7"/>
      <c r="G707" s="7"/>
      <c r="H707" s="7"/>
      <c r="K707">
        <f>LEN(G707)*VLOOKUP(H707,'Lookup Sheet'!$A$6:$B$114,2,FALSE)</f>
        <v>0</v>
      </c>
      <c r="N707"/>
    </row>
    <row r="708" spans="2:14" x14ac:dyDescent="0.25">
      <c r="B708" s="3"/>
      <c r="C708" s="3"/>
      <c r="D708" s="7"/>
      <c r="E708" s="7"/>
      <c r="F708" s="7"/>
      <c r="G708" s="7"/>
      <c r="H708" s="7"/>
      <c r="K708">
        <f>LEN(G708)*VLOOKUP(H708,'Lookup Sheet'!$A$6:$B$114,2,FALSE)</f>
        <v>0</v>
      </c>
      <c r="N708"/>
    </row>
    <row r="709" spans="2:14" x14ac:dyDescent="0.25">
      <c r="B709" s="3"/>
      <c r="C709" s="3"/>
      <c r="D709" s="7"/>
      <c r="E709" s="7"/>
      <c r="F709" s="7"/>
      <c r="G709" s="7"/>
      <c r="H709" s="7"/>
      <c r="K709">
        <f>LEN(G709)*VLOOKUP(H709,'Lookup Sheet'!$A$6:$B$114,2,FALSE)</f>
        <v>0</v>
      </c>
      <c r="N709"/>
    </row>
    <row r="710" spans="2:14" x14ac:dyDescent="0.25">
      <c r="B710" s="3"/>
      <c r="C710" s="3"/>
      <c r="D710" s="7"/>
      <c r="E710" s="7"/>
      <c r="F710" s="7"/>
      <c r="G710" s="7"/>
      <c r="H710" s="7"/>
      <c r="K710">
        <f>LEN(G710)*VLOOKUP(H710,'Lookup Sheet'!$A$6:$B$114,2,FALSE)</f>
        <v>0</v>
      </c>
      <c r="N710"/>
    </row>
    <row r="711" spans="2:14" x14ac:dyDescent="0.25">
      <c r="B711" s="3"/>
      <c r="C711" s="3"/>
      <c r="D711" s="7"/>
      <c r="E711" s="7"/>
      <c r="F711" s="7"/>
      <c r="G711" s="7"/>
      <c r="H711" s="7"/>
      <c r="K711">
        <f>LEN(G711)*VLOOKUP(H711,'Lookup Sheet'!$A$6:$B$114,2,FALSE)</f>
        <v>0</v>
      </c>
      <c r="N711"/>
    </row>
    <row r="712" spans="2:14" x14ac:dyDescent="0.25">
      <c r="B712" s="3"/>
      <c r="C712" s="3"/>
      <c r="D712" s="7"/>
      <c r="E712" s="7"/>
      <c r="F712" s="7"/>
      <c r="G712" s="7"/>
      <c r="H712" s="7"/>
      <c r="K712">
        <f>LEN(G712)*VLOOKUP(H712,'Lookup Sheet'!$A$6:$B$114,2,FALSE)</f>
        <v>0</v>
      </c>
      <c r="N712"/>
    </row>
    <row r="713" spans="2:14" x14ac:dyDescent="0.25">
      <c r="B713" s="3"/>
      <c r="C713" s="3"/>
      <c r="D713" s="7"/>
      <c r="E713" s="7"/>
      <c r="F713" s="7"/>
      <c r="G713" s="7"/>
      <c r="H713" s="7"/>
      <c r="K713">
        <f>LEN(G713)*VLOOKUP(H713,'Lookup Sheet'!$A$6:$B$114,2,FALSE)</f>
        <v>0</v>
      </c>
      <c r="N713"/>
    </row>
    <row r="714" spans="2:14" x14ac:dyDescent="0.25">
      <c r="B714" s="3"/>
      <c r="C714" s="3"/>
      <c r="D714" s="7"/>
      <c r="E714" s="7"/>
      <c r="F714" s="7"/>
      <c r="G714" s="7"/>
      <c r="H714" s="7"/>
      <c r="K714">
        <f>LEN(G714)*VLOOKUP(H714,'Lookup Sheet'!$A$6:$B$114,2,FALSE)</f>
        <v>0</v>
      </c>
      <c r="N714"/>
    </row>
    <row r="715" spans="2:14" x14ac:dyDescent="0.25">
      <c r="B715" s="3"/>
      <c r="C715" s="3"/>
      <c r="D715" s="7"/>
      <c r="E715" s="7"/>
      <c r="F715" s="7"/>
      <c r="G715" s="7"/>
      <c r="H715" s="7"/>
      <c r="K715">
        <f>LEN(G715)*VLOOKUP(H715,'Lookup Sheet'!$A$6:$B$114,2,FALSE)</f>
        <v>0</v>
      </c>
      <c r="N715"/>
    </row>
    <row r="716" spans="2:14" x14ac:dyDescent="0.25">
      <c r="B716" s="3"/>
      <c r="C716" s="3"/>
      <c r="D716" s="7"/>
      <c r="E716" s="7"/>
      <c r="F716" s="7"/>
      <c r="G716" s="7"/>
      <c r="H716" s="7"/>
      <c r="K716">
        <f>LEN(G716)*VLOOKUP(H716,'Lookup Sheet'!$A$6:$B$114,2,FALSE)</f>
        <v>0</v>
      </c>
      <c r="N716"/>
    </row>
    <row r="717" spans="2:14" x14ac:dyDescent="0.25">
      <c r="B717" s="3"/>
      <c r="C717" s="3"/>
      <c r="D717" s="7"/>
      <c r="E717" s="7"/>
      <c r="F717" s="7"/>
      <c r="G717" s="7"/>
      <c r="H717" s="7"/>
      <c r="K717">
        <f>LEN(G717)*VLOOKUP(H717,'Lookup Sheet'!$A$6:$B$114,2,FALSE)</f>
        <v>0</v>
      </c>
      <c r="N717"/>
    </row>
    <row r="718" spans="2:14" x14ac:dyDescent="0.25">
      <c r="B718" s="3"/>
      <c r="C718" s="3"/>
      <c r="D718" s="7"/>
      <c r="E718" s="7"/>
      <c r="F718" s="7"/>
      <c r="G718" s="7"/>
      <c r="H718" s="7"/>
      <c r="K718">
        <f>LEN(G718)*VLOOKUP(H718,'Lookup Sheet'!$A$6:$B$114,2,FALSE)</f>
        <v>0</v>
      </c>
      <c r="N718"/>
    </row>
    <row r="719" spans="2:14" x14ac:dyDescent="0.25">
      <c r="B719" s="3"/>
      <c r="C719" s="3"/>
      <c r="D719" s="7"/>
      <c r="E719" s="7"/>
      <c r="F719" s="7"/>
      <c r="G719" s="7"/>
      <c r="H719" s="7"/>
      <c r="K719">
        <f>LEN(G719)*VLOOKUP(H719,'Lookup Sheet'!$A$6:$B$114,2,FALSE)</f>
        <v>0</v>
      </c>
      <c r="N719"/>
    </row>
    <row r="720" spans="2:14" x14ac:dyDescent="0.25">
      <c r="B720" s="3"/>
      <c r="C720" s="3"/>
      <c r="D720" s="7"/>
      <c r="E720" s="7"/>
      <c r="F720" s="7"/>
      <c r="G720" s="7"/>
      <c r="H720" s="7"/>
      <c r="K720">
        <f>LEN(G720)*VLOOKUP(H720,'Lookup Sheet'!$A$6:$B$114,2,FALSE)</f>
        <v>0</v>
      </c>
      <c r="N720"/>
    </row>
    <row r="721" spans="2:14" x14ac:dyDescent="0.25">
      <c r="B721" s="3"/>
      <c r="C721" s="3"/>
      <c r="D721" s="7"/>
      <c r="E721" s="7"/>
      <c r="F721" s="7"/>
      <c r="G721" s="7"/>
      <c r="H721" s="7"/>
      <c r="K721">
        <f>LEN(G721)*VLOOKUP(H721,'Lookup Sheet'!$A$6:$B$114,2,FALSE)</f>
        <v>0</v>
      </c>
      <c r="N721"/>
    </row>
    <row r="722" spans="2:14" x14ac:dyDescent="0.25">
      <c r="B722" s="3"/>
      <c r="C722" s="3"/>
      <c r="D722" s="7"/>
      <c r="E722" s="7"/>
      <c r="F722" s="7"/>
      <c r="G722" s="7"/>
      <c r="H722" s="7"/>
      <c r="K722">
        <f>LEN(G722)*VLOOKUP(H722,'Lookup Sheet'!$A$6:$B$114,2,FALSE)</f>
        <v>0</v>
      </c>
      <c r="N722"/>
    </row>
    <row r="723" spans="2:14" x14ac:dyDescent="0.25">
      <c r="B723" s="3"/>
      <c r="C723" s="3"/>
      <c r="D723" s="7"/>
      <c r="E723" s="7"/>
      <c r="F723" s="7"/>
      <c r="G723" s="7"/>
      <c r="H723" s="7"/>
      <c r="K723">
        <f>LEN(G723)*VLOOKUP(H723,'Lookup Sheet'!$A$6:$B$114,2,FALSE)</f>
        <v>0</v>
      </c>
      <c r="N723"/>
    </row>
    <row r="724" spans="2:14" x14ac:dyDescent="0.25">
      <c r="B724" s="3"/>
      <c r="C724" s="3"/>
      <c r="D724" s="7"/>
      <c r="E724" s="7"/>
      <c r="F724" s="7"/>
      <c r="G724" s="7"/>
      <c r="H724" s="7"/>
      <c r="K724">
        <f>LEN(G724)*VLOOKUP(H724,'Lookup Sheet'!$A$6:$B$114,2,FALSE)</f>
        <v>0</v>
      </c>
      <c r="N724"/>
    </row>
    <row r="725" spans="2:14" x14ac:dyDescent="0.25">
      <c r="B725" s="3"/>
      <c r="C725" s="3"/>
      <c r="D725" s="7"/>
      <c r="E725" s="7"/>
      <c r="F725" s="7"/>
      <c r="G725" s="7"/>
      <c r="H725" s="7"/>
      <c r="K725">
        <f>LEN(G725)*VLOOKUP(H725,'Lookup Sheet'!$A$6:$B$114,2,FALSE)</f>
        <v>0</v>
      </c>
      <c r="N725"/>
    </row>
    <row r="726" spans="2:14" x14ac:dyDescent="0.25">
      <c r="B726" s="3"/>
      <c r="C726" s="3"/>
      <c r="D726" s="7"/>
      <c r="E726" s="7"/>
      <c r="F726" s="7"/>
      <c r="G726" s="7"/>
      <c r="H726" s="7"/>
      <c r="K726">
        <f>LEN(G726)*VLOOKUP(H726,'Lookup Sheet'!$A$6:$B$114,2,FALSE)</f>
        <v>0</v>
      </c>
      <c r="N726"/>
    </row>
    <row r="727" spans="2:14" x14ac:dyDescent="0.25">
      <c r="B727" s="3"/>
      <c r="C727" s="3"/>
      <c r="D727" s="7"/>
      <c r="E727" s="7"/>
      <c r="F727" s="7"/>
      <c r="G727" s="7"/>
      <c r="H727" s="7"/>
      <c r="K727">
        <f>LEN(G727)*VLOOKUP(H727,'Lookup Sheet'!$A$6:$B$114,2,FALSE)</f>
        <v>0</v>
      </c>
      <c r="N727"/>
    </row>
    <row r="728" spans="2:14" x14ac:dyDescent="0.25">
      <c r="B728" s="3"/>
      <c r="C728" s="3"/>
      <c r="D728" s="7"/>
      <c r="E728" s="7"/>
      <c r="F728" s="7"/>
      <c r="G728" s="7"/>
      <c r="H728" s="7"/>
      <c r="K728">
        <f>LEN(G728)*VLOOKUP(H728,'Lookup Sheet'!$A$6:$B$114,2,FALSE)</f>
        <v>0</v>
      </c>
      <c r="N728"/>
    </row>
    <row r="729" spans="2:14" x14ac:dyDescent="0.25">
      <c r="B729" s="3"/>
      <c r="C729" s="3"/>
      <c r="D729" s="7"/>
      <c r="E729" s="7"/>
      <c r="F729" s="7"/>
      <c r="G729" s="7"/>
      <c r="H729" s="7"/>
      <c r="K729">
        <f>LEN(G729)*VLOOKUP(H729,'Lookup Sheet'!$A$6:$B$114,2,FALSE)</f>
        <v>0</v>
      </c>
      <c r="N729"/>
    </row>
    <row r="730" spans="2:14" x14ac:dyDescent="0.25">
      <c r="B730" s="3"/>
      <c r="C730" s="3"/>
      <c r="D730" s="7"/>
      <c r="E730" s="7"/>
      <c r="F730" s="7"/>
      <c r="G730" s="7"/>
      <c r="H730" s="7"/>
      <c r="K730">
        <f>LEN(G730)*VLOOKUP(H730,'Lookup Sheet'!$A$6:$B$114,2,FALSE)</f>
        <v>0</v>
      </c>
      <c r="N730"/>
    </row>
    <row r="731" spans="2:14" x14ac:dyDescent="0.25">
      <c r="B731" s="3"/>
      <c r="C731" s="3"/>
      <c r="D731" s="7"/>
      <c r="E731" s="7"/>
      <c r="F731" s="7"/>
      <c r="G731" s="7"/>
      <c r="H731" s="7"/>
      <c r="K731">
        <f>LEN(G731)*VLOOKUP(H731,'Lookup Sheet'!$A$6:$B$114,2,FALSE)</f>
        <v>0</v>
      </c>
      <c r="N731"/>
    </row>
    <row r="732" spans="2:14" x14ac:dyDescent="0.25">
      <c r="B732" s="3"/>
      <c r="C732" s="3"/>
      <c r="D732" s="7"/>
      <c r="E732" s="7"/>
      <c r="F732" s="7"/>
      <c r="G732" s="7"/>
      <c r="H732" s="7"/>
      <c r="K732">
        <f>LEN(G732)*VLOOKUP(H732,'Lookup Sheet'!$A$6:$B$114,2,FALSE)</f>
        <v>0</v>
      </c>
      <c r="N732"/>
    </row>
    <row r="733" spans="2:14" x14ac:dyDescent="0.25">
      <c r="B733" s="3"/>
      <c r="C733" s="3"/>
      <c r="D733" s="7"/>
      <c r="E733" s="7"/>
      <c r="F733" s="7"/>
      <c r="G733" s="7"/>
      <c r="H733" s="7"/>
      <c r="K733">
        <f>LEN(G733)*VLOOKUP(H733,'Lookup Sheet'!$A$6:$B$114,2,FALSE)</f>
        <v>0</v>
      </c>
      <c r="N733"/>
    </row>
    <row r="734" spans="2:14" x14ac:dyDescent="0.25">
      <c r="B734" s="3"/>
      <c r="C734" s="3"/>
      <c r="D734" s="7"/>
      <c r="E734" s="7"/>
      <c r="F734" s="7"/>
      <c r="G734" s="7"/>
      <c r="H734" s="7"/>
      <c r="K734">
        <f>LEN(G734)*VLOOKUP(H734,'Lookup Sheet'!$A$6:$B$114,2,FALSE)</f>
        <v>0</v>
      </c>
      <c r="N734"/>
    </row>
    <row r="735" spans="2:14" x14ac:dyDescent="0.25">
      <c r="B735" s="3"/>
      <c r="C735" s="3"/>
      <c r="D735" s="7"/>
      <c r="E735" s="7"/>
      <c r="F735" s="7"/>
      <c r="G735" s="7"/>
      <c r="H735" s="7"/>
      <c r="K735">
        <f>LEN(G735)*VLOOKUP(H735,'Lookup Sheet'!$A$6:$B$114,2,FALSE)</f>
        <v>0</v>
      </c>
      <c r="N735"/>
    </row>
    <row r="736" spans="2:14" x14ac:dyDescent="0.25">
      <c r="B736" s="3"/>
      <c r="C736" s="3"/>
      <c r="D736" s="7"/>
      <c r="E736" s="7"/>
      <c r="F736" s="7"/>
      <c r="G736" s="7"/>
      <c r="H736" s="7"/>
      <c r="K736">
        <f>LEN(G736)*VLOOKUP(H736,'Lookup Sheet'!$A$6:$B$114,2,FALSE)</f>
        <v>0</v>
      </c>
      <c r="N736"/>
    </row>
    <row r="737" spans="2:14" x14ac:dyDescent="0.25">
      <c r="B737" s="3"/>
      <c r="C737" s="3"/>
      <c r="D737" s="7"/>
      <c r="E737" s="7"/>
      <c r="F737" s="7"/>
      <c r="G737" s="7"/>
      <c r="H737" s="7"/>
      <c r="K737">
        <f>LEN(G737)*VLOOKUP(H737,'Lookup Sheet'!$A$6:$B$114,2,FALSE)</f>
        <v>0</v>
      </c>
      <c r="N737"/>
    </row>
    <row r="738" spans="2:14" x14ac:dyDescent="0.25">
      <c r="B738" s="3"/>
      <c r="C738" s="3"/>
      <c r="D738" s="7"/>
      <c r="E738" s="7"/>
      <c r="F738" s="7"/>
      <c r="G738" s="7"/>
      <c r="H738" s="7"/>
      <c r="K738">
        <f>LEN(G738)*VLOOKUP(H738,'Lookup Sheet'!$A$6:$B$114,2,FALSE)</f>
        <v>0</v>
      </c>
      <c r="N738"/>
    </row>
    <row r="739" spans="2:14" x14ac:dyDescent="0.25">
      <c r="B739" s="3"/>
      <c r="C739" s="3"/>
      <c r="D739" s="7"/>
      <c r="E739" s="7"/>
      <c r="F739" s="7"/>
      <c r="G739" s="7"/>
      <c r="H739" s="7"/>
      <c r="K739">
        <f>LEN(G739)*VLOOKUP(H739,'Lookup Sheet'!$A$6:$B$114,2,FALSE)</f>
        <v>0</v>
      </c>
      <c r="N739"/>
    </row>
    <row r="740" spans="2:14" x14ac:dyDescent="0.25">
      <c r="B740" s="3"/>
      <c r="C740" s="3"/>
      <c r="D740" s="7"/>
      <c r="E740" s="7"/>
      <c r="F740" s="7"/>
      <c r="G740" s="7"/>
      <c r="H740" s="7"/>
      <c r="K740">
        <f>LEN(G740)*VLOOKUP(H740,'Lookup Sheet'!$A$6:$B$114,2,FALSE)</f>
        <v>0</v>
      </c>
      <c r="N740"/>
    </row>
    <row r="741" spans="2:14" x14ac:dyDescent="0.25">
      <c r="B741" s="3"/>
      <c r="C741" s="3"/>
      <c r="D741" s="7"/>
      <c r="E741" s="7"/>
      <c r="F741" s="7"/>
      <c r="G741" s="7"/>
      <c r="H741" s="7"/>
      <c r="K741">
        <f>LEN(G741)*VLOOKUP(H741,'Lookup Sheet'!$A$6:$B$114,2,FALSE)</f>
        <v>0</v>
      </c>
      <c r="N741"/>
    </row>
    <row r="742" spans="2:14" x14ac:dyDescent="0.25">
      <c r="B742" s="3"/>
      <c r="C742" s="3"/>
      <c r="D742" s="7"/>
      <c r="E742" s="7"/>
      <c r="F742" s="7"/>
      <c r="G742" s="7"/>
      <c r="H742" s="7"/>
      <c r="K742">
        <f>LEN(G742)*VLOOKUP(H742,'Lookup Sheet'!$A$6:$B$114,2,FALSE)</f>
        <v>0</v>
      </c>
      <c r="N742"/>
    </row>
    <row r="743" spans="2:14" x14ac:dyDescent="0.25">
      <c r="B743" s="3"/>
      <c r="C743" s="3"/>
      <c r="D743" s="7"/>
      <c r="E743" s="7"/>
      <c r="F743" s="7"/>
      <c r="G743" s="7"/>
      <c r="H743" s="7"/>
      <c r="K743">
        <f>LEN(G743)*VLOOKUP(H743,'Lookup Sheet'!$A$6:$B$114,2,FALSE)</f>
        <v>0</v>
      </c>
      <c r="N743"/>
    </row>
    <row r="744" spans="2:14" x14ac:dyDescent="0.25">
      <c r="B744" s="3"/>
      <c r="C744" s="3"/>
      <c r="D744" s="7"/>
      <c r="E744" s="7"/>
      <c r="F744" s="7"/>
      <c r="G744" s="7"/>
      <c r="H744" s="7"/>
      <c r="K744">
        <f>LEN(G744)*VLOOKUP(H744,'Lookup Sheet'!$A$6:$B$114,2,FALSE)</f>
        <v>0</v>
      </c>
      <c r="N744"/>
    </row>
    <row r="745" spans="2:14" x14ac:dyDescent="0.25">
      <c r="B745" s="3"/>
      <c r="C745" s="3"/>
      <c r="D745" s="7"/>
      <c r="E745" s="7"/>
      <c r="F745" s="7"/>
      <c r="G745" s="7"/>
      <c r="H745" s="7"/>
      <c r="K745">
        <f>LEN(G745)*VLOOKUP(H745,'Lookup Sheet'!$A$6:$B$114,2,FALSE)</f>
        <v>0</v>
      </c>
      <c r="N745"/>
    </row>
    <row r="746" spans="2:14" x14ac:dyDescent="0.25">
      <c r="B746" s="3"/>
      <c r="C746" s="3"/>
      <c r="D746" s="7"/>
      <c r="E746" s="7"/>
      <c r="F746" s="7"/>
      <c r="G746" s="7"/>
      <c r="H746" s="7"/>
      <c r="K746">
        <f>LEN(G746)*VLOOKUP(H746,'Lookup Sheet'!$A$6:$B$114,2,FALSE)</f>
        <v>0</v>
      </c>
      <c r="N746"/>
    </row>
    <row r="747" spans="2:14" x14ac:dyDescent="0.25">
      <c r="B747" s="3"/>
      <c r="C747" s="3"/>
      <c r="D747" s="7"/>
      <c r="E747" s="7"/>
      <c r="F747" s="7"/>
      <c r="G747" s="7"/>
      <c r="H747" s="7"/>
      <c r="K747">
        <f>LEN(G747)*VLOOKUP(H747,'Lookup Sheet'!$A$6:$B$114,2,FALSE)</f>
        <v>0</v>
      </c>
      <c r="N747"/>
    </row>
    <row r="748" spans="2:14" x14ac:dyDescent="0.25">
      <c r="B748" s="3"/>
      <c r="C748" s="3"/>
      <c r="D748" s="7"/>
      <c r="E748" s="7"/>
      <c r="F748" s="7"/>
      <c r="G748" s="7"/>
      <c r="H748" s="7"/>
      <c r="K748">
        <f>LEN(G748)*VLOOKUP(H748,'Lookup Sheet'!$A$6:$B$114,2,FALSE)</f>
        <v>0</v>
      </c>
      <c r="N748"/>
    </row>
    <row r="749" spans="2:14" x14ac:dyDescent="0.25">
      <c r="B749" s="3"/>
      <c r="C749" s="3"/>
      <c r="D749" s="7"/>
      <c r="E749" s="7"/>
      <c r="F749" s="7"/>
      <c r="G749" s="7"/>
      <c r="H749" s="7"/>
      <c r="K749">
        <f>LEN(G749)*VLOOKUP(H749,'Lookup Sheet'!$A$6:$B$114,2,FALSE)</f>
        <v>0</v>
      </c>
      <c r="N749"/>
    </row>
    <row r="750" spans="2:14" x14ac:dyDescent="0.25">
      <c r="B750" s="3"/>
      <c r="C750" s="3"/>
      <c r="D750" s="7"/>
      <c r="E750" s="7"/>
      <c r="F750" s="7"/>
      <c r="G750" s="7"/>
      <c r="H750" s="7"/>
      <c r="K750">
        <f>LEN(G750)*VLOOKUP(H750,'Lookup Sheet'!$A$6:$B$114,2,FALSE)</f>
        <v>0</v>
      </c>
      <c r="N750"/>
    </row>
    <row r="751" spans="2:14" x14ac:dyDescent="0.25">
      <c r="B751" s="3"/>
      <c r="C751" s="3"/>
      <c r="D751" s="7"/>
      <c r="E751" s="7"/>
      <c r="F751" s="7"/>
      <c r="G751" s="7"/>
      <c r="H751" s="7"/>
      <c r="K751">
        <f>LEN(G751)*VLOOKUP(H751,'Lookup Sheet'!$A$6:$B$114,2,FALSE)</f>
        <v>0</v>
      </c>
      <c r="N751"/>
    </row>
    <row r="752" spans="2:14" x14ac:dyDescent="0.25">
      <c r="B752" s="3"/>
      <c r="C752" s="3"/>
      <c r="D752" s="7"/>
      <c r="E752" s="7"/>
      <c r="F752" s="7"/>
      <c r="G752" s="7"/>
      <c r="H752" s="7"/>
      <c r="K752">
        <f>LEN(G752)*VLOOKUP(H752,'Lookup Sheet'!$A$6:$B$114,2,FALSE)</f>
        <v>0</v>
      </c>
      <c r="N752"/>
    </row>
    <row r="753" spans="2:14" x14ac:dyDescent="0.25">
      <c r="B753" s="3"/>
      <c r="C753" s="3"/>
      <c r="D753" s="7"/>
      <c r="E753" s="7"/>
      <c r="F753" s="7"/>
      <c r="G753" s="7"/>
      <c r="H753" s="7"/>
      <c r="K753">
        <f>LEN(G753)*VLOOKUP(H753,'Lookup Sheet'!$A$6:$B$114,2,FALSE)</f>
        <v>0</v>
      </c>
      <c r="N753"/>
    </row>
    <row r="754" spans="2:14" x14ac:dyDescent="0.25">
      <c r="B754" s="3"/>
      <c r="C754" s="3"/>
      <c r="D754" s="7"/>
      <c r="E754" s="7"/>
      <c r="F754" s="7"/>
      <c r="G754" s="7"/>
      <c r="H754" s="7"/>
      <c r="K754">
        <f>LEN(G754)*VLOOKUP(H754,'Lookup Sheet'!$A$6:$B$114,2,FALSE)</f>
        <v>0</v>
      </c>
      <c r="N754"/>
    </row>
    <row r="755" spans="2:14" x14ac:dyDescent="0.25">
      <c r="B755" s="3"/>
      <c r="C755" s="3"/>
      <c r="D755" s="7"/>
      <c r="E755" s="7"/>
      <c r="F755" s="7"/>
      <c r="G755" s="7"/>
      <c r="H755" s="7"/>
      <c r="K755">
        <f>LEN(G755)*VLOOKUP(H755,'Lookup Sheet'!$A$6:$B$114,2,FALSE)</f>
        <v>0</v>
      </c>
      <c r="N755"/>
    </row>
    <row r="756" spans="2:14" x14ac:dyDescent="0.25">
      <c r="B756" s="3"/>
      <c r="C756" s="3"/>
      <c r="D756" s="7"/>
      <c r="E756" s="7"/>
      <c r="F756" s="7"/>
      <c r="G756" s="7"/>
      <c r="H756" s="7"/>
      <c r="K756">
        <f>LEN(G756)*VLOOKUP(H756,'Lookup Sheet'!$A$6:$B$114,2,FALSE)</f>
        <v>0</v>
      </c>
      <c r="N756"/>
    </row>
    <row r="757" spans="2:14" x14ac:dyDescent="0.25">
      <c r="B757" s="3"/>
      <c r="C757" s="3"/>
      <c r="D757" s="7"/>
      <c r="E757" s="7"/>
      <c r="F757" s="7"/>
      <c r="G757" s="7"/>
      <c r="H757" s="7"/>
      <c r="K757">
        <f>LEN(G757)*VLOOKUP(H757,'Lookup Sheet'!$A$6:$B$114,2,FALSE)</f>
        <v>0</v>
      </c>
      <c r="N757"/>
    </row>
    <row r="758" spans="2:14" x14ac:dyDescent="0.25">
      <c r="B758" s="3"/>
      <c r="C758" s="3"/>
      <c r="D758" s="7"/>
      <c r="E758" s="7"/>
      <c r="F758" s="7"/>
      <c r="G758" s="7"/>
      <c r="H758" s="7"/>
      <c r="K758">
        <f>LEN(G758)*VLOOKUP(H758,'Lookup Sheet'!$A$6:$B$114,2,FALSE)</f>
        <v>0</v>
      </c>
      <c r="N758"/>
    </row>
    <row r="759" spans="2:14" x14ac:dyDescent="0.25">
      <c r="B759" s="3"/>
      <c r="C759" s="3"/>
      <c r="D759" s="7"/>
      <c r="E759" s="7"/>
      <c r="F759" s="7"/>
      <c r="G759" s="7"/>
      <c r="H759" s="7"/>
      <c r="K759">
        <f>LEN(G759)*VLOOKUP(H759,'Lookup Sheet'!$A$6:$B$114,2,FALSE)</f>
        <v>0</v>
      </c>
      <c r="N759"/>
    </row>
    <row r="760" spans="2:14" x14ac:dyDescent="0.25">
      <c r="B760" s="3"/>
      <c r="C760" s="3"/>
      <c r="D760" s="7"/>
      <c r="E760" s="7"/>
      <c r="F760" s="7"/>
      <c r="G760" s="7"/>
      <c r="H760" s="7"/>
      <c r="K760">
        <f>LEN(G760)*VLOOKUP(H760,'Lookup Sheet'!$A$6:$B$114,2,FALSE)</f>
        <v>0</v>
      </c>
      <c r="N760"/>
    </row>
    <row r="761" spans="2:14" x14ac:dyDescent="0.25">
      <c r="B761" s="3"/>
      <c r="C761" s="3"/>
      <c r="D761" s="7"/>
      <c r="E761" s="7"/>
      <c r="F761" s="7"/>
      <c r="G761" s="7"/>
      <c r="H761" s="7"/>
      <c r="K761">
        <f>LEN(G761)*VLOOKUP(H761,'Lookup Sheet'!$A$6:$B$114,2,FALSE)</f>
        <v>0</v>
      </c>
      <c r="N761"/>
    </row>
    <row r="762" spans="2:14" x14ac:dyDescent="0.25">
      <c r="B762" s="3"/>
      <c r="C762" s="3"/>
      <c r="D762" s="7"/>
      <c r="E762" s="7"/>
      <c r="F762" s="7"/>
      <c r="G762" s="7"/>
      <c r="H762" s="7"/>
      <c r="K762">
        <f>LEN(G762)*VLOOKUP(H762,'Lookup Sheet'!$A$6:$B$114,2,FALSE)</f>
        <v>0</v>
      </c>
      <c r="N762"/>
    </row>
    <row r="763" spans="2:14" x14ac:dyDescent="0.25">
      <c r="B763" s="3"/>
      <c r="C763" s="3"/>
      <c r="D763" s="7"/>
      <c r="E763" s="7"/>
      <c r="F763" s="7"/>
      <c r="G763" s="7"/>
      <c r="H763" s="7"/>
      <c r="K763">
        <f>LEN(G763)*VLOOKUP(H763,'Lookup Sheet'!$A$6:$B$114,2,FALSE)</f>
        <v>0</v>
      </c>
      <c r="N763"/>
    </row>
    <row r="764" spans="2:14" x14ac:dyDescent="0.25">
      <c r="B764" s="3"/>
      <c r="C764" s="3"/>
      <c r="D764" s="7"/>
      <c r="E764" s="7"/>
      <c r="F764" s="7"/>
      <c r="G764" s="7"/>
      <c r="H764" s="7"/>
      <c r="K764">
        <f>LEN(G764)*VLOOKUP(H764,'Lookup Sheet'!$A$6:$B$114,2,FALSE)</f>
        <v>0</v>
      </c>
      <c r="N764"/>
    </row>
    <row r="765" spans="2:14" x14ac:dyDescent="0.25">
      <c r="B765" s="3"/>
      <c r="C765" s="3"/>
      <c r="D765" s="7"/>
      <c r="E765" s="7"/>
      <c r="F765" s="7"/>
      <c r="G765" s="7"/>
      <c r="H765" s="7"/>
      <c r="K765">
        <f>LEN(G765)*VLOOKUP(H765,'Lookup Sheet'!$A$6:$B$114,2,FALSE)</f>
        <v>0</v>
      </c>
      <c r="N765"/>
    </row>
    <row r="766" spans="2:14" x14ac:dyDescent="0.25">
      <c r="B766" s="3"/>
      <c r="C766" s="3"/>
      <c r="D766" s="7"/>
      <c r="E766" s="7"/>
      <c r="F766" s="7"/>
      <c r="G766" s="7"/>
      <c r="H766" s="7"/>
      <c r="K766">
        <f>LEN(G766)*VLOOKUP(H766,'Lookup Sheet'!$A$6:$B$114,2,FALSE)</f>
        <v>0</v>
      </c>
      <c r="N766"/>
    </row>
    <row r="767" spans="2:14" x14ac:dyDescent="0.25">
      <c r="B767" s="3"/>
      <c r="C767" s="3"/>
      <c r="D767" s="7"/>
      <c r="E767" s="7"/>
      <c r="F767" s="7"/>
      <c r="G767" s="7"/>
      <c r="H767" s="7"/>
      <c r="K767">
        <f>LEN(G767)*VLOOKUP(H767,'Lookup Sheet'!$A$6:$B$114,2,FALSE)</f>
        <v>0</v>
      </c>
      <c r="N767"/>
    </row>
    <row r="768" spans="2:14" x14ac:dyDescent="0.25">
      <c r="B768" s="3"/>
      <c r="C768" s="3"/>
      <c r="D768" s="7"/>
      <c r="E768" s="7"/>
      <c r="F768" s="7"/>
      <c r="G768" s="7"/>
      <c r="H768" s="7"/>
      <c r="K768">
        <f>LEN(G768)*VLOOKUP(H768,'Lookup Sheet'!$A$6:$B$114,2,FALSE)</f>
        <v>0</v>
      </c>
      <c r="N768"/>
    </row>
    <row r="769" spans="2:14" x14ac:dyDescent="0.25">
      <c r="B769" s="3"/>
      <c r="C769" s="3"/>
      <c r="D769" s="7"/>
      <c r="E769" s="7"/>
      <c r="F769" s="7"/>
      <c r="G769" s="7"/>
      <c r="H769" s="7"/>
      <c r="K769">
        <f>LEN(G769)*VLOOKUP(H769,'Lookup Sheet'!$A$6:$B$114,2,FALSE)</f>
        <v>0</v>
      </c>
      <c r="N769"/>
    </row>
    <row r="770" spans="2:14" x14ac:dyDescent="0.25">
      <c r="B770" s="3"/>
      <c r="C770" s="3"/>
      <c r="D770" s="7"/>
      <c r="E770" s="7"/>
      <c r="F770" s="7"/>
      <c r="G770" s="7"/>
      <c r="H770" s="7"/>
      <c r="K770">
        <f>LEN(G770)*VLOOKUP(H770,'Lookup Sheet'!$A$6:$B$114,2,FALSE)</f>
        <v>0</v>
      </c>
      <c r="N770"/>
    </row>
    <row r="771" spans="2:14" x14ac:dyDescent="0.25">
      <c r="B771" s="3"/>
      <c r="C771" s="3"/>
      <c r="D771" s="7"/>
      <c r="E771" s="7"/>
      <c r="F771" s="7"/>
      <c r="G771" s="7"/>
      <c r="H771" s="7"/>
      <c r="K771">
        <f>LEN(G771)*VLOOKUP(H771,'Lookup Sheet'!$A$6:$B$114,2,FALSE)</f>
        <v>0</v>
      </c>
      <c r="N771"/>
    </row>
    <row r="772" spans="2:14" x14ac:dyDescent="0.25">
      <c r="B772" s="3"/>
      <c r="C772" s="3"/>
      <c r="D772" s="7"/>
      <c r="E772" s="7"/>
      <c r="F772" s="7"/>
      <c r="G772" s="7"/>
      <c r="H772" s="7"/>
      <c r="K772">
        <f>LEN(G772)*VLOOKUP(H772,'Lookup Sheet'!$A$6:$B$114,2,FALSE)</f>
        <v>0</v>
      </c>
      <c r="N772"/>
    </row>
    <row r="773" spans="2:14" x14ac:dyDescent="0.25">
      <c r="B773" s="3"/>
      <c r="C773" s="3"/>
      <c r="D773" s="7"/>
      <c r="E773" s="7"/>
      <c r="F773" s="7"/>
      <c r="G773" s="7"/>
      <c r="H773" s="7"/>
      <c r="K773">
        <f>LEN(G773)*VLOOKUP(H773,'Lookup Sheet'!$A$6:$B$114,2,FALSE)</f>
        <v>0</v>
      </c>
      <c r="N773"/>
    </row>
    <row r="774" spans="2:14" x14ac:dyDescent="0.25">
      <c r="B774" s="3"/>
      <c r="C774" s="3"/>
      <c r="D774" s="7"/>
      <c r="E774" s="7"/>
      <c r="F774" s="7"/>
      <c r="G774" s="7"/>
      <c r="H774" s="7"/>
      <c r="K774">
        <f>LEN(G774)*VLOOKUP(H774,'Lookup Sheet'!$A$6:$B$114,2,FALSE)</f>
        <v>0</v>
      </c>
      <c r="N774"/>
    </row>
    <row r="775" spans="2:14" x14ac:dyDescent="0.25">
      <c r="B775" s="3"/>
      <c r="C775" s="3"/>
      <c r="D775" s="7"/>
      <c r="E775" s="7"/>
      <c r="F775" s="7"/>
      <c r="G775" s="7"/>
      <c r="H775" s="7"/>
      <c r="K775">
        <f>LEN(G775)*VLOOKUP(H775,'Lookup Sheet'!$A$6:$B$114,2,FALSE)</f>
        <v>0</v>
      </c>
      <c r="N775"/>
    </row>
    <row r="776" spans="2:14" x14ac:dyDescent="0.25">
      <c r="B776" s="3"/>
      <c r="C776" s="3"/>
      <c r="D776" s="7"/>
      <c r="E776" s="7"/>
      <c r="F776" s="7"/>
      <c r="G776" s="7"/>
      <c r="H776" s="7"/>
      <c r="K776">
        <f>LEN(G776)*VLOOKUP(H776,'Lookup Sheet'!$A$6:$B$114,2,FALSE)</f>
        <v>0</v>
      </c>
      <c r="N776"/>
    </row>
    <row r="777" spans="2:14" x14ac:dyDescent="0.25">
      <c r="B777" s="3"/>
      <c r="C777" s="3"/>
      <c r="D777" s="7"/>
      <c r="E777" s="7"/>
      <c r="F777" s="7"/>
      <c r="G777" s="7"/>
      <c r="H777" s="7"/>
      <c r="K777">
        <f>LEN(G777)*VLOOKUP(H777,'Lookup Sheet'!$A$6:$B$114,2,FALSE)</f>
        <v>0</v>
      </c>
      <c r="N777"/>
    </row>
    <row r="778" spans="2:14" x14ac:dyDescent="0.25">
      <c r="B778" s="3"/>
      <c r="C778" s="3"/>
      <c r="D778" s="7"/>
      <c r="E778" s="7"/>
      <c r="F778" s="7"/>
      <c r="G778" s="7"/>
      <c r="H778" s="7"/>
      <c r="K778">
        <f>LEN(G778)*VLOOKUP(H778,'Lookup Sheet'!$A$6:$B$114,2,FALSE)</f>
        <v>0</v>
      </c>
      <c r="N778"/>
    </row>
    <row r="779" spans="2:14" x14ac:dyDescent="0.25">
      <c r="B779" s="3"/>
      <c r="C779" s="3"/>
      <c r="D779" s="7"/>
      <c r="E779" s="7"/>
      <c r="F779" s="7"/>
      <c r="G779" s="7"/>
      <c r="H779" s="7"/>
      <c r="K779">
        <f>LEN(G779)*VLOOKUP(H779,'Lookup Sheet'!$A$6:$B$114,2,FALSE)</f>
        <v>0</v>
      </c>
      <c r="N779"/>
    </row>
    <row r="780" spans="2:14" x14ac:dyDescent="0.25">
      <c r="B780" s="3"/>
      <c r="C780" s="3"/>
      <c r="D780" s="7"/>
      <c r="E780" s="7"/>
      <c r="F780" s="7"/>
      <c r="G780" s="7"/>
      <c r="H780" s="7"/>
      <c r="K780">
        <f>LEN(G780)*VLOOKUP(H780,'Lookup Sheet'!$A$6:$B$114,2,FALSE)</f>
        <v>0</v>
      </c>
      <c r="N780"/>
    </row>
    <row r="781" spans="2:14" x14ac:dyDescent="0.25">
      <c r="B781" s="3"/>
      <c r="C781" s="3"/>
      <c r="D781" s="7"/>
      <c r="E781" s="7"/>
      <c r="F781" s="7"/>
      <c r="G781" s="7"/>
      <c r="H781" s="7"/>
      <c r="K781">
        <f>LEN(G781)*VLOOKUP(H781,'Lookup Sheet'!$A$6:$B$114,2,FALSE)</f>
        <v>0</v>
      </c>
      <c r="N781"/>
    </row>
    <row r="782" spans="2:14" x14ac:dyDescent="0.25">
      <c r="B782" s="3"/>
      <c r="C782" s="3"/>
      <c r="D782" s="7"/>
      <c r="E782" s="7"/>
      <c r="F782" s="7"/>
      <c r="G782" s="7"/>
      <c r="H782" s="7"/>
      <c r="K782">
        <f>LEN(G782)*VLOOKUP(H782,'Lookup Sheet'!$A$6:$B$114,2,FALSE)</f>
        <v>0</v>
      </c>
      <c r="N782"/>
    </row>
    <row r="783" spans="2:14" x14ac:dyDescent="0.25">
      <c r="B783" s="3"/>
      <c r="C783" s="3"/>
      <c r="D783" s="7"/>
      <c r="E783" s="7"/>
      <c r="F783" s="7"/>
      <c r="G783" s="7"/>
      <c r="H783" s="7"/>
      <c r="K783">
        <f>LEN(G783)*VLOOKUP(H783,'Lookup Sheet'!$A$6:$B$114,2,FALSE)</f>
        <v>0</v>
      </c>
      <c r="N783"/>
    </row>
    <row r="784" spans="2:14" x14ac:dyDescent="0.25">
      <c r="B784" s="3"/>
      <c r="C784" s="3"/>
      <c r="D784" s="7"/>
      <c r="E784" s="7"/>
      <c r="F784" s="7"/>
      <c r="G784" s="7"/>
      <c r="H784" s="7"/>
      <c r="K784">
        <f>LEN(G784)*VLOOKUP(H784,'Lookup Sheet'!$A$6:$B$114,2,FALSE)</f>
        <v>0</v>
      </c>
      <c r="N784"/>
    </row>
    <row r="785" spans="2:14" x14ac:dyDescent="0.25">
      <c r="B785" s="3"/>
      <c r="C785" s="3"/>
      <c r="D785" s="7"/>
      <c r="E785" s="7"/>
      <c r="F785" s="7"/>
      <c r="G785" s="7"/>
      <c r="H785" s="7"/>
      <c r="K785">
        <f>LEN(G785)*VLOOKUP(H785,'Lookup Sheet'!$A$6:$B$114,2,FALSE)</f>
        <v>0</v>
      </c>
      <c r="N785"/>
    </row>
    <row r="786" spans="2:14" x14ac:dyDescent="0.25">
      <c r="B786" s="3"/>
      <c r="C786" s="3"/>
      <c r="D786" s="7"/>
      <c r="E786" s="7"/>
      <c r="F786" s="7"/>
      <c r="G786" s="7"/>
      <c r="H786" s="7"/>
      <c r="K786">
        <f>LEN(G786)*VLOOKUP(H786,'Lookup Sheet'!$A$6:$B$114,2,FALSE)</f>
        <v>0</v>
      </c>
      <c r="N786"/>
    </row>
    <row r="787" spans="2:14" x14ac:dyDescent="0.25">
      <c r="B787" s="3"/>
      <c r="C787" s="3"/>
      <c r="D787" s="7"/>
      <c r="E787" s="7"/>
      <c r="F787" s="7"/>
      <c r="G787" s="7"/>
      <c r="H787" s="7"/>
      <c r="K787">
        <f>LEN(G787)*VLOOKUP(H787,'Lookup Sheet'!$A$6:$B$114,2,FALSE)</f>
        <v>0</v>
      </c>
      <c r="N787"/>
    </row>
    <row r="788" spans="2:14" x14ac:dyDescent="0.25">
      <c r="B788" s="3"/>
      <c r="C788" s="3"/>
      <c r="D788" s="7"/>
      <c r="E788" s="7"/>
      <c r="F788" s="7"/>
      <c r="G788" s="7"/>
      <c r="H788" s="7"/>
      <c r="K788">
        <f>LEN(G788)*VLOOKUP(H788,'Lookup Sheet'!$A$6:$B$114,2,FALSE)</f>
        <v>0</v>
      </c>
      <c r="N788"/>
    </row>
    <row r="789" spans="2:14" x14ac:dyDescent="0.25">
      <c r="B789" s="3"/>
      <c r="C789" s="3"/>
      <c r="D789" s="7"/>
      <c r="E789" s="7"/>
      <c r="F789" s="7"/>
      <c r="G789" s="7"/>
      <c r="H789" s="7"/>
      <c r="K789">
        <f>LEN(G789)*VLOOKUP(H789,'Lookup Sheet'!$A$6:$B$114,2,FALSE)</f>
        <v>0</v>
      </c>
      <c r="N789"/>
    </row>
    <row r="790" spans="2:14" x14ac:dyDescent="0.25">
      <c r="B790" s="3"/>
      <c r="C790" s="3"/>
      <c r="D790" s="7"/>
      <c r="E790" s="7"/>
      <c r="F790" s="7"/>
      <c r="G790" s="7"/>
      <c r="H790" s="7"/>
      <c r="K790">
        <f>LEN(G790)*VLOOKUP(H790,'Lookup Sheet'!$A$6:$B$114,2,FALSE)</f>
        <v>0</v>
      </c>
      <c r="N790"/>
    </row>
    <row r="791" spans="2:14" x14ac:dyDescent="0.25">
      <c r="B791" s="3"/>
      <c r="C791" s="3"/>
      <c r="D791" s="7"/>
      <c r="E791" s="7"/>
      <c r="F791" s="7"/>
      <c r="G791" s="7"/>
      <c r="H791" s="7"/>
      <c r="K791">
        <f>LEN(G791)*VLOOKUP(H791,'Lookup Sheet'!$A$6:$B$114,2,FALSE)</f>
        <v>0</v>
      </c>
      <c r="N791"/>
    </row>
    <row r="792" spans="2:14" x14ac:dyDescent="0.25">
      <c r="B792" s="3"/>
      <c r="C792" s="3"/>
      <c r="D792" s="7"/>
      <c r="E792" s="7"/>
      <c r="F792" s="7"/>
      <c r="G792" s="7"/>
      <c r="H792" s="7"/>
      <c r="K792">
        <f>LEN(G792)*VLOOKUP(H792,'Lookup Sheet'!$A$6:$B$114,2,FALSE)</f>
        <v>0</v>
      </c>
      <c r="N792"/>
    </row>
    <row r="793" spans="2:14" x14ac:dyDescent="0.25">
      <c r="B793" s="3"/>
      <c r="C793" s="3"/>
      <c r="D793" s="7"/>
      <c r="E793" s="7"/>
      <c r="F793" s="7"/>
      <c r="G793" s="7"/>
      <c r="H793" s="7"/>
      <c r="K793">
        <f>LEN(G793)*VLOOKUP(H793,'Lookup Sheet'!$A$6:$B$114,2,FALSE)</f>
        <v>0</v>
      </c>
      <c r="N793"/>
    </row>
    <row r="794" spans="2:14" x14ac:dyDescent="0.25">
      <c r="B794" s="3"/>
      <c r="C794" s="3"/>
      <c r="D794" s="7"/>
      <c r="E794" s="7"/>
      <c r="F794" s="7"/>
      <c r="G794" s="7"/>
      <c r="H794" s="7"/>
      <c r="K794">
        <f>LEN(G794)*VLOOKUP(H794,'Lookup Sheet'!$A$6:$B$114,2,FALSE)</f>
        <v>0</v>
      </c>
      <c r="N794"/>
    </row>
    <row r="795" spans="2:14" x14ac:dyDescent="0.25">
      <c r="B795" s="3"/>
      <c r="C795" s="3"/>
      <c r="D795" s="7"/>
      <c r="E795" s="7"/>
      <c r="F795" s="7"/>
      <c r="G795" s="7"/>
      <c r="H795" s="7"/>
      <c r="K795">
        <f>LEN(G795)*VLOOKUP(H795,'Lookup Sheet'!$A$6:$B$114,2,FALSE)</f>
        <v>0</v>
      </c>
      <c r="N795"/>
    </row>
    <row r="796" spans="2:14" x14ac:dyDescent="0.25">
      <c r="B796" s="3"/>
      <c r="C796" s="3"/>
      <c r="D796" s="7"/>
      <c r="E796" s="7"/>
      <c r="F796" s="7"/>
      <c r="G796" s="7"/>
      <c r="H796" s="7"/>
      <c r="K796">
        <f>LEN(G796)*VLOOKUP(H796,'Lookup Sheet'!$A$6:$B$114,2,FALSE)</f>
        <v>0</v>
      </c>
      <c r="N796"/>
    </row>
    <row r="797" spans="2:14" x14ac:dyDescent="0.25">
      <c r="B797" s="3"/>
      <c r="C797" s="3"/>
      <c r="D797" s="7"/>
      <c r="E797" s="7"/>
      <c r="F797" s="7"/>
      <c r="G797" s="7"/>
      <c r="H797" s="7"/>
      <c r="K797">
        <f>LEN(G797)*VLOOKUP(H797,'Lookup Sheet'!$A$6:$B$114,2,FALSE)</f>
        <v>0</v>
      </c>
      <c r="N797"/>
    </row>
    <row r="798" spans="2:14" x14ac:dyDescent="0.25">
      <c r="B798" s="3"/>
      <c r="C798" s="3"/>
      <c r="D798" s="7"/>
      <c r="E798" s="7"/>
      <c r="F798" s="7"/>
      <c r="G798" s="7"/>
      <c r="H798" s="7"/>
      <c r="K798">
        <f>LEN(G798)*VLOOKUP(H798,'Lookup Sheet'!$A$6:$B$114,2,FALSE)</f>
        <v>0</v>
      </c>
      <c r="N798"/>
    </row>
    <row r="799" spans="2:14" x14ac:dyDescent="0.25">
      <c r="B799" s="3"/>
      <c r="C799" s="3"/>
      <c r="D799" s="7"/>
      <c r="E799" s="7"/>
      <c r="F799" s="7"/>
      <c r="G799" s="7"/>
      <c r="H799" s="7"/>
      <c r="K799">
        <f>LEN(G799)*VLOOKUP(H799,'Lookup Sheet'!$A$6:$B$114,2,FALSE)</f>
        <v>0</v>
      </c>
      <c r="N799"/>
    </row>
    <row r="800" spans="2:14" x14ac:dyDescent="0.25">
      <c r="B800" s="3"/>
      <c r="C800" s="3"/>
      <c r="D800" s="7"/>
      <c r="E800" s="7"/>
      <c r="F800" s="7"/>
      <c r="G800" s="7"/>
      <c r="H800" s="7"/>
      <c r="K800">
        <f>LEN(G800)*VLOOKUP(H800,'Lookup Sheet'!$A$6:$B$114,2,FALSE)</f>
        <v>0</v>
      </c>
      <c r="N800"/>
    </row>
    <row r="801" spans="2:14" x14ac:dyDescent="0.25">
      <c r="B801" s="3"/>
      <c r="C801" s="3"/>
      <c r="D801" s="7"/>
      <c r="E801" s="7"/>
      <c r="F801" s="7"/>
      <c r="G801" s="7"/>
      <c r="H801" s="7"/>
      <c r="K801">
        <f>LEN(G801)*VLOOKUP(H801,'Lookup Sheet'!$A$6:$B$114,2,FALSE)</f>
        <v>0</v>
      </c>
      <c r="N801"/>
    </row>
    <row r="802" spans="2:14" x14ac:dyDescent="0.25">
      <c r="B802" s="3"/>
      <c r="C802" s="3"/>
      <c r="D802" s="7"/>
      <c r="E802" s="7"/>
      <c r="F802" s="7"/>
      <c r="G802" s="7"/>
      <c r="H802" s="7"/>
      <c r="K802">
        <f>LEN(G802)*VLOOKUP(H802,'Lookup Sheet'!$A$6:$B$114,2,FALSE)</f>
        <v>0</v>
      </c>
      <c r="N802"/>
    </row>
    <row r="803" spans="2:14" x14ac:dyDescent="0.25">
      <c r="B803" s="3"/>
      <c r="C803" s="3"/>
      <c r="D803" s="7"/>
      <c r="E803" s="7"/>
      <c r="F803" s="7"/>
      <c r="G803" s="7"/>
      <c r="H803" s="7"/>
      <c r="K803">
        <f>LEN(G803)*VLOOKUP(H803,'Lookup Sheet'!$A$6:$B$114,2,FALSE)</f>
        <v>0</v>
      </c>
      <c r="N803"/>
    </row>
    <row r="804" spans="2:14" x14ac:dyDescent="0.25">
      <c r="B804" s="3"/>
      <c r="C804" s="3"/>
      <c r="D804" s="7"/>
      <c r="E804" s="7"/>
      <c r="F804" s="7"/>
      <c r="G804" s="7"/>
      <c r="H804" s="7"/>
      <c r="K804">
        <f>LEN(G804)*VLOOKUP(H804,'Lookup Sheet'!$A$6:$B$114,2,FALSE)</f>
        <v>0</v>
      </c>
      <c r="N804"/>
    </row>
    <row r="805" spans="2:14" x14ac:dyDescent="0.25">
      <c r="B805" s="3"/>
      <c r="C805" s="3"/>
      <c r="D805" s="7"/>
      <c r="E805" s="7"/>
      <c r="F805" s="7"/>
      <c r="G805" s="7"/>
      <c r="H805" s="7"/>
      <c r="K805">
        <f>LEN(G805)*VLOOKUP(H805,'Lookup Sheet'!$A$6:$B$114,2,FALSE)</f>
        <v>0</v>
      </c>
      <c r="N805"/>
    </row>
    <row r="806" spans="2:14" x14ac:dyDescent="0.25">
      <c r="B806" s="3"/>
      <c r="C806" s="3"/>
      <c r="D806" s="7"/>
      <c r="E806" s="7"/>
      <c r="F806" s="7"/>
      <c r="G806" s="7"/>
      <c r="H806" s="7"/>
      <c r="K806">
        <f>LEN(G806)*VLOOKUP(H806,'Lookup Sheet'!$A$6:$B$114,2,FALSE)</f>
        <v>0</v>
      </c>
      <c r="N806"/>
    </row>
    <row r="807" spans="2:14" x14ac:dyDescent="0.25">
      <c r="B807" s="3"/>
      <c r="C807" s="3"/>
      <c r="D807" s="7"/>
      <c r="E807" s="7"/>
      <c r="F807" s="7"/>
      <c r="G807" s="7"/>
      <c r="H807" s="7"/>
      <c r="K807">
        <f>LEN(G807)*VLOOKUP(H807,'Lookup Sheet'!$A$6:$B$114,2,FALSE)</f>
        <v>0</v>
      </c>
      <c r="N807"/>
    </row>
    <row r="808" spans="2:14" x14ac:dyDescent="0.25">
      <c r="B808" s="3"/>
      <c r="C808" s="3"/>
      <c r="D808" s="7"/>
      <c r="E808" s="7"/>
      <c r="F808" s="7"/>
      <c r="G808" s="7"/>
      <c r="H808" s="7"/>
      <c r="K808">
        <f>LEN(G808)*VLOOKUP(H808,'Lookup Sheet'!$A$6:$B$114,2,FALSE)</f>
        <v>0</v>
      </c>
      <c r="N808"/>
    </row>
    <row r="809" spans="2:14" x14ac:dyDescent="0.25">
      <c r="B809" s="3"/>
      <c r="C809" s="3"/>
      <c r="D809" s="7"/>
      <c r="E809" s="7"/>
      <c r="F809" s="7"/>
      <c r="G809" s="7"/>
      <c r="H809" s="7"/>
      <c r="K809">
        <f>LEN(G809)*VLOOKUP(H809,'Lookup Sheet'!$A$6:$B$114,2,FALSE)</f>
        <v>0</v>
      </c>
      <c r="N809"/>
    </row>
    <row r="810" spans="2:14" x14ac:dyDescent="0.25">
      <c r="B810" s="3"/>
      <c r="C810" s="3"/>
      <c r="D810" s="7"/>
      <c r="E810" s="7"/>
      <c r="F810" s="7"/>
      <c r="G810" s="7"/>
      <c r="H810" s="7"/>
      <c r="K810">
        <f>LEN(G810)*VLOOKUP(H810,'Lookup Sheet'!$A$6:$B$114,2,FALSE)</f>
        <v>0</v>
      </c>
      <c r="N810"/>
    </row>
    <row r="811" spans="2:14" x14ac:dyDescent="0.25">
      <c r="B811" s="3"/>
      <c r="C811" s="3"/>
      <c r="D811" s="7"/>
      <c r="E811" s="7"/>
      <c r="F811" s="7"/>
      <c r="G811" s="7"/>
      <c r="H811" s="7"/>
      <c r="K811">
        <f>LEN(G811)*VLOOKUP(H811,'Lookup Sheet'!$A$6:$B$114,2,FALSE)</f>
        <v>0</v>
      </c>
      <c r="N811"/>
    </row>
    <row r="812" spans="2:14" x14ac:dyDescent="0.25">
      <c r="B812" s="3"/>
      <c r="C812" s="3"/>
      <c r="D812" s="7"/>
      <c r="E812" s="7"/>
      <c r="F812" s="7"/>
      <c r="G812" s="7"/>
      <c r="H812" s="7"/>
      <c r="K812">
        <f>LEN(G812)*VLOOKUP(H812,'Lookup Sheet'!$A$6:$B$114,2,FALSE)</f>
        <v>0</v>
      </c>
      <c r="N812"/>
    </row>
    <row r="813" spans="2:14" x14ac:dyDescent="0.25">
      <c r="B813" s="3"/>
      <c r="C813" s="3"/>
      <c r="D813" s="7"/>
      <c r="E813" s="7"/>
      <c r="F813" s="7"/>
      <c r="G813" s="7"/>
      <c r="H813" s="7"/>
      <c r="K813">
        <f>LEN(G813)*VLOOKUP(H813,'Lookup Sheet'!$A$6:$B$114,2,FALSE)</f>
        <v>0</v>
      </c>
      <c r="N813"/>
    </row>
    <row r="814" spans="2:14" x14ac:dyDescent="0.25">
      <c r="B814" s="3"/>
      <c r="C814" s="3"/>
      <c r="D814" s="7"/>
      <c r="E814" s="7"/>
      <c r="F814" s="7"/>
      <c r="G814" s="7"/>
      <c r="H814" s="7"/>
      <c r="K814">
        <f>LEN(G814)*VLOOKUP(H814,'Lookup Sheet'!$A$6:$B$114,2,FALSE)</f>
        <v>0</v>
      </c>
      <c r="N814"/>
    </row>
    <row r="815" spans="2:14" x14ac:dyDescent="0.25">
      <c r="B815" s="3"/>
      <c r="C815" s="3"/>
      <c r="D815" s="7"/>
      <c r="E815" s="7"/>
      <c r="F815" s="7"/>
      <c r="G815" s="7"/>
      <c r="H815" s="7"/>
      <c r="K815">
        <f>LEN(G815)*VLOOKUP(H815,'Lookup Sheet'!$A$6:$B$114,2,FALSE)</f>
        <v>0</v>
      </c>
      <c r="N815"/>
    </row>
    <row r="816" spans="2:14" x14ac:dyDescent="0.25">
      <c r="B816" s="3"/>
      <c r="C816" s="3"/>
      <c r="D816" s="7"/>
      <c r="E816" s="7"/>
      <c r="F816" s="7"/>
      <c r="G816" s="7"/>
      <c r="H816" s="7"/>
      <c r="K816">
        <f>LEN(G816)*VLOOKUP(H816,'Lookup Sheet'!$A$6:$B$114,2,FALSE)</f>
        <v>0</v>
      </c>
      <c r="N816"/>
    </row>
    <row r="817" spans="2:14" x14ac:dyDescent="0.25">
      <c r="B817" s="3"/>
      <c r="C817" s="3"/>
      <c r="D817" s="7"/>
      <c r="E817" s="7"/>
      <c r="F817" s="7"/>
      <c r="G817" s="7"/>
      <c r="H817" s="7"/>
      <c r="K817">
        <f>LEN(G817)*VLOOKUP(H817,'Lookup Sheet'!$A$6:$B$114,2,FALSE)</f>
        <v>0</v>
      </c>
      <c r="N817"/>
    </row>
    <row r="818" spans="2:14" x14ac:dyDescent="0.25">
      <c r="B818" s="3"/>
      <c r="C818" s="3"/>
      <c r="D818" s="7"/>
      <c r="E818" s="7"/>
      <c r="F818" s="7"/>
      <c r="G818" s="7"/>
      <c r="H818" s="7"/>
      <c r="K818">
        <f>LEN(G818)*VLOOKUP(H818,'Lookup Sheet'!$A$6:$B$114,2,FALSE)</f>
        <v>0</v>
      </c>
      <c r="N818"/>
    </row>
    <row r="819" spans="2:14" x14ac:dyDescent="0.25">
      <c r="B819" s="3"/>
      <c r="C819" s="3"/>
      <c r="D819" s="7"/>
      <c r="E819" s="7"/>
      <c r="F819" s="7"/>
      <c r="G819" s="7"/>
      <c r="H819" s="7"/>
      <c r="K819">
        <f>LEN(G819)*VLOOKUP(H819,'Lookup Sheet'!$A$6:$B$114,2,FALSE)</f>
        <v>0</v>
      </c>
      <c r="N819"/>
    </row>
    <row r="820" spans="2:14" x14ac:dyDescent="0.25">
      <c r="B820" s="3"/>
      <c r="C820" s="3"/>
      <c r="D820" s="7"/>
      <c r="E820" s="7"/>
      <c r="F820" s="7"/>
      <c r="G820" s="7"/>
      <c r="H820" s="7"/>
      <c r="K820">
        <f>LEN(G820)*VLOOKUP(H820,'Lookup Sheet'!$A$6:$B$114,2,FALSE)</f>
        <v>0</v>
      </c>
      <c r="N820"/>
    </row>
    <row r="821" spans="2:14" x14ac:dyDescent="0.25">
      <c r="B821" s="3"/>
      <c r="C821" s="3"/>
      <c r="D821" s="7"/>
      <c r="E821" s="7"/>
      <c r="F821" s="7"/>
      <c r="G821" s="7"/>
      <c r="H821" s="7"/>
      <c r="K821">
        <f>LEN(G821)*VLOOKUP(H821,'Lookup Sheet'!$A$6:$B$114,2,FALSE)</f>
        <v>0</v>
      </c>
      <c r="N821"/>
    </row>
    <row r="822" spans="2:14" x14ac:dyDescent="0.25">
      <c r="B822" s="3"/>
      <c r="C822" s="3"/>
      <c r="D822" s="7"/>
      <c r="E822" s="7"/>
      <c r="F822" s="7"/>
      <c r="G822" s="7"/>
      <c r="H822" s="7"/>
      <c r="K822">
        <f>LEN(G822)*VLOOKUP(H822,'Lookup Sheet'!$A$6:$B$114,2,FALSE)</f>
        <v>0</v>
      </c>
      <c r="N822"/>
    </row>
    <row r="823" spans="2:14" x14ac:dyDescent="0.25">
      <c r="B823" s="3"/>
      <c r="C823" s="3"/>
      <c r="D823" s="7"/>
      <c r="E823" s="7"/>
      <c r="F823" s="7"/>
      <c r="G823" s="7"/>
      <c r="H823" s="7"/>
      <c r="K823">
        <f>LEN(G823)*VLOOKUP(H823,'Lookup Sheet'!$A$6:$B$114,2,FALSE)</f>
        <v>0</v>
      </c>
      <c r="N823"/>
    </row>
    <row r="824" spans="2:14" x14ac:dyDescent="0.25">
      <c r="B824" s="3"/>
      <c r="C824" s="3"/>
      <c r="D824" s="7"/>
      <c r="E824" s="7"/>
      <c r="F824" s="7"/>
      <c r="G824" s="7"/>
      <c r="H824" s="7"/>
      <c r="K824">
        <f>LEN(G824)*VLOOKUP(H824,'Lookup Sheet'!$A$6:$B$114,2,FALSE)</f>
        <v>0</v>
      </c>
      <c r="N824"/>
    </row>
    <row r="825" spans="2:14" x14ac:dyDescent="0.25">
      <c r="B825" s="3"/>
      <c r="C825" s="3"/>
      <c r="D825" s="7"/>
      <c r="E825" s="7"/>
      <c r="F825" s="7"/>
      <c r="G825" s="7"/>
      <c r="H825" s="7"/>
      <c r="K825">
        <f>LEN(G825)*VLOOKUP(H825,'Lookup Sheet'!$A$6:$B$114,2,FALSE)</f>
        <v>0</v>
      </c>
      <c r="N825"/>
    </row>
    <row r="826" spans="2:14" x14ac:dyDescent="0.25">
      <c r="B826" s="3"/>
      <c r="C826" s="3"/>
      <c r="D826" s="7"/>
      <c r="E826" s="7"/>
      <c r="F826" s="7"/>
      <c r="G826" s="7"/>
      <c r="H826" s="7"/>
      <c r="K826">
        <f>LEN(G826)*VLOOKUP(H826,'Lookup Sheet'!$A$6:$B$114,2,FALSE)</f>
        <v>0</v>
      </c>
      <c r="N826"/>
    </row>
    <row r="827" spans="2:14" x14ac:dyDescent="0.25">
      <c r="B827" s="3"/>
      <c r="C827" s="3"/>
      <c r="D827" s="7"/>
      <c r="E827" s="7"/>
      <c r="F827" s="7"/>
      <c r="G827" s="7"/>
      <c r="H827" s="7"/>
      <c r="K827">
        <f>LEN(G827)*VLOOKUP(H827,'Lookup Sheet'!$A$6:$B$114,2,FALSE)</f>
        <v>0</v>
      </c>
      <c r="N827"/>
    </row>
    <row r="828" spans="2:14" x14ac:dyDescent="0.25">
      <c r="B828" s="3"/>
      <c r="C828" s="3"/>
      <c r="D828" s="7"/>
      <c r="E828" s="7"/>
      <c r="F828" s="7"/>
      <c r="G828" s="7"/>
      <c r="H828" s="7"/>
      <c r="K828">
        <f>LEN(G828)*VLOOKUP(H828,'Lookup Sheet'!$A$6:$B$114,2,FALSE)</f>
        <v>0</v>
      </c>
      <c r="N828"/>
    </row>
    <row r="829" spans="2:14" x14ac:dyDescent="0.25">
      <c r="B829" s="3"/>
      <c r="C829" s="3"/>
      <c r="D829" s="7"/>
      <c r="E829" s="7"/>
      <c r="F829" s="7"/>
      <c r="G829" s="7"/>
      <c r="H829" s="7"/>
      <c r="K829">
        <f>LEN(G829)*VLOOKUP(H829,'Lookup Sheet'!$A$6:$B$114,2,FALSE)</f>
        <v>0</v>
      </c>
      <c r="N829"/>
    </row>
    <row r="830" spans="2:14" x14ac:dyDescent="0.25">
      <c r="B830" s="3"/>
      <c r="C830" s="3"/>
      <c r="D830" s="7"/>
      <c r="E830" s="7"/>
      <c r="F830" s="7"/>
      <c r="G830" s="7"/>
      <c r="H830" s="7"/>
      <c r="K830">
        <f>LEN(G830)*VLOOKUP(H830,'Lookup Sheet'!$A$6:$B$114,2,FALSE)</f>
        <v>0</v>
      </c>
      <c r="N830"/>
    </row>
    <row r="831" spans="2:14" x14ac:dyDescent="0.25">
      <c r="B831" s="3"/>
      <c r="C831" s="3"/>
      <c r="D831" s="7"/>
      <c r="E831" s="7"/>
      <c r="F831" s="7"/>
      <c r="G831" s="7"/>
      <c r="H831" s="7"/>
      <c r="K831">
        <f>LEN(G831)*VLOOKUP(H831,'Lookup Sheet'!$A$6:$B$114,2,FALSE)</f>
        <v>0</v>
      </c>
      <c r="N831"/>
    </row>
    <row r="832" spans="2:14" x14ac:dyDescent="0.25">
      <c r="B832" s="3"/>
      <c r="C832" s="3"/>
      <c r="D832" s="7"/>
      <c r="E832" s="7"/>
      <c r="F832" s="7"/>
      <c r="G832" s="7"/>
      <c r="H832" s="7"/>
      <c r="K832">
        <f>LEN(G832)*VLOOKUP(H832,'Lookup Sheet'!$A$6:$B$114,2,FALSE)</f>
        <v>0</v>
      </c>
      <c r="N832"/>
    </row>
    <row r="833" spans="2:14" x14ac:dyDescent="0.25">
      <c r="B833" s="3"/>
      <c r="C833" s="3"/>
      <c r="D833" s="7"/>
      <c r="E833" s="7"/>
      <c r="F833" s="7"/>
      <c r="G833" s="7"/>
      <c r="H833" s="7"/>
      <c r="K833">
        <f>LEN(G833)*VLOOKUP(H833,'Lookup Sheet'!$A$6:$B$114,2,FALSE)</f>
        <v>0</v>
      </c>
      <c r="N833"/>
    </row>
    <row r="834" spans="2:14" x14ac:dyDescent="0.25">
      <c r="B834" s="3"/>
      <c r="C834" s="3"/>
      <c r="D834" s="7"/>
      <c r="E834" s="7"/>
      <c r="F834" s="7"/>
      <c r="G834" s="7"/>
      <c r="H834" s="7"/>
      <c r="K834">
        <f>LEN(G834)*VLOOKUP(H834,'Lookup Sheet'!$A$6:$B$114,2,FALSE)</f>
        <v>0</v>
      </c>
      <c r="N834"/>
    </row>
    <row r="835" spans="2:14" x14ac:dyDescent="0.25">
      <c r="B835" s="3"/>
      <c r="C835" s="3"/>
      <c r="D835" s="7"/>
      <c r="E835" s="7"/>
      <c r="F835" s="7"/>
      <c r="G835" s="7"/>
      <c r="H835" s="7"/>
      <c r="K835">
        <f>LEN(G835)*VLOOKUP(H835,'Lookup Sheet'!$A$6:$B$114,2,FALSE)</f>
        <v>0</v>
      </c>
      <c r="N835"/>
    </row>
    <row r="836" spans="2:14" x14ac:dyDescent="0.25">
      <c r="B836" s="3"/>
      <c r="C836" s="3"/>
      <c r="D836" s="7"/>
      <c r="E836" s="7"/>
      <c r="F836" s="7"/>
      <c r="G836" s="7"/>
      <c r="H836" s="7"/>
      <c r="K836">
        <f>LEN(G836)*VLOOKUP(H836,'Lookup Sheet'!$A$6:$B$114,2,FALSE)</f>
        <v>0</v>
      </c>
      <c r="N836"/>
    </row>
    <row r="837" spans="2:14" x14ac:dyDescent="0.25">
      <c r="B837" s="3"/>
      <c r="C837" s="3"/>
      <c r="D837" s="7"/>
      <c r="E837" s="7"/>
      <c r="F837" s="7"/>
      <c r="G837" s="7"/>
      <c r="H837" s="7"/>
      <c r="K837">
        <f>LEN(G837)*VLOOKUP(H837,'Lookup Sheet'!$A$6:$B$114,2,FALSE)</f>
        <v>0</v>
      </c>
      <c r="N837"/>
    </row>
    <row r="838" spans="2:14" x14ac:dyDescent="0.25">
      <c r="B838" s="3"/>
      <c r="C838" s="3"/>
      <c r="D838" s="7"/>
      <c r="E838" s="7"/>
      <c r="F838" s="7"/>
      <c r="G838" s="7"/>
      <c r="H838" s="7"/>
      <c r="K838">
        <f>LEN(G838)*VLOOKUP(H838,'Lookup Sheet'!$A$6:$B$114,2,FALSE)</f>
        <v>0</v>
      </c>
      <c r="N838"/>
    </row>
    <row r="839" spans="2:14" x14ac:dyDescent="0.25">
      <c r="B839" s="3"/>
      <c r="C839" s="3"/>
      <c r="D839" s="7"/>
      <c r="E839" s="7"/>
      <c r="F839" s="7"/>
      <c r="G839" s="7"/>
      <c r="H839" s="7"/>
      <c r="K839">
        <f>LEN(G839)*VLOOKUP(H839,'Lookup Sheet'!$A$6:$B$114,2,FALSE)</f>
        <v>0</v>
      </c>
      <c r="N839"/>
    </row>
    <row r="840" spans="2:14" x14ac:dyDescent="0.25">
      <c r="B840" s="3"/>
      <c r="C840" s="3"/>
      <c r="D840" s="7"/>
      <c r="E840" s="7"/>
      <c r="F840" s="7"/>
      <c r="G840" s="7"/>
      <c r="H840" s="7"/>
      <c r="K840">
        <f>LEN(G840)*VLOOKUP(H840,'Lookup Sheet'!$A$6:$B$114,2,FALSE)</f>
        <v>0</v>
      </c>
      <c r="N840"/>
    </row>
    <row r="841" spans="2:14" x14ac:dyDescent="0.25">
      <c r="B841" s="3"/>
      <c r="C841" s="3"/>
      <c r="D841" s="7"/>
      <c r="E841" s="7"/>
      <c r="F841" s="7"/>
      <c r="G841" s="7"/>
      <c r="H841" s="7"/>
      <c r="K841">
        <f>LEN(G841)*VLOOKUP(H841,'Lookup Sheet'!$A$6:$B$114,2,FALSE)</f>
        <v>0</v>
      </c>
      <c r="N841"/>
    </row>
    <row r="842" spans="2:14" x14ac:dyDescent="0.25">
      <c r="B842" s="3"/>
      <c r="C842" s="3"/>
      <c r="D842" s="7"/>
      <c r="E842" s="7"/>
      <c r="F842" s="7"/>
      <c r="G842" s="7"/>
      <c r="H842" s="7"/>
      <c r="K842">
        <f>LEN(G842)*VLOOKUP(H842,'Lookup Sheet'!$A$6:$B$114,2,FALSE)</f>
        <v>0</v>
      </c>
      <c r="N842"/>
    </row>
    <row r="843" spans="2:14" x14ac:dyDescent="0.25">
      <c r="B843" s="3"/>
      <c r="C843" s="3"/>
      <c r="D843" s="7"/>
      <c r="E843" s="7"/>
      <c r="F843" s="7"/>
      <c r="G843" s="7"/>
      <c r="H843" s="7"/>
      <c r="K843">
        <f>LEN(G843)*VLOOKUP(H843,'Lookup Sheet'!$A$6:$B$114,2,FALSE)</f>
        <v>0</v>
      </c>
      <c r="N843"/>
    </row>
    <row r="844" spans="2:14" x14ac:dyDescent="0.25">
      <c r="B844" s="3"/>
      <c r="C844" s="3"/>
      <c r="D844" s="7"/>
      <c r="E844" s="7"/>
      <c r="F844" s="7"/>
      <c r="G844" s="7"/>
      <c r="H844" s="7"/>
      <c r="K844">
        <f>LEN(G844)*VLOOKUP(H844,'Lookup Sheet'!$A$6:$B$114,2,FALSE)</f>
        <v>0</v>
      </c>
      <c r="N844"/>
    </row>
    <row r="845" spans="2:14" x14ac:dyDescent="0.25">
      <c r="B845" s="3"/>
      <c r="C845" s="3"/>
      <c r="D845" s="7"/>
      <c r="E845" s="7"/>
      <c r="F845" s="7"/>
      <c r="G845" s="7"/>
      <c r="H845" s="7"/>
      <c r="K845">
        <f>LEN(G845)*VLOOKUP(H845,'Lookup Sheet'!$A$6:$B$114,2,FALSE)</f>
        <v>0</v>
      </c>
      <c r="N845"/>
    </row>
    <row r="846" spans="2:14" x14ac:dyDescent="0.25">
      <c r="B846" s="3"/>
      <c r="C846" s="3"/>
      <c r="D846" s="7"/>
      <c r="E846" s="7"/>
      <c r="F846" s="7"/>
      <c r="G846" s="7"/>
      <c r="H846" s="7"/>
      <c r="K846">
        <f>LEN(G846)*VLOOKUP(H846,'Lookup Sheet'!$A$6:$B$114,2,FALSE)</f>
        <v>0</v>
      </c>
      <c r="N846"/>
    </row>
    <row r="847" spans="2:14" x14ac:dyDescent="0.25">
      <c r="B847" s="3"/>
      <c r="C847" s="3"/>
      <c r="D847" s="7"/>
      <c r="E847" s="7"/>
      <c r="F847" s="7"/>
      <c r="G847" s="7"/>
      <c r="H847" s="7"/>
      <c r="K847">
        <f>LEN(G847)*VLOOKUP(H847,'Lookup Sheet'!$A$6:$B$114,2,FALSE)</f>
        <v>0</v>
      </c>
      <c r="N847"/>
    </row>
    <row r="848" spans="2:14" x14ac:dyDescent="0.25">
      <c r="B848" s="3"/>
      <c r="C848" s="3"/>
      <c r="D848" s="7"/>
      <c r="E848" s="7"/>
      <c r="F848" s="7"/>
      <c r="G848" s="7"/>
      <c r="H848" s="7"/>
      <c r="K848">
        <f>LEN(G848)*VLOOKUP(H848,'Lookup Sheet'!$A$6:$B$114,2,FALSE)</f>
        <v>0</v>
      </c>
      <c r="N848"/>
    </row>
    <row r="849" spans="2:14" x14ac:dyDescent="0.25">
      <c r="B849" s="3"/>
      <c r="C849" s="3"/>
      <c r="D849" s="7"/>
      <c r="E849" s="7"/>
      <c r="F849" s="7"/>
      <c r="G849" s="7"/>
      <c r="H849" s="7"/>
      <c r="K849">
        <f>LEN(G849)*VLOOKUP(H849,'Lookup Sheet'!$A$6:$B$114,2,FALSE)</f>
        <v>0</v>
      </c>
      <c r="N849"/>
    </row>
    <row r="850" spans="2:14" x14ac:dyDescent="0.25">
      <c r="B850" s="3"/>
      <c r="C850" s="3"/>
      <c r="D850" s="7"/>
      <c r="E850" s="7"/>
      <c r="F850" s="7"/>
      <c r="G850" s="7"/>
      <c r="H850" s="7"/>
      <c r="K850">
        <f>LEN(G850)*VLOOKUP(H850,'Lookup Sheet'!$A$6:$B$114,2,FALSE)</f>
        <v>0</v>
      </c>
      <c r="N850"/>
    </row>
    <row r="851" spans="2:14" x14ac:dyDescent="0.25">
      <c r="B851" s="3"/>
      <c r="C851" s="3"/>
      <c r="D851" s="7"/>
      <c r="E851" s="7"/>
      <c r="F851" s="7"/>
      <c r="G851" s="7"/>
      <c r="H851" s="7"/>
      <c r="K851">
        <f>LEN(G851)*VLOOKUP(H851,'Lookup Sheet'!$A$6:$B$114,2,FALSE)</f>
        <v>0</v>
      </c>
      <c r="N851"/>
    </row>
    <row r="852" spans="2:14" x14ac:dyDescent="0.25">
      <c r="B852" s="3"/>
      <c r="C852" s="3"/>
      <c r="D852" s="7"/>
      <c r="E852" s="7"/>
      <c r="F852" s="7"/>
      <c r="G852" s="7"/>
      <c r="H852" s="7"/>
      <c r="K852">
        <f>LEN(G852)*VLOOKUP(H852,'Lookup Sheet'!$A$6:$B$114,2,FALSE)</f>
        <v>0</v>
      </c>
      <c r="N852"/>
    </row>
    <row r="853" spans="2:14" x14ac:dyDescent="0.25">
      <c r="B853" s="3"/>
      <c r="C853" s="3"/>
      <c r="D853" s="7"/>
      <c r="E853" s="7"/>
      <c r="F853" s="7"/>
      <c r="G853" s="7"/>
      <c r="H853" s="7"/>
      <c r="K853">
        <f>LEN(G853)*VLOOKUP(H853,'Lookup Sheet'!$A$6:$B$114,2,FALSE)</f>
        <v>0</v>
      </c>
      <c r="N853"/>
    </row>
    <row r="854" spans="2:14" x14ac:dyDescent="0.25">
      <c r="B854" s="3"/>
      <c r="C854" s="3"/>
      <c r="D854" s="7"/>
      <c r="E854" s="7"/>
      <c r="F854" s="7"/>
      <c r="G854" s="7"/>
      <c r="H854" s="7"/>
      <c r="K854">
        <f>LEN(G854)*VLOOKUP(H854,'Lookup Sheet'!$A$6:$B$114,2,FALSE)</f>
        <v>0</v>
      </c>
      <c r="N854"/>
    </row>
    <row r="855" spans="2:14" x14ac:dyDescent="0.25">
      <c r="B855" s="3"/>
      <c r="C855" s="3"/>
      <c r="D855" s="7"/>
      <c r="E855" s="7"/>
      <c r="F855" s="7"/>
      <c r="G855" s="7"/>
      <c r="H855" s="7"/>
      <c r="K855">
        <f>LEN(G855)*VLOOKUP(H855,'Lookup Sheet'!$A$6:$B$114,2,FALSE)</f>
        <v>0</v>
      </c>
      <c r="N855"/>
    </row>
    <row r="856" spans="2:14" x14ac:dyDescent="0.25">
      <c r="B856" s="3"/>
      <c r="C856" s="3"/>
      <c r="D856" s="7"/>
      <c r="E856" s="7"/>
      <c r="F856" s="7"/>
      <c r="G856" s="7"/>
      <c r="H856" s="7"/>
      <c r="K856">
        <f>LEN(G856)*VLOOKUP(H856,'Lookup Sheet'!$A$6:$B$114,2,FALSE)</f>
        <v>0</v>
      </c>
      <c r="N856"/>
    </row>
    <row r="857" spans="2:14" x14ac:dyDescent="0.25">
      <c r="B857" s="3"/>
      <c r="C857" s="3"/>
      <c r="D857" s="7"/>
      <c r="E857" s="7"/>
      <c r="F857" s="7"/>
      <c r="G857" s="7"/>
      <c r="H857" s="7"/>
      <c r="K857">
        <f>LEN(G857)*VLOOKUP(H857,'Lookup Sheet'!$A$6:$B$114,2,FALSE)</f>
        <v>0</v>
      </c>
      <c r="N857"/>
    </row>
    <row r="858" spans="2:14" x14ac:dyDescent="0.25">
      <c r="B858" s="3"/>
      <c r="C858" s="3"/>
      <c r="D858" s="7"/>
      <c r="E858" s="7"/>
      <c r="F858" s="7"/>
      <c r="G858" s="7"/>
      <c r="H858" s="7"/>
      <c r="K858">
        <f>LEN(G858)*VLOOKUP(H858,'Lookup Sheet'!$A$6:$B$114,2,FALSE)</f>
        <v>0</v>
      </c>
      <c r="N858"/>
    </row>
    <row r="859" spans="2:14" x14ac:dyDescent="0.25">
      <c r="B859" s="3"/>
      <c r="C859" s="3"/>
      <c r="D859" s="7"/>
      <c r="E859" s="7"/>
      <c r="F859" s="7"/>
      <c r="G859" s="7"/>
      <c r="H859" s="7"/>
      <c r="K859">
        <f>LEN(G859)*VLOOKUP(H859,'Lookup Sheet'!$A$6:$B$114,2,FALSE)</f>
        <v>0</v>
      </c>
      <c r="N859"/>
    </row>
    <row r="860" spans="2:14" x14ac:dyDescent="0.25">
      <c r="B860" s="3"/>
      <c r="C860" s="3"/>
      <c r="D860" s="7"/>
      <c r="E860" s="7"/>
      <c r="F860" s="7"/>
      <c r="G860" s="7"/>
      <c r="H860" s="7"/>
      <c r="K860">
        <f>LEN(G860)*VLOOKUP(H860,'Lookup Sheet'!$A$6:$B$114,2,FALSE)</f>
        <v>0</v>
      </c>
      <c r="N860"/>
    </row>
    <row r="861" spans="2:14" x14ac:dyDescent="0.25">
      <c r="B861" s="3"/>
      <c r="C861" s="3"/>
      <c r="D861" s="7"/>
      <c r="E861" s="7"/>
      <c r="F861" s="7"/>
      <c r="G861" s="7"/>
      <c r="H861" s="7"/>
      <c r="K861">
        <f>LEN(G861)*VLOOKUP(H861,'Lookup Sheet'!$A$6:$B$114,2,FALSE)</f>
        <v>0</v>
      </c>
      <c r="N861"/>
    </row>
    <row r="862" spans="2:14" x14ac:dyDescent="0.25">
      <c r="B862" s="3"/>
      <c r="C862" s="3"/>
      <c r="D862" s="7"/>
      <c r="E862" s="7"/>
      <c r="F862" s="7"/>
      <c r="G862" s="7"/>
      <c r="H862" s="7"/>
      <c r="K862">
        <f>LEN(G862)*VLOOKUP(H862,'Lookup Sheet'!$A$6:$B$114,2,FALSE)</f>
        <v>0</v>
      </c>
      <c r="N862"/>
    </row>
    <row r="863" spans="2:14" x14ac:dyDescent="0.25">
      <c r="B863" s="3"/>
      <c r="C863" s="3"/>
      <c r="D863" s="7"/>
      <c r="E863" s="7"/>
      <c r="F863" s="7"/>
      <c r="G863" s="7"/>
      <c r="H863" s="7"/>
      <c r="K863">
        <f>LEN(G863)*VLOOKUP(H863,'Lookup Sheet'!$A$6:$B$114,2,FALSE)</f>
        <v>0</v>
      </c>
      <c r="N863"/>
    </row>
    <row r="864" spans="2:14" x14ac:dyDescent="0.25">
      <c r="B864" s="3"/>
      <c r="C864" s="3"/>
      <c r="D864" s="7"/>
      <c r="E864" s="7"/>
      <c r="F864" s="7"/>
      <c r="G864" s="7"/>
      <c r="H864" s="7"/>
      <c r="K864">
        <f>LEN(G864)*VLOOKUP(H864,'Lookup Sheet'!$A$6:$B$114,2,FALSE)</f>
        <v>0</v>
      </c>
      <c r="N864"/>
    </row>
    <row r="865" spans="2:14" x14ac:dyDescent="0.25">
      <c r="B865" s="3"/>
      <c r="C865" s="3"/>
      <c r="D865" s="7"/>
      <c r="E865" s="7"/>
      <c r="F865" s="7"/>
      <c r="G865" s="7"/>
      <c r="H865" s="7"/>
      <c r="K865">
        <f>LEN(G865)*VLOOKUP(H865,'Lookup Sheet'!$A$6:$B$114,2,FALSE)</f>
        <v>0</v>
      </c>
      <c r="N865"/>
    </row>
    <row r="866" spans="2:14" x14ac:dyDescent="0.25">
      <c r="B866" s="3"/>
      <c r="C866" s="3"/>
      <c r="D866" s="7"/>
      <c r="E866" s="7"/>
      <c r="F866" s="7"/>
      <c r="G866" s="7"/>
      <c r="H866" s="7"/>
      <c r="K866">
        <f>LEN(G866)*VLOOKUP(H866,'Lookup Sheet'!$A$6:$B$114,2,FALSE)</f>
        <v>0</v>
      </c>
      <c r="N866"/>
    </row>
    <row r="867" spans="2:14" x14ac:dyDescent="0.25">
      <c r="B867" s="3"/>
      <c r="C867" s="3"/>
      <c r="D867" s="7"/>
      <c r="E867" s="7"/>
      <c r="F867" s="7"/>
      <c r="G867" s="7"/>
      <c r="H867" s="7"/>
      <c r="K867">
        <f>LEN(G867)*VLOOKUP(H867,'Lookup Sheet'!$A$6:$B$114,2,FALSE)</f>
        <v>0</v>
      </c>
      <c r="N867"/>
    </row>
    <row r="868" spans="2:14" x14ac:dyDescent="0.25">
      <c r="B868" s="3"/>
      <c r="C868" s="3"/>
      <c r="D868" s="7"/>
      <c r="E868" s="7"/>
      <c r="F868" s="7"/>
      <c r="G868" s="7"/>
      <c r="H868" s="7"/>
      <c r="K868">
        <f>LEN(G868)*VLOOKUP(H868,'Lookup Sheet'!$A$6:$B$114,2,FALSE)</f>
        <v>0</v>
      </c>
      <c r="N868"/>
    </row>
    <row r="869" spans="2:14" x14ac:dyDescent="0.25">
      <c r="B869" s="3"/>
      <c r="C869" s="3"/>
      <c r="D869" s="7"/>
      <c r="E869" s="7"/>
      <c r="F869" s="7"/>
      <c r="G869" s="7"/>
      <c r="H869" s="7"/>
      <c r="K869">
        <f>LEN(G869)*VLOOKUP(H869,'Lookup Sheet'!$A$6:$B$114,2,FALSE)</f>
        <v>0</v>
      </c>
      <c r="N869"/>
    </row>
    <row r="870" spans="2:14" x14ac:dyDescent="0.25">
      <c r="B870" s="3"/>
      <c r="C870" s="3"/>
      <c r="D870" s="7"/>
      <c r="E870" s="7"/>
      <c r="F870" s="7"/>
      <c r="G870" s="7"/>
      <c r="H870" s="7"/>
      <c r="K870">
        <f>LEN(G870)*VLOOKUP(H870,'Lookup Sheet'!$A$6:$B$114,2,FALSE)</f>
        <v>0</v>
      </c>
      <c r="N870"/>
    </row>
    <row r="871" spans="2:14" x14ac:dyDescent="0.25">
      <c r="B871" s="3"/>
      <c r="C871" s="3"/>
      <c r="D871" s="7"/>
      <c r="E871" s="7"/>
      <c r="F871" s="7"/>
      <c r="G871" s="7"/>
      <c r="H871" s="7"/>
      <c r="K871">
        <f>LEN(G871)*VLOOKUP(H871,'Lookup Sheet'!$A$6:$B$114,2,FALSE)</f>
        <v>0</v>
      </c>
      <c r="N871"/>
    </row>
    <row r="872" spans="2:14" x14ac:dyDescent="0.25">
      <c r="B872" s="3"/>
      <c r="C872" s="3"/>
      <c r="D872" s="7"/>
      <c r="E872" s="7"/>
      <c r="F872" s="7"/>
      <c r="G872" s="7"/>
      <c r="H872" s="7"/>
      <c r="K872">
        <f>LEN(G872)*VLOOKUP(H872,'Lookup Sheet'!$A$6:$B$114,2,FALSE)</f>
        <v>0</v>
      </c>
      <c r="N872"/>
    </row>
    <row r="873" spans="2:14" x14ac:dyDescent="0.25">
      <c r="B873" s="3"/>
      <c r="C873" s="3"/>
      <c r="D873" s="7"/>
      <c r="E873" s="7"/>
      <c r="F873" s="7"/>
      <c r="G873" s="7"/>
      <c r="H873" s="7"/>
      <c r="K873">
        <f>LEN(G873)*VLOOKUP(H873,'Lookup Sheet'!$A$6:$B$114,2,FALSE)</f>
        <v>0</v>
      </c>
      <c r="N873"/>
    </row>
    <row r="874" spans="2:14" x14ac:dyDescent="0.25">
      <c r="B874" s="3"/>
      <c r="C874" s="3"/>
      <c r="D874" s="7"/>
      <c r="E874" s="7"/>
      <c r="F874" s="7"/>
      <c r="G874" s="7"/>
      <c r="H874" s="7"/>
      <c r="K874">
        <f>LEN(G874)*VLOOKUP(H874,'Lookup Sheet'!$A$6:$B$114,2,FALSE)</f>
        <v>0</v>
      </c>
      <c r="N874"/>
    </row>
    <row r="875" spans="2:14" x14ac:dyDescent="0.25">
      <c r="B875" s="3"/>
      <c r="C875" s="3"/>
      <c r="D875" s="7"/>
      <c r="E875" s="7"/>
      <c r="F875" s="7"/>
      <c r="G875" s="7"/>
      <c r="H875" s="7"/>
      <c r="K875">
        <f>LEN(G875)*VLOOKUP(H875,'Lookup Sheet'!$A$6:$B$114,2,FALSE)</f>
        <v>0</v>
      </c>
      <c r="N875"/>
    </row>
    <row r="876" spans="2:14" x14ac:dyDescent="0.25">
      <c r="B876" s="3"/>
      <c r="C876" s="3"/>
      <c r="D876" s="7"/>
      <c r="E876" s="7"/>
      <c r="F876" s="7"/>
      <c r="G876" s="7"/>
      <c r="H876" s="7"/>
      <c r="K876">
        <f>LEN(G876)*VLOOKUP(H876,'Lookup Sheet'!$A$6:$B$114,2,FALSE)</f>
        <v>0</v>
      </c>
      <c r="N876"/>
    </row>
    <row r="877" spans="2:14" x14ac:dyDescent="0.25">
      <c r="B877" s="3"/>
      <c r="C877" s="3"/>
      <c r="D877" s="7"/>
      <c r="E877" s="7"/>
      <c r="F877" s="7"/>
      <c r="G877" s="7"/>
      <c r="H877" s="7"/>
      <c r="K877">
        <f>LEN(G877)*VLOOKUP(H877,'Lookup Sheet'!$A$6:$B$114,2,FALSE)</f>
        <v>0</v>
      </c>
      <c r="N877"/>
    </row>
    <row r="878" spans="2:14" x14ac:dyDescent="0.25">
      <c r="B878" s="3"/>
      <c r="C878" s="3"/>
      <c r="D878" s="7"/>
      <c r="E878" s="7"/>
      <c r="F878" s="7"/>
      <c r="G878" s="7"/>
      <c r="H878" s="7"/>
      <c r="K878">
        <f>LEN(G878)*VLOOKUP(H878,'Lookup Sheet'!$A$6:$B$114,2,FALSE)</f>
        <v>0</v>
      </c>
      <c r="N878"/>
    </row>
    <row r="879" spans="2:14" x14ac:dyDescent="0.25">
      <c r="B879" s="3"/>
      <c r="C879" s="3"/>
      <c r="D879" s="7"/>
      <c r="E879" s="7"/>
      <c r="F879" s="7"/>
      <c r="G879" s="7"/>
      <c r="H879" s="7"/>
      <c r="K879">
        <f>LEN(G879)*VLOOKUP(H879,'Lookup Sheet'!$A$6:$B$114,2,FALSE)</f>
        <v>0</v>
      </c>
      <c r="N879"/>
    </row>
    <row r="880" spans="2:14" x14ac:dyDescent="0.25">
      <c r="B880" s="3"/>
      <c r="C880" s="3"/>
      <c r="D880" s="7"/>
      <c r="E880" s="7"/>
      <c r="F880" s="7"/>
      <c r="G880" s="7"/>
      <c r="H880" s="7"/>
      <c r="K880">
        <f>LEN(G880)*VLOOKUP(H880,'Lookup Sheet'!$A$6:$B$114,2,FALSE)</f>
        <v>0</v>
      </c>
      <c r="N880"/>
    </row>
    <row r="881" spans="2:14" x14ac:dyDescent="0.25">
      <c r="B881" s="3"/>
      <c r="C881" s="3"/>
      <c r="D881" s="7"/>
      <c r="E881" s="7"/>
      <c r="F881" s="7"/>
      <c r="G881" s="7"/>
      <c r="H881" s="7"/>
      <c r="K881">
        <f>LEN(G881)*VLOOKUP(H881,'Lookup Sheet'!$A$6:$B$114,2,FALSE)</f>
        <v>0</v>
      </c>
      <c r="N881"/>
    </row>
    <row r="882" spans="2:14" x14ac:dyDescent="0.25">
      <c r="B882" s="3"/>
      <c r="C882" s="3"/>
      <c r="D882" s="7"/>
      <c r="E882" s="7"/>
      <c r="F882" s="7"/>
      <c r="G882" s="7"/>
      <c r="H882" s="7"/>
      <c r="K882">
        <f>LEN(G882)*VLOOKUP(H882,'Lookup Sheet'!$A$6:$B$114,2,FALSE)</f>
        <v>0</v>
      </c>
      <c r="N882"/>
    </row>
    <row r="883" spans="2:14" x14ac:dyDescent="0.25">
      <c r="B883" s="3"/>
      <c r="C883" s="3"/>
      <c r="D883" s="7"/>
      <c r="E883" s="7"/>
      <c r="F883" s="7"/>
      <c r="G883" s="7"/>
      <c r="H883" s="7"/>
      <c r="K883">
        <f>LEN(G883)*VLOOKUP(H883,'Lookup Sheet'!$A$6:$B$114,2,FALSE)</f>
        <v>0</v>
      </c>
      <c r="N883"/>
    </row>
    <row r="884" spans="2:14" x14ac:dyDescent="0.25">
      <c r="B884" s="3"/>
      <c r="C884" s="3"/>
      <c r="D884" s="7"/>
      <c r="E884" s="7"/>
      <c r="F884" s="7"/>
      <c r="G884" s="7"/>
      <c r="H884" s="7"/>
      <c r="K884">
        <f>LEN(G884)*VLOOKUP(H884,'Lookup Sheet'!$A$6:$B$114,2,FALSE)</f>
        <v>0</v>
      </c>
      <c r="N884"/>
    </row>
    <row r="885" spans="2:14" x14ac:dyDescent="0.25">
      <c r="B885" s="3"/>
      <c r="C885" s="3"/>
      <c r="D885" s="7"/>
      <c r="E885" s="7"/>
      <c r="F885" s="7"/>
      <c r="G885" s="7"/>
      <c r="H885" s="7"/>
      <c r="K885">
        <f>LEN(G885)*VLOOKUP(H885,'Lookup Sheet'!$A$6:$B$114,2,FALSE)</f>
        <v>0</v>
      </c>
      <c r="N885"/>
    </row>
    <row r="886" spans="2:14" x14ac:dyDescent="0.25">
      <c r="B886" s="3"/>
      <c r="C886" s="3"/>
      <c r="D886" s="7"/>
      <c r="E886" s="7"/>
      <c r="F886" s="7"/>
      <c r="G886" s="7"/>
      <c r="H886" s="7"/>
      <c r="K886">
        <f>LEN(G886)*VLOOKUP(H886,'Lookup Sheet'!$A$6:$B$114,2,FALSE)</f>
        <v>0</v>
      </c>
      <c r="N886"/>
    </row>
    <row r="887" spans="2:14" x14ac:dyDescent="0.25">
      <c r="B887" s="3"/>
      <c r="C887" s="3"/>
      <c r="D887" s="7"/>
      <c r="E887" s="7"/>
      <c r="F887" s="7"/>
      <c r="G887" s="7"/>
      <c r="H887" s="7"/>
      <c r="K887">
        <f>LEN(G887)*VLOOKUP(H887,'Lookup Sheet'!$A$6:$B$114,2,FALSE)</f>
        <v>0</v>
      </c>
      <c r="N887"/>
    </row>
    <row r="888" spans="2:14" x14ac:dyDescent="0.25">
      <c r="B888" s="3"/>
      <c r="C888" s="3"/>
      <c r="D888" s="7"/>
      <c r="E888" s="7"/>
      <c r="F888" s="7"/>
      <c r="G888" s="7"/>
      <c r="H888" s="7"/>
      <c r="K888">
        <f>LEN(G888)*VLOOKUP(H888,'Lookup Sheet'!$A$6:$B$114,2,FALSE)</f>
        <v>0</v>
      </c>
      <c r="N888"/>
    </row>
    <row r="889" spans="2:14" x14ac:dyDescent="0.25">
      <c r="B889" s="3"/>
      <c r="C889" s="3"/>
      <c r="D889" s="7"/>
      <c r="E889" s="7"/>
      <c r="F889" s="7"/>
      <c r="G889" s="7"/>
      <c r="H889" s="7"/>
      <c r="K889">
        <f>LEN(G889)*VLOOKUP(H889,'Lookup Sheet'!$A$6:$B$114,2,FALSE)</f>
        <v>0</v>
      </c>
      <c r="N889"/>
    </row>
    <row r="890" spans="2:14" x14ac:dyDescent="0.25">
      <c r="B890" s="3"/>
      <c r="C890" s="3"/>
      <c r="D890" s="7"/>
      <c r="E890" s="7"/>
      <c r="F890" s="7"/>
      <c r="G890" s="7"/>
      <c r="H890" s="7"/>
      <c r="K890">
        <f>LEN(G890)*VLOOKUP(H890,'Lookup Sheet'!$A$6:$B$114,2,FALSE)</f>
        <v>0</v>
      </c>
      <c r="N890"/>
    </row>
    <row r="891" spans="2:14" x14ac:dyDescent="0.25">
      <c r="B891" s="3"/>
      <c r="C891" s="3"/>
      <c r="D891" s="7"/>
      <c r="E891" s="7"/>
      <c r="F891" s="7"/>
      <c r="G891" s="7"/>
      <c r="H891" s="7"/>
      <c r="K891">
        <f>LEN(G891)*VLOOKUP(H891,'Lookup Sheet'!$A$6:$B$114,2,FALSE)</f>
        <v>0</v>
      </c>
      <c r="N891"/>
    </row>
    <row r="892" spans="2:14" x14ac:dyDescent="0.25">
      <c r="B892" s="3"/>
      <c r="C892" s="3"/>
      <c r="D892" s="7"/>
      <c r="E892" s="7"/>
      <c r="F892" s="7"/>
      <c r="G892" s="7"/>
      <c r="H892" s="7"/>
      <c r="K892">
        <f>LEN(G892)*VLOOKUP(H892,'Lookup Sheet'!$A$6:$B$114,2,FALSE)</f>
        <v>0</v>
      </c>
      <c r="N892"/>
    </row>
    <row r="893" spans="2:14" x14ac:dyDescent="0.25">
      <c r="B893" s="3"/>
      <c r="C893" s="3"/>
      <c r="D893" s="7"/>
      <c r="E893" s="7"/>
      <c r="F893" s="7"/>
      <c r="G893" s="7"/>
      <c r="H893" s="7"/>
      <c r="K893">
        <f>LEN(G893)*VLOOKUP(H893,'Lookup Sheet'!$A$6:$B$114,2,FALSE)</f>
        <v>0</v>
      </c>
      <c r="N893"/>
    </row>
    <row r="894" spans="2:14" x14ac:dyDescent="0.25">
      <c r="B894" s="3"/>
      <c r="C894" s="3"/>
      <c r="D894" s="7"/>
      <c r="E894" s="7"/>
      <c r="F894" s="7"/>
      <c r="G894" s="7"/>
      <c r="H894" s="7"/>
      <c r="K894">
        <f>LEN(G894)*VLOOKUP(H894,'Lookup Sheet'!$A$6:$B$114,2,FALSE)</f>
        <v>0</v>
      </c>
      <c r="N894"/>
    </row>
    <row r="895" spans="2:14" x14ac:dyDescent="0.25">
      <c r="B895" s="3"/>
      <c r="C895" s="3"/>
      <c r="D895" s="7"/>
      <c r="E895" s="7"/>
      <c r="F895" s="7"/>
      <c r="G895" s="7"/>
      <c r="H895" s="7"/>
      <c r="K895">
        <f>LEN(G895)*VLOOKUP(H895,'Lookup Sheet'!$A$6:$B$114,2,FALSE)</f>
        <v>0</v>
      </c>
      <c r="N895"/>
    </row>
    <row r="896" spans="2:14" x14ac:dyDescent="0.25">
      <c r="B896" s="3"/>
      <c r="C896" s="3"/>
      <c r="D896" s="7"/>
      <c r="E896" s="7"/>
      <c r="F896" s="7"/>
      <c r="G896" s="7"/>
      <c r="H896" s="7"/>
      <c r="K896">
        <f>LEN(G896)*VLOOKUP(H896,'Lookup Sheet'!$A$6:$B$114,2,FALSE)</f>
        <v>0</v>
      </c>
      <c r="N896"/>
    </row>
    <row r="897" spans="2:14" x14ac:dyDescent="0.25">
      <c r="B897" s="3"/>
      <c r="C897" s="3"/>
      <c r="D897" s="7"/>
      <c r="E897" s="7"/>
      <c r="F897" s="7"/>
      <c r="G897" s="7"/>
      <c r="H897" s="7"/>
      <c r="K897">
        <f>LEN(G897)*VLOOKUP(H897,'Lookup Sheet'!$A$6:$B$114,2,FALSE)</f>
        <v>0</v>
      </c>
      <c r="N897"/>
    </row>
    <row r="898" spans="2:14" x14ac:dyDescent="0.25">
      <c r="B898" s="3"/>
      <c r="C898" s="3"/>
      <c r="D898" s="7"/>
      <c r="E898" s="7"/>
      <c r="F898" s="7"/>
      <c r="G898" s="7"/>
      <c r="H898" s="7"/>
      <c r="K898">
        <f>LEN(G898)*VLOOKUP(H898,'Lookup Sheet'!$A$6:$B$114,2,FALSE)</f>
        <v>0</v>
      </c>
      <c r="N898"/>
    </row>
    <row r="899" spans="2:14" x14ac:dyDescent="0.25">
      <c r="B899" s="3"/>
      <c r="C899" s="3"/>
      <c r="D899" s="7"/>
      <c r="E899" s="7"/>
      <c r="F899" s="7"/>
      <c r="G899" s="7"/>
      <c r="H899" s="7"/>
      <c r="K899">
        <f>LEN(G899)*VLOOKUP(H899,'Lookup Sheet'!$A$6:$B$114,2,FALSE)</f>
        <v>0</v>
      </c>
      <c r="N899"/>
    </row>
    <row r="900" spans="2:14" x14ac:dyDescent="0.25">
      <c r="B900" s="3"/>
      <c r="C900" s="3"/>
      <c r="D900" s="7"/>
      <c r="E900" s="7"/>
      <c r="F900" s="7"/>
      <c r="G900" s="7"/>
      <c r="H900" s="7"/>
      <c r="K900">
        <f>LEN(G900)*VLOOKUP(H900,'Lookup Sheet'!$A$6:$B$114,2,FALSE)</f>
        <v>0</v>
      </c>
      <c r="N900"/>
    </row>
    <row r="901" spans="2:14" x14ac:dyDescent="0.25">
      <c r="B901" s="3"/>
      <c r="C901" s="3"/>
      <c r="D901" s="7"/>
      <c r="E901" s="7"/>
      <c r="F901" s="7"/>
      <c r="G901" s="7"/>
      <c r="H901" s="7"/>
      <c r="K901">
        <f>LEN(G901)*VLOOKUP(H901,'Lookup Sheet'!$A$6:$B$114,2,FALSE)</f>
        <v>0</v>
      </c>
      <c r="N901"/>
    </row>
    <row r="902" spans="2:14" x14ac:dyDescent="0.25">
      <c r="B902" s="3"/>
      <c r="C902" s="3"/>
      <c r="D902" s="7"/>
      <c r="E902" s="7"/>
      <c r="F902" s="7"/>
      <c r="G902" s="7"/>
      <c r="H902" s="7"/>
      <c r="K902">
        <f>LEN(G902)*VLOOKUP(H902,'Lookup Sheet'!$A$6:$B$114,2,FALSE)</f>
        <v>0</v>
      </c>
      <c r="N902"/>
    </row>
    <row r="903" spans="2:14" x14ac:dyDescent="0.25">
      <c r="B903" s="3"/>
      <c r="C903" s="3"/>
      <c r="D903" s="7"/>
      <c r="E903" s="7"/>
      <c r="F903" s="7"/>
      <c r="G903" s="7"/>
      <c r="H903" s="7"/>
      <c r="K903">
        <f>LEN(G903)*VLOOKUP(H903,'Lookup Sheet'!$A$6:$B$114,2,FALSE)</f>
        <v>0</v>
      </c>
      <c r="N903"/>
    </row>
    <row r="904" spans="2:14" x14ac:dyDescent="0.25">
      <c r="B904" s="3"/>
      <c r="C904" s="3"/>
      <c r="D904" s="7"/>
      <c r="E904" s="7"/>
      <c r="F904" s="7"/>
      <c r="G904" s="7"/>
      <c r="H904" s="7"/>
      <c r="K904">
        <f>LEN(G904)*VLOOKUP(H904,'Lookup Sheet'!$A$6:$B$114,2,FALSE)</f>
        <v>0</v>
      </c>
      <c r="N904"/>
    </row>
    <row r="905" spans="2:14" x14ac:dyDescent="0.25">
      <c r="B905" s="3"/>
      <c r="C905" s="3"/>
      <c r="D905" s="7"/>
      <c r="E905" s="7"/>
      <c r="F905" s="7"/>
      <c r="G905" s="7"/>
      <c r="H905" s="7"/>
      <c r="K905">
        <f>LEN(G905)*VLOOKUP(H905,'Lookup Sheet'!$A$6:$B$114,2,FALSE)</f>
        <v>0</v>
      </c>
      <c r="N905"/>
    </row>
    <row r="906" spans="2:14" x14ac:dyDescent="0.25">
      <c r="B906" s="3"/>
      <c r="C906" s="3"/>
      <c r="D906" s="7"/>
      <c r="E906" s="7"/>
      <c r="F906" s="7"/>
      <c r="G906" s="7"/>
      <c r="H906" s="7"/>
      <c r="K906">
        <f>LEN(G906)*VLOOKUP(H906,'Lookup Sheet'!$A$6:$B$114,2,FALSE)</f>
        <v>0</v>
      </c>
      <c r="N906"/>
    </row>
    <row r="907" spans="2:14" x14ac:dyDescent="0.25">
      <c r="B907" s="3"/>
      <c r="C907" s="3"/>
      <c r="D907" s="7"/>
      <c r="E907" s="7"/>
      <c r="F907" s="7"/>
      <c r="G907" s="7"/>
      <c r="H907" s="7"/>
      <c r="K907">
        <f>LEN(G907)*VLOOKUP(H907,'Lookup Sheet'!$A$6:$B$114,2,FALSE)</f>
        <v>0</v>
      </c>
      <c r="N907"/>
    </row>
    <row r="908" spans="2:14" x14ac:dyDescent="0.25">
      <c r="B908" s="3"/>
      <c r="C908" s="3"/>
      <c r="D908" s="7"/>
      <c r="E908" s="7"/>
      <c r="F908" s="7"/>
      <c r="G908" s="7"/>
      <c r="H908" s="7"/>
      <c r="K908">
        <f>LEN(G908)*VLOOKUP(H908,'Lookup Sheet'!$A$6:$B$114,2,FALSE)</f>
        <v>0</v>
      </c>
      <c r="N908"/>
    </row>
    <row r="909" spans="2:14" x14ac:dyDescent="0.25">
      <c r="B909" s="3"/>
      <c r="C909" s="3"/>
      <c r="D909" s="7"/>
      <c r="E909" s="7"/>
      <c r="F909" s="7"/>
      <c r="G909" s="7"/>
      <c r="H909" s="7"/>
      <c r="K909">
        <f>LEN(G909)*VLOOKUP(H909,'Lookup Sheet'!$A$6:$B$114,2,FALSE)</f>
        <v>0</v>
      </c>
      <c r="N909"/>
    </row>
    <row r="910" spans="2:14" x14ac:dyDescent="0.25">
      <c r="B910" s="3"/>
      <c r="C910" s="3"/>
      <c r="D910" s="7"/>
      <c r="E910" s="7"/>
      <c r="F910" s="7"/>
      <c r="G910" s="7"/>
      <c r="H910" s="7"/>
      <c r="K910">
        <f>LEN(G910)*VLOOKUP(H910,'Lookup Sheet'!$A$6:$B$114,2,FALSE)</f>
        <v>0</v>
      </c>
      <c r="N910"/>
    </row>
    <row r="911" spans="2:14" x14ac:dyDescent="0.25">
      <c r="B911" s="3"/>
      <c r="C911" s="3"/>
      <c r="D911" s="7"/>
      <c r="E911" s="7"/>
      <c r="F911" s="7"/>
      <c r="G911" s="7"/>
      <c r="H911" s="7"/>
      <c r="K911">
        <f>LEN(G911)*VLOOKUP(H911,'Lookup Sheet'!$A$6:$B$114,2,FALSE)</f>
        <v>0</v>
      </c>
      <c r="N911"/>
    </row>
    <row r="912" spans="2:14" x14ac:dyDescent="0.25">
      <c r="B912" s="3"/>
      <c r="C912" s="3"/>
      <c r="D912" s="7"/>
      <c r="E912" s="7"/>
      <c r="F912" s="7"/>
      <c r="G912" s="7"/>
      <c r="H912" s="7"/>
      <c r="K912">
        <f>LEN(G912)*VLOOKUP(H912,'Lookup Sheet'!$A$6:$B$114,2,FALSE)</f>
        <v>0</v>
      </c>
      <c r="N912"/>
    </row>
    <row r="913" spans="2:14" x14ac:dyDescent="0.25">
      <c r="B913" s="3"/>
      <c r="C913" s="3"/>
      <c r="D913" s="7"/>
      <c r="E913" s="7"/>
      <c r="F913" s="7"/>
      <c r="G913" s="7"/>
      <c r="H913" s="7"/>
      <c r="K913">
        <f>LEN(G913)*VLOOKUP(H913,'Lookup Sheet'!$A$6:$B$114,2,FALSE)</f>
        <v>0</v>
      </c>
      <c r="N913"/>
    </row>
    <row r="914" spans="2:14" x14ac:dyDescent="0.25">
      <c r="B914" s="3"/>
      <c r="C914" s="3"/>
      <c r="D914" s="7"/>
      <c r="E914" s="7"/>
      <c r="F914" s="7"/>
      <c r="G914" s="7"/>
      <c r="H914" s="7"/>
      <c r="K914">
        <f>LEN(G914)*VLOOKUP(H914,'Lookup Sheet'!$A$6:$B$114,2,FALSE)</f>
        <v>0</v>
      </c>
      <c r="N914"/>
    </row>
    <row r="915" spans="2:14" x14ac:dyDescent="0.25">
      <c r="B915" s="3"/>
      <c r="C915" s="3"/>
      <c r="D915" s="7"/>
      <c r="E915" s="7"/>
      <c r="F915" s="7"/>
      <c r="G915" s="7"/>
      <c r="H915" s="7"/>
      <c r="K915">
        <f>LEN(G915)*VLOOKUP(H915,'Lookup Sheet'!$A$6:$B$114,2,FALSE)</f>
        <v>0</v>
      </c>
      <c r="N915"/>
    </row>
    <row r="916" spans="2:14" x14ac:dyDescent="0.25">
      <c r="B916" s="3"/>
      <c r="C916" s="3"/>
      <c r="D916" s="7"/>
      <c r="E916" s="7"/>
      <c r="F916" s="7"/>
      <c r="G916" s="7"/>
      <c r="H916" s="7"/>
      <c r="K916">
        <f>LEN(G916)*VLOOKUP(H916,'Lookup Sheet'!$A$6:$B$114,2,FALSE)</f>
        <v>0</v>
      </c>
      <c r="N916"/>
    </row>
    <row r="917" spans="2:14" x14ac:dyDescent="0.25">
      <c r="B917" s="3"/>
      <c r="C917" s="3"/>
      <c r="D917" s="7"/>
      <c r="E917" s="7"/>
      <c r="F917" s="7"/>
      <c r="G917" s="7"/>
      <c r="H917" s="7"/>
      <c r="K917">
        <f>LEN(G917)*VLOOKUP(H917,'Lookup Sheet'!$A$6:$B$114,2,FALSE)</f>
        <v>0</v>
      </c>
      <c r="N917"/>
    </row>
    <row r="918" spans="2:14" x14ac:dyDescent="0.25">
      <c r="B918" s="3"/>
      <c r="C918" s="3"/>
      <c r="D918" s="7"/>
      <c r="E918" s="7"/>
      <c r="F918" s="7"/>
      <c r="G918" s="7"/>
      <c r="H918" s="7"/>
      <c r="K918">
        <f>LEN(G918)*VLOOKUP(H918,'Lookup Sheet'!$A$6:$B$114,2,FALSE)</f>
        <v>0</v>
      </c>
      <c r="N918"/>
    </row>
    <row r="919" spans="2:14" x14ac:dyDescent="0.25">
      <c r="B919" s="3"/>
      <c r="C919" s="3"/>
      <c r="D919" s="7"/>
      <c r="E919" s="7"/>
      <c r="F919" s="7"/>
      <c r="G919" s="7"/>
      <c r="H919" s="7"/>
      <c r="K919">
        <f>LEN(G919)*VLOOKUP(H919,'Lookup Sheet'!$A$6:$B$114,2,FALSE)</f>
        <v>0</v>
      </c>
      <c r="N919"/>
    </row>
    <row r="920" spans="2:14" x14ac:dyDescent="0.25">
      <c r="B920" s="3"/>
      <c r="C920" s="3"/>
      <c r="D920" s="7"/>
      <c r="E920" s="7"/>
      <c r="F920" s="7"/>
      <c r="G920" s="7"/>
      <c r="H920" s="7"/>
      <c r="K920">
        <f>LEN(G920)*VLOOKUP(H920,'Lookup Sheet'!$A$6:$B$114,2,FALSE)</f>
        <v>0</v>
      </c>
      <c r="N920"/>
    </row>
    <row r="921" spans="2:14" x14ac:dyDescent="0.25">
      <c r="B921" s="3"/>
      <c r="C921" s="3"/>
      <c r="D921" s="7"/>
      <c r="E921" s="7"/>
      <c r="F921" s="7"/>
      <c r="G921" s="7"/>
      <c r="H921" s="7"/>
      <c r="K921">
        <f>LEN(G921)*VLOOKUP(H921,'Lookup Sheet'!$A$6:$B$114,2,FALSE)</f>
        <v>0</v>
      </c>
      <c r="N921"/>
    </row>
    <row r="922" spans="2:14" x14ac:dyDescent="0.25">
      <c r="B922" s="3"/>
      <c r="C922" s="3"/>
      <c r="D922" s="7"/>
      <c r="E922" s="7"/>
      <c r="F922" s="7"/>
      <c r="G922" s="7"/>
      <c r="H922" s="7"/>
      <c r="K922">
        <f>LEN(G922)*VLOOKUP(H922,'Lookup Sheet'!$A$6:$B$114,2,FALSE)</f>
        <v>0</v>
      </c>
      <c r="N922"/>
    </row>
    <row r="923" spans="2:14" x14ac:dyDescent="0.25">
      <c r="B923" s="3"/>
      <c r="C923" s="3"/>
      <c r="D923" s="7"/>
      <c r="E923" s="7"/>
      <c r="F923" s="7"/>
      <c r="G923" s="7"/>
      <c r="H923" s="7"/>
      <c r="K923">
        <f>LEN(G923)*VLOOKUP(H923,'Lookup Sheet'!$A$6:$B$114,2,FALSE)</f>
        <v>0</v>
      </c>
      <c r="N923"/>
    </row>
    <row r="924" spans="2:14" x14ac:dyDescent="0.25">
      <c r="B924" s="3"/>
      <c r="C924" s="3"/>
      <c r="D924" s="7"/>
      <c r="E924" s="7"/>
      <c r="F924" s="7"/>
      <c r="G924" s="7"/>
      <c r="H924" s="7"/>
      <c r="K924">
        <f>LEN(G924)*VLOOKUP(H924,'Lookup Sheet'!$A$6:$B$114,2,FALSE)</f>
        <v>0</v>
      </c>
      <c r="N924"/>
    </row>
    <row r="925" spans="2:14" x14ac:dyDescent="0.25">
      <c r="B925" s="3"/>
      <c r="C925" s="3"/>
      <c r="D925" s="7"/>
      <c r="E925" s="7"/>
      <c r="F925" s="7"/>
      <c r="G925" s="7"/>
      <c r="H925" s="7"/>
      <c r="K925">
        <f>LEN(G925)*VLOOKUP(H925,'Lookup Sheet'!$A$6:$B$114,2,FALSE)</f>
        <v>0</v>
      </c>
      <c r="N925"/>
    </row>
    <row r="926" spans="2:14" x14ac:dyDescent="0.25">
      <c r="B926" s="3"/>
      <c r="C926" s="3"/>
      <c r="D926" s="7"/>
      <c r="E926" s="7"/>
      <c r="F926" s="7"/>
      <c r="G926" s="7"/>
      <c r="H926" s="7"/>
      <c r="K926">
        <f>LEN(G926)*VLOOKUP(H926,'Lookup Sheet'!$A$6:$B$114,2,FALSE)</f>
        <v>0</v>
      </c>
      <c r="N926"/>
    </row>
    <row r="927" spans="2:14" x14ac:dyDescent="0.25">
      <c r="B927" s="3"/>
      <c r="C927" s="3"/>
      <c r="D927" s="7"/>
      <c r="E927" s="7"/>
      <c r="F927" s="7"/>
      <c r="G927" s="7"/>
      <c r="H927" s="7"/>
      <c r="K927">
        <f>LEN(G927)*VLOOKUP(H927,'Lookup Sheet'!$A$6:$B$114,2,FALSE)</f>
        <v>0</v>
      </c>
      <c r="N927"/>
    </row>
    <row r="928" spans="2:14" x14ac:dyDescent="0.25">
      <c r="B928" s="3"/>
      <c r="C928" s="3"/>
      <c r="D928" s="7"/>
      <c r="E928" s="7"/>
      <c r="F928" s="7"/>
      <c r="G928" s="7"/>
      <c r="H928" s="7"/>
      <c r="K928">
        <f>LEN(G928)*VLOOKUP(H928,'Lookup Sheet'!$A$6:$B$114,2,FALSE)</f>
        <v>0</v>
      </c>
      <c r="N928"/>
    </row>
    <row r="929" spans="2:14" x14ac:dyDescent="0.25">
      <c r="B929" s="3"/>
      <c r="C929" s="3"/>
      <c r="D929" s="7"/>
      <c r="E929" s="7"/>
      <c r="F929" s="7"/>
      <c r="G929" s="7"/>
      <c r="H929" s="7"/>
      <c r="K929">
        <f>LEN(G929)*VLOOKUP(H929,'Lookup Sheet'!$A$6:$B$114,2,FALSE)</f>
        <v>0</v>
      </c>
      <c r="N929"/>
    </row>
    <row r="930" spans="2:14" x14ac:dyDescent="0.25">
      <c r="B930" s="3"/>
      <c r="C930" s="3"/>
      <c r="D930" s="7"/>
      <c r="E930" s="7"/>
      <c r="F930" s="7"/>
      <c r="G930" s="7"/>
      <c r="H930" s="7"/>
      <c r="K930">
        <f>LEN(G930)*VLOOKUP(H930,'Lookup Sheet'!$A$6:$B$114,2,FALSE)</f>
        <v>0</v>
      </c>
      <c r="N930"/>
    </row>
    <row r="931" spans="2:14" x14ac:dyDescent="0.25">
      <c r="B931" s="3"/>
      <c r="C931" s="3"/>
      <c r="D931" s="7"/>
      <c r="E931" s="7"/>
      <c r="F931" s="7"/>
      <c r="G931" s="7"/>
      <c r="H931" s="7"/>
      <c r="K931">
        <f>LEN(G931)*VLOOKUP(H931,'Lookup Sheet'!$A$6:$B$114,2,FALSE)</f>
        <v>0</v>
      </c>
      <c r="N931"/>
    </row>
    <row r="932" spans="2:14" x14ac:dyDescent="0.25">
      <c r="B932" s="3"/>
      <c r="C932" s="3"/>
      <c r="D932" s="7"/>
      <c r="E932" s="7"/>
      <c r="F932" s="7"/>
      <c r="G932" s="7"/>
      <c r="H932" s="7"/>
      <c r="K932">
        <f>LEN(G932)*VLOOKUP(H932,'Lookup Sheet'!$A$6:$B$114,2,FALSE)</f>
        <v>0</v>
      </c>
      <c r="N932"/>
    </row>
    <row r="933" spans="2:14" x14ac:dyDescent="0.25">
      <c r="B933" s="3"/>
      <c r="C933" s="3"/>
      <c r="D933" s="7"/>
      <c r="E933" s="7"/>
      <c r="F933" s="7"/>
      <c r="G933" s="7"/>
      <c r="H933" s="7"/>
      <c r="K933">
        <f>LEN(G933)*VLOOKUP(H933,'Lookup Sheet'!$A$6:$B$114,2,FALSE)</f>
        <v>0</v>
      </c>
      <c r="N933"/>
    </row>
    <row r="934" spans="2:14" x14ac:dyDescent="0.25">
      <c r="B934" s="3"/>
      <c r="C934" s="3"/>
      <c r="D934" s="7"/>
      <c r="E934" s="7"/>
      <c r="F934" s="7"/>
      <c r="G934" s="7"/>
      <c r="H934" s="7"/>
      <c r="K934">
        <f>LEN(G934)*VLOOKUP(H934,'Lookup Sheet'!$A$6:$B$114,2,FALSE)</f>
        <v>0</v>
      </c>
      <c r="N934"/>
    </row>
    <row r="935" spans="2:14" x14ac:dyDescent="0.25">
      <c r="B935" s="3"/>
      <c r="C935" s="3"/>
      <c r="D935" s="7"/>
      <c r="E935" s="7"/>
      <c r="F935" s="7"/>
      <c r="G935" s="7"/>
      <c r="H935" s="7"/>
      <c r="K935">
        <f>LEN(G935)*VLOOKUP(H935,'Lookup Sheet'!$A$6:$B$114,2,FALSE)</f>
        <v>0</v>
      </c>
      <c r="N935"/>
    </row>
    <row r="936" spans="2:14" x14ac:dyDescent="0.25">
      <c r="B936" s="3"/>
      <c r="C936" s="3"/>
      <c r="D936" s="7"/>
      <c r="E936" s="7"/>
      <c r="F936" s="7"/>
      <c r="G936" s="7"/>
      <c r="H936" s="7"/>
      <c r="K936">
        <f>LEN(G936)*VLOOKUP(H936,'Lookup Sheet'!$A$6:$B$114,2,FALSE)</f>
        <v>0</v>
      </c>
      <c r="N936"/>
    </row>
    <row r="937" spans="2:14" x14ac:dyDescent="0.25">
      <c r="B937" s="3"/>
      <c r="C937" s="3"/>
      <c r="D937" s="7"/>
      <c r="E937" s="7"/>
      <c r="F937" s="7"/>
      <c r="G937" s="7"/>
      <c r="H937" s="7"/>
      <c r="K937">
        <f>LEN(G937)*VLOOKUP(H937,'Lookup Sheet'!$A$6:$B$114,2,FALSE)</f>
        <v>0</v>
      </c>
      <c r="N937"/>
    </row>
    <row r="938" spans="2:14" x14ac:dyDescent="0.25">
      <c r="B938" s="3"/>
      <c r="C938" s="3"/>
      <c r="D938" s="7"/>
      <c r="E938" s="7"/>
      <c r="F938" s="7"/>
      <c r="G938" s="7"/>
      <c r="H938" s="7"/>
      <c r="K938">
        <f>LEN(G938)*VLOOKUP(H938,'Lookup Sheet'!$A$6:$B$114,2,FALSE)</f>
        <v>0</v>
      </c>
      <c r="N938"/>
    </row>
    <row r="939" spans="2:14" x14ac:dyDescent="0.25">
      <c r="B939" s="3"/>
      <c r="C939" s="3"/>
      <c r="D939" s="7"/>
      <c r="E939" s="7"/>
      <c r="F939" s="7"/>
      <c r="G939" s="7"/>
      <c r="H939" s="7"/>
      <c r="K939">
        <f>LEN(G939)*VLOOKUP(H939,'Lookup Sheet'!$A$6:$B$114,2,FALSE)</f>
        <v>0</v>
      </c>
      <c r="N939"/>
    </row>
    <row r="940" spans="2:14" x14ac:dyDescent="0.25">
      <c r="B940" s="3"/>
      <c r="C940" s="3"/>
      <c r="D940" s="7"/>
      <c r="E940" s="7"/>
      <c r="F940" s="7"/>
      <c r="G940" s="7"/>
      <c r="H940" s="7"/>
      <c r="K940">
        <f>LEN(G940)*VLOOKUP(H940,'Lookup Sheet'!$A$6:$B$114,2,FALSE)</f>
        <v>0</v>
      </c>
      <c r="N940"/>
    </row>
    <row r="941" spans="2:14" x14ac:dyDescent="0.25">
      <c r="B941" s="3"/>
      <c r="C941" s="3"/>
      <c r="D941" s="7"/>
      <c r="E941" s="7"/>
      <c r="F941" s="7"/>
      <c r="G941" s="7"/>
      <c r="H941" s="7"/>
      <c r="K941">
        <f>LEN(G941)*VLOOKUP(H941,'Lookup Sheet'!$A$6:$B$114,2,FALSE)</f>
        <v>0</v>
      </c>
      <c r="N941"/>
    </row>
    <row r="942" spans="2:14" x14ac:dyDescent="0.25">
      <c r="B942" s="3"/>
      <c r="C942" s="3"/>
      <c r="D942" s="7"/>
      <c r="E942" s="7"/>
      <c r="F942" s="7"/>
      <c r="G942" s="7"/>
      <c r="H942" s="7"/>
      <c r="K942">
        <f>LEN(G942)*VLOOKUP(H942,'Lookup Sheet'!$A$6:$B$114,2,FALSE)</f>
        <v>0</v>
      </c>
      <c r="N942"/>
    </row>
    <row r="943" spans="2:14" x14ac:dyDescent="0.25">
      <c r="B943" s="3"/>
      <c r="C943" s="3"/>
      <c r="D943" s="7"/>
      <c r="E943" s="7"/>
      <c r="F943" s="7"/>
      <c r="G943" s="7"/>
      <c r="H943" s="7"/>
      <c r="K943">
        <f>LEN(G943)*VLOOKUP(H943,'Lookup Sheet'!$A$6:$B$114,2,FALSE)</f>
        <v>0</v>
      </c>
      <c r="N943"/>
    </row>
    <row r="944" spans="2:14" x14ac:dyDescent="0.25">
      <c r="B944" s="3"/>
      <c r="C944" s="3"/>
      <c r="D944" s="7"/>
      <c r="E944" s="7"/>
      <c r="F944" s="7"/>
      <c r="G944" s="7"/>
      <c r="H944" s="7"/>
      <c r="K944">
        <f>LEN(G944)*VLOOKUP(H944,'Lookup Sheet'!$A$6:$B$114,2,FALSE)</f>
        <v>0</v>
      </c>
      <c r="N944"/>
    </row>
    <row r="945" spans="2:14" x14ac:dyDescent="0.25">
      <c r="B945" s="3"/>
      <c r="C945" s="3"/>
      <c r="D945" s="7"/>
      <c r="E945" s="7"/>
      <c r="F945" s="7"/>
      <c r="G945" s="7"/>
      <c r="H945" s="7"/>
      <c r="K945">
        <f>LEN(G945)*VLOOKUP(H945,'Lookup Sheet'!$A$6:$B$114,2,FALSE)</f>
        <v>0</v>
      </c>
      <c r="N945"/>
    </row>
    <row r="946" spans="2:14" x14ac:dyDescent="0.25">
      <c r="B946" s="3"/>
      <c r="C946" s="3"/>
      <c r="D946" s="7"/>
      <c r="E946" s="7"/>
      <c r="F946" s="7"/>
      <c r="G946" s="7"/>
      <c r="H946" s="7"/>
      <c r="K946">
        <f>LEN(G946)*VLOOKUP(H946,'Lookup Sheet'!$A$6:$B$114,2,FALSE)</f>
        <v>0</v>
      </c>
      <c r="N946"/>
    </row>
    <row r="947" spans="2:14" x14ac:dyDescent="0.25">
      <c r="B947" s="3"/>
      <c r="C947" s="3"/>
      <c r="D947" s="7"/>
      <c r="E947" s="7"/>
      <c r="F947" s="7"/>
      <c r="G947" s="7"/>
      <c r="H947" s="7"/>
      <c r="K947">
        <f>LEN(G947)*VLOOKUP(H947,'Lookup Sheet'!$A$6:$B$114,2,FALSE)</f>
        <v>0</v>
      </c>
      <c r="N947"/>
    </row>
    <row r="948" spans="2:14" x14ac:dyDescent="0.25">
      <c r="B948" s="3"/>
      <c r="C948" s="3"/>
      <c r="D948" s="7"/>
      <c r="E948" s="7"/>
      <c r="F948" s="7"/>
      <c r="G948" s="7"/>
      <c r="H948" s="7"/>
      <c r="K948">
        <f>LEN(G948)*VLOOKUP(H948,'Lookup Sheet'!$A$6:$B$114,2,FALSE)</f>
        <v>0</v>
      </c>
      <c r="N948"/>
    </row>
    <row r="949" spans="2:14" x14ac:dyDescent="0.25">
      <c r="B949" s="3"/>
      <c r="C949" s="3"/>
      <c r="D949" s="7"/>
      <c r="E949" s="7"/>
      <c r="F949" s="7"/>
      <c r="G949" s="7"/>
      <c r="H949" s="7"/>
      <c r="K949">
        <f>LEN(G949)*VLOOKUP(H949,'Lookup Sheet'!$A$6:$B$114,2,FALSE)</f>
        <v>0</v>
      </c>
      <c r="N949"/>
    </row>
    <row r="950" spans="2:14" x14ac:dyDescent="0.25">
      <c r="B950" s="3"/>
      <c r="C950" s="3"/>
      <c r="D950" s="7"/>
      <c r="E950" s="7"/>
      <c r="F950" s="7"/>
      <c r="G950" s="7"/>
      <c r="H950" s="7"/>
      <c r="K950">
        <f>LEN(G950)*VLOOKUP(H950,'Lookup Sheet'!$A$6:$B$114,2,FALSE)</f>
        <v>0</v>
      </c>
      <c r="N950"/>
    </row>
    <row r="951" spans="2:14" x14ac:dyDescent="0.25">
      <c r="B951" s="3"/>
      <c r="C951" s="3"/>
      <c r="D951" s="7"/>
      <c r="E951" s="7"/>
      <c r="F951" s="7"/>
      <c r="G951" s="7"/>
      <c r="H951" s="7"/>
      <c r="K951">
        <f>LEN(G951)*VLOOKUP(H951,'Lookup Sheet'!$A$6:$B$114,2,FALSE)</f>
        <v>0</v>
      </c>
      <c r="N951"/>
    </row>
    <row r="952" spans="2:14" x14ac:dyDescent="0.25">
      <c r="B952" s="3"/>
      <c r="C952" s="3"/>
      <c r="D952" s="7"/>
      <c r="E952" s="7"/>
      <c r="F952" s="7"/>
      <c r="G952" s="7"/>
      <c r="H952" s="7"/>
      <c r="K952">
        <f>LEN(G952)*VLOOKUP(H952,'Lookup Sheet'!$A$6:$B$114,2,FALSE)</f>
        <v>0</v>
      </c>
      <c r="N952"/>
    </row>
    <row r="953" spans="2:14" x14ac:dyDescent="0.25">
      <c r="B953" s="3"/>
      <c r="C953" s="3"/>
      <c r="D953" s="7"/>
      <c r="E953" s="7"/>
      <c r="F953" s="7"/>
      <c r="G953" s="7"/>
      <c r="H953" s="7"/>
      <c r="K953">
        <f>LEN(G953)*VLOOKUP(H953,'Lookup Sheet'!$A$6:$B$114,2,FALSE)</f>
        <v>0</v>
      </c>
      <c r="N953"/>
    </row>
    <row r="954" spans="2:14" x14ac:dyDescent="0.25">
      <c r="B954" s="3"/>
      <c r="C954" s="3"/>
      <c r="D954" s="7"/>
      <c r="E954" s="7"/>
      <c r="F954" s="7"/>
      <c r="G954" s="7"/>
      <c r="H954" s="7"/>
      <c r="K954">
        <f>LEN(G954)*VLOOKUP(H954,'Lookup Sheet'!$A$6:$B$114,2,FALSE)</f>
        <v>0</v>
      </c>
      <c r="N954"/>
    </row>
    <row r="955" spans="2:14" x14ac:dyDescent="0.25">
      <c r="B955" s="3"/>
      <c r="C955" s="3"/>
      <c r="D955" s="7"/>
      <c r="E955" s="7"/>
      <c r="F955" s="7"/>
      <c r="G955" s="7"/>
      <c r="H955" s="7"/>
      <c r="K955">
        <f>LEN(G955)*VLOOKUP(H955,'Lookup Sheet'!$A$6:$B$114,2,FALSE)</f>
        <v>0</v>
      </c>
      <c r="N955"/>
    </row>
    <row r="956" spans="2:14" x14ac:dyDescent="0.25">
      <c r="B956" s="3"/>
      <c r="C956" s="3"/>
      <c r="D956" s="7"/>
      <c r="E956" s="7"/>
      <c r="F956" s="7"/>
      <c r="G956" s="7"/>
      <c r="H956" s="7"/>
      <c r="K956">
        <f>LEN(G956)*VLOOKUP(H956,'Lookup Sheet'!$A$6:$B$114,2,FALSE)</f>
        <v>0</v>
      </c>
      <c r="N956"/>
    </row>
    <row r="957" spans="2:14" x14ac:dyDescent="0.25">
      <c r="B957" s="3"/>
      <c r="C957" s="3"/>
      <c r="D957" s="7"/>
      <c r="E957" s="7"/>
      <c r="F957" s="7"/>
      <c r="G957" s="7"/>
      <c r="H957" s="7"/>
      <c r="K957">
        <f>LEN(G957)*VLOOKUP(H957,'Lookup Sheet'!$A$6:$B$114,2,FALSE)</f>
        <v>0</v>
      </c>
      <c r="N957"/>
    </row>
    <row r="958" spans="2:14" x14ac:dyDescent="0.25">
      <c r="B958" s="3"/>
      <c r="C958" s="3"/>
      <c r="D958" s="7"/>
      <c r="E958" s="7"/>
      <c r="F958" s="7"/>
      <c r="G958" s="7"/>
      <c r="H958" s="7"/>
      <c r="K958">
        <f>LEN(G958)*VLOOKUP(H958,'Lookup Sheet'!$A$6:$B$114,2,FALSE)</f>
        <v>0</v>
      </c>
      <c r="N958"/>
    </row>
    <row r="959" spans="2:14" x14ac:dyDescent="0.25">
      <c r="B959" s="3"/>
      <c r="C959" s="3"/>
      <c r="D959" s="7"/>
      <c r="E959" s="7"/>
      <c r="F959" s="7"/>
      <c r="G959" s="7"/>
      <c r="H959" s="7"/>
      <c r="K959">
        <f>LEN(G959)*VLOOKUP(H959,'Lookup Sheet'!$A$6:$B$114,2,FALSE)</f>
        <v>0</v>
      </c>
      <c r="N959"/>
    </row>
    <row r="960" spans="2:14" x14ac:dyDescent="0.25">
      <c r="B960" s="3"/>
      <c r="C960" s="3"/>
      <c r="D960" s="7"/>
      <c r="E960" s="7"/>
      <c r="F960" s="7"/>
      <c r="G960" s="7"/>
      <c r="H960" s="7"/>
      <c r="K960">
        <f>LEN(G960)*VLOOKUP(H960,'Lookup Sheet'!$A$6:$B$114,2,FALSE)</f>
        <v>0</v>
      </c>
      <c r="N960"/>
    </row>
    <row r="961" spans="2:14" x14ac:dyDescent="0.25">
      <c r="B961" s="3"/>
      <c r="C961" s="3"/>
      <c r="D961" s="7"/>
      <c r="E961" s="7"/>
      <c r="F961" s="7"/>
      <c r="G961" s="7"/>
      <c r="H961" s="7"/>
      <c r="K961">
        <f>LEN(G961)*VLOOKUP(H961,'Lookup Sheet'!$A$6:$B$114,2,FALSE)</f>
        <v>0</v>
      </c>
      <c r="N961"/>
    </row>
    <row r="962" spans="2:14" x14ac:dyDescent="0.25">
      <c r="B962" s="3"/>
      <c r="C962" s="3"/>
      <c r="D962" s="7"/>
      <c r="E962" s="7"/>
      <c r="F962" s="7"/>
      <c r="G962" s="7"/>
      <c r="H962" s="7"/>
      <c r="K962">
        <f>LEN(G962)*VLOOKUP(H962,'Lookup Sheet'!$A$6:$B$114,2,FALSE)</f>
        <v>0</v>
      </c>
      <c r="N962"/>
    </row>
    <row r="963" spans="2:14" x14ac:dyDescent="0.25">
      <c r="B963" s="3"/>
      <c r="C963" s="3"/>
      <c r="D963" s="7"/>
      <c r="E963" s="7"/>
      <c r="F963" s="7"/>
      <c r="G963" s="7"/>
      <c r="H963" s="7"/>
      <c r="K963">
        <f>LEN(G963)*VLOOKUP(H963,'Lookup Sheet'!$A$6:$B$114,2,FALSE)</f>
        <v>0</v>
      </c>
      <c r="N963"/>
    </row>
    <row r="964" spans="2:14" x14ac:dyDescent="0.25">
      <c r="B964" s="3"/>
      <c r="C964" s="3"/>
      <c r="D964" s="7"/>
      <c r="E964" s="7"/>
      <c r="F964" s="7"/>
      <c r="G964" s="7"/>
      <c r="H964" s="7"/>
      <c r="K964">
        <f>LEN(G964)*VLOOKUP(H964,'Lookup Sheet'!$A$6:$B$114,2,FALSE)</f>
        <v>0</v>
      </c>
      <c r="N964"/>
    </row>
    <row r="965" spans="2:14" x14ac:dyDescent="0.25">
      <c r="B965" s="3"/>
      <c r="C965" s="3"/>
      <c r="D965" s="7"/>
      <c r="E965" s="7"/>
      <c r="F965" s="7"/>
      <c r="G965" s="7"/>
      <c r="H965" s="7"/>
      <c r="K965">
        <f>LEN(G965)*VLOOKUP(H965,'Lookup Sheet'!$A$6:$B$114,2,FALSE)</f>
        <v>0</v>
      </c>
      <c r="N965"/>
    </row>
    <row r="966" spans="2:14" x14ac:dyDescent="0.25">
      <c r="B966" s="3"/>
      <c r="C966" s="3"/>
      <c r="D966" s="7"/>
      <c r="E966" s="7"/>
      <c r="F966" s="7"/>
      <c r="G966" s="7"/>
      <c r="H966" s="7"/>
      <c r="K966">
        <f>LEN(G966)*VLOOKUP(H966,'Lookup Sheet'!$A$6:$B$114,2,FALSE)</f>
        <v>0</v>
      </c>
      <c r="N966"/>
    </row>
    <row r="967" spans="2:14" x14ac:dyDescent="0.25">
      <c r="B967" s="3"/>
      <c r="C967" s="3"/>
      <c r="D967" s="7"/>
      <c r="E967" s="7"/>
      <c r="F967" s="7"/>
      <c r="G967" s="7"/>
      <c r="H967" s="7"/>
      <c r="K967">
        <f>LEN(G967)*VLOOKUP(H967,'Lookup Sheet'!$A$6:$B$114,2,FALSE)</f>
        <v>0</v>
      </c>
      <c r="N967"/>
    </row>
    <row r="968" spans="2:14" x14ac:dyDescent="0.25">
      <c r="B968" s="3"/>
      <c r="C968" s="3"/>
      <c r="D968" s="7"/>
      <c r="E968" s="7"/>
      <c r="F968" s="7"/>
      <c r="G968" s="7"/>
      <c r="H968" s="7"/>
      <c r="K968">
        <f>LEN(G968)*VLOOKUP(H968,'Lookup Sheet'!$A$6:$B$114,2,FALSE)</f>
        <v>0</v>
      </c>
      <c r="N968"/>
    </row>
    <row r="969" spans="2:14" x14ac:dyDescent="0.25">
      <c r="B969" s="3"/>
      <c r="C969" s="3"/>
      <c r="D969" s="7"/>
      <c r="E969" s="7"/>
      <c r="F969" s="7"/>
      <c r="G969" s="7"/>
      <c r="H969" s="7"/>
      <c r="K969">
        <f>LEN(G969)*VLOOKUP(H969,'Lookup Sheet'!$A$6:$B$114,2,FALSE)</f>
        <v>0</v>
      </c>
      <c r="N969"/>
    </row>
    <row r="970" spans="2:14" x14ac:dyDescent="0.25">
      <c r="B970" s="3"/>
      <c r="C970" s="3"/>
      <c r="D970" s="7"/>
      <c r="E970" s="7"/>
      <c r="F970" s="7"/>
      <c r="G970" s="7"/>
      <c r="H970" s="7"/>
      <c r="K970">
        <f>LEN(G970)*VLOOKUP(H970,'Lookup Sheet'!$A$6:$B$114,2,FALSE)</f>
        <v>0</v>
      </c>
      <c r="N970"/>
    </row>
    <row r="971" spans="2:14" x14ac:dyDescent="0.25">
      <c r="B971" s="3"/>
      <c r="C971" s="3"/>
      <c r="D971" s="7"/>
      <c r="E971" s="7"/>
      <c r="F971" s="7"/>
      <c r="G971" s="7"/>
      <c r="H971" s="7"/>
      <c r="K971">
        <f>LEN(G971)*VLOOKUP(H971,'Lookup Sheet'!$A$6:$B$114,2,FALSE)</f>
        <v>0</v>
      </c>
      <c r="N971"/>
    </row>
    <row r="972" spans="2:14" x14ac:dyDescent="0.25">
      <c r="B972" s="3"/>
      <c r="C972" s="3"/>
      <c r="D972" s="7"/>
      <c r="E972" s="7"/>
      <c r="F972" s="7"/>
      <c r="G972" s="7"/>
      <c r="H972" s="7"/>
      <c r="K972">
        <f>LEN(G972)*VLOOKUP(H972,'Lookup Sheet'!$A$6:$B$114,2,FALSE)</f>
        <v>0</v>
      </c>
      <c r="N972"/>
    </row>
    <row r="973" spans="2:14" x14ac:dyDescent="0.25">
      <c r="B973" s="3"/>
      <c r="C973" s="3"/>
      <c r="D973" s="7"/>
      <c r="E973" s="7"/>
      <c r="F973" s="7"/>
      <c r="G973" s="7"/>
      <c r="H973" s="7"/>
      <c r="K973">
        <f>LEN(G973)*VLOOKUP(H973,'Lookup Sheet'!$A$6:$B$114,2,FALSE)</f>
        <v>0</v>
      </c>
      <c r="N973"/>
    </row>
    <row r="974" spans="2:14" x14ac:dyDescent="0.25">
      <c r="B974" s="3"/>
      <c r="C974" s="3"/>
      <c r="D974" s="7"/>
      <c r="E974" s="7"/>
      <c r="F974" s="7"/>
      <c r="G974" s="7"/>
      <c r="H974" s="7"/>
      <c r="K974">
        <f>LEN(G974)*VLOOKUP(H974,'Lookup Sheet'!$A$6:$B$114,2,FALSE)</f>
        <v>0</v>
      </c>
      <c r="N974"/>
    </row>
    <row r="975" spans="2:14" x14ac:dyDescent="0.25">
      <c r="B975" s="3"/>
      <c r="C975" s="3"/>
      <c r="D975" s="7"/>
      <c r="E975" s="7"/>
      <c r="F975" s="7"/>
      <c r="G975" s="7"/>
      <c r="H975" s="7"/>
      <c r="K975">
        <f>LEN(G975)*VLOOKUP(H975,'Lookup Sheet'!$A$6:$B$114,2,FALSE)</f>
        <v>0</v>
      </c>
      <c r="N975"/>
    </row>
    <row r="976" spans="2:14" x14ac:dyDescent="0.25">
      <c r="B976" s="3"/>
      <c r="C976" s="3"/>
      <c r="D976" s="7"/>
      <c r="E976" s="7"/>
      <c r="F976" s="7"/>
      <c r="G976" s="7"/>
      <c r="H976" s="7"/>
      <c r="K976">
        <f>LEN(G976)*VLOOKUP(H976,'Lookup Sheet'!$A$6:$B$114,2,FALSE)</f>
        <v>0</v>
      </c>
      <c r="N976"/>
    </row>
    <row r="977" spans="2:14" x14ac:dyDescent="0.25">
      <c r="B977" s="3"/>
      <c r="C977" s="3"/>
      <c r="D977" s="7"/>
      <c r="E977" s="7"/>
      <c r="F977" s="7"/>
      <c r="G977" s="7"/>
      <c r="H977" s="7"/>
      <c r="K977">
        <f>LEN(G977)*VLOOKUP(H977,'Lookup Sheet'!$A$6:$B$114,2,FALSE)</f>
        <v>0</v>
      </c>
      <c r="N977"/>
    </row>
    <row r="978" spans="2:14" x14ac:dyDescent="0.25">
      <c r="B978" s="3"/>
      <c r="C978" s="3"/>
      <c r="D978" s="7"/>
      <c r="E978" s="7"/>
      <c r="F978" s="7"/>
      <c r="G978" s="7"/>
      <c r="H978" s="7"/>
      <c r="K978">
        <f>LEN(G978)*VLOOKUP(H978,'Lookup Sheet'!$A$6:$B$114,2,FALSE)</f>
        <v>0</v>
      </c>
      <c r="N978"/>
    </row>
    <row r="979" spans="2:14" x14ac:dyDescent="0.25">
      <c r="B979" s="3"/>
      <c r="C979" s="3"/>
      <c r="D979" s="7"/>
      <c r="E979" s="7"/>
      <c r="F979" s="7"/>
      <c r="G979" s="7"/>
      <c r="H979" s="7"/>
      <c r="K979">
        <f>LEN(G979)*VLOOKUP(H979,'Lookup Sheet'!$A$6:$B$114,2,FALSE)</f>
        <v>0</v>
      </c>
      <c r="N979"/>
    </row>
    <row r="980" spans="2:14" x14ac:dyDescent="0.25">
      <c r="B980" s="3"/>
      <c r="C980" s="3"/>
      <c r="D980" s="7"/>
      <c r="E980" s="7"/>
      <c r="F980" s="7"/>
      <c r="G980" s="7"/>
      <c r="H980" s="7"/>
      <c r="K980">
        <f>LEN(G980)*VLOOKUP(H980,'Lookup Sheet'!$A$6:$B$114,2,FALSE)</f>
        <v>0</v>
      </c>
      <c r="N980"/>
    </row>
    <row r="981" spans="2:14" x14ac:dyDescent="0.25">
      <c r="B981" s="3"/>
      <c r="C981" s="3"/>
      <c r="D981" s="7"/>
      <c r="E981" s="7"/>
      <c r="F981" s="7"/>
      <c r="G981" s="7"/>
      <c r="H981" s="7"/>
      <c r="K981">
        <f>LEN(G981)*VLOOKUP(H981,'Lookup Sheet'!$A$6:$B$114,2,FALSE)</f>
        <v>0</v>
      </c>
      <c r="N981"/>
    </row>
    <row r="982" spans="2:14" x14ac:dyDescent="0.25">
      <c r="B982" s="3"/>
      <c r="C982" s="3"/>
      <c r="D982" s="7"/>
      <c r="E982" s="7"/>
      <c r="F982" s="7"/>
      <c r="G982" s="7"/>
      <c r="H982" s="7"/>
      <c r="K982">
        <f>LEN(G982)*VLOOKUP(H982,'Lookup Sheet'!$A$6:$B$114,2,FALSE)</f>
        <v>0</v>
      </c>
      <c r="N982"/>
    </row>
    <row r="983" spans="2:14" x14ac:dyDescent="0.25">
      <c r="B983" s="3"/>
      <c r="C983" s="3"/>
      <c r="D983" s="7"/>
      <c r="E983" s="7"/>
      <c r="F983" s="7"/>
      <c r="G983" s="7"/>
      <c r="H983" s="7"/>
      <c r="K983">
        <f>LEN(G983)*VLOOKUP(H983,'Lookup Sheet'!$A$6:$B$114,2,FALSE)</f>
        <v>0</v>
      </c>
      <c r="N983"/>
    </row>
    <row r="984" spans="2:14" x14ac:dyDescent="0.25">
      <c r="B984" s="3"/>
      <c r="C984" s="3"/>
      <c r="D984" s="7"/>
      <c r="E984" s="7"/>
      <c r="F984" s="7"/>
      <c r="G984" s="7"/>
      <c r="H984" s="7"/>
      <c r="K984">
        <f>LEN(G984)*VLOOKUP(H984,'Lookup Sheet'!$A$6:$B$114,2,FALSE)</f>
        <v>0</v>
      </c>
      <c r="N984"/>
    </row>
    <row r="985" spans="2:14" x14ac:dyDescent="0.25">
      <c r="B985" s="3"/>
      <c r="C985" s="3"/>
      <c r="D985" s="7"/>
      <c r="E985" s="7"/>
      <c r="F985" s="7"/>
      <c r="G985" s="7"/>
      <c r="H985" s="7"/>
      <c r="K985">
        <f>LEN(G985)*VLOOKUP(H985,'Lookup Sheet'!$A$6:$B$114,2,FALSE)</f>
        <v>0</v>
      </c>
      <c r="N985"/>
    </row>
    <row r="986" spans="2:14" x14ac:dyDescent="0.25">
      <c r="B986" s="3"/>
      <c r="C986" s="3"/>
      <c r="D986" s="7"/>
      <c r="E986" s="7"/>
      <c r="F986" s="7"/>
      <c r="G986" s="7"/>
      <c r="H986" s="7"/>
      <c r="K986">
        <f>LEN(G986)*VLOOKUP(H986,'Lookup Sheet'!$A$6:$B$114,2,FALSE)</f>
        <v>0</v>
      </c>
      <c r="N986"/>
    </row>
    <row r="987" spans="2:14" x14ac:dyDescent="0.25">
      <c r="B987" s="3"/>
      <c r="C987" s="3"/>
      <c r="D987" s="7"/>
      <c r="E987" s="7"/>
      <c r="F987" s="7"/>
      <c r="G987" s="7"/>
      <c r="H987" s="7"/>
      <c r="K987">
        <f>LEN(G987)*VLOOKUP(H987,'Lookup Sheet'!$A$6:$B$114,2,FALSE)</f>
        <v>0</v>
      </c>
      <c r="N987"/>
    </row>
    <row r="988" spans="2:14" x14ac:dyDescent="0.25">
      <c r="B988" s="3"/>
      <c r="C988" s="3"/>
      <c r="D988" s="7"/>
      <c r="E988" s="7"/>
      <c r="F988" s="7"/>
      <c r="G988" s="7"/>
      <c r="H988" s="7"/>
      <c r="K988">
        <f>LEN(G988)*VLOOKUP(H988,'Lookup Sheet'!$A$6:$B$114,2,FALSE)</f>
        <v>0</v>
      </c>
      <c r="N988"/>
    </row>
    <row r="989" spans="2:14" x14ac:dyDescent="0.25">
      <c r="B989" s="3"/>
      <c r="C989" s="3"/>
      <c r="D989" s="7"/>
      <c r="E989" s="7"/>
      <c r="F989" s="7"/>
      <c r="G989" s="7"/>
      <c r="H989" s="7"/>
      <c r="K989">
        <f>LEN(G989)*VLOOKUP(H989,'Lookup Sheet'!$A$6:$B$114,2,FALSE)</f>
        <v>0</v>
      </c>
      <c r="N989"/>
    </row>
    <row r="990" spans="2:14" x14ac:dyDescent="0.25">
      <c r="B990" s="3"/>
      <c r="C990" s="3"/>
      <c r="D990" s="7"/>
      <c r="E990" s="7"/>
      <c r="F990" s="7"/>
      <c r="G990" s="7"/>
      <c r="H990" s="7"/>
      <c r="K990">
        <f>LEN(G990)*VLOOKUP(H990,'Lookup Sheet'!$A$6:$B$114,2,FALSE)</f>
        <v>0</v>
      </c>
      <c r="N990"/>
    </row>
    <row r="991" spans="2:14" x14ac:dyDescent="0.25">
      <c r="B991" s="3"/>
      <c r="C991" s="3"/>
      <c r="D991" s="7"/>
      <c r="E991" s="7"/>
      <c r="F991" s="7"/>
      <c r="G991" s="7"/>
      <c r="H991" s="7"/>
      <c r="K991">
        <f>LEN(G991)*VLOOKUP(H991,'Lookup Sheet'!$A$6:$B$114,2,FALSE)</f>
        <v>0</v>
      </c>
      <c r="N991"/>
    </row>
    <row r="992" spans="2:14" x14ac:dyDescent="0.25">
      <c r="B992" s="3"/>
      <c r="C992" s="3"/>
      <c r="D992" s="7"/>
      <c r="E992" s="7"/>
      <c r="F992" s="7"/>
      <c r="G992" s="7"/>
      <c r="H992" s="7"/>
      <c r="K992">
        <f>LEN(G992)*VLOOKUP(H992,'Lookup Sheet'!$A$6:$B$114,2,FALSE)</f>
        <v>0</v>
      </c>
      <c r="N992"/>
    </row>
    <row r="993" spans="2:14" x14ac:dyDescent="0.25">
      <c r="B993" s="3"/>
      <c r="C993" s="3"/>
      <c r="D993" s="7"/>
      <c r="E993" s="7"/>
      <c r="F993" s="7"/>
      <c r="G993" s="7"/>
      <c r="H993" s="7"/>
      <c r="K993">
        <f>LEN(G993)*VLOOKUP(H993,'Lookup Sheet'!$A$6:$B$114,2,FALSE)</f>
        <v>0</v>
      </c>
      <c r="N993"/>
    </row>
    <row r="994" spans="2:14" x14ac:dyDescent="0.25">
      <c r="B994" s="3"/>
      <c r="C994" s="3"/>
      <c r="D994" s="7"/>
      <c r="E994" s="7"/>
      <c r="F994" s="7"/>
      <c r="G994" s="7"/>
      <c r="H994" s="7"/>
      <c r="K994">
        <f>LEN(G994)*VLOOKUP(H994,'Lookup Sheet'!$A$6:$B$114,2,FALSE)</f>
        <v>0</v>
      </c>
      <c r="N994"/>
    </row>
    <row r="995" spans="2:14" x14ac:dyDescent="0.25">
      <c r="B995" s="3"/>
      <c r="C995" s="3"/>
      <c r="D995" s="7"/>
      <c r="E995" s="7"/>
      <c r="F995" s="7"/>
      <c r="G995" s="7"/>
      <c r="H995" s="7"/>
      <c r="K995">
        <f>LEN(G995)*VLOOKUP(H995,'Lookup Sheet'!$A$6:$B$114,2,FALSE)</f>
        <v>0</v>
      </c>
      <c r="N995"/>
    </row>
    <row r="996" spans="2:14" x14ac:dyDescent="0.25">
      <c r="B996" s="3"/>
      <c r="C996" s="3"/>
      <c r="D996" s="7"/>
      <c r="E996" s="7"/>
      <c r="F996" s="7"/>
      <c r="G996" s="7"/>
      <c r="H996" s="7"/>
      <c r="K996">
        <f>LEN(G996)*VLOOKUP(H996,'Lookup Sheet'!$A$6:$B$114,2,FALSE)</f>
        <v>0</v>
      </c>
      <c r="N996"/>
    </row>
    <row r="997" spans="2:14" x14ac:dyDescent="0.25">
      <c r="B997" s="3"/>
      <c r="C997" s="3"/>
      <c r="D997" s="7"/>
      <c r="E997" s="7"/>
      <c r="F997" s="7"/>
      <c r="G997" s="7"/>
      <c r="H997" s="7"/>
      <c r="K997">
        <f>LEN(G997)*VLOOKUP(H997,'Lookup Sheet'!$A$6:$B$114,2,FALSE)</f>
        <v>0</v>
      </c>
      <c r="N997"/>
    </row>
    <row r="998" spans="2:14" x14ac:dyDescent="0.25">
      <c r="B998" s="3"/>
      <c r="C998" s="3"/>
      <c r="D998" s="7"/>
      <c r="E998" s="7"/>
      <c r="F998" s="7"/>
      <c r="G998" s="7"/>
      <c r="H998" s="7"/>
      <c r="K998">
        <f>LEN(G998)*VLOOKUP(H998,'Lookup Sheet'!$A$6:$B$114,2,FALSE)</f>
        <v>0</v>
      </c>
      <c r="N998"/>
    </row>
    <row r="999" spans="2:14" x14ac:dyDescent="0.25">
      <c r="B999" s="3"/>
      <c r="C999" s="3"/>
      <c r="D999" s="7"/>
      <c r="E999" s="7"/>
      <c r="F999" s="7"/>
      <c r="G999" s="7"/>
      <c r="H999" s="7"/>
      <c r="K999">
        <f>LEN(G999)*VLOOKUP(H999,'Lookup Sheet'!$A$6:$B$114,2,FALSE)</f>
        <v>0</v>
      </c>
      <c r="N999"/>
    </row>
    <row r="1000" spans="2:14" x14ac:dyDescent="0.25">
      <c r="B1000" s="3"/>
      <c r="C1000" s="3"/>
      <c r="D1000" s="7"/>
      <c r="E1000" s="7"/>
      <c r="F1000" s="7"/>
      <c r="G1000" s="7"/>
      <c r="H1000" s="7"/>
      <c r="K1000">
        <f>LEN(G1000)*VLOOKUP(H1000,'Lookup Sheet'!$A$6:$B$114,2,FALSE)</f>
        <v>0</v>
      </c>
      <c r="N1000"/>
    </row>
    <row r="1001" spans="2:14" x14ac:dyDescent="0.25">
      <c r="B1001" s="3"/>
      <c r="C1001" s="3"/>
      <c r="D1001" s="7"/>
      <c r="E1001" s="7"/>
      <c r="F1001" s="7"/>
      <c r="G1001" s="7"/>
      <c r="H1001" s="7"/>
      <c r="K1001">
        <f>LEN(G1001)*VLOOKUP(H1001,'Lookup Sheet'!$A$6:$B$114,2,FALSE)</f>
        <v>0</v>
      </c>
      <c r="N1001"/>
    </row>
    <row r="1002" spans="2:14" x14ac:dyDescent="0.25">
      <c r="B1002" s="3"/>
      <c r="C1002" s="3"/>
      <c r="D1002" s="7"/>
      <c r="E1002" s="7"/>
      <c r="F1002" s="7"/>
      <c r="G1002" s="7"/>
      <c r="H1002" s="7"/>
      <c r="K1002">
        <f>LEN(G1002)*VLOOKUP(H1002,'Lookup Sheet'!$A$6:$B$114,2,FALSE)</f>
        <v>0</v>
      </c>
      <c r="N1002"/>
    </row>
    <row r="1003" spans="2:14" x14ac:dyDescent="0.25">
      <c r="B1003" s="3"/>
      <c r="C1003" s="3"/>
      <c r="D1003" s="7"/>
      <c r="E1003" s="7"/>
      <c r="F1003" s="7"/>
      <c r="G1003" s="7"/>
      <c r="H1003" s="7"/>
      <c r="K1003">
        <f>LEN(G1003)*VLOOKUP(H1003,'Lookup Sheet'!$A$6:$B$114,2,FALSE)</f>
        <v>0</v>
      </c>
      <c r="N1003"/>
    </row>
    <row r="1004" spans="2:14" x14ac:dyDescent="0.25">
      <c r="B1004" s="3"/>
      <c r="C1004" s="3"/>
      <c r="D1004" s="7"/>
      <c r="E1004" s="7"/>
      <c r="F1004" s="7"/>
      <c r="G1004" s="7"/>
      <c r="H1004" s="7"/>
      <c r="K1004">
        <f>LEN(G1004)*VLOOKUP(H1004,'Lookup Sheet'!$A$6:$B$114,2,FALSE)</f>
        <v>0</v>
      </c>
      <c r="N1004"/>
    </row>
    <row r="1005" spans="2:14" x14ac:dyDescent="0.25">
      <c r="B1005" s="3"/>
      <c r="C1005" s="3"/>
      <c r="D1005" s="7"/>
      <c r="E1005" s="7"/>
      <c r="F1005" s="7"/>
      <c r="G1005" s="7"/>
      <c r="H1005" s="7"/>
      <c r="K1005">
        <f>LEN(G1005)*VLOOKUP(H1005,'Lookup Sheet'!$A$6:$B$114,2,FALSE)</f>
        <v>0</v>
      </c>
      <c r="N1005"/>
    </row>
    <row r="1006" spans="2:14" x14ac:dyDescent="0.25">
      <c r="B1006" s="3"/>
      <c r="C1006" s="3"/>
      <c r="D1006" s="7"/>
      <c r="E1006" s="7"/>
      <c r="F1006" s="7"/>
      <c r="G1006" s="7"/>
      <c r="H1006" s="7"/>
      <c r="K1006">
        <f>LEN(G1006)*VLOOKUP(H1006,'Lookup Sheet'!$A$6:$B$114,2,FALSE)</f>
        <v>0</v>
      </c>
      <c r="N1006"/>
    </row>
    <row r="1007" spans="2:14" x14ac:dyDescent="0.25">
      <c r="B1007" s="3"/>
      <c r="C1007" s="3"/>
      <c r="D1007" s="7"/>
      <c r="E1007" s="7"/>
      <c r="F1007" s="7"/>
      <c r="G1007" s="7"/>
      <c r="H1007" s="7"/>
      <c r="K1007">
        <f>LEN(G1007)*VLOOKUP(H1007,'Lookup Sheet'!$A$6:$B$114,2,FALSE)</f>
        <v>0</v>
      </c>
      <c r="N1007"/>
    </row>
    <row r="1008" spans="2:14" x14ac:dyDescent="0.25">
      <c r="B1008" s="3"/>
      <c r="C1008" s="3"/>
      <c r="D1008" s="7"/>
      <c r="E1008" s="7"/>
      <c r="F1008" s="7"/>
      <c r="G1008" s="7"/>
      <c r="H1008" s="7"/>
      <c r="K1008">
        <f>LEN(G1008)*VLOOKUP(H1008,'Lookup Sheet'!$A$6:$B$114,2,FALSE)</f>
        <v>0</v>
      </c>
      <c r="N1008"/>
    </row>
    <row r="1009" spans="2:14" x14ac:dyDescent="0.25">
      <c r="B1009" s="3"/>
      <c r="C1009" s="3"/>
      <c r="D1009" s="7"/>
      <c r="E1009" s="7"/>
      <c r="F1009" s="7"/>
      <c r="G1009" s="7"/>
      <c r="H1009" s="7"/>
      <c r="K1009">
        <f>LEN(G1009)*VLOOKUP(H1009,'Lookup Sheet'!$A$6:$B$114,2,FALSE)</f>
        <v>0</v>
      </c>
      <c r="N1009"/>
    </row>
    <row r="1010" spans="2:14" x14ac:dyDescent="0.25">
      <c r="B1010" s="3"/>
      <c r="C1010" s="3"/>
      <c r="D1010" s="7"/>
      <c r="E1010" s="7"/>
      <c r="F1010" s="7"/>
      <c r="G1010" s="7"/>
      <c r="H1010" s="7"/>
      <c r="K1010">
        <f>LEN(G1010)*VLOOKUP(H1010,'Lookup Sheet'!$A$6:$B$114,2,FALSE)</f>
        <v>0</v>
      </c>
      <c r="N1010"/>
    </row>
    <row r="1011" spans="2:14" x14ac:dyDescent="0.25">
      <c r="B1011" s="3"/>
      <c r="C1011" s="3"/>
      <c r="D1011" s="7"/>
      <c r="E1011" s="7"/>
      <c r="F1011" s="7"/>
      <c r="G1011" s="7"/>
      <c r="H1011" s="7"/>
      <c r="K1011">
        <f>LEN(G1011)*VLOOKUP(H1011,'Lookup Sheet'!$A$6:$B$114,2,FALSE)</f>
        <v>0</v>
      </c>
      <c r="N1011"/>
    </row>
    <row r="1012" spans="2:14" x14ac:dyDescent="0.25">
      <c r="B1012" s="3"/>
      <c r="C1012" s="3"/>
      <c r="D1012" s="7"/>
      <c r="E1012" s="7"/>
      <c r="F1012" s="7"/>
      <c r="G1012" s="7"/>
      <c r="H1012" s="7"/>
      <c r="K1012">
        <f>LEN(G1012)*VLOOKUP(H1012,'Lookup Sheet'!$A$6:$B$114,2,FALSE)</f>
        <v>0</v>
      </c>
      <c r="N1012"/>
    </row>
    <row r="1013" spans="2:14" x14ac:dyDescent="0.25">
      <c r="B1013" s="3"/>
      <c r="C1013" s="3"/>
      <c r="D1013" s="7"/>
      <c r="E1013" s="7"/>
      <c r="F1013" s="7"/>
      <c r="G1013" s="7"/>
      <c r="H1013" s="7"/>
      <c r="K1013">
        <f>LEN(G1013)*VLOOKUP(H1013,'Lookup Sheet'!$A$6:$B$114,2,FALSE)</f>
        <v>0</v>
      </c>
      <c r="N1013"/>
    </row>
    <row r="1014" spans="2:14" x14ac:dyDescent="0.25">
      <c r="B1014" s="3"/>
      <c r="C1014" s="3"/>
      <c r="D1014" s="7"/>
      <c r="E1014" s="7"/>
      <c r="F1014" s="7"/>
      <c r="G1014" s="7"/>
      <c r="H1014" s="7"/>
      <c r="K1014">
        <f>LEN(G1014)*VLOOKUP(H1014,'Lookup Sheet'!$A$6:$B$114,2,FALSE)</f>
        <v>0</v>
      </c>
      <c r="N1014"/>
    </row>
    <row r="1015" spans="2:14" x14ac:dyDescent="0.25">
      <c r="B1015" s="3"/>
      <c r="C1015" s="3"/>
      <c r="D1015" s="7"/>
      <c r="E1015" s="7"/>
      <c r="F1015" s="7"/>
      <c r="G1015" s="7"/>
      <c r="H1015" s="7"/>
      <c r="K1015">
        <f>LEN(G1015)*VLOOKUP(H1015,'Lookup Sheet'!$A$6:$B$114,2,FALSE)</f>
        <v>0</v>
      </c>
      <c r="N1015"/>
    </row>
    <row r="1016" spans="2:14" x14ac:dyDescent="0.25">
      <c r="B1016" s="3"/>
      <c r="C1016" s="3"/>
      <c r="D1016" s="7"/>
      <c r="E1016" s="7"/>
      <c r="F1016" s="7"/>
      <c r="G1016" s="7"/>
      <c r="H1016" s="7"/>
      <c r="K1016">
        <f>LEN(G1016)*VLOOKUP(H1016,'Lookup Sheet'!$A$6:$B$114,2,FALSE)</f>
        <v>0</v>
      </c>
      <c r="N1016"/>
    </row>
    <row r="1017" spans="2:14" x14ac:dyDescent="0.25">
      <c r="B1017" s="3"/>
      <c r="C1017" s="3"/>
      <c r="D1017" s="7"/>
      <c r="E1017" s="7"/>
      <c r="F1017" s="7"/>
      <c r="G1017" s="7"/>
      <c r="H1017" s="7"/>
      <c r="K1017">
        <f>LEN(G1017)*VLOOKUP(H1017,'Lookup Sheet'!$A$6:$B$114,2,FALSE)</f>
        <v>0</v>
      </c>
      <c r="N1017"/>
    </row>
    <row r="1018" spans="2:14" x14ac:dyDescent="0.25">
      <c r="B1018" s="3"/>
      <c r="C1018" s="3"/>
      <c r="D1018" s="7"/>
      <c r="E1018" s="7"/>
      <c r="F1018" s="7"/>
      <c r="G1018" s="7"/>
      <c r="H1018" s="7"/>
      <c r="K1018">
        <f>LEN(G1018)*VLOOKUP(H1018,'Lookup Sheet'!$A$6:$B$114,2,FALSE)</f>
        <v>0</v>
      </c>
      <c r="N1018"/>
    </row>
    <row r="1019" spans="2:14" x14ac:dyDescent="0.25">
      <c r="B1019" s="3"/>
      <c r="C1019" s="3"/>
      <c r="D1019" s="7"/>
      <c r="E1019" s="7"/>
      <c r="F1019" s="7"/>
      <c r="G1019" s="7"/>
      <c r="H1019" s="7"/>
      <c r="K1019">
        <f>LEN(G1019)*VLOOKUP(H1019,'Lookup Sheet'!$A$6:$B$114,2,FALSE)</f>
        <v>0</v>
      </c>
      <c r="N1019"/>
    </row>
    <row r="1020" spans="2:14" x14ac:dyDescent="0.25">
      <c r="B1020" s="3"/>
      <c r="C1020" s="3"/>
      <c r="D1020" s="7"/>
      <c r="E1020" s="7"/>
      <c r="F1020" s="7"/>
      <c r="G1020" s="7"/>
      <c r="H1020" s="7"/>
      <c r="K1020">
        <f>LEN(G1020)*VLOOKUP(H1020,'Lookup Sheet'!$A$6:$B$114,2,FALSE)</f>
        <v>0</v>
      </c>
      <c r="N1020"/>
    </row>
    <row r="1021" spans="2:14" x14ac:dyDescent="0.25">
      <c r="B1021" s="3"/>
      <c r="C1021" s="3"/>
      <c r="D1021" s="7"/>
      <c r="E1021" s="7"/>
      <c r="F1021" s="7"/>
      <c r="G1021" s="7"/>
      <c r="H1021" s="7"/>
      <c r="K1021">
        <f>LEN(G1021)*VLOOKUP(H1021,'Lookup Sheet'!$A$6:$B$114,2,FALSE)</f>
        <v>0</v>
      </c>
      <c r="N1021"/>
    </row>
    <row r="1022" spans="2:14" x14ac:dyDescent="0.25">
      <c r="B1022" s="3"/>
      <c r="C1022" s="3"/>
      <c r="D1022" s="7"/>
      <c r="E1022" s="7"/>
      <c r="F1022" s="7"/>
      <c r="G1022" s="7"/>
      <c r="H1022" s="7"/>
      <c r="K1022">
        <f>LEN(G1022)*VLOOKUP(H1022,'Lookup Sheet'!$A$6:$B$114,2,FALSE)</f>
        <v>0</v>
      </c>
      <c r="N1022"/>
    </row>
    <row r="1023" spans="2:14" x14ac:dyDescent="0.25">
      <c r="B1023" s="3"/>
      <c r="C1023" s="3"/>
      <c r="D1023" s="7"/>
      <c r="E1023" s="7"/>
      <c r="F1023" s="7"/>
      <c r="G1023" s="7"/>
      <c r="H1023" s="7"/>
      <c r="K1023">
        <f>LEN(G1023)*VLOOKUP(H1023,'Lookup Sheet'!$A$6:$B$114,2,FALSE)</f>
        <v>0</v>
      </c>
      <c r="N1023"/>
    </row>
    <row r="1024" spans="2:14" x14ac:dyDescent="0.25">
      <c r="B1024" s="3"/>
      <c r="C1024" s="3"/>
      <c r="D1024" s="7"/>
      <c r="E1024" s="7"/>
      <c r="F1024" s="7"/>
      <c r="G1024" s="7"/>
      <c r="H1024" s="7"/>
      <c r="K1024">
        <f>LEN(G1024)*VLOOKUP(H1024,'Lookup Sheet'!$A$6:$B$114,2,FALSE)</f>
        <v>0</v>
      </c>
      <c r="N1024"/>
    </row>
    <row r="1025" spans="2:14" x14ac:dyDescent="0.25">
      <c r="B1025" s="3"/>
      <c r="C1025" s="3"/>
      <c r="D1025" s="7"/>
      <c r="E1025" s="7"/>
      <c r="F1025" s="7"/>
      <c r="G1025" s="7"/>
      <c r="H1025" s="7"/>
      <c r="K1025">
        <f>LEN(G1025)*VLOOKUP(H1025,'Lookup Sheet'!$A$6:$B$114,2,FALSE)</f>
        <v>0</v>
      </c>
      <c r="N1025"/>
    </row>
    <row r="1026" spans="2:14" x14ac:dyDescent="0.25">
      <c r="B1026" s="3"/>
      <c r="C1026" s="3"/>
      <c r="D1026" s="7"/>
      <c r="E1026" s="7"/>
      <c r="F1026" s="7"/>
      <c r="G1026" s="7"/>
      <c r="H1026" s="7"/>
      <c r="K1026">
        <f>LEN(G1026)*VLOOKUP(H1026,'Lookup Sheet'!$A$6:$B$114,2,FALSE)</f>
        <v>0</v>
      </c>
      <c r="N1026"/>
    </row>
    <row r="1027" spans="2:14" x14ac:dyDescent="0.25">
      <c r="B1027" s="3"/>
      <c r="C1027" s="3"/>
      <c r="D1027" s="7"/>
      <c r="E1027" s="7"/>
      <c r="F1027" s="7"/>
      <c r="G1027" s="7"/>
      <c r="H1027" s="7"/>
      <c r="K1027">
        <f>LEN(G1027)*VLOOKUP(H1027,'Lookup Sheet'!$A$6:$B$114,2,FALSE)</f>
        <v>0</v>
      </c>
      <c r="N1027"/>
    </row>
    <row r="1028" spans="2:14" x14ac:dyDescent="0.25">
      <c r="B1028" s="3"/>
      <c r="C1028" s="3"/>
      <c r="D1028" s="7"/>
      <c r="E1028" s="7"/>
      <c r="F1028" s="7"/>
      <c r="G1028" s="7"/>
      <c r="H1028" s="7"/>
      <c r="K1028">
        <f>LEN(G1028)*VLOOKUP(H1028,'Lookup Sheet'!$A$6:$B$114,2,FALSE)</f>
        <v>0</v>
      </c>
      <c r="N1028"/>
    </row>
    <row r="1029" spans="2:14" x14ac:dyDescent="0.25">
      <c r="B1029" s="3"/>
      <c r="C1029" s="3"/>
      <c r="D1029" s="7"/>
      <c r="E1029" s="7"/>
      <c r="F1029" s="7"/>
      <c r="G1029" s="7"/>
      <c r="H1029" s="7"/>
      <c r="K1029">
        <f>LEN(G1029)*VLOOKUP(H1029,'Lookup Sheet'!$A$6:$B$114,2,FALSE)</f>
        <v>0</v>
      </c>
      <c r="N1029"/>
    </row>
    <row r="1030" spans="2:14" x14ac:dyDescent="0.25">
      <c r="B1030" s="3"/>
      <c r="C1030" s="3"/>
      <c r="D1030" s="7"/>
      <c r="E1030" s="7"/>
      <c r="F1030" s="7"/>
      <c r="G1030" s="7"/>
      <c r="H1030" s="7"/>
      <c r="K1030">
        <f>LEN(G1030)*VLOOKUP(H1030,'Lookup Sheet'!$A$6:$B$114,2,FALSE)</f>
        <v>0</v>
      </c>
      <c r="N1030"/>
    </row>
    <row r="1031" spans="2:14" x14ac:dyDescent="0.25">
      <c r="B1031" s="3"/>
      <c r="C1031" s="3"/>
      <c r="D1031" s="7"/>
      <c r="E1031" s="7"/>
      <c r="F1031" s="7"/>
      <c r="G1031" s="7"/>
      <c r="H1031" s="7"/>
      <c r="K1031">
        <f>LEN(G1031)*VLOOKUP(H1031,'Lookup Sheet'!$A$6:$B$114,2,FALSE)</f>
        <v>0</v>
      </c>
      <c r="N1031"/>
    </row>
    <row r="1032" spans="2:14" x14ac:dyDescent="0.25">
      <c r="B1032" s="3"/>
      <c r="C1032" s="3"/>
      <c r="D1032" s="7"/>
      <c r="E1032" s="7"/>
      <c r="F1032" s="7"/>
      <c r="G1032" s="7"/>
      <c r="H1032" s="7"/>
      <c r="K1032">
        <f>LEN(G1032)*VLOOKUP(H1032,'Lookup Sheet'!$A$6:$B$114,2,FALSE)</f>
        <v>0</v>
      </c>
      <c r="N1032"/>
    </row>
    <row r="1033" spans="2:14" x14ac:dyDescent="0.25">
      <c r="B1033" s="3"/>
      <c r="C1033" s="3"/>
      <c r="D1033" s="7"/>
      <c r="E1033" s="7"/>
      <c r="F1033" s="7"/>
      <c r="G1033" s="7"/>
      <c r="H1033" s="7"/>
      <c r="K1033">
        <f>LEN(G1033)*VLOOKUP(H1033,'Lookup Sheet'!$A$6:$B$114,2,FALSE)</f>
        <v>0</v>
      </c>
      <c r="N1033"/>
    </row>
    <row r="1034" spans="2:14" x14ac:dyDescent="0.25">
      <c r="B1034" s="3"/>
      <c r="C1034" s="3"/>
      <c r="D1034" s="7"/>
      <c r="E1034" s="7"/>
      <c r="F1034" s="7"/>
      <c r="G1034" s="7"/>
      <c r="H1034" s="7"/>
      <c r="K1034">
        <f>LEN(G1034)*VLOOKUP(H1034,'Lookup Sheet'!$A$6:$B$114,2,FALSE)</f>
        <v>0</v>
      </c>
      <c r="N1034"/>
    </row>
    <row r="1035" spans="2:14" x14ac:dyDescent="0.25">
      <c r="B1035" s="3"/>
      <c r="C1035" s="3"/>
      <c r="D1035" s="7"/>
      <c r="E1035" s="7"/>
      <c r="F1035" s="7"/>
      <c r="G1035" s="7"/>
      <c r="H1035" s="7"/>
      <c r="K1035">
        <f>LEN(G1035)*VLOOKUP(H1035,'Lookup Sheet'!$A$6:$B$114,2,FALSE)</f>
        <v>0</v>
      </c>
      <c r="N1035"/>
    </row>
    <row r="1036" spans="2:14" x14ac:dyDescent="0.25">
      <c r="B1036" s="3"/>
      <c r="C1036" s="3"/>
      <c r="D1036" s="7"/>
      <c r="E1036" s="7"/>
      <c r="F1036" s="7"/>
      <c r="G1036" s="7"/>
      <c r="H1036" s="7"/>
      <c r="K1036">
        <f>LEN(G1036)*VLOOKUP(H1036,'Lookup Sheet'!$A$6:$B$114,2,FALSE)</f>
        <v>0</v>
      </c>
      <c r="N1036"/>
    </row>
    <row r="1037" spans="2:14" x14ac:dyDescent="0.25">
      <c r="B1037" s="3"/>
      <c r="C1037" s="3"/>
      <c r="D1037" s="7"/>
      <c r="E1037" s="7"/>
      <c r="F1037" s="7"/>
      <c r="G1037" s="7"/>
      <c r="H1037" s="7"/>
      <c r="K1037">
        <f>LEN(G1037)*VLOOKUP(H1037,'Lookup Sheet'!$A$6:$B$114,2,FALSE)</f>
        <v>0</v>
      </c>
      <c r="N1037"/>
    </row>
    <row r="1038" spans="2:14" x14ac:dyDescent="0.25">
      <c r="B1038" s="3"/>
      <c r="C1038" s="3"/>
      <c r="D1038" s="7"/>
      <c r="E1038" s="7"/>
      <c r="F1038" s="7"/>
      <c r="G1038" s="7"/>
      <c r="H1038" s="7"/>
      <c r="K1038">
        <f>LEN(G1038)*VLOOKUP(H1038,'Lookup Sheet'!$A$6:$B$114,2,FALSE)</f>
        <v>0</v>
      </c>
      <c r="N1038"/>
    </row>
    <row r="1039" spans="2:14" x14ac:dyDescent="0.25">
      <c r="B1039" s="3"/>
      <c r="C1039" s="3"/>
      <c r="D1039" s="7"/>
      <c r="E1039" s="7"/>
      <c r="F1039" s="7"/>
      <c r="G1039" s="7"/>
      <c r="H1039" s="7"/>
      <c r="K1039">
        <f>LEN(G1039)*VLOOKUP(H1039,'Lookup Sheet'!$A$6:$B$114,2,FALSE)</f>
        <v>0</v>
      </c>
      <c r="N1039"/>
    </row>
    <row r="1040" spans="2:14" x14ac:dyDescent="0.25">
      <c r="B1040" s="3"/>
      <c r="C1040" s="3"/>
      <c r="D1040" s="7"/>
      <c r="E1040" s="7"/>
      <c r="F1040" s="7"/>
      <c r="G1040" s="7"/>
      <c r="H1040" s="7"/>
      <c r="K1040">
        <f>LEN(G1040)*VLOOKUP(H1040,'Lookup Sheet'!$A$6:$B$114,2,FALSE)</f>
        <v>0</v>
      </c>
      <c r="N1040"/>
    </row>
    <row r="1041" spans="2:14" x14ac:dyDescent="0.25">
      <c r="B1041" s="3"/>
      <c r="C1041" s="3"/>
      <c r="D1041" s="7"/>
      <c r="E1041" s="7"/>
      <c r="F1041" s="7"/>
      <c r="G1041" s="7"/>
      <c r="H1041" s="7"/>
      <c r="K1041">
        <f>LEN(G1041)*VLOOKUP(H1041,'Lookup Sheet'!$A$6:$B$114,2,FALSE)</f>
        <v>0</v>
      </c>
      <c r="N1041"/>
    </row>
    <row r="1042" spans="2:14" x14ac:dyDescent="0.25">
      <c r="B1042" s="3"/>
      <c r="C1042" s="3"/>
      <c r="D1042" s="7"/>
      <c r="E1042" s="7"/>
      <c r="F1042" s="7"/>
      <c r="G1042" s="7"/>
      <c r="H1042" s="7"/>
      <c r="K1042">
        <f>LEN(G1042)*VLOOKUP(H1042,'Lookup Sheet'!$A$6:$B$114,2,FALSE)</f>
        <v>0</v>
      </c>
      <c r="N1042"/>
    </row>
    <row r="1043" spans="2:14" x14ac:dyDescent="0.25">
      <c r="B1043" s="3"/>
      <c r="C1043" s="3"/>
      <c r="D1043" s="7"/>
      <c r="E1043" s="7"/>
      <c r="F1043" s="7"/>
      <c r="G1043" s="7"/>
      <c r="H1043" s="7"/>
      <c r="K1043">
        <f>LEN(G1043)*VLOOKUP(H1043,'Lookup Sheet'!$A$6:$B$114,2,FALSE)</f>
        <v>0</v>
      </c>
      <c r="N1043"/>
    </row>
    <row r="1044" spans="2:14" x14ac:dyDescent="0.25">
      <c r="B1044" s="3"/>
      <c r="C1044" s="3"/>
      <c r="D1044" s="7"/>
      <c r="E1044" s="7"/>
      <c r="F1044" s="7"/>
      <c r="G1044" s="7"/>
      <c r="H1044" s="7"/>
      <c r="K1044">
        <f>LEN(G1044)*VLOOKUP(H1044,'Lookup Sheet'!$A$6:$B$114,2,FALSE)</f>
        <v>0</v>
      </c>
      <c r="N1044"/>
    </row>
    <row r="1045" spans="2:14" x14ac:dyDescent="0.25">
      <c r="B1045" s="3"/>
      <c r="C1045" s="3"/>
      <c r="D1045" s="7"/>
      <c r="E1045" s="7"/>
      <c r="F1045" s="7"/>
      <c r="G1045" s="7"/>
      <c r="H1045" s="7"/>
      <c r="K1045">
        <f>LEN(G1045)*VLOOKUP(H1045,'Lookup Sheet'!$A$6:$B$114,2,FALSE)</f>
        <v>0</v>
      </c>
      <c r="N1045"/>
    </row>
    <row r="1046" spans="2:14" x14ac:dyDescent="0.25">
      <c r="B1046" s="3"/>
      <c r="C1046" s="3"/>
      <c r="D1046" s="7"/>
      <c r="E1046" s="7"/>
      <c r="F1046" s="7"/>
      <c r="G1046" s="7"/>
      <c r="H1046" s="7"/>
      <c r="K1046">
        <f>LEN(G1046)*VLOOKUP(H1046,'Lookup Sheet'!$A$6:$B$114,2,FALSE)</f>
        <v>0</v>
      </c>
      <c r="N1046"/>
    </row>
    <row r="1047" spans="2:14" x14ac:dyDescent="0.25">
      <c r="B1047" s="3"/>
      <c r="C1047" s="3"/>
      <c r="D1047" s="7"/>
      <c r="E1047" s="7"/>
      <c r="F1047" s="7"/>
      <c r="G1047" s="7"/>
      <c r="H1047" s="7"/>
      <c r="K1047">
        <f>LEN(G1047)*VLOOKUP(H1047,'Lookup Sheet'!$A$6:$B$114,2,FALSE)</f>
        <v>0</v>
      </c>
      <c r="N1047"/>
    </row>
    <row r="1048" spans="2:14" x14ac:dyDescent="0.25">
      <c r="B1048" s="3"/>
      <c r="C1048" s="3"/>
      <c r="D1048" s="7"/>
      <c r="E1048" s="7"/>
      <c r="F1048" s="7"/>
      <c r="G1048" s="7"/>
      <c r="H1048" s="7"/>
      <c r="K1048">
        <f>LEN(G1048)*VLOOKUP(H1048,'Lookup Sheet'!$A$6:$B$114,2,FALSE)</f>
        <v>0</v>
      </c>
      <c r="N1048"/>
    </row>
    <row r="1049" spans="2:14" x14ac:dyDescent="0.25">
      <c r="B1049" s="3"/>
      <c r="C1049" s="3"/>
      <c r="D1049" s="7"/>
      <c r="E1049" s="7"/>
      <c r="F1049" s="7"/>
      <c r="G1049" s="7"/>
      <c r="H1049" s="7"/>
      <c r="K1049">
        <f>LEN(G1049)*VLOOKUP(H1049,'Lookup Sheet'!$A$6:$B$114,2,FALSE)</f>
        <v>0</v>
      </c>
      <c r="N1049"/>
    </row>
    <row r="1050" spans="2:14" x14ac:dyDescent="0.25">
      <c r="B1050" s="3"/>
      <c r="C1050" s="3"/>
      <c r="D1050" s="7"/>
      <c r="E1050" s="7"/>
      <c r="F1050" s="7"/>
      <c r="G1050" s="7"/>
      <c r="H1050" s="7"/>
      <c r="K1050">
        <f>LEN(G1050)*VLOOKUP(H1050,'Lookup Sheet'!$A$6:$B$114,2,FALSE)</f>
        <v>0</v>
      </c>
      <c r="N1050"/>
    </row>
    <row r="1051" spans="2:14" x14ac:dyDescent="0.25">
      <c r="B1051" s="3"/>
      <c r="C1051" s="3"/>
      <c r="D1051" s="7"/>
      <c r="E1051" s="7"/>
      <c r="F1051" s="7"/>
      <c r="G1051" s="7"/>
      <c r="H1051" s="7"/>
      <c r="K1051">
        <f>LEN(G1051)*VLOOKUP(H1051,'Lookup Sheet'!$A$6:$B$114,2,FALSE)</f>
        <v>0</v>
      </c>
      <c r="N1051"/>
    </row>
    <row r="1052" spans="2:14" x14ac:dyDescent="0.25">
      <c r="B1052" s="3"/>
      <c r="C1052" s="3"/>
      <c r="D1052" s="7"/>
      <c r="E1052" s="7"/>
      <c r="F1052" s="7"/>
      <c r="G1052" s="7"/>
      <c r="H1052" s="7"/>
      <c r="K1052">
        <f>LEN(G1052)*VLOOKUP(H1052,'Lookup Sheet'!$A$6:$B$114,2,FALSE)</f>
        <v>0</v>
      </c>
      <c r="N1052"/>
    </row>
    <row r="1053" spans="2:14" x14ac:dyDescent="0.25">
      <c r="B1053" s="3"/>
      <c r="C1053" s="3"/>
      <c r="D1053" s="7"/>
      <c r="E1053" s="7"/>
      <c r="F1053" s="7"/>
      <c r="G1053" s="7"/>
      <c r="H1053" s="7"/>
      <c r="K1053">
        <f>LEN(G1053)*VLOOKUP(H1053,'Lookup Sheet'!$A$6:$B$114,2,FALSE)</f>
        <v>0</v>
      </c>
      <c r="N1053"/>
    </row>
    <row r="1054" spans="2:14" x14ac:dyDescent="0.25">
      <c r="B1054" s="3"/>
      <c r="C1054" s="3"/>
      <c r="D1054" s="7"/>
      <c r="E1054" s="7"/>
      <c r="F1054" s="7"/>
      <c r="G1054" s="7"/>
      <c r="H1054" s="7"/>
      <c r="K1054">
        <f>LEN(G1054)*VLOOKUP(H1054,'Lookup Sheet'!$A$6:$B$114,2,FALSE)</f>
        <v>0</v>
      </c>
      <c r="N1054"/>
    </row>
    <row r="1055" spans="2:14" x14ac:dyDescent="0.25">
      <c r="B1055" s="3"/>
      <c r="C1055" s="3"/>
      <c r="D1055" s="7"/>
      <c r="E1055" s="7"/>
      <c r="F1055" s="7"/>
      <c r="G1055" s="7"/>
      <c r="H1055" s="7"/>
      <c r="K1055">
        <f>LEN(G1055)*VLOOKUP(H1055,'Lookup Sheet'!$A$6:$B$114,2,FALSE)</f>
        <v>0</v>
      </c>
      <c r="N1055"/>
    </row>
    <row r="1056" spans="2:14" x14ac:dyDescent="0.25">
      <c r="B1056" s="3"/>
      <c r="C1056" s="3"/>
      <c r="D1056" s="7"/>
      <c r="E1056" s="7"/>
      <c r="F1056" s="7"/>
      <c r="G1056" s="7"/>
      <c r="H1056" s="7"/>
      <c r="K1056">
        <f>LEN(G1056)*VLOOKUP(H1056,'Lookup Sheet'!$A$6:$B$114,2,FALSE)</f>
        <v>0</v>
      </c>
      <c r="N1056"/>
    </row>
    <row r="1057" spans="2:14" x14ac:dyDescent="0.25">
      <c r="B1057" s="3"/>
      <c r="C1057" s="3"/>
      <c r="D1057" s="7"/>
      <c r="E1057" s="7"/>
      <c r="F1057" s="7"/>
      <c r="G1057" s="7"/>
      <c r="H1057" s="7"/>
      <c r="K1057">
        <f>LEN(G1057)*VLOOKUP(H1057,'Lookup Sheet'!$A$6:$B$114,2,FALSE)</f>
        <v>0</v>
      </c>
      <c r="N1057"/>
    </row>
    <row r="1058" spans="2:14" x14ac:dyDescent="0.25">
      <c r="B1058" s="3"/>
      <c r="C1058" s="3"/>
      <c r="D1058" s="7"/>
      <c r="E1058" s="7"/>
      <c r="F1058" s="7"/>
      <c r="G1058" s="7"/>
      <c r="H1058" s="7"/>
      <c r="K1058">
        <f>LEN(G1058)*VLOOKUP(H1058,'Lookup Sheet'!$A$6:$B$114,2,FALSE)</f>
        <v>0</v>
      </c>
      <c r="N1058"/>
    </row>
    <row r="1059" spans="2:14" x14ac:dyDescent="0.25">
      <c r="B1059" s="3"/>
      <c r="C1059" s="3"/>
      <c r="D1059" s="7"/>
      <c r="E1059" s="7"/>
      <c r="F1059" s="7"/>
      <c r="G1059" s="7"/>
      <c r="H1059" s="7"/>
      <c r="K1059">
        <f>LEN(G1059)*VLOOKUP(H1059,'Lookup Sheet'!$A$6:$B$114,2,FALSE)</f>
        <v>0</v>
      </c>
      <c r="N1059"/>
    </row>
    <row r="1060" spans="2:14" x14ac:dyDescent="0.25">
      <c r="B1060" s="3"/>
      <c r="C1060" s="3"/>
      <c r="D1060" s="7"/>
      <c r="E1060" s="7"/>
      <c r="F1060" s="7"/>
      <c r="G1060" s="7"/>
      <c r="H1060" s="7"/>
      <c r="K1060">
        <f>LEN(G1060)*VLOOKUP(H1060,'Lookup Sheet'!$A$6:$B$114,2,FALSE)</f>
        <v>0</v>
      </c>
      <c r="N1060"/>
    </row>
    <row r="1061" spans="2:14" x14ac:dyDescent="0.25">
      <c r="B1061" s="3"/>
      <c r="C1061" s="3"/>
      <c r="D1061" s="7"/>
      <c r="E1061" s="7"/>
      <c r="F1061" s="7"/>
      <c r="G1061" s="7"/>
      <c r="H1061" s="7"/>
      <c r="K1061">
        <f>LEN(G1061)*VLOOKUP(H1061,'Lookup Sheet'!$A$6:$B$114,2,FALSE)</f>
        <v>0</v>
      </c>
      <c r="N1061"/>
    </row>
    <row r="1062" spans="2:14" x14ac:dyDescent="0.25">
      <c r="B1062" s="3"/>
      <c r="C1062" s="3"/>
      <c r="D1062" s="7"/>
      <c r="E1062" s="7"/>
      <c r="F1062" s="7"/>
      <c r="G1062" s="7"/>
      <c r="H1062" s="7"/>
      <c r="K1062">
        <f>LEN(G1062)*VLOOKUP(H1062,'Lookup Sheet'!$A$6:$B$114,2,FALSE)</f>
        <v>0</v>
      </c>
      <c r="N1062"/>
    </row>
    <row r="1063" spans="2:14" x14ac:dyDescent="0.25">
      <c r="B1063" s="3"/>
      <c r="C1063" s="3"/>
      <c r="D1063" s="7"/>
      <c r="E1063" s="7"/>
      <c r="F1063" s="7"/>
      <c r="G1063" s="7"/>
      <c r="H1063" s="7"/>
      <c r="K1063">
        <f>LEN(G1063)*VLOOKUP(H1063,'Lookup Sheet'!$A$6:$B$114,2,FALSE)</f>
        <v>0</v>
      </c>
      <c r="N1063"/>
    </row>
    <row r="1064" spans="2:14" x14ac:dyDescent="0.25">
      <c r="B1064" s="3"/>
      <c r="C1064" s="3"/>
      <c r="D1064" s="7"/>
      <c r="E1064" s="7"/>
      <c r="F1064" s="7"/>
      <c r="G1064" s="7"/>
      <c r="H1064" s="7"/>
      <c r="K1064">
        <f>LEN(G1064)*VLOOKUP(H1064,'Lookup Sheet'!$A$6:$B$114,2,FALSE)</f>
        <v>0</v>
      </c>
      <c r="N1064"/>
    </row>
    <row r="1065" spans="2:14" x14ac:dyDescent="0.25">
      <c r="B1065" s="3"/>
      <c r="C1065" s="3"/>
      <c r="D1065" s="7"/>
      <c r="E1065" s="7"/>
      <c r="F1065" s="7"/>
      <c r="G1065" s="7"/>
      <c r="H1065" s="7"/>
      <c r="K1065">
        <f>LEN(G1065)*VLOOKUP(H1065,'Lookup Sheet'!$A$6:$B$114,2,FALSE)</f>
        <v>0</v>
      </c>
      <c r="N1065"/>
    </row>
    <row r="1066" spans="2:14" x14ac:dyDescent="0.25">
      <c r="B1066" s="3"/>
      <c r="C1066" s="3"/>
      <c r="D1066" s="7"/>
      <c r="E1066" s="7"/>
      <c r="F1066" s="7"/>
      <c r="G1066" s="7"/>
      <c r="H1066" s="7"/>
      <c r="K1066">
        <f>LEN(G1066)*VLOOKUP(H1066,'Lookup Sheet'!$A$6:$B$114,2,FALSE)</f>
        <v>0</v>
      </c>
      <c r="N1066"/>
    </row>
    <row r="1067" spans="2:14" x14ac:dyDescent="0.25">
      <c r="B1067" s="3"/>
      <c r="C1067" s="3"/>
      <c r="D1067" s="7"/>
      <c r="E1067" s="7"/>
      <c r="F1067" s="7"/>
      <c r="G1067" s="7"/>
      <c r="H1067" s="7"/>
      <c r="K1067">
        <f>LEN(G1067)*VLOOKUP(H1067,'Lookup Sheet'!$A$6:$B$114,2,FALSE)</f>
        <v>0</v>
      </c>
      <c r="N1067"/>
    </row>
    <row r="1068" spans="2:14" x14ac:dyDescent="0.25">
      <c r="B1068" s="3"/>
      <c r="C1068" s="3"/>
      <c r="D1068" s="7"/>
      <c r="E1068" s="7"/>
      <c r="F1068" s="7"/>
      <c r="G1068" s="7"/>
      <c r="H1068" s="7"/>
      <c r="K1068">
        <f>LEN(G1068)*VLOOKUP(H1068,'Lookup Sheet'!$A$6:$B$114,2,FALSE)</f>
        <v>0</v>
      </c>
      <c r="N1068"/>
    </row>
    <row r="1069" spans="2:14" x14ac:dyDescent="0.25">
      <c r="B1069" s="3"/>
      <c r="C1069" s="3"/>
      <c r="D1069" s="7"/>
      <c r="E1069" s="7"/>
      <c r="F1069" s="7"/>
      <c r="G1069" s="7"/>
      <c r="H1069" s="7"/>
      <c r="K1069">
        <f>LEN(G1069)*VLOOKUP(H1069,'Lookup Sheet'!$A$6:$B$114,2,FALSE)</f>
        <v>0</v>
      </c>
      <c r="N1069"/>
    </row>
    <row r="1070" spans="2:14" x14ac:dyDescent="0.25">
      <c r="B1070" s="3"/>
      <c r="C1070" s="3"/>
      <c r="D1070" s="7"/>
      <c r="E1070" s="7"/>
      <c r="F1070" s="7"/>
      <c r="G1070" s="7"/>
      <c r="H1070" s="7"/>
      <c r="K1070">
        <f>LEN(G1070)*VLOOKUP(H1070,'Lookup Sheet'!$A$6:$B$114,2,FALSE)</f>
        <v>0</v>
      </c>
      <c r="N1070"/>
    </row>
    <row r="1071" spans="2:14" x14ac:dyDescent="0.25">
      <c r="B1071" s="3"/>
      <c r="C1071" s="3"/>
      <c r="D1071" s="7"/>
      <c r="E1071" s="7"/>
      <c r="F1071" s="7"/>
      <c r="G1071" s="7"/>
      <c r="H1071" s="7"/>
      <c r="K1071">
        <f>LEN(G1071)*VLOOKUP(H1071,'Lookup Sheet'!$A$6:$B$114,2,FALSE)</f>
        <v>0</v>
      </c>
      <c r="N1071"/>
    </row>
    <row r="1072" spans="2:14" x14ac:dyDescent="0.25">
      <c r="B1072" s="3"/>
      <c r="C1072" s="3"/>
      <c r="D1072" s="7"/>
      <c r="E1072" s="7"/>
      <c r="F1072" s="7"/>
      <c r="G1072" s="7"/>
      <c r="H1072" s="7"/>
      <c r="K1072">
        <f>LEN(G1072)*VLOOKUP(H1072,'Lookup Sheet'!$A$6:$B$114,2,FALSE)</f>
        <v>0</v>
      </c>
      <c r="N1072"/>
    </row>
    <row r="1073" spans="2:14" x14ac:dyDescent="0.25">
      <c r="B1073" s="3"/>
      <c r="C1073" s="3"/>
      <c r="D1073" s="7"/>
      <c r="E1073" s="7"/>
      <c r="F1073" s="7"/>
      <c r="G1073" s="7"/>
      <c r="H1073" s="7"/>
      <c r="K1073">
        <f>LEN(G1073)*VLOOKUP(H1073,'Lookup Sheet'!$A$6:$B$114,2,FALSE)</f>
        <v>0</v>
      </c>
      <c r="N1073"/>
    </row>
    <row r="1074" spans="2:14" x14ac:dyDescent="0.25">
      <c r="B1074" s="3"/>
      <c r="C1074" s="3"/>
      <c r="D1074" s="7"/>
      <c r="E1074" s="7"/>
      <c r="F1074" s="7"/>
      <c r="G1074" s="7"/>
      <c r="H1074" s="7"/>
      <c r="K1074">
        <f>LEN(G1074)*VLOOKUP(H1074,'Lookup Sheet'!$A$6:$B$114,2,FALSE)</f>
        <v>0</v>
      </c>
      <c r="N1074"/>
    </row>
    <row r="1075" spans="2:14" x14ac:dyDescent="0.25">
      <c r="B1075" s="3"/>
      <c r="C1075" s="3"/>
      <c r="D1075" s="7"/>
      <c r="E1075" s="7"/>
      <c r="F1075" s="7"/>
      <c r="G1075" s="7"/>
      <c r="H1075" s="7"/>
      <c r="K1075">
        <f>LEN(G1075)*VLOOKUP(H1075,'Lookup Sheet'!$A$6:$B$114,2,FALSE)</f>
        <v>0</v>
      </c>
      <c r="N1075"/>
    </row>
    <row r="1076" spans="2:14" x14ac:dyDescent="0.25">
      <c r="B1076" s="3"/>
      <c r="C1076" s="3"/>
      <c r="D1076" s="7"/>
      <c r="E1076" s="7"/>
      <c r="F1076" s="7"/>
      <c r="G1076" s="7"/>
      <c r="H1076" s="7"/>
      <c r="K1076">
        <f>LEN(G1076)*VLOOKUP(H1076,'Lookup Sheet'!$A$6:$B$114,2,FALSE)</f>
        <v>0</v>
      </c>
      <c r="N1076"/>
    </row>
    <row r="1077" spans="2:14" x14ac:dyDescent="0.25">
      <c r="B1077" s="3"/>
      <c r="C1077" s="3"/>
      <c r="D1077" s="7"/>
      <c r="E1077" s="7"/>
      <c r="F1077" s="7"/>
      <c r="G1077" s="7"/>
      <c r="H1077" s="7"/>
      <c r="K1077">
        <f>LEN(G1077)*VLOOKUP(H1077,'Lookup Sheet'!$A$6:$B$114,2,FALSE)</f>
        <v>0</v>
      </c>
      <c r="N1077"/>
    </row>
    <row r="1078" spans="2:14" x14ac:dyDescent="0.25">
      <c r="B1078" s="3"/>
      <c r="C1078" s="3"/>
      <c r="D1078" s="7"/>
      <c r="E1078" s="7"/>
      <c r="F1078" s="7"/>
      <c r="G1078" s="7"/>
      <c r="H1078" s="7"/>
      <c r="K1078">
        <f>LEN(G1078)*VLOOKUP(H1078,'Lookup Sheet'!$A$6:$B$114,2,FALSE)</f>
        <v>0</v>
      </c>
      <c r="N1078"/>
    </row>
    <row r="1079" spans="2:14" x14ac:dyDescent="0.25">
      <c r="B1079" s="3"/>
      <c r="C1079" s="3"/>
      <c r="D1079" s="7"/>
      <c r="E1079" s="7"/>
      <c r="F1079" s="7"/>
      <c r="G1079" s="7"/>
      <c r="H1079" s="7"/>
      <c r="K1079">
        <f>LEN(G1079)*VLOOKUP(H1079,'Lookup Sheet'!$A$6:$B$114,2,FALSE)</f>
        <v>0</v>
      </c>
      <c r="N1079"/>
    </row>
    <row r="1080" spans="2:14" x14ac:dyDescent="0.25">
      <c r="B1080" s="3"/>
      <c r="C1080" s="3"/>
      <c r="D1080" s="7"/>
      <c r="E1080" s="7"/>
      <c r="F1080" s="7"/>
      <c r="G1080" s="7"/>
      <c r="H1080" s="7"/>
      <c r="K1080">
        <f>LEN(G1080)*VLOOKUP(H1080,'Lookup Sheet'!$A$6:$B$114,2,FALSE)</f>
        <v>0</v>
      </c>
      <c r="N1080"/>
    </row>
    <row r="1081" spans="2:14" x14ac:dyDescent="0.25">
      <c r="B1081" s="3"/>
      <c r="C1081" s="3"/>
      <c r="D1081" s="7"/>
      <c r="E1081" s="7"/>
      <c r="F1081" s="7"/>
      <c r="G1081" s="7"/>
      <c r="H1081" s="7"/>
      <c r="K1081">
        <f>LEN(G1081)*VLOOKUP(H1081,'Lookup Sheet'!$A$6:$B$114,2,FALSE)</f>
        <v>0</v>
      </c>
      <c r="N1081"/>
    </row>
    <row r="1082" spans="2:14" x14ac:dyDescent="0.25">
      <c r="B1082" s="3"/>
      <c r="C1082" s="3"/>
      <c r="D1082" s="7"/>
      <c r="E1082" s="7"/>
      <c r="F1082" s="7"/>
      <c r="G1082" s="7"/>
      <c r="H1082" s="7"/>
      <c r="K1082">
        <f>LEN(G1082)*VLOOKUP(H1082,'Lookup Sheet'!$A$6:$B$114,2,FALSE)</f>
        <v>0</v>
      </c>
      <c r="N1082"/>
    </row>
    <row r="1083" spans="2:14" x14ac:dyDescent="0.25">
      <c r="B1083" s="3"/>
      <c r="C1083" s="3"/>
      <c r="D1083" s="7"/>
      <c r="E1083" s="7"/>
      <c r="F1083" s="7"/>
      <c r="G1083" s="7"/>
      <c r="H1083" s="7"/>
      <c r="K1083">
        <f>LEN(G1083)*VLOOKUP(H1083,'Lookup Sheet'!$A$6:$B$114,2,FALSE)</f>
        <v>0</v>
      </c>
      <c r="N1083"/>
    </row>
    <row r="1084" spans="2:14" x14ac:dyDescent="0.25">
      <c r="B1084" s="3"/>
      <c r="C1084" s="3"/>
      <c r="D1084" s="7"/>
      <c r="E1084" s="7"/>
      <c r="F1084" s="7"/>
      <c r="G1084" s="7"/>
      <c r="H1084" s="7"/>
      <c r="K1084">
        <f>LEN(G1084)*VLOOKUP(H1084,'Lookup Sheet'!$A$6:$B$114,2,FALSE)</f>
        <v>0</v>
      </c>
      <c r="N1084"/>
    </row>
    <row r="1085" spans="2:14" x14ac:dyDescent="0.25">
      <c r="B1085" s="3"/>
      <c r="C1085" s="3"/>
      <c r="D1085" s="7"/>
      <c r="E1085" s="7"/>
      <c r="F1085" s="7"/>
      <c r="G1085" s="7"/>
      <c r="H1085" s="7"/>
      <c r="K1085">
        <f>LEN(G1085)*VLOOKUP(H1085,'Lookup Sheet'!$A$6:$B$114,2,FALSE)</f>
        <v>0</v>
      </c>
      <c r="N1085"/>
    </row>
    <row r="1086" spans="2:14" x14ac:dyDescent="0.25">
      <c r="B1086" s="3"/>
      <c r="C1086" s="3"/>
      <c r="D1086" s="7"/>
      <c r="E1086" s="7"/>
      <c r="F1086" s="7"/>
      <c r="G1086" s="7"/>
      <c r="H1086" s="7"/>
      <c r="K1086">
        <f>LEN(G1086)*VLOOKUP(H1086,'Lookup Sheet'!$A$6:$B$114,2,FALSE)</f>
        <v>0</v>
      </c>
      <c r="N1086"/>
    </row>
    <row r="1087" spans="2:14" x14ac:dyDescent="0.25">
      <c r="B1087" s="3"/>
      <c r="C1087" s="3"/>
      <c r="D1087" s="7"/>
      <c r="E1087" s="7"/>
      <c r="F1087" s="7"/>
      <c r="G1087" s="7"/>
      <c r="H1087" s="7"/>
      <c r="K1087">
        <f>LEN(G1087)*VLOOKUP(H1087,'Lookup Sheet'!$A$6:$B$114,2,FALSE)</f>
        <v>0</v>
      </c>
      <c r="N1087"/>
    </row>
    <row r="1088" spans="2:14" x14ac:dyDescent="0.25">
      <c r="B1088" s="3"/>
      <c r="C1088" s="3"/>
      <c r="D1088" s="7"/>
      <c r="E1088" s="7"/>
      <c r="F1088" s="7"/>
      <c r="G1088" s="7"/>
      <c r="H1088" s="7"/>
      <c r="K1088">
        <f>LEN(G1088)*VLOOKUP(H1088,'Lookup Sheet'!$A$6:$B$114,2,FALSE)</f>
        <v>0</v>
      </c>
      <c r="N1088"/>
    </row>
    <row r="1089" spans="2:14" x14ac:dyDescent="0.25">
      <c r="B1089" s="3"/>
      <c r="C1089" s="3"/>
      <c r="D1089" s="7"/>
      <c r="E1089" s="7"/>
      <c r="F1089" s="7"/>
      <c r="G1089" s="7"/>
      <c r="H1089" s="7"/>
      <c r="K1089">
        <f>LEN(G1089)*VLOOKUP(H1089,'Lookup Sheet'!$A$6:$B$114,2,FALSE)</f>
        <v>0</v>
      </c>
      <c r="N1089"/>
    </row>
    <row r="1090" spans="2:14" x14ac:dyDescent="0.25">
      <c r="B1090" s="3"/>
      <c r="C1090" s="3"/>
      <c r="D1090" s="7"/>
      <c r="E1090" s="7"/>
      <c r="F1090" s="7"/>
      <c r="G1090" s="7"/>
      <c r="H1090" s="7"/>
      <c r="K1090">
        <f>LEN(G1090)*VLOOKUP(H1090,'Lookup Sheet'!$A$6:$B$114,2,FALSE)</f>
        <v>0</v>
      </c>
      <c r="N1090"/>
    </row>
    <row r="1091" spans="2:14" x14ac:dyDescent="0.25">
      <c r="B1091" s="3"/>
      <c r="C1091" s="3"/>
      <c r="D1091" s="7"/>
      <c r="E1091" s="7"/>
      <c r="F1091" s="7"/>
      <c r="G1091" s="7"/>
      <c r="H1091" s="7"/>
      <c r="K1091">
        <f>LEN(G1091)*VLOOKUP(H1091,'Lookup Sheet'!$A$6:$B$114,2,FALSE)</f>
        <v>0</v>
      </c>
      <c r="N1091"/>
    </row>
    <row r="1092" spans="2:14" x14ac:dyDescent="0.25">
      <c r="B1092" s="3"/>
      <c r="C1092" s="3"/>
      <c r="D1092" s="7"/>
      <c r="E1092" s="7"/>
      <c r="F1092" s="7"/>
      <c r="G1092" s="7"/>
      <c r="H1092" s="7"/>
      <c r="K1092">
        <f>LEN(G1092)*VLOOKUP(H1092,'Lookup Sheet'!$A$6:$B$114,2,FALSE)</f>
        <v>0</v>
      </c>
      <c r="N1092"/>
    </row>
    <row r="1093" spans="2:14" x14ac:dyDescent="0.25">
      <c r="B1093" s="3"/>
      <c r="C1093" s="3"/>
      <c r="D1093" s="7"/>
      <c r="E1093" s="7"/>
      <c r="F1093" s="7"/>
      <c r="G1093" s="7"/>
      <c r="H1093" s="7"/>
      <c r="K1093">
        <f>LEN(G1093)*VLOOKUP(H1093,'Lookup Sheet'!$A$6:$B$114,2,FALSE)</f>
        <v>0</v>
      </c>
      <c r="N1093"/>
    </row>
    <row r="1094" spans="2:14" x14ac:dyDescent="0.25">
      <c r="B1094" s="3"/>
      <c r="C1094" s="3"/>
      <c r="D1094" s="7"/>
      <c r="E1094" s="7"/>
      <c r="F1094" s="7"/>
      <c r="G1094" s="7"/>
      <c r="H1094" s="7"/>
      <c r="K1094">
        <f>LEN(G1094)*VLOOKUP(H1094,'Lookup Sheet'!$A$6:$B$114,2,FALSE)</f>
        <v>0</v>
      </c>
      <c r="N1094"/>
    </row>
    <row r="1095" spans="2:14" x14ac:dyDescent="0.25">
      <c r="B1095" s="3"/>
      <c r="C1095" s="3"/>
      <c r="D1095" s="7"/>
      <c r="E1095" s="7"/>
      <c r="F1095" s="7"/>
      <c r="G1095" s="7"/>
      <c r="H1095" s="7"/>
      <c r="K1095">
        <f>LEN(G1095)*VLOOKUP(H1095,'Lookup Sheet'!$A$6:$B$114,2,FALSE)</f>
        <v>0</v>
      </c>
      <c r="N1095"/>
    </row>
    <row r="1096" spans="2:14" x14ac:dyDescent="0.25">
      <c r="B1096" s="3"/>
      <c r="C1096" s="3"/>
      <c r="D1096" s="7"/>
      <c r="E1096" s="7"/>
      <c r="F1096" s="7"/>
      <c r="G1096" s="7"/>
      <c r="H1096" s="7"/>
      <c r="K1096">
        <f>LEN(G1096)*VLOOKUP(H1096,'Lookup Sheet'!$A$6:$B$114,2,FALSE)</f>
        <v>0</v>
      </c>
      <c r="N1096"/>
    </row>
    <row r="1097" spans="2:14" x14ac:dyDescent="0.25">
      <c r="B1097" s="3"/>
      <c r="C1097" s="3"/>
      <c r="D1097" s="7"/>
      <c r="E1097" s="7"/>
      <c r="F1097" s="7"/>
      <c r="G1097" s="7"/>
      <c r="H1097" s="7"/>
      <c r="K1097">
        <f>LEN(G1097)*VLOOKUP(H1097,'Lookup Sheet'!$A$6:$B$114,2,FALSE)</f>
        <v>0</v>
      </c>
      <c r="N1097"/>
    </row>
    <row r="1098" spans="2:14" x14ac:dyDescent="0.25">
      <c r="B1098" s="3"/>
      <c r="C1098" s="3"/>
      <c r="D1098" s="7"/>
      <c r="E1098" s="7"/>
      <c r="F1098" s="7"/>
      <c r="G1098" s="7"/>
      <c r="H1098" s="7"/>
      <c r="K1098">
        <f>LEN(G1098)*VLOOKUP(H1098,'Lookup Sheet'!$A$6:$B$114,2,FALSE)</f>
        <v>0</v>
      </c>
      <c r="N1098"/>
    </row>
    <row r="1099" spans="2:14" x14ac:dyDescent="0.25">
      <c r="B1099" s="3"/>
      <c r="C1099" s="3"/>
      <c r="D1099" s="7"/>
      <c r="E1099" s="7"/>
      <c r="F1099" s="7"/>
      <c r="G1099" s="7"/>
      <c r="H1099" s="7"/>
      <c r="K1099">
        <f>LEN(G1099)*VLOOKUP(H1099,'Lookup Sheet'!$A$6:$B$114,2,FALSE)</f>
        <v>0</v>
      </c>
      <c r="N1099"/>
    </row>
    <row r="1100" spans="2:14" x14ac:dyDescent="0.25">
      <c r="B1100" s="3"/>
      <c r="C1100" s="3"/>
      <c r="D1100" s="7"/>
      <c r="E1100" s="7"/>
      <c r="F1100" s="7"/>
      <c r="G1100" s="7"/>
      <c r="H1100" s="7"/>
      <c r="K1100">
        <f>LEN(G1100)*VLOOKUP(H1100,'Lookup Sheet'!$A$6:$B$114,2,FALSE)</f>
        <v>0</v>
      </c>
      <c r="N1100"/>
    </row>
    <row r="1101" spans="2:14" x14ac:dyDescent="0.25">
      <c r="B1101" s="3"/>
      <c r="C1101" s="3"/>
      <c r="D1101" s="7"/>
      <c r="E1101" s="7"/>
      <c r="F1101" s="7"/>
      <c r="G1101" s="7"/>
      <c r="H1101" s="7"/>
      <c r="K1101">
        <f>LEN(G1101)*VLOOKUP(H1101,'Lookup Sheet'!$A$6:$B$114,2,FALSE)</f>
        <v>0</v>
      </c>
      <c r="N1101"/>
    </row>
    <row r="1102" spans="2:14" x14ac:dyDescent="0.25">
      <c r="B1102" s="3"/>
      <c r="C1102" s="3"/>
      <c r="D1102" s="7"/>
      <c r="E1102" s="7"/>
      <c r="F1102" s="7"/>
      <c r="G1102" s="7"/>
      <c r="H1102" s="7"/>
      <c r="K1102">
        <f>LEN(G1102)*VLOOKUP(H1102,'Lookup Sheet'!$A$6:$B$114,2,FALSE)</f>
        <v>0</v>
      </c>
      <c r="N1102"/>
    </row>
    <row r="1103" spans="2:14" x14ac:dyDescent="0.25">
      <c r="B1103" s="3"/>
      <c r="C1103" s="3"/>
      <c r="D1103" s="7"/>
      <c r="E1103" s="7"/>
      <c r="F1103" s="7"/>
      <c r="G1103" s="7"/>
      <c r="H1103" s="7"/>
      <c r="K1103">
        <f>LEN(G1103)*VLOOKUP(H1103,'Lookup Sheet'!$A$6:$B$114,2,FALSE)</f>
        <v>0</v>
      </c>
      <c r="N1103"/>
    </row>
    <row r="1104" spans="2:14" x14ac:dyDescent="0.25">
      <c r="B1104" s="3"/>
      <c r="C1104" s="3"/>
      <c r="D1104" s="7"/>
      <c r="E1104" s="7"/>
      <c r="F1104" s="7"/>
      <c r="G1104" s="7"/>
      <c r="H1104" s="7"/>
      <c r="K1104">
        <f>LEN(G1104)*VLOOKUP(H1104,'Lookup Sheet'!$A$6:$B$114,2,FALSE)</f>
        <v>0</v>
      </c>
      <c r="N1104"/>
    </row>
    <row r="1105" spans="2:14" x14ac:dyDescent="0.25">
      <c r="B1105" s="3"/>
      <c r="C1105" s="3"/>
      <c r="D1105" s="7"/>
      <c r="E1105" s="7"/>
      <c r="F1105" s="7"/>
      <c r="G1105" s="7"/>
      <c r="H1105" s="7"/>
      <c r="K1105">
        <f>LEN(G1105)*VLOOKUP(H1105,'Lookup Sheet'!$A$6:$B$114,2,FALSE)</f>
        <v>0</v>
      </c>
      <c r="N1105"/>
    </row>
    <row r="1106" spans="2:14" x14ac:dyDescent="0.25">
      <c r="B1106" s="3"/>
      <c r="C1106" s="3"/>
      <c r="D1106" s="7"/>
      <c r="E1106" s="7"/>
      <c r="F1106" s="7"/>
      <c r="G1106" s="7"/>
      <c r="H1106" s="7"/>
      <c r="K1106">
        <f>LEN(G1106)*VLOOKUP(H1106,'Lookup Sheet'!$A$6:$B$114,2,FALSE)</f>
        <v>0</v>
      </c>
      <c r="N1106"/>
    </row>
    <row r="1107" spans="2:14" x14ac:dyDescent="0.25">
      <c r="B1107" s="3"/>
      <c r="C1107" s="3"/>
      <c r="D1107" s="7"/>
      <c r="E1107" s="7"/>
      <c r="F1107" s="7"/>
      <c r="G1107" s="7"/>
      <c r="H1107" s="7"/>
      <c r="K1107">
        <f>LEN(G1107)*VLOOKUP(H1107,'Lookup Sheet'!$A$6:$B$114,2,FALSE)</f>
        <v>0</v>
      </c>
      <c r="N1107"/>
    </row>
    <row r="1108" spans="2:14" x14ac:dyDescent="0.25">
      <c r="B1108" s="3"/>
      <c r="C1108" s="3"/>
      <c r="D1108" s="7"/>
      <c r="E1108" s="7"/>
      <c r="F1108" s="7"/>
      <c r="G1108" s="7"/>
      <c r="H1108" s="7"/>
      <c r="K1108">
        <f>LEN(G1108)*VLOOKUP(H1108,'Lookup Sheet'!$A$6:$B$114,2,FALSE)</f>
        <v>0</v>
      </c>
      <c r="N1108"/>
    </row>
    <row r="1109" spans="2:14" x14ac:dyDescent="0.25">
      <c r="B1109" s="3"/>
      <c r="C1109" s="3"/>
      <c r="D1109" s="7"/>
      <c r="E1109" s="7"/>
      <c r="F1109" s="7"/>
      <c r="G1109" s="7"/>
      <c r="H1109" s="7"/>
      <c r="K1109">
        <f>LEN(G1109)*VLOOKUP(H1109,'Lookup Sheet'!$A$6:$B$114,2,FALSE)</f>
        <v>0</v>
      </c>
      <c r="N1109"/>
    </row>
    <row r="1110" spans="2:14" x14ac:dyDescent="0.25">
      <c r="B1110" s="3"/>
      <c r="C1110" s="3"/>
      <c r="D1110" s="7"/>
      <c r="E1110" s="7"/>
      <c r="F1110" s="7"/>
      <c r="G1110" s="7"/>
      <c r="H1110" s="7"/>
      <c r="K1110">
        <f>LEN(G1110)*VLOOKUP(H1110,'Lookup Sheet'!$A$6:$B$114,2,FALSE)</f>
        <v>0</v>
      </c>
      <c r="N1110"/>
    </row>
    <row r="1111" spans="2:14" x14ac:dyDescent="0.25">
      <c r="B1111" s="3"/>
      <c r="C1111" s="3"/>
      <c r="D1111" s="7"/>
      <c r="E1111" s="7"/>
      <c r="F1111" s="7"/>
      <c r="G1111" s="7"/>
      <c r="H1111" s="7"/>
      <c r="K1111">
        <f>LEN(G1111)*VLOOKUP(H1111,'Lookup Sheet'!$A$6:$B$114,2,FALSE)</f>
        <v>0</v>
      </c>
      <c r="N1111"/>
    </row>
    <row r="1112" spans="2:14" x14ac:dyDescent="0.25">
      <c r="B1112" s="3"/>
      <c r="C1112" s="3"/>
      <c r="D1112" s="7"/>
      <c r="E1112" s="7"/>
      <c r="F1112" s="7"/>
      <c r="G1112" s="7"/>
      <c r="H1112" s="7"/>
      <c r="K1112">
        <f>LEN(G1112)*VLOOKUP(H1112,'Lookup Sheet'!$A$6:$B$114,2,FALSE)</f>
        <v>0</v>
      </c>
      <c r="N1112"/>
    </row>
    <row r="1113" spans="2:14" x14ac:dyDescent="0.25">
      <c r="B1113" s="3"/>
      <c r="C1113" s="3"/>
      <c r="D1113" s="7"/>
      <c r="E1113" s="7"/>
      <c r="F1113" s="7"/>
      <c r="G1113" s="7"/>
      <c r="H1113" s="7"/>
      <c r="K1113">
        <f>LEN(G1113)*VLOOKUP(H1113,'Lookup Sheet'!$A$6:$B$114,2,FALSE)</f>
        <v>0</v>
      </c>
      <c r="N1113"/>
    </row>
    <row r="1114" spans="2:14" x14ac:dyDescent="0.25">
      <c r="B1114" s="3"/>
      <c r="C1114" s="3"/>
      <c r="D1114" s="7"/>
      <c r="E1114" s="7"/>
      <c r="F1114" s="7"/>
      <c r="G1114" s="7"/>
      <c r="H1114" s="7"/>
      <c r="K1114">
        <f>LEN(G1114)*VLOOKUP(H1114,'Lookup Sheet'!$A$6:$B$114,2,FALSE)</f>
        <v>0</v>
      </c>
      <c r="N1114"/>
    </row>
    <row r="1115" spans="2:14" x14ac:dyDescent="0.25">
      <c r="B1115" s="3"/>
      <c r="C1115" s="3"/>
      <c r="D1115" s="7"/>
      <c r="E1115" s="7"/>
      <c r="F1115" s="7"/>
      <c r="G1115" s="7"/>
      <c r="H1115" s="7"/>
      <c r="K1115">
        <f>LEN(G1115)*VLOOKUP(H1115,'Lookup Sheet'!$A$6:$B$114,2,FALSE)</f>
        <v>0</v>
      </c>
      <c r="N1115"/>
    </row>
    <row r="1116" spans="2:14" x14ac:dyDescent="0.25">
      <c r="B1116" s="3"/>
      <c r="C1116" s="3"/>
      <c r="D1116" s="7"/>
      <c r="E1116" s="7"/>
      <c r="F1116" s="7"/>
      <c r="G1116" s="7"/>
      <c r="H1116" s="7"/>
      <c r="K1116">
        <f>LEN(G1116)*VLOOKUP(H1116,'Lookup Sheet'!$A$6:$B$114,2,FALSE)</f>
        <v>0</v>
      </c>
      <c r="N1116"/>
    </row>
    <row r="1117" spans="2:14" x14ac:dyDescent="0.25">
      <c r="B1117" s="3"/>
      <c r="C1117" s="3"/>
      <c r="D1117" s="7"/>
      <c r="E1117" s="7"/>
      <c r="F1117" s="7"/>
      <c r="G1117" s="7"/>
      <c r="H1117" s="7"/>
      <c r="K1117">
        <f>LEN(G1117)*VLOOKUP(H1117,'Lookup Sheet'!$A$6:$B$114,2,FALSE)</f>
        <v>0</v>
      </c>
      <c r="N1117"/>
    </row>
    <row r="1118" spans="2:14" x14ac:dyDescent="0.25">
      <c r="B1118" s="3"/>
      <c r="C1118" s="3"/>
      <c r="D1118" s="7"/>
      <c r="E1118" s="7"/>
      <c r="F1118" s="7"/>
      <c r="G1118" s="7"/>
      <c r="H1118" s="7"/>
      <c r="K1118">
        <f>LEN(G1118)*VLOOKUP(H1118,'Lookup Sheet'!$A$6:$B$114,2,FALSE)</f>
        <v>0</v>
      </c>
      <c r="N1118"/>
    </row>
    <row r="1119" spans="2:14" x14ac:dyDescent="0.25">
      <c r="B1119" s="3"/>
      <c r="C1119" s="3"/>
      <c r="D1119" s="7"/>
      <c r="E1119" s="7"/>
      <c r="F1119" s="7"/>
      <c r="G1119" s="7"/>
      <c r="H1119" s="7"/>
      <c r="K1119">
        <f>LEN(G1119)*VLOOKUP(H1119,'Lookup Sheet'!$A$6:$B$114,2,FALSE)</f>
        <v>0</v>
      </c>
      <c r="N1119"/>
    </row>
    <row r="1120" spans="2:14" x14ac:dyDescent="0.25">
      <c r="B1120" s="3"/>
      <c r="C1120" s="3"/>
      <c r="D1120" s="7"/>
      <c r="E1120" s="7"/>
      <c r="F1120" s="7"/>
      <c r="G1120" s="7"/>
      <c r="H1120" s="7"/>
      <c r="K1120">
        <f>LEN(G1120)*VLOOKUP(H1120,'Lookup Sheet'!$A$6:$B$114,2,FALSE)</f>
        <v>0</v>
      </c>
      <c r="N1120"/>
    </row>
    <row r="1121" spans="2:14" x14ac:dyDescent="0.25">
      <c r="B1121" s="3"/>
      <c r="C1121" s="3"/>
      <c r="D1121" s="7"/>
      <c r="E1121" s="7"/>
      <c r="F1121" s="7"/>
      <c r="G1121" s="7"/>
      <c r="H1121" s="7"/>
      <c r="K1121">
        <f>LEN(G1121)*VLOOKUP(H1121,'Lookup Sheet'!$A$6:$B$114,2,FALSE)</f>
        <v>0</v>
      </c>
      <c r="N1121"/>
    </row>
    <row r="1122" spans="2:14" x14ac:dyDescent="0.25">
      <c r="B1122" s="3"/>
      <c r="C1122" s="3"/>
      <c r="D1122" s="7"/>
      <c r="E1122" s="7"/>
      <c r="F1122" s="7"/>
      <c r="G1122" s="7"/>
      <c r="H1122" s="7"/>
      <c r="K1122">
        <f>LEN(G1122)*VLOOKUP(H1122,'Lookup Sheet'!$A$6:$B$114,2,FALSE)</f>
        <v>0</v>
      </c>
      <c r="N1122"/>
    </row>
    <row r="1123" spans="2:14" x14ac:dyDescent="0.25">
      <c r="B1123" s="3"/>
      <c r="C1123" s="3"/>
      <c r="D1123" s="7"/>
      <c r="E1123" s="7"/>
      <c r="F1123" s="7"/>
      <c r="G1123" s="7"/>
      <c r="H1123" s="7"/>
      <c r="K1123">
        <f>LEN(G1123)*VLOOKUP(H1123,'Lookup Sheet'!$A$6:$B$114,2,FALSE)</f>
        <v>0</v>
      </c>
      <c r="N1123"/>
    </row>
    <row r="1124" spans="2:14" x14ac:dyDescent="0.25">
      <c r="B1124" s="3"/>
      <c r="C1124" s="3"/>
      <c r="D1124" s="7"/>
      <c r="E1124" s="7"/>
      <c r="F1124" s="7"/>
      <c r="G1124" s="7"/>
      <c r="H1124" s="7"/>
      <c r="K1124">
        <f>LEN(G1124)*VLOOKUP(H1124,'Lookup Sheet'!$A$6:$B$114,2,FALSE)</f>
        <v>0</v>
      </c>
      <c r="N1124"/>
    </row>
    <row r="1125" spans="2:14" x14ac:dyDescent="0.25">
      <c r="B1125" s="3"/>
      <c r="C1125" s="3"/>
      <c r="D1125" s="7"/>
      <c r="E1125" s="7"/>
      <c r="F1125" s="7"/>
      <c r="G1125" s="7"/>
      <c r="H1125" s="7"/>
      <c r="K1125">
        <f>LEN(G1125)*VLOOKUP(H1125,'Lookup Sheet'!$A$6:$B$114,2,FALSE)</f>
        <v>0</v>
      </c>
      <c r="N1125"/>
    </row>
    <row r="1126" spans="2:14" x14ac:dyDescent="0.25">
      <c r="B1126" s="3"/>
      <c r="C1126" s="3"/>
      <c r="D1126" s="7"/>
      <c r="E1126" s="7"/>
      <c r="F1126" s="7"/>
      <c r="G1126" s="7"/>
      <c r="H1126" s="7"/>
      <c r="K1126">
        <f>LEN(G1126)*VLOOKUP(H1126,'Lookup Sheet'!$A$6:$B$114,2,FALSE)</f>
        <v>0</v>
      </c>
      <c r="N1126"/>
    </row>
    <row r="1127" spans="2:14" x14ac:dyDescent="0.25">
      <c r="B1127" s="3"/>
      <c r="C1127" s="3"/>
      <c r="D1127" s="7"/>
      <c r="E1127" s="7"/>
      <c r="F1127" s="7"/>
      <c r="G1127" s="7"/>
      <c r="H1127" s="7"/>
      <c r="K1127">
        <f>LEN(G1127)*VLOOKUP(H1127,'Lookup Sheet'!$A$6:$B$114,2,FALSE)</f>
        <v>0</v>
      </c>
      <c r="N1127"/>
    </row>
    <row r="1128" spans="2:14" x14ac:dyDescent="0.25">
      <c r="B1128" s="3"/>
      <c r="C1128" s="3"/>
      <c r="D1128" s="7"/>
      <c r="E1128" s="7"/>
      <c r="F1128" s="7"/>
      <c r="G1128" s="7"/>
      <c r="H1128" s="7"/>
      <c r="K1128">
        <f>LEN(G1128)*VLOOKUP(H1128,'Lookup Sheet'!$A$6:$B$114,2,FALSE)</f>
        <v>0</v>
      </c>
      <c r="N1128"/>
    </row>
    <row r="1129" spans="2:14" x14ac:dyDescent="0.25">
      <c r="B1129" s="3"/>
      <c r="C1129" s="3"/>
      <c r="D1129" s="7"/>
      <c r="E1129" s="7"/>
      <c r="F1129" s="7"/>
      <c r="G1129" s="7"/>
      <c r="H1129" s="7"/>
      <c r="K1129">
        <f>LEN(G1129)*VLOOKUP(H1129,'Lookup Sheet'!$A$6:$B$114,2,FALSE)</f>
        <v>0</v>
      </c>
      <c r="N1129"/>
    </row>
    <row r="1130" spans="2:14" x14ac:dyDescent="0.25">
      <c r="B1130" s="3"/>
      <c r="C1130" s="3"/>
      <c r="D1130" s="7"/>
      <c r="E1130" s="7"/>
      <c r="F1130" s="7"/>
      <c r="G1130" s="7"/>
      <c r="H1130" s="7"/>
      <c r="K1130">
        <f>LEN(G1130)*VLOOKUP(H1130,'Lookup Sheet'!$A$6:$B$114,2,FALSE)</f>
        <v>0</v>
      </c>
      <c r="N1130"/>
    </row>
    <row r="1131" spans="2:14" x14ac:dyDescent="0.25">
      <c r="B1131" s="3"/>
      <c r="C1131" s="3"/>
      <c r="D1131" s="7"/>
      <c r="E1131" s="7"/>
      <c r="F1131" s="7"/>
      <c r="G1131" s="7"/>
      <c r="H1131" s="7"/>
      <c r="K1131">
        <f>LEN(G1131)*VLOOKUP(H1131,'Lookup Sheet'!$A$6:$B$114,2,FALSE)</f>
        <v>0</v>
      </c>
      <c r="N1131"/>
    </row>
    <row r="1132" spans="2:14" x14ac:dyDescent="0.25">
      <c r="B1132" s="3"/>
      <c r="C1132" s="3"/>
      <c r="D1132" s="7"/>
      <c r="E1132" s="7"/>
      <c r="F1132" s="7"/>
      <c r="G1132" s="7"/>
      <c r="H1132" s="7"/>
      <c r="K1132">
        <f>LEN(G1132)*VLOOKUP(H1132,'Lookup Sheet'!$A$6:$B$114,2,FALSE)</f>
        <v>0</v>
      </c>
      <c r="N1132"/>
    </row>
    <row r="1133" spans="2:14" x14ac:dyDescent="0.25">
      <c r="B1133" s="3"/>
      <c r="C1133" s="3"/>
      <c r="D1133" s="7"/>
      <c r="E1133" s="7"/>
      <c r="F1133" s="7"/>
      <c r="G1133" s="7"/>
      <c r="H1133" s="7"/>
      <c r="K1133">
        <f>LEN(G1133)*VLOOKUP(H1133,'Lookup Sheet'!$A$6:$B$114,2,FALSE)</f>
        <v>0</v>
      </c>
      <c r="N1133"/>
    </row>
    <row r="1134" spans="2:14" x14ac:dyDescent="0.25">
      <c r="B1134" s="3"/>
      <c r="C1134" s="3"/>
      <c r="D1134" s="7"/>
      <c r="E1134" s="7"/>
      <c r="F1134" s="7"/>
      <c r="G1134" s="7"/>
      <c r="H1134" s="7"/>
      <c r="K1134">
        <f>LEN(G1134)*VLOOKUP(H1134,'Lookup Sheet'!$A$6:$B$114,2,FALSE)</f>
        <v>0</v>
      </c>
      <c r="N1134"/>
    </row>
    <row r="1135" spans="2:14" x14ac:dyDescent="0.25">
      <c r="B1135" s="3"/>
      <c r="C1135" s="3"/>
      <c r="D1135" s="7"/>
      <c r="E1135" s="7"/>
      <c r="F1135" s="7"/>
      <c r="G1135" s="7"/>
      <c r="H1135" s="7"/>
      <c r="K1135">
        <f>LEN(G1135)*VLOOKUP(H1135,'Lookup Sheet'!$A$6:$B$114,2,FALSE)</f>
        <v>0</v>
      </c>
      <c r="N1135"/>
    </row>
    <row r="1136" spans="2:14" x14ac:dyDescent="0.25">
      <c r="B1136" s="3"/>
      <c r="C1136" s="3"/>
      <c r="D1136" s="7"/>
      <c r="E1136" s="7"/>
      <c r="F1136" s="7"/>
      <c r="G1136" s="7"/>
      <c r="H1136" s="7"/>
      <c r="K1136">
        <f>LEN(G1136)*VLOOKUP(H1136,'Lookup Sheet'!$A$6:$B$114,2,FALSE)</f>
        <v>0</v>
      </c>
      <c r="N1136"/>
    </row>
    <row r="1137" spans="2:14" x14ac:dyDescent="0.25">
      <c r="B1137" s="3"/>
      <c r="C1137" s="3"/>
      <c r="D1137" s="7"/>
      <c r="E1137" s="7"/>
      <c r="F1137" s="7"/>
      <c r="G1137" s="7"/>
      <c r="H1137" s="7"/>
      <c r="K1137">
        <f>LEN(G1137)*VLOOKUP(H1137,'Lookup Sheet'!$A$6:$B$114,2,FALSE)</f>
        <v>0</v>
      </c>
      <c r="N1137"/>
    </row>
    <row r="1138" spans="2:14" x14ac:dyDescent="0.25">
      <c r="B1138" s="3"/>
      <c r="C1138" s="3"/>
      <c r="D1138" s="7"/>
      <c r="E1138" s="7"/>
      <c r="F1138" s="7"/>
      <c r="G1138" s="7"/>
      <c r="H1138" s="7"/>
      <c r="K1138">
        <f>LEN(G1138)*VLOOKUP(H1138,'Lookup Sheet'!$A$6:$B$114,2,FALSE)</f>
        <v>0</v>
      </c>
      <c r="N1138"/>
    </row>
    <row r="1139" spans="2:14" x14ac:dyDescent="0.25">
      <c r="B1139" s="3"/>
      <c r="C1139" s="3"/>
      <c r="D1139" s="7"/>
      <c r="E1139" s="7"/>
      <c r="F1139" s="7"/>
      <c r="G1139" s="7"/>
      <c r="H1139" s="7"/>
      <c r="K1139">
        <f>LEN(G1139)*VLOOKUP(H1139,'Lookup Sheet'!$A$6:$B$114,2,FALSE)</f>
        <v>0</v>
      </c>
      <c r="N1139"/>
    </row>
    <row r="1140" spans="2:14" x14ac:dyDescent="0.25">
      <c r="B1140" s="3"/>
      <c r="C1140" s="3"/>
      <c r="D1140" s="7"/>
      <c r="E1140" s="7"/>
      <c r="F1140" s="7"/>
      <c r="G1140" s="7"/>
      <c r="H1140" s="7"/>
      <c r="K1140">
        <f>LEN(G1140)*VLOOKUP(H1140,'Lookup Sheet'!$A$6:$B$114,2,FALSE)</f>
        <v>0</v>
      </c>
      <c r="N1140"/>
    </row>
    <row r="1141" spans="2:14" x14ac:dyDescent="0.25">
      <c r="B1141" s="3"/>
      <c r="C1141" s="3"/>
      <c r="D1141" s="7"/>
      <c r="E1141" s="7"/>
      <c r="F1141" s="7"/>
      <c r="G1141" s="7"/>
      <c r="H1141" s="7"/>
      <c r="K1141">
        <f>LEN(G1141)*VLOOKUP(H1141,'Lookup Sheet'!$A$6:$B$114,2,FALSE)</f>
        <v>0</v>
      </c>
      <c r="N1141"/>
    </row>
    <row r="1142" spans="2:14" x14ac:dyDescent="0.25">
      <c r="B1142" s="3"/>
      <c r="C1142" s="3"/>
      <c r="D1142" s="7"/>
      <c r="E1142" s="7"/>
      <c r="F1142" s="7"/>
      <c r="G1142" s="7"/>
      <c r="H1142" s="7"/>
      <c r="K1142">
        <f>LEN(G1142)*VLOOKUP(H1142,'Lookup Sheet'!$A$6:$B$114,2,FALSE)</f>
        <v>0</v>
      </c>
      <c r="N1142"/>
    </row>
    <row r="1143" spans="2:14" x14ac:dyDescent="0.25">
      <c r="B1143" s="3"/>
      <c r="C1143" s="3"/>
      <c r="D1143" s="7"/>
      <c r="E1143" s="7"/>
      <c r="F1143" s="7"/>
      <c r="G1143" s="7"/>
      <c r="H1143" s="7"/>
      <c r="K1143">
        <f>LEN(G1143)*VLOOKUP(H1143,'Lookup Sheet'!$A$6:$B$114,2,FALSE)</f>
        <v>0</v>
      </c>
      <c r="N1143"/>
    </row>
    <row r="1144" spans="2:14" x14ac:dyDescent="0.25">
      <c r="B1144" s="3"/>
      <c r="C1144" s="3"/>
      <c r="D1144" s="7"/>
      <c r="E1144" s="7"/>
      <c r="F1144" s="7"/>
      <c r="G1144" s="7"/>
      <c r="H1144" s="7"/>
      <c r="K1144">
        <f>LEN(G1144)*VLOOKUP(H1144,'Lookup Sheet'!$A$6:$B$114,2,FALSE)</f>
        <v>0</v>
      </c>
      <c r="N1144"/>
    </row>
    <row r="1145" spans="2:14" x14ac:dyDescent="0.25">
      <c r="B1145" s="3"/>
      <c r="C1145" s="3"/>
      <c r="D1145" s="7"/>
      <c r="E1145" s="7"/>
      <c r="F1145" s="7"/>
      <c r="G1145" s="7"/>
      <c r="H1145" s="7"/>
      <c r="K1145">
        <f>LEN(G1145)*VLOOKUP(H1145,'Lookup Sheet'!$A$6:$B$114,2,FALSE)</f>
        <v>0</v>
      </c>
      <c r="N1145"/>
    </row>
    <row r="1146" spans="2:14" x14ac:dyDescent="0.25">
      <c r="B1146" s="3"/>
      <c r="C1146" s="3"/>
      <c r="D1146" s="7"/>
      <c r="E1146" s="7"/>
      <c r="F1146" s="7"/>
      <c r="G1146" s="7"/>
      <c r="H1146" s="7"/>
      <c r="K1146">
        <f>LEN(G1146)*VLOOKUP(H1146,'Lookup Sheet'!$A$6:$B$114,2,FALSE)</f>
        <v>0</v>
      </c>
      <c r="N1146"/>
    </row>
    <row r="1147" spans="2:14" x14ac:dyDescent="0.25">
      <c r="B1147" s="3"/>
      <c r="C1147" s="3"/>
      <c r="D1147" s="7"/>
      <c r="E1147" s="7"/>
      <c r="F1147" s="7"/>
      <c r="G1147" s="7"/>
      <c r="H1147" s="7"/>
      <c r="K1147">
        <f>LEN(G1147)*VLOOKUP(H1147,'Lookup Sheet'!$A$6:$B$114,2,FALSE)</f>
        <v>0</v>
      </c>
      <c r="N1147"/>
    </row>
    <row r="1148" spans="2:14" x14ac:dyDescent="0.25">
      <c r="B1148" s="3"/>
      <c r="C1148" s="3"/>
      <c r="D1148" s="7"/>
      <c r="E1148" s="7"/>
      <c r="F1148" s="7"/>
      <c r="G1148" s="7"/>
      <c r="H1148" s="7"/>
      <c r="K1148">
        <f>LEN(G1148)*VLOOKUP(H1148,'Lookup Sheet'!$A$6:$B$114,2,FALSE)</f>
        <v>0</v>
      </c>
      <c r="N1148"/>
    </row>
    <row r="1149" spans="2:14" x14ac:dyDescent="0.25">
      <c r="B1149" s="3"/>
      <c r="C1149" s="3"/>
      <c r="D1149" s="7"/>
      <c r="E1149" s="7"/>
      <c r="F1149" s="7"/>
      <c r="G1149" s="7"/>
      <c r="H1149" s="7"/>
      <c r="K1149">
        <f>LEN(G1149)*VLOOKUP(H1149,'Lookup Sheet'!$A$6:$B$114,2,FALSE)</f>
        <v>0</v>
      </c>
      <c r="N1149"/>
    </row>
    <row r="1150" spans="2:14" x14ac:dyDescent="0.25">
      <c r="B1150" s="3"/>
      <c r="C1150" s="3"/>
      <c r="D1150" s="7"/>
      <c r="E1150" s="7"/>
      <c r="F1150" s="7"/>
      <c r="G1150" s="7"/>
      <c r="H1150" s="7"/>
      <c r="K1150">
        <f>LEN(G1150)*VLOOKUP(H1150,'Lookup Sheet'!$A$6:$B$114,2,FALSE)</f>
        <v>0</v>
      </c>
      <c r="N1150"/>
    </row>
    <row r="1151" spans="2:14" x14ac:dyDescent="0.25">
      <c r="B1151" s="3"/>
      <c r="C1151" s="3"/>
      <c r="D1151" s="7"/>
      <c r="E1151" s="7"/>
      <c r="F1151" s="7"/>
      <c r="G1151" s="7"/>
      <c r="H1151" s="7"/>
      <c r="K1151">
        <f>LEN(G1151)*VLOOKUP(H1151,'Lookup Sheet'!$A$6:$B$114,2,FALSE)</f>
        <v>0</v>
      </c>
      <c r="N1151"/>
    </row>
    <row r="1152" spans="2:14" x14ac:dyDescent="0.25">
      <c r="B1152" s="3"/>
      <c r="C1152" s="3"/>
      <c r="D1152" s="7"/>
      <c r="E1152" s="7"/>
      <c r="F1152" s="7"/>
      <c r="G1152" s="7"/>
      <c r="H1152" s="7"/>
      <c r="K1152">
        <f>LEN(G1152)*VLOOKUP(H1152,'Lookup Sheet'!$A$6:$B$114,2,FALSE)</f>
        <v>0</v>
      </c>
      <c r="N1152"/>
    </row>
    <row r="1153" spans="2:14" x14ac:dyDescent="0.25">
      <c r="B1153" s="3"/>
      <c r="C1153" s="3"/>
      <c r="D1153" s="7"/>
      <c r="E1153" s="7"/>
      <c r="F1153" s="7"/>
      <c r="G1153" s="7"/>
      <c r="H1153" s="7"/>
      <c r="K1153">
        <f>LEN(G1153)*VLOOKUP(H1153,'Lookup Sheet'!$A$6:$B$114,2,FALSE)</f>
        <v>0</v>
      </c>
      <c r="N1153"/>
    </row>
    <row r="1154" spans="2:14" x14ac:dyDescent="0.25">
      <c r="B1154" s="3"/>
      <c r="C1154" s="3"/>
      <c r="D1154" s="7"/>
      <c r="E1154" s="7"/>
      <c r="F1154" s="7"/>
      <c r="G1154" s="7"/>
      <c r="H1154" s="7"/>
      <c r="K1154">
        <f>LEN(G1154)*VLOOKUP(H1154,'Lookup Sheet'!$A$6:$B$114,2,FALSE)</f>
        <v>0</v>
      </c>
      <c r="N1154"/>
    </row>
    <row r="1155" spans="2:14" x14ac:dyDescent="0.25">
      <c r="B1155" s="3"/>
      <c r="C1155" s="3"/>
      <c r="D1155" s="7"/>
      <c r="E1155" s="7"/>
      <c r="F1155" s="7"/>
      <c r="G1155" s="7"/>
      <c r="H1155" s="7"/>
      <c r="K1155">
        <f>LEN(G1155)*VLOOKUP(H1155,'Lookup Sheet'!$A$6:$B$114,2,FALSE)</f>
        <v>0</v>
      </c>
      <c r="N1155"/>
    </row>
    <row r="1156" spans="2:14" x14ac:dyDescent="0.25">
      <c r="B1156" s="3"/>
      <c r="C1156" s="3"/>
      <c r="D1156" s="7"/>
      <c r="E1156" s="7"/>
      <c r="F1156" s="7"/>
      <c r="G1156" s="7"/>
      <c r="H1156" s="7"/>
      <c r="K1156">
        <f>LEN(G1156)*VLOOKUP(H1156,'Lookup Sheet'!$A$6:$B$114,2,FALSE)</f>
        <v>0</v>
      </c>
      <c r="N1156"/>
    </row>
    <row r="1157" spans="2:14" x14ac:dyDescent="0.25">
      <c r="B1157" s="3"/>
      <c r="C1157" s="3"/>
      <c r="D1157" s="7"/>
      <c r="E1157" s="7"/>
      <c r="F1157" s="7"/>
      <c r="G1157" s="7"/>
      <c r="H1157" s="7"/>
      <c r="K1157">
        <f>LEN(G1157)*VLOOKUP(H1157,'Lookup Sheet'!$A$6:$B$114,2,FALSE)</f>
        <v>0</v>
      </c>
      <c r="N1157"/>
    </row>
    <row r="1158" spans="2:14" x14ac:dyDescent="0.25">
      <c r="B1158" s="3"/>
      <c r="C1158" s="3"/>
      <c r="D1158" s="7"/>
      <c r="E1158" s="7"/>
      <c r="F1158" s="7"/>
      <c r="G1158" s="7"/>
      <c r="H1158" s="7"/>
      <c r="K1158">
        <f>LEN(G1158)*VLOOKUP(H1158,'Lookup Sheet'!$A$6:$B$114,2,FALSE)</f>
        <v>0</v>
      </c>
      <c r="N1158"/>
    </row>
    <row r="1159" spans="2:14" x14ac:dyDescent="0.25">
      <c r="B1159" s="3"/>
      <c r="C1159" s="3"/>
      <c r="D1159" s="7"/>
      <c r="E1159" s="7"/>
      <c r="F1159" s="7"/>
      <c r="G1159" s="7"/>
      <c r="H1159" s="7"/>
      <c r="K1159">
        <f>LEN(G1159)*VLOOKUP(H1159,'Lookup Sheet'!$A$6:$B$114,2,FALSE)</f>
        <v>0</v>
      </c>
      <c r="N1159"/>
    </row>
    <row r="1160" spans="2:14" x14ac:dyDescent="0.25">
      <c r="B1160" s="3"/>
      <c r="C1160" s="3"/>
      <c r="D1160" s="7"/>
      <c r="E1160" s="7"/>
      <c r="F1160" s="7"/>
      <c r="G1160" s="7"/>
      <c r="H1160" s="7"/>
      <c r="K1160">
        <f>LEN(G1160)*VLOOKUP(H1160,'Lookup Sheet'!$A$6:$B$114,2,FALSE)</f>
        <v>0</v>
      </c>
      <c r="N1160"/>
    </row>
    <row r="1161" spans="2:14" x14ac:dyDescent="0.25">
      <c r="B1161" s="3"/>
      <c r="C1161" s="3"/>
      <c r="D1161" s="7"/>
      <c r="E1161" s="7"/>
      <c r="F1161" s="7"/>
      <c r="G1161" s="7"/>
      <c r="H1161" s="7"/>
      <c r="K1161">
        <f>LEN(G1161)*VLOOKUP(H1161,'Lookup Sheet'!$A$6:$B$114,2,FALSE)</f>
        <v>0</v>
      </c>
      <c r="N1161"/>
    </row>
    <row r="1162" spans="2:14" x14ac:dyDescent="0.25">
      <c r="B1162" s="3"/>
      <c r="C1162" s="3"/>
      <c r="D1162" s="7"/>
      <c r="E1162" s="7"/>
      <c r="F1162" s="7"/>
      <c r="G1162" s="7"/>
      <c r="H1162" s="7"/>
      <c r="K1162">
        <f>LEN(G1162)*VLOOKUP(H1162,'Lookup Sheet'!$A$6:$B$114,2,FALSE)</f>
        <v>0</v>
      </c>
      <c r="N1162"/>
    </row>
    <row r="1163" spans="2:14" x14ac:dyDescent="0.25">
      <c r="B1163" s="3"/>
      <c r="C1163" s="3"/>
      <c r="D1163" s="7"/>
      <c r="E1163" s="7"/>
      <c r="F1163" s="7"/>
      <c r="G1163" s="7"/>
      <c r="H1163" s="7"/>
      <c r="K1163">
        <f>LEN(G1163)*VLOOKUP(H1163,'Lookup Sheet'!$A$6:$B$114,2,FALSE)</f>
        <v>0</v>
      </c>
      <c r="N1163"/>
    </row>
    <row r="1164" spans="2:14" x14ac:dyDescent="0.25">
      <c r="B1164" s="3"/>
      <c r="C1164" s="3"/>
      <c r="D1164" s="7"/>
      <c r="E1164" s="7"/>
      <c r="F1164" s="7"/>
      <c r="G1164" s="7"/>
      <c r="H1164" s="7"/>
      <c r="K1164">
        <f>LEN(G1164)*VLOOKUP(H1164,'Lookup Sheet'!$A$6:$B$114,2,FALSE)</f>
        <v>0</v>
      </c>
      <c r="N1164"/>
    </row>
    <row r="1165" spans="2:14" x14ac:dyDescent="0.25">
      <c r="B1165" s="3"/>
      <c r="C1165" s="3"/>
      <c r="D1165" s="7"/>
      <c r="E1165" s="7"/>
      <c r="F1165" s="7"/>
      <c r="G1165" s="7"/>
      <c r="H1165" s="7"/>
      <c r="K1165">
        <f>LEN(G1165)*VLOOKUP(H1165,'Lookup Sheet'!$A$6:$B$114,2,FALSE)</f>
        <v>0</v>
      </c>
      <c r="N1165"/>
    </row>
    <row r="1166" spans="2:14" x14ac:dyDescent="0.25">
      <c r="B1166" s="3"/>
      <c r="C1166" s="3"/>
      <c r="D1166" s="7"/>
      <c r="E1166" s="7"/>
      <c r="F1166" s="7"/>
      <c r="G1166" s="7"/>
      <c r="H1166" s="7"/>
      <c r="K1166">
        <f>LEN(G1166)*VLOOKUP(H1166,'Lookup Sheet'!$A$6:$B$114,2,FALSE)</f>
        <v>0</v>
      </c>
      <c r="N1166"/>
    </row>
    <row r="1167" spans="2:14" x14ac:dyDescent="0.25">
      <c r="B1167" s="3"/>
      <c r="C1167" s="3"/>
      <c r="D1167" s="7"/>
      <c r="E1167" s="7"/>
      <c r="F1167" s="7"/>
      <c r="G1167" s="7"/>
      <c r="H1167" s="7"/>
      <c r="K1167">
        <f>LEN(G1167)*VLOOKUP(H1167,'Lookup Sheet'!$A$6:$B$114,2,FALSE)</f>
        <v>0</v>
      </c>
      <c r="N1167"/>
    </row>
    <row r="1168" spans="2:14" x14ac:dyDescent="0.25">
      <c r="B1168" s="3"/>
      <c r="C1168" s="3"/>
      <c r="D1168" s="7"/>
      <c r="E1168" s="7"/>
      <c r="F1168" s="7"/>
      <c r="G1168" s="7"/>
      <c r="H1168" s="7"/>
      <c r="K1168">
        <f>LEN(G1168)*VLOOKUP(H1168,'Lookup Sheet'!$A$6:$B$114,2,FALSE)</f>
        <v>0</v>
      </c>
      <c r="N1168"/>
    </row>
    <row r="1169" spans="2:14" x14ac:dyDescent="0.25">
      <c r="B1169" s="3"/>
      <c r="C1169" s="3"/>
      <c r="D1169" s="7"/>
      <c r="E1169" s="7"/>
      <c r="F1169" s="7"/>
      <c r="G1169" s="7"/>
      <c r="H1169" s="7"/>
      <c r="K1169">
        <f>LEN(G1169)*VLOOKUP(H1169,'Lookup Sheet'!$A$6:$B$114,2,FALSE)</f>
        <v>0</v>
      </c>
      <c r="N1169"/>
    </row>
    <row r="1170" spans="2:14" x14ac:dyDescent="0.25">
      <c r="B1170" s="3"/>
      <c r="C1170" s="3"/>
      <c r="D1170" s="7"/>
      <c r="E1170" s="7"/>
      <c r="F1170" s="7"/>
      <c r="G1170" s="7"/>
      <c r="H1170" s="7"/>
      <c r="K1170">
        <f>LEN(G1170)*VLOOKUP(H1170,'Lookup Sheet'!$A$6:$B$114,2,FALSE)</f>
        <v>0</v>
      </c>
      <c r="N1170"/>
    </row>
    <row r="1171" spans="2:14" x14ac:dyDescent="0.25">
      <c r="B1171" s="3"/>
      <c r="C1171" s="3"/>
      <c r="D1171" s="7"/>
      <c r="E1171" s="7"/>
      <c r="F1171" s="7"/>
      <c r="G1171" s="7"/>
      <c r="H1171" s="7"/>
      <c r="K1171">
        <f>LEN(G1171)*VLOOKUP(H1171,'Lookup Sheet'!$A$6:$B$114,2,FALSE)</f>
        <v>0</v>
      </c>
      <c r="N1171"/>
    </row>
    <row r="1172" spans="2:14" x14ac:dyDescent="0.25">
      <c r="B1172" s="3"/>
      <c r="C1172" s="3"/>
      <c r="D1172" s="7"/>
      <c r="E1172" s="7"/>
      <c r="F1172" s="7"/>
      <c r="G1172" s="7"/>
      <c r="H1172" s="7"/>
      <c r="K1172">
        <f>LEN(G1172)*VLOOKUP(H1172,'Lookup Sheet'!$A$6:$B$114,2,FALSE)</f>
        <v>0</v>
      </c>
      <c r="N1172"/>
    </row>
    <row r="1173" spans="2:14" x14ac:dyDescent="0.25">
      <c r="B1173" s="3"/>
      <c r="C1173" s="3"/>
      <c r="D1173" s="7"/>
      <c r="E1173" s="7"/>
      <c r="F1173" s="7"/>
      <c r="G1173" s="7"/>
      <c r="H1173" s="7"/>
      <c r="K1173">
        <f>LEN(G1173)*VLOOKUP(H1173,'Lookup Sheet'!$A$6:$B$114,2,FALSE)</f>
        <v>0</v>
      </c>
      <c r="N1173"/>
    </row>
    <row r="1174" spans="2:14" x14ac:dyDescent="0.25">
      <c r="B1174" s="3"/>
      <c r="C1174" s="3"/>
      <c r="D1174" s="7"/>
      <c r="E1174" s="7"/>
      <c r="F1174" s="7"/>
      <c r="G1174" s="7"/>
      <c r="H1174" s="7"/>
      <c r="K1174">
        <f>LEN(G1174)*VLOOKUP(H1174,'Lookup Sheet'!$A$6:$B$114,2,FALSE)</f>
        <v>0</v>
      </c>
      <c r="N1174"/>
    </row>
    <row r="1175" spans="2:14" x14ac:dyDescent="0.25">
      <c r="B1175" s="3"/>
      <c r="C1175" s="3"/>
      <c r="D1175" s="7"/>
      <c r="E1175" s="7"/>
      <c r="F1175" s="7"/>
      <c r="G1175" s="7"/>
      <c r="H1175" s="7"/>
      <c r="K1175">
        <f>LEN(G1175)*VLOOKUP(H1175,'Lookup Sheet'!$A$6:$B$114,2,FALSE)</f>
        <v>0</v>
      </c>
      <c r="N1175"/>
    </row>
    <row r="1176" spans="2:14" x14ac:dyDescent="0.25">
      <c r="B1176" s="3"/>
      <c r="C1176" s="3"/>
      <c r="D1176" s="7"/>
      <c r="E1176" s="7"/>
      <c r="F1176" s="7"/>
      <c r="G1176" s="7"/>
      <c r="H1176" s="7"/>
      <c r="K1176">
        <f>LEN(G1176)*VLOOKUP(H1176,'Lookup Sheet'!$A$6:$B$114,2,FALSE)</f>
        <v>0</v>
      </c>
      <c r="N1176"/>
    </row>
    <row r="1177" spans="2:14" x14ac:dyDescent="0.25">
      <c r="B1177" s="3"/>
      <c r="C1177" s="3"/>
      <c r="D1177" s="7"/>
      <c r="E1177" s="7"/>
      <c r="F1177" s="7"/>
      <c r="G1177" s="7"/>
      <c r="H1177" s="7"/>
      <c r="K1177">
        <f>LEN(G1177)*VLOOKUP(H1177,'Lookup Sheet'!$A$6:$B$114,2,FALSE)</f>
        <v>0</v>
      </c>
      <c r="N1177"/>
    </row>
    <row r="1178" spans="2:14" x14ac:dyDescent="0.25">
      <c r="B1178" s="3"/>
      <c r="C1178" s="3"/>
      <c r="D1178" s="7"/>
      <c r="E1178" s="7"/>
      <c r="F1178" s="7"/>
      <c r="G1178" s="7"/>
      <c r="H1178" s="7"/>
      <c r="K1178">
        <f>LEN(G1178)*VLOOKUP(H1178,'Lookup Sheet'!$A$6:$B$114,2,FALSE)</f>
        <v>0</v>
      </c>
      <c r="N1178"/>
    </row>
    <row r="1179" spans="2:14" x14ac:dyDescent="0.25">
      <c r="B1179" s="3"/>
      <c r="C1179" s="3"/>
      <c r="D1179" s="7"/>
      <c r="E1179" s="7"/>
      <c r="F1179" s="7"/>
      <c r="G1179" s="7"/>
      <c r="H1179" s="7"/>
      <c r="K1179">
        <f>LEN(G1179)*VLOOKUP(H1179,'Lookup Sheet'!$A$6:$B$114,2,FALSE)</f>
        <v>0</v>
      </c>
      <c r="N1179"/>
    </row>
    <row r="1180" spans="2:14" x14ac:dyDescent="0.25">
      <c r="B1180" s="3"/>
      <c r="C1180" s="3"/>
      <c r="D1180" s="7"/>
      <c r="E1180" s="7"/>
      <c r="F1180" s="7"/>
      <c r="G1180" s="7"/>
      <c r="H1180" s="7"/>
      <c r="K1180">
        <f>LEN(G1180)*VLOOKUP(H1180,'Lookup Sheet'!$A$6:$B$114,2,FALSE)</f>
        <v>0</v>
      </c>
      <c r="N1180"/>
    </row>
    <row r="1181" spans="2:14" x14ac:dyDescent="0.25">
      <c r="B1181" s="3"/>
      <c r="C1181" s="3"/>
      <c r="D1181" s="7"/>
      <c r="E1181" s="7"/>
      <c r="F1181" s="7"/>
      <c r="G1181" s="7"/>
      <c r="H1181" s="7"/>
      <c r="K1181">
        <f>LEN(G1181)*VLOOKUP(H1181,'Lookup Sheet'!$A$6:$B$114,2,FALSE)</f>
        <v>0</v>
      </c>
      <c r="N1181"/>
    </row>
    <row r="1182" spans="2:14" x14ac:dyDescent="0.25">
      <c r="B1182" s="3"/>
      <c r="C1182" s="3"/>
      <c r="D1182" s="7"/>
      <c r="E1182" s="7"/>
      <c r="F1182" s="7"/>
      <c r="G1182" s="7"/>
      <c r="H1182" s="7"/>
      <c r="K1182">
        <f>LEN(G1182)*VLOOKUP(H1182,'Lookup Sheet'!$A$6:$B$114,2,FALSE)</f>
        <v>0</v>
      </c>
      <c r="N1182"/>
    </row>
    <row r="1183" spans="2:14" x14ac:dyDescent="0.25">
      <c r="B1183" s="3"/>
      <c r="C1183" s="3"/>
      <c r="D1183" s="7"/>
      <c r="E1183" s="7"/>
      <c r="F1183" s="7"/>
      <c r="G1183" s="7"/>
      <c r="H1183" s="7"/>
      <c r="K1183">
        <f>LEN(G1183)*VLOOKUP(H1183,'Lookup Sheet'!$A$6:$B$114,2,FALSE)</f>
        <v>0</v>
      </c>
      <c r="N1183"/>
    </row>
    <row r="1184" spans="2:14" x14ac:dyDescent="0.25">
      <c r="B1184" s="3"/>
      <c r="C1184" s="3"/>
      <c r="D1184" s="7"/>
      <c r="E1184" s="7"/>
      <c r="F1184" s="7"/>
      <c r="G1184" s="7"/>
      <c r="H1184" s="7"/>
      <c r="K1184">
        <f>LEN(G1184)*VLOOKUP(H1184,'Lookup Sheet'!$A$6:$B$114,2,FALSE)</f>
        <v>0</v>
      </c>
      <c r="N1184"/>
    </row>
    <row r="1185" spans="2:14" x14ac:dyDescent="0.25">
      <c r="B1185" s="3"/>
      <c r="C1185" s="3"/>
      <c r="D1185" s="7"/>
      <c r="E1185" s="7"/>
      <c r="F1185" s="7"/>
      <c r="G1185" s="7"/>
      <c r="H1185" s="7"/>
      <c r="K1185">
        <f>LEN(G1185)*VLOOKUP(H1185,'Lookup Sheet'!$A$6:$B$114,2,FALSE)</f>
        <v>0</v>
      </c>
      <c r="N1185"/>
    </row>
    <row r="1186" spans="2:14" x14ac:dyDescent="0.25">
      <c r="B1186" s="3"/>
      <c r="C1186" s="3"/>
      <c r="D1186" s="7"/>
      <c r="E1186" s="7"/>
      <c r="F1186" s="7"/>
      <c r="G1186" s="7"/>
      <c r="H1186" s="7"/>
      <c r="K1186">
        <f>LEN(G1186)*VLOOKUP(H1186,'Lookup Sheet'!$A$6:$B$114,2,FALSE)</f>
        <v>0</v>
      </c>
      <c r="N1186"/>
    </row>
    <row r="1187" spans="2:14" x14ac:dyDescent="0.25">
      <c r="B1187" s="3"/>
      <c r="C1187" s="3"/>
      <c r="D1187" s="7"/>
      <c r="E1187" s="7"/>
      <c r="F1187" s="7"/>
      <c r="G1187" s="7"/>
      <c r="H1187" s="7"/>
      <c r="K1187">
        <f>LEN(G1187)*VLOOKUP(H1187,'Lookup Sheet'!$A$6:$B$114,2,FALSE)</f>
        <v>0</v>
      </c>
      <c r="N1187"/>
    </row>
    <row r="1188" spans="2:14" x14ac:dyDescent="0.25">
      <c r="B1188" s="3"/>
      <c r="C1188" s="3"/>
      <c r="D1188" s="7"/>
      <c r="E1188" s="7"/>
      <c r="F1188" s="7"/>
      <c r="G1188" s="7"/>
      <c r="H1188" s="7"/>
      <c r="K1188">
        <f>LEN(G1188)*VLOOKUP(H1188,'Lookup Sheet'!$A$6:$B$114,2,FALSE)</f>
        <v>0</v>
      </c>
      <c r="N1188"/>
    </row>
    <row r="1189" spans="2:14" x14ac:dyDescent="0.25">
      <c r="B1189" s="3"/>
      <c r="C1189" s="3"/>
      <c r="D1189" s="7"/>
      <c r="E1189" s="7"/>
      <c r="F1189" s="7"/>
      <c r="G1189" s="7"/>
      <c r="H1189" s="7"/>
      <c r="K1189">
        <f>LEN(G1189)*VLOOKUP(H1189,'Lookup Sheet'!$A$6:$B$114,2,FALSE)</f>
        <v>0</v>
      </c>
      <c r="N1189"/>
    </row>
    <row r="1190" spans="2:14" x14ac:dyDescent="0.25">
      <c r="B1190" s="3"/>
      <c r="C1190" s="3"/>
      <c r="D1190" s="7"/>
      <c r="E1190" s="7"/>
      <c r="F1190" s="7"/>
      <c r="G1190" s="7"/>
      <c r="H1190" s="7"/>
      <c r="K1190">
        <f>LEN(G1190)*VLOOKUP(H1190,'Lookup Sheet'!$A$6:$B$114,2,FALSE)</f>
        <v>0</v>
      </c>
      <c r="N1190"/>
    </row>
    <row r="1191" spans="2:14" x14ac:dyDescent="0.25">
      <c r="B1191" s="3"/>
      <c r="C1191" s="3"/>
      <c r="D1191" s="7"/>
      <c r="E1191" s="7"/>
      <c r="F1191" s="7"/>
      <c r="G1191" s="7"/>
      <c r="H1191" s="7"/>
      <c r="K1191">
        <f>LEN(G1191)*VLOOKUP(H1191,'Lookup Sheet'!$A$6:$B$114,2,FALSE)</f>
        <v>0</v>
      </c>
      <c r="N1191"/>
    </row>
    <row r="1192" spans="2:14" x14ac:dyDescent="0.25">
      <c r="B1192" s="3"/>
      <c r="C1192" s="3"/>
      <c r="D1192" s="7"/>
      <c r="E1192" s="7"/>
      <c r="F1192" s="7"/>
      <c r="G1192" s="7"/>
      <c r="H1192" s="7"/>
      <c r="K1192">
        <f>LEN(G1192)*VLOOKUP(H1192,'Lookup Sheet'!$A$6:$B$114,2,FALSE)</f>
        <v>0</v>
      </c>
      <c r="N1192"/>
    </row>
    <row r="1193" spans="2:14" x14ac:dyDescent="0.25">
      <c r="B1193" s="3"/>
      <c r="C1193" s="3"/>
      <c r="D1193" s="7"/>
      <c r="E1193" s="7"/>
      <c r="F1193" s="7"/>
      <c r="G1193" s="7"/>
      <c r="H1193" s="7"/>
      <c r="K1193">
        <f>LEN(G1193)*VLOOKUP(H1193,'Lookup Sheet'!$A$6:$B$114,2,FALSE)</f>
        <v>0</v>
      </c>
      <c r="N1193"/>
    </row>
    <row r="1194" spans="2:14" x14ac:dyDescent="0.25">
      <c r="B1194" s="3"/>
      <c r="C1194" s="3"/>
      <c r="D1194" s="7"/>
      <c r="E1194" s="7"/>
      <c r="F1194" s="7"/>
      <c r="G1194" s="7"/>
      <c r="H1194" s="7"/>
      <c r="K1194">
        <f>LEN(G1194)*VLOOKUP(H1194,'Lookup Sheet'!$A$6:$B$114,2,FALSE)</f>
        <v>0</v>
      </c>
      <c r="N1194"/>
    </row>
    <row r="1195" spans="2:14" x14ac:dyDescent="0.25">
      <c r="B1195" s="3"/>
      <c r="C1195" s="3"/>
      <c r="D1195" s="7"/>
      <c r="E1195" s="7"/>
      <c r="F1195" s="7"/>
      <c r="G1195" s="7"/>
      <c r="H1195" s="7"/>
      <c r="K1195">
        <f>LEN(G1195)*VLOOKUP(H1195,'Lookup Sheet'!$A$6:$B$114,2,FALSE)</f>
        <v>0</v>
      </c>
      <c r="N1195"/>
    </row>
    <row r="1196" spans="2:14" x14ac:dyDescent="0.25">
      <c r="B1196" s="3"/>
      <c r="C1196" s="3"/>
      <c r="D1196" s="7"/>
      <c r="E1196" s="7"/>
      <c r="F1196" s="7"/>
      <c r="G1196" s="7"/>
      <c r="H1196" s="7"/>
      <c r="K1196">
        <f>LEN(G1196)*VLOOKUP(H1196,'Lookup Sheet'!$A$6:$B$114,2,FALSE)</f>
        <v>0</v>
      </c>
      <c r="N1196"/>
    </row>
    <row r="1197" spans="2:14" x14ac:dyDescent="0.25">
      <c r="B1197" s="3"/>
      <c r="C1197" s="3"/>
      <c r="D1197" s="7"/>
      <c r="E1197" s="7"/>
      <c r="F1197" s="7"/>
      <c r="G1197" s="7"/>
      <c r="H1197" s="7"/>
      <c r="K1197">
        <f>LEN(G1197)*VLOOKUP(H1197,'Lookup Sheet'!$A$6:$B$114,2,FALSE)</f>
        <v>0</v>
      </c>
      <c r="N1197"/>
    </row>
    <row r="1198" spans="2:14" x14ac:dyDescent="0.25">
      <c r="B1198" s="3"/>
      <c r="C1198" s="3"/>
      <c r="D1198" s="7"/>
      <c r="E1198" s="7"/>
      <c r="F1198" s="7"/>
      <c r="G1198" s="7"/>
      <c r="H1198" s="7"/>
      <c r="K1198">
        <f>LEN(G1198)*VLOOKUP(H1198,'Lookup Sheet'!$A$6:$B$114,2,FALSE)</f>
        <v>0</v>
      </c>
      <c r="N1198"/>
    </row>
    <row r="1199" spans="2:14" x14ac:dyDescent="0.25">
      <c r="B1199" s="3"/>
      <c r="C1199" s="3"/>
      <c r="D1199" s="7"/>
      <c r="E1199" s="7"/>
      <c r="F1199" s="7"/>
      <c r="G1199" s="7"/>
      <c r="H1199" s="7"/>
      <c r="K1199">
        <f>LEN(G1199)*VLOOKUP(H1199,'Lookup Sheet'!$A$6:$B$114,2,FALSE)</f>
        <v>0</v>
      </c>
      <c r="N1199"/>
    </row>
    <row r="1200" spans="2:14" x14ac:dyDescent="0.25">
      <c r="B1200" s="3"/>
      <c r="C1200" s="3"/>
      <c r="D1200" s="7"/>
      <c r="E1200" s="7"/>
      <c r="F1200" s="7"/>
      <c r="G1200" s="7"/>
      <c r="H1200" s="7"/>
      <c r="K1200">
        <f>LEN(G1200)*VLOOKUP(H1200,'Lookup Sheet'!$A$6:$B$114,2,FALSE)</f>
        <v>0</v>
      </c>
      <c r="N1200"/>
    </row>
    <row r="1201" spans="2:14" x14ac:dyDescent="0.25">
      <c r="B1201" s="3"/>
      <c r="C1201" s="3"/>
      <c r="D1201" s="7"/>
      <c r="E1201" s="7"/>
      <c r="F1201" s="7"/>
      <c r="G1201" s="7"/>
      <c r="H1201" s="7"/>
      <c r="K1201">
        <f>LEN(G1201)*VLOOKUP(H1201,'Lookup Sheet'!$A$6:$B$114,2,FALSE)</f>
        <v>0</v>
      </c>
      <c r="N1201"/>
    </row>
    <row r="1202" spans="2:14" x14ac:dyDescent="0.25">
      <c r="B1202" s="3"/>
      <c r="C1202" s="3"/>
      <c r="D1202" s="7"/>
      <c r="E1202" s="7"/>
      <c r="F1202" s="7"/>
      <c r="G1202" s="7"/>
      <c r="H1202" s="7"/>
      <c r="K1202">
        <f>LEN(G1202)*VLOOKUP(H1202,'Lookup Sheet'!$A$6:$B$114,2,FALSE)</f>
        <v>0</v>
      </c>
      <c r="N1202"/>
    </row>
    <row r="1203" spans="2:14" x14ac:dyDescent="0.25">
      <c r="B1203" s="3"/>
      <c r="C1203" s="3"/>
      <c r="D1203" s="7"/>
      <c r="E1203" s="7"/>
      <c r="F1203" s="7"/>
      <c r="G1203" s="7"/>
      <c r="H1203" s="7"/>
      <c r="K1203">
        <f>LEN(G1203)*VLOOKUP(H1203,'Lookup Sheet'!$A$6:$B$114,2,FALSE)</f>
        <v>0</v>
      </c>
      <c r="N1203"/>
    </row>
    <row r="1204" spans="2:14" x14ac:dyDescent="0.25">
      <c r="B1204" s="3"/>
      <c r="C1204" s="3"/>
      <c r="D1204" s="7"/>
      <c r="E1204" s="7"/>
      <c r="F1204" s="7"/>
      <c r="G1204" s="7"/>
      <c r="H1204" s="7"/>
      <c r="K1204">
        <f>LEN(G1204)*VLOOKUP(H1204,'Lookup Sheet'!$A$6:$B$114,2,FALSE)</f>
        <v>0</v>
      </c>
      <c r="N1204"/>
    </row>
    <row r="1205" spans="2:14" x14ac:dyDescent="0.25">
      <c r="B1205" s="3"/>
      <c r="C1205" s="3"/>
      <c r="D1205" s="7"/>
      <c r="E1205" s="7"/>
      <c r="F1205" s="7"/>
      <c r="G1205" s="7"/>
      <c r="H1205" s="7"/>
      <c r="K1205">
        <f>LEN(G1205)*VLOOKUP(H1205,'Lookup Sheet'!$A$6:$B$114,2,FALSE)</f>
        <v>0</v>
      </c>
      <c r="N1205"/>
    </row>
    <row r="1206" spans="2:14" x14ac:dyDescent="0.25">
      <c r="B1206" s="3"/>
      <c r="C1206" s="3"/>
      <c r="D1206" s="7"/>
      <c r="E1206" s="7"/>
      <c r="F1206" s="7"/>
      <c r="G1206" s="7"/>
      <c r="H1206" s="7"/>
      <c r="K1206">
        <f>LEN(G1206)*VLOOKUP(H1206,'Lookup Sheet'!$A$6:$B$114,2,FALSE)</f>
        <v>0</v>
      </c>
      <c r="N1206"/>
    </row>
    <row r="1207" spans="2:14" x14ac:dyDescent="0.25">
      <c r="B1207" s="3"/>
      <c r="C1207" s="3"/>
      <c r="D1207" s="7"/>
      <c r="E1207" s="7"/>
      <c r="F1207" s="7"/>
      <c r="G1207" s="7"/>
      <c r="H1207" s="7"/>
      <c r="K1207">
        <f>LEN(G1207)*VLOOKUP(H1207,'Lookup Sheet'!$A$6:$B$114,2,FALSE)</f>
        <v>0</v>
      </c>
      <c r="N1207"/>
    </row>
    <row r="1208" spans="2:14" x14ac:dyDescent="0.25">
      <c r="B1208" s="3"/>
      <c r="C1208" s="3"/>
      <c r="D1208" s="7"/>
      <c r="E1208" s="7"/>
      <c r="F1208" s="7"/>
      <c r="G1208" s="7"/>
      <c r="H1208" s="7"/>
      <c r="K1208">
        <f>LEN(G1208)*VLOOKUP(H1208,'Lookup Sheet'!$A$6:$B$114,2,FALSE)</f>
        <v>0</v>
      </c>
      <c r="N1208"/>
    </row>
    <row r="1209" spans="2:14" x14ac:dyDescent="0.25">
      <c r="B1209" s="3"/>
      <c r="C1209" s="3"/>
      <c r="D1209" s="7"/>
      <c r="E1209" s="7"/>
      <c r="F1209" s="7"/>
      <c r="G1209" s="7"/>
      <c r="H1209" s="7"/>
      <c r="K1209">
        <f>LEN(G1209)*VLOOKUP(H1209,'Lookup Sheet'!$A$6:$B$114,2,FALSE)</f>
        <v>0</v>
      </c>
      <c r="N1209"/>
    </row>
    <row r="1210" spans="2:14" x14ac:dyDescent="0.25">
      <c r="B1210" s="3"/>
      <c r="C1210" s="3"/>
      <c r="D1210" s="7"/>
      <c r="E1210" s="7"/>
      <c r="F1210" s="7"/>
      <c r="G1210" s="7"/>
      <c r="H1210" s="7"/>
      <c r="K1210">
        <f>LEN(G1210)*VLOOKUP(H1210,'Lookup Sheet'!$A$6:$B$114,2,FALSE)</f>
        <v>0</v>
      </c>
      <c r="N1210"/>
    </row>
    <row r="1211" spans="2:14" x14ac:dyDescent="0.25">
      <c r="B1211" s="3"/>
      <c r="C1211" s="3"/>
      <c r="D1211" s="7"/>
      <c r="E1211" s="7"/>
      <c r="F1211" s="7"/>
      <c r="G1211" s="7"/>
      <c r="H1211" s="7"/>
      <c r="K1211">
        <f>LEN(G1211)*VLOOKUP(H1211,'Lookup Sheet'!$A$6:$B$114,2,FALSE)</f>
        <v>0</v>
      </c>
      <c r="N1211"/>
    </row>
    <row r="1212" spans="2:14" x14ac:dyDescent="0.25">
      <c r="B1212" s="3"/>
      <c r="C1212" s="3"/>
      <c r="D1212" s="7"/>
      <c r="E1212" s="7"/>
      <c r="F1212" s="7"/>
      <c r="G1212" s="7"/>
      <c r="H1212" s="7"/>
      <c r="K1212">
        <f>LEN(G1212)*VLOOKUP(H1212,'Lookup Sheet'!$A$6:$B$114,2,FALSE)</f>
        <v>0</v>
      </c>
      <c r="N1212"/>
    </row>
    <row r="1213" spans="2:14" x14ac:dyDescent="0.25">
      <c r="B1213" s="3"/>
      <c r="C1213" s="3"/>
      <c r="D1213" s="7"/>
      <c r="E1213" s="7"/>
      <c r="F1213" s="7"/>
      <c r="G1213" s="7"/>
      <c r="H1213" s="7"/>
      <c r="K1213">
        <f>LEN(G1213)*VLOOKUP(H1213,'Lookup Sheet'!$A$6:$B$114,2,FALSE)</f>
        <v>0</v>
      </c>
      <c r="N1213"/>
    </row>
    <row r="1214" spans="2:14" x14ac:dyDescent="0.25">
      <c r="B1214" s="3"/>
      <c r="C1214" s="3"/>
      <c r="D1214" s="7"/>
      <c r="E1214" s="7"/>
      <c r="F1214" s="7"/>
      <c r="G1214" s="7"/>
      <c r="H1214" s="7"/>
      <c r="K1214">
        <f>LEN(G1214)*VLOOKUP(H1214,'Lookup Sheet'!$A$6:$B$114,2,FALSE)</f>
        <v>0</v>
      </c>
      <c r="N1214"/>
    </row>
    <row r="1215" spans="2:14" x14ac:dyDescent="0.25">
      <c r="B1215" s="3"/>
      <c r="C1215" s="3"/>
      <c r="D1215" s="7"/>
      <c r="E1215" s="7"/>
      <c r="F1215" s="7"/>
      <c r="G1215" s="7"/>
      <c r="H1215" s="7"/>
      <c r="K1215">
        <f>LEN(G1215)*VLOOKUP(H1215,'Lookup Sheet'!$A$6:$B$114,2,FALSE)</f>
        <v>0</v>
      </c>
      <c r="N1215"/>
    </row>
    <row r="1216" spans="2:14" x14ac:dyDescent="0.25">
      <c r="B1216" s="3"/>
      <c r="C1216" s="3"/>
      <c r="D1216" s="7"/>
      <c r="E1216" s="7"/>
      <c r="F1216" s="7"/>
      <c r="G1216" s="7"/>
      <c r="H1216" s="7"/>
      <c r="K1216">
        <f>LEN(G1216)*VLOOKUP(H1216,'Lookup Sheet'!$A$6:$B$114,2,FALSE)</f>
        <v>0</v>
      </c>
      <c r="N1216"/>
    </row>
    <row r="1217" spans="2:14" x14ac:dyDescent="0.25">
      <c r="B1217" s="3"/>
      <c r="C1217" s="3"/>
      <c r="D1217" s="7"/>
      <c r="E1217" s="7"/>
      <c r="F1217" s="7"/>
      <c r="G1217" s="7"/>
      <c r="H1217" s="7"/>
      <c r="K1217">
        <f>LEN(G1217)*VLOOKUP(H1217,'Lookup Sheet'!$A$6:$B$114,2,FALSE)</f>
        <v>0</v>
      </c>
      <c r="N1217"/>
    </row>
    <row r="1218" spans="2:14" x14ac:dyDescent="0.25">
      <c r="B1218" s="3"/>
      <c r="C1218" s="3"/>
      <c r="D1218" s="7"/>
      <c r="E1218" s="7"/>
      <c r="F1218" s="7"/>
      <c r="G1218" s="7"/>
      <c r="H1218" s="7"/>
      <c r="K1218">
        <f>LEN(G1218)*VLOOKUP(H1218,'Lookup Sheet'!$A$6:$B$114,2,FALSE)</f>
        <v>0</v>
      </c>
      <c r="N1218"/>
    </row>
    <row r="1219" spans="2:14" x14ac:dyDescent="0.25">
      <c r="B1219" s="3"/>
      <c r="C1219" s="3"/>
      <c r="D1219" s="7"/>
      <c r="E1219" s="7"/>
      <c r="F1219" s="7"/>
      <c r="G1219" s="7"/>
      <c r="H1219" s="7"/>
      <c r="K1219">
        <f>LEN(G1219)*VLOOKUP(H1219,'Lookup Sheet'!$A$6:$B$114,2,FALSE)</f>
        <v>0</v>
      </c>
      <c r="N1219"/>
    </row>
    <row r="1220" spans="2:14" x14ac:dyDescent="0.25">
      <c r="B1220" s="3"/>
      <c r="C1220" s="3"/>
      <c r="D1220" s="7"/>
      <c r="E1220" s="7"/>
      <c r="F1220" s="7"/>
      <c r="G1220" s="7"/>
      <c r="H1220" s="7"/>
      <c r="K1220">
        <f>LEN(G1220)*VLOOKUP(H1220,'Lookup Sheet'!$A$6:$B$114,2,FALSE)</f>
        <v>0</v>
      </c>
      <c r="N1220"/>
    </row>
    <row r="1221" spans="2:14" x14ac:dyDescent="0.25">
      <c r="B1221" s="3"/>
      <c r="C1221" s="3"/>
      <c r="D1221" s="7"/>
      <c r="E1221" s="7"/>
      <c r="F1221" s="7"/>
      <c r="G1221" s="7"/>
      <c r="H1221" s="7"/>
      <c r="K1221">
        <f>LEN(G1221)*VLOOKUP(H1221,'Lookup Sheet'!$A$6:$B$114,2,FALSE)</f>
        <v>0</v>
      </c>
      <c r="N1221"/>
    </row>
    <row r="1222" spans="2:14" x14ac:dyDescent="0.25">
      <c r="B1222" s="3"/>
      <c r="C1222" s="3"/>
      <c r="D1222" s="7"/>
      <c r="E1222" s="7"/>
      <c r="F1222" s="7"/>
      <c r="G1222" s="7"/>
      <c r="H1222" s="7"/>
      <c r="K1222">
        <f>LEN(G1222)*VLOOKUP(H1222,'Lookup Sheet'!$A$6:$B$114,2,FALSE)</f>
        <v>0</v>
      </c>
      <c r="N1222"/>
    </row>
    <row r="1223" spans="2:14" x14ac:dyDescent="0.25">
      <c r="B1223" s="3"/>
      <c r="C1223" s="3"/>
      <c r="D1223" s="7"/>
      <c r="E1223" s="7"/>
      <c r="F1223" s="7"/>
      <c r="G1223" s="7"/>
      <c r="H1223" s="7"/>
      <c r="K1223">
        <f>LEN(G1223)*VLOOKUP(H1223,'Lookup Sheet'!$A$6:$B$114,2,FALSE)</f>
        <v>0</v>
      </c>
      <c r="N1223"/>
    </row>
    <row r="1224" spans="2:14" x14ac:dyDescent="0.25">
      <c r="B1224" s="3"/>
      <c r="C1224" s="3"/>
      <c r="D1224" s="7"/>
      <c r="E1224" s="7"/>
      <c r="F1224" s="7"/>
      <c r="G1224" s="7"/>
      <c r="H1224" s="7"/>
      <c r="K1224">
        <f>LEN(G1224)*VLOOKUP(H1224,'Lookup Sheet'!$A$6:$B$114,2,FALSE)</f>
        <v>0</v>
      </c>
      <c r="N1224"/>
    </row>
    <row r="1225" spans="2:14" x14ac:dyDescent="0.25">
      <c r="B1225" s="3"/>
      <c r="C1225" s="3"/>
      <c r="D1225" s="7"/>
      <c r="E1225" s="7"/>
      <c r="F1225" s="7"/>
      <c r="G1225" s="7"/>
      <c r="H1225" s="7"/>
      <c r="K1225">
        <f>LEN(G1225)*VLOOKUP(H1225,'Lookup Sheet'!$A$6:$B$114,2,FALSE)</f>
        <v>0</v>
      </c>
      <c r="N1225"/>
    </row>
    <row r="1226" spans="2:14" x14ac:dyDescent="0.25">
      <c r="B1226" s="3"/>
      <c r="C1226" s="3"/>
      <c r="D1226" s="7"/>
      <c r="E1226" s="7"/>
      <c r="F1226" s="7"/>
      <c r="G1226" s="7"/>
      <c r="H1226" s="7"/>
      <c r="K1226">
        <f>LEN(G1226)*VLOOKUP(H1226,'Lookup Sheet'!$A$6:$B$114,2,FALSE)</f>
        <v>0</v>
      </c>
      <c r="N1226"/>
    </row>
    <row r="1227" spans="2:14" x14ac:dyDescent="0.25">
      <c r="B1227" s="3"/>
      <c r="C1227" s="3"/>
      <c r="D1227" s="7"/>
      <c r="E1227" s="7"/>
      <c r="F1227" s="7"/>
      <c r="G1227" s="7"/>
      <c r="H1227" s="7"/>
      <c r="K1227">
        <f>LEN(G1227)*VLOOKUP(H1227,'Lookup Sheet'!$A$6:$B$114,2,FALSE)</f>
        <v>0</v>
      </c>
      <c r="N1227"/>
    </row>
    <row r="1228" spans="2:14" x14ac:dyDescent="0.25">
      <c r="B1228" s="3"/>
      <c r="C1228" s="3"/>
      <c r="D1228" s="7"/>
      <c r="E1228" s="7"/>
      <c r="F1228" s="7"/>
      <c r="G1228" s="7"/>
      <c r="H1228" s="7"/>
      <c r="K1228">
        <f>LEN(G1228)*VLOOKUP(H1228,'Lookup Sheet'!$A$6:$B$114,2,FALSE)</f>
        <v>0</v>
      </c>
      <c r="N1228"/>
    </row>
    <row r="1229" spans="2:14" x14ac:dyDescent="0.25">
      <c r="B1229" s="3"/>
      <c r="C1229" s="3"/>
      <c r="D1229" s="7"/>
      <c r="E1229" s="7"/>
      <c r="F1229" s="7"/>
      <c r="G1229" s="7"/>
      <c r="H1229" s="7"/>
      <c r="K1229">
        <f>LEN(G1229)*VLOOKUP(H1229,'Lookup Sheet'!$A$6:$B$114,2,FALSE)</f>
        <v>0</v>
      </c>
      <c r="N1229"/>
    </row>
    <row r="1230" spans="2:14" x14ac:dyDescent="0.25">
      <c r="B1230" s="3"/>
      <c r="C1230" s="3"/>
      <c r="D1230" s="7"/>
      <c r="E1230" s="7"/>
      <c r="F1230" s="7"/>
      <c r="G1230" s="7"/>
      <c r="H1230" s="7"/>
      <c r="K1230">
        <f>LEN(G1230)*VLOOKUP(H1230,'Lookup Sheet'!$A$6:$B$114,2,FALSE)</f>
        <v>0</v>
      </c>
      <c r="N1230"/>
    </row>
    <row r="1231" spans="2:14" x14ac:dyDescent="0.25">
      <c r="B1231" s="3"/>
      <c r="C1231" s="3"/>
      <c r="D1231" s="7"/>
      <c r="E1231" s="7"/>
      <c r="F1231" s="7"/>
      <c r="G1231" s="7"/>
      <c r="H1231" s="7"/>
      <c r="K1231">
        <f>LEN(G1231)*VLOOKUP(H1231,'Lookup Sheet'!$A$6:$B$114,2,FALSE)</f>
        <v>0</v>
      </c>
      <c r="N1231"/>
    </row>
    <row r="1232" spans="2:14" x14ac:dyDescent="0.25">
      <c r="B1232" s="3"/>
      <c r="C1232" s="3"/>
      <c r="D1232" s="7"/>
      <c r="E1232" s="7"/>
      <c r="F1232" s="7"/>
      <c r="G1232" s="7"/>
      <c r="H1232" s="7"/>
      <c r="K1232">
        <f>LEN(G1232)*VLOOKUP(H1232,'Lookup Sheet'!$A$6:$B$114,2,FALSE)</f>
        <v>0</v>
      </c>
      <c r="N1232"/>
    </row>
    <row r="1233" spans="2:14" x14ac:dyDescent="0.25">
      <c r="B1233" s="3"/>
      <c r="C1233" s="3"/>
      <c r="D1233" s="7"/>
      <c r="E1233" s="7"/>
      <c r="F1233" s="7"/>
      <c r="G1233" s="7"/>
      <c r="H1233" s="7"/>
      <c r="K1233">
        <f>LEN(G1233)*VLOOKUP(H1233,'Lookup Sheet'!$A$6:$B$114,2,FALSE)</f>
        <v>0</v>
      </c>
      <c r="N1233"/>
    </row>
    <row r="1234" spans="2:14" x14ac:dyDescent="0.25">
      <c r="B1234" s="3"/>
      <c r="C1234" s="3"/>
      <c r="D1234" s="7"/>
      <c r="E1234" s="7"/>
      <c r="F1234" s="7"/>
      <c r="G1234" s="7"/>
      <c r="H1234" s="7"/>
      <c r="K1234">
        <f>LEN(G1234)*VLOOKUP(H1234,'Lookup Sheet'!$A$6:$B$114,2,FALSE)</f>
        <v>0</v>
      </c>
      <c r="N1234"/>
    </row>
    <row r="1235" spans="2:14" x14ac:dyDescent="0.25">
      <c r="B1235" s="3"/>
      <c r="C1235" s="3"/>
      <c r="D1235" s="7"/>
      <c r="E1235" s="7"/>
      <c r="F1235" s="7"/>
      <c r="G1235" s="7"/>
      <c r="H1235" s="7"/>
      <c r="K1235">
        <f>LEN(G1235)*VLOOKUP(H1235,'Lookup Sheet'!$A$6:$B$114,2,FALSE)</f>
        <v>0</v>
      </c>
      <c r="N1235"/>
    </row>
    <row r="1236" spans="2:14" x14ac:dyDescent="0.25">
      <c r="B1236" s="3"/>
      <c r="C1236" s="3"/>
      <c r="D1236" s="7"/>
      <c r="E1236" s="7"/>
      <c r="F1236" s="7"/>
      <c r="G1236" s="7"/>
      <c r="H1236" s="7"/>
      <c r="K1236">
        <f>LEN(G1236)*VLOOKUP(H1236,'Lookup Sheet'!$A$6:$B$114,2,FALSE)</f>
        <v>0</v>
      </c>
      <c r="N1236"/>
    </row>
    <row r="1237" spans="2:14" x14ac:dyDescent="0.25">
      <c r="B1237" s="3"/>
      <c r="C1237" s="3"/>
      <c r="D1237" s="7"/>
      <c r="E1237" s="7"/>
      <c r="F1237" s="7"/>
      <c r="G1237" s="7"/>
      <c r="H1237" s="7"/>
      <c r="K1237">
        <f>LEN(G1237)*VLOOKUP(H1237,'Lookup Sheet'!$A$6:$B$114,2,FALSE)</f>
        <v>0</v>
      </c>
      <c r="N1237"/>
    </row>
    <row r="1238" spans="2:14" x14ac:dyDescent="0.25">
      <c r="B1238" s="3"/>
      <c r="C1238" s="3"/>
      <c r="D1238" s="7"/>
      <c r="E1238" s="7"/>
      <c r="F1238" s="7"/>
      <c r="G1238" s="7"/>
      <c r="H1238" s="7"/>
      <c r="K1238">
        <f>LEN(G1238)*VLOOKUP(H1238,'Lookup Sheet'!$A$6:$B$114,2,FALSE)</f>
        <v>0</v>
      </c>
      <c r="N1238"/>
    </row>
    <row r="1239" spans="2:14" x14ac:dyDescent="0.25">
      <c r="B1239" s="3"/>
      <c r="C1239" s="3"/>
      <c r="D1239" s="7"/>
      <c r="E1239" s="7"/>
      <c r="F1239" s="7"/>
      <c r="G1239" s="7"/>
      <c r="H1239" s="7"/>
      <c r="K1239">
        <f>LEN(G1239)*VLOOKUP(H1239,'Lookup Sheet'!$A$6:$B$114,2,FALSE)</f>
        <v>0</v>
      </c>
      <c r="N1239"/>
    </row>
    <row r="1240" spans="2:14" x14ac:dyDescent="0.25">
      <c r="B1240" s="3"/>
      <c r="C1240" s="3"/>
      <c r="D1240" s="7"/>
      <c r="E1240" s="7"/>
      <c r="F1240" s="7"/>
      <c r="G1240" s="7"/>
      <c r="H1240" s="7"/>
      <c r="K1240">
        <f>LEN(G1240)*VLOOKUP(H1240,'Lookup Sheet'!$A$6:$B$114,2,FALSE)</f>
        <v>0</v>
      </c>
      <c r="N1240"/>
    </row>
    <row r="1241" spans="2:14" x14ac:dyDescent="0.25">
      <c r="B1241" s="3"/>
      <c r="C1241" s="3"/>
      <c r="D1241" s="7"/>
      <c r="E1241" s="7"/>
      <c r="F1241" s="7"/>
      <c r="G1241" s="7"/>
      <c r="H1241" s="7"/>
      <c r="K1241">
        <f>LEN(G1241)*VLOOKUP(H1241,'Lookup Sheet'!$A$6:$B$114,2,FALSE)</f>
        <v>0</v>
      </c>
      <c r="N1241"/>
    </row>
    <row r="1242" spans="2:14" x14ac:dyDescent="0.25">
      <c r="B1242" s="3"/>
      <c r="C1242" s="3"/>
      <c r="D1242" s="7"/>
      <c r="E1242" s="7"/>
      <c r="F1242" s="7"/>
      <c r="G1242" s="7"/>
      <c r="H1242" s="7"/>
      <c r="K1242">
        <f>LEN(G1242)*VLOOKUP(H1242,'Lookup Sheet'!$A$6:$B$114,2,FALSE)</f>
        <v>0</v>
      </c>
      <c r="N1242"/>
    </row>
    <row r="1243" spans="2:14" x14ac:dyDescent="0.25">
      <c r="B1243" s="3"/>
      <c r="C1243" s="3"/>
      <c r="D1243" s="7"/>
      <c r="E1243" s="7"/>
      <c r="F1243" s="7"/>
      <c r="G1243" s="7"/>
      <c r="H1243" s="7"/>
      <c r="K1243">
        <f>LEN(G1243)*VLOOKUP(H1243,'Lookup Sheet'!$A$6:$B$114,2,FALSE)</f>
        <v>0</v>
      </c>
      <c r="N1243"/>
    </row>
    <row r="1244" spans="2:14" x14ac:dyDescent="0.25">
      <c r="B1244" s="3"/>
      <c r="C1244" s="3"/>
      <c r="D1244" s="7"/>
      <c r="E1244" s="7"/>
      <c r="F1244" s="7"/>
      <c r="G1244" s="7"/>
      <c r="H1244" s="7"/>
      <c r="K1244">
        <f>LEN(G1244)*VLOOKUP(H1244,'Lookup Sheet'!$A$6:$B$114,2,FALSE)</f>
        <v>0</v>
      </c>
      <c r="N1244"/>
    </row>
    <row r="1245" spans="2:14" x14ac:dyDescent="0.25">
      <c r="B1245" s="3"/>
      <c r="C1245" s="3"/>
      <c r="D1245" s="7"/>
      <c r="E1245" s="7"/>
      <c r="F1245" s="7"/>
      <c r="G1245" s="7"/>
      <c r="H1245" s="7"/>
      <c r="K1245">
        <f>LEN(G1245)*VLOOKUP(H1245,'Lookup Sheet'!$A$6:$B$114,2,FALSE)</f>
        <v>0</v>
      </c>
      <c r="N1245"/>
    </row>
    <row r="1246" spans="2:14" x14ac:dyDescent="0.25">
      <c r="B1246" s="3"/>
      <c r="C1246" s="3"/>
      <c r="D1246" s="7"/>
      <c r="E1246" s="7"/>
      <c r="F1246" s="7"/>
      <c r="G1246" s="7"/>
      <c r="H1246" s="7"/>
      <c r="K1246">
        <f>LEN(G1246)*VLOOKUP(H1246,'Lookup Sheet'!$A$6:$B$114,2,FALSE)</f>
        <v>0</v>
      </c>
      <c r="N1246"/>
    </row>
    <row r="1247" spans="2:14" x14ac:dyDescent="0.25">
      <c r="B1247" s="3"/>
      <c r="C1247" s="3"/>
      <c r="D1247" s="7"/>
      <c r="E1247" s="7"/>
      <c r="F1247" s="7"/>
      <c r="G1247" s="7"/>
      <c r="H1247" s="7"/>
      <c r="K1247">
        <f>LEN(G1247)*VLOOKUP(H1247,'Lookup Sheet'!$A$6:$B$114,2,FALSE)</f>
        <v>0</v>
      </c>
      <c r="N1247"/>
    </row>
    <row r="1248" spans="2:14" x14ac:dyDescent="0.25">
      <c r="B1248" s="3"/>
      <c r="C1248" s="3"/>
      <c r="D1248" s="7"/>
      <c r="E1248" s="7"/>
      <c r="F1248" s="7"/>
      <c r="G1248" s="7"/>
      <c r="H1248" s="7"/>
      <c r="K1248">
        <f>LEN(G1248)*VLOOKUP(H1248,'Lookup Sheet'!$A$6:$B$114,2,FALSE)</f>
        <v>0</v>
      </c>
      <c r="N1248"/>
    </row>
    <row r="1249" spans="2:14" x14ac:dyDescent="0.25">
      <c r="B1249" s="3"/>
      <c r="C1249" s="3"/>
      <c r="D1249" s="7"/>
      <c r="E1249" s="7"/>
      <c r="F1249" s="7"/>
      <c r="G1249" s="7"/>
      <c r="H1249" s="7"/>
      <c r="K1249">
        <f>LEN(G1249)*VLOOKUP(H1249,'Lookup Sheet'!$A$6:$B$114,2,FALSE)</f>
        <v>0</v>
      </c>
      <c r="N1249"/>
    </row>
    <row r="1250" spans="2:14" x14ac:dyDescent="0.25">
      <c r="B1250" s="3"/>
      <c r="C1250" s="3"/>
      <c r="D1250" s="7"/>
      <c r="E1250" s="7"/>
      <c r="F1250" s="7"/>
      <c r="G1250" s="7"/>
      <c r="H1250" s="7"/>
      <c r="K1250">
        <f>LEN(G1250)*VLOOKUP(H1250,'Lookup Sheet'!$A$6:$B$114,2,FALSE)</f>
        <v>0</v>
      </c>
      <c r="N1250"/>
    </row>
    <row r="1251" spans="2:14" x14ac:dyDescent="0.25">
      <c r="B1251" s="3"/>
      <c r="C1251" s="3"/>
      <c r="D1251" s="7"/>
      <c r="E1251" s="7"/>
      <c r="F1251" s="7"/>
      <c r="G1251" s="7"/>
      <c r="H1251" s="7"/>
      <c r="K1251">
        <f>LEN(G1251)*VLOOKUP(H1251,'Lookup Sheet'!$A$6:$B$114,2,FALSE)</f>
        <v>0</v>
      </c>
      <c r="N1251"/>
    </row>
    <row r="1252" spans="2:14" x14ac:dyDescent="0.25">
      <c r="B1252" s="3"/>
      <c r="C1252" s="3"/>
      <c r="D1252" s="7"/>
      <c r="E1252" s="7"/>
      <c r="F1252" s="7"/>
      <c r="G1252" s="7"/>
      <c r="H1252" s="7"/>
      <c r="K1252">
        <f>LEN(G1252)*VLOOKUP(H1252,'Lookup Sheet'!$A$6:$B$114,2,FALSE)</f>
        <v>0</v>
      </c>
      <c r="N1252"/>
    </row>
    <row r="1253" spans="2:14" x14ac:dyDescent="0.25">
      <c r="B1253" s="3"/>
      <c r="C1253" s="3"/>
      <c r="D1253" s="7"/>
      <c r="E1253" s="7"/>
      <c r="F1253" s="7"/>
      <c r="G1253" s="7"/>
      <c r="H1253" s="7"/>
      <c r="K1253">
        <f>LEN(G1253)*VLOOKUP(H1253,'Lookup Sheet'!$A$6:$B$114,2,FALSE)</f>
        <v>0</v>
      </c>
      <c r="N1253"/>
    </row>
    <row r="1254" spans="2:14" x14ac:dyDescent="0.25">
      <c r="B1254" s="3"/>
      <c r="C1254" s="3"/>
      <c r="D1254" s="7"/>
      <c r="E1254" s="7"/>
      <c r="F1254" s="7"/>
      <c r="G1254" s="7"/>
      <c r="H1254" s="7"/>
      <c r="K1254">
        <f>LEN(G1254)*VLOOKUP(H1254,'Lookup Sheet'!$A$6:$B$114,2,FALSE)</f>
        <v>0</v>
      </c>
      <c r="N1254"/>
    </row>
    <row r="1255" spans="2:14" x14ac:dyDescent="0.25">
      <c r="B1255" s="3"/>
      <c r="C1255" s="3"/>
      <c r="D1255" s="7"/>
      <c r="E1255" s="7"/>
      <c r="F1255" s="7"/>
      <c r="G1255" s="7"/>
      <c r="H1255" s="7"/>
      <c r="K1255">
        <f>LEN(G1255)*VLOOKUP(H1255,'Lookup Sheet'!$A$6:$B$114,2,FALSE)</f>
        <v>0</v>
      </c>
      <c r="N1255"/>
    </row>
    <row r="1256" spans="2:14" x14ac:dyDescent="0.25">
      <c r="B1256" s="3"/>
      <c r="C1256" s="3"/>
      <c r="D1256" s="7"/>
      <c r="E1256" s="7"/>
      <c r="F1256" s="7"/>
      <c r="G1256" s="7"/>
      <c r="H1256" s="7"/>
      <c r="K1256">
        <f>LEN(G1256)*VLOOKUP(H1256,'Lookup Sheet'!$A$6:$B$114,2,FALSE)</f>
        <v>0</v>
      </c>
      <c r="N1256"/>
    </row>
    <row r="1257" spans="2:14" x14ac:dyDescent="0.25">
      <c r="B1257" s="3"/>
      <c r="C1257" s="3"/>
      <c r="D1257" s="7"/>
      <c r="E1257" s="7"/>
      <c r="F1257" s="7"/>
      <c r="G1257" s="7"/>
      <c r="H1257" s="7"/>
      <c r="K1257">
        <f>LEN(G1257)*VLOOKUP(H1257,'Lookup Sheet'!$A$6:$B$114,2,FALSE)</f>
        <v>0</v>
      </c>
      <c r="N1257"/>
    </row>
    <row r="1258" spans="2:14" x14ac:dyDescent="0.25">
      <c r="B1258" s="3"/>
      <c r="C1258" s="3"/>
      <c r="D1258" s="7"/>
      <c r="E1258" s="7"/>
      <c r="F1258" s="7"/>
      <c r="G1258" s="7"/>
      <c r="H1258" s="7"/>
      <c r="K1258">
        <f>LEN(G1258)*VLOOKUP(H1258,'Lookup Sheet'!$A$6:$B$114,2,FALSE)</f>
        <v>0</v>
      </c>
      <c r="N1258"/>
    </row>
    <row r="1259" spans="2:14" x14ac:dyDescent="0.25">
      <c r="B1259" s="3"/>
      <c r="C1259" s="3"/>
      <c r="D1259" s="7"/>
      <c r="E1259" s="7"/>
      <c r="F1259" s="7"/>
      <c r="G1259" s="7"/>
      <c r="H1259" s="7"/>
      <c r="K1259">
        <f>LEN(G1259)*VLOOKUP(H1259,'Lookup Sheet'!$A$6:$B$114,2,FALSE)</f>
        <v>0</v>
      </c>
      <c r="N1259"/>
    </row>
    <row r="1260" spans="2:14" x14ac:dyDescent="0.25">
      <c r="B1260" s="3"/>
      <c r="C1260" s="3"/>
      <c r="D1260" s="7"/>
      <c r="E1260" s="7"/>
      <c r="F1260" s="7"/>
      <c r="G1260" s="7"/>
      <c r="H1260" s="7"/>
      <c r="K1260">
        <f>LEN(G1260)*VLOOKUP(H1260,'Lookup Sheet'!$A$6:$B$114,2,FALSE)</f>
        <v>0</v>
      </c>
      <c r="N1260"/>
    </row>
    <row r="1261" spans="2:14" x14ac:dyDescent="0.25">
      <c r="B1261" s="3"/>
      <c r="C1261" s="3"/>
      <c r="D1261" s="7"/>
      <c r="E1261" s="7"/>
      <c r="F1261" s="7"/>
      <c r="G1261" s="7"/>
      <c r="H1261" s="7"/>
      <c r="K1261">
        <f>LEN(G1261)*VLOOKUP(H1261,'Lookup Sheet'!$A$6:$B$114,2,FALSE)</f>
        <v>0</v>
      </c>
      <c r="N1261"/>
    </row>
    <row r="1262" spans="2:14" x14ac:dyDescent="0.25">
      <c r="B1262" s="3"/>
      <c r="C1262" s="3"/>
      <c r="D1262" s="7"/>
      <c r="E1262" s="7"/>
      <c r="F1262" s="7"/>
      <c r="G1262" s="7"/>
      <c r="H1262" s="7"/>
      <c r="K1262">
        <f>LEN(G1262)*VLOOKUP(H1262,'Lookup Sheet'!$A$6:$B$114,2,FALSE)</f>
        <v>0</v>
      </c>
      <c r="N1262"/>
    </row>
    <row r="1263" spans="2:14" x14ac:dyDescent="0.25">
      <c r="B1263" s="3"/>
      <c r="C1263" s="3"/>
      <c r="D1263" s="7"/>
      <c r="E1263" s="7"/>
      <c r="F1263" s="7"/>
      <c r="G1263" s="7"/>
      <c r="H1263" s="7"/>
      <c r="K1263">
        <f>LEN(G1263)*VLOOKUP(H1263,'Lookup Sheet'!$A$6:$B$114,2,FALSE)</f>
        <v>0</v>
      </c>
      <c r="N1263"/>
    </row>
    <row r="1264" spans="2:14" x14ac:dyDescent="0.25">
      <c r="B1264" s="3"/>
      <c r="C1264" s="3"/>
      <c r="D1264" s="7"/>
      <c r="E1264" s="7"/>
      <c r="F1264" s="7"/>
      <c r="G1264" s="7"/>
      <c r="H1264" s="7"/>
      <c r="K1264">
        <f>LEN(G1264)*VLOOKUP(H1264,'Lookup Sheet'!$A$6:$B$114,2,FALSE)</f>
        <v>0</v>
      </c>
      <c r="N1264"/>
    </row>
    <row r="1265" spans="2:14" x14ac:dyDescent="0.25">
      <c r="B1265" s="3"/>
      <c r="C1265" s="3"/>
      <c r="D1265" s="7"/>
      <c r="E1265" s="7"/>
      <c r="F1265" s="7"/>
      <c r="G1265" s="7"/>
      <c r="H1265" s="7"/>
      <c r="K1265">
        <f>LEN(G1265)*VLOOKUP(H1265,'Lookup Sheet'!$A$6:$B$114,2,FALSE)</f>
        <v>0</v>
      </c>
      <c r="N1265"/>
    </row>
    <row r="1266" spans="2:14" x14ac:dyDescent="0.25">
      <c r="B1266" s="3"/>
      <c r="C1266" s="3"/>
      <c r="D1266" s="7"/>
      <c r="E1266" s="7"/>
      <c r="F1266" s="7"/>
      <c r="G1266" s="7"/>
      <c r="H1266" s="7"/>
      <c r="K1266">
        <f>LEN(G1266)*VLOOKUP(H1266,'Lookup Sheet'!$A$6:$B$114,2,FALSE)</f>
        <v>0</v>
      </c>
      <c r="N1266"/>
    </row>
    <row r="1267" spans="2:14" x14ac:dyDescent="0.25">
      <c r="B1267" s="3"/>
      <c r="C1267" s="3"/>
      <c r="D1267" s="7"/>
      <c r="E1267" s="7"/>
      <c r="F1267" s="7"/>
      <c r="G1267" s="7"/>
      <c r="H1267" s="7"/>
      <c r="K1267">
        <f>LEN(G1267)*VLOOKUP(H1267,'Lookup Sheet'!$A$6:$B$114,2,FALSE)</f>
        <v>0</v>
      </c>
      <c r="N1267"/>
    </row>
    <row r="1268" spans="2:14" x14ac:dyDescent="0.25">
      <c r="B1268" s="3"/>
      <c r="C1268" s="3"/>
      <c r="D1268" s="7"/>
      <c r="E1268" s="7"/>
      <c r="F1268" s="7"/>
      <c r="G1268" s="7"/>
      <c r="H1268" s="7"/>
      <c r="K1268">
        <f>LEN(G1268)*VLOOKUP(H1268,'Lookup Sheet'!$A$6:$B$114,2,FALSE)</f>
        <v>0</v>
      </c>
      <c r="N1268"/>
    </row>
    <row r="1269" spans="2:14" x14ac:dyDescent="0.25">
      <c r="B1269" s="3"/>
      <c r="C1269" s="3"/>
      <c r="D1269" s="7"/>
      <c r="E1269" s="7"/>
      <c r="F1269" s="7"/>
      <c r="G1269" s="7"/>
      <c r="H1269" s="7"/>
      <c r="K1269">
        <f>LEN(G1269)*VLOOKUP(H1269,'Lookup Sheet'!$A$6:$B$114,2,FALSE)</f>
        <v>0</v>
      </c>
      <c r="N1269"/>
    </row>
    <row r="1270" spans="2:14" x14ac:dyDescent="0.25">
      <c r="B1270" s="3"/>
      <c r="C1270" s="3"/>
      <c r="D1270" s="7"/>
      <c r="E1270" s="7"/>
      <c r="F1270" s="7"/>
      <c r="G1270" s="7"/>
      <c r="H1270" s="7"/>
      <c r="K1270">
        <f>LEN(G1270)*VLOOKUP(H1270,'Lookup Sheet'!$A$6:$B$114,2,FALSE)</f>
        <v>0</v>
      </c>
      <c r="N1270"/>
    </row>
    <row r="1271" spans="2:14" x14ac:dyDescent="0.25">
      <c r="B1271" s="3"/>
      <c r="C1271" s="3"/>
      <c r="D1271" s="7"/>
      <c r="E1271" s="7"/>
      <c r="F1271" s="7"/>
      <c r="G1271" s="7"/>
      <c r="H1271" s="7"/>
      <c r="K1271">
        <f>LEN(G1271)*VLOOKUP(H1271,'Lookup Sheet'!$A$6:$B$114,2,FALSE)</f>
        <v>0</v>
      </c>
      <c r="N1271"/>
    </row>
    <row r="1272" spans="2:14" x14ac:dyDescent="0.25">
      <c r="B1272" s="3"/>
      <c r="C1272" s="3"/>
      <c r="D1272" s="7"/>
      <c r="E1272" s="7"/>
      <c r="F1272" s="7"/>
      <c r="G1272" s="7"/>
      <c r="H1272" s="7"/>
      <c r="K1272">
        <f>LEN(G1272)*VLOOKUP(H1272,'Lookup Sheet'!$A$6:$B$114,2,FALSE)</f>
        <v>0</v>
      </c>
      <c r="N1272"/>
    </row>
    <row r="1273" spans="2:14" x14ac:dyDescent="0.25">
      <c r="B1273" s="3"/>
      <c r="C1273" s="3"/>
      <c r="D1273" s="7"/>
      <c r="E1273" s="7"/>
      <c r="F1273" s="7"/>
      <c r="G1273" s="7"/>
      <c r="H1273" s="7"/>
      <c r="K1273">
        <f>LEN(G1273)*VLOOKUP(H1273,'Lookup Sheet'!$A$6:$B$114,2,FALSE)</f>
        <v>0</v>
      </c>
      <c r="N1273"/>
    </row>
    <row r="1274" spans="2:14" x14ac:dyDescent="0.25">
      <c r="B1274" s="3"/>
      <c r="C1274" s="3"/>
      <c r="D1274" s="7"/>
      <c r="E1274" s="7"/>
      <c r="F1274" s="7"/>
      <c r="G1274" s="7"/>
      <c r="H1274" s="7"/>
      <c r="K1274">
        <f>LEN(G1274)*VLOOKUP(H1274,'Lookup Sheet'!$A$6:$B$114,2,FALSE)</f>
        <v>0</v>
      </c>
      <c r="N1274"/>
    </row>
    <row r="1275" spans="2:14" x14ac:dyDescent="0.25">
      <c r="B1275" s="3"/>
      <c r="C1275" s="3"/>
      <c r="D1275" s="7"/>
      <c r="E1275" s="7"/>
      <c r="F1275" s="7"/>
      <c r="G1275" s="7"/>
      <c r="H1275" s="7"/>
      <c r="K1275">
        <f>LEN(G1275)*VLOOKUP(H1275,'Lookup Sheet'!$A$6:$B$114,2,FALSE)</f>
        <v>0</v>
      </c>
      <c r="N1275"/>
    </row>
    <row r="1276" spans="2:14" x14ac:dyDescent="0.25">
      <c r="B1276" s="3"/>
      <c r="C1276" s="3"/>
      <c r="D1276" s="7"/>
      <c r="E1276" s="7"/>
      <c r="F1276" s="7"/>
      <c r="G1276" s="7"/>
      <c r="H1276" s="7"/>
      <c r="K1276">
        <f>LEN(G1276)*VLOOKUP(H1276,'Lookup Sheet'!$A$6:$B$114,2,FALSE)</f>
        <v>0</v>
      </c>
      <c r="N1276"/>
    </row>
    <row r="1277" spans="2:14" x14ac:dyDescent="0.25">
      <c r="B1277" s="3"/>
      <c r="C1277" s="3"/>
      <c r="D1277" s="7"/>
      <c r="E1277" s="7"/>
      <c r="F1277" s="7"/>
      <c r="G1277" s="7"/>
      <c r="H1277" s="7"/>
      <c r="K1277">
        <f>LEN(G1277)*VLOOKUP(H1277,'Lookup Sheet'!$A$6:$B$114,2,FALSE)</f>
        <v>0</v>
      </c>
      <c r="N1277"/>
    </row>
    <row r="1278" spans="2:14" x14ac:dyDescent="0.25">
      <c r="B1278" s="3"/>
      <c r="C1278" s="3"/>
      <c r="D1278" s="7"/>
      <c r="E1278" s="7"/>
      <c r="F1278" s="7"/>
      <c r="G1278" s="7"/>
      <c r="H1278" s="7"/>
      <c r="K1278">
        <f>LEN(G1278)*VLOOKUP(H1278,'Lookup Sheet'!$A$6:$B$114,2,FALSE)</f>
        <v>0</v>
      </c>
      <c r="N1278"/>
    </row>
    <row r="1279" spans="2:14" x14ac:dyDescent="0.25">
      <c r="B1279" s="3"/>
      <c r="C1279" s="3"/>
      <c r="D1279" s="7"/>
      <c r="E1279" s="7"/>
      <c r="F1279" s="7"/>
      <c r="G1279" s="7"/>
      <c r="H1279" s="7"/>
      <c r="K1279">
        <f>LEN(G1279)*VLOOKUP(H1279,'Lookup Sheet'!$A$6:$B$114,2,FALSE)</f>
        <v>0</v>
      </c>
      <c r="N1279"/>
    </row>
    <row r="1280" spans="2:14" x14ac:dyDescent="0.25">
      <c r="B1280" s="3"/>
      <c r="C1280" s="3"/>
      <c r="D1280" s="7"/>
      <c r="E1280" s="7"/>
      <c r="F1280" s="7"/>
      <c r="G1280" s="7"/>
      <c r="H1280" s="7"/>
      <c r="K1280">
        <f>LEN(G1280)*VLOOKUP(H1280,'Lookup Sheet'!$A$6:$B$114,2,FALSE)</f>
        <v>0</v>
      </c>
      <c r="N1280"/>
    </row>
    <row r="1281" spans="2:14" x14ac:dyDescent="0.25">
      <c r="B1281" s="3"/>
      <c r="C1281" s="3"/>
      <c r="D1281" s="7"/>
      <c r="E1281" s="7"/>
      <c r="F1281" s="7"/>
      <c r="G1281" s="7"/>
      <c r="H1281" s="7"/>
      <c r="K1281">
        <f>LEN(G1281)*VLOOKUP(H1281,'Lookup Sheet'!$A$6:$B$114,2,FALSE)</f>
        <v>0</v>
      </c>
      <c r="N1281"/>
    </row>
    <row r="1282" spans="2:14" x14ac:dyDescent="0.25">
      <c r="B1282" s="3"/>
      <c r="C1282" s="3"/>
      <c r="D1282" s="7"/>
      <c r="E1282" s="7"/>
      <c r="F1282" s="7"/>
      <c r="G1282" s="7"/>
      <c r="H1282" s="7"/>
      <c r="K1282">
        <f>LEN(G1282)*VLOOKUP(H1282,'Lookup Sheet'!$A$6:$B$114,2,FALSE)</f>
        <v>0</v>
      </c>
      <c r="N1282"/>
    </row>
    <row r="1283" spans="2:14" x14ac:dyDescent="0.25">
      <c r="B1283" s="3"/>
      <c r="C1283" s="3"/>
      <c r="D1283" s="7"/>
      <c r="E1283" s="7"/>
      <c r="F1283" s="7"/>
      <c r="G1283" s="7"/>
      <c r="H1283" s="7"/>
      <c r="K1283">
        <f>LEN(G1283)*VLOOKUP(H1283,'Lookup Sheet'!$A$6:$B$114,2,FALSE)</f>
        <v>0</v>
      </c>
      <c r="N1283"/>
    </row>
    <row r="1284" spans="2:14" x14ac:dyDescent="0.25">
      <c r="B1284" s="3"/>
      <c r="C1284" s="3"/>
      <c r="D1284" s="7"/>
      <c r="E1284" s="7"/>
      <c r="F1284" s="7"/>
      <c r="G1284" s="7"/>
      <c r="H1284" s="7"/>
      <c r="K1284">
        <f>LEN(G1284)*VLOOKUP(H1284,'Lookup Sheet'!$A$6:$B$114,2,FALSE)</f>
        <v>0</v>
      </c>
      <c r="N1284"/>
    </row>
    <row r="1285" spans="2:14" x14ac:dyDescent="0.25">
      <c r="B1285" s="3"/>
      <c r="C1285" s="3"/>
      <c r="D1285" s="7"/>
      <c r="E1285" s="7"/>
      <c r="F1285" s="7"/>
      <c r="G1285" s="7"/>
      <c r="H1285" s="7"/>
      <c r="K1285">
        <f>LEN(G1285)*VLOOKUP(H1285,'Lookup Sheet'!$A$6:$B$114,2,FALSE)</f>
        <v>0</v>
      </c>
      <c r="N1285"/>
    </row>
    <row r="1286" spans="2:14" x14ac:dyDescent="0.25">
      <c r="B1286" s="3"/>
      <c r="C1286" s="3"/>
      <c r="D1286" s="7"/>
      <c r="E1286" s="7"/>
      <c r="F1286" s="7"/>
      <c r="G1286" s="7"/>
      <c r="H1286" s="7"/>
      <c r="K1286">
        <f>LEN(G1286)*VLOOKUP(H1286,'Lookup Sheet'!$A$6:$B$114,2,FALSE)</f>
        <v>0</v>
      </c>
      <c r="N1286"/>
    </row>
    <row r="1287" spans="2:14" x14ac:dyDescent="0.25">
      <c r="B1287" s="3"/>
      <c r="C1287" s="3"/>
      <c r="D1287" s="7"/>
      <c r="E1287" s="7"/>
      <c r="F1287" s="7"/>
      <c r="G1287" s="7"/>
      <c r="H1287" s="7"/>
      <c r="K1287">
        <f>LEN(G1287)*VLOOKUP(H1287,'Lookup Sheet'!$A$6:$B$114,2,FALSE)</f>
        <v>0</v>
      </c>
      <c r="N1287"/>
    </row>
    <row r="1288" spans="2:14" x14ac:dyDescent="0.25">
      <c r="B1288" s="3"/>
      <c r="C1288" s="3"/>
      <c r="D1288" s="7"/>
      <c r="E1288" s="7"/>
      <c r="F1288" s="7"/>
      <c r="G1288" s="7"/>
      <c r="H1288" s="7"/>
      <c r="K1288">
        <f>LEN(G1288)*VLOOKUP(H1288,'Lookup Sheet'!$A$6:$B$114,2,FALSE)</f>
        <v>0</v>
      </c>
      <c r="N1288"/>
    </row>
    <row r="1289" spans="2:14" x14ac:dyDescent="0.25">
      <c r="B1289" s="3"/>
      <c r="C1289" s="3"/>
      <c r="D1289" s="7"/>
      <c r="E1289" s="7"/>
      <c r="F1289" s="7"/>
      <c r="G1289" s="7"/>
      <c r="H1289" s="7"/>
      <c r="K1289">
        <f>LEN(G1289)*VLOOKUP(H1289,'Lookup Sheet'!$A$6:$B$114,2,FALSE)</f>
        <v>0</v>
      </c>
      <c r="N1289"/>
    </row>
    <row r="1290" spans="2:14" x14ac:dyDescent="0.25">
      <c r="B1290" s="3"/>
      <c r="C1290" s="3"/>
      <c r="D1290" s="7"/>
      <c r="E1290" s="7"/>
      <c r="F1290" s="7"/>
      <c r="G1290" s="7"/>
      <c r="H1290" s="7"/>
      <c r="K1290">
        <f>LEN(G1290)*VLOOKUP(H1290,'Lookup Sheet'!$A$6:$B$114,2,FALSE)</f>
        <v>0</v>
      </c>
      <c r="N1290"/>
    </row>
    <row r="1291" spans="2:14" x14ac:dyDescent="0.25">
      <c r="B1291" s="3"/>
      <c r="C1291" s="3"/>
      <c r="D1291" s="7"/>
      <c r="E1291" s="7"/>
      <c r="F1291" s="7"/>
      <c r="G1291" s="7"/>
      <c r="H1291" s="7"/>
      <c r="K1291">
        <f>LEN(G1291)*VLOOKUP(H1291,'Lookup Sheet'!$A$6:$B$114,2,FALSE)</f>
        <v>0</v>
      </c>
      <c r="N1291"/>
    </row>
    <row r="1292" spans="2:14" x14ac:dyDescent="0.25">
      <c r="B1292" s="3"/>
      <c r="C1292" s="3"/>
      <c r="D1292" s="7"/>
      <c r="E1292" s="7"/>
      <c r="F1292" s="7"/>
      <c r="G1292" s="7"/>
      <c r="H1292" s="7"/>
      <c r="K1292">
        <f>LEN(G1292)*VLOOKUP(H1292,'Lookup Sheet'!$A$6:$B$114,2,FALSE)</f>
        <v>0</v>
      </c>
      <c r="N1292"/>
    </row>
    <row r="1293" spans="2:14" x14ac:dyDescent="0.25">
      <c r="B1293" s="3"/>
      <c r="C1293" s="3"/>
      <c r="D1293" s="7"/>
      <c r="E1293" s="7"/>
      <c r="F1293" s="7"/>
      <c r="G1293" s="7"/>
      <c r="H1293" s="7"/>
      <c r="K1293">
        <f>LEN(G1293)*VLOOKUP(H1293,'Lookup Sheet'!$A$6:$B$114,2,FALSE)</f>
        <v>0</v>
      </c>
      <c r="N1293"/>
    </row>
    <row r="1294" spans="2:14" x14ac:dyDescent="0.25">
      <c r="B1294" s="3"/>
      <c r="C1294" s="3"/>
      <c r="D1294" s="7"/>
      <c r="E1294" s="7"/>
      <c r="F1294" s="7"/>
      <c r="G1294" s="7"/>
      <c r="H1294" s="7"/>
      <c r="K1294">
        <f>LEN(G1294)*VLOOKUP(H1294,'Lookup Sheet'!$A$6:$B$114,2,FALSE)</f>
        <v>0</v>
      </c>
      <c r="N1294"/>
    </row>
    <row r="1295" spans="2:14" x14ac:dyDescent="0.25">
      <c r="B1295" s="3"/>
      <c r="C1295" s="3"/>
      <c r="D1295" s="7"/>
      <c r="E1295" s="7"/>
      <c r="F1295" s="7"/>
      <c r="G1295" s="7"/>
      <c r="H1295" s="7"/>
      <c r="K1295">
        <f>LEN(G1295)*VLOOKUP(H1295,'Lookup Sheet'!$A$6:$B$114,2,FALSE)</f>
        <v>0</v>
      </c>
      <c r="N1295"/>
    </row>
    <row r="1296" spans="2:14" x14ac:dyDescent="0.25">
      <c r="B1296" s="3"/>
      <c r="C1296" s="3"/>
      <c r="D1296" s="7"/>
      <c r="E1296" s="7"/>
      <c r="F1296" s="7"/>
      <c r="G1296" s="7"/>
      <c r="H1296" s="7"/>
      <c r="K1296">
        <f>LEN(G1296)*VLOOKUP(H1296,'Lookup Sheet'!$A$6:$B$114,2,FALSE)</f>
        <v>0</v>
      </c>
      <c r="N1296"/>
    </row>
    <row r="1297" spans="2:14" x14ac:dyDescent="0.25">
      <c r="B1297" s="3"/>
      <c r="C1297" s="3"/>
      <c r="D1297" s="7"/>
      <c r="E1297" s="7"/>
      <c r="F1297" s="7"/>
      <c r="G1297" s="7"/>
      <c r="H1297" s="7"/>
      <c r="K1297">
        <f>LEN(G1297)*VLOOKUP(H1297,'Lookup Sheet'!$A$6:$B$114,2,FALSE)</f>
        <v>0</v>
      </c>
      <c r="N1297"/>
    </row>
    <row r="1298" spans="2:14" x14ac:dyDescent="0.25">
      <c r="B1298" s="3"/>
      <c r="C1298" s="3"/>
      <c r="D1298" s="7"/>
      <c r="E1298" s="7"/>
      <c r="F1298" s="7"/>
      <c r="G1298" s="7"/>
      <c r="H1298" s="7"/>
      <c r="K1298">
        <f>LEN(G1298)*VLOOKUP(H1298,'Lookup Sheet'!$A$6:$B$114,2,FALSE)</f>
        <v>0</v>
      </c>
      <c r="N1298"/>
    </row>
    <row r="1299" spans="2:14" x14ac:dyDescent="0.25">
      <c r="B1299" s="3"/>
      <c r="C1299" s="3"/>
      <c r="D1299" s="7"/>
      <c r="E1299" s="7"/>
      <c r="F1299" s="7"/>
      <c r="G1299" s="7"/>
      <c r="H1299" s="7"/>
      <c r="K1299">
        <f>LEN(G1299)*VLOOKUP(H1299,'Lookup Sheet'!$A$6:$B$114,2,FALSE)</f>
        <v>0</v>
      </c>
      <c r="N1299"/>
    </row>
    <row r="1300" spans="2:14" x14ac:dyDescent="0.25">
      <c r="B1300" s="3"/>
      <c r="C1300" s="3"/>
      <c r="D1300" s="7"/>
      <c r="E1300" s="7"/>
      <c r="F1300" s="7"/>
      <c r="G1300" s="7"/>
      <c r="H1300" s="7"/>
      <c r="K1300">
        <f>LEN(G1300)*VLOOKUP(H1300,'Lookup Sheet'!$A$6:$B$114,2,FALSE)</f>
        <v>0</v>
      </c>
      <c r="N1300"/>
    </row>
    <row r="1301" spans="2:14" x14ac:dyDescent="0.25">
      <c r="B1301" s="3"/>
      <c r="C1301" s="3"/>
      <c r="D1301" s="7"/>
      <c r="E1301" s="7"/>
      <c r="F1301" s="7"/>
      <c r="G1301" s="7"/>
      <c r="H1301" s="7"/>
      <c r="K1301">
        <f>LEN(G1301)*VLOOKUP(H1301,'Lookup Sheet'!$A$6:$B$114,2,FALSE)</f>
        <v>0</v>
      </c>
      <c r="N1301"/>
    </row>
    <row r="1302" spans="2:14" x14ac:dyDescent="0.25">
      <c r="B1302" s="3"/>
      <c r="C1302" s="3"/>
      <c r="D1302" s="7"/>
      <c r="E1302" s="7"/>
      <c r="F1302" s="7"/>
      <c r="G1302" s="7"/>
      <c r="H1302" s="7"/>
      <c r="K1302">
        <f>LEN(G1302)*VLOOKUP(H1302,'Lookup Sheet'!$A$6:$B$114,2,FALSE)</f>
        <v>0</v>
      </c>
      <c r="N1302"/>
    </row>
    <row r="1303" spans="2:14" x14ac:dyDescent="0.25">
      <c r="B1303" s="3"/>
      <c r="C1303" s="3"/>
      <c r="D1303" s="7"/>
      <c r="E1303" s="7"/>
      <c r="F1303" s="7"/>
      <c r="G1303" s="7"/>
      <c r="H1303" s="7"/>
      <c r="K1303">
        <f>LEN(G1303)*VLOOKUP(H1303,'Lookup Sheet'!$A$6:$B$114,2,FALSE)</f>
        <v>0</v>
      </c>
      <c r="N1303"/>
    </row>
    <row r="1304" spans="2:14" x14ac:dyDescent="0.25">
      <c r="B1304" s="3"/>
      <c r="C1304" s="3"/>
      <c r="D1304" s="7"/>
      <c r="E1304" s="7"/>
      <c r="F1304" s="7"/>
      <c r="G1304" s="7"/>
      <c r="H1304" s="7"/>
      <c r="K1304">
        <f>LEN(G1304)*VLOOKUP(H1304,'Lookup Sheet'!$A$6:$B$114,2,FALSE)</f>
        <v>0</v>
      </c>
      <c r="N1304"/>
    </row>
    <row r="1305" spans="2:14" x14ac:dyDescent="0.25">
      <c r="B1305" s="3"/>
      <c r="C1305" s="3"/>
      <c r="D1305" s="7"/>
      <c r="E1305" s="7"/>
      <c r="F1305" s="7"/>
      <c r="G1305" s="7"/>
      <c r="H1305" s="7"/>
      <c r="K1305">
        <f>LEN(G1305)*VLOOKUP(H1305,'Lookup Sheet'!$A$6:$B$114,2,FALSE)</f>
        <v>0</v>
      </c>
      <c r="N1305"/>
    </row>
    <row r="1306" spans="2:14" x14ac:dyDescent="0.25">
      <c r="B1306" s="3"/>
      <c r="C1306" s="3"/>
      <c r="D1306" s="7"/>
      <c r="E1306" s="7"/>
      <c r="F1306" s="7"/>
      <c r="G1306" s="7"/>
      <c r="H1306" s="7"/>
      <c r="K1306">
        <f>LEN(G1306)*VLOOKUP(H1306,'Lookup Sheet'!$A$6:$B$114,2,FALSE)</f>
        <v>0</v>
      </c>
      <c r="N1306"/>
    </row>
    <row r="1307" spans="2:14" x14ac:dyDescent="0.25">
      <c r="B1307" s="3"/>
      <c r="C1307" s="3"/>
      <c r="D1307" s="7"/>
      <c r="E1307" s="7"/>
      <c r="F1307" s="7"/>
      <c r="G1307" s="7"/>
      <c r="H1307" s="7"/>
      <c r="K1307">
        <f>LEN(G1307)*VLOOKUP(H1307,'Lookup Sheet'!$A$6:$B$114,2,FALSE)</f>
        <v>0</v>
      </c>
      <c r="N1307"/>
    </row>
    <row r="1308" spans="2:14" x14ac:dyDescent="0.25">
      <c r="B1308" s="3"/>
      <c r="C1308" s="3"/>
      <c r="D1308" s="7"/>
      <c r="E1308" s="7"/>
      <c r="F1308" s="7"/>
      <c r="G1308" s="7"/>
      <c r="H1308" s="7"/>
      <c r="K1308">
        <f>LEN(G1308)*VLOOKUP(H1308,'Lookup Sheet'!$A$6:$B$114,2,FALSE)</f>
        <v>0</v>
      </c>
      <c r="N1308"/>
    </row>
    <row r="1309" spans="2:14" x14ac:dyDescent="0.25">
      <c r="B1309" s="3"/>
      <c r="C1309" s="3"/>
      <c r="D1309" s="7"/>
      <c r="E1309" s="7"/>
      <c r="F1309" s="7"/>
      <c r="G1309" s="7"/>
      <c r="H1309" s="7"/>
      <c r="K1309">
        <f>LEN(G1309)*VLOOKUP(H1309,'Lookup Sheet'!$A$6:$B$114,2,FALSE)</f>
        <v>0</v>
      </c>
      <c r="N1309"/>
    </row>
    <row r="1310" spans="2:14" x14ac:dyDescent="0.25">
      <c r="B1310" s="3"/>
      <c r="C1310" s="3"/>
      <c r="D1310" s="7"/>
      <c r="E1310" s="7"/>
      <c r="F1310" s="7"/>
      <c r="G1310" s="7"/>
      <c r="H1310" s="7"/>
      <c r="K1310">
        <f>LEN(G1310)*VLOOKUP(H1310,'Lookup Sheet'!$A$6:$B$114,2,FALSE)</f>
        <v>0</v>
      </c>
      <c r="N1310"/>
    </row>
    <row r="1311" spans="2:14" x14ac:dyDescent="0.25">
      <c r="B1311" s="3"/>
      <c r="C1311" s="3"/>
      <c r="D1311" s="7"/>
      <c r="E1311" s="7"/>
      <c r="F1311" s="7"/>
      <c r="G1311" s="7"/>
      <c r="H1311" s="7"/>
      <c r="K1311">
        <f>LEN(G1311)*VLOOKUP(H1311,'Lookup Sheet'!$A$6:$B$114,2,FALSE)</f>
        <v>0</v>
      </c>
      <c r="N1311"/>
    </row>
    <row r="1312" spans="2:14" x14ac:dyDescent="0.25">
      <c r="B1312" s="3"/>
      <c r="C1312" s="3"/>
      <c r="D1312" s="7"/>
      <c r="E1312" s="7"/>
      <c r="F1312" s="7"/>
      <c r="G1312" s="7"/>
      <c r="H1312" s="7"/>
      <c r="K1312">
        <f>LEN(G1312)*VLOOKUP(H1312,'Lookup Sheet'!$A$6:$B$114,2,FALSE)</f>
        <v>0</v>
      </c>
      <c r="N1312"/>
    </row>
    <row r="1313" spans="2:14" x14ac:dyDescent="0.25">
      <c r="B1313" s="3"/>
      <c r="C1313" s="3"/>
      <c r="D1313" s="7"/>
      <c r="E1313" s="7"/>
      <c r="F1313" s="7"/>
      <c r="G1313" s="7"/>
      <c r="H1313" s="7"/>
      <c r="K1313">
        <f>LEN(G1313)*VLOOKUP(H1313,'Lookup Sheet'!$A$6:$B$114,2,FALSE)</f>
        <v>0</v>
      </c>
      <c r="N1313"/>
    </row>
    <row r="1314" spans="2:14" x14ac:dyDescent="0.25">
      <c r="B1314" s="3"/>
      <c r="C1314" s="3"/>
      <c r="D1314" s="7"/>
      <c r="E1314" s="7"/>
      <c r="F1314" s="7"/>
      <c r="G1314" s="7"/>
      <c r="H1314" s="7"/>
      <c r="K1314">
        <f>LEN(G1314)*VLOOKUP(H1314,'Lookup Sheet'!$A$6:$B$114,2,FALSE)</f>
        <v>0</v>
      </c>
      <c r="N1314"/>
    </row>
    <row r="1315" spans="2:14" x14ac:dyDescent="0.25">
      <c r="B1315" s="3"/>
      <c r="C1315" s="3"/>
      <c r="D1315" s="7"/>
      <c r="E1315" s="7"/>
      <c r="F1315" s="7"/>
      <c r="G1315" s="7"/>
      <c r="H1315" s="7"/>
      <c r="K1315">
        <f>LEN(G1315)*VLOOKUP(H1315,'Lookup Sheet'!$A$6:$B$114,2,FALSE)</f>
        <v>0</v>
      </c>
      <c r="N1315"/>
    </row>
    <row r="1316" spans="2:14" x14ac:dyDescent="0.25">
      <c r="B1316" s="3"/>
      <c r="C1316" s="3"/>
      <c r="D1316" s="7"/>
      <c r="E1316" s="7"/>
      <c r="F1316" s="7"/>
      <c r="G1316" s="7"/>
      <c r="H1316" s="7"/>
      <c r="K1316">
        <f>LEN(G1316)*VLOOKUP(H1316,'Lookup Sheet'!$A$6:$B$114,2,FALSE)</f>
        <v>0</v>
      </c>
      <c r="N1316"/>
    </row>
    <row r="1317" spans="2:14" x14ac:dyDescent="0.25">
      <c r="B1317" s="3"/>
      <c r="C1317" s="3"/>
      <c r="D1317" s="7"/>
      <c r="E1317" s="7"/>
      <c r="F1317" s="7"/>
      <c r="G1317" s="7"/>
      <c r="H1317" s="7"/>
      <c r="K1317">
        <f>LEN(G1317)*VLOOKUP(H1317,'Lookup Sheet'!$A$6:$B$114,2,FALSE)</f>
        <v>0</v>
      </c>
      <c r="N1317"/>
    </row>
    <row r="1318" spans="2:14" x14ac:dyDescent="0.25">
      <c r="B1318" s="3"/>
      <c r="C1318" s="3"/>
      <c r="D1318" s="7"/>
      <c r="E1318" s="7"/>
      <c r="F1318" s="7"/>
      <c r="G1318" s="7"/>
      <c r="H1318" s="7"/>
      <c r="K1318">
        <f>LEN(G1318)*VLOOKUP(H1318,'Lookup Sheet'!$A$6:$B$114,2,FALSE)</f>
        <v>0</v>
      </c>
      <c r="N1318"/>
    </row>
    <row r="1319" spans="2:14" x14ac:dyDescent="0.25">
      <c r="B1319" s="3"/>
      <c r="C1319" s="3"/>
      <c r="D1319" s="7"/>
      <c r="E1319" s="7"/>
      <c r="F1319" s="7"/>
      <c r="G1319" s="7"/>
      <c r="H1319" s="7"/>
      <c r="K1319">
        <f>LEN(G1319)*VLOOKUP(H1319,'Lookup Sheet'!$A$6:$B$114,2,FALSE)</f>
        <v>0</v>
      </c>
      <c r="N1319"/>
    </row>
    <row r="1320" spans="2:14" x14ac:dyDescent="0.25">
      <c r="B1320" s="3"/>
      <c r="C1320" s="3"/>
      <c r="D1320" s="7"/>
      <c r="E1320" s="7"/>
      <c r="F1320" s="7"/>
      <c r="G1320" s="7"/>
      <c r="H1320" s="7"/>
      <c r="K1320">
        <f>LEN(G1320)*VLOOKUP(H1320,'Lookup Sheet'!$A$6:$B$114,2,FALSE)</f>
        <v>0</v>
      </c>
      <c r="N1320"/>
    </row>
    <row r="1321" spans="2:14" x14ac:dyDescent="0.25">
      <c r="B1321" s="3"/>
      <c r="C1321" s="3"/>
      <c r="D1321" s="7"/>
      <c r="E1321" s="7"/>
      <c r="F1321" s="7"/>
      <c r="G1321" s="7"/>
      <c r="H1321" s="7"/>
      <c r="K1321">
        <f>LEN(G1321)*VLOOKUP(H1321,'Lookup Sheet'!$A$6:$B$114,2,FALSE)</f>
        <v>0</v>
      </c>
      <c r="N1321"/>
    </row>
    <row r="1322" spans="2:14" x14ac:dyDescent="0.25">
      <c r="B1322" s="3"/>
      <c r="C1322" s="3"/>
      <c r="D1322" s="7"/>
      <c r="E1322" s="7"/>
      <c r="F1322" s="7"/>
      <c r="G1322" s="7"/>
      <c r="H1322" s="7"/>
      <c r="K1322">
        <f>LEN(G1322)*VLOOKUP(H1322,'Lookup Sheet'!$A$6:$B$114,2,FALSE)</f>
        <v>0</v>
      </c>
      <c r="N1322"/>
    </row>
    <row r="1323" spans="2:14" x14ac:dyDescent="0.25">
      <c r="B1323" s="3"/>
      <c r="C1323" s="3"/>
      <c r="D1323" s="7"/>
      <c r="E1323" s="7"/>
      <c r="F1323" s="7"/>
      <c r="G1323" s="7"/>
      <c r="H1323" s="7"/>
      <c r="K1323">
        <f>LEN(G1323)*VLOOKUP(H1323,'Lookup Sheet'!$A$6:$B$114,2,FALSE)</f>
        <v>0</v>
      </c>
      <c r="N1323"/>
    </row>
    <row r="1324" spans="2:14" x14ac:dyDescent="0.25">
      <c r="B1324" s="3"/>
      <c r="C1324" s="3"/>
      <c r="D1324" s="7"/>
      <c r="E1324" s="7"/>
      <c r="F1324" s="7"/>
      <c r="G1324" s="7"/>
      <c r="H1324" s="7"/>
      <c r="K1324">
        <f>LEN(G1324)*VLOOKUP(H1324,'Lookup Sheet'!$A$6:$B$114,2,FALSE)</f>
        <v>0</v>
      </c>
      <c r="N1324"/>
    </row>
    <row r="1325" spans="2:14" x14ac:dyDescent="0.25">
      <c r="B1325" s="3"/>
      <c r="C1325" s="3"/>
      <c r="D1325" s="7"/>
      <c r="E1325" s="7"/>
      <c r="F1325" s="7"/>
      <c r="G1325" s="7"/>
      <c r="H1325" s="7"/>
      <c r="K1325">
        <f>LEN(G1325)*VLOOKUP(H1325,'Lookup Sheet'!$A$6:$B$114,2,FALSE)</f>
        <v>0</v>
      </c>
      <c r="N1325"/>
    </row>
    <row r="1326" spans="2:14" x14ac:dyDescent="0.25">
      <c r="B1326" s="3"/>
      <c r="C1326" s="3"/>
      <c r="D1326" s="7"/>
      <c r="E1326" s="7"/>
      <c r="F1326" s="7"/>
      <c r="G1326" s="7"/>
      <c r="H1326" s="7"/>
      <c r="K1326">
        <f>LEN(G1326)*VLOOKUP(H1326,'Lookup Sheet'!$A$6:$B$114,2,FALSE)</f>
        <v>0</v>
      </c>
      <c r="N1326"/>
    </row>
    <row r="1327" spans="2:14" x14ac:dyDescent="0.25">
      <c r="B1327" s="3"/>
      <c r="C1327" s="3"/>
      <c r="D1327" s="7"/>
      <c r="E1327" s="7"/>
      <c r="F1327" s="7"/>
      <c r="G1327" s="7"/>
      <c r="H1327" s="7"/>
      <c r="K1327">
        <f>LEN(G1327)*VLOOKUP(H1327,'Lookup Sheet'!$A$6:$B$114,2,FALSE)</f>
        <v>0</v>
      </c>
      <c r="N1327"/>
    </row>
    <row r="1328" spans="2:14" x14ac:dyDescent="0.25">
      <c r="B1328" s="3"/>
      <c r="C1328" s="3"/>
      <c r="D1328" s="7"/>
      <c r="E1328" s="7"/>
      <c r="F1328" s="7"/>
      <c r="G1328" s="7"/>
      <c r="H1328" s="7"/>
      <c r="K1328">
        <f>LEN(G1328)*VLOOKUP(H1328,'Lookup Sheet'!$A$6:$B$114,2,FALSE)</f>
        <v>0</v>
      </c>
      <c r="N1328"/>
    </row>
    <row r="1329" spans="2:14" x14ac:dyDescent="0.25">
      <c r="B1329" s="3"/>
      <c r="C1329" s="3"/>
      <c r="D1329" s="7"/>
      <c r="E1329" s="7"/>
      <c r="F1329" s="7"/>
      <c r="G1329" s="7"/>
      <c r="H1329" s="7"/>
      <c r="K1329">
        <f>LEN(G1329)*VLOOKUP(H1329,'Lookup Sheet'!$A$6:$B$114,2,FALSE)</f>
        <v>0</v>
      </c>
      <c r="N1329"/>
    </row>
    <row r="1330" spans="2:14" x14ac:dyDescent="0.25">
      <c r="B1330" s="3"/>
      <c r="C1330" s="3"/>
      <c r="D1330" s="7"/>
      <c r="E1330" s="7"/>
      <c r="F1330" s="7"/>
      <c r="G1330" s="7"/>
      <c r="H1330" s="7"/>
      <c r="K1330">
        <f>LEN(G1330)*VLOOKUP(H1330,'Lookup Sheet'!$A$6:$B$114,2,FALSE)</f>
        <v>0</v>
      </c>
      <c r="N1330"/>
    </row>
    <row r="1331" spans="2:14" x14ac:dyDescent="0.25">
      <c r="B1331" s="3"/>
      <c r="C1331" s="3"/>
      <c r="D1331" s="7"/>
      <c r="E1331" s="7"/>
      <c r="F1331" s="7"/>
      <c r="G1331" s="7"/>
      <c r="H1331" s="7"/>
      <c r="K1331">
        <f>LEN(G1331)*VLOOKUP(H1331,'Lookup Sheet'!$A$6:$B$114,2,FALSE)</f>
        <v>0</v>
      </c>
      <c r="N1331"/>
    </row>
    <row r="1332" spans="2:14" x14ac:dyDescent="0.25">
      <c r="B1332" s="3"/>
      <c r="C1332" s="3"/>
      <c r="D1332" s="7"/>
      <c r="E1332" s="7"/>
      <c r="F1332" s="7"/>
      <c r="G1332" s="7"/>
      <c r="H1332" s="7"/>
      <c r="K1332">
        <f>LEN(G1332)*VLOOKUP(H1332,'Lookup Sheet'!$A$6:$B$114,2,FALSE)</f>
        <v>0</v>
      </c>
      <c r="N1332"/>
    </row>
    <row r="1333" spans="2:14" x14ac:dyDescent="0.25">
      <c r="B1333" s="3"/>
      <c r="C1333" s="3"/>
      <c r="D1333" s="7"/>
      <c r="E1333" s="7"/>
      <c r="F1333" s="7"/>
      <c r="G1333" s="7"/>
      <c r="H1333" s="7"/>
      <c r="K1333">
        <f>LEN(G1333)*VLOOKUP(H1333,'Lookup Sheet'!$A$6:$B$114,2,FALSE)</f>
        <v>0</v>
      </c>
      <c r="N1333"/>
    </row>
    <row r="1334" spans="2:14" x14ac:dyDescent="0.25">
      <c r="B1334" s="3"/>
      <c r="C1334" s="3"/>
      <c r="D1334" s="7"/>
      <c r="E1334" s="7"/>
      <c r="F1334" s="7"/>
      <c r="G1334" s="7"/>
      <c r="H1334" s="7"/>
      <c r="K1334">
        <f>LEN(G1334)*VLOOKUP(H1334,'Lookup Sheet'!$A$6:$B$114,2,FALSE)</f>
        <v>0</v>
      </c>
      <c r="N1334"/>
    </row>
    <row r="1335" spans="2:14" x14ac:dyDescent="0.25">
      <c r="B1335" s="3"/>
      <c r="C1335" s="3"/>
      <c r="D1335" s="7"/>
      <c r="E1335" s="7"/>
      <c r="F1335" s="7"/>
      <c r="G1335" s="7"/>
      <c r="H1335" s="7"/>
      <c r="K1335">
        <f>LEN(G1335)*VLOOKUP(H1335,'Lookup Sheet'!$A$6:$B$114,2,FALSE)</f>
        <v>0</v>
      </c>
      <c r="N1335"/>
    </row>
    <row r="1336" spans="2:14" x14ac:dyDescent="0.25">
      <c r="B1336" s="3"/>
      <c r="C1336" s="3"/>
      <c r="D1336" s="7"/>
      <c r="E1336" s="7"/>
      <c r="F1336" s="7"/>
      <c r="G1336" s="7"/>
      <c r="H1336" s="7"/>
      <c r="K1336">
        <f>LEN(G1336)*VLOOKUP(H1336,'Lookup Sheet'!$A$6:$B$114,2,FALSE)</f>
        <v>0</v>
      </c>
      <c r="N1336"/>
    </row>
    <row r="1337" spans="2:14" x14ac:dyDescent="0.25">
      <c r="B1337" s="3"/>
      <c r="C1337" s="3"/>
      <c r="D1337" s="7"/>
      <c r="E1337" s="7"/>
      <c r="F1337" s="7"/>
      <c r="G1337" s="7"/>
      <c r="H1337" s="7"/>
      <c r="K1337">
        <f>LEN(G1337)*VLOOKUP(H1337,'Lookup Sheet'!$A$6:$B$114,2,FALSE)</f>
        <v>0</v>
      </c>
      <c r="N1337"/>
    </row>
    <row r="1338" spans="2:14" x14ac:dyDescent="0.25">
      <c r="B1338" s="3"/>
      <c r="C1338" s="3"/>
      <c r="D1338" s="7"/>
      <c r="E1338" s="7"/>
      <c r="F1338" s="7"/>
      <c r="G1338" s="7"/>
      <c r="H1338" s="7"/>
      <c r="K1338">
        <f>LEN(G1338)*VLOOKUP(H1338,'Lookup Sheet'!$A$6:$B$114,2,FALSE)</f>
        <v>0</v>
      </c>
      <c r="N1338"/>
    </row>
    <row r="1339" spans="2:14" x14ac:dyDescent="0.25">
      <c r="B1339" s="3"/>
      <c r="C1339" s="3"/>
      <c r="D1339" s="7"/>
      <c r="E1339" s="7"/>
      <c r="F1339" s="7"/>
      <c r="G1339" s="7"/>
      <c r="H1339" s="7"/>
      <c r="K1339">
        <f>LEN(G1339)*VLOOKUP(H1339,'Lookup Sheet'!$A$6:$B$114,2,FALSE)</f>
        <v>0</v>
      </c>
      <c r="N1339"/>
    </row>
    <row r="1340" spans="2:14" x14ac:dyDescent="0.25">
      <c r="B1340" s="3"/>
      <c r="C1340" s="3"/>
      <c r="D1340" s="7"/>
      <c r="E1340" s="7"/>
      <c r="F1340" s="7"/>
      <c r="G1340" s="7"/>
      <c r="H1340" s="7"/>
      <c r="K1340">
        <f>LEN(G1340)*VLOOKUP(H1340,'Lookup Sheet'!$A$6:$B$114,2,FALSE)</f>
        <v>0</v>
      </c>
      <c r="N1340"/>
    </row>
    <row r="1341" spans="2:14" x14ac:dyDescent="0.25">
      <c r="B1341" s="3"/>
      <c r="C1341" s="3"/>
      <c r="D1341" s="7"/>
      <c r="E1341" s="7"/>
      <c r="F1341" s="7"/>
      <c r="G1341" s="7"/>
      <c r="H1341" s="7"/>
      <c r="K1341">
        <f>LEN(G1341)*VLOOKUP(H1341,'Lookup Sheet'!$A$6:$B$114,2,FALSE)</f>
        <v>0</v>
      </c>
      <c r="N1341"/>
    </row>
    <row r="1342" spans="2:14" x14ac:dyDescent="0.25">
      <c r="B1342" s="3"/>
      <c r="C1342" s="3"/>
      <c r="D1342" s="7"/>
      <c r="E1342" s="7"/>
      <c r="F1342" s="7"/>
      <c r="G1342" s="7"/>
      <c r="H1342" s="7"/>
      <c r="K1342">
        <f>LEN(G1342)*VLOOKUP(H1342,'Lookup Sheet'!$A$6:$B$114,2,FALSE)</f>
        <v>0</v>
      </c>
      <c r="N1342"/>
    </row>
    <row r="1343" spans="2:14" x14ac:dyDescent="0.25">
      <c r="B1343" s="3"/>
      <c r="C1343" s="3"/>
      <c r="D1343" s="7"/>
      <c r="E1343" s="7"/>
      <c r="F1343" s="7"/>
      <c r="G1343" s="7"/>
      <c r="H1343" s="7"/>
      <c r="K1343">
        <f>LEN(G1343)*VLOOKUP(H1343,'Lookup Sheet'!$A$6:$B$114,2,FALSE)</f>
        <v>0</v>
      </c>
      <c r="N1343"/>
    </row>
    <row r="1344" spans="2:14" x14ac:dyDescent="0.25">
      <c r="B1344" s="3"/>
      <c r="C1344" s="3"/>
      <c r="D1344" s="7"/>
      <c r="E1344" s="7"/>
      <c r="F1344" s="7"/>
      <c r="G1344" s="7"/>
      <c r="H1344" s="7"/>
      <c r="K1344">
        <f>LEN(G1344)*VLOOKUP(H1344,'Lookup Sheet'!$A$6:$B$114,2,FALSE)</f>
        <v>0</v>
      </c>
      <c r="N1344"/>
    </row>
    <row r="1345" spans="2:14" x14ac:dyDescent="0.25">
      <c r="B1345" s="3"/>
      <c r="C1345" s="3"/>
      <c r="D1345" s="7"/>
      <c r="E1345" s="7"/>
      <c r="F1345" s="7"/>
      <c r="G1345" s="7"/>
      <c r="H1345" s="7"/>
      <c r="K1345">
        <f>LEN(G1345)*VLOOKUP(H1345,'Lookup Sheet'!$A$6:$B$114,2,FALSE)</f>
        <v>0</v>
      </c>
      <c r="N1345"/>
    </row>
    <row r="1346" spans="2:14" x14ac:dyDescent="0.25">
      <c r="B1346" s="3"/>
      <c r="C1346" s="3"/>
      <c r="D1346" s="7"/>
      <c r="E1346" s="7"/>
      <c r="F1346" s="7"/>
      <c r="G1346" s="7"/>
      <c r="H1346" s="7"/>
      <c r="K1346">
        <f>LEN(G1346)*VLOOKUP(H1346,'Lookup Sheet'!$A$6:$B$114,2,FALSE)</f>
        <v>0</v>
      </c>
      <c r="N1346"/>
    </row>
    <row r="1347" spans="2:14" x14ac:dyDescent="0.25">
      <c r="B1347" s="3"/>
      <c r="C1347" s="3"/>
      <c r="D1347" s="7"/>
      <c r="E1347" s="7"/>
      <c r="F1347" s="7"/>
      <c r="G1347" s="7"/>
      <c r="H1347" s="7"/>
      <c r="K1347">
        <f>LEN(G1347)*VLOOKUP(H1347,'Lookup Sheet'!$A$6:$B$114,2,FALSE)</f>
        <v>0</v>
      </c>
      <c r="N1347"/>
    </row>
    <row r="1348" spans="2:14" x14ac:dyDescent="0.25">
      <c r="B1348" s="3"/>
      <c r="C1348" s="3"/>
      <c r="D1348" s="7"/>
      <c r="E1348" s="7"/>
      <c r="F1348" s="7"/>
      <c r="G1348" s="7"/>
      <c r="H1348" s="7"/>
      <c r="K1348">
        <f>LEN(G1348)*VLOOKUP(H1348,'Lookup Sheet'!$A$6:$B$114,2,FALSE)</f>
        <v>0</v>
      </c>
      <c r="N1348"/>
    </row>
    <row r="1349" spans="2:14" x14ac:dyDescent="0.25">
      <c r="B1349" s="3"/>
      <c r="C1349" s="3"/>
      <c r="D1349" s="7"/>
      <c r="E1349" s="7"/>
      <c r="F1349" s="7"/>
      <c r="G1349" s="7"/>
      <c r="H1349" s="7"/>
      <c r="K1349">
        <f>LEN(G1349)*VLOOKUP(H1349,'Lookup Sheet'!$A$6:$B$114,2,FALSE)</f>
        <v>0</v>
      </c>
      <c r="N1349"/>
    </row>
    <row r="1350" spans="2:14" x14ac:dyDescent="0.25">
      <c r="B1350" s="3"/>
      <c r="C1350" s="3"/>
      <c r="D1350" s="7"/>
      <c r="E1350" s="7"/>
      <c r="F1350" s="7"/>
      <c r="G1350" s="7"/>
      <c r="H1350" s="7"/>
      <c r="K1350">
        <f>LEN(G1350)*VLOOKUP(H1350,'Lookup Sheet'!$A$6:$B$114,2,FALSE)</f>
        <v>0</v>
      </c>
      <c r="N1350"/>
    </row>
    <row r="1351" spans="2:14" x14ac:dyDescent="0.25">
      <c r="B1351" s="3"/>
      <c r="C1351" s="3"/>
      <c r="D1351" s="7"/>
      <c r="E1351" s="7"/>
      <c r="F1351" s="7"/>
      <c r="G1351" s="7"/>
      <c r="H1351" s="7"/>
      <c r="K1351">
        <f>LEN(G1351)*VLOOKUP(H1351,'Lookup Sheet'!$A$6:$B$114,2,FALSE)</f>
        <v>0</v>
      </c>
      <c r="N1351"/>
    </row>
    <row r="1352" spans="2:14" x14ac:dyDescent="0.25">
      <c r="B1352" s="3"/>
      <c r="C1352" s="3"/>
      <c r="D1352" s="7"/>
      <c r="E1352" s="7"/>
      <c r="F1352" s="7"/>
      <c r="G1352" s="7"/>
      <c r="H1352" s="7"/>
      <c r="K1352">
        <f>LEN(G1352)*VLOOKUP(H1352,'Lookup Sheet'!$A$6:$B$114,2,FALSE)</f>
        <v>0</v>
      </c>
      <c r="N1352"/>
    </row>
    <row r="1353" spans="2:14" x14ac:dyDescent="0.25">
      <c r="B1353" s="3"/>
      <c r="C1353" s="3"/>
      <c r="D1353" s="7"/>
      <c r="E1353" s="7"/>
      <c r="F1353" s="7"/>
      <c r="G1353" s="7"/>
      <c r="H1353" s="7"/>
      <c r="K1353">
        <f>LEN(G1353)*VLOOKUP(H1353,'Lookup Sheet'!$A$6:$B$114,2,FALSE)</f>
        <v>0</v>
      </c>
      <c r="N1353"/>
    </row>
    <row r="1354" spans="2:14" x14ac:dyDescent="0.25">
      <c r="B1354" s="3"/>
      <c r="C1354" s="3"/>
      <c r="D1354" s="7"/>
      <c r="E1354" s="7"/>
      <c r="F1354" s="7"/>
      <c r="G1354" s="7"/>
      <c r="H1354" s="7"/>
      <c r="K1354">
        <f>LEN(G1354)*VLOOKUP(H1354,'Lookup Sheet'!$A$6:$B$114,2,FALSE)</f>
        <v>0</v>
      </c>
      <c r="N1354"/>
    </row>
    <row r="1355" spans="2:14" x14ac:dyDescent="0.25">
      <c r="B1355" s="3"/>
      <c r="C1355" s="3"/>
      <c r="D1355" s="7"/>
      <c r="E1355" s="7"/>
      <c r="F1355" s="7"/>
      <c r="G1355" s="7"/>
      <c r="H1355" s="7"/>
      <c r="K1355">
        <f>LEN(G1355)*VLOOKUP(H1355,'Lookup Sheet'!$A$6:$B$114,2,FALSE)</f>
        <v>0</v>
      </c>
      <c r="N1355"/>
    </row>
    <row r="1356" spans="2:14" x14ac:dyDescent="0.25">
      <c r="B1356" s="3"/>
      <c r="C1356" s="3"/>
      <c r="D1356" s="7"/>
      <c r="E1356" s="7"/>
      <c r="F1356" s="7"/>
      <c r="G1356" s="7"/>
      <c r="H1356" s="7"/>
      <c r="K1356">
        <f>LEN(G1356)*VLOOKUP(H1356,'Lookup Sheet'!$A$6:$B$114,2,FALSE)</f>
        <v>0</v>
      </c>
      <c r="N1356"/>
    </row>
    <row r="1357" spans="2:14" x14ac:dyDescent="0.25">
      <c r="B1357" s="3"/>
      <c r="C1357" s="3"/>
      <c r="D1357" s="7"/>
      <c r="E1357" s="7"/>
      <c r="F1357" s="7"/>
      <c r="G1357" s="7"/>
      <c r="H1357" s="7"/>
      <c r="K1357">
        <f>LEN(G1357)*VLOOKUP(H1357,'Lookup Sheet'!$A$6:$B$114,2,FALSE)</f>
        <v>0</v>
      </c>
      <c r="N1357"/>
    </row>
    <row r="1358" spans="2:14" x14ac:dyDescent="0.25">
      <c r="B1358" s="3"/>
      <c r="C1358" s="3"/>
      <c r="D1358" s="7"/>
      <c r="E1358" s="7"/>
      <c r="F1358" s="7"/>
      <c r="G1358" s="7"/>
      <c r="H1358" s="7"/>
      <c r="K1358">
        <f>LEN(G1358)*VLOOKUP(H1358,'Lookup Sheet'!$A$6:$B$114,2,FALSE)</f>
        <v>0</v>
      </c>
      <c r="N1358"/>
    </row>
    <row r="1359" spans="2:14" x14ac:dyDescent="0.25">
      <c r="B1359" s="3"/>
      <c r="C1359" s="3"/>
      <c r="D1359" s="7"/>
      <c r="E1359" s="7"/>
      <c r="F1359" s="7"/>
      <c r="G1359" s="7"/>
      <c r="H1359" s="7"/>
      <c r="K1359">
        <f>LEN(G1359)*VLOOKUP(H1359,'Lookup Sheet'!$A$6:$B$114,2,FALSE)</f>
        <v>0</v>
      </c>
      <c r="N1359"/>
    </row>
    <row r="1360" spans="2:14" x14ac:dyDescent="0.25">
      <c r="B1360" s="3"/>
      <c r="C1360" s="3"/>
      <c r="D1360" s="7"/>
      <c r="E1360" s="7"/>
      <c r="F1360" s="7"/>
      <c r="G1360" s="7"/>
      <c r="H1360" s="7"/>
      <c r="K1360">
        <f>LEN(G1360)*VLOOKUP(H1360,'Lookup Sheet'!$A$6:$B$114,2,FALSE)</f>
        <v>0</v>
      </c>
      <c r="N1360"/>
    </row>
    <row r="1361" spans="2:14" x14ac:dyDescent="0.25">
      <c r="B1361" s="3"/>
      <c r="C1361" s="3"/>
      <c r="D1361" s="7"/>
      <c r="E1361" s="7"/>
      <c r="F1361" s="7"/>
      <c r="G1361" s="7"/>
      <c r="H1361" s="7"/>
      <c r="K1361">
        <f>LEN(G1361)*VLOOKUP(H1361,'Lookup Sheet'!$A$6:$B$114,2,FALSE)</f>
        <v>0</v>
      </c>
      <c r="N1361"/>
    </row>
    <row r="1362" spans="2:14" x14ac:dyDescent="0.25">
      <c r="B1362" s="3"/>
      <c r="C1362" s="3"/>
      <c r="D1362" s="7"/>
      <c r="E1362" s="7"/>
      <c r="F1362" s="7"/>
      <c r="G1362" s="7"/>
      <c r="H1362" s="7"/>
      <c r="K1362">
        <f>LEN(G1362)*VLOOKUP(H1362,'Lookup Sheet'!$A$6:$B$114,2,FALSE)</f>
        <v>0</v>
      </c>
      <c r="N1362"/>
    </row>
    <row r="1363" spans="2:14" x14ac:dyDescent="0.25">
      <c r="B1363" s="3"/>
      <c r="C1363" s="3"/>
      <c r="D1363" s="7"/>
      <c r="E1363" s="7"/>
      <c r="F1363" s="7"/>
      <c r="G1363" s="7"/>
      <c r="H1363" s="7"/>
      <c r="K1363">
        <f>LEN(G1363)*VLOOKUP(H1363,'Lookup Sheet'!$A$6:$B$114,2,FALSE)</f>
        <v>0</v>
      </c>
      <c r="N1363"/>
    </row>
    <row r="1364" spans="2:14" x14ac:dyDescent="0.25">
      <c r="B1364" s="3"/>
      <c r="C1364" s="3"/>
      <c r="D1364" s="7"/>
      <c r="E1364" s="7"/>
      <c r="F1364" s="7"/>
      <c r="G1364" s="7"/>
      <c r="H1364" s="7"/>
      <c r="K1364">
        <f>LEN(G1364)*VLOOKUP(H1364,'Lookup Sheet'!$A$6:$B$114,2,FALSE)</f>
        <v>0</v>
      </c>
      <c r="N1364"/>
    </row>
    <row r="1365" spans="2:14" x14ac:dyDescent="0.25">
      <c r="B1365" s="3"/>
      <c r="C1365" s="3"/>
      <c r="D1365" s="7"/>
      <c r="E1365" s="7"/>
      <c r="F1365" s="7"/>
      <c r="G1365" s="7"/>
      <c r="H1365" s="7"/>
      <c r="K1365">
        <f>LEN(G1365)*VLOOKUP(H1365,'Lookup Sheet'!$A$6:$B$114,2,FALSE)</f>
        <v>0</v>
      </c>
      <c r="N1365"/>
    </row>
    <row r="1366" spans="2:14" x14ac:dyDescent="0.25">
      <c r="B1366" s="3"/>
      <c r="C1366" s="3"/>
      <c r="D1366" s="7"/>
      <c r="E1366" s="7"/>
      <c r="F1366" s="7"/>
      <c r="G1366" s="7"/>
      <c r="H1366" s="7"/>
      <c r="K1366">
        <f>LEN(G1366)*VLOOKUP(H1366,'Lookup Sheet'!$A$6:$B$114,2,FALSE)</f>
        <v>0</v>
      </c>
      <c r="N1366"/>
    </row>
    <row r="1367" spans="2:14" x14ac:dyDescent="0.25">
      <c r="B1367" s="3"/>
      <c r="C1367" s="3"/>
      <c r="D1367" s="7"/>
      <c r="E1367" s="7"/>
      <c r="F1367" s="7"/>
      <c r="G1367" s="7"/>
      <c r="H1367" s="7"/>
      <c r="K1367">
        <f>LEN(G1367)*VLOOKUP(H1367,'Lookup Sheet'!$A$6:$B$114,2,FALSE)</f>
        <v>0</v>
      </c>
      <c r="N1367"/>
    </row>
    <row r="1368" spans="2:14" x14ac:dyDescent="0.25">
      <c r="B1368" s="3"/>
      <c r="C1368" s="3"/>
      <c r="D1368" s="7"/>
      <c r="E1368" s="7"/>
      <c r="F1368" s="7"/>
      <c r="G1368" s="7"/>
      <c r="H1368" s="7"/>
      <c r="K1368">
        <f>LEN(G1368)*VLOOKUP(H1368,'Lookup Sheet'!$A$6:$B$114,2,FALSE)</f>
        <v>0</v>
      </c>
      <c r="N1368"/>
    </row>
    <row r="1369" spans="2:14" x14ac:dyDescent="0.25">
      <c r="B1369" s="3"/>
      <c r="C1369" s="3"/>
      <c r="D1369" s="7"/>
      <c r="E1369" s="7"/>
      <c r="F1369" s="7"/>
      <c r="G1369" s="7"/>
      <c r="H1369" s="7"/>
      <c r="K1369">
        <f>LEN(G1369)*VLOOKUP(H1369,'Lookup Sheet'!$A$6:$B$114,2,FALSE)</f>
        <v>0</v>
      </c>
      <c r="N1369"/>
    </row>
    <row r="1370" spans="2:14" x14ac:dyDescent="0.25">
      <c r="B1370" s="3"/>
      <c r="C1370" s="3"/>
      <c r="D1370" s="7"/>
      <c r="E1370" s="7"/>
      <c r="F1370" s="7"/>
      <c r="G1370" s="7"/>
      <c r="H1370" s="7"/>
      <c r="K1370">
        <f>LEN(G1370)*VLOOKUP(H1370,'Lookup Sheet'!$A$6:$B$114,2,FALSE)</f>
        <v>0</v>
      </c>
      <c r="N1370"/>
    </row>
    <row r="1371" spans="2:14" x14ac:dyDescent="0.25">
      <c r="B1371" s="3"/>
      <c r="C1371" s="3"/>
      <c r="D1371" s="7"/>
      <c r="E1371" s="7"/>
      <c r="F1371" s="7"/>
      <c r="G1371" s="7"/>
      <c r="H1371" s="7"/>
      <c r="K1371">
        <f>LEN(G1371)*VLOOKUP(H1371,'Lookup Sheet'!$A$6:$B$114,2,FALSE)</f>
        <v>0</v>
      </c>
      <c r="N1371"/>
    </row>
    <row r="1372" spans="2:14" x14ac:dyDescent="0.25">
      <c r="B1372" s="3"/>
      <c r="C1372" s="3"/>
      <c r="D1372" s="7"/>
      <c r="E1372" s="7"/>
      <c r="F1372" s="7"/>
      <c r="G1372" s="7"/>
      <c r="H1372" s="7"/>
      <c r="K1372">
        <f>LEN(G1372)*VLOOKUP(H1372,'Lookup Sheet'!$A$6:$B$114,2,FALSE)</f>
        <v>0</v>
      </c>
      <c r="N1372"/>
    </row>
    <row r="1373" spans="2:14" x14ac:dyDescent="0.25">
      <c r="B1373" s="3"/>
      <c r="C1373" s="3"/>
      <c r="D1373" s="7"/>
      <c r="E1373" s="7"/>
      <c r="F1373" s="7"/>
      <c r="G1373" s="7"/>
      <c r="H1373" s="7"/>
      <c r="K1373">
        <f>LEN(G1373)*VLOOKUP(H1373,'Lookup Sheet'!$A$6:$B$114,2,FALSE)</f>
        <v>0</v>
      </c>
      <c r="N1373"/>
    </row>
    <row r="1374" spans="2:14" x14ac:dyDescent="0.25">
      <c r="B1374" s="3"/>
      <c r="C1374" s="3"/>
      <c r="D1374" s="7"/>
      <c r="E1374" s="7"/>
      <c r="F1374" s="7"/>
      <c r="G1374" s="7"/>
      <c r="H1374" s="7"/>
      <c r="K1374">
        <f>LEN(G1374)*VLOOKUP(H1374,'Lookup Sheet'!$A$6:$B$114,2,FALSE)</f>
        <v>0</v>
      </c>
      <c r="N1374"/>
    </row>
    <row r="1375" spans="2:14" x14ac:dyDescent="0.25">
      <c r="B1375" s="3"/>
      <c r="C1375" s="3"/>
      <c r="D1375" s="7"/>
      <c r="E1375" s="7"/>
      <c r="F1375" s="7"/>
      <c r="G1375" s="7"/>
      <c r="H1375" s="7"/>
      <c r="K1375">
        <f>LEN(G1375)*VLOOKUP(H1375,'Lookup Sheet'!$A$6:$B$114,2,FALSE)</f>
        <v>0</v>
      </c>
      <c r="N1375"/>
    </row>
    <row r="1376" spans="2:14" x14ac:dyDescent="0.25">
      <c r="B1376" s="3"/>
      <c r="C1376" s="3"/>
      <c r="D1376" s="7"/>
      <c r="E1376" s="7"/>
      <c r="F1376" s="7"/>
      <c r="G1376" s="7"/>
      <c r="H1376" s="7"/>
      <c r="K1376">
        <f>LEN(G1376)*VLOOKUP(H1376,'Lookup Sheet'!$A$6:$B$114,2,FALSE)</f>
        <v>0</v>
      </c>
      <c r="N1376"/>
    </row>
    <row r="1377" spans="2:14" x14ac:dyDescent="0.25">
      <c r="B1377" s="3"/>
      <c r="C1377" s="3"/>
      <c r="D1377" s="7"/>
      <c r="E1377" s="7"/>
      <c r="F1377" s="7"/>
      <c r="G1377" s="7"/>
      <c r="H1377" s="7"/>
      <c r="K1377">
        <f>LEN(G1377)*VLOOKUP(H1377,'Lookup Sheet'!$A$6:$B$114,2,FALSE)</f>
        <v>0</v>
      </c>
      <c r="N1377"/>
    </row>
    <row r="1378" spans="2:14" x14ac:dyDescent="0.25">
      <c r="B1378" s="3"/>
      <c r="C1378" s="3"/>
      <c r="D1378" s="7"/>
      <c r="E1378" s="7"/>
      <c r="F1378" s="7"/>
      <c r="G1378" s="7"/>
      <c r="H1378" s="7"/>
      <c r="K1378">
        <f>LEN(G1378)*VLOOKUP(H1378,'Lookup Sheet'!$A$6:$B$114,2,FALSE)</f>
        <v>0</v>
      </c>
      <c r="N1378"/>
    </row>
    <row r="1379" spans="2:14" x14ac:dyDescent="0.25">
      <c r="B1379" s="3"/>
      <c r="C1379" s="3"/>
      <c r="D1379" s="7"/>
      <c r="E1379" s="7"/>
      <c r="F1379" s="7"/>
      <c r="G1379" s="7"/>
      <c r="H1379" s="7"/>
      <c r="K1379">
        <f>LEN(G1379)*VLOOKUP(H1379,'Lookup Sheet'!$A$6:$B$114,2,FALSE)</f>
        <v>0</v>
      </c>
      <c r="N1379"/>
    </row>
    <row r="1380" spans="2:14" x14ac:dyDescent="0.25">
      <c r="B1380" s="3"/>
      <c r="C1380" s="3"/>
      <c r="D1380" s="7"/>
      <c r="E1380" s="7"/>
      <c r="F1380" s="7"/>
      <c r="G1380" s="7"/>
      <c r="H1380" s="7"/>
      <c r="K1380">
        <f>LEN(G1380)*VLOOKUP(H1380,'Lookup Sheet'!$A$6:$B$114,2,FALSE)</f>
        <v>0</v>
      </c>
      <c r="N1380"/>
    </row>
    <row r="1381" spans="2:14" x14ac:dyDescent="0.25">
      <c r="B1381" s="3"/>
      <c r="C1381" s="3"/>
      <c r="D1381" s="7"/>
      <c r="E1381" s="7"/>
      <c r="F1381" s="7"/>
      <c r="G1381" s="7"/>
      <c r="H1381" s="7"/>
      <c r="K1381">
        <f>LEN(G1381)*VLOOKUP(H1381,'Lookup Sheet'!$A$6:$B$114,2,FALSE)</f>
        <v>0</v>
      </c>
      <c r="N1381"/>
    </row>
    <row r="1382" spans="2:14" x14ac:dyDescent="0.25">
      <c r="B1382" s="3"/>
      <c r="C1382" s="3"/>
      <c r="D1382" s="7"/>
      <c r="E1382" s="7"/>
      <c r="F1382" s="7"/>
      <c r="G1382" s="7"/>
      <c r="H1382" s="7"/>
      <c r="K1382">
        <f>LEN(G1382)*VLOOKUP(H1382,'Lookup Sheet'!$A$6:$B$114,2,FALSE)</f>
        <v>0</v>
      </c>
      <c r="N1382"/>
    </row>
    <row r="1383" spans="2:14" x14ac:dyDescent="0.25">
      <c r="B1383" s="3"/>
      <c r="C1383" s="3"/>
      <c r="D1383" s="7"/>
      <c r="E1383" s="7"/>
      <c r="F1383" s="7"/>
      <c r="G1383" s="7"/>
      <c r="H1383" s="7"/>
      <c r="K1383">
        <f>LEN(G1383)*VLOOKUP(H1383,'Lookup Sheet'!$A$6:$B$114,2,FALSE)</f>
        <v>0</v>
      </c>
      <c r="N1383"/>
    </row>
    <row r="1384" spans="2:14" x14ac:dyDescent="0.25">
      <c r="B1384" s="3"/>
      <c r="C1384" s="3"/>
      <c r="D1384" s="7"/>
      <c r="E1384" s="7"/>
      <c r="F1384" s="7"/>
      <c r="G1384" s="7"/>
      <c r="H1384" s="7"/>
      <c r="K1384">
        <f>LEN(G1384)*VLOOKUP(H1384,'Lookup Sheet'!$A$6:$B$114,2,FALSE)</f>
        <v>0</v>
      </c>
      <c r="N1384"/>
    </row>
    <row r="1385" spans="2:14" x14ac:dyDescent="0.25">
      <c r="B1385" s="3"/>
      <c r="C1385" s="3"/>
      <c r="D1385" s="7"/>
      <c r="E1385" s="7"/>
      <c r="F1385" s="7"/>
      <c r="G1385" s="7"/>
      <c r="H1385" s="7"/>
      <c r="K1385">
        <f>LEN(G1385)*VLOOKUP(H1385,'Lookup Sheet'!$A$6:$B$114,2,FALSE)</f>
        <v>0</v>
      </c>
      <c r="N1385"/>
    </row>
    <row r="1386" spans="2:14" x14ac:dyDescent="0.25">
      <c r="B1386" s="3"/>
      <c r="C1386" s="3"/>
      <c r="D1386" s="7"/>
      <c r="E1386" s="7"/>
      <c r="F1386" s="7"/>
      <c r="G1386" s="7"/>
      <c r="H1386" s="7"/>
      <c r="K1386">
        <f>LEN(G1386)*VLOOKUP(H1386,'Lookup Sheet'!$A$6:$B$114,2,FALSE)</f>
        <v>0</v>
      </c>
      <c r="N1386"/>
    </row>
    <row r="1387" spans="2:14" x14ac:dyDescent="0.25">
      <c r="B1387" s="3"/>
      <c r="C1387" s="3"/>
      <c r="D1387" s="7"/>
      <c r="E1387" s="7"/>
      <c r="F1387" s="7"/>
      <c r="G1387" s="7"/>
      <c r="H1387" s="7"/>
      <c r="K1387">
        <f>LEN(G1387)*VLOOKUP(H1387,'Lookup Sheet'!$A$6:$B$114,2,FALSE)</f>
        <v>0</v>
      </c>
      <c r="N1387"/>
    </row>
    <row r="1388" spans="2:14" x14ac:dyDescent="0.25">
      <c r="B1388" s="3"/>
      <c r="C1388" s="3"/>
      <c r="D1388" s="7"/>
      <c r="E1388" s="7"/>
      <c r="F1388" s="7"/>
      <c r="G1388" s="7"/>
      <c r="H1388" s="7"/>
      <c r="K1388">
        <f>LEN(G1388)*VLOOKUP(H1388,'Lookup Sheet'!$A$6:$B$114,2,FALSE)</f>
        <v>0</v>
      </c>
      <c r="N1388"/>
    </row>
    <row r="1389" spans="2:14" x14ac:dyDescent="0.25">
      <c r="B1389" s="3"/>
      <c r="C1389" s="3"/>
      <c r="D1389" s="7"/>
      <c r="E1389" s="7"/>
      <c r="F1389" s="7"/>
      <c r="G1389" s="7"/>
      <c r="H1389" s="7"/>
      <c r="K1389">
        <f>LEN(G1389)*VLOOKUP(H1389,'Lookup Sheet'!$A$6:$B$114,2,FALSE)</f>
        <v>0</v>
      </c>
      <c r="N1389"/>
    </row>
    <row r="1390" spans="2:14" x14ac:dyDescent="0.25">
      <c r="B1390" s="3"/>
      <c r="C1390" s="3"/>
      <c r="D1390" s="7"/>
      <c r="E1390" s="7"/>
      <c r="F1390" s="7"/>
      <c r="G1390" s="7"/>
      <c r="H1390" s="7"/>
      <c r="K1390">
        <f>LEN(G1390)*VLOOKUP(H1390,'Lookup Sheet'!$A$6:$B$114,2,FALSE)</f>
        <v>0</v>
      </c>
      <c r="N1390"/>
    </row>
    <row r="1391" spans="2:14" x14ac:dyDescent="0.25">
      <c r="B1391" s="3"/>
      <c r="C1391" s="3"/>
      <c r="D1391" s="7"/>
      <c r="E1391" s="7"/>
      <c r="F1391" s="7"/>
      <c r="G1391" s="7"/>
      <c r="H1391" s="7"/>
      <c r="K1391">
        <f>LEN(G1391)*VLOOKUP(H1391,'Lookup Sheet'!$A$6:$B$114,2,FALSE)</f>
        <v>0</v>
      </c>
      <c r="N1391"/>
    </row>
    <row r="1392" spans="2:14" x14ac:dyDescent="0.25">
      <c r="B1392" s="3"/>
      <c r="C1392" s="3"/>
      <c r="D1392" s="7"/>
      <c r="E1392" s="7"/>
      <c r="F1392" s="7"/>
      <c r="G1392" s="7"/>
      <c r="H1392" s="7"/>
      <c r="K1392">
        <f>LEN(G1392)*VLOOKUP(H1392,'Lookup Sheet'!$A$6:$B$114,2,FALSE)</f>
        <v>0</v>
      </c>
      <c r="N1392"/>
    </row>
    <row r="1393" spans="2:14" x14ac:dyDescent="0.25">
      <c r="B1393" s="3"/>
      <c r="C1393" s="3"/>
      <c r="D1393" s="7"/>
      <c r="E1393" s="7"/>
      <c r="F1393" s="7"/>
      <c r="G1393" s="7"/>
      <c r="H1393" s="7"/>
      <c r="K1393">
        <f>LEN(G1393)*VLOOKUP(H1393,'Lookup Sheet'!$A$6:$B$114,2,FALSE)</f>
        <v>0</v>
      </c>
      <c r="N1393"/>
    </row>
    <row r="1394" spans="2:14" x14ac:dyDescent="0.25">
      <c r="B1394" s="3"/>
      <c r="C1394" s="3"/>
      <c r="D1394" s="7"/>
      <c r="E1394" s="7"/>
      <c r="F1394" s="7"/>
      <c r="G1394" s="7"/>
      <c r="H1394" s="7"/>
      <c r="K1394">
        <f>LEN(G1394)*VLOOKUP(H1394,'Lookup Sheet'!$A$6:$B$114,2,FALSE)</f>
        <v>0</v>
      </c>
      <c r="N1394"/>
    </row>
    <row r="1395" spans="2:14" x14ac:dyDescent="0.25">
      <c r="B1395" s="3"/>
      <c r="C1395" s="3"/>
      <c r="D1395" s="7"/>
      <c r="E1395" s="7"/>
      <c r="F1395" s="7"/>
      <c r="G1395" s="7"/>
      <c r="H1395" s="7"/>
      <c r="K1395">
        <f>LEN(G1395)*VLOOKUP(H1395,'Lookup Sheet'!$A$6:$B$114,2,FALSE)</f>
        <v>0</v>
      </c>
      <c r="N1395"/>
    </row>
    <row r="1396" spans="2:14" x14ac:dyDescent="0.25">
      <c r="B1396" s="3"/>
      <c r="C1396" s="3"/>
      <c r="D1396" s="7"/>
      <c r="E1396" s="7"/>
      <c r="F1396" s="7"/>
      <c r="G1396" s="7"/>
      <c r="H1396" s="7"/>
      <c r="K1396">
        <f>LEN(G1396)*VLOOKUP(H1396,'Lookup Sheet'!$A$6:$B$114,2,FALSE)</f>
        <v>0</v>
      </c>
      <c r="N1396"/>
    </row>
    <row r="1397" spans="2:14" x14ac:dyDescent="0.25">
      <c r="B1397" s="3"/>
      <c r="C1397" s="3"/>
      <c r="D1397" s="7"/>
      <c r="E1397" s="7"/>
      <c r="F1397" s="7"/>
      <c r="G1397" s="7"/>
      <c r="H1397" s="7"/>
      <c r="K1397">
        <f>LEN(G1397)*VLOOKUP(H1397,'Lookup Sheet'!$A$6:$B$114,2,FALSE)</f>
        <v>0</v>
      </c>
      <c r="N1397"/>
    </row>
    <row r="1398" spans="2:14" x14ac:dyDescent="0.25">
      <c r="B1398" s="3"/>
      <c r="C1398" s="3"/>
      <c r="D1398" s="7"/>
      <c r="E1398" s="7"/>
      <c r="F1398" s="7"/>
      <c r="G1398" s="7"/>
      <c r="H1398" s="7"/>
      <c r="K1398">
        <f>LEN(G1398)*VLOOKUP(H1398,'Lookup Sheet'!$A$6:$B$114,2,FALSE)</f>
        <v>0</v>
      </c>
      <c r="N1398"/>
    </row>
    <row r="1399" spans="2:14" x14ac:dyDescent="0.25">
      <c r="B1399" s="3"/>
      <c r="C1399" s="3"/>
      <c r="D1399" s="7"/>
      <c r="E1399" s="7"/>
      <c r="F1399" s="7"/>
      <c r="G1399" s="7"/>
      <c r="H1399" s="7"/>
      <c r="K1399">
        <f>LEN(G1399)*VLOOKUP(H1399,'Lookup Sheet'!$A$6:$B$114,2,FALSE)</f>
        <v>0</v>
      </c>
      <c r="N1399"/>
    </row>
    <row r="1400" spans="2:14" x14ac:dyDescent="0.25">
      <c r="B1400" s="3"/>
      <c r="C1400" s="3"/>
      <c r="D1400" s="7"/>
      <c r="E1400" s="7"/>
      <c r="F1400" s="7"/>
      <c r="G1400" s="7"/>
      <c r="H1400" s="7"/>
      <c r="K1400">
        <f>LEN(G1400)*VLOOKUP(H1400,'Lookup Sheet'!$A$6:$B$114,2,FALSE)</f>
        <v>0</v>
      </c>
      <c r="N1400"/>
    </row>
    <row r="1401" spans="2:14" x14ac:dyDescent="0.25">
      <c r="B1401" s="3"/>
      <c r="C1401" s="3"/>
      <c r="D1401" s="7"/>
      <c r="E1401" s="7"/>
      <c r="F1401" s="7"/>
      <c r="G1401" s="7"/>
      <c r="H1401" s="7"/>
      <c r="K1401">
        <f>LEN(G1401)*VLOOKUP(H1401,'Lookup Sheet'!$A$6:$B$114,2,FALSE)</f>
        <v>0</v>
      </c>
      <c r="N1401"/>
    </row>
    <row r="1402" spans="2:14" x14ac:dyDescent="0.25">
      <c r="B1402" s="3"/>
      <c r="C1402" s="3"/>
      <c r="D1402" s="7"/>
      <c r="E1402" s="7"/>
      <c r="F1402" s="7"/>
      <c r="G1402" s="7"/>
      <c r="H1402" s="7"/>
      <c r="K1402">
        <f>LEN(G1402)*VLOOKUP(H1402,'Lookup Sheet'!$A$6:$B$114,2,FALSE)</f>
        <v>0</v>
      </c>
      <c r="N1402"/>
    </row>
    <row r="1403" spans="2:14" x14ac:dyDescent="0.25">
      <c r="B1403" s="3"/>
      <c r="C1403" s="3"/>
      <c r="D1403" s="7"/>
      <c r="E1403" s="7"/>
      <c r="F1403" s="7"/>
      <c r="G1403" s="7"/>
      <c r="H1403" s="7"/>
      <c r="K1403">
        <f>LEN(G1403)*VLOOKUP(H1403,'Lookup Sheet'!$A$6:$B$114,2,FALSE)</f>
        <v>0</v>
      </c>
      <c r="N1403"/>
    </row>
    <row r="1404" spans="2:14" x14ac:dyDescent="0.25">
      <c r="B1404" s="3"/>
      <c r="C1404" s="3"/>
      <c r="D1404" s="7"/>
      <c r="E1404" s="7"/>
      <c r="F1404" s="7"/>
      <c r="G1404" s="7"/>
      <c r="H1404" s="7"/>
      <c r="K1404">
        <f>LEN(G1404)*VLOOKUP(H1404,'Lookup Sheet'!$A$6:$B$114,2,FALSE)</f>
        <v>0</v>
      </c>
      <c r="N1404"/>
    </row>
    <row r="1405" spans="2:14" x14ac:dyDescent="0.25">
      <c r="B1405" s="3"/>
      <c r="C1405" s="3"/>
      <c r="D1405" s="7"/>
      <c r="E1405" s="7"/>
      <c r="F1405" s="7"/>
      <c r="G1405" s="7"/>
      <c r="H1405" s="7"/>
      <c r="K1405">
        <f>LEN(G1405)*VLOOKUP(H1405,'Lookup Sheet'!$A$6:$B$114,2,FALSE)</f>
        <v>0</v>
      </c>
      <c r="N1405"/>
    </row>
    <row r="1406" spans="2:14" x14ac:dyDescent="0.25">
      <c r="B1406" s="3"/>
      <c r="C1406" s="3"/>
      <c r="D1406" s="7"/>
      <c r="E1406" s="7"/>
      <c r="F1406" s="7"/>
      <c r="G1406" s="7"/>
      <c r="H1406" s="7"/>
      <c r="K1406">
        <f>LEN(G1406)*VLOOKUP(H1406,'Lookup Sheet'!$A$6:$B$114,2,FALSE)</f>
        <v>0</v>
      </c>
      <c r="N1406"/>
    </row>
    <row r="1407" spans="2:14" x14ac:dyDescent="0.25">
      <c r="B1407" s="3"/>
      <c r="C1407" s="3"/>
      <c r="D1407" s="7"/>
      <c r="E1407" s="7"/>
      <c r="F1407" s="7"/>
      <c r="G1407" s="7"/>
      <c r="H1407" s="7"/>
      <c r="K1407">
        <f>LEN(G1407)*VLOOKUP(H1407,'Lookup Sheet'!$A$6:$B$114,2,FALSE)</f>
        <v>0</v>
      </c>
      <c r="N1407"/>
    </row>
    <row r="1408" spans="2:14" x14ac:dyDescent="0.25">
      <c r="B1408" s="3"/>
      <c r="C1408" s="3"/>
      <c r="D1408" s="7"/>
      <c r="E1408" s="7"/>
      <c r="F1408" s="7"/>
      <c r="G1408" s="7"/>
      <c r="H1408" s="7"/>
      <c r="K1408">
        <f>LEN(G1408)*VLOOKUP(H1408,'Lookup Sheet'!$A$6:$B$114,2,FALSE)</f>
        <v>0</v>
      </c>
      <c r="N1408"/>
    </row>
    <row r="1409" spans="2:14" x14ac:dyDescent="0.25">
      <c r="B1409" s="3"/>
      <c r="C1409" s="3"/>
      <c r="D1409" s="7"/>
      <c r="E1409" s="7"/>
      <c r="F1409" s="7"/>
      <c r="G1409" s="7"/>
      <c r="H1409" s="7"/>
      <c r="K1409">
        <f>LEN(G1409)*VLOOKUP(H1409,'Lookup Sheet'!$A$6:$B$114,2,FALSE)</f>
        <v>0</v>
      </c>
      <c r="N1409"/>
    </row>
    <row r="1410" spans="2:14" x14ac:dyDescent="0.25">
      <c r="B1410" s="3"/>
      <c r="C1410" s="3"/>
      <c r="D1410" s="7"/>
      <c r="E1410" s="7"/>
      <c r="F1410" s="7"/>
      <c r="G1410" s="7"/>
      <c r="H1410" s="7"/>
      <c r="K1410">
        <f>LEN(G1410)*VLOOKUP(H1410,'Lookup Sheet'!$A$6:$B$114,2,FALSE)</f>
        <v>0</v>
      </c>
      <c r="N1410"/>
    </row>
    <row r="1411" spans="2:14" x14ac:dyDescent="0.25">
      <c r="B1411" s="3"/>
      <c r="C1411" s="3"/>
      <c r="D1411" s="7"/>
      <c r="E1411" s="7"/>
      <c r="F1411" s="7"/>
      <c r="G1411" s="7"/>
      <c r="H1411" s="7"/>
      <c r="K1411">
        <f>LEN(G1411)*VLOOKUP(H1411,'Lookup Sheet'!$A$6:$B$114,2,FALSE)</f>
        <v>0</v>
      </c>
      <c r="N1411"/>
    </row>
    <row r="1412" spans="2:14" x14ac:dyDescent="0.25">
      <c r="B1412" s="3"/>
      <c r="C1412" s="3"/>
      <c r="D1412" s="7"/>
      <c r="E1412" s="7"/>
      <c r="F1412" s="7"/>
      <c r="G1412" s="7"/>
      <c r="H1412" s="7"/>
      <c r="K1412">
        <f>LEN(G1412)*VLOOKUP(H1412,'Lookup Sheet'!$A$6:$B$114,2,FALSE)</f>
        <v>0</v>
      </c>
      <c r="N1412"/>
    </row>
    <row r="1413" spans="2:14" x14ac:dyDescent="0.25">
      <c r="B1413" s="3"/>
      <c r="C1413" s="3"/>
      <c r="D1413" s="7"/>
      <c r="E1413" s="7"/>
      <c r="F1413" s="7"/>
      <c r="G1413" s="7"/>
      <c r="H1413" s="7"/>
      <c r="K1413">
        <f>LEN(G1413)*VLOOKUP(H1413,'Lookup Sheet'!$A$6:$B$114,2,FALSE)</f>
        <v>0</v>
      </c>
      <c r="N1413"/>
    </row>
    <row r="1414" spans="2:14" x14ac:dyDescent="0.25">
      <c r="B1414" s="3"/>
      <c r="C1414" s="3"/>
      <c r="D1414" s="7"/>
      <c r="E1414" s="7"/>
      <c r="F1414" s="7"/>
      <c r="G1414" s="7"/>
      <c r="H1414" s="7"/>
      <c r="K1414">
        <f>LEN(G1414)*VLOOKUP(H1414,'Lookup Sheet'!$A$6:$B$114,2,FALSE)</f>
        <v>0</v>
      </c>
      <c r="N1414"/>
    </row>
    <row r="1415" spans="2:14" x14ac:dyDescent="0.25">
      <c r="B1415" s="3"/>
      <c r="C1415" s="3"/>
      <c r="D1415" s="7"/>
      <c r="E1415" s="7"/>
      <c r="F1415" s="7"/>
      <c r="G1415" s="7"/>
      <c r="H1415" s="7"/>
      <c r="K1415">
        <f>LEN(G1415)*VLOOKUP(H1415,'Lookup Sheet'!$A$6:$B$114,2,FALSE)</f>
        <v>0</v>
      </c>
      <c r="N1415"/>
    </row>
    <row r="1416" spans="2:14" x14ac:dyDescent="0.25">
      <c r="B1416" s="3"/>
      <c r="C1416" s="3"/>
      <c r="D1416" s="7"/>
      <c r="E1416" s="7"/>
      <c r="F1416" s="7"/>
      <c r="G1416" s="7"/>
      <c r="H1416" s="7"/>
      <c r="K1416">
        <f>LEN(G1416)*VLOOKUP(H1416,'Lookup Sheet'!$A$6:$B$114,2,FALSE)</f>
        <v>0</v>
      </c>
      <c r="N1416"/>
    </row>
    <row r="1417" spans="2:14" x14ac:dyDescent="0.25">
      <c r="B1417" s="3"/>
      <c r="C1417" s="3"/>
      <c r="D1417" s="7"/>
      <c r="E1417" s="7"/>
      <c r="F1417" s="7"/>
      <c r="G1417" s="7"/>
      <c r="H1417" s="7"/>
      <c r="K1417">
        <f>LEN(G1417)*VLOOKUP(H1417,'Lookup Sheet'!$A$6:$B$114,2,FALSE)</f>
        <v>0</v>
      </c>
      <c r="N1417"/>
    </row>
    <row r="1418" spans="2:14" x14ac:dyDescent="0.25">
      <c r="B1418" s="3"/>
      <c r="C1418" s="3"/>
      <c r="D1418" s="7"/>
      <c r="E1418" s="7"/>
      <c r="F1418" s="7"/>
      <c r="G1418" s="7"/>
      <c r="H1418" s="7"/>
      <c r="K1418">
        <f>LEN(G1418)*VLOOKUP(H1418,'Lookup Sheet'!$A$6:$B$114,2,FALSE)</f>
        <v>0</v>
      </c>
      <c r="N1418"/>
    </row>
    <row r="1419" spans="2:14" x14ac:dyDescent="0.25">
      <c r="B1419" s="3"/>
      <c r="C1419" s="3"/>
      <c r="D1419" s="7"/>
      <c r="E1419" s="7"/>
      <c r="F1419" s="7"/>
      <c r="G1419" s="7"/>
      <c r="H1419" s="7"/>
      <c r="K1419">
        <f>LEN(G1419)*VLOOKUP(H1419,'Lookup Sheet'!$A$6:$B$114,2,FALSE)</f>
        <v>0</v>
      </c>
      <c r="N1419"/>
    </row>
    <row r="1420" spans="2:14" x14ac:dyDescent="0.25">
      <c r="B1420" s="3"/>
      <c r="C1420" s="3"/>
      <c r="D1420" s="7"/>
      <c r="E1420" s="7"/>
      <c r="F1420" s="7"/>
      <c r="G1420" s="7"/>
      <c r="H1420" s="7"/>
      <c r="K1420">
        <f>LEN(G1420)*VLOOKUP(H1420,'Lookup Sheet'!$A$6:$B$114,2,FALSE)</f>
        <v>0</v>
      </c>
      <c r="N1420"/>
    </row>
    <row r="1421" spans="2:14" x14ac:dyDescent="0.25">
      <c r="B1421" s="3"/>
      <c r="C1421" s="3"/>
      <c r="D1421" s="7"/>
      <c r="E1421" s="7"/>
      <c r="F1421" s="7"/>
      <c r="G1421" s="7"/>
      <c r="H1421" s="7"/>
      <c r="K1421">
        <f>LEN(G1421)*VLOOKUP(H1421,'Lookup Sheet'!$A$6:$B$114,2,FALSE)</f>
        <v>0</v>
      </c>
      <c r="N1421"/>
    </row>
    <row r="1422" spans="2:14" x14ac:dyDescent="0.25">
      <c r="B1422" s="3"/>
      <c r="C1422" s="3"/>
      <c r="D1422" s="7"/>
      <c r="E1422" s="7"/>
      <c r="F1422" s="7"/>
      <c r="G1422" s="7"/>
      <c r="H1422" s="7"/>
      <c r="K1422">
        <f>LEN(G1422)*VLOOKUP(H1422,'Lookup Sheet'!$A$6:$B$114,2,FALSE)</f>
        <v>0</v>
      </c>
      <c r="N1422"/>
    </row>
    <row r="1423" spans="2:14" x14ac:dyDescent="0.25">
      <c r="B1423" s="3"/>
      <c r="C1423" s="3"/>
      <c r="D1423" s="7"/>
      <c r="E1423" s="7"/>
      <c r="F1423" s="7"/>
      <c r="G1423" s="7"/>
      <c r="H1423" s="7"/>
      <c r="K1423">
        <f>LEN(G1423)*VLOOKUP(H1423,'Lookup Sheet'!$A$6:$B$114,2,FALSE)</f>
        <v>0</v>
      </c>
      <c r="N1423"/>
    </row>
    <row r="1424" spans="2:14" x14ac:dyDescent="0.25">
      <c r="B1424" s="3"/>
      <c r="C1424" s="3"/>
      <c r="D1424" s="7"/>
      <c r="E1424" s="7"/>
      <c r="F1424" s="7"/>
      <c r="G1424" s="7"/>
      <c r="H1424" s="7"/>
      <c r="K1424">
        <f>LEN(G1424)*VLOOKUP(H1424,'Lookup Sheet'!$A$6:$B$114,2,FALSE)</f>
        <v>0</v>
      </c>
      <c r="N1424"/>
    </row>
    <row r="1425" spans="2:14" x14ac:dyDescent="0.25">
      <c r="B1425" s="3"/>
      <c r="C1425" s="3"/>
      <c r="D1425" s="7"/>
      <c r="E1425" s="7"/>
      <c r="F1425" s="7"/>
      <c r="G1425" s="7"/>
      <c r="H1425" s="7"/>
      <c r="K1425">
        <f>LEN(G1425)*VLOOKUP(H1425,'Lookup Sheet'!$A$6:$B$114,2,FALSE)</f>
        <v>0</v>
      </c>
      <c r="N1425"/>
    </row>
    <row r="1426" spans="2:14" x14ac:dyDescent="0.25">
      <c r="B1426" s="3"/>
      <c r="C1426" s="3"/>
      <c r="D1426" s="7"/>
      <c r="E1426" s="7"/>
      <c r="F1426" s="7"/>
      <c r="G1426" s="7"/>
      <c r="H1426" s="7"/>
      <c r="K1426">
        <f>LEN(G1426)*VLOOKUP(H1426,'Lookup Sheet'!$A$6:$B$114,2,FALSE)</f>
        <v>0</v>
      </c>
      <c r="N1426"/>
    </row>
    <row r="1427" spans="2:14" x14ac:dyDescent="0.25">
      <c r="B1427" s="3"/>
      <c r="C1427" s="3"/>
      <c r="D1427" s="7"/>
      <c r="E1427" s="7"/>
      <c r="F1427" s="7"/>
      <c r="G1427" s="7"/>
      <c r="H1427" s="7"/>
      <c r="K1427">
        <f>LEN(G1427)*VLOOKUP(H1427,'Lookup Sheet'!$A$6:$B$114,2,FALSE)</f>
        <v>0</v>
      </c>
      <c r="N1427"/>
    </row>
    <row r="1428" spans="2:14" x14ac:dyDescent="0.25">
      <c r="B1428" s="3"/>
      <c r="C1428" s="3"/>
      <c r="D1428" s="7"/>
      <c r="E1428" s="7"/>
      <c r="F1428" s="7"/>
      <c r="G1428" s="7"/>
      <c r="H1428" s="7"/>
      <c r="K1428">
        <f>LEN(G1428)*VLOOKUP(H1428,'Lookup Sheet'!$A$6:$B$114,2,FALSE)</f>
        <v>0</v>
      </c>
      <c r="N1428"/>
    </row>
    <row r="1429" spans="2:14" x14ac:dyDescent="0.25">
      <c r="B1429" s="3"/>
      <c r="C1429" s="3"/>
      <c r="D1429" s="7"/>
      <c r="E1429" s="7"/>
      <c r="F1429" s="7"/>
      <c r="G1429" s="7"/>
      <c r="H1429" s="7"/>
      <c r="K1429">
        <f>LEN(G1429)*VLOOKUP(H1429,'Lookup Sheet'!$A$6:$B$114,2,FALSE)</f>
        <v>0</v>
      </c>
      <c r="N1429"/>
    </row>
    <row r="1430" spans="2:14" x14ac:dyDescent="0.25">
      <c r="B1430" s="3"/>
      <c r="C1430" s="3"/>
      <c r="D1430" s="7"/>
      <c r="E1430" s="7"/>
      <c r="F1430" s="7"/>
      <c r="G1430" s="7"/>
      <c r="H1430" s="7"/>
      <c r="K1430">
        <f>LEN(G1430)*VLOOKUP(H1430,'Lookup Sheet'!$A$6:$B$114,2,FALSE)</f>
        <v>0</v>
      </c>
      <c r="N1430"/>
    </row>
    <row r="1431" spans="2:14" x14ac:dyDescent="0.25">
      <c r="B1431" s="3"/>
      <c r="C1431" s="3"/>
      <c r="D1431" s="7"/>
      <c r="E1431" s="7"/>
      <c r="F1431" s="7"/>
      <c r="G1431" s="7"/>
      <c r="H1431" s="7"/>
      <c r="K1431">
        <f>LEN(G1431)*VLOOKUP(H1431,'Lookup Sheet'!$A$6:$B$114,2,FALSE)</f>
        <v>0</v>
      </c>
      <c r="N1431"/>
    </row>
    <row r="1432" spans="2:14" x14ac:dyDescent="0.25">
      <c r="B1432" s="3"/>
      <c r="C1432" s="3"/>
      <c r="D1432" s="7"/>
      <c r="E1432" s="7"/>
      <c r="F1432" s="7"/>
      <c r="G1432" s="7"/>
      <c r="H1432" s="7"/>
      <c r="K1432">
        <f>LEN(G1432)*VLOOKUP(H1432,'Lookup Sheet'!$A$6:$B$114,2,FALSE)</f>
        <v>0</v>
      </c>
      <c r="N1432"/>
    </row>
    <row r="1433" spans="2:14" x14ac:dyDescent="0.25">
      <c r="B1433" s="3"/>
      <c r="C1433" s="3"/>
      <c r="D1433" s="7"/>
      <c r="E1433" s="7"/>
      <c r="F1433" s="7"/>
      <c r="G1433" s="7"/>
      <c r="H1433" s="7"/>
      <c r="K1433">
        <f>LEN(G1433)*VLOOKUP(H1433,'Lookup Sheet'!$A$6:$B$114,2,FALSE)</f>
        <v>0</v>
      </c>
      <c r="N1433"/>
    </row>
    <row r="1434" spans="2:14" x14ac:dyDescent="0.25">
      <c r="B1434" s="3"/>
      <c r="C1434" s="3"/>
      <c r="D1434" s="7"/>
      <c r="E1434" s="7"/>
      <c r="F1434" s="7"/>
      <c r="G1434" s="7"/>
      <c r="H1434" s="7"/>
      <c r="K1434">
        <f>LEN(G1434)*VLOOKUP(H1434,'Lookup Sheet'!$A$6:$B$114,2,FALSE)</f>
        <v>0</v>
      </c>
      <c r="N1434"/>
    </row>
    <row r="1435" spans="2:14" x14ac:dyDescent="0.25">
      <c r="B1435" s="3"/>
      <c r="C1435" s="3"/>
      <c r="D1435" s="7"/>
      <c r="E1435" s="7"/>
      <c r="F1435" s="7"/>
      <c r="G1435" s="7"/>
      <c r="H1435" s="7"/>
      <c r="K1435">
        <f>LEN(G1435)*VLOOKUP(H1435,'Lookup Sheet'!$A$6:$B$114,2,FALSE)</f>
        <v>0</v>
      </c>
      <c r="N1435"/>
    </row>
    <row r="1436" spans="2:14" x14ac:dyDescent="0.25">
      <c r="B1436" s="3"/>
      <c r="C1436" s="3"/>
      <c r="D1436" s="7"/>
      <c r="E1436" s="7"/>
      <c r="F1436" s="7"/>
      <c r="G1436" s="7"/>
      <c r="H1436" s="7"/>
      <c r="K1436">
        <f>LEN(G1436)*VLOOKUP(H1436,'Lookup Sheet'!$A$6:$B$114,2,FALSE)</f>
        <v>0</v>
      </c>
      <c r="N1436"/>
    </row>
    <row r="1437" spans="2:14" x14ac:dyDescent="0.25">
      <c r="B1437" s="3"/>
      <c r="C1437" s="3"/>
      <c r="D1437" s="7"/>
      <c r="E1437" s="7"/>
      <c r="F1437" s="7"/>
      <c r="G1437" s="7"/>
      <c r="H1437" s="7"/>
      <c r="K1437">
        <f>LEN(G1437)*VLOOKUP(H1437,'Lookup Sheet'!$A$6:$B$114,2,FALSE)</f>
        <v>0</v>
      </c>
      <c r="N1437"/>
    </row>
    <row r="1438" spans="2:14" x14ac:dyDescent="0.25">
      <c r="B1438" s="3"/>
      <c r="C1438" s="3"/>
      <c r="D1438" s="7"/>
      <c r="E1438" s="7"/>
      <c r="F1438" s="7"/>
      <c r="G1438" s="7"/>
      <c r="H1438" s="7"/>
      <c r="K1438">
        <f>LEN(G1438)*VLOOKUP(H1438,'Lookup Sheet'!$A$6:$B$114,2,FALSE)</f>
        <v>0</v>
      </c>
      <c r="N1438"/>
    </row>
    <row r="1439" spans="2:14" x14ac:dyDescent="0.25">
      <c r="B1439" s="3"/>
      <c r="C1439" s="3"/>
      <c r="D1439" s="7"/>
      <c r="E1439" s="7"/>
      <c r="F1439" s="7"/>
      <c r="G1439" s="7"/>
      <c r="H1439" s="7"/>
      <c r="K1439">
        <f>LEN(G1439)*VLOOKUP(H1439,'Lookup Sheet'!$A$6:$B$114,2,FALSE)</f>
        <v>0</v>
      </c>
      <c r="N1439"/>
    </row>
    <row r="1440" spans="2:14" x14ac:dyDescent="0.25">
      <c r="B1440" s="3"/>
      <c r="C1440" s="3"/>
      <c r="D1440" s="7"/>
      <c r="E1440" s="7"/>
      <c r="F1440" s="7"/>
      <c r="G1440" s="7"/>
      <c r="H1440" s="7"/>
      <c r="K1440">
        <f>LEN(G1440)*VLOOKUP(H1440,'Lookup Sheet'!$A$6:$B$114,2,FALSE)</f>
        <v>0</v>
      </c>
      <c r="N1440"/>
    </row>
    <row r="1441" spans="2:14" x14ac:dyDescent="0.25">
      <c r="B1441" s="3"/>
      <c r="C1441" s="3"/>
      <c r="D1441" s="7"/>
      <c r="E1441" s="7"/>
      <c r="F1441" s="7"/>
      <c r="G1441" s="7"/>
      <c r="H1441" s="7"/>
      <c r="K1441">
        <f>LEN(G1441)*VLOOKUP(H1441,'Lookup Sheet'!$A$6:$B$114,2,FALSE)</f>
        <v>0</v>
      </c>
      <c r="N1441"/>
    </row>
    <row r="1442" spans="2:14" x14ac:dyDescent="0.25">
      <c r="B1442" s="3"/>
      <c r="C1442" s="3"/>
      <c r="D1442" s="7"/>
      <c r="E1442" s="7"/>
      <c r="F1442" s="7"/>
      <c r="G1442" s="7"/>
      <c r="H1442" s="7"/>
      <c r="K1442">
        <f>LEN(G1442)*VLOOKUP(H1442,'Lookup Sheet'!$A$6:$B$114,2,FALSE)</f>
        <v>0</v>
      </c>
      <c r="N1442"/>
    </row>
    <row r="1443" spans="2:14" x14ac:dyDescent="0.25">
      <c r="B1443" s="3"/>
      <c r="C1443" s="3"/>
      <c r="D1443" s="7"/>
      <c r="E1443" s="7"/>
      <c r="F1443" s="7"/>
      <c r="G1443" s="7"/>
      <c r="H1443" s="7"/>
      <c r="K1443">
        <f>LEN(G1443)*VLOOKUP(H1443,'Lookup Sheet'!$A$6:$B$114,2,FALSE)</f>
        <v>0</v>
      </c>
      <c r="N1443"/>
    </row>
    <row r="1444" spans="2:14" x14ac:dyDescent="0.25">
      <c r="B1444" s="3"/>
      <c r="C1444" s="3"/>
      <c r="D1444" s="7"/>
      <c r="E1444" s="7"/>
      <c r="F1444" s="7"/>
      <c r="G1444" s="7"/>
      <c r="H1444" s="7"/>
      <c r="K1444">
        <f>LEN(G1444)*VLOOKUP(H1444,'Lookup Sheet'!$A$6:$B$114,2,FALSE)</f>
        <v>0</v>
      </c>
      <c r="N1444"/>
    </row>
    <row r="1445" spans="2:14" x14ac:dyDescent="0.25">
      <c r="B1445" s="3"/>
      <c r="C1445" s="3"/>
      <c r="D1445" s="7"/>
      <c r="E1445" s="7"/>
      <c r="F1445" s="7"/>
      <c r="G1445" s="7"/>
      <c r="H1445" s="7"/>
      <c r="K1445">
        <f>LEN(G1445)*VLOOKUP(H1445,'Lookup Sheet'!$A$6:$B$114,2,FALSE)</f>
        <v>0</v>
      </c>
      <c r="N1445"/>
    </row>
    <row r="1446" spans="2:14" x14ac:dyDescent="0.25">
      <c r="B1446" s="3"/>
      <c r="C1446" s="3"/>
      <c r="D1446" s="7"/>
      <c r="E1446" s="7"/>
      <c r="F1446" s="7"/>
      <c r="G1446" s="7"/>
      <c r="H1446" s="7"/>
      <c r="K1446">
        <f>LEN(G1446)*VLOOKUP(H1446,'Lookup Sheet'!$A$6:$B$114,2,FALSE)</f>
        <v>0</v>
      </c>
      <c r="N1446"/>
    </row>
    <row r="1447" spans="2:14" x14ac:dyDescent="0.25">
      <c r="B1447" s="3"/>
      <c r="C1447" s="3"/>
      <c r="D1447" s="7"/>
      <c r="E1447" s="7"/>
      <c r="F1447" s="7"/>
      <c r="G1447" s="7"/>
      <c r="H1447" s="7"/>
      <c r="K1447">
        <f>LEN(G1447)*VLOOKUP(H1447,'Lookup Sheet'!$A$6:$B$114,2,FALSE)</f>
        <v>0</v>
      </c>
      <c r="N1447"/>
    </row>
    <row r="1448" spans="2:14" x14ac:dyDescent="0.25">
      <c r="B1448" s="3"/>
      <c r="C1448" s="3"/>
      <c r="D1448" s="7"/>
      <c r="E1448" s="7"/>
      <c r="F1448" s="7"/>
      <c r="G1448" s="7"/>
      <c r="H1448" s="7"/>
      <c r="K1448">
        <f>LEN(G1448)*VLOOKUP(H1448,'Lookup Sheet'!$A$6:$B$114,2,FALSE)</f>
        <v>0</v>
      </c>
      <c r="N1448"/>
    </row>
    <row r="1449" spans="2:14" x14ac:dyDescent="0.25">
      <c r="B1449" s="3"/>
      <c r="C1449" s="3"/>
      <c r="D1449" s="7"/>
      <c r="E1449" s="7"/>
      <c r="F1449" s="7"/>
      <c r="G1449" s="7"/>
      <c r="H1449" s="7"/>
      <c r="K1449">
        <f>LEN(G1449)*VLOOKUP(H1449,'Lookup Sheet'!$A$6:$B$114,2,FALSE)</f>
        <v>0</v>
      </c>
      <c r="N1449"/>
    </row>
    <row r="1450" spans="2:14" x14ac:dyDescent="0.25">
      <c r="B1450" s="3"/>
      <c r="C1450" s="3"/>
      <c r="D1450" s="7"/>
      <c r="E1450" s="7"/>
      <c r="F1450" s="7"/>
      <c r="G1450" s="7"/>
      <c r="H1450" s="7"/>
      <c r="K1450">
        <f>LEN(G1450)*VLOOKUP(H1450,'Lookup Sheet'!$A$6:$B$114,2,FALSE)</f>
        <v>0</v>
      </c>
      <c r="N1450"/>
    </row>
    <row r="1451" spans="2:14" x14ac:dyDescent="0.25">
      <c r="B1451" s="3"/>
      <c r="C1451" s="3"/>
      <c r="D1451" s="7"/>
      <c r="E1451" s="7"/>
      <c r="F1451" s="7"/>
      <c r="G1451" s="7"/>
      <c r="H1451" s="7"/>
      <c r="K1451">
        <f>LEN(G1451)*VLOOKUP(H1451,'Lookup Sheet'!$A$6:$B$114,2,FALSE)</f>
        <v>0</v>
      </c>
      <c r="N1451"/>
    </row>
    <row r="1452" spans="2:14" x14ac:dyDescent="0.25">
      <c r="B1452" s="3"/>
      <c r="C1452" s="3"/>
      <c r="D1452" s="7"/>
      <c r="E1452" s="7"/>
      <c r="F1452" s="7"/>
      <c r="G1452" s="7"/>
      <c r="H1452" s="7"/>
      <c r="K1452">
        <f>LEN(G1452)*VLOOKUP(H1452,'Lookup Sheet'!$A$6:$B$114,2,FALSE)</f>
        <v>0</v>
      </c>
      <c r="N1452"/>
    </row>
    <row r="1453" spans="2:14" x14ac:dyDescent="0.25">
      <c r="B1453" s="3"/>
      <c r="C1453" s="3"/>
      <c r="D1453" s="7"/>
      <c r="E1453" s="7"/>
      <c r="F1453" s="7"/>
      <c r="G1453" s="7"/>
      <c r="H1453" s="7"/>
      <c r="K1453">
        <f>LEN(G1453)*VLOOKUP(H1453,'Lookup Sheet'!$A$6:$B$114,2,FALSE)</f>
        <v>0</v>
      </c>
      <c r="N1453"/>
    </row>
    <row r="1454" spans="2:14" x14ac:dyDescent="0.25">
      <c r="B1454" s="3"/>
      <c r="C1454" s="3"/>
      <c r="D1454" s="7"/>
      <c r="E1454" s="7"/>
      <c r="F1454" s="7"/>
      <c r="G1454" s="7"/>
      <c r="H1454" s="7"/>
      <c r="K1454">
        <f>LEN(G1454)*VLOOKUP(H1454,'Lookup Sheet'!$A$6:$B$114,2,FALSE)</f>
        <v>0</v>
      </c>
      <c r="N1454"/>
    </row>
    <row r="1455" spans="2:14" x14ac:dyDescent="0.25">
      <c r="B1455" s="3"/>
      <c r="C1455" s="3"/>
      <c r="D1455" s="7"/>
      <c r="E1455" s="7"/>
      <c r="F1455" s="7"/>
      <c r="G1455" s="7"/>
      <c r="H1455" s="7"/>
      <c r="K1455">
        <f>LEN(G1455)*VLOOKUP(H1455,'Lookup Sheet'!$A$6:$B$114,2,FALSE)</f>
        <v>0</v>
      </c>
      <c r="N1455"/>
    </row>
    <row r="1456" spans="2:14" x14ac:dyDescent="0.25">
      <c r="B1456" s="3"/>
      <c r="C1456" s="3"/>
      <c r="D1456" s="7"/>
      <c r="E1456" s="7"/>
      <c r="F1456" s="7"/>
      <c r="G1456" s="7"/>
      <c r="H1456" s="7"/>
      <c r="K1456">
        <f>LEN(G1456)*VLOOKUP(H1456,'Lookup Sheet'!$A$6:$B$114,2,FALSE)</f>
        <v>0</v>
      </c>
      <c r="N1456"/>
    </row>
    <row r="1457" spans="2:14" x14ac:dyDescent="0.25">
      <c r="B1457" s="3"/>
      <c r="C1457" s="3"/>
      <c r="D1457" s="7"/>
      <c r="E1457" s="7"/>
      <c r="F1457" s="7"/>
      <c r="G1457" s="7"/>
      <c r="H1457" s="7"/>
      <c r="K1457">
        <f>LEN(G1457)*VLOOKUP(H1457,'Lookup Sheet'!$A$6:$B$114,2,FALSE)</f>
        <v>0</v>
      </c>
      <c r="N1457"/>
    </row>
    <row r="1458" spans="2:14" x14ac:dyDescent="0.25">
      <c r="B1458" s="3"/>
      <c r="C1458" s="3"/>
      <c r="D1458" s="7"/>
      <c r="E1458" s="7"/>
      <c r="F1458" s="7"/>
      <c r="G1458" s="7"/>
      <c r="H1458" s="7"/>
      <c r="K1458">
        <f>LEN(G1458)*VLOOKUP(H1458,'Lookup Sheet'!$A$6:$B$114,2,FALSE)</f>
        <v>0</v>
      </c>
      <c r="N1458"/>
    </row>
    <row r="1459" spans="2:14" x14ac:dyDescent="0.25">
      <c r="B1459" s="3"/>
      <c r="C1459" s="3"/>
      <c r="D1459" s="7"/>
      <c r="E1459" s="7"/>
      <c r="F1459" s="7"/>
      <c r="G1459" s="7"/>
      <c r="H1459" s="7"/>
      <c r="K1459">
        <f>LEN(G1459)*VLOOKUP(H1459,'Lookup Sheet'!$A$6:$B$114,2,FALSE)</f>
        <v>0</v>
      </c>
      <c r="N1459"/>
    </row>
    <row r="1460" spans="2:14" x14ac:dyDescent="0.25">
      <c r="B1460" s="3"/>
      <c r="C1460" s="3"/>
      <c r="D1460" s="7"/>
      <c r="E1460" s="7"/>
      <c r="F1460" s="7"/>
      <c r="G1460" s="7"/>
      <c r="H1460" s="7"/>
      <c r="K1460">
        <f>LEN(G1460)*VLOOKUP(H1460,'Lookup Sheet'!$A$6:$B$114,2,FALSE)</f>
        <v>0</v>
      </c>
      <c r="N1460"/>
    </row>
    <row r="1461" spans="2:14" x14ac:dyDescent="0.25">
      <c r="B1461" s="3"/>
      <c r="C1461" s="3"/>
      <c r="D1461" s="7"/>
      <c r="E1461" s="7"/>
      <c r="F1461" s="7"/>
      <c r="G1461" s="7"/>
      <c r="H1461" s="7"/>
      <c r="K1461">
        <f>LEN(G1461)*VLOOKUP(H1461,'Lookup Sheet'!$A$6:$B$114,2,FALSE)</f>
        <v>0</v>
      </c>
      <c r="N1461"/>
    </row>
    <row r="1462" spans="2:14" x14ac:dyDescent="0.25">
      <c r="B1462" s="3"/>
      <c r="C1462" s="3"/>
      <c r="D1462" s="7"/>
      <c r="E1462" s="7"/>
      <c r="F1462" s="7"/>
      <c r="G1462" s="7"/>
      <c r="H1462" s="7"/>
      <c r="K1462">
        <f>LEN(G1462)*VLOOKUP(H1462,'Lookup Sheet'!$A$6:$B$114,2,FALSE)</f>
        <v>0</v>
      </c>
      <c r="N1462"/>
    </row>
    <row r="1463" spans="2:14" x14ac:dyDescent="0.25">
      <c r="B1463" s="3"/>
      <c r="C1463" s="3"/>
      <c r="D1463" s="7"/>
      <c r="E1463" s="7"/>
      <c r="F1463" s="7"/>
      <c r="G1463" s="7"/>
      <c r="H1463" s="7"/>
      <c r="K1463">
        <f>LEN(G1463)*VLOOKUP(H1463,'Lookup Sheet'!$A$6:$B$114,2,FALSE)</f>
        <v>0</v>
      </c>
      <c r="N1463"/>
    </row>
    <row r="1464" spans="2:14" x14ac:dyDescent="0.25">
      <c r="B1464" s="3"/>
      <c r="C1464" s="3"/>
      <c r="D1464" s="7"/>
      <c r="E1464" s="7"/>
      <c r="F1464" s="7"/>
      <c r="G1464" s="7"/>
      <c r="H1464" s="7"/>
      <c r="K1464">
        <f>LEN(G1464)*VLOOKUP(H1464,'Lookup Sheet'!$A$6:$B$114,2,FALSE)</f>
        <v>0</v>
      </c>
      <c r="N1464"/>
    </row>
    <row r="1465" spans="2:14" x14ac:dyDescent="0.25">
      <c r="B1465" s="3"/>
      <c r="C1465" s="3"/>
      <c r="D1465" s="7"/>
      <c r="E1465" s="7"/>
      <c r="F1465" s="7"/>
      <c r="G1465" s="7"/>
      <c r="H1465" s="7"/>
      <c r="K1465">
        <f>LEN(G1465)*VLOOKUP(H1465,'Lookup Sheet'!$A$6:$B$114,2,FALSE)</f>
        <v>0</v>
      </c>
      <c r="N1465"/>
    </row>
    <row r="1466" spans="2:14" x14ac:dyDescent="0.25">
      <c r="B1466" s="3"/>
      <c r="C1466" s="3"/>
      <c r="D1466" s="7"/>
      <c r="E1466" s="7"/>
      <c r="F1466" s="7"/>
      <c r="G1466" s="7"/>
      <c r="H1466" s="7"/>
      <c r="K1466">
        <f>LEN(G1466)*VLOOKUP(H1466,'Lookup Sheet'!$A$6:$B$114,2,FALSE)</f>
        <v>0</v>
      </c>
      <c r="N1466"/>
    </row>
    <row r="1467" spans="2:14" x14ac:dyDescent="0.25">
      <c r="B1467" s="3"/>
      <c r="C1467" s="3"/>
      <c r="D1467" s="7"/>
      <c r="E1467" s="7"/>
      <c r="F1467" s="7"/>
      <c r="G1467" s="7"/>
      <c r="H1467" s="7"/>
      <c r="K1467">
        <f>LEN(G1467)*VLOOKUP(H1467,'Lookup Sheet'!$A$6:$B$114,2,FALSE)</f>
        <v>0</v>
      </c>
      <c r="N1467"/>
    </row>
    <row r="1468" spans="2:14" x14ac:dyDescent="0.25">
      <c r="B1468" s="3"/>
      <c r="C1468" s="3"/>
      <c r="D1468" s="7"/>
      <c r="E1468" s="7"/>
      <c r="F1468" s="7"/>
      <c r="G1468" s="7"/>
      <c r="H1468" s="7"/>
      <c r="K1468">
        <f>LEN(G1468)*VLOOKUP(H1468,'Lookup Sheet'!$A$6:$B$114,2,FALSE)</f>
        <v>0</v>
      </c>
      <c r="N1468"/>
    </row>
    <row r="1469" spans="2:14" x14ac:dyDescent="0.25">
      <c r="B1469" s="3"/>
      <c r="C1469" s="3"/>
      <c r="D1469" s="7"/>
      <c r="E1469" s="7"/>
      <c r="F1469" s="7"/>
      <c r="G1469" s="7"/>
      <c r="H1469" s="7"/>
      <c r="K1469">
        <f>LEN(G1469)*VLOOKUP(H1469,'Lookup Sheet'!$A$6:$B$114,2,FALSE)</f>
        <v>0</v>
      </c>
      <c r="N1469"/>
    </row>
    <row r="1470" spans="2:14" x14ac:dyDescent="0.25">
      <c r="B1470" s="3"/>
      <c r="C1470" s="3"/>
      <c r="D1470" s="7"/>
      <c r="E1470" s="7"/>
      <c r="F1470" s="7"/>
      <c r="G1470" s="7"/>
      <c r="H1470" s="7"/>
      <c r="K1470">
        <f>LEN(G1470)*VLOOKUP(H1470,'Lookup Sheet'!$A$6:$B$114,2,FALSE)</f>
        <v>0</v>
      </c>
      <c r="N1470"/>
    </row>
    <row r="1471" spans="2:14" x14ac:dyDescent="0.25">
      <c r="B1471" s="3"/>
      <c r="C1471" s="3"/>
      <c r="D1471" s="7"/>
      <c r="E1471" s="7"/>
      <c r="F1471" s="7"/>
      <c r="G1471" s="7"/>
      <c r="H1471" s="7"/>
      <c r="K1471">
        <f>LEN(G1471)*VLOOKUP(H1471,'Lookup Sheet'!$A$6:$B$114,2,FALSE)</f>
        <v>0</v>
      </c>
      <c r="N1471"/>
    </row>
    <row r="1472" spans="2:14" x14ac:dyDescent="0.25">
      <c r="B1472" s="3"/>
      <c r="C1472" s="3"/>
      <c r="D1472" s="7"/>
      <c r="E1472" s="7"/>
      <c r="F1472" s="7"/>
      <c r="G1472" s="7"/>
      <c r="H1472" s="7"/>
      <c r="K1472">
        <f>LEN(G1472)*VLOOKUP(H1472,'Lookup Sheet'!$A$6:$B$114,2,FALSE)</f>
        <v>0</v>
      </c>
      <c r="N1472"/>
    </row>
    <row r="1473" spans="2:14" x14ac:dyDescent="0.25">
      <c r="B1473" s="3"/>
      <c r="C1473" s="3"/>
      <c r="D1473" s="7"/>
      <c r="E1473" s="7"/>
      <c r="F1473" s="7"/>
      <c r="G1473" s="7"/>
      <c r="H1473" s="7"/>
      <c r="K1473">
        <f>LEN(G1473)*VLOOKUP(H1473,'Lookup Sheet'!$A$6:$B$114,2,FALSE)</f>
        <v>0</v>
      </c>
      <c r="N1473"/>
    </row>
    <row r="1474" spans="2:14" x14ac:dyDescent="0.25">
      <c r="B1474" s="3"/>
      <c r="C1474" s="3"/>
      <c r="D1474" s="7"/>
      <c r="E1474" s="7"/>
      <c r="F1474" s="7"/>
      <c r="G1474" s="7"/>
      <c r="H1474" s="7"/>
      <c r="K1474">
        <f>LEN(G1474)*VLOOKUP(H1474,'Lookup Sheet'!$A$6:$B$114,2,FALSE)</f>
        <v>0</v>
      </c>
      <c r="N1474"/>
    </row>
    <row r="1475" spans="2:14" x14ac:dyDescent="0.25">
      <c r="B1475" s="3"/>
      <c r="C1475" s="3"/>
      <c r="D1475" s="7"/>
      <c r="E1475" s="7"/>
      <c r="F1475" s="7"/>
      <c r="G1475" s="7"/>
      <c r="H1475" s="7"/>
      <c r="K1475">
        <f>LEN(G1475)*VLOOKUP(H1475,'Lookup Sheet'!$A$6:$B$114,2,FALSE)</f>
        <v>0</v>
      </c>
      <c r="N1475"/>
    </row>
    <row r="1476" spans="2:14" x14ac:dyDescent="0.25">
      <c r="B1476" s="3"/>
      <c r="C1476" s="3"/>
      <c r="D1476" s="7"/>
      <c r="E1476" s="7"/>
      <c r="F1476" s="7"/>
      <c r="G1476" s="7"/>
      <c r="H1476" s="7"/>
      <c r="K1476">
        <f>LEN(G1476)*VLOOKUP(H1476,'Lookup Sheet'!$A$6:$B$114,2,FALSE)</f>
        <v>0</v>
      </c>
      <c r="N1476"/>
    </row>
    <row r="1477" spans="2:14" x14ac:dyDescent="0.25">
      <c r="B1477" s="3"/>
      <c r="C1477" s="3"/>
      <c r="D1477" s="7"/>
      <c r="E1477" s="7"/>
      <c r="F1477" s="7"/>
      <c r="G1477" s="7"/>
      <c r="H1477" s="7"/>
      <c r="K1477">
        <f>LEN(G1477)*VLOOKUP(H1477,'Lookup Sheet'!$A$6:$B$114,2,FALSE)</f>
        <v>0</v>
      </c>
      <c r="N1477"/>
    </row>
    <row r="1478" spans="2:14" x14ac:dyDescent="0.25">
      <c r="B1478" s="3"/>
      <c r="C1478" s="3"/>
      <c r="D1478" s="7"/>
      <c r="E1478" s="7"/>
      <c r="F1478" s="7"/>
      <c r="G1478" s="7"/>
      <c r="H1478" s="7"/>
      <c r="K1478">
        <f>LEN(G1478)*VLOOKUP(H1478,'Lookup Sheet'!$A$6:$B$114,2,FALSE)</f>
        <v>0</v>
      </c>
      <c r="N1478"/>
    </row>
    <row r="1479" spans="2:14" x14ac:dyDescent="0.25">
      <c r="B1479" s="3"/>
      <c r="C1479" s="3"/>
      <c r="D1479" s="7"/>
      <c r="E1479" s="7"/>
      <c r="F1479" s="7"/>
      <c r="G1479" s="7"/>
      <c r="H1479" s="7"/>
      <c r="K1479">
        <f>LEN(G1479)*VLOOKUP(H1479,'Lookup Sheet'!$A$6:$B$114,2,FALSE)</f>
        <v>0</v>
      </c>
      <c r="N1479"/>
    </row>
    <row r="1480" spans="2:14" x14ac:dyDescent="0.25">
      <c r="B1480" s="3"/>
      <c r="C1480" s="3"/>
      <c r="D1480" s="7"/>
      <c r="E1480" s="7"/>
      <c r="F1480" s="7"/>
      <c r="G1480" s="7"/>
      <c r="H1480" s="7"/>
      <c r="K1480">
        <f>LEN(G1480)*VLOOKUP(H1480,'Lookup Sheet'!$A$6:$B$114,2,FALSE)</f>
        <v>0</v>
      </c>
      <c r="N1480"/>
    </row>
    <row r="1481" spans="2:14" x14ac:dyDescent="0.25">
      <c r="B1481" s="3"/>
      <c r="C1481" s="3"/>
      <c r="D1481" s="7"/>
      <c r="E1481" s="7"/>
      <c r="F1481" s="7"/>
      <c r="G1481" s="7"/>
      <c r="H1481" s="7"/>
      <c r="K1481">
        <f>LEN(G1481)*VLOOKUP(H1481,'Lookup Sheet'!$A$6:$B$114,2,FALSE)</f>
        <v>0</v>
      </c>
      <c r="N1481"/>
    </row>
    <row r="1482" spans="2:14" x14ac:dyDescent="0.25">
      <c r="B1482" s="3"/>
      <c r="C1482" s="3"/>
      <c r="D1482" s="7"/>
      <c r="E1482" s="7"/>
      <c r="F1482" s="7"/>
      <c r="G1482" s="7"/>
      <c r="H1482" s="7"/>
      <c r="K1482">
        <f>LEN(G1482)*VLOOKUP(H1482,'Lookup Sheet'!$A$6:$B$114,2,FALSE)</f>
        <v>0</v>
      </c>
      <c r="N1482"/>
    </row>
    <row r="1483" spans="2:14" x14ac:dyDescent="0.25">
      <c r="B1483" s="3"/>
      <c r="C1483" s="3"/>
      <c r="D1483" s="7"/>
      <c r="E1483" s="7"/>
      <c r="F1483" s="7"/>
      <c r="G1483" s="7"/>
      <c r="H1483" s="7"/>
      <c r="K1483">
        <f>LEN(G1483)*VLOOKUP(H1483,'Lookup Sheet'!$A$6:$B$114,2,FALSE)</f>
        <v>0</v>
      </c>
      <c r="N1483"/>
    </row>
    <row r="1484" spans="2:14" x14ac:dyDescent="0.25">
      <c r="B1484" s="3"/>
      <c r="C1484" s="3"/>
      <c r="D1484" s="7"/>
      <c r="E1484" s="7"/>
      <c r="F1484" s="7"/>
      <c r="G1484" s="7"/>
      <c r="H1484" s="7"/>
      <c r="K1484">
        <f>LEN(G1484)*VLOOKUP(H1484,'Lookup Sheet'!$A$6:$B$114,2,FALSE)</f>
        <v>0</v>
      </c>
      <c r="N1484"/>
    </row>
    <row r="1485" spans="2:14" x14ac:dyDescent="0.25">
      <c r="B1485" s="3"/>
      <c r="C1485" s="3"/>
      <c r="D1485" s="7"/>
      <c r="E1485" s="7"/>
      <c r="F1485" s="7"/>
      <c r="G1485" s="7"/>
      <c r="H1485" s="7"/>
      <c r="K1485">
        <f>LEN(G1485)*VLOOKUP(H1485,'Lookup Sheet'!$A$6:$B$114,2,FALSE)</f>
        <v>0</v>
      </c>
      <c r="N1485"/>
    </row>
    <row r="1486" spans="2:14" x14ac:dyDescent="0.25">
      <c r="B1486" s="3"/>
      <c r="C1486" s="3"/>
      <c r="D1486" s="7"/>
      <c r="E1486" s="7"/>
      <c r="F1486" s="7"/>
      <c r="G1486" s="7"/>
      <c r="H1486" s="7"/>
      <c r="K1486">
        <f>LEN(G1486)*VLOOKUP(H1486,'Lookup Sheet'!$A$6:$B$114,2,FALSE)</f>
        <v>0</v>
      </c>
      <c r="N1486"/>
    </row>
    <row r="1487" spans="2:14" x14ac:dyDescent="0.25">
      <c r="B1487" s="3"/>
      <c r="C1487" s="3"/>
      <c r="D1487" s="7"/>
      <c r="E1487" s="7"/>
      <c r="F1487" s="7"/>
      <c r="G1487" s="7"/>
      <c r="H1487" s="7"/>
      <c r="K1487">
        <f>LEN(G1487)*VLOOKUP(H1487,'Lookup Sheet'!$A$6:$B$114,2,FALSE)</f>
        <v>0</v>
      </c>
      <c r="N1487"/>
    </row>
    <row r="1488" spans="2:14" x14ac:dyDescent="0.25">
      <c r="B1488" s="3"/>
      <c r="C1488" s="3"/>
      <c r="D1488" s="7"/>
      <c r="E1488" s="7"/>
      <c r="F1488" s="7"/>
      <c r="G1488" s="7"/>
      <c r="H1488" s="7"/>
      <c r="K1488">
        <f>LEN(G1488)*VLOOKUP(H1488,'Lookup Sheet'!$A$6:$B$114,2,FALSE)</f>
        <v>0</v>
      </c>
      <c r="N1488"/>
    </row>
    <row r="1489" spans="2:14" x14ac:dyDescent="0.25">
      <c r="B1489" s="3"/>
      <c r="C1489" s="3"/>
      <c r="D1489" s="7"/>
      <c r="E1489" s="7"/>
      <c r="F1489" s="7"/>
      <c r="G1489" s="7"/>
      <c r="H1489" s="7"/>
      <c r="K1489">
        <f>LEN(G1489)*VLOOKUP(H1489,'Lookup Sheet'!$A$6:$B$114,2,FALSE)</f>
        <v>0</v>
      </c>
      <c r="N1489"/>
    </row>
    <row r="1490" spans="2:14" x14ac:dyDescent="0.25">
      <c r="B1490" s="3"/>
      <c r="C1490" s="3"/>
      <c r="D1490" s="7"/>
      <c r="E1490" s="7"/>
      <c r="F1490" s="7"/>
      <c r="G1490" s="7"/>
      <c r="H1490" s="7"/>
      <c r="K1490">
        <f>LEN(G1490)*VLOOKUP(H1490,'Lookup Sheet'!$A$6:$B$114,2,FALSE)</f>
        <v>0</v>
      </c>
      <c r="N1490"/>
    </row>
    <row r="1491" spans="2:14" x14ac:dyDescent="0.25">
      <c r="B1491" s="3"/>
      <c r="C1491" s="3"/>
      <c r="D1491" s="7"/>
      <c r="E1491" s="7"/>
      <c r="F1491" s="7"/>
      <c r="G1491" s="7"/>
      <c r="H1491" s="7"/>
      <c r="K1491">
        <f>LEN(G1491)*VLOOKUP(H1491,'Lookup Sheet'!$A$6:$B$114,2,FALSE)</f>
        <v>0</v>
      </c>
      <c r="N1491"/>
    </row>
    <row r="1492" spans="2:14" x14ac:dyDescent="0.25">
      <c r="B1492" s="3"/>
      <c r="C1492" s="3"/>
      <c r="D1492" s="7"/>
      <c r="E1492" s="7"/>
      <c r="F1492" s="7"/>
      <c r="G1492" s="7"/>
      <c r="H1492" s="7"/>
      <c r="K1492">
        <f>LEN(G1492)*VLOOKUP(H1492,'Lookup Sheet'!$A$6:$B$114,2,FALSE)</f>
        <v>0</v>
      </c>
      <c r="N1492"/>
    </row>
    <row r="1493" spans="2:14" x14ac:dyDescent="0.25">
      <c r="B1493" s="3"/>
      <c r="C1493" s="3"/>
      <c r="D1493" s="7"/>
      <c r="E1493" s="7"/>
      <c r="F1493" s="7"/>
      <c r="G1493" s="7"/>
      <c r="H1493" s="7"/>
      <c r="K1493">
        <f>LEN(G1493)*VLOOKUP(H1493,'Lookup Sheet'!$A$6:$B$114,2,FALSE)</f>
        <v>0</v>
      </c>
      <c r="N1493"/>
    </row>
    <row r="1494" spans="2:14" x14ac:dyDescent="0.25">
      <c r="B1494" s="3"/>
      <c r="C1494" s="3"/>
      <c r="D1494" s="7"/>
      <c r="E1494" s="7"/>
      <c r="F1494" s="7"/>
      <c r="G1494" s="7"/>
      <c r="H1494" s="7"/>
      <c r="K1494">
        <f>LEN(G1494)*VLOOKUP(H1494,'Lookup Sheet'!$A$6:$B$114,2,FALSE)</f>
        <v>0</v>
      </c>
      <c r="N1494"/>
    </row>
    <row r="1495" spans="2:14" x14ac:dyDescent="0.25">
      <c r="B1495" s="3"/>
      <c r="C1495" s="3"/>
      <c r="D1495" s="7"/>
      <c r="E1495" s="7"/>
      <c r="F1495" s="7"/>
      <c r="G1495" s="7"/>
      <c r="H1495" s="7"/>
      <c r="K1495">
        <f>LEN(G1495)*VLOOKUP(H1495,'Lookup Sheet'!$A$6:$B$114,2,FALSE)</f>
        <v>0</v>
      </c>
      <c r="N1495"/>
    </row>
    <row r="1496" spans="2:14" x14ac:dyDescent="0.25">
      <c r="B1496" s="3"/>
      <c r="C1496" s="3"/>
      <c r="D1496" s="7"/>
      <c r="E1496" s="7"/>
      <c r="F1496" s="7"/>
      <c r="G1496" s="7"/>
      <c r="H1496" s="7"/>
      <c r="K1496">
        <f>LEN(G1496)*VLOOKUP(H1496,'Lookup Sheet'!$A$6:$B$114,2,FALSE)</f>
        <v>0</v>
      </c>
      <c r="N1496"/>
    </row>
    <row r="1497" spans="2:14" x14ac:dyDescent="0.25">
      <c r="B1497" s="3"/>
      <c r="C1497" s="3"/>
      <c r="D1497" s="7"/>
      <c r="E1497" s="7"/>
      <c r="F1497" s="7"/>
      <c r="G1497" s="7"/>
      <c r="H1497" s="7"/>
      <c r="K1497">
        <f>LEN(G1497)*VLOOKUP(H1497,'Lookup Sheet'!$A$6:$B$114,2,FALSE)</f>
        <v>0</v>
      </c>
      <c r="N1497"/>
    </row>
    <row r="1498" spans="2:14" x14ac:dyDescent="0.25">
      <c r="B1498" s="3"/>
      <c r="C1498" s="3"/>
      <c r="D1498" s="7"/>
      <c r="E1498" s="7"/>
      <c r="F1498" s="7"/>
      <c r="G1498" s="7"/>
      <c r="H1498" s="7"/>
      <c r="K1498">
        <f>LEN(G1498)*VLOOKUP(H1498,'Lookup Sheet'!$A$6:$B$114,2,FALSE)</f>
        <v>0</v>
      </c>
      <c r="N1498"/>
    </row>
    <row r="1499" spans="2:14" x14ac:dyDescent="0.25">
      <c r="B1499" s="3"/>
      <c r="C1499" s="3"/>
      <c r="D1499" s="7"/>
      <c r="E1499" s="7"/>
      <c r="F1499" s="7"/>
      <c r="G1499" s="7"/>
      <c r="H1499" s="7"/>
      <c r="K1499">
        <f>LEN(G1499)*VLOOKUP(H1499,'Lookup Sheet'!$A$6:$B$114,2,FALSE)</f>
        <v>0</v>
      </c>
      <c r="N1499"/>
    </row>
    <row r="1500" spans="2:14" x14ac:dyDescent="0.25">
      <c r="B1500" s="3"/>
      <c r="C1500" s="3"/>
      <c r="D1500" s="7"/>
      <c r="E1500" s="7"/>
      <c r="F1500" s="7"/>
      <c r="G1500" s="7"/>
      <c r="H1500" s="7"/>
      <c r="K1500">
        <f>LEN(G1500)*VLOOKUP(H1500,'Lookup Sheet'!$A$6:$B$114,2,FALSE)</f>
        <v>0</v>
      </c>
      <c r="N1500"/>
    </row>
    <row r="1501" spans="2:14" x14ac:dyDescent="0.25">
      <c r="B1501" s="3"/>
      <c r="C1501" s="3"/>
      <c r="D1501" s="7"/>
      <c r="E1501" s="7"/>
      <c r="F1501" s="7"/>
      <c r="G1501" s="7"/>
      <c r="H1501" s="7"/>
      <c r="K1501">
        <f>LEN(G1501)*VLOOKUP(H1501,'Lookup Sheet'!$A$6:$B$114,2,FALSE)</f>
        <v>0</v>
      </c>
      <c r="N1501"/>
    </row>
    <row r="1502" spans="2:14" x14ac:dyDescent="0.25">
      <c r="B1502" s="3"/>
      <c r="C1502" s="3"/>
      <c r="D1502" s="7"/>
      <c r="E1502" s="7"/>
      <c r="F1502" s="7"/>
      <c r="G1502" s="7"/>
      <c r="H1502" s="7"/>
      <c r="K1502">
        <f>LEN(G1502)*VLOOKUP(H1502,'Lookup Sheet'!$A$6:$B$114,2,FALSE)</f>
        <v>0</v>
      </c>
      <c r="N1502"/>
    </row>
    <row r="1503" spans="2:14" x14ac:dyDescent="0.25">
      <c r="B1503" s="3"/>
      <c r="C1503" s="3"/>
      <c r="D1503" s="7"/>
      <c r="E1503" s="7"/>
      <c r="F1503" s="7"/>
      <c r="G1503" s="7"/>
      <c r="H1503" s="7"/>
      <c r="K1503">
        <f>LEN(G1503)*VLOOKUP(H1503,'Lookup Sheet'!$A$6:$B$114,2,FALSE)</f>
        <v>0</v>
      </c>
      <c r="N1503"/>
    </row>
    <row r="1504" spans="2:14" x14ac:dyDescent="0.25">
      <c r="B1504" s="3"/>
      <c r="C1504" s="3"/>
      <c r="D1504" s="7"/>
      <c r="E1504" s="7"/>
      <c r="F1504" s="7"/>
      <c r="G1504" s="7"/>
      <c r="H1504" s="7"/>
      <c r="K1504">
        <f>LEN(G1504)*VLOOKUP(H1504,'Lookup Sheet'!$A$6:$B$114,2,FALSE)</f>
        <v>0</v>
      </c>
      <c r="N1504"/>
    </row>
    <row r="1505" spans="2:14" x14ac:dyDescent="0.25">
      <c r="B1505" s="3"/>
      <c r="C1505" s="3"/>
      <c r="D1505" s="7"/>
      <c r="E1505" s="7"/>
      <c r="F1505" s="7"/>
      <c r="G1505" s="7"/>
      <c r="H1505" s="7"/>
      <c r="K1505">
        <f>LEN(G1505)*VLOOKUP(H1505,'Lookup Sheet'!$A$6:$B$114,2,FALSE)</f>
        <v>0</v>
      </c>
      <c r="N1505"/>
    </row>
    <row r="1506" spans="2:14" x14ac:dyDescent="0.25">
      <c r="B1506" s="3"/>
      <c r="C1506" s="3"/>
      <c r="D1506" s="7"/>
      <c r="E1506" s="7"/>
      <c r="F1506" s="7"/>
      <c r="G1506" s="7"/>
      <c r="H1506" s="7"/>
      <c r="K1506">
        <f>LEN(G1506)*VLOOKUP(H1506,'Lookup Sheet'!$A$6:$B$114,2,FALSE)</f>
        <v>0</v>
      </c>
      <c r="N1506"/>
    </row>
    <row r="1507" spans="2:14" x14ac:dyDescent="0.25">
      <c r="B1507" s="3"/>
      <c r="C1507" s="3"/>
      <c r="D1507" s="7"/>
      <c r="E1507" s="7"/>
      <c r="F1507" s="7"/>
      <c r="G1507" s="7"/>
      <c r="H1507" s="7"/>
      <c r="K1507">
        <f>LEN(G1507)*VLOOKUP(H1507,'Lookup Sheet'!$A$6:$B$114,2,FALSE)</f>
        <v>0</v>
      </c>
      <c r="N1507"/>
    </row>
    <row r="1508" spans="2:14" x14ac:dyDescent="0.25">
      <c r="B1508" s="3"/>
      <c r="C1508" s="3"/>
      <c r="D1508" s="7"/>
      <c r="E1508" s="7"/>
      <c r="F1508" s="7"/>
      <c r="G1508" s="7"/>
      <c r="H1508" s="7"/>
      <c r="K1508">
        <f>LEN(G1508)*VLOOKUP(H1508,'Lookup Sheet'!$A$6:$B$114,2,FALSE)</f>
        <v>0</v>
      </c>
      <c r="N1508"/>
    </row>
    <row r="1509" spans="2:14" x14ac:dyDescent="0.25">
      <c r="B1509" s="3"/>
      <c r="C1509" s="3"/>
      <c r="D1509" s="7"/>
      <c r="E1509" s="7"/>
      <c r="F1509" s="7"/>
      <c r="G1509" s="7"/>
      <c r="H1509" s="7"/>
      <c r="K1509">
        <f>LEN(G1509)*VLOOKUP(H1509,'Lookup Sheet'!$A$6:$B$114,2,FALSE)</f>
        <v>0</v>
      </c>
      <c r="N1509"/>
    </row>
    <row r="1510" spans="2:14" x14ac:dyDescent="0.25">
      <c r="B1510" s="3"/>
      <c r="C1510" s="3"/>
      <c r="D1510" s="7"/>
      <c r="E1510" s="7"/>
      <c r="F1510" s="7"/>
      <c r="G1510" s="7"/>
      <c r="H1510" s="7"/>
      <c r="K1510">
        <f>LEN(G1510)*VLOOKUP(H1510,'Lookup Sheet'!$A$6:$B$114,2,FALSE)</f>
        <v>0</v>
      </c>
      <c r="N1510"/>
    </row>
    <row r="1511" spans="2:14" x14ac:dyDescent="0.25">
      <c r="B1511" s="3"/>
      <c r="C1511" s="3"/>
      <c r="D1511" s="7"/>
      <c r="E1511" s="7"/>
      <c r="F1511" s="7"/>
      <c r="G1511" s="7"/>
      <c r="H1511" s="7"/>
      <c r="K1511">
        <f>LEN(G1511)*VLOOKUP(H1511,'Lookup Sheet'!$A$6:$B$114,2,FALSE)</f>
        <v>0</v>
      </c>
      <c r="N1511"/>
    </row>
    <row r="1512" spans="2:14" x14ac:dyDescent="0.25">
      <c r="B1512" s="3"/>
      <c r="C1512" s="3"/>
      <c r="D1512" s="7"/>
      <c r="E1512" s="7"/>
      <c r="F1512" s="7"/>
      <c r="G1512" s="7"/>
      <c r="H1512" s="7"/>
      <c r="K1512">
        <f>LEN(G1512)*VLOOKUP(H1512,'Lookup Sheet'!$A$6:$B$114,2,FALSE)</f>
        <v>0</v>
      </c>
      <c r="N1512"/>
    </row>
    <row r="1513" spans="2:14" x14ac:dyDescent="0.25">
      <c r="B1513" s="3"/>
      <c r="C1513" s="3"/>
      <c r="D1513" s="7"/>
      <c r="E1513" s="7"/>
      <c r="F1513" s="7"/>
      <c r="G1513" s="7"/>
      <c r="H1513" s="7"/>
      <c r="K1513">
        <f>LEN(G1513)*VLOOKUP(H1513,'Lookup Sheet'!$A$6:$B$114,2,FALSE)</f>
        <v>0</v>
      </c>
      <c r="N1513"/>
    </row>
    <row r="1514" spans="2:14" x14ac:dyDescent="0.25">
      <c r="B1514" s="3"/>
      <c r="C1514" s="3"/>
      <c r="D1514" s="7"/>
      <c r="E1514" s="7"/>
      <c r="F1514" s="7"/>
      <c r="G1514" s="7"/>
      <c r="H1514" s="7"/>
      <c r="K1514">
        <f>LEN(G1514)*VLOOKUP(H1514,'Lookup Sheet'!$A$6:$B$114,2,FALSE)</f>
        <v>0</v>
      </c>
      <c r="N1514"/>
    </row>
    <row r="1515" spans="2:14" x14ac:dyDescent="0.25">
      <c r="B1515" s="3"/>
      <c r="C1515" s="3"/>
      <c r="D1515" s="7"/>
      <c r="E1515" s="7"/>
      <c r="F1515" s="7"/>
      <c r="G1515" s="7"/>
      <c r="H1515" s="7"/>
      <c r="K1515">
        <f>LEN(G1515)*VLOOKUP(H1515,'Lookup Sheet'!$A$6:$B$114,2,FALSE)</f>
        <v>0</v>
      </c>
      <c r="N1515"/>
    </row>
    <row r="1516" spans="2:14" x14ac:dyDescent="0.25">
      <c r="B1516" s="3"/>
      <c r="C1516" s="3"/>
      <c r="D1516" s="7"/>
      <c r="E1516" s="7"/>
      <c r="F1516" s="7"/>
      <c r="G1516" s="7"/>
      <c r="H1516" s="7"/>
      <c r="K1516">
        <f>LEN(G1516)*VLOOKUP(H1516,'Lookup Sheet'!$A$6:$B$114,2,FALSE)</f>
        <v>0</v>
      </c>
      <c r="N1516"/>
    </row>
    <row r="1517" spans="2:14" x14ac:dyDescent="0.25">
      <c r="B1517" s="3"/>
      <c r="C1517" s="3"/>
      <c r="D1517" s="7"/>
      <c r="E1517" s="7"/>
      <c r="F1517" s="7"/>
      <c r="G1517" s="7"/>
      <c r="H1517" s="7"/>
      <c r="K1517">
        <f>LEN(G1517)*VLOOKUP(H1517,'Lookup Sheet'!$A$6:$B$114,2,FALSE)</f>
        <v>0</v>
      </c>
      <c r="N1517"/>
    </row>
    <row r="1518" spans="2:14" x14ac:dyDescent="0.25">
      <c r="B1518" s="3"/>
      <c r="C1518" s="3"/>
      <c r="D1518" s="7"/>
      <c r="E1518" s="7"/>
      <c r="F1518" s="7"/>
      <c r="G1518" s="7"/>
      <c r="H1518" s="7"/>
      <c r="K1518">
        <f>LEN(G1518)*VLOOKUP(H1518,'Lookup Sheet'!$A$6:$B$114,2,FALSE)</f>
        <v>0</v>
      </c>
      <c r="N1518"/>
    </row>
    <row r="1519" spans="2:14" x14ac:dyDescent="0.25">
      <c r="B1519" s="3"/>
      <c r="C1519" s="3"/>
      <c r="D1519" s="7"/>
      <c r="E1519" s="7"/>
      <c r="F1519" s="7"/>
      <c r="G1519" s="7"/>
      <c r="H1519" s="7"/>
      <c r="K1519">
        <f>LEN(G1519)*VLOOKUP(H1519,'Lookup Sheet'!$A$6:$B$114,2,FALSE)</f>
        <v>0</v>
      </c>
      <c r="N1519"/>
    </row>
    <row r="1520" spans="2:14" x14ac:dyDescent="0.25">
      <c r="B1520" s="3"/>
      <c r="C1520" s="3"/>
      <c r="D1520" s="7"/>
      <c r="E1520" s="7"/>
      <c r="F1520" s="7"/>
      <c r="G1520" s="7"/>
      <c r="H1520" s="7"/>
      <c r="K1520">
        <f>LEN(G1520)*VLOOKUP(H1520,'Lookup Sheet'!$A$6:$B$114,2,FALSE)</f>
        <v>0</v>
      </c>
      <c r="N1520"/>
    </row>
    <row r="1521" spans="2:14" x14ac:dyDescent="0.25">
      <c r="B1521" s="3"/>
      <c r="C1521" s="3"/>
      <c r="D1521" s="7"/>
      <c r="E1521" s="7"/>
      <c r="F1521" s="7"/>
      <c r="G1521" s="7"/>
      <c r="H1521" s="7"/>
      <c r="K1521">
        <f>LEN(G1521)*VLOOKUP(H1521,'Lookup Sheet'!$A$6:$B$114,2,FALSE)</f>
        <v>0</v>
      </c>
      <c r="N1521"/>
    </row>
    <row r="1522" spans="2:14" x14ac:dyDescent="0.25">
      <c r="B1522" s="3"/>
      <c r="C1522" s="3"/>
      <c r="D1522" s="7"/>
      <c r="E1522" s="7"/>
      <c r="F1522" s="7"/>
      <c r="G1522" s="7"/>
      <c r="H1522" s="7"/>
      <c r="K1522">
        <f>LEN(G1522)*VLOOKUP(H1522,'Lookup Sheet'!$A$6:$B$114,2,FALSE)</f>
        <v>0</v>
      </c>
      <c r="N1522"/>
    </row>
    <row r="1523" spans="2:14" x14ac:dyDescent="0.25">
      <c r="B1523" s="3"/>
      <c r="C1523" s="3"/>
      <c r="D1523" s="7"/>
      <c r="E1523" s="7"/>
      <c r="F1523" s="7"/>
      <c r="G1523" s="7"/>
      <c r="H1523" s="7"/>
      <c r="K1523">
        <f>LEN(G1523)*VLOOKUP(H1523,'Lookup Sheet'!$A$6:$B$114,2,FALSE)</f>
        <v>0</v>
      </c>
      <c r="N1523"/>
    </row>
    <row r="1524" spans="2:14" x14ac:dyDescent="0.25">
      <c r="B1524" s="3"/>
      <c r="C1524" s="3"/>
      <c r="D1524" s="7"/>
      <c r="E1524" s="7"/>
      <c r="F1524" s="7"/>
      <c r="G1524" s="7"/>
      <c r="H1524" s="7"/>
      <c r="K1524">
        <f>LEN(G1524)*VLOOKUP(H1524,'Lookup Sheet'!$A$6:$B$114,2,FALSE)</f>
        <v>0</v>
      </c>
      <c r="N1524"/>
    </row>
    <row r="1525" spans="2:14" x14ac:dyDescent="0.25">
      <c r="B1525" s="3"/>
      <c r="C1525" s="3"/>
      <c r="D1525" s="7"/>
      <c r="E1525" s="7"/>
      <c r="F1525" s="7"/>
      <c r="G1525" s="7"/>
      <c r="H1525" s="7"/>
      <c r="K1525">
        <f>LEN(G1525)*VLOOKUP(H1525,'Lookup Sheet'!$A$6:$B$114,2,FALSE)</f>
        <v>0</v>
      </c>
      <c r="N1525"/>
    </row>
    <row r="1526" spans="2:14" x14ac:dyDescent="0.25">
      <c r="B1526" s="3"/>
      <c r="C1526" s="3"/>
      <c r="D1526" s="7"/>
      <c r="E1526" s="7"/>
      <c r="F1526" s="7"/>
      <c r="G1526" s="7"/>
      <c r="H1526" s="7"/>
      <c r="K1526">
        <f>LEN(G1526)*VLOOKUP(H1526,'Lookup Sheet'!$A$6:$B$114,2,FALSE)</f>
        <v>0</v>
      </c>
      <c r="N1526"/>
    </row>
    <row r="1527" spans="2:14" x14ac:dyDescent="0.25">
      <c r="B1527" s="3"/>
      <c r="C1527" s="3"/>
      <c r="D1527" s="7"/>
      <c r="E1527" s="7"/>
      <c r="F1527" s="7"/>
      <c r="G1527" s="7"/>
      <c r="H1527" s="7"/>
      <c r="K1527">
        <f>LEN(G1527)*VLOOKUP(H1527,'Lookup Sheet'!$A$6:$B$114,2,FALSE)</f>
        <v>0</v>
      </c>
      <c r="N1527"/>
    </row>
    <row r="1528" spans="2:14" x14ac:dyDescent="0.25">
      <c r="B1528" s="3"/>
      <c r="C1528" s="3"/>
      <c r="D1528" s="7"/>
      <c r="E1528" s="7"/>
      <c r="F1528" s="7"/>
      <c r="G1528" s="7"/>
      <c r="H1528" s="7"/>
      <c r="K1528">
        <f>LEN(G1528)*VLOOKUP(H1528,'Lookup Sheet'!$A$6:$B$114,2,FALSE)</f>
        <v>0</v>
      </c>
      <c r="N1528"/>
    </row>
    <row r="1529" spans="2:14" x14ac:dyDescent="0.25">
      <c r="B1529" s="3"/>
      <c r="C1529" s="3"/>
      <c r="D1529" s="7"/>
      <c r="E1529" s="7"/>
      <c r="F1529" s="7"/>
      <c r="G1529" s="7"/>
      <c r="H1529" s="7"/>
      <c r="K1529">
        <f>LEN(G1529)*VLOOKUP(H1529,'Lookup Sheet'!$A$6:$B$114,2,FALSE)</f>
        <v>0</v>
      </c>
      <c r="N1529"/>
    </row>
    <row r="1530" spans="2:14" x14ac:dyDescent="0.25">
      <c r="B1530" s="3"/>
      <c r="C1530" s="3"/>
      <c r="D1530" s="7"/>
      <c r="E1530" s="7"/>
      <c r="F1530" s="7"/>
      <c r="G1530" s="7"/>
      <c r="H1530" s="7"/>
      <c r="K1530">
        <f>LEN(G1530)*VLOOKUP(H1530,'Lookup Sheet'!$A$6:$B$114,2,FALSE)</f>
        <v>0</v>
      </c>
      <c r="N1530"/>
    </row>
    <row r="1531" spans="2:14" x14ac:dyDescent="0.25">
      <c r="B1531" s="3"/>
      <c r="C1531" s="3"/>
      <c r="D1531" s="7"/>
      <c r="E1531" s="7"/>
      <c r="F1531" s="7"/>
      <c r="G1531" s="7"/>
      <c r="H1531" s="7"/>
      <c r="K1531">
        <f>LEN(G1531)*VLOOKUP(H1531,'Lookup Sheet'!$A$6:$B$114,2,FALSE)</f>
        <v>0</v>
      </c>
      <c r="N1531"/>
    </row>
    <row r="1532" spans="2:14" x14ac:dyDescent="0.25">
      <c r="B1532" s="3"/>
      <c r="C1532" s="3"/>
      <c r="D1532" s="7"/>
      <c r="E1532" s="7"/>
      <c r="F1532" s="7"/>
      <c r="G1532" s="7"/>
      <c r="H1532" s="7"/>
      <c r="K1532">
        <f>LEN(G1532)*VLOOKUP(H1532,'Lookup Sheet'!$A$6:$B$114,2,FALSE)</f>
        <v>0</v>
      </c>
      <c r="N1532"/>
    </row>
    <row r="1533" spans="2:14" x14ac:dyDescent="0.25">
      <c r="B1533" s="3"/>
      <c r="C1533" s="3"/>
      <c r="D1533" s="7"/>
      <c r="E1533" s="7"/>
      <c r="F1533" s="7"/>
      <c r="G1533" s="7"/>
      <c r="H1533" s="7"/>
      <c r="K1533">
        <f>LEN(G1533)*VLOOKUP(H1533,'Lookup Sheet'!$A$6:$B$114,2,FALSE)</f>
        <v>0</v>
      </c>
      <c r="N1533"/>
    </row>
    <row r="1534" spans="2:14" x14ac:dyDescent="0.25">
      <c r="B1534" s="3"/>
      <c r="C1534" s="3"/>
      <c r="D1534" s="7"/>
      <c r="E1534" s="7"/>
      <c r="F1534" s="7"/>
      <c r="G1534" s="7"/>
      <c r="H1534" s="7"/>
      <c r="K1534">
        <f>LEN(G1534)*VLOOKUP(H1534,'Lookup Sheet'!$A$6:$B$114,2,FALSE)</f>
        <v>0</v>
      </c>
      <c r="N1534"/>
    </row>
    <row r="1535" spans="2:14" x14ac:dyDescent="0.25">
      <c r="B1535" s="3"/>
      <c r="C1535" s="3"/>
      <c r="D1535" s="7"/>
      <c r="E1535" s="7"/>
      <c r="F1535" s="7"/>
      <c r="G1535" s="7"/>
      <c r="H1535" s="7"/>
      <c r="K1535">
        <f>LEN(G1535)*VLOOKUP(H1535,'Lookup Sheet'!$A$6:$B$114,2,FALSE)</f>
        <v>0</v>
      </c>
      <c r="N1535"/>
    </row>
    <row r="1536" spans="2:14" x14ac:dyDescent="0.25">
      <c r="B1536" s="3"/>
      <c r="C1536" s="3"/>
      <c r="D1536" s="7"/>
      <c r="E1536" s="7"/>
      <c r="F1536" s="7"/>
      <c r="G1536" s="7"/>
      <c r="H1536" s="7"/>
      <c r="K1536">
        <f>LEN(G1536)*VLOOKUP(H1536,'Lookup Sheet'!$A$6:$B$114,2,FALSE)</f>
        <v>0</v>
      </c>
      <c r="N1536"/>
    </row>
    <row r="1537" spans="2:14" x14ac:dyDescent="0.25">
      <c r="B1537" s="3"/>
      <c r="C1537" s="3"/>
      <c r="D1537" s="7"/>
      <c r="E1537" s="7"/>
      <c r="F1537" s="7"/>
      <c r="G1537" s="7"/>
      <c r="H1537" s="7"/>
      <c r="K1537">
        <f>LEN(G1537)*VLOOKUP(H1537,'Lookup Sheet'!$A$6:$B$114,2,FALSE)</f>
        <v>0</v>
      </c>
      <c r="N1537"/>
    </row>
    <row r="1538" spans="2:14" x14ac:dyDescent="0.25">
      <c r="B1538" s="3"/>
      <c r="C1538" s="3"/>
      <c r="D1538" s="7"/>
      <c r="E1538" s="7"/>
      <c r="F1538" s="7"/>
      <c r="G1538" s="7"/>
      <c r="H1538" s="7"/>
      <c r="K1538">
        <f>LEN(G1538)*VLOOKUP(H1538,'Lookup Sheet'!$A$6:$B$114,2,FALSE)</f>
        <v>0</v>
      </c>
      <c r="N1538"/>
    </row>
    <row r="1539" spans="2:14" x14ac:dyDescent="0.25">
      <c r="B1539" s="3"/>
      <c r="C1539" s="3"/>
      <c r="D1539" s="7"/>
      <c r="E1539" s="7"/>
      <c r="F1539" s="7"/>
      <c r="G1539" s="7"/>
      <c r="H1539" s="7"/>
      <c r="K1539">
        <f>LEN(G1539)*VLOOKUP(H1539,'Lookup Sheet'!$A$6:$B$114,2,FALSE)</f>
        <v>0</v>
      </c>
      <c r="N1539"/>
    </row>
    <row r="1540" spans="2:14" x14ac:dyDescent="0.25">
      <c r="B1540" s="3"/>
      <c r="C1540" s="3"/>
      <c r="D1540" s="7"/>
      <c r="E1540" s="7"/>
      <c r="F1540" s="7"/>
      <c r="G1540" s="7"/>
      <c r="H1540" s="7"/>
      <c r="K1540">
        <f>LEN(G1540)*VLOOKUP(H1540,'Lookup Sheet'!$A$6:$B$114,2,FALSE)</f>
        <v>0</v>
      </c>
      <c r="N1540"/>
    </row>
    <row r="1541" spans="2:14" x14ac:dyDescent="0.25">
      <c r="B1541" s="3"/>
      <c r="C1541" s="3"/>
      <c r="D1541" s="7"/>
      <c r="E1541" s="7"/>
      <c r="F1541" s="7"/>
      <c r="G1541" s="7"/>
      <c r="H1541" s="7"/>
      <c r="K1541">
        <f>LEN(G1541)*VLOOKUP(H1541,'Lookup Sheet'!$A$6:$B$114,2,FALSE)</f>
        <v>0</v>
      </c>
      <c r="N1541"/>
    </row>
    <row r="1542" spans="2:14" x14ac:dyDescent="0.25">
      <c r="B1542" s="3"/>
      <c r="C1542" s="3"/>
      <c r="D1542" s="7"/>
      <c r="E1542" s="7"/>
      <c r="F1542" s="7"/>
      <c r="G1542" s="7"/>
      <c r="H1542" s="7"/>
      <c r="K1542">
        <f>LEN(G1542)*VLOOKUP(H1542,'Lookup Sheet'!$A$6:$B$114,2,FALSE)</f>
        <v>0</v>
      </c>
      <c r="N1542"/>
    </row>
    <row r="1543" spans="2:14" x14ac:dyDescent="0.25">
      <c r="B1543" s="3"/>
      <c r="C1543" s="3"/>
      <c r="D1543" s="7"/>
      <c r="E1543" s="7"/>
      <c r="F1543" s="7"/>
      <c r="G1543" s="7"/>
      <c r="H1543" s="7"/>
      <c r="K1543">
        <f>LEN(G1543)*VLOOKUP(H1543,'Lookup Sheet'!$A$6:$B$114,2,FALSE)</f>
        <v>0</v>
      </c>
      <c r="N1543"/>
    </row>
    <row r="1544" spans="2:14" x14ac:dyDescent="0.25">
      <c r="B1544" s="3"/>
      <c r="C1544" s="3"/>
      <c r="D1544" s="7"/>
      <c r="E1544" s="7"/>
      <c r="F1544" s="7"/>
      <c r="G1544" s="7"/>
      <c r="H1544" s="7"/>
      <c r="K1544">
        <f>LEN(G1544)*VLOOKUP(H1544,'Lookup Sheet'!$A$6:$B$114,2,FALSE)</f>
        <v>0</v>
      </c>
      <c r="N1544"/>
    </row>
    <row r="1545" spans="2:14" x14ac:dyDescent="0.25">
      <c r="B1545" s="3"/>
      <c r="C1545" s="3"/>
      <c r="D1545" s="7"/>
      <c r="E1545" s="7"/>
      <c r="F1545" s="7"/>
      <c r="G1545" s="7"/>
      <c r="H1545" s="7"/>
      <c r="K1545">
        <f>LEN(G1545)*VLOOKUP(H1545,'Lookup Sheet'!$A$6:$B$114,2,FALSE)</f>
        <v>0</v>
      </c>
      <c r="N1545"/>
    </row>
    <row r="1546" spans="2:14" x14ac:dyDescent="0.25">
      <c r="B1546" s="3"/>
      <c r="C1546" s="3"/>
      <c r="D1546" s="7"/>
      <c r="E1546" s="7"/>
      <c r="F1546" s="7"/>
      <c r="G1546" s="7"/>
      <c r="H1546" s="7"/>
      <c r="K1546">
        <f>LEN(G1546)*VLOOKUP(H1546,'Lookup Sheet'!$A$6:$B$114,2,FALSE)</f>
        <v>0</v>
      </c>
      <c r="N1546"/>
    </row>
    <row r="1547" spans="2:14" x14ac:dyDescent="0.25">
      <c r="B1547" s="3"/>
      <c r="C1547" s="3"/>
      <c r="D1547" s="7"/>
      <c r="E1547" s="7"/>
      <c r="F1547" s="7"/>
      <c r="G1547" s="7"/>
      <c r="H1547" s="7"/>
      <c r="K1547">
        <f>LEN(G1547)*VLOOKUP(H1547,'Lookup Sheet'!$A$6:$B$114,2,FALSE)</f>
        <v>0</v>
      </c>
      <c r="N1547"/>
    </row>
    <row r="1548" spans="2:14" x14ac:dyDescent="0.25">
      <c r="B1548" s="3"/>
      <c r="C1548" s="3"/>
      <c r="D1548" s="7"/>
      <c r="E1548" s="7"/>
      <c r="F1548" s="7"/>
      <c r="G1548" s="7"/>
      <c r="H1548" s="7"/>
      <c r="K1548">
        <f>LEN(G1548)*VLOOKUP(H1548,'Lookup Sheet'!$A$6:$B$114,2,FALSE)</f>
        <v>0</v>
      </c>
      <c r="N1548"/>
    </row>
    <row r="1549" spans="2:14" x14ac:dyDescent="0.25">
      <c r="B1549" s="3"/>
      <c r="C1549" s="3"/>
      <c r="D1549" s="7"/>
      <c r="E1549" s="7"/>
      <c r="F1549" s="7"/>
      <c r="G1549" s="7"/>
      <c r="H1549" s="7"/>
      <c r="K1549">
        <f>LEN(G1549)*VLOOKUP(H1549,'Lookup Sheet'!$A$6:$B$114,2,FALSE)</f>
        <v>0</v>
      </c>
      <c r="N1549"/>
    </row>
    <row r="1550" spans="2:14" x14ac:dyDescent="0.25">
      <c r="B1550" s="3"/>
      <c r="C1550" s="3"/>
      <c r="D1550" s="7"/>
      <c r="E1550" s="7"/>
      <c r="F1550" s="7"/>
      <c r="G1550" s="7"/>
      <c r="H1550" s="7"/>
      <c r="K1550">
        <f>LEN(G1550)*VLOOKUP(H1550,'Lookup Sheet'!$A$6:$B$114,2,FALSE)</f>
        <v>0</v>
      </c>
      <c r="N1550"/>
    </row>
    <row r="1551" spans="2:14" x14ac:dyDescent="0.25">
      <c r="B1551" s="3"/>
      <c r="C1551" s="3"/>
      <c r="D1551" s="7"/>
      <c r="E1551" s="7"/>
      <c r="F1551" s="7"/>
      <c r="G1551" s="7"/>
      <c r="H1551" s="7"/>
      <c r="K1551">
        <f>LEN(G1551)*VLOOKUP(H1551,'Lookup Sheet'!$A$6:$B$114,2,FALSE)</f>
        <v>0</v>
      </c>
      <c r="N1551"/>
    </row>
    <row r="1552" spans="2:14" x14ac:dyDescent="0.25">
      <c r="B1552" s="3"/>
      <c r="C1552" s="3"/>
      <c r="D1552" s="7"/>
      <c r="E1552" s="7"/>
      <c r="F1552" s="7"/>
      <c r="G1552" s="7"/>
      <c r="H1552" s="7"/>
      <c r="K1552">
        <f>LEN(G1552)*VLOOKUP(H1552,'Lookup Sheet'!$A$6:$B$114,2,FALSE)</f>
        <v>0</v>
      </c>
      <c r="N1552"/>
    </row>
    <row r="1553" spans="2:14" x14ac:dyDescent="0.25">
      <c r="B1553" s="3"/>
      <c r="C1553" s="3"/>
      <c r="D1553" s="7"/>
      <c r="E1553" s="7"/>
      <c r="F1553" s="7"/>
      <c r="G1553" s="7"/>
      <c r="H1553" s="7"/>
      <c r="K1553">
        <f>LEN(G1553)*VLOOKUP(H1553,'Lookup Sheet'!$A$6:$B$114,2,FALSE)</f>
        <v>0</v>
      </c>
      <c r="N1553"/>
    </row>
    <row r="1554" spans="2:14" x14ac:dyDescent="0.25">
      <c r="B1554" s="3"/>
      <c r="C1554" s="3"/>
      <c r="D1554" s="7"/>
      <c r="E1554" s="7"/>
      <c r="F1554" s="7"/>
      <c r="G1554" s="7"/>
      <c r="H1554" s="7"/>
      <c r="K1554">
        <f>LEN(G1554)*VLOOKUP(H1554,'Lookup Sheet'!$A$6:$B$114,2,FALSE)</f>
        <v>0</v>
      </c>
      <c r="N1554"/>
    </row>
    <row r="1555" spans="2:14" x14ac:dyDescent="0.25">
      <c r="B1555" s="3"/>
      <c r="C1555" s="3"/>
      <c r="D1555" s="7"/>
      <c r="E1555" s="7"/>
      <c r="F1555" s="7"/>
      <c r="G1555" s="7"/>
      <c r="H1555" s="7"/>
      <c r="K1555">
        <f>LEN(G1555)*VLOOKUP(H1555,'Lookup Sheet'!$A$6:$B$114,2,FALSE)</f>
        <v>0</v>
      </c>
      <c r="N1555"/>
    </row>
    <row r="1556" spans="2:14" x14ac:dyDescent="0.25">
      <c r="B1556" s="3"/>
      <c r="C1556" s="3"/>
      <c r="D1556" s="7"/>
      <c r="E1556" s="7"/>
      <c r="F1556" s="7"/>
      <c r="G1556" s="7"/>
      <c r="H1556" s="7"/>
      <c r="K1556">
        <f>LEN(G1556)*VLOOKUP(H1556,'Lookup Sheet'!$A$6:$B$114,2,FALSE)</f>
        <v>0</v>
      </c>
      <c r="N1556"/>
    </row>
    <row r="1557" spans="2:14" x14ac:dyDescent="0.25">
      <c r="B1557" s="3"/>
      <c r="C1557" s="3"/>
      <c r="D1557" s="7"/>
      <c r="E1557" s="7"/>
      <c r="F1557" s="7"/>
      <c r="G1557" s="7"/>
      <c r="H1557" s="7"/>
      <c r="K1557">
        <f>LEN(G1557)*VLOOKUP(H1557,'Lookup Sheet'!$A$6:$B$114,2,FALSE)</f>
        <v>0</v>
      </c>
      <c r="N1557"/>
    </row>
    <row r="1558" spans="2:14" x14ac:dyDescent="0.25">
      <c r="B1558" s="3"/>
      <c r="C1558" s="3"/>
      <c r="D1558" s="7"/>
      <c r="E1558" s="7"/>
      <c r="F1558" s="7"/>
      <c r="G1558" s="7"/>
      <c r="H1558" s="7"/>
      <c r="K1558">
        <f>LEN(G1558)*VLOOKUP(H1558,'Lookup Sheet'!$A$6:$B$114,2,FALSE)</f>
        <v>0</v>
      </c>
      <c r="N1558"/>
    </row>
    <row r="1559" spans="2:14" x14ac:dyDescent="0.25">
      <c r="B1559" s="3"/>
      <c r="C1559" s="3"/>
      <c r="D1559" s="7"/>
      <c r="E1559" s="7"/>
      <c r="F1559" s="7"/>
      <c r="G1559" s="7"/>
      <c r="H1559" s="7"/>
      <c r="K1559">
        <f>LEN(G1559)*VLOOKUP(H1559,'Lookup Sheet'!$A$6:$B$114,2,FALSE)</f>
        <v>0</v>
      </c>
      <c r="N1559"/>
    </row>
    <row r="1560" spans="2:14" x14ac:dyDescent="0.25">
      <c r="B1560" s="3"/>
      <c r="C1560" s="3"/>
      <c r="D1560" s="7"/>
      <c r="E1560" s="7"/>
      <c r="F1560" s="7"/>
      <c r="G1560" s="7"/>
      <c r="H1560" s="7"/>
      <c r="K1560">
        <f>LEN(G1560)*VLOOKUP(H1560,'Lookup Sheet'!$A$6:$B$114,2,FALSE)</f>
        <v>0</v>
      </c>
      <c r="N1560"/>
    </row>
    <row r="1561" spans="2:14" x14ac:dyDescent="0.25">
      <c r="B1561" s="3"/>
      <c r="C1561" s="3"/>
      <c r="D1561" s="7"/>
      <c r="E1561" s="7"/>
      <c r="F1561" s="7"/>
      <c r="G1561" s="7"/>
      <c r="H1561" s="7"/>
      <c r="K1561">
        <f>LEN(G1561)*VLOOKUP(H1561,'Lookup Sheet'!$A$6:$B$114,2,FALSE)</f>
        <v>0</v>
      </c>
      <c r="N1561"/>
    </row>
    <row r="1562" spans="2:14" x14ac:dyDescent="0.25">
      <c r="B1562" s="3"/>
      <c r="C1562" s="3"/>
      <c r="D1562" s="7"/>
      <c r="E1562" s="7"/>
      <c r="F1562" s="7"/>
      <c r="G1562" s="7"/>
      <c r="H1562" s="7"/>
      <c r="K1562">
        <f>LEN(G1562)*VLOOKUP(H1562,'Lookup Sheet'!$A$6:$B$114,2,FALSE)</f>
        <v>0</v>
      </c>
      <c r="N1562"/>
    </row>
    <row r="1563" spans="2:14" x14ac:dyDescent="0.25">
      <c r="B1563" s="3"/>
      <c r="C1563" s="3"/>
      <c r="D1563" s="7"/>
      <c r="E1563" s="7"/>
      <c r="F1563" s="7"/>
      <c r="G1563" s="7"/>
      <c r="H1563" s="7"/>
      <c r="K1563">
        <f>LEN(G1563)*VLOOKUP(H1563,'Lookup Sheet'!$A$6:$B$114,2,FALSE)</f>
        <v>0</v>
      </c>
      <c r="N1563"/>
    </row>
    <row r="1564" spans="2:14" x14ac:dyDescent="0.25">
      <c r="B1564" s="3"/>
      <c r="C1564" s="3"/>
      <c r="D1564" s="7"/>
      <c r="E1564" s="7"/>
      <c r="F1564" s="7"/>
      <c r="G1564" s="7"/>
      <c r="H1564" s="7"/>
      <c r="K1564">
        <f>LEN(G1564)*VLOOKUP(H1564,'Lookup Sheet'!$A$6:$B$114,2,FALSE)</f>
        <v>0</v>
      </c>
      <c r="N1564"/>
    </row>
    <row r="1565" spans="2:14" x14ac:dyDescent="0.25">
      <c r="B1565" s="3"/>
      <c r="C1565" s="3"/>
      <c r="D1565" s="7"/>
      <c r="E1565" s="7"/>
      <c r="F1565" s="7"/>
      <c r="G1565" s="7"/>
      <c r="H1565" s="7"/>
      <c r="K1565">
        <f>LEN(G1565)*VLOOKUP(H1565,'Lookup Sheet'!$A$6:$B$114,2,FALSE)</f>
        <v>0</v>
      </c>
      <c r="N1565"/>
    </row>
    <row r="1566" spans="2:14" x14ac:dyDescent="0.25">
      <c r="B1566" s="3"/>
      <c r="C1566" s="3"/>
      <c r="D1566" s="7"/>
      <c r="E1566" s="7"/>
      <c r="F1566" s="7"/>
      <c r="G1566" s="7"/>
      <c r="H1566" s="7"/>
      <c r="K1566">
        <f>LEN(G1566)*VLOOKUP(H1566,'Lookup Sheet'!$A$6:$B$114,2,FALSE)</f>
        <v>0</v>
      </c>
      <c r="N1566"/>
    </row>
    <row r="1567" spans="2:14" x14ac:dyDescent="0.25">
      <c r="B1567" s="3"/>
      <c r="C1567" s="3"/>
      <c r="D1567" s="7"/>
      <c r="E1567" s="7"/>
      <c r="F1567" s="7"/>
      <c r="G1567" s="7"/>
      <c r="H1567" s="7"/>
      <c r="K1567">
        <f>LEN(G1567)*VLOOKUP(H1567,'Lookup Sheet'!$A$6:$B$114,2,FALSE)</f>
        <v>0</v>
      </c>
      <c r="N1567"/>
    </row>
    <row r="1568" spans="2:14" x14ac:dyDescent="0.25">
      <c r="B1568" s="3"/>
      <c r="C1568" s="3"/>
      <c r="D1568" s="7"/>
      <c r="E1568" s="7"/>
      <c r="F1568" s="7"/>
      <c r="G1568" s="7"/>
      <c r="H1568" s="7"/>
      <c r="K1568">
        <f>LEN(G1568)*VLOOKUP(H1568,'Lookup Sheet'!$A$6:$B$114,2,FALSE)</f>
        <v>0</v>
      </c>
      <c r="N1568"/>
    </row>
    <row r="1569" spans="2:14" x14ac:dyDescent="0.25">
      <c r="B1569" s="3"/>
      <c r="C1569" s="3"/>
      <c r="D1569" s="7"/>
      <c r="E1569" s="7"/>
      <c r="F1569" s="7"/>
      <c r="G1569" s="7"/>
      <c r="H1569" s="7"/>
      <c r="K1569">
        <f>LEN(G1569)*VLOOKUP(H1569,'Lookup Sheet'!$A$6:$B$114,2,FALSE)</f>
        <v>0</v>
      </c>
      <c r="N1569"/>
    </row>
    <row r="1570" spans="2:14" x14ac:dyDescent="0.25">
      <c r="B1570" s="3"/>
      <c r="C1570" s="3"/>
      <c r="D1570" s="7"/>
      <c r="E1570" s="7"/>
      <c r="F1570" s="7"/>
      <c r="G1570" s="7"/>
      <c r="H1570" s="7"/>
      <c r="K1570">
        <f>LEN(G1570)*VLOOKUP(H1570,'Lookup Sheet'!$A$6:$B$114,2,FALSE)</f>
        <v>0</v>
      </c>
      <c r="N1570"/>
    </row>
    <row r="1571" spans="2:14" x14ac:dyDescent="0.25">
      <c r="B1571" s="3"/>
      <c r="C1571" s="3"/>
      <c r="D1571" s="7"/>
      <c r="E1571" s="7"/>
      <c r="F1571" s="7"/>
      <c r="G1571" s="7"/>
      <c r="H1571" s="7"/>
      <c r="K1571">
        <f>LEN(G1571)*VLOOKUP(H1571,'Lookup Sheet'!$A$6:$B$114,2,FALSE)</f>
        <v>0</v>
      </c>
      <c r="N1571"/>
    </row>
    <row r="1572" spans="2:14" x14ac:dyDescent="0.25">
      <c r="B1572" s="3"/>
      <c r="C1572" s="3"/>
      <c r="D1572" s="7"/>
      <c r="E1572" s="7"/>
      <c r="F1572" s="7"/>
      <c r="G1572" s="7"/>
      <c r="H1572" s="7"/>
      <c r="K1572">
        <f>LEN(G1572)*VLOOKUP(H1572,'Lookup Sheet'!$A$6:$B$114,2,FALSE)</f>
        <v>0</v>
      </c>
      <c r="N1572"/>
    </row>
    <row r="1573" spans="2:14" x14ac:dyDescent="0.25">
      <c r="B1573" s="3"/>
      <c r="C1573" s="3"/>
      <c r="D1573" s="7"/>
      <c r="E1573" s="7"/>
      <c r="F1573" s="7"/>
      <c r="G1573" s="7"/>
      <c r="H1573" s="7"/>
      <c r="K1573">
        <f>LEN(G1573)*VLOOKUP(H1573,'Lookup Sheet'!$A$6:$B$114,2,FALSE)</f>
        <v>0</v>
      </c>
      <c r="N1573"/>
    </row>
    <row r="1574" spans="2:14" x14ac:dyDescent="0.25">
      <c r="B1574" s="3"/>
      <c r="C1574" s="3"/>
      <c r="D1574" s="7"/>
      <c r="E1574" s="7"/>
      <c r="F1574" s="7"/>
      <c r="G1574" s="7"/>
      <c r="H1574" s="7"/>
      <c r="K1574">
        <f>LEN(G1574)*VLOOKUP(H1574,'Lookup Sheet'!$A$6:$B$114,2,FALSE)</f>
        <v>0</v>
      </c>
      <c r="N1574"/>
    </row>
    <row r="1575" spans="2:14" x14ac:dyDescent="0.25">
      <c r="B1575" s="3"/>
      <c r="C1575" s="3"/>
      <c r="D1575" s="7"/>
      <c r="E1575" s="7"/>
      <c r="F1575" s="7"/>
      <c r="G1575" s="7"/>
      <c r="H1575" s="7"/>
      <c r="K1575">
        <f>LEN(G1575)*VLOOKUP(H1575,'Lookup Sheet'!$A$6:$B$114,2,FALSE)</f>
        <v>0</v>
      </c>
      <c r="N1575"/>
    </row>
    <row r="1576" spans="2:14" x14ac:dyDescent="0.25">
      <c r="B1576" s="3"/>
      <c r="C1576" s="3"/>
      <c r="D1576" s="7"/>
      <c r="E1576" s="7"/>
      <c r="F1576" s="7"/>
      <c r="G1576" s="7"/>
      <c r="H1576" s="7"/>
      <c r="K1576">
        <f>LEN(G1576)*VLOOKUP(H1576,'Lookup Sheet'!$A$6:$B$114,2,FALSE)</f>
        <v>0</v>
      </c>
      <c r="N1576"/>
    </row>
    <row r="1577" spans="2:14" x14ac:dyDescent="0.25">
      <c r="B1577" s="3"/>
      <c r="C1577" s="3"/>
      <c r="D1577" s="7"/>
      <c r="E1577" s="7"/>
      <c r="F1577" s="7"/>
      <c r="G1577" s="7"/>
      <c r="H1577" s="7"/>
      <c r="K1577">
        <f>LEN(G1577)*VLOOKUP(H1577,'Lookup Sheet'!$A$6:$B$114,2,FALSE)</f>
        <v>0</v>
      </c>
      <c r="N1577"/>
    </row>
    <row r="1578" spans="2:14" x14ac:dyDescent="0.25">
      <c r="B1578" s="3"/>
      <c r="C1578" s="3"/>
      <c r="D1578" s="7"/>
      <c r="E1578" s="7"/>
      <c r="F1578" s="7"/>
      <c r="G1578" s="7"/>
      <c r="H1578" s="7"/>
      <c r="K1578">
        <f>LEN(G1578)*VLOOKUP(H1578,'Lookup Sheet'!$A$6:$B$114,2,FALSE)</f>
        <v>0</v>
      </c>
      <c r="N1578"/>
    </row>
    <row r="1579" spans="2:14" x14ac:dyDescent="0.25">
      <c r="B1579" s="3"/>
      <c r="C1579" s="3"/>
      <c r="D1579" s="7"/>
      <c r="E1579" s="7"/>
      <c r="F1579" s="7"/>
      <c r="G1579" s="7"/>
      <c r="H1579" s="7"/>
      <c r="K1579">
        <f>LEN(G1579)*VLOOKUP(H1579,'Lookup Sheet'!$A$6:$B$114,2,FALSE)</f>
        <v>0</v>
      </c>
      <c r="N1579"/>
    </row>
    <row r="1580" spans="2:14" x14ac:dyDescent="0.25">
      <c r="B1580" s="3"/>
      <c r="C1580" s="3"/>
      <c r="D1580" s="7"/>
      <c r="E1580" s="7"/>
      <c r="F1580" s="7"/>
      <c r="G1580" s="7"/>
      <c r="H1580" s="7"/>
      <c r="K1580">
        <f>LEN(G1580)*VLOOKUP(H1580,'Lookup Sheet'!$A$6:$B$114,2,FALSE)</f>
        <v>0</v>
      </c>
      <c r="N1580"/>
    </row>
    <row r="1581" spans="2:14" x14ac:dyDescent="0.25">
      <c r="B1581" s="3"/>
      <c r="C1581" s="3"/>
      <c r="D1581" s="7"/>
      <c r="E1581" s="7"/>
      <c r="F1581" s="7"/>
      <c r="G1581" s="7"/>
      <c r="H1581" s="7"/>
      <c r="K1581">
        <f>LEN(G1581)*VLOOKUP(H1581,'Lookup Sheet'!$A$6:$B$114,2,FALSE)</f>
        <v>0</v>
      </c>
      <c r="N1581"/>
    </row>
    <row r="1582" spans="2:14" x14ac:dyDescent="0.25">
      <c r="B1582" s="3"/>
      <c r="C1582" s="3"/>
      <c r="D1582" s="7"/>
      <c r="E1582" s="7"/>
      <c r="F1582" s="7"/>
      <c r="G1582" s="7"/>
      <c r="H1582" s="7"/>
      <c r="K1582">
        <f>LEN(G1582)*VLOOKUP(H1582,'Lookup Sheet'!$A$6:$B$114,2,FALSE)</f>
        <v>0</v>
      </c>
      <c r="N1582"/>
    </row>
    <row r="1583" spans="2:14" x14ac:dyDescent="0.25">
      <c r="B1583" s="3"/>
      <c r="C1583" s="3"/>
      <c r="D1583" s="7"/>
      <c r="E1583" s="7"/>
      <c r="F1583" s="7"/>
      <c r="G1583" s="7"/>
      <c r="H1583" s="7"/>
      <c r="K1583">
        <f>LEN(G1583)*VLOOKUP(H1583,'Lookup Sheet'!$A$6:$B$114,2,FALSE)</f>
        <v>0</v>
      </c>
      <c r="N1583"/>
    </row>
    <row r="1584" spans="2:14" x14ac:dyDescent="0.25">
      <c r="B1584" s="3"/>
      <c r="C1584" s="3"/>
      <c r="D1584" s="7"/>
      <c r="E1584" s="7"/>
      <c r="F1584" s="7"/>
      <c r="G1584" s="7"/>
      <c r="H1584" s="7"/>
      <c r="K1584">
        <f>LEN(G1584)*VLOOKUP(H1584,'Lookup Sheet'!$A$6:$B$114,2,FALSE)</f>
        <v>0</v>
      </c>
      <c r="N1584"/>
    </row>
    <row r="1585" spans="2:14" x14ac:dyDescent="0.25">
      <c r="B1585" s="3"/>
      <c r="C1585" s="3"/>
      <c r="D1585" s="7"/>
      <c r="E1585" s="7"/>
      <c r="F1585" s="7"/>
      <c r="G1585" s="7"/>
      <c r="H1585" s="7"/>
      <c r="K1585">
        <f>LEN(G1585)*VLOOKUP(H1585,'Lookup Sheet'!$A$6:$B$114,2,FALSE)</f>
        <v>0</v>
      </c>
      <c r="N1585"/>
    </row>
    <row r="1586" spans="2:14" x14ac:dyDescent="0.25">
      <c r="B1586" s="3"/>
      <c r="C1586" s="3"/>
      <c r="D1586" s="7"/>
      <c r="E1586" s="7"/>
      <c r="F1586" s="7"/>
      <c r="G1586" s="7"/>
      <c r="H1586" s="7"/>
      <c r="K1586">
        <f>LEN(G1586)*VLOOKUP(H1586,'Lookup Sheet'!$A$6:$B$114,2,FALSE)</f>
        <v>0</v>
      </c>
      <c r="N1586"/>
    </row>
    <row r="1587" spans="2:14" x14ac:dyDescent="0.25">
      <c r="B1587" s="3"/>
      <c r="C1587" s="3"/>
      <c r="D1587" s="7"/>
      <c r="E1587" s="7"/>
      <c r="F1587" s="7"/>
      <c r="G1587" s="7"/>
      <c r="H1587" s="7"/>
      <c r="K1587">
        <f>LEN(G1587)*VLOOKUP(H1587,'Lookup Sheet'!$A$6:$B$114,2,FALSE)</f>
        <v>0</v>
      </c>
      <c r="N1587"/>
    </row>
    <row r="1588" spans="2:14" x14ac:dyDescent="0.25">
      <c r="B1588" s="3"/>
      <c r="C1588" s="3"/>
      <c r="D1588" s="7"/>
      <c r="E1588" s="7"/>
      <c r="F1588" s="7"/>
      <c r="G1588" s="7"/>
      <c r="H1588" s="7"/>
      <c r="K1588">
        <f>LEN(G1588)*VLOOKUP(H1588,'Lookup Sheet'!$A$6:$B$114,2,FALSE)</f>
        <v>0</v>
      </c>
      <c r="N1588"/>
    </row>
    <row r="1589" spans="2:14" x14ac:dyDescent="0.25">
      <c r="B1589" s="3"/>
      <c r="C1589" s="3"/>
      <c r="D1589" s="7"/>
      <c r="E1589" s="7"/>
      <c r="F1589" s="7"/>
      <c r="G1589" s="7"/>
      <c r="H1589" s="7"/>
      <c r="K1589">
        <f>LEN(G1589)*VLOOKUP(H1589,'Lookup Sheet'!$A$6:$B$114,2,FALSE)</f>
        <v>0</v>
      </c>
      <c r="N1589"/>
    </row>
    <row r="1590" spans="2:14" x14ac:dyDescent="0.25">
      <c r="B1590" s="3"/>
      <c r="C1590" s="3"/>
      <c r="D1590" s="7"/>
      <c r="E1590" s="7"/>
      <c r="F1590" s="7"/>
      <c r="G1590" s="7"/>
      <c r="H1590" s="7"/>
      <c r="K1590">
        <f>LEN(G1590)*VLOOKUP(H1590,'Lookup Sheet'!$A$6:$B$114,2,FALSE)</f>
        <v>0</v>
      </c>
      <c r="N1590"/>
    </row>
    <row r="1591" spans="2:14" x14ac:dyDescent="0.25">
      <c r="B1591" s="3"/>
      <c r="C1591" s="3"/>
      <c r="D1591" s="7"/>
      <c r="E1591" s="7"/>
      <c r="F1591" s="7"/>
      <c r="G1591" s="7"/>
      <c r="H1591" s="7"/>
      <c r="K1591">
        <f>LEN(G1591)*VLOOKUP(H1591,'Lookup Sheet'!$A$6:$B$114,2,FALSE)</f>
        <v>0</v>
      </c>
      <c r="N1591"/>
    </row>
    <row r="1592" spans="2:14" x14ac:dyDescent="0.25">
      <c r="B1592" s="3"/>
      <c r="C1592" s="3"/>
      <c r="D1592" s="7"/>
      <c r="E1592" s="7"/>
      <c r="F1592" s="7"/>
      <c r="G1592" s="7"/>
      <c r="H1592" s="7"/>
      <c r="K1592">
        <f>LEN(G1592)*VLOOKUP(H1592,'Lookup Sheet'!$A$6:$B$114,2,FALSE)</f>
        <v>0</v>
      </c>
      <c r="N1592"/>
    </row>
    <row r="1593" spans="2:14" x14ac:dyDescent="0.25">
      <c r="B1593" s="3"/>
      <c r="C1593" s="3"/>
      <c r="D1593" s="7"/>
      <c r="E1593" s="7"/>
      <c r="F1593" s="7"/>
      <c r="G1593" s="7"/>
      <c r="H1593" s="7"/>
      <c r="K1593">
        <f>LEN(G1593)*VLOOKUP(H1593,'Lookup Sheet'!$A$6:$B$114,2,FALSE)</f>
        <v>0</v>
      </c>
      <c r="N1593"/>
    </row>
    <row r="1594" spans="2:14" x14ac:dyDescent="0.25">
      <c r="B1594" s="3"/>
      <c r="C1594" s="3"/>
      <c r="D1594" s="7"/>
      <c r="E1594" s="7"/>
      <c r="F1594" s="7"/>
      <c r="G1594" s="7"/>
      <c r="H1594" s="7"/>
      <c r="K1594">
        <f>LEN(G1594)*VLOOKUP(H1594,'Lookup Sheet'!$A$6:$B$114,2,FALSE)</f>
        <v>0</v>
      </c>
      <c r="N1594"/>
    </row>
    <row r="1595" spans="2:14" x14ac:dyDescent="0.25">
      <c r="B1595" s="3"/>
      <c r="C1595" s="3"/>
      <c r="D1595" s="7"/>
      <c r="E1595" s="7"/>
      <c r="F1595" s="7"/>
      <c r="G1595" s="7"/>
      <c r="H1595" s="7"/>
      <c r="K1595">
        <f>LEN(G1595)*VLOOKUP(H1595,'Lookup Sheet'!$A$6:$B$114,2,FALSE)</f>
        <v>0</v>
      </c>
      <c r="N1595"/>
    </row>
    <row r="1596" spans="2:14" x14ac:dyDescent="0.25">
      <c r="B1596" s="3"/>
      <c r="C1596" s="3"/>
      <c r="D1596" s="7"/>
      <c r="E1596" s="7"/>
      <c r="F1596" s="7"/>
      <c r="G1596" s="7"/>
      <c r="H1596" s="7"/>
      <c r="K1596">
        <f>LEN(G1596)*VLOOKUP(H1596,'Lookup Sheet'!$A$6:$B$114,2,FALSE)</f>
        <v>0</v>
      </c>
      <c r="N1596"/>
    </row>
    <row r="1597" spans="2:14" x14ac:dyDescent="0.25">
      <c r="B1597" s="3"/>
      <c r="C1597" s="3"/>
      <c r="D1597" s="7"/>
      <c r="E1597" s="7"/>
      <c r="F1597" s="7"/>
      <c r="G1597" s="7"/>
      <c r="H1597" s="7"/>
      <c r="K1597">
        <f>LEN(G1597)*VLOOKUP(H1597,'Lookup Sheet'!$A$6:$B$114,2,FALSE)</f>
        <v>0</v>
      </c>
      <c r="N1597"/>
    </row>
    <row r="1598" spans="2:14" x14ac:dyDescent="0.25">
      <c r="B1598" s="3"/>
      <c r="C1598" s="3"/>
      <c r="D1598" s="7"/>
      <c r="E1598" s="7"/>
      <c r="F1598" s="7"/>
      <c r="G1598" s="7"/>
      <c r="H1598" s="7"/>
      <c r="K1598">
        <f>LEN(G1598)*VLOOKUP(H1598,'Lookup Sheet'!$A$6:$B$114,2,FALSE)</f>
        <v>0</v>
      </c>
      <c r="N1598"/>
    </row>
    <row r="1599" spans="2:14" x14ac:dyDescent="0.25">
      <c r="B1599" s="3"/>
      <c r="C1599" s="3"/>
      <c r="D1599" s="7"/>
      <c r="E1599" s="7"/>
      <c r="F1599" s="7"/>
      <c r="G1599" s="7"/>
      <c r="H1599" s="7"/>
      <c r="K1599">
        <f>LEN(G1599)*VLOOKUP(H1599,'Lookup Sheet'!$A$6:$B$114,2,FALSE)</f>
        <v>0</v>
      </c>
      <c r="N1599"/>
    </row>
    <row r="1600" spans="2:14" x14ac:dyDescent="0.25">
      <c r="B1600" s="3"/>
      <c r="C1600" s="3"/>
      <c r="D1600" s="7"/>
      <c r="E1600" s="7"/>
      <c r="F1600" s="7"/>
      <c r="G1600" s="7"/>
      <c r="H1600" s="7"/>
      <c r="K1600">
        <f>LEN(G1600)*VLOOKUP(H1600,'Lookup Sheet'!$A$6:$B$114,2,FALSE)</f>
        <v>0</v>
      </c>
      <c r="N1600"/>
    </row>
    <row r="1601" spans="2:14" x14ac:dyDescent="0.25">
      <c r="B1601" s="3"/>
      <c r="C1601" s="3"/>
      <c r="D1601" s="7"/>
      <c r="E1601" s="7"/>
      <c r="F1601" s="7"/>
      <c r="G1601" s="7"/>
      <c r="H1601" s="7"/>
      <c r="K1601">
        <f>LEN(G1601)*VLOOKUP(H1601,'Lookup Sheet'!$A$6:$B$114,2,FALSE)</f>
        <v>0</v>
      </c>
      <c r="N1601"/>
    </row>
    <row r="1602" spans="2:14" x14ac:dyDescent="0.25">
      <c r="B1602" s="3"/>
      <c r="C1602" s="3"/>
      <c r="D1602" s="7"/>
      <c r="E1602" s="7"/>
      <c r="F1602" s="7"/>
      <c r="G1602" s="7"/>
      <c r="H1602" s="7"/>
      <c r="K1602">
        <f>LEN(G1602)*VLOOKUP(H1602,'Lookup Sheet'!$A$6:$B$114,2,FALSE)</f>
        <v>0</v>
      </c>
      <c r="N1602"/>
    </row>
    <row r="1603" spans="2:14" x14ac:dyDescent="0.25">
      <c r="B1603" s="3"/>
      <c r="C1603" s="3"/>
      <c r="D1603" s="7"/>
      <c r="E1603" s="7"/>
      <c r="F1603" s="7"/>
      <c r="G1603" s="7"/>
      <c r="H1603" s="7"/>
      <c r="K1603">
        <f>LEN(G1603)*VLOOKUP(H1603,'Lookup Sheet'!$A$6:$B$114,2,FALSE)</f>
        <v>0</v>
      </c>
      <c r="N1603"/>
    </row>
    <row r="1604" spans="2:14" x14ac:dyDescent="0.25">
      <c r="B1604" s="3"/>
      <c r="C1604" s="3"/>
      <c r="D1604" s="7"/>
      <c r="E1604" s="7"/>
      <c r="F1604" s="7"/>
      <c r="G1604" s="7"/>
      <c r="H1604" s="7"/>
      <c r="K1604">
        <f>LEN(G1604)*VLOOKUP(H1604,'Lookup Sheet'!$A$6:$B$114,2,FALSE)</f>
        <v>0</v>
      </c>
      <c r="N1604"/>
    </row>
    <row r="1605" spans="2:14" x14ac:dyDescent="0.25">
      <c r="B1605" s="3"/>
      <c r="C1605" s="3"/>
      <c r="D1605" s="7"/>
      <c r="E1605" s="7"/>
      <c r="F1605" s="7"/>
      <c r="G1605" s="7"/>
      <c r="H1605" s="7"/>
      <c r="K1605">
        <f>LEN(G1605)*VLOOKUP(H1605,'Lookup Sheet'!$A$6:$B$114,2,FALSE)</f>
        <v>0</v>
      </c>
      <c r="N1605"/>
    </row>
    <row r="1606" spans="2:14" x14ac:dyDescent="0.25">
      <c r="B1606" s="3"/>
      <c r="C1606" s="3"/>
      <c r="D1606" s="7"/>
      <c r="E1606" s="7"/>
      <c r="F1606" s="7"/>
      <c r="G1606" s="7"/>
      <c r="H1606" s="7"/>
      <c r="K1606">
        <f>LEN(G1606)*VLOOKUP(H1606,'Lookup Sheet'!$A$6:$B$114,2,FALSE)</f>
        <v>0</v>
      </c>
      <c r="N1606"/>
    </row>
    <row r="1607" spans="2:14" x14ac:dyDescent="0.25">
      <c r="B1607" s="3"/>
      <c r="C1607" s="3"/>
      <c r="D1607" s="7"/>
      <c r="E1607" s="7"/>
      <c r="F1607" s="7"/>
      <c r="G1607" s="7"/>
      <c r="H1607" s="7"/>
      <c r="K1607">
        <f>LEN(G1607)*VLOOKUP(H1607,'Lookup Sheet'!$A$6:$B$114,2,FALSE)</f>
        <v>0</v>
      </c>
      <c r="N1607"/>
    </row>
    <row r="1608" spans="2:14" x14ac:dyDescent="0.25">
      <c r="B1608" s="3"/>
      <c r="C1608" s="3"/>
      <c r="D1608" s="7"/>
      <c r="E1608" s="7"/>
      <c r="F1608" s="7"/>
      <c r="G1608" s="7"/>
      <c r="H1608" s="7"/>
      <c r="K1608">
        <f>LEN(G1608)*VLOOKUP(H1608,'Lookup Sheet'!$A$6:$B$114,2,FALSE)</f>
        <v>0</v>
      </c>
      <c r="N1608"/>
    </row>
    <row r="1609" spans="2:14" x14ac:dyDescent="0.25">
      <c r="B1609" s="3"/>
      <c r="C1609" s="3"/>
      <c r="D1609" s="7"/>
      <c r="E1609" s="7"/>
      <c r="F1609" s="7"/>
      <c r="G1609" s="7"/>
      <c r="H1609" s="7"/>
      <c r="K1609">
        <f>LEN(G1609)*VLOOKUP(H1609,'Lookup Sheet'!$A$6:$B$114,2,FALSE)</f>
        <v>0</v>
      </c>
      <c r="N1609"/>
    </row>
    <row r="1610" spans="2:14" x14ac:dyDescent="0.25">
      <c r="B1610" s="3"/>
      <c r="C1610" s="3"/>
      <c r="D1610" s="7"/>
      <c r="E1610" s="7"/>
      <c r="F1610" s="7"/>
      <c r="G1610" s="7"/>
      <c r="H1610" s="7"/>
      <c r="K1610">
        <f>LEN(G1610)*VLOOKUP(H1610,'Lookup Sheet'!$A$6:$B$114,2,FALSE)</f>
        <v>0</v>
      </c>
      <c r="N1610"/>
    </row>
    <row r="1611" spans="2:14" x14ac:dyDescent="0.25">
      <c r="B1611" s="3"/>
      <c r="C1611" s="3"/>
      <c r="D1611" s="7"/>
      <c r="E1611" s="7"/>
      <c r="F1611" s="7"/>
      <c r="G1611" s="7"/>
      <c r="H1611" s="7"/>
      <c r="K1611">
        <f>LEN(G1611)*VLOOKUP(H1611,'Lookup Sheet'!$A$6:$B$114,2,FALSE)</f>
        <v>0</v>
      </c>
      <c r="N1611"/>
    </row>
    <row r="1612" spans="2:14" x14ac:dyDescent="0.25">
      <c r="B1612" s="3"/>
      <c r="C1612" s="3"/>
      <c r="D1612" s="7"/>
      <c r="E1612" s="7"/>
      <c r="F1612" s="7"/>
      <c r="G1612" s="7"/>
      <c r="H1612" s="7"/>
      <c r="K1612">
        <f>LEN(G1612)*VLOOKUP(H1612,'Lookup Sheet'!$A$6:$B$114,2,FALSE)</f>
        <v>0</v>
      </c>
      <c r="N1612"/>
    </row>
    <row r="1613" spans="2:14" x14ac:dyDescent="0.25">
      <c r="B1613" s="3"/>
      <c r="C1613" s="3"/>
      <c r="D1613" s="7"/>
      <c r="E1613" s="7"/>
      <c r="F1613" s="7"/>
      <c r="G1613" s="7"/>
      <c r="H1613" s="7"/>
      <c r="K1613">
        <f>LEN(G1613)*VLOOKUP(H1613,'Lookup Sheet'!$A$6:$B$114,2,FALSE)</f>
        <v>0</v>
      </c>
      <c r="N1613"/>
    </row>
    <row r="1614" spans="2:14" x14ac:dyDescent="0.25">
      <c r="B1614" s="3"/>
      <c r="C1614" s="3"/>
      <c r="D1614" s="7"/>
      <c r="E1614" s="7"/>
      <c r="F1614" s="7"/>
      <c r="G1614" s="7"/>
      <c r="H1614" s="7"/>
      <c r="K1614">
        <f>LEN(G1614)*VLOOKUP(H1614,'Lookup Sheet'!$A$6:$B$114,2,FALSE)</f>
        <v>0</v>
      </c>
      <c r="N1614"/>
    </row>
    <row r="1615" spans="2:14" x14ac:dyDescent="0.25">
      <c r="B1615" s="3"/>
      <c r="C1615" s="3"/>
      <c r="D1615" s="7"/>
      <c r="E1615" s="7"/>
      <c r="F1615" s="7"/>
      <c r="G1615" s="7"/>
      <c r="H1615" s="7"/>
      <c r="K1615">
        <f>LEN(G1615)*VLOOKUP(H1615,'Lookup Sheet'!$A$6:$B$114,2,FALSE)</f>
        <v>0</v>
      </c>
      <c r="N1615"/>
    </row>
    <row r="1616" spans="2:14" x14ac:dyDescent="0.25">
      <c r="B1616" s="3"/>
      <c r="C1616" s="3"/>
      <c r="D1616" s="7"/>
      <c r="E1616" s="7"/>
      <c r="F1616" s="7"/>
      <c r="G1616" s="7"/>
      <c r="H1616" s="7"/>
      <c r="K1616">
        <f>LEN(G1616)*VLOOKUP(H1616,'Lookup Sheet'!$A$6:$B$114,2,FALSE)</f>
        <v>0</v>
      </c>
      <c r="N1616"/>
    </row>
    <row r="1617" spans="2:14" x14ac:dyDescent="0.25">
      <c r="B1617" s="3"/>
      <c r="C1617" s="3"/>
      <c r="D1617" s="7"/>
      <c r="E1617" s="7"/>
      <c r="F1617" s="7"/>
      <c r="G1617" s="7"/>
      <c r="H1617" s="7"/>
      <c r="K1617">
        <f>LEN(G1617)*VLOOKUP(H1617,'Lookup Sheet'!$A$6:$B$114,2,FALSE)</f>
        <v>0</v>
      </c>
      <c r="N1617"/>
    </row>
    <row r="1618" spans="2:14" x14ac:dyDescent="0.25">
      <c r="B1618" s="3"/>
      <c r="C1618" s="3"/>
      <c r="D1618" s="7"/>
      <c r="E1618" s="7"/>
      <c r="F1618" s="7"/>
      <c r="G1618" s="7"/>
      <c r="H1618" s="7"/>
      <c r="K1618">
        <f>LEN(G1618)*VLOOKUP(H1618,'Lookup Sheet'!$A$6:$B$114,2,FALSE)</f>
        <v>0</v>
      </c>
      <c r="N1618"/>
    </row>
    <row r="1619" spans="2:14" x14ac:dyDescent="0.25">
      <c r="B1619" s="3"/>
      <c r="C1619" s="3"/>
      <c r="D1619" s="7"/>
      <c r="E1619" s="7"/>
      <c r="F1619" s="7"/>
      <c r="G1619" s="7"/>
      <c r="H1619" s="7"/>
      <c r="K1619">
        <f>LEN(G1619)*VLOOKUP(H1619,'Lookup Sheet'!$A$6:$B$114,2,FALSE)</f>
        <v>0</v>
      </c>
      <c r="N1619"/>
    </row>
    <row r="1620" spans="2:14" x14ac:dyDescent="0.25">
      <c r="B1620" s="3"/>
      <c r="C1620" s="3"/>
      <c r="D1620" s="7"/>
      <c r="E1620" s="7"/>
      <c r="F1620" s="7"/>
      <c r="G1620" s="7"/>
      <c r="H1620" s="7"/>
      <c r="K1620">
        <f>LEN(G1620)*VLOOKUP(H1620,'Lookup Sheet'!$A$6:$B$114,2,FALSE)</f>
        <v>0</v>
      </c>
      <c r="N1620"/>
    </row>
    <row r="1621" spans="2:14" x14ac:dyDescent="0.25">
      <c r="B1621" s="3"/>
      <c r="C1621" s="3"/>
      <c r="D1621" s="7"/>
      <c r="E1621" s="7"/>
      <c r="F1621" s="7"/>
      <c r="G1621" s="7"/>
      <c r="H1621" s="7"/>
      <c r="K1621">
        <f>LEN(G1621)*VLOOKUP(H1621,'Lookup Sheet'!$A$6:$B$114,2,FALSE)</f>
        <v>0</v>
      </c>
      <c r="N1621"/>
    </row>
    <row r="1622" spans="2:14" x14ac:dyDescent="0.25">
      <c r="B1622" s="3"/>
      <c r="C1622" s="3"/>
      <c r="D1622" s="7"/>
      <c r="E1622" s="7"/>
      <c r="F1622" s="7"/>
      <c r="G1622" s="7"/>
      <c r="H1622" s="7"/>
      <c r="K1622">
        <f>LEN(G1622)*VLOOKUP(H1622,'Lookup Sheet'!$A$6:$B$114,2,FALSE)</f>
        <v>0</v>
      </c>
      <c r="N1622"/>
    </row>
    <row r="1623" spans="2:14" x14ac:dyDescent="0.25">
      <c r="B1623" s="3"/>
      <c r="C1623" s="3"/>
      <c r="D1623" s="7"/>
      <c r="E1623" s="7"/>
      <c r="F1623" s="7"/>
      <c r="G1623" s="7"/>
      <c r="H1623" s="7"/>
      <c r="K1623">
        <f>LEN(G1623)*VLOOKUP(H1623,'Lookup Sheet'!$A$6:$B$114,2,FALSE)</f>
        <v>0</v>
      </c>
      <c r="N1623"/>
    </row>
    <row r="1624" spans="2:14" x14ac:dyDescent="0.25">
      <c r="B1624" s="3"/>
      <c r="C1624" s="3"/>
      <c r="D1624" s="7"/>
      <c r="E1624" s="7"/>
      <c r="F1624" s="7"/>
      <c r="G1624" s="7"/>
      <c r="H1624" s="7"/>
      <c r="K1624">
        <f>LEN(G1624)*VLOOKUP(H1624,'Lookup Sheet'!$A$6:$B$114,2,FALSE)</f>
        <v>0</v>
      </c>
      <c r="N1624"/>
    </row>
    <row r="1625" spans="2:14" x14ac:dyDescent="0.25">
      <c r="B1625" s="3"/>
      <c r="C1625" s="3"/>
      <c r="D1625" s="7"/>
      <c r="E1625" s="7"/>
      <c r="F1625" s="7"/>
      <c r="G1625" s="7"/>
      <c r="H1625" s="7"/>
      <c r="K1625">
        <f>LEN(G1625)*VLOOKUP(H1625,'Lookup Sheet'!$A$6:$B$114,2,FALSE)</f>
        <v>0</v>
      </c>
      <c r="N1625"/>
    </row>
    <row r="1626" spans="2:14" x14ac:dyDescent="0.25">
      <c r="B1626" s="3"/>
      <c r="C1626" s="3"/>
      <c r="D1626" s="7"/>
      <c r="E1626" s="7"/>
      <c r="F1626" s="7"/>
      <c r="G1626" s="7"/>
      <c r="H1626" s="7"/>
      <c r="K1626">
        <f>LEN(G1626)*VLOOKUP(H1626,'Lookup Sheet'!$A$6:$B$114,2,FALSE)</f>
        <v>0</v>
      </c>
      <c r="N1626"/>
    </row>
    <row r="1627" spans="2:14" x14ac:dyDescent="0.25">
      <c r="B1627" s="3"/>
      <c r="C1627" s="3"/>
      <c r="D1627" s="7"/>
      <c r="E1627" s="7"/>
      <c r="F1627" s="7"/>
      <c r="G1627" s="7"/>
      <c r="H1627" s="7"/>
      <c r="K1627">
        <f>LEN(G1627)*VLOOKUP(H1627,'Lookup Sheet'!$A$6:$B$114,2,FALSE)</f>
        <v>0</v>
      </c>
      <c r="N1627"/>
    </row>
    <row r="1628" spans="2:14" x14ac:dyDescent="0.25">
      <c r="B1628" s="3"/>
      <c r="C1628" s="3"/>
      <c r="D1628" s="7"/>
      <c r="E1628" s="7"/>
      <c r="F1628" s="7"/>
      <c r="G1628" s="7"/>
      <c r="H1628" s="7"/>
      <c r="K1628">
        <f>LEN(G1628)*VLOOKUP(H1628,'Lookup Sheet'!$A$6:$B$114,2,FALSE)</f>
        <v>0</v>
      </c>
      <c r="N1628"/>
    </row>
    <row r="1629" spans="2:14" x14ac:dyDescent="0.25">
      <c r="B1629" s="3"/>
      <c r="C1629" s="3"/>
      <c r="D1629" s="7"/>
      <c r="E1629" s="7"/>
      <c r="F1629" s="7"/>
      <c r="G1629" s="7"/>
      <c r="H1629" s="7"/>
      <c r="K1629">
        <f>LEN(G1629)*VLOOKUP(H1629,'Lookup Sheet'!$A$6:$B$114,2,FALSE)</f>
        <v>0</v>
      </c>
      <c r="N1629"/>
    </row>
    <row r="1630" spans="2:14" x14ac:dyDescent="0.25">
      <c r="B1630" s="3"/>
      <c r="C1630" s="3"/>
      <c r="D1630" s="7"/>
      <c r="E1630" s="7"/>
      <c r="F1630" s="7"/>
      <c r="G1630" s="7"/>
      <c r="H1630" s="7"/>
      <c r="K1630">
        <f>LEN(G1630)*VLOOKUP(H1630,'Lookup Sheet'!$A$6:$B$114,2,FALSE)</f>
        <v>0</v>
      </c>
      <c r="N1630"/>
    </row>
    <row r="1631" spans="2:14" x14ac:dyDescent="0.25">
      <c r="B1631" s="3"/>
      <c r="C1631" s="3"/>
      <c r="D1631" s="7"/>
      <c r="E1631" s="7"/>
      <c r="F1631" s="7"/>
      <c r="G1631" s="7"/>
      <c r="H1631" s="7"/>
      <c r="K1631">
        <f>LEN(G1631)*VLOOKUP(H1631,'Lookup Sheet'!$A$6:$B$114,2,FALSE)</f>
        <v>0</v>
      </c>
      <c r="N1631"/>
    </row>
    <row r="1632" spans="2:14" x14ac:dyDescent="0.25">
      <c r="B1632" s="3"/>
      <c r="C1632" s="3"/>
      <c r="D1632" s="7"/>
      <c r="E1632" s="7"/>
      <c r="F1632" s="7"/>
      <c r="G1632" s="7"/>
      <c r="H1632" s="7"/>
      <c r="K1632">
        <f>LEN(G1632)*VLOOKUP(H1632,'Lookup Sheet'!$A$6:$B$114,2,FALSE)</f>
        <v>0</v>
      </c>
      <c r="N1632"/>
    </row>
    <row r="1633" spans="2:14" x14ac:dyDescent="0.25">
      <c r="B1633" s="3"/>
      <c r="C1633" s="3"/>
      <c r="D1633" s="7"/>
      <c r="E1633" s="7"/>
      <c r="F1633" s="7"/>
      <c r="G1633" s="7"/>
      <c r="H1633" s="7"/>
      <c r="K1633">
        <f>LEN(G1633)*VLOOKUP(H1633,'Lookup Sheet'!$A$6:$B$114,2,FALSE)</f>
        <v>0</v>
      </c>
      <c r="N1633"/>
    </row>
    <row r="1634" spans="2:14" x14ac:dyDescent="0.25">
      <c r="B1634" s="3"/>
      <c r="C1634" s="3"/>
      <c r="D1634" s="7"/>
      <c r="E1634" s="7"/>
      <c r="F1634" s="7"/>
      <c r="G1634" s="7"/>
      <c r="H1634" s="7"/>
      <c r="K1634">
        <f>LEN(G1634)*VLOOKUP(H1634,'Lookup Sheet'!$A$6:$B$114,2,FALSE)</f>
        <v>0</v>
      </c>
      <c r="N1634"/>
    </row>
    <row r="1635" spans="2:14" x14ac:dyDescent="0.25">
      <c r="B1635" s="3"/>
      <c r="C1635" s="3"/>
      <c r="D1635" s="7"/>
      <c r="E1635" s="7"/>
      <c r="F1635" s="7"/>
      <c r="G1635" s="7"/>
      <c r="H1635" s="7"/>
      <c r="K1635">
        <f>LEN(G1635)*VLOOKUP(H1635,'Lookup Sheet'!$A$6:$B$114,2,FALSE)</f>
        <v>0</v>
      </c>
      <c r="N1635"/>
    </row>
    <row r="1636" spans="2:14" x14ac:dyDescent="0.25">
      <c r="B1636" s="3"/>
      <c r="C1636" s="3"/>
      <c r="D1636" s="7"/>
      <c r="E1636" s="7"/>
      <c r="F1636" s="7"/>
      <c r="G1636" s="7"/>
      <c r="H1636" s="7"/>
      <c r="K1636">
        <f>LEN(G1636)*VLOOKUP(H1636,'Lookup Sheet'!$A$6:$B$114,2,FALSE)</f>
        <v>0</v>
      </c>
      <c r="N1636"/>
    </row>
    <row r="1637" spans="2:14" x14ac:dyDescent="0.25">
      <c r="B1637" s="3"/>
      <c r="C1637" s="3"/>
      <c r="D1637" s="7"/>
      <c r="E1637" s="7"/>
      <c r="F1637" s="7"/>
      <c r="G1637" s="7"/>
      <c r="H1637" s="7"/>
      <c r="K1637">
        <f>LEN(G1637)*VLOOKUP(H1637,'Lookup Sheet'!$A$6:$B$114,2,FALSE)</f>
        <v>0</v>
      </c>
      <c r="N1637"/>
    </row>
    <row r="1638" spans="2:14" x14ac:dyDescent="0.25">
      <c r="B1638" s="3"/>
      <c r="C1638" s="3"/>
      <c r="D1638" s="7"/>
      <c r="E1638" s="7"/>
      <c r="F1638" s="7"/>
      <c r="G1638" s="7"/>
      <c r="H1638" s="7"/>
      <c r="K1638">
        <f>LEN(G1638)*VLOOKUP(H1638,'Lookup Sheet'!$A$6:$B$114,2,FALSE)</f>
        <v>0</v>
      </c>
      <c r="N1638"/>
    </row>
    <row r="1639" spans="2:14" x14ac:dyDescent="0.25">
      <c r="B1639" s="3"/>
      <c r="C1639" s="3"/>
      <c r="D1639" s="7"/>
      <c r="E1639" s="7"/>
      <c r="F1639" s="7"/>
      <c r="G1639" s="7"/>
      <c r="H1639" s="7"/>
      <c r="K1639">
        <f>LEN(G1639)*VLOOKUP(H1639,'Lookup Sheet'!$A$6:$B$114,2,FALSE)</f>
        <v>0</v>
      </c>
      <c r="N1639"/>
    </row>
    <row r="1640" spans="2:14" x14ac:dyDescent="0.25">
      <c r="B1640" s="3"/>
      <c r="C1640" s="3"/>
      <c r="D1640" s="7"/>
      <c r="E1640" s="7"/>
      <c r="F1640" s="7"/>
      <c r="G1640" s="7"/>
      <c r="H1640" s="7"/>
      <c r="K1640">
        <f>LEN(G1640)*VLOOKUP(H1640,'Lookup Sheet'!$A$6:$B$114,2,FALSE)</f>
        <v>0</v>
      </c>
      <c r="N1640"/>
    </row>
    <row r="1641" spans="2:14" x14ac:dyDescent="0.25">
      <c r="B1641" s="3"/>
      <c r="C1641" s="3"/>
      <c r="D1641" s="7"/>
      <c r="E1641" s="7"/>
      <c r="F1641" s="7"/>
      <c r="G1641" s="7"/>
      <c r="H1641" s="7"/>
      <c r="K1641">
        <f>LEN(G1641)*VLOOKUP(H1641,'Lookup Sheet'!$A$6:$B$114,2,FALSE)</f>
        <v>0</v>
      </c>
      <c r="N1641"/>
    </row>
    <row r="1642" spans="2:14" x14ac:dyDescent="0.25">
      <c r="B1642" s="3"/>
      <c r="C1642" s="3"/>
      <c r="D1642" s="7"/>
      <c r="E1642" s="7"/>
      <c r="F1642" s="7"/>
      <c r="G1642" s="7"/>
      <c r="H1642" s="7"/>
      <c r="K1642">
        <f>LEN(G1642)*VLOOKUP(H1642,'Lookup Sheet'!$A$6:$B$114,2,FALSE)</f>
        <v>0</v>
      </c>
      <c r="N1642"/>
    </row>
    <row r="1643" spans="2:14" x14ac:dyDescent="0.25">
      <c r="B1643" s="3"/>
      <c r="C1643" s="3"/>
      <c r="D1643" s="7"/>
      <c r="E1643" s="7"/>
      <c r="F1643" s="7"/>
      <c r="G1643" s="7"/>
      <c r="H1643" s="7"/>
      <c r="K1643">
        <f>LEN(G1643)*VLOOKUP(H1643,'Lookup Sheet'!$A$6:$B$114,2,FALSE)</f>
        <v>0</v>
      </c>
      <c r="N1643"/>
    </row>
    <row r="1644" spans="2:14" x14ac:dyDescent="0.25">
      <c r="B1644" s="3"/>
      <c r="C1644" s="3"/>
      <c r="D1644" s="7"/>
      <c r="E1644" s="7"/>
      <c r="F1644" s="7"/>
      <c r="G1644" s="7"/>
      <c r="H1644" s="7"/>
      <c r="K1644">
        <f>LEN(G1644)*VLOOKUP(H1644,'Lookup Sheet'!$A$6:$B$114,2,FALSE)</f>
        <v>0</v>
      </c>
      <c r="N1644"/>
    </row>
    <row r="1645" spans="2:14" x14ac:dyDescent="0.25">
      <c r="B1645" s="3"/>
      <c r="C1645" s="3"/>
      <c r="D1645" s="7"/>
      <c r="E1645" s="7"/>
      <c r="F1645" s="7"/>
      <c r="G1645" s="7"/>
      <c r="H1645" s="7"/>
      <c r="K1645">
        <f>LEN(G1645)*VLOOKUP(H1645,'Lookup Sheet'!$A$6:$B$114,2,FALSE)</f>
        <v>0</v>
      </c>
      <c r="N1645"/>
    </row>
    <row r="1646" spans="2:14" x14ac:dyDescent="0.25">
      <c r="B1646" s="3"/>
      <c r="C1646" s="3"/>
      <c r="D1646" s="7"/>
      <c r="E1646" s="7"/>
      <c r="F1646" s="7"/>
      <c r="G1646" s="7"/>
      <c r="H1646" s="7"/>
      <c r="K1646">
        <f>LEN(G1646)*VLOOKUP(H1646,'Lookup Sheet'!$A$6:$B$114,2,FALSE)</f>
        <v>0</v>
      </c>
      <c r="N1646"/>
    </row>
    <row r="1647" spans="2:14" x14ac:dyDescent="0.25">
      <c r="B1647" s="3"/>
      <c r="C1647" s="3"/>
      <c r="D1647" s="7"/>
      <c r="E1647" s="7"/>
      <c r="F1647" s="7"/>
      <c r="G1647" s="7"/>
      <c r="H1647" s="7"/>
      <c r="K1647">
        <f>LEN(G1647)*VLOOKUP(H1647,'Lookup Sheet'!$A$6:$B$114,2,FALSE)</f>
        <v>0</v>
      </c>
      <c r="N1647"/>
    </row>
    <row r="1648" spans="2:14" x14ac:dyDescent="0.25">
      <c r="B1648" s="3"/>
      <c r="C1648" s="3"/>
      <c r="D1648" s="7"/>
      <c r="E1648" s="7"/>
      <c r="F1648" s="7"/>
      <c r="G1648" s="7"/>
      <c r="H1648" s="7"/>
      <c r="K1648">
        <f>LEN(G1648)*VLOOKUP(H1648,'Lookup Sheet'!$A$6:$B$114,2,FALSE)</f>
        <v>0</v>
      </c>
      <c r="N1648"/>
    </row>
    <row r="1649" spans="2:14" x14ac:dyDescent="0.25">
      <c r="B1649" s="3"/>
      <c r="C1649" s="3"/>
      <c r="D1649" s="7"/>
      <c r="E1649" s="7"/>
      <c r="F1649" s="7"/>
      <c r="G1649" s="7"/>
      <c r="H1649" s="7"/>
      <c r="K1649">
        <f>LEN(G1649)*VLOOKUP(H1649,'Lookup Sheet'!$A$6:$B$114,2,FALSE)</f>
        <v>0</v>
      </c>
      <c r="N1649"/>
    </row>
    <row r="1650" spans="2:14" x14ac:dyDescent="0.25">
      <c r="B1650" s="3"/>
      <c r="C1650" s="3"/>
      <c r="D1650" s="7"/>
      <c r="E1650" s="7"/>
      <c r="F1650" s="7"/>
      <c r="G1650" s="7"/>
      <c r="H1650" s="7"/>
      <c r="K1650">
        <f>LEN(G1650)*VLOOKUP(H1650,'Lookup Sheet'!$A$6:$B$114,2,FALSE)</f>
        <v>0</v>
      </c>
      <c r="N1650"/>
    </row>
    <row r="1651" spans="2:14" x14ac:dyDescent="0.25">
      <c r="B1651" s="3"/>
      <c r="C1651" s="3"/>
      <c r="D1651" s="7"/>
      <c r="E1651" s="7"/>
      <c r="F1651" s="7"/>
      <c r="G1651" s="7"/>
      <c r="H1651" s="7"/>
      <c r="K1651">
        <f>LEN(G1651)*VLOOKUP(H1651,'Lookup Sheet'!$A$6:$B$114,2,FALSE)</f>
        <v>0</v>
      </c>
      <c r="N1651"/>
    </row>
    <row r="1652" spans="2:14" x14ac:dyDescent="0.25">
      <c r="B1652" s="3"/>
      <c r="C1652" s="3"/>
      <c r="D1652" s="7"/>
      <c r="E1652" s="7"/>
      <c r="F1652" s="7"/>
      <c r="G1652" s="7"/>
      <c r="H1652" s="7"/>
      <c r="K1652">
        <f>LEN(G1652)*VLOOKUP(H1652,'Lookup Sheet'!$A$6:$B$114,2,FALSE)</f>
        <v>0</v>
      </c>
      <c r="N1652"/>
    </row>
    <row r="1653" spans="2:14" x14ac:dyDescent="0.25">
      <c r="B1653" s="3"/>
      <c r="C1653" s="3"/>
      <c r="D1653" s="7"/>
      <c r="E1653" s="7"/>
      <c r="F1653" s="7"/>
      <c r="G1653" s="7"/>
      <c r="H1653" s="7"/>
      <c r="K1653">
        <f>LEN(G1653)*VLOOKUP(H1653,'Lookup Sheet'!$A$6:$B$114,2,FALSE)</f>
        <v>0</v>
      </c>
      <c r="N1653"/>
    </row>
    <row r="1654" spans="2:14" x14ac:dyDescent="0.25">
      <c r="B1654" s="3"/>
      <c r="C1654" s="3"/>
      <c r="D1654" s="7"/>
      <c r="E1654" s="7"/>
      <c r="F1654" s="7"/>
      <c r="G1654" s="7"/>
      <c r="H1654" s="7"/>
      <c r="K1654">
        <f>LEN(G1654)*VLOOKUP(H1654,'Lookup Sheet'!$A$6:$B$114,2,FALSE)</f>
        <v>0</v>
      </c>
      <c r="N1654"/>
    </row>
    <row r="1655" spans="2:14" x14ac:dyDescent="0.25">
      <c r="B1655" s="3"/>
      <c r="C1655" s="3"/>
      <c r="D1655" s="7"/>
      <c r="E1655" s="7"/>
      <c r="F1655" s="7"/>
      <c r="G1655" s="7"/>
      <c r="H1655" s="7"/>
      <c r="K1655">
        <f>LEN(G1655)*VLOOKUP(H1655,'Lookup Sheet'!$A$6:$B$114,2,FALSE)</f>
        <v>0</v>
      </c>
      <c r="N1655"/>
    </row>
    <row r="1656" spans="2:14" x14ac:dyDescent="0.25">
      <c r="B1656" s="3"/>
      <c r="C1656" s="3"/>
      <c r="D1656" s="7"/>
      <c r="E1656" s="7"/>
      <c r="F1656" s="7"/>
      <c r="G1656" s="7"/>
      <c r="H1656" s="7"/>
      <c r="K1656">
        <f>LEN(G1656)*VLOOKUP(H1656,'Lookup Sheet'!$A$6:$B$114,2,FALSE)</f>
        <v>0</v>
      </c>
      <c r="N1656"/>
    </row>
    <row r="1657" spans="2:14" x14ac:dyDescent="0.25">
      <c r="B1657" s="3"/>
      <c r="C1657" s="3"/>
      <c r="D1657" s="7"/>
      <c r="E1657" s="7"/>
      <c r="F1657" s="7"/>
      <c r="G1657" s="7"/>
      <c r="H1657" s="7"/>
      <c r="K1657">
        <f>LEN(G1657)*VLOOKUP(H1657,'Lookup Sheet'!$A$6:$B$114,2,FALSE)</f>
        <v>0</v>
      </c>
      <c r="N1657"/>
    </row>
    <row r="1658" spans="2:14" x14ac:dyDescent="0.25">
      <c r="B1658" s="3"/>
      <c r="C1658" s="3"/>
      <c r="D1658" s="7"/>
      <c r="E1658" s="7"/>
      <c r="F1658" s="7"/>
      <c r="G1658" s="7"/>
      <c r="H1658" s="7"/>
      <c r="K1658">
        <f>LEN(G1658)*VLOOKUP(H1658,'Lookup Sheet'!$A$6:$B$114,2,FALSE)</f>
        <v>0</v>
      </c>
      <c r="N1658"/>
    </row>
    <row r="1659" spans="2:14" x14ac:dyDescent="0.25">
      <c r="B1659" s="3"/>
      <c r="C1659" s="3"/>
      <c r="D1659" s="7"/>
      <c r="E1659" s="7"/>
      <c r="F1659" s="7"/>
      <c r="G1659" s="7"/>
      <c r="H1659" s="7"/>
      <c r="K1659">
        <f>LEN(G1659)*VLOOKUP(H1659,'Lookup Sheet'!$A$6:$B$114,2,FALSE)</f>
        <v>0</v>
      </c>
      <c r="N1659"/>
    </row>
    <row r="1660" spans="2:14" x14ac:dyDescent="0.25">
      <c r="B1660" s="3"/>
      <c r="C1660" s="3"/>
      <c r="D1660" s="7"/>
      <c r="E1660" s="7"/>
      <c r="F1660" s="7"/>
      <c r="G1660" s="7"/>
      <c r="H1660" s="7"/>
      <c r="K1660">
        <f>LEN(G1660)*VLOOKUP(H1660,'Lookup Sheet'!$A$6:$B$114,2,FALSE)</f>
        <v>0</v>
      </c>
      <c r="N1660"/>
    </row>
    <row r="1661" spans="2:14" x14ac:dyDescent="0.25">
      <c r="B1661" s="3"/>
      <c r="C1661" s="3"/>
      <c r="D1661" s="7"/>
      <c r="E1661" s="7"/>
      <c r="F1661" s="7"/>
      <c r="G1661" s="7"/>
      <c r="H1661" s="7"/>
      <c r="K1661">
        <f>LEN(G1661)*VLOOKUP(H1661,'Lookup Sheet'!$A$6:$B$114,2,FALSE)</f>
        <v>0</v>
      </c>
      <c r="N1661"/>
    </row>
    <row r="1662" spans="2:14" x14ac:dyDescent="0.25">
      <c r="B1662" s="3"/>
      <c r="C1662" s="3"/>
      <c r="D1662" s="7"/>
      <c r="E1662" s="7"/>
      <c r="F1662" s="7"/>
      <c r="G1662" s="7"/>
      <c r="H1662" s="7"/>
      <c r="K1662">
        <f>LEN(G1662)*VLOOKUP(H1662,'Lookup Sheet'!$A$6:$B$114,2,FALSE)</f>
        <v>0</v>
      </c>
      <c r="N1662"/>
    </row>
    <row r="1663" spans="2:14" x14ac:dyDescent="0.25">
      <c r="B1663" s="3"/>
      <c r="C1663" s="3"/>
      <c r="D1663" s="7"/>
      <c r="E1663" s="7"/>
      <c r="F1663" s="7"/>
      <c r="G1663" s="7"/>
      <c r="H1663" s="7"/>
      <c r="K1663">
        <f>LEN(G1663)*VLOOKUP(H1663,'Lookup Sheet'!$A$6:$B$114,2,FALSE)</f>
        <v>0</v>
      </c>
      <c r="N1663"/>
    </row>
    <row r="1664" spans="2:14" x14ac:dyDescent="0.25">
      <c r="B1664" s="3"/>
      <c r="C1664" s="3"/>
      <c r="D1664" s="7"/>
      <c r="E1664" s="7"/>
      <c r="F1664" s="7"/>
      <c r="G1664" s="7"/>
      <c r="H1664" s="7"/>
      <c r="K1664">
        <f>LEN(G1664)*VLOOKUP(H1664,'Lookup Sheet'!$A$6:$B$114,2,FALSE)</f>
        <v>0</v>
      </c>
      <c r="N1664"/>
    </row>
    <row r="1665" spans="2:14" x14ac:dyDescent="0.25">
      <c r="B1665" s="3"/>
      <c r="C1665" s="3"/>
      <c r="D1665" s="7"/>
      <c r="E1665" s="7"/>
      <c r="F1665" s="7"/>
      <c r="G1665" s="7"/>
      <c r="H1665" s="7"/>
      <c r="K1665">
        <f>LEN(G1665)*VLOOKUP(H1665,'Lookup Sheet'!$A$6:$B$114,2,FALSE)</f>
        <v>0</v>
      </c>
      <c r="N1665"/>
    </row>
    <row r="1666" spans="2:14" x14ac:dyDescent="0.25">
      <c r="B1666" s="3"/>
      <c r="C1666" s="3"/>
      <c r="D1666" s="7"/>
      <c r="E1666" s="7"/>
      <c r="F1666" s="7"/>
      <c r="G1666" s="7"/>
      <c r="H1666" s="7"/>
      <c r="K1666">
        <f>LEN(G1666)*VLOOKUP(H1666,'Lookup Sheet'!$A$6:$B$114,2,FALSE)</f>
        <v>0</v>
      </c>
      <c r="N1666"/>
    </row>
    <row r="1667" spans="2:14" x14ac:dyDescent="0.25">
      <c r="B1667" s="3"/>
      <c r="C1667" s="3"/>
      <c r="D1667" s="7"/>
      <c r="E1667" s="7"/>
      <c r="F1667" s="7"/>
      <c r="G1667" s="7"/>
      <c r="H1667" s="7"/>
      <c r="K1667">
        <f>LEN(G1667)*VLOOKUP(H1667,'Lookup Sheet'!$A$6:$B$114,2,FALSE)</f>
        <v>0</v>
      </c>
      <c r="N1667"/>
    </row>
    <row r="1668" spans="2:14" x14ac:dyDescent="0.25">
      <c r="B1668" s="3"/>
      <c r="C1668" s="3"/>
      <c r="D1668" s="7"/>
      <c r="E1668" s="7"/>
      <c r="F1668" s="7"/>
      <c r="G1668" s="7"/>
      <c r="H1668" s="7"/>
      <c r="K1668">
        <f>LEN(G1668)*VLOOKUP(H1668,'Lookup Sheet'!$A$6:$B$114,2,FALSE)</f>
        <v>0</v>
      </c>
      <c r="N1668"/>
    </row>
    <row r="1669" spans="2:14" x14ac:dyDescent="0.25">
      <c r="B1669" s="3"/>
      <c r="C1669" s="3"/>
      <c r="D1669" s="7"/>
      <c r="E1669" s="7"/>
      <c r="F1669" s="7"/>
      <c r="G1669" s="7"/>
      <c r="H1669" s="7"/>
      <c r="K1669">
        <f>LEN(G1669)*VLOOKUP(H1669,'Lookup Sheet'!$A$6:$B$114,2,FALSE)</f>
        <v>0</v>
      </c>
      <c r="N1669"/>
    </row>
    <row r="1670" spans="2:14" x14ac:dyDescent="0.25">
      <c r="B1670" s="3"/>
      <c r="C1670" s="3"/>
      <c r="D1670" s="7"/>
      <c r="E1670" s="7"/>
      <c r="F1670" s="7"/>
      <c r="G1670" s="7"/>
      <c r="H1670" s="7"/>
      <c r="K1670">
        <f>LEN(G1670)*VLOOKUP(H1670,'Lookup Sheet'!$A$6:$B$114,2,FALSE)</f>
        <v>0</v>
      </c>
      <c r="N1670"/>
    </row>
    <row r="1671" spans="2:14" x14ac:dyDescent="0.25">
      <c r="B1671" s="3"/>
      <c r="C1671" s="3"/>
      <c r="D1671" s="7"/>
      <c r="E1671" s="7"/>
      <c r="F1671" s="7"/>
      <c r="G1671" s="7"/>
      <c r="H1671" s="7"/>
      <c r="K1671">
        <f>LEN(G1671)*VLOOKUP(H1671,'Lookup Sheet'!$A$6:$B$114,2,FALSE)</f>
        <v>0</v>
      </c>
      <c r="N1671"/>
    </row>
    <row r="1672" spans="2:14" x14ac:dyDescent="0.25">
      <c r="B1672" s="3"/>
      <c r="C1672" s="3"/>
      <c r="D1672" s="7"/>
      <c r="E1672" s="7"/>
      <c r="F1672" s="7"/>
      <c r="G1672" s="7"/>
      <c r="H1672" s="7"/>
      <c r="K1672">
        <f>LEN(G1672)*VLOOKUP(H1672,'Lookup Sheet'!$A$6:$B$114,2,FALSE)</f>
        <v>0</v>
      </c>
      <c r="N1672"/>
    </row>
    <row r="1673" spans="2:14" x14ac:dyDescent="0.25">
      <c r="B1673" s="3"/>
      <c r="C1673" s="3"/>
      <c r="D1673" s="7"/>
      <c r="E1673" s="7"/>
      <c r="F1673" s="7"/>
      <c r="G1673" s="7"/>
      <c r="H1673" s="7"/>
      <c r="K1673">
        <f>LEN(G1673)*VLOOKUP(H1673,'Lookup Sheet'!$A$6:$B$114,2,FALSE)</f>
        <v>0</v>
      </c>
      <c r="N1673"/>
    </row>
    <row r="1674" spans="2:14" x14ac:dyDescent="0.25">
      <c r="B1674" s="3"/>
      <c r="C1674" s="3"/>
      <c r="D1674" s="7"/>
      <c r="E1674" s="7"/>
      <c r="F1674" s="7"/>
      <c r="G1674" s="7"/>
      <c r="H1674" s="7"/>
      <c r="K1674">
        <f>LEN(G1674)*VLOOKUP(H1674,'Lookup Sheet'!$A$6:$B$114,2,FALSE)</f>
        <v>0</v>
      </c>
      <c r="N1674"/>
    </row>
    <row r="1675" spans="2:14" x14ac:dyDescent="0.25">
      <c r="B1675" s="3"/>
      <c r="C1675" s="3"/>
      <c r="D1675" s="7"/>
      <c r="E1675" s="7"/>
      <c r="F1675" s="7"/>
      <c r="G1675" s="7"/>
      <c r="H1675" s="7"/>
      <c r="K1675">
        <f>LEN(G1675)*VLOOKUP(H1675,'Lookup Sheet'!$A$6:$B$114,2,FALSE)</f>
        <v>0</v>
      </c>
      <c r="N1675"/>
    </row>
    <row r="1676" spans="2:14" x14ac:dyDescent="0.25">
      <c r="B1676" s="3"/>
      <c r="C1676" s="3"/>
      <c r="D1676" s="7"/>
      <c r="E1676" s="7"/>
      <c r="F1676" s="7"/>
      <c r="G1676" s="7"/>
      <c r="H1676" s="7"/>
      <c r="K1676">
        <f>LEN(G1676)*VLOOKUP(H1676,'Lookup Sheet'!$A$6:$B$114,2,FALSE)</f>
        <v>0</v>
      </c>
      <c r="N1676"/>
    </row>
    <row r="1677" spans="2:14" x14ac:dyDescent="0.25">
      <c r="B1677" s="3"/>
      <c r="C1677" s="3"/>
      <c r="D1677" s="7"/>
      <c r="E1677" s="7"/>
      <c r="F1677" s="7"/>
      <c r="G1677" s="7"/>
      <c r="H1677" s="7"/>
      <c r="K1677">
        <f>LEN(G1677)*VLOOKUP(H1677,'Lookup Sheet'!$A$6:$B$114,2,FALSE)</f>
        <v>0</v>
      </c>
      <c r="N1677"/>
    </row>
    <row r="1678" spans="2:14" x14ac:dyDescent="0.25">
      <c r="B1678" s="3"/>
      <c r="C1678" s="3"/>
      <c r="D1678" s="7"/>
      <c r="E1678" s="7"/>
      <c r="F1678" s="7"/>
      <c r="G1678" s="7"/>
      <c r="H1678" s="7"/>
      <c r="K1678">
        <f>LEN(G1678)*VLOOKUP(H1678,'Lookup Sheet'!$A$6:$B$114,2,FALSE)</f>
        <v>0</v>
      </c>
      <c r="N1678"/>
    </row>
    <row r="1679" spans="2:14" x14ac:dyDescent="0.25">
      <c r="B1679" s="3"/>
      <c r="C1679" s="3"/>
      <c r="D1679" s="7"/>
      <c r="E1679" s="7"/>
      <c r="F1679" s="7"/>
      <c r="G1679" s="7"/>
      <c r="H1679" s="7"/>
      <c r="K1679">
        <f>LEN(G1679)*VLOOKUP(H1679,'Lookup Sheet'!$A$6:$B$114,2,FALSE)</f>
        <v>0</v>
      </c>
      <c r="N1679"/>
    </row>
    <row r="1680" spans="2:14" x14ac:dyDescent="0.25">
      <c r="B1680" s="3"/>
      <c r="C1680" s="3"/>
      <c r="D1680" s="7"/>
      <c r="E1680" s="7"/>
      <c r="F1680" s="7"/>
      <c r="G1680" s="7"/>
      <c r="H1680" s="7"/>
      <c r="K1680">
        <f>LEN(G1680)*VLOOKUP(H1680,'Lookup Sheet'!$A$6:$B$114,2,FALSE)</f>
        <v>0</v>
      </c>
      <c r="N1680"/>
    </row>
    <row r="1681" spans="2:14" x14ac:dyDescent="0.25">
      <c r="B1681" s="3"/>
      <c r="C1681" s="3"/>
      <c r="D1681" s="7"/>
      <c r="E1681" s="7"/>
      <c r="F1681" s="7"/>
      <c r="G1681" s="7"/>
      <c r="H1681" s="7"/>
      <c r="K1681">
        <f>LEN(G1681)*VLOOKUP(H1681,'Lookup Sheet'!$A$6:$B$114,2,FALSE)</f>
        <v>0</v>
      </c>
      <c r="N1681"/>
    </row>
    <row r="1682" spans="2:14" x14ac:dyDescent="0.25">
      <c r="B1682" s="3"/>
      <c r="C1682" s="3"/>
      <c r="D1682" s="7"/>
      <c r="E1682" s="7"/>
      <c r="F1682" s="7"/>
      <c r="G1682" s="7"/>
      <c r="H1682" s="7"/>
      <c r="K1682">
        <f>LEN(G1682)*VLOOKUP(H1682,'Lookup Sheet'!$A$6:$B$114,2,FALSE)</f>
        <v>0</v>
      </c>
      <c r="N1682"/>
    </row>
    <row r="1683" spans="2:14" x14ac:dyDescent="0.25">
      <c r="B1683" s="3"/>
      <c r="C1683" s="3"/>
      <c r="D1683" s="7"/>
      <c r="E1683" s="7"/>
      <c r="F1683" s="7"/>
      <c r="G1683" s="7"/>
      <c r="H1683" s="7"/>
      <c r="K1683">
        <f>LEN(G1683)*VLOOKUP(H1683,'Lookup Sheet'!$A$6:$B$114,2,FALSE)</f>
        <v>0</v>
      </c>
      <c r="N1683"/>
    </row>
    <row r="1684" spans="2:14" x14ac:dyDescent="0.25">
      <c r="B1684" s="3"/>
      <c r="C1684" s="3"/>
      <c r="D1684" s="7"/>
      <c r="E1684" s="7"/>
      <c r="F1684" s="7"/>
      <c r="G1684" s="7"/>
      <c r="H1684" s="7"/>
      <c r="K1684">
        <f>LEN(G1684)*VLOOKUP(H1684,'Lookup Sheet'!$A$6:$B$114,2,FALSE)</f>
        <v>0</v>
      </c>
      <c r="N1684"/>
    </row>
    <row r="1685" spans="2:14" x14ac:dyDescent="0.25">
      <c r="B1685" s="3"/>
      <c r="C1685" s="3"/>
      <c r="D1685" s="7"/>
      <c r="E1685" s="7"/>
      <c r="F1685" s="7"/>
      <c r="G1685" s="7"/>
      <c r="H1685" s="7"/>
      <c r="K1685">
        <f>LEN(G1685)*VLOOKUP(H1685,'Lookup Sheet'!$A$6:$B$114,2,FALSE)</f>
        <v>0</v>
      </c>
      <c r="N1685"/>
    </row>
    <row r="1686" spans="2:14" x14ac:dyDescent="0.25">
      <c r="B1686" s="3"/>
      <c r="C1686" s="3"/>
      <c r="D1686" s="7"/>
      <c r="E1686" s="7"/>
      <c r="F1686" s="7"/>
      <c r="G1686" s="7"/>
      <c r="H1686" s="7"/>
      <c r="K1686">
        <f>LEN(G1686)*VLOOKUP(H1686,'Lookup Sheet'!$A$6:$B$114,2,FALSE)</f>
        <v>0</v>
      </c>
      <c r="N1686"/>
    </row>
    <row r="1687" spans="2:14" x14ac:dyDescent="0.25">
      <c r="B1687" s="3"/>
      <c r="C1687" s="3"/>
      <c r="D1687" s="7"/>
      <c r="E1687" s="7"/>
      <c r="F1687" s="7"/>
      <c r="G1687" s="7"/>
      <c r="H1687" s="7"/>
      <c r="K1687">
        <f>LEN(G1687)*VLOOKUP(H1687,'Lookup Sheet'!$A$6:$B$114,2,FALSE)</f>
        <v>0</v>
      </c>
      <c r="N1687"/>
    </row>
    <row r="1688" spans="2:14" x14ac:dyDescent="0.25">
      <c r="B1688" s="3"/>
      <c r="C1688" s="3"/>
      <c r="D1688" s="7"/>
      <c r="E1688" s="7"/>
      <c r="F1688" s="7"/>
      <c r="G1688" s="7"/>
      <c r="H1688" s="7"/>
      <c r="K1688">
        <f>LEN(G1688)*VLOOKUP(H1688,'Lookup Sheet'!$A$6:$B$114,2,FALSE)</f>
        <v>0</v>
      </c>
      <c r="N1688"/>
    </row>
    <row r="1689" spans="2:14" x14ac:dyDescent="0.25">
      <c r="B1689" s="3"/>
      <c r="C1689" s="3"/>
      <c r="D1689" s="7"/>
      <c r="E1689" s="7"/>
      <c r="F1689" s="7"/>
      <c r="G1689" s="7"/>
      <c r="H1689" s="7"/>
      <c r="K1689">
        <f>LEN(G1689)*VLOOKUP(H1689,'Lookup Sheet'!$A$6:$B$114,2,FALSE)</f>
        <v>0</v>
      </c>
      <c r="N1689"/>
    </row>
    <row r="1690" spans="2:14" x14ac:dyDescent="0.25">
      <c r="B1690" s="3"/>
      <c r="C1690" s="3"/>
      <c r="D1690" s="7"/>
      <c r="E1690" s="7"/>
      <c r="F1690" s="7"/>
      <c r="G1690" s="7"/>
      <c r="H1690" s="7"/>
      <c r="K1690">
        <f>LEN(G1690)*VLOOKUP(H1690,'Lookup Sheet'!$A$6:$B$114,2,FALSE)</f>
        <v>0</v>
      </c>
      <c r="N1690"/>
    </row>
    <row r="1691" spans="2:14" x14ac:dyDescent="0.25">
      <c r="B1691" s="3"/>
      <c r="C1691" s="3"/>
      <c r="D1691" s="7"/>
      <c r="E1691" s="7"/>
      <c r="F1691" s="7"/>
      <c r="G1691" s="7"/>
      <c r="H1691" s="7"/>
      <c r="K1691">
        <f>LEN(G1691)*VLOOKUP(H1691,'Lookup Sheet'!$A$6:$B$114,2,FALSE)</f>
        <v>0</v>
      </c>
      <c r="N1691"/>
    </row>
    <row r="1692" spans="2:14" x14ac:dyDescent="0.25">
      <c r="B1692" s="3"/>
      <c r="C1692" s="3"/>
      <c r="D1692" s="7"/>
      <c r="E1692" s="7"/>
      <c r="F1692" s="7"/>
      <c r="G1692" s="7"/>
      <c r="H1692" s="7"/>
      <c r="K1692">
        <f>LEN(G1692)*VLOOKUP(H1692,'Lookup Sheet'!$A$6:$B$114,2,FALSE)</f>
        <v>0</v>
      </c>
      <c r="N1692"/>
    </row>
    <row r="1693" spans="2:14" x14ac:dyDescent="0.25">
      <c r="B1693" s="3"/>
      <c r="C1693" s="3"/>
      <c r="D1693" s="7"/>
      <c r="E1693" s="7"/>
      <c r="F1693" s="7"/>
      <c r="G1693" s="7"/>
      <c r="H1693" s="7"/>
      <c r="K1693">
        <f>LEN(G1693)*VLOOKUP(H1693,'Lookup Sheet'!$A$6:$B$114,2,FALSE)</f>
        <v>0</v>
      </c>
      <c r="N1693"/>
    </row>
    <row r="1694" spans="2:14" x14ac:dyDescent="0.25">
      <c r="B1694" s="3"/>
      <c r="C1694" s="3"/>
      <c r="D1694" s="7"/>
      <c r="E1694" s="7"/>
      <c r="F1694" s="7"/>
      <c r="G1694" s="7"/>
      <c r="H1694" s="7"/>
      <c r="K1694">
        <f>LEN(G1694)*VLOOKUP(H1694,'Lookup Sheet'!$A$6:$B$114,2,FALSE)</f>
        <v>0</v>
      </c>
      <c r="N1694"/>
    </row>
    <row r="1695" spans="2:14" x14ac:dyDescent="0.25">
      <c r="B1695" s="3"/>
      <c r="C1695" s="3"/>
      <c r="D1695" s="7"/>
      <c r="E1695" s="7"/>
      <c r="F1695" s="7"/>
      <c r="G1695" s="7"/>
      <c r="H1695" s="7"/>
      <c r="K1695">
        <f>LEN(G1695)*VLOOKUP(H1695,'Lookup Sheet'!$A$6:$B$114,2,FALSE)</f>
        <v>0</v>
      </c>
      <c r="N1695"/>
    </row>
    <row r="1696" spans="2:14" x14ac:dyDescent="0.25">
      <c r="B1696" s="3"/>
      <c r="C1696" s="3"/>
      <c r="D1696" s="7"/>
      <c r="E1696" s="7"/>
      <c r="F1696" s="7"/>
      <c r="G1696" s="7"/>
      <c r="H1696" s="7"/>
      <c r="K1696">
        <f>LEN(G1696)*VLOOKUP(H1696,'Lookup Sheet'!$A$6:$B$114,2,FALSE)</f>
        <v>0</v>
      </c>
      <c r="N1696"/>
    </row>
    <row r="1697" spans="2:14" x14ac:dyDescent="0.25">
      <c r="B1697" s="3"/>
      <c r="C1697" s="3"/>
      <c r="D1697" s="7"/>
      <c r="E1697" s="7"/>
      <c r="F1697" s="7"/>
      <c r="G1697" s="7"/>
      <c r="H1697" s="7"/>
      <c r="K1697">
        <f>LEN(G1697)*VLOOKUP(H1697,'Lookup Sheet'!$A$6:$B$114,2,FALSE)</f>
        <v>0</v>
      </c>
      <c r="N1697"/>
    </row>
    <row r="1698" spans="2:14" x14ac:dyDescent="0.25">
      <c r="B1698" s="3"/>
      <c r="C1698" s="3"/>
      <c r="D1698" s="7"/>
      <c r="E1698" s="7"/>
      <c r="F1698" s="7"/>
      <c r="G1698" s="7"/>
      <c r="H1698" s="7"/>
      <c r="K1698">
        <f>LEN(G1698)*VLOOKUP(H1698,'Lookup Sheet'!$A$6:$B$114,2,FALSE)</f>
        <v>0</v>
      </c>
      <c r="N1698"/>
    </row>
    <row r="1699" spans="2:14" x14ac:dyDescent="0.25">
      <c r="B1699" s="3"/>
      <c r="C1699" s="3"/>
      <c r="D1699" s="7"/>
      <c r="E1699" s="7"/>
      <c r="F1699" s="7"/>
      <c r="G1699" s="7"/>
      <c r="H1699" s="7"/>
      <c r="K1699">
        <f>LEN(G1699)*VLOOKUP(H1699,'Lookup Sheet'!$A$6:$B$114,2,FALSE)</f>
        <v>0</v>
      </c>
      <c r="N1699"/>
    </row>
    <row r="1700" spans="2:14" x14ac:dyDescent="0.25">
      <c r="B1700" s="3"/>
      <c r="C1700" s="3"/>
      <c r="D1700" s="7"/>
      <c r="E1700" s="7"/>
      <c r="F1700" s="7"/>
      <c r="G1700" s="7"/>
      <c r="H1700" s="7"/>
      <c r="K1700">
        <f>LEN(G1700)*VLOOKUP(H1700,'Lookup Sheet'!$A$6:$B$114,2,FALSE)</f>
        <v>0</v>
      </c>
      <c r="N1700"/>
    </row>
    <row r="1701" spans="2:14" x14ac:dyDescent="0.25">
      <c r="B1701" s="3"/>
      <c r="C1701" s="3"/>
      <c r="D1701" s="7"/>
      <c r="E1701" s="7"/>
      <c r="F1701" s="7"/>
      <c r="G1701" s="7"/>
      <c r="H1701" s="7"/>
      <c r="K1701">
        <f>LEN(G1701)*VLOOKUP(H1701,'Lookup Sheet'!$A$6:$B$114,2,FALSE)</f>
        <v>0</v>
      </c>
      <c r="N1701"/>
    </row>
    <row r="1702" spans="2:14" x14ac:dyDescent="0.25">
      <c r="B1702" s="3"/>
      <c r="C1702" s="3"/>
      <c r="D1702" s="7"/>
      <c r="E1702" s="7"/>
      <c r="F1702" s="7"/>
      <c r="G1702" s="7"/>
      <c r="H1702" s="7"/>
      <c r="K1702">
        <f>LEN(G1702)*VLOOKUP(H1702,'Lookup Sheet'!$A$6:$B$114,2,FALSE)</f>
        <v>0</v>
      </c>
      <c r="N1702"/>
    </row>
    <row r="1703" spans="2:14" x14ac:dyDescent="0.25">
      <c r="B1703" s="3"/>
      <c r="C1703" s="3"/>
      <c r="D1703" s="7"/>
      <c r="E1703" s="7"/>
      <c r="F1703" s="7"/>
      <c r="G1703" s="7"/>
      <c r="H1703" s="7"/>
      <c r="K1703">
        <f>LEN(G1703)*VLOOKUP(H1703,'Lookup Sheet'!$A$6:$B$114,2,FALSE)</f>
        <v>0</v>
      </c>
      <c r="N1703"/>
    </row>
    <row r="1704" spans="2:14" x14ac:dyDescent="0.25">
      <c r="B1704" s="3"/>
      <c r="C1704" s="3"/>
      <c r="D1704" s="7"/>
      <c r="E1704" s="7"/>
      <c r="F1704" s="7"/>
      <c r="G1704" s="7"/>
      <c r="H1704" s="7"/>
      <c r="K1704">
        <f>LEN(G1704)*VLOOKUP(H1704,'Lookup Sheet'!$A$6:$B$114,2,FALSE)</f>
        <v>0</v>
      </c>
      <c r="N1704"/>
    </row>
    <row r="1705" spans="2:14" x14ac:dyDescent="0.25">
      <c r="B1705" s="3"/>
      <c r="C1705" s="3"/>
      <c r="D1705" s="7"/>
      <c r="E1705" s="7"/>
      <c r="F1705" s="7"/>
      <c r="G1705" s="7"/>
      <c r="H1705" s="7"/>
      <c r="K1705">
        <f>LEN(G1705)*VLOOKUP(H1705,'Lookup Sheet'!$A$6:$B$114,2,FALSE)</f>
        <v>0</v>
      </c>
      <c r="N1705"/>
    </row>
    <row r="1706" spans="2:14" x14ac:dyDescent="0.25">
      <c r="B1706" s="3"/>
      <c r="C1706" s="3"/>
      <c r="D1706" s="7"/>
      <c r="E1706" s="7"/>
      <c r="F1706" s="7"/>
      <c r="G1706" s="7"/>
      <c r="H1706" s="7"/>
      <c r="K1706">
        <f>LEN(G1706)*VLOOKUP(H1706,'Lookup Sheet'!$A$6:$B$114,2,FALSE)</f>
        <v>0</v>
      </c>
      <c r="N1706"/>
    </row>
    <row r="1707" spans="2:14" x14ac:dyDescent="0.25">
      <c r="B1707" s="3"/>
      <c r="C1707" s="3"/>
      <c r="D1707" s="7"/>
      <c r="E1707" s="7"/>
      <c r="F1707" s="7"/>
      <c r="G1707" s="7"/>
      <c r="H1707" s="7"/>
      <c r="K1707">
        <f>LEN(G1707)*VLOOKUP(H1707,'Lookup Sheet'!$A$6:$B$114,2,FALSE)</f>
        <v>0</v>
      </c>
      <c r="N1707"/>
    </row>
    <row r="1708" spans="2:14" x14ac:dyDescent="0.25">
      <c r="B1708" s="3"/>
      <c r="C1708" s="3"/>
      <c r="D1708" s="7"/>
      <c r="E1708" s="7"/>
      <c r="F1708" s="7"/>
      <c r="G1708" s="7"/>
      <c r="H1708" s="7"/>
      <c r="K1708">
        <f>LEN(G1708)*VLOOKUP(H1708,'Lookup Sheet'!$A$6:$B$114,2,FALSE)</f>
        <v>0</v>
      </c>
      <c r="N1708"/>
    </row>
    <row r="1709" spans="2:14" x14ac:dyDescent="0.25">
      <c r="B1709" s="3"/>
      <c r="C1709" s="3"/>
      <c r="D1709" s="7"/>
      <c r="E1709" s="7"/>
      <c r="F1709" s="7"/>
      <c r="G1709" s="7"/>
      <c r="H1709" s="7"/>
      <c r="K1709">
        <f>LEN(G1709)*VLOOKUP(H1709,'Lookup Sheet'!$A$6:$B$114,2,FALSE)</f>
        <v>0</v>
      </c>
      <c r="N1709"/>
    </row>
    <row r="1710" spans="2:14" x14ac:dyDescent="0.25">
      <c r="B1710" s="3"/>
      <c r="C1710" s="3"/>
      <c r="D1710" s="7"/>
      <c r="E1710" s="7"/>
      <c r="F1710" s="7"/>
      <c r="G1710" s="7"/>
      <c r="H1710" s="7"/>
      <c r="K1710">
        <f>LEN(G1710)*VLOOKUP(H1710,'Lookup Sheet'!$A$6:$B$114,2,FALSE)</f>
        <v>0</v>
      </c>
      <c r="N1710"/>
    </row>
    <row r="1711" spans="2:14" x14ac:dyDescent="0.25">
      <c r="B1711" s="3"/>
      <c r="C1711" s="3"/>
      <c r="D1711" s="7"/>
      <c r="E1711" s="7"/>
      <c r="F1711" s="7"/>
      <c r="G1711" s="7"/>
      <c r="H1711" s="7"/>
      <c r="K1711">
        <f>LEN(G1711)*VLOOKUP(H1711,'Lookup Sheet'!$A$6:$B$114,2,FALSE)</f>
        <v>0</v>
      </c>
      <c r="N1711"/>
    </row>
    <row r="1712" spans="2:14" x14ac:dyDescent="0.25">
      <c r="B1712" s="3"/>
      <c r="C1712" s="3"/>
      <c r="D1712" s="7"/>
      <c r="E1712" s="7"/>
      <c r="F1712" s="7"/>
      <c r="G1712" s="7"/>
      <c r="H1712" s="7"/>
      <c r="K1712">
        <f>LEN(G1712)*VLOOKUP(H1712,'Lookup Sheet'!$A$6:$B$114,2,FALSE)</f>
        <v>0</v>
      </c>
      <c r="N1712"/>
    </row>
    <row r="1713" spans="2:14" x14ac:dyDescent="0.25">
      <c r="B1713" s="3"/>
      <c r="C1713" s="3"/>
      <c r="D1713" s="7"/>
      <c r="E1713" s="7"/>
      <c r="F1713" s="7"/>
      <c r="G1713" s="7"/>
      <c r="H1713" s="7"/>
      <c r="K1713">
        <f>LEN(G1713)*VLOOKUP(H1713,'Lookup Sheet'!$A$6:$B$114,2,FALSE)</f>
        <v>0</v>
      </c>
      <c r="N1713"/>
    </row>
    <row r="1714" spans="2:14" x14ac:dyDescent="0.25">
      <c r="B1714" s="3"/>
      <c r="C1714" s="3"/>
      <c r="D1714" s="7"/>
      <c r="E1714" s="7"/>
      <c r="F1714" s="7"/>
      <c r="G1714" s="7"/>
      <c r="H1714" s="7"/>
      <c r="K1714">
        <f>LEN(G1714)*VLOOKUP(H1714,'Lookup Sheet'!$A$6:$B$114,2,FALSE)</f>
        <v>0</v>
      </c>
      <c r="N1714"/>
    </row>
    <row r="1715" spans="2:14" x14ac:dyDescent="0.25">
      <c r="B1715" s="3"/>
      <c r="C1715" s="3"/>
      <c r="D1715" s="7"/>
      <c r="E1715" s="7"/>
      <c r="F1715" s="7"/>
      <c r="G1715" s="7"/>
      <c r="H1715" s="7"/>
      <c r="K1715">
        <f>LEN(G1715)*VLOOKUP(H1715,'Lookup Sheet'!$A$6:$B$114,2,FALSE)</f>
        <v>0</v>
      </c>
      <c r="N1715"/>
    </row>
    <row r="1716" spans="2:14" x14ac:dyDescent="0.25">
      <c r="B1716" s="3"/>
      <c r="C1716" s="3"/>
      <c r="D1716" s="7"/>
      <c r="E1716" s="7"/>
      <c r="F1716" s="7"/>
      <c r="G1716" s="7"/>
      <c r="H1716" s="7"/>
      <c r="K1716">
        <f>LEN(G1716)*VLOOKUP(H1716,'Lookup Sheet'!$A$6:$B$114,2,FALSE)</f>
        <v>0</v>
      </c>
      <c r="N1716"/>
    </row>
    <row r="1717" spans="2:14" x14ac:dyDescent="0.25">
      <c r="B1717" s="3"/>
      <c r="C1717" s="3"/>
      <c r="D1717" s="7"/>
      <c r="E1717" s="7"/>
      <c r="F1717" s="7"/>
      <c r="G1717" s="7"/>
      <c r="H1717" s="7"/>
      <c r="K1717">
        <f>LEN(G1717)*VLOOKUP(H1717,'Lookup Sheet'!$A$6:$B$114,2,FALSE)</f>
        <v>0</v>
      </c>
      <c r="N1717"/>
    </row>
    <row r="1718" spans="2:14" x14ac:dyDescent="0.25">
      <c r="B1718" s="3"/>
      <c r="C1718" s="3"/>
      <c r="D1718" s="7"/>
      <c r="E1718" s="7"/>
      <c r="F1718" s="7"/>
      <c r="G1718" s="7"/>
      <c r="H1718" s="7"/>
      <c r="K1718">
        <f>LEN(G1718)*VLOOKUP(H1718,'Lookup Sheet'!$A$6:$B$114,2,FALSE)</f>
        <v>0</v>
      </c>
      <c r="N1718"/>
    </row>
    <row r="1719" spans="2:14" x14ac:dyDescent="0.25">
      <c r="B1719" s="3"/>
      <c r="C1719" s="3"/>
      <c r="D1719" s="7"/>
      <c r="E1719" s="7"/>
      <c r="F1719" s="7"/>
      <c r="G1719" s="7"/>
      <c r="H1719" s="7"/>
      <c r="K1719">
        <f>LEN(G1719)*VLOOKUP(H1719,'Lookup Sheet'!$A$6:$B$114,2,FALSE)</f>
        <v>0</v>
      </c>
      <c r="N1719"/>
    </row>
    <row r="1720" spans="2:14" x14ac:dyDescent="0.25">
      <c r="B1720" s="3"/>
      <c r="C1720" s="3"/>
      <c r="D1720" s="7"/>
      <c r="E1720" s="7"/>
      <c r="F1720" s="7"/>
      <c r="G1720" s="7"/>
      <c r="H1720" s="7"/>
      <c r="K1720">
        <f>LEN(G1720)*VLOOKUP(H1720,'Lookup Sheet'!$A$6:$B$114,2,FALSE)</f>
        <v>0</v>
      </c>
      <c r="N1720"/>
    </row>
    <row r="1721" spans="2:14" x14ac:dyDescent="0.25">
      <c r="B1721" s="3"/>
      <c r="C1721" s="3"/>
      <c r="D1721" s="7"/>
      <c r="E1721" s="7"/>
      <c r="F1721" s="7"/>
      <c r="G1721" s="7"/>
      <c r="H1721" s="7"/>
      <c r="K1721">
        <f>LEN(G1721)*VLOOKUP(H1721,'Lookup Sheet'!$A$6:$B$114,2,FALSE)</f>
        <v>0</v>
      </c>
      <c r="N1721"/>
    </row>
    <row r="1722" spans="2:14" x14ac:dyDescent="0.25">
      <c r="B1722" s="3"/>
      <c r="C1722" s="3"/>
      <c r="D1722" s="7"/>
      <c r="E1722" s="7"/>
      <c r="F1722" s="7"/>
      <c r="G1722" s="7"/>
      <c r="H1722" s="7"/>
      <c r="K1722">
        <f>LEN(G1722)*VLOOKUP(H1722,'Lookup Sheet'!$A$6:$B$114,2,FALSE)</f>
        <v>0</v>
      </c>
      <c r="N1722"/>
    </row>
    <row r="1723" spans="2:14" x14ac:dyDescent="0.25">
      <c r="B1723" s="3"/>
      <c r="C1723" s="3"/>
      <c r="D1723" s="7"/>
      <c r="E1723" s="7"/>
      <c r="F1723" s="7"/>
      <c r="G1723" s="7"/>
      <c r="H1723" s="7"/>
      <c r="K1723">
        <f>LEN(G1723)*VLOOKUP(H1723,'Lookup Sheet'!$A$6:$B$114,2,FALSE)</f>
        <v>0</v>
      </c>
      <c r="N1723"/>
    </row>
    <row r="1724" spans="2:14" x14ac:dyDescent="0.25">
      <c r="B1724" s="3"/>
      <c r="C1724" s="3"/>
      <c r="D1724" s="7"/>
      <c r="E1724" s="7"/>
      <c r="F1724" s="7"/>
      <c r="G1724" s="7"/>
      <c r="H1724" s="7"/>
      <c r="K1724">
        <f>LEN(G1724)*VLOOKUP(H1724,'Lookup Sheet'!$A$6:$B$114,2,FALSE)</f>
        <v>0</v>
      </c>
      <c r="N1724"/>
    </row>
    <row r="1725" spans="2:14" x14ac:dyDescent="0.25">
      <c r="B1725" s="3"/>
      <c r="C1725" s="3"/>
      <c r="D1725" s="7"/>
      <c r="E1725" s="7"/>
      <c r="F1725" s="7"/>
      <c r="G1725" s="7"/>
      <c r="H1725" s="7"/>
      <c r="K1725">
        <f>LEN(G1725)*VLOOKUP(H1725,'Lookup Sheet'!$A$6:$B$114,2,FALSE)</f>
        <v>0</v>
      </c>
      <c r="N1725"/>
    </row>
    <row r="1726" spans="2:14" x14ac:dyDescent="0.25">
      <c r="B1726" s="3"/>
      <c r="C1726" s="3"/>
      <c r="D1726" s="7"/>
      <c r="E1726" s="7"/>
      <c r="F1726" s="7"/>
      <c r="G1726" s="7"/>
      <c r="H1726" s="7"/>
      <c r="K1726">
        <f>LEN(G1726)*VLOOKUP(H1726,'Lookup Sheet'!$A$6:$B$114,2,FALSE)</f>
        <v>0</v>
      </c>
      <c r="N1726"/>
    </row>
    <row r="1727" spans="2:14" x14ac:dyDescent="0.25">
      <c r="B1727" s="3"/>
      <c r="C1727" s="3"/>
      <c r="D1727" s="7"/>
      <c r="E1727" s="7"/>
      <c r="F1727" s="7"/>
      <c r="G1727" s="7"/>
      <c r="H1727" s="7"/>
      <c r="K1727">
        <f>LEN(G1727)*VLOOKUP(H1727,'Lookup Sheet'!$A$6:$B$114,2,FALSE)</f>
        <v>0</v>
      </c>
      <c r="N1727"/>
    </row>
    <row r="1728" spans="2:14" x14ac:dyDescent="0.25">
      <c r="B1728" s="3"/>
      <c r="C1728" s="3"/>
      <c r="D1728" s="7"/>
      <c r="E1728" s="7"/>
      <c r="F1728" s="7"/>
      <c r="G1728" s="7"/>
      <c r="H1728" s="7"/>
      <c r="K1728">
        <f>LEN(G1728)*VLOOKUP(H1728,'Lookup Sheet'!$A$6:$B$114,2,FALSE)</f>
        <v>0</v>
      </c>
      <c r="N1728"/>
    </row>
    <row r="1729" spans="2:14" x14ac:dyDescent="0.25">
      <c r="B1729" s="3"/>
      <c r="C1729" s="3"/>
      <c r="D1729" s="7"/>
      <c r="E1729" s="7"/>
      <c r="F1729" s="7"/>
      <c r="G1729" s="7"/>
      <c r="H1729" s="7"/>
      <c r="K1729">
        <f>LEN(G1729)*VLOOKUP(H1729,'Lookup Sheet'!$A$6:$B$114,2,FALSE)</f>
        <v>0</v>
      </c>
      <c r="N1729"/>
    </row>
    <row r="1730" spans="2:14" x14ac:dyDescent="0.25">
      <c r="B1730" s="3"/>
      <c r="C1730" s="3"/>
      <c r="D1730" s="7"/>
      <c r="E1730" s="7"/>
      <c r="F1730" s="7"/>
      <c r="G1730" s="7"/>
      <c r="H1730" s="7"/>
      <c r="K1730">
        <f>LEN(G1730)*VLOOKUP(H1730,'Lookup Sheet'!$A$6:$B$114,2,FALSE)</f>
        <v>0</v>
      </c>
      <c r="N1730"/>
    </row>
    <row r="1731" spans="2:14" x14ac:dyDescent="0.25">
      <c r="B1731" s="3"/>
      <c r="C1731" s="3"/>
      <c r="D1731" s="7"/>
      <c r="E1731" s="7"/>
      <c r="F1731" s="7"/>
      <c r="G1731" s="7"/>
      <c r="H1731" s="7"/>
      <c r="K1731">
        <f>LEN(G1731)*VLOOKUP(H1731,'Lookup Sheet'!$A$6:$B$114,2,FALSE)</f>
        <v>0</v>
      </c>
      <c r="N1731"/>
    </row>
    <row r="1732" spans="2:14" x14ac:dyDescent="0.25">
      <c r="B1732" s="3"/>
      <c r="C1732" s="3"/>
      <c r="D1732" s="7"/>
      <c r="E1732" s="7"/>
      <c r="F1732" s="7"/>
      <c r="G1732" s="7"/>
      <c r="H1732" s="7"/>
      <c r="K1732">
        <f>LEN(G1732)*VLOOKUP(H1732,'Lookup Sheet'!$A$6:$B$114,2,FALSE)</f>
        <v>0</v>
      </c>
      <c r="N1732"/>
    </row>
    <row r="1733" spans="2:14" x14ac:dyDescent="0.25">
      <c r="B1733" s="3"/>
      <c r="C1733" s="3"/>
      <c r="D1733" s="7"/>
      <c r="E1733" s="7"/>
      <c r="F1733" s="7"/>
      <c r="G1733" s="7"/>
      <c r="H1733" s="7"/>
      <c r="K1733">
        <f>LEN(G1733)*VLOOKUP(H1733,'Lookup Sheet'!$A$6:$B$114,2,FALSE)</f>
        <v>0</v>
      </c>
      <c r="N1733"/>
    </row>
    <row r="1734" spans="2:14" x14ac:dyDescent="0.25">
      <c r="B1734" s="3"/>
      <c r="C1734" s="3"/>
      <c r="D1734" s="7"/>
      <c r="E1734" s="7"/>
      <c r="F1734" s="7"/>
      <c r="G1734" s="7"/>
      <c r="H1734" s="7"/>
      <c r="K1734">
        <f>LEN(G1734)*VLOOKUP(H1734,'Lookup Sheet'!$A$6:$B$114,2,FALSE)</f>
        <v>0</v>
      </c>
      <c r="N1734"/>
    </row>
    <row r="1735" spans="2:14" x14ac:dyDescent="0.25">
      <c r="B1735" s="3"/>
      <c r="C1735" s="3"/>
      <c r="D1735" s="7"/>
      <c r="E1735" s="7"/>
      <c r="F1735" s="7"/>
      <c r="G1735" s="7"/>
      <c r="H1735" s="7"/>
      <c r="K1735">
        <f>LEN(G1735)*VLOOKUP(H1735,'Lookup Sheet'!$A$6:$B$114,2,FALSE)</f>
        <v>0</v>
      </c>
      <c r="N1735"/>
    </row>
    <row r="1736" spans="2:14" x14ac:dyDescent="0.25">
      <c r="B1736" s="3"/>
      <c r="C1736" s="3"/>
      <c r="D1736" s="7"/>
      <c r="E1736" s="7"/>
      <c r="F1736" s="7"/>
      <c r="G1736" s="7"/>
      <c r="H1736" s="7"/>
      <c r="K1736">
        <f>LEN(G1736)*VLOOKUP(H1736,'Lookup Sheet'!$A$6:$B$114,2,FALSE)</f>
        <v>0</v>
      </c>
      <c r="N1736"/>
    </row>
    <row r="1737" spans="2:14" x14ac:dyDescent="0.25">
      <c r="B1737" s="3"/>
      <c r="C1737" s="3"/>
      <c r="D1737" s="7"/>
      <c r="E1737" s="7"/>
      <c r="F1737" s="7"/>
      <c r="G1737" s="7"/>
      <c r="H1737" s="7"/>
      <c r="K1737">
        <f>LEN(G1737)*VLOOKUP(H1737,'Lookup Sheet'!$A$6:$B$114,2,FALSE)</f>
        <v>0</v>
      </c>
      <c r="N1737"/>
    </row>
    <row r="1738" spans="2:14" x14ac:dyDescent="0.25">
      <c r="B1738" s="3"/>
      <c r="C1738" s="3"/>
      <c r="D1738" s="7"/>
      <c r="E1738" s="7"/>
      <c r="F1738" s="7"/>
      <c r="G1738" s="7"/>
      <c r="H1738" s="7"/>
      <c r="K1738">
        <f>LEN(G1738)*VLOOKUP(H1738,'Lookup Sheet'!$A$6:$B$114,2,FALSE)</f>
        <v>0</v>
      </c>
      <c r="N1738"/>
    </row>
    <row r="1739" spans="2:14" x14ac:dyDescent="0.25">
      <c r="B1739" s="3"/>
      <c r="C1739" s="3"/>
      <c r="D1739" s="7"/>
      <c r="E1739" s="7"/>
      <c r="F1739" s="7"/>
      <c r="G1739" s="7"/>
      <c r="H1739" s="7"/>
      <c r="K1739">
        <f>LEN(G1739)*VLOOKUP(H1739,'Lookup Sheet'!$A$6:$B$114,2,FALSE)</f>
        <v>0</v>
      </c>
      <c r="N1739"/>
    </row>
    <row r="1740" spans="2:14" x14ac:dyDescent="0.25">
      <c r="B1740" s="3"/>
      <c r="C1740" s="3"/>
      <c r="D1740" s="7"/>
      <c r="E1740" s="7"/>
      <c r="F1740" s="7"/>
      <c r="G1740" s="7"/>
      <c r="H1740" s="7"/>
      <c r="K1740">
        <f>LEN(G1740)*VLOOKUP(H1740,'Lookup Sheet'!$A$6:$B$114,2,FALSE)</f>
        <v>0</v>
      </c>
      <c r="N1740"/>
    </row>
    <row r="1741" spans="2:14" x14ac:dyDescent="0.25">
      <c r="B1741" s="3"/>
      <c r="C1741" s="3"/>
      <c r="D1741" s="7"/>
      <c r="E1741" s="7"/>
      <c r="F1741" s="7"/>
      <c r="G1741" s="7"/>
      <c r="H1741" s="7"/>
      <c r="K1741">
        <f>LEN(G1741)*VLOOKUP(H1741,'Lookup Sheet'!$A$6:$B$114,2,FALSE)</f>
        <v>0</v>
      </c>
      <c r="N1741"/>
    </row>
    <row r="1742" spans="2:14" x14ac:dyDescent="0.25">
      <c r="B1742" s="3"/>
      <c r="C1742" s="3"/>
      <c r="D1742" s="7"/>
      <c r="E1742" s="7"/>
      <c r="F1742" s="7"/>
      <c r="G1742" s="7"/>
      <c r="H1742" s="7"/>
      <c r="K1742">
        <f>LEN(G1742)*VLOOKUP(H1742,'Lookup Sheet'!$A$6:$B$114,2,FALSE)</f>
        <v>0</v>
      </c>
      <c r="N1742"/>
    </row>
    <row r="1743" spans="2:14" x14ac:dyDescent="0.25">
      <c r="B1743" s="3"/>
      <c r="C1743" s="3"/>
      <c r="D1743" s="7"/>
      <c r="E1743" s="7"/>
      <c r="F1743" s="7"/>
      <c r="G1743" s="7"/>
      <c r="H1743" s="7"/>
      <c r="K1743">
        <f>LEN(G1743)*VLOOKUP(H1743,'Lookup Sheet'!$A$6:$B$114,2,FALSE)</f>
        <v>0</v>
      </c>
      <c r="N1743"/>
    </row>
    <row r="1744" spans="2:14" x14ac:dyDescent="0.25">
      <c r="B1744" s="3"/>
      <c r="C1744" s="3"/>
      <c r="D1744" s="7"/>
      <c r="E1744" s="7"/>
      <c r="F1744" s="7"/>
      <c r="G1744" s="7"/>
      <c r="H1744" s="7"/>
      <c r="K1744">
        <f>LEN(G1744)*VLOOKUP(H1744,'Lookup Sheet'!$A$6:$B$114,2,FALSE)</f>
        <v>0</v>
      </c>
      <c r="N1744"/>
    </row>
    <row r="1745" spans="2:14" x14ac:dyDescent="0.25">
      <c r="B1745" s="3"/>
      <c r="C1745" s="3"/>
      <c r="D1745" s="7"/>
      <c r="E1745" s="7"/>
      <c r="F1745" s="7"/>
      <c r="G1745" s="7"/>
      <c r="H1745" s="7"/>
      <c r="K1745">
        <f>LEN(G1745)*VLOOKUP(H1745,'Lookup Sheet'!$A$6:$B$114,2,FALSE)</f>
        <v>0</v>
      </c>
      <c r="N1745"/>
    </row>
    <row r="1746" spans="2:14" x14ac:dyDescent="0.25">
      <c r="B1746" s="3"/>
      <c r="C1746" s="3"/>
      <c r="D1746" s="7"/>
      <c r="E1746" s="7"/>
      <c r="F1746" s="7"/>
      <c r="G1746" s="7"/>
      <c r="H1746" s="7"/>
      <c r="K1746">
        <f>LEN(G1746)*VLOOKUP(H1746,'Lookup Sheet'!$A$6:$B$114,2,FALSE)</f>
        <v>0</v>
      </c>
      <c r="N1746"/>
    </row>
    <row r="1747" spans="2:14" x14ac:dyDescent="0.25">
      <c r="B1747" s="3"/>
      <c r="C1747" s="3"/>
      <c r="D1747" s="7"/>
      <c r="E1747" s="7"/>
      <c r="F1747" s="7"/>
      <c r="G1747" s="7"/>
      <c r="H1747" s="7"/>
      <c r="K1747">
        <f>LEN(G1747)*VLOOKUP(H1747,'Lookup Sheet'!$A$6:$B$114,2,FALSE)</f>
        <v>0</v>
      </c>
      <c r="N1747"/>
    </row>
    <row r="1748" spans="2:14" x14ac:dyDescent="0.25">
      <c r="B1748" s="3"/>
      <c r="C1748" s="3"/>
      <c r="D1748" s="7"/>
      <c r="E1748" s="7"/>
      <c r="F1748" s="7"/>
      <c r="G1748" s="7"/>
      <c r="H1748" s="7"/>
      <c r="K1748">
        <f>LEN(G1748)*VLOOKUP(H1748,'Lookup Sheet'!$A$6:$B$114,2,FALSE)</f>
        <v>0</v>
      </c>
      <c r="N1748"/>
    </row>
    <row r="1749" spans="2:14" x14ac:dyDescent="0.25">
      <c r="B1749" s="3"/>
      <c r="C1749" s="3"/>
      <c r="D1749" s="7"/>
      <c r="E1749" s="7"/>
      <c r="F1749" s="7"/>
      <c r="G1749" s="7"/>
      <c r="H1749" s="7"/>
      <c r="K1749">
        <f>LEN(G1749)*VLOOKUP(H1749,'Lookup Sheet'!$A$6:$B$114,2,FALSE)</f>
        <v>0</v>
      </c>
      <c r="N1749"/>
    </row>
    <row r="1750" spans="2:14" x14ac:dyDescent="0.25">
      <c r="B1750" s="3"/>
      <c r="C1750" s="3"/>
      <c r="D1750" s="7"/>
      <c r="E1750" s="7"/>
      <c r="F1750" s="7"/>
      <c r="G1750" s="7"/>
      <c r="H1750" s="7"/>
      <c r="K1750">
        <f>LEN(G1750)*VLOOKUP(H1750,'Lookup Sheet'!$A$6:$B$114,2,FALSE)</f>
        <v>0</v>
      </c>
      <c r="N1750"/>
    </row>
    <row r="1751" spans="2:14" x14ac:dyDescent="0.25">
      <c r="B1751" s="3"/>
      <c r="C1751" s="3"/>
      <c r="D1751" s="7"/>
      <c r="E1751" s="7"/>
      <c r="F1751" s="7"/>
      <c r="G1751" s="7"/>
      <c r="H1751" s="7"/>
      <c r="K1751">
        <f>LEN(G1751)*VLOOKUP(H1751,'Lookup Sheet'!$A$6:$B$114,2,FALSE)</f>
        <v>0</v>
      </c>
      <c r="N1751"/>
    </row>
    <row r="1752" spans="2:14" x14ac:dyDescent="0.25">
      <c r="B1752" s="3"/>
      <c r="C1752" s="3"/>
      <c r="D1752" s="7"/>
      <c r="E1752" s="7"/>
      <c r="F1752" s="7"/>
      <c r="G1752" s="7"/>
      <c r="H1752" s="7"/>
      <c r="K1752">
        <f>LEN(G1752)*VLOOKUP(H1752,'Lookup Sheet'!$A$6:$B$114,2,FALSE)</f>
        <v>0</v>
      </c>
      <c r="N1752"/>
    </row>
    <row r="1753" spans="2:14" x14ac:dyDescent="0.25">
      <c r="B1753" s="3"/>
      <c r="C1753" s="3"/>
      <c r="D1753" s="7"/>
      <c r="E1753" s="7"/>
      <c r="F1753" s="7"/>
      <c r="G1753" s="7"/>
      <c r="H1753" s="7"/>
      <c r="K1753">
        <f>LEN(G1753)*VLOOKUP(H1753,'Lookup Sheet'!$A$6:$B$114,2,FALSE)</f>
        <v>0</v>
      </c>
      <c r="N1753"/>
    </row>
    <row r="1754" spans="2:14" x14ac:dyDescent="0.25">
      <c r="B1754" s="3"/>
      <c r="C1754" s="3"/>
      <c r="D1754" s="7"/>
      <c r="E1754" s="7"/>
      <c r="F1754" s="7"/>
      <c r="G1754" s="7"/>
      <c r="H1754" s="7"/>
      <c r="K1754">
        <f>LEN(G1754)*VLOOKUP(H1754,'Lookup Sheet'!$A$6:$B$114,2,FALSE)</f>
        <v>0</v>
      </c>
      <c r="N1754"/>
    </row>
    <row r="1755" spans="2:14" x14ac:dyDescent="0.25">
      <c r="B1755" s="3"/>
      <c r="C1755" s="3"/>
      <c r="D1755" s="7"/>
      <c r="E1755" s="7"/>
      <c r="F1755" s="7"/>
      <c r="G1755" s="7"/>
      <c r="H1755" s="7"/>
      <c r="K1755">
        <f>LEN(G1755)*VLOOKUP(H1755,'Lookup Sheet'!$A$6:$B$114,2,FALSE)</f>
        <v>0</v>
      </c>
      <c r="N1755"/>
    </row>
    <row r="1756" spans="2:14" x14ac:dyDescent="0.25">
      <c r="B1756" s="3"/>
      <c r="C1756" s="3"/>
      <c r="D1756" s="7"/>
      <c r="E1756" s="7"/>
      <c r="F1756" s="7"/>
      <c r="G1756" s="7"/>
      <c r="H1756" s="7"/>
      <c r="K1756">
        <f>LEN(G1756)*VLOOKUP(H1756,'Lookup Sheet'!$A$6:$B$114,2,FALSE)</f>
        <v>0</v>
      </c>
      <c r="N1756"/>
    </row>
    <row r="1757" spans="2:14" x14ac:dyDescent="0.25">
      <c r="B1757" s="3"/>
      <c r="C1757" s="3"/>
      <c r="D1757" s="7"/>
      <c r="E1757" s="7"/>
      <c r="F1757" s="7"/>
      <c r="G1757" s="7"/>
      <c r="H1757" s="7"/>
      <c r="K1757">
        <f>LEN(G1757)*VLOOKUP(H1757,'Lookup Sheet'!$A$6:$B$114,2,FALSE)</f>
        <v>0</v>
      </c>
      <c r="N1757"/>
    </row>
    <row r="1758" spans="2:14" x14ac:dyDescent="0.25">
      <c r="B1758" s="3"/>
      <c r="C1758" s="3"/>
      <c r="D1758" s="7"/>
      <c r="E1758" s="7"/>
      <c r="F1758" s="7"/>
      <c r="G1758" s="7"/>
      <c r="H1758" s="7"/>
      <c r="K1758">
        <f>LEN(G1758)*VLOOKUP(H1758,'Lookup Sheet'!$A$6:$B$114,2,FALSE)</f>
        <v>0</v>
      </c>
      <c r="N1758"/>
    </row>
    <row r="1759" spans="2:14" x14ac:dyDescent="0.25">
      <c r="B1759" s="3"/>
      <c r="C1759" s="3"/>
      <c r="D1759" s="7"/>
      <c r="E1759" s="7"/>
      <c r="F1759" s="7"/>
      <c r="G1759" s="7"/>
      <c r="H1759" s="7"/>
      <c r="K1759">
        <f>LEN(G1759)*VLOOKUP(H1759,'Lookup Sheet'!$A$6:$B$114,2,FALSE)</f>
        <v>0</v>
      </c>
      <c r="N1759"/>
    </row>
    <row r="1760" spans="2:14" x14ac:dyDescent="0.25">
      <c r="B1760" s="3"/>
      <c r="C1760" s="3"/>
      <c r="D1760" s="7"/>
      <c r="E1760" s="7"/>
      <c r="F1760" s="7"/>
      <c r="G1760" s="7"/>
      <c r="H1760" s="7"/>
      <c r="K1760">
        <f>LEN(G1760)*VLOOKUP(H1760,'Lookup Sheet'!$A$6:$B$114,2,FALSE)</f>
        <v>0</v>
      </c>
      <c r="N1760"/>
    </row>
    <row r="1761" spans="2:14" x14ac:dyDescent="0.25">
      <c r="B1761" s="3"/>
      <c r="C1761" s="3"/>
      <c r="D1761" s="7"/>
      <c r="E1761" s="7"/>
      <c r="F1761" s="7"/>
      <c r="G1761" s="7"/>
      <c r="H1761" s="7"/>
      <c r="K1761">
        <f>LEN(G1761)*VLOOKUP(H1761,'Lookup Sheet'!$A$6:$B$114,2,FALSE)</f>
        <v>0</v>
      </c>
      <c r="N1761"/>
    </row>
    <row r="1762" spans="2:14" x14ac:dyDescent="0.25">
      <c r="B1762" s="3"/>
      <c r="C1762" s="3"/>
      <c r="D1762" s="7"/>
      <c r="E1762" s="7"/>
      <c r="F1762" s="7"/>
      <c r="G1762" s="7"/>
      <c r="H1762" s="7"/>
      <c r="K1762">
        <f>LEN(G1762)*VLOOKUP(H1762,'Lookup Sheet'!$A$6:$B$114,2,FALSE)</f>
        <v>0</v>
      </c>
      <c r="N1762"/>
    </row>
    <row r="1763" spans="2:14" x14ac:dyDescent="0.25">
      <c r="B1763" s="3"/>
      <c r="C1763" s="3"/>
      <c r="D1763" s="7"/>
      <c r="E1763" s="7"/>
      <c r="F1763" s="7"/>
      <c r="G1763" s="7"/>
      <c r="H1763" s="7"/>
      <c r="K1763">
        <f>LEN(G1763)*VLOOKUP(H1763,'Lookup Sheet'!$A$6:$B$114,2,FALSE)</f>
        <v>0</v>
      </c>
      <c r="N1763"/>
    </row>
    <row r="1764" spans="2:14" x14ac:dyDescent="0.25">
      <c r="B1764" s="3"/>
      <c r="C1764" s="3"/>
      <c r="D1764" s="7"/>
      <c r="E1764" s="7"/>
      <c r="F1764" s="7"/>
      <c r="G1764" s="7"/>
      <c r="H1764" s="7"/>
      <c r="K1764">
        <f>LEN(G1764)*VLOOKUP(H1764,'Lookup Sheet'!$A$6:$B$114,2,FALSE)</f>
        <v>0</v>
      </c>
      <c r="N1764"/>
    </row>
    <row r="1765" spans="2:14" x14ac:dyDescent="0.25">
      <c r="B1765" s="3"/>
      <c r="C1765" s="3"/>
      <c r="D1765" s="7"/>
      <c r="E1765" s="7"/>
      <c r="F1765" s="7"/>
      <c r="G1765" s="7"/>
      <c r="H1765" s="7"/>
      <c r="K1765">
        <f>LEN(G1765)*VLOOKUP(H1765,'Lookup Sheet'!$A$6:$B$114,2,FALSE)</f>
        <v>0</v>
      </c>
      <c r="N1765"/>
    </row>
    <row r="1766" spans="2:14" x14ac:dyDescent="0.25">
      <c r="B1766" s="3"/>
      <c r="C1766" s="3"/>
      <c r="D1766" s="7"/>
      <c r="E1766" s="7"/>
      <c r="F1766" s="7"/>
      <c r="G1766" s="7"/>
      <c r="H1766" s="7"/>
      <c r="K1766">
        <f>LEN(G1766)*VLOOKUP(H1766,'Lookup Sheet'!$A$6:$B$114,2,FALSE)</f>
        <v>0</v>
      </c>
      <c r="N1766"/>
    </row>
    <row r="1767" spans="2:14" x14ac:dyDescent="0.25">
      <c r="B1767" s="3"/>
      <c r="C1767" s="3"/>
      <c r="D1767" s="7"/>
      <c r="E1767" s="7"/>
      <c r="F1767" s="7"/>
      <c r="G1767" s="7"/>
      <c r="H1767" s="7"/>
      <c r="K1767">
        <f>LEN(G1767)*VLOOKUP(H1767,'Lookup Sheet'!$A$6:$B$114,2,FALSE)</f>
        <v>0</v>
      </c>
      <c r="N1767"/>
    </row>
    <row r="1768" spans="2:14" x14ac:dyDescent="0.25">
      <c r="B1768" s="3"/>
      <c r="C1768" s="3"/>
      <c r="D1768" s="7"/>
      <c r="E1768" s="7"/>
      <c r="F1768" s="7"/>
      <c r="G1768" s="7"/>
      <c r="H1768" s="7"/>
      <c r="K1768">
        <f>LEN(G1768)*VLOOKUP(H1768,'Lookup Sheet'!$A$6:$B$114,2,FALSE)</f>
        <v>0</v>
      </c>
      <c r="N1768"/>
    </row>
    <row r="1769" spans="2:14" x14ac:dyDescent="0.25">
      <c r="B1769" s="3"/>
      <c r="C1769" s="3"/>
      <c r="D1769" s="7"/>
      <c r="E1769" s="7"/>
      <c r="F1769" s="7"/>
      <c r="G1769" s="7"/>
      <c r="H1769" s="7"/>
      <c r="K1769">
        <f>LEN(G1769)*VLOOKUP(H1769,'Lookup Sheet'!$A$6:$B$114,2,FALSE)</f>
        <v>0</v>
      </c>
      <c r="N1769"/>
    </row>
    <row r="1770" spans="2:14" x14ac:dyDescent="0.25">
      <c r="B1770" s="3"/>
      <c r="C1770" s="3"/>
      <c r="D1770" s="7"/>
      <c r="E1770" s="7"/>
      <c r="F1770" s="7"/>
      <c r="G1770" s="7"/>
      <c r="H1770" s="7"/>
      <c r="K1770">
        <f>LEN(G1770)*VLOOKUP(H1770,'Lookup Sheet'!$A$6:$B$114,2,FALSE)</f>
        <v>0</v>
      </c>
      <c r="N1770"/>
    </row>
    <row r="1771" spans="2:14" x14ac:dyDescent="0.25">
      <c r="B1771" s="3"/>
      <c r="C1771" s="3"/>
      <c r="D1771" s="7"/>
      <c r="E1771" s="7"/>
      <c r="F1771" s="7"/>
      <c r="G1771" s="7"/>
      <c r="H1771" s="7"/>
      <c r="K1771">
        <f>LEN(G1771)*VLOOKUP(H1771,'Lookup Sheet'!$A$6:$B$114,2,FALSE)</f>
        <v>0</v>
      </c>
      <c r="N1771"/>
    </row>
    <row r="1772" spans="2:14" x14ac:dyDescent="0.25">
      <c r="B1772" s="3"/>
      <c r="C1772" s="3"/>
      <c r="D1772" s="7"/>
      <c r="E1772" s="7"/>
      <c r="F1772" s="7"/>
      <c r="G1772" s="7"/>
      <c r="H1772" s="7"/>
      <c r="K1772">
        <f>LEN(G1772)*VLOOKUP(H1772,'Lookup Sheet'!$A$6:$B$114,2,FALSE)</f>
        <v>0</v>
      </c>
      <c r="N1772"/>
    </row>
    <row r="1773" spans="2:14" x14ac:dyDescent="0.25">
      <c r="B1773" s="3"/>
      <c r="C1773" s="3"/>
      <c r="D1773" s="7"/>
      <c r="E1773" s="7"/>
      <c r="F1773" s="7"/>
      <c r="G1773" s="7"/>
      <c r="H1773" s="7"/>
      <c r="K1773">
        <f>LEN(G1773)*VLOOKUP(H1773,'Lookup Sheet'!$A$6:$B$114,2,FALSE)</f>
        <v>0</v>
      </c>
      <c r="N1773"/>
    </row>
    <row r="1774" spans="2:14" x14ac:dyDescent="0.25">
      <c r="B1774" s="3"/>
      <c r="C1774" s="3"/>
      <c r="D1774" s="7"/>
      <c r="E1774" s="7"/>
      <c r="F1774" s="7"/>
      <c r="G1774" s="7"/>
      <c r="H1774" s="7"/>
      <c r="K1774">
        <f>LEN(G1774)*VLOOKUP(H1774,'Lookup Sheet'!$A$6:$B$114,2,FALSE)</f>
        <v>0</v>
      </c>
      <c r="N1774"/>
    </row>
    <row r="1775" spans="2:14" x14ac:dyDescent="0.25">
      <c r="B1775" s="3"/>
      <c r="C1775" s="3"/>
      <c r="D1775" s="7"/>
      <c r="E1775" s="7"/>
      <c r="F1775" s="7"/>
      <c r="G1775" s="7"/>
      <c r="H1775" s="7"/>
      <c r="K1775">
        <f>LEN(G1775)*VLOOKUP(H1775,'Lookup Sheet'!$A$6:$B$114,2,FALSE)</f>
        <v>0</v>
      </c>
      <c r="N1775"/>
    </row>
    <row r="1776" spans="2:14" x14ac:dyDescent="0.25">
      <c r="B1776" s="3"/>
      <c r="C1776" s="3"/>
      <c r="D1776" s="7"/>
      <c r="E1776" s="7"/>
      <c r="F1776" s="7"/>
      <c r="G1776" s="7"/>
      <c r="H1776" s="7"/>
      <c r="K1776">
        <f>LEN(G1776)*VLOOKUP(H1776,'Lookup Sheet'!$A$6:$B$114,2,FALSE)</f>
        <v>0</v>
      </c>
      <c r="N1776"/>
    </row>
    <row r="1777" spans="2:14" x14ac:dyDescent="0.25">
      <c r="B1777" s="3"/>
      <c r="C1777" s="3"/>
      <c r="D1777" s="7"/>
      <c r="E1777" s="7"/>
      <c r="F1777" s="7"/>
      <c r="G1777" s="7"/>
      <c r="H1777" s="7"/>
      <c r="K1777">
        <f>LEN(G1777)*VLOOKUP(H1777,'Lookup Sheet'!$A$6:$B$114,2,FALSE)</f>
        <v>0</v>
      </c>
      <c r="N1777"/>
    </row>
    <row r="1778" spans="2:14" x14ac:dyDescent="0.25">
      <c r="B1778" s="3"/>
      <c r="C1778" s="3"/>
      <c r="D1778" s="7"/>
      <c r="E1778" s="7"/>
      <c r="F1778" s="7"/>
      <c r="G1778" s="7"/>
      <c r="H1778" s="7"/>
      <c r="K1778">
        <f>LEN(G1778)*VLOOKUP(H1778,'Lookup Sheet'!$A$6:$B$114,2,FALSE)</f>
        <v>0</v>
      </c>
      <c r="N1778"/>
    </row>
    <row r="1779" spans="2:14" x14ac:dyDescent="0.25">
      <c r="B1779" s="3"/>
      <c r="C1779" s="3"/>
      <c r="D1779" s="7"/>
      <c r="E1779" s="7"/>
      <c r="F1779" s="7"/>
      <c r="G1779" s="7"/>
      <c r="H1779" s="7"/>
      <c r="K1779">
        <f>LEN(G1779)*VLOOKUP(H1779,'Lookup Sheet'!$A$6:$B$114,2,FALSE)</f>
        <v>0</v>
      </c>
      <c r="N1779"/>
    </row>
    <row r="1780" spans="2:14" x14ac:dyDescent="0.25">
      <c r="B1780" s="3"/>
      <c r="C1780" s="3"/>
      <c r="D1780" s="7"/>
      <c r="E1780" s="7"/>
      <c r="F1780" s="7"/>
      <c r="G1780" s="7"/>
      <c r="H1780" s="7"/>
      <c r="K1780">
        <f>LEN(G1780)*VLOOKUP(H1780,'Lookup Sheet'!$A$6:$B$114,2,FALSE)</f>
        <v>0</v>
      </c>
      <c r="N1780"/>
    </row>
    <row r="1781" spans="2:14" x14ac:dyDescent="0.25">
      <c r="B1781" s="3"/>
      <c r="C1781" s="3"/>
      <c r="D1781" s="7"/>
      <c r="E1781" s="7"/>
      <c r="F1781" s="7"/>
      <c r="G1781" s="7"/>
      <c r="H1781" s="7"/>
      <c r="K1781">
        <f>LEN(G1781)*VLOOKUP(H1781,'Lookup Sheet'!$A$6:$B$114,2,FALSE)</f>
        <v>0</v>
      </c>
      <c r="N1781"/>
    </row>
    <row r="1782" spans="2:14" x14ac:dyDescent="0.25">
      <c r="B1782" s="3"/>
      <c r="C1782" s="3"/>
      <c r="D1782" s="7"/>
      <c r="E1782" s="7"/>
      <c r="F1782" s="7"/>
      <c r="G1782" s="7"/>
      <c r="H1782" s="7"/>
      <c r="K1782">
        <f>LEN(G1782)*VLOOKUP(H1782,'Lookup Sheet'!$A$6:$B$114,2,FALSE)</f>
        <v>0</v>
      </c>
      <c r="N1782"/>
    </row>
    <row r="1783" spans="2:14" x14ac:dyDescent="0.25">
      <c r="B1783" s="3"/>
      <c r="C1783" s="3"/>
      <c r="D1783" s="7"/>
      <c r="E1783" s="7"/>
      <c r="F1783" s="7"/>
      <c r="G1783" s="7"/>
      <c r="H1783" s="7"/>
      <c r="K1783">
        <f>LEN(G1783)*VLOOKUP(H1783,'Lookup Sheet'!$A$6:$B$114,2,FALSE)</f>
        <v>0</v>
      </c>
      <c r="N1783"/>
    </row>
    <row r="1784" spans="2:14" x14ac:dyDescent="0.25">
      <c r="B1784" s="3"/>
      <c r="C1784" s="3"/>
      <c r="D1784" s="7"/>
      <c r="E1784" s="7"/>
      <c r="F1784" s="7"/>
      <c r="G1784" s="7"/>
      <c r="H1784" s="7"/>
      <c r="K1784">
        <f>LEN(G1784)*VLOOKUP(H1784,'Lookup Sheet'!$A$6:$B$114,2,FALSE)</f>
        <v>0</v>
      </c>
      <c r="N1784"/>
    </row>
    <row r="1785" spans="2:14" x14ac:dyDescent="0.25">
      <c r="B1785" s="3"/>
      <c r="C1785" s="3"/>
      <c r="D1785" s="7"/>
      <c r="E1785" s="7"/>
      <c r="F1785" s="7"/>
      <c r="G1785" s="7"/>
      <c r="H1785" s="7"/>
      <c r="K1785">
        <f>LEN(G1785)*VLOOKUP(H1785,'Lookup Sheet'!$A$6:$B$114,2,FALSE)</f>
        <v>0</v>
      </c>
      <c r="N1785"/>
    </row>
    <row r="1786" spans="2:14" x14ac:dyDescent="0.25">
      <c r="B1786" s="3"/>
      <c r="C1786" s="3"/>
      <c r="D1786" s="7"/>
      <c r="E1786" s="7"/>
      <c r="F1786" s="7"/>
      <c r="G1786" s="7"/>
      <c r="H1786" s="7"/>
      <c r="K1786">
        <f>LEN(G1786)*VLOOKUP(H1786,'Lookup Sheet'!$A$6:$B$114,2,FALSE)</f>
        <v>0</v>
      </c>
      <c r="N1786"/>
    </row>
    <row r="1787" spans="2:14" x14ac:dyDescent="0.25">
      <c r="B1787" s="3"/>
      <c r="C1787" s="3"/>
      <c r="D1787" s="7"/>
      <c r="E1787" s="7"/>
      <c r="F1787" s="7"/>
      <c r="G1787" s="7"/>
      <c r="H1787" s="7"/>
      <c r="K1787">
        <f>LEN(G1787)*VLOOKUP(H1787,'Lookup Sheet'!$A$6:$B$114,2,FALSE)</f>
        <v>0</v>
      </c>
      <c r="N1787"/>
    </row>
    <row r="1788" spans="2:14" x14ac:dyDescent="0.25">
      <c r="B1788" s="3"/>
      <c r="C1788" s="3"/>
      <c r="D1788" s="7"/>
      <c r="E1788" s="7"/>
      <c r="F1788" s="7"/>
      <c r="G1788" s="7"/>
      <c r="H1788" s="7"/>
      <c r="K1788">
        <f>LEN(G1788)*VLOOKUP(H1788,'Lookup Sheet'!$A$6:$B$114,2,FALSE)</f>
        <v>0</v>
      </c>
      <c r="N1788"/>
    </row>
    <row r="1789" spans="2:14" x14ac:dyDescent="0.25">
      <c r="B1789" s="3"/>
      <c r="C1789" s="3"/>
      <c r="D1789" s="7"/>
      <c r="E1789" s="7"/>
      <c r="F1789" s="7"/>
      <c r="G1789" s="7"/>
      <c r="H1789" s="7"/>
      <c r="K1789">
        <f>LEN(G1789)*VLOOKUP(H1789,'Lookup Sheet'!$A$6:$B$114,2,FALSE)</f>
        <v>0</v>
      </c>
      <c r="N1789"/>
    </row>
    <row r="1790" spans="2:14" x14ac:dyDescent="0.25">
      <c r="B1790" s="3"/>
      <c r="C1790" s="3"/>
      <c r="D1790" s="7"/>
      <c r="E1790" s="7"/>
      <c r="F1790" s="7"/>
      <c r="G1790" s="7"/>
      <c r="H1790" s="7"/>
      <c r="K1790">
        <f>LEN(G1790)*VLOOKUP(H1790,'Lookup Sheet'!$A$6:$B$114,2,FALSE)</f>
        <v>0</v>
      </c>
      <c r="N1790"/>
    </row>
    <row r="1791" spans="2:14" x14ac:dyDescent="0.25">
      <c r="B1791" s="3"/>
      <c r="C1791" s="3"/>
      <c r="D1791" s="7"/>
      <c r="E1791" s="7"/>
      <c r="F1791" s="7"/>
      <c r="G1791" s="7"/>
      <c r="H1791" s="7"/>
      <c r="K1791">
        <f>LEN(G1791)*VLOOKUP(H1791,'Lookup Sheet'!$A$6:$B$114,2,FALSE)</f>
        <v>0</v>
      </c>
      <c r="N1791"/>
    </row>
    <row r="1792" spans="2:14" x14ac:dyDescent="0.25">
      <c r="B1792" s="3"/>
      <c r="C1792" s="3"/>
      <c r="D1792" s="7"/>
      <c r="E1792" s="7"/>
      <c r="F1792" s="7"/>
      <c r="G1792" s="7"/>
      <c r="H1792" s="7"/>
      <c r="K1792">
        <f>LEN(G1792)*VLOOKUP(H1792,'Lookup Sheet'!$A$6:$B$114,2,FALSE)</f>
        <v>0</v>
      </c>
      <c r="N1792"/>
    </row>
    <row r="1793" spans="2:14" x14ac:dyDescent="0.25">
      <c r="B1793" s="3"/>
      <c r="C1793" s="3"/>
      <c r="D1793" s="7"/>
      <c r="E1793" s="7"/>
      <c r="F1793" s="7"/>
      <c r="G1793" s="7"/>
      <c r="H1793" s="7"/>
      <c r="K1793">
        <f>LEN(G1793)*VLOOKUP(H1793,'Lookup Sheet'!$A$6:$B$114,2,FALSE)</f>
        <v>0</v>
      </c>
      <c r="N1793"/>
    </row>
    <row r="1794" spans="2:14" x14ac:dyDescent="0.25">
      <c r="B1794" s="3"/>
      <c r="C1794" s="3"/>
      <c r="D1794" s="7"/>
      <c r="E1794" s="7"/>
      <c r="F1794" s="7"/>
      <c r="G1794" s="7"/>
      <c r="H1794" s="7"/>
      <c r="K1794">
        <f>LEN(G1794)*VLOOKUP(H1794,'Lookup Sheet'!$A$6:$B$114,2,FALSE)</f>
        <v>0</v>
      </c>
      <c r="N1794"/>
    </row>
    <row r="1795" spans="2:14" x14ac:dyDescent="0.25">
      <c r="B1795" s="3"/>
      <c r="C1795" s="3"/>
      <c r="D1795" s="7"/>
      <c r="E1795" s="7"/>
      <c r="F1795" s="7"/>
      <c r="G1795" s="7"/>
      <c r="H1795" s="7"/>
      <c r="K1795">
        <f>LEN(G1795)*VLOOKUP(H1795,'Lookup Sheet'!$A$6:$B$114,2,FALSE)</f>
        <v>0</v>
      </c>
      <c r="N1795"/>
    </row>
    <row r="1796" spans="2:14" x14ac:dyDescent="0.25">
      <c r="B1796" s="3"/>
      <c r="C1796" s="3"/>
      <c r="D1796" s="7"/>
      <c r="E1796" s="7"/>
      <c r="F1796" s="7"/>
      <c r="G1796" s="7"/>
      <c r="H1796" s="7"/>
      <c r="K1796">
        <f>LEN(G1796)*VLOOKUP(H1796,'Lookup Sheet'!$A$6:$B$114,2,FALSE)</f>
        <v>0</v>
      </c>
      <c r="N1796"/>
    </row>
    <row r="1797" spans="2:14" x14ac:dyDescent="0.25">
      <c r="B1797" s="3"/>
      <c r="C1797" s="3"/>
      <c r="D1797" s="7"/>
      <c r="E1797" s="7"/>
      <c r="F1797" s="7"/>
      <c r="G1797" s="7"/>
      <c r="H1797" s="7"/>
      <c r="K1797">
        <f>LEN(G1797)*VLOOKUP(H1797,'Lookup Sheet'!$A$6:$B$114,2,FALSE)</f>
        <v>0</v>
      </c>
      <c r="N1797"/>
    </row>
    <row r="1798" spans="2:14" x14ac:dyDescent="0.25">
      <c r="B1798" s="3"/>
      <c r="C1798" s="3"/>
      <c r="D1798" s="7"/>
      <c r="E1798" s="7"/>
      <c r="F1798" s="7"/>
      <c r="G1798" s="7"/>
      <c r="H1798" s="7"/>
      <c r="K1798">
        <f>LEN(G1798)*VLOOKUP(H1798,'Lookup Sheet'!$A$6:$B$114,2,FALSE)</f>
        <v>0</v>
      </c>
      <c r="N1798"/>
    </row>
    <row r="1799" spans="2:14" x14ac:dyDescent="0.25">
      <c r="B1799" s="3"/>
      <c r="C1799" s="3"/>
      <c r="D1799" s="7"/>
      <c r="E1799" s="7"/>
      <c r="F1799" s="7"/>
      <c r="G1799" s="7"/>
      <c r="H1799" s="7"/>
      <c r="K1799">
        <f>LEN(G1799)*VLOOKUP(H1799,'Lookup Sheet'!$A$6:$B$114,2,FALSE)</f>
        <v>0</v>
      </c>
      <c r="N1799"/>
    </row>
    <row r="1800" spans="2:14" x14ac:dyDescent="0.25">
      <c r="B1800" s="3"/>
      <c r="C1800" s="3"/>
      <c r="D1800" s="7"/>
      <c r="E1800" s="7"/>
      <c r="F1800" s="7"/>
      <c r="G1800" s="7"/>
      <c r="H1800" s="7"/>
      <c r="K1800">
        <f>LEN(G1800)*VLOOKUP(H1800,'Lookup Sheet'!$A$6:$B$114,2,FALSE)</f>
        <v>0</v>
      </c>
      <c r="N1800"/>
    </row>
    <row r="1801" spans="2:14" x14ac:dyDescent="0.25">
      <c r="B1801" s="3"/>
      <c r="C1801" s="3"/>
      <c r="D1801" s="7"/>
      <c r="E1801" s="7"/>
      <c r="F1801" s="7"/>
      <c r="G1801" s="7"/>
      <c r="H1801" s="7"/>
      <c r="K1801">
        <f>LEN(G1801)*VLOOKUP(H1801,'Lookup Sheet'!$A$6:$B$114,2,FALSE)</f>
        <v>0</v>
      </c>
      <c r="N1801"/>
    </row>
    <row r="1802" spans="2:14" x14ac:dyDescent="0.25">
      <c r="B1802" s="3"/>
      <c r="C1802" s="3"/>
      <c r="D1802" s="7"/>
      <c r="E1802" s="7"/>
      <c r="F1802" s="7"/>
      <c r="G1802" s="7"/>
      <c r="H1802" s="7"/>
      <c r="K1802">
        <f>LEN(G1802)*VLOOKUP(H1802,'Lookup Sheet'!$A$6:$B$114,2,FALSE)</f>
        <v>0</v>
      </c>
      <c r="N1802"/>
    </row>
    <row r="1803" spans="2:14" x14ac:dyDescent="0.25">
      <c r="B1803" s="3"/>
      <c r="C1803" s="3"/>
      <c r="D1803" s="7"/>
      <c r="E1803" s="7"/>
      <c r="F1803" s="7"/>
      <c r="G1803" s="7"/>
      <c r="H1803" s="7"/>
      <c r="K1803">
        <f>LEN(G1803)*VLOOKUP(H1803,'Lookup Sheet'!$A$6:$B$114,2,FALSE)</f>
        <v>0</v>
      </c>
      <c r="N1803"/>
    </row>
    <row r="1804" spans="2:14" x14ac:dyDescent="0.25">
      <c r="B1804" s="3"/>
      <c r="C1804" s="3"/>
      <c r="D1804" s="7"/>
      <c r="E1804" s="7"/>
      <c r="F1804" s="7"/>
      <c r="G1804" s="7"/>
      <c r="H1804" s="7"/>
      <c r="K1804">
        <f>LEN(G1804)*VLOOKUP(H1804,'Lookup Sheet'!$A$6:$B$114,2,FALSE)</f>
        <v>0</v>
      </c>
      <c r="N1804"/>
    </row>
    <row r="1805" spans="2:14" x14ac:dyDescent="0.25">
      <c r="B1805" s="3"/>
      <c r="C1805" s="3"/>
      <c r="D1805" s="7"/>
      <c r="E1805" s="7"/>
      <c r="F1805" s="7"/>
      <c r="G1805" s="7"/>
      <c r="H1805" s="7"/>
      <c r="K1805">
        <f>LEN(G1805)*VLOOKUP(H1805,'Lookup Sheet'!$A$6:$B$114,2,FALSE)</f>
        <v>0</v>
      </c>
      <c r="N1805"/>
    </row>
    <row r="1806" spans="2:14" x14ac:dyDescent="0.25">
      <c r="B1806" s="3"/>
      <c r="C1806" s="3"/>
      <c r="D1806" s="7"/>
      <c r="E1806" s="7"/>
      <c r="F1806" s="7"/>
      <c r="G1806" s="7"/>
      <c r="H1806" s="7"/>
      <c r="K1806">
        <f>LEN(G1806)*VLOOKUP(H1806,'Lookup Sheet'!$A$6:$B$114,2,FALSE)</f>
        <v>0</v>
      </c>
      <c r="N1806"/>
    </row>
    <row r="1807" spans="2:14" x14ac:dyDescent="0.25">
      <c r="B1807" s="3"/>
      <c r="C1807" s="3"/>
      <c r="D1807" s="7"/>
      <c r="E1807" s="7"/>
      <c r="F1807" s="7"/>
      <c r="G1807" s="7"/>
      <c r="H1807" s="7"/>
      <c r="K1807">
        <f>LEN(G1807)*VLOOKUP(H1807,'Lookup Sheet'!$A$6:$B$114,2,FALSE)</f>
        <v>0</v>
      </c>
      <c r="N1807"/>
    </row>
    <row r="1808" spans="2:14" x14ac:dyDescent="0.25">
      <c r="B1808" s="3"/>
      <c r="C1808" s="3"/>
      <c r="D1808" s="7"/>
      <c r="E1808" s="7"/>
      <c r="F1808" s="7"/>
      <c r="G1808" s="7"/>
      <c r="H1808" s="7"/>
      <c r="K1808">
        <f>LEN(G1808)*VLOOKUP(H1808,'Lookup Sheet'!$A$6:$B$114,2,FALSE)</f>
        <v>0</v>
      </c>
      <c r="N1808"/>
    </row>
    <row r="1809" spans="2:14" x14ac:dyDescent="0.25">
      <c r="B1809" s="3"/>
      <c r="C1809" s="3"/>
      <c r="D1809" s="7"/>
      <c r="E1809" s="7"/>
      <c r="F1809" s="7"/>
      <c r="G1809" s="7"/>
      <c r="H1809" s="7"/>
      <c r="K1809">
        <f>LEN(G1809)*VLOOKUP(H1809,'Lookup Sheet'!$A$6:$B$114,2,FALSE)</f>
        <v>0</v>
      </c>
      <c r="N1809"/>
    </row>
    <row r="1810" spans="2:14" x14ac:dyDescent="0.25">
      <c r="B1810" s="3"/>
      <c r="C1810" s="3"/>
      <c r="D1810" s="7"/>
      <c r="E1810" s="7"/>
      <c r="F1810" s="7"/>
      <c r="G1810" s="7"/>
      <c r="H1810" s="7"/>
      <c r="K1810">
        <f>LEN(G1810)*VLOOKUP(H1810,'Lookup Sheet'!$A$6:$B$114,2,FALSE)</f>
        <v>0</v>
      </c>
      <c r="N1810"/>
    </row>
    <row r="1811" spans="2:14" x14ac:dyDescent="0.25">
      <c r="B1811" s="3"/>
      <c r="C1811" s="3"/>
      <c r="D1811" s="7"/>
      <c r="E1811" s="7"/>
      <c r="F1811" s="7"/>
      <c r="G1811" s="7"/>
      <c r="H1811" s="7"/>
      <c r="K1811">
        <f>LEN(G1811)*VLOOKUP(H1811,'Lookup Sheet'!$A$6:$B$114,2,FALSE)</f>
        <v>0</v>
      </c>
      <c r="N1811"/>
    </row>
    <row r="1812" spans="2:14" x14ac:dyDescent="0.25">
      <c r="B1812" s="3"/>
      <c r="C1812" s="3"/>
      <c r="D1812" s="7"/>
      <c r="E1812" s="7"/>
      <c r="F1812" s="7"/>
      <c r="G1812" s="7"/>
      <c r="H1812" s="7"/>
      <c r="K1812">
        <f>LEN(G1812)*VLOOKUP(H1812,'Lookup Sheet'!$A$6:$B$114,2,FALSE)</f>
        <v>0</v>
      </c>
      <c r="N1812"/>
    </row>
    <row r="1813" spans="2:14" x14ac:dyDescent="0.25">
      <c r="B1813" s="3"/>
      <c r="C1813" s="3"/>
      <c r="D1813" s="7"/>
      <c r="E1813" s="7"/>
      <c r="F1813" s="7"/>
      <c r="G1813" s="7"/>
      <c r="H1813" s="7"/>
      <c r="K1813">
        <f>LEN(G1813)*VLOOKUP(H1813,'Lookup Sheet'!$A$6:$B$114,2,FALSE)</f>
        <v>0</v>
      </c>
      <c r="N1813"/>
    </row>
    <row r="1814" spans="2:14" x14ac:dyDescent="0.25">
      <c r="B1814" s="3"/>
      <c r="C1814" s="3"/>
      <c r="D1814" s="7"/>
      <c r="E1814" s="7"/>
      <c r="F1814" s="7"/>
      <c r="G1814" s="7"/>
      <c r="H1814" s="7"/>
      <c r="K1814">
        <f>LEN(G1814)*VLOOKUP(H1814,'Lookup Sheet'!$A$6:$B$114,2,FALSE)</f>
        <v>0</v>
      </c>
      <c r="N1814"/>
    </row>
    <row r="1815" spans="2:14" x14ac:dyDescent="0.25">
      <c r="B1815" s="3"/>
      <c r="C1815" s="3"/>
      <c r="D1815" s="7"/>
      <c r="E1815" s="7"/>
      <c r="F1815" s="7"/>
      <c r="G1815" s="7"/>
      <c r="H1815" s="7"/>
      <c r="K1815">
        <f>LEN(G1815)*VLOOKUP(H1815,'Lookup Sheet'!$A$6:$B$114,2,FALSE)</f>
        <v>0</v>
      </c>
      <c r="N1815"/>
    </row>
    <row r="1816" spans="2:14" x14ac:dyDescent="0.25">
      <c r="B1816" s="3"/>
      <c r="C1816" s="3"/>
      <c r="D1816" s="7"/>
      <c r="E1816" s="7"/>
      <c r="F1816" s="7"/>
      <c r="G1816" s="7"/>
      <c r="H1816" s="7"/>
      <c r="K1816">
        <f>LEN(G1816)*VLOOKUP(H1816,'Lookup Sheet'!$A$6:$B$114,2,FALSE)</f>
        <v>0</v>
      </c>
      <c r="N1816"/>
    </row>
    <row r="1817" spans="2:14" x14ac:dyDescent="0.25">
      <c r="B1817" s="3"/>
      <c r="C1817" s="3"/>
      <c r="D1817" s="7"/>
      <c r="E1817" s="7"/>
      <c r="F1817" s="7"/>
      <c r="G1817" s="7"/>
      <c r="H1817" s="7"/>
      <c r="K1817">
        <f>LEN(G1817)*VLOOKUP(H1817,'Lookup Sheet'!$A$6:$B$114,2,FALSE)</f>
        <v>0</v>
      </c>
      <c r="N1817"/>
    </row>
    <row r="1818" spans="2:14" x14ac:dyDescent="0.25">
      <c r="B1818" s="3"/>
      <c r="C1818" s="3"/>
      <c r="D1818" s="7"/>
      <c r="E1818" s="7"/>
      <c r="F1818" s="7"/>
      <c r="G1818" s="7"/>
      <c r="H1818" s="7"/>
      <c r="K1818">
        <f>LEN(G1818)*VLOOKUP(H1818,'Lookup Sheet'!$A$6:$B$114,2,FALSE)</f>
        <v>0</v>
      </c>
      <c r="N1818"/>
    </row>
    <row r="1819" spans="2:14" x14ac:dyDescent="0.25">
      <c r="B1819" s="3"/>
      <c r="C1819" s="3"/>
      <c r="D1819" s="7"/>
      <c r="E1819" s="7"/>
      <c r="F1819" s="7"/>
      <c r="G1819" s="7"/>
      <c r="H1819" s="7"/>
      <c r="K1819">
        <f>LEN(G1819)*VLOOKUP(H1819,'Lookup Sheet'!$A$6:$B$114,2,FALSE)</f>
        <v>0</v>
      </c>
      <c r="N1819"/>
    </row>
    <row r="1820" spans="2:14" x14ac:dyDescent="0.25">
      <c r="B1820" s="3"/>
      <c r="C1820" s="3"/>
      <c r="D1820" s="7"/>
      <c r="E1820" s="7"/>
      <c r="F1820" s="7"/>
      <c r="G1820" s="7"/>
      <c r="H1820" s="7"/>
      <c r="K1820">
        <f>LEN(G1820)*VLOOKUP(H1820,'Lookup Sheet'!$A$6:$B$114,2,FALSE)</f>
        <v>0</v>
      </c>
      <c r="N1820"/>
    </row>
    <row r="1821" spans="2:14" x14ac:dyDescent="0.25">
      <c r="B1821" s="3"/>
      <c r="C1821" s="3"/>
      <c r="D1821" s="7"/>
      <c r="E1821" s="7"/>
      <c r="F1821" s="7"/>
      <c r="G1821" s="7"/>
      <c r="H1821" s="7"/>
      <c r="K1821">
        <f>LEN(G1821)*VLOOKUP(H1821,'Lookup Sheet'!$A$6:$B$114,2,FALSE)</f>
        <v>0</v>
      </c>
      <c r="N1821"/>
    </row>
    <row r="1822" spans="2:14" x14ac:dyDescent="0.25">
      <c r="B1822" s="3"/>
      <c r="C1822" s="3"/>
      <c r="D1822" s="7"/>
      <c r="E1822" s="7"/>
      <c r="F1822" s="7"/>
      <c r="G1822" s="7"/>
      <c r="H1822" s="7"/>
      <c r="K1822">
        <f>LEN(G1822)*VLOOKUP(H1822,'Lookup Sheet'!$A$6:$B$114,2,FALSE)</f>
        <v>0</v>
      </c>
      <c r="N1822"/>
    </row>
    <row r="1823" spans="2:14" x14ac:dyDescent="0.25">
      <c r="B1823" s="3"/>
      <c r="C1823" s="3"/>
      <c r="D1823" s="7"/>
      <c r="E1823" s="7"/>
      <c r="F1823" s="7"/>
      <c r="G1823" s="7"/>
      <c r="H1823" s="7"/>
      <c r="K1823">
        <f>LEN(G1823)*VLOOKUP(H1823,'Lookup Sheet'!$A$6:$B$114,2,FALSE)</f>
        <v>0</v>
      </c>
      <c r="N1823"/>
    </row>
    <row r="1824" spans="2:14" x14ac:dyDescent="0.25">
      <c r="B1824" s="3"/>
      <c r="C1824" s="3"/>
      <c r="D1824" s="7"/>
      <c r="E1824" s="7"/>
      <c r="F1824" s="7"/>
      <c r="G1824" s="7"/>
      <c r="H1824" s="7"/>
      <c r="K1824">
        <f>LEN(G1824)*VLOOKUP(H1824,'Lookup Sheet'!$A$6:$B$114,2,FALSE)</f>
        <v>0</v>
      </c>
      <c r="N1824"/>
    </row>
    <row r="1825" spans="2:14" x14ac:dyDescent="0.25">
      <c r="B1825" s="3"/>
      <c r="C1825" s="3"/>
      <c r="D1825" s="7"/>
      <c r="E1825" s="7"/>
      <c r="F1825" s="7"/>
      <c r="G1825" s="7"/>
      <c r="H1825" s="7"/>
      <c r="K1825">
        <f>LEN(G1825)*VLOOKUP(H1825,'Lookup Sheet'!$A$6:$B$114,2,FALSE)</f>
        <v>0</v>
      </c>
      <c r="N1825"/>
    </row>
    <row r="1826" spans="2:14" x14ac:dyDescent="0.25">
      <c r="B1826" s="3"/>
      <c r="C1826" s="3"/>
      <c r="D1826" s="7"/>
      <c r="E1826" s="7"/>
      <c r="F1826" s="7"/>
      <c r="G1826" s="7"/>
      <c r="H1826" s="7"/>
      <c r="K1826">
        <f>LEN(G1826)*VLOOKUP(H1826,'Lookup Sheet'!$A$6:$B$114,2,FALSE)</f>
        <v>0</v>
      </c>
      <c r="N1826"/>
    </row>
    <row r="1827" spans="2:14" x14ac:dyDescent="0.25">
      <c r="B1827" s="3"/>
      <c r="C1827" s="3"/>
      <c r="D1827" s="7"/>
      <c r="E1827" s="7"/>
      <c r="F1827" s="7"/>
      <c r="G1827" s="7"/>
      <c r="H1827" s="7"/>
      <c r="K1827">
        <f>LEN(G1827)*VLOOKUP(H1827,'Lookup Sheet'!$A$6:$B$114,2,FALSE)</f>
        <v>0</v>
      </c>
      <c r="N1827"/>
    </row>
    <row r="1828" spans="2:14" x14ac:dyDescent="0.25">
      <c r="B1828" s="3"/>
      <c r="C1828" s="3"/>
      <c r="D1828" s="7"/>
      <c r="E1828" s="7"/>
      <c r="F1828" s="7"/>
      <c r="G1828" s="7"/>
      <c r="H1828" s="7"/>
      <c r="K1828">
        <f>LEN(G1828)*VLOOKUP(H1828,'Lookup Sheet'!$A$6:$B$114,2,FALSE)</f>
        <v>0</v>
      </c>
      <c r="N1828"/>
    </row>
    <row r="1829" spans="2:14" x14ac:dyDescent="0.25">
      <c r="B1829" s="3"/>
      <c r="C1829" s="3"/>
      <c r="D1829" s="7"/>
      <c r="E1829" s="7"/>
      <c r="F1829" s="7"/>
      <c r="G1829" s="7"/>
      <c r="H1829" s="7"/>
      <c r="K1829">
        <f>LEN(G1829)*VLOOKUP(H1829,'Lookup Sheet'!$A$6:$B$114,2,FALSE)</f>
        <v>0</v>
      </c>
      <c r="N1829"/>
    </row>
    <row r="1830" spans="2:14" x14ac:dyDescent="0.25">
      <c r="B1830" s="3"/>
      <c r="C1830" s="3"/>
      <c r="D1830" s="7"/>
      <c r="E1830" s="7"/>
      <c r="F1830" s="7"/>
      <c r="G1830" s="7"/>
      <c r="H1830" s="7"/>
      <c r="K1830">
        <f>LEN(G1830)*VLOOKUP(H1830,'Lookup Sheet'!$A$6:$B$114,2,FALSE)</f>
        <v>0</v>
      </c>
      <c r="N1830"/>
    </row>
    <row r="1831" spans="2:14" x14ac:dyDescent="0.25">
      <c r="B1831" s="3"/>
      <c r="C1831" s="3"/>
      <c r="D1831" s="7"/>
      <c r="E1831" s="7"/>
      <c r="F1831" s="7"/>
      <c r="G1831" s="7"/>
      <c r="H1831" s="7"/>
      <c r="K1831">
        <f>LEN(G1831)*VLOOKUP(H1831,'Lookup Sheet'!$A$6:$B$114,2,FALSE)</f>
        <v>0</v>
      </c>
      <c r="N1831"/>
    </row>
    <row r="1832" spans="2:14" x14ac:dyDescent="0.25">
      <c r="B1832" s="3"/>
      <c r="C1832" s="3"/>
      <c r="D1832" s="7"/>
      <c r="E1832" s="7"/>
      <c r="F1832" s="7"/>
      <c r="G1832" s="7"/>
      <c r="H1832" s="7"/>
      <c r="K1832">
        <f>LEN(G1832)*VLOOKUP(H1832,'Lookup Sheet'!$A$6:$B$114,2,FALSE)</f>
        <v>0</v>
      </c>
      <c r="N1832"/>
    </row>
    <row r="1833" spans="2:14" x14ac:dyDescent="0.25">
      <c r="B1833" s="3"/>
      <c r="C1833" s="3"/>
      <c r="D1833" s="7"/>
      <c r="E1833" s="7"/>
      <c r="F1833" s="7"/>
      <c r="G1833" s="7"/>
      <c r="H1833" s="7"/>
      <c r="K1833">
        <f>LEN(G1833)*VLOOKUP(H1833,'Lookup Sheet'!$A$6:$B$114,2,FALSE)</f>
        <v>0</v>
      </c>
      <c r="N1833"/>
    </row>
    <row r="1834" spans="2:14" x14ac:dyDescent="0.25">
      <c r="B1834" s="3"/>
      <c r="C1834" s="3"/>
      <c r="D1834" s="7"/>
      <c r="E1834" s="7"/>
      <c r="F1834" s="7"/>
      <c r="G1834" s="7"/>
      <c r="H1834" s="7"/>
      <c r="K1834">
        <f>LEN(G1834)*VLOOKUP(H1834,'Lookup Sheet'!$A$6:$B$114,2,FALSE)</f>
        <v>0</v>
      </c>
      <c r="N1834"/>
    </row>
    <row r="1835" spans="2:14" x14ac:dyDescent="0.25">
      <c r="B1835" s="3"/>
      <c r="C1835" s="3"/>
      <c r="D1835" s="7"/>
      <c r="E1835" s="7"/>
      <c r="F1835" s="7"/>
      <c r="G1835" s="7"/>
      <c r="H1835" s="7"/>
      <c r="K1835">
        <f>LEN(G1835)*VLOOKUP(H1835,'Lookup Sheet'!$A$6:$B$114,2,FALSE)</f>
        <v>0</v>
      </c>
      <c r="N1835"/>
    </row>
    <row r="1836" spans="2:14" x14ac:dyDescent="0.25">
      <c r="B1836" s="3"/>
      <c r="C1836" s="3"/>
      <c r="D1836" s="7"/>
      <c r="E1836" s="7"/>
      <c r="F1836" s="7"/>
      <c r="G1836" s="7"/>
      <c r="H1836" s="7"/>
      <c r="K1836">
        <f>LEN(G1836)*VLOOKUP(H1836,'Lookup Sheet'!$A$6:$B$114,2,FALSE)</f>
        <v>0</v>
      </c>
      <c r="N1836"/>
    </row>
    <row r="1837" spans="2:14" x14ac:dyDescent="0.25">
      <c r="B1837" s="3"/>
      <c r="C1837" s="3"/>
      <c r="D1837" s="7"/>
      <c r="E1837" s="7"/>
      <c r="F1837" s="7"/>
      <c r="G1837" s="7"/>
      <c r="H1837" s="7"/>
      <c r="K1837">
        <f>LEN(G1837)*VLOOKUP(H1837,'Lookup Sheet'!$A$6:$B$114,2,FALSE)</f>
        <v>0</v>
      </c>
      <c r="N1837"/>
    </row>
    <row r="1838" spans="2:14" x14ac:dyDescent="0.25">
      <c r="B1838" s="3"/>
      <c r="C1838" s="3"/>
      <c r="D1838" s="7"/>
      <c r="E1838" s="7"/>
      <c r="F1838" s="7"/>
      <c r="G1838" s="7"/>
      <c r="H1838" s="7"/>
      <c r="K1838">
        <f>LEN(G1838)*VLOOKUP(H1838,'Lookup Sheet'!$A$6:$B$114,2,FALSE)</f>
        <v>0</v>
      </c>
      <c r="N1838"/>
    </row>
    <row r="1839" spans="2:14" x14ac:dyDescent="0.25">
      <c r="B1839" s="3"/>
      <c r="C1839" s="3"/>
      <c r="D1839" s="7"/>
      <c r="E1839" s="7"/>
      <c r="F1839" s="7"/>
      <c r="G1839" s="7"/>
      <c r="H1839" s="7"/>
      <c r="K1839">
        <f>LEN(G1839)*VLOOKUP(H1839,'Lookup Sheet'!$A$6:$B$114,2,FALSE)</f>
        <v>0</v>
      </c>
      <c r="N1839"/>
    </row>
    <row r="1840" spans="2:14" x14ac:dyDescent="0.25">
      <c r="B1840" s="3"/>
      <c r="C1840" s="3"/>
      <c r="D1840" s="7"/>
      <c r="E1840" s="7"/>
      <c r="F1840" s="7"/>
      <c r="G1840" s="7"/>
      <c r="H1840" s="7"/>
      <c r="K1840">
        <f>LEN(G1840)*VLOOKUP(H1840,'Lookup Sheet'!$A$6:$B$114,2,FALSE)</f>
        <v>0</v>
      </c>
      <c r="N1840"/>
    </row>
    <row r="1841" spans="2:14" x14ac:dyDescent="0.25">
      <c r="B1841" s="3"/>
      <c r="C1841" s="3"/>
      <c r="D1841" s="7"/>
      <c r="E1841" s="7"/>
      <c r="F1841" s="7"/>
      <c r="G1841" s="7"/>
      <c r="H1841" s="7"/>
      <c r="K1841">
        <f>LEN(G1841)*VLOOKUP(H1841,'Lookup Sheet'!$A$6:$B$114,2,FALSE)</f>
        <v>0</v>
      </c>
      <c r="N1841"/>
    </row>
    <row r="1842" spans="2:14" x14ac:dyDescent="0.25">
      <c r="B1842" s="3"/>
      <c r="C1842" s="3"/>
      <c r="D1842" s="7"/>
      <c r="E1842" s="7"/>
      <c r="F1842" s="7"/>
      <c r="G1842" s="7"/>
      <c r="H1842" s="7"/>
      <c r="K1842">
        <f>LEN(G1842)*VLOOKUP(H1842,'Lookup Sheet'!$A$6:$B$114,2,FALSE)</f>
        <v>0</v>
      </c>
      <c r="N1842"/>
    </row>
    <row r="1843" spans="2:14" x14ac:dyDescent="0.25">
      <c r="B1843" s="3"/>
      <c r="C1843" s="3"/>
      <c r="D1843" s="7"/>
      <c r="E1843" s="7"/>
      <c r="F1843" s="7"/>
      <c r="G1843" s="7"/>
      <c r="H1843" s="7"/>
      <c r="K1843">
        <f>LEN(G1843)*VLOOKUP(H1843,'Lookup Sheet'!$A$6:$B$114,2,FALSE)</f>
        <v>0</v>
      </c>
      <c r="N1843"/>
    </row>
    <row r="1844" spans="2:14" x14ac:dyDescent="0.25">
      <c r="B1844" s="3"/>
      <c r="C1844" s="3"/>
      <c r="D1844" s="7"/>
      <c r="E1844" s="7"/>
      <c r="F1844" s="7"/>
      <c r="G1844" s="7"/>
      <c r="H1844" s="7"/>
      <c r="K1844">
        <f>LEN(G1844)*VLOOKUP(H1844,'Lookup Sheet'!$A$6:$B$114,2,FALSE)</f>
        <v>0</v>
      </c>
      <c r="N1844"/>
    </row>
    <row r="1845" spans="2:14" x14ac:dyDescent="0.25">
      <c r="B1845" s="3"/>
      <c r="C1845" s="3"/>
      <c r="D1845" s="7"/>
      <c r="E1845" s="7"/>
      <c r="F1845" s="7"/>
      <c r="G1845" s="7"/>
      <c r="H1845" s="7"/>
      <c r="K1845">
        <f>LEN(G1845)*VLOOKUP(H1845,'Lookup Sheet'!$A$6:$B$114,2,FALSE)</f>
        <v>0</v>
      </c>
      <c r="N1845"/>
    </row>
    <row r="1846" spans="2:14" x14ac:dyDescent="0.25">
      <c r="B1846" s="3"/>
      <c r="C1846" s="3"/>
      <c r="D1846" s="7"/>
      <c r="E1846" s="7"/>
      <c r="F1846" s="7"/>
      <c r="G1846" s="7"/>
      <c r="H1846" s="7"/>
      <c r="K1846">
        <f>LEN(G1846)*VLOOKUP(H1846,'Lookup Sheet'!$A$6:$B$114,2,FALSE)</f>
        <v>0</v>
      </c>
      <c r="N1846"/>
    </row>
    <row r="1847" spans="2:14" x14ac:dyDescent="0.25">
      <c r="B1847" s="3"/>
      <c r="C1847" s="3"/>
      <c r="D1847" s="7"/>
      <c r="E1847" s="7"/>
      <c r="F1847" s="7"/>
      <c r="G1847" s="7"/>
      <c r="H1847" s="7"/>
      <c r="K1847">
        <f>LEN(G1847)*VLOOKUP(H1847,'Lookup Sheet'!$A$6:$B$114,2,FALSE)</f>
        <v>0</v>
      </c>
      <c r="N1847"/>
    </row>
    <row r="1848" spans="2:14" x14ac:dyDescent="0.25">
      <c r="B1848" s="3"/>
      <c r="C1848" s="3"/>
      <c r="D1848" s="7"/>
      <c r="E1848" s="7"/>
      <c r="F1848" s="7"/>
      <c r="G1848" s="7"/>
      <c r="H1848" s="7"/>
      <c r="K1848">
        <f>LEN(G1848)*VLOOKUP(H1848,'Lookup Sheet'!$A$6:$B$114,2,FALSE)</f>
        <v>0</v>
      </c>
      <c r="N1848"/>
    </row>
    <row r="1849" spans="2:14" x14ac:dyDescent="0.25">
      <c r="B1849" s="3"/>
      <c r="C1849" s="3"/>
      <c r="D1849" s="7"/>
      <c r="E1849" s="7"/>
      <c r="F1849" s="7"/>
      <c r="G1849" s="7"/>
      <c r="H1849" s="7"/>
      <c r="K1849">
        <f>LEN(G1849)*VLOOKUP(H1849,'Lookup Sheet'!$A$6:$B$114,2,FALSE)</f>
        <v>0</v>
      </c>
      <c r="N1849"/>
    </row>
    <row r="1850" spans="2:14" x14ac:dyDescent="0.25">
      <c r="B1850" s="3"/>
      <c r="C1850" s="3"/>
      <c r="D1850" s="7"/>
      <c r="E1850" s="7"/>
      <c r="F1850" s="7"/>
      <c r="G1850" s="7"/>
      <c r="H1850" s="7"/>
      <c r="K1850">
        <f>LEN(G1850)*VLOOKUP(H1850,'Lookup Sheet'!$A$6:$B$114,2,FALSE)</f>
        <v>0</v>
      </c>
      <c r="N1850"/>
    </row>
    <row r="1851" spans="2:14" x14ac:dyDescent="0.25">
      <c r="B1851" s="3"/>
      <c r="C1851" s="3"/>
      <c r="D1851" s="7"/>
      <c r="E1851" s="7"/>
      <c r="F1851" s="7"/>
      <c r="G1851" s="7"/>
      <c r="H1851" s="7"/>
      <c r="K1851">
        <f>LEN(G1851)*VLOOKUP(H1851,'Lookup Sheet'!$A$6:$B$114,2,FALSE)</f>
        <v>0</v>
      </c>
      <c r="N1851"/>
    </row>
    <row r="1852" spans="2:14" x14ac:dyDescent="0.25">
      <c r="B1852" s="3"/>
      <c r="C1852" s="3"/>
      <c r="D1852" s="7"/>
      <c r="E1852" s="7"/>
      <c r="F1852" s="7"/>
      <c r="G1852" s="7"/>
      <c r="H1852" s="7"/>
      <c r="K1852">
        <f>LEN(G1852)*VLOOKUP(H1852,'Lookup Sheet'!$A$6:$B$114,2,FALSE)</f>
        <v>0</v>
      </c>
      <c r="N1852"/>
    </row>
    <row r="1853" spans="2:14" x14ac:dyDescent="0.25">
      <c r="B1853" s="3"/>
      <c r="C1853" s="3"/>
      <c r="D1853" s="7"/>
      <c r="E1853" s="7"/>
      <c r="F1853" s="7"/>
      <c r="G1853" s="7"/>
      <c r="H1853" s="7"/>
      <c r="K1853">
        <f>LEN(G1853)*VLOOKUP(H1853,'Lookup Sheet'!$A$6:$B$114,2,FALSE)</f>
        <v>0</v>
      </c>
      <c r="N1853"/>
    </row>
    <row r="1854" spans="2:14" x14ac:dyDescent="0.25">
      <c r="B1854" s="3"/>
      <c r="C1854" s="3"/>
      <c r="D1854" s="7"/>
      <c r="E1854" s="7"/>
      <c r="F1854" s="7"/>
      <c r="G1854" s="7"/>
      <c r="H1854" s="7"/>
      <c r="K1854">
        <f>LEN(G1854)*VLOOKUP(H1854,'Lookup Sheet'!$A$6:$B$114,2,FALSE)</f>
        <v>0</v>
      </c>
      <c r="N1854"/>
    </row>
    <row r="1855" spans="2:14" x14ac:dyDescent="0.25">
      <c r="B1855" s="3"/>
      <c r="C1855" s="3"/>
      <c r="D1855" s="7"/>
      <c r="E1855" s="7"/>
      <c r="F1855" s="7"/>
      <c r="G1855" s="7"/>
      <c r="H1855" s="7"/>
      <c r="K1855">
        <f>LEN(G1855)*VLOOKUP(H1855,'Lookup Sheet'!$A$6:$B$114,2,FALSE)</f>
        <v>0</v>
      </c>
      <c r="N1855"/>
    </row>
    <row r="1856" spans="2:14" x14ac:dyDescent="0.25">
      <c r="B1856" s="3"/>
      <c r="C1856" s="3"/>
      <c r="D1856" s="7"/>
      <c r="E1856" s="7"/>
      <c r="F1856" s="7"/>
      <c r="G1856" s="7"/>
      <c r="H1856" s="7"/>
      <c r="K1856">
        <f>LEN(G1856)*VLOOKUP(H1856,'Lookup Sheet'!$A$6:$B$114,2,FALSE)</f>
        <v>0</v>
      </c>
      <c r="N1856"/>
    </row>
    <row r="1857" spans="2:14" x14ac:dyDescent="0.25">
      <c r="B1857" s="3"/>
      <c r="C1857" s="3"/>
      <c r="D1857" s="7"/>
      <c r="E1857" s="7"/>
      <c r="F1857" s="7"/>
      <c r="G1857" s="7"/>
      <c r="H1857" s="7"/>
      <c r="K1857">
        <f>LEN(G1857)*VLOOKUP(H1857,'Lookup Sheet'!$A$6:$B$114,2,FALSE)</f>
        <v>0</v>
      </c>
      <c r="N1857"/>
    </row>
    <row r="1858" spans="2:14" x14ac:dyDescent="0.25">
      <c r="B1858" s="3"/>
      <c r="C1858" s="3"/>
      <c r="D1858" s="7"/>
      <c r="E1858" s="7"/>
      <c r="F1858" s="7"/>
      <c r="G1858" s="7"/>
      <c r="H1858" s="7"/>
      <c r="K1858">
        <f>LEN(G1858)*VLOOKUP(H1858,'Lookup Sheet'!$A$6:$B$114,2,FALSE)</f>
        <v>0</v>
      </c>
      <c r="N1858"/>
    </row>
    <row r="1859" spans="2:14" x14ac:dyDescent="0.25">
      <c r="B1859" s="3"/>
      <c r="C1859" s="3"/>
      <c r="D1859" s="7"/>
      <c r="E1859" s="7"/>
      <c r="F1859" s="7"/>
      <c r="G1859" s="7"/>
      <c r="H1859" s="7"/>
      <c r="K1859">
        <f>LEN(G1859)*VLOOKUP(H1859,'Lookup Sheet'!$A$6:$B$114,2,FALSE)</f>
        <v>0</v>
      </c>
      <c r="N1859"/>
    </row>
    <row r="1860" spans="2:14" x14ac:dyDescent="0.25">
      <c r="B1860" s="3"/>
      <c r="C1860" s="3"/>
      <c r="D1860" s="7"/>
      <c r="E1860" s="7"/>
      <c r="F1860" s="7"/>
      <c r="G1860" s="7"/>
      <c r="H1860" s="7"/>
      <c r="K1860">
        <f>LEN(G1860)*VLOOKUP(H1860,'Lookup Sheet'!$A$6:$B$114,2,FALSE)</f>
        <v>0</v>
      </c>
      <c r="N1860"/>
    </row>
    <row r="1861" spans="2:14" x14ac:dyDescent="0.25">
      <c r="B1861" s="3"/>
      <c r="C1861" s="3"/>
      <c r="D1861" s="7"/>
      <c r="E1861" s="7"/>
      <c r="F1861" s="7"/>
      <c r="G1861" s="7"/>
      <c r="H1861" s="7"/>
      <c r="K1861">
        <f>LEN(G1861)*VLOOKUP(H1861,'Lookup Sheet'!$A$6:$B$114,2,FALSE)</f>
        <v>0</v>
      </c>
      <c r="N1861"/>
    </row>
    <row r="1862" spans="2:14" x14ac:dyDescent="0.25">
      <c r="B1862" s="3"/>
      <c r="C1862" s="3"/>
      <c r="D1862" s="7"/>
      <c r="E1862" s="7"/>
      <c r="F1862" s="7"/>
      <c r="G1862" s="7"/>
      <c r="H1862" s="7"/>
      <c r="K1862">
        <f>LEN(G1862)*VLOOKUP(H1862,'Lookup Sheet'!$A$6:$B$114,2,FALSE)</f>
        <v>0</v>
      </c>
      <c r="N1862"/>
    </row>
    <row r="1863" spans="2:14" x14ac:dyDescent="0.25">
      <c r="B1863" s="3"/>
      <c r="C1863" s="3"/>
      <c r="D1863" s="7"/>
      <c r="E1863" s="7"/>
      <c r="F1863" s="7"/>
      <c r="G1863" s="7"/>
      <c r="H1863" s="7"/>
      <c r="K1863">
        <f>LEN(G1863)*VLOOKUP(H1863,'Lookup Sheet'!$A$6:$B$114,2,FALSE)</f>
        <v>0</v>
      </c>
      <c r="N1863"/>
    </row>
    <row r="1864" spans="2:14" x14ac:dyDescent="0.25">
      <c r="B1864" s="3"/>
      <c r="C1864" s="3"/>
      <c r="D1864" s="7"/>
      <c r="E1864" s="7"/>
      <c r="F1864" s="7"/>
      <c r="G1864" s="7"/>
      <c r="H1864" s="7"/>
      <c r="K1864">
        <f>LEN(G1864)*VLOOKUP(H1864,'Lookup Sheet'!$A$6:$B$114,2,FALSE)</f>
        <v>0</v>
      </c>
      <c r="N1864"/>
    </row>
    <row r="1865" spans="2:14" x14ac:dyDescent="0.25">
      <c r="B1865" s="3"/>
      <c r="C1865" s="3"/>
      <c r="D1865" s="7"/>
      <c r="E1865" s="7"/>
      <c r="F1865" s="7"/>
      <c r="G1865" s="7"/>
      <c r="H1865" s="7"/>
      <c r="K1865">
        <f>LEN(G1865)*VLOOKUP(H1865,'Lookup Sheet'!$A$6:$B$114,2,FALSE)</f>
        <v>0</v>
      </c>
      <c r="N1865"/>
    </row>
    <row r="1866" spans="2:14" x14ac:dyDescent="0.25">
      <c r="B1866" s="3"/>
      <c r="C1866" s="3"/>
      <c r="D1866" s="7"/>
      <c r="E1866" s="7"/>
      <c r="F1866" s="7"/>
      <c r="G1866" s="7"/>
      <c r="H1866" s="7"/>
      <c r="K1866">
        <f>LEN(G1866)*VLOOKUP(H1866,'Lookup Sheet'!$A$6:$B$114,2,FALSE)</f>
        <v>0</v>
      </c>
      <c r="N1866"/>
    </row>
    <row r="1867" spans="2:14" x14ac:dyDescent="0.25">
      <c r="B1867" s="3"/>
      <c r="C1867" s="3"/>
      <c r="D1867" s="7"/>
      <c r="E1867" s="7"/>
      <c r="F1867" s="7"/>
      <c r="G1867" s="7"/>
      <c r="H1867" s="7"/>
      <c r="K1867">
        <f>LEN(G1867)*VLOOKUP(H1867,'Lookup Sheet'!$A$6:$B$114,2,FALSE)</f>
        <v>0</v>
      </c>
      <c r="N1867"/>
    </row>
    <row r="1868" spans="2:14" x14ac:dyDescent="0.25">
      <c r="B1868" s="3"/>
      <c r="C1868" s="3"/>
      <c r="D1868" s="7"/>
      <c r="E1868" s="7"/>
      <c r="F1868" s="7"/>
      <c r="G1868" s="7"/>
      <c r="H1868" s="7"/>
      <c r="K1868">
        <f>LEN(G1868)*VLOOKUP(H1868,'Lookup Sheet'!$A$6:$B$114,2,FALSE)</f>
        <v>0</v>
      </c>
      <c r="N1868"/>
    </row>
    <row r="1869" spans="2:14" x14ac:dyDescent="0.25">
      <c r="B1869" s="3"/>
      <c r="C1869" s="3"/>
      <c r="D1869" s="7"/>
      <c r="E1869" s="7"/>
      <c r="F1869" s="7"/>
      <c r="G1869" s="7"/>
      <c r="H1869" s="7"/>
      <c r="K1869">
        <f>LEN(G1869)*VLOOKUP(H1869,'Lookup Sheet'!$A$6:$B$114,2,FALSE)</f>
        <v>0</v>
      </c>
      <c r="N1869"/>
    </row>
    <row r="1870" spans="2:14" x14ac:dyDescent="0.25">
      <c r="B1870" s="3"/>
      <c r="C1870" s="3"/>
      <c r="D1870" s="7"/>
      <c r="E1870" s="7"/>
      <c r="F1870" s="7"/>
      <c r="G1870" s="7"/>
      <c r="H1870" s="7"/>
      <c r="K1870">
        <f>LEN(G1870)*VLOOKUP(H1870,'Lookup Sheet'!$A$6:$B$114,2,FALSE)</f>
        <v>0</v>
      </c>
      <c r="N1870"/>
    </row>
    <row r="1871" spans="2:14" x14ac:dyDescent="0.25">
      <c r="B1871" s="3"/>
      <c r="C1871" s="3"/>
      <c r="D1871" s="7"/>
      <c r="E1871" s="7"/>
      <c r="F1871" s="7"/>
      <c r="G1871" s="7"/>
      <c r="H1871" s="7"/>
      <c r="K1871">
        <f>LEN(G1871)*VLOOKUP(H1871,'Lookup Sheet'!$A$6:$B$114,2,FALSE)</f>
        <v>0</v>
      </c>
      <c r="N1871"/>
    </row>
    <row r="1872" spans="2:14" x14ac:dyDescent="0.25">
      <c r="B1872" s="3"/>
      <c r="C1872" s="3"/>
      <c r="D1872" s="7"/>
      <c r="E1872" s="7"/>
      <c r="F1872" s="7"/>
      <c r="G1872" s="7"/>
      <c r="H1872" s="7"/>
      <c r="K1872">
        <f>LEN(G1872)*VLOOKUP(H1872,'Lookup Sheet'!$A$6:$B$114,2,FALSE)</f>
        <v>0</v>
      </c>
      <c r="N1872"/>
    </row>
    <row r="1873" spans="2:14" x14ac:dyDescent="0.25">
      <c r="B1873" s="3"/>
      <c r="C1873" s="3"/>
      <c r="D1873" s="7"/>
      <c r="E1873" s="7"/>
      <c r="F1873" s="7"/>
      <c r="G1873" s="7"/>
      <c r="H1873" s="7"/>
      <c r="K1873">
        <f>LEN(G1873)*VLOOKUP(H1873,'Lookup Sheet'!$A$6:$B$114,2,FALSE)</f>
        <v>0</v>
      </c>
      <c r="N1873"/>
    </row>
    <row r="1874" spans="2:14" x14ac:dyDescent="0.25">
      <c r="B1874" s="3"/>
      <c r="C1874" s="3"/>
      <c r="D1874" s="7"/>
      <c r="E1874" s="7"/>
      <c r="F1874" s="7"/>
      <c r="G1874" s="7"/>
      <c r="H1874" s="7"/>
      <c r="K1874">
        <f>LEN(G1874)*VLOOKUP(H1874,'Lookup Sheet'!$A$6:$B$114,2,FALSE)</f>
        <v>0</v>
      </c>
      <c r="N1874"/>
    </row>
    <row r="1875" spans="2:14" x14ac:dyDescent="0.25">
      <c r="B1875" s="3"/>
      <c r="C1875" s="3"/>
      <c r="D1875" s="7"/>
      <c r="E1875" s="7"/>
      <c r="F1875" s="7"/>
      <c r="G1875" s="7"/>
      <c r="H1875" s="7"/>
      <c r="K1875">
        <f>LEN(G1875)*VLOOKUP(H1875,'Lookup Sheet'!$A$6:$B$114,2,FALSE)</f>
        <v>0</v>
      </c>
      <c r="N1875"/>
    </row>
    <row r="1876" spans="2:14" x14ac:dyDescent="0.25">
      <c r="B1876" s="3"/>
      <c r="C1876" s="3"/>
      <c r="D1876" s="7"/>
      <c r="E1876" s="7"/>
      <c r="F1876" s="7"/>
      <c r="G1876" s="7"/>
      <c r="H1876" s="7"/>
      <c r="K1876">
        <f>LEN(G1876)*VLOOKUP(H1876,'Lookup Sheet'!$A$6:$B$114,2,FALSE)</f>
        <v>0</v>
      </c>
      <c r="N1876"/>
    </row>
    <row r="1877" spans="2:14" x14ac:dyDescent="0.25">
      <c r="B1877" s="3"/>
      <c r="C1877" s="3"/>
      <c r="D1877" s="7"/>
      <c r="E1877" s="7"/>
      <c r="F1877" s="7"/>
      <c r="G1877" s="7"/>
      <c r="H1877" s="7"/>
      <c r="K1877">
        <f>LEN(G1877)*VLOOKUP(H1877,'Lookup Sheet'!$A$6:$B$114,2,FALSE)</f>
        <v>0</v>
      </c>
      <c r="N1877"/>
    </row>
    <row r="1878" spans="2:14" x14ac:dyDescent="0.25">
      <c r="B1878" s="3"/>
      <c r="C1878" s="3"/>
      <c r="D1878" s="7"/>
      <c r="E1878" s="7"/>
      <c r="F1878" s="7"/>
      <c r="G1878" s="7"/>
      <c r="H1878" s="7"/>
      <c r="K1878">
        <f>LEN(G1878)*VLOOKUP(H1878,'Lookup Sheet'!$A$6:$B$114,2,FALSE)</f>
        <v>0</v>
      </c>
      <c r="N1878"/>
    </row>
    <row r="1879" spans="2:14" x14ac:dyDescent="0.25">
      <c r="B1879" s="3"/>
      <c r="C1879" s="3"/>
      <c r="D1879" s="7"/>
      <c r="E1879" s="7"/>
      <c r="F1879" s="7"/>
      <c r="G1879" s="7"/>
      <c r="H1879" s="7"/>
      <c r="K1879">
        <f>LEN(G1879)*VLOOKUP(H1879,'Lookup Sheet'!$A$6:$B$114,2,FALSE)</f>
        <v>0</v>
      </c>
      <c r="N1879"/>
    </row>
    <row r="1880" spans="2:14" x14ac:dyDescent="0.25">
      <c r="B1880" s="3"/>
      <c r="C1880" s="3"/>
      <c r="D1880" s="7"/>
      <c r="E1880" s="7"/>
      <c r="F1880" s="7"/>
      <c r="G1880" s="7"/>
      <c r="H1880" s="7"/>
      <c r="K1880">
        <f>LEN(G1880)*VLOOKUP(H1880,'Lookup Sheet'!$A$6:$B$114,2,FALSE)</f>
        <v>0</v>
      </c>
      <c r="N1880"/>
    </row>
    <row r="1881" spans="2:14" x14ac:dyDescent="0.25">
      <c r="B1881" s="3"/>
      <c r="C1881" s="3"/>
      <c r="D1881" s="7"/>
      <c r="E1881" s="7"/>
      <c r="F1881" s="7"/>
      <c r="G1881" s="7"/>
      <c r="H1881" s="7"/>
      <c r="K1881">
        <f>LEN(G1881)*VLOOKUP(H1881,'Lookup Sheet'!$A$6:$B$114,2,FALSE)</f>
        <v>0</v>
      </c>
      <c r="N1881"/>
    </row>
    <row r="1882" spans="2:14" x14ac:dyDescent="0.25">
      <c r="B1882" s="3"/>
      <c r="C1882" s="3"/>
      <c r="D1882" s="7"/>
      <c r="E1882" s="7"/>
      <c r="F1882" s="7"/>
      <c r="G1882" s="7"/>
      <c r="H1882" s="7"/>
      <c r="K1882">
        <f>LEN(G1882)*VLOOKUP(H1882,'Lookup Sheet'!$A$6:$B$114,2,FALSE)</f>
        <v>0</v>
      </c>
      <c r="N1882"/>
    </row>
    <row r="1883" spans="2:14" x14ac:dyDescent="0.25">
      <c r="B1883" s="3"/>
      <c r="C1883" s="3"/>
      <c r="D1883" s="7"/>
      <c r="E1883" s="7"/>
      <c r="F1883" s="7"/>
      <c r="G1883" s="7"/>
      <c r="H1883" s="7"/>
      <c r="K1883">
        <f>LEN(G1883)*VLOOKUP(H1883,'Lookup Sheet'!$A$6:$B$114,2,FALSE)</f>
        <v>0</v>
      </c>
      <c r="N1883"/>
    </row>
    <row r="1884" spans="2:14" x14ac:dyDescent="0.25">
      <c r="B1884" s="3"/>
      <c r="C1884" s="3"/>
      <c r="D1884" s="7"/>
      <c r="E1884" s="7"/>
      <c r="F1884" s="7"/>
      <c r="G1884" s="7"/>
      <c r="H1884" s="7"/>
      <c r="K1884">
        <f>LEN(G1884)*VLOOKUP(H1884,'Lookup Sheet'!$A$6:$B$114,2,FALSE)</f>
        <v>0</v>
      </c>
      <c r="N1884"/>
    </row>
    <row r="1885" spans="2:14" x14ac:dyDescent="0.25">
      <c r="B1885" s="3"/>
      <c r="C1885" s="3"/>
      <c r="D1885" s="7"/>
      <c r="E1885" s="7"/>
      <c r="F1885" s="7"/>
      <c r="G1885" s="7"/>
      <c r="H1885" s="7"/>
      <c r="K1885">
        <f>LEN(G1885)*VLOOKUP(H1885,'Lookup Sheet'!$A$6:$B$114,2,FALSE)</f>
        <v>0</v>
      </c>
      <c r="N1885"/>
    </row>
    <row r="1886" spans="2:14" x14ac:dyDescent="0.25">
      <c r="B1886" s="3"/>
      <c r="C1886" s="3"/>
      <c r="D1886" s="7"/>
      <c r="E1886" s="7"/>
      <c r="F1886" s="7"/>
      <c r="G1886" s="7"/>
      <c r="H1886" s="7"/>
      <c r="K1886">
        <f>LEN(G1886)*VLOOKUP(H1886,'Lookup Sheet'!$A$6:$B$114,2,FALSE)</f>
        <v>0</v>
      </c>
      <c r="N1886"/>
    </row>
    <row r="1887" spans="2:14" x14ac:dyDescent="0.25">
      <c r="B1887" s="3"/>
      <c r="C1887" s="3"/>
      <c r="D1887" s="7"/>
      <c r="E1887" s="7"/>
      <c r="F1887" s="7"/>
      <c r="G1887" s="7"/>
      <c r="H1887" s="7"/>
      <c r="K1887">
        <f>LEN(G1887)*VLOOKUP(H1887,'Lookup Sheet'!$A$6:$B$114,2,FALSE)</f>
        <v>0</v>
      </c>
      <c r="N1887"/>
    </row>
    <row r="1888" spans="2:14" x14ac:dyDescent="0.25">
      <c r="B1888" s="3"/>
      <c r="C1888" s="3"/>
      <c r="D1888" s="7"/>
      <c r="E1888" s="7"/>
      <c r="F1888" s="7"/>
      <c r="G1888" s="7"/>
      <c r="H1888" s="7"/>
      <c r="K1888">
        <f>LEN(G1888)*VLOOKUP(H1888,'Lookup Sheet'!$A$6:$B$114,2,FALSE)</f>
        <v>0</v>
      </c>
      <c r="N1888"/>
    </row>
    <row r="1889" spans="2:14" x14ac:dyDescent="0.25">
      <c r="B1889" s="3"/>
      <c r="C1889" s="3"/>
      <c r="D1889" s="7"/>
      <c r="E1889" s="7"/>
      <c r="F1889" s="7"/>
      <c r="G1889" s="7"/>
      <c r="H1889" s="7"/>
      <c r="K1889">
        <f>LEN(G1889)*VLOOKUP(H1889,'Lookup Sheet'!$A$6:$B$114,2,FALSE)</f>
        <v>0</v>
      </c>
      <c r="N1889"/>
    </row>
    <row r="1890" spans="2:14" x14ac:dyDescent="0.25">
      <c r="B1890" s="3"/>
      <c r="C1890" s="3"/>
      <c r="D1890" s="7"/>
      <c r="E1890" s="7"/>
      <c r="F1890" s="7"/>
      <c r="G1890" s="7"/>
      <c r="H1890" s="7"/>
      <c r="K1890">
        <f>LEN(G1890)*VLOOKUP(H1890,'Lookup Sheet'!$A$6:$B$114,2,FALSE)</f>
        <v>0</v>
      </c>
      <c r="N1890"/>
    </row>
    <row r="1891" spans="2:14" x14ac:dyDescent="0.25">
      <c r="B1891" s="3"/>
      <c r="C1891" s="3"/>
      <c r="D1891" s="7"/>
      <c r="E1891" s="7"/>
      <c r="F1891" s="7"/>
      <c r="G1891" s="7"/>
      <c r="H1891" s="7"/>
      <c r="K1891">
        <f>LEN(G1891)*VLOOKUP(H1891,'Lookup Sheet'!$A$6:$B$114,2,FALSE)</f>
        <v>0</v>
      </c>
      <c r="N1891"/>
    </row>
    <row r="1892" spans="2:14" x14ac:dyDescent="0.25">
      <c r="B1892" s="3"/>
      <c r="C1892" s="3"/>
      <c r="D1892" s="7"/>
      <c r="E1892" s="7"/>
      <c r="F1892" s="7"/>
      <c r="G1892" s="7"/>
      <c r="H1892" s="7"/>
      <c r="K1892">
        <f>LEN(G1892)*VLOOKUP(H1892,'Lookup Sheet'!$A$6:$B$114,2,FALSE)</f>
        <v>0</v>
      </c>
      <c r="N1892"/>
    </row>
    <row r="1893" spans="2:14" x14ac:dyDescent="0.25">
      <c r="B1893" s="3"/>
      <c r="C1893" s="3"/>
      <c r="D1893" s="7"/>
      <c r="E1893" s="7"/>
      <c r="F1893" s="7"/>
      <c r="G1893" s="7"/>
      <c r="H1893" s="7"/>
      <c r="K1893">
        <f>LEN(G1893)*VLOOKUP(H1893,'Lookup Sheet'!$A$6:$B$114,2,FALSE)</f>
        <v>0</v>
      </c>
      <c r="N1893"/>
    </row>
    <row r="1894" spans="2:14" x14ac:dyDescent="0.25">
      <c r="B1894" s="3"/>
      <c r="C1894" s="3"/>
      <c r="D1894" s="7"/>
      <c r="E1894" s="7"/>
      <c r="F1894" s="7"/>
      <c r="G1894" s="7"/>
      <c r="H1894" s="7"/>
      <c r="K1894">
        <f>LEN(G1894)*VLOOKUP(H1894,'Lookup Sheet'!$A$6:$B$114,2,FALSE)</f>
        <v>0</v>
      </c>
      <c r="N1894"/>
    </row>
    <row r="1895" spans="2:14" x14ac:dyDescent="0.25">
      <c r="B1895" s="3"/>
      <c r="C1895" s="3"/>
      <c r="D1895" s="7"/>
      <c r="E1895" s="7"/>
      <c r="F1895" s="7"/>
      <c r="G1895" s="7"/>
      <c r="H1895" s="7"/>
      <c r="K1895">
        <f>LEN(G1895)*VLOOKUP(H1895,'Lookup Sheet'!$A$6:$B$114,2,FALSE)</f>
        <v>0</v>
      </c>
      <c r="N1895"/>
    </row>
    <row r="1896" spans="2:14" x14ac:dyDescent="0.25">
      <c r="B1896" s="3"/>
      <c r="C1896" s="3"/>
      <c r="D1896" s="7"/>
      <c r="E1896" s="7"/>
      <c r="F1896" s="7"/>
      <c r="G1896" s="7"/>
      <c r="H1896" s="7"/>
      <c r="K1896">
        <f>LEN(G1896)*VLOOKUP(H1896,'Lookup Sheet'!$A$6:$B$114,2,FALSE)</f>
        <v>0</v>
      </c>
      <c r="N1896"/>
    </row>
    <row r="1897" spans="2:14" x14ac:dyDescent="0.25">
      <c r="B1897" s="3"/>
      <c r="C1897" s="3"/>
      <c r="D1897" s="7"/>
      <c r="E1897" s="7"/>
      <c r="F1897" s="7"/>
      <c r="G1897" s="7"/>
      <c r="H1897" s="7"/>
      <c r="K1897">
        <f>LEN(G1897)*VLOOKUP(H1897,'Lookup Sheet'!$A$6:$B$114,2,FALSE)</f>
        <v>0</v>
      </c>
      <c r="N1897"/>
    </row>
    <row r="1898" spans="2:14" x14ac:dyDescent="0.25">
      <c r="B1898" s="3"/>
      <c r="C1898" s="3"/>
      <c r="D1898" s="7"/>
      <c r="E1898" s="7"/>
      <c r="F1898" s="7"/>
      <c r="G1898" s="7"/>
      <c r="H1898" s="7"/>
      <c r="K1898">
        <f>LEN(G1898)*VLOOKUP(H1898,'Lookup Sheet'!$A$6:$B$114,2,FALSE)</f>
        <v>0</v>
      </c>
      <c r="N1898"/>
    </row>
    <row r="1899" spans="2:14" x14ac:dyDescent="0.25">
      <c r="B1899" s="3"/>
      <c r="C1899" s="3"/>
      <c r="D1899" s="7"/>
      <c r="E1899" s="7"/>
      <c r="F1899" s="7"/>
      <c r="G1899" s="7"/>
      <c r="H1899" s="7"/>
      <c r="K1899">
        <f>LEN(G1899)*VLOOKUP(H1899,'Lookup Sheet'!$A$6:$B$114,2,FALSE)</f>
        <v>0</v>
      </c>
      <c r="N1899"/>
    </row>
    <row r="1900" spans="2:14" x14ac:dyDescent="0.25">
      <c r="B1900" s="3"/>
      <c r="C1900" s="3"/>
      <c r="D1900" s="7"/>
      <c r="E1900" s="7"/>
      <c r="F1900" s="7"/>
      <c r="G1900" s="7"/>
      <c r="H1900" s="7"/>
      <c r="K1900">
        <f>LEN(G1900)*VLOOKUP(H1900,'Lookup Sheet'!$A$6:$B$114,2,FALSE)</f>
        <v>0</v>
      </c>
      <c r="N1900"/>
    </row>
    <row r="1901" spans="2:14" x14ac:dyDescent="0.25">
      <c r="B1901" s="3"/>
      <c r="C1901" s="3"/>
      <c r="D1901" s="7"/>
      <c r="E1901" s="7"/>
      <c r="F1901" s="7"/>
      <c r="G1901" s="7"/>
      <c r="H1901" s="7"/>
      <c r="K1901">
        <f>LEN(G1901)*VLOOKUP(H1901,'Lookup Sheet'!$A$6:$B$114,2,FALSE)</f>
        <v>0</v>
      </c>
      <c r="N1901"/>
    </row>
    <row r="1902" spans="2:14" x14ac:dyDescent="0.25">
      <c r="B1902" s="3"/>
      <c r="C1902" s="3"/>
      <c r="D1902" s="7"/>
      <c r="E1902" s="7"/>
      <c r="F1902" s="7"/>
      <c r="G1902" s="7"/>
      <c r="H1902" s="7"/>
      <c r="K1902">
        <f>LEN(G1902)*VLOOKUP(H1902,'Lookup Sheet'!$A$6:$B$114,2,FALSE)</f>
        <v>0</v>
      </c>
      <c r="N1902"/>
    </row>
    <row r="1903" spans="2:14" x14ac:dyDescent="0.25">
      <c r="B1903" s="3"/>
      <c r="C1903" s="3"/>
      <c r="D1903" s="7"/>
      <c r="E1903" s="7"/>
      <c r="F1903" s="7"/>
      <c r="G1903" s="7"/>
      <c r="H1903" s="7"/>
      <c r="K1903">
        <f>LEN(G1903)*VLOOKUP(H1903,'Lookup Sheet'!$A$6:$B$114,2,FALSE)</f>
        <v>0</v>
      </c>
      <c r="N1903"/>
    </row>
    <row r="1904" spans="2:14" x14ac:dyDescent="0.25">
      <c r="B1904" s="3"/>
      <c r="C1904" s="3"/>
      <c r="D1904" s="7"/>
      <c r="E1904" s="7"/>
      <c r="F1904" s="7"/>
      <c r="G1904" s="7"/>
      <c r="H1904" s="7"/>
      <c r="K1904">
        <f>LEN(G1904)*VLOOKUP(H1904,'Lookup Sheet'!$A$6:$B$114,2,FALSE)</f>
        <v>0</v>
      </c>
      <c r="N1904"/>
    </row>
    <row r="1905" spans="2:14" x14ac:dyDescent="0.25">
      <c r="B1905" s="3"/>
      <c r="C1905" s="3"/>
      <c r="D1905" s="7"/>
      <c r="E1905" s="7"/>
      <c r="F1905" s="7"/>
      <c r="G1905" s="7"/>
      <c r="H1905" s="7"/>
      <c r="K1905">
        <f>LEN(G1905)*VLOOKUP(H1905,'Lookup Sheet'!$A$6:$B$114,2,FALSE)</f>
        <v>0</v>
      </c>
      <c r="N1905"/>
    </row>
    <row r="1906" spans="2:14" x14ac:dyDescent="0.25">
      <c r="B1906" s="3"/>
      <c r="C1906" s="3"/>
      <c r="D1906" s="7"/>
      <c r="E1906" s="7"/>
      <c r="F1906" s="7"/>
      <c r="G1906" s="7"/>
      <c r="H1906" s="7"/>
      <c r="K1906">
        <f>LEN(G1906)*VLOOKUP(H1906,'Lookup Sheet'!$A$6:$B$114,2,FALSE)</f>
        <v>0</v>
      </c>
      <c r="N1906"/>
    </row>
    <row r="1907" spans="2:14" x14ac:dyDescent="0.25">
      <c r="B1907" s="3"/>
      <c r="C1907" s="3"/>
      <c r="D1907" s="7"/>
      <c r="E1907" s="7"/>
      <c r="F1907" s="7"/>
      <c r="G1907" s="7"/>
      <c r="H1907" s="7"/>
      <c r="K1907">
        <f>LEN(G1907)*VLOOKUP(H1907,'Lookup Sheet'!$A$6:$B$114,2,FALSE)</f>
        <v>0</v>
      </c>
      <c r="N1907"/>
    </row>
    <row r="1908" spans="2:14" x14ac:dyDescent="0.25">
      <c r="B1908" s="3"/>
      <c r="C1908" s="3"/>
      <c r="D1908" s="7"/>
      <c r="E1908" s="7"/>
      <c r="F1908" s="7"/>
      <c r="G1908" s="7"/>
      <c r="H1908" s="7"/>
      <c r="K1908">
        <f>LEN(G1908)*VLOOKUP(H1908,'Lookup Sheet'!$A$6:$B$114,2,FALSE)</f>
        <v>0</v>
      </c>
      <c r="N1908"/>
    </row>
    <row r="1909" spans="2:14" x14ac:dyDescent="0.25">
      <c r="B1909" s="3"/>
      <c r="C1909" s="3"/>
      <c r="D1909" s="7"/>
      <c r="E1909" s="7"/>
      <c r="F1909" s="7"/>
      <c r="G1909" s="7"/>
      <c r="H1909" s="7"/>
      <c r="K1909">
        <f>LEN(G1909)*VLOOKUP(H1909,'Lookup Sheet'!$A$6:$B$114,2,FALSE)</f>
        <v>0</v>
      </c>
      <c r="N1909"/>
    </row>
    <row r="1910" spans="2:14" x14ac:dyDescent="0.25">
      <c r="B1910" s="3"/>
      <c r="C1910" s="3"/>
      <c r="D1910" s="7"/>
      <c r="E1910" s="7"/>
      <c r="F1910" s="7"/>
      <c r="G1910" s="7"/>
      <c r="H1910" s="7"/>
      <c r="K1910">
        <f>LEN(G1910)*VLOOKUP(H1910,'Lookup Sheet'!$A$6:$B$114,2,FALSE)</f>
        <v>0</v>
      </c>
      <c r="N1910"/>
    </row>
    <row r="1911" spans="2:14" x14ac:dyDescent="0.25">
      <c r="B1911" s="3"/>
      <c r="C1911" s="3"/>
      <c r="D1911" s="7"/>
      <c r="E1911" s="7"/>
      <c r="F1911" s="7"/>
      <c r="G1911" s="7"/>
      <c r="H1911" s="7"/>
      <c r="K1911">
        <f>LEN(G1911)*VLOOKUP(H1911,'Lookup Sheet'!$A$6:$B$114,2,FALSE)</f>
        <v>0</v>
      </c>
      <c r="N1911"/>
    </row>
    <row r="1912" spans="2:14" x14ac:dyDescent="0.25">
      <c r="B1912" s="3"/>
      <c r="C1912" s="3"/>
      <c r="D1912" s="7"/>
      <c r="E1912" s="7"/>
      <c r="F1912" s="7"/>
      <c r="G1912" s="7"/>
      <c r="H1912" s="7"/>
      <c r="K1912">
        <f>LEN(G1912)*VLOOKUP(H1912,'Lookup Sheet'!$A$6:$B$114,2,FALSE)</f>
        <v>0</v>
      </c>
      <c r="N1912"/>
    </row>
    <row r="1913" spans="2:14" x14ac:dyDescent="0.25">
      <c r="B1913" s="3"/>
      <c r="C1913" s="3"/>
      <c r="D1913" s="7"/>
      <c r="E1913" s="7"/>
      <c r="F1913" s="7"/>
      <c r="G1913" s="7"/>
      <c r="H1913" s="7"/>
      <c r="K1913">
        <f>LEN(G1913)*VLOOKUP(H1913,'Lookup Sheet'!$A$6:$B$114,2,FALSE)</f>
        <v>0</v>
      </c>
      <c r="N1913"/>
    </row>
    <row r="1914" spans="2:14" x14ac:dyDescent="0.25">
      <c r="B1914" s="3"/>
      <c r="C1914" s="3"/>
      <c r="D1914" s="7"/>
      <c r="E1914" s="7"/>
      <c r="F1914" s="7"/>
      <c r="G1914" s="7"/>
      <c r="H1914" s="7"/>
      <c r="K1914">
        <f>LEN(G1914)*VLOOKUP(H1914,'Lookup Sheet'!$A$6:$B$114,2,FALSE)</f>
        <v>0</v>
      </c>
      <c r="N1914"/>
    </row>
    <row r="1915" spans="2:14" x14ac:dyDescent="0.25">
      <c r="B1915" s="3"/>
      <c r="C1915" s="3"/>
      <c r="D1915" s="7"/>
      <c r="E1915" s="7"/>
      <c r="F1915" s="7"/>
      <c r="G1915" s="7"/>
      <c r="H1915" s="7"/>
      <c r="K1915">
        <f>LEN(G1915)*VLOOKUP(H1915,'Lookup Sheet'!$A$6:$B$114,2,FALSE)</f>
        <v>0</v>
      </c>
      <c r="N1915"/>
    </row>
    <row r="1916" spans="2:14" x14ac:dyDescent="0.25">
      <c r="B1916" s="3"/>
      <c r="C1916" s="3"/>
      <c r="D1916" s="7"/>
      <c r="E1916" s="7"/>
      <c r="F1916" s="7"/>
      <c r="G1916" s="7"/>
      <c r="H1916" s="7"/>
      <c r="K1916">
        <f>LEN(G1916)*VLOOKUP(H1916,'Lookup Sheet'!$A$6:$B$114,2,FALSE)</f>
        <v>0</v>
      </c>
      <c r="N1916"/>
    </row>
    <row r="1917" spans="2:14" x14ac:dyDescent="0.25">
      <c r="B1917" s="3"/>
      <c r="C1917" s="3"/>
      <c r="D1917" s="7"/>
      <c r="E1917" s="7"/>
      <c r="F1917" s="7"/>
      <c r="G1917" s="7"/>
      <c r="H1917" s="7"/>
      <c r="K1917">
        <f>LEN(G1917)*VLOOKUP(H1917,'Lookup Sheet'!$A$6:$B$114,2,FALSE)</f>
        <v>0</v>
      </c>
      <c r="N1917"/>
    </row>
    <row r="1918" spans="2:14" x14ac:dyDescent="0.25">
      <c r="B1918" s="3"/>
      <c r="C1918" s="3"/>
      <c r="D1918" s="7"/>
      <c r="E1918" s="7"/>
      <c r="F1918" s="7"/>
      <c r="G1918" s="7"/>
      <c r="H1918" s="7"/>
      <c r="K1918">
        <f>LEN(G1918)*VLOOKUP(H1918,'Lookup Sheet'!$A$6:$B$114,2,FALSE)</f>
        <v>0</v>
      </c>
      <c r="N1918"/>
    </row>
    <row r="1919" spans="2:14" x14ac:dyDescent="0.25">
      <c r="B1919" s="3"/>
      <c r="C1919" s="3"/>
      <c r="D1919" s="7"/>
      <c r="E1919" s="7"/>
      <c r="F1919" s="7"/>
      <c r="G1919" s="7"/>
      <c r="H1919" s="7"/>
      <c r="K1919">
        <f>LEN(G1919)*VLOOKUP(H1919,'Lookup Sheet'!$A$6:$B$114,2,FALSE)</f>
        <v>0</v>
      </c>
      <c r="N1919"/>
    </row>
    <row r="1920" spans="2:14" x14ac:dyDescent="0.25">
      <c r="B1920" s="3"/>
      <c r="C1920" s="3"/>
      <c r="D1920" s="7"/>
      <c r="E1920" s="7"/>
      <c r="F1920" s="7"/>
      <c r="G1920" s="7"/>
      <c r="H1920" s="7"/>
      <c r="K1920">
        <f>LEN(G1920)*VLOOKUP(H1920,'Lookup Sheet'!$A$6:$B$114,2,FALSE)</f>
        <v>0</v>
      </c>
      <c r="N1920"/>
    </row>
    <row r="1921" spans="2:14" x14ac:dyDescent="0.25">
      <c r="B1921" s="3"/>
      <c r="C1921" s="3"/>
      <c r="D1921" s="7"/>
      <c r="E1921" s="7"/>
      <c r="F1921" s="7"/>
      <c r="G1921" s="7"/>
      <c r="H1921" s="7"/>
      <c r="K1921">
        <f>LEN(G1921)*VLOOKUP(H1921,'Lookup Sheet'!$A$6:$B$114,2,FALSE)</f>
        <v>0</v>
      </c>
      <c r="N1921"/>
    </row>
    <row r="1922" spans="2:14" x14ac:dyDescent="0.25">
      <c r="B1922" s="3"/>
      <c r="C1922" s="3"/>
      <c r="D1922" s="7"/>
      <c r="E1922" s="7"/>
      <c r="F1922" s="7"/>
      <c r="G1922" s="7"/>
      <c r="H1922" s="7"/>
      <c r="K1922">
        <f>LEN(G1922)*VLOOKUP(H1922,'Lookup Sheet'!$A$6:$B$114,2,FALSE)</f>
        <v>0</v>
      </c>
      <c r="N1922"/>
    </row>
    <row r="1923" spans="2:14" x14ac:dyDescent="0.25">
      <c r="B1923" s="3"/>
      <c r="C1923" s="3"/>
      <c r="D1923" s="7"/>
      <c r="E1923" s="7"/>
      <c r="F1923" s="7"/>
      <c r="G1923" s="7"/>
      <c r="H1923" s="7"/>
      <c r="K1923">
        <f>LEN(G1923)*VLOOKUP(H1923,'Lookup Sheet'!$A$6:$B$114,2,FALSE)</f>
        <v>0</v>
      </c>
      <c r="N1923"/>
    </row>
    <row r="1924" spans="2:14" x14ac:dyDescent="0.25">
      <c r="B1924" s="3"/>
      <c r="C1924" s="3"/>
      <c r="D1924" s="7"/>
      <c r="E1924" s="7"/>
      <c r="F1924" s="7"/>
      <c r="G1924" s="7"/>
      <c r="H1924" s="7"/>
      <c r="K1924">
        <f>LEN(G1924)*VLOOKUP(H1924,'Lookup Sheet'!$A$6:$B$114,2,FALSE)</f>
        <v>0</v>
      </c>
      <c r="N1924"/>
    </row>
    <row r="1925" spans="2:14" x14ac:dyDescent="0.25">
      <c r="B1925" s="3"/>
      <c r="C1925" s="3"/>
      <c r="D1925" s="7"/>
      <c r="E1925" s="7"/>
      <c r="F1925" s="7"/>
      <c r="G1925" s="7"/>
      <c r="H1925" s="7"/>
      <c r="K1925">
        <f>LEN(G1925)*VLOOKUP(H1925,'Lookup Sheet'!$A$6:$B$114,2,FALSE)</f>
        <v>0</v>
      </c>
      <c r="N1925"/>
    </row>
    <row r="1926" spans="2:14" x14ac:dyDescent="0.25">
      <c r="B1926" s="3"/>
      <c r="C1926" s="3"/>
      <c r="D1926" s="7"/>
      <c r="E1926" s="7"/>
      <c r="F1926" s="7"/>
      <c r="G1926" s="7"/>
      <c r="H1926" s="7"/>
      <c r="K1926">
        <f>LEN(G1926)*VLOOKUP(H1926,'Lookup Sheet'!$A$6:$B$114,2,FALSE)</f>
        <v>0</v>
      </c>
      <c r="N1926"/>
    </row>
    <row r="1927" spans="2:14" x14ac:dyDescent="0.25">
      <c r="B1927" s="3"/>
      <c r="C1927" s="3"/>
      <c r="D1927" s="7"/>
      <c r="E1927" s="7"/>
      <c r="F1927" s="7"/>
      <c r="G1927" s="7"/>
      <c r="H1927" s="7"/>
      <c r="K1927">
        <f>LEN(G1927)*VLOOKUP(H1927,'Lookup Sheet'!$A$6:$B$114,2,FALSE)</f>
        <v>0</v>
      </c>
      <c r="N1927"/>
    </row>
    <row r="1928" spans="2:14" x14ac:dyDescent="0.25">
      <c r="B1928" s="3"/>
      <c r="C1928" s="3"/>
      <c r="D1928" s="7"/>
      <c r="E1928" s="7"/>
      <c r="F1928" s="7"/>
      <c r="G1928" s="7"/>
      <c r="H1928" s="7"/>
      <c r="K1928">
        <f>LEN(G1928)*VLOOKUP(H1928,'Lookup Sheet'!$A$6:$B$114,2,FALSE)</f>
        <v>0</v>
      </c>
      <c r="N1928"/>
    </row>
    <row r="1929" spans="2:14" x14ac:dyDescent="0.25">
      <c r="B1929" s="3"/>
      <c r="C1929" s="3"/>
      <c r="D1929" s="7"/>
      <c r="E1929" s="7"/>
      <c r="F1929" s="7"/>
      <c r="G1929" s="7"/>
      <c r="H1929" s="7"/>
      <c r="K1929">
        <f>LEN(G1929)*VLOOKUP(H1929,'Lookup Sheet'!$A$6:$B$114,2,FALSE)</f>
        <v>0</v>
      </c>
      <c r="N1929"/>
    </row>
    <row r="1930" spans="2:14" x14ac:dyDescent="0.25">
      <c r="B1930" s="3"/>
      <c r="C1930" s="3"/>
      <c r="D1930" s="7"/>
      <c r="E1930" s="7"/>
      <c r="F1930" s="7"/>
      <c r="G1930" s="7"/>
      <c r="H1930" s="7"/>
      <c r="K1930">
        <f>LEN(G1930)*VLOOKUP(H1930,'Lookup Sheet'!$A$6:$B$114,2,FALSE)</f>
        <v>0</v>
      </c>
      <c r="N1930"/>
    </row>
    <row r="1931" spans="2:14" x14ac:dyDescent="0.25">
      <c r="B1931" s="3"/>
      <c r="C1931" s="3"/>
      <c r="D1931" s="7"/>
      <c r="E1931" s="7"/>
      <c r="F1931" s="7"/>
      <c r="G1931" s="7"/>
      <c r="H1931" s="7"/>
      <c r="K1931">
        <f>LEN(G1931)*VLOOKUP(H1931,'Lookup Sheet'!$A$6:$B$114,2,FALSE)</f>
        <v>0</v>
      </c>
      <c r="N1931"/>
    </row>
    <row r="1932" spans="2:14" x14ac:dyDescent="0.25">
      <c r="B1932" s="3"/>
      <c r="C1932" s="3"/>
      <c r="D1932" s="7"/>
      <c r="E1932" s="7"/>
      <c r="F1932" s="7"/>
      <c r="G1932" s="7"/>
      <c r="H1932" s="7"/>
      <c r="K1932">
        <f>LEN(G1932)*VLOOKUP(H1932,'Lookup Sheet'!$A$6:$B$114,2,FALSE)</f>
        <v>0</v>
      </c>
      <c r="N1932"/>
    </row>
    <row r="1933" spans="2:14" x14ac:dyDescent="0.25">
      <c r="B1933" s="3"/>
      <c r="C1933" s="3"/>
      <c r="D1933" s="7"/>
      <c r="E1933" s="7"/>
      <c r="F1933" s="7"/>
      <c r="G1933" s="7"/>
      <c r="H1933" s="7"/>
      <c r="K1933">
        <f>LEN(G1933)*VLOOKUP(H1933,'Lookup Sheet'!$A$6:$B$114,2,FALSE)</f>
        <v>0</v>
      </c>
      <c r="N1933"/>
    </row>
    <row r="1934" spans="2:14" x14ac:dyDescent="0.25">
      <c r="B1934" s="3"/>
      <c r="C1934" s="3"/>
      <c r="D1934" s="7"/>
      <c r="E1934" s="7"/>
      <c r="F1934" s="7"/>
      <c r="G1934" s="7"/>
      <c r="H1934" s="7"/>
      <c r="K1934">
        <f>LEN(G1934)*VLOOKUP(H1934,'Lookup Sheet'!$A$6:$B$114,2,FALSE)</f>
        <v>0</v>
      </c>
      <c r="N1934"/>
    </row>
    <row r="1935" spans="2:14" x14ac:dyDescent="0.25">
      <c r="B1935" s="3"/>
      <c r="C1935" s="3"/>
      <c r="D1935" s="7"/>
      <c r="E1935" s="7"/>
      <c r="F1935" s="7"/>
      <c r="G1935" s="7"/>
      <c r="H1935" s="7"/>
      <c r="K1935">
        <f>LEN(G1935)*VLOOKUP(H1935,'Lookup Sheet'!$A$6:$B$114,2,FALSE)</f>
        <v>0</v>
      </c>
      <c r="N1935"/>
    </row>
    <row r="1936" spans="2:14" x14ac:dyDescent="0.25">
      <c r="B1936" s="3"/>
      <c r="C1936" s="3"/>
      <c r="D1936" s="7"/>
      <c r="E1936" s="7"/>
      <c r="F1936" s="7"/>
      <c r="G1936" s="7"/>
      <c r="H1936" s="7"/>
      <c r="K1936">
        <f>LEN(G1936)*VLOOKUP(H1936,'Lookup Sheet'!$A$6:$B$114,2,FALSE)</f>
        <v>0</v>
      </c>
      <c r="N1936"/>
    </row>
    <row r="1937" spans="2:14" x14ac:dyDescent="0.25">
      <c r="B1937" s="3"/>
      <c r="C1937" s="3"/>
      <c r="D1937" s="7"/>
      <c r="E1937" s="7"/>
      <c r="F1937" s="7"/>
      <c r="G1937" s="7"/>
      <c r="H1937" s="7"/>
      <c r="K1937">
        <f>LEN(G1937)*VLOOKUP(H1937,'Lookup Sheet'!$A$6:$B$114,2,FALSE)</f>
        <v>0</v>
      </c>
      <c r="N1937"/>
    </row>
    <row r="1938" spans="2:14" x14ac:dyDescent="0.25">
      <c r="B1938" s="3"/>
      <c r="C1938" s="3"/>
      <c r="D1938" s="7"/>
      <c r="E1938" s="7"/>
      <c r="F1938" s="7"/>
      <c r="G1938" s="7"/>
      <c r="H1938" s="7"/>
      <c r="K1938">
        <f>LEN(G1938)*VLOOKUP(H1938,'Lookup Sheet'!$A$6:$B$114,2,FALSE)</f>
        <v>0</v>
      </c>
      <c r="N1938"/>
    </row>
    <row r="1939" spans="2:14" x14ac:dyDescent="0.25">
      <c r="B1939" s="3"/>
      <c r="C1939" s="3"/>
      <c r="D1939" s="7"/>
      <c r="E1939" s="7"/>
      <c r="F1939" s="7"/>
      <c r="G1939" s="7"/>
      <c r="H1939" s="7"/>
      <c r="K1939">
        <f>LEN(G1939)*VLOOKUP(H1939,'Lookup Sheet'!$A$6:$B$114,2,FALSE)</f>
        <v>0</v>
      </c>
      <c r="N1939"/>
    </row>
    <row r="1940" spans="2:14" x14ac:dyDescent="0.25">
      <c r="B1940" s="3"/>
      <c r="C1940" s="3"/>
      <c r="D1940" s="7"/>
      <c r="E1940" s="7"/>
      <c r="F1940" s="7"/>
      <c r="G1940" s="7"/>
      <c r="H1940" s="7"/>
      <c r="K1940">
        <f>LEN(G1940)*VLOOKUP(H1940,'Lookup Sheet'!$A$6:$B$114,2,FALSE)</f>
        <v>0</v>
      </c>
      <c r="N1940"/>
    </row>
    <row r="1941" spans="2:14" x14ac:dyDescent="0.25">
      <c r="B1941" s="3"/>
      <c r="C1941" s="3"/>
      <c r="D1941" s="7"/>
      <c r="E1941" s="7"/>
      <c r="F1941" s="7"/>
      <c r="G1941" s="7"/>
      <c r="H1941" s="7"/>
      <c r="K1941">
        <f>LEN(G1941)*VLOOKUP(H1941,'Lookup Sheet'!$A$6:$B$114,2,FALSE)</f>
        <v>0</v>
      </c>
      <c r="N1941"/>
    </row>
    <row r="1942" spans="2:14" x14ac:dyDescent="0.25">
      <c r="B1942" s="3"/>
      <c r="C1942" s="3"/>
      <c r="D1942" s="7"/>
      <c r="E1942" s="7"/>
      <c r="F1942" s="7"/>
      <c r="G1942" s="7"/>
      <c r="H1942" s="7"/>
      <c r="K1942">
        <f>LEN(G1942)*VLOOKUP(H1942,'Lookup Sheet'!$A$6:$B$114,2,FALSE)</f>
        <v>0</v>
      </c>
      <c r="N1942"/>
    </row>
    <row r="1943" spans="2:14" x14ac:dyDescent="0.25">
      <c r="B1943" s="3"/>
      <c r="C1943" s="3"/>
      <c r="D1943" s="7"/>
      <c r="E1943" s="7"/>
      <c r="F1943" s="7"/>
      <c r="G1943" s="7"/>
      <c r="H1943" s="7"/>
      <c r="K1943">
        <f>LEN(G1943)*VLOOKUP(H1943,'Lookup Sheet'!$A$6:$B$114,2,FALSE)</f>
        <v>0</v>
      </c>
      <c r="N1943"/>
    </row>
    <row r="1944" spans="2:14" x14ac:dyDescent="0.25">
      <c r="B1944" s="3"/>
      <c r="C1944" s="3"/>
      <c r="D1944" s="7"/>
      <c r="E1944" s="7"/>
      <c r="F1944" s="7"/>
      <c r="G1944" s="7"/>
      <c r="H1944" s="7"/>
      <c r="K1944">
        <f>LEN(G1944)*VLOOKUP(H1944,'Lookup Sheet'!$A$6:$B$114,2,FALSE)</f>
        <v>0</v>
      </c>
      <c r="N1944"/>
    </row>
    <row r="1945" spans="2:14" x14ac:dyDescent="0.25">
      <c r="B1945" s="3"/>
      <c r="C1945" s="3"/>
      <c r="D1945" s="7"/>
      <c r="E1945" s="7"/>
      <c r="F1945" s="7"/>
      <c r="G1945" s="7"/>
      <c r="H1945" s="7"/>
      <c r="K1945">
        <f>LEN(G1945)*VLOOKUP(H1945,'Lookup Sheet'!$A$6:$B$114,2,FALSE)</f>
        <v>0</v>
      </c>
      <c r="N1945"/>
    </row>
    <row r="1946" spans="2:14" x14ac:dyDescent="0.25">
      <c r="B1946" s="3"/>
      <c r="C1946" s="3"/>
      <c r="D1946" s="7"/>
      <c r="E1946" s="7"/>
      <c r="F1946" s="7"/>
      <c r="G1946" s="7"/>
      <c r="H1946" s="7"/>
      <c r="K1946">
        <f>LEN(G1946)*VLOOKUP(H1946,'Lookup Sheet'!$A$6:$B$114,2,FALSE)</f>
        <v>0</v>
      </c>
      <c r="N1946"/>
    </row>
    <row r="1947" spans="2:14" x14ac:dyDescent="0.25">
      <c r="B1947" s="3"/>
      <c r="C1947" s="3"/>
      <c r="D1947" s="7"/>
      <c r="E1947" s="7"/>
      <c r="F1947" s="7"/>
      <c r="G1947" s="7"/>
      <c r="H1947" s="7"/>
      <c r="K1947">
        <f>LEN(G1947)*VLOOKUP(H1947,'Lookup Sheet'!$A$6:$B$114,2,FALSE)</f>
        <v>0</v>
      </c>
      <c r="N1947"/>
    </row>
    <row r="1948" spans="2:14" x14ac:dyDescent="0.25">
      <c r="B1948" s="3"/>
      <c r="C1948" s="3"/>
      <c r="D1948" s="7"/>
      <c r="E1948" s="7"/>
      <c r="F1948" s="7"/>
      <c r="G1948" s="7"/>
      <c r="H1948" s="7"/>
      <c r="K1948">
        <f>LEN(G1948)*VLOOKUP(H1948,'Lookup Sheet'!$A$6:$B$114,2,FALSE)</f>
        <v>0</v>
      </c>
      <c r="N1948"/>
    </row>
    <row r="1949" spans="2:14" x14ac:dyDescent="0.25">
      <c r="B1949" s="3"/>
      <c r="C1949" s="3"/>
      <c r="D1949" s="7"/>
      <c r="E1949" s="7"/>
      <c r="F1949" s="7"/>
      <c r="G1949" s="7"/>
      <c r="H1949" s="7"/>
      <c r="K1949">
        <f>LEN(G1949)*VLOOKUP(H1949,'Lookup Sheet'!$A$6:$B$114,2,FALSE)</f>
        <v>0</v>
      </c>
      <c r="N1949"/>
    </row>
    <row r="1950" spans="2:14" x14ac:dyDescent="0.25">
      <c r="B1950" s="3"/>
      <c r="C1950" s="3"/>
      <c r="D1950" s="7"/>
      <c r="E1950" s="7"/>
      <c r="F1950" s="7"/>
      <c r="G1950" s="7"/>
      <c r="H1950" s="7"/>
      <c r="K1950">
        <f>LEN(G1950)*VLOOKUP(H1950,'Lookup Sheet'!$A$6:$B$114,2,FALSE)</f>
        <v>0</v>
      </c>
      <c r="N1950"/>
    </row>
    <row r="1951" spans="2:14" x14ac:dyDescent="0.25">
      <c r="B1951" s="3"/>
      <c r="C1951" s="3"/>
      <c r="D1951" s="7"/>
      <c r="E1951" s="7"/>
      <c r="F1951" s="7"/>
      <c r="G1951" s="7"/>
      <c r="H1951" s="7"/>
      <c r="K1951">
        <f>LEN(G1951)*VLOOKUP(H1951,'Lookup Sheet'!$A$6:$B$114,2,FALSE)</f>
        <v>0</v>
      </c>
      <c r="N1951"/>
    </row>
    <row r="1952" spans="2:14" x14ac:dyDescent="0.25">
      <c r="B1952" s="3"/>
      <c r="C1952" s="3"/>
      <c r="D1952" s="7"/>
      <c r="E1952" s="7"/>
      <c r="F1952" s="7"/>
      <c r="G1952" s="7"/>
      <c r="H1952" s="7"/>
      <c r="K1952">
        <f>LEN(G1952)*VLOOKUP(H1952,'Lookup Sheet'!$A$6:$B$114,2,FALSE)</f>
        <v>0</v>
      </c>
      <c r="N1952"/>
    </row>
    <row r="1953" spans="2:14" x14ac:dyDescent="0.25">
      <c r="B1953" s="3"/>
      <c r="C1953" s="3"/>
      <c r="D1953" s="7"/>
      <c r="E1953" s="7"/>
      <c r="F1953" s="7"/>
      <c r="G1953" s="7"/>
      <c r="H1953" s="7"/>
      <c r="K1953">
        <f>LEN(G1953)*VLOOKUP(H1953,'Lookup Sheet'!$A$6:$B$114,2,FALSE)</f>
        <v>0</v>
      </c>
      <c r="N1953"/>
    </row>
    <row r="1954" spans="2:14" x14ac:dyDescent="0.25">
      <c r="B1954" s="3"/>
      <c r="C1954" s="3"/>
      <c r="D1954" s="7"/>
      <c r="E1954" s="7"/>
      <c r="F1954" s="7"/>
      <c r="G1954" s="7"/>
      <c r="H1954" s="7"/>
      <c r="K1954">
        <f>LEN(G1954)*VLOOKUP(H1954,'Lookup Sheet'!$A$6:$B$114,2,FALSE)</f>
        <v>0</v>
      </c>
      <c r="N1954"/>
    </row>
    <row r="1955" spans="2:14" x14ac:dyDescent="0.25">
      <c r="B1955" s="3"/>
      <c r="C1955" s="3"/>
      <c r="D1955" s="7"/>
      <c r="E1955" s="7"/>
      <c r="F1955" s="7"/>
      <c r="G1955" s="7"/>
      <c r="H1955" s="7"/>
      <c r="K1955">
        <f>LEN(G1955)*VLOOKUP(H1955,'Lookup Sheet'!$A$6:$B$114,2,FALSE)</f>
        <v>0</v>
      </c>
      <c r="N1955"/>
    </row>
    <row r="1956" spans="2:14" x14ac:dyDescent="0.25">
      <c r="B1956" s="3"/>
      <c r="C1956" s="3"/>
      <c r="D1956" s="7"/>
      <c r="E1956" s="7"/>
      <c r="F1956" s="7"/>
      <c r="G1956" s="7"/>
      <c r="H1956" s="7"/>
      <c r="K1956">
        <f>LEN(G1956)*VLOOKUP(H1956,'Lookup Sheet'!$A$6:$B$114,2,FALSE)</f>
        <v>0</v>
      </c>
      <c r="N1956"/>
    </row>
    <row r="1957" spans="2:14" x14ac:dyDescent="0.25">
      <c r="B1957" s="3"/>
      <c r="C1957" s="3"/>
      <c r="D1957" s="7"/>
      <c r="E1957" s="7"/>
      <c r="F1957" s="7"/>
      <c r="G1957" s="7"/>
      <c r="H1957" s="7"/>
      <c r="K1957">
        <f>LEN(G1957)*VLOOKUP(H1957,'Lookup Sheet'!$A$6:$B$114,2,FALSE)</f>
        <v>0</v>
      </c>
      <c r="N1957"/>
    </row>
    <row r="1958" spans="2:14" x14ac:dyDescent="0.25">
      <c r="B1958" s="3"/>
      <c r="C1958" s="3"/>
      <c r="D1958" s="7"/>
      <c r="E1958" s="7"/>
      <c r="F1958" s="7"/>
      <c r="G1958" s="7"/>
      <c r="H1958" s="7"/>
      <c r="K1958">
        <f>LEN(G1958)*VLOOKUP(H1958,'Lookup Sheet'!$A$6:$B$114,2,FALSE)</f>
        <v>0</v>
      </c>
      <c r="N1958"/>
    </row>
    <row r="1959" spans="2:14" x14ac:dyDescent="0.25">
      <c r="B1959" s="3"/>
      <c r="C1959" s="3"/>
      <c r="D1959" s="7"/>
      <c r="E1959" s="7"/>
      <c r="F1959" s="7"/>
      <c r="G1959" s="7"/>
      <c r="H1959" s="7"/>
      <c r="K1959">
        <f>LEN(G1959)*VLOOKUP(H1959,'Lookup Sheet'!$A$6:$B$114,2,FALSE)</f>
        <v>0</v>
      </c>
      <c r="N1959"/>
    </row>
    <row r="1960" spans="2:14" x14ac:dyDescent="0.25">
      <c r="B1960" s="3"/>
      <c r="C1960" s="3"/>
      <c r="D1960" s="7"/>
      <c r="E1960" s="7"/>
      <c r="F1960" s="7"/>
      <c r="G1960" s="7"/>
      <c r="H1960" s="7"/>
      <c r="K1960">
        <f>LEN(G1960)*VLOOKUP(H1960,'Lookup Sheet'!$A$6:$B$114,2,FALSE)</f>
        <v>0</v>
      </c>
      <c r="N1960"/>
    </row>
    <row r="1961" spans="2:14" x14ac:dyDescent="0.25">
      <c r="B1961" s="3"/>
      <c r="C1961" s="3"/>
      <c r="D1961" s="7"/>
      <c r="E1961" s="7"/>
      <c r="F1961" s="7"/>
      <c r="G1961" s="7"/>
      <c r="H1961" s="7"/>
      <c r="K1961">
        <f>LEN(G1961)*VLOOKUP(H1961,'Lookup Sheet'!$A$6:$B$114,2,FALSE)</f>
        <v>0</v>
      </c>
      <c r="N1961"/>
    </row>
    <row r="1962" spans="2:14" x14ac:dyDescent="0.25">
      <c r="B1962" s="3"/>
      <c r="C1962" s="3"/>
      <c r="D1962" s="7"/>
      <c r="E1962" s="7"/>
      <c r="F1962" s="7"/>
      <c r="G1962" s="7"/>
      <c r="H1962" s="7"/>
      <c r="K1962">
        <f>LEN(G1962)*VLOOKUP(H1962,'Lookup Sheet'!$A$6:$B$114,2,FALSE)</f>
        <v>0</v>
      </c>
      <c r="N1962"/>
    </row>
    <row r="1963" spans="2:14" x14ac:dyDescent="0.25">
      <c r="B1963" s="3"/>
      <c r="C1963" s="3"/>
      <c r="D1963" s="7"/>
      <c r="E1963" s="7"/>
      <c r="F1963" s="7"/>
      <c r="G1963" s="7"/>
      <c r="H1963" s="7"/>
      <c r="K1963">
        <f>LEN(G1963)*VLOOKUP(H1963,'Lookup Sheet'!$A$6:$B$114,2,FALSE)</f>
        <v>0</v>
      </c>
      <c r="N1963"/>
    </row>
    <row r="1964" spans="2:14" x14ac:dyDescent="0.25">
      <c r="B1964" s="3"/>
      <c r="C1964" s="3"/>
      <c r="D1964" s="7"/>
      <c r="E1964" s="7"/>
      <c r="F1964" s="7"/>
      <c r="G1964" s="7"/>
      <c r="H1964" s="7"/>
      <c r="K1964">
        <f>LEN(G1964)*VLOOKUP(H1964,'Lookup Sheet'!$A$6:$B$114,2,FALSE)</f>
        <v>0</v>
      </c>
      <c r="N1964"/>
    </row>
    <row r="1965" spans="2:14" x14ac:dyDescent="0.25">
      <c r="B1965" s="3"/>
      <c r="C1965" s="3"/>
      <c r="D1965" s="7"/>
      <c r="E1965" s="7"/>
      <c r="F1965" s="7"/>
      <c r="G1965" s="7"/>
      <c r="H1965" s="7"/>
      <c r="K1965">
        <f>LEN(G1965)*VLOOKUP(H1965,'Lookup Sheet'!$A$6:$B$114,2,FALSE)</f>
        <v>0</v>
      </c>
      <c r="N1965"/>
    </row>
    <row r="1966" spans="2:14" x14ac:dyDescent="0.25">
      <c r="B1966" s="3"/>
      <c r="C1966" s="3"/>
      <c r="D1966" s="7"/>
      <c r="E1966" s="7"/>
      <c r="F1966" s="7"/>
      <c r="G1966" s="7"/>
      <c r="H1966" s="7"/>
      <c r="K1966">
        <f>LEN(G1966)*VLOOKUP(H1966,'Lookup Sheet'!$A$6:$B$114,2,FALSE)</f>
        <v>0</v>
      </c>
      <c r="N1966"/>
    </row>
    <row r="1967" spans="2:14" x14ac:dyDescent="0.25">
      <c r="B1967" s="3"/>
      <c r="C1967" s="3"/>
      <c r="D1967" s="7"/>
      <c r="E1967" s="7"/>
      <c r="F1967" s="7"/>
      <c r="G1967" s="7"/>
      <c r="H1967" s="7"/>
      <c r="K1967">
        <f>LEN(G1967)*VLOOKUP(H1967,'Lookup Sheet'!$A$6:$B$114,2,FALSE)</f>
        <v>0</v>
      </c>
      <c r="N1967"/>
    </row>
    <row r="1968" spans="2:14" x14ac:dyDescent="0.25">
      <c r="B1968" s="3"/>
      <c r="C1968" s="3"/>
      <c r="D1968" s="7"/>
      <c r="E1968" s="7"/>
      <c r="F1968" s="7"/>
      <c r="G1968" s="7"/>
      <c r="H1968" s="7"/>
      <c r="K1968">
        <f>LEN(G1968)*VLOOKUP(H1968,'Lookup Sheet'!$A$6:$B$114,2,FALSE)</f>
        <v>0</v>
      </c>
      <c r="N1968"/>
    </row>
    <row r="1969" spans="2:14" x14ac:dyDescent="0.25">
      <c r="B1969" s="3"/>
      <c r="C1969" s="3"/>
      <c r="D1969" s="7"/>
      <c r="E1969" s="7"/>
      <c r="F1969" s="7"/>
      <c r="G1969" s="7"/>
      <c r="H1969" s="7"/>
      <c r="K1969">
        <f>LEN(G1969)*VLOOKUP(H1969,'Lookup Sheet'!$A$6:$B$114,2,FALSE)</f>
        <v>0</v>
      </c>
      <c r="N1969"/>
    </row>
    <row r="1970" spans="2:14" x14ac:dyDescent="0.25">
      <c r="B1970" s="3"/>
      <c r="C1970" s="3"/>
      <c r="D1970" s="7"/>
      <c r="E1970" s="7"/>
      <c r="F1970" s="7"/>
      <c r="G1970" s="7"/>
      <c r="H1970" s="7"/>
      <c r="K1970">
        <f>LEN(G1970)*VLOOKUP(H1970,'Lookup Sheet'!$A$6:$B$114,2,FALSE)</f>
        <v>0</v>
      </c>
      <c r="N1970"/>
    </row>
    <row r="1971" spans="2:14" x14ac:dyDescent="0.25">
      <c r="B1971" s="3"/>
      <c r="C1971" s="3"/>
      <c r="D1971" s="7"/>
      <c r="E1971" s="7"/>
      <c r="F1971" s="7"/>
      <c r="G1971" s="7"/>
      <c r="H1971" s="7"/>
      <c r="K1971">
        <f>LEN(G1971)*VLOOKUP(H1971,'Lookup Sheet'!$A$6:$B$114,2,FALSE)</f>
        <v>0</v>
      </c>
      <c r="N1971"/>
    </row>
    <row r="1972" spans="2:14" x14ac:dyDescent="0.25">
      <c r="B1972" s="3"/>
      <c r="C1972" s="3"/>
      <c r="D1972" s="7"/>
      <c r="E1972" s="7"/>
      <c r="F1972" s="7"/>
      <c r="G1972" s="7"/>
      <c r="H1972" s="7"/>
      <c r="K1972">
        <f>LEN(G1972)*VLOOKUP(H1972,'Lookup Sheet'!$A$6:$B$114,2,FALSE)</f>
        <v>0</v>
      </c>
      <c r="N1972"/>
    </row>
    <row r="1973" spans="2:14" x14ac:dyDescent="0.25">
      <c r="B1973" s="3"/>
      <c r="C1973" s="3"/>
      <c r="D1973" s="7"/>
      <c r="E1973" s="7"/>
      <c r="F1973" s="7"/>
      <c r="G1973" s="7"/>
      <c r="H1973" s="7"/>
      <c r="K1973">
        <f>LEN(G1973)*VLOOKUP(H1973,'Lookup Sheet'!$A$6:$B$114,2,FALSE)</f>
        <v>0</v>
      </c>
      <c r="N1973"/>
    </row>
    <row r="1974" spans="2:14" x14ac:dyDescent="0.25">
      <c r="B1974" s="3"/>
      <c r="C1974" s="3"/>
      <c r="D1974" s="7"/>
      <c r="E1974" s="7"/>
      <c r="F1974" s="7"/>
      <c r="G1974" s="7"/>
      <c r="H1974" s="7"/>
      <c r="K1974">
        <f>LEN(G1974)*VLOOKUP(H1974,'Lookup Sheet'!$A$6:$B$114,2,FALSE)</f>
        <v>0</v>
      </c>
      <c r="N1974"/>
    </row>
    <row r="1975" spans="2:14" x14ac:dyDescent="0.25">
      <c r="B1975" s="3"/>
      <c r="C1975" s="3"/>
      <c r="D1975" s="7"/>
      <c r="E1975" s="7"/>
      <c r="F1975" s="7"/>
      <c r="G1975" s="7"/>
      <c r="H1975" s="7"/>
      <c r="K1975">
        <f>LEN(G1975)*VLOOKUP(H1975,'Lookup Sheet'!$A$6:$B$114,2,FALSE)</f>
        <v>0</v>
      </c>
      <c r="N1975"/>
    </row>
    <row r="1976" spans="2:14" x14ac:dyDescent="0.25">
      <c r="B1976" s="3"/>
      <c r="C1976" s="3"/>
      <c r="D1976" s="7"/>
      <c r="E1976" s="7"/>
      <c r="F1976" s="7"/>
      <c r="G1976" s="7"/>
      <c r="H1976" s="7"/>
      <c r="K1976">
        <f>LEN(G1976)*VLOOKUP(H1976,'Lookup Sheet'!$A$6:$B$114,2,FALSE)</f>
        <v>0</v>
      </c>
      <c r="N1976"/>
    </row>
    <row r="1977" spans="2:14" x14ac:dyDescent="0.25">
      <c r="B1977" s="3"/>
      <c r="C1977" s="3"/>
      <c r="D1977" s="7"/>
      <c r="E1977" s="7"/>
      <c r="F1977" s="7"/>
      <c r="G1977" s="7"/>
      <c r="H1977" s="7"/>
      <c r="K1977">
        <f>LEN(G1977)*VLOOKUP(H1977,'Lookup Sheet'!$A$6:$B$114,2,FALSE)</f>
        <v>0</v>
      </c>
      <c r="N1977"/>
    </row>
    <row r="1978" spans="2:14" x14ac:dyDescent="0.25">
      <c r="B1978" s="3"/>
      <c r="C1978" s="3"/>
      <c r="D1978" s="7"/>
      <c r="E1978" s="7"/>
      <c r="F1978" s="7"/>
      <c r="G1978" s="7"/>
      <c r="H1978" s="7"/>
      <c r="K1978">
        <f>LEN(G1978)*VLOOKUP(H1978,'Lookup Sheet'!$A$6:$B$114,2,FALSE)</f>
        <v>0</v>
      </c>
      <c r="N1978"/>
    </row>
    <row r="1979" spans="2:14" x14ac:dyDescent="0.25">
      <c r="B1979" s="3"/>
      <c r="C1979" s="3"/>
      <c r="D1979" s="7"/>
      <c r="E1979" s="7"/>
      <c r="F1979" s="7"/>
      <c r="G1979" s="7"/>
      <c r="H1979" s="7"/>
      <c r="K1979">
        <f>LEN(G1979)*VLOOKUP(H1979,'Lookup Sheet'!$A$6:$B$114,2,FALSE)</f>
        <v>0</v>
      </c>
      <c r="N1979"/>
    </row>
    <row r="1980" spans="2:14" x14ac:dyDescent="0.25">
      <c r="B1980" s="3"/>
      <c r="C1980" s="3"/>
      <c r="D1980" s="7"/>
      <c r="E1980" s="7"/>
      <c r="F1980" s="7"/>
      <c r="G1980" s="7"/>
      <c r="H1980" s="7"/>
      <c r="K1980">
        <f>LEN(G1980)*VLOOKUP(H1980,'Lookup Sheet'!$A$6:$B$114,2,FALSE)</f>
        <v>0</v>
      </c>
      <c r="N1980"/>
    </row>
    <row r="1981" spans="2:14" x14ac:dyDescent="0.25">
      <c r="B1981" s="3"/>
      <c r="C1981" s="3"/>
      <c r="D1981" s="7"/>
      <c r="E1981" s="7"/>
      <c r="F1981" s="7"/>
      <c r="G1981" s="7"/>
      <c r="H1981" s="7"/>
      <c r="K1981">
        <f>LEN(G1981)*VLOOKUP(H1981,'Lookup Sheet'!$A$6:$B$114,2,FALSE)</f>
        <v>0</v>
      </c>
      <c r="N1981"/>
    </row>
    <row r="1982" spans="2:14" x14ac:dyDescent="0.25">
      <c r="B1982" s="3"/>
      <c r="C1982" s="3"/>
      <c r="D1982" s="7"/>
      <c r="E1982" s="7"/>
      <c r="F1982" s="7"/>
      <c r="G1982" s="7"/>
      <c r="H1982" s="7"/>
      <c r="K1982">
        <f>LEN(G1982)*VLOOKUP(H1982,'Lookup Sheet'!$A$6:$B$114,2,FALSE)</f>
        <v>0</v>
      </c>
      <c r="N1982"/>
    </row>
    <row r="1983" spans="2:14" x14ac:dyDescent="0.25">
      <c r="B1983" s="3"/>
      <c r="C1983" s="3"/>
      <c r="D1983" s="7"/>
      <c r="E1983" s="7"/>
      <c r="F1983" s="7"/>
      <c r="G1983" s="7"/>
      <c r="H1983" s="7"/>
      <c r="K1983">
        <f>LEN(G1983)*VLOOKUP(H1983,'Lookup Sheet'!$A$6:$B$114,2,FALSE)</f>
        <v>0</v>
      </c>
      <c r="N1983"/>
    </row>
    <row r="1984" spans="2:14" x14ac:dyDescent="0.25">
      <c r="B1984" s="3"/>
      <c r="C1984" s="3"/>
      <c r="D1984" s="7"/>
      <c r="E1984" s="7"/>
      <c r="F1984" s="7"/>
      <c r="G1984" s="7"/>
      <c r="H1984" s="7"/>
      <c r="K1984">
        <f>LEN(G1984)*VLOOKUP(H1984,'Lookup Sheet'!$A$6:$B$114,2,FALSE)</f>
        <v>0</v>
      </c>
      <c r="N1984"/>
    </row>
    <row r="1985" spans="2:14" x14ac:dyDescent="0.25">
      <c r="B1985" s="3"/>
      <c r="C1985" s="3"/>
      <c r="D1985" s="7"/>
      <c r="E1985" s="7"/>
      <c r="F1985" s="7"/>
      <c r="G1985" s="7"/>
      <c r="H1985" s="7"/>
      <c r="K1985">
        <f>LEN(G1985)*VLOOKUP(H1985,'Lookup Sheet'!$A$6:$B$114,2,FALSE)</f>
        <v>0</v>
      </c>
      <c r="N1985"/>
    </row>
    <row r="1986" spans="2:14" x14ac:dyDescent="0.25">
      <c r="B1986" s="3"/>
      <c r="C1986" s="3"/>
      <c r="D1986" s="7"/>
      <c r="E1986" s="7"/>
      <c r="F1986" s="7"/>
      <c r="G1986" s="7"/>
      <c r="H1986" s="7"/>
      <c r="K1986">
        <f>LEN(G1986)*VLOOKUP(H1986,'Lookup Sheet'!$A$6:$B$114,2,FALSE)</f>
        <v>0</v>
      </c>
      <c r="N1986"/>
    </row>
    <row r="1987" spans="2:14" x14ac:dyDescent="0.25">
      <c r="B1987" s="3"/>
      <c r="C1987" s="3"/>
      <c r="D1987" s="7"/>
      <c r="E1987" s="7"/>
      <c r="F1987" s="7"/>
      <c r="G1987" s="7"/>
      <c r="H1987" s="7"/>
      <c r="K1987">
        <f>LEN(G1987)*VLOOKUP(H1987,'Lookup Sheet'!$A$6:$B$114,2,FALSE)</f>
        <v>0</v>
      </c>
      <c r="N1987"/>
    </row>
    <row r="1988" spans="2:14" x14ac:dyDescent="0.25">
      <c r="B1988" s="3"/>
      <c r="C1988" s="3"/>
      <c r="D1988" s="7"/>
      <c r="E1988" s="7"/>
      <c r="F1988" s="7"/>
      <c r="G1988" s="7"/>
      <c r="H1988" s="7"/>
      <c r="K1988">
        <f>LEN(G1988)*VLOOKUP(H1988,'Lookup Sheet'!$A$6:$B$114,2,FALSE)</f>
        <v>0</v>
      </c>
      <c r="N1988"/>
    </row>
    <row r="1989" spans="2:14" x14ac:dyDescent="0.25">
      <c r="B1989" s="3"/>
      <c r="C1989" s="3"/>
      <c r="D1989" s="7"/>
      <c r="E1989" s="7"/>
      <c r="F1989" s="7"/>
      <c r="G1989" s="7"/>
      <c r="H1989" s="7"/>
      <c r="K1989">
        <f>LEN(G1989)*VLOOKUP(H1989,'Lookup Sheet'!$A$6:$B$114,2,FALSE)</f>
        <v>0</v>
      </c>
      <c r="N1989"/>
    </row>
    <row r="1990" spans="2:14" x14ac:dyDescent="0.25">
      <c r="B1990" s="3"/>
      <c r="C1990" s="3"/>
      <c r="D1990" s="7"/>
      <c r="E1990" s="7"/>
      <c r="F1990" s="7"/>
      <c r="G1990" s="7"/>
      <c r="H1990" s="7"/>
      <c r="K1990">
        <f>LEN(G1990)*VLOOKUP(H1990,'Lookup Sheet'!$A$6:$B$114,2,FALSE)</f>
        <v>0</v>
      </c>
      <c r="N1990"/>
    </row>
    <row r="1991" spans="2:14" x14ac:dyDescent="0.25">
      <c r="B1991" s="3"/>
      <c r="C1991" s="3"/>
      <c r="D1991" s="7"/>
      <c r="E1991" s="7"/>
      <c r="F1991" s="7"/>
      <c r="G1991" s="7"/>
      <c r="H1991" s="7"/>
      <c r="K1991">
        <f>LEN(G1991)*VLOOKUP(H1991,'Lookup Sheet'!$A$6:$B$114,2,FALSE)</f>
        <v>0</v>
      </c>
      <c r="N1991"/>
    </row>
    <row r="1992" spans="2:14" x14ac:dyDescent="0.25">
      <c r="B1992" s="3"/>
      <c r="C1992" s="3"/>
      <c r="D1992" s="7"/>
      <c r="E1992" s="7"/>
      <c r="F1992" s="7"/>
      <c r="G1992" s="7"/>
      <c r="H1992" s="7"/>
      <c r="K1992">
        <f>LEN(G1992)*VLOOKUP(H1992,'Lookup Sheet'!$A$6:$B$114,2,FALSE)</f>
        <v>0</v>
      </c>
      <c r="N1992"/>
    </row>
    <row r="1993" spans="2:14" x14ac:dyDescent="0.25">
      <c r="B1993" s="3"/>
      <c r="C1993" s="3"/>
      <c r="D1993" s="7"/>
      <c r="E1993" s="7"/>
      <c r="F1993" s="7"/>
      <c r="G1993" s="7"/>
      <c r="H1993" s="7"/>
      <c r="K1993">
        <f>LEN(G1993)*VLOOKUP(H1993,'Lookup Sheet'!$A$6:$B$114,2,FALSE)</f>
        <v>0</v>
      </c>
      <c r="N1993"/>
    </row>
    <row r="1994" spans="2:14" x14ac:dyDescent="0.25">
      <c r="B1994" s="3"/>
      <c r="C1994" s="3"/>
      <c r="D1994" s="7"/>
      <c r="E1994" s="7"/>
      <c r="F1994" s="7"/>
      <c r="G1994" s="7"/>
      <c r="H1994" s="7"/>
      <c r="K1994">
        <f>LEN(G1994)*VLOOKUP(H1994,'Lookup Sheet'!$A$6:$B$114,2,FALSE)</f>
        <v>0</v>
      </c>
      <c r="N1994"/>
    </row>
    <row r="1995" spans="2:14" x14ac:dyDescent="0.25">
      <c r="B1995" s="3"/>
      <c r="C1995" s="3"/>
      <c r="D1995" s="7"/>
      <c r="E1995" s="7"/>
      <c r="F1995" s="7"/>
      <c r="G1995" s="7"/>
      <c r="H1995" s="7"/>
      <c r="K1995">
        <f>LEN(G1995)*VLOOKUP(H1995,'Lookup Sheet'!$A$6:$B$114,2,FALSE)</f>
        <v>0</v>
      </c>
      <c r="N1995"/>
    </row>
    <row r="1996" spans="2:14" x14ac:dyDescent="0.25">
      <c r="B1996" s="3"/>
      <c r="C1996" s="3"/>
      <c r="D1996" s="7"/>
      <c r="E1996" s="7"/>
      <c r="F1996" s="7"/>
      <c r="G1996" s="7"/>
      <c r="H1996" s="7"/>
      <c r="K1996">
        <f>LEN(G1996)*VLOOKUP(H1996,'Lookup Sheet'!$A$6:$B$114,2,FALSE)</f>
        <v>0</v>
      </c>
      <c r="N1996"/>
    </row>
    <row r="1997" spans="2:14" x14ac:dyDescent="0.25">
      <c r="B1997" s="3"/>
      <c r="C1997" s="3"/>
      <c r="D1997" s="7"/>
      <c r="E1997" s="7"/>
      <c r="F1997" s="7"/>
      <c r="G1997" s="7"/>
      <c r="H1997" s="7"/>
      <c r="K1997">
        <f>LEN(G1997)*VLOOKUP(H1997,'Lookup Sheet'!$A$6:$B$114,2,FALSE)</f>
        <v>0</v>
      </c>
      <c r="N1997"/>
    </row>
    <row r="1998" spans="2:14" x14ac:dyDescent="0.25">
      <c r="B1998" s="3"/>
      <c r="C1998" s="3"/>
      <c r="D1998" s="7"/>
      <c r="E1998" s="7"/>
      <c r="F1998" s="7"/>
      <c r="G1998" s="7"/>
      <c r="H1998" s="7"/>
      <c r="K1998">
        <f>LEN(G1998)*VLOOKUP(H1998,'Lookup Sheet'!$A$6:$B$114,2,FALSE)</f>
        <v>0</v>
      </c>
      <c r="N1998"/>
    </row>
    <row r="1999" spans="2:14" x14ac:dyDescent="0.25">
      <c r="B1999" s="3"/>
      <c r="C1999" s="3"/>
      <c r="D1999" s="7"/>
      <c r="E1999" s="7"/>
      <c r="F1999" s="7"/>
      <c r="G1999" s="7"/>
      <c r="H1999" s="7"/>
      <c r="K1999">
        <f>LEN(G1999)*VLOOKUP(H1999,'Lookup Sheet'!$A$6:$B$114,2,FALSE)</f>
        <v>0</v>
      </c>
      <c r="N1999"/>
    </row>
    <row r="2000" spans="2:14" x14ac:dyDescent="0.25">
      <c r="B2000" s="3"/>
      <c r="C2000" s="3"/>
      <c r="D2000" s="7"/>
      <c r="E2000" s="7"/>
      <c r="F2000" s="7"/>
      <c r="G2000" s="7"/>
      <c r="H2000" s="7"/>
      <c r="K2000">
        <f>LEN(G2000)*VLOOKUP(H2000,'Lookup Sheet'!$A$6:$B$114,2,FALSE)</f>
        <v>0</v>
      </c>
      <c r="N2000"/>
    </row>
    <row r="2001" spans="2:14" x14ac:dyDescent="0.25">
      <c r="B2001" s="3"/>
      <c r="C2001" s="3"/>
      <c r="D2001" s="7"/>
      <c r="E2001" s="7"/>
      <c r="F2001" s="7"/>
      <c r="G2001" s="7"/>
      <c r="H2001" s="7"/>
      <c r="K2001">
        <f>LEN(G2001)*VLOOKUP(H2001,'Lookup Sheet'!$A$6:$B$114,2,FALSE)</f>
        <v>0</v>
      </c>
      <c r="N2001"/>
    </row>
    <row r="2002" spans="2:14" x14ac:dyDescent="0.25">
      <c r="B2002" s="3"/>
      <c r="C2002" s="3"/>
      <c r="D2002" s="7"/>
      <c r="E2002" s="7"/>
      <c r="F2002" s="7"/>
      <c r="G2002" s="7"/>
      <c r="H2002" s="7"/>
      <c r="K2002">
        <f>LEN(G2002)*VLOOKUP(H2002,'Lookup Sheet'!$A$6:$B$114,2,FALSE)</f>
        <v>0</v>
      </c>
      <c r="N2002"/>
    </row>
    <row r="2003" spans="2:14" x14ac:dyDescent="0.25">
      <c r="B2003" s="3"/>
      <c r="C2003" s="3"/>
      <c r="D2003" s="7"/>
      <c r="E2003" s="7"/>
      <c r="F2003" s="7"/>
      <c r="G2003" s="7"/>
      <c r="H2003" s="7"/>
      <c r="K2003">
        <f>LEN(G2003)*VLOOKUP(H2003,'Lookup Sheet'!$A$6:$B$114,2,FALSE)</f>
        <v>0</v>
      </c>
      <c r="N2003"/>
    </row>
    <row r="2004" spans="2:14" x14ac:dyDescent="0.25">
      <c r="B2004" s="3"/>
      <c r="C2004" s="3"/>
      <c r="D2004" s="7"/>
      <c r="E2004" s="7"/>
      <c r="F2004" s="7"/>
      <c r="G2004" s="7"/>
      <c r="H2004" s="7"/>
      <c r="K2004">
        <f>LEN(G2004)*VLOOKUP(H2004,'Lookup Sheet'!$A$6:$B$114,2,FALSE)</f>
        <v>0</v>
      </c>
      <c r="N2004"/>
    </row>
    <row r="2005" spans="2:14" x14ac:dyDescent="0.25">
      <c r="B2005" s="3"/>
      <c r="C2005" s="3"/>
      <c r="D2005" s="7"/>
      <c r="E2005" s="7"/>
      <c r="F2005" s="7"/>
      <c r="G2005" s="7"/>
      <c r="H2005" s="7"/>
      <c r="K2005">
        <f>LEN(G2005)*VLOOKUP(H2005,'Lookup Sheet'!$A$6:$B$114,2,FALSE)</f>
        <v>0</v>
      </c>
      <c r="N2005"/>
    </row>
    <row r="2006" spans="2:14" x14ac:dyDescent="0.25">
      <c r="B2006" s="3"/>
      <c r="C2006" s="3"/>
      <c r="D2006" s="7"/>
      <c r="E2006" s="7"/>
      <c r="F2006" s="7"/>
      <c r="G2006" s="7"/>
      <c r="H2006" s="7"/>
      <c r="K2006">
        <f>LEN(G2006)*VLOOKUP(H2006,'Lookup Sheet'!$A$6:$B$114,2,FALSE)</f>
        <v>0</v>
      </c>
      <c r="N2006"/>
    </row>
    <row r="2007" spans="2:14" x14ac:dyDescent="0.25">
      <c r="B2007" s="3"/>
      <c r="C2007" s="3"/>
      <c r="D2007" s="7"/>
      <c r="E2007" s="7"/>
      <c r="F2007" s="7"/>
      <c r="G2007" s="7"/>
      <c r="H2007" s="7"/>
      <c r="K2007">
        <f>LEN(G2007)*VLOOKUP(H2007,'Lookup Sheet'!$A$6:$B$114,2,FALSE)</f>
        <v>0</v>
      </c>
      <c r="N2007"/>
    </row>
    <row r="2008" spans="2:14" x14ac:dyDescent="0.25">
      <c r="B2008" s="3"/>
      <c r="C2008" s="3"/>
      <c r="D2008" s="7"/>
      <c r="E2008" s="7"/>
      <c r="F2008" s="7"/>
      <c r="G2008" s="7"/>
      <c r="H2008" s="7"/>
      <c r="K2008">
        <f>LEN(G2008)*VLOOKUP(H2008,'Lookup Sheet'!$A$6:$B$114,2,FALSE)</f>
        <v>0</v>
      </c>
      <c r="N2008"/>
    </row>
    <row r="2009" spans="2:14" x14ac:dyDescent="0.25">
      <c r="B2009" s="3"/>
      <c r="C2009" s="3"/>
      <c r="D2009" s="7"/>
      <c r="E2009" s="7"/>
      <c r="F2009" s="7"/>
      <c r="G2009" s="7"/>
      <c r="H2009" s="7"/>
      <c r="K2009">
        <f>LEN(G2009)*VLOOKUP(H2009,'Lookup Sheet'!$A$6:$B$114,2,FALSE)</f>
        <v>0</v>
      </c>
      <c r="N2009"/>
    </row>
    <row r="2010" spans="2:14" x14ac:dyDescent="0.25">
      <c r="B2010" s="3"/>
      <c r="C2010" s="3"/>
      <c r="D2010" s="7"/>
      <c r="E2010" s="7"/>
      <c r="F2010" s="7"/>
      <c r="G2010" s="7"/>
      <c r="H2010" s="7"/>
      <c r="K2010">
        <f>LEN(G2010)*VLOOKUP(H2010,'Lookup Sheet'!$A$6:$B$114,2,FALSE)</f>
        <v>0</v>
      </c>
      <c r="N2010"/>
    </row>
    <row r="2011" spans="2:14" x14ac:dyDescent="0.25">
      <c r="B2011" s="3"/>
      <c r="C2011" s="3"/>
      <c r="D2011" s="7"/>
      <c r="E2011" s="7"/>
      <c r="F2011" s="7"/>
      <c r="G2011" s="7"/>
      <c r="H2011" s="7"/>
      <c r="K2011">
        <f>LEN(G2011)*VLOOKUP(H2011,'Lookup Sheet'!$A$6:$B$114,2,FALSE)</f>
        <v>0</v>
      </c>
      <c r="N2011"/>
    </row>
    <row r="2012" spans="2:14" x14ac:dyDescent="0.25">
      <c r="B2012" s="3"/>
      <c r="C2012" s="3"/>
      <c r="D2012" s="7"/>
      <c r="E2012" s="7"/>
      <c r="F2012" s="7"/>
      <c r="G2012" s="7"/>
      <c r="H2012" s="7"/>
      <c r="K2012">
        <f>LEN(G2012)*VLOOKUP(H2012,'Lookup Sheet'!$A$6:$B$114,2,FALSE)</f>
        <v>0</v>
      </c>
      <c r="N2012"/>
    </row>
    <row r="2013" spans="2:14" x14ac:dyDescent="0.25">
      <c r="B2013" s="3"/>
      <c r="C2013" s="3"/>
      <c r="D2013" s="7"/>
      <c r="E2013" s="7"/>
      <c r="F2013" s="7"/>
      <c r="G2013" s="7"/>
      <c r="H2013" s="7"/>
      <c r="K2013">
        <f>LEN(G2013)*VLOOKUP(H2013,'Lookup Sheet'!$A$6:$B$114,2,FALSE)</f>
        <v>0</v>
      </c>
      <c r="N2013"/>
    </row>
    <row r="2014" spans="2:14" x14ac:dyDescent="0.25">
      <c r="B2014" s="3"/>
      <c r="C2014" s="3"/>
      <c r="D2014" s="7"/>
      <c r="E2014" s="7"/>
      <c r="F2014" s="7"/>
      <c r="G2014" s="7"/>
      <c r="H2014" s="7"/>
      <c r="K2014">
        <f>LEN(G2014)*VLOOKUP(H2014,'Lookup Sheet'!$A$6:$B$114,2,FALSE)</f>
        <v>0</v>
      </c>
      <c r="N2014"/>
    </row>
    <row r="2015" spans="2:14" x14ac:dyDescent="0.25">
      <c r="B2015" s="3"/>
      <c r="C2015" s="3"/>
      <c r="D2015" s="7"/>
      <c r="E2015" s="7"/>
      <c r="F2015" s="7"/>
      <c r="G2015" s="7"/>
      <c r="H2015" s="7"/>
      <c r="K2015">
        <f>LEN(G2015)*VLOOKUP(H2015,'Lookup Sheet'!$A$6:$B$114,2,FALSE)</f>
        <v>0</v>
      </c>
      <c r="N2015"/>
    </row>
    <row r="2016" spans="2:14" x14ac:dyDescent="0.25">
      <c r="B2016" s="3"/>
      <c r="C2016" s="3"/>
      <c r="D2016" s="7"/>
      <c r="E2016" s="7"/>
      <c r="F2016" s="7"/>
      <c r="G2016" s="7"/>
      <c r="H2016" s="7"/>
      <c r="K2016">
        <f>LEN(G2016)*VLOOKUP(H2016,'Lookup Sheet'!$A$6:$B$114,2,FALSE)</f>
        <v>0</v>
      </c>
      <c r="N2016"/>
    </row>
    <row r="2017" spans="2:14" x14ac:dyDescent="0.25">
      <c r="B2017" s="3"/>
      <c r="C2017" s="3"/>
      <c r="D2017" s="7"/>
      <c r="E2017" s="7"/>
      <c r="F2017" s="7"/>
      <c r="G2017" s="7"/>
      <c r="H2017" s="7"/>
      <c r="K2017">
        <f>LEN(G2017)*VLOOKUP(H2017,'Lookup Sheet'!$A$6:$B$114,2,FALSE)</f>
        <v>0</v>
      </c>
      <c r="N2017"/>
    </row>
    <row r="2018" spans="2:14" x14ac:dyDescent="0.25">
      <c r="B2018" s="3"/>
      <c r="C2018" s="3"/>
      <c r="D2018" s="7"/>
      <c r="E2018" s="7"/>
      <c r="F2018" s="7"/>
      <c r="G2018" s="7"/>
      <c r="H2018" s="7"/>
      <c r="K2018">
        <f>LEN(G2018)*VLOOKUP(H2018,'Lookup Sheet'!$A$6:$B$114,2,FALSE)</f>
        <v>0</v>
      </c>
      <c r="N2018"/>
    </row>
    <row r="2019" spans="2:14" x14ac:dyDescent="0.25">
      <c r="B2019" s="3"/>
      <c r="C2019" s="3"/>
      <c r="D2019" s="7"/>
      <c r="E2019" s="7"/>
      <c r="F2019" s="7"/>
      <c r="G2019" s="7"/>
      <c r="H2019" s="7"/>
      <c r="K2019">
        <f>LEN(G2019)*VLOOKUP(H2019,'Lookup Sheet'!$A$6:$B$114,2,FALSE)</f>
        <v>0</v>
      </c>
      <c r="N2019"/>
    </row>
    <row r="2020" spans="2:14" x14ac:dyDescent="0.25">
      <c r="B2020" s="3"/>
      <c r="C2020" s="3"/>
      <c r="D2020" s="7"/>
      <c r="E2020" s="7"/>
      <c r="F2020" s="7"/>
      <c r="G2020" s="7"/>
      <c r="H2020" s="7"/>
      <c r="K2020">
        <f>LEN(G2020)*VLOOKUP(H2020,'Lookup Sheet'!$A$6:$B$114,2,FALSE)</f>
        <v>0</v>
      </c>
      <c r="N2020"/>
    </row>
    <row r="2021" spans="2:14" x14ac:dyDescent="0.25">
      <c r="B2021" s="3"/>
      <c r="C2021" s="3"/>
      <c r="D2021" s="7"/>
      <c r="E2021" s="7"/>
      <c r="F2021" s="7"/>
      <c r="G2021" s="7"/>
      <c r="H2021" s="7"/>
      <c r="K2021">
        <f>LEN(G2021)*VLOOKUP(H2021,'Lookup Sheet'!$A$6:$B$114,2,FALSE)</f>
        <v>0</v>
      </c>
      <c r="N2021"/>
    </row>
    <row r="2022" spans="2:14" x14ac:dyDescent="0.25">
      <c r="B2022" s="3"/>
      <c r="C2022" s="3"/>
      <c r="D2022" s="7"/>
      <c r="E2022" s="7"/>
      <c r="F2022" s="7"/>
      <c r="G2022" s="7"/>
      <c r="H2022" s="7"/>
      <c r="K2022">
        <f>LEN(G2022)*VLOOKUP(H2022,'Lookup Sheet'!$A$6:$B$114,2,FALSE)</f>
        <v>0</v>
      </c>
      <c r="N2022"/>
    </row>
    <row r="2023" spans="2:14" x14ac:dyDescent="0.25">
      <c r="B2023" s="3"/>
      <c r="C2023" s="3"/>
      <c r="D2023" s="7"/>
      <c r="E2023" s="7"/>
      <c r="F2023" s="7"/>
      <c r="G2023" s="7"/>
      <c r="H2023" s="7"/>
      <c r="K2023">
        <f>LEN(G2023)*VLOOKUP(H2023,'Lookup Sheet'!$A$6:$B$114,2,FALSE)</f>
        <v>0</v>
      </c>
      <c r="N2023"/>
    </row>
    <row r="2024" spans="2:14" x14ac:dyDescent="0.25">
      <c r="B2024" s="3"/>
      <c r="C2024" s="3"/>
      <c r="D2024" s="7"/>
      <c r="E2024" s="7"/>
      <c r="F2024" s="7"/>
      <c r="G2024" s="7"/>
      <c r="H2024" s="7"/>
      <c r="K2024">
        <f>LEN(G2024)*VLOOKUP(H2024,'Lookup Sheet'!$A$6:$B$114,2,FALSE)</f>
        <v>0</v>
      </c>
      <c r="N2024"/>
    </row>
    <row r="2025" spans="2:14" x14ac:dyDescent="0.25">
      <c r="B2025" s="3"/>
      <c r="C2025" s="3"/>
      <c r="D2025" s="7"/>
      <c r="E2025" s="7"/>
      <c r="F2025" s="7"/>
      <c r="G2025" s="7"/>
      <c r="H2025" s="7"/>
      <c r="K2025">
        <f>LEN(G2025)*VLOOKUP(H2025,'Lookup Sheet'!$A$6:$B$114,2,FALSE)</f>
        <v>0</v>
      </c>
      <c r="N2025"/>
    </row>
    <row r="2026" spans="2:14" x14ac:dyDescent="0.25">
      <c r="B2026" s="3"/>
      <c r="C2026" s="3"/>
      <c r="D2026" s="7"/>
      <c r="E2026" s="7"/>
      <c r="F2026" s="7"/>
      <c r="G2026" s="7"/>
      <c r="H2026" s="7"/>
      <c r="K2026">
        <f>LEN(G2026)*VLOOKUP(H2026,'Lookup Sheet'!$A$6:$B$114,2,FALSE)</f>
        <v>0</v>
      </c>
      <c r="N2026"/>
    </row>
    <row r="2027" spans="2:14" x14ac:dyDescent="0.25">
      <c r="B2027" s="3"/>
      <c r="C2027" s="3"/>
      <c r="D2027" s="7"/>
      <c r="E2027" s="7"/>
      <c r="F2027" s="7"/>
      <c r="G2027" s="7"/>
      <c r="H2027" s="7"/>
      <c r="K2027">
        <f>LEN(G2027)*VLOOKUP(H2027,'Lookup Sheet'!$A$6:$B$114,2,FALSE)</f>
        <v>0</v>
      </c>
      <c r="N2027"/>
    </row>
    <row r="2028" spans="2:14" x14ac:dyDescent="0.25">
      <c r="B2028" s="3"/>
      <c r="C2028" s="3"/>
      <c r="D2028" s="7"/>
      <c r="E2028" s="7"/>
      <c r="F2028" s="7"/>
      <c r="G2028" s="7"/>
      <c r="H2028" s="7"/>
      <c r="K2028">
        <f>LEN(G2028)*VLOOKUP(H2028,'Lookup Sheet'!$A$6:$B$114,2,FALSE)</f>
        <v>0</v>
      </c>
      <c r="N2028"/>
    </row>
    <row r="2029" spans="2:14" x14ac:dyDescent="0.25">
      <c r="B2029" s="3"/>
      <c r="C2029" s="3"/>
      <c r="D2029" s="7"/>
      <c r="E2029" s="7"/>
      <c r="F2029" s="7"/>
      <c r="G2029" s="7"/>
      <c r="H2029" s="7"/>
      <c r="K2029">
        <f>LEN(G2029)*VLOOKUP(H2029,'Lookup Sheet'!$A$6:$B$114,2,FALSE)</f>
        <v>0</v>
      </c>
      <c r="N2029"/>
    </row>
    <row r="2030" spans="2:14" x14ac:dyDescent="0.25">
      <c r="B2030" s="3"/>
      <c r="C2030" s="3"/>
      <c r="D2030" s="7"/>
      <c r="E2030" s="7"/>
      <c r="F2030" s="7"/>
      <c r="G2030" s="7"/>
      <c r="H2030" s="7"/>
      <c r="K2030">
        <f>LEN(G2030)*VLOOKUP(H2030,'Lookup Sheet'!$A$6:$B$114,2,FALSE)</f>
        <v>0</v>
      </c>
      <c r="N2030"/>
    </row>
    <row r="2031" spans="2:14" x14ac:dyDescent="0.25">
      <c r="B2031" s="3"/>
      <c r="C2031" s="3"/>
      <c r="D2031" s="7"/>
      <c r="E2031" s="7"/>
      <c r="F2031" s="7"/>
      <c r="G2031" s="7"/>
      <c r="H2031" s="7"/>
      <c r="K2031">
        <f>LEN(G2031)*VLOOKUP(H2031,'Lookup Sheet'!$A$6:$B$114,2,FALSE)</f>
        <v>0</v>
      </c>
      <c r="N2031"/>
    </row>
    <row r="2032" spans="2:14" x14ac:dyDescent="0.25">
      <c r="B2032" s="3"/>
      <c r="C2032" s="3"/>
      <c r="D2032" s="7"/>
      <c r="E2032" s="7"/>
      <c r="F2032" s="7"/>
      <c r="G2032" s="7"/>
      <c r="H2032" s="7"/>
      <c r="K2032">
        <f>LEN(G2032)*VLOOKUP(H2032,'Lookup Sheet'!$A$6:$B$114,2,FALSE)</f>
        <v>0</v>
      </c>
      <c r="N2032"/>
    </row>
    <row r="2033" spans="2:14" x14ac:dyDescent="0.25">
      <c r="B2033" s="3"/>
      <c r="C2033" s="3"/>
      <c r="D2033" s="7"/>
      <c r="E2033" s="7"/>
      <c r="F2033" s="7"/>
      <c r="G2033" s="7"/>
      <c r="H2033" s="7"/>
      <c r="K2033">
        <f>LEN(G2033)*VLOOKUP(H2033,'Lookup Sheet'!$A$6:$B$114,2,FALSE)</f>
        <v>0</v>
      </c>
      <c r="N2033"/>
    </row>
    <row r="2034" spans="2:14" x14ac:dyDescent="0.25">
      <c r="B2034" s="3"/>
      <c r="C2034" s="3"/>
      <c r="D2034" s="7"/>
      <c r="E2034" s="7"/>
      <c r="F2034" s="7"/>
      <c r="G2034" s="7"/>
      <c r="H2034" s="7"/>
      <c r="K2034">
        <f>LEN(G2034)*VLOOKUP(H2034,'Lookup Sheet'!$A$6:$B$114,2,FALSE)</f>
        <v>0</v>
      </c>
      <c r="N2034"/>
    </row>
    <row r="2035" spans="2:14" x14ac:dyDescent="0.25">
      <c r="B2035" s="3"/>
      <c r="C2035" s="3"/>
      <c r="D2035" s="7"/>
      <c r="E2035" s="7"/>
      <c r="F2035" s="7"/>
      <c r="G2035" s="7"/>
      <c r="H2035" s="7"/>
      <c r="K2035">
        <f>LEN(G2035)*VLOOKUP(H2035,'Lookup Sheet'!$A$6:$B$114,2,FALSE)</f>
        <v>0</v>
      </c>
      <c r="N2035"/>
    </row>
    <row r="2036" spans="2:14" x14ac:dyDescent="0.25">
      <c r="B2036" s="3"/>
      <c r="C2036" s="3"/>
      <c r="D2036" s="7"/>
      <c r="E2036" s="7"/>
      <c r="F2036" s="7"/>
      <c r="G2036" s="7"/>
      <c r="H2036" s="7"/>
      <c r="K2036">
        <f>LEN(G2036)*VLOOKUP(H2036,'Lookup Sheet'!$A$6:$B$114,2,FALSE)</f>
        <v>0</v>
      </c>
      <c r="N2036"/>
    </row>
    <row r="2037" spans="2:14" x14ac:dyDescent="0.25">
      <c r="B2037" s="3"/>
      <c r="C2037" s="3"/>
      <c r="D2037" s="7"/>
      <c r="E2037" s="7"/>
      <c r="F2037" s="7"/>
      <c r="G2037" s="7"/>
      <c r="H2037" s="7"/>
      <c r="K2037">
        <f>LEN(G2037)*VLOOKUP(H2037,'Lookup Sheet'!$A$6:$B$114,2,FALSE)</f>
        <v>0</v>
      </c>
      <c r="N2037"/>
    </row>
    <row r="2038" spans="2:14" x14ac:dyDescent="0.25">
      <c r="B2038" s="3"/>
      <c r="C2038" s="3"/>
      <c r="D2038" s="7"/>
      <c r="E2038" s="7"/>
      <c r="F2038" s="7"/>
      <c r="G2038" s="7"/>
      <c r="H2038" s="7"/>
      <c r="K2038">
        <f>LEN(G2038)*VLOOKUP(H2038,'Lookup Sheet'!$A$6:$B$114,2,FALSE)</f>
        <v>0</v>
      </c>
      <c r="N2038"/>
    </row>
    <row r="2039" spans="2:14" x14ac:dyDescent="0.25">
      <c r="B2039" s="3"/>
      <c r="C2039" s="3"/>
      <c r="D2039" s="7"/>
      <c r="E2039" s="7"/>
      <c r="F2039" s="7"/>
      <c r="G2039" s="7"/>
      <c r="H2039" s="7"/>
      <c r="K2039">
        <f>LEN(G2039)*VLOOKUP(H2039,'Lookup Sheet'!$A$6:$B$114,2,FALSE)</f>
        <v>0</v>
      </c>
      <c r="N2039"/>
    </row>
    <row r="2040" spans="2:14" x14ac:dyDescent="0.25">
      <c r="B2040" s="3"/>
      <c r="C2040" s="3"/>
      <c r="D2040" s="7"/>
      <c r="E2040" s="7"/>
      <c r="F2040" s="7"/>
      <c r="G2040" s="7"/>
      <c r="H2040" s="7"/>
      <c r="K2040">
        <f>LEN(G2040)*VLOOKUP(H2040,'Lookup Sheet'!$A$6:$B$114,2,FALSE)</f>
        <v>0</v>
      </c>
      <c r="N2040"/>
    </row>
    <row r="2041" spans="2:14" x14ac:dyDescent="0.25">
      <c r="B2041" s="3"/>
      <c r="C2041" s="3"/>
      <c r="D2041" s="7"/>
      <c r="E2041" s="7"/>
      <c r="F2041" s="7"/>
      <c r="G2041" s="7"/>
      <c r="H2041" s="7"/>
      <c r="K2041">
        <f>LEN(G2041)*VLOOKUP(H2041,'Lookup Sheet'!$A$6:$B$114,2,FALSE)</f>
        <v>0</v>
      </c>
      <c r="N2041"/>
    </row>
    <row r="2042" spans="2:14" x14ac:dyDescent="0.25">
      <c r="B2042" s="3"/>
      <c r="C2042" s="3"/>
      <c r="D2042" s="7"/>
      <c r="E2042" s="7"/>
      <c r="F2042" s="7"/>
      <c r="G2042" s="7"/>
      <c r="H2042" s="7"/>
      <c r="K2042">
        <f>LEN(G2042)*VLOOKUP(H2042,'Lookup Sheet'!$A$6:$B$114,2,FALSE)</f>
        <v>0</v>
      </c>
      <c r="N2042"/>
    </row>
    <row r="2043" spans="2:14" x14ac:dyDescent="0.25">
      <c r="B2043" s="3"/>
      <c r="C2043" s="3"/>
      <c r="D2043" s="7"/>
      <c r="E2043" s="7"/>
      <c r="F2043" s="7"/>
      <c r="G2043" s="7"/>
      <c r="H2043" s="7"/>
      <c r="K2043">
        <f>LEN(G2043)*VLOOKUP(H2043,'Lookup Sheet'!$A$6:$B$114,2,FALSE)</f>
        <v>0</v>
      </c>
      <c r="N2043"/>
    </row>
    <row r="2044" spans="2:14" x14ac:dyDescent="0.25">
      <c r="B2044" s="3"/>
      <c r="C2044" s="3"/>
      <c r="D2044" s="7"/>
      <c r="E2044" s="7"/>
      <c r="F2044" s="7"/>
      <c r="G2044" s="7"/>
      <c r="H2044" s="7"/>
      <c r="K2044">
        <f>LEN(G2044)*VLOOKUP(H2044,'Lookup Sheet'!$A$6:$B$114,2,FALSE)</f>
        <v>0</v>
      </c>
      <c r="N2044"/>
    </row>
    <row r="2045" spans="2:14" x14ac:dyDescent="0.25">
      <c r="B2045" s="3"/>
      <c r="C2045" s="3"/>
      <c r="D2045" s="7"/>
      <c r="E2045" s="7"/>
      <c r="F2045" s="7"/>
      <c r="G2045" s="7"/>
      <c r="H2045" s="7"/>
      <c r="K2045">
        <f>LEN(G2045)*VLOOKUP(H2045,'Lookup Sheet'!$A$6:$B$114,2,FALSE)</f>
        <v>0</v>
      </c>
      <c r="N2045"/>
    </row>
    <row r="2046" spans="2:14" x14ac:dyDescent="0.25">
      <c r="B2046" s="3"/>
      <c r="C2046" s="3"/>
      <c r="D2046" s="7"/>
      <c r="E2046" s="7"/>
      <c r="F2046" s="7"/>
      <c r="G2046" s="7"/>
      <c r="H2046" s="7"/>
      <c r="K2046">
        <f>LEN(G2046)*VLOOKUP(H2046,'Lookup Sheet'!$A$6:$B$114,2,FALSE)</f>
        <v>0</v>
      </c>
      <c r="N2046"/>
    </row>
    <row r="2047" spans="2:14" x14ac:dyDescent="0.25">
      <c r="B2047" s="3"/>
      <c r="C2047" s="3"/>
      <c r="D2047" s="7"/>
      <c r="E2047" s="7"/>
      <c r="F2047" s="7"/>
      <c r="G2047" s="7"/>
      <c r="H2047" s="7"/>
      <c r="K2047">
        <f>LEN(G2047)*VLOOKUP(H2047,'Lookup Sheet'!$A$6:$B$114,2,FALSE)</f>
        <v>0</v>
      </c>
      <c r="N2047"/>
    </row>
    <row r="2048" spans="2:14" x14ac:dyDescent="0.25">
      <c r="B2048" s="3"/>
      <c r="C2048" s="3"/>
      <c r="D2048" s="7"/>
      <c r="E2048" s="7"/>
      <c r="F2048" s="7"/>
      <c r="G2048" s="7"/>
      <c r="H2048" s="7"/>
      <c r="K2048">
        <f>LEN(G2048)*VLOOKUP(H2048,'Lookup Sheet'!$A$6:$B$114,2,FALSE)</f>
        <v>0</v>
      </c>
      <c r="N2048"/>
    </row>
    <row r="2049" spans="2:14" x14ac:dyDescent="0.25">
      <c r="B2049" s="3"/>
      <c r="C2049" s="3"/>
      <c r="D2049" s="7"/>
      <c r="E2049" s="7"/>
      <c r="F2049" s="7"/>
      <c r="G2049" s="7"/>
      <c r="H2049" s="7"/>
      <c r="K2049">
        <f>LEN(G2049)*VLOOKUP(H2049,'Lookup Sheet'!$A$6:$B$114,2,FALSE)</f>
        <v>0</v>
      </c>
      <c r="N2049"/>
    </row>
    <row r="2050" spans="2:14" x14ac:dyDescent="0.25">
      <c r="B2050" s="3"/>
      <c r="C2050" s="3"/>
      <c r="D2050" s="7"/>
      <c r="E2050" s="7"/>
      <c r="F2050" s="7"/>
      <c r="G2050" s="7"/>
      <c r="H2050" s="7"/>
      <c r="K2050">
        <f>LEN(G2050)*VLOOKUP(H2050,'Lookup Sheet'!$A$6:$B$114,2,FALSE)</f>
        <v>0</v>
      </c>
      <c r="N2050"/>
    </row>
    <row r="2051" spans="2:14" x14ac:dyDescent="0.25">
      <c r="B2051" s="3"/>
      <c r="C2051" s="3"/>
      <c r="D2051" s="7"/>
      <c r="E2051" s="7"/>
      <c r="F2051" s="7"/>
      <c r="G2051" s="7"/>
      <c r="H2051" s="7"/>
      <c r="K2051">
        <f>LEN(G2051)*VLOOKUP(H2051,'Lookup Sheet'!$A$6:$B$114,2,FALSE)</f>
        <v>0</v>
      </c>
      <c r="N2051"/>
    </row>
    <row r="2052" spans="2:14" x14ac:dyDescent="0.25">
      <c r="B2052" s="3"/>
      <c r="C2052" s="3"/>
      <c r="D2052" s="7"/>
      <c r="E2052" s="7"/>
      <c r="F2052" s="7"/>
      <c r="G2052" s="7"/>
      <c r="H2052" s="7"/>
      <c r="K2052">
        <f>LEN(G2052)*VLOOKUP(H2052,'Lookup Sheet'!$A$6:$B$114,2,FALSE)</f>
        <v>0</v>
      </c>
      <c r="N2052"/>
    </row>
    <row r="2053" spans="2:14" x14ac:dyDescent="0.25">
      <c r="B2053" s="3"/>
      <c r="C2053" s="3"/>
      <c r="D2053" s="7"/>
      <c r="E2053" s="7"/>
      <c r="F2053" s="7"/>
      <c r="G2053" s="7"/>
      <c r="H2053" s="7"/>
      <c r="K2053">
        <f>LEN(G2053)*VLOOKUP(H2053,'Lookup Sheet'!$A$6:$B$114,2,FALSE)</f>
        <v>0</v>
      </c>
      <c r="N2053"/>
    </row>
    <row r="2054" spans="2:14" x14ac:dyDescent="0.25">
      <c r="B2054" s="3"/>
      <c r="C2054" s="3"/>
      <c r="D2054" s="7"/>
      <c r="E2054" s="7"/>
      <c r="F2054" s="7"/>
      <c r="G2054" s="7"/>
      <c r="H2054" s="7"/>
      <c r="K2054">
        <f>LEN(G2054)*VLOOKUP(H2054,'Lookup Sheet'!$A$6:$B$114,2,FALSE)</f>
        <v>0</v>
      </c>
      <c r="N2054"/>
    </row>
    <row r="2055" spans="2:14" x14ac:dyDescent="0.25">
      <c r="B2055" s="3"/>
      <c r="C2055" s="3"/>
      <c r="D2055" s="7"/>
      <c r="E2055" s="7"/>
      <c r="F2055" s="7"/>
      <c r="G2055" s="7"/>
      <c r="H2055" s="7"/>
      <c r="K2055">
        <f>LEN(G2055)*VLOOKUP(H2055,'Lookup Sheet'!$A$6:$B$114,2,FALSE)</f>
        <v>0</v>
      </c>
      <c r="N2055"/>
    </row>
    <row r="2056" spans="2:14" x14ac:dyDescent="0.25">
      <c r="B2056" s="3"/>
      <c r="C2056" s="3"/>
      <c r="D2056" s="7"/>
      <c r="E2056" s="7"/>
      <c r="F2056" s="7"/>
      <c r="G2056" s="7"/>
      <c r="H2056" s="7"/>
      <c r="K2056">
        <f>LEN(G2056)*VLOOKUP(H2056,'Lookup Sheet'!$A$6:$B$114,2,FALSE)</f>
        <v>0</v>
      </c>
      <c r="N2056"/>
    </row>
    <row r="2057" spans="2:14" x14ac:dyDescent="0.25">
      <c r="B2057" s="3"/>
      <c r="C2057" s="3"/>
      <c r="D2057" s="7"/>
      <c r="E2057" s="7"/>
      <c r="F2057" s="7"/>
      <c r="G2057" s="7"/>
      <c r="H2057" s="7"/>
      <c r="K2057">
        <f>LEN(G2057)*VLOOKUP(H2057,'Lookup Sheet'!$A$6:$B$114,2,FALSE)</f>
        <v>0</v>
      </c>
      <c r="N2057"/>
    </row>
    <row r="2058" spans="2:14" x14ac:dyDescent="0.25">
      <c r="B2058" s="3"/>
      <c r="C2058" s="3"/>
      <c r="D2058" s="7"/>
      <c r="E2058" s="7"/>
      <c r="F2058" s="7"/>
      <c r="G2058" s="7"/>
      <c r="H2058" s="7"/>
      <c r="K2058">
        <f>LEN(G2058)*VLOOKUP(H2058,'Lookup Sheet'!$A$6:$B$114,2,FALSE)</f>
        <v>0</v>
      </c>
      <c r="N2058"/>
    </row>
    <row r="2059" spans="2:14" x14ac:dyDescent="0.25">
      <c r="B2059" s="3"/>
      <c r="C2059" s="3"/>
      <c r="D2059" s="7"/>
      <c r="E2059" s="7"/>
      <c r="F2059" s="7"/>
      <c r="G2059" s="7"/>
      <c r="H2059" s="7"/>
      <c r="K2059">
        <f>LEN(G2059)*VLOOKUP(H2059,'Lookup Sheet'!$A$6:$B$114,2,FALSE)</f>
        <v>0</v>
      </c>
      <c r="N2059"/>
    </row>
    <row r="2060" spans="2:14" x14ac:dyDescent="0.25">
      <c r="B2060" s="3"/>
      <c r="C2060" s="3"/>
      <c r="D2060" s="7"/>
      <c r="E2060" s="7"/>
      <c r="F2060" s="7"/>
      <c r="G2060" s="7"/>
      <c r="H2060" s="7"/>
      <c r="K2060">
        <f>LEN(G2060)*VLOOKUP(H2060,'Lookup Sheet'!$A$6:$B$114,2,FALSE)</f>
        <v>0</v>
      </c>
      <c r="N2060"/>
    </row>
    <row r="2061" spans="2:14" x14ac:dyDescent="0.25">
      <c r="B2061" s="3"/>
      <c r="C2061" s="3"/>
      <c r="D2061" s="7"/>
      <c r="E2061" s="7"/>
      <c r="F2061" s="7"/>
      <c r="G2061" s="7"/>
      <c r="H2061" s="7"/>
      <c r="K2061">
        <f>LEN(G2061)*VLOOKUP(H2061,'Lookup Sheet'!$A$6:$B$114,2,FALSE)</f>
        <v>0</v>
      </c>
      <c r="N2061"/>
    </row>
    <row r="2062" spans="2:14" x14ac:dyDescent="0.25">
      <c r="B2062" s="3"/>
      <c r="C2062" s="3"/>
      <c r="D2062" s="7"/>
      <c r="E2062" s="7"/>
      <c r="F2062" s="7"/>
      <c r="G2062" s="7"/>
      <c r="H2062" s="7"/>
      <c r="K2062">
        <f>LEN(G2062)*VLOOKUP(H2062,'Lookup Sheet'!$A$6:$B$114,2,FALSE)</f>
        <v>0</v>
      </c>
      <c r="N2062"/>
    </row>
    <row r="2063" spans="2:14" x14ac:dyDescent="0.25">
      <c r="B2063" s="3"/>
      <c r="C2063" s="3"/>
      <c r="D2063" s="7"/>
      <c r="E2063" s="7"/>
      <c r="F2063" s="7"/>
      <c r="G2063" s="7"/>
      <c r="H2063" s="7"/>
      <c r="K2063">
        <f>LEN(G2063)*VLOOKUP(H2063,'Lookup Sheet'!$A$6:$B$114,2,FALSE)</f>
        <v>0</v>
      </c>
      <c r="N2063"/>
    </row>
    <row r="2064" spans="2:14" x14ac:dyDescent="0.25">
      <c r="B2064" s="3"/>
      <c r="C2064" s="3"/>
      <c r="D2064" s="7"/>
      <c r="E2064" s="7"/>
      <c r="F2064" s="7"/>
      <c r="G2064" s="7"/>
      <c r="H2064" s="7"/>
      <c r="K2064">
        <f>LEN(G2064)*VLOOKUP(H2064,'Lookup Sheet'!$A$6:$B$114,2,FALSE)</f>
        <v>0</v>
      </c>
      <c r="N2064"/>
    </row>
    <row r="2065" spans="2:14" x14ac:dyDescent="0.25">
      <c r="B2065" s="3"/>
      <c r="C2065" s="3"/>
      <c r="D2065" s="7"/>
      <c r="E2065" s="7"/>
      <c r="F2065" s="7"/>
      <c r="G2065" s="7"/>
      <c r="H2065" s="7"/>
      <c r="K2065">
        <f>LEN(G2065)*VLOOKUP(H2065,'Lookup Sheet'!$A$6:$B$114,2,FALSE)</f>
        <v>0</v>
      </c>
      <c r="N2065"/>
    </row>
    <row r="2066" spans="2:14" x14ac:dyDescent="0.25">
      <c r="B2066" s="3"/>
      <c r="C2066" s="3"/>
      <c r="D2066" s="7"/>
      <c r="E2066" s="7"/>
      <c r="F2066" s="7"/>
      <c r="G2066" s="7"/>
      <c r="H2066" s="7"/>
      <c r="K2066">
        <f>LEN(G2066)*VLOOKUP(H2066,'Lookup Sheet'!$A$6:$B$114,2,FALSE)</f>
        <v>0</v>
      </c>
      <c r="N2066"/>
    </row>
    <row r="2067" spans="2:14" x14ac:dyDescent="0.25">
      <c r="B2067" s="3"/>
      <c r="C2067" s="3"/>
      <c r="D2067" s="7"/>
      <c r="E2067" s="7"/>
      <c r="F2067" s="7"/>
      <c r="G2067" s="7"/>
      <c r="H2067" s="7"/>
      <c r="K2067">
        <f>LEN(G2067)*VLOOKUP(H2067,'Lookup Sheet'!$A$6:$B$114,2,FALSE)</f>
        <v>0</v>
      </c>
      <c r="N2067"/>
    </row>
    <row r="2068" spans="2:14" x14ac:dyDescent="0.25">
      <c r="B2068" s="3"/>
      <c r="C2068" s="3"/>
      <c r="D2068" s="7"/>
      <c r="E2068" s="7"/>
      <c r="F2068" s="7"/>
      <c r="G2068" s="7"/>
      <c r="H2068" s="7"/>
      <c r="K2068">
        <f>LEN(G2068)*VLOOKUP(H2068,'Lookup Sheet'!$A$6:$B$114,2,FALSE)</f>
        <v>0</v>
      </c>
      <c r="N2068"/>
    </row>
    <row r="2069" spans="2:14" x14ac:dyDescent="0.25">
      <c r="B2069" s="3"/>
      <c r="C2069" s="3"/>
      <c r="D2069" s="7"/>
      <c r="E2069" s="7"/>
      <c r="F2069" s="7"/>
      <c r="G2069" s="7"/>
      <c r="H2069" s="7"/>
      <c r="K2069">
        <f>LEN(G2069)*VLOOKUP(H2069,'Lookup Sheet'!$A$6:$B$114,2,FALSE)</f>
        <v>0</v>
      </c>
      <c r="N2069"/>
    </row>
    <row r="2070" spans="2:14" x14ac:dyDescent="0.25">
      <c r="B2070" s="3"/>
      <c r="C2070" s="3"/>
      <c r="D2070" s="7"/>
      <c r="E2070" s="7"/>
      <c r="F2070" s="7"/>
      <c r="G2070" s="7"/>
      <c r="H2070" s="7"/>
      <c r="K2070">
        <f>LEN(G2070)*VLOOKUP(H2070,'Lookup Sheet'!$A$6:$B$114,2,FALSE)</f>
        <v>0</v>
      </c>
      <c r="N2070"/>
    </row>
    <row r="2071" spans="2:14" x14ac:dyDescent="0.25">
      <c r="B2071" s="3"/>
      <c r="C2071" s="3"/>
      <c r="D2071" s="7"/>
      <c r="E2071" s="7"/>
      <c r="F2071" s="7"/>
      <c r="G2071" s="7"/>
      <c r="H2071" s="7"/>
      <c r="K2071">
        <f>LEN(G2071)*VLOOKUP(H2071,'Lookup Sheet'!$A$6:$B$114,2,FALSE)</f>
        <v>0</v>
      </c>
      <c r="N2071"/>
    </row>
    <row r="2072" spans="2:14" x14ac:dyDescent="0.25">
      <c r="B2072" s="3"/>
      <c r="C2072" s="3"/>
      <c r="D2072" s="7"/>
      <c r="E2072" s="7"/>
      <c r="F2072" s="7"/>
      <c r="G2072" s="7"/>
      <c r="H2072" s="7"/>
      <c r="K2072">
        <f>LEN(G2072)*VLOOKUP(H2072,'Lookup Sheet'!$A$6:$B$114,2,FALSE)</f>
        <v>0</v>
      </c>
      <c r="N2072"/>
    </row>
    <row r="2073" spans="2:14" x14ac:dyDescent="0.25">
      <c r="B2073" s="3"/>
      <c r="C2073" s="3"/>
      <c r="D2073" s="7"/>
      <c r="E2073" s="7"/>
      <c r="F2073" s="7"/>
      <c r="G2073" s="7"/>
      <c r="H2073" s="7"/>
      <c r="K2073">
        <f>LEN(G2073)*VLOOKUP(H2073,'Lookup Sheet'!$A$6:$B$114,2,FALSE)</f>
        <v>0</v>
      </c>
      <c r="N2073"/>
    </row>
    <row r="2074" spans="2:14" x14ac:dyDescent="0.25">
      <c r="B2074" s="3"/>
      <c r="C2074" s="3"/>
      <c r="D2074" s="7"/>
      <c r="E2074" s="7"/>
      <c r="F2074" s="7"/>
      <c r="G2074" s="7"/>
      <c r="H2074" s="7"/>
      <c r="K2074">
        <f>LEN(G2074)*VLOOKUP(H2074,'Lookup Sheet'!$A$6:$B$114,2,FALSE)</f>
        <v>0</v>
      </c>
      <c r="N2074"/>
    </row>
    <row r="2075" spans="2:14" x14ac:dyDescent="0.25">
      <c r="B2075" s="3"/>
      <c r="C2075" s="3"/>
      <c r="D2075" s="7"/>
      <c r="E2075" s="7"/>
      <c r="F2075" s="7"/>
      <c r="G2075" s="7"/>
      <c r="H2075" s="7"/>
      <c r="K2075">
        <f>LEN(G2075)*VLOOKUP(H2075,'Lookup Sheet'!$A$6:$B$114,2,FALSE)</f>
        <v>0</v>
      </c>
      <c r="N2075"/>
    </row>
    <row r="2076" spans="2:14" x14ac:dyDescent="0.25">
      <c r="B2076" s="3"/>
      <c r="C2076" s="3"/>
      <c r="D2076" s="7"/>
      <c r="E2076" s="7"/>
      <c r="F2076" s="7"/>
      <c r="G2076" s="7"/>
      <c r="H2076" s="7"/>
      <c r="K2076">
        <f>LEN(G2076)*VLOOKUP(H2076,'Lookup Sheet'!$A$6:$B$114,2,FALSE)</f>
        <v>0</v>
      </c>
      <c r="N2076"/>
    </row>
    <row r="2077" spans="2:14" x14ac:dyDescent="0.25">
      <c r="B2077" s="3"/>
      <c r="C2077" s="3"/>
      <c r="D2077" s="7"/>
      <c r="E2077" s="7"/>
      <c r="F2077" s="7"/>
      <c r="G2077" s="7"/>
      <c r="H2077" s="7"/>
      <c r="K2077">
        <f>LEN(G2077)*VLOOKUP(H2077,'Lookup Sheet'!$A$6:$B$114,2,FALSE)</f>
        <v>0</v>
      </c>
      <c r="N2077"/>
    </row>
    <row r="2078" spans="2:14" x14ac:dyDescent="0.25">
      <c r="B2078" s="3"/>
      <c r="C2078" s="3"/>
      <c r="D2078" s="7"/>
      <c r="E2078" s="7"/>
      <c r="F2078" s="7"/>
      <c r="G2078" s="7"/>
      <c r="H2078" s="7"/>
      <c r="K2078">
        <f>LEN(G2078)*VLOOKUP(H2078,'Lookup Sheet'!$A$6:$B$114,2,FALSE)</f>
        <v>0</v>
      </c>
      <c r="N2078"/>
    </row>
    <row r="2079" spans="2:14" x14ac:dyDescent="0.25">
      <c r="B2079" s="3"/>
      <c r="C2079" s="3"/>
      <c r="D2079" s="7"/>
      <c r="E2079" s="7"/>
      <c r="F2079" s="7"/>
      <c r="G2079" s="7"/>
      <c r="H2079" s="7"/>
      <c r="K2079">
        <f>LEN(G2079)*VLOOKUP(H2079,'Lookup Sheet'!$A$6:$B$114,2,FALSE)</f>
        <v>0</v>
      </c>
      <c r="N2079"/>
    </row>
    <row r="2080" spans="2:14" x14ac:dyDescent="0.25">
      <c r="B2080" s="3"/>
      <c r="C2080" s="3"/>
      <c r="D2080" s="7"/>
      <c r="E2080" s="7"/>
      <c r="F2080" s="7"/>
      <c r="G2080" s="7"/>
      <c r="H2080" s="7"/>
      <c r="K2080">
        <f>LEN(G2080)*VLOOKUP(H2080,'Lookup Sheet'!$A$6:$B$114,2,FALSE)</f>
        <v>0</v>
      </c>
      <c r="N2080"/>
    </row>
    <row r="2081" spans="2:14" x14ac:dyDescent="0.25">
      <c r="B2081" s="3"/>
      <c r="C2081" s="3"/>
      <c r="D2081" s="7"/>
      <c r="E2081" s="7"/>
      <c r="F2081" s="7"/>
      <c r="G2081" s="7"/>
      <c r="H2081" s="7"/>
      <c r="K2081">
        <f>LEN(G2081)*VLOOKUP(H2081,'Lookup Sheet'!$A$6:$B$114,2,FALSE)</f>
        <v>0</v>
      </c>
      <c r="N2081"/>
    </row>
    <row r="2082" spans="2:14" x14ac:dyDescent="0.25">
      <c r="B2082" s="3"/>
      <c r="C2082" s="3"/>
      <c r="D2082" s="7"/>
      <c r="E2082" s="7"/>
      <c r="F2082" s="7"/>
      <c r="G2082" s="7"/>
      <c r="H2082" s="7"/>
      <c r="K2082">
        <f>LEN(G2082)*VLOOKUP(H2082,'Lookup Sheet'!$A$6:$B$114,2,FALSE)</f>
        <v>0</v>
      </c>
      <c r="N2082"/>
    </row>
    <row r="2083" spans="2:14" x14ac:dyDescent="0.25">
      <c r="B2083" s="3"/>
      <c r="C2083" s="3"/>
      <c r="D2083" s="7"/>
      <c r="E2083" s="7"/>
      <c r="F2083" s="7"/>
      <c r="G2083" s="7"/>
      <c r="H2083" s="7"/>
      <c r="K2083">
        <f>LEN(G2083)*VLOOKUP(H2083,'Lookup Sheet'!$A$6:$B$114,2,FALSE)</f>
        <v>0</v>
      </c>
      <c r="N2083"/>
    </row>
    <row r="2084" spans="2:14" x14ac:dyDescent="0.25">
      <c r="B2084" s="3"/>
      <c r="C2084" s="3"/>
      <c r="D2084" s="7"/>
      <c r="E2084" s="7"/>
      <c r="F2084" s="7"/>
      <c r="G2084" s="7"/>
      <c r="H2084" s="7"/>
      <c r="K2084">
        <f>LEN(G2084)*VLOOKUP(H2084,'Lookup Sheet'!$A$6:$B$114,2,FALSE)</f>
        <v>0</v>
      </c>
      <c r="N2084"/>
    </row>
    <row r="2085" spans="2:14" x14ac:dyDescent="0.25">
      <c r="B2085" s="3"/>
      <c r="C2085" s="3"/>
      <c r="D2085" s="7"/>
      <c r="E2085" s="7"/>
      <c r="F2085" s="7"/>
      <c r="G2085" s="7"/>
      <c r="H2085" s="7"/>
      <c r="K2085">
        <f>LEN(G2085)*VLOOKUP(H2085,'Lookup Sheet'!$A$6:$B$114,2,FALSE)</f>
        <v>0</v>
      </c>
      <c r="N2085"/>
    </row>
    <row r="2086" spans="2:14" x14ac:dyDescent="0.25">
      <c r="B2086" s="3"/>
      <c r="C2086" s="3"/>
      <c r="D2086" s="7"/>
      <c r="E2086" s="7"/>
      <c r="F2086" s="7"/>
      <c r="G2086" s="7"/>
      <c r="H2086" s="7"/>
      <c r="K2086">
        <f>LEN(G2086)*VLOOKUP(H2086,'Lookup Sheet'!$A$6:$B$114,2,FALSE)</f>
        <v>0</v>
      </c>
      <c r="N2086"/>
    </row>
    <row r="2087" spans="2:14" x14ac:dyDescent="0.25">
      <c r="B2087" s="3"/>
      <c r="C2087" s="3"/>
      <c r="D2087" s="7"/>
      <c r="E2087" s="7"/>
      <c r="F2087" s="7"/>
      <c r="G2087" s="7"/>
      <c r="H2087" s="7"/>
      <c r="K2087">
        <f>LEN(G2087)*VLOOKUP(H2087,'Lookup Sheet'!$A$6:$B$114,2,FALSE)</f>
        <v>0</v>
      </c>
      <c r="N2087"/>
    </row>
    <row r="2088" spans="2:14" x14ac:dyDescent="0.25">
      <c r="B2088" s="3"/>
      <c r="C2088" s="3"/>
      <c r="D2088" s="7"/>
      <c r="E2088" s="7"/>
      <c r="F2088" s="7"/>
      <c r="G2088" s="7"/>
      <c r="H2088" s="7"/>
      <c r="K2088">
        <f>LEN(G2088)*VLOOKUP(H2088,'Lookup Sheet'!$A$6:$B$114,2,FALSE)</f>
        <v>0</v>
      </c>
      <c r="N2088"/>
    </row>
    <row r="2089" spans="2:14" x14ac:dyDescent="0.25">
      <c r="B2089" s="3"/>
      <c r="C2089" s="3"/>
      <c r="D2089" s="7"/>
      <c r="E2089" s="7"/>
      <c r="F2089" s="7"/>
      <c r="G2089" s="7"/>
      <c r="H2089" s="7"/>
      <c r="K2089">
        <f>LEN(G2089)*VLOOKUP(H2089,'Lookup Sheet'!$A$6:$B$114,2,FALSE)</f>
        <v>0</v>
      </c>
      <c r="N2089"/>
    </row>
    <row r="2090" spans="2:14" x14ac:dyDescent="0.25">
      <c r="B2090" s="3"/>
      <c r="C2090" s="3"/>
      <c r="D2090" s="7"/>
      <c r="E2090" s="7"/>
      <c r="F2090" s="7"/>
      <c r="G2090" s="7"/>
      <c r="H2090" s="7"/>
      <c r="K2090">
        <f>LEN(G2090)*VLOOKUP(H2090,'Lookup Sheet'!$A$6:$B$114,2,FALSE)</f>
        <v>0</v>
      </c>
      <c r="N2090"/>
    </row>
    <row r="2091" spans="2:14" x14ac:dyDescent="0.25">
      <c r="B2091" s="3"/>
      <c r="C2091" s="3"/>
      <c r="D2091" s="7"/>
      <c r="E2091" s="7"/>
      <c r="F2091" s="7"/>
      <c r="G2091" s="7"/>
      <c r="H2091" s="7"/>
      <c r="K2091">
        <f>LEN(G2091)*VLOOKUP(H2091,'Lookup Sheet'!$A$6:$B$114,2,FALSE)</f>
        <v>0</v>
      </c>
      <c r="N2091"/>
    </row>
    <row r="2092" spans="2:14" x14ac:dyDescent="0.25">
      <c r="B2092" s="3"/>
      <c r="C2092" s="3"/>
      <c r="D2092" s="7"/>
      <c r="E2092" s="7"/>
      <c r="F2092" s="7"/>
      <c r="G2092" s="7"/>
      <c r="H2092" s="7"/>
      <c r="K2092">
        <f>LEN(G2092)*VLOOKUP(H2092,'Lookup Sheet'!$A$6:$B$114,2,FALSE)</f>
        <v>0</v>
      </c>
      <c r="N2092"/>
    </row>
    <row r="2093" spans="2:14" x14ac:dyDescent="0.25">
      <c r="B2093" s="3"/>
      <c r="C2093" s="3"/>
      <c r="D2093" s="7"/>
      <c r="E2093" s="7"/>
      <c r="F2093" s="7"/>
      <c r="G2093" s="7"/>
      <c r="H2093" s="7"/>
      <c r="K2093">
        <f>LEN(G2093)*VLOOKUP(H2093,'Lookup Sheet'!$A$6:$B$114,2,FALSE)</f>
        <v>0</v>
      </c>
      <c r="N2093"/>
    </row>
    <row r="2094" spans="2:14" x14ac:dyDescent="0.25">
      <c r="B2094" s="3"/>
      <c r="C2094" s="3"/>
      <c r="D2094" s="7"/>
      <c r="E2094" s="7"/>
      <c r="F2094" s="7"/>
      <c r="G2094" s="7"/>
      <c r="H2094" s="7"/>
      <c r="K2094">
        <f>LEN(G2094)*VLOOKUP(H2094,'Lookup Sheet'!$A$6:$B$114,2,FALSE)</f>
        <v>0</v>
      </c>
      <c r="N2094"/>
    </row>
    <row r="2095" spans="2:14" x14ac:dyDescent="0.25">
      <c r="B2095" s="3"/>
      <c r="C2095" s="3"/>
      <c r="D2095" s="7"/>
      <c r="E2095" s="7"/>
      <c r="F2095" s="7"/>
      <c r="G2095" s="7"/>
      <c r="H2095" s="7"/>
      <c r="K2095">
        <f>LEN(G2095)*VLOOKUP(H2095,'Lookup Sheet'!$A$6:$B$114,2,FALSE)</f>
        <v>0</v>
      </c>
      <c r="N2095"/>
    </row>
    <row r="2096" spans="2:14" x14ac:dyDescent="0.25">
      <c r="B2096" s="3"/>
      <c r="C2096" s="3"/>
      <c r="D2096" s="7"/>
      <c r="E2096" s="7"/>
      <c r="F2096" s="7"/>
      <c r="G2096" s="7"/>
      <c r="H2096" s="7"/>
      <c r="K2096">
        <f>LEN(G2096)*VLOOKUP(H2096,'Lookup Sheet'!$A$6:$B$114,2,FALSE)</f>
        <v>0</v>
      </c>
      <c r="N2096"/>
    </row>
    <row r="2097" spans="2:14" x14ac:dyDescent="0.25">
      <c r="B2097" s="3"/>
      <c r="C2097" s="3"/>
      <c r="D2097" s="7"/>
      <c r="E2097" s="7"/>
      <c r="F2097" s="7"/>
      <c r="G2097" s="7"/>
      <c r="H2097" s="7"/>
      <c r="K2097">
        <f>LEN(G2097)*VLOOKUP(H2097,'Lookup Sheet'!$A$6:$B$114,2,FALSE)</f>
        <v>0</v>
      </c>
      <c r="N2097"/>
    </row>
    <row r="2098" spans="2:14" x14ac:dyDescent="0.25">
      <c r="B2098" s="3"/>
      <c r="C2098" s="3"/>
      <c r="D2098" s="7"/>
      <c r="E2098" s="7"/>
      <c r="F2098" s="7"/>
      <c r="G2098" s="7"/>
      <c r="H2098" s="7"/>
      <c r="K2098">
        <f>LEN(G2098)*VLOOKUP(H2098,'Lookup Sheet'!$A$6:$B$114,2,FALSE)</f>
        <v>0</v>
      </c>
      <c r="N2098"/>
    </row>
    <row r="2099" spans="2:14" x14ac:dyDescent="0.25">
      <c r="B2099" s="3"/>
      <c r="C2099" s="3"/>
      <c r="D2099" s="7"/>
      <c r="E2099" s="7"/>
      <c r="F2099" s="7"/>
      <c r="G2099" s="7"/>
      <c r="H2099" s="7"/>
      <c r="K2099">
        <f>LEN(G2099)*VLOOKUP(H2099,'Lookup Sheet'!$A$6:$B$114,2,FALSE)</f>
        <v>0</v>
      </c>
      <c r="N2099"/>
    </row>
    <row r="2100" spans="2:14" x14ac:dyDescent="0.25">
      <c r="B2100" s="3"/>
      <c r="C2100" s="3"/>
      <c r="D2100" s="7"/>
      <c r="E2100" s="7"/>
      <c r="F2100" s="7"/>
      <c r="G2100" s="7"/>
      <c r="H2100" s="7"/>
      <c r="K2100">
        <f>LEN(G2100)*VLOOKUP(H2100,'Lookup Sheet'!$A$6:$B$114,2,FALSE)</f>
        <v>0</v>
      </c>
      <c r="N2100"/>
    </row>
    <row r="2101" spans="2:14" x14ac:dyDescent="0.25">
      <c r="B2101" s="3"/>
      <c r="C2101" s="3"/>
      <c r="D2101" s="7"/>
      <c r="E2101" s="7"/>
      <c r="F2101" s="7"/>
      <c r="G2101" s="7"/>
      <c r="H2101" s="7"/>
      <c r="K2101">
        <f>LEN(G2101)*VLOOKUP(H2101,'Lookup Sheet'!$A$6:$B$114,2,FALSE)</f>
        <v>0</v>
      </c>
      <c r="N2101"/>
    </row>
    <row r="2102" spans="2:14" x14ac:dyDescent="0.25">
      <c r="B2102" s="3"/>
      <c r="C2102" s="3"/>
      <c r="D2102" s="7"/>
      <c r="E2102" s="7"/>
      <c r="F2102" s="7"/>
      <c r="G2102" s="7"/>
      <c r="H2102" s="7"/>
      <c r="K2102">
        <f>LEN(G2102)*VLOOKUP(H2102,'Lookup Sheet'!$A$6:$B$114,2,FALSE)</f>
        <v>0</v>
      </c>
      <c r="N2102"/>
    </row>
    <row r="2103" spans="2:14" x14ac:dyDescent="0.25">
      <c r="B2103" s="3"/>
      <c r="C2103" s="3"/>
      <c r="D2103" s="7"/>
      <c r="E2103" s="7"/>
      <c r="F2103" s="7"/>
      <c r="G2103" s="7"/>
      <c r="H2103" s="7"/>
      <c r="K2103">
        <f>LEN(G2103)*VLOOKUP(H2103,'Lookup Sheet'!$A$6:$B$114,2,FALSE)</f>
        <v>0</v>
      </c>
      <c r="N2103"/>
    </row>
    <row r="2104" spans="2:14" x14ac:dyDescent="0.25">
      <c r="B2104" s="3"/>
      <c r="C2104" s="3"/>
      <c r="D2104" s="7"/>
      <c r="E2104" s="7"/>
      <c r="F2104" s="7"/>
      <c r="G2104" s="7"/>
      <c r="H2104" s="7"/>
      <c r="K2104">
        <f>LEN(G2104)*VLOOKUP(H2104,'Lookup Sheet'!$A$6:$B$114,2,FALSE)</f>
        <v>0</v>
      </c>
      <c r="N2104"/>
    </row>
    <row r="2105" spans="2:14" x14ac:dyDescent="0.25">
      <c r="B2105" s="3"/>
      <c r="C2105" s="3"/>
      <c r="D2105" s="7"/>
      <c r="E2105" s="7"/>
      <c r="F2105" s="7"/>
      <c r="G2105" s="7"/>
      <c r="H2105" s="7"/>
      <c r="K2105">
        <f>LEN(G2105)*VLOOKUP(H2105,'Lookup Sheet'!$A$6:$B$114,2,FALSE)</f>
        <v>0</v>
      </c>
      <c r="N2105"/>
    </row>
    <row r="2106" spans="2:14" x14ac:dyDescent="0.25">
      <c r="B2106" s="3"/>
      <c r="C2106" s="3"/>
      <c r="D2106" s="7"/>
      <c r="E2106" s="7"/>
      <c r="F2106" s="7"/>
      <c r="G2106" s="7"/>
      <c r="H2106" s="7"/>
      <c r="K2106">
        <f>LEN(G2106)*VLOOKUP(H2106,'Lookup Sheet'!$A$6:$B$114,2,FALSE)</f>
        <v>0</v>
      </c>
      <c r="N2106"/>
    </row>
    <row r="2107" spans="2:14" x14ac:dyDescent="0.25">
      <c r="B2107" s="3"/>
      <c r="C2107" s="3"/>
      <c r="D2107" s="7"/>
      <c r="E2107" s="7"/>
      <c r="F2107" s="7"/>
      <c r="G2107" s="7"/>
      <c r="H2107" s="7"/>
      <c r="K2107">
        <f>LEN(G2107)*VLOOKUP(H2107,'Lookup Sheet'!$A$6:$B$114,2,FALSE)</f>
        <v>0</v>
      </c>
      <c r="N2107"/>
    </row>
    <row r="2108" spans="2:14" x14ac:dyDescent="0.25">
      <c r="B2108" s="3"/>
      <c r="C2108" s="3"/>
      <c r="D2108" s="7"/>
      <c r="E2108" s="7"/>
      <c r="F2108" s="7"/>
      <c r="G2108" s="7"/>
      <c r="H2108" s="7"/>
      <c r="K2108">
        <f>LEN(G2108)*VLOOKUP(H2108,'Lookup Sheet'!$A$6:$B$114,2,FALSE)</f>
        <v>0</v>
      </c>
      <c r="N2108"/>
    </row>
    <row r="2109" spans="2:14" x14ac:dyDescent="0.25">
      <c r="B2109" s="3"/>
      <c r="C2109" s="3"/>
      <c r="D2109" s="7"/>
      <c r="E2109" s="7"/>
      <c r="F2109" s="7"/>
      <c r="G2109" s="7"/>
      <c r="H2109" s="7"/>
      <c r="K2109">
        <f>LEN(G2109)*VLOOKUP(H2109,'Lookup Sheet'!$A$6:$B$114,2,FALSE)</f>
        <v>0</v>
      </c>
      <c r="N2109"/>
    </row>
    <row r="2110" spans="2:14" x14ac:dyDescent="0.25">
      <c r="B2110" s="3"/>
      <c r="C2110" s="3"/>
      <c r="D2110" s="7"/>
      <c r="E2110" s="7"/>
      <c r="F2110" s="7"/>
      <c r="G2110" s="7"/>
      <c r="H2110" s="7"/>
      <c r="K2110">
        <f>LEN(G2110)*VLOOKUP(H2110,'Lookup Sheet'!$A$6:$B$114,2,FALSE)</f>
        <v>0</v>
      </c>
      <c r="N2110"/>
    </row>
    <row r="2111" spans="2:14" x14ac:dyDescent="0.25">
      <c r="B2111" s="3"/>
      <c r="C2111" s="3"/>
      <c r="D2111" s="7"/>
      <c r="E2111" s="7"/>
      <c r="F2111" s="7"/>
      <c r="G2111" s="7"/>
      <c r="H2111" s="7"/>
      <c r="K2111">
        <f>LEN(G2111)*VLOOKUP(H2111,'Lookup Sheet'!$A$6:$B$114,2,FALSE)</f>
        <v>0</v>
      </c>
      <c r="N2111"/>
    </row>
    <row r="2112" spans="2:14" x14ac:dyDescent="0.25">
      <c r="B2112" s="3"/>
      <c r="C2112" s="3"/>
      <c r="D2112" s="7"/>
      <c r="E2112" s="7"/>
      <c r="F2112" s="7"/>
      <c r="G2112" s="7"/>
      <c r="H2112" s="7"/>
      <c r="K2112">
        <f>LEN(G2112)*VLOOKUP(H2112,'Lookup Sheet'!$A$6:$B$114,2,FALSE)</f>
        <v>0</v>
      </c>
      <c r="N2112"/>
    </row>
    <row r="2113" spans="2:14" x14ac:dyDescent="0.25">
      <c r="B2113" s="3"/>
      <c r="C2113" s="3"/>
      <c r="D2113" s="7"/>
      <c r="E2113" s="7"/>
      <c r="F2113" s="7"/>
      <c r="G2113" s="7"/>
      <c r="H2113" s="7"/>
      <c r="K2113">
        <f>LEN(G2113)*VLOOKUP(H2113,'Lookup Sheet'!$A$6:$B$114,2,FALSE)</f>
        <v>0</v>
      </c>
      <c r="N2113"/>
    </row>
    <row r="2114" spans="2:14" x14ac:dyDescent="0.25">
      <c r="B2114" s="3"/>
      <c r="C2114" s="3"/>
      <c r="D2114" s="7"/>
      <c r="E2114" s="7"/>
      <c r="F2114" s="7"/>
      <c r="G2114" s="7"/>
      <c r="H2114" s="7"/>
      <c r="K2114">
        <f>LEN(G2114)*VLOOKUP(H2114,'Lookup Sheet'!$A$6:$B$114,2,FALSE)</f>
        <v>0</v>
      </c>
      <c r="N2114"/>
    </row>
    <row r="2115" spans="2:14" x14ac:dyDescent="0.25">
      <c r="B2115" s="3"/>
      <c r="C2115" s="3"/>
      <c r="D2115" s="7"/>
      <c r="E2115" s="7"/>
      <c r="F2115" s="7"/>
      <c r="G2115" s="7"/>
      <c r="H2115" s="7"/>
      <c r="K2115">
        <f>LEN(G2115)*VLOOKUP(H2115,'Lookup Sheet'!$A$6:$B$114,2,FALSE)</f>
        <v>0</v>
      </c>
      <c r="N2115"/>
    </row>
    <row r="2116" spans="2:14" x14ac:dyDescent="0.25">
      <c r="B2116" s="3"/>
      <c r="C2116" s="3"/>
      <c r="D2116" s="7"/>
      <c r="E2116" s="7"/>
      <c r="F2116" s="7"/>
      <c r="G2116" s="7"/>
      <c r="H2116" s="7"/>
      <c r="K2116">
        <f>LEN(G2116)*VLOOKUP(H2116,'Lookup Sheet'!$A$6:$B$114,2,FALSE)</f>
        <v>0</v>
      </c>
      <c r="N2116"/>
    </row>
    <row r="2117" spans="2:14" x14ac:dyDescent="0.25">
      <c r="B2117" s="3"/>
      <c r="C2117" s="3"/>
      <c r="D2117" s="7"/>
      <c r="E2117" s="7"/>
      <c r="F2117" s="7"/>
      <c r="G2117" s="7"/>
      <c r="H2117" s="7"/>
      <c r="K2117">
        <f>LEN(G2117)*VLOOKUP(H2117,'Lookup Sheet'!$A$6:$B$114,2,FALSE)</f>
        <v>0</v>
      </c>
      <c r="N2117"/>
    </row>
    <row r="2118" spans="2:14" x14ac:dyDescent="0.25">
      <c r="B2118" s="3"/>
      <c r="C2118" s="3"/>
      <c r="D2118" s="7"/>
      <c r="E2118" s="7"/>
      <c r="F2118" s="7"/>
      <c r="G2118" s="7"/>
      <c r="H2118" s="7"/>
      <c r="K2118">
        <f>LEN(G2118)*VLOOKUP(H2118,'Lookup Sheet'!$A$6:$B$114,2,FALSE)</f>
        <v>0</v>
      </c>
      <c r="N2118"/>
    </row>
    <row r="2119" spans="2:14" x14ac:dyDescent="0.25">
      <c r="B2119" s="3"/>
      <c r="C2119" s="3"/>
      <c r="D2119" s="7"/>
      <c r="E2119" s="7"/>
      <c r="F2119" s="7"/>
      <c r="G2119" s="7"/>
      <c r="H2119" s="7"/>
      <c r="K2119">
        <f>LEN(G2119)*VLOOKUP(H2119,'Lookup Sheet'!$A$6:$B$114,2,FALSE)</f>
        <v>0</v>
      </c>
      <c r="N2119"/>
    </row>
    <row r="2120" spans="2:14" x14ac:dyDescent="0.25">
      <c r="B2120" s="3"/>
      <c r="C2120" s="3"/>
      <c r="D2120" s="7"/>
      <c r="E2120" s="7"/>
      <c r="F2120" s="7"/>
      <c r="G2120" s="7"/>
      <c r="H2120" s="7"/>
      <c r="K2120">
        <f>LEN(G2120)*VLOOKUP(H2120,'Lookup Sheet'!$A$6:$B$114,2,FALSE)</f>
        <v>0</v>
      </c>
      <c r="N2120"/>
    </row>
    <row r="2121" spans="2:14" x14ac:dyDescent="0.25">
      <c r="B2121" s="3"/>
      <c r="C2121" s="3"/>
      <c r="D2121" s="7"/>
      <c r="E2121" s="7"/>
      <c r="F2121" s="7"/>
      <c r="G2121" s="7"/>
      <c r="H2121" s="7"/>
      <c r="K2121">
        <f>LEN(G2121)*VLOOKUP(H2121,'Lookup Sheet'!$A$6:$B$114,2,FALSE)</f>
        <v>0</v>
      </c>
      <c r="N2121"/>
    </row>
    <row r="2122" spans="2:14" x14ac:dyDescent="0.25">
      <c r="B2122" s="3"/>
      <c r="C2122" s="3"/>
      <c r="D2122" s="7"/>
      <c r="E2122" s="7"/>
      <c r="F2122" s="7"/>
      <c r="G2122" s="7"/>
      <c r="H2122" s="7"/>
      <c r="K2122">
        <f>LEN(G2122)*VLOOKUP(H2122,'Lookup Sheet'!$A$6:$B$114,2,FALSE)</f>
        <v>0</v>
      </c>
      <c r="N2122"/>
    </row>
    <row r="2123" spans="2:14" x14ac:dyDescent="0.25">
      <c r="B2123" s="3"/>
      <c r="C2123" s="3"/>
      <c r="D2123" s="7"/>
      <c r="E2123" s="7"/>
      <c r="F2123" s="7"/>
      <c r="G2123" s="7"/>
      <c r="H2123" s="7"/>
      <c r="K2123">
        <f>LEN(G2123)*VLOOKUP(H2123,'Lookup Sheet'!$A$6:$B$114,2,FALSE)</f>
        <v>0</v>
      </c>
      <c r="N2123"/>
    </row>
    <row r="2124" spans="2:14" x14ac:dyDescent="0.25">
      <c r="B2124" s="3"/>
      <c r="C2124" s="3"/>
      <c r="D2124" s="7"/>
      <c r="E2124" s="7"/>
      <c r="F2124" s="7"/>
      <c r="G2124" s="7"/>
      <c r="H2124" s="7"/>
      <c r="K2124">
        <f>LEN(G2124)*VLOOKUP(H2124,'Lookup Sheet'!$A$6:$B$114,2,FALSE)</f>
        <v>0</v>
      </c>
      <c r="N2124"/>
    </row>
    <row r="2125" spans="2:14" x14ac:dyDescent="0.25">
      <c r="B2125" s="3"/>
      <c r="C2125" s="3"/>
      <c r="D2125" s="7"/>
      <c r="E2125" s="7"/>
      <c r="F2125" s="7"/>
      <c r="G2125" s="7"/>
      <c r="H2125" s="7"/>
      <c r="K2125">
        <f>LEN(G2125)*VLOOKUP(H2125,'Lookup Sheet'!$A$6:$B$114,2,FALSE)</f>
        <v>0</v>
      </c>
      <c r="N2125"/>
    </row>
    <row r="2126" spans="2:14" x14ac:dyDescent="0.25">
      <c r="B2126" s="3"/>
      <c r="C2126" s="3"/>
      <c r="D2126" s="7"/>
      <c r="E2126" s="7"/>
      <c r="F2126" s="7"/>
      <c r="G2126" s="7"/>
      <c r="H2126" s="7"/>
      <c r="K2126">
        <f>LEN(G2126)*VLOOKUP(H2126,'Lookup Sheet'!$A$6:$B$114,2,FALSE)</f>
        <v>0</v>
      </c>
      <c r="N2126"/>
    </row>
    <row r="2127" spans="2:14" x14ac:dyDescent="0.25">
      <c r="B2127" s="3"/>
      <c r="C2127" s="3"/>
      <c r="D2127" s="7"/>
      <c r="E2127" s="7"/>
      <c r="F2127" s="7"/>
      <c r="G2127" s="7"/>
      <c r="H2127" s="7"/>
      <c r="K2127">
        <f>LEN(G2127)*VLOOKUP(H2127,'Lookup Sheet'!$A$6:$B$114,2,FALSE)</f>
        <v>0</v>
      </c>
      <c r="N2127"/>
    </row>
    <row r="2128" spans="2:14" x14ac:dyDescent="0.25">
      <c r="B2128" s="3"/>
      <c r="C2128" s="3"/>
      <c r="D2128" s="7"/>
      <c r="E2128" s="7"/>
      <c r="F2128" s="7"/>
      <c r="G2128" s="7"/>
      <c r="H2128" s="7"/>
      <c r="K2128">
        <f>LEN(G2128)*VLOOKUP(H2128,'Lookup Sheet'!$A$6:$B$114,2,FALSE)</f>
        <v>0</v>
      </c>
      <c r="N2128"/>
    </row>
    <row r="2129" spans="2:14" x14ac:dyDescent="0.25">
      <c r="B2129" s="3"/>
      <c r="C2129" s="3"/>
      <c r="D2129" s="7"/>
      <c r="E2129" s="7"/>
      <c r="F2129" s="7"/>
      <c r="G2129" s="7"/>
      <c r="H2129" s="7"/>
      <c r="K2129">
        <f>LEN(G2129)*VLOOKUP(H2129,'Lookup Sheet'!$A$6:$B$114,2,FALSE)</f>
        <v>0</v>
      </c>
      <c r="N2129"/>
    </row>
    <row r="2130" spans="2:14" x14ac:dyDescent="0.25">
      <c r="B2130" s="3"/>
      <c r="C2130" s="3"/>
      <c r="D2130" s="7"/>
      <c r="E2130" s="7"/>
      <c r="F2130" s="7"/>
      <c r="G2130" s="7"/>
      <c r="H2130" s="7"/>
      <c r="K2130">
        <f>LEN(G2130)*VLOOKUP(H2130,'Lookup Sheet'!$A$6:$B$114,2,FALSE)</f>
        <v>0</v>
      </c>
      <c r="N2130"/>
    </row>
    <row r="2131" spans="2:14" x14ac:dyDescent="0.25">
      <c r="B2131" s="3"/>
      <c r="C2131" s="3"/>
      <c r="D2131" s="7"/>
      <c r="E2131" s="7"/>
      <c r="F2131" s="7"/>
      <c r="G2131" s="7"/>
      <c r="H2131" s="7"/>
      <c r="K2131">
        <f>LEN(G2131)*VLOOKUP(H2131,'Lookup Sheet'!$A$6:$B$114,2,FALSE)</f>
        <v>0</v>
      </c>
      <c r="N2131"/>
    </row>
    <row r="2132" spans="2:14" x14ac:dyDescent="0.25">
      <c r="B2132" s="3"/>
      <c r="C2132" s="3"/>
      <c r="D2132" s="7"/>
      <c r="E2132" s="7"/>
      <c r="F2132" s="7"/>
      <c r="G2132" s="7"/>
      <c r="H2132" s="7"/>
      <c r="K2132">
        <f>LEN(G2132)*VLOOKUP(H2132,'Lookup Sheet'!$A$6:$B$114,2,FALSE)</f>
        <v>0</v>
      </c>
      <c r="N2132"/>
    </row>
    <row r="2133" spans="2:14" x14ac:dyDescent="0.25">
      <c r="B2133" s="3"/>
      <c r="C2133" s="3"/>
      <c r="D2133" s="7"/>
      <c r="E2133" s="7"/>
      <c r="F2133" s="7"/>
      <c r="G2133" s="7"/>
      <c r="H2133" s="7"/>
      <c r="K2133">
        <f>LEN(G2133)*VLOOKUP(H2133,'Lookup Sheet'!$A$6:$B$114,2,FALSE)</f>
        <v>0</v>
      </c>
      <c r="N2133"/>
    </row>
    <row r="2134" spans="2:14" x14ac:dyDescent="0.25">
      <c r="B2134" s="3"/>
      <c r="C2134" s="3"/>
      <c r="D2134" s="7"/>
      <c r="E2134" s="7"/>
      <c r="F2134" s="7"/>
      <c r="G2134" s="7"/>
      <c r="H2134" s="7"/>
      <c r="K2134">
        <f>LEN(G2134)*VLOOKUP(H2134,'Lookup Sheet'!$A$6:$B$114,2,FALSE)</f>
        <v>0</v>
      </c>
      <c r="N2134"/>
    </row>
    <row r="2135" spans="2:14" x14ac:dyDescent="0.25">
      <c r="B2135" s="3"/>
      <c r="C2135" s="3"/>
      <c r="D2135" s="7"/>
      <c r="E2135" s="7"/>
      <c r="F2135" s="7"/>
      <c r="G2135" s="7"/>
      <c r="H2135" s="7"/>
      <c r="K2135">
        <f>LEN(G2135)*VLOOKUP(H2135,'Lookup Sheet'!$A$6:$B$114,2,FALSE)</f>
        <v>0</v>
      </c>
      <c r="N2135"/>
    </row>
    <row r="2136" spans="2:14" x14ac:dyDescent="0.25">
      <c r="B2136" s="3"/>
      <c r="C2136" s="3"/>
      <c r="D2136" s="7"/>
      <c r="E2136" s="7"/>
      <c r="F2136" s="7"/>
      <c r="G2136" s="7"/>
      <c r="H2136" s="7"/>
      <c r="K2136">
        <f>LEN(G2136)*VLOOKUP(H2136,'Lookup Sheet'!$A$6:$B$114,2,FALSE)</f>
        <v>0</v>
      </c>
      <c r="N2136"/>
    </row>
    <row r="2137" spans="2:14" x14ac:dyDescent="0.25">
      <c r="B2137" s="3"/>
      <c r="C2137" s="3"/>
      <c r="D2137" s="7"/>
      <c r="E2137" s="7"/>
      <c r="F2137" s="7"/>
      <c r="G2137" s="7"/>
      <c r="H2137" s="7"/>
      <c r="K2137">
        <f>LEN(G2137)*VLOOKUP(H2137,'Lookup Sheet'!$A$6:$B$114,2,FALSE)</f>
        <v>0</v>
      </c>
      <c r="N2137"/>
    </row>
    <row r="2138" spans="2:14" x14ac:dyDescent="0.25">
      <c r="B2138" s="3"/>
      <c r="C2138" s="3"/>
      <c r="D2138" s="7"/>
      <c r="E2138" s="7"/>
      <c r="F2138" s="7"/>
      <c r="G2138" s="7"/>
      <c r="H2138" s="7"/>
      <c r="K2138">
        <f>LEN(G2138)*VLOOKUP(H2138,'Lookup Sheet'!$A$6:$B$114,2,FALSE)</f>
        <v>0</v>
      </c>
      <c r="N2138"/>
    </row>
    <row r="2139" spans="2:14" x14ac:dyDescent="0.25">
      <c r="B2139" s="3"/>
      <c r="C2139" s="3"/>
      <c r="D2139" s="7"/>
      <c r="E2139" s="7"/>
      <c r="F2139" s="7"/>
      <c r="G2139" s="7"/>
      <c r="H2139" s="7"/>
      <c r="K2139">
        <f>LEN(G2139)*VLOOKUP(H2139,'Lookup Sheet'!$A$6:$B$114,2,FALSE)</f>
        <v>0</v>
      </c>
      <c r="N2139"/>
    </row>
    <row r="2140" spans="2:14" x14ac:dyDescent="0.25">
      <c r="B2140" s="3"/>
      <c r="C2140" s="3"/>
      <c r="D2140" s="7"/>
      <c r="E2140" s="7"/>
      <c r="F2140" s="7"/>
      <c r="G2140" s="7"/>
      <c r="H2140" s="7"/>
      <c r="K2140">
        <f>LEN(G2140)*VLOOKUP(H2140,'Lookup Sheet'!$A$6:$B$114,2,FALSE)</f>
        <v>0</v>
      </c>
      <c r="N2140"/>
    </row>
    <row r="2141" spans="2:14" x14ac:dyDescent="0.25">
      <c r="B2141" s="3"/>
      <c r="C2141" s="3"/>
      <c r="D2141" s="7"/>
      <c r="E2141" s="7"/>
      <c r="F2141" s="7"/>
      <c r="G2141" s="7"/>
      <c r="H2141" s="7"/>
      <c r="K2141">
        <f>LEN(G2141)*VLOOKUP(H2141,'Lookup Sheet'!$A$6:$B$114,2,FALSE)</f>
        <v>0</v>
      </c>
      <c r="N2141"/>
    </row>
    <row r="2142" spans="2:14" x14ac:dyDescent="0.25">
      <c r="B2142" s="3"/>
      <c r="C2142" s="3"/>
      <c r="D2142" s="7"/>
      <c r="E2142" s="7"/>
      <c r="F2142" s="7"/>
      <c r="G2142" s="7"/>
      <c r="H2142" s="7"/>
      <c r="K2142">
        <f>LEN(G2142)*VLOOKUP(H2142,'Lookup Sheet'!$A$6:$B$114,2,FALSE)</f>
        <v>0</v>
      </c>
      <c r="N2142"/>
    </row>
    <row r="2143" spans="2:14" x14ac:dyDescent="0.25">
      <c r="B2143" s="3"/>
      <c r="C2143" s="3"/>
      <c r="D2143" s="7"/>
      <c r="E2143" s="7"/>
      <c r="F2143" s="7"/>
      <c r="G2143" s="7"/>
      <c r="H2143" s="7"/>
      <c r="K2143">
        <f>LEN(G2143)*VLOOKUP(H2143,'Lookup Sheet'!$A$6:$B$114,2,FALSE)</f>
        <v>0</v>
      </c>
      <c r="N2143"/>
    </row>
    <row r="2144" spans="2:14" x14ac:dyDescent="0.25">
      <c r="B2144" s="3"/>
      <c r="C2144" s="3"/>
      <c r="D2144" s="7"/>
      <c r="E2144" s="7"/>
      <c r="F2144" s="7"/>
      <c r="G2144" s="7"/>
      <c r="H2144" s="7"/>
      <c r="K2144">
        <f>LEN(G2144)*VLOOKUP(H2144,'Lookup Sheet'!$A$6:$B$114,2,FALSE)</f>
        <v>0</v>
      </c>
      <c r="N2144"/>
    </row>
    <row r="2145" spans="2:14" x14ac:dyDescent="0.25">
      <c r="B2145" s="3"/>
      <c r="C2145" s="3"/>
      <c r="D2145" s="7"/>
      <c r="E2145" s="7"/>
      <c r="F2145" s="7"/>
      <c r="G2145" s="7"/>
      <c r="H2145" s="7"/>
      <c r="K2145">
        <f>LEN(G2145)*VLOOKUP(H2145,'Lookup Sheet'!$A$6:$B$114,2,FALSE)</f>
        <v>0</v>
      </c>
      <c r="N2145"/>
    </row>
    <row r="2146" spans="2:14" x14ac:dyDescent="0.25">
      <c r="B2146" s="3"/>
      <c r="C2146" s="3"/>
      <c r="D2146" s="7"/>
      <c r="E2146" s="7"/>
      <c r="F2146" s="7"/>
      <c r="G2146" s="7"/>
      <c r="H2146" s="7"/>
      <c r="K2146">
        <f>LEN(G2146)*VLOOKUP(H2146,'Lookup Sheet'!$A$6:$B$114,2,FALSE)</f>
        <v>0</v>
      </c>
      <c r="N2146"/>
    </row>
    <row r="2147" spans="2:14" x14ac:dyDescent="0.25">
      <c r="B2147" s="3"/>
      <c r="C2147" s="3"/>
      <c r="D2147" s="7"/>
      <c r="E2147" s="7"/>
      <c r="F2147" s="7"/>
      <c r="G2147" s="7"/>
      <c r="H2147" s="7"/>
      <c r="K2147">
        <f>LEN(G2147)*VLOOKUP(H2147,'Lookup Sheet'!$A$6:$B$114,2,FALSE)</f>
        <v>0</v>
      </c>
      <c r="N2147"/>
    </row>
    <row r="2148" spans="2:14" x14ac:dyDescent="0.25">
      <c r="B2148" s="3"/>
      <c r="C2148" s="3"/>
      <c r="D2148" s="7"/>
      <c r="E2148" s="7"/>
      <c r="F2148" s="7"/>
      <c r="G2148" s="7"/>
      <c r="H2148" s="7"/>
      <c r="K2148">
        <f>LEN(G2148)*VLOOKUP(H2148,'Lookup Sheet'!$A$6:$B$114,2,FALSE)</f>
        <v>0</v>
      </c>
      <c r="N2148"/>
    </row>
    <row r="2149" spans="2:14" x14ac:dyDescent="0.25">
      <c r="B2149" s="3"/>
      <c r="C2149" s="3"/>
      <c r="D2149" s="7"/>
      <c r="E2149" s="7"/>
      <c r="F2149" s="7"/>
      <c r="G2149" s="7"/>
      <c r="H2149" s="7"/>
      <c r="K2149">
        <f>LEN(G2149)*VLOOKUP(H2149,'Lookup Sheet'!$A$6:$B$114,2,FALSE)</f>
        <v>0</v>
      </c>
      <c r="N2149"/>
    </row>
    <row r="2150" spans="2:14" x14ac:dyDescent="0.25">
      <c r="B2150" s="3"/>
      <c r="C2150" s="3"/>
      <c r="D2150" s="7"/>
      <c r="E2150" s="7"/>
      <c r="F2150" s="7"/>
      <c r="G2150" s="7"/>
      <c r="H2150" s="7"/>
      <c r="K2150">
        <f>LEN(G2150)*VLOOKUP(H2150,'Lookup Sheet'!$A$6:$B$114,2,FALSE)</f>
        <v>0</v>
      </c>
      <c r="N2150"/>
    </row>
    <row r="2151" spans="2:14" x14ac:dyDescent="0.25">
      <c r="B2151" s="3"/>
      <c r="C2151" s="3"/>
      <c r="D2151" s="7"/>
      <c r="E2151" s="7"/>
      <c r="F2151" s="7"/>
      <c r="G2151" s="7"/>
      <c r="H2151" s="7"/>
      <c r="K2151">
        <f>LEN(G2151)*VLOOKUP(H2151,'Lookup Sheet'!$A$6:$B$114,2,FALSE)</f>
        <v>0</v>
      </c>
      <c r="N2151"/>
    </row>
    <row r="2152" spans="2:14" x14ac:dyDescent="0.25">
      <c r="B2152" s="3"/>
      <c r="C2152" s="3"/>
      <c r="D2152" s="7"/>
      <c r="E2152" s="7"/>
      <c r="F2152" s="7"/>
      <c r="G2152" s="7"/>
      <c r="H2152" s="7"/>
      <c r="K2152">
        <f>LEN(G2152)*VLOOKUP(H2152,'Lookup Sheet'!$A$6:$B$114,2,FALSE)</f>
        <v>0</v>
      </c>
      <c r="N2152"/>
    </row>
    <row r="2153" spans="2:14" x14ac:dyDescent="0.25">
      <c r="B2153" s="3"/>
      <c r="C2153" s="3"/>
      <c r="D2153" s="7"/>
      <c r="E2153" s="7"/>
      <c r="F2153" s="7"/>
      <c r="G2153" s="7"/>
      <c r="H2153" s="7"/>
      <c r="K2153">
        <f>LEN(G2153)*VLOOKUP(H2153,'Lookup Sheet'!$A$6:$B$114,2,FALSE)</f>
        <v>0</v>
      </c>
      <c r="N2153"/>
    </row>
    <row r="2154" spans="2:14" x14ac:dyDescent="0.25">
      <c r="B2154" s="3"/>
      <c r="C2154" s="3"/>
      <c r="D2154" s="7"/>
      <c r="E2154" s="7"/>
      <c r="F2154" s="7"/>
      <c r="G2154" s="7"/>
      <c r="H2154" s="7"/>
      <c r="K2154">
        <f>LEN(G2154)*VLOOKUP(H2154,'Lookup Sheet'!$A$6:$B$114,2,FALSE)</f>
        <v>0</v>
      </c>
      <c r="N2154"/>
    </row>
    <row r="2155" spans="2:14" x14ac:dyDescent="0.25">
      <c r="B2155" s="3"/>
      <c r="C2155" s="3"/>
      <c r="D2155" s="7"/>
      <c r="E2155" s="7"/>
      <c r="F2155" s="7"/>
      <c r="G2155" s="7"/>
      <c r="H2155" s="7"/>
      <c r="K2155">
        <f>LEN(G2155)*VLOOKUP(H2155,'Lookup Sheet'!$A$6:$B$114,2,FALSE)</f>
        <v>0</v>
      </c>
      <c r="N2155"/>
    </row>
    <row r="2156" spans="2:14" x14ac:dyDescent="0.25">
      <c r="B2156" s="3"/>
      <c r="C2156" s="3"/>
      <c r="D2156" s="7"/>
      <c r="E2156" s="7"/>
      <c r="F2156" s="7"/>
      <c r="G2156" s="7"/>
      <c r="H2156" s="7"/>
      <c r="K2156">
        <f>LEN(G2156)*VLOOKUP(H2156,'Lookup Sheet'!$A$6:$B$114,2,FALSE)</f>
        <v>0</v>
      </c>
      <c r="N2156"/>
    </row>
    <row r="2157" spans="2:14" x14ac:dyDescent="0.25">
      <c r="B2157" s="3"/>
      <c r="C2157" s="3"/>
      <c r="D2157" s="7"/>
      <c r="E2157" s="7"/>
      <c r="F2157" s="7"/>
      <c r="G2157" s="7"/>
      <c r="H2157" s="7"/>
      <c r="K2157">
        <f>LEN(G2157)*VLOOKUP(H2157,'Lookup Sheet'!$A$6:$B$114,2,FALSE)</f>
        <v>0</v>
      </c>
      <c r="N2157"/>
    </row>
    <row r="2158" spans="2:14" x14ac:dyDescent="0.25">
      <c r="B2158" s="3"/>
      <c r="C2158" s="3"/>
      <c r="D2158" s="7"/>
      <c r="E2158" s="7"/>
      <c r="F2158" s="7"/>
      <c r="G2158" s="7"/>
      <c r="H2158" s="7"/>
      <c r="K2158">
        <f>LEN(G2158)*VLOOKUP(H2158,'Lookup Sheet'!$A$6:$B$114,2,FALSE)</f>
        <v>0</v>
      </c>
      <c r="N2158"/>
    </row>
    <row r="2159" spans="2:14" x14ac:dyDescent="0.25">
      <c r="B2159" s="3"/>
      <c r="C2159" s="3"/>
      <c r="D2159" s="7"/>
      <c r="E2159" s="7"/>
      <c r="F2159" s="7"/>
      <c r="G2159" s="7"/>
      <c r="H2159" s="7"/>
      <c r="K2159">
        <f>LEN(G2159)*VLOOKUP(H2159,'Lookup Sheet'!$A$6:$B$114,2,FALSE)</f>
        <v>0</v>
      </c>
      <c r="N2159"/>
    </row>
    <row r="2160" spans="2:14" x14ac:dyDescent="0.25">
      <c r="B2160" s="3"/>
      <c r="C2160" s="3"/>
      <c r="D2160" s="7"/>
      <c r="E2160" s="7"/>
      <c r="F2160" s="7"/>
      <c r="G2160" s="7"/>
      <c r="H2160" s="7"/>
      <c r="K2160">
        <f>LEN(G2160)*VLOOKUP(H2160,'Lookup Sheet'!$A$6:$B$114,2,FALSE)</f>
        <v>0</v>
      </c>
      <c r="N2160"/>
    </row>
    <row r="2161" spans="2:14" x14ac:dyDescent="0.25">
      <c r="B2161" s="3"/>
      <c r="C2161" s="3"/>
      <c r="D2161" s="7"/>
      <c r="E2161" s="7"/>
      <c r="F2161" s="7"/>
      <c r="G2161" s="7"/>
      <c r="H2161" s="7"/>
      <c r="K2161">
        <f>LEN(G2161)*VLOOKUP(H2161,'Lookup Sheet'!$A$6:$B$114,2,FALSE)</f>
        <v>0</v>
      </c>
      <c r="N2161"/>
    </row>
    <row r="2162" spans="2:14" x14ac:dyDescent="0.25">
      <c r="B2162" s="3"/>
      <c r="C2162" s="3"/>
      <c r="D2162" s="7"/>
      <c r="E2162" s="7"/>
      <c r="F2162" s="7"/>
      <c r="G2162" s="7"/>
      <c r="H2162" s="7"/>
      <c r="K2162">
        <f>LEN(G2162)*VLOOKUP(H2162,'Lookup Sheet'!$A$6:$B$114,2,FALSE)</f>
        <v>0</v>
      </c>
      <c r="N2162"/>
    </row>
    <row r="2163" spans="2:14" x14ac:dyDescent="0.25">
      <c r="B2163" s="3"/>
      <c r="C2163" s="3"/>
      <c r="D2163" s="7"/>
      <c r="E2163" s="7"/>
      <c r="F2163" s="7"/>
      <c r="G2163" s="7"/>
      <c r="H2163" s="7"/>
      <c r="K2163">
        <f>LEN(G2163)*VLOOKUP(H2163,'Lookup Sheet'!$A$6:$B$114,2,FALSE)</f>
        <v>0</v>
      </c>
      <c r="N2163"/>
    </row>
    <row r="2164" spans="2:14" x14ac:dyDescent="0.25">
      <c r="B2164" s="3"/>
      <c r="C2164" s="3"/>
      <c r="D2164" s="7"/>
      <c r="E2164" s="7"/>
      <c r="F2164" s="7"/>
      <c r="G2164" s="7"/>
      <c r="H2164" s="7"/>
      <c r="K2164">
        <f>LEN(G2164)*VLOOKUP(H2164,'Lookup Sheet'!$A$6:$B$114,2,FALSE)</f>
        <v>0</v>
      </c>
      <c r="N2164"/>
    </row>
    <row r="2165" spans="2:14" x14ac:dyDescent="0.25">
      <c r="B2165" s="3"/>
      <c r="C2165" s="3"/>
      <c r="D2165" s="7"/>
      <c r="E2165" s="7"/>
      <c r="F2165" s="7"/>
      <c r="G2165" s="7"/>
      <c r="H2165" s="7"/>
      <c r="K2165">
        <f>LEN(G2165)*VLOOKUP(H2165,'Lookup Sheet'!$A$6:$B$114,2,FALSE)</f>
        <v>0</v>
      </c>
      <c r="N2165"/>
    </row>
    <row r="2166" spans="2:14" x14ac:dyDescent="0.25">
      <c r="B2166" s="3"/>
      <c r="C2166" s="3"/>
      <c r="D2166" s="7"/>
      <c r="E2166" s="7"/>
      <c r="F2166" s="7"/>
      <c r="G2166" s="7"/>
      <c r="H2166" s="7"/>
      <c r="K2166">
        <f>LEN(G2166)*VLOOKUP(H2166,'Lookup Sheet'!$A$6:$B$114,2,FALSE)</f>
        <v>0</v>
      </c>
      <c r="N2166"/>
    </row>
    <row r="2167" spans="2:14" x14ac:dyDescent="0.25">
      <c r="B2167" s="3"/>
      <c r="C2167" s="3"/>
      <c r="D2167" s="7"/>
      <c r="E2167" s="7"/>
      <c r="F2167" s="7"/>
      <c r="G2167" s="7"/>
      <c r="H2167" s="7"/>
      <c r="K2167">
        <f>LEN(G2167)*VLOOKUP(H2167,'Lookup Sheet'!$A$6:$B$114,2,FALSE)</f>
        <v>0</v>
      </c>
      <c r="N2167"/>
    </row>
    <row r="2168" spans="2:14" x14ac:dyDescent="0.25">
      <c r="B2168" s="3"/>
      <c r="C2168" s="3"/>
      <c r="D2168" s="7"/>
      <c r="E2168" s="7"/>
      <c r="F2168" s="7"/>
      <c r="G2168" s="7"/>
      <c r="H2168" s="7"/>
      <c r="K2168">
        <f>LEN(G2168)*VLOOKUP(H2168,'Lookup Sheet'!$A$6:$B$114,2,FALSE)</f>
        <v>0</v>
      </c>
      <c r="N2168"/>
    </row>
    <row r="2169" spans="2:14" x14ac:dyDescent="0.25">
      <c r="B2169" s="3"/>
      <c r="C2169" s="3"/>
      <c r="D2169" s="7"/>
      <c r="E2169" s="7"/>
      <c r="F2169" s="7"/>
      <c r="G2169" s="7"/>
      <c r="H2169" s="7"/>
      <c r="K2169">
        <f>LEN(G2169)*VLOOKUP(H2169,'Lookup Sheet'!$A$6:$B$114,2,FALSE)</f>
        <v>0</v>
      </c>
      <c r="N2169"/>
    </row>
    <row r="2170" spans="2:14" x14ac:dyDescent="0.25">
      <c r="B2170" s="3"/>
      <c r="C2170" s="3"/>
      <c r="D2170" s="7"/>
      <c r="E2170" s="7"/>
      <c r="F2170" s="7"/>
      <c r="G2170" s="7"/>
      <c r="H2170" s="7"/>
      <c r="K2170">
        <f>LEN(G2170)*VLOOKUP(H2170,'Lookup Sheet'!$A$6:$B$114,2,FALSE)</f>
        <v>0</v>
      </c>
      <c r="N2170"/>
    </row>
    <row r="2171" spans="2:14" x14ac:dyDescent="0.25">
      <c r="B2171" s="3"/>
      <c r="C2171" s="3"/>
      <c r="D2171" s="7"/>
      <c r="E2171" s="7"/>
      <c r="F2171" s="7"/>
      <c r="G2171" s="7"/>
      <c r="H2171" s="7"/>
      <c r="K2171">
        <f>LEN(G2171)*VLOOKUP(H2171,'Lookup Sheet'!$A$6:$B$114,2,FALSE)</f>
        <v>0</v>
      </c>
      <c r="N2171"/>
    </row>
    <row r="2172" spans="2:14" x14ac:dyDescent="0.25">
      <c r="B2172" s="3"/>
      <c r="C2172" s="3"/>
      <c r="D2172" s="7"/>
      <c r="E2172" s="7"/>
      <c r="F2172" s="7"/>
      <c r="G2172" s="7"/>
      <c r="H2172" s="7"/>
      <c r="K2172">
        <f>LEN(G2172)*VLOOKUP(H2172,'Lookup Sheet'!$A$6:$B$114,2,FALSE)</f>
        <v>0</v>
      </c>
      <c r="N2172"/>
    </row>
    <row r="2173" spans="2:14" x14ac:dyDescent="0.25">
      <c r="B2173" s="3"/>
      <c r="C2173" s="3"/>
      <c r="D2173" s="7"/>
      <c r="E2173" s="7"/>
      <c r="F2173" s="7"/>
      <c r="G2173" s="7"/>
      <c r="H2173" s="7"/>
      <c r="K2173">
        <f>LEN(G2173)*VLOOKUP(H2173,'Lookup Sheet'!$A$6:$B$114,2,FALSE)</f>
        <v>0</v>
      </c>
      <c r="N2173"/>
    </row>
    <row r="2174" spans="2:14" x14ac:dyDescent="0.25">
      <c r="B2174" s="3"/>
      <c r="C2174" s="3"/>
      <c r="D2174" s="7"/>
      <c r="E2174" s="7"/>
      <c r="F2174" s="7"/>
      <c r="G2174" s="7"/>
      <c r="H2174" s="7"/>
      <c r="K2174">
        <f>LEN(G2174)*VLOOKUP(H2174,'Lookup Sheet'!$A$6:$B$114,2,FALSE)</f>
        <v>0</v>
      </c>
      <c r="N2174"/>
    </row>
    <row r="2175" spans="2:14" x14ac:dyDescent="0.25">
      <c r="B2175" s="3"/>
      <c r="C2175" s="3"/>
      <c r="D2175" s="7"/>
      <c r="E2175" s="7"/>
      <c r="F2175" s="7"/>
      <c r="G2175" s="7"/>
      <c r="H2175" s="7"/>
      <c r="K2175">
        <f>LEN(G2175)*VLOOKUP(H2175,'Lookup Sheet'!$A$6:$B$114,2,FALSE)</f>
        <v>0</v>
      </c>
      <c r="N2175"/>
    </row>
    <row r="2176" spans="2:14" x14ac:dyDescent="0.25">
      <c r="B2176" s="3"/>
      <c r="C2176" s="3"/>
      <c r="D2176" s="7"/>
      <c r="E2176" s="7"/>
      <c r="F2176" s="7"/>
      <c r="G2176" s="7"/>
      <c r="H2176" s="7"/>
      <c r="K2176">
        <f>LEN(G2176)*VLOOKUP(H2176,'Lookup Sheet'!$A$6:$B$114,2,FALSE)</f>
        <v>0</v>
      </c>
      <c r="N2176"/>
    </row>
    <row r="2177" spans="2:14" x14ac:dyDescent="0.25">
      <c r="B2177" s="3"/>
      <c r="C2177" s="3"/>
      <c r="D2177" s="7"/>
      <c r="E2177" s="7"/>
      <c r="F2177" s="7"/>
      <c r="G2177" s="7"/>
      <c r="H2177" s="7"/>
      <c r="K2177">
        <f>LEN(G2177)*VLOOKUP(H2177,'Lookup Sheet'!$A$6:$B$114,2,FALSE)</f>
        <v>0</v>
      </c>
      <c r="N2177"/>
    </row>
    <row r="2178" spans="2:14" x14ac:dyDescent="0.25">
      <c r="B2178" s="3"/>
      <c r="C2178" s="3"/>
      <c r="D2178" s="7"/>
      <c r="E2178" s="7"/>
      <c r="F2178" s="7"/>
      <c r="G2178" s="7"/>
      <c r="H2178" s="7"/>
      <c r="K2178">
        <f>LEN(G2178)*VLOOKUP(H2178,'Lookup Sheet'!$A$6:$B$114,2,FALSE)</f>
        <v>0</v>
      </c>
      <c r="N2178"/>
    </row>
    <row r="2179" spans="2:14" x14ac:dyDescent="0.25">
      <c r="B2179" s="3"/>
      <c r="C2179" s="3"/>
      <c r="D2179" s="7"/>
      <c r="E2179" s="7"/>
      <c r="F2179" s="7"/>
      <c r="G2179" s="7"/>
      <c r="H2179" s="7"/>
      <c r="K2179">
        <f>LEN(G2179)*VLOOKUP(H2179,'Lookup Sheet'!$A$6:$B$114,2,FALSE)</f>
        <v>0</v>
      </c>
      <c r="N2179"/>
    </row>
    <row r="2180" spans="2:14" x14ac:dyDescent="0.25">
      <c r="B2180" s="3"/>
      <c r="C2180" s="3"/>
      <c r="D2180" s="7"/>
      <c r="E2180" s="7"/>
      <c r="F2180" s="7"/>
      <c r="G2180" s="7"/>
      <c r="H2180" s="7"/>
      <c r="K2180">
        <f>LEN(G2180)*VLOOKUP(H2180,'Lookup Sheet'!$A$6:$B$114,2,FALSE)</f>
        <v>0</v>
      </c>
      <c r="N2180"/>
    </row>
    <row r="2181" spans="2:14" x14ac:dyDescent="0.25">
      <c r="B2181" s="3"/>
      <c r="C2181" s="3"/>
      <c r="D2181" s="7"/>
      <c r="E2181" s="7"/>
      <c r="F2181" s="7"/>
      <c r="G2181" s="7"/>
      <c r="H2181" s="7"/>
      <c r="K2181">
        <f>LEN(G2181)*VLOOKUP(H2181,'Lookup Sheet'!$A$6:$B$114,2,FALSE)</f>
        <v>0</v>
      </c>
      <c r="N2181"/>
    </row>
    <row r="2182" spans="2:14" x14ac:dyDescent="0.25">
      <c r="B2182" s="3"/>
      <c r="C2182" s="3"/>
      <c r="D2182" s="7"/>
      <c r="E2182" s="7"/>
      <c r="F2182" s="7"/>
      <c r="G2182" s="7"/>
      <c r="H2182" s="7"/>
      <c r="K2182">
        <f>LEN(G2182)*VLOOKUP(H2182,'Lookup Sheet'!$A$6:$B$114,2,FALSE)</f>
        <v>0</v>
      </c>
      <c r="N2182"/>
    </row>
    <row r="2183" spans="2:14" x14ac:dyDescent="0.25">
      <c r="B2183" s="3"/>
      <c r="C2183" s="3"/>
      <c r="D2183" s="7"/>
      <c r="E2183" s="7"/>
      <c r="F2183" s="7"/>
      <c r="G2183" s="7"/>
      <c r="H2183" s="7"/>
      <c r="K2183">
        <f>LEN(G2183)*VLOOKUP(H2183,'Lookup Sheet'!$A$6:$B$114,2,FALSE)</f>
        <v>0</v>
      </c>
      <c r="N2183"/>
    </row>
    <row r="2184" spans="2:14" x14ac:dyDescent="0.25">
      <c r="B2184" s="3"/>
      <c r="C2184" s="3"/>
      <c r="D2184" s="7"/>
      <c r="E2184" s="7"/>
      <c r="F2184" s="7"/>
      <c r="G2184" s="7"/>
      <c r="H2184" s="7"/>
      <c r="K2184">
        <f>LEN(G2184)*VLOOKUP(H2184,'Lookup Sheet'!$A$6:$B$114,2,FALSE)</f>
        <v>0</v>
      </c>
      <c r="N2184"/>
    </row>
    <row r="2185" spans="2:14" x14ac:dyDescent="0.25">
      <c r="B2185" s="3"/>
      <c r="C2185" s="3"/>
      <c r="D2185" s="7"/>
      <c r="E2185" s="7"/>
      <c r="F2185" s="7"/>
      <c r="G2185" s="7"/>
      <c r="H2185" s="7"/>
      <c r="K2185">
        <f>LEN(G2185)*VLOOKUP(H2185,'Lookup Sheet'!$A$6:$B$114,2,FALSE)</f>
        <v>0</v>
      </c>
      <c r="N2185"/>
    </row>
    <row r="2186" spans="2:14" x14ac:dyDescent="0.25">
      <c r="B2186" s="3"/>
      <c r="C2186" s="3"/>
      <c r="D2186" s="7"/>
      <c r="E2186" s="7"/>
      <c r="F2186" s="7"/>
      <c r="G2186" s="7"/>
      <c r="H2186" s="7"/>
      <c r="K2186">
        <f>LEN(G2186)*VLOOKUP(H2186,'Lookup Sheet'!$A$6:$B$114,2,FALSE)</f>
        <v>0</v>
      </c>
      <c r="N2186"/>
    </row>
    <row r="2187" spans="2:14" x14ac:dyDescent="0.25">
      <c r="B2187" s="3"/>
      <c r="C2187" s="3"/>
      <c r="D2187" s="7"/>
      <c r="E2187" s="7"/>
      <c r="F2187" s="7"/>
      <c r="G2187" s="7"/>
      <c r="H2187" s="7"/>
      <c r="K2187">
        <f>LEN(G2187)*VLOOKUP(H2187,'Lookup Sheet'!$A$6:$B$114,2,FALSE)</f>
        <v>0</v>
      </c>
      <c r="N2187"/>
    </row>
    <row r="2188" spans="2:14" x14ac:dyDescent="0.25">
      <c r="B2188" s="3"/>
      <c r="C2188" s="3"/>
      <c r="D2188" s="7"/>
      <c r="E2188" s="7"/>
      <c r="F2188" s="7"/>
      <c r="G2188" s="7"/>
      <c r="H2188" s="7"/>
      <c r="K2188">
        <f>LEN(G2188)*VLOOKUP(H2188,'Lookup Sheet'!$A$6:$B$114,2,FALSE)</f>
        <v>0</v>
      </c>
      <c r="N2188"/>
    </row>
    <row r="2189" spans="2:14" x14ac:dyDescent="0.25">
      <c r="B2189" s="3"/>
      <c r="C2189" s="3"/>
      <c r="D2189" s="7"/>
      <c r="E2189" s="7"/>
      <c r="F2189" s="7"/>
      <c r="G2189" s="7"/>
      <c r="H2189" s="7"/>
      <c r="K2189">
        <f>LEN(G2189)*VLOOKUP(H2189,'Lookup Sheet'!$A$6:$B$114,2,FALSE)</f>
        <v>0</v>
      </c>
      <c r="N2189"/>
    </row>
    <row r="2190" spans="2:14" x14ac:dyDescent="0.25">
      <c r="B2190" s="3"/>
      <c r="C2190" s="3"/>
      <c r="D2190" s="7"/>
      <c r="E2190" s="7"/>
      <c r="F2190" s="7"/>
      <c r="G2190" s="7"/>
      <c r="H2190" s="7"/>
      <c r="K2190">
        <f>LEN(G2190)*VLOOKUP(H2190,'Lookup Sheet'!$A$6:$B$114,2,FALSE)</f>
        <v>0</v>
      </c>
      <c r="N2190"/>
    </row>
    <row r="2191" spans="2:14" x14ac:dyDescent="0.25">
      <c r="B2191" s="3"/>
      <c r="C2191" s="3"/>
      <c r="D2191" s="7"/>
      <c r="E2191" s="7"/>
      <c r="F2191" s="7"/>
      <c r="G2191" s="7"/>
      <c r="H2191" s="7"/>
      <c r="K2191">
        <f>LEN(G2191)*VLOOKUP(H2191,'Lookup Sheet'!$A$6:$B$114,2,FALSE)</f>
        <v>0</v>
      </c>
      <c r="N2191"/>
    </row>
    <row r="2192" spans="2:14" x14ac:dyDescent="0.25">
      <c r="B2192" s="3"/>
      <c r="C2192" s="3"/>
      <c r="D2192" s="7"/>
      <c r="E2192" s="7"/>
      <c r="F2192" s="7"/>
      <c r="G2192" s="7"/>
      <c r="H2192" s="7"/>
      <c r="K2192">
        <f>LEN(G2192)*VLOOKUP(H2192,'Lookup Sheet'!$A$6:$B$114,2,FALSE)</f>
        <v>0</v>
      </c>
      <c r="N2192"/>
    </row>
    <row r="2193" spans="2:14" x14ac:dyDescent="0.25">
      <c r="B2193" s="3"/>
      <c r="C2193" s="3"/>
      <c r="D2193" s="7"/>
      <c r="E2193" s="7"/>
      <c r="F2193" s="7"/>
      <c r="G2193" s="7"/>
      <c r="H2193" s="7"/>
      <c r="K2193">
        <f>LEN(G2193)*VLOOKUP(H2193,'Lookup Sheet'!$A$6:$B$114,2,FALSE)</f>
        <v>0</v>
      </c>
      <c r="N2193"/>
    </row>
    <row r="2194" spans="2:14" x14ac:dyDescent="0.25">
      <c r="B2194" s="3"/>
      <c r="C2194" s="3"/>
      <c r="D2194" s="7"/>
      <c r="E2194" s="7"/>
      <c r="F2194" s="7"/>
      <c r="G2194" s="7"/>
      <c r="H2194" s="7"/>
      <c r="K2194">
        <f>LEN(G2194)*VLOOKUP(H2194,'Lookup Sheet'!$A$6:$B$114,2,FALSE)</f>
        <v>0</v>
      </c>
      <c r="N2194"/>
    </row>
    <row r="2195" spans="2:14" x14ac:dyDescent="0.25">
      <c r="B2195" s="3"/>
      <c r="C2195" s="3"/>
      <c r="D2195" s="7"/>
      <c r="E2195" s="7"/>
      <c r="F2195" s="7"/>
      <c r="G2195" s="7"/>
      <c r="H2195" s="7"/>
      <c r="K2195">
        <f>LEN(G2195)*VLOOKUP(H2195,'Lookup Sheet'!$A$6:$B$114,2,FALSE)</f>
        <v>0</v>
      </c>
      <c r="N2195"/>
    </row>
    <row r="2196" spans="2:14" x14ac:dyDescent="0.25">
      <c r="B2196" s="3"/>
      <c r="C2196" s="3"/>
      <c r="D2196" s="7"/>
      <c r="E2196" s="7"/>
      <c r="F2196" s="7"/>
      <c r="G2196" s="7"/>
      <c r="H2196" s="7"/>
      <c r="K2196">
        <f>LEN(G2196)*VLOOKUP(H2196,'Lookup Sheet'!$A$6:$B$114,2,FALSE)</f>
        <v>0</v>
      </c>
      <c r="N2196"/>
    </row>
    <row r="2197" spans="2:14" x14ac:dyDescent="0.25">
      <c r="B2197" s="3"/>
      <c r="C2197" s="3"/>
      <c r="D2197" s="7"/>
      <c r="E2197" s="7"/>
      <c r="F2197" s="7"/>
      <c r="G2197" s="7"/>
      <c r="H2197" s="7"/>
      <c r="K2197">
        <f>LEN(G2197)*VLOOKUP(H2197,'Lookup Sheet'!$A$6:$B$114,2,FALSE)</f>
        <v>0</v>
      </c>
      <c r="N2197"/>
    </row>
    <row r="2198" spans="2:14" x14ac:dyDescent="0.25">
      <c r="B2198" s="3"/>
      <c r="C2198" s="3"/>
      <c r="D2198" s="7"/>
      <c r="E2198" s="7"/>
      <c r="F2198" s="7"/>
      <c r="G2198" s="7"/>
      <c r="H2198" s="7"/>
      <c r="K2198">
        <f>LEN(G2198)*VLOOKUP(H2198,'Lookup Sheet'!$A$6:$B$114,2,FALSE)</f>
        <v>0</v>
      </c>
      <c r="N2198"/>
    </row>
    <row r="2199" spans="2:14" x14ac:dyDescent="0.25">
      <c r="B2199" s="3"/>
      <c r="C2199" s="3"/>
      <c r="D2199" s="7"/>
      <c r="E2199" s="7"/>
      <c r="F2199" s="7"/>
      <c r="G2199" s="7"/>
      <c r="H2199" s="7"/>
      <c r="K2199">
        <f>LEN(G2199)*VLOOKUP(H2199,'Lookup Sheet'!$A$6:$B$114,2,FALSE)</f>
        <v>0</v>
      </c>
      <c r="N2199"/>
    </row>
    <row r="2200" spans="2:14" x14ac:dyDescent="0.25">
      <c r="B2200" s="3"/>
      <c r="C2200" s="3"/>
      <c r="D2200" s="7"/>
      <c r="E2200" s="7"/>
      <c r="F2200" s="7"/>
      <c r="G2200" s="7"/>
      <c r="H2200" s="7"/>
      <c r="K2200">
        <f>LEN(G2200)*VLOOKUP(H2200,'Lookup Sheet'!$A$6:$B$114,2,FALSE)</f>
        <v>0</v>
      </c>
      <c r="N2200"/>
    </row>
    <row r="2201" spans="2:14" x14ac:dyDescent="0.25">
      <c r="B2201" s="3"/>
      <c r="C2201" s="3"/>
      <c r="D2201" s="7"/>
      <c r="E2201" s="7"/>
      <c r="F2201" s="7"/>
      <c r="G2201" s="7"/>
      <c r="H2201" s="7"/>
      <c r="K2201">
        <f>LEN(G2201)*VLOOKUP(H2201,'Lookup Sheet'!$A$6:$B$114,2,FALSE)</f>
        <v>0</v>
      </c>
      <c r="N2201"/>
    </row>
    <row r="2202" spans="2:14" x14ac:dyDescent="0.25">
      <c r="B2202" s="3"/>
      <c r="C2202" s="3"/>
      <c r="D2202" s="7"/>
      <c r="E2202" s="7"/>
      <c r="F2202" s="7"/>
      <c r="G2202" s="7"/>
      <c r="H2202" s="7"/>
      <c r="K2202">
        <f>LEN(G2202)*VLOOKUP(H2202,'Lookup Sheet'!$A$6:$B$114,2,FALSE)</f>
        <v>0</v>
      </c>
      <c r="N2202"/>
    </row>
    <row r="2203" spans="2:14" x14ac:dyDescent="0.25">
      <c r="B2203" s="3"/>
      <c r="C2203" s="3"/>
      <c r="D2203" s="7"/>
      <c r="E2203" s="7"/>
      <c r="F2203" s="7"/>
      <c r="G2203" s="7"/>
      <c r="H2203" s="7"/>
      <c r="K2203">
        <f>LEN(G2203)*VLOOKUP(H2203,'Lookup Sheet'!$A$6:$B$114,2,FALSE)</f>
        <v>0</v>
      </c>
      <c r="N2203"/>
    </row>
    <row r="2204" spans="2:14" x14ac:dyDescent="0.25">
      <c r="B2204" s="3"/>
      <c r="C2204" s="3"/>
      <c r="D2204" s="7"/>
      <c r="E2204" s="7"/>
      <c r="F2204" s="7"/>
      <c r="G2204" s="7"/>
      <c r="H2204" s="7"/>
      <c r="K2204">
        <f>LEN(G2204)*VLOOKUP(H2204,'Lookup Sheet'!$A$6:$B$114,2,FALSE)</f>
        <v>0</v>
      </c>
      <c r="N2204"/>
    </row>
    <row r="2205" spans="2:14" x14ac:dyDescent="0.25">
      <c r="B2205" s="3"/>
      <c r="C2205" s="3"/>
      <c r="D2205" s="7"/>
      <c r="E2205" s="7"/>
      <c r="F2205" s="7"/>
      <c r="G2205" s="7"/>
      <c r="H2205" s="7"/>
      <c r="K2205">
        <f>LEN(G2205)*VLOOKUP(H2205,'Lookup Sheet'!$A$6:$B$114,2,FALSE)</f>
        <v>0</v>
      </c>
      <c r="N2205"/>
    </row>
    <row r="2206" spans="2:14" x14ac:dyDescent="0.25">
      <c r="B2206" s="3"/>
      <c r="C2206" s="3"/>
      <c r="D2206" s="7"/>
      <c r="E2206" s="7"/>
      <c r="F2206" s="7"/>
      <c r="G2206" s="7"/>
      <c r="H2206" s="7"/>
      <c r="K2206">
        <f>LEN(G2206)*VLOOKUP(H2206,'Lookup Sheet'!$A$6:$B$114,2,FALSE)</f>
        <v>0</v>
      </c>
      <c r="N2206"/>
    </row>
    <row r="2207" spans="2:14" x14ac:dyDescent="0.25">
      <c r="B2207" s="3"/>
      <c r="C2207" s="3"/>
      <c r="D2207" s="7"/>
      <c r="E2207" s="7"/>
      <c r="F2207" s="7"/>
      <c r="G2207" s="7"/>
      <c r="H2207" s="7"/>
      <c r="K2207">
        <f>LEN(G2207)*VLOOKUP(H2207,'Lookup Sheet'!$A$6:$B$114,2,FALSE)</f>
        <v>0</v>
      </c>
      <c r="N2207"/>
    </row>
    <row r="2208" spans="2:14" x14ac:dyDescent="0.25">
      <c r="B2208" s="3"/>
      <c r="C2208" s="3"/>
      <c r="D2208" s="7"/>
      <c r="E2208" s="7"/>
      <c r="F2208" s="7"/>
      <c r="G2208" s="7"/>
      <c r="H2208" s="7"/>
      <c r="K2208">
        <f>LEN(G2208)*VLOOKUP(H2208,'Lookup Sheet'!$A$6:$B$114,2,FALSE)</f>
        <v>0</v>
      </c>
      <c r="N2208"/>
    </row>
    <row r="2209" spans="2:14" x14ac:dyDescent="0.25">
      <c r="B2209" s="3"/>
      <c r="C2209" s="3"/>
      <c r="D2209" s="7"/>
      <c r="E2209" s="7"/>
      <c r="F2209" s="7"/>
      <c r="G2209" s="7"/>
      <c r="H2209" s="7"/>
      <c r="K2209">
        <f>LEN(G2209)*VLOOKUP(H2209,'Lookup Sheet'!$A$6:$B$114,2,FALSE)</f>
        <v>0</v>
      </c>
      <c r="N2209"/>
    </row>
    <row r="2210" spans="2:14" x14ac:dyDescent="0.25">
      <c r="B2210" s="3"/>
      <c r="C2210" s="3"/>
      <c r="D2210" s="7"/>
      <c r="E2210" s="7"/>
      <c r="F2210" s="7"/>
      <c r="G2210" s="7"/>
      <c r="H2210" s="7"/>
      <c r="K2210">
        <f>LEN(G2210)*VLOOKUP(H2210,'Lookup Sheet'!$A$6:$B$114,2,FALSE)</f>
        <v>0</v>
      </c>
      <c r="N2210"/>
    </row>
    <row r="2211" spans="2:14" x14ac:dyDescent="0.25">
      <c r="B2211" s="3"/>
      <c r="C2211" s="3"/>
      <c r="D2211" s="7"/>
      <c r="E2211" s="7"/>
      <c r="F2211" s="7"/>
      <c r="G2211" s="7"/>
      <c r="H2211" s="7"/>
      <c r="K2211">
        <f>LEN(G2211)*VLOOKUP(H2211,'Lookup Sheet'!$A$6:$B$114,2,FALSE)</f>
        <v>0</v>
      </c>
      <c r="N2211"/>
    </row>
    <row r="2212" spans="2:14" x14ac:dyDescent="0.25">
      <c r="B2212" s="3"/>
      <c r="C2212" s="3"/>
      <c r="D2212" s="7"/>
      <c r="E2212" s="7"/>
      <c r="F2212" s="7"/>
      <c r="G2212" s="7"/>
      <c r="H2212" s="7"/>
      <c r="K2212">
        <f>LEN(G2212)*VLOOKUP(H2212,'Lookup Sheet'!$A$6:$B$114,2,FALSE)</f>
        <v>0</v>
      </c>
      <c r="N2212"/>
    </row>
    <row r="2213" spans="2:14" x14ac:dyDescent="0.25">
      <c r="B2213" s="3"/>
      <c r="C2213" s="3"/>
      <c r="D2213" s="7"/>
      <c r="E2213" s="7"/>
      <c r="F2213" s="7"/>
      <c r="G2213" s="7"/>
      <c r="H2213" s="7"/>
      <c r="K2213">
        <f>LEN(G2213)*VLOOKUP(H2213,'Lookup Sheet'!$A$6:$B$114,2,FALSE)</f>
        <v>0</v>
      </c>
      <c r="N2213"/>
    </row>
    <row r="2214" spans="2:14" x14ac:dyDescent="0.25">
      <c r="B2214" s="3"/>
      <c r="C2214" s="3"/>
      <c r="D2214" s="7"/>
      <c r="E2214" s="7"/>
      <c r="F2214" s="7"/>
      <c r="G2214" s="7"/>
      <c r="H2214" s="7"/>
      <c r="K2214">
        <f>LEN(G2214)*VLOOKUP(H2214,'Lookup Sheet'!$A$6:$B$114,2,FALSE)</f>
        <v>0</v>
      </c>
      <c r="N2214"/>
    </row>
    <row r="2215" spans="2:14" x14ac:dyDescent="0.25">
      <c r="B2215" s="3"/>
      <c r="C2215" s="3"/>
      <c r="D2215" s="7"/>
      <c r="E2215" s="7"/>
      <c r="F2215" s="7"/>
      <c r="G2215" s="7"/>
      <c r="H2215" s="7"/>
      <c r="K2215">
        <f>LEN(G2215)*VLOOKUP(H2215,'Lookup Sheet'!$A$6:$B$114,2,FALSE)</f>
        <v>0</v>
      </c>
      <c r="N2215"/>
    </row>
    <row r="2216" spans="2:14" x14ac:dyDescent="0.25">
      <c r="B2216" s="3"/>
      <c r="C2216" s="3"/>
      <c r="D2216" s="7"/>
      <c r="E2216" s="7"/>
      <c r="F2216" s="7"/>
      <c r="G2216" s="7"/>
      <c r="H2216" s="7"/>
      <c r="K2216">
        <f>LEN(G2216)*VLOOKUP(H2216,'Lookup Sheet'!$A$6:$B$114,2,FALSE)</f>
        <v>0</v>
      </c>
      <c r="N2216"/>
    </row>
    <row r="2217" spans="2:14" x14ac:dyDescent="0.25">
      <c r="B2217" s="3"/>
      <c r="C2217" s="3"/>
      <c r="D2217" s="7"/>
      <c r="E2217" s="7"/>
      <c r="F2217" s="7"/>
      <c r="G2217" s="7"/>
      <c r="H2217" s="7"/>
      <c r="K2217">
        <f>LEN(G2217)*VLOOKUP(H2217,'Lookup Sheet'!$A$6:$B$114,2,FALSE)</f>
        <v>0</v>
      </c>
      <c r="N2217"/>
    </row>
    <row r="2218" spans="2:14" x14ac:dyDescent="0.25">
      <c r="B2218" s="3"/>
      <c r="C2218" s="3"/>
      <c r="D2218" s="7"/>
      <c r="E2218" s="7"/>
      <c r="F2218" s="7"/>
      <c r="G2218" s="7"/>
      <c r="H2218" s="7"/>
      <c r="K2218">
        <f>LEN(G2218)*VLOOKUP(H2218,'Lookup Sheet'!$A$6:$B$114,2,FALSE)</f>
        <v>0</v>
      </c>
      <c r="N2218"/>
    </row>
    <row r="2219" spans="2:14" x14ac:dyDescent="0.25">
      <c r="B2219" s="3"/>
      <c r="C2219" s="3"/>
      <c r="D2219" s="7"/>
      <c r="E2219" s="7"/>
      <c r="F2219" s="7"/>
      <c r="G2219" s="7"/>
      <c r="H2219" s="7"/>
      <c r="K2219">
        <f>LEN(G2219)*VLOOKUP(H2219,'Lookup Sheet'!$A$6:$B$114,2,FALSE)</f>
        <v>0</v>
      </c>
      <c r="N2219"/>
    </row>
    <row r="2220" spans="2:14" x14ac:dyDescent="0.25">
      <c r="B2220" s="3"/>
      <c r="C2220" s="3"/>
      <c r="D2220" s="7"/>
      <c r="E2220" s="7"/>
      <c r="F2220" s="7"/>
      <c r="G2220" s="7"/>
      <c r="H2220" s="7"/>
      <c r="K2220">
        <f>LEN(G2220)*VLOOKUP(H2220,'Lookup Sheet'!$A$6:$B$114,2,FALSE)</f>
        <v>0</v>
      </c>
      <c r="N2220"/>
    </row>
    <row r="2221" spans="2:14" x14ac:dyDescent="0.25">
      <c r="B2221" s="3"/>
      <c r="C2221" s="3"/>
      <c r="D2221" s="7"/>
      <c r="E2221" s="7"/>
      <c r="F2221" s="7"/>
      <c r="G2221" s="7"/>
      <c r="H2221" s="7"/>
      <c r="K2221">
        <f>LEN(G2221)*VLOOKUP(H2221,'Lookup Sheet'!$A$6:$B$114,2,FALSE)</f>
        <v>0</v>
      </c>
      <c r="N2221"/>
    </row>
    <row r="2222" spans="2:14" x14ac:dyDescent="0.25">
      <c r="B2222" s="3"/>
      <c r="C2222" s="3"/>
      <c r="D2222" s="7"/>
      <c r="E2222" s="7"/>
      <c r="F2222" s="7"/>
      <c r="G2222" s="7"/>
      <c r="H2222" s="7"/>
      <c r="K2222">
        <f>LEN(G2222)*VLOOKUP(H2222,'Lookup Sheet'!$A$6:$B$114,2,FALSE)</f>
        <v>0</v>
      </c>
      <c r="N2222"/>
    </row>
    <row r="2223" spans="2:14" x14ac:dyDescent="0.25">
      <c r="B2223" s="3"/>
      <c r="C2223" s="3"/>
      <c r="D2223" s="7"/>
      <c r="E2223" s="7"/>
      <c r="F2223" s="7"/>
      <c r="G2223" s="7"/>
      <c r="H2223" s="7"/>
      <c r="K2223">
        <f>LEN(G2223)*VLOOKUP(H2223,'Lookup Sheet'!$A$6:$B$114,2,FALSE)</f>
        <v>0</v>
      </c>
      <c r="N2223"/>
    </row>
    <row r="2224" spans="2:14" x14ac:dyDescent="0.25">
      <c r="B2224" s="3"/>
      <c r="C2224" s="3"/>
      <c r="D2224" s="7"/>
      <c r="E2224" s="7"/>
      <c r="F2224" s="7"/>
      <c r="G2224" s="7"/>
      <c r="H2224" s="7"/>
      <c r="K2224">
        <f>LEN(G2224)*VLOOKUP(H2224,'Lookup Sheet'!$A$6:$B$114,2,FALSE)</f>
        <v>0</v>
      </c>
      <c r="N2224"/>
    </row>
    <row r="2225" spans="2:14" x14ac:dyDescent="0.25">
      <c r="B2225" s="3"/>
      <c r="C2225" s="3"/>
      <c r="D2225" s="7"/>
      <c r="E2225" s="7"/>
      <c r="F2225" s="7"/>
      <c r="G2225" s="7"/>
      <c r="H2225" s="7"/>
      <c r="K2225">
        <f>LEN(G2225)*VLOOKUP(H2225,'Lookup Sheet'!$A$6:$B$114,2,FALSE)</f>
        <v>0</v>
      </c>
      <c r="N2225"/>
    </row>
    <row r="2226" spans="2:14" x14ac:dyDescent="0.25">
      <c r="B2226" s="3"/>
      <c r="C2226" s="3"/>
      <c r="D2226" s="7"/>
      <c r="E2226" s="7"/>
      <c r="F2226" s="7"/>
      <c r="G2226" s="7"/>
      <c r="H2226" s="7"/>
      <c r="K2226">
        <f>LEN(G2226)*VLOOKUP(H2226,'Lookup Sheet'!$A$6:$B$114,2,FALSE)</f>
        <v>0</v>
      </c>
      <c r="N2226"/>
    </row>
    <row r="2227" spans="2:14" x14ac:dyDescent="0.25">
      <c r="B2227" s="3"/>
      <c r="C2227" s="3"/>
      <c r="D2227" s="7"/>
      <c r="E2227" s="7"/>
      <c r="F2227" s="7"/>
      <c r="G2227" s="7"/>
      <c r="H2227" s="7"/>
      <c r="K2227">
        <f>LEN(G2227)*VLOOKUP(H2227,'Lookup Sheet'!$A$6:$B$114,2,FALSE)</f>
        <v>0</v>
      </c>
      <c r="N2227"/>
    </row>
    <row r="2228" spans="2:14" x14ac:dyDescent="0.25">
      <c r="B2228" s="3"/>
      <c r="C2228" s="3"/>
      <c r="D2228" s="7"/>
      <c r="E2228" s="7"/>
      <c r="F2228" s="7"/>
      <c r="G2228" s="7"/>
      <c r="H2228" s="7"/>
      <c r="K2228">
        <f>LEN(G2228)*VLOOKUP(H2228,'Lookup Sheet'!$A$6:$B$114,2,FALSE)</f>
        <v>0</v>
      </c>
      <c r="N2228"/>
    </row>
    <row r="2229" spans="2:14" x14ac:dyDescent="0.25">
      <c r="B2229" s="3"/>
      <c r="C2229" s="3"/>
      <c r="D2229" s="7"/>
      <c r="E2229" s="7"/>
      <c r="F2229" s="7"/>
      <c r="G2229" s="7"/>
      <c r="H2229" s="7"/>
      <c r="K2229">
        <f>LEN(G2229)*VLOOKUP(H2229,'Lookup Sheet'!$A$6:$B$114,2,FALSE)</f>
        <v>0</v>
      </c>
      <c r="N2229"/>
    </row>
    <row r="2230" spans="2:14" x14ac:dyDescent="0.25">
      <c r="B2230" s="3"/>
      <c r="C2230" s="3"/>
      <c r="D2230" s="7"/>
      <c r="E2230" s="7"/>
      <c r="F2230" s="7"/>
      <c r="G2230" s="7"/>
      <c r="H2230" s="7"/>
      <c r="K2230">
        <f>LEN(G2230)*VLOOKUP(H2230,'Lookup Sheet'!$A$6:$B$114,2,FALSE)</f>
        <v>0</v>
      </c>
      <c r="N2230"/>
    </row>
    <row r="2231" spans="2:14" x14ac:dyDescent="0.25">
      <c r="B2231" s="3"/>
      <c r="C2231" s="3"/>
      <c r="D2231" s="7"/>
      <c r="E2231" s="7"/>
      <c r="F2231" s="7"/>
      <c r="G2231" s="7"/>
      <c r="H2231" s="7"/>
      <c r="K2231">
        <f>LEN(G2231)*VLOOKUP(H2231,'Lookup Sheet'!$A$6:$B$114,2,FALSE)</f>
        <v>0</v>
      </c>
      <c r="N2231"/>
    </row>
    <row r="2232" spans="2:14" x14ac:dyDescent="0.25">
      <c r="B2232" s="3"/>
      <c r="C2232" s="3"/>
      <c r="D2232" s="7"/>
      <c r="E2232" s="7"/>
      <c r="F2232" s="7"/>
      <c r="G2232" s="7"/>
      <c r="H2232" s="7"/>
      <c r="K2232">
        <f>LEN(G2232)*VLOOKUP(H2232,'Lookup Sheet'!$A$6:$B$114,2,FALSE)</f>
        <v>0</v>
      </c>
      <c r="N2232"/>
    </row>
    <row r="2233" spans="2:14" x14ac:dyDescent="0.25">
      <c r="B2233" s="3"/>
      <c r="C2233" s="3"/>
      <c r="D2233" s="7"/>
      <c r="E2233" s="7"/>
      <c r="F2233" s="7"/>
      <c r="G2233" s="7"/>
      <c r="H2233" s="7"/>
      <c r="K2233">
        <f>LEN(G2233)*VLOOKUP(H2233,'Lookup Sheet'!$A$6:$B$114,2,FALSE)</f>
        <v>0</v>
      </c>
      <c r="N2233"/>
    </row>
    <row r="2234" spans="2:14" x14ac:dyDescent="0.25">
      <c r="B2234" s="3"/>
      <c r="C2234" s="3"/>
      <c r="D2234" s="7"/>
      <c r="E2234" s="7"/>
      <c r="F2234" s="7"/>
      <c r="G2234" s="7"/>
      <c r="H2234" s="7"/>
      <c r="K2234">
        <f>LEN(G2234)*VLOOKUP(H2234,'Lookup Sheet'!$A$6:$B$114,2,FALSE)</f>
        <v>0</v>
      </c>
      <c r="N2234"/>
    </row>
    <row r="2235" spans="2:14" x14ac:dyDescent="0.25">
      <c r="B2235" s="3"/>
      <c r="C2235" s="3"/>
      <c r="D2235" s="7"/>
      <c r="E2235" s="7"/>
      <c r="F2235" s="7"/>
      <c r="G2235" s="7"/>
      <c r="H2235" s="7"/>
      <c r="K2235">
        <f>LEN(G2235)*VLOOKUP(H2235,'Lookup Sheet'!$A$6:$B$114,2,FALSE)</f>
        <v>0</v>
      </c>
      <c r="N2235"/>
    </row>
    <row r="2236" spans="2:14" x14ac:dyDescent="0.25">
      <c r="B2236" s="3"/>
      <c r="C2236" s="3"/>
      <c r="D2236" s="7"/>
      <c r="E2236" s="7"/>
      <c r="F2236" s="7"/>
      <c r="G2236" s="7"/>
      <c r="H2236" s="7"/>
      <c r="K2236">
        <f>LEN(G2236)*VLOOKUP(H2236,'Lookup Sheet'!$A$6:$B$114,2,FALSE)</f>
        <v>0</v>
      </c>
      <c r="N2236"/>
    </row>
    <row r="2237" spans="2:14" x14ac:dyDescent="0.25">
      <c r="B2237" s="3"/>
      <c r="C2237" s="3"/>
      <c r="D2237" s="7"/>
      <c r="E2237" s="7"/>
      <c r="F2237" s="7"/>
      <c r="G2237" s="7"/>
      <c r="H2237" s="7"/>
      <c r="K2237">
        <f>LEN(G2237)*VLOOKUP(H2237,'Lookup Sheet'!$A$6:$B$114,2,FALSE)</f>
        <v>0</v>
      </c>
      <c r="N2237"/>
    </row>
    <row r="2238" spans="2:14" x14ac:dyDescent="0.25">
      <c r="B2238" s="3"/>
      <c r="C2238" s="3"/>
      <c r="D2238" s="7"/>
      <c r="E2238" s="7"/>
      <c r="F2238" s="7"/>
      <c r="G2238" s="7"/>
      <c r="H2238" s="7"/>
      <c r="K2238">
        <f>LEN(G2238)*VLOOKUP(H2238,'Lookup Sheet'!$A$6:$B$114,2,FALSE)</f>
        <v>0</v>
      </c>
      <c r="N2238"/>
    </row>
    <row r="2239" spans="2:14" x14ac:dyDescent="0.25">
      <c r="B2239" s="3"/>
      <c r="C2239" s="3"/>
      <c r="D2239" s="7"/>
      <c r="E2239" s="7"/>
      <c r="F2239" s="7"/>
      <c r="G2239" s="7"/>
      <c r="H2239" s="7"/>
      <c r="K2239">
        <f>LEN(G2239)*VLOOKUP(H2239,'Lookup Sheet'!$A$6:$B$114,2,FALSE)</f>
        <v>0</v>
      </c>
      <c r="N2239"/>
    </row>
    <row r="2240" spans="2:14" x14ac:dyDescent="0.25">
      <c r="B2240" s="3"/>
      <c r="C2240" s="3"/>
      <c r="D2240" s="7"/>
      <c r="E2240" s="7"/>
      <c r="F2240" s="7"/>
      <c r="G2240" s="7"/>
      <c r="H2240" s="7"/>
      <c r="K2240">
        <f>LEN(G2240)*VLOOKUP(H2240,'Lookup Sheet'!$A$6:$B$114,2,FALSE)</f>
        <v>0</v>
      </c>
      <c r="N2240"/>
    </row>
    <row r="2241" spans="2:14" x14ac:dyDescent="0.25">
      <c r="B2241" s="3"/>
      <c r="C2241" s="3"/>
      <c r="D2241" s="7"/>
      <c r="E2241" s="7"/>
      <c r="F2241" s="7"/>
      <c r="G2241" s="7"/>
      <c r="H2241" s="7"/>
      <c r="K2241">
        <f>LEN(G2241)*VLOOKUP(H2241,'Lookup Sheet'!$A$6:$B$114,2,FALSE)</f>
        <v>0</v>
      </c>
      <c r="N2241"/>
    </row>
    <row r="2242" spans="2:14" x14ac:dyDescent="0.25">
      <c r="B2242" s="3"/>
      <c r="C2242" s="3"/>
      <c r="D2242" s="7"/>
      <c r="E2242" s="7"/>
      <c r="F2242" s="7"/>
      <c r="G2242" s="7"/>
      <c r="H2242" s="7"/>
      <c r="K2242">
        <f>LEN(G2242)*VLOOKUP(H2242,'Lookup Sheet'!$A$6:$B$114,2,FALSE)</f>
        <v>0</v>
      </c>
      <c r="N2242"/>
    </row>
    <row r="2243" spans="2:14" x14ac:dyDescent="0.25">
      <c r="B2243" s="3"/>
      <c r="C2243" s="3"/>
      <c r="D2243" s="7"/>
      <c r="E2243" s="7"/>
      <c r="F2243" s="7"/>
      <c r="G2243" s="7"/>
      <c r="H2243" s="7"/>
      <c r="K2243">
        <f>LEN(G2243)*VLOOKUP(H2243,'Lookup Sheet'!$A$6:$B$114,2,FALSE)</f>
        <v>0</v>
      </c>
      <c r="N2243"/>
    </row>
    <row r="2244" spans="2:14" x14ac:dyDescent="0.25">
      <c r="B2244" s="3"/>
      <c r="C2244" s="3"/>
      <c r="D2244" s="7"/>
      <c r="E2244" s="7"/>
      <c r="F2244" s="7"/>
      <c r="G2244" s="7"/>
      <c r="H2244" s="7"/>
      <c r="K2244">
        <f>LEN(G2244)*VLOOKUP(H2244,'Lookup Sheet'!$A$6:$B$114,2,FALSE)</f>
        <v>0</v>
      </c>
      <c r="N2244"/>
    </row>
    <row r="2245" spans="2:14" x14ac:dyDescent="0.25">
      <c r="B2245" s="3"/>
      <c r="C2245" s="3"/>
      <c r="D2245" s="7"/>
      <c r="E2245" s="7"/>
      <c r="F2245" s="7"/>
      <c r="G2245" s="7"/>
      <c r="H2245" s="7"/>
      <c r="K2245">
        <f>LEN(G2245)*VLOOKUP(H2245,'Lookup Sheet'!$A$6:$B$114,2,FALSE)</f>
        <v>0</v>
      </c>
      <c r="N2245"/>
    </row>
    <row r="2246" spans="2:14" x14ac:dyDescent="0.25">
      <c r="B2246" s="3"/>
      <c r="C2246" s="3"/>
      <c r="D2246" s="7"/>
      <c r="E2246" s="7"/>
      <c r="F2246" s="7"/>
      <c r="G2246" s="7"/>
      <c r="H2246" s="7"/>
      <c r="K2246">
        <f>LEN(G2246)*VLOOKUP(H2246,'Lookup Sheet'!$A$6:$B$114,2,FALSE)</f>
        <v>0</v>
      </c>
      <c r="N2246"/>
    </row>
    <row r="2247" spans="2:14" x14ac:dyDescent="0.25">
      <c r="B2247" s="3"/>
      <c r="C2247" s="3"/>
      <c r="D2247" s="7"/>
      <c r="E2247" s="7"/>
      <c r="F2247" s="7"/>
      <c r="G2247" s="7"/>
      <c r="H2247" s="7"/>
      <c r="K2247">
        <f>LEN(G2247)*VLOOKUP(H2247,'Lookup Sheet'!$A$6:$B$114,2,FALSE)</f>
        <v>0</v>
      </c>
      <c r="N2247"/>
    </row>
    <row r="2248" spans="2:14" x14ac:dyDescent="0.25">
      <c r="B2248" s="3"/>
      <c r="C2248" s="3"/>
      <c r="D2248" s="7"/>
      <c r="E2248" s="7"/>
      <c r="F2248" s="7"/>
      <c r="G2248" s="7"/>
      <c r="H2248" s="7"/>
      <c r="K2248">
        <f>LEN(G2248)*VLOOKUP(H2248,'Lookup Sheet'!$A$6:$B$114,2,FALSE)</f>
        <v>0</v>
      </c>
      <c r="N2248"/>
    </row>
    <row r="2249" spans="2:14" x14ac:dyDescent="0.25">
      <c r="B2249" s="3"/>
      <c r="C2249" s="3"/>
      <c r="D2249" s="7"/>
      <c r="E2249" s="7"/>
      <c r="F2249" s="7"/>
      <c r="G2249" s="7"/>
      <c r="H2249" s="7"/>
      <c r="K2249">
        <f>LEN(G2249)*VLOOKUP(H2249,'Lookup Sheet'!$A$6:$B$114,2,FALSE)</f>
        <v>0</v>
      </c>
      <c r="N2249"/>
    </row>
    <row r="2250" spans="2:14" x14ac:dyDescent="0.25">
      <c r="B2250" s="3"/>
      <c r="C2250" s="3"/>
      <c r="D2250" s="7"/>
      <c r="E2250" s="7"/>
      <c r="F2250" s="7"/>
      <c r="G2250" s="7"/>
      <c r="H2250" s="7"/>
      <c r="K2250">
        <f>LEN(G2250)*VLOOKUP(H2250,'Lookup Sheet'!$A$6:$B$114,2,FALSE)</f>
        <v>0</v>
      </c>
      <c r="N2250"/>
    </row>
    <row r="2251" spans="2:14" x14ac:dyDescent="0.25">
      <c r="B2251" s="3"/>
      <c r="C2251" s="3"/>
      <c r="D2251" s="7"/>
      <c r="E2251" s="7"/>
      <c r="F2251" s="7"/>
      <c r="G2251" s="7"/>
      <c r="H2251" s="7"/>
      <c r="K2251">
        <f>LEN(G2251)*VLOOKUP(H2251,'Lookup Sheet'!$A$6:$B$114,2,FALSE)</f>
        <v>0</v>
      </c>
      <c r="N2251"/>
    </row>
    <row r="2252" spans="2:14" x14ac:dyDescent="0.25">
      <c r="B2252" s="3"/>
      <c r="C2252" s="3"/>
      <c r="D2252" s="7"/>
      <c r="E2252" s="7"/>
      <c r="F2252" s="7"/>
      <c r="G2252" s="7"/>
      <c r="H2252" s="7"/>
      <c r="K2252">
        <f>LEN(G2252)*VLOOKUP(H2252,'Lookup Sheet'!$A$6:$B$114,2,FALSE)</f>
        <v>0</v>
      </c>
      <c r="N2252"/>
    </row>
    <row r="2253" spans="2:14" x14ac:dyDescent="0.25">
      <c r="B2253" s="3"/>
      <c r="C2253" s="3"/>
      <c r="D2253" s="7"/>
      <c r="E2253" s="7"/>
      <c r="F2253" s="7"/>
      <c r="G2253" s="7"/>
      <c r="H2253" s="7"/>
      <c r="K2253">
        <f>LEN(G2253)*VLOOKUP(H2253,'Lookup Sheet'!$A$6:$B$114,2,FALSE)</f>
        <v>0</v>
      </c>
      <c r="N2253"/>
    </row>
    <row r="2254" spans="2:14" x14ac:dyDescent="0.25">
      <c r="B2254" s="3"/>
      <c r="C2254" s="3"/>
      <c r="D2254" s="7"/>
      <c r="E2254" s="7"/>
      <c r="F2254" s="7"/>
      <c r="G2254" s="7"/>
      <c r="H2254" s="7"/>
      <c r="K2254">
        <f>LEN(G2254)*VLOOKUP(H2254,'Lookup Sheet'!$A$6:$B$114,2,FALSE)</f>
        <v>0</v>
      </c>
      <c r="N2254"/>
    </row>
    <row r="2255" spans="2:14" x14ac:dyDescent="0.25">
      <c r="B2255" s="3"/>
      <c r="C2255" s="3"/>
      <c r="D2255" s="7"/>
      <c r="E2255" s="7"/>
      <c r="F2255" s="7"/>
      <c r="G2255" s="7"/>
      <c r="H2255" s="7"/>
      <c r="K2255">
        <f>LEN(G2255)*VLOOKUP(H2255,'Lookup Sheet'!$A$6:$B$114,2,FALSE)</f>
        <v>0</v>
      </c>
      <c r="N2255"/>
    </row>
    <row r="2256" spans="2:14" x14ac:dyDescent="0.25">
      <c r="B2256" s="3"/>
      <c r="C2256" s="3"/>
      <c r="D2256" s="7"/>
      <c r="E2256" s="7"/>
      <c r="F2256" s="7"/>
      <c r="G2256" s="7"/>
      <c r="H2256" s="7"/>
      <c r="K2256">
        <f>LEN(G2256)*VLOOKUP(H2256,'Lookup Sheet'!$A$6:$B$114,2,FALSE)</f>
        <v>0</v>
      </c>
      <c r="N2256"/>
    </row>
    <row r="2257" spans="2:14" x14ac:dyDescent="0.25">
      <c r="B2257" s="3"/>
      <c r="C2257" s="3"/>
      <c r="D2257" s="7"/>
      <c r="E2257" s="7"/>
      <c r="F2257" s="7"/>
      <c r="G2257" s="7"/>
      <c r="H2257" s="7"/>
      <c r="K2257">
        <f>LEN(G2257)*VLOOKUP(H2257,'Lookup Sheet'!$A$6:$B$114,2,FALSE)</f>
        <v>0</v>
      </c>
      <c r="N2257"/>
    </row>
    <row r="2258" spans="2:14" x14ac:dyDescent="0.25">
      <c r="B2258" s="3"/>
      <c r="C2258" s="3"/>
      <c r="D2258" s="7"/>
      <c r="E2258" s="7"/>
      <c r="F2258" s="7"/>
      <c r="G2258" s="7"/>
      <c r="H2258" s="7"/>
      <c r="K2258">
        <f>LEN(G2258)*VLOOKUP(H2258,'Lookup Sheet'!$A$6:$B$114,2,FALSE)</f>
        <v>0</v>
      </c>
      <c r="N2258"/>
    </row>
    <row r="2259" spans="2:14" x14ac:dyDescent="0.25">
      <c r="B2259" s="3"/>
      <c r="C2259" s="3"/>
      <c r="D2259" s="7"/>
      <c r="E2259" s="7"/>
      <c r="F2259" s="7"/>
      <c r="G2259" s="7"/>
      <c r="H2259" s="7"/>
      <c r="K2259">
        <f>LEN(G2259)*VLOOKUP(H2259,'Lookup Sheet'!$A$6:$B$114,2,FALSE)</f>
        <v>0</v>
      </c>
      <c r="N2259"/>
    </row>
    <row r="2260" spans="2:14" x14ac:dyDescent="0.25">
      <c r="B2260" s="3"/>
      <c r="C2260" s="3"/>
      <c r="D2260" s="7"/>
      <c r="E2260" s="7"/>
      <c r="F2260" s="7"/>
      <c r="G2260" s="7"/>
      <c r="H2260" s="7"/>
      <c r="K2260">
        <f>LEN(G2260)*VLOOKUP(H2260,'Lookup Sheet'!$A$6:$B$114,2,FALSE)</f>
        <v>0</v>
      </c>
      <c r="N2260"/>
    </row>
    <row r="2261" spans="2:14" x14ac:dyDescent="0.25">
      <c r="B2261" s="3"/>
      <c r="C2261" s="3"/>
      <c r="D2261" s="7"/>
      <c r="E2261" s="7"/>
      <c r="F2261" s="7"/>
      <c r="G2261" s="7"/>
      <c r="H2261" s="7"/>
      <c r="K2261">
        <f>LEN(G2261)*VLOOKUP(H2261,'Lookup Sheet'!$A$6:$B$114,2,FALSE)</f>
        <v>0</v>
      </c>
      <c r="N2261"/>
    </row>
    <row r="2262" spans="2:14" x14ac:dyDescent="0.25">
      <c r="B2262" s="3"/>
      <c r="C2262" s="3"/>
      <c r="D2262" s="7"/>
      <c r="E2262" s="7"/>
      <c r="F2262" s="7"/>
      <c r="G2262" s="7"/>
      <c r="H2262" s="7"/>
      <c r="K2262">
        <f>LEN(G2262)*VLOOKUP(H2262,'Lookup Sheet'!$A$6:$B$114,2,FALSE)</f>
        <v>0</v>
      </c>
      <c r="N2262"/>
    </row>
    <row r="2263" spans="2:14" x14ac:dyDescent="0.25">
      <c r="B2263" s="3"/>
      <c r="C2263" s="3"/>
      <c r="D2263" s="7"/>
      <c r="E2263" s="7"/>
      <c r="F2263" s="7"/>
      <c r="G2263" s="7"/>
      <c r="H2263" s="7"/>
      <c r="K2263">
        <f>LEN(G2263)*VLOOKUP(H2263,'Lookup Sheet'!$A$6:$B$114,2,FALSE)</f>
        <v>0</v>
      </c>
      <c r="N2263"/>
    </row>
    <row r="2264" spans="2:14" x14ac:dyDescent="0.25">
      <c r="B2264" s="3"/>
      <c r="C2264" s="3"/>
      <c r="D2264" s="7"/>
      <c r="E2264" s="7"/>
      <c r="F2264" s="7"/>
      <c r="G2264" s="7"/>
      <c r="H2264" s="7"/>
      <c r="K2264">
        <f>LEN(G2264)*VLOOKUP(H2264,'Lookup Sheet'!$A$6:$B$114,2,FALSE)</f>
        <v>0</v>
      </c>
      <c r="N2264"/>
    </row>
    <row r="2265" spans="2:14" x14ac:dyDescent="0.25">
      <c r="B2265" s="3"/>
      <c r="C2265" s="3"/>
      <c r="D2265" s="7"/>
      <c r="E2265" s="7"/>
      <c r="F2265" s="7"/>
      <c r="G2265" s="7"/>
      <c r="H2265" s="7"/>
      <c r="K2265">
        <f>LEN(G2265)*VLOOKUP(H2265,'Lookup Sheet'!$A$6:$B$114,2,FALSE)</f>
        <v>0</v>
      </c>
      <c r="N2265"/>
    </row>
    <row r="2266" spans="2:14" x14ac:dyDescent="0.25">
      <c r="B2266" s="3"/>
      <c r="C2266" s="3"/>
      <c r="D2266" s="7"/>
      <c r="E2266" s="7"/>
      <c r="F2266" s="7"/>
      <c r="G2266" s="7"/>
      <c r="H2266" s="7"/>
      <c r="K2266">
        <f>LEN(G2266)*VLOOKUP(H2266,'Lookup Sheet'!$A$6:$B$114,2,FALSE)</f>
        <v>0</v>
      </c>
      <c r="N2266"/>
    </row>
    <row r="2267" spans="2:14" x14ac:dyDescent="0.25">
      <c r="B2267" s="3"/>
      <c r="C2267" s="3"/>
      <c r="D2267" s="7"/>
      <c r="E2267" s="7"/>
      <c r="F2267" s="7"/>
      <c r="G2267" s="7"/>
      <c r="H2267" s="7"/>
      <c r="K2267">
        <f>LEN(G2267)*VLOOKUP(H2267,'Lookup Sheet'!$A$6:$B$114,2,FALSE)</f>
        <v>0</v>
      </c>
      <c r="N2267"/>
    </row>
    <row r="2268" spans="2:14" x14ac:dyDescent="0.25">
      <c r="B2268" s="3"/>
      <c r="C2268" s="3"/>
      <c r="D2268" s="7"/>
      <c r="E2268" s="7"/>
      <c r="F2268" s="7"/>
      <c r="G2268" s="7"/>
      <c r="H2268" s="7"/>
      <c r="K2268">
        <f>LEN(G2268)*VLOOKUP(H2268,'Lookup Sheet'!$A$6:$B$114,2,FALSE)</f>
        <v>0</v>
      </c>
      <c r="N2268"/>
    </row>
    <row r="2269" spans="2:14" x14ac:dyDescent="0.25">
      <c r="B2269" s="3"/>
      <c r="C2269" s="3"/>
      <c r="D2269" s="7"/>
      <c r="E2269" s="7"/>
      <c r="F2269" s="7"/>
      <c r="G2269" s="7"/>
      <c r="H2269" s="7"/>
      <c r="K2269">
        <f>LEN(G2269)*VLOOKUP(H2269,'Lookup Sheet'!$A$6:$B$114,2,FALSE)</f>
        <v>0</v>
      </c>
      <c r="N2269"/>
    </row>
    <row r="2270" spans="2:14" x14ac:dyDescent="0.25">
      <c r="B2270" s="3"/>
      <c r="C2270" s="3"/>
      <c r="D2270" s="7"/>
      <c r="E2270" s="7"/>
      <c r="F2270" s="7"/>
      <c r="G2270" s="7"/>
      <c r="H2270" s="7"/>
      <c r="K2270">
        <f>LEN(G2270)*VLOOKUP(H2270,'Lookup Sheet'!$A$6:$B$114,2,FALSE)</f>
        <v>0</v>
      </c>
      <c r="N2270"/>
    </row>
    <row r="2271" spans="2:14" x14ac:dyDescent="0.25">
      <c r="B2271" s="3"/>
      <c r="C2271" s="3"/>
      <c r="D2271" s="7"/>
      <c r="E2271" s="7"/>
      <c r="F2271" s="7"/>
      <c r="G2271" s="7"/>
      <c r="H2271" s="7"/>
      <c r="K2271">
        <f>LEN(G2271)*VLOOKUP(H2271,'Lookup Sheet'!$A$6:$B$114,2,FALSE)</f>
        <v>0</v>
      </c>
      <c r="N2271"/>
    </row>
    <row r="2272" spans="2:14" x14ac:dyDescent="0.25">
      <c r="B2272" s="3"/>
      <c r="C2272" s="3"/>
      <c r="D2272" s="7"/>
      <c r="E2272" s="7"/>
      <c r="F2272" s="7"/>
      <c r="G2272" s="7"/>
      <c r="H2272" s="7"/>
      <c r="K2272">
        <f>LEN(G2272)*VLOOKUP(H2272,'Lookup Sheet'!$A$6:$B$114,2,FALSE)</f>
        <v>0</v>
      </c>
      <c r="N2272"/>
    </row>
    <row r="2273" spans="2:14" x14ac:dyDescent="0.25">
      <c r="B2273" s="3"/>
      <c r="C2273" s="3"/>
      <c r="D2273" s="7"/>
      <c r="E2273" s="7"/>
      <c r="F2273" s="7"/>
      <c r="G2273" s="7"/>
      <c r="H2273" s="7"/>
      <c r="K2273">
        <f>LEN(G2273)*VLOOKUP(H2273,'Lookup Sheet'!$A$6:$B$114,2,FALSE)</f>
        <v>0</v>
      </c>
      <c r="N2273"/>
    </row>
    <row r="2274" spans="2:14" x14ac:dyDescent="0.25">
      <c r="B2274" s="3"/>
      <c r="C2274" s="3"/>
      <c r="D2274" s="7"/>
      <c r="E2274" s="7"/>
      <c r="F2274" s="7"/>
      <c r="G2274" s="7"/>
      <c r="H2274" s="7"/>
      <c r="K2274">
        <f>LEN(G2274)*VLOOKUP(H2274,'Lookup Sheet'!$A$6:$B$114,2,FALSE)</f>
        <v>0</v>
      </c>
      <c r="N2274"/>
    </row>
    <row r="2275" spans="2:14" x14ac:dyDescent="0.25">
      <c r="B2275" s="3"/>
      <c r="C2275" s="3"/>
      <c r="D2275" s="7"/>
      <c r="E2275" s="7"/>
      <c r="F2275" s="7"/>
      <c r="G2275" s="7"/>
      <c r="H2275" s="7"/>
      <c r="K2275">
        <f>LEN(G2275)*VLOOKUP(H2275,'Lookup Sheet'!$A$6:$B$114,2,FALSE)</f>
        <v>0</v>
      </c>
      <c r="N2275"/>
    </row>
    <row r="2276" spans="2:14" x14ac:dyDescent="0.25">
      <c r="B2276" s="3"/>
      <c r="C2276" s="3"/>
      <c r="D2276" s="7"/>
      <c r="E2276" s="7"/>
      <c r="F2276" s="7"/>
      <c r="G2276" s="7"/>
      <c r="H2276" s="7"/>
      <c r="K2276">
        <f>LEN(G2276)*VLOOKUP(H2276,'Lookup Sheet'!$A$6:$B$114,2,FALSE)</f>
        <v>0</v>
      </c>
      <c r="N2276"/>
    </row>
    <row r="2277" spans="2:14" x14ac:dyDescent="0.25">
      <c r="B2277" s="3"/>
      <c r="C2277" s="3"/>
      <c r="D2277" s="7"/>
      <c r="E2277" s="7"/>
      <c r="F2277" s="7"/>
      <c r="G2277" s="7"/>
      <c r="H2277" s="7"/>
      <c r="K2277">
        <f>LEN(G2277)*VLOOKUP(H2277,'Lookup Sheet'!$A$6:$B$114,2,FALSE)</f>
        <v>0</v>
      </c>
      <c r="N2277"/>
    </row>
    <row r="2278" spans="2:14" x14ac:dyDescent="0.25">
      <c r="B2278" s="3"/>
      <c r="C2278" s="3"/>
      <c r="D2278" s="7"/>
      <c r="E2278" s="7"/>
      <c r="F2278" s="7"/>
      <c r="G2278" s="7"/>
      <c r="H2278" s="7"/>
      <c r="K2278">
        <f>LEN(G2278)*VLOOKUP(H2278,'Lookup Sheet'!$A$6:$B$114,2,FALSE)</f>
        <v>0</v>
      </c>
      <c r="N2278"/>
    </row>
    <row r="2279" spans="2:14" x14ac:dyDescent="0.25">
      <c r="B2279" s="3"/>
      <c r="C2279" s="3"/>
      <c r="D2279" s="7"/>
      <c r="E2279" s="7"/>
      <c r="F2279" s="7"/>
      <c r="G2279" s="7"/>
      <c r="H2279" s="7"/>
      <c r="K2279">
        <f>LEN(G2279)*VLOOKUP(H2279,'Lookup Sheet'!$A$6:$B$114,2,FALSE)</f>
        <v>0</v>
      </c>
      <c r="N2279"/>
    </row>
    <row r="2280" spans="2:14" x14ac:dyDescent="0.25">
      <c r="B2280" s="3"/>
      <c r="C2280" s="3"/>
      <c r="D2280" s="7"/>
      <c r="E2280" s="7"/>
      <c r="F2280" s="7"/>
      <c r="G2280" s="7"/>
      <c r="H2280" s="7"/>
      <c r="K2280">
        <f>LEN(G2280)*VLOOKUP(H2280,'Lookup Sheet'!$A$6:$B$114,2,FALSE)</f>
        <v>0</v>
      </c>
      <c r="N2280"/>
    </row>
    <row r="2281" spans="2:14" x14ac:dyDescent="0.25">
      <c r="B2281" s="3"/>
      <c r="C2281" s="3"/>
      <c r="D2281" s="7"/>
      <c r="E2281" s="7"/>
      <c r="F2281" s="7"/>
      <c r="G2281" s="7"/>
      <c r="H2281" s="7"/>
      <c r="K2281">
        <f>LEN(G2281)*VLOOKUP(H2281,'Lookup Sheet'!$A$6:$B$114,2,FALSE)</f>
        <v>0</v>
      </c>
      <c r="N2281"/>
    </row>
    <row r="2282" spans="2:14" x14ac:dyDescent="0.25">
      <c r="B2282" s="3"/>
      <c r="C2282" s="3"/>
      <c r="D2282" s="7"/>
      <c r="E2282" s="7"/>
      <c r="F2282" s="7"/>
      <c r="G2282" s="7"/>
      <c r="H2282" s="7"/>
      <c r="K2282">
        <f>LEN(G2282)*VLOOKUP(H2282,'Lookup Sheet'!$A$6:$B$114,2,FALSE)</f>
        <v>0</v>
      </c>
      <c r="N2282"/>
    </row>
    <row r="2283" spans="2:14" x14ac:dyDescent="0.25">
      <c r="B2283" s="3"/>
      <c r="C2283" s="3"/>
      <c r="D2283" s="7"/>
      <c r="E2283" s="7"/>
      <c r="F2283" s="7"/>
      <c r="G2283" s="7"/>
      <c r="H2283" s="7"/>
      <c r="K2283">
        <f>LEN(G2283)*VLOOKUP(H2283,'Lookup Sheet'!$A$6:$B$114,2,FALSE)</f>
        <v>0</v>
      </c>
      <c r="N2283"/>
    </row>
    <row r="2284" spans="2:14" x14ac:dyDescent="0.25">
      <c r="B2284" s="3"/>
      <c r="C2284" s="3"/>
      <c r="D2284" s="7"/>
      <c r="E2284" s="7"/>
      <c r="F2284" s="7"/>
      <c r="G2284" s="7"/>
      <c r="H2284" s="7"/>
      <c r="K2284">
        <f>LEN(G2284)*VLOOKUP(H2284,'Lookup Sheet'!$A$6:$B$114,2,FALSE)</f>
        <v>0</v>
      </c>
      <c r="N2284"/>
    </row>
    <row r="2285" spans="2:14" x14ac:dyDescent="0.25">
      <c r="B2285" s="3"/>
      <c r="C2285" s="3"/>
      <c r="D2285" s="7"/>
      <c r="E2285" s="7"/>
      <c r="F2285" s="7"/>
      <c r="G2285" s="7"/>
      <c r="H2285" s="7"/>
      <c r="K2285">
        <f>LEN(G2285)*VLOOKUP(H2285,'Lookup Sheet'!$A$6:$B$114,2,FALSE)</f>
        <v>0</v>
      </c>
      <c r="N2285"/>
    </row>
    <row r="2286" spans="2:14" x14ac:dyDescent="0.25">
      <c r="B2286" s="3"/>
      <c r="C2286" s="3"/>
      <c r="D2286" s="7"/>
      <c r="E2286" s="7"/>
      <c r="F2286" s="7"/>
      <c r="G2286" s="7"/>
      <c r="H2286" s="7"/>
      <c r="K2286">
        <f>LEN(G2286)*VLOOKUP(H2286,'Lookup Sheet'!$A$6:$B$114,2,FALSE)</f>
        <v>0</v>
      </c>
      <c r="N2286"/>
    </row>
    <row r="2287" spans="2:14" x14ac:dyDescent="0.25">
      <c r="B2287" s="3"/>
      <c r="C2287" s="3"/>
      <c r="D2287" s="7"/>
      <c r="E2287" s="7"/>
      <c r="F2287" s="7"/>
      <c r="G2287" s="7"/>
      <c r="H2287" s="7"/>
      <c r="K2287">
        <f>LEN(G2287)*VLOOKUP(H2287,'Lookup Sheet'!$A$6:$B$114,2,FALSE)</f>
        <v>0</v>
      </c>
      <c r="N2287"/>
    </row>
    <row r="2288" spans="2:14" x14ac:dyDescent="0.25">
      <c r="B2288" s="3"/>
      <c r="C2288" s="3"/>
      <c r="D2288" s="7"/>
      <c r="E2288" s="7"/>
      <c r="F2288" s="7"/>
      <c r="G2288" s="7"/>
      <c r="H2288" s="7"/>
      <c r="K2288">
        <f>LEN(G2288)*VLOOKUP(H2288,'Lookup Sheet'!$A$6:$B$114,2,FALSE)</f>
        <v>0</v>
      </c>
      <c r="N2288"/>
    </row>
    <row r="2289" spans="2:14" x14ac:dyDescent="0.25">
      <c r="B2289" s="3"/>
      <c r="C2289" s="3"/>
      <c r="D2289" s="7"/>
      <c r="E2289" s="7"/>
      <c r="F2289" s="7"/>
      <c r="G2289" s="7"/>
      <c r="H2289" s="7"/>
      <c r="K2289">
        <f>LEN(G2289)*VLOOKUP(H2289,'Lookup Sheet'!$A$6:$B$114,2,FALSE)</f>
        <v>0</v>
      </c>
      <c r="N2289"/>
    </row>
    <row r="2290" spans="2:14" x14ac:dyDescent="0.25">
      <c r="B2290" s="3"/>
      <c r="C2290" s="3"/>
      <c r="D2290" s="7"/>
      <c r="E2290" s="7"/>
      <c r="F2290" s="7"/>
      <c r="G2290" s="7"/>
      <c r="H2290" s="7"/>
      <c r="K2290">
        <f>LEN(G2290)*VLOOKUP(H2290,'Lookup Sheet'!$A$6:$B$114,2,FALSE)</f>
        <v>0</v>
      </c>
      <c r="N2290"/>
    </row>
    <row r="2291" spans="2:14" x14ac:dyDescent="0.25">
      <c r="B2291" s="3"/>
      <c r="C2291" s="3"/>
      <c r="D2291" s="7"/>
      <c r="E2291" s="7"/>
      <c r="F2291" s="7"/>
      <c r="G2291" s="7"/>
      <c r="H2291" s="7"/>
      <c r="K2291">
        <f>LEN(G2291)*VLOOKUP(H2291,'Lookup Sheet'!$A$6:$B$114,2,FALSE)</f>
        <v>0</v>
      </c>
      <c r="N2291"/>
    </row>
    <row r="2292" spans="2:14" x14ac:dyDescent="0.25">
      <c r="B2292" s="3"/>
      <c r="C2292" s="3"/>
      <c r="D2292" s="7"/>
      <c r="E2292" s="7"/>
      <c r="F2292" s="7"/>
      <c r="G2292" s="7"/>
      <c r="H2292" s="7"/>
      <c r="K2292">
        <f>LEN(G2292)*VLOOKUP(H2292,'Lookup Sheet'!$A$6:$B$114,2,FALSE)</f>
        <v>0</v>
      </c>
      <c r="N2292"/>
    </row>
    <row r="2293" spans="2:14" x14ac:dyDescent="0.25">
      <c r="B2293" s="3"/>
      <c r="C2293" s="3"/>
      <c r="D2293" s="7"/>
      <c r="E2293" s="7"/>
      <c r="F2293" s="7"/>
      <c r="G2293" s="7"/>
      <c r="H2293" s="7"/>
      <c r="K2293">
        <f>LEN(G2293)*VLOOKUP(H2293,'Lookup Sheet'!$A$6:$B$114,2,FALSE)</f>
        <v>0</v>
      </c>
      <c r="N2293"/>
    </row>
    <row r="2294" spans="2:14" x14ac:dyDescent="0.25">
      <c r="B2294" s="3"/>
      <c r="C2294" s="3"/>
      <c r="D2294" s="7"/>
      <c r="E2294" s="7"/>
      <c r="F2294" s="7"/>
      <c r="G2294" s="7"/>
      <c r="H2294" s="7"/>
      <c r="K2294">
        <f>LEN(G2294)*VLOOKUP(H2294,'Lookup Sheet'!$A$6:$B$114,2,FALSE)</f>
        <v>0</v>
      </c>
      <c r="N2294"/>
    </row>
    <row r="2295" spans="2:14" x14ac:dyDescent="0.25">
      <c r="B2295" s="3"/>
      <c r="C2295" s="3"/>
      <c r="D2295" s="7"/>
      <c r="E2295" s="7"/>
      <c r="F2295" s="7"/>
      <c r="G2295" s="7"/>
      <c r="H2295" s="7"/>
      <c r="K2295">
        <f>LEN(G2295)*VLOOKUP(H2295,'Lookup Sheet'!$A$6:$B$114,2,FALSE)</f>
        <v>0</v>
      </c>
      <c r="N2295"/>
    </row>
    <row r="2296" spans="2:14" x14ac:dyDescent="0.25">
      <c r="B2296" s="3"/>
      <c r="C2296" s="3"/>
      <c r="D2296" s="7"/>
      <c r="E2296" s="7"/>
      <c r="F2296" s="7"/>
      <c r="G2296" s="7"/>
      <c r="H2296" s="7"/>
      <c r="K2296">
        <f>LEN(G2296)*VLOOKUP(H2296,'Lookup Sheet'!$A$6:$B$114,2,FALSE)</f>
        <v>0</v>
      </c>
      <c r="N2296"/>
    </row>
    <row r="2297" spans="2:14" x14ac:dyDescent="0.25">
      <c r="B2297" s="3"/>
      <c r="C2297" s="3"/>
      <c r="D2297" s="7"/>
      <c r="E2297" s="7"/>
      <c r="F2297" s="7"/>
      <c r="G2297" s="7"/>
      <c r="H2297" s="7"/>
      <c r="K2297">
        <f>LEN(G2297)*VLOOKUP(H2297,'Lookup Sheet'!$A$6:$B$114,2,FALSE)</f>
        <v>0</v>
      </c>
      <c r="N2297"/>
    </row>
    <row r="2298" spans="2:14" x14ac:dyDescent="0.25">
      <c r="B2298" s="3"/>
      <c r="C2298" s="3"/>
      <c r="D2298" s="7"/>
      <c r="E2298" s="7"/>
      <c r="F2298" s="7"/>
      <c r="G2298" s="7"/>
      <c r="H2298" s="7"/>
      <c r="K2298">
        <f>LEN(G2298)*VLOOKUP(H2298,'Lookup Sheet'!$A$6:$B$114,2,FALSE)</f>
        <v>0</v>
      </c>
      <c r="N2298"/>
    </row>
    <row r="2299" spans="2:14" x14ac:dyDescent="0.25">
      <c r="B2299" s="3"/>
      <c r="C2299" s="3"/>
      <c r="D2299" s="7"/>
      <c r="E2299" s="7"/>
      <c r="F2299" s="7"/>
      <c r="G2299" s="7"/>
      <c r="H2299" s="7"/>
      <c r="K2299">
        <f>LEN(G2299)*VLOOKUP(H2299,'Lookup Sheet'!$A$6:$B$114,2,FALSE)</f>
        <v>0</v>
      </c>
      <c r="N2299"/>
    </row>
    <row r="2300" spans="2:14" x14ac:dyDescent="0.25">
      <c r="B2300" s="3"/>
      <c r="C2300" s="3"/>
      <c r="D2300" s="7"/>
      <c r="E2300" s="7"/>
      <c r="F2300" s="7"/>
      <c r="G2300" s="7"/>
      <c r="H2300" s="7"/>
      <c r="K2300">
        <f>LEN(G2300)*VLOOKUP(H2300,'Lookup Sheet'!$A$6:$B$114,2,FALSE)</f>
        <v>0</v>
      </c>
      <c r="N2300"/>
    </row>
    <row r="2301" spans="2:14" x14ac:dyDescent="0.25">
      <c r="B2301" s="3"/>
      <c r="C2301" s="3"/>
      <c r="D2301" s="7"/>
      <c r="E2301" s="7"/>
      <c r="F2301" s="7"/>
      <c r="G2301" s="7"/>
      <c r="H2301" s="7"/>
      <c r="K2301">
        <f>LEN(G2301)*VLOOKUP(H2301,'Lookup Sheet'!$A$6:$B$114,2,FALSE)</f>
        <v>0</v>
      </c>
      <c r="N2301"/>
    </row>
    <row r="2302" spans="2:14" x14ac:dyDescent="0.25">
      <c r="B2302" s="3"/>
      <c r="C2302" s="3"/>
      <c r="D2302" s="7"/>
      <c r="E2302" s="7"/>
      <c r="F2302" s="7"/>
      <c r="G2302" s="7"/>
      <c r="H2302" s="7"/>
      <c r="K2302">
        <f>LEN(G2302)*VLOOKUP(H2302,'Lookup Sheet'!$A$6:$B$114,2,FALSE)</f>
        <v>0</v>
      </c>
      <c r="N2302"/>
    </row>
    <row r="2303" spans="2:14" x14ac:dyDescent="0.25">
      <c r="B2303" s="3"/>
      <c r="C2303" s="3"/>
      <c r="D2303" s="7"/>
      <c r="E2303" s="7"/>
      <c r="F2303" s="7"/>
      <c r="G2303" s="7"/>
      <c r="H2303" s="7"/>
      <c r="K2303">
        <f>LEN(G2303)*VLOOKUP(H2303,'Lookup Sheet'!$A$6:$B$114,2,FALSE)</f>
        <v>0</v>
      </c>
      <c r="N2303"/>
    </row>
    <row r="2304" spans="2:14" x14ac:dyDescent="0.25">
      <c r="B2304" s="3"/>
      <c r="C2304" s="3"/>
      <c r="D2304" s="7"/>
      <c r="E2304" s="7"/>
      <c r="F2304" s="7"/>
      <c r="G2304" s="7"/>
      <c r="H2304" s="7"/>
      <c r="K2304">
        <f>LEN(G2304)*VLOOKUP(H2304,'Lookup Sheet'!$A$6:$B$114,2,FALSE)</f>
        <v>0</v>
      </c>
      <c r="N2304"/>
    </row>
    <row r="2305" spans="2:14" x14ac:dyDescent="0.25">
      <c r="B2305" s="3"/>
      <c r="C2305" s="3"/>
      <c r="D2305" s="7"/>
      <c r="E2305" s="7"/>
      <c r="F2305" s="7"/>
      <c r="G2305" s="7"/>
      <c r="H2305" s="7"/>
      <c r="K2305">
        <f>LEN(G2305)*VLOOKUP(H2305,'Lookup Sheet'!$A$6:$B$114,2,FALSE)</f>
        <v>0</v>
      </c>
      <c r="N2305"/>
    </row>
    <row r="2306" spans="2:14" x14ac:dyDescent="0.25">
      <c r="B2306" s="3"/>
      <c r="C2306" s="3"/>
      <c r="D2306" s="7"/>
      <c r="E2306" s="7"/>
      <c r="F2306" s="7"/>
      <c r="G2306" s="7"/>
      <c r="H2306" s="7"/>
      <c r="K2306">
        <f>LEN(G2306)*VLOOKUP(H2306,'Lookup Sheet'!$A$6:$B$114,2,FALSE)</f>
        <v>0</v>
      </c>
      <c r="N2306"/>
    </row>
    <row r="2307" spans="2:14" x14ac:dyDescent="0.25">
      <c r="B2307" s="3"/>
      <c r="C2307" s="3"/>
      <c r="D2307" s="7"/>
      <c r="E2307" s="7"/>
      <c r="F2307" s="7"/>
      <c r="G2307" s="7"/>
      <c r="H2307" s="7"/>
      <c r="K2307">
        <f>LEN(G2307)*VLOOKUP(H2307,'Lookup Sheet'!$A$6:$B$114,2,FALSE)</f>
        <v>0</v>
      </c>
      <c r="N2307"/>
    </row>
    <row r="2308" spans="2:14" x14ac:dyDescent="0.25">
      <c r="B2308" s="3"/>
      <c r="C2308" s="3"/>
      <c r="D2308" s="7"/>
      <c r="E2308" s="7"/>
      <c r="F2308" s="7"/>
      <c r="G2308" s="7"/>
      <c r="H2308" s="7"/>
      <c r="K2308">
        <f>LEN(G2308)*VLOOKUP(H2308,'Lookup Sheet'!$A$6:$B$114,2,FALSE)</f>
        <v>0</v>
      </c>
      <c r="N2308"/>
    </row>
    <row r="2309" spans="2:14" x14ac:dyDescent="0.25">
      <c r="B2309" s="3"/>
      <c r="C2309" s="3"/>
      <c r="D2309" s="7"/>
      <c r="E2309" s="7"/>
      <c r="F2309" s="7"/>
      <c r="G2309" s="7"/>
      <c r="H2309" s="7"/>
      <c r="K2309">
        <f>LEN(G2309)*VLOOKUP(H2309,'Lookup Sheet'!$A$6:$B$114,2,FALSE)</f>
        <v>0</v>
      </c>
      <c r="N2309"/>
    </row>
    <row r="2310" spans="2:14" x14ac:dyDescent="0.25">
      <c r="B2310" s="3"/>
      <c r="C2310" s="3"/>
      <c r="D2310" s="7"/>
      <c r="E2310" s="7"/>
      <c r="F2310" s="7"/>
      <c r="G2310" s="7"/>
      <c r="H2310" s="7"/>
      <c r="K2310">
        <f>LEN(G2310)*VLOOKUP(H2310,'Lookup Sheet'!$A$6:$B$114,2,FALSE)</f>
        <v>0</v>
      </c>
      <c r="N2310"/>
    </row>
    <row r="2311" spans="2:14" x14ac:dyDescent="0.25">
      <c r="B2311" s="3"/>
      <c r="C2311" s="3"/>
      <c r="D2311" s="7"/>
      <c r="E2311" s="7"/>
      <c r="F2311" s="7"/>
      <c r="G2311" s="7"/>
      <c r="H2311" s="7"/>
      <c r="K2311">
        <f>LEN(G2311)*VLOOKUP(H2311,'Lookup Sheet'!$A$6:$B$114,2,FALSE)</f>
        <v>0</v>
      </c>
      <c r="N2311"/>
    </row>
    <row r="2312" spans="2:14" x14ac:dyDescent="0.25">
      <c r="B2312" s="3"/>
      <c r="C2312" s="3"/>
      <c r="D2312" s="7"/>
      <c r="E2312" s="7"/>
      <c r="F2312" s="7"/>
      <c r="G2312" s="7"/>
      <c r="H2312" s="7"/>
      <c r="K2312">
        <f>LEN(G2312)*VLOOKUP(H2312,'Lookup Sheet'!$A$6:$B$114,2,FALSE)</f>
        <v>0</v>
      </c>
      <c r="N2312"/>
    </row>
    <row r="2313" spans="2:14" x14ac:dyDescent="0.25">
      <c r="B2313" s="3"/>
      <c r="C2313" s="3"/>
      <c r="D2313" s="7"/>
      <c r="E2313" s="7"/>
      <c r="F2313" s="7"/>
      <c r="G2313" s="7"/>
      <c r="H2313" s="7"/>
      <c r="K2313">
        <f>LEN(G2313)*VLOOKUP(H2313,'Lookup Sheet'!$A$6:$B$114,2,FALSE)</f>
        <v>0</v>
      </c>
      <c r="N2313"/>
    </row>
    <row r="2314" spans="2:14" x14ac:dyDescent="0.25">
      <c r="B2314" s="3"/>
      <c r="C2314" s="3"/>
      <c r="D2314" s="7"/>
      <c r="E2314" s="7"/>
      <c r="F2314" s="7"/>
      <c r="G2314" s="7"/>
      <c r="H2314" s="7"/>
      <c r="K2314">
        <f>LEN(G2314)*VLOOKUP(H2314,'Lookup Sheet'!$A$6:$B$114,2,FALSE)</f>
        <v>0</v>
      </c>
      <c r="N2314"/>
    </row>
    <row r="2315" spans="2:14" x14ac:dyDescent="0.25">
      <c r="B2315" s="3"/>
      <c r="C2315" s="3"/>
      <c r="D2315" s="7"/>
      <c r="E2315" s="7"/>
      <c r="F2315" s="7"/>
      <c r="G2315" s="7"/>
      <c r="H2315" s="7"/>
      <c r="K2315">
        <f>LEN(G2315)*VLOOKUP(H2315,'Lookup Sheet'!$A$6:$B$114,2,FALSE)</f>
        <v>0</v>
      </c>
      <c r="N2315"/>
    </row>
    <row r="2316" spans="2:14" x14ac:dyDescent="0.25">
      <c r="B2316" s="3"/>
      <c r="C2316" s="3"/>
      <c r="D2316" s="7"/>
      <c r="E2316" s="7"/>
      <c r="F2316" s="7"/>
      <c r="G2316" s="7"/>
      <c r="H2316" s="7"/>
      <c r="K2316">
        <f>LEN(G2316)*VLOOKUP(H2316,'Lookup Sheet'!$A$6:$B$114,2,FALSE)</f>
        <v>0</v>
      </c>
      <c r="N2316"/>
    </row>
    <row r="2317" spans="2:14" x14ac:dyDescent="0.25">
      <c r="B2317" s="3"/>
      <c r="C2317" s="3"/>
      <c r="D2317" s="7"/>
      <c r="E2317" s="7"/>
      <c r="F2317" s="7"/>
      <c r="G2317" s="7"/>
      <c r="H2317" s="7"/>
      <c r="K2317">
        <f>LEN(G2317)*VLOOKUP(H2317,'Lookup Sheet'!$A$6:$B$114,2,FALSE)</f>
        <v>0</v>
      </c>
      <c r="N2317"/>
    </row>
    <row r="2318" spans="2:14" x14ac:dyDescent="0.25">
      <c r="B2318" s="3"/>
      <c r="C2318" s="3"/>
      <c r="D2318" s="7"/>
      <c r="E2318" s="7"/>
      <c r="F2318" s="7"/>
      <c r="G2318" s="7"/>
      <c r="H2318" s="7"/>
      <c r="K2318">
        <f>LEN(G2318)*VLOOKUP(H2318,'Lookup Sheet'!$A$6:$B$114,2,FALSE)</f>
        <v>0</v>
      </c>
      <c r="N2318"/>
    </row>
    <row r="2319" spans="2:14" x14ac:dyDescent="0.25">
      <c r="B2319" s="3"/>
      <c r="C2319" s="3"/>
      <c r="D2319" s="7"/>
      <c r="E2319" s="7"/>
      <c r="F2319" s="7"/>
      <c r="G2319" s="7"/>
      <c r="H2319" s="7"/>
      <c r="K2319">
        <f>LEN(G2319)*VLOOKUP(H2319,'Lookup Sheet'!$A$6:$B$114,2,FALSE)</f>
        <v>0</v>
      </c>
      <c r="N2319"/>
    </row>
    <row r="2320" spans="2:14" x14ac:dyDescent="0.25">
      <c r="B2320" s="3"/>
      <c r="C2320" s="3"/>
      <c r="D2320" s="7"/>
      <c r="E2320" s="7"/>
      <c r="F2320" s="7"/>
      <c r="G2320" s="7"/>
      <c r="H2320" s="7"/>
      <c r="K2320">
        <f>LEN(G2320)*VLOOKUP(H2320,'Lookup Sheet'!$A$6:$B$114,2,FALSE)</f>
        <v>0</v>
      </c>
      <c r="N2320"/>
    </row>
    <row r="2321" spans="2:14" x14ac:dyDescent="0.25">
      <c r="B2321" s="3"/>
      <c r="C2321" s="3"/>
      <c r="D2321" s="7"/>
      <c r="E2321" s="7"/>
      <c r="F2321" s="7"/>
      <c r="G2321" s="7"/>
      <c r="H2321" s="7"/>
      <c r="K2321">
        <f>LEN(G2321)*VLOOKUP(H2321,'Lookup Sheet'!$A$6:$B$114,2,FALSE)</f>
        <v>0</v>
      </c>
      <c r="N2321"/>
    </row>
    <row r="2322" spans="2:14" x14ac:dyDescent="0.25">
      <c r="B2322" s="3"/>
      <c r="C2322" s="3"/>
      <c r="D2322" s="7"/>
      <c r="E2322" s="7"/>
      <c r="F2322" s="7"/>
      <c r="G2322" s="7"/>
      <c r="H2322" s="7"/>
      <c r="K2322">
        <f>LEN(G2322)*VLOOKUP(H2322,'Lookup Sheet'!$A$6:$B$114,2,FALSE)</f>
        <v>0</v>
      </c>
      <c r="N2322"/>
    </row>
    <row r="2323" spans="2:14" x14ac:dyDescent="0.25">
      <c r="B2323" s="3"/>
      <c r="C2323" s="3"/>
      <c r="D2323" s="7"/>
      <c r="E2323" s="7"/>
      <c r="F2323" s="7"/>
      <c r="G2323" s="7"/>
      <c r="H2323" s="7"/>
      <c r="K2323">
        <f>LEN(G2323)*VLOOKUP(H2323,'Lookup Sheet'!$A$6:$B$114,2,FALSE)</f>
        <v>0</v>
      </c>
      <c r="N2323"/>
    </row>
    <row r="2324" spans="2:14" x14ac:dyDescent="0.25">
      <c r="B2324" s="3"/>
      <c r="C2324" s="3"/>
      <c r="D2324" s="7"/>
      <c r="E2324" s="7"/>
      <c r="F2324" s="7"/>
      <c r="G2324" s="7"/>
      <c r="H2324" s="7"/>
      <c r="K2324">
        <f>LEN(G2324)*VLOOKUP(H2324,'Lookup Sheet'!$A$6:$B$114,2,FALSE)</f>
        <v>0</v>
      </c>
      <c r="N2324"/>
    </row>
    <row r="2325" spans="2:14" x14ac:dyDescent="0.25">
      <c r="B2325" s="3"/>
      <c r="C2325" s="3"/>
      <c r="D2325" s="7"/>
      <c r="E2325" s="7"/>
      <c r="F2325" s="7"/>
      <c r="G2325" s="7"/>
      <c r="H2325" s="7"/>
      <c r="K2325">
        <f>LEN(G2325)*VLOOKUP(H2325,'Lookup Sheet'!$A$6:$B$114,2,FALSE)</f>
        <v>0</v>
      </c>
      <c r="N2325"/>
    </row>
    <row r="2326" spans="2:14" x14ac:dyDescent="0.25">
      <c r="B2326" s="3"/>
      <c r="C2326" s="3"/>
      <c r="D2326" s="7"/>
      <c r="E2326" s="7"/>
      <c r="F2326" s="7"/>
      <c r="G2326" s="7"/>
      <c r="H2326" s="7"/>
      <c r="K2326">
        <f>LEN(G2326)*VLOOKUP(H2326,'Lookup Sheet'!$A$6:$B$114,2,FALSE)</f>
        <v>0</v>
      </c>
      <c r="N2326"/>
    </row>
    <row r="2327" spans="2:14" x14ac:dyDescent="0.25">
      <c r="B2327" s="3"/>
      <c r="C2327" s="3"/>
      <c r="D2327" s="7"/>
      <c r="E2327" s="7"/>
      <c r="F2327" s="7"/>
      <c r="G2327" s="7"/>
      <c r="H2327" s="7"/>
      <c r="K2327">
        <f>LEN(G2327)*VLOOKUP(H2327,'Lookup Sheet'!$A$6:$B$114,2,FALSE)</f>
        <v>0</v>
      </c>
      <c r="N2327"/>
    </row>
    <row r="2328" spans="2:14" x14ac:dyDescent="0.25">
      <c r="B2328" s="3"/>
      <c r="C2328" s="3"/>
      <c r="D2328" s="7"/>
      <c r="E2328" s="7"/>
      <c r="F2328" s="7"/>
      <c r="G2328" s="7"/>
      <c r="H2328" s="7"/>
      <c r="K2328">
        <f>LEN(G2328)*VLOOKUP(H2328,'Lookup Sheet'!$A$6:$B$114,2,FALSE)</f>
        <v>0</v>
      </c>
      <c r="N2328"/>
    </row>
    <row r="2329" spans="2:14" x14ac:dyDescent="0.25">
      <c r="B2329" s="3"/>
      <c r="C2329" s="3"/>
      <c r="D2329" s="7"/>
      <c r="E2329" s="7"/>
      <c r="F2329" s="7"/>
      <c r="G2329" s="7"/>
      <c r="H2329" s="7"/>
      <c r="K2329">
        <f>LEN(G2329)*VLOOKUP(H2329,'Lookup Sheet'!$A$6:$B$114,2,FALSE)</f>
        <v>0</v>
      </c>
      <c r="N2329"/>
    </row>
    <row r="2330" spans="2:14" x14ac:dyDescent="0.25">
      <c r="B2330" s="3"/>
      <c r="C2330" s="3"/>
      <c r="D2330" s="7"/>
      <c r="E2330" s="7"/>
      <c r="F2330" s="7"/>
      <c r="G2330" s="7"/>
      <c r="H2330" s="7"/>
      <c r="K2330">
        <f>LEN(G2330)*VLOOKUP(H2330,'Lookup Sheet'!$A$6:$B$114,2,FALSE)</f>
        <v>0</v>
      </c>
      <c r="N2330"/>
    </row>
    <row r="2331" spans="2:14" x14ac:dyDescent="0.25">
      <c r="B2331" s="3"/>
      <c r="C2331" s="3"/>
      <c r="D2331" s="7"/>
      <c r="E2331" s="7"/>
      <c r="F2331" s="7"/>
      <c r="G2331" s="7"/>
      <c r="H2331" s="7"/>
      <c r="K2331">
        <f>LEN(G2331)*VLOOKUP(H2331,'Lookup Sheet'!$A$6:$B$114,2,FALSE)</f>
        <v>0</v>
      </c>
      <c r="N2331"/>
    </row>
    <row r="2332" spans="2:14" x14ac:dyDescent="0.25">
      <c r="B2332" s="3"/>
      <c r="C2332" s="3"/>
      <c r="D2332" s="7"/>
      <c r="E2332" s="7"/>
      <c r="F2332" s="7"/>
      <c r="G2332" s="7"/>
      <c r="H2332" s="7"/>
      <c r="K2332">
        <f>LEN(G2332)*VLOOKUP(H2332,'Lookup Sheet'!$A$6:$B$114,2,FALSE)</f>
        <v>0</v>
      </c>
      <c r="N2332"/>
    </row>
    <row r="2333" spans="2:14" x14ac:dyDescent="0.25">
      <c r="B2333" s="3"/>
      <c r="C2333" s="3"/>
      <c r="D2333" s="7"/>
      <c r="E2333" s="7"/>
      <c r="F2333" s="7"/>
      <c r="G2333" s="7"/>
      <c r="H2333" s="7"/>
      <c r="K2333">
        <f>LEN(G2333)*VLOOKUP(H2333,'Lookup Sheet'!$A$6:$B$114,2,FALSE)</f>
        <v>0</v>
      </c>
      <c r="N2333"/>
    </row>
    <row r="2334" spans="2:14" x14ac:dyDescent="0.25">
      <c r="B2334" s="3"/>
      <c r="C2334" s="3"/>
      <c r="D2334" s="7"/>
      <c r="E2334" s="7"/>
      <c r="F2334" s="7"/>
      <c r="G2334" s="7"/>
      <c r="H2334" s="7"/>
      <c r="K2334">
        <f>LEN(G2334)*VLOOKUP(H2334,'Lookup Sheet'!$A$6:$B$114,2,FALSE)</f>
        <v>0</v>
      </c>
      <c r="N2334"/>
    </row>
    <row r="2335" spans="2:14" x14ac:dyDescent="0.25">
      <c r="B2335" s="3"/>
      <c r="C2335" s="3"/>
      <c r="D2335" s="7"/>
      <c r="E2335" s="7"/>
      <c r="F2335" s="7"/>
      <c r="G2335" s="7"/>
      <c r="H2335" s="7"/>
      <c r="K2335">
        <f>LEN(G2335)*VLOOKUP(H2335,'Lookup Sheet'!$A$6:$B$114,2,FALSE)</f>
        <v>0</v>
      </c>
      <c r="N2335"/>
    </row>
    <row r="2336" spans="2:14" x14ac:dyDescent="0.25">
      <c r="B2336" s="3"/>
      <c r="C2336" s="3"/>
      <c r="D2336" s="7"/>
      <c r="E2336" s="7"/>
      <c r="F2336" s="7"/>
      <c r="G2336" s="7"/>
      <c r="H2336" s="7"/>
      <c r="K2336">
        <f>LEN(G2336)*VLOOKUP(H2336,'Lookup Sheet'!$A$6:$B$114,2,FALSE)</f>
        <v>0</v>
      </c>
      <c r="N2336"/>
    </row>
    <row r="2337" spans="2:14" x14ac:dyDescent="0.25">
      <c r="B2337" s="3"/>
      <c r="C2337" s="3"/>
      <c r="D2337" s="7"/>
      <c r="E2337" s="7"/>
      <c r="F2337" s="7"/>
      <c r="G2337" s="7"/>
      <c r="H2337" s="7"/>
      <c r="K2337">
        <f>LEN(G2337)*VLOOKUP(H2337,'Lookup Sheet'!$A$6:$B$114,2,FALSE)</f>
        <v>0</v>
      </c>
      <c r="N2337"/>
    </row>
    <row r="2338" spans="2:14" x14ac:dyDescent="0.25">
      <c r="B2338" s="3"/>
      <c r="C2338" s="3"/>
      <c r="D2338" s="7"/>
      <c r="E2338" s="7"/>
      <c r="F2338" s="7"/>
      <c r="G2338" s="7"/>
      <c r="H2338" s="7"/>
      <c r="K2338">
        <f>LEN(G2338)*VLOOKUP(H2338,'Lookup Sheet'!$A$6:$B$114,2,FALSE)</f>
        <v>0</v>
      </c>
      <c r="N2338"/>
    </row>
    <row r="2339" spans="2:14" x14ac:dyDescent="0.25">
      <c r="B2339" s="3"/>
      <c r="C2339" s="3"/>
      <c r="D2339" s="7"/>
      <c r="E2339" s="7"/>
      <c r="F2339" s="7"/>
      <c r="G2339" s="7"/>
      <c r="H2339" s="7"/>
      <c r="K2339">
        <f>LEN(G2339)*VLOOKUP(H2339,'Lookup Sheet'!$A$6:$B$114,2,FALSE)</f>
        <v>0</v>
      </c>
      <c r="N2339"/>
    </row>
    <row r="2340" spans="2:14" x14ac:dyDescent="0.25">
      <c r="B2340" s="3"/>
      <c r="C2340" s="3"/>
      <c r="D2340" s="7"/>
      <c r="E2340" s="7"/>
      <c r="F2340" s="7"/>
      <c r="G2340" s="7"/>
      <c r="H2340" s="7"/>
      <c r="K2340">
        <f>LEN(G2340)*VLOOKUP(H2340,'Lookup Sheet'!$A$6:$B$114,2,FALSE)</f>
        <v>0</v>
      </c>
      <c r="N2340"/>
    </row>
    <row r="2341" spans="2:14" x14ac:dyDescent="0.25">
      <c r="B2341" s="3"/>
      <c r="C2341" s="3"/>
      <c r="D2341" s="7"/>
      <c r="E2341" s="7"/>
      <c r="F2341" s="7"/>
      <c r="G2341" s="7"/>
      <c r="H2341" s="7"/>
      <c r="K2341">
        <f>LEN(G2341)*VLOOKUP(H2341,'Lookup Sheet'!$A$6:$B$114,2,FALSE)</f>
        <v>0</v>
      </c>
      <c r="N2341"/>
    </row>
    <row r="2342" spans="2:14" x14ac:dyDescent="0.25">
      <c r="B2342" s="3"/>
      <c r="C2342" s="3"/>
      <c r="D2342" s="7"/>
      <c r="E2342" s="7"/>
      <c r="F2342" s="7"/>
      <c r="G2342" s="7"/>
      <c r="H2342" s="7"/>
      <c r="K2342">
        <f>LEN(G2342)*VLOOKUP(H2342,'Lookup Sheet'!$A$6:$B$114,2,FALSE)</f>
        <v>0</v>
      </c>
      <c r="N2342"/>
    </row>
    <row r="2343" spans="2:14" x14ac:dyDescent="0.25">
      <c r="B2343" s="3"/>
      <c r="C2343" s="3"/>
      <c r="D2343" s="7"/>
      <c r="E2343" s="7"/>
      <c r="F2343" s="7"/>
      <c r="G2343" s="7"/>
      <c r="H2343" s="7"/>
      <c r="K2343">
        <f>LEN(G2343)*VLOOKUP(H2343,'Lookup Sheet'!$A$6:$B$114,2,FALSE)</f>
        <v>0</v>
      </c>
      <c r="N2343"/>
    </row>
    <row r="2344" spans="2:14" x14ac:dyDescent="0.25">
      <c r="B2344" s="3"/>
      <c r="C2344" s="3"/>
      <c r="D2344" s="7"/>
      <c r="E2344" s="7"/>
      <c r="F2344" s="7"/>
      <c r="G2344" s="7"/>
      <c r="H2344" s="7"/>
      <c r="K2344">
        <f>LEN(G2344)*VLOOKUP(H2344,'Lookup Sheet'!$A$6:$B$114,2,FALSE)</f>
        <v>0</v>
      </c>
      <c r="N2344"/>
    </row>
    <row r="2345" spans="2:14" x14ac:dyDescent="0.25">
      <c r="B2345" s="3"/>
      <c r="C2345" s="3"/>
      <c r="D2345" s="7"/>
      <c r="E2345" s="7"/>
      <c r="F2345" s="7"/>
      <c r="G2345" s="7"/>
      <c r="H2345" s="7"/>
      <c r="K2345">
        <f>LEN(G2345)*VLOOKUP(H2345,'Lookup Sheet'!$A$6:$B$114,2,FALSE)</f>
        <v>0</v>
      </c>
      <c r="N2345"/>
    </row>
    <row r="2346" spans="2:14" x14ac:dyDescent="0.25">
      <c r="B2346" s="3"/>
      <c r="C2346" s="3"/>
      <c r="D2346" s="7"/>
      <c r="E2346" s="7"/>
      <c r="F2346" s="7"/>
      <c r="G2346" s="7"/>
      <c r="H2346" s="7"/>
      <c r="K2346">
        <f>LEN(G2346)*VLOOKUP(H2346,'Lookup Sheet'!$A$6:$B$114,2,FALSE)</f>
        <v>0</v>
      </c>
      <c r="N2346"/>
    </row>
    <row r="2347" spans="2:14" x14ac:dyDescent="0.25">
      <c r="B2347" s="3"/>
      <c r="C2347" s="3"/>
      <c r="D2347" s="7"/>
      <c r="E2347" s="7"/>
      <c r="F2347" s="7"/>
      <c r="G2347" s="7"/>
      <c r="H2347" s="7"/>
      <c r="K2347">
        <f>LEN(G2347)*VLOOKUP(H2347,'Lookup Sheet'!$A$6:$B$114,2,FALSE)</f>
        <v>0</v>
      </c>
      <c r="N2347"/>
    </row>
    <row r="2348" spans="2:14" x14ac:dyDescent="0.25">
      <c r="B2348" s="3"/>
      <c r="C2348" s="3"/>
      <c r="D2348" s="7"/>
      <c r="E2348" s="7"/>
      <c r="F2348" s="7"/>
      <c r="G2348" s="7"/>
      <c r="H2348" s="7"/>
      <c r="K2348">
        <f>LEN(G2348)*VLOOKUP(H2348,'Lookup Sheet'!$A$6:$B$114,2,FALSE)</f>
        <v>0</v>
      </c>
      <c r="N2348"/>
    </row>
    <row r="2349" spans="2:14" x14ac:dyDescent="0.25">
      <c r="B2349" s="3"/>
      <c r="C2349" s="3"/>
      <c r="D2349" s="7"/>
      <c r="E2349" s="7"/>
      <c r="F2349" s="7"/>
      <c r="G2349" s="7"/>
      <c r="H2349" s="7"/>
      <c r="K2349">
        <f>LEN(G2349)*VLOOKUP(H2349,'Lookup Sheet'!$A$6:$B$114,2,FALSE)</f>
        <v>0</v>
      </c>
      <c r="N2349"/>
    </row>
    <row r="2350" spans="2:14" x14ac:dyDescent="0.25">
      <c r="B2350" s="3"/>
      <c r="C2350" s="3"/>
      <c r="D2350" s="7"/>
      <c r="E2350" s="7"/>
      <c r="F2350" s="7"/>
      <c r="G2350" s="7"/>
      <c r="H2350" s="7"/>
      <c r="K2350">
        <f>LEN(G2350)*VLOOKUP(H2350,'Lookup Sheet'!$A$6:$B$114,2,FALSE)</f>
        <v>0</v>
      </c>
      <c r="N2350"/>
    </row>
    <row r="2351" spans="2:14" x14ac:dyDescent="0.25">
      <c r="B2351" s="3"/>
      <c r="C2351" s="3"/>
      <c r="D2351" s="7"/>
      <c r="E2351" s="7"/>
      <c r="F2351" s="7"/>
      <c r="G2351" s="7"/>
      <c r="H2351" s="7"/>
      <c r="K2351">
        <f>LEN(G2351)*VLOOKUP(H2351,'Lookup Sheet'!$A$6:$B$114,2,FALSE)</f>
        <v>0</v>
      </c>
      <c r="N2351"/>
    </row>
    <row r="2352" spans="2:14" x14ac:dyDescent="0.25">
      <c r="B2352" s="3"/>
      <c r="C2352" s="3"/>
      <c r="D2352" s="7"/>
      <c r="E2352" s="7"/>
      <c r="F2352" s="7"/>
      <c r="G2352" s="7"/>
      <c r="H2352" s="7"/>
      <c r="K2352">
        <f>LEN(G2352)*VLOOKUP(H2352,'Lookup Sheet'!$A$6:$B$114,2,FALSE)</f>
        <v>0</v>
      </c>
      <c r="N2352"/>
    </row>
    <row r="2353" spans="2:14" x14ac:dyDescent="0.25">
      <c r="B2353" s="3"/>
      <c r="C2353" s="3"/>
      <c r="D2353" s="7"/>
      <c r="E2353" s="7"/>
      <c r="F2353" s="7"/>
      <c r="G2353" s="7"/>
      <c r="H2353" s="7"/>
      <c r="K2353">
        <f>LEN(G2353)*VLOOKUP(H2353,'Lookup Sheet'!$A$6:$B$114,2,FALSE)</f>
        <v>0</v>
      </c>
      <c r="N2353"/>
    </row>
    <row r="2354" spans="2:14" x14ac:dyDescent="0.25">
      <c r="B2354" s="3"/>
      <c r="C2354" s="3"/>
      <c r="D2354" s="7"/>
      <c r="E2354" s="7"/>
      <c r="F2354" s="7"/>
      <c r="G2354" s="7"/>
      <c r="H2354" s="7"/>
      <c r="K2354">
        <f>LEN(G2354)*VLOOKUP(H2354,'Lookup Sheet'!$A$6:$B$114,2,FALSE)</f>
        <v>0</v>
      </c>
      <c r="N2354"/>
    </row>
    <row r="2355" spans="2:14" x14ac:dyDescent="0.25">
      <c r="B2355" s="3"/>
      <c r="C2355" s="3"/>
      <c r="D2355" s="7"/>
      <c r="E2355" s="7"/>
      <c r="F2355" s="7"/>
      <c r="G2355" s="7"/>
      <c r="H2355" s="7"/>
      <c r="K2355">
        <f>LEN(G2355)*VLOOKUP(H2355,'Lookup Sheet'!$A$6:$B$114,2,FALSE)</f>
        <v>0</v>
      </c>
      <c r="N2355"/>
    </row>
    <row r="2356" spans="2:14" x14ac:dyDescent="0.25">
      <c r="B2356" s="3"/>
      <c r="C2356" s="3"/>
      <c r="D2356" s="7"/>
      <c r="E2356" s="7"/>
      <c r="F2356" s="7"/>
      <c r="G2356" s="7"/>
      <c r="H2356" s="7"/>
      <c r="K2356">
        <f>LEN(G2356)*VLOOKUP(H2356,'Lookup Sheet'!$A$6:$B$114,2,FALSE)</f>
        <v>0</v>
      </c>
      <c r="N2356"/>
    </row>
    <row r="2357" spans="2:14" x14ac:dyDescent="0.25">
      <c r="B2357" s="3"/>
      <c r="C2357" s="3"/>
      <c r="D2357" s="7"/>
      <c r="E2357" s="7"/>
      <c r="F2357" s="7"/>
      <c r="G2357" s="7"/>
      <c r="H2357" s="7"/>
      <c r="K2357">
        <f>LEN(G2357)*VLOOKUP(H2357,'Lookup Sheet'!$A$6:$B$114,2,FALSE)</f>
        <v>0</v>
      </c>
      <c r="N2357"/>
    </row>
    <row r="2358" spans="2:14" x14ac:dyDescent="0.25">
      <c r="B2358" s="3"/>
      <c r="C2358" s="3"/>
      <c r="D2358" s="7"/>
      <c r="E2358" s="7"/>
      <c r="F2358" s="7"/>
      <c r="G2358" s="7"/>
      <c r="H2358" s="7"/>
      <c r="K2358">
        <f>LEN(G2358)*VLOOKUP(H2358,'Lookup Sheet'!$A$6:$B$114,2,FALSE)</f>
        <v>0</v>
      </c>
      <c r="N2358"/>
    </row>
    <row r="2359" spans="2:14" x14ac:dyDescent="0.25">
      <c r="B2359" s="3"/>
      <c r="C2359" s="3"/>
      <c r="D2359" s="7"/>
      <c r="E2359" s="7"/>
      <c r="F2359" s="7"/>
      <c r="G2359" s="7"/>
      <c r="H2359" s="7"/>
      <c r="K2359">
        <f>LEN(G2359)*VLOOKUP(H2359,'Lookup Sheet'!$A$6:$B$114,2,FALSE)</f>
        <v>0</v>
      </c>
      <c r="N2359"/>
    </row>
    <row r="2360" spans="2:14" x14ac:dyDescent="0.25">
      <c r="B2360" s="3"/>
      <c r="C2360" s="3"/>
      <c r="D2360" s="7"/>
      <c r="E2360" s="7"/>
      <c r="F2360" s="7"/>
      <c r="G2360" s="7"/>
      <c r="H2360" s="7"/>
      <c r="K2360">
        <f>LEN(G2360)*VLOOKUP(H2360,'Lookup Sheet'!$A$6:$B$114,2,FALSE)</f>
        <v>0</v>
      </c>
      <c r="N2360"/>
    </row>
    <row r="2361" spans="2:14" x14ac:dyDescent="0.25">
      <c r="B2361" s="3"/>
      <c r="C2361" s="3"/>
      <c r="D2361" s="7"/>
      <c r="E2361" s="7"/>
      <c r="F2361" s="7"/>
      <c r="G2361" s="7"/>
      <c r="H2361" s="7"/>
      <c r="K2361">
        <f>LEN(G2361)*VLOOKUP(H2361,'Lookup Sheet'!$A$6:$B$114,2,FALSE)</f>
        <v>0</v>
      </c>
      <c r="N2361"/>
    </row>
    <row r="2362" spans="2:14" x14ac:dyDescent="0.25">
      <c r="B2362" s="3"/>
      <c r="C2362" s="3"/>
      <c r="D2362" s="7"/>
      <c r="E2362" s="7"/>
      <c r="F2362" s="7"/>
      <c r="G2362" s="7"/>
      <c r="H2362" s="7"/>
      <c r="K2362">
        <f>LEN(G2362)*VLOOKUP(H2362,'Lookup Sheet'!$A$6:$B$114,2,FALSE)</f>
        <v>0</v>
      </c>
      <c r="N2362"/>
    </row>
    <row r="2363" spans="2:14" x14ac:dyDescent="0.25">
      <c r="B2363" s="3"/>
      <c r="C2363" s="3"/>
      <c r="D2363" s="7"/>
      <c r="E2363" s="7"/>
      <c r="F2363" s="7"/>
      <c r="G2363" s="7"/>
      <c r="H2363" s="7"/>
      <c r="K2363">
        <f>LEN(G2363)*VLOOKUP(H2363,'Lookup Sheet'!$A$6:$B$114,2,FALSE)</f>
        <v>0</v>
      </c>
      <c r="N2363"/>
    </row>
    <row r="2364" spans="2:14" x14ac:dyDescent="0.25">
      <c r="B2364" s="3"/>
      <c r="C2364" s="3"/>
      <c r="D2364" s="7"/>
      <c r="E2364" s="7"/>
      <c r="F2364" s="7"/>
      <c r="G2364" s="7"/>
      <c r="H2364" s="7"/>
      <c r="K2364">
        <f>LEN(G2364)*VLOOKUP(H2364,'Lookup Sheet'!$A$6:$B$114,2,FALSE)</f>
        <v>0</v>
      </c>
      <c r="N2364"/>
    </row>
    <row r="2365" spans="2:14" x14ac:dyDescent="0.25">
      <c r="B2365" s="3"/>
      <c r="C2365" s="3"/>
      <c r="D2365" s="7"/>
      <c r="E2365" s="7"/>
      <c r="F2365" s="7"/>
      <c r="G2365" s="7"/>
      <c r="H2365" s="7"/>
      <c r="K2365">
        <f>LEN(G2365)*VLOOKUP(H2365,'Lookup Sheet'!$A$6:$B$114,2,FALSE)</f>
        <v>0</v>
      </c>
      <c r="N2365"/>
    </row>
    <row r="2366" spans="2:14" x14ac:dyDescent="0.25">
      <c r="B2366" s="3"/>
      <c r="C2366" s="3"/>
      <c r="D2366" s="7"/>
      <c r="E2366" s="7"/>
      <c r="F2366" s="7"/>
      <c r="G2366" s="7"/>
      <c r="H2366" s="7"/>
      <c r="K2366">
        <f>LEN(G2366)*VLOOKUP(H2366,'Lookup Sheet'!$A$6:$B$114,2,FALSE)</f>
        <v>0</v>
      </c>
      <c r="N2366"/>
    </row>
    <row r="2367" spans="2:14" x14ac:dyDescent="0.25">
      <c r="B2367" s="3"/>
      <c r="C2367" s="3"/>
      <c r="D2367" s="7"/>
      <c r="E2367" s="7"/>
      <c r="F2367" s="7"/>
      <c r="G2367" s="7"/>
      <c r="H2367" s="7"/>
      <c r="K2367">
        <f>LEN(G2367)*VLOOKUP(H2367,'Lookup Sheet'!$A$6:$B$114,2,FALSE)</f>
        <v>0</v>
      </c>
      <c r="N2367"/>
    </row>
    <row r="2368" spans="2:14" x14ac:dyDescent="0.25">
      <c r="B2368" s="3"/>
      <c r="C2368" s="3"/>
      <c r="D2368" s="7"/>
      <c r="E2368" s="7"/>
      <c r="F2368" s="7"/>
      <c r="G2368" s="7"/>
      <c r="H2368" s="7"/>
      <c r="K2368">
        <f>LEN(G2368)*VLOOKUP(H2368,'Lookup Sheet'!$A$6:$B$114,2,FALSE)</f>
        <v>0</v>
      </c>
      <c r="N2368"/>
    </row>
    <row r="2369" spans="2:14" x14ac:dyDescent="0.25">
      <c r="B2369" s="3"/>
      <c r="C2369" s="3"/>
      <c r="D2369" s="7"/>
      <c r="E2369" s="7"/>
      <c r="F2369" s="7"/>
      <c r="G2369" s="7"/>
      <c r="H2369" s="7"/>
      <c r="K2369">
        <f>LEN(G2369)*VLOOKUP(H2369,'Lookup Sheet'!$A$6:$B$114,2,FALSE)</f>
        <v>0</v>
      </c>
      <c r="N2369"/>
    </row>
    <row r="2370" spans="2:14" x14ac:dyDescent="0.25">
      <c r="B2370" s="3"/>
      <c r="C2370" s="3"/>
      <c r="D2370" s="7"/>
      <c r="E2370" s="7"/>
      <c r="F2370" s="7"/>
      <c r="G2370" s="7"/>
      <c r="H2370" s="7"/>
      <c r="K2370">
        <f>LEN(G2370)*VLOOKUP(H2370,'Lookup Sheet'!$A$6:$B$114,2,FALSE)</f>
        <v>0</v>
      </c>
      <c r="N2370"/>
    </row>
    <row r="2371" spans="2:14" x14ac:dyDescent="0.25">
      <c r="B2371" s="3"/>
      <c r="C2371" s="3"/>
      <c r="D2371" s="7"/>
      <c r="E2371" s="7"/>
      <c r="F2371" s="7"/>
      <c r="G2371" s="7"/>
      <c r="H2371" s="7"/>
      <c r="K2371">
        <f>LEN(G2371)*VLOOKUP(H2371,'Lookup Sheet'!$A$6:$B$114,2,FALSE)</f>
        <v>0</v>
      </c>
      <c r="N2371"/>
    </row>
    <row r="2372" spans="2:14" x14ac:dyDescent="0.25">
      <c r="B2372" s="3"/>
      <c r="C2372" s="3"/>
      <c r="D2372" s="7"/>
      <c r="E2372" s="7"/>
      <c r="F2372" s="7"/>
      <c r="G2372" s="7"/>
      <c r="H2372" s="7"/>
      <c r="K2372">
        <f>LEN(G2372)*VLOOKUP(H2372,'Lookup Sheet'!$A$6:$B$114,2,FALSE)</f>
        <v>0</v>
      </c>
      <c r="N2372"/>
    </row>
    <row r="2373" spans="2:14" x14ac:dyDescent="0.25">
      <c r="B2373" s="3"/>
      <c r="C2373" s="3"/>
      <c r="D2373" s="7"/>
      <c r="E2373" s="7"/>
      <c r="F2373" s="7"/>
      <c r="G2373" s="7"/>
      <c r="H2373" s="7"/>
      <c r="K2373">
        <f>LEN(G2373)*VLOOKUP(H2373,'Lookup Sheet'!$A$6:$B$114,2,FALSE)</f>
        <v>0</v>
      </c>
      <c r="N2373"/>
    </row>
    <row r="2374" spans="2:14" x14ac:dyDescent="0.25">
      <c r="B2374" s="3"/>
      <c r="C2374" s="3"/>
      <c r="D2374" s="7"/>
      <c r="E2374" s="7"/>
      <c r="F2374" s="7"/>
      <c r="G2374" s="7"/>
      <c r="H2374" s="7"/>
      <c r="K2374">
        <f>LEN(G2374)*VLOOKUP(H2374,'Lookup Sheet'!$A$6:$B$114,2,FALSE)</f>
        <v>0</v>
      </c>
      <c r="N2374"/>
    </row>
    <row r="2375" spans="2:14" x14ac:dyDescent="0.25">
      <c r="B2375" s="3"/>
      <c r="C2375" s="3"/>
      <c r="D2375" s="7"/>
      <c r="E2375" s="7"/>
      <c r="F2375" s="7"/>
      <c r="G2375" s="7"/>
      <c r="H2375" s="7"/>
      <c r="K2375">
        <f>LEN(G2375)*VLOOKUP(H2375,'Lookup Sheet'!$A$6:$B$114,2,FALSE)</f>
        <v>0</v>
      </c>
      <c r="N2375"/>
    </row>
    <row r="2376" spans="2:14" x14ac:dyDescent="0.25">
      <c r="B2376" s="3"/>
      <c r="C2376" s="3"/>
      <c r="D2376" s="7"/>
      <c r="E2376" s="7"/>
      <c r="F2376" s="7"/>
      <c r="G2376" s="7"/>
      <c r="H2376" s="7"/>
      <c r="K2376">
        <f>LEN(G2376)*VLOOKUP(H2376,'Lookup Sheet'!$A$6:$B$114,2,FALSE)</f>
        <v>0</v>
      </c>
      <c r="N2376"/>
    </row>
    <row r="2377" spans="2:14" x14ac:dyDescent="0.25">
      <c r="B2377" s="3"/>
      <c r="C2377" s="3"/>
      <c r="D2377" s="7"/>
      <c r="E2377" s="7"/>
      <c r="F2377" s="7"/>
      <c r="G2377" s="7"/>
      <c r="H2377" s="7"/>
      <c r="K2377">
        <f>LEN(G2377)*VLOOKUP(H2377,'Lookup Sheet'!$A$6:$B$114,2,FALSE)</f>
        <v>0</v>
      </c>
      <c r="N2377"/>
    </row>
    <row r="2378" spans="2:14" x14ac:dyDescent="0.25">
      <c r="B2378" s="3"/>
      <c r="C2378" s="3"/>
      <c r="D2378" s="7"/>
      <c r="E2378" s="7"/>
      <c r="F2378" s="7"/>
      <c r="G2378" s="7"/>
      <c r="H2378" s="7"/>
      <c r="K2378">
        <f>LEN(G2378)*VLOOKUP(H2378,'Lookup Sheet'!$A$6:$B$114,2,FALSE)</f>
        <v>0</v>
      </c>
      <c r="N2378"/>
    </row>
    <row r="2379" spans="2:14" x14ac:dyDescent="0.25">
      <c r="B2379" s="3"/>
      <c r="C2379" s="3"/>
      <c r="D2379" s="7"/>
      <c r="E2379" s="7"/>
      <c r="F2379" s="7"/>
      <c r="G2379" s="7"/>
      <c r="H2379" s="7"/>
      <c r="K2379">
        <f>LEN(G2379)*VLOOKUP(H2379,'Lookup Sheet'!$A$6:$B$114,2,FALSE)</f>
        <v>0</v>
      </c>
      <c r="N2379"/>
    </row>
    <row r="2380" spans="2:14" x14ac:dyDescent="0.25">
      <c r="B2380" s="3"/>
      <c r="C2380" s="3"/>
      <c r="D2380" s="7"/>
      <c r="E2380" s="7"/>
      <c r="F2380" s="7"/>
      <c r="G2380" s="7"/>
      <c r="H2380" s="7"/>
      <c r="K2380">
        <f>LEN(G2380)*VLOOKUP(H2380,'Lookup Sheet'!$A$6:$B$114,2,FALSE)</f>
        <v>0</v>
      </c>
      <c r="N2380"/>
    </row>
    <row r="2381" spans="2:14" x14ac:dyDescent="0.25">
      <c r="B2381" s="3"/>
      <c r="C2381" s="3"/>
      <c r="D2381" s="7"/>
      <c r="E2381" s="7"/>
      <c r="F2381" s="7"/>
      <c r="G2381" s="7"/>
      <c r="H2381" s="7"/>
      <c r="K2381">
        <f>LEN(G2381)*VLOOKUP(H2381,'Lookup Sheet'!$A$6:$B$114,2,FALSE)</f>
        <v>0</v>
      </c>
      <c r="N2381"/>
    </row>
    <row r="2382" spans="2:14" x14ac:dyDescent="0.25">
      <c r="B2382" s="3"/>
      <c r="C2382" s="3"/>
      <c r="D2382" s="7"/>
      <c r="E2382" s="7"/>
      <c r="F2382" s="7"/>
      <c r="G2382" s="7"/>
      <c r="H2382" s="7"/>
      <c r="K2382">
        <f>LEN(G2382)*VLOOKUP(H2382,'Lookup Sheet'!$A$6:$B$114,2,FALSE)</f>
        <v>0</v>
      </c>
      <c r="N2382"/>
    </row>
    <row r="2383" spans="2:14" x14ac:dyDescent="0.25">
      <c r="B2383" s="3"/>
      <c r="C2383" s="3"/>
      <c r="D2383" s="7"/>
      <c r="E2383" s="7"/>
      <c r="F2383" s="7"/>
      <c r="G2383" s="7"/>
      <c r="H2383" s="7"/>
      <c r="K2383">
        <f>LEN(G2383)*VLOOKUP(H2383,'Lookup Sheet'!$A$6:$B$114,2,FALSE)</f>
        <v>0</v>
      </c>
      <c r="N2383"/>
    </row>
    <row r="2384" spans="2:14" x14ac:dyDescent="0.25">
      <c r="B2384" s="3"/>
      <c r="C2384" s="3"/>
      <c r="D2384" s="7"/>
      <c r="E2384" s="7"/>
      <c r="F2384" s="7"/>
      <c r="G2384" s="7"/>
      <c r="H2384" s="7"/>
      <c r="K2384">
        <f>LEN(G2384)*VLOOKUP(H2384,'Lookup Sheet'!$A$6:$B$114,2,FALSE)</f>
        <v>0</v>
      </c>
      <c r="N2384"/>
    </row>
    <row r="2385" spans="2:14" x14ac:dyDescent="0.25">
      <c r="B2385" s="3"/>
      <c r="C2385" s="3"/>
      <c r="D2385" s="7"/>
      <c r="E2385" s="7"/>
      <c r="F2385" s="7"/>
      <c r="G2385" s="7"/>
      <c r="H2385" s="7"/>
      <c r="K2385">
        <f>LEN(G2385)*VLOOKUP(H2385,'Lookup Sheet'!$A$6:$B$114,2,FALSE)</f>
        <v>0</v>
      </c>
      <c r="N2385"/>
    </row>
    <row r="2386" spans="2:14" x14ac:dyDescent="0.25">
      <c r="B2386" s="3"/>
      <c r="C2386" s="3"/>
      <c r="D2386" s="7"/>
      <c r="E2386" s="7"/>
      <c r="F2386" s="7"/>
      <c r="G2386" s="7"/>
      <c r="H2386" s="7"/>
      <c r="K2386">
        <f>LEN(G2386)*VLOOKUP(H2386,'Lookup Sheet'!$A$6:$B$114,2,FALSE)</f>
        <v>0</v>
      </c>
      <c r="N2386"/>
    </row>
    <row r="2387" spans="2:14" x14ac:dyDescent="0.25">
      <c r="B2387" s="3"/>
      <c r="C2387" s="3"/>
      <c r="D2387" s="7"/>
      <c r="E2387" s="7"/>
      <c r="F2387" s="7"/>
      <c r="G2387" s="7"/>
      <c r="H2387" s="7"/>
      <c r="K2387">
        <f>LEN(G2387)*VLOOKUP(H2387,'Lookup Sheet'!$A$6:$B$114,2,FALSE)</f>
        <v>0</v>
      </c>
      <c r="N2387"/>
    </row>
    <row r="2388" spans="2:14" x14ac:dyDescent="0.25">
      <c r="B2388" s="3"/>
      <c r="C2388" s="3"/>
      <c r="D2388" s="7"/>
      <c r="E2388" s="7"/>
      <c r="F2388" s="7"/>
      <c r="G2388" s="7"/>
      <c r="H2388" s="7"/>
      <c r="K2388">
        <f>LEN(G2388)*VLOOKUP(H2388,'Lookup Sheet'!$A$6:$B$114,2,FALSE)</f>
        <v>0</v>
      </c>
      <c r="N2388"/>
    </row>
    <row r="2389" spans="2:14" x14ac:dyDescent="0.25">
      <c r="B2389" s="3"/>
      <c r="C2389" s="3"/>
      <c r="D2389" s="7"/>
      <c r="E2389" s="7"/>
      <c r="F2389" s="7"/>
      <c r="G2389" s="7"/>
      <c r="H2389" s="7"/>
      <c r="K2389">
        <f>LEN(G2389)*VLOOKUP(H2389,'Lookup Sheet'!$A$6:$B$114,2,FALSE)</f>
        <v>0</v>
      </c>
      <c r="N2389"/>
    </row>
    <row r="2390" spans="2:14" x14ac:dyDescent="0.25">
      <c r="B2390" s="3"/>
      <c r="C2390" s="3"/>
      <c r="D2390" s="7"/>
      <c r="E2390" s="7"/>
      <c r="F2390" s="7"/>
      <c r="G2390" s="7"/>
      <c r="H2390" s="7"/>
      <c r="K2390">
        <f>LEN(G2390)*VLOOKUP(H2390,'Lookup Sheet'!$A$6:$B$114,2,FALSE)</f>
        <v>0</v>
      </c>
      <c r="N2390"/>
    </row>
    <row r="2391" spans="2:14" x14ac:dyDescent="0.25">
      <c r="B2391" s="3"/>
      <c r="C2391" s="3"/>
      <c r="D2391" s="7"/>
      <c r="E2391" s="7"/>
      <c r="F2391" s="7"/>
      <c r="G2391" s="7"/>
      <c r="H2391" s="7"/>
      <c r="K2391">
        <f>LEN(G2391)*VLOOKUP(H2391,'Lookup Sheet'!$A$6:$B$114,2,FALSE)</f>
        <v>0</v>
      </c>
      <c r="N2391"/>
    </row>
    <row r="2392" spans="2:14" x14ac:dyDescent="0.25">
      <c r="B2392" s="3"/>
      <c r="C2392" s="3"/>
      <c r="D2392" s="7"/>
      <c r="E2392" s="7"/>
      <c r="F2392" s="7"/>
      <c r="G2392" s="7"/>
      <c r="H2392" s="7"/>
      <c r="K2392">
        <f>LEN(G2392)*VLOOKUP(H2392,'Lookup Sheet'!$A$6:$B$114,2,FALSE)</f>
        <v>0</v>
      </c>
      <c r="N2392"/>
    </row>
    <row r="2393" spans="2:14" x14ac:dyDescent="0.25">
      <c r="B2393" s="3"/>
      <c r="C2393" s="3"/>
      <c r="D2393" s="7"/>
      <c r="E2393" s="7"/>
      <c r="F2393" s="7"/>
      <c r="G2393" s="7"/>
      <c r="H2393" s="7"/>
      <c r="K2393">
        <f>LEN(G2393)*VLOOKUP(H2393,'Lookup Sheet'!$A$6:$B$114,2,FALSE)</f>
        <v>0</v>
      </c>
      <c r="N2393"/>
    </row>
    <row r="2394" spans="2:14" x14ac:dyDescent="0.25">
      <c r="B2394" s="3"/>
      <c r="C2394" s="3"/>
      <c r="D2394" s="7"/>
      <c r="E2394" s="7"/>
      <c r="F2394" s="7"/>
      <c r="G2394" s="7"/>
      <c r="H2394" s="7"/>
      <c r="K2394">
        <f>LEN(G2394)*VLOOKUP(H2394,'Lookup Sheet'!$A$6:$B$114,2,FALSE)</f>
        <v>0</v>
      </c>
      <c r="N2394"/>
    </row>
    <row r="2395" spans="2:14" x14ac:dyDescent="0.25">
      <c r="B2395" s="3"/>
      <c r="C2395" s="3"/>
      <c r="D2395" s="7"/>
      <c r="E2395" s="7"/>
      <c r="F2395" s="7"/>
      <c r="G2395" s="7"/>
      <c r="H2395" s="7"/>
      <c r="K2395">
        <f>LEN(G2395)*VLOOKUP(H2395,'Lookup Sheet'!$A$6:$B$114,2,FALSE)</f>
        <v>0</v>
      </c>
      <c r="N2395"/>
    </row>
    <row r="2396" spans="2:14" x14ac:dyDescent="0.25">
      <c r="B2396" s="3"/>
      <c r="C2396" s="3"/>
      <c r="D2396" s="7"/>
      <c r="E2396" s="7"/>
      <c r="F2396" s="7"/>
      <c r="G2396" s="7"/>
      <c r="H2396" s="7"/>
      <c r="K2396">
        <f>LEN(G2396)*VLOOKUP(H2396,'Lookup Sheet'!$A$6:$B$114,2,FALSE)</f>
        <v>0</v>
      </c>
      <c r="N2396"/>
    </row>
    <row r="2397" spans="2:14" x14ac:dyDescent="0.25">
      <c r="B2397" s="3"/>
      <c r="C2397" s="3"/>
      <c r="D2397" s="7"/>
      <c r="E2397" s="7"/>
      <c r="F2397" s="7"/>
      <c r="G2397" s="7"/>
      <c r="H2397" s="7"/>
      <c r="K2397">
        <f>LEN(G2397)*VLOOKUP(H2397,'Lookup Sheet'!$A$6:$B$114,2,FALSE)</f>
        <v>0</v>
      </c>
      <c r="N2397"/>
    </row>
    <row r="2398" spans="2:14" x14ac:dyDescent="0.25">
      <c r="B2398" s="3"/>
      <c r="C2398" s="3"/>
      <c r="D2398" s="7"/>
      <c r="E2398" s="7"/>
      <c r="F2398" s="7"/>
      <c r="G2398" s="7"/>
      <c r="H2398" s="7"/>
      <c r="K2398">
        <f>LEN(G2398)*VLOOKUP(H2398,'Lookup Sheet'!$A$6:$B$114,2,FALSE)</f>
        <v>0</v>
      </c>
      <c r="N2398"/>
    </row>
    <row r="2399" spans="2:14" x14ac:dyDescent="0.25">
      <c r="B2399" s="3"/>
      <c r="C2399" s="3"/>
      <c r="D2399" s="7"/>
      <c r="E2399" s="7"/>
      <c r="F2399" s="7"/>
      <c r="G2399" s="7"/>
      <c r="H2399" s="7"/>
      <c r="K2399">
        <f>LEN(G2399)*VLOOKUP(H2399,'Lookup Sheet'!$A$6:$B$114,2,FALSE)</f>
        <v>0</v>
      </c>
      <c r="N2399"/>
    </row>
    <row r="2400" spans="2:14" x14ac:dyDescent="0.25">
      <c r="B2400" s="3"/>
      <c r="C2400" s="3"/>
      <c r="D2400" s="7"/>
      <c r="E2400" s="7"/>
      <c r="F2400" s="7"/>
      <c r="G2400" s="7"/>
      <c r="H2400" s="7"/>
      <c r="K2400">
        <f>LEN(G2400)*VLOOKUP(H2400,'Lookup Sheet'!$A$6:$B$114,2,FALSE)</f>
        <v>0</v>
      </c>
      <c r="N2400"/>
    </row>
    <row r="2401" spans="2:14" x14ac:dyDescent="0.25">
      <c r="B2401" s="3"/>
      <c r="C2401" s="3"/>
      <c r="D2401" s="7"/>
      <c r="E2401" s="7"/>
      <c r="F2401" s="7"/>
      <c r="G2401" s="7"/>
      <c r="H2401" s="7"/>
      <c r="K2401">
        <f>LEN(G2401)*VLOOKUP(H2401,'Lookup Sheet'!$A$6:$B$114,2,FALSE)</f>
        <v>0</v>
      </c>
      <c r="N2401"/>
    </row>
    <row r="2402" spans="2:14" x14ac:dyDescent="0.25">
      <c r="B2402" s="3"/>
      <c r="C2402" s="3"/>
      <c r="D2402" s="7"/>
      <c r="E2402" s="7"/>
      <c r="F2402" s="7"/>
      <c r="G2402" s="7"/>
      <c r="H2402" s="7"/>
      <c r="K2402">
        <f>LEN(G2402)*VLOOKUP(H2402,'Lookup Sheet'!$A$6:$B$114,2,FALSE)</f>
        <v>0</v>
      </c>
      <c r="N2402"/>
    </row>
    <row r="2403" spans="2:14" x14ac:dyDescent="0.25">
      <c r="B2403" s="3"/>
      <c r="C2403" s="3"/>
      <c r="D2403" s="7"/>
      <c r="E2403" s="7"/>
      <c r="F2403" s="7"/>
      <c r="G2403" s="7"/>
      <c r="H2403" s="7"/>
      <c r="K2403">
        <f>LEN(G2403)*VLOOKUP(H2403,'Lookup Sheet'!$A$6:$B$114,2,FALSE)</f>
        <v>0</v>
      </c>
      <c r="N2403"/>
    </row>
    <row r="2404" spans="2:14" x14ac:dyDescent="0.25">
      <c r="B2404" s="3"/>
      <c r="C2404" s="3"/>
      <c r="D2404" s="7"/>
      <c r="E2404" s="7"/>
      <c r="F2404" s="7"/>
      <c r="G2404" s="7"/>
      <c r="H2404" s="7"/>
      <c r="K2404">
        <f>LEN(G2404)*VLOOKUP(H2404,'Lookup Sheet'!$A$6:$B$114,2,FALSE)</f>
        <v>0</v>
      </c>
      <c r="N2404"/>
    </row>
    <row r="2405" spans="2:14" x14ac:dyDescent="0.25">
      <c r="B2405" s="3"/>
      <c r="C2405" s="3"/>
      <c r="D2405" s="7"/>
      <c r="E2405" s="7"/>
      <c r="F2405" s="7"/>
      <c r="G2405" s="7"/>
      <c r="H2405" s="7"/>
      <c r="K2405">
        <f>LEN(G2405)*VLOOKUP(H2405,'Lookup Sheet'!$A$6:$B$114,2,FALSE)</f>
        <v>0</v>
      </c>
      <c r="N2405"/>
    </row>
    <row r="2406" spans="2:14" x14ac:dyDescent="0.25">
      <c r="B2406" s="3"/>
      <c r="C2406" s="3"/>
      <c r="D2406" s="7"/>
      <c r="E2406" s="7"/>
      <c r="F2406" s="7"/>
      <c r="G2406" s="7"/>
      <c r="H2406" s="7"/>
      <c r="K2406">
        <f>LEN(G2406)*VLOOKUP(H2406,'Lookup Sheet'!$A$6:$B$114,2,FALSE)</f>
        <v>0</v>
      </c>
      <c r="N2406"/>
    </row>
    <row r="2407" spans="2:14" x14ac:dyDescent="0.25">
      <c r="B2407" s="3"/>
      <c r="C2407" s="3"/>
      <c r="D2407" s="7"/>
      <c r="E2407" s="7"/>
      <c r="F2407" s="7"/>
      <c r="G2407" s="7"/>
      <c r="H2407" s="7"/>
      <c r="K2407">
        <f>LEN(G2407)*VLOOKUP(H2407,'Lookup Sheet'!$A$6:$B$114,2,FALSE)</f>
        <v>0</v>
      </c>
      <c r="N2407"/>
    </row>
    <row r="2408" spans="2:14" x14ac:dyDescent="0.25">
      <c r="B2408" s="3"/>
      <c r="C2408" s="3"/>
      <c r="D2408" s="7"/>
      <c r="E2408" s="7"/>
      <c r="F2408" s="7"/>
      <c r="G2408" s="7"/>
      <c r="H2408" s="7"/>
      <c r="K2408">
        <f>LEN(G2408)*VLOOKUP(H2408,'Lookup Sheet'!$A$6:$B$114,2,FALSE)</f>
        <v>0</v>
      </c>
      <c r="N2408"/>
    </row>
    <row r="2409" spans="2:14" x14ac:dyDescent="0.25">
      <c r="B2409" s="3"/>
      <c r="C2409" s="3"/>
      <c r="D2409" s="7"/>
      <c r="E2409" s="7"/>
      <c r="F2409" s="7"/>
      <c r="G2409" s="7"/>
      <c r="H2409" s="7"/>
      <c r="K2409">
        <f>LEN(G2409)*VLOOKUP(H2409,'Lookup Sheet'!$A$6:$B$114,2,FALSE)</f>
        <v>0</v>
      </c>
      <c r="N2409"/>
    </row>
    <row r="2410" spans="2:14" x14ac:dyDescent="0.25">
      <c r="B2410" s="3"/>
      <c r="C2410" s="3"/>
      <c r="D2410" s="7"/>
      <c r="E2410" s="7"/>
      <c r="F2410" s="7"/>
      <c r="G2410" s="7"/>
      <c r="H2410" s="7"/>
      <c r="K2410">
        <f>LEN(G2410)*VLOOKUP(H2410,'Lookup Sheet'!$A$6:$B$114,2,FALSE)</f>
        <v>0</v>
      </c>
      <c r="N2410"/>
    </row>
    <row r="2411" spans="2:14" x14ac:dyDescent="0.25">
      <c r="B2411" s="3"/>
      <c r="C2411" s="3"/>
      <c r="D2411" s="7"/>
      <c r="E2411" s="7"/>
      <c r="F2411" s="7"/>
      <c r="G2411" s="7"/>
      <c r="H2411" s="7"/>
      <c r="K2411">
        <f>LEN(G2411)*VLOOKUP(H2411,'Lookup Sheet'!$A$6:$B$114,2,FALSE)</f>
        <v>0</v>
      </c>
      <c r="N2411"/>
    </row>
    <row r="2412" spans="2:14" x14ac:dyDescent="0.25">
      <c r="B2412" s="3"/>
      <c r="C2412" s="3"/>
      <c r="D2412" s="7"/>
      <c r="E2412" s="7"/>
      <c r="F2412" s="7"/>
      <c r="G2412" s="7"/>
      <c r="H2412" s="7"/>
      <c r="K2412">
        <f>LEN(G2412)*VLOOKUP(H2412,'Lookup Sheet'!$A$6:$B$114,2,FALSE)</f>
        <v>0</v>
      </c>
      <c r="N2412"/>
    </row>
    <row r="2413" spans="2:14" x14ac:dyDescent="0.25">
      <c r="B2413" s="3"/>
      <c r="C2413" s="3"/>
      <c r="D2413" s="7"/>
      <c r="E2413" s="7"/>
      <c r="F2413" s="7"/>
      <c r="G2413" s="7"/>
      <c r="H2413" s="7"/>
      <c r="K2413">
        <f>LEN(G2413)*VLOOKUP(H2413,'Lookup Sheet'!$A$6:$B$114,2,FALSE)</f>
        <v>0</v>
      </c>
      <c r="N2413"/>
    </row>
    <row r="2414" spans="2:14" x14ac:dyDescent="0.25">
      <c r="B2414" s="3"/>
      <c r="C2414" s="3"/>
      <c r="D2414" s="7"/>
      <c r="E2414" s="7"/>
      <c r="F2414" s="7"/>
      <c r="G2414" s="7"/>
      <c r="H2414" s="7"/>
      <c r="K2414">
        <f>LEN(G2414)*VLOOKUP(H2414,'Lookup Sheet'!$A$6:$B$114,2,FALSE)</f>
        <v>0</v>
      </c>
      <c r="N2414"/>
    </row>
    <row r="2415" spans="2:14" x14ac:dyDescent="0.25">
      <c r="B2415" s="3"/>
      <c r="C2415" s="3"/>
      <c r="D2415" s="7"/>
      <c r="E2415" s="7"/>
      <c r="F2415" s="7"/>
      <c r="G2415" s="7"/>
      <c r="H2415" s="7"/>
      <c r="K2415">
        <f>LEN(G2415)*VLOOKUP(H2415,'Lookup Sheet'!$A$6:$B$114,2,FALSE)</f>
        <v>0</v>
      </c>
      <c r="N2415"/>
    </row>
    <row r="2416" spans="2:14" x14ac:dyDescent="0.25">
      <c r="B2416" s="3"/>
      <c r="C2416" s="3"/>
      <c r="D2416" s="7"/>
      <c r="E2416" s="7"/>
      <c r="F2416" s="7"/>
      <c r="G2416" s="7"/>
      <c r="H2416" s="7"/>
      <c r="K2416">
        <f>LEN(G2416)*VLOOKUP(H2416,'Lookup Sheet'!$A$6:$B$114,2,FALSE)</f>
        <v>0</v>
      </c>
      <c r="N2416"/>
    </row>
    <row r="2417" spans="2:14" x14ac:dyDescent="0.25">
      <c r="B2417" s="3"/>
      <c r="C2417" s="3"/>
      <c r="D2417" s="7"/>
      <c r="E2417" s="7"/>
      <c r="F2417" s="7"/>
      <c r="G2417" s="7"/>
      <c r="H2417" s="7"/>
      <c r="K2417">
        <f>LEN(G2417)*VLOOKUP(H2417,'Lookup Sheet'!$A$6:$B$114,2,FALSE)</f>
        <v>0</v>
      </c>
      <c r="N2417"/>
    </row>
    <row r="2418" spans="2:14" x14ac:dyDescent="0.25">
      <c r="B2418" s="3"/>
      <c r="C2418" s="3"/>
      <c r="D2418" s="7"/>
      <c r="E2418" s="7"/>
      <c r="F2418" s="7"/>
      <c r="G2418" s="7"/>
      <c r="H2418" s="7"/>
      <c r="K2418">
        <f>LEN(G2418)*VLOOKUP(H2418,'Lookup Sheet'!$A$6:$B$114,2,FALSE)</f>
        <v>0</v>
      </c>
      <c r="N2418"/>
    </row>
    <row r="2419" spans="2:14" x14ac:dyDescent="0.25">
      <c r="B2419" s="3"/>
      <c r="C2419" s="3"/>
      <c r="D2419" s="7"/>
      <c r="E2419" s="7"/>
      <c r="F2419" s="7"/>
      <c r="G2419" s="7"/>
      <c r="H2419" s="7"/>
      <c r="K2419">
        <f>LEN(G2419)*VLOOKUP(H2419,'Lookup Sheet'!$A$6:$B$114,2,FALSE)</f>
        <v>0</v>
      </c>
      <c r="N2419"/>
    </row>
    <row r="2420" spans="2:14" x14ac:dyDescent="0.25">
      <c r="B2420" s="3"/>
      <c r="C2420" s="3"/>
      <c r="D2420" s="7"/>
      <c r="E2420" s="7"/>
      <c r="F2420" s="7"/>
      <c r="G2420" s="7"/>
      <c r="H2420" s="7"/>
      <c r="K2420">
        <f>LEN(G2420)*VLOOKUP(H2420,'Lookup Sheet'!$A$6:$B$114,2,FALSE)</f>
        <v>0</v>
      </c>
      <c r="N2420"/>
    </row>
    <row r="2421" spans="2:14" x14ac:dyDescent="0.25">
      <c r="B2421" s="3"/>
      <c r="C2421" s="3"/>
      <c r="D2421" s="7"/>
      <c r="E2421" s="7"/>
      <c r="F2421" s="7"/>
      <c r="G2421" s="7"/>
      <c r="H2421" s="7"/>
      <c r="K2421">
        <f>LEN(G2421)*VLOOKUP(H2421,'Lookup Sheet'!$A$6:$B$114,2,FALSE)</f>
        <v>0</v>
      </c>
      <c r="N2421"/>
    </row>
    <row r="2422" spans="2:14" x14ac:dyDescent="0.25">
      <c r="B2422" s="3"/>
      <c r="C2422" s="3"/>
      <c r="D2422" s="7"/>
      <c r="E2422" s="7"/>
      <c r="F2422" s="7"/>
      <c r="G2422" s="7"/>
      <c r="H2422" s="7"/>
      <c r="K2422">
        <f>LEN(G2422)*VLOOKUP(H2422,'Lookup Sheet'!$A$6:$B$114,2,FALSE)</f>
        <v>0</v>
      </c>
      <c r="N2422"/>
    </row>
    <row r="2423" spans="2:14" x14ac:dyDescent="0.25">
      <c r="B2423" s="3"/>
      <c r="C2423" s="3"/>
      <c r="D2423" s="7"/>
      <c r="E2423" s="7"/>
      <c r="F2423" s="7"/>
      <c r="G2423" s="7"/>
      <c r="H2423" s="7"/>
      <c r="K2423">
        <f>LEN(G2423)*VLOOKUP(H2423,'Lookup Sheet'!$A$6:$B$114,2,FALSE)</f>
        <v>0</v>
      </c>
      <c r="N2423"/>
    </row>
    <row r="2424" spans="2:14" x14ac:dyDescent="0.25">
      <c r="B2424" s="3"/>
      <c r="C2424" s="3"/>
      <c r="D2424" s="7"/>
      <c r="E2424" s="7"/>
      <c r="F2424" s="7"/>
      <c r="G2424" s="7"/>
      <c r="H2424" s="7"/>
      <c r="K2424">
        <f>LEN(G2424)*VLOOKUP(H2424,'Lookup Sheet'!$A$6:$B$114,2,FALSE)</f>
        <v>0</v>
      </c>
      <c r="N2424"/>
    </row>
    <row r="2425" spans="2:14" x14ac:dyDescent="0.25">
      <c r="B2425" s="3"/>
      <c r="C2425" s="3"/>
      <c r="D2425" s="7"/>
      <c r="E2425" s="7"/>
      <c r="F2425" s="7"/>
      <c r="G2425" s="7"/>
      <c r="H2425" s="7"/>
      <c r="K2425">
        <f>LEN(G2425)*VLOOKUP(H2425,'Lookup Sheet'!$A$6:$B$114,2,FALSE)</f>
        <v>0</v>
      </c>
      <c r="N2425"/>
    </row>
    <row r="2426" spans="2:14" x14ac:dyDescent="0.25">
      <c r="B2426" s="3"/>
      <c r="C2426" s="3"/>
      <c r="D2426" s="7"/>
      <c r="E2426" s="7"/>
      <c r="F2426" s="7"/>
      <c r="G2426" s="7"/>
      <c r="H2426" s="7"/>
      <c r="K2426">
        <f>LEN(G2426)*VLOOKUP(H2426,'Lookup Sheet'!$A$6:$B$114,2,FALSE)</f>
        <v>0</v>
      </c>
      <c r="N2426"/>
    </row>
    <row r="2427" spans="2:14" x14ac:dyDescent="0.25">
      <c r="B2427" s="3"/>
      <c r="C2427" s="3"/>
      <c r="D2427" s="7"/>
      <c r="E2427" s="7"/>
      <c r="F2427" s="7"/>
      <c r="G2427" s="7"/>
      <c r="H2427" s="7"/>
      <c r="K2427">
        <f>LEN(G2427)*VLOOKUP(H2427,'Lookup Sheet'!$A$6:$B$114,2,FALSE)</f>
        <v>0</v>
      </c>
      <c r="N2427"/>
    </row>
    <row r="2428" spans="2:14" x14ac:dyDescent="0.25">
      <c r="B2428" s="3"/>
      <c r="C2428" s="3"/>
      <c r="D2428" s="7"/>
      <c r="E2428" s="7"/>
      <c r="F2428" s="7"/>
      <c r="G2428" s="7"/>
      <c r="H2428" s="7"/>
      <c r="K2428">
        <f>LEN(G2428)*VLOOKUP(H2428,'Lookup Sheet'!$A$6:$B$114,2,FALSE)</f>
        <v>0</v>
      </c>
      <c r="N2428"/>
    </row>
    <row r="2429" spans="2:14" x14ac:dyDescent="0.25">
      <c r="B2429" s="3"/>
      <c r="C2429" s="3"/>
      <c r="D2429" s="7"/>
      <c r="E2429" s="7"/>
      <c r="F2429" s="7"/>
      <c r="G2429" s="7"/>
      <c r="H2429" s="7"/>
      <c r="K2429">
        <f>LEN(G2429)*VLOOKUP(H2429,'Lookup Sheet'!$A$6:$B$114,2,FALSE)</f>
        <v>0</v>
      </c>
      <c r="N2429"/>
    </row>
    <row r="2430" spans="2:14" x14ac:dyDescent="0.25">
      <c r="B2430" s="3"/>
      <c r="C2430" s="3"/>
      <c r="D2430" s="7"/>
      <c r="E2430" s="7"/>
      <c r="F2430" s="7"/>
      <c r="G2430" s="7"/>
      <c r="H2430" s="7"/>
      <c r="K2430">
        <f>LEN(G2430)*VLOOKUP(H2430,'Lookup Sheet'!$A$6:$B$114,2,FALSE)</f>
        <v>0</v>
      </c>
      <c r="N2430"/>
    </row>
    <row r="2431" spans="2:14" x14ac:dyDescent="0.25">
      <c r="B2431" s="3"/>
      <c r="C2431" s="3"/>
      <c r="D2431" s="7"/>
      <c r="E2431" s="7"/>
      <c r="F2431" s="7"/>
      <c r="G2431" s="7"/>
      <c r="H2431" s="7"/>
      <c r="K2431">
        <f>LEN(G2431)*VLOOKUP(H2431,'Lookup Sheet'!$A$6:$B$114,2,FALSE)</f>
        <v>0</v>
      </c>
      <c r="N2431"/>
    </row>
    <row r="2432" spans="2:14" x14ac:dyDescent="0.25">
      <c r="B2432" s="3"/>
      <c r="C2432" s="3"/>
      <c r="D2432" s="7"/>
      <c r="E2432" s="7"/>
      <c r="F2432" s="7"/>
      <c r="G2432" s="7"/>
      <c r="H2432" s="7"/>
      <c r="K2432">
        <f>LEN(G2432)*VLOOKUP(H2432,'Lookup Sheet'!$A$6:$B$114,2,FALSE)</f>
        <v>0</v>
      </c>
      <c r="N2432"/>
    </row>
    <row r="2433" spans="2:14" x14ac:dyDescent="0.25">
      <c r="B2433" s="3"/>
      <c r="C2433" s="3"/>
      <c r="D2433" s="7"/>
      <c r="E2433" s="7"/>
      <c r="F2433" s="7"/>
      <c r="G2433" s="7"/>
      <c r="H2433" s="7"/>
      <c r="K2433">
        <f>LEN(G2433)*VLOOKUP(H2433,'Lookup Sheet'!$A$6:$B$114,2,FALSE)</f>
        <v>0</v>
      </c>
      <c r="N2433"/>
    </row>
    <row r="2434" spans="2:14" x14ac:dyDescent="0.25">
      <c r="B2434" s="3"/>
      <c r="C2434" s="3"/>
      <c r="D2434" s="7"/>
      <c r="E2434" s="7"/>
      <c r="F2434" s="7"/>
      <c r="G2434" s="7"/>
      <c r="H2434" s="7"/>
      <c r="K2434">
        <f>LEN(G2434)*VLOOKUP(H2434,'Lookup Sheet'!$A$6:$B$114,2,FALSE)</f>
        <v>0</v>
      </c>
      <c r="N2434"/>
    </row>
    <row r="2435" spans="2:14" x14ac:dyDescent="0.25">
      <c r="B2435" s="3"/>
      <c r="C2435" s="3"/>
      <c r="D2435" s="7"/>
      <c r="E2435" s="7"/>
      <c r="F2435" s="7"/>
      <c r="G2435" s="7"/>
      <c r="H2435" s="7"/>
      <c r="K2435">
        <f>LEN(G2435)*VLOOKUP(H2435,'Lookup Sheet'!$A$6:$B$114,2,FALSE)</f>
        <v>0</v>
      </c>
      <c r="N2435"/>
    </row>
    <row r="2436" spans="2:14" x14ac:dyDescent="0.25">
      <c r="B2436" s="3"/>
      <c r="C2436" s="3"/>
      <c r="D2436" s="7"/>
      <c r="E2436" s="7"/>
      <c r="F2436" s="7"/>
      <c r="G2436" s="7"/>
      <c r="H2436" s="7"/>
      <c r="K2436">
        <f>LEN(G2436)*VLOOKUP(H2436,'Lookup Sheet'!$A$6:$B$114,2,FALSE)</f>
        <v>0</v>
      </c>
      <c r="N2436"/>
    </row>
    <row r="2437" spans="2:14" x14ac:dyDescent="0.25">
      <c r="B2437" s="3"/>
      <c r="C2437" s="3"/>
      <c r="D2437" s="7"/>
      <c r="E2437" s="7"/>
      <c r="F2437" s="7"/>
      <c r="G2437" s="7"/>
      <c r="H2437" s="7"/>
      <c r="K2437">
        <f>LEN(G2437)*VLOOKUP(H2437,'Lookup Sheet'!$A$6:$B$114,2,FALSE)</f>
        <v>0</v>
      </c>
      <c r="N2437"/>
    </row>
    <row r="2438" spans="2:14" x14ac:dyDescent="0.25">
      <c r="B2438" s="3"/>
      <c r="C2438" s="3"/>
      <c r="D2438" s="7"/>
      <c r="E2438" s="7"/>
      <c r="F2438" s="7"/>
      <c r="G2438" s="7"/>
      <c r="H2438" s="7"/>
      <c r="K2438">
        <f>LEN(G2438)*VLOOKUP(H2438,'Lookup Sheet'!$A$6:$B$114,2,FALSE)</f>
        <v>0</v>
      </c>
      <c r="N2438"/>
    </row>
    <row r="2439" spans="2:14" x14ac:dyDescent="0.25">
      <c r="B2439" s="3"/>
      <c r="C2439" s="3"/>
      <c r="D2439" s="7"/>
      <c r="E2439" s="7"/>
      <c r="F2439" s="7"/>
      <c r="G2439" s="7"/>
      <c r="H2439" s="7"/>
      <c r="K2439">
        <f>LEN(G2439)*VLOOKUP(H2439,'Lookup Sheet'!$A$6:$B$114,2,FALSE)</f>
        <v>0</v>
      </c>
      <c r="N2439"/>
    </row>
    <row r="2440" spans="2:14" x14ac:dyDescent="0.25">
      <c r="B2440" s="3"/>
      <c r="C2440" s="3"/>
      <c r="D2440" s="7"/>
      <c r="E2440" s="7"/>
      <c r="F2440" s="7"/>
      <c r="G2440" s="7"/>
      <c r="H2440" s="7"/>
      <c r="K2440">
        <f>LEN(G2440)*VLOOKUP(H2440,'Lookup Sheet'!$A$6:$B$114,2,FALSE)</f>
        <v>0</v>
      </c>
      <c r="N2440"/>
    </row>
    <row r="2441" spans="2:14" x14ac:dyDescent="0.25">
      <c r="B2441" s="3"/>
      <c r="C2441" s="3"/>
      <c r="D2441" s="7"/>
      <c r="E2441" s="7"/>
      <c r="F2441" s="7"/>
      <c r="G2441" s="7"/>
      <c r="H2441" s="7"/>
      <c r="K2441">
        <f>LEN(G2441)*VLOOKUP(H2441,'Lookup Sheet'!$A$6:$B$114,2,FALSE)</f>
        <v>0</v>
      </c>
      <c r="N2441"/>
    </row>
    <row r="2442" spans="2:14" x14ac:dyDescent="0.25">
      <c r="B2442" s="3"/>
      <c r="C2442" s="3"/>
      <c r="D2442" s="7"/>
      <c r="E2442" s="7"/>
      <c r="F2442" s="7"/>
      <c r="G2442" s="7"/>
      <c r="H2442" s="7"/>
      <c r="K2442">
        <f>LEN(G2442)*VLOOKUP(H2442,'Lookup Sheet'!$A$6:$B$114,2,FALSE)</f>
        <v>0</v>
      </c>
      <c r="N2442"/>
    </row>
    <row r="2443" spans="2:14" x14ac:dyDescent="0.25">
      <c r="B2443" s="3"/>
      <c r="C2443" s="3"/>
      <c r="D2443" s="7"/>
      <c r="E2443" s="7"/>
      <c r="F2443" s="7"/>
      <c r="G2443" s="7"/>
      <c r="H2443" s="7"/>
      <c r="K2443">
        <f>LEN(G2443)*VLOOKUP(H2443,'Lookup Sheet'!$A$6:$B$114,2,FALSE)</f>
        <v>0</v>
      </c>
      <c r="N2443"/>
    </row>
    <row r="2444" spans="2:14" x14ac:dyDescent="0.25">
      <c r="B2444" s="3"/>
      <c r="C2444" s="3"/>
      <c r="D2444" s="7"/>
      <c r="E2444" s="7"/>
      <c r="F2444" s="7"/>
      <c r="G2444" s="7"/>
      <c r="H2444" s="7"/>
      <c r="K2444">
        <f>LEN(G2444)*VLOOKUP(H2444,'Lookup Sheet'!$A$6:$B$114,2,FALSE)</f>
        <v>0</v>
      </c>
      <c r="N2444"/>
    </row>
    <row r="2445" spans="2:14" x14ac:dyDescent="0.25">
      <c r="B2445" s="3"/>
      <c r="C2445" s="3"/>
      <c r="D2445" s="7"/>
      <c r="E2445" s="7"/>
      <c r="F2445" s="7"/>
      <c r="G2445" s="7"/>
      <c r="H2445" s="7"/>
      <c r="K2445">
        <f>LEN(G2445)*VLOOKUP(H2445,'Lookup Sheet'!$A$6:$B$114,2,FALSE)</f>
        <v>0</v>
      </c>
      <c r="N2445"/>
    </row>
    <row r="2446" spans="2:14" x14ac:dyDescent="0.25">
      <c r="B2446" s="3"/>
      <c r="C2446" s="3"/>
      <c r="D2446" s="7"/>
      <c r="E2446" s="7"/>
      <c r="F2446" s="7"/>
      <c r="G2446" s="7"/>
      <c r="H2446" s="7"/>
      <c r="K2446">
        <f>LEN(G2446)*VLOOKUP(H2446,'Lookup Sheet'!$A$6:$B$114,2,FALSE)</f>
        <v>0</v>
      </c>
      <c r="N2446"/>
    </row>
    <row r="2447" spans="2:14" x14ac:dyDescent="0.25">
      <c r="B2447" s="3"/>
      <c r="C2447" s="3"/>
      <c r="D2447" s="7"/>
      <c r="E2447" s="7"/>
      <c r="F2447" s="7"/>
      <c r="G2447" s="7"/>
      <c r="H2447" s="7"/>
      <c r="K2447">
        <f>LEN(G2447)*VLOOKUP(H2447,'Lookup Sheet'!$A$6:$B$114,2,FALSE)</f>
        <v>0</v>
      </c>
      <c r="N2447"/>
    </row>
    <row r="2448" spans="2:14" x14ac:dyDescent="0.25">
      <c r="B2448" s="3"/>
      <c r="C2448" s="3"/>
      <c r="D2448" s="7"/>
      <c r="E2448" s="7"/>
      <c r="F2448" s="7"/>
      <c r="G2448" s="7"/>
      <c r="H2448" s="7"/>
      <c r="K2448">
        <f>LEN(G2448)*VLOOKUP(H2448,'Lookup Sheet'!$A$6:$B$114,2,FALSE)</f>
        <v>0</v>
      </c>
      <c r="N2448"/>
    </row>
    <row r="2449" spans="2:14" x14ac:dyDescent="0.25">
      <c r="B2449" s="3"/>
      <c r="C2449" s="3"/>
      <c r="D2449" s="7"/>
      <c r="E2449" s="7"/>
      <c r="F2449" s="7"/>
      <c r="G2449" s="7"/>
      <c r="H2449" s="7"/>
      <c r="K2449">
        <f>LEN(G2449)*VLOOKUP(H2449,'Lookup Sheet'!$A$6:$B$114,2,FALSE)</f>
        <v>0</v>
      </c>
      <c r="N2449"/>
    </row>
    <row r="2450" spans="2:14" x14ac:dyDescent="0.25">
      <c r="B2450" s="3"/>
      <c r="C2450" s="3"/>
      <c r="D2450" s="7"/>
      <c r="E2450" s="7"/>
      <c r="F2450" s="7"/>
      <c r="G2450" s="7"/>
      <c r="H2450" s="7"/>
      <c r="K2450">
        <f>LEN(G2450)*VLOOKUP(H2450,'Lookup Sheet'!$A$6:$B$114,2,FALSE)</f>
        <v>0</v>
      </c>
      <c r="N2450"/>
    </row>
    <row r="2451" spans="2:14" x14ac:dyDescent="0.25">
      <c r="B2451" s="3"/>
      <c r="C2451" s="3"/>
      <c r="D2451" s="7"/>
      <c r="E2451" s="7"/>
      <c r="F2451" s="7"/>
      <c r="G2451" s="7"/>
      <c r="H2451" s="7"/>
      <c r="K2451">
        <f>LEN(G2451)*VLOOKUP(H2451,'Lookup Sheet'!$A$6:$B$114,2,FALSE)</f>
        <v>0</v>
      </c>
      <c r="N2451"/>
    </row>
    <row r="2452" spans="2:14" x14ac:dyDescent="0.25">
      <c r="B2452" s="3"/>
      <c r="C2452" s="3"/>
      <c r="D2452" s="7"/>
      <c r="E2452" s="7"/>
      <c r="F2452" s="7"/>
      <c r="G2452" s="7"/>
      <c r="H2452" s="7"/>
      <c r="K2452">
        <f>LEN(G2452)*VLOOKUP(H2452,'Lookup Sheet'!$A$6:$B$114,2,FALSE)</f>
        <v>0</v>
      </c>
      <c r="N2452"/>
    </row>
    <row r="2453" spans="2:14" x14ac:dyDescent="0.25">
      <c r="B2453" s="3"/>
      <c r="C2453" s="3"/>
      <c r="D2453" s="7"/>
      <c r="E2453" s="7"/>
      <c r="F2453" s="7"/>
      <c r="G2453" s="7"/>
      <c r="H2453" s="7"/>
      <c r="K2453">
        <f>LEN(G2453)*VLOOKUP(H2453,'Lookup Sheet'!$A$6:$B$114,2,FALSE)</f>
        <v>0</v>
      </c>
      <c r="N2453"/>
    </row>
    <row r="2454" spans="2:14" x14ac:dyDescent="0.25">
      <c r="B2454" s="3"/>
      <c r="C2454" s="3"/>
      <c r="D2454" s="7"/>
      <c r="E2454" s="7"/>
      <c r="F2454" s="7"/>
      <c r="G2454" s="7"/>
      <c r="H2454" s="7"/>
      <c r="K2454">
        <f>LEN(G2454)*VLOOKUP(H2454,'Lookup Sheet'!$A$6:$B$114,2,FALSE)</f>
        <v>0</v>
      </c>
      <c r="N2454"/>
    </row>
    <row r="2455" spans="2:14" x14ac:dyDescent="0.25">
      <c r="B2455" s="3"/>
      <c r="C2455" s="3"/>
      <c r="D2455" s="7"/>
      <c r="E2455" s="7"/>
      <c r="F2455" s="7"/>
      <c r="G2455" s="7"/>
      <c r="H2455" s="7"/>
      <c r="K2455">
        <f>LEN(G2455)*VLOOKUP(H2455,'Lookup Sheet'!$A$6:$B$114,2,FALSE)</f>
        <v>0</v>
      </c>
      <c r="N2455"/>
    </row>
    <row r="2456" spans="2:14" x14ac:dyDescent="0.25">
      <c r="B2456" s="3"/>
      <c r="C2456" s="3"/>
      <c r="D2456" s="7"/>
      <c r="E2456" s="7"/>
      <c r="F2456" s="7"/>
      <c r="G2456" s="7"/>
      <c r="H2456" s="7"/>
      <c r="K2456">
        <f>LEN(G2456)*VLOOKUP(H2456,'Lookup Sheet'!$A$6:$B$114,2,FALSE)</f>
        <v>0</v>
      </c>
      <c r="N2456"/>
    </row>
    <row r="2457" spans="2:14" x14ac:dyDescent="0.25">
      <c r="B2457" s="3"/>
      <c r="C2457" s="3"/>
      <c r="D2457" s="7"/>
      <c r="E2457" s="7"/>
      <c r="F2457" s="7"/>
      <c r="G2457" s="7"/>
      <c r="H2457" s="7"/>
      <c r="K2457">
        <f>LEN(G2457)*VLOOKUP(H2457,'Lookup Sheet'!$A$6:$B$114,2,FALSE)</f>
        <v>0</v>
      </c>
      <c r="N2457"/>
    </row>
    <row r="2458" spans="2:14" x14ac:dyDescent="0.25">
      <c r="B2458" s="3"/>
      <c r="C2458" s="3"/>
      <c r="D2458" s="7"/>
      <c r="E2458" s="7"/>
      <c r="F2458" s="7"/>
      <c r="G2458" s="7"/>
      <c r="H2458" s="7"/>
      <c r="K2458">
        <f>LEN(G2458)*VLOOKUP(H2458,'Lookup Sheet'!$A$6:$B$114,2,FALSE)</f>
        <v>0</v>
      </c>
      <c r="N2458"/>
    </row>
    <row r="2459" spans="2:14" x14ac:dyDescent="0.25">
      <c r="B2459" s="3"/>
      <c r="C2459" s="3"/>
      <c r="D2459" s="7"/>
      <c r="E2459" s="7"/>
      <c r="F2459" s="7"/>
      <c r="G2459" s="7"/>
      <c r="H2459" s="7"/>
      <c r="K2459">
        <f>LEN(G2459)*VLOOKUP(H2459,'Lookup Sheet'!$A$6:$B$114,2,FALSE)</f>
        <v>0</v>
      </c>
      <c r="N2459"/>
    </row>
    <row r="2460" spans="2:14" x14ac:dyDescent="0.25">
      <c r="B2460" s="3"/>
      <c r="C2460" s="3"/>
      <c r="D2460" s="7"/>
      <c r="E2460" s="7"/>
      <c r="F2460" s="7"/>
      <c r="G2460" s="7"/>
      <c r="H2460" s="7"/>
      <c r="K2460">
        <f>LEN(G2460)*VLOOKUP(H2460,'Lookup Sheet'!$A$6:$B$114,2,FALSE)</f>
        <v>0</v>
      </c>
      <c r="N2460"/>
    </row>
    <row r="2461" spans="2:14" x14ac:dyDescent="0.25">
      <c r="B2461" s="3"/>
      <c r="C2461" s="3"/>
      <c r="D2461" s="7"/>
      <c r="E2461" s="7"/>
      <c r="F2461" s="7"/>
      <c r="G2461" s="7"/>
      <c r="H2461" s="7"/>
      <c r="K2461">
        <f>LEN(G2461)*VLOOKUP(H2461,'Lookup Sheet'!$A$6:$B$114,2,FALSE)</f>
        <v>0</v>
      </c>
      <c r="N2461"/>
    </row>
    <row r="2462" spans="2:14" x14ac:dyDescent="0.25">
      <c r="B2462" s="3"/>
      <c r="C2462" s="3"/>
      <c r="D2462" s="7"/>
      <c r="E2462" s="7"/>
      <c r="F2462" s="7"/>
      <c r="G2462" s="7"/>
      <c r="H2462" s="7"/>
      <c r="K2462">
        <f>LEN(G2462)*VLOOKUP(H2462,'Lookup Sheet'!$A$6:$B$114,2,FALSE)</f>
        <v>0</v>
      </c>
      <c r="N2462"/>
    </row>
    <row r="2463" spans="2:14" x14ac:dyDescent="0.25">
      <c r="B2463" s="3"/>
      <c r="C2463" s="3"/>
      <c r="D2463" s="7"/>
      <c r="E2463" s="7"/>
      <c r="F2463" s="7"/>
      <c r="G2463" s="7"/>
      <c r="H2463" s="7"/>
      <c r="K2463">
        <f>LEN(G2463)*VLOOKUP(H2463,'Lookup Sheet'!$A$6:$B$114,2,FALSE)</f>
        <v>0</v>
      </c>
      <c r="N2463"/>
    </row>
    <row r="2464" spans="2:14" x14ac:dyDescent="0.25">
      <c r="B2464" s="3"/>
      <c r="C2464" s="3"/>
      <c r="D2464" s="7"/>
      <c r="E2464" s="7"/>
      <c r="F2464" s="7"/>
      <c r="G2464" s="7"/>
      <c r="H2464" s="7"/>
      <c r="K2464">
        <f>LEN(G2464)*VLOOKUP(H2464,'Lookup Sheet'!$A$6:$B$114,2,FALSE)</f>
        <v>0</v>
      </c>
      <c r="N2464"/>
    </row>
    <row r="2465" spans="2:14" x14ac:dyDescent="0.25">
      <c r="B2465" s="3"/>
      <c r="C2465" s="3"/>
      <c r="D2465" s="7"/>
      <c r="E2465" s="7"/>
      <c r="F2465" s="7"/>
      <c r="G2465" s="7"/>
      <c r="H2465" s="7"/>
      <c r="K2465">
        <f>LEN(G2465)*VLOOKUP(H2465,'Lookup Sheet'!$A$6:$B$114,2,FALSE)</f>
        <v>0</v>
      </c>
      <c r="N2465"/>
    </row>
    <row r="2466" spans="2:14" x14ac:dyDescent="0.25">
      <c r="B2466" s="3"/>
      <c r="C2466" s="3"/>
      <c r="D2466" s="7"/>
      <c r="E2466" s="7"/>
      <c r="F2466" s="7"/>
      <c r="G2466" s="7"/>
      <c r="H2466" s="7"/>
      <c r="K2466">
        <f>LEN(G2466)*VLOOKUP(H2466,'Lookup Sheet'!$A$6:$B$114,2,FALSE)</f>
        <v>0</v>
      </c>
      <c r="N2466"/>
    </row>
    <row r="2467" spans="2:14" x14ac:dyDescent="0.25">
      <c r="B2467" s="3"/>
      <c r="C2467" s="3"/>
      <c r="D2467" s="7"/>
      <c r="E2467" s="7"/>
      <c r="F2467" s="7"/>
      <c r="G2467" s="7"/>
      <c r="H2467" s="7"/>
      <c r="K2467">
        <f>LEN(G2467)*VLOOKUP(H2467,'Lookup Sheet'!$A$6:$B$114,2,FALSE)</f>
        <v>0</v>
      </c>
      <c r="N2467"/>
    </row>
    <row r="2468" spans="2:14" x14ac:dyDescent="0.25">
      <c r="B2468" s="3"/>
      <c r="C2468" s="3"/>
      <c r="D2468" s="7"/>
      <c r="E2468" s="7"/>
      <c r="F2468" s="7"/>
      <c r="G2468" s="7"/>
      <c r="H2468" s="7"/>
      <c r="K2468">
        <f>LEN(G2468)*VLOOKUP(H2468,'Lookup Sheet'!$A$6:$B$114,2,FALSE)</f>
        <v>0</v>
      </c>
      <c r="N2468"/>
    </row>
    <row r="2469" spans="2:14" x14ac:dyDescent="0.25">
      <c r="B2469" s="3"/>
      <c r="C2469" s="3"/>
      <c r="D2469" s="7"/>
      <c r="E2469" s="7"/>
      <c r="F2469" s="7"/>
      <c r="G2469" s="7"/>
      <c r="H2469" s="7"/>
      <c r="K2469">
        <f>LEN(G2469)*VLOOKUP(H2469,'Lookup Sheet'!$A$6:$B$114,2,FALSE)</f>
        <v>0</v>
      </c>
      <c r="N2469"/>
    </row>
    <row r="2470" spans="2:14" x14ac:dyDescent="0.25">
      <c r="B2470" s="3"/>
      <c r="C2470" s="3"/>
      <c r="D2470" s="7"/>
      <c r="E2470" s="7"/>
      <c r="F2470" s="7"/>
      <c r="G2470" s="7"/>
      <c r="H2470" s="7"/>
      <c r="K2470">
        <f>LEN(G2470)*VLOOKUP(H2470,'Lookup Sheet'!$A$6:$B$114,2,FALSE)</f>
        <v>0</v>
      </c>
      <c r="N2470"/>
    </row>
    <row r="2471" spans="2:14" x14ac:dyDescent="0.25">
      <c r="B2471" s="3"/>
      <c r="C2471" s="3"/>
      <c r="D2471" s="7"/>
      <c r="E2471" s="7"/>
      <c r="F2471" s="7"/>
      <c r="G2471" s="7"/>
      <c r="H2471" s="7"/>
      <c r="K2471">
        <f>LEN(G2471)*VLOOKUP(H2471,'Lookup Sheet'!$A$6:$B$114,2,FALSE)</f>
        <v>0</v>
      </c>
      <c r="N2471"/>
    </row>
    <row r="2472" spans="2:14" x14ac:dyDescent="0.25">
      <c r="B2472" s="3"/>
      <c r="C2472" s="3"/>
      <c r="D2472" s="7"/>
      <c r="E2472" s="7"/>
      <c r="F2472" s="7"/>
      <c r="G2472" s="7"/>
      <c r="H2472" s="7"/>
      <c r="K2472">
        <f>LEN(G2472)*VLOOKUP(H2472,'Lookup Sheet'!$A$6:$B$114,2,FALSE)</f>
        <v>0</v>
      </c>
      <c r="N2472"/>
    </row>
    <row r="2473" spans="2:14" x14ac:dyDescent="0.25">
      <c r="B2473" s="3"/>
      <c r="C2473" s="3"/>
      <c r="D2473" s="7"/>
      <c r="E2473" s="7"/>
      <c r="F2473" s="7"/>
      <c r="G2473" s="7"/>
      <c r="H2473" s="7"/>
      <c r="K2473">
        <f>LEN(G2473)*VLOOKUP(H2473,'Lookup Sheet'!$A$6:$B$114,2,FALSE)</f>
        <v>0</v>
      </c>
      <c r="N2473"/>
    </row>
    <row r="2474" spans="2:14" x14ac:dyDescent="0.25">
      <c r="B2474" s="3"/>
      <c r="C2474" s="3"/>
      <c r="D2474" s="7"/>
      <c r="E2474" s="7"/>
      <c r="F2474" s="7"/>
      <c r="G2474" s="7"/>
      <c r="H2474" s="7"/>
      <c r="K2474">
        <f>LEN(G2474)*VLOOKUP(H2474,'Lookup Sheet'!$A$6:$B$114,2,FALSE)</f>
        <v>0</v>
      </c>
      <c r="N2474"/>
    </row>
    <row r="2475" spans="2:14" x14ac:dyDescent="0.25">
      <c r="B2475" s="3"/>
      <c r="C2475" s="3"/>
      <c r="D2475" s="7"/>
      <c r="E2475" s="7"/>
      <c r="F2475" s="7"/>
      <c r="G2475" s="7"/>
      <c r="H2475" s="7"/>
      <c r="K2475">
        <f>LEN(G2475)*VLOOKUP(H2475,'Lookup Sheet'!$A$6:$B$114,2,FALSE)</f>
        <v>0</v>
      </c>
      <c r="N2475"/>
    </row>
    <row r="2476" spans="2:14" x14ac:dyDescent="0.25">
      <c r="B2476" s="3"/>
      <c r="C2476" s="3"/>
      <c r="D2476" s="7"/>
      <c r="E2476" s="7"/>
      <c r="F2476" s="7"/>
      <c r="G2476" s="7"/>
      <c r="H2476" s="7"/>
      <c r="K2476">
        <f>LEN(G2476)*VLOOKUP(H2476,'Lookup Sheet'!$A$6:$B$114,2,FALSE)</f>
        <v>0</v>
      </c>
      <c r="N2476"/>
    </row>
    <row r="2477" spans="2:14" x14ac:dyDescent="0.25">
      <c r="B2477" s="3"/>
      <c r="C2477" s="3"/>
      <c r="D2477" s="7"/>
      <c r="E2477" s="7"/>
      <c r="F2477" s="7"/>
      <c r="G2477" s="7"/>
      <c r="H2477" s="7"/>
      <c r="K2477">
        <f>LEN(G2477)*VLOOKUP(H2477,'Lookup Sheet'!$A$6:$B$114,2,FALSE)</f>
        <v>0</v>
      </c>
      <c r="N2477"/>
    </row>
    <row r="2478" spans="2:14" x14ac:dyDescent="0.25">
      <c r="B2478" s="3"/>
      <c r="C2478" s="3"/>
      <c r="D2478" s="7"/>
      <c r="E2478" s="7"/>
      <c r="F2478" s="7"/>
      <c r="G2478" s="7"/>
      <c r="H2478" s="7"/>
      <c r="K2478">
        <f>LEN(G2478)*VLOOKUP(H2478,'Lookup Sheet'!$A$6:$B$114,2,FALSE)</f>
        <v>0</v>
      </c>
      <c r="N2478"/>
    </row>
    <row r="2479" spans="2:14" x14ac:dyDescent="0.25">
      <c r="B2479" s="3"/>
      <c r="C2479" s="3"/>
      <c r="D2479" s="7"/>
      <c r="E2479" s="7"/>
      <c r="F2479" s="7"/>
      <c r="G2479" s="7"/>
      <c r="H2479" s="7"/>
      <c r="K2479">
        <f>LEN(G2479)*VLOOKUP(H2479,'Lookup Sheet'!$A$6:$B$114,2,FALSE)</f>
        <v>0</v>
      </c>
      <c r="N2479"/>
    </row>
    <row r="2480" spans="2:14" x14ac:dyDescent="0.25">
      <c r="B2480" s="3"/>
      <c r="C2480" s="3"/>
      <c r="D2480" s="7"/>
      <c r="E2480" s="7"/>
      <c r="F2480" s="7"/>
      <c r="G2480" s="7"/>
      <c r="H2480" s="7"/>
      <c r="K2480">
        <f>LEN(G2480)*VLOOKUP(H2480,'Lookup Sheet'!$A$6:$B$114,2,FALSE)</f>
        <v>0</v>
      </c>
      <c r="N2480"/>
    </row>
    <row r="2481" spans="2:14" x14ac:dyDescent="0.25">
      <c r="B2481" s="3"/>
      <c r="C2481" s="3"/>
      <c r="D2481" s="7"/>
      <c r="E2481" s="7"/>
      <c r="F2481" s="7"/>
      <c r="G2481" s="7"/>
      <c r="H2481" s="7"/>
      <c r="K2481">
        <f>LEN(G2481)*VLOOKUP(H2481,'Lookup Sheet'!$A$6:$B$114,2,FALSE)</f>
        <v>0</v>
      </c>
      <c r="N2481"/>
    </row>
    <row r="2482" spans="2:14" x14ac:dyDescent="0.25">
      <c r="B2482" s="3"/>
      <c r="C2482" s="3"/>
      <c r="D2482" s="7"/>
      <c r="E2482" s="7"/>
      <c r="F2482" s="7"/>
      <c r="G2482" s="7"/>
      <c r="H2482" s="7"/>
      <c r="K2482">
        <f>LEN(G2482)*VLOOKUP(H2482,'Lookup Sheet'!$A$6:$B$114,2,FALSE)</f>
        <v>0</v>
      </c>
      <c r="N2482"/>
    </row>
    <row r="2483" spans="2:14" x14ac:dyDescent="0.25">
      <c r="B2483" s="3"/>
      <c r="C2483" s="3"/>
      <c r="D2483" s="7"/>
      <c r="E2483" s="7"/>
      <c r="F2483" s="7"/>
      <c r="G2483" s="7"/>
      <c r="H2483" s="7"/>
      <c r="K2483">
        <f>LEN(G2483)*VLOOKUP(H2483,'Lookup Sheet'!$A$6:$B$114,2,FALSE)</f>
        <v>0</v>
      </c>
      <c r="N2483"/>
    </row>
    <row r="2484" spans="2:14" x14ac:dyDescent="0.25">
      <c r="B2484" s="3"/>
      <c r="C2484" s="3"/>
      <c r="D2484" s="7"/>
      <c r="E2484" s="7"/>
      <c r="F2484" s="7"/>
      <c r="G2484" s="7"/>
      <c r="H2484" s="7"/>
      <c r="K2484">
        <f>LEN(G2484)*VLOOKUP(H2484,'Lookup Sheet'!$A$6:$B$114,2,FALSE)</f>
        <v>0</v>
      </c>
      <c r="N2484"/>
    </row>
    <row r="2485" spans="2:14" x14ac:dyDescent="0.25">
      <c r="B2485" s="3"/>
      <c r="C2485" s="3"/>
      <c r="D2485" s="7"/>
      <c r="E2485" s="7"/>
      <c r="F2485" s="7"/>
      <c r="G2485" s="7"/>
      <c r="H2485" s="7"/>
      <c r="K2485">
        <f>LEN(G2485)*VLOOKUP(H2485,'Lookup Sheet'!$A$6:$B$114,2,FALSE)</f>
        <v>0</v>
      </c>
      <c r="N2485"/>
    </row>
    <row r="2486" spans="2:14" x14ac:dyDescent="0.25">
      <c r="B2486" s="3"/>
      <c r="C2486" s="3"/>
      <c r="D2486" s="7"/>
      <c r="E2486" s="7"/>
      <c r="F2486" s="7"/>
      <c r="G2486" s="7"/>
      <c r="H2486" s="7"/>
      <c r="K2486">
        <f>LEN(G2486)*VLOOKUP(H2486,'Lookup Sheet'!$A$6:$B$114,2,FALSE)</f>
        <v>0</v>
      </c>
      <c r="N2486"/>
    </row>
    <row r="2487" spans="2:14" x14ac:dyDescent="0.25">
      <c r="B2487" s="3"/>
      <c r="C2487" s="3"/>
      <c r="D2487" s="7"/>
      <c r="E2487" s="7"/>
      <c r="F2487" s="7"/>
      <c r="G2487" s="7"/>
      <c r="H2487" s="7"/>
      <c r="K2487">
        <f>LEN(G2487)*VLOOKUP(H2487,'Lookup Sheet'!$A$6:$B$114,2,FALSE)</f>
        <v>0</v>
      </c>
      <c r="N2487"/>
    </row>
    <row r="2488" spans="2:14" x14ac:dyDescent="0.25">
      <c r="B2488" s="3"/>
      <c r="C2488" s="3"/>
      <c r="D2488" s="7"/>
      <c r="E2488" s="7"/>
      <c r="F2488" s="7"/>
      <c r="G2488" s="7"/>
      <c r="H2488" s="7"/>
      <c r="K2488">
        <f>LEN(G2488)*VLOOKUP(H2488,'Lookup Sheet'!$A$6:$B$114,2,FALSE)</f>
        <v>0</v>
      </c>
      <c r="N2488"/>
    </row>
    <row r="2489" spans="2:14" x14ac:dyDescent="0.25">
      <c r="B2489" s="3"/>
      <c r="C2489" s="3"/>
      <c r="D2489" s="7"/>
      <c r="E2489" s="7"/>
      <c r="F2489" s="7"/>
      <c r="G2489" s="7"/>
      <c r="H2489" s="7"/>
      <c r="K2489">
        <f>LEN(G2489)*VLOOKUP(H2489,'Lookup Sheet'!$A$6:$B$114,2,FALSE)</f>
        <v>0</v>
      </c>
      <c r="N2489"/>
    </row>
    <row r="2490" spans="2:14" x14ac:dyDescent="0.25">
      <c r="B2490" s="3"/>
      <c r="C2490" s="3"/>
      <c r="D2490" s="7"/>
      <c r="E2490" s="7"/>
      <c r="F2490" s="7"/>
      <c r="G2490" s="7"/>
      <c r="H2490" s="7"/>
      <c r="K2490">
        <f>LEN(G2490)*VLOOKUP(H2490,'Lookup Sheet'!$A$6:$B$114,2,FALSE)</f>
        <v>0</v>
      </c>
      <c r="N2490"/>
    </row>
    <row r="2491" spans="2:14" x14ac:dyDescent="0.25">
      <c r="B2491" s="3"/>
      <c r="C2491" s="3"/>
      <c r="D2491" s="7"/>
      <c r="E2491" s="7"/>
      <c r="F2491" s="7"/>
      <c r="G2491" s="7"/>
      <c r="H2491" s="7"/>
      <c r="K2491">
        <f>LEN(G2491)*VLOOKUP(H2491,'Lookup Sheet'!$A$6:$B$114,2,FALSE)</f>
        <v>0</v>
      </c>
      <c r="N2491"/>
    </row>
    <row r="2492" spans="2:14" x14ac:dyDescent="0.25">
      <c r="B2492" s="3"/>
      <c r="C2492" s="3"/>
      <c r="D2492" s="7"/>
      <c r="E2492" s="7"/>
      <c r="F2492" s="7"/>
      <c r="G2492" s="7"/>
      <c r="H2492" s="7"/>
      <c r="K2492">
        <f>LEN(G2492)*VLOOKUP(H2492,'Lookup Sheet'!$A$6:$B$114,2,FALSE)</f>
        <v>0</v>
      </c>
      <c r="N2492"/>
    </row>
    <row r="2493" spans="2:14" x14ac:dyDescent="0.25">
      <c r="B2493" s="3"/>
      <c r="C2493" s="3"/>
      <c r="D2493" s="7"/>
      <c r="E2493" s="7"/>
      <c r="F2493" s="7"/>
      <c r="G2493" s="7"/>
      <c r="H2493" s="7"/>
      <c r="K2493">
        <f>LEN(G2493)*VLOOKUP(H2493,'Lookup Sheet'!$A$6:$B$114,2,FALSE)</f>
        <v>0</v>
      </c>
      <c r="N2493"/>
    </row>
    <row r="2494" spans="2:14" x14ac:dyDescent="0.25">
      <c r="B2494" s="3"/>
      <c r="C2494" s="3"/>
      <c r="D2494" s="7"/>
      <c r="E2494" s="7"/>
      <c r="F2494" s="7"/>
      <c r="G2494" s="7"/>
      <c r="H2494" s="7"/>
      <c r="K2494">
        <f>LEN(G2494)*VLOOKUP(H2494,'Lookup Sheet'!$A$6:$B$114,2,FALSE)</f>
        <v>0</v>
      </c>
      <c r="N2494"/>
    </row>
    <row r="2495" spans="2:14" x14ac:dyDescent="0.25">
      <c r="B2495" s="3"/>
      <c r="C2495" s="3"/>
      <c r="D2495" s="7"/>
      <c r="E2495" s="7"/>
      <c r="F2495" s="7"/>
      <c r="G2495" s="7"/>
      <c r="H2495" s="7"/>
      <c r="K2495">
        <f>LEN(G2495)*VLOOKUP(H2495,'Lookup Sheet'!$A$6:$B$114,2,FALSE)</f>
        <v>0</v>
      </c>
      <c r="N2495"/>
    </row>
    <row r="2496" spans="2:14" x14ac:dyDescent="0.25">
      <c r="B2496" s="3"/>
      <c r="C2496" s="3"/>
      <c r="D2496" s="7"/>
      <c r="E2496" s="7"/>
      <c r="F2496" s="7"/>
      <c r="G2496" s="7"/>
      <c r="H2496" s="7"/>
      <c r="K2496">
        <f>LEN(G2496)*VLOOKUP(H2496,'Lookup Sheet'!$A$6:$B$114,2,FALSE)</f>
        <v>0</v>
      </c>
      <c r="N2496"/>
    </row>
    <row r="2497" spans="2:14" x14ac:dyDescent="0.25">
      <c r="B2497" s="3"/>
      <c r="C2497" s="3"/>
      <c r="D2497" s="7"/>
      <c r="E2497" s="7"/>
      <c r="F2497" s="7"/>
      <c r="G2497" s="7"/>
      <c r="H2497" s="7"/>
      <c r="K2497">
        <f>LEN(G2497)*VLOOKUP(H2497,'Lookup Sheet'!$A$6:$B$114,2,FALSE)</f>
        <v>0</v>
      </c>
      <c r="N2497"/>
    </row>
    <row r="2498" spans="2:14" x14ac:dyDescent="0.25">
      <c r="B2498" s="3"/>
      <c r="C2498" s="3"/>
      <c r="D2498" s="7"/>
      <c r="E2498" s="7"/>
      <c r="F2498" s="7"/>
      <c r="G2498" s="7"/>
      <c r="H2498" s="7"/>
      <c r="K2498">
        <f>LEN(G2498)*VLOOKUP(H2498,'Lookup Sheet'!$A$6:$B$114,2,FALSE)</f>
        <v>0</v>
      </c>
      <c r="N2498"/>
    </row>
    <row r="2499" spans="2:14" x14ac:dyDescent="0.25">
      <c r="B2499" s="3"/>
      <c r="C2499" s="3"/>
      <c r="D2499" s="7"/>
      <c r="E2499" s="7"/>
      <c r="F2499" s="7"/>
      <c r="G2499" s="7"/>
      <c r="H2499" s="7"/>
      <c r="K2499">
        <f>LEN(G2499)*VLOOKUP(H2499,'Lookup Sheet'!$A$6:$B$114,2,FALSE)</f>
        <v>0</v>
      </c>
      <c r="N2499"/>
    </row>
    <row r="2500" spans="2:14" x14ac:dyDescent="0.25">
      <c r="B2500" s="3"/>
      <c r="C2500" s="3"/>
      <c r="D2500" s="7"/>
      <c r="E2500" s="7"/>
      <c r="F2500" s="7"/>
      <c r="G2500" s="7"/>
      <c r="H2500" s="7"/>
      <c r="K2500">
        <f>LEN(G2500)*VLOOKUP(H2500,'Lookup Sheet'!$A$6:$B$114,2,FALSE)</f>
        <v>0</v>
      </c>
      <c r="N2500"/>
    </row>
    <row r="2501" spans="2:14" x14ac:dyDescent="0.25">
      <c r="B2501" s="3"/>
      <c r="C2501" s="3"/>
      <c r="D2501" s="7"/>
      <c r="E2501" s="7"/>
      <c r="F2501" s="7"/>
      <c r="G2501" s="7"/>
      <c r="H2501" s="7"/>
      <c r="K2501">
        <f>LEN(G2501)*VLOOKUP(H2501,'Lookup Sheet'!$A$6:$B$114,2,FALSE)</f>
        <v>0</v>
      </c>
      <c r="N2501"/>
    </row>
    <row r="2502" spans="2:14" x14ac:dyDescent="0.25">
      <c r="B2502" s="3"/>
      <c r="C2502" s="3"/>
      <c r="D2502" s="7"/>
      <c r="E2502" s="7"/>
      <c r="F2502" s="7"/>
      <c r="G2502" s="7"/>
      <c r="H2502" s="7"/>
      <c r="K2502">
        <f>LEN(G2502)*VLOOKUP(H2502,'Lookup Sheet'!$A$6:$B$114,2,FALSE)</f>
        <v>0</v>
      </c>
      <c r="N2502"/>
    </row>
    <row r="2503" spans="2:14" x14ac:dyDescent="0.25">
      <c r="B2503" s="3"/>
      <c r="C2503" s="3"/>
      <c r="D2503" s="7"/>
      <c r="E2503" s="7"/>
      <c r="F2503" s="7"/>
      <c r="G2503" s="7"/>
      <c r="H2503" s="7"/>
      <c r="K2503">
        <f>LEN(G2503)*VLOOKUP(H2503,'Lookup Sheet'!$A$6:$B$114,2,FALSE)</f>
        <v>0</v>
      </c>
      <c r="N2503"/>
    </row>
    <row r="2504" spans="2:14" x14ac:dyDescent="0.25">
      <c r="B2504" s="3"/>
      <c r="C2504" s="3"/>
      <c r="D2504" s="7"/>
      <c r="E2504" s="7"/>
      <c r="F2504" s="7"/>
      <c r="G2504" s="7"/>
      <c r="H2504" s="7"/>
      <c r="K2504">
        <f>LEN(G2504)*VLOOKUP(H2504,'Lookup Sheet'!$A$6:$B$114,2,FALSE)</f>
        <v>0</v>
      </c>
      <c r="N2504"/>
    </row>
    <row r="2505" spans="2:14" x14ac:dyDescent="0.25">
      <c r="B2505" s="3"/>
      <c r="C2505" s="3"/>
      <c r="D2505" s="7"/>
      <c r="E2505" s="7"/>
      <c r="F2505" s="7"/>
      <c r="G2505" s="7"/>
      <c r="H2505" s="7"/>
      <c r="K2505">
        <f>LEN(G2505)*VLOOKUP(H2505,'Lookup Sheet'!$A$6:$B$114,2,FALSE)</f>
        <v>0</v>
      </c>
      <c r="N2505"/>
    </row>
    <row r="2506" spans="2:14" x14ac:dyDescent="0.25">
      <c r="B2506" s="3"/>
      <c r="C2506" s="3"/>
      <c r="D2506" s="7"/>
      <c r="E2506" s="7"/>
      <c r="F2506" s="7"/>
      <c r="G2506" s="7"/>
      <c r="H2506" s="7"/>
      <c r="K2506">
        <f>LEN(G2506)*VLOOKUP(H2506,'Lookup Sheet'!$A$6:$B$114,2,FALSE)</f>
        <v>0</v>
      </c>
      <c r="N2506"/>
    </row>
    <row r="2507" spans="2:14" x14ac:dyDescent="0.25">
      <c r="B2507" s="3"/>
      <c r="C2507" s="3"/>
      <c r="D2507" s="7"/>
      <c r="E2507" s="7"/>
      <c r="F2507" s="7"/>
      <c r="G2507" s="7"/>
      <c r="H2507" s="7"/>
      <c r="K2507">
        <f>LEN(G2507)*VLOOKUP(H2507,'Lookup Sheet'!$A$6:$B$114,2,FALSE)</f>
        <v>0</v>
      </c>
      <c r="N2507"/>
    </row>
    <row r="2508" spans="2:14" x14ac:dyDescent="0.25">
      <c r="B2508" s="3"/>
      <c r="C2508" s="3"/>
      <c r="D2508" s="7"/>
      <c r="E2508" s="7"/>
      <c r="F2508" s="7"/>
      <c r="G2508" s="7"/>
      <c r="H2508" s="7"/>
      <c r="K2508">
        <f>LEN(G2508)*VLOOKUP(H2508,'Lookup Sheet'!$A$6:$B$114,2,FALSE)</f>
        <v>0</v>
      </c>
      <c r="N2508"/>
    </row>
    <row r="2509" spans="2:14" x14ac:dyDescent="0.25">
      <c r="B2509" s="3"/>
      <c r="C2509" s="3"/>
      <c r="D2509" s="7"/>
      <c r="E2509" s="7"/>
      <c r="F2509" s="7"/>
      <c r="G2509" s="7"/>
      <c r="H2509" s="7"/>
      <c r="K2509">
        <f>LEN(G2509)*VLOOKUP(H2509,'Lookup Sheet'!$A$6:$B$114,2,FALSE)</f>
        <v>0</v>
      </c>
      <c r="N2509"/>
    </row>
    <row r="2510" spans="2:14" x14ac:dyDescent="0.25">
      <c r="B2510" s="3"/>
      <c r="C2510" s="3"/>
      <c r="D2510" s="7"/>
      <c r="E2510" s="7"/>
      <c r="F2510" s="7"/>
      <c r="G2510" s="7"/>
      <c r="H2510" s="7"/>
      <c r="K2510">
        <f>LEN(G2510)*VLOOKUP(H2510,'Lookup Sheet'!$A$6:$B$114,2,FALSE)</f>
        <v>0</v>
      </c>
      <c r="N2510"/>
    </row>
    <row r="2511" spans="2:14" x14ac:dyDescent="0.25">
      <c r="B2511" s="3"/>
      <c r="C2511" s="3"/>
      <c r="D2511" s="7"/>
      <c r="E2511" s="7"/>
      <c r="F2511" s="7"/>
      <c r="G2511" s="7"/>
      <c r="H2511" s="7"/>
      <c r="K2511">
        <f>LEN(G2511)*VLOOKUP(H2511,'Lookup Sheet'!$A$6:$B$114,2,FALSE)</f>
        <v>0</v>
      </c>
      <c r="N2511"/>
    </row>
    <row r="2512" spans="2:14" x14ac:dyDescent="0.25">
      <c r="B2512" s="3"/>
      <c r="C2512" s="3"/>
      <c r="D2512" s="7"/>
      <c r="E2512" s="7"/>
      <c r="F2512" s="7"/>
      <c r="G2512" s="7"/>
      <c r="H2512" s="7"/>
      <c r="K2512">
        <f>LEN(G2512)*VLOOKUP(H2512,'Lookup Sheet'!$A$6:$B$114,2,FALSE)</f>
        <v>0</v>
      </c>
      <c r="N2512"/>
    </row>
    <row r="2513" spans="2:14" x14ac:dyDescent="0.25">
      <c r="B2513" s="3"/>
      <c r="C2513" s="3"/>
      <c r="D2513" s="7"/>
      <c r="E2513" s="7"/>
      <c r="F2513" s="7"/>
      <c r="G2513" s="7"/>
      <c r="H2513" s="7"/>
      <c r="K2513">
        <f>LEN(G2513)*VLOOKUP(H2513,'Lookup Sheet'!$A$6:$B$114,2,FALSE)</f>
        <v>0</v>
      </c>
      <c r="N2513"/>
    </row>
    <row r="2514" spans="2:14" x14ac:dyDescent="0.25">
      <c r="B2514" s="3"/>
      <c r="C2514" s="3"/>
      <c r="D2514" s="7"/>
      <c r="E2514" s="7"/>
      <c r="F2514" s="7"/>
      <c r="G2514" s="7"/>
      <c r="H2514" s="7"/>
      <c r="K2514">
        <f>LEN(G2514)*VLOOKUP(H2514,'Lookup Sheet'!$A$6:$B$114,2,FALSE)</f>
        <v>0</v>
      </c>
      <c r="N2514"/>
    </row>
    <row r="2515" spans="2:14" x14ac:dyDescent="0.25">
      <c r="B2515" s="3"/>
      <c r="C2515" s="3"/>
      <c r="D2515" s="7"/>
      <c r="E2515" s="7"/>
      <c r="F2515" s="7"/>
      <c r="G2515" s="7"/>
      <c r="H2515" s="7"/>
      <c r="K2515">
        <f>LEN(G2515)*VLOOKUP(H2515,'Lookup Sheet'!$A$6:$B$114,2,FALSE)</f>
        <v>0</v>
      </c>
      <c r="N2515"/>
    </row>
    <row r="2516" spans="2:14" x14ac:dyDescent="0.25">
      <c r="B2516" s="3"/>
      <c r="C2516" s="3"/>
      <c r="D2516" s="7"/>
      <c r="E2516" s="7"/>
      <c r="F2516" s="7"/>
      <c r="G2516" s="7"/>
      <c r="H2516" s="7"/>
      <c r="K2516">
        <f>LEN(G2516)*VLOOKUP(H2516,'Lookup Sheet'!$A$6:$B$114,2,FALSE)</f>
        <v>0</v>
      </c>
      <c r="N2516"/>
    </row>
    <row r="2517" spans="2:14" x14ac:dyDescent="0.25">
      <c r="B2517" s="3"/>
      <c r="C2517" s="3"/>
      <c r="D2517" s="7"/>
      <c r="E2517" s="7"/>
      <c r="F2517" s="7"/>
      <c r="G2517" s="7"/>
      <c r="H2517" s="7"/>
      <c r="K2517">
        <f>LEN(G2517)*VLOOKUP(H2517,'Lookup Sheet'!$A$6:$B$114,2,FALSE)</f>
        <v>0</v>
      </c>
      <c r="N2517"/>
    </row>
    <row r="2518" spans="2:14" x14ac:dyDescent="0.25">
      <c r="B2518" s="3"/>
      <c r="C2518" s="3"/>
      <c r="D2518" s="7"/>
      <c r="E2518" s="7"/>
      <c r="F2518" s="7"/>
      <c r="G2518" s="7"/>
      <c r="H2518" s="7"/>
      <c r="K2518">
        <f>LEN(G2518)*VLOOKUP(H2518,'Lookup Sheet'!$A$6:$B$114,2,FALSE)</f>
        <v>0</v>
      </c>
      <c r="N2518"/>
    </row>
    <row r="2519" spans="2:14" x14ac:dyDescent="0.25">
      <c r="B2519" s="3"/>
      <c r="C2519" s="3"/>
      <c r="D2519" s="7"/>
      <c r="E2519" s="7"/>
      <c r="F2519" s="7"/>
      <c r="G2519" s="7"/>
      <c r="H2519" s="7"/>
      <c r="K2519">
        <f>LEN(G2519)*VLOOKUP(H2519,'Lookup Sheet'!$A$6:$B$114,2,FALSE)</f>
        <v>0</v>
      </c>
      <c r="N2519"/>
    </row>
    <row r="2520" spans="2:14" x14ac:dyDescent="0.25">
      <c r="B2520" s="3"/>
      <c r="C2520" s="3"/>
      <c r="D2520" s="7"/>
      <c r="E2520" s="7"/>
      <c r="F2520" s="7"/>
      <c r="G2520" s="7"/>
      <c r="H2520" s="7"/>
      <c r="K2520">
        <f>LEN(G2520)*VLOOKUP(H2520,'Lookup Sheet'!$A$6:$B$114,2,FALSE)</f>
        <v>0</v>
      </c>
      <c r="N2520"/>
    </row>
    <row r="2521" spans="2:14" x14ac:dyDescent="0.25">
      <c r="B2521" s="3"/>
      <c r="C2521" s="3"/>
      <c r="D2521" s="7"/>
      <c r="E2521" s="7"/>
      <c r="F2521" s="7"/>
      <c r="G2521" s="7"/>
      <c r="H2521" s="7"/>
      <c r="K2521">
        <f>LEN(G2521)*VLOOKUP(H2521,'Lookup Sheet'!$A$6:$B$114,2,FALSE)</f>
        <v>0</v>
      </c>
      <c r="N2521"/>
    </row>
    <row r="2522" spans="2:14" x14ac:dyDescent="0.25">
      <c r="B2522" s="3"/>
      <c r="C2522" s="3"/>
      <c r="D2522" s="7"/>
      <c r="E2522" s="7"/>
      <c r="F2522" s="7"/>
      <c r="G2522" s="7"/>
      <c r="H2522" s="7"/>
      <c r="K2522">
        <f>LEN(G2522)*VLOOKUP(H2522,'Lookup Sheet'!$A$6:$B$114,2,FALSE)</f>
        <v>0</v>
      </c>
      <c r="N2522"/>
    </row>
    <row r="2523" spans="2:14" x14ac:dyDescent="0.25">
      <c r="B2523" s="3"/>
      <c r="C2523" s="3"/>
      <c r="D2523" s="7"/>
      <c r="E2523" s="7"/>
      <c r="F2523" s="7"/>
      <c r="G2523" s="7"/>
      <c r="H2523" s="7"/>
      <c r="K2523">
        <f>LEN(G2523)*VLOOKUP(H2523,'Lookup Sheet'!$A$6:$B$114,2,FALSE)</f>
        <v>0</v>
      </c>
      <c r="N2523"/>
    </row>
    <row r="2524" spans="2:14" x14ac:dyDescent="0.25">
      <c r="B2524" s="3"/>
      <c r="C2524" s="3"/>
      <c r="D2524" s="7"/>
      <c r="E2524" s="7"/>
      <c r="F2524" s="7"/>
      <c r="G2524" s="7"/>
      <c r="H2524" s="7"/>
      <c r="K2524">
        <f>LEN(G2524)*VLOOKUP(H2524,'Lookup Sheet'!$A$6:$B$114,2,FALSE)</f>
        <v>0</v>
      </c>
      <c r="N2524"/>
    </row>
    <row r="2525" spans="2:14" x14ac:dyDescent="0.25">
      <c r="B2525" s="3"/>
      <c r="C2525" s="3"/>
      <c r="D2525" s="7"/>
      <c r="E2525" s="7"/>
      <c r="F2525" s="7"/>
      <c r="G2525" s="7"/>
      <c r="H2525" s="7"/>
      <c r="K2525">
        <f>LEN(G2525)*VLOOKUP(H2525,'Lookup Sheet'!$A$6:$B$114,2,FALSE)</f>
        <v>0</v>
      </c>
      <c r="N2525"/>
    </row>
    <row r="2526" spans="2:14" x14ac:dyDescent="0.25">
      <c r="B2526" s="3"/>
      <c r="C2526" s="3"/>
      <c r="D2526" s="7"/>
      <c r="E2526" s="7"/>
      <c r="F2526" s="7"/>
      <c r="G2526" s="7"/>
      <c r="H2526" s="7"/>
      <c r="K2526">
        <f>LEN(G2526)*VLOOKUP(H2526,'Lookup Sheet'!$A$6:$B$114,2,FALSE)</f>
        <v>0</v>
      </c>
      <c r="N2526"/>
    </row>
    <row r="2527" spans="2:14" x14ac:dyDescent="0.25">
      <c r="B2527" s="3"/>
      <c r="C2527" s="3"/>
      <c r="D2527" s="7"/>
      <c r="E2527" s="7"/>
      <c r="F2527" s="7"/>
      <c r="G2527" s="7"/>
      <c r="H2527" s="7"/>
      <c r="K2527">
        <f>LEN(G2527)*VLOOKUP(H2527,'Lookup Sheet'!$A$6:$B$114,2,FALSE)</f>
        <v>0</v>
      </c>
      <c r="N2527"/>
    </row>
    <row r="2528" spans="2:14" x14ac:dyDescent="0.25">
      <c r="B2528" s="3"/>
      <c r="C2528" s="3"/>
      <c r="D2528" s="7"/>
      <c r="E2528" s="7"/>
      <c r="F2528" s="7"/>
      <c r="G2528" s="7"/>
      <c r="H2528" s="7"/>
      <c r="K2528">
        <f>LEN(G2528)*VLOOKUP(H2528,'Lookup Sheet'!$A$6:$B$114,2,FALSE)</f>
        <v>0</v>
      </c>
      <c r="N2528"/>
    </row>
    <row r="2529" spans="2:14" x14ac:dyDescent="0.25">
      <c r="B2529" s="3"/>
      <c r="C2529" s="3"/>
      <c r="D2529" s="7"/>
      <c r="E2529" s="7"/>
      <c r="F2529" s="7"/>
      <c r="G2529" s="7"/>
      <c r="H2529" s="7"/>
      <c r="K2529">
        <f>LEN(G2529)*VLOOKUP(H2529,'Lookup Sheet'!$A$6:$B$114,2,FALSE)</f>
        <v>0</v>
      </c>
      <c r="N2529"/>
    </row>
    <row r="2530" spans="2:14" x14ac:dyDescent="0.25">
      <c r="B2530" s="3"/>
      <c r="C2530" s="3"/>
      <c r="D2530" s="7"/>
      <c r="E2530" s="7"/>
      <c r="F2530" s="7"/>
      <c r="G2530" s="7"/>
      <c r="H2530" s="7"/>
      <c r="K2530">
        <f>LEN(G2530)*VLOOKUP(H2530,'Lookup Sheet'!$A$6:$B$114,2,FALSE)</f>
        <v>0</v>
      </c>
      <c r="N2530"/>
    </row>
    <row r="2531" spans="2:14" x14ac:dyDescent="0.25">
      <c r="B2531" s="3"/>
      <c r="C2531" s="3"/>
      <c r="D2531" s="7"/>
      <c r="E2531" s="7"/>
      <c r="F2531" s="7"/>
      <c r="G2531" s="7"/>
      <c r="H2531" s="7"/>
      <c r="K2531">
        <f>LEN(G2531)*VLOOKUP(H2531,'Lookup Sheet'!$A$6:$B$114,2,FALSE)</f>
        <v>0</v>
      </c>
      <c r="N2531"/>
    </row>
    <row r="2532" spans="2:14" x14ac:dyDescent="0.25">
      <c r="B2532" s="3"/>
      <c r="C2532" s="3"/>
      <c r="D2532" s="7"/>
      <c r="E2532" s="7"/>
      <c r="F2532" s="7"/>
      <c r="G2532" s="7"/>
      <c r="H2532" s="7"/>
      <c r="K2532">
        <f>LEN(G2532)*VLOOKUP(H2532,'Lookup Sheet'!$A$6:$B$114,2,FALSE)</f>
        <v>0</v>
      </c>
      <c r="N2532"/>
    </row>
    <row r="2533" spans="2:14" x14ac:dyDescent="0.25">
      <c r="B2533" s="3"/>
      <c r="C2533" s="3"/>
      <c r="D2533" s="7"/>
      <c r="E2533" s="7"/>
      <c r="F2533" s="7"/>
      <c r="G2533" s="7"/>
      <c r="H2533" s="7"/>
      <c r="K2533">
        <f>LEN(G2533)*VLOOKUP(H2533,'Lookup Sheet'!$A$6:$B$114,2,FALSE)</f>
        <v>0</v>
      </c>
      <c r="N2533"/>
    </row>
    <row r="2534" spans="2:14" x14ac:dyDescent="0.25">
      <c r="B2534" s="3"/>
      <c r="C2534" s="3"/>
      <c r="D2534" s="7"/>
      <c r="E2534" s="7"/>
      <c r="F2534" s="7"/>
      <c r="G2534" s="7"/>
      <c r="H2534" s="7"/>
      <c r="K2534">
        <f>LEN(G2534)*VLOOKUP(H2534,'Lookup Sheet'!$A$6:$B$114,2,FALSE)</f>
        <v>0</v>
      </c>
      <c r="N2534"/>
    </row>
    <row r="2535" spans="2:14" x14ac:dyDescent="0.25">
      <c r="B2535" s="3"/>
      <c r="C2535" s="3"/>
      <c r="D2535" s="7"/>
      <c r="E2535" s="7"/>
      <c r="F2535" s="7"/>
      <c r="G2535" s="7"/>
      <c r="H2535" s="7"/>
      <c r="K2535">
        <f>LEN(G2535)*VLOOKUP(H2535,'Lookup Sheet'!$A$6:$B$114,2,FALSE)</f>
        <v>0</v>
      </c>
      <c r="N2535"/>
    </row>
    <row r="2536" spans="2:14" x14ac:dyDescent="0.25">
      <c r="B2536" s="3"/>
      <c r="C2536" s="3"/>
      <c r="D2536" s="7"/>
      <c r="E2536" s="7"/>
      <c r="F2536" s="7"/>
      <c r="G2536" s="7"/>
      <c r="H2536" s="7"/>
      <c r="K2536">
        <f>LEN(G2536)*VLOOKUP(H2536,'Lookup Sheet'!$A$6:$B$114,2,FALSE)</f>
        <v>0</v>
      </c>
      <c r="N2536"/>
    </row>
    <row r="2537" spans="2:14" x14ac:dyDescent="0.25">
      <c r="B2537" s="3"/>
      <c r="C2537" s="3"/>
      <c r="D2537" s="7"/>
      <c r="E2537" s="7"/>
      <c r="F2537" s="7"/>
      <c r="G2537" s="7"/>
      <c r="H2537" s="7"/>
      <c r="K2537">
        <f>LEN(G2537)*VLOOKUP(H2537,'Lookup Sheet'!$A$6:$B$114,2,FALSE)</f>
        <v>0</v>
      </c>
      <c r="N2537"/>
    </row>
    <row r="2538" spans="2:14" x14ac:dyDescent="0.25">
      <c r="B2538" s="3"/>
      <c r="C2538" s="3"/>
      <c r="D2538" s="7"/>
      <c r="E2538" s="7"/>
      <c r="F2538" s="7"/>
      <c r="G2538" s="7"/>
      <c r="H2538" s="7"/>
      <c r="K2538">
        <f>LEN(G2538)*VLOOKUP(H2538,'Lookup Sheet'!$A$6:$B$114,2,FALSE)</f>
        <v>0</v>
      </c>
      <c r="N2538"/>
    </row>
    <row r="2539" spans="2:14" x14ac:dyDescent="0.25">
      <c r="B2539" s="3"/>
      <c r="C2539" s="3"/>
      <c r="D2539" s="7"/>
      <c r="E2539" s="7"/>
      <c r="F2539" s="7"/>
      <c r="G2539" s="7"/>
      <c r="H2539" s="7"/>
      <c r="K2539">
        <f>LEN(G2539)*VLOOKUP(H2539,'Lookup Sheet'!$A$6:$B$114,2,FALSE)</f>
        <v>0</v>
      </c>
      <c r="N2539"/>
    </row>
    <row r="2540" spans="2:14" x14ac:dyDescent="0.25">
      <c r="B2540" s="3"/>
      <c r="C2540" s="3"/>
      <c r="D2540" s="7"/>
      <c r="E2540" s="7"/>
      <c r="F2540" s="7"/>
      <c r="G2540" s="7"/>
      <c r="H2540" s="7"/>
      <c r="K2540">
        <f>LEN(G2540)*VLOOKUP(H2540,'Lookup Sheet'!$A$6:$B$114,2,FALSE)</f>
        <v>0</v>
      </c>
      <c r="N2540"/>
    </row>
    <row r="2541" spans="2:14" x14ac:dyDescent="0.25">
      <c r="B2541" s="3"/>
      <c r="C2541" s="3"/>
      <c r="D2541" s="7"/>
      <c r="E2541" s="7"/>
      <c r="F2541" s="7"/>
      <c r="G2541" s="7"/>
      <c r="H2541" s="7"/>
      <c r="K2541">
        <f>LEN(G2541)*VLOOKUP(H2541,'Lookup Sheet'!$A$6:$B$114,2,FALSE)</f>
        <v>0</v>
      </c>
      <c r="N2541"/>
    </row>
    <row r="2542" spans="2:14" x14ac:dyDescent="0.25">
      <c r="B2542" s="3"/>
      <c r="C2542" s="3"/>
      <c r="D2542" s="7"/>
      <c r="E2542" s="7"/>
      <c r="F2542" s="7"/>
      <c r="G2542" s="7"/>
      <c r="H2542" s="7"/>
      <c r="K2542">
        <f>LEN(G2542)*VLOOKUP(H2542,'Lookup Sheet'!$A$6:$B$114,2,FALSE)</f>
        <v>0</v>
      </c>
      <c r="N2542"/>
    </row>
    <row r="2543" spans="2:14" x14ac:dyDescent="0.25">
      <c r="B2543" s="3"/>
      <c r="C2543" s="3"/>
      <c r="D2543" s="7"/>
      <c r="E2543" s="7"/>
      <c r="F2543" s="7"/>
      <c r="G2543" s="7"/>
      <c r="H2543" s="7"/>
      <c r="K2543">
        <f>LEN(G2543)*VLOOKUP(H2543,'Lookup Sheet'!$A$6:$B$114,2,FALSE)</f>
        <v>0</v>
      </c>
      <c r="N2543"/>
    </row>
    <row r="2544" spans="2:14" x14ac:dyDescent="0.25">
      <c r="B2544" s="3"/>
      <c r="C2544" s="3"/>
      <c r="D2544" s="7"/>
      <c r="E2544" s="7"/>
      <c r="F2544" s="7"/>
      <c r="G2544" s="7"/>
      <c r="H2544" s="7"/>
      <c r="K2544">
        <f>LEN(G2544)*VLOOKUP(H2544,'Lookup Sheet'!$A$6:$B$114,2,FALSE)</f>
        <v>0</v>
      </c>
      <c r="N2544"/>
    </row>
    <row r="2545" spans="2:14" x14ac:dyDescent="0.25">
      <c r="B2545" s="3"/>
      <c r="C2545" s="3"/>
      <c r="D2545" s="7"/>
      <c r="E2545" s="7"/>
      <c r="F2545" s="7"/>
      <c r="G2545" s="7"/>
      <c r="H2545" s="7"/>
      <c r="K2545">
        <f>LEN(G2545)*VLOOKUP(H2545,'Lookup Sheet'!$A$6:$B$114,2,FALSE)</f>
        <v>0</v>
      </c>
      <c r="N2545"/>
    </row>
    <row r="2546" spans="2:14" x14ac:dyDescent="0.25">
      <c r="B2546" s="3"/>
      <c r="C2546" s="3"/>
      <c r="D2546" s="7"/>
      <c r="E2546" s="7"/>
      <c r="F2546" s="7"/>
      <c r="G2546" s="7"/>
      <c r="H2546" s="7"/>
      <c r="K2546">
        <f>LEN(G2546)*VLOOKUP(H2546,'Lookup Sheet'!$A$6:$B$114,2,FALSE)</f>
        <v>0</v>
      </c>
      <c r="N2546"/>
    </row>
    <row r="2547" spans="2:14" x14ac:dyDescent="0.25">
      <c r="B2547" s="3"/>
      <c r="C2547" s="3"/>
      <c r="D2547" s="7"/>
      <c r="E2547" s="7"/>
      <c r="F2547" s="7"/>
      <c r="G2547" s="7"/>
      <c r="H2547" s="7"/>
      <c r="K2547">
        <f>LEN(G2547)*VLOOKUP(H2547,'Lookup Sheet'!$A$6:$B$114,2,FALSE)</f>
        <v>0</v>
      </c>
      <c r="N2547"/>
    </row>
    <row r="2548" spans="2:14" x14ac:dyDescent="0.25">
      <c r="B2548" s="3"/>
      <c r="C2548" s="3"/>
      <c r="D2548" s="7"/>
      <c r="E2548" s="7"/>
      <c r="F2548" s="7"/>
      <c r="G2548" s="7"/>
      <c r="H2548" s="7"/>
      <c r="K2548">
        <f>LEN(G2548)*VLOOKUP(H2548,'Lookup Sheet'!$A$6:$B$114,2,FALSE)</f>
        <v>0</v>
      </c>
      <c r="N2548"/>
    </row>
    <row r="2549" spans="2:14" x14ac:dyDescent="0.25">
      <c r="B2549" s="3"/>
      <c r="C2549" s="3"/>
      <c r="D2549" s="7"/>
      <c r="E2549" s="7"/>
      <c r="F2549" s="7"/>
      <c r="G2549" s="7"/>
      <c r="H2549" s="7"/>
      <c r="K2549">
        <f>LEN(G2549)*VLOOKUP(H2549,'Lookup Sheet'!$A$6:$B$114,2,FALSE)</f>
        <v>0</v>
      </c>
      <c r="N2549"/>
    </row>
    <row r="2550" spans="2:14" x14ac:dyDescent="0.25">
      <c r="B2550" s="3"/>
      <c r="C2550" s="3"/>
      <c r="D2550" s="7"/>
      <c r="E2550" s="7"/>
      <c r="F2550" s="7"/>
      <c r="G2550" s="7"/>
      <c r="H2550" s="7"/>
      <c r="K2550">
        <f>LEN(G2550)*VLOOKUP(H2550,'Lookup Sheet'!$A$6:$B$114,2,FALSE)</f>
        <v>0</v>
      </c>
      <c r="N2550"/>
    </row>
    <row r="2551" spans="2:14" x14ac:dyDescent="0.25">
      <c r="B2551" s="3"/>
      <c r="C2551" s="3"/>
      <c r="D2551" s="7"/>
      <c r="E2551" s="7"/>
      <c r="F2551" s="7"/>
      <c r="G2551" s="7"/>
      <c r="H2551" s="7"/>
      <c r="K2551">
        <f>LEN(G2551)*VLOOKUP(H2551,'Lookup Sheet'!$A$6:$B$114,2,FALSE)</f>
        <v>0</v>
      </c>
      <c r="N2551"/>
    </row>
    <row r="2552" spans="2:14" x14ac:dyDescent="0.25">
      <c r="B2552" s="3"/>
      <c r="C2552" s="3"/>
      <c r="D2552" s="7"/>
      <c r="E2552" s="7"/>
      <c r="F2552" s="7"/>
      <c r="G2552" s="7"/>
      <c r="H2552" s="7"/>
      <c r="K2552">
        <f>LEN(G2552)*VLOOKUP(H2552,'Lookup Sheet'!$A$6:$B$114,2,FALSE)</f>
        <v>0</v>
      </c>
      <c r="N2552"/>
    </row>
    <row r="2553" spans="2:14" x14ac:dyDescent="0.25">
      <c r="B2553" s="3"/>
      <c r="C2553" s="3"/>
      <c r="D2553" s="7"/>
      <c r="E2553" s="7"/>
      <c r="F2553" s="7"/>
      <c r="G2553" s="7"/>
      <c r="H2553" s="7"/>
      <c r="K2553">
        <f>LEN(G2553)*VLOOKUP(H2553,'Lookup Sheet'!$A$6:$B$114,2,FALSE)</f>
        <v>0</v>
      </c>
      <c r="N2553"/>
    </row>
    <row r="2554" spans="2:14" x14ac:dyDescent="0.25">
      <c r="B2554" s="3"/>
      <c r="C2554" s="3"/>
      <c r="D2554" s="7"/>
      <c r="E2554" s="7"/>
      <c r="F2554" s="7"/>
      <c r="G2554" s="7"/>
      <c r="H2554" s="7"/>
      <c r="K2554">
        <f>LEN(G2554)*VLOOKUP(H2554,'Lookup Sheet'!$A$6:$B$114,2,FALSE)</f>
        <v>0</v>
      </c>
      <c r="N2554"/>
    </row>
    <row r="2555" spans="2:14" x14ac:dyDescent="0.25">
      <c r="B2555" s="3"/>
      <c r="C2555" s="3"/>
      <c r="D2555" s="7"/>
      <c r="E2555" s="7"/>
      <c r="F2555" s="7"/>
      <c r="G2555" s="7"/>
      <c r="H2555" s="7"/>
      <c r="K2555">
        <f>LEN(G2555)*VLOOKUP(H2555,'Lookup Sheet'!$A$6:$B$114,2,FALSE)</f>
        <v>0</v>
      </c>
      <c r="N2555"/>
    </row>
    <row r="2556" spans="2:14" x14ac:dyDescent="0.25">
      <c r="B2556" s="3"/>
      <c r="C2556" s="3"/>
      <c r="D2556" s="7"/>
      <c r="E2556" s="7"/>
      <c r="F2556" s="7"/>
      <c r="G2556" s="7"/>
      <c r="H2556" s="7"/>
      <c r="K2556">
        <f>LEN(G2556)*VLOOKUP(H2556,'Lookup Sheet'!$A$6:$B$114,2,FALSE)</f>
        <v>0</v>
      </c>
      <c r="N2556"/>
    </row>
    <row r="2557" spans="2:14" x14ac:dyDescent="0.25">
      <c r="B2557" s="3"/>
      <c r="C2557" s="3"/>
      <c r="D2557" s="7"/>
      <c r="E2557" s="7"/>
      <c r="F2557" s="7"/>
      <c r="G2557" s="7"/>
      <c r="H2557" s="7"/>
      <c r="K2557">
        <f>LEN(G2557)*VLOOKUP(H2557,'Lookup Sheet'!$A$6:$B$114,2,FALSE)</f>
        <v>0</v>
      </c>
      <c r="N2557"/>
    </row>
    <row r="2558" spans="2:14" x14ac:dyDescent="0.25">
      <c r="B2558" s="3"/>
      <c r="C2558" s="3"/>
      <c r="D2558" s="7"/>
      <c r="E2558" s="7"/>
      <c r="F2558" s="7"/>
      <c r="G2558" s="7"/>
      <c r="H2558" s="7"/>
      <c r="K2558">
        <f>LEN(G2558)*VLOOKUP(H2558,'Lookup Sheet'!$A$6:$B$114,2,FALSE)</f>
        <v>0</v>
      </c>
      <c r="N2558"/>
    </row>
    <row r="2559" spans="2:14" x14ac:dyDescent="0.25">
      <c r="B2559" s="3"/>
      <c r="C2559" s="3"/>
      <c r="D2559" s="7"/>
      <c r="E2559" s="7"/>
      <c r="F2559" s="7"/>
      <c r="G2559" s="7"/>
      <c r="H2559" s="7"/>
      <c r="K2559">
        <f>LEN(G2559)*VLOOKUP(H2559,'Lookup Sheet'!$A$6:$B$114,2,FALSE)</f>
        <v>0</v>
      </c>
      <c r="N2559"/>
    </row>
    <row r="2560" spans="2:14" x14ac:dyDescent="0.25">
      <c r="B2560" s="3"/>
      <c r="C2560" s="3"/>
      <c r="D2560" s="7"/>
      <c r="E2560" s="7"/>
      <c r="F2560" s="7"/>
      <c r="G2560" s="7"/>
      <c r="H2560" s="7"/>
      <c r="K2560">
        <f>LEN(G2560)*VLOOKUP(H2560,'Lookup Sheet'!$A$6:$B$114,2,FALSE)</f>
        <v>0</v>
      </c>
      <c r="N2560"/>
    </row>
    <row r="2561" spans="2:14" x14ac:dyDescent="0.25">
      <c r="B2561" s="3"/>
      <c r="C2561" s="3"/>
      <c r="D2561" s="7"/>
      <c r="E2561" s="7"/>
      <c r="F2561" s="7"/>
      <c r="G2561" s="7"/>
      <c r="H2561" s="7"/>
      <c r="K2561">
        <f>LEN(G2561)*VLOOKUP(H2561,'Lookup Sheet'!$A$6:$B$114,2,FALSE)</f>
        <v>0</v>
      </c>
      <c r="N2561"/>
    </row>
    <row r="2562" spans="2:14" x14ac:dyDescent="0.25">
      <c r="B2562" s="3"/>
      <c r="C2562" s="3"/>
      <c r="D2562" s="7"/>
      <c r="E2562" s="7"/>
      <c r="F2562" s="7"/>
      <c r="G2562" s="7"/>
      <c r="H2562" s="7"/>
      <c r="K2562">
        <f>LEN(G2562)*VLOOKUP(H2562,'Lookup Sheet'!$A$6:$B$114,2,FALSE)</f>
        <v>0</v>
      </c>
      <c r="N2562"/>
    </row>
    <row r="2563" spans="2:14" x14ac:dyDescent="0.25">
      <c r="B2563" s="3"/>
      <c r="C2563" s="3"/>
      <c r="D2563" s="7"/>
      <c r="E2563" s="7"/>
      <c r="F2563" s="7"/>
      <c r="G2563" s="7"/>
      <c r="H2563" s="7"/>
      <c r="K2563">
        <f>LEN(G2563)*VLOOKUP(H2563,'Lookup Sheet'!$A$6:$B$114,2,FALSE)</f>
        <v>0</v>
      </c>
      <c r="N2563"/>
    </row>
    <row r="2564" spans="2:14" x14ac:dyDescent="0.25">
      <c r="B2564" s="3"/>
      <c r="C2564" s="3"/>
      <c r="D2564" s="7"/>
      <c r="E2564" s="7"/>
      <c r="F2564" s="7"/>
      <c r="G2564" s="7"/>
      <c r="H2564" s="7"/>
      <c r="K2564">
        <f>LEN(G2564)*VLOOKUP(H2564,'Lookup Sheet'!$A$6:$B$114,2,FALSE)</f>
        <v>0</v>
      </c>
      <c r="N2564"/>
    </row>
    <row r="2565" spans="2:14" x14ac:dyDescent="0.25">
      <c r="B2565" s="3"/>
      <c r="C2565" s="3"/>
      <c r="D2565" s="7"/>
      <c r="E2565" s="7"/>
      <c r="F2565" s="7"/>
      <c r="G2565" s="7"/>
      <c r="H2565" s="7"/>
      <c r="K2565">
        <f>LEN(G2565)*VLOOKUP(H2565,'Lookup Sheet'!$A$6:$B$114,2,FALSE)</f>
        <v>0</v>
      </c>
      <c r="N2565"/>
    </row>
    <row r="2566" spans="2:14" x14ac:dyDescent="0.25">
      <c r="B2566" s="3"/>
      <c r="C2566" s="3"/>
      <c r="D2566" s="7"/>
      <c r="E2566" s="7"/>
      <c r="F2566" s="7"/>
      <c r="G2566" s="7"/>
      <c r="H2566" s="7"/>
      <c r="K2566">
        <f>LEN(G2566)*VLOOKUP(H2566,'Lookup Sheet'!$A$6:$B$114,2,FALSE)</f>
        <v>0</v>
      </c>
      <c r="N2566"/>
    </row>
    <row r="2567" spans="2:14" x14ac:dyDescent="0.25">
      <c r="B2567" s="3"/>
      <c r="C2567" s="3"/>
      <c r="D2567" s="7"/>
      <c r="E2567" s="7"/>
      <c r="F2567" s="7"/>
      <c r="G2567" s="7"/>
      <c r="H2567" s="7"/>
      <c r="K2567">
        <f>LEN(G2567)*VLOOKUP(H2567,'Lookup Sheet'!$A$6:$B$114,2,FALSE)</f>
        <v>0</v>
      </c>
      <c r="N2567"/>
    </row>
    <row r="2568" spans="2:14" x14ac:dyDescent="0.25">
      <c r="B2568" s="3"/>
      <c r="C2568" s="3"/>
      <c r="D2568" s="7"/>
      <c r="E2568" s="7"/>
      <c r="F2568" s="7"/>
      <c r="G2568" s="7"/>
      <c r="H2568" s="7"/>
      <c r="K2568">
        <f>LEN(G2568)*VLOOKUP(H2568,'Lookup Sheet'!$A$6:$B$114,2,FALSE)</f>
        <v>0</v>
      </c>
      <c r="N2568"/>
    </row>
    <row r="2569" spans="2:14" x14ac:dyDescent="0.25">
      <c r="B2569" s="3"/>
      <c r="C2569" s="3"/>
      <c r="D2569" s="7"/>
      <c r="E2569" s="7"/>
      <c r="F2569" s="7"/>
      <c r="G2569" s="7"/>
      <c r="H2569" s="7"/>
      <c r="K2569">
        <f>LEN(G2569)*VLOOKUP(H2569,'Lookup Sheet'!$A$6:$B$114,2,FALSE)</f>
        <v>0</v>
      </c>
      <c r="N2569"/>
    </row>
    <row r="2570" spans="2:14" x14ac:dyDescent="0.25">
      <c r="B2570" s="3"/>
      <c r="C2570" s="3"/>
      <c r="D2570" s="7"/>
      <c r="E2570" s="7"/>
      <c r="F2570" s="7"/>
      <c r="G2570" s="7"/>
      <c r="H2570" s="7"/>
      <c r="K2570">
        <f>LEN(G2570)*VLOOKUP(H2570,'Lookup Sheet'!$A$6:$B$114,2,FALSE)</f>
        <v>0</v>
      </c>
      <c r="N2570"/>
    </row>
    <row r="2571" spans="2:14" x14ac:dyDescent="0.25">
      <c r="B2571" s="3"/>
      <c r="C2571" s="3"/>
      <c r="D2571" s="7"/>
      <c r="E2571" s="7"/>
      <c r="F2571" s="7"/>
      <c r="G2571" s="7"/>
      <c r="H2571" s="7"/>
      <c r="K2571">
        <f>LEN(G2571)*VLOOKUP(H2571,'Lookup Sheet'!$A$6:$B$114,2,FALSE)</f>
        <v>0</v>
      </c>
      <c r="N2571"/>
    </row>
    <row r="2572" spans="2:14" x14ac:dyDescent="0.25">
      <c r="B2572" s="3"/>
      <c r="C2572" s="3"/>
      <c r="D2572" s="7"/>
      <c r="E2572" s="7"/>
      <c r="F2572" s="7"/>
      <c r="G2572" s="7"/>
      <c r="H2572" s="7"/>
      <c r="K2572">
        <f>LEN(G2572)*VLOOKUP(H2572,'Lookup Sheet'!$A$6:$B$114,2,FALSE)</f>
        <v>0</v>
      </c>
      <c r="N2572"/>
    </row>
    <row r="2573" spans="2:14" x14ac:dyDescent="0.25">
      <c r="B2573" s="3"/>
      <c r="C2573" s="3"/>
      <c r="D2573" s="7"/>
      <c r="E2573" s="7"/>
      <c r="F2573" s="7"/>
      <c r="G2573" s="7"/>
      <c r="H2573" s="7"/>
      <c r="K2573">
        <f>LEN(G2573)*VLOOKUP(H2573,'Lookup Sheet'!$A$6:$B$114,2,FALSE)</f>
        <v>0</v>
      </c>
      <c r="N2573"/>
    </row>
    <row r="2574" spans="2:14" x14ac:dyDescent="0.25">
      <c r="B2574" s="3"/>
      <c r="C2574" s="3"/>
      <c r="D2574" s="7"/>
      <c r="E2574" s="7"/>
      <c r="F2574" s="7"/>
      <c r="G2574" s="7"/>
      <c r="H2574" s="7"/>
      <c r="K2574">
        <f>LEN(G2574)*VLOOKUP(H2574,'Lookup Sheet'!$A$6:$B$114,2,FALSE)</f>
        <v>0</v>
      </c>
      <c r="N2574"/>
    </row>
    <row r="2575" spans="2:14" x14ac:dyDescent="0.25">
      <c r="B2575" s="3"/>
      <c r="C2575" s="3"/>
      <c r="D2575" s="7"/>
      <c r="E2575" s="7"/>
      <c r="F2575" s="7"/>
      <c r="G2575" s="7"/>
      <c r="H2575" s="7"/>
      <c r="K2575">
        <f>LEN(G2575)*VLOOKUP(H2575,'Lookup Sheet'!$A$6:$B$114,2,FALSE)</f>
        <v>0</v>
      </c>
      <c r="N2575"/>
    </row>
    <row r="2576" spans="2:14" x14ac:dyDescent="0.25">
      <c r="B2576" s="3"/>
      <c r="C2576" s="3"/>
      <c r="D2576" s="7"/>
      <c r="E2576" s="7"/>
      <c r="F2576" s="7"/>
      <c r="G2576" s="7"/>
      <c r="H2576" s="7"/>
      <c r="K2576">
        <f>LEN(G2576)*VLOOKUP(H2576,'Lookup Sheet'!$A$6:$B$114,2,FALSE)</f>
        <v>0</v>
      </c>
      <c r="N2576"/>
    </row>
    <row r="2577" spans="2:14" x14ac:dyDescent="0.25">
      <c r="B2577" s="3"/>
      <c r="C2577" s="3"/>
      <c r="D2577" s="7"/>
      <c r="E2577" s="7"/>
      <c r="F2577" s="7"/>
      <c r="G2577" s="7"/>
      <c r="H2577" s="7"/>
      <c r="K2577">
        <f>LEN(G2577)*VLOOKUP(H2577,'Lookup Sheet'!$A$6:$B$114,2,FALSE)</f>
        <v>0</v>
      </c>
      <c r="N2577"/>
    </row>
    <row r="2578" spans="2:14" x14ac:dyDescent="0.25">
      <c r="B2578" s="3"/>
      <c r="C2578" s="3"/>
      <c r="D2578" s="7"/>
      <c r="E2578" s="7"/>
      <c r="F2578" s="7"/>
      <c r="G2578" s="7"/>
      <c r="H2578" s="7"/>
      <c r="K2578">
        <f>LEN(G2578)*VLOOKUP(H2578,'Lookup Sheet'!$A$6:$B$114,2,FALSE)</f>
        <v>0</v>
      </c>
      <c r="N2578"/>
    </row>
    <row r="2579" spans="2:14" x14ac:dyDescent="0.25">
      <c r="B2579" s="3"/>
      <c r="C2579" s="3"/>
      <c r="D2579" s="7"/>
      <c r="E2579" s="7"/>
      <c r="F2579" s="7"/>
      <c r="G2579" s="7"/>
      <c r="H2579" s="7"/>
      <c r="K2579">
        <f>LEN(G2579)*VLOOKUP(H2579,'Lookup Sheet'!$A$6:$B$114,2,FALSE)</f>
        <v>0</v>
      </c>
      <c r="N2579"/>
    </row>
    <row r="2580" spans="2:14" x14ac:dyDescent="0.25">
      <c r="B2580" s="3"/>
      <c r="C2580" s="3"/>
      <c r="D2580" s="7"/>
      <c r="E2580" s="7"/>
      <c r="F2580" s="7"/>
      <c r="G2580" s="7"/>
      <c r="H2580" s="7"/>
      <c r="K2580">
        <f>LEN(G2580)*VLOOKUP(H2580,'Lookup Sheet'!$A$6:$B$114,2,FALSE)</f>
        <v>0</v>
      </c>
      <c r="N2580"/>
    </row>
    <row r="2581" spans="2:14" x14ac:dyDescent="0.25">
      <c r="B2581" s="3"/>
      <c r="C2581" s="3"/>
      <c r="D2581" s="7"/>
      <c r="E2581" s="7"/>
      <c r="F2581" s="7"/>
      <c r="G2581" s="7"/>
      <c r="H2581" s="7"/>
      <c r="K2581">
        <f>LEN(G2581)*VLOOKUP(H2581,'Lookup Sheet'!$A$6:$B$114,2,FALSE)</f>
        <v>0</v>
      </c>
      <c r="N2581"/>
    </row>
    <row r="2582" spans="2:14" x14ac:dyDescent="0.25">
      <c r="B2582" s="3"/>
      <c r="C2582" s="3"/>
      <c r="D2582" s="7"/>
      <c r="E2582" s="7"/>
      <c r="F2582" s="7"/>
      <c r="G2582" s="7"/>
      <c r="H2582" s="7"/>
      <c r="K2582">
        <f>LEN(G2582)*VLOOKUP(H2582,'Lookup Sheet'!$A$6:$B$114,2,FALSE)</f>
        <v>0</v>
      </c>
      <c r="N2582"/>
    </row>
    <row r="2583" spans="2:14" x14ac:dyDescent="0.25">
      <c r="B2583" s="3"/>
      <c r="C2583" s="3"/>
      <c r="D2583" s="7"/>
      <c r="E2583" s="7"/>
      <c r="F2583" s="7"/>
      <c r="G2583" s="7"/>
      <c r="H2583" s="7"/>
      <c r="K2583">
        <f>LEN(G2583)*VLOOKUP(H2583,'Lookup Sheet'!$A$6:$B$114,2,FALSE)</f>
        <v>0</v>
      </c>
      <c r="N2583"/>
    </row>
    <row r="2584" spans="2:14" x14ac:dyDescent="0.25">
      <c r="B2584" s="3"/>
      <c r="C2584" s="3"/>
      <c r="D2584" s="7"/>
      <c r="E2584" s="7"/>
      <c r="F2584" s="7"/>
      <c r="G2584" s="7"/>
      <c r="H2584" s="7"/>
      <c r="K2584">
        <f>LEN(G2584)*VLOOKUP(H2584,'Lookup Sheet'!$A$6:$B$114,2,FALSE)</f>
        <v>0</v>
      </c>
      <c r="N2584"/>
    </row>
    <row r="2585" spans="2:14" x14ac:dyDescent="0.25">
      <c r="B2585" s="3"/>
      <c r="C2585" s="3"/>
      <c r="D2585" s="7"/>
      <c r="E2585" s="7"/>
      <c r="F2585" s="7"/>
      <c r="G2585" s="7"/>
      <c r="H2585" s="7"/>
      <c r="K2585">
        <f>LEN(G2585)*VLOOKUP(H2585,'Lookup Sheet'!$A$6:$B$114,2,FALSE)</f>
        <v>0</v>
      </c>
      <c r="N2585"/>
    </row>
    <row r="2586" spans="2:14" x14ac:dyDescent="0.25">
      <c r="B2586" s="3"/>
      <c r="C2586" s="3"/>
      <c r="D2586" s="7"/>
      <c r="E2586" s="7"/>
      <c r="F2586" s="7"/>
      <c r="G2586" s="7"/>
      <c r="H2586" s="7"/>
      <c r="K2586">
        <f>LEN(G2586)*VLOOKUP(H2586,'Lookup Sheet'!$A$6:$B$114,2,FALSE)</f>
        <v>0</v>
      </c>
      <c r="N2586"/>
    </row>
    <row r="2587" spans="2:14" x14ac:dyDescent="0.25">
      <c r="B2587" s="3"/>
      <c r="C2587" s="3"/>
      <c r="D2587" s="7"/>
      <c r="E2587" s="7"/>
      <c r="F2587" s="7"/>
      <c r="G2587" s="7"/>
      <c r="H2587" s="7"/>
      <c r="K2587">
        <f>LEN(G2587)*VLOOKUP(H2587,'Lookup Sheet'!$A$6:$B$114,2,FALSE)</f>
        <v>0</v>
      </c>
      <c r="N2587"/>
    </row>
    <row r="2588" spans="2:14" x14ac:dyDescent="0.25">
      <c r="B2588" s="3"/>
      <c r="C2588" s="3"/>
      <c r="D2588" s="7"/>
      <c r="E2588" s="7"/>
      <c r="F2588" s="7"/>
      <c r="G2588" s="7"/>
      <c r="H2588" s="7"/>
      <c r="K2588">
        <f>LEN(G2588)*VLOOKUP(H2588,'Lookup Sheet'!$A$6:$B$114,2,FALSE)</f>
        <v>0</v>
      </c>
      <c r="N2588"/>
    </row>
    <row r="2589" spans="2:14" x14ac:dyDescent="0.25">
      <c r="B2589" s="3"/>
      <c r="C2589" s="3"/>
      <c r="D2589" s="7"/>
      <c r="E2589" s="7"/>
      <c r="F2589" s="7"/>
      <c r="G2589" s="7"/>
      <c r="H2589" s="7"/>
      <c r="K2589">
        <f>LEN(G2589)*VLOOKUP(H2589,'Lookup Sheet'!$A$6:$B$114,2,FALSE)</f>
        <v>0</v>
      </c>
      <c r="N2589"/>
    </row>
    <row r="2590" spans="2:14" x14ac:dyDescent="0.25">
      <c r="B2590" s="3"/>
      <c r="C2590" s="3"/>
      <c r="D2590" s="7"/>
      <c r="E2590" s="7"/>
      <c r="F2590" s="7"/>
      <c r="G2590" s="7"/>
      <c r="H2590" s="7"/>
      <c r="K2590">
        <f>LEN(G2590)*VLOOKUP(H2590,'Lookup Sheet'!$A$6:$B$114,2,FALSE)</f>
        <v>0</v>
      </c>
      <c r="N2590"/>
    </row>
    <row r="2591" spans="2:14" x14ac:dyDescent="0.25">
      <c r="B2591" s="3"/>
      <c r="C2591" s="3"/>
      <c r="D2591" s="7"/>
      <c r="E2591" s="7"/>
      <c r="F2591" s="7"/>
      <c r="G2591" s="7"/>
      <c r="H2591" s="7"/>
      <c r="K2591">
        <f>LEN(G2591)*VLOOKUP(H2591,'Lookup Sheet'!$A$6:$B$114,2,FALSE)</f>
        <v>0</v>
      </c>
      <c r="N2591"/>
    </row>
    <row r="2592" spans="2:14" x14ac:dyDescent="0.25">
      <c r="B2592" s="3"/>
      <c r="C2592" s="3"/>
      <c r="D2592" s="7"/>
      <c r="E2592" s="7"/>
      <c r="F2592" s="7"/>
      <c r="G2592" s="7"/>
      <c r="H2592" s="7"/>
      <c r="K2592">
        <f>LEN(G2592)*VLOOKUP(H2592,'Lookup Sheet'!$A$6:$B$114,2,FALSE)</f>
        <v>0</v>
      </c>
      <c r="N2592"/>
    </row>
    <row r="2593" spans="2:14" x14ac:dyDescent="0.25">
      <c r="B2593" s="3"/>
      <c r="C2593" s="3"/>
      <c r="D2593" s="7"/>
      <c r="E2593" s="7"/>
      <c r="F2593" s="7"/>
      <c r="G2593" s="7"/>
      <c r="H2593" s="7"/>
      <c r="K2593">
        <f>LEN(G2593)*VLOOKUP(H2593,'Lookup Sheet'!$A$6:$B$114,2,FALSE)</f>
        <v>0</v>
      </c>
      <c r="N2593"/>
    </row>
    <row r="2594" spans="2:14" x14ac:dyDescent="0.25">
      <c r="B2594" s="3"/>
      <c r="C2594" s="3"/>
      <c r="D2594" s="7"/>
      <c r="E2594" s="7"/>
      <c r="F2594" s="7"/>
      <c r="G2594" s="7"/>
      <c r="H2594" s="7"/>
      <c r="K2594">
        <f>LEN(G2594)*VLOOKUP(H2594,'Lookup Sheet'!$A$6:$B$114,2,FALSE)</f>
        <v>0</v>
      </c>
      <c r="N2594"/>
    </row>
    <row r="2595" spans="2:14" x14ac:dyDescent="0.25">
      <c r="B2595" s="3"/>
      <c r="C2595" s="3"/>
      <c r="D2595" s="7"/>
      <c r="E2595" s="7"/>
      <c r="F2595" s="7"/>
      <c r="G2595" s="7"/>
      <c r="H2595" s="7"/>
      <c r="K2595">
        <f>LEN(G2595)*VLOOKUP(H2595,'Lookup Sheet'!$A$6:$B$114,2,FALSE)</f>
        <v>0</v>
      </c>
      <c r="N2595"/>
    </row>
    <row r="2596" spans="2:14" x14ac:dyDescent="0.25">
      <c r="B2596" s="3"/>
      <c r="C2596" s="3"/>
      <c r="D2596" s="7"/>
      <c r="E2596" s="7"/>
      <c r="F2596" s="7"/>
      <c r="G2596" s="7"/>
      <c r="H2596" s="7"/>
      <c r="K2596">
        <f>LEN(G2596)*VLOOKUP(H2596,'Lookup Sheet'!$A$6:$B$114,2,FALSE)</f>
        <v>0</v>
      </c>
      <c r="N2596"/>
    </row>
    <row r="2597" spans="2:14" x14ac:dyDescent="0.25">
      <c r="B2597" s="3"/>
      <c r="C2597" s="3"/>
      <c r="D2597" s="7"/>
      <c r="E2597" s="7"/>
      <c r="F2597" s="7"/>
      <c r="G2597" s="7"/>
      <c r="H2597" s="7"/>
      <c r="K2597">
        <f>LEN(G2597)*VLOOKUP(H2597,'Lookup Sheet'!$A$6:$B$114,2,FALSE)</f>
        <v>0</v>
      </c>
      <c r="N2597"/>
    </row>
    <row r="2598" spans="2:14" x14ac:dyDescent="0.25">
      <c r="B2598" s="3"/>
      <c r="C2598" s="3"/>
      <c r="D2598" s="7"/>
      <c r="E2598" s="7"/>
      <c r="F2598" s="7"/>
      <c r="G2598" s="7"/>
      <c r="H2598" s="7"/>
      <c r="K2598">
        <f>LEN(G2598)*VLOOKUP(H2598,'Lookup Sheet'!$A$6:$B$114,2,FALSE)</f>
        <v>0</v>
      </c>
      <c r="N2598"/>
    </row>
    <row r="2599" spans="2:14" x14ac:dyDescent="0.25">
      <c r="B2599" s="3"/>
      <c r="C2599" s="3"/>
      <c r="D2599" s="7"/>
      <c r="E2599" s="7"/>
      <c r="F2599" s="7"/>
      <c r="G2599" s="7"/>
      <c r="H2599" s="7"/>
      <c r="K2599">
        <f>LEN(G2599)*VLOOKUP(H2599,'Lookup Sheet'!$A$6:$B$114,2,FALSE)</f>
        <v>0</v>
      </c>
      <c r="N2599"/>
    </row>
    <row r="2600" spans="2:14" x14ac:dyDescent="0.25">
      <c r="B2600" s="3"/>
      <c r="C2600" s="3"/>
      <c r="D2600" s="7"/>
      <c r="E2600" s="7"/>
      <c r="F2600" s="7"/>
      <c r="G2600" s="7"/>
      <c r="H2600" s="7"/>
      <c r="K2600">
        <f>LEN(G2600)*VLOOKUP(H2600,'Lookup Sheet'!$A$6:$B$114,2,FALSE)</f>
        <v>0</v>
      </c>
      <c r="N2600"/>
    </row>
    <row r="2601" spans="2:14" x14ac:dyDescent="0.25">
      <c r="B2601" s="3"/>
      <c r="C2601" s="3"/>
      <c r="D2601" s="7"/>
      <c r="E2601" s="7"/>
      <c r="F2601" s="7"/>
      <c r="G2601" s="7"/>
      <c r="H2601" s="7"/>
      <c r="K2601">
        <f>LEN(G2601)*VLOOKUP(H2601,'Lookup Sheet'!$A$6:$B$114,2,FALSE)</f>
        <v>0</v>
      </c>
      <c r="N2601"/>
    </row>
    <row r="2602" spans="2:14" x14ac:dyDescent="0.25">
      <c r="B2602" s="3"/>
      <c r="C2602" s="3"/>
      <c r="D2602" s="7"/>
      <c r="E2602" s="7"/>
      <c r="F2602" s="7"/>
      <c r="G2602" s="7"/>
      <c r="H2602" s="7"/>
      <c r="K2602">
        <f>LEN(G2602)*VLOOKUP(H2602,'Lookup Sheet'!$A$6:$B$114,2,FALSE)</f>
        <v>0</v>
      </c>
      <c r="N2602"/>
    </row>
    <row r="2603" spans="2:14" x14ac:dyDescent="0.25">
      <c r="B2603" s="3"/>
      <c r="C2603" s="3"/>
      <c r="D2603" s="7"/>
      <c r="E2603" s="7"/>
      <c r="F2603" s="7"/>
      <c r="G2603" s="7"/>
      <c r="H2603" s="7"/>
      <c r="K2603">
        <f>LEN(G2603)*VLOOKUP(H2603,'Lookup Sheet'!$A$6:$B$114,2,FALSE)</f>
        <v>0</v>
      </c>
      <c r="N2603"/>
    </row>
    <row r="2604" spans="2:14" x14ac:dyDescent="0.25">
      <c r="B2604" s="3"/>
      <c r="C2604" s="3"/>
      <c r="D2604" s="7"/>
      <c r="E2604" s="7"/>
      <c r="F2604" s="7"/>
      <c r="G2604" s="7"/>
      <c r="H2604" s="7"/>
      <c r="K2604">
        <f>LEN(G2604)*VLOOKUP(H2604,'Lookup Sheet'!$A$6:$B$114,2,FALSE)</f>
        <v>0</v>
      </c>
      <c r="N2604"/>
    </row>
    <row r="2605" spans="2:14" x14ac:dyDescent="0.25">
      <c r="B2605" s="3"/>
      <c r="C2605" s="3"/>
      <c r="D2605" s="7"/>
      <c r="E2605" s="7"/>
      <c r="F2605" s="7"/>
      <c r="G2605" s="7"/>
      <c r="H2605" s="7"/>
      <c r="K2605">
        <f>LEN(G2605)*VLOOKUP(H2605,'Lookup Sheet'!$A$6:$B$114,2,FALSE)</f>
        <v>0</v>
      </c>
      <c r="N2605"/>
    </row>
    <row r="2606" spans="2:14" x14ac:dyDescent="0.25">
      <c r="B2606" s="3"/>
      <c r="C2606" s="3"/>
      <c r="D2606" s="7"/>
      <c r="E2606" s="7"/>
      <c r="F2606" s="7"/>
      <c r="G2606" s="7"/>
      <c r="H2606" s="7"/>
      <c r="K2606">
        <f>LEN(G2606)*VLOOKUP(H2606,'Lookup Sheet'!$A$6:$B$114,2,FALSE)</f>
        <v>0</v>
      </c>
      <c r="N2606"/>
    </row>
    <row r="2607" spans="2:14" x14ac:dyDescent="0.25">
      <c r="B2607" s="3"/>
      <c r="C2607" s="3"/>
      <c r="D2607" s="7"/>
      <c r="E2607" s="7"/>
      <c r="F2607" s="7"/>
      <c r="G2607" s="7"/>
      <c r="H2607" s="7"/>
      <c r="K2607">
        <f>LEN(G2607)*VLOOKUP(H2607,'Lookup Sheet'!$A$6:$B$114,2,FALSE)</f>
        <v>0</v>
      </c>
      <c r="N2607"/>
    </row>
    <row r="2608" spans="2:14" x14ac:dyDescent="0.25">
      <c r="B2608" s="3"/>
      <c r="C2608" s="3"/>
      <c r="D2608" s="7"/>
      <c r="E2608" s="7"/>
      <c r="F2608" s="7"/>
      <c r="G2608" s="7"/>
      <c r="H2608" s="7"/>
      <c r="K2608">
        <f>LEN(G2608)*VLOOKUP(H2608,'Lookup Sheet'!$A$6:$B$114,2,FALSE)</f>
        <v>0</v>
      </c>
      <c r="N2608"/>
    </row>
    <row r="2609" spans="2:14" x14ac:dyDescent="0.25">
      <c r="B2609" s="3"/>
      <c r="C2609" s="3"/>
      <c r="D2609" s="7"/>
      <c r="E2609" s="7"/>
      <c r="F2609" s="7"/>
      <c r="G2609" s="7"/>
      <c r="H2609" s="7"/>
      <c r="K2609">
        <f>LEN(G2609)*VLOOKUP(H2609,'Lookup Sheet'!$A$6:$B$114,2,FALSE)</f>
        <v>0</v>
      </c>
      <c r="N2609"/>
    </row>
    <row r="2610" spans="2:14" x14ac:dyDescent="0.25">
      <c r="B2610" s="3"/>
      <c r="C2610" s="3"/>
      <c r="D2610" s="7"/>
      <c r="E2610" s="7"/>
      <c r="F2610" s="7"/>
      <c r="G2610" s="7"/>
      <c r="H2610" s="7"/>
      <c r="K2610">
        <f>LEN(G2610)*VLOOKUP(H2610,'Lookup Sheet'!$A$6:$B$114,2,FALSE)</f>
        <v>0</v>
      </c>
      <c r="N2610"/>
    </row>
    <row r="2611" spans="2:14" x14ac:dyDescent="0.25">
      <c r="B2611" s="3"/>
      <c r="C2611" s="3"/>
      <c r="D2611" s="7"/>
      <c r="E2611" s="7"/>
      <c r="F2611" s="7"/>
      <c r="G2611" s="7"/>
      <c r="H2611" s="7"/>
      <c r="K2611">
        <f>LEN(G2611)*VLOOKUP(H2611,'Lookup Sheet'!$A$6:$B$114,2,FALSE)</f>
        <v>0</v>
      </c>
      <c r="N2611"/>
    </row>
    <row r="2612" spans="2:14" x14ac:dyDescent="0.25">
      <c r="B2612" s="3"/>
      <c r="C2612" s="3"/>
      <c r="D2612" s="7"/>
      <c r="E2612" s="7"/>
      <c r="F2612" s="7"/>
      <c r="G2612" s="7"/>
      <c r="H2612" s="7"/>
      <c r="K2612">
        <f>LEN(G2612)*VLOOKUP(H2612,'Lookup Sheet'!$A$6:$B$114,2,FALSE)</f>
        <v>0</v>
      </c>
      <c r="N2612"/>
    </row>
    <row r="2613" spans="2:14" x14ac:dyDescent="0.25">
      <c r="B2613" s="3"/>
      <c r="C2613" s="3"/>
      <c r="D2613" s="7"/>
      <c r="E2613" s="7"/>
      <c r="F2613" s="7"/>
      <c r="G2613" s="7"/>
      <c r="H2613" s="7"/>
      <c r="K2613">
        <f>LEN(G2613)*VLOOKUP(H2613,'Lookup Sheet'!$A$6:$B$114,2,FALSE)</f>
        <v>0</v>
      </c>
      <c r="N2613"/>
    </row>
    <row r="2614" spans="2:14" x14ac:dyDescent="0.25">
      <c r="B2614" s="3"/>
      <c r="C2614" s="3"/>
      <c r="D2614" s="7"/>
      <c r="E2614" s="7"/>
      <c r="F2614" s="7"/>
      <c r="G2614" s="7"/>
      <c r="H2614" s="7"/>
      <c r="K2614">
        <f>LEN(G2614)*VLOOKUP(H2614,'Lookup Sheet'!$A$6:$B$114,2,FALSE)</f>
        <v>0</v>
      </c>
      <c r="N2614"/>
    </row>
    <row r="2615" spans="2:14" x14ac:dyDescent="0.25">
      <c r="B2615" s="3"/>
      <c r="C2615" s="3"/>
      <c r="D2615" s="7"/>
      <c r="E2615" s="7"/>
      <c r="F2615" s="7"/>
      <c r="G2615" s="7"/>
      <c r="H2615" s="7"/>
      <c r="K2615">
        <f>LEN(G2615)*VLOOKUP(H2615,'Lookup Sheet'!$A$6:$B$114,2,FALSE)</f>
        <v>0</v>
      </c>
      <c r="N2615"/>
    </row>
    <row r="2616" spans="2:14" x14ac:dyDescent="0.25">
      <c r="B2616" s="3"/>
      <c r="C2616" s="3"/>
      <c r="D2616" s="7"/>
      <c r="E2616" s="7"/>
      <c r="F2616" s="7"/>
      <c r="G2616" s="7"/>
      <c r="H2616" s="7"/>
      <c r="K2616">
        <f>LEN(G2616)*VLOOKUP(H2616,'Lookup Sheet'!$A$6:$B$114,2,FALSE)</f>
        <v>0</v>
      </c>
      <c r="N2616"/>
    </row>
    <row r="2617" spans="2:14" x14ac:dyDescent="0.25">
      <c r="B2617" s="3"/>
      <c r="C2617" s="3"/>
      <c r="D2617" s="7"/>
      <c r="E2617" s="7"/>
      <c r="F2617" s="7"/>
      <c r="G2617" s="7"/>
      <c r="H2617" s="7"/>
      <c r="K2617">
        <f>LEN(G2617)*VLOOKUP(H2617,'Lookup Sheet'!$A$6:$B$114,2,FALSE)</f>
        <v>0</v>
      </c>
      <c r="N2617"/>
    </row>
    <row r="2618" spans="2:14" x14ac:dyDescent="0.25">
      <c r="B2618" s="3"/>
      <c r="C2618" s="3"/>
      <c r="D2618" s="7"/>
      <c r="E2618" s="7"/>
      <c r="F2618" s="7"/>
      <c r="G2618" s="7"/>
      <c r="H2618" s="7"/>
      <c r="K2618">
        <f>LEN(G2618)*VLOOKUP(H2618,'Lookup Sheet'!$A$6:$B$114,2,FALSE)</f>
        <v>0</v>
      </c>
      <c r="N2618"/>
    </row>
    <row r="2619" spans="2:14" x14ac:dyDescent="0.25">
      <c r="B2619" s="3"/>
      <c r="C2619" s="3"/>
      <c r="D2619" s="7"/>
      <c r="E2619" s="7"/>
      <c r="F2619" s="7"/>
      <c r="G2619" s="7"/>
      <c r="H2619" s="7"/>
      <c r="K2619">
        <f>LEN(G2619)*VLOOKUP(H2619,'Lookup Sheet'!$A$6:$B$114,2,FALSE)</f>
        <v>0</v>
      </c>
      <c r="N2619"/>
    </row>
    <row r="2620" spans="2:14" x14ac:dyDescent="0.25">
      <c r="B2620" s="3"/>
      <c r="C2620" s="3"/>
      <c r="D2620" s="7"/>
      <c r="E2620" s="7"/>
      <c r="F2620" s="7"/>
      <c r="G2620" s="7"/>
      <c r="H2620" s="7"/>
      <c r="K2620">
        <f>LEN(G2620)*VLOOKUP(H2620,'Lookup Sheet'!$A$6:$B$114,2,FALSE)</f>
        <v>0</v>
      </c>
      <c r="N2620"/>
    </row>
    <row r="2621" spans="2:14" x14ac:dyDescent="0.25">
      <c r="B2621" s="3"/>
      <c r="C2621" s="3"/>
      <c r="D2621" s="7"/>
      <c r="E2621" s="7"/>
      <c r="F2621" s="7"/>
      <c r="G2621" s="7"/>
      <c r="H2621" s="7"/>
      <c r="K2621">
        <f>LEN(G2621)*VLOOKUP(H2621,'Lookup Sheet'!$A$6:$B$114,2,FALSE)</f>
        <v>0</v>
      </c>
      <c r="N2621"/>
    </row>
    <row r="2622" spans="2:14" x14ac:dyDescent="0.25">
      <c r="B2622" s="3"/>
      <c r="C2622" s="3"/>
      <c r="D2622" s="7"/>
      <c r="E2622" s="7"/>
      <c r="F2622" s="7"/>
      <c r="G2622" s="7"/>
      <c r="H2622" s="7"/>
      <c r="K2622">
        <f>LEN(G2622)*VLOOKUP(H2622,'Lookup Sheet'!$A$6:$B$114,2,FALSE)</f>
        <v>0</v>
      </c>
      <c r="N2622"/>
    </row>
    <row r="2623" spans="2:14" x14ac:dyDescent="0.25">
      <c r="B2623" s="3"/>
      <c r="C2623" s="3"/>
      <c r="D2623" s="7"/>
      <c r="E2623" s="7"/>
      <c r="F2623" s="7"/>
      <c r="G2623" s="7"/>
      <c r="H2623" s="7"/>
      <c r="K2623">
        <f>LEN(G2623)*VLOOKUP(H2623,'Lookup Sheet'!$A$6:$B$114,2,FALSE)</f>
        <v>0</v>
      </c>
      <c r="N2623"/>
    </row>
    <row r="2624" spans="2:14" x14ac:dyDescent="0.25">
      <c r="B2624" s="3"/>
      <c r="C2624" s="3"/>
      <c r="D2624" s="7"/>
      <c r="E2624" s="7"/>
      <c r="F2624" s="7"/>
      <c r="G2624" s="7"/>
      <c r="H2624" s="7"/>
      <c r="K2624">
        <f>LEN(G2624)*VLOOKUP(H2624,'Lookup Sheet'!$A$6:$B$114,2,FALSE)</f>
        <v>0</v>
      </c>
      <c r="N2624"/>
    </row>
    <row r="2625" spans="2:14" x14ac:dyDescent="0.25">
      <c r="B2625" s="3"/>
      <c r="C2625" s="3"/>
      <c r="D2625" s="7"/>
      <c r="E2625" s="7"/>
      <c r="F2625" s="7"/>
      <c r="G2625" s="7"/>
      <c r="H2625" s="7"/>
      <c r="K2625">
        <f>LEN(G2625)*VLOOKUP(H2625,'Lookup Sheet'!$A$6:$B$114,2,FALSE)</f>
        <v>0</v>
      </c>
      <c r="N2625"/>
    </row>
    <row r="2626" spans="2:14" x14ac:dyDescent="0.25">
      <c r="B2626" s="3"/>
      <c r="C2626" s="3"/>
      <c r="D2626" s="7"/>
      <c r="E2626" s="7"/>
      <c r="F2626" s="7"/>
      <c r="G2626" s="7"/>
      <c r="H2626" s="7"/>
      <c r="K2626">
        <f>LEN(G2626)*VLOOKUP(H2626,'Lookup Sheet'!$A$6:$B$114,2,FALSE)</f>
        <v>0</v>
      </c>
      <c r="N2626"/>
    </row>
    <row r="2627" spans="2:14" x14ac:dyDescent="0.25">
      <c r="B2627" s="3"/>
      <c r="C2627" s="3"/>
      <c r="D2627" s="7"/>
      <c r="E2627" s="7"/>
      <c r="F2627" s="7"/>
      <c r="G2627" s="7"/>
      <c r="H2627" s="7"/>
      <c r="K2627">
        <f>LEN(G2627)*VLOOKUP(H2627,'Lookup Sheet'!$A$6:$B$114,2,FALSE)</f>
        <v>0</v>
      </c>
      <c r="N2627"/>
    </row>
    <row r="2628" spans="2:14" x14ac:dyDescent="0.25">
      <c r="B2628" s="3"/>
      <c r="C2628" s="3"/>
      <c r="D2628" s="7"/>
      <c r="E2628" s="7"/>
      <c r="F2628" s="7"/>
      <c r="G2628" s="7"/>
      <c r="H2628" s="7"/>
      <c r="K2628">
        <f>LEN(G2628)*VLOOKUP(H2628,'Lookup Sheet'!$A$6:$B$114,2,FALSE)</f>
        <v>0</v>
      </c>
      <c r="N2628"/>
    </row>
    <row r="2629" spans="2:14" x14ac:dyDescent="0.25">
      <c r="B2629" s="3"/>
      <c r="C2629" s="3"/>
      <c r="D2629" s="7"/>
      <c r="E2629" s="7"/>
      <c r="F2629" s="7"/>
      <c r="G2629" s="7"/>
      <c r="H2629" s="7"/>
      <c r="K2629">
        <f>LEN(G2629)*VLOOKUP(H2629,'Lookup Sheet'!$A$6:$B$114,2,FALSE)</f>
        <v>0</v>
      </c>
      <c r="N2629"/>
    </row>
    <row r="2630" spans="2:14" x14ac:dyDescent="0.25">
      <c r="B2630" s="3"/>
      <c r="C2630" s="3"/>
      <c r="D2630" s="7"/>
      <c r="E2630" s="7"/>
      <c r="F2630" s="7"/>
      <c r="G2630" s="7"/>
      <c r="H2630" s="7"/>
      <c r="K2630">
        <f>LEN(G2630)*VLOOKUP(H2630,'Lookup Sheet'!$A$6:$B$114,2,FALSE)</f>
        <v>0</v>
      </c>
      <c r="N2630"/>
    </row>
    <row r="2631" spans="2:14" x14ac:dyDescent="0.25">
      <c r="B2631" s="3"/>
      <c r="C2631" s="3"/>
      <c r="D2631" s="7"/>
      <c r="E2631" s="7"/>
      <c r="F2631" s="7"/>
      <c r="G2631" s="7"/>
      <c r="H2631" s="7"/>
      <c r="K2631">
        <f>LEN(G2631)*VLOOKUP(H2631,'Lookup Sheet'!$A$6:$B$114,2,FALSE)</f>
        <v>0</v>
      </c>
      <c r="N2631"/>
    </row>
    <row r="2632" spans="2:14" x14ac:dyDescent="0.25">
      <c r="B2632" s="3"/>
      <c r="C2632" s="3"/>
      <c r="D2632" s="7"/>
      <c r="E2632" s="7"/>
      <c r="F2632" s="7"/>
      <c r="G2632" s="7"/>
      <c r="H2632" s="7"/>
      <c r="K2632">
        <f>LEN(G2632)*VLOOKUP(H2632,'Lookup Sheet'!$A$6:$B$114,2,FALSE)</f>
        <v>0</v>
      </c>
      <c r="N2632"/>
    </row>
    <row r="2633" spans="2:14" x14ac:dyDescent="0.25">
      <c r="B2633" s="3"/>
      <c r="C2633" s="3"/>
      <c r="D2633" s="7"/>
      <c r="E2633" s="7"/>
      <c r="F2633" s="7"/>
      <c r="G2633" s="7"/>
      <c r="H2633" s="7"/>
      <c r="K2633">
        <f>LEN(G2633)*VLOOKUP(H2633,'Lookup Sheet'!$A$6:$B$114,2,FALSE)</f>
        <v>0</v>
      </c>
      <c r="N2633"/>
    </row>
    <row r="2634" spans="2:14" x14ac:dyDescent="0.25">
      <c r="B2634" s="3"/>
      <c r="C2634" s="3"/>
      <c r="D2634" s="7"/>
      <c r="E2634" s="7"/>
      <c r="F2634" s="7"/>
      <c r="G2634" s="7"/>
      <c r="H2634" s="7"/>
      <c r="K2634">
        <f>LEN(G2634)*VLOOKUP(H2634,'Lookup Sheet'!$A$6:$B$114,2,FALSE)</f>
        <v>0</v>
      </c>
      <c r="N2634"/>
    </row>
    <row r="2635" spans="2:14" x14ac:dyDescent="0.25">
      <c r="B2635" s="3"/>
      <c r="C2635" s="3"/>
      <c r="D2635" s="7"/>
      <c r="E2635" s="7"/>
      <c r="F2635" s="7"/>
      <c r="G2635" s="7"/>
      <c r="H2635" s="7"/>
      <c r="K2635">
        <f>LEN(G2635)*VLOOKUP(H2635,'Lookup Sheet'!$A$6:$B$114,2,FALSE)</f>
        <v>0</v>
      </c>
      <c r="N2635"/>
    </row>
    <row r="2636" spans="2:14" x14ac:dyDescent="0.25">
      <c r="B2636" s="3"/>
      <c r="C2636" s="3"/>
      <c r="D2636" s="7"/>
      <c r="E2636" s="7"/>
      <c r="F2636" s="7"/>
      <c r="G2636" s="7"/>
      <c r="H2636" s="7"/>
      <c r="K2636">
        <f>LEN(G2636)*VLOOKUP(H2636,'Lookup Sheet'!$A$6:$B$114,2,FALSE)</f>
        <v>0</v>
      </c>
      <c r="N2636"/>
    </row>
    <row r="2637" spans="2:14" x14ac:dyDescent="0.25">
      <c r="B2637" s="3"/>
      <c r="C2637" s="3"/>
      <c r="D2637" s="7"/>
      <c r="E2637" s="7"/>
      <c r="F2637" s="7"/>
      <c r="G2637" s="7"/>
      <c r="H2637" s="7"/>
      <c r="K2637">
        <f>LEN(G2637)*VLOOKUP(H2637,'Lookup Sheet'!$A$6:$B$114,2,FALSE)</f>
        <v>0</v>
      </c>
      <c r="N2637"/>
    </row>
    <row r="2638" spans="2:14" x14ac:dyDescent="0.25">
      <c r="B2638" s="3"/>
      <c r="C2638" s="3"/>
      <c r="D2638" s="7"/>
      <c r="E2638" s="7"/>
      <c r="F2638" s="7"/>
      <c r="G2638" s="7"/>
      <c r="H2638" s="7"/>
      <c r="K2638">
        <f>LEN(G2638)*VLOOKUP(H2638,'Lookup Sheet'!$A$6:$B$114,2,FALSE)</f>
        <v>0</v>
      </c>
      <c r="N2638"/>
    </row>
    <row r="2639" spans="2:14" x14ac:dyDescent="0.25">
      <c r="B2639" s="3"/>
      <c r="C2639" s="3"/>
      <c r="D2639" s="7"/>
      <c r="E2639" s="7"/>
      <c r="F2639" s="7"/>
      <c r="G2639" s="7"/>
      <c r="H2639" s="7"/>
      <c r="K2639">
        <f>LEN(G2639)*VLOOKUP(H2639,'Lookup Sheet'!$A$6:$B$114,2,FALSE)</f>
        <v>0</v>
      </c>
      <c r="N2639"/>
    </row>
    <row r="2640" spans="2:14" x14ac:dyDescent="0.25">
      <c r="B2640" s="3"/>
      <c r="C2640" s="3"/>
      <c r="D2640" s="7"/>
      <c r="E2640" s="7"/>
      <c r="F2640" s="7"/>
      <c r="G2640" s="7"/>
      <c r="H2640" s="7"/>
      <c r="K2640">
        <f>LEN(G2640)*VLOOKUP(H2640,'Lookup Sheet'!$A$6:$B$114,2,FALSE)</f>
        <v>0</v>
      </c>
      <c r="N2640"/>
    </row>
    <row r="2641" spans="2:14" x14ac:dyDescent="0.25">
      <c r="B2641" s="3"/>
      <c r="C2641" s="3"/>
      <c r="D2641" s="7"/>
      <c r="E2641" s="7"/>
      <c r="F2641" s="7"/>
      <c r="G2641" s="7"/>
      <c r="H2641" s="7"/>
      <c r="K2641">
        <f>LEN(G2641)*VLOOKUP(H2641,'Lookup Sheet'!$A$6:$B$114,2,FALSE)</f>
        <v>0</v>
      </c>
      <c r="N2641"/>
    </row>
    <row r="2642" spans="2:14" x14ac:dyDescent="0.25">
      <c r="B2642" s="3"/>
      <c r="C2642" s="3"/>
      <c r="D2642" s="7"/>
      <c r="E2642" s="7"/>
      <c r="F2642" s="7"/>
      <c r="G2642" s="7"/>
      <c r="H2642" s="7"/>
      <c r="K2642">
        <f>LEN(G2642)*VLOOKUP(H2642,'Lookup Sheet'!$A$6:$B$114,2,FALSE)</f>
        <v>0</v>
      </c>
      <c r="N2642"/>
    </row>
    <row r="2643" spans="2:14" x14ac:dyDescent="0.25">
      <c r="B2643" s="3"/>
      <c r="C2643" s="3"/>
      <c r="D2643" s="7"/>
      <c r="E2643" s="7"/>
      <c r="F2643" s="7"/>
      <c r="G2643" s="7"/>
      <c r="H2643" s="7"/>
      <c r="K2643">
        <f>LEN(G2643)*VLOOKUP(H2643,'Lookup Sheet'!$A$6:$B$114,2,FALSE)</f>
        <v>0</v>
      </c>
      <c r="N2643"/>
    </row>
    <row r="2644" spans="2:14" x14ac:dyDescent="0.25">
      <c r="B2644" s="3"/>
      <c r="C2644" s="3"/>
      <c r="D2644" s="7"/>
      <c r="E2644" s="7"/>
      <c r="F2644" s="7"/>
      <c r="G2644" s="7"/>
      <c r="H2644" s="7"/>
      <c r="K2644">
        <f>LEN(G2644)*VLOOKUP(H2644,'Lookup Sheet'!$A$6:$B$114,2,FALSE)</f>
        <v>0</v>
      </c>
      <c r="N2644"/>
    </row>
    <row r="2645" spans="2:14" x14ac:dyDescent="0.25">
      <c r="B2645" s="3"/>
      <c r="C2645" s="3"/>
      <c r="D2645" s="7"/>
      <c r="E2645" s="7"/>
      <c r="F2645" s="7"/>
      <c r="G2645" s="7"/>
      <c r="H2645" s="7"/>
      <c r="K2645">
        <f>LEN(G2645)*VLOOKUP(H2645,'Lookup Sheet'!$A$6:$B$114,2,FALSE)</f>
        <v>0</v>
      </c>
      <c r="N2645"/>
    </row>
    <row r="2646" spans="2:14" x14ac:dyDescent="0.25">
      <c r="B2646" s="3"/>
      <c r="C2646" s="3"/>
      <c r="D2646" s="7"/>
      <c r="E2646" s="7"/>
      <c r="F2646" s="7"/>
      <c r="G2646" s="7"/>
      <c r="H2646" s="7"/>
      <c r="K2646">
        <f>LEN(G2646)*VLOOKUP(H2646,'Lookup Sheet'!$A$6:$B$114,2,FALSE)</f>
        <v>0</v>
      </c>
      <c r="N2646"/>
    </row>
    <row r="2647" spans="2:14" x14ac:dyDescent="0.25">
      <c r="B2647" s="3"/>
      <c r="C2647" s="3"/>
      <c r="D2647" s="7"/>
      <c r="E2647" s="7"/>
      <c r="F2647" s="7"/>
      <c r="G2647" s="7"/>
      <c r="H2647" s="7"/>
      <c r="K2647">
        <f>LEN(G2647)*VLOOKUP(H2647,'Lookup Sheet'!$A$6:$B$114,2,FALSE)</f>
        <v>0</v>
      </c>
      <c r="N2647"/>
    </row>
    <row r="2648" spans="2:14" x14ac:dyDescent="0.25">
      <c r="B2648" s="3"/>
      <c r="C2648" s="3"/>
      <c r="D2648" s="7"/>
      <c r="E2648" s="7"/>
      <c r="F2648" s="7"/>
      <c r="G2648" s="7"/>
      <c r="H2648" s="7"/>
      <c r="K2648">
        <f>LEN(G2648)*VLOOKUP(H2648,'Lookup Sheet'!$A$6:$B$114,2,FALSE)</f>
        <v>0</v>
      </c>
      <c r="N2648"/>
    </row>
    <row r="2649" spans="2:14" x14ac:dyDescent="0.25">
      <c r="B2649" s="3"/>
      <c r="C2649" s="3"/>
      <c r="D2649" s="7"/>
      <c r="E2649" s="7"/>
      <c r="F2649" s="7"/>
      <c r="G2649" s="7"/>
      <c r="H2649" s="7"/>
      <c r="K2649">
        <f>LEN(G2649)*VLOOKUP(H2649,'Lookup Sheet'!$A$6:$B$114,2,FALSE)</f>
        <v>0</v>
      </c>
      <c r="N2649"/>
    </row>
    <row r="2650" spans="2:14" x14ac:dyDescent="0.25">
      <c r="B2650" s="3"/>
      <c r="C2650" s="3"/>
      <c r="D2650" s="7"/>
      <c r="E2650" s="7"/>
      <c r="F2650" s="7"/>
      <c r="G2650" s="7"/>
      <c r="H2650" s="7"/>
      <c r="K2650">
        <f>LEN(G2650)*VLOOKUP(H2650,'Lookup Sheet'!$A$6:$B$114,2,FALSE)</f>
        <v>0</v>
      </c>
      <c r="N2650"/>
    </row>
    <row r="2651" spans="2:14" x14ac:dyDescent="0.25">
      <c r="B2651" s="3"/>
      <c r="C2651" s="3"/>
      <c r="D2651" s="7"/>
      <c r="E2651" s="7"/>
      <c r="F2651" s="7"/>
      <c r="G2651" s="7"/>
      <c r="H2651" s="7"/>
      <c r="K2651">
        <f>LEN(G2651)*VLOOKUP(H2651,'Lookup Sheet'!$A$6:$B$114,2,FALSE)</f>
        <v>0</v>
      </c>
      <c r="N2651"/>
    </row>
    <row r="2652" spans="2:14" x14ac:dyDescent="0.25">
      <c r="B2652" s="3"/>
      <c r="C2652" s="3"/>
      <c r="D2652" s="7"/>
      <c r="E2652" s="7"/>
      <c r="F2652" s="7"/>
      <c r="G2652" s="7"/>
      <c r="H2652" s="7"/>
      <c r="K2652">
        <f>LEN(G2652)*VLOOKUP(H2652,'Lookup Sheet'!$A$6:$B$114,2,FALSE)</f>
        <v>0</v>
      </c>
      <c r="N2652"/>
    </row>
    <row r="2653" spans="2:14" x14ac:dyDescent="0.25">
      <c r="B2653" s="3"/>
      <c r="C2653" s="3"/>
      <c r="D2653" s="7"/>
      <c r="E2653" s="7"/>
      <c r="F2653" s="7"/>
      <c r="G2653" s="7"/>
      <c r="H2653" s="7"/>
      <c r="K2653">
        <f>LEN(G2653)*VLOOKUP(H2653,'Lookup Sheet'!$A$6:$B$114,2,FALSE)</f>
        <v>0</v>
      </c>
      <c r="N2653"/>
    </row>
    <row r="2654" spans="2:14" x14ac:dyDescent="0.25">
      <c r="B2654" s="3"/>
      <c r="C2654" s="3"/>
      <c r="D2654" s="7"/>
      <c r="E2654" s="7"/>
      <c r="F2654" s="7"/>
      <c r="G2654" s="7"/>
      <c r="H2654" s="7"/>
      <c r="K2654">
        <f>LEN(G2654)*VLOOKUP(H2654,'Lookup Sheet'!$A$6:$B$114,2,FALSE)</f>
        <v>0</v>
      </c>
      <c r="N2654"/>
    </row>
    <row r="2655" spans="2:14" x14ac:dyDescent="0.25">
      <c r="B2655" s="3"/>
      <c r="C2655" s="3"/>
      <c r="D2655" s="7"/>
      <c r="E2655" s="7"/>
      <c r="F2655" s="7"/>
      <c r="G2655" s="7"/>
      <c r="H2655" s="7"/>
      <c r="K2655">
        <f>LEN(G2655)*VLOOKUP(H2655,'Lookup Sheet'!$A$6:$B$114,2,FALSE)</f>
        <v>0</v>
      </c>
      <c r="N2655"/>
    </row>
    <row r="2656" spans="2:14" x14ac:dyDescent="0.25">
      <c r="B2656" s="3"/>
      <c r="C2656" s="3"/>
      <c r="D2656" s="7"/>
      <c r="E2656" s="7"/>
      <c r="F2656" s="7"/>
      <c r="G2656" s="7"/>
      <c r="H2656" s="7"/>
      <c r="K2656">
        <f>LEN(G2656)*VLOOKUP(H2656,'Lookup Sheet'!$A$6:$B$114,2,FALSE)</f>
        <v>0</v>
      </c>
      <c r="N2656"/>
    </row>
    <row r="2657" spans="2:14" x14ac:dyDescent="0.25">
      <c r="B2657" s="3"/>
      <c r="C2657" s="3"/>
      <c r="D2657" s="7"/>
      <c r="E2657" s="7"/>
      <c r="F2657" s="7"/>
      <c r="G2657" s="7"/>
      <c r="H2657" s="7"/>
      <c r="K2657">
        <f>LEN(G2657)*VLOOKUP(H2657,'Lookup Sheet'!$A$6:$B$114,2,FALSE)</f>
        <v>0</v>
      </c>
      <c r="N2657"/>
    </row>
    <row r="2658" spans="2:14" x14ac:dyDescent="0.25">
      <c r="B2658" s="3"/>
      <c r="C2658" s="3"/>
      <c r="D2658" s="7"/>
      <c r="E2658" s="7"/>
      <c r="F2658" s="7"/>
      <c r="G2658" s="7"/>
      <c r="H2658" s="7"/>
      <c r="K2658">
        <f>LEN(G2658)*VLOOKUP(H2658,'Lookup Sheet'!$A$6:$B$114,2,FALSE)</f>
        <v>0</v>
      </c>
      <c r="N2658"/>
    </row>
    <row r="2659" spans="2:14" x14ac:dyDescent="0.25">
      <c r="B2659" s="3"/>
      <c r="C2659" s="3"/>
      <c r="D2659" s="7"/>
      <c r="E2659" s="7"/>
      <c r="F2659" s="7"/>
      <c r="G2659" s="7"/>
      <c r="H2659" s="7"/>
      <c r="K2659">
        <f>LEN(G2659)*VLOOKUP(H2659,'Lookup Sheet'!$A$6:$B$114,2,FALSE)</f>
        <v>0</v>
      </c>
      <c r="N2659"/>
    </row>
    <row r="2660" spans="2:14" x14ac:dyDescent="0.25">
      <c r="B2660" s="3"/>
      <c r="C2660" s="3"/>
      <c r="D2660" s="7"/>
      <c r="E2660" s="7"/>
      <c r="F2660" s="7"/>
      <c r="G2660" s="7"/>
      <c r="H2660" s="7"/>
      <c r="K2660">
        <f>LEN(G2660)*VLOOKUP(H2660,'Lookup Sheet'!$A$6:$B$114,2,FALSE)</f>
        <v>0</v>
      </c>
      <c r="N2660"/>
    </row>
    <row r="2661" spans="2:14" x14ac:dyDescent="0.25">
      <c r="B2661" s="3"/>
      <c r="C2661" s="3"/>
      <c r="D2661" s="7"/>
      <c r="E2661" s="7"/>
      <c r="F2661" s="7"/>
      <c r="G2661" s="7"/>
      <c r="H2661" s="7"/>
      <c r="K2661">
        <f>LEN(G2661)*VLOOKUP(H2661,'Lookup Sheet'!$A$6:$B$114,2,FALSE)</f>
        <v>0</v>
      </c>
      <c r="N2661"/>
    </row>
    <row r="2662" spans="2:14" x14ac:dyDescent="0.25">
      <c r="B2662" s="3"/>
      <c r="C2662" s="3"/>
      <c r="D2662" s="7"/>
      <c r="E2662" s="7"/>
      <c r="F2662" s="7"/>
      <c r="G2662" s="7"/>
      <c r="H2662" s="7"/>
      <c r="K2662">
        <f>LEN(G2662)*VLOOKUP(H2662,'Lookup Sheet'!$A$6:$B$114,2,FALSE)</f>
        <v>0</v>
      </c>
      <c r="N2662"/>
    </row>
    <row r="2663" spans="2:14" x14ac:dyDescent="0.25">
      <c r="B2663" s="3"/>
      <c r="C2663" s="3"/>
      <c r="D2663" s="7"/>
      <c r="E2663" s="7"/>
      <c r="F2663" s="7"/>
      <c r="G2663" s="7"/>
      <c r="H2663" s="7"/>
      <c r="K2663">
        <f>LEN(G2663)*VLOOKUP(H2663,'Lookup Sheet'!$A$6:$B$114,2,FALSE)</f>
        <v>0</v>
      </c>
      <c r="N2663"/>
    </row>
    <row r="2664" spans="2:14" x14ac:dyDescent="0.25">
      <c r="B2664" s="3"/>
      <c r="C2664" s="3"/>
      <c r="D2664" s="7"/>
      <c r="E2664" s="7"/>
      <c r="F2664" s="7"/>
      <c r="G2664" s="7"/>
      <c r="H2664" s="7"/>
      <c r="K2664">
        <f>LEN(G2664)*VLOOKUP(H2664,'Lookup Sheet'!$A$6:$B$114,2,FALSE)</f>
        <v>0</v>
      </c>
      <c r="N2664"/>
    </row>
    <row r="2665" spans="2:14" x14ac:dyDescent="0.25">
      <c r="B2665" s="3"/>
      <c r="C2665" s="3"/>
      <c r="D2665" s="7"/>
      <c r="E2665" s="7"/>
      <c r="F2665" s="7"/>
      <c r="G2665" s="7"/>
      <c r="H2665" s="7"/>
      <c r="K2665">
        <f>LEN(G2665)*VLOOKUP(H2665,'Lookup Sheet'!$A$6:$B$114,2,FALSE)</f>
        <v>0</v>
      </c>
      <c r="N2665"/>
    </row>
    <row r="2666" spans="2:14" x14ac:dyDescent="0.25">
      <c r="B2666" s="3"/>
      <c r="C2666" s="3"/>
      <c r="D2666" s="7"/>
      <c r="E2666" s="7"/>
      <c r="F2666" s="7"/>
      <c r="G2666" s="7"/>
      <c r="H2666" s="7"/>
      <c r="K2666">
        <f>LEN(G2666)*VLOOKUP(H2666,'Lookup Sheet'!$A$6:$B$114,2,FALSE)</f>
        <v>0</v>
      </c>
      <c r="N2666"/>
    </row>
    <row r="2667" spans="2:14" x14ac:dyDescent="0.25">
      <c r="B2667" s="3"/>
      <c r="C2667" s="3"/>
      <c r="D2667" s="7"/>
      <c r="E2667" s="7"/>
      <c r="F2667" s="7"/>
      <c r="G2667" s="7"/>
      <c r="H2667" s="7"/>
      <c r="K2667">
        <f>LEN(G2667)*VLOOKUP(H2667,'Lookup Sheet'!$A$6:$B$114,2,FALSE)</f>
        <v>0</v>
      </c>
      <c r="N2667"/>
    </row>
    <row r="2668" spans="2:14" x14ac:dyDescent="0.25">
      <c r="B2668" s="3"/>
      <c r="C2668" s="3"/>
      <c r="D2668" s="7"/>
      <c r="E2668" s="7"/>
      <c r="F2668" s="7"/>
      <c r="G2668" s="7"/>
      <c r="H2668" s="7"/>
      <c r="K2668">
        <f>LEN(G2668)*VLOOKUP(H2668,'Lookup Sheet'!$A$6:$B$114,2,FALSE)</f>
        <v>0</v>
      </c>
      <c r="N2668"/>
    </row>
    <row r="2669" spans="2:14" x14ac:dyDescent="0.25">
      <c r="B2669" s="3"/>
      <c r="C2669" s="3"/>
      <c r="D2669" s="7"/>
      <c r="E2669" s="7"/>
      <c r="F2669" s="7"/>
      <c r="G2669" s="7"/>
      <c r="H2669" s="7"/>
      <c r="K2669">
        <f>LEN(G2669)*VLOOKUP(H2669,'Lookup Sheet'!$A$6:$B$114,2,FALSE)</f>
        <v>0</v>
      </c>
      <c r="N2669"/>
    </row>
    <row r="2670" spans="2:14" x14ac:dyDescent="0.25">
      <c r="B2670" s="3"/>
      <c r="C2670" s="3"/>
      <c r="D2670" s="7"/>
      <c r="E2670" s="7"/>
      <c r="F2670" s="7"/>
      <c r="G2670" s="7"/>
      <c r="H2670" s="7"/>
      <c r="K2670">
        <f>LEN(G2670)*VLOOKUP(H2670,'Lookup Sheet'!$A$6:$B$114,2,FALSE)</f>
        <v>0</v>
      </c>
      <c r="N2670"/>
    </row>
    <row r="2671" spans="2:14" x14ac:dyDescent="0.25">
      <c r="B2671" s="3"/>
      <c r="C2671" s="3"/>
      <c r="D2671" s="7"/>
      <c r="E2671" s="7"/>
      <c r="F2671" s="7"/>
      <c r="G2671" s="7"/>
      <c r="H2671" s="7"/>
      <c r="K2671">
        <f>LEN(G2671)*VLOOKUP(H2671,'Lookup Sheet'!$A$6:$B$114,2,FALSE)</f>
        <v>0</v>
      </c>
      <c r="N2671"/>
    </row>
    <row r="2672" spans="2:14" x14ac:dyDescent="0.25">
      <c r="B2672" s="3"/>
      <c r="C2672" s="3"/>
      <c r="D2672" s="7"/>
      <c r="E2672" s="7"/>
      <c r="F2672" s="7"/>
      <c r="G2672" s="7"/>
      <c r="H2672" s="7"/>
      <c r="K2672">
        <f>LEN(G2672)*VLOOKUP(H2672,'Lookup Sheet'!$A$6:$B$114,2,FALSE)</f>
        <v>0</v>
      </c>
      <c r="N2672"/>
    </row>
    <row r="2673" spans="2:14" x14ac:dyDescent="0.25">
      <c r="B2673" s="3"/>
      <c r="C2673" s="3"/>
      <c r="D2673" s="7"/>
      <c r="E2673" s="7"/>
      <c r="F2673" s="7"/>
      <c r="G2673" s="7"/>
      <c r="H2673" s="7"/>
      <c r="K2673">
        <f>LEN(G2673)*VLOOKUP(H2673,'Lookup Sheet'!$A$6:$B$114,2,FALSE)</f>
        <v>0</v>
      </c>
      <c r="N2673"/>
    </row>
    <row r="2674" spans="2:14" x14ac:dyDescent="0.25">
      <c r="B2674" s="3"/>
      <c r="C2674" s="3"/>
      <c r="D2674" s="7"/>
      <c r="E2674" s="7"/>
      <c r="F2674" s="7"/>
      <c r="G2674" s="7"/>
      <c r="H2674" s="7"/>
      <c r="K2674">
        <f>LEN(G2674)*VLOOKUP(H2674,'Lookup Sheet'!$A$6:$B$114,2,FALSE)</f>
        <v>0</v>
      </c>
      <c r="N2674"/>
    </row>
    <row r="2675" spans="2:14" x14ac:dyDescent="0.25">
      <c r="B2675" s="3"/>
      <c r="C2675" s="3"/>
      <c r="D2675" s="7"/>
      <c r="E2675" s="7"/>
      <c r="F2675" s="7"/>
      <c r="G2675" s="7"/>
      <c r="H2675" s="7"/>
      <c r="K2675">
        <f>LEN(G2675)*VLOOKUP(H2675,'Lookup Sheet'!$A$6:$B$114,2,FALSE)</f>
        <v>0</v>
      </c>
      <c r="N2675"/>
    </row>
    <row r="2676" spans="2:14" x14ac:dyDescent="0.25">
      <c r="B2676" s="3"/>
      <c r="C2676" s="3"/>
      <c r="D2676" s="7"/>
      <c r="E2676" s="7"/>
      <c r="F2676" s="7"/>
      <c r="G2676" s="7"/>
      <c r="H2676" s="7"/>
      <c r="K2676">
        <f>LEN(G2676)*VLOOKUP(H2676,'Lookup Sheet'!$A$6:$B$114,2,FALSE)</f>
        <v>0</v>
      </c>
      <c r="N2676"/>
    </row>
    <row r="2677" spans="2:14" x14ac:dyDescent="0.25">
      <c r="B2677" s="3"/>
      <c r="C2677" s="3"/>
      <c r="D2677" s="7"/>
      <c r="E2677" s="7"/>
      <c r="F2677" s="7"/>
      <c r="G2677" s="7"/>
      <c r="H2677" s="7"/>
      <c r="K2677">
        <f>LEN(G2677)*VLOOKUP(H2677,'Lookup Sheet'!$A$6:$B$114,2,FALSE)</f>
        <v>0</v>
      </c>
      <c r="N2677"/>
    </row>
    <row r="2678" spans="2:14" x14ac:dyDescent="0.25">
      <c r="B2678" s="3"/>
      <c r="C2678" s="3"/>
      <c r="D2678" s="7"/>
      <c r="E2678" s="7"/>
      <c r="F2678" s="7"/>
      <c r="G2678" s="7"/>
      <c r="H2678" s="7"/>
      <c r="K2678">
        <f>LEN(G2678)*VLOOKUP(H2678,'Lookup Sheet'!$A$6:$B$114,2,FALSE)</f>
        <v>0</v>
      </c>
      <c r="N2678"/>
    </row>
    <row r="2679" spans="2:14" x14ac:dyDescent="0.25">
      <c r="B2679" s="3"/>
      <c r="C2679" s="3"/>
      <c r="D2679" s="7"/>
      <c r="E2679" s="7"/>
      <c r="F2679" s="7"/>
      <c r="G2679" s="7"/>
      <c r="H2679" s="7"/>
      <c r="K2679">
        <f>LEN(G2679)*VLOOKUP(H2679,'Lookup Sheet'!$A$6:$B$114,2,FALSE)</f>
        <v>0</v>
      </c>
      <c r="N2679"/>
    </row>
    <row r="2680" spans="2:14" x14ac:dyDescent="0.25">
      <c r="B2680" s="3"/>
      <c r="C2680" s="3"/>
      <c r="D2680" s="7"/>
      <c r="E2680" s="7"/>
      <c r="F2680" s="7"/>
      <c r="G2680" s="7"/>
      <c r="H2680" s="7"/>
      <c r="K2680">
        <f>LEN(G2680)*VLOOKUP(H2680,'Lookup Sheet'!$A$6:$B$114,2,FALSE)</f>
        <v>0</v>
      </c>
      <c r="N2680"/>
    </row>
    <row r="2681" spans="2:14" x14ac:dyDescent="0.25">
      <c r="B2681" s="3"/>
      <c r="C2681" s="3"/>
      <c r="D2681" s="7"/>
      <c r="E2681" s="7"/>
      <c r="F2681" s="7"/>
      <c r="G2681" s="7"/>
      <c r="H2681" s="7"/>
      <c r="K2681">
        <f>LEN(G2681)*VLOOKUP(H2681,'Lookup Sheet'!$A$6:$B$114,2,FALSE)</f>
        <v>0</v>
      </c>
      <c r="N2681"/>
    </row>
    <row r="2682" spans="2:14" x14ac:dyDescent="0.25">
      <c r="B2682" s="3"/>
      <c r="C2682" s="3"/>
      <c r="D2682" s="7"/>
      <c r="E2682" s="7"/>
      <c r="F2682" s="7"/>
      <c r="G2682" s="7"/>
      <c r="H2682" s="7"/>
      <c r="K2682">
        <f>LEN(G2682)*VLOOKUP(H2682,'Lookup Sheet'!$A$6:$B$114,2,FALSE)</f>
        <v>0</v>
      </c>
      <c r="N2682"/>
    </row>
    <row r="2683" spans="2:14" x14ac:dyDescent="0.25">
      <c r="B2683" s="3"/>
      <c r="C2683" s="3"/>
      <c r="D2683" s="7"/>
      <c r="E2683" s="7"/>
      <c r="F2683" s="7"/>
      <c r="G2683" s="7"/>
      <c r="H2683" s="7"/>
      <c r="K2683">
        <f>LEN(G2683)*VLOOKUP(H2683,'Lookup Sheet'!$A$6:$B$114,2,FALSE)</f>
        <v>0</v>
      </c>
      <c r="N2683"/>
    </row>
    <row r="2684" spans="2:14" x14ac:dyDescent="0.25">
      <c r="B2684" s="3"/>
      <c r="C2684" s="3"/>
      <c r="D2684" s="7"/>
      <c r="E2684" s="7"/>
      <c r="F2684" s="7"/>
      <c r="G2684" s="7"/>
      <c r="H2684" s="7"/>
      <c r="K2684">
        <f>LEN(G2684)*VLOOKUP(H2684,'Lookup Sheet'!$A$6:$B$114,2,FALSE)</f>
        <v>0</v>
      </c>
      <c r="N2684"/>
    </row>
    <row r="2685" spans="2:14" x14ac:dyDescent="0.25">
      <c r="B2685" s="3"/>
      <c r="C2685" s="3"/>
      <c r="D2685" s="7"/>
      <c r="E2685" s="7"/>
      <c r="F2685" s="7"/>
      <c r="G2685" s="7"/>
      <c r="H2685" s="7"/>
      <c r="K2685">
        <f>LEN(G2685)*VLOOKUP(H2685,'Lookup Sheet'!$A$6:$B$114,2,FALSE)</f>
        <v>0</v>
      </c>
      <c r="N2685"/>
    </row>
    <row r="2686" spans="2:14" x14ac:dyDescent="0.25">
      <c r="B2686" s="3"/>
      <c r="C2686" s="3"/>
      <c r="D2686" s="7"/>
      <c r="E2686" s="7"/>
      <c r="F2686" s="7"/>
      <c r="G2686" s="7"/>
      <c r="H2686" s="7"/>
      <c r="K2686">
        <f>LEN(G2686)*VLOOKUP(H2686,'Lookup Sheet'!$A$6:$B$114,2,FALSE)</f>
        <v>0</v>
      </c>
      <c r="N2686"/>
    </row>
    <row r="2687" spans="2:14" x14ac:dyDescent="0.25">
      <c r="B2687" s="3"/>
      <c r="C2687" s="3"/>
      <c r="D2687" s="7"/>
      <c r="E2687" s="7"/>
      <c r="F2687" s="7"/>
      <c r="G2687" s="7"/>
      <c r="H2687" s="7"/>
      <c r="K2687">
        <f>LEN(G2687)*VLOOKUP(H2687,'Lookup Sheet'!$A$6:$B$114,2,FALSE)</f>
        <v>0</v>
      </c>
      <c r="N2687"/>
    </row>
    <row r="2688" spans="2:14" x14ac:dyDescent="0.25">
      <c r="B2688" s="3"/>
      <c r="C2688" s="3"/>
      <c r="D2688" s="7"/>
      <c r="E2688" s="7"/>
      <c r="F2688" s="7"/>
      <c r="G2688" s="7"/>
      <c r="H2688" s="7"/>
      <c r="K2688">
        <f>LEN(G2688)*VLOOKUP(H2688,'Lookup Sheet'!$A$6:$B$114,2,FALSE)</f>
        <v>0</v>
      </c>
      <c r="N2688"/>
    </row>
    <row r="2689" spans="2:14" x14ac:dyDescent="0.25">
      <c r="B2689" s="3"/>
      <c r="C2689" s="3"/>
      <c r="D2689" s="7"/>
      <c r="E2689" s="7"/>
      <c r="F2689" s="7"/>
      <c r="G2689" s="7"/>
      <c r="H2689" s="7"/>
      <c r="K2689">
        <f>LEN(G2689)*VLOOKUP(H2689,'Lookup Sheet'!$A$6:$B$114,2,FALSE)</f>
        <v>0</v>
      </c>
      <c r="N2689"/>
    </row>
    <row r="2690" spans="2:14" x14ac:dyDescent="0.25">
      <c r="B2690" s="3"/>
      <c r="C2690" s="3"/>
      <c r="D2690" s="7"/>
      <c r="E2690" s="7"/>
      <c r="F2690" s="7"/>
      <c r="G2690" s="7"/>
      <c r="H2690" s="7"/>
      <c r="K2690">
        <f>LEN(G2690)*VLOOKUP(H2690,'Lookup Sheet'!$A$6:$B$114,2,FALSE)</f>
        <v>0</v>
      </c>
      <c r="N2690"/>
    </row>
    <row r="2691" spans="2:14" x14ac:dyDescent="0.25">
      <c r="B2691" s="3"/>
      <c r="C2691" s="3"/>
      <c r="D2691" s="7"/>
      <c r="E2691" s="7"/>
      <c r="F2691" s="7"/>
      <c r="G2691" s="7"/>
      <c r="H2691" s="7"/>
      <c r="K2691">
        <f>LEN(G2691)*VLOOKUP(H2691,'Lookup Sheet'!$A$6:$B$114,2,FALSE)</f>
        <v>0</v>
      </c>
      <c r="N2691"/>
    </row>
    <row r="2692" spans="2:14" x14ac:dyDescent="0.25">
      <c r="B2692" s="3"/>
      <c r="C2692" s="3"/>
      <c r="D2692" s="7"/>
      <c r="E2692" s="7"/>
      <c r="F2692" s="7"/>
      <c r="G2692" s="7"/>
      <c r="H2692" s="7"/>
      <c r="K2692">
        <f>LEN(G2692)*VLOOKUP(H2692,'Lookup Sheet'!$A$6:$B$114,2,FALSE)</f>
        <v>0</v>
      </c>
      <c r="N2692"/>
    </row>
    <row r="2693" spans="2:14" x14ac:dyDescent="0.25">
      <c r="B2693" s="3"/>
      <c r="C2693" s="3"/>
      <c r="D2693" s="7"/>
      <c r="E2693" s="7"/>
      <c r="F2693" s="7"/>
      <c r="G2693" s="7"/>
      <c r="H2693" s="7"/>
      <c r="K2693">
        <f>LEN(G2693)*VLOOKUP(H2693,'Lookup Sheet'!$A$6:$B$114,2,FALSE)</f>
        <v>0</v>
      </c>
      <c r="N2693"/>
    </row>
    <row r="2694" spans="2:14" x14ac:dyDescent="0.25">
      <c r="B2694" s="3"/>
      <c r="C2694" s="3"/>
      <c r="D2694" s="7"/>
      <c r="E2694" s="7"/>
      <c r="F2694" s="7"/>
      <c r="G2694" s="7"/>
      <c r="H2694" s="7"/>
      <c r="K2694">
        <f>LEN(G2694)*VLOOKUP(H2694,'Lookup Sheet'!$A$6:$B$114,2,FALSE)</f>
        <v>0</v>
      </c>
      <c r="N2694"/>
    </row>
    <row r="2695" spans="2:14" x14ac:dyDescent="0.25">
      <c r="B2695" s="3"/>
      <c r="C2695" s="3"/>
      <c r="D2695" s="7"/>
      <c r="E2695" s="7"/>
      <c r="F2695" s="7"/>
      <c r="G2695" s="7"/>
      <c r="H2695" s="7"/>
      <c r="K2695">
        <f>LEN(G2695)*VLOOKUP(H2695,'Lookup Sheet'!$A$6:$B$114,2,FALSE)</f>
        <v>0</v>
      </c>
      <c r="N2695"/>
    </row>
    <row r="2696" spans="2:14" x14ac:dyDescent="0.25">
      <c r="B2696" s="3"/>
      <c r="C2696" s="3"/>
      <c r="D2696" s="7"/>
      <c r="E2696" s="7"/>
      <c r="F2696" s="7"/>
      <c r="G2696" s="7"/>
      <c r="H2696" s="7"/>
      <c r="K2696">
        <f>LEN(G2696)*VLOOKUP(H2696,'Lookup Sheet'!$A$6:$B$114,2,FALSE)</f>
        <v>0</v>
      </c>
      <c r="N2696"/>
    </row>
    <row r="2697" spans="2:14" x14ac:dyDescent="0.25">
      <c r="B2697" s="3"/>
      <c r="C2697" s="3"/>
      <c r="D2697" s="7"/>
      <c r="E2697" s="7"/>
      <c r="F2697" s="7"/>
      <c r="G2697" s="7"/>
      <c r="H2697" s="7"/>
      <c r="K2697">
        <f>LEN(G2697)*VLOOKUP(H2697,'Lookup Sheet'!$A$6:$B$114,2,FALSE)</f>
        <v>0</v>
      </c>
      <c r="N2697"/>
    </row>
    <row r="2698" spans="2:14" x14ac:dyDescent="0.25">
      <c r="B2698" s="3"/>
      <c r="C2698" s="3"/>
      <c r="D2698" s="7"/>
      <c r="E2698" s="7"/>
      <c r="F2698" s="7"/>
      <c r="G2698" s="7"/>
      <c r="H2698" s="7"/>
      <c r="K2698">
        <f>LEN(G2698)*VLOOKUP(H2698,'Lookup Sheet'!$A$6:$B$114,2,FALSE)</f>
        <v>0</v>
      </c>
      <c r="N2698"/>
    </row>
    <row r="2699" spans="2:14" x14ac:dyDescent="0.25">
      <c r="B2699" s="3"/>
      <c r="C2699" s="3"/>
      <c r="D2699" s="7"/>
      <c r="E2699" s="7"/>
      <c r="F2699" s="7"/>
      <c r="G2699" s="7"/>
      <c r="H2699" s="7"/>
      <c r="K2699">
        <f>LEN(G2699)*VLOOKUP(H2699,'Lookup Sheet'!$A$6:$B$114,2,FALSE)</f>
        <v>0</v>
      </c>
      <c r="N2699"/>
    </row>
    <row r="2700" spans="2:14" x14ac:dyDescent="0.25">
      <c r="B2700" s="3"/>
      <c r="C2700" s="3"/>
      <c r="D2700" s="7"/>
      <c r="E2700" s="7"/>
      <c r="F2700" s="7"/>
      <c r="G2700" s="7"/>
      <c r="H2700" s="7"/>
      <c r="K2700">
        <f>LEN(G2700)*VLOOKUP(H2700,'Lookup Sheet'!$A$6:$B$114,2,FALSE)</f>
        <v>0</v>
      </c>
      <c r="N2700"/>
    </row>
    <row r="2701" spans="2:14" x14ac:dyDescent="0.25">
      <c r="B2701" s="3"/>
      <c r="C2701" s="3"/>
      <c r="D2701" s="7"/>
      <c r="E2701" s="7"/>
      <c r="F2701" s="7"/>
      <c r="G2701" s="7"/>
      <c r="H2701" s="7"/>
      <c r="K2701">
        <f>LEN(G2701)*VLOOKUP(H2701,'Lookup Sheet'!$A$6:$B$114,2,FALSE)</f>
        <v>0</v>
      </c>
      <c r="N2701"/>
    </row>
    <row r="2702" spans="2:14" x14ac:dyDescent="0.25">
      <c r="B2702" s="3"/>
      <c r="C2702" s="3"/>
      <c r="D2702" s="7"/>
      <c r="E2702" s="7"/>
      <c r="F2702" s="7"/>
      <c r="G2702" s="7"/>
      <c r="H2702" s="7"/>
      <c r="K2702">
        <f>LEN(G2702)*VLOOKUP(H2702,'Lookup Sheet'!$A$6:$B$114,2,FALSE)</f>
        <v>0</v>
      </c>
      <c r="N2702"/>
    </row>
    <row r="2703" spans="2:14" x14ac:dyDescent="0.25">
      <c r="B2703" s="3"/>
      <c r="C2703" s="3"/>
      <c r="D2703" s="7"/>
      <c r="E2703" s="7"/>
      <c r="F2703" s="7"/>
      <c r="G2703" s="7"/>
      <c r="H2703" s="7"/>
      <c r="K2703">
        <f>LEN(G2703)*VLOOKUP(H2703,'Lookup Sheet'!$A$6:$B$114,2,FALSE)</f>
        <v>0</v>
      </c>
      <c r="N2703"/>
    </row>
    <row r="2704" spans="2:14" x14ac:dyDescent="0.25">
      <c r="B2704" s="3"/>
      <c r="C2704" s="3"/>
      <c r="D2704" s="7"/>
      <c r="E2704" s="7"/>
      <c r="F2704" s="7"/>
      <c r="G2704" s="7"/>
      <c r="H2704" s="7"/>
      <c r="K2704">
        <f>LEN(G2704)*VLOOKUP(H2704,'Lookup Sheet'!$A$6:$B$114,2,FALSE)</f>
        <v>0</v>
      </c>
      <c r="N2704"/>
    </row>
    <row r="2705" spans="2:14" x14ac:dyDescent="0.25">
      <c r="B2705" s="3"/>
      <c r="C2705" s="3"/>
      <c r="D2705" s="7"/>
      <c r="E2705" s="7"/>
      <c r="F2705" s="7"/>
      <c r="G2705" s="7"/>
      <c r="H2705" s="7"/>
      <c r="K2705">
        <f>LEN(G2705)*VLOOKUP(H2705,'Lookup Sheet'!$A$6:$B$114,2,FALSE)</f>
        <v>0</v>
      </c>
      <c r="N2705"/>
    </row>
    <row r="2706" spans="2:14" x14ac:dyDescent="0.25">
      <c r="B2706" s="3"/>
      <c r="C2706" s="3"/>
      <c r="D2706" s="7"/>
      <c r="E2706" s="7"/>
      <c r="F2706" s="7"/>
      <c r="G2706" s="7"/>
      <c r="H2706" s="7"/>
      <c r="K2706">
        <f>LEN(G2706)*VLOOKUP(H2706,'Lookup Sheet'!$A$6:$B$114,2,FALSE)</f>
        <v>0</v>
      </c>
      <c r="N2706"/>
    </row>
    <row r="2707" spans="2:14" x14ac:dyDescent="0.25">
      <c r="B2707" s="3"/>
      <c r="C2707" s="3"/>
      <c r="D2707" s="7"/>
      <c r="E2707" s="7"/>
      <c r="F2707" s="7"/>
      <c r="G2707" s="7"/>
      <c r="H2707" s="7"/>
      <c r="K2707">
        <f>LEN(G2707)*VLOOKUP(H2707,'Lookup Sheet'!$A$6:$B$114,2,FALSE)</f>
        <v>0</v>
      </c>
      <c r="N2707"/>
    </row>
    <row r="2708" spans="2:14" x14ac:dyDescent="0.25">
      <c r="B2708" s="3"/>
      <c r="C2708" s="3"/>
      <c r="D2708" s="7"/>
      <c r="E2708" s="7"/>
      <c r="F2708" s="7"/>
      <c r="G2708" s="7"/>
      <c r="H2708" s="7"/>
      <c r="K2708">
        <f>LEN(G2708)*VLOOKUP(H2708,'Lookup Sheet'!$A$6:$B$114,2,FALSE)</f>
        <v>0</v>
      </c>
      <c r="N2708"/>
    </row>
    <row r="2709" spans="2:14" x14ac:dyDescent="0.25">
      <c r="B2709" s="3"/>
      <c r="C2709" s="3"/>
      <c r="D2709" s="7"/>
      <c r="E2709" s="7"/>
      <c r="F2709" s="7"/>
      <c r="G2709" s="7"/>
      <c r="H2709" s="7"/>
      <c r="K2709">
        <f>LEN(G2709)*VLOOKUP(H2709,'Lookup Sheet'!$A$6:$B$114,2,FALSE)</f>
        <v>0</v>
      </c>
      <c r="N2709"/>
    </row>
    <row r="2710" spans="2:14" x14ac:dyDescent="0.25">
      <c r="B2710" s="3"/>
      <c r="C2710" s="3"/>
      <c r="D2710" s="7"/>
      <c r="E2710" s="7"/>
      <c r="F2710" s="7"/>
      <c r="G2710" s="7"/>
      <c r="H2710" s="7"/>
      <c r="K2710">
        <f>LEN(G2710)*VLOOKUP(H2710,'Lookup Sheet'!$A$6:$B$114,2,FALSE)</f>
        <v>0</v>
      </c>
      <c r="N2710"/>
    </row>
    <row r="2711" spans="2:14" x14ac:dyDescent="0.25">
      <c r="B2711" s="3"/>
      <c r="C2711" s="3"/>
      <c r="D2711" s="7"/>
      <c r="E2711" s="7"/>
      <c r="F2711" s="7"/>
      <c r="G2711" s="7"/>
      <c r="H2711" s="7"/>
      <c r="K2711">
        <f>LEN(G2711)*VLOOKUP(H2711,'Lookup Sheet'!$A$6:$B$114,2,FALSE)</f>
        <v>0</v>
      </c>
      <c r="N2711"/>
    </row>
    <row r="2712" spans="2:14" x14ac:dyDescent="0.25">
      <c r="B2712" s="3"/>
      <c r="C2712" s="3"/>
      <c r="D2712" s="7"/>
      <c r="E2712" s="7"/>
      <c r="F2712" s="7"/>
      <c r="G2712" s="7"/>
      <c r="H2712" s="7"/>
      <c r="K2712">
        <f>LEN(G2712)*VLOOKUP(H2712,'Lookup Sheet'!$A$6:$B$114,2,FALSE)</f>
        <v>0</v>
      </c>
      <c r="N2712"/>
    </row>
    <row r="2713" spans="2:14" x14ac:dyDescent="0.25">
      <c r="B2713" s="3"/>
      <c r="C2713" s="3"/>
      <c r="D2713" s="7"/>
      <c r="E2713" s="7"/>
      <c r="F2713" s="7"/>
      <c r="G2713" s="7"/>
      <c r="H2713" s="7"/>
      <c r="K2713">
        <f>LEN(G2713)*VLOOKUP(H2713,'Lookup Sheet'!$A$6:$B$114,2,FALSE)</f>
        <v>0</v>
      </c>
      <c r="N2713"/>
    </row>
    <row r="2714" spans="2:14" x14ac:dyDescent="0.25">
      <c r="B2714" s="3"/>
      <c r="C2714" s="3"/>
      <c r="D2714" s="7"/>
      <c r="E2714" s="7"/>
      <c r="F2714" s="7"/>
      <c r="G2714" s="7"/>
      <c r="H2714" s="7"/>
      <c r="K2714">
        <f>LEN(G2714)*VLOOKUP(H2714,'Lookup Sheet'!$A$6:$B$114,2,FALSE)</f>
        <v>0</v>
      </c>
      <c r="N2714"/>
    </row>
    <row r="2715" spans="2:14" x14ac:dyDescent="0.25">
      <c r="B2715" s="3"/>
      <c r="C2715" s="3"/>
      <c r="D2715" s="7"/>
      <c r="E2715" s="7"/>
      <c r="F2715" s="7"/>
      <c r="G2715" s="7"/>
      <c r="H2715" s="7"/>
      <c r="K2715">
        <f>LEN(G2715)*VLOOKUP(H2715,'Lookup Sheet'!$A$6:$B$114,2,FALSE)</f>
        <v>0</v>
      </c>
      <c r="N2715"/>
    </row>
    <row r="2716" spans="2:14" x14ac:dyDescent="0.25">
      <c r="B2716" s="3"/>
      <c r="C2716" s="3"/>
      <c r="D2716" s="7"/>
      <c r="E2716" s="7"/>
      <c r="F2716" s="7"/>
      <c r="G2716" s="7"/>
      <c r="H2716" s="7"/>
      <c r="K2716">
        <f>LEN(G2716)*VLOOKUP(H2716,'Lookup Sheet'!$A$6:$B$114,2,FALSE)</f>
        <v>0</v>
      </c>
      <c r="N2716"/>
    </row>
    <row r="2717" spans="2:14" x14ac:dyDescent="0.25">
      <c r="B2717" s="3"/>
      <c r="C2717" s="3"/>
      <c r="D2717" s="7"/>
      <c r="E2717" s="7"/>
      <c r="F2717" s="7"/>
      <c r="G2717" s="7"/>
      <c r="H2717" s="7"/>
      <c r="K2717">
        <f>LEN(G2717)*VLOOKUP(H2717,'Lookup Sheet'!$A$6:$B$114,2,FALSE)</f>
        <v>0</v>
      </c>
      <c r="N2717"/>
    </row>
    <row r="2718" spans="2:14" x14ac:dyDescent="0.25">
      <c r="B2718" s="3"/>
      <c r="C2718" s="3"/>
      <c r="D2718" s="7"/>
      <c r="E2718" s="7"/>
      <c r="F2718" s="7"/>
      <c r="G2718" s="7"/>
      <c r="H2718" s="7"/>
      <c r="K2718">
        <f>LEN(G2718)*VLOOKUP(H2718,'Lookup Sheet'!$A$6:$B$114,2,FALSE)</f>
        <v>0</v>
      </c>
      <c r="N2718"/>
    </row>
    <row r="2719" spans="2:14" x14ac:dyDescent="0.25">
      <c r="B2719" s="3"/>
      <c r="C2719" s="3"/>
      <c r="D2719" s="7"/>
      <c r="E2719" s="7"/>
      <c r="F2719" s="7"/>
      <c r="G2719" s="7"/>
      <c r="H2719" s="7"/>
      <c r="K2719">
        <f>LEN(G2719)*VLOOKUP(H2719,'Lookup Sheet'!$A$6:$B$114,2,FALSE)</f>
        <v>0</v>
      </c>
      <c r="N2719"/>
    </row>
    <row r="2720" spans="2:14" x14ac:dyDescent="0.25">
      <c r="B2720" s="3"/>
      <c r="C2720" s="3"/>
      <c r="D2720" s="7"/>
      <c r="E2720" s="7"/>
      <c r="F2720" s="7"/>
      <c r="G2720" s="7"/>
      <c r="H2720" s="7"/>
      <c r="K2720">
        <f>LEN(G2720)*VLOOKUP(H2720,'Lookup Sheet'!$A$6:$B$114,2,FALSE)</f>
        <v>0</v>
      </c>
      <c r="N2720"/>
    </row>
    <row r="2721" spans="2:14" x14ac:dyDescent="0.25">
      <c r="B2721" s="3"/>
      <c r="C2721" s="3"/>
      <c r="D2721" s="7"/>
      <c r="E2721" s="7"/>
      <c r="F2721" s="7"/>
      <c r="G2721" s="7"/>
      <c r="H2721" s="7"/>
      <c r="K2721">
        <f>LEN(G2721)*VLOOKUP(H2721,'Lookup Sheet'!$A$6:$B$114,2,FALSE)</f>
        <v>0</v>
      </c>
      <c r="N2721"/>
    </row>
    <row r="2722" spans="2:14" x14ac:dyDescent="0.25">
      <c r="B2722" s="3"/>
      <c r="C2722" s="3"/>
      <c r="D2722" s="7"/>
      <c r="E2722" s="7"/>
      <c r="F2722" s="7"/>
      <c r="G2722" s="7"/>
      <c r="H2722" s="7"/>
      <c r="K2722">
        <f>LEN(G2722)*VLOOKUP(H2722,'Lookup Sheet'!$A$6:$B$114,2,FALSE)</f>
        <v>0</v>
      </c>
      <c r="N2722"/>
    </row>
    <row r="2723" spans="2:14" x14ac:dyDescent="0.25">
      <c r="B2723" s="3"/>
      <c r="C2723" s="3"/>
      <c r="D2723" s="7"/>
      <c r="E2723" s="7"/>
      <c r="F2723" s="7"/>
      <c r="G2723" s="7"/>
      <c r="H2723" s="7"/>
      <c r="K2723">
        <f>LEN(G2723)*VLOOKUP(H2723,'Lookup Sheet'!$A$6:$B$114,2,FALSE)</f>
        <v>0</v>
      </c>
      <c r="N2723"/>
    </row>
    <row r="2724" spans="2:14" x14ac:dyDescent="0.25">
      <c r="B2724" s="3"/>
      <c r="C2724" s="3"/>
      <c r="D2724" s="7"/>
      <c r="E2724" s="7"/>
      <c r="F2724" s="7"/>
      <c r="G2724" s="7"/>
      <c r="H2724" s="7"/>
      <c r="K2724">
        <f>LEN(G2724)*VLOOKUP(H2724,'Lookup Sheet'!$A$6:$B$114,2,FALSE)</f>
        <v>0</v>
      </c>
      <c r="N2724"/>
    </row>
    <row r="2725" spans="2:14" x14ac:dyDescent="0.25">
      <c r="B2725" s="3"/>
      <c r="C2725" s="3"/>
      <c r="D2725" s="7"/>
      <c r="E2725" s="7"/>
      <c r="F2725" s="7"/>
      <c r="G2725" s="7"/>
      <c r="H2725" s="7"/>
      <c r="K2725">
        <f>LEN(G2725)*VLOOKUP(H2725,'Lookup Sheet'!$A$6:$B$114,2,FALSE)</f>
        <v>0</v>
      </c>
      <c r="N2725"/>
    </row>
    <row r="2726" spans="2:14" x14ac:dyDescent="0.25">
      <c r="B2726" s="3"/>
      <c r="C2726" s="3"/>
      <c r="D2726" s="7"/>
      <c r="E2726" s="7"/>
      <c r="F2726" s="7"/>
      <c r="G2726" s="7"/>
      <c r="H2726" s="7"/>
      <c r="K2726">
        <f>LEN(G2726)*VLOOKUP(H2726,'Lookup Sheet'!$A$6:$B$114,2,FALSE)</f>
        <v>0</v>
      </c>
      <c r="N2726"/>
    </row>
    <row r="2727" spans="2:14" x14ac:dyDescent="0.25">
      <c r="B2727" s="3"/>
      <c r="C2727" s="3"/>
      <c r="D2727" s="7"/>
      <c r="E2727" s="7"/>
      <c r="F2727" s="7"/>
      <c r="G2727" s="7"/>
      <c r="H2727" s="7"/>
      <c r="K2727">
        <f>LEN(G2727)*VLOOKUP(H2727,'Lookup Sheet'!$A$6:$B$114,2,FALSE)</f>
        <v>0</v>
      </c>
      <c r="N2727"/>
    </row>
    <row r="2728" spans="2:14" x14ac:dyDescent="0.25">
      <c r="B2728" s="3"/>
      <c r="C2728" s="3"/>
      <c r="D2728" s="7"/>
      <c r="E2728" s="7"/>
      <c r="F2728" s="7"/>
      <c r="G2728" s="7"/>
      <c r="H2728" s="7"/>
      <c r="K2728">
        <f>LEN(G2728)*VLOOKUP(H2728,'Lookup Sheet'!$A$6:$B$114,2,FALSE)</f>
        <v>0</v>
      </c>
      <c r="N2728"/>
    </row>
    <row r="2729" spans="2:14" x14ac:dyDescent="0.25">
      <c r="B2729" s="3"/>
      <c r="C2729" s="3"/>
      <c r="D2729" s="7"/>
      <c r="E2729" s="7"/>
      <c r="F2729" s="7"/>
      <c r="G2729" s="7"/>
      <c r="H2729" s="7"/>
      <c r="K2729">
        <f>LEN(G2729)*VLOOKUP(H2729,'Lookup Sheet'!$A$6:$B$114,2,FALSE)</f>
        <v>0</v>
      </c>
      <c r="N2729"/>
    </row>
    <row r="2730" spans="2:14" x14ac:dyDescent="0.25">
      <c r="B2730" s="3"/>
      <c r="C2730" s="3"/>
      <c r="D2730" s="7"/>
      <c r="E2730" s="7"/>
      <c r="F2730" s="7"/>
      <c r="G2730" s="7"/>
      <c r="H2730" s="7"/>
      <c r="K2730">
        <f>LEN(G2730)*VLOOKUP(H2730,'Lookup Sheet'!$A$6:$B$114,2,FALSE)</f>
        <v>0</v>
      </c>
      <c r="N2730"/>
    </row>
    <row r="2731" spans="2:14" x14ac:dyDescent="0.25">
      <c r="B2731" s="3"/>
      <c r="C2731" s="3"/>
      <c r="D2731" s="7"/>
      <c r="E2731" s="7"/>
      <c r="F2731" s="7"/>
      <c r="G2731" s="7"/>
      <c r="H2731" s="7"/>
      <c r="K2731">
        <f>LEN(G2731)*VLOOKUP(H2731,'Lookup Sheet'!$A$6:$B$114,2,FALSE)</f>
        <v>0</v>
      </c>
      <c r="N2731"/>
    </row>
    <row r="2732" spans="2:14" x14ac:dyDescent="0.25">
      <c r="B2732" s="3"/>
      <c r="C2732" s="3"/>
      <c r="D2732" s="7"/>
      <c r="E2732" s="7"/>
      <c r="F2732" s="7"/>
      <c r="G2732" s="7"/>
      <c r="H2732" s="7"/>
      <c r="K2732">
        <f>LEN(G2732)*VLOOKUP(H2732,'Lookup Sheet'!$A$6:$B$114,2,FALSE)</f>
        <v>0</v>
      </c>
      <c r="N2732"/>
    </row>
    <row r="2733" spans="2:14" x14ac:dyDescent="0.25">
      <c r="B2733" s="3"/>
      <c r="C2733" s="3"/>
      <c r="D2733" s="7"/>
      <c r="E2733" s="7"/>
      <c r="F2733" s="7"/>
      <c r="G2733" s="7"/>
      <c r="H2733" s="7"/>
      <c r="K2733">
        <f>LEN(G2733)*VLOOKUP(H2733,'Lookup Sheet'!$A$6:$B$114,2,FALSE)</f>
        <v>0</v>
      </c>
      <c r="N2733"/>
    </row>
    <row r="2734" spans="2:14" x14ac:dyDescent="0.25">
      <c r="B2734" s="3"/>
      <c r="C2734" s="3"/>
      <c r="D2734" s="7"/>
      <c r="E2734" s="7"/>
      <c r="F2734" s="7"/>
      <c r="G2734" s="7"/>
      <c r="H2734" s="7"/>
      <c r="K2734">
        <f>LEN(G2734)*VLOOKUP(H2734,'Lookup Sheet'!$A$6:$B$114,2,FALSE)</f>
        <v>0</v>
      </c>
      <c r="N2734"/>
    </row>
    <row r="2735" spans="2:14" x14ac:dyDescent="0.25">
      <c r="B2735" s="3"/>
      <c r="C2735" s="3"/>
      <c r="D2735" s="7"/>
      <c r="E2735" s="7"/>
      <c r="F2735" s="7"/>
      <c r="G2735" s="7"/>
      <c r="H2735" s="7"/>
      <c r="K2735">
        <f>LEN(G2735)*VLOOKUP(H2735,'Lookup Sheet'!$A$6:$B$114,2,FALSE)</f>
        <v>0</v>
      </c>
      <c r="N2735"/>
    </row>
    <row r="2736" spans="2:14" x14ac:dyDescent="0.25">
      <c r="B2736" s="3"/>
      <c r="C2736" s="3"/>
      <c r="D2736" s="7"/>
      <c r="E2736" s="7"/>
      <c r="F2736" s="7"/>
      <c r="G2736" s="7"/>
      <c r="H2736" s="7"/>
      <c r="K2736">
        <f>LEN(G2736)*VLOOKUP(H2736,'Lookup Sheet'!$A$6:$B$114,2,FALSE)</f>
        <v>0</v>
      </c>
      <c r="N2736"/>
    </row>
    <row r="2737" spans="2:14" x14ac:dyDescent="0.25">
      <c r="B2737" s="3"/>
      <c r="C2737" s="3"/>
      <c r="D2737" s="7"/>
      <c r="E2737" s="7"/>
      <c r="F2737" s="7"/>
      <c r="G2737" s="7"/>
      <c r="H2737" s="7"/>
      <c r="K2737">
        <f>LEN(G2737)*VLOOKUP(H2737,'Lookup Sheet'!$A$6:$B$114,2,FALSE)</f>
        <v>0</v>
      </c>
      <c r="N2737"/>
    </row>
    <row r="2738" spans="2:14" x14ac:dyDescent="0.25">
      <c r="B2738" s="3"/>
      <c r="C2738" s="3"/>
      <c r="D2738" s="7"/>
      <c r="E2738" s="7"/>
      <c r="F2738" s="7"/>
      <c r="G2738" s="7"/>
      <c r="H2738" s="7"/>
      <c r="K2738">
        <f>LEN(G2738)*VLOOKUP(H2738,'Lookup Sheet'!$A$6:$B$114,2,FALSE)</f>
        <v>0</v>
      </c>
      <c r="N2738"/>
    </row>
    <row r="2739" spans="2:14" x14ac:dyDescent="0.25">
      <c r="B2739" s="3"/>
      <c r="C2739" s="3"/>
      <c r="D2739" s="7"/>
      <c r="E2739" s="7"/>
      <c r="F2739" s="7"/>
      <c r="G2739" s="7"/>
      <c r="H2739" s="7"/>
      <c r="K2739">
        <f>LEN(G2739)*VLOOKUP(H2739,'Lookup Sheet'!$A$6:$B$114,2,FALSE)</f>
        <v>0</v>
      </c>
      <c r="N2739"/>
    </row>
    <row r="2740" spans="2:14" x14ac:dyDescent="0.25">
      <c r="B2740" s="3"/>
      <c r="C2740" s="3"/>
      <c r="D2740" s="7"/>
      <c r="E2740" s="7"/>
      <c r="F2740" s="7"/>
      <c r="G2740" s="7"/>
      <c r="H2740" s="7"/>
      <c r="K2740">
        <f>LEN(G2740)*VLOOKUP(H2740,'Lookup Sheet'!$A$6:$B$114,2,FALSE)</f>
        <v>0</v>
      </c>
      <c r="N2740"/>
    </row>
    <row r="2741" spans="2:14" x14ac:dyDescent="0.25">
      <c r="B2741" s="3"/>
      <c r="C2741" s="3"/>
      <c r="D2741" s="7"/>
      <c r="E2741" s="7"/>
      <c r="F2741" s="7"/>
      <c r="G2741" s="7"/>
      <c r="H2741" s="7"/>
      <c r="K2741">
        <f>LEN(G2741)*VLOOKUP(H2741,'Lookup Sheet'!$A$6:$B$114,2,FALSE)</f>
        <v>0</v>
      </c>
      <c r="N2741"/>
    </row>
    <row r="2742" spans="2:14" x14ac:dyDescent="0.25">
      <c r="B2742" s="3"/>
      <c r="C2742" s="3"/>
      <c r="D2742" s="7"/>
      <c r="E2742" s="7"/>
      <c r="F2742" s="7"/>
      <c r="G2742" s="7"/>
      <c r="H2742" s="7"/>
      <c r="K2742">
        <f>LEN(G2742)*VLOOKUP(H2742,'Lookup Sheet'!$A$6:$B$114,2,FALSE)</f>
        <v>0</v>
      </c>
      <c r="N2742"/>
    </row>
    <row r="2743" spans="2:14" x14ac:dyDescent="0.25">
      <c r="B2743" s="3"/>
      <c r="C2743" s="3"/>
      <c r="D2743" s="7"/>
      <c r="E2743" s="7"/>
      <c r="F2743" s="7"/>
      <c r="G2743" s="7"/>
      <c r="H2743" s="7"/>
      <c r="K2743">
        <f>LEN(G2743)*VLOOKUP(H2743,'Lookup Sheet'!$A$6:$B$114,2,FALSE)</f>
        <v>0</v>
      </c>
      <c r="N2743"/>
    </row>
    <row r="2744" spans="2:14" x14ac:dyDescent="0.25">
      <c r="B2744" s="3"/>
      <c r="C2744" s="3"/>
      <c r="D2744" s="7"/>
      <c r="E2744" s="7"/>
      <c r="F2744" s="7"/>
      <c r="G2744" s="7"/>
      <c r="H2744" s="7"/>
      <c r="K2744">
        <f>LEN(G2744)*VLOOKUP(H2744,'Lookup Sheet'!$A$6:$B$114,2,FALSE)</f>
        <v>0</v>
      </c>
      <c r="N2744"/>
    </row>
    <row r="2745" spans="2:14" x14ac:dyDescent="0.25">
      <c r="B2745" s="3"/>
      <c r="C2745" s="3"/>
      <c r="D2745" s="7"/>
      <c r="E2745" s="7"/>
      <c r="F2745" s="7"/>
      <c r="G2745" s="7"/>
      <c r="H2745" s="7"/>
      <c r="K2745">
        <f>LEN(G2745)*VLOOKUP(H2745,'Lookup Sheet'!$A$6:$B$114,2,FALSE)</f>
        <v>0</v>
      </c>
      <c r="N2745"/>
    </row>
    <row r="2746" spans="2:14" x14ac:dyDescent="0.25">
      <c r="B2746" s="3"/>
      <c r="C2746" s="3"/>
      <c r="D2746" s="7"/>
      <c r="E2746" s="7"/>
      <c r="F2746" s="7"/>
      <c r="G2746" s="7"/>
      <c r="H2746" s="7"/>
      <c r="K2746">
        <f>LEN(G2746)*VLOOKUP(H2746,'Lookup Sheet'!$A$6:$B$114,2,FALSE)</f>
        <v>0</v>
      </c>
      <c r="N2746"/>
    </row>
    <row r="2747" spans="2:14" x14ac:dyDescent="0.25">
      <c r="B2747" s="3"/>
      <c r="C2747" s="3"/>
      <c r="D2747" s="7"/>
      <c r="E2747" s="7"/>
      <c r="F2747" s="7"/>
      <c r="G2747" s="7"/>
      <c r="H2747" s="7"/>
      <c r="K2747">
        <f>LEN(G2747)*VLOOKUP(H2747,'Lookup Sheet'!$A$6:$B$114,2,FALSE)</f>
        <v>0</v>
      </c>
      <c r="N2747"/>
    </row>
    <row r="2748" spans="2:14" x14ac:dyDescent="0.25">
      <c r="B2748" s="3"/>
      <c r="C2748" s="3"/>
      <c r="D2748" s="7"/>
      <c r="E2748" s="7"/>
      <c r="F2748" s="7"/>
      <c r="G2748" s="7"/>
      <c r="H2748" s="7"/>
      <c r="K2748">
        <f>LEN(G2748)*VLOOKUP(H2748,'Lookup Sheet'!$A$6:$B$114,2,FALSE)</f>
        <v>0</v>
      </c>
      <c r="N2748"/>
    </row>
    <row r="2749" spans="2:14" x14ac:dyDescent="0.25">
      <c r="B2749" s="3"/>
      <c r="C2749" s="3"/>
      <c r="D2749" s="7"/>
      <c r="E2749" s="7"/>
      <c r="F2749" s="7"/>
      <c r="G2749" s="7"/>
      <c r="H2749" s="7"/>
      <c r="K2749">
        <f>LEN(G2749)*VLOOKUP(H2749,'Lookup Sheet'!$A$6:$B$114,2,FALSE)</f>
        <v>0</v>
      </c>
      <c r="N2749"/>
    </row>
    <row r="2750" spans="2:14" x14ac:dyDescent="0.25">
      <c r="B2750" s="3"/>
      <c r="C2750" s="3"/>
      <c r="D2750" s="7"/>
      <c r="E2750" s="7"/>
      <c r="F2750" s="7"/>
      <c r="G2750" s="7"/>
      <c r="H2750" s="7"/>
      <c r="K2750">
        <f>LEN(G2750)*VLOOKUP(H2750,'Lookup Sheet'!$A$6:$B$114,2,FALSE)</f>
        <v>0</v>
      </c>
      <c r="N2750"/>
    </row>
    <row r="2751" spans="2:14" x14ac:dyDescent="0.25">
      <c r="B2751" s="3"/>
      <c r="C2751" s="3"/>
      <c r="D2751" s="7"/>
      <c r="E2751" s="7"/>
      <c r="F2751" s="7"/>
      <c r="G2751" s="7"/>
      <c r="H2751" s="7"/>
      <c r="K2751">
        <f>LEN(G2751)*VLOOKUP(H2751,'Lookup Sheet'!$A$6:$B$114,2,FALSE)</f>
        <v>0</v>
      </c>
      <c r="N2751"/>
    </row>
    <row r="2752" spans="2:14" x14ac:dyDescent="0.25">
      <c r="B2752" s="3"/>
      <c r="C2752" s="3"/>
      <c r="D2752" s="7"/>
      <c r="E2752" s="7"/>
      <c r="F2752" s="7"/>
      <c r="G2752" s="7"/>
      <c r="H2752" s="7"/>
      <c r="K2752">
        <f>LEN(G2752)*VLOOKUP(H2752,'Lookup Sheet'!$A$6:$B$114,2,FALSE)</f>
        <v>0</v>
      </c>
      <c r="N2752"/>
    </row>
    <row r="2753" spans="2:14" x14ac:dyDescent="0.25">
      <c r="B2753" s="3"/>
      <c r="C2753" s="3"/>
      <c r="D2753" s="7"/>
      <c r="E2753" s="7"/>
      <c r="F2753" s="7"/>
      <c r="G2753" s="7"/>
      <c r="H2753" s="7"/>
      <c r="K2753">
        <f>LEN(G2753)*VLOOKUP(H2753,'Lookup Sheet'!$A$6:$B$114,2,FALSE)</f>
        <v>0</v>
      </c>
      <c r="N2753"/>
    </row>
    <row r="2754" spans="2:14" x14ac:dyDescent="0.25">
      <c r="B2754" s="3"/>
      <c r="C2754" s="3"/>
      <c r="D2754" s="7"/>
      <c r="E2754" s="7"/>
      <c r="F2754" s="7"/>
      <c r="G2754" s="7"/>
      <c r="H2754" s="7"/>
      <c r="K2754">
        <f>LEN(G2754)*VLOOKUP(H2754,'Lookup Sheet'!$A$6:$B$114,2,FALSE)</f>
        <v>0</v>
      </c>
      <c r="N2754"/>
    </row>
    <row r="2755" spans="2:14" x14ac:dyDescent="0.25">
      <c r="B2755" s="3"/>
      <c r="C2755" s="3"/>
      <c r="D2755" s="7"/>
      <c r="E2755" s="7"/>
      <c r="F2755" s="7"/>
      <c r="G2755" s="7"/>
      <c r="H2755" s="7"/>
      <c r="K2755">
        <f>LEN(G2755)*VLOOKUP(H2755,'Lookup Sheet'!$A$6:$B$114,2,FALSE)</f>
        <v>0</v>
      </c>
      <c r="N2755"/>
    </row>
    <row r="2756" spans="2:14" x14ac:dyDescent="0.25">
      <c r="B2756" s="3"/>
      <c r="C2756" s="3"/>
      <c r="D2756" s="7"/>
      <c r="E2756" s="7"/>
      <c r="F2756" s="7"/>
      <c r="G2756" s="7"/>
      <c r="H2756" s="7"/>
      <c r="K2756">
        <f>LEN(G2756)*VLOOKUP(H2756,'Lookup Sheet'!$A$6:$B$114,2,FALSE)</f>
        <v>0</v>
      </c>
      <c r="N2756"/>
    </row>
    <row r="2757" spans="2:14" x14ac:dyDescent="0.25">
      <c r="B2757" s="3"/>
      <c r="C2757" s="3"/>
      <c r="D2757" s="7"/>
      <c r="E2757" s="7"/>
      <c r="F2757" s="7"/>
      <c r="G2757" s="7"/>
      <c r="H2757" s="7"/>
      <c r="K2757">
        <f>LEN(G2757)*VLOOKUP(H2757,'Lookup Sheet'!$A$6:$B$114,2,FALSE)</f>
        <v>0</v>
      </c>
      <c r="N2757"/>
    </row>
    <row r="2758" spans="2:14" x14ac:dyDescent="0.25">
      <c r="B2758" s="3"/>
      <c r="C2758" s="3"/>
      <c r="D2758" s="7"/>
      <c r="E2758" s="7"/>
      <c r="F2758" s="7"/>
      <c r="G2758" s="7"/>
      <c r="H2758" s="7"/>
      <c r="K2758">
        <f>LEN(G2758)*VLOOKUP(H2758,'Lookup Sheet'!$A$6:$B$114,2,FALSE)</f>
        <v>0</v>
      </c>
      <c r="N2758"/>
    </row>
    <row r="2759" spans="2:14" x14ac:dyDescent="0.25">
      <c r="B2759" s="3"/>
      <c r="C2759" s="3"/>
      <c r="D2759" s="7"/>
      <c r="E2759" s="7"/>
      <c r="F2759" s="7"/>
      <c r="G2759" s="7"/>
      <c r="H2759" s="7"/>
      <c r="K2759">
        <f>LEN(G2759)*VLOOKUP(H2759,'Lookup Sheet'!$A$6:$B$114,2,FALSE)</f>
        <v>0</v>
      </c>
      <c r="N2759"/>
    </row>
    <row r="2760" spans="2:14" x14ac:dyDescent="0.25">
      <c r="B2760" s="3"/>
      <c r="C2760" s="3"/>
      <c r="D2760" s="7"/>
      <c r="E2760" s="7"/>
      <c r="F2760" s="7"/>
      <c r="G2760" s="7"/>
      <c r="H2760" s="7"/>
      <c r="K2760">
        <f>LEN(G2760)*VLOOKUP(H2760,'Lookup Sheet'!$A$6:$B$114,2,FALSE)</f>
        <v>0</v>
      </c>
      <c r="N2760"/>
    </row>
    <row r="2761" spans="2:14" x14ac:dyDescent="0.25">
      <c r="B2761" s="3"/>
      <c r="C2761" s="3"/>
      <c r="D2761" s="7"/>
      <c r="E2761" s="7"/>
      <c r="F2761" s="7"/>
      <c r="G2761" s="7"/>
      <c r="H2761" s="7"/>
      <c r="K2761">
        <f>LEN(G2761)*VLOOKUP(H2761,'Lookup Sheet'!$A$6:$B$114,2,FALSE)</f>
        <v>0</v>
      </c>
      <c r="N2761"/>
    </row>
    <row r="2762" spans="2:14" x14ac:dyDescent="0.25">
      <c r="B2762" s="3"/>
      <c r="C2762" s="3"/>
      <c r="D2762" s="7"/>
      <c r="E2762" s="7"/>
      <c r="F2762" s="7"/>
      <c r="G2762" s="7"/>
      <c r="H2762" s="7"/>
      <c r="K2762">
        <f>LEN(G2762)*VLOOKUP(H2762,'Lookup Sheet'!$A$6:$B$114,2,FALSE)</f>
        <v>0</v>
      </c>
      <c r="N2762"/>
    </row>
    <row r="2763" spans="2:14" x14ac:dyDescent="0.25">
      <c r="B2763" s="3"/>
      <c r="C2763" s="3"/>
      <c r="D2763" s="7"/>
      <c r="E2763" s="7"/>
      <c r="F2763" s="7"/>
      <c r="G2763" s="7"/>
      <c r="H2763" s="7"/>
      <c r="K2763">
        <f>LEN(G2763)*VLOOKUP(H2763,'Lookup Sheet'!$A$6:$B$114,2,FALSE)</f>
        <v>0</v>
      </c>
      <c r="N2763"/>
    </row>
    <row r="2764" spans="2:14" x14ac:dyDescent="0.25">
      <c r="B2764" s="3"/>
      <c r="C2764" s="3"/>
      <c r="D2764" s="7"/>
      <c r="E2764" s="7"/>
      <c r="F2764" s="7"/>
      <c r="G2764" s="7"/>
      <c r="H2764" s="7"/>
      <c r="K2764">
        <f>LEN(G2764)*VLOOKUP(H2764,'Lookup Sheet'!$A$6:$B$114,2,FALSE)</f>
        <v>0</v>
      </c>
      <c r="N2764"/>
    </row>
    <row r="2765" spans="2:14" x14ac:dyDescent="0.25">
      <c r="B2765" s="3"/>
      <c r="C2765" s="3"/>
      <c r="D2765" s="7"/>
      <c r="E2765" s="7"/>
      <c r="F2765" s="7"/>
      <c r="G2765" s="7"/>
      <c r="H2765" s="7"/>
      <c r="K2765">
        <f>LEN(G2765)*VLOOKUP(H2765,'Lookup Sheet'!$A$6:$B$114,2,FALSE)</f>
        <v>0</v>
      </c>
      <c r="N2765"/>
    </row>
    <row r="2766" spans="2:14" x14ac:dyDescent="0.25">
      <c r="B2766" s="3"/>
      <c r="C2766" s="3"/>
      <c r="D2766" s="7"/>
      <c r="E2766" s="7"/>
      <c r="F2766" s="7"/>
      <c r="G2766" s="7"/>
      <c r="H2766" s="7"/>
      <c r="K2766">
        <f>LEN(G2766)*VLOOKUP(H2766,'Lookup Sheet'!$A$6:$B$114,2,FALSE)</f>
        <v>0</v>
      </c>
      <c r="N2766"/>
    </row>
    <row r="2767" spans="2:14" x14ac:dyDescent="0.25">
      <c r="B2767" s="3"/>
      <c r="C2767" s="3"/>
      <c r="D2767" s="7"/>
      <c r="E2767" s="7"/>
      <c r="F2767" s="7"/>
      <c r="G2767" s="7"/>
      <c r="H2767" s="7"/>
      <c r="K2767">
        <f>LEN(G2767)*VLOOKUP(H2767,'Lookup Sheet'!$A$6:$B$114,2,FALSE)</f>
        <v>0</v>
      </c>
      <c r="N2767"/>
    </row>
    <row r="2768" spans="2:14" x14ac:dyDescent="0.25">
      <c r="B2768" s="3"/>
      <c r="C2768" s="3"/>
      <c r="D2768" s="7"/>
      <c r="E2768" s="7"/>
      <c r="F2768" s="7"/>
      <c r="G2768" s="7"/>
      <c r="H2768" s="7"/>
      <c r="K2768">
        <f>LEN(G2768)*VLOOKUP(H2768,'Lookup Sheet'!$A$6:$B$114,2,FALSE)</f>
        <v>0</v>
      </c>
      <c r="N2768"/>
    </row>
    <row r="2769" spans="2:14" x14ac:dyDescent="0.25">
      <c r="B2769" s="3"/>
      <c r="C2769" s="3"/>
      <c r="D2769" s="7"/>
      <c r="E2769" s="7"/>
      <c r="F2769" s="7"/>
      <c r="G2769" s="7"/>
      <c r="H2769" s="7"/>
      <c r="K2769">
        <f>LEN(G2769)*VLOOKUP(H2769,'Lookup Sheet'!$A$6:$B$114,2,FALSE)</f>
        <v>0</v>
      </c>
      <c r="N2769"/>
    </row>
    <row r="2770" spans="2:14" x14ac:dyDescent="0.25">
      <c r="B2770" s="3"/>
      <c r="C2770" s="3"/>
      <c r="D2770" s="7"/>
      <c r="E2770" s="7"/>
      <c r="F2770" s="7"/>
      <c r="G2770" s="7"/>
      <c r="H2770" s="7"/>
      <c r="K2770">
        <f>LEN(G2770)*VLOOKUP(H2770,'Lookup Sheet'!$A$6:$B$114,2,FALSE)</f>
        <v>0</v>
      </c>
      <c r="N2770"/>
    </row>
    <row r="2771" spans="2:14" x14ac:dyDescent="0.25">
      <c r="B2771" s="3"/>
      <c r="C2771" s="3"/>
      <c r="D2771" s="7"/>
      <c r="E2771" s="7"/>
      <c r="F2771" s="7"/>
      <c r="G2771" s="7"/>
      <c r="H2771" s="7"/>
      <c r="K2771">
        <f>LEN(G2771)*VLOOKUP(H2771,'Lookup Sheet'!$A$6:$B$114,2,FALSE)</f>
        <v>0</v>
      </c>
      <c r="N2771"/>
    </row>
    <row r="2772" spans="2:14" x14ac:dyDescent="0.25">
      <c r="B2772" s="3"/>
      <c r="C2772" s="3"/>
      <c r="D2772" s="7"/>
      <c r="E2772" s="7"/>
      <c r="F2772" s="7"/>
      <c r="G2772" s="7"/>
      <c r="H2772" s="7"/>
      <c r="K2772">
        <f>LEN(G2772)*VLOOKUP(H2772,'Lookup Sheet'!$A$6:$B$114,2,FALSE)</f>
        <v>0</v>
      </c>
      <c r="N2772"/>
    </row>
    <row r="2773" spans="2:14" x14ac:dyDescent="0.25">
      <c r="B2773" s="3"/>
      <c r="C2773" s="3"/>
      <c r="D2773" s="7"/>
      <c r="E2773" s="7"/>
      <c r="F2773" s="7"/>
      <c r="G2773" s="7"/>
      <c r="H2773" s="7"/>
      <c r="K2773">
        <f>LEN(G2773)*VLOOKUP(H2773,'Lookup Sheet'!$A$6:$B$114,2,FALSE)</f>
        <v>0</v>
      </c>
      <c r="N2773"/>
    </row>
    <row r="2774" spans="2:14" x14ac:dyDescent="0.25">
      <c r="B2774" s="3"/>
      <c r="C2774" s="3"/>
      <c r="D2774" s="7"/>
      <c r="E2774" s="7"/>
      <c r="F2774" s="7"/>
      <c r="G2774" s="7"/>
      <c r="H2774" s="7"/>
      <c r="K2774">
        <f>LEN(G2774)*VLOOKUP(H2774,'Lookup Sheet'!$A$6:$B$114,2,FALSE)</f>
        <v>0</v>
      </c>
      <c r="N2774"/>
    </row>
    <row r="2775" spans="2:14" x14ac:dyDescent="0.25">
      <c r="B2775" s="3"/>
      <c r="C2775" s="3"/>
      <c r="D2775" s="7"/>
      <c r="E2775" s="7"/>
      <c r="F2775" s="7"/>
      <c r="G2775" s="7"/>
      <c r="H2775" s="7"/>
      <c r="K2775">
        <f>LEN(G2775)*VLOOKUP(H2775,'Lookup Sheet'!$A$6:$B$114,2,FALSE)</f>
        <v>0</v>
      </c>
      <c r="N2775"/>
    </row>
    <row r="2776" spans="2:14" x14ac:dyDescent="0.25">
      <c r="B2776" s="3"/>
      <c r="C2776" s="3"/>
      <c r="D2776" s="7"/>
      <c r="E2776" s="7"/>
      <c r="F2776" s="7"/>
      <c r="G2776" s="7"/>
      <c r="H2776" s="7"/>
      <c r="K2776">
        <f>LEN(G2776)*VLOOKUP(H2776,'Lookup Sheet'!$A$6:$B$114,2,FALSE)</f>
        <v>0</v>
      </c>
      <c r="N2776"/>
    </row>
    <row r="2777" spans="2:14" x14ac:dyDescent="0.25">
      <c r="B2777" s="3"/>
      <c r="C2777" s="3"/>
      <c r="D2777" s="7"/>
      <c r="E2777" s="7"/>
      <c r="F2777" s="7"/>
      <c r="G2777" s="7"/>
      <c r="H2777" s="7"/>
      <c r="K2777">
        <f>LEN(G2777)*VLOOKUP(H2777,'Lookup Sheet'!$A$6:$B$114,2,FALSE)</f>
        <v>0</v>
      </c>
      <c r="N2777"/>
    </row>
    <row r="2778" spans="2:14" x14ac:dyDescent="0.25">
      <c r="B2778" s="3"/>
      <c r="C2778" s="3"/>
      <c r="D2778" s="7"/>
      <c r="E2778" s="7"/>
      <c r="F2778" s="7"/>
      <c r="G2778" s="7"/>
      <c r="H2778" s="7"/>
      <c r="K2778">
        <f>LEN(G2778)*VLOOKUP(H2778,'Lookup Sheet'!$A$6:$B$114,2,FALSE)</f>
        <v>0</v>
      </c>
      <c r="N2778"/>
    </row>
    <row r="2779" spans="2:14" x14ac:dyDescent="0.25">
      <c r="B2779" s="3"/>
      <c r="C2779" s="3"/>
      <c r="D2779" s="7"/>
      <c r="E2779" s="7"/>
      <c r="F2779" s="7"/>
      <c r="G2779" s="7"/>
      <c r="H2779" s="7"/>
      <c r="K2779">
        <f>LEN(G2779)*VLOOKUP(H2779,'Lookup Sheet'!$A$6:$B$114,2,FALSE)</f>
        <v>0</v>
      </c>
      <c r="N2779"/>
    </row>
    <row r="2780" spans="2:14" x14ac:dyDescent="0.25">
      <c r="B2780" s="3"/>
      <c r="C2780" s="3"/>
      <c r="D2780" s="7"/>
      <c r="E2780" s="7"/>
      <c r="F2780" s="7"/>
      <c r="G2780" s="7"/>
      <c r="H2780" s="7"/>
      <c r="K2780">
        <f>LEN(G2780)*VLOOKUP(H2780,'Lookup Sheet'!$A$6:$B$114,2,FALSE)</f>
        <v>0</v>
      </c>
      <c r="N2780"/>
    </row>
    <row r="2781" spans="2:14" x14ac:dyDescent="0.25">
      <c r="B2781" s="3"/>
      <c r="C2781" s="3"/>
      <c r="D2781" s="7"/>
      <c r="E2781" s="7"/>
      <c r="F2781" s="7"/>
      <c r="G2781" s="7"/>
      <c r="H2781" s="7"/>
      <c r="K2781">
        <f>LEN(G2781)*VLOOKUP(H2781,'Lookup Sheet'!$A$6:$B$114,2,FALSE)</f>
        <v>0</v>
      </c>
      <c r="N2781"/>
    </row>
    <row r="2782" spans="2:14" x14ac:dyDescent="0.25">
      <c r="B2782" s="3"/>
      <c r="C2782" s="3"/>
      <c r="D2782" s="7"/>
      <c r="E2782" s="7"/>
      <c r="F2782" s="7"/>
      <c r="G2782" s="7"/>
      <c r="H2782" s="7"/>
      <c r="K2782">
        <f>LEN(G2782)*VLOOKUP(H2782,'Lookup Sheet'!$A$6:$B$114,2,FALSE)</f>
        <v>0</v>
      </c>
      <c r="N2782"/>
    </row>
    <row r="2783" spans="2:14" x14ac:dyDescent="0.25">
      <c r="B2783" s="3"/>
      <c r="C2783" s="3"/>
      <c r="D2783" s="7"/>
      <c r="E2783" s="7"/>
      <c r="F2783" s="7"/>
      <c r="G2783" s="7"/>
      <c r="H2783" s="7"/>
      <c r="K2783">
        <f>LEN(G2783)*VLOOKUP(H2783,'Lookup Sheet'!$A$6:$B$114,2,FALSE)</f>
        <v>0</v>
      </c>
      <c r="N2783"/>
    </row>
    <row r="2784" spans="2:14" x14ac:dyDescent="0.25">
      <c r="B2784" s="3"/>
      <c r="C2784" s="3"/>
      <c r="D2784" s="7"/>
      <c r="E2784" s="7"/>
      <c r="F2784" s="7"/>
      <c r="G2784" s="7"/>
      <c r="H2784" s="7"/>
      <c r="K2784">
        <f>LEN(G2784)*VLOOKUP(H2784,'Lookup Sheet'!$A$6:$B$114,2,FALSE)</f>
        <v>0</v>
      </c>
      <c r="N2784"/>
    </row>
    <row r="2785" spans="2:14" x14ac:dyDescent="0.25">
      <c r="B2785" s="3"/>
      <c r="C2785" s="3"/>
      <c r="D2785" s="7"/>
      <c r="E2785" s="7"/>
      <c r="F2785" s="7"/>
      <c r="G2785" s="7"/>
      <c r="H2785" s="7"/>
      <c r="K2785">
        <f>LEN(G2785)*VLOOKUP(H2785,'Lookup Sheet'!$A$6:$B$114,2,FALSE)</f>
        <v>0</v>
      </c>
      <c r="N2785"/>
    </row>
    <row r="2786" spans="2:14" x14ac:dyDescent="0.25">
      <c r="B2786" s="3"/>
      <c r="C2786" s="3"/>
      <c r="D2786" s="7"/>
      <c r="E2786" s="7"/>
      <c r="F2786" s="7"/>
      <c r="G2786" s="7"/>
      <c r="H2786" s="7"/>
      <c r="K2786">
        <f>LEN(G2786)*VLOOKUP(H2786,'Lookup Sheet'!$A$6:$B$114,2,FALSE)</f>
        <v>0</v>
      </c>
      <c r="N2786"/>
    </row>
    <row r="2787" spans="2:14" x14ac:dyDescent="0.25">
      <c r="B2787" s="3"/>
      <c r="C2787" s="3"/>
      <c r="D2787" s="7"/>
      <c r="E2787" s="7"/>
      <c r="F2787" s="7"/>
      <c r="G2787" s="7"/>
      <c r="H2787" s="7"/>
      <c r="K2787">
        <f>LEN(G2787)*VLOOKUP(H2787,'Lookup Sheet'!$A$6:$B$114,2,FALSE)</f>
        <v>0</v>
      </c>
      <c r="N2787"/>
    </row>
    <row r="2788" spans="2:14" x14ac:dyDescent="0.25">
      <c r="B2788" s="3"/>
      <c r="C2788" s="3"/>
      <c r="D2788" s="7"/>
      <c r="E2788" s="7"/>
      <c r="F2788" s="7"/>
      <c r="G2788" s="7"/>
      <c r="H2788" s="7"/>
      <c r="K2788">
        <f>LEN(G2788)*VLOOKUP(H2788,'Lookup Sheet'!$A$6:$B$114,2,FALSE)</f>
        <v>0</v>
      </c>
      <c r="N2788"/>
    </row>
    <row r="2789" spans="2:14" x14ac:dyDescent="0.25">
      <c r="B2789" s="3"/>
      <c r="C2789" s="3"/>
      <c r="D2789" s="7"/>
      <c r="E2789" s="7"/>
      <c r="F2789" s="7"/>
      <c r="G2789" s="7"/>
      <c r="H2789" s="7"/>
      <c r="K2789">
        <f>LEN(G2789)*VLOOKUP(H2789,'Lookup Sheet'!$A$6:$B$114,2,FALSE)</f>
        <v>0</v>
      </c>
      <c r="N2789"/>
    </row>
    <row r="2790" spans="2:14" x14ac:dyDescent="0.25">
      <c r="B2790" s="3"/>
      <c r="C2790" s="3"/>
      <c r="D2790" s="7"/>
      <c r="E2790" s="7"/>
      <c r="F2790" s="7"/>
      <c r="G2790" s="7"/>
      <c r="H2790" s="7"/>
      <c r="K2790">
        <f>LEN(G2790)*VLOOKUP(H2790,'Lookup Sheet'!$A$6:$B$114,2,FALSE)</f>
        <v>0</v>
      </c>
      <c r="N2790"/>
    </row>
    <row r="2791" spans="2:14" x14ac:dyDescent="0.25">
      <c r="B2791" s="3"/>
      <c r="C2791" s="3"/>
      <c r="D2791" s="7"/>
      <c r="E2791" s="7"/>
      <c r="F2791" s="7"/>
      <c r="G2791" s="7"/>
      <c r="H2791" s="7"/>
      <c r="K2791">
        <f>LEN(G2791)*VLOOKUP(H2791,'Lookup Sheet'!$A$6:$B$114,2,FALSE)</f>
        <v>0</v>
      </c>
      <c r="N2791"/>
    </row>
    <row r="2792" spans="2:14" x14ac:dyDescent="0.25">
      <c r="B2792" s="3"/>
      <c r="C2792" s="3"/>
      <c r="D2792" s="7"/>
      <c r="E2792" s="7"/>
      <c r="F2792" s="7"/>
      <c r="G2792" s="7"/>
      <c r="H2792" s="7"/>
      <c r="K2792">
        <f>LEN(G2792)*VLOOKUP(H2792,'Lookup Sheet'!$A$6:$B$114,2,FALSE)</f>
        <v>0</v>
      </c>
      <c r="N2792"/>
    </row>
    <row r="2793" spans="2:14" x14ac:dyDescent="0.25">
      <c r="B2793" s="3"/>
      <c r="C2793" s="3"/>
      <c r="D2793" s="7"/>
      <c r="E2793" s="7"/>
      <c r="F2793" s="7"/>
      <c r="G2793" s="7"/>
      <c r="H2793" s="7"/>
      <c r="K2793">
        <f>LEN(G2793)*VLOOKUP(H2793,'Lookup Sheet'!$A$6:$B$114,2,FALSE)</f>
        <v>0</v>
      </c>
      <c r="N2793"/>
    </row>
    <row r="2794" spans="2:14" x14ac:dyDescent="0.25">
      <c r="B2794" s="3"/>
      <c r="C2794" s="3"/>
      <c r="D2794" s="7"/>
      <c r="E2794" s="7"/>
      <c r="F2794" s="7"/>
      <c r="G2794" s="7"/>
      <c r="H2794" s="7"/>
      <c r="K2794">
        <f>LEN(G2794)*VLOOKUP(H2794,'Lookup Sheet'!$A$6:$B$114,2,FALSE)</f>
        <v>0</v>
      </c>
      <c r="N2794"/>
    </row>
    <row r="2795" spans="2:14" x14ac:dyDescent="0.25">
      <c r="B2795" s="3"/>
      <c r="C2795" s="3"/>
      <c r="D2795" s="7"/>
      <c r="E2795" s="7"/>
      <c r="F2795" s="7"/>
      <c r="G2795" s="7"/>
      <c r="H2795" s="7"/>
      <c r="K2795">
        <f>LEN(G2795)*VLOOKUP(H2795,'Lookup Sheet'!$A$6:$B$114,2,FALSE)</f>
        <v>0</v>
      </c>
      <c r="N2795"/>
    </row>
    <row r="2796" spans="2:14" x14ac:dyDescent="0.25">
      <c r="B2796" s="3"/>
      <c r="C2796" s="3"/>
      <c r="D2796" s="7"/>
      <c r="E2796" s="7"/>
      <c r="F2796" s="7"/>
      <c r="G2796" s="7"/>
      <c r="H2796" s="7"/>
      <c r="K2796">
        <f>LEN(G2796)*VLOOKUP(H2796,'Lookup Sheet'!$A$6:$B$114,2,FALSE)</f>
        <v>0</v>
      </c>
      <c r="N2796"/>
    </row>
    <row r="2797" spans="2:14" x14ac:dyDescent="0.25">
      <c r="B2797" s="3"/>
      <c r="C2797" s="3"/>
      <c r="D2797" s="7"/>
      <c r="E2797" s="7"/>
      <c r="F2797" s="7"/>
      <c r="G2797" s="7"/>
      <c r="H2797" s="7"/>
      <c r="K2797">
        <f>LEN(G2797)*VLOOKUP(H2797,'Lookup Sheet'!$A$6:$B$114,2,FALSE)</f>
        <v>0</v>
      </c>
      <c r="N2797"/>
    </row>
    <row r="2798" spans="2:14" x14ac:dyDescent="0.25">
      <c r="B2798" s="3"/>
      <c r="C2798" s="3"/>
      <c r="D2798" s="7"/>
      <c r="E2798" s="7"/>
      <c r="F2798" s="7"/>
      <c r="G2798" s="7"/>
      <c r="H2798" s="7"/>
      <c r="K2798">
        <f>LEN(G2798)*VLOOKUP(H2798,'Lookup Sheet'!$A$6:$B$114,2,FALSE)</f>
        <v>0</v>
      </c>
      <c r="N2798"/>
    </row>
    <row r="2799" spans="2:14" x14ac:dyDescent="0.25">
      <c r="B2799" s="3"/>
      <c r="C2799" s="3"/>
      <c r="D2799" s="7"/>
      <c r="E2799" s="7"/>
      <c r="F2799" s="7"/>
      <c r="G2799" s="7"/>
      <c r="H2799" s="7"/>
      <c r="K2799">
        <f>LEN(G2799)*VLOOKUP(H2799,'Lookup Sheet'!$A$6:$B$114,2,FALSE)</f>
        <v>0</v>
      </c>
      <c r="N2799"/>
    </row>
    <row r="2800" spans="2:14" x14ac:dyDescent="0.25">
      <c r="B2800" s="3"/>
      <c r="C2800" s="3"/>
      <c r="D2800" s="7"/>
      <c r="E2800" s="7"/>
      <c r="F2800" s="7"/>
      <c r="G2800" s="7"/>
      <c r="H2800" s="7"/>
      <c r="K2800">
        <f>LEN(G2800)*VLOOKUP(H2800,'Lookup Sheet'!$A$6:$B$114,2,FALSE)</f>
        <v>0</v>
      </c>
      <c r="N2800"/>
    </row>
    <row r="2801" spans="2:14" x14ac:dyDescent="0.25">
      <c r="B2801" s="3"/>
      <c r="C2801" s="3"/>
      <c r="D2801" s="7"/>
      <c r="E2801" s="7"/>
      <c r="F2801" s="7"/>
      <c r="G2801" s="7"/>
      <c r="H2801" s="7"/>
      <c r="K2801">
        <f>LEN(G2801)*VLOOKUP(H2801,'Lookup Sheet'!$A$6:$B$114,2,FALSE)</f>
        <v>0</v>
      </c>
      <c r="N2801"/>
    </row>
    <row r="2802" spans="2:14" x14ac:dyDescent="0.25">
      <c r="B2802" s="3"/>
      <c r="C2802" s="3"/>
      <c r="D2802" s="7"/>
      <c r="E2802" s="7"/>
      <c r="F2802" s="7"/>
      <c r="G2802" s="7"/>
      <c r="H2802" s="7"/>
      <c r="K2802">
        <f>LEN(G2802)*VLOOKUP(H2802,'Lookup Sheet'!$A$6:$B$114,2,FALSE)</f>
        <v>0</v>
      </c>
      <c r="N2802"/>
    </row>
    <row r="2803" spans="2:14" x14ac:dyDescent="0.25">
      <c r="B2803" s="3"/>
      <c r="C2803" s="3"/>
      <c r="D2803" s="7"/>
      <c r="E2803" s="7"/>
      <c r="F2803" s="7"/>
      <c r="G2803" s="7"/>
      <c r="H2803" s="7"/>
      <c r="K2803">
        <f>LEN(G2803)*VLOOKUP(H2803,'Lookup Sheet'!$A$6:$B$114,2,FALSE)</f>
        <v>0</v>
      </c>
      <c r="N2803"/>
    </row>
    <row r="2804" spans="2:14" x14ac:dyDescent="0.25">
      <c r="B2804" s="3"/>
      <c r="C2804" s="3"/>
      <c r="D2804" s="7"/>
      <c r="E2804" s="7"/>
      <c r="F2804" s="7"/>
      <c r="G2804" s="7"/>
      <c r="H2804" s="7"/>
      <c r="K2804">
        <f>LEN(G2804)*VLOOKUP(H2804,'Lookup Sheet'!$A$6:$B$114,2,FALSE)</f>
        <v>0</v>
      </c>
      <c r="N2804"/>
    </row>
    <row r="2805" spans="2:14" x14ac:dyDescent="0.25">
      <c r="B2805" s="3"/>
      <c r="C2805" s="3"/>
      <c r="D2805" s="7"/>
      <c r="E2805" s="7"/>
      <c r="F2805" s="7"/>
      <c r="G2805" s="7"/>
      <c r="H2805" s="7"/>
      <c r="K2805">
        <f>LEN(G2805)*VLOOKUP(H2805,'Lookup Sheet'!$A$6:$B$114,2,FALSE)</f>
        <v>0</v>
      </c>
      <c r="N2805"/>
    </row>
    <row r="2806" spans="2:14" x14ac:dyDescent="0.25">
      <c r="B2806" s="3"/>
      <c r="C2806" s="3"/>
      <c r="D2806" s="7"/>
      <c r="E2806" s="7"/>
      <c r="F2806" s="7"/>
      <c r="G2806" s="7"/>
      <c r="H2806" s="7"/>
      <c r="K2806">
        <f>LEN(G2806)*VLOOKUP(H2806,'Lookup Sheet'!$A$6:$B$114,2,FALSE)</f>
        <v>0</v>
      </c>
      <c r="N2806"/>
    </row>
    <row r="2807" spans="2:14" x14ac:dyDescent="0.25">
      <c r="B2807" s="3"/>
      <c r="C2807" s="3"/>
      <c r="D2807" s="7"/>
      <c r="E2807" s="7"/>
      <c r="F2807" s="7"/>
      <c r="G2807" s="7"/>
      <c r="H2807" s="7"/>
      <c r="K2807">
        <f>LEN(G2807)*VLOOKUP(H2807,'Lookup Sheet'!$A$6:$B$114,2,FALSE)</f>
        <v>0</v>
      </c>
      <c r="N2807"/>
    </row>
    <row r="2808" spans="2:14" x14ac:dyDescent="0.25">
      <c r="B2808" s="3"/>
      <c r="C2808" s="3"/>
      <c r="D2808" s="7"/>
      <c r="E2808" s="7"/>
      <c r="F2808" s="7"/>
      <c r="G2808" s="7"/>
      <c r="H2808" s="7"/>
      <c r="K2808">
        <f>LEN(G2808)*VLOOKUP(H2808,'Lookup Sheet'!$A$6:$B$114,2,FALSE)</f>
        <v>0</v>
      </c>
      <c r="N2808"/>
    </row>
    <row r="2809" spans="2:14" x14ac:dyDescent="0.25">
      <c r="B2809" s="3"/>
      <c r="C2809" s="3"/>
      <c r="D2809" s="7"/>
      <c r="E2809" s="7"/>
      <c r="F2809" s="7"/>
      <c r="G2809" s="7"/>
      <c r="H2809" s="7"/>
      <c r="K2809">
        <f>LEN(G2809)*VLOOKUP(H2809,'Lookup Sheet'!$A$6:$B$114,2,FALSE)</f>
        <v>0</v>
      </c>
      <c r="N2809"/>
    </row>
    <row r="2810" spans="2:14" x14ac:dyDescent="0.25">
      <c r="B2810" s="3"/>
      <c r="C2810" s="3"/>
      <c r="D2810" s="7"/>
      <c r="E2810" s="7"/>
      <c r="F2810" s="7"/>
      <c r="G2810" s="7"/>
      <c r="H2810" s="7"/>
      <c r="K2810">
        <f>LEN(G2810)*VLOOKUP(H2810,'Lookup Sheet'!$A$6:$B$114,2,FALSE)</f>
        <v>0</v>
      </c>
      <c r="N2810"/>
    </row>
    <row r="2811" spans="2:14" x14ac:dyDescent="0.25">
      <c r="B2811" s="3"/>
      <c r="C2811" s="3"/>
      <c r="D2811" s="7"/>
      <c r="E2811" s="7"/>
      <c r="F2811" s="7"/>
      <c r="G2811" s="7"/>
      <c r="H2811" s="7"/>
      <c r="K2811">
        <f>LEN(G2811)*VLOOKUP(H2811,'Lookup Sheet'!$A$6:$B$114,2,FALSE)</f>
        <v>0</v>
      </c>
      <c r="N2811"/>
    </row>
    <row r="2812" spans="2:14" x14ac:dyDescent="0.25">
      <c r="B2812" s="3"/>
      <c r="C2812" s="3"/>
      <c r="D2812" s="7"/>
      <c r="E2812" s="7"/>
      <c r="F2812" s="7"/>
      <c r="G2812" s="7"/>
      <c r="H2812" s="7"/>
      <c r="K2812">
        <f>LEN(G2812)*VLOOKUP(H2812,'Lookup Sheet'!$A$6:$B$114,2,FALSE)</f>
        <v>0</v>
      </c>
      <c r="N2812"/>
    </row>
    <row r="2813" spans="2:14" x14ac:dyDescent="0.25">
      <c r="B2813" s="3"/>
      <c r="C2813" s="3"/>
      <c r="D2813" s="7"/>
      <c r="E2813" s="7"/>
      <c r="F2813" s="7"/>
      <c r="G2813" s="7"/>
      <c r="H2813" s="7"/>
      <c r="K2813">
        <f>LEN(G2813)*VLOOKUP(H2813,'Lookup Sheet'!$A$6:$B$114,2,FALSE)</f>
        <v>0</v>
      </c>
      <c r="N2813"/>
    </row>
    <row r="2814" spans="2:14" x14ac:dyDescent="0.25">
      <c r="B2814" s="3"/>
      <c r="C2814" s="3"/>
      <c r="D2814" s="7"/>
      <c r="E2814" s="7"/>
      <c r="F2814" s="7"/>
      <c r="G2814" s="7"/>
      <c r="H2814" s="7"/>
      <c r="K2814">
        <f>LEN(G2814)*VLOOKUP(H2814,'Lookup Sheet'!$A$6:$B$114,2,FALSE)</f>
        <v>0</v>
      </c>
      <c r="N2814"/>
    </row>
    <row r="2815" spans="2:14" x14ac:dyDescent="0.25">
      <c r="B2815" s="3"/>
      <c r="C2815" s="3"/>
      <c r="D2815" s="7"/>
      <c r="E2815" s="7"/>
      <c r="F2815" s="7"/>
      <c r="G2815" s="7"/>
      <c r="H2815" s="7"/>
      <c r="K2815">
        <f>LEN(G2815)*VLOOKUP(H2815,'Lookup Sheet'!$A$6:$B$114,2,FALSE)</f>
        <v>0</v>
      </c>
      <c r="N2815"/>
    </row>
    <row r="2816" spans="2:14" x14ac:dyDescent="0.25">
      <c r="B2816" s="3"/>
      <c r="C2816" s="3"/>
      <c r="D2816" s="7"/>
      <c r="E2816" s="7"/>
      <c r="F2816" s="7"/>
      <c r="G2816" s="7"/>
      <c r="H2816" s="7"/>
      <c r="K2816">
        <f>LEN(G2816)*VLOOKUP(H2816,'Lookup Sheet'!$A$6:$B$114,2,FALSE)</f>
        <v>0</v>
      </c>
      <c r="N2816"/>
    </row>
    <row r="2817" spans="2:14" x14ac:dyDescent="0.25">
      <c r="B2817" s="3"/>
      <c r="C2817" s="3"/>
      <c r="D2817" s="7"/>
      <c r="E2817" s="7"/>
      <c r="F2817" s="7"/>
      <c r="G2817" s="7"/>
      <c r="H2817" s="7"/>
      <c r="K2817">
        <f>LEN(G2817)*VLOOKUP(H2817,'Lookup Sheet'!$A$6:$B$114,2,FALSE)</f>
        <v>0</v>
      </c>
      <c r="N2817"/>
    </row>
    <row r="2818" spans="2:14" x14ac:dyDescent="0.25">
      <c r="B2818" s="3"/>
      <c r="C2818" s="3"/>
      <c r="D2818" s="7"/>
      <c r="E2818" s="7"/>
      <c r="F2818" s="7"/>
      <c r="G2818" s="7"/>
      <c r="H2818" s="7"/>
      <c r="K2818">
        <f>LEN(G2818)*VLOOKUP(H2818,'Lookup Sheet'!$A$6:$B$114,2,FALSE)</f>
        <v>0</v>
      </c>
      <c r="N2818"/>
    </row>
    <row r="2819" spans="2:14" x14ac:dyDescent="0.25">
      <c r="B2819" s="3"/>
      <c r="C2819" s="3"/>
      <c r="D2819" s="7"/>
      <c r="E2819" s="7"/>
      <c r="F2819" s="7"/>
      <c r="G2819" s="7"/>
      <c r="H2819" s="7"/>
      <c r="K2819">
        <f>LEN(G2819)*VLOOKUP(H2819,'Lookup Sheet'!$A$6:$B$114,2,FALSE)</f>
        <v>0</v>
      </c>
      <c r="N2819"/>
    </row>
    <row r="2820" spans="2:14" x14ac:dyDescent="0.25">
      <c r="B2820" s="3"/>
      <c r="C2820" s="3"/>
      <c r="D2820" s="7"/>
      <c r="E2820" s="7"/>
      <c r="F2820" s="7"/>
      <c r="G2820" s="7"/>
      <c r="H2820" s="7"/>
      <c r="K2820">
        <f>LEN(G2820)*VLOOKUP(H2820,'Lookup Sheet'!$A$6:$B$114,2,FALSE)</f>
        <v>0</v>
      </c>
      <c r="N2820"/>
    </row>
    <row r="2821" spans="2:14" x14ac:dyDescent="0.25">
      <c r="B2821" s="3"/>
      <c r="C2821" s="3"/>
      <c r="D2821" s="7"/>
      <c r="E2821" s="7"/>
      <c r="F2821" s="7"/>
      <c r="G2821" s="7"/>
      <c r="H2821" s="7"/>
      <c r="K2821">
        <f>LEN(G2821)*VLOOKUP(H2821,'Lookup Sheet'!$A$6:$B$114,2,FALSE)</f>
        <v>0</v>
      </c>
      <c r="N2821"/>
    </row>
    <row r="2822" spans="2:14" x14ac:dyDescent="0.25">
      <c r="B2822" s="3"/>
      <c r="C2822" s="3"/>
      <c r="D2822" s="7"/>
      <c r="E2822" s="7"/>
      <c r="F2822" s="7"/>
      <c r="G2822" s="7"/>
      <c r="H2822" s="7"/>
      <c r="K2822">
        <f>LEN(G2822)*VLOOKUP(H2822,'Lookup Sheet'!$A$6:$B$114,2,FALSE)</f>
        <v>0</v>
      </c>
      <c r="N2822"/>
    </row>
    <row r="2823" spans="2:14" x14ac:dyDescent="0.25">
      <c r="B2823" s="3"/>
      <c r="C2823" s="3"/>
      <c r="D2823" s="7"/>
      <c r="E2823" s="7"/>
      <c r="F2823" s="7"/>
      <c r="G2823" s="7"/>
      <c r="H2823" s="7"/>
      <c r="K2823">
        <f>LEN(G2823)*VLOOKUP(H2823,'Lookup Sheet'!$A$6:$B$114,2,FALSE)</f>
        <v>0</v>
      </c>
      <c r="N2823"/>
    </row>
    <row r="2824" spans="2:14" x14ac:dyDescent="0.25">
      <c r="B2824" s="3"/>
      <c r="C2824" s="3"/>
      <c r="D2824" s="7"/>
      <c r="E2824" s="7"/>
      <c r="F2824" s="7"/>
      <c r="G2824" s="7"/>
      <c r="H2824" s="7"/>
      <c r="K2824">
        <f>LEN(G2824)*VLOOKUP(H2824,'Lookup Sheet'!$A$6:$B$114,2,FALSE)</f>
        <v>0</v>
      </c>
      <c r="N2824"/>
    </row>
    <row r="2825" spans="2:14" x14ac:dyDescent="0.25">
      <c r="B2825" s="3"/>
      <c r="C2825" s="3"/>
      <c r="D2825" s="7"/>
      <c r="E2825" s="7"/>
      <c r="F2825" s="7"/>
      <c r="G2825" s="7"/>
      <c r="H2825" s="7"/>
      <c r="K2825">
        <f>LEN(G2825)*VLOOKUP(H2825,'Lookup Sheet'!$A$6:$B$114,2,FALSE)</f>
        <v>0</v>
      </c>
      <c r="N2825"/>
    </row>
    <row r="2826" spans="2:14" x14ac:dyDescent="0.25">
      <c r="B2826" s="3"/>
      <c r="C2826" s="3"/>
      <c r="D2826" s="7"/>
      <c r="E2826" s="7"/>
      <c r="F2826" s="7"/>
      <c r="G2826" s="7"/>
      <c r="H2826" s="7"/>
      <c r="K2826">
        <f>LEN(G2826)*VLOOKUP(H2826,'Lookup Sheet'!$A$6:$B$114,2,FALSE)</f>
        <v>0</v>
      </c>
      <c r="N2826"/>
    </row>
    <row r="2827" spans="2:14" x14ac:dyDescent="0.25">
      <c r="B2827" s="3"/>
      <c r="C2827" s="3"/>
      <c r="D2827" s="7"/>
      <c r="E2827" s="7"/>
      <c r="F2827" s="7"/>
      <c r="G2827" s="7"/>
      <c r="H2827" s="7"/>
      <c r="K2827">
        <f>LEN(G2827)*VLOOKUP(H2827,'Lookup Sheet'!$A$6:$B$114,2,FALSE)</f>
        <v>0</v>
      </c>
      <c r="N2827"/>
    </row>
    <row r="2828" spans="2:14" x14ac:dyDescent="0.25">
      <c r="B2828" s="3"/>
      <c r="C2828" s="3"/>
      <c r="D2828" s="7"/>
      <c r="E2828" s="7"/>
      <c r="F2828" s="7"/>
      <c r="G2828" s="7"/>
      <c r="H2828" s="7"/>
      <c r="K2828">
        <f>LEN(G2828)*VLOOKUP(H2828,'Lookup Sheet'!$A$6:$B$114,2,FALSE)</f>
        <v>0</v>
      </c>
      <c r="N2828"/>
    </row>
    <row r="2829" spans="2:14" x14ac:dyDescent="0.25">
      <c r="B2829" s="3"/>
      <c r="C2829" s="3"/>
      <c r="D2829" s="7"/>
      <c r="E2829" s="7"/>
      <c r="F2829" s="7"/>
      <c r="G2829" s="7"/>
      <c r="H2829" s="7"/>
      <c r="K2829">
        <f>LEN(G2829)*VLOOKUP(H2829,'Lookup Sheet'!$A$6:$B$114,2,FALSE)</f>
        <v>0</v>
      </c>
      <c r="N2829"/>
    </row>
    <row r="2830" spans="2:14" x14ac:dyDescent="0.25">
      <c r="B2830" s="3"/>
      <c r="C2830" s="3"/>
      <c r="D2830" s="7"/>
      <c r="E2830" s="7"/>
      <c r="F2830" s="7"/>
      <c r="G2830" s="7"/>
      <c r="H2830" s="7"/>
      <c r="K2830">
        <f>LEN(G2830)*VLOOKUP(H2830,'Lookup Sheet'!$A$6:$B$114,2,FALSE)</f>
        <v>0</v>
      </c>
      <c r="N2830"/>
    </row>
    <row r="2831" spans="2:14" x14ac:dyDescent="0.25">
      <c r="B2831" s="3"/>
      <c r="C2831" s="3"/>
      <c r="D2831" s="7"/>
      <c r="E2831" s="7"/>
      <c r="F2831" s="7"/>
      <c r="G2831" s="7"/>
      <c r="H2831" s="7"/>
      <c r="K2831">
        <f>LEN(G2831)*VLOOKUP(H2831,'Lookup Sheet'!$A$6:$B$114,2,FALSE)</f>
        <v>0</v>
      </c>
      <c r="N2831"/>
    </row>
    <row r="2832" spans="2:14" x14ac:dyDescent="0.25">
      <c r="B2832" s="3"/>
      <c r="C2832" s="3"/>
      <c r="D2832" s="7"/>
      <c r="E2832" s="7"/>
      <c r="F2832" s="7"/>
      <c r="G2832" s="7"/>
      <c r="H2832" s="7"/>
      <c r="K2832">
        <f>LEN(G2832)*VLOOKUP(H2832,'Lookup Sheet'!$A$6:$B$114,2,FALSE)</f>
        <v>0</v>
      </c>
      <c r="N2832"/>
    </row>
    <row r="2833" spans="2:14" x14ac:dyDescent="0.25">
      <c r="B2833" s="3"/>
      <c r="C2833" s="3"/>
      <c r="D2833" s="7"/>
      <c r="E2833" s="7"/>
      <c r="F2833" s="7"/>
      <c r="G2833" s="7"/>
      <c r="H2833" s="7"/>
      <c r="K2833">
        <f>LEN(G2833)*VLOOKUP(H2833,'Lookup Sheet'!$A$6:$B$114,2,FALSE)</f>
        <v>0</v>
      </c>
      <c r="N2833"/>
    </row>
    <row r="2834" spans="2:14" x14ac:dyDescent="0.25">
      <c r="B2834" s="3"/>
      <c r="C2834" s="3"/>
      <c r="D2834" s="7"/>
      <c r="E2834" s="7"/>
      <c r="F2834" s="7"/>
      <c r="G2834" s="7"/>
      <c r="H2834" s="7"/>
      <c r="K2834">
        <f>LEN(G2834)*VLOOKUP(H2834,'Lookup Sheet'!$A$6:$B$114,2,FALSE)</f>
        <v>0</v>
      </c>
      <c r="N2834"/>
    </row>
    <row r="2835" spans="2:14" x14ac:dyDescent="0.25">
      <c r="B2835" s="3"/>
      <c r="C2835" s="3"/>
      <c r="D2835" s="7"/>
      <c r="E2835" s="7"/>
      <c r="F2835" s="7"/>
      <c r="G2835" s="7"/>
      <c r="H2835" s="7"/>
      <c r="K2835">
        <f>LEN(G2835)*VLOOKUP(H2835,'Lookup Sheet'!$A$6:$B$114,2,FALSE)</f>
        <v>0</v>
      </c>
      <c r="N2835"/>
    </row>
    <row r="2836" spans="2:14" x14ac:dyDescent="0.25">
      <c r="B2836" s="3"/>
      <c r="C2836" s="3"/>
      <c r="D2836" s="7"/>
      <c r="E2836" s="7"/>
      <c r="F2836" s="7"/>
      <c r="G2836" s="7"/>
      <c r="H2836" s="7"/>
      <c r="K2836">
        <f>LEN(G2836)*VLOOKUP(H2836,'Lookup Sheet'!$A$6:$B$114,2,FALSE)</f>
        <v>0</v>
      </c>
      <c r="N2836"/>
    </row>
    <row r="2837" spans="2:14" x14ac:dyDescent="0.25">
      <c r="B2837" s="3"/>
      <c r="C2837" s="3"/>
      <c r="D2837" s="7"/>
      <c r="E2837" s="7"/>
      <c r="F2837" s="7"/>
      <c r="G2837" s="7"/>
      <c r="H2837" s="7"/>
      <c r="K2837">
        <f>LEN(G2837)*VLOOKUP(H2837,'Lookup Sheet'!$A$6:$B$114,2,FALSE)</f>
        <v>0</v>
      </c>
      <c r="N2837"/>
    </row>
    <row r="2838" spans="2:14" x14ac:dyDescent="0.25">
      <c r="B2838" s="3"/>
      <c r="C2838" s="3"/>
      <c r="D2838" s="7"/>
      <c r="E2838" s="7"/>
      <c r="F2838" s="7"/>
      <c r="G2838" s="7"/>
      <c r="H2838" s="7"/>
      <c r="K2838">
        <f>LEN(G2838)*VLOOKUP(H2838,'Lookup Sheet'!$A$6:$B$114,2,FALSE)</f>
        <v>0</v>
      </c>
      <c r="N2838"/>
    </row>
    <row r="2839" spans="2:14" x14ac:dyDescent="0.25">
      <c r="B2839" s="3"/>
      <c r="C2839" s="3"/>
      <c r="D2839" s="7"/>
      <c r="E2839" s="7"/>
      <c r="F2839" s="7"/>
      <c r="G2839" s="7"/>
      <c r="H2839" s="7"/>
      <c r="K2839">
        <f>LEN(G2839)*VLOOKUP(H2839,'Lookup Sheet'!$A$6:$B$114,2,FALSE)</f>
        <v>0</v>
      </c>
      <c r="N2839"/>
    </row>
    <row r="2840" spans="2:14" x14ac:dyDescent="0.25">
      <c r="B2840" s="3"/>
      <c r="C2840" s="3"/>
      <c r="D2840" s="7"/>
      <c r="E2840" s="7"/>
      <c r="F2840" s="7"/>
      <c r="G2840" s="7"/>
      <c r="H2840" s="7"/>
      <c r="K2840">
        <f>LEN(G2840)*VLOOKUP(H2840,'Lookup Sheet'!$A$6:$B$114,2,FALSE)</f>
        <v>0</v>
      </c>
      <c r="N2840"/>
    </row>
    <row r="2841" spans="2:14" x14ac:dyDescent="0.25">
      <c r="B2841" s="3"/>
      <c r="C2841" s="3"/>
      <c r="D2841" s="7"/>
      <c r="E2841" s="7"/>
      <c r="F2841" s="7"/>
      <c r="G2841" s="7"/>
      <c r="H2841" s="7"/>
      <c r="K2841">
        <f>LEN(G2841)*VLOOKUP(H2841,'Lookup Sheet'!$A$6:$B$114,2,FALSE)</f>
        <v>0</v>
      </c>
      <c r="N2841"/>
    </row>
    <row r="2842" spans="2:14" x14ac:dyDescent="0.25">
      <c r="B2842" s="3"/>
      <c r="C2842" s="3"/>
      <c r="D2842" s="7"/>
      <c r="E2842" s="7"/>
      <c r="F2842" s="7"/>
      <c r="G2842" s="7"/>
      <c r="H2842" s="7"/>
      <c r="K2842">
        <f>LEN(G2842)*VLOOKUP(H2842,'Lookup Sheet'!$A$6:$B$114,2,FALSE)</f>
        <v>0</v>
      </c>
      <c r="N2842"/>
    </row>
    <row r="2843" spans="2:14" x14ac:dyDescent="0.25">
      <c r="B2843" s="3"/>
      <c r="C2843" s="3"/>
      <c r="D2843" s="7"/>
      <c r="E2843" s="7"/>
      <c r="F2843" s="7"/>
      <c r="G2843" s="7"/>
      <c r="H2843" s="7"/>
      <c r="K2843">
        <f>LEN(G2843)*VLOOKUP(H2843,'Lookup Sheet'!$A$6:$B$114,2,FALSE)</f>
        <v>0</v>
      </c>
      <c r="N2843"/>
    </row>
    <row r="2844" spans="2:14" x14ac:dyDescent="0.25">
      <c r="B2844" s="3"/>
      <c r="C2844" s="3"/>
      <c r="D2844" s="7"/>
      <c r="E2844" s="7"/>
      <c r="F2844" s="7"/>
      <c r="G2844" s="7"/>
      <c r="H2844" s="7"/>
      <c r="K2844">
        <f>LEN(G2844)*VLOOKUP(H2844,'Lookup Sheet'!$A$6:$B$114,2,FALSE)</f>
        <v>0</v>
      </c>
      <c r="N2844"/>
    </row>
    <row r="2845" spans="2:14" x14ac:dyDescent="0.25">
      <c r="B2845" s="3"/>
      <c r="C2845" s="3"/>
      <c r="D2845" s="7"/>
      <c r="E2845" s="7"/>
      <c r="F2845" s="7"/>
      <c r="G2845" s="7"/>
      <c r="H2845" s="7"/>
      <c r="K2845">
        <f>LEN(G2845)*VLOOKUP(H2845,'Lookup Sheet'!$A$6:$B$114,2,FALSE)</f>
        <v>0</v>
      </c>
      <c r="N2845"/>
    </row>
    <row r="2846" spans="2:14" x14ac:dyDescent="0.25">
      <c r="B2846" s="3"/>
      <c r="C2846" s="3"/>
      <c r="D2846" s="7"/>
      <c r="E2846" s="7"/>
      <c r="F2846" s="7"/>
      <c r="G2846" s="7"/>
      <c r="H2846" s="7"/>
      <c r="K2846">
        <f>LEN(G2846)*VLOOKUP(H2846,'Lookup Sheet'!$A$6:$B$114,2,FALSE)</f>
        <v>0</v>
      </c>
      <c r="N2846"/>
    </row>
    <row r="2847" spans="2:14" x14ac:dyDescent="0.25">
      <c r="B2847" s="3"/>
      <c r="C2847" s="3"/>
      <c r="D2847" s="7"/>
      <c r="E2847" s="7"/>
      <c r="F2847" s="7"/>
      <c r="G2847" s="7"/>
      <c r="H2847" s="7"/>
      <c r="K2847">
        <f>LEN(G2847)*VLOOKUP(H2847,'Lookup Sheet'!$A$6:$B$114,2,FALSE)</f>
        <v>0</v>
      </c>
      <c r="N2847"/>
    </row>
    <row r="2848" spans="2:14" x14ac:dyDescent="0.25">
      <c r="B2848" s="3"/>
      <c r="C2848" s="3"/>
      <c r="D2848" s="7"/>
      <c r="E2848" s="7"/>
      <c r="F2848" s="7"/>
      <c r="G2848" s="7"/>
      <c r="H2848" s="7"/>
      <c r="K2848">
        <f>LEN(G2848)*VLOOKUP(H2848,'Lookup Sheet'!$A$6:$B$114,2,FALSE)</f>
        <v>0</v>
      </c>
      <c r="N2848"/>
    </row>
    <row r="2849" spans="2:14" x14ac:dyDescent="0.25">
      <c r="B2849" s="3"/>
      <c r="C2849" s="3"/>
      <c r="D2849" s="7"/>
      <c r="E2849" s="7"/>
      <c r="F2849" s="7"/>
      <c r="G2849" s="7"/>
      <c r="H2849" s="7"/>
      <c r="K2849">
        <f>LEN(G2849)*VLOOKUP(H2849,'Lookup Sheet'!$A$6:$B$114,2,FALSE)</f>
        <v>0</v>
      </c>
      <c r="N2849"/>
    </row>
    <row r="2850" spans="2:14" x14ac:dyDescent="0.25">
      <c r="B2850" s="3"/>
      <c r="C2850" s="3"/>
      <c r="D2850" s="7"/>
      <c r="E2850" s="7"/>
      <c r="F2850" s="7"/>
      <c r="G2850" s="7"/>
      <c r="H2850" s="7"/>
      <c r="K2850">
        <f>LEN(G2850)*VLOOKUP(H2850,'Lookup Sheet'!$A$6:$B$114,2,FALSE)</f>
        <v>0</v>
      </c>
      <c r="N2850"/>
    </row>
    <row r="2851" spans="2:14" x14ac:dyDescent="0.25">
      <c r="B2851" s="3"/>
      <c r="C2851" s="3"/>
      <c r="D2851" s="7"/>
      <c r="E2851" s="7"/>
      <c r="F2851" s="7"/>
      <c r="G2851" s="7"/>
      <c r="H2851" s="7"/>
      <c r="K2851">
        <f>LEN(G2851)*VLOOKUP(H2851,'Lookup Sheet'!$A$6:$B$114,2,FALSE)</f>
        <v>0</v>
      </c>
      <c r="N2851"/>
    </row>
    <row r="2852" spans="2:14" x14ac:dyDescent="0.25">
      <c r="B2852" s="3"/>
      <c r="C2852" s="3"/>
      <c r="D2852" s="7"/>
      <c r="E2852" s="7"/>
      <c r="F2852" s="7"/>
      <c r="G2852" s="7"/>
      <c r="H2852" s="7"/>
      <c r="K2852">
        <f>LEN(G2852)*VLOOKUP(H2852,'Lookup Sheet'!$A$6:$B$114,2,FALSE)</f>
        <v>0</v>
      </c>
      <c r="N2852"/>
    </row>
    <row r="2853" spans="2:14" x14ac:dyDescent="0.25">
      <c r="B2853" s="3"/>
      <c r="C2853" s="3"/>
      <c r="D2853" s="7"/>
      <c r="E2853" s="7"/>
      <c r="F2853" s="7"/>
      <c r="G2853" s="7"/>
      <c r="H2853" s="7"/>
      <c r="K2853">
        <f>LEN(G2853)*VLOOKUP(H2853,'Lookup Sheet'!$A$6:$B$114,2,FALSE)</f>
        <v>0</v>
      </c>
      <c r="N2853"/>
    </row>
    <row r="2854" spans="2:14" x14ac:dyDescent="0.25">
      <c r="B2854" s="3"/>
      <c r="C2854" s="3"/>
      <c r="D2854" s="7"/>
      <c r="E2854" s="7"/>
      <c r="F2854" s="7"/>
      <c r="G2854" s="7"/>
      <c r="H2854" s="7"/>
      <c r="K2854">
        <f>LEN(G2854)*VLOOKUP(H2854,'Lookup Sheet'!$A$6:$B$114,2,FALSE)</f>
        <v>0</v>
      </c>
      <c r="N2854"/>
    </row>
    <row r="2855" spans="2:14" x14ac:dyDescent="0.25">
      <c r="B2855" s="3"/>
      <c r="C2855" s="3"/>
      <c r="D2855" s="7"/>
      <c r="E2855" s="7"/>
      <c r="F2855" s="7"/>
      <c r="G2855" s="7"/>
      <c r="H2855" s="7"/>
      <c r="K2855">
        <f>LEN(G2855)*VLOOKUP(H2855,'Lookup Sheet'!$A$6:$B$114,2,FALSE)</f>
        <v>0</v>
      </c>
      <c r="N2855"/>
    </row>
    <row r="2856" spans="2:14" x14ac:dyDescent="0.25">
      <c r="B2856" s="3"/>
      <c r="C2856" s="3"/>
      <c r="D2856" s="7"/>
      <c r="E2856" s="7"/>
      <c r="F2856" s="7"/>
      <c r="G2856" s="7"/>
      <c r="H2856" s="7"/>
      <c r="K2856">
        <f>LEN(G2856)*VLOOKUP(H2856,'Lookup Sheet'!$A$6:$B$114,2,FALSE)</f>
        <v>0</v>
      </c>
      <c r="N2856"/>
    </row>
    <row r="2857" spans="2:14" x14ac:dyDescent="0.25">
      <c r="B2857" s="3"/>
      <c r="C2857" s="3"/>
      <c r="D2857" s="7"/>
      <c r="E2857" s="7"/>
      <c r="F2857" s="7"/>
      <c r="G2857" s="7"/>
      <c r="H2857" s="7"/>
      <c r="K2857">
        <f>LEN(G2857)*VLOOKUP(H2857,'Lookup Sheet'!$A$6:$B$114,2,FALSE)</f>
        <v>0</v>
      </c>
      <c r="N2857"/>
    </row>
    <row r="2858" spans="2:14" x14ac:dyDescent="0.25">
      <c r="B2858" s="3"/>
      <c r="C2858" s="3"/>
      <c r="D2858" s="7"/>
      <c r="E2858" s="7"/>
      <c r="F2858" s="7"/>
      <c r="G2858" s="7"/>
      <c r="H2858" s="7"/>
      <c r="K2858">
        <f>LEN(G2858)*VLOOKUP(H2858,'Lookup Sheet'!$A$6:$B$114,2,FALSE)</f>
        <v>0</v>
      </c>
      <c r="N2858"/>
    </row>
    <row r="2859" spans="2:14" x14ac:dyDescent="0.25">
      <c r="B2859" s="3"/>
      <c r="C2859" s="3"/>
      <c r="D2859" s="7"/>
      <c r="E2859" s="7"/>
      <c r="F2859" s="7"/>
      <c r="G2859" s="7"/>
      <c r="H2859" s="7"/>
      <c r="K2859">
        <f>LEN(G2859)*VLOOKUP(H2859,'Lookup Sheet'!$A$6:$B$114,2,FALSE)</f>
        <v>0</v>
      </c>
      <c r="N2859"/>
    </row>
    <row r="2860" spans="2:14" x14ac:dyDescent="0.25">
      <c r="B2860" s="3"/>
      <c r="C2860" s="3"/>
      <c r="D2860" s="7"/>
      <c r="E2860" s="7"/>
      <c r="F2860" s="7"/>
      <c r="G2860" s="7"/>
      <c r="H2860" s="7"/>
      <c r="K2860">
        <f>LEN(G2860)*VLOOKUP(H2860,'Lookup Sheet'!$A$6:$B$114,2,FALSE)</f>
        <v>0</v>
      </c>
      <c r="N2860"/>
    </row>
    <row r="2861" spans="2:14" x14ac:dyDescent="0.25">
      <c r="B2861" s="3"/>
      <c r="C2861" s="3"/>
      <c r="D2861" s="7"/>
      <c r="E2861" s="7"/>
      <c r="F2861" s="7"/>
      <c r="G2861" s="7"/>
      <c r="H2861" s="7"/>
      <c r="K2861">
        <f>LEN(G2861)*VLOOKUP(H2861,'Lookup Sheet'!$A$6:$B$114,2,FALSE)</f>
        <v>0</v>
      </c>
      <c r="N2861"/>
    </row>
    <row r="2862" spans="2:14" x14ac:dyDescent="0.25">
      <c r="B2862" s="3"/>
      <c r="C2862" s="3"/>
      <c r="D2862" s="7"/>
      <c r="E2862" s="7"/>
      <c r="F2862" s="7"/>
      <c r="G2862" s="7"/>
      <c r="H2862" s="7"/>
      <c r="K2862">
        <f>LEN(G2862)*VLOOKUP(H2862,'Lookup Sheet'!$A$6:$B$114,2,FALSE)</f>
        <v>0</v>
      </c>
      <c r="N2862"/>
    </row>
    <row r="2863" spans="2:14" x14ac:dyDescent="0.25">
      <c r="B2863" s="3"/>
      <c r="C2863" s="3"/>
      <c r="D2863" s="7"/>
      <c r="E2863" s="7"/>
      <c r="F2863" s="7"/>
      <c r="G2863" s="7"/>
      <c r="H2863" s="7"/>
      <c r="K2863">
        <f>LEN(G2863)*VLOOKUP(H2863,'Lookup Sheet'!$A$6:$B$114,2,FALSE)</f>
        <v>0</v>
      </c>
      <c r="N2863"/>
    </row>
    <row r="2864" spans="2:14" x14ac:dyDescent="0.25">
      <c r="B2864" s="3"/>
      <c r="C2864" s="3"/>
      <c r="D2864" s="7"/>
      <c r="E2864" s="7"/>
      <c r="F2864" s="7"/>
      <c r="G2864" s="7"/>
      <c r="H2864" s="7"/>
      <c r="K2864">
        <f>LEN(G2864)*VLOOKUP(H2864,'Lookup Sheet'!$A$6:$B$114,2,FALSE)</f>
        <v>0</v>
      </c>
      <c r="N2864"/>
    </row>
    <row r="2865" spans="2:14" x14ac:dyDescent="0.25">
      <c r="B2865" s="3"/>
      <c r="C2865" s="3"/>
      <c r="D2865" s="7"/>
      <c r="E2865" s="7"/>
      <c r="F2865" s="7"/>
      <c r="G2865" s="7"/>
      <c r="H2865" s="7"/>
      <c r="K2865">
        <f>LEN(G2865)*VLOOKUP(H2865,'Lookup Sheet'!$A$6:$B$114,2,FALSE)</f>
        <v>0</v>
      </c>
      <c r="N2865"/>
    </row>
    <row r="2866" spans="2:14" x14ac:dyDescent="0.25">
      <c r="B2866" s="3"/>
      <c r="C2866" s="3"/>
      <c r="D2866" s="7"/>
      <c r="E2866" s="7"/>
      <c r="F2866" s="7"/>
      <c r="G2866" s="7"/>
      <c r="H2866" s="7"/>
      <c r="K2866">
        <f>LEN(G2866)*VLOOKUP(H2866,'Lookup Sheet'!$A$6:$B$114,2,FALSE)</f>
        <v>0</v>
      </c>
      <c r="N2866"/>
    </row>
    <row r="2867" spans="2:14" x14ac:dyDescent="0.25">
      <c r="B2867" s="3"/>
      <c r="C2867" s="3"/>
      <c r="D2867" s="7"/>
      <c r="E2867" s="7"/>
      <c r="F2867" s="7"/>
      <c r="G2867" s="7"/>
      <c r="H2867" s="7"/>
      <c r="K2867">
        <f>LEN(G2867)*VLOOKUP(H2867,'Lookup Sheet'!$A$6:$B$114,2,FALSE)</f>
        <v>0</v>
      </c>
      <c r="N2867"/>
    </row>
    <row r="2868" spans="2:14" x14ac:dyDescent="0.25">
      <c r="B2868" s="3"/>
      <c r="C2868" s="3"/>
      <c r="D2868" s="7"/>
      <c r="E2868" s="7"/>
      <c r="F2868" s="7"/>
      <c r="G2868" s="7"/>
      <c r="H2868" s="7"/>
      <c r="K2868">
        <f>LEN(G2868)*VLOOKUP(H2868,'Lookup Sheet'!$A$6:$B$114,2,FALSE)</f>
        <v>0</v>
      </c>
      <c r="N2868"/>
    </row>
    <row r="2869" spans="2:14" x14ac:dyDescent="0.25">
      <c r="B2869" s="3"/>
      <c r="C2869" s="3"/>
      <c r="D2869" s="7"/>
      <c r="E2869" s="7"/>
      <c r="F2869" s="7"/>
      <c r="G2869" s="7"/>
      <c r="H2869" s="7"/>
      <c r="K2869">
        <f>LEN(G2869)*VLOOKUP(H2869,'Lookup Sheet'!$A$6:$B$114,2,FALSE)</f>
        <v>0</v>
      </c>
      <c r="N2869"/>
    </row>
    <row r="2870" spans="2:14" x14ac:dyDescent="0.25">
      <c r="B2870" s="3"/>
      <c r="C2870" s="3"/>
      <c r="D2870" s="7"/>
      <c r="E2870" s="7"/>
      <c r="F2870" s="7"/>
      <c r="G2870" s="7"/>
      <c r="H2870" s="7"/>
      <c r="K2870">
        <f>LEN(G2870)*VLOOKUP(H2870,'Lookup Sheet'!$A$6:$B$114,2,FALSE)</f>
        <v>0</v>
      </c>
      <c r="N2870"/>
    </row>
    <row r="2871" spans="2:14" x14ac:dyDescent="0.25">
      <c r="B2871" s="3"/>
      <c r="C2871" s="3"/>
      <c r="D2871" s="7"/>
      <c r="E2871" s="7"/>
      <c r="F2871" s="7"/>
      <c r="G2871" s="7"/>
      <c r="H2871" s="7"/>
      <c r="K2871">
        <f>LEN(G2871)*VLOOKUP(H2871,'Lookup Sheet'!$A$6:$B$114,2,FALSE)</f>
        <v>0</v>
      </c>
      <c r="N2871"/>
    </row>
    <row r="2872" spans="2:14" x14ac:dyDescent="0.25">
      <c r="B2872" s="3"/>
      <c r="C2872" s="3"/>
      <c r="D2872" s="7"/>
      <c r="E2872" s="7"/>
      <c r="F2872" s="7"/>
      <c r="G2872" s="7"/>
      <c r="H2872" s="7"/>
      <c r="K2872">
        <f>LEN(G2872)*VLOOKUP(H2872,'Lookup Sheet'!$A$6:$B$114,2,FALSE)</f>
        <v>0</v>
      </c>
      <c r="N2872"/>
    </row>
    <row r="2873" spans="2:14" x14ac:dyDescent="0.25">
      <c r="B2873" s="3"/>
      <c r="C2873" s="3"/>
      <c r="D2873" s="7"/>
      <c r="E2873" s="7"/>
      <c r="F2873" s="7"/>
      <c r="G2873" s="7"/>
      <c r="H2873" s="7"/>
      <c r="K2873">
        <f>LEN(G2873)*VLOOKUP(H2873,'Lookup Sheet'!$A$6:$B$114,2,FALSE)</f>
        <v>0</v>
      </c>
      <c r="N2873"/>
    </row>
    <row r="2874" spans="2:14" x14ac:dyDescent="0.25">
      <c r="B2874" s="3"/>
      <c r="C2874" s="3"/>
      <c r="D2874" s="7"/>
      <c r="E2874" s="7"/>
      <c r="F2874" s="7"/>
      <c r="G2874" s="7"/>
      <c r="H2874" s="7"/>
      <c r="K2874">
        <f>LEN(G2874)*VLOOKUP(H2874,'Lookup Sheet'!$A$6:$B$114,2,FALSE)</f>
        <v>0</v>
      </c>
      <c r="N2874"/>
    </row>
    <row r="2875" spans="2:14" x14ac:dyDescent="0.25">
      <c r="B2875" s="3"/>
      <c r="C2875" s="3"/>
      <c r="D2875" s="7"/>
      <c r="E2875" s="7"/>
      <c r="F2875" s="7"/>
      <c r="G2875" s="7"/>
      <c r="H2875" s="7"/>
      <c r="K2875">
        <f>LEN(G2875)*VLOOKUP(H2875,'Lookup Sheet'!$A$6:$B$114,2,FALSE)</f>
        <v>0</v>
      </c>
      <c r="N2875"/>
    </row>
    <row r="2876" spans="2:14" x14ac:dyDescent="0.25">
      <c r="B2876" s="3"/>
      <c r="C2876" s="3"/>
      <c r="D2876" s="7"/>
      <c r="E2876" s="7"/>
      <c r="F2876" s="7"/>
      <c r="G2876" s="7"/>
      <c r="H2876" s="7"/>
      <c r="K2876">
        <f>LEN(G2876)*VLOOKUP(H2876,'Lookup Sheet'!$A$6:$B$114,2,FALSE)</f>
        <v>0</v>
      </c>
      <c r="N2876"/>
    </row>
    <row r="2877" spans="2:14" x14ac:dyDescent="0.25">
      <c r="B2877" s="3"/>
      <c r="C2877" s="3"/>
      <c r="D2877" s="7"/>
      <c r="E2877" s="7"/>
      <c r="F2877" s="7"/>
      <c r="G2877" s="7"/>
      <c r="H2877" s="7"/>
      <c r="K2877">
        <f>LEN(G2877)*VLOOKUP(H2877,'Lookup Sheet'!$A$6:$B$114,2,FALSE)</f>
        <v>0</v>
      </c>
      <c r="N2877"/>
    </row>
    <row r="2878" spans="2:14" x14ac:dyDescent="0.25">
      <c r="B2878" s="3"/>
      <c r="C2878" s="3"/>
      <c r="D2878" s="7"/>
      <c r="E2878" s="7"/>
      <c r="F2878" s="7"/>
      <c r="G2878" s="7"/>
      <c r="H2878" s="7"/>
      <c r="K2878">
        <f>LEN(G2878)*VLOOKUP(H2878,'Lookup Sheet'!$A$6:$B$114,2,FALSE)</f>
        <v>0</v>
      </c>
      <c r="N2878"/>
    </row>
    <row r="2879" spans="2:14" x14ac:dyDescent="0.25">
      <c r="B2879" s="3"/>
      <c r="C2879" s="3"/>
      <c r="D2879" s="7"/>
      <c r="E2879" s="7"/>
      <c r="F2879" s="7"/>
      <c r="G2879" s="7"/>
      <c r="H2879" s="7"/>
      <c r="K2879">
        <f>LEN(G2879)*VLOOKUP(H2879,'Lookup Sheet'!$A$6:$B$114,2,FALSE)</f>
        <v>0</v>
      </c>
      <c r="N2879"/>
    </row>
    <row r="2880" spans="2:14" x14ac:dyDescent="0.25">
      <c r="B2880" s="3"/>
      <c r="C2880" s="3"/>
      <c r="D2880" s="7"/>
      <c r="E2880" s="7"/>
      <c r="F2880" s="7"/>
      <c r="G2880" s="7"/>
      <c r="H2880" s="7"/>
      <c r="K2880">
        <f>LEN(G2880)*VLOOKUP(H2880,'Lookup Sheet'!$A$6:$B$114,2,FALSE)</f>
        <v>0</v>
      </c>
      <c r="N2880"/>
    </row>
    <row r="2881" spans="2:14" x14ac:dyDescent="0.25">
      <c r="B2881" s="3"/>
      <c r="C2881" s="3"/>
      <c r="D2881" s="7"/>
      <c r="E2881" s="7"/>
      <c r="F2881" s="7"/>
      <c r="G2881" s="7"/>
      <c r="H2881" s="7"/>
      <c r="K2881">
        <f>LEN(G2881)*VLOOKUP(H2881,'Lookup Sheet'!$A$6:$B$114,2,FALSE)</f>
        <v>0</v>
      </c>
      <c r="N2881"/>
    </row>
    <row r="2882" spans="2:14" x14ac:dyDescent="0.25">
      <c r="B2882" s="3"/>
      <c r="C2882" s="3"/>
      <c r="D2882" s="7"/>
      <c r="E2882" s="7"/>
      <c r="F2882" s="7"/>
      <c r="G2882" s="7"/>
      <c r="H2882" s="7"/>
      <c r="K2882">
        <f>LEN(G2882)*VLOOKUP(H2882,'Lookup Sheet'!$A$6:$B$114,2,FALSE)</f>
        <v>0</v>
      </c>
      <c r="N2882"/>
    </row>
    <row r="2883" spans="2:14" x14ac:dyDescent="0.25">
      <c r="B2883" s="3"/>
      <c r="C2883" s="3"/>
      <c r="D2883" s="7"/>
      <c r="E2883" s="7"/>
      <c r="F2883" s="7"/>
      <c r="G2883" s="7"/>
      <c r="H2883" s="7"/>
      <c r="K2883">
        <f>LEN(G2883)*VLOOKUP(H2883,'Lookup Sheet'!$A$6:$B$114,2,FALSE)</f>
        <v>0</v>
      </c>
      <c r="N2883"/>
    </row>
    <row r="2884" spans="2:14" x14ac:dyDescent="0.25">
      <c r="B2884" s="3"/>
      <c r="C2884" s="3"/>
      <c r="D2884" s="7"/>
      <c r="E2884" s="7"/>
      <c r="F2884" s="7"/>
      <c r="G2884" s="7"/>
      <c r="H2884" s="7"/>
      <c r="K2884">
        <f>LEN(G2884)*VLOOKUP(H2884,'Lookup Sheet'!$A$6:$B$114,2,FALSE)</f>
        <v>0</v>
      </c>
      <c r="N2884"/>
    </row>
    <row r="2885" spans="2:14" x14ac:dyDescent="0.25">
      <c r="B2885" s="3"/>
      <c r="C2885" s="3"/>
      <c r="D2885" s="7"/>
      <c r="E2885" s="7"/>
      <c r="F2885" s="7"/>
      <c r="G2885" s="7"/>
      <c r="H2885" s="7"/>
      <c r="K2885">
        <f>LEN(G2885)*VLOOKUP(H2885,'Lookup Sheet'!$A$6:$B$114,2,FALSE)</f>
        <v>0</v>
      </c>
      <c r="N2885"/>
    </row>
    <row r="2886" spans="2:14" x14ac:dyDescent="0.25">
      <c r="B2886" s="3"/>
      <c r="C2886" s="3"/>
      <c r="D2886" s="7"/>
      <c r="E2886" s="7"/>
      <c r="F2886" s="7"/>
      <c r="G2886" s="7"/>
      <c r="H2886" s="7"/>
      <c r="K2886">
        <f>LEN(G2886)*VLOOKUP(H2886,'Lookup Sheet'!$A$6:$B$114,2,FALSE)</f>
        <v>0</v>
      </c>
      <c r="N2886"/>
    </row>
    <row r="2887" spans="2:14" x14ac:dyDescent="0.25">
      <c r="B2887" s="3"/>
      <c r="C2887" s="3"/>
      <c r="D2887" s="7"/>
      <c r="E2887" s="7"/>
      <c r="F2887" s="7"/>
      <c r="G2887" s="7"/>
      <c r="H2887" s="7"/>
      <c r="K2887">
        <f>LEN(G2887)*VLOOKUP(H2887,'Lookup Sheet'!$A$6:$B$114,2,FALSE)</f>
        <v>0</v>
      </c>
      <c r="N2887"/>
    </row>
    <row r="2888" spans="2:14" x14ac:dyDescent="0.25">
      <c r="B2888" s="3"/>
      <c r="C2888" s="3"/>
      <c r="D2888" s="7"/>
      <c r="E2888" s="7"/>
      <c r="F2888" s="7"/>
      <c r="G2888" s="7"/>
      <c r="H2888" s="7"/>
      <c r="K2888">
        <f>LEN(G2888)*VLOOKUP(H2888,'Lookup Sheet'!$A$6:$B$114,2,FALSE)</f>
        <v>0</v>
      </c>
      <c r="N2888"/>
    </row>
    <row r="2889" spans="2:14" x14ac:dyDescent="0.25">
      <c r="B2889" s="3"/>
      <c r="C2889" s="3"/>
      <c r="D2889" s="7"/>
      <c r="E2889" s="7"/>
      <c r="F2889" s="7"/>
      <c r="G2889" s="7"/>
      <c r="H2889" s="7"/>
      <c r="K2889">
        <f>LEN(G2889)*VLOOKUP(H2889,'Lookup Sheet'!$A$6:$B$114,2,FALSE)</f>
        <v>0</v>
      </c>
      <c r="N2889"/>
    </row>
    <row r="2890" spans="2:14" x14ac:dyDescent="0.25">
      <c r="B2890" s="3"/>
      <c r="C2890" s="3"/>
      <c r="D2890" s="7"/>
      <c r="E2890" s="7"/>
      <c r="F2890" s="7"/>
      <c r="G2890" s="7"/>
      <c r="H2890" s="7"/>
      <c r="K2890">
        <f>LEN(G2890)*VLOOKUP(H2890,'Lookup Sheet'!$A$6:$B$114,2,FALSE)</f>
        <v>0</v>
      </c>
      <c r="N2890"/>
    </row>
    <row r="2891" spans="2:14" x14ac:dyDescent="0.25">
      <c r="B2891" s="3"/>
      <c r="C2891" s="3"/>
      <c r="D2891" s="7"/>
      <c r="E2891" s="7"/>
      <c r="F2891" s="7"/>
      <c r="G2891" s="7"/>
      <c r="H2891" s="7"/>
      <c r="K2891">
        <f>LEN(G2891)*VLOOKUP(H2891,'Lookup Sheet'!$A$6:$B$114,2,FALSE)</f>
        <v>0</v>
      </c>
      <c r="N2891"/>
    </row>
    <row r="2892" spans="2:14" x14ac:dyDescent="0.25">
      <c r="B2892" s="3"/>
      <c r="C2892" s="3"/>
      <c r="D2892" s="7"/>
      <c r="E2892" s="7"/>
      <c r="F2892" s="7"/>
      <c r="G2892" s="7"/>
      <c r="H2892" s="7"/>
      <c r="K2892">
        <f>LEN(G2892)*VLOOKUP(H2892,'Lookup Sheet'!$A$6:$B$114,2,FALSE)</f>
        <v>0</v>
      </c>
      <c r="N2892"/>
    </row>
    <row r="2893" spans="2:14" x14ac:dyDescent="0.25">
      <c r="B2893" s="3"/>
      <c r="C2893" s="3"/>
      <c r="D2893" s="7"/>
      <c r="E2893" s="7"/>
      <c r="F2893" s="7"/>
      <c r="G2893" s="7"/>
      <c r="H2893" s="7"/>
      <c r="K2893">
        <f>LEN(G2893)*VLOOKUP(H2893,'Lookup Sheet'!$A$6:$B$114,2,FALSE)</f>
        <v>0</v>
      </c>
      <c r="N2893"/>
    </row>
    <row r="2894" spans="2:14" x14ac:dyDescent="0.25">
      <c r="B2894" s="3"/>
      <c r="C2894" s="3"/>
      <c r="D2894" s="7"/>
      <c r="E2894" s="7"/>
      <c r="F2894" s="7"/>
      <c r="G2894" s="7"/>
      <c r="H2894" s="7"/>
      <c r="K2894">
        <f>LEN(G2894)*VLOOKUP(H2894,'Lookup Sheet'!$A$6:$B$114,2,FALSE)</f>
        <v>0</v>
      </c>
      <c r="N2894"/>
    </row>
    <row r="2895" spans="2:14" x14ac:dyDescent="0.25">
      <c r="B2895" s="3"/>
      <c r="C2895" s="3"/>
      <c r="D2895" s="7"/>
      <c r="E2895" s="7"/>
      <c r="F2895" s="7"/>
      <c r="G2895" s="7"/>
      <c r="H2895" s="7"/>
      <c r="K2895">
        <f>LEN(G2895)*VLOOKUP(H2895,'Lookup Sheet'!$A$6:$B$114,2,FALSE)</f>
        <v>0</v>
      </c>
      <c r="N2895"/>
    </row>
    <row r="2896" spans="2:14" x14ac:dyDescent="0.25">
      <c r="B2896" s="3"/>
      <c r="C2896" s="3"/>
      <c r="D2896" s="7"/>
      <c r="E2896" s="7"/>
      <c r="F2896" s="7"/>
      <c r="G2896" s="7"/>
      <c r="H2896" s="7"/>
      <c r="K2896">
        <f>LEN(G2896)*VLOOKUP(H2896,'Lookup Sheet'!$A$6:$B$114,2,FALSE)</f>
        <v>0</v>
      </c>
      <c r="N2896"/>
    </row>
    <row r="2897" spans="2:14" x14ac:dyDescent="0.25">
      <c r="B2897" s="3"/>
      <c r="C2897" s="3"/>
      <c r="D2897" s="7"/>
      <c r="E2897" s="7"/>
      <c r="F2897" s="7"/>
      <c r="G2897" s="7"/>
      <c r="H2897" s="7"/>
      <c r="K2897">
        <f>LEN(G2897)*VLOOKUP(H2897,'Lookup Sheet'!$A$6:$B$114,2,FALSE)</f>
        <v>0</v>
      </c>
      <c r="N2897"/>
    </row>
    <row r="2898" spans="2:14" x14ac:dyDescent="0.25">
      <c r="B2898" s="3"/>
      <c r="C2898" s="3"/>
      <c r="D2898" s="7"/>
      <c r="E2898" s="7"/>
      <c r="F2898" s="7"/>
      <c r="G2898" s="7"/>
      <c r="H2898" s="7"/>
      <c r="K2898">
        <f>LEN(G2898)*VLOOKUP(H2898,'Lookup Sheet'!$A$6:$B$114,2,FALSE)</f>
        <v>0</v>
      </c>
      <c r="N2898"/>
    </row>
    <row r="2899" spans="2:14" x14ac:dyDescent="0.25">
      <c r="B2899" s="3"/>
      <c r="C2899" s="3"/>
      <c r="D2899" s="7"/>
      <c r="E2899" s="7"/>
      <c r="F2899" s="7"/>
      <c r="G2899" s="7"/>
      <c r="H2899" s="7"/>
      <c r="K2899">
        <f>LEN(G2899)*VLOOKUP(H2899,'Lookup Sheet'!$A$6:$B$114,2,FALSE)</f>
        <v>0</v>
      </c>
      <c r="N2899"/>
    </row>
    <row r="2900" spans="2:14" x14ac:dyDescent="0.25">
      <c r="B2900" s="3"/>
      <c r="C2900" s="3"/>
      <c r="D2900" s="7"/>
      <c r="E2900" s="7"/>
      <c r="F2900" s="7"/>
      <c r="G2900" s="7"/>
      <c r="H2900" s="7"/>
      <c r="K2900">
        <f>LEN(G2900)*VLOOKUP(H2900,'Lookup Sheet'!$A$6:$B$114,2,FALSE)</f>
        <v>0</v>
      </c>
      <c r="N2900"/>
    </row>
    <row r="2901" spans="2:14" x14ac:dyDescent="0.25">
      <c r="B2901" s="3"/>
      <c r="C2901" s="3"/>
      <c r="D2901" s="7"/>
      <c r="E2901" s="7"/>
      <c r="F2901" s="7"/>
      <c r="G2901" s="7"/>
      <c r="H2901" s="7"/>
      <c r="K2901">
        <f>LEN(G2901)*VLOOKUP(H2901,'Lookup Sheet'!$A$6:$B$114,2,FALSE)</f>
        <v>0</v>
      </c>
      <c r="N2901"/>
    </row>
    <row r="2902" spans="2:14" x14ac:dyDescent="0.25">
      <c r="B2902" s="3"/>
      <c r="C2902" s="3"/>
      <c r="D2902" s="7"/>
      <c r="E2902" s="7"/>
      <c r="F2902" s="7"/>
      <c r="G2902" s="7"/>
      <c r="H2902" s="7"/>
      <c r="K2902">
        <f>LEN(G2902)*VLOOKUP(H2902,'Lookup Sheet'!$A$6:$B$114,2,FALSE)</f>
        <v>0</v>
      </c>
      <c r="N2902"/>
    </row>
    <row r="2903" spans="2:14" x14ac:dyDescent="0.25">
      <c r="B2903" s="3"/>
      <c r="C2903" s="3"/>
      <c r="D2903" s="7"/>
      <c r="E2903" s="7"/>
      <c r="F2903" s="7"/>
      <c r="G2903" s="7"/>
      <c r="H2903" s="7"/>
      <c r="K2903">
        <f>LEN(G2903)*VLOOKUP(H2903,'Lookup Sheet'!$A$6:$B$114,2,FALSE)</f>
        <v>0</v>
      </c>
      <c r="N2903"/>
    </row>
    <row r="2904" spans="2:14" x14ac:dyDescent="0.25">
      <c r="B2904" s="3"/>
      <c r="C2904" s="3"/>
      <c r="D2904" s="7"/>
      <c r="E2904" s="7"/>
      <c r="F2904" s="7"/>
      <c r="G2904" s="7"/>
      <c r="H2904" s="7"/>
      <c r="K2904">
        <f>LEN(G2904)*VLOOKUP(H2904,'Lookup Sheet'!$A$6:$B$114,2,FALSE)</f>
        <v>0</v>
      </c>
      <c r="N2904"/>
    </row>
    <row r="2905" spans="2:14" x14ac:dyDescent="0.25">
      <c r="B2905" s="3"/>
      <c r="C2905" s="3"/>
      <c r="D2905" s="7"/>
      <c r="E2905" s="7"/>
      <c r="F2905" s="7"/>
      <c r="G2905" s="7"/>
      <c r="H2905" s="7"/>
      <c r="K2905">
        <f>LEN(G2905)*VLOOKUP(H2905,'Lookup Sheet'!$A$6:$B$114,2,FALSE)</f>
        <v>0</v>
      </c>
      <c r="N2905"/>
    </row>
    <row r="2906" spans="2:14" x14ac:dyDescent="0.25">
      <c r="B2906" s="3"/>
      <c r="C2906" s="3"/>
      <c r="D2906" s="7"/>
      <c r="E2906" s="7"/>
      <c r="F2906" s="7"/>
      <c r="G2906" s="7"/>
      <c r="H2906" s="7"/>
      <c r="K2906">
        <f>LEN(G2906)*VLOOKUP(H2906,'Lookup Sheet'!$A$6:$B$114,2,FALSE)</f>
        <v>0</v>
      </c>
      <c r="N2906"/>
    </row>
    <row r="2907" spans="2:14" x14ac:dyDescent="0.25">
      <c r="B2907" s="3"/>
      <c r="C2907" s="3"/>
      <c r="D2907" s="7"/>
      <c r="E2907" s="7"/>
      <c r="F2907" s="7"/>
      <c r="G2907" s="7"/>
      <c r="H2907" s="7"/>
      <c r="K2907">
        <f>LEN(G2907)*VLOOKUP(H2907,'Lookup Sheet'!$A$6:$B$114,2,FALSE)</f>
        <v>0</v>
      </c>
      <c r="N2907"/>
    </row>
    <row r="2908" spans="2:14" x14ac:dyDescent="0.25">
      <c r="B2908" s="3"/>
      <c r="C2908" s="3"/>
      <c r="D2908" s="7"/>
      <c r="E2908" s="7"/>
      <c r="F2908" s="7"/>
      <c r="G2908" s="7"/>
      <c r="H2908" s="7"/>
      <c r="K2908">
        <f>LEN(G2908)*VLOOKUP(H2908,'Lookup Sheet'!$A$6:$B$114,2,FALSE)</f>
        <v>0</v>
      </c>
      <c r="N2908"/>
    </row>
    <row r="2909" spans="2:14" x14ac:dyDescent="0.25">
      <c r="B2909" s="3"/>
      <c r="C2909" s="3"/>
      <c r="D2909" s="7"/>
      <c r="E2909" s="7"/>
      <c r="F2909" s="7"/>
      <c r="G2909" s="7"/>
      <c r="H2909" s="7"/>
      <c r="K2909">
        <f>LEN(G2909)*VLOOKUP(H2909,'Lookup Sheet'!$A$6:$B$114,2,FALSE)</f>
        <v>0</v>
      </c>
      <c r="N2909"/>
    </row>
    <row r="2910" spans="2:14" x14ac:dyDescent="0.25">
      <c r="B2910" s="3"/>
      <c r="C2910" s="3"/>
      <c r="D2910" s="7"/>
      <c r="E2910" s="7"/>
      <c r="F2910" s="7"/>
      <c r="G2910" s="7"/>
      <c r="H2910" s="7"/>
      <c r="K2910">
        <f>LEN(G2910)*VLOOKUP(H2910,'Lookup Sheet'!$A$6:$B$114,2,FALSE)</f>
        <v>0</v>
      </c>
      <c r="N2910"/>
    </row>
    <row r="2911" spans="2:14" x14ac:dyDescent="0.25">
      <c r="B2911" s="3"/>
      <c r="C2911" s="3"/>
      <c r="D2911" s="7"/>
      <c r="E2911" s="7"/>
      <c r="F2911" s="7"/>
      <c r="G2911" s="7"/>
      <c r="H2911" s="7"/>
      <c r="K2911">
        <f>LEN(G2911)*VLOOKUP(H2911,'Lookup Sheet'!$A$6:$B$114,2,FALSE)</f>
        <v>0</v>
      </c>
      <c r="N2911"/>
    </row>
    <row r="2912" spans="2:14" x14ac:dyDescent="0.25">
      <c r="B2912" s="3"/>
      <c r="C2912" s="3"/>
      <c r="D2912" s="7"/>
      <c r="E2912" s="7"/>
      <c r="F2912" s="7"/>
      <c r="G2912" s="7"/>
      <c r="H2912" s="7"/>
      <c r="K2912">
        <f>LEN(G2912)*VLOOKUP(H2912,'Lookup Sheet'!$A$6:$B$114,2,FALSE)</f>
        <v>0</v>
      </c>
      <c r="N2912"/>
    </row>
    <row r="2913" spans="2:14" x14ac:dyDescent="0.25">
      <c r="B2913" s="3"/>
      <c r="C2913" s="3"/>
      <c r="D2913" s="7"/>
      <c r="E2913" s="7"/>
      <c r="F2913" s="7"/>
      <c r="G2913" s="7"/>
      <c r="H2913" s="7"/>
      <c r="K2913">
        <f>LEN(G2913)*VLOOKUP(H2913,'Lookup Sheet'!$A$6:$B$114,2,FALSE)</f>
        <v>0</v>
      </c>
      <c r="N2913"/>
    </row>
    <row r="2914" spans="2:14" x14ac:dyDescent="0.25">
      <c r="B2914" s="3"/>
      <c r="C2914" s="3"/>
      <c r="D2914" s="7"/>
      <c r="E2914" s="7"/>
      <c r="F2914" s="7"/>
      <c r="G2914" s="7"/>
      <c r="H2914" s="7"/>
      <c r="K2914">
        <f>LEN(G2914)*VLOOKUP(H2914,'Lookup Sheet'!$A$6:$B$114,2,FALSE)</f>
        <v>0</v>
      </c>
      <c r="N2914"/>
    </row>
    <row r="2915" spans="2:14" x14ac:dyDescent="0.25">
      <c r="B2915" s="3"/>
      <c r="C2915" s="3"/>
      <c r="D2915" s="7"/>
      <c r="E2915" s="7"/>
      <c r="F2915" s="7"/>
      <c r="G2915" s="7"/>
      <c r="H2915" s="7"/>
      <c r="K2915">
        <f>LEN(G2915)*VLOOKUP(H2915,'Lookup Sheet'!$A$6:$B$114,2,FALSE)</f>
        <v>0</v>
      </c>
      <c r="N2915"/>
    </row>
    <row r="2916" spans="2:14" x14ac:dyDescent="0.25">
      <c r="B2916" s="3"/>
      <c r="C2916" s="3"/>
      <c r="D2916" s="7"/>
      <c r="E2916" s="7"/>
      <c r="F2916" s="7"/>
      <c r="G2916" s="7"/>
      <c r="H2916" s="7"/>
      <c r="K2916">
        <f>LEN(G2916)*VLOOKUP(H2916,'Lookup Sheet'!$A$6:$B$114,2,FALSE)</f>
        <v>0</v>
      </c>
      <c r="N2916"/>
    </row>
    <row r="2917" spans="2:14" x14ac:dyDescent="0.25">
      <c r="B2917" s="3"/>
      <c r="C2917" s="3"/>
      <c r="D2917" s="7"/>
      <c r="E2917" s="7"/>
      <c r="F2917" s="7"/>
      <c r="G2917" s="7"/>
      <c r="H2917" s="7"/>
      <c r="K2917">
        <f>LEN(G2917)*VLOOKUP(H2917,'Lookup Sheet'!$A$6:$B$114,2,FALSE)</f>
        <v>0</v>
      </c>
      <c r="N2917"/>
    </row>
    <row r="2918" spans="2:14" x14ac:dyDescent="0.25">
      <c r="B2918" s="3"/>
      <c r="C2918" s="3"/>
      <c r="D2918" s="7"/>
      <c r="E2918" s="7"/>
      <c r="F2918" s="7"/>
      <c r="G2918" s="7"/>
      <c r="H2918" s="7"/>
      <c r="K2918">
        <f>LEN(G2918)*VLOOKUP(H2918,'Lookup Sheet'!$A$6:$B$114,2,FALSE)</f>
        <v>0</v>
      </c>
      <c r="N2918"/>
    </row>
    <row r="2919" spans="2:14" x14ac:dyDescent="0.25">
      <c r="B2919" s="3"/>
      <c r="C2919" s="3"/>
      <c r="D2919" s="7"/>
      <c r="E2919" s="7"/>
      <c r="F2919" s="7"/>
      <c r="G2919" s="7"/>
      <c r="H2919" s="7"/>
      <c r="K2919">
        <f>LEN(G2919)*VLOOKUP(H2919,'Lookup Sheet'!$A$6:$B$114,2,FALSE)</f>
        <v>0</v>
      </c>
      <c r="N2919"/>
    </row>
    <row r="2920" spans="2:14" x14ac:dyDescent="0.25">
      <c r="B2920" s="3"/>
      <c r="C2920" s="3"/>
      <c r="D2920" s="7"/>
      <c r="E2920" s="7"/>
      <c r="F2920" s="7"/>
      <c r="G2920" s="7"/>
      <c r="H2920" s="7"/>
      <c r="K2920">
        <f>LEN(G2920)*VLOOKUP(H2920,'Lookup Sheet'!$A$6:$B$114,2,FALSE)</f>
        <v>0</v>
      </c>
      <c r="N2920"/>
    </row>
    <row r="2921" spans="2:14" x14ac:dyDescent="0.25">
      <c r="B2921" s="3"/>
      <c r="C2921" s="3"/>
      <c r="D2921" s="7"/>
      <c r="E2921" s="7"/>
      <c r="F2921" s="7"/>
      <c r="G2921" s="7"/>
      <c r="H2921" s="7"/>
      <c r="K2921">
        <f>LEN(G2921)*VLOOKUP(H2921,'Lookup Sheet'!$A$6:$B$114,2,FALSE)</f>
        <v>0</v>
      </c>
      <c r="N2921"/>
    </row>
    <row r="2922" spans="2:14" x14ac:dyDescent="0.25">
      <c r="B2922" s="3"/>
      <c r="C2922" s="3"/>
      <c r="D2922" s="7"/>
      <c r="E2922" s="7"/>
      <c r="F2922" s="7"/>
      <c r="G2922" s="7"/>
      <c r="H2922" s="7"/>
      <c r="K2922">
        <f>LEN(G2922)*VLOOKUP(H2922,'Lookup Sheet'!$A$6:$B$114,2,FALSE)</f>
        <v>0</v>
      </c>
      <c r="N2922"/>
    </row>
    <row r="2923" spans="2:14" x14ac:dyDescent="0.25">
      <c r="B2923" s="3"/>
      <c r="C2923" s="3"/>
      <c r="D2923" s="7"/>
      <c r="E2923" s="7"/>
      <c r="F2923" s="7"/>
      <c r="G2923" s="7"/>
      <c r="H2923" s="7"/>
      <c r="K2923">
        <f>LEN(G2923)*VLOOKUP(H2923,'Lookup Sheet'!$A$6:$B$114,2,FALSE)</f>
        <v>0</v>
      </c>
      <c r="N2923"/>
    </row>
    <row r="2924" spans="2:14" x14ac:dyDescent="0.25">
      <c r="B2924" s="3"/>
      <c r="C2924" s="3"/>
      <c r="D2924" s="7"/>
      <c r="E2924" s="7"/>
      <c r="F2924" s="7"/>
      <c r="G2924" s="7"/>
      <c r="H2924" s="7"/>
      <c r="K2924">
        <f>LEN(G2924)*VLOOKUP(H2924,'Lookup Sheet'!$A$6:$B$114,2,FALSE)</f>
        <v>0</v>
      </c>
      <c r="N2924"/>
    </row>
    <row r="2925" spans="2:14" x14ac:dyDescent="0.25">
      <c r="B2925" s="3"/>
      <c r="C2925" s="3"/>
      <c r="D2925" s="7"/>
      <c r="E2925" s="7"/>
      <c r="F2925" s="7"/>
      <c r="G2925" s="7"/>
      <c r="H2925" s="7"/>
      <c r="K2925">
        <f>LEN(G2925)*VLOOKUP(H2925,'Lookup Sheet'!$A$6:$B$114,2,FALSE)</f>
        <v>0</v>
      </c>
      <c r="N2925"/>
    </row>
    <row r="2926" spans="2:14" x14ac:dyDescent="0.25">
      <c r="B2926" s="3"/>
      <c r="C2926" s="3"/>
      <c r="D2926" s="7"/>
      <c r="E2926" s="7"/>
      <c r="F2926" s="7"/>
      <c r="G2926" s="7"/>
      <c r="H2926" s="7"/>
      <c r="K2926">
        <f>LEN(G2926)*VLOOKUP(H2926,'Lookup Sheet'!$A$6:$B$114,2,FALSE)</f>
        <v>0</v>
      </c>
      <c r="N2926"/>
    </row>
    <row r="2927" spans="2:14" x14ac:dyDescent="0.25">
      <c r="B2927" s="3"/>
      <c r="C2927" s="3"/>
      <c r="D2927" s="7"/>
      <c r="E2927" s="7"/>
      <c r="F2927" s="7"/>
      <c r="G2927" s="7"/>
      <c r="H2927" s="7"/>
      <c r="K2927">
        <f>LEN(G2927)*VLOOKUP(H2927,'Lookup Sheet'!$A$6:$B$114,2,FALSE)</f>
        <v>0</v>
      </c>
      <c r="N2927"/>
    </row>
    <row r="2928" spans="2:14" x14ac:dyDescent="0.25">
      <c r="B2928" s="3"/>
      <c r="C2928" s="3"/>
      <c r="D2928" s="7"/>
      <c r="E2928" s="7"/>
      <c r="F2928" s="7"/>
      <c r="G2928" s="7"/>
      <c r="H2928" s="7"/>
      <c r="K2928">
        <f>LEN(G2928)*VLOOKUP(H2928,'Lookup Sheet'!$A$6:$B$114,2,FALSE)</f>
        <v>0</v>
      </c>
      <c r="N2928"/>
    </row>
    <row r="2929" spans="2:14" x14ac:dyDescent="0.25">
      <c r="B2929" s="3"/>
      <c r="C2929" s="3"/>
      <c r="D2929" s="7"/>
      <c r="E2929" s="7"/>
      <c r="F2929" s="7"/>
      <c r="G2929" s="7"/>
      <c r="H2929" s="7"/>
      <c r="K2929">
        <f>LEN(G2929)*VLOOKUP(H2929,'Lookup Sheet'!$A$6:$B$114,2,FALSE)</f>
        <v>0</v>
      </c>
      <c r="N2929"/>
    </row>
    <row r="2930" spans="2:14" x14ac:dyDescent="0.25">
      <c r="B2930" s="3"/>
      <c r="C2930" s="3"/>
      <c r="D2930" s="7"/>
      <c r="E2930" s="7"/>
      <c r="F2930" s="7"/>
      <c r="G2930" s="7"/>
      <c r="H2930" s="7"/>
      <c r="K2930">
        <f>LEN(G2930)*VLOOKUP(H2930,'Lookup Sheet'!$A$6:$B$114,2,FALSE)</f>
        <v>0</v>
      </c>
      <c r="N2930"/>
    </row>
    <row r="2931" spans="2:14" x14ac:dyDescent="0.25">
      <c r="B2931" s="3"/>
      <c r="C2931" s="3"/>
      <c r="D2931" s="7"/>
      <c r="E2931" s="7"/>
      <c r="F2931" s="7"/>
      <c r="G2931" s="7"/>
      <c r="H2931" s="7"/>
      <c r="K2931">
        <f>LEN(G2931)*VLOOKUP(H2931,'Lookup Sheet'!$A$6:$B$114,2,FALSE)</f>
        <v>0</v>
      </c>
      <c r="N2931"/>
    </row>
    <row r="2932" spans="2:14" x14ac:dyDescent="0.25">
      <c r="B2932" s="3"/>
      <c r="C2932" s="3"/>
      <c r="D2932" s="7"/>
      <c r="E2932" s="7"/>
      <c r="F2932" s="7"/>
      <c r="G2932" s="7"/>
      <c r="H2932" s="7"/>
      <c r="K2932">
        <f>LEN(G2932)*VLOOKUP(H2932,'Lookup Sheet'!$A$6:$B$114,2,FALSE)</f>
        <v>0</v>
      </c>
      <c r="N2932"/>
    </row>
    <row r="2933" spans="2:14" x14ac:dyDescent="0.25">
      <c r="B2933" s="3"/>
      <c r="C2933" s="3"/>
      <c r="D2933" s="7"/>
      <c r="E2933" s="7"/>
      <c r="F2933" s="7"/>
      <c r="G2933" s="7"/>
      <c r="H2933" s="7"/>
      <c r="K2933">
        <f>LEN(G2933)*VLOOKUP(H2933,'Lookup Sheet'!$A$6:$B$114,2,FALSE)</f>
        <v>0</v>
      </c>
      <c r="N2933"/>
    </row>
    <row r="2934" spans="2:14" x14ac:dyDescent="0.25">
      <c r="B2934" s="3"/>
      <c r="C2934" s="3"/>
      <c r="D2934" s="7"/>
      <c r="E2934" s="7"/>
      <c r="F2934" s="7"/>
      <c r="G2934" s="7"/>
      <c r="H2934" s="7"/>
      <c r="K2934">
        <f>LEN(G2934)*VLOOKUP(H2934,'Lookup Sheet'!$A$6:$B$114,2,FALSE)</f>
        <v>0</v>
      </c>
      <c r="N2934"/>
    </row>
    <row r="2935" spans="2:14" x14ac:dyDescent="0.25">
      <c r="B2935" s="3"/>
      <c r="C2935" s="3"/>
      <c r="D2935" s="7"/>
      <c r="E2935" s="7"/>
      <c r="F2935" s="7"/>
      <c r="G2935" s="7"/>
      <c r="H2935" s="7"/>
      <c r="K2935">
        <f>LEN(G2935)*VLOOKUP(H2935,'Lookup Sheet'!$A$6:$B$114,2,FALSE)</f>
        <v>0</v>
      </c>
      <c r="N2935"/>
    </row>
    <row r="2936" spans="2:14" x14ac:dyDescent="0.25">
      <c r="B2936" s="3"/>
      <c r="C2936" s="3"/>
      <c r="D2936" s="7"/>
      <c r="E2936" s="7"/>
      <c r="F2936" s="7"/>
      <c r="G2936" s="7"/>
      <c r="H2936" s="7"/>
      <c r="K2936">
        <f>LEN(G2936)*VLOOKUP(H2936,'Lookup Sheet'!$A$6:$B$114,2,FALSE)</f>
        <v>0</v>
      </c>
      <c r="N2936"/>
    </row>
    <row r="2937" spans="2:14" x14ac:dyDescent="0.25">
      <c r="B2937" s="3"/>
      <c r="C2937" s="3"/>
      <c r="D2937" s="7"/>
      <c r="E2937" s="7"/>
      <c r="F2937" s="7"/>
      <c r="G2937" s="7"/>
      <c r="H2937" s="7"/>
      <c r="K2937">
        <f>LEN(G2937)*VLOOKUP(H2937,'Lookup Sheet'!$A$6:$B$114,2,FALSE)</f>
        <v>0</v>
      </c>
      <c r="N2937"/>
    </row>
    <row r="2938" spans="2:14" x14ac:dyDescent="0.25">
      <c r="B2938" s="3"/>
      <c r="C2938" s="3"/>
      <c r="D2938" s="7"/>
      <c r="E2938" s="7"/>
      <c r="F2938" s="7"/>
      <c r="G2938" s="7"/>
      <c r="H2938" s="7"/>
      <c r="K2938">
        <f>LEN(G2938)*VLOOKUP(H2938,'Lookup Sheet'!$A$6:$B$114,2,FALSE)</f>
        <v>0</v>
      </c>
      <c r="N2938"/>
    </row>
    <row r="2939" spans="2:14" x14ac:dyDescent="0.25">
      <c r="B2939" s="3"/>
      <c r="C2939" s="3"/>
      <c r="D2939" s="7"/>
      <c r="E2939" s="7"/>
      <c r="F2939" s="7"/>
      <c r="G2939" s="7"/>
      <c r="H2939" s="7"/>
      <c r="K2939">
        <f>LEN(G2939)*VLOOKUP(H2939,'Lookup Sheet'!$A$6:$B$114,2,FALSE)</f>
        <v>0</v>
      </c>
      <c r="N2939"/>
    </row>
    <row r="2940" spans="2:14" x14ac:dyDescent="0.25">
      <c r="B2940" s="3"/>
      <c r="C2940" s="3"/>
      <c r="D2940" s="7"/>
      <c r="E2940" s="7"/>
      <c r="F2940" s="7"/>
      <c r="G2940" s="7"/>
      <c r="H2940" s="7"/>
      <c r="K2940">
        <f>LEN(G2940)*VLOOKUP(H2940,'Lookup Sheet'!$A$6:$B$114,2,FALSE)</f>
        <v>0</v>
      </c>
      <c r="N2940"/>
    </row>
    <row r="2941" spans="2:14" x14ac:dyDescent="0.25">
      <c r="B2941" s="3"/>
      <c r="C2941" s="3"/>
      <c r="D2941" s="7"/>
      <c r="E2941" s="7"/>
      <c r="F2941" s="7"/>
      <c r="G2941" s="7"/>
      <c r="H2941" s="7"/>
      <c r="K2941">
        <f>LEN(G2941)*VLOOKUP(H2941,'Lookup Sheet'!$A$6:$B$114,2,FALSE)</f>
        <v>0</v>
      </c>
      <c r="N2941"/>
    </row>
    <row r="2942" spans="2:14" x14ac:dyDescent="0.25">
      <c r="B2942" s="3"/>
      <c r="C2942" s="3"/>
      <c r="D2942" s="7"/>
      <c r="E2942" s="7"/>
      <c r="F2942" s="7"/>
      <c r="G2942" s="7"/>
      <c r="H2942" s="7"/>
      <c r="K2942">
        <f>LEN(G2942)*VLOOKUP(H2942,'Lookup Sheet'!$A$6:$B$114,2,FALSE)</f>
        <v>0</v>
      </c>
      <c r="N2942"/>
    </row>
    <row r="2943" spans="2:14" x14ac:dyDescent="0.25">
      <c r="B2943" s="3"/>
      <c r="C2943" s="3"/>
      <c r="D2943" s="7"/>
      <c r="E2943" s="7"/>
      <c r="F2943" s="7"/>
      <c r="G2943" s="7"/>
      <c r="H2943" s="7"/>
      <c r="K2943">
        <f>LEN(G2943)*VLOOKUP(H2943,'Lookup Sheet'!$A$6:$B$114,2,FALSE)</f>
        <v>0</v>
      </c>
      <c r="N2943"/>
    </row>
    <row r="2944" spans="2:14" x14ac:dyDescent="0.25">
      <c r="B2944" s="3"/>
      <c r="C2944" s="3"/>
      <c r="D2944" s="7"/>
      <c r="E2944" s="7"/>
      <c r="F2944" s="7"/>
      <c r="G2944" s="7"/>
      <c r="H2944" s="7"/>
      <c r="K2944">
        <f>LEN(G2944)*VLOOKUP(H2944,'Lookup Sheet'!$A$6:$B$114,2,FALSE)</f>
        <v>0</v>
      </c>
      <c r="N2944"/>
    </row>
    <row r="2945" spans="2:14" x14ac:dyDescent="0.25">
      <c r="B2945" s="3"/>
      <c r="C2945" s="3"/>
      <c r="D2945" s="7"/>
      <c r="E2945" s="7"/>
      <c r="F2945" s="7"/>
      <c r="G2945" s="7"/>
      <c r="H2945" s="7"/>
      <c r="K2945">
        <f>LEN(G2945)*VLOOKUP(H2945,'Lookup Sheet'!$A$6:$B$114,2,FALSE)</f>
        <v>0</v>
      </c>
      <c r="N2945"/>
    </row>
    <row r="2946" spans="2:14" x14ac:dyDescent="0.25">
      <c r="B2946" s="3"/>
      <c r="C2946" s="3"/>
      <c r="D2946" s="7"/>
      <c r="E2946" s="7"/>
      <c r="F2946" s="7"/>
      <c r="G2946" s="7"/>
      <c r="H2946" s="7"/>
      <c r="K2946">
        <f>LEN(G2946)*VLOOKUP(H2946,'Lookup Sheet'!$A$6:$B$114,2,FALSE)</f>
        <v>0</v>
      </c>
      <c r="N2946"/>
    </row>
    <row r="2947" spans="2:14" x14ac:dyDescent="0.25">
      <c r="B2947" s="3"/>
      <c r="C2947" s="3"/>
      <c r="D2947" s="7"/>
      <c r="E2947" s="7"/>
      <c r="F2947" s="7"/>
      <c r="G2947" s="7"/>
      <c r="H2947" s="7"/>
      <c r="K2947">
        <f>LEN(G2947)*VLOOKUP(H2947,'Lookup Sheet'!$A$6:$B$114,2,FALSE)</f>
        <v>0</v>
      </c>
      <c r="N2947"/>
    </row>
    <row r="2948" spans="2:14" x14ac:dyDescent="0.25">
      <c r="B2948" s="3"/>
      <c r="C2948" s="3"/>
      <c r="D2948" s="7"/>
      <c r="E2948" s="7"/>
      <c r="F2948" s="7"/>
      <c r="G2948" s="7"/>
      <c r="H2948" s="7"/>
      <c r="K2948">
        <f>LEN(G2948)*VLOOKUP(H2948,'Lookup Sheet'!$A$6:$B$114,2,FALSE)</f>
        <v>0</v>
      </c>
      <c r="N2948"/>
    </row>
    <row r="2949" spans="2:14" x14ac:dyDescent="0.25">
      <c r="B2949" s="3"/>
      <c r="C2949" s="3"/>
      <c r="D2949" s="7"/>
      <c r="E2949" s="7"/>
      <c r="F2949" s="7"/>
      <c r="G2949" s="7"/>
      <c r="H2949" s="7"/>
      <c r="K2949">
        <f>LEN(G2949)*VLOOKUP(H2949,'Lookup Sheet'!$A$6:$B$114,2,FALSE)</f>
        <v>0</v>
      </c>
      <c r="N2949"/>
    </row>
    <row r="2950" spans="2:14" x14ac:dyDescent="0.25">
      <c r="B2950" s="3"/>
      <c r="C2950" s="3"/>
      <c r="D2950" s="7"/>
      <c r="E2950" s="7"/>
      <c r="F2950" s="7"/>
      <c r="G2950" s="7"/>
      <c r="H2950" s="7"/>
      <c r="K2950">
        <f>LEN(G2950)*VLOOKUP(H2950,'Lookup Sheet'!$A$6:$B$114,2,FALSE)</f>
        <v>0</v>
      </c>
      <c r="N2950"/>
    </row>
    <row r="2951" spans="2:14" x14ac:dyDescent="0.25">
      <c r="B2951" s="3"/>
      <c r="C2951" s="3"/>
      <c r="D2951" s="7"/>
      <c r="E2951" s="7"/>
      <c r="F2951" s="7"/>
      <c r="G2951" s="7"/>
      <c r="H2951" s="7"/>
      <c r="K2951">
        <f>LEN(G2951)*VLOOKUP(H2951,'Lookup Sheet'!$A$6:$B$114,2,FALSE)</f>
        <v>0</v>
      </c>
      <c r="N2951"/>
    </row>
    <row r="2952" spans="2:14" x14ac:dyDescent="0.25">
      <c r="B2952" s="3"/>
      <c r="C2952" s="3"/>
      <c r="D2952" s="7"/>
      <c r="E2952" s="7"/>
      <c r="F2952" s="7"/>
      <c r="G2952" s="7"/>
      <c r="H2952" s="7"/>
      <c r="K2952">
        <f>LEN(G2952)*VLOOKUP(H2952,'Lookup Sheet'!$A$6:$B$114,2,FALSE)</f>
        <v>0</v>
      </c>
      <c r="N2952"/>
    </row>
    <row r="2953" spans="2:14" x14ac:dyDescent="0.25">
      <c r="B2953" s="3"/>
      <c r="C2953" s="3"/>
      <c r="D2953" s="7"/>
      <c r="E2953" s="7"/>
      <c r="F2953" s="7"/>
      <c r="G2953" s="7"/>
      <c r="H2953" s="7"/>
      <c r="K2953">
        <f>LEN(G2953)*VLOOKUP(H2953,'Lookup Sheet'!$A$6:$B$114,2,FALSE)</f>
        <v>0</v>
      </c>
      <c r="N2953"/>
    </row>
    <row r="2954" spans="2:14" x14ac:dyDescent="0.25">
      <c r="B2954" s="3"/>
      <c r="C2954" s="3"/>
      <c r="D2954" s="7"/>
      <c r="E2954" s="7"/>
      <c r="F2954" s="7"/>
      <c r="G2954" s="7"/>
      <c r="H2954" s="7"/>
      <c r="K2954">
        <f>LEN(G2954)*VLOOKUP(H2954,'Lookup Sheet'!$A$6:$B$114,2,FALSE)</f>
        <v>0</v>
      </c>
      <c r="N2954"/>
    </row>
    <row r="2955" spans="2:14" x14ac:dyDescent="0.25">
      <c r="B2955" s="3"/>
      <c r="C2955" s="3"/>
      <c r="D2955" s="7"/>
      <c r="E2955" s="7"/>
      <c r="F2955" s="7"/>
      <c r="G2955" s="7"/>
      <c r="H2955" s="7"/>
      <c r="K2955">
        <f>LEN(G2955)*VLOOKUP(H2955,'Lookup Sheet'!$A$6:$B$114,2,FALSE)</f>
        <v>0</v>
      </c>
      <c r="N2955"/>
    </row>
    <row r="2956" spans="2:14" x14ac:dyDescent="0.25">
      <c r="B2956" s="3"/>
      <c r="C2956" s="3"/>
      <c r="D2956" s="7"/>
      <c r="E2956" s="7"/>
      <c r="F2956" s="7"/>
      <c r="G2956" s="7"/>
      <c r="H2956" s="7"/>
      <c r="K2956">
        <f>LEN(G2956)*VLOOKUP(H2956,'Lookup Sheet'!$A$6:$B$114,2,FALSE)</f>
        <v>0</v>
      </c>
      <c r="N2956"/>
    </row>
    <row r="2957" spans="2:14" x14ac:dyDescent="0.25">
      <c r="B2957" s="3"/>
      <c r="C2957" s="3"/>
      <c r="D2957" s="7"/>
      <c r="E2957" s="7"/>
      <c r="F2957" s="7"/>
      <c r="G2957" s="7"/>
      <c r="H2957" s="7"/>
      <c r="K2957">
        <f>LEN(G2957)*VLOOKUP(H2957,'Lookup Sheet'!$A$6:$B$114,2,FALSE)</f>
        <v>0</v>
      </c>
      <c r="N2957"/>
    </row>
    <row r="2958" spans="2:14" x14ac:dyDescent="0.25">
      <c r="B2958" s="3"/>
      <c r="C2958" s="3"/>
      <c r="D2958" s="7"/>
      <c r="E2958" s="7"/>
      <c r="F2958" s="7"/>
      <c r="G2958" s="7"/>
      <c r="H2958" s="7"/>
      <c r="K2958">
        <f>LEN(G2958)*VLOOKUP(H2958,'Lookup Sheet'!$A$6:$B$114,2,FALSE)</f>
        <v>0</v>
      </c>
      <c r="N2958"/>
    </row>
    <row r="2959" spans="2:14" x14ac:dyDescent="0.25">
      <c r="B2959" s="3"/>
      <c r="C2959" s="3"/>
      <c r="D2959" s="7"/>
      <c r="E2959" s="7"/>
      <c r="F2959" s="7"/>
      <c r="G2959" s="7"/>
      <c r="H2959" s="7"/>
      <c r="K2959">
        <f>LEN(G2959)*VLOOKUP(H2959,'Lookup Sheet'!$A$6:$B$114,2,FALSE)</f>
        <v>0</v>
      </c>
      <c r="N2959"/>
    </row>
    <row r="2960" spans="2:14" x14ac:dyDescent="0.25">
      <c r="B2960" s="3"/>
      <c r="C2960" s="3"/>
      <c r="D2960" s="7"/>
      <c r="E2960" s="7"/>
      <c r="F2960" s="7"/>
      <c r="G2960" s="7"/>
      <c r="H2960" s="7"/>
      <c r="K2960">
        <f>LEN(G2960)*VLOOKUP(H2960,'Lookup Sheet'!$A$6:$B$114,2,FALSE)</f>
        <v>0</v>
      </c>
      <c r="N2960"/>
    </row>
    <row r="2961" spans="2:14" x14ac:dyDescent="0.25">
      <c r="B2961" s="3"/>
      <c r="C2961" s="3"/>
      <c r="D2961" s="7"/>
      <c r="E2961" s="7"/>
      <c r="F2961" s="7"/>
      <c r="G2961" s="7"/>
      <c r="H2961" s="7"/>
      <c r="K2961">
        <f>LEN(G2961)*VLOOKUP(H2961,'Lookup Sheet'!$A$6:$B$114,2,FALSE)</f>
        <v>0</v>
      </c>
      <c r="N2961"/>
    </row>
    <row r="2962" spans="2:14" x14ac:dyDescent="0.25">
      <c r="B2962" s="3"/>
      <c r="C2962" s="3"/>
      <c r="D2962" s="7"/>
      <c r="E2962" s="7"/>
      <c r="F2962" s="7"/>
      <c r="G2962" s="7"/>
      <c r="H2962" s="7"/>
      <c r="K2962">
        <f>LEN(G2962)*VLOOKUP(H2962,'Lookup Sheet'!$A$6:$B$114,2,FALSE)</f>
        <v>0</v>
      </c>
      <c r="N2962"/>
    </row>
    <row r="2963" spans="2:14" x14ac:dyDescent="0.25">
      <c r="B2963" s="3"/>
      <c r="C2963" s="3"/>
      <c r="D2963" s="7"/>
      <c r="E2963" s="7"/>
      <c r="F2963" s="7"/>
      <c r="G2963" s="7"/>
      <c r="H2963" s="7"/>
      <c r="K2963">
        <f>LEN(G2963)*VLOOKUP(H2963,'Lookup Sheet'!$A$6:$B$114,2,FALSE)</f>
        <v>0</v>
      </c>
      <c r="N2963"/>
    </row>
    <row r="2964" spans="2:14" x14ac:dyDescent="0.25">
      <c r="B2964" s="3"/>
      <c r="C2964" s="3"/>
      <c r="D2964" s="7"/>
      <c r="E2964" s="7"/>
      <c r="F2964" s="7"/>
      <c r="G2964" s="7"/>
      <c r="H2964" s="7"/>
      <c r="K2964">
        <f>LEN(G2964)*VLOOKUP(H2964,'Lookup Sheet'!$A$6:$B$114,2,FALSE)</f>
        <v>0</v>
      </c>
      <c r="N2964"/>
    </row>
    <row r="2965" spans="2:14" x14ac:dyDescent="0.25">
      <c r="B2965" s="3"/>
      <c r="C2965" s="3"/>
      <c r="D2965" s="7"/>
      <c r="E2965" s="7"/>
      <c r="F2965" s="7"/>
      <c r="G2965" s="7"/>
      <c r="H2965" s="7"/>
      <c r="K2965">
        <f>LEN(G2965)*VLOOKUP(H2965,'Lookup Sheet'!$A$6:$B$114,2,FALSE)</f>
        <v>0</v>
      </c>
      <c r="N2965"/>
    </row>
    <row r="2966" spans="2:14" x14ac:dyDescent="0.25">
      <c r="B2966" s="3"/>
      <c r="C2966" s="3"/>
      <c r="D2966" s="7"/>
      <c r="E2966" s="7"/>
      <c r="F2966" s="7"/>
      <c r="G2966" s="7"/>
      <c r="H2966" s="7"/>
      <c r="K2966">
        <f>LEN(G2966)*VLOOKUP(H2966,'Lookup Sheet'!$A$6:$B$114,2,FALSE)</f>
        <v>0</v>
      </c>
      <c r="N2966"/>
    </row>
    <row r="2967" spans="2:14" x14ac:dyDescent="0.25">
      <c r="B2967" s="3"/>
      <c r="C2967" s="3"/>
      <c r="D2967" s="7"/>
      <c r="E2967" s="7"/>
      <c r="F2967" s="7"/>
      <c r="G2967" s="7"/>
      <c r="H2967" s="7"/>
      <c r="K2967">
        <f>LEN(G2967)*VLOOKUP(H2967,'Lookup Sheet'!$A$6:$B$114,2,FALSE)</f>
        <v>0</v>
      </c>
      <c r="N2967"/>
    </row>
    <row r="2968" spans="2:14" x14ac:dyDescent="0.25">
      <c r="B2968" s="3"/>
      <c r="C2968" s="3"/>
      <c r="D2968" s="7"/>
      <c r="E2968" s="7"/>
      <c r="F2968" s="7"/>
      <c r="G2968" s="7"/>
      <c r="H2968" s="7"/>
      <c r="K2968">
        <f>LEN(G2968)*VLOOKUP(H2968,'Lookup Sheet'!$A$6:$B$114,2,FALSE)</f>
        <v>0</v>
      </c>
      <c r="N2968"/>
    </row>
    <row r="2969" spans="2:14" x14ac:dyDescent="0.25">
      <c r="B2969" s="3"/>
      <c r="C2969" s="3"/>
      <c r="D2969" s="7"/>
      <c r="E2969" s="7"/>
      <c r="F2969" s="7"/>
      <c r="G2969" s="7"/>
      <c r="H2969" s="7"/>
      <c r="K2969">
        <f>LEN(G2969)*VLOOKUP(H2969,'Lookup Sheet'!$A$6:$B$114,2,FALSE)</f>
        <v>0</v>
      </c>
      <c r="N2969"/>
    </row>
    <row r="2970" spans="2:14" x14ac:dyDescent="0.25">
      <c r="B2970" s="3"/>
      <c r="C2970" s="3"/>
      <c r="D2970" s="7"/>
      <c r="E2970" s="7"/>
      <c r="F2970" s="7"/>
      <c r="G2970" s="7"/>
      <c r="H2970" s="7"/>
      <c r="K2970">
        <f>LEN(G2970)*VLOOKUP(H2970,'Lookup Sheet'!$A$6:$B$114,2,FALSE)</f>
        <v>0</v>
      </c>
      <c r="N2970"/>
    </row>
    <row r="2971" spans="2:14" x14ac:dyDescent="0.25">
      <c r="B2971" s="3"/>
      <c r="C2971" s="3"/>
      <c r="D2971" s="7"/>
      <c r="E2971" s="7"/>
      <c r="F2971" s="7"/>
      <c r="G2971" s="7"/>
      <c r="H2971" s="7"/>
      <c r="K2971">
        <f>LEN(G2971)*VLOOKUP(H2971,'Lookup Sheet'!$A$6:$B$114,2,FALSE)</f>
        <v>0</v>
      </c>
      <c r="N2971"/>
    </row>
    <row r="2972" spans="2:14" x14ac:dyDescent="0.25">
      <c r="B2972" s="3"/>
      <c r="C2972" s="3"/>
      <c r="D2972" s="7"/>
      <c r="E2972" s="7"/>
      <c r="F2972" s="7"/>
      <c r="G2972" s="7"/>
      <c r="H2972" s="7"/>
      <c r="K2972">
        <f>LEN(G2972)*VLOOKUP(H2972,'Lookup Sheet'!$A$6:$B$114,2,FALSE)</f>
        <v>0</v>
      </c>
      <c r="N2972"/>
    </row>
    <row r="2973" spans="2:14" x14ac:dyDescent="0.25">
      <c r="B2973" s="3"/>
      <c r="C2973" s="3"/>
      <c r="D2973" s="7"/>
      <c r="E2973" s="7"/>
      <c r="F2973" s="7"/>
      <c r="G2973" s="7"/>
      <c r="H2973" s="7"/>
      <c r="K2973">
        <f>LEN(G2973)*VLOOKUP(H2973,'Lookup Sheet'!$A$6:$B$114,2,FALSE)</f>
        <v>0</v>
      </c>
      <c r="N2973"/>
    </row>
    <row r="2974" spans="2:14" x14ac:dyDescent="0.25">
      <c r="B2974" s="3"/>
      <c r="C2974" s="3"/>
      <c r="D2974" s="7"/>
      <c r="E2974" s="7"/>
      <c r="F2974" s="7"/>
      <c r="G2974" s="7"/>
      <c r="H2974" s="7"/>
      <c r="K2974">
        <f>LEN(G2974)*VLOOKUP(H2974,'Lookup Sheet'!$A$6:$B$114,2,FALSE)</f>
        <v>0</v>
      </c>
      <c r="N2974"/>
    </row>
    <row r="2975" spans="2:14" x14ac:dyDescent="0.25">
      <c r="B2975" s="3"/>
      <c r="C2975" s="3"/>
      <c r="D2975" s="7"/>
      <c r="E2975" s="7"/>
      <c r="F2975" s="7"/>
      <c r="G2975" s="7"/>
      <c r="H2975" s="7"/>
      <c r="K2975">
        <f>LEN(G2975)*VLOOKUP(H2975,'Lookup Sheet'!$A$6:$B$114,2,FALSE)</f>
        <v>0</v>
      </c>
      <c r="N2975"/>
    </row>
    <row r="2976" spans="2:14" x14ac:dyDescent="0.25">
      <c r="B2976" s="3"/>
      <c r="C2976" s="3"/>
      <c r="D2976" s="7"/>
      <c r="E2976" s="7"/>
      <c r="F2976" s="7"/>
      <c r="G2976" s="7"/>
      <c r="H2976" s="7"/>
      <c r="K2976">
        <f>LEN(G2976)*VLOOKUP(H2976,'Lookup Sheet'!$A$6:$B$114,2,FALSE)</f>
        <v>0</v>
      </c>
      <c r="N2976"/>
    </row>
    <row r="2977" spans="2:14" x14ac:dyDescent="0.25">
      <c r="B2977" s="3"/>
      <c r="C2977" s="3"/>
      <c r="D2977" s="7"/>
      <c r="E2977" s="7"/>
      <c r="F2977" s="7"/>
      <c r="G2977" s="7"/>
      <c r="H2977" s="7"/>
      <c r="K2977">
        <f>LEN(G2977)*VLOOKUP(H2977,'Lookup Sheet'!$A$6:$B$114,2,FALSE)</f>
        <v>0</v>
      </c>
      <c r="N2977"/>
    </row>
    <row r="2978" spans="2:14" x14ac:dyDescent="0.25">
      <c r="B2978" s="3"/>
      <c r="C2978" s="3"/>
      <c r="D2978" s="7"/>
      <c r="E2978" s="7"/>
      <c r="F2978" s="7"/>
      <c r="G2978" s="7"/>
      <c r="H2978" s="7"/>
      <c r="K2978">
        <f>LEN(G2978)*VLOOKUP(H2978,'Lookup Sheet'!$A$6:$B$114,2,FALSE)</f>
        <v>0</v>
      </c>
      <c r="N2978"/>
    </row>
    <row r="2979" spans="2:14" x14ac:dyDescent="0.25">
      <c r="B2979" s="3"/>
      <c r="C2979" s="3"/>
      <c r="D2979" s="7"/>
      <c r="E2979" s="7"/>
      <c r="F2979" s="7"/>
      <c r="G2979" s="7"/>
      <c r="H2979" s="7"/>
      <c r="K2979">
        <f>LEN(G2979)*VLOOKUP(H2979,'Lookup Sheet'!$A$6:$B$114,2,FALSE)</f>
        <v>0</v>
      </c>
      <c r="N2979"/>
    </row>
    <row r="2980" spans="2:14" x14ac:dyDescent="0.25">
      <c r="B2980" s="3"/>
      <c r="C2980" s="3"/>
      <c r="D2980" s="7"/>
      <c r="E2980" s="7"/>
      <c r="F2980" s="7"/>
      <c r="G2980" s="7"/>
      <c r="H2980" s="7"/>
      <c r="K2980">
        <f>LEN(G2980)*VLOOKUP(H2980,'Lookup Sheet'!$A$6:$B$114,2,FALSE)</f>
        <v>0</v>
      </c>
      <c r="N2980"/>
    </row>
    <row r="2981" spans="2:14" x14ac:dyDescent="0.25">
      <c r="B2981" s="3"/>
      <c r="C2981" s="3"/>
      <c r="D2981" s="7"/>
      <c r="E2981" s="7"/>
      <c r="F2981" s="7"/>
      <c r="G2981" s="7"/>
      <c r="H2981" s="7"/>
      <c r="K2981">
        <f>LEN(G2981)*VLOOKUP(H2981,'Lookup Sheet'!$A$6:$B$114,2,FALSE)</f>
        <v>0</v>
      </c>
      <c r="N2981"/>
    </row>
    <row r="2982" spans="2:14" x14ac:dyDescent="0.25">
      <c r="B2982" s="3"/>
      <c r="C2982" s="3"/>
      <c r="D2982" s="7"/>
      <c r="E2982" s="7"/>
      <c r="F2982" s="7"/>
      <c r="G2982" s="7"/>
      <c r="H2982" s="7"/>
      <c r="K2982">
        <f>LEN(G2982)*VLOOKUP(H2982,'Lookup Sheet'!$A$6:$B$114,2,FALSE)</f>
        <v>0</v>
      </c>
      <c r="N2982"/>
    </row>
    <row r="2983" spans="2:14" x14ac:dyDescent="0.25">
      <c r="B2983" s="3"/>
      <c r="C2983" s="3"/>
      <c r="D2983" s="7"/>
      <c r="E2983" s="7"/>
      <c r="F2983" s="7"/>
      <c r="G2983" s="7"/>
      <c r="H2983" s="7"/>
      <c r="K2983">
        <f>LEN(G2983)*VLOOKUP(H2983,'Lookup Sheet'!$A$6:$B$114,2,FALSE)</f>
        <v>0</v>
      </c>
      <c r="N2983"/>
    </row>
    <row r="2984" spans="2:14" x14ac:dyDescent="0.25">
      <c r="B2984" s="3"/>
      <c r="C2984" s="3"/>
      <c r="D2984" s="7"/>
      <c r="E2984" s="7"/>
      <c r="F2984" s="7"/>
      <c r="G2984" s="7"/>
      <c r="H2984" s="7"/>
      <c r="K2984">
        <f>LEN(G2984)*VLOOKUP(H2984,'Lookup Sheet'!$A$6:$B$114,2,FALSE)</f>
        <v>0</v>
      </c>
      <c r="N2984"/>
    </row>
    <row r="2985" spans="2:14" x14ac:dyDescent="0.25">
      <c r="B2985" s="3"/>
      <c r="C2985" s="3"/>
      <c r="D2985" s="7"/>
      <c r="E2985" s="7"/>
      <c r="F2985" s="7"/>
      <c r="G2985" s="7"/>
      <c r="H2985" s="7"/>
      <c r="K2985">
        <f>LEN(G2985)*VLOOKUP(H2985,'Lookup Sheet'!$A$6:$B$114,2,FALSE)</f>
        <v>0</v>
      </c>
      <c r="N2985"/>
    </row>
    <row r="2986" spans="2:14" x14ac:dyDescent="0.25">
      <c r="B2986" s="3"/>
      <c r="C2986" s="3"/>
      <c r="D2986" s="7"/>
      <c r="E2986" s="7"/>
      <c r="F2986" s="7"/>
      <c r="G2986" s="7"/>
      <c r="H2986" s="7"/>
      <c r="K2986">
        <f>LEN(G2986)*VLOOKUP(H2986,'Lookup Sheet'!$A$6:$B$114,2,FALSE)</f>
        <v>0</v>
      </c>
      <c r="N2986"/>
    </row>
    <row r="2987" spans="2:14" x14ac:dyDescent="0.25">
      <c r="B2987" s="3"/>
      <c r="C2987" s="3"/>
      <c r="D2987" s="7"/>
      <c r="E2987" s="7"/>
      <c r="F2987" s="7"/>
      <c r="G2987" s="7"/>
      <c r="H2987" s="7"/>
      <c r="K2987">
        <f>LEN(G2987)*VLOOKUP(H2987,'Lookup Sheet'!$A$6:$B$114,2,FALSE)</f>
        <v>0</v>
      </c>
      <c r="N2987"/>
    </row>
    <row r="2988" spans="2:14" x14ac:dyDescent="0.25">
      <c r="B2988" s="3"/>
      <c r="C2988" s="3"/>
      <c r="D2988" s="7"/>
      <c r="E2988" s="7"/>
      <c r="F2988" s="7"/>
      <c r="G2988" s="7"/>
      <c r="H2988" s="7"/>
      <c r="K2988">
        <f>LEN(G2988)*VLOOKUP(H2988,'Lookup Sheet'!$A$6:$B$114,2,FALSE)</f>
        <v>0</v>
      </c>
      <c r="N2988"/>
    </row>
    <row r="2989" spans="2:14" x14ac:dyDescent="0.25">
      <c r="B2989" s="3"/>
      <c r="C2989" s="3"/>
      <c r="D2989" s="7"/>
      <c r="E2989" s="7"/>
      <c r="F2989" s="7"/>
      <c r="G2989" s="7"/>
      <c r="H2989" s="7"/>
      <c r="K2989">
        <f>LEN(G2989)*VLOOKUP(H2989,'Lookup Sheet'!$A$6:$B$114,2,FALSE)</f>
        <v>0</v>
      </c>
      <c r="N2989"/>
    </row>
    <row r="2990" spans="2:14" x14ac:dyDescent="0.25">
      <c r="B2990" s="3"/>
      <c r="C2990" s="3"/>
      <c r="D2990" s="7"/>
      <c r="E2990" s="7"/>
      <c r="F2990" s="7"/>
      <c r="G2990" s="7"/>
      <c r="H2990" s="7"/>
      <c r="K2990">
        <f>LEN(G2990)*VLOOKUP(H2990,'Lookup Sheet'!$A$6:$B$114,2,FALSE)</f>
        <v>0</v>
      </c>
      <c r="N2990"/>
    </row>
    <row r="2991" spans="2:14" x14ac:dyDescent="0.25">
      <c r="B2991" s="3"/>
      <c r="C2991" s="3"/>
      <c r="D2991" s="7"/>
      <c r="E2991" s="7"/>
      <c r="F2991" s="7"/>
      <c r="G2991" s="7"/>
      <c r="H2991" s="7"/>
      <c r="K2991">
        <f>LEN(G2991)*VLOOKUP(H2991,'Lookup Sheet'!$A$6:$B$114,2,FALSE)</f>
        <v>0</v>
      </c>
      <c r="N2991"/>
    </row>
    <row r="2992" spans="2:14" x14ac:dyDescent="0.25">
      <c r="B2992" s="3"/>
      <c r="C2992" s="3"/>
      <c r="D2992" s="7"/>
      <c r="E2992" s="7"/>
      <c r="F2992" s="7"/>
      <c r="G2992" s="7"/>
      <c r="H2992" s="7"/>
      <c r="K2992">
        <f>LEN(G2992)*VLOOKUP(H2992,'Lookup Sheet'!$A$6:$B$114,2,FALSE)</f>
        <v>0</v>
      </c>
      <c r="N2992"/>
    </row>
    <row r="2993" spans="2:14" x14ac:dyDescent="0.25">
      <c r="B2993" s="3"/>
      <c r="C2993" s="3"/>
      <c r="D2993" s="7"/>
      <c r="E2993" s="7"/>
      <c r="F2993" s="7"/>
      <c r="G2993" s="7"/>
      <c r="H2993" s="7"/>
      <c r="K2993">
        <f>LEN(G2993)*VLOOKUP(H2993,'Lookup Sheet'!$A$6:$B$114,2,FALSE)</f>
        <v>0</v>
      </c>
      <c r="N2993"/>
    </row>
    <row r="2994" spans="2:14" x14ac:dyDescent="0.25">
      <c r="B2994" s="3"/>
      <c r="C2994" s="3"/>
      <c r="D2994" s="7"/>
      <c r="E2994" s="7"/>
      <c r="F2994" s="7"/>
      <c r="G2994" s="7"/>
      <c r="H2994" s="7"/>
      <c r="K2994">
        <f>LEN(G2994)*VLOOKUP(H2994,'Lookup Sheet'!$A$6:$B$114,2,FALSE)</f>
        <v>0</v>
      </c>
      <c r="N2994"/>
    </row>
    <row r="2995" spans="2:14" x14ac:dyDescent="0.25">
      <c r="B2995" s="3"/>
      <c r="C2995" s="3"/>
      <c r="D2995" s="7"/>
      <c r="E2995" s="7"/>
      <c r="F2995" s="7"/>
      <c r="G2995" s="7"/>
      <c r="H2995" s="7"/>
      <c r="K2995">
        <f>LEN(G2995)*VLOOKUP(H2995,'Lookup Sheet'!$A$6:$B$114,2,FALSE)</f>
        <v>0</v>
      </c>
      <c r="N2995"/>
    </row>
    <row r="2996" spans="2:14" x14ac:dyDescent="0.25">
      <c r="B2996" s="3"/>
      <c r="C2996" s="3"/>
      <c r="D2996" s="7"/>
      <c r="E2996" s="7"/>
      <c r="F2996" s="7"/>
      <c r="G2996" s="7"/>
      <c r="H2996" s="7"/>
      <c r="K2996">
        <f>LEN(G2996)*VLOOKUP(H2996,'Lookup Sheet'!$A$6:$B$114,2,FALSE)</f>
        <v>0</v>
      </c>
      <c r="N2996"/>
    </row>
    <row r="2997" spans="2:14" x14ac:dyDescent="0.25">
      <c r="B2997" s="3"/>
      <c r="C2997" s="3"/>
      <c r="D2997" s="7"/>
      <c r="E2997" s="7"/>
      <c r="F2997" s="7"/>
      <c r="G2997" s="7"/>
      <c r="H2997" s="7"/>
      <c r="K2997">
        <f>LEN(G2997)*VLOOKUP(H2997,'Lookup Sheet'!$A$6:$B$114,2,FALSE)</f>
        <v>0</v>
      </c>
      <c r="N2997"/>
    </row>
    <row r="2998" spans="2:14" x14ac:dyDescent="0.25">
      <c r="B2998" s="3"/>
      <c r="C2998" s="3"/>
      <c r="D2998" s="7"/>
      <c r="E2998" s="7"/>
      <c r="F2998" s="7"/>
      <c r="G2998" s="7"/>
      <c r="H2998" s="7"/>
      <c r="K2998">
        <f>LEN(G2998)*VLOOKUP(H2998,'Lookup Sheet'!$A$6:$B$114,2,FALSE)</f>
        <v>0</v>
      </c>
      <c r="N2998"/>
    </row>
    <row r="2999" spans="2:14" x14ac:dyDescent="0.25">
      <c r="B2999" s="3"/>
      <c r="C2999" s="3"/>
      <c r="D2999" s="7"/>
      <c r="E2999" s="7"/>
      <c r="F2999" s="7"/>
      <c r="G2999" s="7"/>
      <c r="H2999" s="7"/>
      <c r="K2999">
        <f>LEN(G2999)*VLOOKUP(H2999,'Lookup Sheet'!$A$6:$B$114,2,FALSE)</f>
        <v>0</v>
      </c>
      <c r="N2999"/>
    </row>
    <row r="3000" spans="2:14" x14ac:dyDescent="0.25">
      <c r="B3000" s="3"/>
      <c r="C3000" s="3"/>
      <c r="D3000" s="7"/>
      <c r="E3000" s="7"/>
      <c r="F3000" s="7"/>
      <c r="G3000" s="7"/>
      <c r="H3000" s="7"/>
      <c r="K3000">
        <f>LEN(G3000)*VLOOKUP(H3000,'Lookup Sheet'!$A$6:$B$114,2,FALSE)</f>
        <v>0</v>
      </c>
      <c r="N3000"/>
    </row>
    <row r="3001" spans="2:14" x14ac:dyDescent="0.25">
      <c r="B3001" s="3"/>
      <c r="C3001" s="3"/>
      <c r="D3001" s="7"/>
      <c r="E3001" s="7"/>
      <c r="F3001" s="7"/>
      <c r="G3001" s="7"/>
      <c r="H3001" s="7"/>
      <c r="K3001">
        <f>LEN(G3001)*VLOOKUP(H3001,'Lookup Sheet'!$A$6:$B$114,2,FALSE)</f>
        <v>0</v>
      </c>
      <c r="N3001"/>
    </row>
    <row r="3002" spans="2:14" x14ac:dyDescent="0.25">
      <c r="B3002" s="3"/>
      <c r="C3002" s="3"/>
      <c r="D3002" s="7"/>
      <c r="E3002" s="7"/>
      <c r="F3002" s="7"/>
      <c r="G3002" s="7"/>
      <c r="H3002" s="7"/>
      <c r="K3002">
        <f>LEN(G3002)*VLOOKUP(H3002,'Lookup Sheet'!$A$6:$B$114,2,FALSE)</f>
        <v>0</v>
      </c>
      <c r="N3002"/>
    </row>
    <row r="3003" spans="2:14" x14ac:dyDescent="0.25">
      <c r="B3003" s="3"/>
      <c r="C3003" s="3"/>
      <c r="D3003" s="7"/>
      <c r="E3003" s="7"/>
      <c r="F3003" s="7"/>
      <c r="G3003" s="7"/>
      <c r="H3003" s="7"/>
      <c r="K3003">
        <f>LEN(G3003)*VLOOKUP(H3003,'Lookup Sheet'!$A$6:$B$114,2,FALSE)</f>
        <v>0</v>
      </c>
      <c r="N3003"/>
    </row>
    <row r="3004" spans="2:14" x14ac:dyDescent="0.25">
      <c r="B3004" s="3"/>
      <c r="C3004" s="3"/>
      <c r="D3004" s="7"/>
      <c r="E3004" s="7"/>
      <c r="F3004" s="7"/>
      <c r="G3004" s="7"/>
      <c r="H3004" s="7"/>
      <c r="K3004">
        <f>LEN(G3004)*VLOOKUP(H3004,'Lookup Sheet'!$A$6:$B$114,2,FALSE)</f>
        <v>0</v>
      </c>
      <c r="N3004"/>
    </row>
    <row r="3005" spans="2:14" x14ac:dyDescent="0.25">
      <c r="B3005" s="3"/>
      <c r="C3005" s="3"/>
      <c r="D3005" s="7"/>
      <c r="E3005" s="7"/>
      <c r="F3005" s="7"/>
      <c r="G3005" s="7"/>
      <c r="H3005" s="7"/>
      <c r="K3005">
        <f>LEN(G3005)*VLOOKUP(H3005,'Lookup Sheet'!$A$6:$B$114,2,FALSE)</f>
        <v>0</v>
      </c>
      <c r="N3005"/>
    </row>
    <row r="3006" spans="2:14" x14ac:dyDescent="0.25">
      <c r="B3006" s="3"/>
      <c r="C3006" s="3"/>
      <c r="D3006" s="7"/>
      <c r="E3006" s="7"/>
      <c r="F3006" s="7"/>
      <c r="G3006" s="7"/>
      <c r="H3006" s="7"/>
      <c r="K3006">
        <f>LEN(G3006)*VLOOKUP(H3006,'Lookup Sheet'!$A$6:$B$114,2,FALSE)</f>
        <v>0</v>
      </c>
      <c r="N3006"/>
    </row>
    <row r="3007" spans="2:14" x14ac:dyDescent="0.25">
      <c r="B3007" s="3"/>
      <c r="C3007" s="3"/>
      <c r="D3007" s="7"/>
      <c r="E3007" s="7"/>
      <c r="F3007" s="7"/>
      <c r="G3007" s="7"/>
      <c r="H3007" s="7"/>
      <c r="K3007">
        <f>LEN(G3007)*VLOOKUP(H3007,'Lookup Sheet'!$A$6:$B$114,2,FALSE)</f>
        <v>0</v>
      </c>
      <c r="N3007"/>
    </row>
    <row r="3008" spans="2:14" x14ac:dyDescent="0.25">
      <c r="B3008" s="3"/>
      <c r="C3008" s="3"/>
      <c r="D3008" s="7"/>
      <c r="E3008" s="7"/>
      <c r="F3008" s="7"/>
      <c r="G3008" s="7"/>
      <c r="H3008" s="7"/>
      <c r="K3008">
        <f>LEN(G3008)*VLOOKUP(H3008,'Lookup Sheet'!$A$6:$B$114,2,FALSE)</f>
        <v>0</v>
      </c>
      <c r="N3008"/>
    </row>
    <row r="3009" spans="2:14" x14ac:dyDescent="0.25">
      <c r="B3009" s="3"/>
      <c r="C3009" s="3"/>
      <c r="D3009" s="7"/>
      <c r="E3009" s="7"/>
      <c r="F3009" s="7"/>
      <c r="G3009" s="7"/>
      <c r="H3009" s="7"/>
      <c r="K3009">
        <f>LEN(G3009)*VLOOKUP(H3009,'Lookup Sheet'!$A$6:$B$114,2,FALSE)</f>
        <v>0</v>
      </c>
      <c r="N3009"/>
    </row>
    <row r="3010" spans="2:14" x14ac:dyDescent="0.25">
      <c r="B3010" s="3"/>
      <c r="C3010" s="3"/>
      <c r="D3010" s="7"/>
      <c r="E3010" s="7"/>
      <c r="F3010" s="7"/>
      <c r="G3010" s="7"/>
      <c r="H3010" s="7"/>
      <c r="K3010">
        <f>LEN(G3010)*VLOOKUP(H3010,'Lookup Sheet'!$A$6:$B$114,2,FALSE)</f>
        <v>0</v>
      </c>
      <c r="N3010"/>
    </row>
    <row r="3011" spans="2:14" x14ac:dyDescent="0.25">
      <c r="B3011" s="3"/>
      <c r="C3011" s="3"/>
      <c r="D3011" s="7"/>
      <c r="E3011" s="7"/>
      <c r="F3011" s="7"/>
      <c r="G3011" s="7"/>
      <c r="H3011" s="7"/>
      <c r="K3011">
        <f>LEN(G3011)*VLOOKUP(H3011,'Lookup Sheet'!$A$6:$B$114,2,FALSE)</f>
        <v>0</v>
      </c>
      <c r="N3011"/>
    </row>
    <row r="3012" spans="2:14" x14ac:dyDescent="0.25">
      <c r="B3012" s="3"/>
      <c r="C3012" s="3"/>
      <c r="D3012" s="7"/>
      <c r="E3012" s="7"/>
      <c r="F3012" s="7"/>
      <c r="G3012" s="7"/>
      <c r="H3012" s="7"/>
      <c r="K3012">
        <f>LEN(G3012)*VLOOKUP(H3012,'Lookup Sheet'!$A$6:$B$114,2,FALSE)</f>
        <v>0</v>
      </c>
      <c r="N3012"/>
    </row>
  </sheetData>
  <mergeCells count="1">
    <mergeCell ref="D14:H14"/>
  </mergeCells>
  <conditionalFormatting sqref="G16:G3012">
    <cfRule type="expression" dxfId="21" priority="396">
      <formula>$K16&gt;$D16</formula>
    </cfRule>
  </conditionalFormatting>
  <conditionalFormatting sqref="H16:H3012">
    <cfRule type="expression" dxfId="20" priority="2">
      <formula>$H16&gt;IF(#REF!=0,6,3)</formula>
    </cfRule>
  </conditionalFormatting>
  <dataValidations count="2">
    <dataValidation type="list" allowBlank="1" showInputMessage="1" showErrorMessage="1" sqref="F16:F3012" xr:uid="{00000000-0002-0000-0100-000000000000}">
      <formula1>$F$2:$F$11</formula1>
    </dataValidation>
    <dataValidation type="list" allowBlank="1" showInputMessage="1" showErrorMessage="1" sqref="E16:E3012" xr:uid="{00000000-0002-0000-0100-000001000000}">
      <formula1>$E$2:$E$3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L3004"/>
  <sheetViews>
    <sheetView workbookViewId="0">
      <selection activeCell="J1" sqref="J1:L1048576"/>
    </sheetView>
  </sheetViews>
  <sheetFormatPr defaultRowHeight="15" x14ac:dyDescent="0.25"/>
  <cols>
    <col min="1" max="1" width="0.85546875" style="4" customWidth="1"/>
    <col min="2" max="2" width="12" customWidth="1"/>
    <col min="3" max="3" width="5.5703125" style="2" customWidth="1"/>
    <col min="4" max="4" width="15.42578125" style="2" bestFit="1" customWidth="1"/>
    <col min="5" max="5" width="28.5703125" style="2" customWidth="1"/>
    <col min="6" max="6" width="5" style="2" customWidth="1"/>
    <col min="7" max="7" width="28.5703125" style="2" customWidth="1"/>
    <col min="8" max="8" width="5" style="2" customWidth="1"/>
    <col min="9" max="9" width="0.85546875" style="4" customWidth="1"/>
    <col min="10" max="10" width="0" hidden="1" customWidth="1"/>
    <col min="11" max="12" width="10.42578125" hidden="1" customWidth="1"/>
  </cols>
  <sheetData>
    <row r="1" spans="1:12" ht="5.0999999999999996" customHeight="1" thickBot="1" x14ac:dyDescent="0.3">
      <c r="B1" s="5"/>
      <c r="C1" s="5"/>
      <c r="D1" s="5"/>
      <c r="E1" s="5"/>
      <c r="F1" s="5"/>
      <c r="G1" s="5"/>
      <c r="H1" s="5"/>
    </row>
    <row r="2" spans="1:12" ht="15" hidden="1" customHeight="1" x14ac:dyDescent="0.25">
      <c r="A2"/>
      <c r="B2" s="2"/>
      <c r="D2" s="34" t="s">
        <v>36</v>
      </c>
      <c r="I2"/>
    </row>
    <row r="3" spans="1:12" ht="15" hidden="1" customHeight="1" x14ac:dyDescent="0.25">
      <c r="A3"/>
      <c r="B3" s="2"/>
      <c r="D3" s="34" t="s">
        <v>37</v>
      </c>
      <c r="I3"/>
    </row>
    <row r="4" spans="1:12" ht="15" hidden="1" customHeight="1" x14ac:dyDescent="0.25">
      <c r="A4"/>
      <c r="B4" s="2"/>
      <c r="I4"/>
    </row>
    <row r="5" spans="1:12" ht="15" hidden="1" customHeight="1" thickBot="1" x14ac:dyDescent="0.3">
      <c r="A5"/>
      <c r="B5" s="2"/>
      <c r="I5"/>
    </row>
    <row r="6" spans="1:12" ht="68.45" customHeight="1" thickBot="1" x14ac:dyDescent="0.55000000000000004">
      <c r="B6" s="10"/>
      <c r="C6" s="10">
        <f>SUM(C8:C3004)</f>
        <v>714</v>
      </c>
      <c r="D6" s="30"/>
      <c r="E6" s="61" t="s">
        <v>38</v>
      </c>
      <c r="F6" s="62"/>
      <c r="G6" s="62"/>
      <c r="H6" s="63"/>
    </row>
    <row r="7" spans="1:12" s="1" customFormat="1" ht="31.5" customHeight="1" thickBot="1" x14ac:dyDescent="0.3">
      <c r="A7" s="6"/>
      <c r="B7" s="8" t="s">
        <v>10</v>
      </c>
      <c r="C7" s="8" t="s">
        <v>11</v>
      </c>
      <c r="D7" s="31" t="s">
        <v>39</v>
      </c>
      <c r="E7" s="9" t="s">
        <v>16</v>
      </c>
      <c r="F7" s="9" t="s">
        <v>40</v>
      </c>
      <c r="G7" s="9" t="s">
        <v>41</v>
      </c>
      <c r="H7" s="9" t="s">
        <v>40</v>
      </c>
      <c r="I7" s="6"/>
      <c r="K7" s="1" t="s">
        <v>18</v>
      </c>
      <c r="L7" s="1" t="s">
        <v>42</v>
      </c>
    </row>
    <row r="8" spans="1:12" x14ac:dyDescent="0.25">
      <c r="B8" s="7" t="s">
        <v>43</v>
      </c>
      <c r="C8" s="7">
        <v>714</v>
      </c>
      <c r="D8" s="7" t="s">
        <v>36</v>
      </c>
      <c r="E8" s="7" t="s">
        <v>44</v>
      </c>
      <c r="F8" s="7">
        <v>5</v>
      </c>
      <c r="G8" s="7"/>
      <c r="H8" s="7"/>
      <c r="K8">
        <f>LEN(E8)*VLOOKUP(F8,'Lookup Sheet'!$A$6:$B$114,2,FALSE)</f>
        <v>37.4</v>
      </c>
      <c r="L8">
        <f>LEN(G8)*VLOOKUP(H8,'Lookup Sheet'!$A$6:$B$114,2,FALSE)</f>
        <v>0</v>
      </c>
    </row>
    <row r="9" spans="1:12" x14ac:dyDescent="0.25">
      <c r="B9" s="3"/>
      <c r="C9" s="3"/>
      <c r="D9" s="7"/>
      <c r="E9" s="7"/>
      <c r="F9" s="7"/>
      <c r="G9" s="7"/>
      <c r="H9" s="7"/>
      <c r="K9">
        <f>LEN(E9)*VLOOKUP(F9,'Lookup Sheet'!$A$6:$B$114,2,FALSE)</f>
        <v>0</v>
      </c>
      <c r="L9">
        <f>LEN(G9)*VLOOKUP(H9,'Lookup Sheet'!$A$6:$B$114,2,FALSE)</f>
        <v>0</v>
      </c>
    </row>
    <row r="10" spans="1:12" x14ac:dyDescent="0.25">
      <c r="B10" s="3"/>
      <c r="C10" s="3"/>
      <c r="D10" s="7"/>
      <c r="E10" s="7"/>
      <c r="F10" s="7"/>
      <c r="G10" s="7"/>
      <c r="H10" s="7"/>
      <c r="K10">
        <f>LEN(E10)*VLOOKUP(F10,'Lookup Sheet'!$A$6:$B$114,2,FALSE)</f>
        <v>0</v>
      </c>
      <c r="L10">
        <f>LEN(G10)*VLOOKUP(H10,'Lookup Sheet'!$A$6:$B$114,2,FALSE)</f>
        <v>0</v>
      </c>
    </row>
    <row r="11" spans="1:12" x14ac:dyDescent="0.25">
      <c r="B11" s="3"/>
      <c r="C11" s="3"/>
      <c r="D11" s="7"/>
      <c r="E11" s="7"/>
      <c r="F11" s="7"/>
      <c r="G11" s="7"/>
      <c r="H11" s="7"/>
      <c r="K11">
        <f>LEN(E11)*VLOOKUP(F11,'Lookup Sheet'!$A$6:$B$114,2,FALSE)</f>
        <v>0</v>
      </c>
      <c r="L11">
        <f>LEN(G11)*VLOOKUP(H11,'Lookup Sheet'!$A$6:$B$114,2,FALSE)</f>
        <v>0</v>
      </c>
    </row>
    <row r="12" spans="1:12" x14ac:dyDescent="0.25">
      <c r="B12" s="3"/>
      <c r="C12" s="3"/>
      <c r="D12" s="7"/>
      <c r="E12" s="7"/>
      <c r="F12" s="7"/>
      <c r="G12" s="7"/>
      <c r="H12" s="7"/>
      <c r="K12">
        <f>LEN(E12)*VLOOKUP(F12,'Lookup Sheet'!$A$6:$B$114,2,FALSE)</f>
        <v>0</v>
      </c>
      <c r="L12">
        <f>LEN(G12)*VLOOKUP(H12,'Lookup Sheet'!$A$6:$B$114,2,FALSE)</f>
        <v>0</v>
      </c>
    </row>
    <row r="13" spans="1:12" x14ac:dyDescent="0.25">
      <c r="B13" s="3"/>
      <c r="C13" s="3"/>
      <c r="D13" s="7"/>
      <c r="E13" s="7"/>
      <c r="F13" s="7"/>
      <c r="G13" s="7"/>
      <c r="H13" s="7"/>
      <c r="K13">
        <f>LEN(E13)*VLOOKUP(F13,'Lookup Sheet'!$A$6:$B$114,2,FALSE)</f>
        <v>0</v>
      </c>
      <c r="L13">
        <f>LEN(G13)*VLOOKUP(H13,'Lookup Sheet'!$A$6:$B$114,2,FALSE)</f>
        <v>0</v>
      </c>
    </row>
    <row r="14" spans="1:12" x14ac:dyDescent="0.25">
      <c r="B14" s="3"/>
      <c r="C14" s="3"/>
      <c r="D14" s="7"/>
      <c r="E14" s="7"/>
      <c r="F14" s="7"/>
      <c r="G14" s="7"/>
      <c r="H14" s="7"/>
      <c r="K14">
        <f>LEN(E14)*VLOOKUP(F14,'Lookup Sheet'!$A$6:$B$114,2,FALSE)</f>
        <v>0</v>
      </c>
      <c r="L14">
        <f>LEN(G14)*VLOOKUP(H14,'Lookup Sheet'!$A$6:$B$114,2,FALSE)</f>
        <v>0</v>
      </c>
    </row>
    <row r="15" spans="1:12" x14ac:dyDescent="0.25">
      <c r="B15" s="3"/>
      <c r="C15" s="3"/>
      <c r="D15" s="7"/>
      <c r="E15" s="7"/>
      <c r="F15" s="7"/>
      <c r="G15" s="7"/>
      <c r="H15" s="7"/>
      <c r="K15">
        <f>LEN(E15)*VLOOKUP(F15,'Lookup Sheet'!$A$6:$B$114,2,FALSE)</f>
        <v>0</v>
      </c>
      <c r="L15">
        <f>LEN(G15)*VLOOKUP(H15,'Lookup Sheet'!$A$6:$B$114,2,FALSE)</f>
        <v>0</v>
      </c>
    </row>
    <row r="16" spans="1:12" x14ac:dyDescent="0.25">
      <c r="B16" s="3"/>
      <c r="C16" s="3"/>
      <c r="D16" s="7"/>
      <c r="E16" s="7"/>
      <c r="F16" s="7"/>
      <c r="G16" s="7"/>
      <c r="H16" s="7"/>
      <c r="K16">
        <f>LEN(E16)*VLOOKUP(F16,'Lookup Sheet'!$A$6:$B$114,2,FALSE)</f>
        <v>0</v>
      </c>
      <c r="L16">
        <f>LEN(G16)*VLOOKUP(H16,'Lookup Sheet'!$A$6:$B$114,2,FALSE)</f>
        <v>0</v>
      </c>
    </row>
    <row r="17" spans="2:12" x14ac:dyDescent="0.25">
      <c r="B17" s="3"/>
      <c r="C17" s="3"/>
      <c r="D17" s="7"/>
      <c r="E17" s="7"/>
      <c r="F17" s="7"/>
      <c r="G17" s="7"/>
      <c r="H17" s="7"/>
      <c r="K17">
        <f>LEN(E17)*VLOOKUP(F17,'Lookup Sheet'!$A$6:$B$114,2,FALSE)</f>
        <v>0</v>
      </c>
      <c r="L17">
        <f>LEN(G17)*VLOOKUP(H17,'Lookup Sheet'!$A$6:$B$114,2,FALSE)</f>
        <v>0</v>
      </c>
    </row>
    <row r="18" spans="2:12" x14ac:dyDescent="0.25">
      <c r="B18" s="3"/>
      <c r="C18" s="3"/>
      <c r="D18" s="7"/>
      <c r="E18" s="7"/>
      <c r="F18" s="7"/>
      <c r="G18" s="7"/>
      <c r="H18" s="7"/>
      <c r="K18">
        <f>LEN(E18)*VLOOKUP(F18,'Lookup Sheet'!$A$6:$B$114,2,FALSE)</f>
        <v>0</v>
      </c>
      <c r="L18">
        <f>LEN(G18)*VLOOKUP(H18,'Lookup Sheet'!$A$6:$B$114,2,FALSE)</f>
        <v>0</v>
      </c>
    </row>
    <row r="19" spans="2:12" x14ac:dyDescent="0.25">
      <c r="B19" s="3"/>
      <c r="C19" s="3"/>
      <c r="D19" s="7"/>
      <c r="E19" s="7"/>
      <c r="F19" s="7"/>
      <c r="G19" s="7"/>
      <c r="H19" s="7"/>
      <c r="K19">
        <f>LEN(E19)*VLOOKUP(F19,'Lookup Sheet'!$A$6:$B$114,2,FALSE)</f>
        <v>0</v>
      </c>
      <c r="L19">
        <f>LEN(G19)*VLOOKUP(H19,'Lookup Sheet'!$A$6:$B$114,2,FALSE)</f>
        <v>0</v>
      </c>
    </row>
    <row r="20" spans="2:12" x14ac:dyDescent="0.25">
      <c r="B20" s="3"/>
      <c r="C20" s="3"/>
      <c r="D20" s="7"/>
      <c r="E20" s="7"/>
      <c r="F20" s="7"/>
      <c r="G20" s="7"/>
      <c r="H20" s="7"/>
      <c r="K20">
        <f>LEN(E20)*VLOOKUP(F20,'Lookup Sheet'!$A$6:$B$114,2,FALSE)</f>
        <v>0</v>
      </c>
      <c r="L20">
        <f>LEN(G20)*VLOOKUP(H20,'Lookup Sheet'!$A$6:$B$114,2,FALSE)</f>
        <v>0</v>
      </c>
    </row>
    <row r="21" spans="2:12" x14ac:dyDescent="0.25">
      <c r="B21" s="3"/>
      <c r="C21" s="3"/>
      <c r="D21" s="7"/>
      <c r="E21" s="7"/>
      <c r="F21" s="7"/>
      <c r="G21" s="7"/>
      <c r="H21" s="7"/>
      <c r="K21">
        <f>LEN(E21)*VLOOKUP(F21,'Lookup Sheet'!$A$6:$B$114,2,FALSE)</f>
        <v>0</v>
      </c>
      <c r="L21">
        <f>LEN(G21)*VLOOKUP(H21,'Lookup Sheet'!$A$6:$B$114,2,FALSE)</f>
        <v>0</v>
      </c>
    </row>
    <row r="22" spans="2:12" x14ac:dyDescent="0.25">
      <c r="B22" s="3"/>
      <c r="C22" s="3"/>
      <c r="D22" s="7"/>
      <c r="E22" s="7"/>
      <c r="F22" s="7"/>
      <c r="G22" s="7"/>
      <c r="H22" s="7"/>
      <c r="K22">
        <f>LEN(E22)*VLOOKUP(F22,'Lookup Sheet'!$A$6:$B$114,2,FALSE)</f>
        <v>0</v>
      </c>
      <c r="L22">
        <f>LEN(G22)*VLOOKUP(H22,'Lookup Sheet'!$A$6:$B$114,2,FALSE)</f>
        <v>0</v>
      </c>
    </row>
    <row r="23" spans="2:12" x14ac:dyDescent="0.25">
      <c r="B23" s="3"/>
      <c r="C23" s="3"/>
      <c r="D23" s="7"/>
      <c r="E23" s="7"/>
      <c r="F23" s="7"/>
      <c r="G23" s="7"/>
      <c r="H23" s="7"/>
      <c r="K23">
        <f>LEN(E23)*VLOOKUP(F23,'Lookup Sheet'!$A$6:$B$114,2,FALSE)</f>
        <v>0</v>
      </c>
      <c r="L23">
        <f>LEN(G23)*VLOOKUP(H23,'Lookup Sheet'!$A$6:$B$114,2,FALSE)</f>
        <v>0</v>
      </c>
    </row>
    <row r="24" spans="2:12" x14ac:dyDescent="0.25">
      <c r="B24" s="3"/>
      <c r="C24" s="3"/>
      <c r="D24" s="7"/>
      <c r="E24" s="7"/>
      <c r="F24" s="7"/>
      <c r="G24" s="7"/>
      <c r="H24" s="7"/>
      <c r="K24">
        <f>LEN(E24)*VLOOKUP(F24,'Lookup Sheet'!$A$6:$B$114,2,FALSE)</f>
        <v>0</v>
      </c>
      <c r="L24">
        <f>LEN(G24)*VLOOKUP(H24,'Lookup Sheet'!$A$6:$B$114,2,FALSE)</f>
        <v>0</v>
      </c>
    </row>
    <row r="25" spans="2:12" x14ac:dyDescent="0.25">
      <c r="B25" s="3"/>
      <c r="C25" s="3"/>
      <c r="D25" s="7"/>
      <c r="E25" s="7"/>
      <c r="F25" s="7"/>
      <c r="G25" s="7"/>
      <c r="H25" s="7"/>
      <c r="K25">
        <f>LEN(E25)*VLOOKUP(F25,'Lookup Sheet'!$A$6:$B$114,2,FALSE)</f>
        <v>0</v>
      </c>
      <c r="L25">
        <f>LEN(G25)*VLOOKUP(H25,'Lookup Sheet'!$A$6:$B$114,2,FALSE)</f>
        <v>0</v>
      </c>
    </row>
    <row r="26" spans="2:12" x14ac:dyDescent="0.25">
      <c r="B26" s="3"/>
      <c r="C26" s="3"/>
      <c r="D26" s="7"/>
      <c r="E26" s="7"/>
      <c r="F26" s="7"/>
      <c r="G26" s="7"/>
      <c r="H26" s="7"/>
      <c r="K26">
        <f>LEN(E26)*VLOOKUP(F26,'Lookup Sheet'!$A$6:$B$114,2,FALSE)</f>
        <v>0</v>
      </c>
      <c r="L26">
        <f>LEN(G26)*VLOOKUP(H26,'Lookup Sheet'!$A$6:$B$114,2,FALSE)</f>
        <v>0</v>
      </c>
    </row>
    <row r="27" spans="2:12" x14ac:dyDescent="0.25">
      <c r="B27" s="3"/>
      <c r="C27" s="3"/>
      <c r="D27" s="7"/>
      <c r="E27" s="7"/>
      <c r="F27" s="7"/>
      <c r="G27" s="7"/>
      <c r="H27" s="7"/>
      <c r="K27">
        <f>LEN(E27)*VLOOKUP(F27,'Lookup Sheet'!$A$6:$B$114,2,FALSE)</f>
        <v>0</v>
      </c>
      <c r="L27">
        <f>LEN(G27)*VLOOKUP(H27,'Lookup Sheet'!$A$6:$B$114,2,FALSE)</f>
        <v>0</v>
      </c>
    </row>
    <row r="28" spans="2:12" x14ac:dyDescent="0.25">
      <c r="B28" s="3"/>
      <c r="C28" s="3"/>
      <c r="D28" s="7"/>
      <c r="E28" s="7"/>
      <c r="F28" s="7"/>
      <c r="G28" s="7"/>
      <c r="H28" s="7"/>
      <c r="K28">
        <f>LEN(E28)*VLOOKUP(F28,'Lookup Sheet'!$A$6:$B$114,2,FALSE)</f>
        <v>0</v>
      </c>
      <c r="L28">
        <f>LEN(G28)*VLOOKUP(H28,'Lookup Sheet'!$A$6:$B$114,2,FALSE)</f>
        <v>0</v>
      </c>
    </row>
    <row r="29" spans="2:12" x14ac:dyDescent="0.25">
      <c r="B29" s="3"/>
      <c r="C29" s="3"/>
      <c r="D29" s="7"/>
      <c r="E29" s="7"/>
      <c r="F29" s="7"/>
      <c r="G29" s="7"/>
      <c r="H29" s="7"/>
      <c r="K29">
        <f>LEN(E29)*VLOOKUP(F29,'Lookup Sheet'!$A$6:$B$114,2,FALSE)</f>
        <v>0</v>
      </c>
      <c r="L29">
        <f>LEN(G29)*VLOOKUP(H29,'Lookup Sheet'!$A$6:$B$114,2,FALSE)</f>
        <v>0</v>
      </c>
    </row>
    <row r="30" spans="2:12" x14ac:dyDescent="0.25">
      <c r="B30" s="3"/>
      <c r="C30" s="3"/>
      <c r="D30" s="7"/>
      <c r="E30" s="7"/>
      <c r="F30" s="7"/>
      <c r="G30" s="7"/>
      <c r="H30" s="7"/>
      <c r="K30">
        <f>LEN(E30)*VLOOKUP(F30,'Lookup Sheet'!$A$6:$B$114,2,FALSE)</f>
        <v>0</v>
      </c>
      <c r="L30">
        <f>LEN(G30)*VLOOKUP(H30,'Lookup Sheet'!$A$6:$B$114,2,FALSE)</f>
        <v>0</v>
      </c>
    </row>
    <row r="31" spans="2:12" x14ac:dyDescent="0.25">
      <c r="B31" s="3"/>
      <c r="C31" s="3"/>
      <c r="D31" s="7"/>
      <c r="E31" s="7"/>
      <c r="F31" s="7"/>
      <c r="G31" s="7"/>
      <c r="H31" s="7"/>
      <c r="K31">
        <f>LEN(E31)*VLOOKUP(F31,'Lookup Sheet'!$A$6:$B$114,2,FALSE)</f>
        <v>0</v>
      </c>
      <c r="L31">
        <f>LEN(G31)*VLOOKUP(H31,'Lookup Sheet'!$A$6:$B$114,2,FALSE)</f>
        <v>0</v>
      </c>
    </row>
    <row r="32" spans="2:12" x14ac:dyDescent="0.25">
      <c r="B32" s="3"/>
      <c r="C32" s="3"/>
      <c r="D32" s="7"/>
      <c r="E32" s="7"/>
      <c r="F32" s="7"/>
      <c r="G32" s="7"/>
      <c r="H32" s="7"/>
      <c r="K32">
        <f>LEN(E32)*VLOOKUP(F32,'Lookup Sheet'!$A$6:$B$114,2,FALSE)</f>
        <v>0</v>
      </c>
      <c r="L32">
        <f>LEN(G32)*VLOOKUP(H32,'Lookup Sheet'!$A$6:$B$114,2,FALSE)</f>
        <v>0</v>
      </c>
    </row>
    <row r="33" spans="2:12" x14ac:dyDescent="0.25">
      <c r="B33" s="3"/>
      <c r="C33" s="3"/>
      <c r="D33" s="7"/>
      <c r="E33" s="7"/>
      <c r="F33" s="7"/>
      <c r="G33" s="7"/>
      <c r="H33" s="7"/>
      <c r="K33">
        <f>LEN(E33)*VLOOKUP(F33,'Lookup Sheet'!$A$6:$B$114,2,FALSE)</f>
        <v>0</v>
      </c>
      <c r="L33">
        <f>LEN(G33)*VLOOKUP(H33,'Lookup Sheet'!$A$6:$B$114,2,FALSE)</f>
        <v>0</v>
      </c>
    </row>
    <row r="34" spans="2:12" x14ac:dyDescent="0.25">
      <c r="B34" s="3"/>
      <c r="C34" s="3"/>
      <c r="D34" s="7"/>
      <c r="E34" s="7"/>
      <c r="F34" s="7"/>
      <c r="G34" s="7"/>
      <c r="H34" s="7"/>
      <c r="K34">
        <f>LEN(E34)*VLOOKUP(F34,'Lookup Sheet'!$A$6:$B$114,2,FALSE)</f>
        <v>0</v>
      </c>
      <c r="L34">
        <f>LEN(G34)*VLOOKUP(H34,'Lookup Sheet'!$A$6:$B$114,2,FALSE)</f>
        <v>0</v>
      </c>
    </row>
    <row r="35" spans="2:12" x14ac:dyDescent="0.25">
      <c r="B35" s="3"/>
      <c r="C35" s="3"/>
      <c r="D35" s="7"/>
      <c r="E35" s="7"/>
      <c r="F35" s="7"/>
      <c r="G35" s="7"/>
      <c r="H35" s="7"/>
      <c r="K35">
        <f>LEN(E35)*VLOOKUP(F35,'Lookup Sheet'!$A$6:$B$114,2,FALSE)</f>
        <v>0</v>
      </c>
      <c r="L35">
        <f>LEN(G35)*VLOOKUP(H35,'Lookup Sheet'!$A$6:$B$114,2,FALSE)</f>
        <v>0</v>
      </c>
    </row>
    <row r="36" spans="2:12" x14ac:dyDescent="0.25">
      <c r="B36" s="3"/>
      <c r="C36" s="3"/>
      <c r="D36" s="7"/>
      <c r="E36" s="7"/>
      <c r="F36" s="7"/>
      <c r="G36" s="7"/>
      <c r="H36" s="7"/>
      <c r="K36">
        <f>LEN(E36)*VLOOKUP(F36,'Lookup Sheet'!$A$6:$B$114,2,FALSE)</f>
        <v>0</v>
      </c>
      <c r="L36">
        <f>LEN(G36)*VLOOKUP(H36,'Lookup Sheet'!$A$6:$B$114,2,FALSE)</f>
        <v>0</v>
      </c>
    </row>
    <row r="37" spans="2:12" x14ac:dyDescent="0.25">
      <c r="B37" s="3"/>
      <c r="C37" s="3"/>
      <c r="D37" s="7"/>
      <c r="E37" s="7"/>
      <c r="F37" s="7"/>
      <c r="G37" s="7"/>
      <c r="H37" s="7"/>
      <c r="K37">
        <f>LEN(E37)*VLOOKUP(F37,'Lookup Sheet'!$A$6:$B$114,2,FALSE)</f>
        <v>0</v>
      </c>
      <c r="L37">
        <f>LEN(G37)*VLOOKUP(H37,'Lookup Sheet'!$A$6:$B$114,2,FALSE)</f>
        <v>0</v>
      </c>
    </row>
    <row r="38" spans="2:12" x14ac:dyDescent="0.25">
      <c r="B38" s="3"/>
      <c r="C38" s="3"/>
      <c r="D38" s="7"/>
      <c r="E38" s="7"/>
      <c r="F38" s="7"/>
      <c r="G38" s="7"/>
      <c r="H38" s="7"/>
      <c r="K38">
        <f>LEN(E38)*VLOOKUP(F38,'Lookup Sheet'!$A$6:$B$114,2,FALSE)</f>
        <v>0</v>
      </c>
      <c r="L38">
        <f>LEN(G38)*VLOOKUP(H38,'Lookup Sheet'!$A$6:$B$114,2,FALSE)</f>
        <v>0</v>
      </c>
    </row>
    <row r="39" spans="2:12" x14ac:dyDescent="0.25">
      <c r="B39" s="3"/>
      <c r="C39" s="3"/>
      <c r="D39" s="7"/>
      <c r="E39" s="7"/>
      <c r="F39" s="7"/>
      <c r="G39" s="7"/>
      <c r="H39" s="7"/>
      <c r="K39">
        <f>LEN(E39)*VLOOKUP(F39,'Lookup Sheet'!$A$6:$B$114,2,FALSE)</f>
        <v>0</v>
      </c>
      <c r="L39">
        <f>LEN(G39)*VLOOKUP(H39,'Lookup Sheet'!$A$6:$B$114,2,FALSE)</f>
        <v>0</v>
      </c>
    </row>
    <row r="40" spans="2:12" x14ac:dyDescent="0.25">
      <c r="B40" s="3"/>
      <c r="C40" s="3"/>
      <c r="D40" s="7"/>
      <c r="E40" s="7"/>
      <c r="F40" s="7"/>
      <c r="G40" s="7"/>
      <c r="H40" s="7"/>
      <c r="K40">
        <f>LEN(E40)*VLOOKUP(F40,'Lookup Sheet'!$A$6:$B$114,2,FALSE)</f>
        <v>0</v>
      </c>
      <c r="L40">
        <f>LEN(G40)*VLOOKUP(H40,'Lookup Sheet'!$A$6:$B$114,2,FALSE)</f>
        <v>0</v>
      </c>
    </row>
    <row r="41" spans="2:12" x14ac:dyDescent="0.25">
      <c r="B41" s="3"/>
      <c r="C41" s="3"/>
      <c r="D41" s="7"/>
      <c r="E41" s="7"/>
      <c r="F41" s="7"/>
      <c r="G41" s="7"/>
      <c r="H41" s="7"/>
      <c r="K41">
        <f>LEN(E41)*VLOOKUP(F41,'Lookup Sheet'!$A$6:$B$114,2,FALSE)</f>
        <v>0</v>
      </c>
      <c r="L41">
        <f>LEN(G41)*VLOOKUP(H41,'Lookup Sheet'!$A$6:$B$114,2,FALSE)</f>
        <v>0</v>
      </c>
    </row>
    <row r="42" spans="2:12" x14ac:dyDescent="0.25">
      <c r="B42" s="3"/>
      <c r="C42" s="3"/>
      <c r="D42" s="7"/>
      <c r="E42" s="7"/>
      <c r="F42" s="7"/>
      <c r="G42" s="7"/>
      <c r="H42" s="7"/>
      <c r="K42">
        <f>LEN(E42)*VLOOKUP(F42,'Lookup Sheet'!$A$6:$B$114,2,FALSE)</f>
        <v>0</v>
      </c>
      <c r="L42">
        <f>LEN(G42)*VLOOKUP(H42,'Lookup Sheet'!$A$6:$B$114,2,FALSE)</f>
        <v>0</v>
      </c>
    </row>
    <row r="43" spans="2:12" x14ac:dyDescent="0.25">
      <c r="B43" s="3"/>
      <c r="C43" s="3"/>
      <c r="D43" s="7"/>
      <c r="E43" s="7"/>
      <c r="F43" s="7"/>
      <c r="G43" s="7"/>
      <c r="H43" s="7"/>
      <c r="K43">
        <f>LEN(E43)*VLOOKUP(F43,'Lookup Sheet'!$A$6:$B$114,2,FALSE)</f>
        <v>0</v>
      </c>
      <c r="L43">
        <f>LEN(G43)*VLOOKUP(H43,'Lookup Sheet'!$A$6:$B$114,2,FALSE)</f>
        <v>0</v>
      </c>
    </row>
    <row r="44" spans="2:12" x14ac:dyDescent="0.25">
      <c r="B44" s="3"/>
      <c r="C44" s="3"/>
      <c r="D44" s="7"/>
      <c r="E44" s="7"/>
      <c r="F44" s="7"/>
      <c r="G44" s="7"/>
      <c r="H44" s="7"/>
      <c r="K44">
        <f>LEN(E44)*VLOOKUP(F44,'Lookup Sheet'!$A$6:$B$114,2,FALSE)</f>
        <v>0</v>
      </c>
      <c r="L44">
        <f>LEN(G44)*VLOOKUP(H44,'Lookup Sheet'!$A$6:$B$114,2,FALSE)</f>
        <v>0</v>
      </c>
    </row>
    <row r="45" spans="2:12" x14ac:dyDescent="0.25">
      <c r="B45" s="3"/>
      <c r="C45" s="3"/>
      <c r="D45" s="7"/>
      <c r="E45" s="7"/>
      <c r="F45" s="7"/>
      <c r="G45" s="7"/>
      <c r="H45" s="7"/>
      <c r="K45">
        <f>LEN(E45)*VLOOKUP(F45,'Lookup Sheet'!$A$6:$B$114,2,FALSE)</f>
        <v>0</v>
      </c>
      <c r="L45">
        <f>LEN(G45)*VLOOKUP(H45,'Lookup Sheet'!$A$6:$B$114,2,FALSE)</f>
        <v>0</v>
      </c>
    </row>
    <row r="46" spans="2:12" x14ac:dyDescent="0.25">
      <c r="B46" s="3"/>
      <c r="C46" s="3"/>
      <c r="D46" s="7"/>
      <c r="E46" s="7"/>
      <c r="F46" s="7"/>
      <c r="G46" s="7"/>
      <c r="H46" s="7"/>
      <c r="K46">
        <f>LEN(E46)*VLOOKUP(F46,'Lookup Sheet'!$A$6:$B$114,2,FALSE)</f>
        <v>0</v>
      </c>
      <c r="L46">
        <f>LEN(G46)*VLOOKUP(H46,'Lookup Sheet'!$A$6:$B$114,2,FALSE)</f>
        <v>0</v>
      </c>
    </row>
    <row r="47" spans="2:12" x14ac:dyDescent="0.25">
      <c r="B47" s="3"/>
      <c r="C47" s="3"/>
      <c r="D47" s="7"/>
      <c r="E47" s="7"/>
      <c r="F47" s="7"/>
      <c r="G47" s="7"/>
      <c r="H47" s="7"/>
      <c r="K47">
        <f>LEN(E47)*VLOOKUP(F47,'Lookup Sheet'!$A$6:$B$114,2,FALSE)</f>
        <v>0</v>
      </c>
      <c r="L47">
        <f>LEN(G47)*VLOOKUP(H47,'Lookup Sheet'!$A$6:$B$114,2,FALSE)</f>
        <v>0</v>
      </c>
    </row>
    <row r="48" spans="2:12" x14ac:dyDescent="0.25">
      <c r="B48" s="3"/>
      <c r="C48" s="3"/>
      <c r="D48" s="7"/>
      <c r="E48" s="7"/>
      <c r="F48" s="7"/>
      <c r="G48" s="7"/>
      <c r="H48" s="7"/>
      <c r="K48">
        <f>LEN(E48)*VLOOKUP(F48,'Lookup Sheet'!$A$6:$B$114,2,FALSE)</f>
        <v>0</v>
      </c>
      <c r="L48">
        <f>LEN(G48)*VLOOKUP(H48,'Lookup Sheet'!$A$6:$B$114,2,FALSE)</f>
        <v>0</v>
      </c>
    </row>
    <row r="49" spans="2:12" x14ac:dyDescent="0.25">
      <c r="B49" s="3"/>
      <c r="C49" s="3"/>
      <c r="D49" s="7"/>
      <c r="E49" s="7"/>
      <c r="F49" s="7"/>
      <c r="G49" s="7"/>
      <c r="H49" s="7"/>
      <c r="K49">
        <f>LEN(E49)*VLOOKUP(F49,'Lookup Sheet'!$A$6:$B$114,2,FALSE)</f>
        <v>0</v>
      </c>
      <c r="L49">
        <f>LEN(G49)*VLOOKUP(H49,'Lookup Sheet'!$A$6:$B$114,2,FALSE)</f>
        <v>0</v>
      </c>
    </row>
    <row r="50" spans="2:12" x14ac:dyDescent="0.25">
      <c r="B50" s="3"/>
      <c r="C50" s="3"/>
      <c r="D50" s="7"/>
      <c r="E50" s="7"/>
      <c r="F50" s="7"/>
      <c r="G50" s="7"/>
      <c r="H50" s="7"/>
      <c r="K50">
        <f>LEN(E50)*VLOOKUP(F50,'Lookup Sheet'!$A$6:$B$114,2,FALSE)</f>
        <v>0</v>
      </c>
      <c r="L50">
        <f>LEN(G50)*VLOOKUP(H50,'Lookup Sheet'!$A$6:$B$114,2,FALSE)</f>
        <v>0</v>
      </c>
    </row>
    <row r="51" spans="2:12" x14ac:dyDescent="0.25">
      <c r="B51" s="3"/>
      <c r="C51" s="3"/>
      <c r="D51" s="7"/>
      <c r="E51" s="7"/>
      <c r="F51" s="7"/>
      <c r="G51" s="7"/>
      <c r="H51" s="7"/>
      <c r="K51">
        <f>LEN(E51)*VLOOKUP(F51,'Lookup Sheet'!$A$6:$B$114,2,FALSE)</f>
        <v>0</v>
      </c>
      <c r="L51">
        <f>LEN(G51)*VLOOKUP(H51,'Lookup Sheet'!$A$6:$B$114,2,FALSE)</f>
        <v>0</v>
      </c>
    </row>
    <row r="52" spans="2:12" x14ac:dyDescent="0.25">
      <c r="B52" s="3"/>
      <c r="C52" s="3"/>
      <c r="D52" s="7"/>
      <c r="E52" s="7"/>
      <c r="F52" s="7"/>
      <c r="G52" s="7"/>
      <c r="H52" s="7"/>
      <c r="K52">
        <f>LEN(E52)*VLOOKUP(F52,'Lookup Sheet'!$A$6:$B$114,2,FALSE)</f>
        <v>0</v>
      </c>
      <c r="L52">
        <f>LEN(G52)*VLOOKUP(H52,'Lookup Sheet'!$A$6:$B$114,2,FALSE)</f>
        <v>0</v>
      </c>
    </row>
    <row r="53" spans="2:12" x14ac:dyDescent="0.25">
      <c r="B53" s="3"/>
      <c r="C53" s="3"/>
      <c r="D53" s="7"/>
      <c r="E53" s="7"/>
      <c r="F53" s="7"/>
      <c r="G53" s="7"/>
      <c r="H53" s="7"/>
      <c r="K53">
        <f>LEN(E53)*VLOOKUP(F53,'Lookup Sheet'!$A$6:$B$114,2,FALSE)</f>
        <v>0</v>
      </c>
      <c r="L53">
        <f>LEN(G53)*VLOOKUP(H53,'Lookup Sheet'!$A$6:$B$114,2,FALSE)</f>
        <v>0</v>
      </c>
    </row>
    <row r="54" spans="2:12" x14ac:dyDescent="0.25">
      <c r="B54" s="3"/>
      <c r="C54" s="3"/>
      <c r="D54" s="7"/>
      <c r="E54" s="7"/>
      <c r="F54" s="7"/>
      <c r="G54" s="7"/>
      <c r="H54" s="7"/>
      <c r="K54">
        <f>LEN(E54)*VLOOKUP(F54,'Lookup Sheet'!$A$6:$B$114,2,FALSE)</f>
        <v>0</v>
      </c>
      <c r="L54">
        <f>LEN(G54)*VLOOKUP(H54,'Lookup Sheet'!$A$6:$B$114,2,FALSE)</f>
        <v>0</v>
      </c>
    </row>
    <row r="55" spans="2:12" x14ac:dyDescent="0.25">
      <c r="B55" s="3"/>
      <c r="C55" s="3"/>
      <c r="D55" s="7"/>
      <c r="E55" s="7"/>
      <c r="F55" s="7"/>
      <c r="G55" s="7"/>
      <c r="H55" s="7"/>
      <c r="K55">
        <f>LEN(E55)*VLOOKUP(F55,'Lookup Sheet'!$A$6:$B$114,2,FALSE)</f>
        <v>0</v>
      </c>
      <c r="L55">
        <f>LEN(G55)*VLOOKUP(H55,'Lookup Sheet'!$A$6:$B$114,2,FALSE)</f>
        <v>0</v>
      </c>
    </row>
    <row r="56" spans="2:12" x14ac:dyDescent="0.25">
      <c r="B56" s="3"/>
      <c r="C56" s="3"/>
      <c r="D56" s="7"/>
      <c r="E56" s="7"/>
      <c r="F56" s="7"/>
      <c r="G56" s="7"/>
      <c r="H56" s="7"/>
      <c r="K56">
        <f>LEN(E56)*VLOOKUP(F56,'Lookup Sheet'!$A$6:$B$114,2,FALSE)</f>
        <v>0</v>
      </c>
      <c r="L56">
        <f>LEN(G56)*VLOOKUP(H56,'Lookup Sheet'!$A$6:$B$114,2,FALSE)</f>
        <v>0</v>
      </c>
    </row>
    <row r="57" spans="2:12" x14ac:dyDescent="0.25">
      <c r="B57" s="3"/>
      <c r="C57" s="3"/>
      <c r="D57" s="7"/>
      <c r="E57" s="7"/>
      <c r="F57" s="7"/>
      <c r="G57" s="7"/>
      <c r="H57" s="7"/>
      <c r="K57">
        <f>LEN(E57)*VLOOKUP(F57,'Lookup Sheet'!$A$6:$B$114,2,FALSE)</f>
        <v>0</v>
      </c>
      <c r="L57">
        <f>LEN(G57)*VLOOKUP(H57,'Lookup Sheet'!$A$6:$B$114,2,FALSE)</f>
        <v>0</v>
      </c>
    </row>
    <row r="58" spans="2:12" x14ac:dyDescent="0.25">
      <c r="B58" s="3"/>
      <c r="C58" s="3"/>
      <c r="D58" s="7"/>
      <c r="E58" s="7"/>
      <c r="F58" s="7"/>
      <c r="G58" s="7"/>
      <c r="H58" s="7"/>
      <c r="K58">
        <f>LEN(E58)*VLOOKUP(F58,'Lookup Sheet'!$A$6:$B$114,2,FALSE)</f>
        <v>0</v>
      </c>
      <c r="L58">
        <f>LEN(G58)*VLOOKUP(H58,'Lookup Sheet'!$A$6:$B$114,2,FALSE)</f>
        <v>0</v>
      </c>
    </row>
    <row r="59" spans="2:12" x14ac:dyDescent="0.25">
      <c r="B59" s="3"/>
      <c r="C59" s="3"/>
      <c r="D59" s="7"/>
      <c r="E59" s="7"/>
      <c r="F59" s="7"/>
      <c r="G59" s="7"/>
      <c r="H59" s="7"/>
      <c r="K59">
        <f>LEN(E59)*VLOOKUP(F59,'Lookup Sheet'!$A$6:$B$114,2,FALSE)</f>
        <v>0</v>
      </c>
      <c r="L59">
        <f>LEN(G59)*VLOOKUP(H59,'Lookup Sheet'!$A$6:$B$114,2,FALSE)</f>
        <v>0</v>
      </c>
    </row>
    <row r="60" spans="2:12" x14ac:dyDescent="0.25">
      <c r="B60" s="3"/>
      <c r="C60" s="3"/>
      <c r="D60" s="7"/>
      <c r="E60" s="7"/>
      <c r="F60" s="7"/>
      <c r="G60" s="7"/>
      <c r="H60" s="7"/>
      <c r="K60">
        <f>LEN(E60)*VLOOKUP(F60,'Lookup Sheet'!$A$6:$B$114,2,FALSE)</f>
        <v>0</v>
      </c>
      <c r="L60">
        <f>LEN(G60)*VLOOKUP(H60,'Lookup Sheet'!$A$6:$B$114,2,FALSE)</f>
        <v>0</v>
      </c>
    </row>
    <row r="61" spans="2:12" x14ac:dyDescent="0.25">
      <c r="B61" s="3"/>
      <c r="C61" s="3"/>
      <c r="D61" s="7"/>
      <c r="E61" s="7"/>
      <c r="F61" s="7"/>
      <c r="G61" s="7"/>
      <c r="H61" s="7"/>
      <c r="K61">
        <f>LEN(E61)*VLOOKUP(F61,'Lookup Sheet'!$A$6:$B$114,2,FALSE)</f>
        <v>0</v>
      </c>
      <c r="L61">
        <f>LEN(G61)*VLOOKUP(H61,'Lookup Sheet'!$A$6:$B$114,2,FALSE)</f>
        <v>0</v>
      </c>
    </row>
    <row r="62" spans="2:12" x14ac:dyDescent="0.25">
      <c r="B62" s="3"/>
      <c r="C62" s="3"/>
      <c r="D62" s="7"/>
      <c r="E62" s="7"/>
      <c r="F62" s="7"/>
      <c r="G62" s="7"/>
      <c r="H62" s="7"/>
      <c r="K62">
        <f>LEN(E62)*VLOOKUP(F62,'Lookup Sheet'!$A$6:$B$114,2,FALSE)</f>
        <v>0</v>
      </c>
      <c r="L62">
        <f>LEN(G62)*VLOOKUP(H62,'Lookup Sheet'!$A$6:$B$114,2,FALSE)</f>
        <v>0</v>
      </c>
    </row>
    <row r="63" spans="2:12" x14ac:dyDescent="0.25">
      <c r="B63" s="3"/>
      <c r="C63" s="3"/>
      <c r="D63" s="7"/>
      <c r="E63" s="7"/>
      <c r="F63" s="7"/>
      <c r="G63" s="7"/>
      <c r="H63" s="7"/>
      <c r="K63">
        <f>LEN(E63)*VLOOKUP(F63,'Lookup Sheet'!$A$6:$B$114,2,FALSE)</f>
        <v>0</v>
      </c>
      <c r="L63">
        <f>LEN(G63)*VLOOKUP(H63,'Lookup Sheet'!$A$6:$B$114,2,FALSE)</f>
        <v>0</v>
      </c>
    </row>
    <row r="64" spans="2:12" x14ac:dyDescent="0.25">
      <c r="B64" s="3"/>
      <c r="C64" s="3"/>
      <c r="D64" s="7"/>
      <c r="E64" s="7"/>
      <c r="F64" s="7"/>
      <c r="G64" s="7"/>
      <c r="H64" s="7"/>
      <c r="K64">
        <f>LEN(E64)*VLOOKUP(F64,'Lookup Sheet'!$A$6:$B$114,2,FALSE)</f>
        <v>0</v>
      </c>
      <c r="L64">
        <f>LEN(G64)*VLOOKUP(H64,'Lookup Sheet'!$A$6:$B$114,2,FALSE)</f>
        <v>0</v>
      </c>
    </row>
    <row r="65" spans="2:12" x14ac:dyDescent="0.25">
      <c r="B65" s="3"/>
      <c r="C65" s="3"/>
      <c r="D65" s="7"/>
      <c r="E65" s="7"/>
      <c r="F65" s="7"/>
      <c r="G65" s="7"/>
      <c r="H65" s="7"/>
      <c r="K65">
        <f>LEN(E65)*VLOOKUP(F65,'Lookup Sheet'!$A$6:$B$114,2,FALSE)</f>
        <v>0</v>
      </c>
      <c r="L65">
        <f>LEN(G65)*VLOOKUP(H65,'Lookup Sheet'!$A$6:$B$114,2,FALSE)</f>
        <v>0</v>
      </c>
    </row>
    <row r="66" spans="2:12" x14ac:dyDescent="0.25">
      <c r="B66" s="3"/>
      <c r="C66" s="3"/>
      <c r="D66" s="7"/>
      <c r="E66" s="7"/>
      <c r="F66" s="7"/>
      <c r="G66" s="7"/>
      <c r="H66" s="7"/>
      <c r="K66">
        <f>LEN(E66)*VLOOKUP(F66,'Lookup Sheet'!$A$6:$B$114,2,FALSE)</f>
        <v>0</v>
      </c>
      <c r="L66">
        <f>LEN(G66)*VLOOKUP(H66,'Lookup Sheet'!$A$6:$B$114,2,FALSE)</f>
        <v>0</v>
      </c>
    </row>
    <row r="67" spans="2:12" x14ac:dyDescent="0.25">
      <c r="B67" s="3"/>
      <c r="C67" s="3"/>
      <c r="D67" s="7"/>
      <c r="E67" s="7"/>
      <c r="F67" s="7"/>
      <c r="G67" s="7"/>
      <c r="H67" s="7"/>
      <c r="K67">
        <f>LEN(E67)*VLOOKUP(F67,'Lookup Sheet'!$A$6:$B$114,2,FALSE)</f>
        <v>0</v>
      </c>
      <c r="L67">
        <f>LEN(G67)*VLOOKUP(H67,'Lookup Sheet'!$A$6:$B$114,2,FALSE)</f>
        <v>0</v>
      </c>
    </row>
    <row r="68" spans="2:12" x14ac:dyDescent="0.25">
      <c r="B68" s="3"/>
      <c r="C68" s="3"/>
      <c r="D68" s="7"/>
      <c r="E68" s="7"/>
      <c r="F68" s="7"/>
      <c r="G68" s="7"/>
      <c r="H68" s="7"/>
      <c r="K68">
        <f>LEN(E68)*VLOOKUP(F68,'Lookup Sheet'!$A$6:$B$114,2,FALSE)</f>
        <v>0</v>
      </c>
      <c r="L68">
        <f>LEN(G68)*VLOOKUP(H68,'Lookup Sheet'!$A$6:$B$114,2,FALSE)</f>
        <v>0</v>
      </c>
    </row>
    <row r="69" spans="2:12" x14ac:dyDescent="0.25">
      <c r="B69" s="3"/>
      <c r="C69" s="3"/>
      <c r="D69" s="7"/>
      <c r="E69" s="7"/>
      <c r="F69" s="7"/>
      <c r="G69" s="7"/>
      <c r="H69" s="7"/>
      <c r="K69">
        <f>LEN(E69)*VLOOKUP(F69,'Lookup Sheet'!$A$6:$B$114,2,FALSE)</f>
        <v>0</v>
      </c>
      <c r="L69">
        <f>LEN(G69)*VLOOKUP(H69,'Lookup Sheet'!$A$6:$B$114,2,FALSE)</f>
        <v>0</v>
      </c>
    </row>
    <row r="70" spans="2:12" x14ac:dyDescent="0.25">
      <c r="B70" s="3"/>
      <c r="C70" s="3"/>
      <c r="D70" s="7"/>
      <c r="E70" s="7"/>
      <c r="F70" s="7"/>
      <c r="G70" s="7"/>
      <c r="H70" s="7"/>
      <c r="K70">
        <f>LEN(E70)*VLOOKUP(F70,'Lookup Sheet'!$A$6:$B$114,2,FALSE)</f>
        <v>0</v>
      </c>
      <c r="L70">
        <f>LEN(G70)*VLOOKUP(H70,'Lookup Sheet'!$A$6:$B$114,2,FALSE)</f>
        <v>0</v>
      </c>
    </row>
    <row r="71" spans="2:12" x14ac:dyDescent="0.25">
      <c r="B71" s="3"/>
      <c r="C71" s="3"/>
      <c r="D71" s="7"/>
      <c r="E71" s="7"/>
      <c r="F71" s="7"/>
      <c r="G71" s="7"/>
      <c r="H71" s="7"/>
      <c r="K71">
        <f>LEN(E71)*VLOOKUP(F71,'Lookup Sheet'!$A$6:$B$114,2,FALSE)</f>
        <v>0</v>
      </c>
      <c r="L71">
        <f>LEN(G71)*VLOOKUP(H71,'Lookup Sheet'!$A$6:$B$114,2,FALSE)</f>
        <v>0</v>
      </c>
    </row>
    <row r="72" spans="2:12" x14ac:dyDescent="0.25">
      <c r="B72" s="3"/>
      <c r="C72" s="3"/>
      <c r="D72" s="7"/>
      <c r="E72" s="7"/>
      <c r="F72" s="7"/>
      <c r="G72" s="7"/>
      <c r="H72" s="7"/>
      <c r="K72">
        <f>LEN(E72)*VLOOKUP(F72,'Lookup Sheet'!$A$6:$B$114,2,FALSE)</f>
        <v>0</v>
      </c>
      <c r="L72">
        <f>LEN(G72)*VLOOKUP(H72,'Lookup Sheet'!$A$6:$B$114,2,FALSE)</f>
        <v>0</v>
      </c>
    </row>
    <row r="73" spans="2:12" x14ac:dyDescent="0.25">
      <c r="B73" s="3"/>
      <c r="C73" s="3"/>
      <c r="D73" s="7"/>
      <c r="E73" s="7"/>
      <c r="F73" s="7"/>
      <c r="G73" s="7"/>
      <c r="H73" s="7"/>
      <c r="K73">
        <f>LEN(E73)*VLOOKUP(F73,'Lookup Sheet'!$A$6:$B$114,2,FALSE)</f>
        <v>0</v>
      </c>
      <c r="L73">
        <f>LEN(G73)*VLOOKUP(H73,'Lookup Sheet'!$A$6:$B$114,2,FALSE)</f>
        <v>0</v>
      </c>
    </row>
    <row r="74" spans="2:12" x14ac:dyDescent="0.25">
      <c r="B74" s="3"/>
      <c r="C74" s="3"/>
      <c r="D74" s="7"/>
      <c r="E74" s="7"/>
      <c r="F74" s="7"/>
      <c r="G74" s="7"/>
      <c r="H74" s="7"/>
      <c r="K74">
        <f>LEN(E74)*VLOOKUP(F74,'Lookup Sheet'!$A$6:$B$114,2,FALSE)</f>
        <v>0</v>
      </c>
      <c r="L74">
        <f>LEN(G74)*VLOOKUP(H74,'Lookup Sheet'!$A$6:$B$114,2,FALSE)</f>
        <v>0</v>
      </c>
    </row>
    <row r="75" spans="2:12" x14ac:dyDescent="0.25">
      <c r="B75" s="3"/>
      <c r="C75" s="3"/>
      <c r="D75" s="7"/>
      <c r="E75" s="7"/>
      <c r="F75" s="7"/>
      <c r="G75" s="7"/>
      <c r="H75" s="7"/>
      <c r="K75">
        <f>LEN(E75)*VLOOKUP(F75,'Lookup Sheet'!$A$6:$B$114,2,FALSE)</f>
        <v>0</v>
      </c>
      <c r="L75">
        <f>LEN(G75)*VLOOKUP(H75,'Lookup Sheet'!$A$6:$B$114,2,FALSE)</f>
        <v>0</v>
      </c>
    </row>
    <row r="76" spans="2:12" x14ac:dyDescent="0.25">
      <c r="B76" s="3"/>
      <c r="C76" s="3"/>
      <c r="D76" s="7"/>
      <c r="E76" s="7"/>
      <c r="F76" s="7"/>
      <c r="G76" s="7"/>
      <c r="H76" s="7"/>
      <c r="K76">
        <f>LEN(E76)*VLOOKUP(F76,'Lookup Sheet'!$A$6:$B$114,2,FALSE)</f>
        <v>0</v>
      </c>
      <c r="L76">
        <f>LEN(G76)*VLOOKUP(H76,'Lookup Sheet'!$A$6:$B$114,2,FALSE)</f>
        <v>0</v>
      </c>
    </row>
    <row r="77" spans="2:12" x14ac:dyDescent="0.25">
      <c r="B77" s="3"/>
      <c r="C77" s="3"/>
      <c r="D77" s="7"/>
      <c r="E77" s="7"/>
      <c r="F77" s="7"/>
      <c r="G77" s="7"/>
      <c r="H77" s="7"/>
      <c r="K77">
        <f>LEN(E77)*VLOOKUP(F77,'Lookup Sheet'!$A$6:$B$114,2,FALSE)</f>
        <v>0</v>
      </c>
      <c r="L77">
        <f>LEN(G77)*VLOOKUP(H77,'Lookup Sheet'!$A$6:$B$114,2,FALSE)</f>
        <v>0</v>
      </c>
    </row>
    <row r="78" spans="2:12" x14ac:dyDescent="0.25">
      <c r="B78" s="3"/>
      <c r="C78" s="3"/>
      <c r="D78" s="7"/>
      <c r="E78" s="7"/>
      <c r="F78" s="7"/>
      <c r="G78" s="7"/>
      <c r="H78" s="7"/>
      <c r="K78">
        <f>LEN(E78)*VLOOKUP(F78,'Lookup Sheet'!$A$6:$B$114,2,FALSE)</f>
        <v>0</v>
      </c>
      <c r="L78">
        <f>LEN(G78)*VLOOKUP(H78,'Lookup Sheet'!$A$6:$B$114,2,FALSE)</f>
        <v>0</v>
      </c>
    </row>
    <row r="79" spans="2:12" x14ac:dyDescent="0.25">
      <c r="B79" s="3"/>
      <c r="C79" s="3"/>
      <c r="D79" s="7"/>
      <c r="E79" s="7"/>
      <c r="F79" s="7"/>
      <c r="G79" s="7"/>
      <c r="H79" s="7"/>
      <c r="K79">
        <f>LEN(E79)*VLOOKUP(F79,'Lookup Sheet'!$A$6:$B$114,2,FALSE)</f>
        <v>0</v>
      </c>
      <c r="L79">
        <f>LEN(G79)*VLOOKUP(H79,'Lookup Sheet'!$A$6:$B$114,2,FALSE)</f>
        <v>0</v>
      </c>
    </row>
    <row r="80" spans="2:12" x14ac:dyDescent="0.25">
      <c r="B80" s="3"/>
      <c r="C80" s="3"/>
      <c r="D80" s="7"/>
      <c r="E80" s="7"/>
      <c r="F80" s="7"/>
      <c r="G80" s="7"/>
      <c r="H80" s="7"/>
      <c r="K80">
        <f>LEN(E80)*VLOOKUP(F80,'Lookup Sheet'!$A$6:$B$114,2,FALSE)</f>
        <v>0</v>
      </c>
      <c r="L80">
        <f>LEN(G80)*VLOOKUP(H80,'Lookup Sheet'!$A$6:$B$114,2,FALSE)</f>
        <v>0</v>
      </c>
    </row>
    <row r="81" spans="2:12" x14ac:dyDescent="0.25">
      <c r="B81" s="3"/>
      <c r="C81" s="3"/>
      <c r="D81" s="7"/>
      <c r="E81" s="7"/>
      <c r="F81" s="7"/>
      <c r="G81" s="7"/>
      <c r="H81" s="7"/>
      <c r="K81">
        <f>LEN(E81)*VLOOKUP(F81,'Lookup Sheet'!$A$6:$B$114,2,FALSE)</f>
        <v>0</v>
      </c>
      <c r="L81">
        <f>LEN(G81)*VLOOKUP(H81,'Lookup Sheet'!$A$6:$B$114,2,FALSE)</f>
        <v>0</v>
      </c>
    </row>
    <row r="82" spans="2:12" x14ac:dyDescent="0.25">
      <c r="B82" s="3"/>
      <c r="C82" s="3"/>
      <c r="D82" s="7"/>
      <c r="E82" s="7"/>
      <c r="F82" s="7"/>
      <c r="G82" s="7"/>
      <c r="H82" s="7"/>
      <c r="K82">
        <f>LEN(E82)*VLOOKUP(F82,'Lookup Sheet'!$A$6:$B$114,2,FALSE)</f>
        <v>0</v>
      </c>
      <c r="L82">
        <f>LEN(G82)*VLOOKUP(H82,'Lookup Sheet'!$A$6:$B$114,2,FALSE)</f>
        <v>0</v>
      </c>
    </row>
    <row r="83" spans="2:12" x14ac:dyDescent="0.25">
      <c r="B83" s="3"/>
      <c r="C83" s="3"/>
      <c r="D83" s="7"/>
      <c r="E83" s="7"/>
      <c r="F83" s="7"/>
      <c r="G83" s="7"/>
      <c r="H83" s="7"/>
      <c r="K83">
        <f>LEN(E83)*VLOOKUP(F83,'Lookup Sheet'!$A$6:$B$114,2,FALSE)</f>
        <v>0</v>
      </c>
      <c r="L83">
        <f>LEN(G83)*VLOOKUP(H83,'Lookup Sheet'!$A$6:$B$114,2,FALSE)</f>
        <v>0</v>
      </c>
    </row>
    <row r="84" spans="2:12" x14ac:dyDescent="0.25">
      <c r="B84" s="3"/>
      <c r="C84" s="3"/>
      <c r="D84" s="7"/>
      <c r="E84" s="7"/>
      <c r="F84" s="7"/>
      <c r="G84" s="7"/>
      <c r="H84" s="7"/>
      <c r="K84">
        <f>LEN(E84)*VLOOKUP(F84,'Lookup Sheet'!$A$6:$B$114,2,FALSE)</f>
        <v>0</v>
      </c>
      <c r="L84">
        <f>LEN(G84)*VLOOKUP(H84,'Lookup Sheet'!$A$6:$B$114,2,FALSE)</f>
        <v>0</v>
      </c>
    </row>
    <row r="85" spans="2:12" x14ac:dyDescent="0.25">
      <c r="B85" s="3"/>
      <c r="C85" s="3"/>
      <c r="D85" s="7"/>
      <c r="E85" s="7"/>
      <c r="F85" s="7"/>
      <c r="G85" s="7"/>
      <c r="H85" s="7"/>
      <c r="K85">
        <f>LEN(E85)*VLOOKUP(F85,'Lookup Sheet'!$A$6:$B$114,2,FALSE)</f>
        <v>0</v>
      </c>
      <c r="L85">
        <f>LEN(G85)*VLOOKUP(H85,'Lookup Sheet'!$A$6:$B$114,2,FALSE)</f>
        <v>0</v>
      </c>
    </row>
    <row r="86" spans="2:12" x14ac:dyDescent="0.25">
      <c r="B86" s="3"/>
      <c r="C86" s="3"/>
      <c r="D86" s="7"/>
      <c r="E86" s="7"/>
      <c r="F86" s="7"/>
      <c r="G86" s="7"/>
      <c r="H86" s="7"/>
      <c r="K86">
        <f>LEN(E86)*VLOOKUP(F86,'Lookup Sheet'!$A$6:$B$114,2,FALSE)</f>
        <v>0</v>
      </c>
      <c r="L86">
        <f>LEN(G86)*VLOOKUP(H86,'Lookup Sheet'!$A$6:$B$114,2,FALSE)</f>
        <v>0</v>
      </c>
    </row>
    <row r="87" spans="2:12" x14ac:dyDescent="0.25">
      <c r="B87" s="3"/>
      <c r="C87" s="3"/>
      <c r="D87" s="7"/>
      <c r="E87" s="7"/>
      <c r="F87" s="7"/>
      <c r="G87" s="7"/>
      <c r="H87" s="7"/>
      <c r="K87">
        <f>LEN(E87)*VLOOKUP(F87,'Lookup Sheet'!$A$6:$B$114,2,FALSE)</f>
        <v>0</v>
      </c>
      <c r="L87">
        <f>LEN(G87)*VLOOKUP(H87,'Lookup Sheet'!$A$6:$B$114,2,FALSE)</f>
        <v>0</v>
      </c>
    </row>
    <row r="88" spans="2:12" x14ac:dyDescent="0.25">
      <c r="B88" s="3"/>
      <c r="C88" s="3"/>
      <c r="D88" s="7"/>
      <c r="E88" s="7"/>
      <c r="F88" s="7"/>
      <c r="G88" s="7"/>
      <c r="H88" s="7"/>
      <c r="K88">
        <f>LEN(E88)*VLOOKUP(F88,'Lookup Sheet'!$A$6:$B$114,2,FALSE)</f>
        <v>0</v>
      </c>
      <c r="L88">
        <f>LEN(G88)*VLOOKUP(H88,'Lookup Sheet'!$A$6:$B$114,2,FALSE)</f>
        <v>0</v>
      </c>
    </row>
    <row r="89" spans="2:12" x14ac:dyDescent="0.25">
      <c r="B89" s="3"/>
      <c r="C89" s="3"/>
      <c r="D89" s="7"/>
      <c r="E89" s="7"/>
      <c r="F89" s="7"/>
      <c r="G89" s="7"/>
      <c r="H89" s="7"/>
      <c r="K89">
        <f>LEN(E89)*VLOOKUP(F89,'Lookup Sheet'!$A$6:$B$114,2,FALSE)</f>
        <v>0</v>
      </c>
      <c r="L89">
        <f>LEN(G89)*VLOOKUP(H89,'Lookup Sheet'!$A$6:$B$114,2,FALSE)</f>
        <v>0</v>
      </c>
    </row>
    <row r="90" spans="2:12" x14ac:dyDescent="0.25">
      <c r="B90" s="3"/>
      <c r="C90" s="3"/>
      <c r="D90" s="7"/>
      <c r="E90" s="7"/>
      <c r="F90" s="7"/>
      <c r="G90" s="7"/>
      <c r="H90" s="7"/>
      <c r="K90">
        <f>LEN(E90)*VLOOKUP(F90,'Lookup Sheet'!$A$6:$B$114,2,FALSE)</f>
        <v>0</v>
      </c>
      <c r="L90">
        <f>LEN(G90)*VLOOKUP(H90,'Lookup Sheet'!$A$6:$B$114,2,FALSE)</f>
        <v>0</v>
      </c>
    </row>
    <row r="91" spans="2:12" x14ac:dyDescent="0.25">
      <c r="B91" s="3"/>
      <c r="C91" s="3"/>
      <c r="D91" s="7"/>
      <c r="E91" s="7"/>
      <c r="F91" s="7"/>
      <c r="G91" s="7"/>
      <c r="H91" s="7"/>
      <c r="K91">
        <f>LEN(E91)*VLOOKUP(F91,'Lookup Sheet'!$A$6:$B$114,2,FALSE)</f>
        <v>0</v>
      </c>
      <c r="L91">
        <f>LEN(G91)*VLOOKUP(H91,'Lookup Sheet'!$A$6:$B$114,2,FALSE)</f>
        <v>0</v>
      </c>
    </row>
    <row r="92" spans="2:12" x14ac:dyDescent="0.25">
      <c r="B92" s="3"/>
      <c r="C92" s="3"/>
      <c r="D92" s="7"/>
      <c r="E92" s="7"/>
      <c r="F92" s="7"/>
      <c r="G92" s="7"/>
      <c r="H92" s="7"/>
      <c r="K92">
        <f>LEN(E92)*VLOOKUP(F92,'Lookup Sheet'!$A$6:$B$114,2,FALSE)</f>
        <v>0</v>
      </c>
      <c r="L92">
        <f>LEN(G92)*VLOOKUP(H92,'Lookup Sheet'!$A$6:$B$114,2,FALSE)</f>
        <v>0</v>
      </c>
    </row>
    <row r="93" spans="2:12" x14ac:dyDescent="0.25">
      <c r="B93" s="3"/>
      <c r="C93" s="3"/>
      <c r="D93" s="7"/>
      <c r="E93" s="7"/>
      <c r="F93" s="7"/>
      <c r="G93" s="7"/>
      <c r="H93" s="7"/>
      <c r="K93">
        <f>LEN(E93)*VLOOKUP(F93,'Lookup Sheet'!$A$6:$B$114,2,FALSE)</f>
        <v>0</v>
      </c>
      <c r="L93">
        <f>LEN(G93)*VLOOKUP(H93,'Lookup Sheet'!$A$6:$B$114,2,FALSE)</f>
        <v>0</v>
      </c>
    </row>
    <row r="94" spans="2:12" x14ac:dyDescent="0.25">
      <c r="B94" s="3"/>
      <c r="C94" s="3"/>
      <c r="D94" s="7"/>
      <c r="E94" s="7"/>
      <c r="F94" s="7"/>
      <c r="G94" s="7"/>
      <c r="H94" s="7"/>
      <c r="K94">
        <f>LEN(E94)*VLOOKUP(F94,'Lookup Sheet'!$A$6:$B$114,2,FALSE)</f>
        <v>0</v>
      </c>
      <c r="L94">
        <f>LEN(G94)*VLOOKUP(H94,'Lookup Sheet'!$A$6:$B$114,2,FALSE)</f>
        <v>0</v>
      </c>
    </row>
    <row r="95" spans="2:12" x14ac:dyDescent="0.25">
      <c r="B95" s="3"/>
      <c r="C95" s="3"/>
      <c r="D95" s="7"/>
      <c r="E95" s="7"/>
      <c r="F95" s="7"/>
      <c r="G95" s="7"/>
      <c r="H95" s="7"/>
      <c r="K95">
        <f>LEN(E95)*VLOOKUP(F95,'Lookup Sheet'!$A$6:$B$114,2,FALSE)</f>
        <v>0</v>
      </c>
      <c r="L95">
        <f>LEN(G95)*VLOOKUP(H95,'Lookup Sheet'!$A$6:$B$114,2,FALSE)</f>
        <v>0</v>
      </c>
    </row>
    <row r="96" spans="2:12" x14ac:dyDescent="0.25">
      <c r="B96" s="3"/>
      <c r="C96" s="3"/>
      <c r="D96" s="7"/>
      <c r="E96" s="7"/>
      <c r="F96" s="7"/>
      <c r="G96" s="7"/>
      <c r="H96" s="7"/>
      <c r="K96">
        <f>LEN(E96)*VLOOKUP(F96,'Lookup Sheet'!$A$6:$B$114,2,FALSE)</f>
        <v>0</v>
      </c>
      <c r="L96">
        <f>LEN(G96)*VLOOKUP(H96,'Lookup Sheet'!$A$6:$B$114,2,FALSE)</f>
        <v>0</v>
      </c>
    </row>
    <row r="97" spans="2:12" x14ac:dyDescent="0.25">
      <c r="B97" s="3"/>
      <c r="C97" s="3"/>
      <c r="D97" s="7"/>
      <c r="E97" s="7"/>
      <c r="F97" s="7"/>
      <c r="G97" s="7"/>
      <c r="H97" s="7"/>
      <c r="K97">
        <f>LEN(E97)*VLOOKUP(F97,'Lookup Sheet'!$A$6:$B$114,2,FALSE)</f>
        <v>0</v>
      </c>
      <c r="L97">
        <f>LEN(G97)*VLOOKUP(H97,'Lookup Sheet'!$A$6:$B$114,2,FALSE)</f>
        <v>0</v>
      </c>
    </row>
    <row r="98" spans="2:12" x14ac:dyDescent="0.25">
      <c r="B98" s="3"/>
      <c r="C98" s="3"/>
      <c r="D98" s="7"/>
      <c r="E98" s="7"/>
      <c r="F98" s="7"/>
      <c r="G98" s="7"/>
      <c r="H98" s="7"/>
      <c r="K98">
        <f>LEN(E98)*VLOOKUP(F98,'Lookup Sheet'!$A$6:$B$114,2,FALSE)</f>
        <v>0</v>
      </c>
      <c r="L98">
        <f>LEN(G98)*VLOOKUP(H98,'Lookup Sheet'!$A$6:$B$114,2,FALSE)</f>
        <v>0</v>
      </c>
    </row>
    <row r="99" spans="2:12" x14ac:dyDescent="0.25">
      <c r="B99" s="3"/>
      <c r="C99" s="3"/>
      <c r="D99" s="7"/>
      <c r="E99" s="7"/>
      <c r="F99" s="7"/>
      <c r="G99" s="7"/>
      <c r="H99" s="7"/>
      <c r="K99">
        <f>LEN(E99)*VLOOKUP(F99,'Lookup Sheet'!$A$6:$B$114,2,FALSE)</f>
        <v>0</v>
      </c>
      <c r="L99">
        <f>LEN(G99)*VLOOKUP(H99,'Lookup Sheet'!$A$6:$B$114,2,FALSE)</f>
        <v>0</v>
      </c>
    </row>
    <row r="100" spans="2:12" x14ac:dyDescent="0.25">
      <c r="B100" s="3"/>
      <c r="C100" s="3"/>
      <c r="D100" s="7"/>
      <c r="E100" s="7"/>
      <c r="F100" s="7"/>
      <c r="G100" s="7"/>
      <c r="H100" s="7"/>
      <c r="K100">
        <f>LEN(E100)*VLOOKUP(F100,'Lookup Sheet'!$A$6:$B$114,2,FALSE)</f>
        <v>0</v>
      </c>
      <c r="L100">
        <f>LEN(G100)*VLOOKUP(H100,'Lookup Sheet'!$A$6:$B$114,2,FALSE)</f>
        <v>0</v>
      </c>
    </row>
    <row r="101" spans="2:12" x14ac:dyDescent="0.25">
      <c r="B101" s="3"/>
      <c r="C101" s="3"/>
      <c r="D101" s="7"/>
      <c r="E101" s="7"/>
      <c r="F101" s="7"/>
      <c r="G101" s="7"/>
      <c r="H101" s="7"/>
      <c r="K101">
        <f>LEN(E101)*VLOOKUP(F101,'Lookup Sheet'!$A$6:$B$114,2,FALSE)</f>
        <v>0</v>
      </c>
      <c r="L101">
        <f>LEN(G101)*VLOOKUP(H101,'Lookup Sheet'!$A$6:$B$114,2,FALSE)</f>
        <v>0</v>
      </c>
    </row>
    <row r="102" spans="2:12" x14ac:dyDescent="0.25">
      <c r="B102" s="3"/>
      <c r="C102" s="3"/>
      <c r="D102" s="7"/>
      <c r="E102" s="7"/>
      <c r="F102" s="7"/>
      <c r="G102" s="7"/>
      <c r="H102" s="7"/>
      <c r="K102">
        <f>LEN(E102)*VLOOKUP(F102,'Lookup Sheet'!$A$6:$B$114,2,FALSE)</f>
        <v>0</v>
      </c>
      <c r="L102">
        <f>LEN(G102)*VLOOKUP(H102,'Lookup Sheet'!$A$6:$B$114,2,FALSE)</f>
        <v>0</v>
      </c>
    </row>
    <row r="103" spans="2:12" x14ac:dyDescent="0.25">
      <c r="B103" s="3"/>
      <c r="C103" s="3"/>
      <c r="D103" s="7"/>
      <c r="E103" s="7"/>
      <c r="F103" s="7"/>
      <c r="G103" s="7"/>
      <c r="H103" s="7"/>
      <c r="K103">
        <f>LEN(E103)*VLOOKUP(F103,'Lookup Sheet'!$A$6:$B$114,2,FALSE)</f>
        <v>0</v>
      </c>
      <c r="L103">
        <f>LEN(G103)*VLOOKUP(H103,'Lookup Sheet'!$A$6:$B$114,2,FALSE)</f>
        <v>0</v>
      </c>
    </row>
    <row r="104" spans="2:12" x14ac:dyDescent="0.25">
      <c r="B104" s="3"/>
      <c r="C104" s="3"/>
      <c r="D104" s="7"/>
      <c r="E104" s="7"/>
      <c r="F104" s="7"/>
      <c r="G104" s="7"/>
      <c r="H104" s="7"/>
      <c r="K104">
        <f>LEN(E104)*VLOOKUP(F104,'Lookup Sheet'!$A$6:$B$114,2,FALSE)</f>
        <v>0</v>
      </c>
      <c r="L104">
        <f>LEN(G104)*VLOOKUP(H104,'Lookup Sheet'!$A$6:$B$114,2,FALSE)</f>
        <v>0</v>
      </c>
    </row>
    <row r="105" spans="2:12" x14ac:dyDescent="0.25">
      <c r="B105" s="3"/>
      <c r="C105" s="3"/>
      <c r="D105" s="7"/>
      <c r="E105" s="7"/>
      <c r="F105" s="7"/>
      <c r="G105" s="7"/>
      <c r="H105" s="7"/>
      <c r="K105">
        <f>LEN(E105)*VLOOKUP(F105,'Lookup Sheet'!$A$6:$B$114,2,FALSE)</f>
        <v>0</v>
      </c>
      <c r="L105">
        <f>LEN(G105)*VLOOKUP(H105,'Lookup Sheet'!$A$6:$B$114,2,FALSE)</f>
        <v>0</v>
      </c>
    </row>
    <row r="106" spans="2:12" x14ac:dyDescent="0.25">
      <c r="B106" s="3"/>
      <c r="C106" s="3"/>
      <c r="D106" s="7"/>
      <c r="E106" s="7"/>
      <c r="F106" s="7"/>
      <c r="G106" s="7"/>
      <c r="H106" s="7"/>
      <c r="K106">
        <f>LEN(E106)*VLOOKUP(F106,'Lookup Sheet'!$A$6:$B$114,2,FALSE)</f>
        <v>0</v>
      </c>
      <c r="L106">
        <f>LEN(G106)*VLOOKUP(H106,'Lookup Sheet'!$A$6:$B$114,2,FALSE)</f>
        <v>0</v>
      </c>
    </row>
    <row r="107" spans="2:12" x14ac:dyDescent="0.25">
      <c r="B107" s="3"/>
      <c r="C107" s="3"/>
      <c r="D107" s="7"/>
      <c r="E107" s="7"/>
      <c r="F107" s="7"/>
      <c r="G107" s="7"/>
      <c r="H107" s="7"/>
      <c r="K107">
        <f>LEN(E107)*VLOOKUP(F107,'Lookup Sheet'!$A$6:$B$114,2,FALSE)</f>
        <v>0</v>
      </c>
      <c r="L107">
        <f>LEN(G107)*VLOOKUP(H107,'Lookup Sheet'!$A$6:$B$114,2,FALSE)</f>
        <v>0</v>
      </c>
    </row>
    <row r="108" spans="2:12" x14ac:dyDescent="0.25">
      <c r="B108" s="3"/>
      <c r="C108" s="3"/>
      <c r="D108" s="7"/>
      <c r="E108" s="7"/>
      <c r="F108" s="7"/>
      <c r="G108" s="7"/>
      <c r="H108" s="7"/>
      <c r="K108">
        <f>LEN(E108)*VLOOKUP(F108,'Lookup Sheet'!$A$6:$B$114,2,FALSE)</f>
        <v>0</v>
      </c>
      <c r="L108">
        <f>LEN(G108)*VLOOKUP(H108,'Lookup Sheet'!$A$6:$B$114,2,FALSE)</f>
        <v>0</v>
      </c>
    </row>
    <row r="109" spans="2:12" x14ac:dyDescent="0.25">
      <c r="B109" s="3"/>
      <c r="C109" s="3"/>
      <c r="D109" s="7"/>
      <c r="E109" s="7"/>
      <c r="F109" s="7"/>
      <c r="G109" s="7"/>
      <c r="H109" s="7"/>
      <c r="K109">
        <f>LEN(E109)*VLOOKUP(F109,'Lookup Sheet'!$A$6:$B$114,2,FALSE)</f>
        <v>0</v>
      </c>
      <c r="L109">
        <f>LEN(G109)*VLOOKUP(H109,'Lookup Sheet'!$A$6:$B$114,2,FALSE)</f>
        <v>0</v>
      </c>
    </row>
    <row r="110" spans="2:12" x14ac:dyDescent="0.25">
      <c r="B110" s="3"/>
      <c r="C110" s="3"/>
      <c r="D110" s="7"/>
      <c r="E110" s="7"/>
      <c r="F110" s="7"/>
      <c r="G110" s="7"/>
      <c r="H110" s="7"/>
      <c r="K110">
        <f>LEN(E110)*VLOOKUP(F110,'Lookup Sheet'!$A$6:$B$114,2,FALSE)</f>
        <v>0</v>
      </c>
      <c r="L110">
        <f>LEN(G110)*VLOOKUP(H110,'Lookup Sheet'!$A$6:$B$114,2,FALSE)</f>
        <v>0</v>
      </c>
    </row>
    <row r="111" spans="2:12" x14ac:dyDescent="0.25">
      <c r="B111" s="3"/>
      <c r="C111" s="3"/>
      <c r="D111" s="7"/>
      <c r="E111" s="7"/>
      <c r="F111" s="7"/>
      <c r="G111" s="7"/>
      <c r="H111" s="7"/>
      <c r="K111">
        <f>LEN(E111)*VLOOKUP(F111,'Lookup Sheet'!$A$6:$B$114,2,FALSE)</f>
        <v>0</v>
      </c>
      <c r="L111">
        <f>LEN(G111)*VLOOKUP(H111,'Lookup Sheet'!$A$6:$B$114,2,FALSE)</f>
        <v>0</v>
      </c>
    </row>
    <row r="112" spans="2:12" x14ac:dyDescent="0.25">
      <c r="B112" s="3"/>
      <c r="C112" s="3"/>
      <c r="D112" s="7"/>
      <c r="E112" s="7"/>
      <c r="F112" s="7"/>
      <c r="G112" s="7"/>
      <c r="H112" s="7"/>
      <c r="K112">
        <f>LEN(E112)*VLOOKUP(F112,'Lookup Sheet'!$A$6:$B$114,2,FALSE)</f>
        <v>0</v>
      </c>
      <c r="L112">
        <f>LEN(G112)*VLOOKUP(H112,'Lookup Sheet'!$A$6:$B$114,2,FALSE)</f>
        <v>0</v>
      </c>
    </row>
    <row r="113" spans="2:12" x14ac:dyDescent="0.25">
      <c r="B113" s="3"/>
      <c r="C113" s="3"/>
      <c r="D113" s="7"/>
      <c r="E113" s="7"/>
      <c r="F113" s="7"/>
      <c r="G113" s="7"/>
      <c r="H113" s="7"/>
      <c r="K113">
        <f>LEN(E113)*VLOOKUP(F113,'Lookup Sheet'!$A$6:$B$114,2,FALSE)</f>
        <v>0</v>
      </c>
      <c r="L113">
        <f>LEN(G113)*VLOOKUP(H113,'Lookup Sheet'!$A$6:$B$114,2,FALSE)</f>
        <v>0</v>
      </c>
    </row>
    <row r="114" spans="2:12" x14ac:dyDescent="0.25">
      <c r="B114" s="3"/>
      <c r="C114" s="3"/>
      <c r="D114" s="7"/>
      <c r="E114" s="7"/>
      <c r="F114" s="7"/>
      <c r="G114" s="7"/>
      <c r="H114" s="7"/>
      <c r="K114">
        <f>LEN(E114)*VLOOKUP(F114,'Lookup Sheet'!$A$6:$B$114,2,FALSE)</f>
        <v>0</v>
      </c>
      <c r="L114">
        <f>LEN(G114)*VLOOKUP(H114,'Lookup Sheet'!$A$6:$B$114,2,FALSE)</f>
        <v>0</v>
      </c>
    </row>
    <row r="115" spans="2:12" x14ac:dyDescent="0.25">
      <c r="B115" s="3"/>
      <c r="C115" s="3"/>
      <c r="D115" s="7"/>
      <c r="E115" s="7"/>
      <c r="F115" s="7"/>
      <c r="G115" s="7"/>
      <c r="H115" s="7"/>
      <c r="K115">
        <f>LEN(E115)*VLOOKUP(F115,'Lookup Sheet'!$A$6:$B$114,2,FALSE)</f>
        <v>0</v>
      </c>
      <c r="L115">
        <f>LEN(G115)*VLOOKUP(H115,'Lookup Sheet'!$A$6:$B$114,2,FALSE)</f>
        <v>0</v>
      </c>
    </row>
    <row r="116" spans="2:12" x14ac:dyDescent="0.25">
      <c r="B116" s="3"/>
      <c r="C116" s="3"/>
      <c r="D116" s="7"/>
      <c r="E116" s="7"/>
      <c r="F116" s="7"/>
      <c r="G116" s="7"/>
      <c r="H116" s="7"/>
      <c r="K116">
        <f>LEN(E116)*VLOOKUP(F116,'Lookup Sheet'!$A$6:$B$114,2,FALSE)</f>
        <v>0</v>
      </c>
      <c r="L116">
        <f>LEN(G116)*VLOOKUP(H116,'Lookup Sheet'!$A$6:$B$114,2,FALSE)</f>
        <v>0</v>
      </c>
    </row>
    <row r="117" spans="2:12" x14ac:dyDescent="0.25">
      <c r="B117" s="3"/>
      <c r="C117" s="3"/>
      <c r="D117" s="7"/>
      <c r="E117" s="7"/>
      <c r="F117" s="7"/>
      <c r="G117" s="7"/>
      <c r="H117" s="7"/>
      <c r="K117">
        <f>LEN(E117)*VLOOKUP(F117,'Lookup Sheet'!$A$6:$B$114,2,FALSE)</f>
        <v>0</v>
      </c>
      <c r="L117">
        <f>LEN(G117)*VLOOKUP(H117,'Lookup Sheet'!$A$6:$B$114,2,FALSE)</f>
        <v>0</v>
      </c>
    </row>
    <row r="118" spans="2:12" x14ac:dyDescent="0.25">
      <c r="B118" s="3"/>
      <c r="C118" s="3"/>
      <c r="D118" s="7"/>
      <c r="E118" s="7"/>
      <c r="F118" s="7"/>
      <c r="G118" s="7"/>
      <c r="H118" s="7"/>
      <c r="K118">
        <f>LEN(E118)*VLOOKUP(F118,'Lookup Sheet'!$A$6:$B$114,2,FALSE)</f>
        <v>0</v>
      </c>
      <c r="L118">
        <f>LEN(G118)*VLOOKUP(H118,'Lookup Sheet'!$A$6:$B$114,2,FALSE)</f>
        <v>0</v>
      </c>
    </row>
    <row r="119" spans="2:12" x14ac:dyDescent="0.25">
      <c r="B119" s="3"/>
      <c r="C119" s="3"/>
      <c r="D119" s="7"/>
      <c r="E119" s="7"/>
      <c r="F119" s="7"/>
      <c r="G119" s="7"/>
      <c r="H119" s="7"/>
      <c r="K119">
        <f>LEN(E119)*VLOOKUP(F119,'Lookup Sheet'!$A$6:$B$114,2,FALSE)</f>
        <v>0</v>
      </c>
      <c r="L119">
        <f>LEN(G119)*VLOOKUP(H119,'Lookup Sheet'!$A$6:$B$114,2,FALSE)</f>
        <v>0</v>
      </c>
    </row>
    <row r="120" spans="2:12" x14ac:dyDescent="0.25">
      <c r="B120" s="3"/>
      <c r="C120" s="3"/>
      <c r="D120" s="7"/>
      <c r="E120" s="7"/>
      <c r="F120" s="7"/>
      <c r="G120" s="7"/>
      <c r="H120" s="7"/>
      <c r="K120">
        <f>LEN(E120)*VLOOKUP(F120,'Lookup Sheet'!$A$6:$B$114,2,FALSE)</f>
        <v>0</v>
      </c>
      <c r="L120">
        <f>LEN(G120)*VLOOKUP(H120,'Lookup Sheet'!$A$6:$B$114,2,FALSE)</f>
        <v>0</v>
      </c>
    </row>
    <row r="121" spans="2:12" x14ac:dyDescent="0.25">
      <c r="B121" s="3"/>
      <c r="C121" s="3"/>
      <c r="D121" s="7"/>
      <c r="E121" s="7"/>
      <c r="F121" s="7"/>
      <c r="G121" s="7"/>
      <c r="H121" s="7"/>
      <c r="K121">
        <f>LEN(E121)*VLOOKUP(F121,'Lookup Sheet'!$A$6:$B$114,2,FALSE)</f>
        <v>0</v>
      </c>
      <c r="L121">
        <f>LEN(G121)*VLOOKUP(H121,'Lookup Sheet'!$A$6:$B$114,2,FALSE)</f>
        <v>0</v>
      </c>
    </row>
    <row r="122" spans="2:12" x14ac:dyDescent="0.25">
      <c r="B122" s="3"/>
      <c r="C122" s="3"/>
      <c r="D122" s="7"/>
      <c r="E122" s="7"/>
      <c r="F122" s="7"/>
      <c r="G122" s="7"/>
      <c r="H122" s="7"/>
      <c r="K122">
        <f>LEN(E122)*VLOOKUP(F122,'Lookup Sheet'!$A$6:$B$114,2,FALSE)</f>
        <v>0</v>
      </c>
      <c r="L122">
        <f>LEN(G122)*VLOOKUP(H122,'Lookup Sheet'!$A$6:$B$114,2,FALSE)</f>
        <v>0</v>
      </c>
    </row>
    <row r="123" spans="2:12" x14ac:dyDescent="0.25">
      <c r="B123" s="3"/>
      <c r="C123" s="3"/>
      <c r="D123" s="7"/>
      <c r="E123" s="7"/>
      <c r="F123" s="7"/>
      <c r="G123" s="7"/>
      <c r="H123" s="7"/>
      <c r="K123">
        <f>LEN(E123)*VLOOKUP(F123,'Lookup Sheet'!$A$6:$B$114,2,FALSE)</f>
        <v>0</v>
      </c>
      <c r="L123">
        <f>LEN(G123)*VLOOKUP(H123,'Lookup Sheet'!$A$6:$B$114,2,FALSE)</f>
        <v>0</v>
      </c>
    </row>
    <row r="124" spans="2:12" x14ac:dyDescent="0.25">
      <c r="B124" s="3"/>
      <c r="C124" s="3"/>
      <c r="D124" s="7"/>
      <c r="E124" s="7"/>
      <c r="F124" s="7"/>
      <c r="G124" s="7"/>
      <c r="H124" s="7"/>
      <c r="K124">
        <f>LEN(E124)*VLOOKUP(F124,'Lookup Sheet'!$A$6:$B$114,2,FALSE)</f>
        <v>0</v>
      </c>
      <c r="L124">
        <f>LEN(G124)*VLOOKUP(H124,'Lookup Sheet'!$A$6:$B$114,2,FALSE)</f>
        <v>0</v>
      </c>
    </row>
    <row r="125" spans="2:12" x14ac:dyDescent="0.25">
      <c r="B125" s="3"/>
      <c r="C125" s="3"/>
      <c r="D125" s="7"/>
      <c r="E125" s="7"/>
      <c r="F125" s="7"/>
      <c r="G125" s="7"/>
      <c r="H125" s="7"/>
      <c r="K125">
        <f>LEN(E125)*VLOOKUP(F125,'Lookup Sheet'!$A$6:$B$114,2,FALSE)</f>
        <v>0</v>
      </c>
      <c r="L125">
        <f>LEN(G125)*VLOOKUP(H125,'Lookup Sheet'!$A$6:$B$114,2,FALSE)</f>
        <v>0</v>
      </c>
    </row>
    <row r="126" spans="2:12" x14ac:dyDescent="0.25">
      <c r="B126" s="3"/>
      <c r="C126" s="3"/>
      <c r="D126" s="7"/>
      <c r="E126" s="7"/>
      <c r="F126" s="7"/>
      <c r="G126" s="7"/>
      <c r="H126" s="7"/>
      <c r="K126">
        <f>LEN(E126)*VLOOKUP(F126,'Lookup Sheet'!$A$6:$B$114,2,FALSE)</f>
        <v>0</v>
      </c>
      <c r="L126">
        <f>LEN(G126)*VLOOKUP(H126,'Lookup Sheet'!$A$6:$B$114,2,FALSE)</f>
        <v>0</v>
      </c>
    </row>
    <row r="127" spans="2:12" x14ac:dyDescent="0.25">
      <c r="B127" s="3"/>
      <c r="C127" s="3"/>
      <c r="D127" s="7"/>
      <c r="E127" s="7"/>
      <c r="F127" s="7"/>
      <c r="G127" s="7"/>
      <c r="H127" s="7"/>
      <c r="K127">
        <f>LEN(E127)*VLOOKUP(F127,'Lookup Sheet'!$A$6:$B$114,2,FALSE)</f>
        <v>0</v>
      </c>
      <c r="L127">
        <f>LEN(G127)*VLOOKUP(H127,'Lookup Sheet'!$A$6:$B$114,2,FALSE)</f>
        <v>0</v>
      </c>
    </row>
    <row r="128" spans="2:12" x14ac:dyDescent="0.25">
      <c r="B128" s="3"/>
      <c r="C128" s="3"/>
      <c r="D128" s="7"/>
      <c r="E128" s="7"/>
      <c r="F128" s="7"/>
      <c r="G128" s="7"/>
      <c r="H128" s="7"/>
      <c r="K128">
        <f>LEN(E128)*VLOOKUP(F128,'Lookup Sheet'!$A$6:$B$114,2,FALSE)</f>
        <v>0</v>
      </c>
      <c r="L128">
        <f>LEN(G128)*VLOOKUP(H128,'Lookup Sheet'!$A$6:$B$114,2,FALSE)</f>
        <v>0</v>
      </c>
    </row>
    <row r="129" spans="2:12" x14ac:dyDescent="0.25">
      <c r="B129" s="3"/>
      <c r="C129" s="3"/>
      <c r="D129" s="7"/>
      <c r="E129" s="7"/>
      <c r="F129" s="7"/>
      <c r="G129" s="7"/>
      <c r="H129" s="7"/>
      <c r="K129">
        <f>LEN(E129)*VLOOKUP(F129,'Lookup Sheet'!$A$6:$B$114,2,FALSE)</f>
        <v>0</v>
      </c>
      <c r="L129">
        <f>LEN(G129)*VLOOKUP(H129,'Lookup Sheet'!$A$6:$B$114,2,FALSE)</f>
        <v>0</v>
      </c>
    </row>
    <row r="130" spans="2:12" x14ac:dyDescent="0.25">
      <c r="B130" s="3"/>
      <c r="C130" s="3"/>
      <c r="D130" s="7"/>
      <c r="E130" s="7"/>
      <c r="F130" s="7"/>
      <c r="G130" s="7"/>
      <c r="H130" s="7"/>
      <c r="K130">
        <f>LEN(E130)*VLOOKUP(F130,'Lookup Sheet'!$A$6:$B$114,2,FALSE)</f>
        <v>0</v>
      </c>
      <c r="L130">
        <f>LEN(G130)*VLOOKUP(H130,'Lookup Sheet'!$A$6:$B$114,2,FALSE)</f>
        <v>0</v>
      </c>
    </row>
    <row r="131" spans="2:12" x14ac:dyDescent="0.25">
      <c r="B131" s="3"/>
      <c r="C131" s="3"/>
      <c r="D131" s="7"/>
      <c r="E131" s="7"/>
      <c r="F131" s="7"/>
      <c r="G131" s="7"/>
      <c r="H131" s="7"/>
      <c r="K131">
        <f>LEN(E131)*VLOOKUP(F131,'Lookup Sheet'!$A$6:$B$114,2,FALSE)</f>
        <v>0</v>
      </c>
      <c r="L131">
        <f>LEN(G131)*VLOOKUP(H131,'Lookup Sheet'!$A$6:$B$114,2,FALSE)</f>
        <v>0</v>
      </c>
    </row>
    <row r="132" spans="2:12" x14ac:dyDescent="0.25">
      <c r="B132" s="3"/>
      <c r="C132" s="3"/>
      <c r="D132" s="7"/>
      <c r="E132" s="7"/>
      <c r="F132" s="7"/>
      <c r="G132" s="7"/>
      <c r="H132" s="7"/>
      <c r="K132">
        <f>LEN(E132)*VLOOKUP(F132,'Lookup Sheet'!$A$6:$B$114,2,FALSE)</f>
        <v>0</v>
      </c>
      <c r="L132">
        <f>LEN(G132)*VLOOKUP(H132,'Lookup Sheet'!$A$6:$B$114,2,FALSE)</f>
        <v>0</v>
      </c>
    </row>
    <row r="133" spans="2:12" x14ac:dyDescent="0.25">
      <c r="B133" s="3"/>
      <c r="C133" s="3"/>
      <c r="D133" s="7"/>
      <c r="E133" s="7"/>
      <c r="F133" s="7"/>
      <c r="G133" s="7"/>
      <c r="H133" s="7"/>
      <c r="K133">
        <f>LEN(E133)*VLOOKUP(F133,'Lookup Sheet'!$A$6:$B$114,2,FALSE)</f>
        <v>0</v>
      </c>
      <c r="L133">
        <f>LEN(G133)*VLOOKUP(H133,'Lookup Sheet'!$A$6:$B$114,2,FALSE)</f>
        <v>0</v>
      </c>
    </row>
    <row r="134" spans="2:12" x14ac:dyDescent="0.25">
      <c r="B134" s="3"/>
      <c r="C134" s="3"/>
      <c r="D134" s="7"/>
      <c r="E134" s="7"/>
      <c r="F134" s="7"/>
      <c r="G134" s="7"/>
      <c r="H134" s="7"/>
      <c r="K134">
        <f>LEN(E134)*VLOOKUP(F134,'Lookup Sheet'!$A$6:$B$114,2,FALSE)</f>
        <v>0</v>
      </c>
      <c r="L134">
        <f>LEN(G134)*VLOOKUP(H134,'Lookup Sheet'!$A$6:$B$114,2,FALSE)</f>
        <v>0</v>
      </c>
    </row>
    <row r="135" spans="2:12" x14ac:dyDescent="0.25">
      <c r="B135" s="3"/>
      <c r="C135" s="3"/>
      <c r="D135" s="7"/>
      <c r="E135" s="7"/>
      <c r="F135" s="7"/>
      <c r="G135" s="7"/>
      <c r="H135" s="7"/>
      <c r="K135">
        <f>LEN(E135)*VLOOKUP(F135,'Lookup Sheet'!$A$6:$B$114,2,FALSE)</f>
        <v>0</v>
      </c>
      <c r="L135">
        <f>LEN(G135)*VLOOKUP(H135,'Lookup Sheet'!$A$6:$B$114,2,FALSE)</f>
        <v>0</v>
      </c>
    </row>
    <row r="136" spans="2:12" x14ac:dyDescent="0.25">
      <c r="B136" s="3"/>
      <c r="C136" s="3"/>
      <c r="D136" s="7"/>
      <c r="E136" s="7"/>
      <c r="F136" s="7"/>
      <c r="G136" s="7"/>
      <c r="H136" s="7"/>
      <c r="K136">
        <f>LEN(E136)*VLOOKUP(F136,'Lookup Sheet'!$A$6:$B$114,2,FALSE)</f>
        <v>0</v>
      </c>
      <c r="L136">
        <f>LEN(G136)*VLOOKUP(H136,'Lookup Sheet'!$A$6:$B$114,2,FALSE)</f>
        <v>0</v>
      </c>
    </row>
    <row r="137" spans="2:12" x14ac:dyDescent="0.25">
      <c r="B137" s="3"/>
      <c r="C137" s="3"/>
      <c r="D137" s="7"/>
      <c r="E137" s="7"/>
      <c r="F137" s="7"/>
      <c r="G137" s="7"/>
      <c r="H137" s="7"/>
      <c r="K137">
        <f>LEN(E137)*VLOOKUP(F137,'Lookup Sheet'!$A$6:$B$114,2,FALSE)</f>
        <v>0</v>
      </c>
      <c r="L137">
        <f>LEN(G137)*VLOOKUP(H137,'Lookup Sheet'!$A$6:$B$114,2,FALSE)</f>
        <v>0</v>
      </c>
    </row>
    <row r="138" spans="2:12" x14ac:dyDescent="0.25">
      <c r="B138" s="3"/>
      <c r="C138" s="3"/>
      <c r="D138" s="7"/>
      <c r="E138" s="7"/>
      <c r="F138" s="7"/>
      <c r="G138" s="7"/>
      <c r="H138" s="7"/>
      <c r="K138">
        <f>LEN(E138)*VLOOKUP(F138,'Lookup Sheet'!$A$6:$B$114,2,FALSE)</f>
        <v>0</v>
      </c>
      <c r="L138">
        <f>LEN(G138)*VLOOKUP(H138,'Lookup Sheet'!$A$6:$B$114,2,FALSE)</f>
        <v>0</v>
      </c>
    </row>
    <row r="139" spans="2:12" x14ac:dyDescent="0.25">
      <c r="B139" s="3"/>
      <c r="C139" s="3"/>
      <c r="D139" s="7"/>
      <c r="E139" s="7"/>
      <c r="F139" s="7"/>
      <c r="G139" s="7"/>
      <c r="H139" s="7"/>
      <c r="K139">
        <f>LEN(E139)*VLOOKUP(F139,'Lookup Sheet'!$A$6:$B$114,2,FALSE)</f>
        <v>0</v>
      </c>
      <c r="L139">
        <f>LEN(G139)*VLOOKUP(H139,'Lookup Sheet'!$A$6:$B$114,2,FALSE)</f>
        <v>0</v>
      </c>
    </row>
    <row r="140" spans="2:12" x14ac:dyDescent="0.25">
      <c r="B140" s="3"/>
      <c r="C140" s="3"/>
      <c r="D140" s="7"/>
      <c r="E140" s="7"/>
      <c r="F140" s="7"/>
      <c r="G140" s="7"/>
      <c r="H140" s="7"/>
      <c r="K140">
        <f>LEN(E140)*VLOOKUP(F140,'Lookup Sheet'!$A$6:$B$114,2,FALSE)</f>
        <v>0</v>
      </c>
      <c r="L140">
        <f>LEN(G140)*VLOOKUP(H140,'Lookup Sheet'!$A$6:$B$114,2,FALSE)</f>
        <v>0</v>
      </c>
    </row>
    <row r="141" spans="2:12" x14ac:dyDescent="0.25">
      <c r="B141" s="3"/>
      <c r="C141" s="3"/>
      <c r="D141" s="7"/>
      <c r="E141" s="7"/>
      <c r="F141" s="7"/>
      <c r="G141" s="7"/>
      <c r="H141" s="7"/>
      <c r="K141">
        <f>LEN(E141)*VLOOKUP(F141,'Lookup Sheet'!$A$6:$B$114,2,FALSE)</f>
        <v>0</v>
      </c>
      <c r="L141">
        <f>LEN(G141)*VLOOKUP(H141,'Lookup Sheet'!$A$6:$B$114,2,FALSE)</f>
        <v>0</v>
      </c>
    </row>
    <row r="142" spans="2:12" x14ac:dyDescent="0.25">
      <c r="B142" s="3"/>
      <c r="C142" s="3"/>
      <c r="D142" s="7"/>
      <c r="E142" s="7"/>
      <c r="F142" s="7"/>
      <c r="G142" s="7"/>
      <c r="H142" s="7"/>
      <c r="K142">
        <f>LEN(E142)*VLOOKUP(F142,'Lookup Sheet'!$A$6:$B$114,2,FALSE)</f>
        <v>0</v>
      </c>
      <c r="L142">
        <f>LEN(G142)*VLOOKUP(H142,'Lookup Sheet'!$A$6:$B$114,2,FALSE)</f>
        <v>0</v>
      </c>
    </row>
    <row r="143" spans="2:12" x14ac:dyDescent="0.25">
      <c r="B143" s="3"/>
      <c r="C143" s="3"/>
      <c r="D143" s="7"/>
      <c r="E143" s="7"/>
      <c r="F143" s="7"/>
      <c r="G143" s="7"/>
      <c r="H143" s="7"/>
      <c r="K143">
        <f>LEN(E143)*VLOOKUP(F143,'Lookup Sheet'!$A$6:$B$114,2,FALSE)</f>
        <v>0</v>
      </c>
      <c r="L143">
        <f>LEN(G143)*VLOOKUP(H143,'Lookup Sheet'!$A$6:$B$114,2,FALSE)</f>
        <v>0</v>
      </c>
    </row>
    <row r="144" spans="2:12" x14ac:dyDescent="0.25">
      <c r="B144" s="3"/>
      <c r="C144" s="3"/>
      <c r="D144" s="7"/>
      <c r="E144" s="7"/>
      <c r="F144" s="7"/>
      <c r="G144" s="7"/>
      <c r="H144" s="7"/>
      <c r="K144">
        <f>LEN(E144)*VLOOKUP(F144,'Lookup Sheet'!$A$6:$B$114,2,FALSE)</f>
        <v>0</v>
      </c>
      <c r="L144">
        <f>LEN(G144)*VLOOKUP(H144,'Lookup Sheet'!$A$6:$B$114,2,FALSE)</f>
        <v>0</v>
      </c>
    </row>
    <row r="145" spans="2:12" x14ac:dyDescent="0.25">
      <c r="B145" s="3"/>
      <c r="C145" s="3"/>
      <c r="D145" s="7"/>
      <c r="E145" s="7"/>
      <c r="F145" s="7"/>
      <c r="G145" s="7"/>
      <c r="H145" s="7"/>
      <c r="K145">
        <f>LEN(E145)*VLOOKUP(F145,'Lookup Sheet'!$A$6:$B$114,2,FALSE)</f>
        <v>0</v>
      </c>
      <c r="L145">
        <f>LEN(G145)*VLOOKUP(H145,'Lookup Sheet'!$A$6:$B$114,2,FALSE)</f>
        <v>0</v>
      </c>
    </row>
    <row r="146" spans="2:12" x14ac:dyDescent="0.25">
      <c r="B146" s="3"/>
      <c r="C146" s="3"/>
      <c r="D146" s="7"/>
      <c r="E146" s="7"/>
      <c r="F146" s="7"/>
      <c r="G146" s="7"/>
      <c r="H146" s="7"/>
      <c r="K146">
        <f>LEN(E146)*VLOOKUP(F146,'Lookup Sheet'!$A$6:$B$114,2,FALSE)</f>
        <v>0</v>
      </c>
      <c r="L146">
        <f>LEN(G146)*VLOOKUP(H146,'Lookup Sheet'!$A$6:$B$114,2,FALSE)</f>
        <v>0</v>
      </c>
    </row>
    <row r="147" spans="2:12" x14ac:dyDescent="0.25">
      <c r="B147" s="3"/>
      <c r="C147" s="3"/>
      <c r="D147" s="7"/>
      <c r="E147" s="7"/>
      <c r="F147" s="7"/>
      <c r="G147" s="7"/>
      <c r="H147" s="7"/>
      <c r="K147">
        <f>LEN(E147)*VLOOKUP(F147,'Lookup Sheet'!$A$6:$B$114,2,FALSE)</f>
        <v>0</v>
      </c>
      <c r="L147">
        <f>LEN(G147)*VLOOKUP(H147,'Lookup Sheet'!$A$6:$B$114,2,FALSE)</f>
        <v>0</v>
      </c>
    </row>
    <row r="148" spans="2:12" x14ac:dyDescent="0.25">
      <c r="B148" s="3"/>
      <c r="C148" s="3"/>
      <c r="D148" s="7"/>
      <c r="E148" s="7"/>
      <c r="F148" s="7"/>
      <c r="G148" s="7"/>
      <c r="H148" s="7"/>
      <c r="K148">
        <f>LEN(E148)*VLOOKUP(F148,'Lookup Sheet'!$A$6:$B$114,2,FALSE)</f>
        <v>0</v>
      </c>
      <c r="L148">
        <f>LEN(G148)*VLOOKUP(H148,'Lookup Sheet'!$A$6:$B$114,2,FALSE)</f>
        <v>0</v>
      </c>
    </row>
    <row r="149" spans="2:12" x14ac:dyDescent="0.25">
      <c r="B149" s="3"/>
      <c r="C149" s="3"/>
      <c r="D149" s="7"/>
      <c r="E149" s="7"/>
      <c r="F149" s="7"/>
      <c r="G149" s="7"/>
      <c r="H149" s="7"/>
      <c r="K149">
        <f>LEN(E149)*VLOOKUP(F149,'Lookup Sheet'!$A$6:$B$114,2,FALSE)</f>
        <v>0</v>
      </c>
      <c r="L149">
        <f>LEN(G149)*VLOOKUP(H149,'Lookup Sheet'!$A$6:$B$114,2,FALSE)</f>
        <v>0</v>
      </c>
    </row>
    <row r="150" spans="2:12" x14ac:dyDescent="0.25">
      <c r="B150" s="3"/>
      <c r="C150" s="3"/>
      <c r="D150" s="7"/>
      <c r="E150" s="7"/>
      <c r="F150" s="7"/>
      <c r="G150" s="7"/>
      <c r="H150" s="7"/>
      <c r="K150">
        <f>LEN(E150)*VLOOKUP(F150,'Lookup Sheet'!$A$6:$B$114,2,FALSE)</f>
        <v>0</v>
      </c>
      <c r="L150">
        <f>LEN(G150)*VLOOKUP(H150,'Lookup Sheet'!$A$6:$B$114,2,FALSE)</f>
        <v>0</v>
      </c>
    </row>
    <row r="151" spans="2:12" x14ac:dyDescent="0.25">
      <c r="B151" s="3"/>
      <c r="C151" s="3"/>
      <c r="D151" s="7"/>
      <c r="E151" s="7"/>
      <c r="F151" s="7"/>
      <c r="G151" s="7"/>
      <c r="H151" s="7"/>
      <c r="K151">
        <f>LEN(E151)*VLOOKUP(F151,'Lookup Sheet'!$A$6:$B$114,2,FALSE)</f>
        <v>0</v>
      </c>
      <c r="L151">
        <f>LEN(G151)*VLOOKUP(H151,'Lookup Sheet'!$A$6:$B$114,2,FALSE)</f>
        <v>0</v>
      </c>
    </row>
    <row r="152" spans="2:12" x14ac:dyDescent="0.25">
      <c r="B152" s="3"/>
      <c r="C152" s="3"/>
      <c r="D152" s="7"/>
      <c r="E152" s="7"/>
      <c r="F152" s="7"/>
      <c r="G152" s="7"/>
      <c r="H152" s="7"/>
      <c r="K152">
        <f>LEN(E152)*VLOOKUP(F152,'Lookup Sheet'!$A$6:$B$114,2,FALSE)</f>
        <v>0</v>
      </c>
      <c r="L152">
        <f>LEN(G152)*VLOOKUP(H152,'Lookup Sheet'!$A$6:$B$114,2,FALSE)</f>
        <v>0</v>
      </c>
    </row>
    <row r="153" spans="2:12" x14ac:dyDescent="0.25">
      <c r="B153" s="3"/>
      <c r="C153" s="3"/>
      <c r="D153" s="7"/>
      <c r="E153" s="7"/>
      <c r="F153" s="7"/>
      <c r="G153" s="7"/>
      <c r="H153" s="7"/>
      <c r="K153">
        <f>LEN(E153)*VLOOKUP(F153,'Lookup Sheet'!$A$6:$B$114,2,FALSE)</f>
        <v>0</v>
      </c>
      <c r="L153">
        <f>LEN(G153)*VLOOKUP(H153,'Lookup Sheet'!$A$6:$B$114,2,FALSE)</f>
        <v>0</v>
      </c>
    </row>
    <row r="154" spans="2:12" x14ac:dyDescent="0.25">
      <c r="B154" s="3"/>
      <c r="C154" s="3"/>
      <c r="D154" s="7"/>
      <c r="E154" s="7"/>
      <c r="F154" s="7"/>
      <c r="G154" s="7"/>
      <c r="H154" s="7"/>
      <c r="K154">
        <f>LEN(E154)*VLOOKUP(F154,'Lookup Sheet'!$A$6:$B$114,2,FALSE)</f>
        <v>0</v>
      </c>
      <c r="L154">
        <f>LEN(G154)*VLOOKUP(H154,'Lookup Sheet'!$A$6:$B$114,2,FALSE)</f>
        <v>0</v>
      </c>
    </row>
    <row r="155" spans="2:12" x14ac:dyDescent="0.25">
      <c r="B155" s="3"/>
      <c r="C155" s="3"/>
      <c r="D155" s="7"/>
      <c r="E155" s="7"/>
      <c r="F155" s="7"/>
      <c r="G155" s="7"/>
      <c r="H155" s="7"/>
      <c r="K155">
        <f>LEN(E155)*VLOOKUP(F155,'Lookup Sheet'!$A$6:$B$114,2,FALSE)</f>
        <v>0</v>
      </c>
      <c r="L155">
        <f>LEN(G155)*VLOOKUP(H155,'Lookup Sheet'!$A$6:$B$114,2,FALSE)</f>
        <v>0</v>
      </c>
    </row>
    <row r="156" spans="2:12" x14ac:dyDescent="0.25">
      <c r="B156" s="3"/>
      <c r="C156" s="3"/>
      <c r="D156" s="7"/>
      <c r="E156" s="7"/>
      <c r="F156" s="7"/>
      <c r="G156" s="7"/>
      <c r="H156" s="7"/>
      <c r="K156">
        <f>LEN(E156)*VLOOKUP(F156,'Lookup Sheet'!$A$6:$B$114,2,FALSE)</f>
        <v>0</v>
      </c>
      <c r="L156">
        <f>LEN(G156)*VLOOKUP(H156,'Lookup Sheet'!$A$6:$B$114,2,FALSE)</f>
        <v>0</v>
      </c>
    </row>
    <row r="157" spans="2:12" x14ac:dyDescent="0.25">
      <c r="B157" s="3"/>
      <c r="C157" s="3"/>
      <c r="D157" s="7"/>
      <c r="E157" s="7"/>
      <c r="F157" s="7"/>
      <c r="G157" s="7"/>
      <c r="H157" s="7"/>
      <c r="K157">
        <f>LEN(E157)*VLOOKUP(F157,'Lookup Sheet'!$A$6:$B$114,2,FALSE)</f>
        <v>0</v>
      </c>
      <c r="L157">
        <f>LEN(G157)*VLOOKUP(H157,'Lookup Sheet'!$A$6:$B$114,2,FALSE)</f>
        <v>0</v>
      </c>
    </row>
    <row r="158" spans="2:12" x14ac:dyDescent="0.25">
      <c r="B158" s="3"/>
      <c r="C158" s="3"/>
      <c r="D158" s="7"/>
      <c r="E158" s="7"/>
      <c r="F158" s="7"/>
      <c r="G158" s="7"/>
      <c r="H158" s="7"/>
      <c r="K158">
        <f>LEN(E158)*VLOOKUP(F158,'Lookup Sheet'!$A$6:$B$114,2,FALSE)</f>
        <v>0</v>
      </c>
      <c r="L158">
        <f>LEN(G158)*VLOOKUP(H158,'Lookup Sheet'!$A$6:$B$114,2,FALSE)</f>
        <v>0</v>
      </c>
    </row>
    <row r="159" spans="2:12" x14ac:dyDescent="0.25">
      <c r="B159" s="3"/>
      <c r="C159" s="3"/>
      <c r="D159" s="7"/>
      <c r="E159" s="7"/>
      <c r="F159" s="7"/>
      <c r="G159" s="7"/>
      <c r="H159" s="7"/>
      <c r="K159">
        <f>LEN(E159)*VLOOKUP(F159,'Lookup Sheet'!$A$6:$B$114,2,FALSE)</f>
        <v>0</v>
      </c>
      <c r="L159">
        <f>LEN(G159)*VLOOKUP(H159,'Lookup Sheet'!$A$6:$B$114,2,FALSE)</f>
        <v>0</v>
      </c>
    </row>
    <row r="160" spans="2:12" x14ac:dyDescent="0.25">
      <c r="B160" s="3"/>
      <c r="C160" s="3"/>
      <c r="D160" s="7"/>
      <c r="E160" s="7"/>
      <c r="F160" s="7"/>
      <c r="G160" s="7"/>
      <c r="H160" s="7"/>
      <c r="K160">
        <f>LEN(E160)*VLOOKUP(F160,'Lookup Sheet'!$A$6:$B$114,2,FALSE)</f>
        <v>0</v>
      </c>
      <c r="L160">
        <f>LEN(G160)*VLOOKUP(H160,'Lookup Sheet'!$A$6:$B$114,2,FALSE)</f>
        <v>0</v>
      </c>
    </row>
    <row r="161" spans="2:12" x14ac:dyDescent="0.25">
      <c r="B161" s="3"/>
      <c r="C161" s="3"/>
      <c r="D161" s="7"/>
      <c r="E161" s="7"/>
      <c r="F161" s="7"/>
      <c r="G161" s="7"/>
      <c r="H161" s="7"/>
      <c r="K161">
        <f>LEN(E161)*VLOOKUP(F161,'Lookup Sheet'!$A$6:$B$114,2,FALSE)</f>
        <v>0</v>
      </c>
      <c r="L161">
        <f>LEN(G161)*VLOOKUP(H161,'Lookup Sheet'!$A$6:$B$114,2,FALSE)</f>
        <v>0</v>
      </c>
    </row>
    <row r="162" spans="2:12" x14ac:dyDescent="0.25">
      <c r="B162" s="3"/>
      <c r="C162" s="3"/>
      <c r="D162" s="7"/>
      <c r="E162" s="7"/>
      <c r="F162" s="7"/>
      <c r="G162" s="7"/>
      <c r="H162" s="7"/>
      <c r="K162">
        <f>LEN(E162)*VLOOKUP(F162,'Lookup Sheet'!$A$6:$B$114,2,FALSE)</f>
        <v>0</v>
      </c>
      <c r="L162">
        <f>LEN(G162)*VLOOKUP(H162,'Lookup Sheet'!$A$6:$B$114,2,FALSE)</f>
        <v>0</v>
      </c>
    </row>
    <row r="163" spans="2:12" x14ac:dyDescent="0.25">
      <c r="B163" s="3"/>
      <c r="C163" s="3"/>
      <c r="D163" s="7"/>
      <c r="E163" s="7"/>
      <c r="F163" s="7"/>
      <c r="G163" s="7"/>
      <c r="H163" s="7"/>
      <c r="K163">
        <f>LEN(E163)*VLOOKUP(F163,'Lookup Sheet'!$A$6:$B$114,2,FALSE)</f>
        <v>0</v>
      </c>
      <c r="L163">
        <f>LEN(G163)*VLOOKUP(H163,'Lookup Sheet'!$A$6:$B$114,2,FALSE)</f>
        <v>0</v>
      </c>
    </row>
    <row r="164" spans="2:12" x14ac:dyDescent="0.25">
      <c r="B164" s="3"/>
      <c r="C164" s="3"/>
      <c r="D164" s="7"/>
      <c r="E164" s="7"/>
      <c r="F164" s="7"/>
      <c r="G164" s="7"/>
      <c r="H164" s="7"/>
      <c r="K164">
        <f>LEN(E164)*VLOOKUP(F164,'Lookup Sheet'!$A$6:$B$114,2,FALSE)</f>
        <v>0</v>
      </c>
      <c r="L164">
        <f>LEN(G164)*VLOOKUP(H164,'Lookup Sheet'!$A$6:$B$114,2,FALSE)</f>
        <v>0</v>
      </c>
    </row>
    <row r="165" spans="2:12" x14ac:dyDescent="0.25">
      <c r="B165" s="3"/>
      <c r="C165" s="3"/>
      <c r="D165" s="7"/>
      <c r="E165" s="7"/>
      <c r="F165" s="7"/>
      <c r="G165" s="7"/>
      <c r="H165" s="7"/>
      <c r="K165">
        <f>LEN(E165)*VLOOKUP(F165,'Lookup Sheet'!$A$6:$B$114,2,FALSE)</f>
        <v>0</v>
      </c>
      <c r="L165">
        <f>LEN(G165)*VLOOKUP(H165,'Lookup Sheet'!$A$6:$B$114,2,FALSE)</f>
        <v>0</v>
      </c>
    </row>
    <row r="166" spans="2:12" x14ac:dyDescent="0.25">
      <c r="B166" s="3"/>
      <c r="C166" s="3"/>
      <c r="D166" s="7"/>
      <c r="E166" s="7"/>
      <c r="F166" s="7"/>
      <c r="G166" s="7"/>
      <c r="H166" s="7"/>
      <c r="K166">
        <f>LEN(E166)*VLOOKUP(F166,'Lookup Sheet'!$A$6:$B$114,2,FALSE)</f>
        <v>0</v>
      </c>
      <c r="L166">
        <f>LEN(G166)*VLOOKUP(H166,'Lookup Sheet'!$A$6:$B$114,2,FALSE)</f>
        <v>0</v>
      </c>
    </row>
    <row r="167" spans="2:12" x14ac:dyDescent="0.25">
      <c r="B167" s="3"/>
      <c r="C167" s="3"/>
      <c r="D167" s="7"/>
      <c r="E167" s="7"/>
      <c r="F167" s="7"/>
      <c r="G167" s="7"/>
      <c r="H167" s="7"/>
      <c r="K167">
        <f>LEN(E167)*VLOOKUP(F167,'Lookup Sheet'!$A$6:$B$114,2,FALSE)</f>
        <v>0</v>
      </c>
      <c r="L167">
        <f>LEN(G167)*VLOOKUP(H167,'Lookup Sheet'!$A$6:$B$114,2,FALSE)</f>
        <v>0</v>
      </c>
    </row>
    <row r="168" spans="2:12" x14ac:dyDescent="0.25">
      <c r="B168" s="3"/>
      <c r="C168" s="3"/>
      <c r="D168" s="7"/>
      <c r="E168" s="7"/>
      <c r="F168" s="7"/>
      <c r="G168" s="7"/>
      <c r="H168" s="7"/>
      <c r="K168">
        <f>LEN(E168)*VLOOKUP(F168,'Lookup Sheet'!$A$6:$B$114,2,FALSE)</f>
        <v>0</v>
      </c>
      <c r="L168">
        <f>LEN(G168)*VLOOKUP(H168,'Lookup Sheet'!$A$6:$B$114,2,FALSE)</f>
        <v>0</v>
      </c>
    </row>
    <row r="169" spans="2:12" x14ac:dyDescent="0.25">
      <c r="B169" s="3"/>
      <c r="C169" s="3"/>
      <c r="D169" s="7"/>
      <c r="E169" s="7"/>
      <c r="F169" s="7"/>
      <c r="G169" s="7"/>
      <c r="H169" s="7"/>
      <c r="K169">
        <f>LEN(E169)*VLOOKUP(F169,'Lookup Sheet'!$A$6:$B$114,2,FALSE)</f>
        <v>0</v>
      </c>
      <c r="L169">
        <f>LEN(G169)*VLOOKUP(H169,'Lookup Sheet'!$A$6:$B$114,2,FALSE)</f>
        <v>0</v>
      </c>
    </row>
    <row r="170" spans="2:12" x14ac:dyDescent="0.25">
      <c r="B170" s="3"/>
      <c r="C170" s="3"/>
      <c r="D170" s="7"/>
      <c r="E170" s="7"/>
      <c r="F170" s="7"/>
      <c r="G170" s="7"/>
      <c r="H170" s="7"/>
      <c r="K170">
        <f>LEN(E170)*VLOOKUP(F170,'Lookup Sheet'!$A$6:$B$114,2,FALSE)</f>
        <v>0</v>
      </c>
      <c r="L170">
        <f>LEN(G170)*VLOOKUP(H170,'Lookup Sheet'!$A$6:$B$114,2,FALSE)</f>
        <v>0</v>
      </c>
    </row>
    <row r="171" spans="2:12" x14ac:dyDescent="0.25">
      <c r="B171" s="3"/>
      <c r="C171" s="3"/>
      <c r="D171" s="7"/>
      <c r="E171" s="7"/>
      <c r="F171" s="7"/>
      <c r="G171" s="7"/>
      <c r="H171" s="7"/>
      <c r="K171">
        <f>LEN(E171)*VLOOKUP(F171,'Lookup Sheet'!$A$6:$B$114,2,FALSE)</f>
        <v>0</v>
      </c>
      <c r="L171">
        <f>LEN(G171)*VLOOKUP(H171,'Lookup Sheet'!$A$6:$B$114,2,FALSE)</f>
        <v>0</v>
      </c>
    </row>
    <row r="172" spans="2:12" x14ac:dyDescent="0.25">
      <c r="B172" s="3"/>
      <c r="C172" s="3"/>
      <c r="D172" s="7"/>
      <c r="E172" s="7"/>
      <c r="F172" s="7"/>
      <c r="G172" s="7"/>
      <c r="H172" s="7"/>
      <c r="K172">
        <f>LEN(E172)*VLOOKUP(F172,'Lookup Sheet'!$A$6:$B$114,2,FALSE)</f>
        <v>0</v>
      </c>
      <c r="L172">
        <f>LEN(G172)*VLOOKUP(H172,'Lookup Sheet'!$A$6:$B$114,2,FALSE)</f>
        <v>0</v>
      </c>
    </row>
    <row r="173" spans="2:12" x14ac:dyDescent="0.25">
      <c r="B173" s="3"/>
      <c r="C173" s="3"/>
      <c r="D173" s="7"/>
      <c r="E173" s="7"/>
      <c r="F173" s="7"/>
      <c r="G173" s="7"/>
      <c r="H173" s="7"/>
      <c r="K173">
        <f>LEN(E173)*VLOOKUP(F173,'Lookup Sheet'!$A$6:$B$114,2,FALSE)</f>
        <v>0</v>
      </c>
      <c r="L173">
        <f>LEN(G173)*VLOOKUP(H173,'Lookup Sheet'!$A$6:$B$114,2,FALSE)</f>
        <v>0</v>
      </c>
    </row>
    <row r="174" spans="2:12" x14ac:dyDescent="0.25">
      <c r="B174" s="3"/>
      <c r="C174" s="3"/>
      <c r="D174" s="7"/>
      <c r="E174" s="7"/>
      <c r="F174" s="7"/>
      <c r="G174" s="7"/>
      <c r="H174" s="7"/>
      <c r="K174">
        <f>LEN(E174)*VLOOKUP(F174,'Lookup Sheet'!$A$6:$B$114,2,FALSE)</f>
        <v>0</v>
      </c>
      <c r="L174">
        <f>LEN(G174)*VLOOKUP(H174,'Lookup Sheet'!$A$6:$B$114,2,FALSE)</f>
        <v>0</v>
      </c>
    </row>
    <row r="175" spans="2:12" x14ac:dyDescent="0.25">
      <c r="B175" s="3"/>
      <c r="C175" s="3"/>
      <c r="D175" s="7"/>
      <c r="E175" s="7"/>
      <c r="F175" s="7"/>
      <c r="G175" s="7"/>
      <c r="H175" s="7"/>
      <c r="K175">
        <f>LEN(E175)*VLOOKUP(F175,'Lookup Sheet'!$A$6:$B$114,2,FALSE)</f>
        <v>0</v>
      </c>
      <c r="L175">
        <f>LEN(G175)*VLOOKUP(H175,'Lookup Sheet'!$A$6:$B$114,2,FALSE)</f>
        <v>0</v>
      </c>
    </row>
    <row r="176" spans="2:12" x14ac:dyDescent="0.25">
      <c r="B176" s="3"/>
      <c r="C176" s="3"/>
      <c r="D176" s="7"/>
      <c r="E176" s="7"/>
      <c r="F176" s="7"/>
      <c r="G176" s="7"/>
      <c r="H176" s="7"/>
      <c r="K176">
        <f>LEN(E176)*VLOOKUP(F176,'Lookup Sheet'!$A$6:$B$114,2,FALSE)</f>
        <v>0</v>
      </c>
      <c r="L176">
        <f>LEN(G176)*VLOOKUP(H176,'Lookup Sheet'!$A$6:$B$114,2,FALSE)</f>
        <v>0</v>
      </c>
    </row>
    <row r="177" spans="2:12" x14ac:dyDescent="0.25">
      <c r="B177" s="3"/>
      <c r="C177" s="3"/>
      <c r="D177" s="7"/>
      <c r="E177" s="7"/>
      <c r="F177" s="7"/>
      <c r="G177" s="7"/>
      <c r="H177" s="7"/>
      <c r="K177">
        <f>LEN(E177)*VLOOKUP(F177,'Lookup Sheet'!$A$6:$B$114,2,FALSE)</f>
        <v>0</v>
      </c>
      <c r="L177">
        <f>LEN(G177)*VLOOKUP(H177,'Lookup Sheet'!$A$6:$B$114,2,FALSE)</f>
        <v>0</v>
      </c>
    </row>
    <row r="178" spans="2:12" x14ac:dyDescent="0.25">
      <c r="B178" s="3"/>
      <c r="C178" s="3"/>
      <c r="D178" s="7"/>
      <c r="E178" s="7"/>
      <c r="F178" s="7"/>
      <c r="G178" s="7"/>
      <c r="H178" s="7"/>
      <c r="K178">
        <f>LEN(E178)*VLOOKUP(F178,'Lookup Sheet'!$A$6:$B$114,2,FALSE)</f>
        <v>0</v>
      </c>
      <c r="L178">
        <f>LEN(G178)*VLOOKUP(H178,'Lookup Sheet'!$A$6:$B$114,2,FALSE)</f>
        <v>0</v>
      </c>
    </row>
    <row r="179" spans="2:12" x14ac:dyDescent="0.25">
      <c r="B179" s="3"/>
      <c r="C179" s="3"/>
      <c r="D179" s="7"/>
      <c r="E179" s="7"/>
      <c r="F179" s="7"/>
      <c r="G179" s="7"/>
      <c r="H179" s="7"/>
      <c r="K179">
        <f>LEN(E179)*VLOOKUP(F179,'Lookup Sheet'!$A$6:$B$114,2,FALSE)</f>
        <v>0</v>
      </c>
      <c r="L179">
        <f>LEN(G179)*VLOOKUP(H179,'Lookup Sheet'!$A$6:$B$114,2,FALSE)</f>
        <v>0</v>
      </c>
    </row>
    <row r="180" spans="2:12" x14ac:dyDescent="0.25">
      <c r="B180" s="3"/>
      <c r="C180" s="3"/>
      <c r="D180" s="7"/>
      <c r="E180" s="7"/>
      <c r="F180" s="7"/>
      <c r="G180" s="7"/>
      <c r="H180" s="7"/>
      <c r="K180">
        <f>LEN(E180)*VLOOKUP(F180,'Lookup Sheet'!$A$6:$B$114,2,FALSE)</f>
        <v>0</v>
      </c>
      <c r="L180">
        <f>LEN(G180)*VLOOKUP(H180,'Lookup Sheet'!$A$6:$B$114,2,FALSE)</f>
        <v>0</v>
      </c>
    </row>
    <row r="181" spans="2:12" x14ac:dyDescent="0.25">
      <c r="B181" s="3"/>
      <c r="C181" s="3"/>
      <c r="D181" s="7"/>
      <c r="E181" s="7"/>
      <c r="F181" s="7"/>
      <c r="G181" s="7"/>
      <c r="H181" s="7"/>
      <c r="K181">
        <f>LEN(E181)*VLOOKUP(F181,'Lookup Sheet'!$A$6:$B$114,2,FALSE)</f>
        <v>0</v>
      </c>
      <c r="L181">
        <f>LEN(G181)*VLOOKUP(H181,'Lookup Sheet'!$A$6:$B$114,2,FALSE)</f>
        <v>0</v>
      </c>
    </row>
    <row r="182" spans="2:12" x14ac:dyDescent="0.25">
      <c r="B182" s="3"/>
      <c r="C182" s="3"/>
      <c r="D182" s="7"/>
      <c r="E182" s="7"/>
      <c r="F182" s="7"/>
      <c r="G182" s="7"/>
      <c r="H182" s="7"/>
      <c r="K182">
        <f>LEN(E182)*VLOOKUP(F182,'Lookup Sheet'!$A$6:$B$114,2,FALSE)</f>
        <v>0</v>
      </c>
      <c r="L182">
        <f>LEN(G182)*VLOOKUP(H182,'Lookup Sheet'!$A$6:$B$114,2,FALSE)</f>
        <v>0</v>
      </c>
    </row>
    <row r="183" spans="2:12" x14ac:dyDescent="0.25">
      <c r="B183" s="3"/>
      <c r="C183" s="3"/>
      <c r="D183" s="7"/>
      <c r="E183" s="7"/>
      <c r="F183" s="7"/>
      <c r="G183" s="7"/>
      <c r="H183" s="7"/>
      <c r="K183">
        <f>LEN(E183)*VLOOKUP(F183,'Lookup Sheet'!$A$6:$B$114,2,FALSE)</f>
        <v>0</v>
      </c>
      <c r="L183">
        <f>LEN(G183)*VLOOKUP(H183,'Lookup Sheet'!$A$6:$B$114,2,FALSE)</f>
        <v>0</v>
      </c>
    </row>
    <row r="184" spans="2:12" x14ac:dyDescent="0.25">
      <c r="B184" s="3"/>
      <c r="C184" s="3"/>
      <c r="D184" s="7"/>
      <c r="E184" s="7"/>
      <c r="F184" s="7"/>
      <c r="G184" s="7"/>
      <c r="H184" s="7"/>
      <c r="K184">
        <f>LEN(E184)*VLOOKUP(F184,'Lookup Sheet'!$A$6:$B$114,2,FALSE)</f>
        <v>0</v>
      </c>
      <c r="L184">
        <f>LEN(G184)*VLOOKUP(H184,'Lookup Sheet'!$A$6:$B$114,2,FALSE)</f>
        <v>0</v>
      </c>
    </row>
    <row r="185" spans="2:12" x14ac:dyDescent="0.25">
      <c r="B185" s="3"/>
      <c r="C185" s="3"/>
      <c r="D185" s="7"/>
      <c r="E185" s="7"/>
      <c r="F185" s="7"/>
      <c r="G185" s="7"/>
      <c r="H185" s="7"/>
      <c r="K185">
        <f>LEN(E185)*VLOOKUP(F185,'Lookup Sheet'!$A$6:$B$114,2,FALSE)</f>
        <v>0</v>
      </c>
      <c r="L185">
        <f>LEN(G185)*VLOOKUP(H185,'Lookup Sheet'!$A$6:$B$114,2,FALSE)</f>
        <v>0</v>
      </c>
    </row>
    <row r="186" spans="2:12" x14ac:dyDescent="0.25">
      <c r="B186" s="3"/>
      <c r="C186" s="3"/>
      <c r="D186" s="7"/>
      <c r="E186" s="7"/>
      <c r="F186" s="7"/>
      <c r="G186" s="7"/>
      <c r="H186" s="7"/>
      <c r="K186">
        <f>LEN(E186)*VLOOKUP(F186,'Lookup Sheet'!$A$6:$B$114,2,FALSE)</f>
        <v>0</v>
      </c>
      <c r="L186">
        <f>LEN(G186)*VLOOKUP(H186,'Lookup Sheet'!$A$6:$B$114,2,FALSE)</f>
        <v>0</v>
      </c>
    </row>
    <row r="187" spans="2:12" x14ac:dyDescent="0.25">
      <c r="B187" s="3"/>
      <c r="C187" s="3"/>
      <c r="D187" s="7"/>
      <c r="E187" s="7"/>
      <c r="F187" s="7"/>
      <c r="G187" s="7"/>
      <c r="H187" s="7"/>
      <c r="K187">
        <f>LEN(E187)*VLOOKUP(F187,'Lookup Sheet'!$A$6:$B$114,2,FALSE)</f>
        <v>0</v>
      </c>
      <c r="L187">
        <f>LEN(G187)*VLOOKUP(H187,'Lookup Sheet'!$A$6:$B$114,2,FALSE)</f>
        <v>0</v>
      </c>
    </row>
    <row r="188" spans="2:12" x14ac:dyDescent="0.25">
      <c r="B188" s="3"/>
      <c r="C188" s="3"/>
      <c r="D188" s="7"/>
      <c r="E188" s="7"/>
      <c r="F188" s="7"/>
      <c r="G188" s="7"/>
      <c r="H188" s="7"/>
      <c r="K188">
        <f>LEN(E188)*VLOOKUP(F188,'Lookup Sheet'!$A$6:$B$114,2,FALSE)</f>
        <v>0</v>
      </c>
      <c r="L188">
        <f>LEN(G188)*VLOOKUP(H188,'Lookup Sheet'!$A$6:$B$114,2,FALSE)</f>
        <v>0</v>
      </c>
    </row>
    <row r="189" spans="2:12" x14ac:dyDescent="0.25">
      <c r="B189" s="3"/>
      <c r="C189" s="3"/>
      <c r="D189" s="7"/>
      <c r="E189" s="7"/>
      <c r="F189" s="7"/>
      <c r="G189" s="7"/>
      <c r="H189" s="7"/>
      <c r="K189">
        <f>LEN(E189)*VLOOKUP(F189,'Lookup Sheet'!$A$6:$B$114,2,FALSE)</f>
        <v>0</v>
      </c>
      <c r="L189">
        <f>LEN(G189)*VLOOKUP(H189,'Lookup Sheet'!$A$6:$B$114,2,FALSE)</f>
        <v>0</v>
      </c>
    </row>
    <row r="190" spans="2:12" x14ac:dyDescent="0.25">
      <c r="B190" s="3"/>
      <c r="C190" s="3"/>
      <c r="D190" s="7"/>
      <c r="E190" s="7"/>
      <c r="F190" s="7"/>
      <c r="G190" s="7"/>
      <c r="H190" s="7"/>
      <c r="K190">
        <f>LEN(E190)*VLOOKUP(F190,'Lookup Sheet'!$A$6:$B$114,2,FALSE)</f>
        <v>0</v>
      </c>
      <c r="L190">
        <f>LEN(G190)*VLOOKUP(H190,'Lookup Sheet'!$A$6:$B$114,2,FALSE)</f>
        <v>0</v>
      </c>
    </row>
    <row r="191" spans="2:12" x14ac:dyDescent="0.25">
      <c r="B191" s="3"/>
      <c r="C191" s="3"/>
      <c r="D191" s="7"/>
      <c r="E191" s="7"/>
      <c r="F191" s="7"/>
      <c r="G191" s="7"/>
      <c r="H191" s="7"/>
      <c r="K191">
        <f>LEN(E191)*VLOOKUP(F191,'Lookup Sheet'!$A$6:$B$114,2,FALSE)</f>
        <v>0</v>
      </c>
      <c r="L191">
        <f>LEN(G191)*VLOOKUP(H191,'Lookup Sheet'!$A$6:$B$114,2,FALSE)</f>
        <v>0</v>
      </c>
    </row>
    <row r="192" spans="2:12" x14ac:dyDescent="0.25">
      <c r="B192" s="3"/>
      <c r="C192" s="3"/>
      <c r="D192" s="7"/>
      <c r="E192" s="7"/>
      <c r="F192" s="7"/>
      <c r="G192" s="7"/>
      <c r="H192" s="7"/>
      <c r="K192">
        <f>LEN(E192)*VLOOKUP(F192,'Lookup Sheet'!$A$6:$B$114,2,FALSE)</f>
        <v>0</v>
      </c>
      <c r="L192">
        <f>LEN(G192)*VLOOKUP(H192,'Lookup Sheet'!$A$6:$B$114,2,FALSE)</f>
        <v>0</v>
      </c>
    </row>
    <row r="193" spans="2:12" x14ac:dyDescent="0.25">
      <c r="B193" s="3"/>
      <c r="C193" s="3"/>
      <c r="D193" s="7"/>
      <c r="E193" s="7"/>
      <c r="F193" s="7"/>
      <c r="G193" s="7"/>
      <c r="H193" s="7"/>
      <c r="K193">
        <f>LEN(E193)*VLOOKUP(F193,'Lookup Sheet'!$A$6:$B$114,2,FALSE)</f>
        <v>0</v>
      </c>
      <c r="L193">
        <f>LEN(G193)*VLOOKUP(H193,'Lookup Sheet'!$A$6:$B$114,2,FALSE)</f>
        <v>0</v>
      </c>
    </row>
    <row r="194" spans="2:12" x14ac:dyDescent="0.25">
      <c r="B194" s="3"/>
      <c r="C194" s="3"/>
      <c r="D194" s="7"/>
      <c r="E194" s="7"/>
      <c r="F194" s="7"/>
      <c r="G194" s="7"/>
      <c r="H194" s="7"/>
      <c r="K194">
        <f>LEN(E194)*VLOOKUP(F194,'Lookup Sheet'!$A$6:$B$114,2,FALSE)</f>
        <v>0</v>
      </c>
      <c r="L194">
        <f>LEN(G194)*VLOOKUP(H194,'Lookup Sheet'!$A$6:$B$114,2,FALSE)</f>
        <v>0</v>
      </c>
    </row>
    <row r="195" spans="2:12" x14ac:dyDescent="0.25">
      <c r="B195" s="3"/>
      <c r="C195" s="3"/>
      <c r="D195" s="7"/>
      <c r="E195" s="7"/>
      <c r="F195" s="7"/>
      <c r="G195" s="7"/>
      <c r="H195" s="7"/>
      <c r="K195">
        <f>LEN(E195)*VLOOKUP(F195,'Lookup Sheet'!$A$6:$B$114,2,FALSE)</f>
        <v>0</v>
      </c>
      <c r="L195">
        <f>LEN(G195)*VLOOKUP(H195,'Lookup Sheet'!$A$6:$B$114,2,FALSE)</f>
        <v>0</v>
      </c>
    </row>
    <row r="196" spans="2:12" x14ac:dyDescent="0.25">
      <c r="B196" s="3"/>
      <c r="C196" s="3"/>
      <c r="D196" s="7"/>
      <c r="E196" s="7"/>
      <c r="F196" s="7"/>
      <c r="G196" s="7"/>
      <c r="H196" s="7"/>
      <c r="K196">
        <f>LEN(E196)*VLOOKUP(F196,'Lookup Sheet'!$A$6:$B$114,2,FALSE)</f>
        <v>0</v>
      </c>
      <c r="L196">
        <f>LEN(G196)*VLOOKUP(H196,'Lookup Sheet'!$A$6:$B$114,2,FALSE)</f>
        <v>0</v>
      </c>
    </row>
    <row r="197" spans="2:12" x14ac:dyDescent="0.25">
      <c r="B197" s="3"/>
      <c r="C197" s="3"/>
      <c r="D197" s="7"/>
      <c r="E197" s="7"/>
      <c r="F197" s="7"/>
      <c r="G197" s="7"/>
      <c r="H197" s="7"/>
      <c r="K197">
        <f>LEN(E197)*VLOOKUP(F197,'Lookup Sheet'!$A$6:$B$114,2,FALSE)</f>
        <v>0</v>
      </c>
      <c r="L197">
        <f>LEN(G197)*VLOOKUP(H197,'Lookup Sheet'!$A$6:$B$114,2,FALSE)</f>
        <v>0</v>
      </c>
    </row>
    <row r="198" spans="2:12" x14ac:dyDescent="0.25">
      <c r="B198" s="3"/>
      <c r="C198" s="3"/>
      <c r="D198" s="7"/>
      <c r="E198" s="7"/>
      <c r="F198" s="7"/>
      <c r="G198" s="7"/>
      <c r="H198" s="7"/>
      <c r="K198">
        <f>LEN(E198)*VLOOKUP(F198,'Lookup Sheet'!$A$6:$B$114,2,FALSE)</f>
        <v>0</v>
      </c>
      <c r="L198">
        <f>LEN(G198)*VLOOKUP(H198,'Lookup Sheet'!$A$6:$B$114,2,FALSE)</f>
        <v>0</v>
      </c>
    </row>
    <row r="199" spans="2:12" x14ac:dyDescent="0.25">
      <c r="B199" s="3"/>
      <c r="C199" s="3"/>
      <c r="D199" s="7"/>
      <c r="E199" s="7"/>
      <c r="F199" s="7"/>
      <c r="G199" s="7"/>
      <c r="H199" s="7"/>
      <c r="K199">
        <f>LEN(E199)*VLOOKUP(F199,'Lookup Sheet'!$A$6:$B$114,2,FALSE)</f>
        <v>0</v>
      </c>
      <c r="L199">
        <f>LEN(G199)*VLOOKUP(H199,'Lookup Sheet'!$A$6:$B$114,2,FALSE)</f>
        <v>0</v>
      </c>
    </row>
    <row r="200" spans="2:12" x14ac:dyDescent="0.25">
      <c r="B200" s="3"/>
      <c r="C200" s="3"/>
      <c r="D200" s="7"/>
      <c r="E200" s="7"/>
      <c r="F200" s="7"/>
      <c r="G200" s="7"/>
      <c r="H200" s="7"/>
      <c r="K200">
        <f>LEN(E200)*VLOOKUP(F200,'Lookup Sheet'!$A$6:$B$114,2,FALSE)</f>
        <v>0</v>
      </c>
      <c r="L200">
        <f>LEN(G200)*VLOOKUP(H200,'Lookup Sheet'!$A$6:$B$114,2,FALSE)</f>
        <v>0</v>
      </c>
    </row>
    <row r="201" spans="2:12" x14ac:dyDescent="0.25">
      <c r="B201" s="3"/>
      <c r="C201" s="3"/>
      <c r="D201" s="7"/>
      <c r="E201" s="7"/>
      <c r="F201" s="7"/>
      <c r="G201" s="7"/>
      <c r="H201" s="7"/>
      <c r="K201">
        <f>LEN(E201)*VLOOKUP(F201,'Lookup Sheet'!$A$6:$B$114,2,FALSE)</f>
        <v>0</v>
      </c>
      <c r="L201">
        <f>LEN(G201)*VLOOKUP(H201,'Lookup Sheet'!$A$6:$B$114,2,FALSE)</f>
        <v>0</v>
      </c>
    </row>
    <row r="202" spans="2:12" x14ac:dyDescent="0.25">
      <c r="B202" s="3"/>
      <c r="C202" s="3"/>
      <c r="D202" s="7"/>
      <c r="E202" s="7"/>
      <c r="F202" s="7"/>
      <c r="G202" s="7"/>
      <c r="H202" s="7"/>
      <c r="K202">
        <f>LEN(E202)*VLOOKUP(F202,'Lookup Sheet'!$A$6:$B$114,2,FALSE)</f>
        <v>0</v>
      </c>
      <c r="L202">
        <f>LEN(G202)*VLOOKUP(H202,'Lookup Sheet'!$A$6:$B$114,2,FALSE)</f>
        <v>0</v>
      </c>
    </row>
    <row r="203" spans="2:12" x14ac:dyDescent="0.25">
      <c r="B203" s="3"/>
      <c r="C203" s="3"/>
      <c r="D203" s="7"/>
      <c r="E203" s="7"/>
      <c r="F203" s="7"/>
      <c r="G203" s="7"/>
      <c r="H203" s="7"/>
      <c r="K203">
        <f>LEN(E203)*VLOOKUP(F203,'Lookup Sheet'!$A$6:$B$114,2,FALSE)</f>
        <v>0</v>
      </c>
      <c r="L203">
        <f>LEN(G203)*VLOOKUP(H203,'Lookup Sheet'!$A$6:$B$114,2,FALSE)</f>
        <v>0</v>
      </c>
    </row>
    <row r="204" spans="2:12" x14ac:dyDescent="0.25">
      <c r="B204" s="3"/>
      <c r="C204" s="3"/>
      <c r="D204" s="7"/>
      <c r="E204" s="7"/>
      <c r="F204" s="7"/>
      <c r="G204" s="7"/>
      <c r="H204" s="7"/>
      <c r="K204">
        <f>LEN(E204)*VLOOKUP(F204,'Lookup Sheet'!$A$6:$B$114,2,FALSE)</f>
        <v>0</v>
      </c>
      <c r="L204">
        <f>LEN(G204)*VLOOKUP(H204,'Lookup Sheet'!$A$6:$B$114,2,FALSE)</f>
        <v>0</v>
      </c>
    </row>
    <row r="205" spans="2:12" x14ac:dyDescent="0.25">
      <c r="B205" s="3"/>
      <c r="C205" s="3"/>
      <c r="D205" s="7"/>
      <c r="E205" s="7"/>
      <c r="F205" s="7"/>
      <c r="G205" s="7"/>
      <c r="H205" s="7"/>
      <c r="K205">
        <f>LEN(E205)*VLOOKUP(F205,'Lookup Sheet'!$A$6:$B$114,2,FALSE)</f>
        <v>0</v>
      </c>
      <c r="L205">
        <f>LEN(G205)*VLOOKUP(H205,'Lookup Sheet'!$A$6:$B$114,2,FALSE)</f>
        <v>0</v>
      </c>
    </row>
    <row r="206" spans="2:12" x14ac:dyDescent="0.25">
      <c r="B206" s="3"/>
      <c r="C206" s="3"/>
      <c r="D206" s="7"/>
      <c r="E206" s="7"/>
      <c r="F206" s="7"/>
      <c r="G206" s="7"/>
      <c r="H206" s="7"/>
      <c r="K206">
        <f>LEN(E206)*VLOOKUP(F206,'Lookup Sheet'!$A$6:$B$114,2,FALSE)</f>
        <v>0</v>
      </c>
      <c r="L206">
        <f>LEN(G206)*VLOOKUP(H206,'Lookup Sheet'!$A$6:$B$114,2,FALSE)</f>
        <v>0</v>
      </c>
    </row>
    <row r="207" spans="2:12" x14ac:dyDescent="0.25">
      <c r="B207" s="3"/>
      <c r="C207" s="3"/>
      <c r="D207" s="7"/>
      <c r="E207" s="7"/>
      <c r="F207" s="7"/>
      <c r="G207" s="7"/>
      <c r="H207" s="7"/>
      <c r="K207">
        <f>LEN(E207)*VLOOKUP(F207,'Lookup Sheet'!$A$6:$B$114,2,FALSE)</f>
        <v>0</v>
      </c>
      <c r="L207">
        <f>LEN(G207)*VLOOKUP(H207,'Lookup Sheet'!$A$6:$B$114,2,FALSE)</f>
        <v>0</v>
      </c>
    </row>
    <row r="208" spans="2:12" x14ac:dyDescent="0.25">
      <c r="B208" s="3"/>
      <c r="C208" s="3"/>
      <c r="D208" s="7"/>
      <c r="E208" s="7"/>
      <c r="F208" s="7"/>
      <c r="G208" s="7"/>
      <c r="H208" s="7"/>
      <c r="K208">
        <f>LEN(E208)*VLOOKUP(F208,'Lookup Sheet'!$A$6:$B$114,2,FALSE)</f>
        <v>0</v>
      </c>
      <c r="L208">
        <f>LEN(G208)*VLOOKUP(H208,'Lookup Sheet'!$A$6:$B$114,2,FALSE)</f>
        <v>0</v>
      </c>
    </row>
    <row r="209" spans="2:12" x14ac:dyDescent="0.25">
      <c r="B209" s="3"/>
      <c r="C209" s="3"/>
      <c r="D209" s="7"/>
      <c r="E209" s="7"/>
      <c r="F209" s="7"/>
      <c r="G209" s="7"/>
      <c r="H209" s="7"/>
      <c r="K209">
        <f>LEN(E209)*VLOOKUP(F209,'Lookup Sheet'!$A$6:$B$114,2,FALSE)</f>
        <v>0</v>
      </c>
      <c r="L209">
        <f>LEN(G209)*VLOOKUP(H209,'Lookup Sheet'!$A$6:$B$114,2,FALSE)</f>
        <v>0</v>
      </c>
    </row>
    <row r="210" spans="2:12" x14ac:dyDescent="0.25">
      <c r="B210" s="3"/>
      <c r="C210" s="3"/>
      <c r="D210" s="7"/>
      <c r="E210" s="7"/>
      <c r="F210" s="7"/>
      <c r="G210" s="7"/>
      <c r="H210" s="7"/>
      <c r="K210">
        <f>LEN(E210)*VLOOKUP(F210,'Lookup Sheet'!$A$6:$B$114,2,FALSE)</f>
        <v>0</v>
      </c>
      <c r="L210">
        <f>LEN(G210)*VLOOKUP(H210,'Lookup Sheet'!$A$6:$B$114,2,FALSE)</f>
        <v>0</v>
      </c>
    </row>
    <row r="211" spans="2:12" x14ac:dyDescent="0.25">
      <c r="B211" s="3"/>
      <c r="C211" s="3"/>
      <c r="D211" s="7"/>
      <c r="E211" s="7"/>
      <c r="F211" s="7"/>
      <c r="G211" s="7"/>
      <c r="H211" s="7"/>
      <c r="K211">
        <f>LEN(E211)*VLOOKUP(F211,'Lookup Sheet'!$A$6:$B$114,2,FALSE)</f>
        <v>0</v>
      </c>
      <c r="L211">
        <f>LEN(G211)*VLOOKUP(H211,'Lookup Sheet'!$A$6:$B$114,2,FALSE)</f>
        <v>0</v>
      </c>
    </row>
    <row r="212" spans="2:12" x14ac:dyDescent="0.25">
      <c r="B212" s="3"/>
      <c r="C212" s="3"/>
      <c r="D212" s="7"/>
      <c r="E212" s="7"/>
      <c r="F212" s="7"/>
      <c r="G212" s="7"/>
      <c r="H212" s="7"/>
      <c r="K212">
        <f>LEN(E212)*VLOOKUP(F212,'Lookup Sheet'!$A$6:$B$114,2,FALSE)</f>
        <v>0</v>
      </c>
      <c r="L212">
        <f>LEN(G212)*VLOOKUP(H212,'Lookup Sheet'!$A$6:$B$114,2,FALSE)</f>
        <v>0</v>
      </c>
    </row>
    <row r="213" spans="2:12" x14ac:dyDescent="0.25">
      <c r="B213" s="3"/>
      <c r="C213" s="3"/>
      <c r="D213" s="7"/>
      <c r="E213" s="7"/>
      <c r="F213" s="7"/>
      <c r="G213" s="7"/>
      <c r="H213" s="7"/>
      <c r="K213">
        <f>LEN(E213)*VLOOKUP(F213,'Lookup Sheet'!$A$6:$B$114,2,FALSE)</f>
        <v>0</v>
      </c>
      <c r="L213">
        <f>LEN(G213)*VLOOKUP(H213,'Lookup Sheet'!$A$6:$B$114,2,FALSE)</f>
        <v>0</v>
      </c>
    </row>
    <row r="214" spans="2:12" x14ac:dyDescent="0.25">
      <c r="B214" s="3"/>
      <c r="C214" s="3"/>
      <c r="D214" s="7"/>
      <c r="E214" s="7"/>
      <c r="F214" s="7"/>
      <c r="G214" s="7"/>
      <c r="H214" s="7"/>
      <c r="K214">
        <f>LEN(E214)*VLOOKUP(F214,'Lookup Sheet'!$A$6:$B$114,2,FALSE)</f>
        <v>0</v>
      </c>
      <c r="L214">
        <f>LEN(G214)*VLOOKUP(H214,'Lookup Sheet'!$A$6:$B$114,2,FALSE)</f>
        <v>0</v>
      </c>
    </row>
    <row r="215" spans="2:12" x14ac:dyDescent="0.25">
      <c r="B215" s="3"/>
      <c r="C215" s="3"/>
      <c r="D215" s="7"/>
      <c r="E215" s="7"/>
      <c r="F215" s="7"/>
      <c r="G215" s="7"/>
      <c r="H215" s="7"/>
      <c r="K215">
        <f>LEN(E215)*VLOOKUP(F215,'Lookup Sheet'!$A$6:$B$114,2,FALSE)</f>
        <v>0</v>
      </c>
      <c r="L215">
        <f>LEN(G215)*VLOOKUP(H215,'Lookup Sheet'!$A$6:$B$114,2,FALSE)</f>
        <v>0</v>
      </c>
    </row>
    <row r="216" spans="2:12" x14ac:dyDescent="0.25">
      <c r="B216" s="3"/>
      <c r="C216" s="3"/>
      <c r="D216" s="7"/>
      <c r="E216" s="7"/>
      <c r="F216" s="7"/>
      <c r="G216" s="7"/>
      <c r="H216" s="7"/>
      <c r="K216">
        <f>LEN(E216)*VLOOKUP(F216,'Lookup Sheet'!$A$6:$B$114,2,FALSE)</f>
        <v>0</v>
      </c>
      <c r="L216">
        <f>LEN(G216)*VLOOKUP(H216,'Lookup Sheet'!$A$6:$B$114,2,FALSE)</f>
        <v>0</v>
      </c>
    </row>
    <row r="217" spans="2:12" x14ac:dyDescent="0.25">
      <c r="B217" s="3"/>
      <c r="C217" s="3"/>
      <c r="D217" s="7"/>
      <c r="E217" s="7"/>
      <c r="F217" s="7"/>
      <c r="G217" s="7"/>
      <c r="H217" s="7"/>
      <c r="K217">
        <f>LEN(E217)*VLOOKUP(F217,'Lookup Sheet'!$A$6:$B$114,2,FALSE)</f>
        <v>0</v>
      </c>
      <c r="L217">
        <f>LEN(G217)*VLOOKUP(H217,'Lookup Sheet'!$A$6:$B$114,2,FALSE)</f>
        <v>0</v>
      </c>
    </row>
    <row r="218" spans="2:12" x14ac:dyDescent="0.25">
      <c r="B218" s="3"/>
      <c r="C218" s="3"/>
      <c r="D218" s="7"/>
      <c r="E218" s="7"/>
      <c r="F218" s="7"/>
      <c r="G218" s="7"/>
      <c r="H218" s="7"/>
      <c r="K218">
        <f>LEN(E218)*VLOOKUP(F218,'Lookup Sheet'!$A$6:$B$114,2,FALSE)</f>
        <v>0</v>
      </c>
      <c r="L218">
        <f>LEN(G218)*VLOOKUP(H218,'Lookup Sheet'!$A$6:$B$114,2,FALSE)</f>
        <v>0</v>
      </c>
    </row>
    <row r="219" spans="2:12" x14ac:dyDescent="0.25">
      <c r="B219" s="3"/>
      <c r="C219" s="3"/>
      <c r="D219" s="7"/>
      <c r="E219" s="7"/>
      <c r="F219" s="7"/>
      <c r="G219" s="7"/>
      <c r="H219" s="7"/>
      <c r="K219">
        <f>LEN(E219)*VLOOKUP(F219,'Lookup Sheet'!$A$6:$B$114,2,FALSE)</f>
        <v>0</v>
      </c>
      <c r="L219">
        <f>LEN(G219)*VLOOKUP(H219,'Lookup Sheet'!$A$6:$B$114,2,FALSE)</f>
        <v>0</v>
      </c>
    </row>
    <row r="220" spans="2:12" x14ac:dyDescent="0.25">
      <c r="B220" s="3"/>
      <c r="C220" s="3"/>
      <c r="D220" s="7"/>
      <c r="E220" s="7"/>
      <c r="F220" s="7"/>
      <c r="G220" s="7"/>
      <c r="H220" s="7"/>
      <c r="K220">
        <f>LEN(E220)*VLOOKUP(F220,'Lookup Sheet'!$A$6:$B$114,2,FALSE)</f>
        <v>0</v>
      </c>
      <c r="L220">
        <f>LEN(G220)*VLOOKUP(H220,'Lookup Sheet'!$A$6:$B$114,2,FALSE)</f>
        <v>0</v>
      </c>
    </row>
    <row r="221" spans="2:12" x14ac:dyDescent="0.25">
      <c r="B221" s="3"/>
      <c r="C221" s="3"/>
      <c r="D221" s="7"/>
      <c r="E221" s="7"/>
      <c r="F221" s="7"/>
      <c r="G221" s="7"/>
      <c r="H221" s="7"/>
      <c r="K221">
        <f>LEN(E221)*VLOOKUP(F221,'Lookup Sheet'!$A$6:$B$114,2,FALSE)</f>
        <v>0</v>
      </c>
      <c r="L221">
        <f>LEN(G221)*VLOOKUP(H221,'Lookup Sheet'!$A$6:$B$114,2,FALSE)</f>
        <v>0</v>
      </c>
    </row>
    <row r="222" spans="2:12" x14ac:dyDescent="0.25">
      <c r="B222" s="3"/>
      <c r="C222" s="3"/>
      <c r="D222" s="7"/>
      <c r="E222" s="7"/>
      <c r="F222" s="7"/>
      <c r="G222" s="7"/>
      <c r="H222" s="7"/>
      <c r="K222">
        <f>LEN(E222)*VLOOKUP(F222,'Lookup Sheet'!$A$6:$B$114,2,FALSE)</f>
        <v>0</v>
      </c>
      <c r="L222">
        <f>LEN(G222)*VLOOKUP(H222,'Lookup Sheet'!$A$6:$B$114,2,FALSE)</f>
        <v>0</v>
      </c>
    </row>
    <row r="223" spans="2:12" x14ac:dyDescent="0.25">
      <c r="B223" s="3"/>
      <c r="C223" s="3"/>
      <c r="D223" s="7"/>
      <c r="E223" s="7"/>
      <c r="F223" s="7"/>
      <c r="G223" s="7"/>
      <c r="H223" s="7"/>
      <c r="K223">
        <f>LEN(E223)*VLOOKUP(F223,'Lookup Sheet'!$A$6:$B$114,2,FALSE)</f>
        <v>0</v>
      </c>
      <c r="L223">
        <f>LEN(G223)*VLOOKUP(H223,'Lookup Sheet'!$A$6:$B$114,2,FALSE)</f>
        <v>0</v>
      </c>
    </row>
    <row r="224" spans="2:12" x14ac:dyDescent="0.25">
      <c r="B224" s="3"/>
      <c r="C224" s="3"/>
      <c r="D224" s="7"/>
      <c r="E224" s="7"/>
      <c r="F224" s="7"/>
      <c r="G224" s="7"/>
      <c r="H224" s="7"/>
      <c r="K224">
        <f>LEN(E224)*VLOOKUP(F224,'Lookup Sheet'!$A$6:$B$114,2,FALSE)</f>
        <v>0</v>
      </c>
      <c r="L224">
        <f>LEN(G224)*VLOOKUP(H224,'Lookup Sheet'!$A$6:$B$114,2,FALSE)</f>
        <v>0</v>
      </c>
    </row>
    <row r="225" spans="2:12" x14ac:dyDescent="0.25">
      <c r="B225" s="3"/>
      <c r="C225" s="3"/>
      <c r="D225" s="7"/>
      <c r="E225" s="7"/>
      <c r="F225" s="7"/>
      <c r="G225" s="7"/>
      <c r="H225" s="7"/>
      <c r="K225">
        <f>LEN(E225)*VLOOKUP(F225,'Lookup Sheet'!$A$6:$B$114,2,FALSE)</f>
        <v>0</v>
      </c>
      <c r="L225">
        <f>LEN(G225)*VLOOKUP(H225,'Lookup Sheet'!$A$6:$B$114,2,FALSE)</f>
        <v>0</v>
      </c>
    </row>
    <row r="226" spans="2:12" x14ac:dyDescent="0.25">
      <c r="B226" s="3"/>
      <c r="C226" s="3"/>
      <c r="D226" s="7"/>
      <c r="E226" s="7"/>
      <c r="F226" s="7"/>
      <c r="G226" s="7"/>
      <c r="H226" s="7"/>
      <c r="K226">
        <f>LEN(E226)*VLOOKUP(F226,'Lookup Sheet'!$A$6:$B$114,2,FALSE)</f>
        <v>0</v>
      </c>
      <c r="L226">
        <f>LEN(G226)*VLOOKUP(H226,'Lookup Sheet'!$A$6:$B$114,2,FALSE)</f>
        <v>0</v>
      </c>
    </row>
    <row r="227" spans="2:12" x14ac:dyDescent="0.25">
      <c r="B227" s="3"/>
      <c r="C227" s="3"/>
      <c r="D227" s="7"/>
      <c r="E227" s="7"/>
      <c r="F227" s="7"/>
      <c r="G227" s="7"/>
      <c r="H227" s="7"/>
      <c r="K227">
        <f>LEN(E227)*VLOOKUP(F227,'Lookup Sheet'!$A$6:$B$114,2,FALSE)</f>
        <v>0</v>
      </c>
      <c r="L227">
        <f>LEN(G227)*VLOOKUP(H227,'Lookup Sheet'!$A$6:$B$114,2,FALSE)</f>
        <v>0</v>
      </c>
    </row>
    <row r="228" spans="2:12" x14ac:dyDescent="0.25">
      <c r="B228" s="3"/>
      <c r="C228" s="3"/>
      <c r="D228" s="7"/>
      <c r="E228" s="7"/>
      <c r="F228" s="7"/>
      <c r="G228" s="7"/>
      <c r="H228" s="7"/>
      <c r="K228">
        <f>LEN(E228)*VLOOKUP(F228,'Lookup Sheet'!$A$6:$B$114,2,FALSE)</f>
        <v>0</v>
      </c>
      <c r="L228">
        <f>LEN(G228)*VLOOKUP(H228,'Lookup Sheet'!$A$6:$B$114,2,FALSE)</f>
        <v>0</v>
      </c>
    </row>
    <row r="229" spans="2:12" x14ac:dyDescent="0.25">
      <c r="B229" s="3"/>
      <c r="C229" s="3"/>
      <c r="D229" s="7"/>
      <c r="E229" s="7"/>
      <c r="F229" s="7"/>
      <c r="G229" s="7"/>
      <c r="H229" s="7"/>
      <c r="K229">
        <f>LEN(E229)*VLOOKUP(F229,'Lookup Sheet'!$A$6:$B$114,2,FALSE)</f>
        <v>0</v>
      </c>
      <c r="L229">
        <f>LEN(G229)*VLOOKUP(H229,'Lookup Sheet'!$A$6:$B$114,2,FALSE)</f>
        <v>0</v>
      </c>
    </row>
    <row r="230" spans="2:12" x14ac:dyDescent="0.25">
      <c r="B230" s="3"/>
      <c r="C230" s="3"/>
      <c r="D230" s="7"/>
      <c r="E230" s="7"/>
      <c r="F230" s="7"/>
      <c r="G230" s="7"/>
      <c r="H230" s="7"/>
      <c r="K230">
        <f>LEN(E230)*VLOOKUP(F230,'Lookup Sheet'!$A$6:$B$114,2,FALSE)</f>
        <v>0</v>
      </c>
      <c r="L230">
        <f>LEN(G230)*VLOOKUP(H230,'Lookup Sheet'!$A$6:$B$114,2,FALSE)</f>
        <v>0</v>
      </c>
    </row>
    <row r="231" spans="2:12" x14ac:dyDescent="0.25">
      <c r="B231" s="3"/>
      <c r="C231" s="3"/>
      <c r="D231" s="7"/>
      <c r="E231" s="7"/>
      <c r="F231" s="7"/>
      <c r="G231" s="7"/>
      <c r="H231" s="7"/>
      <c r="K231">
        <f>LEN(E231)*VLOOKUP(F231,'Lookup Sheet'!$A$6:$B$114,2,FALSE)</f>
        <v>0</v>
      </c>
      <c r="L231">
        <f>LEN(G231)*VLOOKUP(H231,'Lookup Sheet'!$A$6:$B$114,2,FALSE)</f>
        <v>0</v>
      </c>
    </row>
    <row r="232" spans="2:12" x14ac:dyDescent="0.25">
      <c r="B232" s="3"/>
      <c r="C232" s="3"/>
      <c r="D232" s="7"/>
      <c r="E232" s="7"/>
      <c r="F232" s="7"/>
      <c r="G232" s="7"/>
      <c r="H232" s="7"/>
      <c r="K232">
        <f>LEN(E232)*VLOOKUP(F232,'Lookup Sheet'!$A$6:$B$114,2,FALSE)</f>
        <v>0</v>
      </c>
      <c r="L232">
        <f>LEN(G232)*VLOOKUP(H232,'Lookup Sheet'!$A$6:$B$114,2,FALSE)</f>
        <v>0</v>
      </c>
    </row>
    <row r="233" spans="2:12" x14ac:dyDescent="0.25">
      <c r="B233" s="3"/>
      <c r="C233" s="3"/>
      <c r="D233" s="7"/>
      <c r="E233" s="7"/>
      <c r="F233" s="7"/>
      <c r="G233" s="7"/>
      <c r="H233" s="7"/>
      <c r="K233">
        <f>LEN(E233)*VLOOKUP(F233,'Lookup Sheet'!$A$6:$B$114,2,FALSE)</f>
        <v>0</v>
      </c>
      <c r="L233">
        <f>LEN(G233)*VLOOKUP(H233,'Lookup Sheet'!$A$6:$B$114,2,FALSE)</f>
        <v>0</v>
      </c>
    </row>
    <row r="234" spans="2:12" x14ac:dyDescent="0.25">
      <c r="B234" s="3"/>
      <c r="C234" s="3"/>
      <c r="D234" s="7"/>
      <c r="E234" s="7"/>
      <c r="F234" s="7"/>
      <c r="G234" s="7"/>
      <c r="H234" s="7"/>
      <c r="K234">
        <f>LEN(E234)*VLOOKUP(F234,'Lookup Sheet'!$A$6:$B$114,2,FALSE)</f>
        <v>0</v>
      </c>
      <c r="L234">
        <f>LEN(G234)*VLOOKUP(H234,'Lookup Sheet'!$A$6:$B$114,2,FALSE)</f>
        <v>0</v>
      </c>
    </row>
    <row r="235" spans="2:12" x14ac:dyDescent="0.25">
      <c r="B235" s="3"/>
      <c r="C235" s="3"/>
      <c r="D235" s="7"/>
      <c r="E235" s="7"/>
      <c r="F235" s="7"/>
      <c r="G235" s="7"/>
      <c r="H235" s="7"/>
      <c r="K235">
        <f>LEN(E235)*VLOOKUP(F235,'Lookup Sheet'!$A$6:$B$114,2,FALSE)</f>
        <v>0</v>
      </c>
      <c r="L235">
        <f>LEN(G235)*VLOOKUP(H235,'Lookup Sheet'!$A$6:$B$114,2,FALSE)</f>
        <v>0</v>
      </c>
    </row>
    <row r="236" spans="2:12" x14ac:dyDescent="0.25">
      <c r="B236" s="3"/>
      <c r="C236" s="3"/>
      <c r="D236" s="7"/>
      <c r="E236" s="7"/>
      <c r="F236" s="7"/>
      <c r="G236" s="7"/>
      <c r="H236" s="7"/>
      <c r="K236">
        <f>LEN(E236)*VLOOKUP(F236,'Lookup Sheet'!$A$6:$B$114,2,FALSE)</f>
        <v>0</v>
      </c>
      <c r="L236">
        <f>LEN(G236)*VLOOKUP(H236,'Lookup Sheet'!$A$6:$B$114,2,FALSE)</f>
        <v>0</v>
      </c>
    </row>
    <row r="237" spans="2:12" x14ac:dyDescent="0.25">
      <c r="B237" s="3"/>
      <c r="C237" s="3"/>
      <c r="D237" s="7"/>
      <c r="E237" s="7"/>
      <c r="F237" s="7"/>
      <c r="G237" s="7"/>
      <c r="H237" s="7"/>
      <c r="K237">
        <f>LEN(E237)*VLOOKUP(F237,'Lookup Sheet'!$A$6:$B$114,2,FALSE)</f>
        <v>0</v>
      </c>
      <c r="L237">
        <f>LEN(G237)*VLOOKUP(H237,'Lookup Sheet'!$A$6:$B$114,2,FALSE)</f>
        <v>0</v>
      </c>
    </row>
    <row r="238" spans="2:12" x14ac:dyDescent="0.25">
      <c r="B238" s="3"/>
      <c r="C238" s="3"/>
      <c r="D238" s="7"/>
      <c r="E238" s="7"/>
      <c r="F238" s="7"/>
      <c r="G238" s="7"/>
      <c r="H238" s="7"/>
      <c r="K238">
        <f>LEN(E238)*VLOOKUP(F238,'Lookup Sheet'!$A$6:$B$114,2,FALSE)</f>
        <v>0</v>
      </c>
      <c r="L238">
        <f>LEN(G238)*VLOOKUP(H238,'Lookup Sheet'!$A$6:$B$114,2,FALSE)</f>
        <v>0</v>
      </c>
    </row>
    <row r="239" spans="2:12" x14ac:dyDescent="0.25">
      <c r="B239" s="3"/>
      <c r="C239" s="3"/>
      <c r="D239" s="7"/>
      <c r="E239" s="7"/>
      <c r="F239" s="7"/>
      <c r="G239" s="7"/>
      <c r="H239" s="7"/>
      <c r="K239">
        <f>LEN(E239)*VLOOKUP(F239,'Lookup Sheet'!$A$6:$B$114,2,FALSE)</f>
        <v>0</v>
      </c>
      <c r="L239">
        <f>LEN(G239)*VLOOKUP(H239,'Lookup Sheet'!$A$6:$B$114,2,FALSE)</f>
        <v>0</v>
      </c>
    </row>
    <row r="240" spans="2:12" x14ac:dyDescent="0.25">
      <c r="B240" s="3"/>
      <c r="C240" s="3"/>
      <c r="D240" s="7"/>
      <c r="E240" s="7"/>
      <c r="F240" s="7"/>
      <c r="G240" s="7"/>
      <c r="H240" s="7"/>
      <c r="K240">
        <f>LEN(E240)*VLOOKUP(F240,'Lookup Sheet'!$A$6:$B$114,2,FALSE)</f>
        <v>0</v>
      </c>
      <c r="L240">
        <f>LEN(G240)*VLOOKUP(H240,'Lookup Sheet'!$A$6:$B$114,2,FALSE)</f>
        <v>0</v>
      </c>
    </row>
    <row r="241" spans="2:12" x14ac:dyDescent="0.25">
      <c r="B241" s="3"/>
      <c r="C241" s="3"/>
      <c r="D241" s="7"/>
      <c r="E241" s="7"/>
      <c r="F241" s="7"/>
      <c r="G241" s="7"/>
      <c r="H241" s="7"/>
      <c r="K241">
        <f>LEN(E241)*VLOOKUP(F241,'Lookup Sheet'!$A$6:$B$114,2,FALSE)</f>
        <v>0</v>
      </c>
      <c r="L241">
        <f>LEN(G241)*VLOOKUP(H241,'Lookup Sheet'!$A$6:$B$114,2,FALSE)</f>
        <v>0</v>
      </c>
    </row>
    <row r="242" spans="2:12" x14ac:dyDescent="0.25">
      <c r="B242" s="3"/>
      <c r="C242" s="3"/>
      <c r="D242" s="7"/>
      <c r="E242" s="7"/>
      <c r="F242" s="7"/>
      <c r="G242" s="7"/>
      <c r="H242" s="7"/>
      <c r="K242">
        <f>LEN(E242)*VLOOKUP(F242,'Lookup Sheet'!$A$6:$B$114,2,FALSE)</f>
        <v>0</v>
      </c>
      <c r="L242">
        <f>LEN(G242)*VLOOKUP(H242,'Lookup Sheet'!$A$6:$B$114,2,FALSE)</f>
        <v>0</v>
      </c>
    </row>
    <row r="243" spans="2:12" x14ac:dyDescent="0.25">
      <c r="B243" s="3"/>
      <c r="C243" s="3"/>
      <c r="D243" s="7"/>
      <c r="E243" s="7"/>
      <c r="F243" s="7"/>
      <c r="G243" s="7"/>
      <c r="H243" s="7"/>
      <c r="K243">
        <f>LEN(E243)*VLOOKUP(F243,'Lookup Sheet'!$A$6:$B$114,2,FALSE)</f>
        <v>0</v>
      </c>
      <c r="L243">
        <f>LEN(G243)*VLOOKUP(H243,'Lookup Sheet'!$A$6:$B$114,2,FALSE)</f>
        <v>0</v>
      </c>
    </row>
    <row r="244" spans="2:12" x14ac:dyDescent="0.25">
      <c r="B244" s="3"/>
      <c r="C244" s="3"/>
      <c r="D244" s="7"/>
      <c r="E244" s="7"/>
      <c r="F244" s="7"/>
      <c r="G244" s="7"/>
      <c r="H244" s="7"/>
      <c r="K244">
        <f>LEN(E244)*VLOOKUP(F244,'Lookup Sheet'!$A$6:$B$114,2,FALSE)</f>
        <v>0</v>
      </c>
      <c r="L244">
        <f>LEN(G244)*VLOOKUP(H244,'Lookup Sheet'!$A$6:$B$114,2,FALSE)</f>
        <v>0</v>
      </c>
    </row>
    <row r="245" spans="2:12" x14ac:dyDescent="0.25">
      <c r="B245" s="3"/>
      <c r="C245" s="3"/>
      <c r="D245" s="7"/>
      <c r="E245" s="7"/>
      <c r="F245" s="7"/>
      <c r="G245" s="7"/>
      <c r="H245" s="7"/>
      <c r="K245">
        <f>LEN(E245)*VLOOKUP(F245,'Lookup Sheet'!$A$6:$B$114,2,FALSE)</f>
        <v>0</v>
      </c>
      <c r="L245">
        <f>LEN(G245)*VLOOKUP(H245,'Lookup Sheet'!$A$6:$B$114,2,FALSE)</f>
        <v>0</v>
      </c>
    </row>
    <row r="246" spans="2:12" x14ac:dyDescent="0.25">
      <c r="B246" s="3"/>
      <c r="C246" s="3"/>
      <c r="D246" s="7"/>
      <c r="E246" s="7"/>
      <c r="F246" s="7"/>
      <c r="G246" s="7"/>
      <c r="H246" s="7"/>
      <c r="K246">
        <f>LEN(E246)*VLOOKUP(F246,'Lookup Sheet'!$A$6:$B$114,2,FALSE)</f>
        <v>0</v>
      </c>
      <c r="L246">
        <f>LEN(G246)*VLOOKUP(H246,'Lookup Sheet'!$A$6:$B$114,2,FALSE)</f>
        <v>0</v>
      </c>
    </row>
    <row r="247" spans="2:12" x14ac:dyDescent="0.25">
      <c r="B247" s="3"/>
      <c r="C247" s="3"/>
      <c r="D247" s="7"/>
      <c r="E247" s="7"/>
      <c r="F247" s="7"/>
      <c r="G247" s="7"/>
      <c r="H247" s="7"/>
      <c r="K247">
        <f>LEN(E247)*VLOOKUP(F247,'Lookup Sheet'!$A$6:$B$114,2,FALSE)</f>
        <v>0</v>
      </c>
      <c r="L247">
        <f>LEN(G247)*VLOOKUP(H247,'Lookup Sheet'!$A$6:$B$114,2,FALSE)</f>
        <v>0</v>
      </c>
    </row>
    <row r="248" spans="2:12" x14ac:dyDescent="0.25">
      <c r="B248" s="3"/>
      <c r="C248" s="3"/>
      <c r="D248" s="7"/>
      <c r="E248" s="7"/>
      <c r="F248" s="7"/>
      <c r="G248" s="7"/>
      <c r="H248" s="7"/>
      <c r="K248">
        <f>LEN(E248)*VLOOKUP(F248,'Lookup Sheet'!$A$6:$B$114,2,FALSE)</f>
        <v>0</v>
      </c>
      <c r="L248">
        <f>LEN(G248)*VLOOKUP(H248,'Lookup Sheet'!$A$6:$B$114,2,FALSE)</f>
        <v>0</v>
      </c>
    </row>
    <row r="249" spans="2:12" x14ac:dyDescent="0.25">
      <c r="B249" s="3"/>
      <c r="C249" s="3"/>
      <c r="D249" s="7"/>
      <c r="E249" s="7"/>
      <c r="F249" s="7"/>
      <c r="G249" s="7"/>
      <c r="H249" s="7"/>
      <c r="K249">
        <f>LEN(E249)*VLOOKUP(F249,'Lookup Sheet'!$A$6:$B$114,2,FALSE)</f>
        <v>0</v>
      </c>
      <c r="L249">
        <f>LEN(G249)*VLOOKUP(H249,'Lookup Sheet'!$A$6:$B$114,2,FALSE)</f>
        <v>0</v>
      </c>
    </row>
    <row r="250" spans="2:12" x14ac:dyDescent="0.25">
      <c r="B250" s="3"/>
      <c r="C250" s="3"/>
      <c r="D250" s="7"/>
      <c r="E250" s="7"/>
      <c r="F250" s="7"/>
      <c r="G250" s="7"/>
      <c r="H250" s="7"/>
      <c r="K250">
        <f>LEN(E250)*VLOOKUP(F250,'Lookup Sheet'!$A$6:$B$114,2,FALSE)</f>
        <v>0</v>
      </c>
      <c r="L250">
        <f>LEN(G250)*VLOOKUP(H250,'Lookup Sheet'!$A$6:$B$114,2,FALSE)</f>
        <v>0</v>
      </c>
    </row>
    <row r="251" spans="2:12" x14ac:dyDescent="0.25">
      <c r="B251" s="3"/>
      <c r="C251" s="3"/>
      <c r="D251" s="7"/>
      <c r="E251" s="7"/>
      <c r="F251" s="7"/>
      <c r="G251" s="7"/>
      <c r="H251" s="7"/>
      <c r="K251">
        <f>LEN(E251)*VLOOKUP(F251,'Lookup Sheet'!$A$6:$B$114,2,FALSE)</f>
        <v>0</v>
      </c>
      <c r="L251">
        <f>LEN(G251)*VLOOKUP(H251,'Lookup Sheet'!$A$6:$B$114,2,FALSE)</f>
        <v>0</v>
      </c>
    </row>
    <row r="252" spans="2:12" x14ac:dyDescent="0.25">
      <c r="B252" s="3"/>
      <c r="C252" s="3"/>
      <c r="D252" s="7"/>
      <c r="E252" s="7"/>
      <c r="F252" s="7"/>
      <c r="G252" s="7"/>
      <c r="H252" s="7"/>
      <c r="K252">
        <f>LEN(E252)*VLOOKUP(F252,'Lookup Sheet'!$A$6:$B$114,2,FALSE)</f>
        <v>0</v>
      </c>
      <c r="L252">
        <f>LEN(G252)*VLOOKUP(H252,'Lookup Sheet'!$A$6:$B$114,2,FALSE)</f>
        <v>0</v>
      </c>
    </row>
    <row r="253" spans="2:12" x14ac:dyDescent="0.25">
      <c r="B253" s="3"/>
      <c r="C253" s="3"/>
      <c r="D253" s="7"/>
      <c r="E253" s="7"/>
      <c r="F253" s="7"/>
      <c r="G253" s="7"/>
      <c r="H253" s="7"/>
      <c r="K253">
        <f>LEN(E253)*VLOOKUP(F253,'Lookup Sheet'!$A$6:$B$114,2,FALSE)</f>
        <v>0</v>
      </c>
      <c r="L253">
        <f>LEN(G253)*VLOOKUP(H253,'Lookup Sheet'!$A$6:$B$114,2,FALSE)</f>
        <v>0</v>
      </c>
    </row>
    <row r="254" spans="2:12" x14ac:dyDescent="0.25">
      <c r="B254" s="3"/>
      <c r="C254" s="3"/>
      <c r="D254" s="7"/>
      <c r="E254" s="7"/>
      <c r="F254" s="7"/>
      <c r="G254" s="7"/>
      <c r="H254" s="7"/>
      <c r="K254">
        <f>LEN(E254)*VLOOKUP(F254,'Lookup Sheet'!$A$6:$B$114,2,FALSE)</f>
        <v>0</v>
      </c>
      <c r="L254">
        <f>LEN(G254)*VLOOKUP(H254,'Lookup Sheet'!$A$6:$B$114,2,FALSE)</f>
        <v>0</v>
      </c>
    </row>
    <row r="255" spans="2:12" x14ac:dyDescent="0.25">
      <c r="B255" s="3"/>
      <c r="C255" s="3"/>
      <c r="D255" s="7"/>
      <c r="E255" s="7"/>
      <c r="F255" s="7"/>
      <c r="G255" s="7"/>
      <c r="H255" s="7"/>
      <c r="K255">
        <f>LEN(E255)*VLOOKUP(F255,'Lookup Sheet'!$A$6:$B$114,2,FALSE)</f>
        <v>0</v>
      </c>
      <c r="L255">
        <f>LEN(G255)*VLOOKUP(H255,'Lookup Sheet'!$A$6:$B$114,2,FALSE)</f>
        <v>0</v>
      </c>
    </row>
    <row r="256" spans="2:12" x14ac:dyDescent="0.25">
      <c r="B256" s="3"/>
      <c r="C256" s="3"/>
      <c r="D256" s="7"/>
      <c r="E256" s="7"/>
      <c r="F256" s="7"/>
      <c r="G256" s="7"/>
      <c r="H256" s="7"/>
      <c r="K256">
        <f>LEN(E256)*VLOOKUP(F256,'Lookup Sheet'!$A$6:$B$114,2,FALSE)</f>
        <v>0</v>
      </c>
      <c r="L256">
        <f>LEN(G256)*VLOOKUP(H256,'Lookup Sheet'!$A$6:$B$114,2,FALSE)</f>
        <v>0</v>
      </c>
    </row>
    <row r="257" spans="2:12" x14ac:dyDescent="0.25">
      <c r="B257" s="3"/>
      <c r="C257" s="3"/>
      <c r="D257" s="7"/>
      <c r="E257" s="7"/>
      <c r="F257" s="7"/>
      <c r="G257" s="7"/>
      <c r="H257" s="7"/>
      <c r="K257">
        <f>LEN(E257)*VLOOKUP(F257,'Lookup Sheet'!$A$6:$B$114,2,FALSE)</f>
        <v>0</v>
      </c>
      <c r="L257">
        <f>LEN(G257)*VLOOKUP(H257,'Lookup Sheet'!$A$6:$B$114,2,FALSE)</f>
        <v>0</v>
      </c>
    </row>
    <row r="258" spans="2:12" x14ac:dyDescent="0.25">
      <c r="B258" s="3"/>
      <c r="C258" s="3"/>
      <c r="D258" s="7"/>
      <c r="E258" s="7"/>
      <c r="F258" s="7"/>
      <c r="G258" s="7"/>
      <c r="H258" s="7"/>
      <c r="K258">
        <f>LEN(E258)*VLOOKUP(F258,'Lookup Sheet'!$A$6:$B$114,2,FALSE)</f>
        <v>0</v>
      </c>
      <c r="L258">
        <f>LEN(G258)*VLOOKUP(H258,'Lookup Sheet'!$A$6:$B$114,2,FALSE)</f>
        <v>0</v>
      </c>
    </row>
    <row r="259" spans="2:12" x14ac:dyDescent="0.25">
      <c r="B259" s="3"/>
      <c r="C259" s="3"/>
      <c r="D259" s="7"/>
      <c r="E259" s="7"/>
      <c r="F259" s="7"/>
      <c r="G259" s="7"/>
      <c r="H259" s="7"/>
      <c r="K259">
        <f>LEN(E259)*VLOOKUP(F259,'Lookup Sheet'!$A$6:$B$114,2,FALSE)</f>
        <v>0</v>
      </c>
      <c r="L259">
        <f>LEN(G259)*VLOOKUP(H259,'Lookup Sheet'!$A$6:$B$114,2,FALSE)</f>
        <v>0</v>
      </c>
    </row>
    <row r="260" spans="2:12" x14ac:dyDescent="0.25">
      <c r="B260" s="3"/>
      <c r="C260" s="3"/>
      <c r="D260" s="7"/>
      <c r="E260" s="7"/>
      <c r="F260" s="7"/>
      <c r="G260" s="7"/>
      <c r="H260" s="7"/>
      <c r="K260">
        <f>LEN(E260)*VLOOKUP(F260,'Lookup Sheet'!$A$6:$B$114,2,FALSE)</f>
        <v>0</v>
      </c>
      <c r="L260">
        <f>LEN(G260)*VLOOKUP(H260,'Lookup Sheet'!$A$6:$B$114,2,FALSE)</f>
        <v>0</v>
      </c>
    </row>
    <row r="261" spans="2:12" x14ac:dyDescent="0.25">
      <c r="B261" s="3"/>
      <c r="C261" s="3"/>
      <c r="D261" s="7"/>
      <c r="E261" s="7"/>
      <c r="F261" s="7"/>
      <c r="G261" s="7"/>
      <c r="H261" s="7"/>
      <c r="K261">
        <f>LEN(E261)*VLOOKUP(F261,'Lookup Sheet'!$A$6:$B$114,2,FALSE)</f>
        <v>0</v>
      </c>
      <c r="L261">
        <f>LEN(G261)*VLOOKUP(H261,'Lookup Sheet'!$A$6:$B$114,2,FALSE)</f>
        <v>0</v>
      </c>
    </row>
    <row r="262" spans="2:12" x14ac:dyDescent="0.25">
      <c r="B262" s="3"/>
      <c r="C262" s="3"/>
      <c r="D262" s="7"/>
      <c r="E262" s="7"/>
      <c r="F262" s="7"/>
      <c r="G262" s="7"/>
      <c r="H262" s="7"/>
      <c r="K262">
        <f>LEN(E262)*VLOOKUP(F262,'Lookup Sheet'!$A$6:$B$114,2,FALSE)</f>
        <v>0</v>
      </c>
      <c r="L262">
        <f>LEN(G262)*VLOOKUP(H262,'Lookup Sheet'!$A$6:$B$114,2,FALSE)</f>
        <v>0</v>
      </c>
    </row>
    <row r="263" spans="2:12" x14ac:dyDescent="0.25">
      <c r="B263" s="3"/>
      <c r="C263" s="3"/>
      <c r="D263" s="7"/>
      <c r="E263" s="7"/>
      <c r="F263" s="7"/>
      <c r="G263" s="7"/>
      <c r="H263" s="7"/>
      <c r="K263">
        <f>LEN(E263)*VLOOKUP(F263,'Lookup Sheet'!$A$6:$B$114,2,FALSE)</f>
        <v>0</v>
      </c>
      <c r="L263">
        <f>LEN(G263)*VLOOKUP(H263,'Lookup Sheet'!$A$6:$B$114,2,FALSE)</f>
        <v>0</v>
      </c>
    </row>
    <row r="264" spans="2:12" x14ac:dyDescent="0.25">
      <c r="B264" s="3"/>
      <c r="C264" s="3"/>
      <c r="D264" s="7"/>
      <c r="E264" s="7"/>
      <c r="F264" s="7"/>
      <c r="G264" s="7"/>
      <c r="H264" s="7"/>
      <c r="K264">
        <f>LEN(E264)*VLOOKUP(F264,'Lookup Sheet'!$A$6:$B$114,2,FALSE)</f>
        <v>0</v>
      </c>
      <c r="L264">
        <f>LEN(G264)*VLOOKUP(H264,'Lookup Sheet'!$A$6:$B$114,2,FALSE)</f>
        <v>0</v>
      </c>
    </row>
    <row r="265" spans="2:12" x14ac:dyDescent="0.25">
      <c r="B265" s="3"/>
      <c r="C265" s="3"/>
      <c r="D265" s="7"/>
      <c r="E265" s="7"/>
      <c r="F265" s="7"/>
      <c r="G265" s="7"/>
      <c r="H265" s="7"/>
      <c r="K265">
        <f>LEN(E265)*VLOOKUP(F265,'Lookup Sheet'!$A$6:$B$114,2,FALSE)</f>
        <v>0</v>
      </c>
      <c r="L265">
        <f>LEN(G265)*VLOOKUP(H265,'Lookup Sheet'!$A$6:$B$114,2,FALSE)</f>
        <v>0</v>
      </c>
    </row>
    <row r="266" spans="2:12" x14ac:dyDescent="0.25">
      <c r="B266" s="3"/>
      <c r="C266" s="3"/>
      <c r="D266" s="7"/>
      <c r="E266" s="7"/>
      <c r="F266" s="7"/>
      <c r="G266" s="7"/>
      <c r="H266" s="7"/>
      <c r="K266">
        <f>LEN(E266)*VLOOKUP(F266,'Lookup Sheet'!$A$6:$B$114,2,FALSE)</f>
        <v>0</v>
      </c>
      <c r="L266">
        <f>LEN(G266)*VLOOKUP(H266,'Lookup Sheet'!$A$6:$B$114,2,FALSE)</f>
        <v>0</v>
      </c>
    </row>
    <row r="267" spans="2:12" x14ac:dyDescent="0.25">
      <c r="B267" s="3"/>
      <c r="C267" s="3"/>
      <c r="D267" s="7"/>
      <c r="E267" s="7"/>
      <c r="F267" s="7"/>
      <c r="G267" s="7"/>
      <c r="H267" s="7"/>
      <c r="K267">
        <f>LEN(E267)*VLOOKUP(F267,'Lookup Sheet'!$A$6:$B$114,2,FALSE)</f>
        <v>0</v>
      </c>
      <c r="L267">
        <f>LEN(G267)*VLOOKUP(H267,'Lookup Sheet'!$A$6:$B$114,2,FALSE)</f>
        <v>0</v>
      </c>
    </row>
    <row r="268" spans="2:12" x14ac:dyDescent="0.25">
      <c r="B268" s="3"/>
      <c r="C268" s="3"/>
      <c r="D268" s="7"/>
      <c r="E268" s="7"/>
      <c r="F268" s="7"/>
      <c r="G268" s="7"/>
      <c r="H268" s="7"/>
      <c r="K268">
        <f>LEN(E268)*VLOOKUP(F268,'Lookup Sheet'!$A$6:$B$114,2,FALSE)</f>
        <v>0</v>
      </c>
      <c r="L268">
        <f>LEN(G268)*VLOOKUP(H268,'Lookup Sheet'!$A$6:$B$114,2,FALSE)</f>
        <v>0</v>
      </c>
    </row>
    <row r="269" spans="2:12" x14ac:dyDescent="0.25">
      <c r="B269" s="3"/>
      <c r="C269" s="3"/>
      <c r="D269" s="7"/>
      <c r="E269" s="7"/>
      <c r="F269" s="7"/>
      <c r="G269" s="7"/>
      <c r="H269" s="7"/>
      <c r="K269">
        <f>LEN(E269)*VLOOKUP(F269,'Lookup Sheet'!$A$6:$B$114,2,FALSE)</f>
        <v>0</v>
      </c>
      <c r="L269">
        <f>LEN(G269)*VLOOKUP(H269,'Lookup Sheet'!$A$6:$B$114,2,FALSE)</f>
        <v>0</v>
      </c>
    </row>
    <row r="270" spans="2:12" x14ac:dyDescent="0.25">
      <c r="B270" s="3"/>
      <c r="C270" s="3"/>
      <c r="D270" s="7"/>
      <c r="E270" s="7"/>
      <c r="F270" s="7"/>
      <c r="G270" s="7"/>
      <c r="H270" s="7"/>
      <c r="K270">
        <f>LEN(E270)*VLOOKUP(F270,'Lookup Sheet'!$A$6:$B$114,2,FALSE)</f>
        <v>0</v>
      </c>
      <c r="L270">
        <f>LEN(G270)*VLOOKUP(H270,'Lookup Sheet'!$A$6:$B$114,2,FALSE)</f>
        <v>0</v>
      </c>
    </row>
    <row r="271" spans="2:12" x14ac:dyDescent="0.25">
      <c r="B271" s="3"/>
      <c r="C271" s="3"/>
      <c r="D271" s="7"/>
      <c r="E271" s="7"/>
      <c r="F271" s="7"/>
      <c r="G271" s="7"/>
      <c r="H271" s="7"/>
      <c r="K271">
        <f>LEN(E271)*VLOOKUP(F271,'Lookup Sheet'!$A$6:$B$114,2,FALSE)</f>
        <v>0</v>
      </c>
      <c r="L271">
        <f>LEN(G271)*VLOOKUP(H271,'Lookup Sheet'!$A$6:$B$114,2,FALSE)</f>
        <v>0</v>
      </c>
    </row>
    <row r="272" spans="2:12" x14ac:dyDescent="0.25">
      <c r="B272" s="3"/>
      <c r="C272" s="3"/>
      <c r="D272" s="7"/>
      <c r="E272" s="7"/>
      <c r="F272" s="7"/>
      <c r="G272" s="7"/>
      <c r="H272" s="7"/>
      <c r="K272">
        <f>LEN(E272)*VLOOKUP(F272,'Lookup Sheet'!$A$6:$B$114,2,FALSE)</f>
        <v>0</v>
      </c>
      <c r="L272">
        <f>LEN(G272)*VLOOKUP(H272,'Lookup Sheet'!$A$6:$B$114,2,FALSE)</f>
        <v>0</v>
      </c>
    </row>
    <row r="273" spans="2:12" x14ac:dyDescent="0.25">
      <c r="B273" s="3"/>
      <c r="C273" s="3"/>
      <c r="D273" s="7"/>
      <c r="E273" s="7"/>
      <c r="F273" s="7"/>
      <c r="G273" s="7"/>
      <c r="H273" s="7"/>
      <c r="K273">
        <f>LEN(E273)*VLOOKUP(F273,'Lookup Sheet'!$A$6:$B$114,2,FALSE)</f>
        <v>0</v>
      </c>
      <c r="L273">
        <f>LEN(G273)*VLOOKUP(H273,'Lookup Sheet'!$A$6:$B$114,2,FALSE)</f>
        <v>0</v>
      </c>
    </row>
    <row r="274" spans="2:12" x14ac:dyDescent="0.25">
      <c r="B274" s="3"/>
      <c r="C274" s="3"/>
      <c r="D274" s="7"/>
      <c r="E274" s="7"/>
      <c r="F274" s="7"/>
      <c r="G274" s="7"/>
      <c r="H274" s="7"/>
      <c r="K274">
        <f>LEN(E274)*VLOOKUP(F274,'Lookup Sheet'!$A$6:$B$114,2,FALSE)</f>
        <v>0</v>
      </c>
      <c r="L274">
        <f>LEN(G274)*VLOOKUP(H274,'Lookup Sheet'!$A$6:$B$114,2,FALSE)</f>
        <v>0</v>
      </c>
    </row>
    <row r="275" spans="2:12" x14ac:dyDescent="0.25">
      <c r="B275" s="3"/>
      <c r="C275" s="3"/>
      <c r="D275" s="7"/>
      <c r="E275" s="7"/>
      <c r="F275" s="7"/>
      <c r="G275" s="7"/>
      <c r="H275" s="7"/>
      <c r="K275">
        <f>LEN(E275)*VLOOKUP(F275,'Lookup Sheet'!$A$6:$B$114,2,FALSE)</f>
        <v>0</v>
      </c>
      <c r="L275">
        <f>LEN(G275)*VLOOKUP(H275,'Lookup Sheet'!$A$6:$B$114,2,FALSE)</f>
        <v>0</v>
      </c>
    </row>
    <row r="276" spans="2:12" x14ac:dyDescent="0.25">
      <c r="B276" s="3"/>
      <c r="C276" s="3"/>
      <c r="D276" s="7"/>
      <c r="E276" s="7"/>
      <c r="F276" s="7"/>
      <c r="G276" s="7"/>
      <c r="H276" s="7"/>
      <c r="K276">
        <f>LEN(E276)*VLOOKUP(F276,'Lookup Sheet'!$A$6:$B$114,2,FALSE)</f>
        <v>0</v>
      </c>
      <c r="L276">
        <f>LEN(G276)*VLOOKUP(H276,'Lookup Sheet'!$A$6:$B$114,2,FALSE)</f>
        <v>0</v>
      </c>
    </row>
    <row r="277" spans="2:12" x14ac:dyDescent="0.25">
      <c r="B277" s="3"/>
      <c r="C277" s="3"/>
      <c r="D277" s="7"/>
      <c r="E277" s="7"/>
      <c r="F277" s="7"/>
      <c r="G277" s="7"/>
      <c r="H277" s="7"/>
      <c r="K277">
        <f>LEN(E277)*VLOOKUP(F277,'Lookup Sheet'!$A$6:$B$114,2,FALSE)</f>
        <v>0</v>
      </c>
      <c r="L277">
        <f>LEN(G277)*VLOOKUP(H277,'Lookup Sheet'!$A$6:$B$114,2,FALSE)</f>
        <v>0</v>
      </c>
    </row>
    <row r="278" spans="2:12" x14ac:dyDescent="0.25">
      <c r="B278" s="3"/>
      <c r="C278" s="3"/>
      <c r="D278" s="7"/>
      <c r="E278" s="7"/>
      <c r="F278" s="7"/>
      <c r="G278" s="7"/>
      <c r="H278" s="7"/>
      <c r="K278">
        <f>LEN(E278)*VLOOKUP(F278,'Lookup Sheet'!$A$6:$B$114,2,FALSE)</f>
        <v>0</v>
      </c>
      <c r="L278">
        <f>LEN(G278)*VLOOKUP(H278,'Lookup Sheet'!$A$6:$B$114,2,FALSE)</f>
        <v>0</v>
      </c>
    </row>
    <row r="279" spans="2:12" x14ac:dyDescent="0.25">
      <c r="B279" s="3"/>
      <c r="C279" s="3"/>
      <c r="D279" s="7"/>
      <c r="E279" s="7"/>
      <c r="F279" s="7"/>
      <c r="G279" s="7"/>
      <c r="H279" s="7"/>
      <c r="K279">
        <f>LEN(E279)*VLOOKUP(F279,'Lookup Sheet'!$A$6:$B$114,2,FALSE)</f>
        <v>0</v>
      </c>
      <c r="L279">
        <f>LEN(G279)*VLOOKUP(H279,'Lookup Sheet'!$A$6:$B$114,2,FALSE)</f>
        <v>0</v>
      </c>
    </row>
    <row r="280" spans="2:12" x14ac:dyDescent="0.25">
      <c r="B280" s="3"/>
      <c r="C280" s="3"/>
      <c r="D280" s="7"/>
      <c r="E280" s="7"/>
      <c r="F280" s="7"/>
      <c r="G280" s="7"/>
      <c r="H280" s="7"/>
      <c r="K280">
        <f>LEN(E280)*VLOOKUP(F280,'Lookup Sheet'!$A$6:$B$114,2,FALSE)</f>
        <v>0</v>
      </c>
      <c r="L280">
        <f>LEN(G280)*VLOOKUP(H280,'Lookup Sheet'!$A$6:$B$114,2,FALSE)</f>
        <v>0</v>
      </c>
    </row>
    <row r="281" spans="2:12" x14ac:dyDescent="0.25">
      <c r="B281" s="3"/>
      <c r="C281" s="3"/>
      <c r="D281" s="7"/>
      <c r="E281" s="7"/>
      <c r="F281" s="7"/>
      <c r="G281" s="7"/>
      <c r="H281" s="7"/>
      <c r="K281">
        <f>LEN(E281)*VLOOKUP(F281,'Lookup Sheet'!$A$6:$B$114,2,FALSE)</f>
        <v>0</v>
      </c>
      <c r="L281">
        <f>LEN(G281)*VLOOKUP(H281,'Lookup Sheet'!$A$6:$B$114,2,FALSE)</f>
        <v>0</v>
      </c>
    </row>
    <row r="282" spans="2:12" x14ac:dyDescent="0.25">
      <c r="B282" s="3"/>
      <c r="C282" s="3"/>
      <c r="D282" s="7"/>
      <c r="E282" s="7"/>
      <c r="F282" s="7"/>
      <c r="G282" s="7"/>
      <c r="H282" s="7"/>
      <c r="K282">
        <f>LEN(E282)*VLOOKUP(F282,'Lookup Sheet'!$A$6:$B$114,2,FALSE)</f>
        <v>0</v>
      </c>
      <c r="L282">
        <f>LEN(G282)*VLOOKUP(H282,'Lookup Sheet'!$A$6:$B$114,2,FALSE)</f>
        <v>0</v>
      </c>
    </row>
    <row r="283" spans="2:12" x14ac:dyDescent="0.25">
      <c r="B283" s="3"/>
      <c r="C283" s="3"/>
      <c r="D283" s="7"/>
      <c r="E283" s="7"/>
      <c r="F283" s="7"/>
      <c r="G283" s="7"/>
      <c r="H283" s="7"/>
      <c r="K283">
        <f>LEN(E283)*VLOOKUP(F283,'Lookup Sheet'!$A$6:$B$114,2,FALSE)</f>
        <v>0</v>
      </c>
      <c r="L283">
        <f>LEN(G283)*VLOOKUP(H283,'Lookup Sheet'!$A$6:$B$114,2,FALSE)</f>
        <v>0</v>
      </c>
    </row>
    <row r="284" spans="2:12" x14ac:dyDescent="0.25">
      <c r="B284" s="3"/>
      <c r="C284" s="3"/>
      <c r="D284" s="7"/>
      <c r="E284" s="7"/>
      <c r="F284" s="7"/>
      <c r="G284" s="7"/>
      <c r="H284" s="7"/>
      <c r="K284">
        <f>LEN(E284)*VLOOKUP(F284,'Lookup Sheet'!$A$6:$B$114,2,FALSE)</f>
        <v>0</v>
      </c>
      <c r="L284">
        <f>LEN(G284)*VLOOKUP(H284,'Lookup Sheet'!$A$6:$B$114,2,FALSE)</f>
        <v>0</v>
      </c>
    </row>
    <row r="285" spans="2:12" x14ac:dyDescent="0.25">
      <c r="B285" s="3"/>
      <c r="C285" s="3"/>
      <c r="D285" s="7"/>
      <c r="E285" s="7"/>
      <c r="F285" s="7"/>
      <c r="G285" s="7"/>
      <c r="H285" s="7"/>
      <c r="K285">
        <f>LEN(E285)*VLOOKUP(F285,'Lookup Sheet'!$A$6:$B$114,2,FALSE)</f>
        <v>0</v>
      </c>
      <c r="L285">
        <f>LEN(G285)*VLOOKUP(H285,'Lookup Sheet'!$A$6:$B$114,2,FALSE)</f>
        <v>0</v>
      </c>
    </row>
    <row r="286" spans="2:12" x14ac:dyDescent="0.25">
      <c r="B286" s="3"/>
      <c r="C286" s="3"/>
      <c r="D286" s="7"/>
      <c r="E286" s="7"/>
      <c r="F286" s="7"/>
      <c r="G286" s="7"/>
      <c r="H286" s="7"/>
      <c r="K286">
        <f>LEN(E286)*VLOOKUP(F286,'Lookup Sheet'!$A$6:$B$114,2,FALSE)</f>
        <v>0</v>
      </c>
      <c r="L286">
        <f>LEN(G286)*VLOOKUP(H286,'Lookup Sheet'!$A$6:$B$114,2,FALSE)</f>
        <v>0</v>
      </c>
    </row>
    <row r="287" spans="2:12" x14ac:dyDescent="0.25">
      <c r="B287" s="3"/>
      <c r="C287" s="3"/>
      <c r="D287" s="7"/>
      <c r="E287" s="7"/>
      <c r="F287" s="7"/>
      <c r="G287" s="7"/>
      <c r="H287" s="7"/>
      <c r="K287">
        <f>LEN(E287)*VLOOKUP(F287,'Lookup Sheet'!$A$6:$B$114,2,FALSE)</f>
        <v>0</v>
      </c>
      <c r="L287">
        <f>LEN(G287)*VLOOKUP(H287,'Lookup Sheet'!$A$6:$B$114,2,FALSE)</f>
        <v>0</v>
      </c>
    </row>
    <row r="288" spans="2:12" x14ac:dyDescent="0.25">
      <c r="B288" s="3"/>
      <c r="C288" s="3"/>
      <c r="D288" s="7"/>
      <c r="E288" s="7"/>
      <c r="F288" s="7"/>
      <c r="G288" s="7"/>
      <c r="H288" s="7"/>
      <c r="K288">
        <f>LEN(E288)*VLOOKUP(F288,'Lookup Sheet'!$A$6:$B$114,2,FALSE)</f>
        <v>0</v>
      </c>
      <c r="L288">
        <f>LEN(G288)*VLOOKUP(H288,'Lookup Sheet'!$A$6:$B$114,2,FALSE)</f>
        <v>0</v>
      </c>
    </row>
    <row r="289" spans="2:12" x14ac:dyDescent="0.25">
      <c r="B289" s="3"/>
      <c r="C289" s="3"/>
      <c r="D289" s="7"/>
      <c r="E289" s="7"/>
      <c r="F289" s="7"/>
      <c r="G289" s="7"/>
      <c r="H289" s="7"/>
      <c r="K289">
        <f>LEN(E289)*VLOOKUP(F289,'Lookup Sheet'!$A$6:$B$114,2,FALSE)</f>
        <v>0</v>
      </c>
      <c r="L289">
        <f>LEN(G289)*VLOOKUP(H289,'Lookup Sheet'!$A$6:$B$114,2,FALSE)</f>
        <v>0</v>
      </c>
    </row>
    <row r="290" spans="2:12" x14ac:dyDescent="0.25">
      <c r="B290" s="3"/>
      <c r="C290" s="3"/>
      <c r="D290" s="7"/>
      <c r="E290" s="7"/>
      <c r="F290" s="7"/>
      <c r="G290" s="7"/>
      <c r="H290" s="7"/>
      <c r="K290">
        <f>LEN(E290)*VLOOKUP(F290,'Lookup Sheet'!$A$6:$B$114,2,FALSE)</f>
        <v>0</v>
      </c>
      <c r="L290">
        <f>LEN(G290)*VLOOKUP(H290,'Lookup Sheet'!$A$6:$B$114,2,FALSE)</f>
        <v>0</v>
      </c>
    </row>
    <row r="291" spans="2:12" x14ac:dyDescent="0.25">
      <c r="B291" s="3"/>
      <c r="C291" s="3"/>
      <c r="D291" s="7"/>
      <c r="E291" s="7"/>
      <c r="F291" s="7"/>
      <c r="G291" s="7"/>
      <c r="H291" s="7"/>
      <c r="K291">
        <f>LEN(E291)*VLOOKUP(F291,'Lookup Sheet'!$A$6:$B$114,2,FALSE)</f>
        <v>0</v>
      </c>
      <c r="L291">
        <f>LEN(G291)*VLOOKUP(H291,'Lookup Sheet'!$A$6:$B$114,2,FALSE)</f>
        <v>0</v>
      </c>
    </row>
    <row r="292" spans="2:12" x14ac:dyDescent="0.25">
      <c r="B292" s="3"/>
      <c r="C292" s="3"/>
      <c r="D292" s="7"/>
      <c r="E292" s="7"/>
      <c r="F292" s="7"/>
      <c r="G292" s="7"/>
      <c r="H292" s="7"/>
      <c r="K292">
        <f>LEN(E292)*VLOOKUP(F292,'Lookup Sheet'!$A$6:$B$114,2,FALSE)</f>
        <v>0</v>
      </c>
      <c r="L292">
        <f>LEN(G292)*VLOOKUP(H292,'Lookup Sheet'!$A$6:$B$114,2,FALSE)</f>
        <v>0</v>
      </c>
    </row>
    <row r="293" spans="2:12" x14ac:dyDescent="0.25">
      <c r="B293" s="3"/>
      <c r="C293" s="3"/>
      <c r="D293" s="7"/>
      <c r="E293" s="7"/>
      <c r="F293" s="7"/>
      <c r="G293" s="7"/>
      <c r="H293" s="7"/>
      <c r="K293">
        <f>LEN(E293)*VLOOKUP(F293,'Lookup Sheet'!$A$6:$B$114,2,FALSE)</f>
        <v>0</v>
      </c>
      <c r="L293">
        <f>LEN(G293)*VLOOKUP(H293,'Lookup Sheet'!$A$6:$B$114,2,FALSE)</f>
        <v>0</v>
      </c>
    </row>
    <row r="294" spans="2:12" x14ac:dyDescent="0.25">
      <c r="B294" s="3"/>
      <c r="C294" s="3"/>
      <c r="D294" s="7"/>
      <c r="E294" s="7"/>
      <c r="F294" s="7"/>
      <c r="G294" s="7"/>
      <c r="H294" s="7"/>
      <c r="K294">
        <f>LEN(E294)*VLOOKUP(F294,'Lookup Sheet'!$A$6:$B$114,2,FALSE)</f>
        <v>0</v>
      </c>
      <c r="L294">
        <f>LEN(G294)*VLOOKUP(H294,'Lookup Sheet'!$A$6:$B$114,2,FALSE)</f>
        <v>0</v>
      </c>
    </row>
    <row r="295" spans="2:12" x14ac:dyDescent="0.25">
      <c r="B295" s="3"/>
      <c r="C295" s="3"/>
      <c r="D295" s="7"/>
      <c r="E295" s="7"/>
      <c r="F295" s="7"/>
      <c r="G295" s="7"/>
      <c r="H295" s="7"/>
      <c r="K295">
        <f>LEN(E295)*VLOOKUP(F295,'Lookup Sheet'!$A$6:$B$114,2,FALSE)</f>
        <v>0</v>
      </c>
      <c r="L295">
        <f>LEN(G295)*VLOOKUP(H295,'Lookup Sheet'!$A$6:$B$114,2,FALSE)</f>
        <v>0</v>
      </c>
    </row>
    <row r="296" spans="2:12" x14ac:dyDescent="0.25">
      <c r="B296" s="3"/>
      <c r="C296" s="3"/>
      <c r="D296" s="7"/>
      <c r="E296" s="7"/>
      <c r="F296" s="7"/>
      <c r="G296" s="7"/>
      <c r="H296" s="7"/>
      <c r="K296">
        <f>LEN(E296)*VLOOKUP(F296,'Lookup Sheet'!$A$6:$B$114,2,FALSE)</f>
        <v>0</v>
      </c>
      <c r="L296">
        <f>LEN(G296)*VLOOKUP(H296,'Lookup Sheet'!$A$6:$B$114,2,FALSE)</f>
        <v>0</v>
      </c>
    </row>
    <row r="297" spans="2:12" x14ac:dyDescent="0.25">
      <c r="B297" s="3"/>
      <c r="C297" s="3"/>
      <c r="D297" s="7"/>
      <c r="E297" s="7"/>
      <c r="F297" s="7"/>
      <c r="G297" s="7"/>
      <c r="H297" s="7"/>
      <c r="K297">
        <f>LEN(E297)*VLOOKUP(F297,'Lookup Sheet'!$A$6:$B$114,2,FALSE)</f>
        <v>0</v>
      </c>
      <c r="L297">
        <f>LEN(G297)*VLOOKUP(H297,'Lookup Sheet'!$A$6:$B$114,2,FALSE)</f>
        <v>0</v>
      </c>
    </row>
    <row r="298" spans="2:12" x14ac:dyDescent="0.25">
      <c r="B298" s="3"/>
      <c r="C298" s="3"/>
      <c r="D298" s="7"/>
      <c r="E298" s="7"/>
      <c r="F298" s="7"/>
      <c r="G298" s="7"/>
      <c r="H298" s="7"/>
      <c r="K298">
        <f>LEN(E298)*VLOOKUP(F298,'Lookup Sheet'!$A$6:$B$114,2,FALSE)</f>
        <v>0</v>
      </c>
      <c r="L298">
        <f>LEN(G298)*VLOOKUP(H298,'Lookup Sheet'!$A$6:$B$114,2,FALSE)</f>
        <v>0</v>
      </c>
    </row>
    <row r="299" spans="2:12" x14ac:dyDescent="0.25">
      <c r="B299" s="3"/>
      <c r="C299" s="3"/>
      <c r="D299" s="7"/>
      <c r="E299" s="7"/>
      <c r="F299" s="7"/>
      <c r="G299" s="7"/>
      <c r="H299" s="7"/>
      <c r="K299">
        <f>LEN(E299)*VLOOKUP(F299,'Lookup Sheet'!$A$6:$B$114,2,FALSE)</f>
        <v>0</v>
      </c>
      <c r="L299">
        <f>LEN(G299)*VLOOKUP(H299,'Lookup Sheet'!$A$6:$B$114,2,FALSE)</f>
        <v>0</v>
      </c>
    </row>
    <row r="300" spans="2:12" x14ac:dyDescent="0.25">
      <c r="B300" s="3"/>
      <c r="C300" s="3"/>
      <c r="D300" s="7"/>
      <c r="E300" s="7"/>
      <c r="F300" s="7"/>
      <c r="G300" s="7"/>
      <c r="H300" s="7"/>
      <c r="K300">
        <f>LEN(E300)*VLOOKUP(F300,'Lookup Sheet'!$A$6:$B$114,2,FALSE)</f>
        <v>0</v>
      </c>
      <c r="L300">
        <f>LEN(G300)*VLOOKUP(H300,'Lookup Sheet'!$A$6:$B$114,2,FALSE)</f>
        <v>0</v>
      </c>
    </row>
    <row r="301" spans="2:12" x14ac:dyDescent="0.25">
      <c r="B301" s="3"/>
      <c r="C301" s="3"/>
      <c r="D301" s="7"/>
      <c r="E301" s="7"/>
      <c r="F301" s="7"/>
      <c r="G301" s="7"/>
      <c r="H301" s="7"/>
      <c r="K301">
        <f>LEN(E301)*VLOOKUP(F301,'Lookup Sheet'!$A$6:$B$114,2,FALSE)</f>
        <v>0</v>
      </c>
      <c r="L301">
        <f>LEN(G301)*VLOOKUP(H301,'Lookup Sheet'!$A$6:$B$114,2,FALSE)</f>
        <v>0</v>
      </c>
    </row>
    <row r="302" spans="2:12" x14ac:dyDescent="0.25">
      <c r="B302" s="3"/>
      <c r="C302" s="3"/>
      <c r="D302" s="7"/>
      <c r="E302" s="7"/>
      <c r="F302" s="7"/>
      <c r="G302" s="7"/>
      <c r="H302" s="7"/>
      <c r="K302">
        <f>LEN(E302)*VLOOKUP(F302,'Lookup Sheet'!$A$6:$B$114,2,FALSE)</f>
        <v>0</v>
      </c>
      <c r="L302">
        <f>LEN(G302)*VLOOKUP(H302,'Lookup Sheet'!$A$6:$B$114,2,FALSE)</f>
        <v>0</v>
      </c>
    </row>
    <row r="303" spans="2:12" x14ac:dyDescent="0.25">
      <c r="B303" s="3"/>
      <c r="C303" s="3"/>
      <c r="D303" s="7"/>
      <c r="E303" s="7"/>
      <c r="F303" s="7"/>
      <c r="G303" s="7"/>
      <c r="H303" s="7"/>
      <c r="K303">
        <f>LEN(E303)*VLOOKUP(F303,'Lookup Sheet'!$A$6:$B$114,2,FALSE)</f>
        <v>0</v>
      </c>
      <c r="L303">
        <f>LEN(G303)*VLOOKUP(H303,'Lookup Sheet'!$A$6:$B$114,2,FALSE)</f>
        <v>0</v>
      </c>
    </row>
    <row r="304" spans="2:12" x14ac:dyDescent="0.25">
      <c r="B304" s="3"/>
      <c r="C304" s="3"/>
      <c r="D304" s="7"/>
      <c r="E304" s="7"/>
      <c r="F304" s="7"/>
      <c r="G304" s="7"/>
      <c r="H304" s="7"/>
      <c r="K304">
        <f>LEN(E304)*VLOOKUP(F304,'Lookup Sheet'!$A$6:$B$114,2,FALSE)</f>
        <v>0</v>
      </c>
      <c r="L304">
        <f>LEN(G304)*VLOOKUP(H304,'Lookup Sheet'!$A$6:$B$114,2,FALSE)</f>
        <v>0</v>
      </c>
    </row>
    <row r="305" spans="2:12" x14ac:dyDescent="0.25">
      <c r="B305" s="3"/>
      <c r="C305" s="3"/>
      <c r="D305" s="7"/>
      <c r="E305" s="7"/>
      <c r="F305" s="7"/>
      <c r="G305" s="7"/>
      <c r="H305" s="7"/>
      <c r="K305">
        <f>LEN(E305)*VLOOKUP(F305,'Lookup Sheet'!$A$6:$B$114,2,FALSE)</f>
        <v>0</v>
      </c>
      <c r="L305">
        <f>LEN(G305)*VLOOKUP(H305,'Lookup Sheet'!$A$6:$B$114,2,FALSE)</f>
        <v>0</v>
      </c>
    </row>
    <row r="306" spans="2:12" x14ac:dyDescent="0.25">
      <c r="B306" s="3"/>
      <c r="C306" s="3"/>
      <c r="D306" s="7"/>
      <c r="E306" s="7"/>
      <c r="F306" s="7"/>
      <c r="G306" s="7"/>
      <c r="H306" s="7"/>
      <c r="K306">
        <f>LEN(E306)*VLOOKUP(F306,'Lookup Sheet'!$A$6:$B$114,2,FALSE)</f>
        <v>0</v>
      </c>
      <c r="L306">
        <f>LEN(G306)*VLOOKUP(H306,'Lookup Sheet'!$A$6:$B$114,2,FALSE)</f>
        <v>0</v>
      </c>
    </row>
    <row r="307" spans="2:12" x14ac:dyDescent="0.25">
      <c r="B307" s="3"/>
      <c r="C307" s="3"/>
      <c r="D307" s="7"/>
      <c r="E307" s="7"/>
      <c r="F307" s="7"/>
      <c r="G307" s="7"/>
      <c r="H307" s="7"/>
      <c r="K307">
        <f>LEN(E307)*VLOOKUP(F307,'Lookup Sheet'!$A$6:$B$114,2,FALSE)</f>
        <v>0</v>
      </c>
      <c r="L307">
        <f>LEN(G307)*VLOOKUP(H307,'Lookup Sheet'!$A$6:$B$114,2,FALSE)</f>
        <v>0</v>
      </c>
    </row>
    <row r="308" spans="2:12" x14ac:dyDescent="0.25">
      <c r="B308" s="3"/>
      <c r="C308" s="3"/>
      <c r="D308" s="7"/>
      <c r="E308" s="7"/>
      <c r="F308" s="7"/>
      <c r="G308" s="7"/>
      <c r="H308" s="7"/>
      <c r="K308">
        <f>LEN(E308)*VLOOKUP(F308,'Lookup Sheet'!$A$6:$B$114,2,FALSE)</f>
        <v>0</v>
      </c>
      <c r="L308">
        <f>LEN(G308)*VLOOKUP(H308,'Lookup Sheet'!$A$6:$B$114,2,FALSE)</f>
        <v>0</v>
      </c>
    </row>
    <row r="309" spans="2:12" x14ac:dyDescent="0.25">
      <c r="B309" s="3"/>
      <c r="C309" s="3"/>
      <c r="D309" s="7"/>
      <c r="E309" s="7"/>
      <c r="F309" s="7"/>
      <c r="G309" s="7"/>
      <c r="H309" s="7"/>
      <c r="K309">
        <f>LEN(E309)*VLOOKUP(F309,'Lookup Sheet'!$A$6:$B$114,2,FALSE)</f>
        <v>0</v>
      </c>
      <c r="L309">
        <f>LEN(G309)*VLOOKUP(H309,'Lookup Sheet'!$A$6:$B$114,2,FALSE)</f>
        <v>0</v>
      </c>
    </row>
    <row r="310" spans="2:12" x14ac:dyDescent="0.25">
      <c r="B310" s="3"/>
      <c r="C310" s="3"/>
      <c r="D310" s="7"/>
      <c r="E310" s="7"/>
      <c r="F310" s="7"/>
      <c r="G310" s="7"/>
      <c r="H310" s="7"/>
      <c r="K310">
        <f>LEN(E310)*VLOOKUP(F310,'Lookup Sheet'!$A$6:$B$114,2,FALSE)</f>
        <v>0</v>
      </c>
      <c r="L310">
        <f>LEN(G310)*VLOOKUP(H310,'Lookup Sheet'!$A$6:$B$114,2,FALSE)</f>
        <v>0</v>
      </c>
    </row>
    <row r="311" spans="2:12" x14ac:dyDescent="0.25">
      <c r="B311" s="3"/>
      <c r="C311" s="3"/>
      <c r="D311" s="7"/>
      <c r="E311" s="7"/>
      <c r="F311" s="7"/>
      <c r="G311" s="7"/>
      <c r="H311" s="7"/>
      <c r="K311">
        <f>LEN(E311)*VLOOKUP(F311,'Lookup Sheet'!$A$6:$B$114,2,FALSE)</f>
        <v>0</v>
      </c>
      <c r="L311">
        <f>LEN(G311)*VLOOKUP(H311,'Lookup Sheet'!$A$6:$B$114,2,FALSE)</f>
        <v>0</v>
      </c>
    </row>
    <row r="312" spans="2:12" x14ac:dyDescent="0.25">
      <c r="B312" s="3"/>
      <c r="C312" s="3"/>
      <c r="D312" s="7"/>
      <c r="E312" s="7"/>
      <c r="F312" s="7"/>
      <c r="G312" s="7"/>
      <c r="H312" s="7"/>
      <c r="K312">
        <f>LEN(E312)*VLOOKUP(F312,'Lookup Sheet'!$A$6:$B$114,2,FALSE)</f>
        <v>0</v>
      </c>
      <c r="L312">
        <f>LEN(G312)*VLOOKUP(H312,'Lookup Sheet'!$A$6:$B$114,2,FALSE)</f>
        <v>0</v>
      </c>
    </row>
    <row r="313" spans="2:12" x14ac:dyDescent="0.25">
      <c r="B313" s="3"/>
      <c r="C313" s="3"/>
      <c r="D313" s="7"/>
      <c r="E313" s="7"/>
      <c r="F313" s="7"/>
      <c r="G313" s="7"/>
      <c r="H313" s="7"/>
      <c r="K313">
        <f>LEN(E313)*VLOOKUP(F313,'Lookup Sheet'!$A$6:$B$114,2,FALSE)</f>
        <v>0</v>
      </c>
      <c r="L313">
        <f>LEN(G313)*VLOOKUP(H313,'Lookup Sheet'!$A$6:$B$114,2,FALSE)</f>
        <v>0</v>
      </c>
    </row>
    <row r="314" spans="2:12" x14ac:dyDescent="0.25">
      <c r="B314" s="3"/>
      <c r="C314" s="3"/>
      <c r="D314" s="7"/>
      <c r="E314" s="7"/>
      <c r="F314" s="7"/>
      <c r="G314" s="7"/>
      <c r="H314" s="7"/>
      <c r="K314">
        <f>LEN(E314)*VLOOKUP(F314,'Lookup Sheet'!$A$6:$B$114,2,FALSE)</f>
        <v>0</v>
      </c>
      <c r="L314">
        <f>LEN(G314)*VLOOKUP(H314,'Lookup Sheet'!$A$6:$B$114,2,FALSE)</f>
        <v>0</v>
      </c>
    </row>
    <row r="315" spans="2:12" x14ac:dyDescent="0.25">
      <c r="B315" s="3"/>
      <c r="C315" s="3"/>
      <c r="D315" s="7"/>
      <c r="E315" s="7"/>
      <c r="F315" s="7"/>
      <c r="G315" s="7"/>
      <c r="H315" s="7"/>
      <c r="K315">
        <f>LEN(E315)*VLOOKUP(F315,'Lookup Sheet'!$A$6:$B$114,2,FALSE)</f>
        <v>0</v>
      </c>
      <c r="L315">
        <f>LEN(G315)*VLOOKUP(H315,'Lookup Sheet'!$A$6:$B$114,2,FALSE)</f>
        <v>0</v>
      </c>
    </row>
    <row r="316" spans="2:12" x14ac:dyDescent="0.25">
      <c r="B316" s="3"/>
      <c r="C316" s="3"/>
      <c r="D316" s="7"/>
      <c r="E316" s="7"/>
      <c r="F316" s="7"/>
      <c r="G316" s="7"/>
      <c r="H316" s="7"/>
      <c r="K316">
        <f>LEN(E316)*VLOOKUP(F316,'Lookup Sheet'!$A$6:$B$114,2,FALSE)</f>
        <v>0</v>
      </c>
      <c r="L316">
        <f>LEN(G316)*VLOOKUP(H316,'Lookup Sheet'!$A$6:$B$114,2,FALSE)</f>
        <v>0</v>
      </c>
    </row>
    <row r="317" spans="2:12" x14ac:dyDescent="0.25">
      <c r="B317" s="3"/>
      <c r="C317" s="3"/>
      <c r="D317" s="7"/>
      <c r="E317" s="7"/>
      <c r="F317" s="7"/>
      <c r="G317" s="7"/>
      <c r="H317" s="7"/>
      <c r="K317">
        <f>LEN(E317)*VLOOKUP(F317,'Lookup Sheet'!$A$6:$B$114,2,FALSE)</f>
        <v>0</v>
      </c>
      <c r="L317">
        <f>LEN(G317)*VLOOKUP(H317,'Lookup Sheet'!$A$6:$B$114,2,FALSE)</f>
        <v>0</v>
      </c>
    </row>
    <row r="318" spans="2:12" x14ac:dyDescent="0.25">
      <c r="B318" s="3"/>
      <c r="C318" s="3"/>
      <c r="D318" s="7"/>
      <c r="E318" s="7"/>
      <c r="F318" s="7"/>
      <c r="G318" s="7"/>
      <c r="H318" s="7"/>
      <c r="K318">
        <f>LEN(E318)*VLOOKUP(F318,'Lookup Sheet'!$A$6:$B$114,2,FALSE)</f>
        <v>0</v>
      </c>
      <c r="L318">
        <f>LEN(G318)*VLOOKUP(H318,'Lookup Sheet'!$A$6:$B$114,2,FALSE)</f>
        <v>0</v>
      </c>
    </row>
    <row r="319" spans="2:12" x14ac:dyDescent="0.25">
      <c r="B319" s="3"/>
      <c r="C319" s="3"/>
      <c r="D319" s="7"/>
      <c r="E319" s="7"/>
      <c r="F319" s="7"/>
      <c r="G319" s="7"/>
      <c r="H319" s="7"/>
      <c r="K319">
        <f>LEN(E319)*VLOOKUP(F319,'Lookup Sheet'!$A$6:$B$114,2,FALSE)</f>
        <v>0</v>
      </c>
      <c r="L319">
        <f>LEN(G319)*VLOOKUP(H319,'Lookup Sheet'!$A$6:$B$114,2,FALSE)</f>
        <v>0</v>
      </c>
    </row>
    <row r="320" spans="2:12" x14ac:dyDescent="0.25">
      <c r="B320" s="3"/>
      <c r="C320" s="3"/>
      <c r="D320" s="7"/>
      <c r="E320" s="7"/>
      <c r="F320" s="7"/>
      <c r="G320" s="7"/>
      <c r="H320" s="7"/>
      <c r="K320">
        <f>LEN(E320)*VLOOKUP(F320,'Lookup Sheet'!$A$6:$B$114,2,FALSE)</f>
        <v>0</v>
      </c>
      <c r="L320">
        <f>LEN(G320)*VLOOKUP(H320,'Lookup Sheet'!$A$6:$B$114,2,FALSE)</f>
        <v>0</v>
      </c>
    </row>
    <row r="321" spans="2:12" x14ac:dyDescent="0.25">
      <c r="B321" s="3"/>
      <c r="C321" s="3"/>
      <c r="D321" s="7"/>
      <c r="E321" s="7"/>
      <c r="F321" s="7"/>
      <c r="G321" s="7"/>
      <c r="H321" s="7"/>
      <c r="K321">
        <f>LEN(E321)*VLOOKUP(F321,'Lookup Sheet'!$A$6:$B$114,2,FALSE)</f>
        <v>0</v>
      </c>
      <c r="L321">
        <f>LEN(G321)*VLOOKUP(H321,'Lookup Sheet'!$A$6:$B$114,2,FALSE)</f>
        <v>0</v>
      </c>
    </row>
    <row r="322" spans="2:12" x14ac:dyDescent="0.25">
      <c r="B322" s="3"/>
      <c r="C322" s="3"/>
      <c r="D322" s="7"/>
      <c r="E322" s="7"/>
      <c r="F322" s="7"/>
      <c r="G322" s="7"/>
      <c r="H322" s="7"/>
      <c r="K322">
        <f>LEN(E322)*VLOOKUP(F322,'Lookup Sheet'!$A$6:$B$114,2,FALSE)</f>
        <v>0</v>
      </c>
      <c r="L322">
        <f>LEN(G322)*VLOOKUP(H322,'Lookup Sheet'!$A$6:$B$114,2,FALSE)</f>
        <v>0</v>
      </c>
    </row>
    <row r="323" spans="2:12" x14ac:dyDescent="0.25">
      <c r="B323" s="3"/>
      <c r="C323" s="3"/>
      <c r="D323" s="7"/>
      <c r="E323" s="7"/>
      <c r="F323" s="7"/>
      <c r="G323" s="7"/>
      <c r="H323" s="7"/>
      <c r="K323">
        <f>LEN(E323)*VLOOKUP(F323,'Lookup Sheet'!$A$6:$B$114,2,FALSE)</f>
        <v>0</v>
      </c>
      <c r="L323">
        <f>LEN(G323)*VLOOKUP(H323,'Lookup Sheet'!$A$6:$B$114,2,FALSE)</f>
        <v>0</v>
      </c>
    </row>
    <row r="324" spans="2:12" x14ac:dyDescent="0.25">
      <c r="B324" s="3"/>
      <c r="C324" s="3"/>
      <c r="D324" s="7"/>
      <c r="E324" s="7"/>
      <c r="F324" s="7"/>
      <c r="G324" s="7"/>
      <c r="H324" s="7"/>
      <c r="K324">
        <f>LEN(E324)*VLOOKUP(F324,'Lookup Sheet'!$A$6:$B$114,2,FALSE)</f>
        <v>0</v>
      </c>
      <c r="L324">
        <f>LEN(G324)*VLOOKUP(H324,'Lookup Sheet'!$A$6:$B$114,2,FALSE)</f>
        <v>0</v>
      </c>
    </row>
    <row r="325" spans="2:12" x14ac:dyDescent="0.25">
      <c r="B325" s="3"/>
      <c r="C325" s="3"/>
      <c r="D325" s="7"/>
      <c r="E325" s="7"/>
      <c r="F325" s="7"/>
      <c r="G325" s="7"/>
      <c r="H325" s="7"/>
      <c r="K325">
        <f>LEN(E325)*VLOOKUP(F325,'Lookup Sheet'!$A$6:$B$114,2,FALSE)</f>
        <v>0</v>
      </c>
      <c r="L325">
        <f>LEN(G325)*VLOOKUP(H325,'Lookup Sheet'!$A$6:$B$114,2,FALSE)</f>
        <v>0</v>
      </c>
    </row>
    <row r="326" spans="2:12" x14ac:dyDescent="0.25">
      <c r="B326" s="3"/>
      <c r="C326" s="3"/>
      <c r="D326" s="7"/>
      <c r="E326" s="7"/>
      <c r="F326" s="7"/>
      <c r="G326" s="7"/>
      <c r="H326" s="7"/>
      <c r="K326">
        <f>LEN(E326)*VLOOKUP(F326,'Lookup Sheet'!$A$6:$B$114,2,FALSE)</f>
        <v>0</v>
      </c>
      <c r="L326">
        <f>LEN(G326)*VLOOKUP(H326,'Lookup Sheet'!$A$6:$B$114,2,FALSE)</f>
        <v>0</v>
      </c>
    </row>
    <row r="327" spans="2:12" x14ac:dyDescent="0.25">
      <c r="B327" s="3"/>
      <c r="C327" s="3"/>
      <c r="D327" s="7"/>
      <c r="E327" s="7"/>
      <c r="F327" s="7"/>
      <c r="G327" s="7"/>
      <c r="H327" s="7"/>
      <c r="K327">
        <f>LEN(E327)*VLOOKUP(F327,'Lookup Sheet'!$A$6:$B$114,2,FALSE)</f>
        <v>0</v>
      </c>
      <c r="L327">
        <f>LEN(G327)*VLOOKUP(H327,'Lookup Sheet'!$A$6:$B$114,2,FALSE)</f>
        <v>0</v>
      </c>
    </row>
    <row r="328" spans="2:12" x14ac:dyDescent="0.25">
      <c r="B328" s="3"/>
      <c r="C328" s="3"/>
      <c r="D328" s="7"/>
      <c r="E328" s="7"/>
      <c r="F328" s="7"/>
      <c r="G328" s="7"/>
      <c r="H328" s="7"/>
      <c r="K328">
        <f>LEN(E328)*VLOOKUP(F328,'Lookup Sheet'!$A$6:$B$114,2,FALSE)</f>
        <v>0</v>
      </c>
      <c r="L328">
        <f>LEN(G328)*VLOOKUP(H328,'Lookup Sheet'!$A$6:$B$114,2,FALSE)</f>
        <v>0</v>
      </c>
    </row>
    <row r="329" spans="2:12" x14ac:dyDescent="0.25">
      <c r="B329" s="3"/>
      <c r="C329" s="3"/>
      <c r="D329" s="7"/>
      <c r="E329" s="7"/>
      <c r="F329" s="7"/>
      <c r="G329" s="7"/>
      <c r="H329" s="7"/>
      <c r="K329">
        <f>LEN(E329)*VLOOKUP(F329,'Lookup Sheet'!$A$6:$B$114,2,FALSE)</f>
        <v>0</v>
      </c>
      <c r="L329">
        <f>LEN(G329)*VLOOKUP(H329,'Lookup Sheet'!$A$6:$B$114,2,FALSE)</f>
        <v>0</v>
      </c>
    </row>
    <row r="330" spans="2:12" x14ac:dyDescent="0.25">
      <c r="B330" s="3"/>
      <c r="C330" s="3"/>
      <c r="D330" s="7"/>
      <c r="E330" s="7"/>
      <c r="F330" s="7"/>
      <c r="G330" s="7"/>
      <c r="H330" s="7"/>
      <c r="K330">
        <f>LEN(E330)*VLOOKUP(F330,'Lookup Sheet'!$A$6:$B$114,2,FALSE)</f>
        <v>0</v>
      </c>
      <c r="L330">
        <f>LEN(G330)*VLOOKUP(H330,'Lookup Sheet'!$A$6:$B$114,2,FALSE)</f>
        <v>0</v>
      </c>
    </row>
    <row r="331" spans="2:12" x14ac:dyDescent="0.25">
      <c r="B331" s="3"/>
      <c r="C331" s="3"/>
      <c r="D331" s="7"/>
      <c r="E331" s="7"/>
      <c r="F331" s="7"/>
      <c r="G331" s="7"/>
      <c r="H331" s="7"/>
      <c r="K331">
        <f>LEN(E331)*VLOOKUP(F331,'Lookup Sheet'!$A$6:$B$114,2,FALSE)</f>
        <v>0</v>
      </c>
      <c r="L331">
        <f>LEN(G331)*VLOOKUP(H331,'Lookup Sheet'!$A$6:$B$114,2,FALSE)</f>
        <v>0</v>
      </c>
    </row>
    <row r="332" spans="2:12" x14ac:dyDescent="0.25">
      <c r="B332" s="3"/>
      <c r="C332" s="3"/>
      <c r="D332" s="7"/>
      <c r="E332" s="7"/>
      <c r="F332" s="7"/>
      <c r="G332" s="7"/>
      <c r="H332" s="7"/>
      <c r="K332">
        <f>LEN(E332)*VLOOKUP(F332,'Lookup Sheet'!$A$6:$B$114,2,FALSE)</f>
        <v>0</v>
      </c>
      <c r="L332">
        <f>LEN(G332)*VLOOKUP(H332,'Lookup Sheet'!$A$6:$B$114,2,FALSE)</f>
        <v>0</v>
      </c>
    </row>
    <row r="333" spans="2:12" x14ac:dyDescent="0.25">
      <c r="B333" s="3"/>
      <c r="C333" s="3"/>
      <c r="D333" s="7"/>
      <c r="E333" s="7"/>
      <c r="F333" s="7"/>
      <c r="G333" s="7"/>
      <c r="H333" s="7"/>
      <c r="K333">
        <f>LEN(E333)*VLOOKUP(F333,'Lookup Sheet'!$A$6:$B$114,2,FALSE)</f>
        <v>0</v>
      </c>
      <c r="L333">
        <f>LEN(G333)*VLOOKUP(H333,'Lookup Sheet'!$A$6:$B$114,2,FALSE)</f>
        <v>0</v>
      </c>
    </row>
    <row r="334" spans="2:12" x14ac:dyDescent="0.25">
      <c r="B334" s="3"/>
      <c r="C334" s="3"/>
      <c r="D334" s="7"/>
      <c r="E334" s="7"/>
      <c r="F334" s="7"/>
      <c r="G334" s="7"/>
      <c r="H334" s="7"/>
      <c r="K334">
        <f>LEN(E334)*VLOOKUP(F334,'Lookup Sheet'!$A$6:$B$114,2,FALSE)</f>
        <v>0</v>
      </c>
      <c r="L334">
        <f>LEN(G334)*VLOOKUP(H334,'Lookup Sheet'!$A$6:$B$114,2,FALSE)</f>
        <v>0</v>
      </c>
    </row>
    <row r="335" spans="2:12" x14ac:dyDescent="0.25">
      <c r="B335" s="3"/>
      <c r="C335" s="3"/>
      <c r="D335" s="7"/>
      <c r="E335" s="7"/>
      <c r="F335" s="7"/>
      <c r="G335" s="7"/>
      <c r="H335" s="7"/>
      <c r="K335">
        <f>LEN(E335)*VLOOKUP(F335,'Lookup Sheet'!$A$6:$B$114,2,FALSE)</f>
        <v>0</v>
      </c>
      <c r="L335">
        <f>LEN(G335)*VLOOKUP(H335,'Lookup Sheet'!$A$6:$B$114,2,FALSE)</f>
        <v>0</v>
      </c>
    </row>
    <row r="336" spans="2:12" x14ac:dyDescent="0.25">
      <c r="B336" s="3"/>
      <c r="C336" s="3"/>
      <c r="D336" s="7"/>
      <c r="E336" s="7"/>
      <c r="F336" s="7"/>
      <c r="G336" s="7"/>
      <c r="H336" s="7"/>
      <c r="K336">
        <f>LEN(E336)*VLOOKUP(F336,'Lookup Sheet'!$A$6:$B$114,2,FALSE)</f>
        <v>0</v>
      </c>
      <c r="L336">
        <f>LEN(G336)*VLOOKUP(H336,'Lookup Sheet'!$A$6:$B$114,2,FALSE)</f>
        <v>0</v>
      </c>
    </row>
    <row r="337" spans="2:12" x14ac:dyDescent="0.25">
      <c r="B337" s="3"/>
      <c r="C337" s="3"/>
      <c r="D337" s="7"/>
      <c r="E337" s="7"/>
      <c r="F337" s="7"/>
      <c r="G337" s="7"/>
      <c r="H337" s="7"/>
      <c r="K337">
        <f>LEN(E337)*VLOOKUP(F337,'Lookup Sheet'!$A$6:$B$114,2,FALSE)</f>
        <v>0</v>
      </c>
      <c r="L337">
        <f>LEN(G337)*VLOOKUP(H337,'Lookup Sheet'!$A$6:$B$114,2,FALSE)</f>
        <v>0</v>
      </c>
    </row>
    <row r="338" spans="2:12" x14ac:dyDescent="0.25">
      <c r="B338" s="3"/>
      <c r="C338" s="3"/>
      <c r="D338" s="7"/>
      <c r="E338" s="7"/>
      <c r="F338" s="7"/>
      <c r="G338" s="7"/>
      <c r="H338" s="7"/>
      <c r="K338">
        <f>LEN(E338)*VLOOKUP(F338,'Lookup Sheet'!$A$6:$B$114,2,FALSE)</f>
        <v>0</v>
      </c>
      <c r="L338">
        <f>LEN(G338)*VLOOKUP(H338,'Lookup Sheet'!$A$6:$B$114,2,FALSE)</f>
        <v>0</v>
      </c>
    </row>
    <row r="339" spans="2:12" x14ac:dyDescent="0.25">
      <c r="B339" s="3"/>
      <c r="C339" s="3"/>
      <c r="D339" s="7"/>
      <c r="E339" s="7"/>
      <c r="F339" s="7"/>
      <c r="G339" s="7"/>
      <c r="H339" s="7"/>
      <c r="K339">
        <f>LEN(E339)*VLOOKUP(F339,'Lookup Sheet'!$A$6:$B$114,2,FALSE)</f>
        <v>0</v>
      </c>
      <c r="L339">
        <f>LEN(G339)*VLOOKUP(H339,'Lookup Sheet'!$A$6:$B$114,2,FALSE)</f>
        <v>0</v>
      </c>
    </row>
    <row r="340" spans="2:12" x14ac:dyDescent="0.25">
      <c r="B340" s="3"/>
      <c r="C340" s="3"/>
      <c r="D340" s="7"/>
      <c r="E340" s="7"/>
      <c r="F340" s="7"/>
      <c r="G340" s="7"/>
      <c r="H340" s="7"/>
      <c r="K340">
        <f>LEN(E340)*VLOOKUP(F340,'Lookup Sheet'!$A$6:$B$114,2,FALSE)</f>
        <v>0</v>
      </c>
      <c r="L340">
        <f>LEN(G340)*VLOOKUP(H340,'Lookup Sheet'!$A$6:$B$114,2,FALSE)</f>
        <v>0</v>
      </c>
    </row>
    <row r="341" spans="2:12" x14ac:dyDescent="0.25">
      <c r="B341" s="3"/>
      <c r="C341" s="3"/>
      <c r="D341" s="7"/>
      <c r="E341" s="7"/>
      <c r="F341" s="7"/>
      <c r="G341" s="7"/>
      <c r="H341" s="7"/>
      <c r="K341">
        <f>LEN(E341)*VLOOKUP(F341,'Lookup Sheet'!$A$6:$B$114,2,FALSE)</f>
        <v>0</v>
      </c>
      <c r="L341">
        <f>LEN(G341)*VLOOKUP(H341,'Lookup Sheet'!$A$6:$B$114,2,FALSE)</f>
        <v>0</v>
      </c>
    </row>
    <row r="342" spans="2:12" x14ac:dyDescent="0.25">
      <c r="B342" s="3"/>
      <c r="C342" s="3"/>
      <c r="D342" s="7"/>
      <c r="E342" s="7"/>
      <c r="F342" s="7"/>
      <c r="G342" s="7"/>
      <c r="H342" s="7"/>
      <c r="K342">
        <f>LEN(E342)*VLOOKUP(F342,'Lookup Sheet'!$A$6:$B$114,2,FALSE)</f>
        <v>0</v>
      </c>
      <c r="L342">
        <f>LEN(G342)*VLOOKUP(H342,'Lookup Sheet'!$A$6:$B$114,2,FALSE)</f>
        <v>0</v>
      </c>
    </row>
    <row r="343" spans="2:12" x14ac:dyDescent="0.25">
      <c r="B343" s="3"/>
      <c r="C343" s="3"/>
      <c r="D343" s="7"/>
      <c r="E343" s="7"/>
      <c r="F343" s="7"/>
      <c r="G343" s="7"/>
      <c r="H343" s="7"/>
      <c r="K343">
        <f>LEN(E343)*VLOOKUP(F343,'Lookup Sheet'!$A$6:$B$114,2,FALSE)</f>
        <v>0</v>
      </c>
      <c r="L343">
        <f>LEN(G343)*VLOOKUP(H343,'Lookup Sheet'!$A$6:$B$114,2,FALSE)</f>
        <v>0</v>
      </c>
    </row>
    <row r="344" spans="2:12" x14ac:dyDescent="0.25">
      <c r="B344" s="3"/>
      <c r="C344" s="3"/>
      <c r="D344" s="7"/>
      <c r="E344" s="7"/>
      <c r="F344" s="7"/>
      <c r="G344" s="7"/>
      <c r="H344" s="7"/>
      <c r="K344">
        <f>LEN(E344)*VLOOKUP(F344,'Lookup Sheet'!$A$6:$B$114,2,FALSE)</f>
        <v>0</v>
      </c>
      <c r="L344">
        <f>LEN(G344)*VLOOKUP(H344,'Lookup Sheet'!$A$6:$B$114,2,FALSE)</f>
        <v>0</v>
      </c>
    </row>
    <row r="345" spans="2:12" x14ac:dyDescent="0.25">
      <c r="B345" s="3"/>
      <c r="C345" s="3"/>
      <c r="D345" s="7"/>
      <c r="E345" s="7"/>
      <c r="F345" s="7"/>
      <c r="G345" s="7"/>
      <c r="H345" s="7"/>
      <c r="K345">
        <f>LEN(E345)*VLOOKUP(F345,'Lookup Sheet'!$A$6:$B$114,2,FALSE)</f>
        <v>0</v>
      </c>
      <c r="L345">
        <f>LEN(G345)*VLOOKUP(H345,'Lookup Sheet'!$A$6:$B$114,2,FALSE)</f>
        <v>0</v>
      </c>
    </row>
    <row r="346" spans="2:12" x14ac:dyDescent="0.25">
      <c r="B346" s="3"/>
      <c r="C346" s="3"/>
      <c r="D346" s="7"/>
      <c r="E346" s="7"/>
      <c r="F346" s="7"/>
      <c r="G346" s="7"/>
      <c r="H346" s="7"/>
      <c r="K346">
        <f>LEN(E346)*VLOOKUP(F346,'Lookup Sheet'!$A$6:$B$114,2,FALSE)</f>
        <v>0</v>
      </c>
      <c r="L346">
        <f>LEN(G346)*VLOOKUP(H346,'Lookup Sheet'!$A$6:$B$114,2,FALSE)</f>
        <v>0</v>
      </c>
    </row>
    <row r="347" spans="2:12" x14ac:dyDescent="0.25">
      <c r="B347" s="3"/>
      <c r="C347" s="3"/>
      <c r="D347" s="7"/>
      <c r="E347" s="7"/>
      <c r="F347" s="7"/>
      <c r="G347" s="7"/>
      <c r="H347" s="7"/>
      <c r="K347">
        <f>LEN(E347)*VLOOKUP(F347,'Lookup Sheet'!$A$6:$B$114,2,FALSE)</f>
        <v>0</v>
      </c>
      <c r="L347">
        <f>LEN(G347)*VLOOKUP(H347,'Lookup Sheet'!$A$6:$B$114,2,FALSE)</f>
        <v>0</v>
      </c>
    </row>
    <row r="348" spans="2:12" x14ac:dyDescent="0.25">
      <c r="B348" s="3"/>
      <c r="C348" s="3"/>
      <c r="D348" s="7"/>
      <c r="E348" s="7"/>
      <c r="F348" s="7"/>
      <c r="G348" s="7"/>
      <c r="H348" s="7"/>
      <c r="K348">
        <f>LEN(E348)*VLOOKUP(F348,'Lookup Sheet'!$A$6:$B$114,2,FALSE)</f>
        <v>0</v>
      </c>
      <c r="L348">
        <f>LEN(G348)*VLOOKUP(H348,'Lookup Sheet'!$A$6:$B$114,2,FALSE)</f>
        <v>0</v>
      </c>
    </row>
    <row r="349" spans="2:12" x14ac:dyDescent="0.25">
      <c r="B349" s="3"/>
      <c r="C349" s="3"/>
      <c r="D349" s="7"/>
      <c r="E349" s="7"/>
      <c r="F349" s="7"/>
      <c r="G349" s="7"/>
      <c r="H349" s="7"/>
      <c r="K349">
        <f>LEN(E349)*VLOOKUP(F349,'Lookup Sheet'!$A$6:$B$114,2,FALSE)</f>
        <v>0</v>
      </c>
      <c r="L349">
        <f>LEN(G349)*VLOOKUP(H349,'Lookup Sheet'!$A$6:$B$114,2,FALSE)</f>
        <v>0</v>
      </c>
    </row>
    <row r="350" spans="2:12" x14ac:dyDescent="0.25">
      <c r="B350" s="3"/>
      <c r="C350" s="3"/>
      <c r="D350" s="7"/>
      <c r="E350" s="7"/>
      <c r="F350" s="7"/>
      <c r="G350" s="7"/>
      <c r="H350" s="7"/>
      <c r="K350">
        <f>LEN(E350)*VLOOKUP(F350,'Lookup Sheet'!$A$6:$B$114,2,FALSE)</f>
        <v>0</v>
      </c>
      <c r="L350">
        <f>LEN(G350)*VLOOKUP(H350,'Lookup Sheet'!$A$6:$B$114,2,FALSE)</f>
        <v>0</v>
      </c>
    </row>
    <row r="351" spans="2:12" x14ac:dyDescent="0.25">
      <c r="B351" s="3"/>
      <c r="C351" s="3"/>
      <c r="D351" s="7"/>
      <c r="E351" s="7"/>
      <c r="F351" s="7"/>
      <c r="G351" s="7"/>
      <c r="H351" s="7"/>
      <c r="K351">
        <f>LEN(E351)*VLOOKUP(F351,'Lookup Sheet'!$A$6:$B$114,2,FALSE)</f>
        <v>0</v>
      </c>
      <c r="L351">
        <f>LEN(G351)*VLOOKUP(H351,'Lookup Sheet'!$A$6:$B$114,2,FALSE)</f>
        <v>0</v>
      </c>
    </row>
    <row r="352" spans="2:12" x14ac:dyDescent="0.25">
      <c r="B352" s="3"/>
      <c r="C352" s="3"/>
      <c r="D352" s="7"/>
      <c r="E352" s="7"/>
      <c r="F352" s="7"/>
      <c r="G352" s="7"/>
      <c r="H352" s="7"/>
      <c r="K352">
        <f>LEN(E352)*VLOOKUP(F352,'Lookup Sheet'!$A$6:$B$114,2,FALSE)</f>
        <v>0</v>
      </c>
      <c r="L352">
        <f>LEN(G352)*VLOOKUP(H352,'Lookup Sheet'!$A$6:$B$114,2,FALSE)</f>
        <v>0</v>
      </c>
    </row>
    <row r="353" spans="2:12" x14ac:dyDescent="0.25">
      <c r="B353" s="3"/>
      <c r="C353" s="3"/>
      <c r="D353" s="7"/>
      <c r="E353" s="7"/>
      <c r="F353" s="7"/>
      <c r="G353" s="7"/>
      <c r="H353" s="7"/>
      <c r="K353">
        <f>LEN(E353)*VLOOKUP(F353,'Lookup Sheet'!$A$6:$B$114,2,FALSE)</f>
        <v>0</v>
      </c>
      <c r="L353">
        <f>LEN(G353)*VLOOKUP(H353,'Lookup Sheet'!$A$6:$B$114,2,FALSE)</f>
        <v>0</v>
      </c>
    </row>
    <row r="354" spans="2:12" x14ac:dyDescent="0.25">
      <c r="B354" s="3"/>
      <c r="C354" s="3"/>
      <c r="D354" s="7"/>
      <c r="E354" s="7"/>
      <c r="F354" s="7"/>
      <c r="G354" s="7"/>
      <c r="H354" s="7"/>
      <c r="K354">
        <f>LEN(E354)*VLOOKUP(F354,'Lookup Sheet'!$A$6:$B$114,2,FALSE)</f>
        <v>0</v>
      </c>
      <c r="L354">
        <f>LEN(G354)*VLOOKUP(H354,'Lookup Sheet'!$A$6:$B$114,2,FALSE)</f>
        <v>0</v>
      </c>
    </row>
    <row r="355" spans="2:12" x14ac:dyDescent="0.25">
      <c r="B355" s="3"/>
      <c r="C355" s="3"/>
      <c r="D355" s="7"/>
      <c r="E355" s="7"/>
      <c r="F355" s="7"/>
      <c r="G355" s="7"/>
      <c r="H355" s="7"/>
      <c r="K355">
        <f>LEN(E355)*VLOOKUP(F355,'Lookup Sheet'!$A$6:$B$114,2,FALSE)</f>
        <v>0</v>
      </c>
      <c r="L355">
        <f>LEN(G355)*VLOOKUP(H355,'Lookup Sheet'!$A$6:$B$114,2,FALSE)</f>
        <v>0</v>
      </c>
    </row>
    <row r="356" spans="2:12" x14ac:dyDescent="0.25">
      <c r="B356" s="3"/>
      <c r="C356" s="3"/>
      <c r="D356" s="7"/>
      <c r="E356" s="7"/>
      <c r="F356" s="7"/>
      <c r="G356" s="7"/>
      <c r="H356" s="7"/>
      <c r="K356">
        <f>LEN(E356)*VLOOKUP(F356,'Lookup Sheet'!$A$6:$B$114,2,FALSE)</f>
        <v>0</v>
      </c>
      <c r="L356">
        <f>LEN(G356)*VLOOKUP(H356,'Lookup Sheet'!$A$6:$B$114,2,FALSE)</f>
        <v>0</v>
      </c>
    </row>
    <row r="357" spans="2:12" x14ac:dyDescent="0.25">
      <c r="B357" s="3"/>
      <c r="C357" s="3"/>
      <c r="D357" s="7"/>
      <c r="E357" s="7"/>
      <c r="F357" s="7"/>
      <c r="G357" s="7"/>
      <c r="H357" s="7"/>
      <c r="K357">
        <f>LEN(E357)*VLOOKUP(F357,'Lookup Sheet'!$A$6:$B$114,2,FALSE)</f>
        <v>0</v>
      </c>
      <c r="L357">
        <f>LEN(G357)*VLOOKUP(H357,'Lookup Sheet'!$A$6:$B$114,2,FALSE)</f>
        <v>0</v>
      </c>
    </row>
    <row r="358" spans="2:12" x14ac:dyDescent="0.25">
      <c r="B358" s="3"/>
      <c r="C358" s="3"/>
      <c r="D358" s="7"/>
      <c r="E358" s="7"/>
      <c r="F358" s="7"/>
      <c r="G358" s="7"/>
      <c r="H358" s="7"/>
      <c r="K358">
        <f>LEN(E358)*VLOOKUP(F358,'Lookup Sheet'!$A$6:$B$114,2,FALSE)</f>
        <v>0</v>
      </c>
      <c r="L358">
        <f>LEN(G358)*VLOOKUP(H358,'Lookup Sheet'!$A$6:$B$114,2,FALSE)</f>
        <v>0</v>
      </c>
    </row>
    <row r="359" spans="2:12" x14ac:dyDescent="0.25">
      <c r="B359" s="3"/>
      <c r="C359" s="3"/>
      <c r="D359" s="7"/>
      <c r="E359" s="7"/>
      <c r="F359" s="7"/>
      <c r="G359" s="7"/>
      <c r="H359" s="7"/>
      <c r="K359">
        <f>LEN(E359)*VLOOKUP(F359,'Lookup Sheet'!$A$6:$B$114,2,FALSE)</f>
        <v>0</v>
      </c>
      <c r="L359">
        <f>LEN(G359)*VLOOKUP(H359,'Lookup Sheet'!$A$6:$B$114,2,FALSE)</f>
        <v>0</v>
      </c>
    </row>
    <row r="360" spans="2:12" x14ac:dyDescent="0.25">
      <c r="B360" s="3"/>
      <c r="C360" s="3"/>
      <c r="D360" s="7"/>
      <c r="E360" s="7"/>
      <c r="F360" s="7"/>
      <c r="G360" s="7"/>
      <c r="H360" s="7"/>
      <c r="K360">
        <f>LEN(E360)*VLOOKUP(F360,'Lookup Sheet'!$A$6:$B$114,2,FALSE)</f>
        <v>0</v>
      </c>
      <c r="L360">
        <f>LEN(G360)*VLOOKUP(H360,'Lookup Sheet'!$A$6:$B$114,2,FALSE)</f>
        <v>0</v>
      </c>
    </row>
    <row r="361" spans="2:12" x14ac:dyDescent="0.25">
      <c r="B361" s="3"/>
      <c r="C361" s="3"/>
      <c r="D361" s="7"/>
      <c r="E361" s="7"/>
      <c r="F361" s="7"/>
      <c r="G361" s="7"/>
      <c r="H361" s="7"/>
      <c r="K361">
        <f>LEN(E361)*VLOOKUP(F361,'Lookup Sheet'!$A$6:$B$114,2,FALSE)</f>
        <v>0</v>
      </c>
      <c r="L361">
        <f>LEN(G361)*VLOOKUP(H361,'Lookup Sheet'!$A$6:$B$114,2,FALSE)</f>
        <v>0</v>
      </c>
    </row>
    <row r="362" spans="2:12" x14ac:dyDescent="0.25">
      <c r="B362" s="3"/>
      <c r="C362" s="3"/>
      <c r="D362" s="7"/>
      <c r="E362" s="7"/>
      <c r="F362" s="7"/>
      <c r="G362" s="7"/>
      <c r="H362" s="7"/>
      <c r="K362">
        <f>LEN(E362)*VLOOKUP(F362,'Lookup Sheet'!$A$6:$B$114,2,FALSE)</f>
        <v>0</v>
      </c>
      <c r="L362">
        <f>LEN(G362)*VLOOKUP(H362,'Lookup Sheet'!$A$6:$B$114,2,FALSE)</f>
        <v>0</v>
      </c>
    </row>
    <row r="363" spans="2:12" x14ac:dyDescent="0.25">
      <c r="B363" s="3"/>
      <c r="C363" s="3"/>
      <c r="D363" s="7"/>
      <c r="E363" s="7"/>
      <c r="F363" s="7"/>
      <c r="G363" s="7"/>
      <c r="H363" s="7"/>
      <c r="K363">
        <f>LEN(E363)*VLOOKUP(F363,'Lookup Sheet'!$A$6:$B$114,2,FALSE)</f>
        <v>0</v>
      </c>
      <c r="L363">
        <f>LEN(G363)*VLOOKUP(H363,'Lookup Sheet'!$A$6:$B$114,2,FALSE)</f>
        <v>0</v>
      </c>
    </row>
    <row r="364" spans="2:12" x14ac:dyDescent="0.25">
      <c r="B364" s="3"/>
      <c r="C364" s="3"/>
      <c r="D364" s="7"/>
      <c r="E364" s="7"/>
      <c r="F364" s="7"/>
      <c r="G364" s="7"/>
      <c r="H364" s="7"/>
      <c r="K364">
        <f>LEN(E364)*VLOOKUP(F364,'Lookup Sheet'!$A$6:$B$114,2,FALSE)</f>
        <v>0</v>
      </c>
      <c r="L364">
        <f>LEN(G364)*VLOOKUP(H364,'Lookup Sheet'!$A$6:$B$114,2,FALSE)</f>
        <v>0</v>
      </c>
    </row>
    <row r="365" spans="2:12" x14ac:dyDescent="0.25">
      <c r="B365" s="3"/>
      <c r="C365" s="3"/>
      <c r="D365" s="7"/>
      <c r="E365" s="7"/>
      <c r="F365" s="7"/>
      <c r="G365" s="7"/>
      <c r="H365" s="7"/>
      <c r="K365">
        <f>LEN(E365)*VLOOKUP(F365,'Lookup Sheet'!$A$6:$B$114,2,FALSE)</f>
        <v>0</v>
      </c>
      <c r="L365">
        <f>LEN(G365)*VLOOKUP(H365,'Lookup Sheet'!$A$6:$B$114,2,FALSE)</f>
        <v>0</v>
      </c>
    </row>
    <row r="366" spans="2:12" x14ac:dyDescent="0.25">
      <c r="B366" s="3"/>
      <c r="C366" s="3"/>
      <c r="D366" s="7"/>
      <c r="E366" s="7"/>
      <c r="F366" s="7"/>
      <c r="G366" s="7"/>
      <c r="H366" s="7"/>
      <c r="K366">
        <f>LEN(E366)*VLOOKUP(F366,'Lookup Sheet'!$A$6:$B$114,2,FALSE)</f>
        <v>0</v>
      </c>
      <c r="L366">
        <f>LEN(G366)*VLOOKUP(H366,'Lookup Sheet'!$A$6:$B$114,2,FALSE)</f>
        <v>0</v>
      </c>
    </row>
    <row r="367" spans="2:12" x14ac:dyDescent="0.25">
      <c r="B367" s="3"/>
      <c r="C367" s="3"/>
      <c r="D367" s="7"/>
      <c r="E367" s="7"/>
      <c r="F367" s="7"/>
      <c r="G367" s="7"/>
      <c r="H367" s="7"/>
      <c r="K367">
        <f>LEN(E367)*VLOOKUP(F367,'Lookup Sheet'!$A$6:$B$114,2,FALSE)</f>
        <v>0</v>
      </c>
      <c r="L367">
        <f>LEN(G367)*VLOOKUP(H367,'Lookup Sheet'!$A$6:$B$114,2,FALSE)</f>
        <v>0</v>
      </c>
    </row>
    <row r="368" spans="2:12" x14ac:dyDescent="0.25">
      <c r="B368" s="3"/>
      <c r="C368" s="3"/>
      <c r="D368" s="7"/>
      <c r="E368" s="7"/>
      <c r="F368" s="7"/>
      <c r="G368" s="7"/>
      <c r="H368" s="7"/>
      <c r="K368">
        <f>LEN(E368)*VLOOKUP(F368,'Lookup Sheet'!$A$6:$B$114,2,FALSE)</f>
        <v>0</v>
      </c>
      <c r="L368">
        <f>LEN(G368)*VLOOKUP(H368,'Lookup Sheet'!$A$6:$B$114,2,FALSE)</f>
        <v>0</v>
      </c>
    </row>
    <row r="369" spans="2:12" x14ac:dyDescent="0.25">
      <c r="B369" s="3"/>
      <c r="C369" s="3"/>
      <c r="D369" s="7"/>
      <c r="E369" s="7"/>
      <c r="F369" s="7"/>
      <c r="G369" s="7"/>
      <c r="H369" s="7"/>
      <c r="K369">
        <f>LEN(E369)*VLOOKUP(F369,'Lookup Sheet'!$A$6:$B$114,2,FALSE)</f>
        <v>0</v>
      </c>
      <c r="L369">
        <f>LEN(G369)*VLOOKUP(H369,'Lookup Sheet'!$A$6:$B$114,2,FALSE)</f>
        <v>0</v>
      </c>
    </row>
    <row r="370" spans="2:12" x14ac:dyDescent="0.25">
      <c r="B370" s="3"/>
      <c r="C370" s="3"/>
      <c r="D370" s="7"/>
      <c r="E370" s="7"/>
      <c r="F370" s="7"/>
      <c r="G370" s="7"/>
      <c r="H370" s="7"/>
      <c r="K370">
        <f>LEN(E370)*VLOOKUP(F370,'Lookup Sheet'!$A$6:$B$114,2,FALSE)</f>
        <v>0</v>
      </c>
      <c r="L370">
        <f>LEN(G370)*VLOOKUP(H370,'Lookup Sheet'!$A$6:$B$114,2,FALSE)</f>
        <v>0</v>
      </c>
    </row>
    <row r="371" spans="2:12" x14ac:dyDescent="0.25">
      <c r="B371" s="3"/>
      <c r="C371" s="3"/>
      <c r="D371" s="7"/>
      <c r="E371" s="7"/>
      <c r="F371" s="7"/>
      <c r="G371" s="7"/>
      <c r="H371" s="7"/>
      <c r="K371">
        <f>LEN(E371)*VLOOKUP(F371,'Lookup Sheet'!$A$6:$B$114,2,FALSE)</f>
        <v>0</v>
      </c>
      <c r="L371">
        <f>LEN(G371)*VLOOKUP(H371,'Lookup Sheet'!$A$6:$B$114,2,FALSE)</f>
        <v>0</v>
      </c>
    </row>
    <row r="372" spans="2:12" x14ac:dyDescent="0.25">
      <c r="B372" s="3"/>
      <c r="C372" s="3"/>
      <c r="D372" s="7"/>
      <c r="E372" s="7"/>
      <c r="F372" s="7"/>
      <c r="G372" s="7"/>
      <c r="H372" s="7"/>
      <c r="K372">
        <f>LEN(E372)*VLOOKUP(F372,'Lookup Sheet'!$A$6:$B$114,2,FALSE)</f>
        <v>0</v>
      </c>
      <c r="L372">
        <f>LEN(G372)*VLOOKUP(H372,'Lookup Sheet'!$A$6:$B$114,2,FALSE)</f>
        <v>0</v>
      </c>
    </row>
    <row r="373" spans="2:12" x14ac:dyDescent="0.25">
      <c r="B373" s="3"/>
      <c r="C373" s="3"/>
      <c r="D373" s="7"/>
      <c r="E373" s="7"/>
      <c r="F373" s="7"/>
      <c r="G373" s="7"/>
      <c r="H373" s="7"/>
      <c r="K373">
        <f>LEN(E373)*VLOOKUP(F373,'Lookup Sheet'!$A$6:$B$114,2,FALSE)</f>
        <v>0</v>
      </c>
      <c r="L373">
        <f>LEN(G373)*VLOOKUP(H373,'Lookup Sheet'!$A$6:$B$114,2,FALSE)</f>
        <v>0</v>
      </c>
    </row>
    <row r="374" spans="2:12" x14ac:dyDescent="0.25">
      <c r="B374" s="3"/>
      <c r="C374" s="3"/>
      <c r="D374" s="7"/>
      <c r="E374" s="7"/>
      <c r="F374" s="7"/>
      <c r="G374" s="7"/>
      <c r="H374" s="7"/>
      <c r="K374">
        <f>LEN(E374)*VLOOKUP(F374,'Lookup Sheet'!$A$6:$B$114,2,FALSE)</f>
        <v>0</v>
      </c>
      <c r="L374">
        <f>LEN(G374)*VLOOKUP(H374,'Lookup Sheet'!$A$6:$B$114,2,FALSE)</f>
        <v>0</v>
      </c>
    </row>
    <row r="375" spans="2:12" x14ac:dyDescent="0.25">
      <c r="B375" s="3"/>
      <c r="C375" s="3"/>
      <c r="D375" s="7"/>
      <c r="E375" s="7"/>
      <c r="F375" s="7"/>
      <c r="G375" s="7"/>
      <c r="H375" s="7"/>
      <c r="K375">
        <f>LEN(E375)*VLOOKUP(F375,'Lookup Sheet'!$A$6:$B$114,2,FALSE)</f>
        <v>0</v>
      </c>
      <c r="L375">
        <f>LEN(G375)*VLOOKUP(H375,'Lookup Sheet'!$A$6:$B$114,2,FALSE)</f>
        <v>0</v>
      </c>
    </row>
    <row r="376" spans="2:12" x14ac:dyDescent="0.25">
      <c r="B376" s="3"/>
      <c r="C376" s="3"/>
      <c r="D376" s="7"/>
      <c r="E376" s="7"/>
      <c r="F376" s="7"/>
      <c r="G376" s="7"/>
      <c r="H376" s="7"/>
      <c r="K376">
        <f>LEN(E376)*VLOOKUP(F376,'Lookup Sheet'!$A$6:$B$114,2,FALSE)</f>
        <v>0</v>
      </c>
      <c r="L376">
        <f>LEN(G376)*VLOOKUP(H376,'Lookup Sheet'!$A$6:$B$114,2,FALSE)</f>
        <v>0</v>
      </c>
    </row>
    <row r="377" spans="2:12" x14ac:dyDescent="0.25">
      <c r="B377" s="3"/>
      <c r="C377" s="3"/>
      <c r="D377" s="7"/>
      <c r="E377" s="7"/>
      <c r="F377" s="7"/>
      <c r="G377" s="7"/>
      <c r="H377" s="7"/>
      <c r="K377">
        <f>LEN(E377)*VLOOKUP(F377,'Lookup Sheet'!$A$6:$B$114,2,FALSE)</f>
        <v>0</v>
      </c>
      <c r="L377">
        <f>LEN(G377)*VLOOKUP(H377,'Lookup Sheet'!$A$6:$B$114,2,FALSE)</f>
        <v>0</v>
      </c>
    </row>
    <row r="378" spans="2:12" x14ac:dyDescent="0.25">
      <c r="B378" s="3"/>
      <c r="C378" s="3"/>
      <c r="D378" s="7"/>
      <c r="E378" s="7"/>
      <c r="F378" s="7"/>
      <c r="G378" s="7"/>
      <c r="H378" s="7"/>
      <c r="K378">
        <f>LEN(E378)*VLOOKUP(F378,'Lookup Sheet'!$A$6:$B$114,2,FALSE)</f>
        <v>0</v>
      </c>
      <c r="L378">
        <f>LEN(G378)*VLOOKUP(H378,'Lookup Sheet'!$A$6:$B$114,2,FALSE)</f>
        <v>0</v>
      </c>
    </row>
    <row r="379" spans="2:12" x14ac:dyDescent="0.25">
      <c r="B379" s="3"/>
      <c r="C379" s="3"/>
      <c r="D379" s="7"/>
      <c r="E379" s="7"/>
      <c r="F379" s="7"/>
      <c r="G379" s="7"/>
      <c r="H379" s="7"/>
      <c r="K379">
        <f>LEN(E379)*VLOOKUP(F379,'Lookup Sheet'!$A$6:$B$114,2,FALSE)</f>
        <v>0</v>
      </c>
      <c r="L379">
        <f>LEN(G379)*VLOOKUP(H379,'Lookup Sheet'!$A$6:$B$114,2,FALSE)</f>
        <v>0</v>
      </c>
    </row>
    <row r="380" spans="2:12" x14ac:dyDescent="0.25">
      <c r="B380" s="3"/>
      <c r="C380" s="3"/>
      <c r="D380" s="7"/>
      <c r="E380" s="7"/>
      <c r="F380" s="7"/>
      <c r="G380" s="7"/>
      <c r="H380" s="7"/>
      <c r="K380">
        <f>LEN(E380)*VLOOKUP(F380,'Lookup Sheet'!$A$6:$B$114,2,FALSE)</f>
        <v>0</v>
      </c>
      <c r="L380">
        <f>LEN(G380)*VLOOKUP(H380,'Lookup Sheet'!$A$6:$B$114,2,FALSE)</f>
        <v>0</v>
      </c>
    </row>
    <row r="381" spans="2:12" x14ac:dyDescent="0.25">
      <c r="B381" s="3"/>
      <c r="C381" s="3"/>
      <c r="D381" s="7"/>
      <c r="E381" s="7"/>
      <c r="F381" s="7"/>
      <c r="G381" s="7"/>
      <c r="H381" s="7"/>
      <c r="K381">
        <f>LEN(E381)*VLOOKUP(F381,'Lookup Sheet'!$A$6:$B$114,2,FALSE)</f>
        <v>0</v>
      </c>
      <c r="L381">
        <f>LEN(G381)*VLOOKUP(H381,'Lookup Sheet'!$A$6:$B$114,2,FALSE)</f>
        <v>0</v>
      </c>
    </row>
    <row r="382" spans="2:12" x14ac:dyDescent="0.25">
      <c r="B382" s="3"/>
      <c r="C382" s="3"/>
      <c r="D382" s="7"/>
      <c r="E382" s="7"/>
      <c r="F382" s="7"/>
      <c r="G382" s="7"/>
      <c r="H382" s="7"/>
      <c r="K382">
        <f>LEN(E382)*VLOOKUP(F382,'Lookup Sheet'!$A$6:$B$114,2,FALSE)</f>
        <v>0</v>
      </c>
      <c r="L382">
        <f>LEN(G382)*VLOOKUP(H382,'Lookup Sheet'!$A$6:$B$114,2,FALSE)</f>
        <v>0</v>
      </c>
    </row>
    <row r="383" spans="2:12" x14ac:dyDescent="0.25">
      <c r="B383" s="3"/>
      <c r="C383" s="3"/>
      <c r="D383" s="7"/>
      <c r="E383" s="7"/>
      <c r="F383" s="7"/>
      <c r="G383" s="7"/>
      <c r="H383" s="7"/>
      <c r="K383">
        <f>LEN(E383)*VLOOKUP(F383,'Lookup Sheet'!$A$6:$B$114,2,FALSE)</f>
        <v>0</v>
      </c>
      <c r="L383">
        <f>LEN(G383)*VLOOKUP(H383,'Lookup Sheet'!$A$6:$B$114,2,FALSE)</f>
        <v>0</v>
      </c>
    </row>
    <row r="384" spans="2:12" x14ac:dyDescent="0.25">
      <c r="B384" s="3"/>
      <c r="C384" s="3"/>
      <c r="D384" s="7"/>
      <c r="E384" s="7"/>
      <c r="F384" s="7"/>
      <c r="G384" s="7"/>
      <c r="H384" s="7"/>
      <c r="K384">
        <f>LEN(E384)*VLOOKUP(F384,'Lookup Sheet'!$A$6:$B$114,2,FALSE)</f>
        <v>0</v>
      </c>
      <c r="L384">
        <f>LEN(G384)*VLOOKUP(H384,'Lookup Sheet'!$A$6:$B$114,2,FALSE)</f>
        <v>0</v>
      </c>
    </row>
    <row r="385" spans="2:12" x14ac:dyDescent="0.25">
      <c r="B385" s="3"/>
      <c r="C385" s="3"/>
      <c r="D385" s="7"/>
      <c r="E385" s="7"/>
      <c r="F385" s="7"/>
      <c r="G385" s="7"/>
      <c r="H385" s="7"/>
      <c r="K385">
        <f>LEN(E385)*VLOOKUP(F385,'Lookup Sheet'!$A$6:$B$114,2,FALSE)</f>
        <v>0</v>
      </c>
      <c r="L385">
        <f>LEN(G385)*VLOOKUP(H385,'Lookup Sheet'!$A$6:$B$114,2,FALSE)</f>
        <v>0</v>
      </c>
    </row>
    <row r="386" spans="2:12" x14ac:dyDescent="0.25">
      <c r="B386" s="3"/>
      <c r="C386" s="3"/>
      <c r="D386" s="7"/>
      <c r="E386" s="7"/>
      <c r="F386" s="7"/>
      <c r="G386" s="7"/>
      <c r="H386" s="7"/>
      <c r="K386">
        <f>LEN(E386)*VLOOKUP(F386,'Lookup Sheet'!$A$6:$B$114,2,FALSE)</f>
        <v>0</v>
      </c>
      <c r="L386">
        <f>LEN(G386)*VLOOKUP(H386,'Lookup Sheet'!$A$6:$B$114,2,FALSE)</f>
        <v>0</v>
      </c>
    </row>
    <row r="387" spans="2:12" x14ac:dyDescent="0.25">
      <c r="B387" s="3"/>
      <c r="C387" s="3"/>
      <c r="D387" s="7"/>
      <c r="E387" s="7"/>
      <c r="F387" s="7"/>
      <c r="G387" s="7"/>
      <c r="H387" s="7"/>
      <c r="K387">
        <f>LEN(E387)*VLOOKUP(F387,'Lookup Sheet'!$A$6:$B$114,2,FALSE)</f>
        <v>0</v>
      </c>
      <c r="L387">
        <f>LEN(G387)*VLOOKUP(H387,'Lookup Sheet'!$A$6:$B$114,2,FALSE)</f>
        <v>0</v>
      </c>
    </row>
    <row r="388" spans="2:12" x14ac:dyDescent="0.25">
      <c r="B388" s="3"/>
      <c r="C388" s="3"/>
      <c r="D388" s="7"/>
      <c r="E388" s="7"/>
      <c r="F388" s="7"/>
      <c r="G388" s="7"/>
      <c r="H388" s="7"/>
      <c r="K388">
        <f>LEN(E388)*VLOOKUP(F388,'Lookup Sheet'!$A$6:$B$114,2,FALSE)</f>
        <v>0</v>
      </c>
      <c r="L388">
        <f>LEN(G388)*VLOOKUP(H388,'Lookup Sheet'!$A$6:$B$114,2,FALSE)</f>
        <v>0</v>
      </c>
    </row>
    <row r="389" spans="2:12" x14ac:dyDescent="0.25">
      <c r="B389" s="3"/>
      <c r="C389" s="3"/>
      <c r="D389" s="7"/>
      <c r="E389" s="7"/>
      <c r="F389" s="7"/>
      <c r="G389" s="7"/>
      <c r="H389" s="7"/>
      <c r="K389">
        <f>LEN(E389)*VLOOKUP(F389,'Lookup Sheet'!$A$6:$B$114,2,FALSE)</f>
        <v>0</v>
      </c>
      <c r="L389">
        <f>LEN(G389)*VLOOKUP(H389,'Lookup Sheet'!$A$6:$B$114,2,FALSE)</f>
        <v>0</v>
      </c>
    </row>
    <row r="390" spans="2:12" x14ac:dyDescent="0.25">
      <c r="B390" s="3"/>
      <c r="C390" s="3"/>
      <c r="D390" s="7"/>
      <c r="E390" s="7"/>
      <c r="F390" s="7"/>
      <c r="G390" s="7"/>
      <c r="H390" s="7"/>
      <c r="K390">
        <f>LEN(E390)*VLOOKUP(F390,'Lookup Sheet'!$A$6:$B$114,2,FALSE)</f>
        <v>0</v>
      </c>
      <c r="L390">
        <f>LEN(G390)*VLOOKUP(H390,'Lookup Sheet'!$A$6:$B$114,2,FALSE)</f>
        <v>0</v>
      </c>
    </row>
    <row r="391" spans="2:12" x14ac:dyDescent="0.25">
      <c r="B391" s="3"/>
      <c r="C391" s="3"/>
      <c r="D391" s="7"/>
      <c r="E391" s="7"/>
      <c r="F391" s="7"/>
      <c r="G391" s="7"/>
      <c r="H391" s="7"/>
      <c r="K391">
        <f>LEN(E391)*VLOOKUP(F391,'Lookup Sheet'!$A$6:$B$114,2,FALSE)</f>
        <v>0</v>
      </c>
      <c r="L391">
        <f>LEN(G391)*VLOOKUP(H391,'Lookup Sheet'!$A$6:$B$114,2,FALSE)</f>
        <v>0</v>
      </c>
    </row>
    <row r="392" spans="2:12" x14ac:dyDescent="0.25">
      <c r="B392" s="3"/>
      <c r="C392" s="3"/>
      <c r="D392" s="7"/>
      <c r="E392" s="7"/>
      <c r="F392" s="7"/>
      <c r="G392" s="7"/>
      <c r="H392" s="7"/>
      <c r="K392">
        <f>LEN(E392)*VLOOKUP(F392,'Lookup Sheet'!$A$6:$B$114,2,FALSE)</f>
        <v>0</v>
      </c>
      <c r="L392">
        <f>LEN(G392)*VLOOKUP(H392,'Lookup Sheet'!$A$6:$B$114,2,FALSE)</f>
        <v>0</v>
      </c>
    </row>
    <row r="393" spans="2:12" x14ac:dyDescent="0.25">
      <c r="B393" s="3"/>
      <c r="C393" s="3"/>
      <c r="D393" s="7"/>
      <c r="E393" s="7"/>
      <c r="F393" s="7"/>
      <c r="G393" s="7"/>
      <c r="H393" s="7"/>
      <c r="K393">
        <f>LEN(E393)*VLOOKUP(F393,'Lookup Sheet'!$A$6:$B$114,2,FALSE)</f>
        <v>0</v>
      </c>
      <c r="L393">
        <f>LEN(G393)*VLOOKUP(H393,'Lookup Sheet'!$A$6:$B$114,2,FALSE)</f>
        <v>0</v>
      </c>
    </row>
    <row r="394" spans="2:12" x14ac:dyDescent="0.25">
      <c r="B394" s="3"/>
      <c r="C394" s="3"/>
      <c r="D394" s="7"/>
      <c r="E394" s="7"/>
      <c r="F394" s="7"/>
      <c r="G394" s="7"/>
      <c r="H394" s="7"/>
      <c r="K394">
        <f>LEN(E394)*VLOOKUP(F394,'Lookup Sheet'!$A$6:$B$114,2,FALSE)</f>
        <v>0</v>
      </c>
      <c r="L394">
        <f>LEN(G394)*VLOOKUP(H394,'Lookup Sheet'!$A$6:$B$114,2,FALSE)</f>
        <v>0</v>
      </c>
    </row>
    <row r="395" spans="2:12" x14ac:dyDescent="0.25">
      <c r="B395" s="3"/>
      <c r="C395" s="3"/>
      <c r="D395" s="7"/>
      <c r="E395" s="7"/>
      <c r="F395" s="7"/>
      <c r="G395" s="7"/>
      <c r="H395" s="7"/>
      <c r="K395">
        <f>LEN(E395)*VLOOKUP(F395,'Lookup Sheet'!$A$6:$B$114,2,FALSE)</f>
        <v>0</v>
      </c>
      <c r="L395">
        <f>LEN(G395)*VLOOKUP(H395,'Lookup Sheet'!$A$6:$B$114,2,FALSE)</f>
        <v>0</v>
      </c>
    </row>
    <row r="396" spans="2:12" x14ac:dyDescent="0.25">
      <c r="B396" s="3"/>
      <c r="C396" s="3"/>
      <c r="D396" s="7"/>
      <c r="E396" s="7"/>
      <c r="F396" s="7"/>
      <c r="G396" s="7"/>
      <c r="H396" s="7"/>
      <c r="K396">
        <f>LEN(E396)*VLOOKUP(F396,'Lookup Sheet'!$A$6:$B$114,2,FALSE)</f>
        <v>0</v>
      </c>
      <c r="L396">
        <f>LEN(G396)*VLOOKUP(H396,'Lookup Sheet'!$A$6:$B$114,2,FALSE)</f>
        <v>0</v>
      </c>
    </row>
    <row r="397" spans="2:12" x14ac:dyDescent="0.25">
      <c r="B397" s="3"/>
      <c r="C397" s="3"/>
      <c r="D397" s="7"/>
      <c r="E397" s="7"/>
      <c r="F397" s="7"/>
      <c r="G397" s="7"/>
      <c r="H397" s="7"/>
      <c r="K397">
        <f>LEN(E397)*VLOOKUP(F397,'Lookup Sheet'!$A$6:$B$114,2,FALSE)</f>
        <v>0</v>
      </c>
      <c r="L397">
        <f>LEN(G397)*VLOOKUP(H397,'Lookup Sheet'!$A$6:$B$114,2,FALSE)</f>
        <v>0</v>
      </c>
    </row>
    <row r="398" spans="2:12" x14ac:dyDescent="0.25">
      <c r="B398" s="3"/>
      <c r="C398" s="3"/>
      <c r="D398" s="7"/>
      <c r="E398" s="7"/>
      <c r="F398" s="7"/>
      <c r="G398" s="7"/>
      <c r="H398" s="7"/>
      <c r="K398">
        <f>LEN(E398)*VLOOKUP(F398,'Lookup Sheet'!$A$6:$B$114,2,FALSE)</f>
        <v>0</v>
      </c>
      <c r="L398">
        <f>LEN(G398)*VLOOKUP(H398,'Lookup Sheet'!$A$6:$B$114,2,FALSE)</f>
        <v>0</v>
      </c>
    </row>
    <row r="399" spans="2:12" x14ac:dyDescent="0.25">
      <c r="B399" s="3"/>
      <c r="C399" s="3"/>
      <c r="D399" s="7"/>
      <c r="E399" s="7"/>
      <c r="F399" s="7"/>
      <c r="G399" s="7"/>
      <c r="H399" s="7"/>
      <c r="K399">
        <f>LEN(E399)*VLOOKUP(F399,'Lookup Sheet'!$A$6:$B$114,2,FALSE)</f>
        <v>0</v>
      </c>
      <c r="L399">
        <f>LEN(G399)*VLOOKUP(H399,'Lookup Sheet'!$A$6:$B$114,2,FALSE)</f>
        <v>0</v>
      </c>
    </row>
    <row r="400" spans="2:12" x14ac:dyDescent="0.25">
      <c r="B400" s="3"/>
      <c r="C400" s="3"/>
      <c r="D400" s="7"/>
      <c r="E400" s="7"/>
      <c r="F400" s="7"/>
      <c r="G400" s="7"/>
      <c r="H400" s="7"/>
      <c r="K400">
        <f>LEN(E400)*VLOOKUP(F400,'Lookup Sheet'!$A$6:$B$114,2,FALSE)</f>
        <v>0</v>
      </c>
      <c r="L400">
        <f>LEN(G400)*VLOOKUP(H400,'Lookup Sheet'!$A$6:$B$114,2,FALSE)</f>
        <v>0</v>
      </c>
    </row>
    <row r="401" spans="2:12" x14ac:dyDescent="0.25">
      <c r="B401" s="3"/>
      <c r="C401" s="3"/>
      <c r="D401" s="7"/>
      <c r="E401" s="7"/>
      <c r="F401" s="7"/>
      <c r="G401" s="7"/>
      <c r="H401" s="7"/>
      <c r="K401">
        <f>LEN(E401)*VLOOKUP(F401,'Lookup Sheet'!$A$6:$B$114,2,FALSE)</f>
        <v>0</v>
      </c>
      <c r="L401">
        <f>LEN(G401)*VLOOKUP(H401,'Lookup Sheet'!$A$6:$B$114,2,FALSE)</f>
        <v>0</v>
      </c>
    </row>
    <row r="402" spans="2:12" x14ac:dyDescent="0.25">
      <c r="B402" s="3"/>
      <c r="C402" s="3"/>
      <c r="D402" s="7"/>
      <c r="E402" s="7"/>
      <c r="F402" s="7"/>
      <c r="G402" s="7"/>
      <c r="H402" s="7"/>
      <c r="K402">
        <f>LEN(E402)*VLOOKUP(F402,'Lookup Sheet'!$A$6:$B$114,2,FALSE)</f>
        <v>0</v>
      </c>
      <c r="L402">
        <f>LEN(G402)*VLOOKUP(H402,'Lookup Sheet'!$A$6:$B$114,2,FALSE)</f>
        <v>0</v>
      </c>
    </row>
    <row r="403" spans="2:12" x14ac:dyDescent="0.25">
      <c r="B403" s="3"/>
      <c r="C403" s="3"/>
      <c r="D403" s="7"/>
      <c r="E403" s="7"/>
      <c r="F403" s="7"/>
      <c r="G403" s="7"/>
      <c r="H403" s="7"/>
      <c r="K403">
        <f>LEN(E403)*VLOOKUP(F403,'Lookup Sheet'!$A$6:$B$114,2,FALSE)</f>
        <v>0</v>
      </c>
      <c r="L403">
        <f>LEN(G403)*VLOOKUP(H403,'Lookup Sheet'!$A$6:$B$114,2,FALSE)</f>
        <v>0</v>
      </c>
    </row>
    <row r="404" spans="2:12" x14ac:dyDescent="0.25">
      <c r="B404" s="3"/>
      <c r="C404" s="3"/>
      <c r="D404" s="7"/>
      <c r="E404" s="7"/>
      <c r="F404" s="7"/>
      <c r="G404" s="7"/>
      <c r="H404" s="7"/>
      <c r="K404">
        <f>LEN(E404)*VLOOKUP(F404,'Lookup Sheet'!$A$6:$B$114,2,FALSE)</f>
        <v>0</v>
      </c>
      <c r="L404">
        <f>LEN(G404)*VLOOKUP(H404,'Lookup Sheet'!$A$6:$B$114,2,FALSE)</f>
        <v>0</v>
      </c>
    </row>
    <row r="405" spans="2:12" x14ac:dyDescent="0.25">
      <c r="B405" s="3"/>
      <c r="C405" s="3"/>
      <c r="D405" s="7"/>
      <c r="E405" s="7"/>
      <c r="F405" s="7"/>
      <c r="G405" s="7"/>
      <c r="H405" s="7"/>
      <c r="K405">
        <f>LEN(E405)*VLOOKUP(F405,'Lookup Sheet'!$A$6:$B$114,2,FALSE)</f>
        <v>0</v>
      </c>
      <c r="L405">
        <f>LEN(G405)*VLOOKUP(H405,'Lookup Sheet'!$A$6:$B$114,2,FALSE)</f>
        <v>0</v>
      </c>
    </row>
    <row r="406" spans="2:12" x14ac:dyDescent="0.25">
      <c r="B406" s="3"/>
      <c r="C406" s="3"/>
      <c r="D406" s="7"/>
      <c r="E406" s="7"/>
      <c r="F406" s="7"/>
      <c r="G406" s="7"/>
      <c r="H406" s="7"/>
      <c r="K406">
        <f>LEN(E406)*VLOOKUP(F406,'Lookup Sheet'!$A$6:$B$114,2,FALSE)</f>
        <v>0</v>
      </c>
      <c r="L406">
        <f>LEN(G406)*VLOOKUP(H406,'Lookup Sheet'!$A$6:$B$114,2,FALSE)</f>
        <v>0</v>
      </c>
    </row>
    <row r="407" spans="2:12" x14ac:dyDescent="0.25">
      <c r="B407" s="3"/>
      <c r="C407" s="3"/>
      <c r="D407" s="7"/>
      <c r="E407" s="7"/>
      <c r="F407" s="7"/>
      <c r="G407" s="7"/>
      <c r="H407" s="7"/>
      <c r="K407">
        <f>LEN(E407)*VLOOKUP(F407,'Lookup Sheet'!$A$6:$B$114,2,FALSE)</f>
        <v>0</v>
      </c>
      <c r="L407">
        <f>LEN(G407)*VLOOKUP(H407,'Lookup Sheet'!$A$6:$B$114,2,FALSE)</f>
        <v>0</v>
      </c>
    </row>
    <row r="408" spans="2:12" x14ac:dyDescent="0.25">
      <c r="B408" s="3"/>
      <c r="C408" s="3"/>
      <c r="D408" s="7"/>
      <c r="E408" s="7"/>
      <c r="F408" s="7"/>
      <c r="G408" s="7"/>
      <c r="H408" s="7"/>
      <c r="K408">
        <f>LEN(E408)*VLOOKUP(F408,'Lookup Sheet'!$A$6:$B$114,2,FALSE)</f>
        <v>0</v>
      </c>
      <c r="L408">
        <f>LEN(G408)*VLOOKUP(H408,'Lookup Sheet'!$A$6:$B$114,2,FALSE)</f>
        <v>0</v>
      </c>
    </row>
    <row r="409" spans="2:12" x14ac:dyDescent="0.25">
      <c r="B409" s="3"/>
      <c r="C409" s="3"/>
      <c r="D409" s="7"/>
      <c r="E409" s="7"/>
      <c r="F409" s="7"/>
      <c r="G409" s="7"/>
      <c r="H409" s="7"/>
      <c r="K409">
        <f>LEN(E409)*VLOOKUP(F409,'Lookup Sheet'!$A$6:$B$114,2,FALSE)</f>
        <v>0</v>
      </c>
      <c r="L409">
        <f>LEN(G409)*VLOOKUP(H409,'Lookup Sheet'!$A$6:$B$114,2,FALSE)</f>
        <v>0</v>
      </c>
    </row>
    <row r="410" spans="2:12" x14ac:dyDescent="0.25">
      <c r="B410" s="3"/>
      <c r="C410" s="3"/>
      <c r="D410" s="7"/>
      <c r="E410" s="7"/>
      <c r="F410" s="7"/>
      <c r="G410" s="7"/>
      <c r="H410" s="7"/>
      <c r="K410">
        <f>LEN(E410)*VLOOKUP(F410,'Lookup Sheet'!$A$6:$B$114,2,FALSE)</f>
        <v>0</v>
      </c>
      <c r="L410">
        <f>LEN(G410)*VLOOKUP(H410,'Lookup Sheet'!$A$6:$B$114,2,FALSE)</f>
        <v>0</v>
      </c>
    </row>
    <row r="411" spans="2:12" x14ac:dyDescent="0.25">
      <c r="B411" s="3"/>
      <c r="C411" s="3"/>
      <c r="D411" s="7"/>
      <c r="E411" s="7"/>
      <c r="F411" s="7"/>
      <c r="G411" s="7"/>
      <c r="H411" s="7"/>
      <c r="K411">
        <f>LEN(E411)*VLOOKUP(F411,'Lookup Sheet'!$A$6:$B$114,2,FALSE)</f>
        <v>0</v>
      </c>
      <c r="L411">
        <f>LEN(G411)*VLOOKUP(H411,'Lookup Sheet'!$A$6:$B$114,2,FALSE)</f>
        <v>0</v>
      </c>
    </row>
    <row r="412" spans="2:12" x14ac:dyDescent="0.25">
      <c r="B412" s="3"/>
      <c r="C412" s="3"/>
      <c r="D412" s="7"/>
      <c r="E412" s="7"/>
      <c r="F412" s="7"/>
      <c r="G412" s="7"/>
      <c r="H412" s="7"/>
      <c r="K412">
        <f>LEN(E412)*VLOOKUP(F412,'Lookup Sheet'!$A$6:$B$114,2,FALSE)</f>
        <v>0</v>
      </c>
      <c r="L412">
        <f>LEN(G412)*VLOOKUP(H412,'Lookup Sheet'!$A$6:$B$114,2,FALSE)</f>
        <v>0</v>
      </c>
    </row>
    <row r="413" spans="2:12" x14ac:dyDescent="0.25">
      <c r="B413" s="3"/>
      <c r="C413" s="3"/>
      <c r="D413" s="7"/>
      <c r="E413" s="7"/>
      <c r="F413" s="7"/>
      <c r="G413" s="7"/>
      <c r="H413" s="7"/>
      <c r="K413">
        <f>LEN(E413)*VLOOKUP(F413,'Lookup Sheet'!$A$6:$B$114,2,FALSE)</f>
        <v>0</v>
      </c>
      <c r="L413">
        <f>LEN(G413)*VLOOKUP(H413,'Lookup Sheet'!$A$6:$B$114,2,FALSE)</f>
        <v>0</v>
      </c>
    </row>
    <row r="414" spans="2:12" x14ac:dyDescent="0.25">
      <c r="B414" s="3"/>
      <c r="C414" s="3"/>
      <c r="D414" s="7"/>
      <c r="E414" s="7"/>
      <c r="F414" s="7"/>
      <c r="G414" s="7"/>
      <c r="H414" s="7"/>
      <c r="K414">
        <f>LEN(E414)*VLOOKUP(F414,'Lookup Sheet'!$A$6:$B$114,2,FALSE)</f>
        <v>0</v>
      </c>
      <c r="L414">
        <f>LEN(G414)*VLOOKUP(H414,'Lookup Sheet'!$A$6:$B$114,2,FALSE)</f>
        <v>0</v>
      </c>
    </row>
    <row r="415" spans="2:12" x14ac:dyDescent="0.25">
      <c r="B415" s="3"/>
      <c r="C415" s="3"/>
      <c r="D415" s="7"/>
      <c r="E415" s="7"/>
      <c r="F415" s="7"/>
      <c r="G415" s="7"/>
      <c r="H415" s="7"/>
      <c r="K415">
        <f>LEN(E415)*VLOOKUP(F415,'Lookup Sheet'!$A$6:$B$114,2,FALSE)</f>
        <v>0</v>
      </c>
      <c r="L415">
        <f>LEN(G415)*VLOOKUP(H415,'Lookup Sheet'!$A$6:$B$114,2,FALSE)</f>
        <v>0</v>
      </c>
    </row>
    <row r="416" spans="2:12" x14ac:dyDescent="0.25">
      <c r="B416" s="3"/>
      <c r="C416" s="3"/>
      <c r="D416" s="7"/>
      <c r="E416" s="7"/>
      <c r="F416" s="7"/>
      <c r="G416" s="7"/>
      <c r="H416" s="7"/>
      <c r="K416">
        <f>LEN(E416)*VLOOKUP(F416,'Lookup Sheet'!$A$6:$B$114,2,FALSE)</f>
        <v>0</v>
      </c>
      <c r="L416">
        <f>LEN(G416)*VLOOKUP(H416,'Lookup Sheet'!$A$6:$B$114,2,FALSE)</f>
        <v>0</v>
      </c>
    </row>
    <row r="417" spans="2:12" x14ac:dyDescent="0.25">
      <c r="B417" s="3"/>
      <c r="C417" s="3"/>
      <c r="D417" s="7"/>
      <c r="E417" s="7"/>
      <c r="F417" s="7"/>
      <c r="G417" s="7"/>
      <c r="H417" s="7"/>
      <c r="K417">
        <f>LEN(E417)*VLOOKUP(F417,'Lookup Sheet'!$A$6:$B$114,2,FALSE)</f>
        <v>0</v>
      </c>
      <c r="L417">
        <f>LEN(G417)*VLOOKUP(H417,'Lookup Sheet'!$A$6:$B$114,2,FALSE)</f>
        <v>0</v>
      </c>
    </row>
    <row r="418" spans="2:12" x14ac:dyDescent="0.25">
      <c r="B418" s="3"/>
      <c r="C418" s="3"/>
      <c r="D418" s="7"/>
      <c r="E418" s="7"/>
      <c r="F418" s="7"/>
      <c r="G418" s="7"/>
      <c r="H418" s="7"/>
      <c r="K418">
        <f>LEN(E418)*VLOOKUP(F418,'Lookup Sheet'!$A$6:$B$114,2,FALSE)</f>
        <v>0</v>
      </c>
      <c r="L418">
        <f>LEN(G418)*VLOOKUP(H418,'Lookup Sheet'!$A$6:$B$114,2,FALSE)</f>
        <v>0</v>
      </c>
    </row>
    <row r="419" spans="2:12" x14ac:dyDescent="0.25">
      <c r="B419" s="3"/>
      <c r="C419" s="3"/>
      <c r="D419" s="7"/>
      <c r="E419" s="7"/>
      <c r="F419" s="7"/>
      <c r="G419" s="7"/>
      <c r="H419" s="7"/>
      <c r="K419">
        <f>LEN(E419)*VLOOKUP(F419,'Lookup Sheet'!$A$6:$B$114,2,FALSE)</f>
        <v>0</v>
      </c>
      <c r="L419">
        <f>LEN(G419)*VLOOKUP(H419,'Lookup Sheet'!$A$6:$B$114,2,FALSE)</f>
        <v>0</v>
      </c>
    </row>
    <row r="420" spans="2:12" x14ac:dyDescent="0.25">
      <c r="B420" s="3"/>
      <c r="C420" s="3"/>
      <c r="D420" s="7"/>
      <c r="E420" s="7"/>
      <c r="F420" s="7"/>
      <c r="G420" s="7"/>
      <c r="H420" s="7"/>
      <c r="K420">
        <f>LEN(E420)*VLOOKUP(F420,'Lookup Sheet'!$A$6:$B$114,2,FALSE)</f>
        <v>0</v>
      </c>
      <c r="L420">
        <f>LEN(G420)*VLOOKUP(H420,'Lookup Sheet'!$A$6:$B$114,2,FALSE)</f>
        <v>0</v>
      </c>
    </row>
    <row r="421" spans="2:12" x14ac:dyDescent="0.25">
      <c r="B421" s="3"/>
      <c r="C421" s="3"/>
      <c r="D421" s="7"/>
      <c r="E421" s="7"/>
      <c r="F421" s="7"/>
      <c r="G421" s="7"/>
      <c r="H421" s="7"/>
      <c r="K421">
        <f>LEN(E421)*VLOOKUP(F421,'Lookup Sheet'!$A$6:$B$114,2,FALSE)</f>
        <v>0</v>
      </c>
      <c r="L421">
        <f>LEN(G421)*VLOOKUP(H421,'Lookup Sheet'!$A$6:$B$114,2,FALSE)</f>
        <v>0</v>
      </c>
    </row>
    <row r="422" spans="2:12" x14ac:dyDescent="0.25">
      <c r="B422" s="3"/>
      <c r="C422" s="3"/>
      <c r="D422" s="7"/>
      <c r="E422" s="7"/>
      <c r="F422" s="7"/>
      <c r="G422" s="7"/>
      <c r="H422" s="7"/>
      <c r="K422">
        <f>LEN(E422)*VLOOKUP(F422,'Lookup Sheet'!$A$6:$B$114,2,FALSE)</f>
        <v>0</v>
      </c>
      <c r="L422">
        <f>LEN(G422)*VLOOKUP(H422,'Lookup Sheet'!$A$6:$B$114,2,FALSE)</f>
        <v>0</v>
      </c>
    </row>
    <row r="423" spans="2:12" x14ac:dyDescent="0.25">
      <c r="B423" s="3"/>
      <c r="C423" s="3"/>
      <c r="D423" s="7"/>
      <c r="E423" s="7"/>
      <c r="F423" s="7"/>
      <c r="G423" s="7"/>
      <c r="H423" s="7"/>
      <c r="K423">
        <f>LEN(E423)*VLOOKUP(F423,'Lookup Sheet'!$A$6:$B$114,2,FALSE)</f>
        <v>0</v>
      </c>
      <c r="L423">
        <f>LEN(G423)*VLOOKUP(H423,'Lookup Sheet'!$A$6:$B$114,2,FALSE)</f>
        <v>0</v>
      </c>
    </row>
    <row r="424" spans="2:12" x14ac:dyDescent="0.25">
      <c r="B424" s="3"/>
      <c r="C424" s="3"/>
      <c r="D424" s="7"/>
      <c r="E424" s="7"/>
      <c r="F424" s="7"/>
      <c r="G424" s="7"/>
      <c r="H424" s="7"/>
      <c r="K424">
        <f>LEN(E424)*VLOOKUP(F424,'Lookup Sheet'!$A$6:$B$114,2,FALSE)</f>
        <v>0</v>
      </c>
      <c r="L424">
        <f>LEN(G424)*VLOOKUP(H424,'Lookup Sheet'!$A$6:$B$114,2,FALSE)</f>
        <v>0</v>
      </c>
    </row>
    <row r="425" spans="2:12" x14ac:dyDescent="0.25">
      <c r="B425" s="3"/>
      <c r="C425" s="3"/>
      <c r="D425" s="7"/>
      <c r="E425" s="7"/>
      <c r="F425" s="7"/>
      <c r="G425" s="7"/>
      <c r="H425" s="7"/>
      <c r="K425">
        <f>LEN(E425)*VLOOKUP(F425,'Lookup Sheet'!$A$6:$B$114,2,FALSE)</f>
        <v>0</v>
      </c>
      <c r="L425">
        <f>LEN(G425)*VLOOKUP(H425,'Lookup Sheet'!$A$6:$B$114,2,FALSE)</f>
        <v>0</v>
      </c>
    </row>
    <row r="426" spans="2:12" x14ac:dyDescent="0.25">
      <c r="B426" s="3"/>
      <c r="C426" s="3"/>
      <c r="D426" s="7"/>
      <c r="E426" s="7"/>
      <c r="F426" s="7"/>
      <c r="G426" s="7"/>
      <c r="H426" s="7"/>
      <c r="K426">
        <f>LEN(E426)*VLOOKUP(F426,'Lookup Sheet'!$A$6:$B$114,2,FALSE)</f>
        <v>0</v>
      </c>
      <c r="L426">
        <f>LEN(G426)*VLOOKUP(H426,'Lookup Sheet'!$A$6:$B$114,2,FALSE)</f>
        <v>0</v>
      </c>
    </row>
    <row r="427" spans="2:12" x14ac:dyDescent="0.25">
      <c r="B427" s="3"/>
      <c r="C427" s="3"/>
      <c r="D427" s="7"/>
      <c r="E427" s="7"/>
      <c r="F427" s="7"/>
      <c r="G427" s="7"/>
      <c r="H427" s="7"/>
      <c r="K427">
        <f>LEN(E427)*VLOOKUP(F427,'Lookup Sheet'!$A$6:$B$114,2,FALSE)</f>
        <v>0</v>
      </c>
      <c r="L427">
        <f>LEN(G427)*VLOOKUP(H427,'Lookup Sheet'!$A$6:$B$114,2,FALSE)</f>
        <v>0</v>
      </c>
    </row>
    <row r="428" spans="2:12" x14ac:dyDescent="0.25">
      <c r="B428" s="3"/>
      <c r="C428" s="3"/>
      <c r="D428" s="7"/>
      <c r="E428" s="7"/>
      <c r="F428" s="7"/>
      <c r="G428" s="7"/>
      <c r="H428" s="7"/>
      <c r="K428">
        <f>LEN(E428)*VLOOKUP(F428,'Lookup Sheet'!$A$6:$B$114,2,FALSE)</f>
        <v>0</v>
      </c>
      <c r="L428">
        <f>LEN(G428)*VLOOKUP(H428,'Lookup Sheet'!$A$6:$B$114,2,FALSE)</f>
        <v>0</v>
      </c>
    </row>
    <row r="429" spans="2:12" x14ac:dyDescent="0.25">
      <c r="B429" s="3"/>
      <c r="C429" s="3"/>
      <c r="D429" s="7"/>
      <c r="E429" s="7"/>
      <c r="F429" s="7"/>
      <c r="G429" s="7"/>
      <c r="H429" s="7"/>
      <c r="K429">
        <f>LEN(E429)*VLOOKUP(F429,'Lookup Sheet'!$A$6:$B$114,2,FALSE)</f>
        <v>0</v>
      </c>
      <c r="L429">
        <f>LEN(G429)*VLOOKUP(H429,'Lookup Sheet'!$A$6:$B$114,2,FALSE)</f>
        <v>0</v>
      </c>
    </row>
    <row r="430" spans="2:12" x14ac:dyDescent="0.25">
      <c r="B430" s="3"/>
      <c r="C430" s="3"/>
      <c r="D430" s="7"/>
      <c r="E430" s="7"/>
      <c r="F430" s="7"/>
      <c r="G430" s="7"/>
      <c r="H430" s="7"/>
      <c r="K430">
        <f>LEN(E430)*VLOOKUP(F430,'Lookup Sheet'!$A$6:$B$114,2,FALSE)</f>
        <v>0</v>
      </c>
      <c r="L430">
        <f>LEN(G430)*VLOOKUP(H430,'Lookup Sheet'!$A$6:$B$114,2,FALSE)</f>
        <v>0</v>
      </c>
    </row>
    <row r="431" spans="2:12" x14ac:dyDescent="0.25">
      <c r="B431" s="3"/>
      <c r="C431" s="3"/>
      <c r="D431" s="7"/>
      <c r="E431" s="7"/>
      <c r="F431" s="7"/>
      <c r="G431" s="7"/>
      <c r="H431" s="7"/>
      <c r="K431">
        <f>LEN(E431)*VLOOKUP(F431,'Lookup Sheet'!$A$6:$B$114,2,FALSE)</f>
        <v>0</v>
      </c>
      <c r="L431">
        <f>LEN(G431)*VLOOKUP(H431,'Lookup Sheet'!$A$6:$B$114,2,FALSE)</f>
        <v>0</v>
      </c>
    </row>
    <row r="432" spans="2:12" x14ac:dyDescent="0.25">
      <c r="B432" s="3"/>
      <c r="C432" s="3"/>
      <c r="D432" s="7"/>
      <c r="E432" s="7"/>
      <c r="F432" s="7"/>
      <c r="G432" s="7"/>
      <c r="H432" s="7"/>
      <c r="K432">
        <f>LEN(E432)*VLOOKUP(F432,'Lookup Sheet'!$A$6:$B$114,2,FALSE)</f>
        <v>0</v>
      </c>
      <c r="L432">
        <f>LEN(G432)*VLOOKUP(H432,'Lookup Sheet'!$A$6:$B$114,2,FALSE)</f>
        <v>0</v>
      </c>
    </row>
    <row r="433" spans="2:12" x14ac:dyDescent="0.25">
      <c r="B433" s="3"/>
      <c r="C433" s="3"/>
      <c r="D433" s="7"/>
      <c r="E433" s="7"/>
      <c r="F433" s="7"/>
      <c r="G433" s="7"/>
      <c r="H433" s="7"/>
      <c r="K433">
        <f>LEN(E433)*VLOOKUP(F433,'Lookup Sheet'!$A$6:$B$114,2,FALSE)</f>
        <v>0</v>
      </c>
      <c r="L433">
        <f>LEN(G433)*VLOOKUP(H433,'Lookup Sheet'!$A$6:$B$114,2,FALSE)</f>
        <v>0</v>
      </c>
    </row>
    <row r="434" spans="2:12" x14ac:dyDescent="0.25">
      <c r="B434" s="3"/>
      <c r="C434" s="3"/>
      <c r="D434" s="7"/>
      <c r="E434" s="7"/>
      <c r="F434" s="7"/>
      <c r="G434" s="7"/>
      <c r="H434" s="7"/>
      <c r="K434">
        <f>LEN(E434)*VLOOKUP(F434,'Lookup Sheet'!$A$6:$B$114,2,FALSE)</f>
        <v>0</v>
      </c>
      <c r="L434">
        <f>LEN(G434)*VLOOKUP(H434,'Lookup Sheet'!$A$6:$B$114,2,FALSE)</f>
        <v>0</v>
      </c>
    </row>
    <row r="435" spans="2:12" x14ac:dyDescent="0.25">
      <c r="B435" s="3"/>
      <c r="C435" s="3"/>
      <c r="D435" s="7"/>
      <c r="E435" s="7"/>
      <c r="F435" s="7"/>
      <c r="G435" s="7"/>
      <c r="H435" s="7"/>
      <c r="K435">
        <f>LEN(E435)*VLOOKUP(F435,'Lookup Sheet'!$A$6:$B$114,2,FALSE)</f>
        <v>0</v>
      </c>
      <c r="L435">
        <f>LEN(G435)*VLOOKUP(H435,'Lookup Sheet'!$A$6:$B$114,2,FALSE)</f>
        <v>0</v>
      </c>
    </row>
    <row r="436" spans="2:12" x14ac:dyDescent="0.25">
      <c r="B436" s="3"/>
      <c r="C436" s="3"/>
      <c r="D436" s="7"/>
      <c r="E436" s="7"/>
      <c r="F436" s="7"/>
      <c r="G436" s="7"/>
      <c r="H436" s="7"/>
      <c r="K436">
        <f>LEN(E436)*VLOOKUP(F436,'Lookup Sheet'!$A$6:$B$114,2,FALSE)</f>
        <v>0</v>
      </c>
      <c r="L436">
        <f>LEN(G436)*VLOOKUP(H436,'Lookup Sheet'!$A$6:$B$114,2,FALSE)</f>
        <v>0</v>
      </c>
    </row>
    <row r="437" spans="2:12" x14ac:dyDescent="0.25">
      <c r="B437" s="3"/>
      <c r="C437" s="3"/>
      <c r="D437" s="7"/>
      <c r="E437" s="7"/>
      <c r="F437" s="7"/>
      <c r="G437" s="7"/>
      <c r="H437" s="7"/>
      <c r="K437">
        <f>LEN(E437)*VLOOKUP(F437,'Lookup Sheet'!$A$6:$B$114,2,FALSE)</f>
        <v>0</v>
      </c>
      <c r="L437">
        <f>LEN(G437)*VLOOKUP(H437,'Lookup Sheet'!$A$6:$B$114,2,FALSE)</f>
        <v>0</v>
      </c>
    </row>
    <row r="438" spans="2:12" x14ac:dyDescent="0.25">
      <c r="B438" s="3"/>
      <c r="C438" s="3"/>
      <c r="D438" s="7"/>
      <c r="E438" s="7"/>
      <c r="F438" s="7"/>
      <c r="G438" s="7"/>
      <c r="H438" s="7"/>
      <c r="K438">
        <f>LEN(E438)*VLOOKUP(F438,'Lookup Sheet'!$A$6:$B$114,2,FALSE)</f>
        <v>0</v>
      </c>
      <c r="L438">
        <f>LEN(G438)*VLOOKUP(H438,'Lookup Sheet'!$A$6:$B$114,2,FALSE)</f>
        <v>0</v>
      </c>
    </row>
    <row r="439" spans="2:12" x14ac:dyDescent="0.25">
      <c r="B439" s="3"/>
      <c r="C439" s="3"/>
      <c r="D439" s="7"/>
      <c r="E439" s="7"/>
      <c r="F439" s="7"/>
      <c r="G439" s="7"/>
      <c r="H439" s="7"/>
      <c r="K439">
        <f>LEN(E439)*VLOOKUP(F439,'Lookup Sheet'!$A$6:$B$114,2,FALSE)</f>
        <v>0</v>
      </c>
      <c r="L439">
        <f>LEN(G439)*VLOOKUP(H439,'Lookup Sheet'!$A$6:$B$114,2,FALSE)</f>
        <v>0</v>
      </c>
    </row>
    <row r="440" spans="2:12" x14ac:dyDescent="0.25">
      <c r="B440" s="3"/>
      <c r="C440" s="3"/>
      <c r="D440" s="7"/>
      <c r="E440" s="7"/>
      <c r="F440" s="7"/>
      <c r="G440" s="7"/>
      <c r="H440" s="7"/>
      <c r="K440">
        <f>LEN(E440)*VLOOKUP(F440,'Lookup Sheet'!$A$6:$B$114,2,FALSE)</f>
        <v>0</v>
      </c>
      <c r="L440">
        <f>LEN(G440)*VLOOKUP(H440,'Lookup Sheet'!$A$6:$B$114,2,FALSE)</f>
        <v>0</v>
      </c>
    </row>
    <row r="441" spans="2:12" x14ac:dyDescent="0.25">
      <c r="B441" s="3"/>
      <c r="C441" s="3"/>
      <c r="D441" s="7"/>
      <c r="E441" s="7"/>
      <c r="F441" s="7"/>
      <c r="G441" s="7"/>
      <c r="H441" s="7"/>
      <c r="K441">
        <f>LEN(E441)*VLOOKUP(F441,'Lookup Sheet'!$A$6:$B$114,2,FALSE)</f>
        <v>0</v>
      </c>
      <c r="L441">
        <f>LEN(G441)*VLOOKUP(H441,'Lookup Sheet'!$A$6:$B$114,2,FALSE)</f>
        <v>0</v>
      </c>
    </row>
    <row r="442" spans="2:12" x14ac:dyDescent="0.25">
      <c r="B442" s="3"/>
      <c r="C442" s="3"/>
      <c r="D442" s="7"/>
      <c r="E442" s="7"/>
      <c r="F442" s="7"/>
      <c r="G442" s="7"/>
      <c r="H442" s="7"/>
      <c r="K442">
        <f>LEN(E442)*VLOOKUP(F442,'Lookup Sheet'!$A$6:$B$114,2,FALSE)</f>
        <v>0</v>
      </c>
      <c r="L442">
        <f>LEN(G442)*VLOOKUP(H442,'Lookup Sheet'!$A$6:$B$114,2,FALSE)</f>
        <v>0</v>
      </c>
    </row>
    <row r="443" spans="2:12" x14ac:dyDescent="0.25">
      <c r="B443" s="3"/>
      <c r="C443" s="3"/>
      <c r="D443" s="7"/>
      <c r="E443" s="7"/>
      <c r="F443" s="7"/>
      <c r="G443" s="7"/>
      <c r="H443" s="7"/>
      <c r="K443">
        <f>LEN(E443)*VLOOKUP(F443,'Lookup Sheet'!$A$6:$B$114,2,FALSE)</f>
        <v>0</v>
      </c>
      <c r="L443">
        <f>LEN(G443)*VLOOKUP(H443,'Lookup Sheet'!$A$6:$B$114,2,FALSE)</f>
        <v>0</v>
      </c>
    </row>
    <row r="444" spans="2:12" x14ac:dyDescent="0.25">
      <c r="B444" s="3"/>
      <c r="C444" s="3"/>
      <c r="D444" s="7"/>
      <c r="E444" s="7"/>
      <c r="F444" s="7"/>
      <c r="G444" s="7"/>
      <c r="H444" s="7"/>
      <c r="K444">
        <f>LEN(E444)*VLOOKUP(F444,'Lookup Sheet'!$A$6:$B$114,2,FALSE)</f>
        <v>0</v>
      </c>
      <c r="L444">
        <f>LEN(G444)*VLOOKUP(H444,'Lookup Sheet'!$A$6:$B$114,2,FALSE)</f>
        <v>0</v>
      </c>
    </row>
    <row r="445" spans="2:12" x14ac:dyDescent="0.25">
      <c r="B445" s="3"/>
      <c r="C445" s="3"/>
      <c r="D445" s="7"/>
      <c r="E445" s="7"/>
      <c r="F445" s="7"/>
      <c r="G445" s="7"/>
      <c r="H445" s="7"/>
      <c r="K445">
        <f>LEN(E445)*VLOOKUP(F445,'Lookup Sheet'!$A$6:$B$114,2,FALSE)</f>
        <v>0</v>
      </c>
      <c r="L445">
        <f>LEN(G445)*VLOOKUP(H445,'Lookup Sheet'!$A$6:$B$114,2,FALSE)</f>
        <v>0</v>
      </c>
    </row>
    <row r="446" spans="2:12" x14ac:dyDescent="0.25">
      <c r="B446" s="3"/>
      <c r="C446" s="3"/>
      <c r="D446" s="7"/>
      <c r="E446" s="7"/>
      <c r="F446" s="7"/>
      <c r="G446" s="7"/>
      <c r="H446" s="7"/>
      <c r="K446">
        <f>LEN(E446)*VLOOKUP(F446,'Lookup Sheet'!$A$6:$B$114,2,FALSE)</f>
        <v>0</v>
      </c>
      <c r="L446">
        <f>LEN(G446)*VLOOKUP(H446,'Lookup Sheet'!$A$6:$B$114,2,FALSE)</f>
        <v>0</v>
      </c>
    </row>
    <row r="447" spans="2:12" x14ac:dyDescent="0.25">
      <c r="B447" s="3"/>
      <c r="C447" s="3"/>
      <c r="D447" s="7"/>
      <c r="E447" s="7"/>
      <c r="F447" s="7"/>
      <c r="G447" s="7"/>
      <c r="H447" s="7"/>
      <c r="K447">
        <f>LEN(E447)*VLOOKUP(F447,'Lookup Sheet'!$A$6:$B$114,2,FALSE)</f>
        <v>0</v>
      </c>
      <c r="L447">
        <f>LEN(G447)*VLOOKUP(H447,'Lookup Sheet'!$A$6:$B$114,2,FALSE)</f>
        <v>0</v>
      </c>
    </row>
    <row r="448" spans="2:12" x14ac:dyDescent="0.25">
      <c r="B448" s="3"/>
      <c r="C448" s="3"/>
      <c r="D448" s="7"/>
      <c r="E448" s="7"/>
      <c r="F448" s="7"/>
      <c r="G448" s="7"/>
      <c r="H448" s="7"/>
      <c r="K448">
        <f>LEN(E448)*VLOOKUP(F448,'Lookup Sheet'!$A$6:$B$114,2,FALSE)</f>
        <v>0</v>
      </c>
      <c r="L448">
        <f>LEN(G448)*VLOOKUP(H448,'Lookup Sheet'!$A$6:$B$114,2,FALSE)</f>
        <v>0</v>
      </c>
    </row>
    <row r="449" spans="2:12" x14ac:dyDescent="0.25">
      <c r="B449" s="3"/>
      <c r="C449" s="3"/>
      <c r="D449" s="7"/>
      <c r="E449" s="7"/>
      <c r="F449" s="7"/>
      <c r="G449" s="7"/>
      <c r="H449" s="7"/>
      <c r="K449">
        <f>LEN(E449)*VLOOKUP(F449,'Lookup Sheet'!$A$6:$B$114,2,FALSE)</f>
        <v>0</v>
      </c>
      <c r="L449">
        <f>LEN(G449)*VLOOKUP(H449,'Lookup Sheet'!$A$6:$B$114,2,FALSE)</f>
        <v>0</v>
      </c>
    </row>
    <row r="450" spans="2:12" x14ac:dyDescent="0.25">
      <c r="B450" s="3"/>
      <c r="C450" s="3"/>
      <c r="D450" s="7"/>
      <c r="E450" s="7"/>
      <c r="F450" s="7"/>
      <c r="G450" s="7"/>
      <c r="H450" s="7"/>
      <c r="K450">
        <f>LEN(E450)*VLOOKUP(F450,'Lookup Sheet'!$A$6:$B$114,2,FALSE)</f>
        <v>0</v>
      </c>
      <c r="L450">
        <f>LEN(G450)*VLOOKUP(H450,'Lookup Sheet'!$A$6:$B$114,2,FALSE)</f>
        <v>0</v>
      </c>
    </row>
    <row r="451" spans="2:12" x14ac:dyDescent="0.25">
      <c r="B451" s="3"/>
      <c r="C451" s="3"/>
      <c r="D451" s="7"/>
      <c r="E451" s="7"/>
      <c r="F451" s="7"/>
      <c r="G451" s="7"/>
      <c r="H451" s="7"/>
      <c r="K451">
        <f>LEN(E451)*VLOOKUP(F451,'Lookup Sheet'!$A$6:$B$114,2,FALSE)</f>
        <v>0</v>
      </c>
      <c r="L451">
        <f>LEN(G451)*VLOOKUP(H451,'Lookup Sheet'!$A$6:$B$114,2,FALSE)</f>
        <v>0</v>
      </c>
    </row>
    <row r="452" spans="2:12" x14ac:dyDescent="0.25">
      <c r="B452" s="3"/>
      <c r="C452" s="3"/>
      <c r="D452" s="7"/>
      <c r="E452" s="7"/>
      <c r="F452" s="7"/>
      <c r="G452" s="7"/>
      <c r="H452" s="7"/>
      <c r="K452">
        <f>LEN(E452)*VLOOKUP(F452,'Lookup Sheet'!$A$6:$B$114,2,FALSE)</f>
        <v>0</v>
      </c>
      <c r="L452">
        <f>LEN(G452)*VLOOKUP(H452,'Lookup Sheet'!$A$6:$B$114,2,FALSE)</f>
        <v>0</v>
      </c>
    </row>
    <row r="453" spans="2:12" x14ac:dyDescent="0.25">
      <c r="B453" s="3"/>
      <c r="C453" s="3"/>
      <c r="D453" s="7"/>
      <c r="E453" s="7"/>
      <c r="F453" s="7"/>
      <c r="G453" s="7"/>
      <c r="H453" s="7"/>
      <c r="K453">
        <f>LEN(E453)*VLOOKUP(F453,'Lookup Sheet'!$A$6:$B$114,2,FALSE)</f>
        <v>0</v>
      </c>
      <c r="L453">
        <f>LEN(G453)*VLOOKUP(H453,'Lookup Sheet'!$A$6:$B$114,2,FALSE)</f>
        <v>0</v>
      </c>
    </row>
    <row r="454" spans="2:12" x14ac:dyDescent="0.25">
      <c r="B454" s="3"/>
      <c r="C454" s="3"/>
      <c r="D454" s="7"/>
      <c r="E454" s="7"/>
      <c r="F454" s="7"/>
      <c r="G454" s="7"/>
      <c r="H454" s="7"/>
      <c r="K454">
        <f>LEN(E454)*VLOOKUP(F454,'Lookup Sheet'!$A$6:$B$114,2,FALSE)</f>
        <v>0</v>
      </c>
      <c r="L454">
        <f>LEN(G454)*VLOOKUP(H454,'Lookup Sheet'!$A$6:$B$114,2,FALSE)</f>
        <v>0</v>
      </c>
    </row>
    <row r="455" spans="2:12" x14ac:dyDescent="0.25">
      <c r="B455" s="3"/>
      <c r="C455" s="3"/>
      <c r="D455" s="7"/>
      <c r="E455" s="7"/>
      <c r="F455" s="7"/>
      <c r="G455" s="7"/>
      <c r="H455" s="7"/>
      <c r="K455">
        <f>LEN(E455)*VLOOKUP(F455,'Lookup Sheet'!$A$6:$B$114,2,FALSE)</f>
        <v>0</v>
      </c>
      <c r="L455">
        <f>LEN(G455)*VLOOKUP(H455,'Lookup Sheet'!$A$6:$B$114,2,FALSE)</f>
        <v>0</v>
      </c>
    </row>
    <row r="456" spans="2:12" x14ac:dyDescent="0.25">
      <c r="B456" s="3"/>
      <c r="C456" s="3"/>
      <c r="D456" s="7"/>
      <c r="E456" s="7"/>
      <c r="F456" s="7"/>
      <c r="G456" s="7"/>
      <c r="H456" s="7"/>
      <c r="K456">
        <f>LEN(E456)*VLOOKUP(F456,'Lookup Sheet'!$A$6:$B$114,2,FALSE)</f>
        <v>0</v>
      </c>
      <c r="L456">
        <f>LEN(G456)*VLOOKUP(H456,'Lookup Sheet'!$A$6:$B$114,2,FALSE)</f>
        <v>0</v>
      </c>
    </row>
    <row r="457" spans="2:12" x14ac:dyDescent="0.25">
      <c r="B457" s="3"/>
      <c r="C457" s="3"/>
      <c r="D457" s="7"/>
      <c r="E457" s="7"/>
      <c r="F457" s="7"/>
      <c r="G457" s="7"/>
      <c r="H457" s="7"/>
      <c r="K457">
        <f>LEN(E457)*VLOOKUP(F457,'Lookup Sheet'!$A$6:$B$114,2,FALSE)</f>
        <v>0</v>
      </c>
      <c r="L457">
        <f>LEN(G457)*VLOOKUP(H457,'Lookup Sheet'!$A$6:$B$114,2,FALSE)</f>
        <v>0</v>
      </c>
    </row>
    <row r="458" spans="2:12" x14ac:dyDescent="0.25">
      <c r="B458" s="3"/>
      <c r="C458" s="3"/>
      <c r="D458" s="7"/>
      <c r="E458" s="7"/>
      <c r="F458" s="7"/>
      <c r="G458" s="7"/>
      <c r="H458" s="7"/>
      <c r="K458">
        <f>LEN(E458)*VLOOKUP(F458,'Lookup Sheet'!$A$6:$B$114,2,FALSE)</f>
        <v>0</v>
      </c>
      <c r="L458">
        <f>LEN(G458)*VLOOKUP(H458,'Lookup Sheet'!$A$6:$B$114,2,FALSE)</f>
        <v>0</v>
      </c>
    </row>
    <row r="459" spans="2:12" x14ac:dyDescent="0.25">
      <c r="B459" s="3"/>
      <c r="C459" s="3"/>
      <c r="D459" s="7"/>
      <c r="E459" s="7"/>
      <c r="F459" s="7"/>
      <c r="G459" s="7"/>
      <c r="H459" s="7"/>
      <c r="K459">
        <f>LEN(E459)*VLOOKUP(F459,'Lookup Sheet'!$A$6:$B$114,2,FALSE)</f>
        <v>0</v>
      </c>
      <c r="L459">
        <f>LEN(G459)*VLOOKUP(H459,'Lookup Sheet'!$A$6:$B$114,2,FALSE)</f>
        <v>0</v>
      </c>
    </row>
    <row r="460" spans="2:12" x14ac:dyDescent="0.25">
      <c r="B460" s="3"/>
      <c r="C460" s="3"/>
      <c r="D460" s="7"/>
      <c r="E460" s="7"/>
      <c r="F460" s="7"/>
      <c r="G460" s="7"/>
      <c r="H460" s="7"/>
      <c r="K460">
        <f>LEN(E460)*VLOOKUP(F460,'Lookup Sheet'!$A$6:$B$114,2,FALSE)</f>
        <v>0</v>
      </c>
      <c r="L460">
        <f>LEN(G460)*VLOOKUP(H460,'Lookup Sheet'!$A$6:$B$114,2,FALSE)</f>
        <v>0</v>
      </c>
    </row>
    <row r="461" spans="2:12" x14ac:dyDescent="0.25">
      <c r="B461" s="3"/>
      <c r="C461" s="3"/>
      <c r="D461" s="7"/>
      <c r="E461" s="7"/>
      <c r="F461" s="7"/>
      <c r="G461" s="7"/>
      <c r="H461" s="7"/>
      <c r="K461">
        <f>LEN(E461)*VLOOKUP(F461,'Lookup Sheet'!$A$6:$B$114,2,FALSE)</f>
        <v>0</v>
      </c>
      <c r="L461">
        <f>LEN(G461)*VLOOKUP(H461,'Lookup Sheet'!$A$6:$B$114,2,FALSE)</f>
        <v>0</v>
      </c>
    </row>
    <row r="462" spans="2:12" x14ac:dyDescent="0.25">
      <c r="B462" s="3"/>
      <c r="C462" s="3"/>
      <c r="D462" s="7"/>
      <c r="E462" s="7"/>
      <c r="F462" s="7"/>
      <c r="G462" s="7"/>
      <c r="H462" s="7"/>
      <c r="K462">
        <f>LEN(E462)*VLOOKUP(F462,'Lookup Sheet'!$A$6:$B$114,2,FALSE)</f>
        <v>0</v>
      </c>
      <c r="L462">
        <f>LEN(G462)*VLOOKUP(H462,'Lookup Sheet'!$A$6:$B$114,2,FALSE)</f>
        <v>0</v>
      </c>
    </row>
    <row r="463" spans="2:12" x14ac:dyDescent="0.25">
      <c r="B463" s="3"/>
      <c r="C463" s="3"/>
      <c r="D463" s="7"/>
      <c r="E463" s="7"/>
      <c r="F463" s="7"/>
      <c r="G463" s="7"/>
      <c r="H463" s="7"/>
      <c r="K463">
        <f>LEN(E463)*VLOOKUP(F463,'Lookup Sheet'!$A$6:$B$114,2,FALSE)</f>
        <v>0</v>
      </c>
      <c r="L463">
        <f>LEN(G463)*VLOOKUP(H463,'Lookup Sheet'!$A$6:$B$114,2,FALSE)</f>
        <v>0</v>
      </c>
    </row>
    <row r="464" spans="2:12" x14ac:dyDescent="0.25">
      <c r="B464" s="3"/>
      <c r="C464" s="3"/>
      <c r="D464" s="7"/>
      <c r="E464" s="7"/>
      <c r="F464" s="7"/>
      <c r="G464" s="7"/>
      <c r="H464" s="7"/>
      <c r="K464">
        <f>LEN(E464)*VLOOKUP(F464,'Lookup Sheet'!$A$6:$B$114,2,FALSE)</f>
        <v>0</v>
      </c>
      <c r="L464">
        <f>LEN(G464)*VLOOKUP(H464,'Lookup Sheet'!$A$6:$B$114,2,FALSE)</f>
        <v>0</v>
      </c>
    </row>
    <row r="465" spans="2:12" x14ac:dyDescent="0.25">
      <c r="B465" s="3"/>
      <c r="C465" s="3"/>
      <c r="D465" s="7"/>
      <c r="E465" s="7"/>
      <c r="F465" s="7"/>
      <c r="G465" s="7"/>
      <c r="H465" s="7"/>
      <c r="K465">
        <f>LEN(E465)*VLOOKUP(F465,'Lookup Sheet'!$A$6:$B$114,2,FALSE)</f>
        <v>0</v>
      </c>
      <c r="L465">
        <f>LEN(G465)*VLOOKUP(H465,'Lookup Sheet'!$A$6:$B$114,2,FALSE)</f>
        <v>0</v>
      </c>
    </row>
    <row r="466" spans="2:12" x14ac:dyDescent="0.25">
      <c r="B466" s="3"/>
      <c r="C466" s="3"/>
      <c r="D466" s="7"/>
      <c r="E466" s="7"/>
      <c r="F466" s="7"/>
      <c r="G466" s="7"/>
      <c r="H466" s="7"/>
      <c r="K466">
        <f>LEN(E466)*VLOOKUP(F466,'Lookup Sheet'!$A$6:$B$114,2,FALSE)</f>
        <v>0</v>
      </c>
      <c r="L466">
        <f>LEN(G466)*VLOOKUP(H466,'Lookup Sheet'!$A$6:$B$114,2,FALSE)</f>
        <v>0</v>
      </c>
    </row>
    <row r="467" spans="2:12" x14ac:dyDescent="0.25">
      <c r="B467" s="3"/>
      <c r="C467" s="3"/>
      <c r="D467" s="7"/>
      <c r="E467" s="7"/>
      <c r="F467" s="7"/>
      <c r="G467" s="7"/>
      <c r="H467" s="7"/>
      <c r="K467">
        <f>LEN(E467)*VLOOKUP(F467,'Lookup Sheet'!$A$6:$B$114,2,FALSE)</f>
        <v>0</v>
      </c>
      <c r="L467">
        <f>LEN(G467)*VLOOKUP(H467,'Lookup Sheet'!$A$6:$B$114,2,FALSE)</f>
        <v>0</v>
      </c>
    </row>
    <row r="468" spans="2:12" x14ac:dyDescent="0.25">
      <c r="B468" s="3"/>
      <c r="C468" s="3"/>
      <c r="D468" s="7"/>
      <c r="E468" s="7"/>
      <c r="F468" s="7"/>
      <c r="G468" s="7"/>
      <c r="H468" s="7"/>
      <c r="K468">
        <f>LEN(E468)*VLOOKUP(F468,'Lookup Sheet'!$A$6:$B$114,2,FALSE)</f>
        <v>0</v>
      </c>
      <c r="L468">
        <f>LEN(G468)*VLOOKUP(H468,'Lookup Sheet'!$A$6:$B$114,2,FALSE)</f>
        <v>0</v>
      </c>
    </row>
    <row r="469" spans="2:12" x14ac:dyDescent="0.25">
      <c r="B469" s="3"/>
      <c r="C469" s="3"/>
      <c r="D469" s="7"/>
      <c r="E469" s="7"/>
      <c r="F469" s="7"/>
      <c r="G469" s="7"/>
      <c r="H469" s="7"/>
      <c r="K469">
        <f>LEN(E469)*VLOOKUP(F469,'Lookup Sheet'!$A$6:$B$114,2,FALSE)</f>
        <v>0</v>
      </c>
      <c r="L469">
        <f>LEN(G469)*VLOOKUP(H469,'Lookup Sheet'!$A$6:$B$114,2,FALSE)</f>
        <v>0</v>
      </c>
    </row>
    <row r="470" spans="2:12" x14ac:dyDescent="0.25">
      <c r="B470" s="3"/>
      <c r="C470" s="3"/>
      <c r="D470" s="7"/>
      <c r="E470" s="7"/>
      <c r="F470" s="7"/>
      <c r="G470" s="7"/>
      <c r="H470" s="7"/>
      <c r="K470">
        <f>LEN(E470)*VLOOKUP(F470,'Lookup Sheet'!$A$6:$B$114,2,FALSE)</f>
        <v>0</v>
      </c>
      <c r="L470">
        <f>LEN(G470)*VLOOKUP(H470,'Lookup Sheet'!$A$6:$B$114,2,FALSE)</f>
        <v>0</v>
      </c>
    </row>
    <row r="471" spans="2:12" x14ac:dyDescent="0.25">
      <c r="B471" s="3"/>
      <c r="C471" s="3"/>
      <c r="D471" s="7"/>
      <c r="E471" s="7"/>
      <c r="F471" s="7"/>
      <c r="G471" s="7"/>
      <c r="H471" s="7"/>
      <c r="K471">
        <f>LEN(E471)*VLOOKUP(F471,'Lookup Sheet'!$A$6:$B$114,2,FALSE)</f>
        <v>0</v>
      </c>
      <c r="L471">
        <f>LEN(G471)*VLOOKUP(H471,'Lookup Sheet'!$A$6:$B$114,2,FALSE)</f>
        <v>0</v>
      </c>
    </row>
    <row r="472" spans="2:12" x14ac:dyDescent="0.25">
      <c r="B472" s="3"/>
      <c r="C472" s="3"/>
      <c r="D472" s="7"/>
      <c r="E472" s="7"/>
      <c r="F472" s="7"/>
      <c r="G472" s="7"/>
      <c r="H472" s="7"/>
      <c r="K472">
        <f>LEN(E472)*VLOOKUP(F472,'Lookup Sheet'!$A$6:$B$114,2,FALSE)</f>
        <v>0</v>
      </c>
      <c r="L472">
        <f>LEN(G472)*VLOOKUP(H472,'Lookup Sheet'!$A$6:$B$114,2,FALSE)</f>
        <v>0</v>
      </c>
    </row>
    <row r="473" spans="2:12" x14ac:dyDescent="0.25">
      <c r="B473" s="3"/>
      <c r="C473" s="3"/>
      <c r="D473" s="7"/>
      <c r="E473" s="7"/>
      <c r="F473" s="7"/>
      <c r="G473" s="7"/>
      <c r="H473" s="7"/>
      <c r="K473">
        <f>LEN(E473)*VLOOKUP(F473,'Lookup Sheet'!$A$6:$B$114,2,FALSE)</f>
        <v>0</v>
      </c>
      <c r="L473">
        <f>LEN(G473)*VLOOKUP(H473,'Lookup Sheet'!$A$6:$B$114,2,FALSE)</f>
        <v>0</v>
      </c>
    </row>
    <row r="474" spans="2:12" x14ac:dyDescent="0.25">
      <c r="B474" s="3"/>
      <c r="C474" s="3"/>
      <c r="D474" s="7"/>
      <c r="E474" s="7"/>
      <c r="F474" s="7"/>
      <c r="G474" s="7"/>
      <c r="H474" s="7"/>
      <c r="K474">
        <f>LEN(E474)*VLOOKUP(F474,'Lookup Sheet'!$A$6:$B$114,2,FALSE)</f>
        <v>0</v>
      </c>
      <c r="L474">
        <f>LEN(G474)*VLOOKUP(H474,'Lookup Sheet'!$A$6:$B$114,2,FALSE)</f>
        <v>0</v>
      </c>
    </row>
    <row r="475" spans="2:12" x14ac:dyDescent="0.25">
      <c r="B475" s="3"/>
      <c r="C475" s="3"/>
      <c r="D475" s="7"/>
      <c r="E475" s="7"/>
      <c r="F475" s="7"/>
      <c r="G475" s="7"/>
      <c r="H475" s="7"/>
      <c r="K475">
        <f>LEN(E475)*VLOOKUP(F475,'Lookup Sheet'!$A$6:$B$114,2,FALSE)</f>
        <v>0</v>
      </c>
      <c r="L475">
        <f>LEN(G475)*VLOOKUP(H475,'Lookup Sheet'!$A$6:$B$114,2,FALSE)</f>
        <v>0</v>
      </c>
    </row>
    <row r="476" spans="2:12" x14ac:dyDescent="0.25">
      <c r="B476" s="3"/>
      <c r="C476" s="3"/>
      <c r="D476" s="7"/>
      <c r="E476" s="7"/>
      <c r="F476" s="7"/>
      <c r="G476" s="7"/>
      <c r="H476" s="7"/>
      <c r="K476">
        <f>LEN(E476)*VLOOKUP(F476,'Lookup Sheet'!$A$6:$B$114,2,FALSE)</f>
        <v>0</v>
      </c>
      <c r="L476">
        <f>LEN(G476)*VLOOKUP(H476,'Lookup Sheet'!$A$6:$B$114,2,FALSE)</f>
        <v>0</v>
      </c>
    </row>
    <row r="477" spans="2:12" x14ac:dyDescent="0.25">
      <c r="B477" s="3"/>
      <c r="C477" s="3"/>
      <c r="D477" s="7"/>
      <c r="E477" s="7"/>
      <c r="F477" s="7"/>
      <c r="G477" s="7"/>
      <c r="H477" s="7"/>
      <c r="K477">
        <f>LEN(E477)*VLOOKUP(F477,'Lookup Sheet'!$A$6:$B$114,2,FALSE)</f>
        <v>0</v>
      </c>
      <c r="L477">
        <f>LEN(G477)*VLOOKUP(H477,'Lookup Sheet'!$A$6:$B$114,2,FALSE)</f>
        <v>0</v>
      </c>
    </row>
    <row r="478" spans="2:12" x14ac:dyDescent="0.25">
      <c r="B478" s="3"/>
      <c r="C478" s="3"/>
      <c r="D478" s="7"/>
      <c r="E478" s="7"/>
      <c r="F478" s="7"/>
      <c r="G478" s="7"/>
      <c r="H478" s="7"/>
      <c r="K478">
        <f>LEN(E478)*VLOOKUP(F478,'Lookup Sheet'!$A$6:$B$114,2,FALSE)</f>
        <v>0</v>
      </c>
      <c r="L478">
        <f>LEN(G478)*VLOOKUP(H478,'Lookup Sheet'!$A$6:$B$114,2,FALSE)</f>
        <v>0</v>
      </c>
    </row>
    <row r="479" spans="2:12" x14ac:dyDescent="0.25">
      <c r="B479" s="3"/>
      <c r="C479" s="3"/>
      <c r="D479" s="7"/>
      <c r="E479" s="7"/>
      <c r="F479" s="7"/>
      <c r="G479" s="7"/>
      <c r="H479" s="7"/>
      <c r="K479">
        <f>LEN(E479)*VLOOKUP(F479,'Lookup Sheet'!$A$6:$B$114,2,FALSE)</f>
        <v>0</v>
      </c>
      <c r="L479">
        <f>LEN(G479)*VLOOKUP(H479,'Lookup Sheet'!$A$6:$B$114,2,FALSE)</f>
        <v>0</v>
      </c>
    </row>
    <row r="480" spans="2:12" x14ac:dyDescent="0.25">
      <c r="B480" s="3"/>
      <c r="C480" s="3"/>
      <c r="D480" s="7"/>
      <c r="E480" s="7"/>
      <c r="F480" s="7"/>
      <c r="G480" s="7"/>
      <c r="H480" s="7"/>
      <c r="K480">
        <f>LEN(E480)*VLOOKUP(F480,'Lookup Sheet'!$A$6:$B$114,2,FALSE)</f>
        <v>0</v>
      </c>
      <c r="L480">
        <f>LEN(G480)*VLOOKUP(H480,'Lookup Sheet'!$A$6:$B$114,2,FALSE)</f>
        <v>0</v>
      </c>
    </row>
    <row r="481" spans="2:12" x14ac:dyDescent="0.25">
      <c r="B481" s="3"/>
      <c r="C481" s="3"/>
      <c r="D481" s="7"/>
      <c r="E481" s="7"/>
      <c r="F481" s="7"/>
      <c r="G481" s="7"/>
      <c r="H481" s="7"/>
      <c r="K481">
        <f>LEN(E481)*VLOOKUP(F481,'Lookup Sheet'!$A$6:$B$114,2,FALSE)</f>
        <v>0</v>
      </c>
      <c r="L481">
        <f>LEN(G481)*VLOOKUP(H481,'Lookup Sheet'!$A$6:$B$114,2,FALSE)</f>
        <v>0</v>
      </c>
    </row>
    <row r="482" spans="2:12" x14ac:dyDescent="0.25">
      <c r="B482" s="3"/>
      <c r="C482" s="3"/>
      <c r="D482" s="7"/>
      <c r="E482" s="7"/>
      <c r="F482" s="7"/>
      <c r="G482" s="7"/>
      <c r="H482" s="7"/>
      <c r="K482">
        <f>LEN(E482)*VLOOKUP(F482,'Lookup Sheet'!$A$6:$B$114,2,FALSE)</f>
        <v>0</v>
      </c>
      <c r="L482">
        <f>LEN(G482)*VLOOKUP(H482,'Lookup Sheet'!$A$6:$B$114,2,FALSE)</f>
        <v>0</v>
      </c>
    </row>
    <row r="483" spans="2:12" x14ac:dyDescent="0.25">
      <c r="B483" s="3"/>
      <c r="C483" s="3"/>
      <c r="D483" s="7"/>
      <c r="E483" s="7"/>
      <c r="F483" s="7"/>
      <c r="G483" s="7"/>
      <c r="H483" s="7"/>
      <c r="K483">
        <f>LEN(E483)*VLOOKUP(F483,'Lookup Sheet'!$A$6:$B$114,2,FALSE)</f>
        <v>0</v>
      </c>
      <c r="L483">
        <f>LEN(G483)*VLOOKUP(H483,'Lookup Sheet'!$A$6:$B$114,2,FALSE)</f>
        <v>0</v>
      </c>
    </row>
    <row r="484" spans="2:12" x14ac:dyDescent="0.25">
      <c r="B484" s="3"/>
      <c r="C484" s="3"/>
      <c r="D484" s="7"/>
      <c r="E484" s="7"/>
      <c r="F484" s="7"/>
      <c r="G484" s="7"/>
      <c r="H484" s="7"/>
      <c r="K484">
        <f>LEN(E484)*VLOOKUP(F484,'Lookup Sheet'!$A$6:$B$114,2,FALSE)</f>
        <v>0</v>
      </c>
      <c r="L484">
        <f>LEN(G484)*VLOOKUP(H484,'Lookup Sheet'!$A$6:$B$114,2,FALSE)</f>
        <v>0</v>
      </c>
    </row>
    <row r="485" spans="2:12" x14ac:dyDescent="0.25">
      <c r="B485" s="3"/>
      <c r="C485" s="3"/>
      <c r="D485" s="7"/>
      <c r="E485" s="7"/>
      <c r="F485" s="7"/>
      <c r="G485" s="7"/>
      <c r="H485" s="7"/>
      <c r="K485">
        <f>LEN(E485)*VLOOKUP(F485,'Lookup Sheet'!$A$6:$B$114,2,FALSE)</f>
        <v>0</v>
      </c>
      <c r="L485">
        <f>LEN(G485)*VLOOKUP(H485,'Lookup Sheet'!$A$6:$B$114,2,FALSE)</f>
        <v>0</v>
      </c>
    </row>
    <row r="486" spans="2:12" x14ac:dyDescent="0.25">
      <c r="B486" s="3"/>
      <c r="C486" s="3"/>
      <c r="D486" s="7"/>
      <c r="E486" s="7"/>
      <c r="F486" s="7"/>
      <c r="G486" s="7"/>
      <c r="H486" s="7"/>
      <c r="K486">
        <f>LEN(E486)*VLOOKUP(F486,'Lookup Sheet'!$A$6:$B$114,2,FALSE)</f>
        <v>0</v>
      </c>
      <c r="L486">
        <f>LEN(G486)*VLOOKUP(H486,'Lookup Sheet'!$A$6:$B$114,2,FALSE)</f>
        <v>0</v>
      </c>
    </row>
    <row r="487" spans="2:12" x14ac:dyDescent="0.25">
      <c r="B487" s="3"/>
      <c r="C487" s="3"/>
      <c r="D487" s="7"/>
      <c r="E487" s="7"/>
      <c r="F487" s="7"/>
      <c r="G487" s="7"/>
      <c r="H487" s="7"/>
      <c r="K487">
        <f>LEN(E487)*VLOOKUP(F487,'Lookup Sheet'!$A$6:$B$114,2,FALSE)</f>
        <v>0</v>
      </c>
      <c r="L487">
        <f>LEN(G487)*VLOOKUP(H487,'Lookup Sheet'!$A$6:$B$114,2,FALSE)</f>
        <v>0</v>
      </c>
    </row>
    <row r="488" spans="2:12" x14ac:dyDescent="0.25">
      <c r="B488" s="3"/>
      <c r="C488" s="3"/>
      <c r="D488" s="7"/>
      <c r="E488" s="7"/>
      <c r="F488" s="7"/>
      <c r="G488" s="7"/>
      <c r="H488" s="7"/>
      <c r="K488">
        <f>LEN(E488)*VLOOKUP(F488,'Lookup Sheet'!$A$6:$B$114,2,FALSE)</f>
        <v>0</v>
      </c>
      <c r="L488">
        <f>LEN(G488)*VLOOKUP(H488,'Lookup Sheet'!$A$6:$B$114,2,FALSE)</f>
        <v>0</v>
      </c>
    </row>
    <row r="489" spans="2:12" x14ac:dyDescent="0.25">
      <c r="B489" s="3"/>
      <c r="C489" s="3"/>
      <c r="D489" s="7"/>
      <c r="E489" s="7"/>
      <c r="F489" s="7"/>
      <c r="G489" s="7"/>
      <c r="H489" s="7"/>
      <c r="K489">
        <f>LEN(E489)*VLOOKUP(F489,'Lookup Sheet'!$A$6:$B$114,2,FALSE)</f>
        <v>0</v>
      </c>
      <c r="L489">
        <f>LEN(G489)*VLOOKUP(H489,'Lookup Sheet'!$A$6:$B$114,2,FALSE)</f>
        <v>0</v>
      </c>
    </row>
    <row r="490" spans="2:12" x14ac:dyDescent="0.25">
      <c r="B490" s="3"/>
      <c r="C490" s="3"/>
      <c r="D490" s="7"/>
      <c r="E490" s="7"/>
      <c r="F490" s="7"/>
      <c r="G490" s="7"/>
      <c r="H490" s="7"/>
      <c r="K490">
        <f>LEN(E490)*VLOOKUP(F490,'Lookup Sheet'!$A$6:$B$114,2,FALSE)</f>
        <v>0</v>
      </c>
      <c r="L490">
        <f>LEN(G490)*VLOOKUP(H490,'Lookup Sheet'!$A$6:$B$114,2,FALSE)</f>
        <v>0</v>
      </c>
    </row>
    <row r="491" spans="2:12" x14ac:dyDescent="0.25">
      <c r="B491" s="3"/>
      <c r="C491" s="3"/>
      <c r="D491" s="7"/>
      <c r="E491" s="7"/>
      <c r="F491" s="7"/>
      <c r="G491" s="7"/>
      <c r="H491" s="7"/>
      <c r="K491">
        <f>LEN(E491)*VLOOKUP(F491,'Lookup Sheet'!$A$6:$B$114,2,FALSE)</f>
        <v>0</v>
      </c>
      <c r="L491">
        <f>LEN(G491)*VLOOKUP(H491,'Lookup Sheet'!$A$6:$B$114,2,FALSE)</f>
        <v>0</v>
      </c>
    </row>
    <row r="492" spans="2:12" x14ac:dyDescent="0.25">
      <c r="B492" s="3"/>
      <c r="C492" s="3"/>
      <c r="D492" s="7"/>
      <c r="E492" s="7"/>
      <c r="F492" s="7"/>
      <c r="G492" s="7"/>
      <c r="H492" s="7"/>
      <c r="K492">
        <f>LEN(E492)*VLOOKUP(F492,'Lookup Sheet'!$A$6:$B$114,2,FALSE)</f>
        <v>0</v>
      </c>
      <c r="L492">
        <f>LEN(G492)*VLOOKUP(H492,'Lookup Sheet'!$A$6:$B$114,2,FALSE)</f>
        <v>0</v>
      </c>
    </row>
    <row r="493" spans="2:12" x14ac:dyDescent="0.25">
      <c r="B493" s="3"/>
      <c r="C493" s="3"/>
      <c r="D493" s="7"/>
      <c r="E493" s="7"/>
      <c r="F493" s="7"/>
      <c r="G493" s="7"/>
      <c r="H493" s="7"/>
      <c r="K493">
        <f>LEN(E493)*VLOOKUP(F493,'Lookup Sheet'!$A$6:$B$114,2,FALSE)</f>
        <v>0</v>
      </c>
      <c r="L493">
        <f>LEN(G493)*VLOOKUP(H493,'Lookup Sheet'!$A$6:$B$114,2,FALSE)</f>
        <v>0</v>
      </c>
    </row>
    <row r="494" spans="2:12" x14ac:dyDescent="0.25">
      <c r="B494" s="3"/>
      <c r="C494" s="3"/>
      <c r="D494" s="7"/>
      <c r="E494" s="7"/>
      <c r="F494" s="7"/>
      <c r="G494" s="7"/>
      <c r="H494" s="7"/>
      <c r="K494">
        <f>LEN(E494)*VLOOKUP(F494,'Lookup Sheet'!$A$6:$B$114,2,FALSE)</f>
        <v>0</v>
      </c>
      <c r="L494">
        <f>LEN(G494)*VLOOKUP(H494,'Lookup Sheet'!$A$6:$B$114,2,FALSE)</f>
        <v>0</v>
      </c>
    </row>
    <row r="495" spans="2:12" x14ac:dyDescent="0.25">
      <c r="B495" s="3"/>
      <c r="C495" s="3"/>
      <c r="D495" s="7"/>
      <c r="E495" s="7"/>
      <c r="F495" s="7"/>
      <c r="G495" s="7"/>
      <c r="H495" s="7"/>
      <c r="K495">
        <f>LEN(E495)*VLOOKUP(F495,'Lookup Sheet'!$A$6:$B$114,2,FALSE)</f>
        <v>0</v>
      </c>
      <c r="L495">
        <f>LEN(G495)*VLOOKUP(H495,'Lookup Sheet'!$A$6:$B$114,2,FALSE)</f>
        <v>0</v>
      </c>
    </row>
    <row r="496" spans="2:12" x14ac:dyDescent="0.25">
      <c r="B496" s="3"/>
      <c r="C496" s="3"/>
      <c r="D496" s="7"/>
      <c r="E496" s="7"/>
      <c r="F496" s="7"/>
      <c r="G496" s="7"/>
      <c r="H496" s="7"/>
      <c r="K496">
        <f>LEN(E496)*VLOOKUP(F496,'Lookup Sheet'!$A$6:$B$114,2,FALSE)</f>
        <v>0</v>
      </c>
      <c r="L496">
        <f>LEN(G496)*VLOOKUP(H496,'Lookup Sheet'!$A$6:$B$114,2,FALSE)</f>
        <v>0</v>
      </c>
    </row>
    <row r="497" spans="2:12" x14ac:dyDescent="0.25">
      <c r="B497" s="3"/>
      <c r="C497" s="3"/>
      <c r="D497" s="7"/>
      <c r="E497" s="7"/>
      <c r="F497" s="7"/>
      <c r="G497" s="7"/>
      <c r="H497" s="7"/>
      <c r="K497">
        <f>LEN(E497)*VLOOKUP(F497,'Lookup Sheet'!$A$6:$B$114,2,FALSE)</f>
        <v>0</v>
      </c>
      <c r="L497">
        <f>LEN(G497)*VLOOKUP(H497,'Lookup Sheet'!$A$6:$B$114,2,FALSE)</f>
        <v>0</v>
      </c>
    </row>
    <row r="498" spans="2:12" x14ac:dyDescent="0.25">
      <c r="B498" s="3"/>
      <c r="C498" s="3"/>
      <c r="D498" s="7"/>
      <c r="E498" s="7"/>
      <c r="F498" s="7"/>
      <c r="G498" s="7"/>
      <c r="H498" s="7"/>
      <c r="K498">
        <f>LEN(E498)*VLOOKUP(F498,'Lookup Sheet'!$A$6:$B$114,2,FALSE)</f>
        <v>0</v>
      </c>
      <c r="L498">
        <f>LEN(G498)*VLOOKUP(H498,'Lookup Sheet'!$A$6:$B$114,2,FALSE)</f>
        <v>0</v>
      </c>
    </row>
    <row r="499" spans="2:12" x14ac:dyDescent="0.25">
      <c r="B499" s="3"/>
      <c r="C499" s="3"/>
      <c r="D499" s="7"/>
      <c r="E499" s="7"/>
      <c r="F499" s="7"/>
      <c r="G499" s="7"/>
      <c r="H499" s="7"/>
      <c r="K499">
        <f>LEN(E499)*VLOOKUP(F499,'Lookup Sheet'!$A$6:$B$114,2,FALSE)</f>
        <v>0</v>
      </c>
      <c r="L499">
        <f>LEN(G499)*VLOOKUP(H499,'Lookup Sheet'!$A$6:$B$114,2,FALSE)</f>
        <v>0</v>
      </c>
    </row>
    <row r="500" spans="2:12" x14ac:dyDescent="0.25">
      <c r="B500" s="3"/>
      <c r="C500" s="3"/>
      <c r="D500" s="7"/>
      <c r="E500" s="7"/>
      <c r="F500" s="7"/>
      <c r="G500" s="7"/>
      <c r="H500" s="7"/>
      <c r="K500">
        <f>LEN(E500)*VLOOKUP(F500,'Lookup Sheet'!$A$6:$B$114,2,FALSE)</f>
        <v>0</v>
      </c>
      <c r="L500">
        <f>LEN(G500)*VLOOKUP(H500,'Lookup Sheet'!$A$6:$B$114,2,FALSE)</f>
        <v>0</v>
      </c>
    </row>
    <row r="501" spans="2:12" x14ac:dyDescent="0.25">
      <c r="B501" s="3"/>
      <c r="C501" s="3"/>
      <c r="D501" s="7"/>
      <c r="E501" s="7"/>
      <c r="F501" s="7"/>
      <c r="G501" s="7"/>
      <c r="H501" s="7"/>
      <c r="K501">
        <f>LEN(E501)*VLOOKUP(F501,'Lookup Sheet'!$A$6:$B$114,2,FALSE)</f>
        <v>0</v>
      </c>
      <c r="L501">
        <f>LEN(G501)*VLOOKUP(H501,'Lookup Sheet'!$A$6:$B$114,2,FALSE)</f>
        <v>0</v>
      </c>
    </row>
    <row r="502" spans="2:12" x14ac:dyDescent="0.25">
      <c r="B502" s="3"/>
      <c r="C502" s="3"/>
      <c r="D502" s="7"/>
      <c r="E502" s="7"/>
      <c r="F502" s="7"/>
      <c r="G502" s="7"/>
      <c r="H502" s="7"/>
      <c r="K502">
        <f>LEN(E502)*VLOOKUP(F502,'Lookup Sheet'!$A$6:$B$114,2,FALSE)</f>
        <v>0</v>
      </c>
      <c r="L502">
        <f>LEN(G502)*VLOOKUP(H502,'Lookup Sheet'!$A$6:$B$114,2,FALSE)</f>
        <v>0</v>
      </c>
    </row>
    <row r="503" spans="2:12" x14ac:dyDescent="0.25">
      <c r="B503" s="3"/>
      <c r="C503" s="3"/>
      <c r="D503" s="7"/>
      <c r="E503" s="7"/>
      <c r="F503" s="7"/>
      <c r="G503" s="7"/>
      <c r="H503" s="7"/>
      <c r="K503">
        <f>LEN(E503)*VLOOKUP(F503,'Lookup Sheet'!$A$6:$B$114,2,FALSE)</f>
        <v>0</v>
      </c>
      <c r="L503">
        <f>LEN(G503)*VLOOKUP(H503,'Lookup Sheet'!$A$6:$B$114,2,FALSE)</f>
        <v>0</v>
      </c>
    </row>
    <row r="504" spans="2:12" x14ac:dyDescent="0.25">
      <c r="B504" s="3"/>
      <c r="C504" s="3"/>
      <c r="D504" s="7"/>
      <c r="E504" s="7"/>
      <c r="F504" s="7"/>
      <c r="G504" s="7"/>
      <c r="H504" s="7"/>
      <c r="K504">
        <f>LEN(E504)*VLOOKUP(F504,'Lookup Sheet'!$A$6:$B$114,2,FALSE)</f>
        <v>0</v>
      </c>
      <c r="L504">
        <f>LEN(G504)*VLOOKUP(H504,'Lookup Sheet'!$A$6:$B$114,2,FALSE)</f>
        <v>0</v>
      </c>
    </row>
    <row r="505" spans="2:12" x14ac:dyDescent="0.25">
      <c r="B505" s="3"/>
      <c r="C505" s="3"/>
      <c r="D505" s="7"/>
      <c r="E505" s="7"/>
      <c r="F505" s="7"/>
      <c r="G505" s="7"/>
      <c r="H505" s="7"/>
      <c r="K505">
        <f>LEN(E505)*VLOOKUP(F505,'Lookup Sheet'!$A$6:$B$114,2,FALSE)</f>
        <v>0</v>
      </c>
      <c r="L505">
        <f>LEN(G505)*VLOOKUP(H505,'Lookup Sheet'!$A$6:$B$114,2,FALSE)</f>
        <v>0</v>
      </c>
    </row>
    <row r="506" spans="2:12" x14ac:dyDescent="0.25">
      <c r="B506" s="3"/>
      <c r="C506" s="3"/>
      <c r="D506" s="7"/>
      <c r="E506" s="7"/>
      <c r="F506" s="7"/>
      <c r="G506" s="7"/>
      <c r="H506" s="7"/>
      <c r="K506">
        <f>LEN(E506)*VLOOKUP(F506,'Lookup Sheet'!$A$6:$B$114,2,FALSE)</f>
        <v>0</v>
      </c>
      <c r="L506">
        <f>LEN(G506)*VLOOKUP(H506,'Lookup Sheet'!$A$6:$B$114,2,FALSE)</f>
        <v>0</v>
      </c>
    </row>
    <row r="507" spans="2:12" x14ac:dyDescent="0.25">
      <c r="B507" s="3"/>
      <c r="C507" s="3"/>
      <c r="D507" s="7"/>
      <c r="E507" s="7"/>
      <c r="F507" s="7"/>
      <c r="G507" s="7"/>
      <c r="H507" s="7"/>
      <c r="K507">
        <f>LEN(E507)*VLOOKUP(F507,'Lookup Sheet'!$A$6:$B$114,2,FALSE)</f>
        <v>0</v>
      </c>
      <c r="L507">
        <f>LEN(G507)*VLOOKUP(H507,'Lookup Sheet'!$A$6:$B$114,2,FALSE)</f>
        <v>0</v>
      </c>
    </row>
    <row r="508" spans="2:12" x14ac:dyDescent="0.25">
      <c r="B508" s="3"/>
      <c r="C508" s="3"/>
      <c r="D508" s="7"/>
      <c r="E508" s="7"/>
      <c r="F508" s="7"/>
      <c r="G508" s="7"/>
      <c r="H508" s="7"/>
      <c r="K508">
        <f>LEN(E508)*VLOOKUP(F508,'Lookup Sheet'!$A$6:$B$114,2,FALSE)</f>
        <v>0</v>
      </c>
      <c r="L508">
        <f>LEN(G508)*VLOOKUP(H508,'Lookup Sheet'!$A$6:$B$114,2,FALSE)</f>
        <v>0</v>
      </c>
    </row>
    <row r="509" spans="2:12" x14ac:dyDescent="0.25">
      <c r="B509" s="3"/>
      <c r="C509" s="3"/>
      <c r="D509" s="7"/>
      <c r="E509" s="7"/>
      <c r="F509" s="7"/>
      <c r="G509" s="7"/>
      <c r="H509" s="7"/>
      <c r="K509">
        <f>LEN(E509)*VLOOKUP(F509,'Lookup Sheet'!$A$6:$B$114,2,FALSE)</f>
        <v>0</v>
      </c>
      <c r="L509">
        <f>LEN(G509)*VLOOKUP(H509,'Lookup Sheet'!$A$6:$B$114,2,FALSE)</f>
        <v>0</v>
      </c>
    </row>
    <row r="510" spans="2:12" x14ac:dyDescent="0.25">
      <c r="B510" s="3"/>
      <c r="C510" s="3"/>
      <c r="D510" s="7"/>
      <c r="E510" s="7"/>
      <c r="F510" s="7"/>
      <c r="G510" s="7"/>
      <c r="H510" s="7"/>
      <c r="K510">
        <f>LEN(E510)*VLOOKUP(F510,'Lookup Sheet'!$A$6:$B$114,2,FALSE)</f>
        <v>0</v>
      </c>
      <c r="L510">
        <f>LEN(G510)*VLOOKUP(H510,'Lookup Sheet'!$A$6:$B$114,2,FALSE)</f>
        <v>0</v>
      </c>
    </row>
    <row r="511" spans="2:12" x14ac:dyDescent="0.25">
      <c r="B511" s="3"/>
      <c r="C511" s="3"/>
      <c r="D511" s="7"/>
      <c r="E511" s="7"/>
      <c r="F511" s="7"/>
      <c r="G511" s="7"/>
      <c r="H511" s="7"/>
      <c r="K511">
        <f>LEN(E511)*VLOOKUP(F511,'Lookup Sheet'!$A$6:$B$114,2,FALSE)</f>
        <v>0</v>
      </c>
      <c r="L511">
        <f>LEN(G511)*VLOOKUP(H511,'Lookup Sheet'!$A$6:$B$114,2,FALSE)</f>
        <v>0</v>
      </c>
    </row>
    <row r="512" spans="2:12" x14ac:dyDescent="0.25">
      <c r="B512" s="3"/>
      <c r="C512" s="3"/>
      <c r="D512" s="7"/>
      <c r="E512" s="7"/>
      <c r="F512" s="7"/>
      <c r="G512" s="7"/>
      <c r="H512" s="7"/>
      <c r="K512">
        <f>LEN(E512)*VLOOKUP(F512,'Lookup Sheet'!$A$6:$B$114,2,FALSE)</f>
        <v>0</v>
      </c>
      <c r="L512">
        <f>LEN(G512)*VLOOKUP(H512,'Lookup Sheet'!$A$6:$B$114,2,FALSE)</f>
        <v>0</v>
      </c>
    </row>
    <row r="513" spans="2:12" x14ac:dyDescent="0.25">
      <c r="B513" s="3"/>
      <c r="C513" s="3"/>
      <c r="D513" s="7"/>
      <c r="E513" s="7"/>
      <c r="F513" s="7"/>
      <c r="G513" s="7"/>
      <c r="H513" s="7"/>
      <c r="K513">
        <f>LEN(E513)*VLOOKUP(F513,'Lookup Sheet'!$A$6:$B$114,2,FALSE)</f>
        <v>0</v>
      </c>
      <c r="L513">
        <f>LEN(G513)*VLOOKUP(H513,'Lookup Sheet'!$A$6:$B$114,2,FALSE)</f>
        <v>0</v>
      </c>
    </row>
    <row r="514" spans="2:12" x14ac:dyDescent="0.25">
      <c r="B514" s="3"/>
      <c r="C514" s="3"/>
      <c r="D514" s="7"/>
      <c r="E514" s="7"/>
      <c r="F514" s="7"/>
      <c r="G514" s="7"/>
      <c r="H514" s="7"/>
      <c r="K514">
        <f>LEN(E514)*VLOOKUP(F514,'Lookup Sheet'!$A$6:$B$114,2,FALSE)</f>
        <v>0</v>
      </c>
      <c r="L514">
        <f>LEN(G514)*VLOOKUP(H514,'Lookup Sheet'!$A$6:$B$114,2,FALSE)</f>
        <v>0</v>
      </c>
    </row>
    <row r="515" spans="2:12" x14ac:dyDescent="0.25">
      <c r="B515" s="3"/>
      <c r="C515" s="3"/>
      <c r="D515" s="7"/>
      <c r="E515" s="7"/>
      <c r="F515" s="7"/>
      <c r="G515" s="7"/>
      <c r="H515" s="7"/>
      <c r="K515">
        <f>LEN(E515)*VLOOKUP(F515,'Lookup Sheet'!$A$6:$B$114,2,FALSE)</f>
        <v>0</v>
      </c>
      <c r="L515">
        <f>LEN(G515)*VLOOKUP(H515,'Lookup Sheet'!$A$6:$B$114,2,FALSE)</f>
        <v>0</v>
      </c>
    </row>
    <row r="516" spans="2:12" x14ac:dyDescent="0.25">
      <c r="B516" s="3"/>
      <c r="C516" s="3"/>
      <c r="D516" s="7"/>
      <c r="E516" s="7"/>
      <c r="F516" s="7"/>
      <c r="G516" s="7"/>
      <c r="H516" s="7"/>
      <c r="K516">
        <f>LEN(E516)*VLOOKUP(F516,'Lookup Sheet'!$A$6:$B$114,2,FALSE)</f>
        <v>0</v>
      </c>
      <c r="L516">
        <f>LEN(G516)*VLOOKUP(H516,'Lookup Sheet'!$A$6:$B$114,2,FALSE)</f>
        <v>0</v>
      </c>
    </row>
    <row r="517" spans="2:12" x14ac:dyDescent="0.25">
      <c r="B517" s="3"/>
      <c r="C517" s="3"/>
      <c r="D517" s="7"/>
      <c r="E517" s="7"/>
      <c r="F517" s="7"/>
      <c r="G517" s="7"/>
      <c r="H517" s="7"/>
      <c r="K517">
        <f>LEN(E517)*VLOOKUP(F517,'Lookup Sheet'!$A$6:$B$114,2,FALSE)</f>
        <v>0</v>
      </c>
      <c r="L517">
        <f>LEN(G517)*VLOOKUP(H517,'Lookup Sheet'!$A$6:$B$114,2,FALSE)</f>
        <v>0</v>
      </c>
    </row>
    <row r="518" spans="2:12" x14ac:dyDescent="0.25">
      <c r="B518" s="3"/>
      <c r="C518" s="3"/>
      <c r="D518" s="7"/>
      <c r="E518" s="7"/>
      <c r="F518" s="7"/>
      <c r="G518" s="7"/>
      <c r="H518" s="7"/>
      <c r="K518">
        <f>LEN(E518)*VLOOKUP(F518,'Lookup Sheet'!$A$6:$B$114,2,FALSE)</f>
        <v>0</v>
      </c>
      <c r="L518">
        <f>LEN(G518)*VLOOKUP(H518,'Lookup Sheet'!$A$6:$B$114,2,FALSE)</f>
        <v>0</v>
      </c>
    </row>
    <row r="519" spans="2:12" x14ac:dyDescent="0.25">
      <c r="B519" s="3"/>
      <c r="C519" s="3"/>
      <c r="D519" s="7"/>
      <c r="E519" s="7"/>
      <c r="F519" s="7"/>
      <c r="G519" s="7"/>
      <c r="H519" s="7"/>
      <c r="K519">
        <f>LEN(E519)*VLOOKUP(F519,'Lookup Sheet'!$A$6:$B$114,2,FALSE)</f>
        <v>0</v>
      </c>
      <c r="L519">
        <f>LEN(G519)*VLOOKUP(H519,'Lookup Sheet'!$A$6:$B$114,2,FALSE)</f>
        <v>0</v>
      </c>
    </row>
    <row r="520" spans="2:12" x14ac:dyDescent="0.25">
      <c r="B520" s="3"/>
      <c r="C520" s="3"/>
      <c r="D520" s="7"/>
      <c r="E520" s="7"/>
      <c r="F520" s="7"/>
      <c r="G520" s="7"/>
      <c r="H520" s="7"/>
      <c r="K520">
        <f>LEN(E520)*VLOOKUP(F520,'Lookup Sheet'!$A$6:$B$114,2,FALSE)</f>
        <v>0</v>
      </c>
      <c r="L520">
        <f>LEN(G520)*VLOOKUP(H520,'Lookup Sheet'!$A$6:$B$114,2,FALSE)</f>
        <v>0</v>
      </c>
    </row>
    <row r="521" spans="2:12" x14ac:dyDescent="0.25">
      <c r="B521" s="3"/>
      <c r="C521" s="3"/>
      <c r="D521" s="7"/>
      <c r="E521" s="7"/>
      <c r="F521" s="7"/>
      <c r="G521" s="7"/>
      <c r="H521" s="7"/>
      <c r="K521">
        <f>LEN(E521)*VLOOKUP(F521,'Lookup Sheet'!$A$6:$B$114,2,FALSE)</f>
        <v>0</v>
      </c>
      <c r="L521">
        <f>LEN(G521)*VLOOKUP(H521,'Lookup Sheet'!$A$6:$B$114,2,FALSE)</f>
        <v>0</v>
      </c>
    </row>
    <row r="522" spans="2:12" x14ac:dyDescent="0.25">
      <c r="B522" s="3"/>
      <c r="C522" s="3"/>
      <c r="D522" s="7"/>
      <c r="E522" s="7"/>
      <c r="F522" s="7"/>
      <c r="G522" s="7"/>
      <c r="H522" s="7"/>
      <c r="K522">
        <f>LEN(E522)*VLOOKUP(F522,'Lookup Sheet'!$A$6:$B$114,2,FALSE)</f>
        <v>0</v>
      </c>
      <c r="L522">
        <f>LEN(G522)*VLOOKUP(H522,'Lookup Sheet'!$A$6:$B$114,2,FALSE)</f>
        <v>0</v>
      </c>
    </row>
    <row r="523" spans="2:12" x14ac:dyDescent="0.25">
      <c r="B523" s="3"/>
      <c r="C523" s="3"/>
      <c r="D523" s="7"/>
      <c r="E523" s="7"/>
      <c r="F523" s="7"/>
      <c r="G523" s="7"/>
      <c r="H523" s="7"/>
      <c r="K523">
        <f>LEN(E523)*VLOOKUP(F523,'Lookup Sheet'!$A$6:$B$114,2,FALSE)</f>
        <v>0</v>
      </c>
      <c r="L523">
        <f>LEN(G523)*VLOOKUP(H523,'Lookup Sheet'!$A$6:$B$114,2,FALSE)</f>
        <v>0</v>
      </c>
    </row>
    <row r="524" spans="2:12" x14ac:dyDescent="0.25">
      <c r="B524" s="3"/>
      <c r="C524" s="3"/>
      <c r="D524" s="7"/>
      <c r="E524" s="7"/>
      <c r="F524" s="7"/>
      <c r="G524" s="7"/>
      <c r="H524" s="7"/>
      <c r="K524">
        <f>LEN(E524)*VLOOKUP(F524,'Lookup Sheet'!$A$6:$B$114,2,FALSE)</f>
        <v>0</v>
      </c>
      <c r="L524">
        <f>LEN(G524)*VLOOKUP(H524,'Lookup Sheet'!$A$6:$B$114,2,FALSE)</f>
        <v>0</v>
      </c>
    </row>
    <row r="525" spans="2:12" x14ac:dyDescent="0.25">
      <c r="B525" s="3"/>
      <c r="C525" s="3"/>
      <c r="D525" s="7"/>
      <c r="E525" s="7"/>
      <c r="F525" s="7"/>
      <c r="G525" s="7"/>
      <c r="H525" s="7"/>
      <c r="K525">
        <f>LEN(E525)*VLOOKUP(F525,'Lookup Sheet'!$A$6:$B$114,2,FALSE)</f>
        <v>0</v>
      </c>
      <c r="L525">
        <f>LEN(G525)*VLOOKUP(H525,'Lookup Sheet'!$A$6:$B$114,2,FALSE)</f>
        <v>0</v>
      </c>
    </row>
    <row r="526" spans="2:12" x14ac:dyDescent="0.25">
      <c r="B526" s="3"/>
      <c r="C526" s="3"/>
      <c r="D526" s="7"/>
      <c r="E526" s="7"/>
      <c r="F526" s="7"/>
      <c r="G526" s="7"/>
      <c r="H526" s="7"/>
      <c r="K526">
        <f>LEN(E526)*VLOOKUP(F526,'Lookup Sheet'!$A$6:$B$114,2,FALSE)</f>
        <v>0</v>
      </c>
      <c r="L526">
        <f>LEN(G526)*VLOOKUP(H526,'Lookup Sheet'!$A$6:$B$114,2,FALSE)</f>
        <v>0</v>
      </c>
    </row>
    <row r="527" spans="2:12" x14ac:dyDescent="0.25">
      <c r="B527" s="3"/>
      <c r="C527" s="3"/>
      <c r="D527" s="7"/>
      <c r="E527" s="7"/>
      <c r="F527" s="7"/>
      <c r="G527" s="7"/>
      <c r="H527" s="7"/>
      <c r="K527">
        <f>LEN(E527)*VLOOKUP(F527,'Lookup Sheet'!$A$6:$B$114,2,FALSE)</f>
        <v>0</v>
      </c>
      <c r="L527">
        <f>LEN(G527)*VLOOKUP(H527,'Lookup Sheet'!$A$6:$B$114,2,FALSE)</f>
        <v>0</v>
      </c>
    </row>
    <row r="528" spans="2:12" x14ac:dyDescent="0.25">
      <c r="B528" s="3"/>
      <c r="C528" s="3"/>
      <c r="D528" s="7"/>
      <c r="E528" s="7"/>
      <c r="F528" s="7"/>
      <c r="G528" s="7"/>
      <c r="H528" s="7"/>
      <c r="K528">
        <f>LEN(E528)*VLOOKUP(F528,'Lookup Sheet'!$A$6:$B$114,2,FALSE)</f>
        <v>0</v>
      </c>
      <c r="L528">
        <f>LEN(G528)*VLOOKUP(H528,'Lookup Sheet'!$A$6:$B$114,2,FALSE)</f>
        <v>0</v>
      </c>
    </row>
    <row r="529" spans="2:12" x14ac:dyDescent="0.25">
      <c r="B529" s="3"/>
      <c r="C529" s="3"/>
      <c r="D529" s="7"/>
      <c r="E529" s="7"/>
      <c r="F529" s="7"/>
      <c r="G529" s="7"/>
      <c r="H529" s="7"/>
      <c r="K529">
        <f>LEN(E529)*VLOOKUP(F529,'Lookup Sheet'!$A$6:$B$114,2,FALSE)</f>
        <v>0</v>
      </c>
      <c r="L529">
        <f>LEN(G529)*VLOOKUP(H529,'Lookup Sheet'!$A$6:$B$114,2,FALSE)</f>
        <v>0</v>
      </c>
    </row>
    <row r="530" spans="2:12" x14ac:dyDescent="0.25">
      <c r="B530" s="3"/>
      <c r="C530" s="3"/>
      <c r="D530" s="7"/>
      <c r="E530" s="7"/>
      <c r="F530" s="7"/>
      <c r="G530" s="7"/>
      <c r="H530" s="7"/>
      <c r="K530">
        <f>LEN(E530)*VLOOKUP(F530,'Lookup Sheet'!$A$6:$B$114,2,FALSE)</f>
        <v>0</v>
      </c>
      <c r="L530">
        <f>LEN(G530)*VLOOKUP(H530,'Lookup Sheet'!$A$6:$B$114,2,FALSE)</f>
        <v>0</v>
      </c>
    </row>
    <row r="531" spans="2:12" x14ac:dyDescent="0.25">
      <c r="B531" s="3"/>
      <c r="C531" s="3"/>
      <c r="D531" s="7"/>
      <c r="E531" s="7"/>
      <c r="F531" s="7"/>
      <c r="G531" s="7"/>
      <c r="H531" s="7"/>
      <c r="K531">
        <f>LEN(E531)*VLOOKUP(F531,'Lookup Sheet'!$A$6:$B$114,2,FALSE)</f>
        <v>0</v>
      </c>
      <c r="L531">
        <f>LEN(G531)*VLOOKUP(H531,'Lookup Sheet'!$A$6:$B$114,2,FALSE)</f>
        <v>0</v>
      </c>
    </row>
    <row r="532" spans="2:12" x14ac:dyDescent="0.25">
      <c r="B532" s="3"/>
      <c r="C532" s="3"/>
      <c r="D532" s="7"/>
      <c r="E532" s="7"/>
      <c r="F532" s="7"/>
      <c r="G532" s="7"/>
      <c r="H532" s="7"/>
      <c r="K532">
        <f>LEN(E532)*VLOOKUP(F532,'Lookup Sheet'!$A$6:$B$114,2,FALSE)</f>
        <v>0</v>
      </c>
      <c r="L532">
        <f>LEN(G532)*VLOOKUP(H532,'Lookup Sheet'!$A$6:$B$114,2,FALSE)</f>
        <v>0</v>
      </c>
    </row>
    <row r="533" spans="2:12" x14ac:dyDescent="0.25">
      <c r="B533" s="3"/>
      <c r="C533" s="3"/>
      <c r="D533" s="7"/>
      <c r="E533" s="7"/>
      <c r="F533" s="7"/>
      <c r="G533" s="7"/>
      <c r="H533" s="7"/>
      <c r="K533">
        <f>LEN(E533)*VLOOKUP(F533,'Lookup Sheet'!$A$6:$B$114,2,FALSE)</f>
        <v>0</v>
      </c>
      <c r="L533">
        <f>LEN(G533)*VLOOKUP(H533,'Lookup Sheet'!$A$6:$B$114,2,FALSE)</f>
        <v>0</v>
      </c>
    </row>
    <row r="534" spans="2:12" x14ac:dyDescent="0.25">
      <c r="B534" s="3"/>
      <c r="C534" s="3"/>
      <c r="D534" s="7"/>
      <c r="E534" s="7"/>
      <c r="F534" s="7"/>
      <c r="G534" s="7"/>
      <c r="H534" s="7"/>
      <c r="K534">
        <f>LEN(E534)*VLOOKUP(F534,'Lookup Sheet'!$A$6:$B$114,2,FALSE)</f>
        <v>0</v>
      </c>
      <c r="L534">
        <f>LEN(G534)*VLOOKUP(H534,'Lookup Sheet'!$A$6:$B$114,2,FALSE)</f>
        <v>0</v>
      </c>
    </row>
    <row r="535" spans="2:12" x14ac:dyDescent="0.25">
      <c r="B535" s="3"/>
      <c r="C535" s="3"/>
      <c r="D535" s="7"/>
      <c r="E535" s="7"/>
      <c r="F535" s="7"/>
      <c r="G535" s="7"/>
      <c r="H535" s="7"/>
      <c r="K535">
        <f>LEN(E535)*VLOOKUP(F535,'Lookup Sheet'!$A$6:$B$114,2,FALSE)</f>
        <v>0</v>
      </c>
      <c r="L535">
        <f>LEN(G535)*VLOOKUP(H535,'Lookup Sheet'!$A$6:$B$114,2,FALSE)</f>
        <v>0</v>
      </c>
    </row>
    <row r="536" spans="2:12" x14ac:dyDescent="0.25">
      <c r="B536" s="3"/>
      <c r="C536" s="3"/>
      <c r="D536" s="7"/>
      <c r="E536" s="7"/>
      <c r="F536" s="7"/>
      <c r="G536" s="7"/>
      <c r="H536" s="7"/>
      <c r="K536">
        <f>LEN(E536)*VLOOKUP(F536,'Lookup Sheet'!$A$6:$B$114,2,FALSE)</f>
        <v>0</v>
      </c>
      <c r="L536">
        <f>LEN(G536)*VLOOKUP(H536,'Lookup Sheet'!$A$6:$B$114,2,FALSE)</f>
        <v>0</v>
      </c>
    </row>
    <row r="537" spans="2:12" x14ac:dyDescent="0.25">
      <c r="B537" s="3"/>
      <c r="C537" s="3"/>
      <c r="D537" s="7"/>
      <c r="E537" s="7"/>
      <c r="F537" s="7"/>
      <c r="G537" s="7"/>
      <c r="H537" s="7"/>
      <c r="K537">
        <f>LEN(E537)*VLOOKUP(F537,'Lookup Sheet'!$A$6:$B$114,2,FALSE)</f>
        <v>0</v>
      </c>
      <c r="L537">
        <f>LEN(G537)*VLOOKUP(H537,'Lookup Sheet'!$A$6:$B$114,2,FALSE)</f>
        <v>0</v>
      </c>
    </row>
    <row r="538" spans="2:12" x14ac:dyDescent="0.25">
      <c r="B538" s="3"/>
      <c r="C538" s="3"/>
      <c r="D538" s="7"/>
      <c r="E538" s="7"/>
      <c r="F538" s="7"/>
      <c r="G538" s="7"/>
      <c r="H538" s="7"/>
      <c r="K538">
        <f>LEN(E538)*VLOOKUP(F538,'Lookup Sheet'!$A$6:$B$114,2,FALSE)</f>
        <v>0</v>
      </c>
      <c r="L538">
        <f>LEN(G538)*VLOOKUP(H538,'Lookup Sheet'!$A$6:$B$114,2,FALSE)</f>
        <v>0</v>
      </c>
    </row>
    <row r="539" spans="2:12" x14ac:dyDescent="0.25">
      <c r="B539" s="3"/>
      <c r="C539" s="3"/>
      <c r="D539" s="7"/>
      <c r="E539" s="7"/>
      <c r="F539" s="7"/>
      <c r="G539" s="7"/>
      <c r="H539" s="7"/>
      <c r="K539">
        <f>LEN(E539)*VLOOKUP(F539,'Lookup Sheet'!$A$6:$B$114,2,FALSE)</f>
        <v>0</v>
      </c>
      <c r="L539">
        <f>LEN(G539)*VLOOKUP(H539,'Lookup Sheet'!$A$6:$B$114,2,FALSE)</f>
        <v>0</v>
      </c>
    </row>
    <row r="540" spans="2:12" x14ac:dyDescent="0.25">
      <c r="B540" s="3"/>
      <c r="C540" s="3"/>
      <c r="D540" s="7"/>
      <c r="E540" s="7"/>
      <c r="F540" s="7"/>
      <c r="G540" s="7"/>
      <c r="H540" s="7"/>
      <c r="K540">
        <f>LEN(E540)*VLOOKUP(F540,'Lookup Sheet'!$A$6:$B$114,2,FALSE)</f>
        <v>0</v>
      </c>
      <c r="L540">
        <f>LEN(G540)*VLOOKUP(H540,'Lookup Sheet'!$A$6:$B$114,2,FALSE)</f>
        <v>0</v>
      </c>
    </row>
    <row r="541" spans="2:12" x14ac:dyDescent="0.25">
      <c r="B541" s="3"/>
      <c r="C541" s="3"/>
      <c r="D541" s="7"/>
      <c r="E541" s="7"/>
      <c r="F541" s="7"/>
      <c r="G541" s="7"/>
      <c r="H541" s="7"/>
      <c r="K541">
        <f>LEN(E541)*VLOOKUP(F541,'Lookup Sheet'!$A$6:$B$114,2,FALSE)</f>
        <v>0</v>
      </c>
      <c r="L541">
        <f>LEN(G541)*VLOOKUP(H541,'Lookup Sheet'!$A$6:$B$114,2,FALSE)</f>
        <v>0</v>
      </c>
    </row>
    <row r="542" spans="2:12" x14ac:dyDescent="0.25">
      <c r="B542" s="3"/>
      <c r="C542" s="3"/>
      <c r="D542" s="7"/>
      <c r="E542" s="7"/>
      <c r="F542" s="7"/>
      <c r="G542" s="7"/>
      <c r="H542" s="7"/>
      <c r="K542">
        <f>LEN(E542)*VLOOKUP(F542,'Lookup Sheet'!$A$6:$B$114,2,FALSE)</f>
        <v>0</v>
      </c>
      <c r="L542">
        <f>LEN(G542)*VLOOKUP(H542,'Lookup Sheet'!$A$6:$B$114,2,FALSE)</f>
        <v>0</v>
      </c>
    </row>
    <row r="543" spans="2:12" x14ac:dyDescent="0.25">
      <c r="B543" s="3"/>
      <c r="C543" s="3"/>
      <c r="D543" s="7"/>
      <c r="E543" s="7"/>
      <c r="F543" s="7"/>
      <c r="G543" s="7"/>
      <c r="H543" s="7"/>
      <c r="K543">
        <f>LEN(E543)*VLOOKUP(F543,'Lookup Sheet'!$A$6:$B$114,2,FALSE)</f>
        <v>0</v>
      </c>
      <c r="L543">
        <f>LEN(G543)*VLOOKUP(H543,'Lookup Sheet'!$A$6:$B$114,2,FALSE)</f>
        <v>0</v>
      </c>
    </row>
    <row r="544" spans="2:12" x14ac:dyDescent="0.25">
      <c r="B544" s="3"/>
      <c r="C544" s="3"/>
      <c r="D544" s="7"/>
      <c r="E544" s="7"/>
      <c r="F544" s="7"/>
      <c r="G544" s="7"/>
      <c r="H544" s="7"/>
      <c r="K544">
        <f>LEN(E544)*VLOOKUP(F544,'Lookup Sheet'!$A$6:$B$114,2,FALSE)</f>
        <v>0</v>
      </c>
      <c r="L544">
        <f>LEN(G544)*VLOOKUP(H544,'Lookup Sheet'!$A$6:$B$114,2,FALSE)</f>
        <v>0</v>
      </c>
    </row>
    <row r="545" spans="2:12" x14ac:dyDescent="0.25">
      <c r="B545" s="3"/>
      <c r="C545" s="3"/>
      <c r="D545" s="7"/>
      <c r="E545" s="7"/>
      <c r="F545" s="7"/>
      <c r="G545" s="7"/>
      <c r="H545" s="7"/>
      <c r="K545">
        <f>LEN(E545)*VLOOKUP(F545,'Lookup Sheet'!$A$6:$B$114,2,FALSE)</f>
        <v>0</v>
      </c>
      <c r="L545">
        <f>LEN(G545)*VLOOKUP(H545,'Lookup Sheet'!$A$6:$B$114,2,FALSE)</f>
        <v>0</v>
      </c>
    </row>
    <row r="546" spans="2:12" x14ac:dyDescent="0.25">
      <c r="B546" s="3"/>
      <c r="C546" s="3"/>
      <c r="D546" s="7"/>
      <c r="E546" s="7"/>
      <c r="F546" s="7"/>
      <c r="G546" s="7"/>
      <c r="H546" s="7"/>
      <c r="K546">
        <f>LEN(E546)*VLOOKUP(F546,'Lookup Sheet'!$A$6:$B$114,2,FALSE)</f>
        <v>0</v>
      </c>
      <c r="L546">
        <f>LEN(G546)*VLOOKUP(H546,'Lookup Sheet'!$A$6:$B$114,2,FALSE)</f>
        <v>0</v>
      </c>
    </row>
    <row r="547" spans="2:12" x14ac:dyDescent="0.25">
      <c r="B547" s="3"/>
      <c r="C547" s="3"/>
      <c r="D547" s="7"/>
      <c r="E547" s="7"/>
      <c r="F547" s="7"/>
      <c r="G547" s="7"/>
      <c r="H547" s="7"/>
      <c r="K547">
        <f>LEN(E547)*VLOOKUP(F547,'Lookup Sheet'!$A$6:$B$114,2,FALSE)</f>
        <v>0</v>
      </c>
      <c r="L547">
        <f>LEN(G547)*VLOOKUP(H547,'Lookup Sheet'!$A$6:$B$114,2,FALSE)</f>
        <v>0</v>
      </c>
    </row>
    <row r="548" spans="2:12" x14ac:dyDescent="0.25">
      <c r="B548" s="3"/>
      <c r="C548" s="3"/>
      <c r="D548" s="7"/>
      <c r="E548" s="7"/>
      <c r="F548" s="7"/>
      <c r="G548" s="7"/>
      <c r="H548" s="7"/>
      <c r="K548">
        <f>LEN(E548)*VLOOKUP(F548,'Lookup Sheet'!$A$6:$B$114,2,FALSE)</f>
        <v>0</v>
      </c>
      <c r="L548">
        <f>LEN(G548)*VLOOKUP(H548,'Lookup Sheet'!$A$6:$B$114,2,FALSE)</f>
        <v>0</v>
      </c>
    </row>
    <row r="549" spans="2:12" x14ac:dyDescent="0.25">
      <c r="B549" s="3"/>
      <c r="C549" s="3"/>
      <c r="D549" s="7"/>
      <c r="E549" s="7"/>
      <c r="F549" s="7"/>
      <c r="G549" s="7"/>
      <c r="H549" s="7"/>
      <c r="K549">
        <f>LEN(E549)*VLOOKUP(F549,'Lookup Sheet'!$A$6:$B$114,2,FALSE)</f>
        <v>0</v>
      </c>
      <c r="L549">
        <f>LEN(G549)*VLOOKUP(H549,'Lookup Sheet'!$A$6:$B$114,2,FALSE)</f>
        <v>0</v>
      </c>
    </row>
    <row r="550" spans="2:12" x14ac:dyDescent="0.25">
      <c r="B550" s="3"/>
      <c r="C550" s="3"/>
      <c r="D550" s="7"/>
      <c r="E550" s="7"/>
      <c r="F550" s="7"/>
      <c r="G550" s="7"/>
      <c r="H550" s="7"/>
      <c r="K550">
        <f>LEN(E550)*VLOOKUP(F550,'Lookup Sheet'!$A$6:$B$114,2,FALSE)</f>
        <v>0</v>
      </c>
      <c r="L550">
        <f>LEN(G550)*VLOOKUP(H550,'Lookup Sheet'!$A$6:$B$114,2,FALSE)</f>
        <v>0</v>
      </c>
    </row>
    <row r="551" spans="2:12" x14ac:dyDescent="0.25">
      <c r="B551" s="3"/>
      <c r="C551" s="3"/>
      <c r="D551" s="7"/>
      <c r="E551" s="7"/>
      <c r="F551" s="7"/>
      <c r="G551" s="7"/>
      <c r="H551" s="7"/>
      <c r="K551">
        <f>LEN(E551)*VLOOKUP(F551,'Lookup Sheet'!$A$6:$B$114,2,FALSE)</f>
        <v>0</v>
      </c>
      <c r="L551">
        <f>LEN(G551)*VLOOKUP(H551,'Lookup Sheet'!$A$6:$B$114,2,FALSE)</f>
        <v>0</v>
      </c>
    </row>
    <row r="552" spans="2:12" x14ac:dyDescent="0.25">
      <c r="B552" s="3"/>
      <c r="C552" s="3"/>
      <c r="D552" s="7"/>
      <c r="E552" s="7"/>
      <c r="F552" s="7"/>
      <c r="G552" s="7"/>
      <c r="H552" s="7"/>
      <c r="K552">
        <f>LEN(E552)*VLOOKUP(F552,'Lookup Sheet'!$A$6:$B$114,2,FALSE)</f>
        <v>0</v>
      </c>
      <c r="L552">
        <f>LEN(G552)*VLOOKUP(H552,'Lookup Sheet'!$A$6:$B$114,2,FALSE)</f>
        <v>0</v>
      </c>
    </row>
    <row r="553" spans="2:12" x14ac:dyDescent="0.25">
      <c r="B553" s="3"/>
      <c r="C553" s="3"/>
      <c r="D553" s="7"/>
      <c r="E553" s="7"/>
      <c r="F553" s="7"/>
      <c r="G553" s="7"/>
      <c r="H553" s="7"/>
      <c r="K553">
        <f>LEN(E553)*VLOOKUP(F553,'Lookup Sheet'!$A$6:$B$114,2,FALSE)</f>
        <v>0</v>
      </c>
      <c r="L553">
        <f>LEN(G553)*VLOOKUP(H553,'Lookup Sheet'!$A$6:$B$114,2,FALSE)</f>
        <v>0</v>
      </c>
    </row>
    <row r="554" spans="2:12" x14ac:dyDescent="0.25">
      <c r="B554" s="3"/>
      <c r="C554" s="3"/>
      <c r="D554" s="7"/>
      <c r="E554" s="7"/>
      <c r="F554" s="7"/>
      <c r="G554" s="7"/>
      <c r="H554" s="7"/>
      <c r="K554">
        <f>LEN(E554)*VLOOKUP(F554,'Lookup Sheet'!$A$6:$B$114,2,FALSE)</f>
        <v>0</v>
      </c>
      <c r="L554">
        <f>LEN(G554)*VLOOKUP(H554,'Lookup Sheet'!$A$6:$B$114,2,FALSE)</f>
        <v>0</v>
      </c>
    </row>
    <row r="555" spans="2:12" x14ac:dyDescent="0.25">
      <c r="B555" s="3"/>
      <c r="C555" s="3"/>
      <c r="D555" s="7"/>
      <c r="E555" s="7"/>
      <c r="F555" s="7"/>
      <c r="G555" s="7"/>
      <c r="H555" s="7"/>
      <c r="K555">
        <f>LEN(E555)*VLOOKUP(F555,'Lookup Sheet'!$A$6:$B$114,2,FALSE)</f>
        <v>0</v>
      </c>
      <c r="L555">
        <f>LEN(G555)*VLOOKUP(H555,'Lookup Sheet'!$A$6:$B$114,2,FALSE)</f>
        <v>0</v>
      </c>
    </row>
    <row r="556" spans="2:12" x14ac:dyDescent="0.25">
      <c r="B556" s="3"/>
      <c r="C556" s="3"/>
      <c r="D556" s="7"/>
      <c r="E556" s="7"/>
      <c r="F556" s="7"/>
      <c r="G556" s="7"/>
      <c r="H556" s="7"/>
      <c r="K556">
        <f>LEN(E556)*VLOOKUP(F556,'Lookup Sheet'!$A$6:$B$114,2,FALSE)</f>
        <v>0</v>
      </c>
      <c r="L556">
        <f>LEN(G556)*VLOOKUP(H556,'Lookup Sheet'!$A$6:$B$114,2,FALSE)</f>
        <v>0</v>
      </c>
    </row>
    <row r="557" spans="2:12" x14ac:dyDescent="0.25">
      <c r="B557" s="3"/>
      <c r="C557" s="3"/>
      <c r="D557" s="7"/>
      <c r="E557" s="7"/>
      <c r="F557" s="7"/>
      <c r="G557" s="7"/>
      <c r="H557" s="7"/>
      <c r="K557">
        <f>LEN(E557)*VLOOKUP(F557,'Lookup Sheet'!$A$6:$B$114,2,FALSE)</f>
        <v>0</v>
      </c>
      <c r="L557">
        <f>LEN(G557)*VLOOKUP(H557,'Lookup Sheet'!$A$6:$B$114,2,FALSE)</f>
        <v>0</v>
      </c>
    </row>
    <row r="558" spans="2:12" x14ac:dyDescent="0.25">
      <c r="B558" s="3"/>
      <c r="C558" s="3"/>
      <c r="D558" s="7"/>
      <c r="E558" s="7"/>
      <c r="F558" s="7"/>
      <c r="G558" s="7"/>
      <c r="H558" s="7"/>
      <c r="K558">
        <f>LEN(E558)*VLOOKUP(F558,'Lookup Sheet'!$A$6:$B$114,2,FALSE)</f>
        <v>0</v>
      </c>
      <c r="L558">
        <f>LEN(G558)*VLOOKUP(H558,'Lookup Sheet'!$A$6:$B$114,2,FALSE)</f>
        <v>0</v>
      </c>
    </row>
    <row r="559" spans="2:12" x14ac:dyDescent="0.25">
      <c r="B559" s="3"/>
      <c r="C559" s="3"/>
      <c r="D559" s="7"/>
      <c r="E559" s="7"/>
      <c r="F559" s="7"/>
      <c r="G559" s="7"/>
      <c r="H559" s="7"/>
      <c r="K559">
        <f>LEN(E559)*VLOOKUP(F559,'Lookup Sheet'!$A$6:$B$114,2,FALSE)</f>
        <v>0</v>
      </c>
      <c r="L559">
        <f>LEN(G559)*VLOOKUP(H559,'Lookup Sheet'!$A$6:$B$114,2,FALSE)</f>
        <v>0</v>
      </c>
    </row>
    <row r="560" spans="2:12" x14ac:dyDescent="0.25">
      <c r="B560" s="3"/>
      <c r="C560" s="3"/>
      <c r="D560" s="7"/>
      <c r="E560" s="7"/>
      <c r="F560" s="7"/>
      <c r="G560" s="7"/>
      <c r="H560" s="7"/>
      <c r="K560">
        <f>LEN(E560)*VLOOKUP(F560,'Lookup Sheet'!$A$6:$B$114,2,FALSE)</f>
        <v>0</v>
      </c>
      <c r="L560">
        <f>LEN(G560)*VLOOKUP(H560,'Lookup Sheet'!$A$6:$B$114,2,FALSE)</f>
        <v>0</v>
      </c>
    </row>
    <row r="561" spans="2:12" x14ac:dyDescent="0.25">
      <c r="B561" s="3"/>
      <c r="C561" s="3"/>
      <c r="D561" s="7"/>
      <c r="E561" s="7"/>
      <c r="F561" s="7"/>
      <c r="G561" s="7"/>
      <c r="H561" s="7"/>
      <c r="K561">
        <f>LEN(E561)*VLOOKUP(F561,'Lookup Sheet'!$A$6:$B$114,2,FALSE)</f>
        <v>0</v>
      </c>
      <c r="L561">
        <f>LEN(G561)*VLOOKUP(H561,'Lookup Sheet'!$A$6:$B$114,2,FALSE)</f>
        <v>0</v>
      </c>
    </row>
    <row r="562" spans="2:12" x14ac:dyDescent="0.25">
      <c r="B562" s="3"/>
      <c r="C562" s="3"/>
      <c r="D562" s="7"/>
      <c r="E562" s="7"/>
      <c r="F562" s="7"/>
      <c r="G562" s="7"/>
      <c r="H562" s="7"/>
      <c r="K562">
        <f>LEN(E562)*VLOOKUP(F562,'Lookup Sheet'!$A$6:$B$114,2,FALSE)</f>
        <v>0</v>
      </c>
      <c r="L562">
        <f>LEN(G562)*VLOOKUP(H562,'Lookup Sheet'!$A$6:$B$114,2,FALSE)</f>
        <v>0</v>
      </c>
    </row>
    <row r="563" spans="2:12" x14ac:dyDescent="0.25">
      <c r="B563" s="3"/>
      <c r="C563" s="3"/>
      <c r="D563" s="7"/>
      <c r="E563" s="7"/>
      <c r="F563" s="7"/>
      <c r="G563" s="7"/>
      <c r="H563" s="7"/>
      <c r="K563">
        <f>LEN(E563)*VLOOKUP(F563,'Lookup Sheet'!$A$6:$B$114,2,FALSE)</f>
        <v>0</v>
      </c>
      <c r="L563">
        <f>LEN(G563)*VLOOKUP(H563,'Lookup Sheet'!$A$6:$B$114,2,FALSE)</f>
        <v>0</v>
      </c>
    </row>
    <row r="564" spans="2:12" x14ac:dyDescent="0.25">
      <c r="B564" s="3"/>
      <c r="C564" s="3"/>
      <c r="D564" s="7"/>
      <c r="E564" s="7"/>
      <c r="F564" s="7"/>
      <c r="G564" s="7"/>
      <c r="H564" s="7"/>
      <c r="K564">
        <f>LEN(E564)*VLOOKUP(F564,'Lookup Sheet'!$A$6:$B$114,2,FALSE)</f>
        <v>0</v>
      </c>
      <c r="L564">
        <f>LEN(G564)*VLOOKUP(H564,'Lookup Sheet'!$A$6:$B$114,2,FALSE)</f>
        <v>0</v>
      </c>
    </row>
    <row r="565" spans="2:12" x14ac:dyDescent="0.25">
      <c r="B565" s="3"/>
      <c r="C565" s="3"/>
      <c r="D565" s="7"/>
      <c r="E565" s="7"/>
      <c r="F565" s="7"/>
      <c r="G565" s="7"/>
      <c r="H565" s="7"/>
      <c r="K565">
        <f>LEN(E565)*VLOOKUP(F565,'Lookup Sheet'!$A$6:$B$114,2,FALSE)</f>
        <v>0</v>
      </c>
      <c r="L565">
        <f>LEN(G565)*VLOOKUP(H565,'Lookup Sheet'!$A$6:$B$114,2,FALSE)</f>
        <v>0</v>
      </c>
    </row>
    <row r="566" spans="2:12" x14ac:dyDescent="0.25">
      <c r="B566" s="3"/>
      <c r="C566" s="3"/>
      <c r="D566" s="7"/>
      <c r="E566" s="7"/>
      <c r="F566" s="7"/>
      <c r="G566" s="7"/>
      <c r="H566" s="7"/>
      <c r="K566">
        <f>LEN(E566)*VLOOKUP(F566,'Lookup Sheet'!$A$6:$B$114,2,FALSE)</f>
        <v>0</v>
      </c>
      <c r="L566">
        <f>LEN(G566)*VLOOKUP(H566,'Lookup Sheet'!$A$6:$B$114,2,FALSE)</f>
        <v>0</v>
      </c>
    </row>
    <row r="567" spans="2:12" x14ac:dyDescent="0.25">
      <c r="B567" s="3"/>
      <c r="C567" s="3"/>
      <c r="D567" s="7"/>
      <c r="E567" s="7"/>
      <c r="F567" s="7"/>
      <c r="G567" s="7"/>
      <c r="H567" s="7"/>
      <c r="K567">
        <f>LEN(E567)*VLOOKUP(F567,'Lookup Sheet'!$A$6:$B$114,2,FALSE)</f>
        <v>0</v>
      </c>
      <c r="L567">
        <f>LEN(G567)*VLOOKUP(H567,'Lookup Sheet'!$A$6:$B$114,2,FALSE)</f>
        <v>0</v>
      </c>
    </row>
    <row r="568" spans="2:12" x14ac:dyDescent="0.25">
      <c r="B568" s="3"/>
      <c r="C568" s="3"/>
      <c r="D568" s="7"/>
      <c r="E568" s="7"/>
      <c r="F568" s="7"/>
      <c r="G568" s="7"/>
      <c r="H568" s="7"/>
      <c r="K568">
        <f>LEN(E568)*VLOOKUP(F568,'Lookup Sheet'!$A$6:$B$114,2,FALSE)</f>
        <v>0</v>
      </c>
      <c r="L568">
        <f>LEN(G568)*VLOOKUP(H568,'Lookup Sheet'!$A$6:$B$114,2,FALSE)</f>
        <v>0</v>
      </c>
    </row>
    <row r="569" spans="2:12" x14ac:dyDescent="0.25">
      <c r="B569" s="3"/>
      <c r="C569" s="3"/>
      <c r="D569" s="7"/>
      <c r="E569" s="7"/>
      <c r="F569" s="7"/>
      <c r="G569" s="7"/>
      <c r="H569" s="7"/>
      <c r="K569">
        <f>LEN(E569)*VLOOKUP(F569,'Lookup Sheet'!$A$6:$B$114,2,FALSE)</f>
        <v>0</v>
      </c>
      <c r="L569">
        <f>LEN(G569)*VLOOKUP(H569,'Lookup Sheet'!$A$6:$B$114,2,FALSE)</f>
        <v>0</v>
      </c>
    </row>
    <row r="570" spans="2:12" x14ac:dyDescent="0.25">
      <c r="B570" s="3"/>
      <c r="C570" s="3"/>
      <c r="D570" s="7"/>
      <c r="E570" s="7"/>
      <c r="F570" s="7"/>
      <c r="G570" s="7"/>
      <c r="H570" s="7"/>
      <c r="K570">
        <f>LEN(E570)*VLOOKUP(F570,'Lookup Sheet'!$A$6:$B$114,2,FALSE)</f>
        <v>0</v>
      </c>
      <c r="L570">
        <f>LEN(G570)*VLOOKUP(H570,'Lookup Sheet'!$A$6:$B$114,2,FALSE)</f>
        <v>0</v>
      </c>
    </row>
    <row r="571" spans="2:12" x14ac:dyDescent="0.25">
      <c r="B571" s="3"/>
      <c r="C571" s="3"/>
      <c r="D571" s="7"/>
      <c r="E571" s="7"/>
      <c r="F571" s="7"/>
      <c r="G571" s="7"/>
      <c r="H571" s="7"/>
      <c r="K571">
        <f>LEN(E571)*VLOOKUP(F571,'Lookup Sheet'!$A$6:$B$114,2,FALSE)</f>
        <v>0</v>
      </c>
      <c r="L571">
        <f>LEN(G571)*VLOOKUP(H571,'Lookup Sheet'!$A$6:$B$114,2,FALSE)</f>
        <v>0</v>
      </c>
    </row>
    <row r="572" spans="2:12" x14ac:dyDescent="0.25">
      <c r="B572" s="3"/>
      <c r="C572" s="3"/>
      <c r="D572" s="7"/>
      <c r="E572" s="7"/>
      <c r="F572" s="7"/>
      <c r="G572" s="7"/>
      <c r="H572" s="7"/>
      <c r="K572">
        <f>LEN(E572)*VLOOKUP(F572,'Lookup Sheet'!$A$6:$B$114,2,FALSE)</f>
        <v>0</v>
      </c>
      <c r="L572">
        <f>LEN(G572)*VLOOKUP(H572,'Lookup Sheet'!$A$6:$B$114,2,FALSE)</f>
        <v>0</v>
      </c>
    </row>
    <row r="573" spans="2:12" x14ac:dyDescent="0.25">
      <c r="B573" s="3"/>
      <c r="C573" s="3"/>
      <c r="D573" s="7"/>
      <c r="E573" s="7"/>
      <c r="F573" s="7"/>
      <c r="G573" s="7"/>
      <c r="H573" s="7"/>
      <c r="K573">
        <f>LEN(E573)*VLOOKUP(F573,'Lookup Sheet'!$A$6:$B$114,2,FALSE)</f>
        <v>0</v>
      </c>
      <c r="L573">
        <f>LEN(G573)*VLOOKUP(H573,'Lookup Sheet'!$A$6:$B$114,2,FALSE)</f>
        <v>0</v>
      </c>
    </row>
    <row r="574" spans="2:12" x14ac:dyDescent="0.25">
      <c r="B574" s="3"/>
      <c r="C574" s="3"/>
      <c r="D574" s="7"/>
      <c r="E574" s="7"/>
      <c r="F574" s="7"/>
      <c r="G574" s="7"/>
      <c r="H574" s="7"/>
      <c r="K574">
        <f>LEN(E574)*VLOOKUP(F574,'Lookup Sheet'!$A$6:$B$114,2,FALSE)</f>
        <v>0</v>
      </c>
      <c r="L574">
        <f>LEN(G574)*VLOOKUP(H574,'Lookup Sheet'!$A$6:$B$114,2,FALSE)</f>
        <v>0</v>
      </c>
    </row>
    <row r="575" spans="2:12" x14ac:dyDescent="0.25">
      <c r="B575" s="3"/>
      <c r="C575" s="3"/>
      <c r="D575" s="7"/>
      <c r="E575" s="7"/>
      <c r="F575" s="7"/>
      <c r="G575" s="7"/>
      <c r="H575" s="7"/>
      <c r="K575">
        <f>LEN(E575)*VLOOKUP(F575,'Lookup Sheet'!$A$6:$B$114,2,FALSE)</f>
        <v>0</v>
      </c>
      <c r="L575">
        <f>LEN(G575)*VLOOKUP(H575,'Lookup Sheet'!$A$6:$B$114,2,FALSE)</f>
        <v>0</v>
      </c>
    </row>
    <row r="576" spans="2:12" x14ac:dyDescent="0.25">
      <c r="B576" s="3"/>
      <c r="C576" s="3"/>
      <c r="D576" s="7"/>
      <c r="E576" s="7"/>
      <c r="F576" s="7"/>
      <c r="G576" s="7"/>
      <c r="H576" s="7"/>
      <c r="K576">
        <f>LEN(E576)*VLOOKUP(F576,'Lookup Sheet'!$A$6:$B$114,2,FALSE)</f>
        <v>0</v>
      </c>
      <c r="L576">
        <f>LEN(G576)*VLOOKUP(H576,'Lookup Sheet'!$A$6:$B$114,2,FALSE)</f>
        <v>0</v>
      </c>
    </row>
    <row r="577" spans="2:12" x14ac:dyDescent="0.25">
      <c r="B577" s="3"/>
      <c r="C577" s="3"/>
      <c r="D577" s="7"/>
      <c r="E577" s="7"/>
      <c r="F577" s="7"/>
      <c r="G577" s="7"/>
      <c r="H577" s="7"/>
      <c r="K577">
        <f>LEN(E577)*VLOOKUP(F577,'Lookup Sheet'!$A$6:$B$114,2,FALSE)</f>
        <v>0</v>
      </c>
      <c r="L577">
        <f>LEN(G577)*VLOOKUP(H577,'Lookup Sheet'!$A$6:$B$114,2,FALSE)</f>
        <v>0</v>
      </c>
    </row>
    <row r="578" spans="2:12" x14ac:dyDescent="0.25">
      <c r="B578" s="3"/>
      <c r="C578" s="3"/>
      <c r="D578" s="7"/>
      <c r="E578" s="7"/>
      <c r="F578" s="7"/>
      <c r="G578" s="7"/>
      <c r="H578" s="7"/>
      <c r="K578">
        <f>LEN(E578)*VLOOKUP(F578,'Lookup Sheet'!$A$6:$B$114,2,FALSE)</f>
        <v>0</v>
      </c>
      <c r="L578">
        <f>LEN(G578)*VLOOKUP(H578,'Lookup Sheet'!$A$6:$B$114,2,FALSE)</f>
        <v>0</v>
      </c>
    </row>
    <row r="579" spans="2:12" x14ac:dyDescent="0.25">
      <c r="B579" s="3"/>
      <c r="C579" s="3"/>
      <c r="D579" s="7"/>
      <c r="E579" s="7"/>
      <c r="F579" s="7"/>
      <c r="G579" s="7"/>
      <c r="H579" s="7"/>
      <c r="K579">
        <f>LEN(E579)*VLOOKUP(F579,'Lookup Sheet'!$A$6:$B$114,2,FALSE)</f>
        <v>0</v>
      </c>
      <c r="L579">
        <f>LEN(G579)*VLOOKUP(H579,'Lookup Sheet'!$A$6:$B$114,2,FALSE)</f>
        <v>0</v>
      </c>
    </row>
    <row r="580" spans="2:12" x14ac:dyDescent="0.25">
      <c r="B580" s="3"/>
      <c r="C580" s="3"/>
      <c r="D580" s="7"/>
      <c r="E580" s="7"/>
      <c r="F580" s="7"/>
      <c r="G580" s="7"/>
      <c r="H580" s="7"/>
      <c r="K580">
        <f>LEN(E580)*VLOOKUP(F580,'Lookup Sheet'!$A$6:$B$114,2,FALSE)</f>
        <v>0</v>
      </c>
      <c r="L580">
        <f>LEN(G580)*VLOOKUP(H580,'Lookup Sheet'!$A$6:$B$114,2,FALSE)</f>
        <v>0</v>
      </c>
    </row>
    <row r="581" spans="2:12" x14ac:dyDescent="0.25">
      <c r="B581" s="3"/>
      <c r="C581" s="3"/>
      <c r="D581" s="7"/>
      <c r="E581" s="7"/>
      <c r="F581" s="7"/>
      <c r="G581" s="7"/>
      <c r="H581" s="7"/>
      <c r="K581">
        <f>LEN(E581)*VLOOKUP(F581,'Lookup Sheet'!$A$6:$B$114,2,FALSE)</f>
        <v>0</v>
      </c>
      <c r="L581">
        <f>LEN(G581)*VLOOKUP(H581,'Lookup Sheet'!$A$6:$B$114,2,FALSE)</f>
        <v>0</v>
      </c>
    </row>
    <row r="582" spans="2:12" x14ac:dyDescent="0.25">
      <c r="B582" s="3"/>
      <c r="C582" s="3"/>
      <c r="D582" s="7"/>
      <c r="E582" s="7"/>
      <c r="F582" s="7"/>
      <c r="G582" s="7"/>
      <c r="H582" s="7"/>
      <c r="K582">
        <f>LEN(E582)*VLOOKUP(F582,'Lookup Sheet'!$A$6:$B$114,2,FALSE)</f>
        <v>0</v>
      </c>
      <c r="L582">
        <f>LEN(G582)*VLOOKUP(H582,'Lookup Sheet'!$A$6:$B$114,2,FALSE)</f>
        <v>0</v>
      </c>
    </row>
    <row r="583" spans="2:12" x14ac:dyDescent="0.25">
      <c r="B583" s="3"/>
      <c r="C583" s="3"/>
      <c r="D583" s="7"/>
      <c r="E583" s="7"/>
      <c r="F583" s="7"/>
      <c r="G583" s="7"/>
      <c r="H583" s="7"/>
      <c r="K583">
        <f>LEN(E583)*VLOOKUP(F583,'Lookup Sheet'!$A$6:$B$114,2,FALSE)</f>
        <v>0</v>
      </c>
      <c r="L583">
        <f>LEN(G583)*VLOOKUP(H583,'Lookup Sheet'!$A$6:$B$114,2,FALSE)</f>
        <v>0</v>
      </c>
    </row>
    <row r="584" spans="2:12" x14ac:dyDescent="0.25">
      <c r="B584" s="3"/>
      <c r="C584" s="3"/>
      <c r="D584" s="7"/>
      <c r="E584" s="7"/>
      <c r="F584" s="7"/>
      <c r="G584" s="7"/>
      <c r="H584" s="7"/>
      <c r="K584">
        <f>LEN(E584)*VLOOKUP(F584,'Lookup Sheet'!$A$6:$B$114,2,FALSE)</f>
        <v>0</v>
      </c>
      <c r="L584">
        <f>LEN(G584)*VLOOKUP(H584,'Lookup Sheet'!$A$6:$B$114,2,FALSE)</f>
        <v>0</v>
      </c>
    </row>
    <row r="585" spans="2:12" x14ac:dyDescent="0.25">
      <c r="B585" s="3"/>
      <c r="C585" s="3"/>
      <c r="D585" s="7"/>
      <c r="E585" s="7"/>
      <c r="F585" s="7"/>
      <c r="G585" s="7"/>
      <c r="H585" s="7"/>
      <c r="K585">
        <f>LEN(E585)*VLOOKUP(F585,'Lookup Sheet'!$A$6:$B$114,2,FALSE)</f>
        <v>0</v>
      </c>
      <c r="L585">
        <f>LEN(G585)*VLOOKUP(H585,'Lookup Sheet'!$A$6:$B$114,2,FALSE)</f>
        <v>0</v>
      </c>
    </row>
    <row r="586" spans="2:12" x14ac:dyDescent="0.25">
      <c r="B586" s="3"/>
      <c r="C586" s="3"/>
      <c r="D586" s="7"/>
      <c r="E586" s="7"/>
      <c r="F586" s="7"/>
      <c r="G586" s="7"/>
      <c r="H586" s="7"/>
      <c r="K586">
        <f>LEN(E586)*VLOOKUP(F586,'Lookup Sheet'!$A$6:$B$114,2,FALSE)</f>
        <v>0</v>
      </c>
      <c r="L586">
        <f>LEN(G586)*VLOOKUP(H586,'Lookup Sheet'!$A$6:$B$114,2,FALSE)</f>
        <v>0</v>
      </c>
    </row>
    <row r="587" spans="2:12" x14ac:dyDescent="0.25">
      <c r="B587" s="3"/>
      <c r="C587" s="3"/>
      <c r="D587" s="7"/>
      <c r="E587" s="7"/>
      <c r="F587" s="7"/>
      <c r="G587" s="7"/>
      <c r="H587" s="7"/>
      <c r="K587">
        <f>LEN(E587)*VLOOKUP(F587,'Lookup Sheet'!$A$6:$B$114,2,FALSE)</f>
        <v>0</v>
      </c>
      <c r="L587">
        <f>LEN(G587)*VLOOKUP(H587,'Lookup Sheet'!$A$6:$B$114,2,FALSE)</f>
        <v>0</v>
      </c>
    </row>
    <row r="588" spans="2:12" x14ac:dyDescent="0.25">
      <c r="B588" s="3"/>
      <c r="C588" s="3"/>
      <c r="D588" s="7"/>
      <c r="E588" s="7"/>
      <c r="F588" s="7"/>
      <c r="G588" s="7"/>
      <c r="H588" s="7"/>
      <c r="K588">
        <f>LEN(E588)*VLOOKUP(F588,'Lookup Sheet'!$A$6:$B$114,2,FALSE)</f>
        <v>0</v>
      </c>
      <c r="L588">
        <f>LEN(G588)*VLOOKUP(H588,'Lookup Sheet'!$A$6:$B$114,2,FALSE)</f>
        <v>0</v>
      </c>
    </row>
    <row r="589" spans="2:12" x14ac:dyDescent="0.25">
      <c r="B589" s="3"/>
      <c r="C589" s="3"/>
      <c r="D589" s="7"/>
      <c r="E589" s="7"/>
      <c r="F589" s="7"/>
      <c r="G589" s="7"/>
      <c r="H589" s="7"/>
      <c r="K589">
        <f>LEN(E589)*VLOOKUP(F589,'Lookup Sheet'!$A$6:$B$114,2,FALSE)</f>
        <v>0</v>
      </c>
      <c r="L589">
        <f>LEN(G589)*VLOOKUP(H589,'Lookup Sheet'!$A$6:$B$114,2,FALSE)</f>
        <v>0</v>
      </c>
    </row>
    <row r="590" spans="2:12" x14ac:dyDescent="0.25">
      <c r="B590" s="3"/>
      <c r="C590" s="3"/>
      <c r="D590" s="7"/>
      <c r="E590" s="7"/>
      <c r="F590" s="7"/>
      <c r="G590" s="7"/>
      <c r="H590" s="7"/>
      <c r="K590">
        <f>LEN(E590)*VLOOKUP(F590,'Lookup Sheet'!$A$6:$B$114,2,FALSE)</f>
        <v>0</v>
      </c>
      <c r="L590">
        <f>LEN(G590)*VLOOKUP(H590,'Lookup Sheet'!$A$6:$B$114,2,FALSE)</f>
        <v>0</v>
      </c>
    </row>
    <row r="591" spans="2:12" x14ac:dyDescent="0.25">
      <c r="B591" s="3"/>
      <c r="C591" s="3"/>
      <c r="D591" s="7"/>
      <c r="E591" s="7"/>
      <c r="F591" s="7"/>
      <c r="G591" s="7"/>
      <c r="H591" s="7"/>
      <c r="K591">
        <f>LEN(E591)*VLOOKUP(F591,'Lookup Sheet'!$A$6:$B$114,2,FALSE)</f>
        <v>0</v>
      </c>
      <c r="L591">
        <f>LEN(G591)*VLOOKUP(H591,'Lookup Sheet'!$A$6:$B$114,2,FALSE)</f>
        <v>0</v>
      </c>
    </row>
    <row r="592" spans="2:12" x14ac:dyDescent="0.25">
      <c r="B592" s="3"/>
      <c r="C592" s="3"/>
      <c r="D592" s="7"/>
      <c r="E592" s="7"/>
      <c r="F592" s="7"/>
      <c r="G592" s="7"/>
      <c r="H592" s="7"/>
      <c r="K592">
        <f>LEN(E592)*VLOOKUP(F592,'Lookup Sheet'!$A$6:$B$114,2,FALSE)</f>
        <v>0</v>
      </c>
      <c r="L592">
        <f>LEN(G592)*VLOOKUP(H592,'Lookup Sheet'!$A$6:$B$114,2,FALSE)</f>
        <v>0</v>
      </c>
    </row>
    <row r="593" spans="2:12" x14ac:dyDescent="0.25">
      <c r="B593" s="3"/>
      <c r="C593" s="3"/>
      <c r="D593" s="7"/>
      <c r="E593" s="7"/>
      <c r="F593" s="7"/>
      <c r="G593" s="7"/>
      <c r="H593" s="7"/>
      <c r="K593">
        <f>LEN(E593)*VLOOKUP(F593,'Lookup Sheet'!$A$6:$B$114,2,FALSE)</f>
        <v>0</v>
      </c>
      <c r="L593">
        <f>LEN(G593)*VLOOKUP(H593,'Lookup Sheet'!$A$6:$B$114,2,FALSE)</f>
        <v>0</v>
      </c>
    </row>
    <row r="594" spans="2:12" x14ac:dyDescent="0.25">
      <c r="B594" s="3"/>
      <c r="C594" s="3"/>
      <c r="D594" s="7"/>
      <c r="E594" s="7"/>
      <c r="F594" s="7"/>
      <c r="G594" s="7"/>
      <c r="H594" s="7"/>
      <c r="K594">
        <f>LEN(E594)*VLOOKUP(F594,'Lookup Sheet'!$A$6:$B$114,2,FALSE)</f>
        <v>0</v>
      </c>
      <c r="L594">
        <f>LEN(G594)*VLOOKUP(H594,'Lookup Sheet'!$A$6:$B$114,2,FALSE)</f>
        <v>0</v>
      </c>
    </row>
    <row r="595" spans="2:12" x14ac:dyDescent="0.25">
      <c r="B595" s="3"/>
      <c r="C595" s="3"/>
      <c r="D595" s="7"/>
      <c r="E595" s="7"/>
      <c r="F595" s="7"/>
      <c r="G595" s="7"/>
      <c r="H595" s="7"/>
      <c r="K595">
        <f>LEN(E595)*VLOOKUP(F595,'Lookup Sheet'!$A$6:$B$114,2,FALSE)</f>
        <v>0</v>
      </c>
      <c r="L595">
        <f>LEN(G595)*VLOOKUP(H595,'Lookup Sheet'!$A$6:$B$114,2,FALSE)</f>
        <v>0</v>
      </c>
    </row>
    <row r="596" spans="2:12" x14ac:dyDescent="0.25">
      <c r="B596" s="3"/>
      <c r="C596" s="3"/>
      <c r="D596" s="7"/>
      <c r="E596" s="7"/>
      <c r="F596" s="7"/>
      <c r="G596" s="7"/>
      <c r="H596" s="7"/>
      <c r="K596">
        <f>LEN(E596)*VLOOKUP(F596,'Lookup Sheet'!$A$6:$B$114,2,FALSE)</f>
        <v>0</v>
      </c>
      <c r="L596">
        <f>LEN(G596)*VLOOKUP(H596,'Lookup Sheet'!$A$6:$B$114,2,FALSE)</f>
        <v>0</v>
      </c>
    </row>
    <row r="597" spans="2:12" x14ac:dyDescent="0.25">
      <c r="B597" s="3"/>
      <c r="C597" s="3"/>
      <c r="D597" s="7"/>
      <c r="E597" s="7"/>
      <c r="F597" s="7"/>
      <c r="G597" s="7"/>
      <c r="H597" s="7"/>
      <c r="K597">
        <f>LEN(E597)*VLOOKUP(F597,'Lookup Sheet'!$A$6:$B$114,2,FALSE)</f>
        <v>0</v>
      </c>
      <c r="L597">
        <f>LEN(G597)*VLOOKUP(H597,'Lookup Sheet'!$A$6:$B$114,2,FALSE)</f>
        <v>0</v>
      </c>
    </row>
    <row r="598" spans="2:12" x14ac:dyDescent="0.25">
      <c r="B598" s="3"/>
      <c r="C598" s="3"/>
      <c r="D598" s="7"/>
      <c r="E598" s="7"/>
      <c r="F598" s="7"/>
      <c r="G598" s="7"/>
      <c r="H598" s="7"/>
      <c r="K598">
        <f>LEN(E598)*VLOOKUP(F598,'Lookup Sheet'!$A$6:$B$114,2,FALSE)</f>
        <v>0</v>
      </c>
      <c r="L598">
        <f>LEN(G598)*VLOOKUP(H598,'Lookup Sheet'!$A$6:$B$114,2,FALSE)</f>
        <v>0</v>
      </c>
    </row>
    <row r="599" spans="2:12" x14ac:dyDescent="0.25">
      <c r="B599" s="3"/>
      <c r="C599" s="3"/>
      <c r="D599" s="7"/>
      <c r="E599" s="7"/>
      <c r="F599" s="7"/>
      <c r="G599" s="7"/>
      <c r="H599" s="7"/>
      <c r="K599">
        <f>LEN(E599)*VLOOKUP(F599,'Lookup Sheet'!$A$6:$B$114,2,FALSE)</f>
        <v>0</v>
      </c>
      <c r="L599">
        <f>LEN(G599)*VLOOKUP(H599,'Lookup Sheet'!$A$6:$B$114,2,FALSE)</f>
        <v>0</v>
      </c>
    </row>
    <row r="600" spans="2:12" x14ac:dyDescent="0.25">
      <c r="B600" s="3"/>
      <c r="C600" s="3"/>
      <c r="D600" s="7"/>
      <c r="E600" s="7"/>
      <c r="F600" s="7"/>
      <c r="G600" s="7"/>
      <c r="H600" s="7"/>
      <c r="K600">
        <f>LEN(E600)*VLOOKUP(F600,'Lookup Sheet'!$A$6:$B$114,2,FALSE)</f>
        <v>0</v>
      </c>
      <c r="L600">
        <f>LEN(G600)*VLOOKUP(H600,'Lookup Sheet'!$A$6:$B$114,2,FALSE)</f>
        <v>0</v>
      </c>
    </row>
    <row r="601" spans="2:12" x14ac:dyDescent="0.25">
      <c r="B601" s="3"/>
      <c r="C601" s="3"/>
      <c r="D601" s="7"/>
      <c r="E601" s="7"/>
      <c r="F601" s="7"/>
      <c r="G601" s="7"/>
      <c r="H601" s="7"/>
      <c r="K601">
        <f>LEN(E601)*VLOOKUP(F601,'Lookup Sheet'!$A$6:$B$114,2,FALSE)</f>
        <v>0</v>
      </c>
      <c r="L601">
        <f>LEN(G601)*VLOOKUP(H601,'Lookup Sheet'!$A$6:$B$114,2,FALSE)</f>
        <v>0</v>
      </c>
    </row>
    <row r="602" spans="2:12" x14ac:dyDescent="0.25">
      <c r="B602" s="3"/>
      <c r="C602" s="3"/>
      <c r="D602" s="7"/>
      <c r="E602" s="7"/>
      <c r="F602" s="7"/>
      <c r="G602" s="7"/>
      <c r="H602" s="7"/>
      <c r="K602">
        <f>LEN(E602)*VLOOKUP(F602,'Lookup Sheet'!$A$6:$B$114,2,FALSE)</f>
        <v>0</v>
      </c>
      <c r="L602">
        <f>LEN(G602)*VLOOKUP(H602,'Lookup Sheet'!$A$6:$B$114,2,FALSE)</f>
        <v>0</v>
      </c>
    </row>
    <row r="603" spans="2:12" x14ac:dyDescent="0.25">
      <c r="B603" s="3"/>
      <c r="C603" s="3"/>
      <c r="D603" s="7"/>
      <c r="E603" s="7"/>
      <c r="F603" s="7"/>
      <c r="G603" s="7"/>
      <c r="H603" s="7"/>
      <c r="K603">
        <f>LEN(E603)*VLOOKUP(F603,'Lookup Sheet'!$A$6:$B$114,2,FALSE)</f>
        <v>0</v>
      </c>
      <c r="L603">
        <f>LEN(G603)*VLOOKUP(H603,'Lookup Sheet'!$A$6:$B$114,2,FALSE)</f>
        <v>0</v>
      </c>
    </row>
    <row r="604" spans="2:12" x14ac:dyDescent="0.25">
      <c r="B604" s="3"/>
      <c r="C604" s="3"/>
      <c r="D604" s="7"/>
      <c r="E604" s="7"/>
      <c r="F604" s="7"/>
      <c r="G604" s="7"/>
      <c r="H604" s="7"/>
      <c r="K604">
        <f>LEN(E604)*VLOOKUP(F604,'Lookup Sheet'!$A$6:$B$114,2,FALSE)</f>
        <v>0</v>
      </c>
      <c r="L604">
        <f>LEN(G604)*VLOOKUP(H604,'Lookup Sheet'!$A$6:$B$114,2,FALSE)</f>
        <v>0</v>
      </c>
    </row>
    <row r="605" spans="2:12" x14ac:dyDescent="0.25">
      <c r="B605" s="3"/>
      <c r="C605" s="3"/>
      <c r="D605" s="7"/>
      <c r="E605" s="7"/>
      <c r="F605" s="7"/>
      <c r="G605" s="7"/>
      <c r="H605" s="7"/>
      <c r="K605">
        <f>LEN(E605)*VLOOKUP(F605,'Lookup Sheet'!$A$6:$B$114,2,FALSE)</f>
        <v>0</v>
      </c>
      <c r="L605">
        <f>LEN(G605)*VLOOKUP(H605,'Lookup Sheet'!$A$6:$B$114,2,FALSE)</f>
        <v>0</v>
      </c>
    </row>
    <row r="606" spans="2:12" x14ac:dyDescent="0.25">
      <c r="B606" s="3"/>
      <c r="C606" s="3"/>
      <c r="D606" s="7"/>
      <c r="E606" s="7"/>
      <c r="F606" s="7"/>
      <c r="G606" s="7"/>
      <c r="H606" s="7"/>
      <c r="K606">
        <f>LEN(E606)*VLOOKUP(F606,'Lookup Sheet'!$A$6:$B$114,2,FALSE)</f>
        <v>0</v>
      </c>
      <c r="L606">
        <f>LEN(G606)*VLOOKUP(H606,'Lookup Sheet'!$A$6:$B$114,2,FALSE)</f>
        <v>0</v>
      </c>
    </row>
    <row r="607" spans="2:12" x14ac:dyDescent="0.25">
      <c r="B607" s="3"/>
      <c r="C607" s="3"/>
      <c r="D607" s="7"/>
      <c r="E607" s="7"/>
      <c r="F607" s="7"/>
      <c r="G607" s="7"/>
      <c r="H607" s="7"/>
      <c r="K607">
        <f>LEN(E607)*VLOOKUP(F607,'Lookup Sheet'!$A$6:$B$114,2,FALSE)</f>
        <v>0</v>
      </c>
      <c r="L607">
        <f>LEN(G607)*VLOOKUP(H607,'Lookup Sheet'!$A$6:$B$114,2,FALSE)</f>
        <v>0</v>
      </c>
    </row>
    <row r="608" spans="2:12" x14ac:dyDescent="0.25">
      <c r="B608" s="3"/>
      <c r="C608" s="3"/>
      <c r="D608" s="7"/>
      <c r="E608" s="7"/>
      <c r="F608" s="7"/>
      <c r="G608" s="7"/>
      <c r="H608" s="7"/>
      <c r="K608">
        <f>LEN(E608)*VLOOKUP(F608,'Lookup Sheet'!$A$6:$B$114,2,FALSE)</f>
        <v>0</v>
      </c>
      <c r="L608">
        <f>LEN(G608)*VLOOKUP(H608,'Lookup Sheet'!$A$6:$B$114,2,FALSE)</f>
        <v>0</v>
      </c>
    </row>
    <row r="609" spans="2:12" x14ac:dyDescent="0.25">
      <c r="B609" s="3"/>
      <c r="C609" s="3"/>
      <c r="D609" s="7"/>
      <c r="E609" s="7"/>
      <c r="F609" s="7"/>
      <c r="G609" s="7"/>
      <c r="H609" s="7"/>
      <c r="K609">
        <f>LEN(E609)*VLOOKUP(F609,'Lookup Sheet'!$A$6:$B$114,2,FALSE)</f>
        <v>0</v>
      </c>
      <c r="L609">
        <f>LEN(G609)*VLOOKUP(H609,'Lookup Sheet'!$A$6:$B$114,2,FALSE)</f>
        <v>0</v>
      </c>
    </row>
    <row r="610" spans="2:12" x14ac:dyDescent="0.25">
      <c r="B610" s="3"/>
      <c r="C610" s="3"/>
      <c r="D610" s="7"/>
      <c r="E610" s="7"/>
      <c r="F610" s="7"/>
      <c r="G610" s="7"/>
      <c r="H610" s="7"/>
      <c r="K610">
        <f>LEN(E610)*VLOOKUP(F610,'Lookup Sheet'!$A$6:$B$114,2,FALSE)</f>
        <v>0</v>
      </c>
      <c r="L610">
        <f>LEN(G610)*VLOOKUP(H610,'Lookup Sheet'!$A$6:$B$114,2,FALSE)</f>
        <v>0</v>
      </c>
    </row>
    <row r="611" spans="2:12" x14ac:dyDescent="0.25">
      <c r="B611" s="3"/>
      <c r="C611" s="3"/>
      <c r="D611" s="7"/>
      <c r="E611" s="7"/>
      <c r="F611" s="7"/>
      <c r="G611" s="7"/>
      <c r="H611" s="7"/>
      <c r="K611">
        <f>LEN(E611)*VLOOKUP(F611,'Lookup Sheet'!$A$6:$B$114,2,FALSE)</f>
        <v>0</v>
      </c>
      <c r="L611">
        <f>LEN(G611)*VLOOKUP(H611,'Lookup Sheet'!$A$6:$B$114,2,FALSE)</f>
        <v>0</v>
      </c>
    </row>
    <row r="612" spans="2:12" x14ac:dyDescent="0.25">
      <c r="B612" s="3"/>
      <c r="C612" s="3"/>
      <c r="D612" s="7"/>
      <c r="E612" s="7"/>
      <c r="F612" s="7"/>
      <c r="G612" s="7"/>
      <c r="H612" s="7"/>
      <c r="K612">
        <f>LEN(E612)*VLOOKUP(F612,'Lookup Sheet'!$A$6:$B$114,2,FALSE)</f>
        <v>0</v>
      </c>
      <c r="L612">
        <f>LEN(G612)*VLOOKUP(H612,'Lookup Sheet'!$A$6:$B$114,2,FALSE)</f>
        <v>0</v>
      </c>
    </row>
    <row r="613" spans="2:12" x14ac:dyDescent="0.25">
      <c r="B613" s="3"/>
      <c r="C613" s="3"/>
      <c r="D613" s="7"/>
      <c r="E613" s="7"/>
      <c r="F613" s="7"/>
      <c r="G613" s="7"/>
      <c r="H613" s="7"/>
      <c r="K613">
        <f>LEN(E613)*VLOOKUP(F613,'Lookup Sheet'!$A$6:$B$114,2,FALSE)</f>
        <v>0</v>
      </c>
      <c r="L613">
        <f>LEN(G613)*VLOOKUP(H613,'Lookup Sheet'!$A$6:$B$114,2,FALSE)</f>
        <v>0</v>
      </c>
    </row>
    <row r="614" spans="2:12" x14ac:dyDescent="0.25">
      <c r="B614" s="3"/>
      <c r="C614" s="3"/>
      <c r="D614" s="7"/>
      <c r="E614" s="7"/>
      <c r="F614" s="7"/>
      <c r="G614" s="7"/>
      <c r="H614" s="7"/>
      <c r="K614">
        <f>LEN(E614)*VLOOKUP(F614,'Lookup Sheet'!$A$6:$B$114,2,FALSE)</f>
        <v>0</v>
      </c>
      <c r="L614">
        <f>LEN(G614)*VLOOKUP(H614,'Lookup Sheet'!$A$6:$B$114,2,FALSE)</f>
        <v>0</v>
      </c>
    </row>
    <row r="615" spans="2:12" x14ac:dyDescent="0.25">
      <c r="B615" s="3"/>
      <c r="C615" s="3"/>
      <c r="D615" s="7"/>
      <c r="E615" s="7"/>
      <c r="F615" s="7"/>
      <c r="G615" s="7"/>
      <c r="H615" s="7"/>
      <c r="K615">
        <f>LEN(E615)*VLOOKUP(F615,'Lookup Sheet'!$A$6:$B$114,2,FALSE)</f>
        <v>0</v>
      </c>
      <c r="L615">
        <f>LEN(G615)*VLOOKUP(H615,'Lookup Sheet'!$A$6:$B$114,2,FALSE)</f>
        <v>0</v>
      </c>
    </row>
    <row r="616" spans="2:12" x14ac:dyDescent="0.25">
      <c r="B616" s="3"/>
      <c r="C616" s="3"/>
      <c r="D616" s="7"/>
      <c r="E616" s="7"/>
      <c r="F616" s="7"/>
      <c r="G616" s="7"/>
      <c r="H616" s="7"/>
      <c r="K616">
        <f>LEN(E616)*VLOOKUP(F616,'Lookup Sheet'!$A$6:$B$114,2,FALSE)</f>
        <v>0</v>
      </c>
      <c r="L616">
        <f>LEN(G616)*VLOOKUP(H616,'Lookup Sheet'!$A$6:$B$114,2,FALSE)</f>
        <v>0</v>
      </c>
    </row>
    <row r="617" spans="2:12" x14ac:dyDescent="0.25">
      <c r="B617" s="3"/>
      <c r="C617" s="3"/>
      <c r="D617" s="7"/>
      <c r="E617" s="7"/>
      <c r="F617" s="7"/>
      <c r="G617" s="7"/>
      <c r="H617" s="7"/>
      <c r="K617">
        <f>LEN(E617)*VLOOKUP(F617,'Lookup Sheet'!$A$6:$B$114,2,FALSE)</f>
        <v>0</v>
      </c>
      <c r="L617">
        <f>LEN(G617)*VLOOKUP(H617,'Lookup Sheet'!$A$6:$B$114,2,FALSE)</f>
        <v>0</v>
      </c>
    </row>
    <row r="618" spans="2:12" x14ac:dyDescent="0.25">
      <c r="B618" s="3"/>
      <c r="C618" s="3"/>
      <c r="D618" s="7"/>
      <c r="E618" s="7"/>
      <c r="F618" s="7"/>
      <c r="G618" s="7"/>
      <c r="H618" s="7"/>
      <c r="K618">
        <f>LEN(E618)*VLOOKUP(F618,'Lookup Sheet'!$A$6:$B$114,2,FALSE)</f>
        <v>0</v>
      </c>
      <c r="L618">
        <f>LEN(G618)*VLOOKUP(H618,'Lookup Sheet'!$A$6:$B$114,2,FALSE)</f>
        <v>0</v>
      </c>
    </row>
    <row r="619" spans="2:12" x14ac:dyDescent="0.25">
      <c r="B619" s="3"/>
      <c r="C619" s="3"/>
      <c r="D619" s="7"/>
      <c r="E619" s="7"/>
      <c r="F619" s="7"/>
      <c r="G619" s="7"/>
      <c r="H619" s="7"/>
      <c r="K619">
        <f>LEN(E619)*VLOOKUP(F619,'Lookup Sheet'!$A$6:$B$114,2,FALSE)</f>
        <v>0</v>
      </c>
      <c r="L619">
        <f>LEN(G619)*VLOOKUP(H619,'Lookup Sheet'!$A$6:$B$114,2,FALSE)</f>
        <v>0</v>
      </c>
    </row>
    <row r="620" spans="2:12" x14ac:dyDescent="0.25">
      <c r="B620" s="3"/>
      <c r="C620" s="3"/>
      <c r="D620" s="7"/>
      <c r="E620" s="7"/>
      <c r="F620" s="7"/>
      <c r="G620" s="7"/>
      <c r="H620" s="7"/>
      <c r="K620">
        <f>LEN(E620)*VLOOKUP(F620,'Lookup Sheet'!$A$6:$B$114,2,FALSE)</f>
        <v>0</v>
      </c>
      <c r="L620">
        <f>LEN(G620)*VLOOKUP(H620,'Lookup Sheet'!$A$6:$B$114,2,FALSE)</f>
        <v>0</v>
      </c>
    </row>
    <row r="621" spans="2:12" x14ac:dyDescent="0.25">
      <c r="B621" s="3"/>
      <c r="C621" s="3"/>
      <c r="D621" s="7"/>
      <c r="E621" s="7"/>
      <c r="F621" s="7"/>
      <c r="G621" s="7"/>
      <c r="H621" s="7"/>
      <c r="K621">
        <f>LEN(E621)*VLOOKUP(F621,'Lookup Sheet'!$A$6:$B$114,2,FALSE)</f>
        <v>0</v>
      </c>
      <c r="L621">
        <f>LEN(G621)*VLOOKUP(H621,'Lookup Sheet'!$A$6:$B$114,2,FALSE)</f>
        <v>0</v>
      </c>
    </row>
    <row r="622" spans="2:12" x14ac:dyDescent="0.25">
      <c r="B622" s="3"/>
      <c r="C622" s="3"/>
      <c r="D622" s="7"/>
      <c r="E622" s="7"/>
      <c r="F622" s="7"/>
      <c r="G622" s="7"/>
      <c r="H622" s="7"/>
      <c r="K622">
        <f>LEN(E622)*VLOOKUP(F622,'Lookup Sheet'!$A$6:$B$114,2,FALSE)</f>
        <v>0</v>
      </c>
      <c r="L622">
        <f>LEN(G622)*VLOOKUP(H622,'Lookup Sheet'!$A$6:$B$114,2,FALSE)</f>
        <v>0</v>
      </c>
    </row>
    <row r="623" spans="2:12" x14ac:dyDescent="0.25">
      <c r="B623" s="3"/>
      <c r="C623" s="3"/>
      <c r="D623" s="7"/>
      <c r="E623" s="7"/>
      <c r="F623" s="7"/>
      <c r="G623" s="7"/>
      <c r="H623" s="7"/>
      <c r="K623">
        <f>LEN(E623)*VLOOKUP(F623,'Lookup Sheet'!$A$6:$B$114,2,FALSE)</f>
        <v>0</v>
      </c>
      <c r="L623">
        <f>LEN(G623)*VLOOKUP(H623,'Lookup Sheet'!$A$6:$B$114,2,FALSE)</f>
        <v>0</v>
      </c>
    </row>
    <row r="624" spans="2:12" x14ac:dyDescent="0.25">
      <c r="B624" s="3"/>
      <c r="C624" s="3"/>
      <c r="D624" s="7"/>
      <c r="E624" s="7"/>
      <c r="F624" s="7"/>
      <c r="G624" s="7"/>
      <c r="H624" s="7"/>
      <c r="K624">
        <f>LEN(E624)*VLOOKUP(F624,'Lookup Sheet'!$A$6:$B$114,2,FALSE)</f>
        <v>0</v>
      </c>
      <c r="L624">
        <f>LEN(G624)*VLOOKUP(H624,'Lookup Sheet'!$A$6:$B$114,2,FALSE)</f>
        <v>0</v>
      </c>
    </row>
    <row r="625" spans="2:12" x14ac:dyDescent="0.25">
      <c r="B625" s="3"/>
      <c r="C625" s="3"/>
      <c r="D625" s="7"/>
      <c r="E625" s="7"/>
      <c r="F625" s="7"/>
      <c r="G625" s="7"/>
      <c r="H625" s="7"/>
      <c r="K625">
        <f>LEN(E625)*VLOOKUP(F625,'Lookup Sheet'!$A$6:$B$114,2,FALSE)</f>
        <v>0</v>
      </c>
      <c r="L625">
        <f>LEN(G625)*VLOOKUP(H625,'Lookup Sheet'!$A$6:$B$114,2,FALSE)</f>
        <v>0</v>
      </c>
    </row>
    <row r="626" spans="2:12" x14ac:dyDescent="0.25">
      <c r="B626" s="3"/>
      <c r="C626" s="3"/>
      <c r="D626" s="7"/>
      <c r="E626" s="7"/>
      <c r="F626" s="7"/>
      <c r="G626" s="7"/>
      <c r="H626" s="7"/>
      <c r="K626">
        <f>LEN(E626)*VLOOKUP(F626,'Lookup Sheet'!$A$6:$B$114,2,FALSE)</f>
        <v>0</v>
      </c>
      <c r="L626">
        <f>LEN(G626)*VLOOKUP(H626,'Lookup Sheet'!$A$6:$B$114,2,FALSE)</f>
        <v>0</v>
      </c>
    </row>
    <row r="627" spans="2:12" x14ac:dyDescent="0.25">
      <c r="B627" s="3"/>
      <c r="C627" s="3"/>
      <c r="D627" s="7"/>
      <c r="E627" s="7"/>
      <c r="F627" s="7"/>
      <c r="G627" s="7"/>
      <c r="H627" s="7"/>
      <c r="K627">
        <f>LEN(E627)*VLOOKUP(F627,'Lookup Sheet'!$A$6:$B$114,2,FALSE)</f>
        <v>0</v>
      </c>
      <c r="L627">
        <f>LEN(G627)*VLOOKUP(H627,'Lookup Sheet'!$A$6:$B$114,2,FALSE)</f>
        <v>0</v>
      </c>
    </row>
    <row r="628" spans="2:12" x14ac:dyDescent="0.25">
      <c r="B628" s="3"/>
      <c r="C628" s="3"/>
      <c r="D628" s="7"/>
      <c r="E628" s="7"/>
      <c r="F628" s="7"/>
      <c r="G628" s="7"/>
      <c r="H628" s="7"/>
      <c r="K628">
        <f>LEN(E628)*VLOOKUP(F628,'Lookup Sheet'!$A$6:$B$114,2,FALSE)</f>
        <v>0</v>
      </c>
      <c r="L628">
        <f>LEN(G628)*VLOOKUP(H628,'Lookup Sheet'!$A$6:$B$114,2,FALSE)</f>
        <v>0</v>
      </c>
    </row>
    <row r="629" spans="2:12" x14ac:dyDescent="0.25">
      <c r="B629" s="3"/>
      <c r="C629" s="3"/>
      <c r="D629" s="7"/>
      <c r="E629" s="7"/>
      <c r="F629" s="7"/>
      <c r="G629" s="7"/>
      <c r="H629" s="7"/>
      <c r="K629">
        <f>LEN(E629)*VLOOKUP(F629,'Lookup Sheet'!$A$6:$B$114,2,FALSE)</f>
        <v>0</v>
      </c>
      <c r="L629">
        <f>LEN(G629)*VLOOKUP(H629,'Lookup Sheet'!$A$6:$B$114,2,FALSE)</f>
        <v>0</v>
      </c>
    </row>
    <row r="630" spans="2:12" x14ac:dyDescent="0.25">
      <c r="B630" s="3"/>
      <c r="C630" s="3"/>
      <c r="D630" s="7"/>
      <c r="E630" s="7"/>
      <c r="F630" s="7"/>
      <c r="G630" s="7"/>
      <c r="H630" s="7"/>
      <c r="K630">
        <f>LEN(E630)*VLOOKUP(F630,'Lookup Sheet'!$A$6:$B$114,2,FALSE)</f>
        <v>0</v>
      </c>
      <c r="L630">
        <f>LEN(G630)*VLOOKUP(H630,'Lookup Sheet'!$A$6:$B$114,2,FALSE)</f>
        <v>0</v>
      </c>
    </row>
    <row r="631" spans="2:12" x14ac:dyDescent="0.25">
      <c r="B631" s="3"/>
      <c r="C631" s="3"/>
      <c r="D631" s="7"/>
      <c r="E631" s="7"/>
      <c r="F631" s="7"/>
      <c r="G631" s="7"/>
      <c r="H631" s="7"/>
      <c r="K631">
        <f>LEN(E631)*VLOOKUP(F631,'Lookup Sheet'!$A$6:$B$114,2,FALSE)</f>
        <v>0</v>
      </c>
      <c r="L631">
        <f>LEN(G631)*VLOOKUP(H631,'Lookup Sheet'!$A$6:$B$114,2,FALSE)</f>
        <v>0</v>
      </c>
    </row>
    <row r="632" spans="2:12" x14ac:dyDescent="0.25">
      <c r="B632" s="3"/>
      <c r="C632" s="3"/>
      <c r="D632" s="7"/>
      <c r="E632" s="7"/>
      <c r="F632" s="7"/>
      <c r="G632" s="7"/>
      <c r="H632" s="7"/>
      <c r="K632">
        <f>LEN(E632)*VLOOKUP(F632,'Lookup Sheet'!$A$6:$B$114,2,FALSE)</f>
        <v>0</v>
      </c>
      <c r="L632">
        <f>LEN(G632)*VLOOKUP(H632,'Lookup Sheet'!$A$6:$B$114,2,FALSE)</f>
        <v>0</v>
      </c>
    </row>
    <row r="633" spans="2:12" x14ac:dyDescent="0.25">
      <c r="B633" s="3"/>
      <c r="C633" s="3"/>
      <c r="D633" s="7"/>
      <c r="E633" s="7"/>
      <c r="F633" s="7"/>
      <c r="G633" s="7"/>
      <c r="H633" s="7"/>
      <c r="K633">
        <f>LEN(E633)*VLOOKUP(F633,'Lookup Sheet'!$A$6:$B$114,2,FALSE)</f>
        <v>0</v>
      </c>
      <c r="L633">
        <f>LEN(G633)*VLOOKUP(H633,'Lookup Sheet'!$A$6:$B$114,2,FALSE)</f>
        <v>0</v>
      </c>
    </row>
    <row r="634" spans="2:12" x14ac:dyDescent="0.25">
      <c r="B634" s="3"/>
      <c r="C634" s="3"/>
      <c r="D634" s="7"/>
      <c r="E634" s="7"/>
      <c r="F634" s="7"/>
      <c r="G634" s="7"/>
      <c r="H634" s="7"/>
      <c r="K634">
        <f>LEN(E634)*VLOOKUP(F634,'Lookup Sheet'!$A$6:$B$114,2,FALSE)</f>
        <v>0</v>
      </c>
      <c r="L634">
        <f>LEN(G634)*VLOOKUP(H634,'Lookup Sheet'!$A$6:$B$114,2,FALSE)</f>
        <v>0</v>
      </c>
    </row>
    <row r="635" spans="2:12" x14ac:dyDescent="0.25">
      <c r="B635" s="3"/>
      <c r="C635" s="3"/>
      <c r="D635" s="7"/>
      <c r="E635" s="7"/>
      <c r="F635" s="7"/>
      <c r="G635" s="7"/>
      <c r="H635" s="7"/>
      <c r="K635">
        <f>LEN(E635)*VLOOKUP(F635,'Lookup Sheet'!$A$6:$B$114,2,FALSE)</f>
        <v>0</v>
      </c>
      <c r="L635">
        <f>LEN(G635)*VLOOKUP(H635,'Lookup Sheet'!$A$6:$B$114,2,FALSE)</f>
        <v>0</v>
      </c>
    </row>
    <row r="636" spans="2:12" x14ac:dyDescent="0.25">
      <c r="B636" s="3"/>
      <c r="C636" s="3"/>
      <c r="D636" s="7"/>
      <c r="E636" s="7"/>
      <c r="F636" s="7"/>
      <c r="G636" s="7"/>
      <c r="H636" s="7"/>
      <c r="K636">
        <f>LEN(E636)*VLOOKUP(F636,'Lookup Sheet'!$A$6:$B$114,2,FALSE)</f>
        <v>0</v>
      </c>
      <c r="L636">
        <f>LEN(G636)*VLOOKUP(H636,'Lookup Sheet'!$A$6:$B$114,2,FALSE)</f>
        <v>0</v>
      </c>
    </row>
    <row r="637" spans="2:12" x14ac:dyDescent="0.25">
      <c r="B637" s="3"/>
      <c r="C637" s="3"/>
      <c r="D637" s="7"/>
      <c r="E637" s="7"/>
      <c r="F637" s="7"/>
      <c r="G637" s="7"/>
      <c r="H637" s="7"/>
      <c r="K637">
        <f>LEN(E637)*VLOOKUP(F637,'Lookup Sheet'!$A$6:$B$114,2,FALSE)</f>
        <v>0</v>
      </c>
      <c r="L637">
        <f>LEN(G637)*VLOOKUP(H637,'Lookup Sheet'!$A$6:$B$114,2,FALSE)</f>
        <v>0</v>
      </c>
    </row>
    <row r="638" spans="2:12" x14ac:dyDescent="0.25">
      <c r="B638" s="3"/>
      <c r="C638" s="3"/>
      <c r="D638" s="7"/>
      <c r="E638" s="7"/>
      <c r="F638" s="7"/>
      <c r="G638" s="7"/>
      <c r="H638" s="7"/>
      <c r="K638">
        <f>LEN(E638)*VLOOKUP(F638,'Lookup Sheet'!$A$6:$B$114,2,FALSE)</f>
        <v>0</v>
      </c>
      <c r="L638">
        <f>LEN(G638)*VLOOKUP(H638,'Lookup Sheet'!$A$6:$B$114,2,FALSE)</f>
        <v>0</v>
      </c>
    </row>
    <row r="639" spans="2:12" x14ac:dyDescent="0.25">
      <c r="B639" s="3"/>
      <c r="C639" s="3"/>
      <c r="D639" s="7"/>
      <c r="E639" s="7"/>
      <c r="F639" s="7"/>
      <c r="G639" s="7"/>
      <c r="H639" s="7"/>
      <c r="K639">
        <f>LEN(E639)*VLOOKUP(F639,'Lookup Sheet'!$A$6:$B$114,2,FALSE)</f>
        <v>0</v>
      </c>
      <c r="L639">
        <f>LEN(G639)*VLOOKUP(H639,'Lookup Sheet'!$A$6:$B$114,2,FALSE)</f>
        <v>0</v>
      </c>
    </row>
    <row r="640" spans="2:12" x14ac:dyDescent="0.25">
      <c r="B640" s="3"/>
      <c r="C640" s="3"/>
      <c r="D640" s="7"/>
      <c r="E640" s="7"/>
      <c r="F640" s="7"/>
      <c r="G640" s="7"/>
      <c r="H640" s="7"/>
      <c r="K640">
        <f>LEN(E640)*VLOOKUP(F640,'Lookup Sheet'!$A$6:$B$114,2,FALSE)</f>
        <v>0</v>
      </c>
      <c r="L640">
        <f>LEN(G640)*VLOOKUP(H640,'Lookup Sheet'!$A$6:$B$114,2,FALSE)</f>
        <v>0</v>
      </c>
    </row>
    <row r="641" spans="2:12" x14ac:dyDescent="0.25">
      <c r="B641" s="3"/>
      <c r="C641" s="3"/>
      <c r="D641" s="7"/>
      <c r="E641" s="7"/>
      <c r="F641" s="7"/>
      <c r="G641" s="7"/>
      <c r="H641" s="7"/>
      <c r="K641">
        <f>LEN(E641)*VLOOKUP(F641,'Lookup Sheet'!$A$6:$B$114,2,FALSE)</f>
        <v>0</v>
      </c>
      <c r="L641">
        <f>LEN(G641)*VLOOKUP(H641,'Lookup Sheet'!$A$6:$B$114,2,FALSE)</f>
        <v>0</v>
      </c>
    </row>
    <row r="642" spans="2:12" x14ac:dyDescent="0.25">
      <c r="B642" s="3"/>
      <c r="C642" s="3"/>
      <c r="D642" s="7"/>
      <c r="E642" s="7"/>
      <c r="F642" s="7"/>
      <c r="G642" s="7"/>
      <c r="H642" s="7"/>
      <c r="K642">
        <f>LEN(E642)*VLOOKUP(F642,'Lookup Sheet'!$A$6:$B$114,2,FALSE)</f>
        <v>0</v>
      </c>
      <c r="L642">
        <f>LEN(G642)*VLOOKUP(H642,'Lookup Sheet'!$A$6:$B$114,2,FALSE)</f>
        <v>0</v>
      </c>
    </row>
    <row r="643" spans="2:12" x14ac:dyDescent="0.25">
      <c r="B643" s="3"/>
      <c r="C643" s="3"/>
      <c r="D643" s="7"/>
      <c r="E643" s="7"/>
      <c r="F643" s="7"/>
      <c r="G643" s="7"/>
      <c r="H643" s="7"/>
      <c r="K643">
        <f>LEN(E643)*VLOOKUP(F643,'Lookup Sheet'!$A$6:$B$114,2,FALSE)</f>
        <v>0</v>
      </c>
      <c r="L643">
        <f>LEN(G643)*VLOOKUP(H643,'Lookup Sheet'!$A$6:$B$114,2,FALSE)</f>
        <v>0</v>
      </c>
    </row>
    <row r="644" spans="2:12" x14ac:dyDescent="0.25">
      <c r="B644" s="3"/>
      <c r="C644" s="3"/>
      <c r="D644" s="7"/>
      <c r="E644" s="7"/>
      <c r="F644" s="7"/>
      <c r="G644" s="7"/>
      <c r="H644" s="7"/>
      <c r="K644">
        <f>LEN(E644)*VLOOKUP(F644,'Lookup Sheet'!$A$6:$B$114,2,FALSE)</f>
        <v>0</v>
      </c>
      <c r="L644">
        <f>LEN(G644)*VLOOKUP(H644,'Lookup Sheet'!$A$6:$B$114,2,FALSE)</f>
        <v>0</v>
      </c>
    </row>
    <row r="645" spans="2:12" x14ac:dyDescent="0.25">
      <c r="B645" s="3"/>
      <c r="C645" s="3"/>
      <c r="D645" s="7"/>
      <c r="E645" s="7"/>
      <c r="F645" s="7"/>
      <c r="G645" s="7"/>
      <c r="H645" s="7"/>
      <c r="K645">
        <f>LEN(E645)*VLOOKUP(F645,'Lookup Sheet'!$A$6:$B$114,2,FALSE)</f>
        <v>0</v>
      </c>
      <c r="L645">
        <f>LEN(G645)*VLOOKUP(H645,'Lookup Sheet'!$A$6:$B$114,2,FALSE)</f>
        <v>0</v>
      </c>
    </row>
    <row r="646" spans="2:12" x14ac:dyDescent="0.25">
      <c r="B646" s="3"/>
      <c r="C646" s="3"/>
      <c r="D646" s="7"/>
      <c r="E646" s="7"/>
      <c r="F646" s="7"/>
      <c r="G646" s="7"/>
      <c r="H646" s="7"/>
      <c r="K646">
        <f>LEN(E646)*VLOOKUP(F646,'Lookup Sheet'!$A$6:$B$114,2,FALSE)</f>
        <v>0</v>
      </c>
      <c r="L646">
        <f>LEN(G646)*VLOOKUP(H646,'Lookup Sheet'!$A$6:$B$114,2,FALSE)</f>
        <v>0</v>
      </c>
    </row>
    <row r="647" spans="2:12" x14ac:dyDescent="0.25">
      <c r="B647" s="3"/>
      <c r="C647" s="3"/>
      <c r="D647" s="7"/>
      <c r="E647" s="7"/>
      <c r="F647" s="7"/>
      <c r="G647" s="7"/>
      <c r="H647" s="7"/>
      <c r="K647">
        <f>LEN(E647)*VLOOKUP(F647,'Lookup Sheet'!$A$6:$B$114,2,FALSE)</f>
        <v>0</v>
      </c>
      <c r="L647">
        <f>LEN(G647)*VLOOKUP(H647,'Lookup Sheet'!$A$6:$B$114,2,FALSE)</f>
        <v>0</v>
      </c>
    </row>
    <row r="648" spans="2:12" x14ac:dyDescent="0.25">
      <c r="B648" s="3"/>
      <c r="C648" s="3"/>
      <c r="D648" s="7"/>
      <c r="E648" s="7"/>
      <c r="F648" s="7"/>
      <c r="G648" s="7"/>
      <c r="H648" s="7"/>
      <c r="K648">
        <f>LEN(E648)*VLOOKUP(F648,'Lookup Sheet'!$A$6:$B$114,2,FALSE)</f>
        <v>0</v>
      </c>
      <c r="L648">
        <f>LEN(G648)*VLOOKUP(H648,'Lookup Sheet'!$A$6:$B$114,2,FALSE)</f>
        <v>0</v>
      </c>
    </row>
    <row r="649" spans="2:12" x14ac:dyDescent="0.25">
      <c r="B649" s="3"/>
      <c r="C649" s="3"/>
      <c r="D649" s="7"/>
      <c r="E649" s="7"/>
      <c r="F649" s="7"/>
      <c r="G649" s="7"/>
      <c r="H649" s="7"/>
      <c r="K649">
        <f>LEN(E649)*VLOOKUP(F649,'Lookup Sheet'!$A$6:$B$114,2,FALSE)</f>
        <v>0</v>
      </c>
      <c r="L649">
        <f>LEN(G649)*VLOOKUP(H649,'Lookup Sheet'!$A$6:$B$114,2,FALSE)</f>
        <v>0</v>
      </c>
    </row>
    <row r="650" spans="2:12" x14ac:dyDescent="0.25">
      <c r="B650" s="3"/>
      <c r="C650" s="3"/>
      <c r="D650" s="7"/>
      <c r="E650" s="7"/>
      <c r="F650" s="7"/>
      <c r="G650" s="7"/>
      <c r="H650" s="7"/>
      <c r="K650">
        <f>LEN(E650)*VLOOKUP(F650,'Lookup Sheet'!$A$6:$B$114,2,FALSE)</f>
        <v>0</v>
      </c>
      <c r="L650">
        <f>LEN(G650)*VLOOKUP(H650,'Lookup Sheet'!$A$6:$B$114,2,FALSE)</f>
        <v>0</v>
      </c>
    </row>
    <row r="651" spans="2:12" x14ac:dyDescent="0.25">
      <c r="B651" s="3"/>
      <c r="C651" s="3"/>
      <c r="D651" s="7"/>
      <c r="E651" s="7"/>
      <c r="F651" s="7"/>
      <c r="G651" s="7"/>
      <c r="H651" s="7"/>
      <c r="K651">
        <f>LEN(E651)*VLOOKUP(F651,'Lookup Sheet'!$A$6:$B$114,2,FALSE)</f>
        <v>0</v>
      </c>
      <c r="L651">
        <f>LEN(G651)*VLOOKUP(H651,'Lookup Sheet'!$A$6:$B$114,2,FALSE)</f>
        <v>0</v>
      </c>
    </row>
    <row r="652" spans="2:12" x14ac:dyDescent="0.25">
      <c r="B652" s="3"/>
      <c r="C652" s="3"/>
      <c r="D652" s="7"/>
      <c r="E652" s="7"/>
      <c r="F652" s="7"/>
      <c r="G652" s="7"/>
      <c r="H652" s="7"/>
      <c r="K652">
        <f>LEN(E652)*VLOOKUP(F652,'Lookup Sheet'!$A$6:$B$114,2,FALSE)</f>
        <v>0</v>
      </c>
      <c r="L652">
        <f>LEN(G652)*VLOOKUP(H652,'Lookup Sheet'!$A$6:$B$114,2,FALSE)</f>
        <v>0</v>
      </c>
    </row>
    <row r="653" spans="2:12" x14ac:dyDescent="0.25">
      <c r="B653" s="3"/>
      <c r="C653" s="3"/>
      <c r="D653" s="7"/>
      <c r="E653" s="7"/>
      <c r="F653" s="7"/>
      <c r="G653" s="7"/>
      <c r="H653" s="7"/>
      <c r="K653">
        <f>LEN(E653)*VLOOKUP(F653,'Lookup Sheet'!$A$6:$B$114,2,FALSE)</f>
        <v>0</v>
      </c>
      <c r="L653">
        <f>LEN(G653)*VLOOKUP(H653,'Lookup Sheet'!$A$6:$B$114,2,FALSE)</f>
        <v>0</v>
      </c>
    </row>
    <row r="654" spans="2:12" x14ac:dyDescent="0.25">
      <c r="B654" s="3"/>
      <c r="C654" s="3"/>
      <c r="D654" s="7"/>
      <c r="E654" s="7"/>
      <c r="F654" s="7"/>
      <c r="G654" s="7"/>
      <c r="H654" s="7"/>
      <c r="K654">
        <f>LEN(E654)*VLOOKUP(F654,'Lookup Sheet'!$A$6:$B$114,2,FALSE)</f>
        <v>0</v>
      </c>
      <c r="L654">
        <f>LEN(G654)*VLOOKUP(H654,'Lookup Sheet'!$A$6:$B$114,2,FALSE)</f>
        <v>0</v>
      </c>
    </row>
    <row r="655" spans="2:12" x14ac:dyDescent="0.25">
      <c r="B655" s="3"/>
      <c r="C655" s="3"/>
      <c r="D655" s="7"/>
      <c r="E655" s="7"/>
      <c r="F655" s="7"/>
      <c r="G655" s="7"/>
      <c r="H655" s="7"/>
      <c r="K655">
        <f>LEN(E655)*VLOOKUP(F655,'Lookup Sheet'!$A$6:$B$114,2,FALSE)</f>
        <v>0</v>
      </c>
      <c r="L655">
        <f>LEN(G655)*VLOOKUP(H655,'Lookup Sheet'!$A$6:$B$114,2,FALSE)</f>
        <v>0</v>
      </c>
    </row>
    <row r="656" spans="2:12" x14ac:dyDescent="0.25">
      <c r="B656" s="3"/>
      <c r="C656" s="3"/>
      <c r="D656" s="7"/>
      <c r="E656" s="7"/>
      <c r="F656" s="7"/>
      <c r="G656" s="7"/>
      <c r="H656" s="7"/>
      <c r="K656">
        <f>LEN(E656)*VLOOKUP(F656,'Lookup Sheet'!$A$6:$B$114,2,FALSE)</f>
        <v>0</v>
      </c>
      <c r="L656">
        <f>LEN(G656)*VLOOKUP(H656,'Lookup Sheet'!$A$6:$B$114,2,FALSE)</f>
        <v>0</v>
      </c>
    </row>
    <row r="657" spans="2:12" x14ac:dyDescent="0.25">
      <c r="B657" s="3"/>
      <c r="C657" s="3"/>
      <c r="D657" s="7"/>
      <c r="E657" s="7"/>
      <c r="F657" s="7"/>
      <c r="G657" s="7"/>
      <c r="H657" s="7"/>
      <c r="K657">
        <f>LEN(E657)*VLOOKUP(F657,'Lookup Sheet'!$A$6:$B$114,2,FALSE)</f>
        <v>0</v>
      </c>
      <c r="L657">
        <f>LEN(G657)*VLOOKUP(H657,'Lookup Sheet'!$A$6:$B$114,2,FALSE)</f>
        <v>0</v>
      </c>
    </row>
    <row r="658" spans="2:12" x14ac:dyDescent="0.25">
      <c r="B658" s="3"/>
      <c r="C658" s="3"/>
      <c r="D658" s="7"/>
      <c r="E658" s="7"/>
      <c r="F658" s="7"/>
      <c r="G658" s="7"/>
      <c r="H658" s="7"/>
      <c r="K658">
        <f>LEN(E658)*VLOOKUP(F658,'Lookup Sheet'!$A$6:$B$114,2,FALSE)</f>
        <v>0</v>
      </c>
      <c r="L658">
        <f>LEN(G658)*VLOOKUP(H658,'Lookup Sheet'!$A$6:$B$114,2,FALSE)</f>
        <v>0</v>
      </c>
    </row>
    <row r="659" spans="2:12" x14ac:dyDescent="0.25">
      <c r="B659" s="3"/>
      <c r="C659" s="3"/>
      <c r="D659" s="7"/>
      <c r="E659" s="7"/>
      <c r="F659" s="7"/>
      <c r="G659" s="7"/>
      <c r="H659" s="7"/>
      <c r="K659">
        <f>LEN(E659)*VLOOKUP(F659,'Lookup Sheet'!$A$6:$B$114,2,FALSE)</f>
        <v>0</v>
      </c>
      <c r="L659">
        <f>LEN(G659)*VLOOKUP(H659,'Lookup Sheet'!$A$6:$B$114,2,FALSE)</f>
        <v>0</v>
      </c>
    </row>
    <row r="660" spans="2:12" x14ac:dyDescent="0.25">
      <c r="B660" s="3"/>
      <c r="C660" s="3"/>
      <c r="D660" s="7"/>
      <c r="E660" s="7"/>
      <c r="F660" s="7"/>
      <c r="G660" s="7"/>
      <c r="H660" s="7"/>
      <c r="K660">
        <f>LEN(E660)*VLOOKUP(F660,'Lookup Sheet'!$A$6:$B$114,2,FALSE)</f>
        <v>0</v>
      </c>
      <c r="L660">
        <f>LEN(G660)*VLOOKUP(H660,'Lookup Sheet'!$A$6:$B$114,2,FALSE)</f>
        <v>0</v>
      </c>
    </row>
    <row r="661" spans="2:12" x14ac:dyDescent="0.25">
      <c r="B661" s="3"/>
      <c r="C661" s="3"/>
      <c r="D661" s="7"/>
      <c r="E661" s="7"/>
      <c r="F661" s="7"/>
      <c r="G661" s="7"/>
      <c r="H661" s="7"/>
      <c r="K661">
        <f>LEN(E661)*VLOOKUP(F661,'Lookup Sheet'!$A$6:$B$114,2,FALSE)</f>
        <v>0</v>
      </c>
      <c r="L661">
        <f>LEN(G661)*VLOOKUP(H661,'Lookup Sheet'!$A$6:$B$114,2,FALSE)</f>
        <v>0</v>
      </c>
    </row>
    <row r="662" spans="2:12" x14ac:dyDescent="0.25">
      <c r="B662" s="3"/>
      <c r="C662" s="3"/>
      <c r="D662" s="7"/>
      <c r="E662" s="7"/>
      <c r="F662" s="7"/>
      <c r="G662" s="7"/>
      <c r="H662" s="7"/>
      <c r="K662">
        <f>LEN(E662)*VLOOKUP(F662,'Lookup Sheet'!$A$6:$B$114,2,FALSE)</f>
        <v>0</v>
      </c>
      <c r="L662">
        <f>LEN(G662)*VLOOKUP(H662,'Lookup Sheet'!$A$6:$B$114,2,FALSE)</f>
        <v>0</v>
      </c>
    </row>
    <row r="663" spans="2:12" x14ac:dyDescent="0.25">
      <c r="B663" s="3"/>
      <c r="C663" s="3"/>
      <c r="D663" s="7"/>
      <c r="E663" s="7"/>
      <c r="F663" s="7"/>
      <c r="G663" s="7"/>
      <c r="H663" s="7"/>
      <c r="K663">
        <f>LEN(E663)*VLOOKUP(F663,'Lookup Sheet'!$A$6:$B$114,2,FALSE)</f>
        <v>0</v>
      </c>
      <c r="L663">
        <f>LEN(G663)*VLOOKUP(H663,'Lookup Sheet'!$A$6:$B$114,2,FALSE)</f>
        <v>0</v>
      </c>
    </row>
    <row r="664" spans="2:12" x14ac:dyDescent="0.25">
      <c r="B664" s="3"/>
      <c r="C664" s="3"/>
      <c r="D664" s="7"/>
      <c r="E664" s="7"/>
      <c r="F664" s="7"/>
      <c r="G664" s="7"/>
      <c r="H664" s="7"/>
      <c r="K664">
        <f>LEN(E664)*VLOOKUP(F664,'Lookup Sheet'!$A$6:$B$114,2,FALSE)</f>
        <v>0</v>
      </c>
      <c r="L664">
        <f>LEN(G664)*VLOOKUP(H664,'Lookup Sheet'!$A$6:$B$114,2,FALSE)</f>
        <v>0</v>
      </c>
    </row>
    <row r="665" spans="2:12" x14ac:dyDescent="0.25">
      <c r="B665" s="3"/>
      <c r="C665" s="3"/>
      <c r="D665" s="7"/>
      <c r="E665" s="7"/>
      <c r="F665" s="7"/>
      <c r="G665" s="7"/>
      <c r="H665" s="7"/>
      <c r="K665">
        <f>LEN(E665)*VLOOKUP(F665,'Lookup Sheet'!$A$6:$B$114,2,FALSE)</f>
        <v>0</v>
      </c>
      <c r="L665">
        <f>LEN(G665)*VLOOKUP(H665,'Lookup Sheet'!$A$6:$B$114,2,FALSE)</f>
        <v>0</v>
      </c>
    </row>
    <row r="666" spans="2:12" x14ac:dyDescent="0.25">
      <c r="B666" s="3"/>
      <c r="C666" s="3"/>
      <c r="D666" s="7"/>
      <c r="E666" s="7"/>
      <c r="F666" s="7"/>
      <c r="G666" s="7"/>
      <c r="H666" s="7"/>
      <c r="K666">
        <f>LEN(E666)*VLOOKUP(F666,'Lookup Sheet'!$A$6:$B$114,2,FALSE)</f>
        <v>0</v>
      </c>
      <c r="L666">
        <f>LEN(G666)*VLOOKUP(H666,'Lookup Sheet'!$A$6:$B$114,2,FALSE)</f>
        <v>0</v>
      </c>
    </row>
    <row r="667" spans="2:12" x14ac:dyDescent="0.25">
      <c r="B667" s="3"/>
      <c r="C667" s="3"/>
      <c r="D667" s="7"/>
      <c r="E667" s="7"/>
      <c r="F667" s="7"/>
      <c r="G667" s="7"/>
      <c r="H667" s="7"/>
      <c r="K667">
        <f>LEN(E667)*VLOOKUP(F667,'Lookup Sheet'!$A$6:$B$114,2,FALSE)</f>
        <v>0</v>
      </c>
      <c r="L667">
        <f>LEN(G667)*VLOOKUP(H667,'Lookup Sheet'!$A$6:$B$114,2,FALSE)</f>
        <v>0</v>
      </c>
    </row>
    <row r="668" spans="2:12" x14ac:dyDescent="0.25">
      <c r="B668" s="3"/>
      <c r="C668" s="3"/>
      <c r="D668" s="7"/>
      <c r="E668" s="7"/>
      <c r="F668" s="7"/>
      <c r="G668" s="7"/>
      <c r="H668" s="7"/>
      <c r="K668">
        <f>LEN(E668)*VLOOKUP(F668,'Lookup Sheet'!$A$6:$B$114,2,FALSE)</f>
        <v>0</v>
      </c>
      <c r="L668">
        <f>LEN(G668)*VLOOKUP(H668,'Lookup Sheet'!$A$6:$B$114,2,FALSE)</f>
        <v>0</v>
      </c>
    </row>
    <row r="669" spans="2:12" x14ac:dyDescent="0.25">
      <c r="B669" s="3"/>
      <c r="C669" s="3"/>
      <c r="D669" s="7"/>
      <c r="E669" s="7"/>
      <c r="F669" s="7"/>
      <c r="G669" s="7"/>
      <c r="H669" s="7"/>
      <c r="K669">
        <f>LEN(E669)*VLOOKUP(F669,'Lookup Sheet'!$A$6:$B$114,2,FALSE)</f>
        <v>0</v>
      </c>
      <c r="L669">
        <f>LEN(G669)*VLOOKUP(H669,'Lookup Sheet'!$A$6:$B$114,2,FALSE)</f>
        <v>0</v>
      </c>
    </row>
    <row r="670" spans="2:12" x14ac:dyDescent="0.25">
      <c r="B670" s="3"/>
      <c r="C670" s="3"/>
      <c r="D670" s="7"/>
      <c r="E670" s="7"/>
      <c r="F670" s="7"/>
      <c r="G670" s="7"/>
      <c r="H670" s="7"/>
      <c r="K670">
        <f>LEN(E670)*VLOOKUP(F670,'Lookup Sheet'!$A$6:$B$114,2,FALSE)</f>
        <v>0</v>
      </c>
      <c r="L670">
        <f>LEN(G670)*VLOOKUP(H670,'Lookup Sheet'!$A$6:$B$114,2,FALSE)</f>
        <v>0</v>
      </c>
    </row>
    <row r="671" spans="2:12" x14ac:dyDescent="0.25">
      <c r="B671" s="3"/>
      <c r="C671" s="3"/>
      <c r="D671" s="7"/>
      <c r="E671" s="7"/>
      <c r="F671" s="7"/>
      <c r="G671" s="7"/>
      <c r="H671" s="7"/>
      <c r="K671">
        <f>LEN(E671)*VLOOKUP(F671,'Lookup Sheet'!$A$6:$B$114,2,FALSE)</f>
        <v>0</v>
      </c>
      <c r="L671">
        <f>LEN(G671)*VLOOKUP(H671,'Lookup Sheet'!$A$6:$B$114,2,FALSE)</f>
        <v>0</v>
      </c>
    </row>
    <row r="672" spans="2:12" x14ac:dyDescent="0.25">
      <c r="B672" s="3"/>
      <c r="C672" s="3"/>
      <c r="D672" s="7"/>
      <c r="E672" s="7"/>
      <c r="F672" s="7"/>
      <c r="G672" s="7"/>
      <c r="H672" s="7"/>
      <c r="K672">
        <f>LEN(E672)*VLOOKUP(F672,'Lookup Sheet'!$A$6:$B$114,2,FALSE)</f>
        <v>0</v>
      </c>
      <c r="L672">
        <f>LEN(G672)*VLOOKUP(H672,'Lookup Sheet'!$A$6:$B$114,2,FALSE)</f>
        <v>0</v>
      </c>
    </row>
    <row r="673" spans="2:12" x14ac:dyDescent="0.25">
      <c r="B673" s="3"/>
      <c r="C673" s="3"/>
      <c r="D673" s="7"/>
      <c r="E673" s="7"/>
      <c r="F673" s="7"/>
      <c r="G673" s="7"/>
      <c r="H673" s="7"/>
      <c r="K673">
        <f>LEN(E673)*VLOOKUP(F673,'Lookup Sheet'!$A$6:$B$114,2,FALSE)</f>
        <v>0</v>
      </c>
      <c r="L673">
        <f>LEN(G673)*VLOOKUP(H673,'Lookup Sheet'!$A$6:$B$114,2,FALSE)</f>
        <v>0</v>
      </c>
    </row>
    <row r="674" spans="2:12" x14ac:dyDescent="0.25">
      <c r="B674" s="3"/>
      <c r="C674" s="3"/>
      <c r="D674" s="7"/>
      <c r="E674" s="7"/>
      <c r="F674" s="7"/>
      <c r="G674" s="7"/>
      <c r="H674" s="7"/>
      <c r="K674">
        <f>LEN(E674)*VLOOKUP(F674,'Lookup Sheet'!$A$6:$B$114,2,FALSE)</f>
        <v>0</v>
      </c>
      <c r="L674">
        <f>LEN(G674)*VLOOKUP(H674,'Lookup Sheet'!$A$6:$B$114,2,FALSE)</f>
        <v>0</v>
      </c>
    </row>
    <row r="675" spans="2:12" x14ac:dyDescent="0.25">
      <c r="B675" s="3"/>
      <c r="C675" s="3"/>
      <c r="D675" s="7"/>
      <c r="E675" s="7"/>
      <c r="F675" s="7"/>
      <c r="G675" s="7"/>
      <c r="H675" s="7"/>
      <c r="K675">
        <f>LEN(E675)*VLOOKUP(F675,'Lookup Sheet'!$A$6:$B$114,2,FALSE)</f>
        <v>0</v>
      </c>
      <c r="L675">
        <f>LEN(G675)*VLOOKUP(H675,'Lookup Sheet'!$A$6:$B$114,2,FALSE)</f>
        <v>0</v>
      </c>
    </row>
    <row r="676" spans="2:12" x14ac:dyDescent="0.25">
      <c r="B676" s="3"/>
      <c r="C676" s="3"/>
      <c r="D676" s="7"/>
      <c r="E676" s="7"/>
      <c r="F676" s="7"/>
      <c r="G676" s="7"/>
      <c r="H676" s="7"/>
      <c r="K676">
        <f>LEN(E676)*VLOOKUP(F676,'Lookup Sheet'!$A$6:$B$114,2,FALSE)</f>
        <v>0</v>
      </c>
      <c r="L676">
        <f>LEN(G676)*VLOOKUP(H676,'Lookup Sheet'!$A$6:$B$114,2,FALSE)</f>
        <v>0</v>
      </c>
    </row>
    <row r="677" spans="2:12" x14ac:dyDescent="0.25">
      <c r="B677" s="3"/>
      <c r="C677" s="3"/>
      <c r="D677" s="7"/>
      <c r="E677" s="7"/>
      <c r="F677" s="7"/>
      <c r="G677" s="7"/>
      <c r="H677" s="7"/>
      <c r="K677">
        <f>LEN(E677)*VLOOKUP(F677,'Lookup Sheet'!$A$6:$B$114,2,FALSE)</f>
        <v>0</v>
      </c>
      <c r="L677">
        <f>LEN(G677)*VLOOKUP(H677,'Lookup Sheet'!$A$6:$B$114,2,FALSE)</f>
        <v>0</v>
      </c>
    </row>
    <row r="678" spans="2:12" x14ac:dyDescent="0.25">
      <c r="B678" s="3"/>
      <c r="C678" s="3"/>
      <c r="D678" s="7"/>
      <c r="E678" s="7"/>
      <c r="F678" s="7"/>
      <c r="G678" s="7"/>
      <c r="H678" s="7"/>
      <c r="K678">
        <f>LEN(E678)*VLOOKUP(F678,'Lookup Sheet'!$A$6:$B$114,2,FALSE)</f>
        <v>0</v>
      </c>
      <c r="L678">
        <f>LEN(G678)*VLOOKUP(H678,'Lookup Sheet'!$A$6:$B$114,2,FALSE)</f>
        <v>0</v>
      </c>
    </row>
    <row r="679" spans="2:12" x14ac:dyDescent="0.25">
      <c r="B679" s="3"/>
      <c r="C679" s="3"/>
      <c r="D679" s="7"/>
      <c r="E679" s="7"/>
      <c r="F679" s="7"/>
      <c r="G679" s="7"/>
      <c r="H679" s="7"/>
      <c r="K679">
        <f>LEN(E679)*VLOOKUP(F679,'Lookup Sheet'!$A$6:$B$114,2,FALSE)</f>
        <v>0</v>
      </c>
      <c r="L679">
        <f>LEN(G679)*VLOOKUP(H679,'Lookup Sheet'!$A$6:$B$114,2,FALSE)</f>
        <v>0</v>
      </c>
    </row>
    <row r="680" spans="2:12" x14ac:dyDescent="0.25">
      <c r="B680" s="3"/>
      <c r="C680" s="3"/>
      <c r="D680" s="7"/>
      <c r="E680" s="7"/>
      <c r="F680" s="7"/>
      <c r="G680" s="7"/>
      <c r="H680" s="7"/>
      <c r="K680">
        <f>LEN(E680)*VLOOKUP(F680,'Lookup Sheet'!$A$6:$B$114,2,FALSE)</f>
        <v>0</v>
      </c>
      <c r="L680">
        <f>LEN(G680)*VLOOKUP(H680,'Lookup Sheet'!$A$6:$B$114,2,FALSE)</f>
        <v>0</v>
      </c>
    </row>
    <row r="681" spans="2:12" x14ac:dyDescent="0.25">
      <c r="B681" s="3"/>
      <c r="C681" s="3"/>
      <c r="D681" s="7"/>
      <c r="E681" s="7"/>
      <c r="F681" s="7"/>
      <c r="G681" s="7"/>
      <c r="H681" s="7"/>
      <c r="K681">
        <f>LEN(E681)*VLOOKUP(F681,'Lookup Sheet'!$A$6:$B$114,2,FALSE)</f>
        <v>0</v>
      </c>
      <c r="L681">
        <f>LEN(G681)*VLOOKUP(H681,'Lookup Sheet'!$A$6:$B$114,2,FALSE)</f>
        <v>0</v>
      </c>
    </row>
    <row r="682" spans="2:12" x14ac:dyDescent="0.25">
      <c r="B682" s="3"/>
      <c r="C682" s="3"/>
      <c r="D682" s="7"/>
      <c r="E682" s="7"/>
      <c r="F682" s="7"/>
      <c r="G682" s="7"/>
      <c r="H682" s="7"/>
      <c r="K682">
        <f>LEN(E682)*VLOOKUP(F682,'Lookup Sheet'!$A$6:$B$114,2,FALSE)</f>
        <v>0</v>
      </c>
      <c r="L682">
        <f>LEN(G682)*VLOOKUP(H682,'Lookup Sheet'!$A$6:$B$114,2,FALSE)</f>
        <v>0</v>
      </c>
    </row>
    <row r="683" spans="2:12" x14ac:dyDescent="0.25">
      <c r="B683" s="3"/>
      <c r="C683" s="3"/>
      <c r="D683" s="7"/>
      <c r="E683" s="7"/>
      <c r="F683" s="7"/>
      <c r="G683" s="7"/>
      <c r="H683" s="7"/>
      <c r="K683">
        <f>LEN(E683)*VLOOKUP(F683,'Lookup Sheet'!$A$6:$B$114,2,FALSE)</f>
        <v>0</v>
      </c>
      <c r="L683">
        <f>LEN(G683)*VLOOKUP(H683,'Lookup Sheet'!$A$6:$B$114,2,FALSE)</f>
        <v>0</v>
      </c>
    </row>
    <row r="684" spans="2:12" x14ac:dyDescent="0.25">
      <c r="B684" s="3"/>
      <c r="C684" s="3"/>
      <c r="D684" s="7"/>
      <c r="E684" s="7"/>
      <c r="F684" s="7"/>
      <c r="G684" s="7"/>
      <c r="H684" s="7"/>
      <c r="K684">
        <f>LEN(E684)*VLOOKUP(F684,'Lookup Sheet'!$A$6:$B$114,2,FALSE)</f>
        <v>0</v>
      </c>
      <c r="L684">
        <f>LEN(G684)*VLOOKUP(H684,'Lookup Sheet'!$A$6:$B$114,2,FALSE)</f>
        <v>0</v>
      </c>
    </row>
    <row r="685" spans="2:12" x14ac:dyDescent="0.25">
      <c r="B685" s="3"/>
      <c r="C685" s="3"/>
      <c r="D685" s="7"/>
      <c r="E685" s="7"/>
      <c r="F685" s="7"/>
      <c r="G685" s="7"/>
      <c r="H685" s="7"/>
      <c r="K685">
        <f>LEN(E685)*VLOOKUP(F685,'Lookup Sheet'!$A$6:$B$114,2,FALSE)</f>
        <v>0</v>
      </c>
      <c r="L685">
        <f>LEN(G685)*VLOOKUP(H685,'Lookup Sheet'!$A$6:$B$114,2,FALSE)</f>
        <v>0</v>
      </c>
    </row>
    <row r="686" spans="2:12" x14ac:dyDescent="0.25">
      <c r="B686" s="3"/>
      <c r="C686" s="3"/>
      <c r="D686" s="7"/>
      <c r="E686" s="7"/>
      <c r="F686" s="7"/>
      <c r="G686" s="7"/>
      <c r="H686" s="7"/>
      <c r="K686">
        <f>LEN(E686)*VLOOKUP(F686,'Lookup Sheet'!$A$6:$B$114,2,FALSE)</f>
        <v>0</v>
      </c>
      <c r="L686">
        <f>LEN(G686)*VLOOKUP(H686,'Lookup Sheet'!$A$6:$B$114,2,FALSE)</f>
        <v>0</v>
      </c>
    </row>
    <row r="687" spans="2:12" x14ac:dyDescent="0.25">
      <c r="B687" s="3"/>
      <c r="C687" s="3"/>
      <c r="D687" s="7"/>
      <c r="E687" s="7"/>
      <c r="F687" s="7"/>
      <c r="G687" s="7"/>
      <c r="H687" s="7"/>
      <c r="K687">
        <f>LEN(E687)*VLOOKUP(F687,'Lookup Sheet'!$A$6:$B$114,2,FALSE)</f>
        <v>0</v>
      </c>
      <c r="L687">
        <f>LEN(G687)*VLOOKUP(H687,'Lookup Sheet'!$A$6:$B$114,2,FALSE)</f>
        <v>0</v>
      </c>
    </row>
    <row r="688" spans="2:12" x14ac:dyDescent="0.25">
      <c r="B688" s="3"/>
      <c r="C688" s="3"/>
      <c r="D688" s="7"/>
      <c r="E688" s="7"/>
      <c r="F688" s="7"/>
      <c r="G688" s="7"/>
      <c r="H688" s="7"/>
      <c r="K688">
        <f>LEN(E688)*VLOOKUP(F688,'Lookup Sheet'!$A$6:$B$114,2,FALSE)</f>
        <v>0</v>
      </c>
      <c r="L688">
        <f>LEN(G688)*VLOOKUP(H688,'Lookup Sheet'!$A$6:$B$114,2,FALSE)</f>
        <v>0</v>
      </c>
    </row>
    <row r="689" spans="2:12" x14ac:dyDescent="0.25">
      <c r="B689" s="3"/>
      <c r="C689" s="3"/>
      <c r="D689" s="7"/>
      <c r="E689" s="7"/>
      <c r="F689" s="7"/>
      <c r="G689" s="7"/>
      <c r="H689" s="7"/>
      <c r="K689">
        <f>LEN(E689)*VLOOKUP(F689,'Lookup Sheet'!$A$6:$B$114,2,FALSE)</f>
        <v>0</v>
      </c>
      <c r="L689">
        <f>LEN(G689)*VLOOKUP(H689,'Lookup Sheet'!$A$6:$B$114,2,FALSE)</f>
        <v>0</v>
      </c>
    </row>
    <row r="690" spans="2:12" x14ac:dyDescent="0.25">
      <c r="B690" s="3"/>
      <c r="C690" s="3"/>
      <c r="D690" s="7"/>
      <c r="E690" s="7"/>
      <c r="F690" s="7"/>
      <c r="G690" s="7"/>
      <c r="H690" s="7"/>
      <c r="K690">
        <f>LEN(E690)*VLOOKUP(F690,'Lookup Sheet'!$A$6:$B$114,2,FALSE)</f>
        <v>0</v>
      </c>
      <c r="L690">
        <f>LEN(G690)*VLOOKUP(H690,'Lookup Sheet'!$A$6:$B$114,2,FALSE)</f>
        <v>0</v>
      </c>
    </row>
    <row r="691" spans="2:12" x14ac:dyDescent="0.25">
      <c r="B691" s="3"/>
      <c r="C691" s="3"/>
      <c r="D691" s="7"/>
      <c r="E691" s="7"/>
      <c r="F691" s="7"/>
      <c r="G691" s="7"/>
      <c r="H691" s="7"/>
      <c r="K691">
        <f>LEN(E691)*VLOOKUP(F691,'Lookup Sheet'!$A$6:$B$114,2,FALSE)</f>
        <v>0</v>
      </c>
      <c r="L691">
        <f>LEN(G691)*VLOOKUP(H691,'Lookup Sheet'!$A$6:$B$114,2,FALSE)</f>
        <v>0</v>
      </c>
    </row>
    <row r="692" spans="2:12" x14ac:dyDescent="0.25">
      <c r="B692" s="3"/>
      <c r="C692" s="3"/>
      <c r="D692" s="7"/>
      <c r="E692" s="7"/>
      <c r="F692" s="7"/>
      <c r="G692" s="7"/>
      <c r="H692" s="7"/>
      <c r="K692">
        <f>LEN(E692)*VLOOKUP(F692,'Lookup Sheet'!$A$6:$B$114,2,FALSE)</f>
        <v>0</v>
      </c>
      <c r="L692">
        <f>LEN(G692)*VLOOKUP(H692,'Lookup Sheet'!$A$6:$B$114,2,FALSE)</f>
        <v>0</v>
      </c>
    </row>
    <row r="693" spans="2:12" x14ac:dyDescent="0.25">
      <c r="B693" s="3"/>
      <c r="C693" s="3"/>
      <c r="D693" s="7"/>
      <c r="E693" s="7"/>
      <c r="F693" s="7"/>
      <c r="G693" s="7"/>
      <c r="H693" s="7"/>
      <c r="K693">
        <f>LEN(E693)*VLOOKUP(F693,'Lookup Sheet'!$A$6:$B$114,2,FALSE)</f>
        <v>0</v>
      </c>
      <c r="L693">
        <f>LEN(G693)*VLOOKUP(H693,'Lookup Sheet'!$A$6:$B$114,2,FALSE)</f>
        <v>0</v>
      </c>
    </row>
    <row r="694" spans="2:12" x14ac:dyDescent="0.25">
      <c r="B694" s="3"/>
      <c r="C694" s="3"/>
      <c r="D694" s="7"/>
      <c r="E694" s="7"/>
      <c r="F694" s="7"/>
      <c r="G694" s="7"/>
      <c r="H694" s="7"/>
      <c r="K694">
        <f>LEN(E694)*VLOOKUP(F694,'Lookup Sheet'!$A$6:$B$114,2,FALSE)</f>
        <v>0</v>
      </c>
      <c r="L694">
        <f>LEN(G694)*VLOOKUP(H694,'Lookup Sheet'!$A$6:$B$114,2,FALSE)</f>
        <v>0</v>
      </c>
    </row>
    <row r="695" spans="2:12" x14ac:dyDescent="0.25">
      <c r="B695" s="3"/>
      <c r="C695" s="3"/>
      <c r="D695" s="7"/>
      <c r="E695" s="7"/>
      <c r="F695" s="7"/>
      <c r="G695" s="7"/>
      <c r="H695" s="7"/>
      <c r="K695">
        <f>LEN(E695)*VLOOKUP(F695,'Lookup Sheet'!$A$6:$B$114,2,FALSE)</f>
        <v>0</v>
      </c>
      <c r="L695">
        <f>LEN(G695)*VLOOKUP(H695,'Lookup Sheet'!$A$6:$B$114,2,FALSE)</f>
        <v>0</v>
      </c>
    </row>
    <row r="696" spans="2:12" x14ac:dyDescent="0.25">
      <c r="B696" s="3"/>
      <c r="C696" s="3"/>
      <c r="D696" s="7"/>
      <c r="E696" s="7"/>
      <c r="F696" s="7"/>
      <c r="G696" s="7"/>
      <c r="H696" s="7"/>
      <c r="K696">
        <f>LEN(E696)*VLOOKUP(F696,'Lookup Sheet'!$A$6:$B$114,2,FALSE)</f>
        <v>0</v>
      </c>
      <c r="L696">
        <f>LEN(G696)*VLOOKUP(H696,'Lookup Sheet'!$A$6:$B$114,2,FALSE)</f>
        <v>0</v>
      </c>
    </row>
    <row r="697" spans="2:12" x14ac:dyDescent="0.25">
      <c r="B697" s="3"/>
      <c r="C697" s="3"/>
      <c r="D697" s="7"/>
      <c r="E697" s="7"/>
      <c r="F697" s="7"/>
      <c r="G697" s="7"/>
      <c r="H697" s="7"/>
      <c r="K697">
        <f>LEN(E697)*VLOOKUP(F697,'Lookup Sheet'!$A$6:$B$114,2,FALSE)</f>
        <v>0</v>
      </c>
      <c r="L697">
        <f>LEN(G697)*VLOOKUP(H697,'Lookup Sheet'!$A$6:$B$114,2,FALSE)</f>
        <v>0</v>
      </c>
    </row>
    <row r="698" spans="2:12" x14ac:dyDescent="0.25">
      <c r="B698" s="3"/>
      <c r="C698" s="3"/>
      <c r="D698" s="7"/>
      <c r="E698" s="7"/>
      <c r="F698" s="7"/>
      <c r="G698" s="7"/>
      <c r="H698" s="7"/>
      <c r="K698">
        <f>LEN(E698)*VLOOKUP(F698,'Lookup Sheet'!$A$6:$B$114,2,FALSE)</f>
        <v>0</v>
      </c>
      <c r="L698">
        <f>LEN(G698)*VLOOKUP(H698,'Lookup Sheet'!$A$6:$B$114,2,FALSE)</f>
        <v>0</v>
      </c>
    </row>
    <row r="699" spans="2:12" x14ac:dyDescent="0.25">
      <c r="B699" s="3"/>
      <c r="C699" s="3"/>
      <c r="D699" s="7"/>
      <c r="E699" s="7"/>
      <c r="F699" s="7"/>
      <c r="G699" s="7"/>
      <c r="H699" s="7"/>
      <c r="K699">
        <f>LEN(E699)*VLOOKUP(F699,'Lookup Sheet'!$A$6:$B$114,2,FALSE)</f>
        <v>0</v>
      </c>
      <c r="L699">
        <f>LEN(G699)*VLOOKUP(H699,'Lookup Sheet'!$A$6:$B$114,2,FALSE)</f>
        <v>0</v>
      </c>
    </row>
    <row r="700" spans="2:12" x14ac:dyDescent="0.25">
      <c r="B700" s="3"/>
      <c r="C700" s="3"/>
      <c r="D700" s="7"/>
      <c r="E700" s="7"/>
      <c r="F700" s="7"/>
      <c r="G700" s="7"/>
      <c r="H700" s="7"/>
      <c r="K700">
        <f>LEN(E700)*VLOOKUP(F700,'Lookup Sheet'!$A$6:$B$114,2,FALSE)</f>
        <v>0</v>
      </c>
      <c r="L700">
        <f>LEN(G700)*VLOOKUP(H700,'Lookup Sheet'!$A$6:$B$114,2,FALSE)</f>
        <v>0</v>
      </c>
    </row>
    <row r="701" spans="2:12" x14ac:dyDescent="0.25">
      <c r="B701" s="3"/>
      <c r="C701" s="3"/>
      <c r="D701" s="7"/>
      <c r="E701" s="7"/>
      <c r="F701" s="7"/>
      <c r="G701" s="7"/>
      <c r="H701" s="7"/>
      <c r="K701">
        <f>LEN(E701)*VLOOKUP(F701,'Lookup Sheet'!$A$6:$B$114,2,FALSE)</f>
        <v>0</v>
      </c>
      <c r="L701">
        <f>LEN(G701)*VLOOKUP(H701,'Lookup Sheet'!$A$6:$B$114,2,FALSE)</f>
        <v>0</v>
      </c>
    </row>
    <row r="702" spans="2:12" x14ac:dyDescent="0.25">
      <c r="B702" s="3"/>
      <c r="C702" s="3"/>
      <c r="D702" s="7"/>
      <c r="E702" s="7"/>
      <c r="F702" s="7"/>
      <c r="G702" s="7"/>
      <c r="H702" s="7"/>
      <c r="K702">
        <f>LEN(E702)*VLOOKUP(F702,'Lookup Sheet'!$A$6:$B$114,2,FALSE)</f>
        <v>0</v>
      </c>
      <c r="L702">
        <f>LEN(G702)*VLOOKUP(H702,'Lookup Sheet'!$A$6:$B$114,2,FALSE)</f>
        <v>0</v>
      </c>
    </row>
    <row r="703" spans="2:12" x14ac:dyDescent="0.25">
      <c r="B703" s="3"/>
      <c r="C703" s="3"/>
      <c r="D703" s="7"/>
      <c r="E703" s="7"/>
      <c r="F703" s="7"/>
      <c r="G703" s="7"/>
      <c r="H703" s="7"/>
      <c r="K703">
        <f>LEN(E703)*VLOOKUP(F703,'Lookup Sheet'!$A$6:$B$114,2,FALSE)</f>
        <v>0</v>
      </c>
      <c r="L703">
        <f>LEN(G703)*VLOOKUP(H703,'Lookup Sheet'!$A$6:$B$114,2,FALSE)</f>
        <v>0</v>
      </c>
    </row>
    <row r="704" spans="2:12" x14ac:dyDescent="0.25">
      <c r="B704" s="3"/>
      <c r="C704" s="3"/>
      <c r="D704" s="7"/>
      <c r="E704" s="7"/>
      <c r="F704" s="7"/>
      <c r="G704" s="7"/>
      <c r="H704" s="7"/>
      <c r="K704">
        <f>LEN(E704)*VLOOKUP(F704,'Lookup Sheet'!$A$6:$B$114,2,FALSE)</f>
        <v>0</v>
      </c>
      <c r="L704">
        <f>LEN(G704)*VLOOKUP(H704,'Lookup Sheet'!$A$6:$B$114,2,FALSE)</f>
        <v>0</v>
      </c>
    </row>
    <row r="705" spans="2:12" x14ac:dyDescent="0.25">
      <c r="B705" s="3"/>
      <c r="C705" s="3"/>
      <c r="D705" s="7"/>
      <c r="E705" s="7"/>
      <c r="F705" s="7"/>
      <c r="G705" s="7"/>
      <c r="H705" s="7"/>
      <c r="K705">
        <f>LEN(E705)*VLOOKUP(F705,'Lookup Sheet'!$A$6:$B$114,2,FALSE)</f>
        <v>0</v>
      </c>
      <c r="L705">
        <f>LEN(G705)*VLOOKUP(H705,'Lookup Sheet'!$A$6:$B$114,2,FALSE)</f>
        <v>0</v>
      </c>
    </row>
    <row r="706" spans="2:12" x14ac:dyDescent="0.25">
      <c r="B706" s="3"/>
      <c r="C706" s="3"/>
      <c r="D706" s="7"/>
      <c r="E706" s="7"/>
      <c r="F706" s="7"/>
      <c r="G706" s="7"/>
      <c r="H706" s="7"/>
      <c r="K706">
        <f>LEN(E706)*VLOOKUP(F706,'Lookup Sheet'!$A$6:$B$114,2,FALSE)</f>
        <v>0</v>
      </c>
      <c r="L706">
        <f>LEN(G706)*VLOOKUP(H706,'Lookup Sheet'!$A$6:$B$114,2,FALSE)</f>
        <v>0</v>
      </c>
    </row>
    <row r="707" spans="2:12" x14ac:dyDescent="0.25">
      <c r="B707" s="3"/>
      <c r="C707" s="3"/>
      <c r="D707" s="7"/>
      <c r="E707" s="7"/>
      <c r="F707" s="7"/>
      <c r="G707" s="7"/>
      <c r="H707" s="7"/>
      <c r="K707">
        <f>LEN(E707)*VLOOKUP(F707,'Lookup Sheet'!$A$6:$B$114,2,FALSE)</f>
        <v>0</v>
      </c>
      <c r="L707">
        <f>LEN(G707)*VLOOKUP(H707,'Lookup Sheet'!$A$6:$B$114,2,FALSE)</f>
        <v>0</v>
      </c>
    </row>
    <row r="708" spans="2:12" x14ac:dyDescent="0.25">
      <c r="B708" s="3"/>
      <c r="C708" s="3"/>
      <c r="D708" s="7"/>
      <c r="E708" s="7"/>
      <c r="F708" s="7"/>
      <c r="G708" s="7"/>
      <c r="H708" s="7"/>
      <c r="K708">
        <f>LEN(E708)*VLOOKUP(F708,'Lookup Sheet'!$A$6:$B$114,2,FALSE)</f>
        <v>0</v>
      </c>
      <c r="L708">
        <f>LEN(G708)*VLOOKUP(H708,'Lookup Sheet'!$A$6:$B$114,2,FALSE)</f>
        <v>0</v>
      </c>
    </row>
    <row r="709" spans="2:12" x14ac:dyDescent="0.25">
      <c r="B709" s="3"/>
      <c r="C709" s="3"/>
      <c r="D709" s="7"/>
      <c r="E709" s="7"/>
      <c r="F709" s="7"/>
      <c r="G709" s="7"/>
      <c r="H709" s="7"/>
      <c r="K709">
        <f>LEN(E709)*VLOOKUP(F709,'Lookup Sheet'!$A$6:$B$114,2,FALSE)</f>
        <v>0</v>
      </c>
      <c r="L709">
        <f>LEN(G709)*VLOOKUP(H709,'Lookup Sheet'!$A$6:$B$114,2,FALSE)</f>
        <v>0</v>
      </c>
    </row>
    <row r="710" spans="2:12" x14ac:dyDescent="0.25">
      <c r="B710" s="3"/>
      <c r="C710" s="3"/>
      <c r="D710" s="7"/>
      <c r="E710" s="7"/>
      <c r="F710" s="7"/>
      <c r="G710" s="7"/>
      <c r="H710" s="7"/>
      <c r="K710">
        <f>LEN(E710)*VLOOKUP(F710,'Lookup Sheet'!$A$6:$B$114,2,FALSE)</f>
        <v>0</v>
      </c>
      <c r="L710">
        <f>LEN(G710)*VLOOKUP(H710,'Lookup Sheet'!$A$6:$B$114,2,FALSE)</f>
        <v>0</v>
      </c>
    </row>
    <row r="711" spans="2:12" x14ac:dyDescent="0.25">
      <c r="B711" s="3"/>
      <c r="C711" s="3"/>
      <c r="D711" s="7"/>
      <c r="E711" s="7"/>
      <c r="F711" s="7"/>
      <c r="G711" s="7"/>
      <c r="H711" s="7"/>
      <c r="K711">
        <f>LEN(E711)*VLOOKUP(F711,'Lookup Sheet'!$A$6:$B$114,2,FALSE)</f>
        <v>0</v>
      </c>
      <c r="L711">
        <f>LEN(G711)*VLOOKUP(H711,'Lookup Sheet'!$A$6:$B$114,2,FALSE)</f>
        <v>0</v>
      </c>
    </row>
    <row r="712" spans="2:12" x14ac:dyDescent="0.25">
      <c r="B712" s="3"/>
      <c r="C712" s="3"/>
      <c r="D712" s="7"/>
      <c r="E712" s="7"/>
      <c r="F712" s="7"/>
      <c r="G712" s="7"/>
      <c r="H712" s="7"/>
      <c r="K712">
        <f>LEN(E712)*VLOOKUP(F712,'Lookup Sheet'!$A$6:$B$114,2,FALSE)</f>
        <v>0</v>
      </c>
      <c r="L712">
        <f>LEN(G712)*VLOOKUP(H712,'Lookup Sheet'!$A$6:$B$114,2,FALSE)</f>
        <v>0</v>
      </c>
    </row>
    <row r="713" spans="2:12" x14ac:dyDescent="0.25">
      <c r="B713" s="3"/>
      <c r="C713" s="3"/>
      <c r="D713" s="7"/>
      <c r="E713" s="7"/>
      <c r="F713" s="7"/>
      <c r="G713" s="7"/>
      <c r="H713" s="7"/>
      <c r="K713">
        <f>LEN(E713)*VLOOKUP(F713,'Lookup Sheet'!$A$6:$B$114,2,FALSE)</f>
        <v>0</v>
      </c>
      <c r="L713">
        <f>LEN(G713)*VLOOKUP(H713,'Lookup Sheet'!$A$6:$B$114,2,FALSE)</f>
        <v>0</v>
      </c>
    </row>
    <row r="714" spans="2:12" x14ac:dyDescent="0.25">
      <c r="B714" s="3"/>
      <c r="C714" s="3"/>
      <c r="D714" s="7"/>
      <c r="E714" s="7"/>
      <c r="F714" s="7"/>
      <c r="G714" s="7"/>
      <c r="H714" s="7"/>
      <c r="K714">
        <f>LEN(E714)*VLOOKUP(F714,'Lookup Sheet'!$A$6:$B$114,2,FALSE)</f>
        <v>0</v>
      </c>
      <c r="L714">
        <f>LEN(G714)*VLOOKUP(H714,'Lookup Sheet'!$A$6:$B$114,2,FALSE)</f>
        <v>0</v>
      </c>
    </row>
    <row r="715" spans="2:12" x14ac:dyDescent="0.25">
      <c r="B715" s="3"/>
      <c r="C715" s="3"/>
      <c r="D715" s="7"/>
      <c r="E715" s="7"/>
      <c r="F715" s="7"/>
      <c r="G715" s="7"/>
      <c r="H715" s="7"/>
      <c r="K715">
        <f>LEN(E715)*VLOOKUP(F715,'Lookup Sheet'!$A$6:$B$114,2,FALSE)</f>
        <v>0</v>
      </c>
      <c r="L715">
        <f>LEN(G715)*VLOOKUP(H715,'Lookup Sheet'!$A$6:$B$114,2,FALSE)</f>
        <v>0</v>
      </c>
    </row>
    <row r="716" spans="2:12" x14ac:dyDescent="0.25">
      <c r="B716" s="3"/>
      <c r="C716" s="3"/>
      <c r="D716" s="7"/>
      <c r="E716" s="7"/>
      <c r="F716" s="7"/>
      <c r="G716" s="7"/>
      <c r="H716" s="7"/>
      <c r="K716">
        <f>LEN(E716)*VLOOKUP(F716,'Lookup Sheet'!$A$6:$B$114,2,FALSE)</f>
        <v>0</v>
      </c>
      <c r="L716">
        <f>LEN(G716)*VLOOKUP(H716,'Lookup Sheet'!$A$6:$B$114,2,FALSE)</f>
        <v>0</v>
      </c>
    </row>
    <row r="717" spans="2:12" x14ac:dyDescent="0.25">
      <c r="B717" s="3"/>
      <c r="C717" s="3"/>
      <c r="D717" s="7"/>
      <c r="E717" s="7"/>
      <c r="F717" s="7"/>
      <c r="G717" s="7"/>
      <c r="H717" s="7"/>
      <c r="K717">
        <f>LEN(E717)*VLOOKUP(F717,'Lookup Sheet'!$A$6:$B$114,2,FALSE)</f>
        <v>0</v>
      </c>
      <c r="L717">
        <f>LEN(G717)*VLOOKUP(H717,'Lookup Sheet'!$A$6:$B$114,2,FALSE)</f>
        <v>0</v>
      </c>
    </row>
    <row r="718" spans="2:12" x14ac:dyDescent="0.25">
      <c r="B718" s="3"/>
      <c r="C718" s="3"/>
      <c r="D718" s="7"/>
      <c r="E718" s="7"/>
      <c r="F718" s="7"/>
      <c r="G718" s="7"/>
      <c r="H718" s="7"/>
      <c r="K718">
        <f>LEN(E718)*VLOOKUP(F718,'Lookup Sheet'!$A$6:$B$114,2,FALSE)</f>
        <v>0</v>
      </c>
      <c r="L718">
        <f>LEN(G718)*VLOOKUP(H718,'Lookup Sheet'!$A$6:$B$114,2,FALSE)</f>
        <v>0</v>
      </c>
    </row>
    <row r="719" spans="2:12" x14ac:dyDescent="0.25">
      <c r="B719" s="3"/>
      <c r="C719" s="3"/>
      <c r="D719" s="7"/>
      <c r="E719" s="7"/>
      <c r="F719" s="7"/>
      <c r="G719" s="7"/>
      <c r="H719" s="7"/>
      <c r="K719">
        <f>LEN(E719)*VLOOKUP(F719,'Lookup Sheet'!$A$6:$B$114,2,FALSE)</f>
        <v>0</v>
      </c>
      <c r="L719">
        <f>LEN(G719)*VLOOKUP(H719,'Lookup Sheet'!$A$6:$B$114,2,FALSE)</f>
        <v>0</v>
      </c>
    </row>
    <row r="720" spans="2:12" x14ac:dyDescent="0.25">
      <c r="B720" s="3"/>
      <c r="C720" s="3"/>
      <c r="D720" s="7"/>
      <c r="E720" s="7"/>
      <c r="F720" s="7"/>
      <c r="G720" s="7"/>
      <c r="H720" s="7"/>
      <c r="K720">
        <f>LEN(E720)*VLOOKUP(F720,'Lookup Sheet'!$A$6:$B$114,2,FALSE)</f>
        <v>0</v>
      </c>
      <c r="L720">
        <f>LEN(G720)*VLOOKUP(H720,'Lookup Sheet'!$A$6:$B$114,2,FALSE)</f>
        <v>0</v>
      </c>
    </row>
    <row r="721" spans="2:12" x14ac:dyDescent="0.25">
      <c r="B721" s="3"/>
      <c r="C721" s="3"/>
      <c r="D721" s="7"/>
      <c r="E721" s="7"/>
      <c r="F721" s="7"/>
      <c r="G721" s="7"/>
      <c r="H721" s="7"/>
      <c r="K721">
        <f>LEN(E721)*VLOOKUP(F721,'Lookup Sheet'!$A$6:$B$114,2,FALSE)</f>
        <v>0</v>
      </c>
      <c r="L721">
        <f>LEN(G721)*VLOOKUP(H721,'Lookup Sheet'!$A$6:$B$114,2,FALSE)</f>
        <v>0</v>
      </c>
    </row>
    <row r="722" spans="2:12" x14ac:dyDescent="0.25">
      <c r="B722" s="3"/>
      <c r="C722" s="3"/>
      <c r="D722" s="7"/>
      <c r="E722" s="7"/>
      <c r="F722" s="7"/>
      <c r="G722" s="7"/>
      <c r="H722" s="7"/>
      <c r="K722">
        <f>LEN(E722)*VLOOKUP(F722,'Lookup Sheet'!$A$6:$B$114,2,FALSE)</f>
        <v>0</v>
      </c>
      <c r="L722">
        <f>LEN(G722)*VLOOKUP(H722,'Lookup Sheet'!$A$6:$B$114,2,FALSE)</f>
        <v>0</v>
      </c>
    </row>
    <row r="723" spans="2:12" x14ac:dyDescent="0.25">
      <c r="B723" s="3"/>
      <c r="C723" s="3"/>
      <c r="D723" s="7"/>
      <c r="E723" s="7"/>
      <c r="F723" s="7"/>
      <c r="G723" s="7"/>
      <c r="H723" s="7"/>
      <c r="K723">
        <f>LEN(E723)*VLOOKUP(F723,'Lookup Sheet'!$A$6:$B$114,2,FALSE)</f>
        <v>0</v>
      </c>
      <c r="L723">
        <f>LEN(G723)*VLOOKUP(H723,'Lookup Sheet'!$A$6:$B$114,2,FALSE)</f>
        <v>0</v>
      </c>
    </row>
    <row r="724" spans="2:12" x14ac:dyDescent="0.25">
      <c r="B724" s="3"/>
      <c r="C724" s="3"/>
      <c r="D724" s="7"/>
      <c r="E724" s="7"/>
      <c r="F724" s="7"/>
      <c r="G724" s="7"/>
      <c r="H724" s="7"/>
      <c r="K724">
        <f>LEN(E724)*VLOOKUP(F724,'Lookup Sheet'!$A$6:$B$114,2,FALSE)</f>
        <v>0</v>
      </c>
      <c r="L724">
        <f>LEN(G724)*VLOOKUP(H724,'Lookup Sheet'!$A$6:$B$114,2,FALSE)</f>
        <v>0</v>
      </c>
    </row>
    <row r="725" spans="2:12" x14ac:dyDescent="0.25">
      <c r="B725" s="3"/>
      <c r="C725" s="3"/>
      <c r="D725" s="7"/>
      <c r="E725" s="7"/>
      <c r="F725" s="7"/>
      <c r="G725" s="7"/>
      <c r="H725" s="7"/>
      <c r="K725">
        <f>LEN(E725)*VLOOKUP(F725,'Lookup Sheet'!$A$6:$B$114,2,FALSE)</f>
        <v>0</v>
      </c>
      <c r="L725">
        <f>LEN(G725)*VLOOKUP(H725,'Lookup Sheet'!$A$6:$B$114,2,FALSE)</f>
        <v>0</v>
      </c>
    </row>
    <row r="726" spans="2:12" x14ac:dyDescent="0.25">
      <c r="B726" s="3"/>
      <c r="C726" s="3"/>
      <c r="D726" s="7"/>
      <c r="E726" s="7"/>
      <c r="F726" s="7"/>
      <c r="G726" s="7"/>
      <c r="H726" s="7"/>
      <c r="K726">
        <f>LEN(E726)*VLOOKUP(F726,'Lookup Sheet'!$A$6:$B$114,2,FALSE)</f>
        <v>0</v>
      </c>
      <c r="L726">
        <f>LEN(G726)*VLOOKUP(H726,'Lookup Sheet'!$A$6:$B$114,2,FALSE)</f>
        <v>0</v>
      </c>
    </row>
    <row r="727" spans="2:12" x14ac:dyDescent="0.25">
      <c r="B727" s="3"/>
      <c r="C727" s="3"/>
      <c r="D727" s="7"/>
      <c r="E727" s="7"/>
      <c r="F727" s="7"/>
      <c r="G727" s="7"/>
      <c r="H727" s="7"/>
      <c r="K727">
        <f>LEN(E727)*VLOOKUP(F727,'Lookup Sheet'!$A$6:$B$114,2,FALSE)</f>
        <v>0</v>
      </c>
      <c r="L727">
        <f>LEN(G727)*VLOOKUP(H727,'Lookup Sheet'!$A$6:$B$114,2,FALSE)</f>
        <v>0</v>
      </c>
    </row>
    <row r="728" spans="2:12" x14ac:dyDescent="0.25">
      <c r="B728" s="3"/>
      <c r="C728" s="3"/>
      <c r="D728" s="7"/>
      <c r="E728" s="7"/>
      <c r="F728" s="7"/>
      <c r="G728" s="7"/>
      <c r="H728" s="7"/>
      <c r="K728">
        <f>LEN(E728)*VLOOKUP(F728,'Lookup Sheet'!$A$6:$B$114,2,FALSE)</f>
        <v>0</v>
      </c>
      <c r="L728">
        <f>LEN(G728)*VLOOKUP(H728,'Lookup Sheet'!$A$6:$B$114,2,FALSE)</f>
        <v>0</v>
      </c>
    </row>
    <row r="729" spans="2:12" x14ac:dyDescent="0.25">
      <c r="B729" s="3"/>
      <c r="C729" s="3"/>
      <c r="D729" s="7"/>
      <c r="E729" s="7"/>
      <c r="F729" s="7"/>
      <c r="G729" s="7"/>
      <c r="H729" s="7"/>
      <c r="K729">
        <f>LEN(E729)*VLOOKUP(F729,'Lookup Sheet'!$A$6:$B$114,2,FALSE)</f>
        <v>0</v>
      </c>
      <c r="L729">
        <f>LEN(G729)*VLOOKUP(H729,'Lookup Sheet'!$A$6:$B$114,2,FALSE)</f>
        <v>0</v>
      </c>
    </row>
    <row r="730" spans="2:12" x14ac:dyDescent="0.25">
      <c r="B730" s="3"/>
      <c r="C730" s="3"/>
      <c r="D730" s="7"/>
      <c r="E730" s="7"/>
      <c r="F730" s="7"/>
      <c r="G730" s="7"/>
      <c r="H730" s="7"/>
      <c r="K730">
        <f>LEN(E730)*VLOOKUP(F730,'Lookup Sheet'!$A$6:$B$114,2,FALSE)</f>
        <v>0</v>
      </c>
      <c r="L730">
        <f>LEN(G730)*VLOOKUP(H730,'Lookup Sheet'!$A$6:$B$114,2,FALSE)</f>
        <v>0</v>
      </c>
    </row>
    <row r="731" spans="2:12" x14ac:dyDescent="0.25">
      <c r="B731" s="3"/>
      <c r="C731" s="3"/>
      <c r="D731" s="7"/>
      <c r="E731" s="7"/>
      <c r="F731" s="7"/>
      <c r="G731" s="7"/>
      <c r="H731" s="7"/>
      <c r="K731">
        <f>LEN(E731)*VLOOKUP(F731,'Lookup Sheet'!$A$6:$B$114,2,FALSE)</f>
        <v>0</v>
      </c>
      <c r="L731">
        <f>LEN(G731)*VLOOKUP(H731,'Lookup Sheet'!$A$6:$B$114,2,FALSE)</f>
        <v>0</v>
      </c>
    </row>
    <row r="732" spans="2:12" x14ac:dyDescent="0.25">
      <c r="B732" s="3"/>
      <c r="C732" s="3"/>
      <c r="D732" s="7"/>
      <c r="E732" s="7"/>
      <c r="F732" s="7"/>
      <c r="G732" s="7"/>
      <c r="H732" s="7"/>
      <c r="K732">
        <f>LEN(E732)*VLOOKUP(F732,'Lookup Sheet'!$A$6:$B$114,2,FALSE)</f>
        <v>0</v>
      </c>
      <c r="L732">
        <f>LEN(G732)*VLOOKUP(H732,'Lookup Sheet'!$A$6:$B$114,2,FALSE)</f>
        <v>0</v>
      </c>
    </row>
    <row r="733" spans="2:12" x14ac:dyDescent="0.25">
      <c r="B733" s="3"/>
      <c r="C733" s="3"/>
      <c r="D733" s="7"/>
      <c r="E733" s="7"/>
      <c r="F733" s="7"/>
      <c r="G733" s="7"/>
      <c r="H733" s="7"/>
      <c r="K733">
        <f>LEN(E733)*VLOOKUP(F733,'Lookup Sheet'!$A$6:$B$114,2,FALSE)</f>
        <v>0</v>
      </c>
      <c r="L733">
        <f>LEN(G733)*VLOOKUP(H733,'Lookup Sheet'!$A$6:$B$114,2,FALSE)</f>
        <v>0</v>
      </c>
    </row>
    <row r="734" spans="2:12" x14ac:dyDescent="0.25">
      <c r="B734" s="3"/>
      <c r="C734" s="3"/>
      <c r="D734" s="7"/>
      <c r="E734" s="7"/>
      <c r="F734" s="7"/>
      <c r="G734" s="7"/>
      <c r="H734" s="7"/>
      <c r="K734">
        <f>LEN(E734)*VLOOKUP(F734,'Lookup Sheet'!$A$6:$B$114,2,FALSE)</f>
        <v>0</v>
      </c>
      <c r="L734">
        <f>LEN(G734)*VLOOKUP(H734,'Lookup Sheet'!$A$6:$B$114,2,FALSE)</f>
        <v>0</v>
      </c>
    </row>
    <row r="735" spans="2:12" x14ac:dyDescent="0.25">
      <c r="B735" s="3"/>
      <c r="C735" s="3"/>
      <c r="D735" s="7"/>
      <c r="E735" s="7"/>
      <c r="F735" s="7"/>
      <c r="G735" s="7"/>
      <c r="H735" s="7"/>
      <c r="K735">
        <f>LEN(E735)*VLOOKUP(F735,'Lookup Sheet'!$A$6:$B$114,2,FALSE)</f>
        <v>0</v>
      </c>
      <c r="L735">
        <f>LEN(G735)*VLOOKUP(H735,'Lookup Sheet'!$A$6:$B$114,2,FALSE)</f>
        <v>0</v>
      </c>
    </row>
    <row r="736" spans="2:12" x14ac:dyDescent="0.25">
      <c r="B736" s="3"/>
      <c r="C736" s="3"/>
      <c r="D736" s="7"/>
      <c r="E736" s="7"/>
      <c r="F736" s="7"/>
      <c r="G736" s="7"/>
      <c r="H736" s="7"/>
      <c r="K736">
        <f>LEN(E736)*VLOOKUP(F736,'Lookup Sheet'!$A$6:$B$114,2,FALSE)</f>
        <v>0</v>
      </c>
      <c r="L736">
        <f>LEN(G736)*VLOOKUP(H736,'Lookup Sheet'!$A$6:$B$114,2,FALSE)</f>
        <v>0</v>
      </c>
    </row>
    <row r="737" spans="2:12" x14ac:dyDescent="0.25">
      <c r="B737" s="3"/>
      <c r="C737" s="3"/>
      <c r="D737" s="7"/>
      <c r="E737" s="7"/>
      <c r="F737" s="7"/>
      <c r="G737" s="7"/>
      <c r="H737" s="7"/>
      <c r="K737">
        <f>LEN(E737)*VLOOKUP(F737,'Lookup Sheet'!$A$6:$B$114,2,FALSE)</f>
        <v>0</v>
      </c>
      <c r="L737">
        <f>LEN(G737)*VLOOKUP(H737,'Lookup Sheet'!$A$6:$B$114,2,FALSE)</f>
        <v>0</v>
      </c>
    </row>
    <row r="738" spans="2:12" x14ac:dyDescent="0.25">
      <c r="B738" s="3"/>
      <c r="C738" s="3"/>
      <c r="D738" s="7"/>
      <c r="E738" s="7"/>
      <c r="F738" s="7"/>
      <c r="G738" s="7"/>
      <c r="H738" s="7"/>
      <c r="K738">
        <f>LEN(E738)*VLOOKUP(F738,'Lookup Sheet'!$A$6:$B$114,2,FALSE)</f>
        <v>0</v>
      </c>
      <c r="L738">
        <f>LEN(G738)*VLOOKUP(H738,'Lookup Sheet'!$A$6:$B$114,2,FALSE)</f>
        <v>0</v>
      </c>
    </row>
    <row r="739" spans="2:12" x14ac:dyDescent="0.25">
      <c r="B739" s="3"/>
      <c r="C739" s="3"/>
      <c r="D739" s="7"/>
      <c r="E739" s="7"/>
      <c r="F739" s="7"/>
      <c r="G739" s="7"/>
      <c r="H739" s="7"/>
      <c r="K739">
        <f>LEN(E739)*VLOOKUP(F739,'Lookup Sheet'!$A$6:$B$114,2,FALSE)</f>
        <v>0</v>
      </c>
      <c r="L739">
        <f>LEN(G739)*VLOOKUP(H739,'Lookup Sheet'!$A$6:$B$114,2,FALSE)</f>
        <v>0</v>
      </c>
    </row>
    <row r="740" spans="2:12" x14ac:dyDescent="0.25">
      <c r="B740" s="3"/>
      <c r="C740" s="3"/>
      <c r="D740" s="7"/>
      <c r="E740" s="7"/>
      <c r="F740" s="7"/>
      <c r="G740" s="7"/>
      <c r="H740" s="7"/>
      <c r="K740">
        <f>LEN(E740)*VLOOKUP(F740,'Lookup Sheet'!$A$6:$B$114,2,FALSE)</f>
        <v>0</v>
      </c>
      <c r="L740">
        <f>LEN(G740)*VLOOKUP(H740,'Lookup Sheet'!$A$6:$B$114,2,FALSE)</f>
        <v>0</v>
      </c>
    </row>
    <row r="741" spans="2:12" x14ac:dyDescent="0.25">
      <c r="B741" s="3"/>
      <c r="C741" s="3"/>
      <c r="D741" s="7"/>
      <c r="E741" s="7"/>
      <c r="F741" s="7"/>
      <c r="G741" s="7"/>
      <c r="H741" s="7"/>
      <c r="K741">
        <f>LEN(E741)*VLOOKUP(F741,'Lookup Sheet'!$A$6:$B$114,2,FALSE)</f>
        <v>0</v>
      </c>
      <c r="L741">
        <f>LEN(G741)*VLOOKUP(H741,'Lookup Sheet'!$A$6:$B$114,2,FALSE)</f>
        <v>0</v>
      </c>
    </row>
    <row r="742" spans="2:12" x14ac:dyDescent="0.25">
      <c r="B742" s="3"/>
      <c r="C742" s="3"/>
      <c r="D742" s="7"/>
      <c r="E742" s="7"/>
      <c r="F742" s="7"/>
      <c r="G742" s="7"/>
      <c r="H742" s="7"/>
      <c r="K742">
        <f>LEN(E742)*VLOOKUP(F742,'Lookup Sheet'!$A$6:$B$114,2,FALSE)</f>
        <v>0</v>
      </c>
      <c r="L742">
        <f>LEN(G742)*VLOOKUP(H742,'Lookup Sheet'!$A$6:$B$114,2,FALSE)</f>
        <v>0</v>
      </c>
    </row>
    <row r="743" spans="2:12" x14ac:dyDescent="0.25">
      <c r="B743" s="3"/>
      <c r="C743" s="3"/>
      <c r="D743" s="7"/>
      <c r="E743" s="7"/>
      <c r="F743" s="7"/>
      <c r="G743" s="7"/>
      <c r="H743" s="7"/>
      <c r="K743">
        <f>LEN(E743)*VLOOKUP(F743,'Lookup Sheet'!$A$6:$B$114,2,FALSE)</f>
        <v>0</v>
      </c>
      <c r="L743">
        <f>LEN(G743)*VLOOKUP(H743,'Lookup Sheet'!$A$6:$B$114,2,FALSE)</f>
        <v>0</v>
      </c>
    </row>
    <row r="744" spans="2:12" x14ac:dyDescent="0.25">
      <c r="B744" s="3"/>
      <c r="C744" s="3"/>
      <c r="D744" s="7"/>
      <c r="E744" s="7"/>
      <c r="F744" s="7"/>
      <c r="G744" s="7"/>
      <c r="H744" s="7"/>
      <c r="K744">
        <f>LEN(E744)*VLOOKUP(F744,'Lookup Sheet'!$A$6:$B$114,2,FALSE)</f>
        <v>0</v>
      </c>
      <c r="L744">
        <f>LEN(G744)*VLOOKUP(H744,'Lookup Sheet'!$A$6:$B$114,2,FALSE)</f>
        <v>0</v>
      </c>
    </row>
    <row r="745" spans="2:12" x14ac:dyDescent="0.25">
      <c r="B745" s="3"/>
      <c r="C745" s="3"/>
      <c r="D745" s="7"/>
      <c r="E745" s="7"/>
      <c r="F745" s="7"/>
      <c r="G745" s="7"/>
      <c r="H745" s="7"/>
      <c r="K745">
        <f>LEN(E745)*VLOOKUP(F745,'Lookup Sheet'!$A$6:$B$114,2,FALSE)</f>
        <v>0</v>
      </c>
      <c r="L745">
        <f>LEN(G745)*VLOOKUP(H745,'Lookup Sheet'!$A$6:$B$114,2,FALSE)</f>
        <v>0</v>
      </c>
    </row>
    <row r="746" spans="2:12" x14ac:dyDescent="0.25">
      <c r="B746" s="3"/>
      <c r="C746" s="3"/>
      <c r="D746" s="7"/>
      <c r="E746" s="7"/>
      <c r="F746" s="7"/>
      <c r="G746" s="7"/>
      <c r="H746" s="7"/>
      <c r="K746">
        <f>LEN(E746)*VLOOKUP(F746,'Lookup Sheet'!$A$6:$B$114,2,FALSE)</f>
        <v>0</v>
      </c>
      <c r="L746">
        <f>LEN(G746)*VLOOKUP(H746,'Lookup Sheet'!$A$6:$B$114,2,FALSE)</f>
        <v>0</v>
      </c>
    </row>
    <row r="747" spans="2:12" x14ac:dyDescent="0.25">
      <c r="B747" s="3"/>
      <c r="C747" s="3"/>
      <c r="D747" s="7"/>
      <c r="E747" s="7"/>
      <c r="F747" s="7"/>
      <c r="G747" s="7"/>
      <c r="H747" s="7"/>
      <c r="K747">
        <f>LEN(E747)*VLOOKUP(F747,'Lookup Sheet'!$A$6:$B$114,2,FALSE)</f>
        <v>0</v>
      </c>
      <c r="L747">
        <f>LEN(G747)*VLOOKUP(H747,'Lookup Sheet'!$A$6:$B$114,2,FALSE)</f>
        <v>0</v>
      </c>
    </row>
    <row r="748" spans="2:12" x14ac:dyDescent="0.25">
      <c r="B748" s="3"/>
      <c r="C748" s="3"/>
      <c r="D748" s="7"/>
      <c r="E748" s="7"/>
      <c r="F748" s="7"/>
      <c r="G748" s="7"/>
      <c r="H748" s="7"/>
      <c r="K748">
        <f>LEN(E748)*VLOOKUP(F748,'Lookup Sheet'!$A$6:$B$114,2,FALSE)</f>
        <v>0</v>
      </c>
      <c r="L748">
        <f>LEN(G748)*VLOOKUP(H748,'Lookup Sheet'!$A$6:$B$114,2,FALSE)</f>
        <v>0</v>
      </c>
    </row>
    <row r="749" spans="2:12" x14ac:dyDescent="0.25">
      <c r="B749" s="3"/>
      <c r="C749" s="3"/>
      <c r="D749" s="7"/>
      <c r="E749" s="7"/>
      <c r="F749" s="7"/>
      <c r="G749" s="7"/>
      <c r="H749" s="7"/>
      <c r="K749">
        <f>LEN(E749)*VLOOKUP(F749,'Lookup Sheet'!$A$6:$B$114,2,FALSE)</f>
        <v>0</v>
      </c>
      <c r="L749">
        <f>LEN(G749)*VLOOKUP(H749,'Lookup Sheet'!$A$6:$B$114,2,FALSE)</f>
        <v>0</v>
      </c>
    </row>
    <row r="750" spans="2:12" x14ac:dyDescent="0.25">
      <c r="B750" s="3"/>
      <c r="C750" s="3"/>
      <c r="D750" s="7"/>
      <c r="E750" s="7"/>
      <c r="F750" s="7"/>
      <c r="G750" s="7"/>
      <c r="H750" s="7"/>
      <c r="K750">
        <f>LEN(E750)*VLOOKUP(F750,'Lookup Sheet'!$A$6:$B$114,2,FALSE)</f>
        <v>0</v>
      </c>
      <c r="L750">
        <f>LEN(G750)*VLOOKUP(H750,'Lookup Sheet'!$A$6:$B$114,2,FALSE)</f>
        <v>0</v>
      </c>
    </row>
    <row r="751" spans="2:12" x14ac:dyDescent="0.25">
      <c r="B751" s="3"/>
      <c r="C751" s="3"/>
      <c r="D751" s="7"/>
      <c r="E751" s="7"/>
      <c r="F751" s="7"/>
      <c r="G751" s="7"/>
      <c r="H751" s="7"/>
      <c r="K751">
        <f>LEN(E751)*VLOOKUP(F751,'Lookup Sheet'!$A$6:$B$114,2,FALSE)</f>
        <v>0</v>
      </c>
      <c r="L751">
        <f>LEN(G751)*VLOOKUP(H751,'Lookup Sheet'!$A$6:$B$114,2,FALSE)</f>
        <v>0</v>
      </c>
    </row>
    <row r="752" spans="2:12" x14ac:dyDescent="0.25">
      <c r="B752" s="3"/>
      <c r="C752" s="3"/>
      <c r="D752" s="7"/>
      <c r="E752" s="7"/>
      <c r="F752" s="7"/>
      <c r="G752" s="7"/>
      <c r="H752" s="7"/>
      <c r="K752">
        <f>LEN(E752)*VLOOKUP(F752,'Lookup Sheet'!$A$6:$B$114,2,FALSE)</f>
        <v>0</v>
      </c>
      <c r="L752">
        <f>LEN(G752)*VLOOKUP(H752,'Lookup Sheet'!$A$6:$B$114,2,FALSE)</f>
        <v>0</v>
      </c>
    </row>
    <row r="753" spans="2:12" x14ac:dyDescent="0.25">
      <c r="B753" s="3"/>
      <c r="C753" s="3"/>
      <c r="D753" s="7"/>
      <c r="E753" s="7"/>
      <c r="F753" s="7"/>
      <c r="G753" s="7"/>
      <c r="H753" s="7"/>
      <c r="K753">
        <f>LEN(E753)*VLOOKUP(F753,'Lookup Sheet'!$A$6:$B$114,2,FALSE)</f>
        <v>0</v>
      </c>
      <c r="L753">
        <f>LEN(G753)*VLOOKUP(H753,'Lookup Sheet'!$A$6:$B$114,2,FALSE)</f>
        <v>0</v>
      </c>
    </row>
    <row r="754" spans="2:12" x14ac:dyDescent="0.25">
      <c r="B754" s="3"/>
      <c r="C754" s="3"/>
      <c r="D754" s="7"/>
      <c r="E754" s="7"/>
      <c r="F754" s="7"/>
      <c r="G754" s="7"/>
      <c r="H754" s="7"/>
      <c r="K754">
        <f>LEN(E754)*VLOOKUP(F754,'Lookup Sheet'!$A$6:$B$114,2,FALSE)</f>
        <v>0</v>
      </c>
      <c r="L754">
        <f>LEN(G754)*VLOOKUP(H754,'Lookup Sheet'!$A$6:$B$114,2,FALSE)</f>
        <v>0</v>
      </c>
    </row>
    <row r="755" spans="2:12" x14ac:dyDescent="0.25">
      <c r="B755" s="3"/>
      <c r="C755" s="3"/>
      <c r="D755" s="7"/>
      <c r="E755" s="7"/>
      <c r="F755" s="7"/>
      <c r="G755" s="7"/>
      <c r="H755" s="7"/>
      <c r="K755">
        <f>LEN(E755)*VLOOKUP(F755,'Lookup Sheet'!$A$6:$B$114,2,FALSE)</f>
        <v>0</v>
      </c>
      <c r="L755">
        <f>LEN(G755)*VLOOKUP(H755,'Lookup Sheet'!$A$6:$B$114,2,FALSE)</f>
        <v>0</v>
      </c>
    </row>
    <row r="756" spans="2:12" x14ac:dyDescent="0.25">
      <c r="B756" s="3"/>
      <c r="C756" s="3"/>
      <c r="D756" s="7"/>
      <c r="E756" s="7"/>
      <c r="F756" s="7"/>
      <c r="G756" s="7"/>
      <c r="H756" s="7"/>
      <c r="K756">
        <f>LEN(E756)*VLOOKUP(F756,'Lookup Sheet'!$A$6:$B$114,2,FALSE)</f>
        <v>0</v>
      </c>
      <c r="L756">
        <f>LEN(G756)*VLOOKUP(H756,'Lookup Sheet'!$A$6:$B$114,2,FALSE)</f>
        <v>0</v>
      </c>
    </row>
    <row r="757" spans="2:12" x14ac:dyDescent="0.25">
      <c r="B757" s="3"/>
      <c r="C757" s="3"/>
      <c r="D757" s="7"/>
      <c r="E757" s="7"/>
      <c r="F757" s="7"/>
      <c r="G757" s="7"/>
      <c r="H757" s="7"/>
      <c r="K757">
        <f>LEN(E757)*VLOOKUP(F757,'Lookup Sheet'!$A$6:$B$114,2,FALSE)</f>
        <v>0</v>
      </c>
      <c r="L757">
        <f>LEN(G757)*VLOOKUP(H757,'Lookup Sheet'!$A$6:$B$114,2,FALSE)</f>
        <v>0</v>
      </c>
    </row>
    <row r="758" spans="2:12" x14ac:dyDescent="0.25">
      <c r="B758" s="3"/>
      <c r="C758" s="3"/>
      <c r="D758" s="7"/>
      <c r="E758" s="7"/>
      <c r="F758" s="7"/>
      <c r="G758" s="7"/>
      <c r="H758" s="7"/>
      <c r="K758">
        <f>LEN(E758)*VLOOKUP(F758,'Lookup Sheet'!$A$6:$B$114,2,FALSE)</f>
        <v>0</v>
      </c>
      <c r="L758">
        <f>LEN(G758)*VLOOKUP(H758,'Lookup Sheet'!$A$6:$B$114,2,FALSE)</f>
        <v>0</v>
      </c>
    </row>
    <row r="759" spans="2:12" x14ac:dyDescent="0.25">
      <c r="B759" s="3"/>
      <c r="C759" s="3"/>
      <c r="D759" s="7"/>
      <c r="E759" s="7"/>
      <c r="F759" s="7"/>
      <c r="G759" s="7"/>
      <c r="H759" s="7"/>
      <c r="K759">
        <f>LEN(E759)*VLOOKUP(F759,'Lookup Sheet'!$A$6:$B$114,2,FALSE)</f>
        <v>0</v>
      </c>
      <c r="L759">
        <f>LEN(G759)*VLOOKUP(H759,'Lookup Sheet'!$A$6:$B$114,2,FALSE)</f>
        <v>0</v>
      </c>
    </row>
    <row r="760" spans="2:12" x14ac:dyDescent="0.25">
      <c r="B760" s="3"/>
      <c r="C760" s="3"/>
      <c r="D760" s="7"/>
      <c r="E760" s="7"/>
      <c r="F760" s="7"/>
      <c r="G760" s="7"/>
      <c r="H760" s="7"/>
      <c r="K760">
        <f>LEN(E760)*VLOOKUP(F760,'Lookup Sheet'!$A$6:$B$114,2,FALSE)</f>
        <v>0</v>
      </c>
      <c r="L760">
        <f>LEN(G760)*VLOOKUP(H760,'Lookup Sheet'!$A$6:$B$114,2,FALSE)</f>
        <v>0</v>
      </c>
    </row>
    <row r="761" spans="2:12" x14ac:dyDescent="0.25">
      <c r="B761" s="3"/>
      <c r="C761" s="3"/>
      <c r="D761" s="7"/>
      <c r="E761" s="7"/>
      <c r="F761" s="7"/>
      <c r="G761" s="7"/>
      <c r="H761" s="7"/>
      <c r="K761">
        <f>LEN(E761)*VLOOKUP(F761,'Lookup Sheet'!$A$6:$B$114,2,FALSE)</f>
        <v>0</v>
      </c>
      <c r="L761">
        <f>LEN(G761)*VLOOKUP(H761,'Lookup Sheet'!$A$6:$B$114,2,FALSE)</f>
        <v>0</v>
      </c>
    </row>
    <row r="762" spans="2:12" x14ac:dyDescent="0.25">
      <c r="B762" s="3"/>
      <c r="C762" s="3"/>
      <c r="D762" s="7"/>
      <c r="E762" s="7"/>
      <c r="F762" s="7"/>
      <c r="G762" s="7"/>
      <c r="H762" s="7"/>
      <c r="K762">
        <f>LEN(E762)*VLOOKUP(F762,'Lookup Sheet'!$A$6:$B$114,2,FALSE)</f>
        <v>0</v>
      </c>
      <c r="L762">
        <f>LEN(G762)*VLOOKUP(H762,'Lookup Sheet'!$A$6:$B$114,2,FALSE)</f>
        <v>0</v>
      </c>
    </row>
    <row r="763" spans="2:12" x14ac:dyDescent="0.25">
      <c r="B763" s="3"/>
      <c r="C763" s="3"/>
      <c r="D763" s="7"/>
      <c r="E763" s="7"/>
      <c r="F763" s="7"/>
      <c r="G763" s="7"/>
      <c r="H763" s="7"/>
      <c r="K763">
        <f>LEN(E763)*VLOOKUP(F763,'Lookup Sheet'!$A$6:$B$114,2,FALSE)</f>
        <v>0</v>
      </c>
      <c r="L763">
        <f>LEN(G763)*VLOOKUP(H763,'Lookup Sheet'!$A$6:$B$114,2,FALSE)</f>
        <v>0</v>
      </c>
    </row>
    <row r="764" spans="2:12" x14ac:dyDescent="0.25">
      <c r="B764" s="3"/>
      <c r="C764" s="3"/>
      <c r="D764" s="7"/>
      <c r="E764" s="7"/>
      <c r="F764" s="7"/>
      <c r="G764" s="7"/>
      <c r="H764" s="7"/>
      <c r="K764">
        <f>LEN(E764)*VLOOKUP(F764,'Lookup Sheet'!$A$6:$B$114,2,FALSE)</f>
        <v>0</v>
      </c>
      <c r="L764">
        <f>LEN(G764)*VLOOKUP(H764,'Lookup Sheet'!$A$6:$B$114,2,FALSE)</f>
        <v>0</v>
      </c>
    </row>
    <row r="765" spans="2:12" x14ac:dyDescent="0.25">
      <c r="B765" s="3"/>
      <c r="C765" s="3"/>
      <c r="D765" s="7"/>
      <c r="E765" s="7"/>
      <c r="F765" s="7"/>
      <c r="G765" s="7"/>
      <c r="H765" s="7"/>
      <c r="K765">
        <f>LEN(E765)*VLOOKUP(F765,'Lookup Sheet'!$A$6:$B$114,2,FALSE)</f>
        <v>0</v>
      </c>
      <c r="L765">
        <f>LEN(G765)*VLOOKUP(H765,'Lookup Sheet'!$A$6:$B$114,2,FALSE)</f>
        <v>0</v>
      </c>
    </row>
    <row r="766" spans="2:12" x14ac:dyDescent="0.25">
      <c r="B766" s="3"/>
      <c r="C766" s="3"/>
      <c r="D766" s="7"/>
      <c r="E766" s="7"/>
      <c r="F766" s="7"/>
      <c r="G766" s="7"/>
      <c r="H766" s="7"/>
      <c r="K766">
        <f>LEN(E766)*VLOOKUP(F766,'Lookup Sheet'!$A$6:$B$114,2,FALSE)</f>
        <v>0</v>
      </c>
      <c r="L766">
        <f>LEN(G766)*VLOOKUP(H766,'Lookup Sheet'!$A$6:$B$114,2,FALSE)</f>
        <v>0</v>
      </c>
    </row>
    <row r="767" spans="2:12" x14ac:dyDescent="0.25">
      <c r="B767" s="3"/>
      <c r="C767" s="3"/>
      <c r="D767" s="7"/>
      <c r="E767" s="7"/>
      <c r="F767" s="7"/>
      <c r="G767" s="7"/>
      <c r="H767" s="7"/>
      <c r="K767">
        <f>LEN(E767)*VLOOKUP(F767,'Lookup Sheet'!$A$6:$B$114,2,FALSE)</f>
        <v>0</v>
      </c>
      <c r="L767">
        <f>LEN(G767)*VLOOKUP(H767,'Lookup Sheet'!$A$6:$B$114,2,FALSE)</f>
        <v>0</v>
      </c>
    </row>
    <row r="768" spans="2:12" x14ac:dyDescent="0.25">
      <c r="B768" s="3"/>
      <c r="C768" s="3"/>
      <c r="D768" s="7"/>
      <c r="E768" s="7"/>
      <c r="F768" s="7"/>
      <c r="G768" s="7"/>
      <c r="H768" s="7"/>
      <c r="K768">
        <f>LEN(E768)*VLOOKUP(F768,'Lookup Sheet'!$A$6:$B$114,2,FALSE)</f>
        <v>0</v>
      </c>
      <c r="L768">
        <f>LEN(G768)*VLOOKUP(H768,'Lookup Sheet'!$A$6:$B$114,2,FALSE)</f>
        <v>0</v>
      </c>
    </row>
    <row r="769" spans="2:12" x14ac:dyDescent="0.25">
      <c r="B769" s="3"/>
      <c r="C769" s="3"/>
      <c r="D769" s="7"/>
      <c r="E769" s="7"/>
      <c r="F769" s="7"/>
      <c r="G769" s="7"/>
      <c r="H769" s="7"/>
      <c r="K769">
        <f>LEN(E769)*VLOOKUP(F769,'Lookup Sheet'!$A$6:$B$114,2,FALSE)</f>
        <v>0</v>
      </c>
      <c r="L769">
        <f>LEN(G769)*VLOOKUP(H769,'Lookup Sheet'!$A$6:$B$114,2,FALSE)</f>
        <v>0</v>
      </c>
    </row>
    <row r="770" spans="2:12" x14ac:dyDescent="0.25">
      <c r="B770" s="3"/>
      <c r="C770" s="3"/>
      <c r="D770" s="7"/>
      <c r="E770" s="7"/>
      <c r="F770" s="7"/>
      <c r="G770" s="7"/>
      <c r="H770" s="7"/>
      <c r="K770">
        <f>LEN(E770)*VLOOKUP(F770,'Lookup Sheet'!$A$6:$B$114,2,FALSE)</f>
        <v>0</v>
      </c>
      <c r="L770">
        <f>LEN(G770)*VLOOKUP(H770,'Lookup Sheet'!$A$6:$B$114,2,FALSE)</f>
        <v>0</v>
      </c>
    </row>
    <row r="771" spans="2:12" x14ac:dyDescent="0.25">
      <c r="B771" s="3"/>
      <c r="C771" s="3"/>
      <c r="D771" s="7"/>
      <c r="E771" s="7"/>
      <c r="F771" s="7"/>
      <c r="G771" s="7"/>
      <c r="H771" s="7"/>
      <c r="K771">
        <f>LEN(E771)*VLOOKUP(F771,'Lookup Sheet'!$A$6:$B$114,2,FALSE)</f>
        <v>0</v>
      </c>
      <c r="L771">
        <f>LEN(G771)*VLOOKUP(H771,'Lookup Sheet'!$A$6:$B$114,2,FALSE)</f>
        <v>0</v>
      </c>
    </row>
    <row r="772" spans="2:12" x14ac:dyDescent="0.25">
      <c r="B772" s="3"/>
      <c r="C772" s="3"/>
      <c r="D772" s="7"/>
      <c r="E772" s="7"/>
      <c r="F772" s="7"/>
      <c r="G772" s="7"/>
      <c r="H772" s="7"/>
      <c r="K772">
        <f>LEN(E772)*VLOOKUP(F772,'Lookup Sheet'!$A$6:$B$114,2,FALSE)</f>
        <v>0</v>
      </c>
      <c r="L772">
        <f>LEN(G772)*VLOOKUP(H772,'Lookup Sheet'!$A$6:$B$114,2,FALSE)</f>
        <v>0</v>
      </c>
    </row>
    <row r="773" spans="2:12" x14ac:dyDescent="0.25">
      <c r="B773" s="3"/>
      <c r="C773" s="3"/>
      <c r="D773" s="7"/>
      <c r="E773" s="7"/>
      <c r="F773" s="7"/>
      <c r="G773" s="7"/>
      <c r="H773" s="7"/>
      <c r="K773">
        <f>LEN(E773)*VLOOKUP(F773,'Lookup Sheet'!$A$6:$B$114,2,FALSE)</f>
        <v>0</v>
      </c>
      <c r="L773">
        <f>LEN(G773)*VLOOKUP(H773,'Lookup Sheet'!$A$6:$B$114,2,FALSE)</f>
        <v>0</v>
      </c>
    </row>
    <row r="774" spans="2:12" x14ac:dyDescent="0.25">
      <c r="B774" s="3"/>
      <c r="C774" s="3"/>
      <c r="D774" s="7"/>
      <c r="E774" s="7"/>
      <c r="F774" s="7"/>
      <c r="G774" s="7"/>
      <c r="H774" s="7"/>
      <c r="K774">
        <f>LEN(E774)*VLOOKUP(F774,'Lookup Sheet'!$A$6:$B$114,2,FALSE)</f>
        <v>0</v>
      </c>
      <c r="L774">
        <f>LEN(G774)*VLOOKUP(H774,'Lookup Sheet'!$A$6:$B$114,2,FALSE)</f>
        <v>0</v>
      </c>
    </row>
    <row r="775" spans="2:12" x14ac:dyDescent="0.25">
      <c r="B775" s="3"/>
      <c r="C775" s="3"/>
      <c r="D775" s="7"/>
      <c r="E775" s="7"/>
      <c r="F775" s="7"/>
      <c r="G775" s="7"/>
      <c r="H775" s="7"/>
      <c r="K775">
        <f>LEN(E775)*VLOOKUP(F775,'Lookup Sheet'!$A$6:$B$114,2,FALSE)</f>
        <v>0</v>
      </c>
      <c r="L775">
        <f>LEN(G775)*VLOOKUP(H775,'Lookup Sheet'!$A$6:$B$114,2,FALSE)</f>
        <v>0</v>
      </c>
    </row>
    <row r="776" spans="2:12" x14ac:dyDescent="0.25">
      <c r="B776" s="3"/>
      <c r="C776" s="3"/>
      <c r="D776" s="7"/>
      <c r="E776" s="7"/>
      <c r="F776" s="7"/>
      <c r="G776" s="7"/>
      <c r="H776" s="7"/>
      <c r="K776">
        <f>LEN(E776)*VLOOKUP(F776,'Lookup Sheet'!$A$6:$B$114,2,FALSE)</f>
        <v>0</v>
      </c>
      <c r="L776">
        <f>LEN(G776)*VLOOKUP(H776,'Lookup Sheet'!$A$6:$B$114,2,FALSE)</f>
        <v>0</v>
      </c>
    </row>
    <row r="777" spans="2:12" x14ac:dyDescent="0.25">
      <c r="B777" s="3"/>
      <c r="C777" s="3"/>
      <c r="D777" s="7"/>
      <c r="E777" s="7"/>
      <c r="F777" s="7"/>
      <c r="G777" s="7"/>
      <c r="H777" s="7"/>
      <c r="K777">
        <f>LEN(E777)*VLOOKUP(F777,'Lookup Sheet'!$A$6:$B$114,2,FALSE)</f>
        <v>0</v>
      </c>
      <c r="L777">
        <f>LEN(G777)*VLOOKUP(H777,'Lookup Sheet'!$A$6:$B$114,2,FALSE)</f>
        <v>0</v>
      </c>
    </row>
    <row r="778" spans="2:12" x14ac:dyDescent="0.25">
      <c r="B778" s="3"/>
      <c r="C778" s="3"/>
      <c r="D778" s="7"/>
      <c r="E778" s="7"/>
      <c r="F778" s="7"/>
      <c r="G778" s="7"/>
      <c r="H778" s="7"/>
      <c r="K778">
        <f>LEN(E778)*VLOOKUP(F778,'Lookup Sheet'!$A$6:$B$114,2,FALSE)</f>
        <v>0</v>
      </c>
      <c r="L778">
        <f>LEN(G778)*VLOOKUP(H778,'Lookup Sheet'!$A$6:$B$114,2,FALSE)</f>
        <v>0</v>
      </c>
    </row>
    <row r="779" spans="2:12" x14ac:dyDescent="0.25">
      <c r="B779" s="3"/>
      <c r="C779" s="3"/>
      <c r="D779" s="7"/>
      <c r="E779" s="7"/>
      <c r="F779" s="7"/>
      <c r="G779" s="7"/>
      <c r="H779" s="7"/>
      <c r="K779">
        <f>LEN(E779)*VLOOKUP(F779,'Lookup Sheet'!$A$6:$B$114,2,FALSE)</f>
        <v>0</v>
      </c>
      <c r="L779">
        <f>LEN(G779)*VLOOKUP(H779,'Lookup Sheet'!$A$6:$B$114,2,FALSE)</f>
        <v>0</v>
      </c>
    </row>
    <row r="780" spans="2:12" x14ac:dyDescent="0.25">
      <c r="B780" s="3"/>
      <c r="C780" s="3"/>
      <c r="D780" s="7"/>
      <c r="E780" s="7"/>
      <c r="F780" s="7"/>
      <c r="G780" s="7"/>
      <c r="H780" s="7"/>
      <c r="K780">
        <f>LEN(E780)*VLOOKUP(F780,'Lookup Sheet'!$A$6:$B$114,2,FALSE)</f>
        <v>0</v>
      </c>
      <c r="L780">
        <f>LEN(G780)*VLOOKUP(H780,'Lookup Sheet'!$A$6:$B$114,2,FALSE)</f>
        <v>0</v>
      </c>
    </row>
    <row r="781" spans="2:12" x14ac:dyDescent="0.25">
      <c r="B781" s="3"/>
      <c r="C781" s="3"/>
      <c r="D781" s="7"/>
      <c r="E781" s="7"/>
      <c r="F781" s="7"/>
      <c r="G781" s="7"/>
      <c r="H781" s="7"/>
      <c r="K781">
        <f>LEN(E781)*VLOOKUP(F781,'Lookup Sheet'!$A$6:$B$114,2,FALSE)</f>
        <v>0</v>
      </c>
      <c r="L781">
        <f>LEN(G781)*VLOOKUP(H781,'Lookup Sheet'!$A$6:$B$114,2,FALSE)</f>
        <v>0</v>
      </c>
    </row>
    <row r="782" spans="2:12" x14ac:dyDescent="0.25">
      <c r="B782" s="3"/>
      <c r="C782" s="3"/>
      <c r="D782" s="7"/>
      <c r="E782" s="7"/>
      <c r="F782" s="7"/>
      <c r="G782" s="7"/>
      <c r="H782" s="7"/>
      <c r="K782">
        <f>LEN(E782)*VLOOKUP(F782,'Lookup Sheet'!$A$6:$B$114,2,FALSE)</f>
        <v>0</v>
      </c>
      <c r="L782">
        <f>LEN(G782)*VLOOKUP(H782,'Lookup Sheet'!$A$6:$B$114,2,FALSE)</f>
        <v>0</v>
      </c>
    </row>
    <row r="783" spans="2:12" x14ac:dyDescent="0.25">
      <c r="B783" s="3"/>
      <c r="C783" s="3"/>
      <c r="D783" s="7"/>
      <c r="E783" s="7"/>
      <c r="F783" s="7"/>
      <c r="G783" s="7"/>
      <c r="H783" s="7"/>
      <c r="K783">
        <f>LEN(E783)*VLOOKUP(F783,'Lookup Sheet'!$A$6:$B$114,2,FALSE)</f>
        <v>0</v>
      </c>
      <c r="L783">
        <f>LEN(G783)*VLOOKUP(H783,'Lookup Sheet'!$A$6:$B$114,2,FALSE)</f>
        <v>0</v>
      </c>
    </row>
    <row r="784" spans="2:12" x14ac:dyDescent="0.25">
      <c r="B784" s="3"/>
      <c r="C784" s="3"/>
      <c r="D784" s="7"/>
      <c r="E784" s="7"/>
      <c r="F784" s="7"/>
      <c r="G784" s="7"/>
      <c r="H784" s="7"/>
      <c r="K784">
        <f>LEN(E784)*VLOOKUP(F784,'Lookup Sheet'!$A$6:$B$114,2,FALSE)</f>
        <v>0</v>
      </c>
      <c r="L784">
        <f>LEN(G784)*VLOOKUP(H784,'Lookup Sheet'!$A$6:$B$114,2,FALSE)</f>
        <v>0</v>
      </c>
    </row>
    <row r="785" spans="2:12" x14ac:dyDescent="0.25">
      <c r="B785" s="3"/>
      <c r="C785" s="3"/>
      <c r="D785" s="7"/>
      <c r="E785" s="7"/>
      <c r="F785" s="7"/>
      <c r="G785" s="7"/>
      <c r="H785" s="7"/>
      <c r="K785">
        <f>LEN(E785)*VLOOKUP(F785,'Lookup Sheet'!$A$6:$B$114,2,FALSE)</f>
        <v>0</v>
      </c>
      <c r="L785">
        <f>LEN(G785)*VLOOKUP(H785,'Lookup Sheet'!$A$6:$B$114,2,FALSE)</f>
        <v>0</v>
      </c>
    </row>
    <row r="786" spans="2:12" x14ac:dyDescent="0.25">
      <c r="B786" s="3"/>
      <c r="C786" s="3"/>
      <c r="D786" s="7"/>
      <c r="E786" s="7"/>
      <c r="F786" s="7"/>
      <c r="G786" s="7"/>
      <c r="H786" s="7"/>
      <c r="K786">
        <f>LEN(E786)*VLOOKUP(F786,'Lookup Sheet'!$A$6:$B$114,2,FALSE)</f>
        <v>0</v>
      </c>
      <c r="L786">
        <f>LEN(G786)*VLOOKUP(H786,'Lookup Sheet'!$A$6:$B$114,2,FALSE)</f>
        <v>0</v>
      </c>
    </row>
    <row r="787" spans="2:12" x14ac:dyDescent="0.25">
      <c r="B787" s="3"/>
      <c r="C787" s="3"/>
      <c r="D787" s="7"/>
      <c r="E787" s="7"/>
      <c r="F787" s="7"/>
      <c r="G787" s="7"/>
      <c r="H787" s="7"/>
      <c r="K787">
        <f>LEN(E787)*VLOOKUP(F787,'Lookup Sheet'!$A$6:$B$114,2,FALSE)</f>
        <v>0</v>
      </c>
      <c r="L787">
        <f>LEN(G787)*VLOOKUP(H787,'Lookup Sheet'!$A$6:$B$114,2,FALSE)</f>
        <v>0</v>
      </c>
    </row>
    <row r="788" spans="2:12" x14ac:dyDescent="0.25">
      <c r="B788" s="3"/>
      <c r="C788" s="3"/>
      <c r="D788" s="7"/>
      <c r="E788" s="7"/>
      <c r="F788" s="7"/>
      <c r="G788" s="7"/>
      <c r="H788" s="7"/>
      <c r="K788">
        <f>LEN(E788)*VLOOKUP(F788,'Lookup Sheet'!$A$6:$B$114,2,FALSE)</f>
        <v>0</v>
      </c>
      <c r="L788">
        <f>LEN(G788)*VLOOKUP(H788,'Lookup Sheet'!$A$6:$B$114,2,FALSE)</f>
        <v>0</v>
      </c>
    </row>
    <row r="789" spans="2:12" x14ac:dyDescent="0.25">
      <c r="B789" s="3"/>
      <c r="C789" s="3"/>
      <c r="D789" s="7"/>
      <c r="E789" s="7"/>
      <c r="F789" s="7"/>
      <c r="G789" s="7"/>
      <c r="H789" s="7"/>
      <c r="K789">
        <f>LEN(E789)*VLOOKUP(F789,'Lookup Sheet'!$A$6:$B$114,2,FALSE)</f>
        <v>0</v>
      </c>
      <c r="L789">
        <f>LEN(G789)*VLOOKUP(H789,'Lookup Sheet'!$A$6:$B$114,2,FALSE)</f>
        <v>0</v>
      </c>
    </row>
    <row r="790" spans="2:12" x14ac:dyDescent="0.25">
      <c r="B790" s="3"/>
      <c r="C790" s="3"/>
      <c r="D790" s="7"/>
      <c r="E790" s="7"/>
      <c r="F790" s="7"/>
      <c r="G790" s="7"/>
      <c r="H790" s="7"/>
      <c r="K790">
        <f>LEN(E790)*VLOOKUP(F790,'Lookup Sheet'!$A$6:$B$114,2,FALSE)</f>
        <v>0</v>
      </c>
      <c r="L790">
        <f>LEN(G790)*VLOOKUP(H790,'Lookup Sheet'!$A$6:$B$114,2,FALSE)</f>
        <v>0</v>
      </c>
    </row>
    <row r="791" spans="2:12" x14ac:dyDescent="0.25">
      <c r="B791" s="3"/>
      <c r="C791" s="3"/>
      <c r="D791" s="7"/>
      <c r="E791" s="7"/>
      <c r="F791" s="7"/>
      <c r="G791" s="7"/>
      <c r="H791" s="7"/>
      <c r="K791">
        <f>LEN(E791)*VLOOKUP(F791,'Lookup Sheet'!$A$6:$B$114,2,FALSE)</f>
        <v>0</v>
      </c>
      <c r="L791">
        <f>LEN(G791)*VLOOKUP(H791,'Lookup Sheet'!$A$6:$B$114,2,FALSE)</f>
        <v>0</v>
      </c>
    </row>
    <row r="792" spans="2:12" x14ac:dyDescent="0.25">
      <c r="B792" s="3"/>
      <c r="C792" s="3"/>
      <c r="D792" s="7"/>
      <c r="E792" s="7"/>
      <c r="F792" s="7"/>
      <c r="G792" s="7"/>
      <c r="H792" s="7"/>
      <c r="K792">
        <f>LEN(E792)*VLOOKUP(F792,'Lookup Sheet'!$A$6:$B$114,2,FALSE)</f>
        <v>0</v>
      </c>
      <c r="L792">
        <f>LEN(G792)*VLOOKUP(H792,'Lookup Sheet'!$A$6:$B$114,2,FALSE)</f>
        <v>0</v>
      </c>
    </row>
    <row r="793" spans="2:12" x14ac:dyDescent="0.25">
      <c r="B793" s="3"/>
      <c r="C793" s="3"/>
      <c r="D793" s="7"/>
      <c r="E793" s="7"/>
      <c r="F793" s="7"/>
      <c r="G793" s="7"/>
      <c r="H793" s="7"/>
      <c r="K793">
        <f>LEN(E793)*VLOOKUP(F793,'Lookup Sheet'!$A$6:$B$114,2,FALSE)</f>
        <v>0</v>
      </c>
      <c r="L793">
        <f>LEN(G793)*VLOOKUP(H793,'Lookup Sheet'!$A$6:$B$114,2,FALSE)</f>
        <v>0</v>
      </c>
    </row>
    <row r="794" spans="2:12" x14ac:dyDescent="0.25">
      <c r="B794" s="3"/>
      <c r="C794" s="3"/>
      <c r="D794" s="7"/>
      <c r="E794" s="7"/>
      <c r="F794" s="7"/>
      <c r="G794" s="7"/>
      <c r="H794" s="7"/>
      <c r="K794">
        <f>LEN(E794)*VLOOKUP(F794,'Lookup Sheet'!$A$6:$B$114,2,FALSE)</f>
        <v>0</v>
      </c>
      <c r="L794">
        <f>LEN(G794)*VLOOKUP(H794,'Lookup Sheet'!$A$6:$B$114,2,FALSE)</f>
        <v>0</v>
      </c>
    </row>
    <row r="795" spans="2:12" x14ac:dyDescent="0.25">
      <c r="B795" s="3"/>
      <c r="C795" s="3"/>
      <c r="D795" s="7"/>
      <c r="E795" s="7"/>
      <c r="F795" s="7"/>
      <c r="G795" s="7"/>
      <c r="H795" s="7"/>
      <c r="K795">
        <f>LEN(E795)*VLOOKUP(F795,'Lookup Sheet'!$A$6:$B$114,2,FALSE)</f>
        <v>0</v>
      </c>
      <c r="L795">
        <f>LEN(G795)*VLOOKUP(H795,'Lookup Sheet'!$A$6:$B$114,2,FALSE)</f>
        <v>0</v>
      </c>
    </row>
    <row r="796" spans="2:12" x14ac:dyDescent="0.25">
      <c r="B796" s="3"/>
      <c r="C796" s="3"/>
      <c r="D796" s="7"/>
      <c r="E796" s="7"/>
      <c r="F796" s="7"/>
      <c r="G796" s="7"/>
      <c r="H796" s="7"/>
      <c r="K796">
        <f>LEN(E796)*VLOOKUP(F796,'Lookup Sheet'!$A$6:$B$114,2,FALSE)</f>
        <v>0</v>
      </c>
      <c r="L796">
        <f>LEN(G796)*VLOOKUP(H796,'Lookup Sheet'!$A$6:$B$114,2,FALSE)</f>
        <v>0</v>
      </c>
    </row>
    <row r="797" spans="2:12" x14ac:dyDescent="0.25">
      <c r="B797" s="3"/>
      <c r="C797" s="3"/>
      <c r="D797" s="7"/>
      <c r="E797" s="7"/>
      <c r="F797" s="7"/>
      <c r="G797" s="7"/>
      <c r="H797" s="7"/>
      <c r="K797">
        <f>LEN(E797)*VLOOKUP(F797,'Lookup Sheet'!$A$6:$B$114,2,FALSE)</f>
        <v>0</v>
      </c>
      <c r="L797">
        <f>LEN(G797)*VLOOKUP(H797,'Lookup Sheet'!$A$6:$B$114,2,FALSE)</f>
        <v>0</v>
      </c>
    </row>
    <row r="798" spans="2:12" x14ac:dyDescent="0.25">
      <c r="B798" s="3"/>
      <c r="C798" s="3"/>
      <c r="D798" s="7"/>
      <c r="E798" s="7"/>
      <c r="F798" s="7"/>
      <c r="G798" s="7"/>
      <c r="H798" s="7"/>
      <c r="K798">
        <f>LEN(E798)*VLOOKUP(F798,'Lookup Sheet'!$A$6:$B$114,2,FALSE)</f>
        <v>0</v>
      </c>
      <c r="L798">
        <f>LEN(G798)*VLOOKUP(H798,'Lookup Sheet'!$A$6:$B$114,2,FALSE)</f>
        <v>0</v>
      </c>
    </row>
    <row r="799" spans="2:12" x14ac:dyDescent="0.25">
      <c r="B799" s="3"/>
      <c r="C799" s="3"/>
      <c r="D799" s="7"/>
      <c r="E799" s="7"/>
      <c r="F799" s="7"/>
      <c r="G799" s="7"/>
      <c r="H799" s="7"/>
      <c r="K799">
        <f>LEN(E799)*VLOOKUP(F799,'Lookup Sheet'!$A$6:$B$114,2,FALSE)</f>
        <v>0</v>
      </c>
      <c r="L799">
        <f>LEN(G799)*VLOOKUP(H799,'Lookup Sheet'!$A$6:$B$114,2,FALSE)</f>
        <v>0</v>
      </c>
    </row>
    <row r="800" spans="2:12" x14ac:dyDescent="0.25">
      <c r="B800" s="3"/>
      <c r="C800" s="3"/>
      <c r="D800" s="7"/>
      <c r="E800" s="7"/>
      <c r="F800" s="7"/>
      <c r="G800" s="7"/>
      <c r="H800" s="7"/>
      <c r="K800">
        <f>LEN(E800)*VLOOKUP(F800,'Lookup Sheet'!$A$6:$B$114,2,FALSE)</f>
        <v>0</v>
      </c>
      <c r="L800">
        <f>LEN(G800)*VLOOKUP(H800,'Lookup Sheet'!$A$6:$B$114,2,FALSE)</f>
        <v>0</v>
      </c>
    </row>
    <row r="801" spans="2:12" x14ac:dyDescent="0.25">
      <c r="B801" s="3"/>
      <c r="C801" s="3"/>
      <c r="D801" s="7"/>
      <c r="E801" s="7"/>
      <c r="F801" s="7"/>
      <c r="G801" s="7"/>
      <c r="H801" s="7"/>
      <c r="K801">
        <f>LEN(E801)*VLOOKUP(F801,'Lookup Sheet'!$A$6:$B$114,2,FALSE)</f>
        <v>0</v>
      </c>
      <c r="L801">
        <f>LEN(G801)*VLOOKUP(H801,'Lookup Sheet'!$A$6:$B$114,2,FALSE)</f>
        <v>0</v>
      </c>
    </row>
    <row r="802" spans="2:12" x14ac:dyDescent="0.25">
      <c r="B802" s="3"/>
      <c r="C802" s="3"/>
      <c r="D802" s="7"/>
      <c r="E802" s="7"/>
      <c r="F802" s="7"/>
      <c r="G802" s="7"/>
      <c r="H802" s="7"/>
      <c r="K802">
        <f>LEN(E802)*VLOOKUP(F802,'Lookup Sheet'!$A$6:$B$114,2,FALSE)</f>
        <v>0</v>
      </c>
      <c r="L802">
        <f>LEN(G802)*VLOOKUP(H802,'Lookup Sheet'!$A$6:$B$114,2,FALSE)</f>
        <v>0</v>
      </c>
    </row>
    <row r="803" spans="2:12" x14ac:dyDescent="0.25">
      <c r="B803" s="3"/>
      <c r="C803" s="3"/>
      <c r="D803" s="7"/>
      <c r="E803" s="7"/>
      <c r="F803" s="7"/>
      <c r="G803" s="7"/>
      <c r="H803" s="7"/>
      <c r="K803">
        <f>LEN(E803)*VLOOKUP(F803,'Lookup Sheet'!$A$6:$B$114,2,FALSE)</f>
        <v>0</v>
      </c>
      <c r="L803">
        <f>LEN(G803)*VLOOKUP(H803,'Lookup Sheet'!$A$6:$B$114,2,FALSE)</f>
        <v>0</v>
      </c>
    </row>
    <row r="804" spans="2:12" x14ac:dyDescent="0.25">
      <c r="B804" s="3"/>
      <c r="C804" s="3"/>
      <c r="D804" s="7"/>
      <c r="E804" s="7"/>
      <c r="F804" s="7"/>
      <c r="G804" s="7"/>
      <c r="H804" s="7"/>
      <c r="K804">
        <f>LEN(E804)*VLOOKUP(F804,'Lookup Sheet'!$A$6:$B$114,2,FALSE)</f>
        <v>0</v>
      </c>
      <c r="L804">
        <f>LEN(G804)*VLOOKUP(H804,'Lookup Sheet'!$A$6:$B$114,2,FALSE)</f>
        <v>0</v>
      </c>
    </row>
    <row r="805" spans="2:12" x14ac:dyDescent="0.25">
      <c r="B805" s="3"/>
      <c r="C805" s="3"/>
      <c r="D805" s="7"/>
      <c r="E805" s="7"/>
      <c r="F805" s="7"/>
      <c r="G805" s="7"/>
      <c r="H805" s="7"/>
      <c r="K805">
        <f>LEN(E805)*VLOOKUP(F805,'Lookup Sheet'!$A$6:$B$114,2,FALSE)</f>
        <v>0</v>
      </c>
      <c r="L805">
        <f>LEN(G805)*VLOOKUP(H805,'Lookup Sheet'!$A$6:$B$114,2,FALSE)</f>
        <v>0</v>
      </c>
    </row>
    <row r="806" spans="2:12" x14ac:dyDescent="0.25">
      <c r="B806" s="3"/>
      <c r="C806" s="3"/>
      <c r="D806" s="7"/>
      <c r="E806" s="7"/>
      <c r="F806" s="7"/>
      <c r="G806" s="7"/>
      <c r="H806" s="7"/>
      <c r="K806">
        <f>LEN(E806)*VLOOKUP(F806,'Lookup Sheet'!$A$6:$B$114,2,FALSE)</f>
        <v>0</v>
      </c>
      <c r="L806">
        <f>LEN(G806)*VLOOKUP(H806,'Lookup Sheet'!$A$6:$B$114,2,FALSE)</f>
        <v>0</v>
      </c>
    </row>
    <row r="807" spans="2:12" x14ac:dyDescent="0.25">
      <c r="B807" s="3"/>
      <c r="C807" s="3"/>
      <c r="D807" s="7"/>
      <c r="E807" s="7"/>
      <c r="F807" s="7"/>
      <c r="G807" s="7"/>
      <c r="H807" s="7"/>
      <c r="K807">
        <f>LEN(E807)*VLOOKUP(F807,'Lookup Sheet'!$A$6:$B$114,2,FALSE)</f>
        <v>0</v>
      </c>
      <c r="L807">
        <f>LEN(G807)*VLOOKUP(H807,'Lookup Sheet'!$A$6:$B$114,2,FALSE)</f>
        <v>0</v>
      </c>
    </row>
    <row r="808" spans="2:12" x14ac:dyDescent="0.25">
      <c r="B808" s="3"/>
      <c r="C808" s="3"/>
      <c r="D808" s="7"/>
      <c r="E808" s="7"/>
      <c r="F808" s="7"/>
      <c r="G808" s="7"/>
      <c r="H808" s="7"/>
      <c r="K808">
        <f>LEN(E808)*VLOOKUP(F808,'Lookup Sheet'!$A$6:$B$114,2,FALSE)</f>
        <v>0</v>
      </c>
      <c r="L808">
        <f>LEN(G808)*VLOOKUP(H808,'Lookup Sheet'!$A$6:$B$114,2,FALSE)</f>
        <v>0</v>
      </c>
    </row>
    <row r="809" spans="2:12" x14ac:dyDescent="0.25">
      <c r="B809" s="3"/>
      <c r="C809" s="3"/>
      <c r="D809" s="7"/>
      <c r="E809" s="7"/>
      <c r="F809" s="7"/>
      <c r="G809" s="7"/>
      <c r="H809" s="7"/>
      <c r="K809">
        <f>LEN(E809)*VLOOKUP(F809,'Lookup Sheet'!$A$6:$B$114,2,FALSE)</f>
        <v>0</v>
      </c>
      <c r="L809">
        <f>LEN(G809)*VLOOKUP(H809,'Lookup Sheet'!$A$6:$B$114,2,FALSE)</f>
        <v>0</v>
      </c>
    </row>
    <row r="810" spans="2:12" x14ac:dyDescent="0.25">
      <c r="B810" s="3"/>
      <c r="C810" s="3"/>
      <c r="D810" s="7"/>
      <c r="E810" s="7"/>
      <c r="F810" s="7"/>
      <c r="G810" s="7"/>
      <c r="H810" s="7"/>
      <c r="K810">
        <f>LEN(E810)*VLOOKUP(F810,'Lookup Sheet'!$A$6:$B$114,2,FALSE)</f>
        <v>0</v>
      </c>
      <c r="L810">
        <f>LEN(G810)*VLOOKUP(H810,'Lookup Sheet'!$A$6:$B$114,2,FALSE)</f>
        <v>0</v>
      </c>
    </row>
    <row r="811" spans="2:12" x14ac:dyDescent="0.25">
      <c r="B811" s="3"/>
      <c r="C811" s="3"/>
      <c r="D811" s="7"/>
      <c r="E811" s="7"/>
      <c r="F811" s="7"/>
      <c r="G811" s="7"/>
      <c r="H811" s="7"/>
      <c r="K811">
        <f>LEN(E811)*VLOOKUP(F811,'Lookup Sheet'!$A$6:$B$114,2,FALSE)</f>
        <v>0</v>
      </c>
      <c r="L811">
        <f>LEN(G811)*VLOOKUP(H811,'Lookup Sheet'!$A$6:$B$114,2,FALSE)</f>
        <v>0</v>
      </c>
    </row>
    <row r="812" spans="2:12" x14ac:dyDescent="0.25">
      <c r="B812" s="3"/>
      <c r="C812" s="3"/>
      <c r="D812" s="7"/>
      <c r="E812" s="7"/>
      <c r="F812" s="7"/>
      <c r="G812" s="7"/>
      <c r="H812" s="7"/>
      <c r="K812">
        <f>LEN(E812)*VLOOKUP(F812,'Lookup Sheet'!$A$6:$B$114,2,FALSE)</f>
        <v>0</v>
      </c>
      <c r="L812">
        <f>LEN(G812)*VLOOKUP(H812,'Lookup Sheet'!$A$6:$B$114,2,FALSE)</f>
        <v>0</v>
      </c>
    </row>
    <row r="813" spans="2:12" x14ac:dyDescent="0.25">
      <c r="B813" s="3"/>
      <c r="C813" s="3"/>
      <c r="D813" s="7"/>
      <c r="E813" s="7"/>
      <c r="F813" s="7"/>
      <c r="G813" s="7"/>
      <c r="H813" s="7"/>
      <c r="K813">
        <f>LEN(E813)*VLOOKUP(F813,'Lookup Sheet'!$A$6:$B$114,2,FALSE)</f>
        <v>0</v>
      </c>
      <c r="L813">
        <f>LEN(G813)*VLOOKUP(H813,'Lookup Sheet'!$A$6:$B$114,2,FALSE)</f>
        <v>0</v>
      </c>
    </row>
    <row r="814" spans="2:12" x14ac:dyDescent="0.25">
      <c r="B814" s="3"/>
      <c r="C814" s="3"/>
      <c r="D814" s="7"/>
      <c r="E814" s="7"/>
      <c r="F814" s="7"/>
      <c r="G814" s="7"/>
      <c r="H814" s="7"/>
      <c r="K814">
        <f>LEN(E814)*VLOOKUP(F814,'Lookup Sheet'!$A$6:$B$114,2,FALSE)</f>
        <v>0</v>
      </c>
      <c r="L814">
        <f>LEN(G814)*VLOOKUP(H814,'Lookup Sheet'!$A$6:$B$114,2,FALSE)</f>
        <v>0</v>
      </c>
    </row>
    <row r="815" spans="2:12" x14ac:dyDescent="0.25">
      <c r="B815" s="3"/>
      <c r="C815" s="3"/>
      <c r="D815" s="7"/>
      <c r="E815" s="7"/>
      <c r="F815" s="7"/>
      <c r="G815" s="7"/>
      <c r="H815" s="7"/>
      <c r="K815">
        <f>LEN(E815)*VLOOKUP(F815,'Lookup Sheet'!$A$6:$B$114,2,FALSE)</f>
        <v>0</v>
      </c>
      <c r="L815">
        <f>LEN(G815)*VLOOKUP(H815,'Lookup Sheet'!$A$6:$B$114,2,FALSE)</f>
        <v>0</v>
      </c>
    </row>
    <row r="816" spans="2:12" x14ac:dyDescent="0.25">
      <c r="B816" s="3"/>
      <c r="C816" s="3"/>
      <c r="D816" s="7"/>
      <c r="E816" s="7"/>
      <c r="F816" s="7"/>
      <c r="G816" s="7"/>
      <c r="H816" s="7"/>
      <c r="K816">
        <f>LEN(E816)*VLOOKUP(F816,'Lookup Sheet'!$A$6:$B$114,2,FALSE)</f>
        <v>0</v>
      </c>
      <c r="L816">
        <f>LEN(G816)*VLOOKUP(H816,'Lookup Sheet'!$A$6:$B$114,2,FALSE)</f>
        <v>0</v>
      </c>
    </row>
    <row r="817" spans="2:12" x14ac:dyDescent="0.25">
      <c r="B817" s="3"/>
      <c r="C817" s="3"/>
      <c r="D817" s="7"/>
      <c r="E817" s="7"/>
      <c r="F817" s="7"/>
      <c r="G817" s="7"/>
      <c r="H817" s="7"/>
      <c r="K817">
        <f>LEN(E817)*VLOOKUP(F817,'Lookup Sheet'!$A$6:$B$114,2,FALSE)</f>
        <v>0</v>
      </c>
      <c r="L817">
        <f>LEN(G817)*VLOOKUP(H817,'Lookup Sheet'!$A$6:$B$114,2,FALSE)</f>
        <v>0</v>
      </c>
    </row>
    <row r="818" spans="2:12" x14ac:dyDescent="0.25">
      <c r="B818" s="3"/>
      <c r="C818" s="3"/>
      <c r="D818" s="7"/>
      <c r="E818" s="7"/>
      <c r="F818" s="7"/>
      <c r="G818" s="7"/>
      <c r="H818" s="7"/>
      <c r="K818">
        <f>LEN(E818)*VLOOKUP(F818,'Lookup Sheet'!$A$6:$B$114,2,FALSE)</f>
        <v>0</v>
      </c>
      <c r="L818">
        <f>LEN(G818)*VLOOKUP(H818,'Lookup Sheet'!$A$6:$B$114,2,FALSE)</f>
        <v>0</v>
      </c>
    </row>
    <row r="819" spans="2:12" x14ac:dyDescent="0.25">
      <c r="B819" s="3"/>
      <c r="C819" s="3"/>
      <c r="D819" s="7"/>
      <c r="E819" s="7"/>
      <c r="F819" s="7"/>
      <c r="G819" s="7"/>
      <c r="H819" s="7"/>
      <c r="K819">
        <f>LEN(E819)*VLOOKUP(F819,'Lookup Sheet'!$A$6:$B$114,2,FALSE)</f>
        <v>0</v>
      </c>
      <c r="L819">
        <f>LEN(G819)*VLOOKUP(H819,'Lookup Sheet'!$A$6:$B$114,2,FALSE)</f>
        <v>0</v>
      </c>
    </row>
    <row r="820" spans="2:12" x14ac:dyDescent="0.25">
      <c r="B820" s="3"/>
      <c r="C820" s="3"/>
      <c r="D820" s="7"/>
      <c r="E820" s="7"/>
      <c r="F820" s="7"/>
      <c r="G820" s="7"/>
      <c r="H820" s="7"/>
      <c r="K820">
        <f>LEN(E820)*VLOOKUP(F820,'Lookup Sheet'!$A$6:$B$114,2,FALSE)</f>
        <v>0</v>
      </c>
      <c r="L820">
        <f>LEN(G820)*VLOOKUP(H820,'Lookup Sheet'!$A$6:$B$114,2,FALSE)</f>
        <v>0</v>
      </c>
    </row>
    <row r="821" spans="2:12" x14ac:dyDescent="0.25">
      <c r="B821" s="3"/>
      <c r="C821" s="3"/>
      <c r="D821" s="7"/>
      <c r="E821" s="7"/>
      <c r="F821" s="7"/>
      <c r="G821" s="7"/>
      <c r="H821" s="7"/>
      <c r="K821">
        <f>LEN(E821)*VLOOKUP(F821,'Lookup Sheet'!$A$6:$B$114,2,FALSE)</f>
        <v>0</v>
      </c>
      <c r="L821">
        <f>LEN(G821)*VLOOKUP(H821,'Lookup Sheet'!$A$6:$B$114,2,FALSE)</f>
        <v>0</v>
      </c>
    </row>
    <row r="822" spans="2:12" x14ac:dyDescent="0.25">
      <c r="B822" s="3"/>
      <c r="C822" s="3"/>
      <c r="D822" s="7"/>
      <c r="E822" s="7"/>
      <c r="F822" s="7"/>
      <c r="G822" s="7"/>
      <c r="H822" s="7"/>
      <c r="K822">
        <f>LEN(E822)*VLOOKUP(F822,'Lookup Sheet'!$A$6:$B$114,2,FALSE)</f>
        <v>0</v>
      </c>
      <c r="L822">
        <f>LEN(G822)*VLOOKUP(H822,'Lookup Sheet'!$A$6:$B$114,2,FALSE)</f>
        <v>0</v>
      </c>
    </row>
    <row r="823" spans="2:12" x14ac:dyDescent="0.25">
      <c r="B823" s="3"/>
      <c r="C823" s="3"/>
      <c r="D823" s="7"/>
      <c r="E823" s="7"/>
      <c r="F823" s="7"/>
      <c r="G823" s="7"/>
      <c r="H823" s="7"/>
      <c r="K823">
        <f>LEN(E823)*VLOOKUP(F823,'Lookup Sheet'!$A$6:$B$114,2,FALSE)</f>
        <v>0</v>
      </c>
      <c r="L823">
        <f>LEN(G823)*VLOOKUP(H823,'Lookup Sheet'!$A$6:$B$114,2,FALSE)</f>
        <v>0</v>
      </c>
    </row>
    <row r="824" spans="2:12" x14ac:dyDescent="0.25">
      <c r="B824" s="3"/>
      <c r="C824" s="3"/>
      <c r="D824" s="7"/>
      <c r="E824" s="7"/>
      <c r="F824" s="7"/>
      <c r="G824" s="7"/>
      <c r="H824" s="7"/>
      <c r="K824">
        <f>LEN(E824)*VLOOKUP(F824,'Lookup Sheet'!$A$6:$B$114,2,FALSE)</f>
        <v>0</v>
      </c>
      <c r="L824">
        <f>LEN(G824)*VLOOKUP(H824,'Lookup Sheet'!$A$6:$B$114,2,FALSE)</f>
        <v>0</v>
      </c>
    </row>
    <row r="825" spans="2:12" x14ac:dyDescent="0.25">
      <c r="B825" s="3"/>
      <c r="C825" s="3"/>
      <c r="D825" s="7"/>
      <c r="E825" s="7"/>
      <c r="F825" s="7"/>
      <c r="G825" s="7"/>
      <c r="H825" s="7"/>
      <c r="K825">
        <f>LEN(E825)*VLOOKUP(F825,'Lookup Sheet'!$A$6:$B$114,2,FALSE)</f>
        <v>0</v>
      </c>
      <c r="L825">
        <f>LEN(G825)*VLOOKUP(H825,'Lookup Sheet'!$A$6:$B$114,2,FALSE)</f>
        <v>0</v>
      </c>
    </row>
    <row r="826" spans="2:12" x14ac:dyDescent="0.25">
      <c r="B826" s="3"/>
      <c r="C826" s="3"/>
      <c r="D826" s="7"/>
      <c r="E826" s="7"/>
      <c r="F826" s="7"/>
      <c r="G826" s="7"/>
      <c r="H826" s="7"/>
      <c r="K826">
        <f>LEN(E826)*VLOOKUP(F826,'Lookup Sheet'!$A$6:$B$114,2,FALSE)</f>
        <v>0</v>
      </c>
      <c r="L826">
        <f>LEN(G826)*VLOOKUP(H826,'Lookup Sheet'!$A$6:$B$114,2,FALSE)</f>
        <v>0</v>
      </c>
    </row>
    <row r="827" spans="2:12" x14ac:dyDescent="0.25">
      <c r="B827" s="3"/>
      <c r="C827" s="3"/>
      <c r="D827" s="7"/>
      <c r="E827" s="7"/>
      <c r="F827" s="7"/>
      <c r="G827" s="7"/>
      <c r="H827" s="7"/>
      <c r="K827">
        <f>LEN(E827)*VLOOKUP(F827,'Lookup Sheet'!$A$6:$B$114,2,FALSE)</f>
        <v>0</v>
      </c>
      <c r="L827">
        <f>LEN(G827)*VLOOKUP(H827,'Lookup Sheet'!$A$6:$B$114,2,FALSE)</f>
        <v>0</v>
      </c>
    </row>
    <row r="828" spans="2:12" x14ac:dyDescent="0.25">
      <c r="B828" s="3"/>
      <c r="C828" s="3"/>
      <c r="D828" s="7"/>
      <c r="E828" s="7"/>
      <c r="F828" s="7"/>
      <c r="G828" s="7"/>
      <c r="H828" s="7"/>
      <c r="K828">
        <f>LEN(E828)*VLOOKUP(F828,'Lookup Sheet'!$A$6:$B$114,2,FALSE)</f>
        <v>0</v>
      </c>
      <c r="L828">
        <f>LEN(G828)*VLOOKUP(H828,'Lookup Sheet'!$A$6:$B$114,2,FALSE)</f>
        <v>0</v>
      </c>
    </row>
    <row r="829" spans="2:12" x14ac:dyDescent="0.25">
      <c r="B829" s="3"/>
      <c r="C829" s="3"/>
      <c r="D829" s="7"/>
      <c r="E829" s="7"/>
      <c r="F829" s="7"/>
      <c r="G829" s="7"/>
      <c r="H829" s="7"/>
      <c r="K829">
        <f>LEN(E829)*VLOOKUP(F829,'Lookup Sheet'!$A$6:$B$114,2,FALSE)</f>
        <v>0</v>
      </c>
      <c r="L829">
        <f>LEN(G829)*VLOOKUP(H829,'Lookup Sheet'!$A$6:$B$114,2,FALSE)</f>
        <v>0</v>
      </c>
    </row>
    <row r="830" spans="2:12" x14ac:dyDescent="0.25">
      <c r="B830" s="3"/>
      <c r="C830" s="3"/>
      <c r="D830" s="7"/>
      <c r="E830" s="7"/>
      <c r="F830" s="7"/>
      <c r="G830" s="7"/>
      <c r="H830" s="7"/>
      <c r="K830">
        <f>LEN(E830)*VLOOKUP(F830,'Lookup Sheet'!$A$6:$B$114,2,FALSE)</f>
        <v>0</v>
      </c>
      <c r="L830">
        <f>LEN(G830)*VLOOKUP(H830,'Lookup Sheet'!$A$6:$B$114,2,FALSE)</f>
        <v>0</v>
      </c>
    </row>
    <row r="831" spans="2:12" x14ac:dyDescent="0.25">
      <c r="B831" s="3"/>
      <c r="C831" s="3"/>
      <c r="D831" s="7"/>
      <c r="E831" s="7"/>
      <c r="F831" s="7"/>
      <c r="G831" s="7"/>
      <c r="H831" s="7"/>
      <c r="K831">
        <f>LEN(E831)*VLOOKUP(F831,'Lookup Sheet'!$A$6:$B$114,2,FALSE)</f>
        <v>0</v>
      </c>
      <c r="L831">
        <f>LEN(G831)*VLOOKUP(H831,'Lookup Sheet'!$A$6:$B$114,2,FALSE)</f>
        <v>0</v>
      </c>
    </row>
    <row r="832" spans="2:12" x14ac:dyDescent="0.25">
      <c r="B832" s="3"/>
      <c r="C832" s="3"/>
      <c r="D832" s="7"/>
      <c r="E832" s="7"/>
      <c r="F832" s="7"/>
      <c r="G832" s="7"/>
      <c r="H832" s="7"/>
      <c r="K832">
        <f>LEN(E832)*VLOOKUP(F832,'Lookup Sheet'!$A$6:$B$114,2,FALSE)</f>
        <v>0</v>
      </c>
      <c r="L832">
        <f>LEN(G832)*VLOOKUP(H832,'Lookup Sheet'!$A$6:$B$114,2,FALSE)</f>
        <v>0</v>
      </c>
    </row>
    <row r="833" spans="2:12" x14ac:dyDescent="0.25">
      <c r="B833" s="3"/>
      <c r="C833" s="3"/>
      <c r="D833" s="7"/>
      <c r="E833" s="7"/>
      <c r="F833" s="7"/>
      <c r="G833" s="7"/>
      <c r="H833" s="7"/>
      <c r="K833">
        <f>LEN(E833)*VLOOKUP(F833,'Lookup Sheet'!$A$6:$B$114,2,FALSE)</f>
        <v>0</v>
      </c>
      <c r="L833">
        <f>LEN(G833)*VLOOKUP(H833,'Lookup Sheet'!$A$6:$B$114,2,FALSE)</f>
        <v>0</v>
      </c>
    </row>
    <row r="834" spans="2:12" x14ac:dyDescent="0.25">
      <c r="B834" s="3"/>
      <c r="C834" s="3"/>
      <c r="D834" s="7"/>
      <c r="E834" s="7"/>
      <c r="F834" s="7"/>
      <c r="G834" s="7"/>
      <c r="H834" s="7"/>
      <c r="K834">
        <f>LEN(E834)*VLOOKUP(F834,'Lookup Sheet'!$A$6:$B$114,2,FALSE)</f>
        <v>0</v>
      </c>
      <c r="L834">
        <f>LEN(G834)*VLOOKUP(H834,'Lookup Sheet'!$A$6:$B$114,2,FALSE)</f>
        <v>0</v>
      </c>
    </row>
    <row r="835" spans="2:12" x14ac:dyDescent="0.25">
      <c r="B835" s="3"/>
      <c r="C835" s="3"/>
      <c r="D835" s="7"/>
      <c r="E835" s="7"/>
      <c r="F835" s="7"/>
      <c r="G835" s="7"/>
      <c r="H835" s="7"/>
      <c r="K835">
        <f>LEN(E835)*VLOOKUP(F835,'Lookup Sheet'!$A$6:$B$114,2,FALSE)</f>
        <v>0</v>
      </c>
      <c r="L835">
        <f>LEN(G835)*VLOOKUP(H835,'Lookup Sheet'!$A$6:$B$114,2,FALSE)</f>
        <v>0</v>
      </c>
    </row>
    <row r="836" spans="2:12" x14ac:dyDescent="0.25">
      <c r="B836" s="3"/>
      <c r="C836" s="3"/>
      <c r="D836" s="7"/>
      <c r="E836" s="7"/>
      <c r="F836" s="7"/>
      <c r="G836" s="7"/>
      <c r="H836" s="7"/>
      <c r="K836">
        <f>LEN(E836)*VLOOKUP(F836,'Lookup Sheet'!$A$6:$B$114,2,FALSE)</f>
        <v>0</v>
      </c>
      <c r="L836">
        <f>LEN(G836)*VLOOKUP(H836,'Lookup Sheet'!$A$6:$B$114,2,FALSE)</f>
        <v>0</v>
      </c>
    </row>
    <row r="837" spans="2:12" x14ac:dyDescent="0.25">
      <c r="B837" s="3"/>
      <c r="C837" s="3"/>
      <c r="D837" s="7"/>
      <c r="E837" s="7"/>
      <c r="F837" s="7"/>
      <c r="G837" s="7"/>
      <c r="H837" s="7"/>
      <c r="K837">
        <f>LEN(E837)*VLOOKUP(F837,'Lookup Sheet'!$A$6:$B$114,2,FALSE)</f>
        <v>0</v>
      </c>
      <c r="L837">
        <f>LEN(G837)*VLOOKUP(H837,'Lookup Sheet'!$A$6:$B$114,2,FALSE)</f>
        <v>0</v>
      </c>
    </row>
    <row r="838" spans="2:12" x14ac:dyDescent="0.25">
      <c r="B838" s="3"/>
      <c r="C838" s="3"/>
      <c r="D838" s="7"/>
      <c r="E838" s="7"/>
      <c r="F838" s="7"/>
      <c r="G838" s="7"/>
      <c r="H838" s="7"/>
      <c r="K838">
        <f>LEN(E838)*VLOOKUP(F838,'Lookup Sheet'!$A$6:$B$114,2,FALSE)</f>
        <v>0</v>
      </c>
      <c r="L838">
        <f>LEN(G838)*VLOOKUP(H838,'Lookup Sheet'!$A$6:$B$114,2,FALSE)</f>
        <v>0</v>
      </c>
    </row>
    <row r="839" spans="2:12" x14ac:dyDescent="0.25">
      <c r="B839" s="3"/>
      <c r="C839" s="3"/>
      <c r="D839" s="7"/>
      <c r="E839" s="7"/>
      <c r="F839" s="7"/>
      <c r="G839" s="7"/>
      <c r="H839" s="7"/>
      <c r="K839">
        <f>LEN(E839)*VLOOKUP(F839,'Lookup Sheet'!$A$6:$B$114,2,FALSE)</f>
        <v>0</v>
      </c>
      <c r="L839">
        <f>LEN(G839)*VLOOKUP(H839,'Lookup Sheet'!$A$6:$B$114,2,FALSE)</f>
        <v>0</v>
      </c>
    </row>
    <row r="840" spans="2:12" x14ac:dyDescent="0.25">
      <c r="B840" s="3"/>
      <c r="C840" s="3"/>
      <c r="D840" s="7"/>
      <c r="E840" s="7"/>
      <c r="F840" s="7"/>
      <c r="G840" s="7"/>
      <c r="H840" s="7"/>
      <c r="K840">
        <f>LEN(E840)*VLOOKUP(F840,'Lookup Sheet'!$A$6:$B$114,2,FALSE)</f>
        <v>0</v>
      </c>
      <c r="L840">
        <f>LEN(G840)*VLOOKUP(H840,'Lookup Sheet'!$A$6:$B$114,2,FALSE)</f>
        <v>0</v>
      </c>
    </row>
    <row r="841" spans="2:12" x14ac:dyDescent="0.25">
      <c r="B841" s="3"/>
      <c r="C841" s="3"/>
      <c r="D841" s="7"/>
      <c r="E841" s="7"/>
      <c r="F841" s="7"/>
      <c r="G841" s="7"/>
      <c r="H841" s="7"/>
      <c r="K841">
        <f>LEN(E841)*VLOOKUP(F841,'Lookup Sheet'!$A$6:$B$114,2,FALSE)</f>
        <v>0</v>
      </c>
      <c r="L841">
        <f>LEN(G841)*VLOOKUP(H841,'Lookup Sheet'!$A$6:$B$114,2,FALSE)</f>
        <v>0</v>
      </c>
    </row>
    <row r="842" spans="2:12" x14ac:dyDescent="0.25">
      <c r="B842" s="3"/>
      <c r="C842" s="3"/>
      <c r="D842" s="7"/>
      <c r="E842" s="7"/>
      <c r="F842" s="7"/>
      <c r="G842" s="7"/>
      <c r="H842" s="7"/>
      <c r="K842">
        <f>LEN(E842)*VLOOKUP(F842,'Lookup Sheet'!$A$6:$B$114,2,FALSE)</f>
        <v>0</v>
      </c>
      <c r="L842">
        <f>LEN(G842)*VLOOKUP(H842,'Lookup Sheet'!$A$6:$B$114,2,FALSE)</f>
        <v>0</v>
      </c>
    </row>
    <row r="843" spans="2:12" x14ac:dyDescent="0.25">
      <c r="B843" s="3"/>
      <c r="C843" s="3"/>
      <c r="D843" s="7"/>
      <c r="E843" s="7"/>
      <c r="F843" s="7"/>
      <c r="G843" s="7"/>
      <c r="H843" s="7"/>
      <c r="K843">
        <f>LEN(E843)*VLOOKUP(F843,'Lookup Sheet'!$A$6:$B$114,2,FALSE)</f>
        <v>0</v>
      </c>
      <c r="L843">
        <f>LEN(G843)*VLOOKUP(H843,'Lookup Sheet'!$A$6:$B$114,2,FALSE)</f>
        <v>0</v>
      </c>
    </row>
    <row r="844" spans="2:12" x14ac:dyDescent="0.25">
      <c r="B844" s="3"/>
      <c r="C844" s="3"/>
      <c r="D844" s="7"/>
      <c r="E844" s="7"/>
      <c r="F844" s="7"/>
      <c r="G844" s="7"/>
      <c r="H844" s="7"/>
      <c r="K844">
        <f>LEN(E844)*VLOOKUP(F844,'Lookup Sheet'!$A$6:$B$114,2,FALSE)</f>
        <v>0</v>
      </c>
      <c r="L844">
        <f>LEN(G844)*VLOOKUP(H844,'Lookup Sheet'!$A$6:$B$114,2,FALSE)</f>
        <v>0</v>
      </c>
    </row>
    <row r="845" spans="2:12" x14ac:dyDescent="0.25">
      <c r="B845" s="3"/>
      <c r="C845" s="3"/>
      <c r="D845" s="7"/>
      <c r="E845" s="7"/>
      <c r="F845" s="7"/>
      <c r="G845" s="7"/>
      <c r="H845" s="7"/>
      <c r="K845">
        <f>LEN(E845)*VLOOKUP(F845,'Lookup Sheet'!$A$6:$B$114,2,FALSE)</f>
        <v>0</v>
      </c>
      <c r="L845">
        <f>LEN(G845)*VLOOKUP(H845,'Lookup Sheet'!$A$6:$B$114,2,FALSE)</f>
        <v>0</v>
      </c>
    </row>
    <row r="846" spans="2:12" x14ac:dyDescent="0.25">
      <c r="B846" s="3"/>
      <c r="C846" s="3"/>
      <c r="D846" s="7"/>
      <c r="E846" s="7"/>
      <c r="F846" s="7"/>
      <c r="G846" s="7"/>
      <c r="H846" s="7"/>
      <c r="K846">
        <f>LEN(E846)*VLOOKUP(F846,'Lookup Sheet'!$A$6:$B$114,2,FALSE)</f>
        <v>0</v>
      </c>
      <c r="L846">
        <f>LEN(G846)*VLOOKUP(H846,'Lookup Sheet'!$A$6:$B$114,2,FALSE)</f>
        <v>0</v>
      </c>
    </row>
    <row r="847" spans="2:12" x14ac:dyDescent="0.25">
      <c r="B847" s="3"/>
      <c r="C847" s="3"/>
      <c r="D847" s="7"/>
      <c r="E847" s="7"/>
      <c r="F847" s="7"/>
      <c r="G847" s="7"/>
      <c r="H847" s="7"/>
      <c r="K847">
        <f>LEN(E847)*VLOOKUP(F847,'Lookup Sheet'!$A$6:$B$114,2,FALSE)</f>
        <v>0</v>
      </c>
      <c r="L847">
        <f>LEN(G847)*VLOOKUP(H847,'Lookup Sheet'!$A$6:$B$114,2,FALSE)</f>
        <v>0</v>
      </c>
    </row>
    <row r="848" spans="2:12" x14ac:dyDescent="0.25">
      <c r="B848" s="3"/>
      <c r="C848" s="3"/>
      <c r="D848" s="7"/>
      <c r="E848" s="7"/>
      <c r="F848" s="7"/>
      <c r="G848" s="7"/>
      <c r="H848" s="7"/>
      <c r="K848">
        <f>LEN(E848)*VLOOKUP(F848,'Lookup Sheet'!$A$6:$B$114,2,FALSE)</f>
        <v>0</v>
      </c>
      <c r="L848">
        <f>LEN(G848)*VLOOKUP(H848,'Lookup Sheet'!$A$6:$B$114,2,FALSE)</f>
        <v>0</v>
      </c>
    </row>
    <row r="849" spans="2:12" x14ac:dyDescent="0.25">
      <c r="B849" s="3"/>
      <c r="C849" s="3"/>
      <c r="D849" s="7"/>
      <c r="E849" s="7"/>
      <c r="F849" s="7"/>
      <c r="G849" s="7"/>
      <c r="H849" s="7"/>
      <c r="K849">
        <f>LEN(E849)*VLOOKUP(F849,'Lookup Sheet'!$A$6:$B$114,2,FALSE)</f>
        <v>0</v>
      </c>
      <c r="L849">
        <f>LEN(G849)*VLOOKUP(H849,'Lookup Sheet'!$A$6:$B$114,2,FALSE)</f>
        <v>0</v>
      </c>
    </row>
    <row r="850" spans="2:12" x14ac:dyDescent="0.25">
      <c r="B850" s="3"/>
      <c r="C850" s="3"/>
      <c r="D850" s="7"/>
      <c r="E850" s="7"/>
      <c r="F850" s="7"/>
      <c r="G850" s="7"/>
      <c r="H850" s="7"/>
      <c r="K850">
        <f>LEN(E850)*VLOOKUP(F850,'Lookup Sheet'!$A$6:$B$114,2,FALSE)</f>
        <v>0</v>
      </c>
      <c r="L850">
        <f>LEN(G850)*VLOOKUP(H850,'Lookup Sheet'!$A$6:$B$114,2,FALSE)</f>
        <v>0</v>
      </c>
    </row>
    <row r="851" spans="2:12" x14ac:dyDescent="0.25">
      <c r="B851" s="3"/>
      <c r="C851" s="3"/>
      <c r="D851" s="7"/>
      <c r="E851" s="7"/>
      <c r="F851" s="7"/>
      <c r="G851" s="7"/>
      <c r="H851" s="7"/>
      <c r="K851">
        <f>LEN(E851)*VLOOKUP(F851,'Lookup Sheet'!$A$6:$B$114,2,FALSE)</f>
        <v>0</v>
      </c>
      <c r="L851">
        <f>LEN(G851)*VLOOKUP(H851,'Lookup Sheet'!$A$6:$B$114,2,FALSE)</f>
        <v>0</v>
      </c>
    </row>
    <row r="852" spans="2:12" x14ac:dyDescent="0.25">
      <c r="B852" s="3"/>
      <c r="C852" s="3"/>
      <c r="D852" s="7"/>
      <c r="E852" s="7"/>
      <c r="F852" s="7"/>
      <c r="G852" s="7"/>
      <c r="H852" s="7"/>
      <c r="K852">
        <f>LEN(E852)*VLOOKUP(F852,'Lookup Sheet'!$A$6:$B$114,2,FALSE)</f>
        <v>0</v>
      </c>
      <c r="L852">
        <f>LEN(G852)*VLOOKUP(H852,'Lookup Sheet'!$A$6:$B$114,2,FALSE)</f>
        <v>0</v>
      </c>
    </row>
    <row r="853" spans="2:12" x14ac:dyDescent="0.25">
      <c r="B853" s="3"/>
      <c r="C853" s="3"/>
      <c r="D853" s="7"/>
      <c r="E853" s="7"/>
      <c r="F853" s="7"/>
      <c r="G853" s="7"/>
      <c r="H853" s="7"/>
      <c r="K853">
        <f>LEN(E853)*VLOOKUP(F853,'Lookup Sheet'!$A$6:$B$114,2,FALSE)</f>
        <v>0</v>
      </c>
      <c r="L853">
        <f>LEN(G853)*VLOOKUP(H853,'Lookup Sheet'!$A$6:$B$114,2,FALSE)</f>
        <v>0</v>
      </c>
    </row>
    <row r="854" spans="2:12" x14ac:dyDescent="0.25">
      <c r="B854" s="3"/>
      <c r="C854" s="3"/>
      <c r="D854" s="7"/>
      <c r="E854" s="7"/>
      <c r="F854" s="7"/>
      <c r="G854" s="7"/>
      <c r="H854" s="7"/>
      <c r="K854">
        <f>LEN(E854)*VLOOKUP(F854,'Lookup Sheet'!$A$6:$B$114,2,FALSE)</f>
        <v>0</v>
      </c>
      <c r="L854">
        <f>LEN(G854)*VLOOKUP(H854,'Lookup Sheet'!$A$6:$B$114,2,FALSE)</f>
        <v>0</v>
      </c>
    </row>
    <row r="855" spans="2:12" x14ac:dyDescent="0.25">
      <c r="B855" s="3"/>
      <c r="C855" s="3"/>
      <c r="D855" s="7"/>
      <c r="E855" s="7"/>
      <c r="F855" s="7"/>
      <c r="G855" s="7"/>
      <c r="H855" s="7"/>
      <c r="K855">
        <f>LEN(E855)*VLOOKUP(F855,'Lookup Sheet'!$A$6:$B$114,2,FALSE)</f>
        <v>0</v>
      </c>
      <c r="L855">
        <f>LEN(G855)*VLOOKUP(H855,'Lookup Sheet'!$A$6:$B$114,2,FALSE)</f>
        <v>0</v>
      </c>
    </row>
    <row r="856" spans="2:12" x14ac:dyDescent="0.25">
      <c r="B856" s="3"/>
      <c r="C856" s="3"/>
      <c r="D856" s="7"/>
      <c r="E856" s="7"/>
      <c r="F856" s="7"/>
      <c r="G856" s="7"/>
      <c r="H856" s="7"/>
      <c r="K856">
        <f>LEN(E856)*VLOOKUP(F856,'Lookup Sheet'!$A$6:$B$114,2,FALSE)</f>
        <v>0</v>
      </c>
      <c r="L856">
        <f>LEN(G856)*VLOOKUP(H856,'Lookup Sheet'!$A$6:$B$114,2,FALSE)</f>
        <v>0</v>
      </c>
    </row>
    <row r="857" spans="2:12" x14ac:dyDescent="0.25">
      <c r="B857" s="3"/>
      <c r="C857" s="3"/>
      <c r="D857" s="7"/>
      <c r="E857" s="7"/>
      <c r="F857" s="7"/>
      <c r="G857" s="7"/>
      <c r="H857" s="7"/>
      <c r="K857">
        <f>LEN(E857)*VLOOKUP(F857,'Lookup Sheet'!$A$6:$B$114,2,FALSE)</f>
        <v>0</v>
      </c>
      <c r="L857">
        <f>LEN(G857)*VLOOKUP(H857,'Lookup Sheet'!$A$6:$B$114,2,FALSE)</f>
        <v>0</v>
      </c>
    </row>
    <row r="858" spans="2:12" x14ac:dyDescent="0.25">
      <c r="B858" s="3"/>
      <c r="C858" s="3"/>
      <c r="D858" s="7"/>
      <c r="E858" s="7"/>
      <c r="F858" s="7"/>
      <c r="G858" s="7"/>
      <c r="H858" s="7"/>
      <c r="K858">
        <f>LEN(E858)*VLOOKUP(F858,'Lookup Sheet'!$A$6:$B$114,2,FALSE)</f>
        <v>0</v>
      </c>
      <c r="L858">
        <f>LEN(G858)*VLOOKUP(H858,'Lookup Sheet'!$A$6:$B$114,2,FALSE)</f>
        <v>0</v>
      </c>
    </row>
    <row r="859" spans="2:12" x14ac:dyDescent="0.25">
      <c r="B859" s="3"/>
      <c r="C859" s="3"/>
      <c r="D859" s="7"/>
      <c r="E859" s="7"/>
      <c r="F859" s="7"/>
      <c r="G859" s="7"/>
      <c r="H859" s="7"/>
      <c r="K859">
        <f>LEN(E859)*VLOOKUP(F859,'Lookup Sheet'!$A$6:$B$114,2,FALSE)</f>
        <v>0</v>
      </c>
      <c r="L859">
        <f>LEN(G859)*VLOOKUP(H859,'Lookup Sheet'!$A$6:$B$114,2,FALSE)</f>
        <v>0</v>
      </c>
    </row>
    <row r="860" spans="2:12" x14ac:dyDescent="0.25">
      <c r="B860" s="3"/>
      <c r="C860" s="3"/>
      <c r="D860" s="7"/>
      <c r="E860" s="7"/>
      <c r="F860" s="7"/>
      <c r="G860" s="7"/>
      <c r="H860" s="7"/>
      <c r="K860">
        <f>LEN(E860)*VLOOKUP(F860,'Lookup Sheet'!$A$6:$B$114,2,FALSE)</f>
        <v>0</v>
      </c>
      <c r="L860">
        <f>LEN(G860)*VLOOKUP(H860,'Lookup Sheet'!$A$6:$B$114,2,FALSE)</f>
        <v>0</v>
      </c>
    </row>
    <row r="861" spans="2:12" x14ac:dyDescent="0.25">
      <c r="B861" s="3"/>
      <c r="C861" s="3"/>
      <c r="D861" s="7"/>
      <c r="E861" s="7"/>
      <c r="F861" s="7"/>
      <c r="G861" s="7"/>
      <c r="H861" s="7"/>
      <c r="K861">
        <f>LEN(E861)*VLOOKUP(F861,'Lookup Sheet'!$A$6:$B$114,2,FALSE)</f>
        <v>0</v>
      </c>
      <c r="L861">
        <f>LEN(G861)*VLOOKUP(H861,'Lookup Sheet'!$A$6:$B$114,2,FALSE)</f>
        <v>0</v>
      </c>
    </row>
    <row r="862" spans="2:12" x14ac:dyDescent="0.25">
      <c r="B862" s="3"/>
      <c r="C862" s="3"/>
      <c r="D862" s="7"/>
      <c r="E862" s="7"/>
      <c r="F862" s="7"/>
      <c r="G862" s="7"/>
      <c r="H862" s="7"/>
      <c r="K862">
        <f>LEN(E862)*VLOOKUP(F862,'Lookup Sheet'!$A$6:$B$114,2,FALSE)</f>
        <v>0</v>
      </c>
      <c r="L862">
        <f>LEN(G862)*VLOOKUP(H862,'Lookup Sheet'!$A$6:$B$114,2,FALSE)</f>
        <v>0</v>
      </c>
    </row>
    <row r="863" spans="2:12" x14ac:dyDescent="0.25">
      <c r="B863" s="3"/>
      <c r="C863" s="3"/>
      <c r="D863" s="7"/>
      <c r="E863" s="7"/>
      <c r="F863" s="7"/>
      <c r="G863" s="7"/>
      <c r="H863" s="7"/>
      <c r="K863">
        <f>LEN(E863)*VLOOKUP(F863,'Lookup Sheet'!$A$6:$B$114,2,FALSE)</f>
        <v>0</v>
      </c>
      <c r="L863">
        <f>LEN(G863)*VLOOKUP(H863,'Lookup Sheet'!$A$6:$B$114,2,FALSE)</f>
        <v>0</v>
      </c>
    </row>
    <row r="864" spans="2:12" x14ac:dyDescent="0.25">
      <c r="B864" s="3"/>
      <c r="C864" s="3"/>
      <c r="D864" s="7"/>
      <c r="E864" s="7"/>
      <c r="F864" s="7"/>
      <c r="G864" s="7"/>
      <c r="H864" s="7"/>
      <c r="K864">
        <f>LEN(E864)*VLOOKUP(F864,'Lookup Sheet'!$A$6:$B$114,2,FALSE)</f>
        <v>0</v>
      </c>
      <c r="L864">
        <f>LEN(G864)*VLOOKUP(H864,'Lookup Sheet'!$A$6:$B$114,2,FALSE)</f>
        <v>0</v>
      </c>
    </row>
    <row r="865" spans="2:12" x14ac:dyDescent="0.25">
      <c r="B865" s="3"/>
      <c r="C865" s="3"/>
      <c r="D865" s="7"/>
      <c r="E865" s="7"/>
      <c r="F865" s="7"/>
      <c r="G865" s="7"/>
      <c r="H865" s="7"/>
      <c r="K865">
        <f>LEN(E865)*VLOOKUP(F865,'Lookup Sheet'!$A$6:$B$114,2,FALSE)</f>
        <v>0</v>
      </c>
      <c r="L865">
        <f>LEN(G865)*VLOOKUP(H865,'Lookup Sheet'!$A$6:$B$114,2,FALSE)</f>
        <v>0</v>
      </c>
    </row>
    <row r="866" spans="2:12" x14ac:dyDescent="0.25">
      <c r="B866" s="3"/>
      <c r="C866" s="3"/>
      <c r="D866" s="7"/>
      <c r="E866" s="7"/>
      <c r="F866" s="7"/>
      <c r="G866" s="7"/>
      <c r="H866" s="7"/>
      <c r="K866">
        <f>LEN(E866)*VLOOKUP(F866,'Lookup Sheet'!$A$6:$B$114,2,FALSE)</f>
        <v>0</v>
      </c>
      <c r="L866">
        <f>LEN(G866)*VLOOKUP(H866,'Lookup Sheet'!$A$6:$B$114,2,FALSE)</f>
        <v>0</v>
      </c>
    </row>
    <row r="867" spans="2:12" x14ac:dyDescent="0.25">
      <c r="B867" s="3"/>
      <c r="C867" s="3"/>
      <c r="D867" s="7"/>
      <c r="E867" s="7"/>
      <c r="F867" s="7"/>
      <c r="G867" s="7"/>
      <c r="H867" s="7"/>
      <c r="K867">
        <f>LEN(E867)*VLOOKUP(F867,'Lookup Sheet'!$A$6:$B$114,2,FALSE)</f>
        <v>0</v>
      </c>
      <c r="L867">
        <f>LEN(G867)*VLOOKUP(H867,'Lookup Sheet'!$A$6:$B$114,2,FALSE)</f>
        <v>0</v>
      </c>
    </row>
    <row r="868" spans="2:12" x14ac:dyDescent="0.25">
      <c r="B868" s="3"/>
      <c r="C868" s="3"/>
      <c r="D868" s="7"/>
      <c r="E868" s="7"/>
      <c r="F868" s="7"/>
      <c r="G868" s="7"/>
      <c r="H868" s="7"/>
      <c r="K868">
        <f>LEN(E868)*VLOOKUP(F868,'Lookup Sheet'!$A$6:$B$114,2,FALSE)</f>
        <v>0</v>
      </c>
      <c r="L868">
        <f>LEN(G868)*VLOOKUP(H868,'Lookup Sheet'!$A$6:$B$114,2,FALSE)</f>
        <v>0</v>
      </c>
    </row>
    <row r="869" spans="2:12" x14ac:dyDescent="0.25">
      <c r="B869" s="3"/>
      <c r="C869" s="3"/>
      <c r="D869" s="7"/>
      <c r="E869" s="7"/>
      <c r="F869" s="7"/>
      <c r="G869" s="7"/>
      <c r="H869" s="7"/>
      <c r="K869">
        <f>LEN(E869)*VLOOKUP(F869,'Lookup Sheet'!$A$6:$B$114,2,FALSE)</f>
        <v>0</v>
      </c>
      <c r="L869">
        <f>LEN(G869)*VLOOKUP(H869,'Lookup Sheet'!$A$6:$B$114,2,FALSE)</f>
        <v>0</v>
      </c>
    </row>
    <row r="870" spans="2:12" x14ac:dyDescent="0.25">
      <c r="B870" s="3"/>
      <c r="C870" s="3"/>
      <c r="D870" s="7"/>
      <c r="E870" s="7"/>
      <c r="F870" s="7"/>
      <c r="G870" s="7"/>
      <c r="H870" s="7"/>
      <c r="K870">
        <f>LEN(E870)*VLOOKUP(F870,'Lookup Sheet'!$A$6:$B$114,2,FALSE)</f>
        <v>0</v>
      </c>
      <c r="L870">
        <f>LEN(G870)*VLOOKUP(H870,'Lookup Sheet'!$A$6:$B$114,2,FALSE)</f>
        <v>0</v>
      </c>
    </row>
    <row r="871" spans="2:12" x14ac:dyDescent="0.25">
      <c r="B871" s="3"/>
      <c r="C871" s="3"/>
      <c r="D871" s="7"/>
      <c r="E871" s="7"/>
      <c r="F871" s="7"/>
      <c r="G871" s="7"/>
      <c r="H871" s="7"/>
      <c r="K871">
        <f>LEN(E871)*VLOOKUP(F871,'Lookup Sheet'!$A$6:$B$114,2,FALSE)</f>
        <v>0</v>
      </c>
      <c r="L871">
        <f>LEN(G871)*VLOOKUP(H871,'Lookup Sheet'!$A$6:$B$114,2,FALSE)</f>
        <v>0</v>
      </c>
    </row>
    <row r="872" spans="2:12" x14ac:dyDescent="0.25">
      <c r="B872" s="3"/>
      <c r="C872" s="3"/>
      <c r="D872" s="7"/>
      <c r="E872" s="7"/>
      <c r="F872" s="7"/>
      <c r="G872" s="7"/>
      <c r="H872" s="7"/>
      <c r="K872">
        <f>LEN(E872)*VLOOKUP(F872,'Lookup Sheet'!$A$6:$B$114,2,FALSE)</f>
        <v>0</v>
      </c>
      <c r="L872">
        <f>LEN(G872)*VLOOKUP(H872,'Lookup Sheet'!$A$6:$B$114,2,FALSE)</f>
        <v>0</v>
      </c>
    </row>
    <row r="873" spans="2:12" x14ac:dyDescent="0.25">
      <c r="B873" s="3"/>
      <c r="C873" s="3"/>
      <c r="D873" s="7"/>
      <c r="E873" s="7"/>
      <c r="F873" s="7"/>
      <c r="G873" s="7"/>
      <c r="H873" s="7"/>
      <c r="K873">
        <f>LEN(E873)*VLOOKUP(F873,'Lookup Sheet'!$A$6:$B$114,2,FALSE)</f>
        <v>0</v>
      </c>
      <c r="L873">
        <f>LEN(G873)*VLOOKUP(H873,'Lookup Sheet'!$A$6:$B$114,2,FALSE)</f>
        <v>0</v>
      </c>
    </row>
    <row r="874" spans="2:12" x14ac:dyDescent="0.25">
      <c r="B874" s="3"/>
      <c r="C874" s="3"/>
      <c r="D874" s="7"/>
      <c r="E874" s="7"/>
      <c r="F874" s="7"/>
      <c r="G874" s="7"/>
      <c r="H874" s="7"/>
      <c r="K874">
        <f>LEN(E874)*VLOOKUP(F874,'Lookup Sheet'!$A$6:$B$114,2,FALSE)</f>
        <v>0</v>
      </c>
      <c r="L874">
        <f>LEN(G874)*VLOOKUP(H874,'Lookup Sheet'!$A$6:$B$114,2,FALSE)</f>
        <v>0</v>
      </c>
    </row>
    <row r="875" spans="2:12" x14ac:dyDescent="0.25">
      <c r="B875" s="3"/>
      <c r="C875" s="3"/>
      <c r="D875" s="7"/>
      <c r="E875" s="7"/>
      <c r="F875" s="7"/>
      <c r="G875" s="7"/>
      <c r="H875" s="7"/>
      <c r="K875">
        <f>LEN(E875)*VLOOKUP(F875,'Lookup Sheet'!$A$6:$B$114,2,FALSE)</f>
        <v>0</v>
      </c>
      <c r="L875">
        <f>LEN(G875)*VLOOKUP(H875,'Lookup Sheet'!$A$6:$B$114,2,FALSE)</f>
        <v>0</v>
      </c>
    </row>
    <row r="876" spans="2:12" x14ac:dyDescent="0.25">
      <c r="B876" s="3"/>
      <c r="C876" s="3"/>
      <c r="D876" s="7"/>
      <c r="E876" s="7"/>
      <c r="F876" s="7"/>
      <c r="G876" s="7"/>
      <c r="H876" s="7"/>
      <c r="K876">
        <f>LEN(E876)*VLOOKUP(F876,'Lookup Sheet'!$A$6:$B$114,2,FALSE)</f>
        <v>0</v>
      </c>
      <c r="L876">
        <f>LEN(G876)*VLOOKUP(H876,'Lookup Sheet'!$A$6:$B$114,2,FALSE)</f>
        <v>0</v>
      </c>
    </row>
    <row r="877" spans="2:12" x14ac:dyDescent="0.25">
      <c r="B877" s="3"/>
      <c r="C877" s="3"/>
      <c r="D877" s="7"/>
      <c r="E877" s="7"/>
      <c r="F877" s="7"/>
      <c r="G877" s="7"/>
      <c r="H877" s="7"/>
      <c r="K877">
        <f>LEN(E877)*VLOOKUP(F877,'Lookup Sheet'!$A$6:$B$114,2,FALSE)</f>
        <v>0</v>
      </c>
      <c r="L877">
        <f>LEN(G877)*VLOOKUP(H877,'Lookup Sheet'!$A$6:$B$114,2,FALSE)</f>
        <v>0</v>
      </c>
    </row>
    <row r="878" spans="2:12" x14ac:dyDescent="0.25">
      <c r="B878" s="3"/>
      <c r="C878" s="3"/>
      <c r="D878" s="7"/>
      <c r="E878" s="7"/>
      <c r="F878" s="7"/>
      <c r="G878" s="7"/>
      <c r="H878" s="7"/>
      <c r="K878">
        <f>LEN(E878)*VLOOKUP(F878,'Lookup Sheet'!$A$6:$B$114,2,FALSE)</f>
        <v>0</v>
      </c>
      <c r="L878">
        <f>LEN(G878)*VLOOKUP(H878,'Lookup Sheet'!$A$6:$B$114,2,FALSE)</f>
        <v>0</v>
      </c>
    </row>
    <row r="879" spans="2:12" x14ac:dyDescent="0.25">
      <c r="B879" s="3"/>
      <c r="C879" s="3"/>
      <c r="D879" s="7"/>
      <c r="E879" s="7"/>
      <c r="F879" s="7"/>
      <c r="G879" s="7"/>
      <c r="H879" s="7"/>
      <c r="K879">
        <f>LEN(E879)*VLOOKUP(F879,'Lookup Sheet'!$A$6:$B$114,2,FALSE)</f>
        <v>0</v>
      </c>
      <c r="L879">
        <f>LEN(G879)*VLOOKUP(H879,'Lookup Sheet'!$A$6:$B$114,2,FALSE)</f>
        <v>0</v>
      </c>
    </row>
    <row r="880" spans="2:12" x14ac:dyDescent="0.25">
      <c r="B880" s="3"/>
      <c r="C880" s="3"/>
      <c r="D880" s="7"/>
      <c r="E880" s="7"/>
      <c r="F880" s="7"/>
      <c r="G880" s="7"/>
      <c r="H880" s="7"/>
      <c r="K880">
        <f>LEN(E880)*VLOOKUP(F880,'Lookup Sheet'!$A$6:$B$114,2,FALSE)</f>
        <v>0</v>
      </c>
      <c r="L880">
        <f>LEN(G880)*VLOOKUP(H880,'Lookup Sheet'!$A$6:$B$114,2,FALSE)</f>
        <v>0</v>
      </c>
    </row>
    <row r="881" spans="2:12" x14ac:dyDescent="0.25">
      <c r="B881" s="3"/>
      <c r="C881" s="3"/>
      <c r="D881" s="7"/>
      <c r="E881" s="7"/>
      <c r="F881" s="7"/>
      <c r="G881" s="7"/>
      <c r="H881" s="7"/>
      <c r="K881">
        <f>LEN(E881)*VLOOKUP(F881,'Lookup Sheet'!$A$6:$B$114,2,FALSE)</f>
        <v>0</v>
      </c>
      <c r="L881">
        <f>LEN(G881)*VLOOKUP(H881,'Lookup Sheet'!$A$6:$B$114,2,FALSE)</f>
        <v>0</v>
      </c>
    </row>
    <row r="882" spans="2:12" x14ac:dyDescent="0.25">
      <c r="B882" s="3"/>
      <c r="C882" s="3"/>
      <c r="D882" s="7"/>
      <c r="E882" s="7"/>
      <c r="F882" s="7"/>
      <c r="G882" s="7"/>
      <c r="H882" s="7"/>
      <c r="K882">
        <f>LEN(E882)*VLOOKUP(F882,'Lookup Sheet'!$A$6:$B$114,2,FALSE)</f>
        <v>0</v>
      </c>
      <c r="L882">
        <f>LEN(G882)*VLOOKUP(H882,'Lookup Sheet'!$A$6:$B$114,2,FALSE)</f>
        <v>0</v>
      </c>
    </row>
    <row r="883" spans="2:12" x14ac:dyDescent="0.25">
      <c r="B883" s="3"/>
      <c r="C883" s="3"/>
      <c r="D883" s="7"/>
      <c r="E883" s="7"/>
      <c r="F883" s="7"/>
      <c r="G883" s="7"/>
      <c r="H883" s="7"/>
      <c r="K883">
        <f>LEN(E883)*VLOOKUP(F883,'Lookup Sheet'!$A$6:$B$114,2,FALSE)</f>
        <v>0</v>
      </c>
      <c r="L883">
        <f>LEN(G883)*VLOOKUP(H883,'Lookup Sheet'!$A$6:$B$114,2,FALSE)</f>
        <v>0</v>
      </c>
    </row>
    <row r="884" spans="2:12" x14ac:dyDescent="0.25">
      <c r="B884" s="3"/>
      <c r="C884" s="3"/>
      <c r="D884" s="7"/>
      <c r="E884" s="7"/>
      <c r="F884" s="7"/>
      <c r="G884" s="7"/>
      <c r="H884" s="7"/>
      <c r="K884">
        <f>LEN(E884)*VLOOKUP(F884,'Lookup Sheet'!$A$6:$B$114,2,FALSE)</f>
        <v>0</v>
      </c>
      <c r="L884">
        <f>LEN(G884)*VLOOKUP(H884,'Lookup Sheet'!$A$6:$B$114,2,FALSE)</f>
        <v>0</v>
      </c>
    </row>
    <row r="885" spans="2:12" x14ac:dyDescent="0.25">
      <c r="B885" s="3"/>
      <c r="C885" s="3"/>
      <c r="D885" s="7"/>
      <c r="E885" s="7"/>
      <c r="F885" s="7"/>
      <c r="G885" s="7"/>
      <c r="H885" s="7"/>
      <c r="K885">
        <f>LEN(E885)*VLOOKUP(F885,'Lookup Sheet'!$A$6:$B$114,2,FALSE)</f>
        <v>0</v>
      </c>
      <c r="L885">
        <f>LEN(G885)*VLOOKUP(H885,'Lookup Sheet'!$A$6:$B$114,2,FALSE)</f>
        <v>0</v>
      </c>
    </row>
    <row r="886" spans="2:12" x14ac:dyDescent="0.25">
      <c r="B886" s="3"/>
      <c r="C886" s="3"/>
      <c r="D886" s="7"/>
      <c r="E886" s="7"/>
      <c r="F886" s="7"/>
      <c r="G886" s="7"/>
      <c r="H886" s="7"/>
      <c r="K886">
        <f>LEN(E886)*VLOOKUP(F886,'Lookup Sheet'!$A$6:$B$114,2,FALSE)</f>
        <v>0</v>
      </c>
      <c r="L886">
        <f>LEN(G886)*VLOOKUP(H886,'Lookup Sheet'!$A$6:$B$114,2,FALSE)</f>
        <v>0</v>
      </c>
    </row>
    <row r="887" spans="2:12" x14ac:dyDescent="0.25">
      <c r="B887" s="3"/>
      <c r="C887" s="3"/>
      <c r="D887" s="7"/>
      <c r="E887" s="7"/>
      <c r="F887" s="7"/>
      <c r="G887" s="7"/>
      <c r="H887" s="7"/>
      <c r="K887">
        <f>LEN(E887)*VLOOKUP(F887,'Lookup Sheet'!$A$6:$B$114,2,FALSE)</f>
        <v>0</v>
      </c>
      <c r="L887">
        <f>LEN(G887)*VLOOKUP(H887,'Lookup Sheet'!$A$6:$B$114,2,FALSE)</f>
        <v>0</v>
      </c>
    </row>
    <row r="888" spans="2:12" x14ac:dyDescent="0.25">
      <c r="B888" s="3"/>
      <c r="C888" s="3"/>
      <c r="D888" s="7"/>
      <c r="E888" s="7"/>
      <c r="F888" s="7"/>
      <c r="G888" s="7"/>
      <c r="H888" s="7"/>
      <c r="K888">
        <f>LEN(E888)*VLOOKUP(F888,'Lookup Sheet'!$A$6:$B$114,2,FALSE)</f>
        <v>0</v>
      </c>
      <c r="L888">
        <f>LEN(G888)*VLOOKUP(H888,'Lookup Sheet'!$A$6:$B$114,2,FALSE)</f>
        <v>0</v>
      </c>
    </row>
    <row r="889" spans="2:12" x14ac:dyDescent="0.25">
      <c r="B889" s="3"/>
      <c r="C889" s="3"/>
      <c r="D889" s="7"/>
      <c r="E889" s="7"/>
      <c r="F889" s="7"/>
      <c r="G889" s="7"/>
      <c r="H889" s="7"/>
      <c r="K889">
        <f>LEN(E889)*VLOOKUP(F889,'Lookup Sheet'!$A$6:$B$114,2,FALSE)</f>
        <v>0</v>
      </c>
      <c r="L889">
        <f>LEN(G889)*VLOOKUP(H889,'Lookup Sheet'!$A$6:$B$114,2,FALSE)</f>
        <v>0</v>
      </c>
    </row>
    <row r="890" spans="2:12" x14ac:dyDescent="0.25">
      <c r="B890" s="3"/>
      <c r="C890" s="3"/>
      <c r="D890" s="7"/>
      <c r="E890" s="7"/>
      <c r="F890" s="7"/>
      <c r="G890" s="7"/>
      <c r="H890" s="7"/>
      <c r="K890">
        <f>LEN(E890)*VLOOKUP(F890,'Lookup Sheet'!$A$6:$B$114,2,FALSE)</f>
        <v>0</v>
      </c>
      <c r="L890">
        <f>LEN(G890)*VLOOKUP(H890,'Lookup Sheet'!$A$6:$B$114,2,FALSE)</f>
        <v>0</v>
      </c>
    </row>
    <row r="891" spans="2:12" x14ac:dyDescent="0.25">
      <c r="B891" s="3"/>
      <c r="C891" s="3"/>
      <c r="D891" s="7"/>
      <c r="E891" s="7"/>
      <c r="F891" s="7"/>
      <c r="G891" s="7"/>
      <c r="H891" s="7"/>
      <c r="K891">
        <f>LEN(E891)*VLOOKUP(F891,'Lookup Sheet'!$A$6:$B$114,2,FALSE)</f>
        <v>0</v>
      </c>
      <c r="L891">
        <f>LEN(G891)*VLOOKUP(H891,'Lookup Sheet'!$A$6:$B$114,2,FALSE)</f>
        <v>0</v>
      </c>
    </row>
    <row r="892" spans="2:12" x14ac:dyDescent="0.25">
      <c r="B892" s="3"/>
      <c r="C892" s="3"/>
      <c r="D892" s="7"/>
      <c r="E892" s="7"/>
      <c r="F892" s="7"/>
      <c r="G892" s="7"/>
      <c r="H892" s="7"/>
      <c r="K892">
        <f>LEN(E892)*VLOOKUP(F892,'Lookup Sheet'!$A$6:$B$114,2,FALSE)</f>
        <v>0</v>
      </c>
      <c r="L892">
        <f>LEN(G892)*VLOOKUP(H892,'Lookup Sheet'!$A$6:$B$114,2,FALSE)</f>
        <v>0</v>
      </c>
    </row>
    <row r="893" spans="2:12" x14ac:dyDescent="0.25">
      <c r="B893" s="3"/>
      <c r="C893" s="3"/>
      <c r="D893" s="7"/>
      <c r="E893" s="7"/>
      <c r="F893" s="7"/>
      <c r="G893" s="7"/>
      <c r="H893" s="7"/>
      <c r="K893">
        <f>LEN(E893)*VLOOKUP(F893,'Lookup Sheet'!$A$6:$B$114,2,FALSE)</f>
        <v>0</v>
      </c>
      <c r="L893">
        <f>LEN(G893)*VLOOKUP(H893,'Lookup Sheet'!$A$6:$B$114,2,FALSE)</f>
        <v>0</v>
      </c>
    </row>
    <row r="894" spans="2:12" x14ac:dyDescent="0.25">
      <c r="B894" s="3"/>
      <c r="C894" s="3"/>
      <c r="D894" s="7"/>
      <c r="E894" s="7"/>
      <c r="F894" s="7"/>
      <c r="G894" s="7"/>
      <c r="H894" s="7"/>
      <c r="K894">
        <f>LEN(E894)*VLOOKUP(F894,'Lookup Sheet'!$A$6:$B$114,2,FALSE)</f>
        <v>0</v>
      </c>
      <c r="L894">
        <f>LEN(G894)*VLOOKUP(H894,'Lookup Sheet'!$A$6:$B$114,2,FALSE)</f>
        <v>0</v>
      </c>
    </row>
    <row r="895" spans="2:12" x14ac:dyDescent="0.25">
      <c r="B895" s="3"/>
      <c r="C895" s="3"/>
      <c r="D895" s="7"/>
      <c r="E895" s="7"/>
      <c r="F895" s="7"/>
      <c r="G895" s="7"/>
      <c r="H895" s="7"/>
      <c r="K895">
        <f>LEN(E895)*VLOOKUP(F895,'Lookup Sheet'!$A$6:$B$114,2,FALSE)</f>
        <v>0</v>
      </c>
      <c r="L895">
        <f>LEN(G895)*VLOOKUP(H895,'Lookup Sheet'!$A$6:$B$114,2,FALSE)</f>
        <v>0</v>
      </c>
    </row>
    <row r="896" spans="2:12" x14ac:dyDescent="0.25">
      <c r="B896" s="3"/>
      <c r="C896" s="3"/>
      <c r="D896" s="7"/>
      <c r="E896" s="7"/>
      <c r="F896" s="7"/>
      <c r="G896" s="7"/>
      <c r="H896" s="7"/>
      <c r="K896">
        <f>LEN(E896)*VLOOKUP(F896,'Lookup Sheet'!$A$6:$B$114,2,FALSE)</f>
        <v>0</v>
      </c>
      <c r="L896">
        <f>LEN(G896)*VLOOKUP(H896,'Lookup Sheet'!$A$6:$B$114,2,FALSE)</f>
        <v>0</v>
      </c>
    </row>
    <row r="897" spans="2:12" x14ac:dyDescent="0.25">
      <c r="B897" s="3"/>
      <c r="C897" s="3"/>
      <c r="D897" s="7"/>
      <c r="E897" s="7"/>
      <c r="F897" s="7"/>
      <c r="G897" s="7"/>
      <c r="H897" s="7"/>
      <c r="K897">
        <f>LEN(E897)*VLOOKUP(F897,'Lookup Sheet'!$A$6:$B$114,2,FALSE)</f>
        <v>0</v>
      </c>
      <c r="L897">
        <f>LEN(G897)*VLOOKUP(H897,'Lookup Sheet'!$A$6:$B$114,2,FALSE)</f>
        <v>0</v>
      </c>
    </row>
    <row r="898" spans="2:12" x14ac:dyDescent="0.25">
      <c r="B898" s="3"/>
      <c r="C898" s="3"/>
      <c r="D898" s="7"/>
      <c r="E898" s="7"/>
      <c r="F898" s="7"/>
      <c r="G898" s="7"/>
      <c r="H898" s="7"/>
      <c r="K898">
        <f>LEN(E898)*VLOOKUP(F898,'Lookup Sheet'!$A$6:$B$114,2,FALSE)</f>
        <v>0</v>
      </c>
      <c r="L898">
        <f>LEN(G898)*VLOOKUP(H898,'Lookup Sheet'!$A$6:$B$114,2,FALSE)</f>
        <v>0</v>
      </c>
    </row>
    <row r="899" spans="2:12" x14ac:dyDescent="0.25">
      <c r="B899" s="3"/>
      <c r="C899" s="3"/>
      <c r="D899" s="7"/>
      <c r="E899" s="7"/>
      <c r="F899" s="7"/>
      <c r="G899" s="7"/>
      <c r="H899" s="7"/>
      <c r="K899">
        <f>LEN(E899)*VLOOKUP(F899,'Lookup Sheet'!$A$6:$B$114,2,FALSE)</f>
        <v>0</v>
      </c>
      <c r="L899">
        <f>LEN(G899)*VLOOKUP(H899,'Lookup Sheet'!$A$6:$B$114,2,FALSE)</f>
        <v>0</v>
      </c>
    </row>
    <row r="900" spans="2:12" x14ac:dyDescent="0.25">
      <c r="B900" s="3"/>
      <c r="C900" s="3"/>
      <c r="D900" s="7"/>
      <c r="E900" s="7"/>
      <c r="F900" s="7"/>
      <c r="G900" s="7"/>
      <c r="H900" s="7"/>
      <c r="K900">
        <f>LEN(E900)*VLOOKUP(F900,'Lookup Sheet'!$A$6:$B$114,2,FALSE)</f>
        <v>0</v>
      </c>
      <c r="L900">
        <f>LEN(G900)*VLOOKUP(H900,'Lookup Sheet'!$A$6:$B$114,2,FALSE)</f>
        <v>0</v>
      </c>
    </row>
    <row r="901" spans="2:12" x14ac:dyDescent="0.25">
      <c r="B901" s="3"/>
      <c r="C901" s="3"/>
      <c r="D901" s="7"/>
      <c r="E901" s="7"/>
      <c r="F901" s="7"/>
      <c r="G901" s="7"/>
      <c r="H901" s="7"/>
      <c r="K901">
        <f>LEN(E901)*VLOOKUP(F901,'Lookup Sheet'!$A$6:$B$114,2,FALSE)</f>
        <v>0</v>
      </c>
      <c r="L901">
        <f>LEN(G901)*VLOOKUP(H901,'Lookup Sheet'!$A$6:$B$114,2,FALSE)</f>
        <v>0</v>
      </c>
    </row>
    <row r="902" spans="2:12" x14ac:dyDescent="0.25">
      <c r="B902" s="3"/>
      <c r="C902" s="3"/>
      <c r="D902" s="7"/>
      <c r="E902" s="7"/>
      <c r="F902" s="7"/>
      <c r="G902" s="7"/>
      <c r="H902" s="7"/>
      <c r="K902">
        <f>LEN(E902)*VLOOKUP(F902,'Lookup Sheet'!$A$6:$B$114,2,FALSE)</f>
        <v>0</v>
      </c>
      <c r="L902">
        <f>LEN(G902)*VLOOKUP(H902,'Lookup Sheet'!$A$6:$B$114,2,FALSE)</f>
        <v>0</v>
      </c>
    </row>
    <row r="903" spans="2:12" x14ac:dyDescent="0.25">
      <c r="B903" s="3"/>
      <c r="C903" s="3"/>
      <c r="D903" s="7"/>
      <c r="E903" s="7"/>
      <c r="F903" s="7"/>
      <c r="G903" s="7"/>
      <c r="H903" s="7"/>
      <c r="K903">
        <f>LEN(E903)*VLOOKUP(F903,'Lookup Sheet'!$A$6:$B$114,2,FALSE)</f>
        <v>0</v>
      </c>
      <c r="L903">
        <f>LEN(G903)*VLOOKUP(H903,'Lookup Sheet'!$A$6:$B$114,2,FALSE)</f>
        <v>0</v>
      </c>
    </row>
    <row r="904" spans="2:12" x14ac:dyDescent="0.25">
      <c r="B904" s="3"/>
      <c r="C904" s="3"/>
      <c r="D904" s="7"/>
      <c r="E904" s="7"/>
      <c r="F904" s="7"/>
      <c r="G904" s="7"/>
      <c r="H904" s="7"/>
      <c r="K904">
        <f>LEN(E904)*VLOOKUP(F904,'Lookup Sheet'!$A$6:$B$114,2,FALSE)</f>
        <v>0</v>
      </c>
      <c r="L904">
        <f>LEN(G904)*VLOOKUP(H904,'Lookup Sheet'!$A$6:$B$114,2,FALSE)</f>
        <v>0</v>
      </c>
    </row>
    <row r="905" spans="2:12" x14ac:dyDescent="0.25">
      <c r="B905" s="3"/>
      <c r="C905" s="3"/>
      <c r="D905" s="7"/>
      <c r="E905" s="7"/>
      <c r="F905" s="7"/>
      <c r="G905" s="7"/>
      <c r="H905" s="7"/>
      <c r="K905">
        <f>LEN(E905)*VLOOKUP(F905,'Lookup Sheet'!$A$6:$B$114,2,FALSE)</f>
        <v>0</v>
      </c>
      <c r="L905">
        <f>LEN(G905)*VLOOKUP(H905,'Lookup Sheet'!$A$6:$B$114,2,FALSE)</f>
        <v>0</v>
      </c>
    </row>
    <row r="906" spans="2:12" x14ac:dyDescent="0.25">
      <c r="B906" s="3"/>
      <c r="C906" s="3"/>
      <c r="D906" s="7"/>
      <c r="E906" s="7"/>
      <c r="F906" s="7"/>
      <c r="G906" s="7"/>
      <c r="H906" s="7"/>
      <c r="K906">
        <f>LEN(E906)*VLOOKUP(F906,'Lookup Sheet'!$A$6:$B$114,2,FALSE)</f>
        <v>0</v>
      </c>
      <c r="L906">
        <f>LEN(G906)*VLOOKUP(H906,'Lookup Sheet'!$A$6:$B$114,2,FALSE)</f>
        <v>0</v>
      </c>
    </row>
    <row r="907" spans="2:12" x14ac:dyDescent="0.25">
      <c r="B907" s="3"/>
      <c r="C907" s="3"/>
      <c r="D907" s="7"/>
      <c r="E907" s="7"/>
      <c r="F907" s="7"/>
      <c r="G907" s="7"/>
      <c r="H907" s="7"/>
      <c r="K907">
        <f>LEN(E907)*VLOOKUP(F907,'Lookup Sheet'!$A$6:$B$114,2,FALSE)</f>
        <v>0</v>
      </c>
      <c r="L907">
        <f>LEN(G907)*VLOOKUP(H907,'Lookup Sheet'!$A$6:$B$114,2,FALSE)</f>
        <v>0</v>
      </c>
    </row>
    <row r="908" spans="2:12" x14ac:dyDescent="0.25">
      <c r="B908" s="3"/>
      <c r="C908" s="3"/>
      <c r="D908" s="7"/>
      <c r="E908" s="7"/>
      <c r="F908" s="7"/>
      <c r="G908" s="7"/>
      <c r="H908" s="7"/>
      <c r="K908">
        <f>LEN(E908)*VLOOKUP(F908,'Lookup Sheet'!$A$6:$B$114,2,FALSE)</f>
        <v>0</v>
      </c>
      <c r="L908">
        <f>LEN(G908)*VLOOKUP(H908,'Lookup Sheet'!$A$6:$B$114,2,FALSE)</f>
        <v>0</v>
      </c>
    </row>
    <row r="909" spans="2:12" x14ac:dyDescent="0.25">
      <c r="B909" s="3"/>
      <c r="C909" s="3"/>
      <c r="D909" s="7"/>
      <c r="E909" s="7"/>
      <c r="F909" s="7"/>
      <c r="G909" s="7"/>
      <c r="H909" s="7"/>
      <c r="K909">
        <f>LEN(E909)*VLOOKUP(F909,'Lookup Sheet'!$A$6:$B$114,2,FALSE)</f>
        <v>0</v>
      </c>
      <c r="L909">
        <f>LEN(G909)*VLOOKUP(H909,'Lookup Sheet'!$A$6:$B$114,2,FALSE)</f>
        <v>0</v>
      </c>
    </row>
    <row r="910" spans="2:12" x14ac:dyDescent="0.25">
      <c r="B910" s="3"/>
      <c r="C910" s="3"/>
      <c r="D910" s="7"/>
      <c r="E910" s="7"/>
      <c r="F910" s="7"/>
      <c r="G910" s="7"/>
      <c r="H910" s="7"/>
      <c r="K910">
        <f>LEN(E910)*VLOOKUP(F910,'Lookup Sheet'!$A$6:$B$114,2,FALSE)</f>
        <v>0</v>
      </c>
      <c r="L910">
        <f>LEN(G910)*VLOOKUP(H910,'Lookup Sheet'!$A$6:$B$114,2,FALSE)</f>
        <v>0</v>
      </c>
    </row>
    <row r="911" spans="2:12" x14ac:dyDescent="0.25">
      <c r="B911" s="3"/>
      <c r="C911" s="3"/>
      <c r="D911" s="7"/>
      <c r="E911" s="7"/>
      <c r="F911" s="7"/>
      <c r="G911" s="7"/>
      <c r="H911" s="7"/>
      <c r="K911">
        <f>LEN(E911)*VLOOKUP(F911,'Lookup Sheet'!$A$6:$B$114,2,FALSE)</f>
        <v>0</v>
      </c>
      <c r="L911">
        <f>LEN(G911)*VLOOKUP(H911,'Lookup Sheet'!$A$6:$B$114,2,FALSE)</f>
        <v>0</v>
      </c>
    </row>
    <row r="912" spans="2:12" x14ac:dyDescent="0.25">
      <c r="B912" s="3"/>
      <c r="C912" s="3"/>
      <c r="D912" s="7"/>
      <c r="E912" s="7"/>
      <c r="F912" s="7"/>
      <c r="G912" s="7"/>
      <c r="H912" s="7"/>
      <c r="K912">
        <f>LEN(E912)*VLOOKUP(F912,'Lookup Sheet'!$A$6:$B$114,2,FALSE)</f>
        <v>0</v>
      </c>
      <c r="L912">
        <f>LEN(G912)*VLOOKUP(H912,'Lookup Sheet'!$A$6:$B$114,2,FALSE)</f>
        <v>0</v>
      </c>
    </row>
    <row r="913" spans="2:12" x14ac:dyDescent="0.25">
      <c r="B913" s="3"/>
      <c r="C913" s="3"/>
      <c r="D913" s="7"/>
      <c r="E913" s="7"/>
      <c r="F913" s="7"/>
      <c r="G913" s="7"/>
      <c r="H913" s="7"/>
      <c r="K913">
        <f>LEN(E913)*VLOOKUP(F913,'Lookup Sheet'!$A$6:$B$114,2,FALSE)</f>
        <v>0</v>
      </c>
      <c r="L913">
        <f>LEN(G913)*VLOOKUP(H913,'Lookup Sheet'!$A$6:$B$114,2,FALSE)</f>
        <v>0</v>
      </c>
    </row>
    <row r="914" spans="2:12" x14ac:dyDescent="0.25">
      <c r="B914" s="3"/>
      <c r="C914" s="3"/>
      <c r="D914" s="7"/>
      <c r="E914" s="7"/>
      <c r="F914" s="7"/>
      <c r="G914" s="7"/>
      <c r="H914" s="7"/>
      <c r="K914">
        <f>LEN(E914)*VLOOKUP(F914,'Lookup Sheet'!$A$6:$B$114,2,FALSE)</f>
        <v>0</v>
      </c>
      <c r="L914">
        <f>LEN(G914)*VLOOKUP(H914,'Lookup Sheet'!$A$6:$B$114,2,FALSE)</f>
        <v>0</v>
      </c>
    </row>
    <row r="915" spans="2:12" x14ac:dyDescent="0.25">
      <c r="B915" s="3"/>
      <c r="C915" s="3"/>
      <c r="D915" s="7"/>
      <c r="E915" s="7"/>
      <c r="F915" s="7"/>
      <c r="G915" s="7"/>
      <c r="H915" s="7"/>
      <c r="K915">
        <f>LEN(E915)*VLOOKUP(F915,'Lookup Sheet'!$A$6:$B$114,2,FALSE)</f>
        <v>0</v>
      </c>
      <c r="L915">
        <f>LEN(G915)*VLOOKUP(H915,'Lookup Sheet'!$A$6:$B$114,2,FALSE)</f>
        <v>0</v>
      </c>
    </row>
    <row r="916" spans="2:12" x14ac:dyDescent="0.25">
      <c r="B916" s="3"/>
      <c r="C916" s="3"/>
      <c r="D916" s="7"/>
      <c r="E916" s="7"/>
      <c r="F916" s="7"/>
      <c r="G916" s="7"/>
      <c r="H916" s="7"/>
      <c r="K916">
        <f>LEN(E916)*VLOOKUP(F916,'Lookup Sheet'!$A$6:$B$114,2,FALSE)</f>
        <v>0</v>
      </c>
      <c r="L916">
        <f>LEN(G916)*VLOOKUP(H916,'Lookup Sheet'!$A$6:$B$114,2,FALSE)</f>
        <v>0</v>
      </c>
    </row>
    <row r="917" spans="2:12" x14ac:dyDescent="0.25">
      <c r="B917" s="3"/>
      <c r="C917" s="3"/>
      <c r="D917" s="7"/>
      <c r="E917" s="7"/>
      <c r="F917" s="7"/>
      <c r="G917" s="7"/>
      <c r="H917" s="7"/>
      <c r="K917">
        <f>LEN(E917)*VLOOKUP(F917,'Lookup Sheet'!$A$6:$B$114,2,FALSE)</f>
        <v>0</v>
      </c>
      <c r="L917">
        <f>LEN(G917)*VLOOKUP(H917,'Lookup Sheet'!$A$6:$B$114,2,FALSE)</f>
        <v>0</v>
      </c>
    </row>
    <row r="918" spans="2:12" x14ac:dyDescent="0.25">
      <c r="B918" s="3"/>
      <c r="C918" s="3"/>
      <c r="D918" s="7"/>
      <c r="E918" s="7"/>
      <c r="F918" s="7"/>
      <c r="G918" s="7"/>
      <c r="H918" s="7"/>
      <c r="K918">
        <f>LEN(E918)*VLOOKUP(F918,'Lookup Sheet'!$A$6:$B$114,2,FALSE)</f>
        <v>0</v>
      </c>
      <c r="L918">
        <f>LEN(G918)*VLOOKUP(H918,'Lookup Sheet'!$A$6:$B$114,2,FALSE)</f>
        <v>0</v>
      </c>
    </row>
    <row r="919" spans="2:12" x14ac:dyDescent="0.25">
      <c r="B919" s="3"/>
      <c r="C919" s="3"/>
      <c r="D919" s="7"/>
      <c r="E919" s="7"/>
      <c r="F919" s="7"/>
      <c r="G919" s="7"/>
      <c r="H919" s="7"/>
      <c r="K919">
        <f>LEN(E919)*VLOOKUP(F919,'Lookup Sheet'!$A$6:$B$114,2,FALSE)</f>
        <v>0</v>
      </c>
      <c r="L919">
        <f>LEN(G919)*VLOOKUP(H919,'Lookup Sheet'!$A$6:$B$114,2,FALSE)</f>
        <v>0</v>
      </c>
    </row>
    <row r="920" spans="2:12" x14ac:dyDescent="0.25">
      <c r="B920" s="3"/>
      <c r="C920" s="3"/>
      <c r="D920" s="7"/>
      <c r="E920" s="7"/>
      <c r="F920" s="7"/>
      <c r="G920" s="7"/>
      <c r="H920" s="7"/>
      <c r="K920">
        <f>LEN(E920)*VLOOKUP(F920,'Lookup Sheet'!$A$6:$B$114,2,FALSE)</f>
        <v>0</v>
      </c>
      <c r="L920">
        <f>LEN(G920)*VLOOKUP(H920,'Lookup Sheet'!$A$6:$B$114,2,FALSE)</f>
        <v>0</v>
      </c>
    </row>
    <row r="921" spans="2:12" x14ac:dyDescent="0.25">
      <c r="B921" s="3"/>
      <c r="C921" s="3"/>
      <c r="D921" s="7"/>
      <c r="E921" s="7"/>
      <c r="F921" s="7"/>
      <c r="G921" s="7"/>
      <c r="H921" s="7"/>
      <c r="K921">
        <f>LEN(E921)*VLOOKUP(F921,'Lookup Sheet'!$A$6:$B$114,2,FALSE)</f>
        <v>0</v>
      </c>
      <c r="L921">
        <f>LEN(G921)*VLOOKUP(H921,'Lookup Sheet'!$A$6:$B$114,2,FALSE)</f>
        <v>0</v>
      </c>
    </row>
    <row r="922" spans="2:12" x14ac:dyDescent="0.25">
      <c r="B922" s="3"/>
      <c r="C922" s="3"/>
      <c r="D922" s="7"/>
      <c r="E922" s="7"/>
      <c r="F922" s="7"/>
      <c r="G922" s="7"/>
      <c r="H922" s="7"/>
      <c r="K922">
        <f>LEN(E922)*VLOOKUP(F922,'Lookup Sheet'!$A$6:$B$114,2,FALSE)</f>
        <v>0</v>
      </c>
      <c r="L922">
        <f>LEN(G922)*VLOOKUP(H922,'Lookup Sheet'!$A$6:$B$114,2,FALSE)</f>
        <v>0</v>
      </c>
    </row>
    <row r="923" spans="2:12" x14ac:dyDescent="0.25">
      <c r="B923" s="3"/>
      <c r="C923" s="3"/>
      <c r="D923" s="7"/>
      <c r="E923" s="7"/>
      <c r="F923" s="7"/>
      <c r="G923" s="7"/>
      <c r="H923" s="7"/>
      <c r="K923">
        <f>LEN(E923)*VLOOKUP(F923,'Lookup Sheet'!$A$6:$B$114,2,FALSE)</f>
        <v>0</v>
      </c>
      <c r="L923">
        <f>LEN(G923)*VLOOKUP(H923,'Lookup Sheet'!$A$6:$B$114,2,FALSE)</f>
        <v>0</v>
      </c>
    </row>
    <row r="924" spans="2:12" x14ac:dyDescent="0.25">
      <c r="B924" s="3"/>
      <c r="C924" s="3"/>
      <c r="D924" s="7"/>
      <c r="E924" s="7"/>
      <c r="F924" s="7"/>
      <c r="G924" s="7"/>
      <c r="H924" s="7"/>
      <c r="K924">
        <f>LEN(E924)*VLOOKUP(F924,'Lookup Sheet'!$A$6:$B$114,2,FALSE)</f>
        <v>0</v>
      </c>
      <c r="L924">
        <f>LEN(G924)*VLOOKUP(H924,'Lookup Sheet'!$A$6:$B$114,2,FALSE)</f>
        <v>0</v>
      </c>
    </row>
    <row r="925" spans="2:12" x14ac:dyDescent="0.25">
      <c r="B925" s="3"/>
      <c r="C925" s="3"/>
      <c r="D925" s="7"/>
      <c r="E925" s="7"/>
      <c r="F925" s="7"/>
      <c r="G925" s="7"/>
      <c r="H925" s="7"/>
      <c r="K925">
        <f>LEN(E925)*VLOOKUP(F925,'Lookup Sheet'!$A$6:$B$114,2,FALSE)</f>
        <v>0</v>
      </c>
      <c r="L925">
        <f>LEN(G925)*VLOOKUP(H925,'Lookup Sheet'!$A$6:$B$114,2,FALSE)</f>
        <v>0</v>
      </c>
    </row>
    <row r="926" spans="2:12" x14ac:dyDescent="0.25">
      <c r="B926" s="3"/>
      <c r="C926" s="3"/>
      <c r="D926" s="7"/>
      <c r="E926" s="7"/>
      <c r="F926" s="7"/>
      <c r="G926" s="7"/>
      <c r="H926" s="7"/>
      <c r="K926">
        <f>LEN(E926)*VLOOKUP(F926,'Lookup Sheet'!$A$6:$B$114,2,FALSE)</f>
        <v>0</v>
      </c>
      <c r="L926">
        <f>LEN(G926)*VLOOKUP(H926,'Lookup Sheet'!$A$6:$B$114,2,FALSE)</f>
        <v>0</v>
      </c>
    </row>
    <row r="927" spans="2:12" x14ac:dyDescent="0.25">
      <c r="B927" s="3"/>
      <c r="C927" s="3"/>
      <c r="D927" s="7"/>
      <c r="E927" s="7"/>
      <c r="F927" s="7"/>
      <c r="G927" s="7"/>
      <c r="H927" s="7"/>
      <c r="K927">
        <f>LEN(E927)*VLOOKUP(F927,'Lookup Sheet'!$A$6:$B$114,2,FALSE)</f>
        <v>0</v>
      </c>
      <c r="L927">
        <f>LEN(G927)*VLOOKUP(H927,'Lookup Sheet'!$A$6:$B$114,2,FALSE)</f>
        <v>0</v>
      </c>
    </row>
    <row r="928" spans="2:12" x14ac:dyDescent="0.25">
      <c r="B928" s="3"/>
      <c r="C928" s="3"/>
      <c r="D928" s="7"/>
      <c r="E928" s="7"/>
      <c r="F928" s="7"/>
      <c r="G928" s="7"/>
      <c r="H928" s="7"/>
      <c r="K928">
        <f>LEN(E928)*VLOOKUP(F928,'Lookup Sheet'!$A$6:$B$114,2,FALSE)</f>
        <v>0</v>
      </c>
      <c r="L928">
        <f>LEN(G928)*VLOOKUP(H928,'Lookup Sheet'!$A$6:$B$114,2,FALSE)</f>
        <v>0</v>
      </c>
    </row>
    <row r="929" spans="2:12" x14ac:dyDescent="0.25">
      <c r="B929" s="3"/>
      <c r="C929" s="3"/>
      <c r="D929" s="7"/>
      <c r="E929" s="7"/>
      <c r="F929" s="7"/>
      <c r="G929" s="7"/>
      <c r="H929" s="7"/>
      <c r="K929">
        <f>LEN(E929)*VLOOKUP(F929,'Lookup Sheet'!$A$6:$B$114,2,FALSE)</f>
        <v>0</v>
      </c>
      <c r="L929">
        <f>LEN(G929)*VLOOKUP(H929,'Lookup Sheet'!$A$6:$B$114,2,FALSE)</f>
        <v>0</v>
      </c>
    </row>
    <row r="930" spans="2:12" x14ac:dyDescent="0.25">
      <c r="B930" s="3"/>
      <c r="C930" s="3"/>
      <c r="D930" s="7"/>
      <c r="E930" s="7"/>
      <c r="F930" s="7"/>
      <c r="G930" s="7"/>
      <c r="H930" s="7"/>
      <c r="K930">
        <f>LEN(E930)*VLOOKUP(F930,'Lookup Sheet'!$A$6:$B$114,2,FALSE)</f>
        <v>0</v>
      </c>
      <c r="L930">
        <f>LEN(G930)*VLOOKUP(H930,'Lookup Sheet'!$A$6:$B$114,2,FALSE)</f>
        <v>0</v>
      </c>
    </row>
    <row r="931" spans="2:12" x14ac:dyDescent="0.25">
      <c r="B931" s="3"/>
      <c r="C931" s="3"/>
      <c r="D931" s="7"/>
      <c r="E931" s="7"/>
      <c r="F931" s="7"/>
      <c r="G931" s="7"/>
      <c r="H931" s="7"/>
      <c r="K931">
        <f>LEN(E931)*VLOOKUP(F931,'Lookup Sheet'!$A$6:$B$114,2,FALSE)</f>
        <v>0</v>
      </c>
      <c r="L931">
        <f>LEN(G931)*VLOOKUP(H931,'Lookup Sheet'!$A$6:$B$114,2,FALSE)</f>
        <v>0</v>
      </c>
    </row>
    <row r="932" spans="2:12" x14ac:dyDescent="0.25">
      <c r="B932" s="3"/>
      <c r="C932" s="3"/>
      <c r="D932" s="7"/>
      <c r="E932" s="7"/>
      <c r="F932" s="7"/>
      <c r="G932" s="7"/>
      <c r="H932" s="7"/>
      <c r="K932">
        <f>LEN(E932)*VLOOKUP(F932,'Lookup Sheet'!$A$6:$B$114,2,FALSE)</f>
        <v>0</v>
      </c>
      <c r="L932">
        <f>LEN(G932)*VLOOKUP(H932,'Lookup Sheet'!$A$6:$B$114,2,FALSE)</f>
        <v>0</v>
      </c>
    </row>
    <row r="933" spans="2:12" x14ac:dyDescent="0.25">
      <c r="B933" s="3"/>
      <c r="C933" s="3"/>
      <c r="D933" s="7"/>
      <c r="E933" s="7"/>
      <c r="F933" s="7"/>
      <c r="G933" s="7"/>
      <c r="H933" s="7"/>
      <c r="K933">
        <f>LEN(E933)*VLOOKUP(F933,'Lookup Sheet'!$A$6:$B$114,2,FALSE)</f>
        <v>0</v>
      </c>
      <c r="L933">
        <f>LEN(G933)*VLOOKUP(H933,'Lookup Sheet'!$A$6:$B$114,2,FALSE)</f>
        <v>0</v>
      </c>
    </row>
    <row r="934" spans="2:12" x14ac:dyDescent="0.25">
      <c r="B934" s="3"/>
      <c r="C934" s="3"/>
      <c r="D934" s="7"/>
      <c r="E934" s="7"/>
      <c r="F934" s="7"/>
      <c r="G934" s="7"/>
      <c r="H934" s="7"/>
      <c r="K934">
        <f>LEN(E934)*VLOOKUP(F934,'Lookup Sheet'!$A$6:$B$114,2,FALSE)</f>
        <v>0</v>
      </c>
      <c r="L934">
        <f>LEN(G934)*VLOOKUP(H934,'Lookup Sheet'!$A$6:$B$114,2,FALSE)</f>
        <v>0</v>
      </c>
    </row>
    <row r="935" spans="2:12" x14ac:dyDescent="0.25">
      <c r="B935" s="3"/>
      <c r="C935" s="3"/>
      <c r="D935" s="7"/>
      <c r="E935" s="7"/>
      <c r="F935" s="7"/>
      <c r="G935" s="7"/>
      <c r="H935" s="7"/>
      <c r="K935">
        <f>LEN(E935)*VLOOKUP(F935,'Lookup Sheet'!$A$6:$B$114,2,FALSE)</f>
        <v>0</v>
      </c>
      <c r="L935">
        <f>LEN(G935)*VLOOKUP(H935,'Lookup Sheet'!$A$6:$B$114,2,FALSE)</f>
        <v>0</v>
      </c>
    </row>
    <row r="936" spans="2:12" x14ac:dyDescent="0.25">
      <c r="B936" s="3"/>
      <c r="C936" s="3"/>
      <c r="D936" s="7"/>
      <c r="E936" s="7"/>
      <c r="F936" s="7"/>
      <c r="G936" s="7"/>
      <c r="H936" s="7"/>
      <c r="K936">
        <f>LEN(E936)*VLOOKUP(F936,'Lookup Sheet'!$A$6:$B$114,2,FALSE)</f>
        <v>0</v>
      </c>
      <c r="L936">
        <f>LEN(G936)*VLOOKUP(H936,'Lookup Sheet'!$A$6:$B$114,2,FALSE)</f>
        <v>0</v>
      </c>
    </row>
    <row r="937" spans="2:12" x14ac:dyDescent="0.25">
      <c r="B937" s="3"/>
      <c r="C937" s="3"/>
      <c r="D937" s="7"/>
      <c r="E937" s="7"/>
      <c r="F937" s="7"/>
      <c r="G937" s="7"/>
      <c r="H937" s="7"/>
      <c r="K937">
        <f>LEN(E937)*VLOOKUP(F937,'Lookup Sheet'!$A$6:$B$114,2,FALSE)</f>
        <v>0</v>
      </c>
      <c r="L937">
        <f>LEN(G937)*VLOOKUP(H937,'Lookup Sheet'!$A$6:$B$114,2,FALSE)</f>
        <v>0</v>
      </c>
    </row>
    <row r="938" spans="2:12" x14ac:dyDescent="0.25">
      <c r="B938" s="3"/>
      <c r="C938" s="3"/>
      <c r="D938" s="7"/>
      <c r="E938" s="7"/>
      <c r="F938" s="7"/>
      <c r="G938" s="7"/>
      <c r="H938" s="7"/>
      <c r="K938">
        <f>LEN(E938)*VLOOKUP(F938,'Lookup Sheet'!$A$6:$B$114,2,FALSE)</f>
        <v>0</v>
      </c>
      <c r="L938">
        <f>LEN(G938)*VLOOKUP(H938,'Lookup Sheet'!$A$6:$B$114,2,FALSE)</f>
        <v>0</v>
      </c>
    </row>
    <row r="939" spans="2:12" x14ac:dyDescent="0.25">
      <c r="B939" s="3"/>
      <c r="C939" s="3"/>
      <c r="D939" s="7"/>
      <c r="E939" s="7"/>
      <c r="F939" s="7"/>
      <c r="G939" s="7"/>
      <c r="H939" s="7"/>
      <c r="K939">
        <f>LEN(E939)*VLOOKUP(F939,'Lookup Sheet'!$A$6:$B$114,2,FALSE)</f>
        <v>0</v>
      </c>
      <c r="L939">
        <f>LEN(G939)*VLOOKUP(H939,'Lookup Sheet'!$A$6:$B$114,2,FALSE)</f>
        <v>0</v>
      </c>
    </row>
    <row r="940" spans="2:12" x14ac:dyDescent="0.25">
      <c r="B940" s="3"/>
      <c r="C940" s="3"/>
      <c r="D940" s="7"/>
      <c r="E940" s="7"/>
      <c r="F940" s="7"/>
      <c r="G940" s="7"/>
      <c r="H940" s="7"/>
      <c r="K940">
        <f>LEN(E940)*VLOOKUP(F940,'Lookup Sheet'!$A$6:$B$114,2,FALSE)</f>
        <v>0</v>
      </c>
      <c r="L940">
        <f>LEN(G940)*VLOOKUP(H940,'Lookup Sheet'!$A$6:$B$114,2,FALSE)</f>
        <v>0</v>
      </c>
    </row>
    <row r="941" spans="2:12" x14ac:dyDescent="0.25">
      <c r="B941" s="3"/>
      <c r="C941" s="3"/>
      <c r="D941" s="7"/>
      <c r="E941" s="7"/>
      <c r="F941" s="7"/>
      <c r="G941" s="7"/>
      <c r="H941" s="7"/>
      <c r="K941">
        <f>LEN(E941)*VLOOKUP(F941,'Lookup Sheet'!$A$6:$B$114,2,FALSE)</f>
        <v>0</v>
      </c>
      <c r="L941">
        <f>LEN(G941)*VLOOKUP(H941,'Lookup Sheet'!$A$6:$B$114,2,FALSE)</f>
        <v>0</v>
      </c>
    </row>
    <row r="942" spans="2:12" x14ac:dyDescent="0.25">
      <c r="B942" s="3"/>
      <c r="C942" s="3"/>
      <c r="D942" s="7"/>
      <c r="E942" s="7"/>
      <c r="F942" s="7"/>
      <c r="G942" s="7"/>
      <c r="H942" s="7"/>
      <c r="K942">
        <f>LEN(E942)*VLOOKUP(F942,'Lookup Sheet'!$A$6:$B$114,2,FALSE)</f>
        <v>0</v>
      </c>
      <c r="L942">
        <f>LEN(G942)*VLOOKUP(H942,'Lookup Sheet'!$A$6:$B$114,2,FALSE)</f>
        <v>0</v>
      </c>
    </row>
    <row r="943" spans="2:12" x14ac:dyDescent="0.25">
      <c r="B943" s="3"/>
      <c r="C943" s="3"/>
      <c r="D943" s="7"/>
      <c r="E943" s="7"/>
      <c r="F943" s="7"/>
      <c r="G943" s="7"/>
      <c r="H943" s="7"/>
      <c r="K943">
        <f>LEN(E943)*VLOOKUP(F943,'Lookup Sheet'!$A$6:$B$114,2,FALSE)</f>
        <v>0</v>
      </c>
      <c r="L943">
        <f>LEN(G943)*VLOOKUP(H943,'Lookup Sheet'!$A$6:$B$114,2,FALSE)</f>
        <v>0</v>
      </c>
    </row>
    <row r="944" spans="2:12" x14ac:dyDescent="0.25">
      <c r="B944" s="3"/>
      <c r="C944" s="3"/>
      <c r="D944" s="7"/>
      <c r="E944" s="7"/>
      <c r="F944" s="7"/>
      <c r="G944" s="7"/>
      <c r="H944" s="7"/>
      <c r="K944">
        <f>LEN(E944)*VLOOKUP(F944,'Lookup Sheet'!$A$6:$B$114,2,FALSE)</f>
        <v>0</v>
      </c>
      <c r="L944">
        <f>LEN(G944)*VLOOKUP(H944,'Lookup Sheet'!$A$6:$B$114,2,FALSE)</f>
        <v>0</v>
      </c>
    </row>
    <row r="945" spans="2:12" x14ac:dyDescent="0.25">
      <c r="B945" s="3"/>
      <c r="C945" s="3"/>
      <c r="D945" s="7"/>
      <c r="E945" s="7"/>
      <c r="F945" s="7"/>
      <c r="G945" s="7"/>
      <c r="H945" s="7"/>
      <c r="K945">
        <f>LEN(E945)*VLOOKUP(F945,'Lookup Sheet'!$A$6:$B$114,2,FALSE)</f>
        <v>0</v>
      </c>
      <c r="L945">
        <f>LEN(G945)*VLOOKUP(H945,'Lookup Sheet'!$A$6:$B$114,2,FALSE)</f>
        <v>0</v>
      </c>
    </row>
    <row r="946" spans="2:12" x14ac:dyDescent="0.25">
      <c r="B946" s="3"/>
      <c r="C946" s="3"/>
      <c r="D946" s="7"/>
      <c r="E946" s="7"/>
      <c r="F946" s="7"/>
      <c r="G946" s="7"/>
      <c r="H946" s="7"/>
      <c r="K946">
        <f>LEN(E946)*VLOOKUP(F946,'Lookup Sheet'!$A$6:$B$114,2,FALSE)</f>
        <v>0</v>
      </c>
      <c r="L946">
        <f>LEN(G946)*VLOOKUP(H946,'Lookup Sheet'!$A$6:$B$114,2,FALSE)</f>
        <v>0</v>
      </c>
    </row>
    <row r="947" spans="2:12" x14ac:dyDescent="0.25">
      <c r="B947" s="3"/>
      <c r="C947" s="3"/>
      <c r="D947" s="7"/>
      <c r="E947" s="7"/>
      <c r="F947" s="7"/>
      <c r="G947" s="7"/>
      <c r="H947" s="7"/>
      <c r="K947">
        <f>LEN(E947)*VLOOKUP(F947,'Lookup Sheet'!$A$6:$B$114,2,FALSE)</f>
        <v>0</v>
      </c>
      <c r="L947">
        <f>LEN(G947)*VLOOKUP(H947,'Lookup Sheet'!$A$6:$B$114,2,FALSE)</f>
        <v>0</v>
      </c>
    </row>
    <row r="948" spans="2:12" x14ac:dyDescent="0.25">
      <c r="B948" s="3"/>
      <c r="C948" s="3"/>
      <c r="D948" s="7"/>
      <c r="E948" s="7"/>
      <c r="F948" s="7"/>
      <c r="G948" s="7"/>
      <c r="H948" s="7"/>
      <c r="K948">
        <f>LEN(E948)*VLOOKUP(F948,'Lookup Sheet'!$A$6:$B$114,2,FALSE)</f>
        <v>0</v>
      </c>
      <c r="L948">
        <f>LEN(G948)*VLOOKUP(H948,'Lookup Sheet'!$A$6:$B$114,2,FALSE)</f>
        <v>0</v>
      </c>
    </row>
    <row r="949" spans="2:12" x14ac:dyDescent="0.25">
      <c r="B949" s="3"/>
      <c r="C949" s="3"/>
      <c r="D949" s="7"/>
      <c r="E949" s="7"/>
      <c r="F949" s="7"/>
      <c r="G949" s="7"/>
      <c r="H949" s="7"/>
      <c r="K949">
        <f>LEN(E949)*VLOOKUP(F949,'Lookup Sheet'!$A$6:$B$114,2,FALSE)</f>
        <v>0</v>
      </c>
      <c r="L949">
        <f>LEN(G949)*VLOOKUP(H949,'Lookup Sheet'!$A$6:$B$114,2,FALSE)</f>
        <v>0</v>
      </c>
    </row>
    <row r="950" spans="2:12" x14ac:dyDescent="0.25">
      <c r="B950" s="3"/>
      <c r="C950" s="3"/>
      <c r="D950" s="7"/>
      <c r="E950" s="7"/>
      <c r="F950" s="7"/>
      <c r="G950" s="7"/>
      <c r="H950" s="7"/>
      <c r="K950">
        <f>LEN(E950)*VLOOKUP(F950,'Lookup Sheet'!$A$6:$B$114,2,FALSE)</f>
        <v>0</v>
      </c>
      <c r="L950">
        <f>LEN(G950)*VLOOKUP(H950,'Lookup Sheet'!$A$6:$B$114,2,FALSE)</f>
        <v>0</v>
      </c>
    </row>
    <row r="951" spans="2:12" x14ac:dyDescent="0.25">
      <c r="B951" s="3"/>
      <c r="C951" s="3"/>
      <c r="D951" s="7"/>
      <c r="E951" s="7"/>
      <c r="F951" s="7"/>
      <c r="G951" s="7"/>
      <c r="H951" s="7"/>
      <c r="K951">
        <f>LEN(E951)*VLOOKUP(F951,'Lookup Sheet'!$A$6:$B$114,2,FALSE)</f>
        <v>0</v>
      </c>
      <c r="L951">
        <f>LEN(G951)*VLOOKUP(H951,'Lookup Sheet'!$A$6:$B$114,2,FALSE)</f>
        <v>0</v>
      </c>
    </row>
    <row r="952" spans="2:12" x14ac:dyDescent="0.25">
      <c r="B952" s="3"/>
      <c r="C952" s="3"/>
      <c r="D952" s="7"/>
      <c r="E952" s="7"/>
      <c r="F952" s="7"/>
      <c r="G952" s="7"/>
      <c r="H952" s="7"/>
      <c r="K952">
        <f>LEN(E952)*VLOOKUP(F952,'Lookup Sheet'!$A$6:$B$114,2,FALSE)</f>
        <v>0</v>
      </c>
      <c r="L952">
        <f>LEN(G952)*VLOOKUP(H952,'Lookup Sheet'!$A$6:$B$114,2,FALSE)</f>
        <v>0</v>
      </c>
    </row>
    <row r="953" spans="2:12" x14ac:dyDescent="0.25">
      <c r="B953" s="3"/>
      <c r="C953" s="3"/>
      <c r="D953" s="7"/>
      <c r="E953" s="7"/>
      <c r="F953" s="7"/>
      <c r="G953" s="7"/>
      <c r="H953" s="7"/>
      <c r="K953">
        <f>LEN(E953)*VLOOKUP(F953,'Lookup Sheet'!$A$6:$B$114,2,FALSE)</f>
        <v>0</v>
      </c>
      <c r="L953">
        <f>LEN(G953)*VLOOKUP(H953,'Lookup Sheet'!$A$6:$B$114,2,FALSE)</f>
        <v>0</v>
      </c>
    </row>
    <row r="954" spans="2:12" x14ac:dyDescent="0.25">
      <c r="B954" s="3"/>
      <c r="C954" s="3"/>
      <c r="D954" s="7"/>
      <c r="E954" s="7"/>
      <c r="F954" s="7"/>
      <c r="G954" s="7"/>
      <c r="H954" s="7"/>
      <c r="K954">
        <f>LEN(E954)*VLOOKUP(F954,'Lookup Sheet'!$A$6:$B$114,2,FALSE)</f>
        <v>0</v>
      </c>
      <c r="L954">
        <f>LEN(G954)*VLOOKUP(H954,'Lookup Sheet'!$A$6:$B$114,2,FALSE)</f>
        <v>0</v>
      </c>
    </row>
    <row r="955" spans="2:12" x14ac:dyDescent="0.25">
      <c r="B955" s="3"/>
      <c r="C955" s="3"/>
      <c r="D955" s="7"/>
      <c r="E955" s="7"/>
      <c r="F955" s="7"/>
      <c r="G955" s="7"/>
      <c r="H955" s="7"/>
      <c r="K955">
        <f>LEN(E955)*VLOOKUP(F955,'Lookup Sheet'!$A$6:$B$114,2,FALSE)</f>
        <v>0</v>
      </c>
      <c r="L955">
        <f>LEN(G955)*VLOOKUP(H955,'Lookup Sheet'!$A$6:$B$114,2,FALSE)</f>
        <v>0</v>
      </c>
    </row>
    <row r="956" spans="2:12" x14ac:dyDescent="0.25">
      <c r="B956" s="3"/>
      <c r="C956" s="3"/>
      <c r="D956" s="7"/>
      <c r="E956" s="7"/>
      <c r="F956" s="7"/>
      <c r="G956" s="7"/>
      <c r="H956" s="7"/>
      <c r="K956">
        <f>LEN(E956)*VLOOKUP(F956,'Lookup Sheet'!$A$6:$B$114,2,FALSE)</f>
        <v>0</v>
      </c>
      <c r="L956">
        <f>LEN(G956)*VLOOKUP(H956,'Lookup Sheet'!$A$6:$B$114,2,FALSE)</f>
        <v>0</v>
      </c>
    </row>
    <row r="957" spans="2:12" x14ac:dyDescent="0.25">
      <c r="B957" s="3"/>
      <c r="C957" s="3"/>
      <c r="D957" s="7"/>
      <c r="E957" s="7"/>
      <c r="F957" s="7"/>
      <c r="G957" s="7"/>
      <c r="H957" s="7"/>
      <c r="K957">
        <f>LEN(E957)*VLOOKUP(F957,'Lookup Sheet'!$A$6:$B$114,2,FALSE)</f>
        <v>0</v>
      </c>
      <c r="L957">
        <f>LEN(G957)*VLOOKUP(H957,'Lookup Sheet'!$A$6:$B$114,2,FALSE)</f>
        <v>0</v>
      </c>
    </row>
    <row r="958" spans="2:12" x14ac:dyDescent="0.25">
      <c r="B958" s="3"/>
      <c r="C958" s="3"/>
      <c r="D958" s="7"/>
      <c r="E958" s="7"/>
      <c r="F958" s="7"/>
      <c r="G958" s="7"/>
      <c r="H958" s="7"/>
      <c r="K958">
        <f>LEN(E958)*VLOOKUP(F958,'Lookup Sheet'!$A$6:$B$114,2,FALSE)</f>
        <v>0</v>
      </c>
      <c r="L958">
        <f>LEN(G958)*VLOOKUP(H958,'Lookup Sheet'!$A$6:$B$114,2,FALSE)</f>
        <v>0</v>
      </c>
    </row>
    <row r="959" spans="2:12" x14ac:dyDescent="0.25">
      <c r="B959" s="3"/>
      <c r="C959" s="3"/>
      <c r="D959" s="7"/>
      <c r="E959" s="7"/>
      <c r="F959" s="7"/>
      <c r="G959" s="7"/>
      <c r="H959" s="7"/>
      <c r="K959">
        <f>LEN(E959)*VLOOKUP(F959,'Lookup Sheet'!$A$6:$B$114,2,FALSE)</f>
        <v>0</v>
      </c>
      <c r="L959">
        <f>LEN(G959)*VLOOKUP(H959,'Lookup Sheet'!$A$6:$B$114,2,FALSE)</f>
        <v>0</v>
      </c>
    </row>
    <row r="960" spans="2:12" x14ac:dyDescent="0.25">
      <c r="B960" s="3"/>
      <c r="C960" s="3"/>
      <c r="D960" s="7"/>
      <c r="E960" s="7"/>
      <c r="F960" s="7"/>
      <c r="G960" s="7"/>
      <c r="H960" s="7"/>
      <c r="K960">
        <f>LEN(E960)*VLOOKUP(F960,'Lookup Sheet'!$A$6:$B$114,2,FALSE)</f>
        <v>0</v>
      </c>
      <c r="L960">
        <f>LEN(G960)*VLOOKUP(H960,'Lookup Sheet'!$A$6:$B$114,2,FALSE)</f>
        <v>0</v>
      </c>
    </row>
    <row r="961" spans="2:12" x14ac:dyDescent="0.25">
      <c r="B961" s="3"/>
      <c r="C961" s="3"/>
      <c r="D961" s="7"/>
      <c r="E961" s="7"/>
      <c r="F961" s="7"/>
      <c r="G961" s="7"/>
      <c r="H961" s="7"/>
      <c r="K961">
        <f>LEN(E961)*VLOOKUP(F961,'Lookup Sheet'!$A$6:$B$114,2,FALSE)</f>
        <v>0</v>
      </c>
      <c r="L961">
        <f>LEN(G961)*VLOOKUP(H961,'Lookup Sheet'!$A$6:$B$114,2,FALSE)</f>
        <v>0</v>
      </c>
    </row>
    <row r="962" spans="2:12" x14ac:dyDescent="0.25">
      <c r="B962" s="3"/>
      <c r="C962" s="3"/>
      <c r="D962" s="7"/>
      <c r="E962" s="7"/>
      <c r="F962" s="7"/>
      <c r="G962" s="7"/>
      <c r="H962" s="7"/>
      <c r="K962">
        <f>LEN(E962)*VLOOKUP(F962,'Lookup Sheet'!$A$6:$B$114,2,FALSE)</f>
        <v>0</v>
      </c>
      <c r="L962">
        <f>LEN(G962)*VLOOKUP(H962,'Lookup Sheet'!$A$6:$B$114,2,FALSE)</f>
        <v>0</v>
      </c>
    </row>
    <row r="963" spans="2:12" x14ac:dyDescent="0.25">
      <c r="B963" s="3"/>
      <c r="C963" s="3"/>
      <c r="D963" s="7"/>
      <c r="E963" s="7"/>
      <c r="F963" s="7"/>
      <c r="G963" s="7"/>
      <c r="H963" s="7"/>
      <c r="K963">
        <f>LEN(E963)*VLOOKUP(F963,'Lookup Sheet'!$A$6:$B$114,2,FALSE)</f>
        <v>0</v>
      </c>
      <c r="L963">
        <f>LEN(G963)*VLOOKUP(H963,'Lookup Sheet'!$A$6:$B$114,2,FALSE)</f>
        <v>0</v>
      </c>
    </row>
    <row r="964" spans="2:12" x14ac:dyDescent="0.25">
      <c r="B964" s="3"/>
      <c r="C964" s="3"/>
      <c r="D964" s="7"/>
      <c r="E964" s="7"/>
      <c r="F964" s="7"/>
      <c r="G964" s="7"/>
      <c r="H964" s="7"/>
      <c r="K964">
        <f>LEN(E964)*VLOOKUP(F964,'Lookup Sheet'!$A$6:$B$114,2,FALSE)</f>
        <v>0</v>
      </c>
      <c r="L964">
        <f>LEN(G964)*VLOOKUP(H964,'Lookup Sheet'!$A$6:$B$114,2,FALSE)</f>
        <v>0</v>
      </c>
    </row>
    <row r="965" spans="2:12" x14ac:dyDescent="0.25">
      <c r="B965" s="3"/>
      <c r="C965" s="3"/>
      <c r="D965" s="7"/>
      <c r="E965" s="7"/>
      <c r="F965" s="7"/>
      <c r="G965" s="7"/>
      <c r="H965" s="7"/>
      <c r="K965">
        <f>LEN(E965)*VLOOKUP(F965,'Lookup Sheet'!$A$6:$B$114,2,FALSE)</f>
        <v>0</v>
      </c>
      <c r="L965">
        <f>LEN(G965)*VLOOKUP(H965,'Lookup Sheet'!$A$6:$B$114,2,FALSE)</f>
        <v>0</v>
      </c>
    </row>
    <row r="966" spans="2:12" x14ac:dyDescent="0.25">
      <c r="B966" s="3"/>
      <c r="C966" s="3"/>
      <c r="D966" s="7"/>
      <c r="E966" s="7"/>
      <c r="F966" s="7"/>
      <c r="G966" s="7"/>
      <c r="H966" s="7"/>
      <c r="K966">
        <f>LEN(E966)*VLOOKUP(F966,'Lookup Sheet'!$A$6:$B$114,2,FALSE)</f>
        <v>0</v>
      </c>
      <c r="L966">
        <f>LEN(G966)*VLOOKUP(H966,'Lookup Sheet'!$A$6:$B$114,2,FALSE)</f>
        <v>0</v>
      </c>
    </row>
    <row r="967" spans="2:12" x14ac:dyDescent="0.25">
      <c r="B967" s="3"/>
      <c r="C967" s="3"/>
      <c r="D967" s="7"/>
      <c r="E967" s="7"/>
      <c r="F967" s="7"/>
      <c r="G967" s="7"/>
      <c r="H967" s="7"/>
      <c r="K967">
        <f>LEN(E967)*VLOOKUP(F967,'Lookup Sheet'!$A$6:$B$114,2,FALSE)</f>
        <v>0</v>
      </c>
      <c r="L967">
        <f>LEN(G967)*VLOOKUP(H967,'Lookup Sheet'!$A$6:$B$114,2,FALSE)</f>
        <v>0</v>
      </c>
    </row>
    <row r="968" spans="2:12" x14ac:dyDescent="0.25">
      <c r="B968" s="3"/>
      <c r="C968" s="3"/>
      <c r="D968" s="7"/>
      <c r="E968" s="7"/>
      <c r="F968" s="7"/>
      <c r="G968" s="7"/>
      <c r="H968" s="7"/>
      <c r="K968">
        <f>LEN(E968)*VLOOKUP(F968,'Lookup Sheet'!$A$6:$B$114,2,FALSE)</f>
        <v>0</v>
      </c>
      <c r="L968">
        <f>LEN(G968)*VLOOKUP(H968,'Lookup Sheet'!$A$6:$B$114,2,FALSE)</f>
        <v>0</v>
      </c>
    </row>
    <row r="969" spans="2:12" x14ac:dyDescent="0.25">
      <c r="B969" s="3"/>
      <c r="C969" s="3"/>
      <c r="D969" s="7"/>
      <c r="E969" s="7"/>
      <c r="F969" s="7"/>
      <c r="G969" s="7"/>
      <c r="H969" s="7"/>
      <c r="K969">
        <f>LEN(E969)*VLOOKUP(F969,'Lookup Sheet'!$A$6:$B$114,2,FALSE)</f>
        <v>0</v>
      </c>
      <c r="L969">
        <f>LEN(G969)*VLOOKUP(H969,'Lookup Sheet'!$A$6:$B$114,2,FALSE)</f>
        <v>0</v>
      </c>
    </row>
    <row r="970" spans="2:12" x14ac:dyDescent="0.25">
      <c r="B970" s="3"/>
      <c r="C970" s="3"/>
      <c r="D970" s="7"/>
      <c r="E970" s="7"/>
      <c r="F970" s="7"/>
      <c r="G970" s="7"/>
      <c r="H970" s="7"/>
      <c r="K970">
        <f>LEN(E970)*VLOOKUP(F970,'Lookup Sheet'!$A$6:$B$114,2,FALSE)</f>
        <v>0</v>
      </c>
      <c r="L970">
        <f>LEN(G970)*VLOOKUP(H970,'Lookup Sheet'!$A$6:$B$114,2,FALSE)</f>
        <v>0</v>
      </c>
    </row>
    <row r="971" spans="2:12" x14ac:dyDescent="0.25">
      <c r="B971" s="3"/>
      <c r="C971" s="3"/>
      <c r="D971" s="7"/>
      <c r="E971" s="7"/>
      <c r="F971" s="7"/>
      <c r="G971" s="7"/>
      <c r="H971" s="7"/>
      <c r="K971">
        <f>LEN(E971)*VLOOKUP(F971,'Lookup Sheet'!$A$6:$B$114,2,FALSE)</f>
        <v>0</v>
      </c>
      <c r="L971">
        <f>LEN(G971)*VLOOKUP(H971,'Lookup Sheet'!$A$6:$B$114,2,FALSE)</f>
        <v>0</v>
      </c>
    </row>
    <row r="972" spans="2:12" x14ac:dyDescent="0.25">
      <c r="B972" s="3"/>
      <c r="C972" s="3"/>
      <c r="D972" s="7"/>
      <c r="E972" s="7"/>
      <c r="F972" s="7"/>
      <c r="G972" s="7"/>
      <c r="H972" s="7"/>
      <c r="K972">
        <f>LEN(E972)*VLOOKUP(F972,'Lookup Sheet'!$A$6:$B$114,2,FALSE)</f>
        <v>0</v>
      </c>
      <c r="L972">
        <f>LEN(G972)*VLOOKUP(H972,'Lookup Sheet'!$A$6:$B$114,2,FALSE)</f>
        <v>0</v>
      </c>
    </row>
    <row r="973" spans="2:12" x14ac:dyDescent="0.25">
      <c r="B973" s="3"/>
      <c r="C973" s="3"/>
      <c r="D973" s="7"/>
      <c r="E973" s="7"/>
      <c r="F973" s="7"/>
      <c r="G973" s="7"/>
      <c r="H973" s="7"/>
      <c r="K973">
        <f>LEN(E973)*VLOOKUP(F973,'Lookup Sheet'!$A$6:$B$114,2,FALSE)</f>
        <v>0</v>
      </c>
      <c r="L973">
        <f>LEN(G973)*VLOOKUP(H973,'Lookup Sheet'!$A$6:$B$114,2,FALSE)</f>
        <v>0</v>
      </c>
    </row>
    <row r="974" spans="2:12" x14ac:dyDescent="0.25">
      <c r="B974" s="3"/>
      <c r="C974" s="3"/>
      <c r="D974" s="7"/>
      <c r="E974" s="7"/>
      <c r="F974" s="7"/>
      <c r="G974" s="7"/>
      <c r="H974" s="7"/>
      <c r="K974">
        <f>LEN(E974)*VLOOKUP(F974,'Lookup Sheet'!$A$6:$B$114,2,FALSE)</f>
        <v>0</v>
      </c>
      <c r="L974">
        <f>LEN(G974)*VLOOKUP(H974,'Lookup Sheet'!$A$6:$B$114,2,FALSE)</f>
        <v>0</v>
      </c>
    </row>
    <row r="975" spans="2:12" x14ac:dyDescent="0.25">
      <c r="B975" s="3"/>
      <c r="C975" s="3"/>
      <c r="D975" s="7"/>
      <c r="E975" s="7"/>
      <c r="F975" s="7"/>
      <c r="G975" s="7"/>
      <c r="H975" s="7"/>
      <c r="K975">
        <f>LEN(E975)*VLOOKUP(F975,'Lookup Sheet'!$A$6:$B$114,2,FALSE)</f>
        <v>0</v>
      </c>
      <c r="L975">
        <f>LEN(G975)*VLOOKUP(H975,'Lookup Sheet'!$A$6:$B$114,2,FALSE)</f>
        <v>0</v>
      </c>
    </row>
    <row r="976" spans="2:12" x14ac:dyDescent="0.25">
      <c r="B976" s="3"/>
      <c r="C976" s="3"/>
      <c r="D976" s="7"/>
      <c r="E976" s="7"/>
      <c r="F976" s="7"/>
      <c r="G976" s="7"/>
      <c r="H976" s="7"/>
      <c r="K976">
        <f>LEN(E976)*VLOOKUP(F976,'Lookup Sheet'!$A$6:$B$114,2,FALSE)</f>
        <v>0</v>
      </c>
      <c r="L976">
        <f>LEN(G976)*VLOOKUP(H976,'Lookup Sheet'!$A$6:$B$114,2,FALSE)</f>
        <v>0</v>
      </c>
    </row>
    <row r="977" spans="2:12" x14ac:dyDescent="0.25">
      <c r="B977" s="3"/>
      <c r="C977" s="3"/>
      <c r="D977" s="7"/>
      <c r="E977" s="7"/>
      <c r="F977" s="7"/>
      <c r="G977" s="7"/>
      <c r="H977" s="7"/>
      <c r="K977">
        <f>LEN(E977)*VLOOKUP(F977,'Lookup Sheet'!$A$6:$B$114,2,FALSE)</f>
        <v>0</v>
      </c>
      <c r="L977">
        <f>LEN(G977)*VLOOKUP(H977,'Lookup Sheet'!$A$6:$B$114,2,FALSE)</f>
        <v>0</v>
      </c>
    </row>
    <row r="978" spans="2:12" x14ac:dyDescent="0.25">
      <c r="B978" s="3"/>
      <c r="C978" s="3"/>
      <c r="D978" s="7"/>
      <c r="E978" s="7"/>
      <c r="F978" s="7"/>
      <c r="G978" s="7"/>
      <c r="H978" s="7"/>
      <c r="K978">
        <f>LEN(E978)*VLOOKUP(F978,'Lookup Sheet'!$A$6:$B$114,2,FALSE)</f>
        <v>0</v>
      </c>
      <c r="L978">
        <f>LEN(G978)*VLOOKUP(H978,'Lookup Sheet'!$A$6:$B$114,2,FALSE)</f>
        <v>0</v>
      </c>
    </row>
    <row r="979" spans="2:12" x14ac:dyDescent="0.25">
      <c r="B979" s="3"/>
      <c r="C979" s="3"/>
      <c r="D979" s="7"/>
      <c r="E979" s="7"/>
      <c r="F979" s="7"/>
      <c r="G979" s="7"/>
      <c r="H979" s="7"/>
      <c r="K979">
        <f>LEN(E979)*VLOOKUP(F979,'Lookup Sheet'!$A$6:$B$114,2,FALSE)</f>
        <v>0</v>
      </c>
      <c r="L979">
        <f>LEN(G979)*VLOOKUP(H979,'Lookup Sheet'!$A$6:$B$114,2,FALSE)</f>
        <v>0</v>
      </c>
    </row>
    <row r="980" spans="2:12" x14ac:dyDescent="0.25">
      <c r="B980" s="3"/>
      <c r="C980" s="3"/>
      <c r="D980" s="7"/>
      <c r="E980" s="7"/>
      <c r="F980" s="7"/>
      <c r="G980" s="7"/>
      <c r="H980" s="7"/>
      <c r="K980">
        <f>LEN(E980)*VLOOKUP(F980,'Lookup Sheet'!$A$6:$B$114,2,FALSE)</f>
        <v>0</v>
      </c>
      <c r="L980">
        <f>LEN(G980)*VLOOKUP(H980,'Lookup Sheet'!$A$6:$B$114,2,FALSE)</f>
        <v>0</v>
      </c>
    </row>
    <row r="981" spans="2:12" x14ac:dyDescent="0.25">
      <c r="B981" s="3"/>
      <c r="C981" s="3"/>
      <c r="D981" s="7"/>
      <c r="E981" s="7"/>
      <c r="F981" s="7"/>
      <c r="G981" s="7"/>
      <c r="H981" s="7"/>
      <c r="K981">
        <f>LEN(E981)*VLOOKUP(F981,'Lookup Sheet'!$A$6:$B$114,2,FALSE)</f>
        <v>0</v>
      </c>
      <c r="L981">
        <f>LEN(G981)*VLOOKUP(H981,'Lookup Sheet'!$A$6:$B$114,2,FALSE)</f>
        <v>0</v>
      </c>
    </row>
    <row r="982" spans="2:12" x14ac:dyDescent="0.25">
      <c r="B982" s="3"/>
      <c r="C982" s="3"/>
      <c r="D982" s="7"/>
      <c r="E982" s="7"/>
      <c r="F982" s="7"/>
      <c r="G982" s="7"/>
      <c r="H982" s="7"/>
      <c r="K982">
        <f>LEN(E982)*VLOOKUP(F982,'Lookup Sheet'!$A$6:$B$114,2,FALSE)</f>
        <v>0</v>
      </c>
      <c r="L982">
        <f>LEN(G982)*VLOOKUP(H982,'Lookup Sheet'!$A$6:$B$114,2,FALSE)</f>
        <v>0</v>
      </c>
    </row>
    <row r="983" spans="2:12" x14ac:dyDescent="0.25">
      <c r="B983" s="3"/>
      <c r="C983" s="3"/>
      <c r="D983" s="7"/>
      <c r="E983" s="7"/>
      <c r="F983" s="7"/>
      <c r="G983" s="7"/>
      <c r="H983" s="7"/>
      <c r="K983">
        <f>LEN(E983)*VLOOKUP(F983,'Lookup Sheet'!$A$6:$B$114,2,FALSE)</f>
        <v>0</v>
      </c>
      <c r="L983">
        <f>LEN(G983)*VLOOKUP(H983,'Lookup Sheet'!$A$6:$B$114,2,FALSE)</f>
        <v>0</v>
      </c>
    </row>
    <row r="984" spans="2:12" x14ac:dyDescent="0.25">
      <c r="B984" s="3"/>
      <c r="C984" s="3"/>
      <c r="D984" s="7"/>
      <c r="E984" s="7"/>
      <c r="F984" s="7"/>
      <c r="G984" s="7"/>
      <c r="H984" s="7"/>
      <c r="K984">
        <f>LEN(E984)*VLOOKUP(F984,'Lookup Sheet'!$A$6:$B$114,2,FALSE)</f>
        <v>0</v>
      </c>
      <c r="L984">
        <f>LEN(G984)*VLOOKUP(H984,'Lookup Sheet'!$A$6:$B$114,2,FALSE)</f>
        <v>0</v>
      </c>
    </row>
    <row r="985" spans="2:12" x14ac:dyDescent="0.25">
      <c r="B985" s="3"/>
      <c r="C985" s="3"/>
      <c r="D985" s="7"/>
      <c r="E985" s="7"/>
      <c r="F985" s="7"/>
      <c r="G985" s="7"/>
      <c r="H985" s="7"/>
      <c r="K985">
        <f>LEN(E985)*VLOOKUP(F985,'Lookup Sheet'!$A$6:$B$114,2,FALSE)</f>
        <v>0</v>
      </c>
      <c r="L985">
        <f>LEN(G985)*VLOOKUP(H985,'Lookup Sheet'!$A$6:$B$114,2,FALSE)</f>
        <v>0</v>
      </c>
    </row>
    <row r="986" spans="2:12" x14ac:dyDescent="0.25">
      <c r="B986" s="3"/>
      <c r="C986" s="3"/>
      <c r="D986" s="7"/>
      <c r="E986" s="7"/>
      <c r="F986" s="7"/>
      <c r="G986" s="7"/>
      <c r="H986" s="7"/>
      <c r="K986">
        <f>LEN(E986)*VLOOKUP(F986,'Lookup Sheet'!$A$6:$B$114,2,FALSE)</f>
        <v>0</v>
      </c>
      <c r="L986">
        <f>LEN(G986)*VLOOKUP(H986,'Lookup Sheet'!$A$6:$B$114,2,FALSE)</f>
        <v>0</v>
      </c>
    </row>
    <row r="987" spans="2:12" x14ac:dyDescent="0.25">
      <c r="B987" s="3"/>
      <c r="C987" s="3"/>
      <c r="D987" s="7"/>
      <c r="E987" s="7"/>
      <c r="F987" s="7"/>
      <c r="G987" s="7"/>
      <c r="H987" s="7"/>
      <c r="K987">
        <f>LEN(E987)*VLOOKUP(F987,'Lookup Sheet'!$A$6:$B$114,2,FALSE)</f>
        <v>0</v>
      </c>
      <c r="L987">
        <f>LEN(G987)*VLOOKUP(H987,'Lookup Sheet'!$A$6:$B$114,2,FALSE)</f>
        <v>0</v>
      </c>
    </row>
    <row r="988" spans="2:12" x14ac:dyDescent="0.25">
      <c r="B988" s="3"/>
      <c r="C988" s="3"/>
      <c r="D988" s="7"/>
      <c r="E988" s="7"/>
      <c r="F988" s="7"/>
      <c r="G988" s="7"/>
      <c r="H988" s="7"/>
      <c r="K988">
        <f>LEN(E988)*VLOOKUP(F988,'Lookup Sheet'!$A$6:$B$114,2,FALSE)</f>
        <v>0</v>
      </c>
      <c r="L988">
        <f>LEN(G988)*VLOOKUP(H988,'Lookup Sheet'!$A$6:$B$114,2,FALSE)</f>
        <v>0</v>
      </c>
    </row>
    <row r="989" spans="2:12" x14ac:dyDescent="0.25">
      <c r="B989" s="3"/>
      <c r="C989" s="3"/>
      <c r="D989" s="7"/>
      <c r="E989" s="7"/>
      <c r="F989" s="7"/>
      <c r="G989" s="7"/>
      <c r="H989" s="7"/>
      <c r="K989">
        <f>LEN(E989)*VLOOKUP(F989,'Lookup Sheet'!$A$6:$B$114,2,FALSE)</f>
        <v>0</v>
      </c>
      <c r="L989">
        <f>LEN(G989)*VLOOKUP(H989,'Lookup Sheet'!$A$6:$B$114,2,FALSE)</f>
        <v>0</v>
      </c>
    </row>
    <row r="990" spans="2:12" x14ac:dyDescent="0.25">
      <c r="B990" s="3"/>
      <c r="C990" s="3"/>
      <c r="D990" s="7"/>
      <c r="E990" s="7"/>
      <c r="F990" s="7"/>
      <c r="G990" s="7"/>
      <c r="H990" s="7"/>
      <c r="K990">
        <f>LEN(E990)*VLOOKUP(F990,'Lookup Sheet'!$A$6:$B$114,2,FALSE)</f>
        <v>0</v>
      </c>
      <c r="L990">
        <f>LEN(G990)*VLOOKUP(H990,'Lookup Sheet'!$A$6:$B$114,2,FALSE)</f>
        <v>0</v>
      </c>
    </row>
    <row r="991" spans="2:12" x14ac:dyDescent="0.25">
      <c r="B991" s="3"/>
      <c r="C991" s="3"/>
      <c r="D991" s="7"/>
      <c r="E991" s="7"/>
      <c r="F991" s="7"/>
      <c r="G991" s="7"/>
      <c r="H991" s="7"/>
      <c r="K991">
        <f>LEN(E991)*VLOOKUP(F991,'Lookup Sheet'!$A$6:$B$114,2,FALSE)</f>
        <v>0</v>
      </c>
      <c r="L991">
        <f>LEN(G991)*VLOOKUP(H991,'Lookup Sheet'!$A$6:$B$114,2,FALSE)</f>
        <v>0</v>
      </c>
    </row>
    <row r="992" spans="2:12" x14ac:dyDescent="0.25">
      <c r="B992" s="3"/>
      <c r="C992" s="3"/>
      <c r="D992" s="7"/>
      <c r="E992" s="7"/>
      <c r="F992" s="7"/>
      <c r="G992" s="7"/>
      <c r="H992" s="7"/>
      <c r="K992">
        <f>LEN(E992)*VLOOKUP(F992,'Lookup Sheet'!$A$6:$B$114,2,FALSE)</f>
        <v>0</v>
      </c>
      <c r="L992">
        <f>LEN(G992)*VLOOKUP(H992,'Lookup Sheet'!$A$6:$B$114,2,FALSE)</f>
        <v>0</v>
      </c>
    </row>
    <row r="993" spans="2:12" x14ac:dyDescent="0.25">
      <c r="B993" s="3"/>
      <c r="C993" s="3"/>
      <c r="D993" s="7"/>
      <c r="E993" s="7"/>
      <c r="F993" s="7"/>
      <c r="G993" s="7"/>
      <c r="H993" s="7"/>
      <c r="K993">
        <f>LEN(E993)*VLOOKUP(F993,'Lookup Sheet'!$A$6:$B$114,2,FALSE)</f>
        <v>0</v>
      </c>
      <c r="L993">
        <f>LEN(G993)*VLOOKUP(H993,'Lookup Sheet'!$A$6:$B$114,2,FALSE)</f>
        <v>0</v>
      </c>
    </row>
    <row r="994" spans="2:12" x14ac:dyDescent="0.25">
      <c r="B994" s="3"/>
      <c r="C994" s="3"/>
      <c r="D994" s="7"/>
      <c r="E994" s="7"/>
      <c r="F994" s="7"/>
      <c r="G994" s="7"/>
      <c r="H994" s="7"/>
      <c r="K994">
        <f>LEN(E994)*VLOOKUP(F994,'Lookup Sheet'!$A$6:$B$114,2,FALSE)</f>
        <v>0</v>
      </c>
      <c r="L994">
        <f>LEN(G994)*VLOOKUP(H994,'Lookup Sheet'!$A$6:$B$114,2,FALSE)</f>
        <v>0</v>
      </c>
    </row>
    <row r="995" spans="2:12" x14ac:dyDescent="0.25">
      <c r="B995" s="3"/>
      <c r="C995" s="3"/>
      <c r="D995" s="7"/>
      <c r="E995" s="7"/>
      <c r="F995" s="7"/>
      <c r="G995" s="7"/>
      <c r="H995" s="7"/>
      <c r="K995">
        <f>LEN(E995)*VLOOKUP(F995,'Lookup Sheet'!$A$6:$B$114,2,FALSE)</f>
        <v>0</v>
      </c>
      <c r="L995">
        <f>LEN(G995)*VLOOKUP(H995,'Lookup Sheet'!$A$6:$B$114,2,FALSE)</f>
        <v>0</v>
      </c>
    </row>
    <row r="996" spans="2:12" x14ac:dyDescent="0.25">
      <c r="B996" s="3"/>
      <c r="C996" s="3"/>
      <c r="D996" s="7"/>
      <c r="E996" s="7"/>
      <c r="F996" s="7"/>
      <c r="G996" s="7"/>
      <c r="H996" s="7"/>
      <c r="K996">
        <f>LEN(E996)*VLOOKUP(F996,'Lookup Sheet'!$A$6:$B$114,2,FALSE)</f>
        <v>0</v>
      </c>
      <c r="L996">
        <f>LEN(G996)*VLOOKUP(H996,'Lookup Sheet'!$A$6:$B$114,2,FALSE)</f>
        <v>0</v>
      </c>
    </row>
    <row r="997" spans="2:12" x14ac:dyDescent="0.25">
      <c r="B997" s="3"/>
      <c r="C997" s="3"/>
      <c r="D997" s="7"/>
      <c r="E997" s="7"/>
      <c r="F997" s="7"/>
      <c r="G997" s="7"/>
      <c r="H997" s="7"/>
      <c r="K997">
        <f>LEN(E997)*VLOOKUP(F997,'Lookup Sheet'!$A$6:$B$114,2,FALSE)</f>
        <v>0</v>
      </c>
      <c r="L997">
        <f>LEN(G997)*VLOOKUP(H997,'Lookup Sheet'!$A$6:$B$114,2,FALSE)</f>
        <v>0</v>
      </c>
    </row>
    <row r="998" spans="2:12" x14ac:dyDescent="0.25">
      <c r="B998" s="3"/>
      <c r="C998" s="3"/>
      <c r="D998" s="7"/>
      <c r="E998" s="7"/>
      <c r="F998" s="7"/>
      <c r="G998" s="7"/>
      <c r="H998" s="7"/>
      <c r="K998">
        <f>LEN(E998)*VLOOKUP(F998,'Lookup Sheet'!$A$6:$B$114,2,FALSE)</f>
        <v>0</v>
      </c>
      <c r="L998">
        <f>LEN(G998)*VLOOKUP(H998,'Lookup Sheet'!$A$6:$B$114,2,FALSE)</f>
        <v>0</v>
      </c>
    </row>
    <row r="999" spans="2:12" x14ac:dyDescent="0.25">
      <c r="B999" s="3"/>
      <c r="C999" s="3"/>
      <c r="D999" s="7"/>
      <c r="E999" s="7"/>
      <c r="F999" s="7"/>
      <c r="G999" s="7"/>
      <c r="H999" s="7"/>
      <c r="K999">
        <f>LEN(E999)*VLOOKUP(F999,'Lookup Sheet'!$A$6:$B$114,2,FALSE)</f>
        <v>0</v>
      </c>
      <c r="L999">
        <f>LEN(G999)*VLOOKUP(H999,'Lookup Sheet'!$A$6:$B$114,2,FALSE)</f>
        <v>0</v>
      </c>
    </row>
    <row r="1000" spans="2:12" x14ac:dyDescent="0.25">
      <c r="B1000" s="3"/>
      <c r="C1000" s="3"/>
      <c r="D1000" s="7"/>
      <c r="E1000" s="7"/>
      <c r="F1000" s="7"/>
      <c r="G1000" s="7"/>
      <c r="H1000" s="7"/>
      <c r="K1000">
        <f>LEN(E1000)*VLOOKUP(F1000,'Lookup Sheet'!$A$6:$B$114,2,FALSE)</f>
        <v>0</v>
      </c>
      <c r="L1000">
        <f>LEN(G1000)*VLOOKUP(H1000,'Lookup Sheet'!$A$6:$B$114,2,FALSE)</f>
        <v>0</v>
      </c>
    </row>
    <row r="1001" spans="2:12" x14ac:dyDescent="0.25">
      <c r="B1001" s="3"/>
      <c r="C1001" s="3"/>
      <c r="D1001" s="7"/>
      <c r="E1001" s="7"/>
      <c r="F1001" s="7"/>
      <c r="G1001" s="7"/>
      <c r="H1001" s="7"/>
      <c r="K1001">
        <f>LEN(E1001)*VLOOKUP(F1001,'Lookup Sheet'!$A$6:$B$114,2,FALSE)</f>
        <v>0</v>
      </c>
      <c r="L1001">
        <f>LEN(G1001)*VLOOKUP(H1001,'Lookup Sheet'!$A$6:$B$114,2,FALSE)</f>
        <v>0</v>
      </c>
    </row>
    <row r="1002" spans="2:12" x14ac:dyDescent="0.25">
      <c r="B1002" s="3"/>
      <c r="C1002" s="3"/>
      <c r="D1002" s="7"/>
      <c r="E1002" s="7"/>
      <c r="F1002" s="7"/>
      <c r="G1002" s="7"/>
      <c r="H1002" s="7"/>
      <c r="K1002">
        <f>LEN(E1002)*VLOOKUP(F1002,'Lookup Sheet'!$A$6:$B$114,2,FALSE)</f>
        <v>0</v>
      </c>
      <c r="L1002">
        <f>LEN(G1002)*VLOOKUP(H1002,'Lookup Sheet'!$A$6:$B$114,2,FALSE)</f>
        <v>0</v>
      </c>
    </row>
    <row r="1003" spans="2:12" x14ac:dyDescent="0.25">
      <c r="B1003" s="3"/>
      <c r="C1003" s="3"/>
      <c r="D1003" s="7"/>
      <c r="E1003" s="7"/>
      <c r="F1003" s="7"/>
      <c r="G1003" s="7"/>
      <c r="H1003" s="7"/>
      <c r="K1003">
        <f>LEN(E1003)*VLOOKUP(F1003,'Lookup Sheet'!$A$6:$B$114,2,FALSE)</f>
        <v>0</v>
      </c>
      <c r="L1003">
        <f>LEN(G1003)*VLOOKUP(H1003,'Lookup Sheet'!$A$6:$B$114,2,FALSE)</f>
        <v>0</v>
      </c>
    </row>
    <row r="1004" spans="2:12" x14ac:dyDescent="0.25">
      <c r="B1004" s="3"/>
      <c r="C1004" s="3"/>
      <c r="D1004" s="7"/>
      <c r="E1004" s="7"/>
      <c r="F1004" s="7"/>
      <c r="G1004" s="7"/>
      <c r="H1004" s="7"/>
      <c r="K1004">
        <f>LEN(E1004)*VLOOKUP(F1004,'Lookup Sheet'!$A$6:$B$114,2,FALSE)</f>
        <v>0</v>
      </c>
      <c r="L1004">
        <f>LEN(G1004)*VLOOKUP(H1004,'Lookup Sheet'!$A$6:$B$114,2,FALSE)</f>
        <v>0</v>
      </c>
    </row>
    <row r="1005" spans="2:12" x14ac:dyDescent="0.25">
      <c r="B1005" s="3"/>
      <c r="C1005" s="3"/>
      <c r="D1005" s="7"/>
      <c r="E1005" s="7"/>
      <c r="F1005" s="7"/>
      <c r="G1005" s="7"/>
      <c r="H1005" s="7"/>
      <c r="K1005">
        <f>LEN(E1005)*VLOOKUP(F1005,'Lookup Sheet'!$A$6:$B$114,2,FALSE)</f>
        <v>0</v>
      </c>
      <c r="L1005">
        <f>LEN(G1005)*VLOOKUP(H1005,'Lookup Sheet'!$A$6:$B$114,2,FALSE)</f>
        <v>0</v>
      </c>
    </row>
    <row r="1006" spans="2:12" x14ac:dyDescent="0.25">
      <c r="B1006" s="3"/>
      <c r="C1006" s="3"/>
      <c r="D1006" s="7"/>
      <c r="E1006" s="7"/>
      <c r="F1006" s="7"/>
      <c r="G1006" s="7"/>
      <c r="H1006" s="7"/>
      <c r="K1006">
        <f>LEN(E1006)*VLOOKUP(F1006,'Lookup Sheet'!$A$6:$B$114,2,FALSE)</f>
        <v>0</v>
      </c>
      <c r="L1006">
        <f>LEN(G1006)*VLOOKUP(H1006,'Lookup Sheet'!$A$6:$B$114,2,FALSE)</f>
        <v>0</v>
      </c>
    </row>
    <row r="1007" spans="2:12" x14ac:dyDescent="0.25">
      <c r="B1007" s="3"/>
      <c r="C1007" s="3"/>
      <c r="D1007" s="7"/>
      <c r="E1007" s="7"/>
      <c r="F1007" s="7"/>
      <c r="G1007" s="7"/>
      <c r="H1007" s="7"/>
      <c r="K1007">
        <f>LEN(E1007)*VLOOKUP(F1007,'Lookup Sheet'!$A$6:$B$114,2,FALSE)</f>
        <v>0</v>
      </c>
      <c r="L1007">
        <f>LEN(G1007)*VLOOKUP(H1007,'Lookup Sheet'!$A$6:$B$114,2,FALSE)</f>
        <v>0</v>
      </c>
    </row>
    <row r="1008" spans="2:12" x14ac:dyDescent="0.25">
      <c r="B1008" s="3"/>
      <c r="C1008" s="3"/>
      <c r="D1008" s="7"/>
      <c r="E1008" s="7"/>
      <c r="F1008" s="7"/>
      <c r="G1008" s="7"/>
      <c r="H1008" s="7"/>
      <c r="K1008">
        <f>LEN(E1008)*VLOOKUP(F1008,'Lookup Sheet'!$A$6:$B$114,2,FALSE)</f>
        <v>0</v>
      </c>
      <c r="L1008">
        <f>LEN(G1008)*VLOOKUP(H1008,'Lookup Sheet'!$A$6:$B$114,2,FALSE)</f>
        <v>0</v>
      </c>
    </row>
    <row r="1009" spans="2:12" x14ac:dyDescent="0.25">
      <c r="B1009" s="3"/>
      <c r="C1009" s="3"/>
      <c r="D1009" s="7"/>
      <c r="E1009" s="7"/>
      <c r="F1009" s="7"/>
      <c r="G1009" s="7"/>
      <c r="H1009" s="7"/>
      <c r="K1009">
        <f>LEN(E1009)*VLOOKUP(F1009,'Lookup Sheet'!$A$6:$B$114,2,FALSE)</f>
        <v>0</v>
      </c>
      <c r="L1009">
        <f>LEN(G1009)*VLOOKUP(H1009,'Lookup Sheet'!$A$6:$B$114,2,FALSE)</f>
        <v>0</v>
      </c>
    </row>
    <row r="1010" spans="2:12" x14ac:dyDescent="0.25">
      <c r="B1010" s="3"/>
      <c r="C1010" s="3"/>
      <c r="D1010" s="7"/>
      <c r="E1010" s="7"/>
      <c r="F1010" s="7"/>
      <c r="G1010" s="7"/>
      <c r="H1010" s="7"/>
      <c r="K1010">
        <f>LEN(E1010)*VLOOKUP(F1010,'Lookup Sheet'!$A$6:$B$114,2,FALSE)</f>
        <v>0</v>
      </c>
      <c r="L1010">
        <f>LEN(G1010)*VLOOKUP(H1010,'Lookup Sheet'!$A$6:$B$114,2,FALSE)</f>
        <v>0</v>
      </c>
    </row>
    <row r="1011" spans="2:12" x14ac:dyDescent="0.25">
      <c r="B1011" s="3"/>
      <c r="C1011" s="3"/>
      <c r="D1011" s="7"/>
      <c r="E1011" s="7"/>
      <c r="F1011" s="7"/>
      <c r="G1011" s="7"/>
      <c r="H1011" s="7"/>
      <c r="K1011">
        <f>LEN(E1011)*VLOOKUP(F1011,'Lookup Sheet'!$A$6:$B$114,2,FALSE)</f>
        <v>0</v>
      </c>
      <c r="L1011">
        <f>LEN(G1011)*VLOOKUP(H1011,'Lookup Sheet'!$A$6:$B$114,2,FALSE)</f>
        <v>0</v>
      </c>
    </row>
    <row r="1012" spans="2:12" x14ac:dyDescent="0.25">
      <c r="B1012" s="3"/>
      <c r="C1012" s="3"/>
      <c r="D1012" s="7"/>
      <c r="E1012" s="7"/>
      <c r="F1012" s="7"/>
      <c r="G1012" s="7"/>
      <c r="H1012" s="7"/>
      <c r="K1012">
        <f>LEN(E1012)*VLOOKUP(F1012,'Lookup Sheet'!$A$6:$B$114,2,FALSE)</f>
        <v>0</v>
      </c>
      <c r="L1012">
        <f>LEN(G1012)*VLOOKUP(H1012,'Lookup Sheet'!$A$6:$B$114,2,FALSE)</f>
        <v>0</v>
      </c>
    </row>
    <row r="1013" spans="2:12" x14ac:dyDescent="0.25">
      <c r="B1013" s="3"/>
      <c r="C1013" s="3"/>
      <c r="D1013" s="7"/>
      <c r="E1013" s="7"/>
      <c r="F1013" s="7"/>
      <c r="G1013" s="7"/>
      <c r="H1013" s="7"/>
      <c r="K1013">
        <f>LEN(E1013)*VLOOKUP(F1013,'Lookup Sheet'!$A$6:$B$114,2,FALSE)</f>
        <v>0</v>
      </c>
      <c r="L1013">
        <f>LEN(G1013)*VLOOKUP(H1013,'Lookup Sheet'!$A$6:$B$114,2,FALSE)</f>
        <v>0</v>
      </c>
    </row>
    <row r="1014" spans="2:12" x14ac:dyDescent="0.25">
      <c r="B1014" s="3"/>
      <c r="C1014" s="3"/>
      <c r="D1014" s="7"/>
      <c r="E1014" s="7"/>
      <c r="F1014" s="7"/>
      <c r="G1014" s="7"/>
      <c r="H1014" s="7"/>
      <c r="K1014">
        <f>LEN(E1014)*VLOOKUP(F1014,'Lookup Sheet'!$A$6:$B$114,2,FALSE)</f>
        <v>0</v>
      </c>
      <c r="L1014">
        <f>LEN(G1014)*VLOOKUP(H1014,'Lookup Sheet'!$A$6:$B$114,2,FALSE)</f>
        <v>0</v>
      </c>
    </row>
    <row r="1015" spans="2:12" x14ac:dyDescent="0.25">
      <c r="B1015" s="3"/>
      <c r="C1015" s="3"/>
      <c r="D1015" s="7"/>
      <c r="E1015" s="7"/>
      <c r="F1015" s="7"/>
      <c r="G1015" s="7"/>
      <c r="H1015" s="7"/>
      <c r="K1015">
        <f>LEN(E1015)*VLOOKUP(F1015,'Lookup Sheet'!$A$6:$B$114,2,FALSE)</f>
        <v>0</v>
      </c>
      <c r="L1015">
        <f>LEN(G1015)*VLOOKUP(H1015,'Lookup Sheet'!$A$6:$B$114,2,FALSE)</f>
        <v>0</v>
      </c>
    </row>
    <row r="1016" spans="2:12" x14ac:dyDescent="0.25">
      <c r="B1016" s="3"/>
      <c r="C1016" s="3"/>
      <c r="D1016" s="7"/>
      <c r="E1016" s="7"/>
      <c r="F1016" s="7"/>
      <c r="G1016" s="7"/>
      <c r="H1016" s="7"/>
      <c r="K1016">
        <f>LEN(E1016)*VLOOKUP(F1016,'Lookup Sheet'!$A$6:$B$114,2,FALSE)</f>
        <v>0</v>
      </c>
      <c r="L1016">
        <f>LEN(G1016)*VLOOKUP(H1016,'Lookup Sheet'!$A$6:$B$114,2,FALSE)</f>
        <v>0</v>
      </c>
    </row>
    <row r="1017" spans="2:12" x14ac:dyDescent="0.25">
      <c r="B1017" s="3"/>
      <c r="C1017" s="3"/>
      <c r="D1017" s="7"/>
      <c r="E1017" s="7"/>
      <c r="F1017" s="7"/>
      <c r="G1017" s="7"/>
      <c r="H1017" s="7"/>
      <c r="K1017">
        <f>LEN(E1017)*VLOOKUP(F1017,'Lookup Sheet'!$A$6:$B$114,2,FALSE)</f>
        <v>0</v>
      </c>
      <c r="L1017">
        <f>LEN(G1017)*VLOOKUP(H1017,'Lookup Sheet'!$A$6:$B$114,2,FALSE)</f>
        <v>0</v>
      </c>
    </row>
    <row r="1018" spans="2:12" x14ac:dyDescent="0.25">
      <c r="B1018" s="3"/>
      <c r="C1018" s="3"/>
      <c r="D1018" s="7"/>
      <c r="E1018" s="7"/>
      <c r="F1018" s="7"/>
      <c r="G1018" s="7"/>
      <c r="H1018" s="7"/>
      <c r="K1018">
        <f>LEN(E1018)*VLOOKUP(F1018,'Lookup Sheet'!$A$6:$B$114,2,FALSE)</f>
        <v>0</v>
      </c>
      <c r="L1018">
        <f>LEN(G1018)*VLOOKUP(H1018,'Lookup Sheet'!$A$6:$B$114,2,FALSE)</f>
        <v>0</v>
      </c>
    </row>
    <row r="1019" spans="2:12" x14ac:dyDescent="0.25">
      <c r="B1019" s="3"/>
      <c r="C1019" s="3"/>
      <c r="D1019" s="7"/>
      <c r="E1019" s="7"/>
      <c r="F1019" s="7"/>
      <c r="G1019" s="7"/>
      <c r="H1019" s="7"/>
      <c r="K1019">
        <f>LEN(E1019)*VLOOKUP(F1019,'Lookup Sheet'!$A$6:$B$114,2,FALSE)</f>
        <v>0</v>
      </c>
      <c r="L1019">
        <f>LEN(G1019)*VLOOKUP(H1019,'Lookup Sheet'!$A$6:$B$114,2,FALSE)</f>
        <v>0</v>
      </c>
    </row>
    <row r="1020" spans="2:12" x14ac:dyDescent="0.25">
      <c r="B1020" s="3"/>
      <c r="C1020" s="3"/>
      <c r="D1020" s="7"/>
      <c r="E1020" s="7"/>
      <c r="F1020" s="7"/>
      <c r="G1020" s="7"/>
      <c r="H1020" s="7"/>
      <c r="K1020">
        <f>LEN(E1020)*VLOOKUP(F1020,'Lookup Sheet'!$A$6:$B$114,2,FALSE)</f>
        <v>0</v>
      </c>
      <c r="L1020">
        <f>LEN(G1020)*VLOOKUP(H1020,'Lookup Sheet'!$A$6:$B$114,2,FALSE)</f>
        <v>0</v>
      </c>
    </row>
    <row r="1021" spans="2:12" x14ac:dyDescent="0.25">
      <c r="B1021" s="3"/>
      <c r="C1021" s="3"/>
      <c r="D1021" s="7"/>
      <c r="E1021" s="7"/>
      <c r="F1021" s="7"/>
      <c r="G1021" s="7"/>
      <c r="H1021" s="7"/>
      <c r="K1021">
        <f>LEN(E1021)*VLOOKUP(F1021,'Lookup Sheet'!$A$6:$B$114,2,FALSE)</f>
        <v>0</v>
      </c>
      <c r="L1021">
        <f>LEN(G1021)*VLOOKUP(H1021,'Lookup Sheet'!$A$6:$B$114,2,FALSE)</f>
        <v>0</v>
      </c>
    </row>
    <row r="1022" spans="2:12" x14ac:dyDescent="0.25">
      <c r="B1022" s="3"/>
      <c r="C1022" s="3"/>
      <c r="D1022" s="7"/>
      <c r="E1022" s="7"/>
      <c r="F1022" s="7"/>
      <c r="G1022" s="7"/>
      <c r="H1022" s="7"/>
      <c r="K1022">
        <f>LEN(E1022)*VLOOKUP(F1022,'Lookup Sheet'!$A$6:$B$114,2,FALSE)</f>
        <v>0</v>
      </c>
      <c r="L1022">
        <f>LEN(G1022)*VLOOKUP(H1022,'Lookup Sheet'!$A$6:$B$114,2,FALSE)</f>
        <v>0</v>
      </c>
    </row>
    <row r="1023" spans="2:12" x14ac:dyDescent="0.25">
      <c r="B1023" s="3"/>
      <c r="C1023" s="3"/>
      <c r="D1023" s="7"/>
      <c r="E1023" s="7"/>
      <c r="F1023" s="7"/>
      <c r="G1023" s="7"/>
      <c r="H1023" s="7"/>
      <c r="K1023">
        <f>LEN(E1023)*VLOOKUP(F1023,'Lookup Sheet'!$A$6:$B$114,2,FALSE)</f>
        <v>0</v>
      </c>
      <c r="L1023">
        <f>LEN(G1023)*VLOOKUP(H1023,'Lookup Sheet'!$A$6:$B$114,2,FALSE)</f>
        <v>0</v>
      </c>
    </row>
    <row r="1024" spans="2:12" x14ac:dyDescent="0.25">
      <c r="B1024" s="3"/>
      <c r="C1024" s="3"/>
      <c r="D1024" s="7"/>
      <c r="E1024" s="7"/>
      <c r="F1024" s="7"/>
      <c r="G1024" s="7"/>
      <c r="H1024" s="7"/>
      <c r="K1024">
        <f>LEN(E1024)*VLOOKUP(F1024,'Lookup Sheet'!$A$6:$B$114,2,FALSE)</f>
        <v>0</v>
      </c>
      <c r="L1024">
        <f>LEN(G1024)*VLOOKUP(H1024,'Lookup Sheet'!$A$6:$B$114,2,FALSE)</f>
        <v>0</v>
      </c>
    </row>
    <row r="1025" spans="2:12" x14ac:dyDescent="0.25">
      <c r="B1025" s="3"/>
      <c r="C1025" s="3"/>
      <c r="D1025" s="7"/>
      <c r="E1025" s="7"/>
      <c r="F1025" s="7"/>
      <c r="G1025" s="7"/>
      <c r="H1025" s="7"/>
      <c r="K1025">
        <f>LEN(E1025)*VLOOKUP(F1025,'Lookup Sheet'!$A$6:$B$114,2,FALSE)</f>
        <v>0</v>
      </c>
      <c r="L1025">
        <f>LEN(G1025)*VLOOKUP(H1025,'Lookup Sheet'!$A$6:$B$114,2,FALSE)</f>
        <v>0</v>
      </c>
    </row>
    <row r="1026" spans="2:12" x14ac:dyDescent="0.25">
      <c r="B1026" s="3"/>
      <c r="C1026" s="3"/>
      <c r="D1026" s="7"/>
      <c r="E1026" s="7"/>
      <c r="F1026" s="7"/>
      <c r="G1026" s="7"/>
      <c r="H1026" s="7"/>
      <c r="K1026">
        <f>LEN(E1026)*VLOOKUP(F1026,'Lookup Sheet'!$A$6:$B$114,2,FALSE)</f>
        <v>0</v>
      </c>
      <c r="L1026">
        <f>LEN(G1026)*VLOOKUP(H1026,'Lookup Sheet'!$A$6:$B$114,2,FALSE)</f>
        <v>0</v>
      </c>
    </row>
    <row r="1027" spans="2:12" x14ac:dyDescent="0.25">
      <c r="B1027" s="3"/>
      <c r="C1027" s="3"/>
      <c r="D1027" s="7"/>
      <c r="E1027" s="7"/>
      <c r="F1027" s="7"/>
      <c r="G1027" s="7"/>
      <c r="H1027" s="7"/>
      <c r="K1027">
        <f>LEN(E1027)*VLOOKUP(F1027,'Lookup Sheet'!$A$6:$B$114,2,FALSE)</f>
        <v>0</v>
      </c>
      <c r="L1027">
        <f>LEN(G1027)*VLOOKUP(H1027,'Lookup Sheet'!$A$6:$B$114,2,FALSE)</f>
        <v>0</v>
      </c>
    </row>
    <row r="1028" spans="2:12" x14ac:dyDescent="0.25">
      <c r="B1028" s="3"/>
      <c r="C1028" s="3"/>
      <c r="D1028" s="7"/>
      <c r="E1028" s="7"/>
      <c r="F1028" s="7"/>
      <c r="G1028" s="7"/>
      <c r="H1028" s="7"/>
      <c r="K1028">
        <f>LEN(E1028)*VLOOKUP(F1028,'Lookup Sheet'!$A$6:$B$114,2,FALSE)</f>
        <v>0</v>
      </c>
      <c r="L1028">
        <f>LEN(G1028)*VLOOKUP(H1028,'Lookup Sheet'!$A$6:$B$114,2,FALSE)</f>
        <v>0</v>
      </c>
    </row>
    <row r="1029" spans="2:12" x14ac:dyDescent="0.25">
      <c r="B1029" s="3"/>
      <c r="C1029" s="3"/>
      <c r="D1029" s="7"/>
      <c r="E1029" s="7"/>
      <c r="F1029" s="7"/>
      <c r="G1029" s="7"/>
      <c r="H1029" s="7"/>
      <c r="K1029">
        <f>LEN(E1029)*VLOOKUP(F1029,'Lookup Sheet'!$A$6:$B$114,2,FALSE)</f>
        <v>0</v>
      </c>
      <c r="L1029">
        <f>LEN(G1029)*VLOOKUP(H1029,'Lookup Sheet'!$A$6:$B$114,2,FALSE)</f>
        <v>0</v>
      </c>
    </row>
    <row r="1030" spans="2:12" x14ac:dyDescent="0.25">
      <c r="B1030" s="3"/>
      <c r="C1030" s="3"/>
      <c r="D1030" s="7"/>
      <c r="E1030" s="7"/>
      <c r="F1030" s="7"/>
      <c r="G1030" s="7"/>
      <c r="H1030" s="7"/>
      <c r="K1030">
        <f>LEN(E1030)*VLOOKUP(F1030,'Lookup Sheet'!$A$6:$B$114,2,FALSE)</f>
        <v>0</v>
      </c>
      <c r="L1030">
        <f>LEN(G1030)*VLOOKUP(H1030,'Lookup Sheet'!$A$6:$B$114,2,FALSE)</f>
        <v>0</v>
      </c>
    </row>
    <row r="1031" spans="2:12" x14ac:dyDescent="0.25">
      <c r="B1031" s="3"/>
      <c r="C1031" s="3"/>
      <c r="D1031" s="7"/>
      <c r="E1031" s="7"/>
      <c r="F1031" s="7"/>
      <c r="G1031" s="7"/>
      <c r="H1031" s="7"/>
      <c r="K1031">
        <f>LEN(E1031)*VLOOKUP(F1031,'Lookup Sheet'!$A$6:$B$114,2,FALSE)</f>
        <v>0</v>
      </c>
      <c r="L1031">
        <f>LEN(G1031)*VLOOKUP(H1031,'Lookup Sheet'!$A$6:$B$114,2,FALSE)</f>
        <v>0</v>
      </c>
    </row>
    <row r="1032" spans="2:12" x14ac:dyDescent="0.25">
      <c r="B1032" s="3"/>
      <c r="C1032" s="3"/>
      <c r="D1032" s="7"/>
      <c r="E1032" s="7"/>
      <c r="F1032" s="7"/>
      <c r="G1032" s="7"/>
      <c r="H1032" s="7"/>
      <c r="K1032">
        <f>LEN(E1032)*VLOOKUP(F1032,'Lookup Sheet'!$A$6:$B$114,2,FALSE)</f>
        <v>0</v>
      </c>
      <c r="L1032">
        <f>LEN(G1032)*VLOOKUP(H1032,'Lookup Sheet'!$A$6:$B$114,2,FALSE)</f>
        <v>0</v>
      </c>
    </row>
    <row r="1033" spans="2:12" x14ac:dyDescent="0.25">
      <c r="B1033" s="3"/>
      <c r="C1033" s="3"/>
      <c r="D1033" s="7"/>
      <c r="E1033" s="7"/>
      <c r="F1033" s="7"/>
      <c r="G1033" s="7"/>
      <c r="H1033" s="7"/>
      <c r="K1033">
        <f>LEN(E1033)*VLOOKUP(F1033,'Lookup Sheet'!$A$6:$B$114,2,FALSE)</f>
        <v>0</v>
      </c>
      <c r="L1033">
        <f>LEN(G1033)*VLOOKUP(H1033,'Lookup Sheet'!$A$6:$B$114,2,FALSE)</f>
        <v>0</v>
      </c>
    </row>
    <row r="1034" spans="2:12" x14ac:dyDescent="0.25">
      <c r="B1034" s="3"/>
      <c r="C1034" s="3"/>
      <c r="D1034" s="7"/>
      <c r="E1034" s="7"/>
      <c r="F1034" s="7"/>
      <c r="G1034" s="7"/>
      <c r="H1034" s="7"/>
      <c r="K1034">
        <f>LEN(E1034)*VLOOKUP(F1034,'Lookup Sheet'!$A$6:$B$114,2,FALSE)</f>
        <v>0</v>
      </c>
      <c r="L1034">
        <f>LEN(G1034)*VLOOKUP(H1034,'Lookup Sheet'!$A$6:$B$114,2,FALSE)</f>
        <v>0</v>
      </c>
    </row>
    <row r="1035" spans="2:12" x14ac:dyDescent="0.25">
      <c r="B1035" s="3"/>
      <c r="C1035" s="3"/>
      <c r="D1035" s="7"/>
      <c r="E1035" s="7"/>
      <c r="F1035" s="7"/>
      <c r="G1035" s="7"/>
      <c r="H1035" s="7"/>
      <c r="K1035">
        <f>LEN(E1035)*VLOOKUP(F1035,'Lookup Sheet'!$A$6:$B$114,2,FALSE)</f>
        <v>0</v>
      </c>
      <c r="L1035">
        <f>LEN(G1035)*VLOOKUP(H1035,'Lookup Sheet'!$A$6:$B$114,2,FALSE)</f>
        <v>0</v>
      </c>
    </row>
    <row r="1036" spans="2:12" x14ac:dyDescent="0.25">
      <c r="B1036" s="3"/>
      <c r="C1036" s="3"/>
      <c r="D1036" s="7"/>
      <c r="E1036" s="7"/>
      <c r="F1036" s="7"/>
      <c r="G1036" s="7"/>
      <c r="H1036" s="7"/>
      <c r="K1036">
        <f>LEN(E1036)*VLOOKUP(F1036,'Lookup Sheet'!$A$6:$B$114,2,FALSE)</f>
        <v>0</v>
      </c>
      <c r="L1036">
        <f>LEN(G1036)*VLOOKUP(H1036,'Lookup Sheet'!$A$6:$B$114,2,FALSE)</f>
        <v>0</v>
      </c>
    </row>
    <row r="1037" spans="2:12" x14ac:dyDescent="0.25">
      <c r="B1037" s="3"/>
      <c r="C1037" s="3"/>
      <c r="D1037" s="7"/>
      <c r="E1037" s="7"/>
      <c r="F1037" s="7"/>
      <c r="G1037" s="7"/>
      <c r="H1037" s="7"/>
      <c r="K1037">
        <f>LEN(E1037)*VLOOKUP(F1037,'Lookup Sheet'!$A$6:$B$114,2,FALSE)</f>
        <v>0</v>
      </c>
      <c r="L1037">
        <f>LEN(G1037)*VLOOKUP(H1037,'Lookup Sheet'!$A$6:$B$114,2,FALSE)</f>
        <v>0</v>
      </c>
    </row>
    <row r="1038" spans="2:12" x14ac:dyDescent="0.25">
      <c r="B1038" s="3"/>
      <c r="C1038" s="3"/>
      <c r="D1038" s="7"/>
      <c r="E1038" s="7"/>
      <c r="F1038" s="7"/>
      <c r="G1038" s="7"/>
      <c r="H1038" s="7"/>
      <c r="K1038">
        <f>LEN(E1038)*VLOOKUP(F1038,'Lookup Sheet'!$A$6:$B$114,2,FALSE)</f>
        <v>0</v>
      </c>
      <c r="L1038">
        <f>LEN(G1038)*VLOOKUP(H1038,'Lookup Sheet'!$A$6:$B$114,2,FALSE)</f>
        <v>0</v>
      </c>
    </row>
    <row r="1039" spans="2:12" x14ac:dyDescent="0.25">
      <c r="B1039" s="3"/>
      <c r="C1039" s="3"/>
      <c r="D1039" s="7"/>
      <c r="E1039" s="7"/>
      <c r="F1039" s="7"/>
      <c r="G1039" s="7"/>
      <c r="H1039" s="7"/>
      <c r="K1039">
        <f>LEN(E1039)*VLOOKUP(F1039,'Lookup Sheet'!$A$6:$B$114,2,FALSE)</f>
        <v>0</v>
      </c>
      <c r="L1039">
        <f>LEN(G1039)*VLOOKUP(H1039,'Lookup Sheet'!$A$6:$B$114,2,FALSE)</f>
        <v>0</v>
      </c>
    </row>
    <row r="1040" spans="2:12" x14ac:dyDescent="0.25">
      <c r="B1040" s="3"/>
      <c r="C1040" s="3"/>
      <c r="D1040" s="7"/>
      <c r="E1040" s="7"/>
      <c r="F1040" s="7"/>
      <c r="G1040" s="7"/>
      <c r="H1040" s="7"/>
      <c r="K1040">
        <f>LEN(E1040)*VLOOKUP(F1040,'Lookup Sheet'!$A$6:$B$114,2,FALSE)</f>
        <v>0</v>
      </c>
      <c r="L1040">
        <f>LEN(G1040)*VLOOKUP(H1040,'Lookup Sheet'!$A$6:$B$114,2,FALSE)</f>
        <v>0</v>
      </c>
    </row>
    <row r="1041" spans="2:12" x14ac:dyDescent="0.25">
      <c r="B1041" s="3"/>
      <c r="C1041" s="3"/>
      <c r="D1041" s="7"/>
      <c r="E1041" s="7"/>
      <c r="F1041" s="7"/>
      <c r="G1041" s="7"/>
      <c r="H1041" s="7"/>
      <c r="K1041">
        <f>LEN(E1041)*VLOOKUP(F1041,'Lookup Sheet'!$A$6:$B$114,2,FALSE)</f>
        <v>0</v>
      </c>
      <c r="L1041">
        <f>LEN(G1041)*VLOOKUP(H1041,'Lookup Sheet'!$A$6:$B$114,2,FALSE)</f>
        <v>0</v>
      </c>
    </row>
    <row r="1042" spans="2:12" x14ac:dyDescent="0.25">
      <c r="B1042" s="3"/>
      <c r="C1042" s="3"/>
      <c r="D1042" s="7"/>
      <c r="E1042" s="7"/>
      <c r="F1042" s="7"/>
      <c r="G1042" s="7"/>
      <c r="H1042" s="7"/>
      <c r="K1042">
        <f>LEN(E1042)*VLOOKUP(F1042,'Lookup Sheet'!$A$6:$B$114,2,FALSE)</f>
        <v>0</v>
      </c>
      <c r="L1042">
        <f>LEN(G1042)*VLOOKUP(H1042,'Lookup Sheet'!$A$6:$B$114,2,FALSE)</f>
        <v>0</v>
      </c>
    </row>
    <row r="1043" spans="2:12" x14ac:dyDescent="0.25">
      <c r="B1043" s="3"/>
      <c r="C1043" s="3"/>
      <c r="D1043" s="7"/>
      <c r="E1043" s="7"/>
      <c r="F1043" s="7"/>
      <c r="G1043" s="7"/>
      <c r="H1043" s="7"/>
      <c r="K1043">
        <f>LEN(E1043)*VLOOKUP(F1043,'Lookup Sheet'!$A$6:$B$114,2,FALSE)</f>
        <v>0</v>
      </c>
      <c r="L1043">
        <f>LEN(G1043)*VLOOKUP(H1043,'Lookup Sheet'!$A$6:$B$114,2,FALSE)</f>
        <v>0</v>
      </c>
    </row>
    <row r="1044" spans="2:12" x14ac:dyDescent="0.25">
      <c r="B1044" s="3"/>
      <c r="C1044" s="3"/>
      <c r="D1044" s="7"/>
      <c r="E1044" s="7"/>
      <c r="F1044" s="7"/>
      <c r="G1044" s="7"/>
      <c r="H1044" s="7"/>
      <c r="K1044">
        <f>LEN(E1044)*VLOOKUP(F1044,'Lookup Sheet'!$A$6:$B$114,2,FALSE)</f>
        <v>0</v>
      </c>
      <c r="L1044">
        <f>LEN(G1044)*VLOOKUP(H1044,'Lookup Sheet'!$A$6:$B$114,2,FALSE)</f>
        <v>0</v>
      </c>
    </row>
    <row r="1045" spans="2:12" x14ac:dyDescent="0.25">
      <c r="B1045" s="3"/>
      <c r="C1045" s="3"/>
      <c r="D1045" s="7"/>
      <c r="E1045" s="7"/>
      <c r="F1045" s="7"/>
      <c r="G1045" s="7"/>
      <c r="H1045" s="7"/>
      <c r="K1045">
        <f>LEN(E1045)*VLOOKUP(F1045,'Lookup Sheet'!$A$6:$B$114,2,FALSE)</f>
        <v>0</v>
      </c>
      <c r="L1045">
        <f>LEN(G1045)*VLOOKUP(H1045,'Lookup Sheet'!$A$6:$B$114,2,FALSE)</f>
        <v>0</v>
      </c>
    </row>
    <row r="1046" spans="2:12" x14ac:dyDescent="0.25">
      <c r="B1046" s="3"/>
      <c r="C1046" s="3"/>
      <c r="D1046" s="7"/>
      <c r="E1046" s="7"/>
      <c r="F1046" s="7"/>
      <c r="G1046" s="7"/>
      <c r="H1046" s="7"/>
      <c r="K1046">
        <f>LEN(E1046)*VLOOKUP(F1046,'Lookup Sheet'!$A$6:$B$114,2,FALSE)</f>
        <v>0</v>
      </c>
      <c r="L1046">
        <f>LEN(G1046)*VLOOKUP(H1046,'Lookup Sheet'!$A$6:$B$114,2,FALSE)</f>
        <v>0</v>
      </c>
    </row>
    <row r="1047" spans="2:12" x14ac:dyDescent="0.25">
      <c r="B1047" s="3"/>
      <c r="C1047" s="3"/>
      <c r="D1047" s="7"/>
      <c r="E1047" s="7"/>
      <c r="F1047" s="7"/>
      <c r="G1047" s="7"/>
      <c r="H1047" s="7"/>
      <c r="K1047">
        <f>LEN(E1047)*VLOOKUP(F1047,'Lookup Sheet'!$A$6:$B$114,2,FALSE)</f>
        <v>0</v>
      </c>
      <c r="L1047">
        <f>LEN(G1047)*VLOOKUP(H1047,'Lookup Sheet'!$A$6:$B$114,2,FALSE)</f>
        <v>0</v>
      </c>
    </row>
    <row r="1048" spans="2:12" x14ac:dyDescent="0.25">
      <c r="B1048" s="3"/>
      <c r="C1048" s="3"/>
      <c r="D1048" s="7"/>
      <c r="E1048" s="7"/>
      <c r="F1048" s="7"/>
      <c r="G1048" s="7"/>
      <c r="H1048" s="7"/>
      <c r="K1048">
        <f>LEN(E1048)*VLOOKUP(F1048,'Lookup Sheet'!$A$6:$B$114,2,FALSE)</f>
        <v>0</v>
      </c>
      <c r="L1048">
        <f>LEN(G1048)*VLOOKUP(H1048,'Lookup Sheet'!$A$6:$B$114,2,FALSE)</f>
        <v>0</v>
      </c>
    </row>
    <row r="1049" spans="2:12" x14ac:dyDescent="0.25">
      <c r="B1049" s="3"/>
      <c r="C1049" s="3"/>
      <c r="D1049" s="7"/>
      <c r="E1049" s="7"/>
      <c r="F1049" s="7"/>
      <c r="G1049" s="7"/>
      <c r="H1049" s="7"/>
      <c r="K1049">
        <f>LEN(E1049)*VLOOKUP(F1049,'Lookup Sheet'!$A$6:$B$114,2,FALSE)</f>
        <v>0</v>
      </c>
      <c r="L1049">
        <f>LEN(G1049)*VLOOKUP(H1049,'Lookup Sheet'!$A$6:$B$114,2,FALSE)</f>
        <v>0</v>
      </c>
    </row>
    <row r="1050" spans="2:12" x14ac:dyDescent="0.25">
      <c r="B1050" s="3"/>
      <c r="C1050" s="3"/>
      <c r="D1050" s="7"/>
      <c r="E1050" s="7"/>
      <c r="F1050" s="7"/>
      <c r="G1050" s="7"/>
      <c r="H1050" s="7"/>
      <c r="K1050">
        <f>LEN(E1050)*VLOOKUP(F1050,'Lookup Sheet'!$A$6:$B$114,2,FALSE)</f>
        <v>0</v>
      </c>
      <c r="L1050">
        <f>LEN(G1050)*VLOOKUP(H1050,'Lookup Sheet'!$A$6:$B$114,2,FALSE)</f>
        <v>0</v>
      </c>
    </row>
    <row r="1051" spans="2:12" x14ac:dyDescent="0.25">
      <c r="B1051" s="3"/>
      <c r="C1051" s="3"/>
      <c r="D1051" s="7"/>
      <c r="E1051" s="7"/>
      <c r="F1051" s="7"/>
      <c r="G1051" s="7"/>
      <c r="H1051" s="7"/>
      <c r="K1051">
        <f>LEN(E1051)*VLOOKUP(F1051,'Lookup Sheet'!$A$6:$B$114,2,FALSE)</f>
        <v>0</v>
      </c>
      <c r="L1051">
        <f>LEN(G1051)*VLOOKUP(H1051,'Lookup Sheet'!$A$6:$B$114,2,FALSE)</f>
        <v>0</v>
      </c>
    </row>
    <row r="1052" spans="2:12" x14ac:dyDescent="0.25">
      <c r="B1052" s="3"/>
      <c r="C1052" s="3"/>
      <c r="D1052" s="7"/>
      <c r="E1052" s="7"/>
      <c r="F1052" s="7"/>
      <c r="G1052" s="7"/>
      <c r="H1052" s="7"/>
      <c r="K1052">
        <f>LEN(E1052)*VLOOKUP(F1052,'Lookup Sheet'!$A$6:$B$114,2,FALSE)</f>
        <v>0</v>
      </c>
      <c r="L1052">
        <f>LEN(G1052)*VLOOKUP(H1052,'Lookup Sheet'!$A$6:$B$114,2,FALSE)</f>
        <v>0</v>
      </c>
    </row>
    <row r="1053" spans="2:12" x14ac:dyDescent="0.25">
      <c r="B1053" s="3"/>
      <c r="C1053" s="3"/>
      <c r="D1053" s="7"/>
      <c r="E1053" s="7"/>
      <c r="F1053" s="7"/>
      <c r="G1053" s="7"/>
      <c r="H1053" s="7"/>
      <c r="K1053">
        <f>LEN(E1053)*VLOOKUP(F1053,'Lookup Sheet'!$A$6:$B$114,2,FALSE)</f>
        <v>0</v>
      </c>
      <c r="L1053">
        <f>LEN(G1053)*VLOOKUP(H1053,'Lookup Sheet'!$A$6:$B$114,2,FALSE)</f>
        <v>0</v>
      </c>
    </row>
    <row r="1054" spans="2:12" x14ac:dyDescent="0.25">
      <c r="B1054" s="3"/>
      <c r="C1054" s="3"/>
      <c r="D1054" s="7"/>
      <c r="E1054" s="7"/>
      <c r="F1054" s="7"/>
      <c r="G1054" s="7"/>
      <c r="H1054" s="7"/>
      <c r="K1054">
        <f>LEN(E1054)*VLOOKUP(F1054,'Lookup Sheet'!$A$6:$B$114,2,FALSE)</f>
        <v>0</v>
      </c>
      <c r="L1054">
        <f>LEN(G1054)*VLOOKUP(H1054,'Lookup Sheet'!$A$6:$B$114,2,FALSE)</f>
        <v>0</v>
      </c>
    </row>
    <row r="1055" spans="2:12" x14ac:dyDescent="0.25">
      <c r="B1055" s="3"/>
      <c r="C1055" s="3"/>
      <c r="D1055" s="7"/>
      <c r="E1055" s="7"/>
      <c r="F1055" s="7"/>
      <c r="G1055" s="7"/>
      <c r="H1055" s="7"/>
      <c r="K1055">
        <f>LEN(E1055)*VLOOKUP(F1055,'Lookup Sheet'!$A$6:$B$114,2,FALSE)</f>
        <v>0</v>
      </c>
      <c r="L1055">
        <f>LEN(G1055)*VLOOKUP(H1055,'Lookup Sheet'!$A$6:$B$114,2,FALSE)</f>
        <v>0</v>
      </c>
    </row>
    <row r="1056" spans="2:12" x14ac:dyDescent="0.25">
      <c r="B1056" s="3"/>
      <c r="C1056" s="3"/>
      <c r="D1056" s="7"/>
      <c r="E1056" s="7"/>
      <c r="F1056" s="7"/>
      <c r="G1056" s="7"/>
      <c r="H1056" s="7"/>
      <c r="K1056">
        <f>LEN(E1056)*VLOOKUP(F1056,'Lookup Sheet'!$A$6:$B$114,2,FALSE)</f>
        <v>0</v>
      </c>
      <c r="L1056">
        <f>LEN(G1056)*VLOOKUP(H1056,'Lookup Sheet'!$A$6:$B$114,2,FALSE)</f>
        <v>0</v>
      </c>
    </row>
    <row r="1057" spans="2:12" x14ac:dyDescent="0.25">
      <c r="B1057" s="3"/>
      <c r="C1057" s="3"/>
      <c r="D1057" s="7"/>
      <c r="E1057" s="7"/>
      <c r="F1057" s="7"/>
      <c r="G1057" s="7"/>
      <c r="H1057" s="7"/>
      <c r="K1057">
        <f>LEN(E1057)*VLOOKUP(F1057,'Lookup Sheet'!$A$6:$B$114,2,FALSE)</f>
        <v>0</v>
      </c>
      <c r="L1057">
        <f>LEN(G1057)*VLOOKUP(H1057,'Lookup Sheet'!$A$6:$B$114,2,FALSE)</f>
        <v>0</v>
      </c>
    </row>
    <row r="1058" spans="2:12" x14ac:dyDescent="0.25">
      <c r="B1058" s="3"/>
      <c r="C1058" s="3"/>
      <c r="D1058" s="7"/>
      <c r="E1058" s="7"/>
      <c r="F1058" s="7"/>
      <c r="G1058" s="7"/>
      <c r="H1058" s="7"/>
      <c r="K1058">
        <f>LEN(E1058)*VLOOKUP(F1058,'Lookup Sheet'!$A$6:$B$114,2,FALSE)</f>
        <v>0</v>
      </c>
      <c r="L1058">
        <f>LEN(G1058)*VLOOKUP(H1058,'Lookup Sheet'!$A$6:$B$114,2,FALSE)</f>
        <v>0</v>
      </c>
    </row>
    <row r="1059" spans="2:12" x14ac:dyDescent="0.25">
      <c r="B1059" s="3"/>
      <c r="C1059" s="3"/>
      <c r="D1059" s="7"/>
      <c r="E1059" s="7"/>
      <c r="F1059" s="7"/>
      <c r="G1059" s="7"/>
      <c r="H1059" s="7"/>
      <c r="K1059">
        <f>LEN(E1059)*VLOOKUP(F1059,'Lookup Sheet'!$A$6:$B$114,2,FALSE)</f>
        <v>0</v>
      </c>
      <c r="L1059">
        <f>LEN(G1059)*VLOOKUP(H1059,'Lookup Sheet'!$A$6:$B$114,2,FALSE)</f>
        <v>0</v>
      </c>
    </row>
    <row r="1060" spans="2:12" x14ac:dyDescent="0.25">
      <c r="B1060" s="3"/>
      <c r="C1060" s="3"/>
      <c r="D1060" s="7"/>
      <c r="E1060" s="7"/>
      <c r="F1060" s="7"/>
      <c r="G1060" s="7"/>
      <c r="H1060" s="7"/>
      <c r="K1060">
        <f>LEN(E1060)*VLOOKUP(F1060,'Lookup Sheet'!$A$6:$B$114,2,FALSE)</f>
        <v>0</v>
      </c>
      <c r="L1060">
        <f>LEN(G1060)*VLOOKUP(H1060,'Lookup Sheet'!$A$6:$B$114,2,FALSE)</f>
        <v>0</v>
      </c>
    </row>
    <row r="1061" spans="2:12" x14ac:dyDescent="0.25">
      <c r="B1061" s="3"/>
      <c r="C1061" s="3"/>
      <c r="D1061" s="7"/>
      <c r="E1061" s="7"/>
      <c r="F1061" s="7"/>
      <c r="G1061" s="7"/>
      <c r="H1061" s="7"/>
      <c r="K1061">
        <f>LEN(E1061)*VLOOKUP(F1061,'Lookup Sheet'!$A$6:$B$114,2,FALSE)</f>
        <v>0</v>
      </c>
      <c r="L1061">
        <f>LEN(G1061)*VLOOKUP(H1061,'Lookup Sheet'!$A$6:$B$114,2,FALSE)</f>
        <v>0</v>
      </c>
    </row>
    <row r="1062" spans="2:12" x14ac:dyDescent="0.25">
      <c r="B1062" s="3"/>
      <c r="C1062" s="3"/>
      <c r="D1062" s="7"/>
      <c r="E1062" s="7"/>
      <c r="F1062" s="7"/>
      <c r="G1062" s="7"/>
      <c r="H1062" s="7"/>
      <c r="K1062">
        <f>LEN(E1062)*VLOOKUP(F1062,'Lookup Sheet'!$A$6:$B$114,2,FALSE)</f>
        <v>0</v>
      </c>
      <c r="L1062">
        <f>LEN(G1062)*VLOOKUP(H1062,'Lookup Sheet'!$A$6:$B$114,2,FALSE)</f>
        <v>0</v>
      </c>
    </row>
    <row r="1063" spans="2:12" x14ac:dyDescent="0.25">
      <c r="B1063" s="3"/>
      <c r="C1063" s="3"/>
      <c r="D1063" s="7"/>
      <c r="E1063" s="7"/>
      <c r="F1063" s="7"/>
      <c r="G1063" s="7"/>
      <c r="H1063" s="7"/>
      <c r="K1063">
        <f>LEN(E1063)*VLOOKUP(F1063,'Lookup Sheet'!$A$6:$B$114,2,FALSE)</f>
        <v>0</v>
      </c>
      <c r="L1063">
        <f>LEN(G1063)*VLOOKUP(H1063,'Lookup Sheet'!$A$6:$B$114,2,FALSE)</f>
        <v>0</v>
      </c>
    </row>
    <row r="1064" spans="2:12" x14ac:dyDescent="0.25">
      <c r="B1064" s="3"/>
      <c r="C1064" s="3"/>
      <c r="D1064" s="7"/>
      <c r="E1064" s="7"/>
      <c r="F1064" s="7"/>
      <c r="G1064" s="7"/>
      <c r="H1064" s="7"/>
      <c r="K1064">
        <f>LEN(E1064)*VLOOKUP(F1064,'Lookup Sheet'!$A$6:$B$114,2,FALSE)</f>
        <v>0</v>
      </c>
      <c r="L1064">
        <f>LEN(G1064)*VLOOKUP(H1064,'Lookup Sheet'!$A$6:$B$114,2,FALSE)</f>
        <v>0</v>
      </c>
    </row>
    <row r="1065" spans="2:12" x14ac:dyDescent="0.25">
      <c r="B1065" s="3"/>
      <c r="C1065" s="3"/>
      <c r="D1065" s="7"/>
      <c r="E1065" s="7"/>
      <c r="F1065" s="7"/>
      <c r="G1065" s="7"/>
      <c r="H1065" s="7"/>
      <c r="K1065">
        <f>LEN(E1065)*VLOOKUP(F1065,'Lookup Sheet'!$A$6:$B$114,2,FALSE)</f>
        <v>0</v>
      </c>
      <c r="L1065">
        <f>LEN(G1065)*VLOOKUP(H1065,'Lookup Sheet'!$A$6:$B$114,2,FALSE)</f>
        <v>0</v>
      </c>
    </row>
    <row r="1066" spans="2:12" x14ac:dyDescent="0.25">
      <c r="B1066" s="3"/>
      <c r="C1066" s="3"/>
      <c r="D1066" s="7"/>
      <c r="E1066" s="7"/>
      <c r="F1066" s="7"/>
      <c r="G1066" s="7"/>
      <c r="H1066" s="7"/>
      <c r="K1066">
        <f>LEN(E1066)*VLOOKUP(F1066,'Lookup Sheet'!$A$6:$B$114,2,FALSE)</f>
        <v>0</v>
      </c>
      <c r="L1066">
        <f>LEN(G1066)*VLOOKUP(H1066,'Lookup Sheet'!$A$6:$B$114,2,FALSE)</f>
        <v>0</v>
      </c>
    </row>
    <row r="1067" spans="2:12" x14ac:dyDescent="0.25">
      <c r="B1067" s="3"/>
      <c r="C1067" s="3"/>
      <c r="D1067" s="7"/>
      <c r="E1067" s="7"/>
      <c r="F1067" s="7"/>
      <c r="G1067" s="7"/>
      <c r="H1067" s="7"/>
      <c r="K1067">
        <f>LEN(E1067)*VLOOKUP(F1067,'Lookup Sheet'!$A$6:$B$114,2,FALSE)</f>
        <v>0</v>
      </c>
      <c r="L1067">
        <f>LEN(G1067)*VLOOKUP(H1067,'Lookup Sheet'!$A$6:$B$114,2,FALSE)</f>
        <v>0</v>
      </c>
    </row>
    <row r="1068" spans="2:12" x14ac:dyDescent="0.25">
      <c r="B1068" s="3"/>
      <c r="C1068" s="3"/>
      <c r="D1068" s="7"/>
      <c r="E1068" s="7"/>
      <c r="F1068" s="7"/>
      <c r="G1068" s="7"/>
      <c r="H1068" s="7"/>
      <c r="K1068">
        <f>LEN(E1068)*VLOOKUP(F1068,'Lookup Sheet'!$A$6:$B$114,2,FALSE)</f>
        <v>0</v>
      </c>
      <c r="L1068">
        <f>LEN(G1068)*VLOOKUP(H1068,'Lookup Sheet'!$A$6:$B$114,2,FALSE)</f>
        <v>0</v>
      </c>
    </row>
    <row r="1069" spans="2:12" x14ac:dyDescent="0.25">
      <c r="B1069" s="3"/>
      <c r="C1069" s="3"/>
      <c r="D1069" s="7"/>
      <c r="E1069" s="7"/>
      <c r="F1069" s="7"/>
      <c r="G1069" s="7"/>
      <c r="H1069" s="7"/>
      <c r="K1069">
        <f>LEN(E1069)*VLOOKUP(F1069,'Lookup Sheet'!$A$6:$B$114,2,FALSE)</f>
        <v>0</v>
      </c>
      <c r="L1069">
        <f>LEN(G1069)*VLOOKUP(H1069,'Lookup Sheet'!$A$6:$B$114,2,FALSE)</f>
        <v>0</v>
      </c>
    </row>
    <row r="1070" spans="2:12" x14ac:dyDescent="0.25">
      <c r="B1070" s="3"/>
      <c r="C1070" s="3"/>
      <c r="D1070" s="7"/>
      <c r="E1070" s="7"/>
      <c r="F1070" s="7"/>
      <c r="G1070" s="7"/>
      <c r="H1070" s="7"/>
      <c r="K1070">
        <f>LEN(E1070)*VLOOKUP(F1070,'Lookup Sheet'!$A$6:$B$114,2,FALSE)</f>
        <v>0</v>
      </c>
      <c r="L1070">
        <f>LEN(G1070)*VLOOKUP(H1070,'Lookup Sheet'!$A$6:$B$114,2,FALSE)</f>
        <v>0</v>
      </c>
    </row>
    <row r="1071" spans="2:12" x14ac:dyDescent="0.25">
      <c r="B1071" s="3"/>
      <c r="C1071" s="3"/>
      <c r="D1071" s="7"/>
      <c r="E1071" s="7"/>
      <c r="F1071" s="7"/>
      <c r="G1071" s="7"/>
      <c r="H1071" s="7"/>
      <c r="K1071">
        <f>LEN(E1071)*VLOOKUP(F1071,'Lookup Sheet'!$A$6:$B$114,2,FALSE)</f>
        <v>0</v>
      </c>
      <c r="L1071">
        <f>LEN(G1071)*VLOOKUP(H1071,'Lookup Sheet'!$A$6:$B$114,2,FALSE)</f>
        <v>0</v>
      </c>
    </row>
    <row r="1072" spans="2:12" x14ac:dyDescent="0.25">
      <c r="B1072" s="3"/>
      <c r="C1072" s="3"/>
      <c r="D1072" s="7"/>
      <c r="E1072" s="7"/>
      <c r="F1072" s="7"/>
      <c r="G1072" s="7"/>
      <c r="H1072" s="7"/>
      <c r="K1072">
        <f>LEN(E1072)*VLOOKUP(F1072,'Lookup Sheet'!$A$6:$B$114,2,FALSE)</f>
        <v>0</v>
      </c>
      <c r="L1072">
        <f>LEN(G1072)*VLOOKUP(H1072,'Lookup Sheet'!$A$6:$B$114,2,FALSE)</f>
        <v>0</v>
      </c>
    </row>
    <row r="1073" spans="2:12" x14ac:dyDescent="0.25">
      <c r="B1073" s="3"/>
      <c r="C1073" s="3"/>
      <c r="D1073" s="7"/>
      <c r="E1073" s="7"/>
      <c r="F1073" s="7"/>
      <c r="G1073" s="7"/>
      <c r="H1073" s="7"/>
      <c r="K1073">
        <f>LEN(E1073)*VLOOKUP(F1073,'Lookup Sheet'!$A$6:$B$114,2,FALSE)</f>
        <v>0</v>
      </c>
      <c r="L1073">
        <f>LEN(G1073)*VLOOKUP(H1073,'Lookup Sheet'!$A$6:$B$114,2,FALSE)</f>
        <v>0</v>
      </c>
    </row>
    <row r="1074" spans="2:12" x14ac:dyDescent="0.25">
      <c r="B1074" s="3"/>
      <c r="C1074" s="3"/>
      <c r="D1074" s="7"/>
      <c r="E1074" s="7"/>
      <c r="F1074" s="7"/>
      <c r="G1074" s="7"/>
      <c r="H1074" s="7"/>
      <c r="K1074">
        <f>LEN(E1074)*VLOOKUP(F1074,'Lookup Sheet'!$A$6:$B$114,2,FALSE)</f>
        <v>0</v>
      </c>
      <c r="L1074">
        <f>LEN(G1074)*VLOOKUP(H1074,'Lookup Sheet'!$A$6:$B$114,2,FALSE)</f>
        <v>0</v>
      </c>
    </row>
    <row r="1075" spans="2:12" x14ac:dyDescent="0.25">
      <c r="B1075" s="3"/>
      <c r="C1075" s="3"/>
      <c r="D1075" s="7"/>
      <c r="E1075" s="7"/>
      <c r="F1075" s="7"/>
      <c r="G1075" s="7"/>
      <c r="H1075" s="7"/>
      <c r="K1075">
        <f>LEN(E1075)*VLOOKUP(F1075,'Lookup Sheet'!$A$6:$B$114,2,FALSE)</f>
        <v>0</v>
      </c>
      <c r="L1075">
        <f>LEN(G1075)*VLOOKUP(H1075,'Lookup Sheet'!$A$6:$B$114,2,FALSE)</f>
        <v>0</v>
      </c>
    </row>
    <row r="1076" spans="2:12" x14ac:dyDescent="0.25">
      <c r="B1076" s="3"/>
      <c r="C1076" s="3"/>
      <c r="D1076" s="7"/>
      <c r="E1076" s="7"/>
      <c r="F1076" s="7"/>
      <c r="G1076" s="7"/>
      <c r="H1076" s="7"/>
      <c r="K1076">
        <f>LEN(E1076)*VLOOKUP(F1076,'Lookup Sheet'!$A$6:$B$114,2,FALSE)</f>
        <v>0</v>
      </c>
      <c r="L1076">
        <f>LEN(G1076)*VLOOKUP(H1076,'Lookup Sheet'!$A$6:$B$114,2,FALSE)</f>
        <v>0</v>
      </c>
    </row>
    <row r="1077" spans="2:12" x14ac:dyDescent="0.25">
      <c r="B1077" s="3"/>
      <c r="C1077" s="3"/>
      <c r="D1077" s="7"/>
      <c r="E1077" s="7"/>
      <c r="F1077" s="7"/>
      <c r="G1077" s="7"/>
      <c r="H1077" s="7"/>
      <c r="K1077">
        <f>LEN(E1077)*VLOOKUP(F1077,'Lookup Sheet'!$A$6:$B$114,2,FALSE)</f>
        <v>0</v>
      </c>
      <c r="L1077">
        <f>LEN(G1077)*VLOOKUP(H1077,'Lookup Sheet'!$A$6:$B$114,2,FALSE)</f>
        <v>0</v>
      </c>
    </row>
    <row r="1078" spans="2:12" x14ac:dyDescent="0.25">
      <c r="B1078" s="3"/>
      <c r="C1078" s="3"/>
      <c r="D1078" s="7"/>
      <c r="E1078" s="7"/>
      <c r="F1078" s="7"/>
      <c r="G1078" s="7"/>
      <c r="H1078" s="7"/>
      <c r="K1078">
        <f>LEN(E1078)*VLOOKUP(F1078,'Lookup Sheet'!$A$6:$B$114,2,FALSE)</f>
        <v>0</v>
      </c>
      <c r="L1078">
        <f>LEN(G1078)*VLOOKUP(H1078,'Lookup Sheet'!$A$6:$B$114,2,FALSE)</f>
        <v>0</v>
      </c>
    </row>
    <row r="1079" spans="2:12" x14ac:dyDescent="0.25">
      <c r="B1079" s="3"/>
      <c r="C1079" s="3"/>
      <c r="D1079" s="7"/>
      <c r="E1079" s="7"/>
      <c r="F1079" s="7"/>
      <c r="G1079" s="7"/>
      <c r="H1079" s="7"/>
      <c r="K1079">
        <f>LEN(E1079)*VLOOKUP(F1079,'Lookup Sheet'!$A$6:$B$114,2,FALSE)</f>
        <v>0</v>
      </c>
      <c r="L1079">
        <f>LEN(G1079)*VLOOKUP(H1079,'Lookup Sheet'!$A$6:$B$114,2,FALSE)</f>
        <v>0</v>
      </c>
    </row>
    <row r="1080" spans="2:12" x14ac:dyDescent="0.25">
      <c r="B1080" s="3"/>
      <c r="C1080" s="3"/>
      <c r="D1080" s="7"/>
      <c r="E1080" s="7"/>
      <c r="F1080" s="7"/>
      <c r="G1080" s="7"/>
      <c r="H1080" s="7"/>
      <c r="K1080">
        <f>LEN(E1080)*VLOOKUP(F1080,'Lookup Sheet'!$A$6:$B$114,2,FALSE)</f>
        <v>0</v>
      </c>
      <c r="L1080">
        <f>LEN(G1080)*VLOOKUP(H1080,'Lookup Sheet'!$A$6:$B$114,2,FALSE)</f>
        <v>0</v>
      </c>
    </row>
    <row r="1081" spans="2:12" x14ac:dyDescent="0.25">
      <c r="B1081" s="3"/>
      <c r="C1081" s="3"/>
      <c r="D1081" s="7"/>
      <c r="E1081" s="7"/>
      <c r="F1081" s="7"/>
      <c r="G1081" s="7"/>
      <c r="H1081" s="7"/>
      <c r="K1081">
        <f>LEN(E1081)*VLOOKUP(F1081,'Lookup Sheet'!$A$6:$B$114,2,FALSE)</f>
        <v>0</v>
      </c>
      <c r="L1081">
        <f>LEN(G1081)*VLOOKUP(H1081,'Lookup Sheet'!$A$6:$B$114,2,FALSE)</f>
        <v>0</v>
      </c>
    </row>
    <row r="1082" spans="2:12" x14ac:dyDescent="0.25">
      <c r="B1082" s="3"/>
      <c r="C1082" s="3"/>
      <c r="D1082" s="7"/>
      <c r="E1082" s="7"/>
      <c r="F1082" s="7"/>
      <c r="G1082" s="7"/>
      <c r="H1082" s="7"/>
      <c r="K1082">
        <f>LEN(E1082)*VLOOKUP(F1082,'Lookup Sheet'!$A$6:$B$114,2,FALSE)</f>
        <v>0</v>
      </c>
      <c r="L1082">
        <f>LEN(G1082)*VLOOKUP(H1082,'Lookup Sheet'!$A$6:$B$114,2,FALSE)</f>
        <v>0</v>
      </c>
    </row>
    <row r="1083" spans="2:12" x14ac:dyDescent="0.25">
      <c r="B1083" s="3"/>
      <c r="C1083" s="3"/>
      <c r="D1083" s="7"/>
      <c r="E1083" s="7"/>
      <c r="F1083" s="7"/>
      <c r="G1083" s="7"/>
      <c r="H1083" s="7"/>
      <c r="K1083">
        <f>LEN(E1083)*VLOOKUP(F1083,'Lookup Sheet'!$A$6:$B$114,2,FALSE)</f>
        <v>0</v>
      </c>
      <c r="L1083">
        <f>LEN(G1083)*VLOOKUP(H1083,'Lookup Sheet'!$A$6:$B$114,2,FALSE)</f>
        <v>0</v>
      </c>
    </row>
    <row r="1084" spans="2:12" x14ac:dyDescent="0.25">
      <c r="B1084" s="3"/>
      <c r="C1084" s="3"/>
      <c r="D1084" s="7"/>
      <c r="E1084" s="7"/>
      <c r="F1084" s="7"/>
      <c r="G1084" s="7"/>
      <c r="H1084" s="7"/>
      <c r="K1084">
        <f>LEN(E1084)*VLOOKUP(F1084,'Lookup Sheet'!$A$6:$B$114,2,FALSE)</f>
        <v>0</v>
      </c>
      <c r="L1084">
        <f>LEN(G1084)*VLOOKUP(H1084,'Lookup Sheet'!$A$6:$B$114,2,FALSE)</f>
        <v>0</v>
      </c>
    </row>
    <row r="1085" spans="2:12" x14ac:dyDescent="0.25">
      <c r="B1085" s="3"/>
      <c r="C1085" s="3"/>
      <c r="D1085" s="7"/>
      <c r="E1085" s="7"/>
      <c r="F1085" s="7"/>
      <c r="G1085" s="7"/>
      <c r="H1085" s="7"/>
      <c r="K1085">
        <f>LEN(E1085)*VLOOKUP(F1085,'Lookup Sheet'!$A$6:$B$114,2,FALSE)</f>
        <v>0</v>
      </c>
      <c r="L1085">
        <f>LEN(G1085)*VLOOKUP(H1085,'Lookup Sheet'!$A$6:$B$114,2,FALSE)</f>
        <v>0</v>
      </c>
    </row>
    <row r="1086" spans="2:12" x14ac:dyDescent="0.25">
      <c r="B1086" s="3"/>
      <c r="C1086" s="3"/>
      <c r="D1086" s="7"/>
      <c r="E1086" s="7"/>
      <c r="F1086" s="7"/>
      <c r="G1086" s="7"/>
      <c r="H1086" s="7"/>
      <c r="K1086">
        <f>LEN(E1086)*VLOOKUP(F1086,'Lookup Sheet'!$A$6:$B$114,2,FALSE)</f>
        <v>0</v>
      </c>
      <c r="L1086">
        <f>LEN(G1086)*VLOOKUP(H1086,'Lookup Sheet'!$A$6:$B$114,2,FALSE)</f>
        <v>0</v>
      </c>
    </row>
    <row r="1087" spans="2:12" x14ac:dyDescent="0.25">
      <c r="B1087" s="3"/>
      <c r="C1087" s="3"/>
      <c r="D1087" s="7"/>
      <c r="E1087" s="7"/>
      <c r="F1087" s="7"/>
      <c r="G1087" s="7"/>
      <c r="H1087" s="7"/>
      <c r="K1087">
        <f>LEN(E1087)*VLOOKUP(F1087,'Lookup Sheet'!$A$6:$B$114,2,FALSE)</f>
        <v>0</v>
      </c>
      <c r="L1087">
        <f>LEN(G1087)*VLOOKUP(H1087,'Lookup Sheet'!$A$6:$B$114,2,FALSE)</f>
        <v>0</v>
      </c>
    </row>
    <row r="1088" spans="2:12" x14ac:dyDescent="0.25">
      <c r="B1088" s="3"/>
      <c r="C1088" s="3"/>
      <c r="D1088" s="7"/>
      <c r="E1088" s="7"/>
      <c r="F1088" s="7"/>
      <c r="G1088" s="7"/>
      <c r="H1088" s="7"/>
      <c r="K1088">
        <f>LEN(E1088)*VLOOKUP(F1088,'Lookup Sheet'!$A$6:$B$114,2,FALSE)</f>
        <v>0</v>
      </c>
      <c r="L1088">
        <f>LEN(G1088)*VLOOKUP(H1088,'Lookup Sheet'!$A$6:$B$114,2,FALSE)</f>
        <v>0</v>
      </c>
    </row>
    <row r="1089" spans="2:12" x14ac:dyDescent="0.25">
      <c r="B1089" s="3"/>
      <c r="C1089" s="3"/>
      <c r="D1089" s="7"/>
      <c r="E1089" s="7"/>
      <c r="F1089" s="7"/>
      <c r="G1089" s="7"/>
      <c r="H1089" s="7"/>
      <c r="K1089">
        <f>LEN(E1089)*VLOOKUP(F1089,'Lookup Sheet'!$A$6:$B$114,2,FALSE)</f>
        <v>0</v>
      </c>
      <c r="L1089">
        <f>LEN(G1089)*VLOOKUP(H1089,'Lookup Sheet'!$A$6:$B$114,2,FALSE)</f>
        <v>0</v>
      </c>
    </row>
    <row r="1090" spans="2:12" x14ac:dyDescent="0.25">
      <c r="B1090" s="3"/>
      <c r="C1090" s="3"/>
      <c r="D1090" s="7"/>
      <c r="E1090" s="7"/>
      <c r="F1090" s="7"/>
      <c r="G1090" s="7"/>
      <c r="H1090" s="7"/>
      <c r="K1090">
        <f>LEN(E1090)*VLOOKUP(F1090,'Lookup Sheet'!$A$6:$B$114,2,FALSE)</f>
        <v>0</v>
      </c>
      <c r="L1090">
        <f>LEN(G1090)*VLOOKUP(H1090,'Lookup Sheet'!$A$6:$B$114,2,FALSE)</f>
        <v>0</v>
      </c>
    </row>
    <row r="1091" spans="2:12" x14ac:dyDescent="0.25">
      <c r="B1091" s="3"/>
      <c r="C1091" s="3"/>
      <c r="D1091" s="7"/>
      <c r="E1091" s="7"/>
      <c r="F1091" s="7"/>
      <c r="G1091" s="7"/>
      <c r="H1091" s="7"/>
      <c r="K1091">
        <f>LEN(E1091)*VLOOKUP(F1091,'Lookup Sheet'!$A$6:$B$114,2,FALSE)</f>
        <v>0</v>
      </c>
      <c r="L1091">
        <f>LEN(G1091)*VLOOKUP(H1091,'Lookup Sheet'!$A$6:$B$114,2,FALSE)</f>
        <v>0</v>
      </c>
    </row>
    <row r="1092" spans="2:12" x14ac:dyDescent="0.25">
      <c r="B1092" s="3"/>
      <c r="C1092" s="3"/>
      <c r="D1092" s="7"/>
      <c r="E1092" s="7"/>
      <c r="F1092" s="7"/>
      <c r="G1092" s="7"/>
      <c r="H1092" s="7"/>
      <c r="K1092">
        <f>LEN(E1092)*VLOOKUP(F1092,'Lookup Sheet'!$A$6:$B$114,2,FALSE)</f>
        <v>0</v>
      </c>
      <c r="L1092">
        <f>LEN(G1092)*VLOOKUP(H1092,'Lookup Sheet'!$A$6:$B$114,2,FALSE)</f>
        <v>0</v>
      </c>
    </row>
    <row r="1093" spans="2:12" x14ac:dyDescent="0.25">
      <c r="B1093" s="3"/>
      <c r="C1093" s="3"/>
      <c r="D1093" s="7"/>
      <c r="E1093" s="7"/>
      <c r="F1093" s="7"/>
      <c r="G1093" s="7"/>
      <c r="H1093" s="7"/>
      <c r="K1093">
        <f>LEN(E1093)*VLOOKUP(F1093,'Lookup Sheet'!$A$6:$B$114,2,FALSE)</f>
        <v>0</v>
      </c>
      <c r="L1093">
        <f>LEN(G1093)*VLOOKUP(H1093,'Lookup Sheet'!$A$6:$B$114,2,FALSE)</f>
        <v>0</v>
      </c>
    </row>
    <row r="1094" spans="2:12" x14ac:dyDescent="0.25">
      <c r="B1094" s="3"/>
      <c r="C1094" s="3"/>
      <c r="D1094" s="7"/>
      <c r="E1094" s="7"/>
      <c r="F1094" s="7"/>
      <c r="G1094" s="7"/>
      <c r="H1094" s="7"/>
      <c r="K1094">
        <f>LEN(E1094)*VLOOKUP(F1094,'Lookup Sheet'!$A$6:$B$114,2,FALSE)</f>
        <v>0</v>
      </c>
      <c r="L1094">
        <f>LEN(G1094)*VLOOKUP(H1094,'Lookup Sheet'!$A$6:$B$114,2,FALSE)</f>
        <v>0</v>
      </c>
    </row>
    <row r="1095" spans="2:12" x14ac:dyDescent="0.25">
      <c r="B1095" s="3"/>
      <c r="C1095" s="3"/>
      <c r="D1095" s="7"/>
      <c r="E1095" s="7"/>
      <c r="F1095" s="7"/>
      <c r="G1095" s="7"/>
      <c r="H1095" s="7"/>
      <c r="K1095">
        <f>LEN(E1095)*VLOOKUP(F1095,'Lookup Sheet'!$A$6:$B$114,2,FALSE)</f>
        <v>0</v>
      </c>
      <c r="L1095">
        <f>LEN(G1095)*VLOOKUP(H1095,'Lookup Sheet'!$A$6:$B$114,2,FALSE)</f>
        <v>0</v>
      </c>
    </row>
    <row r="1096" spans="2:12" x14ac:dyDescent="0.25">
      <c r="B1096" s="3"/>
      <c r="C1096" s="3"/>
      <c r="D1096" s="7"/>
      <c r="E1096" s="7"/>
      <c r="F1096" s="7"/>
      <c r="G1096" s="7"/>
      <c r="H1096" s="7"/>
      <c r="K1096">
        <f>LEN(E1096)*VLOOKUP(F1096,'Lookup Sheet'!$A$6:$B$114,2,FALSE)</f>
        <v>0</v>
      </c>
      <c r="L1096">
        <f>LEN(G1096)*VLOOKUP(H1096,'Lookup Sheet'!$A$6:$B$114,2,FALSE)</f>
        <v>0</v>
      </c>
    </row>
    <row r="1097" spans="2:12" x14ac:dyDescent="0.25">
      <c r="B1097" s="3"/>
      <c r="C1097" s="3"/>
      <c r="D1097" s="7"/>
      <c r="E1097" s="7"/>
      <c r="F1097" s="7"/>
      <c r="G1097" s="7"/>
      <c r="H1097" s="7"/>
      <c r="K1097">
        <f>LEN(E1097)*VLOOKUP(F1097,'Lookup Sheet'!$A$6:$B$114,2,FALSE)</f>
        <v>0</v>
      </c>
      <c r="L1097">
        <f>LEN(G1097)*VLOOKUP(H1097,'Lookup Sheet'!$A$6:$B$114,2,FALSE)</f>
        <v>0</v>
      </c>
    </row>
    <row r="1098" spans="2:12" x14ac:dyDescent="0.25">
      <c r="B1098" s="3"/>
      <c r="C1098" s="3"/>
      <c r="D1098" s="7"/>
      <c r="E1098" s="7"/>
      <c r="F1098" s="7"/>
      <c r="G1098" s="7"/>
      <c r="H1098" s="7"/>
      <c r="K1098">
        <f>LEN(E1098)*VLOOKUP(F1098,'Lookup Sheet'!$A$6:$B$114,2,FALSE)</f>
        <v>0</v>
      </c>
      <c r="L1098">
        <f>LEN(G1098)*VLOOKUP(H1098,'Lookup Sheet'!$A$6:$B$114,2,FALSE)</f>
        <v>0</v>
      </c>
    </row>
    <row r="1099" spans="2:12" x14ac:dyDescent="0.25">
      <c r="B1099" s="3"/>
      <c r="C1099" s="3"/>
      <c r="D1099" s="7"/>
      <c r="E1099" s="7"/>
      <c r="F1099" s="7"/>
      <c r="G1099" s="7"/>
      <c r="H1099" s="7"/>
      <c r="K1099">
        <f>LEN(E1099)*VLOOKUP(F1099,'Lookup Sheet'!$A$6:$B$114,2,FALSE)</f>
        <v>0</v>
      </c>
      <c r="L1099">
        <f>LEN(G1099)*VLOOKUP(H1099,'Lookup Sheet'!$A$6:$B$114,2,FALSE)</f>
        <v>0</v>
      </c>
    </row>
    <row r="1100" spans="2:12" x14ac:dyDescent="0.25">
      <c r="B1100" s="3"/>
      <c r="C1100" s="3"/>
      <c r="D1100" s="7"/>
      <c r="E1100" s="7"/>
      <c r="F1100" s="7"/>
      <c r="G1100" s="7"/>
      <c r="H1100" s="7"/>
      <c r="K1100">
        <f>LEN(E1100)*VLOOKUP(F1100,'Lookup Sheet'!$A$6:$B$114,2,FALSE)</f>
        <v>0</v>
      </c>
      <c r="L1100">
        <f>LEN(G1100)*VLOOKUP(H1100,'Lookup Sheet'!$A$6:$B$114,2,FALSE)</f>
        <v>0</v>
      </c>
    </row>
    <row r="1101" spans="2:12" x14ac:dyDescent="0.25">
      <c r="B1101" s="3"/>
      <c r="C1101" s="3"/>
      <c r="D1101" s="7"/>
      <c r="E1101" s="7"/>
      <c r="F1101" s="7"/>
      <c r="G1101" s="7"/>
      <c r="H1101" s="7"/>
      <c r="K1101">
        <f>LEN(E1101)*VLOOKUP(F1101,'Lookup Sheet'!$A$6:$B$114,2,FALSE)</f>
        <v>0</v>
      </c>
      <c r="L1101">
        <f>LEN(G1101)*VLOOKUP(H1101,'Lookup Sheet'!$A$6:$B$114,2,FALSE)</f>
        <v>0</v>
      </c>
    </row>
    <row r="1102" spans="2:12" x14ac:dyDescent="0.25">
      <c r="B1102" s="3"/>
      <c r="C1102" s="3"/>
      <c r="D1102" s="7"/>
      <c r="E1102" s="7"/>
      <c r="F1102" s="7"/>
      <c r="G1102" s="7"/>
      <c r="H1102" s="7"/>
      <c r="K1102">
        <f>LEN(E1102)*VLOOKUP(F1102,'Lookup Sheet'!$A$6:$B$114,2,FALSE)</f>
        <v>0</v>
      </c>
      <c r="L1102">
        <f>LEN(G1102)*VLOOKUP(H1102,'Lookup Sheet'!$A$6:$B$114,2,FALSE)</f>
        <v>0</v>
      </c>
    </row>
    <row r="1103" spans="2:12" x14ac:dyDescent="0.25">
      <c r="B1103" s="3"/>
      <c r="C1103" s="3"/>
      <c r="D1103" s="7"/>
      <c r="E1103" s="7"/>
      <c r="F1103" s="7"/>
      <c r="G1103" s="7"/>
      <c r="H1103" s="7"/>
      <c r="K1103">
        <f>LEN(E1103)*VLOOKUP(F1103,'Lookup Sheet'!$A$6:$B$114,2,FALSE)</f>
        <v>0</v>
      </c>
      <c r="L1103">
        <f>LEN(G1103)*VLOOKUP(H1103,'Lookup Sheet'!$A$6:$B$114,2,FALSE)</f>
        <v>0</v>
      </c>
    </row>
    <row r="1104" spans="2:12" x14ac:dyDescent="0.25">
      <c r="B1104" s="3"/>
      <c r="C1104" s="3"/>
      <c r="D1104" s="7"/>
      <c r="E1104" s="7"/>
      <c r="F1104" s="7"/>
      <c r="G1104" s="7"/>
      <c r="H1104" s="7"/>
      <c r="K1104">
        <f>LEN(E1104)*VLOOKUP(F1104,'Lookup Sheet'!$A$6:$B$114,2,FALSE)</f>
        <v>0</v>
      </c>
      <c r="L1104">
        <f>LEN(G1104)*VLOOKUP(H1104,'Lookup Sheet'!$A$6:$B$114,2,FALSE)</f>
        <v>0</v>
      </c>
    </row>
    <row r="1105" spans="2:12" x14ac:dyDescent="0.25">
      <c r="B1105" s="3"/>
      <c r="C1105" s="3"/>
      <c r="D1105" s="7"/>
      <c r="E1105" s="7"/>
      <c r="F1105" s="7"/>
      <c r="G1105" s="7"/>
      <c r="H1105" s="7"/>
      <c r="K1105">
        <f>LEN(E1105)*VLOOKUP(F1105,'Lookup Sheet'!$A$6:$B$114,2,FALSE)</f>
        <v>0</v>
      </c>
      <c r="L1105">
        <f>LEN(G1105)*VLOOKUP(H1105,'Lookup Sheet'!$A$6:$B$114,2,FALSE)</f>
        <v>0</v>
      </c>
    </row>
    <row r="1106" spans="2:12" x14ac:dyDescent="0.25">
      <c r="B1106" s="3"/>
      <c r="C1106" s="3"/>
      <c r="D1106" s="7"/>
      <c r="E1106" s="7"/>
      <c r="F1106" s="7"/>
      <c r="G1106" s="7"/>
      <c r="H1106" s="7"/>
      <c r="K1106">
        <f>LEN(E1106)*VLOOKUP(F1106,'Lookup Sheet'!$A$6:$B$114,2,FALSE)</f>
        <v>0</v>
      </c>
      <c r="L1106">
        <f>LEN(G1106)*VLOOKUP(H1106,'Lookup Sheet'!$A$6:$B$114,2,FALSE)</f>
        <v>0</v>
      </c>
    </row>
    <row r="1107" spans="2:12" x14ac:dyDescent="0.25">
      <c r="B1107" s="3"/>
      <c r="C1107" s="3"/>
      <c r="D1107" s="7"/>
      <c r="E1107" s="7"/>
      <c r="F1107" s="7"/>
      <c r="G1107" s="7"/>
      <c r="H1107" s="7"/>
      <c r="K1107">
        <f>LEN(E1107)*VLOOKUP(F1107,'Lookup Sheet'!$A$6:$B$114,2,FALSE)</f>
        <v>0</v>
      </c>
      <c r="L1107">
        <f>LEN(G1107)*VLOOKUP(H1107,'Lookup Sheet'!$A$6:$B$114,2,FALSE)</f>
        <v>0</v>
      </c>
    </row>
    <row r="1108" spans="2:12" x14ac:dyDescent="0.25">
      <c r="B1108" s="3"/>
      <c r="C1108" s="3"/>
      <c r="D1108" s="7"/>
      <c r="E1108" s="7"/>
      <c r="F1108" s="7"/>
      <c r="G1108" s="7"/>
      <c r="H1108" s="7"/>
      <c r="K1108">
        <f>LEN(E1108)*VLOOKUP(F1108,'Lookup Sheet'!$A$6:$B$114,2,FALSE)</f>
        <v>0</v>
      </c>
      <c r="L1108">
        <f>LEN(G1108)*VLOOKUP(H1108,'Lookup Sheet'!$A$6:$B$114,2,FALSE)</f>
        <v>0</v>
      </c>
    </row>
    <row r="1109" spans="2:12" x14ac:dyDescent="0.25">
      <c r="B1109" s="3"/>
      <c r="C1109" s="3"/>
      <c r="D1109" s="7"/>
      <c r="E1109" s="7"/>
      <c r="F1109" s="7"/>
      <c r="G1109" s="7"/>
      <c r="H1109" s="7"/>
      <c r="K1109">
        <f>LEN(E1109)*VLOOKUP(F1109,'Lookup Sheet'!$A$6:$B$114,2,FALSE)</f>
        <v>0</v>
      </c>
      <c r="L1109">
        <f>LEN(G1109)*VLOOKUP(H1109,'Lookup Sheet'!$A$6:$B$114,2,FALSE)</f>
        <v>0</v>
      </c>
    </row>
    <row r="1110" spans="2:12" x14ac:dyDescent="0.25">
      <c r="B1110" s="3"/>
      <c r="C1110" s="3"/>
      <c r="D1110" s="7"/>
      <c r="E1110" s="7"/>
      <c r="F1110" s="7"/>
      <c r="G1110" s="7"/>
      <c r="H1110" s="7"/>
      <c r="K1110">
        <f>LEN(E1110)*VLOOKUP(F1110,'Lookup Sheet'!$A$6:$B$114,2,FALSE)</f>
        <v>0</v>
      </c>
      <c r="L1110">
        <f>LEN(G1110)*VLOOKUP(H1110,'Lookup Sheet'!$A$6:$B$114,2,FALSE)</f>
        <v>0</v>
      </c>
    </row>
    <row r="1111" spans="2:12" x14ac:dyDescent="0.25">
      <c r="B1111" s="3"/>
      <c r="C1111" s="3"/>
      <c r="D1111" s="7"/>
      <c r="E1111" s="7"/>
      <c r="F1111" s="7"/>
      <c r="G1111" s="7"/>
      <c r="H1111" s="7"/>
      <c r="K1111">
        <f>LEN(E1111)*VLOOKUP(F1111,'Lookup Sheet'!$A$6:$B$114,2,FALSE)</f>
        <v>0</v>
      </c>
      <c r="L1111">
        <f>LEN(G1111)*VLOOKUP(H1111,'Lookup Sheet'!$A$6:$B$114,2,FALSE)</f>
        <v>0</v>
      </c>
    </row>
    <row r="1112" spans="2:12" x14ac:dyDescent="0.25">
      <c r="B1112" s="3"/>
      <c r="C1112" s="3"/>
      <c r="D1112" s="7"/>
      <c r="E1112" s="7"/>
      <c r="F1112" s="7"/>
      <c r="G1112" s="7"/>
      <c r="H1112" s="7"/>
      <c r="K1112">
        <f>LEN(E1112)*VLOOKUP(F1112,'Lookup Sheet'!$A$6:$B$114,2,FALSE)</f>
        <v>0</v>
      </c>
      <c r="L1112">
        <f>LEN(G1112)*VLOOKUP(H1112,'Lookup Sheet'!$A$6:$B$114,2,FALSE)</f>
        <v>0</v>
      </c>
    </row>
    <row r="1113" spans="2:12" x14ac:dyDescent="0.25">
      <c r="B1113" s="3"/>
      <c r="C1113" s="3"/>
      <c r="D1113" s="7"/>
      <c r="E1113" s="7"/>
      <c r="F1113" s="7"/>
      <c r="G1113" s="7"/>
      <c r="H1113" s="7"/>
      <c r="K1113">
        <f>LEN(E1113)*VLOOKUP(F1113,'Lookup Sheet'!$A$6:$B$114,2,FALSE)</f>
        <v>0</v>
      </c>
      <c r="L1113">
        <f>LEN(G1113)*VLOOKUP(H1113,'Lookup Sheet'!$A$6:$B$114,2,FALSE)</f>
        <v>0</v>
      </c>
    </row>
    <row r="1114" spans="2:12" x14ac:dyDescent="0.25">
      <c r="B1114" s="3"/>
      <c r="C1114" s="3"/>
      <c r="D1114" s="7"/>
      <c r="E1114" s="7"/>
      <c r="F1114" s="7"/>
      <c r="G1114" s="7"/>
      <c r="H1114" s="7"/>
      <c r="K1114">
        <f>LEN(E1114)*VLOOKUP(F1114,'Lookup Sheet'!$A$6:$B$114,2,FALSE)</f>
        <v>0</v>
      </c>
      <c r="L1114">
        <f>LEN(G1114)*VLOOKUP(H1114,'Lookup Sheet'!$A$6:$B$114,2,FALSE)</f>
        <v>0</v>
      </c>
    </row>
    <row r="1115" spans="2:12" x14ac:dyDescent="0.25">
      <c r="B1115" s="3"/>
      <c r="C1115" s="3"/>
      <c r="D1115" s="7"/>
      <c r="E1115" s="7"/>
      <c r="F1115" s="7"/>
      <c r="G1115" s="7"/>
      <c r="H1115" s="7"/>
      <c r="K1115">
        <f>LEN(E1115)*VLOOKUP(F1115,'Lookup Sheet'!$A$6:$B$114,2,FALSE)</f>
        <v>0</v>
      </c>
      <c r="L1115">
        <f>LEN(G1115)*VLOOKUP(H1115,'Lookup Sheet'!$A$6:$B$114,2,FALSE)</f>
        <v>0</v>
      </c>
    </row>
    <row r="1116" spans="2:12" x14ac:dyDescent="0.25">
      <c r="B1116" s="3"/>
      <c r="C1116" s="3"/>
      <c r="D1116" s="7"/>
      <c r="E1116" s="7"/>
      <c r="F1116" s="7"/>
      <c r="G1116" s="7"/>
      <c r="H1116" s="7"/>
      <c r="K1116">
        <f>LEN(E1116)*VLOOKUP(F1116,'Lookup Sheet'!$A$6:$B$114,2,FALSE)</f>
        <v>0</v>
      </c>
      <c r="L1116">
        <f>LEN(G1116)*VLOOKUP(H1116,'Lookup Sheet'!$A$6:$B$114,2,FALSE)</f>
        <v>0</v>
      </c>
    </row>
    <row r="1117" spans="2:12" x14ac:dyDescent="0.25">
      <c r="B1117" s="3"/>
      <c r="C1117" s="3"/>
      <c r="D1117" s="7"/>
      <c r="E1117" s="7"/>
      <c r="F1117" s="7"/>
      <c r="G1117" s="7"/>
      <c r="H1117" s="7"/>
      <c r="K1117">
        <f>LEN(E1117)*VLOOKUP(F1117,'Lookup Sheet'!$A$6:$B$114,2,FALSE)</f>
        <v>0</v>
      </c>
      <c r="L1117">
        <f>LEN(G1117)*VLOOKUP(H1117,'Lookup Sheet'!$A$6:$B$114,2,FALSE)</f>
        <v>0</v>
      </c>
    </row>
    <row r="1118" spans="2:12" x14ac:dyDescent="0.25">
      <c r="B1118" s="3"/>
      <c r="C1118" s="3"/>
      <c r="D1118" s="7"/>
      <c r="E1118" s="7"/>
      <c r="F1118" s="7"/>
      <c r="G1118" s="7"/>
      <c r="H1118" s="7"/>
      <c r="K1118">
        <f>LEN(E1118)*VLOOKUP(F1118,'Lookup Sheet'!$A$6:$B$114,2,FALSE)</f>
        <v>0</v>
      </c>
      <c r="L1118">
        <f>LEN(G1118)*VLOOKUP(H1118,'Lookup Sheet'!$A$6:$B$114,2,FALSE)</f>
        <v>0</v>
      </c>
    </row>
    <row r="1119" spans="2:12" x14ac:dyDescent="0.25">
      <c r="B1119" s="3"/>
      <c r="C1119" s="3"/>
      <c r="D1119" s="7"/>
      <c r="E1119" s="7"/>
      <c r="F1119" s="7"/>
      <c r="G1119" s="7"/>
      <c r="H1119" s="7"/>
      <c r="K1119">
        <f>LEN(E1119)*VLOOKUP(F1119,'Lookup Sheet'!$A$6:$B$114,2,FALSE)</f>
        <v>0</v>
      </c>
      <c r="L1119">
        <f>LEN(G1119)*VLOOKUP(H1119,'Lookup Sheet'!$A$6:$B$114,2,FALSE)</f>
        <v>0</v>
      </c>
    </row>
    <row r="1120" spans="2:12" x14ac:dyDescent="0.25">
      <c r="B1120" s="3"/>
      <c r="C1120" s="3"/>
      <c r="D1120" s="7"/>
      <c r="E1120" s="7"/>
      <c r="F1120" s="7"/>
      <c r="G1120" s="7"/>
      <c r="H1120" s="7"/>
      <c r="K1120">
        <f>LEN(E1120)*VLOOKUP(F1120,'Lookup Sheet'!$A$6:$B$114,2,FALSE)</f>
        <v>0</v>
      </c>
      <c r="L1120">
        <f>LEN(G1120)*VLOOKUP(H1120,'Lookup Sheet'!$A$6:$B$114,2,FALSE)</f>
        <v>0</v>
      </c>
    </row>
    <row r="1121" spans="2:12" x14ac:dyDescent="0.25">
      <c r="B1121" s="3"/>
      <c r="C1121" s="3"/>
      <c r="D1121" s="7"/>
      <c r="E1121" s="7"/>
      <c r="F1121" s="7"/>
      <c r="G1121" s="7"/>
      <c r="H1121" s="7"/>
      <c r="K1121">
        <f>LEN(E1121)*VLOOKUP(F1121,'Lookup Sheet'!$A$6:$B$114,2,FALSE)</f>
        <v>0</v>
      </c>
      <c r="L1121">
        <f>LEN(G1121)*VLOOKUP(H1121,'Lookup Sheet'!$A$6:$B$114,2,FALSE)</f>
        <v>0</v>
      </c>
    </row>
    <row r="1122" spans="2:12" x14ac:dyDescent="0.25">
      <c r="B1122" s="3"/>
      <c r="C1122" s="3"/>
      <c r="D1122" s="7"/>
      <c r="E1122" s="7"/>
      <c r="F1122" s="7"/>
      <c r="G1122" s="7"/>
      <c r="H1122" s="7"/>
      <c r="K1122">
        <f>LEN(E1122)*VLOOKUP(F1122,'Lookup Sheet'!$A$6:$B$114,2,FALSE)</f>
        <v>0</v>
      </c>
      <c r="L1122">
        <f>LEN(G1122)*VLOOKUP(H1122,'Lookup Sheet'!$A$6:$B$114,2,FALSE)</f>
        <v>0</v>
      </c>
    </row>
    <row r="1123" spans="2:12" x14ac:dyDescent="0.25">
      <c r="B1123" s="3"/>
      <c r="C1123" s="3"/>
      <c r="D1123" s="7"/>
      <c r="E1123" s="7"/>
      <c r="F1123" s="7"/>
      <c r="G1123" s="7"/>
      <c r="H1123" s="7"/>
      <c r="K1123">
        <f>LEN(E1123)*VLOOKUP(F1123,'Lookup Sheet'!$A$6:$B$114,2,FALSE)</f>
        <v>0</v>
      </c>
      <c r="L1123">
        <f>LEN(G1123)*VLOOKUP(H1123,'Lookup Sheet'!$A$6:$B$114,2,FALSE)</f>
        <v>0</v>
      </c>
    </row>
    <row r="1124" spans="2:12" x14ac:dyDescent="0.25">
      <c r="B1124" s="3"/>
      <c r="C1124" s="3"/>
      <c r="D1124" s="7"/>
      <c r="E1124" s="7"/>
      <c r="F1124" s="7"/>
      <c r="G1124" s="7"/>
      <c r="H1124" s="7"/>
      <c r="K1124">
        <f>LEN(E1124)*VLOOKUP(F1124,'Lookup Sheet'!$A$6:$B$114,2,FALSE)</f>
        <v>0</v>
      </c>
      <c r="L1124">
        <f>LEN(G1124)*VLOOKUP(H1124,'Lookup Sheet'!$A$6:$B$114,2,FALSE)</f>
        <v>0</v>
      </c>
    </row>
    <row r="1125" spans="2:12" x14ac:dyDescent="0.25">
      <c r="B1125" s="3"/>
      <c r="C1125" s="3"/>
      <c r="D1125" s="7"/>
      <c r="E1125" s="7"/>
      <c r="F1125" s="7"/>
      <c r="G1125" s="7"/>
      <c r="H1125" s="7"/>
      <c r="K1125">
        <f>LEN(E1125)*VLOOKUP(F1125,'Lookup Sheet'!$A$6:$B$114,2,FALSE)</f>
        <v>0</v>
      </c>
      <c r="L1125">
        <f>LEN(G1125)*VLOOKUP(H1125,'Lookup Sheet'!$A$6:$B$114,2,FALSE)</f>
        <v>0</v>
      </c>
    </row>
    <row r="1126" spans="2:12" x14ac:dyDescent="0.25">
      <c r="B1126" s="3"/>
      <c r="C1126" s="3"/>
      <c r="D1126" s="7"/>
      <c r="E1126" s="7"/>
      <c r="F1126" s="7"/>
      <c r="G1126" s="7"/>
      <c r="H1126" s="7"/>
      <c r="K1126">
        <f>LEN(E1126)*VLOOKUP(F1126,'Lookup Sheet'!$A$6:$B$114,2,FALSE)</f>
        <v>0</v>
      </c>
      <c r="L1126">
        <f>LEN(G1126)*VLOOKUP(H1126,'Lookup Sheet'!$A$6:$B$114,2,FALSE)</f>
        <v>0</v>
      </c>
    </row>
    <row r="1127" spans="2:12" x14ac:dyDescent="0.25">
      <c r="B1127" s="3"/>
      <c r="C1127" s="3"/>
      <c r="D1127" s="7"/>
      <c r="E1127" s="7"/>
      <c r="F1127" s="7"/>
      <c r="G1127" s="7"/>
      <c r="H1127" s="7"/>
      <c r="K1127">
        <f>LEN(E1127)*VLOOKUP(F1127,'Lookup Sheet'!$A$6:$B$114,2,FALSE)</f>
        <v>0</v>
      </c>
      <c r="L1127">
        <f>LEN(G1127)*VLOOKUP(H1127,'Lookup Sheet'!$A$6:$B$114,2,FALSE)</f>
        <v>0</v>
      </c>
    </row>
    <row r="1128" spans="2:12" x14ac:dyDescent="0.25">
      <c r="B1128" s="3"/>
      <c r="C1128" s="3"/>
      <c r="D1128" s="7"/>
      <c r="E1128" s="7"/>
      <c r="F1128" s="7"/>
      <c r="G1128" s="7"/>
      <c r="H1128" s="7"/>
      <c r="K1128">
        <f>LEN(E1128)*VLOOKUP(F1128,'Lookup Sheet'!$A$6:$B$114,2,FALSE)</f>
        <v>0</v>
      </c>
      <c r="L1128">
        <f>LEN(G1128)*VLOOKUP(H1128,'Lookup Sheet'!$A$6:$B$114,2,FALSE)</f>
        <v>0</v>
      </c>
    </row>
    <row r="1129" spans="2:12" x14ac:dyDescent="0.25">
      <c r="B1129" s="3"/>
      <c r="C1129" s="3"/>
      <c r="D1129" s="7"/>
      <c r="E1129" s="7"/>
      <c r="F1129" s="7"/>
      <c r="G1129" s="7"/>
      <c r="H1129" s="7"/>
      <c r="K1129">
        <f>LEN(E1129)*VLOOKUP(F1129,'Lookup Sheet'!$A$6:$B$114,2,FALSE)</f>
        <v>0</v>
      </c>
      <c r="L1129">
        <f>LEN(G1129)*VLOOKUP(H1129,'Lookup Sheet'!$A$6:$B$114,2,FALSE)</f>
        <v>0</v>
      </c>
    </row>
    <row r="1130" spans="2:12" x14ac:dyDescent="0.25">
      <c r="B1130" s="3"/>
      <c r="C1130" s="3"/>
      <c r="D1130" s="7"/>
      <c r="E1130" s="7"/>
      <c r="F1130" s="7"/>
      <c r="G1130" s="7"/>
      <c r="H1130" s="7"/>
      <c r="K1130">
        <f>LEN(E1130)*VLOOKUP(F1130,'Lookup Sheet'!$A$6:$B$114,2,FALSE)</f>
        <v>0</v>
      </c>
      <c r="L1130">
        <f>LEN(G1130)*VLOOKUP(H1130,'Lookup Sheet'!$A$6:$B$114,2,FALSE)</f>
        <v>0</v>
      </c>
    </row>
    <row r="1131" spans="2:12" x14ac:dyDescent="0.25">
      <c r="B1131" s="3"/>
      <c r="C1131" s="3"/>
      <c r="D1131" s="7"/>
      <c r="E1131" s="7"/>
      <c r="F1131" s="7"/>
      <c r="G1131" s="7"/>
      <c r="H1131" s="7"/>
      <c r="K1131">
        <f>LEN(E1131)*VLOOKUP(F1131,'Lookup Sheet'!$A$6:$B$114,2,FALSE)</f>
        <v>0</v>
      </c>
      <c r="L1131">
        <f>LEN(G1131)*VLOOKUP(H1131,'Lookup Sheet'!$A$6:$B$114,2,FALSE)</f>
        <v>0</v>
      </c>
    </row>
    <row r="1132" spans="2:12" x14ac:dyDescent="0.25">
      <c r="B1132" s="3"/>
      <c r="C1132" s="3"/>
      <c r="D1132" s="7"/>
      <c r="E1132" s="7"/>
      <c r="F1132" s="7"/>
      <c r="G1132" s="7"/>
      <c r="H1132" s="7"/>
      <c r="K1132">
        <f>LEN(E1132)*VLOOKUP(F1132,'Lookup Sheet'!$A$6:$B$114,2,FALSE)</f>
        <v>0</v>
      </c>
      <c r="L1132">
        <f>LEN(G1132)*VLOOKUP(H1132,'Lookup Sheet'!$A$6:$B$114,2,FALSE)</f>
        <v>0</v>
      </c>
    </row>
    <row r="1133" spans="2:12" x14ac:dyDescent="0.25">
      <c r="B1133" s="3"/>
      <c r="C1133" s="3"/>
      <c r="D1133" s="7"/>
      <c r="E1133" s="7"/>
      <c r="F1133" s="7"/>
      <c r="G1133" s="7"/>
      <c r="H1133" s="7"/>
      <c r="K1133">
        <f>LEN(E1133)*VLOOKUP(F1133,'Lookup Sheet'!$A$6:$B$114,2,FALSE)</f>
        <v>0</v>
      </c>
      <c r="L1133">
        <f>LEN(G1133)*VLOOKUP(H1133,'Lookup Sheet'!$A$6:$B$114,2,FALSE)</f>
        <v>0</v>
      </c>
    </row>
    <row r="1134" spans="2:12" x14ac:dyDescent="0.25">
      <c r="B1134" s="3"/>
      <c r="C1134" s="3"/>
      <c r="D1134" s="7"/>
      <c r="E1134" s="7"/>
      <c r="F1134" s="7"/>
      <c r="G1134" s="7"/>
      <c r="H1134" s="7"/>
      <c r="K1134">
        <f>LEN(E1134)*VLOOKUP(F1134,'Lookup Sheet'!$A$6:$B$114,2,FALSE)</f>
        <v>0</v>
      </c>
      <c r="L1134">
        <f>LEN(G1134)*VLOOKUP(H1134,'Lookup Sheet'!$A$6:$B$114,2,FALSE)</f>
        <v>0</v>
      </c>
    </row>
    <row r="1135" spans="2:12" x14ac:dyDescent="0.25">
      <c r="B1135" s="3"/>
      <c r="C1135" s="3"/>
      <c r="D1135" s="7"/>
      <c r="E1135" s="7"/>
      <c r="F1135" s="7"/>
      <c r="G1135" s="7"/>
      <c r="H1135" s="7"/>
      <c r="K1135">
        <f>LEN(E1135)*VLOOKUP(F1135,'Lookup Sheet'!$A$6:$B$114,2,FALSE)</f>
        <v>0</v>
      </c>
      <c r="L1135">
        <f>LEN(G1135)*VLOOKUP(H1135,'Lookup Sheet'!$A$6:$B$114,2,FALSE)</f>
        <v>0</v>
      </c>
    </row>
    <row r="1136" spans="2:12" x14ac:dyDescent="0.25">
      <c r="B1136" s="3"/>
      <c r="C1136" s="3"/>
      <c r="D1136" s="7"/>
      <c r="E1136" s="7"/>
      <c r="F1136" s="7"/>
      <c r="G1136" s="7"/>
      <c r="H1136" s="7"/>
      <c r="K1136">
        <f>LEN(E1136)*VLOOKUP(F1136,'Lookup Sheet'!$A$6:$B$114,2,FALSE)</f>
        <v>0</v>
      </c>
      <c r="L1136">
        <f>LEN(G1136)*VLOOKUP(H1136,'Lookup Sheet'!$A$6:$B$114,2,FALSE)</f>
        <v>0</v>
      </c>
    </row>
    <row r="1137" spans="2:12" x14ac:dyDescent="0.25">
      <c r="B1137" s="3"/>
      <c r="C1137" s="3"/>
      <c r="D1137" s="7"/>
      <c r="E1137" s="7"/>
      <c r="F1137" s="7"/>
      <c r="G1137" s="7"/>
      <c r="H1137" s="7"/>
      <c r="K1137">
        <f>LEN(E1137)*VLOOKUP(F1137,'Lookup Sheet'!$A$6:$B$114,2,FALSE)</f>
        <v>0</v>
      </c>
      <c r="L1137">
        <f>LEN(G1137)*VLOOKUP(H1137,'Lookup Sheet'!$A$6:$B$114,2,FALSE)</f>
        <v>0</v>
      </c>
    </row>
    <row r="1138" spans="2:12" x14ac:dyDescent="0.25">
      <c r="B1138" s="3"/>
      <c r="C1138" s="3"/>
      <c r="D1138" s="7"/>
      <c r="E1138" s="7"/>
      <c r="F1138" s="7"/>
      <c r="G1138" s="7"/>
      <c r="H1138" s="7"/>
      <c r="K1138">
        <f>LEN(E1138)*VLOOKUP(F1138,'Lookup Sheet'!$A$6:$B$114,2,FALSE)</f>
        <v>0</v>
      </c>
      <c r="L1138">
        <f>LEN(G1138)*VLOOKUP(H1138,'Lookup Sheet'!$A$6:$B$114,2,FALSE)</f>
        <v>0</v>
      </c>
    </row>
    <row r="1139" spans="2:12" x14ac:dyDescent="0.25">
      <c r="B1139" s="3"/>
      <c r="C1139" s="3"/>
      <c r="D1139" s="7"/>
      <c r="E1139" s="7"/>
      <c r="F1139" s="7"/>
      <c r="G1139" s="7"/>
      <c r="H1139" s="7"/>
      <c r="K1139">
        <f>LEN(E1139)*VLOOKUP(F1139,'Lookup Sheet'!$A$6:$B$114,2,FALSE)</f>
        <v>0</v>
      </c>
      <c r="L1139">
        <f>LEN(G1139)*VLOOKUP(H1139,'Lookup Sheet'!$A$6:$B$114,2,FALSE)</f>
        <v>0</v>
      </c>
    </row>
    <row r="1140" spans="2:12" x14ac:dyDescent="0.25">
      <c r="B1140" s="3"/>
      <c r="C1140" s="3"/>
      <c r="D1140" s="7"/>
      <c r="E1140" s="7"/>
      <c r="F1140" s="7"/>
      <c r="G1140" s="7"/>
      <c r="H1140" s="7"/>
      <c r="K1140">
        <f>LEN(E1140)*VLOOKUP(F1140,'Lookup Sheet'!$A$6:$B$114,2,FALSE)</f>
        <v>0</v>
      </c>
      <c r="L1140">
        <f>LEN(G1140)*VLOOKUP(H1140,'Lookup Sheet'!$A$6:$B$114,2,FALSE)</f>
        <v>0</v>
      </c>
    </row>
    <row r="1141" spans="2:12" x14ac:dyDescent="0.25">
      <c r="B1141" s="3"/>
      <c r="C1141" s="3"/>
      <c r="D1141" s="7"/>
      <c r="E1141" s="7"/>
      <c r="F1141" s="7"/>
      <c r="G1141" s="7"/>
      <c r="H1141" s="7"/>
      <c r="K1141">
        <f>LEN(E1141)*VLOOKUP(F1141,'Lookup Sheet'!$A$6:$B$114,2,FALSE)</f>
        <v>0</v>
      </c>
      <c r="L1141">
        <f>LEN(G1141)*VLOOKUP(H1141,'Lookup Sheet'!$A$6:$B$114,2,FALSE)</f>
        <v>0</v>
      </c>
    </row>
    <row r="1142" spans="2:12" x14ac:dyDescent="0.25">
      <c r="B1142" s="3"/>
      <c r="C1142" s="3"/>
      <c r="D1142" s="7"/>
      <c r="E1142" s="7"/>
      <c r="F1142" s="7"/>
      <c r="G1142" s="7"/>
      <c r="H1142" s="7"/>
      <c r="K1142">
        <f>LEN(E1142)*VLOOKUP(F1142,'Lookup Sheet'!$A$6:$B$114,2,FALSE)</f>
        <v>0</v>
      </c>
      <c r="L1142">
        <f>LEN(G1142)*VLOOKUP(H1142,'Lookup Sheet'!$A$6:$B$114,2,FALSE)</f>
        <v>0</v>
      </c>
    </row>
    <row r="1143" spans="2:12" x14ac:dyDescent="0.25">
      <c r="B1143" s="3"/>
      <c r="C1143" s="3"/>
      <c r="D1143" s="7"/>
      <c r="E1143" s="7"/>
      <c r="F1143" s="7"/>
      <c r="G1143" s="7"/>
      <c r="H1143" s="7"/>
      <c r="K1143">
        <f>LEN(E1143)*VLOOKUP(F1143,'Lookup Sheet'!$A$6:$B$114,2,FALSE)</f>
        <v>0</v>
      </c>
      <c r="L1143">
        <f>LEN(G1143)*VLOOKUP(H1143,'Lookup Sheet'!$A$6:$B$114,2,FALSE)</f>
        <v>0</v>
      </c>
    </row>
    <row r="1144" spans="2:12" x14ac:dyDescent="0.25">
      <c r="B1144" s="3"/>
      <c r="C1144" s="3"/>
      <c r="D1144" s="7"/>
      <c r="E1144" s="7"/>
      <c r="F1144" s="7"/>
      <c r="G1144" s="7"/>
      <c r="H1144" s="7"/>
      <c r="K1144">
        <f>LEN(E1144)*VLOOKUP(F1144,'Lookup Sheet'!$A$6:$B$114,2,FALSE)</f>
        <v>0</v>
      </c>
      <c r="L1144">
        <f>LEN(G1144)*VLOOKUP(H1144,'Lookup Sheet'!$A$6:$B$114,2,FALSE)</f>
        <v>0</v>
      </c>
    </row>
    <row r="1145" spans="2:12" x14ac:dyDescent="0.25">
      <c r="B1145" s="3"/>
      <c r="C1145" s="3"/>
      <c r="D1145" s="7"/>
      <c r="E1145" s="7"/>
      <c r="F1145" s="7"/>
      <c r="G1145" s="7"/>
      <c r="H1145" s="7"/>
      <c r="K1145">
        <f>LEN(E1145)*VLOOKUP(F1145,'Lookup Sheet'!$A$6:$B$114,2,FALSE)</f>
        <v>0</v>
      </c>
      <c r="L1145">
        <f>LEN(G1145)*VLOOKUP(H1145,'Lookup Sheet'!$A$6:$B$114,2,FALSE)</f>
        <v>0</v>
      </c>
    </row>
    <row r="1146" spans="2:12" x14ac:dyDescent="0.25">
      <c r="B1146" s="3"/>
      <c r="C1146" s="3"/>
      <c r="D1146" s="7"/>
      <c r="E1146" s="7"/>
      <c r="F1146" s="7"/>
      <c r="G1146" s="7"/>
      <c r="H1146" s="7"/>
      <c r="K1146">
        <f>LEN(E1146)*VLOOKUP(F1146,'Lookup Sheet'!$A$6:$B$114,2,FALSE)</f>
        <v>0</v>
      </c>
      <c r="L1146">
        <f>LEN(G1146)*VLOOKUP(H1146,'Lookup Sheet'!$A$6:$B$114,2,FALSE)</f>
        <v>0</v>
      </c>
    </row>
    <row r="1147" spans="2:12" x14ac:dyDescent="0.25">
      <c r="B1147" s="3"/>
      <c r="C1147" s="3"/>
      <c r="D1147" s="7"/>
      <c r="E1147" s="7"/>
      <c r="F1147" s="7"/>
      <c r="G1147" s="7"/>
      <c r="H1147" s="7"/>
      <c r="K1147">
        <f>LEN(E1147)*VLOOKUP(F1147,'Lookup Sheet'!$A$6:$B$114,2,FALSE)</f>
        <v>0</v>
      </c>
      <c r="L1147">
        <f>LEN(G1147)*VLOOKUP(H1147,'Lookup Sheet'!$A$6:$B$114,2,FALSE)</f>
        <v>0</v>
      </c>
    </row>
    <row r="1148" spans="2:12" x14ac:dyDescent="0.25">
      <c r="B1148" s="3"/>
      <c r="C1148" s="3"/>
      <c r="D1148" s="7"/>
      <c r="E1148" s="7"/>
      <c r="F1148" s="7"/>
      <c r="G1148" s="7"/>
      <c r="H1148" s="7"/>
      <c r="K1148">
        <f>LEN(E1148)*VLOOKUP(F1148,'Lookup Sheet'!$A$6:$B$114,2,FALSE)</f>
        <v>0</v>
      </c>
      <c r="L1148">
        <f>LEN(G1148)*VLOOKUP(H1148,'Lookup Sheet'!$A$6:$B$114,2,FALSE)</f>
        <v>0</v>
      </c>
    </row>
    <row r="1149" spans="2:12" x14ac:dyDescent="0.25">
      <c r="B1149" s="3"/>
      <c r="C1149" s="3"/>
      <c r="D1149" s="7"/>
      <c r="E1149" s="7"/>
      <c r="F1149" s="7"/>
      <c r="G1149" s="7"/>
      <c r="H1149" s="7"/>
      <c r="K1149">
        <f>LEN(E1149)*VLOOKUP(F1149,'Lookup Sheet'!$A$6:$B$114,2,FALSE)</f>
        <v>0</v>
      </c>
      <c r="L1149">
        <f>LEN(G1149)*VLOOKUP(H1149,'Lookup Sheet'!$A$6:$B$114,2,FALSE)</f>
        <v>0</v>
      </c>
    </row>
    <row r="1150" spans="2:12" x14ac:dyDescent="0.25">
      <c r="B1150" s="3"/>
      <c r="C1150" s="3"/>
      <c r="D1150" s="7"/>
      <c r="E1150" s="7"/>
      <c r="F1150" s="7"/>
      <c r="G1150" s="7"/>
      <c r="H1150" s="7"/>
      <c r="K1150">
        <f>LEN(E1150)*VLOOKUP(F1150,'Lookup Sheet'!$A$6:$B$114,2,FALSE)</f>
        <v>0</v>
      </c>
      <c r="L1150">
        <f>LEN(G1150)*VLOOKUP(H1150,'Lookup Sheet'!$A$6:$B$114,2,FALSE)</f>
        <v>0</v>
      </c>
    </row>
    <row r="1151" spans="2:12" x14ac:dyDescent="0.25">
      <c r="B1151" s="3"/>
      <c r="C1151" s="3"/>
      <c r="D1151" s="7"/>
      <c r="E1151" s="7"/>
      <c r="F1151" s="7"/>
      <c r="G1151" s="7"/>
      <c r="H1151" s="7"/>
      <c r="K1151">
        <f>LEN(E1151)*VLOOKUP(F1151,'Lookup Sheet'!$A$6:$B$114,2,FALSE)</f>
        <v>0</v>
      </c>
      <c r="L1151">
        <f>LEN(G1151)*VLOOKUP(H1151,'Lookup Sheet'!$A$6:$B$114,2,FALSE)</f>
        <v>0</v>
      </c>
    </row>
    <row r="1152" spans="2:12" x14ac:dyDescent="0.25">
      <c r="B1152" s="3"/>
      <c r="C1152" s="3"/>
      <c r="D1152" s="7"/>
      <c r="E1152" s="7"/>
      <c r="F1152" s="7"/>
      <c r="G1152" s="7"/>
      <c r="H1152" s="7"/>
      <c r="K1152">
        <f>LEN(E1152)*VLOOKUP(F1152,'Lookup Sheet'!$A$6:$B$114,2,FALSE)</f>
        <v>0</v>
      </c>
      <c r="L1152">
        <f>LEN(G1152)*VLOOKUP(H1152,'Lookup Sheet'!$A$6:$B$114,2,FALSE)</f>
        <v>0</v>
      </c>
    </row>
    <row r="1153" spans="2:12" x14ac:dyDescent="0.25">
      <c r="B1153" s="3"/>
      <c r="C1153" s="3"/>
      <c r="D1153" s="7"/>
      <c r="E1153" s="7"/>
      <c r="F1153" s="7"/>
      <c r="G1153" s="7"/>
      <c r="H1153" s="7"/>
      <c r="K1153">
        <f>LEN(E1153)*VLOOKUP(F1153,'Lookup Sheet'!$A$6:$B$114,2,FALSE)</f>
        <v>0</v>
      </c>
      <c r="L1153">
        <f>LEN(G1153)*VLOOKUP(H1153,'Lookup Sheet'!$A$6:$B$114,2,FALSE)</f>
        <v>0</v>
      </c>
    </row>
    <row r="1154" spans="2:12" x14ac:dyDescent="0.25">
      <c r="B1154" s="3"/>
      <c r="C1154" s="3"/>
      <c r="D1154" s="7"/>
      <c r="E1154" s="7"/>
      <c r="F1154" s="7"/>
      <c r="G1154" s="7"/>
      <c r="H1154" s="7"/>
      <c r="K1154">
        <f>LEN(E1154)*VLOOKUP(F1154,'Lookup Sheet'!$A$6:$B$114,2,FALSE)</f>
        <v>0</v>
      </c>
      <c r="L1154">
        <f>LEN(G1154)*VLOOKUP(H1154,'Lookup Sheet'!$A$6:$B$114,2,FALSE)</f>
        <v>0</v>
      </c>
    </row>
    <row r="1155" spans="2:12" x14ac:dyDescent="0.25">
      <c r="B1155" s="3"/>
      <c r="C1155" s="3"/>
      <c r="D1155" s="7"/>
      <c r="E1155" s="7"/>
      <c r="F1155" s="7"/>
      <c r="G1155" s="7"/>
      <c r="H1155" s="7"/>
      <c r="K1155">
        <f>LEN(E1155)*VLOOKUP(F1155,'Lookup Sheet'!$A$6:$B$114,2,FALSE)</f>
        <v>0</v>
      </c>
      <c r="L1155">
        <f>LEN(G1155)*VLOOKUP(H1155,'Lookup Sheet'!$A$6:$B$114,2,FALSE)</f>
        <v>0</v>
      </c>
    </row>
    <row r="1156" spans="2:12" x14ac:dyDescent="0.25">
      <c r="B1156" s="3"/>
      <c r="C1156" s="3"/>
      <c r="D1156" s="7"/>
      <c r="E1156" s="7"/>
      <c r="F1156" s="7"/>
      <c r="G1156" s="7"/>
      <c r="H1156" s="7"/>
      <c r="K1156">
        <f>LEN(E1156)*VLOOKUP(F1156,'Lookup Sheet'!$A$6:$B$114,2,FALSE)</f>
        <v>0</v>
      </c>
      <c r="L1156">
        <f>LEN(G1156)*VLOOKUP(H1156,'Lookup Sheet'!$A$6:$B$114,2,FALSE)</f>
        <v>0</v>
      </c>
    </row>
    <row r="1157" spans="2:12" x14ac:dyDescent="0.25">
      <c r="B1157" s="3"/>
      <c r="C1157" s="3"/>
      <c r="D1157" s="7"/>
      <c r="E1157" s="7"/>
      <c r="F1157" s="7"/>
      <c r="G1157" s="7"/>
      <c r="H1157" s="7"/>
      <c r="K1157">
        <f>LEN(E1157)*VLOOKUP(F1157,'Lookup Sheet'!$A$6:$B$114,2,FALSE)</f>
        <v>0</v>
      </c>
      <c r="L1157">
        <f>LEN(G1157)*VLOOKUP(H1157,'Lookup Sheet'!$A$6:$B$114,2,FALSE)</f>
        <v>0</v>
      </c>
    </row>
    <row r="1158" spans="2:12" x14ac:dyDescent="0.25">
      <c r="B1158" s="3"/>
      <c r="C1158" s="3"/>
      <c r="D1158" s="7"/>
      <c r="E1158" s="7"/>
      <c r="F1158" s="7"/>
      <c r="G1158" s="7"/>
      <c r="H1158" s="7"/>
      <c r="K1158">
        <f>LEN(E1158)*VLOOKUP(F1158,'Lookup Sheet'!$A$6:$B$114,2,FALSE)</f>
        <v>0</v>
      </c>
      <c r="L1158">
        <f>LEN(G1158)*VLOOKUP(H1158,'Lookup Sheet'!$A$6:$B$114,2,FALSE)</f>
        <v>0</v>
      </c>
    </row>
    <row r="1159" spans="2:12" x14ac:dyDescent="0.25">
      <c r="B1159" s="3"/>
      <c r="C1159" s="3"/>
      <c r="D1159" s="7"/>
      <c r="E1159" s="7"/>
      <c r="F1159" s="7"/>
      <c r="G1159" s="7"/>
      <c r="H1159" s="7"/>
      <c r="K1159">
        <f>LEN(E1159)*VLOOKUP(F1159,'Lookup Sheet'!$A$6:$B$114,2,FALSE)</f>
        <v>0</v>
      </c>
      <c r="L1159">
        <f>LEN(G1159)*VLOOKUP(H1159,'Lookup Sheet'!$A$6:$B$114,2,FALSE)</f>
        <v>0</v>
      </c>
    </row>
    <row r="1160" spans="2:12" x14ac:dyDescent="0.25">
      <c r="B1160" s="3"/>
      <c r="C1160" s="3"/>
      <c r="D1160" s="7"/>
      <c r="E1160" s="7"/>
      <c r="F1160" s="7"/>
      <c r="G1160" s="7"/>
      <c r="H1160" s="7"/>
      <c r="K1160">
        <f>LEN(E1160)*VLOOKUP(F1160,'Lookup Sheet'!$A$6:$B$114,2,FALSE)</f>
        <v>0</v>
      </c>
      <c r="L1160">
        <f>LEN(G1160)*VLOOKUP(H1160,'Lookup Sheet'!$A$6:$B$114,2,FALSE)</f>
        <v>0</v>
      </c>
    </row>
    <row r="1161" spans="2:12" x14ac:dyDescent="0.25">
      <c r="B1161" s="3"/>
      <c r="C1161" s="3"/>
      <c r="D1161" s="7"/>
      <c r="E1161" s="7"/>
      <c r="F1161" s="7"/>
      <c r="G1161" s="7"/>
      <c r="H1161" s="7"/>
      <c r="K1161">
        <f>LEN(E1161)*VLOOKUP(F1161,'Lookup Sheet'!$A$6:$B$114,2,FALSE)</f>
        <v>0</v>
      </c>
      <c r="L1161">
        <f>LEN(G1161)*VLOOKUP(H1161,'Lookup Sheet'!$A$6:$B$114,2,FALSE)</f>
        <v>0</v>
      </c>
    </row>
    <row r="1162" spans="2:12" x14ac:dyDescent="0.25">
      <c r="B1162" s="3"/>
      <c r="C1162" s="3"/>
      <c r="D1162" s="7"/>
      <c r="E1162" s="7"/>
      <c r="F1162" s="7"/>
      <c r="G1162" s="7"/>
      <c r="H1162" s="7"/>
      <c r="K1162">
        <f>LEN(E1162)*VLOOKUP(F1162,'Lookup Sheet'!$A$6:$B$114,2,FALSE)</f>
        <v>0</v>
      </c>
      <c r="L1162">
        <f>LEN(G1162)*VLOOKUP(H1162,'Lookup Sheet'!$A$6:$B$114,2,FALSE)</f>
        <v>0</v>
      </c>
    </row>
    <row r="1163" spans="2:12" x14ac:dyDescent="0.25">
      <c r="B1163" s="3"/>
      <c r="C1163" s="3"/>
      <c r="D1163" s="7"/>
      <c r="E1163" s="7"/>
      <c r="F1163" s="7"/>
      <c r="G1163" s="7"/>
      <c r="H1163" s="7"/>
      <c r="K1163">
        <f>LEN(E1163)*VLOOKUP(F1163,'Lookup Sheet'!$A$6:$B$114,2,FALSE)</f>
        <v>0</v>
      </c>
      <c r="L1163">
        <f>LEN(G1163)*VLOOKUP(H1163,'Lookup Sheet'!$A$6:$B$114,2,FALSE)</f>
        <v>0</v>
      </c>
    </row>
    <row r="1164" spans="2:12" x14ac:dyDescent="0.25">
      <c r="B1164" s="3"/>
      <c r="C1164" s="3"/>
      <c r="D1164" s="7"/>
      <c r="E1164" s="7"/>
      <c r="F1164" s="7"/>
      <c r="G1164" s="7"/>
      <c r="H1164" s="7"/>
      <c r="K1164">
        <f>LEN(E1164)*VLOOKUP(F1164,'Lookup Sheet'!$A$6:$B$114,2,FALSE)</f>
        <v>0</v>
      </c>
      <c r="L1164">
        <f>LEN(G1164)*VLOOKUP(H1164,'Lookup Sheet'!$A$6:$B$114,2,FALSE)</f>
        <v>0</v>
      </c>
    </row>
    <row r="1165" spans="2:12" x14ac:dyDescent="0.25">
      <c r="B1165" s="3"/>
      <c r="C1165" s="3"/>
      <c r="D1165" s="7"/>
      <c r="E1165" s="7"/>
      <c r="F1165" s="7"/>
      <c r="G1165" s="7"/>
      <c r="H1165" s="7"/>
      <c r="K1165">
        <f>LEN(E1165)*VLOOKUP(F1165,'Lookup Sheet'!$A$6:$B$114,2,FALSE)</f>
        <v>0</v>
      </c>
      <c r="L1165">
        <f>LEN(G1165)*VLOOKUP(H1165,'Lookup Sheet'!$A$6:$B$114,2,FALSE)</f>
        <v>0</v>
      </c>
    </row>
    <row r="1166" spans="2:12" x14ac:dyDescent="0.25">
      <c r="B1166" s="3"/>
      <c r="C1166" s="3"/>
      <c r="D1166" s="7"/>
      <c r="E1166" s="7"/>
      <c r="F1166" s="7"/>
      <c r="G1166" s="7"/>
      <c r="H1166" s="7"/>
      <c r="K1166">
        <f>LEN(E1166)*VLOOKUP(F1166,'Lookup Sheet'!$A$6:$B$114,2,FALSE)</f>
        <v>0</v>
      </c>
      <c r="L1166">
        <f>LEN(G1166)*VLOOKUP(H1166,'Lookup Sheet'!$A$6:$B$114,2,FALSE)</f>
        <v>0</v>
      </c>
    </row>
    <row r="1167" spans="2:12" x14ac:dyDescent="0.25">
      <c r="B1167" s="3"/>
      <c r="C1167" s="3"/>
      <c r="D1167" s="7"/>
      <c r="E1167" s="7"/>
      <c r="F1167" s="7"/>
      <c r="G1167" s="7"/>
      <c r="H1167" s="7"/>
      <c r="K1167">
        <f>LEN(E1167)*VLOOKUP(F1167,'Lookup Sheet'!$A$6:$B$114,2,FALSE)</f>
        <v>0</v>
      </c>
      <c r="L1167">
        <f>LEN(G1167)*VLOOKUP(H1167,'Lookup Sheet'!$A$6:$B$114,2,FALSE)</f>
        <v>0</v>
      </c>
    </row>
    <row r="1168" spans="2:12" x14ac:dyDescent="0.25">
      <c r="B1168" s="3"/>
      <c r="C1168" s="3"/>
      <c r="D1168" s="7"/>
      <c r="E1168" s="7"/>
      <c r="F1168" s="7"/>
      <c r="G1168" s="7"/>
      <c r="H1168" s="7"/>
      <c r="K1168">
        <f>LEN(E1168)*VLOOKUP(F1168,'Lookup Sheet'!$A$6:$B$114,2,FALSE)</f>
        <v>0</v>
      </c>
      <c r="L1168">
        <f>LEN(G1168)*VLOOKUP(H1168,'Lookup Sheet'!$A$6:$B$114,2,FALSE)</f>
        <v>0</v>
      </c>
    </row>
    <row r="1169" spans="2:12" x14ac:dyDescent="0.25">
      <c r="B1169" s="3"/>
      <c r="C1169" s="3"/>
      <c r="D1169" s="7"/>
      <c r="E1169" s="7"/>
      <c r="F1169" s="7"/>
      <c r="G1169" s="7"/>
      <c r="H1169" s="7"/>
      <c r="K1169">
        <f>LEN(E1169)*VLOOKUP(F1169,'Lookup Sheet'!$A$6:$B$114,2,FALSE)</f>
        <v>0</v>
      </c>
      <c r="L1169">
        <f>LEN(G1169)*VLOOKUP(H1169,'Lookup Sheet'!$A$6:$B$114,2,FALSE)</f>
        <v>0</v>
      </c>
    </row>
    <row r="1170" spans="2:12" x14ac:dyDescent="0.25">
      <c r="B1170" s="3"/>
      <c r="C1170" s="3"/>
      <c r="D1170" s="7"/>
      <c r="E1170" s="7"/>
      <c r="F1170" s="7"/>
      <c r="G1170" s="7"/>
      <c r="H1170" s="7"/>
      <c r="K1170">
        <f>LEN(E1170)*VLOOKUP(F1170,'Lookup Sheet'!$A$6:$B$114,2,FALSE)</f>
        <v>0</v>
      </c>
      <c r="L1170">
        <f>LEN(G1170)*VLOOKUP(H1170,'Lookup Sheet'!$A$6:$B$114,2,FALSE)</f>
        <v>0</v>
      </c>
    </row>
    <row r="1171" spans="2:12" x14ac:dyDescent="0.25">
      <c r="B1171" s="3"/>
      <c r="C1171" s="3"/>
      <c r="D1171" s="7"/>
      <c r="E1171" s="7"/>
      <c r="F1171" s="7"/>
      <c r="G1171" s="7"/>
      <c r="H1171" s="7"/>
      <c r="K1171">
        <f>LEN(E1171)*VLOOKUP(F1171,'Lookup Sheet'!$A$6:$B$114,2,FALSE)</f>
        <v>0</v>
      </c>
      <c r="L1171">
        <f>LEN(G1171)*VLOOKUP(H1171,'Lookup Sheet'!$A$6:$B$114,2,FALSE)</f>
        <v>0</v>
      </c>
    </row>
    <row r="1172" spans="2:12" x14ac:dyDescent="0.25">
      <c r="B1172" s="3"/>
      <c r="C1172" s="3"/>
      <c r="D1172" s="7"/>
      <c r="E1172" s="7"/>
      <c r="F1172" s="7"/>
      <c r="G1172" s="7"/>
      <c r="H1172" s="7"/>
      <c r="K1172">
        <f>LEN(E1172)*VLOOKUP(F1172,'Lookup Sheet'!$A$6:$B$114,2,FALSE)</f>
        <v>0</v>
      </c>
      <c r="L1172">
        <f>LEN(G1172)*VLOOKUP(H1172,'Lookup Sheet'!$A$6:$B$114,2,FALSE)</f>
        <v>0</v>
      </c>
    </row>
    <row r="1173" spans="2:12" x14ac:dyDescent="0.25">
      <c r="B1173" s="3"/>
      <c r="C1173" s="3"/>
      <c r="D1173" s="7"/>
      <c r="E1173" s="7"/>
      <c r="F1173" s="7"/>
      <c r="G1173" s="7"/>
      <c r="H1173" s="7"/>
      <c r="K1173">
        <f>LEN(E1173)*VLOOKUP(F1173,'Lookup Sheet'!$A$6:$B$114,2,FALSE)</f>
        <v>0</v>
      </c>
      <c r="L1173">
        <f>LEN(G1173)*VLOOKUP(H1173,'Lookup Sheet'!$A$6:$B$114,2,FALSE)</f>
        <v>0</v>
      </c>
    </row>
    <row r="1174" spans="2:12" x14ac:dyDescent="0.25">
      <c r="B1174" s="3"/>
      <c r="C1174" s="3"/>
      <c r="D1174" s="7"/>
      <c r="E1174" s="7"/>
      <c r="F1174" s="7"/>
      <c r="G1174" s="7"/>
      <c r="H1174" s="7"/>
      <c r="K1174">
        <f>LEN(E1174)*VLOOKUP(F1174,'Lookup Sheet'!$A$6:$B$114,2,FALSE)</f>
        <v>0</v>
      </c>
      <c r="L1174">
        <f>LEN(G1174)*VLOOKUP(H1174,'Lookup Sheet'!$A$6:$B$114,2,FALSE)</f>
        <v>0</v>
      </c>
    </row>
    <row r="1175" spans="2:12" x14ac:dyDescent="0.25">
      <c r="B1175" s="3"/>
      <c r="C1175" s="3"/>
      <c r="D1175" s="7"/>
      <c r="E1175" s="7"/>
      <c r="F1175" s="7"/>
      <c r="G1175" s="7"/>
      <c r="H1175" s="7"/>
      <c r="K1175">
        <f>LEN(E1175)*VLOOKUP(F1175,'Lookup Sheet'!$A$6:$B$114,2,FALSE)</f>
        <v>0</v>
      </c>
      <c r="L1175">
        <f>LEN(G1175)*VLOOKUP(H1175,'Lookup Sheet'!$A$6:$B$114,2,FALSE)</f>
        <v>0</v>
      </c>
    </row>
    <row r="1176" spans="2:12" x14ac:dyDescent="0.25">
      <c r="B1176" s="3"/>
      <c r="C1176" s="3"/>
      <c r="D1176" s="7"/>
      <c r="E1176" s="7"/>
      <c r="F1176" s="7"/>
      <c r="G1176" s="7"/>
      <c r="H1176" s="7"/>
      <c r="K1176">
        <f>LEN(E1176)*VLOOKUP(F1176,'Lookup Sheet'!$A$6:$B$114,2,FALSE)</f>
        <v>0</v>
      </c>
      <c r="L1176">
        <f>LEN(G1176)*VLOOKUP(H1176,'Lookup Sheet'!$A$6:$B$114,2,FALSE)</f>
        <v>0</v>
      </c>
    </row>
    <row r="1177" spans="2:12" x14ac:dyDescent="0.25">
      <c r="B1177" s="3"/>
      <c r="C1177" s="3"/>
      <c r="D1177" s="7"/>
      <c r="E1177" s="7"/>
      <c r="F1177" s="7"/>
      <c r="G1177" s="7"/>
      <c r="H1177" s="7"/>
      <c r="K1177">
        <f>LEN(E1177)*VLOOKUP(F1177,'Lookup Sheet'!$A$6:$B$114,2,FALSE)</f>
        <v>0</v>
      </c>
      <c r="L1177">
        <f>LEN(G1177)*VLOOKUP(H1177,'Lookup Sheet'!$A$6:$B$114,2,FALSE)</f>
        <v>0</v>
      </c>
    </row>
    <row r="1178" spans="2:12" x14ac:dyDescent="0.25">
      <c r="B1178" s="3"/>
      <c r="C1178" s="3"/>
      <c r="D1178" s="7"/>
      <c r="E1178" s="7"/>
      <c r="F1178" s="7"/>
      <c r="G1178" s="7"/>
      <c r="H1178" s="7"/>
      <c r="K1178">
        <f>LEN(E1178)*VLOOKUP(F1178,'Lookup Sheet'!$A$6:$B$114,2,FALSE)</f>
        <v>0</v>
      </c>
      <c r="L1178">
        <f>LEN(G1178)*VLOOKUP(H1178,'Lookup Sheet'!$A$6:$B$114,2,FALSE)</f>
        <v>0</v>
      </c>
    </row>
    <row r="1179" spans="2:12" x14ac:dyDescent="0.25">
      <c r="B1179" s="3"/>
      <c r="C1179" s="3"/>
      <c r="D1179" s="7"/>
      <c r="E1179" s="7"/>
      <c r="F1179" s="7"/>
      <c r="G1179" s="7"/>
      <c r="H1179" s="7"/>
      <c r="K1179">
        <f>LEN(E1179)*VLOOKUP(F1179,'Lookup Sheet'!$A$6:$B$114,2,FALSE)</f>
        <v>0</v>
      </c>
      <c r="L1179">
        <f>LEN(G1179)*VLOOKUP(H1179,'Lookup Sheet'!$A$6:$B$114,2,FALSE)</f>
        <v>0</v>
      </c>
    </row>
    <row r="1180" spans="2:12" x14ac:dyDescent="0.25">
      <c r="B1180" s="3"/>
      <c r="C1180" s="3"/>
      <c r="D1180" s="7"/>
      <c r="E1180" s="7"/>
      <c r="F1180" s="7"/>
      <c r="G1180" s="7"/>
      <c r="H1180" s="7"/>
      <c r="K1180">
        <f>LEN(E1180)*VLOOKUP(F1180,'Lookup Sheet'!$A$6:$B$114,2,FALSE)</f>
        <v>0</v>
      </c>
      <c r="L1180">
        <f>LEN(G1180)*VLOOKUP(H1180,'Lookup Sheet'!$A$6:$B$114,2,FALSE)</f>
        <v>0</v>
      </c>
    </row>
    <row r="1181" spans="2:12" x14ac:dyDescent="0.25">
      <c r="B1181" s="3"/>
      <c r="C1181" s="3"/>
      <c r="D1181" s="7"/>
      <c r="E1181" s="7"/>
      <c r="F1181" s="7"/>
      <c r="G1181" s="7"/>
      <c r="H1181" s="7"/>
      <c r="K1181">
        <f>LEN(E1181)*VLOOKUP(F1181,'Lookup Sheet'!$A$6:$B$114,2,FALSE)</f>
        <v>0</v>
      </c>
      <c r="L1181">
        <f>LEN(G1181)*VLOOKUP(H1181,'Lookup Sheet'!$A$6:$B$114,2,FALSE)</f>
        <v>0</v>
      </c>
    </row>
    <row r="1182" spans="2:12" x14ac:dyDescent="0.25">
      <c r="B1182" s="3"/>
      <c r="C1182" s="3"/>
      <c r="D1182" s="7"/>
      <c r="E1182" s="7"/>
      <c r="F1182" s="7"/>
      <c r="G1182" s="7"/>
      <c r="H1182" s="7"/>
      <c r="K1182">
        <f>LEN(E1182)*VLOOKUP(F1182,'Lookup Sheet'!$A$6:$B$114,2,FALSE)</f>
        <v>0</v>
      </c>
      <c r="L1182">
        <f>LEN(G1182)*VLOOKUP(H1182,'Lookup Sheet'!$A$6:$B$114,2,FALSE)</f>
        <v>0</v>
      </c>
    </row>
    <row r="1183" spans="2:12" x14ac:dyDescent="0.25">
      <c r="B1183" s="3"/>
      <c r="C1183" s="3"/>
      <c r="D1183" s="7"/>
      <c r="E1183" s="7"/>
      <c r="F1183" s="7"/>
      <c r="G1183" s="7"/>
      <c r="H1183" s="7"/>
      <c r="K1183">
        <f>LEN(E1183)*VLOOKUP(F1183,'Lookup Sheet'!$A$6:$B$114,2,FALSE)</f>
        <v>0</v>
      </c>
      <c r="L1183">
        <f>LEN(G1183)*VLOOKUP(H1183,'Lookup Sheet'!$A$6:$B$114,2,FALSE)</f>
        <v>0</v>
      </c>
    </row>
    <row r="1184" spans="2:12" x14ac:dyDescent="0.25">
      <c r="B1184" s="3"/>
      <c r="C1184" s="3"/>
      <c r="D1184" s="7"/>
      <c r="E1184" s="7"/>
      <c r="F1184" s="7"/>
      <c r="G1184" s="7"/>
      <c r="H1184" s="7"/>
      <c r="K1184">
        <f>LEN(E1184)*VLOOKUP(F1184,'Lookup Sheet'!$A$6:$B$114,2,FALSE)</f>
        <v>0</v>
      </c>
      <c r="L1184">
        <f>LEN(G1184)*VLOOKUP(H1184,'Lookup Sheet'!$A$6:$B$114,2,FALSE)</f>
        <v>0</v>
      </c>
    </row>
    <row r="1185" spans="2:12" x14ac:dyDescent="0.25">
      <c r="B1185" s="3"/>
      <c r="C1185" s="3"/>
      <c r="D1185" s="7"/>
      <c r="E1185" s="7"/>
      <c r="F1185" s="7"/>
      <c r="G1185" s="7"/>
      <c r="H1185" s="7"/>
      <c r="K1185">
        <f>LEN(E1185)*VLOOKUP(F1185,'Lookup Sheet'!$A$6:$B$114,2,FALSE)</f>
        <v>0</v>
      </c>
      <c r="L1185">
        <f>LEN(G1185)*VLOOKUP(H1185,'Lookup Sheet'!$A$6:$B$114,2,FALSE)</f>
        <v>0</v>
      </c>
    </row>
    <row r="1186" spans="2:12" x14ac:dyDescent="0.25">
      <c r="B1186" s="3"/>
      <c r="C1186" s="3"/>
      <c r="D1186" s="7"/>
      <c r="E1186" s="7"/>
      <c r="F1186" s="7"/>
      <c r="G1186" s="7"/>
      <c r="H1186" s="7"/>
      <c r="K1186">
        <f>LEN(E1186)*VLOOKUP(F1186,'Lookup Sheet'!$A$6:$B$114,2,FALSE)</f>
        <v>0</v>
      </c>
      <c r="L1186">
        <f>LEN(G1186)*VLOOKUP(H1186,'Lookup Sheet'!$A$6:$B$114,2,FALSE)</f>
        <v>0</v>
      </c>
    </row>
    <row r="1187" spans="2:12" x14ac:dyDescent="0.25">
      <c r="B1187" s="3"/>
      <c r="C1187" s="3"/>
      <c r="D1187" s="7"/>
      <c r="E1187" s="7"/>
      <c r="F1187" s="7"/>
      <c r="G1187" s="7"/>
      <c r="H1187" s="7"/>
      <c r="K1187">
        <f>LEN(E1187)*VLOOKUP(F1187,'Lookup Sheet'!$A$6:$B$114,2,FALSE)</f>
        <v>0</v>
      </c>
      <c r="L1187">
        <f>LEN(G1187)*VLOOKUP(H1187,'Lookup Sheet'!$A$6:$B$114,2,FALSE)</f>
        <v>0</v>
      </c>
    </row>
    <row r="1188" spans="2:12" x14ac:dyDescent="0.25">
      <c r="B1188" s="3"/>
      <c r="C1188" s="3"/>
      <c r="D1188" s="7"/>
      <c r="E1188" s="7"/>
      <c r="F1188" s="7"/>
      <c r="G1188" s="7"/>
      <c r="H1188" s="7"/>
      <c r="K1188">
        <f>LEN(E1188)*VLOOKUP(F1188,'Lookup Sheet'!$A$6:$B$114,2,FALSE)</f>
        <v>0</v>
      </c>
      <c r="L1188">
        <f>LEN(G1188)*VLOOKUP(H1188,'Lookup Sheet'!$A$6:$B$114,2,FALSE)</f>
        <v>0</v>
      </c>
    </row>
    <row r="1189" spans="2:12" x14ac:dyDescent="0.25">
      <c r="B1189" s="3"/>
      <c r="C1189" s="3"/>
      <c r="D1189" s="7"/>
      <c r="E1189" s="7"/>
      <c r="F1189" s="7"/>
      <c r="G1189" s="7"/>
      <c r="H1189" s="7"/>
      <c r="K1189">
        <f>LEN(E1189)*VLOOKUP(F1189,'Lookup Sheet'!$A$6:$B$114,2,FALSE)</f>
        <v>0</v>
      </c>
      <c r="L1189">
        <f>LEN(G1189)*VLOOKUP(H1189,'Lookup Sheet'!$A$6:$B$114,2,FALSE)</f>
        <v>0</v>
      </c>
    </row>
    <row r="1190" spans="2:12" x14ac:dyDescent="0.25">
      <c r="B1190" s="3"/>
      <c r="C1190" s="3"/>
      <c r="D1190" s="7"/>
      <c r="E1190" s="7"/>
      <c r="F1190" s="7"/>
      <c r="G1190" s="7"/>
      <c r="H1190" s="7"/>
      <c r="K1190">
        <f>LEN(E1190)*VLOOKUP(F1190,'Lookup Sheet'!$A$6:$B$114,2,FALSE)</f>
        <v>0</v>
      </c>
      <c r="L1190">
        <f>LEN(G1190)*VLOOKUP(H1190,'Lookup Sheet'!$A$6:$B$114,2,FALSE)</f>
        <v>0</v>
      </c>
    </row>
    <row r="1191" spans="2:12" x14ac:dyDescent="0.25">
      <c r="B1191" s="3"/>
      <c r="C1191" s="3"/>
      <c r="D1191" s="7"/>
      <c r="E1191" s="7"/>
      <c r="F1191" s="7"/>
      <c r="G1191" s="7"/>
      <c r="H1191" s="7"/>
      <c r="K1191">
        <f>LEN(E1191)*VLOOKUP(F1191,'Lookup Sheet'!$A$6:$B$114,2,FALSE)</f>
        <v>0</v>
      </c>
      <c r="L1191">
        <f>LEN(G1191)*VLOOKUP(H1191,'Lookup Sheet'!$A$6:$B$114,2,FALSE)</f>
        <v>0</v>
      </c>
    </row>
    <row r="1192" spans="2:12" x14ac:dyDescent="0.25">
      <c r="B1192" s="3"/>
      <c r="C1192" s="3"/>
      <c r="D1192" s="7"/>
      <c r="E1192" s="7"/>
      <c r="F1192" s="7"/>
      <c r="G1192" s="7"/>
      <c r="H1192" s="7"/>
      <c r="K1192">
        <f>LEN(E1192)*VLOOKUP(F1192,'Lookup Sheet'!$A$6:$B$114,2,FALSE)</f>
        <v>0</v>
      </c>
      <c r="L1192">
        <f>LEN(G1192)*VLOOKUP(H1192,'Lookup Sheet'!$A$6:$B$114,2,FALSE)</f>
        <v>0</v>
      </c>
    </row>
    <row r="1193" spans="2:12" x14ac:dyDescent="0.25">
      <c r="B1193" s="3"/>
      <c r="C1193" s="3"/>
      <c r="D1193" s="7"/>
      <c r="E1193" s="7"/>
      <c r="F1193" s="7"/>
      <c r="G1193" s="7"/>
      <c r="H1193" s="7"/>
      <c r="K1193">
        <f>LEN(E1193)*VLOOKUP(F1193,'Lookup Sheet'!$A$6:$B$114,2,FALSE)</f>
        <v>0</v>
      </c>
      <c r="L1193">
        <f>LEN(G1193)*VLOOKUP(H1193,'Lookup Sheet'!$A$6:$B$114,2,FALSE)</f>
        <v>0</v>
      </c>
    </row>
    <row r="1194" spans="2:12" x14ac:dyDescent="0.25">
      <c r="B1194" s="3"/>
      <c r="C1194" s="3"/>
      <c r="D1194" s="7"/>
      <c r="E1194" s="7"/>
      <c r="F1194" s="7"/>
      <c r="G1194" s="7"/>
      <c r="H1194" s="7"/>
      <c r="K1194">
        <f>LEN(E1194)*VLOOKUP(F1194,'Lookup Sheet'!$A$6:$B$114,2,FALSE)</f>
        <v>0</v>
      </c>
      <c r="L1194">
        <f>LEN(G1194)*VLOOKUP(H1194,'Lookup Sheet'!$A$6:$B$114,2,FALSE)</f>
        <v>0</v>
      </c>
    </row>
    <row r="1195" spans="2:12" x14ac:dyDescent="0.25">
      <c r="B1195" s="3"/>
      <c r="C1195" s="3"/>
      <c r="D1195" s="7"/>
      <c r="E1195" s="7"/>
      <c r="F1195" s="7"/>
      <c r="G1195" s="7"/>
      <c r="H1195" s="7"/>
      <c r="K1195">
        <f>LEN(E1195)*VLOOKUP(F1195,'Lookup Sheet'!$A$6:$B$114,2,FALSE)</f>
        <v>0</v>
      </c>
      <c r="L1195">
        <f>LEN(G1195)*VLOOKUP(H1195,'Lookup Sheet'!$A$6:$B$114,2,FALSE)</f>
        <v>0</v>
      </c>
    </row>
    <row r="1196" spans="2:12" x14ac:dyDescent="0.25">
      <c r="B1196" s="3"/>
      <c r="C1196" s="3"/>
      <c r="D1196" s="7"/>
      <c r="E1196" s="7"/>
      <c r="F1196" s="7"/>
      <c r="G1196" s="7"/>
      <c r="H1196" s="7"/>
      <c r="K1196">
        <f>LEN(E1196)*VLOOKUP(F1196,'Lookup Sheet'!$A$6:$B$114,2,FALSE)</f>
        <v>0</v>
      </c>
      <c r="L1196">
        <f>LEN(G1196)*VLOOKUP(H1196,'Lookup Sheet'!$A$6:$B$114,2,FALSE)</f>
        <v>0</v>
      </c>
    </row>
    <row r="1197" spans="2:12" x14ac:dyDescent="0.25">
      <c r="B1197" s="3"/>
      <c r="C1197" s="3"/>
      <c r="D1197" s="7"/>
      <c r="E1197" s="7"/>
      <c r="F1197" s="7"/>
      <c r="G1197" s="7"/>
      <c r="H1197" s="7"/>
      <c r="K1197">
        <f>LEN(E1197)*VLOOKUP(F1197,'Lookup Sheet'!$A$6:$B$114,2,FALSE)</f>
        <v>0</v>
      </c>
      <c r="L1197">
        <f>LEN(G1197)*VLOOKUP(H1197,'Lookup Sheet'!$A$6:$B$114,2,FALSE)</f>
        <v>0</v>
      </c>
    </row>
    <row r="1198" spans="2:12" x14ac:dyDescent="0.25">
      <c r="B1198" s="3"/>
      <c r="C1198" s="3"/>
      <c r="D1198" s="7"/>
      <c r="E1198" s="7"/>
      <c r="F1198" s="7"/>
      <c r="G1198" s="7"/>
      <c r="H1198" s="7"/>
      <c r="K1198">
        <f>LEN(E1198)*VLOOKUP(F1198,'Lookup Sheet'!$A$6:$B$114,2,FALSE)</f>
        <v>0</v>
      </c>
      <c r="L1198">
        <f>LEN(G1198)*VLOOKUP(H1198,'Lookup Sheet'!$A$6:$B$114,2,FALSE)</f>
        <v>0</v>
      </c>
    </row>
    <row r="1199" spans="2:12" x14ac:dyDescent="0.25">
      <c r="B1199" s="3"/>
      <c r="C1199" s="3"/>
      <c r="D1199" s="7"/>
      <c r="E1199" s="7"/>
      <c r="F1199" s="7"/>
      <c r="G1199" s="7"/>
      <c r="H1199" s="7"/>
      <c r="K1199">
        <f>LEN(E1199)*VLOOKUP(F1199,'Lookup Sheet'!$A$6:$B$114,2,FALSE)</f>
        <v>0</v>
      </c>
      <c r="L1199">
        <f>LEN(G1199)*VLOOKUP(H1199,'Lookup Sheet'!$A$6:$B$114,2,FALSE)</f>
        <v>0</v>
      </c>
    </row>
    <row r="1200" spans="2:12" x14ac:dyDescent="0.25">
      <c r="B1200" s="3"/>
      <c r="C1200" s="3"/>
      <c r="D1200" s="7"/>
      <c r="E1200" s="7"/>
      <c r="F1200" s="7"/>
      <c r="G1200" s="7"/>
      <c r="H1200" s="7"/>
      <c r="K1200">
        <f>LEN(E1200)*VLOOKUP(F1200,'Lookup Sheet'!$A$6:$B$114,2,FALSE)</f>
        <v>0</v>
      </c>
      <c r="L1200">
        <f>LEN(G1200)*VLOOKUP(H1200,'Lookup Sheet'!$A$6:$B$114,2,FALSE)</f>
        <v>0</v>
      </c>
    </row>
    <row r="1201" spans="2:12" x14ac:dyDescent="0.25">
      <c r="B1201" s="3"/>
      <c r="C1201" s="3"/>
      <c r="D1201" s="7"/>
      <c r="E1201" s="7"/>
      <c r="F1201" s="7"/>
      <c r="G1201" s="7"/>
      <c r="H1201" s="7"/>
      <c r="K1201">
        <f>LEN(E1201)*VLOOKUP(F1201,'Lookup Sheet'!$A$6:$B$114,2,FALSE)</f>
        <v>0</v>
      </c>
      <c r="L1201">
        <f>LEN(G1201)*VLOOKUP(H1201,'Lookup Sheet'!$A$6:$B$114,2,FALSE)</f>
        <v>0</v>
      </c>
    </row>
    <row r="1202" spans="2:12" x14ac:dyDescent="0.25">
      <c r="B1202" s="3"/>
      <c r="C1202" s="3"/>
      <c r="D1202" s="7"/>
      <c r="E1202" s="7"/>
      <c r="F1202" s="7"/>
      <c r="G1202" s="7"/>
      <c r="H1202" s="7"/>
      <c r="K1202">
        <f>LEN(E1202)*VLOOKUP(F1202,'Lookup Sheet'!$A$6:$B$114,2,FALSE)</f>
        <v>0</v>
      </c>
      <c r="L1202">
        <f>LEN(G1202)*VLOOKUP(H1202,'Lookup Sheet'!$A$6:$B$114,2,FALSE)</f>
        <v>0</v>
      </c>
    </row>
    <row r="1203" spans="2:12" x14ac:dyDescent="0.25">
      <c r="B1203" s="3"/>
      <c r="C1203" s="3"/>
      <c r="D1203" s="7"/>
      <c r="E1203" s="7"/>
      <c r="F1203" s="7"/>
      <c r="G1203" s="7"/>
      <c r="H1203" s="7"/>
      <c r="K1203">
        <f>LEN(E1203)*VLOOKUP(F1203,'Lookup Sheet'!$A$6:$B$114,2,FALSE)</f>
        <v>0</v>
      </c>
      <c r="L1203">
        <f>LEN(G1203)*VLOOKUP(H1203,'Lookup Sheet'!$A$6:$B$114,2,FALSE)</f>
        <v>0</v>
      </c>
    </row>
    <row r="1204" spans="2:12" x14ac:dyDescent="0.25">
      <c r="B1204" s="3"/>
      <c r="C1204" s="3"/>
      <c r="D1204" s="7"/>
      <c r="E1204" s="7"/>
      <c r="F1204" s="7"/>
      <c r="G1204" s="7"/>
      <c r="H1204" s="7"/>
      <c r="K1204">
        <f>LEN(E1204)*VLOOKUP(F1204,'Lookup Sheet'!$A$6:$B$114,2,FALSE)</f>
        <v>0</v>
      </c>
      <c r="L1204">
        <f>LEN(G1204)*VLOOKUP(H1204,'Lookup Sheet'!$A$6:$B$114,2,FALSE)</f>
        <v>0</v>
      </c>
    </row>
    <row r="1205" spans="2:12" x14ac:dyDescent="0.25">
      <c r="B1205" s="3"/>
      <c r="C1205" s="3"/>
      <c r="D1205" s="7"/>
      <c r="E1205" s="7"/>
      <c r="F1205" s="7"/>
      <c r="G1205" s="7"/>
      <c r="H1205" s="7"/>
      <c r="K1205">
        <f>LEN(E1205)*VLOOKUP(F1205,'Lookup Sheet'!$A$6:$B$114,2,FALSE)</f>
        <v>0</v>
      </c>
      <c r="L1205">
        <f>LEN(G1205)*VLOOKUP(H1205,'Lookup Sheet'!$A$6:$B$114,2,FALSE)</f>
        <v>0</v>
      </c>
    </row>
    <row r="1206" spans="2:12" x14ac:dyDescent="0.25">
      <c r="B1206" s="3"/>
      <c r="C1206" s="3"/>
      <c r="D1206" s="7"/>
      <c r="E1206" s="7"/>
      <c r="F1206" s="7"/>
      <c r="G1206" s="7"/>
      <c r="H1206" s="7"/>
      <c r="K1206">
        <f>LEN(E1206)*VLOOKUP(F1206,'Lookup Sheet'!$A$6:$B$114,2,FALSE)</f>
        <v>0</v>
      </c>
      <c r="L1206">
        <f>LEN(G1206)*VLOOKUP(H1206,'Lookup Sheet'!$A$6:$B$114,2,FALSE)</f>
        <v>0</v>
      </c>
    </row>
    <row r="1207" spans="2:12" x14ac:dyDescent="0.25">
      <c r="B1207" s="3"/>
      <c r="C1207" s="3"/>
      <c r="D1207" s="7"/>
      <c r="E1207" s="7"/>
      <c r="F1207" s="7"/>
      <c r="G1207" s="7"/>
      <c r="H1207" s="7"/>
      <c r="K1207">
        <f>LEN(E1207)*VLOOKUP(F1207,'Lookup Sheet'!$A$6:$B$114,2,FALSE)</f>
        <v>0</v>
      </c>
      <c r="L1207">
        <f>LEN(G1207)*VLOOKUP(H1207,'Lookup Sheet'!$A$6:$B$114,2,FALSE)</f>
        <v>0</v>
      </c>
    </row>
    <row r="1208" spans="2:12" x14ac:dyDescent="0.25">
      <c r="B1208" s="3"/>
      <c r="C1208" s="3"/>
      <c r="D1208" s="7"/>
      <c r="E1208" s="7"/>
      <c r="F1208" s="7"/>
      <c r="G1208" s="7"/>
      <c r="H1208" s="7"/>
      <c r="K1208">
        <f>LEN(E1208)*VLOOKUP(F1208,'Lookup Sheet'!$A$6:$B$114,2,FALSE)</f>
        <v>0</v>
      </c>
      <c r="L1208">
        <f>LEN(G1208)*VLOOKUP(H1208,'Lookup Sheet'!$A$6:$B$114,2,FALSE)</f>
        <v>0</v>
      </c>
    </row>
    <row r="1209" spans="2:12" x14ac:dyDescent="0.25">
      <c r="B1209" s="3"/>
      <c r="C1209" s="3"/>
      <c r="D1209" s="7"/>
      <c r="E1209" s="7"/>
      <c r="F1209" s="7"/>
      <c r="G1209" s="7"/>
      <c r="H1209" s="7"/>
      <c r="K1209">
        <f>LEN(E1209)*VLOOKUP(F1209,'Lookup Sheet'!$A$6:$B$114,2,FALSE)</f>
        <v>0</v>
      </c>
      <c r="L1209">
        <f>LEN(G1209)*VLOOKUP(H1209,'Lookup Sheet'!$A$6:$B$114,2,FALSE)</f>
        <v>0</v>
      </c>
    </row>
    <row r="1210" spans="2:12" x14ac:dyDescent="0.25">
      <c r="B1210" s="3"/>
      <c r="C1210" s="3"/>
      <c r="D1210" s="7"/>
      <c r="E1210" s="7"/>
      <c r="F1210" s="7"/>
      <c r="G1210" s="7"/>
      <c r="H1210" s="7"/>
      <c r="K1210">
        <f>LEN(E1210)*VLOOKUP(F1210,'Lookup Sheet'!$A$6:$B$114,2,FALSE)</f>
        <v>0</v>
      </c>
      <c r="L1210">
        <f>LEN(G1210)*VLOOKUP(H1210,'Lookup Sheet'!$A$6:$B$114,2,FALSE)</f>
        <v>0</v>
      </c>
    </row>
    <row r="1211" spans="2:12" x14ac:dyDescent="0.25">
      <c r="B1211" s="3"/>
      <c r="C1211" s="3"/>
      <c r="D1211" s="7"/>
      <c r="E1211" s="7"/>
      <c r="F1211" s="7"/>
      <c r="G1211" s="7"/>
      <c r="H1211" s="7"/>
      <c r="K1211">
        <f>LEN(E1211)*VLOOKUP(F1211,'Lookup Sheet'!$A$6:$B$114,2,FALSE)</f>
        <v>0</v>
      </c>
      <c r="L1211">
        <f>LEN(G1211)*VLOOKUP(H1211,'Lookup Sheet'!$A$6:$B$114,2,FALSE)</f>
        <v>0</v>
      </c>
    </row>
    <row r="1212" spans="2:12" x14ac:dyDescent="0.25">
      <c r="B1212" s="3"/>
      <c r="C1212" s="3"/>
      <c r="D1212" s="7"/>
      <c r="E1212" s="7"/>
      <c r="F1212" s="7"/>
      <c r="G1212" s="7"/>
      <c r="H1212" s="7"/>
      <c r="K1212">
        <f>LEN(E1212)*VLOOKUP(F1212,'Lookup Sheet'!$A$6:$B$114,2,FALSE)</f>
        <v>0</v>
      </c>
      <c r="L1212">
        <f>LEN(G1212)*VLOOKUP(H1212,'Lookup Sheet'!$A$6:$B$114,2,FALSE)</f>
        <v>0</v>
      </c>
    </row>
    <row r="1213" spans="2:12" x14ac:dyDescent="0.25">
      <c r="B1213" s="3"/>
      <c r="C1213" s="3"/>
      <c r="D1213" s="7"/>
      <c r="E1213" s="7"/>
      <c r="F1213" s="7"/>
      <c r="G1213" s="7"/>
      <c r="H1213" s="7"/>
      <c r="K1213">
        <f>LEN(E1213)*VLOOKUP(F1213,'Lookup Sheet'!$A$6:$B$114,2,FALSE)</f>
        <v>0</v>
      </c>
      <c r="L1213">
        <f>LEN(G1213)*VLOOKUP(H1213,'Lookup Sheet'!$A$6:$B$114,2,FALSE)</f>
        <v>0</v>
      </c>
    </row>
    <row r="1214" spans="2:12" x14ac:dyDescent="0.25">
      <c r="B1214" s="3"/>
      <c r="C1214" s="3"/>
      <c r="D1214" s="7"/>
      <c r="E1214" s="7"/>
      <c r="F1214" s="7"/>
      <c r="G1214" s="7"/>
      <c r="H1214" s="7"/>
      <c r="K1214">
        <f>LEN(E1214)*VLOOKUP(F1214,'Lookup Sheet'!$A$6:$B$114,2,FALSE)</f>
        <v>0</v>
      </c>
      <c r="L1214">
        <f>LEN(G1214)*VLOOKUP(H1214,'Lookup Sheet'!$A$6:$B$114,2,FALSE)</f>
        <v>0</v>
      </c>
    </row>
    <row r="1215" spans="2:12" x14ac:dyDescent="0.25">
      <c r="B1215" s="3"/>
      <c r="C1215" s="3"/>
      <c r="D1215" s="7"/>
      <c r="E1215" s="7"/>
      <c r="F1215" s="7"/>
      <c r="G1215" s="7"/>
      <c r="H1215" s="7"/>
      <c r="K1215">
        <f>LEN(E1215)*VLOOKUP(F1215,'Lookup Sheet'!$A$6:$B$114,2,FALSE)</f>
        <v>0</v>
      </c>
      <c r="L1215">
        <f>LEN(G1215)*VLOOKUP(H1215,'Lookup Sheet'!$A$6:$B$114,2,FALSE)</f>
        <v>0</v>
      </c>
    </row>
    <row r="1216" spans="2:12" x14ac:dyDescent="0.25">
      <c r="B1216" s="3"/>
      <c r="C1216" s="3"/>
      <c r="D1216" s="7"/>
      <c r="E1216" s="7"/>
      <c r="F1216" s="7"/>
      <c r="G1216" s="7"/>
      <c r="H1216" s="7"/>
      <c r="K1216">
        <f>LEN(E1216)*VLOOKUP(F1216,'Lookup Sheet'!$A$6:$B$114,2,FALSE)</f>
        <v>0</v>
      </c>
      <c r="L1216">
        <f>LEN(G1216)*VLOOKUP(H1216,'Lookup Sheet'!$A$6:$B$114,2,FALSE)</f>
        <v>0</v>
      </c>
    </row>
    <row r="1217" spans="2:12" x14ac:dyDescent="0.25">
      <c r="B1217" s="3"/>
      <c r="C1217" s="3"/>
      <c r="D1217" s="7"/>
      <c r="E1217" s="7"/>
      <c r="F1217" s="7"/>
      <c r="G1217" s="7"/>
      <c r="H1217" s="7"/>
      <c r="K1217">
        <f>LEN(E1217)*VLOOKUP(F1217,'Lookup Sheet'!$A$6:$B$114,2,FALSE)</f>
        <v>0</v>
      </c>
      <c r="L1217">
        <f>LEN(G1217)*VLOOKUP(H1217,'Lookup Sheet'!$A$6:$B$114,2,FALSE)</f>
        <v>0</v>
      </c>
    </row>
    <row r="1218" spans="2:12" x14ac:dyDescent="0.25">
      <c r="B1218" s="3"/>
      <c r="C1218" s="3"/>
      <c r="D1218" s="7"/>
      <c r="E1218" s="7"/>
      <c r="F1218" s="7"/>
      <c r="G1218" s="7"/>
      <c r="H1218" s="7"/>
      <c r="K1218">
        <f>LEN(E1218)*VLOOKUP(F1218,'Lookup Sheet'!$A$6:$B$114,2,FALSE)</f>
        <v>0</v>
      </c>
      <c r="L1218">
        <f>LEN(G1218)*VLOOKUP(H1218,'Lookup Sheet'!$A$6:$B$114,2,FALSE)</f>
        <v>0</v>
      </c>
    </row>
    <row r="1219" spans="2:12" x14ac:dyDescent="0.25">
      <c r="B1219" s="3"/>
      <c r="C1219" s="3"/>
      <c r="D1219" s="7"/>
      <c r="E1219" s="7"/>
      <c r="F1219" s="7"/>
      <c r="G1219" s="7"/>
      <c r="H1219" s="7"/>
      <c r="K1219">
        <f>LEN(E1219)*VLOOKUP(F1219,'Lookup Sheet'!$A$6:$B$114,2,FALSE)</f>
        <v>0</v>
      </c>
      <c r="L1219">
        <f>LEN(G1219)*VLOOKUP(H1219,'Lookup Sheet'!$A$6:$B$114,2,FALSE)</f>
        <v>0</v>
      </c>
    </row>
    <row r="1220" spans="2:12" x14ac:dyDescent="0.25">
      <c r="B1220" s="3"/>
      <c r="C1220" s="3"/>
      <c r="D1220" s="7"/>
      <c r="E1220" s="7"/>
      <c r="F1220" s="7"/>
      <c r="G1220" s="7"/>
      <c r="H1220" s="7"/>
      <c r="K1220">
        <f>LEN(E1220)*VLOOKUP(F1220,'Lookup Sheet'!$A$6:$B$114,2,FALSE)</f>
        <v>0</v>
      </c>
      <c r="L1220">
        <f>LEN(G1220)*VLOOKUP(H1220,'Lookup Sheet'!$A$6:$B$114,2,FALSE)</f>
        <v>0</v>
      </c>
    </row>
    <row r="1221" spans="2:12" x14ac:dyDescent="0.25">
      <c r="B1221" s="3"/>
      <c r="C1221" s="3"/>
      <c r="D1221" s="7"/>
      <c r="E1221" s="7"/>
      <c r="F1221" s="7"/>
      <c r="G1221" s="7"/>
      <c r="H1221" s="7"/>
      <c r="K1221">
        <f>LEN(E1221)*VLOOKUP(F1221,'Lookup Sheet'!$A$6:$B$114,2,FALSE)</f>
        <v>0</v>
      </c>
      <c r="L1221">
        <f>LEN(G1221)*VLOOKUP(H1221,'Lookup Sheet'!$A$6:$B$114,2,FALSE)</f>
        <v>0</v>
      </c>
    </row>
    <row r="1222" spans="2:12" x14ac:dyDescent="0.25">
      <c r="B1222" s="3"/>
      <c r="C1222" s="3"/>
      <c r="D1222" s="7"/>
      <c r="E1222" s="7"/>
      <c r="F1222" s="7"/>
      <c r="G1222" s="7"/>
      <c r="H1222" s="7"/>
      <c r="K1222">
        <f>LEN(E1222)*VLOOKUP(F1222,'Lookup Sheet'!$A$6:$B$114,2,FALSE)</f>
        <v>0</v>
      </c>
      <c r="L1222">
        <f>LEN(G1222)*VLOOKUP(H1222,'Lookup Sheet'!$A$6:$B$114,2,FALSE)</f>
        <v>0</v>
      </c>
    </row>
    <row r="1223" spans="2:12" x14ac:dyDescent="0.25">
      <c r="B1223" s="3"/>
      <c r="C1223" s="3"/>
      <c r="D1223" s="7"/>
      <c r="E1223" s="7"/>
      <c r="F1223" s="7"/>
      <c r="G1223" s="7"/>
      <c r="H1223" s="7"/>
      <c r="K1223">
        <f>LEN(E1223)*VLOOKUP(F1223,'Lookup Sheet'!$A$6:$B$114,2,FALSE)</f>
        <v>0</v>
      </c>
      <c r="L1223">
        <f>LEN(G1223)*VLOOKUP(H1223,'Lookup Sheet'!$A$6:$B$114,2,FALSE)</f>
        <v>0</v>
      </c>
    </row>
    <row r="1224" spans="2:12" x14ac:dyDescent="0.25">
      <c r="B1224" s="3"/>
      <c r="C1224" s="3"/>
      <c r="D1224" s="7"/>
      <c r="E1224" s="7"/>
      <c r="F1224" s="7"/>
      <c r="G1224" s="7"/>
      <c r="H1224" s="7"/>
      <c r="K1224">
        <f>LEN(E1224)*VLOOKUP(F1224,'Lookup Sheet'!$A$6:$B$114,2,FALSE)</f>
        <v>0</v>
      </c>
      <c r="L1224">
        <f>LEN(G1224)*VLOOKUP(H1224,'Lookup Sheet'!$A$6:$B$114,2,FALSE)</f>
        <v>0</v>
      </c>
    </row>
    <row r="1225" spans="2:12" x14ac:dyDescent="0.25">
      <c r="B1225" s="3"/>
      <c r="C1225" s="3"/>
      <c r="D1225" s="7"/>
      <c r="E1225" s="7"/>
      <c r="F1225" s="7"/>
      <c r="G1225" s="7"/>
      <c r="H1225" s="7"/>
      <c r="K1225">
        <f>LEN(E1225)*VLOOKUP(F1225,'Lookup Sheet'!$A$6:$B$114,2,FALSE)</f>
        <v>0</v>
      </c>
      <c r="L1225">
        <f>LEN(G1225)*VLOOKUP(H1225,'Lookup Sheet'!$A$6:$B$114,2,FALSE)</f>
        <v>0</v>
      </c>
    </row>
    <row r="1226" spans="2:12" x14ac:dyDescent="0.25">
      <c r="B1226" s="3"/>
      <c r="C1226" s="3"/>
      <c r="D1226" s="7"/>
      <c r="E1226" s="7"/>
      <c r="F1226" s="7"/>
      <c r="G1226" s="7"/>
      <c r="H1226" s="7"/>
      <c r="K1226">
        <f>LEN(E1226)*VLOOKUP(F1226,'Lookup Sheet'!$A$6:$B$114,2,FALSE)</f>
        <v>0</v>
      </c>
      <c r="L1226">
        <f>LEN(G1226)*VLOOKUP(H1226,'Lookup Sheet'!$A$6:$B$114,2,FALSE)</f>
        <v>0</v>
      </c>
    </row>
    <row r="1227" spans="2:12" x14ac:dyDescent="0.25">
      <c r="B1227" s="3"/>
      <c r="C1227" s="3"/>
      <c r="D1227" s="7"/>
      <c r="E1227" s="7"/>
      <c r="F1227" s="7"/>
      <c r="G1227" s="7"/>
      <c r="H1227" s="7"/>
      <c r="K1227">
        <f>LEN(E1227)*VLOOKUP(F1227,'Lookup Sheet'!$A$6:$B$114,2,FALSE)</f>
        <v>0</v>
      </c>
      <c r="L1227">
        <f>LEN(G1227)*VLOOKUP(H1227,'Lookup Sheet'!$A$6:$B$114,2,FALSE)</f>
        <v>0</v>
      </c>
    </row>
    <row r="1228" spans="2:12" x14ac:dyDescent="0.25">
      <c r="B1228" s="3"/>
      <c r="C1228" s="3"/>
      <c r="D1228" s="7"/>
      <c r="E1228" s="7"/>
      <c r="F1228" s="7"/>
      <c r="G1228" s="7"/>
      <c r="H1228" s="7"/>
      <c r="K1228">
        <f>LEN(E1228)*VLOOKUP(F1228,'Lookup Sheet'!$A$6:$B$114,2,FALSE)</f>
        <v>0</v>
      </c>
      <c r="L1228">
        <f>LEN(G1228)*VLOOKUP(H1228,'Lookup Sheet'!$A$6:$B$114,2,FALSE)</f>
        <v>0</v>
      </c>
    </row>
    <row r="1229" spans="2:12" x14ac:dyDescent="0.25">
      <c r="B1229" s="3"/>
      <c r="C1229" s="3"/>
      <c r="D1229" s="7"/>
      <c r="E1229" s="7"/>
      <c r="F1229" s="7"/>
      <c r="G1229" s="7"/>
      <c r="H1229" s="7"/>
      <c r="K1229">
        <f>LEN(E1229)*VLOOKUP(F1229,'Lookup Sheet'!$A$6:$B$114,2,FALSE)</f>
        <v>0</v>
      </c>
      <c r="L1229">
        <f>LEN(G1229)*VLOOKUP(H1229,'Lookup Sheet'!$A$6:$B$114,2,FALSE)</f>
        <v>0</v>
      </c>
    </row>
    <row r="1230" spans="2:12" x14ac:dyDescent="0.25">
      <c r="B1230" s="3"/>
      <c r="C1230" s="3"/>
      <c r="D1230" s="7"/>
      <c r="E1230" s="7"/>
      <c r="F1230" s="7"/>
      <c r="G1230" s="7"/>
      <c r="H1230" s="7"/>
      <c r="K1230">
        <f>LEN(E1230)*VLOOKUP(F1230,'Lookup Sheet'!$A$6:$B$114,2,FALSE)</f>
        <v>0</v>
      </c>
      <c r="L1230">
        <f>LEN(G1230)*VLOOKUP(H1230,'Lookup Sheet'!$A$6:$B$114,2,FALSE)</f>
        <v>0</v>
      </c>
    </row>
    <row r="1231" spans="2:12" x14ac:dyDescent="0.25">
      <c r="B1231" s="3"/>
      <c r="C1231" s="3"/>
      <c r="D1231" s="7"/>
      <c r="E1231" s="7"/>
      <c r="F1231" s="7"/>
      <c r="G1231" s="7"/>
      <c r="H1231" s="7"/>
      <c r="K1231">
        <f>LEN(E1231)*VLOOKUP(F1231,'Lookup Sheet'!$A$6:$B$114,2,FALSE)</f>
        <v>0</v>
      </c>
      <c r="L1231">
        <f>LEN(G1231)*VLOOKUP(H1231,'Lookup Sheet'!$A$6:$B$114,2,FALSE)</f>
        <v>0</v>
      </c>
    </row>
    <row r="1232" spans="2:12" x14ac:dyDescent="0.25">
      <c r="B1232" s="3"/>
      <c r="C1232" s="3"/>
      <c r="D1232" s="7"/>
      <c r="E1232" s="7"/>
      <c r="F1232" s="7"/>
      <c r="G1232" s="7"/>
      <c r="H1232" s="7"/>
      <c r="K1232">
        <f>LEN(E1232)*VLOOKUP(F1232,'Lookup Sheet'!$A$6:$B$114,2,FALSE)</f>
        <v>0</v>
      </c>
      <c r="L1232">
        <f>LEN(G1232)*VLOOKUP(H1232,'Lookup Sheet'!$A$6:$B$114,2,FALSE)</f>
        <v>0</v>
      </c>
    </row>
    <row r="1233" spans="2:12" x14ac:dyDescent="0.25">
      <c r="B1233" s="3"/>
      <c r="C1233" s="3"/>
      <c r="D1233" s="7"/>
      <c r="E1233" s="7"/>
      <c r="F1233" s="7"/>
      <c r="G1233" s="7"/>
      <c r="H1233" s="7"/>
      <c r="K1233">
        <f>LEN(E1233)*VLOOKUP(F1233,'Lookup Sheet'!$A$6:$B$114,2,FALSE)</f>
        <v>0</v>
      </c>
      <c r="L1233">
        <f>LEN(G1233)*VLOOKUP(H1233,'Lookup Sheet'!$A$6:$B$114,2,FALSE)</f>
        <v>0</v>
      </c>
    </row>
    <row r="1234" spans="2:12" x14ac:dyDescent="0.25">
      <c r="B1234" s="3"/>
      <c r="C1234" s="3"/>
      <c r="D1234" s="7"/>
      <c r="E1234" s="7"/>
      <c r="F1234" s="7"/>
      <c r="G1234" s="7"/>
      <c r="H1234" s="7"/>
      <c r="K1234">
        <f>LEN(E1234)*VLOOKUP(F1234,'Lookup Sheet'!$A$6:$B$114,2,FALSE)</f>
        <v>0</v>
      </c>
      <c r="L1234">
        <f>LEN(G1234)*VLOOKUP(H1234,'Lookup Sheet'!$A$6:$B$114,2,FALSE)</f>
        <v>0</v>
      </c>
    </row>
    <row r="1235" spans="2:12" x14ac:dyDescent="0.25">
      <c r="B1235" s="3"/>
      <c r="C1235" s="3"/>
      <c r="D1235" s="7"/>
      <c r="E1235" s="7"/>
      <c r="F1235" s="7"/>
      <c r="G1235" s="7"/>
      <c r="H1235" s="7"/>
      <c r="K1235">
        <f>LEN(E1235)*VLOOKUP(F1235,'Lookup Sheet'!$A$6:$B$114,2,FALSE)</f>
        <v>0</v>
      </c>
      <c r="L1235">
        <f>LEN(G1235)*VLOOKUP(H1235,'Lookup Sheet'!$A$6:$B$114,2,FALSE)</f>
        <v>0</v>
      </c>
    </row>
    <row r="1236" spans="2:12" x14ac:dyDescent="0.25">
      <c r="B1236" s="3"/>
      <c r="C1236" s="3"/>
      <c r="D1236" s="7"/>
      <c r="E1236" s="7"/>
      <c r="F1236" s="7"/>
      <c r="G1236" s="7"/>
      <c r="H1236" s="7"/>
      <c r="K1236">
        <f>LEN(E1236)*VLOOKUP(F1236,'Lookup Sheet'!$A$6:$B$114,2,FALSE)</f>
        <v>0</v>
      </c>
      <c r="L1236">
        <f>LEN(G1236)*VLOOKUP(H1236,'Lookup Sheet'!$A$6:$B$114,2,FALSE)</f>
        <v>0</v>
      </c>
    </row>
    <row r="1237" spans="2:12" x14ac:dyDescent="0.25">
      <c r="B1237" s="3"/>
      <c r="C1237" s="3"/>
      <c r="D1237" s="7"/>
      <c r="E1237" s="7"/>
      <c r="F1237" s="7"/>
      <c r="G1237" s="7"/>
      <c r="H1237" s="7"/>
      <c r="K1237">
        <f>LEN(E1237)*VLOOKUP(F1237,'Lookup Sheet'!$A$6:$B$114,2,FALSE)</f>
        <v>0</v>
      </c>
      <c r="L1237">
        <f>LEN(G1237)*VLOOKUP(H1237,'Lookup Sheet'!$A$6:$B$114,2,FALSE)</f>
        <v>0</v>
      </c>
    </row>
    <row r="1238" spans="2:12" x14ac:dyDescent="0.25">
      <c r="B1238" s="3"/>
      <c r="C1238" s="3"/>
      <c r="D1238" s="7"/>
      <c r="E1238" s="7"/>
      <c r="F1238" s="7"/>
      <c r="G1238" s="7"/>
      <c r="H1238" s="7"/>
      <c r="K1238">
        <f>LEN(E1238)*VLOOKUP(F1238,'Lookup Sheet'!$A$6:$B$114,2,FALSE)</f>
        <v>0</v>
      </c>
      <c r="L1238">
        <f>LEN(G1238)*VLOOKUP(H1238,'Lookup Sheet'!$A$6:$B$114,2,FALSE)</f>
        <v>0</v>
      </c>
    </row>
    <row r="1239" spans="2:12" x14ac:dyDescent="0.25">
      <c r="B1239" s="3"/>
      <c r="C1239" s="3"/>
      <c r="D1239" s="7"/>
      <c r="E1239" s="7"/>
      <c r="F1239" s="7"/>
      <c r="G1239" s="7"/>
      <c r="H1239" s="7"/>
      <c r="K1239">
        <f>LEN(E1239)*VLOOKUP(F1239,'Lookup Sheet'!$A$6:$B$114,2,FALSE)</f>
        <v>0</v>
      </c>
      <c r="L1239">
        <f>LEN(G1239)*VLOOKUP(H1239,'Lookup Sheet'!$A$6:$B$114,2,FALSE)</f>
        <v>0</v>
      </c>
    </row>
    <row r="1240" spans="2:12" x14ac:dyDescent="0.25">
      <c r="B1240" s="3"/>
      <c r="C1240" s="3"/>
      <c r="D1240" s="7"/>
      <c r="E1240" s="7"/>
      <c r="F1240" s="7"/>
      <c r="G1240" s="7"/>
      <c r="H1240" s="7"/>
      <c r="K1240">
        <f>LEN(E1240)*VLOOKUP(F1240,'Lookup Sheet'!$A$6:$B$114,2,FALSE)</f>
        <v>0</v>
      </c>
      <c r="L1240">
        <f>LEN(G1240)*VLOOKUP(H1240,'Lookup Sheet'!$A$6:$B$114,2,FALSE)</f>
        <v>0</v>
      </c>
    </row>
    <row r="1241" spans="2:12" x14ac:dyDescent="0.25">
      <c r="B1241" s="3"/>
      <c r="C1241" s="3"/>
      <c r="D1241" s="7"/>
      <c r="E1241" s="7"/>
      <c r="F1241" s="7"/>
      <c r="G1241" s="7"/>
      <c r="H1241" s="7"/>
      <c r="K1241">
        <f>LEN(E1241)*VLOOKUP(F1241,'Lookup Sheet'!$A$6:$B$114,2,FALSE)</f>
        <v>0</v>
      </c>
      <c r="L1241">
        <f>LEN(G1241)*VLOOKUP(H1241,'Lookup Sheet'!$A$6:$B$114,2,FALSE)</f>
        <v>0</v>
      </c>
    </row>
    <row r="1242" spans="2:12" x14ac:dyDescent="0.25">
      <c r="B1242" s="3"/>
      <c r="C1242" s="3"/>
      <c r="D1242" s="7"/>
      <c r="E1242" s="7"/>
      <c r="F1242" s="7"/>
      <c r="G1242" s="7"/>
      <c r="H1242" s="7"/>
      <c r="K1242">
        <f>LEN(E1242)*VLOOKUP(F1242,'Lookup Sheet'!$A$6:$B$114,2,FALSE)</f>
        <v>0</v>
      </c>
      <c r="L1242">
        <f>LEN(G1242)*VLOOKUP(H1242,'Lookup Sheet'!$A$6:$B$114,2,FALSE)</f>
        <v>0</v>
      </c>
    </row>
    <row r="1243" spans="2:12" x14ac:dyDescent="0.25">
      <c r="B1243" s="3"/>
      <c r="C1243" s="3"/>
      <c r="D1243" s="7"/>
      <c r="E1243" s="7"/>
      <c r="F1243" s="7"/>
      <c r="G1243" s="7"/>
      <c r="H1243" s="7"/>
      <c r="K1243">
        <f>LEN(E1243)*VLOOKUP(F1243,'Lookup Sheet'!$A$6:$B$114,2,FALSE)</f>
        <v>0</v>
      </c>
      <c r="L1243">
        <f>LEN(G1243)*VLOOKUP(H1243,'Lookup Sheet'!$A$6:$B$114,2,FALSE)</f>
        <v>0</v>
      </c>
    </row>
    <row r="1244" spans="2:12" x14ac:dyDescent="0.25">
      <c r="B1244" s="3"/>
      <c r="C1244" s="3"/>
      <c r="D1244" s="7"/>
      <c r="E1244" s="7"/>
      <c r="F1244" s="7"/>
      <c r="G1244" s="7"/>
      <c r="H1244" s="7"/>
      <c r="K1244">
        <f>LEN(E1244)*VLOOKUP(F1244,'Lookup Sheet'!$A$6:$B$114,2,FALSE)</f>
        <v>0</v>
      </c>
      <c r="L1244">
        <f>LEN(G1244)*VLOOKUP(H1244,'Lookup Sheet'!$A$6:$B$114,2,FALSE)</f>
        <v>0</v>
      </c>
    </row>
    <row r="1245" spans="2:12" x14ac:dyDescent="0.25">
      <c r="B1245" s="3"/>
      <c r="C1245" s="3"/>
      <c r="D1245" s="7"/>
      <c r="E1245" s="7"/>
      <c r="F1245" s="7"/>
      <c r="G1245" s="7"/>
      <c r="H1245" s="7"/>
      <c r="K1245">
        <f>LEN(E1245)*VLOOKUP(F1245,'Lookup Sheet'!$A$6:$B$114,2,FALSE)</f>
        <v>0</v>
      </c>
      <c r="L1245">
        <f>LEN(G1245)*VLOOKUP(H1245,'Lookup Sheet'!$A$6:$B$114,2,FALSE)</f>
        <v>0</v>
      </c>
    </row>
    <row r="1246" spans="2:12" x14ac:dyDescent="0.25">
      <c r="B1246" s="3"/>
      <c r="C1246" s="3"/>
      <c r="D1246" s="7"/>
      <c r="E1246" s="7"/>
      <c r="F1246" s="7"/>
      <c r="G1246" s="7"/>
      <c r="H1246" s="7"/>
      <c r="K1246">
        <f>LEN(E1246)*VLOOKUP(F1246,'Lookup Sheet'!$A$6:$B$114,2,FALSE)</f>
        <v>0</v>
      </c>
      <c r="L1246">
        <f>LEN(G1246)*VLOOKUP(H1246,'Lookup Sheet'!$A$6:$B$114,2,FALSE)</f>
        <v>0</v>
      </c>
    </row>
    <row r="1247" spans="2:12" x14ac:dyDescent="0.25">
      <c r="B1247" s="3"/>
      <c r="C1247" s="3"/>
      <c r="D1247" s="7"/>
      <c r="E1247" s="7"/>
      <c r="F1247" s="7"/>
      <c r="G1247" s="7"/>
      <c r="H1247" s="7"/>
      <c r="K1247">
        <f>LEN(E1247)*VLOOKUP(F1247,'Lookup Sheet'!$A$6:$B$114,2,FALSE)</f>
        <v>0</v>
      </c>
      <c r="L1247">
        <f>LEN(G1247)*VLOOKUP(H1247,'Lookup Sheet'!$A$6:$B$114,2,FALSE)</f>
        <v>0</v>
      </c>
    </row>
    <row r="1248" spans="2:12" x14ac:dyDescent="0.25">
      <c r="B1248" s="3"/>
      <c r="C1248" s="3"/>
      <c r="D1248" s="7"/>
      <c r="E1248" s="7"/>
      <c r="F1248" s="7"/>
      <c r="G1248" s="7"/>
      <c r="H1248" s="7"/>
      <c r="K1248">
        <f>LEN(E1248)*VLOOKUP(F1248,'Lookup Sheet'!$A$6:$B$114,2,FALSE)</f>
        <v>0</v>
      </c>
      <c r="L1248">
        <f>LEN(G1248)*VLOOKUP(H1248,'Lookup Sheet'!$A$6:$B$114,2,FALSE)</f>
        <v>0</v>
      </c>
    </row>
    <row r="1249" spans="2:12" x14ac:dyDescent="0.25">
      <c r="B1249" s="3"/>
      <c r="C1249" s="3"/>
      <c r="D1249" s="7"/>
      <c r="E1249" s="7"/>
      <c r="F1249" s="7"/>
      <c r="G1249" s="7"/>
      <c r="H1249" s="7"/>
      <c r="K1249">
        <f>LEN(E1249)*VLOOKUP(F1249,'Lookup Sheet'!$A$6:$B$114,2,FALSE)</f>
        <v>0</v>
      </c>
      <c r="L1249">
        <f>LEN(G1249)*VLOOKUP(H1249,'Lookup Sheet'!$A$6:$B$114,2,FALSE)</f>
        <v>0</v>
      </c>
    </row>
    <row r="1250" spans="2:12" x14ac:dyDescent="0.25">
      <c r="B1250" s="3"/>
      <c r="C1250" s="3"/>
      <c r="D1250" s="7"/>
      <c r="E1250" s="7"/>
      <c r="F1250" s="7"/>
      <c r="G1250" s="7"/>
      <c r="H1250" s="7"/>
      <c r="K1250">
        <f>LEN(E1250)*VLOOKUP(F1250,'Lookup Sheet'!$A$6:$B$114,2,FALSE)</f>
        <v>0</v>
      </c>
      <c r="L1250">
        <f>LEN(G1250)*VLOOKUP(H1250,'Lookup Sheet'!$A$6:$B$114,2,FALSE)</f>
        <v>0</v>
      </c>
    </row>
    <row r="1251" spans="2:12" x14ac:dyDescent="0.25">
      <c r="B1251" s="3"/>
      <c r="C1251" s="3"/>
      <c r="D1251" s="7"/>
      <c r="E1251" s="7"/>
      <c r="F1251" s="7"/>
      <c r="G1251" s="7"/>
      <c r="H1251" s="7"/>
      <c r="K1251">
        <f>LEN(E1251)*VLOOKUP(F1251,'Lookup Sheet'!$A$6:$B$114,2,FALSE)</f>
        <v>0</v>
      </c>
      <c r="L1251">
        <f>LEN(G1251)*VLOOKUP(H1251,'Lookup Sheet'!$A$6:$B$114,2,FALSE)</f>
        <v>0</v>
      </c>
    </row>
    <row r="1252" spans="2:12" x14ac:dyDescent="0.25">
      <c r="B1252" s="3"/>
      <c r="C1252" s="3"/>
      <c r="D1252" s="7"/>
      <c r="E1252" s="7"/>
      <c r="F1252" s="7"/>
      <c r="G1252" s="7"/>
      <c r="H1252" s="7"/>
      <c r="K1252">
        <f>LEN(E1252)*VLOOKUP(F1252,'Lookup Sheet'!$A$6:$B$114,2,FALSE)</f>
        <v>0</v>
      </c>
      <c r="L1252">
        <f>LEN(G1252)*VLOOKUP(H1252,'Lookup Sheet'!$A$6:$B$114,2,FALSE)</f>
        <v>0</v>
      </c>
    </row>
    <row r="1253" spans="2:12" x14ac:dyDescent="0.25">
      <c r="B1253" s="3"/>
      <c r="C1253" s="3"/>
      <c r="D1253" s="7"/>
      <c r="E1253" s="7"/>
      <c r="F1253" s="7"/>
      <c r="G1253" s="7"/>
      <c r="H1253" s="7"/>
      <c r="K1253">
        <f>LEN(E1253)*VLOOKUP(F1253,'Lookup Sheet'!$A$6:$B$114,2,FALSE)</f>
        <v>0</v>
      </c>
      <c r="L1253">
        <f>LEN(G1253)*VLOOKUP(H1253,'Lookup Sheet'!$A$6:$B$114,2,FALSE)</f>
        <v>0</v>
      </c>
    </row>
    <row r="1254" spans="2:12" x14ac:dyDescent="0.25">
      <c r="B1254" s="3"/>
      <c r="C1254" s="3"/>
      <c r="D1254" s="7"/>
      <c r="E1254" s="7"/>
      <c r="F1254" s="7"/>
      <c r="G1254" s="7"/>
      <c r="H1254" s="7"/>
      <c r="K1254">
        <f>LEN(E1254)*VLOOKUP(F1254,'Lookup Sheet'!$A$6:$B$114,2,FALSE)</f>
        <v>0</v>
      </c>
      <c r="L1254">
        <f>LEN(G1254)*VLOOKUP(H1254,'Lookup Sheet'!$A$6:$B$114,2,FALSE)</f>
        <v>0</v>
      </c>
    </row>
    <row r="1255" spans="2:12" x14ac:dyDescent="0.25">
      <c r="B1255" s="3"/>
      <c r="C1255" s="3"/>
      <c r="D1255" s="7"/>
      <c r="E1255" s="7"/>
      <c r="F1255" s="7"/>
      <c r="G1255" s="7"/>
      <c r="H1255" s="7"/>
      <c r="K1255">
        <f>LEN(E1255)*VLOOKUP(F1255,'Lookup Sheet'!$A$6:$B$114,2,FALSE)</f>
        <v>0</v>
      </c>
      <c r="L1255">
        <f>LEN(G1255)*VLOOKUP(H1255,'Lookup Sheet'!$A$6:$B$114,2,FALSE)</f>
        <v>0</v>
      </c>
    </row>
    <row r="1256" spans="2:12" x14ac:dyDescent="0.25">
      <c r="B1256" s="3"/>
      <c r="C1256" s="3"/>
      <c r="D1256" s="7"/>
      <c r="E1256" s="7"/>
      <c r="F1256" s="7"/>
      <c r="G1256" s="7"/>
      <c r="H1256" s="7"/>
      <c r="K1256">
        <f>LEN(E1256)*VLOOKUP(F1256,'Lookup Sheet'!$A$6:$B$114,2,FALSE)</f>
        <v>0</v>
      </c>
      <c r="L1256">
        <f>LEN(G1256)*VLOOKUP(H1256,'Lookup Sheet'!$A$6:$B$114,2,FALSE)</f>
        <v>0</v>
      </c>
    </row>
    <row r="1257" spans="2:12" x14ac:dyDescent="0.25">
      <c r="B1257" s="3"/>
      <c r="C1257" s="3"/>
      <c r="D1257" s="7"/>
      <c r="E1257" s="7"/>
      <c r="F1257" s="7"/>
      <c r="G1257" s="7"/>
      <c r="H1257" s="7"/>
      <c r="K1257">
        <f>LEN(E1257)*VLOOKUP(F1257,'Lookup Sheet'!$A$6:$B$114,2,FALSE)</f>
        <v>0</v>
      </c>
      <c r="L1257">
        <f>LEN(G1257)*VLOOKUP(H1257,'Lookup Sheet'!$A$6:$B$114,2,FALSE)</f>
        <v>0</v>
      </c>
    </row>
    <row r="1258" spans="2:12" x14ac:dyDescent="0.25">
      <c r="B1258" s="3"/>
      <c r="C1258" s="3"/>
      <c r="D1258" s="7"/>
      <c r="E1258" s="7"/>
      <c r="F1258" s="7"/>
      <c r="G1258" s="7"/>
      <c r="H1258" s="7"/>
      <c r="K1258">
        <f>LEN(E1258)*VLOOKUP(F1258,'Lookup Sheet'!$A$6:$B$114,2,FALSE)</f>
        <v>0</v>
      </c>
      <c r="L1258">
        <f>LEN(G1258)*VLOOKUP(H1258,'Lookup Sheet'!$A$6:$B$114,2,FALSE)</f>
        <v>0</v>
      </c>
    </row>
    <row r="1259" spans="2:12" x14ac:dyDescent="0.25">
      <c r="B1259" s="3"/>
      <c r="C1259" s="3"/>
      <c r="D1259" s="7"/>
      <c r="E1259" s="7"/>
      <c r="F1259" s="7"/>
      <c r="G1259" s="7"/>
      <c r="H1259" s="7"/>
      <c r="K1259">
        <f>LEN(E1259)*VLOOKUP(F1259,'Lookup Sheet'!$A$6:$B$114,2,FALSE)</f>
        <v>0</v>
      </c>
      <c r="L1259">
        <f>LEN(G1259)*VLOOKUP(H1259,'Lookup Sheet'!$A$6:$B$114,2,FALSE)</f>
        <v>0</v>
      </c>
    </row>
    <row r="1260" spans="2:12" x14ac:dyDescent="0.25">
      <c r="B1260" s="3"/>
      <c r="C1260" s="3"/>
      <c r="D1260" s="7"/>
      <c r="E1260" s="7"/>
      <c r="F1260" s="7"/>
      <c r="G1260" s="7"/>
      <c r="H1260" s="7"/>
      <c r="K1260">
        <f>LEN(E1260)*VLOOKUP(F1260,'Lookup Sheet'!$A$6:$B$114,2,FALSE)</f>
        <v>0</v>
      </c>
      <c r="L1260">
        <f>LEN(G1260)*VLOOKUP(H1260,'Lookup Sheet'!$A$6:$B$114,2,FALSE)</f>
        <v>0</v>
      </c>
    </row>
    <row r="1261" spans="2:12" x14ac:dyDescent="0.25">
      <c r="B1261" s="3"/>
      <c r="C1261" s="3"/>
      <c r="D1261" s="7"/>
      <c r="E1261" s="7"/>
      <c r="F1261" s="7"/>
      <c r="G1261" s="7"/>
      <c r="H1261" s="7"/>
      <c r="K1261">
        <f>LEN(E1261)*VLOOKUP(F1261,'Lookup Sheet'!$A$6:$B$114,2,FALSE)</f>
        <v>0</v>
      </c>
      <c r="L1261">
        <f>LEN(G1261)*VLOOKUP(H1261,'Lookup Sheet'!$A$6:$B$114,2,FALSE)</f>
        <v>0</v>
      </c>
    </row>
    <row r="1262" spans="2:12" x14ac:dyDescent="0.25">
      <c r="B1262" s="3"/>
      <c r="C1262" s="3"/>
      <c r="D1262" s="7"/>
      <c r="E1262" s="7"/>
      <c r="F1262" s="7"/>
      <c r="G1262" s="7"/>
      <c r="H1262" s="7"/>
      <c r="K1262">
        <f>LEN(E1262)*VLOOKUP(F1262,'Lookup Sheet'!$A$6:$B$114,2,FALSE)</f>
        <v>0</v>
      </c>
      <c r="L1262">
        <f>LEN(G1262)*VLOOKUP(H1262,'Lookup Sheet'!$A$6:$B$114,2,FALSE)</f>
        <v>0</v>
      </c>
    </row>
    <row r="1263" spans="2:12" x14ac:dyDescent="0.25">
      <c r="B1263" s="3"/>
      <c r="C1263" s="3"/>
      <c r="D1263" s="7"/>
      <c r="E1263" s="7"/>
      <c r="F1263" s="7"/>
      <c r="G1263" s="7"/>
      <c r="H1263" s="7"/>
      <c r="K1263">
        <f>LEN(E1263)*VLOOKUP(F1263,'Lookup Sheet'!$A$6:$B$114,2,FALSE)</f>
        <v>0</v>
      </c>
      <c r="L1263">
        <f>LEN(G1263)*VLOOKUP(H1263,'Lookup Sheet'!$A$6:$B$114,2,FALSE)</f>
        <v>0</v>
      </c>
    </row>
    <row r="1264" spans="2:12" x14ac:dyDescent="0.25">
      <c r="B1264" s="3"/>
      <c r="C1264" s="3"/>
      <c r="D1264" s="7"/>
      <c r="E1264" s="7"/>
      <c r="F1264" s="7"/>
      <c r="G1264" s="7"/>
      <c r="H1264" s="7"/>
      <c r="K1264">
        <f>LEN(E1264)*VLOOKUP(F1264,'Lookup Sheet'!$A$6:$B$114,2,FALSE)</f>
        <v>0</v>
      </c>
      <c r="L1264">
        <f>LEN(G1264)*VLOOKUP(H1264,'Lookup Sheet'!$A$6:$B$114,2,FALSE)</f>
        <v>0</v>
      </c>
    </row>
    <row r="1265" spans="2:12" x14ac:dyDescent="0.25">
      <c r="B1265" s="3"/>
      <c r="C1265" s="3"/>
      <c r="D1265" s="7"/>
      <c r="E1265" s="7"/>
      <c r="F1265" s="7"/>
      <c r="G1265" s="7"/>
      <c r="H1265" s="7"/>
      <c r="K1265">
        <f>LEN(E1265)*VLOOKUP(F1265,'Lookup Sheet'!$A$6:$B$114,2,FALSE)</f>
        <v>0</v>
      </c>
      <c r="L1265">
        <f>LEN(G1265)*VLOOKUP(H1265,'Lookup Sheet'!$A$6:$B$114,2,FALSE)</f>
        <v>0</v>
      </c>
    </row>
    <row r="1266" spans="2:12" x14ac:dyDescent="0.25">
      <c r="B1266" s="3"/>
      <c r="C1266" s="3"/>
      <c r="D1266" s="7"/>
      <c r="E1266" s="7"/>
      <c r="F1266" s="7"/>
      <c r="G1266" s="7"/>
      <c r="H1266" s="7"/>
      <c r="K1266">
        <f>LEN(E1266)*VLOOKUP(F1266,'Lookup Sheet'!$A$6:$B$114,2,FALSE)</f>
        <v>0</v>
      </c>
      <c r="L1266">
        <f>LEN(G1266)*VLOOKUP(H1266,'Lookup Sheet'!$A$6:$B$114,2,FALSE)</f>
        <v>0</v>
      </c>
    </row>
    <row r="1267" spans="2:12" x14ac:dyDescent="0.25">
      <c r="B1267" s="3"/>
      <c r="C1267" s="3"/>
      <c r="D1267" s="7"/>
      <c r="E1267" s="7"/>
      <c r="F1267" s="7"/>
      <c r="G1267" s="7"/>
      <c r="H1267" s="7"/>
      <c r="K1267">
        <f>LEN(E1267)*VLOOKUP(F1267,'Lookup Sheet'!$A$6:$B$114,2,FALSE)</f>
        <v>0</v>
      </c>
      <c r="L1267">
        <f>LEN(G1267)*VLOOKUP(H1267,'Lookup Sheet'!$A$6:$B$114,2,FALSE)</f>
        <v>0</v>
      </c>
    </row>
    <row r="1268" spans="2:12" x14ac:dyDescent="0.25">
      <c r="B1268" s="3"/>
      <c r="C1268" s="3"/>
      <c r="D1268" s="7"/>
      <c r="E1268" s="7"/>
      <c r="F1268" s="7"/>
      <c r="G1268" s="7"/>
      <c r="H1268" s="7"/>
      <c r="K1268">
        <f>LEN(E1268)*VLOOKUP(F1268,'Lookup Sheet'!$A$6:$B$114,2,FALSE)</f>
        <v>0</v>
      </c>
      <c r="L1268">
        <f>LEN(G1268)*VLOOKUP(H1268,'Lookup Sheet'!$A$6:$B$114,2,FALSE)</f>
        <v>0</v>
      </c>
    </row>
    <row r="1269" spans="2:12" x14ac:dyDescent="0.25">
      <c r="B1269" s="3"/>
      <c r="C1269" s="3"/>
      <c r="D1269" s="7"/>
      <c r="E1269" s="7"/>
      <c r="F1269" s="7"/>
      <c r="G1269" s="7"/>
      <c r="H1269" s="7"/>
      <c r="K1269">
        <f>LEN(E1269)*VLOOKUP(F1269,'Lookup Sheet'!$A$6:$B$114,2,FALSE)</f>
        <v>0</v>
      </c>
      <c r="L1269">
        <f>LEN(G1269)*VLOOKUP(H1269,'Lookup Sheet'!$A$6:$B$114,2,FALSE)</f>
        <v>0</v>
      </c>
    </row>
    <row r="1270" spans="2:12" x14ac:dyDescent="0.25">
      <c r="B1270" s="3"/>
      <c r="C1270" s="3"/>
      <c r="D1270" s="7"/>
      <c r="E1270" s="7"/>
      <c r="F1270" s="7"/>
      <c r="G1270" s="7"/>
      <c r="H1270" s="7"/>
      <c r="K1270">
        <f>LEN(E1270)*VLOOKUP(F1270,'Lookup Sheet'!$A$6:$B$114,2,FALSE)</f>
        <v>0</v>
      </c>
      <c r="L1270">
        <f>LEN(G1270)*VLOOKUP(H1270,'Lookup Sheet'!$A$6:$B$114,2,FALSE)</f>
        <v>0</v>
      </c>
    </row>
    <row r="1271" spans="2:12" x14ac:dyDescent="0.25">
      <c r="B1271" s="3"/>
      <c r="C1271" s="3"/>
      <c r="D1271" s="7"/>
      <c r="E1271" s="7"/>
      <c r="F1271" s="7"/>
      <c r="G1271" s="7"/>
      <c r="H1271" s="7"/>
      <c r="K1271">
        <f>LEN(E1271)*VLOOKUP(F1271,'Lookup Sheet'!$A$6:$B$114,2,FALSE)</f>
        <v>0</v>
      </c>
      <c r="L1271">
        <f>LEN(G1271)*VLOOKUP(H1271,'Lookup Sheet'!$A$6:$B$114,2,FALSE)</f>
        <v>0</v>
      </c>
    </row>
    <row r="1272" spans="2:12" x14ac:dyDescent="0.25">
      <c r="B1272" s="3"/>
      <c r="C1272" s="3"/>
      <c r="D1272" s="7"/>
      <c r="E1272" s="7"/>
      <c r="F1272" s="7"/>
      <c r="G1272" s="7"/>
      <c r="H1272" s="7"/>
      <c r="K1272">
        <f>LEN(E1272)*VLOOKUP(F1272,'Lookup Sheet'!$A$6:$B$114,2,FALSE)</f>
        <v>0</v>
      </c>
      <c r="L1272">
        <f>LEN(G1272)*VLOOKUP(H1272,'Lookup Sheet'!$A$6:$B$114,2,FALSE)</f>
        <v>0</v>
      </c>
    </row>
    <row r="1273" spans="2:12" x14ac:dyDescent="0.25">
      <c r="B1273" s="3"/>
      <c r="C1273" s="3"/>
      <c r="D1273" s="7"/>
      <c r="E1273" s="7"/>
      <c r="F1273" s="7"/>
      <c r="G1273" s="7"/>
      <c r="H1273" s="7"/>
      <c r="K1273">
        <f>LEN(E1273)*VLOOKUP(F1273,'Lookup Sheet'!$A$6:$B$114,2,FALSE)</f>
        <v>0</v>
      </c>
      <c r="L1273">
        <f>LEN(G1273)*VLOOKUP(H1273,'Lookup Sheet'!$A$6:$B$114,2,FALSE)</f>
        <v>0</v>
      </c>
    </row>
    <row r="1274" spans="2:12" x14ac:dyDescent="0.25">
      <c r="B1274" s="3"/>
      <c r="C1274" s="3"/>
      <c r="D1274" s="7"/>
      <c r="E1274" s="7"/>
      <c r="F1274" s="7"/>
      <c r="G1274" s="7"/>
      <c r="H1274" s="7"/>
      <c r="K1274">
        <f>LEN(E1274)*VLOOKUP(F1274,'Lookup Sheet'!$A$6:$B$114,2,FALSE)</f>
        <v>0</v>
      </c>
      <c r="L1274">
        <f>LEN(G1274)*VLOOKUP(H1274,'Lookup Sheet'!$A$6:$B$114,2,FALSE)</f>
        <v>0</v>
      </c>
    </row>
    <row r="1275" spans="2:12" x14ac:dyDescent="0.25">
      <c r="B1275" s="3"/>
      <c r="C1275" s="3"/>
      <c r="D1275" s="7"/>
      <c r="E1275" s="7"/>
      <c r="F1275" s="7"/>
      <c r="G1275" s="7"/>
      <c r="H1275" s="7"/>
      <c r="K1275">
        <f>LEN(E1275)*VLOOKUP(F1275,'Lookup Sheet'!$A$6:$B$114,2,FALSE)</f>
        <v>0</v>
      </c>
      <c r="L1275">
        <f>LEN(G1275)*VLOOKUP(H1275,'Lookup Sheet'!$A$6:$B$114,2,FALSE)</f>
        <v>0</v>
      </c>
    </row>
    <row r="1276" spans="2:12" x14ac:dyDescent="0.25">
      <c r="B1276" s="3"/>
      <c r="C1276" s="3"/>
      <c r="D1276" s="7"/>
      <c r="E1276" s="7"/>
      <c r="F1276" s="7"/>
      <c r="G1276" s="7"/>
      <c r="H1276" s="7"/>
      <c r="K1276">
        <f>LEN(E1276)*VLOOKUP(F1276,'Lookup Sheet'!$A$6:$B$114,2,FALSE)</f>
        <v>0</v>
      </c>
      <c r="L1276">
        <f>LEN(G1276)*VLOOKUP(H1276,'Lookup Sheet'!$A$6:$B$114,2,FALSE)</f>
        <v>0</v>
      </c>
    </row>
    <row r="1277" spans="2:12" x14ac:dyDescent="0.25">
      <c r="B1277" s="3"/>
      <c r="C1277" s="3"/>
      <c r="D1277" s="7"/>
      <c r="E1277" s="7"/>
      <c r="F1277" s="7"/>
      <c r="G1277" s="7"/>
      <c r="H1277" s="7"/>
      <c r="K1277">
        <f>LEN(E1277)*VLOOKUP(F1277,'Lookup Sheet'!$A$6:$B$114,2,FALSE)</f>
        <v>0</v>
      </c>
      <c r="L1277">
        <f>LEN(G1277)*VLOOKUP(H1277,'Lookup Sheet'!$A$6:$B$114,2,FALSE)</f>
        <v>0</v>
      </c>
    </row>
    <row r="1278" spans="2:12" x14ac:dyDescent="0.25">
      <c r="B1278" s="3"/>
      <c r="C1278" s="3"/>
      <c r="D1278" s="7"/>
      <c r="E1278" s="7"/>
      <c r="F1278" s="7"/>
      <c r="G1278" s="7"/>
      <c r="H1278" s="7"/>
      <c r="K1278">
        <f>LEN(E1278)*VLOOKUP(F1278,'Lookup Sheet'!$A$6:$B$114,2,FALSE)</f>
        <v>0</v>
      </c>
      <c r="L1278">
        <f>LEN(G1278)*VLOOKUP(H1278,'Lookup Sheet'!$A$6:$B$114,2,FALSE)</f>
        <v>0</v>
      </c>
    </row>
    <row r="1279" spans="2:12" x14ac:dyDescent="0.25">
      <c r="B1279" s="3"/>
      <c r="C1279" s="3"/>
      <c r="D1279" s="7"/>
      <c r="E1279" s="7"/>
      <c r="F1279" s="7"/>
      <c r="G1279" s="7"/>
      <c r="H1279" s="7"/>
      <c r="K1279">
        <f>LEN(E1279)*VLOOKUP(F1279,'Lookup Sheet'!$A$6:$B$114,2,FALSE)</f>
        <v>0</v>
      </c>
      <c r="L1279">
        <f>LEN(G1279)*VLOOKUP(H1279,'Lookup Sheet'!$A$6:$B$114,2,FALSE)</f>
        <v>0</v>
      </c>
    </row>
    <row r="1280" spans="2:12" x14ac:dyDescent="0.25">
      <c r="B1280" s="3"/>
      <c r="C1280" s="3"/>
      <c r="D1280" s="7"/>
      <c r="E1280" s="7"/>
      <c r="F1280" s="7"/>
      <c r="G1280" s="7"/>
      <c r="H1280" s="7"/>
      <c r="K1280">
        <f>LEN(E1280)*VLOOKUP(F1280,'Lookup Sheet'!$A$6:$B$114,2,FALSE)</f>
        <v>0</v>
      </c>
      <c r="L1280">
        <f>LEN(G1280)*VLOOKUP(H1280,'Lookup Sheet'!$A$6:$B$114,2,FALSE)</f>
        <v>0</v>
      </c>
    </row>
    <row r="1281" spans="2:12" x14ac:dyDescent="0.25">
      <c r="B1281" s="3"/>
      <c r="C1281" s="3"/>
      <c r="D1281" s="7"/>
      <c r="E1281" s="7"/>
      <c r="F1281" s="7"/>
      <c r="G1281" s="7"/>
      <c r="H1281" s="7"/>
      <c r="K1281">
        <f>LEN(E1281)*VLOOKUP(F1281,'Lookup Sheet'!$A$6:$B$114,2,FALSE)</f>
        <v>0</v>
      </c>
      <c r="L1281">
        <f>LEN(G1281)*VLOOKUP(H1281,'Lookup Sheet'!$A$6:$B$114,2,FALSE)</f>
        <v>0</v>
      </c>
    </row>
    <row r="1282" spans="2:12" x14ac:dyDescent="0.25">
      <c r="B1282" s="3"/>
      <c r="C1282" s="3"/>
      <c r="D1282" s="7"/>
      <c r="E1282" s="7"/>
      <c r="F1282" s="7"/>
      <c r="G1282" s="7"/>
      <c r="H1282" s="7"/>
      <c r="K1282">
        <f>LEN(E1282)*VLOOKUP(F1282,'Lookup Sheet'!$A$6:$B$114,2,FALSE)</f>
        <v>0</v>
      </c>
      <c r="L1282">
        <f>LEN(G1282)*VLOOKUP(H1282,'Lookup Sheet'!$A$6:$B$114,2,FALSE)</f>
        <v>0</v>
      </c>
    </row>
    <row r="1283" spans="2:12" x14ac:dyDescent="0.25">
      <c r="B1283" s="3"/>
      <c r="C1283" s="3"/>
      <c r="D1283" s="7"/>
      <c r="E1283" s="7"/>
      <c r="F1283" s="7"/>
      <c r="G1283" s="7"/>
      <c r="H1283" s="7"/>
      <c r="K1283">
        <f>LEN(E1283)*VLOOKUP(F1283,'Lookup Sheet'!$A$6:$B$114,2,FALSE)</f>
        <v>0</v>
      </c>
      <c r="L1283">
        <f>LEN(G1283)*VLOOKUP(H1283,'Lookup Sheet'!$A$6:$B$114,2,FALSE)</f>
        <v>0</v>
      </c>
    </row>
    <row r="1284" spans="2:12" x14ac:dyDescent="0.25">
      <c r="B1284" s="3"/>
      <c r="C1284" s="3"/>
      <c r="D1284" s="7"/>
      <c r="E1284" s="7"/>
      <c r="F1284" s="7"/>
      <c r="G1284" s="7"/>
      <c r="H1284" s="7"/>
      <c r="K1284">
        <f>LEN(E1284)*VLOOKUP(F1284,'Lookup Sheet'!$A$6:$B$114,2,FALSE)</f>
        <v>0</v>
      </c>
      <c r="L1284">
        <f>LEN(G1284)*VLOOKUP(H1284,'Lookup Sheet'!$A$6:$B$114,2,FALSE)</f>
        <v>0</v>
      </c>
    </row>
    <row r="1285" spans="2:12" x14ac:dyDescent="0.25">
      <c r="B1285" s="3"/>
      <c r="C1285" s="3"/>
      <c r="D1285" s="7"/>
      <c r="E1285" s="7"/>
      <c r="F1285" s="7"/>
      <c r="G1285" s="7"/>
      <c r="H1285" s="7"/>
      <c r="K1285">
        <f>LEN(E1285)*VLOOKUP(F1285,'Lookup Sheet'!$A$6:$B$114,2,FALSE)</f>
        <v>0</v>
      </c>
      <c r="L1285">
        <f>LEN(G1285)*VLOOKUP(H1285,'Lookup Sheet'!$A$6:$B$114,2,FALSE)</f>
        <v>0</v>
      </c>
    </row>
    <row r="1286" spans="2:12" x14ac:dyDescent="0.25">
      <c r="B1286" s="3"/>
      <c r="C1286" s="3"/>
      <c r="D1286" s="7"/>
      <c r="E1286" s="7"/>
      <c r="F1286" s="7"/>
      <c r="G1286" s="7"/>
      <c r="H1286" s="7"/>
      <c r="K1286">
        <f>LEN(E1286)*VLOOKUP(F1286,'Lookup Sheet'!$A$6:$B$114,2,FALSE)</f>
        <v>0</v>
      </c>
      <c r="L1286">
        <f>LEN(G1286)*VLOOKUP(H1286,'Lookup Sheet'!$A$6:$B$114,2,FALSE)</f>
        <v>0</v>
      </c>
    </row>
    <row r="1287" spans="2:12" x14ac:dyDescent="0.25">
      <c r="B1287" s="3"/>
      <c r="C1287" s="3"/>
      <c r="D1287" s="7"/>
      <c r="E1287" s="7"/>
      <c r="F1287" s="7"/>
      <c r="G1287" s="7"/>
      <c r="H1287" s="7"/>
      <c r="K1287">
        <f>LEN(E1287)*VLOOKUP(F1287,'Lookup Sheet'!$A$6:$B$114,2,FALSE)</f>
        <v>0</v>
      </c>
      <c r="L1287">
        <f>LEN(G1287)*VLOOKUP(H1287,'Lookup Sheet'!$A$6:$B$114,2,FALSE)</f>
        <v>0</v>
      </c>
    </row>
    <row r="1288" spans="2:12" x14ac:dyDescent="0.25">
      <c r="B1288" s="3"/>
      <c r="C1288" s="3"/>
      <c r="D1288" s="7"/>
      <c r="E1288" s="7"/>
      <c r="F1288" s="7"/>
      <c r="G1288" s="7"/>
      <c r="H1288" s="7"/>
      <c r="K1288">
        <f>LEN(E1288)*VLOOKUP(F1288,'Lookup Sheet'!$A$6:$B$114,2,FALSE)</f>
        <v>0</v>
      </c>
      <c r="L1288">
        <f>LEN(G1288)*VLOOKUP(H1288,'Lookup Sheet'!$A$6:$B$114,2,FALSE)</f>
        <v>0</v>
      </c>
    </row>
    <row r="1289" spans="2:12" x14ac:dyDescent="0.25">
      <c r="B1289" s="3"/>
      <c r="C1289" s="3"/>
      <c r="D1289" s="7"/>
      <c r="E1289" s="7"/>
      <c r="F1289" s="7"/>
      <c r="G1289" s="7"/>
      <c r="H1289" s="7"/>
      <c r="K1289">
        <f>LEN(E1289)*VLOOKUP(F1289,'Lookup Sheet'!$A$6:$B$114,2,FALSE)</f>
        <v>0</v>
      </c>
      <c r="L1289">
        <f>LEN(G1289)*VLOOKUP(H1289,'Lookup Sheet'!$A$6:$B$114,2,FALSE)</f>
        <v>0</v>
      </c>
    </row>
    <row r="1290" spans="2:12" x14ac:dyDescent="0.25">
      <c r="B1290" s="3"/>
      <c r="C1290" s="3"/>
      <c r="D1290" s="7"/>
      <c r="E1290" s="7"/>
      <c r="F1290" s="7"/>
      <c r="G1290" s="7"/>
      <c r="H1290" s="7"/>
      <c r="K1290">
        <f>LEN(E1290)*VLOOKUP(F1290,'Lookup Sheet'!$A$6:$B$114,2,FALSE)</f>
        <v>0</v>
      </c>
      <c r="L1290">
        <f>LEN(G1290)*VLOOKUP(H1290,'Lookup Sheet'!$A$6:$B$114,2,FALSE)</f>
        <v>0</v>
      </c>
    </row>
    <row r="1291" spans="2:12" x14ac:dyDescent="0.25">
      <c r="B1291" s="3"/>
      <c r="C1291" s="3"/>
      <c r="D1291" s="7"/>
      <c r="E1291" s="7"/>
      <c r="F1291" s="7"/>
      <c r="G1291" s="7"/>
      <c r="H1291" s="7"/>
      <c r="K1291">
        <f>LEN(E1291)*VLOOKUP(F1291,'Lookup Sheet'!$A$6:$B$114,2,FALSE)</f>
        <v>0</v>
      </c>
      <c r="L1291">
        <f>LEN(G1291)*VLOOKUP(H1291,'Lookup Sheet'!$A$6:$B$114,2,FALSE)</f>
        <v>0</v>
      </c>
    </row>
    <row r="1292" spans="2:12" x14ac:dyDescent="0.25">
      <c r="B1292" s="3"/>
      <c r="C1292" s="3"/>
      <c r="D1292" s="7"/>
      <c r="E1292" s="7"/>
      <c r="F1292" s="7"/>
      <c r="G1292" s="7"/>
      <c r="H1292" s="7"/>
      <c r="K1292">
        <f>LEN(E1292)*VLOOKUP(F1292,'Lookup Sheet'!$A$6:$B$114,2,FALSE)</f>
        <v>0</v>
      </c>
      <c r="L1292">
        <f>LEN(G1292)*VLOOKUP(H1292,'Lookup Sheet'!$A$6:$B$114,2,FALSE)</f>
        <v>0</v>
      </c>
    </row>
    <row r="1293" spans="2:12" x14ac:dyDescent="0.25">
      <c r="B1293" s="3"/>
      <c r="C1293" s="3"/>
      <c r="D1293" s="7"/>
      <c r="E1293" s="7"/>
      <c r="F1293" s="7"/>
      <c r="G1293" s="7"/>
      <c r="H1293" s="7"/>
      <c r="K1293">
        <f>LEN(E1293)*VLOOKUP(F1293,'Lookup Sheet'!$A$6:$B$114,2,FALSE)</f>
        <v>0</v>
      </c>
      <c r="L1293">
        <f>LEN(G1293)*VLOOKUP(H1293,'Lookup Sheet'!$A$6:$B$114,2,FALSE)</f>
        <v>0</v>
      </c>
    </row>
    <row r="1294" spans="2:12" x14ac:dyDescent="0.25">
      <c r="B1294" s="3"/>
      <c r="C1294" s="3"/>
      <c r="D1294" s="7"/>
      <c r="E1294" s="7"/>
      <c r="F1294" s="7"/>
      <c r="G1294" s="7"/>
      <c r="H1294" s="7"/>
      <c r="K1294">
        <f>LEN(E1294)*VLOOKUP(F1294,'Lookup Sheet'!$A$6:$B$114,2,FALSE)</f>
        <v>0</v>
      </c>
      <c r="L1294">
        <f>LEN(G1294)*VLOOKUP(H1294,'Lookup Sheet'!$A$6:$B$114,2,FALSE)</f>
        <v>0</v>
      </c>
    </row>
    <row r="1295" spans="2:12" x14ac:dyDescent="0.25">
      <c r="B1295" s="3"/>
      <c r="C1295" s="3"/>
      <c r="D1295" s="7"/>
      <c r="E1295" s="7"/>
      <c r="F1295" s="7"/>
      <c r="G1295" s="7"/>
      <c r="H1295" s="7"/>
      <c r="K1295">
        <f>LEN(E1295)*VLOOKUP(F1295,'Lookup Sheet'!$A$6:$B$114,2,FALSE)</f>
        <v>0</v>
      </c>
      <c r="L1295">
        <f>LEN(G1295)*VLOOKUP(H1295,'Lookup Sheet'!$A$6:$B$114,2,FALSE)</f>
        <v>0</v>
      </c>
    </row>
    <row r="1296" spans="2:12" x14ac:dyDescent="0.25">
      <c r="B1296" s="3"/>
      <c r="C1296" s="3"/>
      <c r="D1296" s="7"/>
      <c r="E1296" s="7"/>
      <c r="F1296" s="7"/>
      <c r="G1296" s="7"/>
      <c r="H1296" s="7"/>
      <c r="K1296">
        <f>LEN(E1296)*VLOOKUP(F1296,'Lookup Sheet'!$A$6:$B$114,2,FALSE)</f>
        <v>0</v>
      </c>
      <c r="L1296">
        <f>LEN(G1296)*VLOOKUP(H1296,'Lookup Sheet'!$A$6:$B$114,2,FALSE)</f>
        <v>0</v>
      </c>
    </row>
    <row r="1297" spans="2:12" x14ac:dyDescent="0.25">
      <c r="B1297" s="3"/>
      <c r="C1297" s="3"/>
      <c r="D1297" s="7"/>
      <c r="E1297" s="7"/>
      <c r="F1297" s="7"/>
      <c r="G1297" s="7"/>
      <c r="H1297" s="7"/>
      <c r="K1297">
        <f>LEN(E1297)*VLOOKUP(F1297,'Lookup Sheet'!$A$6:$B$114,2,FALSE)</f>
        <v>0</v>
      </c>
      <c r="L1297">
        <f>LEN(G1297)*VLOOKUP(H1297,'Lookup Sheet'!$A$6:$B$114,2,FALSE)</f>
        <v>0</v>
      </c>
    </row>
    <row r="1298" spans="2:12" x14ac:dyDescent="0.25">
      <c r="B1298" s="3"/>
      <c r="C1298" s="3"/>
      <c r="D1298" s="7"/>
      <c r="E1298" s="7"/>
      <c r="F1298" s="7"/>
      <c r="G1298" s="7"/>
      <c r="H1298" s="7"/>
      <c r="K1298">
        <f>LEN(E1298)*VLOOKUP(F1298,'Lookup Sheet'!$A$6:$B$114,2,FALSE)</f>
        <v>0</v>
      </c>
      <c r="L1298">
        <f>LEN(G1298)*VLOOKUP(H1298,'Lookup Sheet'!$A$6:$B$114,2,FALSE)</f>
        <v>0</v>
      </c>
    </row>
    <row r="1299" spans="2:12" x14ac:dyDescent="0.25">
      <c r="B1299" s="3"/>
      <c r="C1299" s="3"/>
      <c r="D1299" s="7"/>
      <c r="E1299" s="7"/>
      <c r="F1299" s="7"/>
      <c r="G1299" s="7"/>
      <c r="H1299" s="7"/>
      <c r="K1299">
        <f>LEN(E1299)*VLOOKUP(F1299,'Lookup Sheet'!$A$6:$B$114,2,FALSE)</f>
        <v>0</v>
      </c>
      <c r="L1299">
        <f>LEN(G1299)*VLOOKUP(H1299,'Lookup Sheet'!$A$6:$B$114,2,FALSE)</f>
        <v>0</v>
      </c>
    </row>
    <row r="1300" spans="2:12" x14ac:dyDescent="0.25">
      <c r="B1300" s="3"/>
      <c r="C1300" s="3"/>
      <c r="D1300" s="7"/>
      <c r="E1300" s="7"/>
      <c r="F1300" s="7"/>
      <c r="G1300" s="7"/>
      <c r="H1300" s="7"/>
      <c r="K1300">
        <f>LEN(E1300)*VLOOKUP(F1300,'Lookup Sheet'!$A$6:$B$114,2,FALSE)</f>
        <v>0</v>
      </c>
      <c r="L1300">
        <f>LEN(G1300)*VLOOKUP(H1300,'Lookup Sheet'!$A$6:$B$114,2,FALSE)</f>
        <v>0</v>
      </c>
    </row>
    <row r="1301" spans="2:12" x14ac:dyDescent="0.25">
      <c r="B1301" s="3"/>
      <c r="C1301" s="3"/>
      <c r="D1301" s="7"/>
      <c r="E1301" s="7"/>
      <c r="F1301" s="7"/>
      <c r="G1301" s="7"/>
      <c r="H1301" s="7"/>
      <c r="K1301">
        <f>LEN(E1301)*VLOOKUP(F1301,'Lookup Sheet'!$A$6:$B$114,2,FALSE)</f>
        <v>0</v>
      </c>
      <c r="L1301">
        <f>LEN(G1301)*VLOOKUP(H1301,'Lookup Sheet'!$A$6:$B$114,2,FALSE)</f>
        <v>0</v>
      </c>
    </row>
    <row r="1302" spans="2:12" x14ac:dyDescent="0.25">
      <c r="B1302" s="3"/>
      <c r="C1302" s="3"/>
      <c r="D1302" s="7"/>
      <c r="E1302" s="7"/>
      <c r="F1302" s="7"/>
      <c r="G1302" s="7"/>
      <c r="H1302" s="7"/>
      <c r="K1302">
        <f>LEN(E1302)*VLOOKUP(F1302,'Lookup Sheet'!$A$6:$B$114,2,FALSE)</f>
        <v>0</v>
      </c>
      <c r="L1302">
        <f>LEN(G1302)*VLOOKUP(H1302,'Lookup Sheet'!$A$6:$B$114,2,FALSE)</f>
        <v>0</v>
      </c>
    </row>
    <row r="1303" spans="2:12" x14ac:dyDescent="0.25">
      <c r="B1303" s="3"/>
      <c r="C1303" s="3"/>
      <c r="D1303" s="7"/>
      <c r="E1303" s="7"/>
      <c r="F1303" s="7"/>
      <c r="G1303" s="7"/>
      <c r="H1303" s="7"/>
      <c r="K1303">
        <f>LEN(E1303)*VLOOKUP(F1303,'Lookup Sheet'!$A$6:$B$114,2,FALSE)</f>
        <v>0</v>
      </c>
      <c r="L1303">
        <f>LEN(G1303)*VLOOKUP(H1303,'Lookup Sheet'!$A$6:$B$114,2,FALSE)</f>
        <v>0</v>
      </c>
    </row>
    <row r="1304" spans="2:12" x14ac:dyDescent="0.25">
      <c r="B1304" s="3"/>
      <c r="C1304" s="3"/>
      <c r="D1304" s="7"/>
      <c r="E1304" s="7"/>
      <c r="F1304" s="7"/>
      <c r="G1304" s="7"/>
      <c r="H1304" s="7"/>
      <c r="K1304">
        <f>LEN(E1304)*VLOOKUP(F1304,'Lookup Sheet'!$A$6:$B$114,2,FALSE)</f>
        <v>0</v>
      </c>
      <c r="L1304">
        <f>LEN(G1304)*VLOOKUP(H1304,'Lookup Sheet'!$A$6:$B$114,2,FALSE)</f>
        <v>0</v>
      </c>
    </row>
    <row r="1305" spans="2:12" x14ac:dyDescent="0.25">
      <c r="B1305" s="3"/>
      <c r="C1305" s="3"/>
      <c r="D1305" s="7"/>
      <c r="E1305" s="7"/>
      <c r="F1305" s="7"/>
      <c r="G1305" s="7"/>
      <c r="H1305" s="7"/>
      <c r="K1305">
        <f>LEN(E1305)*VLOOKUP(F1305,'Lookup Sheet'!$A$6:$B$114,2,FALSE)</f>
        <v>0</v>
      </c>
      <c r="L1305">
        <f>LEN(G1305)*VLOOKUP(H1305,'Lookup Sheet'!$A$6:$B$114,2,FALSE)</f>
        <v>0</v>
      </c>
    </row>
    <row r="1306" spans="2:12" x14ac:dyDescent="0.25">
      <c r="B1306" s="3"/>
      <c r="C1306" s="3"/>
      <c r="D1306" s="7"/>
      <c r="E1306" s="7"/>
      <c r="F1306" s="7"/>
      <c r="G1306" s="7"/>
      <c r="H1306" s="7"/>
      <c r="K1306">
        <f>LEN(E1306)*VLOOKUP(F1306,'Lookup Sheet'!$A$6:$B$114,2,FALSE)</f>
        <v>0</v>
      </c>
      <c r="L1306">
        <f>LEN(G1306)*VLOOKUP(H1306,'Lookup Sheet'!$A$6:$B$114,2,FALSE)</f>
        <v>0</v>
      </c>
    </row>
    <row r="1307" spans="2:12" x14ac:dyDescent="0.25">
      <c r="B1307" s="3"/>
      <c r="C1307" s="3"/>
      <c r="D1307" s="7"/>
      <c r="E1307" s="7"/>
      <c r="F1307" s="7"/>
      <c r="G1307" s="7"/>
      <c r="H1307" s="7"/>
      <c r="K1307">
        <f>LEN(E1307)*VLOOKUP(F1307,'Lookup Sheet'!$A$6:$B$114,2,FALSE)</f>
        <v>0</v>
      </c>
      <c r="L1307">
        <f>LEN(G1307)*VLOOKUP(H1307,'Lookup Sheet'!$A$6:$B$114,2,FALSE)</f>
        <v>0</v>
      </c>
    </row>
    <row r="1308" spans="2:12" x14ac:dyDescent="0.25">
      <c r="B1308" s="3"/>
      <c r="C1308" s="3"/>
      <c r="D1308" s="7"/>
      <c r="E1308" s="7"/>
      <c r="F1308" s="7"/>
      <c r="G1308" s="7"/>
      <c r="H1308" s="7"/>
      <c r="K1308">
        <f>LEN(E1308)*VLOOKUP(F1308,'Lookup Sheet'!$A$6:$B$114,2,FALSE)</f>
        <v>0</v>
      </c>
      <c r="L1308">
        <f>LEN(G1308)*VLOOKUP(H1308,'Lookup Sheet'!$A$6:$B$114,2,FALSE)</f>
        <v>0</v>
      </c>
    </row>
    <row r="1309" spans="2:12" x14ac:dyDescent="0.25">
      <c r="B1309" s="3"/>
      <c r="C1309" s="3"/>
      <c r="D1309" s="7"/>
      <c r="E1309" s="7"/>
      <c r="F1309" s="7"/>
      <c r="G1309" s="7"/>
      <c r="H1309" s="7"/>
      <c r="K1309">
        <f>LEN(E1309)*VLOOKUP(F1309,'Lookup Sheet'!$A$6:$B$114,2,FALSE)</f>
        <v>0</v>
      </c>
      <c r="L1309">
        <f>LEN(G1309)*VLOOKUP(H1309,'Lookup Sheet'!$A$6:$B$114,2,FALSE)</f>
        <v>0</v>
      </c>
    </row>
    <row r="1310" spans="2:12" x14ac:dyDescent="0.25">
      <c r="B1310" s="3"/>
      <c r="C1310" s="3"/>
      <c r="D1310" s="7"/>
      <c r="E1310" s="7"/>
      <c r="F1310" s="7"/>
      <c r="G1310" s="7"/>
      <c r="H1310" s="7"/>
      <c r="K1310">
        <f>LEN(E1310)*VLOOKUP(F1310,'Lookup Sheet'!$A$6:$B$114,2,FALSE)</f>
        <v>0</v>
      </c>
      <c r="L1310">
        <f>LEN(G1310)*VLOOKUP(H1310,'Lookup Sheet'!$A$6:$B$114,2,FALSE)</f>
        <v>0</v>
      </c>
    </row>
    <row r="1311" spans="2:12" x14ac:dyDescent="0.25">
      <c r="B1311" s="3"/>
      <c r="C1311" s="3"/>
      <c r="D1311" s="7"/>
      <c r="E1311" s="7"/>
      <c r="F1311" s="7"/>
      <c r="G1311" s="7"/>
      <c r="H1311" s="7"/>
      <c r="K1311">
        <f>LEN(E1311)*VLOOKUP(F1311,'Lookup Sheet'!$A$6:$B$114,2,FALSE)</f>
        <v>0</v>
      </c>
      <c r="L1311">
        <f>LEN(G1311)*VLOOKUP(H1311,'Lookup Sheet'!$A$6:$B$114,2,FALSE)</f>
        <v>0</v>
      </c>
    </row>
    <row r="1312" spans="2:12" x14ac:dyDescent="0.25">
      <c r="B1312" s="3"/>
      <c r="C1312" s="3"/>
      <c r="D1312" s="7"/>
      <c r="E1312" s="7"/>
      <c r="F1312" s="7"/>
      <c r="G1312" s="7"/>
      <c r="H1312" s="7"/>
      <c r="K1312">
        <f>LEN(E1312)*VLOOKUP(F1312,'Lookup Sheet'!$A$6:$B$114,2,FALSE)</f>
        <v>0</v>
      </c>
      <c r="L1312">
        <f>LEN(G1312)*VLOOKUP(H1312,'Lookup Sheet'!$A$6:$B$114,2,FALSE)</f>
        <v>0</v>
      </c>
    </row>
    <row r="1313" spans="2:12" x14ac:dyDescent="0.25">
      <c r="B1313" s="3"/>
      <c r="C1313" s="3"/>
      <c r="D1313" s="7"/>
      <c r="E1313" s="7"/>
      <c r="F1313" s="7"/>
      <c r="G1313" s="7"/>
      <c r="H1313" s="7"/>
      <c r="K1313">
        <f>LEN(E1313)*VLOOKUP(F1313,'Lookup Sheet'!$A$6:$B$114,2,FALSE)</f>
        <v>0</v>
      </c>
      <c r="L1313">
        <f>LEN(G1313)*VLOOKUP(H1313,'Lookup Sheet'!$A$6:$B$114,2,FALSE)</f>
        <v>0</v>
      </c>
    </row>
    <row r="1314" spans="2:12" x14ac:dyDescent="0.25">
      <c r="B1314" s="3"/>
      <c r="C1314" s="3"/>
      <c r="D1314" s="7"/>
      <c r="E1314" s="7"/>
      <c r="F1314" s="7"/>
      <c r="G1314" s="7"/>
      <c r="H1314" s="7"/>
      <c r="K1314">
        <f>LEN(E1314)*VLOOKUP(F1314,'Lookup Sheet'!$A$6:$B$114,2,FALSE)</f>
        <v>0</v>
      </c>
      <c r="L1314">
        <f>LEN(G1314)*VLOOKUP(H1314,'Lookup Sheet'!$A$6:$B$114,2,FALSE)</f>
        <v>0</v>
      </c>
    </row>
    <row r="1315" spans="2:12" x14ac:dyDescent="0.25">
      <c r="B1315" s="3"/>
      <c r="C1315" s="3"/>
      <c r="D1315" s="7"/>
      <c r="E1315" s="7"/>
      <c r="F1315" s="7"/>
      <c r="G1315" s="7"/>
      <c r="H1315" s="7"/>
      <c r="K1315">
        <f>LEN(E1315)*VLOOKUP(F1315,'Lookup Sheet'!$A$6:$B$114,2,FALSE)</f>
        <v>0</v>
      </c>
      <c r="L1315">
        <f>LEN(G1315)*VLOOKUP(H1315,'Lookup Sheet'!$A$6:$B$114,2,FALSE)</f>
        <v>0</v>
      </c>
    </row>
    <row r="1316" spans="2:12" x14ac:dyDescent="0.25">
      <c r="B1316" s="3"/>
      <c r="C1316" s="3"/>
      <c r="D1316" s="7"/>
      <c r="E1316" s="7"/>
      <c r="F1316" s="7"/>
      <c r="G1316" s="7"/>
      <c r="H1316" s="7"/>
      <c r="K1316">
        <f>LEN(E1316)*VLOOKUP(F1316,'Lookup Sheet'!$A$6:$B$114,2,FALSE)</f>
        <v>0</v>
      </c>
      <c r="L1316">
        <f>LEN(G1316)*VLOOKUP(H1316,'Lookup Sheet'!$A$6:$B$114,2,FALSE)</f>
        <v>0</v>
      </c>
    </row>
    <row r="1317" spans="2:12" x14ac:dyDescent="0.25">
      <c r="B1317" s="3"/>
      <c r="C1317" s="3"/>
      <c r="D1317" s="7"/>
      <c r="E1317" s="7"/>
      <c r="F1317" s="7"/>
      <c r="G1317" s="7"/>
      <c r="H1317" s="7"/>
      <c r="K1317">
        <f>LEN(E1317)*VLOOKUP(F1317,'Lookup Sheet'!$A$6:$B$114,2,FALSE)</f>
        <v>0</v>
      </c>
      <c r="L1317">
        <f>LEN(G1317)*VLOOKUP(H1317,'Lookup Sheet'!$A$6:$B$114,2,FALSE)</f>
        <v>0</v>
      </c>
    </row>
    <row r="1318" spans="2:12" x14ac:dyDescent="0.25">
      <c r="B1318" s="3"/>
      <c r="C1318" s="3"/>
      <c r="D1318" s="7"/>
      <c r="E1318" s="7"/>
      <c r="F1318" s="7"/>
      <c r="G1318" s="7"/>
      <c r="H1318" s="7"/>
      <c r="K1318">
        <f>LEN(E1318)*VLOOKUP(F1318,'Lookup Sheet'!$A$6:$B$114,2,FALSE)</f>
        <v>0</v>
      </c>
      <c r="L1318">
        <f>LEN(G1318)*VLOOKUP(H1318,'Lookup Sheet'!$A$6:$B$114,2,FALSE)</f>
        <v>0</v>
      </c>
    </row>
    <row r="1319" spans="2:12" x14ac:dyDescent="0.25">
      <c r="B1319" s="3"/>
      <c r="C1319" s="3"/>
      <c r="D1319" s="7"/>
      <c r="E1319" s="7"/>
      <c r="F1319" s="7"/>
      <c r="G1319" s="7"/>
      <c r="H1319" s="7"/>
      <c r="K1319">
        <f>LEN(E1319)*VLOOKUP(F1319,'Lookup Sheet'!$A$6:$B$114,2,FALSE)</f>
        <v>0</v>
      </c>
      <c r="L1319">
        <f>LEN(G1319)*VLOOKUP(H1319,'Lookup Sheet'!$A$6:$B$114,2,FALSE)</f>
        <v>0</v>
      </c>
    </row>
    <row r="1320" spans="2:12" x14ac:dyDescent="0.25">
      <c r="B1320" s="3"/>
      <c r="C1320" s="3"/>
      <c r="D1320" s="7"/>
      <c r="E1320" s="7"/>
      <c r="F1320" s="7"/>
      <c r="G1320" s="7"/>
      <c r="H1320" s="7"/>
      <c r="K1320">
        <f>LEN(E1320)*VLOOKUP(F1320,'Lookup Sheet'!$A$6:$B$114,2,FALSE)</f>
        <v>0</v>
      </c>
      <c r="L1320">
        <f>LEN(G1320)*VLOOKUP(H1320,'Lookup Sheet'!$A$6:$B$114,2,FALSE)</f>
        <v>0</v>
      </c>
    </row>
    <row r="1321" spans="2:12" x14ac:dyDescent="0.25">
      <c r="B1321" s="3"/>
      <c r="C1321" s="3"/>
      <c r="D1321" s="7"/>
      <c r="E1321" s="7"/>
      <c r="F1321" s="7"/>
      <c r="G1321" s="7"/>
      <c r="H1321" s="7"/>
      <c r="K1321">
        <f>LEN(E1321)*VLOOKUP(F1321,'Lookup Sheet'!$A$6:$B$114,2,FALSE)</f>
        <v>0</v>
      </c>
      <c r="L1321">
        <f>LEN(G1321)*VLOOKUP(H1321,'Lookup Sheet'!$A$6:$B$114,2,FALSE)</f>
        <v>0</v>
      </c>
    </row>
    <row r="1322" spans="2:12" x14ac:dyDescent="0.25">
      <c r="B1322" s="3"/>
      <c r="C1322" s="3"/>
      <c r="D1322" s="7"/>
      <c r="E1322" s="7"/>
      <c r="F1322" s="7"/>
      <c r="G1322" s="7"/>
      <c r="H1322" s="7"/>
      <c r="K1322">
        <f>LEN(E1322)*VLOOKUP(F1322,'Lookup Sheet'!$A$6:$B$114,2,FALSE)</f>
        <v>0</v>
      </c>
      <c r="L1322">
        <f>LEN(G1322)*VLOOKUP(H1322,'Lookup Sheet'!$A$6:$B$114,2,FALSE)</f>
        <v>0</v>
      </c>
    </row>
    <row r="1323" spans="2:12" x14ac:dyDescent="0.25">
      <c r="B1323" s="3"/>
      <c r="C1323" s="3"/>
      <c r="D1323" s="7"/>
      <c r="E1323" s="7"/>
      <c r="F1323" s="7"/>
      <c r="G1323" s="7"/>
      <c r="H1323" s="7"/>
      <c r="K1323">
        <f>LEN(E1323)*VLOOKUP(F1323,'Lookup Sheet'!$A$6:$B$114,2,FALSE)</f>
        <v>0</v>
      </c>
      <c r="L1323">
        <f>LEN(G1323)*VLOOKUP(H1323,'Lookup Sheet'!$A$6:$B$114,2,FALSE)</f>
        <v>0</v>
      </c>
    </row>
    <row r="1324" spans="2:12" x14ac:dyDescent="0.25">
      <c r="B1324" s="3"/>
      <c r="C1324" s="3"/>
      <c r="D1324" s="7"/>
      <c r="E1324" s="7"/>
      <c r="F1324" s="7"/>
      <c r="G1324" s="7"/>
      <c r="H1324" s="7"/>
      <c r="K1324">
        <f>LEN(E1324)*VLOOKUP(F1324,'Lookup Sheet'!$A$6:$B$114,2,FALSE)</f>
        <v>0</v>
      </c>
      <c r="L1324">
        <f>LEN(G1324)*VLOOKUP(H1324,'Lookup Sheet'!$A$6:$B$114,2,FALSE)</f>
        <v>0</v>
      </c>
    </row>
    <row r="1325" spans="2:12" x14ac:dyDescent="0.25">
      <c r="B1325" s="3"/>
      <c r="C1325" s="3"/>
      <c r="D1325" s="7"/>
      <c r="E1325" s="7"/>
      <c r="F1325" s="7"/>
      <c r="G1325" s="7"/>
      <c r="H1325" s="7"/>
      <c r="K1325">
        <f>LEN(E1325)*VLOOKUP(F1325,'Lookup Sheet'!$A$6:$B$114,2,FALSE)</f>
        <v>0</v>
      </c>
      <c r="L1325">
        <f>LEN(G1325)*VLOOKUP(H1325,'Lookup Sheet'!$A$6:$B$114,2,FALSE)</f>
        <v>0</v>
      </c>
    </row>
    <row r="1326" spans="2:12" x14ac:dyDescent="0.25">
      <c r="B1326" s="3"/>
      <c r="C1326" s="3"/>
      <c r="D1326" s="7"/>
      <c r="E1326" s="7"/>
      <c r="F1326" s="7"/>
      <c r="G1326" s="7"/>
      <c r="H1326" s="7"/>
      <c r="K1326">
        <f>LEN(E1326)*VLOOKUP(F1326,'Lookup Sheet'!$A$6:$B$114,2,FALSE)</f>
        <v>0</v>
      </c>
      <c r="L1326">
        <f>LEN(G1326)*VLOOKUP(H1326,'Lookup Sheet'!$A$6:$B$114,2,FALSE)</f>
        <v>0</v>
      </c>
    </row>
    <row r="1327" spans="2:12" x14ac:dyDescent="0.25">
      <c r="B1327" s="3"/>
      <c r="C1327" s="3"/>
      <c r="D1327" s="7"/>
      <c r="E1327" s="7"/>
      <c r="F1327" s="7"/>
      <c r="G1327" s="7"/>
      <c r="H1327" s="7"/>
      <c r="K1327">
        <f>LEN(E1327)*VLOOKUP(F1327,'Lookup Sheet'!$A$6:$B$114,2,FALSE)</f>
        <v>0</v>
      </c>
      <c r="L1327">
        <f>LEN(G1327)*VLOOKUP(H1327,'Lookup Sheet'!$A$6:$B$114,2,FALSE)</f>
        <v>0</v>
      </c>
    </row>
    <row r="1328" spans="2:12" x14ac:dyDescent="0.25">
      <c r="B1328" s="3"/>
      <c r="C1328" s="3"/>
      <c r="D1328" s="7"/>
      <c r="E1328" s="7"/>
      <c r="F1328" s="7"/>
      <c r="G1328" s="7"/>
      <c r="H1328" s="7"/>
      <c r="K1328">
        <f>LEN(E1328)*VLOOKUP(F1328,'Lookup Sheet'!$A$6:$B$114,2,FALSE)</f>
        <v>0</v>
      </c>
      <c r="L1328">
        <f>LEN(G1328)*VLOOKUP(H1328,'Lookup Sheet'!$A$6:$B$114,2,FALSE)</f>
        <v>0</v>
      </c>
    </row>
    <row r="1329" spans="2:12" x14ac:dyDescent="0.25">
      <c r="B1329" s="3"/>
      <c r="C1329" s="3"/>
      <c r="D1329" s="7"/>
      <c r="E1329" s="7"/>
      <c r="F1329" s="7"/>
      <c r="G1329" s="7"/>
      <c r="H1329" s="7"/>
      <c r="K1329">
        <f>LEN(E1329)*VLOOKUP(F1329,'Lookup Sheet'!$A$6:$B$114,2,FALSE)</f>
        <v>0</v>
      </c>
      <c r="L1329">
        <f>LEN(G1329)*VLOOKUP(H1329,'Lookup Sheet'!$A$6:$B$114,2,FALSE)</f>
        <v>0</v>
      </c>
    </row>
    <row r="1330" spans="2:12" x14ac:dyDescent="0.25">
      <c r="B1330" s="3"/>
      <c r="C1330" s="3"/>
      <c r="D1330" s="7"/>
      <c r="E1330" s="7"/>
      <c r="F1330" s="7"/>
      <c r="G1330" s="7"/>
      <c r="H1330" s="7"/>
      <c r="K1330">
        <f>LEN(E1330)*VLOOKUP(F1330,'Lookup Sheet'!$A$6:$B$114,2,FALSE)</f>
        <v>0</v>
      </c>
      <c r="L1330">
        <f>LEN(G1330)*VLOOKUP(H1330,'Lookup Sheet'!$A$6:$B$114,2,FALSE)</f>
        <v>0</v>
      </c>
    </row>
    <row r="1331" spans="2:12" x14ac:dyDescent="0.25">
      <c r="B1331" s="3"/>
      <c r="C1331" s="3"/>
      <c r="D1331" s="7"/>
      <c r="E1331" s="7"/>
      <c r="F1331" s="7"/>
      <c r="G1331" s="7"/>
      <c r="H1331" s="7"/>
      <c r="K1331">
        <f>LEN(E1331)*VLOOKUP(F1331,'Lookup Sheet'!$A$6:$B$114,2,FALSE)</f>
        <v>0</v>
      </c>
      <c r="L1331">
        <f>LEN(G1331)*VLOOKUP(H1331,'Lookup Sheet'!$A$6:$B$114,2,FALSE)</f>
        <v>0</v>
      </c>
    </row>
    <row r="1332" spans="2:12" x14ac:dyDescent="0.25">
      <c r="B1332" s="3"/>
      <c r="C1332" s="3"/>
      <c r="D1332" s="7"/>
      <c r="E1332" s="7"/>
      <c r="F1332" s="7"/>
      <c r="G1332" s="7"/>
      <c r="H1332" s="7"/>
      <c r="K1332">
        <f>LEN(E1332)*VLOOKUP(F1332,'Lookup Sheet'!$A$6:$B$114,2,FALSE)</f>
        <v>0</v>
      </c>
      <c r="L1332">
        <f>LEN(G1332)*VLOOKUP(H1332,'Lookup Sheet'!$A$6:$B$114,2,FALSE)</f>
        <v>0</v>
      </c>
    </row>
    <row r="1333" spans="2:12" x14ac:dyDescent="0.25">
      <c r="B1333" s="3"/>
      <c r="C1333" s="3"/>
      <c r="D1333" s="7"/>
      <c r="E1333" s="7"/>
      <c r="F1333" s="7"/>
      <c r="G1333" s="7"/>
      <c r="H1333" s="7"/>
      <c r="K1333">
        <f>LEN(E1333)*VLOOKUP(F1333,'Lookup Sheet'!$A$6:$B$114,2,FALSE)</f>
        <v>0</v>
      </c>
      <c r="L1333">
        <f>LEN(G1333)*VLOOKUP(H1333,'Lookup Sheet'!$A$6:$B$114,2,FALSE)</f>
        <v>0</v>
      </c>
    </row>
    <row r="1334" spans="2:12" x14ac:dyDescent="0.25">
      <c r="B1334" s="3"/>
      <c r="C1334" s="3"/>
      <c r="D1334" s="7"/>
      <c r="E1334" s="7"/>
      <c r="F1334" s="7"/>
      <c r="G1334" s="7"/>
      <c r="H1334" s="7"/>
      <c r="K1334">
        <f>LEN(E1334)*VLOOKUP(F1334,'Lookup Sheet'!$A$6:$B$114,2,FALSE)</f>
        <v>0</v>
      </c>
      <c r="L1334">
        <f>LEN(G1334)*VLOOKUP(H1334,'Lookup Sheet'!$A$6:$B$114,2,FALSE)</f>
        <v>0</v>
      </c>
    </row>
    <row r="1335" spans="2:12" x14ac:dyDescent="0.25">
      <c r="B1335" s="3"/>
      <c r="C1335" s="3"/>
      <c r="D1335" s="7"/>
      <c r="E1335" s="7"/>
      <c r="F1335" s="7"/>
      <c r="G1335" s="7"/>
      <c r="H1335" s="7"/>
      <c r="K1335">
        <f>LEN(E1335)*VLOOKUP(F1335,'Lookup Sheet'!$A$6:$B$114,2,FALSE)</f>
        <v>0</v>
      </c>
      <c r="L1335">
        <f>LEN(G1335)*VLOOKUP(H1335,'Lookup Sheet'!$A$6:$B$114,2,FALSE)</f>
        <v>0</v>
      </c>
    </row>
    <row r="1336" spans="2:12" x14ac:dyDescent="0.25">
      <c r="B1336" s="3"/>
      <c r="C1336" s="3"/>
      <c r="D1336" s="7"/>
      <c r="E1336" s="7"/>
      <c r="F1336" s="7"/>
      <c r="G1336" s="7"/>
      <c r="H1336" s="7"/>
      <c r="K1336">
        <f>LEN(E1336)*VLOOKUP(F1336,'Lookup Sheet'!$A$6:$B$114,2,FALSE)</f>
        <v>0</v>
      </c>
      <c r="L1336">
        <f>LEN(G1336)*VLOOKUP(H1336,'Lookup Sheet'!$A$6:$B$114,2,FALSE)</f>
        <v>0</v>
      </c>
    </row>
    <row r="1337" spans="2:12" x14ac:dyDescent="0.25">
      <c r="B1337" s="3"/>
      <c r="C1337" s="3"/>
      <c r="D1337" s="7"/>
      <c r="E1337" s="7"/>
      <c r="F1337" s="7"/>
      <c r="G1337" s="7"/>
      <c r="H1337" s="7"/>
      <c r="K1337">
        <f>LEN(E1337)*VLOOKUP(F1337,'Lookup Sheet'!$A$6:$B$114,2,FALSE)</f>
        <v>0</v>
      </c>
      <c r="L1337">
        <f>LEN(G1337)*VLOOKUP(H1337,'Lookup Sheet'!$A$6:$B$114,2,FALSE)</f>
        <v>0</v>
      </c>
    </row>
    <row r="1338" spans="2:12" x14ac:dyDescent="0.25">
      <c r="B1338" s="3"/>
      <c r="C1338" s="3"/>
      <c r="D1338" s="7"/>
      <c r="E1338" s="7"/>
      <c r="F1338" s="7"/>
      <c r="G1338" s="7"/>
      <c r="H1338" s="7"/>
      <c r="K1338">
        <f>LEN(E1338)*VLOOKUP(F1338,'Lookup Sheet'!$A$6:$B$114,2,FALSE)</f>
        <v>0</v>
      </c>
      <c r="L1338">
        <f>LEN(G1338)*VLOOKUP(H1338,'Lookup Sheet'!$A$6:$B$114,2,FALSE)</f>
        <v>0</v>
      </c>
    </row>
    <row r="1339" spans="2:12" x14ac:dyDescent="0.25">
      <c r="B1339" s="3"/>
      <c r="C1339" s="3"/>
      <c r="D1339" s="7"/>
      <c r="E1339" s="7"/>
      <c r="F1339" s="7"/>
      <c r="G1339" s="7"/>
      <c r="H1339" s="7"/>
      <c r="K1339">
        <f>LEN(E1339)*VLOOKUP(F1339,'Lookup Sheet'!$A$6:$B$114,2,FALSE)</f>
        <v>0</v>
      </c>
      <c r="L1339">
        <f>LEN(G1339)*VLOOKUP(H1339,'Lookup Sheet'!$A$6:$B$114,2,FALSE)</f>
        <v>0</v>
      </c>
    </row>
    <row r="1340" spans="2:12" x14ac:dyDescent="0.25">
      <c r="B1340" s="3"/>
      <c r="C1340" s="3"/>
      <c r="D1340" s="7"/>
      <c r="E1340" s="7"/>
      <c r="F1340" s="7"/>
      <c r="G1340" s="7"/>
      <c r="H1340" s="7"/>
      <c r="K1340">
        <f>LEN(E1340)*VLOOKUP(F1340,'Lookup Sheet'!$A$6:$B$114,2,FALSE)</f>
        <v>0</v>
      </c>
      <c r="L1340">
        <f>LEN(G1340)*VLOOKUP(H1340,'Lookup Sheet'!$A$6:$B$114,2,FALSE)</f>
        <v>0</v>
      </c>
    </row>
    <row r="1341" spans="2:12" x14ac:dyDescent="0.25">
      <c r="B1341" s="3"/>
      <c r="C1341" s="3"/>
      <c r="D1341" s="7"/>
      <c r="E1341" s="7"/>
      <c r="F1341" s="7"/>
      <c r="G1341" s="7"/>
      <c r="H1341" s="7"/>
      <c r="K1341">
        <f>LEN(E1341)*VLOOKUP(F1341,'Lookup Sheet'!$A$6:$B$114,2,FALSE)</f>
        <v>0</v>
      </c>
      <c r="L1341">
        <f>LEN(G1341)*VLOOKUP(H1341,'Lookup Sheet'!$A$6:$B$114,2,FALSE)</f>
        <v>0</v>
      </c>
    </row>
    <row r="1342" spans="2:12" x14ac:dyDescent="0.25">
      <c r="B1342" s="3"/>
      <c r="C1342" s="3"/>
      <c r="D1342" s="7"/>
      <c r="E1342" s="7"/>
      <c r="F1342" s="7"/>
      <c r="G1342" s="7"/>
      <c r="H1342" s="7"/>
      <c r="K1342">
        <f>LEN(E1342)*VLOOKUP(F1342,'Lookup Sheet'!$A$6:$B$114,2,FALSE)</f>
        <v>0</v>
      </c>
      <c r="L1342">
        <f>LEN(G1342)*VLOOKUP(H1342,'Lookup Sheet'!$A$6:$B$114,2,FALSE)</f>
        <v>0</v>
      </c>
    </row>
    <row r="1343" spans="2:12" x14ac:dyDescent="0.25">
      <c r="B1343" s="3"/>
      <c r="C1343" s="3"/>
      <c r="D1343" s="7"/>
      <c r="E1343" s="7"/>
      <c r="F1343" s="7"/>
      <c r="G1343" s="7"/>
      <c r="H1343" s="7"/>
      <c r="K1343">
        <f>LEN(E1343)*VLOOKUP(F1343,'Lookup Sheet'!$A$6:$B$114,2,FALSE)</f>
        <v>0</v>
      </c>
      <c r="L1343">
        <f>LEN(G1343)*VLOOKUP(H1343,'Lookup Sheet'!$A$6:$B$114,2,FALSE)</f>
        <v>0</v>
      </c>
    </row>
    <row r="1344" spans="2:12" x14ac:dyDescent="0.25">
      <c r="B1344" s="3"/>
      <c r="C1344" s="3"/>
      <c r="D1344" s="7"/>
      <c r="E1344" s="7"/>
      <c r="F1344" s="7"/>
      <c r="G1344" s="7"/>
      <c r="H1344" s="7"/>
      <c r="K1344">
        <f>LEN(E1344)*VLOOKUP(F1344,'Lookup Sheet'!$A$6:$B$114,2,FALSE)</f>
        <v>0</v>
      </c>
      <c r="L1344">
        <f>LEN(G1344)*VLOOKUP(H1344,'Lookup Sheet'!$A$6:$B$114,2,FALSE)</f>
        <v>0</v>
      </c>
    </row>
    <row r="1345" spans="2:12" x14ac:dyDescent="0.25">
      <c r="B1345" s="3"/>
      <c r="C1345" s="3"/>
      <c r="D1345" s="7"/>
      <c r="E1345" s="7"/>
      <c r="F1345" s="7"/>
      <c r="G1345" s="7"/>
      <c r="H1345" s="7"/>
      <c r="K1345">
        <f>LEN(E1345)*VLOOKUP(F1345,'Lookup Sheet'!$A$6:$B$114,2,FALSE)</f>
        <v>0</v>
      </c>
      <c r="L1345">
        <f>LEN(G1345)*VLOOKUP(H1345,'Lookup Sheet'!$A$6:$B$114,2,FALSE)</f>
        <v>0</v>
      </c>
    </row>
    <row r="1346" spans="2:12" x14ac:dyDescent="0.25">
      <c r="B1346" s="3"/>
      <c r="C1346" s="3"/>
      <c r="D1346" s="7"/>
      <c r="E1346" s="7"/>
      <c r="F1346" s="7"/>
      <c r="G1346" s="7"/>
      <c r="H1346" s="7"/>
      <c r="K1346">
        <f>LEN(E1346)*VLOOKUP(F1346,'Lookup Sheet'!$A$6:$B$114,2,FALSE)</f>
        <v>0</v>
      </c>
      <c r="L1346">
        <f>LEN(G1346)*VLOOKUP(H1346,'Lookup Sheet'!$A$6:$B$114,2,FALSE)</f>
        <v>0</v>
      </c>
    </row>
    <row r="1347" spans="2:12" x14ac:dyDescent="0.25">
      <c r="B1347" s="3"/>
      <c r="C1347" s="3"/>
      <c r="D1347" s="7"/>
      <c r="E1347" s="7"/>
      <c r="F1347" s="7"/>
      <c r="G1347" s="7"/>
      <c r="H1347" s="7"/>
      <c r="K1347">
        <f>LEN(E1347)*VLOOKUP(F1347,'Lookup Sheet'!$A$6:$B$114,2,FALSE)</f>
        <v>0</v>
      </c>
      <c r="L1347">
        <f>LEN(G1347)*VLOOKUP(H1347,'Lookup Sheet'!$A$6:$B$114,2,FALSE)</f>
        <v>0</v>
      </c>
    </row>
    <row r="1348" spans="2:12" x14ac:dyDescent="0.25">
      <c r="B1348" s="3"/>
      <c r="C1348" s="3"/>
      <c r="D1348" s="7"/>
      <c r="E1348" s="7"/>
      <c r="F1348" s="7"/>
      <c r="G1348" s="7"/>
      <c r="H1348" s="7"/>
      <c r="K1348">
        <f>LEN(E1348)*VLOOKUP(F1348,'Lookup Sheet'!$A$6:$B$114,2,FALSE)</f>
        <v>0</v>
      </c>
      <c r="L1348">
        <f>LEN(G1348)*VLOOKUP(H1348,'Lookup Sheet'!$A$6:$B$114,2,FALSE)</f>
        <v>0</v>
      </c>
    </row>
    <row r="1349" spans="2:12" x14ac:dyDescent="0.25">
      <c r="B1349" s="3"/>
      <c r="C1349" s="3"/>
      <c r="D1349" s="7"/>
      <c r="E1349" s="7"/>
      <c r="F1349" s="7"/>
      <c r="G1349" s="7"/>
      <c r="H1349" s="7"/>
      <c r="K1349">
        <f>LEN(E1349)*VLOOKUP(F1349,'Lookup Sheet'!$A$6:$B$114,2,FALSE)</f>
        <v>0</v>
      </c>
      <c r="L1349">
        <f>LEN(G1349)*VLOOKUP(H1349,'Lookup Sheet'!$A$6:$B$114,2,FALSE)</f>
        <v>0</v>
      </c>
    </row>
    <row r="1350" spans="2:12" x14ac:dyDescent="0.25">
      <c r="B1350" s="3"/>
      <c r="C1350" s="3"/>
      <c r="D1350" s="7"/>
      <c r="E1350" s="7"/>
      <c r="F1350" s="7"/>
      <c r="G1350" s="7"/>
      <c r="H1350" s="7"/>
      <c r="K1350">
        <f>LEN(E1350)*VLOOKUP(F1350,'Lookup Sheet'!$A$6:$B$114,2,FALSE)</f>
        <v>0</v>
      </c>
      <c r="L1350">
        <f>LEN(G1350)*VLOOKUP(H1350,'Lookup Sheet'!$A$6:$B$114,2,FALSE)</f>
        <v>0</v>
      </c>
    </row>
    <row r="1351" spans="2:12" x14ac:dyDescent="0.25">
      <c r="B1351" s="3"/>
      <c r="C1351" s="3"/>
      <c r="D1351" s="7"/>
      <c r="E1351" s="7"/>
      <c r="F1351" s="7"/>
      <c r="G1351" s="7"/>
      <c r="H1351" s="7"/>
      <c r="K1351">
        <f>LEN(E1351)*VLOOKUP(F1351,'Lookup Sheet'!$A$6:$B$114,2,FALSE)</f>
        <v>0</v>
      </c>
      <c r="L1351">
        <f>LEN(G1351)*VLOOKUP(H1351,'Lookup Sheet'!$A$6:$B$114,2,FALSE)</f>
        <v>0</v>
      </c>
    </row>
    <row r="1352" spans="2:12" x14ac:dyDescent="0.25">
      <c r="B1352" s="3"/>
      <c r="C1352" s="3"/>
      <c r="D1352" s="7"/>
      <c r="E1352" s="7"/>
      <c r="F1352" s="7"/>
      <c r="G1352" s="7"/>
      <c r="H1352" s="7"/>
      <c r="K1352">
        <f>LEN(E1352)*VLOOKUP(F1352,'Lookup Sheet'!$A$6:$B$114,2,FALSE)</f>
        <v>0</v>
      </c>
      <c r="L1352">
        <f>LEN(G1352)*VLOOKUP(H1352,'Lookup Sheet'!$A$6:$B$114,2,FALSE)</f>
        <v>0</v>
      </c>
    </row>
    <row r="1353" spans="2:12" x14ac:dyDescent="0.25">
      <c r="B1353" s="3"/>
      <c r="C1353" s="3"/>
      <c r="D1353" s="7"/>
      <c r="E1353" s="7"/>
      <c r="F1353" s="7"/>
      <c r="G1353" s="7"/>
      <c r="H1353" s="7"/>
      <c r="K1353">
        <f>LEN(E1353)*VLOOKUP(F1353,'Lookup Sheet'!$A$6:$B$114,2,FALSE)</f>
        <v>0</v>
      </c>
      <c r="L1353">
        <f>LEN(G1353)*VLOOKUP(H1353,'Lookup Sheet'!$A$6:$B$114,2,FALSE)</f>
        <v>0</v>
      </c>
    </row>
    <row r="1354" spans="2:12" x14ac:dyDescent="0.25">
      <c r="B1354" s="3"/>
      <c r="C1354" s="3"/>
      <c r="D1354" s="7"/>
      <c r="E1354" s="7"/>
      <c r="F1354" s="7"/>
      <c r="G1354" s="7"/>
      <c r="H1354" s="7"/>
      <c r="K1354">
        <f>LEN(E1354)*VLOOKUP(F1354,'Lookup Sheet'!$A$6:$B$114,2,FALSE)</f>
        <v>0</v>
      </c>
      <c r="L1354">
        <f>LEN(G1354)*VLOOKUP(H1354,'Lookup Sheet'!$A$6:$B$114,2,FALSE)</f>
        <v>0</v>
      </c>
    </row>
    <row r="1355" spans="2:12" x14ac:dyDescent="0.25">
      <c r="B1355" s="3"/>
      <c r="C1355" s="3"/>
      <c r="D1355" s="7"/>
      <c r="E1355" s="7"/>
      <c r="F1355" s="7"/>
      <c r="G1355" s="7"/>
      <c r="H1355" s="7"/>
      <c r="K1355">
        <f>LEN(E1355)*VLOOKUP(F1355,'Lookup Sheet'!$A$6:$B$114,2,FALSE)</f>
        <v>0</v>
      </c>
      <c r="L1355">
        <f>LEN(G1355)*VLOOKUP(H1355,'Lookup Sheet'!$A$6:$B$114,2,FALSE)</f>
        <v>0</v>
      </c>
    </row>
    <row r="1356" spans="2:12" x14ac:dyDescent="0.25">
      <c r="B1356" s="3"/>
      <c r="C1356" s="3"/>
      <c r="D1356" s="7"/>
      <c r="E1356" s="7"/>
      <c r="F1356" s="7"/>
      <c r="G1356" s="7"/>
      <c r="H1356" s="7"/>
      <c r="K1356">
        <f>LEN(E1356)*VLOOKUP(F1356,'Lookup Sheet'!$A$6:$B$114,2,FALSE)</f>
        <v>0</v>
      </c>
      <c r="L1356">
        <f>LEN(G1356)*VLOOKUP(H1356,'Lookup Sheet'!$A$6:$B$114,2,FALSE)</f>
        <v>0</v>
      </c>
    </row>
    <row r="1357" spans="2:12" x14ac:dyDescent="0.25">
      <c r="B1357" s="3"/>
      <c r="C1357" s="3"/>
      <c r="D1357" s="7"/>
      <c r="E1357" s="7"/>
      <c r="F1357" s="7"/>
      <c r="G1357" s="7"/>
      <c r="H1357" s="7"/>
      <c r="K1357">
        <f>LEN(E1357)*VLOOKUP(F1357,'Lookup Sheet'!$A$6:$B$114,2,FALSE)</f>
        <v>0</v>
      </c>
      <c r="L1357">
        <f>LEN(G1357)*VLOOKUP(H1357,'Lookup Sheet'!$A$6:$B$114,2,FALSE)</f>
        <v>0</v>
      </c>
    </row>
    <row r="1358" spans="2:12" x14ac:dyDescent="0.25">
      <c r="B1358" s="3"/>
      <c r="C1358" s="3"/>
      <c r="D1358" s="7"/>
      <c r="E1358" s="7"/>
      <c r="F1358" s="7"/>
      <c r="G1358" s="7"/>
      <c r="H1358" s="7"/>
      <c r="K1358">
        <f>LEN(E1358)*VLOOKUP(F1358,'Lookup Sheet'!$A$6:$B$114,2,FALSE)</f>
        <v>0</v>
      </c>
      <c r="L1358">
        <f>LEN(G1358)*VLOOKUP(H1358,'Lookup Sheet'!$A$6:$B$114,2,FALSE)</f>
        <v>0</v>
      </c>
    </row>
    <row r="1359" spans="2:12" x14ac:dyDescent="0.25">
      <c r="B1359" s="3"/>
      <c r="C1359" s="3"/>
      <c r="D1359" s="7"/>
      <c r="E1359" s="7"/>
      <c r="F1359" s="7"/>
      <c r="G1359" s="7"/>
      <c r="H1359" s="7"/>
      <c r="K1359">
        <f>LEN(E1359)*VLOOKUP(F1359,'Lookup Sheet'!$A$6:$B$114,2,FALSE)</f>
        <v>0</v>
      </c>
      <c r="L1359">
        <f>LEN(G1359)*VLOOKUP(H1359,'Lookup Sheet'!$A$6:$B$114,2,FALSE)</f>
        <v>0</v>
      </c>
    </row>
    <row r="1360" spans="2:12" x14ac:dyDescent="0.25">
      <c r="B1360" s="3"/>
      <c r="C1360" s="3"/>
      <c r="D1360" s="7"/>
      <c r="E1360" s="7"/>
      <c r="F1360" s="7"/>
      <c r="G1360" s="7"/>
      <c r="H1360" s="7"/>
      <c r="K1360">
        <f>LEN(E1360)*VLOOKUP(F1360,'Lookup Sheet'!$A$6:$B$114,2,FALSE)</f>
        <v>0</v>
      </c>
      <c r="L1360">
        <f>LEN(G1360)*VLOOKUP(H1360,'Lookup Sheet'!$A$6:$B$114,2,FALSE)</f>
        <v>0</v>
      </c>
    </row>
    <row r="1361" spans="2:12" x14ac:dyDescent="0.25">
      <c r="B1361" s="3"/>
      <c r="C1361" s="3"/>
      <c r="D1361" s="7"/>
      <c r="E1361" s="7"/>
      <c r="F1361" s="7"/>
      <c r="G1361" s="7"/>
      <c r="H1361" s="7"/>
      <c r="K1361">
        <f>LEN(E1361)*VLOOKUP(F1361,'Lookup Sheet'!$A$6:$B$114,2,FALSE)</f>
        <v>0</v>
      </c>
      <c r="L1361">
        <f>LEN(G1361)*VLOOKUP(H1361,'Lookup Sheet'!$A$6:$B$114,2,FALSE)</f>
        <v>0</v>
      </c>
    </row>
    <row r="1362" spans="2:12" x14ac:dyDescent="0.25">
      <c r="B1362" s="3"/>
      <c r="C1362" s="3"/>
      <c r="D1362" s="7"/>
      <c r="E1362" s="7"/>
      <c r="F1362" s="7"/>
      <c r="G1362" s="7"/>
      <c r="H1362" s="7"/>
      <c r="K1362">
        <f>LEN(E1362)*VLOOKUP(F1362,'Lookup Sheet'!$A$6:$B$114,2,FALSE)</f>
        <v>0</v>
      </c>
      <c r="L1362">
        <f>LEN(G1362)*VLOOKUP(H1362,'Lookup Sheet'!$A$6:$B$114,2,FALSE)</f>
        <v>0</v>
      </c>
    </row>
    <row r="1363" spans="2:12" x14ac:dyDescent="0.25">
      <c r="B1363" s="3"/>
      <c r="C1363" s="3"/>
      <c r="D1363" s="7"/>
      <c r="E1363" s="7"/>
      <c r="F1363" s="7"/>
      <c r="G1363" s="7"/>
      <c r="H1363" s="7"/>
      <c r="K1363">
        <f>LEN(E1363)*VLOOKUP(F1363,'Lookup Sheet'!$A$6:$B$114,2,FALSE)</f>
        <v>0</v>
      </c>
      <c r="L1363">
        <f>LEN(G1363)*VLOOKUP(H1363,'Lookup Sheet'!$A$6:$B$114,2,FALSE)</f>
        <v>0</v>
      </c>
    </row>
    <row r="1364" spans="2:12" x14ac:dyDescent="0.25">
      <c r="B1364" s="3"/>
      <c r="C1364" s="3"/>
      <c r="D1364" s="7"/>
      <c r="E1364" s="7"/>
      <c r="F1364" s="7"/>
      <c r="G1364" s="7"/>
      <c r="H1364" s="7"/>
      <c r="K1364">
        <f>LEN(E1364)*VLOOKUP(F1364,'Lookup Sheet'!$A$6:$B$114,2,FALSE)</f>
        <v>0</v>
      </c>
      <c r="L1364">
        <f>LEN(G1364)*VLOOKUP(H1364,'Lookup Sheet'!$A$6:$B$114,2,FALSE)</f>
        <v>0</v>
      </c>
    </row>
    <row r="1365" spans="2:12" x14ac:dyDescent="0.25">
      <c r="B1365" s="3"/>
      <c r="C1365" s="3"/>
      <c r="D1365" s="7"/>
      <c r="E1365" s="7"/>
      <c r="F1365" s="7"/>
      <c r="G1365" s="7"/>
      <c r="H1365" s="7"/>
      <c r="K1365">
        <f>LEN(E1365)*VLOOKUP(F1365,'Lookup Sheet'!$A$6:$B$114,2,FALSE)</f>
        <v>0</v>
      </c>
      <c r="L1365">
        <f>LEN(G1365)*VLOOKUP(H1365,'Lookup Sheet'!$A$6:$B$114,2,FALSE)</f>
        <v>0</v>
      </c>
    </row>
    <row r="1366" spans="2:12" x14ac:dyDescent="0.25">
      <c r="B1366" s="3"/>
      <c r="C1366" s="3"/>
      <c r="D1366" s="7"/>
      <c r="E1366" s="7"/>
      <c r="F1366" s="7"/>
      <c r="G1366" s="7"/>
      <c r="H1366" s="7"/>
      <c r="K1366">
        <f>LEN(E1366)*VLOOKUP(F1366,'Lookup Sheet'!$A$6:$B$114,2,FALSE)</f>
        <v>0</v>
      </c>
      <c r="L1366">
        <f>LEN(G1366)*VLOOKUP(H1366,'Lookup Sheet'!$A$6:$B$114,2,FALSE)</f>
        <v>0</v>
      </c>
    </row>
    <row r="1367" spans="2:12" x14ac:dyDescent="0.25">
      <c r="B1367" s="3"/>
      <c r="C1367" s="3"/>
      <c r="D1367" s="7"/>
      <c r="E1367" s="7"/>
      <c r="F1367" s="7"/>
      <c r="G1367" s="7"/>
      <c r="H1367" s="7"/>
      <c r="K1367">
        <f>LEN(E1367)*VLOOKUP(F1367,'Lookup Sheet'!$A$6:$B$114,2,FALSE)</f>
        <v>0</v>
      </c>
      <c r="L1367">
        <f>LEN(G1367)*VLOOKUP(H1367,'Lookup Sheet'!$A$6:$B$114,2,FALSE)</f>
        <v>0</v>
      </c>
    </row>
    <row r="1368" spans="2:12" x14ac:dyDescent="0.25">
      <c r="B1368" s="3"/>
      <c r="C1368" s="3"/>
      <c r="D1368" s="7"/>
      <c r="E1368" s="7"/>
      <c r="F1368" s="7"/>
      <c r="G1368" s="7"/>
      <c r="H1368" s="7"/>
      <c r="K1368">
        <f>LEN(E1368)*VLOOKUP(F1368,'Lookup Sheet'!$A$6:$B$114,2,FALSE)</f>
        <v>0</v>
      </c>
      <c r="L1368">
        <f>LEN(G1368)*VLOOKUP(H1368,'Lookup Sheet'!$A$6:$B$114,2,FALSE)</f>
        <v>0</v>
      </c>
    </row>
    <row r="1369" spans="2:12" x14ac:dyDescent="0.25">
      <c r="B1369" s="3"/>
      <c r="C1369" s="3"/>
      <c r="D1369" s="7"/>
      <c r="E1369" s="7"/>
      <c r="F1369" s="7"/>
      <c r="G1369" s="7"/>
      <c r="H1369" s="7"/>
      <c r="K1369">
        <f>LEN(E1369)*VLOOKUP(F1369,'Lookup Sheet'!$A$6:$B$114,2,FALSE)</f>
        <v>0</v>
      </c>
      <c r="L1369">
        <f>LEN(G1369)*VLOOKUP(H1369,'Lookup Sheet'!$A$6:$B$114,2,FALSE)</f>
        <v>0</v>
      </c>
    </row>
    <row r="1370" spans="2:12" x14ac:dyDescent="0.25">
      <c r="B1370" s="3"/>
      <c r="C1370" s="3"/>
      <c r="D1370" s="7"/>
      <c r="E1370" s="7"/>
      <c r="F1370" s="7"/>
      <c r="G1370" s="7"/>
      <c r="H1370" s="7"/>
      <c r="K1370">
        <f>LEN(E1370)*VLOOKUP(F1370,'Lookup Sheet'!$A$6:$B$114,2,FALSE)</f>
        <v>0</v>
      </c>
      <c r="L1370">
        <f>LEN(G1370)*VLOOKUP(H1370,'Lookup Sheet'!$A$6:$B$114,2,FALSE)</f>
        <v>0</v>
      </c>
    </row>
    <row r="1371" spans="2:12" x14ac:dyDescent="0.25">
      <c r="B1371" s="3"/>
      <c r="C1371" s="3"/>
      <c r="D1371" s="7"/>
      <c r="E1371" s="7"/>
      <c r="F1371" s="7"/>
      <c r="G1371" s="7"/>
      <c r="H1371" s="7"/>
      <c r="K1371">
        <f>LEN(E1371)*VLOOKUP(F1371,'Lookup Sheet'!$A$6:$B$114,2,FALSE)</f>
        <v>0</v>
      </c>
      <c r="L1371">
        <f>LEN(G1371)*VLOOKUP(H1371,'Lookup Sheet'!$A$6:$B$114,2,FALSE)</f>
        <v>0</v>
      </c>
    </row>
    <row r="1372" spans="2:12" x14ac:dyDescent="0.25">
      <c r="B1372" s="3"/>
      <c r="C1372" s="3"/>
      <c r="D1372" s="7"/>
      <c r="E1372" s="7"/>
      <c r="F1372" s="7"/>
      <c r="G1372" s="7"/>
      <c r="H1372" s="7"/>
      <c r="K1372">
        <f>LEN(E1372)*VLOOKUP(F1372,'Lookup Sheet'!$A$6:$B$114,2,FALSE)</f>
        <v>0</v>
      </c>
      <c r="L1372">
        <f>LEN(G1372)*VLOOKUP(H1372,'Lookup Sheet'!$A$6:$B$114,2,FALSE)</f>
        <v>0</v>
      </c>
    </row>
    <row r="1373" spans="2:12" x14ac:dyDescent="0.25">
      <c r="B1373" s="3"/>
      <c r="C1373" s="3"/>
      <c r="D1373" s="7"/>
      <c r="E1373" s="7"/>
      <c r="F1373" s="7"/>
      <c r="G1373" s="7"/>
      <c r="H1373" s="7"/>
      <c r="K1373">
        <f>LEN(E1373)*VLOOKUP(F1373,'Lookup Sheet'!$A$6:$B$114,2,FALSE)</f>
        <v>0</v>
      </c>
      <c r="L1373">
        <f>LEN(G1373)*VLOOKUP(H1373,'Lookup Sheet'!$A$6:$B$114,2,FALSE)</f>
        <v>0</v>
      </c>
    </row>
    <row r="1374" spans="2:12" x14ac:dyDescent="0.25">
      <c r="B1374" s="3"/>
      <c r="C1374" s="3"/>
      <c r="D1374" s="7"/>
      <c r="E1374" s="7"/>
      <c r="F1374" s="7"/>
      <c r="G1374" s="7"/>
      <c r="H1374" s="7"/>
      <c r="K1374">
        <f>LEN(E1374)*VLOOKUP(F1374,'Lookup Sheet'!$A$6:$B$114,2,FALSE)</f>
        <v>0</v>
      </c>
      <c r="L1374">
        <f>LEN(G1374)*VLOOKUP(H1374,'Lookup Sheet'!$A$6:$B$114,2,FALSE)</f>
        <v>0</v>
      </c>
    </row>
    <row r="1375" spans="2:12" x14ac:dyDescent="0.25">
      <c r="B1375" s="3"/>
      <c r="C1375" s="3"/>
      <c r="D1375" s="7"/>
      <c r="E1375" s="7"/>
      <c r="F1375" s="7"/>
      <c r="G1375" s="7"/>
      <c r="H1375" s="7"/>
      <c r="K1375">
        <f>LEN(E1375)*VLOOKUP(F1375,'Lookup Sheet'!$A$6:$B$114,2,FALSE)</f>
        <v>0</v>
      </c>
      <c r="L1375">
        <f>LEN(G1375)*VLOOKUP(H1375,'Lookup Sheet'!$A$6:$B$114,2,FALSE)</f>
        <v>0</v>
      </c>
    </row>
    <row r="1376" spans="2:12" x14ac:dyDescent="0.25">
      <c r="B1376" s="3"/>
      <c r="C1376" s="3"/>
      <c r="D1376" s="7"/>
      <c r="E1376" s="7"/>
      <c r="F1376" s="7"/>
      <c r="G1376" s="7"/>
      <c r="H1376" s="7"/>
      <c r="K1376">
        <f>LEN(E1376)*VLOOKUP(F1376,'Lookup Sheet'!$A$6:$B$114,2,FALSE)</f>
        <v>0</v>
      </c>
      <c r="L1376">
        <f>LEN(G1376)*VLOOKUP(H1376,'Lookup Sheet'!$A$6:$B$114,2,FALSE)</f>
        <v>0</v>
      </c>
    </row>
    <row r="1377" spans="2:12" x14ac:dyDescent="0.25">
      <c r="B1377" s="3"/>
      <c r="C1377" s="3"/>
      <c r="D1377" s="7"/>
      <c r="E1377" s="7"/>
      <c r="F1377" s="7"/>
      <c r="G1377" s="7"/>
      <c r="H1377" s="7"/>
      <c r="K1377">
        <f>LEN(E1377)*VLOOKUP(F1377,'Lookup Sheet'!$A$6:$B$114,2,FALSE)</f>
        <v>0</v>
      </c>
      <c r="L1377">
        <f>LEN(G1377)*VLOOKUP(H1377,'Lookup Sheet'!$A$6:$B$114,2,FALSE)</f>
        <v>0</v>
      </c>
    </row>
    <row r="1378" spans="2:12" x14ac:dyDescent="0.25">
      <c r="B1378" s="3"/>
      <c r="C1378" s="3"/>
      <c r="D1378" s="7"/>
      <c r="E1378" s="7"/>
      <c r="F1378" s="7"/>
      <c r="G1378" s="7"/>
      <c r="H1378" s="7"/>
      <c r="K1378">
        <f>LEN(E1378)*VLOOKUP(F1378,'Lookup Sheet'!$A$6:$B$114,2,FALSE)</f>
        <v>0</v>
      </c>
      <c r="L1378">
        <f>LEN(G1378)*VLOOKUP(H1378,'Lookup Sheet'!$A$6:$B$114,2,FALSE)</f>
        <v>0</v>
      </c>
    </row>
    <row r="1379" spans="2:12" x14ac:dyDescent="0.25">
      <c r="B1379" s="3"/>
      <c r="C1379" s="3"/>
      <c r="D1379" s="7"/>
      <c r="E1379" s="7"/>
      <c r="F1379" s="7"/>
      <c r="G1379" s="7"/>
      <c r="H1379" s="7"/>
      <c r="K1379">
        <f>LEN(E1379)*VLOOKUP(F1379,'Lookup Sheet'!$A$6:$B$114,2,FALSE)</f>
        <v>0</v>
      </c>
      <c r="L1379">
        <f>LEN(G1379)*VLOOKUP(H1379,'Lookup Sheet'!$A$6:$B$114,2,FALSE)</f>
        <v>0</v>
      </c>
    </row>
    <row r="1380" spans="2:12" x14ac:dyDescent="0.25">
      <c r="B1380" s="3"/>
      <c r="C1380" s="3"/>
      <c r="D1380" s="7"/>
      <c r="E1380" s="7"/>
      <c r="F1380" s="7"/>
      <c r="G1380" s="7"/>
      <c r="H1380" s="7"/>
      <c r="K1380">
        <f>LEN(E1380)*VLOOKUP(F1380,'Lookup Sheet'!$A$6:$B$114,2,FALSE)</f>
        <v>0</v>
      </c>
      <c r="L1380">
        <f>LEN(G1380)*VLOOKUP(H1380,'Lookup Sheet'!$A$6:$B$114,2,FALSE)</f>
        <v>0</v>
      </c>
    </row>
    <row r="1381" spans="2:12" x14ac:dyDescent="0.25">
      <c r="B1381" s="3"/>
      <c r="C1381" s="3"/>
      <c r="D1381" s="7"/>
      <c r="E1381" s="7"/>
      <c r="F1381" s="7"/>
      <c r="G1381" s="7"/>
      <c r="H1381" s="7"/>
      <c r="K1381">
        <f>LEN(E1381)*VLOOKUP(F1381,'Lookup Sheet'!$A$6:$B$114,2,FALSE)</f>
        <v>0</v>
      </c>
      <c r="L1381">
        <f>LEN(G1381)*VLOOKUP(H1381,'Lookup Sheet'!$A$6:$B$114,2,FALSE)</f>
        <v>0</v>
      </c>
    </row>
    <row r="1382" spans="2:12" x14ac:dyDescent="0.25">
      <c r="B1382" s="3"/>
      <c r="C1382" s="3"/>
      <c r="D1382" s="7"/>
      <c r="E1382" s="7"/>
      <c r="F1382" s="7"/>
      <c r="G1382" s="7"/>
      <c r="H1382" s="7"/>
      <c r="K1382">
        <f>LEN(E1382)*VLOOKUP(F1382,'Lookup Sheet'!$A$6:$B$114,2,FALSE)</f>
        <v>0</v>
      </c>
      <c r="L1382">
        <f>LEN(G1382)*VLOOKUP(H1382,'Lookup Sheet'!$A$6:$B$114,2,FALSE)</f>
        <v>0</v>
      </c>
    </row>
    <row r="1383" spans="2:12" x14ac:dyDescent="0.25">
      <c r="B1383" s="3"/>
      <c r="C1383" s="3"/>
      <c r="D1383" s="7"/>
      <c r="E1383" s="7"/>
      <c r="F1383" s="7"/>
      <c r="G1383" s="7"/>
      <c r="H1383" s="7"/>
      <c r="K1383">
        <f>LEN(E1383)*VLOOKUP(F1383,'Lookup Sheet'!$A$6:$B$114,2,FALSE)</f>
        <v>0</v>
      </c>
      <c r="L1383">
        <f>LEN(G1383)*VLOOKUP(H1383,'Lookup Sheet'!$A$6:$B$114,2,FALSE)</f>
        <v>0</v>
      </c>
    </row>
    <row r="1384" spans="2:12" x14ac:dyDescent="0.25">
      <c r="B1384" s="3"/>
      <c r="C1384" s="3"/>
      <c r="D1384" s="7"/>
      <c r="E1384" s="7"/>
      <c r="F1384" s="7"/>
      <c r="G1384" s="7"/>
      <c r="H1384" s="7"/>
      <c r="K1384">
        <f>LEN(E1384)*VLOOKUP(F1384,'Lookup Sheet'!$A$6:$B$114,2,FALSE)</f>
        <v>0</v>
      </c>
      <c r="L1384">
        <f>LEN(G1384)*VLOOKUP(H1384,'Lookup Sheet'!$A$6:$B$114,2,FALSE)</f>
        <v>0</v>
      </c>
    </row>
    <row r="1385" spans="2:12" x14ac:dyDescent="0.25">
      <c r="B1385" s="3"/>
      <c r="C1385" s="3"/>
      <c r="D1385" s="7"/>
      <c r="E1385" s="7"/>
      <c r="F1385" s="7"/>
      <c r="G1385" s="7"/>
      <c r="H1385" s="7"/>
      <c r="K1385">
        <f>LEN(E1385)*VLOOKUP(F1385,'Lookup Sheet'!$A$6:$B$114,2,FALSE)</f>
        <v>0</v>
      </c>
      <c r="L1385">
        <f>LEN(G1385)*VLOOKUP(H1385,'Lookup Sheet'!$A$6:$B$114,2,FALSE)</f>
        <v>0</v>
      </c>
    </row>
    <row r="1386" spans="2:12" x14ac:dyDescent="0.25">
      <c r="B1386" s="3"/>
      <c r="C1386" s="3"/>
      <c r="D1386" s="7"/>
      <c r="E1386" s="7"/>
      <c r="F1386" s="7"/>
      <c r="G1386" s="7"/>
      <c r="H1386" s="7"/>
      <c r="K1386">
        <f>LEN(E1386)*VLOOKUP(F1386,'Lookup Sheet'!$A$6:$B$114,2,FALSE)</f>
        <v>0</v>
      </c>
      <c r="L1386">
        <f>LEN(G1386)*VLOOKUP(H1386,'Lookup Sheet'!$A$6:$B$114,2,FALSE)</f>
        <v>0</v>
      </c>
    </row>
    <row r="1387" spans="2:12" x14ac:dyDescent="0.25">
      <c r="B1387" s="3"/>
      <c r="C1387" s="3"/>
      <c r="D1387" s="7"/>
      <c r="E1387" s="7"/>
      <c r="F1387" s="7"/>
      <c r="G1387" s="7"/>
      <c r="H1387" s="7"/>
      <c r="K1387">
        <f>LEN(E1387)*VLOOKUP(F1387,'Lookup Sheet'!$A$6:$B$114,2,FALSE)</f>
        <v>0</v>
      </c>
      <c r="L1387">
        <f>LEN(G1387)*VLOOKUP(H1387,'Lookup Sheet'!$A$6:$B$114,2,FALSE)</f>
        <v>0</v>
      </c>
    </row>
    <row r="1388" spans="2:12" x14ac:dyDescent="0.25">
      <c r="B1388" s="3"/>
      <c r="C1388" s="3"/>
      <c r="D1388" s="7"/>
      <c r="E1388" s="7"/>
      <c r="F1388" s="7"/>
      <c r="G1388" s="7"/>
      <c r="H1388" s="7"/>
      <c r="K1388">
        <f>LEN(E1388)*VLOOKUP(F1388,'Lookup Sheet'!$A$6:$B$114,2,FALSE)</f>
        <v>0</v>
      </c>
      <c r="L1388">
        <f>LEN(G1388)*VLOOKUP(H1388,'Lookup Sheet'!$A$6:$B$114,2,FALSE)</f>
        <v>0</v>
      </c>
    </row>
    <row r="1389" spans="2:12" x14ac:dyDescent="0.25">
      <c r="B1389" s="3"/>
      <c r="C1389" s="3"/>
      <c r="D1389" s="7"/>
      <c r="E1389" s="7"/>
      <c r="F1389" s="7"/>
      <c r="G1389" s="7"/>
      <c r="H1389" s="7"/>
      <c r="K1389">
        <f>LEN(E1389)*VLOOKUP(F1389,'Lookup Sheet'!$A$6:$B$114,2,FALSE)</f>
        <v>0</v>
      </c>
      <c r="L1389">
        <f>LEN(G1389)*VLOOKUP(H1389,'Lookup Sheet'!$A$6:$B$114,2,FALSE)</f>
        <v>0</v>
      </c>
    </row>
    <row r="1390" spans="2:12" x14ac:dyDescent="0.25">
      <c r="B1390" s="3"/>
      <c r="C1390" s="3"/>
      <c r="D1390" s="7"/>
      <c r="E1390" s="7"/>
      <c r="F1390" s="7"/>
      <c r="G1390" s="7"/>
      <c r="H1390" s="7"/>
      <c r="K1390">
        <f>LEN(E1390)*VLOOKUP(F1390,'Lookup Sheet'!$A$6:$B$114,2,FALSE)</f>
        <v>0</v>
      </c>
      <c r="L1390">
        <f>LEN(G1390)*VLOOKUP(H1390,'Lookup Sheet'!$A$6:$B$114,2,FALSE)</f>
        <v>0</v>
      </c>
    </row>
    <row r="1391" spans="2:12" x14ac:dyDescent="0.25">
      <c r="B1391" s="3"/>
      <c r="C1391" s="3"/>
      <c r="D1391" s="7"/>
      <c r="E1391" s="7"/>
      <c r="F1391" s="7"/>
      <c r="G1391" s="7"/>
      <c r="H1391" s="7"/>
      <c r="K1391">
        <f>LEN(E1391)*VLOOKUP(F1391,'Lookup Sheet'!$A$6:$B$114,2,FALSE)</f>
        <v>0</v>
      </c>
      <c r="L1391">
        <f>LEN(G1391)*VLOOKUP(H1391,'Lookup Sheet'!$A$6:$B$114,2,FALSE)</f>
        <v>0</v>
      </c>
    </row>
    <row r="1392" spans="2:12" x14ac:dyDescent="0.25">
      <c r="B1392" s="3"/>
      <c r="C1392" s="3"/>
      <c r="D1392" s="7"/>
      <c r="E1392" s="7"/>
      <c r="F1392" s="7"/>
      <c r="G1392" s="7"/>
      <c r="H1392" s="7"/>
      <c r="K1392">
        <f>LEN(E1392)*VLOOKUP(F1392,'Lookup Sheet'!$A$6:$B$114,2,FALSE)</f>
        <v>0</v>
      </c>
      <c r="L1392">
        <f>LEN(G1392)*VLOOKUP(H1392,'Lookup Sheet'!$A$6:$B$114,2,FALSE)</f>
        <v>0</v>
      </c>
    </row>
    <row r="1393" spans="2:12" x14ac:dyDescent="0.25">
      <c r="B1393" s="3"/>
      <c r="C1393" s="3"/>
      <c r="D1393" s="7"/>
      <c r="E1393" s="7"/>
      <c r="F1393" s="7"/>
      <c r="G1393" s="7"/>
      <c r="H1393" s="7"/>
      <c r="K1393">
        <f>LEN(E1393)*VLOOKUP(F1393,'Lookup Sheet'!$A$6:$B$114,2,FALSE)</f>
        <v>0</v>
      </c>
      <c r="L1393">
        <f>LEN(G1393)*VLOOKUP(H1393,'Lookup Sheet'!$A$6:$B$114,2,FALSE)</f>
        <v>0</v>
      </c>
    </row>
    <row r="1394" spans="2:12" x14ac:dyDescent="0.25">
      <c r="B1394" s="3"/>
      <c r="C1394" s="3"/>
      <c r="D1394" s="7"/>
      <c r="E1394" s="7"/>
      <c r="F1394" s="7"/>
      <c r="G1394" s="7"/>
      <c r="H1394" s="7"/>
      <c r="K1394">
        <f>LEN(E1394)*VLOOKUP(F1394,'Lookup Sheet'!$A$6:$B$114,2,FALSE)</f>
        <v>0</v>
      </c>
      <c r="L1394">
        <f>LEN(G1394)*VLOOKUP(H1394,'Lookup Sheet'!$A$6:$B$114,2,FALSE)</f>
        <v>0</v>
      </c>
    </row>
    <row r="1395" spans="2:12" x14ac:dyDescent="0.25">
      <c r="B1395" s="3"/>
      <c r="C1395" s="3"/>
      <c r="D1395" s="7"/>
      <c r="E1395" s="7"/>
      <c r="F1395" s="7"/>
      <c r="G1395" s="7"/>
      <c r="H1395" s="7"/>
      <c r="K1395">
        <f>LEN(E1395)*VLOOKUP(F1395,'Lookup Sheet'!$A$6:$B$114,2,FALSE)</f>
        <v>0</v>
      </c>
      <c r="L1395">
        <f>LEN(G1395)*VLOOKUP(H1395,'Lookup Sheet'!$A$6:$B$114,2,FALSE)</f>
        <v>0</v>
      </c>
    </row>
    <row r="1396" spans="2:12" x14ac:dyDescent="0.25">
      <c r="B1396" s="3"/>
      <c r="C1396" s="3"/>
      <c r="D1396" s="7"/>
      <c r="E1396" s="7"/>
      <c r="F1396" s="7"/>
      <c r="G1396" s="7"/>
      <c r="H1396" s="7"/>
      <c r="K1396">
        <f>LEN(E1396)*VLOOKUP(F1396,'Lookup Sheet'!$A$6:$B$114,2,FALSE)</f>
        <v>0</v>
      </c>
      <c r="L1396">
        <f>LEN(G1396)*VLOOKUP(H1396,'Lookup Sheet'!$A$6:$B$114,2,FALSE)</f>
        <v>0</v>
      </c>
    </row>
    <row r="1397" spans="2:12" x14ac:dyDescent="0.25">
      <c r="B1397" s="3"/>
      <c r="C1397" s="3"/>
      <c r="D1397" s="7"/>
      <c r="E1397" s="7"/>
      <c r="F1397" s="7"/>
      <c r="G1397" s="7"/>
      <c r="H1397" s="7"/>
      <c r="K1397">
        <f>LEN(E1397)*VLOOKUP(F1397,'Lookup Sheet'!$A$6:$B$114,2,FALSE)</f>
        <v>0</v>
      </c>
      <c r="L1397">
        <f>LEN(G1397)*VLOOKUP(H1397,'Lookup Sheet'!$A$6:$B$114,2,FALSE)</f>
        <v>0</v>
      </c>
    </row>
    <row r="1398" spans="2:12" x14ac:dyDescent="0.25">
      <c r="B1398" s="3"/>
      <c r="C1398" s="3"/>
      <c r="D1398" s="7"/>
      <c r="E1398" s="7"/>
      <c r="F1398" s="7"/>
      <c r="G1398" s="7"/>
      <c r="H1398" s="7"/>
      <c r="K1398">
        <f>LEN(E1398)*VLOOKUP(F1398,'Lookup Sheet'!$A$6:$B$114,2,FALSE)</f>
        <v>0</v>
      </c>
      <c r="L1398">
        <f>LEN(G1398)*VLOOKUP(H1398,'Lookup Sheet'!$A$6:$B$114,2,FALSE)</f>
        <v>0</v>
      </c>
    </row>
    <row r="1399" spans="2:12" x14ac:dyDescent="0.25">
      <c r="B1399" s="3"/>
      <c r="C1399" s="3"/>
      <c r="D1399" s="7"/>
      <c r="E1399" s="7"/>
      <c r="F1399" s="7"/>
      <c r="G1399" s="7"/>
      <c r="H1399" s="7"/>
      <c r="K1399">
        <f>LEN(E1399)*VLOOKUP(F1399,'Lookup Sheet'!$A$6:$B$114,2,FALSE)</f>
        <v>0</v>
      </c>
      <c r="L1399">
        <f>LEN(G1399)*VLOOKUP(H1399,'Lookup Sheet'!$A$6:$B$114,2,FALSE)</f>
        <v>0</v>
      </c>
    </row>
    <row r="1400" spans="2:12" x14ac:dyDescent="0.25">
      <c r="B1400" s="3"/>
      <c r="C1400" s="3"/>
      <c r="D1400" s="7"/>
      <c r="E1400" s="7"/>
      <c r="F1400" s="7"/>
      <c r="G1400" s="7"/>
      <c r="H1400" s="7"/>
      <c r="K1400">
        <f>LEN(E1400)*VLOOKUP(F1400,'Lookup Sheet'!$A$6:$B$114,2,FALSE)</f>
        <v>0</v>
      </c>
      <c r="L1400">
        <f>LEN(G1400)*VLOOKUP(H1400,'Lookup Sheet'!$A$6:$B$114,2,FALSE)</f>
        <v>0</v>
      </c>
    </row>
    <row r="1401" spans="2:12" x14ac:dyDescent="0.25">
      <c r="B1401" s="3"/>
      <c r="C1401" s="3"/>
      <c r="D1401" s="7"/>
      <c r="E1401" s="7"/>
      <c r="F1401" s="7"/>
      <c r="G1401" s="7"/>
      <c r="H1401" s="7"/>
      <c r="K1401">
        <f>LEN(E1401)*VLOOKUP(F1401,'Lookup Sheet'!$A$6:$B$114,2,FALSE)</f>
        <v>0</v>
      </c>
      <c r="L1401">
        <f>LEN(G1401)*VLOOKUP(H1401,'Lookup Sheet'!$A$6:$B$114,2,FALSE)</f>
        <v>0</v>
      </c>
    </row>
    <row r="1402" spans="2:12" x14ac:dyDescent="0.25">
      <c r="B1402" s="3"/>
      <c r="C1402" s="3"/>
      <c r="D1402" s="7"/>
      <c r="E1402" s="7"/>
      <c r="F1402" s="7"/>
      <c r="G1402" s="7"/>
      <c r="H1402" s="7"/>
      <c r="K1402">
        <f>LEN(E1402)*VLOOKUP(F1402,'Lookup Sheet'!$A$6:$B$114,2,FALSE)</f>
        <v>0</v>
      </c>
      <c r="L1402">
        <f>LEN(G1402)*VLOOKUP(H1402,'Lookup Sheet'!$A$6:$B$114,2,FALSE)</f>
        <v>0</v>
      </c>
    </row>
    <row r="1403" spans="2:12" x14ac:dyDescent="0.25">
      <c r="B1403" s="3"/>
      <c r="C1403" s="3"/>
      <c r="D1403" s="7"/>
      <c r="E1403" s="7"/>
      <c r="F1403" s="7"/>
      <c r="G1403" s="7"/>
      <c r="H1403" s="7"/>
      <c r="K1403">
        <f>LEN(E1403)*VLOOKUP(F1403,'Lookup Sheet'!$A$6:$B$114,2,FALSE)</f>
        <v>0</v>
      </c>
      <c r="L1403">
        <f>LEN(G1403)*VLOOKUP(H1403,'Lookup Sheet'!$A$6:$B$114,2,FALSE)</f>
        <v>0</v>
      </c>
    </row>
    <row r="1404" spans="2:12" x14ac:dyDescent="0.25">
      <c r="B1404" s="3"/>
      <c r="C1404" s="3"/>
      <c r="D1404" s="7"/>
      <c r="E1404" s="7"/>
      <c r="F1404" s="7"/>
      <c r="G1404" s="7"/>
      <c r="H1404" s="7"/>
      <c r="K1404">
        <f>LEN(E1404)*VLOOKUP(F1404,'Lookup Sheet'!$A$6:$B$114,2,FALSE)</f>
        <v>0</v>
      </c>
      <c r="L1404">
        <f>LEN(G1404)*VLOOKUP(H1404,'Lookup Sheet'!$A$6:$B$114,2,FALSE)</f>
        <v>0</v>
      </c>
    </row>
    <row r="1405" spans="2:12" x14ac:dyDescent="0.25">
      <c r="B1405" s="3"/>
      <c r="C1405" s="3"/>
      <c r="D1405" s="7"/>
      <c r="E1405" s="7"/>
      <c r="F1405" s="7"/>
      <c r="G1405" s="7"/>
      <c r="H1405" s="7"/>
      <c r="K1405">
        <f>LEN(E1405)*VLOOKUP(F1405,'Lookup Sheet'!$A$6:$B$114,2,FALSE)</f>
        <v>0</v>
      </c>
      <c r="L1405">
        <f>LEN(G1405)*VLOOKUP(H1405,'Lookup Sheet'!$A$6:$B$114,2,FALSE)</f>
        <v>0</v>
      </c>
    </row>
    <row r="1406" spans="2:12" x14ac:dyDescent="0.25">
      <c r="B1406" s="3"/>
      <c r="C1406" s="3"/>
      <c r="D1406" s="7"/>
      <c r="E1406" s="7"/>
      <c r="F1406" s="7"/>
      <c r="G1406" s="7"/>
      <c r="H1406" s="7"/>
      <c r="K1406">
        <f>LEN(E1406)*VLOOKUP(F1406,'Lookup Sheet'!$A$6:$B$114,2,FALSE)</f>
        <v>0</v>
      </c>
      <c r="L1406">
        <f>LEN(G1406)*VLOOKUP(H1406,'Lookup Sheet'!$A$6:$B$114,2,FALSE)</f>
        <v>0</v>
      </c>
    </row>
    <row r="1407" spans="2:12" x14ac:dyDescent="0.25">
      <c r="B1407" s="3"/>
      <c r="C1407" s="3"/>
      <c r="D1407" s="7"/>
      <c r="E1407" s="7"/>
      <c r="F1407" s="7"/>
      <c r="G1407" s="7"/>
      <c r="H1407" s="7"/>
      <c r="K1407">
        <f>LEN(E1407)*VLOOKUP(F1407,'Lookup Sheet'!$A$6:$B$114,2,FALSE)</f>
        <v>0</v>
      </c>
      <c r="L1407">
        <f>LEN(G1407)*VLOOKUP(H1407,'Lookup Sheet'!$A$6:$B$114,2,FALSE)</f>
        <v>0</v>
      </c>
    </row>
    <row r="1408" spans="2:12" x14ac:dyDescent="0.25">
      <c r="B1408" s="3"/>
      <c r="C1408" s="3"/>
      <c r="D1408" s="7"/>
      <c r="E1408" s="7"/>
      <c r="F1408" s="7"/>
      <c r="G1408" s="7"/>
      <c r="H1408" s="7"/>
      <c r="K1408">
        <f>LEN(E1408)*VLOOKUP(F1408,'Lookup Sheet'!$A$6:$B$114,2,FALSE)</f>
        <v>0</v>
      </c>
      <c r="L1408">
        <f>LEN(G1408)*VLOOKUP(H1408,'Lookup Sheet'!$A$6:$B$114,2,FALSE)</f>
        <v>0</v>
      </c>
    </row>
    <row r="1409" spans="2:12" x14ac:dyDescent="0.25">
      <c r="B1409" s="3"/>
      <c r="C1409" s="3"/>
      <c r="D1409" s="7"/>
      <c r="E1409" s="7"/>
      <c r="F1409" s="7"/>
      <c r="G1409" s="7"/>
      <c r="H1409" s="7"/>
      <c r="K1409">
        <f>LEN(E1409)*VLOOKUP(F1409,'Lookup Sheet'!$A$6:$B$114,2,FALSE)</f>
        <v>0</v>
      </c>
      <c r="L1409">
        <f>LEN(G1409)*VLOOKUP(H1409,'Lookup Sheet'!$A$6:$B$114,2,FALSE)</f>
        <v>0</v>
      </c>
    </row>
    <row r="1410" spans="2:12" x14ac:dyDescent="0.25">
      <c r="B1410" s="3"/>
      <c r="C1410" s="3"/>
      <c r="D1410" s="7"/>
      <c r="E1410" s="7"/>
      <c r="F1410" s="7"/>
      <c r="G1410" s="7"/>
      <c r="H1410" s="7"/>
      <c r="K1410">
        <f>LEN(E1410)*VLOOKUP(F1410,'Lookup Sheet'!$A$6:$B$114,2,FALSE)</f>
        <v>0</v>
      </c>
      <c r="L1410">
        <f>LEN(G1410)*VLOOKUP(H1410,'Lookup Sheet'!$A$6:$B$114,2,FALSE)</f>
        <v>0</v>
      </c>
    </row>
    <row r="1411" spans="2:12" x14ac:dyDescent="0.25">
      <c r="B1411" s="3"/>
      <c r="C1411" s="3"/>
      <c r="D1411" s="7"/>
      <c r="E1411" s="7"/>
      <c r="F1411" s="7"/>
      <c r="G1411" s="7"/>
      <c r="H1411" s="7"/>
      <c r="K1411">
        <f>LEN(E1411)*VLOOKUP(F1411,'Lookup Sheet'!$A$6:$B$114,2,FALSE)</f>
        <v>0</v>
      </c>
      <c r="L1411">
        <f>LEN(G1411)*VLOOKUP(H1411,'Lookup Sheet'!$A$6:$B$114,2,FALSE)</f>
        <v>0</v>
      </c>
    </row>
    <row r="1412" spans="2:12" x14ac:dyDescent="0.25">
      <c r="B1412" s="3"/>
      <c r="C1412" s="3"/>
      <c r="D1412" s="7"/>
      <c r="E1412" s="7"/>
      <c r="F1412" s="7"/>
      <c r="G1412" s="7"/>
      <c r="H1412" s="7"/>
      <c r="K1412">
        <f>LEN(E1412)*VLOOKUP(F1412,'Lookup Sheet'!$A$6:$B$114,2,FALSE)</f>
        <v>0</v>
      </c>
      <c r="L1412">
        <f>LEN(G1412)*VLOOKUP(H1412,'Lookup Sheet'!$A$6:$B$114,2,FALSE)</f>
        <v>0</v>
      </c>
    </row>
    <row r="1413" spans="2:12" x14ac:dyDescent="0.25">
      <c r="B1413" s="3"/>
      <c r="C1413" s="3"/>
      <c r="D1413" s="7"/>
      <c r="E1413" s="7"/>
      <c r="F1413" s="7"/>
      <c r="G1413" s="7"/>
      <c r="H1413" s="7"/>
      <c r="K1413">
        <f>LEN(E1413)*VLOOKUP(F1413,'Lookup Sheet'!$A$6:$B$114,2,FALSE)</f>
        <v>0</v>
      </c>
      <c r="L1413">
        <f>LEN(G1413)*VLOOKUP(H1413,'Lookup Sheet'!$A$6:$B$114,2,FALSE)</f>
        <v>0</v>
      </c>
    </row>
    <row r="1414" spans="2:12" x14ac:dyDescent="0.25">
      <c r="B1414" s="3"/>
      <c r="C1414" s="3"/>
      <c r="D1414" s="7"/>
      <c r="E1414" s="7"/>
      <c r="F1414" s="7"/>
      <c r="G1414" s="7"/>
      <c r="H1414" s="7"/>
      <c r="K1414">
        <f>LEN(E1414)*VLOOKUP(F1414,'Lookup Sheet'!$A$6:$B$114,2,FALSE)</f>
        <v>0</v>
      </c>
      <c r="L1414">
        <f>LEN(G1414)*VLOOKUP(H1414,'Lookup Sheet'!$A$6:$B$114,2,FALSE)</f>
        <v>0</v>
      </c>
    </row>
    <row r="1415" spans="2:12" x14ac:dyDescent="0.25">
      <c r="B1415" s="3"/>
      <c r="C1415" s="3"/>
      <c r="D1415" s="7"/>
      <c r="E1415" s="7"/>
      <c r="F1415" s="7"/>
      <c r="G1415" s="7"/>
      <c r="H1415" s="7"/>
      <c r="K1415">
        <f>LEN(E1415)*VLOOKUP(F1415,'Lookup Sheet'!$A$6:$B$114,2,FALSE)</f>
        <v>0</v>
      </c>
      <c r="L1415">
        <f>LEN(G1415)*VLOOKUP(H1415,'Lookup Sheet'!$A$6:$B$114,2,FALSE)</f>
        <v>0</v>
      </c>
    </row>
    <row r="1416" spans="2:12" x14ac:dyDescent="0.25">
      <c r="B1416" s="3"/>
      <c r="C1416" s="3"/>
      <c r="D1416" s="7"/>
      <c r="E1416" s="7"/>
      <c r="F1416" s="7"/>
      <c r="G1416" s="7"/>
      <c r="H1416" s="7"/>
      <c r="K1416">
        <f>LEN(E1416)*VLOOKUP(F1416,'Lookup Sheet'!$A$6:$B$114,2,FALSE)</f>
        <v>0</v>
      </c>
      <c r="L1416">
        <f>LEN(G1416)*VLOOKUP(H1416,'Lookup Sheet'!$A$6:$B$114,2,FALSE)</f>
        <v>0</v>
      </c>
    </row>
    <row r="1417" spans="2:12" x14ac:dyDescent="0.25">
      <c r="B1417" s="3"/>
      <c r="C1417" s="3"/>
      <c r="D1417" s="7"/>
      <c r="E1417" s="7"/>
      <c r="F1417" s="7"/>
      <c r="G1417" s="7"/>
      <c r="H1417" s="7"/>
      <c r="K1417">
        <f>LEN(E1417)*VLOOKUP(F1417,'Lookup Sheet'!$A$6:$B$114,2,FALSE)</f>
        <v>0</v>
      </c>
      <c r="L1417">
        <f>LEN(G1417)*VLOOKUP(H1417,'Lookup Sheet'!$A$6:$B$114,2,FALSE)</f>
        <v>0</v>
      </c>
    </row>
    <row r="1418" spans="2:12" x14ac:dyDescent="0.25">
      <c r="B1418" s="3"/>
      <c r="C1418" s="3"/>
      <c r="D1418" s="7"/>
      <c r="E1418" s="7"/>
      <c r="F1418" s="7"/>
      <c r="G1418" s="7"/>
      <c r="H1418" s="7"/>
      <c r="K1418">
        <f>LEN(E1418)*VLOOKUP(F1418,'Lookup Sheet'!$A$6:$B$114,2,FALSE)</f>
        <v>0</v>
      </c>
      <c r="L1418">
        <f>LEN(G1418)*VLOOKUP(H1418,'Lookup Sheet'!$A$6:$B$114,2,FALSE)</f>
        <v>0</v>
      </c>
    </row>
    <row r="1419" spans="2:12" x14ac:dyDescent="0.25">
      <c r="B1419" s="3"/>
      <c r="C1419" s="3"/>
      <c r="D1419" s="7"/>
      <c r="E1419" s="7"/>
      <c r="F1419" s="7"/>
      <c r="G1419" s="7"/>
      <c r="H1419" s="7"/>
      <c r="K1419">
        <f>LEN(E1419)*VLOOKUP(F1419,'Lookup Sheet'!$A$6:$B$114,2,FALSE)</f>
        <v>0</v>
      </c>
      <c r="L1419">
        <f>LEN(G1419)*VLOOKUP(H1419,'Lookup Sheet'!$A$6:$B$114,2,FALSE)</f>
        <v>0</v>
      </c>
    </row>
    <row r="1420" spans="2:12" x14ac:dyDescent="0.25">
      <c r="B1420" s="3"/>
      <c r="C1420" s="3"/>
      <c r="D1420" s="7"/>
      <c r="E1420" s="7"/>
      <c r="F1420" s="7"/>
      <c r="G1420" s="7"/>
      <c r="H1420" s="7"/>
      <c r="K1420">
        <f>LEN(E1420)*VLOOKUP(F1420,'Lookup Sheet'!$A$6:$B$114,2,FALSE)</f>
        <v>0</v>
      </c>
      <c r="L1420">
        <f>LEN(G1420)*VLOOKUP(H1420,'Lookup Sheet'!$A$6:$B$114,2,FALSE)</f>
        <v>0</v>
      </c>
    </row>
    <row r="1421" spans="2:12" x14ac:dyDescent="0.25">
      <c r="B1421" s="3"/>
      <c r="C1421" s="3"/>
      <c r="D1421" s="7"/>
      <c r="E1421" s="7"/>
      <c r="F1421" s="7"/>
      <c r="G1421" s="7"/>
      <c r="H1421" s="7"/>
      <c r="K1421">
        <f>LEN(E1421)*VLOOKUP(F1421,'Lookup Sheet'!$A$6:$B$114,2,FALSE)</f>
        <v>0</v>
      </c>
      <c r="L1421">
        <f>LEN(G1421)*VLOOKUP(H1421,'Lookup Sheet'!$A$6:$B$114,2,FALSE)</f>
        <v>0</v>
      </c>
    </row>
    <row r="1422" spans="2:12" x14ac:dyDescent="0.25">
      <c r="B1422" s="3"/>
      <c r="C1422" s="3"/>
      <c r="D1422" s="7"/>
      <c r="E1422" s="7"/>
      <c r="F1422" s="7"/>
      <c r="G1422" s="7"/>
      <c r="H1422" s="7"/>
      <c r="K1422">
        <f>LEN(E1422)*VLOOKUP(F1422,'Lookup Sheet'!$A$6:$B$114,2,FALSE)</f>
        <v>0</v>
      </c>
      <c r="L1422">
        <f>LEN(G1422)*VLOOKUP(H1422,'Lookup Sheet'!$A$6:$B$114,2,FALSE)</f>
        <v>0</v>
      </c>
    </row>
    <row r="1423" spans="2:12" x14ac:dyDescent="0.25">
      <c r="B1423" s="3"/>
      <c r="C1423" s="3"/>
      <c r="D1423" s="7"/>
      <c r="E1423" s="7"/>
      <c r="F1423" s="7"/>
      <c r="G1423" s="7"/>
      <c r="H1423" s="7"/>
      <c r="K1423">
        <f>LEN(E1423)*VLOOKUP(F1423,'Lookup Sheet'!$A$6:$B$114,2,FALSE)</f>
        <v>0</v>
      </c>
      <c r="L1423">
        <f>LEN(G1423)*VLOOKUP(H1423,'Lookup Sheet'!$A$6:$B$114,2,FALSE)</f>
        <v>0</v>
      </c>
    </row>
    <row r="1424" spans="2:12" x14ac:dyDescent="0.25">
      <c r="B1424" s="3"/>
      <c r="C1424" s="3"/>
      <c r="D1424" s="7"/>
      <c r="E1424" s="7"/>
      <c r="F1424" s="7"/>
      <c r="G1424" s="7"/>
      <c r="H1424" s="7"/>
      <c r="K1424">
        <f>LEN(E1424)*VLOOKUP(F1424,'Lookup Sheet'!$A$6:$B$114,2,FALSE)</f>
        <v>0</v>
      </c>
      <c r="L1424">
        <f>LEN(G1424)*VLOOKUP(H1424,'Lookup Sheet'!$A$6:$B$114,2,FALSE)</f>
        <v>0</v>
      </c>
    </row>
    <row r="1425" spans="2:12" x14ac:dyDescent="0.25">
      <c r="B1425" s="3"/>
      <c r="C1425" s="3"/>
      <c r="D1425" s="7"/>
      <c r="E1425" s="7"/>
      <c r="F1425" s="7"/>
      <c r="G1425" s="7"/>
      <c r="H1425" s="7"/>
      <c r="K1425">
        <f>LEN(E1425)*VLOOKUP(F1425,'Lookup Sheet'!$A$6:$B$114,2,FALSE)</f>
        <v>0</v>
      </c>
      <c r="L1425">
        <f>LEN(G1425)*VLOOKUP(H1425,'Lookup Sheet'!$A$6:$B$114,2,FALSE)</f>
        <v>0</v>
      </c>
    </row>
    <row r="1426" spans="2:12" x14ac:dyDescent="0.25">
      <c r="B1426" s="3"/>
      <c r="C1426" s="3"/>
      <c r="D1426" s="7"/>
      <c r="E1426" s="7"/>
      <c r="F1426" s="7"/>
      <c r="G1426" s="7"/>
      <c r="H1426" s="7"/>
      <c r="K1426">
        <f>LEN(E1426)*VLOOKUP(F1426,'Lookup Sheet'!$A$6:$B$114,2,FALSE)</f>
        <v>0</v>
      </c>
      <c r="L1426">
        <f>LEN(G1426)*VLOOKUP(H1426,'Lookup Sheet'!$A$6:$B$114,2,FALSE)</f>
        <v>0</v>
      </c>
    </row>
    <row r="1427" spans="2:12" x14ac:dyDescent="0.25">
      <c r="B1427" s="3"/>
      <c r="C1427" s="3"/>
      <c r="D1427" s="7"/>
      <c r="E1427" s="7"/>
      <c r="F1427" s="7"/>
      <c r="G1427" s="7"/>
      <c r="H1427" s="7"/>
      <c r="K1427">
        <f>LEN(E1427)*VLOOKUP(F1427,'Lookup Sheet'!$A$6:$B$114,2,FALSE)</f>
        <v>0</v>
      </c>
      <c r="L1427">
        <f>LEN(G1427)*VLOOKUP(H1427,'Lookup Sheet'!$A$6:$B$114,2,FALSE)</f>
        <v>0</v>
      </c>
    </row>
    <row r="1428" spans="2:12" x14ac:dyDescent="0.25">
      <c r="B1428" s="3"/>
      <c r="C1428" s="3"/>
      <c r="D1428" s="7"/>
      <c r="E1428" s="7"/>
      <c r="F1428" s="7"/>
      <c r="G1428" s="7"/>
      <c r="H1428" s="7"/>
      <c r="K1428">
        <f>LEN(E1428)*VLOOKUP(F1428,'Lookup Sheet'!$A$6:$B$114,2,FALSE)</f>
        <v>0</v>
      </c>
      <c r="L1428">
        <f>LEN(G1428)*VLOOKUP(H1428,'Lookup Sheet'!$A$6:$B$114,2,FALSE)</f>
        <v>0</v>
      </c>
    </row>
    <row r="1429" spans="2:12" x14ac:dyDescent="0.25">
      <c r="B1429" s="3"/>
      <c r="C1429" s="3"/>
      <c r="D1429" s="7"/>
      <c r="E1429" s="7"/>
      <c r="F1429" s="7"/>
      <c r="G1429" s="7"/>
      <c r="H1429" s="7"/>
      <c r="K1429">
        <f>LEN(E1429)*VLOOKUP(F1429,'Lookup Sheet'!$A$6:$B$114,2,FALSE)</f>
        <v>0</v>
      </c>
      <c r="L1429">
        <f>LEN(G1429)*VLOOKUP(H1429,'Lookup Sheet'!$A$6:$B$114,2,FALSE)</f>
        <v>0</v>
      </c>
    </row>
    <row r="1430" spans="2:12" x14ac:dyDescent="0.25">
      <c r="B1430" s="3"/>
      <c r="C1430" s="3"/>
      <c r="D1430" s="7"/>
      <c r="E1430" s="7"/>
      <c r="F1430" s="7"/>
      <c r="G1430" s="7"/>
      <c r="H1430" s="7"/>
      <c r="K1430">
        <f>LEN(E1430)*VLOOKUP(F1430,'Lookup Sheet'!$A$6:$B$114,2,FALSE)</f>
        <v>0</v>
      </c>
      <c r="L1430">
        <f>LEN(G1430)*VLOOKUP(H1430,'Lookup Sheet'!$A$6:$B$114,2,FALSE)</f>
        <v>0</v>
      </c>
    </row>
    <row r="1431" spans="2:12" x14ac:dyDescent="0.25">
      <c r="B1431" s="3"/>
      <c r="C1431" s="3"/>
      <c r="D1431" s="7"/>
      <c r="E1431" s="7"/>
      <c r="F1431" s="7"/>
      <c r="G1431" s="7"/>
      <c r="H1431" s="7"/>
      <c r="K1431">
        <f>LEN(E1431)*VLOOKUP(F1431,'Lookup Sheet'!$A$6:$B$114,2,FALSE)</f>
        <v>0</v>
      </c>
      <c r="L1431">
        <f>LEN(G1431)*VLOOKUP(H1431,'Lookup Sheet'!$A$6:$B$114,2,FALSE)</f>
        <v>0</v>
      </c>
    </row>
    <row r="1432" spans="2:12" x14ac:dyDescent="0.25">
      <c r="B1432" s="3"/>
      <c r="C1432" s="3"/>
      <c r="D1432" s="7"/>
      <c r="E1432" s="7"/>
      <c r="F1432" s="7"/>
      <c r="G1432" s="7"/>
      <c r="H1432" s="7"/>
      <c r="K1432">
        <f>LEN(E1432)*VLOOKUP(F1432,'Lookup Sheet'!$A$6:$B$114,2,FALSE)</f>
        <v>0</v>
      </c>
      <c r="L1432">
        <f>LEN(G1432)*VLOOKUP(H1432,'Lookup Sheet'!$A$6:$B$114,2,FALSE)</f>
        <v>0</v>
      </c>
    </row>
    <row r="1433" spans="2:12" x14ac:dyDescent="0.25">
      <c r="B1433" s="3"/>
      <c r="C1433" s="3"/>
      <c r="D1433" s="7"/>
      <c r="E1433" s="7"/>
      <c r="F1433" s="7"/>
      <c r="G1433" s="7"/>
      <c r="H1433" s="7"/>
      <c r="K1433">
        <f>LEN(E1433)*VLOOKUP(F1433,'Lookup Sheet'!$A$6:$B$114,2,FALSE)</f>
        <v>0</v>
      </c>
      <c r="L1433">
        <f>LEN(G1433)*VLOOKUP(H1433,'Lookup Sheet'!$A$6:$B$114,2,FALSE)</f>
        <v>0</v>
      </c>
    </row>
    <row r="1434" spans="2:12" x14ac:dyDescent="0.25">
      <c r="B1434" s="3"/>
      <c r="C1434" s="3"/>
      <c r="D1434" s="7"/>
      <c r="E1434" s="7"/>
      <c r="F1434" s="7"/>
      <c r="G1434" s="7"/>
      <c r="H1434" s="7"/>
      <c r="K1434">
        <f>LEN(E1434)*VLOOKUP(F1434,'Lookup Sheet'!$A$6:$B$114,2,FALSE)</f>
        <v>0</v>
      </c>
      <c r="L1434">
        <f>LEN(G1434)*VLOOKUP(H1434,'Lookup Sheet'!$A$6:$B$114,2,FALSE)</f>
        <v>0</v>
      </c>
    </row>
    <row r="1435" spans="2:12" x14ac:dyDescent="0.25">
      <c r="B1435" s="3"/>
      <c r="C1435" s="3"/>
      <c r="D1435" s="7"/>
      <c r="E1435" s="7"/>
      <c r="F1435" s="7"/>
      <c r="G1435" s="7"/>
      <c r="H1435" s="7"/>
      <c r="K1435">
        <f>LEN(E1435)*VLOOKUP(F1435,'Lookup Sheet'!$A$6:$B$114,2,FALSE)</f>
        <v>0</v>
      </c>
      <c r="L1435">
        <f>LEN(G1435)*VLOOKUP(H1435,'Lookup Sheet'!$A$6:$B$114,2,FALSE)</f>
        <v>0</v>
      </c>
    </row>
    <row r="1436" spans="2:12" x14ac:dyDescent="0.25">
      <c r="B1436" s="3"/>
      <c r="C1436" s="3"/>
      <c r="D1436" s="7"/>
      <c r="E1436" s="7"/>
      <c r="F1436" s="7"/>
      <c r="G1436" s="7"/>
      <c r="H1436" s="7"/>
      <c r="K1436">
        <f>LEN(E1436)*VLOOKUP(F1436,'Lookup Sheet'!$A$6:$B$114,2,FALSE)</f>
        <v>0</v>
      </c>
      <c r="L1436">
        <f>LEN(G1436)*VLOOKUP(H1436,'Lookup Sheet'!$A$6:$B$114,2,FALSE)</f>
        <v>0</v>
      </c>
    </row>
    <row r="1437" spans="2:12" x14ac:dyDescent="0.25">
      <c r="B1437" s="3"/>
      <c r="C1437" s="3"/>
      <c r="D1437" s="7"/>
      <c r="E1437" s="7"/>
      <c r="F1437" s="7"/>
      <c r="G1437" s="7"/>
      <c r="H1437" s="7"/>
      <c r="K1437">
        <f>LEN(E1437)*VLOOKUP(F1437,'Lookup Sheet'!$A$6:$B$114,2,FALSE)</f>
        <v>0</v>
      </c>
      <c r="L1437">
        <f>LEN(G1437)*VLOOKUP(H1437,'Lookup Sheet'!$A$6:$B$114,2,FALSE)</f>
        <v>0</v>
      </c>
    </row>
    <row r="1438" spans="2:12" x14ac:dyDescent="0.25">
      <c r="B1438" s="3"/>
      <c r="C1438" s="3"/>
      <c r="D1438" s="7"/>
      <c r="E1438" s="7"/>
      <c r="F1438" s="7"/>
      <c r="G1438" s="7"/>
      <c r="H1438" s="7"/>
      <c r="K1438">
        <f>LEN(E1438)*VLOOKUP(F1438,'Lookup Sheet'!$A$6:$B$114,2,FALSE)</f>
        <v>0</v>
      </c>
      <c r="L1438">
        <f>LEN(G1438)*VLOOKUP(H1438,'Lookup Sheet'!$A$6:$B$114,2,FALSE)</f>
        <v>0</v>
      </c>
    </row>
    <row r="1439" spans="2:12" x14ac:dyDescent="0.25">
      <c r="B1439" s="3"/>
      <c r="C1439" s="3"/>
      <c r="D1439" s="7"/>
      <c r="E1439" s="7"/>
      <c r="F1439" s="7"/>
      <c r="G1439" s="7"/>
      <c r="H1439" s="7"/>
      <c r="K1439">
        <f>LEN(E1439)*VLOOKUP(F1439,'Lookup Sheet'!$A$6:$B$114,2,FALSE)</f>
        <v>0</v>
      </c>
      <c r="L1439">
        <f>LEN(G1439)*VLOOKUP(H1439,'Lookup Sheet'!$A$6:$B$114,2,FALSE)</f>
        <v>0</v>
      </c>
    </row>
    <row r="1440" spans="2:12" x14ac:dyDescent="0.25">
      <c r="B1440" s="3"/>
      <c r="C1440" s="3"/>
      <c r="D1440" s="7"/>
      <c r="E1440" s="7"/>
      <c r="F1440" s="7"/>
      <c r="G1440" s="7"/>
      <c r="H1440" s="7"/>
      <c r="K1440">
        <f>LEN(E1440)*VLOOKUP(F1440,'Lookup Sheet'!$A$6:$B$114,2,FALSE)</f>
        <v>0</v>
      </c>
      <c r="L1440">
        <f>LEN(G1440)*VLOOKUP(H1440,'Lookup Sheet'!$A$6:$B$114,2,FALSE)</f>
        <v>0</v>
      </c>
    </row>
    <row r="1441" spans="2:12" x14ac:dyDescent="0.25">
      <c r="B1441" s="3"/>
      <c r="C1441" s="3"/>
      <c r="D1441" s="7"/>
      <c r="E1441" s="7"/>
      <c r="F1441" s="7"/>
      <c r="G1441" s="7"/>
      <c r="H1441" s="7"/>
      <c r="K1441">
        <f>LEN(E1441)*VLOOKUP(F1441,'Lookup Sheet'!$A$6:$B$114,2,FALSE)</f>
        <v>0</v>
      </c>
      <c r="L1441">
        <f>LEN(G1441)*VLOOKUP(H1441,'Lookup Sheet'!$A$6:$B$114,2,FALSE)</f>
        <v>0</v>
      </c>
    </row>
    <row r="1442" spans="2:12" x14ac:dyDescent="0.25">
      <c r="B1442" s="3"/>
      <c r="C1442" s="3"/>
      <c r="D1442" s="7"/>
      <c r="E1442" s="7"/>
      <c r="F1442" s="7"/>
      <c r="G1442" s="7"/>
      <c r="H1442" s="7"/>
      <c r="K1442">
        <f>LEN(E1442)*VLOOKUP(F1442,'Lookup Sheet'!$A$6:$B$114,2,FALSE)</f>
        <v>0</v>
      </c>
      <c r="L1442">
        <f>LEN(G1442)*VLOOKUP(H1442,'Lookup Sheet'!$A$6:$B$114,2,FALSE)</f>
        <v>0</v>
      </c>
    </row>
    <row r="1443" spans="2:12" x14ac:dyDescent="0.25">
      <c r="B1443" s="3"/>
      <c r="C1443" s="3"/>
      <c r="D1443" s="7"/>
      <c r="E1443" s="7"/>
      <c r="F1443" s="7"/>
      <c r="G1443" s="7"/>
      <c r="H1443" s="7"/>
      <c r="K1443">
        <f>LEN(E1443)*VLOOKUP(F1443,'Lookup Sheet'!$A$6:$B$114,2,FALSE)</f>
        <v>0</v>
      </c>
      <c r="L1443">
        <f>LEN(G1443)*VLOOKUP(H1443,'Lookup Sheet'!$A$6:$B$114,2,FALSE)</f>
        <v>0</v>
      </c>
    </row>
    <row r="1444" spans="2:12" x14ac:dyDescent="0.25">
      <c r="B1444" s="3"/>
      <c r="C1444" s="3"/>
      <c r="D1444" s="7"/>
      <c r="E1444" s="7"/>
      <c r="F1444" s="7"/>
      <c r="G1444" s="7"/>
      <c r="H1444" s="7"/>
      <c r="K1444">
        <f>LEN(E1444)*VLOOKUP(F1444,'Lookup Sheet'!$A$6:$B$114,2,FALSE)</f>
        <v>0</v>
      </c>
      <c r="L1444">
        <f>LEN(G1444)*VLOOKUP(H1444,'Lookup Sheet'!$A$6:$B$114,2,FALSE)</f>
        <v>0</v>
      </c>
    </row>
    <row r="1445" spans="2:12" x14ac:dyDescent="0.25">
      <c r="B1445" s="3"/>
      <c r="C1445" s="3"/>
      <c r="D1445" s="7"/>
      <c r="E1445" s="7"/>
      <c r="F1445" s="7"/>
      <c r="G1445" s="7"/>
      <c r="H1445" s="7"/>
      <c r="K1445">
        <f>LEN(E1445)*VLOOKUP(F1445,'Lookup Sheet'!$A$6:$B$114,2,FALSE)</f>
        <v>0</v>
      </c>
      <c r="L1445">
        <f>LEN(G1445)*VLOOKUP(H1445,'Lookup Sheet'!$A$6:$B$114,2,FALSE)</f>
        <v>0</v>
      </c>
    </row>
    <row r="1446" spans="2:12" x14ac:dyDescent="0.25">
      <c r="B1446" s="3"/>
      <c r="C1446" s="3"/>
      <c r="D1446" s="7"/>
      <c r="E1446" s="7"/>
      <c r="F1446" s="7"/>
      <c r="G1446" s="7"/>
      <c r="H1446" s="7"/>
      <c r="K1446">
        <f>LEN(E1446)*VLOOKUP(F1446,'Lookup Sheet'!$A$6:$B$114,2,FALSE)</f>
        <v>0</v>
      </c>
      <c r="L1446">
        <f>LEN(G1446)*VLOOKUP(H1446,'Lookup Sheet'!$A$6:$B$114,2,FALSE)</f>
        <v>0</v>
      </c>
    </row>
    <row r="1447" spans="2:12" x14ac:dyDescent="0.25">
      <c r="B1447" s="3"/>
      <c r="C1447" s="3"/>
      <c r="D1447" s="7"/>
      <c r="E1447" s="7"/>
      <c r="F1447" s="7"/>
      <c r="G1447" s="7"/>
      <c r="H1447" s="7"/>
      <c r="K1447">
        <f>LEN(E1447)*VLOOKUP(F1447,'Lookup Sheet'!$A$6:$B$114,2,FALSE)</f>
        <v>0</v>
      </c>
      <c r="L1447">
        <f>LEN(G1447)*VLOOKUP(H1447,'Lookup Sheet'!$A$6:$B$114,2,FALSE)</f>
        <v>0</v>
      </c>
    </row>
    <row r="1448" spans="2:12" x14ac:dyDescent="0.25">
      <c r="B1448" s="3"/>
      <c r="C1448" s="3"/>
      <c r="D1448" s="7"/>
      <c r="E1448" s="7"/>
      <c r="F1448" s="7"/>
      <c r="G1448" s="7"/>
      <c r="H1448" s="7"/>
      <c r="K1448">
        <f>LEN(E1448)*VLOOKUP(F1448,'Lookup Sheet'!$A$6:$B$114,2,FALSE)</f>
        <v>0</v>
      </c>
      <c r="L1448">
        <f>LEN(G1448)*VLOOKUP(H1448,'Lookup Sheet'!$A$6:$B$114,2,FALSE)</f>
        <v>0</v>
      </c>
    </row>
    <row r="1449" spans="2:12" x14ac:dyDescent="0.25">
      <c r="B1449" s="3"/>
      <c r="C1449" s="3"/>
      <c r="D1449" s="7"/>
      <c r="E1449" s="7"/>
      <c r="F1449" s="7"/>
      <c r="G1449" s="7"/>
      <c r="H1449" s="7"/>
      <c r="K1449">
        <f>LEN(E1449)*VLOOKUP(F1449,'Lookup Sheet'!$A$6:$B$114,2,FALSE)</f>
        <v>0</v>
      </c>
      <c r="L1449">
        <f>LEN(G1449)*VLOOKUP(H1449,'Lookup Sheet'!$A$6:$B$114,2,FALSE)</f>
        <v>0</v>
      </c>
    </row>
    <row r="1450" spans="2:12" x14ac:dyDescent="0.25">
      <c r="B1450" s="3"/>
      <c r="C1450" s="3"/>
      <c r="D1450" s="7"/>
      <c r="E1450" s="7"/>
      <c r="F1450" s="7"/>
      <c r="G1450" s="7"/>
      <c r="H1450" s="7"/>
      <c r="K1450">
        <f>LEN(E1450)*VLOOKUP(F1450,'Lookup Sheet'!$A$6:$B$114,2,FALSE)</f>
        <v>0</v>
      </c>
      <c r="L1450">
        <f>LEN(G1450)*VLOOKUP(H1450,'Lookup Sheet'!$A$6:$B$114,2,FALSE)</f>
        <v>0</v>
      </c>
    </row>
    <row r="1451" spans="2:12" x14ac:dyDescent="0.25">
      <c r="B1451" s="3"/>
      <c r="C1451" s="3"/>
      <c r="D1451" s="7"/>
      <c r="E1451" s="7"/>
      <c r="F1451" s="7"/>
      <c r="G1451" s="7"/>
      <c r="H1451" s="7"/>
      <c r="K1451">
        <f>LEN(E1451)*VLOOKUP(F1451,'Lookup Sheet'!$A$6:$B$114,2,FALSE)</f>
        <v>0</v>
      </c>
      <c r="L1451">
        <f>LEN(G1451)*VLOOKUP(H1451,'Lookup Sheet'!$A$6:$B$114,2,FALSE)</f>
        <v>0</v>
      </c>
    </row>
    <row r="1452" spans="2:12" x14ac:dyDescent="0.25">
      <c r="B1452" s="3"/>
      <c r="C1452" s="3"/>
      <c r="D1452" s="7"/>
      <c r="E1452" s="7"/>
      <c r="F1452" s="7"/>
      <c r="G1452" s="7"/>
      <c r="H1452" s="7"/>
      <c r="K1452">
        <f>LEN(E1452)*VLOOKUP(F1452,'Lookup Sheet'!$A$6:$B$114,2,FALSE)</f>
        <v>0</v>
      </c>
      <c r="L1452">
        <f>LEN(G1452)*VLOOKUP(H1452,'Lookup Sheet'!$A$6:$B$114,2,FALSE)</f>
        <v>0</v>
      </c>
    </row>
    <row r="1453" spans="2:12" x14ac:dyDescent="0.25">
      <c r="B1453" s="3"/>
      <c r="C1453" s="3"/>
      <c r="D1453" s="7"/>
      <c r="E1453" s="7"/>
      <c r="F1453" s="7"/>
      <c r="G1453" s="7"/>
      <c r="H1453" s="7"/>
      <c r="K1453">
        <f>LEN(E1453)*VLOOKUP(F1453,'Lookup Sheet'!$A$6:$B$114,2,FALSE)</f>
        <v>0</v>
      </c>
      <c r="L1453">
        <f>LEN(G1453)*VLOOKUP(H1453,'Lookup Sheet'!$A$6:$B$114,2,FALSE)</f>
        <v>0</v>
      </c>
    </row>
    <row r="1454" spans="2:12" x14ac:dyDescent="0.25">
      <c r="B1454" s="3"/>
      <c r="C1454" s="3"/>
      <c r="D1454" s="7"/>
      <c r="E1454" s="7"/>
      <c r="F1454" s="7"/>
      <c r="G1454" s="7"/>
      <c r="H1454" s="7"/>
      <c r="K1454">
        <f>LEN(E1454)*VLOOKUP(F1454,'Lookup Sheet'!$A$6:$B$114,2,FALSE)</f>
        <v>0</v>
      </c>
      <c r="L1454">
        <f>LEN(G1454)*VLOOKUP(H1454,'Lookup Sheet'!$A$6:$B$114,2,FALSE)</f>
        <v>0</v>
      </c>
    </row>
    <row r="1455" spans="2:12" x14ac:dyDescent="0.25">
      <c r="B1455" s="3"/>
      <c r="C1455" s="3"/>
      <c r="D1455" s="7"/>
      <c r="E1455" s="7"/>
      <c r="F1455" s="7"/>
      <c r="G1455" s="7"/>
      <c r="H1455" s="7"/>
      <c r="K1455">
        <f>LEN(E1455)*VLOOKUP(F1455,'Lookup Sheet'!$A$6:$B$114,2,FALSE)</f>
        <v>0</v>
      </c>
      <c r="L1455">
        <f>LEN(G1455)*VLOOKUP(H1455,'Lookup Sheet'!$A$6:$B$114,2,FALSE)</f>
        <v>0</v>
      </c>
    </row>
    <row r="1456" spans="2:12" x14ac:dyDescent="0.25">
      <c r="B1456" s="3"/>
      <c r="C1456" s="3"/>
      <c r="D1456" s="7"/>
      <c r="E1456" s="7"/>
      <c r="F1456" s="7"/>
      <c r="G1456" s="7"/>
      <c r="H1456" s="7"/>
      <c r="K1456">
        <f>LEN(E1456)*VLOOKUP(F1456,'Lookup Sheet'!$A$6:$B$114,2,FALSE)</f>
        <v>0</v>
      </c>
      <c r="L1456">
        <f>LEN(G1456)*VLOOKUP(H1456,'Lookup Sheet'!$A$6:$B$114,2,FALSE)</f>
        <v>0</v>
      </c>
    </row>
    <row r="1457" spans="2:12" x14ac:dyDescent="0.25">
      <c r="B1457" s="3"/>
      <c r="C1457" s="3"/>
      <c r="D1457" s="7"/>
      <c r="E1457" s="7"/>
      <c r="F1457" s="7"/>
      <c r="G1457" s="7"/>
      <c r="H1457" s="7"/>
      <c r="K1457">
        <f>LEN(E1457)*VLOOKUP(F1457,'Lookup Sheet'!$A$6:$B$114,2,FALSE)</f>
        <v>0</v>
      </c>
      <c r="L1457">
        <f>LEN(G1457)*VLOOKUP(H1457,'Lookup Sheet'!$A$6:$B$114,2,FALSE)</f>
        <v>0</v>
      </c>
    </row>
    <row r="1458" spans="2:12" x14ac:dyDescent="0.25">
      <c r="B1458" s="3"/>
      <c r="C1458" s="3"/>
      <c r="D1458" s="7"/>
      <c r="E1458" s="7"/>
      <c r="F1458" s="7"/>
      <c r="G1458" s="7"/>
      <c r="H1458" s="7"/>
      <c r="K1458">
        <f>LEN(E1458)*VLOOKUP(F1458,'Lookup Sheet'!$A$6:$B$114,2,FALSE)</f>
        <v>0</v>
      </c>
      <c r="L1458">
        <f>LEN(G1458)*VLOOKUP(H1458,'Lookup Sheet'!$A$6:$B$114,2,FALSE)</f>
        <v>0</v>
      </c>
    </row>
    <row r="1459" spans="2:12" x14ac:dyDescent="0.25">
      <c r="B1459" s="3"/>
      <c r="C1459" s="3"/>
      <c r="D1459" s="7"/>
      <c r="E1459" s="7"/>
      <c r="F1459" s="7"/>
      <c r="G1459" s="7"/>
      <c r="H1459" s="7"/>
      <c r="K1459">
        <f>LEN(E1459)*VLOOKUP(F1459,'Lookup Sheet'!$A$6:$B$114,2,FALSE)</f>
        <v>0</v>
      </c>
      <c r="L1459">
        <f>LEN(G1459)*VLOOKUP(H1459,'Lookup Sheet'!$A$6:$B$114,2,FALSE)</f>
        <v>0</v>
      </c>
    </row>
    <row r="1460" spans="2:12" x14ac:dyDescent="0.25">
      <c r="B1460" s="3"/>
      <c r="C1460" s="3"/>
      <c r="D1460" s="7"/>
      <c r="E1460" s="7"/>
      <c r="F1460" s="7"/>
      <c r="G1460" s="7"/>
      <c r="H1460" s="7"/>
      <c r="K1460">
        <f>LEN(E1460)*VLOOKUP(F1460,'Lookup Sheet'!$A$6:$B$114,2,FALSE)</f>
        <v>0</v>
      </c>
      <c r="L1460">
        <f>LEN(G1460)*VLOOKUP(H1460,'Lookup Sheet'!$A$6:$B$114,2,FALSE)</f>
        <v>0</v>
      </c>
    </row>
    <row r="1461" spans="2:12" x14ac:dyDescent="0.25">
      <c r="B1461" s="3"/>
      <c r="C1461" s="3"/>
      <c r="D1461" s="7"/>
      <c r="E1461" s="7"/>
      <c r="F1461" s="7"/>
      <c r="G1461" s="7"/>
      <c r="H1461" s="7"/>
      <c r="K1461">
        <f>LEN(E1461)*VLOOKUP(F1461,'Lookup Sheet'!$A$6:$B$114,2,FALSE)</f>
        <v>0</v>
      </c>
      <c r="L1461">
        <f>LEN(G1461)*VLOOKUP(H1461,'Lookup Sheet'!$A$6:$B$114,2,FALSE)</f>
        <v>0</v>
      </c>
    </row>
    <row r="1462" spans="2:12" x14ac:dyDescent="0.25">
      <c r="B1462" s="3"/>
      <c r="C1462" s="3"/>
      <c r="D1462" s="7"/>
      <c r="E1462" s="7"/>
      <c r="F1462" s="7"/>
      <c r="G1462" s="7"/>
      <c r="H1462" s="7"/>
      <c r="K1462">
        <f>LEN(E1462)*VLOOKUP(F1462,'Lookup Sheet'!$A$6:$B$114,2,FALSE)</f>
        <v>0</v>
      </c>
      <c r="L1462">
        <f>LEN(G1462)*VLOOKUP(H1462,'Lookup Sheet'!$A$6:$B$114,2,FALSE)</f>
        <v>0</v>
      </c>
    </row>
    <row r="1463" spans="2:12" x14ac:dyDescent="0.25">
      <c r="B1463" s="3"/>
      <c r="C1463" s="3"/>
      <c r="D1463" s="7"/>
      <c r="E1463" s="7"/>
      <c r="F1463" s="7"/>
      <c r="G1463" s="7"/>
      <c r="H1463" s="7"/>
      <c r="K1463">
        <f>LEN(E1463)*VLOOKUP(F1463,'Lookup Sheet'!$A$6:$B$114,2,FALSE)</f>
        <v>0</v>
      </c>
      <c r="L1463">
        <f>LEN(G1463)*VLOOKUP(H1463,'Lookup Sheet'!$A$6:$B$114,2,FALSE)</f>
        <v>0</v>
      </c>
    </row>
    <row r="1464" spans="2:12" x14ac:dyDescent="0.25">
      <c r="B1464" s="3"/>
      <c r="C1464" s="3"/>
      <c r="D1464" s="7"/>
      <c r="E1464" s="7"/>
      <c r="F1464" s="7"/>
      <c r="G1464" s="7"/>
      <c r="H1464" s="7"/>
      <c r="K1464">
        <f>LEN(E1464)*VLOOKUP(F1464,'Lookup Sheet'!$A$6:$B$114,2,FALSE)</f>
        <v>0</v>
      </c>
      <c r="L1464">
        <f>LEN(G1464)*VLOOKUP(H1464,'Lookup Sheet'!$A$6:$B$114,2,FALSE)</f>
        <v>0</v>
      </c>
    </row>
    <row r="1465" spans="2:12" x14ac:dyDescent="0.25">
      <c r="B1465" s="3"/>
      <c r="C1465" s="3"/>
      <c r="D1465" s="7"/>
      <c r="E1465" s="7"/>
      <c r="F1465" s="7"/>
      <c r="G1465" s="7"/>
      <c r="H1465" s="7"/>
      <c r="K1465">
        <f>LEN(E1465)*VLOOKUP(F1465,'Lookup Sheet'!$A$6:$B$114,2,FALSE)</f>
        <v>0</v>
      </c>
      <c r="L1465">
        <f>LEN(G1465)*VLOOKUP(H1465,'Lookup Sheet'!$A$6:$B$114,2,FALSE)</f>
        <v>0</v>
      </c>
    </row>
    <row r="1466" spans="2:12" x14ac:dyDescent="0.25">
      <c r="B1466" s="3"/>
      <c r="C1466" s="3"/>
      <c r="D1466" s="7"/>
      <c r="E1466" s="7"/>
      <c r="F1466" s="7"/>
      <c r="G1466" s="7"/>
      <c r="H1466" s="7"/>
      <c r="K1466">
        <f>LEN(E1466)*VLOOKUP(F1466,'Lookup Sheet'!$A$6:$B$114,2,FALSE)</f>
        <v>0</v>
      </c>
      <c r="L1466">
        <f>LEN(G1466)*VLOOKUP(H1466,'Lookup Sheet'!$A$6:$B$114,2,FALSE)</f>
        <v>0</v>
      </c>
    </row>
    <row r="1467" spans="2:12" x14ac:dyDescent="0.25">
      <c r="B1467" s="3"/>
      <c r="C1467" s="3"/>
      <c r="D1467" s="7"/>
      <c r="E1467" s="7"/>
      <c r="F1467" s="7"/>
      <c r="G1467" s="7"/>
      <c r="H1467" s="7"/>
      <c r="K1467">
        <f>LEN(E1467)*VLOOKUP(F1467,'Lookup Sheet'!$A$6:$B$114,2,FALSE)</f>
        <v>0</v>
      </c>
      <c r="L1467">
        <f>LEN(G1467)*VLOOKUP(H1467,'Lookup Sheet'!$A$6:$B$114,2,FALSE)</f>
        <v>0</v>
      </c>
    </row>
    <row r="1468" spans="2:12" x14ac:dyDescent="0.25">
      <c r="B1468" s="3"/>
      <c r="C1468" s="3"/>
      <c r="D1468" s="7"/>
      <c r="E1468" s="7"/>
      <c r="F1468" s="7"/>
      <c r="G1468" s="7"/>
      <c r="H1468" s="7"/>
      <c r="K1468">
        <f>LEN(E1468)*VLOOKUP(F1468,'Lookup Sheet'!$A$6:$B$114,2,FALSE)</f>
        <v>0</v>
      </c>
      <c r="L1468">
        <f>LEN(G1468)*VLOOKUP(H1468,'Lookup Sheet'!$A$6:$B$114,2,FALSE)</f>
        <v>0</v>
      </c>
    </row>
    <row r="1469" spans="2:12" x14ac:dyDescent="0.25">
      <c r="B1469" s="3"/>
      <c r="C1469" s="3"/>
      <c r="D1469" s="7"/>
      <c r="E1469" s="7"/>
      <c r="F1469" s="7"/>
      <c r="G1469" s="7"/>
      <c r="H1469" s="7"/>
      <c r="K1469">
        <f>LEN(E1469)*VLOOKUP(F1469,'Lookup Sheet'!$A$6:$B$114,2,FALSE)</f>
        <v>0</v>
      </c>
      <c r="L1469">
        <f>LEN(G1469)*VLOOKUP(H1469,'Lookup Sheet'!$A$6:$B$114,2,FALSE)</f>
        <v>0</v>
      </c>
    </row>
    <row r="1470" spans="2:12" x14ac:dyDescent="0.25">
      <c r="B1470" s="3"/>
      <c r="C1470" s="3"/>
      <c r="D1470" s="7"/>
      <c r="E1470" s="7"/>
      <c r="F1470" s="7"/>
      <c r="G1470" s="7"/>
      <c r="H1470" s="7"/>
      <c r="K1470">
        <f>LEN(E1470)*VLOOKUP(F1470,'Lookup Sheet'!$A$6:$B$114,2,FALSE)</f>
        <v>0</v>
      </c>
      <c r="L1470">
        <f>LEN(G1470)*VLOOKUP(H1470,'Lookup Sheet'!$A$6:$B$114,2,FALSE)</f>
        <v>0</v>
      </c>
    </row>
    <row r="1471" spans="2:12" x14ac:dyDescent="0.25">
      <c r="B1471" s="3"/>
      <c r="C1471" s="3"/>
      <c r="D1471" s="7"/>
      <c r="E1471" s="7"/>
      <c r="F1471" s="7"/>
      <c r="G1471" s="7"/>
      <c r="H1471" s="7"/>
      <c r="K1471">
        <f>LEN(E1471)*VLOOKUP(F1471,'Lookup Sheet'!$A$6:$B$114,2,FALSE)</f>
        <v>0</v>
      </c>
      <c r="L1471">
        <f>LEN(G1471)*VLOOKUP(H1471,'Lookup Sheet'!$A$6:$B$114,2,FALSE)</f>
        <v>0</v>
      </c>
    </row>
    <row r="1472" spans="2:12" x14ac:dyDescent="0.25">
      <c r="B1472" s="3"/>
      <c r="C1472" s="3"/>
      <c r="D1472" s="7"/>
      <c r="E1472" s="7"/>
      <c r="F1472" s="7"/>
      <c r="G1472" s="7"/>
      <c r="H1472" s="7"/>
      <c r="K1472">
        <f>LEN(E1472)*VLOOKUP(F1472,'Lookup Sheet'!$A$6:$B$114,2,FALSE)</f>
        <v>0</v>
      </c>
      <c r="L1472">
        <f>LEN(G1472)*VLOOKUP(H1472,'Lookup Sheet'!$A$6:$B$114,2,FALSE)</f>
        <v>0</v>
      </c>
    </row>
    <row r="1473" spans="2:12" x14ac:dyDescent="0.25">
      <c r="B1473" s="3"/>
      <c r="C1473" s="3"/>
      <c r="D1473" s="7"/>
      <c r="E1473" s="7"/>
      <c r="F1473" s="7"/>
      <c r="G1473" s="7"/>
      <c r="H1473" s="7"/>
      <c r="K1473">
        <f>LEN(E1473)*VLOOKUP(F1473,'Lookup Sheet'!$A$6:$B$114,2,FALSE)</f>
        <v>0</v>
      </c>
      <c r="L1473">
        <f>LEN(G1473)*VLOOKUP(H1473,'Lookup Sheet'!$A$6:$B$114,2,FALSE)</f>
        <v>0</v>
      </c>
    </row>
    <row r="1474" spans="2:12" x14ac:dyDescent="0.25">
      <c r="B1474" s="3"/>
      <c r="C1474" s="3"/>
      <c r="D1474" s="7"/>
      <c r="E1474" s="7"/>
      <c r="F1474" s="7"/>
      <c r="G1474" s="7"/>
      <c r="H1474" s="7"/>
      <c r="K1474">
        <f>LEN(E1474)*VLOOKUP(F1474,'Lookup Sheet'!$A$6:$B$114,2,FALSE)</f>
        <v>0</v>
      </c>
      <c r="L1474">
        <f>LEN(G1474)*VLOOKUP(H1474,'Lookup Sheet'!$A$6:$B$114,2,FALSE)</f>
        <v>0</v>
      </c>
    </row>
    <row r="1475" spans="2:12" x14ac:dyDescent="0.25">
      <c r="B1475" s="3"/>
      <c r="C1475" s="3"/>
      <c r="D1475" s="7"/>
      <c r="E1475" s="7"/>
      <c r="F1475" s="7"/>
      <c r="G1475" s="7"/>
      <c r="H1475" s="7"/>
      <c r="K1475">
        <f>LEN(E1475)*VLOOKUP(F1475,'Lookup Sheet'!$A$6:$B$114,2,FALSE)</f>
        <v>0</v>
      </c>
      <c r="L1475">
        <f>LEN(G1475)*VLOOKUP(H1475,'Lookup Sheet'!$A$6:$B$114,2,FALSE)</f>
        <v>0</v>
      </c>
    </row>
    <row r="1476" spans="2:12" x14ac:dyDescent="0.25">
      <c r="B1476" s="3"/>
      <c r="C1476" s="3"/>
      <c r="D1476" s="7"/>
      <c r="E1476" s="7"/>
      <c r="F1476" s="7"/>
      <c r="G1476" s="7"/>
      <c r="H1476" s="7"/>
      <c r="K1476">
        <f>LEN(E1476)*VLOOKUP(F1476,'Lookup Sheet'!$A$6:$B$114,2,FALSE)</f>
        <v>0</v>
      </c>
      <c r="L1476">
        <f>LEN(G1476)*VLOOKUP(H1476,'Lookup Sheet'!$A$6:$B$114,2,FALSE)</f>
        <v>0</v>
      </c>
    </row>
    <row r="1477" spans="2:12" x14ac:dyDescent="0.25">
      <c r="B1477" s="3"/>
      <c r="C1477" s="3"/>
      <c r="D1477" s="7"/>
      <c r="E1477" s="7"/>
      <c r="F1477" s="7"/>
      <c r="G1477" s="7"/>
      <c r="H1477" s="7"/>
      <c r="K1477">
        <f>LEN(E1477)*VLOOKUP(F1477,'Lookup Sheet'!$A$6:$B$114,2,FALSE)</f>
        <v>0</v>
      </c>
      <c r="L1477">
        <f>LEN(G1477)*VLOOKUP(H1477,'Lookup Sheet'!$A$6:$B$114,2,FALSE)</f>
        <v>0</v>
      </c>
    </row>
    <row r="1478" spans="2:12" x14ac:dyDescent="0.25">
      <c r="B1478" s="3"/>
      <c r="C1478" s="3"/>
      <c r="D1478" s="7"/>
      <c r="E1478" s="7"/>
      <c r="F1478" s="7"/>
      <c r="G1478" s="7"/>
      <c r="H1478" s="7"/>
      <c r="K1478">
        <f>LEN(E1478)*VLOOKUP(F1478,'Lookup Sheet'!$A$6:$B$114,2,FALSE)</f>
        <v>0</v>
      </c>
      <c r="L1478">
        <f>LEN(G1478)*VLOOKUP(H1478,'Lookup Sheet'!$A$6:$B$114,2,FALSE)</f>
        <v>0</v>
      </c>
    </row>
    <row r="1479" spans="2:12" x14ac:dyDescent="0.25">
      <c r="B1479" s="3"/>
      <c r="C1479" s="3"/>
      <c r="D1479" s="7"/>
      <c r="E1479" s="7"/>
      <c r="F1479" s="7"/>
      <c r="G1479" s="7"/>
      <c r="H1479" s="7"/>
      <c r="K1479">
        <f>LEN(E1479)*VLOOKUP(F1479,'Lookup Sheet'!$A$6:$B$114,2,FALSE)</f>
        <v>0</v>
      </c>
      <c r="L1479">
        <f>LEN(G1479)*VLOOKUP(H1479,'Lookup Sheet'!$A$6:$B$114,2,FALSE)</f>
        <v>0</v>
      </c>
    </row>
    <row r="1480" spans="2:12" x14ac:dyDescent="0.25">
      <c r="B1480" s="3"/>
      <c r="C1480" s="3"/>
      <c r="D1480" s="7"/>
      <c r="E1480" s="7"/>
      <c r="F1480" s="7"/>
      <c r="G1480" s="7"/>
      <c r="H1480" s="7"/>
      <c r="K1480">
        <f>LEN(E1480)*VLOOKUP(F1480,'Lookup Sheet'!$A$6:$B$114,2,FALSE)</f>
        <v>0</v>
      </c>
      <c r="L1480">
        <f>LEN(G1480)*VLOOKUP(H1480,'Lookup Sheet'!$A$6:$B$114,2,FALSE)</f>
        <v>0</v>
      </c>
    </row>
    <row r="1481" spans="2:12" x14ac:dyDescent="0.25">
      <c r="B1481" s="3"/>
      <c r="C1481" s="3"/>
      <c r="D1481" s="7"/>
      <c r="E1481" s="7"/>
      <c r="F1481" s="7"/>
      <c r="G1481" s="7"/>
      <c r="H1481" s="7"/>
      <c r="K1481">
        <f>LEN(E1481)*VLOOKUP(F1481,'Lookup Sheet'!$A$6:$B$114,2,FALSE)</f>
        <v>0</v>
      </c>
      <c r="L1481">
        <f>LEN(G1481)*VLOOKUP(H1481,'Lookup Sheet'!$A$6:$B$114,2,FALSE)</f>
        <v>0</v>
      </c>
    </row>
    <row r="1482" spans="2:12" x14ac:dyDescent="0.25">
      <c r="B1482" s="3"/>
      <c r="C1482" s="3"/>
      <c r="D1482" s="7"/>
      <c r="E1482" s="7"/>
      <c r="F1482" s="7"/>
      <c r="G1482" s="7"/>
      <c r="H1482" s="7"/>
      <c r="K1482">
        <f>LEN(E1482)*VLOOKUP(F1482,'Lookup Sheet'!$A$6:$B$114,2,FALSE)</f>
        <v>0</v>
      </c>
      <c r="L1482">
        <f>LEN(G1482)*VLOOKUP(H1482,'Lookup Sheet'!$A$6:$B$114,2,FALSE)</f>
        <v>0</v>
      </c>
    </row>
    <row r="1483" spans="2:12" x14ac:dyDescent="0.25">
      <c r="B1483" s="3"/>
      <c r="C1483" s="3"/>
      <c r="D1483" s="7"/>
      <c r="E1483" s="7"/>
      <c r="F1483" s="7"/>
      <c r="G1483" s="7"/>
      <c r="H1483" s="7"/>
      <c r="K1483">
        <f>LEN(E1483)*VLOOKUP(F1483,'Lookup Sheet'!$A$6:$B$114,2,FALSE)</f>
        <v>0</v>
      </c>
      <c r="L1483">
        <f>LEN(G1483)*VLOOKUP(H1483,'Lookup Sheet'!$A$6:$B$114,2,FALSE)</f>
        <v>0</v>
      </c>
    </row>
    <row r="1484" spans="2:12" x14ac:dyDescent="0.25">
      <c r="B1484" s="3"/>
      <c r="C1484" s="3"/>
      <c r="D1484" s="7"/>
      <c r="E1484" s="7"/>
      <c r="F1484" s="7"/>
      <c r="G1484" s="7"/>
      <c r="H1484" s="7"/>
      <c r="K1484">
        <f>LEN(E1484)*VLOOKUP(F1484,'Lookup Sheet'!$A$6:$B$114,2,FALSE)</f>
        <v>0</v>
      </c>
      <c r="L1484">
        <f>LEN(G1484)*VLOOKUP(H1484,'Lookup Sheet'!$A$6:$B$114,2,FALSE)</f>
        <v>0</v>
      </c>
    </row>
    <row r="1485" spans="2:12" x14ac:dyDescent="0.25">
      <c r="B1485" s="3"/>
      <c r="C1485" s="3"/>
      <c r="D1485" s="7"/>
      <c r="E1485" s="7"/>
      <c r="F1485" s="7"/>
      <c r="G1485" s="7"/>
      <c r="H1485" s="7"/>
      <c r="K1485">
        <f>LEN(E1485)*VLOOKUP(F1485,'Lookup Sheet'!$A$6:$B$114,2,FALSE)</f>
        <v>0</v>
      </c>
      <c r="L1485">
        <f>LEN(G1485)*VLOOKUP(H1485,'Lookup Sheet'!$A$6:$B$114,2,FALSE)</f>
        <v>0</v>
      </c>
    </row>
    <row r="1486" spans="2:12" x14ac:dyDescent="0.25">
      <c r="B1486" s="3"/>
      <c r="C1486" s="3"/>
      <c r="D1486" s="7"/>
      <c r="E1486" s="7"/>
      <c r="F1486" s="7"/>
      <c r="G1486" s="7"/>
      <c r="H1486" s="7"/>
      <c r="K1486">
        <f>LEN(E1486)*VLOOKUP(F1486,'Lookup Sheet'!$A$6:$B$114,2,FALSE)</f>
        <v>0</v>
      </c>
      <c r="L1486">
        <f>LEN(G1486)*VLOOKUP(H1486,'Lookup Sheet'!$A$6:$B$114,2,FALSE)</f>
        <v>0</v>
      </c>
    </row>
    <row r="1487" spans="2:12" x14ac:dyDescent="0.25">
      <c r="B1487" s="3"/>
      <c r="C1487" s="3"/>
      <c r="D1487" s="7"/>
      <c r="E1487" s="7"/>
      <c r="F1487" s="7"/>
      <c r="G1487" s="7"/>
      <c r="H1487" s="7"/>
      <c r="K1487">
        <f>LEN(E1487)*VLOOKUP(F1487,'Lookup Sheet'!$A$6:$B$114,2,FALSE)</f>
        <v>0</v>
      </c>
      <c r="L1487">
        <f>LEN(G1487)*VLOOKUP(H1487,'Lookup Sheet'!$A$6:$B$114,2,FALSE)</f>
        <v>0</v>
      </c>
    </row>
    <row r="1488" spans="2:12" x14ac:dyDescent="0.25">
      <c r="B1488" s="3"/>
      <c r="C1488" s="3"/>
      <c r="D1488" s="7"/>
      <c r="E1488" s="7"/>
      <c r="F1488" s="7"/>
      <c r="G1488" s="7"/>
      <c r="H1488" s="7"/>
      <c r="K1488">
        <f>LEN(E1488)*VLOOKUP(F1488,'Lookup Sheet'!$A$6:$B$114,2,FALSE)</f>
        <v>0</v>
      </c>
      <c r="L1488">
        <f>LEN(G1488)*VLOOKUP(H1488,'Lookup Sheet'!$A$6:$B$114,2,FALSE)</f>
        <v>0</v>
      </c>
    </row>
    <row r="1489" spans="2:12" x14ac:dyDescent="0.25">
      <c r="B1489" s="3"/>
      <c r="C1489" s="3"/>
      <c r="D1489" s="7"/>
      <c r="E1489" s="7"/>
      <c r="F1489" s="7"/>
      <c r="G1489" s="7"/>
      <c r="H1489" s="7"/>
      <c r="K1489">
        <f>LEN(E1489)*VLOOKUP(F1489,'Lookup Sheet'!$A$6:$B$114,2,FALSE)</f>
        <v>0</v>
      </c>
      <c r="L1489">
        <f>LEN(G1489)*VLOOKUP(H1489,'Lookup Sheet'!$A$6:$B$114,2,FALSE)</f>
        <v>0</v>
      </c>
    </row>
    <row r="1490" spans="2:12" x14ac:dyDescent="0.25">
      <c r="B1490" s="3"/>
      <c r="C1490" s="3"/>
      <c r="D1490" s="7"/>
      <c r="E1490" s="7"/>
      <c r="F1490" s="7"/>
      <c r="G1490" s="7"/>
      <c r="H1490" s="7"/>
      <c r="K1490">
        <f>LEN(E1490)*VLOOKUP(F1490,'Lookup Sheet'!$A$6:$B$114,2,FALSE)</f>
        <v>0</v>
      </c>
      <c r="L1490">
        <f>LEN(G1490)*VLOOKUP(H1490,'Lookup Sheet'!$A$6:$B$114,2,FALSE)</f>
        <v>0</v>
      </c>
    </row>
    <row r="1491" spans="2:12" x14ac:dyDescent="0.25">
      <c r="B1491" s="3"/>
      <c r="C1491" s="3"/>
      <c r="D1491" s="7"/>
      <c r="E1491" s="7"/>
      <c r="F1491" s="7"/>
      <c r="G1491" s="7"/>
      <c r="H1491" s="7"/>
      <c r="K1491">
        <f>LEN(E1491)*VLOOKUP(F1491,'Lookup Sheet'!$A$6:$B$114,2,FALSE)</f>
        <v>0</v>
      </c>
      <c r="L1491">
        <f>LEN(G1491)*VLOOKUP(H1491,'Lookup Sheet'!$A$6:$B$114,2,FALSE)</f>
        <v>0</v>
      </c>
    </row>
    <row r="1492" spans="2:12" x14ac:dyDescent="0.25">
      <c r="B1492" s="3"/>
      <c r="C1492" s="3"/>
      <c r="D1492" s="7"/>
      <c r="E1492" s="7"/>
      <c r="F1492" s="7"/>
      <c r="G1492" s="7"/>
      <c r="H1492" s="7"/>
      <c r="K1492">
        <f>LEN(E1492)*VLOOKUP(F1492,'Lookup Sheet'!$A$6:$B$114,2,FALSE)</f>
        <v>0</v>
      </c>
      <c r="L1492">
        <f>LEN(G1492)*VLOOKUP(H1492,'Lookup Sheet'!$A$6:$B$114,2,FALSE)</f>
        <v>0</v>
      </c>
    </row>
    <row r="1493" spans="2:12" x14ac:dyDescent="0.25">
      <c r="B1493" s="3"/>
      <c r="C1493" s="3"/>
      <c r="D1493" s="7"/>
      <c r="E1493" s="7"/>
      <c r="F1493" s="7"/>
      <c r="G1493" s="7"/>
      <c r="H1493" s="7"/>
      <c r="K1493">
        <f>LEN(E1493)*VLOOKUP(F1493,'Lookup Sheet'!$A$6:$B$114,2,FALSE)</f>
        <v>0</v>
      </c>
      <c r="L1493">
        <f>LEN(G1493)*VLOOKUP(H1493,'Lookup Sheet'!$A$6:$B$114,2,FALSE)</f>
        <v>0</v>
      </c>
    </row>
    <row r="1494" spans="2:12" x14ac:dyDescent="0.25">
      <c r="B1494" s="3"/>
      <c r="C1494" s="3"/>
      <c r="D1494" s="7"/>
      <c r="E1494" s="7"/>
      <c r="F1494" s="7"/>
      <c r="G1494" s="7"/>
      <c r="H1494" s="7"/>
      <c r="K1494">
        <f>LEN(E1494)*VLOOKUP(F1494,'Lookup Sheet'!$A$6:$B$114,2,FALSE)</f>
        <v>0</v>
      </c>
      <c r="L1494">
        <f>LEN(G1494)*VLOOKUP(H1494,'Lookup Sheet'!$A$6:$B$114,2,FALSE)</f>
        <v>0</v>
      </c>
    </row>
    <row r="1495" spans="2:12" x14ac:dyDescent="0.25">
      <c r="B1495" s="3"/>
      <c r="C1495" s="3"/>
      <c r="D1495" s="7"/>
      <c r="E1495" s="7"/>
      <c r="F1495" s="7"/>
      <c r="G1495" s="7"/>
      <c r="H1495" s="7"/>
      <c r="K1495">
        <f>LEN(E1495)*VLOOKUP(F1495,'Lookup Sheet'!$A$6:$B$114,2,FALSE)</f>
        <v>0</v>
      </c>
      <c r="L1495">
        <f>LEN(G1495)*VLOOKUP(H1495,'Lookup Sheet'!$A$6:$B$114,2,FALSE)</f>
        <v>0</v>
      </c>
    </row>
    <row r="1496" spans="2:12" x14ac:dyDescent="0.25">
      <c r="B1496" s="3"/>
      <c r="C1496" s="3"/>
      <c r="D1496" s="7"/>
      <c r="E1496" s="7"/>
      <c r="F1496" s="7"/>
      <c r="G1496" s="7"/>
      <c r="H1496" s="7"/>
      <c r="K1496">
        <f>LEN(E1496)*VLOOKUP(F1496,'Lookup Sheet'!$A$6:$B$114,2,FALSE)</f>
        <v>0</v>
      </c>
      <c r="L1496">
        <f>LEN(G1496)*VLOOKUP(H1496,'Lookup Sheet'!$A$6:$B$114,2,FALSE)</f>
        <v>0</v>
      </c>
    </row>
    <row r="1497" spans="2:12" x14ac:dyDescent="0.25">
      <c r="B1497" s="3"/>
      <c r="C1497" s="3"/>
      <c r="D1497" s="7"/>
      <c r="E1497" s="7"/>
      <c r="F1497" s="7"/>
      <c r="G1497" s="7"/>
      <c r="H1497" s="7"/>
      <c r="K1497">
        <f>LEN(E1497)*VLOOKUP(F1497,'Lookup Sheet'!$A$6:$B$114,2,FALSE)</f>
        <v>0</v>
      </c>
      <c r="L1497">
        <f>LEN(G1497)*VLOOKUP(H1497,'Lookup Sheet'!$A$6:$B$114,2,FALSE)</f>
        <v>0</v>
      </c>
    </row>
    <row r="1498" spans="2:12" x14ac:dyDescent="0.25">
      <c r="B1498" s="3"/>
      <c r="C1498" s="3"/>
      <c r="D1498" s="7"/>
      <c r="E1498" s="7"/>
      <c r="F1498" s="7"/>
      <c r="G1498" s="7"/>
      <c r="H1498" s="7"/>
      <c r="K1498">
        <f>LEN(E1498)*VLOOKUP(F1498,'Lookup Sheet'!$A$6:$B$114,2,FALSE)</f>
        <v>0</v>
      </c>
      <c r="L1498">
        <f>LEN(G1498)*VLOOKUP(H1498,'Lookup Sheet'!$A$6:$B$114,2,FALSE)</f>
        <v>0</v>
      </c>
    </row>
    <row r="1499" spans="2:12" x14ac:dyDescent="0.25">
      <c r="B1499" s="3"/>
      <c r="C1499" s="3"/>
      <c r="D1499" s="7"/>
      <c r="E1499" s="7"/>
      <c r="F1499" s="7"/>
      <c r="G1499" s="7"/>
      <c r="H1499" s="7"/>
      <c r="K1499">
        <f>LEN(E1499)*VLOOKUP(F1499,'Lookup Sheet'!$A$6:$B$114,2,FALSE)</f>
        <v>0</v>
      </c>
      <c r="L1499">
        <f>LEN(G1499)*VLOOKUP(H1499,'Lookup Sheet'!$A$6:$B$114,2,FALSE)</f>
        <v>0</v>
      </c>
    </row>
    <row r="1500" spans="2:12" x14ac:dyDescent="0.25">
      <c r="B1500" s="3"/>
      <c r="C1500" s="3"/>
      <c r="D1500" s="7"/>
      <c r="E1500" s="7"/>
      <c r="F1500" s="7"/>
      <c r="G1500" s="7"/>
      <c r="H1500" s="7"/>
      <c r="K1500">
        <f>LEN(E1500)*VLOOKUP(F1500,'Lookup Sheet'!$A$6:$B$114,2,FALSE)</f>
        <v>0</v>
      </c>
      <c r="L1500">
        <f>LEN(G1500)*VLOOKUP(H1500,'Lookup Sheet'!$A$6:$B$114,2,FALSE)</f>
        <v>0</v>
      </c>
    </row>
    <row r="1501" spans="2:12" x14ac:dyDescent="0.25">
      <c r="B1501" s="3"/>
      <c r="C1501" s="3"/>
      <c r="D1501" s="7"/>
      <c r="E1501" s="7"/>
      <c r="F1501" s="7"/>
      <c r="G1501" s="7"/>
      <c r="H1501" s="7"/>
      <c r="K1501">
        <f>LEN(E1501)*VLOOKUP(F1501,'Lookup Sheet'!$A$6:$B$114,2,FALSE)</f>
        <v>0</v>
      </c>
      <c r="L1501">
        <f>LEN(G1501)*VLOOKUP(H1501,'Lookup Sheet'!$A$6:$B$114,2,FALSE)</f>
        <v>0</v>
      </c>
    </row>
    <row r="1502" spans="2:12" x14ac:dyDescent="0.25">
      <c r="B1502" s="3"/>
      <c r="C1502" s="3"/>
      <c r="D1502" s="7"/>
      <c r="E1502" s="7"/>
      <c r="F1502" s="7"/>
      <c r="G1502" s="7"/>
      <c r="H1502" s="7"/>
      <c r="K1502">
        <f>LEN(E1502)*VLOOKUP(F1502,'Lookup Sheet'!$A$6:$B$114,2,FALSE)</f>
        <v>0</v>
      </c>
      <c r="L1502">
        <f>LEN(G1502)*VLOOKUP(H1502,'Lookup Sheet'!$A$6:$B$114,2,FALSE)</f>
        <v>0</v>
      </c>
    </row>
    <row r="1503" spans="2:12" x14ac:dyDescent="0.25">
      <c r="B1503" s="3"/>
      <c r="C1503" s="3"/>
      <c r="D1503" s="7"/>
      <c r="E1503" s="7"/>
      <c r="F1503" s="7"/>
      <c r="G1503" s="7"/>
      <c r="H1503" s="7"/>
      <c r="K1503">
        <f>LEN(E1503)*VLOOKUP(F1503,'Lookup Sheet'!$A$6:$B$114,2,FALSE)</f>
        <v>0</v>
      </c>
      <c r="L1503">
        <f>LEN(G1503)*VLOOKUP(H1503,'Lookup Sheet'!$A$6:$B$114,2,FALSE)</f>
        <v>0</v>
      </c>
    </row>
    <row r="1504" spans="2:12" x14ac:dyDescent="0.25">
      <c r="B1504" s="3"/>
      <c r="C1504" s="3"/>
      <c r="D1504" s="7"/>
      <c r="E1504" s="7"/>
      <c r="F1504" s="7"/>
      <c r="G1504" s="7"/>
      <c r="H1504" s="7"/>
      <c r="K1504">
        <f>LEN(E1504)*VLOOKUP(F1504,'Lookup Sheet'!$A$6:$B$114,2,FALSE)</f>
        <v>0</v>
      </c>
      <c r="L1504">
        <f>LEN(G1504)*VLOOKUP(H1504,'Lookup Sheet'!$A$6:$B$114,2,FALSE)</f>
        <v>0</v>
      </c>
    </row>
    <row r="1505" spans="2:12" x14ac:dyDescent="0.25">
      <c r="B1505" s="3"/>
      <c r="C1505" s="3"/>
      <c r="D1505" s="7"/>
      <c r="E1505" s="7"/>
      <c r="F1505" s="7"/>
      <c r="G1505" s="7"/>
      <c r="H1505" s="7"/>
      <c r="K1505">
        <f>LEN(E1505)*VLOOKUP(F1505,'Lookup Sheet'!$A$6:$B$114,2,FALSE)</f>
        <v>0</v>
      </c>
      <c r="L1505">
        <f>LEN(G1505)*VLOOKUP(H1505,'Lookup Sheet'!$A$6:$B$114,2,FALSE)</f>
        <v>0</v>
      </c>
    </row>
    <row r="1506" spans="2:12" x14ac:dyDescent="0.25">
      <c r="B1506" s="3"/>
      <c r="C1506" s="3"/>
      <c r="D1506" s="7"/>
      <c r="E1506" s="7"/>
      <c r="F1506" s="7"/>
      <c r="G1506" s="7"/>
      <c r="H1506" s="7"/>
      <c r="K1506">
        <f>LEN(E1506)*VLOOKUP(F1506,'Lookup Sheet'!$A$6:$B$114,2,FALSE)</f>
        <v>0</v>
      </c>
      <c r="L1506">
        <f>LEN(G1506)*VLOOKUP(H1506,'Lookup Sheet'!$A$6:$B$114,2,FALSE)</f>
        <v>0</v>
      </c>
    </row>
    <row r="1507" spans="2:12" x14ac:dyDescent="0.25">
      <c r="B1507" s="3"/>
      <c r="C1507" s="3"/>
      <c r="D1507" s="7"/>
      <c r="E1507" s="7"/>
      <c r="F1507" s="7"/>
      <c r="G1507" s="7"/>
      <c r="H1507" s="7"/>
      <c r="K1507">
        <f>LEN(E1507)*VLOOKUP(F1507,'Lookup Sheet'!$A$6:$B$114,2,FALSE)</f>
        <v>0</v>
      </c>
      <c r="L1507">
        <f>LEN(G1507)*VLOOKUP(H1507,'Lookup Sheet'!$A$6:$B$114,2,FALSE)</f>
        <v>0</v>
      </c>
    </row>
    <row r="1508" spans="2:12" x14ac:dyDescent="0.25">
      <c r="B1508" s="3"/>
      <c r="C1508" s="3"/>
      <c r="D1508" s="7"/>
      <c r="E1508" s="7"/>
      <c r="F1508" s="7"/>
      <c r="G1508" s="7"/>
      <c r="H1508" s="7"/>
      <c r="K1508">
        <f>LEN(E1508)*VLOOKUP(F1508,'Lookup Sheet'!$A$6:$B$114,2,FALSE)</f>
        <v>0</v>
      </c>
      <c r="L1508">
        <f>LEN(G1508)*VLOOKUP(H1508,'Lookup Sheet'!$A$6:$B$114,2,FALSE)</f>
        <v>0</v>
      </c>
    </row>
    <row r="1509" spans="2:12" x14ac:dyDescent="0.25">
      <c r="B1509" s="3"/>
      <c r="C1509" s="3"/>
      <c r="D1509" s="7"/>
      <c r="E1509" s="7"/>
      <c r="F1509" s="7"/>
      <c r="G1509" s="7"/>
      <c r="H1509" s="7"/>
      <c r="K1509">
        <f>LEN(E1509)*VLOOKUP(F1509,'Lookup Sheet'!$A$6:$B$114,2,FALSE)</f>
        <v>0</v>
      </c>
      <c r="L1509">
        <f>LEN(G1509)*VLOOKUP(H1509,'Lookup Sheet'!$A$6:$B$114,2,FALSE)</f>
        <v>0</v>
      </c>
    </row>
    <row r="1510" spans="2:12" x14ac:dyDescent="0.25">
      <c r="B1510" s="3"/>
      <c r="C1510" s="3"/>
      <c r="D1510" s="7"/>
      <c r="E1510" s="7"/>
      <c r="F1510" s="7"/>
      <c r="G1510" s="7"/>
      <c r="H1510" s="7"/>
      <c r="K1510">
        <f>LEN(E1510)*VLOOKUP(F1510,'Lookup Sheet'!$A$6:$B$114,2,FALSE)</f>
        <v>0</v>
      </c>
      <c r="L1510">
        <f>LEN(G1510)*VLOOKUP(H1510,'Lookup Sheet'!$A$6:$B$114,2,FALSE)</f>
        <v>0</v>
      </c>
    </row>
    <row r="1511" spans="2:12" x14ac:dyDescent="0.25">
      <c r="B1511" s="3"/>
      <c r="C1511" s="3"/>
      <c r="D1511" s="7"/>
      <c r="E1511" s="7"/>
      <c r="F1511" s="7"/>
      <c r="G1511" s="7"/>
      <c r="H1511" s="7"/>
      <c r="K1511">
        <f>LEN(E1511)*VLOOKUP(F1511,'Lookup Sheet'!$A$6:$B$114,2,FALSE)</f>
        <v>0</v>
      </c>
      <c r="L1511">
        <f>LEN(G1511)*VLOOKUP(H1511,'Lookup Sheet'!$A$6:$B$114,2,FALSE)</f>
        <v>0</v>
      </c>
    </row>
    <row r="1512" spans="2:12" x14ac:dyDescent="0.25">
      <c r="B1512" s="3"/>
      <c r="C1512" s="3"/>
      <c r="D1512" s="7"/>
      <c r="E1512" s="7"/>
      <c r="F1512" s="7"/>
      <c r="G1512" s="7"/>
      <c r="H1512" s="7"/>
      <c r="K1512">
        <f>LEN(E1512)*VLOOKUP(F1512,'Lookup Sheet'!$A$6:$B$114,2,FALSE)</f>
        <v>0</v>
      </c>
      <c r="L1512">
        <f>LEN(G1512)*VLOOKUP(H1512,'Lookup Sheet'!$A$6:$B$114,2,FALSE)</f>
        <v>0</v>
      </c>
    </row>
    <row r="1513" spans="2:12" x14ac:dyDescent="0.25">
      <c r="B1513" s="3"/>
      <c r="C1513" s="3"/>
      <c r="D1513" s="7"/>
      <c r="E1513" s="7"/>
      <c r="F1513" s="7"/>
      <c r="G1513" s="7"/>
      <c r="H1513" s="7"/>
      <c r="K1513">
        <f>LEN(E1513)*VLOOKUP(F1513,'Lookup Sheet'!$A$6:$B$114,2,FALSE)</f>
        <v>0</v>
      </c>
      <c r="L1513">
        <f>LEN(G1513)*VLOOKUP(H1513,'Lookup Sheet'!$A$6:$B$114,2,FALSE)</f>
        <v>0</v>
      </c>
    </row>
    <row r="1514" spans="2:12" x14ac:dyDescent="0.25">
      <c r="B1514" s="3"/>
      <c r="C1514" s="3"/>
      <c r="D1514" s="7"/>
      <c r="E1514" s="7"/>
      <c r="F1514" s="7"/>
      <c r="G1514" s="7"/>
      <c r="H1514" s="7"/>
      <c r="K1514">
        <f>LEN(E1514)*VLOOKUP(F1514,'Lookup Sheet'!$A$6:$B$114,2,FALSE)</f>
        <v>0</v>
      </c>
      <c r="L1514">
        <f>LEN(G1514)*VLOOKUP(H1514,'Lookup Sheet'!$A$6:$B$114,2,FALSE)</f>
        <v>0</v>
      </c>
    </row>
    <row r="1515" spans="2:12" x14ac:dyDescent="0.25">
      <c r="B1515" s="3"/>
      <c r="C1515" s="3"/>
      <c r="D1515" s="7"/>
      <c r="E1515" s="7"/>
      <c r="F1515" s="7"/>
      <c r="G1515" s="7"/>
      <c r="H1515" s="7"/>
      <c r="K1515">
        <f>LEN(E1515)*VLOOKUP(F1515,'Lookup Sheet'!$A$6:$B$114,2,FALSE)</f>
        <v>0</v>
      </c>
      <c r="L1515">
        <f>LEN(G1515)*VLOOKUP(H1515,'Lookup Sheet'!$A$6:$B$114,2,FALSE)</f>
        <v>0</v>
      </c>
    </row>
    <row r="1516" spans="2:12" x14ac:dyDescent="0.25">
      <c r="B1516" s="3"/>
      <c r="C1516" s="3"/>
      <c r="D1516" s="7"/>
      <c r="E1516" s="7"/>
      <c r="F1516" s="7"/>
      <c r="G1516" s="7"/>
      <c r="H1516" s="7"/>
      <c r="K1516">
        <f>LEN(E1516)*VLOOKUP(F1516,'Lookup Sheet'!$A$6:$B$114,2,FALSE)</f>
        <v>0</v>
      </c>
      <c r="L1516">
        <f>LEN(G1516)*VLOOKUP(H1516,'Lookup Sheet'!$A$6:$B$114,2,FALSE)</f>
        <v>0</v>
      </c>
    </row>
    <row r="1517" spans="2:12" x14ac:dyDescent="0.25">
      <c r="B1517" s="3"/>
      <c r="C1517" s="3"/>
      <c r="D1517" s="7"/>
      <c r="E1517" s="7"/>
      <c r="F1517" s="7"/>
      <c r="G1517" s="7"/>
      <c r="H1517" s="7"/>
      <c r="K1517">
        <f>LEN(E1517)*VLOOKUP(F1517,'Lookup Sheet'!$A$6:$B$114,2,FALSE)</f>
        <v>0</v>
      </c>
      <c r="L1517">
        <f>LEN(G1517)*VLOOKUP(H1517,'Lookup Sheet'!$A$6:$B$114,2,FALSE)</f>
        <v>0</v>
      </c>
    </row>
    <row r="1518" spans="2:12" x14ac:dyDescent="0.25">
      <c r="B1518" s="3"/>
      <c r="C1518" s="3"/>
      <c r="D1518" s="7"/>
      <c r="E1518" s="7"/>
      <c r="F1518" s="7"/>
      <c r="G1518" s="7"/>
      <c r="H1518" s="7"/>
      <c r="K1518">
        <f>LEN(E1518)*VLOOKUP(F1518,'Lookup Sheet'!$A$6:$B$114,2,FALSE)</f>
        <v>0</v>
      </c>
      <c r="L1518">
        <f>LEN(G1518)*VLOOKUP(H1518,'Lookup Sheet'!$A$6:$B$114,2,FALSE)</f>
        <v>0</v>
      </c>
    </row>
    <row r="1519" spans="2:12" x14ac:dyDescent="0.25">
      <c r="B1519" s="3"/>
      <c r="C1519" s="3"/>
      <c r="D1519" s="7"/>
      <c r="E1519" s="7"/>
      <c r="F1519" s="7"/>
      <c r="G1519" s="7"/>
      <c r="H1519" s="7"/>
      <c r="K1519">
        <f>LEN(E1519)*VLOOKUP(F1519,'Lookup Sheet'!$A$6:$B$114,2,FALSE)</f>
        <v>0</v>
      </c>
      <c r="L1519">
        <f>LEN(G1519)*VLOOKUP(H1519,'Lookup Sheet'!$A$6:$B$114,2,FALSE)</f>
        <v>0</v>
      </c>
    </row>
    <row r="1520" spans="2:12" x14ac:dyDescent="0.25">
      <c r="B1520" s="3"/>
      <c r="C1520" s="3"/>
      <c r="D1520" s="7"/>
      <c r="E1520" s="7"/>
      <c r="F1520" s="7"/>
      <c r="G1520" s="7"/>
      <c r="H1520" s="7"/>
      <c r="K1520">
        <f>LEN(E1520)*VLOOKUP(F1520,'Lookup Sheet'!$A$6:$B$114,2,FALSE)</f>
        <v>0</v>
      </c>
      <c r="L1520">
        <f>LEN(G1520)*VLOOKUP(H1520,'Lookup Sheet'!$A$6:$B$114,2,FALSE)</f>
        <v>0</v>
      </c>
    </row>
    <row r="1521" spans="2:12" x14ac:dyDescent="0.25">
      <c r="B1521" s="3"/>
      <c r="C1521" s="3"/>
      <c r="D1521" s="7"/>
      <c r="E1521" s="7"/>
      <c r="F1521" s="7"/>
      <c r="G1521" s="7"/>
      <c r="H1521" s="7"/>
      <c r="K1521">
        <f>LEN(E1521)*VLOOKUP(F1521,'Lookup Sheet'!$A$6:$B$114,2,FALSE)</f>
        <v>0</v>
      </c>
      <c r="L1521">
        <f>LEN(G1521)*VLOOKUP(H1521,'Lookup Sheet'!$A$6:$B$114,2,FALSE)</f>
        <v>0</v>
      </c>
    </row>
    <row r="1522" spans="2:12" x14ac:dyDescent="0.25">
      <c r="B1522" s="3"/>
      <c r="C1522" s="3"/>
      <c r="D1522" s="7"/>
      <c r="E1522" s="7"/>
      <c r="F1522" s="7"/>
      <c r="G1522" s="7"/>
      <c r="H1522" s="7"/>
      <c r="K1522">
        <f>LEN(E1522)*VLOOKUP(F1522,'Lookup Sheet'!$A$6:$B$114,2,FALSE)</f>
        <v>0</v>
      </c>
      <c r="L1522">
        <f>LEN(G1522)*VLOOKUP(H1522,'Lookup Sheet'!$A$6:$B$114,2,FALSE)</f>
        <v>0</v>
      </c>
    </row>
    <row r="1523" spans="2:12" x14ac:dyDescent="0.25">
      <c r="B1523" s="3"/>
      <c r="C1523" s="3"/>
      <c r="D1523" s="7"/>
      <c r="E1523" s="7"/>
      <c r="F1523" s="7"/>
      <c r="G1523" s="7"/>
      <c r="H1523" s="7"/>
      <c r="K1523">
        <f>LEN(E1523)*VLOOKUP(F1523,'Lookup Sheet'!$A$6:$B$114,2,FALSE)</f>
        <v>0</v>
      </c>
      <c r="L1523">
        <f>LEN(G1523)*VLOOKUP(H1523,'Lookup Sheet'!$A$6:$B$114,2,FALSE)</f>
        <v>0</v>
      </c>
    </row>
    <row r="1524" spans="2:12" x14ac:dyDescent="0.25">
      <c r="B1524" s="3"/>
      <c r="C1524" s="3"/>
      <c r="D1524" s="7"/>
      <c r="E1524" s="7"/>
      <c r="F1524" s="7"/>
      <c r="G1524" s="7"/>
      <c r="H1524" s="7"/>
      <c r="K1524">
        <f>LEN(E1524)*VLOOKUP(F1524,'Lookup Sheet'!$A$6:$B$114,2,FALSE)</f>
        <v>0</v>
      </c>
      <c r="L1524">
        <f>LEN(G1524)*VLOOKUP(H1524,'Lookup Sheet'!$A$6:$B$114,2,FALSE)</f>
        <v>0</v>
      </c>
    </row>
    <row r="1525" spans="2:12" x14ac:dyDescent="0.25">
      <c r="B1525" s="3"/>
      <c r="C1525" s="3"/>
      <c r="D1525" s="7"/>
      <c r="E1525" s="7"/>
      <c r="F1525" s="7"/>
      <c r="G1525" s="7"/>
      <c r="H1525" s="7"/>
      <c r="K1525">
        <f>LEN(E1525)*VLOOKUP(F1525,'Lookup Sheet'!$A$6:$B$114,2,FALSE)</f>
        <v>0</v>
      </c>
      <c r="L1525">
        <f>LEN(G1525)*VLOOKUP(H1525,'Lookup Sheet'!$A$6:$B$114,2,FALSE)</f>
        <v>0</v>
      </c>
    </row>
    <row r="1526" spans="2:12" x14ac:dyDescent="0.25">
      <c r="B1526" s="3"/>
      <c r="C1526" s="3"/>
      <c r="D1526" s="7"/>
      <c r="E1526" s="7"/>
      <c r="F1526" s="7"/>
      <c r="G1526" s="7"/>
      <c r="H1526" s="7"/>
      <c r="K1526">
        <f>LEN(E1526)*VLOOKUP(F1526,'Lookup Sheet'!$A$6:$B$114,2,FALSE)</f>
        <v>0</v>
      </c>
      <c r="L1526">
        <f>LEN(G1526)*VLOOKUP(H1526,'Lookup Sheet'!$A$6:$B$114,2,FALSE)</f>
        <v>0</v>
      </c>
    </row>
    <row r="1527" spans="2:12" x14ac:dyDescent="0.25">
      <c r="B1527" s="3"/>
      <c r="C1527" s="3"/>
      <c r="D1527" s="7"/>
      <c r="E1527" s="7"/>
      <c r="F1527" s="7"/>
      <c r="G1527" s="7"/>
      <c r="H1527" s="7"/>
      <c r="K1527">
        <f>LEN(E1527)*VLOOKUP(F1527,'Lookup Sheet'!$A$6:$B$114,2,FALSE)</f>
        <v>0</v>
      </c>
      <c r="L1527">
        <f>LEN(G1527)*VLOOKUP(H1527,'Lookup Sheet'!$A$6:$B$114,2,FALSE)</f>
        <v>0</v>
      </c>
    </row>
    <row r="1528" spans="2:12" x14ac:dyDescent="0.25">
      <c r="B1528" s="3"/>
      <c r="C1528" s="3"/>
      <c r="D1528" s="7"/>
      <c r="E1528" s="7"/>
      <c r="F1528" s="7"/>
      <c r="G1528" s="7"/>
      <c r="H1528" s="7"/>
      <c r="K1528">
        <f>LEN(E1528)*VLOOKUP(F1528,'Lookup Sheet'!$A$6:$B$114,2,FALSE)</f>
        <v>0</v>
      </c>
      <c r="L1528">
        <f>LEN(G1528)*VLOOKUP(H1528,'Lookup Sheet'!$A$6:$B$114,2,FALSE)</f>
        <v>0</v>
      </c>
    </row>
    <row r="1529" spans="2:12" x14ac:dyDescent="0.25">
      <c r="B1529" s="3"/>
      <c r="C1529" s="3"/>
      <c r="D1529" s="7"/>
      <c r="E1529" s="7"/>
      <c r="F1529" s="7"/>
      <c r="G1529" s="7"/>
      <c r="H1529" s="7"/>
      <c r="K1529">
        <f>LEN(E1529)*VLOOKUP(F1529,'Lookup Sheet'!$A$6:$B$114,2,FALSE)</f>
        <v>0</v>
      </c>
      <c r="L1529">
        <f>LEN(G1529)*VLOOKUP(H1529,'Lookup Sheet'!$A$6:$B$114,2,FALSE)</f>
        <v>0</v>
      </c>
    </row>
    <row r="1530" spans="2:12" x14ac:dyDescent="0.25">
      <c r="B1530" s="3"/>
      <c r="C1530" s="3"/>
      <c r="D1530" s="7"/>
      <c r="E1530" s="7"/>
      <c r="F1530" s="7"/>
      <c r="G1530" s="7"/>
      <c r="H1530" s="7"/>
      <c r="K1530">
        <f>LEN(E1530)*VLOOKUP(F1530,'Lookup Sheet'!$A$6:$B$114,2,FALSE)</f>
        <v>0</v>
      </c>
      <c r="L1530">
        <f>LEN(G1530)*VLOOKUP(H1530,'Lookup Sheet'!$A$6:$B$114,2,FALSE)</f>
        <v>0</v>
      </c>
    </row>
    <row r="1531" spans="2:12" x14ac:dyDescent="0.25">
      <c r="B1531" s="3"/>
      <c r="C1531" s="3"/>
      <c r="D1531" s="7"/>
      <c r="E1531" s="7"/>
      <c r="F1531" s="7"/>
      <c r="G1531" s="7"/>
      <c r="H1531" s="7"/>
      <c r="K1531">
        <f>LEN(E1531)*VLOOKUP(F1531,'Lookup Sheet'!$A$6:$B$114,2,FALSE)</f>
        <v>0</v>
      </c>
      <c r="L1531">
        <f>LEN(G1531)*VLOOKUP(H1531,'Lookup Sheet'!$A$6:$B$114,2,FALSE)</f>
        <v>0</v>
      </c>
    </row>
    <row r="1532" spans="2:12" x14ac:dyDescent="0.25">
      <c r="B1532" s="3"/>
      <c r="C1532" s="3"/>
      <c r="D1532" s="7"/>
      <c r="E1532" s="7"/>
      <c r="F1532" s="7"/>
      <c r="G1532" s="7"/>
      <c r="H1532" s="7"/>
      <c r="K1532">
        <f>LEN(E1532)*VLOOKUP(F1532,'Lookup Sheet'!$A$6:$B$114,2,FALSE)</f>
        <v>0</v>
      </c>
      <c r="L1532">
        <f>LEN(G1532)*VLOOKUP(H1532,'Lookup Sheet'!$A$6:$B$114,2,FALSE)</f>
        <v>0</v>
      </c>
    </row>
    <row r="1533" spans="2:12" x14ac:dyDescent="0.25">
      <c r="B1533" s="3"/>
      <c r="C1533" s="3"/>
      <c r="D1533" s="7"/>
      <c r="E1533" s="7"/>
      <c r="F1533" s="7"/>
      <c r="G1533" s="7"/>
      <c r="H1533" s="7"/>
      <c r="K1533">
        <f>LEN(E1533)*VLOOKUP(F1533,'Lookup Sheet'!$A$6:$B$114,2,FALSE)</f>
        <v>0</v>
      </c>
      <c r="L1533">
        <f>LEN(G1533)*VLOOKUP(H1533,'Lookup Sheet'!$A$6:$B$114,2,FALSE)</f>
        <v>0</v>
      </c>
    </row>
    <row r="1534" spans="2:12" x14ac:dyDescent="0.25">
      <c r="B1534" s="3"/>
      <c r="C1534" s="3"/>
      <c r="D1534" s="7"/>
      <c r="E1534" s="7"/>
      <c r="F1534" s="7"/>
      <c r="G1534" s="7"/>
      <c r="H1534" s="7"/>
      <c r="K1534">
        <f>LEN(E1534)*VLOOKUP(F1534,'Lookup Sheet'!$A$6:$B$114,2,FALSE)</f>
        <v>0</v>
      </c>
      <c r="L1534">
        <f>LEN(G1534)*VLOOKUP(H1534,'Lookup Sheet'!$A$6:$B$114,2,FALSE)</f>
        <v>0</v>
      </c>
    </row>
    <row r="1535" spans="2:12" x14ac:dyDescent="0.25">
      <c r="B1535" s="3"/>
      <c r="C1535" s="3"/>
      <c r="D1535" s="7"/>
      <c r="E1535" s="7"/>
      <c r="F1535" s="7"/>
      <c r="G1535" s="7"/>
      <c r="H1535" s="7"/>
      <c r="K1535">
        <f>LEN(E1535)*VLOOKUP(F1535,'Lookup Sheet'!$A$6:$B$114,2,FALSE)</f>
        <v>0</v>
      </c>
      <c r="L1535">
        <f>LEN(G1535)*VLOOKUP(H1535,'Lookup Sheet'!$A$6:$B$114,2,FALSE)</f>
        <v>0</v>
      </c>
    </row>
    <row r="1536" spans="2:12" x14ac:dyDescent="0.25">
      <c r="B1536" s="3"/>
      <c r="C1536" s="3"/>
      <c r="D1536" s="7"/>
      <c r="E1536" s="7"/>
      <c r="F1536" s="7"/>
      <c r="G1536" s="7"/>
      <c r="H1536" s="7"/>
      <c r="K1536">
        <f>LEN(E1536)*VLOOKUP(F1536,'Lookup Sheet'!$A$6:$B$114,2,FALSE)</f>
        <v>0</v>
      </c>
      <c r="L1536">
        <f>LEN(G1536)*VLOOKUP(H1536,'Lookup Sheet'!$A$6:$B$114,2,FALSE)</f>
        <v>0</v>
      </c>
    </row>
    <row r="1537" spans="2:12" x14ac:dyDescent="0.25">
      <c r="B1537" s="3"/>
      <c r="C1537" s="3"/>
      <c r="D1537" s="7"/>
      <c r="E1537" s="7"/>
      <c r="F1537" s="7"/>
      <c r="G1537" s="7"/>
      <c r="H1537" s="7"/>
      <c r="K1537">
        <f>LEN(E1537)*VLOOKUP(F1537,'Lookup Sheet'!$A$6:$B$114,2,FALSE)</f>
        <v>0</v>
      </c>
      <c r="L1537">
        <f>LEN(G1537)*VLOOKUP(H1537,'Lookup Sheet'!$A$6:$B$114,2,FALSE)</f>
        <v>0</v>
      </c>
    </row>
    <row r="1538" spans="2:12" x14ac:dyDescent="0.25">
      <c r="B1538" s="3"/>
      <c r="C1538" s="3"/>
      <c r="D1538" s="7"/>
      <c r="E1538" s="7"/>
      <c r="F1538" s="7"/>
      <c r="G1538" s="7"/>
      <c r="H1538" s="7"/>
      <c r="K1538">
        <f>LEN(E1538)*VLOOKUP(F1538,'Lookup Sheet'!$A$6:$B$114,2,FALSE)</f>
        <v>0</v>
      </c>
      <c r="L1538">
        <f>LEN(G1538)*VLOOKUP(H1538,'Lookup Sheet'!$A$6:$B$114,2,FALSE)</f>
        <v>0</v>
      </c>
    </row>
    <row r="1539" spans="2:12" x14ac:dyDescent="0.25">
      <c r="B1539" s="3"/>
      <c r="C1539" s="3"/>
      <c r="D1539" s="7"/>
      <c r="E1539" s="7"/>
      <c r="F1539" s="7"/>
      <c r="G1539" s="7"/>
      <c r="H1539" s="7"/>
      <c r="K1539">
        <f>LEN(E1539)*VLOOKUP(F1539,'Lookup Sheet'!$A$6:$B$114,2,FALSE)</f>
        <v>0</v>
      </c>
      <c r="L1539">
        <f>LEN(G1539)*VLOOKUP(H1539,'Lookup Sheet'!$A$6:$B$114,2,FALSE)</f>
        <v>0</v>
      </c>
    </row>
    <row r="1540" spans="2:12" x14ac:dyDescent="0.25">
      <c r="B1540" s="3"/>
      <c r="C1540" s="3"/>
      <c r="D1540" s="7"/>
      <c r="E1540" s="7"/>
      <c r="F1540" s="7"/>
      <c r="G1540" s="7"/>
      <c r="H1540" s="7"/>
      <c r="K1540">
        <f>LEN(E1540)*VLOOKUP(F1540,'Lookup Sheet'!$A$6:$B$114,2,FALSE)</f>
        <v>0</v>
      </c>
      <c r="L1540">
        <f>LEN(G1540)*VLOOKUP(H1540,'Lookup Sheet'!$A$6:$B$114,2,FALSE)</f>
        <v>0</v>
      </c>
    </row>
    <row r="1541" spans="2:12" x14ac:dyDescent="0.25">
      <c r="B1541" s="3"/>
      <c r="C1541" s="3"/>
      <c r="D1541" s="7"/>
      <c r="E1541" s="7"/>
      <c r="F1541" s="7"/>
      <c r="G1541" s="7"/>
      <c r="H1541" s="7"/>
      <c r="K1541">
        <f>LEN(E1541)*VLOOKUP(F1541,'Lookup Sheet'!$A$6:$B$114,2,FALSE)</f>
        <v>0</v>
      </c>
      <c r="L1541">
        <f>LEN(G1541)*VLOOKUP(H1541,'Lookup Sheet'!$A$6:$B$114,2,FALSE)</f>
        <v>0</v>
      </c>
    </row>
    <row r="1542" spans="2:12" x14ac:dyDescent="0.25">
      <c r="B1542" s="3"/>
      <c r="C1542" s="3"/>
      <c r="D1542" s="7"/>
      <c r="E1542" s="7"/>
      <c r="F1542" s="7"/>
      <c r="G1542" s="7"/>
      <c r="H1542" s="7"/>
      <c r="K1542">
        <f>LEN(E1542)*VLOOKUP(F1542,'Lookup Sheet'!$A$6:$B$114,2,FALSE)</f>
        <v>0</v>
      </c>
      <c r="L1542">
        <f>LEN(G1542)*VLOOKUP(H1542,'Lookup Sheet'!$A$6:$B$114,2,FALSE)</f>
        <v>0</v>
      </c>
    </row>
    <row r="1543" spans="2:12" x14ac:dyDescent="0.25">
      <c r="B1543" s="3"/>
      <c r="C1543" s="3"/>
      <c r="D1543" s="7"/>
      <c r="E1543" s="7"/>
      <c r="F1543" s="7"/>
      <c r="G1543" s="7"/>
      <c r="H1543" s="7"/>
      <c r="K1543">
        <f>LEN(E1543)*VLOOKUP(F1543,'Lookup Sheet'!$A$6:$B$114,2,FALSE)</f>
        <v>0</v>
      </c>
      <c r="L1543">
        <f>LEN(G1543)*VLOOKUP(H1543,'Lookup Sheet'!$A$6:$B$114,2,FALSE)</f>
        <v>0</v>
      </c>
    </row>
    <row r="1544" spans="2:12" x14ac:dyDescent="0.25">
      <c r="B1544" s="3"/>
      <c r="C1544" s="3"/>
      <c r="D1544" s="7"/>
      <c r="E1544" s="7"/>
      <c r="F1544" s="7"/>
      <c r="G1544" s="7"/>
      <c r="H1544" s="7"/>
      <c r="K1544">
        <f>LEN(E1544)*VLOOKUP(F1544,'Lookup Sheet'!$A$6:$B$114,2,FALSE)</f>
        <v>0</v>
      </c>
      <c r="L1544">
        <f>LEN(G1544)*VLOOKUP(H1544,'Lookup Sheet'!$A$6:$B$114,2,FALSE)</f>
        <v>0</v>
      </c>
    </row>
    <row r="1545" spans="2:12" x14ac:dyDescent="0.25">
      <c r="B1545" s="3"/>
      <c r="C1545" s="3"/>
      <c r="D1545" s="7"/>
      <c r="E1545" s="7"/>
      <c r="F1545" s="7"/>
      <c r="G1545" s="7"/>
      <c r="H1545" s="7"/>
      <c r="K1545">
        <f>LEN(E1545)*VLOOKUP(F1545,'Lookup Sheet'!$A$6:$B$114,2,FALSE)</f>
        <v>0</v>
      </c>
      <c r="L1545">
        <f>LEN(G1545)*VLOOKUP(H1545,'Lookup Sheet'!$A$6:$B$114,2,FALSE)</f>
        <v>0</v>
      </c>
    </row>
    <row r="1546" spans="2:12" x14ac:dyDescent="0.25">
      <c r="B1546" s="3"/>
      <c r="C1546" s="3"/>
      <c r="D1546" s="7"/>
      <c r="E1546" s="7"/>
      <c r="F1546" s="7"/>
      <c r="G1546" s="7"/>
      <c r="H1546" s="7"/>
      <c r="K1546">
        <f>LEN(E1546)*VLOOKUP(F1546,'Lookup Sheet'!$A$6:$B$114,2,FALSE)</f>
        <v>0</v>
      </c>
      <c r="L1546">
        <f>LEN(G1546)*VLOOKUP(H1546,'Lookup Sheet'!$A$6:$B$114,2,FALSE)</f>
        <v>0</v>
      </c>
    </row>
    <row r="1547" spans="2:12" x14ac:dyDescent="0.25">
      <c r="B1547" s="3"/>
      <c r="C1547" s="3"/>
      <c r="D1547" s="7"/>
      <c r="E1547" s="7"/>
      <c r="F1547" s="7"/>
      <c r="G1547" s="7"/>
      <c r="H1547" s="7"/>
      <c r="K1547">
        <f>LEN(E1547)*VLOOKUP(F1547,'Lookup Sheet'!$A$6:$B$114,2,FALSE)</f>
        <v>0</v>
      </c>
      <c r="L1547">
        <f>LEN(G1547)*VLOOKUP(H1547,'Lookup Sheet'!$A$6:$B$114,2,FALSE)</f>
        <v>0</v>
      </c>
    </row>
    <row r="1548" spans="2:12" x14ac:dyDescent="0.25">
      <c r="B1548" s="3"/>
      <c r="C1548" s="3"/>
      <c r="D1548" s="7"/>
      <c r="E1548" s="7"/>
      <c r="F1548" s="7"/>
      <c r="G1548" s="7"/>
      <c r="H1548" s="7"/>
      <c r="K1548">
        <f>LEN(E1548)*VLOOKUP(F1548,'Lookup Sheet'!$A$6:$B$114,2,FALSE)</f>
        <v>0</v>
      </c>
      <c r="L1548">
        <f>LEN(G1548)*VLOOKUP(H1548,'Lookup Sheet'!$A$6:$B$114,2,FALSE)</f>
        <v>0</v>
      </c>
    </row>
    <row r="1549" spans="2:12" x14ac:dyDescent="0.25">
      <c r="B1549" s="3"/>
      <c r="C1549" s="3"/>
      <c r="D1549" s="7"/>
      <c r="E1549" s="7"/>
      <c r="F1549" s="7"/>
      <c r="G1549" s="7"/>
      <c r="H1549" s="7"/>
      <c r="K1549">
        <f>LEN(E1549)*VLOOKUP(F1549,'Lookup Sheet'!$A$6:$B$114,2,FALSE)</f>
        <v>0</v>
      </c>
      <c r="L1549">
        <f>LEN(G1549)*VLOOKUP(H1549,'Lookup Sheet'!$A$6:$B$114,2,FALSE)</f>
        <v>0</v>
      </c>
    </row>
    <row r="1550" spans="2:12" x14ac:dyDescent="0.25">
      <c r="B1550" s="3"/>
      <c r="C1550" s="3"/>
      <c r="D1550" s="7"/>
      <c r="E1550" s="7"/>
      <c r="F1550" s="7"/>
      <c r="G1550" s="7"/>
      <c r="H1550" s="7"/>
      <c r="K1550">
        <f>LEN(E1550)*VLOOKUP(F1550,'Lookup Sheet'!$A$6:$B$114,2,FALSE)</f>
        <v>0</v>
      </c>
      <c r="L1550">
        <f>LEN(G1550)*VLOOKUP(H1550,'Lookup Sheet'!$A$6:$B$114,2,FALSE)</f>
        <v>0</v>
      </c>
    </row>
    <row r="1551" spans="2:12" x14ac:dyDescent="0.25">
      <c r="B1551" s="3"/>
      <c r="C1551" s="3"/>
      <c r="D1551" s="7"/>
      <c r="E1551" s="7"/>
      <c r="F1551" s="7"/>
      <c r="G1551" s="7"/>
      <c r="H1551" s="7"/>
      <c r="K1551">
        <f>LEN(E1551)*VLOOKUP(F1551,'Lookup Sheet'!$A$6:$B$114,2,FALSE)</f>
        <v>0</v>
      </c>
      <c r="L1551">
        <f>LEN(G1551)*VLOOKUP(H1551,'Lookup Sheet'!$A$6:$B$114,2,FALSE)</f>
        <v>0</v>
      </c>
    </row>
    <row r="1552" spans="2:12" x14ac:dyDescent="0.25">
      <c r="B1552" s="3"/>
      <c r="C1552" s="3"/>
      <c r="D1552" s="7"/>
      <c r="E1552" s="7"/>
      <c r="F1552" s="7"/>
      <c r="G1552" s="7"/>
      <c r="H1552" s="7"/>
      <c r="K1552">
        <f>LEN(E1552)*VLOOKUP(F1552,'Lookup Sheet'!$A$6:$B$114,2,FALSE)</f>
        <v>0</v>
      </c>
      <c r="L1552">
        <f>LEN(G1552)*VLOOKUP(H1552,'Lookup Sheet'!$A$6:$B$114,2,FALSE)</f>
        <v>0</v>
      </c>
    </row>
    <row r="1553" spans="2:12" x14ac:dyDescent="0.25">
      <c r="B1553" s="3"/>
      <c r="C1553" s="3"/>
      <c r="D1553" s="7"/>
      <c r="E1553" s="7"/>
      <c r="F1553" s="7"/>
      <c r="G1553" s="7"/>
      <c r="H1553" s="7"/>
      <c r="K1553">
        <f>LEN(E1553)*VLOOKUP(F1553,'Lookup Sheet'!$A$6:$B$114,2,FALSE)</f>
        <v>0</v>
      </c>
      <c r="L1553">
        <f>LEN(G1553)*VLOOKUP(H1553,'Lookup Sheet'!$A$6:$B$114,2,FALSE)</f>
        <v>0</v>
      </c>
    </row>
    <row r="1554" spans="2:12" x14ac:dyDescent="0.25">
      <c r="B1554" s="3"/>
      <c r="C1554" s="3"/>
      <c r="D1554" s="7"/>
      <c r="E1554" s="7"/>
      <c r="F1554" s="7"/>
      <c r="G1554" s="7"/>
      <c r="H1554" s="7"/>
      <c r="K1554">
        <f>LEN(E1554)*VLOOKUP(F1554,'Lookup Sheet'!$A$6:$B$114,2,FALSE)</f>
        <v>0</v>
      </c>
      <c r="L1554">
        <f>LEN(G1554)*VLOOKUP(H1554,'Lookup Sheet'!$A$6:$B$114,2,FALSE)</f>
        <v>0</v>
      </c>
    </row>
    <row r="1555" spans="2:12" x14ac:dyDescent="0.25">
      <c r="B1555" s="3"/>
      <c r="C1555" s="3"/>
      <c r="D1555" s="7"/>
      <c r="E1555" s="7"/>
      <c r="F1555" s="7"/>
      <c r="G1555" s="7"/>
      <c r="H1555" s="7"/>
      <c r="K1555">
        <f>LEN(E1555)*VLOOKUP(F1555,'Lookup Sheet'!$A$6:$B$114,2,FALSE)</f>
        <v>0</v>
      </c>
      <c r="L1555">
        <f>LEN(G1555)*VLOOKUP(H1555,'Lookup Sheet'!$A$6:$B$114,2,FALSE)</f>
        <v>0</v>
      </c>
    </row>
    <row r="1556" spans="2:12" x14ac:dyDescent="0.25">
      <c r="B1556" s="3"/>
      <c r="C1556" s="3"/>
      <c r="D1556" s="7"/>
      <c r="E1556" s="7"/>
      <c r="F1556" s="7"/>
      <c r="G1556" s="7"/>
      <c r="H1556" s="7"/>
      <c r="K1556">
        <f>LEN(E1556)*VLOOKUP(F1556,'Lookup Sheet'!$A$6:$B$114,2,FALSE)</f>
        <v>0</v>
      </c>
      <c r="L1556">
        <f>LEN(G1556)*VLOOKUP(H1556,'Lookup Sheet'!$A$6:$B$114,2,FALSE)</f>
        <v>0</v>
      </c>
    </row>
    <row r="1557" spans="2:12" x14ac:dyDescent="0.25">
      <c r="B1557" s="3"/>
      <c r="C1557" s="3"/>
      <c r="D1557" s="7"/>
      <c r="E1557" s="7"/>
      <c r="F1557" s="7"/>
      <c r="G1557" s="7"/>
      <c r="H1557" s="7"/>
      <c r="K1557">
        <f>LEN(E1557)*VLOOKUP(F1557,'Lookup Sheet'!$A$6:$B$114,2,FALSE)</f>
        <v>0</v>
      </c>
      <c r="L1557">
        <f>LEN(G1557)*VLOOKUP(H1557,'Lookup Sheet'!$A$6:$B$114,2,FALSE)</f>
        <v>0</v>
      </c>
    </row>
    <row r="1558" spans="2:12" x14ac:dyDescent="0.25">
      <c r="B1558" s="3"/>
      <c r="C1558" s="3"/>
      <c r="D1558" s="7"/>
      <c r="E1558" s="7"/>
      <c r="F1558" s="7"/>
      <c r="G1558" s="7"/>
      <c r="H1558" s="7"/>
      <c r="K1558">
        <f>LEN(E1558)*VLOOKUP(F1558,'Lookup Sheet'!$A$6:$B$114,2,FALSE)</f>
        <v>0</v>
      </c>
      <c r="L1558">
        <f>LEN(G1558)*VLOOKUP(H1558,'Lookup Sheet'!$A$6:$B$114,2,FALSE)</f>
        <v>0</v>
      </c>
    </row>
    <row r="1559" spans="2:12" x14ac:dyDescent="0.25">
      <c r="B1559" s="3"/>
      <c r="C1559" s="3"/>
      <c r="D1559" s="7"/>
      <c r="E1559" s="7"/>
      <c r="F1559" s="7"/>
      <c r="G1559" s="7"/>
      <c r="H1559" s="7"/>
      <c r="K1559">
        <f>LEN(E1559)*VLOOKUP(F1559,'Lookup Sheet'!$A$6:$B$114,2,FALSE)</f>
        <v>0</v>
      </c>
      <c r="L1559">
        <f>LEN(G1559)*VLOOKUP(H1559,'Lookup Sheet'!$A$6:$B$114,2,FALSE)</f>
        <v>0</v>
      </c>
    </row>
    <row r="1560" spans="2:12" x14ac:dyDescent="0.25">
      <c r="B1560" s="3"/>
      <c r="C1560" s="3"/>
      <c r="D1560" s="7"/>
      <c r="E1560" s="7"/>
      <c r="F1560" s="7"/>
      <c r="G1560" s="7"/>
      <c r="H1560" s="7"/>
      <c r="K1560">
        <f>LEN(E1560)*VLOOKUP(F1560,'Lookup Sheet'!$A$6:$B$114,2,FALSE)</f>
        <v>0</v>
      </c>
      <c r="L1560">
        <f>LEN(G1560)*VLOOKUP(H1560,'Lookup Sheet'!$A$6:$B$114,2,FALSE)</f>
        <v>0</v>
      </c>
    </row>
    <row r="1561" spans="2:12" x14ac:dyDescent="0.25">
      <c r="B1561" s="3"/>
      <c r="C1561" s="3"/>
      <c r="D1561" s="7"/>
      <c r="E1561" s="7"/>
      <c r="F1561" s="7"/>
      <c r="G1561" s="7"/>
      <c r="H1561" s="7"/>
      <c r="K1561">
        <f>LEN(E1561)*VLOOKUP(F1561,'Lookup Sheet'!$A$6:$B$114,2,FALSE)</f>
        <v>0</v>
      </c>
      <c r="L1561">
        <f>LEN(G1561)*VLOOKUP(H1561,'Lookup Sheet'!$A$6:$B$114,2,FALSE)</f>
        <v>0</v>
      </c>
    </row>
    <row r="1562" spans="2:12" x14ac:dyDescent="0.25">
      <c r="B1562" s="3"/>
      <c r="C1562" s="3"/>
      <c r="D1562" s="7"/>
      <c r="E1562" s="7"/>
      <c r="F1562" s="7"/>
      <c r="G1562" s="7"/>
      <c r="H1562" s="7"/>
      <c r="K1562">
        <f>LEN(E1562)*VLOOKUP(F1562,'Lookup Sheet'!$A$6:$B$114,2,FALSE)</f>
        <v>0</v>
      </c>
      <c r="L1562">
        <f>LEN(G1562)*VLOOKUP(H1562,'Lookup Sheet'!$A$6:$B$114,2,FALSE)</f>
        <v>0</v>
      </c>
    </row>
    <row r="1563" spans="2:12" x14ac:dyDescent="0.25">
      <c r="B1563" s="3"/>
      <c r="C1563" s="3"/>
      <c r="D1563" s="7"/>
      <c r="E1563" s="7"/>
      <c r="F1563" s="7"/>
      <c r="G1563" s="7"/>
      <c r="H1563" s="7"/>
      <c r="K1563">
        <f>LEN(E1563)*VLOOKUP(F1563,'Lookup Sheet'!$A$6:$B$114,2,FALSE)</f>
        <v>0</v>
      </c>
      <c r="L1563">
        <f>LEN(G1563)*VLOOKUP(H1563,'Lookup Sheet'!$A$6:$B$114,2,FALSE)</f>
        <v>0</v>
      </c>
    </row>
    <row r="1564" spans="2:12" x14ac:dyDescent="0.25">
      <c r="B1564" s="3"/>
      <c r="C1564" s="3"/>
      <c r="D1564" s="7"/>
      <c r="E1564" s="7"/>
      <c r="F1564" s="7"/>
      <c r="G1564" s="7"/>
      <c r="H1564" s="7"/>
      <c r="K1564">
        <f>LEN(E1564)*VLOOKUP(F1564,'Lookup Sheet'!$A$6:$B$114,2,FALSE)</f>
        <v>0</v>
      </c>
      <c r="L1564">
        <f>LEN(G1564)*VLOOKUP(H1564,'Lookup Sheet'!$A$6:$B$114,2,FALSE)</f>
        <v>0</v>
      </c>
    </row>
    <row r="1565" spans="2:12" x14ac:dyDescent="0.25">
      <c r="B1565" s="3"/>
      <c r="C1565" s="3"/>
      <c r="D1565" s="7"/>
      <c r="E1565" s="7"/>
      <c r="F1565" s="7"/>
      <c r="G1565" s="7"/>
      <c r="H1565" s="7"/>
      <c r="K1565">
        <f>LEN(E1565)*VLOOKUP(F1565,'Lookup Sheet'!$A$6:$B$114,2,FALSE)</f>
        <v>0</v>
      </c>
      <c r="L1565">
        <f>LEN(G1565)*VLOOKUP(H1565,'Lookup Sheet'!$A$6:$B$114,2,FALSE)</f>
        <v>0</v>
      </c>
    </row>
    <row r="1566" spans="2:12" x14ac:dyDescent="0.25">
      <c r="B1566" s="3"/>
      <c r="C1566" s="3"/>
      <c r="D1566" s="7"/>
      <c r="E1566" s="7"/>
      <c r="F1566" s="7"/>
      <c r="G1566" s="7"/>
      <c r="H1566" s="7"/>
      <c r="K1566">
        <f>LEN(E1566)*VLOOKUP(F1566,'Lookup Sheet'!$A$6:$B$114,2,FALSE)</f>
        <v>0</v>
      </c>
      <c r="L1566">
        <f>LEN(G1566)*VLOOKUP(H1566,'Lookup Sheet'!$A$6:$B$114,2,FALSE)</f>
        <v>0</v>
      </c>
    </row>
    <row r="1567" spans="2:12" x14ac:dyDescent="0.25">
      <c r="B1567" s="3"/>
      <c r="C1567" s="3"/>
      <c r="D1567" s="7"/>
      <c r="E1567" s="7"/>
      <c r="F1567" s="7"/>
      <c r="G1567" s="7"/>
      <c r="H1567" s="7"/>
      <c r="K1567">
        <f>LEN(E1567)*VLOOKUP(F1567,'Lookup Sheet'!$A$6:$B$114,2,FALSE)</f>
        <v>0</v>
      </c>
      <c r="L1567">
        <f>LEN(G1567)*VLOOKUP(H1567,'Lookup Sheet'!$A$6:$B$114,2,FALSE)</f>
        <v>0</v>
      </c>
    </row>
    <row r="1568" spans="2:12" x14ac:dyDescent="0.25">
      <c r="B1568" s="3"/>
      <c r="C1568" s="3"/>
      <c r="D1568" s="7"/>
      <c r="E1568" s="7"/>
      <c r="F1568" s="7"/>
      <c r="G1568" s="7"/>
      <c r="H1568" s="7"/>
      <c r="K1568">
        <f>LEN(E1568)*VLOOKUP(F1568,'Lookup Sheet'!$A$6:$B$114,2,FALSE)</f>
        <v>0</v>
      </c>
      <c r="L1568">
        <f>LEN(G1568)*VLOOKUP(H1568,'Lookup Sheet'!$A$6:$B$114,2,FALSE)</f>
        <v>0</v>
      </c>
    </row>
    <row r="1569" spans="2:12" x14ac:dyDescent="0.25">
      <c r="B1569" s="3"/>
      <c r="C1569" s="3"/>
      <c r="D1569" s="7"/>
      <c r="E1569" s="7"/>
      <c r="F1569" s="7"/>
      <c r="G1569" s="7"/>
      <c r="H1569" s="7"/>
      <c r="K1569">
        <f>LEN(E1569)*VLOOKUP(F1569,'Lookup Sheet'!$A$6:$B$114,2,FALSE)</f>
        <v>0</v>
      </c>
      <c r="L1569">
        <f>LEN(G1569)*VLOOKUP(H1569,'Lookup Sheet'!$A$6:$B$114,2,FALSE)</f>
        <v>0</v>
      </c>
    </row>
    <row r="1570" spans="2:12" x14ac:dyDescent="0.25">
      <c r="B1570" s="3"/>
      <c r="C1570" s="3"/>
      <c r="D1570" s="7"/>
      <c r="E1570" s="7"/>
      <c r="F1570" s="7"/>
      <c r="G1570" s="7"/>
      <c r="H1570" s="7"/>
      <c r="K1570">
        <f>LEN(E1570)*VLOOKUP(F1570,'Lookup Sheet'!$A$6:$B$114,2,FALSE)</f>
        <v>0</v>
      </c>
      <c r="L1570">
        <f>LEN(G1570)*VLOOKUP(H1570,'Lookup Sheet'!$A$6:$B$114,2,FALSE)</f>
        <v>0</v>
      </c>
    </row>
    <row r="1571" spans="2:12" x14ac:dyDescent="0.25">
      <c r="B1571" s="3"/>
      <c r="C1571" s="3"/>
      <c r="D1571" s="7"/>
      <c r="E1571" s="7"/>
      <c r="F1571" s="7"/>
      <c r="G1571" s="7"/>
      <c r="H1571" s="7"/>
      <c r="K1571">
        <f>LEN(E1571)*VLOOKUP(F1571,'Lookup Sheet'!$A$6:$B$114,2,FALSE)</f>
        <v>0</v>
      </c>
      <c r="L1571">
        <f>LEN(G1571)*VLOOKUP(H1571,'Lookup Sheet'!$A$6:$B$114,2,FALSE)</f>
        <v>0</v>
      </c>
    </row>
    <row r="1572" spans="2:12" x14ac:dyDescent="0.25">
      <c r="B1572" s="3"/>
      <c r="C1572" s="3"/>
      <c r="D1572" s="7"/>
      <c r="E1572" s="7"/>
      <c r="F1572" s="7"/>
      <c r="G1572" s="7"/>
      <c r="H1572" s="7"/>
      <c r="K1572">
        <f>LEN(E1572)*VLOOKUP(F1572,'Lookup Sheet'!$A$6:$B$114,2,FALSE)</f>
        <v>0</v>
      </c>
      <c r="L1572">
        <f>LEN(G1572)*VLOOKUP(H1572,'Lookup Sheet'!$A$6:$B$114,2,FALSE)</f>
        <v>0</v>
      </c>
    </row>
    <row r="1573" spans="2:12" x14ac:dyDescent="0.25">
      <c r="B1573" s="3"/>
      <c r="C1573" s="3"/>
      <c r="D1573" s="7"/>
      <c r="E1573" s="7"/>
      <c r="F1573" s="7"/>
      <c r="G1573" s="7"/>
      <c r="H1573" s="7"/>
      <c r="K1573">
        <f>LEN(E1573)*VLOOKUP(F1573,'Lookup Sheet'!$A$6:$B$114,2,FALSE)</f>
        <v>0</v>
      </c>
      <c r="L1573">
        <f>LEN(G1573)*VLOOKUP(H1573,'Lookup Sheet'!$A$6:$B$114,2,FALSE)</f>
        <v>0</v>
      </c>
    </row>
    <row r="1574" spans="2:12" x14ac:dyDescent="0.25">
      <c r="B1574" s="3"/>
      <c r="C1574" s="3"/>
      <c r="D1574" s="7"/>
      <c r="E1574" s="7"/>
      <c r="F1574" s="7"/>
      <c r="G1574" s="7"/>
      <c r="H1574" s="7"/>
      <c r="K1574">
        <f>LEN(E1574)*VLOOKUP(F1574,'Lookup Sheet'!$A$6:$B$114,2,FALSE)</f>
        <v>0</v>
      </c>
      <c r="L1574">
        <f>LEN(G1574)*VLOOKUP(H1574,'Lookup Sheet'!$A$6:$B$114,2,FALSE)</f>
        <v>0</v>
      </c>
    </row>
    <row r="1575" spans="2:12" x14ac:dyDescent="0.25">
      <c r="B1575" s="3"/>
      <c r="C1575" s="3"/>
      <c r="D1575" s="7"/>
      <c r="E1575" s="7"/>
      <c r="F1575" s="7"/>
      <c r="G1575" s="7"/>
      <c r="H1575" s="7"/>
      <c r="K1575">
        <f>LEN(E1575)*VLOOKUP(F1575,'Lookup Sheet'!$A$6:$B$114,2,FALSE)</f>
        <v>0</v>
      </c>
      <c r="L1575">
        <f>LEN(G1575)*VLOOKUP(H1575,'Lookup Sheet'!$A$6:$B$114,2,FALSE)</f>
        <v>0</v>
      </c>
    </row>
    <row r="1576" spans="2:12" x14ac:dyDescent="0.25">
      <c r="B1576" s="3"/>
      <c r="C1576" s="3"/>
      <c r="D1576" s="7"/>
      <c r="E1576" s="7"/>
      <c r="F1576" s="7"/>
      <c r="G1576" s="7"/>
      <c r="H1576" s="7"/>
      <c r="K1576">
        <f>LEN(E1576)*VLOOKUP(F1576,'Lookup Sheet'!$A$6:$B$114,2,FALSE)</f>
        <v>0</v>
      </c>
      <c r="L1576">
        <f>LEN(G1576)*VLOOKUP(H1576,'Lookup Sheet'!$A$6:$B$114,2,FALSE)</f>
        <v>0</v>
      </c>
    </row>
    <row r="1577" spans="2:12" x14ac:dyDescent="0.25">
      <c r="B1577" s="3"/>
      <c r="C1577" s="3"/>
      <c r="D1577" s="7"/>
      <c r="E1577" s="7"/>
      <c r="F1577" s="7"/>
      <c r="G1577" s="7"/>
      <c r="H1577" s="7"/>
      <c r="K1577">
        <f>LEN(E1577)*VLOOKUP(F1577,'Lookup Sheet'!$A$6:$B$114,2,FALSE)</f>
        <v>0</v>
      </c>
      <c r="L1577">
        <f>LEN(G1577)*VLOOKUP(H1577,'Lookup Sheet'!$A$6:$B$114,2,FALSE)</f>
        <v>0</v>
      </c>
    </row>
    <row r="1578" spans="2:12" x14ac:dyDescent="0.25">
      <c r="B1578" s="3"/>
      <c r="C1578" s="3"/>
      <c r="D1578" s="7"/>
      <c r="E1578" s="7"/>
      <c r="F1578" s="7"/>
      <c r="G1578" s="7"/>
      <c r="H1578" s="7"/>
      <c r="K1578">
        <f>LEN(E1578)*VLOOKUP(F1578,'Lookup Sheet'!$A$6:$B$114,2,FALSE)</f>
        <v>0</v>
      </c>
      <c r="L1578">
        <f>LEN(G1578)*VLOOKUP(H1578,'Lookup Sheet'!$A$6:$B$114,2,FALSE)</f>
        <v>0</v>
      </c>
    </row>
    <row r="1579" spans="2:12" x14ac:dyDescent="0.25">
      <c r="B1579" s="3"/>
      <c r="C1579" s="3"/>
      <c r="D1579" s="7"/>
      <c r="E1579" s="7"/>
      <c r="F1579" s="7"/>
      <c r="G1579" s="7"/>
      <c r="H1579" s="7"/>
      <c r="K1579">
        <f>LEN(E1579)*VLOOKUP(F1579,'Lookup Sheet'!$A$6:$B$114,2,FALSE)</f>
        <v>0</v>
      </c>
      <c r="L1579">
        <f>LEN(G1579)*VLOOKUP(H1579,'Lookup Sheet'!$A$6:$B$114,2,FALSE)</f>
        <v>0</v>
      </c>
    </row>
    <row r="1580" spans="2:12" x14ac:dyDescent="0.25">
      <c r="B1580" s="3"/>
      <c r="C1580" s="3"/>
      <c r="D1580" s="7"/>
      <c r="E1580" s="7"/>
      <c r="F1580" s="7"/>
      <c r="G1580" s="7"/>
      <c r="H1580" s="7"/>
      <c r="K1580">
        <f>LEN(E1580)*VLOOKUP(F1580,'Lookup Sheet'!$A$6:$B$114,2,FALSE)</f>
        <v>0</v>
      </c>
      <c r="L1580">
        <f>LEN(G1580)*VLOOKUP(H1580,'Lookup Sheet'!$A$6:$B$114,2,FALSE)</f>
        <v>0</v>
      </c>
    </row>
    <row r="1581" spans="2:12" x14ac:dyDescent="0.25">
      <c r="B1581" s="3"/>
      <c r="C1581" s="3"/>
      <c r="D1581" s="7"/>
      <c r="E1581" s="7"/>
      <c r="F1581" s="7"/>
      <c r="G1581" s="7"/>
      <c r="H1581" s="7"/>
      <c r="K1581">
        <f>LEN(E1581)*VLOOKUP(F1581,'Lookup Sheet'!$A$6:$B$114,2,FALSE)</f>
        <v>0</v>
      </c>
      <c r="L1581">
        <f>LEN(G1581)*VLOOKUP(H1581,'Lookup Sheet'!$A$6:$B$114,2,FALSE)</f>
        <v>0</v>
      </c>
    </row>
    <row r="1582" spans="2:12" x14ac:dyDescent="0.25">
      <c r="B1582" s="3"/>
      <c r="C1582" s="3"/>
      <c r="D1582" s="7"/>
      <c r="E1582" s="7"/>
      <c r="F1582" s="7"/>
      <c r="G1582" s="7"/>
      <c r="H1582" s="7"/>
      <c r="K1582">
        <f>LEN(E1582)*VLOOKUP(F1582,'Lookup Sheet'!$A$6:$B$114,2,FALSE)</f>
        <v>0</v>
      </c>
      <c r="L1582">
        <f>LEN(G1582)*VLOOKUP(H1582,'Lookup Sheet'!$A$6:$B$114,2,FALSE)</f>
        <v>0</v>
      </c>
    </row>
    <row r="1583" spans="2:12" x14ac:dyDescent="0.25">
      <c r="B1583" s="3"/>
      <c r="C1583" s="3"/>
      <c r="D1583" s="7"/>
      <c r="E1583" s="7"/>
      <c r="F1583" s="7"/>
      <c r="G1583" s="7"/>
      <c r="H1583" s="7"/>
      <c r="K1583">
        <f>LEN(E1583)*VLOOKUP(F1583,'Lookup Sheet'!$A$6:$B$114,2,FALSE)</f>
        <v>0</v>
      </c>
      <c r="L1583">
        <f>LEN(G1583)*VLOOKUP(H1583,'Lookup Sheet'!$A$6:$B$114,2,FALSE)</f>
        <v>0</v>
      </c>
    </row>
    <row r="1584" spans="2:12" x14ac:dyDescent="0.25">
      <c r="B1584" s="3"/>
      <c r="C1584" s="3"/>
      <c r="D1584" s="7"/>
      <c r="E1584" s="7"/>
      <c r="F1584" s="7"/>
      <c r="G1584" s="7"/>
      <c r="H1584" s="7"/>
      <c r="K1584">
        <f>LEN(E1584)*VLOOKUP(F1584,'Lookup Sheet'!$A$6:$B$114,2,FALSE)</f>
        <v>0</v>
      </c>
      <c r="L1584">
        <f>LEN(G1584)*VLOOKUP(H1584,'Lookup Sheet'!$A$6:$B$114,2,FALSE)</f>
        <v>0</v>
      </c>
    </row>
    <row r="1585" spans="2:12" x14ac:dyDescent="0.25">
      <c r="B1585" s="3"/>
      <c r="C1585" s="3"/>
      <c r="D1585" s="7"/>
      <c r="E1585" s="7"/>
      <c r="F1585" s="7"/>
      <c r="G1585" s="7"/>
      <c r="H1585" s="7"/>
      <c r="K1585">
        <f>LEN(E1585)*VLOOKUP(F1585,'Lookup Sheet'!$A$6:$B$114,2,FALSE)</f>
        <v>0</v>
      </c>
      <c r="L1585">
        <f>LEN(G1585)*VLOOKUP(H1585,'Lookup Sheet'!$A$6:$B$114,2,FALSE)</f>
        <v>0</v>
      </c>
    </row>
    <row r="1586" spans="2:12" x14ac:dyDescent="0.25">
      <c r="B1586" s="3"/>
      <c r="C1586" s="3"/>
      <c r="D1586" s="7"/>
      <c r="E1586" s="7"/>
      <c r="F1586" s="7"/>
      <c r="G1586" s="7"/>
      <c r="H1586" s="7"/>
      <c r="K1586">
        <f>LEN(E1586)*VLOOKUP(F1586,'Lookup Sheet'!$A$6:$B$114,2,FALSE)</f>
        <v>0</v>
      </c>
      <c r="L1586">
        <f>LEN(G1586)*VLOOKUP(H1586,'Lookup Sheet'!$A$6:$B$114,2,FALSE)</f>
        <v>0</v>
      </c>
    </row>
    <row r="1587" spans="2:12" x14ac:dyDescent="0.25">
      <c r="B1587" s="3"/>
      <c r="C1587" s="3"/>
      <c r="D1587" s="7"/>
      <c r="E1587" s="7"/>
      <c r="F1587" s="7"/>
      <c r="G1587" s="7"/>
      <c r="H1587" s="7"/>
      <c r="K1587">
        <f>LEN(E1587)*VLOOKUP(F1587,'Lookup Sheet'!$A$6:$B$114,2,FALSE)</f>
        <v>0</v>
      </c>
      <c r="L1587">
        <f>LEN(G1587)*VLOOKUP(H1587,'Lookup Sheet'!$A$6:$B$114,2,FALSE)</f>
        <v>0</v>
      </c>
    </row>
    <row r="1588" spans="2:12" x14ac:dyDescent="0.25">
      <c r="B1588" s="3"/>
      <c r="C1588" s="3"/>
      <c r="D1588" s="7"/>
      <c r="E1588" s="7"/>
      <c r="F1588" s="7"/>
      <c r="G1588" s="7"/>
      <c r="H1588" s="7"/>
      <c r="K1588">
        <f>LEN(E1588)*VLOOKUP(F1588,'Lookup Sheet'!$A$6:$B$114,2,FALSE)</f>
        <v>0</v>
      </c>
      <c r="L1588">
        <f>LEN(G1588)*VLOOKUP(H1588,'Lookup Sheet'!$A$6:$B$114,2,FALSE)</f>
        <v>0</v>
      </c>
    </row>
    <row r="1589" spans="2:12" x14ac:dyDescent="0.25">
      <c r="B1589" s="3"/>
      <c r="C1589" s="3"/>
      <c r="D1589" s="7"/>
      <c r="E1589" s="7"/>
      <c r="F1589" s="7"/>
      <c r="G1589" s="7"/>
      <c r="H1589" s="7"/>
      <c r="K1589">
        <f>LEN(E1589)*VLOOKUP(F1589,'Lookup Sheet'!$A$6:$B$114,2,FALSE)</f>
        <v>0</v>
      </c>
      <c r="L1589">
        <f>LEN(G1589)*VLOOKUP(H1589,'Lookup Sheet'!$A$6:$B$114,2,FALSE)</f>
        <v>0</v>
      </c>
    </row>
    <row r="1590" spans="2:12" x14ac:dyDescent="0.25">
      <c r="B1590" s="3"/>
      <c r="C1590" s="3"/>
      <c r="D1590" s="7"/>
      <c r="E1590" s="7"/>
      <c r="F1590" s="7"/>
      <c r="G1590" s="7"/>
      <c r="H1590" s="7"/>
      <c r="K1590">
        <f>LEN(E1590)*VLOOKUP(F1590,'Lookup Sheet'!$A$6:$B$114,2,FALSE)</f>
        <v>0</v>
      </c>
      <c r="L1590">
        <f>LEN(G1590)*VLOOKUP(H1590,'Lookup Sheet'!$A$6:$B$114,2,FALSE)</f>
        <v>0</v>
      </c>
    </row>
    <row r="1591" spans="2:12" x14ac:dyDescent="0.25">
      <c r="B1591" s="3"/>
      <c r="C1591" s="3"/>
      <c r="D1591" s="7"/>
      <c r="E1591" s="7"/>
      <c r="F1591" s="7"/>
      <c r="G1591" s="7"/>
      <c r="H1591" s="7"/>
      <c r="K1591">
        <f>LEN(E1591)*VLOOKUP(F1591,'Lookup Sheet'!$A$6:$B$114,2,FALSE)</f>
        <v>0</v>
      </c>
      <c r="L1591">
        <f>LEN(G1591)*VLOOKUP(H1591,'Lookup Sheet'!$A$6:$B$114,2,FALSE)</f>
        <v>0</v>
      </c>
    </row>
    <row r="1592" spans="2:12" x14ac:dyDescent="0.25">
      <c r="B1592" s="3"/>
      <c r="C1592" s="3"/>
      <c r="D1592" s="7"/>
      <c r="E1592" s="7"/>
      <c r="F1592" s="7"/>
      <c r="G1592" s="7"/>
      <c r="H1592" s="7"/>
      <c r="K1592">
        <f>LEN(E1592)*VLOOKUP(F1592,'Lookup Sheet'!$A$6:$B$114,2,FALSE)</f>
        <v>0</v>
      </c>
      <c r="L1592">
        <f>LEN(G1592)*VLOOKUP(H1592,'Lookup Sheet'!$A$6:$B$114,2,FALSE)</f>
        <v>0</v>
      </c>
    </row>
    <row r="1593" spans="2:12" x14ac:dyDescent="0.25">
      <c r="B1593" s="3"/>
      <c r="C1593" s="3"/>
      <c r="D1593" s="7"/>
      <c r="E1593" s="7"/>
      <c r="F1593" s="7"/>
      <c r="G1593" s="7"/>
      <c r="H1593" s="7"/>
      <c r="K1593">
        <f>LEN(E1593)*VLOOKUP(F1593,'Lookup Sheet'!$A$6:$B$114,2,FALSE)</f>
        <v>0</v>
      </c>
      <c r="L1593">
        <f>LEN(G1593)*VLOOKUP(H1593,'Lookup Sheet'!$A$6:$B$114,2,FALSE)</f>
        <v>0</v>
      </c>
    </row>
    <row r="1594" spans="2:12" x14ac:dyDescent="0.25">
      <c r="B1594" s="3"/>
      <c r="C1594" s="3"/>
      <c r="D1594" s="7"/>
      <c r="E1594" s="7"/>
      <c r="F1594" s="7"/>
      <c r="G1594" s="7"/>
      <c r="H1594" s="7"/>
      <c r="K1594">
        <f>LEN(E1594)*VLOOKUP(F1594,'Lookup Sheet'!$A$6:$B$114,2,FALSE)</f>
        <v>0</v>
      </c>
      <c r="L1594">
        <f>LEN(G1594)*VLOOKUP(H1594,'Lookup Sheet'!$A$6:$B$114,2,FALSE)</f>
        <v>0</v>
      </c>
    </row>
    <row r="1595" spans="2:12" x14ac:dyDescent="0.25">
      <c r="B1595" s="3"/>
      <c r="C1595" s="3"/>
      <c r="D1595" s="7"/>
      <c r="E1595" s="7"/>
      <c r="F1595" s="7"/>
      <c r="G1595" s="7"/>
      <c r="H1595" s="7"/>
      <c r="K1595">
        <f>LEN(E1595)*VLOOKUP(F1595,'Lookup Sheet'!$A$6:$B$114,2,FALSE)</f>
        <v>0</v>
      </c>
      <c r="L1595">
        <f>LEN(G1595)*VLOOKUP(H1595,'Lookup Sheet'!$A$6:$B$114,2,FALSE)</f>
        <v>0</v>
      </c>
    </row>
    <row r="1596" spans="2:12" x14ac:dyDescent="0.25">
      <c r="B1596" s="3"/>
      <c r="C1596" s="3"/>
      <c r="D1596" s="7"/>
      <c r="E1596" s="7"/>
      <c r="F1596" s="7"/>
      <c r="G1596" s="7"/>
      <c r="H1596" s="7"/>
      <c r="K1596">
        <f>LEN(E1596)*VLOOKUP(F1596,'Lookup Sheet'!$A$6:$B$114,2,FALSE)</f>
        <v>0</v>
      </c>
      <c r="L1596">
        <f>LEN(G1596)*VLOOKUP(H1596,'Lookup Sheet'!$A$6:$B$114,2,FALSE)</f>
        <v>0</v>
      </c>
    </row>
    <row r="1597" spans="2:12" x14ac:dyDescent="0.25">
      <c r="B1597" s="3"/>
      <c r="C1597" s="3"/>
      <c r="D1597" s="7"/>
      <c r="E1597" s="7"/>
      <c r="F1597" s="7"/>
      <c r="G1597" s="7"/>
      <c r="H1597" s="7"/>
      <c r="K1597">
        <f>LEN(E1597)*VLOOKUP(F1597,'Lookup Sheet'!$A$6:$B$114,2,FALSE)</f>
        <v>0</v>
      </c>
      <c r="L1597">
        <f>LEN(G1597)*VLOOKUP(H1597,'Lookup Sheet'!$A$6:$B$114,2,FALSE)</f>
        <v>0</v>
      </c>
    </row>
    <row r="1598" spans="2:12" x14ac:dyDescent="0.25">
      <c r="B1598" s="3"/>
      <c r="C1598" s="3"/>
      <c r="D1598" s="7"/>
      <c r="E1598" s="7"/>
      <c r="F1598" s="7"/>
      <c r="G1598" s="7"/>
      <c r="H1598" s="7"/>
      <c r="K1598">
        <f>LEN(E1598)*VLOOKUP(F1598,'Lookup Sheet'!$A$6:$B$114,2,FALSE)</f>
        <v>0</v>
      </c>
      <c r="L1598">
        <f>LEN(G1598)*VLOOKUP(H1598,'Lookup Sheet'!$A$6:$B$114,2,FALSE)</f>
        <v>0</v>
      </c>
    </row>
    <row r="1599" spans="2:12" x14ac:dyDescent="0.25">
      <c r="B1599" s="3"/>
      <c r="C1599" s="3"/>
      <c r="D1599" s="7"/>
      <c r="E1599" s="7"/>
      <c r="F1599" s="7"/>
      <c r="G1599" s="7"/>
      <c r="H1599" s="7"/>
      <c r="K1599">
        <f>LEN(E1599)*VLOOKUP(F1599,'Lookup Sheet'!$A$6:$B$114,2,FALSE)</f>
        <v>0</v>
      </c>
      <c r="L1599">
        <f>LEN(G1599)*VLOOKUP(H1599,'Lookup Sheet'!$A$6:$B$114,2,FALSE)</f>
        <v>0</v>
      </c>
    </row>
    <row r="1600" spans="2:12" x14ac:dyDescent="0.25">
      <c r="B1600" s="3"/>
      <c r="C1600" s="3"/>
      <c r="D1600" s="7"/>
      <c r="E1600" s="7"/>
      <c r="F1600" s="7"/>
      <c r="G1600" s="7"/>
      <c r="H1600" s="7"/>
      <c r="K1600">
        <f>LEN(E1600)*VLOOKUP(F1600,'Lookup Sheet'!$A$6:$B$114,2,FALSE)</f>
        <v>0</v>
      </c>
      <c r="L1600">
        <f>LEN(G1600)*VLOOKUP(H1600,'Lookup Sheet'!$A$6:$B$114,2,FALSE)</f>
        <v>0</v>
      </c>
    </row>
    <row r="1601" spans="2:12" x14ac:dyDescent="0.25">
      <c r="B1601" s="3"/>
      <c r="C1601" s="3"/>
      <c r="D1601" s="7"/>
      <c r="E1601" s="7"/>
      <c r="F1601" s="7"/>
      <c r="G1601" s="7"/>
      <c r="H1601" s="7"/>
      <c r="K1601">
        <f>LEN(E1601)*VLOOKUP(F1601,'Lookup Sheet'!$A$6:$B$114,2,FALSE)</f>
        <v>0</v>
      </c>
      <c r="L1601">
        <f>LEN(G1601)*VLOOKUP(H1601,'Lookup Sheet'!$A$6:$B$114,2,FALSE)</f>
        <v>0</v>
      </c>
    </row>
    <row r="1602" spans="2:12" x14ac:dyDescent="0.25">
      <c r="B1602" s="3"/>
      <c r="C1602" s="3"/>
      <c r="D1602" s="7"/>
      <c r="E1602" s="7"/>
      <c r="F1602" s="7"/>
      <c r="G1602" s="7"/>
      <c r="H1602" s="7"/>
      <c r="K1602">
        <f>LEN(E1602)*VLOOKUP(F1602,'Lookup Sheet'!$A$6:$B$114,2,FALSE)</f>
        <v>0</v>
      </c>
      <c r="L1602">
        <f>LEN(G1602)*VLOOKUP(H1602,'Lookup Sheet'!$A$6:$B$114,2,FALSE)</f>
        <v>0</v>
      </c>
    </row>
    <row r="1603" spans="2:12" x14ac:dyDescent="0.25">
      <c r="B1603" s="3"/>
      <c r="C1603" s="3"/>
      <c r="D1603" s="7"/>
      <c r="E1603" s="7"/>
      <c r="F1603" s="7"/>
      <c r="G1603" s="7"/>
      <c r="H1603" s="7"/>
      <c r="K1603">
        <f>LEN(E1603)*VLOOKUP(F1603,'Lookup Sheet'!$A$6:$B$114,2,FALSE)</f>
        <v>0</v>
      </c>
      <c r="L1603">
        <f>LEN(G1603)*VLOOKUP(H1603,'Lookup Sheet'!$A$6:$B$114,2,FALSE)</f>
        <v>0</v>
      </c>
    </row>
    <row r="1604" spans="2:12" x14ac:dyDescent="0.25">
      <c r="B1604" s="3"/>
      <c r="C1604" s="3"/>
      <c r="D1604" s="7"/>
      <c r="E1604" s="7"/>
      <c r="F1604" s="7"/>
      <c r="G1604" s="7"/>
      <c r="H1604" s="7"/>
      <c r="K1604">
        <f>LEN(E1604)*VLOOKUP(F1604,'Lookup Sheet'!$A$6:$B$114,2,FALSE)</f>
        <v>0</v>
      </c>
      <c r="L1604">
        <f>LEN(G1604)*VLOOKUP(H1604,'Lookup Sheet'!$A$6:$B$114,2,FALSE)</f>
        <v>0</v>
      </c>
    </row>
    <row r="1605" spans="2:12" x14ac:dyDescent="0.25">
      <c r="B1605" s="3"/>
      <c r="C1605" s="3"/>
      <c r="D1605" s="7"/>
      <c r="E1605" s="7"/>
      <c r="F1605" s="7"/>
      <c r="G1605" s="7"/>
      <c r="H1605" s="7"/>
      <c r="K1605">
        <f>LEN(E1605)*VLOOKUP(F1605,'Lookup Sheet'!$A$6:$B$114,2,FALSE)</f>
        <v>0</v>
      </c>
      <c r="L1605">
        <f>LEN(G1605)*VLOOKUP(H1605,'Lookup Sheet'!$A$6:$B$114,2,FALSE)</f>
        <v>0</v>
      </c>
    </row>
    <row r="1606" spans="2:12" x14ac:dyDescent="0.25">
      <c r="B1606" s="3"/>
      <c r="C1606" s="3"/>
      <c r="D1606" s="7"/>
      <c r="E1606" s="7"/>
      <c r="F1606" s="7"/>
      <c r="G1606" s="7"/>
      <c r="H1606" s="7"/>
      <c r="K1606">
        <f>LEN(E1606)*VLOOKUP(F1606,'Lookup Sheet'!$A$6:$B$114,2,FALSE)</f>
        <v>0</v>
      </c>
      <c r="L1606">
        <f>LEN(G1606)*VLOOKUP(H1606,'Lookup Sheet'!$A$6:$B$114,2,FALSE)</f>
        <v>0</v>
      </c>
    </row>
    <row r="1607" spans="2:12" x14ac:dyDescent="0.25">
      <c r="B1607" s="3"/>
      <c r="C1607" s="3"/>
      <c r="D1607" s="7"/>
      <c r="E1607" s="7"/>
      <c r="F1607" s="7"/>
      <c r="G1607" s="7"/>
      <c r="H1607" s="7"/>
      <c r="K1607">
        <f>LEN(E1607)*VLOOKUP(F1607,'Lookup Sheet'!$A$6:$B$114,2,FALSE)</f>
        <v>0</v>
      </c>
      <c r="L1607">
        <f>LEN(G1607)*VLOOKUP(H1607,'Lookup Sheet'!$A$6:$B$114,2,FALSE)</f>
        <v>0</v>
      </c>
    </row>
    <row r="1608" spans="2:12" x14ac:dyDescent="0.25">
      <c r="B1608" s="3"/>
      <c r="C1608" s="3"/>
      <c r="D1608" s="7"/>
      <c r="E1608" s="7"/>
      <c r="F1608" s="7"/>
      <c r="G1608" s="7"/>
      <c r="H1608" s="7"/>
      <c r="K1608">
        <f>LEN(E1608)*VLOOKUP(F1608,'Lookup Sheet'!$A$6:$B$114,2,FALSE)</f>
        <v>0</v>
      </c>
      <c r="L1608">
        <f>LEN(G1608)*VLOOKUP(H1608,'Lookup Sheet'!$A$6:$B$114,2,FALSE)</f>
        <v>0</v>
      </c>
    </row>
    <row r="1609" spans="2:12" x14ac:dyDescent="0.25">
      <c r="B1609" s="3"/>
      <c r="C1609" s="3"/>
      <c r="D1609" s="7"/>
      <c r="E1609" s="7"/>
      <c r="F1609" s="7"/>
      <c r="G1609" s="7"/>
      <c r="H1609" s="7"/>
      <c r="K1609">
        <f>LEN(E1609)*VLOOKUP(F1609,'Lookup Sheet'!$A$6:$B$114,2,FALSE)</f>
        <v>0</v>
      </c>
      <c r="L1609">
        <f>LEN(G1609)*VLOOKUP(H1609,'Lookup Sheet'!$A$6:$B$114,2,FALSE)</f>
        <v>0</v>
      </c>
    </row>
    <row r="1610" spans="2:12" x14ac:dyDescent="0.25">
      <c r="B1610" s="3"/>
      <c r="C1610" s="3"/>
      <c r="D1610" s="7"/>
      <c r="E1610" s="7"/>
      <c r="F1610" s="7"/>
      <c r="G1610" s="7"/>
      <c r="H1610" s="7"/>
      <c r="K1610">
        <f>LEN(E1610)*VLOOKUP(F1610,'Lookup Sheet'!$A$6:$B$114,2,FALSE)</f>
        <v>0</v>
      </c>
      <c r="L1610">
        <f>LEN(G1610)*VLOOKUP(H1610,'Lookup Sheet'!$A$6:$B$114,2,FALSE)</f>
        <v>0</v>
      </c>
    </row>
    <row r="1611" spans="2:12" x14ac:dyDescent="0.25">
      <c r="B1611" s="3"/>
      <c r="C1611" s="3"/>
      <c r="D1611" s="7"/>
      <c r="E1611" s="7"/>
      <c r="F1611" s="7"/>
      <c r="G1611" s="7"/>
      <c r="H1611" s="7"/>
      <c r="K1611">
        <f>LEN(E1611)*VLOOKUP(F1611,'Lookup Sheet'!$A$6:$B$114,2,FALSE)</f>
        <v>0</v>
      </c>
      <c r="L1611">
        <f>LEN(G1611)*VLOOKUP(H1611,'Lookup Sheet'!$A$6:$B$114,2,FALSE)</f>
        <v>0</v>
      </c>
    </row>
    <row r="1612" spans="2:12" x14ac:dyDescent="0.25">
      <c r="B1612" s="3"/>
      <c r="C1612" s="3"/>
      <c r="D1612" s="7"/>
      <c r="E1612" s="7"/>
      <c r="F1612" s="7"/>
      <c r="G1612" s="7"/>
      <c r="H1612" s="7"/>
      <c r="K1612">
        <f>LEN(E1612)*VLOOKUP(F1612,'Lookup Sheet'!$A$6:$B$114,2,FALSE)</f>
        <v>0</v>
      </c>
      <c r="L1612">
        <f>LEN(G1612)*VLOOKUP(H1612,'Lookup Sheet'!$A$6:$B$114,2,FALSE)</f>
        <v>0</v>
      </c>
    </row>
    <row r="1613" spans="2:12" x14ac:dyDescent="0.25">
      <c r="B1613" s="3"/>
      <c r="C1613" s="3"/>
      <c r="D1613" s="7"/>
      <c r="E1613" s="7"/>
      <c r="F1613" s="7"/>
      <c r="G1613" s="7"/>
      <c r="H1613" s="7"/>
      <c r="K1613">
        <f>LEN(E1613)*VLOOKUP(F1613,'Lookup Sheet'!$A$6:$B$114,2,FALSE)</f>
        <v>0</v>
      </c>
      <c r="L1613">
        <f>LEN(G1613)*VLOOKUP(H1613,'Lookup Sheet'!$A$6:$B$114,2,FALSE)</f>
        <v>0</v>
      </c>
    </row>
    <row r="1614" spans="2:12" x14ac:dyDescent="0.25">
      <c r="B1614" s="3"/>
      <c r="C1614" s="3"/>
      <c r="D1614" s="7"/>
      <c r="E1614" s="7"/>
      <c r="F1614" s="7"/>
      <c r="G1614" s="7"/>
      <c r="H1614" s="7"/>
      <c r="K1614">
        <f>LEN(E1614)*VLOOKUP(F1614,'Lookup Sheet'!$A$6:$B$114,2,FALSE)</f>
        <v>0</v>
      </c>
      <c r="L1614">
        <f>LEN(G1614)*VLOOKUP(H1614,'Lookup Sheet'!$A$6:$B$114,2,FALSE)</f>
        <v>0</v>
      </c>
    </row>
    <row r="1615" spans="2:12" x14ac:dyDescent="0.25">
      <c r="B1615" s="3"/>
      <c r="C1615" s="3"/>
      <c r="D1615" s="7"/>
      <c r="E1615" s="7"/>
      <c r="F1615" s="7"/>
      <c r="G1615" s="7"/>
      <c r="H1615" s="7"/>
      <c r="K1615">
        <f>LEN(E1615)*VLOOKUP(F1615,'Lookup Sheet'!$A$6:$B$114,2,FALSE)</f>
        <v>0</v>
      </c>
      <c r="L1615">
        <f>LEN(G1615)*VLOOKUP(H1615,'Lookup Sheet'!$A$6:$B$114,2,FALSE)</f>
        <v>0</v>
      </c>
    </row>
    <row r="1616" spans="2:12" x14ac:dyDescent="0.25">
      <c r="B1616" s="3"/>
      <c r="C1616" s="3"/>
      <c r="D1616" s="7"/>
      <c r="E1616" s="7"/>
      <c r="F1616" s="7"/>
      <c r="G1616" s="7"/>
      <c r="H1616" s="7"/>
      <c r="K1616">
        <f>LEN(E1616)*VLOOKUP(F1616,'Lookup Sheet'!$A$6:$B$114,2,FALSE)</f>
        <v>0</v>
      </c>
      <c r="L1616">
        <f>LEN(G1616)*VLOOKUP(H1616,'Lookup Sheet'!$A$6:$B$114,2,FALSE)</f>
        <v>0</v>
      </c>
    </row>
    <row r="1617" spans="2:12" x14ac:dyDescent="0.25">
      <c r="B1617" s="3"/>
      <c r="C1617" s="3"/>
      <c r="D1617" s="7"/>
      <c r="E1617" s="7"/>
      <c r="F1617" s="7"/>
      <c r="G1617" s="7"/>
      <c r="H1617" s="7"/>
      <c r="K1617">
        <f>LEN(E1617)*VLOOKUP(F1617,'Lookup Sheet'!$A$6:$B$114,2,FALSE)</f>
        <v>0</v>
      </c>
      <c r="L1617">
        <f>LEN(G1617)*VLOOKUP(H1617,'Lookup Sheet'!$A$6:$B$114,2,FALSE)</f>
        <v>0</v>
      </c>
    </row>
    <row r="1618" spans="2:12" x14ac:dyDescent="0.25">
      <c r="B1618" s="3"/>
      <c r="C1618" s="3"/>
      <c r="D1618" s="7"/>
      <c r="E1618" s="7"/>
      <c r="F1618" s="7"/>
      <c r="G1618" s="7"/>
      <c r="H1618" s="7"/>
      <c r="K1618">
        <f>LEN(E1618)*VLOOKUP(F1618,'Lookup Sheet'!$A$6:$B$114,2,FALSE)</f>
        <v>0</v>
      </c>
      <c r="L1618">
        <f>LEN(G1618)*VLOOKUP(H1618,'Lookup Sheet'!$A$6:$B$114,2,FALSE)</f>
        <v>0</v>
      </c>
    </row>
    <row r="1619" spans="2:12" x14ac:dyDescent="0.25">
      <c r="B1619" s="3"/>
      <c r="C1619" s="3"/>
      <c r="D1619" s="7"/>
      <c r="E1619" s="7"/>
      <c r="F1619" s="7"/>
      <c r="G1619" s="7"/>
      <c r="H1619" s="7"/>
      <c r="K1619">
        <f>LEN(E1619)*VLOOKUP(F1619,'Lookup Sheet'!$A$6:$B$114,2,FALSE)</f>
        <v>0</v>
      </c>
      <c r="L1619">
        <f>LEN(G1619)*VLOOKUP(H1619,'Lookup Sheet'!$A$6:$B$114,2,FALSE)</f>
        <v>0</v>
      </c>
    </row>
    <row r="1620" spans="2:12" x14ac:dyDescent="0.25">
      <c r="B1620" s="3"/>
      <c r="C1620" s="3"/>
      <c r="D1620" s="7"/>
      <c r="E1620" s="7"/>
      <c r="F1620" s="7"/>
      <c r="G1620" s="7"/>
      <c r="H1620" s="7"/>
      <c r="K1620">
        <f>LEN(E1620)*VLOOKUP(F1620,'Lookup Sheet'!$A$6:$B$114,2,FALSE)</f>
        <v>0</v>
      </c>
      <c r="L1620">
        <f>LEN(G1620)*VLOOKUP(H1620,'Lookup Sheet'!$A$6:$B$114,2,FALSE)</f>
        <v>0</v>
      </c>
    </row>
    <row r="1621" spans="2:12" x14ac:dyDescent="0.25">
      <c r="B1621" s="3"/>
      <c r="C1621" s="3"/>
      <c r="D1621" s="7"/>
      <c r="E1621" s="7"/>
      <c r="F1621" s="7"/>
      <c r="G1621" s="7"/>
      <c r="H1621" s="7"/>
      <c r="K1621">
        <f>LEN(E1621)*VLOOKUP(F1621,'Lookup Sheet'!$A$6:$B$114,2,FALSE)</f>
        <v>0</v>
      </c>
      <c r="L1621">
        <f>LEN(G1621)*VLOOKUP(H1621,'Lookup Sheet'!$A$6:$B$114,2,FALSE)</f>
        <v>0</v>
      </c>
    </row>
    <row r="1622" spans="2:12" x14ac:dyDescent="0.25">
      <c r="B1622" s="3"/>
      <c r="C1622" s="3"/>
      <c r="D1622" s="7"/>
      <c r="E1622" s="7"/>
      <c r="F1622" s="7"/>
      <c r="G1622" s="7"/>
      <c r="H1622" s="7"/>
      <c r="K1622">
        <f>LEN(E1622)*VLOOKUP(F1622,'Lookup Sheet'!$A$6:$B$114,2,FALSE)</f>
        <v>0</v>
      </c>
      <c r="L1622">
        <f>LEN(G1622)*VLOOKUP(H1622,'Lookup Sheet'!$A$6:$B$114,2,FALSE)</f>
        <v>0</v>
      </c>
    </row>
    <row r="1623" spans="2:12" x14ac:dyDescent="0.25">
      <c r="B1623" s="3"/>
      <c r="C1623" s="3"/>
      <c r="D1623" s="7"/>
      <c r="E1623" s="7"/>
      <c r="F1623" s="7"/>
      <c r="G1623" s="7"/>
      <c r="H1623" s="7"/>
      <c r="K1623">
        <f>LEN(E1623)*VLOOKUP(F1623,'Lookup Sheet'!$A$6:$B$114,2,FALSE)</f>
        <v>0</v>
      </c>
      <c r="L1623">
        <f>LEN(G1623)*VLOOKUP(H1623,'Lookup Sheet'!$A$6:$B$114,2,FALSE)</f>
        <v>0</v>
      </c>
    </row>
    <row r="1624" spans="2:12" x14ac:dyDescent="0.25">
      <c r="B1624" s="3"/>
      <c r="C1624" s="3"/>
      <c r="D1624" s="7"/>
      <c r="E1624" s="7"/>
      <c r="F1624" s="7"/>
      <c r="G1624" s="7"/>
      <c r="H1624" s="7"/>
      <c r="K1624">
        <f>LEN(E1624)*VLOOKUP(F1624,'Lookup Sheet'!$A$6:$B$114,2,FALSE)</f>
        <v>0</v>
      </c>
      <c r="L1624">
        <f>LEN(G1624)*VLOOKUP(H1624,'Lookup Sheet'!$A$6:$B$114,2,FALSE)</f>
        <v>0</v>
      </c>
    </row>
    <row r="1625" spans="2:12" x14ac:dyDescent="0.25">
      <c r="B1625" s="3"/>
      <c r="C1625" s="3"/>
      <c r="D1625" s="7"/>
      <c r="E1625" s="7"/>
      <c r="F1625" s="7"/>
      <c r="G1625" s="7"/>
      <c r="H1625" s="7"/>
      <c r="K1625">
        <f>LEN(E1625)*VLOOKUP(F1625,'Lookup Sheet'!$A$6:$B$114,2,FALSE)</f>
        <v>0</v>
      </c>
      <c r="L1625">
        <f>LEN(G1625)*VLOOKUP(H1625,'Lookup Sheet'!$A$6:$B$114,2,FALSE)</f>
        <v>0</v>
      </c>
    </row>
    <row r="1626" spans="2:12" x14ac:dyDescent="0.25">
      <c r="B1626" s="3"/>
      <c r="C1626" s="3"/>
      <c r="D1626" s="7"/>
      <c r="E1626" s="7"/>
      <c r="F1626" s="7"/>
      <c r="G1626" s="7"/>
      <c r="H1626" s="7"/>
      <c r="K1626">
        <f>LEN(E1626)*VLOOKUP(F1626,'Lookup Sheet'!$A$6:$B$114,2,FALSE)</f>
        <v>0</v>
      </c>
      <c r="L1626">
        <f>LEN(G1626)*VLOOKUP(H1626,'Lookup Sheet'!$A$6:$B$114,2,FALSE)</f>
        <v>0</v>
      </c>
    </row>
    <row r="1627" spans="2:12" x14ac:dyDescent="0.25">
      <c r="B1627" s="3"/>
      <c r="C1627" s="3"/>
      <c r="D1627" s="7"/>
      <c r="E1627" s="7"/>
      <c r="F1627" s="7"/>
      <c r="G1627" s="7"/>
      <c r="H1627" s="7"/>
      <c r="K1627">
        <f>LEN(E1627)*VLOOKUP(F1627,'Lookup Sheet'!$A$6:$B$114,2,FALSE)</f>
        <v>0</v>
      </c>
      <c r="L1627">
        <f>LEN(G1627)*VLOOKUP(H1627,'Lookup Sheet'!$A$6:$B$114,2,FALSE)</f>
        <v>0</v>
      </c>
    </row>
    <row r="1628" spans="2:12" x14ac:dyDescent="0.25">
      <c r="B1628" s="3"/>
      <c r="C1628" s="3"/>
      <c r="D1628" s="7"/>
      <c r="E1628" s="7"/>
      <c r="F1628" s="7"/>
      <c r="G1628" s="7"/>
      <c r="H1628" s="7"/>
      <c r="K1628">
        <f>LEN(E1628)*VLOOKUP(F1628,'Lookup Sheet'!$A$6:$B$114,2,FALSE)</f>
        <v>0</v>
      </c>
      <c r="L1628">
        <f>LEN(G1628)*VLOOKUP(H1628,'Lookup Sheet'!$A$6:$B$114,2,FALSE)</f>
        <v>0</v>
      </c>
    </row>
    <row r="1629" spans="2:12" x14ac:dyDescent="0.25">
      <c r="B1629" s="3"/>
      <c r="C1629" s="3"/>
      <c r="D1629" s="7"/>
      <c r="E1629" s="7"/>
      <c r="F1629" s="7"/>
      <c r="G1629" s="7"/>
      <c r="H1629" s="7"/>
      <c r="K1629">
        <f>LEN(E1629)*VLOOKUP(F1629,'Lookup Sheet'!$A$6:$B$114,2,FALSE)</f>
        <v>0</v>
      </c>
      <c r="L1629">
        <f>LEN(G1629)*VLOOKUP(H1629,'Lookup Sheet'!$A$6:$B$114,2,FALSE)</f>
        <v>0</v>
      </c>
    </row>
    <row r="1630" spans="2:12" x14ac:dyDescent="0.25">
      <c r="B1630" s="3"/>
      <c r="C1630" s="3"/>
      <c r="D1630" s="7"/>
      <c r="E1630" s="7"/>
      <c r="F1630" s="7"/>
      <c r="G1630" s="7"/>
      <c r="H1630" s="7"/>
      <c r="K1630">
        <f>LEN(E1630)*VLOOKUP(F1630,'Lookup Sheet'!$A$6:$B$114,2,FALSE)</f>
        <v>0</v>
      </c>
      <c r="L1630">
        <f>LEN(G1630)*VLOOKUP(H1630,'Lookup Sheet'!$A$6:$B$114,2,FALSE)</f>
        <v>0</v>
      </c>
    </row>
    <row r="1631" spans="2:12" x14ac:dyDescent="0.25">
      <c r="B1631" s="3"/>
      <c r="C1631" s="3"/>
      <c r="D1631" s="7"/>
      <c r="E1631" s="7"/>
      <c r="F1631" s="7"/>
      <c r="G1631" s="7"/>
      <c r="H1631" s="7"/>
      <c r="K1631">
        <f>LEN(E1631)*VLOOKUP(F1631,'Lookup Sheet'!$A$6:$B$114,2,FALSE)</f>
        <v>0</v>
      </c>
      <c r="L1631">
        <f>LEN(G1631)*VLOOKUP(H1631,'Lookup Sheet'!$A$6:$B$114,2,FALSE)</f>
        <v>0</v>
      </c>
    </row>
    <row r="1632" spans="2:12" x14ac:dyDescent="0.25">
      <c r="B1632" s="3"/>
      <c r="C1632" s="3"/>
      <c r="D1632" s="7"/>
      <c r="E1632" s="7"/>
      <c r="F1632" s="7"/>
      <c r="G1632" s="7"/>
      <c r="H1632" s="7"/>
      <c r="K1632">
        <f>LEN(E1632)*VLOOKUP(F1632,'Lookup Sheet'!$A$6:$B$114,2,FALSE)</f>
        <v>0</v>
      </c>
      <c r="L1632">
        <f>LEN(G1632)*VLOOKUP(H1632,'Lookup Sheet'!$A$6:$B$114,2,FALSE)</f>
        <v>0</v>
      </c>
    </row>
    <row r="1633" spans="2:12" x14ac:dyDescent="0.25">
      <c r="B1633" s="3"/>
      <c r="C1633" s="3"/>
      <c r="D1633" s="7"/>
      <c r="E1633" s="7"/>
      <c r="F1633" s="7"/>
      <c r="G1633" s="7"/>
      <c r="H1633" s="7"/>
      <c r="K1633">
        <f>LEN(E1633)*VLOOKUP(F1633,'Lookup Sheet'!$A$6:$B$114,2,FALSE)</f>
        <v>0</v>
      </c>
      <c r="L1633">
        <f>LEN(G1633)*VLOOKUP(H1633,'Lookup Sheet'!$A$6:$B$114,2,FALSE)</f>
        <v>0</v>
      </c>
    </row>
    <row r="1634" spans="2:12" x14ac:dyDescent="0.25">
      <c r="B1634" s="3"/>
      <c r="C1634" s="3"/>
      <c r="D1634" s="7"/>
      <c r="E1634" s="7"/>
      <c r="F1634" s="7"/>
      <c r="G1634" s="7"/>
      <c r="H1634" s="7"/>
      <c r="K1634">
        <f>LEN(E1634)*VLOOKUP(F1634,'Lookup Sheet'!$A$6:$B$114,2,FALSE)</f>
        <v>0</v>
      </c>
      <c r="L1634">
        <f>LEN(G1634)*VLOOKUP(H1634,'Lookup Sheet'!$A$6:$B$114,2,FALSE)</f>
        <v>0</v>
      </c>
    </row>
    <row r="1635" spans="2:12" x14ac:dyDescent="0.25">
      <c r="B1635" s="3"/>
      <c r="C1635" s="3"/>
      <c r="D1635" s="7"/>
      <c r="E1635" s="7"/>
      <c r="F1635" s="7"/>
      <c r="G1635" s="7"/>
      <c r="H1635" s="7"/>
      <c r="K1635">
        <f>LEN(E1635)*VLOOKUP(F1635,'Lookup Sheet'!$A$6:$B$114,2,FALSE)</f>
        <v>0</v>
      </c>
      <c r="L1635">
        <f>LEN(G1635)*VLOOKUP(H1635,'Lookup Sheet'!$A$6:$B$114,2,FALSE)</f>
        <v>0</v>
      </c>
    </row>
    <row r="1636" spans="2:12" x14ac:dyDescent="0.25">
      <c r="B1636" s="3"/>
      <c r="C1636" s="3"/>
      <c r="D1636" s="7"/>
      <c r="E1636" s="7"/>
      <c r="F1636" s="7"/>
      <c r="G1636" s="7"/>
      <c r="H1636" s="7"/>
      <c r="K1636">
        <f>LEN(E1636)*VLOOKUP(F1636,'Lookup Sheet'!$A$6:$B$114,2,FALSE)</f>
        <v>0</v>
      </c>
      <c r="L1636">
        <f>LEN(G1636)*VLOOKUP(H1636,'Lookup Sheet'!$A$6:$B$114,2,FALSE)</f>
        <v>0</v>
      </c>
    </row>
    <row r="1637" spans="2:12" x14ac:dyDescent="0.25">
      <c r="B1637" s="3"/>
      <c r="C1637" s="3"/>
      <c r="D1637" s="7"/>
      <c r="E1637" s="7"/>
      <c r="F1637" s="7"/>
      <c r="G1637" s="7"/>
      <c r="H1637" s="7"/>
      <c r="K1637">
        <f>LEN(E1637)*VLOOKUP(F1637,'Lookup Sheet'!$A$6:$B$114,2,FALSE)</f>
        <v>0</v>
      </c>
      <c r="L1637">
        <f>LEN(G1637)*VLOOKUP(H1637,'Lookup Sheet'!$A$6:$B$114,2,FALSE)</f>
        <v>0</v>
      </c>
    </row>
    <row r="1638" spans="2:12" x14ac:dyDescent="0.25">
      <c r="B1638" s="3"/>
      <c r="C1638" s="3"/>
      <c r="D1638" s="7"/>
      <c r="E1638" s="7"/>
      <c r="F1638" s="7"/>
      <c r="G1638" s="7"/>
      <c r="H1638" s="7"/>
      <c r="K1638">
        <f>LEN(E1638)*VLOOKUP(F1638,'Lookup Sheet'!$A$6:$B$114,2,FALSE)</f>
        <v>0</v>
      </c>
      <c r="L1638">
        <f>LEN(G1638)*VLOOKUP(H1638,'Lookup Sheet'!$A$6:$B$114,2,FALSE)</f>
        <v>0</v>
      </c>
    </row>
    <row r="1639" spans="2:12" x14ac:dyDescent="0.25">
      <c r="B1639" s="3"/>
      <c r="C1639" s="3"/>
      <c r="D1639" s="7"/>
      <c r="E1639" s="7"/>
      <c r="F1639" s="7"/>
      <c r="G1639" s="7"/>
      <c r="H1639" s="7"/>
      <c r="K1639">
        <f>LEN(E1639)*VLOOKUP(F1639,'Lookup Sheet'!$A$6:$B$114,2,FALSE)</f>
        <v>0</v>
      </c>
      <c r="L1639">
        <f>LEN(G1639)*VLOOKUP(H1639,'Lookup Sheet'!$A$6:$B$114,2,FALSE)</f>
        <v>0</v>
      </c>
    </row>
    <row r="1640" spans="2:12" x14ac:dyDescent="0.25">
      <c r="B1640" s="3"/>
      <c r="C1640" s="3"/>
      <c r="D1640" s="7"/>
      <c r="E1640" s="7"/>
      <c r="F1640" s="7"/>
      <c r="G1640" s="7"/>
      <c r="H1640" s="7"/>
      <c r="K1640">
        <f>LEN(E1640)*VLOOKUP(F1640,'Lookup Sheet'!$A$6:$B$114,2,FALSE)</f>
        <v>0</v>
      </c>
      <c r="L1640">
        <f>LEN(G1640)*VLOOKUP(H1640,'Lookup Sheet'!$A$6:$B$114,2,FALSE)</f>
        <v>0</v>
      </c>
    </row>
    <row r="1641" spans="2:12" x14ac:dyDescent="0.25">
      <c r="B1641" s="3"/>
      <c r="C1641" s="3"/>
      <c r="D1641" s="7"/>
      <c r="E1641" s="7"/>
      <c r="F1641" s="7"/>
      <c r="G1641" s="7"/>
      <c r="H1641" s="7"/>
      <c r="K1641">
        <f>LEN(E1641)*VLOOKUP(F1641,'Lookup Sheet'!$A$6:$B$114,2,FALSE)</f>
        <v>0</v>
      </c>
      <c r="L1641">
        <f>LEN(G1641)*VLOOKUP(H1641,'Lookup Sheet'!$A$6:$B$114,2,FALSE)</f>
        <v>0</v>
      </c>
    </row>
    <row r="1642" spans="2:12" x14ac:dyDescent="0.25">
      <c r="B1642" s="3"/>
      <c r="C1642" s="3"/>
      <c r="D1642" s="7"/>
      <c r="E1642" s="7"/>
      <c r="F1642" s="7"/>
      <c r="G1642" s="7"/>
      <c r="H1642" s="7"/>
      <c r="K1642">
        <f>LEN(E1642)*VLOOKUP(F1642,'Lookup Sheet'!$A$6:$B$114,2,FALSE)</f>
        <v>0</v>
      </c>
      <c r="L1642">
        <f>LEN(G1642)*VLOOKUP(H1642,'Lookup Sheet'!$A$6:$B$114,2,FALSE)</f>
        <v>0</v>
      </c>
    </row>
    <row r="1643" spans="2:12" x14ac:dyDescent="0.25">
      <c r="B1643" s="3"/>
      <c r="C1643" s="3"/>
      <c r="D1643" s="7"/>
      <c r="E1643" s="7"/>
      <c r="F1643" s="7"/>
      <c r="G1643" s="7"/>
      <c r="H1643" s="7"/>
      <c r="K1643">
        <f>LEN(E1643)*VLOOKUP(F1643,'Lookup Sheet'!$A$6:$B$114,2,FALSE)</f>
        <v>0</v>
      </c>
      <c r="L1643">
        <f>LEN(G1643)*VLOOKUP(H1643,'Lookup Sheet'!$A$6:$B$114,2,FALSE)</f>
        <v>0</v>
      </c>
    </row>
    <row r="1644" spans="2:12" x14ac:dyDescent="0.25">
      <c r="B1644" s="3"/>
      <c r="C1644" s="3"/>
      <c r="D1644" s="7"/>
      <c r="E1644" s="7"/>
      <c r="F1644" s="7"/>
      <c r="G1644" s="7"/>
      <c r="H1644" s="7"/>
      <c r="K1644">
        <f>LEN(E1644)*VLOOKUP(F1644,'Lookup Sheet'!$A$6:$B$114,2,FALSE)</f>
        <v>0</v>
      </c>
      <c r="L1644">
        <f>LEN(G1644)*VLOOKUP(H1644,'Lookup Sheet'!$A$6:$B$114,2,FALSE)</f>
        <v>0</v>
      </c>
    </row>
    <row r="1645" spans="2:12" x14ac:dyDescent="0.25">
      <c r="B1645" s="3"/>
      <c r="C1645" s="3"/>
      <c r="D1645" s="7"/>
      <c r="E1645" s="7"/>
      <c r="F1645" s="7"/>
      <c r="G1645" s="7"/>
      <c r="H1645" s="7"/>
      <c r="K1645">
        <f>LEN(E1645)*VLOOKUP(F1645,'Lookup Sheet'!$A$6:$B$114,2,FALSE)</f>
        <v>0</v>
      </c>
      <c r="L1645">
        <f>LEN(G1645)*VLOOKUP(H1645,'Lookup Sheet'!$A$6:$B$114,2,FALSE)</f>
        <v>0</v>
      </c>
    </row>
    <row r="1646" spans="2:12" x14ac:dyDescent="0.25">
      <c r="B1646" s="3"/>
      <c r="C1646" s="3"/>
      <c r="D1646" s="7"/>
      <c r="E1646" s="7"/>
      <c r="F1646" s="7"/>
      <c r="G1646" s="7"/>
      <c r="H1646" s="7"/>
      <c r="K1646">
        <f>LEN(E1646)*VLOOKUP(F1646,'Lookup Sheet'!$A$6:$B$114,2,FALSE)</f>
        <v>0</v>
      </c>
      <c r="L1646">
        <f>LEN(G1646)*VLOOKUP(H1646,'Lookup Sheet'!$A$6:$B$114,2,FALSE)</f>
        <v>0</v>
      </c>
    </row>
    <row r="1647" spans="2:12" x14ac:dyDescent="0.25">
      <c r="B1647" s="3"/>
      <c r="C1647" s="3"/>
      <c r="D1647" s="7"/>
      <c r="E1647" s="7"/>
      <c r="F1647" s="7"/>
      <c r="G1647" s="7"/>
      <c r="H1647" s="7"/>
      <c r="K1647">
        <f>LEN(E1647)*VLOOKUP(F1647,'Lookup Sheet'!$A$6:$B$114,2,FALSE)</f>
        <v>0</v>
      </c>
      <c r="L1647">
        <f>LEN(G1647)*VLOOKUP(H1647,'Lookup Sheet'!$A$6:$B$114,2,FALSE)</f>
        <v>0</v>
      </c>
    </row>
    <row r="1648" spans="2:12" x14ac:dyDescent="0.25">
      <c r="B1648" s="3"/>
      <c r="C1648" s="3"/>
      <c r="D1648" s="7"/>
      <c r="E1648" s="7"/>
      <c r="F1648" s="7"/>
      <c r="G1648" s="7"/>
      <c r="H1648" s="7"/>
      <c r="K1648">
        <f>LEN(E1648)*VLOOKUP(F1648,'Lookup Sheet'!$A$6:$B$114,2,FALSE)</f>
        <v>0</v>
      </c>
      <c r="L1648">
        <f>LEN(G1648)*VLOOKUP(H1648,'Lookup Sheet'!$A$6:$B$114,2,FALSE)</f>
        <v>0</v>
      </c>
    </row>
    <row r="1649" spans="2:12" x14ac:dyDescent="0.25">
      <c r="B1649" s="3"/>
      <c r="C1649" s="3"/>
      <c r="D1649" s="7"/>
      <c r="E1649" s="7"/>
      <c r="F1649" s="7"/>
      <c r="G1649" s="7"/>
      <c r="H1649" s="7"/>
      <c r="K1649">
        <f>LEN(E1649)*VLOOKUP(F1649,'Lookup Sheet'!$A$6:$B$114,2,FALSE)</f>
        <v>0</v>
      </c>
      <c r="L1649">
        <f>LEN(G1649)*VLOOKUP(H1649,'Lookup Sheet'!$A$6:$B$114,2,FALSE)</f>
        <v>0</v>
      </c>
    </row>
    <row r="1650" spans="2:12" x14ac:dyDescent="0.25">
      <c r="B1650" s="3"/>
      <c r="C1650" s="3"/>
      <c r="D1650" s="7"/>
      <c r="E1650" s="7"/>
      <c r="F1650" s="7"/>
      <c r="G1650" s="7"/>
      <c r="H1650" s="7"/>
      <c r="K1650">
        <f>LEN(E1650)*VLOOKUP(F1650,'Lookup Sheet'!$A$6:$B$114,2,FALSE)</f>
        <v>0</v>
      </c>
      <c r="L1650">
        <f>LEN(G1650)*VLOOKUP(H1650,'Lookup Sheet'!$A$6:$B$114,2,FALSE)</f>
        <v>0</v>
      </c>
    </row>
    <row r="1651" spans="2:12" x14ac:dyDescent="0.25">
      <c r="B1651" s="3"/>
      <c r="C1651" s="3"/>
      <c r="D1651" s="7"/>
      <c r="E1651" s="7"/>
      <c r="F1651" s="7"/>
      <c r="G1651" s="7"/>
      <c r="H1651" s="7"/>
      <c r="K1651">
        <f>LEN(E1651)*VLOOKUP(F1651,'Lookup Sheet'!$A$6:$B$114,2,FALSE)</f>
        <v>0</v>
      </c>
      <c r="L1651">
        <f>LEN(G1651)*VLOOKUP(H1651,'Lookup Sheet'!$A$6:$B$114,2,FALSE)</f>
        <v>0</v>
      </c>
    </row>
    <row r="1652" spans="2:12" x14ac:dyDescent="0.25">
      <c r="B1652" s="3"/>
      <c r="C1652" s="3"/>
      <c r="D1652" s="7"/>
      <c r="E1652" s="7"/>
      <c r="F1652" s="7"/>
      <c r="G1652" s="7"/>
      <c r="H1652" s="7"/>
      <c r="K1652">
        <f>LEN(E1652)*VLOOKUP(F1652,'Lookup Sheet'!$A$6:$B$114,2,FALSE)</f>
        <v>0</v>
      </c>
      <c r="L1652">
        <f>LEN(G1652)*VLOOKUP(H1652,'Lookup Sheet'!$A$6:$B$114,2,FALSE)</f>
        <v>0</v>
      </c>
    </row>
    <row r="1653" spans="2:12" x14ac:dyDescent="0.25">
      <c r="B1653" s="3"/>
      <c r="C1653" s="3"/>
      <c r="D1653" s="7"/>
      <c r="E1653" s="7"/>
      <c r="F1653" s="7"/>
      <c r="G1653" s="7"/>
      <c r="H1653" s="7"/>
      <c r="K1653">
        <f>LEN(E1653)*VLOOKUP(F1653,'Lookup Sheet'!$A$6:$B$114,2,FALSE)</f>
        <v>0</v>
      </c>
      <c r="L1653">
        <f>LEN(G1653)*VLOOKUP(H1653,'Lookup Sheet'!$A$6:$B$114,2,FALSE)</f>
        <v>0</v>
      </c>
    </row>
    <row r="1654" spans="2:12" x14ac:dyDescent="0.25">
      <c r="B1654" s="3"/>
      <c r="C1654" s="3"/>
      <c r="D1654" s="7"/>
      <c r="E1654" s="7"/>
      <c r="F1654" s="7"/>
      <c r="G1654" s="7"/>
      <c r="H1654" s="7"/>
      <c r="K1654">
        <f>LEN(E1654)*VLOOKUP(F1654,'Lookup Sheet'!$A$6:$B$114,2,FALSE)</f>
        <v>0</v>
      </c>
      <c r="L1654">
        <f>LEN(G1654)*VLOOKUP(H1654,'Lookup Sheet'!$A$6:$B$114,2,FALSE)</f>
        <v>0</v>
      </c>
    </row>
    <row r="1655" spans="2:12" x14ac:dyDescent="0.25">
      <c r="B1655" s="3"/>
      <c r="C1655" s="3"/>
      <c r="D1655" s="7"/>
      <c r="E1655" s="7"/>
      <c r="F1655" s="7"/>
      <c r="G1655" s="7"/>
      <c r="H1655" s="7"/>
      <c r="K1655">
        <f>LEN(E1655)*VLOOKUP(F1655,'Lookup Sheet'!$A$6:$B$114,2,FALSE)</f>
        <v>0</v>
      </c>
      <c r="L1655">
        <f>LEN(G1655)*VLOOKUP(H1655,'Lookup Sheet'!$A$6:$B$114,2,FALSE)</f>
        <v>0</v>
      </c>
    </row>
    <row r="1656" spans="2:12" x14ac:dyDescent="0.25">
      <c r="B1656" s="3"/>
      <c r="C1656" s="3"/>
      <c r="D1656" s="7"/>
      <c r="E1656" s="7"/>
      <c r="F1656" s="7"/>
      <c r="G1656" s="7"/>
      <c r="H1656" s="7"/>
      <c r="K1656">
        <f>LEN(E1656)*VLOOKUP(F1656,'Lookup Sheet'!$A$6:$B$114,2,FALSE)</f>
        <v>0</v>
      </c>
      <c r="L1656">
        <f>LEN(G1656)*VLOOKUP(H1656,'Lookup Sheet'!$A$6:$B$114,2,FALSE)</f>
        <v>0</v>
      </c>
    </row>
    <row r="1657" spans="2:12" x14ac:dyDescent="0.25">
      <c r="B1657" s="3"/>
      <c r="C1657" s="3"/>
      <c r="D1657" s="7"/>
      <c r="E1657" s="7"/>
      <c r="F1657" s="7"/>
      <c r="G1657" s="7"/>
      <c r="H1657" s="7"/>
      <c r="K1657">
        <f>LEN(E1657)*VLOOKUP(F1657,'Lookup Sheet'!$A$6:$B$114,2,FALSE)</f>
        <v>0</v>
      </c>
      <c r="L1657">
        <f>LEN(G1657)*VLOOKUP(H1657,'Lookup Sheet'!$A$6:$B$114,2,FALSE)</f>
        <v>0</v>
      </c>
    </row>
    <row r="1658" spans="2:12" x14ac:dyDescent="0.25">
      <c r="B1658" s="3"/>
      <c r="C1658" s="3"/>
      <c r="D1658" s="7"/>
      <c r="E1658" s="7"/>
      <c r="F1658" s="7"/>
      <c r="G1658" s="7"/>
      <c r="H1658" s="7"/>
      <c r="K1658">
        <f>LEN(E1658)*VLOOKUP(F1658,'Lookup Sheet'!$A$6:$B$114,2,FALSE)</f>
        <v>0</v>
      </c>
      <c r="L1658">
        <f>LEN(G1658)*VLOOKUP(H1658,'Lookup Sheet'!$A$6:$B$114,2,FALSE)</f>
        <v>0</v>
      </c>
    </row>
    <row r="1659" spans="2:12" x14ac:dyDescent="0.25">
      <c r="B1659" s="3"/>
      <c r="C1659" s="3"/>
      <c r="D1659" s="7"/>
      <c r="E1659" s="7"/>
      <c r="F1659" s="7"/>
      <c r="G1659" s="7"/>
      <c r="H1659" s="7"/>
      <c r="K1659">
        <f>LEN(E1659)*VLOOKUP(F1659,'Lookup Sheet'!$A$6:$B$114,2,FALSE)</f>
        <v>0</v>
      </c>
      <c r="L1659">
        <f>LEN(G1659)*VLOOKUP(H1659,'Lookup Sheet'!$A$6:$B$114,2,FALSE)</f>
        <v>0</v>
      </c>
    </row>
    <row r="1660" spans="2:12" x14ac:dyDescent="0.25">
      <c r="B1660" s="3"/>
      <c r="C1660" s="3"/>
      <c r="D1660" s="7"/>
      <c r="E1660" s="7"/>
      <c r="F1660" s="7"/>
      <c r="G1660" s="7"/>
      <c r="H1660" s="7"/>
      <c r="K1660">
        <f>LEN(E1660)*VLOOKUP(F1660,'Lookup Sheet'!$A$6:$B$114,2,FALSE)</f>
        <v>0</v>
      </c>
      <c r="L1660">
        <f>LEN(G1660)*VLOOKUP(H1660,'Lookup Sheet'!$A$6:$B$114,2,FALSE)</f>
        <v>0</v>
      </c>
    </row>
    <row r="1661" spans="2:12" x14ac:dyDescent="0.25">
      <c r="B1661" s="3"/>
      <c r="C1661" s="3"/>
      <c r="D1661" s="7"/>
      <c r="E1661" s="7"/>
      <c r="F1661" s="7"/>
      <c r="G1661" s="7"/>
      <c r="H1661" s="7"/>
      <c r="K1661">
        <f>LEN(E1661)*VLOOKUP(F1661,'Lookup Sheet'!$A$6:$B$114,2,FALSE)</f>
        <v>0</v>
      </c>
      <c r="L1661">
        <f>LEN(G1661)*VLOOKUP(H1661,'Lookup Sheet'!$A$6:$B$114,2,FALSE)</f>
        <v>0</v>
      </c>
    </row>
    <row r="1662" spans="2:12" x14ac:dyDescent="0.25">
      <c r="B1662" s="3"/>
      <c r="C1662" s="3"/>
      <c r="D1662" s="7"/>
      <c r="E1662" s="7"/>
      <c r="F1662" s="7"/>
      <c r="G1662" s="7"/>
      <c r="H1662" s="7"/>
      <c r="K1662">
        <f>LEN(E1662)*VLOOKUP(F1662,'Lookup Sheet'!$A$6:$B$114,2,FALSE)</f>
        <v>0</v>
      </c>
      <c r="L1662">
        <f>LEN(G1662)*VLOOKUP(H1662,'Lookup Sheet'!$A$6:$B$114,2,FALSE)</f>
        <v>0</v>
      </c>
    </row>
    <row r="1663" spans="2:12" x14ac:dyDescent="0.25">
      <c r="B1663" s="3"/>
      <c r="C1663" s="3"/>
      <c r="D1663" s="7"/>
      <c r="E1663" s="7"/>
      <c r="F1663" s="7"/>
      <c r="G1663" s="7"/>
      <c r="H1663" s="7"/>
      <c r="K1663">
        <f>LEN(E1663)*VLOOKUP(F1663,'Lookup Sheet'!$A$6:$B$114,2,FALSE)</f>
        <v>0</v>
      </c>
      <c r="L1663">
        <f>LEN(G1663)*VLOOKUP(H1663,'Lookup Sheet'!$A$6:$B$114,2,FALSE)</f>
        <v>0</v>
      </c>
    </row>
    <row r="1664" spans="2:12" x14ac:dyDescent="0.25">
      <c r="B1664" s="3"/>
      <c r="C1664" s="3"/>
      <c r="D1664" s="7"/>
      <c r="E1664" s="7"/>
      <c r="F1664" s="7"/>
      <c r="G1664" s="7"/>
      <c r="H1664" s="7"/>
      <c r="K1664">
        <f>LEN(E1664)*VLOOKUP(F1664,'Lookup Sheet'!$A$6:$B$114,2,FALSE)</f>
        <v>0</v>
      </c>
      <c r="L1664">
        <f>LEN(G1664)*VLOOKUP(H1664,'Lookup Sheet'!$A$6:$B$114,2,FALSE)</f>
        <v>0</v>
      </c>
    </row>
    <row r="1665" spans="2:12" x14ac:dyDescent="0.25">
      <c r="B1665" s="3"/>
      <c r="C1665" s="3"/>
      <c r="D1665" s="7"/>
      <c r="E1665" s="7"/>
      <c r="F1665" s="7"/>
      <c r="G1665" s="7"/>
      <c r="H1665" s="7"/>
      <c r="K1665">
        <f>LEN(E1665)*VLOOKUP(F1665,'Lookup Sheet'!$A$6:$B$114,2,FALSE)</f>
        <v>0</v>
      </c>
      <c r="L1665">
        <f>LEN(G1665)*VLOOKUP(H1665,'Lookup Sheet'!$A$6:$B$114,2,FALSE)</f>
        <v>0</v>
      </c>
    </row>
    <row r="1666" spans="2:12" x14ac:dyDescent="0.25">
      <c r="B1666" s="3"/>
      <c r="C1666" s="3"/>
      <c r="D1666" s="7"/>
      <c r="E1666" s="7"/>
      <c r="F1666" s="7"/>
      <c r="G1666" s="7"/>
      <c r="H1666" s="7"/>
      <c r="K1666">
        <f>LEN(E1666)*VLOOKUP(F1666,'Lookup Sheet'!$A$6:$B$114,2,FALSE)</f>
        <v>0</v>
      </c>
      <c r="L1666">
        <f>LEN(G1666)*VLOOKUP(H1666,'Lookup Sheet'!$A$6:$B$114,2,FALSE)</f>
        <v>0</v>
      </c>
    </row>
    <row r="1667" spans="2:12" x14ac:dyDescent="0.25">
      <c r="B1667" s="3"/>
      <c r="C1667" s="3"/>
      <c r="D1667" s="7"/>
      <c r="E1667" s="7"/>
      <c r="F1667" s="7"/>
      <c r="G1667" s="7"/>
      <c r="H1667" s="7"/>
      <c r="K1667">
        <f>LEN(E1667)*VLOOKUP(F1667,'Lookup Sheet'!$A$6:$B$114,2,FALSE)</f>
        <v>0</v>
      </c>
      <c r="L1667">
        <f>LEN(G1667)*VLOOKUP(H1667,'Lookup Sheet'!$A$6:$B$114,2,FALSE)</f>
        <v>0</v>
      </c>
    </row>
    <row r="1668" spans="2:12" x14ac:dyDescent="0.25">
      <c r="B1668" s="3"/>
      <c r="C1668" s="3"/>
      <c r="D1668" s="7"/>
      <c r="E1668" s="7"/>
      <c r="F1668" s="7"/>
      <c r="G1668" s="7"/>
      <c r="H1668" s="7"/>
      <c r="K1668">
        <f>LEN(E1668)*VLOOKUP(F1668,'Lookup Sheet'!$A$6:$B$114,2,FALSE)</f>
        <v>0</v>
      </c>
      <c r="L1668">
        <f>LEN(G1668)*VLOOKUP(H1668,'Lookup Sheet'!$A$6:$B$114,2,FALSE)</f>
        <v>0</v>
      </c>
    </row>
    <row r="1669" spans="2:12" x14ac:dyDescent="0.25">
      <c r="B1669" s="3"/>
      <c r="C1669" s="3"/>
      <c r="D1669" s="7"/>
      <c r="E1669" s="7"/>
      <c r="F1669" s="7"/>
      <c r="G1669" s="7"/>
      <c r="H1669" s="7"/>
      <c r="K1669">
        <f>LEN(E1669)*VLOOKUP(F1669,'Lookup Sheet'!$A$6:$B$114,2,FALSE)</f>
        <v>0</v>
      </c>
      <c r="L1669">
        <f>LEN(G1669)*VLOOKUP(H1669,'Lookup Sheet'!$A$6:$B$114,2,FALSE)</f>
        <v>0</v>
      </c>
    </row>
    <row r="1670" spans="2:12" x14ac:dyDescent="0.25">
      <c r="B1670" s="3"/>
      <c r="C1670" s="3"/>
      <c r="D1670" s="7"/>
      <c r="E1670" s="7"/>
      <c r="F1670" s="7"/>
      <c r="G1670" s="7"/>
      <c r="H1670" s="7"/>
      <c r="K1670">
        <f>LEN(E1670)*VLOOKUP(F1670,'Lookup Sheet'!$A$6:$B$114,2,FALSE)</f>
        <v>0</v>
      </c>
      <c r="L1670">
        <f>LEN(G1670)*VLOOKUP(H1670,'Lookup Sheet'!$A$6:$B$114,2,FALSE)</f>
        <v>0</v>
      </c>
    </row>
    <row r="1671" spans="2:12" x14ac:dyDescent="0.25">
      <c r="B1671" s="3"/>
      <c r="C1671" s="3"/>
      <c r="D1671" s="7"/>
      <c r="E1671" s="7"/>
      <c r="F1671" s="7"/>
      <c r="G1671" s="7"/>
      <c r="H1671" s="7"/>
      <c r="K1671">
        <f>LEN(E1671)*VLOOKUP(F1671,'Lookup Sheet'!$A$6:$B$114,2,FALSE)</f>
        <v>0</v>
      </c>
      <c r="L1671">
        <f>LEN(G1671)*VLOOKUP(H1671,'Lookup Sheet'!$A$6:$B$114,2,FALSE)</f>
        <v>0</v>
      </c>
    </row>
    <row r="1672" spans="2:12" x14ac:dyDescent="0.25">
      <c r="B1672" s="3"/>
      <c r="C1672" s="3"/>
      <c r="D1672" s="7"/>
      <c r="E1672" s="7"/>
      <c r="F1672" s="7"/>
      <c r="G1672" s="7"/>
      <c r="H1672" s="7"/>
      <c r="K1672">
        <f>LEN(E1672)*VLOOKUP(F1672,'Lookup Sheet'!$A$6:$B$114,2,FALSE)</f>
        <v>0</v>
      </c>
      <c r="L1672">
        <f>LEN(G1672)*VLOOKUP(H1672,'Lookup Sheet'!$A$6:$B$114,2,FALSE)</f>
        <v>0</v>
      </c>
    </row>
    <row r="1673" spans="2:12" x14ac:dyDescent="0.25">
      <c r="B1673" s="3"/>
      <c r="C1673" s="3"/>
      <c r="D1673" s="7"/>
      <c r="E1673" s="7"/>
      <c r="F1673" s="7"/>
      <c r="G1673" s="7"/>
      <c r="H1673" s="7"/>
      <c r="K1673">
        <f>LEN(E1673)*VLOOKUP(F1673,'Lookup Sheet'!$A$6:$B$114,2,FALSE)</f>
        <v>0</v>
      </c>
      <c r="L1673">
        <f>LEN(G1673)*VLOOKUP(H1673,'Lookup Sheet'!$A$6:$B$114,2,FALSE)</f>
        <v>0</v>
      </c>
    </row>
    <row r="1674" spans="2:12" x14ac:dyDescent="0.25">
      <c r="B1674" s="3"/>
      <c r="C1674" s="3"/>
      <c r="D1674" s="7"/>
      <c r="E1674" s="7"/>
      <c r="F1674" s="7"/>
      <c r="G1674" s="7"/>
      <c r="H1674" s="7"/>
      <c r="K1674">
        <f>LEN(E1674)*VLOOKUP(F1674,'Lookup Sheet'!$A$6:$B$114,2,FALSE)</f>
        <v>0</v>
      </c>
      <c r="L1674">
        <f>LEN(G1674)*VLOOKUP(H1674,'Lookup Sheet'!$A$6:$B$114,2,FALSE)</f>
        <v>0</v>
      </c>
    </row>
    <row r="1675" spans="2:12" x14ac:dyDescent="0.25">
      <c r="B1675" s="3"/>
      <c r="C1675" s="3"/>
      <c r="D1675" s="7"/>
      <c r="E1675" s="7"/>
      <c r="F1675" s="7"/>
      <c r="G1675" s="7"/>
      <c r="H1675" s="7"/>
      <c r="K1675">
        <f>LEN(E1675)*VLOOKUP(F1675,'Lookup Sheet'!$A$6:$B$114,2,FALSE)</f>
        <v>0</v>
      </c>
      <c r="L1675">
        <f>LEN(G1675)*VLOOKUP(H1675,'Lookup Sheet'!$A$6:$B$114,2,FALSE)</f>
        <v>0</v>
      </c>
    </row>
    <row r="1676" spans="2:12" x14ac:dyDescent="0.25">
      <c r="B1676" s="3"/>
      <c r="C1676" s="3"/>
      <c r="D1676" s="7"/>
      <c r="E1676" s="7"/>
      <c r="F1676" s="7"/>
      <c r="G1676" s="7"/>
      <c r="H1676" s="7"/>
      <c r="K1676">
        <f>LEN(E1676)*VLOOKUP(F1676,'Lookup Sheet'!$A$6:$B$114,2,FALSE)</f>
        <v>0</v>
      </c>
      <c r="L1676">
        <f>LEN(G1676)*VLOOKUP(H1676,'Lookup Sheet'!$A$6:$B$114,2,FALSE)</f>
        <v>0</v>
      </c>
    </row>
    <row r="1677" spans="2:12" x14ac:dyDescent="0.25">
      <c r="B1677" s="3"/>
      <c r="C1677" s="3"/>
      <c r="D1677" s="7"/>
      <c r="E1677" s="7"/>
      <c r="F1677" s="7"/>
      <c r="G1677" s="7"/>
      <c r="H1677" s="7"/>
      <c r="K1677">
        <f>LEN(E1677)*VLOOKUP(F1677,'Lookup Sheet'!$A$6:$B$114,2,FALSE)</f>
        <v>0</v>
      </c>
      <c r="L1677">
        <f>LEN(G1677)*VLOOKUP(H1677,'Lookup Sheet'!$A$6:$B$114,2,FALSE)</f>
        <v>0</v>
      </c>
    </row>
    <row r="1678" spans="2:12" x14ac:dyDescent="0.25">
      <c r="B1678" s="3"/>
      <c r="C1678" s="3"/>
      <c r="D1678" s="7"/>
      <c r="E1678" s="7"/>
      <c r="F1678" s="7"/>
      <c r="G1678" s="7"/>
      <c r="H1678" s="7"/>
      <c r="K1678">
        <f>LEN(E1678)*VLOOKUP(F1678,'Lookup Sheet'!$A$6:$B$114,2,FALSE)</f>
        <v>0</v>
      </c>
      <c r="L1678">
        <f>LEN(G1678)*VLOOKUP(H1678,'Lookup Sheet'!$A$6:$B$114,2,FALSE)</f>
        <v>0</v>
      </c>
    </row>
    <row r="1679" spans="2:12" x14ac:dyDescent="0.25">
      <c r="B1679" s="3"/>
      <c r="C1679" s="3"/>
      <c r="D1679" s="7"/>
      <c r="E1679" s="7"/>
      <c r="F1679" s="7"/>
      <c r="G1679" s="7"/>
      <c r="H1679" s="7"/>
      <c r="K1679">
        <f>LEN(E1679)*VLOOKUP(F1679,'Lookup Sheet'!$A$6:$B$114,2,FALSE)</f>
        <v>0</v>
      </c>
      <c r="L1679">
        <f>LEN(G1679)*VLOOKUP(H1679,'Lookup Sheet'!$A$6:$B$114,2,FALSE)</f>
        <v>0</v>
      </c>
    </row>
    <row r="1680" spans="2:12" x14ac:dyDescent="0.25">
      <c r="B1680" s="3"/>
      <c r="C1680" s="3"/>
      <c r="D1680" s="7"/>
      <c r="E1680" s="7"/>
      <c r="F1680" s="7"/>
      <c r="G1680" s="7"/>
      <c r="H1680" s="7"/>
      <c r="K1680">
        <f>LEN(E1680)*VLOOKUP(F1680,'Lookup Sheet'!$A$6:$B$114,2,FALSE)</f>
        <v>0</v>
      </c>
      <c r="L1680">
        <f>LEN(G1680)*VLOOKUP(H1680,'Lookup Sheet'!$A$6:$B$114,2,FALSE)</f>
        <v>0</v>
      </c>
    </row>
    <row r="1681" spans="2:12" x14ac:dyDescent="0.25">
      <c r="B1681" s="3"/>
      <c r="C1681" s="3"/>
      <c r="D1681" s="7"/>
      <c r="E1681" s="7"/>
      <c r="F1681" s="7"/>
      <c r="G1681" s="7"/>
      <c r="H1681" s="7"/>
      <c r="K1681">
        <f>LEN(E1681)*VLOOKUP(F1681,'Lookup Sheet'!$A$6:$B$114,2,FALSE)</f>
        <v>0</v>
      </c>
      <c r="L1681">
        <f>LEN(G1681)*VLOOKUP(H1681,'Lookup Sheet'!$A$6:$B$114,2,FALSE)</f>
        <v>0</v>
      </c>
    </row>
    <row r="1682" spans="2:12" x14ac:dyDescent="0.25">
      <c r="B1682" s="3"/>
      <c r="C1682" s="3"/>
      <c r="D1682" s="7"/>
      <c r="E1682" s="7"/>
      <c r="F1682" s="7"/>
      <c r="G1682" s="7"/>
      <c r="H1682" s="7"/>
      <c r="K1682">
        <f>LEN(E1682)*VLOOKUP(F1682,'Lookup Sheet'!$A$6:$B$114,2,FALSE)</f>
        <v>0</v>
      </c>
      <c r="L1682">
        <f>LEN(G1682)*VLOOKUP(H1682,'Lookup Sheet'!$A$6:$B$114,2,FALSE)</f>
        <v>0</v>
      </c>
    </row>
    <row r="1683" spans="2:12" x14ac:dyDescent="0.25">
      <c r="B1683" s="3"/>
      <c r="C1683" s="3"/>
      <c r="D1683" s="7"/>
      <c r="E1683" s="7"/>
      <c r="F1683" s="7"/>
      <c r="G1683" s="7"/>
      <c r="H1683" s="7"/>
      <c r="K1683">
        <f>LEN(E1683)*VLOOKUP(F1683,'Lookup Sheet'!$A$6:$B$114,2,FALSE)</f>
        <v>0</v>
      </c>
      <c r="L1683">
        <f>LEN(G1683)*VLOOKUP(H1683,'Lookup Sheet'!$A$6:$B$114,2,FALSE)</f>
        <v>0</v>
      </c>
    </row>
    <row r="1684" spans="2:12" x14ac:dyDescent="0.25">
      <c r="B1684" s="3"/>
      <c r="C1684" s="3"/>
      <c r="D1684" s="7"/>
      <c r="E1684" s="7"/>
      <c r="F1684" s="7"/>
      <c r="G1684" s="7"/>
      <c r="H1684" s="7"/>
      <c r="K1684">
        <f>LEN(E1684)*VLOOKUP(F1684,'Lookup Sheet'!$A$6:$B$114,2,FALSE)</f>
        <v>0</v>
      </c>
      <c r="L1684">
        <f>LEN(G1684)*VLOOKUP(H1684,'Lookup Sheet'!$A$6:$B$114,2,FALSE)</f>
        <v>0</v>
      </c>
    </row>
    <row r="1685" spans="2:12" x14ac:dyDescent="0.25">
      <c r="B1685" s="3"/>
      <c r="C1685" s="3"/>
      <c r="D1685" s="7"/>
      <c r="E1685" s="7"/>
      <c r="F1685" s="7"/>
      <c r="G1685" s="7"/>
      <c r="H1685" s="7"/>
      <c r="K1685">
        <f>LEN(E1685)*VLOOKUP(F1685,'Lookup Sheet'!$A$6:$B$114,2,FALSE)</f>
        <v>0</v>
      </c>
      <c r="L1685">
        <f>LEN(G1685)*VLOOKUP(H1685,'Lookup Sheet'!$A$6:$B$114,2,FALSE)</f>
        <v>0</v>
      </c>
    </row>
    <row r="1686" spans="2:12" x14ac:dyDescent="0.25">
      <c r="B1686" s="3"/>
      <c r="C1686" s="3"/>
      <c r="D1686" s="7"/>
      <c r="E1686" s="7"/>
      <c r="F1686" s="7"/>
      <c r="G1686" s="7"/>
      <c r="H1686" s="7"/>
      <c r="K1686">
        <f>LEN(E1686)*VLOOKUP(F1686,'Lookup Sheet'!$A$6:$B$114,2,FALSE)</f>
        <v>0</v>
      </c>
      <c r="L1686">
        <f>LEN(G1686)*VLOOKUP(H1686,'Lookup Sheet'!$A$6:$B$114,2,FALSE)</f>
        <v>0</v>
      </c>
    </row>
    <row r="1687" spans="2:12" x14ac:dyDescent="0.25">
      <c r="B1687" s="3"/>
      <c r="C1687" s="3"/>
      <c r="D1687" s="7"/>
      <c r="E1687" s="7"/>
      <c r="F1687" s="7"/>
      <c r="G1687" s="7"/>
      <c r="H1687" s="7"/>
      <c r="K1687">
        <f>LEN(E1687)*VLOOKUP(F1687,'Lookup Sheet'!$A$6:$B$114,2,FALSE)</f>
        <v>0</v>
      </c>
      <c r="L1687">
        <f>LEN(G1687)*VLOOKUP(H1687,'Lookup Sheet'!$A$6:$B$114,2,FALSE)</f>
        <v>0</v>
      </c>
    </row>
    <row r="1688" spans="2:12" x14ac:dyDescent="0.25">
      <c r="B1688" s="3"/>
      <c r="C1688" s="3"/>
      <c r="D1688" s="7"/>
      <c r="E1688" s="7"/>
      <c r="F1688" s="7"/>
      <c r="G1688" s="7"/>
      <c r="H1688" s="7"/>
      <c r="K1688">
        <f>LEN(E1688)*VLOOKUP(F1688,'Lookup Sheet'!$A$6:$B$114,2,FALSE)</f>
        <v>0</v>
      </c>
      <c r="L1688">
        <f>LEN(G1688)*VLOOKUP(H1688,'Lookup Sheet'!$A$6:$B$114,2,FALSE)</f>
        <v>0</v>
      </c>
    </row>
    <row r="1689" spans="2:12" x14ac:dyDescent="0.25">
      <c r="B1689" s="3"/>
      <c r="C1689" s="3"/>
      <c r="D1689" s="7"/>
      <c r="E1689" s="7"/>
      <c r="F1689" s="7"/>
      <c r="G1689" s="7"/>
      <c r="H1689" s="7"/>
      <c r="K1689">
        <f>LEN(E1689)*VLOOKUP(F1689,'Lookup Sheet'!$A$6:$B$114,2,FALSE)</f>
        <v>0</v>
      </c>
      <c r="L1689">
        <f>LEN(G1689)*VLOOKUP(H1689,'Lookup Sheet'!$A$6:$B$114,2,FALSE)</f>
        <v>0</v>
      </c>
    </row>
    <row r="1690" spans="2:12" x14ac:dyDescent="0.25">
      <c r="B1690" s="3"/>
      <c r="C1690" s="3"/>
      <c r="D1690" s="7"/>
      <c r="E1690" s="7"/>
      <c r="F1690" s="7"/>
      <c r="G1690" s="7"/>
      <c r="H1690" s="7"/>
      <c r="K1690">
        <f>LEN(E1690)*VLOOKUP(F1690,'Lookup Sheet'!$A$6:$B$114,2,FALSE)</f>
        <v>0</v>
      </c>
      <c r="L1690">
        <f>LEN(G1690)*VLOOKUP(H1690,'Lookup Sheet'!$A$6:$B$114,2,FALSE)</f>
        <v>0</v>
      </c>
    </row>
    <row r="1691" spans="2:12" x14ac:dyDescent="0.25">
      <c r="B1691" s="3"/>
      <c r="C1691" s="3"/>
      <c r="D1691" s="7"/>
      <c r="E1691" s="7"/>
      <c r="F1691" s="7"/>
      <c r="G1691" s="7"/>
      <c r="H1691" s="7"/>
      <c r="K1691">
        <f>LEN(E1691)*VLOOKUP(F1691,'Lookup Sheet'!$A$6:$B$114,2,FALSE)</f>
        <v>0</v>
      </c>
      <c r="L1691">
        <f>LEN(G1691)*VLOOKUP(H1691,'Lookup Sheet'!$A$6:$B$114,2,FALSE)</f>
        <v>0</v>
      </c>
    </row>
    <row r="1692" spans="2:12" x14ac:dyDescent="0.25">
      <c r="B1692" s="3"/>
      <c r="C1692" s="3"/>
      <c r="D1692" s="7"/>
      <c r="E1692" s="7"/>
      <c r="F1692" s="7"/>
      <c r="G1692" s="7"/>
      <c r="H1692" s="7"/>
      <c r="K1692">
        <f>LEN(E1692)*VLOOKUP(F1692,'Lookup Sheet'!$A$6:$B$114,2,FALSE)</f>
        <v>0</v>
      </c>
      <c r="L1692">
        <f>LEN(G1692)*VLOOKUP(H1692,'Lookup Sheet'!$A$6:$B$114,2,FALSE)</f>
        <v>0</v>
      </c>
    </row>
    <row r="1693" spans="2:12" x14ac:dyDescent="0.25">
      <c r="B1693" s="3"/>
      <c r="C1693" s="3"/>
      <c r="D1693" s="7"/>
      <c r="E1693" s="7"/>
      <c r="F1693" s="7"/>
      <c r="G1693" s="7"/>
      <c r="H1693" s="7"/>
      <c r="K1693">
        <f>LEN(E1693)*VLOOKUP(F1693,'Lookup Sheet'!$A$6:$B$114,2,FALSE)</f>
        <v>0</v>
      </c>
      <c r="L1693">
        <f>LEN(G1693)*VLOOKUP(H1693,'Lookup Sheet'!$A$6:$B$114,2,FALSE)</f>
        <v>0</v>
      </c>
    </row>
    <row r="1694" spans="2:12" x14ac:dyDescent="0.25">
      <c r="B1694" s="3"/>
      <c r="C1694" s="3"/>
      <c r="D1694" s="7"/>
      <c r="E1694" s="7"/>
      <c r="F1694" s="7"/>
      <c r="G1694" s="7"/>
      <c r="H1694" s="7"/>
      <c r="K1694">
        <f>LEN(E1694)*VLOOKUP(F1694,'Lookup Sheet'!$A$6:$B$114,2,FALSE)</f>
        <v>0</v>
      </c>
      <c r="L1694">
        <f>LEN(G1694)*VLOOKUP(H1694,'Lookup Sheet'!$A$6:$B$114,2,FALSE)</f>
        <v>0</v>
      </c>
    </row>
    <row r="1695" spans="2:12" x14ac:dyDescent="0.25">
      <c r="B1695" s="3"/>
      <c r="C1695" s="3"/>
      <c r="D1695" s="7"/>
      <c r="E1695" s="7"/>
      <c r="F1695" s="7"/>
      <c r="G1695" s="7"/>
      <c r="H1695" s="7"/>
      <c r="K1695">
        <f>LEN(E1695)*VLOOKUP(F1695,'Lookup Sheet'!$A$6:$B$114,2,FALSE)</f>
        <v>0</v>
      </c>
      <c r="L1695">
        <f>LEN(G1695)*VLOOKUP(H1695,'Lookup Sheet'!$A$6:$B$114,2,FALSE)</f>
        <v>0</v>
      </c>
    </row>
    <row r="1696" spans="2:12" x14ac:dyDescent="0.25">
      <c r="B1696" s="3"/>
      <c r="C1696" s="3"/>
      <c r="D1696" s="7"/>
      <c r="E1696" s="7"/>
      <c r="F1696" s="7"/>
      <c r="G1696" s="7"/>
      <c r="H1696" s="7"/>
      <c r="K1696">
        <f>LEN(E1696)*VLOOKUP(F1696,'Lookup Sheet'!$A$6:$B$114,2,FALSE)</f>
        <v>0</v>
      </c>
      <c r="L1696">
        <f>LEN(G1696)*VLOOKUP(H1696,'Lookup Sheet'!$A$6:$B$114,2,FALSE)</f>
        <v>0</v>
      </c>
    </row>
    <row r="1697" spans="2:12" x14ac:dyDescent="0.25">
      <c r="B1697" s="3"/>
      <c r="C1697" s="3"/>
      <c r="D1697" s="7"/>
      <c r="E1697" s="7"/>
      <c r="F1697" s="7"/>
      <c r="G1697" s="7"/>
      <c r="H1697" s="7"/>
      <c r="K1697">
        <f>LEN(E1697)*VLOOKUP(F1697,'Lookup Sheet'!$A$6:$B$114,2,FALSE)</f>
        <v>0</v>
      </c>
      <c r="L1697">
        <f>LEN(G1697)*VLOOKUP(H1697,'Lookup Sheet'!$A$6:$B$114,2,FALSE)</f>
        <v>0</v>
      </c>
    </row>
    <row r="1698" spans="2:12" x14ac:dyDescent="0.25">
      <c r="B1698" s="3"/>
      <c r="C1698" s="3"/>
      <c r="D1698" s="7"/>
      <c r="E1698" s="7"/>
      <c r="F1698" s="7"/>
      <c r="G1698" s="7"/>
      <c r="H1698" s="7"/>
      <c r="K1698">
        <f>LEN(E1698)*VLOOKUP(F1698,'Lookup Sheet'!$A$6:$B$114,2,FALSE)</f>
        <v>0</v>
      </c>
      <c r="L1698">
        <f>LEN(G1698)*VLOOKUP(H1698,'Lookup Sheet'!$A$6:$B$114,2,FALSE)</f>
        <v>0</v>
      </c>
    </row>
    <row r="1699" spans="2:12" x14ac:dyDescent="0.25">
      <c r="B1699" s="3"/>
      <c r="C1699" s="3"/>
      <c r="D1699" s="7"/>
      <c r="E1699" s="7"/>
      <c r="F1699" s="7"/>
      <c r="G1699" s="7"/>
      <c r="H1699" s="7"/>
      <c r="K1699">
        <f>LEN(E1699)*VLOOKUP(F1699,'Lookup Sheet'!$A$6:$B$114,2,FALSE)</f>
        <v>0</v>
      </c>
      <c r="L1699">
        <f>LEN(G1699)*VLOOKUP(H1699,'Lookup Sheet'!$A$6:$B$114,2,FALSE)</f>
        <v>0</v>
      </c>
    </row>
    <row r="1700" spans="2:12" x14ac:dyDescent="0.25">
      <c r="B1700" s="3"/>
      <c r="C1700" s="3"/>
      <c r="D1700" s="7"/>
      <c r="E1700" s="7"/>
      <c r="F1700" s="7"/>
      <c r="G1700" s="7"/>
      <c r="H1700" s="7"/>
      <c r="K1700">
        <f>LEN(E1700)*VLOOKUP(F1700,'Lookup Sheet'!$A$6:$B$114,2,FALSE)</f>
        <v>0</v>
      </c>
      <c r="L1700">
        <f>LEN(G1700)*VLOOKUP(H1700,'Lookup Sheet'!$A$6:$B$114,2,FALSE)</f>
        <v>0</v>
      </c>
    </row>
    <row r="1701" spans="2:12" x14ac:dyDescent="0.25">
      <c r="B1701" s="3"/>
      <c r="C1701" s="3"/>
      <c r="D1701" s="7"/>
      <c r="E1701" s="7"/>
      <c r="F1701" s="7"/>
      <c r="G1701" s="7"/>
      <c r="H1701" s="7"/>
      <c r="K1701">
        <f>LEN(E1701)*VLOOKUP(F1701,'Lookup Sheet'!$A$6:$B$114,2,FALSE)</f>
        <v>0</v>
      </c>
      <c r="L1701">
        <f>LEN(G1701)*VLOOKUP(H1701,'Lookup Sheet'!$A$6:$B$114,2,FALSE)</f>
        <v>0</v>
      </c>
    </row>
    <row r="1702" spans="2:12" x14ac:dyDescent="0.25">
      <c r="B1702" s="3"/>
      <c r="C1702" s="3"/>
      <c r="D1702" s="7"/>
      <c r="E1702" s="7"/>
      <c r="F1702" s="7"/>
      <c r="G1702" s="7"/>
      <c r="H1702" s="7"/>
      <c r="K1702">
        <f>LEN(E1702)*VLOOKUP(F1702,'Lookup Sheet'!$A$6:$B$114,2,FALSE)</f>
        <v>0</v>
      </c>
      <c r="L1702">
        <f>LEN(G1702)*VLOOKUP(H1702,'Lookup Sheet'!$A$6:$B$114,2,FALSE)</f>
        <v>0</v>
      </c>
    </row>
    <row r="1703" spans="2:12" x14ac:dyDescent="0.25">
      <c r="B1703" s="3"/>
      <c r="C1703" s="3"/>
      <c r="D1703" s="7"/>
      <c r="E1703" s="7"/>
      <c r="F1703" s="7"/>
      <c r="G1703" s="7"/>
      <c r="H1703" s="7"/>
      <c r="K1703">
        <f>LEN(E1703)*VLOOKUP(F1703,'Lookup Sheet'!$A$6:$B$114,2,FALSE)</f>
        <v>0</v>
      </c>
      <c r="L1703">
        <f>LEN(G1703)*VLOOKUP(H1703,'Lookup Sheet'!$A$6:$B$114,2,FALSE)</f>
        <v>0</v>
      </c>
    </row>
    <row r="1704" spans="2:12" x14ac:dyDescent="0.25">
      <c r="B1704" s="3"/>
      <c r="C1704" s="3"/>
      <c r="D1704" s="7"/>
      <c r="E1704" s="7"/>
      <c r="F1704" s="7"/>
      <c r="G1704" s="7"/>
      <c r="H1704" s="7"/>
      <c r="K1704">
        <f>LEN(E1704)*VLOOKUP(F1704,'Lookup Sheet'!$A$6:$B$114,2,FALSE)</f>
        <v>0</v>
      </c>
      <c r="L1704">
        <f>LEN(G1704)*VLOOKUP(H1704,'Lookup Sheet'!$A$6:$B$114,2,FALSE)</f>
        <v>0</v>
      </c>
    </row>
    <row r="1705" spans="2:12" x14ac:dyDescent="0.25">
      <c r="B1705" s="3"/>
      <c r="C1705" s="3"/>
      <c r="D1705" s="7"/>
      <c r="E1705" s="7"/>
      <c r="F1705" s="7"/>
      <c r="G1705" s="7"/>
      <c r="H1705" s="7"/>
      <c r="K1705">
        <f>LEN(E1705)*VLOOKUP(F1705,'Lookup Sheet'!$A$6:$B$114,2,FALSE)</f>
        <v>0</v>
      </c>
      <c r="L1705">
        <f>LEN(G1705)*VLOOKUP(H1705,'Lookup Sheet'!$A$6:$B$114,2,FALSE)</f>
        <v>0</v>
      </c>
    </row>
    <row r="1706" spans="2:12" x14ac:dyDescent="0.25">
      <c r="B1706" s="3"/>
      <c r="C1706" s="3"/>
      <c r="D1706" s="7"/>
      <c r="E1706" s="7"/>
      <c r="F1706" s="7"/>
      <c r="G1706" s="7"/>
      <c r="H1706" s="7"/>
      <c r="K1706">
        <f>LEN(E1706)*VLOOKUP(F1706,'Lookup Sheet'!$A$6:$B$114,2,FALSE)</f>
        <v>0</v>
      </c>
      <c r="L1706">
        <f>LEN(G1706)*VLOOKUP(H1706,'Lookup Sheet'!$A$6:$B$114,2,FALSE)</f>
        <v>0</v>
      </c>
    </row>
    <row r="1707" spans="2:12" x14ac:dyDescent="0.25">
      <c r="B1707" s="3"/>
      <c r="C1707" s="3"/>
      <c r="D1707" s="7"/>
      <c r="E1707" s="7"/>
      <c r="F1707" s="7"/>
      <c r="G1707" s="7"/>
      <c r="H1707" s="7"/>
      <c r="K1707">
        <f>LEN(E1707)*VLOOKUP(F1707,'Lookup Sheet'!$A$6:$B$114,2,FALSE)</f>
        <v>0</v>
      </c>
      <c r="L1707">
        <f>LEN(G1707)*VLOOKUP(H1707,'Lookup Sheet'!$A$6:$B$114,2,FALSE)</f>
        <v>0</v>
      </c>
    </row>
    <row r="1708" spans="2:12" x14ac:dyDescent="0.25">
      <c r="B1708" s="3"/>
      <c r="C1708" s="3"/>
      <c r="D1708" s="7"/>
      <c r="E1708" s="7"/>
      <c r="F1708" s="7"/>
      <c r="G1708" s="7"/>
      <c r="H1708" s="7"/>
      <c r="K1708">
        <f>LEN(E1708)*VLOOKUP(F1708,'Lookup Sheet'!$A$6:$B$114,2,FALSE)</f>
        <v>0</v>
      </c>
      <c r="L1708">
        <f>LEN(G1708)*VLOOKUP(H1708,'Lookup Sheet'!$A$6:$B$114,2,FALSE)</f>
        <v>0</v>
      </c>
    </row>
    <row r="1709" spans="2:12" x14ac:dyDescent="0.25">
      <c r="B1709" s="3"/>
      <c r="C1709" s="3"/>
      <c r="D1709" s="7"/>
      <c r="E1709" s="7"/>
      <c r="F1709" s="7"/>
      <c r="G1709" s="7"/>
      <c r="H1709" s="7"/>
      <c r="K1709">
        <f>LEN(E1709)*VLOOKUP(F1709,'Lookup Sheet'!$A$6:$B$114,2,FALSE)</f>
        <v>0</v>
      </c>
      <c r="L1709">
        <f>LEN(G1709)*VLOOKUP(H1709,'Lookup Sheet'!$A$6:$B$114,2,FALSE)</f>
        <v>0</v>
      </c>
    </row>
    <row r="1710" spans="2:12" x14ac:dyDescent="0.25">
      <c r="B1710" s="3"/>
      <c r="C1710" s="3"/>
      <c r="D1710" s="7"/>
      <c r="E1710" s="7"/>
      <c r="F1710" s="7"/>
      <c r="G1710" s="7"/>
      <c r="H1710" s="7"/>
      <c r="K1710">
        <f>LEN(E1710)*VLOOKUP(F1710,'Lookup Sheet'!$A$6:$B$114,2,FALSE)</f>
        <v>0</v>
      </c>
      <c r="L1710">
        <f>LEN(G1710)*VLOOKUP(H1710,'Lookup Sheet'!$A$6:$B$114,2,FALSE)</f>
        <v>0</v>
      </c>
    </row>
    <row r="1711" spans="2:12" x14ac:dyDescent="0.25">
      <c r="B1711" s="3"/>
      <c r="C1711" s="3"/>
      <c r="D1711" s="7"/>
      <c r="E1711" s="7"/>
      <c r="F1711" s="7"/>
      <c r="G1711" s="7"/>
      <c r="H1711" s="7"/>
      <c r="K1711">
        <f>LEN(E1711)*VLOOKUP(F1711,'Lookup Sheet'!$A$6:$B$114,2,FALSE)</f>
        <v>0</v>
      </c>
      <c r="L1711">
        <f>LEN(G1711)*VLOOKUP(H1711,'Lookup Sheet'!$A$6:$B$114,2,FALSE)</f>
        <v>0</v>
      </c>
    </row>
    <row r="1712" spans="2:12" x14ac:dyDescent="0.25">
      <c r="B1712" s="3"/>
      <c r="C1712" s="3"/>
      <c r="D1712" s="7"/>
      <c r="E1712" s="7"/>
      <c r="F1712" s="7"/>
      <c r="G1712" s="7"/>
      <c r="H1712" s="7"/>
      <c r="K1712">
        <f>LEN(E1712)*VLOOKUP(F1712,'Lookup Sheet'!$A$6:$B$114,2,FALSE)</f>
        <v>0</v>
      </c>
      <c r="L1712">
        <f>LEN(G1712)*VLOOKUP(H1712,'Lookup Sheet'!$A$6:$B$114,2,FALSE)</f>
        <v>0</v>
      </c>
    </row>
    <row r="1713" spans="2:12" x14ac:dyDescent="0.25">
      <c r="B1713" s="3"/>
      <c r="C1713" s="3"/>
      <c r="D1713" s="7"/>
      <c r="E1713" s="7"/>
      <c r="F1713" s="7"/>
      <c r="G1713" s="7"/>
      <c r="H1713" s="7"/>
      <c r="K1713">
        <f>LEN(E1713)*VLOOKUP(F1713,'Lookup Sheet'!$A$6:$B$114,2,FALSE)</f>
        <v>0</v>
      </c>
      <c r="L1713">
        <f>LEN(G1713)*VLOOKUP(H1713,'Lookup Sheet'!$A$6:$B$114,2,FALSE)</f>
        <v>0</v>
      </c>
    </row>
    <row r="1714" spans="2:12" x14ac:dyDescent="0.25">
      <c r="B1714" s="3"/>
      <c r="C1714" s="3"/>
      <c r="D1714" s="7"/>
      <c r="E1714" s="7"/>
      <c r="F1714" s="7"/>
      <c r="G1714" s="7"/>
      <c r="H1714" s="7"/>
      <c r="K1714">
        <f>LEN(E1714)*VLOOKUP(F1714,'Lookup Sheet'!$A$6:$B$114,2,FALSE)</f>
        <v>0</v>
      </c>
      <c r="L1714">
        <f>LEN(G1714)*VLOOKUP(H1714,'Lookup Sheet'!$A$6:$B$114,2,FALSE)</f>
        <v>0</v>
      </c>
    </row>
    <row r="1715" spans="2:12" x14ac:dyDescent="0.25">
      <c r="B1715" s="3"/>
      <c r="C1715" s="3"/>
      <c r="D1715" s="7"/>
      <c r="E1715" s="7"/>
      <c r="F1715" s="7"/>
      <c r="G1715" s="7"/>
      <c r="H1715" s="7"/>
      <c r="K1715">
        <f>LEN(E1715)*VLOOKUP(F1715,'Lookup Sheet'!$A$6:$B$114,2,FALSE)</f>
        <v>0</v>
      </c>
      <c r="L1715">
        <f>LEN(G1715)*VLOOKUP(H1715,'Lookup Sheet'!$A$6:$B$114,2,FALSE)</f>
        <v>0</v>
      </c>
    </row>
    <row r="1716" spans="2:12" x14ac:dyDescent="0.25">
      <c r="B1716" s="3"/>
      <c r="C1716" s="3"/>
      <c r="D1716" s="7"/>
      <c r="E1716" s="7"/>
      <c r="F1716" s="7"/>
      <c r="G1716" s="7"/>
      <c r="H1716" s="7"/>
      <c r="K1716">
        <f>LEN(E1716)*VLOOKUP(F1716,'Lookup Sheet'!$A$6:$B$114,2,FALSE)</f>
        <v>0</v>
      </c>
      <c r="L1716">
        <f>LEN(G1716)*VLOOKUP(H1716,'Lookup Sheet'!$A$6:$B$114,2,FALSE)</f>
        <v>0</v>
      </c>
    </row>
    <row r="1717" spans="2:12" x14ac:dyDescent="0.25">
      <c r="B1717" s="3"/>
      <c r="C1717" s="3"/>
      <c r="D1717" s="7"/>
      <c r="E1717" s="7"/>
      <c r="F1717" s="7"/>
      <c r="G1717" s="7"/>
      <c r="H1717" s="7"/>
      <c r="K1717">
        <f>LEN(E1717)*VLOOKUP(F1717,'Lookup Sheet'!$A$6:$B$114,2,FALSE)</f>
        <v>0</v>
      </c>
      <c r="L1717">
        <f>LEN(G1717)*VLOOKUP(H1717,'Lookup Sheet'!$A$6:$B$114,2,FALSE)</f>
        <v>0</v>
      </c>
    </row>
    <row r="1718" spans="2:12" x14ac:dyDescent="0.25">
      <c r="B1718" s="3"/>
      <c r="C1718" s="3"/>
      <c r="D1718" s="7"/>
      <c r="E1718" s="7"/>
      <c r="F1718" s="7"/>
      <c r="G1718" s="7"/>
      <c r="H1718" s="7"/>
      <c r="K1718">
        <f>LEN(E1718)*VLOOKUP(F1718,'Lookup Sheet'!$A$6:$B$114,2,FALSE)</f>
        <v>0</v>
      </c>
      <c r="L1718">
        <f>LEN(G1718)*VLOOKUP(H1718,'Lookup Sheet'!$A$6:$B$114,2,FALSE)</f>
        <v>0</v>
      </c>
    </row>
    <row r="1719" spans="2:12" x14ac:dyDescent="0.25">
      <c r="B1719" s="3"/>
      <c r="C1719" s="3"/>
      <c r="D1719" s="7"/>
      <c r="E1719" s="7"/>
      <c r="F1719" s="7"/>
      <c r="G1719" s="7"/>
      <c r="H1719" s="7"/>
      <c r="K1719">
        <f>LEN(E1719)*VLOOKUP(F1719,'Lookup Sheet'!$A$6:$B$114,2,FALSE)</f>
        <v>0</v>
      </c>
      <c r="L1719">
        <f>LEN(G1719)*VLOOKUP(H1719,'Lookup Sheet'!$A$6:$B$114,2,FALSE)</f>
        <v>0</v>
      </c>
    </row>
    <row r="1720" spans="2:12" x14ac:dyDescent="0.25">
      <c r="B1720" s="3"/>
      <c r="C1720" s="3"/>
      <c r="D1720" s="7"/>
      <c r="E1720" s="7"/>
      <c r="F1720" s="7"/>
      <c r="G1720" s="7"/>
      <c r="H1720" s="7"/>
      <c r="K1720">
        <f>LEN(E1720)*VLOOKUP(F1720,'Lookup Sheet'!$A$6:$B$114,2,FALSE)</f>
        <v>0</v>
      </c>
      <c r="L1720">
        <f>LEN(G1720)*VLOOKUP(H1720,'Lookup Sheet'!$A$6:$B$114,2,FALSE)</f>
        <v>0</v>
      </c>
    </row>
    <row r="1721" spans="2:12" x14ac:dyDescent="0.25">
      <c r="B1721" s="3"/>
      <c r="C1721" s="3"/>
      <c r="D1721" s="7"/>
      <c r="E1721" s="7"/>
      <c r="F1721" s="7"/>
      <c r="G1721" s="7"/>
      <c r="H1721" s="7"/>
      <c r="K1721">
        <f>LEN(E1721)*VLOOKUP(F1721,'Lookup Sheet'!$A$6:$B$114,2,FALSE)</f>
        <v>0</v>
      </c>
      <c r="L1721">
        <f>LEN(G1721)*VLOOKUP(H1721,'Lookup Sheet'!$A$6:$B$114,2,FALSE)</f>
        <v>0</v>
      </c>
    </row>
    <row r="1722" spans="2:12" x14ac:dyDescent="0.25">
      <c r="B1722" s="3"/>
      <c r="C1722" s="3"/>
      <c r="D1722" s="7"/>
      <c r="E1722" s="7"/>
      <c r="F1722" s="7"/>
      <c r="G1722" s="7"/>
      <c r="H1722" s="7"/>
      <c r="K1722">
        <f>LEN(E1722)*VLOOKUP(F1722,'Lookup Sheet'!$A$6:$B$114,2,FALSE)</f>
        <v>0</v>
      </c>
      <c r="L1722">
        <f>LEN(G1722)*VLOOKUP(H1722,'Lookup Sheet'!$A$6:$B$114,2,FALSE)</f>
        <v>0</v>
      </c>
    </row>
    <row r="1723" spans="2:12" x14ac:dyDescent="0.25">
      <c r="B1723" s="3"/>
      <c r="C1723" s="3"/>
      <c r="D1723" s="7"/>
      <c r="E1723" s="7"/>
      <c r="F1723" s="7"/>
      <c r="G1723" s="7"/>
      <c r="H1723" s="7"/>
      <c r="K1723">
        <f>LEN(E1723)*VLOOKUP(F1723,'Lookup Sheet'!$A$6:$B$114,2,FALSE)</f>
        <v>0</v>
      </c>
      <c r="L1723">
        <f>LEN(G1723)*VLOOKUP(H1723,'Lookup Sheet'!$A$6:$B$114,2,FALSE)</f>
        <v>0</v>
      </c>
    </row>
    <row r="1724" spans="2:12" x14ac:dyDescent="0.25">
      <c r="B1724" s="3"/>
      <c r="C1724" s="3"/>
      <c r="D1724" s="7"/>
      <c r="E1724" s="7"/>
      <c r="F1724" s="7"/>
      <c r="G1724" s="7"/>
      <c r="H1724" s="7"/>
      <c r="K1724">
        <f>LEN(E1724)*VLOOKUP(F1724,'Lookup Sheet'!$A$6:$B$114,2,FALSE)</f>
        <v>0</v>
      </c>
      <c r="L1724">
        <f>LEN(G1724)*VLOOKUP(H1724,'Lookup Sheet'!$A$6:$B$114,2,FALSE)</f>
        <v>0</v>
      </c>
    </row>
    <row r="1725" spans="2:12" x14ac:dyDescent="0.25">
      <c r="B1725" s="3"/>
      <c r="C1725" s="3"/>
      <c r="D1725" s="7"/>
      <c r="E1725" s="7"/>
      <c r="F1725" s="7"/>
      <c r="G1725" s="7"/>
      <c r="H1725" s="7"/>
      <c r="K1725">
        <f>LEN(E1725)*VLOOKUP(F1725,'Lookup Sheet'!$A$6:$B$114,2,FALSE)</f>
        <v>0</v>
      </c>
      <c r="L1725">
        <f>LEN(G1725)*VLOOKUP(H1725,'Lookup Sheet'!$A$6:$B$114,2,FALSE)</f>
        <v>0</v>
      </c>
    </row>
    <row r="1726" spans="2:12" x14ac:dyDescent="0.25">
      <c r="B1726" s="3"/>
      <c r="C1726" s="3"/>
      <c r="D1726" s="7"/>
      <c r="E1726" s="7"/>
      <c r="F1726" s="7"/>
      <c r="G1726" s="7"/>
      <c r="H1726" s="7"/>
      <c r="K1726">
        <f>LEN(E1726)*VLOOKUP(F1726,'Lookup Sheet'!$A$6:$B$114,2,FALSE)</f>
        <v>0</v>
      </c>
      <c r="L1726">
        <f>LEN(G1726)*VLOOKUP(H1726,'Lookup Sheet'!$A$6:$B$114,2,FALSE)</f>
        <v>0</v>
      </c>
    </row>
    <row r="1727" spans="2:12" x14ac:dyDescent="0.25">
      <c r="B1727" s="3"/>
      <c r="C1727" s="3"/>
      <c r="D1727" s="7"/>
      <c r="E1727" s="7"/>
      <c r="F1727" s="7"/>
      <c r="G1727" s="7"/>
      <c r="H1727" s="7"/>
      <c r="K1727">
        <f>LEN(E1727)*VLOOKUP(F1727,'Lookup Sheet'!$A$6:$B$114,2,FALSE)</f>
        <v>0</v>
      </c>
      <c r="L1727">
        <f>LEN(G1727)*VLOOKUP(H1727,'Lookup Sheet'!$A$6:$B$114,2,FALSE)</f>
        <v>0</v>
      </c>
    </row>
    <row r="1728" spans="2:12" x14ac:dyDescent="0.25">
      <c r="B1728" s="3"/>
      <c r="C1728" s="3"/>
      <c r="D1728" s="7"/>
      <c r="E1728" s="7"/>
      <c r="F1728" s="7"/>
      <c r="G1728" s="7"/>
      <c r="H1728" s="7"/>
      <c r="K1728">
        <f>LEN(E1728)*VLOOKUP(F1728,'Lookup Sheet'!$A$6:$B$114,2,FALSE)</f>
        <v>0</v>
      </c>
      <c r="L1728">
        <f>LEN(G1728)*VLOOKUP(H1728,'Lookup Sheet'!$A$6:$B$114,2,FALSE)</f>
        <v>0</v>
      </c>
    </row>
    <row r="1729" spans="2:12" x14ac:dyDescent="0.25">
      <c r="B1729" s="3"/>
      <c r="C1729" s="3"/>
      <c r="D1729" s="7"/>
      <c r="E1729" s="7"/>
      <c r="F1729" s="7"/>
      <c r="G1729" s="7"/>
      <c r="H1729" s="7"/>
      <c r="K1729">
        <f>LEN(E1729)*VLOOKUP(F1729,'Lookup Sheet'!$A$6:$B$114,2,FALSE)</f>
        <v>0</v>
      </c>
      <c r="L1729">
        <f>LEN(G1729)*VLOOKUP(H1729,'Lookup Sheet'!$A$6:$B$114,2,FALSE)</f>
        <v>0</v>
      </c>
    </row>
    <row r="1730" spans="2:12" x14ac:dyDescent="0.25">
      <c r="B1730" s="3"/>
      <c r="C1730" s="3"/>
      <c r="D1730" s="7"/>
      <c r="E1730" s="7"/>
      <c r="F1730" s="7"/>
      <c r="G1730" s="7"/>
      <c r="H1730" s="7"/>
      <c r="K1730">
        <f>LEN(E1730)*VLOOKUP(F1730,'Lookup Sheet'!$A$6:$B$114,2,FALSE)</f>
        <v>0</v>
      </c>
      <c r="L1730">
        <f>LEN(G1730)*VLOOKUP(H1730,'Lookup Sheet'!$A$6:$B$114,2,FALSE)</f>
        <v>0</v>
      </c>
    </row>
    <row r="1731" spans="2:12" x14ac:dyDescent="0.25">
      <c r="B1731" s="3"/>
      <c r="C1731" s="3"/>
      <c r="D1731" s="7"/>
      <c r="E1731" s="7"/>
      <c r="F1731" s="7"/>
      <c r="G1731" s="7"/>
      <c r="H1731" s="7"/>
      <c r="K1731">
        <f>LEN(E1731)*VLOOKUP(F1731,'Lookup Sheet'!$A$6:$B$114,2,FALSE)</f>
        <v>0</v>
      </c>
      <c r="L1731">
        <f>LEN(G1731)*VLOOKUP(H1731,'Lookup Sheet'!$A$6:$B$114,2,FALSE)</f>
        <v>0</v>
      </c>
    </row>
    <row r="1732" spans="2:12" x14ac:dyDescent="0.25">
      <c r="B1732" s="3"/>
      <c r="C1732" s="3"/>
      <c r="D1732" s="7"/>
      <c r="E1732" s="7"/>
      <c r="F1732" s="7"/>
      <c r="G1732" s="7"/>
      <c r="H1732" s="7"/>
      <c r="K1732">
        <f>LEN(E1732)*VLOOKUP(F1732,'Lookup Sheet'!$A$6:$B$114,2,FALSE)</f>
        <v>0</v>
      </c>
      <c r="L1732">
        <f>LEN(G1732)*VLOOKUP(H1732,'Lookup Sheet'!$A$6:$B$114,2,FALSE)</f>
        <v>0</v>
      </c>
    </row>
    <row r="1733" spans="2:12" x14ac:dyDescent="0.25">
      <c r="B1733" s="3"/>
      <c r="C1733" s="3"/>
      <c r="D1733" s="7"/>
      <c r="E1733" s="7"/>
      <c r="F1733" s="7"/>
      <c r="G1733" s="7"/>
      <c r="H1733" s="7"/>
      <c r="K1733">
        <f>LEN(E1733)*VLOOKUP(F1733,'Lookup Sheet'!$A$6:$B$114,2,FALSE)</f>
        <v>0</v>
      </c>
      <c r="L1733">
        <f>LEN(G1733)*VLOOKUP(H1733,'Lookup Sheet'!$A$6:$B$114,2,FALSE)</f>
        <v>0</v>
      </c>
    </row>
    <row r="1734" spans="2:12" x14ac:dyDescent="0.25">
      <c r="B1734" s="3"/>
      <c r="C1734" s="3"/>
      <c r="D1734" s="7"/>
      <c r="E1734" s="7"/>
      <c r="F1734" s="7"/>
      <c r="G1734" s="7"/>
      <c r="H1734" s="7"/>
      <c r="K1734">
        <f>LEN(E1734)*VLOOKUP(F1734,'Lookup Sheet'!$A$6:$B$114,2,FALSE)</f>
        <v>0</v>
      </c>
      <c r="L1734">
        <f>LEN(G1734)*VLOOKUP(H1734,'Lookup Sheet'!$A$6:$B$114,2,FALSE)</f>
        <v>0</v>
      </c>
    </row>
    <row r="1735" spans="2:12" x14ac:dyDescent="0.25">
      <c r="B1735" s="3"/>
      <c r="C1735" s="3"/>
      <c r="D1735" s="7"/>
      <c r="E1735" s="7"/>
      <c r="F1735" s="7"/>
      <c r="G1735" s="7"/>
      <c r="H1735" s="7"/>
      <c r="K1735">
        <f>LEN(E1735)*VLOOKUP(F1735,'Lookup Sheet'!$A$6:$B$114,2,FALSE)</f>
        <v>0</v>
      </c>
      <c r="L1735">
        <f>LEN(G1735)*VLOOKUP(H1735,'Lookup Sheet'!$A$6:$B$114,2,FALSE)</f>
        <v>0</v>
      </c>
    </row>
    <row r="1736" spans="2:12" x14ac:dyDescent="0.25">
      <c r="B1736" s="3"/>
      <c r="C1736" s="3"/>
      <c r="D1736" s="7"/>
      <c r="E1736" s="7"/>
      <c r="F1736" s="7"/>
      <c r="G1736" s="7"/>
      <c r="H1736" s="7"/>
      <c r="K1736">
        <f>LEN(E1736)*VLOOKUP(F1736,'Lookup Sheet'!$A$6:$B$114,2,FALSE)</f>
        <v>0</v>
      </c>
      <c r="L1736">
        <f>LEN(G1736)*VLOOKUP(H1736,'Lookup Sheet'!$A$6:$B$114,2,FALSE)</f>
        <v>0</v>
      </c>
    </row>
    <row r="1737" spans="2:12" x14ac:dyDescent="0.25">
      <c r="B1737" s="3"/>
      <c r="C1737" s="3"/>
      <c r="D1737" s="7"/>
      <c r="E1737" s="7"/>
      <c r="F1737" s="7"/>
      <c r="G1737" s="7"/>
      <c r="H1737" s="7"/>
      <c r="K1737">
        <f>LEN(E1737)*VLOOKUP(F1737,'Lookup Sheet'!$A$6:$B$114,2,FALSE)</f>
        <v>0</v>
      </c>
      <c r="L1737">
        <f>LEN(G1737)*VLOOKUP(H1737,'Lookup Sheet'!$A$6:$B$114,2,FALSE)</f>
        <v>0</v>
      </c>
    </row>
    <row r="1738" spans="2:12" x14ac:dyDescent="0.25">
      <c r="B1738" s="3"/>
      <c r="C1738" s="3"/>
      <c r="D1738" s="7"/>
      <c r="E1738" s="7"/>
      <c r="F1738" s="7"/>
      <c r="G1738" s="7"/>
      <c r="H1738" s="7"/>
      <c r="K1738">
        <f>LEN(E1738)*VLOOKUP(F1738,'Lookup Sheet'!$A$6:$B$114,2,FALSE)</f>
        <v>0</v>
      </c>
      <c r="L1738">
        <f>LEN(G1738)*VLOOKUP(H1738,'Lookup Sheet'!$A$6:$B$114,2,FALSE)</f>
        <v>0</v>
      </c>
    </row>
    <row r="1739" spans="2:12" x14ac:dyDescent="0.25">
      <c r="B1739" s="3"/>
      <c r="C1739" s="3"/>
      <c r="D1739" s="7"/>
      <c r="E1739" s="7"/>
      <c r="F1739" s="7"/>
      <c r="G1739" s="7"/>
      <c r="H1739" s="7"/>
      <c r="K1739">
        <f>LEN(E1739)*VLOOKUP(F1739,'Lookup Sheet'!$A$6:$B$114,2,FALSE)</f>
        <v>0</v>
      </c>
      <c r="L1739">
        <f>LEN(G1739)*VLOOKUP(H1739,'Lookup Sheet'!$A$6:$B$114,2,FALSE)</f>
        <v>0</v>
      </c>
    </row>
    <row r="1740" spans="2:12" x14ac:dyDescent="0.25">
      <c r="B1740" s="3"/>
      <c r="C1740" s="3"/>
      <c r="D1740" s="7"/>
      <c r="E1740" s="7"/>
      <c r="F1740" s="7"/>
      <c r="G1740" s="7"/>
      <c r="H1740" s="7"/>
      <c r="K1740">
        <f>LEN(E1740)*VLOOKUP(F1740,'Lookup Sheet'!$A$6:$B$114,2,FALSE)</f>
        <v>0</v>
      </c>
      <c r="L1740">
        <f>LEN(G1740)*VLOOKUP(H1740,'Lookup Sheet'!$A$6:$B$114,2,FALSE)</f>
        <v>0</v>
      </c>
    </row>
    <row r="1741" spans="2:12" x14ac:dyDescent="0.25">
      <c r="B1741" s="3"/>
      <c r="C1741" s="3"/>
      <c r="D1741" s="7"/>
      <c r="E1741" s="7"/>
      <c r="F1741" s="7"/>
      <c r="G1741" s="7"/>
      <c r="H1741" s="7"/>
      <c r="K1741">
        <f>LEN(E1741)*VLOOKUP(F1741,'Lookup Sheet'!$A$6:$B$114,2,FALSE)</f>
        <v>0</v>
      </c>
      <c r="L1741">
        <f>LEN(G1741)*VLOOKUP(H1741,'Lookup Sheet'!$A$6:$B$114,2,FALSE)</f>
        <v>0</v>
      </c>
    </row>
    <row r="1742" spans="2:12" x14ac:dyDescent="0.25">
      <c r="B1742" s="3"/>
      <c r="C1742" s="3"/>
      <c r="D1742" s="7"/>
      <c r="E1742" s="7"/>
      <c r="F1742" s="7"/>
      <c r="G1742" s="7"/>
      <c r="H1742" s="7"/>
      <c r="K1742">
        <f>LEN(E1742)*VLOOKUP(F1742,'Lookup Sheet'!$A$6:$B$114,2,FALSE)</f>
        <v>0</v>
      </c>
      <c r="L1742">
        <f>LEN(G1742)*VLOOKUP(H1742,'Lookup Sheet'!$A$6:$B$114,2,FALSE)</f>
        <v>0</v>
      </c>
    </row>
    <row r="1743" spans="2:12" x14ac:dyDescent="0.25">
      <c r="B1743" s="3"/>
      <c r="C1743" s="3"/>
      <c r="D1743" s="7"/>
      <c r="E1743" s="7"/>
      <c r="F1743" s="7"/>
      <c r="G1743" s="7"/>
      <c r="H1743" s="7"/>
      <c r="K1743">
        <f>LEN(E1743)*VLOOKUP(F1743,'Lookup Sheet'!$A$6:$B$114,2,FALSE)</f>
        <v>0</v>
      </c>
      <c r="L1743">
        <f>LEN(G1743)*VLOOKUP(H1743,'Lookup Sheet'!$A$6:$B$114,2,FALSE)</f>
        <v>0</v>
      </c>
    </row>
    <row r="1744" spans="2:12" x14ac:dyDescent="0.25">
      <c r="B1744" s="3"/>
      <c r="C1744" s="3"/>
      <c r="D1744" s="7"/>
      <c r="E1744" s="7"/>
      <c r="F1744" s="7"/>
      <c r="G1744" s="7"/>
      <c r="H1744" s="7"/>
      <c r="K1744">
        <f>LEN(E1744)*VLOOKUP(F1744,'Lookup Sheet'!$A$6:$B$114,2,FALSE)</f>
        <v>0</v>
      </c>
      <c r="L1744">
        <f>LEN(G1744)*VLOOKUP(H1744,'Lookup Sheet'!$A$6:$B$114,2,FALSE)</f>
        <v>0</v>
      </c>
    </row>
    <row r="1745" spans="2:12" x14ac:dyDescent="0.25">
      <c r="B1745" s="3"/>
      <c r="C1745" s="3"/>
      <c r="D1745" s="7"/>
      <c r="E1745" s="7"/>
      <c r="F1745" s="7"/>
      <c r="G1745" s="7"/>
      <c r="H1745" s="7"/>
      <c r="K1745">
        <f>LEN(E1745)*VLOOKUP(F1745,'Lookup Sheet'!$A$6:$B$114,2,FALSE)</f>
        <v>0</v>
      </c>
      <c r="L1745">
        <f>LEN(G1745)*VLOOKUP(H1745,'Lookup Sheet'!$A$6:$B$114,2,FALSE)</f>
        <v>0</v>
      </c>
    </row>
    <row r="1746" spans="2:12" x14ac:dyDescent="0.25">
      <c r="B1746" s="3"/>
      <c r="C1746" s="3"/>
      <c r="D1746" s="7"/>
      <c r="E1746" s="7"/>
      <c r="F1746" s="7"/>
      <c r="G1746" s="7"/>
      <c r="H1746" s="7"/>
      <c r="K1746">
        <f>LEN(E1746)*VLOOKUP(F1746,'Lookup Sheet'!$A$6:$B$114,2,FALSE)</f>
        <v>0</v>
      </c>
      <c r="L1746">
        <f>LEN(G1746)*VLOOKUP(H1746,'Lookup Sheet'!$A$6:$B$114,2,FALSE)</f>
        <v>0</v>
      </c>
    </row>
    <row r="1747" spans="2:12" x14ac:dyDescent="0.25">
      <c r="B1747" s="3"/>
      <c r="C1747" s="3"/>
      <c r="D1747" s="7"/>
      <c r="E1747" s="7"/>
      <c r="F1747" s="7"/>
      <c r="G1747" s="7"/>
      <c r="H1747" s="7"/>
      <c r="K1747">
        <f>LEN(E1747)*VLOOKUP(F1747,'Lookup Sheet'!$A$6:$B$114,2,FALSE)</f>
        <v>0</v>
      </c>
      <c r="L1747">
        <f>LEN(G1747)*VLOOKUP(H1747,'Lookup Sheet'!$A$6:$B$114,2,FALSE)</f>
        <v>0</v>
      </c>
    </row>
    <row r="1748" spans="2:12" x14ac:dyDescent="0.25">
      <c r="B1748" s="3"/>
      <c r="C1748" s="3"/>
      <c r="D1748" s="7"/>
      <c r="E1748" s="7"/>
      <c r="F1748" s="7"/>
      <c r="G1748" s="7"/>
      <c r="H1748" s="7"/>
      <c r="K1748">
        <f>LEN(E1748)*VLOOKUP(F1748,'Lookup Sheet'!$A$6:$B$114,2,FALSE)</f>
        <v>0</v>
      </c>
      <c r="L1748">
        <f>LEN(G1748)*VLOOKUP(H1748,'Lookup Sheet'!$A$6:$B$114,2,FALSE)</f>
        <v>0</v>
      </c>
    </row>
    <row r="1749" spans="2:12" x14ac:dyDescent="0.25">
      <c r="B1749" s="3"/>
      <c r="C1749" s="3"/>
      <c r="D1749" s="7"/>
      <c r="E1749" s="7"/>
      <c r="F1749" s="7"/>
      <c r="G1749" s="7"/>
      <c r="H1749" s="7"/>
      <c r="K1749">
        <f>LEN(E1749)*VLOOKUP(F1749,'Lookup Sheet'!$A$6:$B$114,2,FALSE)</f>
        <v>0</v>
      </c>
      <c r="L1749">
        <f>LEN(G1749)*VLOOKUP(H1749,'Lookup Sheet'!$A$6:$B$114,2,FALSE)</f>
        <v>0</v>
      </c>
    </row>
    <row r="1750" spans="2:12" x14ac:dyDescent="0.25">
      <c r="B1750" s="3"/>
      <c r="C1750" s="3"/>
      <c r="D1750" s="7"/>
      <c r="E1750" s="7"/>
      <c r="F1750" s="7"/>
      <c r="G1750" s="7"/>
      <c r="H1750" s="7"/>
      <c r="K1750">
        <f>LEN(E1750)*VLOOKUP(F1750,'Lookup Sheet'!$A$6:$B$114,2,FALSE)</f>
        <v>0</v>
      </c>
      <c r="L1750">
        <f>LEN(G1750)*VLOOKUP(H1750,'Lookup Sheet'!$A$6:$B$114,2,FALSE)</f>
        <v>0</v>
      </c>
    </row>
    <row r="1751" spans="2:12" x14ac:dyDescent="0.25">
      <c r="B1751" s="3"/>
      <c r="C1751" s="3"/>
      <c r="D1751" s="7"/>
      <c r="E1751" s="7"/>
      <c r="F1751" s="7"/>
      <c r="G1751" s="7"/>
      <c r="H1751" s="7"/>
      <c r="K1751">
        <f>LEN(E1751)*VLOOKUP(F1751,'Lookup Sheet'!$A$6:$B$114,2,FALSE)</f>
        <v>0</v>
      </c>
      <c r="L1751">
        <f>LEN(G1751)*VLOOKUP(H1751,'Lookup Sheet'!$A$6:$B$114,2,FALSE)</f>
        <v>0</v>
      </c>
    </row>
    <row r="1752" spans="2:12" x14ac:dyDescent="0.25">
      <c r="B1752" s="3"/>
      <c r="C1752" s="3"/>
      <c r="D1752" s="7"/>
      <c r="E1752" s="7"/>
      <c r="F1752" s="7"/>
      <c r="G1752" s="7"/>
      <c r="H1752" s="7"/>
      <c r="K1752">
        <f>LEN(E1752)*VLOOKUP(F1752,'Lookup Sheet'!$A$6:$B$114,2,FALSE)</f>
        <v>0</v>
      </c>
      <c r="L1752">
        <f>LEN(G1752)*VLOOKUP(H1752,'Lookup Sheet'!$A$6:$B$114,2,FALSE)</f>
        <v>0</v>
      </c>
    </row>
    <row r="1753" spans="2:12" x14ac:dyDescent="0.25">
      <c r="B1753" s="3"/>
      <c r="C1753" s="3"/>
      <c r="D1753" s="7"/>
      <c r="E1753" s="7"/>
      <c r="F1753" s="7"/>
      <c r="G1753" s="7"/>
      <c r="H1753" s="7"/>
      <c r="K1753">
        <f>LEN(E1753)*VLOOKUP(F1753,'Lookup Sheet'!$A$6:$B$114,2,FALSE)</f>
        <v>0</v>
      </c>
      <c r="L1753">
        <f>LEN(G1753)*VLOOKUP(H1753,'Lookup Sheet'!$A$6:$B$114,2,FALSE)</f>
        <v>0</v>
      </c>
    </row>
    <row r="1754" spans="2:12" x14ac:dyDescent="0.25">
      <c r="B1754" s="3"/>
      <c r="C1754" s="3"/>
      <c r="D1754" s="7"/>
      <c r="E1754" s="7"/>
      <c r="F1754" s="7"/>
      <c r="G1754" s="7"/>
      <c r="H1754" s="7"/>
      <c r="K1754">
        <f>LEN(E1754)*VLOOKUP(F1754,'Lookup Sheet'!$A$6:$B$114,2,FALSE)</f>
        <v>0</v>
      </c>
      <c r="L1754">
        <f>LEN(G1754)*VLOOKUP(H1754,'Lookup Sheet'!$A$6:$B$114,2,FALSE)</f>
        <v>0</v>
      </c>
    </row>
    <row r="1755" spans="2:12" x14ac:dyDescent="0.25">
      <c r="B1755" s="3"/>
      <c r="C1755" s="3"/>
      <c r="D1755" s="7"/>
      <c r="E1755" s="7"/>
      <c r="F1755" s="7"/>
      <c r="G1755" s="7"/>
      <c r="H1755" s="7"/>
      <c r="K1755">
        <f>LEN(E1755)*VLOOKUP(F1755,'Lookup Sheet'!$A$6:$B$114,2,FALSE)</f>
        <v>0</v>
      </c>
      <c r="L1755">
        <f>LEN(G1755)*VLOOKUP(H1755,'Lookup Sheet'!$A$6:$B$114,2,FALSE)</f>
        <v>0</v>
      </c>
    </row>
    <row r="1756" spans="2:12" x14ac:dyDescent="0.25">
      <c r="B1756" s="3"/>
      <c r="C1756" s="3"/>
      <c r="D1756" s="7"/>
      <c r="E1756" s="7"/>
      <c r="F1756" s="7"/>
      <c r="G1756" s="7"/>
      <c r="H1756" s="7"/>
      <c r="K1756">
        <f>LEN(E1756)*VLOOKUP(F1756,'Lookup Sheet'!$A$6:$B$114,2,FALSE)</f>
        <v>0</v>
      </c>
      <c r="L1756">
        <f>LEN(G1756)*VLOOKUP(H1756,'Lookup Sheet'!$A$6:$B$114,2,FALSE)</f>
        <v>0</v>
      </c>
    </row>
    <row r="1757" spans="2:12" x14ac:dyDescent="0.25">
      <c r="B1757" s="3"/>
      <c r="C1757" s="3"/>
      <c r="D1757" s="7"/>
      <c r="E1757" s="7"/>
      <c r="F1757" s="7"/>
      <c r="G1757" s="7"/>
      <c r="H1757" s="7"/>
      <c r="K1757">
        <f>LEN(E1757)*VLOOKUP(F1757,'Lookup Sheet'!$A$6:$B$114,2,FALSE)</f>
        <v>0</v>
      </c>
      <c r="L1757">
        <f>LEN(G1757)*VLOOKUP(H1757,'Lookup Sheet'!$A$6:$B$114,2,FALSE)</f>
        <v>0</v>
      </c>
    </row>
    <row r="1758" spans="2:12" x14ac:dyDescent="0.25">
      <c r="B1758" s="3"/>
      <c r="C1758" s="3"/>
      <c r="D1758" s="7"/>
      <c r="E1758" s="7"/>
      <c r="F1758" s="7"/>
      <c r="G1758" s="7"/>
      <c r="H1758" s="7"/>
      <c r="K1758">
        <f>LEN(E1758)*VLOOKUP(F1758,'Lookup Sheet'!$A$6:$B$114,2,FALSE)</f>
        <v>0</v>
      </c>
      <c r="L1758">
        <f>LEN(G1758)*VLOOKUP(H1758,'Lookup Sheet'!$A$6:$B$114,2,FALSE)</f>
        <v>0</v>
      </c>
    </row>
    <row r="1759" spans="2:12" x14ac:dyDescent="0.25">
      <c r="B1759" s="3"/>
      <c r="C1759" s="3"/>
      <c r="D1759" s="7"/>
      <c r="E1759" s="7"/>
      <c r="F1759" s="7"/>
      <c r="G1759" s="7"/>
      <c r="H1759" s="7"/>
      <c r="K1759">
        <f>LEN(E1759)*VLOOKUP(F1759,'Lookup Sheet'!$A$6:$B$114,2,FALSE)</f>
        <v>0</v>
      </c>
      <c r="L1759">
        <f>LEN(G1759)*VLOOKUP(H1759,'Lookup Sheet'!$A$6:$B$114,2,FALSE)</f>
        <v>0</v>
      </c>
    </row>
    <row r="1760" spans="2:12" x14ac:dyDescent="0.25">
      <c r="B1760" s="3"/>
      <c r="C1760" s="3"/>
      <c r="D1760" s="7"/>
      <c r="E1760" s="7"/>
      <c r="F1760" s="7"/>
      <c r="G1760" s="7"/>
      <c r="H1760" s="7"/>
      <c r="K1760">
        <f>LEN(E1760)*VLOOKUP(F1760,'Lookup Sheet'!$A$6:$B$114,2,FALSE)</f>
        <v>0</v>
      </c>
      <c r="L1760">
        <f>LEN(G1760)*VLOOKUP(H1760,'Lookup Sheet'!$A$6:$B$114,2,FALSE)</f>
        <v>0</v>
      </c>
    </row>
    <row r="1761" spans="2:12" x14ac:dyDescent="0.25">
      <c r="B1761" s="3"/>
      <c r="C1761" s="3"/>
      <c r="D1761" s="7"/>
      <c r="E1761" s="7"/>
      <c r="F1761" s="7"/>
      <c r="G1761" s="7"/>
      <c r="H1761" s="7"/>
      <c r="K1761">
        <f>LEN(E1761)*VLOOKUP(F1761,'Lookup Sheet'!$A$6:$B$114,2,FALSE)</f>
        <v>0</v>
      </c>
      <c r="L1761">
        <f>LEN(G1761)*VLOOKUP(H1761,'Lookup Sheet'!$A$6:$B$114,2,FALSE)</f>
        <v>0</v>
      </c>
    </row>
    <row r="1762" spans="2:12" x14ac:dyDescent="0.25">
      <c r="B1762" s="3"/>
      <c r="C1762" s="3"/>
      <c r="D1762" s="7"/>
      <c r="E1762" s="7"/>
      <c r="F1762" s="7"/>
      <c r="G1762" s="7"/>
      <c r="H1762" s="7"/>
      <c r="K1762">
        <f>LEN(E1762)*VLOOKUP(F1762,'Lookup Sheet'!$A$6:$B$114,2,FALSE)</f>
        <v>0</v>
      </c>
      <c r="L1762">
        <f>LEN(G1762)*VLOOKUP(H1762,'Lookup Sheet'!$A$6:$B$114,2,FALSE)</f>
        <v>0</v>
      </c>
    </row>
    <row r="1763" spans="2:12" x14ac:dyDescent="0.25">
      <c r="B1763" s="3"/>
      <c r="C1763" s="3"/>
      <c r="D1763" s="7"/>
      <c r="E1763" s="7"/>
      <c r="F1763" s="7"/>
      <c r="G1763" s="7"/>
      <c r="H1763" s="7"/>
      <c r="K1763">
        <f>LEN(E1763)*VLOOKUP(F1763,'Lookup Sheet'!$A$6:$B$114,2,FALSE)</f>
        <v>0</v>
      </c>
      <c r="L1763">
        <f>LEN(G1763)*VLOOKUP(H1763,'Lookup Sheet'!$A$6:$B$114,2,FALSE)</f>
        <v>0</v>
      </c>
    </row>
    <row r="1764" spans="2:12" x14ac:dyDescent="0.25">
      <c r="B1764" s="3"/>
      <c r="C1764" s="3"/>
      <c r="D1764" s="7"/>
      <c r="E1764" s="7"/>
      <c r="F1764" s="7"/>
      <c r="G1764" s="7"/>
      <c r="H1764" s="7"/>
      <c r="K1764">
        <f>LEN(E1764)*VLOOKUP(F1764,'Lookup Sheet'!$A$6:$B$114,2,FALSE)</f>
        <v>0</v>
      </c>
      <c r="L1764">
        <f>LEN(G1764)*VLOOKUP(H1764,'Lookup Sheet'!$A$6:$B$114,2,FALSE)</f>
        <v>0</v>
      </c>
    </row>
    <row r="1765" spans="2:12" x14ac:dyDescent="0.25">
      <c r="B1765" s="3"/>
      <c r="C1765" s="3"/>
      <c r="D1765" s="7"/>
      <c r="E1765" s="7"/>
      <c r="F1765" s="7"/>
      <c r="G1765" s="7"/>
      <c r="H1765" s="7"/>
      <c r="K1765">
        <f>LEN(E1765)*VLOOKUP(F1765,'Lookup Sheet'!$A$6:$B$114,2,FALSE)</f>
        <v>0</v>
      </c>
      <c r="L1765">
        <f>LEN(G1765)*VLOOKUP(H1765,'Lookup Sheet'!$A$6:$B$114,2,FALSE)</f>
        <v>0</v>
      </c>
    </row>
    <row r="1766" spans="2:12" x14ac:dyDescent="0.25">
      <c r="B1766" s="3"/>
      <c r="C1766" s="3"/>
      <c r="D1766" s="7"/>
      <c r="E1766" s="7"/>
      <c r="F1766" s="7"/>
      <c r="G1766" s="7"/>
      <c r="H1766" s="7"/>
      <c r="K1766">
        <f>LEN(E1766)*VLOOKUP(F1766,'Lookup Sheet'!$A$6:$B$114,2,FALSE)</f>
        <v>0</v>
      </c>
      <c r="L1766">
        <f>LEN(G1766)*VLOOKUP(H1766,'Lookup Sheet'!$A$6:$B$114,2,FALSE)</f>
        <v>0</v>
      </c>
    </row>
    <row r="1767" spans="2:12" x14ac:dyDescent="0.25">
      <c r="B1767" s="3"/>
      <c r="C1767" s="3"/>
      <c r="D1767" s="7"/>
      <c r="E1767" s="7"/>
      <c r="F1767" s="7"/>
      <c r="G1767" s="7"/>
      <c r="H1767" s="7"/>
      <c r="K1767">
        <f>LEN(E1767)*VLOOKUP(F1767,'Lookup Sheet'!$A$6:$B$114,2,FALSE)</f>
        <v>0</v>
      </c>
      <c r="L1767">
        <f>LEN(G1767)*VLOOKUP(H1767,'Lookup Sheet'!$A$6:$B$114,2,FALSE)</f>
        <v>0</v>
      </c>
    </row>
    <row r="1768" spans="2:12" x14ac:dyDescent="0.25">
      <c r="B1768" s="3"/>
      <c r="C1768" s="3"/>
      <c r="D1768" s="7"/>
      <c r="E1768" s="7"/>
      <c r="F1768" s="7"/>
      <c r="G1768" s="7"/>
      <c r="H1768" s="7"/>
      <c r="K1768">
        <f>LEN(E1768)*VLOOKUP(F1768,'Lookup Sheet'!$A$6:$B$114,2,FALSE)</f>
        <v>0</v>
      </c>
      <c r="L1768">
        <f>LEN(G1768)*VLOOKUP(H1768,'Lookup Sheet'!$A$6:$B$114,2,FALSE)</f>
        <v>0</v>
      </c>
    </row>
    <row r="1769" spans="2:12" x14ac:dyDescent="0.25">
      <c r="B1769" s="3"/>
      <c r="C1769" s="3"/>
      <c r="D1769" s="7"/>
      <c r="E1769" s="7"/>
      <c r="F1769" s="7"/>
      <c r="G1769" s="7"/>
      <c r="H1769" s="7"/>
      <c r="K1769">
        <f>LEN(E1769)*VLOOKUP(F1769,'Lookup Sheet'!$A$6:$B$114,2,FALSE)</f>
        <v>0</v>
      </c>
      <c r="L1769">
        <f>LEN(G1769)*VLOOKUP(H1769,'Lookup Sheet'!$A$6:$B$114,2,FALSE)</f>
        <v>0</v>
      </c>
    </row>
    <row r="1770" spans="2:12" x14ac:dyDescent="0.25">
      <c r="B1770" s="3"/>
      <c r="C1770" s="3"/>
      <c r="D1770" s="7"/>
      <c r="E1770" s="7"/>
      <c r="F1770" s="7"/>
      <c r="G1770" s="7"/>
      <c r="H1770" s="7"/>
      <c r="K1770">
        <f>LEN(E1770)*VLOOKUP(F1770,'Lookup Sheet'!$A$6:$B$114,2,FALSE)</f>
        <v>0</v>
      </c>
      <c r="L1770">
        <f>LEN(G1770)*VLOOKUP(H1770,'Lookup Sheet'!$A$6:$B$114,2,FALSE)</f>
        <v>0</v>
      </c>
    </row>
    <row r="1771" spans="2:12" x14ac:dyDescent="0.25">
      <c r="B1771" s="3"/>
      <c r="C1771" s="3"/>
      <c r="D1771" s="7"/>
      <c r="E1771" s="7"/>
      <c r="F1771" s="7"/>
      <c r="G1771" s="7"/>
      <c r="H1771" s="7"/>
      <c r="K1771">
        <f>LEN(E1771)*VLOOKUP(F1771,'Lookup Sheet'!$A$6:$B$114,2,FALSE)</f>
        <v>0</v>
      </c>
      <c r="L1771">
        <f>LEN(G1771)*VLOOKUP(H1771,'Lookup Sheet'!$A$6:$B$114,2,FALSE)</f>
        <v>0</v>
      </c>
    </row>
    <row r="1772" spans="2:12" x14ac:dyDescent="0.25">
      <c r="B1772" s="3"/>
      <c r="C1772" s="3"/>
      <c r="D1772" s="7"/>
      <c r="E1772" s="7"/>
      <c r="F1772" s="7"/>
      <c r="G1772" s="7"/>
      <c r="H1772" s="7"/>
      <c r="K1772">
        <f>LEN(E1772)*VLOOKUP(F1772,'Lookup Sheet'!$A$6:$B$114,2,FALSE)</f>
        <v>0</v>
      </c>
      <c r="L1772">
        <f>LEN(G1772)*VLOOKUP(H1772,'Lookup Sheet'!$A$6:$B$114,2,FALSE)</f>
        <v>0</v>
      </c>
    </row>
    <row r="1773" spans="2:12" x14ac:dyDescent="0.25">
      <c r="B1773" s="3"/>
      <c r="C1773" s="3"/>
      <c r="D1773" s="7"/>
      <c r="E1773" s="7"/>
      <c r="F1773" s="7"/>
      <c r="G1773" s="7"/>
      <c r="H1773" s="7"/>
      <c r="K1773">
        <f>LEN(E1773)*VLOOKUP(F1773,'Lookup Sheet'!$A$6:$B$114,2,FALSE)</f>
        <v>0</v>
      </c>
      <c r="L1773">
        <f>LEN(G1773)*VLOOKUP(H1773,'Lookup Sheet'!$A$6:$B$114,2,FALSE)</f>
        <v>0</v>
      </c>
    </row>
    <row r="1774" spans="2:12" x14ac:dyDescent="0.25">
      <c r="B1774" s="3"/>
      <c r="C1774" s="3"/>
      <c r="D1774" s="7"/>
      <c r="E1774" s="7"/>
      <c r="F1774" s="7"/>
      <c r="G1774" s="7"/>
      <c r="H1774" s="7"/>
      <c r="K1774">
        <f>LEN(E1774)*VLOOKUP(F1774,'Lookup Sheet'!$A$6:$B$114,2,FALSE)</f>
        <v>0</v>
      </c>
      <c r="L1774">
        <f>LEN(G1774)*VLOOKUP(H1774,'Lookup Sheet'!$A$6:$B$114,2,FALSE)</f>
        <v>0</v>
      </c>
    </row>
    <row r="1775" spans="2:12" x14ac:dyDescent="0.25">
      <c r="B1775" s="3"/>
      <c r="C1775" s="3"/>
      <c r="D1775" s="7"/>
      <c r="E1775" s="7"/>
      <c r="F1775" s="7"/>
      <c r="G1775" s="7"/>
      <c r="H1775" s="7"/>
      <c r="K1775">
        <f>LEN(E1775)*VLOOKUP(F1775,'Lookup Sheet'!$A$6:$B$114,2,FALSE)</f>
        <v>0</v>
      </c>
      <c r="L1775">
        <f>LEN(G1775)*VLOOKUP(H1775,'Lookup Sheet'!$A$6:$B$114,2,FALSE)</f>
        <v>0</v>
      </c>
    </row>
    <row r="1776" spans="2:12" x14ac:dyDescent="0.25">
      <c r="B1776" s="3"/>
      <c r="C1776" s="3"/>
      <c r="D1776" s="7"/>
      <c r="E1776" s="7"/>
      <c r="F1776" s="7"/>
      <c r="G1776" s="7"/>
      <c r="H1776" s="7"/>
      <c r="K1776">
        <f>LEN(E1776)*VLOOKUP(F1776,'Lookup Sheet'!$A$6:$B$114,2,FALSE)</f>
        <v>0</v>
      </c>
      <c r="L1776">
        <f>LEN(G1776)*VLOOKUP(H1776,'Lookup Sheet'!$A$6:$B$114,2,FALSE)</f>
        <v>0</v>
      </c>
    </row>
    <row r="1777" spans="2:12" x14ac:dyDescent="0.25">
      <c r="B1777" s="3"/>
      <c r="C1777" s="3"/>
      <c r="D1777" s="7"/>
      <c r="E1777" s="7"/>
      <c r="F1777" s="7"/>
      <c r="G1777" s="7"/>
      <c r="H1777" s="7"/>
      <c r="K1777">
        <f>LEN(E1777)*VLOOKUP(F1777,'Lookup Sheet'!$A$6:$B$114,2,FALSE)</f>
        <v>0</v>
      </c>
      <c r="L1777">
        <f>LEN(G1777)*VLOOKUP(H1777,'Lookup Sheet'!$A$6:$B$114,2,FALSE)</f>
        <v>0</v>
      </c>
    </row>
    <row r="1778" spans="2:12" x14ac:dyDescent="0.25">
      <c r="B1778" s="3"/>
      <c r="C1778" s="3"/>
      <c r="D1778" s="7"/>
      <c r="E1778" s="7"/>
      <c r="F1778" s="7"/>
      <c r="G1778" s="7"/>
      <c r="H1778" s="7"/>
      <c r="K1778">
        <f>LEN(E1778)*VLOOKUP(F1778,'Lookup Sheet'!$A$6:$B$114,2,FALSE)</f>
        <v>0</v>
      </c>
      <c r="L1778">
        <f>LEN(G1778)*VLOOKUP(H1778,'Lookup Sheet'!$A$6:$B$114,2,FALSE)</f>
        <v>0</v>
      </c>
    </row>
    <row r="1779" spans="2:12" x14ac:dyDescent="0.25">
      <c r="B1779" s="3"/>
      <c r="C1779" s="3"/>
      <c r="D1779" s="7"/>
      <c r="E1779" s="7"/>
      <c r="F1779" s="7"/>
      <c r="G1779" s="7"/>
      <c r="H1779" s="7"/>
      <c r="K1779">
        <f>LEN(E1779)*VLOOKUP(F1779,'Lookup Sheet'!$A$6:$B$114,2,FALSE)</f>
        <v>0</v>
      </c>
      <c r="L1779">
        <f>LEN(G1779)*VLOOKUP(H1779,'Lookup Sheet'!$A$6:$B$114,2,FALSE)</f>
        <v>0</v>
      </c>
    </row>
    <row r="1780" spans="2:12" x14ac:dyDescent="0.25">
      <c r="B1780" s="3"/>
      <c r="C1780" s="3"/>
      <c r="D1780" s="7"/>
      <c r="E1780" s="7"/>
      <c r="F1780" s="7"/>
      <c r="G1780" s="7"/>
      <c r="H1780" s="7"/>
      <c r="K1780">
        <f>LEN(E1780)*VLOOKUP(F1780,'Lookup Sheet'!$A$6:$B$114,2,FALSE)</f>
        <v>0</v>
      </c>
      <c r="L1780">
        <f>LEN(G1780)*VLOOKUP(H1780,'Lookup Sheet'!$A$6:$B$114,2,FALSE)</f>
        <v>0</v>
      </c>
    </row>
    <row r="1781" spans="2:12" x14ac:dyDescent="0.25">
      <c r="B1781" s="3"/>
      <c r="C1781" s="3"/>
      <c r="D1781" s="7"/>
      <c r="E1781" s="7"/>
      <c r="F1781" s="7"/>
      <c r="G1781" s="7"/>
      <c r="H1781" s="7"/>
      <c r="K1781">
        <f>LEN(E1781)*VLOOKUP(F1781,'Lookup Sheet'!$A$6:$B$114,2,FALSE)</f>
        <v>0</v>
      </c>
      <c r="L1781">
        <f>LEN(G1781)*VLOOKUP(H1781,'Lookup Sheet'!$A$6:$B$114,2,FALSE)</f>
        <v>0</v>
      </c>
    </row>
    <row r="1782" spans="2:12" x14ac:dyDescent="0.25">
      <c r="B1782" s="3"/>
      <c r="C1782" s="3"/>
      <c r="D1782" s="7"/>
      <c r="E1782" s="7"/>
      <c r="F1782" s="7"/>
      <c r="G1782" s="7"/>
      <c r="H1782" s="7"/>
      <c r="K1782">
        <f>LEN(E1782)*VLOOKUP(F1782,'Lookup Sheet'!$A$6:$B$114,2,FALSE)</f>
        <v>0</v>
      </c>
      <c r="L1782">
        <f>LEN(G1782)*VLOOKUP(H1782,'Lookup Sheet'!$A$6:$B$114,2,FALSE)</f>
        <v>0</v>
      </c>
    </row>
    <row r="1783" spans="2:12" x14ac:dyDescent="0.25">
      <c r="B1783" s="3"/>
      <c r="C1783" s="3"/>
      <c r="D1783" s="7"/>
      <c r="E1783" s="7"/>
      <c r="F1783" s="7"/>
      <c r="G1783" s="7"/>
      <c r="H1783" s="7"/>
      <c r="K1783">
        <f>LEN(E1783)*VLOOKUP(F1783,'Lookup Sheet'!$A$6:$B$114,2,FALSE)</f>
        <v>0</v>
      </c>
      <c r="L1783">
        <f>LEN(G1783)*VLOOKUP(H1783,'Lookup Sheet'!$A$6:$B$114,2,FALSE)</f>
        <v>0</v>
      </c>
    </row>
    <row r="1784" spans="2:12" x14ac:dyDescent="0.25">
      <c r="B1784" s="3"/>
      <c r="C1784" s="3"/>
      <c r="D1784" s="7"/>
      <c r="E1784" s="7"/>
      <c r="F1784" s="7"/>
      <c r="G1784" s="7"/>
      <c r="H1784" s="7"/>
      <c r="K1784">
        <f>LEN(E1784)*VLOOKUP(F1784,'Lookup Sheet'!$A$6:$B$114,2,FALSE)</f>
        <v>0</v>
      </c>
      <c r="L1784">
        <f>LEN(G1784)*VLOOKUP(H1784,'Lookup Sheet'!$A$6:$B$114,2,FALSE)</f>
        <v>0</v>
      </c>
    </row>
    <row r="1785" spans="2:12" x14ac:dyDescent="0.25">
      <c r="B1785" s="3"/>
      <c r="C1785" s="3"/>
      <c r="D1785" s="7"/>
      <c r="E1785" s="7"/>
      <c r="F1785" s="7"/>
      <c r="G1785" s="7"/>
      <c r="H1785" s="7"/>
      <c r="K1785">
        <f>LEN(E1785)*VLOOKUP(F1785,'Lookup Sheet'!$A$6:$B$114,2,FALSE)</f>
        <v>0</v>
      </c>
      <c r="L1785">
        <f>LEN(G1785)*VLOOKUP(H1785,'Lookup Sheet'!$A$6:$B$114,2,FALSE)</f>
        <v>0</v>
      </c>
    </row>
    <row r="1786" spans="2:12" x14ac:dyDescent="0.25">
      <c r="B1786" s="3"/>
      <c r="C1786" s="3"/>
      <c r="D1786" s="7"/>
      <c r="E1786" s="7"/>
      <c r="F1786" s="7"/>
      <c r="G1786" s="7"/>
      <c r="H1786" s="7"/>
      <c r="K1786">
        <f>LEN(E1786)*VLOOKUP(F1786,'Lookup Sheet'!$A$6:$B$114,2,FALSE)</f>
        <v>0</v>
      </c>
      <c r="L1786">
        <f>LEN(G1786)*VLOOKUP(H1786,'Lookup Sheet'!$A$6:$B$114,2,FALSE)</f>
        <v>0</v>
      </c>
    </row>
    <row r="1787" spans="2:12" x14ac:dyDescent="0.25">
      <c r="B1787" s="3"/>
      <c r="C1787" s="3"/>
      <c r="D1787" s="7"/>
      <c r="E1787" s="7"/>
      <c r="F1787" s="7"/>
      <c r="G1787" s="7"/>
      <c r="H1787" s="7"/>
      <c r="K1787">
        <f>LEN(E1787)*VLOOKUP(F1787,'Lookup Sheet'!$A$6:$B$114,2,FALSE)</f>
        <v>0</v>
      </c>
      <c r="L1787">
        <f>LEN(G1787)*VLOOKUP(H1787,'Lookup Sheet'!$A$6:$B$114,2,FALSE)</f>
        <v>0</v>
      </c>
    </row>
    <row r="1788" spans="2:12" x14ac:dyDescent="0.25">
      <c r="B1788" s="3"/>
      <c r="C1788" s="3"/>
      <c r="D1788" s="7"/>
      <c r="E1788" s="7"/>
      <c r="F1788" s="7"/>
      <c r="G1788" s="7"/>
      <c r="H1788" s="7"/>
      <c r="K1788">
        <f>LEN(E1788)*VLOOKUP(F1788,'Lookup Sheet'!$A$6:$B$114,2,FALSE)</f>
        <v>0</v>
      </c>
      <c r="L1788">
        <f>LEN(G1788)*VLOOKUP(H1788,'Lookup Sheet'!$A$6:$B$114,2,FALSE)</f>
        <v>0</v>
      </c>
    </row>
    <row r="1789" spans="2:12" x14ac:dyDescent="0.25">
      <c r="B1789" s="3"/>
      <c r="C1789" s="3"/>
      <c r="D1789" s="7"/>
      <c r="E1789" s="7"/>
      <c r="F1789" s="7"/>
      <c r="G1789" s="7"/>
      <c r="H1789" s="7"/>
      <c r="K1789">
        <f>LEN(E1789)*VLOOKUP(F1789,'Lookup Sheet'!$A$6:$B$114,2,FALSE)</f>
        <v>0</v>
      </c>
      <c r="L1789">
        <f>LEN(G1789)*VLOOKUP(H1789,'Lookup Sheet'!$A$6:$B$114,2,FALSE)</f>
        <v>0</v>
      </c>
    </row>
    <row r="1790" spans="2:12" x14ac:dyDescent="0.25">
      <c r="B1790" s="3"/>
      <c r="C1790" s="3"/>
      <c r="D1790" s="7"/>
      <c r="E1790" s="7"/>
      <c r="F1790" s="7"/>
      <c r="G1790" s="7"/>
      <c r="H1790" s="7"/>
      <c r="K1790">
        <f>LEN(E1790)*VLOOKUP(F1790,'Lookup Sheet'!$A$6:$B$114,2,FALSE)</f>
        <v>0</v>
      </c>
      <c r="L1790">
        <f>LEN(G1790)*VLOOKUP(H1790,'Lookup Sheet'!$A$6:$B$114,2,FALSE)</f>
        <v>0</v>
      </c>
    </row>
    <row r="1791" spans="2:12" x14ac:dyDescent="0.25">
      <c r="B1791" s="3"/>
      <c r="C1791" s="3"/>
      <c r="D1791" s="7"/>
      <c r="E1791" s="7"/>
      <c r="F1791" s="7"/>
      <c r="G1791" s="7"/>
      <c r="H1791" s="7"/>
      <c r="K1791">
        <f>LEN(E1791)*VLOOKUP(F1791,'Lookup Sheet'!$A$6:$B$114,2,FALSE)</f>
        <v>0</v>
      </c>
      <c r="L1791">
        <f>LEN(G1791)*VLOOKUP(H1791,'Lookup Sheet'!$A$6:$B$114,2,FALSE)</f>
        <v>0</v>
      </c>
    </row>
    <row r="1792" spans="2:12" x14ac:dyDescent="0.25">
      <c r="B1792" s="3"/>
      <c r="C1792" s="3"/>
      <c r="D1792" s="7"/>
      <c r="E1792" s="7"/>
      <c r="F1792" s="7"/>
      <c r="G1792" s="7"/>
      <c r="H1792" s="7"/>
      <c r="K1792">
        <f>LEN(E1792)*VLOOKUP(F1792,'Lookup Sheet'!$A$6:$B$114,2,FALSE)</f>
        <v>0</v>
      </c>
      <c r="L1792">
        <f>LEN(G1792)*VLOOKUP(H1792,'Lookup Sheet'!$A$6:$B$114,2,FALSE)</f>
        <v>0</v>
      </c>
    </row>
    <row r="1793" spans="2:12" x14ac:dyDescent="0.25">
      <c r="B1793" s="3"/>
      <c r="C1793" s="3"/>
      <c r="D1793" s="7"/>
      <c r="E1793" s="7"/>
      <c r="F1793" s="7"/>
      <c r="G1793" s="7"/>
      <c r="H1793" s="7"/>
      <c r="K1793">
        <f>LEN(E1793)*VLOOKUP(F1793,'Lookup Sheet'!$A$6:$B$114,2,FALSE)</f>
        <v>0</v>
      </c>
      <c r="L1793">
        <f>LEN(G1793)*VLOOKUP(H1793,'Lookup Sheet'!$A$6:$B$114,2,FALSE)</f>
        <v>0</v>
      </c>
    </row>
    <row r="1794" spans="2:12" x14ac:dyDescent="0.25">
      <c r="B1794" s="3"/>
      <c r="C1794" s="3"/>
      <c r="D1794" s="7"/>
      <c r="E1794" s="7"/>
      <c r="F1794" s="7"/>
      <c r="G1794" s="7"/>
      <c r="H1794" s="7"/>
      <c r="K1794">
        <f>LEN(E1794)*VLOOKUP(F1794,'Lookup Sheet'!$A$6:$B$114,2,FALSE)</f>
        <v>0</v>
      </c>
      <c r="L1794">
        <f>LEN(G1794)*VLOOKUP(H1794,'Lookup Sheet'!$A$6:$B$114,2,FALSE)</f>
        <v>0</v>
      </c>
    </row>
    <row r="1795" spans="2:12" x14ac:dyDescent="0.25">
      <c r="B1795" s="3"/>
      <c r="C1795" s="3"/>
      <c r="D1795" s="7"/>
      <c r="E1795" s="7"/>
      <c r="F1795" s="7"/>
      <c r="G1795" s="7"/>
      <c r="H1795" s="7"/>
      <c r="K1795">
        <f>LEN(E1795)*VLOOKUP(F1795,'Lookup Sheet'!$A$6:$B$114,2,FALSE)</f>
        <v>0</v>
      </c>
      <c r="L1795">
        <f>LEN(G1795)*VLOOKUP(H1795,'Lookup Sheet'!$A$6:$B$114,2,FALSE)</f>
        <v>0</v>
      </c>
    </row>
    <row r="1796" spans="2:12" x14ac:dyDescent="0.25">
      <c r="B1796" s="3"/>
      <c r="C1796" s="3"/>
      <c r="D1796" s="7"/>
      <c r="E1796" s="7"/>
      <c r="F1796" s="7"/>
      <c r="G1796" s="7"/>
      <c r="H1796" s="7"/>
      <c r="K1796">
        <f>LEN(E1796)*VLOOKUP(F1796,'Lookup Sheet'!$A$6:$B$114,2,FALSE)</f>
        <v>0</v>
      </c>
      <c r="L1796">
        <f>LEN(G1796)*VLOOKUP(H1796,'Lookup Sheet'!$A$6:$B$114,2,FALSE)</f>
        <v>0</v>
      </c>
    </row>
    <row r="1797" spans="2:12" x14ac:dyDescent="0.25">
      <c r="B1797" s="3"/>
      <c r="C1797" s="3"/>
      <c r="D1797" s="7"/>
      <c r="E1797" s="7"/>
      <c r="F1797" s="7"/>
      <c r="G1797" s="7"/>
      <c r="H1797" s="7"/>
      <c r="K1797">
        <f>LEN(E1797)*VLOOKUP(F1797,'Lookup Sheet'!$A$6:$B$114,2,FALSE)</f>
        <v>0</v>
      </c>
      <c r="L1797">
        <f>LEN(G1797)*VLOOKUP(H1797,'Lookup Sheet'!$A$6:$B$114,2,FALSE)</f>
        <v>0</v>
      </c>
    </row>
    <row r="1798" spans="2:12" x14ac:dyDescent="0.25">
      <c r="B1798" s="3"/>
      <c r="C1798" s="3"/>
      <c r="D1798" s="7"/>
      <c r="E1798" s="7"/>
      <c r="F1798" s="7"/>
      <c r="G1798" s="7"/>
      <c r="H1798" s="7"/>
      <c r="K1798">
        <f>LEN(E1798)*VLOOKUP(F1798,'Lookup Sheet'!$A$6:$B$114,2,FALSE)</f>
        <v>0</v>
      </c>
      <c r="L1798">
        <f>LEN(G1798)*VLOOKUP(H1798,'Lookup Sheet'!$A$6:$B$114,2,FALSE)</f>
        <v>0</v>
      </c>
    </row>
    <row r="1799" spans="2:12" x14ac:dyDescent="0.25">
      <c r="B1799" s="3"/>
      <c r="C1799" s="3"/>
      <c r="D1799" s="7"/>
      <c r="E1799" s="7"/>
      <c r="F1799" s="7"/>
      <c r="G1799" s="7"/>
      <c r="H1799" s="7"/>
      <c r="K1799">
        <f>LEN(E1799)*VLOOKUP(F1799,'Lookup Sheet'!$A$6:$B$114,2,FALSE)</f>
        <v>0</v>
      </c>
      <c r="L1799">
        <f>LEN(G1799)*VLOOKUP(H1799,'Lookup Sheet'!$A$6:$B$114,2,FALSE)</f>
        <v>0</v>
      </c>
    </row>
    <row r="1800" spans="2:12" x14ac:dyDescent="0.25">
      <c r="B1800" s="3"/>
      <c r="C1800" s="3"/>
      <c r="D1800" s="7"/>
      <c r="E1800" s="7"/>
      <c r="F1800" s="7"/>
      <c r="G1800" s="7"/>
      <c r="H1800" s="7"/>
      <c r="K1800">
        <f>LEN(E1800)*VLOOKUP(F1800,'Lookup Sheet'!$A$6:$B$114,2,FALSE)</f>
        <v>0</v>
      </c>
      <c r="L1800">
        <f>LEN(G1800)*VLOOKUP(H1800,'Lookup Sheet'!$A$6:$B$114,2,FALSE)</f>
        <v>0</v>
      </c>
    </row>
    <row r="1801" spans="2:12" x14ac:dyDescent="0.25">
      <c r="B1801" s="3"/>
      <c r="C1801" s="3"/>
      <c r="D1801" s="7"/>
      <c r="E1801" s="7"/>
      <c r="F1801" s="7"/>
      <c r="G1801" s="7"/>
      <c r="H1801" s="7"/>
      <c r="K1801">
        <f>LEN(E1801)*VLOOKUP(F1801,'Lookup Sheet'!$A$6:$B$114,2,FALSE)</f>
        <v>0</v>
      </c>
      <c r="L1801">
        <f>LEN(G1801)*VLOOKUP(H1801,'Lookup Sheet'!$A$6:$B$114,2,FALSE)</f>
        <v>0</v>
      </c>
    </row>
    <row r="1802" spans="2:12" x14ac:dyDescent="0.25">
      <c r="B1802" s="3"/>
      <c r="C1802" s="3"/>
      <c r="D1802" s="7"/>
      <c r="E1802" s="7"/>
      <c r="F1802" s="7"/>
      <c r="G1802" s="7"/>
      <c r="H1802" s="7"/>
      <c r="K1802">
        <f>LEN(E1802)*VLOOKUP(F1802,'Lookup Sheet'!$A$6:$B$114,2,FALSE)</f>
        <v>0</v>
      </c>
      <c r="L1802">
        <f>LEN(G1802)*VLOOKUP(H1802,'Lookup Sheet'!$A$6:$B$114,2,FALSE)</f>
        <v>0</v>
      </c>
    </row>
    <row r="1803" spans="2:12" x14ac:dyDescent="0.25">
      <c r="B1803" s="3"/>
      <c r="C1803" s="3"/>
      <c r="D1803" s="7"/>
      <c r="E1803" s="7"/>
      <c r="F1803" s="7"/>
      <c r="G1803" s="7"/>
      <c r="H1803" s="7"/>
      <c r="K1803">
        <f>LEN(E1803)*VLOOKUP(F1803,'Lookup Sheet'!$A$6:$B$114,2,FALSE)</f>
        <v>0</v>
      </c>
      <c r="L1803">
        <f>LEN(G1803)*VLOOKUP(H1803,'Lookup Sheet'!$A$6:$B$114,2,FALSE)</f>
        <v>0</v>
      </c>
    </row>
    <row r="1804" spans="2:12" x14ac:dyDescent="0.25">
      <c r="B1804" s="3"/>
      <c r="C1804" s="3"/>
      <c r="D1804" s="7"/>
      <c r="E1804" s="7"/>
      <c r="F1804" s="7"/>
      <c r="G1804" s="7"/>
      <c r="H1804" s="7"/>
      <c r="K1804">
        <f>LEN(E1804)*VLOOKUP(F1804,'Lookup Sheet'!$A$6:$B$114,2,FALSE)</f>
        <v>0</v>
      </c>
      <c r="L1804">
        <f>LEN(G1804)*VLOOKUP(H1804,'Lookup Sheet'!$A$6:$B$114,2,FALSE)</f>
        <v>0</v>
      </c>
    </row>
    <row r="1805" spans="2:12" x14ac:dyDescent="0.25">
      <c r="B1805" s="3"/>
      <c r="C1805" s="3"/>
      <c r="D1805" s="7"/>
      <c r="E1805" s="7"/>
      <c r="F1805" s="7"/>
      <c r="G1805" s="7"/>
      <c r="H1805" s="7"/>
      <c r="K1805">
        <f>LEN(E1805)*VLOOKUP(F1805,'Lookup Sheet'!$A$6:$B$114,2,FALSE)</f>
        <v>0</v>
      </c>
      <c r="L1805">
        <f>LEN(G1805)*VLOOKUP(H1805,'Lookup Sheet'!$A$6:$B$114,2,FALSE)</f>
        <v>0</v>
      </c>
    </row>
    <row r="1806" spans="2:12" x14ac:dyDescent="0.25">
      <c r="B1806" s="3"/>
      <c r="C1806" s="3"/>
      <c r="D1806" s="7"/>
      <c r="E1806" s="7"/>
      <c r="F1806" s="7"/>
      <c r="G1806" s="7"/>
      <c r="H1806" s="7"/>
      <c r="K1806">
        <f>LEN(E1806)*VLOOKUP(F1806,'Lookup Sheet'!$A$6:$B$114,2,FALSE)</f>
        <v>0</v>
      </c>
      <c r="L1806">
        <f>LEN(G1806)*VLOOKUP(H1806,'Lookup Sheet'!$A$6:$B$114,2,FALSE)</f>
        <v>0</v>
      </c>
    </row>
    <row r="1807" spans="2:12" x14ac:dyDescent="0.25">
      <c r="B1807" s="3"/>
      <c r="C1807" s="3"/>
      <c r="D1807" s="7"/>
      <c r="E1807" s="7"/>
      <c r="F1807" s="7"/>
      <c r="G1807" s="7"/>
      <c r="H1807" s="7"/>
      <c r="K1807">
        <f>LEN(E1807)*VLOOKUP(F1807,'Lookup Sheet'!$A$6:$B$114,2,FALSE)</f>
        <v>0</v>
      </c>
      <c r="L1807">
        <f>LEN(G1807)*VLOOKUP(H1807,'Lookup Sheet'!$A$6:$B$114,2,FALSE)</f>
        <v>0</v>
      </c>
    </row>
    <row r="1808" spans="2:12" x14ac:dyDescent="0.25">
      <c r="B1808" s="3"/>
      <c r="C1808" s="3"/>
      <c r="D1808" s="7"/>
      <c r="E1808" s="7"/>
      <c r="F1808" s="7"/>
      <c r="G1808" s="7"/>
      <c r="H1808" s="7"/>
      <c r="K1808">
        <f>LEN(E1808)*VLOOKUP(F1808,'Lookup Sheet'!$A$6:$B$114,2,FALSE)</f>
        <v>0</v>
      </c>
      <c r="L1808">
        <f>LEN(G1808)*VLOOKUP(H1808,'Lookup Sheet'!$A$6:$B$114,2,FALSE)</f>
        <v>0</v>
      </c>
    </row>
    <row r="1809" spans="2:12" x14ac:dyDescent="0.25">
      <c r="B1809" s="3"/>
      <c r="C1809" s="3"/>
      <c r="D1809" s="7"/>
      <c r="E1809" s="7"/>
      <c r="F1809" s="7"/>
      <c r="G1809" s="7"/>
      <c r="H1809" s="7"/>
      <c r="K1809">
        <f>LEN(E1809)*VLOOKUP(F1809,'Lookup Sheet'!$A$6:$B$114,2,FALSE)</f>
        <v>0</v>
      </c>
      <c r="L1809">
        <f>LEN(G1809)*VLOOKUP(H1809,'Lookup Sheet'!$A$6:$B$114,2,FALSE)</f>
        <v>0</v>
      </c>
    </row>
    <row r="1810" spans="2:12" x14ac:dyDescent="0.25">
      <c r="B1810" s="3"/>
      <c r="C1810" s="3"/>
      <c r="D1810" s="7"/>
      <c r="E1810" s="7"/>
      <c r="F1810" s="7"/>
      <c r="G1810" s="7"/>
      <c r="H1810" s="7"/>
      <c r="K1810">
        <f>LEN(E1810)*VLOOKUP(F1810,'Lookup Sheet'!$A$6:$B$114,2,FALSE)</f>
        <v>0</v>
      </c>
      <c r="L1810">
        <f>LEN(G1810)*VLOOKUP(H1810,'Lookup Sheet'!$A$6:$B$114,2,FALSE)</f>
        <v>0</v>
      </c>
    </row>
    <row r="1811" spans="2:12" x14ac:dyDescent="0.25">
      <c r="B1811" s="3"/>
      <c r="C1811" s="3"/>
      <c r="D1811" s="7"/>
      <c r="E1811" s="7"/>
      <c r="F1811" s="7"/>
      <c r="G1811" s="7"/>
      <c r="H1811" s="7"/>
      <c r="K1811">
        <f>LEN(E1811)*VLOOKUP(F1811,'Lookup Sheet'!$A$6:$B$114,2,FALSE)</f>
        <v>0</v>
      </c>
      <c r="L1811">
        <f>LEN(G1811)*VLOOKUP(H1811,'Lookup Sheet'!$A$6:$B$114,2,FALSE)</f>
        <v>0</v>
      </c>
    </row>
    <row r="1812" spans="2:12" x14ac:dyDescent="0.25">
      <c r="B1812" s="3"/>
      <c r="C1812" s="3"/>
      <c r="D1812" s="7"/>
      <c r="E1812" s="7"/>
      <c r="F1812" s="7"/>
      <c r="G1812" s="7"/>
      <c r="H1812" s="7"/>
      <c r="K1812">
        <f>LEN(E1812)*VLOOKUP(F1812,'Lookup Sheet'!$A$6:$B$114,2,FALSE)</f>
        <v>0</v>
      </c>
      <c r="L1812">
        <f>LEN(G1812)*VLOOKUP(H1812,'Lookup Sheet'!$A$6:$B$114,2,FALSE)</f>
        <v>0</v>
      </c>
    </row>
    <row r="1813" spans="2:12" x14ac:dyDescent="0.25">
      <c r="B1813" s="3"/>
      <c r="C1813" s="3"/>
      <c r="D1813" s="7"/>
      <c r="E1813" s="7"/>
      <c r="F1813" s="7"/>
      <c r="G1813" s="7"/>
      <c r="H1813" s="7"/>
      <c r="K1813">
        <f>LEN(E1813)*VLOOKUP(F1813,'Lookup Sheet'!$A$6:$B$114,2,FALSE)</f>
        <v>0</v>
      </c>
      <c r="L1813">
        <f>LEN(G1813)*VLOOKUP(H1813,'Lookup Sheet'!$A$6:$B$114,2,FALSE)</f>
        <v>0</v>
      </c>
    </row>
    <row r="1814" spans="2:12" x14ac:dyDescent="0.25">
      <c r="B1814" s="3"/>
      <c r="C1814" s="3"/>
      <c r="D1814" s="7"/>
      <c r="E1814" s="7"/>
      <c r="F1814" s="7"/>
      <c r="G1814" s="7"/>
      <c r="H1814" s="7"/>
      <c r="K1814">
        <f>LEN(E1814)*VLOOKUP(F1814,'Lookup Sheet'!$A$6:$B$114,2,FALSE)</f>
        <v>0</v>
      </c>
      <c r="L1814">
        <f>LEN(G1814)*VLOOKUP(H1814,'Lookup Sheet'!$A$6:$B$114,2,FALSE)</f>
        <v>0</v>
      </c>
    </row>
    <row r="1815" spans="2:12" x14ac:dyDescent="0.25">
      <c r="B1815" s="3"/>
      <c r="C1815" s="3"/>
      <c r="D1815" s="7"/>
      <c r="E1815" s="7"/>
      <c r="F1815" s="7"/>
      <c r="G1815" s="7"/>
      <c r="H1815" s="7"/>
      <c r="K1815">
        <f>LEN(E1815)*VLOOKUP(F1815,'Lookup Sheet'!$A$6:$B$114,2,FALSE)</f>
        <v>0</v>
      </c>
      <c r="L1815">
        <f>LEN(G1815)*VLOOKUP(H1815,'Lookup Sheet'!$A$6:$B$114,2,FALSE)</f>
        <v>0</v>
      </c>
    </row>
    <row r="1816" spans="2:12" x14ac:dyDescent="0.25">
      <c r="B1816" s="3"/>
      <c r="C1816" s="3"/>
      <c r="D1816" s="7"/>
      <c r="E1816" s="7"/>
      <c r="F1816" s="7"/>
      <c r="G1816" s="7"/>
      <c r="H1816" s="7"/>
      <c r="K1816">
        <f>LEN(E1816)*VLOOKUP(F1816,'Lookup Sheet'!$A$6:$B$114,2,FALSE)</f>
        <v>0</v>
      </c>
      <c r="L1816">
        <f>LEN(G1816)*VLOOKUP(H1816,'Lookup Sheet'!$A$6:$B$114,2,FALSE)</f>
        <v>0</v>
      </c>
    </row>
    <row r="1817" spans="2:12" x14ac:dyDescent="0.25">
      <c r="B1817" s="3"/>
      <c r="C1817" s="3"/>
      <c r="D1817" s="7"/>
      <c r="E1817" s="7"/>
      <c r="F1817" s="7"/>
      <c r="G1817" s="7"/>
      <c r="H1817" s="7"/>
      <c r="K1817">
        <f>LEN(E1817)*VLOOKUP(F1817,'Lookup Sheet'!$A$6:$B$114,2,FALSE)</f>
        <v>0</v>
      </c>
      <c r="L1817">
        <f>LEN(G1817)*VLOOKUP(H1817,'Lookup Sheet'!$A$6:$B$114,2,FALSE)</f>
        <v>0</v>
      </c>
    </row>
    <row r="1818" spans="2:12" x14ac:dyDescent="0.25">
      <c r="B1818" s="3"/>
      <c r="C1818" s="3"/>
      <c r="D1818" s="7"/>
      <c r="E1818" s="7"/>
      <c r="F1818" s="7"/>
      <c r="G1818" s="7"/>
      <c r="H1818" s="7"/>
      <c r="K1818">
        <f>LEN(E1818)*VLOOKUP(F1818,'Lookup Sheet'!$A$6:$B$114,2,FALSE)</f>
        <v>0</v>
      </c>
      <c r="L1818">
        <f>LEN(G1818)*VLOOKUP(H1818,'Lookup Sheet'!$A$6:$B$114,2,FALSE)</f>
        <v>0</v>
      </c>
    </row>
    <row r="1819" spans="2:12" x14ac:dyDescent="0.25">
      <c r="B1819" s="3"/>
      <c r="C1819" s="3"/>
      <c r="D1819" s="7"/>
      <c r="E1819" s="7"/>
      <c r="F1819" s="7"/>
      <c r="G1819" s="7"/>
      <c r="H1819" s="7"/>
      <c r="K1819">
        <f>LEN(E1819)*VLOOKUP(F1819,'Lookup Sheet'!$A$6:$B$114,2,FALSE)</f>
        <v>0</v>
      </c>
      <c r="L1819">
        <f>LEN(G1819)*VLOOKUP(H1819,'Lookup Sheet'!$A$6:$B$114,2,FALSE)</f>
        <v>0</v>
      </c>
    </row>
    <row r="1820" spans="2:12" x14ac:dyDescent="0.25">
      <c r="B1820" s="3"/>
      <c r="C1820" s="3"/>
      <c r="D1820" s="7"/>
      <c r="E1820" s="7"/>
      <c r="F1820" s="7"/>
      <c r="G1820" s="7"/>
      <c r="H1820" s="7"/>
      <c r="K1820">
        <f>LEN(E1820)*VLOOKUP(F1820,'Lookup Sheet'!$A$6:$B$114,2,FALSE)</f>
        <v>0</v>
      </c>
      <c r="L1820">
        <f>LEN(G1820)*VLOOKUP(H1820,'Lookup Sheet'!$A$6:$B$114,2,FALSE)</f>
        <v>0</v>
      </c>
    </row>
    <row r="1821" spans="2:12" x14ac:dyDescent="0.25">
      <c r="B1821" s="3"/>
      <c r="C1821" s="3"/>
      <c r="D1821" s="7"/>
      <c r="E1821" s="7"/>
      <c r="F1821" s="7"/>
      <c r="G1821" s="7"/>
      <c r="H1821" s="7"/>
      <c r="K1821">
        <f>LEN(E1821)*VLOOKUP(F1821,'Lookup Sheet'!$A$6:$B$114,2,FALSE)</f>
        <v>0</v>
      </c>
      <c r="L1821">
        <f>LEN(G1821)*VLOOKUP(H1821,'Lookup Sheet'!$A$6:$B$114,2,FALSE)</f>
        <v>0</v>
      </c>
    </row>
    <row r="1822" spans="2:12" x14ac:dyDescent="0.25">
      <c r="B1822" s="3"/>
      <c r="C1822" s="3"/>
      <c r="D1822" s="7"/>
      <c r="E1822" s="7"/>
      <c r="F1822" s="7"/>
      <c r="G1822" s="7"/>
      <c r="H1822" s="7"/>
      <c r="K1822">
        <f>LEN(E1822)*VLOOKUP(F1822,'Lookup Sheet'!$A$6:$B$114,2,FALSE)</f>
        <v>0</v>
      </c>
      <c r="L1822">
        <f>LEN(G1822)*VLOOKUP(H1822,'Lookup Sheet'!$A$6:$B$114,2,FALSE)</f>
        <v>0</v>
      </c>
    </row>
    <row r="1823" spans="2:12" x14ac:dyDescent="0.25">
      <c r="B1823" s="3"/>
      <c r="C1823" s="3"/>
      <c r="D1823" s="7"/>
      <c r="E1823" s="7"/>
      <c r="F1823" s="7"/>
      <c r="G1823" s="7"/>
      <c r="H1823" s="7"/>
      <c r="K1823">
        <f>LEN(E1823)*VLOOKUP(F1823,'Lookup Sheet'!$A$6:$B$114,2,FALSE)</f>
        <v>0</v>
      </c>
      <c r="L1823">
        <f>LEN(G1823)*VLOOKUP(H1823,'Lookup Sheet'!$A$6:$B$114,2,FALSE)</f>
        <v>0</v>
      </c>
    </row>
    <row r="1824" spans="2:12" x14ac:dyDescent="0.25">
      <c r="B1824" s="3"/>
      <c r="C1824" s="3"/>
      <c r="D1824" s="7"/>
      <c r="E1824" s="7"/>
      <c r="F1824" s="7"/>
      <c r="G1824" s="7"/>
      <c r="H1824" s="7"/>
      <c r="K1824">
        <f>LEN(E1824)*VLOOKUP(F1824,'Lookup Sheet'!$A$6:$B$114,2,FALSE)</f>
        <v>0</v>
      </c>
      <c r="L1824">
        <f>LEN(G1824)*VLOOKUP(H1824,'Lookup Sheet'!$A$6:$B$114,2,FALSE)</f>
        <v>0</v>
      </c>
    </row>
    <row r="1825" spans="2:12" x14ac:dyDescent="0.25">
      <c r="B1825" s="3"/>
      <c r="C1825" s="3"/>
      <c r="D1825" s="7"/>
      <c r="E1825" s="7"/>
      <c r="F1825" s="7"/>
      <c r="G1825" s="7"/>
      <c r="H1825" s="7"/>
      <c r="K1825">
        <f>LEN(E1825)*VLOOKUP(F1825,'Lookup Sheet'!$A$6:$B$114,2,FALSE)</f>
        <v>0</v>
      </c>
      <c r="L1825">
        <f>LEN(G1825)*VLOOKUP(H1825,'Lookup Sheet'!$A$6:$B$114,2,FALSE)</f>
        <v>0</v>
      </c>
    </row>
    <row r="1826" spans="2:12" x14ac:dyDescent="0.25">
      <c r="B1826" s="3"/>
      <c r="C1826" s="3"/>
      <c r="D1826" s="7"/>
      <c r="E1826" s="7"/>
      <c r="F1826" s="7"/>
      <c r="G1826" s="7"/>
      <c r="H1826" s="7"/>
      <c r="K1826">
        <f>LEN(E1826)*VLOOKUP(F1826,'Lookup Sheet'!$A$6:$B$114,2,FALSE)</f>
        <v>0</v>
      </c>
      <c r="L1826">
        <f>LEN(G1826)*VLOOKUP(H1826,'Lookup Sheet'!$A$6:$B$114,2,FALSE)</f>
        <v>0</v>
      </c>
    </row>
    <row r="1827" spans="2:12" x14ac:dyDescent="0.25">
      <c r="B1827" s="3"/>
      <c r="C1827" s="3"/>
      <c r="D1827" s="7"/>
      <c r="E1827" s="7"/>
      <c r="F1827" s="7"/>
      <c r="G1827" s="7"/>
      <c r="H1827" s="7"/>
      <c r="K1827">
        <f>LEN(E1827)*VLOOKUP(F1827,'Lookup Sheet'!$A$6:$B$114,2,FALSE)</f>
        <v>0</v>
      </c>
      <c r="L1827">
        <f>LEN(G1827)*VLOOKUP(H1827,'Lookup Sheet'!$A$6:$B$114,2,FALSE)</f>
        <v>0</v>
      </c>
    </row>
    <row r="1828" spans="2:12" x14ac:dyDescent="0.25">
      <c r="B1828" s="3"/>
      <c r="C1828" s="3"/>
      <c r="D1828" s="7"/>
      <c r="E1828" s="7"/>
      <c r="F1828" s="7"/>
      <c r="G1828" s="7"/>
      <c r="H1828" s="7"/>
      <c r="K1828">
        <f>LEN(E1828)*VLOOKUP(F1828,'Lookup Sheet'!$A$6:$B$114,2,FALSE)</f>
        <v>0</v>
      </c>
      <c r="L1828">
        <f>LEN(G1828)*VLOOKUP(H1828,'Lookup Sheet'!$A$6:$B$114,2,FALSE)</f>
        <v>0</v>
      </c>
    </row>
    <row r="1829" spans="2:12" x14ac:dyDescent="0.25">
      <c r="B1829" s="3"/>
      <c r="C1829" s="3"/>
      <c r="D1829" s="7"/>
      <c r="E1829" s="7"/>
      <c r="F1829" s="7"/>
      <c r="G1829" s="7"/>
      <c r="H1829" s="7"/>
      <c r="K1829">
        <f>LEN(E1829)*VLOOKUP(F1829,'Lookup Sheet'!$A$6:$B$114,2,FALSE)</f>
        <v>0</v>
      </c>
      <c r="L1829">
        <f>LEN(G1829)*VLOOKUP(H1829,'Lookup Sheet'!$A$6:$B$114,2,FALSE)</f>
        <v>0</v>
      </c>
    </row>
    <row r="1830" spans="2:12" x14ac:dyDescent="0.25">
      <c r="B1830" s="3"/>
      <c r="C1830" s="3"/>
      <c r="D1830" s="7"/>
      <c r="E1830" s="7"/>
      <c r="F1830" s="7"/>
      <c r="G1830" s="7"/>
      <c r="H1830" s="7"/>
      <c r="K1830">
        <f>LEN(E1830)*VLOOKUP(F1830,'Lookup Sheet'!$A$6:$B$114,2,FALSE)</f>
        <v>0</v>
      </c>
      <c r="L1830">
        <f>LEN(G1830)*VLOOKUP(H1830,'Lookup Sheet'!$A$6:$B$114,2,FALSE)</f>
        <v>0</v>
      </c>
    </row>
    <row r="1831" spans="2:12" x14ac:dyDescent="0.25">
      <c r="B1831" s="3"/>
      <c r="C1831" s="3"/>
      <c r="D1831" s="7"/>
      <c r="E1831" s="7"/>
      <c r="F1831" s="7"/>
      <c r="G1831" s="7"/>
      <c r="H1831" s="7"/>
      <c r="K1831">
        <f>LEN(E1831)*VLOOKUP(F1831,'Lookup Sheet'!$A$6:$B$114,2,FALSE)</f>
        <v>0</v>
      </c>
      <c r="L1831">
        <f>LEN(G1831)*VLOOKUP(H1831,'Lookup Sheet'!$A$6:$B$114,2,FALSE)</f>
        <v>0</v>
      </c>
    </row>
    <row r="1832" spans="2:12" x14ac:dyDescent="0.25">
      <c r="B1832" s="3"/>
      <c r="C1832" s="3"/>
      <c r="D1832" s="7"/>
      <c r="E1832" s="7"/>
      <c r="F1832" s="7"/>
      <c r="G1832" s="7"/>
      <c r="H1832" s="7"/>
      <c r="K1832">
        <f>LEN(E1832)*VLOOKUP(F1832,'Lookup Sheet'!$A$6:$B$114,2,FALSE)</f>
        <v>0</v>
      </c>
      <c r="L1832">
        <f>LEN(G1832)*VLOOKUP(H1832,'Lookup Sheet'!$A$6:$B$114,2,FALSE)</f>
        <v>0</v>
      </c>
    </row>
    <row r="1833" spans="2:12" x14ac:dyDescent="0.25">
      <c r="B1833" s="3"/>
      <c r="C1833" s="3"/>
      <c r="D1833" s="7"/>
      <c r="E1833" s="7"/>
      <c r="F1833" s="7"/>
      <c r="G1833" s="7"/>
      <c r="H1833" s="7"/>
      <c r="K1833">
        <f>LEN(E1833)*VLOOKUP(F1833,'Lookup Sheet'!$A$6:$B$114,2,FALSE)</f>
        <v>0</v>
      </c>
      <c r="L1833">
        <f>LEN(G1833)*VLOOKUP(H1833,'Lookup Sheet'!$A$6:$B$114,2,FALSE)</f>
        <v>0</v>
      </c>
    </row>
    <row r="1834" spans="2:12" x14ac:dyDescent="0.25">
      <c r="B1834" s="3"/>
      <c r="C1834" s="3"/>
      <c r="D1834" s="7"/>
      <c r="E1834" s="7"/>
      <c r="F1834" s="7"/>
      <c r="G1834" s="7"/>
      <c r="H1834" s="7"/>
      <c r="K1834">
        <f>LEN(E1834)*VLOOKUP(F1834,'Lookup Sheet'!$A$6:$B$114,2,FALSE)</f>
        <v>0</v>
      </c>
      <c r="L1834">
        <f>LEN(G1834)*VLOOKUP(H1834,'Lookup Sheet'!$A$6:$B$114,2,FALSE)</f>
        <v>0</v>
      </c>
    </row>
    <row r="1835" spans="2:12" x14ac:dyDescent="0.25">
      <c r="B1835" s="3"/>
      <c r="C1835" s="3"/>
      <c r="D1835" s="7"/>
      <c r="E1835" s="7"/>
      <c r="F1835" s="7"/>
      <c r="G1835" s="7"/>
      <c r="H1835" s="7"/>
      <c r="K1835">
        <f>LEN(E1835)*VLOOKUP(F1835,'Lookup Sheet'!$A$6:$B$114,2,FALSE)</f>
        <v>0</v>
      </c>
      <c r="L1835">
        <f>LEN(G1835)*VLOOKUP(H1835,'Lookup Sheet'!$A$6:$B$114,2,FALSE)</f>
        <v>0</v>
      </c>
    </row>
    <row r="1836" spans="2:12" x14ac:dyDescent="0.25">
      <c r="B1836" s="3"/>
      <c r="C1836" s="3"/>
      <c r="D1836" s="7"/>
      <c r="E1836" s="7"/>
      <c r="F1836" s="7"/>
      <c r="G1836" s="7"/>
      <c r="H1836" s="7"/>
      <c r="K1836">
        <f>LEN(E1836)*VLOOKUP(F1836,'Lookup Sheet'!$A$6:$B$114,2,FALSE)</f>
        <v>0</v>
      </c>
      <c r="L1836">
        <f>LEN(G1836)*VLOOKUP(H1836,'Lookup Sheet'!$A$6:$B$114,2,FALSE)</f>
        <v>0</v>
      </c>
    </row>
    <row r="1837" spans="2:12" x14ac:dyDescent="0.25">
      <c r="B1837" s="3"/>
      <c r="C1837" s="3"/>
      <c r="D1837" s="7"/>
      <c r="E1837" s="7"/>
      <c r="F1837" s="7"/>
      <c r="G1837" s="7"/>
      <c r="H1837" s="7"/>
      <c r="K1837">
        <f>LEN(E1837)*VLOOKUP(F1837,'Lookup Sheet'!$A$6:$B$114,2,FALSE)</f>
        <v>0</v>
      </c>
      <c r="L1837">
        <f>LEN(G1837)*VLOOKUP(H1837,'Lookup Sheet'!$A$6:$B$114,2,FALSE)</f>
        <v>0</v>
      </c>
    </row>
    <row r="1838" spans="2:12" x14ac:dyDescent="0.25">
      <c r="B1838" s="3"/>
      <c r="C1838" s="3"/>
      <c r="D1838" s="7"/>
      <c r="E1838" s="7"/>
      <c r="F1838" s="7"/>
      <c r="G1838" s="7"/>
      <c r="H1838" s="7"/>
      <c r="K1838">
        <f>LEN(E1838)*VLOOKUP(F1838,'Lookup Sheet'!$A$6:$B$114,2,FALSE)</f>
        <v>0</v>
      </c>
      <c r="L1838">
        <f>LEN(G1838)*VLOOKUP(H1838,'Lookup Sheet'!$A$6:$B$114,2,FALSE)</f>
        <v>0</v>
      </c>
    </row>
    <row r="1839" spans="2:12" x14ac:dyDescent="0.25">
      <c r="B1839" s="3"/>
      <c r="C1839" s="3"/>
      <c r="D1839" s="7"/>
      <c r="E1839" s="7"/>
      <c r="F1839" s="7"/>
      <c r="G1839" s="7"/>
      <c r="H1839" s="7"/>
      <c r="K1839">
        <f>LEN(E1839)*VLOOKUP(F1839,'Lookup Sheet'!$A$6:$B$114,2,FALSE)</f>
        <v>0</v>
      </c>
      <c r="L1839">
        <f>LEN(G1839)*VLOOKUP(H1839,'Lookup Sheet'!$A$6:$B$114,2,FALSE)</f>
        <v>0</v>
      </c>
    </row>
    <row r="1840" spans="2:12" x14ac:dyDescent="0.25">
      <c r="B1840" s="3"/>
      <c r="C1840" s="3"/>
      <c r="D1840" s="7"/>
      <c r="E1840" s="7"/>
      <c r="F1840" s="7"/>
      <c r="G1840" s="7"/>
      <c r="H1840" s="7"/>
      <c r="K1840">
        <f>LEN(E1840)*VLOOKUP(F1840,'Lookup Sheet'!$A$6:$B$114,2,FALSE)</f>
        <v>0</v>
      </c>
      <c r="L1840">
        <f>LEN(G1840)*VLOOKUP(H1840,'Lookup Sheet'!$A$6:$B$114,2,FALSE)</f>
        <v>0</v>
      </c>
    </row>
    <row r="1841" spans="2:12" x14ac:dyDescent="0.25">
      <c r="B1841" s="3"/>
      <c r="C1841" s="3"/>
      <c r="D1841" s="7"/>
      <c r="E1841" s="7"/>
      <c r="F1841" s="7"/>
      <c r="G1841" s="7"/>
      <c r="H1841" s="7"/>
      <c r="K1841">
        <f>LEN(E1841)*VLOOKUP(F1841,'Lookup Sheet'!$A$6:$B$114,2,FALSE)</f>
        <v>0</v>
      </c>
      <c r="L1841">
        <f>LEN(G1841)*VLOOKUP(H1841,'Lookup Sheet'!$A$6:$B$114,2,FALSE)</f>
        <v>0</v>
      </c>
    </row>
    <row r="1842" spans="2:12" x14ac:dyDescent="0.25">
      <c r="B1842" s="3"/>
      <c r="C1842" s="3"/>
      <c r="D1842" s="7"/>
      <c r="E1842" s="7"/>
      <c r="F1842" s="7"/>
      <c r="G1842" s="7"/>
      <c r="H1842" s="7"/>
      <c r="K1842">
        <f>LEN(E1842)*VLOOKUP(F1842,'Lookup Sheet'!$A$6:$B$114,2,FALSE)</f>
        <v>0</v>
      </c>
      <c r="L1842">
        <f>LEN(G1842)*VLOOKUP(H1842,'Lookup Sheet'!$A$6:$B$114,2,FALSE)</f>
        <v>0</v>
      </c>
    </row>
    <row r="1843" spans="2:12" x14ac:dyDescent="0.25">
      <c r="B1843" s="3"/>
      <c r="C1843" s="3"/>
      <c r="D1843" s="7"/>
      <c r="E1843" s="7"/>
      <c r="F1843" s="7"/>
      <c r="G1843" s="7"/>
      <c r="H1843" s="7"/>
      <c r="K1843">
        <f>LEN(E1843)*VLOOKUP(F1843,'Lookup Sheet'!$A$6:$B$114,2,FALSE)</f>
        <v>0</v>
      </c>
      <c r="L1843">
        <f>LEN(G1843)*VLOOKUP(H1843,'Lookup Sheet'!$A$6:$B$114,2,FALSE)</f>
        <v>0</v>
      </c>
    </row>
    <row r="1844" spans="2:12" x14ac:dyDescent="0.25">
      <c r="B1844" s="3"/>
      <c r="C1844" s="3"/>
      <c r="D1844" s="7"/>
      <c r="E1844" s="7"/>
      <c r="F1844" s="7"/>
      <c r="G1844" s="7"/>
      <c r="H1844" s="7"/>
      <c r="K1844">
        <f>LEN(E1844)*VLOOKUP(F1844,'Lookup Sheet'!$A$6:$B$114,2,FALSE)</f>
        <v>0</v>
      </c>
      <c r="L1844">
        <f>LEN(G1844)*VLOOKUP(H1844,'Lookup Sheet'!$A$6:$B$114,2,FALSE)</f>
        <v>0</v>
      </c>
    </row>
    <row r="1845" spans="2:12" x14ac:dyDescent="0.25">
      <c r="B1845" s="3"/>
      <c r="C1845" s="3"/>
      <c r="D1845" s="7"/>
      <c r="E1845" s="7"/>
      <c r="F1845" s="7"/>
      <c r="G1845" s="7"/>
      <c r="H1845" s="7"/>
      <c r="K1845">
        <f>LEN(E1845)*VLOOKUP(F1845,'Lookup Sheet'!$A$6:$B$114,2,FALSE)</f>
        <v>0</v>
      </c>
      <c r="L1845">
        <f>LEN(G1845)*VLOOKUP(H1845,'Lookup Sheet'!$A$6:$B$114,2,FALSE)</f>
        <v>0</v>
      </c>
    </row>
    <row r="1846" spans="2:12" x14ac:dyDescent="0.25">
      <c r="B1846" s="3"/>
      <c r="C1846" s="3"/>
      <c r="D1846" s="7"/>
      <c r="E1846" s="7"/>
      <c r="F1846" s="7"/>
      <c r="G1846" s="7"/>
      <c r="H1846" s="7"/>
      <c r="K1846">
        <f>LEN(E1846)*VLOOKUP(F1846,'Lookup Sheet'!$A$6:$B$114,2,FALSE)</f>
        <v>0</v>
      </c>
      <c r="L1846">
        <f>LEN(G1846)*VLOOKUP(H1846,'Lookup Sheet'!$A$6:$B$114,2,FALSE)</f>
        <v>0</v>
      </c>
    </row>
    <row r="1847" spans="2:12" x14ac:dyDescent="0.25">
      <c r="B1847" s="3"/>
      <c r="C1847" s="3"/>
      <c r="D1847" s="7"/>
      <c r="E1847" s="7"/>
      <c r="F1847" s="7"/>
      <c r="G1847" s="7"/>
      <c r="H1847" s="7"/>
      <c r="K1847">
        <f>LEN(E1847)*VLOOKUP(F1847,'Lookup Sheet'!$A$6:$B$114,2,FALSE)</f>
        <v>0</v>
      </c>
      <c r="L1847">
        <f>LEN(G1847)*VLOOKUP(H1847,'Lookup Sheet'!$A$6:$B$114,2,FALSE)</f>
        <v>0</v>
      </c>
    </row>
    <row r="1848" spans="2:12" x14ac:dyDescent="0.25">
      <c r="B1848" s="3"/>
      <c r="C1848" s="3"/>
      <c r="D1848" s="7"/>
      <c r="E1848" s="7"/>
      <c r="F1848" s="7"/>
      <c r="G1848" s="7"/>
      <c r="H1848" s="7"/>
      <c r="K1848">
        <f>LEN(E1848)*VLOOKUP(F1848,'Lookup Sheet'!$A$6:$B$114,2,FALSE)</f>
        <v>0</v>
      </c>
      <c r="L1848">
        <f>LEN(G1848)*VLOOKUP(H1848,'Lookup Sheet'!$A$6:$B$114,2,FALSE)</f>
        <v>0</v>
      </c>
    </row>
    <row r="1849" spans="2:12" x14ac:dyDescent="0.25">
      <c r="B1849" s="3"/>
      <c r="C1849" s="3"/>
      <c r="D1849" s="7"/>
      <c r="E1849" s="7"/>
      <c r="F1849" s="7"/>
      <c r="G1849" s="7"/>
      <c r="H1849" s="7"/>
      <c r="K1849">
        <f>LEN(E1849)*VLOOKUP(F1849,'Lookup Sheet'!$A$6:$B$114,2,FALSE)</f>
        <v>0</v>
      </c>
      <c r="L1849">
        <f>LEN(G1849)*VLOOKUP(H1849,'Lookup Sheet'!$A$6:$B$114,2,FALSE)</f>
        <v>0</v>
      </c>
    </row>
    <row r="1850" spans="2:12" x14ac:dyDescent="0.25">
      <c r="B1850" s="3"/>
      <c r="C1850" s="3"/>
      <c r="D1850" s="7"/>
      <c r="E1850" s="7"/>
      <c r="F1850" s="7"/>
      <c r="G1850" s="7"/>
      <c r="H1850" s="7"/>
      <c r="K1850">
        <f>LEN(E1850)*VLOOKUP(F1850,'Lookup Sheet'!$A$6:$B$114,2,FALSE)</f>
        <v>0</v>
      </c>
      <c r="L1850">
        <f>LEN(G1850)*VLOOKUP(H1850,'Lookup Sheet'!$A$6:$B$114,2,FALSE)</f>
        <v>0</v>
      </c>
    </row>
    <row r="1851" spans="2:12" x14ac:dyDescent="0.25">
      <c r="B1851" s="3"/>
      <c r="C1851" s="3"/>
      <c r="D1851" s="7"/>
      <c r="E1851" s="7"/>
      <c r="F1851" s="7"/>
      <c r="G1851" s="7"/>
      <c r="H1851" s="7"/>
      <c r="K1851">
        <f>LEN(E1851)*VLOOKUP(F1851,'Lookup Sheet'!$A$6:$B$114,2,FALSE)</f>
        <v>0</v>
      </c>
      <c r="L1851">
        <f>LEN(G1851)*VLOOKUP(H1851,'Lookup Sheet'!$A$6:$B$114,2,FALSE)</f>
        <v>0</v>
      </c>
    </row>
    <row r="1852" spans="2:12" x14ac:dyDescent="0.25">
      <c r="B1852" s="3"/>
      <c r="C1852" s="3"/>
      <c r="D1852" s="7"/>
      <c r="E1852" s="7"/>
      <c r="F1852" s="7"/>
      <c r="G1852" s="7"/>
      <c r="H1852" s="7"/>
      <c r="K1852">
        <f>LEN(E1852)*VLOOKUP(F1852,'Lookup Sheet'!$A$6:$B$114,2,FALSE)</f>
        <v>0</v>
      </c>
      <c r="L1852">
        <f>LEN(G1852)*VLOOKUP(H1852,'Lookup Sheet'!$A$6:$B$114,2,FALSE)</f>
        <v>0</v>
      </c>
    </row>
    <row r="1853" spans="2:12" x14ac:dyDescent="0.25">
      <c r="B1853" s="3"/>
      <c r="C1853" s="3"/>
      <c r="D1853" s="7"/>
      <c r="E1853" s="7"/>
      <c r="F1853" s="7"/>
      <c r="G1853" s="7"/>
      <c r="H1853" s="7"/>
      <c r="K1853">
        <f>LEN(E1853)*VLOOKUP(F1853,'Lookup Sheet'!$A$6:$B$114,2,FALSE)</f>
        <v>0</v>
      </c>
      <c r="L1853">
        <f>LEN(G1853)*VLOOKUP(H1853,'Lookup Sheet'!$A$6:$B$114,2,FALSE)</f>
        <v>0</v>
      </c>
    </row>
    <row r="1854" spans="2:12" x14ac:dyDescent="0.25">
      <c r="B1854" s="3"/>
      <c r="C1854" s="3"/>
      <c r="D1854" s="7"/>
      <c r="E1854" s="7"/>
      <c r="F1854" s="7"/>
      <c r="G1854" s="7"/>
      <c r="H1854" s="7"/>
      <c r="K1854">
        <f>LEN(E1854)*VLOOKUP(F1854,'Lookup Sheet'!$A$6:$B$114,2,FALSE)</f>
        <v>0</v>
      </c>
      <c r="L1854">
        <f>LEN(G1854)*VLOOKUP(H1854,'Lookup Sheet'!$A$6:$B$114,2,FALSE)</f>
        <v>0</v>
      </c>
    </row>
    <row r="1855" spans="2:12" x14ac:dyDescent="0.25">
      <c r="B1855" s="3"/>
      <c r="C1855" s="3"/>
      <c r="D1855" s="7"/>
      <c r="E1855" s="7"/>
      <c r="F1855" s="7"/>
      <c r="G1855" s="7"/>
      <c r="H1855" s="7"/>
      <c r="K1855">
        <f>LEN(E1855)*VLOOKUP(F1855,'Lookup Sheet'!$A$6:$B$114,2,FALSE)</f>
        <v>0</v>
      </c>
      <c r="L1855">
        <f>LEN(G1855)*VLOOKUP(H1855,'Lookup Sheet'!$A$6:$B$114,2,FALSE)</f>
        <v>0</v>
      </c>
    </row>
    <row r="1856" spans="2:12" x14ac:dyDescent="0.25">
      <c r="B1856" s="3"/>
      <c r="C1856" s="3"/>
      <c r="D1856" s="7"/>
      <c r="E1856" s="7"/>
      <c r="F1856" s="7"/>
      <c r="G1856" s="7"/>
      <c r="H1856" s="7"/>
      <c r="K1856">
        <f>LEN(E1856)*VLOOKUP(F1856,'Lookup Sheet'!$A$6:$B$114,2,FALSE)</f>
        <v>0</v>
      </c>
      <c r="L1856">
        <f>LEN(G1856)*VLOOKUP(H1856,'Lookup Sheet'!$A$6:$B$114,2,FALSE)</f>
        <v>0</v>
      </c>
    </row>
    <row r="1857" spans="2:12" x14ac:dyDescent="0.25">
      <c r="B1857" s="3"/>
      <c r="C1857" s="3"/>
      <c r="D1857" s="7"/>
      <c r="E1857" s="7"/>
      <c r="F1857" s="7"/>
      <c r="G1857" s="7"/>
      <c r="H1857" s="7"/>
      <c r="K1857">
        <f>LEN(E1857)*VLOOKUP(F1857,'Lookup Sheet'!$A$6:$B$114,2,FALSE)</f>
        <v>0</v>
      </c>
      <c r="L1857">
        <f>LEN(G1857)*VLOOKUP(H1857,'Lookup Sheet'!$A$6:$B$114,2,FALSE)</f>
        <v>0</v>
      </c>
    </row>
    <row r="1858" spans="2:12" x14ac:dyDescent="0.25">
      <c r="B1858" s="3"/>
      <c r="C1858" s="3"/>
      <c r="D1858" s="7"/>
      <c r="E1858" s="7"/>
      <c r="F1858" s="7"/>
      <c r="G1858" s="7"/>
      <c r="H1858" s="7"/>
      <c r="K1858">
        <f>LEN(E1858)*VLOOKUP(F1858,'Lookup Sheet'!$A$6:$B$114,2,FALSE)</f>
        <v>0</v>
      </c>
      <c r="L1858">
        <f>LEN(G1858)*VLOOKUP(H1858,'Lookup Sheet'!$A$6:$B$114,2,FALSE)</f>
        <v>0</v>
      </c>
    </row>
    <row r="1859" spans="2:12" x14ac:dyDescent="0.25">
      <c r="B1859" s="3"/>
      <c r="C1859" s="3"/>
      <c r="D1859" s="7"/>
      <c r="E1859" s="7"/>
      <c r="F1859" s="7"/>
      <c r="G1859" s="7"/>
      <c r="H1859" s="7"/>
      <c r="K1859">
        <f>LEN(E1859)*VLOOKUP(F1859,'Lookup Sheet'!$A$6:$B$114,2,FALSE)</f>
        <v>0</v>
      </c>
      <c r="L1859">
        <f>LEN(G1859)*VLOOKUP(H1859,'Lookup Sheet'!$A$6:$B$114,2,FALSE)</f>
        <v>0</v>
      </c>
    </row>
    <row r="1860" spans="2:12" x14ac:dyDescent="0.25">
      <c r="B1860" s="3"/>
      <c r="C1860" s="3"/>
      <c r="D1860" s="7"/>
      <c r="E1860" s="7"/>
      <c r="F1860" s="7"/>
      <c r="G1860" s="7"/>
      <c r="H1860" s="7"/>
      <c r="K1860">
        <f>LEN(E1860)*VLOOKUP(F1860,'Lookup Sheet'!$A$6:$B$114,2,FALSE)</f>
        <v>0</v>
      </c>
      <c r="L1860">
        <f>LEN(G1860)*VLOOKUP(H1860,'Lookup Sheet'!$A$6:$B$114,2,FALSE)</f>
        <v>0</v>
      </c>
    </row>
    <row r="1861" spans="2:12" x14ac:dyDescent="0.25">
      <c r="B1861" s="3"/>
      <c r="C1861" s="3"/>
      <c r="D1861" s="7"/>
      <c r="E1861" s="7"/>
      <c r="F1861" s="7"/>
      <c r="G1861" s="7"/>
      <c r="H1861" s="7"/>
      <c r="K1861">
        <f>LEN(E1861)*VLOOKUP(F1861,'Lookup Sheet'!$A$6:$B$114,2,FALSE)</f>
        <v>0</v>
      </c>
      <c r="L1861">
        <f>LEN(G1861)*VLOOKUP(H1861,'Lookup Sheet'!$A$6:$B$114,2,FALSE)</f>
        <v>0</v>
      </c>
    </row>
    <row r="1862" spans="2:12" x14ac:dyDescent="0.25">
      <c r="B1862" s="3"/>
      <c r="C1862" s="3"/>
      <c r="D1862" s="7"/>
      <c r="E1862" s="7"/>
      <c r="F1862" s="7"/>
      <c r="G1862" s="7"/>
      <c r="H1862" s="7"/>
      <c r="K1862">
        <f>LEN(E1862)*VLOOKUP(F1862,'Lookup Sheet'!$A$6:$B$114,2,FALSE)</f>
        <v>0</v>
      </c>
      <c r="L1862">
        <f>LEN(G1862)*VLOOKUP(H1862,'Lookup Sheet'!$A$6:$B$114,2,FALSE)</f>
        <v>0</v>
      </c>
    </row>
    <row r="1863" spans="2:12" x14ac:dyDescent="0.25">
      <c r="B1863" s="3"/>
      <c r="C1863" s="3"/>
      <c r="D1863" s="7"/>
      <c r="E1863" s="7"/>
      <c r="F1863" s="7"/>
      <c r="G1863" s="7"/>
      <c r="H1863" s="7"/>
      <c r="K1863">
        <f>LEN(E1863)*VLOOKUP(F1863,'Lookup Sheet'!$A$6:$B$114,2,FALSE)</f>
        <v>0</v>
      </c>
      <c r="L1863">
        <f>LEN(G1863)*VLOOKUP(H1863,'Lookup Sheet'!$A$6:$B$114,2,FALSE)</f>
        <v>0</v>
      </c>
    </row>
    <row r="1864" spans="2:12" x14ac:dyDescent="0.25">
      <c r="B1864" s="3"/>
      <c r="C1864" s="3"/>
      <c r="D1864" s="7"/>
      <c r="E1864" s="7"/>
      <c r="F1864" s="7"/>
      <c r="G1864" s="7"/>
      <c r="H1864" s="7"/>
      <c r="K1864">
        <f>LEN(E1864)*VLOOKUP(F1864,'Lookup Sheet'!$A$6:$B$114,2,FALSE)</f>
        <v>0</v>
      </c>
      <c r="L1864">
        <f>LEN(G1864)*VLOOKUP(H1864,'Lookup Sheet'!$A$6:$B$114,2,FALSE)</f>
        <v>0</v>
      </c>
    </row>
    <row r="1865" spans="2:12" x14ac:dyDescent="0.25">
      <c r="B1865" s="3"/>
      <c r="C1865" s="3"/>
      <c r="D1865" s="7"/>
      <c r="E1865" s="7"/>
      <c r="F1865" s="7"/>
      <c r="G1865" s="7"/>
      <c r="H1865" s="7"/>
      <c r="K1865">
        <f>LEN(E1865)*VLOOKUP(F1865,'Lookup Sheet'!$A$6:$B$114,2,FALSE)</f>
        <v>0</v>
      </c>
      <c r="L1865">
        <f>LEN(G1865)*VLOOKUP(H1865,'Lookup Sheet'!$A$6:$B$114,2,FALSE)</f>
        <v>0</v>
      </c>
    </row>
    <row r="1866" spans="2:12" x14ac:dyDescent="0.25">
      <c r="B1866" s="3"/>
      <c r="C1866" s="3"/>
      <c r="D1866" s="7"/>
      <c r="E1866" s="7"/>
      <c r="F1866" s="7"/>
      <c r="G1866" s="7"/>
      <c r="H1866" s="7"/>
      <c r="K1866">
        <f>LEN(E1866)*VLOOKUP(F1866,'Lookup Sheet'!$A$6:$B$114,2,FALSE)</f>
        <v>0</v>
      </c>
      <c r="L1866">
        <f>LEN(G1866)*VLOOKUP(H1866,'Lookup Sheet'!$A$6:$B$114,2,FALSE)</f>
        <v>0</v>
      </c>
    </row>
    <row r="1867" spans="2:12" x14ac:dyDescent="0.25">
      <c r="B1867" s="3"/>
      <c r="C1867" s="3"/>
      <c r="D1867" s="7"/>
      <c r="E1867" s="7"/>
      <c r="F1867" s="7"/>
      <c r="G1867" s="7"/>
      <c r="H1867" s="7"/>
      <c r="K1867">
        <f>LEN(E1867)*VLOOKUP(F1867,'Lookup Sheet'!$A$6:$B$114,2,FALSE)</f>
        <v>0</v>
      </c>
      <c r="L1867">
        <f>LEN(G1867)*VLOOKUP(H1867,'Lookup Sheet'!$A$6:$B$114,2,FALSE)</f>
        <v>0</v>
      </c>
    </row>
    <row r="1868" spans="2:12" x14ac:dyDescent="0.25">
      <c r="B1868" s="3"/>
      <c r="C1868" s="3"/>
      <c r="D1868" s="7"/>
      <c r="E1868" s="7"/>
      <c r="F1868" s="7"/>
      <c r="G1868" s="7"/>
      <c r="H1868" s="7"/>
      <c r="K1868">
        <f>LEN(E1868)*VLOOKUP(F1868,'Lookup Sheet'!$A$6:$B$114,2,FALSE)</f>
        <v>0</v>
      </c>
      <c r="L1868">
        <f>LEN(G1868)*VLOOKUP(H1868,'Lookup Sheet'!$A$6:$B$114,2,FALSE)</f>
        <v>0</v>
      </c>
    </row>
    <row r="1869" spans="2:12" x14ac:dyDescent="0.25">
      <c r="B1869" s="3"/>
      <c r="C1869" s="3"/>
      <c r="D1869" s="7"/>
      <c r="E1869" s="7"/>
      <c r="F1869" s="7"/>
      <c r="G1869" s="7"/>
      <c r="H1869" s="7"/>
      <c r="K1869">
        <f>LEN(E1869)*VLOOKUP(F1869,'Lookup Sheet'!$A$6:$B$114,2,FALSE)</f>
        <v>0</v>
      </c>
      <c r="L1869">
        <f>LEN(G1869)*VLOOKUP(H1869,'Lookup Sheet'!$A$6:$B$114,2,FALSE)</f>
        <v>0</v>
      </c>
    </row>
    <row r="1870" spans="2:12" x14ac:dyDescent="0.25">
      <c r="B1870" s="3"/>
      <c r="C1870" s="3"/>
      <c r="D1870" s="7"/>
      <c r="E1870" s="7"/>
      <c r="F1870" s="7"/>
      <c r="G1870" s="7"/>
      <c r="H1870" s="7"/>
      <c r="K1870">
        <f>LEN(E1870)*VLOOKUP(F1870,'Lookup Sheet'!$A$6:$B$114,2,FALSE)</f>
        <v>0</v>
      </c>
      <c r="L1870">
        <f>LEN(G1870)*VLOOKUP(H1870,'Lookup Sheet'!$A$6:$B$114,2,FALSE)</f>
        <v>0</v>
      </c>
    </row>
    <row r="1871" spans="2:12" x14ac:dyDescent="0.25">
      <c r="B1871" s="3"/>
      <c r="C1871" s="3"/>
      <c r="D1871" s="7"/>
      <c r="E1871" s="7"/>
      <c r="F1871" s="7"/>
      <c r="G1871" s="7"/>
      <c r="H1871" s="7"/>
      <c r="K1871">
        <f>LEN(E1871)*VLOOKUP(F1871,'Lookup Sheet'!$A$6:$B$114,2,FALSE)</f>
        <v>0</v>
      </c>
      <c r="L1871">
        <f>LEN(G1871)*VLOOKUP(H1871,'Lookup Sheet'!$A$6:$B$114,2,FALSE)</f>
        <v>0</v>
      </c>
    </row>
    <row r="1872" spans="2:12" x14ac:dyDescent="0.25">
      <c r="B1872" s="3"/>
      <c r="C1872" s="3"/>
      <c r="D1872" s="7"/>
      <c r="E1872" s="7"/>
      <c r="F1872" s="7"/>
      <c r="G1872" s="7"/>
      <c r="H1872" s="7"/>
      <c r="K1872">
        <f>LEN(E1872)*VLOOKUP(F1872,'Lookup Sheet'!$A$6:$B$114,2,FALSE)</f>
        <v>0</v>
      </c>
      <c r="L1872">
        <f>LEN(G1872)*VLOOKUP(H1872,'Lookup Sheet'!$A$6:$B$114,2,FALSE)</f>
        <v>0</v>
      </c>
    </row>
    <row r="1873" spans="2:12" x14ac:dyDescent="0.25">
      <c r="B1873" s="3"/>
      <c r="C1873" s="3"/>
      <c r="D1873" s="7"/>
      <c r="E1873" s="7"/>
      <c r="F1873" s="7"/>
      <c r="G1873" s="7"/>
      <c r="H1873" s="7"/>
      <c r="K1873">
        <f>LEN(E1873)*VLOOKUP(F1873,'Lookup Sheet'!$A$6:$B$114,2,FALSE)</f>
        <v>0</v>
      </c>
      <c r="L1873">
        <f>LEN(G1873)*VLOOKUP(H1873,'Lookup Sheet'!$A$6:$B$114,2,FALSE)</f>
        <v>0</v>
      </c>
    </row>
    <row r="1874" spans="2:12" x14ac:dyDescent="0.25">
      <c r="B1874" s="3"/>
      <c r="C1874" s="3"/>
      <c r="D1874" s="7"/>
      <c r="E1874" s="7"/>
      <c r="F1874" s="7"/>
      <c r="G1874" s="7"/>
      <c r="H1874" s="7"/>
      <c r="K1874">
        <f>LEN(E1874)*VLOOKUP(F1874,'Lookup Sheet'!$A$6:$B$114,2,FALSE)</f>
        <v>0</v>
      </c>
      <c r="L1874">
        <f>LEN(G1874)*VLOOKUP(H1874,'Lookup Sheet'!$A$6:$B$114,2,FALSE)</f>
        <v>0</v>
      </c>
    </row>
    <row r="1875" spans="2:12" x14ac:dyDescent="0.25">
      <c r="B1875" s="3"/>
      <c r="C1875" s="3"/>
      <c r="D1875" s="7"/>
      <c r="E1875" s="7"/>
      <c r="F1875" s="7"/>
      <c r="G1875" s="7"/>
      <c r="H1875" s="7"/>
      <c r="K1875">
        <f>LEN(E1875)*VLOOKUP(F1875,'Lookup Sheet'!$A$6:$B$114,2,FALSE)</f>
        <v>0</v>
      </c>
      <c r="L1875">
        <f>LEN(G1875)*VLOOKUP(H1875,'Lookup Sheet'!$A$6:$B$114,2,FALSE)</f>
        <v>0</v>
      </c>
    </row>
    <row r="1876" spans="2:12" x14ac:dyDescent="0.25">
      <c r="B1876" s="3"/>
      <c r="C1876" s="3"/>
      <c r="D1876" s="7"/>
      <c r="E1876" s="7"/>
      <c r="F1876" s="7"/>
      <c r="G1876" s="7"/>
      <c r="H1876" s="7"/>
      <c r="K1876">
        <f>LEN(E1876)*VLOOKUP(F1876,'Lookup Sheet'!$A$6:$B$114,2,FALSE)</f>
        <v>0</v>
      </c>
      <c r="L1876">
        <f>LEN(G1876)*VLOOKUP(H1876,'Lookup Sheet'!$A$6:$B$114,2,FALSE)</f>
        <v>0</v>
      </c>
    </row>
    <row r="1877" spans="2:12" x14ac:dyDescent="0.25">
      <c r="B1877" s="3"/>
      <c r="C1877" s="3"/>
      <c r="D1877" s="7"/>
      <c r="E1877" s="7"/>
      <c r="F1877" s="7"/>
      <c r="G1877" s="7"/>
      <c r="H1877" s="7"/>
      <c r="K1877">
        <f>LEN(E1877)*VLOOKUP(F1877,'Lookup Sheet'!$A$6:$B$114,2,FALSE)</f>
        <v>0</v>
      </c>
      <c r="L1877">
        <f>LEN(G1877)*VLOOKUP(H1877,'Lookup Sheet'!$A$6:$B$114,2,FALSE)</f>
        <v>0</v>
      </c>
    </row>
    <row r="1878" spans="2:12" x14ac:dyDescent="0.25">
      <c r="B1878" s="3"/>
      <c r="C1878" s="3"/>
      <c r="D1878" s="7"/>
      <c r="E1878" s="7"/>
      <c r="F1878" s="7"/>
      <c r="G1878" s="7"/>
      <c r="H1878" s="7"/>
      <c r="K1878">
        <f>LEN(E1878)*VLOOKUP(F1878,'Lookup Sheet'!$A$6:$B$114,2,FALSE)</f>
        <v>0</v>
      </c>
      <c r="L1878">
        <f>LEN(G1878)*VLOOKUP(H1878,'Lookup Sheet'!$A$6:$B$114,2,FALSE)</f>
        <v>0</v>
      </c>
    </row>
    <row r="1879" spans="2:12" x14ac:dyDescent="0.25">
      <c r="B1879" s="3"/>
      <c r="C1879" s="3"/>
      <c r="D1879" s="7"/>
      <c r="E1879" s="7"/>
      <c r="F1879" s="7"/>
      <c r="G1879" s="7"/>
      <c r="H1879" s="7"/>
      <c r="K1879">
        <f>LEN(E1879)*VLOOKUP(F1879,'Lookup Sheet'!$A$6:$B$114,2,FALSE)</f>
        <v>0</v>
      </c>
      <c r="L1879">
        <f>LEN(G1879)*VLOOKUP(H1879,'Lookup Sheet'!$A$6:$B$114,2,FALSE)</f>
        <v>0</v>
      </c>
    </row>
    <row r="1880" spans="2:12" x14ac:dyDescent="0.25">
      <c r="B1880" s="3"/>
      <c r="C1880" s="3"/>
      <c r="D1880" s="7"/>
      <c r="E1880" s="7"/>
      <c r="F1880" s="7"/>
      <c r="G1880" s="7"/>
      <c r="H1880" s="7"/>
      <c r="K1880">
        <f>LEN(E1880)*VLOOKUP(F1880,'Lookup Sheet'!$A$6:$B$114,2,FALSE)</f>
        <v>0</v>
      </c>
      <c r="L1880">
        <f>LEN(G1880)*VLOOKUP(H1880,'Lookup Sheet'!$A$6:$B$114,2,FALSE)</f>
        <v>0</v>
      </c>
    </row>
    <row r="1881" spans="2:12" x14ac:dyDescent="0.25">
      <c r="B1881" s="3"/>
      <c r="C1881" s="3"/>
      <c r="D1881" s="7"/>
      <c r="E1881" s="7"/>
      <c r="F1881" s="7"/>
      <c r="G1881" s="7"/>
      <c r="H1881" s="7"/>
      <c r="K1881">
        <f>LEN(E1881)*VLOOKUP(F1881,'Lookup Sheet'!$A$6:$B$114,2,FALSE)</f>
        <v>0</v>
      </c>
      <c r="L1881">
        <f>LEN(G1881)*VLOOKUP(H1881,'Lookup Sheet'!$A$6:$B$114,2,FALSE)</f>
        <v>0</v>
      </c>
    </row>
    <row r="1882" spans="2:12" x14ac:dyDescent="0.25">
      <c r="B1882" s="3"/>
      <c r="C1882" s="3"/>
      <c r="D1882" s="7"/>
      <c r="E1882" s="7"/>
      <c r="F1882" s="7"/>
      <c r="G1882" s="7"/>
      <c r="H1882" s="7"/>
      <c r="K1882">
        <f>LEN(E1882)*VLOOKUP(F1882,'Lookup Sheet'!$A$6:$B$114,2,FALSE)</f>
        <v>0</v>
      </c>
      <c r="L1882">
        <f>LEN(G1882)*VLOOKUP(H1882,'Lookup Sheet'!$A$6:$B$114,2,FALSE)</f>
        <v>0</v>
      </c>
    </row>
    <row r="1883" spans="2:12" x14ac:dyDescent="0.25">
      <c r="B1883" s="3"/>
      <c r="C1883" s="3"/>
      <c r="D1883" s="7"/>
      <c r="E1883" s="7"/>
      <c r="F1883" s="7"/>
      <c r="G1883" s="7"/>
      <c r="H1883" s="7"/>
      <c r="K1883">
        <f>LEN(E1883)*VLOOKUP(F1883,'Lookup Sheet'!$A$6:$B$114,2,FALSE)</f>
        <v>0</v>
      </c>
      <c r="L1883">
        <f>LEN(G1883)*VLOOKUP(H1883,'Lookup Sheet'!$A$6:$B$114,2,FALSE)</f>
        <v>0</v>
      </c>
    </row>
    <row r="1884" spans="2:12" x14ac:dyDescent="0.25">
      <c r="B1884" s="3"/>
      <c r="C1884" s="3"/>
      <c r="D1884" s="7"/>
      <c r="E1884" s="7"/>
      <c r="F1884" s="7"/>
      <c r="G1884" s="7"/>
      <c r="H1884" s="7"/>
      <c r="K1884">
        <f>LEN(E1884)*VLOOKUP(F1884,'Lookup Sheet'!$A$6:$B$114,2,FALSE)</f>
        <v>0</v>
      </c>
      <c r="L1884">
        <f>LEN(G1884)*VLOOKUP(H1884,'Lookup Sheet'!$A$6:$B$114,2,FALSE)</f>
        <v>0</v>
      </c>
    </row>
    <row r="1885" spans="2:12" x14ac:dyDescent="0.25">
      <c r="B1885" s="3"/>
      <c r="C1885" s="3"/>
      <c r="D1885" s="7"/>
      <c r="E1885" s="7"/>
      <c r="F1885" s="7"/>
      <c r="G1885" s="7"/>
      <c r="H1885" s="7"/>
      <c r="K1885">
        <f>LEN(E1885)*VLOOKUP(F1885,'Lookup Sheet'!$A$6:$B$114,2,FALSE)</f>
        <v>0</v>
      </c>
      <c r="L1885">
        <f>LEN(G1885)*VLOOKUP(H1885,'Lookup Sheet'!$A$6:$B$114,2,FALSE)</f>
        <v>0</v>
      </c>
    </row>
    <row r="1886" spans="2:12" x14ac:dyDescent="0.25">
      <c r="B1886" s="3"/>
      <c r="C1886" s="3"/>
      <c r="D1886" s="7"/>
      <c r="E1886" s="7"/>
      <c r="F1886" s="7"/>
      <c r="G1886" s="7"/>
      <c r="H1886" s="7"/>
      <c r="K1886">
        <f>LEN(E1886)*VLOOKUP(F1886,'Lookup Sheet'!$A$6:$B$114,2,FALSE)</f>
        <v>0</v>
      </c>
      <c r="L1886">
        <f>LEN(G1886)*VLOOKUP(H1886,'Lookup Sheet'!$A$6:$B$114,2,FALSE)</f>
        <v>0</v>
      </c>
    </row>
    <row r="1887" spans="2:12" x14ac:dyDescent="0.25">
      <c r="B1887" s="3"/>
      <c r="C1887" s="3"/>
      <c r="D1887" s="7"/>
      <c r="E1887" s="7"/>
      <c r="F1887" s="7"/>
      <c r="G1887" s="7"/>
      <c r="H1887" s="7"/>
      <c r="K1887">
        <f>LEN(E1887)*VLOOKUP(F1887,'Lookup Sheet'!$A$6:$B$114,2,FALSE)</f>
        <v>0</v>
      </c>
      <c r="L1887">
        <f>LEN(G1887)*VLOOKUP(H1887,'Lookup Sheet'!$A$6:$B$114,2,FALSE)</f>
        <v>0</v>
      </c>
    </row>
    <row r="1888" spans="2:12" x14ac:dyDescent="0.25">
      <c r="B1888" s="3"/>
      <c r="C1888" s="3"/>
      <c r="D1888" s="7"/>
      <c r="E1888" s="7"/>
      <c r="F1888" s="7"/>
      <c r="G1888" s="7"/>
      <c r="H1888" s="7"/>
      <c r="K1888">
        <f>LEN(E1888)*VLOOKUP(F1888,'Lookup Sheet'!$A$6:$B$114,2,FALSE)</f>
        <v>0</v>
      </c>
      <c r="L1888">
        <f>LEN(G1888)*VLOOKUP(H1888,'Lookup Sheet'!$A$6:$B$114,2,FALSE)</f>
        <v>0</v>
      </c>
    </row>
    <row r="1889" spans="2:12" x14ac:dyDescent="0.25">
      <c r="B1889" s="3"/>
      <c r="C1889" s="3"/>
      <c r="D1889" s="7"/>
      <c r="E1889" s="7"/>
      <c r="F1889" s="7"/>
      <c r="G1889" s="7"/>
      <c r="H1889" s="7"/>
      <c r="K1889">
        <f>LEN(E1889)*VLOOKUP(F1889,'Lookup Sheet'!$A$6:$B$114,2,FALSE)</f>
        <v>0</v>
      </c>
      <c r="L1889">
        <f>LEN(G1889)*VLOOKUP(H1889,'Lookup Sheet'!$A$6:$B$114,2,FALSE)</f>
        <v>0</v>
      </c>
    </row>
    <row r="1890" spans="2:12" x14ac:dyDescent="0.25">
      <c r="B1890" s="3"/>
      <c r="C1890" s="3"/>
      <c r="D1890" s="7"/>
      <c r="E1890" s="7"/>
      <c r="F1890" s="7"/>
      <c r="G1890" s="7"/>
      <c r="H1890" s="7"/>
      <c r="K1890">
        <f>LEN(E1890)*VLOOKUP(F1890,'Lookup Sheet'!$A$6:$B$114,2,FALSE)</f>
        <v>0</v>
      </c>
      <c r="L1890">
        <f>LEN(G1890)*VLOOKUP(H1890,'Lookup Sheet'!$A$6:$B$114,2,FALSE)</f>
        <v>0</v>
      </c>
    </row>
    <row r="1891" spans="2:12" x14ac:dyDescent="0.25">
      <c r="B1891" s="3"/>
      <c r="C1891" s="3"/>
      <c r="D1891" s="7"/>
      <c r="E1891" s="7"/>
      <c r="F1891" s="7"/>
      <c r="G1891" s="7"/>
      <c r="H1891" s="7"/>
      <c r="K1891">
        <f>LEN(E1891)*VLOOKUP(F1891,'Lookup Sheet'!$A$6:$B$114,2,FALSE)</f>
        <v>0</v>
      </c>
      <c r="L1891">
        <f>LEN(G1891)*VLOOKUP(H1891,'Lookup Sheet'!$A$6:$B$114,2,FALSE)</f>
        <v>0</v>
      </c>
    </row>
    <row r="1892" spans="2:12" x14ac:dyDescent="0.25">
      <c r="B1892" s="3"/>
      <c r="C1892" s="3"/>
      <c r="D1892" s="7"/>
      <c r="E1892" s="7"/>
      <c r="F1892" s="7"/>
      <c r="G1892" s="7"/>
      <c r="H1892" s="7"/>
      <c r="K1892">
        <f>LEN(E1892)*VLOOKUP(F1892,'Lookup Sheet'!$A$6:$B$114,2,FALSE)</f>
        <v>0</v>
      </c>
      <c r="L1892">
        <f>LEN(G1892)*VLOOKUP(H1892,'Lookup Sheet'!$A$6:$B$114,2,FALSE)</f>
        <v>0</v>
      </c>
    </row>
    <row r="1893" spans="2:12" x14ac:dyDescent="0.25">
      <c r="B1893" s="3"/>
      <c r="C1893" s="3"/>
      <c r="D1893" s="7"/>
      <c r="E1893" s="7"/>
      <c r="F1893" s="7"/>
      <c r="G1893" s="7"/>
      <c r="H1893" s="7"/>
      <c r="K1893">
        <f>LEN(E1893)*VLOOKUP(F1893,'Lookup Sheet'!$A$6:$B$114,2,FALSE)</f>
        <v>0</v>
      </c>
      <c r="L1893">
        <f>LEN(G1893)*VLOOKUP(H1893,'Lookup Sheet'!$A$6:$B$114,2,FALSE)</f>
        <v>0</v>
      </c>
    </row>
    <row r="1894" spans="2:12" x14ac:dyDescent="0.25">
      <c r="B1894" s="3"/>
      <c r="C1894" s="3"/>
      <c r="D1894" s="7"/>
      <c r="E1894" s="7"/>
      <c r="F1894" s="7"/>
      <c r="G1894" s="7"/>
      <c r="H1894" s="7"/>
      <c r="K1894">
        <f>LEN(E1894)*VLOOKUP(F1894,'Lookup Sheet'!$A$6:$B$114,2,FALSE)</f>
        <v>0</v>
      </c>
      <c r="L1894">
        <f>LEN(G1894)*VLOOKUP(H1894,'Lookup Sheet'!$A$6:$B$114,2,FALSE)</f>
        <v>0</v>
      </c>
    </row>
    <row r="1895" spans="2:12" x14ac:dyDescent="0.25">
      <c r="B1895" s="3"/>
      <c r="C1895" s="3"/>
      <c r="D1895" s="7"/>
      <c r="E1895" s="7"/>
      <c r="F1895" s="7"/>
      <c r="G1895" s="7"/>
      <c r="H1895" s="7"/>
      <c r="K1895">
        <f>LEN(E1895)*VLOOKUP(F1895,'Lookup Sheet'!$A$6:$B$114,2,FALSE)</f>
        <v>0</v>
      </c>
      <c r="L1895">
        <f>LEN(G1895)*VLOOKUP(H1895,'Lookup Sheet'!$A$6:$B$114,2,FALSE)</f>
        <v>0</v>
      </c>
    </row>
    <row r="1896" spans="2:12" x14ac:dyDescent="0.25">
      <c r="B1896" s="3"/>
      <c r="C1896" s="3"/>
      <c r="D1896" s="7"/>
      <c r="E1896" s="7"/>
      <c r="F1896" s="7"/>
      <c r="G1896" s="7"/>
      <c r="H1896" s="7"/>
      <c r="K1896">
        <f>LEN(E1896)*VLOOKUP(F1896,'Lookup Sheet'!$A$6:$B$114,2,FALSE)</f>
        <v>0</v>
      </c>
      <c r="L1896">
        <f>LEN(G1896)*VLOOKUP(H1896,'Lookup Sheet'!$A$6:$B$114,2,FALSE)</f>
        <v>0</v>
      </c>
    </row>
    <row r="1897" spans="2:12" x14ac:dyDescent="0.25">
      <c r="B1897" s="3"/>
      <c r="C1897" s="3"/>
      <c r="D1897" s="7"/>
      <c r="E1897" s="7"/>
      <c r="F1897" s="7"/>
      <c r="G1897" s="7"/>
      <c r="H1897" s="7"/>
      <c r="K1897">
        <f>LEN(E1897)*VLOOKUP(F1897,'Lookup Sheet'!$A$6:$B$114,2,FALSE)</f>
        <v>0</v>
      </c>
      <c r="L1897">
        <f>LEN(G1897)*VLOOKUP(H1897,'Lookup Sheet'!$A$6:$B$114,2,FALSE)</f>
        <v>0</v>
      </c>
    </row>
    <row r="1898" spans="2:12" x14ac:dyDescent="0.25">
      <c r="B1898" s="3"/>
      <c r="C1898" s="3"/>
      <c r="D1898" s="7"/>
      <c r="E1898" s="7"/>
      <c r="F1898" s="7"/>
      <c r="G1898" s="7"/>
      <c r="H1898" s="7"/>
      <c r="K1898">
        <f>LEN(E1898)*VLOOKUP(F1898,'Lookup Sheet'!$A$6:$B$114,2,FALSE)</f>
        <v>0</v>
      </c>
      <c r="L1898">
        <f>LEN(G1898)*VLOOKUP(H1898,'Lookup Sheet'!$A$6:$B$114,2,FALSE)</f>
        <v>0</v>
      </c>
    </row>
    <row r="1899" spans="2:12" x14ac:dyDescent="0.25">
      <c r="B1899" s="3"/>
      <c r="C1899" s="3"/>
      <c r="D1899" s="7"/>
      <c r="E1899" s="7"/>
      <c r="F1899" s="7"/>
      <c r="G1899" s="7"/>
      <c r="H1899" s="7"/>
      <c r="K1899">
        <f>LEN(E1899)*VLOOKUP(F1899,'Lookup Sheet'!$A$6:$B$114,2,FALSE)</f>
        <v>0</v>
      </c>
      <c r="L1899">
        <f>LEN(G1899)*VLOOKUP(H1899,'Lookup Sheet'!$A$6:$B$114,2,FALSE)</f>
        <v>0</v>
      </c>
    </row>
    <row r="1900" spans="2:12" x14ac:dyDescent="0.25">
      <c r="B1900" s="3"/>
      <c r="C1900" s="3"/>
      <c r="D1900" s="7"/>
      <c r="E1900" s="7"/>
      <c r="F1900" s="7"/>
      <c r="G1900" s="7"/>
      <c r="H1900" s="7"/>
      <c r="K1900">
        <f>LEN(E1900)*VLOOKUP(F1900,'Lookup Sheet'!$A$6:$B$114,2,FALSE)</f>
        <v>0</v>
      </c>
      <c r="L1900">
        <f>LEN(G1900)*VLOOKUP(H1900,'Lookup Sheet'!$A$6:$B$114,2,FALSE)</f>
        <v>0</v>
      </c>
    </row>
    <row r="1901" spans="2:12" x14ac:dyDescent="0.25">
      <c r="B1901" s="3"/>
      <c r="C1901" s="3"/>
      <c r="D1901" s="7"/>
      <c r="E1901" s="7"/>
      <c r="F1901" s="7"/>
      <c r="G1901" s="7"/>
      <c r="H1901" s="7"/>
      <c r="K1901">
        <f>LEN(E1901)*VLOOKUP(F1901,'Lookup Sheet'!$A$6:$B$114,2,FALSE)</f>
        <v>0</v>
      </c>
      <c r="L1901">
        <f>LEN(G1901)*VLOOKUP(H1901,'Lookup Sheet'!$A$6:$B$114,2,FALSE)</f>
        <v>0</v>
      </c>
    </row>
    <row r="1902" spans="2:12" x14ac:dyDescent="0.25">
      <c r="B1902" s="3"/>
      <c r="C1902" s="3"/>
      <c r="D1902" s="7"/>
      <c r="E1902" s="7"/>
      <c r="F1902" s="7"/>
      <c r="G1902" s="7"/>
      <c r="H1902" s="7"/>
      <c r="K1902">
        <f>LEN(E1902)*VLOOKUP(F1902,'Lookup Sheet'!$A$6:$B$114,2,FALSE)</f>
        <v>0</v>
      </c>
      <c r="L1902">
        <f>LEN(G1902)*VLOOKUP(H1902,'Lookup Sheet'!$A$6:$B$114,2,FALSE)</f>
        <v>0</v>
      </c>
    </row>
    <row r="1903" spans="2:12" x14ac:dyDescent="0.25">
      <c r="B1903" s="3"/>
      <c r="C1903" s="3"/>
      <c r="D1903" s="7"/>
      <c r="E1903" s="7"/>
      <c r="F1903" s="7"/>
      <c r="G1903" s="7"/>
      <c r="H1903" s="7"/>
      <c r="K1903">
        <f>LEN(E1903)*VLOOKUP(F1903,'Lookup Sheet'!$A$6:$B$114,2,FALSE)</f>
        <v>0</v>
      </c>
      <c r="L1903">
        <f>LEN(G1903)*VLOOKUP(H1903,'Lookup Sheet'!$A$6:$B$114,2,FALSE)</f>
        <v>0</v>
      </c>
    </row>
    <row r="1904" spans="2:12" x14ac:dyDescent="0.25">
      <c r="B1904" s="3"/>
      <c r="C1904" s="3"/>
      <c r="D1904" s="7"/>
      <c r="E1904" s="7"/>
      <c r="F1904" s="7"/>
      <c r="G1904" s="7"/>
      <c r="H1904" s="7"/>
      <c r="K1904">
        <f>LEN(E1904)*VLOOKUP(F1904,'Lookup Sheet'!$A$6:$B$114,2,FALSE)</f>
        <v>0</v>
      </c>
      <c r="L1904">
        <f>LEN(G1904)*VLOOKUP(H1904,'Lookup Sheet'!$A$6:$B$114,2,FALSE)</f>
        <v>0</v>
      </c>
    </row>
    <row r="1905" spans="2:12" x14ac:dyDescent="0.25">
      <c r="B1905" s="3"/>
      <c r="C1905" s="3"/>
      <c r="D1905" s="7"/>
      <c r="E1905" s="7"/>
      <c r="F1905" s="7"/>
      <c r="G1905" s="7"/>
      <c r="H1905" s="7"/>
      <c r="K1905">
        <f>LEN(E1905)*VLOOKUP(F1905,'Lookup Sheet'!$A$6:$B$114,2,FALSE)</f>
        <v>0</v>
      </c>
      <c r="L1905">
        <f>LEN(G1905)*VLOOKUP(H1905,'Lookup Sheet'!$A$6:$B$114,2,FALSE)</f>
        <v>0</v>
      </c>
    </row>
    <row r="1906" spans="2:12" x14ac:dyDescent="0.25">
      <c r="B1906" s="3"/>
      <c r="C1906" s="3"/>
      <c r="D1906" s="7"/>
      <c r="E1906" s="7"/>
      <c r="F1906" s="7"/>
      <c r="G1906" s="7"/>
      <c r="H1906" s="7"/>
      <c r="K1906">
        <f>LEN(E1906)*VLOOKUP(F1906,'Lookup Sheet'!$A$6:$B$114,2,FALSE)</f>
        <v>0</v>
      </c>
      <c r="L1906">
        <f>LEN(G1906)*VLOOKUP(H1906,'Lookup Sheet'!$A$6:$B$114,2,FALSE)</f>
        <v>0</v>
      </c>
    </row>
    <row r="1907" spans="2:12" x14ac:dyDescent="0.25">
      <c r="B1907" s="3"/>
      <c r="C1907" s="3"/>
      <c r="D1907" s="7"/>
      <c r="E1907" s="7"/>
      <c r="F1907" s="7"/>
      <c r="G1907" s="7"/>
      <c r="H1907" s="7"/>
      <c r="K1907">
        <f>LEN(E1907)*VLOOKUP(F1907,'Lookup Sheet'!$A$6:$B$114,2,FALSE)</f>
        <v>0</v>
      </c>
      <c r="L1907">
        <f>LEN(G1907)*VLOOKUP(H1907,'Lookup Sheet'!$A$6:$B$114,2,FALSE)</f>
        <v>0</v>
      </c>
    </row>
    <row r="1908" spans="2:12" x14ac:dyDescent="0.25">
      <c r="B1908" s="3"/>
      <c r="C1908" s="3"/>
      <c r="D1908" s="7"/>
      <c r="E1908" s="7"/>
      <c r="F1908" s="7"/>
      <c r="G1908" s="7"/>
      <c r="H1908" s="7"/>
      <c r="K1908">
        <f>LEN(E1908)*VLOOKUP(F1908,'Lookup Sheet'!$A$6:$B$114,2,FALSE)</f>
        <v>0</v>
      </c>
      <c r="L1908">
        <f>LEN(G1908)*VLOOKUP(H1908,'Lookup Sheet'!$A$6:$B$114,2,FALSE)</f>
        <v>0</v>
      </c>
    </row>
    <row r="1909" spans="2:12" x14ac:dyDescent="0.25">
      <c r="B1909" s="3"/>
      <c r="C1909" s="3"/>
      <c r="D1909" s="7"/>
      <c r="E1909" s="7"/>
      <c r="F1909" s="7"/>
      <c r="G1909" s="7"/>
      <c r="H1909" s="7"/>
      <c r="K1909">
        <f>LEN(E1909)*VLOOKUP(F1909,'Lookup Sheet'!$A$6:$B$114,2,FALSE)</f>
        <v>0</v>
      </c>
      <c r="L1909">
        <f>LEN(G1909)*VLOOKUP(H1909,'Lookup Sheet'!$A$6:$B$114,2,FALSE)</f>
        <v>0</v>
      </c>
    </row>
    <row r="1910" spans="2:12" x14ac:dyDescent="0.25">
      <c r="B1910" s="3"/>
      <c r="C1910" s="3"/>
      <c r="D1910" s="7"/>
      <c r="E1910" s="7"/>
      <c r="F1910" s="7"/>
      <c r="G1910" s="7"/>
      <c r="H1910" s="7"/>
      <c r="K1910">
        <f>LEN(E1910)*VLOOKUP(F1910,'Lookup Sheet'!$A$6:$B$114,2,FALSE)</f>
        <v>0</v>
      </c>
      <c r="L1910">
        <f>LEN(G1910)*VLOOKUP(H1910,'Lookup Sheet'!$A$6:$B$114,2,FALSE)</f>
        <v>0</v>
      </c>
    </row>
    <row r="1911" spans="2:12" x14ac:dyDescent="0.25">
      <c r="B1911" s="3"/>
      <c r="C1911" s="3"/>
      <c r="D1911" s="7"/>
      <c r="E1911" s="7"/>
      <c r="F1911" s="7"/>
      <c r="G1911" s="7"/>
      <c r="H1911" s="7"/>
      <c r="K1911">
        <f>LEN(E1911)*VLOOKUP(F1911,'Lookup Sheet'!$A$6:$B$114,2,FALSE)</f>
        <v>0</v>
      </c>
      <c r="L1911">
        <f>LEN(G1911)*VLOOKUP(H1911,'Lookup Sheet'!$A$6:$B$114,2,FALSE)</f>
        <v>0</v>
      </c>
    </row>
    <row r="1912" spans="2:12" x14ac:dyDescent="0.25">
      <c r="B1912" s="3"/>
      <c r="C1912" s="3"/>
      <c r="D1912" s="7"/>
      <c r="E1912" s="7"/>
      <c r="F1912" s="7"/>
      <c r="G1912" s="7"/>
      <c r="H1912" s="7"/>
      <c r="K1912">
        <f>LEN(E1912)*VLOOKUP(F1912,'Lookup Sheet'!$A$6:$B$114,2,FALSE)</f>
        <v>0</v>
      </c>
      <c r="L1912">
        <f>LEN(G1912)*VLOOKUP(H1912,'Lookup Sheet'!$A$6:$B$114,2,FALSE)</f>
        <v>0</v>
      </c>
    </row>
    <row r="1913" spans="2:12" x14ac:dyDescent="0.25">
      <c r="B1913" s="3"/>
      <c r="C1913" s="3"/>
      <c r="D1913" s="7"/>
      <c r="E1913" s="7"/>
      <c r="F1913" s="7"/>
      <c r="G1913" s="7"/>
      <c r="H1913" s="7"/>
      <c r="K1913">
        <f>LEN(E1913)*VLOOKUP(F1913,'Lookup Sheet'!$A$6:$B$114,2,FALSE)</f>
        <v>0</v>
      </c>
      <c r="L1913">
        <f>LEN(G1913)*VLOOKUP(H1913,'Lookup Sheet'!$A$6:$B$114,2,FALSE)</f>
        <v>0</v>
      </c>
    </row>
    <row r="1914" spans="2:12" x14ac:dyDescent="0.25">
      <c r="B1914" s="3"/>
      <c r="C1914" s="3"/>
      <c r="D1914" s="7"/>
      <c r="E1914" s="7"/>
      <c r="F1914" s="7"/>
      <c r="G1914" s="7"/>
      <c r="H1914" s="7"/>
      <c r="K1914">
        <f>LEN(E1914)*VLOOKUP(F1914,'Lookup Sheet'!$A$6:$B$114,2,FALSE)</f>
        <v>0</v>
      </c>
      <c r="L1914">
        <f>LEN(G1914)*VLOOKUP(H1914,'Lookup Sheet'!$A$6:$B$114,2,FALSE)</f>
        <v>0</v>
      </c>
    </row>
    <row r="1915" spans="2:12" x14ac:dyDescent="0.25">
      <c r="B1915" s="3"/>
      <c r="C1915" s="3"/>
      <c r="D1915" s="7"/>
      <c r="E1915" s="7"/>
      <c r="F1915" s="7"/>
      <c r="G1915" s="7"/>
      <c r="H1915" s="7"/>
      <c r="K1915">
        <f>LEN(E1915)*VLOOKUP(F1915,'Lookup Sheet'!$A$6:$B$114,2,FALSE)</f>
        <v>0</v>
      </c>
      <c r="L1915">
        <f>LEN(G1915)*VLOOKUP(H1915,'Lookup Sheet'!$A$6:$B$114,2,FALSE)</f>
        <v>0</v>
      </c>
    </row>
    <row r="1916" spans="2:12" x14ac:dyDescent="0.25">
      <c r="B1916" s="3"/>
      <c r="C1916" s="3"/>
      <c r="D1916" s="7"/>
      <c r="E1916" s="7"/>
      <c r="F1916" s="7"/>
      <c r="G1916" s="7"/>
      <c r="H1916" s="7"/>
      <c r="K1916">
        <f>LEN(E1916)*VLOOKUP(F1916,'Lookup Sheet'!$A$6:$B$114,2,FALSE)</f>
        <v>0</v>
      </c>
      <c r="L1916">
        <f>LEN(G1916)*VLOOKUP(H1916,'Lookup Sheet'!$A$6:$B$114,2,FALSE)</f>
        <v>0</v>
      </c>
    </row>
    <row r="1917" spans="2:12" x14ac:dyDescent="0.25">
      <c r="B1917" s="3"/>
      <c r="C1917" s="3"/>
      <c r="D1917" s="7"/>
      <c r="E1917" s="7"/>
      <c r="F1917" s="7"/>
      <c r="G1917" s="7"/>
      <c r="H1917" s="7"/>
      <c r="K1917">
        <f>LEN(E1917)*VLOOKUP(F1917,'Lookup Sheet'!$A$6:$B$114,2,FALSE)</f>
        <v>0</v>
      </c>
      <c r="L1917">
        <f>LEN(G1917)*VLOOKUP(H1917,'Lookup Sheet'!$A$6:$B$114,2,FALSE)</f>
        <v>0</v>
      </c>
    </row>
    <row r="1918" spans="2:12" x14ac:dyDescent="0.25">
      <c r="B1918" s="3"/>
      <c r="C1918" s="3"/>
      <c r="D1918" s="7"/>
      <c r="E1918" s="7"/>
      <c r="F1918" s="7"/>
      <c r="G1918" s="7"/>
      <c r="H1918" s="7"/>
      <c r="K1918">
        <f>LEN(E1918)*VLOOKUP(F1918,'Lookup Sheet'!$A$6:$B$114,2,FALSE)</f>
        <v>0</v>
      </c>
      <c r="L1918">
        <f>LEN(G1918)*VLOOKUP(H1918,'Lookup Sheet'!$A$6:$B$114,2,FALSE)</f>
        <v>0</v>
      </c>
    </row>
    <row r="1919" spans="2:12" x14ac:dyDescent="0.25">
      <c r="B1919" s="3"/>
      <c r="C1919" s="3"/>
      <c r="D1919" s="7"/>
      <c r="E1919" s="7"/>
      <c r="F1919" s="7"/>
      <c r="G1919" s="7"/>
      <c r="H1919" s="7"/>
      <c r="K1919">
        <f>LEN(E1919)*VLOOKUP(F1919,'Lookup Sheet'!$A$6:$B$114,2,FALSE)</f>
        <v>0</v>
      </c>
      <c r="L1919">
        <f>LEN(G1919)*VLOOKUP(H1919,'Lookup Sheet'!$A$6:$B$114,2,FALSE)</f>
        <v>0</v>
      </c>
    </row>
    <row r="1920" spans="2:12" x14ac:dyDescent="0.25">
      <c r="B1920" s="3"/>
      <c r="C1920" s="3"/>
      <c r="D1920" s="7"/>
      <c r="E1920" s="7"/>
      <c r="F1920" s="7"/>
      <c r="G1920" s="7"/>
      <c r="H1920" s="7"/>
      <c r="K1920">
        <f>LEN(E1920)*VLOOKUP(F1920,'Lookup Sheet'!$A$6:$B$114,2,FALSE)</f>
        <v>0</v>
      </c>
      <c r="L1920">
        <f>LEN(G1920)*VLOOKUP(H1920,'Lookup Sheet'!$A$6:$B$114,2,FALSE)</f>
        <v>0</v>
      </c>
    </row>
    <row r="1921" spans="2:12" x14ac:dyDescent="0.25">
      <c r="B1921" s="3"/>
      <c r="C1921" s="3"/>
      <c r="D1921" s="7"/>
      <c r="E1921" s="7"/>
      <c r="F1921" s="7"/>
      <c r="G1921" s="7"/>
      <c r="H1921" s="7"/>
      <c r="K1921">
        <f>LEN(E1921)*VLOOKUP(F1921,'Lookup Sheet'!$A$6:$B$114,2,FALSE)</f>
        <v>0</v>
      </c>
      <c r="L1921">
        <f>LEN(G1921)*VLOOKUP(H1921,'Lookup Sheet'!$A$6:$B$114,2,FALSE)</f>
        <v>0</v>
      </c>
    </row>
    <row r="1922" spans="2:12" x14ac:dyDescent="0.25">
      <c r="B1922" s="3"/>
      <c r="C1922" s="3"/>
      <c r="D1922" s="7"/>
      <c r="E1922" s="7"/>
      <c r="F1922" s="7"/>
      <c r="G1922" s="7"/>
      <c r="H1922" s="7"/>
      <c r="K1922">
        <f>LEN(E1922)*VLOOKUP(F1922,'Lookup Sheet'!$A$6:$B$114,2,FALSE)</f>
        <v>0</v>
      </c>
      <c r="L1922">
        <f>LEN(G1922)*VLOOKUP(H1922,'Lookup Sheet'!$A$6:$B$114,2,FALSE)</f>
        <v>0</v>
      </c>
    </row>
    <row r="1923" spans="2:12" x14ac:dyDescent="0.25">
      <c r="B1923" s="3"/>
      <c r="C1923" s="3"/>
      <c r="D1923" s="7"/>
      <c r="E1923" s="7"/>
      <c r="F1923" s="7"/>
      <c r="G1923" s="7"/>
      <c r="H1923" s="7"/>
      <c r="K1923">
        <f>LEN(E1923)*VLOOKUP(F1923,'Lookup Sheet'!$A$6:$B$114,2,FALSE)</f>
        <v>0</v>
      </c>
      <c r="L1923">
        <f>LEN(G1923)*VLOOKUP(H1923,'Lookup Sheet'!$A$6:$B$114,2,FALSE)</f>
        <v>0</v>
      </c>
    </row>
    <row r="1924" spans="2:12" x14ac:dyDescent="0.25">
      <c r="B1924" s="3"/>
      <c r="C1924" s="3"/>
      <c r="D1924" s="7"/>
      <c r="E1924" s="7"/>
      <c r="F1924" s="7"/>
      <c r="G1924" s="7"/>
      <c r="H1924" s="7"/>
      <c r="K1924">
        <f>LEN(E1924)*VLOOKUP(F1924,'Lookup Sheet'!$A$6:$B$114,2,FALSE)</f>
        <v>0</v>
      </c>
      <c r="L1924">
        <f>LEN(G1924)*VLOOKUP(H1924,'Lookup Sheet'!$A$6:$B$114,2,FALSE)</f>
        <v>0</v>
      </c>
    </row>
    <row r="1925" spans="2:12" x14ac:dyDescent="0.25">
      <c r="B1925" s="3"/>
      <c r="C1925" s="3"/>
      <c r="D1925" s="7"/>
      <c r="E1925" s="7"/>
      <c r="F1925" s="7"/>
      <c r="G1925" s="7"/>
      <c r="H1925" s="7"/>
      <c r="K1925">
        <f>LEN(E1925)*VLOOKUP(F1925,'Lookup Sheet'!$A$6:$B$114,2,FALSE)</f>
        <v>0</v>
      </c>
      <c r="L1925">
        <f>LEN(G1925)*VLOOKUP(H1925,'Lookup Sheet'!$A$6:$B$114,2,FALSE)</f>
        <v>0</v>
      </c>
    </row>
    <row r="1926" spans="2:12" x14ac:dyDescent="0.25">
      <c r="B1926" s="3"/>
      <c r="C1926" s="3"/>
      <c r="D1926" s="7"/>
      <c r="E1926" s="7"/>
      <c r="F1926" s="7"/>
      <c r="G1926" s="7"/>
      <c r="H1926" s="7"/>
      <c r="K1926">
        <f>LEN(E1926)*VLOOKUP(F1926,'Lookup Sheet'!$A$6:$B$114,2,FALSE)</f>
        <v>0</v>
      </c>
      <c r="L1926">
        <f>LEN(G1926)*VLOOKUP(H1926,'Lookup Sheet'!$A$6:$B$114,2,FALSE)</f>
        <v>0</v>
      </c>
    </row>
    <row r="1927" spans="2:12" x14ac:dyDescent="0.25">
      <c r="B1927" s="3"/>
      <c r="C1927" s="3"/>
      <c r="D1927" s="7"/>
      <c r="E1927" s="7"/>
      <c r="F1927" s="7"/>
      <c r="G1927" s="7"/>
      <c r="H1927" s="7"/>
      <c r="K1927">
        <f>LEN(E1927)*VLOOKUP(F1927,'Lookup Sheet'!$A$6:$B$114,2,FALSE)</f>
        <v>0</v>
      </c>
      <c r="L1927">
        <f>LEN(G1927)*VLOOKUP(H1927,'Lookup Sheet'!$A$6:$B$114,2,FALSE)</f>
        <v>0</v>
      </c>
    </row>
    <row r="1928" spans="2:12" x14ac:dyDescent="0.25">
      <c r="B1928" s="3"/>
      <c r="C1928" s="3"/>
      <c r="D1928" s="7"/>
      <c r="E1928" s="7"/>
      <c r="F1928" s="7"/>
      <c r="G1928" s="7"/>
      <c r="H1928" s="7"/>
      <c r="K1928">
        <f>LEN(E1928)*VLOOKUP(F1928,'Lookup Sheet'!$A$6:$B$114,2,FALSE)</f>
        <v>0</v>
      </c>
      <c r="L1928">
        <f>LEN(G1928)*VLOOKUP(H1928,'Lookup Sheet'!$A$6:$B$114,2,FALSE)</f>
        <v>0</v>
      </c>
    </row>
    <row r="1929" spans="2:12" x14ac:dyDescent="0.25">
      <c r="B1929" s="3"/>
      <c r="C1929" s="3"/>
      <c r="D1929" s="7"/>
      <c r="E1929" s="7"/>
      <c r="F1929" s="7"/>
      <c r="G1929" s="7"/>
      <c r="H1929" s="7"/>
      <c r="K1929">
        <f>LEN(E1929)*VLOOKUP(F1929,'Lookup Sheet'!$A$6:$B$114,2,FALSE)</f>
        <v>0</v>
      </c>
      <c r="L1929">
        <f>LEN(G1929)*VLOOKUP(H1929,'Lookup Sheet'!$A$6:$B$114,2,FALSE)</f>
        <v>0</v>
      </c>
    </row>
    <row r="1930" spans="2:12" x14ac:dyDescent="0.25">
      <c r="B1930" s="3"/>
      <c r="C1930" s="3"/>
      <c r="D1930" s="7"/>
      <c r="E1930" s="7"/>
      <c r="F1930" s="7"/>
      <c r="G1930" s="7"/>
      <c r="H1930" s="7"/>
      <c r="K1930">
        <f>LEN(E1930)*VLOOKUP(F1930,'Lookup Sheet'!$A$6:$B$114,2,FALSE)</f>
        <v>0</v>
      </c>
      <c r="L1930">
        <f>LEN(G1930)*VLOOKUP(H1930,'Lookup Sheet'!$A$6:$B$114,2,FALSE)</f>
        <v>0</v>
      </c>
    </row>
    <row r="1931" spans="2:12" x14ac:dyDescent="0.25">
      <c r="B1931" s="3"/>
      <c r="C1931" s="3"/>
      <c r="D1931" s="7"/>
      <c r="E1931" s="7"/>
      <c r="F1931" s="7"/>
      <c r="G1931" s="7"/>
      <c r="H1931" s="7"/>
      <c r="K1931">
        <f>LEN(E1931)*VLOOKUP(F1931,'Lookup Sheet'!$A$6:$B$114,2,FALSE)</f>
        <v>0</v>
      </c>
      <c r="L1931">
        <f>LEN(G1931)*VLOOKUP(H1931,'Lookup Sheet'!$A$6:$B$114,2,FALSE)</f>
        <v>0</v>
      </c>
    </row>
    <row r="1932" spans="2:12" x14ac:dyDescent="0.25">
      <c r="B1932" s="3"/>
      <c r="C1932" s="3"/>
      <c r="D1932" s="7"/>
      <c r="E1932" s="7"/>
      <c r="F1932" s="7"/>
      <c r="G1932" s="7"/>
      <c r="H1932" s="7"/>
      <c r="K1932">
        <f>LEN(E1932)*VLOOKUP(F1932,'Lookup Sheet'!$A$6:$B$114,2,FALSE)</f>
        <v>0</v>
      </c>
      <c r="L1932">
        <f>LEN(G1932)*VLOOKUP(H1932,'Lookup Sheet'!$A$6:$B$114,2,FALSE)</f>
        <v>0</v>
      </c>
    </row>
    <row r="1933" spans="2:12" x14ac:dyDescent="0.25">
      <c r="B1933" s="3"/>
      <c r="C1933" s="3"/>
      <c r="D1933" s="7"/>
      <c r="E1933" s="7"/>
      <c r="F1933" s="7"/>
      <c r="G1933" s="7"/>
      <c r="H1933" s="7"/>
      <c r="K1933">
        <f>LEN(E1933)*VLOOKUP(F1933,'Lookup Sheet'!$A$6:$B$114,2,FALSE)</f>
        <v>0</v>
      </c>
      <c r="L1933">
        <f>LEN(G1933)*VLOOKUP(H1933,'Lookup Sheet'!$A$6:$B$114,2,FALSE)</f>
        <v>0</v>
      </c>
    </row>
    <row r="1934" spans="2:12" x14ac:dyDescent="0.25">
      <c r="B1934" s="3"/>
      <c r="C1934" s="3"/>
      <c r="D1934" s="7"/>
      <c r="E1934" s="7"/>
      <c r="F1934" s="7"/>
      <c r="G1934" s="7"/>
      <c r="H1934" s="7"/>
      <c r="K1934">
        <f>LEN(E1934)*VLOOKUP(F1934,'Lookup Sheet'!$A$6:$B$114,2,FALSE)</f>
        <v>0</v>
      </c>
      <c r="L1934">
        <f>LEN(G1934)*VLOOKUP(H1934,'Lookup Sheet'!$A$6:$B$114,2,FALSE)</f>
        <v>0</v>
      </c>
    </row>
    <row r="1935" spans="2:12" x14ac:dyDescent="0.25">
      <c r="B1935" s="3"/>
      <c r="C1935" s="3"/>
      <c r="D1935" s="7"/>
      <c r="E1935" s="7"/>
      <c r="F1935" s="7"/>
      <c r="G1935" s="7"/>
      <c r="H1935" s="7"/>
      <c r="K1935">
        <f>LEN(E1935)*VLOOKUP(F1935,'Lookup Sheet'!$A$6:$B$114,2,FALSE)</f>
        <v>0</v>
      </c>
      <c r="L1935">
        <f>LEN(G1935)*VLOOKUP(H1935,'Lookup Sheet'!$A$6:$B$114,2,FALSE)</f>
        <v>0</v>
      </c>
    </row>
    <row r="1936" spans="2:12" x14ac:dyDescent="0.25">
      <c r="B1936" s="3"/>
      <c r="C1936" s="3"/>
      <c r="D1936" s="7"/>
      <c r="E1936" s="7"/>
      <c r="F1936" s="7"/>
      <c r="G1936" s="7"/>
      <c r="H1936" s="7"/>
      <c r="K1936">
        <f>LEN(E1936)*VLOOKUP(F1936,'Lookup Sheet'!$A$6:$B$114,2,FALSE)</f>
        <v>0</v>
      </c>
      <c r="L1936">
        <f>LEN(G1936)*VLOOKUP(H1936,'Lookup Sheet'!$A$6:$B$114,2,FALSE)</f>
        <v>0</v>
      </c>
    </row>
    <row r="1937" spans="2:12" x14ac:dyDescent="0.25">
      <c r="B1937" s="3"/>
      <c r="C1937" s="3"/>
      <c r="D1937" s="7"/>
      <c r="E1937" s="7"/>
      <c r="F1937" s="7"/>
      <c r="G1937" s="7"/>
      <c r="H1937" s="7"/>
      <c r="K1937">
        <f>LEN(E1937)*VLOOKUP(F1937,'Lookup Sheet'!$A$6:$B$114,2,FALSE)</f>
        <v>0</v>
      </c>
      <c r="L1937">
        <f>LEN(G1937)*VLOOKUP(H1937,'Lookup Sheet'!$A$6:$B$114,2,FALSE)</f>
        <v>0</v>
      </c>
    </row>
    <row r="1938" spans="2:12" x14ac:dyDescent="0.25">
      <c r="B1938" s="3"/>
      <c r="C1938" s="3"/>
      <c r="D1938" s="7"/>
      <c r="E1938" s="7"/>
      <c r="F1938" s="7"/>
      <c r="G1938" s="7"/>
      <c r="H1938" s="7"/>
      <c r="K1938">
        <f>LEN(E1938)*VLOOKUP(F1938,'Lookup Sheet'!$A$6:$B$114,2,FALSE)</f>
        <v>0</v>
      </c>
      <c r="L1938">
        <f>LEN(G1938)*VLOOKUP(H1938,'Lookup Sheet'!$A$6:$B$114,2,FALSE)</f>
        <v>0</v>
      </c>
    </row>
    <row r="1939" spans="2:12" x14ac:dyDescent="0.25">
      <c r="B1939" s="3"/>
      <c r="C1939" s="3"/>
      <c r="D1939" s="7"/>
      <c r="E1939" s="7"/>
      <c r="F1939" s="7"/>
      <c r="G1939" s="7"/>
      <c r="H1939" s="7"/>
      <c r="K1939">
        <f>LEN(E1939)*VLOOKUP(F1939,'Lookup Sheet'!$A$6:$B$114,2,FALSE)</f>
        <v>0</v>
      </c>
      <c r="L1939">
        <f>LEN(G1939)*VLOOKUP(H1939,'Lookup Sheet'!$A$6:$B$114,2,FALSE)</f>
        <v>0</v>
      </c>
    </row>
    <row r="1940" spans="2:12" x14ac:dyDescent="0.25">
      <c r="B1940" s="3"/>
      <c r="C1940" s="3"/>
      <c r="D1940" s="7"/>
      <c r="E1940" s="7"/>
      <c r="F1940" s="7"/>
      <c r="G1940" s="7"/>
      <c r="H1940" s="7"/>
      <c r="K1940">
        <f>LEN(E1940)*VLOOKUP(F1940,'Lookup Sheet'!$A$6:$B$114,2,FALSE)</f>
        <v>0</v>
      </c>
      <c r="L1940">
        <f>LEN(G1940)*VLOOKUP(H1940,'Lookup Sheet'!$A$6:$B$114,2,FALSE)</f>
        <v>0</v>
      </c>
    </row>
    <row r="1941" spans="2:12" x14ac:dyDescent="0.25">
      <c r="B1941" s="3"/>
      <c r="C1941" s="3"/>
      <c r="D1941" s="7"/>
      <c r="E1941" s="7"/>
      <c r="F1941" s="7"/>
      <c r="G1941" s="7"/>
      <c r="H1941" s="7"/>
      <c r="K1941">
        <f>LEN(E1941)*VLOOKUP(F1941,'Lookup Sheet'!$A$6:$B$114,2,FALSE)</f>
        <v>0</v>
      </c>
      <c r="L1941">
        <f>LEN(G1941)*VLOOKUP(H1941,'Lookup Sheet'!$A$6:$B$114,2,FALSE)</f>
        <v>0</v>
      </c>
    </row>
    <row r="1942" spans="2:12" x14ac:dyDescent="0.25">
      <c r="B1942" s="3"/>
      <c r="C1942" s="3"/>
      <c r="D1942" s="7"/>
      <c r="E1942" s="7"/>
      <c r="F1942" s="7"/>
      <c r="G1942" s="7"/>
      <c r="H1942" s="7"/>
      <c r="K1942">
        <f>LEN(E1942)*VLOOKUP(F1942,'Lookup Sheet'!$A$6:$B$114,2,FALSE)</f>
        <v>0</v>
      </c>
      <c r="L1942">
        <f>LEN(G1942)*VLOOKUP(H1942,'Lookup Sheet'!$A$6:$B$114,2,FALSE)</f>
        <v>0</v>
      </c>
    </row>
    <row r="1943" spans="2:12" x14ac:dyDescent="0.25">
      <c r="B1943" s="3"/>
      <c r="C1943" s="3"/>
      <c r="D1943" s="7"/>
      <c r="E1943" s="7"/>
      <c r="F1943" s="7"/>
      <c r="G1943" s="7"/>
      <c r="H1943" s="7"/>
      <c r="K1943">
        <f>LEN(E1943)*VLOOKUP(F1943,'Lookup Sheet'!$A$6:$B$114,2,FALSE)</f>
        <v>0</v>
      </c>
      <c r="L1943">
        <f>LEN(G1943)*VLOOKUP(H1943,'Lookup Sheet'!$A$6:$B$114,2,FALSE)</f>
        <v>0</v>
      </c>
    </row>
    <row r="1944" spans="2:12" x14ac:dyDescent="0.25">
      <c r="B1944" s="3"/>
      <c r="C1944" s="3"/>
      <c r="D1944" s="7"/>
      <c r="E1944" s="7"/>
      <c r="F1944" s="7"/>
      <c r="G1944" s="7"/>
      <c r="H1944" s="7"/>
      <c r="K1944">
        <f>LEN(E1944)*VLOOKUP(F1944,'Lookup Sheet'!$A$6:$B$114,2,FALSE)</f>
        <v>0</v>
      </c>
      <c r="L1944">
        <f>LEN(G1944)*VLOOKUP(H1944,'Lookup Sheet'!$A$6:$B$114,2,FALSE)</f>
        <v>0</v>
      </c>
    </row>
    <row r="1945" spans="2:12" x14ac:dyDescent="0.25">
      <c r="B1945" s="3"/>
      <c r="C1945" s="3"/>
      <c r="D1945" s="7"/>
      <c r="E1945" s="7"/>
      <c r="F1945" s="7"/>
      <c r="G1945" s="7"/>
      <c r="H1945" s="7"/>
      <c r="K1945">
        <f>LEN(E1945)*VLOOKUP(F1945,'Lookup Sheet'!$A$6:$B$114,2,FALSE)</f>
        <v>0</v>
      </c>
      <c r="L1945">
        <f>LEN(G1945)*VLOOKUP(H1945,'Lookup Sheet'!$A$6:$B$114,2,FALSE)</f>
        <v>0</v>
      </c>
    </row>
    <row r="1946" spans="2:12" x14ac:dyDescent="0.25">
      <c r="B1946" s="3"/>
      <c r="C1946" s="3"/>
      <c r="D1946" s="7"/>
      <c r="E1946" s="7"/>
      <c r="F1946" s="7"/>
      <c r="G1946" s="7"/>
      <c r="H1946" s="7"/>
      <c r="K1946">
        <f>LEN(E1946)*VLOOKUP(F1946,'Lookup Sheet'!$A$6:$B$114,2,FALSE)</f>
        <v>0</v>
      </c>
      <c r="L1946">
        <f>LEN(G1946)*VLOOKUP(H1946,'Lookup Sheet'!$A$6:$B$114,2,FALSE)</f>
        <v>0</v>
      </c>
    </row>
    <row r="1947" spans="2:12" x14ac:dyDescent="0.25">
      <c r="B1947" s="3"/>
      <c r="C1947" s="3"/>
      <c r="D1947" s="7"/>
      <c r="E1947" s="7"/>
      <c r="F1947" s="7"/>
      <c r="G1947" s="7"/>
      <c r="H1947" s="7"/>
      <c r="K1947">
        <f>LEN(E1947)*VLOOKUP(F1947,'Lookup Sheet'!$A$6:$B$114,2,FALSE)</f>
        <v>0</v>
      </c>
      <c r="L1947">
        <f>LEN(G1947)*VLOOKUP(H1947,'Lookup Sheet'!$A$6:$B$114,2,FALSE)</f>
        <v>0</v>
      </c>
    </row>
    <row r="1948" spans="2:12" x14ac:dyDescent="0.25">
      <c r="B1948" s="3"/>
      <c r="C1948" s="3"/>
      <c r="D1948" s="7"/>
      <c r="E1948" s="7"/>
      <c r="F1948" s="7"/>
      <c r="G1948" s="7"/>
      <c r="H1948" s="7"/>
      <c r="K1948">
        <f>LEN(E1948)*VLOOKUP(F1948,'Lookup Sheet'!$A$6:$B$114,2,FALSE)</f>
        <v>0</v>
      </c>
      <c r="L1948">
        <f>LEN(G1948)*VLOOKUP(H1948,'Lookup Sheet'!$A$6:$B$114,2,FALSE)</f>
        <v>0</v>
      </c>
    </row>
    <row r="1949" spans="2:12" x14ac:dyDescent="0.25">
      <c r="B1949" s="3"/>
      <c r="C1949" s="3"/>
      <c r="D1949" s="7"/>
      <c r="E1949" s="7"/>
      <c r="F1949" s="7"/>
      <c r="G1949" s="7"/>
      <c r="H1949" s="7"/>
      <c r="K1949">
        <f>LEN(E1949)*VLOOKUP(F1949,'Lookup Sheet'!$A$6:$B$114,2,FALSE)</f>
        <v>0</v>
      </c>
      <c r="L1949">
        <f>LEN(G1949)*VLOOKUP(H1949,'Lookup Sheet'!$A$6:$B$114,2,FALSE)</f>
        <v>0</v>
      </c>
    </row>
    <row r="1950" spans="2:12" x14ac:dyDescent="0.25">
      <c r="B1950" s="3"/>
      <c r="C1950" s="3"/>
      <c r="D1950" s="7"/>
      <c r="E1950" s="7"/>
      <c r="F1950" s="7"/>
      <c r="G1950" s="7"/>
      <c r="H1950" s="7"/>
      <c r="K1950">
        <f>LEN(E1950)*VLOOKUP(F1950,'Lookup Sheet'!$A$6:$B$114,2,FALSE)</f>
        <v>0</v>
      </c>
      <c r="L1950">
        <f>LEN(G1950)*VLOOKUP(H1950,'Lookup Sheet'!$A$6:$B$114,2,FALSE)</f>
        <v>0</v>
      </c>
    </row>
    <row r="1951" spans="2:12" x14ac:dyDescent="0.25">
      <c r="B1951" s="3"/>
      <c r="C1951" s="3"/>
      <c r="D1951" s="7"/>
      <c r="E1951" s="7"/>
      <c r="F1951" s="7"/>
      <c r="G1951" s="7"/>
      <c r="H1951" s="7"/>
      <c r="K1951">
        <f>LEN(E1951)*VLOOKUP(F1951,'Lookup Sheet'!$A$6:$B$114,2,FALSE)</f>
        <v>0</v>
      </c>
      <c r="L1951">
        <f>LEN(G1951)*VLOOKUP(H1951,'Lookup Sheet'!$A$6:$B$114,2,FALSE)</f>
        <v>0</v>
      </c>
    </row>
    <row r="1952" spans="2:12" x14ac:dyDescent="0.25">
      <c r="B1952" s="3"/>
      <c r="C1952" s="3"/>
      <c r="D1952" s="7"/>
      <c r="E1952" s="7"/>
      <c r="F1952" s="7"/>
      <c r="G1952" s="7"/>
      <c r="H1952" s="7"/>
      <c r="K1952">
        <f>LEN(E1952)*VLOOKUP(F1952,'Lookup Sheet'!$A$6:$B$114,2,FALSE)</f>
        <v>0</v>
      </c>
      <c r="L1952">
        <f>LEN(G1952)*VLOOKUP(H1952,'Lookup Sheet'!$A$6:$B$114,2,FALSE)</f>
        <v>0</v>
      </c>
    </row>
    <row r="1953" spans="2:12" x14ac:dyDescent="0.25">
      <c r="B1953" s="3"/>
      <c r="C1953" s="3"/>
      <c r="D1953" s="7"/>
      <c r="E1953" s="7"/>
      <c r="F1953" s="7"/>
      <c r="G1953" s="7"/>
      <c r="H1953" s="7"/>
      <c r="K1953">
        <f>LEN(E1953)*VLOOKUP(F1953,'Lookup Sheet'!$A$6:$B$114,2,FALSE)</f>
        <v>0</v>
      </c>
      <c r="L1953">
        <f>LEN(G1953)*VLOOKUP(H1953,'Lookup Sheet'!$A$6:$B$114,2,FALSE)</f>
        <v>0</v>
      </c>
    </row>
    <row r="1954" spans="2:12" x14ac:dyDescent="0.25">
      <c r="B1954" s="3"/>
      <c r="C1954" s="3"/>
      <c r="D1954" s="7"/>
      <c r="E1954" s="7"/>
      <c r="F1954" s="7"/>
      <c r="G1954" s="7"/>
      <c r="H1954" s="7"/>
      <c r="K1954">
        <f>LEN(E1954)*VLOOKUP(F1954,'Lookup Sheet'!$A$6:$B$114,2,FALSE)</f>
        <v>0</v>
      </c>
      <c r="L1954">
        <f>LEN(G1954)*VLOOKUP(H1954,'Lookup Sheet'!$A$6:$B$114,2,FALSE)</f>
        <v>0</v>
      </c>
    </row>
    <row r="1955" spans="2:12" x14ac:dyDescent="0.25">
      <c r="B1955" s="3"/>
      <c r="C1955" s="3"/>
      <c r="D1955" s="7"/>
      <c r="E1955" s="7"/>
      <c r="F1955" s="7"/>
      <c r="G1955" s="7"/>
      <c r="H1955" s="7"/>
      <c r="K1955">
        <f>LEN(E1955)*VLOOKUP(F1955,'Lookup Sheet'!$A$6:$B$114,2,FALSE)</f>
        <v>0</v>
      </c>
      <c r="L1955">
        <f>LEN(G1955)*VLOOKUP(H1955,'Lookup Sheet'!$A$6:$B$114,2,FALSE)</f>
        <v>0</v>
      </c>
    </row>
    <row r="1956" spans="2:12" x14ac:dyDescent="0.25">
      <c r="B1956" s="3"/>
      <c r="C1956" s="3"/>
      <c r="D1956" s="7"/>
      <c r="E1956" s="7"/>
      <c r="F1956" s="7"/>
      <c r="G1956" s="7"/>
      <c r="H1956" s="7"/>
      <c r="K1956">
        <f>LEN(E1956)*VLOOKUP(F1956,'Lookup Sheet'!$A$6:$B$114,2,FALSE)</f>
        <v>0</v>
      </c>
      <c r="L1956">
        <f>LEN(G1956)*VLOOKUP(H1956,'Lookup Sheet'!$A$6:$B$114,2,FALSE)</f>
        <v>0</v>
      </c>
    </row>
    <row r="1957" spans="2:12" x14ac:dyDescent="0.25">
      <c r="B1957" s="3"/>
      <c r="C1957" s="3"/>
      <c r="D1957" s="7"/>
      <c r="E1957" s="7"/>
      <c r="F1957" s="7"/>
      <c r="G1957" s="7"/>
      <c r="H1957" s="7"/>
      <c r="K1957">
        <f>LEN(E1957)*VLOOKUP(F1957,'Lookup Sheet'!$A$6:$B$114,2,FALSE)</f>
        <v>0</v>
      </c>
      <c r="L1957">
        <f>LEN(G1957)*VLOOKUP(H1957,'Lookup Sheet'!$A$6:$B$114,2,FALSE)</f>
        <v>0</v>
      </c>
    </row>
    <row r="1958" spans="2:12" x14ac:dyDescent="0.25">
      <c r="B1958" s="3"/>
      <c r="C1958" s="3"/>
      <c r="D1958" s="7"/>
      <c r="E1958" s="7"/>
      <c r="F1958" s="7"/>
      <c r="G1958" s="7"/>
      <c r="H1958" s="7"/>
      <c r="K1958">
        <f>LEN(E1958)*VLOOKUP(F1958,'Lookup Sheet'!$A$6:$B$114,2,FALSE)</f>
        <v>0</v>
      </c>
      <c r="L1958">
        <f>LEN(G1958)*VLOOKUP(H1958,'Lookup Sheet'!$A$6:$B$114,2,FALSE)</f>
        <v>0</v>
      </c>
    </row>
    <row r="1959" spans="2:12" x14ac:dyDescent="0.25">
      <c r="B1959" s="3"/>
      <c r="C1959" s="3"/>
      <c r="D1959" s="7"/>
      <c r="E1959" s="7"/>
      <c r="F1959" s="7"/>
      <c r="G1959" s="7"/>
      <c r="H1959" s="7"/>
      <c r="K1959">
        <f>LEN(E1959)*VLOOKUP(F1959,'Lookup Sheet'!$A$6:$B$114,2,FALSE)</f>
        <v>0</v>
      </c>
      <c r="L1959">
        <f>LEN(G1959)*VLOOKUP(H1959,'Lookup Sheet'!$A$6:$B$114,2,FALSE)</f>
        <v>0</v>
      </c>
    </row>
    <row r="1960" spans="2:12" x14ac:dyDescent="0.25">
      <c r="B1960" s="3"/>
      <c r="C1960" s="3"/>
      <c r="D1960" s="7"/>
      <c r="E1960" s="7"/>
      <c r="F1960" s="7"/>
      <c r="G1960" s="7"/>
      <c r="H1960" s="7"/>
      <c r="K1960">
        <f>LEN(E1960)*VLOOKUP(F1960,'Lookup Sheet'!$A$6:$B$114,2,FALSE)</f>
        <v>0</v>
      </c>
      <c r="L1960">
        <f>LEN(G1960)*VLOOKUP(H1960,'Lookup Sheet'!$A$6:$B$114,2,FALSE)</f>
        <v>0</v>
      </c>
    </row>
    <row r="1961" spans="2:12" x14ac:dyDescent="0.25">
      <c r="B1961" s="3"/>
      <c r="C1961" s="3"/>
      <c r="D1961" s="7"/>
      <c r="E1961" s="7"/>
      <c r="F1961" s="7"/>
      <c r="G1961" s="7"/>
      <c r="H1961" s="7"/>
      <c r="K1961">
        <f>LEN(E1961)*VLOOKUP(F1961,'Lookup Sheet'!$A$6:$B$114,2,FALSE)</f>
        <v>0</v>
      </c>
      <c r="L1961">
        <f>LEN(G1961)*VLOOKUP(H1961,'Lookup Sheet'!$A$6:$B$114,2,FALSE)</f>
        <v>0</v>
      </c>
    </row>
    <row r="1962" spans="2:12" x14ac:dyDescent="0.25">
      <c r="B1962" s="3"/>
      <c r="C1962" s="3"/>
      <c r="D1962" s="7"/>
      <c r="E1962" s="7"/>
      <c r="F1962" s="7"/>
      <c r="G1962" s="7"/>
      <c r="H1962" s="7"/>
      <c r="K1962">
        <f>LEN(E1962)*VLOOKUP(F1962,'Lookup Sheet'!$A$6:$B$114,2,FALSE)</f>
        <v>0</v>
      </c>
      <c r="L1962">
        <f>LEN(G1962)*VLOOKUP(H1962,'Lookup Sheet'!$A$6:$B$114,2,FALSE)</f>
        <v>0</v>
      </c>
    </row>
    <row r="1963" spans="2:12" x14ac:dyDescent="0.25">
      <c r="B1963" s="3"/>
      <c r="C1963" s="3"/>
      <c r="D1963" s="7"/>
      <c r="E1963" s="7"/>
      <c r="F1963" s="7"/>
      <c r="G1963" s="7"/>
      <c r="H1963" s="7"/>
      <c r="K1963">
        <f>LEN(E1963)*VLOOKUP(F1963,'Lookup Sheet'!$A$6:$B$114,2,FALSE)</f>
        <v>0</v>
      </c>
      <c r="L1963">
        <f>LEN(G1963)*VLOOKUP(H1963,'Lookup Sheet'!$A$6:$B$114,2,FALSE)</f>
        <v>0</v>
      </c>
    </row>
    <row r="1964" spans="2:12" x14ac:dyDescent="0.25">
      <c r="B1964" s="3"/>
      <c r="C1964" s="3"/>
      <c r="D1964" s="7"/>
      <c r="E1964" s="7"/>
      <c r="F1964" s="7"/>
      <c r="G1964" s="7"/>
      <c r="H1964" s="7"/>
      <c r="K1964">
        <f>LEN(E1964)*VLOOKUP(F1964,'Lookup Sheet'!$A$6:$B$114,2,FALSE)</f>
        <v>0</v>
      </c>
      <c r="L1964">
        <f>LEN(G1964)*VLOOKUP(H1964,'Lookup Sheet'!$A$6:$B$114,2,FALSE)</f>
        <v>0</v>
      </c>
    </row>
    <row r="1965" spans="2:12" x14ac:dyDescent="0.25">
      <c r="B1965" s="3"/>
      <c r="C1965" s="3"/>
      <c r="D1965" s="7"/>
      <c r="E1965" s="7"/>
      <c r="F1965" s="7"/>
      <c r="G1965" s="7"/>
      <c r="H1965" s="7"/>
      <c r="K1965">
        <f>LEN(E1965)*VLOOKUP(F1965,'Lookup Sheet'!$A$6:$B$114,2,FALSE)</f>
        <v>0</v>
      </c>
      <c r="L1965">
        <f>LEN(G1965)*VLOOKUP(H1965,'Lookup Sheet'!$A$6:$B$114,2,FALSE)</f>
        <v>0</v>
      </c>
    </row>
    <row r="1966" spans="2:12" x14ac:dyDescent="0.25">
      <c r="B1966" s="3"/>
      <c r="C1966" s="3"/>
      <c r="D1966" s="7"/>
      <c r="E1966" s="7"/>
      <c r="F1966" s="7"/>
      <c r="G1966" s="7"/>
      <c r="H1966" s="7"/>
      <c r="K1966">
        <f>LEN(E1966)*VLOOKUP(F1966,'Lookup Sheet'!$A$6:$B$114,2,FALSE)</f>
        <v>0</v>
      </c>
      <c r="L1966">
        <f>LEN(G1966)*VLOOKUP(H1966,'Lookup Sheet'!$A$6:$B$114,2,FALSE)</f>
        <v>0</v>
      </c>
    </row>
    <row r="1967" spans="2:12" x14ac:dyDescent="0.25">
      <c r="B1967" s="3"/>
      <c r="C1967" s="3"/>
      <c r="D1967" s="7"/>
      <c r="E1967" s="7"/>
      <c r="F1967" s="7"/>
      <c r="G1967" s="7"/>
      <c r="H1967" s="7"/>
      <c r="K1967">
        <f>LEN(E1967)*VLOOKUP(F1967,'Lookup Sheet'!$A$6:$B$114,2,FALSE)</f>
        <v>0</v>
      </c>
      <c r="L1967">
        <f>LEN(G1967)*VLOOKUP(H1967,'Lookup Sheet'!$A$6:$B$114,2,FALSE)</f>
        <v>0</v>
      </c>
    </row>
    <row r="1968" spans="2:12" x14ac:dyDescent="0.25">
      <c r="B1968" s="3"/>
      <c r="C1968" s="3"/>
      <c r="D1968" s="7"/>
      <c r="E1968" s="7"/>
      <c r="F1968" s="7"/>
      <c r="G1968" s="7"/>
      <c r="H1968" s="7"/>
      <c r="K1968">
        <f>LEN(E1968)*VLOOKUP(F1968,'Lookup Sheet'!$A$6:$B$114,2,FALSE)</f>
        <v>0</v>
      </c>
      <c r="L1968">
        <f>LEN(G1968)*VLOOKUP(H1968,'Lookup Sheet'!$A$6:$B$114,2,FALSE)</f>
        <v>0</v>
      </c>
    </row>
    <row r="1969" spans="2:12" x14ac:dyDescent="0.25">
      <c r="B1969" s="3"/>
      <c r="C1969" s="3"/>
      <c r="D1969" s="7"/>
      <c r="E1969" s="7"/>
      <c r="F1969" s="7"/>
      <c r="G1969" s="7"/>
      <c r="H1969" s="7"/>
      <c r="K1969">
        <f>LEN(E1969)*VLOOKUP(F1969,'Lookup Sheet'!$A$6:$B$114,2,FALSE)</f>
        <v>0</v>
      </c>
      <c r="L1969">
        <f>LEN(G1969)*VLOOKUP(H1969,'Lookup Sheet'!$A$6:$B$114,2,FALSE)</f>
        <v>0</v>
      </c>
    </row>
    <row r="1970" spans="2:12" x14ac:dyDescent="0.25">
      <c r="B1970" s="3"/>
      <c r="C1970" s="3"/>
      <c r="D1970" s="7"/>
      <c r="E1970" s="7"/>
      <c r="F1970" s="7"/>
      <c r="G1970" s="7"/>
      <c r="H1970" s="7"/>
      <c r="K1970">
        <f>LEN(E1970)*VLOOKUP(F1970,'Lookup Sheet'!$A$6:$B$114,2,FALSE)</f>
        <v>0</v>
      </c>
      <c r="L1970">
        <f>LEN(G1970)*VLOOKUP(H1970,'Lookup Sheet'!$A$6:$B$114,2,FALSE)</f>
        <v>0</v>
      </c>
    </row>
    <row r="1971" spans="2:12" x14ac:dyDescent="0.25">
      <c r="B1971" s="3"/>
      <c r="C1971" s="3"/>
      <c r="D1971" s="7"/>
      <c r="E1971" s="7"/>
      <c r="F1971" s="7"/>
      <c r="G1971" s="7"/>
      <c r="H1971" s="7"/>
      <c r="K1971">
        <f>LEN(E1971)*VLOOKUP(F1971,'Lookup Sheet'!$A$6:$B$114,2,FALSE)</f>
        <v>0</v>
      </c>
      <c r="L1971">
        <f>LEN(G1971)*VLOOKUP(H1971,'Lookup Sheet'!$A$6:$B$114,2,FALSE)</f>
        <v>0</v>
      </c>
    </row>
    <row r="1972" spans="2:12" x14ac:dyDescent="0.25">
      <c r="B1972" s="3"/>
      <c r="C1972" s="3"/>
      <c r="D1972" s="7"/>
      <c r="E1972" s="7"/>
      <c r="F1972" s="7"/>
      <c r="G1972" s="7"/>
      <c r="H1972" s="7"/>
      <c r="K1972">
        <f>LEN(E1972)*VLOOKUP(F1972,'Lookup Sheet'!$A$6:$B$114,2,FALSE)</f>
        <v>0</v>
      </c>
      <c r="L1972">
        <f>LEN(G1972)*VLOOKUP(H1972,'Lookup Sheet'!$A$6:$B$114,2,FALSE)</f>
        <v>0</v>
      </c>
    </row>
    <row r="1973" spans="2:12" x14ac:dyDescent="0.25">
      <c r="B1973" s="3"/>
      <c r="C1973" s="3"/>
      <c r="D1973" s="7"/>
      <c r="E1973" s="7"/>
      <c r="F1973" s="7"/>
      <c r="G1973" s="7"/>
      <c r="H1973" s="7"/>
      <c r="K1973">
        <f>LEN(E1973)*VLOOKUP(F1973,'Lookup Sheet'!$A$6:$B$114,2,FALSE)</f>
        <v>0</v>
      </c>
      <c r="L1973">
        <f>LEN(G1973)*VLOOKUP(H1973,'Lookup Sheet'!$A$6:$B$114,2,FALSE)</f>
        <v>0</v>
      </c>
    </row>
    <row r="1974" spans="2:12" x14ac:dyDescent="0.25">
      <c r="B1974" s="3"/>
      <c r="C1974" s="3"/>
      <c r="D1974" s="7"/>
      <c r="E1974" s="7"/>
      <c r="F1974" s="7"/>
      <c r="G1974" s="7"/>
      <c r="H1974" s="7"/>
      <c r="K1974">
        <f>LEN(E1974)*VLOOKUP(F1974,'Lookup Sheet'!$A$6:$B$114,2,FALSE)</f>
        <v>0</v>
      </c>
      <c r="L1974">
        <f>LEN(G1974)*VLOOKUP(H1974,'Lookup Sheet'!$A$6:$B$114,2,FALSE)</f>
        <v>0</v>
      </c>
    </row>
    <row r="1975" spans="2:12" x14ac:dyDescent="0.25">
      <c r="B1975" s="3"/>
      <c r="C1975" s="3"/>
      <c r="D1975" s="7"/>
      <c r="E1975" s="7"/>
      <c r="F1975" s="7"/>
      <c r="G1975" s="7"/>
      <c r="H1975" s="7"/>
      <c r="K1975">
        <f>LEN(E1975)*VLOOKUP(F1975,'Lookup Sheet'!$A$6:$B$114,2,FALSE)</f>
        <v>0</v>
      </c>
      <c r="L1975">
        <f>LEN(G1975)*VLOOKUP(H1975,'Lookup Sheet'!$A$6:$B$114,2,FALSE)</f>
        <v>0</v>
      </c>
    </row>
    <row r="1976" spans="2:12" x14ac:dyDescent="0.25">
      <c r="B1976" s="3"/>
      <c r="C1976" s="3"/>
      <c r="D1976" s="7"/>
      <c r="E1976" s="7"/>
      <c r="F1976" s="7"/>
      <c r="G1976" s="7"/>
      <c r="H1976" s="7"/>
      <c r="K1976">
        <f>LEN(E1976)*VLOOKUP(F1976,'Lookup Sheet'!$A$6:$B$114,2,FALSE)</f>
        <v>0</v>
      </c>
      <c r="L1976">
        <f>LEN(G1976)*VLOOKUP(H1976,'Lookup Sheet'!$A$6:$B$114,2,FALSE)</f>
        <v>0</v>
      </c>
    </row>
    <row r="1977" spans="2:12" x14ac:dyDescent="0.25">
      <c r="B1977" s="3"/>
      <c r="C1977" s="3"/>
      <c r="D1977" s="7"/>
      <c r="E1977" s="7"/>
      <c r="F1977" s="7"/>
      <c r="G1977" s="7"/>
      <c r="H1977" s="7"/>
      <c r="K1977">
        <f>LEN(E1977)*VLOOKUP(F1977,'Lookup Sheet'!$A$6:$B$114,2,FALSE)</f>
        <v>0</v>
      </c>
      <c r="L1977">
        <f>LEN(G1977)*VLOOKUP(H1977,'Lookup Sheet'!$A$6:$B$114,2,FALSE)</f>
        <v>0</v>
      </c>
    </row>
    <row r="1978" spans="2:12" x14ac:dyDescent="0.25">
      <c r="B1978" s="3"/>
      <c r="C1978" s="3"/>
      <c r="D1978" s="7"/>
      <c r="E1978" s="7"/>
      <c r="F1978" s="7"/>
      <c r="G1978" s="7"/>
      <c r="H1978" s="7"/>
      <c r="K1978">
        <f>LEN(E1978)*VLOOKUP(F1978,'Lookup Sheet'!$A$6:$B$114,2,FALSE)</f>
        <v>0</v>
      </c>
      <c r="L1978">
        <f>LEN(G1978)*VLOOKUP(H1978,'Lookup Sheet'!$A$6:$B$114,2,FALSE)</f>
        <v>0</v>
      </c>
    </row>
    <row r="1979" spans="2:12" x14ac:dyDescent="0.25">
      <c r="B1979" s="3"/>
      <c r="C1979" s="3"/>
      <c r="D1979" s="7"/>
      <c r="E1979" s="7"/>
      <c r="F1979" s="7"/>
      <c r="G1979" s="7"/>
      <c r="H1979" s="7"/>
      <c r="K1979">
        <f>LEN(E1979)*VLOOKUP(F1979,'Lookup Sheet'!$A$6:$B$114,2,FALSE)</f>
        <v>0</v>
      </c>
      <c r="L1979">
        <f>LEN(G1979)*VLOOKUP(H1979,'Lookup Sheet'!$A$6:$B$114,2,FALSE)</f>
        <v>0</v>
      </c>
    </row>
    <row r="1980" spans="2:12" x14ac:dyDescent="0.25">
      <c r="B1980" s="3"/>
      <c r="C1980" s="3"/>
      <c r="D1980" s="7"/>
      <c r="E1980" s="7"/>
      <c r="F1980" s="7"/>
      <c r="G1980" s="7"/>
      <c r="H1980" s="7"/>
      <c r="K1980">
        <f>LEN(E1980)*VLOOKUP(F1980,'Lookup Sheet'!$A$6:$B$114,2,FALSE)</f>
        <v>0</v>
      </c>
      <c r="L1980">
        <f>LEN(G1980)*VLOOKUP(H1980,'Lookup Sheet'!$A$6:$B$114,2,FALSE)</f>
        <v>0</v>
      </c>
    </row>
    <row r="1981" spans="2:12" x14ac:dyDescent="0.25">
      <c r="B1981" s="3"/>
      <c r="C1981" s="3"/>
      <c r="D1981" s="7"/>
      <c r="E1981" s="7"/>
      <c r="F1981" s="7"/>
      <c r="G1981" s="7"/>
      <c r="H1981" s="7"/>
      <c r="K1981">
        <f>LEN(E1981)*VLOOKUP(F1981,'Lookup Sheet'!$A$6:$B$114,2,FALSE)</f>
        <v>0</v>
      </c>
      <c r="L1981">
        <f>LEN(G1981)*VLOOKUP(H1981,'Lookup Sheet'!$A$6:$B$114,2,FALSE)</f>
        <v>0</v>
      </c>
    </row>
    <row r="1982" spans="2:12" x14ac:dyDescent="0.25">
      <c r="B1982" s="3"/>
      <c r="C1982" s="3"/>
      <c r="D1982" s="7"/>
      <c r="E1982" s="7"/>
      <c r="F1982" s="7"/>
      <c r="G1982" s="7"/>
      <c r="H1982" s="7"/>
      <c r="K1982">
        <f>LEN(E1982)*VLOOKUP(F1982,'Lookup Sheet'!$A$6:$B$114,2,FALSE)</f>
        <v>0</v>
      </c>
      <c r="L1982">
        <f>LEN(G1982)*VLOOKUP(H1982,'Lookup Sheet'!$A$6:$B$114,2,FALSE)</f>
        <v>0</v>
      </c>
    </row>
    <row r="1983" spans="2:12" x14ac:dyDescent="0.25">
      <c r="B1983" s="3"/>
      <c r="C1983" s="3"/>
      <c r="D1983" s="7"/>
      <c r="E1983" s="7"/>
      <c r="F1983" s="7"/>
      <c r="G1983" s="7"/>
      <c r="H1983" s="7"/>
      <c r="K1983">
        <f>LEN(E1983)*VLOOKUP(F1983,'Lookup Sheet'!$A$6:$B$114,2,FALSE)</f>
        <v>0</v>
      </c>
      <c r="L1983">
        <f>LEN(G1983)*VLOOKUP(H1983,'Lookup Sheet'!$A$6:$B$114,2,FALSE)</f>
        <v>0</v>
      </c>
    </row>
    <row r="1984" spans="2:12" x14ac:dyDescent="0.25">
      <c r="B1984" s="3"/>
      <c r="C1984" s="3"/>
      <c r="D1984" s="7"/>
      <c r="E1984" s="7"/>
      <c r="F1984" s="7"/>
      <c r="G1984" s="7"/>
      <c r="H1984" s="7"/>
      <c r="K1984">
        <f>LEN(E1984)*VLOOKUP(F1984,'Lookup Sheet'!$A$6:$B$114,2,FALSE)</f>
        <v>0</v>
      </c>
      <c r="L1984">
        <f>LEN(G1984)*VLOOKUP(H1984,'Lookup Sheet'!$A$6:$B$114,2,FALSE)</f>
        <v>0</v>
      </c>
    </row>
    <row r="1985" spans="2:12" x14ac:dyDescent="0.25">
      <c r="B1985" s="3"/>
      <c r="C1985" s="3"/>
      <c r="D1985" s="7"/>
      <c r="E1985" s="7"/>
      <c r="F1985" s="7"/>
      <c r="G1985" s="7"/>
      <c r="H1985" s="7"/>
      <c r="K1985">
        <f>LEN(E1985)*VLOOKUP(F1985,'Lookup Sheet'!$A$6:$B$114,2,FALSE)</f>
        <v>0</v>
      </c>
      <c r="L1985">
        <f>LEN(G1985)*VLOOKUP(H1985,'Lookup Sheet'!$A$6:$B$114,2,FALSE)</f>
        <v>0</v>
      </c>
    </row>
    <row r="1986" spans="2:12" x14ac:dyDescent="0.25">
      <c r="B1986" s="3"/>
      <c r="C1986" s="3"/>
      <c r="D1986" s="7"/>
      <c r="E1986" s="7"/>
      <c r="F1986" s="7"/>
      <c r="G1986" s="7"/>
      <c r="H1986" s="7"/>
      <c r="K1986">
        <f>LEN(E1986)*VLOOKUP(F1986,'Lookup Sheet'!$A$6:$B$114,2,FALSE)</f>
        <v>0</v>
      </c>
      <c r="L1986">
        <f>LEN(G1986)*VLOOKUP(H1986,'Lookup Sheet'!$A$6:$B$114,2,FALSE)</f>
        <v>0</v>
      </c>
    </row>
    <row r="1987" spans="2:12" x14ac:dyDescent="0.25">
      <c r="B1987" s="3"/>
      <c r="C1987" s="3"/>
      <c r="D1987" s="7"/>
      <c r="E1987" s="7"/>
      <c r="F1987" s="7"/>
      <c r="G1987" s="7"/>
      <c r="H1987" s="7"/>
      <c r="K1987">
        <f>LEN(E1987)*VLOOKUP(F1987,'Lookup Sheet'!$A$6:$B$114,2,FALSE)</f>
        <v>0</v>
      </c>
      <c r="L1987">
        <f>LEN(G1987)*VLOOKUP(H1987,'Lookup Sheet'!$A$6:$B$114,2,FALSE)</f>
        <v>0</v>
      </c>
    </row>
    <row r="1988" spans="2:12" x14ac:dyDescent="0.25">
      <c r="B1988" s="3"/>
      <c r="C1988" s="3"/>
      <c r="D1988" s="7"/>
      <c r="E1988" s="7"/>
      <c r="F1988" s="7"/>
      <c r="G1988" s="7"/>
      <c r="H1988" s="7"/>
      <c r="K1988">
        <f>LEN(E1988)*VLOOKUP(F1988,'Lookup Sheet'!$A$6:$B$114,2,FALSE)</f>
        <v>0</v>
      </c>
      <c r="L1988">
        <f>LEN(G1988)*VLOOKUP(H1988,'Lookup Sheet'!$A$6:$B$114,2,FALSE)</f>
        <v>0</v>
      </c>
    </row>
    <row r="1989" spans="2:12" x14ac:dyDescent="0.25">
      <c r="B1989" s="3"/>
      <c r="C1989" s="3"/>
      <c r="D1989" s="7"/>
      <c r="E1989" s="7"/>
      <c r="F1989" s="7"/>
      <c r="G1989" s="7"/>
      <c r="H1989" s="7"/>
      <c r="K1989">
        <f>LEN(E1989)*VLOOKUP(F1989,'Lookup Sheet'!$A$6:$B$114,2,FALSE)</f>
        <v>0</v>
      </c>
      <c r="L1989">
        <f>LEN(G1989)*VLOOKUP(H1989,'Lookup Sheet'!$A$6:$B$114,2,FALSE)</f>
        <v>0</v>
      </c>
    </row>
    <row r="1990" spans="2:12" x14ac:dyDescent="0.25">
      <c r="B1990" s="3"/>
      <c r="C1990" s="3"/>
      <c r="D1990" s="7"/>
      <c r="E1990" s="7"/>
      <c r="F1990" s="7"/>
      <c r="G1990" s="7"/>
      <c r="H1990" s="7"/>
      <c r="K1990">
        <f>LEN(E1990)*VLOOKUP(F1990,'Lookup Sheet'!$A$6:$B$114,2,FALSE)</f>
        <v>0</v>
      </c>
      <c r="L1990">
        <f>LEN(G1990)*VLOOKUP(H1990,'Lookup Sheet'!$A$6:$B$114,2,FALSE)</f>
        <v>0</v>
      </c>
    </row>
    <row r="1991" spans="2:12" x14ac:dyDescent="0.25">
      <c r="B1991" s="3"/>
      <c r="C1991" s="3"/>
      <c r="D1991" s="7"/>
      <c r="E1991" s="7"/>
      <c r="F1991" s="7"/>
      <c r="G1991" s="7"/>
      <c r="H1991" s="7"/>
      <c r="K1991">
        <f>LEN(E1991)*VLOOKUP(F1991,'Lookup Sheet'!$A$6:$B$114,2,FALSE)</f>
        <v>0</v>
      </c>
      <c r="L1991">
        <f>LEN(G1991)*VLOOKUP(H1991,'Lookup Sheet'!$A$6:$B$114,2,FALSE)</f>
        <v>0</v>
      </c>
    </row>
    <row r="1992" spans="2:12" x14ac:dyDescent="0.25">
      <c r="B1992" s="3"/>
      <c r="C1992" s="3"/>
      <c r="D1992" s="7"/>
      <c r="E1992" s="7"/>
      <c r="F1992" s="7"/>
      <c r="G1992" s="7"/>
      <c r="H1992" s="7"/>
      <c r="K1992">
        <f>LEN(E1992)*VLOOKUP(F1992,'Lookup Sheet'!$A$6:$B$114,2,FALSE)</f>
        <v>0</v>
      </c>
      <c r="L1992">
        <f>LEN(G1992)*VLOOKUP(H1992,'Lookup Sheet'!$A$6:$B$114,2,FALSE)</f>
        <v>0</v>
      </c>
    </row>
    <row r="1993" spans="2:12" x14ac:dyDescent="0.25">
      <c r="B1993" s="3"/>
      <c r="C1993" s="3"/>
      <c r="D1993" s="7"/>
      <c r="E1993" s="7"/>
      <c r="F1993" s="7"/>
      <c r="G1993" s="7"/>
      <c r="H1993" s="7"/>
      <c r="K1993">
        <f>LEN(E1993)*VLOOKUP(F1993,'Lookup Sheet'!$A$6:$B$114,2,FALSE)</f>
        <v>0</v>
      </c>
      <c r="L1993">
        <f>LEN(G1993)*VLOOKUP(H1993,'Lookup Sheet'!$A$6:$B$114,2,FALSE)</f>
        <v>0</v>
      </c>
    </row>
    <row r="1994" spans="2:12" x14ac:dyDescent="0.25">
      <c r="B1994" s="3"/>
      <c r="C1994" s="3"/>
      <c r="D1994" s="7"/>
      <c r="E1994" s="7"/>
      <c r="F1994" s="7"/>
      <c r="G1994" s="7"/>
      <c r="H1994" s="7"/>
      <c r="K1994">
        <f>LEN(E1994)*VLOOKUP(F1994,'Lookup Sheet'!$A$6:$B$114,2,FALSE)</f>
        <v>0</v>
      </c>
      <c r="L1994">
        <f>LEN(G1994)*VLOOKUP(H1994,'Lookup Sheet'!$A$6:$B$114,2,FALSE)</f>
        <v>0</v>
      </c>
    </row>
    <row r="1995" spans="2:12" x14ac:dyDescent="0.25">
      <c r="B1995" s="3"/>
      <c r="C1995" s="3"/>
      <c r="D1995" s="7"/>
      <c r="E1995" s="7"/>
      <c r="F1995" s="7"/>
      <c r="G1995" s="7"/>
      <c r="H1995" s="7"/>
      <c r="K1995">
        <f>LEN(E1995)*VLOOKUP(F1995,'Lookup Sheet'!$A$6:$B$114,2,FALSE)</f>
        <v>0</v>
      </c>
      <c r="L1995">
        <f>LEN(G1995)*VLOOKUP(H1995,'Lookup Sheet'!$A$6:$B$114,2,FALSE)</f>
        <v>0</v>
      </c>
    </row>
    <row r="1996" spans="2:12" x14ac:dyDescent="0.25">
      <c r="B1996" s="3"/>
      <c r="C1996" s="3"/>
      <c r="D1996" s="7"/>
      <c r="E1996" s="7"/>
      <c r="F1996" s="7"/>
      <c r="G1996" s="7"/>
      <c r="H1996" s="7"/>
      <c r="K1996">
        <f>LEN(E1996)*VLOOKUP(F1996,'Lookup Sheet'!$A$6:$B$114,2,FALSE)</f>
        <v>0</v>
      </c>
      <c r="L1996">
        <f>LEN(G1996)*VLOOKUP(H1996,'Lookup Sheet'!$A$6:$B$114,2,FALSE)</f>
        <v>0</v>
      </c>
    </row>
    <row r="1997" spans="2:12" x14ac:dyDescent="0.25">
      <c r="B1997" s="3"/>
      <c r="C1997" s="3"/>
      <c r="D1997" s="7"/>
      <c r="E1997" s="7"/>
      <c r="F1997" s="7"/>
      <c r="G1997" s="7"/>
      <c r="H1997" s="7"/>
      <c r="K1997">
        <f>LEN(E1997)*VLOOKUP(F1997,'Lookup Sheet'!$A$6:$B$114,2,FALSE)</f>
        <v>0</v>
      </c>
      <c r="L1997">
        <f>LEN(G1997)*VLOOKUP(H1997,'Lookup Sheet'!$A$6:$B$114,2,FALSE)</f>
        <v>0</v>
      </c>
    </row>
    <row r="1998" spans="2:12" x14ac:dyDescent="0.25">
      <c r="B1998" s="3"/>
      <c r="C1998" s="3"/>
      <c r="D1998" s="7"/>
      <c r="E1998" s="7"/>
      <c r="F1998" s="7"/>
      <c r="G1998" s="7"/>
      <c r="H1998" s="7"/>
      <c r="K1998">
        <f>LEN(E1998)*VLOOKUP(F1998,'Lookup Sheet'!$A$6:$B$114,2,FALSE)</f>
        <v>0</v>
      </c>
      <c r="L1998">
        <f>LEN(G1998)*VLOOKUP(H1998,'Lookup Sheet'!$A$6:$B$114,2,FALSE)</f>
        <v>0</v>
      </c>
    </row>
    <row r="1999" spans="2:12" x14ac:dyDescent="0.25">
      <c r="B1999" s="3"/>
      <c r="C1999" s="3"/>
      <c r="D1999" s="7"/>
      <c r="E1999" s="7"/>
      <c r="F1999" s="7"/>
      <c r="G1999" s="7"/>
      <c r="H1999" s="7"/>
      <c r="K1999">
        <f>LEN(E1999)*VLOOKUP(F1999,'Lookup Sheet'!$A$6:$B$114,2,FALSE)</f>
        <v>0</v>
      </c>
      <c r="L1999">
        <f>LEN(G1999)*VLOOKUP(H1999,'Lookup Sheet'!$A$6:$B$114,2,FALSE)</f>
        <v>0</v>
      </c>
    </row>
    <row r="2000" spans="2:12" x14ac:dyDescent="0.25">
      <c r="B2000" s="3"/>
      <c r="C2000" s="3"/>
      <c r="D2000" s="7"/>
      <c r="E2000" s="7"/>
      <c r="F2000" s="7"/>
      <c r="G2000" s="7"/>
      <c r="H2000" s="7"/>
      <c r="K2000">
        <f>LEN(E2000)*VLOOKUP(F2000,'Lookup Sheet'!$A$6:$B$114,2,FALSE)</f>
        <v>0</v>
      </c>
      <c r="L2000">
        <f>LEN(G2000)*VLOOKUP(H2000,'Lookup Sheet'!$A$6:$B$114,2,FALSE)</f>
        <v>0</v>
      </c>
    </row>
    <row r="2001" spans="2:12" x14ac:dyDescent="0.25">
      <c r="B2001" s="3"/>
      <c r="C2001" s="3"/>
      <c r="D2001" s="7"/>
      <c r="E2001" s="7"/>
      <c r="F2001" s="7"/>
      <c r="G2001" s="7"/>
      <c r="H2001" s="7"/>
      <c r="K2001">
        <f>LEN(E2001)*VLOOKUP(F2001,'Lookup Sheet'!$A$6:$B$114,2,FALSE)</f>
        <v>0</v>
      </c>
      <c r="L2001">
        <f>LEN(G2001)*VLOOKUP(H2001,'Lookup Sheet'!$A$6:$B$114,2,FALSE)</f>
        <v>0</v>
      </c>
    </row>
    <row r="2002" spans="2:12" x14ac:dyDescent="0.25">
      <c r="B2002" s="3"/>
      <c r="C2002" s="3"/>
      <c r="D2002" s="7"/>
      <c r="E2002" s="7"/>
      <c r="F2002" s="7"/>
      <c r="G2002" s="7"/>
      <c r="H2002" s="7"/>
      <c r="K2002">
        <f>LEN(E2002)*VLOOKUP(F2002,'Lookup Sheet'!$A$6:$B$114,2,FALSE)</f>
        <v>0</v>
      </c>
      <c r="L2002">
        <f>LEN(G2002)*VLOOKUP(H2002,'Lookup Sheet'!$A$6:$B$114,2,FALSE)</f>
        <v>0</v>
      </c>
    </row>
    <row r="2003" spans="2:12" x14ac:dyDescent="0.25">
      <c r="B2003" s="3"/>
      <c r="C2003" s="3"/>
      <c r="D2003" s="7"/>
      <c r="E2003" s="7"/>
      <c r="F2003" s="7"/>
      <c r="G2003" s="7"/>
      <c r="H2003" s="7"/>
      <c r="K2003">
        <f>LEN(E2003)*VLOOKUP(F2003,'Lookup Sheet'!$A$6:$B$114,2,FALSE)</f>
        <v>0</v>
      </c>
      <c r="L2003">
        <f>LEN(G2003)*VLOOKUP(H2003,'Lookup Sheet'!$A$6:$B$114,2,FALSE)</f>
        <v>0</v>
      </c>
    </row>
    <row r="2004" spans="2:12" x14ac:dyDescent="0.25">
      <c r="B2004" s="3"/>
      <c r="C2004" s="3"/>
      <c r="D2004" s="7"/>
      <c r="E2004" s="7"/>
      <c r="F2004" s="7"/>
      <c r="G2004" s="7"/>
      <c r="H2004" s="7"/>
      <c r="K2004">
        <f>LEN(E2004)*VLOOKUP(F2004,'Lookup Sheet'!$A$6:$B$114,2,FALSE)</f>
        <v>0</v>
      </c>
      <c r="L2004">
        <f>LEN(G2004)*VLOOKUP(H2004,'Lookup Sheet'!$A$6:$B$114,2,FALSE)</f>
        <v>0</v>
      </c>
    </row>
    <row r="2005" spans="2:12" x14ac:dyDescent="0.25">
      <c r="B2005" s="3"/>
      <c r="C2005" s="3"/>
      <c r="D2005" s="7"/>
      <c r="E2005" s="7"/>
      <c r="F2005" s="7"/>
      <c r="G2005" s="7"/>
      <c r="H2005" s="7"/>
      <c r="K2005">
        <f>LEN(E2005)*VLOOKUP(F2005,'Lookup Sheet'!$A$6:$B$114,2,FALSE)</f>
        <v>0</v>
      </c>
      <c r="L2005">
        <f>LEN(G2005)*VLOOKUP(H2005,'Lookup Sheet'!$A$6:$B$114,2,FALSE)</f>
        <v>0</v>
      </c>
    </row>
    <row r="2006" spans="2:12" x14ac:dyDescent="0.25">
      <c r="B2006" s="3"/>
      <c r="C2006" s="3"/>
      <c r="D2006" s="7"/>
      <c r="E2006" s="7"/>
      <c r="F2006" s="7"/>
      <c r="G2006" s="7"/>
      <c r="H2006" s="7"/>
      <c r="K2006">
        <f>LEN(E2006)*VLOOKUP(F2006,'Lookup Sheet'!$A$6:$B$114,2,FALSE)</f>
        <v>0</v>
      </c>
      <c r="L2006">
        <f>LEN(G2006)*VLOOKUP(H2006,'Lookup Sheet'!$A$6:$B$114,2,FALSE)</f>
        <v>0</v>
      </c>
    </row>
    <row r="2007" spans="2:12" x14ac:dyDescent="0.25">
      <c r="B2007" s="3"/>
      <c r="C2007" s="3"/>
      <c r="D2007" s="7"/>
      <c r="E2007" s="7"/>
      <c r="F2007" s="7"/>
      <c r="G2007" s="7"/>
      <c r="H2007" s="7"/>
      <c r="K2007">
        <f>LEN(E2007)*VLOOKUP(F2007,'Lookup Sheet'!$A$6:$B$114,2,FALSE)</f>
        <v>0</v>
      </c>
      <c r="L2007">
        <f>LEN(G2007)*VLOOKUP(H2007,'Lookup Sheet'!$A$6:$B$114,2,FALSE)</f>
        <v>0</v>
      </c>
    </row>
    <row r="2008" spans="2:12" x14ac:dyDescent="0.25">
      <c r="B2008" s="3"/>
      <c r="C2008" s="3"/>
      <c r="D2008" s="7"/>
      <c r="E2008" s="7"/>
      <c r="F2008" s="7"/>
      <c r="G2008" s="7"/>
      <c r="H2008" s="7"/>
      <c r="K2008">
        <f>LEN(E2008)*VLOOKUP(F2008,'Lookup Sheet'!$A$6:$B$114,2,FALSE)</f>
        <v>0</v>
      </c>
      <c r="L2008">
        <f>LEN(G2008)*VLOOKUP(H2008,'Lookup Sheet'!$A$6:$B$114,2,FALSE)</f>
        <v>0</v>
      </c>
    </row>
    <row r="2009" spans="2:12" x14ac:dyDescent="0.25">
      <c r="B2009" s="3"/>
      <c r="C2009" s="3"/>
      <c r="D2009" s="7"/>
      <c r="E2009" s="7"/>
      <c r="F2009" s="7"/>
      <c r="G2009" s="7"/>
      <c r="H2009" s="7"/>
      <c r="K2009">
        <f>LEN(E2009)*VLOOKUP(F2009,'Lookup Sheet'!$A$6:$B$114,2,FALSE)</f>
        <v>0</v>
      </c>
      <c r="L2009">
        <f>LEN(G2009)*VLOOKUP(H2009,'Lookup Sheet'!$A$6:$B$114,2,FALSE)</f>
        <v>0</v>
      </c>
    </row>
    <row r="2010" spans="2:12" x14ac:dyDescent="0.25">
      <c r="B2010" s="3"/>
      <c r="C2010" s="3"/>
      <c r="D2010" s="7"/>
      <c r="E2010" s="7"/>
      <c r="F2010" s="7"/>
      <c r="G2010" s="7"/>
      <c r="H2010" s="7"/>
      <c r="K2010">
        <f>LEN(E2010)*VLOOKUP(F2010,'Lookup Sheet'!$A$6:$B$114,2,FALSE)</f>
        <v>0</v>
      </c>
      <c r="L2010">
        <f>LEN(G2010)*VLOOKUP(H2010,'Lookup Sheet'!$A$6:$B$114,2,FALSE)</f>
        <v>0</v>
      </c>
    </row>
    <row r="2011" spans="2:12" x14ac:dyDescent="0.25">
      <c r="B2011" s="3"/>
      <c r="C2011" s="3"/>
      <c r="D2011" s="7"/>
      <c r="E2011" s="7"/>
      <c r="F2011" s="7"/>
      <c r="G2011" s="7"/>
      <c r="H2011" s="7"/>
      <c r="K2011">
        <f>LEN(E2011)*VLOOKUP(F2011,'Lookup Sheet'!$A$6:$B$114,2,FALSE)</f>
        <v>0</v>
      </c>
      <c r="L2011">
        <f>LEN(G2011)*VLOOKUP(H2011,'Lookup Sheet'!$A$6:$B$114,2,FALSE)</f>
        <v>0</v>
      </c>
    </row>
    <row r="2012" spans="2:12" x14ac:dyDescent="0.25">
      <c r="B2012" s="3"/>
      <c r="C2012" s="3"/>
      <c r="D2012" s="7"/>
      <c r="E2012" s="7"/>
      <c r="F2012" s="7"/>
      <c r="G2012" s="7"/>
      <c r="H2012" s="7"/>
      <c r="K2012">
        <f>LEN(E2012)*VLOOKUP(F2012,'Lookup Sheet'!$A$6:$B$114,2,FALSE)</f>
        <v>0</v>
      </c>
      <c r="L2012">
        <f>LEN(G2012)*VLOOKUP(H2012,'Lookup Sheet'!$A$6:$B$114,2,FALSE)</f>
        <v>0</v>
      </c>
    </row>
    <row r="2013" spans="2:12" x14ac:dyDescent="0.25">
      <c r="B2013" s="3"/>
      <c r="C2013" s="3"/>
      <c r="D2013" s="7"/>
      <c r="E2013" s="7"/>
      <c r="F2013" s="7"/>
      <c r="G2013" s="7"/>
      <c r="H2013" s="7"/>
      <c r="K2013">
        <f>LEN(E2013)*VLOOKUP(F2013,'Lookup Sheet'!$A$6:$B$114,2,FALSE)</f>
        <v>0</v>
      </c>
      <c r="L2013">
        <f>LEN(G2013)*VLOOKUP(H2013,'Lookup Sheet'!$A$6:$B$114,2,FALSE)</f>
        <v>0</v>
      </c>
    </row>
    <row r="2014" spans="2:12" x14ac:dyDescent="0.25">
      <c r="B2014" s="3"/>
      <c r="C2014" s="3"/>
      <c r="D2014" s="7"/>
      <c r="E2014" s="7"/>
      <c r="F2014" s="7"/>
      <c r="G2014" s="7"/>
      <c r="H2014" s="7"/>
      <c r="K2014">
        <f>LEN(E2014)*VLOOKUP(F2014,'Lookup Sheet'!$A$6:$B$114,2,FALSE)</f>
        <v>0</v>
      </c>
      <c r="L2014">
        <f>LEN(G2014)*VLOOKUP(H2014,'Lookup Sheet'!$A$6:$B$114,2,FALSE)</f>
        <v>0</v>
      </c>
    </row>
    <row r="2015" spans="2:12" x14ac:dyDescent="0.25">
      <c r="B2015" s="3"/>
      <c r="C2015" s="3"/>
      <c r="D2015" s="7"/>
      <c r="E2015" s="7"/>
      <c r="F2015" s="7"/>
      <c r="G2015" s="7"/>
      <c r="H2015" s="7"/>
      <c r="K2015">
        <f>LEN(E2015)*VLOOKUP(F2015,'Lookup Sheet'!$A$6:$B$114,2,FALSE)</f>
        <v>0</v>
      </c>
      <c r="L2015">
        <f>LEN(G2015)*VLOOKUP(H2015,'Lookup Sheet'!$A$6:$B$114,2,FALSE)</f>
        <v>0</v>
      </c>
    </row>
    <row r="2016" spans="2:12" x14ac:dyDescent="0.25">
      <c r="B2016" s="3"/>
      <c r="C2016" s="3"/>
      <c r="D2016" s="7"/>
      <c r="E2016" s="7"/>
      <c r="F2016" s="7"/>
      <c r="G2016" s="7"/>
      <c r="H2016" s="7"/>
      <c r="K2016">
        <f>LEN(E2016)*VLOOKUP(F2016,'Lookup Sheet'!$A$6:$B$114,2,FALSE)</f>
        <v>0</v>
      </c>
      <c r="L2016">
        <f>LEN(G2016)*VLOOKUP(H2016,'Lookup Sheet'!$A$6:$B$114,2,FALSE)</f>
        <v>0</v>
      </c>
    </row>
    <row r="2017" spans="2:12" x14ac:dyDescent="0.25">
      <c r="B2017" s="3"/>
      <c r="C2017" s="3"/>
      <c r="D2017" s="7"/>
      <c r="E2017" s="7"/>
      <c r="F2017" s="7"/>
      <c r="G2017" s="7"/>
      <c r="H2017" s="7"/>
      <c r="K2017">
        <f>LEN(E2017)*VLOOKUP(F2017,'Lookup Sheet'!$A$6:$B$114,2,FALSE)</f>
        <v>0</v>
      </c>
      <c r="L2017">
        <f>LEN(G2017)*VLOOKUP(H2017,'Lookup Sheet'!$A$6:$B$114,2,FALSE)</f>
        <v>0</v>
      </c>
    </row>
    <row r="2018" spans="2:12" x14ac:dyDescent="0.25">
      <c r="B2018" s="3"/>
      <c r="C2018" s="3"/>
      <c r="D2018" s="7"/>
      <c r="E2018" s="7"/>
      <c r="F2018" s="7"/>
      <c r="G2018" s="7"/>
      <c r="H2018" s="7"/>
      <c r="K2018">
        <f>LEN(E2018)*VLOOKUP(F2018,'Lookup Sheet'!$A$6:$B$114,2,FALSE)</f>
        <v>0</v>
      </c>
      <c r="L2018">
        <f>LEN(G2018)*VLOOKUP(H2018,'Lookup Sheet'!$A$6:$B$114,2,FALSE)</f>
        <v>0</v>
      </c>
    </row>
    <row r="2019" spans="2:12" x14ac:dyDescent="0.25">
      <c r="B2019" s="3"/>
      <c r="C2019" s="3"/>
      <c r="D2019" s="7"/>
      <c r="E2019" s="7"/>
      <c r="F2019" s="7"/>
      <c r="G2019" s="7"/>
      <c r="H2019" s="7"/>
      <c r="K2019">
        <f>LEN(E2019)*VLOOKUP(F2019,'Lookup Sheet'!$A$6:$B$114,2,FALSE)</f>
        <v>0</v>
      </c>
      <c r="L2019">
        <f>LEN(G2019)*VLOOKUP(H2019,'Lookup Sheet'!$A$6:$B$114,2,FALSE)</f>
        <v>0</v>
      </c>
    </row>
    <row r="2020" spans="2:12" x14ac:dyDescent="0.25">
      <c r="B2020" s="3"/>
      <c r="C2020" s="3"/>
      <c r="D2020" s="7"/>
      <c r="E2020" s="7"/>
      <c r="F2020" s="7"/>
      <c r="G2020" s="7"/>
      <c r="H2020" s="7"/>
      <c r="K2020">
        <f>LEN(E2020)*VLOOKUP(F2020,'Lookup Sheet'!$A$6:$B$114,2,FALSE)</f>
        <v>0</v>
      </c>
      <c r="L2020">
        <f>LEN(G2020)*VLOOKUP(H2020,'Lookup Sheet'!$A$6:$B$114,2,FALSE)</f>
        <v>0</v>
      </c>
    </row>
    <row r="2021" spans="2:12" x14ac:dyDescent="0.25">
      <c r="B2021" s="3"/>
      <c r="C2021" s="3"/>
      <c r="D2021" s="7"/>
      <c r="E2021" s="7"/>
      <c r="F2021" s="7"/>
      <c r="G2021" s="7"/>
      <c r="H2021" s="7"/>
      <c r="K2021">
        <f>LEN(E2021)*VLOOKUP(F2021,'Lookup Sheet'!$A$6:$B$114,2,FALSE)</f>
        <v>0</v>
      </c>
      <c r="L2021">
        <f>LEN(G2021)*VLOOKUP(H2021,'Lookup Sheet'!$A$6:$B$114,2,FALSE)</f>
        <v>0</v>
      </c>
    </row>
    <row r="2022" spans="2:12" x14ac:dyDescent="0.25">
      <c r="B2022" s="3"/>
      <c r="C2022" s="3"/>
      <c r="D2022" s="7"/>
      <c r="E2022" s="7"/>
      <c r="F2022" s="7"/>
      <c r="G2022" s="7"/>
      <c r="H2022" s="7"/>
      <c r="K2022">
        <f>LEN(E2022)*VLOOKUP(F2022,'Lookup Sheet'!$A$6:$B$114,2,FALSE)</f>
        <v>0</v>
      </c>
      <c r="L2022">
        <f>LEN(G2022)*VLOOKUP(H2022,'Lookup Sheet'!$A$6:$B$114,2,FALSE)</f>
        <v>0</v>
      </c>
    </row>
    <row r="2023" spans="2:12" x14ac:dyDescent="0.25">
      <c r="B2023" s="3"/>
      <c r="C2023" s="3"/>
      <c r="D2023" s="7"/>
      <c r="E2023" s="7"/>
      <c r="F2023" s="7"/>
      <c r="G2023" s="7"/>
      <c r="H2023" s="7"/>
      <c r="K2023">
        <f>LEN(E2023)*VLOOKUP(F2023,'Lookup Sheet'!$A$6:$B$114,2,FALSE)</f>
        <v>0</v>
      </c>
      <c r="L2023">
        <f>LEN(G2023)*VLOOKUP(H2023,'Lookup Sheet'!$A$6:$B$114,2,FALSE)</f>
        <v>0</v>
      </c>
    </row>
    <row r="2024" spans="2:12" x14ac:dyDescent="0.25">
      <c r="B2024" s="3"/>
      <c r="C2024" s="3"/>
      <c r="D2024" s="7"/>
      <c r="E2024" s="7"/>
      <c r="F2024" s="7"/>
      <c r="G2024" s="7"/>
      <c r="H2024" s="7"/>
      <c r="K2024">
        <f>LEN(E2024)*VLOOKUP(F2024,'Lookup Sheet'!$A$6:$B$114,2,FALSE)</f>
        <v>0</v>
      </c>
      <c r="L2024">
        <f>LEN(G2024)*VLOOKUP(H2024,'Lookup Sheet'!$A$6:$B$114,2,FALSE)</f>
        <v>0</v>
      </c>
    </row>
    <row r="2025" spans="2:12" x14ac:dyDescent="0.25">
      <c r="B2025" s="3"/>
      <c r="C2025" s="3"/>
      <c r="D2025" s="7"/>
      <c r="E2025" s="7"/>
      <c r="F2025" s="7"/>
      <c r="G2025" s="7"/>
      <c r="H2025" s="7"/>
      <c r="K2025">
        <f>LEN(E2025)*VLOOKUP(F2025,'Lookup Sheet'!$A$6:$B$114,2,FALSE)</f>
        <v>0</v>
      </c>
      <c r="L2025">
        <f>LEN(G2025)*VLOOKUP(H2025,'Lookup Sheet'!$A$6:$B$114,2,FALSE)</f>
        <v>0</v>
      </c>
    </row>
    <row r="2026" spans="2:12" x14ac:dyDescent="0.25">
      <c r="B2026" s="3"/>
      <c r="C2026" s="3"/>
      <c r="D2026" s="7"/>
      <c r="E2026" s="7"/>
      <c r="F2026" s="7"/>
      <c r="G2026" s="7"/>
      <c r="H2026" s="7"/>
      <c r="K2026">
        <f>LEN(E2026)*VLOOKUP(F2026,'Lookup Sheet'!$A$6:$B$114,2,FALSE)</f>
        <v>0</v>
      </c>
      <c r="L2026">
        <f>LEN(G2026)*VLOOKUP(H2026,'Lookup Sheet'!$A$6:$B$114,2,FALSE)</f>
        <v>0</v>
      </c>
    </row>
    <row r="2027" spans="2:12" x14ac:dyDescent="0.25">
      <c r="B2027" s="3"/>
      <c r="C2027" s="3"/>
      <c r="D2027" s="7"/>
      <c r="E2027" s="7"/>
      <c r="F2027" s="7"/>
      <c r="G2027" s="7"/>
      <c r="H2027" s="7"/>
      <c r="K2027">
        <f>LEN(E2027)*VLOOKUP(F2027,'Lookup Sheet'!$A$6:$B$114,2,FALSE)</f>
        <v>0</v>
      </c>
      <c r="L2027">
        <f>LEN(G2027)*VLOOKUP(H2027,'Lookup Sheet'!$A$6:$B$114,2,FALSE)</f>
        <v>0</v>
      </c>
    </row>
    <row r="2028" spans="2:12" x14ac:dyDescent="0.25">
      <c r="B2028" s="3"/>
      <c r="C2028" s="3"/>
      <c r="D2028" s="7"/>
      <c r="E2028" s="7"/>
      <c r="F2028" s="7"/>
      <c r="G2028" s="7"/>
      <c r="H2028" s="7"/>
      <c r="K2028">
        <f>LEN(E2028)*VLOOKUP(F2028,'Lookup Sheet'!$A$6:$B$114,2,FALSE)</f>
        <v>0</v>
      </c>
      <c r="L2028">
        <f>LEN(G2028)*VLOOKUP(H2028,'Lookup Sheet'!$A$6:$B$114,2,FALSE)</f>
        <v>0</v>
      </c>
    </row>
    <row r="2029" spans="2:12" x14ac:dyDescent="0.25">
      <c r="B2029" s="3"/>
      <c r="C2029" s="3"/>
      <c r="D2029" s="7"/>
      <c r="E2029" s="7"/>
      <c r="F2029" s="7"/>
      <c r="G2029" s="7"/>
      <c r="H2029" s="7"/>
      <c r="K2029">
        <f>LEN(E2029)*VLOOKUP(F2029,'Lookup Sheet'!$A$6:$B$114,2,FALSE)</f>
        <v>0</v>
      </c>
      <c r="L2029">
        <f>LEN(G2029)*VLOOKUP(H2029,'Lookup Sheet'!$A$6:$B$114,2,FALSE)</f>
        <v>0</v>
      </c>
    </row>
    <row r="2030" spans="2:12" x14ac:dyDescent="0.25">
      <c r="B2030" s="3"/>
      <c r="C2030" s="3"/>
      <c r="D2030" s="7"/>
      <c r="E2030" s="7"/>
      <c r="F2030" s="7"/>
      <c r="G2030" s="7"/>
      <c r="H2030" s="7"/>
      <c r="K2030">
        <f>LEN(E2030)*VLOOKUP(F2030,'Lookup Sheet'!$A$6:$B$114,2,FALSE)</f>
        <v>0</v>
      </c>
      <c r="L2030">
        <f>LEN(G2030)*VLOOKUP(H2030,'Lookup Sheet'!$A$6:$B$114,2,FALSE)</f>
        <v>0</v>
      </c>
    </row>
    <row r="2031" spans="2:12" x14ac:dyDescent="0.25">
      <c r="B2031" s="3"/>
      <c r="C2031" s="3"/>
      <c r="D2031" s="7"/>
      <c r="E2031" s="7"/>
      <c r="F2031" s="7"/>
      <c r="G2031" s="7"/>
      <c r="H2031" s="7"/>
      <c r="K2031">
        <f>LEN(E2031)*VLOOKUP(F2031,'Lookup Sheet'!$A$6:$B$114,2,FALSE)</f>
        <v>0</v>
      </c>
      <c r="L2031">
        <f>LEN(G2031)*VLOOKUP(H2031,'Lookup Sheet'!$A$6:$B$114,2,FALSE)</f>
        <v>0</v>
      </c>
    </row>
    <row r="2032" spans="2:12" x14ac:dyDescent="0.25">
      <c r="B2032" s="3"/>
      <c r="C2032" s="3"/>
      <c r="D2032" s="7"/>
      <c r="E2032" s="7"/>
      <c r="F2032" s="7"/>
      <c r="G2032" s="7"/>
      <c r="H2032" s="7"/>
      <c r="K2032">
        <f>LEN(E2032)*VLOOKUP(F2032,'Lookup Sheet'!$A$6:$B$114,2,FALSE)</f>
        <v>0</v>
      </c>
      <c r="L2032">
        <f>LEN(G2032)*VLOOKUP(H2032,'Lookup Sheet'!$A$6:$B$114,2,FALSE)</f>
        <v>0</v>
      </c>
    </row>
    <row r="2033" spans="2:12" x14ac:dyDescent="0.25">
      <c r="B2033" s="3"/>
      <c r="C2033" s="3"/>
      <c r="D2033" s="7"/>
      <c r="E2033" s="7"/>
      <c r="F2033" s="7"/>
      <c r="G2033" s="7"/>
      <c r="H2033" s="7"/>
      <c r="K2033">
        <f>LEN(E2033)*VLOOKUP(F2033,'Lookup Sheet'!$A$6:$B$114,2,FALSE)</f>
        <v>0</v>
      </c>
      <c r="L2033">
        <f>LEN(G2033)*VLOOKUP(H2033,'Lookup Sheet'!$A$6:$B$114,2,FALSE)</f>
        <v>0</v>
      </c>
    </row>
    <row r="2034" spans="2:12" x14ac:dyDescent="0.25">
      <c r="B2034" s="3"/>
      <c r="C2034" s="3"/>
      <c r="D2034" s="7"/>
      <c r="E2034" s="7"/>
      <c r="F2034" s="7"/>
      <c r="G2034" s="7"/>
      <c r="H2034" s="7"/>
      <c r="K2034">
        <f>LEN(E2034)*VLOOKUP(F2034,'Lookup Sheet'!$A$6:$B$114,2,FALSE)</f>
        <v>0</v>
      </c>
      <c r="L2034">
        <f>LEN(G2034)*VLOOKUP(H2034,'Lookup Sheet'!$A$6:$B$114,2,FALSE)</f>
        <v>0</v>
      </c>
    </row>
    <row r="2035" spans="2:12" x14ac:dyDescent="0.25">
      <c r="B2035" s="3"/>
      <c r="C2035" s="3"/>
      <c r="D2035" s="7"/>
      <c r="E2035" s="7"/>
      <c r="F2035" s="7"/>
      <c r="G2035" s="7"/>
      <c r="H2035" s="7"/>
      <c r="K2035">
        <f>LEN(E2035)*VLOOKUP(F2035,'Lookup Sheet'!$A$6:$B$114,2,FALSE)</f>
        <v>0</v>
      </c>
      <c r="L2035">
        <f>LEN(G2035)*VLOOKUP(H2035,'Lookup Sheet'!$A$6:$B$114,2,FALSE)</f>
        <v>0</v>
      </c>
    </row>
    <row r="2036" spans="2:12" x14ac:dyDescent="0.25">
      <c r="B2036" s="3"/>
      <c r="C2036" s="3"/>
      <c r="D2036" s="7"/>
      <c r="E2036" s="7"/>
      <c r="F2036" s="7"/>
      <c r="G2036" s="7"/>
      <c r="H2036" s="7"/>
      <c r="K2036">
        <f>LEN(E2036)*VLOOKUP(F2036,'Lookup Sheet'!$A$6:$B$114,2,FALSE)</f>
        <v>0</v>
      </c>
      <c r="L2036">
        <f>LEN(G2036)*VLOOKUP(H2036,'Lookup Sheet'!$A$6:$B$114,2,FALSE)</f>
        <v>0</v>
      </c>
    </row>
    <row r="2037" spans="2:12" x14ac:dyDescent="0.25">
      <c r="B2037" s="3"/>
      <c r="C2037" s="3"/>
      <c r="D2037" s="7"/>
      <c r="E2037" s="7"/>
      <c r="F2037" s="7"/>
      <c r="G2037" s="7"/>
      <c r="H2037" s="7"/>
      <c r="K2037">
        <f>LEN(E2037)*VLOOKUP(F2037,'Lookup Sheet'!$A$6:$B$114,2,FALSE)</f>
        <v>0</v>
      </c>
      <c r="L2037">
        <f>LEN(G2037)*VLOOKUP(H2037,'Lookup Sheet'!$A$6:$B$114,2,FALSE)</f>
        <v>0</v>
      </c>
    </row>
    <row r="2038" spans="2:12" x14ac:dyDescent="0.25">
      <c r="B2038" s="3"/>
      <c r="C2038" s="3"/>
      <c r="D2038" s="7"/>
      <c r="E2038" s="7"/>
      <c r="F2038" s="7"/>
      <c r="G2038" s="7"/>
      <c r="H2038" s="7"/>
      <c r="K2038">
        <f>LEN(E2038)*VLOOKUP(F2038,'Lookup Sheet'!$A$6:$B$114,2,FALSE)</f>
        <v>0</v>
      </c>
      <c r="L2038">
        <f>LEN(G2038)*VLOOKUP(H2038,'Lookup Sheet'!$A$6:$B$114,2,FALSE)</f>
        <v>0</v>
      </c>
    </row>
    <row r="2039" spans="2:12" x14ac:dyDescent="0.25">
      <c r="B2039" s="3"/>
      <c r="C2039" s="3"/>
      <c r="D2039" s="7"/>
      <c r="E2039" s="7"/>
      <c r="F2039" s="7"/>
      <c r="G2039" s="7"/>
      <c r="H2039" s="7"/>
      <c r="K2039">
        <f>LEN(E2039)*VLOOKUP(F2039,'Lookup Sheet'!$A$6:$B$114,2,FALSE)</f>
        <v>0</v>
      </c>
      <c r="L2039">
        <f>LEN(G2039)*VLOOKUP(H2039,'Lookup Sheet'!$A$6:$B$114,2,FALSE)</f>
        <v>0</v>
      </c>
    </row>
    <row r="2040" spans="2:12" x14ac:dyDescent="0.25">
      <c r="B2040" s="3"/>
      <c r="C2040" s="3"/>
      <c r="D2040" s="7"/>
      <c r="E2040" s="7"/>
      <c r="F2040" s="7"/>
      <c r="G2040" s="7"/>
      <c r="H2040" s="7"/>
      <c r="K2040">
        <f>LEN(E2040)*VLOOKUP(F2040,'Lookup Sheet'!$A$6:$B$114,2,FALSE)</f>
        <v>0</v>
      </c>
      <c r="L2040">
        <f>LEN(G2040)*VLOOKUP(H2040,'Lookup Sheet'!$A$6:$B$114,2,FALSE)</f>
        <v>0</v>
      </c>
    </row>
    <row r="2041" spans="2:12" x14ac:dyDescent="0.25">
      <c r="B2041" s="3"/>
      <c r="C2041" s="3"/>
      <c r="D2041" s="7"/>
      <c r="E2041" s="7"/>
      <c r="F2041" s="7"/>
      <c r="G2041" s="7"/>
      <c r="H2041" s="7"/>
      <c r="K2041">
        <f>LEN(E2041)*VLOOKUP(F2041,'Lookup Sheet'!$A$6:$B$114,2,FALSE)</f>
        <v>0</v>
      </c>
      <c r="L2041">
        <f>LEN(G2041)*VLOOKUP(H2041,'Lookup Sheet'!$A$6:$B$114,2,FALSE)</f>
        <v>0</v>
      </c>
    </row>
    <row r="2042" spans="2:12" x14ac:dyDescent="0.25">
      <c r="B2042" s="3"/>
      <c r="C2042" s="3"/>
      <c r="D2042" s="7"/>
      <c r="E2042" s="7"/>
      <c r="F2042" s="7"/>
      <c r="G2042" s="7"/>
      <c r="H2042" s="7"/>
      <c r="K2042">
        <f>LEN(E2042)*VLOOKUP(F2042,'Lookup Sheet'!$A$6:$B$114,2,FALSE)</f>
        <v>0</v>
      </c>
      <c r="L2042">
        <f>LEN(G2042)*VLOOKUP(H2042,'Lookup Sheet'!$A$6:$B$114,2,FALSE)</f>
        <v>0</v>
      </c>
    </row>
    <row r="2043" spans="2:12" x14ac:dyDescent="0.25">
      <c r="B2043" s="3"/>
      <c r="C2043" s="3"/>
      <c r="D2043" s="7"/>
      <c r="E2043" s="7"/>
      <c r="F2043" s="7"/>
      <c r="G2043" s="7"/>
      <c r="H2043" s="7"/>
      <c r="K2043">
        <f>LEN(E2043)*VLOOKUP(F2043,'Lookup Sheet'!$A$6:$B$114,2,FALSE)</f>
        <v>0</v>
      </c>
      <c r="L2043">
        <f>LEN(G2043)*VLOOKUP(H2043,'Lookup Sheet'!$A$6:$B$114,2,FALSE)</f>
        <v>0</v>
      </c>
    </row>
    <row r="2044" spans="2:12" x14ac:dyDescent="0.25">
      <c r="B2044" s="3"/>
      <c r="C2044" s="3"/>
      <c r="D2044" s="7"/>
      <c r="E2044" s="7"/>
      <c r="F2044" s="7"/>
      <c r="G2044" s="7"/>
      <c r="H2044" s="7"/>
      <c r="K2044">
        <f>LEN(E2044)*VLOOKUP(F2044,'Lookup Sheet'!$A$6:$B$114,2,FALSE)</f>
        <v>0</v>
      </c>
      <c r="L2044">
        <f>LEN(G2044)*VLOOKUP(H2044,'Lookup Sheet'!$A$6:$B$114,2,FALSE)</f>
        <v>0</v>
      </c>
    </row>
    <row r="2045" spans="2:12" x14ac:dyDescent="0.25">
      <c r="B2045" s="3"/>
      <c r="C2045" s="3"/>
      <c r="D2045" s="7"/>
      <c r="E2045" s="7"/>
      <c r="F2045" s="7"/>
      <c r="G2045" s="7"/>
      <c r="H2045" s="7"/>
      <c r="K2045">
        <f>LEN(E2045)*VLOOKUP(F2045,'Lookup Sheet'!$A$6:$B$114,2,FALSE)</f>
        <v>0</v>
      </c>
      <c r="L2045">
        <f>LEN(G2045)*VLOOKUP(H2045,'Lookup Sheet'!$A$6:$B$114,2,FALSE)</f>
        <v>0</v>
      </c>
    </row>
    <row r="2046" spans="2:12" x14ac:dyDescent="0.25">
      <c r="B2046" s="3"/>
      <c r="C2046" s="3"/>
      <c r="D2046" s="7"/>
      <c r="E2046" s="7"/>
      <c r="F2046" s="7"/>
      <c r="G2046" s="7"/>
      <c r="H2046" s="7"/>
      <c r="K2046">
        <f>LEN(E2046)*VLOOKUP(F2046,'Lookup Sheet'!$A$6:$B$114,2,FALSE)</f>
        <v>0</v>
      </c>
      <c r="L2046">
        <f>LEN(G2046)*VLOOKUP(H2046,'Lookup Sheet'!$A$6:$B$114,2,FALSE)</f>
        <v>0</v>
      </c>
    </row>
    <row r="2047" spans="2:12" x14ac:dyDescent="0.25">
      <c r="B2047" s="3"/>
      <c r="C2047" s="3"/>
      <c r="D2047" s="7"/>
      <c r="E2047" s="7"/>
      <c r="F2047" s="7"/>
      <c r="G2047" s="7"/>
      <c r="H2047" s="7"/>
      <c r="K2047">
        <f>LEN(E2047)*VLOOKUP(F2047,'Lookup Sheet'!$A$6:$B$114,2,FALSE)</f>
        <v>0</v>
      </c>
      <c r="L2047">
        <f>LEN(G2047)*VLOOKUP(H2047,'Lookup Sheet'!$A$6:$B$114,2,FALSE)</f>
        <v>0</v>
      </c>
    </row>
    <row r="2048" spans="2:12" x14ac:dyDescent="0.25">
      <c r="B2048" s="3"/>
      <c r="C2048" s="3"/>
      <c r="D2048" s="7"/>
      <c r="E2048" s="7"/>
      <c r="F2048" s="7"/>
      <c r="G2048" s="7"/>
      <c r="H2048" s="7"/>
      <c r="K2048">
        <f>LEN(E2048)*VLOOKUP(F2048,'Lookup Sheet'!$A$6:$B$114,2,FALSE)</f>
        <v>0</v>
      </c>
      <c r="L2048">
        <f>LEN(G2048)*VLOOKUP(H2048,'Lookup Sheet'!$A$6:$B$114,2,FALSE)</f>
        <v>0</v>
      </c>
    </row>
    <row r="2049" spans="2:12" x14ac:dyDescent="0.25">
      <c r="B2049" s="3"/>
      <c r="C2049" s="3"/>
      <c r="D2049" s="7"/>
      <c r="E2049" s="7"/>
      <c r="F2049" s="7"/>
      <c r="G2049" s="7"/>
      <c r="H2049" s="7"/>
      <c r="K2049">
        <f>LEN(E2049)*VLOOKUP(F2049,'Lookup Sheet'!$A$6:$B$114,2,FALSE)</f>
        <v>0</v>
      </c>
      <c r="L2049">
        <f>LEN(G2049)*VLOOKUP(H2049,'Lookup Sheet'!$A$6:$B$114,2,FALSE)</f>
        <v>0</v>
      </c>
    </row>
    <row r="2050" spans="2:12" x14ac:dyDescent="0.25">
      <c r="B2050" s="3"/>
      <c r="C2050" s="3"/>
      <c r="D2050" s="7"/>
      <c r="E2050" s="7"/>
      <c r="F2050" s="7"/>
      <c r="G2050" s="7"/>
      <c r="H2050" s="7"/>
      <c r="K2050">
        <f>LEN(E2050)*VLOOKUP(F2050,'Lookup Sheet'!$A$6:$B$114,2,FALSE)</f>
        <v>0</v>
      </c>
      <c r="L2050">
        <f>LEN(G2050)*VLOOKUP(H2050,'Lookup Sheet'!$A$6:$B$114,2,FALSE)</f>
        <v>0</v>
      </c>
    </row>
    <row r="2051" spans="2:12" x14ac:dyDescent="0.25">
      <c r="B2051" s="3"/>
      <c r="C2051" s="3"/>
      <c r="D2051" s="7"/>
      <c r="E2051" s="7"/>
      <c r="F2051" s="7"/>
      <c r="G2051" s="7"/>
      <c r="H2051" s="7"/>
      <c r="K2051">
        <f>LEN(E2051)*VLOOKUP(F2051,'Lookup Sheet'!$A$6:$B$114,2,FALSE)</f>
        <v>0</v>
      </c>
      <c r="L2051">
        <f>LEN(G2051)*VLOOKUP(H2051,'Lookup Sheet'!$A$6:$B$114,2,FALSE)</f>
        <v>0</v>
      </c>
    </row>
    <row r="2052" spans="2:12" x14ac:dyDescent="0.25">
      <c r="B2052" s="3"/>
      <c r="C2052" s="3"/>
      <c r="D2052" s="7"/>
      <c r="E2052" s="7"/>
      <c r="F2052" s="7"/>
      <c r="G2052" s="7"/>
      <c r="H2052" s="7"/>
      <c r="K2052">
        <f>LEN(E2052)*VLOOKUP(F2052,'Lookup Sheet'!$A$6:$B$114,2,FALSE)</f>
        <v>0</v>
      </c>
      <c r="L2052">
        <f>LEN(G2052)*VLOOKUP(H2052,'Lookup Sheet'!$A$6:$B$114,2,FALSE)</f>
        <v>0</v>
      </c>
    </row>
    <row r="2053" spans="2:12" x14ac:dyDescent="0.25">
      <c r="B2053" s="3"/>
      <c r="C2053" s="3"/>
      <c r="D2053" s="7"/>
      <c r="E2053" s="7"/>
      <c r="F2053" s="7"/>
      <c r="G2053" s="7"/>
      <c r="H2053" s="7"/>
      <c r="K2053">
        <f>LEN(E2053)*VLOOKUP(F2053,'Lookup Sheet'!$A$6:$B$114,2,FALSE)</f>
        <v>0</v>
      </c>
      <c r="L2053">
        <f>LEN(G2053)*VLOOKUP(H2053,'Lookup Sheet'!$A$6:$B$114,2,FALSE)</f>
        <v>0</v>
      </c>
    </row>
    <row r="2054" spans="2:12" x14ac:dyDescent="0.25">
      <c r="B2054" s="3"/>
      <c r="C2054" s="3"/>
      <c r="D2054" s="7"/>
      <c r="E2054" s="7"/>
      <c r="F2054" s="7"/>
      <c r="G2054" s="7"/>
      <c r="H2054" s="7"/>
      <c r="K2054">
        <f>LEN(E2054)*VLOOKUP(F2054,'Lookup Sheet'!$A$6:$B$114,2,FALSE)</f>
        <v>0</v>
      </c>
      <c r="L2054">
        <f>LEN(G2054)*VLOOKUP(H2054,'Lookup Sheet'!$A$6:$B$114,2,FALSE)</f>
        <v>0</v>
      </c>
    </row>
    <row r="2055" spans="2:12" x14ac:dyDescent="0.25">
      <c r="B2055" s="3"/>
      <c r="C2055" s="3"/>
      <c r="D2055" s="7"/>
      <c r="E2055" s="7"/>
      <c r="F2055" s="7"/>
      <c r="G2055" s="7"/>
      <c r="H2055" s="7"/>
      <c r="K2055">
        <f>LEN(E2055)*VLOOKUP(F2055,'Lookup Sheet'!$A$6:$B$114,2,FALSE)</f>
        <v>0</v>
      </c>
      <c r="L2055">
        <f>LEN(G2055)*VLOOKUP(H2055,'Lookup Sheet'!$A$6:$B$114,2,FALSE)</f>
        <v>0</v>
      </c>
    </row>
    <row r="2056" spans="2:12" x14ac:dyDescent="0.25">
      <c r="B2056" s="3"/>
      <c r="C2056" s="3"/>
      <c r="D2056" s="7"/>
      <c r="E2056" s="7"/>
      <c r="F2056" s="7"/>
      <c r="G2056" s="7"/>
      <c r="H2056" s="7"/>
      <c r="K2056">
        <f>LEN(E2056)*VLOOKUP(F2056,'Lookup Sheet'!$A$6:$B$114,2,FALSE)</f>
        <v>0</v>
      </c>
      <c r="L2056">
        <f>LEN(G2056)*VLOOKUP(H2056,'Lookup Sheet'!$A$6:$B$114,2,FALSE)</f>
        <v>0</v>
      </c>
    </row>
    <row r="2057" spans="2:12" x14ac:dyDescent="0.25">
      <c r="B2057" s="3"/>
      <c r="C2057" s="3"/>
      <c r="D2057" s="7"/>
      <c r="E2057" s="7"/>
      <c r="F2057" s="7"/>
      <c r="G2057" s="7"/>
      <c r="H2057" s="7"/>
      <c r="K2057">
        <f>LEN(E2057)*VLOOKUP(F2057,'Lookup Sheet'!$A$6:$B$114,2,FALSE)</f>
        <v>0</v>
      </c>
      <c r="L2057">
        <f>LEN(G2057)*VLOOKUP(H2057,'Lookup Sheet'!$A$6:$B$114,2,FALSE)</f>
        <v>0</v>
      </c>
    </row>
    <row r="2058" spans="2:12" x14ac:dyDescent="0.25">
      <c r="B2058" s="3"/>
      <c r="C2058" s="3"/>
      <c r="D2058" s="7"/>
      <c r="E2058" s="7"/>
      <c r="F2058" s="7"/>
      <c r="G2058" s="7"/>
      <c r="H2058" s="7"/>
      <c r="K2058">
        <f>LEN(E2058)*VLOOKUP(F2058,'Lookup Sheet'!$A$6:$B$114,2,FALSE)</f>
        <v>0</v>
      </c>
      <c r="L2058">
        <f>LEN(G2058)*VLOOKUP(H2058,'Lookup Sheet'!$A$6:$B$114,2,FALSE)</f>
        <v>0</v>
      </c>
    </row>
    <row r="2059" spans="2:12" x14ac:dyDescent="0.25">
      <c r="B2059" s="3"/>
      <c r="C2059" s="3"/>
      <c r="D2059" s="7"/>
      <c r="E2059" s="7"/>
      <c r="F2059" s="7"/>
      <c r="G2059" s="7"/>
      <c r="H2059" s="7"/>
      <c r="K2059">
        <f>LEN(E2059)*VLOOKUP(F2059,'Lookup Sheet'!$A$6:$B$114,2,FALSE)</f>
        <v>0</v>
      </c>
      <c r="L2059">
        <f>LEN(G2059)*VLOOKUP(H2059,'Lookup Sheet'!$A$6:$B$114,2,FALSE)</f>
        <v>0</v>
      </c>
    </row>
    <row r="2060" spans="2:12" x14ac:dyDescent="0.25">
      <c r="B2060" s="3"/>
      <c r="C2060" s="3"/>
      <c r="D2060" s="7"/>
      <c r="E2060" s="7"/>
      <c r="F2060" s="7"/>
      <c r="G2060" s="7"/>
      <c r="H2060" s="7"/>
      <c r="K2060">
        <f>LEN(E2060)*VLOOKUP(F2060,'Lookup Sheet'!$A$6:$B$114,2,FALSE)</f>
        <v>0</v>
      </c>
      <c r="L2060">
        <f>LEN(G2060)*VLOOKUP(H2060,'Lookup Sheet'!$A$6:$B$114,2,FALSE)</f>
        <v>0</v>
      </c>
    </row>
    <row r="2061" spans="2:12" x14ac:dyDescent="0.25">
      <c r="B2061" s="3"/>
      <c r="C2061" s="3"/>
      <c r="D2061" s="7"/>
      <c r="E2061" s="7"/>
      <c r="F2061" s="7"/>
      <c r="G2061" s="7"/>
      <c r="H2061" s="7"/>
      <c r="K2061">
        <f>LEN(E2061)*VLOOKUP(F2061,'Lookup Sheet'!$A$6:$B$114,2,FALSE)</f>
        <v>0</v>
      </c>
      <c r="L2061">
        <f>LEN(G2061)*VLOOKUP(H2061,'Lookup Sheet'!$A$6:$B$114,2,FALSE)</f>
        <v>0</v>
      </c>
    </row>
    <row r="2062" spans="2:12" x14ac:dyDescent="0.25">
      <c r="B2062" s="3"/>
      <c r="C2062" s="3"/>
      <c r="D2062" s="7"/>
      <c r="E2062" s="7"/>
      <c r="F2062" s="7"/>
      <c r="G2062" s="7"/>
      <c r="H2062" s="7"/>
      <c r="K2062">
        <f>LEN(E2062)*VLOOKUP(F2062,'Lookup Sheet'!$A$6:$B$114,2,FALSE)</f>
        <v>0</v>
      </c>
      <c r="L2062">
        <f>LEN(G2062)*VLOOKUP(H2062,'Lookup Sheet'!$A$6:$B$114,2,FALSE)</f>
        <v>0</v>
      </c>
    </row>
    <row r="2063" spans="2:12" x14ac:dyDescent="0.25">
      <c r="B2063" s="3"/>
      <c r="C2063" s="3"/>
      <c r="D2063" s="7"/>
      <c r="E2063" s="7"/>
      <c r="F2063" s="7"/>
      <c r="G2063" s="7"/>
      <c r="H2063" s="7"/>
      <c r="K2063">
        <f>LEN(E2063)*VLOOKUP(F2063,'Lookup Sheet'!$A$6:$B$114,2,FALSE)</f>
        <v>0</v>
      </c>
      <c r="L2063">
        <f>LEN(G2063)*VLOOKUP(H2063,'Lookup Sheet'!$A$6:$B$114,2,FALSE)</f>
        <v>0</v>
      </c>
    </row>
    <row r="2064" spans="2:12" x14ac:dyDescent="0.25">
      <c r="B2064" s="3"/>
      <c r="C2064" s="3"/>
      <c r="D2064" s="7"/>
      <c r="E2064" s="7"/>
      <c r="F2064" s="7"/>
      <c r="G2064" s="7"/>
      <c r="H2064" s="7"/>
      <c r="K2064">
        <f>LEN(E2064)*VLOOKUP(F2064,'Lookup Sheet'!$A$6:$B$114,2,FALSE)</f>
        <v>0</v>
      </c>
      <c r="L2064">
        <f>LEN(G2064)*VLOOKUP(H2064,'Lookup Sheet'!$A$6:$B$114,2,FALSE)</f>
        <v>0</v>
      </c>
    </row>
    <row r="2065" spans="2:12" x14ac:dyDescent="0.25">
      <c r="B2065" s="3"/>
      <c r="C2065" s="3"/>
      <c r="D2065" s="7"/>
      <c r="E2065" s="7"/>
      <c r="F2065" s="7"/>
      <c r="G2065" s="7"/>
      <c r="H2065" s="7"/>
      <c r="K2065">
        <f>LEN(E2065)*VLOOKUP(F2065,'Lookup Sheet'!$A$6:$B$114,2,FALSE)</f>
        <v>0</v>
      </c>
      <c r="L2065">
        <f>LEN(G2065)*VLOOKUP(H2065,'Lookup Sheet'!$A$6:$B$114,2,FALSE)</f>
        <v>0</v>
      </c>
    </row>
    <row r="2066" spans="2:12" x14ac:dyDescent="0.25">
      <c r="B2066" s="3"/>
      <c r="C2066" s="3"/>
      <c r="D2066" s="7"/>
      <c r="E2066" s="7"/>
      <c r="F2066" s="7"/>
      <c r="G2066" s="7"/>
      <c r="H2066" s="7"/>
      <c r="K2066">
        <f>LEN(E2066)*VLOOKUP(F2066,'Lookup Sheet'!$A$6:$B$114,2,FALSE)</f>
        <v>0</v>
      </c>
      <c r="L2066">
        <f>LEN(G2066)*VLOOKUP(H2066,'Lookup Sheet'!$A$6:$B$114,2,FALSE)</f>
        <v>0</v>
      </c>
    </row>
    <row r="2067" spans="2:12" x14ac:dyDescent="0.25">
      <c r="B2067" s="3"/>
      <c r="C2067" s="3"/>
      <c r="D2067" s="7"/>
      <c r="E2067" s="7"/>
      <c r="F2067" s="7"/>
      <c r="G2067" s="7"/>
      <c r="H2067" s="7"/>
      <c r="K2067">
        <f>LEN(E2067)*VLOOKUP(F2067,'Lookup Sheet'!$A$6:$B$114,2,FALSE)</f>
        <v>0</v>
      </c>
      <c r="L2067">
        <f>LEN(G2067)*VLOOKUP(H2067,'Lookup Sheet'!$A$6:$B$114,2,FALSE)</f>
        <v>0</v>
      </c>
    </row>
    <row r="2068" spans="2:12" x14ac:dyDescent="0.25">
      <c r="B2068" s="3"/>
      <c r="C2068" s="3"/>
      <c r="D2068" s="7"/>
      <c r="E2068" s="7"/>
      <c r="F2068" s="7"/>
      <c r="G2068" s="7"/>
      <c r="H2068" s="7"/>
      <c r="K2068">
        <f>LEN(E2068)*VLOOKUP(F2068,'Lookup Sheet'!$A$6:$B$114,2,FALSE)</f>
        <v>0</v>
      </c>
      <c r="L2068">
        <f>LEN(G2068)*VLOOKUP(H2068,'Lookup Sheet'!$A$6:$B$114,2,FALSE)</f>
        <v>0</v>
      </c>
    </row>
    <row r="2069" spans="2:12" x14ac:dyDescent="0.25">
      <c r="B2069" s="3"/>
      <c r="C2069" s="3"/>
      <c r="D2069" s="7"/>
      <c r="E2069" s="7"/>
      <c r="F2069" s="7"/>
      <c r="G2069" s="7"/>
      <c r="H2069" s="7"/>
      <c r="K2069">
        <f>LEN(E2069)*VLOOKUP(F2069,'Lookup Sheet'!$A$6:$B$114,2,FALSE)</f>
        <v>0</v>
      </c>
      <c r="L2069">
        <f>LEN(G2069)*VLOOKUP(H2069,'Lookup Sheet'!$A$6:$B$114,2,FALSE)</f>
        <v>0</v>
      </c>
    </row>
    <row r="2070" spans="2:12" x14ac:dyDescent="0.25">
      <c r="B2070" s="3"/>
      <c r="C2070" s="3"/>
      <c r="D2070" s="7"/>
      <c r="E2070" s="7"/>
      <c r="F2070" s="7"/>
      <c r="G2070" s="7"/>
      <c r="H2070" s="7"/>
      <c r="K2070">
        <f>LEN(E2070)*VLOOKUP(F2070,'Lookup Sheet'!$A$6:$B$114,2,FALSE)</f>
        <v>0</v>
      </c>
      <c r="L2070">
        <f>LEN(G2070)*VLOOKUP(H2070,'Lookup Sheet'!$A$6:$B$114,2,FALSE)</f>
        <v>0</v>
      </c>
    </row>
    <row r="2071" spans="2:12" x14ac:dyDescent="0.25">
      <c r="B2071" s="3"/>
      <c r="C2071" s="3"/>
      <c r="D2071" s="7"/>
      <c r="E2071" s="7"/>
      <c r="F2071" s="7"/>
      <c r="G2071" s="7"/>
      <c r="H2071" s="7"/>
      <c r="K2071">
        <f>LEN(E2071)*VLOOKUP(F2071,'Lookup Sheet'!$A$6:$B$114,2,FALSE)</f>
        <v>0</v>
      </c>
      <c r="L2071">
        <f>LEN(G2071)*VLOOKUP(H2071,'Lookup Sheet'!$A$6:$B$114,2,FALSE)</f>
        <v>0</v>
      </c>
    </row>
    <row r="2072" spans="2:12" x14ac:dyDescent="0.25">
      <c r="B2072" s="3"/>
      <c r="C2072" s="3"/>
      <c r="D2072" s="7"/>
      <c r="E2072" s="7"/>
      <c r="F2072" s="7"/>
      <c r="G2072" s="7"/>
      <c r="H2072" s="7"/>
      <c r="K2072">
        <f>LEN(E2072)*VLOOKUP(F2072,'Lookup Sheet'!$A$6:$B$114,2,FALSE)</f>
        <v>0</v>
      </c>
      <c r="L2072">
        <f>LEN(G2072)*VLOOKUP(H2072,'Lookup Sheet'!$A$6:$B$114,2,FALSE)</f>
        <v>0</v>
      </c>
    </row>
    <row r="2073" spans="2:12" x14ac:dyDescent="0.25">
      <c r="B2073" s="3"/>
      <c r="C2073" s="3"/>
      <c r="D2073" s="7"/>
      <c r="E2073" s="7"/>
      <c r="F2073" s="7"/>
      <c r="G2073" s="7"/>
      <c r="H2073" s="7"/>
      <c r="K2073">
        <f>LEN(E2073)*VLOOKUP(F2073,'Lookup Sheet'!$A$6:$B$114,2,FALSE)</f>
        <v>0</v>
      </c>
      <c r="L2073">
        <f>LEN(G2073)*VLOOKUP(H2073,'Lookup Sheet'!$A$6:$B$114,2,FALSE)</f>
        <v>0</v>
      </c>
    </row>
    <row r="2074" spans="2:12" x14ac:dyDescent="0.25">
      <c r="B2074" s="3"/>
      <c r="C2074" s="3"/>
      <c r="D2074" s="7"/>
      <c r="E2074" s="7"/>
      <c r="F2074" s="7"/>
      <c r="G2074" s="7"/>
      <c r="H2074" s="7"/>
      <c r="K2074">
        <f>LEN(E2074)*VLOOKUP(F2074,'Lookup Sheet'!$A$6:$B$114,2,FALSE)</f>
        <v>0</v>
      </c>
      <c r="L2074">
        <f>LEN(G2074)*VLOOKUP(H2074,'Lookup Sheet'!$A$6:$B$114,2,FALSE)</f>
        <v>0</v>
      </c>
    </row>
    <row r="2075" spans="2:12" x14ac:dyDescent="0.25">
      <c r="B2075" s="3"/>
      <c r="C2075" s="3"/>
      <c r="D2075" s="7"/>
      <c r="E2075" s="7"/>
      <c r="F2075" s="7"/>
      <c r="G2075" s="7"/>
      <c r="H2075" s="7"/>
      <c r="K2075">
        <f>LEN(E2075)*VLOOKUP(F2075,'Lookup Sheet'!$A$6:$B$114,2,FALSE)</f>
        <v>0</v>
      </c>
      <c r="L2075">
        <f>LEN(G2075)*VLOOKUP(H2075,'Lookup Sheet'!$A$6:$B$114,2,FALSE)</f>
        <v>0</v>
      </c>
    </row>
    <row r="2076" spans="2:12" x14ac:dyDescent="0.25">
      <c r="B2076" s="3"/>
      <c r="C2076" s="3"/>
      <c r="D2076" s="7"/>
      <c r="E2076" s="7"/>
      <c r="F2076" s="7"/>
      <c r="G2076" s="7"/>
      <c r="H2076" s="7"/>
      <c r="K2076">
        <f>LEN(E2076)*VLOOKUP(F2076,'Lookup Sheet'!$A$6:$B$114,2,FALSE)</f>
        <v>0</v>
      </c>
      <c r="L2076">
        <f>LEN(G2076)*VLOOKUP(H2076,'Lookup Sheet'!$A$6:$B$114,2,FALSE)</f>
        <v>0</v>
      </c>
    </row>
    <row r="2077" spans="2:12" x14ac:dyDescent="0.25">
      <c r="B2077" s="3"/>
      <c r="C2077" s="3"/>
      <c r="D2077" s="7"/>
      <c r="E2077" s="7"/>
      <c r="F2077" s="7"/>
      <c r="G2077" s="7"/>
      <c r="H2077" s="7"/>
      <c r="K2077">
        <f>LEN(E2077)*VLOOKUP(F2077,'Lookup Sheet'!$A$6:$B$114,2,FALSE)</f>
        <v>0</v>
      </c>
      <c r="L2077">
        <f>LEN(G2077)*VLOOKUP(H2077,'Lookup Sheet'!$A$6:$B$114,2,FALSE)</f>
        <v>0</v>
      </c>
    </row>
    <row r="2078" spans="2:12" x14ac:dyDescent="0.25">
      <c r="B2078" s="3"/>
      <c r="C2078" s="3"/>
      <c r="D2078" s="7"/>
      <c r="E2078" s="7"/>
      <c r="F2078" s="7"/>
      <c r="G2078" s="7"/>
      <c r="H2078" s="7"/>
      <c r="K2078">
        <f>LEN(E2078)*VLOOKUP(F2078,'Lookup Sheet'!$A$6:$B$114,2,FALSE)</f>
        <v>0</v>
      </c>
      <c r="L2078">
        <f>LEN(G2078)*VLOOKUP(H2078,'Lookup Sheet'!$A$6:$B$114,2,FALSE)</f>
        <v>0</v>
      </c>
    </row>
    <row r="2079" spans="2:12" x14ac:dyDescent="0.25">
      <c r="B2079" s="3"/>
      <c r="C2079" s="3"/>
      <c r="D2079" s="7"/>
      <c r="E2079" s="7"/>
      <c r="F2079" s="7"/>
      <c r="G2079" s="7"/>
      <c r="H2079" s="7"/>
      <c r="K2079">
        <f>LEN(E2079)*VLOOKUP(F2079,'Lookup Sheet'!$A$6:$B$114,2,FALSE)</f>
        <v>0</v>
      </c>
      <c r="L2079">
        <f>LEN(G2079)*VLOOKUP(H2079,'Lookup Sheet'!$A$6:$B$114,2,FALSE)</f>
        <v>0</v>
      </c>
    </row>
    <row r="2080" spans="2:12" x14ac:dyDescent="0.25">
      <c r="B2080" s="3"/>
      <c r="C2080" s="3"/>
      <c r="D2080" s="7"/>
      <c r="E2080" s="7"/>
      <c r="F2080" s="7"/>
      <c r="G2080" s="7"/>
      <c r="H2080" s="7"/>
      <c r="K2080">
        <f>LEN(E2080)*VLOOKUP(F2080,'Lookup Sheet'!$A$6:$B$114,2,FALSE)</f>
        <v>0</v>
      </c>
      <c r="L2080">
        <f>LEN(G2080)*VLOOKUP(H2080,'Lookup Sheet'!$A$6:$B$114,2,FALSE)</f>
        <v>0</v>
      </c>
    </row>
    <row r="2081" spans="2:12" x14ac:dyDescent="0.25">
      <c r="B2081" s="3"/>
      <c r="C2081" s="3"/>
      <c r="D2081" s="7"/>
      <c r="E2081" s="7"/>
      <c r="F2081" s="7"/>
      <c r="G2081" s="7"/>
      <c r="H2081" s="7"/>
      <c r="K2081">
        <f>LEN(E2081)*VLOOKUP(F2081,'Lookup Sheet'!$A$6:$B$114,2,FALSE)</f>
        <v>0</v>
      </c>
      <c r="L2081">
        <f>LEN(G2081)*VLOOKUP(H2081,'Lookup Sheet'!$A$6:$B$114,2,FALSE)</f>
        <v>0</v>
      </c>
    </row>
    <row r="2082" spans="2:12" x14ac:dyDescent="0.25">
      <c r="B2082" s="3"/>
      <c r="C2082" s="3"/>
      <c r="D2082" s="7"/>
      <c r="E2082" s="7"/>
      <c r="F2082" s="7"/>
      <c r="G2082" s="7"/>
      <c r="H2082" s="7"/>
      <c r="K2082">
        <f>LEN(E2082)*VLOOKUP(F2082,'Lookup Sheet'!$A$6:$B$114,2,FALSE)</f>
        <v>0</v>
      </c>
      <c r="L2082">
        <f>LEN(G2082)*VLOOKUP(H2082,'Lookup Sheet'!$A$6:$B$114,2,FALSE)</f>
        <v>0</v>
      </c>
    </row>
    <row r="2083" spans="2:12" x14ac:dyDescent="0.25">
      <c r="B2083" s="3"/>
      <c r="C2083" s="3"/>
      <c r="D2083" s="7"/>
      <c r="E2083" s="7"/>
      <c r="F2083" s="7"/>
      <c r="G2083" s="7"/>
      <c r="H2083" s="7"/>
      <c r="K2083">
        <f>LEN(E2083)*VLOOKUP(F2083,'Lookup Sheet'!$A$6:$B$114,2,FALSE)</f>
        <v>0</v>
      </c>
      <c r="L2083">
        <f>LEN(G2083)*VLOOKUP(H2083,'Lookup Sheet'!$A$6:$B$114,2,FALSE)</f>
        <v>0</v>
      </c>
    </row>
    <row r="2084" spans="2:12" x14ac:dyDescent="0.25">
      <c r="B2084" s="3"/>
      <c r="C2084" s="3"/>
      <c r="D2084" s="7"/>
      <c r="E2084" s="7"/>
      <c r="F2084" s="7"/>
      <c r="G2084" s="7"/>
      <c r="H2084" s="7"/>
      <c r="K2084">
        <f>LEN(E2084)*VLOOKUP(F2084,'Lookup Sheet'!$A$6:$B$114,2,FALSE)</f>
        <v>0</v>
      </c>
      <c r="L2084">
        <f>LEN(G2084)*VLOOKUP(H2084,'Lookup Sheet'!$A$6:$B$114,2,FALSE)</f>
        <v>0</v>
      </c>
    </row>
    <row r="2085" spans="2:12" x14ac:dyDescent="0.25">
      <c r="B2085" s="3"/>
      <c r="C2085" s="3"/>
      <c r="D2085" s="7"/>
      <c r="E2085" s="7"/>
      <c r="F2085" s="7"/>
      <c r="G2085" s="7"/>
      <c r="H2085" s="7"/>
      <c r="K2085">
        <f>LEN(E2085)*VLOOKUP(F2085,'Lookup Sheet'!$A$6:$B$114,2,FALSE)</f>
        <v>0</v>
      </c>
      <c r="L2085">
        <f>LEN(G2085)*VLOOKUP(H2085,'Lookup Sheet'!$A$6:$B$114,2,FALSE)</f>
        <v>0</v>
      </c>
    </row>
    <row r="2086" spans="2:12" x14ac:dyDescent="0.25">
      <c r="B2086" s="3"/>
      <c r="C2086" s="3"/>
      <c r="D2086" s="7"/>
      <c r="E2086" s="7"/>
      <c r="F2086" s="7"/>
      <c r="G2086" s="7"/>
      <c r="H2086" s="7"/>
      <c r="K2086">
        <f>LEN(E2086)*VLOOKUP(F2086,'Lookup Sheet'!$A$6:$B$114,2,FALSE)</f>
        <v>0</v>
      </c>
      <c r="L2086">
        <f>LEN(G2086)*VLOOKUP(H2086,'Lookup Sheet'!$A$6:$B$114,2,FALSE)</f>
        <v>0</v>
      </c>
    </row>
    <row r="2087" spans="2:12" x14ac:dyDescent="0.25">
      <c r="B2087" s="3"/>
      <c r="C2087" s="3"/>
      <c r="D2087" s="7"/>
      <c r="E2087" s="7"/>
      <c r="F2087" s="7"/>
      <c r="G2087" s="7"/>
      <c r="H2087" s="7"/>
      <c r="K2087">
        <f>LEN(E2087)*VLOOKUP(F2087,'Lookup Sheet'!$A$6:$B$114,2,FALSE)</f>
        <v>0</v>
      </c>
      <c r="L2087">
        <f>LEN(G2087)*VLOOKUP(H2087,'Lookup Sheet'!$A$6:$B$114,2,FALSE)</f>
        <v>0</v>
      </c>
    </row>
    <row r="2088" spans="2:12" x14ac:dyDescent="0.25">
      <c r="B2088" s="3"/>
      <c r="C2088" s="3"/>
      <c r="D2088" s="7"/>
      <c r="E2088" s="7"/>
      <c r="F2088" s="7"/>
      <c r="G2088" s="7"/>
      <c r="H2088" s="7"/>
      <c r="K2088">
        <f>LEN(E2088)*VLOOKUP(F2088,'Lookup Sheet'!$A$6:$B$114,2,FALSE)</f>
        <v>0</v>
      </c>
      <c r="L2088">
        <f>LEN(G2088)*VLOOKUP(H2088,'Lookup Sheet'!$A$6:$B$114,2,FALSE)</f>
        <v>0</v>
      </c>
    </row>
    <row r="2089" spans="2:12" x14ac:dyDescent="0.25">
      <c r="B2089" s="3"/>
      <c r="C2089" s="3"/>
      <c r="D2089" s="7"/>
      <c r="E2089" s="7"/>
      <c r="F2089" s="7"/>
      <c r="G2089" s="7"/>
      <c r="H2089" s="7"/>
      <c r="K2089">
        <f>LEN(E2089)*VLOOKUP(F2089,'Lookup Sheet'!$A$6:$B$114,2,FALSE)</f>
        <v>0</v>
      </c>
      <c r="L2089">
        <f>LEN(G2089)*VLOOKUP(H2089,'Lookup Sheet'!$A$6:$B$114,2,FALSE)</f>
        <v>0</v>
      </c>
    </row>
    <row r="2090" spans="2:12" x14ac:dyDescent="0.25">
      <c r="B2090" s="3"/>
      <c r="C2090" s="3"/>
      <c r="D2090" s="7"/>
      <c r="E2090" s="7"/>
      <c r="F2090" s="7"/>
      <c r="G2090" s="7"/>
      <c r="H2090" s="7"/>
      <c r="K2090">
        <f>LEN(E2090)*VLOOKUP(F2090,'Lookup Sheet'!$A$6:$B$114,2,FALSE)</f>
        <v>0</v>
      </c>
      <c r="L2090">
        <f>LEN(G2090)*VLOOKUP(H2090,'Lookup Sheet'!$A$6:$B$114,2,FALSE)</f>
        <v>0</v>
      </c>
    </row>
    <row r="2091" spans="2:12" x14ac:dyDescent="0.25">
      <c r="B2091" s="3"/>
      <c r="C2091" s="3"/>
      <c r="D2091" s="7"/>
      <c r="E2091" s="7"/>
      <c r="F2091" s="7"/>
      <c r="G2091" s="7"/>
      <c r="H2091" s="7"/>
      <c r="K2091">
        <f>LEN(E2091)*VLOOKUP(F2091,'Lookup Sheet'!$A$6:$B$114,2,FALSE)</f>
        <v>0</v>
      </c>
      <c r="L2091">
        <f>LEN(G2091)*VLOOKUP(H2091,'Lookup Sheet'!$A$6:$B$114,2,FALSE)</f>
        <v>0</v>
      </c>
    </row>
    <row r="2092" spans="2:12" x14ac:dyDescent="0.25">
      <c r="B2092" s="3"/>
      <c r="C2092" s="3"/>
      <c r="D2092" s="7"/>
      <c r="E2092" s="7"/>
      <c r="F2092" s="7"/>
      <c r="G2092" s="7"/>
      <c r="H2092" s="7"/>
      <c r="K2092">
        <f>LEN(E2092)*VLOOKUP(F2092,'Lookup Sheet'!$A$6:$B$114,2,FALSE)</f>
        <v>0</v>
      </c>
      <c r="L2092">
        <f>LEN(G2092)*VLOOKUP(H2092,'Lookup Sheet'!$A$6:$B$114,2,FALSE)</f>
        <v>0</v>
      </c>
    </row>
    <row r="2093" spans="2:12" x14ac:dyDescent="0.25">
      <c r="B2093" s="3"/>
      <c r="C2093" s="3"/>
      <c r="D2093" s="7"/>
      <c r="E2093" s="7"/>
      <c r="F2093" s="7"/>
      <c r="G2093" s="7"/>
      <c r="H2093" s="7"/>
      <c r="K2093">
        <f>LEN(E2093)*VLOOKUP(F2093,'Lookup Sheet'!$A$6:$B$114,2,FALSE)</f>
        <v>0</v>
      </c>
      <c r="L2093">
        <f>LEN(G2093)*VLOOKUP(H2093,'Lookup Sheet'!$A$6:$B$114,2,FALSE)</f>
        <v>0</v>
      </c>
    </row>
    <row r="2094" spans="2:12" x14ac:dyDescent="0.25">
      <c r="B2094" s="3"/>
      <c r="C2094" s="3"/>
      <c r="D2094" s="7"/>
      <c r="E2094" s="7"/>
      <c r="F2094" s="7"/>
      <c r="G2094" s="7"/>
      <c r="H2094" s="7"/>
      <c r="K2094">
        <f>LEN(E2094)*VLOOKUP(F2094,'Lookup Sheet'!$A$6:$B$114,2,FALSE)</f>
        <v>0</v>
      </c>
      <c r="L2094">
        <f>LEN(G2094)*VLOOKUP(H2094,'Lookup Sheet'!$A$6:$B$114,2,FALSE)</f>
        <v>0</v>
      </c>
    </row>
    <row r="2095" spans="2:12" x14ac:dyDescent="0.25">
      <c r="B2095" s="3"/>
      <c r="C2095" s="3"/>
      <c r="D2095" s="7"/>
      <c r="E2095" s="7"/>
      <c r="F2095" s="7"/>
      <c r="G2095" s="7"/>
      <c r="H2095" s="7"/>
      <c r="K2095">
        <f>LEN(E2095)*VLOOKUP(F2095,'Lookup Sheet'!$A$6:$B$114,2,FALSE)</f>
        <v>0</v>
      </c>
      <c r="L2095">
        <f>LEN(G2095)*VLOOKUP(H2095,'Lookup Sheet'!$A$6:$B$114,2,FALSE)</f>
        <v>0</v>
      </c>
    </row>
    <row r="2096" spans="2:12" x14ac:dyDescent="0.25">
      <c r="B2096" s="3"/>
      <c r="C2096" s="3"/>
      <c r="D2096" s="7"/>
      <c r="E2096" s="7"/>
      <c r="F2096" s="7"/>
      <c r="G2096" s="7"/>
      <c r="H2096" s="7"/>
      <c r="K2096">
        <f>LEN(E2096)*VLOOKUP(F2096,'Lookup Sheet'!$A$6:$B$114,2,FALSE)</f>
        <v>0</v>
      </c>
      <c r="L2096">
        <f>LEN(G2096)*VLOOKUP(H2096,'Lookup Sheet'!$A$6:$B$114,2,FALSE)</f>
        <v>0</v>
      </c>
    </row>
    <row r="2097" spans="2:12" x14ac:dyDescent="0.25">
      <c r="B2097" s="3"/>
      <c r="C2097" s="3"/>
      <c r="D2097" s="7"/>
      <c r="E2097" s="7"/>
      <c r="F2097" s="7"/>
      <c r="G2097" s="7"/>
      <c r="H2097" s="7"/>
      <c r="K2097">
        <f>LEN(E2097)*VLOOKUP(F2097,'Lookup Sheet'!$A$6:$B$114,2,FALSE)</f>
        <v>0</v>
      </c>
      <c r="L2097">
        <f>LEN(G2097)*VLOOKUP(H2097,'Lookup Sheet'!$A$6:$B$114,2,FALSE)</f>
        <v>0</v>
      </c>
    </row>
    <row r="2098" spans="2:12" x14ac:dyDescent="0.25">
      <c r="B2098" s="3"/>
      <c r="C2098" s="3"/>
      <c r="D2098" s="7"/>
      <c r="E2098" s="7"/>
      <c r="F2098" s="7"/>
      <c r="G2098" s="7"/>
      <c r="H2098" s="7"/>
      <c r="K2098">
        <f>LEN(E2098)*VLOOKUP(F2098,'Lookup Sheet'!$A$6:$B$114,2,FALSE)</f>
        <v>0</v>
      </c>
      <c r="L2098">
        <f>LEN(G2098)*VLOOKUP(H2098,'Lookup Sheet'!$A$6:$B$114,2,FALSE)</f>
        <v>0</v>
      </c>
    </row>
    <row r="2099" spans="2:12" x14ac:dyDescent="0.25">
      <c r="B2099" s="3"/>
      <c r="C2099" s="3"/>
      <c r="D2099" s="7"/>
      <c r="E2099" s="7"/>
      <c r="F2099" s="7"/>
      <c r="G2099" s="7"/>
      <c r="H2099" s="7"/>
      <c r="K2099">
        <f>LEN(E2099)*VLOOKUP(F2099,'Lookup Sheet'!$A$6:$B$114,2,FALSE)</f>
        <v>0</v>
      </c>
      <c r="L2099">
        <f>LEN(G2099)*VLOOKUP(H2099,'Lookup Sheet'!$A$6:$B$114,2,FALSE)</f>
        <v>0</v>
      </c>
    </row>
    <row r="2100" spans="2:12" x14ac:dyDescent="0.25">
      <c r="B2100" s="3"/>
      <c r="C2100" s="3"/>
      <c r="D2100" s="7"/>
      <c r="E2100" s="7"/>
      <c r="F2100" s="7"/>
      <c r="G2100" s="7"/>
      <c r="H2100" s="7"/>
      <c r="K2100">
        <f>LEN(E2100)*VLOOKUP(F2100,'Lookup Sheet'!$A$6:$B$114,2,FALSE)</f>
        <v>0</v>
      </c>
      <c r="L2100">
        <f>LEN(G2100)*VLOOKUP(H2100,'Lookup Sheet'!$A$6:$B$114,2,FALSE)</f>
        <v>0</v>
      </c>
    </row>
    <row r="2101" spans="2:12" x14ac:dyDescent="0.25">
      <c r="B2101" s="3"/>
      <c r="C2101" s="3"/>
      <c r="D2101" s="7"/>
      <c r="E2101" s="7"/>
      <c r="F2101" s="7"/>
      <c r="G2101" s="7"/>
      <c r="H2101" s="7"/>
      <c r="K2101">
        <f>LEN(E2101)*VLOOKUP(F2101,'Lookup Sheet'!$A$6:$B$114,2,FALSE)</f>
        <v>0</v>
      </c>
      <c r="L2101">
        <f>LEN(G2101)*VLOOKUP(H2101,'Lookup Sheet'!$A$6:$B$114,2,FALSE)</f>
        <v>0</v>
      </c>
    </row>
    <row r="2102" spans="2:12" x14ac:dyDescent="0.25">
      <c r="B2102" s="3"/>
      <c r="C2102" s="3"/>
      <c r="D2102" s="7"/>
      <c r="E2102" s="7"/>
      <c r="F2102" s="7"/>
      <c r="G2102" s="7"/>
      <c r="H2102" s="7"/>
      <c r="K2102">
        <f>LEN(E2102)*VLOOKUP(F2102,'Lookup Sheet'!$A$6:$B$114,2,FALSE)</f>
        <v>0</v>
      </c>
      <c r="L2102">
        <f>LEN(G2102)*VLOOKUP(H2102,'Lookup Sheet'!$A$6:$B$114,2,FALSE)</f>
        <v>0</v>
      </c>
    </row>
    <row r="2103" spans="2:12" x14ac:dyDescent="0.25">
      <c r="B2103" s="3"/>
      <c r="C2103" s="3"/>
      <c r="D2103" s="7"/>
      <c r="E2103" s="7"/>
      <c r="F2103" s="7"/>
      <c r="G2103" s="7"/>
      <c r="H2103" s="7"/>
      <c r="K2103">
        <f>LEN(E2103)*VLOOKUP(F2103,'Lookup Sheet'!$A$6:$B$114,2,FALSE)</f>
        <v>0</v>
      </c>
      <c r="L2103">
        <f>LEN(G2103)*VLOOKUP(H2103,'Lookup Sheet'!$A$6:$B$114,2,FALSE)</f>
        <v>0</v>
      </c>
    </row>
    <row r="2104" spans="2:12" x14ac:dyDescent="0.25">
      <c r="B2104" s="3"/>
      <c r="C2104" s="3"/>
      <c r="D2104" s="7"/>
      <c r="E2104" s="7"/>
      <c r="F2104" s="7"/>
      <c r="G2104" s="7"/>
      <c r="H2104" s="7"/>
      <c r="K2104">
        <f>LEN(E2104)*VLOOKUP(F2104,'Lookup Sheet'!$A$6:$B$114,2,FALSE)</f>
        <v>0</v>
      </c>
      <c r="L2104">
        <f>LEN(G2104)*VLOOKUP(H2104,'Lookup Sheet'!$A$6:$B$114,2,FALSE)</f>
        <v>0</v>
      </c>
    </row>
    <row r="2105" spans="2:12" x14ac:dyDescent="0.25">
      <c r="B2105" s="3"/>
      <c r="C2105" s="3"/>
      <c r="D2105" s="7"/>
      <c r="E2105" s="7"/>
      <c r="F2105" s="7"/>
      <c r="G2105" s="7"/>
      <c r="H2105" s="7"/>
      <c r="K2105">
        <f>LEN(E2105)*VLOOKUP(F2105,'Lookup Sheet'!$A$6:$B$114,2,FALSE)</f>
        <v>0</v>
      </c>
      <c r="L2105">
        <f>LEN(G2105)*VLOOKUP(H2105,'Lookup Sheet'!$A$6:$B$114,2,FALSE)</f>
        <v>0</v>
      </c>
    </row>
    <row r="2106" spans="2:12" x14ac:dyDescent="0.25">
      <c r="B2106" s="3"/>
      <c r="C2106" s="3"/>
      <c r="D2106" s="7"/>
      <c r="E2106" s="7"/>
      <c r="F2106" s="7"/>
      <c r="G2106" s="7"/>
      <c r="H2106" s="7"/>
      <c r="K2106">
        <f>LEN(E2106)*VLOOKUP(F2106,'Lookup Sheet'!$A$6:$B$114,2,FALSE)</f>
        <v>0</v>
      </c>
      <c r="L2106">
        <f>LEN(G2106)*VLOOKUP(H2106,'Lookup Sheet'!$A$6:$B$114,2,FALSE)</f>
        <v>0</v>
      </c>
    </row>
    <row r="2107" spans="2:12" x14ac:dyDescent="0.25">
      <c r="B2107" s="3"/>
      <c r="C2107" s="3"/>
      <c r="D2107" s="7"/>
      <c r="E2107" s="7"/>
      <c r="F2107" s="7"/>
      <c r="G2107" s="7"/>
      <c r="H2107" s="7"/>
      <c r="K2107">
        <f>LEN(E2107)*VLOOKUP(F2107,'Lookup Sheet'!$A$6:$B$114,2,FALSE)</f>
        <v>0</v>
      </c>
      <c r="L2107">
        <f>LEN(G2107)*VLOOKUP(H2107,'Lookup Sheet'!$A$6:$B$114,2,FALSE)</f>
        <v>0</v>
      </c>
    </row>
    <row r="2108" spans="2:12" x14ac:dyDescent="0.25">
      <c r="B2108" s="3"/>
      <c r="C2108" s="3"/>
      <c r="D2108" s="7"/>
      <c r="E2108" s="7"/>
      <c r="F2108" s="7"/>
      <c r="G2108" s="7"/>
      <c r="H2108" s="7"/>
      <c r="K2108">
        <f>LEN(E2108)*VLOOKUP(F2108,'Lookup Sheet'!$A$6:$B$114,2,FALSE)</f>
        <v>0</v>
      </c>
      <c r="L2108">
        <f>LEN(G2108)*VLOOKUP(H2108,'Lookup Sheet'!$A$6:$B$114,2,FALSE)</f>
        <v>0</v>
      </c>
    </row>
    <row r="2109" spans="2:12" x14ac:dyDescent="0.25">
      <c r="B2109" s="3"/>
      <c r="C2109" s="3"/>
      <c r="D2109" s="7"/>
      <c r="E2109" s="7"/>
      <c r="F2109" s="7"/>
      <c r="G2109" s="7"/>
      <c r="H2109" s="7"/>
      <c r="K2109">
        <f>LEN(E2109)*VLOOKUP(F2109,'Lookup Sheet'!$A$6:$B$114,2,FALSE)</f>
        <v>0</v>
      </c>
      <c r="L2109">
        <f>LEN(G2109)*VLOOKUP(H2109,'Lookup Sheet'!$A$6:$B$114,2,FALSE)</f>
        <v>0</v>
      </c>
    </row>
    <row r="2110" spans="2:12" x14ac:dyDescent="0.25">
      <c r="B2110" s="3"/>
      <c r="C2110" s="3"/>
      <c r="D2110" s="7"/>
      <c r="E2110" s="7"/>
      <c r="F2110" s="7"/>
      <c r="G2110" s="7"/>
      <c r="H2110" s="7"/>
      <c r="K2110">
        <f>LEN(E2110)*VLOOKUP(F2110,'Lookup Sheet'!$A$6:$B$114,2,FALSE)</f>
        <v>0</v>
      </c>
      <c r="L2110">
        <f>LEN(G2110)*VLOOKUP(H2110,'Lookup Sheet'!$A$6:$B$114,2,FALSE)</f>
        <v>0</v>
      </c>
    </row>
    <row r="2111" spans="2:12" x14ac:dyDescent="0.25">
      <c r="B2111" s="3"/>
      <c r="C2111" s="3"/>
      <c r="D2111" s="7"/>
      <c r="E2111" s="7"/>
      <c r="F2111" s="7"/>
      <c r="G2111" s="7"/>
      <c r="H2111" s="7"/>
      <c r="K2111">
        <f>LEN(E2111)*VLOOKUP(F2111,'Lookup Sheet'!$A$6:$B$114,2,FALSE)</f>
        <v>0</v>
      </c>
      <c r="L2111">
        <f>LEN(G2111)*VLOOKUP(H2111,'Lookup Sheet'!$A$6:$B$114,2,FALSE)</f>
        <v>0</v>
      </c>
    </row>
    <row r="2112" spans="2:12" x14ac:dyDescent="0.25">
      <c r="B2112" s="3"/>
      <c r="C2112" s="3"/>
      <c r="D2112" s="7"/>
      <c r="E2112" s="7"/>
      <c r="F2112" s="7"/>
      <c r="G2112" s="7"/>
      <c r="H2112" s="7"/>
      <c r="K2112">
        <f>LEN(E2112)*VLOOKUP(F2112,'Lookup Sheet'!$A$6:$B$114,2,FALSE)</f>
        <v>0</v>
      </c>
      <c r="L2112">
        <f>LEN(G2112)*VLOOKUP(H2112,'Lookup Sheet'!$A$6:$B$114,2,FALSE)</f>
        <v>0</v>
      </c>
    </row>
    <row r="2113" spans="2:12" x14ac:dyDescent="0.25">
      <c r="B2113" s="3"/>
      <c r="C2113" s="3"/>
      <c r="D2113" s="7"/>
      <c r="E2113" s="7"/>
      <c r="F2113" s="7"/>
      <c r="G2113" s="7"/>
      <c r="H2113" s="7"/>
      <c r="K2113">
        <f>LEN(E2113)*VLOOKUP(F2113,'Lookup Sheet'!$A$6:$B$114,2,FALSE)</f>
        <v>0</v>
      </c>
      <c r="L2113">
        <f>LEN(G2113)*VLOOKUP(H2113,'Lookup Sheet'!$A$6:$B$114,2,FALSE)</f>
        <v>0</v>
      </c>
    </row>
    <row r="2114" spans="2:12" x14ac:dyDescent="0.25">
      <c r="B2114" s="3"/>
      <c r="C2114" s="3"/>
      <c r="D2114" s="7"/>
      <c r="E2114" s="7"/>
      <c r="F2114" s="7"/>
      <c r="G2114" s="7"/>
      <c r="H2114" s="7"/>
      <c r="K2114">
        <f>LEN(E2114)*VLOOKUP(F2114,'Lookup Sheet'!$A$6:$B$114,2,FALSE)</f>
        <v>0</v>
      </c>
      <c r="L2114">
        <f>LEN(G2114)*VLOOKUP(H2114,'Lookup Sheet'!$A$6:$B$114,2,FALSE)</f>
        <v>0</v>
      </c>
    </row>
    <row r="2115" spans="2:12" x14ac:dyDescent="0.25">
      <c r="B2115" s="3"/>
      <c r="C2115" s="3"/>
      <c r="D2115" s="7"/>
      <c r="E2115" s="7"/>
      <c r="F2115" s="7"/>
      <c r="G2115" s="7"/>
      <c r="H2115" s="7"/>
      <c r="K2115">
        <f>LEN(E2115)*VLOOKUP(F2115,'Lookup Sheet'!$A$6:$B$114,2,FALSE)</f>
        <v>0</v>
      </c>
      <c r="L2115">
        <f>LEN(G2115)*VLOOKUP(H2115,'Lookup Sheet'!$A$6:$B$114,2,FALSE)</f>
        <v>0</v>
      </c>
    </row>
    <row r="2116" spans="2:12" x14ac:dyDescent="0.25">
      <c r="B2116" s="3"/>
      <c r="C2116" s="3"/>
      <c r="D2116" s="7"/>
      <c r="E2116" s="7"/>
      <c r="F2116" s="7"/>
      <c r="G2116" s="7"/>
      <c r="H2116" s="7"/>
      <c r="K2116">
        <f>LEN(E2116)*VLOOKUP(F2116,'Lookup Sheet'!$A$6:$B$114,2,FALSE)</f>
        <v>0</v>
      </c>
      <c r="L2116">
        <f>LEN(G2116)*VLOOKUP(H2116,'Lookup Sheet'!$A$6:$B$114,2,FALSE)</f>
        <v>0</v>
      </c>
    </row>
    <row r="2117" spans="2:12" x14ac:dyDescent="0.25">
      <c r="B2117" s="3"/>
      <c r="C2117" s="3"/>
      <c r="D2117" s="7"/>
      <c r="E2117" s="7"/>
      <c r="F2117" s="7"/>
      <c r="G2117" s="7"/>
      <c r="H2117" s="7"/>
      <c r="K2117">
        <f>LEN(E2117)*VLOOKUP(F2117,'Lookup Sheet'!$A$6:$B$114,2,FALSE)</f>
        <v>0</v>
      </c>
      <c r="L2117">
        <f>LEN(G2117)*VLOOKUP(H2117,'Lookup Sheet'!$A$6:$B$114,2,FALSE)</f>
        <v>0</v>
      </c>
    </row>
    <row r="2118" spans="2:12" x14ac:dyDescent="0.25">
      <c r="B2118" s="3"/>
      <c r="C2118" s="3"/>
      <c r="D2118" s="7"/>
      <c r="E2118" s="7"/>
      <c r="F2118" s="7"/>
      <c r="G2118" s="7"/>
      <c r="H2118" s="7"/>
      <c r="K2118">
        <f>LEN(E2118)*VLOOKUP(F2118,'Lookup Sheet'!$A$6:$B$114,2,FALSE)</f>
        <v>0</v>
      </c>
      <c r="L2118">
        <f>LEN(G2118)*VLOOKUP(H2118,'Lookup Sheet'!$A$6:$B$114,2,FALSE)</f>
        <v>0</v>
      </c>
    </row>
    <row r="2119" spans="2:12" x14ac:dyDescent="0.25">
      <c r="B2119" s="3"/>
      <c r="C2119" s="3"/>
      <c r="D2119" s="7"/>
      <c r="E2119" s="7"/>
      <c r="F2119" s="7"/>
      <c r="G2119" s="7"/>
      <c r="H2119" s="7"/>
      <c r="K2119">
        <f>LEN(E2119)*VLOOKUP(F2119,'Lookup Sheet'!$A$6:$B$114,2,FALSE)</f>
        <v>0</v>
      </c>
      <c r="L2119">
        <f>LEN(G2119)*VLOOKUP(H2119,'Lookup Sheet'!$A$6:$B$114,2,FALSE)</f>
        <v>0</v>
      </c>
    </row>
    <row r="2120" spans="2:12" x14ac:dyDescent="0.25">
      <c r="B2120" s="3"/>
      <c r="C2120" s="3"/>
      <c r="D2120" s="7"/>
      <c r="E2120" s="7"/>
      <c r="F2120" s="7"/>
      <c r="G2120" s="7"/>
      <c r="H2120" s="7"/>
      <c r="K2120">
        <f>LEN(E2120)*VLOOKUP(F2120,'Lookup Sheet'!$A$6:$B$114,2,FALSE)</f>
        <v>0</v>
      </c>
      <c r="L2120">
        <f>LEN(G2120)*VLOOKUP(H2120,'Lookup Sheet'!$A$6:$B$114,2,FALSE)</f>
        <v>0</v>
      </c>
    </row>
    <row r="2121" spans="2:12" x14ac:dyDescent="0.25">
      <c r="B2121" s="3"/>
      <c r="C2121" s="3"/>
      <c r="D2121" s="7"/>
      <c r="E2121" s="7"/>
      <c r="F2121" s="7"/>
      <c r="G2121" s="7"/>
      <c r="H2121" s="7"/>
      <c r="K2121">
        <f>LEN(E2121)*VLOOKUP(F2121,'Lookup Sheet'!$A$6:$B$114,2,FALSE)</f>
        <v>0</v>
      </c>
      <c r="L2121">
        <f>LEN(G2121)*VLOOKUP(H2121,'Lookup Sheet'!$A$6:$B$114,2,FALSE)</f>
        <v>0</v>
      </c>
    </row>
    <row r="2122" spans="2:12" x14ac:dyDescent="0.25">
      <c r="B2122" s="3"/>
      <c r="C2122" s="3"/>
      <c r="D2122" s="7"/>
      <c r="E2122" s="7"/>
      <c r="F2122" s="7"/>
      <c r="G2122" s="7"/>
      <c r="H2122" s="7"/>
      <c r="K2122">
        <f>LEN(E2122)*VLOOKUP(F2122,'Lookup Sheet'!$A$6:$B$114,2,FALSE)</f>
        <v>0</v>
      </c>
      <c r="L2122">
        <f>LEN(G2122)*VLOOKUP(H2122,'Lookup Sheet'!$A$6:$B$114,2,FALSE)</f>
        <v>0</v>
      </c>
    </row>
    <row r="2123" spans="2:12" x14ac:dyDescent="0.25">
      <c r="B2123" s="3"/>
      <c r="C2123" s="3"/>
      <c r="D2123" s="7"/>
      <c r="E2123" s="7"/>
      <c r="F2123" s="7"/>
      <c r="G2123" s="7"/>
      <c r="H2123" s="7"/>
      <c r="K2123">
        <f>LEN(E2123)*VLOOKUP(F2123,'Lookup Sheet'!$A$6:$B$114,2,FALSE)</f>
        <v>0</v>
      </c>
      <c r="L2123">
        <f>LEN(G2123)*VLOOKUP(H2123,'Lookup Sheet'!$A$6:$B$114,2,FALSE)</f>
        <v>0</v>
      </c>
    </row>
    <row r="2124" spans="2:12" x14ac:dyDescent="0.25">
      <c r="B2124" s="3"/>
      <c r="C2124" s="3"/>
      <c r="D2124" s="7"/>
      <c r="E2124" s="7"/>
      <c r="F2124" s="7"/>
      <c r="G2124" s="7"/>
      <c r="H2124" s="7"/>
      <c r="K2124">
        <f>LEN(E2124)*VLOOKUP(F2124,'Lookup Sheet'!$A$6:$B$114,2,FALSE)</f>
        <v>0</v>
      </c>
      <c r="L2124">
        <f>LEN(G2124)*VLOOKUP(H2124,'Lookup Sheet'!$A$6:$B$114,2,FALSE)</f>
        <v>0</v>
      </c>
    </row>
    <row r="2125" spans="2:12" x14ac:dyDescent="0.25">
      <c r="B2125" s="3"/>
      <c r="C2125" s="3"/>
      <c r="D2125" s="7"/>
      <c r="E2125" s="7"/>
      <c r="F2125" s="7"/>
      <c r="G2125" s="7"/>
      <c r="H2125" s="7"/>
      <c r="K2125">
        <f>LEN(E2125)*VLOOKUP(F2125,'Lookup Sheet'!$A$6:$B$114,2,FALSE)</f>
        <v>0</v>
      </c>
      <c r="L2125">
        <f>LEN(G2125)*VLOOKUP(H2125,'Lookup Sheet'!$A$6:$B$114,2,FALSE)</f>
        <v>0</v>
      </c>
    </row>
    <row r="2126" spans="2:12" x14ac:dyDescent="0.25">
      <c r="B2126" s="3"/>
      <c r="C2126" s="3"/>
      <c r="D2126" s="7"/>
      <c r="E2126" s="7"/>
      <c r="F2126" s="7"/>
      <c r="G2126" s="7"/>
      <c r="H2126" s="7"/>
      <c r="K2126">
        <f>LEN(E2126)*VLOOKUP(F2126,'Lookup Sheet'!$A$6:$B$114,2,FALSE)</f>
        <v>0</v>
      </c>
      <c r="L2126">
        <f>LEN(G2126)*VLOOKUP(H2126,'Lookup Sheet'!$A$6:$B$114,2,FALSE)</f>
        <v>0</v>
      </c>
    </row>
    <row r="2127" spans="2:12" x14ac:dyDescent="0.25">
      <c r="B2127" s="3"/>
      <c r="C2127" s="3"/>
      <c r="D2127" s="7"/>
      <c r="E2127" s="7"/>
      <c r="F2127" s="7"/>
      <c r="G2127" s="7"/>
      <c r="H2127" s="7"/>
      <c r="K2127">
        <f>LEN(E2127)*VLOOKUP(F2127,'Lookup Sheet'!$A$6:$B$114,2,FALSE)</f>
        <v>0</v>
      </c>
      <c r="L2127">
        <f>LEN(G2127)*VLOOKUP(H2127,'Lookup Sheet'!$A$6:$B$114,2,FALSE)</f>
        <v>0</v>
      </c>
    </row>
    <row r="2128" spans="2:12" x14ac:dyDescent="0.25">
      <c r="B2128" s="3"/>
      <c r="C2128" s="3"/>
      <c r="D2128" s="7"/>
      <c r="E2128" s="7"/>
      <c r="F2128" s="7"/>
      <c r="G2128" s="7"/>
      <c r="H2128" s="7"/>
      <c r="K2128">
        <f>LEN(E2128)*VLOOKUP(F2128,'Lookup Sheet'!$A$6:$B$114,2,FALSE)</f>
        <v>0</v>
      </c>
      <c r="L2128">
        <f>LEN(G2128)*VLOOKUP(H2128,'Lookup Sheet'!$A$6:$B$114,2,FALSE)</f>
        <v>0</v>
      </c>
    </row>
    <row r="2129" spans="2:12" x14ac:dyDescent="0.25">
      <c r="B2129" s="3"/>
      <c r="C2129" s="3"/>
      <c r="D2129" s="7"/>
      <c r="E2129" s="7"/>
      <c r="F2129" s="7"/>
      <c r="G2129" s="7"/>
      <c r="H2129" s="7"/>
      <c r="K2129">
        <f>LEN(E2129)*VLOOKUP(F2129,'Lookup Sheet'!$A$6:$B$114,2,FALSE)</f>
        <v>0</v>
      </c>
      <c r="L2129">
        <f>LEN(G2129)*VLOOKUP(H2129,'Lookup Sheet'!$A$6:$B$114,2,FALSE)</f>
        <v>0</v>
      </c>
    </row>
    <row r="2130" spans="2:12" x14ac:dyDescent="0.25">
      <c r="B2130" s="3"/>
      <c r="C2130" s="3"/>
      <c r="D2130" s="7"/>
      <c r="E2130" s="7"/>
      <c r="F2130" s="7"/>
      <c r="G2130" s="7"/>
      <c r="H2130" s="7"/>
      <c r="K2130">
        <f>LEN(E2130)*VLOOKUP(F2130,'Lookup Sheet'!$A$6:$B$114,2,FALSE)</f>
        <v>0</v>
      </c>
      <c r="L2130">
        <f>LEN(G2130)*VLOOKUP(H2130,'Lookup Sheet'!$A$6:$B$114,2,FALSE)</f>
        <v>0</v>
      </c>
    </row>
    <row r="2131" spans="2:12" x14ac:dyDescent="0.25">
      <c r="B2131" s="3"/>
      <c r="C2131" s="3"/>
      <c r="D2131" s="7"/>
      <c r="E2131" s="7"/>
      <c r="F2131" s="7"/>
      <c r="G2131" s="7"/>
      <c r="H2131" s="7"/>
      <c r="K2131">
        <f>LEN(E2131)*VLOOKUP(F2131,'Lookup Sheet'!$A$6:$B$114,2,FALSE)</f>
        <v>0</v>
      </c>
      <c r="L2131">
        <f>LEN(G2131)*VLOOKUP(H2131,'Lookup Sheet'!$A$6:$B$114,2,FALSE)</f>
        <v>0</v>
      </c>
    </row>
    <row r="2132" spans="2:12" x14ac:dyDescent="0.25">
      <c r="B2132" s="3"/>
      <c r="C2132" s="3"/>
      <c r="D2132" s="7"/>
      <c r="E2132" s="7"/>
      <c r="F2132" s="7"/>
      <c r="G2132" s="7"/>
      <c r="H2132" s="7"/>
      <c r="K2132">
        <f>LEN(E2132)*VLOOKUP(F2132,'Lookup Sheet'!$A$6:$B$114,2,FALSE)</f>
        <v>0</v>
      </c>
      <c r="L2132">
        <f>LEN(G2132)*VLOOKUP(H2132,'Lookup Sheet'!$A$6:$B$114,2,FALSE)</f>
        <v>0</v>
      </c>
    </row>
    <row r="2133" spans="2:12" x14ac:dyDescent="0.25">
      <c r="B2133" s="3"/>
      <c r="C2133" s="3"/>
      <c r="D2133" s="7"/>
      <c r="E2133" s="7"/>
      <c r="F2133" s="7"/>
      <c r="G2133" s="7"/>
      <c r="H2133" s="7"/>
      <c r="K2133">
        <f>LEN(E2133)*VLOOKUP(F2133,'Lookup Sheet'!$A$6:$B$114,2,FALSE)</f>
        <v>0</v>
      </c>
      <c r="L2133">
        <f>LEN(G2133)*VLOOKUP(H2133,'Lookup Sheet'!$A$6:$B$114,2,FALSE)</f>
        <v>0</v>
      </c>
    </row>
    <row r="2134" spans="2:12" x14ac:dyDescent="0.25">
      <c r="B2134" s="3"/>
      <c r="C2134" s="3"/>
      <c r="D2134" s="7"/>
      <c r="E2134" s="7"/>
      <c r="F2134" s="7"/>
      <c r="G2134" s="7"/>
      <c r="H2134" s="7"/>
      <c r="K2134">
        <f>LEN(E2134)*VLOOKUP(F2134,'Lookup Sheet'!$A$6:$B$114,2,FALSE)</f>
        <v>0</v>
      </c>
      <c r="L2134">
        <f>LEN(G2134)*VLOOKUP(H2134,'Lookup Sheet'!$A$6:$B$114,2,FALSE)</f>
        <v>0</v>
      </c>
    </row>
    <row r="2135" spans="2:12" x14ac:dyDescent="0.25">
      <c r="B2135" s="3"/>
      <c r="C2135" s="3"/>
      <c r="D2135" s="7"/>
      <c r="E2135" s="7"/>
      <c r="F2135" s="7"/>
      <c r="G2135" s="7"/>
      <c r="H2135" s="7"/>
      <c r="K2135">
        <f>LEN(E2135)*VLOOKUP(F2135,'Lookup Sheet'!$A$6:$B$114,2,FALSE)</f>
        <v>0</v>
      </c>
      <c r="L2135">
        <f>LEN(G2135)*VLOOKUP(H2135,'Lookup Sheet'!$A$6:$B$114,2,FALSE)</f>
        <v>0</v>
      </c>
    </row>
    <row r="2136" spans="2:12" x14ac:dyDescent="0.25">
      <c r="B2136" s="3"/>
      <c r="C2136" s="3"/>
      <c r="D2136" s="7"/>
      <c r="E2136" s="7"/>
      <c r="F2136" s="7"/>
      <c r="G2136" s="7"/>
      <c r="H2136" s="7"/>
      <c r="K2136">
        <f>LEN(E2136)*VLOOKUP(F2136,'Lookup Sheet'!$A$6:$B$114,2,FALSE)</f>
        <v>0</v>
      </c>
      <c r="L2136">
        <f>LEN(G2136)*VLOOKUP(H2136,'Lookup Sheet'!$A$6:$B$114,2,FALSE)</f>
        <v>0</v>
      </c>
    </row>
    <row r="2137" spans="2:12" x14ac:dyDescent="0.25">
      <c r="B2137" s="3"/>
      <c r="C2137" s="3"/>
      <c r="D2137" s="7"/>
      <c r="E2137" s="7"/>
      <c r="F2137" s="7"/>
      <c r="G2137" s="7"/>
      <c r="H2137" s="7"/>
      <c r="K2137">
        <f>LEN(E2137)*VLOOKUP(F2137,'Lookup Sheet'!$A$6:$B$114,2,FALSE)</f>
        <v>0</v>
      </c>
      <c r="L2137">
        <f>LEN(G2137)*VLOOKUP(H2137,'Lookup Sheet'!$A$6:$B$114,2,FALSE)</f>
        <v>0</v>
      </c>
    </row>
    <row r="2138" spans="2:12" x14ac:dyDescent="0.25">
      <c r="B2138" s="3"/>
      <c r="C2138" s="3"/>
      <c r="D2138" s="7"/>
      <c r="E2138" s="7"/>
      <c r="F2138" s="7"/>
      <c r="G2138" s="7"/>
      <c r="H2138" s="7"/>
      <c r="K2138">
        <f>LEN(E2138)*VLOOKUP(F2138,'Lookup Sheet'!$A$6:$B$114,2,FALSE)</f>
        <v>0</v>
      </c>
      <c r="L2138">
        <f>LEN(G2138)*VLOOKUP(H2138,'Lookup Sheet'!$A$6:$B$114,2,FALSE)</f>
        <v>0</v>
      </c>
    </row>
    <row r="2139" spans="2:12" x14ac:dyDescent="0.25">
      <c r="B2139" s="3"/>
      <c r="C2139" s="3"/>
      <c r="D2139" s="7"/>
      <c r="E2139" s="7"/>
      <c r="F2139" s="7"/>
      <c r="G2139" s="7"/>
      <c r="H2139" s="7"/>
      <c r="K2139">
        <f>LEN(E2139)*VLOOKUP(F2139,'Lookup Sheet'!$A$6:$B$114,2,FALSE)</f>
        <v>0</v>
      </c>
      <c r="L2139">
        <f>LEN(G2139)*VLOOKUP(H2139,'Lookup Sheet'!$A$6:$B$114,2,FALSE)</f>
        <v>0</v>
      </c>
    </row>
    <row r="2140" spans="2:12" x14ac:dyDescent="0.25">
      <c r="B2140" s="3"/>
      <c r="C2140" s="3"/>
      <c r="D2140" s="7"/>
      <c r="E2140" s="7"/>
      <c r="F2140" s="7"/>
      <c r="G2140" s="7"/>
      <c r="H2140" s="7"/>
      <c r="K2140">
        <f>LEN(E2140)*VLOOKUP(F2140,'Lookup Sheet'!$A$6:$B$114,2,FALSE)</f>
        <v>0</v>
      </c>
      <c r="L2140">
        <f>LEN(G2140)*VLOOKUP(H2140,'Lookup Sheet'!$A$6:$B$114,2,FALSE)</f>
        <v>0</v>
      </c>
    </row>
    <row r="2141" spans="2:12" x14ac:dyDescent="0.25">
      <c r="B2141" s="3"/>
      <c r="C2141" s="3"/>
      <c r="D2141" s="7"/>
      <c r="E2141" s="7"/>
      <c r="F2141" s="7"/>
      <c r="G2141" s="7"/>
      <c r="H2141" s="7"/>
      <c r="K2141">
        <f>LEN(E2141)*VLOOKUP(F2141,'Lookup Sheet'!$A$6:$B$114,2,FALSE)</f>
        <v>0</v>
      </c>
      <c r="L2141">
        <f>LEN(G2141)*VLOOKUP(H2141,'Lookup Sheet'!$A$6:$B$114,2,FALSE)</f>
        <v>0</v>
      </c>
    </row>
    <row r="2142" spans="2:12" x14ac:dyDescent="0.25">
      <c r="B2142" s="3"/>
      <c r="C2142" s="3"/>
      <c r="D2142" s="7"/>
      <c r="E2142" s="7"/>
      <c r="F2142" s="7"/>
      <c r="G2142" s="7"/>
      <c r="H2142" s="7"/>
      <c r="K2142">
        <f>LEN(E2142)*VLOOKUP(F2142,'Lookup Sheet'!$A$6:$B$114,2,FALSE)</f>
        <v>0</v>
      </c>
      <c r="L2142">
        <f>LEN(G2142)*VLOOKUP(H2142,'Lookup Sheet'!$A$6:$B$114,2,FALSE)</f>
        <v>0</v>
      </c>
    </row>
    <row r="2143" spans="2:12" x14ac:dyDescent="0.25">
      <c r="B2143" s="3"/>
      <c r="C2143" s="3"/>
      <c r="D2143" s="7"/>
      <c r="E2143" s="7"/>
      <c r="F2143" s="7"/>
      <c r="G2143" s="7"/>
      <c r="H2143" s="7"/>
      <c r="K2143">
        <f>LEN(E2143)*VLOOKUP(F2143,'Lookup Sheet'!$A$6:$B$114,2,FALSE)</f>
        <v>0</v>
      </c>
      <c r="L2143">
        <f>LEN(G2143)*VLOOKUP(H2143,'Lookup Sheet'!$A$6:$B$114,2,FALSE)</f>
        <v>0</v>
      </c>
    </row>
    <row r="2144" spans="2:12" x14ac:dyDescent="0.25">
      <c r="B2144" s="3"/>
      <c r="C2144" s="3"/>
      <c r="D2144" s="7"/>
      <c r="E2144" s="7"/>
      <c r="F2144" s="7"/>
      <c r="G2144" s="7"/>
      <c r="H2144" s="7"/>
      <c r="K2144">
        <f>LEN(E2144)*VLOOKUP(F2144,'Lookup Sheet'!$A$6:$B$114,2,FALSE)</f>
        <v>0</v>
      </c>
      <c r="L2144">
        <f>LEN(G2144)*VLOOKUP(H2144,'Lookup Sheet'!$A$6:$B$114,2,FALSE)</f>
        <v>0</v>
      </c>
    </row>
    <row r="2145" spans="2:12" x14ac:dyDescent="0.25">
      <c r="B2145" s="3"/>
      <c r="C2145" s="3"/>
      <c r="D2145" s="7"/>
      <c r="E2145" s="7"/>
      <c r="F2145" s="7"/>
      <c r="G2145" s="7"/>
      <c r="H2145" s="7"/>
      <c r="K2145">
        <f>LEN(E2145)*VLOOKUP(F2145,'Lookup Sheet'!$A$6:$B$114,2,FALSE)</f>
        <v>0</v>
      </c>
      <c r="L2145">
        <f>LEN(G2145)*VLOOKUP(H2145,'Lookup Sheet'!$A$6:$B$114,2,FALSE)</f>
        <v>0</v>
      </c>
    </row>
    <row r="2146" spans="2:12" x14ac:dyDescent="0.25">
      <c r="B2146" s="3"/>
      <c r="C2146" s="3"/>
      <c r="D2146" s="7"/>
      <c r="E2146" s="7"/>
      <c r="F2146" s="7"/>
      <c r="G2146" s="7"/>
      <c r="H2146" s="7"/>
      <c r="K2146">
        <f>LEN(E2146)*VLOOKUP(F2146,'Lookup Sheet'!$A$6:$B$114,2,FALSE)</f>
        <v>0</v>
      </c>
      <c r="L2146">
        <f>LEN(G2146)*VLOOKUP(H2146,'Lookup Sheet'!$A$6:$B$114,2,FALSE)</f>
        <v>0</v>
      </c>
    </row>
    <row r="2147" spans="2:12" x14ac:dyDescent="0.25">
      <c r="B2147" s="3"/>
      <c r="C2147" s="3"/>
      <c r="D2147" s="7"/>
      <c r="E2147" s="7"/>
      <c r="F2147" s="7"/>
      <c r="G2147" s="7"/>
      <c r="H2147" s="7"/>
      <c r="K2147">
        <f>LEN(E2147)*VLOOKUP(F2147,'Lookup Sheet'!$A$6:$B$114,2,FALSE)</f>
        <v>0</v>
      </c>
      <c r="L2147">
        <f>LEN(G2147)*VLOOKUP(H2147,'Lookup Sheet'!$A$6:$B$114,2,FALSE)</f>
        <v>0</v>
      </c>
    </row>
    <row r="2148" spans="2:12" x14ac:dyDescent="0.25">
      <c r="B2148" s="3"/>
      <c r="C2148" s="3"/>
      <c r="D2148" s="7"/>
      <c r="E2148" s="7"/>
      <c r="F2148" s="7"/>
      <c r="G2148" s="7"/>
      <c r="H2148" s="7"/>
      <c r="K2148">
        <f>LEN(E2148)*VLOOKUP(F2148,'Lookup Sheet'!$A$6:$B$114,2,FALSE)</f>
        <v>0</v>
      </c>
      <c r="L2148">
        <f>LEN(G2148)*VLOOKUP(H2148,'Lookup Sheet'!$A$6:$B$114,2,FALSE)</f>
        <v>0</v>
      </c>
    </row>
    <row r="2149" spans="2:12" x14ac:dyDescent="0.25">
      <c r="B2149" s="3"/>
      <c r="C2149" s="3"/>
      <c r="D2149" s="7"/>
      <c r="E2149" s="7"/>
      <c r="F2149" s="7"/>
      <c r="G2149" s="7"/>
      <c r="H2149" s="7"/>
      <c r="K2149">
        <f>LEN(E2149)*VLOOKUP(F2149,'Lookup Sheet'!$A$6:$B$114,2,FALSE)</f>
        <v>0</v>
      </c>
      <c r="L2149">
        <f>LEN(G2149)*VLOOKUP(H2149,'Lookup Sheet'!$A$6:$B$114,2,FALSE)</f>
        <v>0</v>
      </c>
    </row>
    <row r="2150" spans="2:12" x14ac:dyDescent="0.25">
      <c r="B2150" s="3"/>
      <c r="C2150" s="3"/>
      <c r="D2150" s="7"/>
      <c r="E2150" s="7"/>
      <c r="F2150" s="7"/>
      <c r="G2150" s="7"/>
      <c r="H2150" s="7"/>
      <c r="K2150">
        <f>LEN(E2150)*VLOOKUP(F2150,'Lookup Sheet'!$A$6:$B$114,2,FALSE)</f>
        <v>0</v>
      </c>
      <c r="L2150">
        <f>LEN(G2150)*VLOOKUP(H2150,'Lookup Sheet'!$A$6:$B$114,2,FALSE)</f>
        <v>0</v>
      </c>
    </row>
    <row r="2151" spans="2:12" x14ac:dyDescent="0.25">
      <c r="B2151" s="3"/>
      <c r="C2151" s="3"/>
      <c r="D2151" s="7"/>
      <c r="E2151" s="7"/>
      <c r="F2151" s="7"/>
      <c r="G2151" s="7"/>
      <c r="H2151" s="7"/>
      <c r="K2151">
        <f>LEN(E2151)*VLOOKUP(F2151,'Lookup Sheet'!$A$6:$B$114,2,FALSE)</f>
        <v>0</v>
      </c>
      <c r="L2151">
        <f>LEN(G2151)*VLOOKUP(H2151,'Lookup Sheet'!$A$6:$B$114,2,FALSE)</f>
        <v>0</v>
      </c>
    </row>
    <row r="2152" spans="2:12" x14ac:dyDescent="0.25">
      <c r="B2152" s="3"/>
      <c r="C2152" s="3"/>
      <c r="D2152" s="7"/>
      <c r="E2152" s="7"/>
      <c r="F2152" s="7"/>
      <c r="G2152" s="7"/>
      <c r="H2152" s="7"/>
      <c r="K2152">
        <f>LEN(E2152)*VLOOKUP(F2152,'Lookup Sheet'!$A$6:$B$114,2,FALSE)</f>
        <v>0</v>
      </c>
      <c r="L2152">
        <f>LEN(G2152)*VLOOKUP(H2152,'Lookup Sheet'!$A$6:$B$114,2,FALSE)</f>
        <v>0</v>
      </c>
    </row>
    <row r="2153" spans="2:12" x14ac:dyDescent="0.25">
      <c r="B2153" s="3"/>
      <c r="C2153" s="3"/>
      <c r="D2153" s="7"/>
      <c r="E2153" s="7"/>
      <c r="F2153" s="7"/>
      <c r="G2153" s="7"/>
      <c r="H2153" s="7"/>
      <c r="K2153">
        <f>LEN(E2153)*VLOOKUP(F2153,'Lookup Sheet'!$A$6:$B$114,2,FALSE)</f>
        <v>0</v>
      </c>
      <c r="L2153">
        <f>LEN(G2153)*VLOOKUP(H2153,'Lookup Sheet'!$A$6:$B$114,2,FALSE)</f>
        <v>0</v>
      </c>
    </row>
    <row r="2154" spans="2:12" x14ac:dyDescent="0.25">
      <c r="B2154" s="3"/>
      <c r="C2154" s="3"/>
      <c r="D2154" s="7"/>
      <c r="E2154" s="7"/>
      <c r="F2154" s="7"/>
      <c r="G2154" s="7"/>
      <c r="H2154" s="7"/>
      <c r="K2154">
        <f>LEN(E2154)*VLOOKUP(F2154,'Lookup Sheet'!$A$6:$B$114,2,FALSE)</f>
        <v>0</v>
      </c>
      <c r="L2154">
        <f>LEN(G2154)*VLOOKUP(H2154,'Lookup Sheet'!$A$6:$B$114,2,FALSE)</f>
        <v>0</v>
      </c>
    </row>
    <row r="2155" spans="2:12" x14ac:dyDescent="0.25">
      <c r="B2155" s="3"/>
      <c r="C2155" s="3"/>
      <c r="D2155" s="7"/>
      <c r="E2155" s="7"/>
      <c r="F2155" s="7"/>
      <c r="G2155" s="7"/>
      <c r="H2155" s="7"/>
      <c r="K2155">
        <f>LEN(E2155)*VLOOKUP(F2155,'Lookup Sheet'!$A$6:$B$114,2,FALSE)</f>
        <v>0</v>
      </c>
      <c r="L2155">
        <f>LEN(G2155)*VLOOKUP(H2155,'Lookup Sheet'!$A$6:$B$114,2,FALSE)</f>
        <v>0</v>
      </c>
    </row>
    <row r="2156" spans="2:12" x14ac:dyDescent="0.25">
      <c r="B2156" s="3"/>
      <c r="C2156" s="3"/>
      <c r="D2156" s="7"/>
      <c r="E2156" s="7"/>
      <c r="F2156" s="7"/>
      <c r="G2156" s="7"/>
      <c r="H2156" s="7"/>
      <c r="K2156">
        <f>LEN(E2156)*VLOOKUP(F2156,'Lookup Sheet'!$A$6:$B$114,2,FALSE)</f>
        <v>0</v>
      </c>
      <c r="L2156">
        <f>LEN(G2156)*VLOOKUP(H2156,'Lookup Sheet'!$A$6:$B$114,2,FALSE)</f>
        <v>0</v>
      </c>
    </row>
    <row r="2157" spans="2:12" x14ac:dyDescent="0.25">
      <c r="B2157" s="3"/>
      <c r="C2157" s="3"/>
      <c r="D2157" s="7"/>
      <c r="E2157" s="7"/>
      <c r="F2157" s="7"/>
      <c r="G2157" s="7"/>
      <c r="H2157" s="7"/>
      <c r="K2157">
        <f>LEN(E2157)*VLOOKUP(F2157,'Lookup Sheet'!$A$6:$B$114,2,FALSE)</f>
        <v>0</v>
      </c>
      <c r="L2157">
        <f>LEN(G2157)*VLOOKUP(H2157,'Lookup Sheet'!$A$6:$B$114,2,FALSE)</f>
        <v>0</v>
      </c>
    </row>
    <row r="2158" spans="2:12" x14ac:dyDescent="0.25">
      <c r="B2158" s="3"/>
      <c r="C2158" s="3"/>
      <c r="D2158" s="7"/>
      <c r="E2158" s="7"/>
      <c r="F2158" s="7"/>
      <c r="G2158" s="7"/>
      <c r="H2158" s="7"/>
      <c r="K2158">
        <f>LEN(E2158)*VLOOKUP(F2158,'Lookup Sheet'!$A$6:$B$114,2,FALSE)</f>
        <v>0</v>
      </c>
      <c r="L2158">
        <f>LEN(G2158)*VLOOKUP(H2158,'Lookup Sheet'!$A$6:$B$114,2,FALSE)</f>
        <v>0</v>
      </c>
    </row>
    <row r="2159" spans="2:12" x14ac:dyDescent="0.25">
      <c r="B2159" s="3"/>
      <c r="C2159" s="3"/>
      <c r="D2159" s="7"/>
      <c r="E2159" s="7"/>
      <c r="F2159" s="7"/>
      <c r="G2159" s="7"/>
      <c r="H2159" s="7"/>
      <c r="K2159">
        <f>LEN(E2159)*VLOOKUP(F2159,'Lookup Sheet'!$A$6:$B$114,2,FALSE)</f>
        <v>0</v>
      </c>
      <c r="L2159">
        <f>LEN(G2159)*VLOOKUP(H2159,'Lookup Sheet'!$A$6:$B$114,2,FALSE)</f>
        <v>0</v>
      </c>
    </row>
    <row r="2160" spans="2:12" x14ac:dyDescent="0.25">
      <c r="B2160" s="3"/>
      <c r="C2160" s="3"/>
      <c r="D2160" s="7"/>
      <c r="E2160" s="7"/>
      <c r="F2160" s="7"/>
      <c r="G2160" s="7"/>
      <c r="H2160" s="7"/>
      <c r="K2160">
        <f>LEN(E2160)*VLOOKUP(F2160,'Lookup Sheet'!$A$6:$B$114,2,FALSE)</f>
        <v>0</v>
      </c>
      <c r="L2160">
        <f>LEN(G2160)*VLOOKUP(H2160,'Lookup Sheet'!$A$6:$B$114,2,FALSE)</f>
        <v>0</v>
      </c>
    </row>
    <row r="2161" spans="2:12" x14ac:dyDescent="0.25">
      <c r="B2161" s="3"/>
      <c r="C2161" s="3"/>
      <c r="D2161" s="7"/>
      <c r="E2161" s="7"/>
      <c r="F2161" s="7"/>
      <c r="G2161" s="7"/>
      <c r="H2161" s="7"/>
      <c r="K2161">
        <f>LEN(E2161)*VLOOKUP(F2161,'Lookup Sheet'!$A$6:$B$114,2,FALSE)</f>
        <v>0</v>
      </c>
      <c r="L2161">
        <f>LEN(G2161)*VLOOKUP(H2161,'Lookup Sheet'!$A$6:$B$114,2,FALSE)</f>
        <v>0</v>
      </c>
    </row>
    <row r="2162" spans="2:12" x14ac:dyDescent="0.25">
      <c r="B2162" s="3"/>
      <c r="C2162" s="3"/>
      <c r="D2162" s="7"/>
      <c r="E2162" s="7"/>
      <c r="F2162" s="7"/>
      <c r="G2162" s="7"/>
      <c r="H2162" s="7"/>
      <c r="K2162">
        <f>LEN(E2162)*VLOOKUP(F2162,'Lookup Sheet'!$A$6:$B$114,2,FALSE)</f>
        <v>0</v>
      </c>
      <c r="L2162">
        <f>LEN(G2162)*VLOOKUP(H2162,'Lookup Sheet'!$A$6:$B$114,2,FALSE)</f>
        <v>0</v>
      </c>
    </row>
    <row r="2163" spans="2:12" x14ac:dyDescent="0.25">
      <c r="B2163" s="3"/>
      <c r="C2163" s="3"/>
      <c r="D2163" s="7"/>
      <c r="E2163" s="7"/>
      <c r="F2163" s="7"/>
      <c r="G2163" s="7"/>
      <c r="H2163" s="7"/>
      <c r="K2163">
        <f>LEN(E2163)*VLOOKUP(F2163,'Lookup Sheet'!$A$6:$B$114,2,FALSE)</f>
        <v>0</v>
      </c>
      <c r="L2163">
        <f>LEN(G2163)*VLOOKUP(H2163,'Lookup Sheet'!$A$6:$B$114,2,FALSE)</f>
        <v>0</v>
      </c>
    </row>
    <row r="2164" spans="2:12" x14ac:dyDescent="0.25">
      <c r="B2164" s="3"/>
      <c r="C2164" s="3"/>
      <c r="D2164" s="7"/>
      <c r="E2164" s="7"/>
      <c r="F2164" s="7"/>
      <c r="G2164" s="7"/>
      <c r="H2164" s="7"/>
      <c r="K2164">
        <f>LEN(E2164)*VLOOKUP(F2164,'Lookup Sheet'!$A$6:$B$114,2,FALSE)</f>
        <v>0</v>
      </c>
      <c r="L2164">
        <f>LEN(G2164)*VLOOKUP(H2164,'Lookup Sheet'!$A$6:$B$114,2,FALSE)</f>
        <v>0</v>
      </c>
    </row>
    <row r="2165" spans="2:12" x14ac:dyDescent="0.25">
      <c r="B2165" s="3"/>
      <c r="C2165" s="3"/>
      <c r="D2165" s="7"/>
      <c r="E2165" s="7"/>
      <c r="F2165" s="7"/>
      <c r="G2165" s="7"/>
      <c r="H2165" s="7"/>
      <c r="K2165">
        <f>LEN(E2165)*VLOOKUP(F2165,'Lookup Sheet'!$A$6:$B$114,2,FALSE)</f>
        <v>0</v>
      </c>
      <c r="L2165">
        <f>LEN(G2165)*VLOOKUP(H2165,'Lookup Sheet'!$A$6:$B$114,2,FALSE)</f>
        <v>0</v>
      </c>
    </row>
    <row r="2166" spans="2:12" x14ac:dyDescent="0.25">
      <c r="B2166" s="3"/>
      <c r="C2166" s="3"/>
      <c r="D2166" s="7"/>
      <c r="E2166" s="7"/>
      <c r="F2166" s="7"/>
      <c r="G2166" s="7"/>
      <c r="H2166" s="7"/>
      <c r="K2166">
        <f>LEN(E2166)*VLOOKUP(F2166,'Lookup Sheet'!$A$6:$B$114,2,FALSE)</f>
        <v>0</v>
      </c>
      <c r="L2166">
        <f>LEN(G2166)*VLOOKUP(H2166,'Lookup Sheet'!$A$6:$B$114,2,FALSE)</f>
        <v>0</v>
      </c>
    </row>
    <row r="2167" spans="2:12" x14ac:dyDescent="0.25">
      <c r="B2167" s="3"/>
      <c r="C2167" s="3"/>
      <c r="D2167" s="7"/>
      <c r="E2167" s="7"/>
      <c r="F2167" s="7"/>
      <c r="G2167" s="7"/>
      <c r="H2167" s="7"/>
      <c r="K2167">
        <f>LEN(E2167)*VLOOKUP(F2167,'Lookup Sheet'!$A$6:$B$114,2,FALSE)</f>
        <v>0</v>
      </c>
      <c r="L2167">
        <f>LEN(G2167)*VLOOKUP(H2167,'Lookup Sheet'!$A$6:$B$114,2,FALSE)</f>
        <v>0</v>
      </c>
    </row>
    <row r="2168" spans="2:12" x14ac:dyDescent="0.25">
      <c r="B2168" s="3"/>
      <c r="C2168" s="3"/>
      <c r="D2168" s="7"/>
      <c r="E2168" s="7"/>
      <c r="F2168" s="7"/>
      <c r="G2168" s="7"/>
      <c r="H2168" s="7"/>
      <c r="K2168">
        <f>LEN(E2168)*VLOOKUP(F2168,'Lookup Sheet'!$A$6:$B$114,2,FALSE)</f>
        <v>0</v>
      </c>
      <c r="L2168">
        <f>LEN(G2168)*VLOOKUP(H2168,'Lookup Sheet'!$A$6:$B$114,2,FALSE)</f>
        <v>0</v>
      </c>
    </row>
    <row r="2169" spans="2:12" x14ac:dyDescent="0.25">
      <c r="B2169" s="3"/>
      <c r="C2169" s="3"/>
      <c r="D2169" s="7"/>
      <c r="E2169" s="7"/>
      <c r="F2169" s="7"/>
      <c r="G2169" s="7"/>
      <c r="H2169" s="7"/>
      <c r="K2169">
        <f>LEN(E2169)*VLOOKUP(F2169,'Lookup Sheet'!$A$6:$B$114,2,FALSE)</f>
        <v>0</v>
      </c>
      <c r="L2169">
        <f>LEN(G2169)*VLOOKUP(H2169,'Lookup Sheet'!$A$6:$B$114,2,FALSE)</f>
        <v>0</v>
      </c>
    </row>
    <row r="2170" spans="2:12" x14ac:dyDescent="0.25">
      <c r="B2170" s="3"/>
      <c r="C2170" s="3"/>
      <c r="D2170" s="7"/>
      <c r="E2170" s="7"/>
      <c r="F2170" s="7"/>
      <c r="G2170" s="7"/>
      <c r="H2170" s="7"/>
      <c r="K2170">
        <f>LEN(E2170)*VLOOKUP(F2170,'Lookup Sheet'!$A$6:$B$114,2,FALSE)</f>
        <v>0</v>
      </c>
      <c r="L2170">
        <f>LEN(G2170)*VLOOKUP(H2170,'Lookup Sheet'!$A$6:$B$114,2,FALSE)</f>
        <v>0</v>
      </c>
    </row>
    <row r="2171" spans="2:12" x14ac:dyDescent="0.25">
      <c r="B2171" s="3"/>
      <c r="C2171" s="3"/>
      <c r="D2171" s="7"/>
      <c r="E2171" s="7"/>
      <c r="F2171" s="7"/>
      <c r="G2171" s="7"/>
      <c r="H2171" s="7"/>
      <c r="K2171">
        <f>LEN(E2171)*VLOOKUP(F2171,'Lookup Sheet'!$A$6:$B$114,2,FALSE)</f>
        <v>0</v>
      </c>
      <c r="L2171">
        <f>LEN(G2171)*VLOOKUP(H2171,'Lookup Sheet'!$A$6:$B$114,2,FALSE)</f>
        <v>0</v>
      </c>
    </row>
    <row r="2172" spans="2:12" x14ac:dyDescent="0.25">
      <c r="B2172" s="3"/>
      <c r="C2172" s="3"/>
      <c r="D2172" s="7"/>
      <c r="E2172" s="7"/>
      <c r="F2172" s="7"/>
      <c r="G2172" s="7"/>
      <c r="H2172" s="7"/>
      <c r="K2172">
        <f>LEN(E2172)*VLOOKUP(F2172,'Lookup Sheet'!$A$6:$B$114,2,FALSE)</f>
        <v>0</v>
      </c>
      <c r="L2172">
        <f>LEN(G2172)*VLOOKUP(H2172,'Lookup Sheet'!$A$6:$B$114,2,FALSE)</f>
        <v>0</v>
      </c>
    </row>
    <row r="2173" spans="2:12" x14ac:dyDescent="0.25">
      <c r="B2173" s="3"/>
      <c r="C2173" s="3"/>
      <c r="D2173" s="7"/>
      <c r="E2173" s="7"/>
      <c r="F2173" s="7"/>
      <c r="G2173" s="7"/>
      <c r="H2173" s="7"/>
      <c r="K2173">
        <f>LEN(E2173)*VLOOKUP(F2173,'Lookup Sheet'!$A$6:$B$114,2,FALSE)</f>
        <v>0</v>
      </c>
      <c r="L2173">
        <f>LEN(G2173)*VLOOKUP(H2173,'Lookup Sheet'!$A$6:$B$114,2,FALSE)</f>
        <v>0</v>
      </c>
    </row>
    <row r="2174" spans="2:12" x14ac:dyDescent="0.25">
      <c r="B2174" s="3"/>
      <c r="C2174" s="3"/>
      <c r="D2174" s="7"/>
      <c r="E2174" s="7"/>
      <c r="F2174" s="7"/>
      <c r="G2174" s="7"/>
      <c r="H2174" s="7"/>
      <c r="K2174">
        <f>LEN(E2174)*VLOOKUP(F2174,'Lookup Sheet'!$A$6:$B$114,2,FALSE)</f>
        <v>0</v>
      </c>
      <c r="L2174">
        <f>LEN(G2174)*VLOOKUP(H2174,'Lookup Sheet'!$A$6:$B$114,2,FALSE)</f>
        <v>0</v>
      </c>
    </row>
    <row r="2175" spans="2:12" x14ac:dyDescent="0.25">
      <c r="B2175" s="3"/>
      <c r="C2175" s="3"/>
      <c r="D2175" s="7"/>
      <c r="E2175" s="7"/>
      <c r="F2175" s="7"/>
      <c r="G2175" s="7"/>
      <c r="H2175" s="7"/>
      <c r="K2175">
        <f>LEN(E2175)*VLOOKUP(F2175,'Lookup Sheet'!$A$6:$B$114,2,FALSE)</f>
        <v>0</v>
      </c>
      <c r="L2175">
        <f>LEN(G2175)*VLOOKUP(H2175,'Lookup Sheet'!$A$6:$B$114,2,FALSE)</f>
        <v>0</v>
      </c>
    </row>
    <row r="2176" spans="2:12" x14ac:dyDescent="0.25">
      <c r="B2176" s="3"/>
      <c r="C2176" s="3"/>
      <c r="D2176" s="7"/>
      <c r="E2176" s="7"/>
      <c r="F2176" s="7"/>
      <c r="G2176" s="7"/>
      <c r="H2176" s="7"/>
      <c r="K2176">
        <f>LEN(E2176)*VLOOKUP(F2176,'Lookup Sheet'!$A$6:$B$114,2,FALSE)</f>
        <v>0</v>
      </c>
      <c r="L2176">
        <f>LEN(G2176)*VLOOKUP(H2176,'Lookup Sheet'!$A$6:$B$114,2,FALSE)</f>
        <v>0</v>
      </c>
    </row>
    <row r="2177" spans="2:12" x14ac:dyDescent="0.25">
      <c r="B2177" s="3"/>
      <c r="C2177" s="3"/>
      <c r="D2177" s="7"/>
      <c r="E2177" s="7"/>
      <c r="F2177" s="7"/>
      <c r="G2177" s="7"/>
      <c r="H2177" s="7"/>
      <c r="K2177">
        <f>LEN(E2177)*VLOOKUP(F2177,'Lookup Sheet'!$A$6:$B$114,2,FALSE)</f>
        <v>0</v>
      </c>
      <c r="L2177">
        <f>LEN(G2177)*VLOOKUP(H2177,'Lookup Sheet'!$A$6:$B$114,2,FALSE)</f>
        <v>0</v>
      </c>
    </row>
    <row r="2178" spans="2:12" x14ac:dyDescent="0.25">
      <c r="B2178" s="3"/>
      <c r="C2178" s="3"/>
      <c r="D2178" s="7"/>
      <c r="E2178" s="7"/>
      <c r="F2178" s="7"/>
      <c r="G2178" s="7"/>
      <c r="H2178" s="7"/>
      <c r="K2178">
        <f>LEN(E2178)*VLOOKUP(F2178,'Lookup Sheet'!$A$6:$B$114,2,FALSE)</f>
        <v>0</v>
      </c>
      <c r="L2178">
        <f>LEN(G2178)*VLOOKUP(H2178,'Lookup Sheet'!$A$6:$B$114,2,FALSE)</f>
        <v>0</v>
      </c>
    </row>
    <row r="2179" spans="2:12" x14ac:dyDescent="0.25">
      <c r="B2179" s="3"/>
      <c r="C2179" s="3"/>
      <c r="D2179" s="7"/>
      <c r="E2179" s="7"/>
      <c r="F2179" s="7"/>
      <c r="G2179" s="7"/>
      <c r="H2179" s="7"/>
      <c r="K2179">
        <f>LEN(E2179)*VLOOKUP(F2179,'Lookup Sheet'!$A$6:$B$114,2,FALSE)</f>
        <v>0</v>
      </c>
      <c r="L2179">
        <f>LEN(G2179)*VLOOKUP(H2179,'Lookup Sheet'!$A$6:$B$114,2,FALSE)</f>
        <v>0</v>
      </c>
    </row>
    <row r="2180" spans="2:12" x14ac:dyDescent="0.25">
      <c r="B2180" s="3"/>
      <c r="C2180" s="3"/>
      <c r="D2180" s="7"/>
      <c r="E2180" s="7"/>
      <c r="F2180" s="7"/>
      <c r="G2180" s="7"/>
      <c r="H2180" s="7"/>
      <c r="K2180">
        <f>LEN(E2180)*VLOOKUP(F2180,'Lookup Sheet'!$A$6:$B$114,2,FALSE)</f>
        <v>0</v>
      </c>
      <c r="L2180">
        <f>LEN(G2180)*VLOOKUP(H2180,'Lookup Sheet'!$A$6:$B$114,2,FALSE)</f>
        <v>0</v>
      </c>
    </row>
    <row r="2181" spans="2:12" x14ac:dyDescent="0.25">
      <c r="B2181" s="3"/>
      <c r="C2181" s="3"/>
      <c r="D2181" s="7"/>
      <c r="E2181" s="7"/>
      <c r="F2181" s="7"/>
      <c r="G2181" s="7"/>
      <c r="H2181" s="7"/>
      <c r="K2181">
        <f>LEN(E2181)*VLOOKUP(F2181,'Lookup Sheet'!$A$6:$B$114,2,FALSE)</f>
        <v>0</v>
      </c>
      <c r="L2181">
        <f>LEN(G2181)*VLOOKUP(H2181,'Lookup Sheet'!$A$6:$B$114,2,FALSE)</f>
        <v>0</v>
      </c>
    </row>
    <row r="2182" spans="2:12" x14ac:dyDescent="0.25">
      <c r="B2182" s="3"/>
      <c r="C2182" s="3"/>
      <c r="D2182" s="7"/>
      <c r="E2182" s="7"/>
      <c r="F2182" s="7"/>
      <c r="G2182" s="7"/>
      <c r="H2182" s="7"/>
      <c r="K2182">
        <f>LEN(E2182)*VLOOKUP(F2182,'Lookup Sheet'!$A$6:$B$114,2,FALSE)</f>
        <v>0</v>
      </c>
      <c r="L2182">
        <f>LEN(G2182)*VLOOKUP(H2182,'Lookup Sheet'!$A$6:$B$114,2,FALSE)</f>
        <v>0</v>
      </c>
    </row>
    <row r="2183" spans="2:12" x14ac:dyDescent="0.25">
      <c r="B2183" s="3"/>
      <c r="C2183" s="3"/>
      <c r="D2183" s="7"/>
      <c r="E2183" s="7"/>
      <c r="F2183" s="7"/>
      <c r="G2183" s="7"/>
      <c r="H2183" s="7"/>
      <c r="K2183">
        <f>LEN(E2183)*VLOOKUP(F2183,'Lookup Sheet'!$A$6:$B$114,2,FALSE)</f>
        <v>0</v>
      </c>
      <c r="L2183">
        <f>LEN(G2183)*VLOOKUP(H2183,'Lookup Sheet'!$A$6:$B$114,2,FALSE)</f>
        <v>0</v>
      </c>
    </row>
    <row r="2184" spans="2:12" x14ac:dyDescent="0.25">
      <c r="B2184" s="3"/>
      <c r="C2184" s="3"/>
      <c r="D2184" s="7"/>
      <c r="E2184" s="7"/>
      <c r="F2184" s="7"/>
      <c r="G2184" s="7"/>
      <c r="H2184" s="7"/>
      <c r="K2184">
        <f>LEN(E2184)*VLOOKUP(F2184,'Lookup Sheet'!$A$6:$B$114,2,FALSE)</f>
        <v>0</v>
      </c>
      <c r="L2184">
        <f>LEN(G2184)*VLOOKUP(H2184,'Lookup Sheet'!$A$6:$B$114,2,FALSE)</f>
        <v>0</v>
      </c>
    </row>
    <row r="2185" spans="2:12" x14ac:dyDescent="0.25">
      <c r="B2185" s="3"/>
      <c r="C2185" s="3"/>
      <c r="D2185" s="7"/>
      <c r="E2185" s="7"/>
      <c r="F2185" s="7"/>
      <c r="G2185" s="7"/>
      <c r="H2185" s="7"/>
      <c r="K2185">
        <f>LEN(E2185)*VLOOKUP(F2185,'Lookup Sheet'!$A$6:$B$114,2,FALSE)</f>
        <v>0</v>
      </c>
      <c r="L2185">
        <f>LEN(G2185)*VLOOKUP(H2185,'Lookup Sheet'!$A$6:$B$114,2,FALSE)</f>
        <v>0</v>
      </c>
    </row>
    <row r="2186" spans="2:12" x14ac:dyDescent="0.25">
      <c r="B2186" s="3"/>
      <c r="C2186" s="3"/>
      <c r="D2186" s="7"/>
      <c r="E2186" s="7"/>
      <c r="F2186" s="7"/>
      <c r="G2186" s="7"/>
      <c r="H2186" s="7"/>
      <c r="K2186">
        <f>LEN(E2186)*VLOOKUP(F2186,'Lookup Sheet'!$A$6:$B$114,2,FALSE)</f>
        <v>0</v>
      </c>
      <c r="L2186">
        <f>LEN(G2186)*VLOOKUP(H2186,'Lookup Sheet'!$A$6:$B$114,2,FALSE)</f>
        <v>0</v>
      </c>
    </row>
    <row r="2187" spans="2:12" x14ac:dyDescent="0.25">
      <c r="B2187" s="3"/>
      <c r="C2187" s="3"/>
      <c r="D2187" s="7"/>
      <c r="E2187" s="7"/>
      <c r="F2187" s="7"/>
      <c r="G2187" s="7"/>
      <c r="H2187" s="7"/>
      <c r="K2187">
        <f>LEN(E2187)*VLOOKUP(F2187,'Lookup Sheet'!$A$6:$B$114,2,FALSE)</f>
        <v>0</v>
      </c>
      <c r="L2187">
        <f>LEN(G2187)*VLOOKUP(H2187,'Lookup Sheet'!$A$6:$B$114,2,FALSE)</f>
        <v>0</v>
      </c>
    </row>
    <row r="2188" spans="2:12" x14ac:dyDescent="0.25">
      <c r="B2188" s="3"/>
      <c r="C2188" s="3"/>
      <c r="D2188" s="7"/>
      <c r="E2188" s="7"/>
      <c r="F2188" s="7"/>
      <c r="G2188" s="7"/>
      <c r="H2188" s="7"/>
      <c r="K2188">
        <f>LEN(E2188)*VLOOKUP(F2188,'Lookup Sheet'!$A$6:$B$114,2,FALSE)</f>
        <v>0</v>
      </c>
      <c r="L2188">
        <f>LEN(G2188)*VLOOKUP(H2188,'Lookup Sheet'!$A$6:$B$114,2,FALSE)</f>
        <v>0</v>
      </c>
    </row>
    <row r="2189" spans="2:12" x14ac:dyDescent="0.25">
      <c r="B2189" s="3"/>
      <c r="C2189" s="3"/>
      <c r="D2189" s="7"/>
      <c r="E2189" s="7"/>
      <c r="F2189" s="7"/>
      <c r="G2189" s="7"/>
      <c r="H2189" s="7"/>
      <c r="K2189">
        <f>LEN(E2189)*VLOOKUP(F2189,'Lookup Sheet'!$A$6:$B$114,2,FALSE)</f>
        <v>0</v>
      </c>
      <c r="L2189">
        <f>LEN(G2189)*VLOOKUP(H2189,'Lookup Sheet'!$A$6:$B$114,2,FALSE)</f>
        <v>0</v>
      </c>
    </row>
    <row r="2190" spans="2:12" x14ac:dyDescent="0.25">
      <c r="B2190" s="3"/>
      <c r="C2190" s="3"/>
      <c r="D2190" s="7"/>
      <c r="E2190" s="7"/>
      <c r="F2190" s="7"/>
      <c r="G2190" s="7"/>
      <c r="H2190" s="7"/>
      <c r="K2190">
        <f>LEN(E2190)*VLOOKUP(F2190,'Lookup Sheet'!$A$6:$B$114,2,FALSE)</f>
        <v>0</v>
      </c>
      <c r="L2190">
        <f>LEN(G2190)*VLOOKUP(H2190,'Lookup Sheet'!$A$6:$B$114,2,FALSE)</f>
        <v>0</v>
      </c>
    </row>
    <row r="2191" spans="2:12" x14ac:dyDescent="0.25">
      <c r="B2191" s="3"/>
      <c r="C2191" s="3"/>
      <c r="D2191" s="7"/>
      <c r="E2191" s="7"/>
      <c r="F2191" s="7"/>
      <c r="G2191" s="7"/>
      <c r="H2191" s="7"/>
      <c r="K2191">
        <f>LEN(E2191)*VLOOKUP(F2191,'Lookup Sheet'!$A$6:$B$114,2,FALSE)</f>
        <v>0</v>
      </c>
      <c r="L2191">
        <f>LEN(G2191)*VLOOKUP(H2191,'Lookup Sheet'!$A$6:$B$114,2,FALSE)</f>
        <v>0</v>
      </c>
    </row>
    <row r="2192" spans="2:12" x14ac:dyDescent="0.25">
      <c r="B2192" s="3"/>
      <c r="C2192" s="3"/>
      <c r="D2192" s="7"/>
      <c r="E2192" s="7"/>
      <c r="F2192" s="7"/>
      <c r="G2192" s="7"/>
      <c r="H2192" s="7"/>
      <c r="K2192">
        <f>LEN(E2192)*VLOOKUP(F2192,'Lookup Sheet'!$A$6:$B$114,2,FALSE)</f>
        <v>0</v>
      </c>
      <c r="L2192">
        <f>LEN(G2192)*VLOOKUP(H2192,'Lookup Sheet'!$A$6:$B$114,2,FALSE)</f>
        <v>0</v>
      </c>
    </row>
    <row r="2193" spans="2:12" x14ac:dyDescent="0.25">
      <c r="B2193" s="3"/>
      <c r="C2193" s="3"/>
      <c r="D2193" s="7"/>
      <c r="E2193" s="7"/>
      <c r="F2193" s="7"/>
      <c r="G2193" s="7"/>
      <c r="H2193" s="7"/>
      <c r="K2193">
        <f>LEN(E2193)*VLOOKUP(F2193,'Lookup Sheet'!$A$6:$B$114,2,FALSE)</f>
        <v>0</v>
      </c>
      <c r="L2193">
        <f>LEN(G2193)*VLOOKUP(H2193,'Lookup Sheet'!$A$6:$B$114,2,FALSE)</f>
        <v>0</v>
      </c>
    </row>
    <row r="2194" spans="2:12" x14ac:dyDescent="0.25">
      <c r="B2194" s="3"/>
      <c r="C2194" s="3"/>
      <c r="D2194" s="7"/>
      <c r="E2194" s="7"/>
      <c r="F2194" s="7"/>
      <c r="G2194" s="7"/>
      <c r="H2194" s="7"/>
      <c r="K2194">
        <f>LEN(E2194)*VLOOKUP(F2194,'Lookup Sheet'!$A$6:$B$114,2,FALSE)</f>
        <v>0</v>
      </c>
      <c r="L2194">
        <f>LEN(G2194)*VLOOKUP(H2194,'Lookup Sheet'!$A$6:$B$114,2,FALSE)</f>
        <v>0</v>
      </c>
    </row>
    <row r="2195" spans="2:12" x14ac:dyDescent="0.25">
      <c r="B2195" s="3"/>
      <c r="C2195" s="3"/>
      <c r="D2195" s="7"/>
      <c r="E2195" s="7"/>
      <c r="F2195" s="7"/>
      <c r="G2195" s="7"/>
      <c r="H2195" s="7"/>
      <c r="K2195">
        <f>LEN(E2195)*VLOOKUP(F2195,'Lookup Sheet'!$A$6:$B$114,2,FALSE)</f>
        <v>0</v>
      </c>
      <c r="L2195">
        <f>LEN(G2195)*VLOOKUP(H2195,'Lookup Sheet'!$A$6:$B$114,2,FALSE)</f>
        <v>0</v>
      </c>
    </row>
    <row r="2196" spans="2:12" x14ac:dyDescent="0.25">
      <c r="B2196" s="3"/>
      <c r="C2196" s="3"/>
      <c r="D2196" s="7"/>
      <c r="E2196" s="7"/>
      <c r="F2196" s="7"/>
      <c r="G2196" s="7"/>
      <c r="H2196" s="7"/>
      <c r="K2196">
        <f>LEN(E2196)*VLOOKUP(F2196,'Lookup Sheet'!$A$6:$B$114,2,FALSE)</f>
        <v>0</v>
      </c>
      <c r="L2196">
        <f>LEN(G2196)*VLOOKUP(H2196,'Lookup Sheet'!$A$6:$B$114,2,FALSE)</f>
        <v>0</v>
      </c>
    </row>
    <row r="2197" spans="2:12" x14ac:dyDescent="0.25">
      <c r="B2197" s="3"/>
      <c r="C2197" s="3"/>
      <c r="D2197" s="7"/>
      <c r="E2197" s="7"/>
      <c r="F2197" s="7"/>
      <c r="G2197" s="7"/>
      <c r="H2197" s="7"/>
      <c r="K2197">
        <f>LEN(E2197)*VLOOKUP(F2197,'Lookup Sheet'!$A$6:$B$114,2,FALSE)</f>
        <v>0</v>
      </c>
      <c r="L2197">
        <f>LEN(G2197)*VLOOKUP(H2197,'Lookup Sheet'!$A$6:$B$114,2,FALSE)</f>
        <v>0</v>
      </c>
    </row>
    <row r="2198" spans="2:12" x14ac:dyDescent="0.25">
      <c r="B2198" s="3"/>
      <c r="C2198" s="3"/>
      <c r="D2198" s="7"/>
      <c r="E2198" s="7"/>
      <c r="F2198" s="7"/>
      <c r="G2198" s="7"/>
      <c r="H2198" s="7"/>
      <c r="K2198">
        <f>LEN(E2198)*VLOOKUP(F2198,'Lookup Sheet'!$A$6:$B$114,2,FALSE)</f>
        <v>0</v>
      </c>
      <c r="L2198">
        <f>LEN(G2198)*VLOOKUP(H2198,'Lookup Sheet'!$A$6:$B$114,2,FALSE)</f>
        <v>0</v>
      </c>
    </row>
    <row r="2199" spans="2:12" x14ac:dyDescent="0.25">
      <c r="B2199" s="3"/>
      <c r="C2199" s="3"/>
      <c r="D2199" s="7"/>
      <c r="E2199" s="7"/>
      <c r="F2199" s="7"/>
      <c r="G2199" s="7"/>
      <c r="H2199" s="7"/>
      <c r="K2199">
        <f>LEN(E2199)*VLOOKUP(F2199,'Lookup Sheet'!$A$6:$B$114,2,FALSE)</f>
        <v>0</v>
      </c>
      <c r="L2199">
        <f>LEN(G2199)*VLOOKUP(H2199,'Lookup Sheet'!$A$6:$B$114,2,FALSE)</f>
        <v>0</v>
      </c>
    </row>
    <row r="2200" spans="2:12" x14ac:dyDescent="0.25">
      <c r="B2200" s="3"/>
      <c r="C2200" s="3"/>
      <c r="D2200" s="7"/>
      <c r="E2200" s="7"/>
      <c r="F2200" s="7"/>
      <c r="G2200" s="7"/>
      <c r="H2200" s="7"/>
      <c r="K2200">
        <f>LEN(E2200)*VLOOKUP(F2200,'Lookup Sheet'!$A$6:$B$114,2,FALSE)</f>
        <v>0</v>
      </c>
      <c r="L2200">
        <f>LEN(G2200)*VLOOKUP(H2200,'Lookup Sheet'!$A$6:$B$114,2,FALSE)</f>
        <v>0</v>
      </c>
    </row>
    <row r="2201" spans="2:12" x14ac:dyDescent="0.25">
      <c r="B2201" s="3"/>
      <c r="C2201" s="3"/>
      <c r="D2201" s="7"/>
      <c r="E2201" s="7"/>
      <c r="F2201" s="7"/>
      <c r="G2201" s="7"/>
      <c r="H2201" s="7"/>
      <c r="K2201">
        <f>LEN(E2201)*VLOOKUP(F2201,'Lookup Sheet'!$A$6:$B$114,2,FALSE)</f>
        <v>0</v>
      </c>
      <c r="L2201">
        <f>LEN(G2201)*VLOOKUP(H2201,'Lookup Sheet'!$A$6:$B$114,2,FALSE)</f>
        <v>0</v>
      </c>
    </row>
    <row r="2202" spans="2:12" x14ac:dyDescent="0.25">
      <c r="B2202" s="3"/>
      <c r="C2202" s="3"/>
      <c r="D2202" s="7"/>
      <c r="E2202" s="7"/>
      <c r="F2202" s="7"/>
      <c r="G2202" s="7"/>
      <c r="H2202" s="7"/>
      <c r="K2202">
        <f>LEN(E2202)*VLOOKUP(F2202,'Lookup Sheet'!$A$6:$B$114,2,FALSE)</f>
        <v>0</v>
      </c>
      <c r="L2202">
        <f>LEN(G2202)*VLOOKUP(H2202,'Lookup Sheet'!$A$6:$B$114,2,FALSE)</f>
        <v>0</v>
      </c>
    </row>
    <row r="2203" spans="2:12" x14ac:dyDescent="0.25">
      <c r="B2203" s="3"/>
      <c r="C2203" s="3"/>
      <c r="D2203" s="7"/>
      <c r="E2203" s="7"/>
      <c r="F2203" s="7"/>
      <c r="G2203" s="7"/>
      <c r="H2203" s="7"/>
      <c r="K2203">
        <f>LEN(E2203)*VLOOKUP(F2203,'Lookup Sheet'!$A$6:$B$114,2,FALSE)</f>
        <v>0</v>
      </c>
      <c r="L2203">
        <f>LEN(G2203)*VLOOKUP(H2203,'Lookup Sheet'!$A$6:$B$114,2,FALSE)</f>
        <v>0</v>
      </c>
    </row>
    <row r="2204" spans="2:12" x14ac:dyDescent="0.25">
      <c r="B2204" s="3"/>
      <c r="C2204" s="3"/>
      <c r="D2204" s="7"/>
      <c r="E2204" s="7"/>
      <c r="F2204" s="7"/>
      <c r="G2204" s="7"/>
      <c r="H2204" s="7"/>
      <c r="K2204">
        <f>LEN(E2204)*VLOOKUP(F2204,'Lookup Sheet'!$A$6:$B$114,2,FALSE)</f>
        <v>0</v>
      </c>
      <c r="L2204">
        <f>LEN(G2204)*VLOOKUP(H2204,'Lookup Sheet'!$A$6:$B$114,2,FALSE)</f>
        <v>0</v>
      </c>
    </row>
    <row r="2205" spans="2:12" x14ac:dyDescent="0.25">
      <c r="B2205" s="3"/>
      <c r="C2205" s="3"/>
      <c r="D2205" s="7"/>
      <c r="E2205" s="7"/>
      <c r="F2205" s="7"/>
      <c r="G2205" s="7"/>
      <c r="H2205" s="7"/>
      <c r="K2205">
        <f>LEN(E2205)*VLOOKUP(F2205,'Lookup Sheet'!$A$6:$B$114,2,FALSE)</f>
        <v>0</v>
      </c>
      <c r="L2205">
        <f>LEN(G2205)*VLOOKUP(H2205,'Lookup Sheet'!$A$6:$B$114,2,FALSE)</f>
        <v>0</v>
      </c>
    </row>
    <row r="2206" spans="2:12" x14ac:dyDescent="0.25">
      <c r="B2206" s="3"/>
      <c r="C2206" s="3"/>
      <c r="D2206" s="7"/>
      <c r="E2206" s="7"/>
      <c r="F2206" s="7"/>
      <c r="G2206" s="7"/>
      <c r="H2206" s="7"/>
      <c r="K2206">
        <f>LEN(E2206)*VLOOKUP(F2206,'Lookup Sheet'!$A$6:$B$114,2,FALSE)</f>
        <v>0</v>
      </c>
      <c r="L2206">
        <f>LEN(G2206)*VLOOKUP(H2206,'Lookup Sheet'!$A$6:$B$114,2,FALSE)</f>
        <v>0</v>
      </c>
    </row>
    <row r="2207" spans="2:12" x14ac:dyDescent="0.25">
      <c r="B2207" s="3"/>
      <c r="C2207" s="3"/>
      <c r="D2207" s="7"/>
      <c r="E2207" s="7"/>
      <c r="F2207" s="7"/>
      <c r="G2207" s="7"/>
      <c r="H2207" s="7"/>
      <c r="K2207">
        <f>LEN(E2207)*VLOOKUP(F2207,'Lookup Sheet'!$A$6:$B$114,2,FALSE)</f>
        <v>0</v>
      </c>
      <c r="L2207">
        <f>LEN(G2207)*VLOOKUP(H2207,'Lookup Sheet'!$A$6:$B$114,2,FALSE)</f>
        <v>0</v>
      </c>
    </row>
    <row r="2208" spans="2:12" x14ac:dyDescent="0.25">
      <c r="B2208" s="3"/>
      <c r="C2208" s="3"/>
      <c r="D2208" s="7"/>
      <c r="E2208" s="7"/>
      <c r="F2208" s="7"/>
      <c r="G2208" s="7"/>
      <c r="H2208" s="7"/>
      <c r="K2208">
        <f>LEN(E2208)*VLOOKUP(F2208,'Lookup Sheet'!$A$6:$B$114,2,FALSE)</f>
        <v>0</v>
      </c>
      <c r="L2208">
        <f>LEN(G2208)*VLOOKUP(H2208,'Lookup Sheet'!$A$6:$B$114,2,FALSE)</f>
        <v>0</v>
      </c>
    </row>
    <row r="2209" spans="2:12" x14ac:dyDescent="0.25">
      <c r="B2209" s="3"/>
      <c r="C2209" s="3"/>
      <c r="D2209" s="7"/>
      <c r="E2209" s="7"/>
      <c r="F2209" s="7"/>
      <c r="G2209" s="7"/>
      <c r="H2209" s="7"/>
      <c r="K2209">
        <f>LEN(E2209)*VLOOKUP(F2209,'Lookup Sheet'!$A$6:$B$114,2,FALSE)</f>
        <v>0</v>
      </c>
      <c r="L2209">
        <f>LEN(G2209)*VLOOKUP(H2209,'Lookup Sheet'!$A$6:$B$114,2,FALSE)</f>
        <v>0</v>
      </c>
    </row>
    <row r="2210" spans="2:12" x14ac:dyDescent="0.25">
      <c r="B2210" s="3"/>
      <c r="C2210" s="3"/>
      <c r="D2210" s="7"/>
      <c r="E2210" s="7"/>
      <c r="F2210" s="7"/>
      <c r="G2210" s="7"/>
      <c r="H2210" s="7"/>
      <c r="K2210">
        <f>LEN(E2210)*VLOOKUP(F2210,'Lookup Sheet'!$A$6:$B$114,2,FALSE)</f>
        <v>0</v>
      </c>
      <c r="L2210">
        <f>LEN(G2210)*VLOOKUP(H2210,'Lookup Sheet'!$A$6:$B$114,2,FALSE)</f>
        <v>0</v>
      </c>
    </row>
    <row r="2211" spans="2:12" x14ac:dyDescent="0.25">
      <c r="B2211" s="3"/>
      <c r="C2211" s="3"/>
      <c r="D2211" s="7"/>
      <c r="E2211" s="7"/>
      <c r="F2211" s="7"/>
      <c r="G2211" s="7"/>
      <c r="H2211" s="7"/>
      <c r="K2211">
        <f>LEN(E2211)*VLOOKUP(F2211,'Lookup Sheet'!$A$6:$B$114,2,FALSE)</f>
        <v>0</v>
      </c>
      <c r="L2211">
        <f>LEN(G2211)*VLOOKUP(H2211,'Lookup Sheet'!$A$6:$B$114,2,FALSE)</f>
        <v>0</v>
      </c>
    </row>
    <row r="2212" spans="2:12" x14ac:dyDescent="0.25">
      <c r="B2212" s="3"/>
      <c r="C2212" s="3"/>
      <c r="D2212" s="7"/>
      <c r="E2212" s="7"/>
      <c r="F2212" s="7"/>
      <c r="G2212" s="7"/>
      <c r="H2212" s="7"/>
      <c r="K2212">
        <f>LEN(E2212)*VLOOKUP(F2212,'Lookup Sheet'!$A$6:$B$114,2,FALSE)</f>
        <v>0</v>
      </c>
      <c r="L2212">
        <f>LEN(G2212)*VLOOKUP(H2212,'Lookup Sheet'!$A$6:$B$114,2,FALSE)</f>
        <v>0</v>
      </c>
    </row>
    <row r="2213" spans="2:12" x14ac:dyDescent="0.25">
      <c r="B2213" s="3"/>
      <c r="C2213" s="3"/>
      <c r="D2213" s="7"/>
      <c r="E2213" s="7"/>
      <c r="F2213" s="7"/>
      <c r="G2213" s="7"/>
      <c r="H2213" s="7"/>
      <c r="K2213">
        <f>LEN(E2213)*VLOOKUP(F2213,'Lookup Sheet'!$A$6:$B$114,2,FALSE)</f>
        <v>0</v>
      </c>
      <c r="L2213">
        <f>LEN(G2213)*VLOOKUP(H2213,'Lookup Sheet'!$A$6:$B$114,2,FALSE)</f>
        <v>0</v>
      </c>
    </row>
    <row r="2214" spans="2:12" x14ac:dyDescent="0.25">
      <c r="B2214" s="3"/>
      <c r="C2214" s="3"/>
      <c r="D2214" s="7"/>
      <c r="E2214" s="7"/>
      <c r="F2214" s="7"/>
      <c r="G2214" s="7"/>
      <c r="H2214" s="7"/>
      <c r="K2214">
        <f>LEN(E2214)*VLOOKUP(F2214,'Lookup Sheet'!$A$6:$B$114,2,FALSE)</f>
        <v>0</v>
      </c>
      <c r="L2214">
        <f>LEN(G2214)*VLOOKUP(H2214,'Lookup Sheet'!$A$6:$B$114,2,FALSE)</f>
        <v>0</v>
      </c>
    </row>
    <row r="2215" spans="2:12" x14ac:dyDescent="0.25">
      <c r="B2215" s="3"/>
      <c r="C2215" s="3"/>
      <c r="D2215" s="7"/>
      <c r="E2215" s="7"/>
      <c r="F2215" s="7"/>
      <c r="G2215" s="7"/>
      <c r="H2215" s="7"/>
      <c r="K2215">
        <f>LEN(E2215)*VLOOKUP(F2215,'Lookup Sheet'!$A$6:$B$114,2,FALSE)</f>
        <v>0</v>
      </c>
      <c r="L2215">
        <f>LEN(G2215)*VLOOKUP(H2215,'Lookup Sheet'!$A$6:$B$114,2,FALSE)</f>
        <v>0</v>
      </c>
    </row>
    <row r="2216" spans="2:12" x14ac:dyDescent="0.25">
      <c r="B2216" s="3"/>
      <c r="C2216" s="3"/>
      <c r="D2216" s="7"/>
      <c r="E2216" s="7"/>
      <c r="F2216" s="7"/>
      <c r="G2216" s="7"/>
      <c r="H2216" s="7"/>
      <c r="K2216">
        <f>LEN(E2216)*VLOOKUP(F2216,'Lookup Sheet'!$A$6:$B$114,2,FALSE)</f>
        <v>0</v>
      </c>
      <c r="L2216">
        <f>LEN(G2216)*VLOOKUP(H2216,'Lookup Sheet'!$A$6:$B$114,2,FALSE)</f>
        <v>0</v>
      </c>
    </row>
    <row r="2217" spans="2:12" x14ac:dyDescent="0.25">
      <c r="B2217" s="3"/>
      <c r="C2217" s="3"/>
      <c r="D2217" s="7"/>
      <c r="E2217" s="7"/>
      <c r="F2217" s="7"/>
      <c r="G2217" s="7"/>
      <c r="H2217" s="7"/>
      <c r="K2217">
        <f>LEN(E2217)*VLOOKUP(F2217,'Lookup Sheet'!$A$6:$B$114,2,FALSE)</f>
        <v>0</v>
      </c>
      <c r="L2217">
        <f>LEN(G2217)*VLOOKUP(H2217,'Lookup Sheet'!$A$6:$B$114,2,FALSE)</f>
        <v>0</v>
      </c>
    </row>
    <row r="2218" spans="2:12" x14ac:dyDescent="0.25">
      <c r="B2218" s="3"/>
      <c r="C2218" s="3"/>
      <c r="D2218" s="7"/>
      <c r="E2218" s="7"/>
      <c r="F2218" s="7"/>
      <c r="G2218" s="7"/>
      <c r="H2218" s="7"/>
      <c r="K2218">
        <f>LEN(E2218)*VLOOKUP(F2218,'Lookup Sheet'!$A$6:$B$114,2,FALSE)</f>
        <v>0</v>
      </c>
      <c r="L2218">
        <f>LEN(G2218)*VLOOKUP(H2218,'Lookup Sheet'!$A$6:$B$114,2,FALSE)</f>
        <v>0</v>
      </c>
    </row>
    <row r="2219" spans="2:12" x14ac:dyDescent="0.25">
      <c r="B2219" s="3"/>
      <c r="C2219" s="3"/>
      <c r="D2219" s="7"/>
      <c r="E2219" s="7"/>
      <c r="F2219" s="7"/>
      <c r="G2219" s="7"/>
      <c r="H2219" s="7"/>
      <c r="K2219">
        <f>LEN(E2219)*VLOOKUP(F2219,'Lookup Sheet'!$A$6:$B$114,2,FALSE)</f>
        <v>0</v>
      </c>
      <c r="L2219">
        <f>LEN(G2219)*VLOOKUP(H2219,'Lookup Sheet'!$A$6:$B$114,2,FALSE)</f>
        <v>0</v>
      </c>
    </row>
    <row r="2220" spans="2:12" x14ac:dyDescent="0.25">
      <c r="B2220" s="3"/>
      <c r="C2220" s="3"/>
      <c r="D2220" s="7"/>
      <c r="E2220" s="7"/>
      <c r="F2220" s="7"/>
      <c r="G2220" s="7"/>
      <c r="H2220" s="7"/>
      <c r="K2220">
        <f>LEN(E2220)*VLOOKUP(F2220,'Lookup Sheet'!$A$6:$B$114,2,FALSE)</f>
        <v>0</v>
      </c>
      <c r="L2220">
        <f>LEN(G2220)*VLOOKUP(H2220,'Lookup Sheet'!$A$6:$B$114,2,FALSE)</f>
        <v>0</v>
      </c>
    </row>
    <row r="2221" spans="2:12" x14ac:dyDescent="0.25">
      <c r="B2221" s="3"/>
      <c r="C2221" s="3"/>
      <c r="D2221" s="7"/>
      <c r="E2221" s="7"/>
      <c r="F2221" s="7"/>
      <c r="G2221" s="7"/>
      <c r="H2221" s="7"/>
      <c r="K2221">
        <f>LEN(E2221)*VLOOKUP(F2221,'Lookup Sheet'!$A$6:$B$114,2,FALSE)</f>
        <v>0</v>
      </c>
      <c r="L2221">
        <f>LEN(G2221)*VLOOKUP(H2221,'Lookup Sheet'!$A$6:$B$114,2,FALSE)</f>
        <v>0</v>
      </c>
    </row>
    <row r="2222" spans="2:12" x14ac:dyDescent="0.25">
      <c r="B2222" s="3"/>
      <c r="C2222" s="3"/>
      <c r="D2222" s="7"/>
      <c r="E2222" s="7"/>
      <c r="F2222" s="7"/>
      <c r="G2222" s="7"/>
      <c r="H2222" s="7"/>
      <c r="K2222">
        <f>LEN(E2222)*VLOOKUP(F2222,'Lookup Sheet'!$A$6:$B$114,2,FALSE)</f>
        <v>0</v>
      </c>
      <c r="L2222">
        <f>LEN(G2222)*VLOOKUP(H2222,'Lookup Sheet'!$A$6:$B$114,2,FALSE)</f>
        <v>0</v>
      </c>
    </row>
    <row r="2223" spans="2:12" x14ac:dyDescent="0.25">
      <c r="B2223" s="3"/>
      <c r="C2223" s="3"/>
      <c r="D2223" s="7"/>
      <c r="E2223" s="7"/>
      <c r="F2223" s="7"/>
      <c r="G2223" s="7"/>
      <c r="H2223" s="7"/>
      <c r="K2223">
        <f>LEN(E2223)*VLOOKUP(F2223,'Lookup Sheet'!$A$6:$B$114,2,FALSE)</f>
        <v>0</v>
      </c>
      <c r="L2223">
        <f>LEN(G2223)*VLOOKUP(H2223,'Lookup Sheet'!$A$6:$B$114,2,FALSE)</f>
        <v>0</v>
      </c>
    </row>
    <row r="2224" spans="2:12" x14ac:dyDescent="0.25">
      <c r="B2224" s="3"/>
      <c r="C2224" s="3"/>
      <c r="D2224" s="7"/>
      <c r="E2224" s="7"/>
      <c r="F2224" s="7"/>
      <c r="G2224" s="7"/>
      <c r="H2224" s="7"/>
      <c r="K2224">
        <f>LEN(E2224)*VLOOKUP(F2224,'Lookup Sheet'!$A$6:$B$114,2,FALSE)</f>
        <v>0</v>
      </c>
      <c r="L2224">
        <f>LEN(G2224)*VLOOKUP(H2224,'Lookup Sheet'!$A$6:$B$114,2,FALSE)</f>
        <v>0</v>
      </c>
    </row>
    <row r="2225" spans="2:12" x14ac:dyDescent="0.25">
      <c r="B2225" s="3"/>
      <c r="C2225" s="3"/>
      <c r="D2225" s="7"/>
      <c r="E2225" s="7"/>
      <c r="F2225" s="7"/>
      <c r="G2225" s="7"/>
      <c r="H2225" s="7"/>
      <c r="K2225">
        <f>LEN(E2225)*VLOOKUP(F2225,'Lookup Sheet'!$A$6:$B$114,2,FALSE)</f>
        <v>0</v>
      </c>
      <c r="L2225">
        <f>LEN(G2225)*VLOOKUP(H2225,'Lookup Sheet'!$A$6:$B$114,2,FALSE)</f>
        <v>0</v>
      </c>
    </row>
    <row r="2226" spans="2:12" x14ac:dyDescent="0.25">
      <c r="B2226" s="3"/>
      <c r="C2226" s="3"/>
      <c r="D2226" s="7"/>
      <c r="E2226" s="7"/>
      <c r="F2226" s="7"/>
      <c r="G2226" s="7"/>
      <c r="H2226" s="7"/>
      <c r="K2226">
        <f>LEN(E2226)*VLOOKUP(F2226,'Lookup Sheet'!$A$6:$B$114,2,FALSE)</f>
        <v>0</v>
      </c>
      <c r="L2226">
        <f>LEN(G2226)*VLOOKUP(H2226,'Lookup Sheet'!$A$6:$B$114,2,FALSE)</f>
        <v>0</v>
      </c>
    </row>
    <row r="2227" spans="2:12" x14ac:dyDescent="0.25">
      <c r="B2227" s="3"/>
      <c r="C2227" s="3"/>
      <c r="D2227" s="7"/>
      <c r="E2227" s="7"/>
      <c r="F2227" s="7"/>
      <c r="G2227" s="7"/>
      <c r="H2227" s="7"/>
      <c r="K2227">
        <f>LEN(E2227)*VLOOKUP(F2227,'Lookup Sheet'!$A$6:$B$114,2,FALSE)</f>
        <v>0</v>
      </c>
      <c r="L2227">
        <f>LEN(G2227)*VLOOKUP(H2227,'Lookup Sheet'!$A$6:$B$114,2,FALSE)</f>
        <v>0</v>
      </c>
    </row>
    <row r="2228" spans="2:12" x14ac:dyDescent="0.25">
      <c r="B2228" s="3"/>
      <c r="C2228" s="3"/>
      <c r="D2228" s="7"/>
      <c r="E2228" s="7"/>
      <c r="F2228" s="7"/>
      <c r="G2228" s="7"/>
      <c r="H2228" s="7"/>
      <c r="K2228">
        <f>LEN(E2228)*VLOOKUP(F2228,'Lookup Sheet'!$A$6:$B$114,2,FALSE)</f>
        <v>0</v>
      </c>
      <c r="L2228">
        <f>LEN(G2228)*VLOOKUP(H2228,'Lookup Sheet'!$A$6:$B$114,2,FALSE)</f>
        <v>0</v>
      </c>
    </row>
    <row r="2229" spans="2:12" x14ac:dyDescent="0.25">
      <c r="B2229" s="3"/>
      <c r="C2229" s="3"/>
      <c r="D2229" s="7"/>
      <c r="E2229" s="7"/>
      <c r="F2229" s="7"/>
      <c r="G2229" s="7"/>
      <c r="H2229" s="7"/>
      <c r="K2229">
        <f>LEN(E2229)*VLOOKUP(F2229,'Lookup Sheet'!$A$6:$B$114,2,FALSE)</f>
        <v>0</v>
      </c>
      <c r="L2229">
        <f>LEN(G2229)*VLOOKUP(H2229,'Lookup Sheet'!$A$6:$B$114,2,FALSE)</f>
        <v>0</v>
      </c>
    </row>
    <row r="2230" spans="2:12" x14ac:dyDescent="0.25">
      <c r="B2230" s="3"/>
      <c r="C2230" s="3"/>
      <c r="D2230" s="7"/>
      <c r="E2230" s="7"/>
      <c r="F2230" s="7"/>
      <c r="G2230" s="7"/>
      <c r="H2230" s="7"/>
      <c r="K2230">
        <f>LEN(E2230)*VLOOKUP(F2230,'Lookup Sheet'!$A$6:$B$114,2,FALSE)</f>
        <v>0</v>
      </c>
      <c r="L2230">
        <f>LEN(G2230)*VLOOKUP(H2230,'Lookup Sheet'!$A$6:$B$114,2,FALSE)</f>
        <v>0</v>
      </c>
    </row>
    <row r="2231" spans="2:12" x14ac:dyDescent="0.25">
      <c r="B2231" s="3"/>
      <c r="C2231" s="3"/>
      <c r="D2231" s="7"/>
      <c r="E2231" s="7"/>
      <c r="F2231" s="7"/>
      <c r="G2231" s="7"/>
      <c r="H2231" s="7"/>
      <c r="K2231">
        <f>LEN(E2231)*VLOOKUP(F2231,'Lookup Sheet'!$A$6:$B$114,2,FALSE)</f>
        <v>0</v>
      </c>
      <c r="L2231">
        <f>LEN(G2231)*VLOOKUP(H2231,'Lookup Sheet'!$A$6:$B$114,2,FALSE)</f>
        <v>0</v>
      </c>
    </row>
    <row r="2232" spans="2:12" x14ac:dyDescent="0.25">
      <c r="B2232" s="3"/>
      <c r="C2232" s="3"/>
      <c r="D2232" s="7"/>
      <c r="E2232" s="7"/>
      <c r="F2232" s="7"/>
      <c r="G2232" s="7"/>
      <c r="H2232" s="7"/>
      <c r="K2232">
        <f>LEN(E2232)*VLOOKUP(F2232,'Lookup Sheet'!$A$6:$B$114,2,FALSE)</f>
        <v>0</v>
      </c>
      <c r="L2232">
        <f>LEN(G2232)*VLOOKUP(H2232,'Lookup Sheet'!$A$6:$B$114,2,FALSE)</f>
        <v>0</v>
      </c>
    </row>
    <row r="2233" spans="2:12" x14ac:dyDescent="0.25">
      <c r="B2233" s="3"/>
      <c r="C2233" s="3"/>
      <c r="D2233" s="7"/>
      <c r="E2233" s="7"/>
      <c r="F2233" s="7"/>
      <c r="G2233" s="7"/>
      <c r="H2233" s="7"/>
      <c r="K2233">
        <f>LEN(E2233)*VLOOKUP(F2233,'Lookup Sheet'!$A$6:$B$114,2,FALSE)</f>
        <v>0</v>
      </c>
      <c r="L2233">
        <f>LEN(G2233)*VLOOKUP(H2233,'Lookup Sheet'!$A$6:$B$114,2,FALSE)</f>
        <v>0</v>
      </c>
    </row>
    <row r="2234" spans="2:12" x14ac:dyDescent="0.25">
      <c r="B2234" s="3"/>
      <c r="C2234" s="3"/>
      <c r="D2234" s="7"/>
      <c r="E2234" s="7"/>
      <c r="F2234" s="7"/>
      <c r="G2234" s="7"/>
      <c r="H2234" s="7"/>
      <c r="K2234">
        <f>LEN(E2234)*VLOOKUP(F2234,'Lookup Sheet'!$A$6:$B$114,2,FALSE)</f>
        <v>0</v>
      </c>
      <c r="L2234">
        <f>LEN(G2234)*VLOOKUP(H2234,'Lookup Sheet'!$A$6:$B$114,2,FALSE)</f>
        <v>0</v>
      </c>
    </row>
    <row r="2235" spans="2:12" x14ac:dyDescent="0.25">
      <c r="B2235" s="3"/>
      <c r="C2235" s="3"/>
      <c r="D2235" s="7"/>
      <c r="E2235" s="7"/>
      <c r="F2235" s="7"/>
      <c r="G2235" s="7"/>
      <c r="H2235" s="7"/>
      <c r="K2235">
        <f>LEN(E2235)*VLOOKUP(F2235,'Lookup Sheet'!$A$6:$B$114,2,FALSE)</f>
        <v>0</v>
      </c>
      <c r="L2235">
        <f>LEN(G2235)*VLOOKUP(H2235,'Lookup Sheet'!$A$6:$B$114,2,FALSE)</f>
        <v>0</v>
      </c>
    </row>
    <row r="2236" spans="2:12" x14ac:dyDescent="0.25">
      <c r="B2236" s="3"/>
      <c r="C2236" s="3"/>
      <c r="D2236" s="7"/>
      <c r="E2236" s="7"/>
      <c r="F2236" s="7"/>
      <c r="G2236" s="7"/>
      <c r="H2236" s="7"/>
      <c r="K2236">
        <f>LEN(E2236)*VLOOKUP(F2236,'Lookup Sheet'!$A$6:$B$114,2,FALSE)</f>
        <v>0</v>
      </c>
      <c r="L2236">
        <f>LEN(G2236)*VLOOKUP(H2236,'Lookup Sheet'!$A$6:$B$114,2,FALSE)</f>
        <v>0</v>
      </c>
    </row>
    <row r="2237" spans="2:12" x14ac:dyDescent="0.25">
      <c r="B2237" s="3"/>
      <c r="C2237" s="3"/>
      <c r="D2237" s="7"/>
      <c r="E2237" s="7"/>
      <c r="F2237" s="7"/>
      <c r="G2237" s="7"/>
      <c r="H2237" s="7"/>
      <c r="K2237">
        <f>LEN(E2237)*VLOOKUP(F2237,'Lookup Sheet'!$A$6:$B$114,2,FALSE)</f>
        <v>0</v>
      </c>
      <c r="L2237">
        <f>LEN(G2237)*VLOOKUP(H2237,'Lookup Sheet'!$A$6:$B$114,2,FALSE)</f>
        <v>0</v>
      </c>
    </row>
    <row r="2238" spans="2:12" x14ac:dyDescent="0.25">
      <c r="B2238" s="3"/>
      <c r="C2238" s="3"/>
      <c r="D2238" s="7"/>
      <c r="E2238" s="7"/>
      <c r="F2238" s="7"/>
      <c r="G2238" s="7"/>
      <c r="H2238" s="7"/>
      <c r="K2238">
        <f>LEN(E2238)*VLOOKUP(F2238,'Lookup Sheet'!$A$6:$B$114,2,FALSE)</f>
        <v>0</v>
      </c>
      <c r="L2238">
        <f>LEN(G2238)*VLOOKUP(H2238,'Lookup Sheet'!$A$6:$B$114,2,FALSE)</f>
        <v>0</v>
      </c>
    </row>
    <row r="2239" spans="2:12" x14ac:dyDescent="0.25">
      <c r="B2239" s="3"/>
      <c r="C2239" s="3"/>
      <c r="D2239" s="7"/>
      <c r="E2239" s="7"/>
      <c r="F2239" s="7"/>
      <c r="G2239" s="7"/>
      <c r="H2239" s="7"/>
      <c r="K2239">
        <f>LEN(E2239)*VLOOKUP(F2239,'Lookup Sheet'!$A$6:$B$114,2,FALSE)</f>
        <v>0</v>
      </c>
      <c r="L2239">
        <f>LEN(G2239)*VLOOKUP(H2239,'Lookup Sheet'!$A$6:$B$114,2,FALSE)</f>
        <v>0</v>
      </c>
    </row>
    <row r="2240" spans="2:12" x14ac:dyDescent="0.25">
      <c r="B2240" s="3"/>
      <c r="C2240" s="3"/>
      <c r="D2240" s="7"/>
      <c r="E2240" s="7"/>
      <c r="F2240" s="7"/>
      <c r="G2240" s="7"/>
      <c r="H2240" s="7"/>
      <c r="K2240">
        <f>LEN(E2240)*VLOOKUP(F2240,'Lookup Sheet'!$A$6:$B$114,2,FALSE)</f>
        <v>0</v>
      </c>
      <c r="L2240">
        <f>LEN(G2240)*VLOOKUP(H2240,'Lookup Sheet'!$A$6:$B$114,2,FALSE)</f>
        <v>0</v>
      </c>
    </row>
    <row r="2241" spans="2:12" x14ac:dyDescent="0.25">
      <c r="B2241" s="3"/>
      <c r="C2241" s="3"/>
      <c r="D2241" s="7"/>
      <c r="E2241" s="7"/>
      <c r="F2241" s="7"/>
      <c r="G2241" s="7"/>
      <c r="H2241" s="7"/>
      <c r="K2241">
        <f>LEN(E2241)*VLOOKUP(F2241,'Lookup Sheet'!$A$6:$B$114,2,FALSE)</f>
        <v>0</v>
      </c>
      <c r="L2241">
        <f>LEN(G2241)*VLOOKUP(H2241,'Lookup Sheet'!$A$6:$B$114,2,FALSE)</f>
        <v>0</v>
      </c>
    </row>
    <row r="2242" spans="2:12" x14ac:dyDescent="0.25">
      <c r="B2242" s="3"/>
      <c r="C2242" s="3"/>
      <c r="D2242" s="7"/>
      <c r="E2242" s="7"/>
      <c r="F2242" s="7"/>
      <c r="G2242" s="7"/>
      <c r="H2242" s="7"/>
      <c r="K2242">
        <f>LEN(E2242)*VLOOKUP(F2242,'Lookup Sheet'!$A$6:$B$114,2,FALSE)</f>
        <v>0</v>
      </c>
      <c r="L2242">
        <f>LEN(G2242)*VLOOKUP(H2242,'Lookup Sheet'!$A$6:$B$114,2,FALSE)</f>
        <v>0</v>
      </c>
    </row>
    <row r="2243" spans="2:12" x14ac:dyDescent="0.25">
      <c r="B2243" s="3"/>
      <c r="C2243" s="3"/>
      <c r="D2243" s="7"/>
      <c r="E2243" s="7"/>
      <c r="F2243" s="7"/>
      <c r="G2243" s="7"/>
      <c r="H2243" s="7"/>
      <c r="K2243">
        <f>LEN(E2243)*VLOOKUP(F2243,'Lookup Sheet'!$A$6:$B$114,2,FALSE)</f>
        <v>0</v>
      </c>
      <c r="L2243">
        <f>LEN(G2243)*VLOOKUP(H2243,'Lookup Sheet'!$A$6:$B$114,2,FALSE)</f>
        <v>0</v>
      </c>
    </row>
    <row r="2244" spans="2:12" x14ac:dyDescent="0.25">
      <c r="B2244" s="3"/>
      <c r="C2244" s="3"/>
      <c r="D2244" s="7"/>
      <c r="E2244" s="7"/>
      <c r="F2244" s="7"/>
      <c r="G2244" s="7"/>
      <c r="H2244" s="7"/>
      <c r="K2244">
        <f>LEN(E2244)*VLOOKUP(F2244,'Lookup Sheet'!$A$6:$B$114,2,FALSE)</f>
        <v>0</v>
      </c>
      <c r="L2244">
        <f>LEN(G2244)*VLOOKUP(H2244,'Lookup Sheet'!$A$6:$B$114,2,FALSE)</f>
        <v>0</v>
      </c>
    </row>
    <row r="2245" spans="2:12" x14ac:dyDescent="0.25">
      <c r="B2245" s="3"/>
      <c r="C2245" s="3"/>
      <c r="D2245" s="7"/>
      <c r="E2245" s="7"/>
      <c r="F2245" s="7"/>
      <c r="G2245" s="7"/>
      <c r="H2245" s="7"/>
      <c r="K2245">
        <f>LEN(E2245)*VLOOKUP(F2245,'Lookup Sheet'!$A$6:$B$114,2,FALSE)</f>
        <v>0</v>
      </c>
      <c r="L2245">
        <f>LEN(G2245)*VLOOKUP(H2245,'Lookup Sheet'!$A$6:$B$114,2,FALSE)</f>
        <v>0</v>
      </c>
    </row>
    <row r="2246" spans="2:12" x14ac:dyDescent="0.25">
      <c r="B2246" s="3"/>
      <c r="C2246" s="3"/>
      <c r="D2246" s="7"/>
      <c r="E2246" s="7"/>
      <c r="F2246" s="7"/>
      <c r="G2246" s="7"/>
      <c r="H2246" s="7"/>
      <c r="K2246">
        <f>LEN(E2246)*VLOOKUP(F2246,'Lookup Sheet'!$A$6:$B$114,2,FALSE)</f>
        <v>0</v>
      </c>
      <c r="L2246">
        <f>LEN(G2246)*VLOOKUP(H2246,'Lookup Sheet'!$A$6:$B$114,2,FALSE)</f>
        <v>0</v>
      </c>
    </row>
    <row r="2247" spans="2:12" x14ac:dyDescent="0.25">
      <c r="B2247" s="3"/>
      <c r="C2247" s="3"/>
      <c r="D2247" s="7"/>
      <c r="E2247" s="7"/>
      <c r="F2247" s="7"/>
      <c r="G2247" s="7"/>
      <c r="H2247" s="7"/>
      <c r="K2247">
        <f>LEN(E2247)*VLOOKUP(F2247,'Lookup Sheet'!$A$6:$B$114,2,FALSE)</f>
        <v>0</v>
      </c>
      <c r="L2247">
        <f>LEN(G2247)*VLOOKUP(H2247,'Lookup Sheet'!$A$6:$B$114,2,FALSE)</f>
        <v>0</v>
      </c>
    </row>
    <row r="2248" spans="2:12" x14ac:dyDescent="0.25">
      <c r="B2248" s="3"/>
      <c r="C2248" s="3"/>
      <c r="D2248" s="7"/>
      <c r="E2248" s="7"/>
      <c r="F2248" s="7"/>
      <c r="G2248" s="7"/>
      <c r="H2248" s="7"/>
      <c r="K2248">
        <f>LEN(E2248)*VLOOKUP(F2248,'Lookup Sheet'!$A$6:$B$114,2,FALSE)</f>
        <v>0</v>
      </c>
      <c r="L2248">
        <f>LEN(G2248)*VLOOKUP(H2248,'Lookup Sheet'!$A$6:$B$114,2,FALSE)</f>
        <v>0</v>
      </c>
    </row>
    <row r="2249" spans="2:12" x14ac:dyDescent="0.25">
      <c r="B2249" s="3"/>
      <c r="C2249" s="3"/>
      <c r="D2249" s="7"/>
      <c r="E2249" s="7"/>
      <c r="F2249" s="7"/>
      <c r="G2249" s="7"/>
      <c r="H2249" s="7"/>
      <c r="K2249">
        <f>LEN(E2249)*VLOOKUP(F2249,'Lookup Sheet'!$A$6:$B$114,2,FALSE)</f>
        <v>0</v>
      </c>
      <c r="L2249">
        <f>LEN(G2249)*VLOOKUP(H2249,'Lookup Sheet'!$A$6:$B$114,2,FALSE)</f>
        <v>0</v>
      </c>
    </row>
    <row r="2250" spans="2:12" x14ac:dyDescent="0.25">
      <c r="B2250" s="3"/>
      <c r="C2250" s="3"/>
      <c r="D2250" s="7"/>
      <c r="E2250" s="7"/>
      <c r="F2250" s="7"/>
      <c r="G2250" s="7"/>
      <c r="H2250" s="7"/>
      <c r="K2250">
        <f>LEN(E2250)*VLOOKUP(F2250,'Lookup Sheet'!$A$6:$B$114,2,FALSE)</f>
        <v>0</v>
      </c>
      <c r="L2250">
        <f>LEN(G2250)*VLOOKUP(H2250,'Lookup Sheet'!$A$6:$B$114,2,FALSE)</f>
        <v>0</v>
      </c>
    </row>
    <row r="2251" spans="2:12" x14ac:dyDescent="0.25">
      <c r="B2251" s="3"/>
      <c r="C2251" s="3"/>
      <c r="D2251" s="7"/>
      <c r="E2251" s="7"/>
      <c r="F2251" s="7"/>
      <c r="G2251" s="7"/>
      <c r="H2251" s="7"/>
      <c r="K2251">
        <f>LEN(E2251)*VLOOKUP(F2251,'Lookup Sheet'!$A$6:$B$114,2,FALSE)</f>
        <v>0</v>
      </c>
      <c r="L2251">
        <f>LEN(G2251)*VLOOKUP(H2251,'Lookup Sheet'!$A$6:$B$114,2,FALSE)</f>
        <v>0</v>
      </c>
    </row>
    <row r="2252" spans="2:12" x14ac:dyDescent="0.25">
      <c r="B2252" s="3"/>
      <c r="C2252" s="3"/>
      <c r="D2252" s="7"/>
      <c r="E2252" s="7"/>
      <c r="F2252" s="7"/>
      <c r="G2252" s="7"/>
      <c r="H2252" s="7"/>
      <c r="K2252">
        <f>LEN(E2252)*VLOOKUP(F2252,'Lookup Sheet'!$A$6:$B$114,2,FALSE)</f>
        <v>0</v>
      </c>
      <c r="L2252">
        <f>LEN(G2252)*VLOOKUP(H2252,'Lookup Sheet'!$A$6:$B$114,2,FALSE)</f>
        <v>0</v>
      </c>
    </row>
    <row r="2253" spans="2:12" x14ac:dyDescent="0.25">
      <c r="B2253" s="3"/>
      <c r="C2253" s="3"/>
      <c r="D2253" s="7"/>
      <c r="E2253" s="7"/>
      <c r="F2253" s="7"/>
      <c r="G2253" s="7"/>
      <c r="H2253" s="7"/>
      <c r="K2253">
        <f>LEN(E2253)*VLOOKUP(F2253,'Lookup Sheet'!$A$6:$B$114,2,FALSE)</f>
        <v>0</v>
      </c>
      <c r="L2253">
        <f>LEN(G2253)*VLOOKUP(H2253,'Lookup Sheet'!$A$6:$B$114,2,FALSE)</f>
        <v>0</v>
      </c>
    </row>
    <row r="2254" spans="2:12" x14ac:dyDescent="0.25">
      <c r="B2254" s="3"/>
      <c r="C2254" s="3"/>
      <c r="D2254" s="7"/>
      <c r="E2254" s="7"/>
      <c r="F2254" s="7"/>
      <c r="G2254" s="7"/>
      <c r="H2254" s="7"/>
      <c r="K2254">
        <f>LEN(E2254)*VLOOKUP(F2254,'Lookup Sheet'!$A$6:$B$114,2,FALSE)</f>
        <v>0</v>
      </c>
      <c r="L2254">
        <f>LEN(G2254)*VLOOKUP(H2254,'Lookup Sheet'!$A$6:$B$114,2,FALSE)</f>
        <v>0</v>
      </c>
    </row>
    <row r="2255" spans="2:12" x14ac:dyDescent="0.25">
      <c r="B2255" s="3"/>
      <c r="C2255" s="3"/>
      <c r="D2255" s="7"/>
      <c r="E2255" s="7"/>
      <c r="F2255" s="7"/>
      <c r="G2255" s="7"/>
      <c r="H2255" s="7"/>
      <c r="K2255">
        <f>LEN(E2255)*VLOOKUP(F2255,'Lookup Sheet'!$A$6:$B$114,2,FALSE)</f>
        <v>0</v>
      </c>
      <c r="L2255">
        <f>LEN(G2255)*VLOOKUP(H2255,'Lookup Sheet'!$A$6:$B$114,2,FALSE)</f>
        <v>0</v>
      </c>
    </row>
    <row r="2256" spans="2:12" x14ac:dyDescent="0.25">
      <c r="B2256" s="3"/>
      <c r="C2256" s="3"/>
      <c r="D2256" s="7"/>
      <c r="E2256" s="7"/>
      <c r="F2256" s="7"/>
      <c r="G2256" s="7"/>
      <c r="H2256" s="7"/>
      <c r="K2256">
        <f>LEN(E2256)*VLOOKUP(F2256,'Lookup Sheet'!$A$6:$B$114,2,FALSE)</f>
        <v>0</v>
      </c>
      <c r="L2256">
        <f>LEN(G2256)*VLOOKUP(H2256,'Lookup Sheet'!$A$6:$B$114,2,FALSE)</f>
        <v>0</v>
      </c>
    </row>
    <row r="2257" spans="2:12" x14ac:dyDescent="0.25">
      <c r="B2257" s="3"/>
      <c r="C2257" s="3"/>
      <c r="D2257" s="7"/>
      <c r="E2257" s="7"/>
      <c r="F2257" s="7"/>
      <c r="G2257" s="7"/>
      <c r="H2257" s="7"/>
      <c r="K2257">
        <f>LEN(E2257)*VLOOKUP(F2257,'Lookup Sheet'!$A$6:$B$114,2,FALSE)</f>
        <v>0</v>
      </c>
      <c r="L2257">
        <f>LEN(G2257)*VLOOKUP(H2257,'Lookup Sheet'!$A$6:$B$114,2,FALSE)</f>
        <v>0</v>
      </c>
    </row>
    <row r="2258" spans="2:12" x14ac:dyDescent="0.25">
      <c r="B2258" s="3"/>
      <c r="C2258" s="3"/>
      <c r="D2258" s="7"/>
      <c r="E2258" s="7"/>
      <c r="F2258" s="7"/>
      <c r="G2258" s="7"/>
      <c r="H2258" s="7"/>
      <c r="K2258">
        <f>LEN(E2258)*VLOOKUP(F2258,'Lookup Sheet'!$A$6:$B$114,2,FALSE)</f>
        <v>0</v>
      </c>
      <c r="L2258">
        <f>LEN(G2258)*VLOOKUP(H2258,'Lookup Sheet'!$A$6:$B$114,2,FALSE)</f>
        <v>0</v>
      </c>
    </row>
    <row r="2259" spans="2:12" x14ac:dyDescent="0.25">
      <c r="B2259" s="3"/>
      <c r="C2259" s="3"/>
      <c r="D2259" s="7"/>
      <c r="E2259" s="7"/>
      <c r="F2259" s="7"/>
      <c r="G2259" s="7"/>
      <c r="H2259" s="7"/>
      <c r="K2259">
        <f>LEN(E2259)*VLOOKUP(F2259,'Lookup Sheet'!$A$6:$B$114,2,FALSE)</f>
        <v>0</v>
      </c>
      <c r="L2259">
        <f>LEN(G2259)*VLOOKUP(H2259,'Lookup Sheet'!$A$6:$B$114,2,FALSE)</f>
        <v>0</v>
      </c>
    </row>
    <row r="2260" spans="2:12" x14ac:dyDescent="0.25">
      <c r="B2260" s="3"/>
      <c r="C2260" s="3"/>
      <c r="D2260" s="7"/>
      <c r="E2260" s="7"/>
      <c r="F2260" s="7"/>
      <c r="G2260" s="7"/>
      <c r="H2260" s="7"/>
      <c r="K2260">
        <f>LEN(E2260)*VLOOKUP(F2260,'Lookup Sheet'!$A$6:$B$114,2,FALSE)</f>
        <v>0</v>
      </c>
      <c r="L2260">
        <f>LEN(G2260)*VLOOKUP(H2260,'Lookup Sheet'!$A$6:$B$114,2,FALSE)</f>
        <v>0</v>
      </c>
    </row>
    <row r="2261" spans="2:12" x14ac:dyDescent="0.25">
      <c r="B2261" s="3"/>
      <c r="C2261" s="3"/>
      <c r="D2261" s="7"/>
      <c r="E2261" s="7"/>
      <c r="F2261" s="7"/>
      <c r="G2261" s="7"/>
      <c r="H2261" s="7"/>
      <c r="K2261">
        <f>LEN(E2261)*VLOOKUP(F2261,'Lookup Sheet'!$A$6:$B$114,2,FALSE)</f>
        <v>0</v>
      </c>
      <c r="L2261">
        <f>LEN(G2261)*VLOOKUP(H2261,'Lookup Sheet'!$A$6:$B$114,2,FALSE)</f>
        <v>0</v>
      </c>
    </row>
    <row r="2262" spans="2:12" x14ac:dyDescent="0.25">
      <c r="B2262" s="3"/>
      <c r="C2262" s="3"/>
      <c r="D2262" s="7"/>
      <c r="E2262" s="7"/>
      <c r="F2262" s="7"/>
      <c r="G2262" s="7"/>
      <c r="H2262" s="7"/>
      <c r="K2262">
        <f>LEN(E2262)*VLOOKUP(F2262,'Lookup Sheet'!$A$6:$B$114,2,FALSE)</f>
        <v>0</v>
      </c>
      <c r="L2262">
        <f>LEN(G2262)*VLOOKUP(H2262,'Lookup Sheet'!$A$6:$B$114,2,FALSE)</f>
        <v>0</v>
      </c>
    </row>
    <row r="2263" spans="2:12" x14ac:dyDescent="0.25">
      <c r="B2263" s="3"/>
      <c r="C2263" s="3"/>
      <c r="D2263" s="7"/>
      <c r="E2263" s="7"/>
      <c r="F2263" s="7"/>
      <c r="G2263" s="7"/>
      <c r="H2263" s="7"/>
      <c r="K2263">
        <f>LEN(E2263)*VLOOKUP(F2263,'Lookup Sheet'!$A$6:$B$114,2,FALSE)</f>
        <v>0</v>
      </c>
      <c r="L2263">
        <f>LEN(G2263)*VLOOKUP(H2263,'Lookup Sheet'!$A$6:$B$114,2,FALSE)</f>
        <v>0</v>
      </c>
    </row>
    <row r="2264" spans="2:12" x14ac:dyDescent="0.25">
      <c r="B2264" s="3"/>
      <c r="C2264" s="3"/>
      <c r="D2264" s="7"/>
      <c r="E2264" s="7"/>
      <c r="F2264" s="7"/>
      <c r="G2264" s="7"/>
      <c r="H2264" s="7"/>
      <c r="K2264">
        <f>LEN(E2264)*VLOOKUP(F2264,'Lookup Sheet'!$A$6:$B$114,2,FALSE)</f>
        <v>0</v>
      </c>
      <c r="L2264">
        <f>LEN(G2264)*VLOOKUP(H2264,'Lookup Sheet'!$A$6:$B$114,2,FALSE)</f>
        <v>0</v>
      </c>
    </row>
    <row r="2265" spans="2:12" x14ac:dyDescent="0.25">
      <c r="B2265" s="3"/>
      <c r="C2265" s="3"/>
      <c r="D2265" s="7"/>
      <c r="E2265" s="7"/>
      <c r="F2265" s="7"/>
      <c r="G2265" s="7"/>
      <c r="H2265" s="7"/>
      <c r="K2265">
        <f>LEN(E2265)*VLOOKUP(F2265,'Lookup Sheet'!$A$6:$B$114,2,FALSE)</f>
        <v>0</v>
      </c>
      <c r="L2265">
        <f>LEN(G2265)*VLOOKUP(H2265,'Lookup Sheet'!$A$6:$B$114,2,FALSE)</f>
        <v>0</v>
      </c>
    </row>
    <row r="2266" spans="2:12" x14ac:dyDescent="0.25">
      <c r="B2266" s="3"/>
      <c r="C2266" s="3"/>
      <c r="D2266" s="7"/>
      <c r="E2266" s="7"/>
      <c r="F2266" s="7"/>
      <c r="G2266" s="7"/>
      <c r="H2266" s="7"/>
      <c r="K2266">
        <f>LEN(E2266)*VLOOKUP(F2266,'Lookup Sheet'!$A$6:$B$114,2,FALSE)</f>
        <v>0</v>
      </c>
      <c r="L2266">
        <f>LEN(G2266)*VLOOKUP(H2266,'Lookup Sheet'!$A$6:$B$114,2,FALSE)</f>
        <v>0</v>
      </c>
    </row>
    <row r="2267" spans="2:12" x14ac:dyDescent="0.25">
      <c r="B2267" s="3"/>
      <c r="C2267" s="3"/>
      <c r="D2267" s="7"/>
      <c r="E2267" s="7"/>
      <c r="F2267" s="7"/>
      <c r="G2267" s="7"/>
      <c r="H2267" s="7"/>
      <c r="K2267">
        <f>LEN(E2267)*VLOOKUP(F2267,'Lookup Sheet'!$A$6:$B$114,2,FALSE)</f>
        <v>0</v>
      </c>
      <c r="L2267">
        <f>LEN(G2267)*VLOOKUP(H2267,'Lookup Sheet'!$A$6:$B$114,2,FALSE)</f>
        <v>0</v>
      </c>
    </row>
    <row r="2268" spans="2:12" x14ac:dyDescent="0.25">
      <c r="B2268" s="3"/>
      <c r="C2268" s="3"/>
      <c r="D2268" s="7"/>
      <c r="E2268" s="7"/>
      <c r="F2268" s="7"/>
      <c r="G2268" s="7"/>
      <c r="H2268" s="7"/>
      <c r="K2268">
        <f>LEN(E2268)*VLOOKUP(F2268,'Lookup Sheet'!$A$6:$B$114,2,FALSE)</f>
        <v>0</v>
      </c>
      <c r="L2268">
        <f>LEN(G2268)*VLOOKUP(H2268,'Lookup Sheet'!$A$6:$B$114,2,FALSE)</f>
        <v>0</v>
      </c>
    </row>
    <row r="2269" spans="2:12" x14ac:dyDescent="0.25">
      <c r="B2269" s="3"/>
      <c r="C2269" s="3"/>
      <c r="D2269" s="7"/>
      <c r="E2269" s="7"/>
      <c r="F2269" s="7"/>
      <c r="G2269" s="7"/>
      <c r="H2269" s="7"/>
      <c r="K2269">
        <f>LEN(E2269)*VLOOKUP(F2269,'Lookup Sheet'!$A$6:$B$114,2,FALSE)</f>
        <v>0</v>
      </c>
      <c r="L2269">
        <f>LEN(G2269)*VLOOKUP(H2269,'Lookup Sheet'!$A$6:$B$114,2,FALSE)</f>
        <v>0</v>
      </c>
    </row>
    <row r="2270" spans="2:12" x14ac:dyDescent="0.25">
      <c r="B2270" s="3"/>
      <c r="C2270" s="3"/>
      <c r="D2270" s="7"/>
      <c r="E2270" s="7"/>
      <c r="F2270" s="7"/>
      <c r="G2270" s="7"/>
      <c r="H2270" s="7"/>
      <c r="K2270">
        <f>LEN(E2270)*VLOOKUP(F2270,'Lookup Sheet'!$A$6:$B$114,2,FALSE)</f>
        <v>0</v>
      </c>
      <c r="L2270">
        <f>LEN(G2270)*VLOOKUP(H2270,'Lookup Sheet'!$A$6:$B$114,2,FALSE)</f>
        <v>0</v>
      </c>
    </row>
    <row r="2271" spans="2:12" x14ac:dyDescent="0.25">
      <c r="B2271" s="3"/>
      <c r="C2271" s="3"/>
      <c r="D2271" s="7"/>
      <c r="E2271" s="7"/>
      <c r="F2271" s="7"/>
      <c r="G2271" s="7"/>
      <c r="H2271" s="7"/>
      <c r="K2271">
        <f>LEN(E2271)*VLOOKUP(F2271,'Lookup Sheet'!$A$6:$B$114,2,FALSE)</f>
        <v>0</v>
      </c>
      <c r="L2271">
        <f>LEN(G2271)*VLOOKUP(H2271,'Lookup Sheet'!$A$6:$B$114,2,FALSE)</f>
        <v>0</v>
      </c>
    </row>
    <row r="2272" spans="2:12" x14ac:dyDescent="0.25">
      <c r="B2272" s="3"/>
      <c r="C2272" s="3"/>
      <c r="D2272" s="7"/>
      <c r="E2272" s="7"/>
      <c r="F2272" s="7"/>
      <c r="G2272" s="7"/>
      <c r="H2272" s="7"/>
      <c r="K2272">
        <f>LEN(E2272)*VLOOKUP(F2272,'Lookup Sheet'!$A$6:$B$114,2,FALSE)</f>
        <v>0</v>
      </c>
      <c r="L2272">
        <f>LEN(G2272)*VLOOKUP(H2272,'Lookup Sheet'!$A$6:$B$114,2,FALSE)</f>
        <v>0</v>
      </c>
    </row>
    <row r="2273" spans="2:12" x14ac:dyDescent="0.25">
      <c r="B2273" s="3"/>
      <c r="C2273" s="3"/>
      <c r="D2273" s="7"/>
      <c r="E2273" s="7"/>
      <c r="F2273" s="7"/>
      <c r="G2273" s="7"/>
      <c r="H2273" s="7"/>
      <c r="K2273">
        <f>LEN(E2273)*VLOOKUP(F2273,'Lookup Sheet'!$A$6:$B$114,2,FALSE)</f>
        <v>0</v>
      </c>
      <c r="L2273">
        <f>LEN(G2273)*VLOOKUP(H2273,'Lookup Sheet'!$A$6:$B$114,2,FALSE)</f>
        <v>0</v>
      </c>
    </row>
    <row r="2274" spans="2:12" x14ac:dyDescent="0.25">
      <c r="B2274" s="3"/>
      <c r="C2274" s="3"/>
      <c r="D2274" s="7"/>
      <c r="E2274" s="7"/>
      <c r="F2274" s="7"/>
      <c r="G2274" s="7"/>
      <c r="H2274" s="7"/>
      <c r="K2274">
        <f>LEN(E2274)*VLOOKUP(F2274,'Lookup Sheet'!$A$6:$B$114,2,FALSE)</f>
        <v>0</v>
      </c>
      <c r="L2274">
        <f>LEN(G2274)*VLOOKUP(H2274,'Lookup Sheet'!$A$6:$B$114,2,FALSE)</f>
        <v>0</v>
      </c>
    </row>
    <row r="2275" spans="2:12" x14ac:dyDescent="0.25">
      <c r="B2275" s="3"/>
      <c r="C2275" s="3"/>
      <c r="D2275" s="7"/>
      <c r="E2275" s="7"/>
      <c r="F2275" s="7"/>
      <c r="G2275" s="7"/>
      <c r="H2275" s="7"/>
      <c r="K2275">
        <f>LEN(E2275)*VLOOKUP(F2275,'Lookup Sheet'!$A$6:$B$114,2,FALSE)</f>
        <v>0</v>
      </c>
      <c r="L2275">
        <f>LEN(G2275)*VLOOKUP(H2275,'Lookup Sheet'!$A$6:$B$114,2,FALSE)</f>
        <v>0</v>
      </c>
    </row>
    <row r="2276" spans="2:12" x14ac:dyDescent="0.25">
      <c r="B2276" s="3"/>
      <c r="C2276" s="3"/>
      <c r="D2276" s="7"/>
      <c r="E2276" s="7"/>
      <c r="F2276" s="7"/>
      <c r="G2276" s="7"/>
      <c r="H2276" s="7"/>
      <c r="K2276">
        <f>LEN(E2276)*VLOOKUP(F2276,'Lookup Sheet'!$A$6:$B$114,2,FALSE)</f>
        <v>0</v>
      </c>
      <c r="L2276">
        <f>LEN(G2276)*VLOOKUP(H2276,'Lookup Sheet'!$A$6:$B$114,2,FALSE)</f>
        <v>0</v>
      </c>
    </row>
    <row r="2277" spans="2:12" x14ac:dyDescent="0.25">
      <c r="B2277" s="3"/>
      <c r="C2277" s="3"/>
      <c r="D2277" s="7"/>
      <c r="E2277" s="7"/>
      <c r="F2277" s="7"/>
      <c r="G2277" s="7"/>
      <c r="H2277" s="7"/>
      <c r="K2277">
        <f>LEN(E2277)*VLOOKUP(F2277,'Lookup Sheet'!$A$6:$B$114,2,FALSE)</f>
        <v>0</v>
      </c>
      <c r="L2277">
        <f>LEN(G2277)*VLOOKUP(H2277,'Lookup Sheet'!$A$6:$B$114,2,FALSE)</f>
        <v>0</v>
      </c>
    </row>
    <row r="2278" spans="2:12" x14ac:dyDescent="0.25">
      <c r="B2278" s="3"/>
      <c r="C2278" s="3"/>
      <c r="D2278" s="7"/>
      <c r="E2278" s="7"/>
      <c r="F2278" s="7"/>
      <c r="G2278" s="7"/>
      <c r="H2278" s="7"/>
      <c r="K2278">
        <f>LEN(E2278)*VLOOKUP(F2278,'Lookup Sheet'!$A$6:$B$114,2,FALSE)</f>
        <v>0</v>
      </c>
      <c r="L2278">
        <f>LEN(G2278)*VLOOKUP(H2278,'Lookup Sheet'!$A$6:$B$114,2,FALSE)</f>
        <v>0</v>
      </c>
    </row>
    <row r="2279" spans="2:12" x14ac:dyDescent="0.25">
      <c r="B2279" s="3"/>
      <c r="C2279" s="3"/>
      <c r="D2279" s="7"/>
      <c r="E2279" s="7"/>
      <c r="F2279" s="7"/>
      <c r="G2279" s="7"/>
      <c r="H2279" s="7"/>
      <c r="K2279">
        <f>LEN(E2279)*VLOOKUP(F2279,'Lookup Sheet'!$A$6:$B$114,2,FALSE)</f>
        <v>0</v>
      </c>
      <c r="L2279">
        <f>LEN(G2279)*VLOOKUP(H2279,'Lookup Sheet'!$A$6:$B$114,2,FALSE)</f>
        <v>0</v>
      </c>
    </row>
    <row r="2280" spans="2:12" x14ac:dyDescent="0.25">
      <c r="B2280" s="3"/>
      <c r="C2280" s="3"/>
      <c r="D2280" s="7"/>
      <c r="E2280" s="7"/>
      <c r="F2280" s="7"/>
      <c r="G2280" s="7"/>
      <c r="H2280" s="7"/>
      <c r="K2280">
        <f>LEN(E2280)*VLOOKUP(F2280,'Lookup Sheet'!$A$6:$B$114,2,FALSE)</f>
        <v>0</v>
      </c>
      <c r="L2280">
        <f>LEN(G2280)*VLOOKUP(H2280,'Lookup Sheet'!$A$6:$B$114,2,FALSE)</f>
        <v>0</v>
      </c>
    </row>
    <row r="2281" spans="2:12" x14ac:dyDescent="0.25">
      <c r="B2281" s="3"/>
      <c r="C2281" s="3"/>
      <c r="D2281" s="7"/>
      <c r="E2281" s="7"/>
      <c r="F2281" s="7"/>
      <c r="G2281" s="7"/>
      <c r="H2281" s="7"/>
      <c r="K2281">
        <f>LEN(E2281)*VLOOKUP(F2281,'Lookup Sheet'!$A$6:$B$114,2,FALSE)</f>
        <v>0</v>
      </c>
      <c r="L2281">
        <f>LEN(G2281)*VLOOKUP(H2281,'Lookup Sheet'!$A$6:$B$114,2,FALSE)</f>
        <v>0</v>
      </c>
    </row>
    <row r="2282" spans="2:12" x14ac:dyDescent="0.25">
      <c r="B2282" s="3"/>
      <c r="C2282" s="3"/>
      <c r="D2282" s="7"/>
      <c r="E2282" s="7"/>
      <c r="F2282" s="7"/>
      <c r="G2282" s="7"/>
      <c r="H2282" s="7"/>
      <c r="K2282">
        <f>LEN(E2282)*VLOOKUP(F2282,'Lookup Sheet'!$A$6:$B$114,2,FALSE)</f>
        <v>0</v>
      </c>
      <c r="L2282">
        <f>LEN(G2282)*VLOOKUP(H2282,'Lookup Sheet'!$A$6:$B$114,2,FALSE)</f>
        <v>0</v>
      </c>
    </row>
    <row r="2283" spans="2:12" x14ac:dyDescent="0.25">
      <c r="B2283" s="3"/>
      <c r="C2283" s="3"/>
      <c r="D2283" s="7"/>
      <c r="E2283" s="7"/>
      <c r="F2283" s="7"/>
      <c r="G2283" s="7"/>
      <c r="H2283" s="7"/>
      <c r="K2283">
        <f>LEN(E2283)*VLOOKUP(F2283,'Lookup Sheet'!$A$6:$B$114,2,FALSE)</f>
        <v>0</v>
      </c>
      <c r="L2283">
        <f>LEN(G2283)*VLOOKUP(H2283,'Lookup Sheet'!$A$6:$B$114,2,FALSE)</f>
        <v>0</v>
      </c>
    </row>
    <row r="2284" spans="2:12" x14ac:dyDescent="0.25">
      <c r="B2284" s="3"/>
      <c r="C2284" s="3"/>
      <c r="D2284" s="7"/>
      <c r="E2284" s="7"/>
      <c r="F2284" s="7"/>
      <c r="G2284" s="7"/>
      <c r="H2284" s="7"/>
      <c r="K2284">
        <f>LEN(E2284)*VLOOKUP(F2284,'Lookup Sheet'!$A$6:$B$114,2,FALSE)</f>
        <v>0</v>
      </c>
      <c r="L2284">
        <f>LEN(G2284)*VLOOKUP(H2284,'Lookup Sheet'!$A$6:$B$114,2,FALSE)</f>
        <v>0</v>
      </c>
    </row>
    <row r="2285" spans="2:12" x14ac:dyDescent="0.25">
      <c r="B2285" s="3"/>
      <c r="C2285" s="3"/>
      <c r="D2285" s="7"/>
      <c r="E2285" s="7"/>
      <c r="F2285" s="7"/>
      <c r="G2285" s="7"/>
      <c r="H2285" s="7"/>
      <c r="K2285">
        <f>LEN(E2285)*VLOOKUP(F2285,'Lookup Sheet'!$A$6:$B$114,2,FALSE)</f>
        <v>0</v>
      </c>
      <c r="L2285">
        <f>LEN(G2285)*VLOOKUP(H2285,'Lookup Sheet'!$A$6:$B$114,2,FALSE)</f>
        <v>0</v>
      </c>
    </row>
    <row r="2286" spans="2:12" x14ac:dyDescent="0.25">
      <c r="B2286" s="3"/>
      <c r="C2286" s="3"/>
      <c r="D2286" s="7"/>
      <c r="E2286" s="7"/>
      <c r="F2286" s="7"/>
      <c r="G2286" s="7"/>
      <c r="H2286" s="7"/>
      <c r="K2286">
        <f>LEN(E2286)*VLOOKUP(F2286,'Lookup Sheet'!$A$6:$B$114,2,FALSE)</f>
        <v>0</v>
      </c>
      <c r="L2286">
        <f>LEN(G2286)*VLOOKUP(H2286,'Lookup Sheet'!$A$6:$B$114,2,FALSE)</f>
        <v>0</v>
      </c>
    </row>
    <row r="2287" spans="2:12" x14ac:dyDescent="0.25">
      <c r="B2287" s="3"/>
      <c r="C2287" s="3"/>
      <c r="D2287" s="7"/>
      <c r="E2287" s="7"/>
      <c r="F2287" s="7"/>
      <c r="G2287" s="7"/>
      <c r="H2287" s="7"/>
      <c r="K2287">
        <f>LEN(E2287)*VLOOKUP(F2287,'Lookup Sheet'!$A$6:$B$114,2,FALSE)</f>
        <v>0</v>
      </c>
      <c r="L2287">
        <f>LEN(G2287)*VLOOKUP(H2287,'Lookup Sheet'!$A$6:$B$114,2,FALSE)</f>
        <v>0</v>
      </c>
    </row>
    <row r="2288" spans="2:12" x14ac:dyDescent="0.25">
      <c r="B2288" s="3"/>
      <c r="C2288" s="3"/>
      <c r="D2288" s="7"/>
      <c r="E2288" s="7"/>
      <c r="F2288" s="7"/>
      <c r="G2288" s="7"/>
      <c r="H2288" s="7"/>
      <c r="K2288">
        <f>LEN(E2288)*VLOOKUP(F2288,'Lookup Sheet'!$A$6:$B$114,2,FALSE)</f>
        <v>0</v>
      </c>
      <c r="L2288">
        <f>LEN(G2288)*VLOOKUP(H2288,'Lookup Sheet'!$A$6:$B$114,2,FALSE)</f>
        <v>0</v>
      </c>
    </row>
    <row r="2289" spans="2:12" x14ac:dyDescent="0.25">
      <c r="B2289" s="3"/>
      <c r="C2289" s="3"/>
      <c r="D2289" s="7"/>
      <c r="E2289" s="7"/>
      <c r="F2289" s="7"/>
      <c r="G2289" s="7"/>
      <c r="H2289" s="7"/>
      <c r="K2289">
        <f>LEN(E2289)*VLOOKUP(F2289,'Lookup Sheet'!$A$6:$B$114,2,FALSE)</f>
        <v>0</v>
      </c>
      <c r="L2289">
        <f>LEN(G2289)*VLOOKUP(H2289,'Lookup Sheet'!$A$6:$B$114,2,FALSE)</f>
        <v>0</v>
      </c>
    </row>
    <row r="2290" spans="2:12" x14ac:dyDescent="0.25">
      <c r="B2290" s="3"/>
      <c r="C2290" s="3"/>
      <c r="D2290" s="7"/>
      <c r="E2290" s="7"/>
      <c r="F2290" s="7"/>
      <c r="G2290" s="7"/>
      <c r="H2290" s="7"/>
      <c r="K2290">
        <f>LEN(E2290)*VLOOKUP(F2290,'Lookup Sheet'!$A$6:$B$114,2,FALSE)</f>
        <v>0</v>
      </c>
      <c r="L2290">
        <f>LEN(G2290)*VLOOKUP(H2290,'Lookup Sheet'!$A$6:$B$114,2,FALSE)</f>
        <v>0</v>
      </c>
    </row>
    <row r="2291" spans="2:12" x14ac:dyDescent="0.25">
      <c r="B2291" s="3"/>
      <c r="C2291" s="3"/>
      <c r="D2291" s="7"/>
      <c r="E2291" s="7"/>
      <c r="F2291" s="7"/>
      <c r="G2291" s="7"/>
      <c r="H2291" s="7"/>
      <c r="K2291">
        <f>LEN(E2291)*VLOOKUP(F2291,'Lookup Sheet'!$A$6:$B$114,2,FALSE)</f>
        <v>0</v>
      </c>
      <c r="L2291">
        <f>LEN(G2291)*VLOOKUP(H2291,'Lookup Sheet'!$A$6:$B$114,2,FALSE)</f>
        <v>0</v>
      </c>
    </row>
    <row r="2292" spans="2:12" x14ac:dyDescent="0.25">
      <c r="B2292" s="3"/>
      <c r="C2292" s="3"/>
      <c r="D2292" s="7"/>
      <c r="E2292" s="7"/>
      <c r="F2292" s="7"/>
      <c r="G2292" s="7"/>
      <c r="H2292" s="7"/>
      <c r="K2292">
        <f>LEN(E2292)*VLOOKUP(F2292,'Lookup Sheet'!$A$6:$B$114,2,FALSE)</f>
        <v>0</v>
      </c>
      <c r="L2292">
        <f>LEN(G2292)*VLOOKUP(H2292,'Lookup Sheet'!$A$6:$B$114,2,FALSE)</f>
        <v>0</v>
      </c>
    </row>
    <row r="2293" spans="2:12" x14ac:dyDescent="0.25">
      <c r="B2293" s="3"/>
      <c r="C2293" s="3"/>
      <c r="D2293" s="7"/>
      <c r="E2293" s="7"/>
      <c r="F2293" s="7"/>
      <c r="G2293" s="7"/>
      <c r="H2293" s="7"/>
      <c r="K2293">
        <f>LEN(E2293)*VLOOKUP(F2293,'Lookup Sheet'!$A$6:$B$114,2,FALSE)</f>
        <v>0</v>
      </c>
      <c r="L2293">
        <f>LEN(G2293)*VLOOKUP(H2293,'Lookup Sheet'!$A$6:$B$114,2,FALSE)</f>
        <v>0</v>
      </c>
    </row>
    <row r="2294" spans="2:12" x14ac:dyDescent="0.25">
      <c r="B2294" s="3"/>
      <c r="C2294" s="3"/>
      <c r="D2294" s="7"/>
      <c r="E2294" s="7"/>
      <c r="F2294" s="7"/>
      <c r="G2294" s="7"/>
      <c r="H2294" s="7"/>
      <c r="K2294">
        <f>LEN(E2294)*VLOOKUP(F2294,'Lookup Sheet'!$A$6:$B$114,2,FALSE)</f>
        <v>0</v>
      </c>
      <c r="L2294">
        <f>LEN(G2294)*VLOOKUP(H2294,'Lookup Sheet'!$A$6:$B$114,2,FALSE)</f>
        <v>0</v>
      </c>
    </row>
    <row r="2295" spans="2:12" x14ac:dyDescent="0.25">
      <c r="B2295" s="3"/>
      <c r="C2295" s="3"/>
      <c r="D2295" s="7"/>
      <c r="E2295" s="7"/>
      <c r="F2295" s="7"/>
      <c r="G2295" s="7"/>
      <c r="H2295" s="7"/>
      <c r="K2295">
        <f>LEN(E2295)*VLOOKUP(F2295,'Lookup Sheet'!$A$6:$B$114,2,FALSE)</f>
        <v>0</v>
      </c>
      <c r="L2295">
        <f>LEN(G2295)*VLOOKUP(H2295,'Lookup Sheet'!$A$6:$B$114,2,FALSE)</f>
        <v>0</v>
      </c>
    </row>
    <row r="2296" spans="2:12" x14ac:dyDescent="0.25">
      <c r="B2296" s="3"/>
      <c r="C2296" s="3"/>
      <c r="D2296" s="7"/>
      <c r="E2296" s="7"/>
      <c r="F2296" s="7"/>
      <c r="G2296" s="7"/>
      <c r="H2296" s="7"/>
      <c r="K2296">
        <f>LEN(E2296)*VLOOKUP(F2296,'Lookup Sheet'!$A$6:$B$114,2,FALSE)</f>
        <v>0</v>
      </c>
      <c r="L2296">
        <f>LEN(G2296)*VLOOKUP(H2296,'Lookup Sheet'!$A$6:$B$114,2,FALSE)</f>
        <v>0</v>
      </c>
    </row>
    <row r="2297" spans="2:12" x14ac:dyDescent="0.25">
      <c r="B2297" s="3"/>
      <c r="C2297" s="3"/>
      <c r="D2297" s="7"/>
      <c r="E2297" s="7"/>
      <c r="F2297" s="7"/>
      <c r="G2297" s="7"/>
      <c r="H2297" s="7"/>
      <c r="K2297">
        <f>LEN(E2297)*VLOOKUP(F2297,'Lookup Sheet'!$A$6:$B$114,2,FALSE)</f>
        <v>0</v>
      </c>
      <c r="L2297">
        <f>LEN(G2297)*VLOOKUP(H2297,'Lookup Sheet'!$A$6:$B$114,2,FALSE)</f>
        <v>0</v>
      </c>
    </row>
    <row r="2298" spans="2:12" x14ac:dyDescent="0.25">
      <c r="B2298" s="3"/>
      <c r="C2298" s="3"/>
      <c r="D2298" s="7"/>
      <c r="E2298" s="7"/>
      <c r="F2298" s="7"/>
      <c r="G2298" s="7"/>
      <c r="H2298" s="7"/>
      <c r="K2298">
        <f>LEN(E2298)*VLOOKUP(F2298,'Lookup Sheet'!$A$6:$B$114,2,FALSE)</f>
        <v>0</v>
      </c>
      <c r="L2298">
        <f>LEN(G2298)*VLOOKUP(H2298,'Lookup Sheet'!$A$6:$B$114,2,FALSE)</f>
        <v>0</v>
      </c>
    </row>
    <row r="2299" spans="2:12" x14ac:dyDescent="0.25">
      <c r="B2299" s="3"/>
      <c r="C2299" s="3"/>
      <c r="D2299" s="7"/>
      <c r="E2299" s="7"/>
      <c r="F2299" s="7"/>
      <c r="G2299" s="7"/>
      <c r="H2299" s="7"/>
      <c r="K2299">
        <f>LEN(E2299)*VLOOKUP(F2299,'Lookup Sheet'!$A$6:$B$114,2,FALSE)</f>
        <v>0</v>
      </c>
      <c r="L2299">
        <f>LEN(G2299)*VLOOKUP(H2299,'Lookup Sheet'!$A$6:$B$114,2,FALSE)</f>
        <v>0</v>
      </c>
    </row>
    <row r="2300" spans="2:12" x14ac:dyDescent="0.25">
      <c r="B2300" s="3"/>
      <c r="C2300" s="3"/>
      <c r="D2300" s="7"/>
      <c r="E2300" s="7"/>
      <c r="F2300" s="7"/>
      <c r="G2300" s="7"/>
      <c r="H2300" s="7"/>
      <c r="K2300">
        <f>LEN(E2300)*VLOOKUP(F2300,'Lookup Sheet'!$A$6:$B$114,2,FALSE)</f>
        <v>0</v>
      </c>
      <c r="L2300">
        <f>LEN(G2300)*VLOOKUP(H2300,'Lookup Sheet'!$A$6:$B$114,2,FALSE)</f>
        <v>0</v>
      </c>
    </row>
    <row r="2301" spans="2:12" x14ac:dyDescent="0.25">
      <c r="B2301" s="3"/>
      <c r="C2301" s="3"/>
      <c r="D2301" s="7"/>
      <c r="E2301" s="7"/>
      <c r="F2301" s="7"/>
      <c r="G2301" s="7"/>
      <c r="H2301" s="7"/>
      <c r="K2301">
        <f>LEN(E2301)*VLOOKUP(F2301,'Lookup Sheet'!$A$6:$B$114,2,FALSE)</f>
        <v>0</v>
      </c>
      <c r="L2301">
        <f>LEN(G2301)*VLOOKUP(H2301,'Lookup Sheet'!$A$6:$B$114,2,FALSE)</f>
        <v>0</v>
      </c>
    </row>
    <row r="2302" spans="2:12" x14ac:dyDescent="0.25">
      <c r="B2302" s="3"/>
      <c r="C2302" s="3"/>
      <c r="D2302" s="7"/>
      <c r="E2302" s="7"/>
      <c r="F2302" s="7"/>
      <c r="G2302" s="7"/>
      <c r="H2302" s="7"/>
      <c r="K2302">
        <f>LEN(E2302)*VLOOKUP(F2302,'Lookup Sheet'!$A$6:$B$114,2,FALSE)</f>
        <v>0</v>
      </c>
      <c r="L2302">
        <f>LEN(G2302)*VLOOKUP(H2302,'Lookup Sheet'!$A$6:$B$114,2,FALSE)</f>
        <v>0</v>
      </c>
    </row>
    <row r="2303" spans="2:12" x14ac:dyDescent="0.25">
      <c r="B2303" s="3"/>
      <c r="C2303" s="3"/>
      <c r="D2303" s="7"/>
      <c r="E2303" s="7"/>
      <c r="F2303" s="7"/>
      <c r="G2303" s="7"/>
      <c r="H2303" s="7"/>
      <c r="K2303">
        <f>LEN(E2303)*VLOOKUP(F2303,'Lookup Sheet'!$A$6:$B$114,2,FALSE)</f>
        <v>0</v>
      </c>
      <c r="L2303">
        <f>LEN(G2303)*VLOOKUP(H2303,'Lookup Sheet'!$A$6:$B$114,2,FALSE)</f>
        <v>0</v>
      </c>
    </row>
    <row r="2304" spans="2:12" x14ac:dyDescent="0.25">
      <c r="B2304" s="3"/>
      <c r="C2304" s="3"/>
      <c r="D2304" s="7"/>
      <c r="E2304" s="7"/>
      <c r="F2304" s="7"/>
      <c r="G2304" s="7"/>
      <c r="H2304" s="7"/>
      <c r="K2304">
        <f>LEN(E2304)*VLOOKUP(F2304,'Lookup Sheet'!$A$6:$B$114,2,FALSE)</f>
        <v>0</v>
      </c>
      <c r="L2304">
        <f>LEN(G2304)*VLOOKUP(H2304,'Lookup Sheet'!$A$6:$B$114,2,FALSE)</f>
        <v>0</v>
      </c>
    </row>
    <row r="2305" spans="2:12" x14ac:dyDescent="0.25">
      <c r="B2305" s="3"/>
      <c r="C2305" s="3"/>
      <c r="D2305" s="7"/>
      <c r="E2305" s="7"/>
      <c r="F2305" s="7"/>
      <c r="G2305" s="7"/>
      <c r="H2305" s="7"/>
      <c r="K2305">
        <f>LEN(E2305)*VLOOKUP(F2305,'Lookup Sheet'!$A$6:$B$114,2,FALSE)</f>
        <v>0</v>
      </c>
      <c r="L2305">
        <f>LEN(G2305)*VLOOKUP(H2305,'Lookup Sheet'!$A$6:$B$114,2,FALSE)</f>
        <v>0</v>
      </c>
    </row>
    <row r="2306" spans="2:12" x14ac:dyDescent="0.25">
      <c r="B2306" s="3"/>
      <c r="C2306" s="3"/>
      <c r="D2306" s="7"/>
      <c r="E2306" s="7"/>
      <c r="F2306" s="7"/>
      <c r="G2306" s="7"/>
      <c r="H2306" s="7"/>
      <c r="K2306">
        <f>LEN(E2306)*VLOOKUP(F2306,'Lookup Sheet'!$A$6:$B$114,2,FALSE)</f>
        <v>0</v>
      </c>
      <c r="L2306">
        <f>LEN(G2306)*VLOOKUP(H2306,'Lookup Sheet'!$A$6:$B$114,2,FALSE)</f>
        <v>0</v>
      </c>
    </row>
    <row r="2307" spans="2:12" x14ac:dyDescent="0.25">
      <c r="B2307" s="3"/>
      <c r="C2307" s="3"/>
      <c r="D2307" s="7"/>
      <c r="E2307" s="7"/>
      <c r="F2307" s="7"/>
      <c r="G2307" s="7"/>
      <c r="H2307" s="7"/>
      <c r="K2307">
        <f>LEN(E2307)*VLOOKUP(F2307,'Lookup Sheet'!$A$6:$B$114,2,FALSE)</f>
        <v>0</v>
      </c>
      <c r="L2307">
        <f>LEN(G2307)*VLOOKUP(H2307,'Lookup Sheet'!$A$6:$B$114,2,FALSE)</f>
        <v>0</v>
      </c>
    </row>
    <row r="2308" spans="2:12" x14ac:dyDescent="0.25">
      <c r="B2308" s="3"/>
      <c r="C2308" s="3"/>
      <c r="D2308" s="7"/>
      <c r="E2308" s="7"/>
      <c r="F2308" s="7"/>
      <c r="G2308" s="7"/>
      <c r="H2308" s="7"/>
      <c r="K2308">
        <f>LEN(E2308)*VLOOKUP(F2308,'Lookup Sheet'!$A$6:$B$114,2,FALSE)</f>
        <v>0</v>
      </c>
      <c r="L2308">
        <f>LEN(G2308)*VLOOKUP(H2308,'Lookup Sheet'!$A$6:$B$114,2,FALSE)</f>
        <v>0</v>
      </c>
    </row>
    <row r="2309" spans="2:12" x14ac:dyDescent="0.25">
      <c r="B2309" s="3"/>
      <c r="C2309" s="3"/>
      <c r="D2309" s="7"/>
      <c r="E2309" s="7"/>
      <c r="F2309" s="7"/>
      <c r="G2309" s="7"/>
      <c r="H2309" s="7"/>
      <c r="K2309">
        <f>LEN(E2309)*VLOOKUP(F2309,'Lookup Sheet'!$A$6:$B$114,2,FALSE)</f>
        <v>0</v>
      </c>
      <c r="L2309">
        <f>LEN(G2309)*VLOOKUP(H2309,'Lookup Sheet'!$A$6:$B$114,2,FALSE)</f>
        <v>0</v>
      </c>
    </row>
    <row r="2310" spans="2:12" x14ac:dyDescent="0.25">
      <c r="B2310" s="3"/>
      <c r="C2310" s="3"/>
      <c r="D2310" s="7"/>
      <c r="E2310" s="7"/>
      <c r="F2310" s="7"/>
      <c r="G2310" s="7"/>
      <c r="H2310" s="7"/>
      <c r="K2310">
        <f>LEN(E2310)*VLOOKUP(F2310,'Lookup Sheet'!$A$6:$B$114,2,FALSE)</f>
        <v>0</v>
      </c>
      <c r="L2310">
        <f>LEN(G2310)*VLOOKUP(H2310,'Lookup Sheet'!$A$6:$B$114,2,FALSE)</f>
        <v>0</v>
      </c>
    </row>
    <row r="2311" spans="2:12" x14ac:dyDescent="0.25">
      <c r="B2311" s="3"/>
      <c r="C2311" s="3"/>
      <c r="D2311" s="7"/>
      <c r="E2311" s="7"/>
      <c r="F2311" s="7"/>
      <c r="G2311" s="7"/>
      <c r="H2311" s="7"/>
      <c r="K2311">
        <f>LEN(E2311)*VLOOKUP(F2311,'Lookup Sheet'!$A$6:$B$114,2,FALSE)</f>
        <v>0</v>
      </c>
      <c r="L2311">
        <f>LEN(G2311)*VLOOKUP(H2311,'Lookup Sheet'!$A$6:$B$114,2,FALSE)</f>
        <v>0</v>
      </c>
    </row>
    <row r="2312" spans="2:12" x14ac:dyDescent="0.25">
      <c r="B2312" s="3"/>
      <c r="C2312" s="3"/>
      <c r="D2312" s="7"/>
      <c r="E2312" s="7"/>
      <c r="F2312" s="7"/>
      <c r="G2312" s="7"/>
      <c r="H2312" s="7"/>
      <c r="K2312">
        <f>LEN(E2312)*VLOOKUP(F2312,'Lookup Sheet'!$A$6:$B$114,2,FALSE)</f>
        <v>0</v>
      </c>
      <c r="L2312">
        <f>LEN(G2312)*VLOOKUP(H2312,'Lookup Sheet'!$A$6:$B$114,2,FALSE)</f>
        <v>0</v>
      </c>
    </row>
    <row r="2313" spans="2:12" x14ac:dyDescent="0.25">
      <c r="B2313" s="3"/>
      <c r="C2313" s="3"/>
      <c r="D2313" s="7"/>
      <c r="E2313" s="7"/>
      <c r="F2313" s="7"/>
      <c r="G2313" s="7"/>
      <c r="H2313" s="7"/>
      <c r="K2313">
        <f>LEN(E2313)*VLOOKUP(F2313,'Lookup Sheet'!$A$6:$B$114,2,FALSE)</f>
        <v>0</v>
      </c>
      <c r="L2313">
        <f>LEN(G2313)*VLOOKUP(H2313,'Lookup Sheet'!$A$6:$B$114,2,FALSE)</f>
        <v>0</v>
      </c>
    </row>
    <row r="2314" spans="2:12" x14ac:dyDescent="0.25">
      <c r="B2314" s="3"/>
      <c r="C2314" s="3"/>
      <c r="D2314" s="7"/>
      <c r="E2314" s="7"/>
      <c r="F2314" s="7"/>
      <c r="G2314" s="7"/>
      <c r="H2314" s="7"/>
      <c r="K2314">
        <f>LEN(E2314)*VLOOKUP(F2314,'Lookup Sheet'!$A$6:$B$114,2,FALSE)</f>
        <v>0</v>
      </c>
      <c r="L2314">
        <f>LEN(G2314)*VLOOKUP(H2314,'Lookup Sheet'!$A$6:$B$114,2,FALSE)</f>
        <v>0</v>
      </c>
    </row>
    <row r="2315" spans="2:12" x14ac:dyDescent="0.25">
      <c r="B2315" s="3"/>
      <c r="C2315" s="3"/>
      <c r="D2315" s="7"/>
      <c r="E2315" s="7"/>
      <c r="F2315" s="7"/>
      <c r="G2315" s="7"/>
      <c r="H2315" s="7"/>
      <c r="K2315">
        <f>LEN(E2315)*VLOOKUP(F2315,'Lookup Sheet'!$A$6:$B$114,2,FALSE)</f>
        <v>0</v>
      </c>
      <c r="L2315">
        <f>LEN(G2315)*VLOOKUP(H2315,'Lookup Sheet'!$A$6:$B$114,2,FALSE)</f>
        <v>0</v>
      </c>
    </row>
    <row r="2316" spans="2:12" x14ac:dyDescent="0.25">
      <c r="B2316" s="3"/>
      <c r="C2316" s="3"/>
      <c r="D2316" s="7"/>
      <c r="E2316" s="7"/>
      <c r="F2316" s="7"/>
      <c r="G2316" s="7"/>
      <c r="H2316" s="7"/>
      <c r="K2316">
        <f>LEN(E2316)*VLOOKUP(F2316,'Lookup Sheet'!$A$6:$B$114,2,FALSE)</f>
        <v>0</v>
      </c>
      <c r="L2316">
        <f>LEN(G2316)*VLOOKUP(H2316,'Lookup Sheet'!$A$6:$B$114,2,FALSE)</f>
        <v>0</v>
      </c>
    </row>
    <row r="2317" spans="2:12" x14ac:dyDescent="0.25">
      <c r="B2317" s="3"/>
      <c r="C2317" s="3"/>
      <c r="D2317" s="7"/>
      <c r="E2317" s="7"/>
      <c r="F2317" s="7"/>
      <c r="G2317" s="7"/>
      <c r="H2317" s="7"/>
      <c r="K2317">
        <f>LEN(E2317)*VLOOKUP(F2317,'Lookup Sheet'!$A$6:$B$114,2,FALSE)</f>
        <v>0</v>
      </c>
      <c r="L2317">
        <f>LEN(G2317)*VLOOKUP(H2317,'Lookup Sheet'!$A$6:$B$114,2,FALSE)</f>
        <v>0</v>
      </c>
    </row>
    <row r="2318" spans="2:12" x14ac:dyDescent="0.25">
      <c r="B2318" s="3"/>
      <c r="C2318" s="3"/>
      <c r="D2318" s="7"/>
      <c r="E2318" s="7"/>
      <c r="F2318" s="7"/>
      <c r="G2318" s="7"/>
      <c r="H2318" s="7"/>
      <c r="K2318">
        <f>LEN(E2318)*VLOOKUP(F2318,'Lookup Sheet'!$A$6:$B$114,2,FALSE)</f>
        <v>0</v>
      </c>
      <c r="L2318">
        <f>LEN(G2318)*VLOOKUP(H2318,'Lookup Sheet'!$A$6:$B$114,2,FALSE)</f>
        <v>0</v>
      </c>
    </row>
    <row r="2319" spans="2:12" x14ac:dyDescent="0.25">
      <c r="B2319" s="3"/>
      <c r="C2319" s="3"/>
      <c r="D2319" s="7"/>
      <c r="E2319" s="7"/>
      <c r="F2319" s="7"/>
      <c r="G2319" s="7"/>
      <c r="H2319" s="7"/>
      <c r="K2319">
        <f>LEN(E2319)*VLOOKUP(F2319,'Lookup Sheet'!$A$6:$B$114,2,FALSE)</f>
        <v>0</v>
      </c>
      <c r="L2319">
        <f>LEN(G2319)*VLOOKUP(H2319,'Lookup Sheet'!$A$6:$B$114,2,FALSE)</f>
        <v>0</v>
      </c>
    </row>
    <row r="2320" spans="2:12" x14ac:dyDescent="0.25">
      <c r="B2320" s="3"/>
      <c r="C2320" s="3"/>
      <c r="D2320" s="7"/>
      <c r="E2320" s="7"/>
      <c r="F2320" s="7"/>
      <c r="G2320" s="7"/>
      <c r="H2320" s="7"/>
      <c r="K2320">
        <f>LEN(E2320)*VLOOKUP(F2320,'Lookup Sheet'!$A$6:$B$114,2,FALSE)</f>
        <v>0</v>
      </c>
      <c r="L2320">
        <f>LEN(G2320)*VLOOKUP(H2320,'Lookup Sheet'!$A$6:$B$114,2,FALSE)</f>
        <v>0</v>
      </c>
    </row>
    <row r="2321" spans="2:12" x14ac:dyDescent="0.25">
      <c r="B2321" s="3"/>
      <c r="C2321" s="3"/>
      <c r="D2321" s="7"/>
      <c r="E2321" s="7"/>
      <c r="F2321" s="7"/>
      <c r="G2321" s="7"/>
      <c r="H2321" s="7"/>
      <c r="K2321">
        <f>LEN(E2321)*VLOOKUP(F2321,'Lookup Sheet'!$A$6:$B$114,2,FALSE)</f>
        <v>0</v>
      </c>
      <c r="L2321">
        <f>LEN(G2321)*VLOOKUP(H2321,'Lookup Sheet'!$A$6:$B$114,2,FALSE)</f>
        <v>0</v>
      </c>
    </row>
    <row r="2322" spans="2:12" x14ac:dyDescent="0.25">
      <c r="B2322" s="3"/>
      <c r="C2322" s="3"/>
      <c r="D2322" s="7"/>
      <c r="E2322" s="7"/>
      <c r="F2322" s="7"/>
      <c r="G2322" s="7"/>
      <c r="H2322" s="7"/>
      <c r="K2322">
        <f>LEN(E2322)*VLOOKUP(F2322,'Lookup Sheet'!$A$6:$B$114,2,FALSE)</f>
        <v>0</v>
      </c>
      <c r="L2322">
        <f>LEN(G2322)*VLOOKUP(H2322,'Lookup Sheet'!$A$6:$B$114,2,FALSE)</f>
        <v>0</v>
      </c>
    </row>
    <row r="2323" spans="2:12" x14ac:dyDescent="0.25">
      <c r="B2323" s="3"/>
      <c r="C2323" s="3"/>
      <c r="D2323" s="7"/>
      <c r="E2323" s="7"/>
      <c r="F2323" s="7"/>
      <c r="G2323" s="7"/>
      <c r="H2323" s="7"/>
      <c r="K2323">
        <f>LEN(E2323)*VLOOKUP(F2323,'Lookup Sheet'!$A$6:$B$114,2,FALSE)</f>
        <v>0</v>
      </c>
      <c r="L2323">
        <f>LEN(G2323)*VLOOKUP(H2323,'Lookup Sheet'!$A$6:$B$114,2,FALSE)</f>
        <v>0</v>
      </c>
    </row>
    <row r="2324" spans="2:12" x14ac:dyDescent="0.25">
      <c r="B2324" s="3"/>
      <c r="C2324" s="3"/>
      <c r="D2324" s="7"/>
      <c r="E2324" s="7"/>
      <c r="F2324" s="7"/>
      <c r="G2324" s="7"/>
      <c r="H2324" s="7"/>
      <c r="K2324">
        <f>LEN(E2324)*VLOOKUP(F2324,'Lookup Sheet'!$A$6:$B$114,2,FALSE)</f>
        <v>0</v>
      </c>
      <c r="L2324">
        <f>LEN(G2324)*VLOOKUP(H2324,'Lookup Sheet'!$A$6:$B$114,2,FALSE)</f>
        <v>0</v>
      </c>
    </row>
    <row r="2325" spans="2:12" x14ac:dyDescent="0.25">
      <c r="B2325" s="3"/>
      <c r="C2325" s="3"/>
      <c r="D2325" s="7"/>
      <c r="E2325" s="7"/>
      <c r="F2325" s="7"/>
      <c r="G2325" s="7"/>
      <c r="H2325" s="7"/>
      <c r="K2325">
        <f>LEN(E2325)*VLOOKUP(F2325,'Lookup Sheet'!$A$6:$B$114,2,FALSE)</f>
        <v>0</v>
      </c>
      <c r="L2325">
        <f>LEN(G2325)*VLOOKUP(H2325,'Lookup Sheet'!$A$6:$B$114,2,FALSE)</f>
        <v>0</v>
      </c>
    </row>
    <row r="2326" spans="2:12" x14ac:dyDescent="0.25">
      <c r="B2326" s="3"/>
      <c r="C2326" s="3"/>
      <c r="D2326" s="7"/>
      <c r="E2326" s="7"/>
      <c r="F2326" s="7"/>
      <c r="G2326" s="7"/>
      <c r="H2326" s="7"/>
      <c r="K2326">
        <f>LEN(E2326)*VLOOKUP(F2326,'Lookup Sheet'!$A$6:$B$114,2,FALSE)</f>
        <v>0</v>
      </c>
      <c r="L2326">
        <f>LEN(G2326)*VLOOKUP(H2326,'Lookup Sheet'!$A$6:$B$114,2,FALSE)</f>
        <v>0</v>
      </c>
    </row>
    <row r="2327" spans="2:12" x14ac:dyDescent="0.25">
      <c r="B2327" s="3"/>
      <c r="C2327" s="3"/>
      <c r="D2327" s="7"/>
      <c r="E2327" s="7"/>
      <c r="F2327" s="7"/>
      <c r="G2327" s="7"/>
      <c r="H2327" s="7"/>
      <c r="K2327">
        <f>LEN(E2327)*VLOOKUP(F2327,'Lookup Sheet'!$A$6:$B$114,2,FALSE)</f>
        <v>0</v>
      </c>
      <c r="L2327">
        <f>LEN(G2327)*VLOOKUP(H2327,'Lookup Sheet'!$A$6:$B$114,2,FALSE)</f>
        <v>0</v>
      </c>
    </row>
    <row r="2328" spans="2:12" x14ac:dyDescent="0.25">
      <c r="B2328" s="3"/>
      <c r="C2328" s="3"/>
      <c r="D2328" s="7"/>
      <c r="E2328" s="7"/>
      <c r="F2328" s="7"/>
      <c r="G2328" s="7"/>
      <c r="H2328" s="7"/>
      <c r="K2328">
        <f>LEN(E2328)*VLOOKUP(F2328,'Lookup Sheet'!$A$6:$B$114,2,FALSE)</f>
        <v>0</v>
      </c>
      <c r="L2328">
        <f>LEN(G2328)*VLOOKUP(H2328,'Lookup Sheet'!$A$6:$B$114,2,FALSE)</f>
        <v>0</v>
      </c>
    </row>
    <row r="2329" spans="2:12" x14ac:dyDescent="0.25">
      <c r="B2329" s="3"/>
      <c r="C2329" s="3"/>
      <c r="D2329" s="7"/>
      <c r="E2329" s="7"/>
      <c r="F2329" s="7"/>
      <c r="G2329" s="7"/>
      <c r="H2329" s="7"/>
      <c r="K2329">
        <f>LEN(E2329)*VLOOKUP(F2329,'Lookup Sheet'!$A$6:$B$114,2,FALSE)</f>
        <v>0</v>
      </c>
      <c r="L2329">
        <f>LEN(G2329)*VLOOKUP(H2329,'Lookup Sheet'!$A$6:$B$114,2,FALSE)</f>
        <v>0</v>
      </c>
    </row>
    <row r="2330" spans="2:12" x14ac:dyDescent="0.25">
      <c r="B2330" s="3"/>
      <c r="C2330" s="3"/>
      <c r="D2330" s="7"/>
      <c r="E2330" s="7"/>
      <c r="F2330" s="7"/>
      <c r="G2330" s="7"/>
      <c r="H2330" s="7"/>
      <c r="K2330">
        <f>LEN(E2330)*VLOOKUP(F2330,'Lookup Sheet'!$A$6:$B$114,2,FALSE)</f>
        <v>0</v>
      </c>
      <c r="L2330">
        <f>LEN(G2330)*VLOOKUP(H2330,'Lookup Sheet'!$A$6:$B$114,2,FALSE)</f>
        <v>0</v>
      </c>
    </row>
    <row r="2331" spans="2:12" x14ac:dyDescent="0.25">
      <c r="B2331" s="3"/>
      <c r="C2331" s="3"/>
      <c r="D2331" s="7"/>
      <c r="E2331" s="7"/>
      <c r="F2331" s="7"/>
      <c r="G2331" s="7"/>
      <c r="H2331" s="7"/>
      <c r="K2331">
        <f>LEN(E2331)*VLOOKUP(F2331,'Lookup Sheet'!$A$6:$B$114,2,FALSE)</f>
        <v>0</v>
      </c>
      <c r="L2331">
        <f>LEN(G2331)*VLOOKUP(H2331,'Lookup Sheet'!$A$6:$B$114,2,FALSE)</f>
        <v>0</v>
      </c>
    </row>
    <row r="2332" spans="2:12" x14ac:dyDescent="0.25">
      <c r="B2332" s="3"/>
      <c r="C2332" s="3"/>
      <c r="D2332" s="7"/>
      <c r="E2332" s="7"/>
      <c r="F2332" s="7"/>
      <c r="G2332" s="7"/>
      <c r="H2332" s="7"/>
      <c r="K2332">
        <f>LEN(E2332)*VLOOKUP(F2332,'Lookup Sheet'!$A$6:$B$114,2,FALSE)</f>
        <v>0</v>
      </c>
      <c r="L2332">
        <f>LEN(G2332)*VLOOKUP(H2332,'Lookup Sheet'!$A$6:$B$114,2,FALSE)</f>
        <v>0</v>
      </c>
    </row>
    <row r="2333" spans="2:12" x14ac:dyDescent="0.25">
      <c r="B2333" s="3"/>
      <c r="C2333" s="3"/>
      <c r="D2333" s="7"/>
      <c r="E2333" s="7"/>
      <c r="F2333" s="7"/>
      <c r="G2333" s="7"/>
      <c r="H2333" s="7"/>
      <c r="K2333">
        <f>LEN(E2333)*VLOOKUP(F2333,'Lookup Sheet'!$A$6:$B$114,2,FALSE)</f>
        <v>0</v>
      </c>
      <c r="L2333">
        <f>LEN(G2333)*VLOOKUP(H2333,'Lookup Sheet'!$A$6:$B$114,2,FALSE)</f>
        <v>0</v>
      </c>
    </row>
    <row r="2334" spans="2:12" x14ac:dyDescent="0.25">
      <c r="B2334" s="3"/>
      <c r="C2334" s="3"/>
      <c r="D2334" s="7"/>
      <c r="E2334" s="7"/>
      <c r="F2334" s="7"/>
      <c r="G2334" s="7"/>
      <c r="H2334" s="7"/>
      <c r="K2334">
        <f>LEN(E2334)*VLOOKUP(F2334,'Lookup Sheet'!$A$6:$B$114,2,FALSE)</f>
        <v>0</v>
      </c>
      <c r="L2334">
        <f>LEN(G2334)*VLOOKUP(H2334,'Lookup Sheet'!$A$6:$B$114,2,FALSE)</f>
        <v>0</v>
      </c>
    </row>
    <row r="2335" spans="2:12" x14ac:dyDescent="0.25">
      <c r="B2335" s="3"/>
      <c r="C2335" s="3"/>
      <c r="D2335" s="7"/>
      <c r="E2335" s="7"/>
      <c r="F2335" s="7"/>
      <c r="G2335" s="7"/>
      <c r="H2335" s="7"/>
      <c r="K2335">
        <f>LEN(E2335)*VLOOKUP(F2335,'Lookup Sheet'!$A$6:$B$114,2,FALSE)</f>
        <v>0</v>
      </c>
      <c r="L2335">
        <f>LEN(G2335)*VLOOKUP(H2335,'Lookup Sheet'!$A$6:$B$114,2,FALSE)</f>
        <v>0</v>
      </c>
    </row>
    <row r="2336" spans="2:12" x14ac:dyDescent="0.25">
      <c r="B2336" s="3"/>
      <c r="C2336" s="3"/>
      <c r="D2336" s="7"/>
      <c r="E2336" s="7"/>
      <c r="F2336" s="7"/>
      <c r="G2336" s="7"/>
      <c r="H2336" s="7"/>
      <c r="K2336">
        <f>LEN(E2336)*VLOOKUP(F2336,'Lookup Sheet'!$A$6:$B$114,2,FALSE)</f>
        <v>0</v>
      </c>
      <c r="L2336">
        <f>LEN(G2336)*VLOOKUP(H2336,'Lookup Sheet'!$A$6:$B$114,2,FALSE)</f>
        <v>0</v>
      </c>
    </row>
    <row r="2337" spans="2:12" x14ac:dyDescent="0.25">
      <c r="B2337" s="3"/>
      <c r="C2337" s="3"/>
      <c r="D2337" s="7"/>
      <c r="E2337" s="7"/>
      <c r="F2337" s="7"/>
      <c r="G2337" s="7"/>
      <c r="H2337" s="7"/>
      <c r="K2337">
        <f>LEN(E2337)*VLOOKUP(F2337,'Lookup Sheet'!$A$6:$B$114,2,FALSE)</f>
        <v>0</v>
      </c>
      <c r="L2337">
        <f>LEN(G2337)*VLOOKUP(H2337,'Lookup Sheet'!$A$6:$B$114,2,FALSE)</f>
        <v>0</v>
      </c>
    </row>
    <row r="2338" spans="2:12" x14ac:dyDescent="0.25">
      <c r="B2338" s="3"/>
      <c r="C2338" s="3"/>
      <c r="D2338" s="7"/>
      <c r="E2338" s="7"/>
      <c r="F2338" s="7"/>
      <c r="G2338" s="7"/>
      <c r="H2338" s="7"/>
      <c r="K2338">
        <f>LEN(E2338)*VLOOKUP(F2338,'Lookup Sheet'!$A$6:$B$114,2,FALSE)</f>
        <v>0</v>
      </c>
      <c r="L2338">
        <f>LEN(G2338)*VLOOKUP(H2338,'Lookup Sheet'!$A$6:$B$114,2,FALSE)</f>
        <v>0</v>
      </c>
    </row>
    <row r="2339" spans="2:12" x14ac:dyDescent="0.25">
      <c r="B2339" s="3"/>
      <c r="C2339" s="3"/>
      <c r="D2339" s="7"/>
      <c r="E2339" s="7"/>
      <c r="F2339" s="7"/>
      <c r="G2339" s="7"/>
      <c r="H2339" s="7"/>
      <c r="K2339">
        <f>LEN(E2339)*VLOOKUP(F2339,'Lookup Sheet'!$A$6:$B$114,2,FALSE)</f>
        <v>0</v>
      </c>
      <c r="L2339">
        <f>LEN(G2339)*VLOOKUP(H2339,'Lookup Sheet'!$A$6:$B$114,2,FALSE)</f>
        <v>0</v>
      </c>
    </row>
    <row r="2340" spans="2:12" x14ac:dyDescent="0.25">
      <c r="B2340" s="3"/>
      <c r="C2340" s="3"/>
      <c r="D2340" s="7"/>
      <c r="E2340" s="7"/>
      <c r="F2340" s="7"/>
      <c r="G2340" s="7"/>
      <c r="H2340" s="7"/>
      <c r="K2340">
        <f>LEN(E2340)*VLOOKUP(F2340,'Lookup Sheet'!$A$6:$B$114,2,FALSE)</f>
        <v>0</v>
      </c>
      <c r="L2340">
        <f>LEN(G2340)*VLOOKUP(H2340,'Lookup Sheet'!$A$6:$B$114,2,FALSE)</f>
        <v>0</v>
      </c>
    </row>
    <row r="2341" spans="2:12" x14ac:dyDescent="0.25">
      <c r="B2341" s="3"/>
      <c r="C2341" s="3"/>
      <c r="D2341" s="7"/>
      <c r="E2341" s="7"/>
      <c r="F2341" s="7"/>
      <c r="G2341" s="7"/>
      <c r="H2341" s="7"/>
      <c r="K2341">
        <f>LEN(E2341)*VLOOKUP(F2341,'Lookup Sheet'!$A$6:$B$114,2,FALSE)</f>
        <v>0</v>
      </c>
      <c r="L2341">
        <f>LEN(G2341)*VLOOKUP(H2341,'Lookup Sheet'!$A$6:$B$114,2,FALSE)</f>
        <v>0</v>
      </c>
    </row>
    <row r="2342" spans="2:12" x14ac:dyDescent="0.25">
      <c r="B2342" s="3"/>
      <c r="C2342" s="3"/>
      <c r="D2342" s="7"/>
      <c r="E2342" s="7"/>
      <c r="F2342" s="7"/>
      <c r="G2342" s="7"/>
      <c r="H2342" s="7"/>
      <c r="K2342">
        <f>LEN(E2342)*VLOOKUP(F2342,'Lookup Sheet'!$A$6:$B$114,2,FALSE)</f>
        <v>0</v>
      </c>
      <c r="L2342">
        <f>LEN(G2342)*VLOOKUP(H2342,'Lookup Sheet'!$A$6:$B$114,2,FALSE)</f>
        <v>0</v>
      </c>
    </row>
    <row r="2343" spans="2:12" x14ac:dyDescent="0.25">
      <c r="B2343" s="3"/>
      <c r="C2343" s="3"/>
      <c r="D2343" s="7"/>
      <c r="E2343" s="7"/>
      <c r="F2343" s="7"/>
      <c r="G2343" s="7"/>
      <c r="H2343" s="7"/>
      <c r="K2343">
        <f>LEN(E2343)*VLOOKUP(F2343,'Lookup Sheet'!$A$6:$B$114,2,FALSE)</f>
        <v>0</v>
      </c>
      <c r="L2343">
        <f>LEN(G2343)*VLOOKUP(H2343,'Lookup Sheet'!$A$6:$B$114,2,FALSE)</f>
        <v>0</v>
      </c>
    </row>
    <row r="2344" spans="2:12" x14ac:dyDescent="0.25">
      <c r="B2344" s="3"/>
      <c r="C2344" s="3"/>
      <c r="D2344" s="7"/>
      <c r="E2344" s="7"/>
      <c r="F2344" s="7"/>
      <c r="G2344" s="7"/>
      <c r="H2344" s="7"/>
      <c r="K2344">
        <f>LEN(E2344)*VLOOKUP(F2344,'Lookup Sheet'!$A$6:$B$114,2,FALSE)</f>
        <v>0</v>
      </c>
      <c r="L2344">
        <f>LEN(G2344)*VLOOKUP(H2344,'Lookup Sheet'!$A$6:$B$114,2,FALSE)</f>
        <v>0</v>
      </c>
    </row>
    <row r="2345" spans="2:12" x14ac:dyDescent="0.25">
      <c r="B2345" s="3"/>
      <c r="C2345" s="3"/>
      <c r="D2345" s="7"/>
      <c r="E2345" s="7"/>
      <c r="F2345" s="7"/>
      <c r="G2345" s="7"/>
      <c r="H2345" s="7"/>
      <c r="K2345">
        <f>LEN(E2345)*VLOOKUP(F2345,'Lookup Sheet'!$A$6:$B$114,2,FALSE)</f>
        <v>0</v>
      </c>
      <c r="L2345">
        <f>LEN(G2345)*VLOOKUP(H2345,'Lookup Sheet'!$A$6:$B$114,2,FALSE)</f>
        <v>0</v>
      </c>
    </row>
    <row r="2346" spans="2:12" x14ac:dyDescent="0.25">
      <c r="B2346" s="3"/>
      <c r="C2346" s="3"/>
      <c r="D2346" s="7"/>
      <c r="E2346" s="7"/>
      <c r="F2346" s="7"/>
      <c r="G2346" s="7"/>
      <c r="H2346" s="7"/>
      <c r="K2346">
        <f>LEN(E2346)*VLOOKUP(F2346,'Lookup Sheet'!$A$6:$B$114,2,FALSE)</f>
        <v>0</v>
      </c>
      <c r="L2346">
        <f>LEN(G2346)*VLOOKUP(H2346,'Lookup Sheet'!$A$6:$B$114,2,FALSE)</f>
        <v>0</v>
      </c>
    </row>
    <row r="2347" spans="2:12" x14ac:dyDescent="0.25">
      <c r="B2347" s="3"/>
      <c r="C2347" s="3"/>
      <c r="D2347" s="7"/>
      <c r="E2347" s="7"/>
      <c r="F2347" s="7"/>
      <c r="G2347" s="7"/>
      <c r="H2347" s="7"/>
      <c r="K2347">
        <f>LEN(E2347)*VLOOKUP(F2347,'Lookup Sheet'!$A$6:$B$114,2,FALSE)</f>
        <v>0</v>
      </c>
      <c r="L2347">
        <f>LEN(G2347)*VLOOKUP(H2347,'Lookup Sheet'!$A$6:$B$114,2,FALSE)</f>
        <v>0</v>
      </c>
    </row>
    <row r="2348" spans="2:12" x14ac:dyDescent="0.25">
      <c r="B2348" s="3"/>
      <c r="C2348" s="3"/>
      <c r="D2348" s="7"/>
      <c r="E2348" s="7"/>
      <c r="F2348" s="7"/>
      <c r="G2348" s="7"/>
      <c r="H2348" s="7"/>
      <c r="K2348">
        <f>LEN(E2348)*VLOOKUP(F2348,'Lookup Sheet'!$A$6:$B$114,2,FALSE)</f>
        <v>0</v>
      </c>
      <c r="L2348">
        <f>LEN(G2348)*VLOOKUP(H2348,'Lookup Sheet'!$A$6:$B$114,2,FALSE)</f>
        <v>0</v>
      </c>
    </row>
    <row r="2349" spans="2:12" x14ac:dyDescent="0.25">
      <c r="B2349" s="3"/>
      <c r="C2349" s="3"/>
      <c r="D2349" s="7"/>
      <c r="E2349" s="7"/>
      <c r="F2349" s="7"/>
      <c r="G2349" s="7"/>
      <c r="H2349" s="7"/>
      <c r="K2349">
        <f>LEN(E2349)*VLOOKUP(F2349,'Lookup Sheet'!$A$6:$B$114,2,FALSE)</f>
        <v>0</v>
      </c>
      <c r="L2349">
        <f>LEN(G2349)*VLOOKUP(H2349,'Lookup Sheet'!$A$6:$B$114,2,FALSE)</f>
        <v>0</v>
      </c>
    </row>
    <row r="2350" spans="2:12" x14ac:dyDescent="0.25">
      <c r="B2350" s="3"/>
      <c r="C2350" s="3"/>
      <c r="D2350" s="7"/>
      <c r="E2350" s="7"/>
      <c r="F2350" s="7"/>
      <c r="G2350" s="7"/>
      <c r="H2350" s="7"/>
      <c r="K2350">
        <f>LEN(E2350)*VLOOKUP(F2350,'Lookup Sheet'!$A$6:$B$114,2,FALSE)</f>
        <v>0</v>
      </c>
      <c r="L2350">
        <f>LEN(G2350)*VLOOKUP(H2350,'Lookup Sheet'!$A$6:$B$114,2,FALSE)</f>
        <v>0</v>
      </c>
    </row>
    <row r="2351" spans="2:12" x14ac:dyDescent="0.25">
      <c r="B2351" s="3"/>
      <c r="C2351" s="3"/>
      <c r="D2351" s="7"/>
      <c r="E2351" s="7"/>
      <c r="F2351" s="7"/>
      <c r="G2351" s="7"/>
      <c r="H2351" s="7"/>
      <c r="K2351">
        <f>LEN(E2351)*VLOOKUP(F2351,'Lookup Sheet'!$A$6:$B$114,2,FALSE)</f>
        <v>0</v>
      </c>
      <c r="L2351">
        <f>LEN(G2351)*VLOOKUP(H2351,'Lookup Sheet'!$A$6:$B$114,2,FALSE)</f>
        <v>0</v>
      </c>
    </row>
    <row r="2352" spans="2:12" x14ac:dyDescent="0.25">
      <c r="B2352" s="3"/>
      <c r="C2352" s="3"/>
      <c r="D2352" s="7"/>
      <c r="E2352" s="7"/>
      <c r="F2352" s="7"/>
      <c r="G2352" s="7"/>
      <c r="H2352" s="7"/>
      <c r="K2352">
        <f>LEN(E2352)*VLOOKUP(F2352,'Lookup Sheet'!$A$6:$B$114,2,FALSE)</f>
        <v>0</v>
      </c>
      <c r="L2352">
        <f>LEN(G2352)*VLOOKUP(H2352,'Lookup Sheet'!$A$6:$B$114,2,FALSE)</f>
        <v>0</v>
      </c>
    </row>
    <row r="2353" spans="2:12" x14ac:dyDescent="0.25">
      <c r="B2353" s="3"/>
      <c r="C2353" s="3"/>
      <c r="D2353" s="7"/>
      <c r="E2353" s="7"/>
      <c r="F2353" s="7"/>
      <c r="G2353" s="7"/>
      <c r="H2353" s="7"/>
      <c r="K2353">
        <f>LEN(E2353)*VLOOKUP(F2353,'Lookup Sheet'!$A$6:$B$114,2,FALSE)</f>
        <v>0</v>
      </c>
      <c r="L2353">
        <f>LEN(G2353)*VLOOKUP(H2353,'Lookup Sheet'!$A$6:$B$114,2,FALSE)</f>
        <v>0</v>
      </c>
    </row>
    <row r="2354" spans="2:12" x14ac:dyDescent="0.25">
      <c r="B2354" s="3"/>
      <c r="C2354" s="3"/>
      <c r="D2354" s="7"/>
      <c r="E2354" s="7"/>
      <c r="F2354" s="7"/>
      <c r="G2354" s="7"/>
      <c r="H2354" s="7"/>
      <c r="K2354">
        <f>LEN(E2354)*VLOOKUP(F2354,'Lookup Sheet'!$A$6:$B$114,2,FALSE)</f>
        <v>0</v>
      </c>
      <c r="L2354">
        <f>LEN(G2354)*VLOOKUP(H2354,'Lookup Sheet'!$A$6:$B$114,2,FALSE)</f>
        <v>0</v>
      </c>
    </row>
    <row r="2355" spans="2:12" x14ac:dyDescent="0.25">
      <c r="B2355" s="3"/>
      <c r="C2355" s="3"/>
      <c r="D2355" s="7"/>
      <c r="E2355" s="7"/>
      <c r="F2355" s="7"/>
      <c r="G2355" s="7"/>
      <c r="H2355" s="7"/>
      <c r="K2355">
        <f>LEN(E2355)*VLOOKUP(F2355,'Lookup Sheet'!$A$6:$B$114,2,FALSE)</f>
        <v>0</v>
      </c>
      <c r="L2355">
        <f>LEN(G2355)*VLOOKUP(H2355,'Lookup Sheet'!$A$6:$B$114,2,FALSE)</f>
        <v>0</v>
      </c>
    </row>
    <row r="2356" spans="2:12" x14ac:dyDescent="0.25">
      <c r="B2356" s="3"/>
      <c r="C2356" s="3"/>
      <c r="D2356" s="7"/>
      <c r="E2356" s="7"/>
      <c r="F2356" s="7"/>
      <c r="G2356" s="7"/>
      <c r="H2356" s="7"/>
      <c r="K2356">
        <f>LEN(E2356)*VLOOKUP(F2356,'Lookup Sheet'!$A$6:$B$114,2,FALSE)</f>
        <v>0</v>
      </c>
      <c r="L2356">
        <f>LEN(G2356)*VLOOKUP(H2356,'Lookup Sheet'!$A$6:$B$114,2,FALSE)</f>
        <v>0</v>
      </c>
    </row>
    <row r="2357" spans="2:12" x14ac:dyDescent="0.25">
      <c r="B2357" s="3"/>
      <c r="C2357" s="3"/>
      <c r="D2357" s="7"/>
      <c r="E2357" s="7"/>
      <c r="F2357" s="7"/>
      <c r="G2357" s="7"/>
      <c r="H2357" s="7"/>
      <c r="K2357">
        <f>LEN(E2357)*VLOOKUP(F2357,'Lookup Sheet'!$A$6:$B$114,2,FALSE)</f>
        <v>0</v>
      </c>
      <c r="L2357">
        <f>LEN(G2357)*VLOOKUP(H2357,'Lookup Sheet'!$A$6:$B$114,2,FALSE)</f>
        <v>0</v>
      </c>
    </row>
    <row r="2358" spans="2:12" x14ac:dyDescent="0.25">
      <c r="B2358" s="3"/>
      <c r="C2358" s="3"/>
      <c r="D2358" s="7"/>
      <c r="E2358" s="7"/>
      <c r="F2358" s="7"/>
      <c r="G2358" s="7"/>
      <c r="H2358" s="7"/>
      <c r="K2358">
        <f>LEN(E2358)*VLOOKUP(F2358,'Lookup Sheet'!$A$6:$B$114,2,FALSE)</f>
        <v>0</v>
      </c>
      <c r="L2358">
        <f>LEN(G2358)*VLOOKUP(H2358,'Lookup Sheet'!$A$6:$B$114,2,FALSE)</f>
        <v>0</v>
      </c>
    </row>
    <row r="2359" spans="2:12" x14ac:dyDescent="0.25">
      <c r="B2359" s="3"/>
      <c r="C2359" s="3"/>
      <c r="D2359" s="7"/>
      <c r="E2359" s="7"/>
      <c r="F2359" s="7"/>
      <c r="G2359" s="7"/>
      <c r="H2359" s="7"/>
      <c r="K2359">
        <f>LEN(E2359)*VLOOKUP(F2359,'Lookup Sheet'!$A$6:$B$114,2,FALSE)</f>
        <v>0</v>
      </c>
      <c r="L2359">
        <f>LEN(G2359)*VLOOKUP(H2359,'Lookup Sheet'!$A$6:$B$114,2,FALSE)</f>
        <v>0</v>
      </c>
    </row>
    <row r="2360" spans="2:12" x14ac:dyDescent="0.25">
      <c r="B2360" s="3"/>
      <c r="C2360" s="3"/>
      <c r="D2360" s="7"/>
      <c r="E2360" s="7"/>
      <c r="F2360" s="7"/>
      <c r="G2360" s="7"/>
      <c r="H2360" s="7"/>
      <c r="K2360">
        <f>LEN(E2360)*VLOOKUP(F2360,'Lookup Sheet'!$A$6:$B$114,2,FALSE)</f>
        <v>0</v>
      </c>
      <c r="L2360">
        <f>LEN(G2360)*VLOOKUP(H2360,'Lookup Sheet'!$A$6:$B$114,2,FALSE)</f>
        <v>0</v>
      </c>
    </row>
    <row r="2361" spans="2:12" x14ac:dyDescent="0.25">
      <c r="B2361" s="3"/>
      <c r="C2361" s="3"/>
      <c r="D2361" s="7"/>
      <c r="E2361" s="7"/>
      <c r="F2361" s="7"/>
      <c r="G2361" s="7"/>
      <c r="H2361" s="7"/>
      <c r="K2361">
        <f>LEN(E2361)*VLOOKUP(F2361,'Lookup Sheet'!$A$6:$B$114,2,FALSE)</f>
        <v>0</v>
      </c>
      <c r="L2361">
        <f>LEN(G2361)*VLOOKUP(H2361,'Lookup Sheet'!$A$6:$B$114,2,FALSE)</f>
        <v>0</v>
      </c>
    </row>
    <row r="2362" spans="2:12" x14ac:dyDescent="0.25">
      <c r="B2362" s="3"/>
      <c r="C2362" s="3"/>
      <c r="D2362" s="7"/>
      <c r="E2362" s="7"/>
      <c r="F2362" s="7"/>
      <c r="G2362" s="7"/>
      <c r="H2362" s="7"/>
      <c r="K2362">
        <f>LEN(E2362)*VLOOKUP(F2362,'Lookup Sheet'!$A$6:$B$114,2,FALSE)</f>
        <v>0</v>
      </c>
      <c r="L2362">
        <f>LEN(G2362)*VLOOKUP(H2362,'Lookup Sheet'!$A$6:$B$114,2,FALSE)</f>
        <v>0</v>
      </c>
    </row>
    <row r="2363" spans="2:12" x14ac:dyDescent="0.25">
      <c r="B2363" s="3"/>
      <c r="C2363" s="3"/>
      <c r="D2363" s="7"/>
      <c r="E2363" s="7"/>
      <c r="F2363" s="7"/>
      <c r="G2363" s="7"/>
      <c r="H2363" s="7"/>
      <c r="K2363">
        <f>LEN(E2363)*VLOOKUP(F2363,'Lookup Sheet'!$A$6:$B$114,2,FALSE)</f>
        <v>0</v>
      </c>
      <c r="L2363">
        <f>LEN(G2363)*VLOOKUP(H2363,'Lookup Sheet'!$A$6:$B$114,2,FALSE)</f>
        <v>0</v>
      </c>
    </row>
    <row r="2364" spans="2:12" x14ac:dyDescent="0.25">
      <c r="B2364" s="3"/>
      <c r="C2364" s="3"/>
      <c r="D2364" s="7"/>
      <c r="E2364" s="7"/>
      <c r="F2364" s="7"/>
      <c r="G2364" s="7"/>
      <c r="H2364" s="7"/>
      <c r="K2364">
        <f>LEN(E2364)*VLOOKUP(F2364,'Lookup Sheet'!$A$6:$B$114,2,FALSE)</f>
        <v>0</v>
      </c>
      <c r="L2364">
        <f>LEN(G2364)*VLOOKUP(H2364,'Lookup Sheet'!$A$6:$B$114,2,FALSE)</f>
        <v>0</v>
      </c>
    </row>
    <row r="2365" spans="2:12" x14ac:dyDescent="0.25">
      <c r="B2365" s="3"/>
      <c r="C2365" s="3"/>
      <c r="D2365" s="7"/>
      <c r="E2365" s="7"/>
      <c r="F2365" s="7"/>
      <c r="G2365" s="7"/>
      <c r="H2365" s="7"/>
      <c r="K2365">
        <f>LEN(E2365)*VLOOKUP(F2365,'Lookup Sheet'!$A$6:$B$114,2,FALSE)</f>
        <v>0</v>
      </c>
      <c r="L2365">
        <f>LEN(G2365)*VLOOKUP(H2365,'Lookup Sheet'!$A$6:$B$114,2,FALSE)</f>
        <v>0</v>
      </c>
    </row>
    <row r="2366" spans="2:12" x14ac:dyDescent="0.25">
      <c r="B2366" s="3"/>
      <c r="C2366" s="3"/>
      <c r="D2366" s="7"/>
      <c r="E2366" s="7"/>
      <c r="F2366" s="7"/>
      <c r="G2366" s="7"/>
      <c r="H2366" s="7"/>
      <c r="K2366">
        <f>LEN(E2366)*VLOOKUP(F2366,'Lookup Sheet'!$A$6:$B$114,2,FALSE)</f>
        <v>0</v>
      </c>
      <c r="L2366">
        <f>LEN(G2366)*VLOOKUP(H2366,'Lookup Sheet'!$A$6:$B$114,2,FALSE)</f>
        <v>0</v>
      </c>
    </row>
    <row r="2367" spans="2:12" x14ac:dyDescent="0.25">
      <c r="B2367" s="3"/>
      <c r="C2367" s="3"/>
      <c r="D2367" s="7"/>
      <c r="E2367" s="7"/>
      <c r="F2367" s="7"/>
      <c r="G2367" s="7"/>
      <c r="H2367" s="7"/>
      <c r="K2367">
        <f>LEN(E2367)*VLOOKUP(F2367,'Lookup Sheet'!$A$6:$B$114,2,FALSE)</f>
        <v>0</v>
      </c>
      <c r="L2367">
        <f>LEN(G2367)*VLOOKUP(H2367,'Lookup Sheet'!$A$6:$B$114,2,FALSE)</f>
        <v>0</v>
      </c>
    </row>
    <row r="2368" spans="2:12" x14ac:dyDescent="0.25">
      <c r="B2368" s="3"/>
      <c r="C2368" s="3"/>
      <c r="D2368" s="7"/>
      <c r="E2368" s="7"/>
      <c r="F2368" s="7"/>
      <c r="G2368" s="7"/>
      <c r="H2368" s="7"/>
      <c r="K2368">
        <f>LEN(E2368)*VLOOKUP(F2368,'Lookup Sheet'!$A$6:$B$114,2,FALSE)</f>
        <v>0</v>
      </c>
      <c r="L2368">
        <f>LEN(G2368)*VLOOKUP(H2368,'Lookup Sheet'!$A$6:$B$114,2,FALSE)</f>
        <v>0</v>
      </c>
    </row>
    <row r="2369" spans="2:12" x14ac:dyDescent="0.25">
      <c r="B2369" s="3"/>
      <c r="C2369" s="3"/>
      <c r="D2369" s="7"/>
      <c r="E2369" s="7"/>
      <c r="F2369" s="7"/>
      <c r="G2369" s="7"/>
      <c r="H2369" s="7"/>
      <c r="K2369">
        <f>LEN(E2369)*VLOOKUP(F2369,'Lookup Sheet'!$A$6:$B$114,2,FALSE)</f>
        <v>0</v>
      </c>
      <c r="L2369">
        <f>LEN(G2369)*VLOOKUP(H2369,'Lookup Sheet'!$A$6:$B$114,2,FALSE)</f>
        <v>0</v>
      </c>
    </row>
    <row r="2370" spans="2:12" x14ac:dyDescent="0.25">
      <c r="B2370" s="3"/>
      <c r="C2370" s="3"/>
      <c r="D2370" s="7"/>
      <c r="E2370" s="7"/>
      <c r="F2370" s="7"/>
      <c r="G2370" s="7"/>
      <c r="H2370" s="7"/>
      <c r="K2370">
        <f>LEN(E2370)*VLOOKUP(F2370,'Lookup Sheet'!$A$6:$B$114,2,FALSE)</f>
        <v>0</v>
      </c>
      <c r="L2370">
        <f>LEN(G2370)*VLOOKUP(H2370,'Lookup Sheet'!$A$6:$B$114,2,FALSE)</f>
        <v>0</v>
      </c>
    </row>
    <row r="2371" spans="2:12" x14ac:dyDescent="0.25">
      <c r="B2371" s="3"/>
      <c r="C2371" s="3"/>
      <c r="D2371" s="7"/>
      <c r="E2371" s="7"/>
      <c r="F2371" s="7"/>
      <c r="G2371" s="7"/>
      <c r="H2371" s="7"/>
      <c r="K2371">
        <f>LEN(E2371)*VLOOKUP(F2371,'Lookup Sheet'!$A$6:$B$114,2,FALSE)</f>
        <v>0</v>
      </c>
      <c r="L2371">
        <f>LEN(G2371)*VLOOKUP(H2371,'Lookup Sheet'!$A$6:$B$114,2,FALSE)</f>
        <v>0</v>
      </c>
    </row>
    <row r="2372" spans="2:12" x14ac:dyDescent="0.25">
      <c r="B2372" s="3"/>
      <c r="C2372" s="3"/>
      <c r="D2372" s="7"/>
      <c r="E2372" s="7"/>
      <c r="F2372" s="7"/>
      <c r="G2372" s="7"/>
      <c r="H2372" s="7"/>
      <c r="K2372">
        <f>LEN(E2372)*VLOOKUP(F2372,'Lookup Sheet'!$A$6:$B$114,2,FALSE)</f>
        <v>0</v>
      </c>
      <c r="L2372">
        <f>LEN(G2372)*VLOOKUP(H2372,'Lookup Sheet'!$A$6:$B$114,2,FALSE)</f>
        <v>0</v>
      </c>
    </row>
    <row r="2373" spans="2:12" x14ac:dyDescent="0.25">
      <c r="B2373" s="3"/>
      <c r="C2373" s="3"/>
      <c r="D2373" s="7"/>
      <c r="E2373" s="7"/>
      <c r="F2373" s="7"/>
      <c r="G2373" s="7"/>
      <c r="H2373" s="7"/>
      <c r="K2373">
        <f>LEN(E2373)*VLOOKUP(F2373,'Lookup Sheet'!$A$6:$B$114,2,FALSE)</f>
        <v>0</v>
      </c>
      <c r="L2373">
        <f>LEN(G2373)*VLOOKUP(H2373,'Lookup Sheet'!$A$6:$B$114,2,FALSE)</f>
        <v>0</v>
      </c>
    </row>
    <row r="2374" spans="2:12" x14ac:dyDescent="0.25">
      <c r="B2374" s="3"/>
      <c r="C2374" s="3"/>
      <c r="D2374" s="7"/>
      <c r="E2374" s="7"/>
      <c r="F2374" s="7"/>
      <c r="G2374" s="7"/>
      <c r="H2374" s="7"/>
      <c r="K2374">
        <f>LEN(E2374)*VLOOKUP(F2374,'Lookup Sheet'!$A$6:$B$114,2,FALSE)</f>
        <v>0</v>
      </c>
      <c r="L2374">
        <f>LEN(G2374)*VLOOKUP(H2374,'Lookup Sheet'!$A$6:$B$114,2,FALSE)</f>
        <v>0</v>
      </c>
    </row>
    <row r="2375" spans="2:12" x14ac:dyDescent="0.25">
      <c r="B2375" s="3"/>
      <c r="C2375" s="3"/>
      <c r="D2375" s="7"/>
      <c r="E2375" s="7"/>
      <c r="F2375" s="7"/>
      <c r="G2375" s="7"/>
      <c r="H2375" s="7"/>
      <c r="K2375">
        <f>LEN(E2375)*VLOOKUP(F2375,'Lookup Sheet'!$A$6:$B$114,2,FALSE)</f>
        <v>0</v>
      </c>
      <c r="L2375">
        <f>LEN(G2375)*VLOOKUP(H2375,'Lookup Sheet'!$A$6:$B$114,2,FALSE)</f>
        <v>0</v>
      </c>
    </row>
    <row r="2376" spans="2:12" x14ac:dyDescent="0.25">
      <c r="B2376" s="3"/>
      <c r="C2376" s="3"/>
      <c r="D2376" s="7"/>
      <c r="E2376" s="7"/>
      <c r="F2376" s="7"/>
      <c r="G2376" s="7"/>
      <c r="H2376" s="7"/>
      <c r="K2376">
        <f>LEN(E2376)*VLOOKUP(F2376,'Lookup Sheet'!$A$6:$B$114,2,FALSE)</f>
        <v>0</v>
      </c>
      <c r="L2376">
        <f>LEN(G2376)*VLOOKUP(H2376,'Lookup Sheet'!$A$6:$B$114,2,FALSE)</f>
        <v>0</v>
      </c>
    </row>
    <row r="2377" spans="2:12" x14ac:dyDescent="0.25">
      <c r="B2377" s="3"/>
      <c r="C2377" s="3"/>
      <c r="D2377" s="7"/>
      <c r="E2377" s="7"/>
      <c r="F2377" s="7"/>
      <c r="G2377" s="7"/>
      <c r="H2377" s="7"/>
      <c r="K2377">
        <f>LEN(E2377)*VLOOKUP(F2377,'Lookup Sheet'!$A$6:$B$114,2,FALSE)</f>
        <v>0</v>
      </c>
      <c r="L2377">
        <f>LEN(G2377)*VLOOKUP(H2377,'Lookup Sheet'!$A$6:$B$114,2,FALSE)</f>
        <v>0</v>
      </c>
    </row>
    <row r="2378" spans="2:12" x14ac:dyDescent="0.25">
      <c r="B2378" s="3"/>
      <c r="C2378" s="3"/>
      <c r="D2378" s="7"/>
      <c r="E2378" s="7"/>
      <c r="F2378" s="7"/>
      <c r="G2378" s="7"/>
      <c r="H2378" s="7"/>
      <c r="K2378">
        <f>LEN(E2378)*VLOOKUP(F2378,'Lookup Sheet'!$A$6:$B$114,2,FALSE)</f>
        <v>0</v>
      </c>
      <c r="L2378">
        <f>LEN(G2378)*VLOOKUP(H2378,'Lookup Sheet'!$A$6:$B$114,2,FALSE)</f>
        <v>0</v>
      </c>
    </row>
    <row r="2379" spans="2:12" x14ac:dyDescent="0.25">
      <c r="B2379" s="3"/>
      <c r="C2379" s="3"/>
      <c r="D2379" s="7"/>
      <c r="E2379" s="7"/>
      <c r="F2379" s="7"/>
      <c r="G2379" s="7"/>
      <c r="H2379" s="7"/>
      <c r="K2379">
        <f>LEN(E2379)*VLOOKUP(F2379,'Lookup Sheet'!$A$6:$B$114,2,FALSE)</f>
        <v>0</v>
      </c>
      <c r="L2379">
        <f>LEN(G2379)*VLOOKUP(H2379,'Lookup Sheet'!$A$6:$B$114,2,FALSE)</f>
        <v>0</v>
      </c>
    </row>
    <row r="2380" spans="2:12" x14ac:dyDescent="0.25">
      <c r="B2380" s="3"/>
      <c r="C2380" s="3"/>
      <c r="D2380" s="7"/>
      <c r="E2380" s="7"/>
      <c r="F2380" s="7"/>
      <c r="G2380" s="7"/>
      <c r="H2380" s="7"/>
      <c r="K2380">
        <f>LEN(E2380)*VLOOKUP(F2380,'Lookup Sheet'!$A$6:$B$114,2,FALSE)</f>
        <v>0</v>
      </c>
      <c r="L2380">
        <f>LEN(G2380)*VLOOKUP(H2380,'Lookup Sheet'!$A$6:$B$114,2,FALSE)</f>
        <v>0</v>
      </c>
    </row>
    <row r="2381" spans="2:12" x14ac:dyDescent="0.25">
      <c r="B2381" s="3"/>
      <c r="C2381" s="3"/>
      <c r="D2381" s="7"/>
      <c r="E2381" s="7"/>
      <c r="F2381" s="7"/>
      <c r="G2381" s="7"/>
      <c r="H2381" s="7"/>
      <c r="K2381">
        <f>LEN(E2381)*VLOOKUP(F2381,'Lookup Sheet'!$A$6:$B$114,2,FALSE)</f>
        <v>0</v>
      </c>
      <c r="L2381">
        <f>LEN(G2381)*VLOOKUP(H2381,'Lookup Sheet'!$A$6:$B$114,2,FALSE)</f>
        <v>0</v>
      </c>
    </row>
    <row r="2382" spans="2:12" x14ac:dyDescent="0.25">
      <c r="B2382" s="3"/>
      <c r="C2382" s="3"/>
      <c r="D2382" s="7"/>
      <c r="E2382" s="7"/>
      <c r="F2382" s="7"/>
      <c r="G2382" s="7"/>
      <c r="H2382" s="7"/>
      <c r="K2382">
        <f>LEN(E2382)*VLOOKUP(F2382,'Lookup Sheet'!$A$6:$B$114,2,FALSE)</f>
        <v>0</v>
      </c>
      <c r="L2382">
        <f>LEN(G2382)*VLOOKUP(H2382,'Lookup Sheet'!$A$6:$B$114,2,FALSE)</f>
        <v>0</v>
      </c>
    </row>
    <row r="2383" spans="2:12" x14ac:dyDescent="0.25">
      <c r="B2383" s="3"/>
      <c r="C2383" s="3"/>
      <c r="D2383" s="7"/>
      <c r="E2383" s="7"/>
      <c r="F2383" s="7"/>
      <c r="G2383" s="7"/>
      <c r="H2383" s="7"/>
      <c r="K2383">
        <f>LEN(E2383)*VLOOKUP(F2383,'Lookup Sheet'!$A$6:$B$114,2,FALSE)</f>
        <v>0</v>
      </c>
      <c r="L2383">
        <f>LEN(G2383)*VLOOKUP(H2383,'Lookup Sheet'!$A$6:$B$114,2,FALSE)</f>
        <v>0</v>
      </c>
    </row>
    <row r="2384" spans="2:12" x14ac:dyDescent="0.25">
      <c r="B2384" s="3"/>
      <c r="C2384" s="3"/>
      <c r="D2384" s="7"/>
      <c r="E2384" s="7"/>
      <c r="F2384" s="7"/>
      <c r="G2384" s="7"/>
      <c r="H2384" s="7"/>
      <c r="K2384">
        <f>LEN(E2384)*VLOOKUP(F2384,'Lookup Sheet'!$A$6:$B$114,2,FALSE)</f>
        <v>0</v>
      </c>
      <c r="L2384">
        <f>LEN(G2384)*VLOOKUP(H2384,'Lookup Sheet'!$A$6:$B$114,2,FALSE)</f>
        <v>0</v>
      </c>
    </row>
    <row r="2385" spans="2:12" x14ac:dyDescent="0.25">
      <c r="B2385" s="3"/>
      <c r="C2385" s="3"/>
      <c r="D2385" s="7"/>
      <c r="E2385" s="7"/>
      <c r="F2385" s="7"/>
      <c r="G2385" s="7"/>
      <c r="H2385" s="7"/>
      <c r="K2385">
        <f>LEN(E2385)*VLOOKUP(F2385,'Lookup Sheet'!$A$6:$B$114,2,FALSE)</f>
        <v>0</v>
      </c>
      <c r="L2385">
        <f>LEN(G2385)*VLOOKUP(H2385,'Lookup Sheet'!$A$6:$B$114,2,FALSE)</f>
        <v>0</v>
      </c>
    </row>
    <row r="2386" spans="2:12" x14ac:dyDescent="0.25">
      <c r="B2386" s="3"/>
      <c r="C2386" s="3"/>
      <c r="D2386" s="7"/>
      <c r="E2386" s="7"/>
      <c r="F2386" s="7"/>
      <c r="G2386" s="7"/>
      <c r="H2386" s="7"/>
      <c r="K2386">
        <f>LEN(E2386)*VLOOKUP(F2386,'Lookup Sheet'!$A$6:$B$114,2,FALSE)</f>
        <v>0</v>
      </c>
      <c r="L2386">
        <f>LEN(G2386)*VLOOKUP(H2386,'Lookup Sheet'!$A$6:$B$114,2,FALSE)</f>
        <v>0</v>
      </c>
    </row>
    <row r="2387" spans="2:12" x14ac:dyDescent="0.25">
      <c r="B2387" s="3"/>
      <c r="C2387" s="3"/>
      <c r="D2387" s="7"/>
      <c r="E2387" s="7"/>
      <c r="F2387" s="7"/>
      <c r="G2387" s="7"/>
      <c r="H2387" s="7"/>
      <c r="K2387">
        <f>LEN(E2387)*VLOOKUP(F2387,'Lookup Sheet'!$A$6:$B$114,2,FALSE)</f>
        <v>0</v>
      </c>
      <c r="L2387">
        <f>LEN(G2387)*VLOOKUP(H2387,'Lookup Sheet'!$A$6:$B$114,2,FALSE)</f>
        <v>0</v>
      </c>
    </row>
    <row r="2388" spans="2:12" x14ac:dyDescent="0.25">
      <c r="B2388" s="3"/>
      <c r="C2388" s="3"/>
      <c r="D2388" s="7"/>
      <c r="E2388" s="7"/>
      <c r="F2388" s="7"/>
      <c r="G2388" s="7"/>
      <c r="H2388" s="7"/>
      <c r="K2388">
        <f>LEN(E2388)*VLOOKUP(F2388,'Lookup Sheet'!$A$6:$B$114,2,FALSE)</f>
        <v>0</v>
      </c>
      <c r="L2388">
        <f>LEN(G2388)*VLOOKUP(H2388,'Lookup Sheet'!$A$6:$B$114,2,FALSE)</f>
        <v>0</v>
      </c>
    </row>
    <row r="2389" spans="2:12" x14ac:dyDescent="0.25">
      <c r="B2389" s="3"/>
      <c r="C2389" s="3"/>
      <c r="D2389" s="7"/>
      <c r="E2389" s="7"/>
      <c r="F2389" s="7"/>
      <c r="G2389" s="7"/>
      <c r="H2389" s="7"/>
      <c r="K2389">
        <f>LEN(E2389)*VLOOKUP(F2389,'Lookup Sheet'!$A$6:$B$114,2,FALSE)</f>
        <v>0</v>
      </c>
      <c r="L2389">
        <f>LEN(G2389)*VLOOKUP(H2389,'Lookup Sheet'!$A$6:$B$114,2,FALSE)</f>
        <v>0</v>
      </c>
    </row>
    <row r="2390" spans="2:12" x14ac:dyDescent="0.25">
      <c r="B2390" s="3"/>
      <c r="C2390" s="3"/>
      <c r="D2390" s="7"/>
      <c r="E2390" s="7"/>
      <c r="F2390" s="7"/>
      <c r="G2390" s="7"/>
      <c r="H2390" s="7"/>
      <c r="K2390">
        <f>LEN(E2390)*VLOOKUP(F2390,'Lookup Sheet'!$A$6:$B$114,2,FALSE)</f>
        <v>0</v>
      </c>
      <c r="L2390">
        <f>LEN(G2390)*VLOOKUP(H2390,'Lookup Sheet'!$A$6:$B$114,2,FALSE)</f>
        <v>0</v>
      </c>
    </row>
    <row r="2391" spans="2:12" x14ac:dyDescent="0.25">
      <c r="B2391" s="3"/>
      <c r="C2391" s="3"/>
      <c r="D2391" s="7"/>
      <c r="E2391" s="7"/>
      <c r="F2391" s="7"/>
      <c r="G2391" s="7"/>
      <c r="H2391" s="7"/>
      <c r="K2391">
        <f>LEN(E2391)*VLOOKUP(F2391,'Lookup Sheet'!$A$6:$B$114,2,FALSE)</f>
        <v>0</v>
      </c>
      <c r="L2391">
        <f>LEN(G2391)*VLOOKUP(H2391,'Lookup Sheet'!$A$6:$B$114,2,FALSE)</f>
        <v>0</v>
      </c>
    </row>
    <row r="2392" spans="2:12" x14ac:dyDescent="0.25">
      <c r="B2392" s="3"/>
      <c r="C2392" s="3"/>
      <c r="D2392" s="7"/>
      <c r="E2392" s="7"/>
      <c r="F2392" s="7"/>
      <c r="G2392" s="7"/>
      <c r="H2392" s="7"/>
      <c r="K2392">
        <f>LEN(E2392)*VLOOKUP(F2392,'Lookup Sheet'!$A$6:$B$114,2,FALSE)</f>
        <v>0</v>
      </c>
      <c r="L2392">
        <f>LEN(G2392)*VLOOKUP(H2392,'Lookup Sheet'!$A$6:$B$114,2,FALSE)</f>
        <v>0</v>
      </c>
    </row>
    <row r="2393" spans="2:12" x14ac:dyDescent="0.25">
      <c r="B2393" s="3"/>
      <c r="C2393" s="3"/>
      <c r="D2393" s="7"/>
      <c r="E2393" s="7"/>
      <c r="F2393" s="7"/>
      <c r="G2393" s="7"/>
      <c r="H2393" s="7"/>
      <c r="K2393">
        <f>LEN(E2393)*VLOOKUP(F2393,'Lookup Sheet'!$A$6:$B$114,2,FALSE)</f>
        <v>0</v>
      </c>
      <c r="L2393">
        <f>LEN(G2393)*VLOOKUP(H2393,'Lookup Sheet'!$A$6:$B$114,2,FALSE)</f>
        <v>0</v>
      </c>
    </row>
    <row r="2394" spans="2:12" x14ac:dyDescent="0.25">
      <c r="B2394" s="3"/>
      <c r="C2394" s="3"/>
      <c r="D2394" s="7"/>
      <c r="E2394" s="7"/>
      <c r="F2394" s="7"/>
      <c r="G2394" s="7"/>
      <c r="H2394" s="7"/>
      <c r="K2394">
        <f>LEN(E2394)*VLOOKUP(F2394,'Lookup Sheet'!$A$6:$B$114,2,FALSE)</f>
        <v>0</v>
      </c>
      <c r="L2394">
        <f>LEN(G2394)*VLOOKUP(H2394,'Lookup Sheet'!$A$6:$B$114,2,FALSE)</f>
        <v>0</v>
      </c>
    </row>
    <row r="2395" spans="2:12" x14ac:dyDescent="0.25">
      <c r="B2395" s="3"/>
      <c r="C2395" s="3"/>
      <c r="D2395" s="7"/>
      <c r="E2395" s="7"/>
      <c r="F2395" s="7"/>
      <c r="G2395" s="7"/>
      <c r="H2395" s="7"/>
      <c r="K2395">
        <f>LEN(E2395)*VLOOKUP(F2395,'Lookup Sheet'!$A$6:$B$114,2,FALSE)</f>
        <v>0</v>
      </c>
      <c r="L2395">
        <f>LEN(G2395)*VLOOKUP(H2395,'Lookup Sheet'!$A$6:$B$114,2,FALSE)</f>
        <v>0</v>
      </c>
    </row>
    <row r="2396" spans="2:12" x14ac:dyDescent="0.25">
      <c r="B2396" s="3"/>
      <c r="C2396" s="3"/>
      <c r="D2396" s="7"/>
      <c r="E2396" s="7"/>
      <c r="F2396" s="7"/>
      <c r="G2396" s="7"/>
      <c r="H2396" s="7"/>
      <c r="K2396">
        <f>LEN(E2396)*VLOOKUP(F2396,'Lookup Sheet'!$A$6:$B$114,2,FALSE)</f>
        <v>0</v>
      </c>
      <c r="L2396">
        <f>LEN(G2396)*VLOOKUP(H2396,'Lookup Sheet'!$A$6:$B$114,2,FALSE)</f>
        <v>0</v>
      </c>
    </row>
    <row r="2397" spans="2:12" x14ac:dyDescent="0.25">
      <c r="B2397" s="3"/>
      <c r="C2397" s="3"/>
      <c r="D2397" s="7"/>
      <c r="E2397" s="7"/>
      <c r="F2397" s="7"/>
      <c r="G2397" s="7"/>
      <c r="H2397" s="7"/>
      <c r="K2397">
        <f>LEN(E2397)*VLOOKUP(F2397,'Lookup Sheet'!$A$6:$B$114,2,FALSE)</f>
        <v>0</v>
      </c>
      <c r="L2397">
        <f>LEN(G2397)*VLOOKUP(H2397,'Lookup Sheet'!$A$6:$B$114,2,FALSE)</f>
        <v>0</v>
      </c>
    </row>
    <row r="2398" spans="2:12" x14ac:dyDescent="0.25">
      <c r="B2398" s="3"/>
      <c r="C2398" s="3"/>
      <c r="D2398" s="7"/>
      <c r="E2398" s="7"/>
      <c r="F2398" s="7"/>
      <c r="G2398" s="7"/>
      <c r="H2398" s="7"/>
      <c r="K2398">
        <f>LEN(E2398)*VLOOKUP(F2398,'Lookup Sheet'!$A$6:$B$114,2,FALSE)</f>
        <v>0</v>
      </c>
      <c r="L2398">
        <f>LEN(G2398)*VLOOKUP(H2398,'Lookup Sheet'!$A$6:$B$114,2,FALSE)</f>
        <v>0</v>
      </c>
    </row>
    <row r="2399" spans="2:12" x14ac:dyDescent="0.25">
      <c r="B2399" s="3"/>
      <c r="C2399" s="3"/>
      <c r="D2399" s="7"/>
      <c r="E2399" s="7"/>
      <c r="F2399" s="7"/>
      <c r="G2399" s="7"/>
      <c r="H2399" s="7"/>
      <c r="K2399">
        <f>LEN(E2399)*VLOOKUP(F2399,'Lookup Sheet'!$A$6:$B$114,2,FALSE)</f>
        <v>0</v>
      </c>
      <c r="L2399">
        <f>LEN(G2399)*VLOOKUP(H2399,'Lookup Sheet'!$A$6:$B$114,2,FALSE)</f>
        <v>0</v>
      </c>
    </row>
    <row r="2400" spans="2:12" x14ac:dyDescent="0.25">
      <c r="B2400" s="3"/>
      <c r="C2400" s="3"/>
      <c r="D2400" s="7"/>
      <c r="E2400" s="7"/>
      <c r="F2400" s="7"/>
      <c r="G2400" s="7"/>
      <c r="H2400" s="7"/>
      <c r="K2400">
        <f>LEN(E2400)*VLOOKUP(F2400,'Lookup Sheet'!$A$6:$B$114,2,FALSE)</f>
        <v>0</v>
      </c>
      <c r="L2400">
        <f>LEN(G2400)*VLOOKUP(H2400,'Lookup Sheet'!$A$6:$B$114,2,FALSE)</f>
        <v>0</v>
      </c>
    </row>
    <row r="2401" spans="2:12" x14ac:dyDescent="0.25">
      <c r="B2401" s="3"/>
      <c r="C2401" s="3"/>
      <c r="D2401" s="7"/>
      <c r="E2401" s="7"/>
      <c r="F2401" s="7"/>
      <c r="G2401" s="7"/>
      <c r="H2401" s="7"/>
      <c r="K2401">
        <f>LEN(E2401)*VLOOKUP(F2401,'Lookup Sheet'!$A$6:$B$114,2,FALSE)</f>
        <v>0</v>
      </c>
      <c r="L2401">
        <f>LEN(G2401)*VLOOKUP(H2401,'Lookup Sheet'!$A$6:$B$114,2,FALSE)</f>
        <v>0</v>
      </c>
    </row>
    <row r="2402" spans="2:12" x14ac:dyDescent="0.25">
      <c r="B2402" s="3"/>
      <c r="C2402" s="3"/>
      <c r="D2402" s="7"/>
      <c r="E2402" s="7"/>
      <c r="F2402" s="7"/>
      <c r="G2402" s="7"/>
      <c r="H2402" s="7"/>
      <c r="K2402">
        <f>LEN(E2402)*VLOOKUP(F2402,'Lookup Sheet'!$A$6:$B$114,2,FALSE)</f>
        <v>0</v>
      </c>
      <c r="L2402">
        <f>LEN(G2402)*VLOOKUP(H2402,'Lookup Sheet'!$A$6:$B$114,2,FALSE)</f>
        <v>0</v>
      </c>
    </row>
    <row r="2403" spans="2:12" x14ac:dyDescent="0.25">
      <c r="B2403" s="3"/>
      <c r="C2403" s="3"/>
      <c r="D2403" s="7"/>
      <c r="E2403" s="7"/>
      <c r="F2403" s="7"/>
      <c r="G2403" s="7"/>
      <c r="H2403" s="7"/>
      <c r="K2403">
        <f>LEN(E2403)*VLOOKUP(F2403,'Lookup Sheet'!$A$6:$B$114,2,FALSE)</f>
        <v>0</v>
      </c>
      <c r="L2403">
        <f>LEN(G2403)*VLOOKUP(H2403,'Lookup Sheet'!$A$6:$B$114,2,FALSE)</f>
        <v>0</v>
      </c>
    </row>
    <row r="2404" spans="2:12" x14ac:dyDescent="0.25">
      <c r="B2404" s="3"/>
      <c r="C2404" s="3"/>
      <c r="D2404" s="7"/>
      <c r="E2404" s="7"/>
      <c r="F2404" s="7"/>
      <c r="G2404" s="7"/>
      <c r="H2404" s="7"/>
      <c r="K2404">
        <f>LEN(E2404)*VLOOKUP(F2404,'Lookup Sheet'!$A$6:$B$114,2,FALSE)</f>
        <v>0</v>
      </c>
      <c r="L2404">
        <f>LEN(G2404)*VLOOKUP(H2404,'Lookup Sheet'!$A$6:$B$114,2,FALSE)</f>
        <v>0</v>
      </c>
    </row>
    <row r="2405" spans="2:12" x14ac:dyDescent="0.25">
      <c r="B2405" s="3"/>
      <c r="C2405" s="3"/>
      <c r="D2405" s="7"/>
      <c r="E2405" s="7"/>
      <c r="F2405" s="7"/>
      <c r="G2405" s="7"/>
      <c r="H2405" s="7"/>
      <c r="K2405">
        <f>LEN(E2405)*VLOOKUP(F2405,'Lookup Sheet'!$A$6:$B$114,2,FALSE)</f>
        <v>0</v>
      </c>
      <c r="L2405">
        <f>LEN(G2405)*VLOOKUP(H2405,'Lookup Sheet'!$A$6:$B$114,2,FALSE)</f>
        <v>0</v>
      </c>
    </row>
    <row r="2406" spans="2:12" x14ac:dyDescent="0.25">
      <c r="B2406" s="3"/>
      <c r="C2406" s="3"/>
      <c r="D2406" s="7"/>
      <c r="E2406" s="7"/>
      <c r="F2406" s="7"/>
      <c r="G2406" s="7"/>
      <c r="H2406" s="7"/>
      <c r="K2406">
        <f>LEN(E2406)*VLOOKUP(F2406,'Lookup Sheet'!$A$6:$B$114,2,FALSE)</f>
        <v>0</v>
      </c>
      <c r="L2406">
        <f>LEN(G2406)*VLOOKUP(H2406,'Lookup Sheet'!$A$6:$B$114,2,FALSE)</f>
        <v>0</v>
      </c>
    </row>
    <row r="2407" spans="2:12" x14ac:dyDescent="0.25">
      <c r="B2407" s="3"/>
      <c r="C2407" s="3"/>
      <c r="D2407" s="7"/>
      <c r="E2407" s="7"/>
      <c r="F2407" s="7"/>
      <c r="G2407" s="7"/>
      <c r="H2407" s="7"/>
      <c r="K2407">
        <f>LEN(E2407)*VLOOKUP(F2407,'Lookup Sheet'!$A$6:$B$114,2,FALSE)</f>
        <v>0</v>
      </c>
      <c r="L2407">
        <f>LEN(G2407)*VLOOKUP(H2407,'Lookup Sheet'!$A$6:$B$114,2,FALSE)</f>
        <v>0</v>
      </c>
    </row>
    <row r="2408" spans="2:12" x14ac:dyDescent="0.25">
      <c r="B2408" s="3"/>
      <c r="C2408" s="3"/>
      <c r="D2408" s="7"/>
      <c r="E2408" s="7"/>
      <c r="F2408" s="7"/>
      <c r="G2408" s="7"/>
      <c r="H2408" s="7"/>
      <c r="K2408">
        <f>LEN(E2408)*VLOOKUP(F2408,'Lookup Sheet'!$A$6:$B$114,2,FALSE)</f>
        <v>0</v>
      </c>
      <c r="L2408">
        <f>LEN(G2408)*VLOOKUP(H2408,'Lookup Sheet'!$A$6:$B$114,2,FALSE)</f>
        <v>0</v>
      </c>
    </row>
    <row r="2409" spans="2:12" x14ac:dyDescent="0.25">
      <c r="B2409" s="3"/>
      <c r="C2409" s="3"/>
      <c r="D2409" s="7"/>
      <c r="E2409" s="7"/>
      <c r="F2409" s="7"/>
      <c r="G2409" s="7"/>
      <c r="H2409" s="7"/>
      <c r="K2409">
        <f>LEN(E2409)*VLOOKUP(F2409,'Lookup Sheet'!$A$6:$B$114,2,FALSE)</f>
        <v>0</v>
      </c>
      <c r="L2409">
        <f>LEN(G2409)*VLOOKUP(H2409,'Lookup Sheet'!$A$6:$B$114,2,FALSE)</f>
        <v>0</v>
      </c>
    </row>
    <row r="2410" spans="2:12" x14ac:dyDescent="0.25">
      <c r="B2410" s="3"/>
      <c r="C2410" s="3"/>
      <c r="D2410" s="7"/>
      <c r="E2410" s="7"/>
      <c r="F2410" s="7"/>
      <c r="G2410" s="7"/>
      <c r="H2410" s="7"/>
      <c r="K2410">
        <f>LEN(E2410)*VLOOKUP(F2410,'Lookup Sheet'!$A$6:$B$114,2,FALSE)</f>
        <v>0</v>
      </c>
      <c r="L2410">
        <f>LEN(G2410)*VLOOKUP(H2410,'Lookup Sheet'!$A$6:$B$114,2,FALSE)</f>
        <v>0</v>
      </c>
    </row>
    <row r="2411" spans="2:12" x14ac:dyDescent="0.25">
      <c r="B2411" s="3"/>
      <c r="C2411" s="3"/>
      <c r="D2411" s="7"/>
      <c r="E2411" s="7"/>
      <c r="F2411" s="7"/>
      <c r="G2411" s="7"/>
      <c r="H2411" s="7"/>
      <c r="K2411">
        <f>LEN(E2411)*VLOOKUP(F2411,'Lookup Sheet'!$A$6:$B$114,2,FALSE)</f>
        <v>0</v>
      </c>
      <c r="L2411">
        <f>LEN(G2411)*VLOOKUP(H2411,'Lookup Sheet'!$A$6:$B$114,2,FALSE)</f>
        <v>0</v>
      </c>
    </row>
    <row r="2412" spans="2:12" x14ac:dyDescent="0.25">
      <c r="B2412" s="3"/>
      <c r="C2412" s="3"/>
      <c r="D2412" s="7"/>
      <c r="E2412" s="7"/>
      <c r="F2412" s="7"/>
      <c r="G2412" s="7"/>
      <c r="H2412" s="7"/>
      <c r="K2412">
        <f>LEN(E2412)*VLOOKUP(F2412,'Lookup Sheet'!$A$6:$B$114,2,FALSE)</f>
        <v>0</v>
      </c>
      <c r="L2412">
        <f>LEN(G2412)*VLOOKUP(H2412,'Lookup Sheet'!$A$6:$B$114,2,FALSE)</f>
        <v>0</v>
      </c>
    </row>
    <row r="2413" spans="2:12" x14ac:dyDescent="0.25">
      <c r="B2413" s="3"/>
      <c r="C2413" s="3"/>
      <c r="D2413" s="7"/>
      <c r="E2413" s="7"/>
      <c r="F2413" s="7"/>
      <c r="G2413" s="7"/>
      <c r="H2413" s="7"/>
      <c r="K2413">
        <f>LEN(E2413)*VLOOKUP(F2413,'Lookup Sheet'!$A$6:$B$114,2,FALSE)</f>
        <v>0</v>
      </c>
      <c r="L2413">
        <f>LEN(G2413)*VLOOKUP(H2413,'Lookup Sheet'!$A$6:$B$114,2,FALSE)</f>
        <v>0</v>
      </c>
    </row>
    <row r="2414" spans="2:12" x14ac:dyDescent="0.25">
      <c r="B2414" s="3"/>
      <c r="C2414" s="3"/>
      <c r="D2414" s="7"/>
      <c r="E2414" s="7"/>
      <c r="F2414" s="7"/>
      <c r="G2414" s="7"/>
      <c r="H2414" s="7"/>
      <c r="K2414">
        <f>LEN(E2414)*VLOOKUP(F2414,'Lookup Sheet'!$A$6:$B$114,2,FALSE)</f>
        <v>0</v>
      </c>
      <c r="L2414">
        <f>LEN(G2414)*VLOOKUP(H2414,'Lookup Sheet'!$A$6:$B$114,2,FALSE)</f>
        <v>0</v>
      </c>
    </row>
    <row r="2415" spans="2:12" x14ac:dyDescent="0.25">
      <c r="B2415" s="3"/>
      <c r="C2415" s="3"/>
      <c r="D2415" s="7"/>
      <c r="E2415" s="7"/>
      <c r="F2415" s="7"/>
      <c r="G2415" s="7"/>
      <c r="H2415" s="7"/>
      <c r="K2415">
        <f>LEN(E2415)*VLOOKUP(F2415,'Lookup Sheet'!$A$6:$B$114,2,FALSE)</f>
        <v>0</v>
      </c>
      <c r="L2415">
        <f>LEN(G2415)*VLOOKUP(H2415,'Lookup Sheet'!$A$6:$B$114,2,FALSE)</f>
        <v>0</v>
      </c>
    </row>
    <row r="2416" spans="2:12" x14ac:dyDescent="0.25">
      <c r="B2416" s="3"/>
      <c r="C2416" s="3"/>
      <c r="D2416" s="7"/>
      <c r="E2416" s="7"/>
      <c r="F2416" s="7"/>
      <c r="G2416" s="7"/>
      <c r="H2416" s="7"/>
      <c r="K2416">
        <f>LEN(E2416)*VLOOKUP(F2416,'Lookup Sheet'!$A$6:$B$114,2,FALSE)</f>
        <v>0</v>
      </c>
      <c r="L2416">
        <f>LEN(G2416)*VLOOKUP(H2416,'Lookup Sheet'!$A$6:$B$114,2,FALSE)</f>
        <v>0</v>
      </c>
    </row>
    <row r="2417" spans="2:12" x14ac:dyDescent="0.25">
      <c r="B2417" s="3"/>
      <c r="C2417" s="3"/>
      <c r="D2417" s="7"/>
      <c r="E2417" s="7"/>
      <c r="F2417" s="7"/>
      <c r="G2417" s="7"/>
      <c r="H2417" s="7"/>
      <c r="K2417">
        <f>LEN(E2417)*VLOOKUP(F2417,'Lookup Sheet'!$A$6:$B$114,2,FALSE)</f>
        <v>0</v>
      </c>
      <c r="L2417">
        <f>LEN(G2417)*VLOOKUP(H2417,'Lookup Sheet'!$A$6:$B$114,2,FALSE)</f>
        <v>0</v>
      </c>
    </row>
    <row r="2418" spans="2:12" x14ac:dyDescent="0.25">
      <c r="B2418" s="3"/>
      <c r="C2418" s="3"/>
      <c r="D2418" s="7"/>
      <c r="E2418" s="7"/>
      <c r="F2418" s="7"/>
      <c r="G2418" s="7"/>
      <c r="H2418" s="7"/>
      <c r="K2418">
        <f>LEN(E2418)*VLOOKUP(F2418,'Lookup Sheet'!$A$6:$B$114,2,FALSE)</f>
        <v>0</v>
      </c>
      <c r="L2418">
        <f>LEN(G2418)*VLOOKUP(H2418,'Lookup Sheet'!$A$6:$B$114,2,FALSE)</f>
        <v>0</v>
      </c>
    </row>
    <row r="2419" spans="2:12" x14ac:dyDescent="0.25">
      <c r="B2419" s="3"/>
      <c r="C2419" s="3"/>
      <c r="D2419" s="7"/>
      <c r="E2419" s="7"/>
      <c r="F2419" s="7"/>
      <c r="G2419" s="7"/>
      <c r="H2419" s="7"/>
      <c r="K2419">
        <f>LEN(E2419)*VLOOKUP(F2419,'Lookup Sheet'!$A$6:$B$114,2,FALSE)</f>
        <v>0</v>
      </c>
      <c r="L2419">
        <f>LEN(G2419)*VLOOKUP(H2419,'Lookup Sheet'!$A$6:$B$114,2,FALSE)</f>
        <v>0</v>
      </c>
    </row>
    <row r="2420" spans="2:12" x14ac:dyDescent="0.25">
      <c r="B2420" s="3"/>
      <c r="C2420" s="3"/>
      <c r="D2420" s="7"/>
      <c r="E2420" s="7"/>
      <c r="F2420" s="7"/>
      <c r="G2420" s="7"/>
      <c r="H2420" s="7"/>
      <c r="K2420">
        <f>LEN(E2420)*VLOOKUP(F2420,'Lookup Sheet'!$A$6:$B$114,2,FALSE)</f>
        <v>0</v>
      </c>
      <c r="L2420">
        <f>LEN(G2420)*VLOOKUP(H2420,'Lookup Sheet'!$A$6:$B$114,2,FALSE)</f>
        <v>0</v>
      </c>
    </row>
    <row r="2421" spans="2:12" x14ac:dyDescent="0.25">
      <c r="B2421" s="3"/>
      <c r="C2421" s="3"/>
      <c r="D2421" s="7"/>
      <c r="E2421" s="7"/>
      <c r="F2421" s="7"/>
      <c r="G2421" s="7"/>
      <c r="H2421" s="7"/>
      <c r="K2421">
        <f>LEN(E2421)*VLOOKUP(F2421,'Lookup Sheet'!$A$6:$B$114,2,FALSE)</f>
        <v>0</v>
      </c>
      <c r="L2421">
        <f>LEN(G2421)*VLOOKUP(H2421,'Lookup Sheet'!$A$6:$B$114,2,FALSE)</f>
        <v>0</v>
      </c>
    </row>
    <row r="2422" spans="2:12" x14ac:dyDescent="0.25">
      <c r="B2422" s="3"/>
      <c r="C2422" s="3"/>
      <c r="D2422" s="7"/>
      <c r="E2422" s="7"/>
      <c r="F2422" s="7"/>
      <c r="G2422" s="7"/>
      <c r="H2422" s="7"/>
      <c r="K2422">
        <f>LEN(E2422)*VLOOKUP(F2422,'Lookup Sheet'!$A$6:$B$114,2,FALSE)</f>
        <v>0</v>
      </c>
      <c r="L2422">
        <f>LEN(G2422)*VLOOKUP(H2422,'Lookup Sheet'!$A$6:$B$114,2,FALSE)</f>
        <v>0</v>
      </c>
    </row>
    <row r="2423" spans="2:12" x14ac:dyDescent="0.25">
      <c r="B2423" s="3"/>
      <c r="C2423" s="3"/>
      <c r="D2423" s="7"/>
      <c r="E2423" s="7"/>
      <c r="F2423" s="7"/>
      <c r="G2423" s="7"/>
      <c r="H2423" s="7"/>
      <c r="K2423">
        <f>LEN(E2423)*VLOOKUP(F2423,'Lookup Sheet'!$A$6:$B$114,2,FALSE)</f>
        <v>0</v>
      </c>
      <c r="L2423">
        <f>LEN(G2423)*VLOOKUP(H2423,'Lookup Sheet'!$A$6:$B$114,2,FALSE)</f>
        <v>0</v>
      </c>
    </row>
    <row r="2424" spans="2:12" x14ac:dyDescent="0.25">
      <c r="B2424" s="3"/>
      <c r="C2424" s="3"/>
      <c r="D2424" s="7"/>
      <c r="E2424" s="7"/>
      <c r="F2424" s="7"/>
      <c r="G2424" s="7"/>
      <c r="H2424" s="7"/>
      <c r="K2424">
        <f>LEN(E2424)*VLOOKUP(F2424,'Lookup Sheet'!$A$6:$B$114,2,FALSE)</f>
        <v>0</v>
      </c>
      <c r="L2424">
        <f>LEN(G2424)*VLOOKUP(H2424,'Lookup Sheet'!$A$6:$B$114,2,FALSE)</f>
        <v>0</v>
      </c>
    </row>
    <row r="2425" spans="2:12" x14ac:dyDescent="0.25">
      <c r="B2425" s="3"/>
      <c r="C2425" s="3"/>
      <c r="D2425" s="7"/>
      <c r="E2425" s="7"/>
      <c r="F2425" s="7"/>
      <c r="G2425" s="7"/>
      <c r="H2425" s="7"/>
      <c r="K2425">
        <f>LEN(E2425)*VLOOKUP(F2425,'Lookup Sheet'!$A$6:$B$114,2,FALSE)</f>
        <v>0</v>
      </c>
      <c r="L2425">
        <f>LEN(G2425)*VLOOKUP(H2425,'Lookup Sheet'!$A$6:$B$114,2,FALSE)</f>
        <v>0</v>
      </c>
    </row>
    <row r="2426" spans="2:12" x14ac:dyDescent="0.25">
      <c r="B2426" s="3"/>
      <c r="C2426" s="3"/>
      <c r="D2426" s="7"/>
      <c r="E2426" s="7"/>
      <c r="F2426" s="7"/>
      <c r="G2426" s="7"/>
      <c r="H2426" s="7"/>
      <c r="K2426">
        <f>LEN(E2426)*VLOOKUP(F2426,'Lookup Sheet'!$A$6:$B$114,2,FALSE)</f>
        <v>0</v>
      </c>
      <c r="L2426">
        <f>LEN(G2426)*VLOOKUP(H2426,'Lookup Sheet'!$A$6:$B$114,2,FALSE)</f>
        <v>0</v>
      </c>
    </row>
    <row r="2427" spans="2:12" x14ac:dyDescent="0.25">
      <c r="B2427" s="3"/>
      <c r="C2427" s="3"/>
      <c r="D2427" s="7"/>
      <c r="E2427" s="7"/>
      <c r="F2427" s="7"/>
      <c r="G2427" s="7"/>
      <c r="H2427" s="7"/>
      <c r="K2427">
        <f>LEN(E2427)*VLOOKUP(F2427,'Lookup Sheet'!$A$6:$B$114,2,FALSE)</f>
        <v>0</v>
      </c>
      <c r="L2427">
        <f>LEN(G2427)*VLOOKUP(H2427,'Lookup Sheet'!$A$6:$B$114,2,FALSE)</f>
        <v>0</v>
      </c>
    </row>
    <row r="2428" spans="2:12" x14ac:dyDescent="0.25">
      <c r="B2428" s="3"/>
      <c r="C2428" s="3"/>
      <c r="D2428" s="7"/>
      <c r="E2428" s="7"/>
      <c r="F2428" s="7"/>
      <c r="G2428" s="7"/>
      <c r="H2428" s="7"/>
      <c r="K2428">
        <f>LEN(E2428)*VLOOKUP(F2428,'Lookup Sheet'!$A$6:$B$114,2,FALSE)</f>
        <v>0</v>
      </c>
      <c r="L2428">
        <f>LEN(G2428)*VLOOKUP(H2428,'Lookup Sheet'!$A$6:$B$114,2,FALSE)</f>
        <v>0</v>
      </c>
    </row>
    <row r="2429" spans="2:12" x14ac:dyDescent="0.25">
      <c r="B2429" s="3"/>
      <c r="C2429" s="3"/>
      <c r="D2429" s="7"/>
      <c r="E2429" s="7"/>
      <c r="F2429" s="7"/>
      <c r="G2429" s="7"/>
      <c r="H2429" s="7"/>
      <c r="K2429">
        <f>LEN(E2429)*VLOOKUP(F2429,'Lookup Sheet'!$A$6:$B$114,2,FALSE)</f>
        <v>0</v>
      </c>
      <c r="L2429">
        <f>LEN(G2429)*VLOOKUP(H2429,'Lookup Sheet'!$A$6:$B$114,2,FALSE)</f>
        <v>0</v>
      </c>
    </row>
    <row r="2430" spans="2:12" x14ac:dyDescent="0.25">
      <c r="B2430" s="3"/>
      <c r="C2430" s="3"/>
      <c r="D2430" s="7"/>
      <c r="E2430" s="7"/>
      <c r="F2430" s="7"/>
      <c r="G2430" s="7"/>
      <c r="H2430" s="7"/>
      <c r="K2430">
        <f>LEN(E2430)*VLOOKUP(F2430,'Lookup Sheet'!$A$6:$B$114,2,FALSE)</f>
        <v>0</v>
      </c>
      <c r="L2430">
        <f>LEN(G2430)*VLOOKUP(H2430,'Lookup Sheet'!$A$6:$B$114,2,FALSE)</f>
        <v>0</v>
      </c>
    </row>
    <row r="2431" spans="2:12" x14ac:dyDescent="0.25">
      <c r="B2431" s="3"/>
      <c r="C2431" s="3"/>
      <c r="D2431" s="7"/>
      <c r="E2431" s="7"/>
      <c r="F2431" s="7"/>
      <c r="G2431" s="7"/>
      <c r="H2431" s="7"/>
      <c r="K2431">
        <f>LEN(E2431)*VLOOKUP(F2431,'Lookup Sheet'!$A$6:$B$114,2,FALSE)</f>
        <v>0</v>
      </c>
      <c r="L2431">
        <f>LEN(G2431)*VLOOKUP(H2431,'Lookup Sheet'!$A$6:$B$114,2,FALSE)</f>
        <v>0</v>
      </c>
    </row>
    <row r="2432" spans="2:12" x14ac:dyDescent="0.25">
      <c r="B2432" s="3"/>
      <c r="C2432" s="3"/>
      <c r="D2432" s="7"/>
      <c r="E2432" s="7"/>
      <c r="F2432" s="7"/>
      <c r="G2432" s="7"/>
      <c r="H2432" s="7"/>
      <c r="K2432">
        <f>LEN(E2432)*VLOOKUP(F2432,'Lookup Sheet'!$A$6:$B$114,2,FALSE)</f>
        <v>0</v>
      </c>
      <c r="L2432">
        <f>LEN(G2432)*VLOOKUP(H2432,'Lookup Sheet'!$A$6:$B$114,2,FALSE)</f>
        <v>0</v>
      </c>
    </row>
    <row r="2433" spans="2:12" x14ac:dyDescent="0.25">
      <c r="B2433" s="3"/>
      <c r="C2433" s="3"/>
      <c r="D2433" s="7"/>
      <c r="E2433" s="7"/>
      <c r="F2433" s="7"/>
      <c r="G2433" s="7"/>
      <c r="H2433" s="7"/>
      <c r="K2433">
        <f>LEN(E2433)*VLOOKUP(F2433,'Lookup Sheet'!$A$6:$B$114,2,FALSE)</f>
        <v>0</v>
      </c>
      <c r="L2433">
        <f>LEN(G2433)*VLOOKUP(H2433,'Lookup Sheet'!$A$6:$B$114,2,FALSE)</f>
        <v>0</v>
      </c>
    </row>
    <row r="2434" spans="2:12" x14ac:dyDescent="0.25">
      <c r="B2434" s="3"/>
      <c r="C2434" s="3"/>
      <c r="D2434" s="7"/>
      <c r="E2434" s="7"/>
      <c r="F2434" s="7"/>
      <c r="G2434" s="7"/>
      <c r="H2434" s="7"/>
      <c r="K2434">
        <f>LEN(E2434)*VLOOKUP(F2434,'Lookup Sheet'!$A$6:$B$114,2,FALSE)</f>
        <v>0</v>
      </c>
      <c r="L2434">
        <f>LEN(G2434)*VLOOKUP(H2434,'Lookup Sheet'!$A$6:$B$114,2,FALSE)</f>
        <v>0</v>
      </c>
    </row>
    <row r="2435" spans="2:12" x14ac:dyDescent="0.25">
      <c r="B2435" s="3"/>
      <c r="C2435" s="3"/>
      <c r="D2435" s="7"/>
      <c r="E2435" s="7"/>
      <c r="F2435" s="7"/>
      <c r="G2435" s="7"/>
      <c r="H2435" s="7"/>
      <c r="K2435">
        <f>LEN(E2435)*VLOOKUP(F2435,'Lookup Sheet'!$A$6:$B$114,2,FALSE)</f>
        <v>0</v>
      </c>
      <c r="L2435">
        <f>LEN(G2435)*VLOOKUP(H2435,'Lookup Sheet'!$A$6:$B$114,2,FALSE)</f>
        <v>0</v>
      </c>
    </row>
    <row r="2436" spans="2:12" x14ac:dyDescent="0.25">
      <c r="B2436" s="3"/>
      <c r="C2436" s="3"/>
      <c r="D2436" s="7"/>
      <c r="E2436" s="7"/>
      <c r="F2436" s="7"/>
      <c r="G2436" s="7"/>
      <c r="H2436" s="7"/>
      <c r="K2436">
        <f>LEN(E2436)*VLOOKUP(F2436,'Lookup Sheet'!$A$6:$B$114,2,FALSE)</f>
        <v>0</v>
      </c>
      <c r="L2436">
        <f>LEN(G2436)*VLOOKUP(H2436,'Lookup Sheet'!$A$6:$B$114,2,FALSE)</f>
        <v>0</v>
      </c>
    </row>
    <row r="2437" spans="2:12" x14ac:dyDescent="0.25">
      <c r="B2437" s="3"/>
      <c r="C2437" s="3"/>
      <c r="D2437" s="7"/>
      <c r="E2437" s="7"/>
      <c r="F2437" s="7"/>
      <c r="G2437" s="7"/>
      <c r="H2437" s="7"/>
      <c r="K2437">
        <f>LEN(E2437)*VLOOKUP(F2437,'Lookup Sheet'!$A$6:$B$114,2,FALSE)</f>
        <v>0</v>
      </c>
      <c r="L2437">
        <f>LEN(G2437)*VLOOKUP(H2437,'Lookup Sheet'!$A$6:$B$114,2,FALSE)</f>
        <v>0</v>
      </c>
    </row>
    <row r="2438" spans="2:12" x14ac:dyDescent="0.25">
      <c r="B2438" s="3"/>
      <c r="C2438" s="3"/>
      <c r="D2438" s="7"/>
      <c r="E2438" s="7"/>
      <c r="F2438" s="7"/>
      <c r="G2438" s="7"/>
      <c r="H2438" s="7"/>
      <c r="K2438">
        <f>LEN(E2438)*VLOOKUP(F2438,'Lookup Sheet'!$A$6:$B$114,2,FALSE)</f>
        <v>0</v>
      </c>
      <c r="L2438">
        <f>LEN(G2438)*VLOOKUP(H2438,'Lookup Sheet'!$A$6:$B$114,2,FALSE)</f>
        <v>0</v>
      </c>
    </row>
    <row r="2439" spans="2:12" x14ac:dyDescent="0.25">
      <c r="B2439" s="3"/>
      <c r="C2439" s="3"/>
      <c r="D2439" s="7"/>
      <c r="E2439" s="7"/>
      <c r="F2439" s="7"/>
      <c r="G2439" s="7"/>
      <c r="H2439" s="7"/>
      <c r="K2439">
        <f>LEN(E2439)*VLOOKUP(F2439,'Lookup Sheet'!$A$6:$B$114,2,FALSE)</f>
        <v>0</v>
      </c>
      <c r="L2439">
        <f>LEN(G2439)*VLOOKUP(H2439,'Lookup Sheet'!$A$6:$B$114,2,FALSE)</f>
        <v>0</v>
      </c>
    </row>
    <row r="2440" spans="2:12" x14ac:dyDescent="0.25">
      <c r="B2440" s="3"/>
      <c r="C2440" s="3"/>
      <c r="D2440" s="7"/>
      <c r="E2440" s="7"/>
      <c r="F2440" s="7"/>
      <c r="G2440" s="7"/>
      <c r="H2440" s="7"/>
      <c r="K2440">
        <f>LEN(E2440)*VLOOKUP(F2440,'Lookup Sheet'!$A$6:$B$114,2,FALSE)</f>
        <v>0</v>
      </c>
      <c r="L2440">
        <f>LEN(G2440)*VLOOKUP(H2440,'Lookup Sheet'!$A$6:$B$114,2,FALSE)</f>
        <v>0</v>
      </c>
    </row>
    <row r="2441" spans="2:12" x14ac:dyDescent="0.25">
      <c r="B2441" s="3"/>
      <c r="C2441" s="3"/>
      <c r="D2441" s="7"/>
      <c r="E2441" s="7"/>
      <c r="F2441" s="7"/>
      <c r="G2441" s="7"/>
      <c r="H2441" s="7"/>
      <c r="K2441">
        <f>LEN(E2441)*VLOOKUP(F2441,'Lookup Sheet'!$A$6:$B$114,2,FALSE)</f>
        <v>0</v>
      </c>
      <c r="L2441">
        <f>LEN(G2441)*VLOOKUP(H2441,'Lookup Sheet'!$A$6:$B$114,2,FALSE)</f>
        <v>0</v>
      </c>
    </row>
    <row r="2442" spans="2:12" x14ac:dyDescent="0.25">
      <c r="B2442" s="3"/>
      <c r="C2442" s="3"/>
      <c r="D2442" s="7"/>
      <c r="E2442" s="7"/>
      <c r="F2442" s="7"/>
      <c r="G2442" s="7"/>
      <c r="H2442" s="7"/>
      <c r="K2442">
        <f>LEN(E2442)*VLOOKUP(F2442,'Lookup Sheet'!$A$6:$B$114,2,FALSE)</f>
        <v>0</v>
      </c>
      <c r="L2442">
        <f>LEN(G2442)*VLOOKUP(H2442,'Lookup Sheet'!$A$6:$B$114,2,FALSE)</f>
        <v>0</v>
      </c>
    </row>
    <row r="2443" spans="2:12" x14ac:dyDescent="0.25">
      <c r="B2443" s="3"/>
      <c r="C2443" s="3"/>
      <c r="D2443" s="7"/>
      <c r="E2443" s="7"/>
      <c r="F2443" s="7"/>
      <c r="G2443" s="7"/>
      <c r="H2443" s="7"/>
      <c r="K2443">
        <f>LEN(E2443)*VLOOKUP(F2443,'Lookup Sheet'!$A$6:$B$114,2,FALSE)</f>
        <v>0</v>
      </c>
      <c r="L2443">
        <f>LEN(G2443)*VLOOKUP(H2443,'Lookup Sheet'!$A$6:$B$114,2,FALSE)</f>
        <v>0</v>
      </c>
    </row>
    <row r="2444" spans="2:12" x14ac:dyDescent="0.25">
      <c r="B2444" s="3"/>
      <c r="C2444" s="3"/>
      <c r="D2444" s="7"/>
      <c r="E2444" s="7"/>
      <c r="F2444" s="7"/>
      <c r="G2444" s="7"/>
      <c r="H2444" s="7"/>
      <c r="K2444">
        <f>LEN(E2444)*VLOOKUP(F2444,'Lookup Sheet'!$A$6:$B$114,2,FALSE)</f>
        <v>0</v>
      </c>
      <c r="L2444">
        <f>LEN(G2444)*VLOOKUP(H2444,'Lookup Sheet'!$A$6:$B$114,2,FALSE)</f>
        <v>0</v>
      </c>
    </row>
    <row r="2445" spans="2:12" x14ac:dyDescent="0.25">
      <c r="B2445" s="3"/>
      <c r="C2445" s="3"/>
      <c r="D2445" s="7"/>
      <c r="E2445" s="7"/>
      <c r="F2445" s="7"/>
      <c r="G2445" s="7"/>
      <c r="H2445" s="7"/>
      <c r="K2445">
        <f>LEN(E2445)*VLOOKUP(F2445,'Lookup Sheet'!$A$6:$B$114,2,FALSE)</f>
        <v>0</v>
      </c>
      <c r="L2445">
        <f>LEN(G2445)*VLOOKUP(H2445,'Lookup Sheet'!$A$6:$B$114,2,FALSE)</f>
        <v>0</v>
      </c>
    </row>
    <row r="2446" spans="2:12" x14ac:dyDescent="0.25">
      <c r="B2446" s="3"/>
      <c r="C2446" s="3"/>
      <c r="D2446" s="7"/>
      <c r="E2446" s="7"/>
      <c r="F2446" s="7"/>
      <c r="G2446" s="7"/>
      <c r="H2446" s="7"/>
      <c r="K2446">
        <f>LEN(E2446)*VLOOKUP(F2446,'Lookup Sheet'!$A$6:$B$114,2,FALSE)</f>
        <v>0</v>
      </c>
      <c r="L2446">
        <f>LEN(G2446)*VLOOKUP(H2446,'Lookup Sheet'!$A$6:$B$114,2,FALSE)</f>
        <v>0</v>
      </c>
    </row>
    <row r="2447" spans="2:12" x14ac:dyDescent="0.25">
      <c r="B2447" s="3"/>
      <c r="C2447" s="3"/>
      <c r="D2447" s="7"/>
      <c r="E2447" s="7"/>
      <c r="F2447" s="7"/>
      <c r="G2447" s="7"/>
      <c r="H2447" s="7"/>
      <c r="K2447">
        <f>LEN(E2447)*VLOOKUP(F2447,'Lookup Sheet'!$A$6:$B$114,2,FALSE)</f>
        <v>0</v>
      </c>
      <c r="L2447">
        <f>LEN(G2447)*VLOOKUP(H2447,'Lookup Sheet'!$A$6:$B$114,2,FALSE)</f>
        <v>0</v>
      </c>
    </row>
    <row r="2448" spans="2:12" x14ac:dyDescent="0.25">
      <c r="B2448" s="3"/>
      <c r="C2448" s="3"/>
      <c r="D2448" s="7"/>
      <c r="E2448" s="7"/>
      <c r="F2448" s="7"/>
      <c r="G2448" s="7"/>
      <c r="H2448" s="7"/>
      <c r="K2448">
        <f>LEN(E2448)*VLOOKUP(F2448,'Lookup Sheet'!$A$6:$B$114,2,FALSE)</f>
        <v>0</v>
      </c>
      <c r="L2448">
        <f>LEN(G2448)*VLOOKUP(H2448,'Lookup Sheet'!$A$6:$B$114,2,FALSE)</f>
        <v>0</v>
      </c>
    </row>
    <row r="2449" spans="2:12" x14ac:dyDescent="0.25">
      <c r="B2449" s="3"/>
      <c r="C2449" s="3"/>
      <c r="D2449" s="7"/>
      <c r="E2449" s="7"/>
      <c r="F2449" s="7"/>
      <c r="G2449" s="7"/>
      <c r="H2449" s="7"/>
      <c r="K2449">
        <f>LEN(E2449)*VLOOKUP(F2449,'Lookup Sheet'!$A$6:$B$114,2,FALSE)</f>
        <v>0</v>
      </c>
      <c r="L2449">
        <f>LEN(G2449)*VLOOKUP(H2449,'Lookup Sheet'!$A$6:$B$114,2,FALSE)</f>
        <v>0</v>
      </c>
    </row>
    <row r="2450" spans="2:12" x14ac:dyDescent="0.25">
      <c r="B2450" s="3"/>
      <c r="C2450" s="3"/>
      <c r="D2450" s="7"/>
      <c r="E2450" s="7"/>
      <c r="F2450" s="7"/>
      <c r="G2450" s="7"/>
      <c r="H2450" s="7"/>
      <c r="K2450">
        <f>LEN(E2450)*VLOOKUP(F2450,'Lookup Sheet'!$A$6:$B$114,2,FALSE)</f>
        <v>0</v>
      </c>
      <c r="L2450">
        <f>LEN(G2450)*VLOOKUP(H2450,'Lookup Sheet'!$A$6:$B$114,2,FALSE)</f>
        <v>0</v>
      </c>
    </row>
    <row r="2451" spans="2:12" x14ac:dyDescent="0.25">
      <c r="B2451" s="3"/>
      <c r="C2451" s="3"/>
      <c r="D2451" s="7"/>
      <c r="E2451" s="7"/>
      <c r="F2451" s="7"/>
      <c r="G2451" s="7"/>
      <c r="H2451" s="7"/>
      <c r="K2451">
        <f>LEN(E2451)*VLOOKUP(F2451,'Lookup Sheet'!$A$6:$B$114,2,FALSE)</f>
        <v>0</v>
      </c>
      <c r="L2451">
        <f>LEN(G2451)*VLOOKUP(H2451,'Lookup Sheet'!$A$6:$B$114,2,FALSE)</f>
        <v>0</v>
      </c>
    </row>
    <row r="2452" spans="2:12" x14ac:dyDescent="0.25">
      <c r="B2452" s="3"/>
      <c r="C2452" s="3"/>
      <c r="D2452" s="7"/>
      <c r="E2452" s="7"/>
      <c r="F2452" s="7"/>
      <c r="G2452" s="7"/>
      <c r="H2452" s="7"/>
      <c r="K2452">
        <f>LEN(E2452)*VLOOKUP(F2452,'Lookup Sheet'!$A$6:$B$114,2,FALSE)</f>
        <v>0</v>
      </c>
      <c r="L2452">
        <f>LEN(G2452)*VLOOKUP(H2452,'Lookup Sheet'!$A$6:$B$114,2,FALSE)</f>
        <v>0</v>
      </c>
    </row>
    <row r="2453" spans="2:12" x14ac:dyDescent="0.25">
      <c r="B2453" s="3"/>
      <c r="C2453" s="3"/>
      <c r="D2453" s="7"/>
      <c r="E2453" s="7"/>
      <c r="F2453" s="7"/>
      <c r="G2453" s="7"/>
      <c r="H2453" s="7"/>
      <c r="K2453">
        <f>LEN(E2453)*VLOOKUP(F2453,'Lookup Sheet'!$A$6:$B$114,2,FALSE)</f>
        <v>0</v>
      </c>
      <c r="L2453">
        <f>LEN(G2453)*VLOOKUP(H2453,'Lookup Sheet'!$A$6:$B$114,2,FALSE)</f>
        <v>0</v>
      </c>
    </row>
    <row r="2454" spans="2:12" x14ac:dyDescent="0.25">
      <c r="B2454" s="3"/>
      <c r="C2454" s="3"/>
      <c r="D2454" s="7"/>
      <c r="E2454" s="7"/>
      <c r="F2454" s="7"/>
      <c r="G2454" s="7"/>
      <c r="H2454" s="7"/>
      <c r="K2454">
        <f>LEN(E2454)*VLOOKUP(F2454,'Lookup Sheet'!$A$6:$B$114,2,FALSE)</f>
        <v>0</v>
      </c>
      <c r="L2454">
        <f>LEN(G2454)*VLOOKUP(H2454,'Lookup Sheet'!$A$6:$B$114,2,FALSE)</f>
        <v>0</v>
      </c>
    </row>
    <row r="2455" spans="2:12" x14ac:dyDescent="0.25">
      <c r="B2455" s="3"/>
      <c r="C2455" s="3"/>
      <c r="D2455" s="7"/>
      <c r="E2455" s="7"/>
      <c r="F2455" s="7"/>
      <c r="G2455" s="7"/>
      <c r="H2455" s="7"/>
      <c r="K2455">
        <f>LEN(E2455)*VLOOKUP(F2455,'Lookup Sheet'!$A$6:$B$114,2,FALSE)</f>
        <v>0</v>
      </c>
      <c r="L2455">
        <f>LEN(G2455)*VLOOKUP(H2455,'Lookup Sheet'!$A$6:$B$114,2,FALSE)</f>
        <v>0</v>
      </c>
    </row>
    <row r="2456" spans="2:12" x14ac:dyDescent="0.25">
      <c r="B2456" s="3"/>
      <c r="C2456" s="3"/>
      <c r="D2456" s="7"/>
      <c r="E2456" s="7"/>
      <c r="F2456" s="7"/>
      <c r="G2456" s="7"/>
      <c r="H2456" s="7"/>
      <c r="K2456">
        <f>LEN(E2456)*VLOOKUP(F2456,'Lookup Sheet'!$A$6:$B$114,2,FALSE)</f>
        <v>0</v>
      </c>
      <c r="L2456">
        <f>LEN(G2456)*VLOOKUP(H2456,'Lookup Sheet'!$A$6:$B$114,2,FALSE)</f>
        <v>0</v>
      </c>
    </row>
    <row r="2457" spans="2:12" x14ac:dyDescent="0.25">
      <c r="B2457" s="3"/>
      <c r="C2457" s="3"/>
      <c r="D2457" s="7"/>
      <c r="E2457" s="7"/>
      <c r="F2457" s="7"/>
      <c r="G2457" s="7"/>
      <c r="H2457" s="7"/>
      <c r="K2457">
        <f>LEN(E2457)*VLOOKUP(F2457,'Lookup Sheet'!$A$6:$B$114,2,FALSE)</f>
        <v>0</v>
      </c>
      <c r="L2457">
        <f>LEN(G2457)*VLOOKUP(H2457,'Lookup Sheet'!$A$6:$B$114,2,FALSE)</f>
        <v>0</v>
      </c>
    </row>
    <row r="2458" spans="2:12" x14ac:dyDescent="0.25">
      <c r="B2458" s="3"/>
      <c r="C2458" s="3"/>
      <c r="D2458" s="7"/>
      <c r="E2458" s="7"/>
      <c r="F2458" s="7"/>
      <c r="G2458" s="7"/>
      <c r="H2458" s="7"/>
      <c r="K2458">
        <f>LEN(E2458)*VLOOKUP(F2458,'Lookup Sheet'!$A$6:$B$114,2,FALSE)</f>
        <v>0</v>
      </c>
      <c r="L2458">
        <f>LEN(G2458)*VLOOKUP(H2458,'Lookup Sheet'!$A$6:$B$114,2,FALSE)</f>
        <v>0</v>
      </c>
    </row>
    <row r="2459" spans="2:12" x14ac:dyDescent="0.25">
      <c r="B2459" s="3"/>
      <c r="C2459" s="3"/>
      <c r="D2459" s="7"/>
      <c r="E2459" s="7"/>
      <c r="F2459" s="7"/>
      <c r="G2459" s="7"/>
      <c r="H2459" s="7"/>
      <c r="K2459">
        <f>LEN(E2459)*VLOOKUP(F2459,'Lookup Sheet'!$A$6:$B$114,2,FALSE)</f>
        <v>0</v>
      </c>
      <c r="L2459">
        <f>LEN(G2459)*VLOOKUP(H2459,'Lookup Sheet'!$A$6:$B$114,2,FALSE)</f>
        <v>0</v>
      </c>
    </row>
    <row r="2460" spans="2:12" x14ac:dyDescent="0.25">
      <c r="B2460" s="3"/>
      <c r="C2460" s="3"/>
      <c r="D2460" s="7"/>
      <c r="E2460" s="7"/>
      <c r="F2460" s="7"/>
      <c r="G2460" s="7"/>
      <c r="H2460" s="7"/>
      <c r="K2460">
        <f>LEN(E2460)*VLOOKUP(F2460,'Lookup Sheet'!$A$6:$B$114,2,FALSE)</f>
        <v>0</v>
      </c>
      <c r="L2460">
        <f>LEN(G2460)*VLOOKUP(H2460,'Lookup Sheet'!$A$6:$B$114,2,FALSE)</f>
        <v>0</v>
      </c>
    </row>
    <row r="2461" spans="2:12" x14ac:dyDescent="0.25">
      <c r="B2461" s="3"/>
      <c r="C2461" s="3"/>
      <c r="D2461" s="7"/>
      <c r="E2461" s="7"/>
      <c r="F2461" s="7"/>
      <c r="G2461" s="7"/>
      <c r="H2461" s="7"/>
      <c r="K2461">
        <f>LEN(E2461)*VLOOKUP(F2461,'Lookup Sheet'!$A$6:$B$114,2,FALSE)</f>
        <v>0</v>
      </c>
      <c r="L2461">
        <f>LEN(G2461)*VLOOKUP(H2461,'Lookup Sheet'!$A$6:$B$114,2,FALSE)</f>
        <v>0</v>
      </c>
    </row>
    <row r="2462" spans="2:12" x14ac:dyDescent="0.25">
      <c r="B2462" s="3"/>
      <c r="C2462" s="3"/>
      <c r="D2462" s="7"/>
      <c r="E2462" s="7"/>
      <c r="F2462" s="7"/>
      <c r="G2462" s="7"/>
      <c r="H2462" s="7"/>
      <c r="K2462">
        <f>LEN(E2462)*VLOOKUP(F2462,'Lookup Sheet'!$A$6:$B$114,2,FALSE)</f>
        <v>0</v>
      </c>
      <c r="L2462">
        <f>LEN(G2462)*VLOOKUP(H2462,'Lookup Sheet'!$A$6:$B$114,2,FALSE)</f>
        <v>0</v>
      </c>
    </row>
    <row r="2463" spans="2:12" x14ac:dyDescent="0.25">
      <c r="B2463" s="3"/>
      <c r="C2463" s="3"/>
      <c r="D2463" s="7"/>
      <c r="E2463" s="7"/>
      <c r="F2463" s="7"/>
      <c r="G2463" s="7"/>
      <c r="H2463" s="7"/>
      <c r="K2463">
        <f>LEN(E2463)*VLOOKUP(F2463,'Lookup Sheet'!$A$6:$B$114,2,FALSE)</f>
        <v>0</v>
      </c>
      <c r="L2463">
        <f>LEN(G2463)*VLOOKUP(H2463,'Lookup Sheet'!$A$6:$B$114,2,FALSE)</f>
        <v>0</v>
      </c>
    </row>
    <row r="2464" spans="2:12" x14ac:dyDescent="0.25">
      <c r="B2464" s="3"/>
      <c r="C2464" s="3"/>
      <c r="D2464" s="7"/>
      <c r="E2464" s="7"/>
      <c r="F2464" s="7"/>
      <c r="G2464" s="7"/>
      <c r="H2464" s="7"/>
      <c r="K2464">
        <f>LEN(E2464)*VLOOKUP(F2464,'Lookup Sheet'!$A$6:$B$114,2,FALSE)</f>
        <v>0</v>
      </c>
      <c r="L2464">
        <f>LEN(G2464)*VLOOKUP(H2464,'Lookup Sheet'!$A$6:$B$114,2,FALSE)</f>
        <v>0</v>
      </c>
    </row>
    <row r="2465" spans="2:12" x14ac:dyDescent="0.25">
      <c r="B2465" s="3"/>
      <c r="C2465" s="3"/>
      <c r="D2465" s="7"/>
      <c r="E2465" s="7"/>
      <c r="F2465" s="7"/>
      <c r="G2465" s="7"/>
      <c r="H2465" s="7"/>
      <c r="K2465">
        <f>LEN(E2465)*VLOOKUP(F2465,'Lookup Sheet'!$A$6:$B$114,2,FALSE)</f>
        <v>0</v>
      </c>
      <c r="L2465">
        <f>LEN(G2465)*VLOOKUP(H2465,'Lookup Sheet'!$A$6:$B$114,2,FALSE)</f>
        <v>0</v>
      </c>
    </row>
    <row r="2466" spans="2:12" x14ac:dyDescent="0.25">
      <c r="B2466" s="3"/>
      <c r="C2466" s="3"/>
      <c r="D2466" s="7"/>
      <c r="E2466" s="7"/>
      <c r="F2466" s="7"/>
      <c r="G2466" s="7"/>
      <c r="H2466" s="7"/>
      <c r="K2466">
        <f>LEN(E2466)*VLOOKUP(F2466,'Lookup Sheet'!$A$6:$B$114,2,FALSE)</f>
        <v>0</v>
      </c>
      <c r="L2466">
        <f>LEN(G2466)*VLOOKUP(H2466,'Lookup Sheet'!$A$6:$B$114,2,FALSE)</f>
        <v>0</v>
      </c>
    </row>
    <row r="2467" spans="2:12" x14ac:dyDescent="0.25">
      <c r="B2467" s="3"/>
      <c r="C2467" s="3"/>
      <c r="D2467" s="7"/>
      <c r="E2467" s="7"/>
      <c r="F2467" s="7"/>
      <c r="G2467" s="7"/>
      <c r="H2467" s="7"/>
      <c r="K2467">
        <f>LEN(E2467)*VLOOKUP(F2467,'Lookup Sheet'!$A$6:$B$114,2,FALSE)</f>
        <v>0</v>
      </c>
      <c r="L2467">
        <f>LEN(G2467)*VLOOKUP(H2467,'Lookup Sheet'!$A$6:$B$114,2,FALSE)</f>
        <v>0</v>
      </c>
    </row>
    <row r="2468" spans="2:12" x14ac:dyDescent="0.25">
      <c r="B2468" s="3"/>
      <c r="C2468" s="3"/>
      <c r="D2468" s="7"/>
      <c r="E2468" s="7"/>
      <c r="F2468" s="7"/>
      <c r="G2468" s="7"/>
      <c r="H2468" s="7"/>
      <c r="K2468">
        <f>LEN(E2468)*VLOOKUP(F2468,'Lookup Sheet'!$A$6:$B$114,2,FALSE)</f>
        <v>0</v>
      </c>
      <c r="L2468">
        <f>LEN(G2468)*VLOOKUP(H2468,'Lookup Sheet'!$A$6:$B$114,2,FALSE)</f>
        <v>0</v>
      </c>
    </row>
    <row r="2469" spans="2:12" x14ac:dyDescent="0.25">
      <c r="B2469" s="3"/>
      <c r="C2469" s="3"/>
      <c r="D2469" s="7"/>
      <c r="E2469" s="7"/>
      <c r="F2469" s="7"/>
      <c r="G2469" s="7"/>
      <c r="H2469" s="7"/>
      <c r="K2469">
        <f>LEN(E2469)*VLOOKUP(F2469,'Lookup Sheet'!$A$6:$B$114,2,FALSE)</f>
        <v>0</v>
      </c>
      <c r="L2469">
        <f>LEN(G2469)*VLOOKUP(H2469,'Lookup Sheet'!$A$6:$B$114,2,FALSE)</f>
        <v>0</v>
      </c>
    </row>
    <row r="2470" spans="2:12" x14ac:dyDescent="0.25">
      <c r="B2470" s="3"/>
      <c r="C2470" s="3"/>
      <c r="D2470" s="7"/>
      <c r="E2470" s="7"/>
      <c r="F2470" s="7"/>
      <c r="G2470" s="7"/>
      <c r="H2470" s="7"/>
      <c r="K2470">
        <f>LEN(E2470)*VLOOKUP(F2470,'Lookup Sheet'!$A$6:$B$114,2,FALSE)</f>
        <v>0</v>
      </c>
      <c r="L2470">
        <f>LEN(G2470)*VLOOKUP(H2470,'Lookup Sheet'!$A$6:$B$114,2,FALSE)</f>
        <v>0</v>
      </c>
    </row>
    <row r="2471" spans="2:12" x14ac:dyDescent="0.25">
      <c r="B2471" s="3"/>
      <c r="C2471" s="3"/>
      <c r="D2471" s="7"/>
      <c r="E2471" s="7"/>
      <c r="F2471" s="7"/>
      <c r="G2471" s="7"/>
      <c r="H2471" s="7"/>
      <c r="K2471">
        <f>LEN(E2471)*VLOOKUP(F2471,'Lookup Sheet'!$A$6:$B$114,2,FALSE)</f>
        <v>0</v>
      </c>
      <c r="L2471">
        <f>LEN(G2471)*VLOOKUP(H2471,'Lookup Sheet'!$A$6:$B$114,2,FALSE)</f>
        <v>0</v>
      </c>
    </row>
    <row r="2472" spans="2:12" x14ac:dyDescent="0.25">
      <c r="B2472" s="3"/>
      <c r="C2472" s="3"/>
      <c r="D2472" s="7"/>
      <c r="E2472" s="7"/>
      <c r="F2472" s="7"/>
      <c r="G2472" s="7"/>
      <c r="H2472" s="7"/>
      <c r="K2472">
        <f>LEN(E2472)*VLOOKUP(F2472,'Lookup Sheet'!$A$6:$B$114,2,FALSE)</f>
        <v>0</v>
      </c>
      <c r="L2472">
        <f>LEN(G2472)*VLOOKUP(H2472,'Lookup Sheet'!$A$6:$B$114,2,FALSE)</f>
        <v>0</v>
      </c>
    </row>
    <row r="2473" spans="2:12" x14ac:dyDescent="0.25">
      <c r="B2473" s="3"/>
      <c r="C2473" s="3"/>
      <c r="D2473" s="7"/>
      <c r="E2473" s="7"/>
      <c r="F2473" s="7"/>
      <c r="G2473" s="7"/>
      <c r="H2473" s="7"/>
      <c r="K2473">
        <f>LEN(E2473)*VLOOKUP(F2473,'Lookup Sheet'!$A$6:$B$114,2,FALSE)</f>
        <v>0</v>
      </c>
      <c r="L2473">
        <f>LEN(G2473)*VLOOKUP(H2473,'Lookup Sheet'!$A$6:$B$114,2,FALSE)</f>
        <v>0</v>
      </c>
    </row>
    <row r="2474" spans="2:12" x14ac:dyDescent="0.25">
      <c r="B2474" s="3"/>
      <c r="C2474" s="3"/>
      <c r="D2474" s="7"/>
      <c r="E2474" s="7"/>
      <c r="F2474" s="7"/>
      <c r="G2474" s="7"/>
      <c r="H2474" s="7"/>
      <c r="K2474">
        <f>LEN(E2474)*VLOOKUP(F2474,'Lookup Sheet'!$A$6:$B$114,2,FALSE)</f>
        <v>0</v>
      </c>
      <c r="L2474">
        <f>LEN(G2474)*VLOOKUP(H2474,'Lookup Sheet'!$A$6:$B$114,2,FALSE)</f>
        <v>0</v>
      </c>
    </row>
    <row r="2475" spans="2:12" x14ac:dyDescent="0.25">
      <c r="B2475" s="3"/>
      <c r="C2475" s="3"/>
      <c r="D2475" s="7"/>
      <c r="E2475" s="7"/>
      <c r="F2475" s="7"/>
      <c r="G2475" s="7"/>
      <c r="H2475" s="7"/>
      <c r="K2475">
        <f>LEN(E2475)*VLOOKUP(F2475,'Lookup Sheet'!$A$6:$B$114,2,FALSE)</f>
        <v>0</v>
      </c>
      <c r="L2475">
        <f>LEN(G2475)*VLOOKUP(H2475,'Lookup Sheet'!$A$6:$B$114,2,FALSE)</f>
        <v>0</v>
      </c>
    </row>
    <row r="2476" spans="2:12" x14ac:dyDescent="0.25">
      <c r="B2476" s="3"/>
      <c r="C2476" s="3"/>
      <c r="D2476" s="7"/>
      <c r="E2476" s="7"/>
      <c r="F2476" s="7"/>
      <c r="G2476" s="7"/>
      <c r="H2476" s="7"/>
      <c r="K2476">
        <f>LEN(E2476)*VLOOKUP(F2476,'Lookup Sheet'!$A$6:$B$114,2,FALSE)</f>
        <v>0</v>
      </c>
      <c r="L2476">
        <f>LEN(G2476)*VLOOKUP(H2476,'Lookup Sheet'!$A$6:$B$114,2,FALSE)</f>
        <v>0</v>
      </c>
    </row>
    <row r="2477" spans="2:12" x14ac:dyDescent="0.25">
      <c r="B2477" s="3"/>
      <c r="C2477" s="3"/>
      <c r="D2477" s="7"/>
      <c r="E2477" s="7"/>
      <c r="F2477" s="7"/>
      <c r="G2477" s="7"/>
      <c r="H2477" s="7"/>
      <c r="K2477">
        <f>LEN(E2477)*VLOOKUP(F2477,'Lookup Sheet'!$A$6:$B$114,2,FALSE)</f>
        <v>0</v>
      </c>
      <c r="L2477">
        <f>LEN(G2477)*VLOOKUP(H2477,'Lookup Sheet'!$A$6:$B$114,2,FALSE)</f>
        <v>0</v>
      </c>
    </row>
    <row r="2478" spans="2:12" x14ac:dyDescent="0.25">
      <c r="B2478" s="3"/>
      <c r="C2478" s="3"/>
      <c r="D2478" s="7"/>
      <c r="E2478" s="7"/>
      <c r="F2478" s="7"/>
      <c r="G2478" s="7"/>
      <c r="H2478" s="7"/>
      <c r="K2478">
        <f>LEN(E2478)*VLOOKUP(F2478,'Lookup Sheet'!$A$6:$B$114,2,FALSE)</f>
        <v>0</v>
      </c>
      <c r="L2478">
        <f>LEN(G2478)*VLOOKUP(H2478,'Lookup Sheet'!$A$6:$B$114,2,FALSE)</f>
        <v>0</v>
      </c>
    </row>
    <row r="2479" spans="2:12" x14ac:dyDescent="0.25">
      <c r="B2479" s="3"/>
      <c r="C2479" s="3"/>
      <c r="D2479" s="7"/>
      <c r="E2479" s="7"/>
      <c r="F2479" s="7"/>
      <c r="G2479" s="7"/>
      <c r="H2479" s="7"/>
      <c r="K2479">
        <f>LEN(E2479)*VLOOKUP(F2479,'Lookup Sheet'!$A$6:$B$114,2,FALSE)</f>
        <v>0</v>
      </c>
      <c r="L2479">
        <f>LEN(G2479)*VLOOKUP(H2479,'Lookup Sheet'!$A$6:$B$114,2,FALSE)</f>
        <v>0</v>
      </c>
    </row>
    <row r="2480" spans="2:12" x14ac:dyDescent="0.25">
      <c r="B2480" s="3"/>
      <c r="C2480" s="3"/>
      <c r="D2480" s="7"/>
      <c r="E2480" s="7"/>
      <c r="F2480" s="7"/>
      <c r="G2480" s="7"/>
      <c r="H2480" s="7"/>
      <c r="K2480">
        <f>LEN(E2480)*VLOOKUP(F2480,'Lookup Sheet'!$A$6:$B$114,2,FALSE)</f>
        <v>0</v>
      </c>
      <c r="L2480">
        <f>LEN(G2480)*VLOOKUP(H2480,'Lookup Sheet'!$A$6:$B$114,2,FALSE)</f>
        <v>0</v>
      </c>
    </row>
    <row r="2481" spans="2:12" x14ac:dyDescent="0.25">
      <c r="B2481" s="3"/>
      <c r="C2481" s="3"/>
      <c r="D2481" s="7"/>
      <c r="E2481" s="7"/>
      <c r="F2481" s="7"/>
      <c r="G2481" s="7"/>
      <c r="H2481" s="7"/>
      <c r="K2481">
        <f>LEN(E2481)*VLOOKUP(F2481,'Lookup Sheet'!$A$6:$B$114,2,FALSE)</f>
        <v>0</v>
      </c>
      <c r="L2481">
        <f>LEN(G2481)*VLOOKUP(H2481,'Lookup Sheet'!$A$6:$B$114,2,FALSE)</f>
        <v>0</v>
      </c>
    </row>
    <row r="2482" spans="2:12" x14ac:dyDescent="0.25">
      <c r="B2482" s="3"/>
      <c r="C2482" s="3"/>
      <c r="D2482" s="7"/>
      <c r="E2482" s="7"/>
      <c r="F2482" s="7"/>
      <c r="G2482" s="7"/>
      <c r="H2482" s="7"/>
      <c r="K2482">
        <f>LEN(E2482)*VLOOKUP(F2482,'Lookup Sheet'!$A$6:$B$114,2,FALSE)</f>
        <v>0</v>
      </c>
      <c r="L2482">
        <f>LEN(G2482)*VLOOKUP(H2482,'Lookup Sheet'!$A$6:$B$114,2,FALSE)</f>
        <v>0</v>
      </c>
    </row>
    <row r="2483" spans="2:12" x14ac:dyDescent="0.25">
      <c r="B2483" s="3"/>
      <c r="C2483" s="3"/>
      <c r="D2483" s="7"/>
      <c r="E2483" s="7"/>
      <c r="F2483" s="7"/>
      <c r="G2483" s="7"/>
      <c r="H2483" s="7"/>
      <c r="K2483">
        <f>LEN(E2483)*VLOOKUP(F2483,'Lookup Sheet'!$A$6:$B$114,2,FALSE)</f>
        <v>0</v>
      </c>
      <c r="L2483">
        <f>LEN(G2483)*VLOOKUP(H2483,'Lookup Sheet'!$A$6:$B$114,2,FALSE)</f>
        <v>0</v>
      </c>
    </row>
    <row r="2484" spans="2:12" x14ac:dyDescent="0.25">
      <c r="B2484" s="3"/>
      <c r="C2484" s="3"/>
      <c r="D2484" s="7"/>
      <c r="E2484" s="7"/>
      <c r="F2484" s="7"/>
      <c r="G2484" s="7"/>
      <c r="H2484" s="7"/>
      <c r="K2484">
        <f>LEN(E2484)*VLOOKUP(F2484,'Lookup Sheet'!$A$6:$B$114,2,FALSE)</f>
        <v>0</v>
      </c>
      <c r="L2484">
        <f>LEN(G2484)*VLOOKUP(H2484,'Lookup Sheet'!$A$6:$B$114,2,FALSE)</f>
        <v>0</v>
      </c>
    </row>
    <row r="2485" spans="2:12" x14ac:dyDescent="0.25">
      <c r="B2485" s="3"/>
      <c r="C2485" s="3"/>
      <c r="D2485" s="7"/>
      <c r="E2485" s="7"/>
      <c r="F2485" s="7"/>
      <c r="G2485" s="7"/>
      <c r="H2485" s="7"/>
      <c r="K2485">
        <f>LEN(E2485)*VLOOKUP(F2485,'Lookup Sheet'!$A$6:$B$114,2,FALSE)</f>
        <v>0</v>
      </c>
      <c r="L2485">
        <f>LEN(G2485)*VLOOKUP(H2485,'Lookup Sheet'!$A$6:$B$114,2,FALSE)</f>
        <v>0</v>
      </c>
    </row>
    <row r="2486" spans="2:12" x14ac:dyDescent="0.25">
      <c r="B2486" s="3"/>
      <c r="C2486" s="3"/>
      <c r="D2486" s="7"/>
      <c r="E2486" s="7"/>
      <c r="F2486" s="7"/>
      <c r="G2486" s="7"/>
      <c r="H2486" s="7"/>
      <c r="K2486">
        <f>LEN(E2486)*VLOOKUP(F2486,'Lookup Sheet'!$A$6:$B$114,2,FALSE)</f>
        <v>0</v>
      </c>
      <c r="L2486">
        <f>LEN(G2486)*VLOOKUP(H2486,'Lookup Sheet'!$A$6:$B$114,2,FALSE)</f>
        <v>0</v>
      </c>
    </row>
    <row r="2487" spans="2:12" x14ac:dyDescent="0.25">
      <c r="B2487" s="3"/>
      <c r="C2487" s="3"/>
      <c r="D2487" s="7"/>
      <c r="E2487" s="7"/>
      <c r="F2487" s="7"/>
      <c r="G2487" s="7"/>
      <c r="H2487" s="7"/>
      <c r="K2487">
        <f>LEN(E2487)*VLOOKUP(F2487,'Lookup Sheet'!$A$6:$B$114,2,FALSE)</f>
        <v>0</v>
      </c>
      <c r="L2487">
        <f>LEN(G2487)*VLOOKUP(H2487,'Lookup Sheet'!$A$6:$B$114,2,FALSE)</f>
        <v>0</v>
      </c>
    </row>
    <row r="2488" spans="2:12" x14ac:dyDescent="0.25">
      <c r="B2488" s="3"/>
      <c r="C2488" s="3"/>
      <c r="D2488" s="7"/>
      <c r="E2488" s="7"/>
      <c r="F2488" s="7"/>
      <c r="G2488" s="7"/>
      <c r="H2488" s="7"/>
      <c r="K2488">
        <f>LEN(E2488)*VLOOKUP(F2488,'Lookup Sheet'!$A$6:$B$114,2,FALSE)</f>
        <v>0</v>
      </c>
      <c r="L2488">
        <f>LEN(G2488)*VLOOKUP(H2488,'Lookup Sheet'!$A$6:$B$114,2,FALSE)</f>
        <v>0</v>
      </c>
    </row>
    <row r="2489" spans="2:12" x14ac:dyDescent="0.25">
      <c r="B2489" s="3"/>
      <c r="C2489" s="3"/>
      <c r="D2489" s="7"/>
      <c r="E2489" s="7"/>
      <c r="F2489" s="7"/>
      <c r="G2489" s="7"/>
      <c r="H2489" s="7"/>
      <c r="K2489">
        <f>LEN(E2489)*VLOOKUP(F2489,'Lookup Sheet'!$A$6:$B$114,2,FALSE)</f>
        <v>0</v>
      </c>
      <c r="L2489">
        <f>LEN(G2489)*VLOOKUP(H2489,'Lookup Sheet'!$A$6:$B$114,2,FALSE)</f>
        <v>0</v>
      </c>
    </row>
    <row r="2490" spans="2:12" x14ac:dyDescent="0.25">
      <c r="B2490" s="3"/>
      <c r="C2490" s="3"/>
      <c r="D2490" s="7"/>
      <c r="E2490" s="7"/>
      <c r="F2490" s="7"/>
      <c r="G2490" s="7"/>
      <c r="H2490" s="7"/>
      <c r="K2490">
        <f>LEN(E2490)*VLOOKUP(F2490,'Lookup Sheet'!$A$6:$B$114,2,FALSE)</f>
        <v>0</v>
      </c>
      <c r="L2490">
        <f>LEN(G2490)*VLOOKUP(H2490,'Lookup Sheet'!$A$6:$B$114,2,FALSE)</f>
        <v>0</v>
      </c>
    </row>
    <row r="2491" spans="2:12" x14ac:dyDescent="0.25">
      <c r="B2491" s="3"/>
      <c r="C2491" s="3"/>
      <c r="D2491" s="7"/>
      <c r="E2491" s="7"/>
      <c r="F2491" s="7"/>
      <c r="G2491" s="7"/>
      <c r="H2491" s="7"/>
      <c r="K2491">
        <f>LEN(E2491)*VLOOKUP(F2491,'Lookup Sheet'!$A$6:$B$114,2,FALSE)</f>
        <v>0</v>
      </c>
      <c r="L2491">
        <f>LEN(G2491)*VLOOKUP(H2491,'Lookup Sheet'!$A$6:$B$114,2,FALSE)</f>
        <v>0</v>
      </c>
    </row>
    <row r="2492" spans="2:12" x14ac:dyDescent="0.25">
      <c r="B2492" s="3"/>
      <c r="C2492" s="3"/>
      <c r="D2492" s="7"/>
      <c r="E2492" s="7"/>
      <c r="F2492" s="7"/>
      <c r="G2492" s="7"/>
      <c r="H2492" s="7"/>
      <c r="K2492">
        <f>LEN(E2492)*VLOOKUP(F2492,'Lookup Sheet'!$A$6:$B$114,2,FALSE)</f>
        <v>0</v>
      </c>
      <c r="L2492">
        <f>LEN(G2492)*VLOOKUP(H2492,'Lookup Sheet'!$A$6:$B$114,2,FALSE)</f>
        <v>0</v>
      </c>
    </row>
    <row r="2493" spans="2:12" x14ac:dyDescent="0.25">
      <c r="B2493" s="3"/>
      <c r="C2493" s="3"/>
      <c r="D2493" s="7"/>
      <c r="E2493" s="7"/>
      <c r="F2493" s="7"/>
      <c r="G2493" s="7"/>
      <c r="H2493" s="7"/>
      <c r="K2493">
        <f>LEN(E2493)*VLOOKUP(F2493,'Lookup Sheet'!$A$6:$B$114,2,FALSE)</f>
        <v>0</v>
      </c>
      <c r="L2493">
        <f>LEN(G2493)*VLOOKUP(H2493,'Lookup Sheet'!$A$6:$B$114,2,FALSE)</f>
        <v>0</v>
      </c>
    </row>
    <row r="2494" spans="2:12" x14ac:dyDescent="0.25">
      <c r="B2494" s="3"/>
      <c r="C2494" s="3"/>
      <c r="D2494" s="7"/>
      <c r="E2494" s="7"/>
      <c r="F2494" s="7"/>
      <c r="G2494" s="7"/>
      <c r="H2494" s="7"/>
      <c r="K2494">
        <f>LEN(E2494)*VLOOKUP(F2494,'Lookup Sheet'!$A$6:$B$114,2,FALSE)</f>
        <v>0</v>
      </c>
      <c r="L2494">
        <f>LEN(G2494)*VLOOKUP(H2494,'Lookup Sheet'!$A$6:$B$114,2,FALSE)</f>
        <v>0</v>
      </c>
    </row>
    <row r="2495" spans="2:12" x14ac:dyDescent="0.25">
      <c r="B2495" s="3"/>
      <c r="C2495" s="3"/>
      <c r="D2495" s="7"/>
      <c r="E2495" s="7"/>
      <c r="F2495" s="7"/>
      <c r="G2495" s="7"/>
      <c r="H2495" s="7"/>
      <c r="K2495">
        <f>LEN(E2495)*VLOOKUP(F2495,'Lookup Sheet'!$A$6:$B$114,2,FALSE)</f>
        <v>0</v>
      </c>
      <c r="L2495">
        <f>LEN(G2495)*VLOOKUP(H2495,'Lookup Sheet'!$A$6:$B$114,2,FALSE)</f>
        <v>0</v>
      </c>
    </row>
    <row r="2496" spans="2:12" x14ac:dyDescent="0.25">
      <c r="B2496" s="3"/>
      <c r="C2496" s="3"/>
      <c r="D2496" s="7"/>
      <c r="E2496" s="7"/>
      <c r="F2496" s="7"/>
      <c r="G2496" s="7"/>
      <c r="H2496" s="7"/>
      <c r="K2496">
        <f>LEN(E2496)*VLOOKUP(F2496,'Lookup Sheet'!$A$6:$B$114,2,FALSE)</f>
        <v>0</v>
      </c>
      <c r="L2496">
        <f>LEN(G2496)*VLOOKUP(H2496,'Lookup Sheet'!$A$6:$B$114,2,FALSE)</f>
        <v>0</v>
      </c>
    </row>
    <row r="2497" spans="2:12" x14ac:dyDescent="0.25">
      <c r="B2497" s="3"/>
      <c r="C2497" s="3"/>
      <c r="D2497" s="7"/>
      <c r="E2497" s="7"/>
      <c r="F2497" s="7"/>
      <c r="G2497" s="7"/>
      <c r="H2497" s="7"/>
      <c r="K2497">
        <f>LEN(E2497)*VLOOKUP(F2497,'Lookup Sheet'!$A$6:$B$114,2,FALSE)</f>
        <v>0</v>
      </c>
      <c r="L2497">
        <f>LEN(G2497)*VLOOKUP(H2497,'Lookup Sheet'!$A$6:$B$114,2,FALSE)</f>
        <v>0</v>
      </c>
    </row>
    <row r="2498" spans="2:12" x14ac:dyDescent="0.25">
      <c r="B2498" s="3"/>
      <c r="C2498" s="3"/>
      <c r="D2498" s="7"/>
      <c r="E2498" s="7"/>
      <c r="F2498" s="7"/>
      <c r="G2498" s="7"/>
      <c r="H2498" s="7"/>
      <c r="K2498">
        <f>LEN(E2498)*VLOOKUP(F2498,'Lookup Sheet'!$A$6:$B$114,2,FALSE)</f>
        <v>0</v>
      </c>
      <c r="L2498">
        <f>LEN(G2498)*VLOOKUP(H2498,'Lookup Sheet'!$A$6:$B$114,2,FALSE)</f>
        <v>0</v>
      </c>
    </row>
    <row r="2499" spans="2:12" x14ac:dyDescent="0.25">
      <c r="B2499" s="3"/>
      <c r="C2499" s="3"/>
      <c r="D2499" s="7"/>
      <c r="E2499" s="7"/>
      <c r="F2499" s="7"/>
      <c r="G2499" s="7"/>
      <c r="H2499" s="7"/>
      <c r="K2499">
        <f>LEN(E2499)*VLOOKUP(F2499,'Lookup Sheet'!$A$6:$B$114,2,FALSE)</f>
        <v>0</v>
      </c>
      <c r="L2499">
        <f>LEN(G2499)*VLOOKUP(H2499,'Lookup Sheet'!$A$6:$B$114,2,FALSE)</f>
        <v>0</v>
      </c>
    </row>
    <row r="2500" spans="2:12" x14ac:dyDescent="0.25">
      <c r="B2500" s="3"/>
      <c r="C2500" s="3"/>
      <c r="D2500" s="7"/>
      <c r="E2500" s="7"/>
      <c r="F2500" s="7"/>
      <c r="G2500" s="7"/>
      <c r="H2500" s="7"/>
      <c r="K2500">
        <f>LEN(E2500)*VLOOKUP(F2500,'Lookup Sheet'!$A$6:$B$114,2,FALSE)</f>
        <v>0</v>
      </c>
      <c r="L2500">
        <f>LEN(G2500)*VLOOKUP(H2500,'Lookup Sheet'!$A$6:$B$114,2,FALSE)</f>
        <v>0</v>
      </c>
    </row>
    <row r="2501" spans="2:12" x14ac:dyDescent="0.25">
      <c r="B2501" s="3"/>
      <c r="C2501" s="3"/>
      <c r="D2501" s="7"/>
      <c r="E2501" s="7"/>
      <c r="F2501" s="7"/>
      <c r="G2501" s="7"/>
      <c r="H2501" s="7"/>
      <c r="K2501">
        <f>LEN(E2501)*VLOOKUP(F2501,'Lookup Sheet'!$A$6:$B$114,2,FALSE)</f>
        <v>0</v>
      </c>
      <c r="L2501">
        <f>LEN(G2501)*VLOOKUP(H2501,'Lookup Sheet'!$A$6:$B$114,2,FALSE)</f>
        <v>0</v>
      </c>
    </row>
    <row r="2502" spans="2:12" x14ac:dyDescent="0.25">
      <c r="B2502" s="3"/>
      <c r="C2502" s="3"/>
      <c r="D2502" s="7"/>
      <c r="E2502" s="7"/>
      <c r="F2502" s="7"/>
      <c r="G2502" s="7"/>
      <c r="H2502" s="7"/>
      <c r="K2502">
        <f>LEN(E2502)*VLOOKUP(F2502,'Lookup Sheet'!$A$6:$B$114,2,FALSE)</f>
        <v>0</v>
      </c>
      <c r="L2502">
        <f>LEN(G2502)*VLOOKUP(H2502,'Lookup Sheet'!$A$6:$B$114,2,FALSE)</f>
        <v>0</v>
      </c>
    </row>
    <row r="2503" spans="2:12" x14ac:dyDescent="0.25">
      <c r="B2503" s="3"/>
      <c r="C2503" s="3"/>
      <c r="D2503" s="7"/>
      <c r="E2503" s="7"/>
      <c r="F2503" s="7"/>
      <c r="G2503" s="7"/>
      <c r="H2503" s="7"/>
      <c r="K2503">
        <f>LEN(E2503)*VLOOKUP(F2503,'Lookup Sheet'!$A$6:$B$114,2,FALSE)</f>
        <v>0</v>
      </c>
      <c r="L2503">
        <f>LEN(G2503)*VLOOKUP(H2503,'Lookup Sheet'!$A$6:$B$114,2,FALSE)</f>
        <v>0</v>
      </c>
    </row>
    <row r="2504" spans="2:12" x14ac:dyDescent="0.25">
      <c r="B2504" s="3"/>
      <c r="C2504" s="3"/>
      <c r="D2504" s="7"/>
      <c r="E2504" s="7"/>
      <c r="F2504" s="7"/>
      <c r="G2504" s="7"/>
      <c r="H2504" s="7"/>
      <c r="K2504">
        <f>LEN(E2504)*VLOOKUP(F2504,'Lookup Sheet'!$A$6:$B$114,2,FALSE)</f>
        <v>0</v>
      </c>
      <c r="L2504">
        <f>LEN(G2504)*VLOOKUP(H2504,'Lookup Sheet'!$A$6:$B$114,2,FALSE)</f>
        <v>0</v>
      </c>
    </row>
    <row r="2505" spans="2:12" x14ac:dyDescent="0.25">
      <c r="B2505" s="3"/>
      <c r="C2505" s="3"/>
      <c r="D2505" s="7"/>
      <c r="E2505" s="7"/>
      <c r="F2505" s="7"/>
      <c r="G2505" s="7"/>
      <c r="H2505" s="7"/>
      <c r="K2505">
        <f>LEN(E2505)*VLOOKUP(F2505,'Lookup Sheet'!$A$6:$B$114,2,FALSE)</f>
        <v>0</v>
      </c>
      <c r="L2505">
        <f>LEN(G2505)*VLOOKUP(H2505,'Lookup Sheet'!$A$6:$B$114,2,FALSE)</f>
        <v>0</v>
      </c>
    </row>
    <row r="2506" spans="2:12" x14ac:dyDescent="0.25">
      <c r="B2506" s="3"/>
      <c r="C2506" s="3"/>
      <c r="D2506" s="7"/>
      <c r="E2506" s="7"/>
      <c r="F2506" s="7"/>
      <c r="G2506" s="7"/>
      <c r="H2506" s="7"/>
      <c r="K2506">
        <f>LEN(E2506)*VLOOKUP(F2506,'Lookup Sheet'!$A$6:$B$114,2,FALSE)</f>
        <v>0</v>
      </c>
      <c r="L2506">
        <f>LEN(G2506)*VLOOKUP(H2506,'Lookup Sheet'!$A$6:$B$114,2,FALSE)</f>
        <v>0</v>
      </c>
    </row>
    <row r="2507" spans="2:12" x14ac:dyDescent="0.25">
      <c r="B2507" s="3"/>
      <c r="C2507" s="3"/>
      <c r="D2507" s="7"/>
      <c r="E2507" s="7"/>
      <c r="F2507" s="7"/>
      <c r="G2507" s="7"/>
      <c r="H2507" s="7"/>
      <c r="K2507">
        <f>LEN(E2507)*VLOOKUP(F2507,'Lookup Sheet'!$A$6:$B$114,2,FALSE)</f>
        <v>0</v>
      </c>
      <c r="L2507">
        <f>LEN(G2507)*VLOOKUP(H2507,'Lookup Sheet'!$A$6:$B$114,2,FALSE)</f>
        <v>0</v>
      </c>
    </row>
    <row r="2508" spans="2:12" x14ac:dyDescent="0.25">
      <c r="B2508" s="3"/>
      <c r="C2508" s="3"/>
      <c r="D2508" s="7"/>
      <c r="E2508" s="7"/>
      <c r="F2508" s="7"/>
      <c r="G2508" s="7"/>
      <c r="H2508" s="7"/>
      <c r="K2508">
        <f>LEN(E2508)*VLOOKUP(F2508,'Lookup Sheet'!$A$6:$B$114,2,FALSE)</f>
        <v>0</v>
      </c>
      <c r="L2508">
        <f>LEN(G2508)*VLOOKUP(H2508,'Lookup Sheet'!$A$6:$B$114,2,FALSE)</f>
        <v>0</v>
      </c>
    </row>
    <row r="2509" spans="2:12" x14ac:dyDescent="0.25">
      <c r="B2509" s="3"/>
      <c r="C2509" s="3"/>
      <c r="D2509" s="7"/>
      <c r="E2509" s="7"/>
      <c r="F2509" s="7"/>
      <c r="G2509" s="7"/>
      <c r="H2509" s="7"/>
      <c r="K2509">
        <f>LEN(E2509)*VLOOKUP(F2509,'Lookup Sheet'!$A$6:$B$114,2,FALSE)</f>
        <v>0</v>
      </c>
      <c r="L2509">
        <f>LEN(G2509)*VLOOKUP(H2509,'Lookup Sheet'!$A$6:$B$114,2,FALSE)</f>
        <v>0</v>
      </c>
    </row>
    <row r="2510" spans="2:12" x14ac:dyDescent="0.25">
      <c r="B2510" s="3"/>
      <c r="C2510" s="3"/>
      <c r="D2510" s="7"/>
      <c r="E2510" s="7"/>
      <c r="F2510" s="7"/>
      <c r="G2510" s="7"/>
      <c r="H2510" s="7"/>
      <c r="K2510">
        <f>LEN(E2510)*VLOOKUP(F2510,'Lookup Sheet'!$A$6:$B$114,2,FALSE)</f>
        <v>0</v>
      </c>
      <c r="L2510">
        <f>LEN(G2510)*VLOOKUP(H2510,'Lookup Sheet'!$A$6:$B$114,2,FALSE)</f>
        <v>0</v>
      </c>
    </row>
    <row r="2511" spans="2:12" x14ac:dyDescent="0.25">
      <c r="B2511" s="3"/>
      <c r="C2511" s="3"/>
      <c r="D2511" s="7"/>
      <c r="E2511" s="7"/>
      <c r="F2511" s="7"/>
      <c r="G2511" s="7"/>
      <c r="H2511" s="7"/>
      <c r="K2511">
        <f>LEN(E2511)*VLOOKUP(F2511,'Lookup Sheet'!$A$6:$B$114,2,FALSE)</f>
        <v>0</v>
      </c>
      <c r="L2511">
        <f>LEN(G2511)*VLOOKUP(H2511,'Lookup Sheet'!$A$6:$B$114,2,FALSE)</f>
        <v>0</v>
      </c>
    </row>
    <row r="2512" spans="2:12" x14ac:dyDescent="0.25">
      <c r="B2512" s="3"/>
      <c r="C2512" s="3"/>
      <c r="D2512" s="7"/>
      <c r="E2512" s="7"/>
      <c r="F2512" s="7"/>
      <c r="G2512" s="7"/>
      <c r="H2512" s="7"/>
      <c r="K2512">
        <f>LEN(E2512)*VLOOKUP(F2512,'Lookup Sheet'!$A$6:$B$114,2,FALSE)</f>
        <v>0</v>
      </c>
      <c r="L2512">
        <f>LEN(G2512)*VLOOKUP(H2512,'Lookup Sheet'!$A$6:$B$114,2,FALSE)</f>
        <v>0</v>
      </c>
    </row>
    <row r="2513" spans="2:12" x14ac:dyDescent="0.25">
      <c r="B2513" s="3"/>
      <c r="C2513" s="3"/>
      <c r="D2513" s="7"/>
      <c r="E2513" s="7"/>
      <c r="F2513" s="7"/>
      <c r="G2513" s="7"/>
      <c r="H2513" s="7"/>
      <c r="K2513">
        <f>LEN(E2513)*VLOOKUP(F2513,'Lookup Sheet'!$A$6:$B$114,2,FALSE)</f>
        <v>0</v>
      </c>
      <c r="L2513">
        <f>LEN(G2513)*VLOOKUP(H2513,'Lookup Sheet'!$A$6:$B$114,2,FALSE)</f>
        <v>0</v>
      </c>
    </row>
    <row r="2514" spans="2:12" x14ac:dyDescent="0.25">
      <c r="B2514" s="3"/>
      <c r="C2514" s="3"/>
      <c r="D2514" s="7"/>
      <c r="E2514" s="7"/>
      <c r="F2514" s="7"/>
      <c r="G2514" s="7"/>
      <c r="H2514" s="7"/>
      <c r="K2514">
        <f>LEN(E2514)*VLOOKUP(F2514,'Lookup Sheet'!$A$6:$B$114,2,FALSE)</f>
        <v>0</v>
      </c>
      <c r="L2514">
        <f>LEN(G2514)*VLOOKUP(H2514,'Lookup Sheet'!$A$6:$B$114,2,FALSE)</f>
        <v>0</v>
      </c>
    </row>
    <row r="2515" spans="2:12" x14ac:dyDescent="0.25">
      <c r="B2515" s="3"/>
      <c r="C2515" s="3"/>
      <c r="D2515" s="7"/>
      <c r="E2515" s="7"/>
      <c r="F2515" s="7"/>
      <c r="G2515" s="7"/>
      <c r="H2515" s="7"/>
      <c r="K2515">
        <f>LEN(E2515)*VLOOKUP(F2515,'Lookup Sheet'!$A$6:$B$114,2,FALSE)</f>
        <v>0</v>
      </c>
      <c r="L2515">
        <f>LEN(G2515)*VLOOKUP(H2515,'Lookup Sheet'!$A$6:$B$114,2,FALSE)</f>
        <v>0</v>
      </c>
    </row>
    <row r="2516" spans="2:12" x14ac:dyDescent="0.25">
      <c r="B2516" s="3"/>
      <c r="C2516" s="3"/>
      <c r="D2516" s="7"/>
      <c r="E2516" s="7"/>
      <c r="F2516" s="7"/>
      <c r="G2516" s="7"/>
      <c r="H2516" s="7"/>
      <c r="K2516">
        <f>LEN(E2516)*VLOOKUP(F2516,'Lookup Sheet'!$A$6:$B$114,2,FALSE)</f>
        <v>0</v>
      </c>
      <c r="L2516">
        <f>LEN(G2516)*VLOOKUP(H2516,'Lookup Sheet'!$A$6:$B$114,2,FALSE)</f>
        <v>0</v>
      </c>
    </row>
    <row r="2517" spans="2:12" x14ac:dyDescent="0.25">
      <c r="B2517" s="3"/>
      <c r="C2517" s="3"/>
      <c r="D2517" s="7"/>
      <c r="E2517" s="7"/>
      <c r="F2517" s="7"/>
      <c r="G2517" s="7"/>
      <c r="H2517" s="7"/>
      <c r="K2517">
        <f>LEN(E2517)*VLOOKUP(F2517,'Lookup Sheet'!$A$6:$B$114,2,FALSE)</f>
        <v>0</v>
      </c>
      <c r="L2517">
        <f>LEN(G2517)*VLOOKUP(H2517,'Lookup Sheet'!$A$6:$B$114,2,FALSE)</f>
        <v>0</v>
      </c>
    </row>
    <row r="2518" spans="2:12" x14ac:dyDescent="0.25">
      <c r="B2518" s="3"/>
      <c r="C2518" s="3"/>
      <c r="D2518" s="7"/>
      <c r="E2518" s="7"/>
      <c r="F2518" s="7"/>
      <c r="G2518" s="7"/>
      <c r="H2518" s="7"/>
      <c r="K2518">
        <f>LEN(E2518)*VLOOKUP(F2518,'Lookup Sheet'!$A$6:$B$114,2,FALSE)</f>
        <v>0</v>
      </c>
      <c r="L2518">
        <f>LEN(G2518)*VLOOKUP(H2518,'Lookup Sheet'!$A$6:$B$114,2,FALSE)</f>
        <v>0</v>
      </c>
    </row>
    <row r="2519" spans="2:12" x14ac:dyDescent="0.25">
      <c r="B2519" s="3"/>
      <c r="C2519" s="3"/>
      <c r="D2519" s="7"/>
      <c r="E2519" s="7"/>
      <c r="F2519" s="7"/>
      <c r="G2519" s="7"/>
      <c r="H2519" s="7"/>
      <c r="K2519">
        <f>LEN(E2519)*VLOOKUP(F2519,'Lookup Sheet'!$A$6:$B$114,2,FALSE)</f>
        <v>0</v>
      </c>
      <c r="L2519">
        <f>LEN(G2519)*VLOOKUP(H2519,'Lookup Sheet'!$A$6:$B$114,2,FALSE)</f>
        <v>0</v>
      </c>
    </row>
    <row r="2520" spans="2:12" x14ac:dyDescent="0.25">
      <c r="B2520" s="3"/>
      <c r="C2520" s="3"/>
      <c r="D2520" s="7"/>
      <c r="E2520" s="7"/>
      <c r="F2520" s="7"/>
      <c r="G2520" s="7"/>
      <c r="H2520" s="7"/>
      <c r="K2520">
        <f>LEN(E2520)*VLOOKUP(F2520,'Lookup Sheet'!$A$6:$B$114,2,FALSE)</f>
        <v>0</v>
      </c>
      <c r="L2520">
        <f>LEN(G2520)*VLOOKUP(H2520,'Lookup Sheet'!$A$6:$B$114,2,FALSE)</f>
        <v>0</v>
      </c>
    </row>
    <row r="2521" spans="2:12" x14ac:dyDescent="0.25">
      <c r="B2521" s="3"/>
      <c r="C2521" s="3"/>
      <c r="D2521" s="7"/>
      <c r="E2521" s="7"/>
      <c r="F2521" s="7"/>
      <c r="G2521" s="7"/>
      <c r="H2521" s="7"/>
      <c r="K2521">
        <f>LEN(E2521)*VLOOKUP(F2521,'Lookup Sheet'!$A$6:$B$114,2,FALSE)</f>
        <v>0</v>
      </c>
      <c r="L2521">
        <f>LEN(G2521)*VLOOKUP(H2521,'Lookup Sheet'!$A$6:$B$114,2,FALSE)</f>
        <v>0</v>
      </c>
    </row>
    <row r="2522" spans="2:12" x14ac:dyDescent="0.25">
      <c r="B2522" s="3"/>
      <c r="C2522" s="3"/>
      <c r="D2522" s="7"/>
      <c r="E2522" s="7"/>
      <c r="F2522" s="7"/>
      <c r="G2522" s="7"/>
      <c r="H2522" s="7"/>
      <c r="K2522">
        <f>LEN(E2522)*VLOOKUP(F2522,'Lookup Sheet'!$A$6:$B$114,2,FALSE)</f>
        <v>0</v>
      </c>
      <c r="L2522">
        <f>LEN(G2522)*VLOOKUP(H2522,'Lookup Sheet'!$A$6:$B$114,2,FALSE)</f>
        <v>0</v>
      </c>
    </row>
    <row r="2523" spans="2:12" x14ac:dyDescent="0.25">
      <c r="B2523" s="3"/>
      <c r="C2523" s="3"/>
      <c r="D2523" s="7"/>
      <c r="E2523" s="7"/>
      <c r="F2523" s="7"/>
      <c r="G2523" s="7"/>
      <c r="H2523" s="7"/>
      <c r="K2523">
        <f>LEN(E2523)*VLOOKUP(F2523,'Lookup Sheet'!$A$6:$B$114,2,FALSE)</f>
        <v>0</v>
      </c>
      <c r="L2523">
        <f>LEN(G2523)*VLOOKUP(H2523,'Lookup Sheet'!$A$6:$B$114,2,FALSE)</f>
        <v>0</v>
      </c>
    </row>
    <row r="2524" spans="2:12" x14ac:dyDescent="0.25">
      <c r="B2524" s="3"/>
      <c r="C2524" s="3"/>
      <c r="D2524" s="7"/>
      <c r="E2524" s="7"/>
      <c r="F2524" s="7"/>
      <c r="G2524" s="7"/>
      <c r="H2524" s="7"/>
      <c r="K2524">
        <f>LEN(E2524)*VLOOKUP(F2524,'Lookup Sheet'!$A$6:$B$114,2,FALSE)</f>
        <v>0</v>
      </c>
      <c r="L2524">
        <f>LEN(G2524)*VLOOKUP(H2524,'Lookup Sheet'!$A$6:$B$114,2,FALSE)</f>
        <v>0</v>
      </c>
    </row>
    <row r="2525" spans="2:12" x14ac:dyDescent="0.25">
      <c r="B2525" s="3"/>
      <c r="C2525" s="3"/>
      <c r="D2525" s="7"/>
      <c r="E2525" s="7"/>
      <c r="F2525" s="7"/>
      <c r="G2525" s="7"/>
      <c r="H2525" s="7"/>
      <c r="K2525">
        <f>LEN(E2525)*VLOOKUP(F2525,'Lookup Sheet'!$A$6:$B$114,2,FALSE)</f>
        <v>0</v>
      </c>
      <c r="L2525">
        <f>LEN(G2525)*VLOOKUP(H2525,'Lookup Sheet'!$A$6:$B$114,2,FALSE)</f>
        <v>0</v>
      </c>
    </row>
    <row r="2526" spans="2:12" x14ac:dyDescent="0.25">
      <c r="B2526" s="3"/>
      <c r="C2526" s="3"/>
      <c r="D2526" s="7"/>
      <c r="E2526" s="7"/>
      <c r="F2526" s="7"/>
      <c r="G2526" s="7"/>
      <c r="H2526" s="7"/>
      <c r="K2526">
        <f>LEN(E2526)*VLOOKUP(F2526,'Lookup Sheet'!$A$6:$B$114,2,FALSE)</f>
        <v>0</v>
      </c>
      <c r="L2526">
        <f>LEN(G2526)*VLOOKUP(H2526,'Lookup Sheet'!$A$6:$B$114,2,FALSE)</f>
        <v>0</v>
      </c>
    </row>
    <row r="2527" spans="2:12" x14ac:dyDescent="0.25">
      <c r="B2527" s="3"/>
      <c r="C2527" s="3"/>
      <c r="D2527" s="7"/>
      <c r="E2527" s="7"/>
      <c r="F2527" s="7"/>
      <c r="G2527" s="7"/>
      <c r="H2527" s="7"/>
      <c r="K2527">
        <f>LEN(E2527)*VLOOKUP(F2527,'Lookup Sheet'!$A$6:$B$114,2,FALSE)</f>
        <v>0</v>
      </c>
      <c r="L2527">
        <f>LEN(G2527)*VLOOKUP(H2527,'Lookup Sheet'!$A$6:$B$114,2,FALSE)</f>
        <v>0</v>
      </c>
    </row>
    <row r="2528" spans="2:12" x14ac:dyDescent="0.25">
      <c r="B2528" s="3"/>
      <c r="C2528" s="3"/>
      <c r="D2528" s="7"/>
      <c r="E2528" s="7"/>
      <c r="F2528" s="7"/>
      <c r="G2528" s="7"/>
      <c r="H2528" s="7"/>
      <c r="K2528">
        <f>LEN(E2528)*VLOOKUP(F2528,'Lookup Sheet'!$A$6:$B$114,2,FALSE)</f>
        <v>0</v>
      </c>
      <c r="L2528">
        <f>LEN(G2528)*VLOOKUP(H2528,'Lookup Sheet'!$A$6:$B$114,2,FALSE)</f>
        <v>0</v>
      </c>
    </row>
    <row r="2529" spans="2:12" x14ac:dyDescent="0.25">
      <c r="B2529" s="3"/>
      <c r="C2529" s="3"/>
      <c r="D2529" s="7"/>
      <c r="E2529" s="7"/>
      <c r="F2529" s="7"/>
      <c r="G2529" s="7"/>
      <c r="H2529" s="7"/>
      <c r="K2529">
        <f>LEN(E2529)*VLOOKUP(F2529,'Lookup Sheet'!$A$6:$B$114,2,FALSE)</f>
        <v>0</v>
      </c>
      <c r="L2529">
        <f>LEN(G2529)*VLOOKUP(H2529,'Lookup Sheet'!$A$6:$B$114,2,FALSE)</f>
        <v>0</v>
      </c>
    </row>
    <row r="2530" spans="2:12" x14ac:dyDescent="0.25">
      <c r="B2530" s="3"/>
      <c r="C2530" s="3"/>
      <c r="D2530" s="7"/>
      <c r="E2530" s="7"/>
      <c r="F2530" s="7"/>
      <c r="G2530" s="7"/>
      <c r="H2530" s="7"/>
      <c r="K2530">
        <f>LEN(E2530)*VLOOKUP(F2530,'Lookup Sheet'!$A$6:$B$114,2,FALSE)</f>
        <v>0</v>
      </c>
      <c r="L2530">
        <f>LEN(G2530)*VLOOKUP(H2530,'Lookup Sheet'!$A$6:$B$114,2,FALSE)</f>
        <v>0</v>
      </c>
    </row>
    <row r="2531" spans="2:12" x14ac:dyDescent="0.25">
      <c r="B2531" s="3"/>
      <c r="C2531" s="3"/>
      <c r="D2531" s="7"/>
      <c r="E2531" s="7"/>
      <c r="F2531" s="7"/>
      <c r="G2531" s="7"/>
      <c r="H2531" s="7"/>
      <c r="K2531">
        <f>LEN(E2531)*VLOOKUP(F2531,'Lookup Sheet'!$A$6:$B$114,2,FALSE)</f>
        <v>0</v>
      </c>
      <c r="L2531">
        <f>LEN(G2531)*VLOOKUP(H2531,'Lookup Sheet'!$A$6:$B$114,2,FALSE)</f>
        <v>0</v>
      </c>
    </row>
    <row r="2532" spans="2:12" x14ac:dyDescent="0.25">
      <c r="B2532" s="3"/>
      <c r="C2532" s="3"/>
      <c r="D2532" s="7"/>
      <c r="E2532" s="7"/>
      <c r="F2532" s="7"/>
      <c r="G2532" s="7"/>
      <c r="H2532" s="7"/>
      <c r="K2532">
        <f>LEN(E2532)*VLOOKUP(F2532,'Lookup Sheet'!$A$6:$B$114,2,FALSE)</f>
        <v>0</v>
      </c>
      <c r="L2532">
        <f>LEN(G2532)*VLOOKUP(H2532,'Lookup Sheet'!$A$6:$B$114,2,FALSE)</f>
        <v>0</v>
      </c>
    </row>
    <row r="2533" spans="2:12" x14ac:dyDescent="0.25">
      <c r="B2533" s="3"/>
      <c r="C2533" s="3"/>
      <c r="D2533" s="7"/>
      <c r="E2533" s="7"/>
      <c r="F2533" s="7"/>
      <c r="G2533" s="7"/>
      <c r="H2533" s="7"/>
      <c r="K2533">
        <f>LEN(E2533)*VLOOKUP(F2533,'Lookup Sheet'!$A$6:$B$114,2,FALSE)</f>
        <v>0</v>
      </c>
      <c r="L2533">
        <f>LEN(G2533)*VLOOKUP(H2533,'Lookup Sheet'!$A$6:$B$114,2,FALSE)</f>
        <v>0</v>
      </c>
    </row>
    <row r="2534" spans="2:12" x14ac:dyDescent="0.25">
      <c r="B2534" s="3"/>
      <c r="C2534" s="3"/>
      <c r="D2534" s="7"/>
      <c r="E2534" s="7"/>
      <c r="F2534" s="7"/>
      <c r="G2534" s="7"/>
      <c r="H2534" s="7"/>
      <c r="K2534">
        <f>LEN(E2534)*VLOOKUP(F2534,'Lookup Sheet'!$A$6:$B$114,2,FALSE)</f>
        <v>0</v>
      </c>
      <c r="L2534">
        <f>LEN(G2534)*VLOOKUP(H2534,'Lookup Sheet'!$A$6:$B$114,2,FALSE)</f>
        <v>0</v>
      </c>
    </row>
    <row r="2535" spans="2:12" x14ac:dyDescent="0.25">
      <c r="B2535" s="3"/>
      <c r="C2535" s="3"/>
      <c r="D2535" s="7"/>
      <c r="E2535" s="7"/>
      <c r="F2535" s="7"/>
      <c r="G2535" s="7"/>
      <c r="H2535" s="7"/>
      <c r="K2535">
        <f>LEN(E2535)*VLOOKUP(F2535,'Lookup Sheet'!$A$6:$B$114,2,FALSE)</f>
        <v>0</v>
      </c>
      <c r="L2535">
        <f>LEN(G2535)*VLOOKUP(H2535,'Lookup Sheet'!$A$6:$B$114,2,FALSE)</f>
        <v>0</v>
      </c>
    </row>
    <row r="2536" spans="2:12" x14ac:dyDescent="0.25">
      <c r="B2536" s="3"/>
      <c r="C2536" s="3"/>
      <c r="D2536" s="7"/>
      <c r="E2536" s="7"/>
      <c r="F2536" s="7"/>
      <c r="G2536" s="7"/>
      <c r="H2536" s="7"/>
      <c r="K2536">
        <f>LEN(E2536)*VLOOKUP(F2536,'Lookup Sheet'!$A$6:$B$114,2,FALSE)</f>
        <v>0</v>
      </c>
      <c r="L2536">
        <f>LEN(G2536)*VLOOKUP(H2536,'Lookup Sheet'!$A$6:$B$114,2,FALSE)</f>
        <v>0</v>
      </c>
    </row>
    <row r="2537" spans="2:12" x14ac:dyDescent="0.25">
      <c r="B2537" s="3"/>
      <c r="C2537" s="3"/>
      <c r="D2537" s="7"/>
      <c r="E2537" s="7"/>
      <c r="F2537" s="7"/>
      <c r="G2537" s="7"/>
      <c r="H2537" s="7"/>
      <c r="K2537">
        <f>LEN(E2537)*VLOOKUP(F2537,'Lookup Sheet'!$A$6:$B$114,2,FALSE)</f>
        <v>0</v>
      </c>
      <c r="L2537">
        <f>LEN(G2537)*VLOOKUP(H2537,'Lookup Sheet'!$A$6:$B$114,2,FALSE)</f>
        <v>0</v>
      </c>
    </row>
    <row r="2538" spans="2:12" x14ac:dyDescent="0.25">
      <c r="B2538" s="3"/>
      <c r="C2538" s="3"/>
      <c r="D2538" s="7"/>
      <c r="E2538" s="7"/>
      <c r="F2538" s="7"/>
      <c r="G2538" s="7"/>
      <c r="H2538" s="7"/>
      <c r="K2538">
        <f>LEN(E2538)*VLOOKUP(F2538,'Lookup Sheet'!$A$6:$B$114,2,FALSE)</f>
        <v>0</v>
      </c>
      <c r="L2538">
        <f>LEN(G2538)*VLOOKUP(H2538,'Lookup Sheet'!$A$6:$B$114,2,FALSE)</f>
        <v>0</v>
      </c>
    </row>
    <row r="2539" spans="2:12" x14ac:dyDescent="0.25">
      <c r="B2539" s="3"/>
      <c r="C2539" s="3"/>
      <c r="D2539" s="7"/>
      <c r="E2539" s="7"/>
      <c r="F2539" s="7"/>
      <c r="G2539" s="7"/>
      <c r="H2539" s="7"/>
      <c r="K2539">
        <f>LEN(E2539)*VLOOKUP(F2539,'Lookup Sheet'!$A$6:$B$114,2,FALSE)</f>
        <v>0</v>
      </c>
      <c r="L2539">
        <f>LEN(G2539)*VLOOKUP(H2539,'Lookup Sheet'!$A$6:$B$114,2,FALSE)</f>
        <v>0</v>
      </c>
    </row>
    <row r="2540" spans="2:12" x14ac:dyDescent="0.25">
      <c r="B2540" s="3"/>
      <c r="C2540" s="3"/>
      <c r="D2540" s="7"/>
      <c r="E2540" s="7"/>
      <c r="F2540" s="7"/>
      <c r="G2540" s="7"/>
      <c r="H2540" s="7"/>
      <c r="K2540">
        <f>LEN(E2540)*VLOOKUP(F2540,'Lookup Sheet'!$A$6:$B$114,2,FALSE)</f>
        <v>0</v>
      </c>
      <c r="L2540">
        <f>LEN(G2540)*VLOOKUP(H2540,'Lookup Sheet'!$A$6:$B$114,2,FALSE)</f>
        <v>0</v>
      </c>
    </row>
    <row r="2541" spans="2:12" x14ac:dyDescent="0.25">
      <c r="B2541" s="3"/>
      <c r="C2541" s="3"/>
      <c r="D2541" s="7"/>
      <c r="E2541" s="7"/>
      <c r="F2541" s="7"/>
      <c r="G2541" s="7"/>
      <c r="H2541" s="7"/>
      <c r="K2541">
        <f>LEN(E2541)*VLOOKUP(F2541,'Lookup Sheet'!$A$6:$B$114,2,FALSE)</f>
        <v>0</v>
      </c>
      <c r="L2541">
        <f>LEN(G2541)*VLOOKUP(H2541,'Lookup Sheet'!$A$6:$B$114,2,FALSE)</f>
        <v>0</v>
      </c>
    </row>
    <row r="2542" spans="2:12" x14ac:dyDescent="0.25">
      <c r="B2542" s="3"/>
      <c r="C2542" s="3"/>
      <c r="D2542" s="7"/>
      <c r="E2542" s="7"/>
      <c r="F2542" s="7"/>
      <c r="G2542" s="7"/>
      <c r="H2542" s="7"/>
      <c r="K2542">
        <f>LEN(E2542)*VLOOKUP(F2542,'Lookup Sheet'!$A$6:$B$114,2,FALSE)</f>
        <v>0</v>
      </c>
      <c r="L2542">
        <f>LEN(G2542)*VLOOKUP(H2542,'Lookup Sheet'!$A$6:$B$114,2,FALSE)</f>
        <v>0</v>
      </c>
    </row>
    <row r="2543" spans="2:12" x14ac:dyDescent="0.25">
      <c r="B2543" s="3"/>
      <c r="C2543" s="3"/>
      <c r="D2543" s="7"/>
      <c r="E2543" s="7"/>
      <c r="F2543" s="7"/>
      <c r="G2543" s="7"/>
      <c r="H2543" s="7"/>
      <c r="K2543">
        <f>LEN(E2543)*VLOOKUP(F2543,'Lookup Sheet'!$A$6:$B$114,2,FALSE)</f>
        <v>0</v>
      </c>
      <c r="L2543">
        <f>LEN(G2543)*VLOOKUP(H2543,'Lookup Sheet'!$A$6:$B$114,2,FALSE)</f>
        <v>0</v>
      </c>
    </row>
    <row r="2544" spans="2:12" x14ac:dyDescent="0.25">
      <c r="B2544" s="3"/>
      <c r="C2544" s="3"/>
      <c r="D2544" s="7"/>
      <c r="E2544" s="7"/>
      <c r="F2544" s="7"/>
      <c r="G2544" s="7"/>
      <c r="H2544" s="7"/>
      <c r="K2544">
        <f>LEN(E2544)*VLOOKUP(F2544,'Lookup Sheet'!$A$6:$B$114,2,FALSE)</f>
        <v>0</v>
      </c>
      <c r="L2544">
        <f>LEN(G2544)*VLOOKUP(H2544,'Lookup Sheet'!$A$6:$B$114,2,FALSE)</f>
        <v>0</v>
      </c>
    </row>
    <row r="2545" spans="2:12" x14ac:dyDescent="0.25">
      <c r="B2545" s="3"/>
      <c r="C2545" s="3"/>
      <c r="D2545" s="7"/>
      <c r="E2545" s="7"/>
      <c r="F2545" s="7"/>
      <c r="G2545" s="7"/>
      <c r="H2545" s="7"/>
      <c r="K2545">
        <f>LEN(E2545)*VLOOKUP(F2545,'Lookup Sheet'!$A$6:$B$114,2,FALSE)</f>
        <v>0</v>
      </c>
      <c r="L2545">
        <f>LEN(G2545)*VLOOKUP(H2545,'Lookup Sheet'!$A$6:$B$114,2,FALSE)</f>
        <v>0</v>
      </c>
    </row>
    <row r="2546" spans="2:12" x14ac:dyDescent="0.25">
      <c r="B2546" s="3"/>
      <c r="C2546" s="3"/>
      <c r="D2546" s="7"/>
      <c r="E2546" s="7"/>
      <c r="F2546" s="7"/>
      <c r="G2546" s="7"/>
      <c r="H2546" s="7"/>
      <c r="K2546">
        <f>LEN(E2546)*VLOOKUP(F2546,'Lookup Sheet'!$A$6:$B$114,2,FALSE)</f>
        <v>0</v>
      </c>
      <c r="L2546">
        <f>LEN(G2546)*VLOOKUP(H2546,'Lookup Sheet'!$A$6:$B$114,2,FALSE)</f>
        <v>0</v>
      </c>
    </row>
    <row r="2547" spans="2:12" x14ac:dyDescent="0.25">
      <c r="B2547" s="3"/>
      <c r="C2547" s="3"/>
      <c r="D2547" s="7"/>
      <c r="E2547" s="7"/>
      <c r="F2547" s="7"/>
      <c r="G2547" s="7"/>
      <c r="H2547" s="7"/>
      <c r="K2547">
        <f>LEN(E2547)*VLOOKUP(F2547,'Lookup Sheet'!$A$6:$B$114,2,FALSE)</f>
        <v>0</v>
      </c>
      <c r="L2547">
        <f>LEN(G2547)*VLOOKUP(H2547,'Lookup Sheet'!$A$6:$B$114,2,FALSE)</f>
        <v>0</v>
      </c>
    </row>
    <row r="2548" spans="2:12" x14ac:dyDescent="0.25">
      <c r="B2548" s="3"/>
      <c r="C2548" s="3"/>
      <c r="D2548" s="7"/>
      <c r="E2548" s="7"/>
      <c r="F2548" s="7"/>
      <c r="G2548" s="7"/>
      <c r="H2548" s="7"/>
      <c r="K2548">
        <f>LEN(E2548)*VLOOKUP(F2548,'Lookup Sheet'!$A$6:$B$114,2,FALSE)</f>
        <v>0</v>
      </c>
      <c r="L2548">
        <f>LEN(G2548)*VLOOKUP(H2548,'Lookup Sheet'!$A$6:$B$114,2,FALSE)</f>
        <v>0</v>
      </c>
    </row>
    <row r="2549" spans="2:12" x14ac:dyDescent="0.25">
      <c r="B2549" s="3"/>
      <c r="C2549" s="3"/>
      <c r="D2549" s="7"/>
      <c r="E2549" s="7"/>
      <c r="F2549" s="7"/>
      <c r="G2549" s="7"/>
      <c r="H2549" s="7"/>
      <c r="K2549">
        <f>LEN(E2549)*VLOOKUP(F2549,'Lookup Sheet'!$A$6:$B$114,2,FALSE)</f>
        <v>0</v>
      </c>
      <c r="L2549">
        <f>LEN(G2549)*VLOOKUP(H2549,'Lookup Sheet'!$A$6:$B$114,2,FALSE)</f>
        <v>0</v>
      </c>
    </row>
    <row r="2550" spans="2:12" x14ac:dyDescent="0.25">
      <c r="B2550" s="3"/>
      <c r="C2550" s="3"/>
      <c r="D2550" s="7"/>
      <c r="E2550" s="7"/>
      <c r="F2550" s="7"/>
      <c r="G2550" s="7"/>
      <c r="H2550" s="7"/>
      <c r="K2550">
        <f>LEN(E2550)*VLOOKUP(F2550,'Lookup Sheet'!$A$6:$B$114,2,FALSE)</f>
        <v>0</v>
      </c>
      <c r="L2550">
        <f>LEN(G2550)*VLOOKUP(H2550,'Lookup Sheet'!$A$6:$B$114,2,FALSE)</f>
        <v>0</v>
      </c>
    </row>
    <row r="2551" spans="2:12" x14ac:dyDescent="0.25">
      <c r="B2551" s="3"/>
      <c r="C2551" s="3"/>
      <c r="D2551" s="7"/>
      <c r="E2551" s="7"/>
      <c r="F2551" s="7"/>
      <c r="G2551" s="7"/>
      <c r="H2551" s="7"/>
      <c r="K2551">
        <f>LEN(E2551)*VLOOKUP(F2551,'Lookup Sheet'!$A$6:$B$114,2,FALSE)</f>
        <v>0</v>
      </c>
      <c r="L2551">
        <f>LEN(G2551)*VLOOKUP(H2551,'Lookup Sheet'!$A$6:$B$114,2,FALSE)</f>
        <v>0</v>
      </c>
    </row>
    <row r="2552" spans="2:12" x14ac:dyDescent="0.25">
      <c r="B2552" s="3"/>
      <c r="C2552" s="3"/>
      <c r="D2552" s="7"/>
      <c r="E2552" s="7"/>
      <c r="F2552" s="7"/>
      <c r="G2552" s="7"/>
      <c r="H2552" s="7"/>
      <c r="K2552">
        <f>LEN(E2552)*VLOOKUP(F2552,'Lookup Sheet'!$A$6:$B$114,2,FALSE)</f>
        <v>0</v>
      </c>
      <c r="L2552">
        <f>LEN(G2552)*VLOOKUP(H2552,'Lookup Sheet'!$A$6:$B$114,2,FALSE)</f>
        <v>0</v>
      </c>
    </row>
    <row r="2553" spans="2:12" x14ac:dyDescent="0.25">
      <c r="B2553" s="3"/>
      <c r="C2553" s="3"/>
      <c r="D2553" s="7"/>
      <c r="E2553" s="7"/>
      <c r="F2553" s="7"/>
      <c r="G2553" s="7"/>
      <c r="H2553" s="7"/>
      <c r="K2553">
        <f>LEN(E2553)*VLOOKUP(F2553,'Lookup Sheet'!$A$6:$B$114,2,FALSE)</f>
        <v>0</v>
      </c>
      <c r="L2553">
        <f>LEN(G2553)*VLOOKUP(H2553,'Lookup Sheet'!$A$6:$B$114,2,FALSE)</f>
        <v>0</v>
      </c>
    </row>
    <row r="2554" spans="2:12" x14ac:dyDescent="0.25">
      <c r="B2554" s="3"/>
      <c r="C2554" s="3"/>
      <c r="D2554" s="7"/>
      <c r="E2554" s="7"/>
      <c r="F2554" s="7"/>
      <c r="G2554" s="7"/>
      <c r="H2554" s="7"/>
      <c r="K2554">
        <f>LEN(E2554)*VLOOKUP(F2554,'Lookup Sheet'!$A$6:$B$114,2,FALSE)</f>
        <v>0</v>
      </c>
      <c r="L2554">
        <f>LEN(G2554)*VLOOKUP(H2554,'Lookup Sheet'!$A$6:$B$114,2,FALSE)</f>
        <v>0</v>
      </c>
    </row>
    <row r="2555" spans="2:12" x14ac:dyDescent="0.25">
      <c r="B2555" s="3"/>
      <c r="C2555" s="3"/>
      <c r="D2555" s="7"/>
      <c r="E2555" s="7"/>
      <c r="F2555" s="7"/>
      <c r="G2555" s="7"/>
      <c r="H2555" s="7"/>
      <c r="K2555">
        <f>LEN(E2555)*VLOOKUP(F2555,'Lookup Sheet'!$A$6:$B$114,2,FALSE)</f>
        <v>0</v>
      </c>
      <c r="L2555">
        <f>LEN(G2555)*VLOOKUP(H2555,'Lookup Sheet'!$A$6:$B$114,2,FALSE)</f>
        <v>0</v>
      </c>
    </row>
    <row r="2556" spans="2:12" x14ac:dyDescent="0.25">
      <c r="B2556" s="3"/>
      <c r="C2556" s="3"/>
      <c r="D2556" s="7"/>
      <c r="E2556" s="7"/>
      <c r="F2556" s="7"/>
      <c r="G2556" s="7"/>
      <c r="H2556" s="7"/>
      <c r="K2556">
        <f>LEN(E2556)*VLOOKUP(F2556,'Lookup Sheet'!$A$6:$B$114,2,FALSE)</f>
        <v>0</v>
      </c>
      <c r="L2556">
        <f>LEN(G2556)*VLOOKUP(H2556,'Lookup Sheet'!$A$6:$B$114,2,FALSE)</f>
        <v>0</v>
      </c>
    </row>
    <row r="2557" spans="2:12" x14ac:dyDescent="0.25">
      <c r="B2557" s="3"/>
      <c r="C2557" s="3"/>
      <c r="D2557" s="7"/>
      <c r="E2557" s="7"/>
      <c r="F2557" s="7"/>
      <c r="G2557" s="7"/>
      <c r="H2557" s="7"/>
      <c r="K2557">
        <f>LEN(E2557)*VLOOKUP(F2557,'Lookup Sheet'!$A$6:$B$114,2,FALSE)</f>
        <v>0</v>
      </c>
      <c r="L2557">
        <f>LEN(G2557)*VLOOKUP(H2557,'Lookup Sheet'!$A$6:$B$114,2,FALSE)</f>
        <v>0</v>
      </c>
    </row>
    <row r="2558" spans="2:12" x14ac:dyDescent="0.25">
      <c r="B2558" s="3"/>
      <c r="C2558" s="3"/>
      <c r="D2558" s="7"/>
      <c r="E2558" s="7"/>
      <c r="F2558" s="7"/>
      <c r="G2558" s="7"/>
      <c r="H2558" s="7"/>
      <c r="K2558">
        <f>LEN(E2558)*VLOOKUP(F2558,'Lookup Sheet'!$A$6:$B$114,2,FALSE)</f>
        <v>0</v>
      </c>
      <c r="L2558">
        <f>LEN(G2558)*VLOOKUP(H2558,'Lookup Sheet'!$A$6:$B$114,2,FALSE)</f>
        <v>0</v>
      </c>
    </row>
    <row r="2559" spans="2:12" x14ac:dyDescent="0.25">
      <c r="B2559" s="3"/>
      <c r="C2559" s="3"/>
      <c r="D2559" s="7"/>
      <c r="E2559" s="7"/>
      <c r="F2559" s="7"/>
      <c r="G2559" s="7"/>
      <c r="H2559" s="7"/>
      <c r="K2559">
        <f>LEN(E2559)*VLOOKUP(F2559,'Lookup Sheet'!$A$6:$B$114,2,FALSE)</f>
        <v>0</v>
      </c>
      <c r="L2559">
        <f>LEN(G2559)*VLOOKUP(H2559,'Lookup Sheet'!$A$6:$B$114,2,FALSE)</f>
        <v>0</v>
      </c>
    </row>
    <row r="2560" spans="2:12" x14ac:dyDescent="0.25">
      <c r="B2560" s="3"/>
      <c r="C2560" s="3"/>
      <c r="D2560" s="7"/>
      <c r="E2560" s="7"/>
      <c r="F2560" s="7"/>
      <c r="G2560" s="7"/>
      <c r="H2560" s="7"/>
      <c r="K2560">
        <f>LEN(E2560)*VLOOKUP(F2560,'Lookup Sheet'!$A$6:$B$114,2,FALSE)</f>
        <v>0</v>
      </c>
      <c r="L2560">
        <f>LEN(G2560)*VLOOKUP(H2560,'Lookup Sheet'!$A$6:$B$114,2,FALSE)</f>
        <v>0</v>
      </c>
    </row>
    <row r="2561" spans="2:12" x14ac:dyDescent="0.25">
      <c r="B2561" s="3"/>
      <c r="C2561" s="3"/>
      <c r="D2561" s="7"/>
      <c r="E2561" s="7"/>
      <c r="F2561" s="7"/>
      <c r="G2561" s="7"/>
      <c r="H2561" s="7"/>
      <c r="K2561">
        <f>LEN(E2561)*VLOOKUP(F2561,'Lookup Sheet'!$A$6:$B$114,2,FALSE)</f>
        <v>0</v>
      </c>
      <c r="L2561">
        <f>LEN(G2561)*VLOOKUP(H2561,'Lookup Sheet'!$A$6:$B$114,2,FALSE)</f>
        <v>0</v>
      </c>
    </row>
    <row r="2562" spans="2:12" x14ac:dyDescent="0.25">
      <c r="B2562" s="3"/>
      <c r="C2562" s="3"/>
      <c r="D2562" s="7"/>
      <c r="E2562" s="7"/>
      <c r="F2562" s="7"/>
      <c r="G2562" s="7"/>
      <c r="H2562" s="7"/>
      <c r="K2562">
        <f>LEN(E2562)*VLOOKUP(F2562,'Lookup Sheet'!$A$6:$B$114,2,FALSE)</f>
        <v>0</v>
      </c>
      <c r="L2562">
        <f>LEN(G2562)*VLOOKUP(H2562,'Lookup Sheet'!$A$6:$B$114,2,FALSE)</f>
        <v>0</v>
      </c>
    </row>
    <row r="2563" spans="2:12" x14ac:dyDescent="0.25">
      <c r="B2563" s="3"/>
      <c r="C2563" s="3"/>
      <c r="D2563" s="7"/>
      <c r="E2563" s="7"/>
      <c r="F2563" s="7"/>
      <c r="G2563" s="7"/>
      <c r="H2563" s="7"/>
      <c r="K2563">
        <f>LEN(E2563)*VLOOKUP(F2563,'Lookup Sheet'!$A$6:$B$114,2,FALSE)</f>
        <v>0</v>
      </c>
      <c r="L2563">
        <f>LEN(G2563)*VLOOKUP(H2563,'Lookup Sheet'!$A$6:$B$114,2,FALSE)</f>
        <v>0</v>
      </c>
    </row>
    <row r="2564" spans="2:12" x14ac:dyDescent="0.25">
      <c r="B2564" s="3"/>
      <c r="C2564" s="3"/>
      <c r="D2564" s="7"/>
      <c r="E2564" s="7"/>
      <c r="F2564" s="7"/>
      <c r="G2564" s="7"/>
      <c r="H2564" s="7"/>
      <c r="K2564">
        <f>LEN(E2564)*VLOOKUP(F2564,'Lookup Sheet'!$A$6:$B$114,2,FALSE)</f>
        <v>0</v>
      </c>
      <c r="L2564">
        <f>LEN(G2564)*VLOOKUP(H2564,'Lookup Sheet'!$A$6:$B$114,2,FALSE)</f>
        <v>0</v>
      </c>
    </row>
    <row r="2565" spans="2:12" x14ac:dyDescent="0.25">
      <c r="B2565" s="3"/>
      <c r="C2565" s="3"/>
      <c r="D2565" s="7"/>
      <c r="E2565" s="7"/>
      <c r="F2565" s="7"/>
      <c r="G2565" s="7"/>
      <c r="H2565" s="7"/>
      <c r="K2565">
        <f>LEN(E2565)*VLOOKUP(F2565,'Lookup Sheet'!$A$6:$B$114,2,FALSE)</f>
        <v>0</v>
      </c>
      <c r="L2565">
        <f>LEN(G2565)*VLOOKUP(H2565,'Lookup Sheet'!$A$6:$B$114,2,FALSE)</f>
        <v>0</v>
      </c>
    </row>
    <row r="2566" spans="2:12" x14ac:dyDescent="0.25">
      <c r="B2566" s="3"/>
      <c r="C2566" s="3"/>
      <c r="D2566" s="7"/>
      <c r="E2566" s="7"/>
      <c r="F2566" s="7"/>
      <c r="G2566" s="7"/>
      <c r="H2566" s="7"/>
      <c r="K2566">
        <f>LEN(E2566)*VLOOKUP(F2566,'Lookup Sheet'!$A$6:$B$114,2,FALSE)</f>
        <v>0</v>
      </c>
      <c r="L2566">
        <f>LEN(G2566)*VLOOKUP(H2566,'Lookup Sheet'!$A$6:$B$114,2,FALSE)</f>
        <v>0</v>
      </c>
    </row>
    <row r="2567" spans="2:12" x14ac:dyDescent="0.25">
      <c r="B2567" s="3"/>
      <c r="C2567" s="3"/>
      <c r="D2567" s="7"/>
      <c r="E2567" s="7"/>
      <c r="F2567" s="7"/>
      <c r="G2567" s="7"/>
      <c r="H2567" s="7"/>
      <c r="K2567">
        <f>LEN(E2567)*VLOOKUP(F2567,'Lookup Sheet'!$A$6:$B$114,2,FALSE)</f>
        <v>0</v>
      </c>
      <c r="L2567">
        <f>LEN(G2567)*VLOOKUP(H2567,'Lookup Sheet'!$A$6:$B$114,2,FALSE)</f>
        <v>0</v>
      </c>
    </row>
    <row r="2568" spans="2:12" x14ac:dyDescent="0.25">
      <c r="B2568" s="3"/>
      <c r="C2568" s="3"/>
      <c r="D2568" s="7"/>
      <c r="E2568" s="7"/>
      <c r="F2568" s="7"/>
      <c r="G2568" s="7"/>
      <c r="H2568" s="7"/>
      <c r="K2568">
        <f>LEN(E2568)*VLOOKUP(F2568,'Lookup Sheet'!$A$6:$B$114,2,FALSE)</f>
        <v>0</v>
      </c>
      <c r="L2568">
        <f>LEN(G2568)*VLOOKUP(H2568,'Lookup Sheet'!$A$6:$B$114,2,FALSE)</f>
        <v>0</v>
      </c>
    </row>
    <row r="2569" spans="2:12" x14ac:dyDescent="0.25">
      <c r="B2569" s="3"/>
      <c r="C2569" s="3"/>
      <c r="D2569" s="7"/>
      <c r="E2569" s="7"/>
      <c r="F2569" s="7"/>
      <c r="G2569" s="7"/>
      <c r="H2569" s="7"/>
      <c r="K2569">
        <f>LEN(E2569)*VLOOKUP(F2569,'Lookup Sheet'!$A$6:$B$114,2,FALSE)</f>
        <v>0</v>
      </c>
      <c r="L2569">
        <f>LEN(G2569)*VLOOKUP(H2569,'Lookup Sheet'!$A$6:$B$114,2,FALSE)</f>
        <v>0</v>
      </c>
    </row>
    <row r="2570" spans="2:12" x14ac:dyDescent="0.25">
      <c r="B2570" s="3"/>
      <c r="C2570" s="3"/>
      <c r="D2570" s="7"/>
      <c r="E2570" s="7"/>
      <c r="F2570" s="7"/>
      <c r="G2570" s="7"/>
      <c r="H2570" s="7"/>
      <c r="K2570">
        <f>LEN(E2570)*VLOOKUP(F2570,'Lookup Sheet'!$A$6:$B$114,2,FALSE)</f>
        <v>0</v>
      </c>
      <c r="L2570">
        <f>LEN(G2570)*VLOOKUP(H2570,'Lookup Sheet'!$A$6:$B$114,2,FALSE)</f>
        <v>0</v>
      </c>
    </row>
    <row r="2571" spans="2:12" x14ac:dyDescent="0.25">
      <c r="B2571" s="3"/>
      <c r="C2571" s="3"/>
      <c r="D2571" s="7"/>
      <c r="E2571" s="7"/>
      <c r="F2571" s="7"/>
      <c r="G2571" s="7"/>
      <c r="H2571" s="7"/>
      <c r="K2571">
        <f>LEN(E2571)*VLOOKUP(F2571,'Lookup Sheet'!$A$6:$B$114,2,FALSE)</f>
        <v>0</v>
      </c>
      <c r="L2571">
        <f>LEN(G2571)*VLOOKUP(H2571,'Lookup Sheet'!$A$6:$B$114,2,FALSE)</f>
        <v>0</v>
      </c>
    </row>
    <row r="2572" spans="2:12" x14ac:dyDescent="0.25">
      <c r="B2572" s="3"/>
      <c r="C2572" s="3"/>
      <c r="D2572" s="7"/>
      <c r="E2572" s="7"/>
      <c r="F2572" s="7"/>
      <c r="G2572" s="7"/>
      <c r="H2572" s="7"/>
      <c r="K2572">
        <f>LEN(E2572)*VLOOKUP(F2572,'Lookup Sheet'!$A$6:$B$114,2,FALSE)</f>
        <v>0</v>
      </c>
      <c r="L2572">
        <f>LEN(G2572)*VLOOKUP(H2572,'Lookup Sheet'!$A$6:$B$114,2,FALSE)</f>
        <v>0</v>
      </c>
    </row>
    <row r="2573" spans="2:12" x14ac:dyDescent="0.25">
      <c r="B2573" s="3"/>
      <c r="C2573" s="3"/>
      <c r="D2573" s="7"/>
      <c r="E2573" s="7"/>
      <c r="F2573" s="7"/>
      <c r="G2573" s="7"/>
      <c r="H2573" s="7"/>
      <c r="K2573">
        <f>LEN(E2573)*VLOOKUP(F2573,'Lookup Sheet'!$A$6:$B$114,2,FALSE)</f>
        <v>0</v>
      </c>
      <c r="L2573">
        <f>LEN(G2573)*VLOOKUP(H2573,'Lookup Sheet'!$A$6:$B$114,2,FALSE)</f>
        <v>0</v>
      </c>
    </row>
    <row r="2574" spans="2:12" x14ac:dyDescent="0.25">
      <c r="B2574" s="3"/>
      <c r="C2574" s="3"/>
      <c r="D2574" s="7"/>
      <c r="E2574" s="7"/>
      <c r="F2574" s="7"/>
      <c r="G2574" s="7"/>
      <c r="H2574" s="7"/>
      <c r="K2574">
        <f>LEN(E2574)*VLOOKUP(F2574,'Lookup Sheet'!$A$6:$B$114,2,FALSE)</f>
        <v>0</v>
      </c>
      <c r="L2574">
        <f>LEN(G2574)*VLOOKUP(H2574,'Lookup Sheet'!$A$6:$B$114,2,FALSE)</f>
        <v>0</v>
      </c>
    </row>
    <row r="2575" spans="2:12" x14ac:dyDescent="0.25">
      <c r="B2575" s="3"/>
      <c r="C2575" s="3"/>
      <c r="D2575" s="7"/>
      <c r="E2575" s="7"/>
      <c r="F2575" s="7"/>
      <c r="G2575" s="7"/>
      <c r="H2575" s="7"/>
      <c r="K2575">
        <f>LEN(E2575)*VLOOKUP(F2575,'Lookup Sheet'!$A$6:$B$114,2,FALSE)</f>
        <v>0</v>
      </c>
      <c r="L2575">
        <f>LEN(G2575)*VLOOKUP(H2575,'Lookup Sheet'!$A$6:$B$114,2,FALSE)</f>
        <v>0</v>
      </c>
    </row>
    <row r="2576" spans="2:12" x14ac:dyDescent="0.25">
      <c r="B2576" s="3"/>
      <c r="C2576" s="3"/>
      <c r="D2576" s="7"/>
      <c r="E2576" s="7"/>
      <c r="F2576" s="7"/>
      <c r="G2576" s="7"/>
      <c r="H2576" s="7"/>
      <c r="K2576">
        <f>LEN(E2576)*VLOOKUP(F2576,'Lookup Sheet'!$A$6:$B$114,2,FALSE)</f>
        <v>0</v>
      </c>
      <c r="L2576">
        <f>LEN(G2576)*VLOOKUP(H2576,'Lookup Sheet'!$A$6:$B$114,2,FALSE)</f>
        <v>0</v>
      </c>
    </row>
    <row r="2577" spans="2:12" x14ac:dyDescent="0.25">
      <c r="B2577" s="3"/>
      <c r="C2577" s="3"/>
      <c r="D2577" s="7"/>
      <c r="E2577" s="7"/>
      <c r="F2577" s="7"/>
      <c r="G2577" s="7"/>
      <c r="H2577" s="7"/>
      <c r="K2577">
        <f>LEN(E2577)*VLOOKUP(F2577,'Lookup Sheet'!$A$6:$B$114,2,FALSE)</f>
        <v>0</v>
      </c>
      <c r="L2577">
        <f>LEN(G2577)*VLOOKUP(H2577,'Lookup Sheet'!$A$6:$B$114,2,FALSE)</f>
        <v>0</v>
      </c>
    </row>
    <row r="2578" spans="2:12" x14ac:dyDescent="0.25">
      <c r="B2578" s="3"/>
      <c r="C2578" s="3"/>
      <c r="D2578" s="7"/>
      <c r="E2578" s="7"/>
      <c r="F2578" s="7"/>
      <c r="G2578" s="7"/>
      <c r="H2578" s="7"/>
      <c r="K2578">
        <f>LEN(E2578)*VLOOKUP(F2578,'Lookup Sheet'!$A$6:$B$114,2,FALSE)</f>
        <v>0</v>
      </c>
      <c r="L2578">
        <f>LEN(G2578)*VLOOKUP(H2578,'Lookup Sheet'!$A$6:$B$114,2,FALSE)</f>
        <v>0</v>
      </c>
    </row>
    <row r="2579" spans="2:12" x14ac:dyDescent="0.25">
      <c r="B2579" s="3"/>
      <c r="C2579" s="3"/>
      <c r="D2579" s="7"/>
      <c r="E2579" s="7"/>
      <c r="F2579" s="7"/>
      <c r="G2579" s="7"/>
      <c r="H2579" s="7"/>
      <c r="K2579">
        <f>LEN(E2579)*VLOOKUP(F2579,'Lookup Sheet'!$A$6:$B$114,2,FALSE)</f>
        <v>0</v>
      </c>
      <c r="L2579">
        <f>LEN(G2579)*VLOOKUP(H2579,'Lookup Sheet'!$A$6:$B$114,2,FALSE)</f>
        <v>0</v>
      </c>
    </row>
    <row r="2580" spans="2:12" x14ac:dyDescent="0.25">
      <c r="B2580" s="3"/>
      <c r="C2580" s="3"/>
      <c r="D2580" s="7"/>
      <c r="E2580" s="7"/>
      <c r="F2580" s="7"/>
      <c r="G2580" s="7"/>
      <c r="H2580" s="7"/>
      <c r="K2580">
        <f>LEN(E2580)*VLOOKUP(F2580,'Lookup Sheet'!$A$6:$B$114,2,FALSE)</f>
        <v>0</v>
      </c>
      <c r="L2580">
        <f>LEN(G2580)*VLOOKUP(H2580,'Lookup Sheet'!$A$6:$B$114,2,FALSE)</f>
        <v>0</v>
      </c>
    </row>
    <row r="2581" spans="2:12" x14ac:dyDescent="0.25">
      <c r="B2581" s="3"/>
      <c r="C2581" s="3"/>
      <c r="D2581" s="7"/>
      <c r="E2581" s="7"/>
      <c r="F2581" s="7"/>
      <c r="G2581" s="7"/>
      <c r="H2581" s="7"/>
      <c r="K2581">
        <f>LEN(E2581)*VLOOKUP(F2581,'Lookup Sheet'!$A$6:$B$114,2,FALSE)</f>
        <v>0</v>
      </c>
      <c r="L2581">
        <f>LEN(G2581)*VLOOKUP(H2581,'Lookup Sheet'!$A$6:$B$114,2,FALSE)</f>
        <v>0</v>
      </c>
    </row>
    <row r="2582" spans="2:12" x14ac:dyDescent="0.25">
      <c r="B2582" s="3"/>
      <c r="C2582" s="3"/>
      <c r="D2582" s="7"/>
      <c r="E2582" s="7"/>
      <c r="F2582" s="7"/>
      <c r="G2582" s="7"/>
      <c r="H2582" s="7"/>
      <c r="K2582">
        <f>LEN(E2582)*VLOOKUP(F2582,'Lookup Sheet'!$A$6:$B$114,2,FALSE)</f>
        <v>0</v>
      </c>
      <c r="L2582">
        <f>LEN(G2582)*VLOOKUP(H2582,'Lookup Sheet'!$A$6:$B$114,2,FALSE)</f>
        <v>0</v>
      </c>
    </row>
    <row r="2583" spans="2:12" x14ac:dyDescent="0.25">
      <c r="B2583" s="3"/>
      <c r="C2583" s="3"/>
      <c r="D2583" s="7"/>
      <c r="E2583" s="7"/>
      <c r="F2583" s="7"/>
      <c r="G2583" s="7"/>
      <c r="H2583" s="7"/>
      <c r="K2583">
        <f>LEN(E2583)*VLOOKUP(F2583,'Lookup Sheet'!$A$6:$B$114,2,FALSE)</f>
        <v>0</v>
      </c>
      <c r="L2583">
        <f>LEN(G2583)*VLOOKUP(H2583,'Lookup Sheet'!$A$6:$B$114,2,FALSE)</f>
        <v>0</v>
      </c>
    </row>
    <row r="2584" spans="2:12" x14ac:dyDescent="0.25">
      <c r="B2584" s="3"/>
      <c r="C2584" s="3"/>
      <c r="D2584" s="7"/>
      <c r="E2584" s="7"/>
      <c r="F2584" s="7"/>
      <c r="G2584" s="7"/>
      <c r="H2584" s="7"/>
      <c r="K2584">
        <f>LEN(E2584)*VLOOKUP(F2584,'Lookup Sheet'!$A$6:$B$114,2,FALSE)</f>
        <v>0</v>
      </c>
      <c r="L2584">
        <f>LEN(G2584)*VLOOKUP(H2584,'Lookup Sheet'!$A$6:$B$114,2,FALSE)</f>
        <v>0</v>
      </c>
    </row>
    <row r="2585" spans="2:12" x14ac:dyDescent="0.25">
      <c r="B2585" s="3"/>
      <c r="C2585" s="3"/>
      <c r="D2585" s="7"/>
      <c r="E2585" s="7"/>
      <c r="F2585" s="7"/>
      <c r="G2585" s="7"/>
      <c r="H2585" s="7"/>
      <c r="K2585">
        <f>LEN(E2585)*VLOOKUP(F2585,'Lookup Sheet'!$A$6:$B$114,2,FALSE)</f>
        <v>0</v>
      </c>
      <c r="L2585">
        <f>LEN(G2585)*VLOOKUP(H2585,'Lookup Sheet'!$A$6:$B$114,2,FALSE)</f>
        <v>0</v>
      </c>
    </row>
    <row r="2586" spans="2:12" x14ac:dyDescent="0.25">
      <c r="B2586" s="3"/>
      <c r="C2586" s="3"/>
      <c r="D2586" s="7"/>
      <c r="E2586" s="7"/>
      <c r="F2586" s="7"/>
      <c r="G2586" s="7"/>
      <c r="H2586" s="7"/>
      <c r="K2586">
        <f>LEN(E2586)*VLOOKUP(F2586,'Lookup Sheet'!$A$6:$B$114,2,FALSE)</f>
        <v>0</v>
      </c>
      <c r="L2586">
        <f>LEN(G2586)*VLOOKUP(H2586,'Lookup Sheet'!$A$6:$B$114,2,FALSE)</f>
        <v>0</v>
      </c>
    </row>
    <row r="2587" spans="2:12" x14ac:dyDescent="0.25">
      <c r="B2587" s="3"/>
      <c r="C2587" s="3"/>
      <c r="D2587" s="7"/>
      <c r="E2587" s="7"/>
      <c r="F2587" s="7"/>
      <c r="G2587" s="7"/>
      <c r="H2587" s="7"/>
      <c r="K2587">
        <f>LEN(E2587)*VLOOKUP(F2587,'Lookup Sheet'!$A$6:$B$114,2,FALSE)</f>
        <v>0</v>
      </c>
      <c r="L2587">
        <f>LEN(G2587)*VLOOKUP(H2587,'Lookup Sheet'!$A$6:$B$114,2,FALSE)</f>
        <v>0</v>
      </c>
    </row>
    <row r="2588" spans="2:12" x14ac:dyDescent="0.25">
      <c r="B2588" s="3"/>
      <c r="C2588" s="3"/>
      <c r="D2588" s="7"/>
      <c r="E2588" s="7"/>
      <c r="F2588" s="7"/>
      <c r="G2588" s="7"/>
      <c r="H2588" s="7"/>
      <c r="K2588">
        <f>LEN(E2588)*VLOOKUP(F2588,'Lookup Sheet'!$A$6:$B$114,2,FALSE)</f>
        <v>0</v>
      </c>
      <c r="L2588">
        <f>LEN(G2588)*VLOOKUP(H2588,'Lookup Sheet'!$A$6:$B$114,2,FALSE)</f>
        <v>0</v>
      </c>
    </row>
    <row r="2589" spans="2:12" x14ac:dyDescent="0.25">
      <c r="B2589" s="3"/>
      <c r="C2589" s="3"/>
      <c r="D2589" s="7"/>
      <c r="E2589" s="7"/>
      <c r="F2589" s="7"/>
      <c r="G2589" s="7"/>
      <c r="H2589" s="7"/>
      <c r="K2589">
        <f>LEN(E2589)*VLOOKUP(F2589,'Lookup Sheet'!$A$6:$B$114,2,FALSE)</f>
        <v>0</v>
      </c>
      <c r="L2589">
        <f>LEN(G2589)*VLOOKUP(H2589,'Lookup Sheet'!$A$6:$B$114,2,FALSE)</f>
        <v>0</v>
      </c>
    </row>
    <row r="2590" spans="2:12" x14ac:dyDescent="0.25">
      <c r="B2590" s="3"/>
      <c r="C2590" s="3"/>
      <c r="D2590" s="7"/>
      <c r="E2590" s="7"/>
      <c r="F2590" s="7"/>
      <c r="G2590" s="7"/>
      <c r="H2590" s="7"/>
      <c r="K2590">
        <f>LEN(E2590)*VLOOKUP(F2590,'Lookup Sheet'!$A$6:$B$114,2,FALSE)</f>
        <v>0</v>
      </c>
      <c r="L2590">
        <f>LEN(G2590)*VLOOKUP(H2590,'Lookup Sheet'!$A$6:$B$114,2,FALSE)</f>
        <v>0</v>
      </c>
    </row>
    <row r="2591" spans="2:12" x14ac:dyDescent="0.25">
      <c r="B2591" s="3"/>
      <c r="C2591" s="3"/>
      <c r="D2591" s="7"/>
      <c r="E2591" s="7"/>
      <c r="F2591" s="7"/>
      <c r="G2591" s="7"/>
      <c r="H2591" s="7"/>
      <c r="K2591">
        <f>LEN(E2591)*VLOOKUP(F2591,'Lookup Sheet'!$A$6:$B$114,2,FALSE)</f>
        <v>0</v>
      </c>
      <c r="L2591">
        <f>LEN(G2591)*VLOOKUP(H2591,'Lookup Sheet'!$A$6:$B$114,2,FALSE)</f>
        <v>0</v>
      </c>
    </row>
    <row r="2592" spans="2:12" x14ac:dyDescent="0.25">
      <c r="B2592" s="3"/>
      <c r="C2592" s="3"/>
      <c r="D2592" s="7"/>
      <c r="E2592" s="7"/>
      <c r="F2592" s="7"/>
      <c r="G2592" s="7"/>
      <c r="H2592" s="7"/>
      <c r="K2592">
        <f>LEN(E2592)*VLOOKUP(F2592,'Lookup Sheet'!$A$6:$B$114,2,FALSE)</f>
        <v>0</v>
      </c>
      <c r="L2592">
        <f>LEN(G2592)*VLOOKUP(H2592,'Lookup Sheet'!$A$6:$B$114,2,FALSE)</f>
        <v>0</v>
      </c>
    </row>
    <row r="2593" spans="2:12" x14ac:dyDescent="0.25">
      <c r="B2593" s="3"/>
      <c r="C2593" s="3"/>
      <c r="D2593" s="7"/>
      <c r="E2593" s="7"/>
      <c r="F2593" s="7"/>
      <c r="G2593" s="7"/>
      <c r="H2593" s="7"/>
      <c r="K2593">
        <f>LEN(E2593)*VLOOKUP(F2593,'Lookup Sheet'!$A$6:$B$114,2,FALSE)</f>
        <v>0</v>
      </c>
      <c r="L2593">
        <f>LEN(G2593)*VLOOKUP(H2593,'Lookup Sheet'!$A$6:$B$114,2,FALSE)</f>
        <v>0</v>
      </c>
    </row>
    <row r="2594" spans="2:12" x14ac:dyDescent="0.25">
      <c r="B2594" s="3"/>
      <c r="C2594" s="3"/>
      <c r="D2594" s="7"/>
      <c r="E2594" s="7"/>
      <c r="F2594" s="7"/>
      <c r="G2594" s="7"/>
      <c r="H2594" s="7"/>
      <c r="K2594">
        <f>LEN(E2594)*VLOOKUP(F2594,'Lookup Sheet'!$A$6:$B$114,2,FALSE)</f>
        <v>0</v>
      </c>
      <c r="L2594">
        <f>LEN(G2594)*VLOOKUP(H2594,'Lookup Sheet'!$A$6:$B$114,2,FALSE)</f>
        <v>0</v>
      </c>
    </row>
    <row r="2595" spans="2:12" x14ac:dyDescent="0.25">
      <c r="B2595" s="3"/>
      <c r="C2595" s="3"/>
      <c r="D2595" s="7"/>
      <c r="E2595" s="7"/>
      <c r="F2595" s="7"/>
      <c r="G2595" s="7"/>
      <c r="H2595" s="7"/>
      <c r="K2595">
        <f>LEN(E2595)*VLOOKUP(F2595,'Lookup Sheet'!$A$6:$B$114,2,FALSE)</f>
        <v>0</v>
      </c>
      <c r="L2595">
        <f>LEN(G2595)*VLOOKUP(H2595,'Lookup Sheet'!$A$6:$B$114,2,FALSE)</f>
        <v>0</v>
      </c>
    </row>
    <row r="2596" spans="2:12" x14ac:dyDescent="0.25">
      <c r="B2596" s="3"/>
      <c r="C2596" s="3"/>
      <c r="D2596" s="7"/>
      <c r="E2596" s="7"/>
      <c r="F2596" s="7"/>
      <c r="G2596" s="7"/>
      <c r="H2596" s="7"/>
      <c r="K2596">
        <f>LEN(E2596)*VLOOKUP(F2596,'Lookup Sheet'!$A$6:$B$114,2,FALSE)</f>
        <v>0</v>
      </c>
      <c r="L2596">
        <f>LEN(G2596)*VLOOKUP(H2596,'Lookup Sheet'!$A$6:$B$114,2,FALSE)</f>
        <v>0</v>
      </c>
    </row>
    <row r="2597" spans="2:12" x14ac:dyDescent="0.25">
      <c r="B2597" s="3"/>
      <c r="C2597" s="3"/>
      <c r="D2597" s="7"/>
      <c r="E2597" s="7"/>
      <c r="F2597" s="7"/>
      <c r="G2597" s="7"/>
      <c r="H2597" s="7"/>
      <c r="K2597">
        <f>LEN(E2597)*VLOOKUP(F2597,'Lookup Sheet'!$A$6:$B$114,2,FALSE)</f>
        <v>0</v>
      </c>
      <c r="L2597">
        <f>LEN(G2597)*VLOOKUP(H2597,'Lookup Sheet'!$A$6:$B$114,2,FALSE)</f>
        <v>0</v>
      </c>
    </row>
    <row r="2598" spans="2:12" x14ac:dyDescent="0.25">
      <c r="B2598" s="3"/>
      <c r="C2598" s="3"/>
      <c r="D2598" s="7"/>
      <c r="E2598" s="7"/>
      <c r="F2598" s="7"/>
      <c r="G2598" s="7"/>
      <c r="H2598" s="7"/>
      <c r="K2598">
        <f>LEN(E2598)*VLOOKUP(F2598,'Lookup Sheet'!$A$6:$B$114,2,FALSE)</f>
        <v>0</v>
      </c>
      <c r="L2598">
        <f>LEN(G2598)*VLOOKUP(H2598,'Lookup Sheet'!$A$6:$B$114,2,FALSE)</f>
        <v>0</v>
      </c>
    </row>
    <row r="2599" spans="2:12" x14ac:dyDescent="0.25">
      <c r="B2599" s="3"/>
      <c r="C2599" s="3"/>
      <c r="D2599" s="7"/>
      <c r="E2599" s="7"/>
      <c r="F2599" s="7"/>
      <c r="G2599" s="7"/>
      <c r="H2599" s="7"/>
      <c r="K2599">
        <f>LEN(E2599)*VLOOKUP(F2599,'Lookup Sheet'!$A$6:$B$114,2,FALSE)</f>
        <v>0</v>
      </c>
      <c r="L2599">
        <f>LEN(G2599)*VLOOKUP(H2599,'Lookup Sheet'!$A$6:$B$114,2,FALSE)</f>
        <v>0</v>
      </c>
    </row>
    <row r="2600" spans="2:12" x14ac:dyDescent="0.25">
      <c r="B2600" s="3"/>
      <c r="C2600" s="3"/>
      <c r="D2600" s="7"/>
      <c r="E2600" s="7"/>
      <c r="F2600" s="7"/>
      <c r="G2600" s="7"/>
      <c r="H2600" s="7"/>
      <c r="K2600">
        <f>LEN(E2600)*VLOOKUP(F2600,'Lookup Sheet'!$A$6:$B$114,2,FALSE)</f>
        <v>0</v>
      </c>
      <c r="L2600">
        <f>LEN(G2600)*VLOOKUP(H2600,'Lookup Sheet'!$A$6:$B$114,2,FALSE)</f>
        <v>0</v>
      </c>
    </row>
    <row r="2601" spans="2:12" x14ac:dyDescent="0.25">
      <c r="B2601" s="3"/>
      <c r="C2601" s="3"/>
      <c r="D2601" s="7"/>
      <c r="E2601" s="7"/>
      <c r="F2601" s="7"/>
      <c r="G2601" s="7"/>
      <c r="H2601" s="7"/>
      <c r="K2601">
        <f>LEN(E2601)*VLOOKUP(F2601,'Lookup Sheet'!$A$6:$B$114,2,FALSE)</f>
        <v>0</v>
      </c>
      <c r="L2601">
        <f>LEN(G2601)*VLOOKUP(H2601,'Lookup Sheet'!$A$6:$B$114,2,FALSE)</f>
        <v>0</v>
      </c>
    </row>
    <row r="2602" spans="2:12" x14ac:dyDescent="0.25">
      <c r="B2602" s="3"/>
      <c r="C2602" s="3"/>
      <c r="D2602" s="7"/>
      <c r="E2602" s="7"/>
      <c r="F2602" s="7"/>
      <c r="G2602" s="7"/>
      <c r="H2602" s="7"/>
      <c r="K2602">
        <f>LEN(E2602)*VLOOKUP(F2602,'Lookup Sheet'!$A$6:$B$114,2,FALSE)</f>
        <v>0</v>
      </c>
      <c r="L2602">
        <f>LEN(G2602)*VLOOKUP(H2602,'Lookup Sheet'!$A$6:$B$114,2,FALSE)</f>
        <v>0</v>
      </c>
    </row>
    <row r="2603" spans="2:12" x14ac:dyDescent="0.25">
      <c r="B2603" s="3"/>
      <c r="C2603" s="3"/>
      <c r="D2603" s="7"/>
      <c r="E2603" s="7"/>
      <c r="F2603" s="7"/>
      <c r="G2603" s="7"/>
      <c r="H2603" s="7"/>
      <c r="K2603">
        <f>LEN(E2603)*VLOOKUP(F2603,'Lookup Sheet'!$A$6:$B$114,2,FALSE)</f>
        <v>0</v>
      </c>
      <c r="L2603">
        <f>LEN(G2603)*VLOOKUP(H2603,'Lookup Sheet'!$A$6:$B$114,2,FALSE)</f>
        <v>0</v>
      </c>
    </row>
    <row r="2604" spans="2:12" x14ac:dyDescent="0.25">
      <c r="B2604" s="3"/>
      <c r="C2604" s="3"/>
      <c r="D2604" s="7"/>
      <c r="E2604" s="7"/>
      <c r="F2604" s="7"/>
      <c r="G2604" s="7"/>
      <c r="H2604" s="7"/>
      <c r="K2604">
        <f>LEN(E2604)*VLOOKUP(F2604,'Lookup Sheet'!$A$6:$B$114,2,FALSE)</f>
        <v>0</v>
      </c>
      <c r="L2604">
        <f>LEN(G2604)*VLOOKUP(H2604,'Lookup Sheet'!$A$6:$B$114,2,FALSE)</f>
        <v>0</v>
      </c>
    </row>
    <row r="2605" spans="2:12" x14ac:dyDescent="0.25">
      <c r="B2605" s="3"/>
      <c r="C2605" s="3"/>
      <c r="D2605" s="7"/>
      <c r="E2605" s="7"/>
      <c r="F2605" s="7"/>
      <c r="G2605" s="7"/>
      <c r="H2605" s="7"/>
      <c r="K2605">
        <f>LEN(E2605)*VLOOKUP(F2605,'Lookup Sheet'!$A$6:$B$114,2,FALSE)</f>
        <v>0</v>
      </c>
      <c r="L2605">
        <f>LEN(G2605)*VLOOKUP(H2605,'Lookup Sheet'!$A$6:$B$114,2,FALSE)</f>
        <v>0</v>
      </c>
    </row>
    <row r="2606" spans="2:12" x14ac:dyDescent="0.25">
      <c r="B2606" s="3"/>
      <c r="C2606" s="3"/>
      <c r="D2606" s="7"/>
      <c r="E2606" s="7"/>
      <c r="F2606" s="7"/>
      <c r="G2606" s="7"/>
      <c r="H2606" s="7"/>
      <c r="K2606">
        <f>LEN(E2606)*VLOOKUP(F2606,'Lookup Sheet'!$A$6:$B$114,2,FALSE)</f>
        <v>0</v>
      </c>
      <c r="L2606">
        <f>LEN(G2606)*VLOOKUP(H2606,'Lookup Sheet'!$A$6:$B$114,2,FALSE)</f>
        <v>0</v>
      </c>
    </row>
    <row r="2607" spans="2:12" x14ac:dyDescent="0.25">
      <c r="B2607" s="3"/>
      <c r="C2607" s="3"/>
      <c r="D2607" s="7"/>
      <c r="E2607" s="7"/>
      <c r="F2607" s="7"/>
      <c r="G2607" s="7"/>
      <c r="H2607" s="7"/>
      <c r="K2607">
        <f>LEN(E2607)*VLOOKUP(F2607,'Lookup Sheet'!$A$6:$B$114,2,FALSE)</f>
        <v>0</v>
      </c>
      <c r="L2607">
        <f>LEN(G2607)*VLOOKUP(H2607,'Lookup Sheet'!$A$6:$B$114,2,FALSE)</f>
        <v>0</v>
      </c>
    </row>
    <row r="2608" spans="2:12" x14ac:dyDescent="0.25">
      <c r="B2608" s="3"/>
      <c r="C2608" s="3"/>
      <c r="D2608" s="7"/>
      <c r="E2608" s="7"/>
      <c r="F2608" s="7"/>
      <c r="G2608" s="7"/>
      <c r="H2608" s="7"/>
      <c r="K2608">
        <f>LEN(E2608)*VLOOKUP(F2608,'Lookup Sheet'!$A$6:$B$114,2,FALSE)</f>
        <v>0</v>
      </c>
      <c r="L2608">
        <f>LEN(G2608)*VLOOKUP(H2608,'Lookup Sheet'!$A$6:$B$114,2,FALSE)</f>
        <v>0</v>
      </c>
    </row>
    <row r="2609" spans="2:12" x14ac:dyDescent="0.25">
      <c r="B2609" s="3"/>
      <c r="C2609" s="3"/>
      <c r="D2609" s="7"/>
      <c r="E2609" s="7"/>
      <c r="F2609" s="7"/>
      <c r="G2609" s="7"/>
      <c r="H2609" s="7"/>
      <c r="K2609">
        <f>LEN(E2609)*VLOOKUP(F2609,'Lookup Sheet'!$A$6:$B$114,2,FALSE)</f>
        <v>0</v>
      </c>
      <c r="L2609">
        <f>LEN(G2609)*VLOOKUP(H2609,'Lookup Sheet'!$A$6:$B$114,2,FALSE)</f>
        <v>0</v>
      </c>
    </row>
    <row r="2610" spans="2:12" x14ac:dyDescent="0.25">
      <c r="B2610" s="3"/>
      <c r="C2610" s="3"/>
      <c r="D2610" s="7"/>
      <c r="E2610" s="7"/>
      <c r="F2610" s="7"/>
      <c r="G2610" s="7"/>
      <c r="H2610" s="7"/>
      <c r="K2610">
        <f>LEN(E2610)*VLOOKUP(F2610,'Lookup Sheet'!$A$6:$B$114,2,FALSE)</f>
        <v>0</v>
      </c>
      <c r="L2610">
        <f>LEN(G2610)*VLOOKUP(H2610,'Lookup Sheet'!$A$6:$B$114,2,FALSE)</f>
        <v>0</v>
      </c>
    </row>
    <row r="2611" spans="2:12" x14ac:dyDescent="0.25">
      <c r="B2611" s="3"/>
      <c r="C2611" s="3"/>
      <c r="D2611" s="7"/>
      <c r="E2611" s="7"/>
      <c r="F2611" s="7"/>
      <c r="G2611" s="7"/>
      <c r="H2611" s="7"/>
      <c r="K2611">
        <f>LEN(E2611)*VLOOKUP(F2611,'Lookup Sheet'!$A$6:$B$114,2,FALSE)</f>
        <v>0</v>
      </c>
      <c r="L2611">
        <f>LEN(G2611)*VLOOKUP(H2611,'Lookup Sheet'!$A$6:$B$114,2,FALSE)</f>
        <v>0</v>
      </c>
    </row>
    <row r="2612" spans="2:12" x14ac:dyDescent="0.25">
      <c r="B2612" s="3"/>
      <c r="C2612" s="3"/>
      <c r="D2612" s="7"/>
      <c r="E2612" s="7"/>
      <c r="F2612" s="7"/>
      <c r="G2612" s="7"/>
      <c r="H2612" s="7"/>
      <c r="K2612">
        <f>LEN(E2612)*VLOOKUP(F2612,'Lookup Sheet'!$A$6:$B$114,2,FALSE)</f>
        <v>0</v>
      </c>
      <c r="L2612">
        <f>LEN(G2612)*VLOOKUP(H2612,'Lookup Sheet'!$A$6:$B$114,2,FALSE)</f>
        <v>0</v>
      </c>
    </row>
    <row r="2613" spans="2:12" x14ac:dyDescent="0.25">
      <c r="B2613" s="3"/>
      <c r="C2613" s="3"/>
      <c r="D2613" s="7"/>
      <c r="E2613" s="7"/>
      <c r="F2613" s="7"/>
      <c r="G2613" s="7"/>
      <c r="H2613" s="7"/>
      <c r="K2613">
        <f>LEN(E2613)*VLOOKUP(F2613,'Lookup Sheet'!$A$6:$B$114,2,FALSE)</f>
        <v>0</v>
      </c>
      <c r="L2613">
        <f>LEN(G2613)*VLOOKUP(H2613,'Lookup Sheet'!$A$6:$B$114,2,FALSE)</f>
        <v>0</v>
      </c>
    </row>
    <row r="2614" spans="2:12" x14ac:dyDescent="0.25">
      <c r="B2614" s="3"/>
      <c r="C2614" s="3"/>
      <c r="D2614" s="7"/>
      <c r="E2614" s="7"/>
      <c r="F2614" s="7"/>
      <c r="G2614" s="7"/>
      <c r="H2614" s="7"/>
      <c r="K2614">
        <f>LEN(E2614)*VLOOKUP(F2614,'Lookup Sheet'!$A$6:$B$114,2,FALSE)</f>
        <v>0</v>
      </c>
      <c r="L2614">
        <f>LEN(G2614)*VLOOKUP(H2614,'Lookup Sheet'!$A$6:$B$114,2,FALSE)</f>
        <v>0</v>
      </c>
    </row>
    <row r="2615" spans="2:12" x14ac:dyDescent="0.25">
      <c r="B2615" s="3"/>
      <c r="C2615" s="3"/>
      <c r="D2615" s="7"/>
      <c r="E2615" s="7"/>
      <c r="F2615" s="7"/>
      <c r="G2615" s="7"/>
      <c r="H2615" s="7"/>
      <c r="K2615">
        <f>LEN(E2615)*VLOOKUP(F2615,'Lookup Sheet'!$A$6:$B$114,2,FALSE)</f>
        <v>0</v>
      </c>
      <c r="L2615">
        <f>LEN(G2615)*VLOOKUP(H2615,'Lookup Sheet'!$A$6:$B$114,2,FALSE)</f>
        <v>0</v>
      </c>
    </row>
    <row r="2616" spans="2:12" x14ac:dyDescent="0.25">
      <c r="B2616" s="3"/>
      <c r="C2616" s="3"/>
      <c r="D2616" s="7"/>
      <c r="E2616" s="7"/>
      <c r="F2616" s="7"/>
      <c r="G2616" s="7"/>
      <c r="H2616" s="7"/>
      <c r="K2616">
        <f>LEN(E2616)*VLOOKUP(F2616,'Lookup Sheet'!$A$6:$B$114,2,FALSE)</f>
        <v>0</v>
      </c>
      <c r="L2616">
        <f>LEN(G2616)*VLOOKUP(H2616,'Lookup Sheet'!$A$6:$B$114,2,FALSE)</f>
        <v>0</v>
      </c>
    </row>
    <row r="2617" spans="2:12" x14ac:dyDescent="0.25">
      <c r="B2617" s="3"/>
      <c r="C2617" s="3"/>
      <c r="D2617" s="7"/>
      <c r="E2617" s="7"/>
      <c r="F2617" s="7"/>
      <c r="G2617" s="7"/>
      <c r="H2617" s="7"/>
      <c r="K2617">
        <f>LEN(E2617)*VLOOKUP(F2617,'Lookup Sheet'!$A$6:$B$114,2,FALSE)</f>
        <v>0</v>
      </c>
      <c r="L2617">
        <f>LEN(G2617)*VLOOKUP(H2617,'Lookup Sheet'!$A$6:$B$114,2,FALSE)</f>
        <v>0</v>
      </c>
    </row>
    <row r="2618" spans="2:12" x14ac:dyDescent="0.25">
      <c r="B2618" s="3"/>
      <c r="C2618" s="3"/>
      <c r="D2618" s="7"/>
      <c r="E2618" s="7"/>
      <c r="F2618" s="7"/>
      <c r="G2618" s="7"/>
      <c r="H2618" s="7"/>
      <c r="K2618">
        <f>LEN(E2618)*VLOOKUP(F2618,'Lookup Sheet'!$A$6:$B$114,2,FALSE)</f>
        <v>0</v>
      </c>
      <c r="L2618">
        <f>LEN(G2618)*VLOOKUP(H2618,'Lookup Sheet'!$A$6:$B$114,2,FALSE)</f>
        <v>0</v>
      </c>
    </row>
    <row r="2619" spans="2:12" x14ac:dyDescent="0.25">
      <c r="B2619" s="3"/>
      <c r="C2619" s="3"/>
      <c r="D2619" s="7"/>
      <c r="E2619" s="7"/>
      <c r="F2619" s="7"/>
      <c r="G2619" s="7"/>
      <c r="H2619" s="7"/>
      <c r="K2619">
        <f>LEN(E2619)*VLOOKUP(F2619,'Lookup Sheet'!$A$6:$B$114,2,FALSE)</f>
        <v>0</v>
      </c>
      <c r="L2619">
        <f>LEN(G2619)*VLOOKUP(H2619,'Lookup Sheet'!$A$6:$B$114,2,FALSE)</f>
        <v>0</v>
      </c>
    </row>
    <row r="2620" spans="2:12" x14ac:dyDescent="0.25">
      <c r="B2620" s="3"/>
      <c r="C2620" s="3"/>
      <c r="D2620" s="7"/>
      <c r="E2620" s="7"/>
      <c r="F2620" s="7"/>
      <c r="G2620" s="7"/>
      <c r="H2620" s="7"/>
      <c r="K2620">
        <f>LEN(E2620)*VLOOKUP(F2620,'Lookup Sheet'!$A$6:$B$114,2,FALSE)</f>
        <v>0</v>
      </c>
      <c r="L2620">
        <f>LEN(G2620)*VLOOKUP(H2620,'Lookup Sheet'!$A$6:$B$114,2,FALSE)</f>
        <v>0</v>
      </c>
    </row>
    <row r="2621" spans="2:12" x14ac:dyDescent="0.25">
      <c r="B2621" s="3"/>
      <c r="C2621" s="3"/>
      <c r="D2621" s="7"/>
      <c r="E2621" s="7"/>
      <c r="F2621" s="7"/>
      <c r="G2621" s="7"/>
      <c r="H2621" s="7"/>
      <c r="K2621">
        <f>LEN(E2621)*VLOOKUP(F2621,'Lookup Sheet'!$A$6:$B$114,2,FALSE)</f>
        <v>0</v>
      </c>
      <c r="L2621">
        <f>LEN(G2621)*VLOOKUP(H2621,'Lookup Sheet'!$A$6:$B$114,2,FALSE)</f>
        <v>0</v>
      </c>
    </row>
    <row r="2622" spans="2:12" x14ac:dyDescent="0.25">
      <c r="B2622" s="3"/>
      <c r="C2622" s="3"/>
      <c r="D2622" s="7"/>
      <c r="E2622" s="7"/>
      <c r="F2622" s="7"/>
      <c r="G2622" s="7"/>
      <c r="H2622" s="7"/>
      <c r="K2622">
        <f>LEN(E2622)*VLOOKUP(F2622,'Lookup Sheet'!$A$6:$B$114,2,FALSE)</f>
        <v>0</v>
      </c>
      <c r="L2622">
        <f>LEN(G2622)*VLOOKUP(H2622,'Lookup Sheet'!$A$6:$B$114,2,FALSE)</f>
        <v>0</v>
      </c>
    </row>
    <row r="2623" spans="2:12" x14ac:dyDescent="0.25">
      <c r="B2623" s="3"/>
      <c r="C2623" s="3"/>
      <c r="D2623" s="7"/>
      <c r="E2623" s="7"/>
      <c r="F2623" s="7"/>
      <c r="G2623" s="7"/>
      <c r="H2623" s="7"/>
      <c r="K2623">
        <f>LEN(E2623)*VLOOKUP(F2623,'Lookup Sheet'!$A$6:$B$114,2,FALSE)</f>
        <v>0</v>
      </c>
      <c r="L2623">
        <f>LEN(G2623)*VLOOKUP(H2623,'Lookup Sheet'!$A$6:$B$114,2,FALSE)</f>
        <v>0</v>
      </c>
    </row>
    <row r="2624" spans="2:12" x14ac:dyDescent="0.25">
      <c r="B2624" s="3"/>
      <c r="C2624" s="3"/>
      <c r="D2624" s="7"/>
      <c r="E2624" s="7"/>
      <c r="F2624" s="7"/>
      <c r="G2624" s="7"/>
      <c r="H2624" s="7"/>
      <c r="K2624">
        <f>LEN(E2624)*VLOOKUP(F2624,'Lookup Sheet'!$A$6:$B$114,2,FALSE)</f>
        <v>0</v>
      </c>
      <c r="L2624">
        <f>LEN(G2624)*VLOOKUP(H2624,'Lookup Sheet'!$A$6:$B$114,2,FALSE)</f>
        <v>0</v>
      </c>
    </row>
    <row r="2625" spans="2:12" x14ac:dyDescent="0.25">
      <c r="B2625" s="3"/>
      <c r="C2625" s="3"/>
      <c r="D2625" s="7"/>
      <c r="E2625" s="7"/>
      <c r="F2625" s="7"/>
      <c r="G2625" s="7"/>
      <c r="H2625" s="7"/>
      <c r="K2625">
        <f>LEN(E2625)*VLOOKUP(F2625,'Lookup Sheet'!$A$6:$B$114,2,FALSE)</f>
        <v>0</v>
      </c>
      <c r="L2625">
        <f>LEN(G2625)*VLOOKUP(H2625,'Lookup Sheet'!$A$6:$B$114,2,FALSE)</f>
        <v>0</v>
      </c>
    </row>
    <row r="2626" spans="2:12" x14ac:dyDescent="0.25">
      <c r="B2626" s="3"/>
      <c r="C2626" s="3"/>
      <c r="D2626" s="7"/>
      <c r="E2626" s="7"/>
      <c r="F2626" s="7"/>
      <c r="G2626" s="7"/>
      <c r="H2626" s="7"/>
      <c r="K2626">
        <f>LEN(E2626)*VLOOKUP(F2626,'Lookup Sheet'!$A$6:$B$114,2,FALSE)</f>
        <v>0</v>
      </c>
      <c r="L2626">
        <f>LEN(G2626)*VLOOKUP(H2626,'Lookup Sheet'!$A$6:$B$114,2,FALSE)</f>
        <v>0</v>
      </c>
    </row>
    <row r="2627" spans="2:12" x14ac:dyDescent="0.25">
      <c r="B2627" s="3"/>
      <c r="C2627" s="3"/>
      <c r="D2627" s="7"/>
      <c r="E2627" s="7"/>
      <c r="F2627" s="7"/>
      <c r="G2627" s="7"/>
      <c r="H2627" s="7"/>
      <c r="K2627">
        <f>LEN(E2627)*VLOOKUP(F2627,'Lookup Sheet'!$A$6:$B$114,2,FALSE)</f>
        <v>0</v>
      </c>
      <c r="L2627">
        <f>LEN(G2627)*VLOOKUP(H2627,'Lookup Sheet'!$A$6:$B$114,2,FALSE)</f>
        <v>0</v>
      </c>
    </row>
    <row r="2628" spans="2:12" x14ac:dyDescent="0.25">
      <c r="B2628" s="3"/>
      <c r="C2628" s="3"/>
      <c r="D2628" s="7"/>
      <c r="E2628" s="7"/>
      <c r="F2628" s="7"/>
      <c r="G2628" s="7"/>
      <c r="H2628" s="7"/>
      <c r="K2628">
        <f>LEN(E2628)*VLOOKUP(F2628,'Lookup Sheet'!$A$6:$B$114,2,FALSE)</f>
        <v>0</v>
      </c>
      <c r="L2628">
        <f>LEN(G2628)*VLOOKUP(H2628,'Lookup Sheet'!$A$6:$B$114,2,FALSE)</f>
        <v>0</v>
      </c>
    </row>
    <row r="2629" spans="2:12" x14ac:dyDescent="0.25">
      <c r="B2629" s="3"/>
      <c r="C2629" s="3"/>
      <c r="D2629" s="7"/>
      <c r="E2629" s="7"/>
      <c r="F2629" s="7"/>
      <c r="G2629" s="7"/>
      <c r="H2629" s="7"/>
      <c r="K2629">
        <f>LEN(E2629)*VLOOKUP(F2629,'Lookup Sheet'!$A$6:$B$114,2,FALSE)</f>
        <v>0</v>
      </c>
      <c r="L2629">
        <f>LEN(G2629)*VLOOKUP(H2629,'Lookup Sheet'!$A$6:$B$114,2,FALSE)</f>
        <v>0</v>
      </c>
    </row>
    <row r="2630" spans="2:12" x14ac:dyDescent="0.25">
      <c r="B2630" s="3"/>
      <c r="C2630" s="3"/>
      <c r="D2630" s="7"/>
      <c r="E2630" s="7"/>
      <c r="F2630" s="7"/>
      <c r="G2630" s="7"/>
      <c r="H2630" s="7"/>
      <c r="K2630">
        <f>LEN(E2630)*VLOOKUP(F2630,'Lookup Sheet'!$A$6:$B$114,2,FALSE)</f>
        <v>0</v>
      </c>
      <c r="L2630">
        <f>LEN(G2630)*VLOOKUP(H2630,'Lookup Sheet'!$A$6:$B$114,2,FALSE)</f>
        <v>0</v>
      </c>
    </row>
    <row r="2631" spans="2:12" x14ac:dyDescent="0.25">
      <c r="B2631" s="3"/>
      <c r="C2631" s="3"/>
      <c r="D2631" s="7"/>
      <c r="E2631" s="7"/>
      <c r="F2631" s="7"/>
      <c r="G2631" s="7"/>
      <c r="H2631" s="7"/>
      <c r="K2631">
        <f>LEN(E2631)*VLOOKUP(F2631,'Lookup Sheet'!$A$6:$B$114,2,FALSE)</f>
        <v>0</v>
      </c>
      <c r="L2631">
        <f>LEN(G2631)*VLOOKUP(H2631,'Lookup Sheet'!$A$6:$B$114,2,FALSE)</f>
        <v>0</v>
      </c>
    </row>
    <row r="2632" spans="2:12" x14ac:dyDescent="0.25">
      <c r="B2632" s="3"/>
      <c r="C2632" s="3"/>
      <c r="D2632" s="7"/>
      <c r="E2632" s="7"/>
      <c r="F2632" s="7"/>
      <c r="G2632" s="7"/>
      <c r="H2632" s="7"/>
      <c r="K2632">
        <f>LEN(E2632)*VLOOKUP(F2632,'Lookup Sheet'!$A$6:$B$114,2,FALSE)</f>
        <v>0</v>
      </c>
      <c r="L2632">
        <f>LEN(G2632)*VLOOKUP(H2632,'Lookup Sheet'!$A$6:$B$114,2,FALSE)</f>
        <v>0</v>
      </c>
    </row>
    <row r="2633" spans="2:12" x14ac:dyDescent="0.25">
      <c r="B2633" s="3"/>
      <c r="C2633" s="3"/>
      <c r="D2633" s="7"/>
      <c r="E2633" s="7"/>
      <c r="F2633" s="7"/>
      <c r="G2633" s="7"/>
      <c r="H2633" s="7"/>
      <c r="K2633">
        <f>LEN(E2633)*VLOOKUP(F2633,'Lookup Sheet'!$A$6:$B$114,2,FALSE)</f>
        <v>0</v>
      </c>
      <c r="L2633">
        <f>LEN(G2633)*VLOOKUP(H2633,'Lookup Sheet'!$A$6:$B$114,2,FALSE)</f>
        <v>0</v>
      </c>
    </row>
    <row r="2634" spans="2:12" x14ac:dyDescent="0.25">
      <c r="B2634" s="3"/>
      <c r="C2634" s="3"/>
      <c r="D2634" s="7"/>
      <c r="E2634" s="7"/>
      <c r="F2634" s="7"/>
      <c r="G2634" s="7"/>
      <c r="H2634" s="7"/>
      <c r="K2634">
        <f>LEN(E2634)*VLOOKUP(F2634,'Lookup Sheet'!$A$6:$B$114,2,FALSE)</f>
        <v>0</v>
      </c>
      <c r="L2634">
        <f>LEN(G2634)*VLOOKUP(H2634,'Lookup Sheet'!$A$6:$B$114,2,FALSE)</f>
        <v>0</v>
      </c>
    </row>
    <row r="2635" spans="2:12" x14ac:dyDescent="0.25">
      <c r="B2635" s="3"/>
      <c r="C2635" s="3"/>
      <c r="D2635" s="7"/>
      <c r="E2635" s="7"/>
      <c r="F2635" s="7"/>
      <c r="G2635" s="7"/>
      <c r="H2635" s="7"/>
      <c r="K2635">
        <f>LEN(E2635)*VLOOKUP(F2635,'Lookup Sheet'!$A$6:$B$114,2,FALSE)</f>
        <v>0</v>
      </c>
      <c r="L2635">
        <f>LEN(G2635)*VLOOKUP(H2635,'Lookup Sheet'!$A$6:$B$114,2,FALSE)</f>
        <v>0</v>
      </c>
    </row>
    <row r="2636" spans="2:12" x14ac:dyDescent="0.25">
      <c r="B2636" s="3"/>
      <c r="C2636" s="3"/>
      <c r="D2636" s="7"/>
      <c r="E2636" s="7"/>
      <c r="F2636" s="7"/>
      <c r="G2636" s="7"/>
      <c r="H2636" s="7"/>
      <c r="K2636">
        <f>LEN(E2636)*VLOOKUP(F2636,'Lookup Sheet'!$A$6:$B$114,2,FALSE)</f>
        <v>0</v>
      </c>
      <c r="L2636">
        <f>LEN(G2636)*VLOOKUP(H2636,'Lookup Sheet'!$A$6:$B$114,2,FALSE)</f>
        <v>0</v>
      </c>
    </row>
    <row r="2637" spans="2:12" x14ac:dyDescent="0.25">
      <c r="B2637" s="3"/>
      <c r="C2637" s="3"/>
      <c r="D2637" s="7"/>
      <c r="E2637" s="7"/>
      <c r="F2637" s="7"/>
      <c r="G2637" s="7"/>
      <c r="H2637" s="7"/>
      <c r="K2637">
        <f>LEN(E2637)*VLOOKUP(F2637,'Lookup Sheet'!$A$6:$B$114,2,FALSE)</f>
        <v>0</v>
      </c>
      <c r="L2637">
        <f>LEN(G2637)*VLOOKUP(H2637,'Lookup Sheet'!$A$6:$B$114,2,FALSE)</f>
        <v>0</v>
      </c>
    </row>
    <row r="2638" spans="2:12" x14ac:dyDescent="0.25">
      <c r="B2638" s="3"/>
      <c r="C2638" s="3"/>
      <c r="D2638" s="7"/>
      <c r="E2638" s="7"/>
      <c r="F2638" s="7"/>
      <c r="G2638" s="7"/>
      <c r="H2638" s="7"/>
      <c r="K2638">
        <f>LEN(E2638)*VLOOKUP(F2638,'Lookup Sheet'!$A$6:$B$114,2,FALSE)</f>
        <v>0</v>
      </c>
      <c r="L2638">
        <f>LEN(G2638)*VLOOKUP(H2638,'Lookup Sheet'!$A$6:$B$114,2,FALSE)</f>
        <v>0</v>
      </c>
    </row>
    <row r="2639" spans="2:12" x14ac:dyDescent="0.25">
      <c r="B2639" s="3"/>
      <c r="C2639" s="3"/>
      <c r="D2639" s="7"/>
      <c r="E2639" s="7"/>
      <c r="F2639" s="7"/>
      <c r="G2639" s="7"/>
      <c r="H2639" s="7"/>
      <c r="K2639">
        <f>LEN(E2639)*VLOOKUP(F2639,'Lookup Sheet'!$A$6:$B$114,2,FALSE)</f>
        <v>0</v>
      </c>
      <c r="L2639">
        <f>LEN(G2639)*VLOOKUP(H2639,'Lookup Sheet'!$A$6:$B$114,2,FALSE)</f>
        <v>0</v>
      </c>
    </row>
    <row r="2640" spans="2:12" x14ac:dyDescent="0.25">
      <c r="B2640" s="3"/>
      <c r="C2640" s="3"/>
      <c r="D2640" s="7"/>
      <c r="E2640" s="7"/>
      <c r="F2640" s="7"/>
      <c r="G2640" s="7"/>
      <c r="H2640" s="7"/>
      <c r="K2640">
        <f>LEN(E2640)*VLOOKUP(F2640,'Lookup Sheet'!$A$6:$B$114,2,FALSE)</f>
        <v>0</v>
      </c>
      <c r="L2640">
        <f>LEN(G2640)*VLOOKUP(H2640,'Lookup Sheet'!$A$6:$B$114,2,FALSE)</f>
        <v>0</v>
      </c>
    </row>
    <row r="2641" spans="2:12" x14ac:dyDescent="0.25">
      <c r="B2641" s="3"/>
      <c r="C2641" s="3"/>
      <c r="D2641" s="7"/>
      <c r="E2641" s="7"/>
      <c r="F2641" s="7"/>
      <c r="G2641" s="7"/>
      <c r="H2641" s="7"/>
      <c r="K2641">
        <f>LEN(E2641)*VLOOKUP(F2641,'Lookup Sheet'!$A$6:$B$114,2,FALSE)</f>
        <v>0</v>
      </c>
      <c r="L2641">
        <f>LEN(G2641)*VLOOKUP(H2641,'Lookup Sheet'!$A$6:$B$114,2,FALSE)</f>
        <v>0</v>
      </c>
    </row>
    <row r="2642" spans="2:12" x14ac:dyDescent="0.25">
      <c r="B2642" s="3"/>
      <c r="C2642" s="3"/>
      <c r="D2642" s="7"/>
      <c r="E2642" s="7"/>
      <c r="F2642" s="7"/>
      <c r="G2642" s="7"/>
      <c r="H2642" s="7"/>
      <c r="K2642">
        <f>LEN(E2642)*VLOOKUP(F2642,'Lookup Sheet'!$A$6:$B$114,2,FALSE)</f>
        <v>0</v>
      </c>
      <c r="L2642">
        <f>LEN(G2642)*VLOOKUP(H2642,'Lookup Sheet'!$A$6:$B$114,2,FALSE)</f>
        <v>0</v>
      </c>
    </row>
    <row r="2643" spans="2:12" x14ac:dyDescent="0.25">
      <c r="B2643" s="3"/>
      <c r="C2643" s="3"/>
      <c r="D2643" s="7"/>
      <c r="E2643" s="7"/>
      <c r="F2643" s="7"/>
      <c r="G2643" s="7"/>
      <c r="H2643" s="7"/>
      <c r="K2643">
        <f>LEN(E2643)*VLOOKUP(F2643,'Lookup Sheet'!$A$6:$B$114,2,FALSE)</f>
        <v>0</v>
      </c>
      <c r="L2643">
        <f>LEN(G2643)*VLOOKUP(H2643,'Lookup Sheet'!$A$6:$B$114,2,FALSE)</f>
        <v>0</v>
      </c>
    </row>
    <row r="2644" spans="2:12" x14ac:dyDescent="0.25">
      <c r="B2644" s="3"/>
      <c r="C2644" s="3"/>
      <c r="D2644" s="7"/>
      <c r="E2644" s="7"/>
      <c r="F2644" s="7"/>
      <c r="G2644" s="7"/>
      <c r="H2644" s="7"/>
      <c r="K2644">
        <f>LEN(E2644)*VLOOKUP(F2644,'Lookup Sheet'!$A$6:$B$114,2,FALSE)</f>
        <v>0</v>
      </c>
      <c r="L2644">
        <f>LEN(G2644)*VLOOKUP(H2644,'Lookup Sheet'!$A$6:$B$114,2,FALSE)</f>
        <v>0</v>
      </c>
    </row>
    <row r="2645" spans="2:12" x14ac:dyDescent="0.25">
      <c r="B2645" s="3"/>
      <c r="C2645" s="3"/>
      <c r="D2645" s="7"/>
      <c r="E2645" s="7"/>
      <c r="F2645" s="7"/>
      <c r="G2645" s="7"/>
      <c r="H2645" s="7"/>
      <c r="K2645">
        <f>LEN(E2645)*VLOOKUP(F2645,'Lookup Sheet'!$A$6:$B$114,2,FALSE)</f>
        <v>0</v>
      </c>
      <c r="L2645">
        <f>LEN(G2645)*VLOOKUP(H2645,'Lookup Sheet'!$A$6:$B$114,2,FALSE)</f>
        <v>0</v>
      </c>
    </row>
    <row r="2646" spans="2:12" x14ac:dyDescent="0.25">
      <c r="B2646" s="3"/>
      <c r="C2646" s="3"/>
      <c r="D2646" s="7"/>
      <c r="E2646" s="7"/>
      <c r="F2646" s="7"/>
      <c r="G2646" s="7"/>
      <c r="H2646" s="7"/>
      <c r="K2646">
        <f>LEN(E2646)*VLOOKUP(F2646,'Lookup Sheet'!$A$6:$B$114,2,FALSE)</f>
        <v>0</v>
      </c>
      <c r="L2646">
        <f>LEN(G2646)*VLOOKUP(H2646,'Lookup Sheet'!$A$6:$B$114,2,FALSE)</f>
        <v>0</v>
      </c>
    </row>
    <row r="2647" spans="2:12" x14ac:dyDescent="0.25">
      <c r="B2647" s="3"/>
      <c r="C2647" s="3"/>
      <c r="D2647" s="7"/>
      <c r="E2647" s="7"/>
      <c r="F2647" s="7"/>
      <c r="G2647" s="7"/>
      <c r="H2647" s="7"/>
      <c r="K2647">
        <f>LEN(E2647)*VLOOKUP(F2647,'Lookup Sheet'!$A$6:$B$114,2,FALSE)</f>
        <v>0</v>
      </c>
      <c r="L2647">
        <f>LEN(G2647)*VLOOKUP(H2647,'Lookup Sheet'!$A$6:$B$114,2,FALSE)</f>
        <v>0</v>
      </c>
    </row>
    <row r="2648" spans="2:12" x14ac:dyDescent="0.25">
      <c r="B2648" s="3"/>
      <c r="C2648" s="3"/>
      <c r="D2648" s="7"/>
      <c r="E2648" s="7"/>
      <c r="F2648" s="7"/>
      <c r="G2648" s="7"/>
      <c r="H2648" s="7"/>
      <c r="K2648">
        <f>LEN(E2648)*VLOOKUP(F2648,'Lookup Sheet'!$A$6:$B$114,2,FALSE)</f>
        <v>0</v>
      </c>
      <c r="L2648">
        <f>LEN(G2648)*VLOOKUP(H2648,'Lookup Sheet'!$A$6:$B$114,2,FALSE)</f>
        <v>0</v>
      </c>
    </row>
    <row r="2649" spans="2:12" x14ac:dyDescent="0.25">
      <c r="B2649" s="3"/>
      <c r="C2649" s="3"/>
      <c r="D2649" s="7"/>
      <c r="E2649" s="7"/>
      <c r="F2649" s="7"/>
      <c r="G2649" s="7"/>
      <c r="H2649" s="7"/>
      <c r="K2649">
        <f>LEN(E2649)*VLOOKUP(F2649,'Lookup Sheet'!$A$6:$B$114,2,FALSE)</f>
        <v>0</v>
      </c>
      <c r="L2649">
        <f>LEN(G2649)*VLOOKUP(H2649,'Lookup Sheet'!$A$6:$B$114,2,FALSE)</f>
        <v>0</v>
      </c>
    </row>
    <row r="2650" spans="2:12" x14ac:dyDescent="0.25">
      <c r="B2650" s="3"/>
      <c r="C2650" s="3"/>
      <c r="D2650" s="7"/>
      <c r="E2650" s="7"/>
      <c r="F2650" s="7"/>
      <c r="G2650" s="7"/>
      <c r="H2650" s="7"/>
      <c r="K2650">
        <f>LEN(E2650)*VLOOKUP(F2650,'Lookup Sheet'!$A$6:$B$114,2,FALSE)</f>
        <v>0</v>
      </c>
      <c r="L2650">
        <f>LEN(G2650)*VLOOKUP(H2650,'Lookup Sheet'!$A$6:$B$114,2,FALSE)</f>
        <v>0</v>
      </c>
    </row>
    <row r="2651" spans="2:12" x14ac:dyDescent="0.25">
      <c r="B2651" s="3"/>
      <c r="C2651" s="3"/>
      <c r="D2651" s="7"/>
      <c r="E2651" s="7"/>
      <c r="F2651" s="7"/>
      <c r="G2651" s="7"/>
      <c r="H2651" s="7"/>
      <c r="K2651">
        <f>LEN(E2651)*VLOOKUP(F2651,'Lookup Sheet'!$A$6:$B$114,2,FALSE)</f>
        <v>0</v>
      </c>
      <c r="L2651">
        <f>LEN(G2651)*VLOOKUP(H2651,'Lookup Sheet'!$A$6:$B$114,2,FALSE)</f>
        <v>0</v>
      </c>
    </row>
    <row r="2652" spans="2:12" x14ac:dyDescent="0.25">
      <c r="B2652" s="3"/>
      <c r="C2652" s="3"/>
      <c r="D2652" s="7"/>
      <c r="E2652" s="7"/>
      <c r="F2652" s="7"/>
      <c r="G2652" s="7"/>
      <c r="H2652" s="7"/>
      <c r="K2652">
        <f>LEN(E2652)*VLOOKUP(F2652,'Lookup Sheet'!$A$6:$B$114,2,FALSE)</f>
        <v>0</v>
      </c>
      <c r="L2652">
        <f>LEN(G2652)*VLOOKUP(H2652,'Lookup Sheet'!$A$6:$B$114,2,FALSE)</f>
        <v>0</v>
      </c>
    </row>
    <row r="2653" spans="2:12" x14ac:dyDescent="0.25">
      <c r="B2653" s="3"/>
      <c r="C2653" s="3"/>
      <c r="D2653" s="7"/>
      <c r="E2653" s="7"/>
      <c r="F2653" s="7"/>
      <c r="G2653" s="7"/>
      <c r="H2653" s="7"/>
      <c r="K2653">
        <f>LEN(E2653)*VLOOKUP(F2653,'Lookup Sheet'!$A$6:$B$114,2,FALSE)</f>
        <v>0</v>
      </c>
      <c r="L2653">
        <f>LEN(G2653)*VLOOKUP(H2653,'Lookup Sheet'!$A$6:$B$114,2,FALSE)</f>
        <v>0</v>
      </c>
    </row>
    <row r="2654" spans="2:12" x14ac:dyDescent="0.25">
      <c r="B2654" s="3"/>
      <c r="C2654" s="3"/>
      <c r="D2654" s="7"/>
      <c r="E2654" s="7"/>
      <c r="F2654" s="7"/>
      <c r="G2654" s="7"/>
      <c r="H2654" s="7"/>
      <c r="K2654">
        <f>LEN(E2654)*VLOOKUP(F2654,'Lookup Sheet'!$A$6:$B$114,2,FALSE)</f>
        <v>0</v>
      </c>
      <c r="L2654">
        <f>LEN(G2654)*VLOOKUP(H2654,'Lookup Sheet'!$A$6:$B$114,2,FALSE)</f>
        <v>0</v>
      </c>
    </row>
    <row r="2655" spans="2:12" x14ac:dyDescent="0.25">
      <c r="B2655" s="3"/>
      <c r="C2655" s="3"/>
      <c r="D2655" s="7"/>
      <c r="E2655" s="7"/>
      <c r="F2655" s="7"/>
      <c r="G2655" s="7"/>
      <c r="H2655" s="7"/>
      <c r="K2655">
        <f>LEN(E2655)*VLOOKUP(F2655,'Lookup Sheet'!$A$6:$B$114,2,FALSE)</f>
        <v>0</v>
      </c>
      <c r="L2655">
        <f>LEN(G2655)*VLOOKUP(H2655,'Lookup Sheet'!$A$6:$B$114,2,FALSE)</f>
        <v>0</v>
      </c>
    </row>
    <row r="2656" spans="2:12" x14ac:dyDescent="0.25">
      <c r="B2656" s="3"/>
      <c r="C2656" s="3"/>
      <c r="D2656" s="7"/>
      <c r="E2656" s="7"/>
      <c r="F2656" s="7"/>
      <c r="G2656" s="7"/>
      <c r="H2656" s="7"/>
      <c r="K2656">
        <f>LEN(E2656)*VLOOKUP(F2656,'Lookup Sheet'!$A$6:$B$114,2,FALSE)</f>
        <v>0</v>
      </c>
      <c r="L2656">
        <f>LEN(G2656)*VLOOKUP(H2656,'Lookup Sheet'!$A$6:$B$114,2,FALSE)</f>
        <v>0</v>
      </c>
    </row>
    <row r="2657" spans="2:12" x14ac:dyDescent="0.25">
      <c r="B2657" s="3"/>
      <c r="C2657" s="3"/>
      <c r="D2657" s="7"/>
      <c r="E2657" s="7"/>
      <c r="F2657" s="7"/>
      <c r="G2657" s="7"/>
      <c r="H2657" s="7"/>
      <c r="K2657">
        <f>LEN(E2657)*VLOOKUP(F2657,'Lookup Sheet'!$A$6:$B$114,2,FALSE)</f>
        <v>0</v>
      </c>
      <c r="L2657">
        <f>LEN(G2657)*VLOOKUP(H2657,'Lookup Sheet'!$A$6:$B$114,2,FALSE)</f>
        <v>0</v>
      </c>
    </row>
    <row r="2658" spans="2:12" x14ac:dyDescent="0.25">
      <c r="B2658" s="3"/>
      <c r="C2658" s="3"/>
      <c r="D2658" s="7"/>
      <c r="E2658" s="7"/>
      <c r="F2658" s="7"/>
      <c r="G2658" s="7"/>
      <c r="H2658" s="7"/>
      <c r="K2658">
        <f>LEN(E2658)*VLOOKUP(F2658,'Lookup Sheet'!$A$6:$B$114,2,FALSE)</f>
        <v>0</v>
      </c>
      <c r="L2658">
        <f>LEN(G2658)*VLOOKUP(H2658,'Lookup Sheet'!$A$6:$B$114,2,FALSE)</f>
        <v>0</v>
      </c>
    </row>
    <row r="2659" spans="2:12" x14ac:dyDescent="0.25">
      <c r="B2659" s="3"/>
      <c r="C2659" s="3"/>
      <c r="D2659" s="7"/>
      <c r="E2659" s="7"/>
      <c r="F2659" s="7"/>
      <c r="G2659" s="7"/>
      <c r="H2659" s="7"/>
      <c r="K2659">
        <f>LEN(E2659)*VLOOKUP(F2659,'Lookup Sheet'!$A$6:$B$114,2,FALSE)</f>
        <v>0</v>
      </c>
      <c r="L2659">
        <f>LEN(G2659)*VLOOKUP(H2659,'Lookup Sheet'!$A$6:$B$114,2,FALSE)</f>
        <v>0</v>
      </c>
    </row>
    <row r="2660" spans="2:12" x14ac:dyDescent="0.25">
      <c r="B2660" s="3"/>
      <c r="C2660" s="3"/>
      <c r="D2660" s="7"/>
      <c r="E2660" s="7"/>
      <c r="F2660" s="7"/>
      <c r="G2660" s="7"/>
      <c r="H2660" s="7"/>
      <c r="K2660">
        <f>LEN(E2660)*VLOOKUP(F2660,'Lookup Sheet'!$A$6:$B$114,2,FALSE)</f>
        <v>0</v>
      </c>
      <c r="L2660">
        <f>LEN(G2660)*VLOOKUP(H2660,'Lookup Sheet'!$A$6:$B$114,2,FALSE)</f>
        <v>0</v>
      </c>
    </row>
    <row r="2661" spans="2:12" x14ac:dyDescent="0.25">
      <c r="B2661" s="3"/>
      <c r="C2661" s="3"/>
      <c r="D2661" s="7"/>
      <c r="E2661" s="7"/>
      <c r="F2661" s="7"/>
      <c r="G2661" s="7"/>
      <c r="H2661" s="7"/>
      <c r="K2661">
        <f>LEN(E2661)*VLOOKUP(F2661,'Lookup Sheet'!$A$6:$B$114,2,FALSE)</f>
        <v>0</v>
      </c>
      <c r="L2661">
        <f>LEN(G2661)*VLOOKUP(H2661,'Lookup Sheet'!$A$6:$B$114,2,FALSE)</f>
        <v>0</v>
      </c>
    </row>
    <row r="2662" spans="2:12" x14ac:dyDescent="0.25">
      <c r="B2662" s="3"/>
      <c r="C2662" s="3"/>
      <c r="D2662" s="7"/>
      <c r="E2662" s="7"/>
      <c r="F2662" s="7"/>
      <c r="G2662" s="7"/>
      <c r="H2662" s="7"/>
      <c r="K2662">
        <f>LEN(E2662)*VLOOKUP(F2662,'Lookup Sheet'!$A$6:$B$114,2,FALSE)</f>
        <v>0</v>
      </c>
      <c r="L2662">
        <f>LEN(G2662)*VLOOKUP(H2662,'Lookup Sheet'!$A$6:$B$114,2,FALSE)</f>
        <v>0</v>
      </c>
    </row>
    <row r="2663" spans="2:12" x14ac:dyDescent="0.25">
      <c r="B2663" s="3"/>
      <c r="C2663" s="3"/>
      <c r="D2663" s="7"/>
      <c r="E2663" s="7"/>
      <c r="F2663" s="7"/>
      <c r="G2663" s="7"/>
      <c r="H2663" s="7"/>
      <c r="K2663">
        <f>LEN(E2663)*VLOOKUP(F2663,'Lookup Sheet'!$A$6:$B$114,2,FALSE)</f>
        <v>0</v>
      </c>
      <c r="L2663">
        <f>LEN(G2663)*VLOOKUP(H2663,'Lookup Sheet'!$A$6:$B$114,2,FALSE)</f>
        <v>0</v>
      </c>
    </row>
    <row r="2664" spans="2:12" x14ac:dyDescent="0.25">
      <c r="B2664" s="3"/>
      <c r="C2664" s="3"/>
      <c r="D2664" s="7"/>
      <c r="E2664" s="7"/>
      <c r="F2664" s="7"/>
      <c r="G2664" s="7"/>
      <c r="H2664" s="7"/>
      <c r="K2664">
        <f>LEN(E2664)*VLOOKUP(F2664,'Lookup Sheet'!$A$6:$B$114,2,FALSE)</f>
        <v>0</v>
      </c>
      <c r="L2664">
        <f>LEN(G2664)*VLOOKUP(H2664,'Lookup Sheet'!$A$6:$B$114,2,FALSE)</f>
        <v>0</v>
      </c>
    </row>
    <row r="2665" spans="2:12" x14ac:dyDescent="0.25">
      <c r="B2665" s="3"/>
      <c r="C2665" s="3"/>
      <c r="D2665" s="7"/>
      <c r="E2665" s="7"/>
      <c r="F2665" s="7"/>
      <c r="G2665" s="7"/>
      <c r="H2665" s="7"/>
      <c r="K2665">
        <f>LEN(E2665)*VLOOKUP(F2665,'Lookup Sheet'!$A$6:$B$114,2,FALSE)</f>
        <v>0</v>
      </c>
      <c r="L2665">
        <f>LEN(G2665)*VLOOKUP(H2665,'Lookup Sheet'!$A$6:$B$114,2,FALSE)</f>
        <v>0</v>
      </c>
    </row>
    <row r="2666" spans="2:12" x14ac:dyDescent="0.25">
      <c r="B2666" s="3"/>
      <c r="C2666" s="3"/>
      <c r="D2666" s="7"/>
      <c r="E2666" s="7"/>
      <c r="F2666" s="7"/>
      <c r="G2666" s="7"/>
      <c r="H2666" s="7"/>
      <c r="K2666">
        <f>LEN(E2666)*VLOOKUP(F2666,'Lookup Sheet'!$A$6:$B$114,2,FALSE)</f>
        <v>0</v>
      </c>
      <c r="L2666">
        <f>LEN(G2666)*VLOOKUP(H2666,'Lookup Sheet'!$A$6:$B$114,2,FALSE)</f>
        <v>0</v>
      </c>
    </row>
    <row r="2667" spans="2:12" x14ac:dyDescent="0.25">
      <c r="B2667" s="3"/>
      <c r="C2667" s="3"/>
      <c r="D2667" s="7"/>
      <c r="E2667" s="7"/>
      <c r="F2667" s="7"/>
      <c r="G2667" s="7"/>
      <c r="H2667" s="7"/>
      <c r="K2667">
        <f>LEN(E2667)*VLOOKUP(F2667,'Lookup Sheet'!$A$6:$B$114,2,FALSE)</f>
        <v>0</v>
      </c>
      <c r="L2667">
        <f>LEN(G2667)*VLOOKUP(H2667,'Lookup Sheet'!$A$6:$B$114,2,FALSE)</f>
        <v>0</v>
      </c>
    </row>
    <row r="2668" spans="2:12" x14ac:dyDescent="0.25">
      <c r="B2668" s="3"/>
      <c r="C2668" s="3"/>
      <c r="D2668" s="7"/>
      <c r="E2668" s="7"/>
      <c r="F2668" s="7"/>
      <c r="G2668" s="7"/>
      <c r="H2668" s="7"/>
      <c r="K2668">
        <f>LEN(E2668)*VLOOKUP(F2668,'Lookup Sheet'!$A$6:$B$114,2,FALSE)</f>
        <v>0</v>
      </c>
      <c r="L2668">
        <f>LEN(G2668)*VLOOKUP(H2668,'Lookup Sheet'!$A$6:$B$114,2,FALSE)</f>
        <v>0</v>
      </c>
    </row>
    <row r="2669" spans="2:12" x14ac:dyDescent="0.25">
      <c r="B2669" s="3"/>
      <c r="C2669" s="3"/>
      <c r="D2669" s="7"/>
      <c r="E2669" s="7"/>
      <c r="F2669" s="7"/>
      <c r="G2669" s="7"/>
      <c r="H2669" s="7"/>
      <c r="K2669">
        <f>LEN(E2669)*VLOOKUP(F2669,'Lookup Sheet'!$A$6:$B$114,2,FALSE)</f>
        <v>0</v>
      </c>
      <c r="L2669">
        <f>LEN(G2669)*VLOOKUP(H2669,'Lookup Sheet'!$A$6:$B$114,2,FALSE)</f>
        <v>0</v>
      </c>
    </row>
    <row r="2670" spans="2:12" x14ac:dyDescent="0.25">
      <c r="B2670" s="3"/>
      <c r="C2670" s="3"/>
      <c r="D2670" s="7"/>
      <c r="E2670" s="7"/>
      <c r="F2670" s="7"/>
      <c r="G2670" s="7"/>
      <c r="H2670" s="7"/>
      <c r="K2670">
        <f>LEN(E2670)*VLOOKUP(F2670,'Lookup Sheet'!$A$6:$B$114,2,FALSE)</f>
        <v>0</v>
      </c>
      <c r="L2670">
        <f>LEN(G2670)*VLOOKUP(H2670,'Lookup Sheet'!$A$6:$B$114,2,FALSE)</f>
        <v>0</v>
      </c>
    </row>
    <row r="2671" spans="2:12" x14ac:dyDescent="0.25">
      <c r="B2671" s="3"/>
      <c r="C2671" s="3"/>
      <c r="D2671" s="7"/>
      <c r="E2671" s="7"/>
      <c r="F2671" s="7"/>
      <c r="G2671" s="7"/>
      <c r="H2671" s="7"/>
      <c r="K2671">
        <f>LEN(E2671)*VLOOKUP(F2671,'Lookup Sheet'!$A$6:$B$114,2,FALSE)</f>
        <v>0</v>
      </c>
      <c r="L2671">
        <f>LEN(G2671)*VLOOKUP(H2671,'Lookup Sheet'!$A$6:$B$114,2,FALSE)</f>
        <v>0</v>
      </c>
    </row>
    <row r="2672" spans="2:12" x14ac:dyDescent="0.25">
      <c r="B2672" s="3"/>
      <c r="C2672" s="3"/>
      <c r="D2672" s="7"/>
      <c r="E2672" s="7"/>
      <c r="F2672" s="7"/>
      <c r="G2672" s="7"/>
      <c r="H2672" s="7"/>
      <c r="K2672">
        <f>LEN(E2672)*VLOOKUP(F2672,'Lookup Sheet'!$A$6:$B$114,2,FALSE)</f>
        <v>0</v>
      </c>
      <c r="L2672">
        <f>LEN(G2672)*VLOOKUP(H2672,'Lookup Sheet'!$A$6:$B$114,2,FALSE)</f>
        <v>0</v>
      </c>
    </row>
    <row r="2673" spans="2:12" x14ac:dyDescent="0.25">
      <c r="B2673" s="3"/>
      <c r="C2673" s="3"/>
      <c r="D2673" s="7"/>
      <c r="E2673" s="7"/>
      <c r="F2673" s="7"/>
      <c r="G2673" s="7"/>
      <c r="H2673" s="7"/>
      <c r="K2673">
        <f>LEN(E2673)*VLOOKUP(F2673,'Lookup Sheet'!$A$6:$B$114,2,FALSE)</f>
        <v>0</v>
      </c>
      <c r="L2673">
        <f>LEN(G2673)*VLOOKUP(H2673,'Lookup Sheet'!$A$6:$B$114,2,FALSE)</f>
        <v>0</v>
      </c>
    </row>
    <row r="2674" spans="2:12" x14ac:dyDescent="0.25">
      <c r="B2674" s="3"/>
      <c r="C2674" s="3"/>
      <c r="D2674" s="7"/>
      <c r="E2674" s="7"/>
      <c r="F2674" s="7"/>
      <c r="G2674" s="7"/>
      <c r="H2674" s="7"/>
      <c r="K2674">
        <f>LEN(E2674)*VLOOKUP(F2674,'Lookup Sheet'!$A$6:$B$114,2,FALSE)</f>
        <v>0</v>
      </c>
      <c r="L2674">
        <f>LEN(G2674)*VLOOKUP(H2674,'Lookup Sheet'!$A$6:$B$114,2,FALSE)</f>
        <v>0</v>
      </c>
    </row>
    <row r="2675" spans="2:12" x14ac:dyDescent="0.25">
      <c r="B2675" s="3"/>
      <c r="C2675" s="3"/>
      <c r="D2675" s="7"/>
      <c r="E2675" s="7"/>
      <c r="F2675" s="7"/>
      <c r="G2675" s="7"/>
      <c r="H2675" s="7"/>
      <c r="K2675">
        <f>LEN(E2675)*VLOOKUP(F2675,'Lookup Sheet'!$A$6:$B$114,2,FALSE)</f>
        <v>0</v>
      </c>
      <c r="L2675">
        <f>LEN(G2675)*VLOOKUP(H2675,'Lookup Sheet'!$A$6:$B$114,2,FALSE)</f>
        <v>0</v>
      </c>
    </row>
    <row r="2676" spans="2:12" x14ac:dyDescent="0.25">
      <c r="B2676" s="3"/>
      <c r="C2676" s="3"/>
      <c r="D2676" s="7"/>
      <c r="E2676" s="7"/>
      <c r="F2676" s="7"/>
      <c r="G2676" s="7"/>
      <c r="H2676" s="7"/>
      <c r="K2676">
        <f>LEN(E2676)*VLOOKUP(F2676,'Lookup Sheet'!$A$6:$B$114,2,FALSE)</f>
        <v>0</v>
      </c>
      <c r="L2676">
        <f>LEN(G2676)*VLOOKUP(H2676,'Lookup Sheet'!$A$6:$B$114,2,FALSE)</f>
        <v>0</v>
      </c>
    </row>
    <row r="2677" spans="2:12" x14ac:dyDescent="0.25">
      <c r="B2677" s="3"/>
      <c r="C2677" s="3"/>
      <c r="D2677" s="7"/>
      <c r="E2677" s="7"/>
      <c r="F2677" s="7"/>
      <c r="G2677" s="7"/>
      <c r="H2677" s="7"/>
      <c r="K2677">
        <f>LEN(E2677)*VLOOKUP(F2677,'Lookup Sheet'!$A$6:$B$114,2,FALSE)</f>
        <v>0</v>
      </c>
      <c r="L2677">
        <f>LEN(G2677)*VLOOKUP(H2677,'Lookup Sheet'!$A$6:$B$114,2,FALSE)</f>
        <v>0</v>
      </c>
    </row>
    <row r="2678" spans="2:12" x14ac:dyDescent="0.25">
      <c r="B2678" s="3"/>
      <c r="C2678" s="3"/>
      <c r="D2678" s="7"/>
      <c r="E2678" s="7"/>
      <c r="F2678" s="7"/>
      <c r="G2678" s="7"/>
      <c r="H2678" s="7"/>
      <c r="K2678">
        <f>LEN(E2678)*VLOOKUP(F2678,'Lookup Sheet'!$A$6:$B$114,2,FALSE)</f>
        <v>0</v>
      </c>
      <c r="L2678">
        <f>LEN(G2678)*VLOOKUP(H2678,'Lookup Sheet'!$A$6:$B$114,2,FALSE)</f>
        <v>0</v>
      </c>
    </row>
    <row r="2679" spans="2:12" x14ac:dyDescent="0.25">
      <c r="B2679" s="3"/>
      <c r="C2679" s="3"/>
      <c r="D2679" s="7"/>
      <c r="E2679" s="7"/>
      <c r="F2679" s="7"/>
      <c r="G2679" s="7"/>
      <c r="H2679" s="7"/>
      <c r="K2679">
        <f>LEN(E2679)*VLOOKUP(F2679,'Lookup Sheet'!$A$6:$B$114,2,FALSE)</f>
        <v>0</v>
      </c>
      <c r="L2679">
        <f>LEN(G2679)*VLOOKUP(H2679,'Lookup Sheet'!$A$6:$B$114,2,FALSE)</f>
        <v>0</v>
      </c>
    </row>
    <row r="2680" spans="2:12" x14ac:dyDescent="0.25">
      <c r="B2680" s="3"/>
      <c r="C2680" s="3"/>
      <c r="D2680" s="7"/>
      <c r="E2680" s="7"/>
      <c r="F2680" s="7"/>
      <c r="G2680" s="7"/>
      <c r="H2680" s="7"/>
      <c r="K2680">
        <f>LEN(E2680)*VLOOKUP(F2680,'Lookup Sheet'!$A$6:$B$114,2,FALSE)</f>
        <v>0</v>
      </c>
      <c r="L2680">
        <f>LEN(G2680)*VLOOKUP(H2680,'Lookup Sheet'!$A$6:$B$114,2,FALSE)</f>
        <v>0</v>
      </c>
    </row>
    <row r="2681" spans="2:12" x14ac:dyDescent="0.25">
      <c r="B2681" s="3"/>
      <c r="C2681" s="3"/>
      <c r="D2681" s="7"/>
      <c r="E2681" s="7"/>
      <c r="F2681" s="7"/>
      <c r="G2681" s="7"/>
      <c r="H2681" s="7"/>
      <c r="K2681">
        <f>LEN(E2681)*VLOOKUP(F2681,'Lookup Sheet'!$A$6:$B$114,2,FALSE)</f>
        <v>0</v>
      </c>
      <c r="L2681">
        <f>LEN(G2681)*VLOOKUP(H2681,'Lookup Sheet'!$A$6:$B$114,2,FALSE)</f>
        <v>0</v>
      </c>
    </row>
    <row r="2682" spans="2:12" x14ac:dyDescent="0.25">
      <c r="B2682" s="3"/>
      <c r="C2682" s="3"/>
      <c r="D2682" s="7"/>
      <c r="E2682" s="7"/>
      <c r="F2682" s="7"/>
      <c r="G2682" s="7"/>
      <c r="H2682" s="7"/>
      <c r="K2682">
        <f>LEN(E2682)*VLOOKUP(F2682,'Lookup Sheet'!$A$6:$B$114,2,FALSE)</f>
        <v>0</v>
      </c>
      <c r="L2682">
        <f>LEN(G2682)*VLOOKUP(H2682,'Lookup Sheet'!$A$6:$B$114,2,FALSE)</f>
        <v>0</v>
      </c>
    </row>
    <row r="2683" spans="2:12" x14ac:dyDescent="0.25">
      <c r="B2683" s="3"/>
      <c r="C2683" s="3"/>
      <c r="D2683" s="7"/>
      <c r="E2683" s="7"/>
      <c r="F2683" s="7"/>
      <c r="G2683" s="7"/>
      <c r="H2683" s="7"/>
      <c r="K2683">
        <f>LEN(E2683)*VLOOKUP(F2683,'Lookup Sheet'!$A$6:$B$114,2,FALSE)</f>
        <v>0</v>
      </c>
      <c r="L2683">
        <f>LEN(G2683)*VLOOKUP(H2683,'Lookup Sheet'!$A$6:$B$114,2,FALSE)</f>
        <v>0</v>
      </c>
    </row>
    <row r="2684" spans="2:12" x14ac:dyDescent="0.25">
      <c r="B2684" s="3"/>
      <c r="C2684" s="3"/>
      <c r="D2684" s="7"/>
      <c r="E2684" s="7"/>
      <c r="F2684" s="7"/>
      <c r="G2684" s="7"/>
      <c r="H2684" s="7"/>
      <c r="K2684">
        <f>LEN(E2684)*VLOOKUP(F2684,'Lookup Sheet'!$A$6:$B$114,2,FALSE)</f>
        <v>0</v>
      </c>
      <c r="L2684">
        <f>LEN(G2684)*VLOOKUP(H2684,'Lookup Sheet'!$A$6:$B$114,2,FALSE)</f>
        <v>0</v>
      </c>
    </row>
    <row r="2685" spans="2:12" x14ac:dyDescent="0.25">
      <c r="B2685" s="3"/>
      <c r="C2685" s="3"/>
      <c r="D2685" s="7"/>
      <c r="E2685" s="7"/>
      <c r="F2685" s="7"/>
      <c r="G2685" s="7"/>
      <c r="H2685" s="7"/>
      <c r="K2685">
        <f>LEN(E2685)*VLOOKUP(F2685,'Lookup Sheet'!$A$6:$B$114,2,FALSE)</f>
        <v>0</v>
      </c>
      <c r="L2685">
        <f>LEN(G2685)*VLOOKUP(H2685,'Lookup Sheet'!$A$6:$B$114,2,FALSE)</f>
        <v>0</v>
      </c>
    </row>
    <row r="2686" spans="2:12" x14ac:dyDescent="0.25">
      <c r="B2686" s="3"/>
      <c r="C2686" s="3"/>
      <c r="D2686" s="7"/>
      <c r="E2686" s="7"/>
      <c r="F2686" s="7"/>
      <c r="G2686" s="7"/>
      <c r="H2686" s="7"/>
      <c r="K2686">
        <f>LEN(E2686)*VLOOKUP(F2686,'Lookup Sheet'!$A$6:$B$114,2,FALSE)</f>
        <v>0</v>
      </c>
      <c r="L2686">
        <f>LEN(G2686)*VLOOKUP(H2686,'Lookup Sheet'!$A$6:$B$114,2,FALSE)</f>
        <v>0</v>
      </c>
    </row>
    <row r="2687" spans="2:12" x14ac:dyDescent="0.25">
      <c r="B2687" s="3"/>
      <c r="C2687" s="3"/>
      <c r="D2687" s="7"/>
      <c r="E2687" s="7"/>
      <c r="F2687" s="7"/>
      <c r="G2687" s="7"/>
      <c r="H2687" s="7"/>
      <c r="K2687">
        <f>LEN(E2687)*VLOOKUP(F2687,'Lookup Sheet'!$A$6:$B$114,2,FALSE)</f>
        <v>0</v>
      </c>
      <c r="L2687">
        <f>LEN(G2687)*VLOOKUP(H2687,'Lookup Sheet'!$A$6:$B$114,2,FALSE)</f>
        <v>0</v>
      </c>
    </row>
    <row r="2688" spans="2:12" x14ac:dyDescent="0.25">
      <c r="B2688" s="3"/>
      <c r="C2688" s="3"/>
      <c r="D2688" s="7"/>
      <c r="E2688" s="7"/>
      <c r="F2688" s="7"/>
      <c r="G2688" s="7"/>
      <c r="H2688" s="7"/>
      <c r="K2688">
        <f>LEN(E2688)*VLOOKUP(F2688,'Lookup Sheet'!$A$6:$B$114,2,FALSE)</f>
        <v>0</v>
      </c>
      <c r="L2688">
        <f>LEN(G2688)*VLOOKUP(H2688,'Lookup Sheet'!$A$6:$B$114,2,FALSE)</f>
        <v>0</v>
      </c>
    </row>
    <row r="2689" spans="2:12" x14ac:dyDescent="0.25">
      <c r="B2689" s="3"/>
      <c r="C2689" s="3"/>
      <c r="D2689" s="7"/>
      <c r="E2689" s="7"/>
      <c r="F2689" s="7"/>
      <c r="G2689" s="7"/>
      <c r="H2689" s="7"/>
      <c r="K2689">
        <f>LEN(E2689)*VLOOKUP(F2689,'Lookup Sheet'!$A$6:$B$114,2,FALSE)</f>
        <v>0</v>
      </c>
      <c r="L2689">
        <f>LEN(G2689)*VLOOKUP(H2689,'Lookup Sheet'!$A$6:$B$114,2,FALSE)</f>
        <v>0</v>
      </c>
    </row>
    <row r="2690" spans="2:12" x14ac:dyDescent="0.25">
      <c r="B2690" s="3"/>
      <c r="C2690" s="3"/>
      <c r="D2690" s="7"/>
      <c r="E2690" s="7"/>
      <c r="F2690" s="7"/>
      <c r="G2690" s="7"/>
      <c r="H2690" s="7"/>
      <c r="K2690">
        <f>LEN(E2690)*VLOOKUP(F2690,'Lookup Sheet'!$A$6:$B$114,2,FALSE)</f>
        <v>0</v>
      </c>
      <c r="L2690">
        <f>LEN(G2690)*VLOOKUP(H2690,'Lookup Sheet'!$A$6:$B$114,2,FALSE)</f>
        <v>0</v>
      </c>
    </row>
    <row r="2691" spans="2:12" x14ac:dyDescent="0.25">
      <c r="B2691" s="3"/>
      <c r="C2691" s="3"/>
      <c r="D2691" s="7"/>
      <c r="E2691" s="7"/>
      <c r="F2691" s="7"/>
      <c r="G2691" s="7"/>
      <c r="H2691" s="7"/>
      <c r="K2691">
        <f>LEN(E2691)*VLOOKUP(F2691,'Lookup Sheet'!$A$6:$B$114,2,FALSE)</f>
        <v>0</v>
      </c>
      <c r="L2691">
        <f>LEN(G2691)*VLOOKUP(H2691,'Lookup Sheet'!$A$6:$B$114,2,FALSE)</f>
        <v>0</v>
      </c>
    </row>
    <row r="2692" spans="2:12" x14ac:dyDescent="0.25">
      <c r="B2692" s="3"/>
      <c r="C2692" s="3"/>
      <c r="D2692" s="7"/>
      <c r="E2692" s="7"/>
      <c r="F2692" s="7"/>
      <c r="G2692" s="7"/>
      <c r="H2692" s="7"/>
      <c r="K2692">
        <f>LEN(E2692)*VLOOKUP(F2692,'Lookup Sheet'!$A$6:$B$114,2,FALSE)</f>
        <v>0</v>
      </c>
      <c r="L2692">
        <f>LEN(G2692)*VLOOKUP(H2692,'Lookup Sheet'!$A$6:$B$114,2,FALSE)</f>
        <v>0</v>
      </c>
    </row>
    <row r="2693" spans="2:12" x14ac:dyDescent="0.25">
      <c r="B2693" s="3"/>
      <c r="C2693" s="3"/>
      <c r="D2693" s="7"/>
      <c r="E2693" s="7"/>
      <c r="F2693" s="7"/>
      <c r="G2693" s="7"/>
      <c r="H2693" s="7"/>
      <c r="K2693">
        <f>LEN(E2693)*VLOOKUP(F2693,'Lookup Sheet'!$A$6:$B$114,2,FALSE)</f>
        <v>0</v>
      </c>
      <c r="L2693">
        <f>LEN(G2693)*VLOOKUP(H2693,'Lookup Sheet'!$A$6:$B$114,2,FALSE)</f>
        <v>0</v>
      </c>
    </row>
    <row r="2694" spans="2:12" x14ac:dyDescent="0.25">
      <c r="B2694" s="3"/>
      <c r="C2694" s="3"/>
      <c r="D2694" s="7"/>
      <c r="E2694" s="7"/>
      <c r="F2694" s="7"/>
      <c r="G2694" s="7"/>
      <c r="H2694" s="7"/>
      <c r="K2694">
        <f>LEN(E2694)*VLOOKUP(F2694,'Lookup Sheet'!$A$6:$B$114,2,FALSE)</f>
        <v>0</v>
      </c>
      <c r="L2694">
        <f>LEN(G2694)*VLOOKUP(H2694,'Lookup Sheet'!$A$6:$B$114,2,FALSE)</f>
        <v>0</v>
      </c>
    </row>
    <row r="2695" spans="2:12" x14ac:dyDescent="0.25">
      <c r="B2695" s="3"/>
      <c r="C2695" s="3"/>
      <c r="D2695" s="7"/>
      <c r="E2695" s="7"/>
      <c r="F2695" s="7"/>
      <c r="G2695" s="7"/>
      <c r="H2695" s="7"/>
      <c r="K2695">
        <f>LEN(E2695)*VLOOKUP(F2695,'Lookup Sheet'!$A$6:$B$114,2,FALSE)</f>
        <v>0</v>
      </c>
      <c r="L2695">
        <f>LEN(G2695)*VLOOKUP(H2695,'Lookup Sheet'!$A$6:$B$114,2,FALSE)</f>
        <v>0</v>
      </c>
    </row>
    <row r="2696" spans="2:12" x14ac:dyDescent="0.25">
      <c r="B2696" s="3"/>
      <c r="C2696" s="3"/>
      <c r="D2696" s="7"/>
      <c r="E2696" s="7"/>
      <c r="F2696" s="7"/>
      <c r="G2696" s="7"/>
      <c r="H2696" s="7"/>
      <c r="K2696">
        <f>LEN(E2696)*VLOOKUP(F2696,'Lookup Sheet'!$A$6:$B$114,2,FALSE)</f>
        <v>0</v>
      </c>
      <c r="L2696">
        <f>LEN(G2696)*VLOOKUP(H2696,'Lookup Sheet'!$A$6:$B$114,2,FALSE)</f>
        <v>0</v>
      </c>
    </row>
    <row r="2697" spans="2:12" x14ac:dyDescent="0.25">
      <c r="B2697" s="3"/>
      <c r="C2697" s="3"/>
      <c r="D2697" s="7"/>
      <c r="E2697" s="7"/>
      <c r="F2697" s="7"/>
      <c r="G2697" s="7"/>
      <c r="H2697" s="7"/>
      <c r="K2697">
        <f>LEN(E2697)*VLOOKUP(F2697,'Lookup Sheet'!$A$6:$B$114,2,FALSE)</f>
        <v>0</v>
      </c>
      <c r="L2697">
        <f>LEN(G2697)*VLOOKUP(H2697,'Lookup Sheet'!$A$6:$B$114,2,FALSE)</f>
        <v>0</v>
      </c>
    </row>
    <row r="2698" spans="2:12" x14ac:dyDescent="0.25">
      <c r="B2698" s="3"/>
      <c r="C2698" s="3"/>
      <c r="D2698" s="7"/>
      <c r="E2698" s="7"/>
      <c r="F2698" s="7"/>
      <c r="G2698" s="7"/>
      <c r="H2698" s="7"/>
      <c r="K2698">
        <f>LEN(E2698)*VLOOKUP(F2698,'Lookup Sheet'!$A$6:$B$114,2,FALSE)</f>
        <v>0</v>
      </c>
      <c r="L2698">
        <f>LEN(G2698)*VLOOKUP(H2698,'Lookup Sheet'!$A$6:$B$114,2,FALSE)</f>
        <v>0</v>
      </c>
    </row>
    <row r="2699" spans="2:12" x14ac:dyDescent="0.25">
      <c r="B2699" s="3"/>
      <c r="C2699" s="3"/>
      <c r="D2699" s="7"/>
      <c r="E2699" s="7"/>
      <c r="F2699" s="7"/>
      <c r="G2699" s="7"/>
      <c r="H2699" s="7"/>
      <c r="K2699">
        <f>LEN(E2699)*VLOOKUP(F2699,'Lookup Sheet'!$A$6:$B$114,2,FALSE)</f>
        <v>0</v>
      </c>
      <c r="L2699">
        <f>LEN(G2699)*VLOOKUP(H2699,'Lookup Sheet'!$A$6:$B$114,2,FALSE)</f>
        <v>0</v>
      </c>
    </row>
    <row r="2700" spans="2:12" x14ac:dyDescent="0.25">
      <c r="B2700" s="3"/>
      <c r="C2700" s="3"/>
      <c r="D2700" s="7"/>
      <c r="E2700" s="7"/>
      <c r="F2700" s="7"/>
      <c r="G2700" s="7"/>
      <c r="H2700" s="7"/>
      <c r="K2700">
        <f>LEN(E2700)*VLOOKUP(F2700,'Lookup Sheet'!$A$6:$B$114,2,FALSE)</f>
        <v>0</v>
      </c>
      <c r="L2700">
        <f>LEN(G2700)*VLOOKUP(H2700,'Lookup Sheet'!$A$6:$B$114,2,FALSE)</f>
        <v>0</v>
      </c>
    </row>
    <row r="2701" spans="2:12" x14ac:dyDescent="0.25">
      <c r="B2701" s="3"/>
      <c r="C2701" s="3"/>
      <c r="D2701" s="7"/>
      <c r="E2701" s="7"/>
      <c r="F2701" s="7"/>
      <c r="G2701" s="7"/>
      <c r="H2701" s="7"/>
      <c r="K2701">
        <f>LEN(E2701)*VLOOKUP(F2701,'Lookup Sheet'!$A$6:$B$114,2,FALSE)</f>
        <v>0</v>
      </c>
      <c r="L2701">
        <f>LEN(G2701)*VLOOKUP(H2701,'Lookup Sheet'!$A$6:$B$114,2,FALSE)</f>
        <v>0</v>
      </c>
    </row>
    <row r="2702" spans="2:12" x14ac:dyDescent="0.25">
      <c r="B2702" s="3"/>
      <c r="C2702" s="3"/>
      <c r="D2702" s="7"/>
      <c r="E2702" s="7"/>
      <c r="F2702" s="7"/>
      <c r="G2702" s="7"/>
      <c r="H2702" s="7"/>
      <c r="K2702">
        <f>LEN(E2702)*VLOOKUP(F2702,'Lookup Sheet'!$A$6:$B$114,2,FALSE)</f>
        <v>0</v>
      </c>
      <c r="L2702">
        <f>LEN(G2702)*VLOOKUP(H2702,'Lookup Sheet'!$A$6:$B$114,2,FALSE)</f>
        <v>0</v>
      </c>
    </row>
    <row r="2703" spans="2:12" x14ac:dyDescent="0.25">
      <c r="B2703" s="3"/>
      <c r="C2703" s="3"/>
      <c r="D2703" s="7"/>
      <c r="E2703" s="7"/>
      <c r="F2703" s="7"/>
      <c r="G2703" s="7"/>
      <c r="H2703" s="7"/>
      <c r="K2703">
        <f>LEN(E2703)*VLOOKUP(F2703,'Lookup Sheet'!$A$6:$B$114,2,FALSE)</f>
        <v>0</v>
      </c>
      <c r="L2703">
        <f>LEN(G2703)*VLOOKUP(H2703,'Lookup Sheet'!$A$6:$B$114,2,FALSE)</f>
        <v>0</v>
      </c>
    </row>
    <row r="2704" spans="2:12" x14ac:dyDescent="0.25">
      <c r="B2704" s="3"/>
      <c r="C2704" s="3"/>
      <c r="D2704" s="7"/>
      <c r="E2704" s="7"/>
      <c r="F2704" s="7"/>
      <c r="G2704" s="7"/>
      <c r="H2704" s="7"/>
      <c r="K2704">
        <f>LEN(E2704)*VLOOKUP(F2704,'Lookup Sheet'!$A$6:$B$114,2,FALSE)</f>
        <v>0</v>
      </c>
      <c r="L2704">
        <f>LEN(G2704)*VLOOKUP(H2704,'Lookup Sheet'!$A$6:$B$114,2,FALSE)</f>
        <v>0</v>
      </c>
    </row>
    <row r="2705" spans="2:12" x14ac:dyDescent="0.25">
      <c r="B2705" s="3"/>
      <c r="C2705" s="3"/>
      <c r="D2705" s="7"/>
      <c r="E2705" s="7"/>
      <c r="F2705" s="7"/>
      <c r="G2705" s="7"/>
      <c r="H2705" s="7"/>
      <c r="K2705">
        <f>LEN(E2705)*VLOOKUP(F2705,'Lookup Sheet'!$A$6:$B$114,2,FALSE)</f>
        <v>0</v>
      </c>
      <c r="L2705">
        <f>LEN(G2705)*VLOOKUP(H2705,'Lookup Sheet'!$A$6:$B$114,2,FALSE)</f>
        <v>0</v>
      </c>
    </row>
    <row r="2706" spans="2:12" x14ac:dyDescent="0.25">
      <c r="B2706" s="3"/>
      <c r="C2706" s="3"/>
      <c r="D2706" s="7"/>
      <c r="E2706" s="7"/>
      <c r="F2706" s="7"/>
      <c r="G2706" s="7"/>
      <c r="H2706" s="7"/>
      <c r="K2706">
        <f>LEN(E2706)*VLOOKUP(F2706,'Lookup Sheet'!$A$6:$B$114,2,FALSE)</f>
        <v>0</v>
      </c>
      <c r="L2706">
        <f>LEN(G2706)*VLOOKUP(H2706,'Lookup Sheet'!$A$6:$B$114,2,FALSE)</f>
        <v>0</v>
      </c>
    </row>
    <row r="2707" spans="2:12" x14ac:dyDescent="0.25">
      <c r="B2707" s="3"/>
      <c r="C2707" s="3"/>
      <c r="D2707" s="7"/>
      <c r="E2707" s="7"/>
      <c r="F2707" s="7"/>
      <c r="G2707" s="7"/>
      <c r="H2707" s="7"/>
      <c r="K2707">
        <f>LEN(E2707)*VLOOKUP(F2707,'Lookup Sheet'!$A$6:$B$114,2,FALSE)</f>
        <v>0</v>
      </c>
      <c r="L2707">
        <f>LEN(G2707)*VLOOKUP(H2707,'Lookup Sheet'!$A$6:$B$114,2,FALSE)</f>
        <v>0</v>
      </c>
    </row>
    <row r="2708" spans="2:12" x14ac:dyDescent="0.25">
      <c r="B2708" s="3"/>
      <c r="C2708" s="3"/>
      <c r="D2708" s="7"/>
      <c r="E2708" s="7"/>
      <c r="F2708" s="7"/>
      <c r="G2708" s="7"/>
      <c r="H2708" s="7"/>
      <c r="K2708">
        <f>LEN(E2708)*VLOOKUP(F2708,'Lookup Sheet'!$A$6:$B$114,2,FALSE)</f>
        <v>0</v>
      </c>
      <c r="L2708">
        <f>LEN(G2708)*VLOOKUP(H2708,'Lookup Sheet'!$A$6:$B$114,2,FALSE)</f>
        <v>0</v>
      </c>
    </row>
    <row r="2709" spans="2:12" x14ac:dyDescent="0.25">
      <c r="B2709" s="3"/>
      <c r="C2709" s="3"/>
      <c r="D2709" s="7"/>
      <c r="E2709" s="7"/>
      <c r="F2709" s="7"/>
      <c r="G2709" s="7"/>
      <c r="H2709" s="7"/>
      <c r="K2709">
        <f>LEN(E2709)*VLOOKUP(F2709,'Lookup Sheet'!$A$6:$B$114,2,FALSE)</f>
        <v>0</v>
      </c>
      <c r="L2709">
        <f>LEN(G2709)*VLOOKUP(H2709,'Lookup Sheet'!$A$6:$B$114,2,FALSE)</f>
        <v>0</v>
      </c>
    </row>
    <row r="2710" spans="2:12" x14ac:dyDescent="0.25">
      <c r="B2710" s="3"/>
      <c r="C2710" s="3"/>
      <c r="D2710" s="7"/>
      <c r="E2710" s="7"/>
      <c r="F2710" s="7"/>
      <c r="G2710" s="7"/>
      <c r="H2710" s="7"/>
      <c r="K2710">
        <f>LEN(E2710)*VLOOKUP(F2710,'Lookup Sheet'!$A$6:$B$114,2,FALSE)</f>
        <v>0</v>
      </c>
      <c r="L2710">
        <f>LEN(G2710)*VLOOKUP(H2710,'Lookup Sheet'!$A$6:$B$114,2,FALSE)</f>
        <v>0</v>
      </c>
    </row>
    <row r="2711" spans="2:12" x14ac:dyDescent="0.25">
      <c r="B2711" s="3"/>
      <c r="C2711" s="3"/>
      <c r="D2711" s="7"/>
      <c r="E2711" s="7"/>
      <c r="F2711" s="7"/>
      <c r="G2711" s="7"/>
      <c r="H2711" s="7"/>
      <c r="K2711">
        <f>LEN(E2711)*VLOOKUP(F2711,'Lookup Sheet'!$A$6:$B$114,2,FALSE)</f>
        <v>0</v>
      </c>
      <c r="L2711">
        <f>LEN(G2711)*VLOOKUP(H2711,'Lookup Sheet'!$A$6:$B$114,2,FALSE)</f>
        <v>0</v>
      </c>
    </row>
    <row r="2712" spans="2:12" x14ac:dyDescent="0.25">
      <c r="B2712" s="3"/>
      <c r="C2712" s="3"/>
      <c r="D2712" s="7"/>
      <c r="E2712" s="7"/>
      <c r="F2712" s="7"/>
      <c r="G2712" s="7"/>
      <c r="H2712" s="7"/>
      <c r="K2712">
        <f>LEN(E2712)*VLOOKUP(F2712,'Lookup Sheet'!$A$6:$B$114,2,FALSE)</f>
        <v>0</v>
      </c>
      <c r="L2712">
        <f>LEN(G2712)*VLOOKUP(H2712,'Lookup Sheet'!$A$6:$B$114,2,FALSE)</f>
        <v>0</v>
      </c>
    </row>
    <row r="2713" spans="2:12" x14ac:dyDescent="0.25">
      <c r="B2713" s="3"/>
      <c r="C2713" s="3"/>
      <c r="D2713" s="7"/>
      <c r="E2713" s="7"/>
      <c r="F2713" s="7"/>
      <c r="G2713" s="7"/>
      <c r="H2713" s="7"/>
      <c r="K2713">
        <f>LEN(E2713)*VLOOKUP(F2713,'Lookup Sheet'!$A$6:$B$114,2,FALSE)</f>
        <v>0</v>
      </c>
      <c r="L2713">
        <f>LEN(G2713)*VLOOKUP(H2713,'Lookup Sheet'!$A$6:$B$114,2,FALSE)</f>
        <v>0</v>
      </c>
    </row>
    <row r="2714" spans="2:12" x14ac:dyDescent="0.25">
      <c r="B2714" s="3"/>
      <c r="C2714" s="3"/>
      <c r="D2714" s="7"/>
      <c r="E2714" s="7"/>
      <c r="F2714" s="7"/>
      <c r="G2714" s="7"/>
      <c r="H2714" s="7"/>
      <c r="K2714">
        <f>LEN(E2714)*VLOOKUP(F2714,'Lookup Sheet'!$A$6:$B$114,2,FALSE)</f>
        <v>0</v>
      </c>
      <c r="L2714">
        <f>LEN(G2714)*VLOOKUP(H2714,'Lookup Sheet'!$A$6:$B$114,2,FALSE)</f>
        <v>0</v>
      </c>
    </row>
    <row r="2715" spans="2:12" x14ac:dyDescent="0.25">
      <c r="B2715" s="3"/>
      <c r="C2715" s="3"/>
      <c r="D2715" s="7"/>
      <c r="E2715" s="7"/>
      <c r="F2715" s="7"/>
      <c r="G2715" s="7"/>
      <c r="H2715" s="7"/>
      <c r="K2715">
        <f>LEN(E2715)*VLOOKUP(F2715,'Lookup Sheet'!$A$6:$B$114,2,FALSE)</f>
        <v>0</v>
      </c>
      <c r="L2715">
        <f>LEN(G2715)*VLOOKUP(H2715,'Lookup Sheet'!$A$6:$B$114,2,FALSE)</f>
        <v>0</v>
      </c>
    </row>
    <row r="2716" spans="2:12" x14ac:dyDescent="0.25">
      <c r="B2716" s="3"/>
      <c r="C2716" s="3"/>
      <c r="D2716" s="7"/>
      <c r="E2716" s="7"/>
      <c r="F2716" s="7"/>
      <c r="G2716" s="7"/>
      <c r="H2716" s="7"/>
      <c r="K2716">
        <f>LEN(E2716)*VLOOKUP(F2716,'Lookup Sheet'!$A$6:$B$114,2,FALSE)</f>
        <v>0</v>
      </c>
      <c r="L2716">
        <f>LEN(G2716)*VLOOKUP(H2716,'Lookup Sheet'!$A$6:$B$114,2,FALSE)</f>
        <v>0</v>
      </c>
    </row>
    <row r="2717" spans="2:12" x14ac:dyDescent="0.25">
      <c r="B2717" s="3"/>
      <c r="C2717" s="3"/>
      <c r="D2717" s="7"/>
      <c r="E2717" s="7"/>
      <c r="F2717" s="7"/>
      <c r="G2717" s="7"/>
      <c r="H2717" s="7"/>
      <c r="K2717">
        <f>LEN(E2717)*VLOOKUP(F2717,'Lookup Sheet'!$A$6:$B$114,2,FALSE)</f>
        <v>0</v>
      </c>
      <c r="L2717">
        <f>LEN(G2717)*VLOOKUP(H2717,'Lookup Sheet'!$A$6:$B$114,2,FALSE)</f>
        <v>0</v>
      </c>
    </row>
    <row r="2718" spans="2:12" x14ac:dyDescent="0.25">
      <c r="B2718" s="3"/>
      <c r="C2718" s="3"/>
      <c r="D2718" s="7"/>
      <c r="E2718" s="7"/>
      <c r="F2718" s="7"/>
      <c r="G2718" s="7"/>
      <c r="H2718" s="7"/>
      <c r="K2718">
        <f>LEN(E2718)*VLOOKUP(F2718,'Lookup Sheet'!$A$6:$B$114,2,FALSE)</f>
        <v>0</v>
      </c>
      <c r="L2718">
        <f>LEN(G2718)*VLOOKUP(H2718,'Lookup Sheet'!$A$6:$B$114,2,FALSE)</f>
        <v>0</v>
      </c>
    </row>
    <row r="2719" spans="2:12" x14ac:dyDescent="0.25">
      <c r="B2719" s="3"/>
      <c r="C2719" s="3"/>
      <c r="D2719" s="7"/>
      <c r="E2719" s="7"/>
      <c r="F2719" s="7"/>
      <c r="G2719" s="7"/>
      <c r="H2719" s="7"/>
      <c r="K2719">
        <f>LEN(E2719)*VLOOKUP(F2719,'Lookup Sheet'!$A$6:$B$114,2,FALSE)</f>
        <v>0</v>
      </c>
      <c r="L2719">
        <f>LEN(G2719)*VLOOKUP(H2719,'Lookup Sheet'!$A$6:$B$114,2,FALSE)</f>
        <v>0</v>
      </c>
    </row>
    <row r="2720" spans="2:12" x14ac:dyDescent="0.25">
      <c r="B2720" s="3"/>
      <c r="C2720" s="3"/>
      <c r="D2720" s="7"/>
      <c r="E2720" s="7"/>
      <c r="F2720" s="7"/>
      <c r="G2720" s="7"/>
      <c r="H2720" s="7"/>
      <c r="K2720">
        <f>LEN(E2720)*VLOOKUP(F2720,'Lookup Sheet'!$A$6:$B$114,2,FALSE)</f>
        <v>0</v>
      </c>
      <c r="L2720">
        <f>LEN(G2720)*VLOOKUP(H2720,'Lookup Sheet'!$A$6:$B$114,2,FALSE)</f>
        <v>0</v>
      </c>
    </row>
    <row r="2721" spans="2:12" x14ac:dyDescent="0.25">
      <c r="B2721" s="3"/>
      <c r="C2721" s="3"/>
      <c r="D2721" s="7"/>
      <c r="E2721" s="7"/>
      <c r="F2721" s="7"/>
      <c r="G2721" s="7"/>
      <c r="H2721" s="7"/>
      <c r="K2721">
        <f>LEN(E2721)*VLOOKUP(F2721,'Lookup Sheet'!$A$6:$B$114,2,FALSE)</f>
        <v>0</v>
      </c>
      <c r="L2721">
        <f>LEN(G2721)*VLOOKUP(H2721,'Lookup Sheet'!$A$6:$B$114,2,FALSE)</f>
        <v>0</v>
      </c>
    </row>
    <row r="2722" spans="2:12" x14ac:dyDescent="0.25">
      <c r="B2722" s="3"/>
      <c r="C2722" s="3"/>
      <c r="D2722" s="7"/>
      <c r="E2722" s="7"/>
      <c r="F2722" s="7"/>
      <c r="G2722" s="7"/>
      <c r="H2722" s="7"/>
      <c r="K2722">
        <f>LEN(E2722)*VLOOKUP(F2722,'Lookup Sheet'!$A$6:$B$114,2,FALSE)</f>
        <v>0</v>
      </c>
      <c r="L2722">
        <f>LEN(G2722)*VLOOKUP(H2722,'Lookup Sheet'!$A$6:$B$114,2,FALSE)</f>
        <v>0</v>
      </c>
    </row>
    <row r="2723" spans="2:12" x14ac:dyDescent="0.25">
      <c r="B2723" s="3"/>
      <c r="C2723" s="3"/>
      <c r="D2723" s="7"/>
      <c r="E2723" s="7"/>
      <c r="F2723" s="7"/>
      <c r="G2723" s="7"/>
      <c r="H2723" s="7"/>
      <c r="K2723">
        <f>LEN(E2723)*VLOOKUP(F2723,'Lookup Sheet'!$A$6:$B$114,2,FALSE)</f>
        <v>0</v>
      </c>
      <c r="L2723">
        <f>LEN(G2723)*VLOOKUP(H2723,'Lookup Sheet'!$A$6:$B$114,2,FALSE)</f>
        <v>0</v>
      </c>
    </row>
    <row r="2724" spans="2:12" x14ac:dyDescent="0.25">
      <c r="B2724" s="3"/>
      <c r="C2724" s="3"/>
      <c r="D2724" s="7"/>
      <c r="E2724" s="7"/>
      <c r="F2724" s="7"/>
      <c r="G2724" s="7"/>
      <c r="H2724" s="7"/>
      <c r="K2724">
        <f>LEN(E2724)*VLOOKUP(F2724,'Lookup Sheet'!$A$6:$B$114,2,FALSE)</f>
        <v>0</v>
      </c>
      <c r="L2724">
        <f>LEN(G2724)*VLOOKUP(H2724,'Lookup Sheet'!$A$6:$B$114,2,FALSE)</f>
        <v>0</v>
      </c>
    </row>
    <row r="2725" spans="2:12" x14ac:dyDescent="0.25">
      <c r="B2725" s="3"/>
      <c r="C2725" s="3"/>
      <c r="D2725" s="7"/>
      <c r="E2725" s="7"/>
      <c r="F2725" s="7"/>
      <c r="G2725" s="7"/>
      <c r="H2725" s="7"/>
      <c r="K2725">
        <f>LEN(E2725)*VLOOKUP(F2725,'Lookup Sheet'!$A$6:$B$114,2,FALSE)</f>
        <v>0</v>
      </c>
      <c r="L2725">
        <f>LEN(G2725)*VLOOKUP(H2725,'Lookup Sheet'!$A$6:$B$114,2,FALSE)</f>
        <v>0</v>
      </c>
    </row>
    <row r="2726" spans="2:12" x14ac:dyDescent="0.25">
      <c r="B2726" s="3"/>
      <c r="C2726" s="3"/>
      <c r="D2726" s="7"/>
      <c r="E2726" s="7"/>
      <c r="F2726" s="7"/>
      <c r="G2726" s="7"/>
      <c r="H2726" s="7"/>
      <c r="K2726">
        <f>LEN(E2726)*VLOOKUP(F2726,'Lookup Sheet'!$A$6:$B$114,2,FALSE)</f>
        <v>0</v>
      </c>
      <c r="L2726">
        <f>LEN(G2726)*VLOOKUP(H2726,'Lookup Sheet'!$A$6:$B$114,2,FALSE)</f>
        <v>0</v>
      </c>
    </row>
    <row r="2727" spans="2:12" x14ac:dyDescent="0.25">
      <c r="B2727" s="3"/>
      <c r="C2727" s="3"/>
      <c r="D2727" s="7"/>
      <c r="E2727" s="7"/>
      <c r="F2727" s="7"/>
      <c r="G2727" s="7"/>
      <c r="H2727" s="7"/>
      <c r="K2727">
        <f>LEN(E2727)*VLOOKUP(F2727,'Lookup Sheet'!$A$6:$B$114,2,FALSE)</f>
        <v>0</v>
      </c>
      <c r="L2727">
        <f>LEN(G2727)*VLOOKUP(H2727,'Lookup Sheet'!$A$6:$B$114,2,FALSE)</f>
        <v>0</v>
      </c>
    </row>
    <row r="2728" spans="2:12" x14ac:dyDescent="0.25">
      <c r="B2728" s="3"/>
      <c r="C2728" s="3"/>
      <c r="D2728" s="7"/>
      <c r="E2728" s="7"/>
      <c r="F2728" s="7"/>
      <c r="G2728" s="7"/>
      <c r="H2728" s="7"/>
      <c r="K2728">
        <f>LEN(E2728)*VLOOKUP(F2728,'Lookup Sheet'!$A$6:$B$114,2,FALSE)</f>
        <v>0</v>
      </c>
      <c r="L2728">
        <f>LEN(G2728)*VLOOKUP(H2728,'Lookup Sheet'!$A$6:$B$114,2,FALSE)</f>
        <v>0</v>
      </c>
    </row>
    <row r="2729" spans="2:12" x14ac:dyDescent="0.25">
      <c r="B2729" s="3"/>
      <c r="C2729" s="3"/>
      <c r="D2729" s="7"/>
      <c r="E2729" s="7"/>
      <c r="F2729" s="7"/>
      <c r="G2729" s="7"/>
      <c r="H2729" s="7"/>
      <c r="K2729">
        <f>LEN(E2729)*VLOOKUP(F2729,'Lookup Sheet'!$A$6:$B$114,2,FALSE)</f>
        <v>0</v>
      </c>
      <c r="L2729">
        <f>LEN(G2729)*VLOOKUP(H2729,'Lookup Sheet'!$A$6:$B$114,2,FALSE)</f>
        <v>0</v>
      </c>
    </row>
    <row r="2730" spans="2:12" x14ac:dyDescent="0.25">
      <c r="B2730" s="3"/>
      <c r="C2730" s="3"/>
      <c r="D2730" s="7"/>
      <c r="E2730" s="7"/>
      <c r="F2730" s="7"/>
      <c r="G2730" s="7"/>
      <c r="H2730" s="7"/>
      <c r="K2730">
        <f>LEN(E2730)*VLOOKUP(F2730,'Lookup Sheet'!$A$6:$B$114,2,FALSE)</f>
        <v>0</v>
      </c>
      <c r="L2730">
        <f>LEN(G2730)*VLOOKUP(H2730,'Lookup Sheet'!$A$6:$B$114,2,FALSE)</f>
        <v>0</v>
      </c>
    </row>
    <row r="2731" spans="2:12" x14ac:dyDescent="0.25">
      <c r="B2731" s="3"/>
      <c r="C2731" s="3"/>
      <c r="D2731" s="7"/>
      <c r="E2731" s="7"/>
      <c r="F2731" s="7"/>
      <c r="G2731" s="7"/>
      <c r="H2731" s="7"/>
      <c r="K2731">
        <f>LEN(E2731)*VLOOKUP(F2731,'Lookup Sheet'!$A$6:$B$114,2,FALSE)</f>
        <v>0</v>
      </c>
      <c r="L2731">
        <f>LEN(G2731)*VLOOKUP(H2731,'Lookup Sheet'!$A$6:$B$114,2,FALSE)</f>
        <v>0</v>
      </c>
    </row>
    <row r="2732" spans="2:12" x14ac:dyDescent="0.25">
      <c r="B2732" s="3"/>
      <c r="C2732" s="3"/>
      <c r="D2732" s="7"/>
      <c r="E2732" s="7"/>
      <c r="F2732" s="7"/>
      <c r="G2732" s="7"/>
      <c r="H2732" s="7"/>
      <c r="K2732">
        <f>LEN(E2732)*VLOOKUP(F2732,'Lookup Sheet'!$A$6:$B$114,2,FALSE)</f>
        <v>0</v>
      </c>
      <c r="L2732">
        <f>LEN(G2732)*VLOOKUP(H2732,'Lookup Sheet'!$A$6:$B$114,2,FALSE)</f>
        <v>0</v>
      </c>
    </row>
    <row r="2733" spans="2:12" x14ac:dyDescent="0.25">
      <c r="B2733" s="3"/>
      <c r="C2733" s="3"/>
      <c r="D2733" s="7"/>
      <c r="E2733" s="7"/>
      <c r="F2733" s="7"/>
      <c r="G2733" s="7"/>
      <c r="H2733" s="7"/>
      <c r="K2733">
        <f>LEN(E2733)*VLOOKUP(F2733,'Lookup Sheet'!$A$6:$B$114,2,FALSE)</f>
        <v>0</v>
      </c>
      <c r="L2733">
        <f>LEN(G2733)*VLOOKUP(H2733,'Lookup Sheet'!$A$6:$B$114,2,FALSE)</f>
        <v>0</v>
      </c>
    </row>
    <row r="2734" spans="2:12" x14ac:dyDescent="0.25">
      <c r="B2734" s="3"/>
      <c r="C2734" s="3"/>
      <c r="D2734" s="7"/>
      <c r="E2734" s="7"/>
      <c r="F2734" s="7"/>
      <c r="G2734" s="7"/>
      <c r="H2734" s="7"/>
      <c r="K2734">
        <f>LEN(E2734)*VLOOKUP(F2734,'Lookup Sheet'!$A$6:$B$114,2,FALSE)</f>
        <v>0</v>
      </c>
      <c r="L2734">
        <f>LEN(G2734)*VLOOKUP(H2734,'Lookup Sheet'!$A$6:$B$114,2,FALSE)</f>
        <v>0</v>
      </c>
    </row>
    <row r="2735" spans="2:12" x14ac:dyDescent="0.25">
      <c r="B2735" s="3"/>
      <c r="C2735" s="3"/>
      <c r="D2735" s="7"/>
      <c r="E2735" s="7"/>
      <c r="F2735" s="7"/>
      <c r="G2735" s="7"/>
      <c r="H2735" s="7"/>
      <c r="K2735">
        <f>LEN(E2735)*VLOOKUP(F2735,'Lookup Sheet'!$A$6:$B$114,2,FALSE)</f>
        <v>0</v>
      </c>
      <c r="L2735">
        <f>LEN(G2735)*VLOOKUP(H2735,'Lookup Sheet'!$A$6:$B$114,2,FALSE)</f>
        <v>0</v>
      </c>
    </row>
    <row r="2736" spans="2:12" x14ac:dyDescent="0.25">
      <c r="B2736" s="3"/>
      <c r="C2736" s="3"/>
      <c r="D2736" s="7"/>
      <c r="E2736" s="7"/>
      <c r="F2736" s="7"/>
      <c r="G2736" s="7"/>
      <c r="H2736" s="7"/>
      <c r="K2736">
        <f>LEN(E2736)*VLOOKUP(F2736,'Lookup Sheet'!$A$6:$B$114,2,FALSE)</f>
        <v>0</v>
      </c>
      <c r="L2736">
        <f>LEN(G2736)*VLOOKUP(H2736,'Lookup Sheet'!$A$6:$B$114,2,FALSE)</f>
        <v>0</v>
      </c>
    </row>
    <row r="2737" spans="2:12" x14ac:dyDescent="0.25">
      <c r="B2737" s="3"/>
      <c r="C2737" s="3"/>
      <c r="D2737" s="7"/>
      <c r="E2737" s="7"/>
      <c r="F2737" s="7"/>
      <c r="G2737" s="7"/>
      <c r="H2737" s="7"/>
      <c r="K2737">
        <f>LEN(E2737)*VLOOKUP(F2737,'Lookup Sheet'!$A$6:$B$114,2,FALSE)</f>
        <v>0</v>
      </c>
      <c r="L2737">
        <f>LEN(G2737)*VLOOKUP(H2737,'Lookup Sheet'!$A$6:$B$114,2,FALSE)</f>
        <v>0</v>
      </c>
    </row>
    <row r="2738" spans="2:12" x14ac:dyDescent="0.25">
      <c r="B2738" s="3"/>
      <c r="C2738" s="3"/>
      <c r="D2738" s="7"/>
      <c r="E2738" s="7"/>
      <c r="F2738" s="7"/>
      <c r="G2738" s="7"/>
      <c r="H2738" s="7"/>
      <c r="K2738">
        <f>LEN(E2738)*VLOOKUP(F2738,'Lookup Sheet'!$A$6:$B$114,2,FALSE)</f>
        <v>0</v>
      </c>
      <c r="L2738">
        <f>LEN(G2738)*VLOOKUP(H2738,'Lookup Sheet'!$A$6:$B$114,2,FALSE)</f>
        <v>0</v>
      </c>
    </row>
    <row r="2739" spans="2:12" x14ac:dyDescent="0.25">
      <c r="B2739" s="3"/>
      <c r="C2739" s="3"/>
      <c r="D2739" s="7"/>
      <c r="E2739" s="7"/>
      <c r="F2739" s="7"/>
      <c r="G2739" s="7"/>
      <c r="H2739" s="7"/>
      <c r="K2739">
        <f>LEN(E2739)*VLOOKUP(F2739,'Lookup Sheet'!$A$6:$B$114,2,FALSE)</f>
        <v>0</v>
      </c>
      <c r="L2739">
        <f>LEN(G2739)*VLOOKUP(H2739,'Lookup Sheet'!$A$6:$B$114,2,FALSE)</f>
        <v>0</v>
      </c>
    </row>
    <row r="2740" spans="2:12" x14ac:dyDescent="0.25">
      <c r="B2740" s="3"/>
      <c r="C2740" s="3"/>
      <c r="D2740" s="7"/>
      <c r="E2740" s="7"/>
      <c r="F2740" s="7"/>
      <c r="G2740" s="7"/>
      <c r="H2740" s="7"/>
      <c r="K2740">
        <f>LEN(E2740)*VLOOKUP(F2740,'Lookup Sheet'!$A$6:$B$114,2,FALSE)</f>
        <v>0</v>
      </c>
      <c r="L2740">
        <f>LEN(G2740)*VLOOKUP(H2740,'Lookup Sheet'!$A$6:$B$114,2,FALSE)</f>
        <v>0</v>
      </c>
    </row>
    <row r="2741" spans="2:12" x14ac:dyDescent="0.25">
      <c r="B2741" s="3"/>
      <c r="C2741" s="3"/>
      <c r="D2741" s="7"/>
      <c r="E2741" s="7"/>
      <c r="F2741" s="7"/>
      <c r="G2741" s="7"/>
      <c r="H2741" s="7"/>
      <c r="K2741">
        <f>LEN(E2741)*VLOOKUP(F2741,'Lookup Sheet'!$A$6:$B$114,2,FALSE)</f>
        <v>0</v>
      </c>
      <c r="L2741">
        <f>LEN(G2741)*VLOOKUP(H2741,'Lookup Sheet'!$A$6:$B$114,2,FALSE)</f>
        <v>0</v>
      </c>
    </row>
    <row r="2742" spans="2:12" x14ac:dyDescent="0.25">
      <c r="B2742" s="3"/>
      <c r="C2742" s="3"/>
      <c r="D2742" s="7"/>
      <c r="E2742" s="7"/>
      <c r="F2742" s="7"/>
      <c r="G2742" s="7"/>
      <c r="H2742" s="7"/>
      <c r="K2742">
        <f>LEN(E2742)*VLOOKUP(F2742,'Lookup Sheet'!$A$6:$B$114,2,FALSE)</f>
        <v>0</v>
      </c>
      <c r="L2742">
        <f>LEN(G2742)*VLOOKUP(H2742,'Lookup Sheet'!$A$6:$B$114,2,FALSE)</f>
        <v>0</v>
      </c>
    </row>
    <row r="2743" spans="2:12" x14ac:dyDescent="0.25">
      <c r="B2743" s="3"/>
      <c r="C2743" s="3"/>
      <c r="D2743" s="7"/>
      <c r="E2743" s="7"/>
      <c r="F2743" s="7"/>
      <c r="G2743" s="7"/>
      <c r="H2743" s="7"/>
      <c r="K2743">
        <f>LEN(E2743)*VLOOKUP(F2743,'Lookup Sheet'!$A$6:$B$114,2,FALSE)</f>
        <v>0</v>
      </c>
      <c r="L2743">
        <f>LEN(G2743)*VLOOKUP(H2743,'Lookup Sheet'!$A$6:$B$114,2,FALSE)</f>
        <v>0</v>
      </c>
    </row>
    <row r="2744" spans="2:12" x14ac:dyDescent="0.25">
      <c r="B2744" s="3"/>
      <c r="C2744" s="3"/>
      <c r="D2744" s="7"/>
      <c r="E2744" s="7"/>
      <c r="F2744" s="7"/>
      <c r="G2744" s="7"/>
      <c r="H2744" s="7"/>
      <c r="K2744">
        <f>LEN(E2744)*VLOOKUP(F2744,'Lookup Sheet'!$A$6:$B$114,2,FALSE)</f>
        <v>0</v>
      </c>
      <c r="L2744">
        <f>LEN(G2744)*VLOOKUP(H2744,'Lookup Sheet'!$A$6:$B$114,2,FALSE)</f>
        <v>0</v>
      </c>
    </row>
    <row r="2745" spans="2:12" x14ac:dyDescent="0.25">
      <c r="B2745" s="3"/>
      <c r="C2745" s="3"/>
      <c r="D2745" s="7"/>
      <c r="E2745" s="7"/>
      <c r="F2745" s="7"/>
      <c r="G2745" s="7"/>
      <c r="H2745" s="7"/>
      <c r="K2745">
        <f>LEN(E2745)*VLOOKUP(F2745,'Lookup Sheet'!$A$6:$B$114,2,FALSE)</f>
        <v>0</v>
      </c>
      <c r="L2745">
        <f>LEN(G2745)*VLOOKUP(H2745,'Lookup Sheet'!$A$6:$B$114,2,FALSE)</f>
        <v>0</v>
      </c>
    </row>
    <row r="2746" spans="2:12" x14ac:dyDescent="0.25">
      <c r="B2746" s="3"/>
      <c r="C2746" s="3"/>
      <c r="D2746" s="7"/>
      <c r="E2746" s="7"/>
      <c r="F2746" s="7"/>
      <c r="G2746" s="7"/>
      <c r="H2746" s="7"/>
      <c r="K2746">
        <f>LEN(E2746)*VLOOKUP(F2746,'Lookup Sheet'!$A$6:$B$114,2,FALSE)</f>
        <v>0</v>
      </c>
      <c r="L2746">
        <f>LEN(G2746)*VLOOKUP(H2746,'Lookup Sheet'!$A$6:$B$114,2,FALSE)</f>
        <v>0</v>
      </c>
    </row>
    <row r="2747" spans="2:12" x14ac:dyDescent="0.25">
      <c r="B2747" s="3"/>
      <c r="C2747" s="3"/>
      <c r="D2747" s="7"/>
      <c r="E2747" s="7"/>
      <c r="F2747" s="7"/>
      <c r="G2747" s="7"/>
      <c r="H2747" s="7"/>
      <c r="K2747">
        <f>LEN(E2747)*VLOOKUP(F2747,'Lookup Sheet'!$A$6:$B$114,2,FALSE)</f>
        <v>0</v>
      </c>
      <c r="L2747">
        <f>LEN(G2747)*VLOOKUP(H2747,'Lookup Sheet'!$A$6:$B$114,2,FALSE)</f>
        <v>0</v>
      </c>
    </row>
    <row r="2748" spans="2:12" x14ac:dyDescent="0.25">
      <c r="B2748" s="3"/>
      <c r="C2748" s="3"/>
      <c r="D2748" s="7"/>
      <c r="E2748" s="7"/>
      <c r="F2748" s="7"/>
      <c r="G2748" s="7"/>
      <c r="H2748" s="7"/>
      <c r="K2748">
        <f>LEN(E2748)*VLOOKUP(F2748,'Lookup Sheet'!$A$6:$B$114,2,FALSE)</f>
        <v>0</v>
      </c>
      <c r="L2748">
        <f>LEN(G2748)*VLOOKUP(H2748,'Lookup Sheet'!$A$6:$B$114,2,FALSE)</f>
        <v>0</v>
      </c>
    </row>
    <row r="2749" spans="2:12" x14ac:dyDescent="0.25">
      <c r="B2749" s="3"/>
      <c r="C2749" s="3"/>
      <c r="D2749" s="7"/>
      <c r="E2749" s="7"/>
      <c r="F2749" s="7"/>
      <c r="G2749" s="7"/>
      <c r="H2749" s="7"/>
      <c r="K2749">
        <f>LEN(E2749)*VLOOKUP(F2749,'Lookup Sheet'!$A$6:$B$114,2,FALSE)</f>
        <v>0</v>
      </c>
      <c r="L2749">
        <f>LEN(G2749)*VLOOKUP(H2749,'Lookup Sheet'!$A$6:$B$114,2,FALSE)</f>
        <v>0</v>
      </c>
    </row>
    <row r="2750" spans="2:12" x14ac:dyDescent="0.25">
      <c r="B2750" s="3"/>
      <c r="C2750" s="3"/>
      <c r="D2750" s="7"/>
      <c r="E2750" s="7"/>
      <c r="F2750" s="7"/>
      <c r="G2750" s="7"/>
      <c r="H2750" s="7"/>
      <c r="K2750">
        <f>LEN(E2750)*VLOOKUP(F2750,'Lookup Sheet'!$A$6:$B$114,2,FALSE)</f>
        <v>0</v>
      </c>
      <c r="L2750">
        <f>LEN(G2750)*VLOOKUP(H2750,'Lookup Sheet'!$A$6:$B$114,2,FALSE)</f>
        <v>0</v>
      </c>
    </row>
    <row r="2751" spans="2:12" x14ac:dyDescent="0.25">
      <c r="B2751" s="3"/>
      <c r="C2751" s="3"/>
      <c r="D2751" s="7"/>
      <c r="E2751" s="7"/>
      <c r="F2751" s="7"/>
      <c r="G2751" s="7"/>
      <c r="H2751" s="7"/>
      <c r="K2751">
        <f>LEN(E2751)*VLOOKUP(F2751,'Lookup Sheet'!$A$6:$B$114,2,FALSE)</f>
        <v>0</v>
      </c>
      <c r="L2751">
        <f>LEN(G2751)*VLOOKUP(H2751,'Lookup Sheet'!$A$6:$B$114,2,FALSE)</f>
        <v>0</v>
      </c>
    </row>
    <row r="2752" spans="2:12" x14ac:dyDescent="0.25">
      <c r="B2752" s="3"/>
      <c r="C2752" s="3"/>
      <c r="D2752" s="7"/>
      <c r="E2752" s="7"/>
      <c r="F2752" s="7"/>
      <c r="G2752" s="7"/>
      <c r="H2752" s="7"/>
      <c r="K2752">
        <f>LEN(E2752)*VLOOKUP(F2752,'Lookup Sheet'!$A$6:$B$114,2,FALSE)</f>
        <v>0</v>
      </c>
      <c r="L2752">
        <f>LEN(G2752)*VLOOKUP(H2752,'Lookup Sheet'!$A$6:$B$114,2,FALSE)</f>
        <v>0</v>
      </c>
    </row>
    <row r="2753" spans="2:12" x14ac:dyDescent="0.25">
      <c r="B2753" s="3"/>
      <c r="C2753" s="3"/>
      <c r="D2753" s="7"/>
      <c r="E2753" s="7"/>
      <c r="F2753" s="7"/>
      <c r="G2753" s="7"/>
      <c r="H2753" s="7"/>
      <c r="K2753">
        <f>LEN(E2753)*VLOOKUP(F2753,'Lookup Sheet'!$A$6:$B$114,2,FALSE)</f>
        <v>0</v>
      </c>
      <c r="L2753">
        <f>LEN(G2753)*VLOOKUP(H2753,'Lookup Sheet'!$A$6:$B$114,2,FALSE)</f>
        <v>0</v>
      </c>
    </row>
    <row r="2754" spans="2:12" x14ac:dyDescent="0.25">
      <c r="B2754" s="3"/>
      <c r="C2754" s="3"/>
      <c r="D2754" s="7"/>
      <c r="E2754" s="7"/>
      <c r="F2754" s="7"/>
      <c r="G2754" s="7"/>
      <c r="H2754" s="7"/>
      <c r="K2754">
        <f>LEN(E2754)*VLOOKUP(F2754,'Lookup Sheet'!$A$6:$B$114,2,FALSE)</f>
        <v>0</v>
      </c>
      <c r="L2754">
        <f>LEN(G2754)*VLOOKUP(H2754,'Lookup Sheet'!$A$6:$B$114,2,FALSE)</f>
        <v>0</v>
      </c>
    </row>
    <row r="2755" spans="2:12" x14ac:dyDescent="0.25">
      <c r="B2755" s="3"/>
      <c r="C2755" s="3"/>
      <c r="D2755" s="7"/>
      <c r="E2755" s="7"/>
      <c r="F2755" s="7"/>
      <c r="G2755" s="7"/>
      <c r="H2755" s="7"/>
      <c r="K2755">
        <f>LEN(E2755)*VLOOKUP(F2755,'Lookup Sheet'!$A$6:$B$114,2,FALSE)</f>
        <v>0</v>
      </c>
      <c r="L2755">
        <f>LEN(G2755)*VLOOKUP(H2755,'Lookup Sheet'!$A$6:$B$114,2,FALSE)</f>
        <v>0</v>
      </c>
    </row>
    <row r="2756" spans="2:12" x14ac:dyDescent="0.25">
      <c r="B2756" s="3"/>
      <c r="C2756" s="3"/>
      <c r="D2756" s="7"/>
      <c r="E2756" s="7"/>
      <c r="F2756" s="7"/>
      <c r="G2756" s="7"/>
      <c r="H2756" s="7"/>
      <c r="K2756">
        <f>LEN(E2756)*VLOOKUP(F2756,'Lookup Sheet'!$A$6:$B$114,2,FALSE)</f>
        <v>0</v>
      </c>
      <c r="L2756">
        <f>LEN(G2756)*VLOOKUP(H2756,'Lookup Sheet'!$A$6:$B$114,2,FALSE)</f>
        <v>0</v>
      </c>
    </row>
    <row r="2757" spans="2:12" x14ac:dyDescent="0.25">
      <c r="B2757" s="3"/>
      <c r="C2757" s="3"/>
      <c r="D2757" s="7"/>
      <c r="E2757" s="7"/>
      <c r="F2757" s="7"/>
      <c r="G2757" s="7"/>
      <c r="H2757" s="7"/>
      <c r="K2757">
        <f>LEN(E2757)*VLOOKUP(F2757,'Lookup Sheet'!$A$6:$B$114,2,FALSE)</f>
        <v>0</v>
      </c>
      <c r="L2757">
        <f>LEN(G2757)*VLOOKUP(H2757,'Lookup Sheet'!$A$6:$B$114,2,FALSE)</f>
        <v>0</v>
      </c>
    </row>
    <row r="2758" spans="2:12" x14ac:dyDescent="0.25">
      <c r="B2758" s="3"/>
      <c r="C2758" s="3"/>
      <c r="D2758" s="7"/>
      <c r="E2758" s="7"/>
      <c r="F2758" s="7"/>
      <c r="G2758" s="7"/>
      <c r="H2758" s="7"/>
      <c r="K2758">
        <f>LEN(E2758)*VLOOKUP(F2758,'Lookup Sheet'!$A$6:$B$114,2,FALSE)</f>
        <v>0</v>
      </c>
      <c r="L2758">
        <f>LEN(G2758)*VLOOKUP(H2758,'Lookup Sheet'!$A$6:$B$114,2,FALSE)</f>
        <v>0</v>
      </c>
    </row>
    <row r="2759" spans="2:12" x14ac:dyDescent="0.25">
      <c r="B2759" s="3"/>
      <c r="C2759" s="3"/>
      <c r="D2759" s="7"/>
      <c r="E2759" s="7"/>
      <c r="F2759" s="7"/>
      <c r="G2759" s="7"/>
      <c r="H2759" s="7"/>
      <c r="K2759">
        <f>LEN(E2759)*VLOOKUP(F2759,'Lookup Sheet'!$A$6:$B$114,2,FALSE)</f>
        <v>0</v>
      </c>
      <c r="L2759">
        <f>LEN(G2759)*VLOOKUP(H2759,'Lookup Sheet'!$A$6:$B$114,2,FALSE)</f>
        <v>0</v>
      </c>
    </row>
    <row r="2760" spans="2:12" x14ac:dyDescent="0.25">
      <c r="B2760" s="3"/>
      <c r="C2760" s="3"/>
      <c r="D2760" s="7"/>
      <c r="E2760" s="7"/>
      <c r="F2760" s="7"/>
      <c r="G2760" s="7"/>
      <c r="H2760" s="7"/>
      <c r="K2760">
        <f>LEN(E2760)*VLOOKUP(F2760,'Lookup Sheet'!$A$6:$B$114,2,FALSE)</f>
        <v>0</v>
      </c>
      <c r="L2760">
        <f>LEN(G2760)*VLOOKUP(H2760,'Lookup Sheet'!$A$6:$B$114,2,FALSE)</f>
        <v>0</v>
      </c>
    </row>
    <row r="2761" spans="2:12" x14ac:dyDescent="0.25">
      <c r="B2761" s="3"/>
      <c r="C2761" s="3"/>
      <c r="D2761" s="7"/>
      <c r="E2761" s="7"/>
      <c r="F2761" s="7"/>
      <c r="G2761" s="7"/>
      <c r="H2761" s="7"/>
      <c r="K2761">
        <f>LEN(E2761)*VLOOKUP(F2761,'Lookup Sheet'!$A$6:$B$114,2,FALSE)</f>
        <v>0</v>
      </c>
      <c r="L2761">
        <f>LEN(G2761)*VLOOKUP(H2761,'Lookup Sheet'!$A$6:$B$114,2,FALSE)</f>
        <v>0</v>
      </c>
    </row>
    <row r="2762" spans="2:12" x14ac:dyDescent="0.25">
      <c r="B2762" s="3"/>
      <c r="C2762" s="3"/>
      <c r="D2762" s="7"/>
      <c r="E2762" s="7"/>
      <c r="F2762" s="7"/>
      <c r="G2762" s="7"/>
      <c r="H2762" s="7"/>
      <c r="K2762">
        <f>LEN(E2762)*VLOOKUP(F2762,'Lookup Sheet'!$A$6:$B$114,2,FALSE)</f>
        <v>0</v>
      </c>
      <c r="L2762">
        <f>LEN(G2762)*VLOOKUP(H2762,'Lookup Sheet'!$A$6:$B$114,2,FALSE)</f>
        <v>0</v>
      </c>
    </row>
    <row r="2763" spans="2:12" x14ac:dyDescent="0.25">
      <c r="B2763" s="3"/>
      <c r="C2763" s="3"/>
      <c r="D2763" s="7"/>
      <c r="E2763" s="7"/>
      <c r="F2763" s="7"/>
      <c r="G2763" s="7"/>
      <c r="H2763" s="7"/>
      <c r="K2763">
        <f>LEN(E2763)*VLOOKUP(F2763,'Lookup Sheet'!$A$6:$B$114,2,FALSE)</f>
        <v>0</v>
      </c>
      <c r="L2763">
        <f>LEN(G2763)*VLOOKUP(H2763,'Lookup Sheet'!$A$6:$B$114,2,FALSE)</f>
        <v>0</v>
      </c>
    </row>
    <row r="2764" spans="2:12" x14ac:dyDescent="0.25">
      <c r="B2764" s="3"/>
      <c r="C2764" s="3"/>
      <c r="D2764" s="7"/>
      <c r="E2764" s="7"/>
      <c r="F2764" s="7"/>
      <c r="G2764" s="7"/>
      <c r="H2764" s="7"/>
      <c r="K2764">
        <f>LEN(E2764)*VLOOKUP(F2764,'Lookup Sheet'!$A$6:$B$114,2,FALSE)</f>
        <v>0</v>
      </c>
      <c r="L2764">
        <f>LEN(G2764)*VLOOKUP(H2764,'Lookup Sheet'!$A$6:$B$114,2,FALSE)</f>
        <v>0</v>
      </c>
    </row>
    <row r="2765" spans="2:12" x14ac:dyDescent="0.25">
      <c r="B2765" s="3"/>
      <c r="C2765" s="3"/>
      <c r="D2765" s="7"/>
      <c r="E2765" s="7"/>
      <c r="F2765" s="7"/>
      <c r="G2765" s="7"/>
      <c r="H2765" s="7"/>
      <c r="K2765">
        <f>LEN(E2765)*VLOOKUP(F2765,'Lookup Sheet'!$A$6:$B$114,2,FALSE)</f>
        <v>0</v>
      </c>
      <c r="L2765">
        <f>LEN(G2765)*VLOOKUP(H2765,'Lookup Sheet'!$A$6:$B$114,2,FALSE)</f>
        <v>0</v>
      </c>
    </row>
    <row r="2766" spans="2:12" x14ac:dyDescent="0.25">
      <c r="B2766" s="3"/>
      <c r="C2766" s="3"/>
      <c r="D2766" s="7"/>
      <c r="E2766" s="7"/>
      <c r="F2766" s="7"/>
      <c r="G2766" s="7"/>
      <c r="H2766" s="7"/>
      <c r="K2766">
        <f>LEN(E2766)*VLOOKUP(F2766,'Lookup Sheet'!$A$6:$B$114,2,FALSE)</f>
        <v>0</v>
      </c>
      <c r="L2766">
        <f>LEN(G2766)*VLOOKUP(H2766,'Lookup Sheet'!$A$6:$B$114,2,FALSE)</f>
        <v>0</v>
      </c>
    </row>
    <row r="2767" spans="2:12" x14ac:dyDescent="0.25">
      <c r="B2767" s="3"/>
      <c r="C2767" s="3"/>
      <c r="D2767" s="7"/>
      <c r="E2767" s="7"/>
      <c r="F2767" s="7"/>
      <c r="G2767" s="7"/>
      <c r="H2767" s="7"/>
      <c r="K2767">
        <f>LEN(E2767)*VLOOKUP(F2767,'Lookup Sheet'!$A$6:$B$114,2,FALSE)</f>
        <v>0</v>
      </c>
      <c r="L2767">
        <f>LEN(G2767)*VLOOKUP(H2767,'Lookup Sheet'!$A$6:$B$114,2,FALSE)</f>
        <v>0</v>
      </c>
    </row>
    <row r="2768" spans="2:12" x14ac:dyDescent="0.25">
      <c r="B2768" s="3"/>
      <c r="C2768" s="3"/>
      <c r="D2768" s="7"/>
      <c r="E2768" s="7"/>
      <c r="F2768" s="7"/>
      <c r="G2768" s="7"/>
      <c r="H2768" s="7"/>
      <c r="K2768">
        <f>LEN(E2768)*VLOOKUP(F2768,'Lookup Sheet'!$A$6:$B$114,2,FALSE)</f>
        <v>0</v>
      </c>
      <c r="L2768">
        <f>LEN(G2768)*VLOOKUP(H2768,'Lookup Sheet'!$A$6:$B$114,2,FALSE)</f>
        <v>0</v>
      </c>
    </row>
    <row r="2769" spans="2:12" x14ac:dyDescent="0.25">
      <c r="B2769" s="3"/>
      <c r="C2769" s="3"/>
      <c r="D2769" s="7"/>
      <c r="E2769" s="7"/>
      <c r="F2769" s="7"/>
      <c r="G2769" s="7"/>
      <c r="H2769" s="7"/>
      <c r="K2769">
        <f>LEN(E2769)*VLOOKUP(F2769,'Lookup Sheet'!$A$6:$B$114,2,FALSE)</f>
        <v>0</v>
      </c>
      <c r="L2769">
        <f>LEN(G2769)*VLOOKUP(H2769,'Lookup Sheet'!$A$6:$B$114,2,FALSE)</f>
        <v>0</v>
      </c>
    </row>
    <row r="2770" spans="2:12" x14ac:dyDescent="0.25">
      <c r="B2770" s="3"/>
      <c r="C2770" s="3"/>
      <c r="D2770" s="7"/>
      <c r="E2770" s="7"/>
      <c r="F2770" s="7"/>
      <c r="G2770" s="7"/>
      <c r="H2770" s="7"/>
      <c r="K2770">
        <f>LEN(E2770)*VLOOKUP(F2770,'Lookup Sheet'!$A$6:$B$114,2,FALSE)</f>
        <v>0</v>
      </c>
      <c r="L2770">
        <f>LEN(G2770)*VLOOKUP(H2770,'Lookup Sheet'!$A$6:$B$114,2,FALSE)</f>
        <v>0</v>
      </c>
    </row>
    <row r="2771" spans="2:12" x14ac:dyDescent="0.25">
      <c r="B2771" s="3"/>
      <c r="C2771" s="3"/>
      <c r="D2771" s="7"/>
      <c r="E2771" s="7"/>
      <c r="F2771" s="7"/>
      <c r="G2771" s="7"/>
      <c r="H2771" s="7"/>
      <c r="K2771">
        <f>LEN(E2771)*VLOOKUP(F2771,'Lookup Sheet'!$A$6:$B$114,2,FALSE)</f>
        <v>0</v>
      </c>
      <c r="L2771">
        <f>LEN(G2771)*VLOOKUP(H2771,'Lookup Sheet'!$A$6:$B$114,2,FALSE)</f>
        <v>0</v>
      </c>
    </row>
    <row r="2772" spans="2:12" x14ac:dyDescent="0.25">
      <c r="B2772" s="3"/>
      <c r="C2772" s="3"/>
      <c r="D2772" s="7"/>
      <c r="E2772" s="7"/>
      <c r="F2772" s="7"/>
      <c r="G2772" s="7"/>
      <c r="H2772" s="7"/>
      <c r="K2772">
        <f>LEN(E2772)*VLOOKUP(F2772,'Lookup Sheet'!$A$6:$B$114,2,FALSE)</f>
        <v>0</v>
      </c>
      <c r="L2772">
        <f>LEN(G2772)*VLOOKUP(H2772,'Lookup Sheet'!$A$6:$B$114,2,FALSE)</f>
        <v>0</v>
      </c>
    </row>
    <row r="2773" spans="2:12" x14ac:dyDescent="0.25">
      <c r="B2773" s="3"/>
      <c r="C2773" s="3"/>
      <c r="D2773" s="7"/>
      <c r="E2773" s="7"/>
      <c r="F2773" s="7"/>
      <c r="G2773" s="7"/>
      <c r="H2773" s="7"/>
      <c r="K2773">
        <f>LEN(E2773)*VLOOKUP(F2773,'Lookup Sheet'!$A$6:$B$114,2,FALSE)</f>
        <v>0</v>
      </c>
      <c r="L2773">
        <f>LEN(G2773)*VLOOKUP(H2773,'Lookup Sheet'!$A$6:$B$114,2,FALSE)</f>
        <v>0</v>
      </c>
    </row>
    <row r="2774" spans="2:12" x14ac:dyDescent="0.25">
      <c r="B2774" s="3"/>
      <c r="C2774" s="3"/>
      <c r="D2774" s="7"/>
      <c r="E2774" s="7"/>
      <c r="F2774" s="7"/>
      <c r="G2774" s="7"/>
      <c r="H2774" s="7"/>
      <c r="K2774">
        <f>LEN(E2774)*VLOOKUP(F2774,'Lookup Sheet'!$A$6:$B$114,2,FALSE)</f>
        <v>0</v>
      </c>
      <c r="L2774">
        <f>LEN(G2774)*VLOOKUP(H2774,'Lookup Sheet'!$A$6:$B$114,2,FALSE)</f>
        <v>0</v>
      </c>
    </row>
    <row r="2775" spans="2:12" x14ac:dyDescent="0.25">
      <c r="B2775" s="3"/>
      <c r="C2775" s="3"/>
      <c r="D2775" s="7"/>
      <c r="E2775" s="7"/>
      <c r="F2775" s="7"/>
      <c r="G2775" s="7"/>
      <c r="H2775" s="7"/>
      <c r="K2775">
        <f>LEN(E2775)*VLOOKUP(F2775,'Lookup Sheet'!$A$6:$B$114,2,FALSE)</f>
        <v>0</v>
      </c>
      <c r="L2775">
        <f>LEN(G2775)*VLOOKUP(H2775,'Lookup Sheet'!$A$6:$B$114,2,FALSE)</f>
        <v>0</v>
      </c>
    </row>
    <row r="2776" spans="2:12" x14ac:dyDescent="0.25">
      <c r="B2776" s="3"/>
      <c r="C2776" s="3"/>
      <c r="D2776" s="7"/>
      <c r="E2776" s="7"/>
      <c r="F2776" s="7"/>
      <c r="G2776" s="7"/>
      <c r="H2776" s="7"/>
      <c r="K2776">
        <f>LEN(E2776)*VLOOKUP(F2776,'Lookup Sheet'!$A$6:$B$114,2,FALSE)</f>
        <v>0</v>
      </c>
      <c r="L2776">
        <f>LEN(G2776)*VLOOKUP(H2776,'Lookup Sheet'!$A$6:$B$114,2,FALSE)</f>
        <v>0</v>
      </c>
    </row>
    <row r="2777" spans="2:12" x14ac:dyDescent="0.25">
      <c r="B2777" s="3"/>
      <c r="C2777" s="3"/>
      <c r="D2777" s="7"/>
      <c r="E2777" s="7"/>
      <c r="F2777" s="7"/>
      <c r="G2777" s="7"/>
      <c r="H2777" s="7"/>
      <c r="K2777">
        <f>LEN(E2777)*VLOOKUP(F2777,'Lookup Sheet'!$A$6:$B$114,2,FALSE)</f>
        <v>0</v>
      </c>
      <c r="L2777">
        <f>LEN(G2777)*VLOOKUP(H2777,'Lookup Sheet'!$A$6:$B$114,2,FALSE)</f>
        <v>0</v>
      </c>
    </row>
    <row r="2778" spans="2:12" x14ac:dyDescent="0.25">
      <c r="B2778" s="3"/>
      <c r="C2778" s="3"/>
      <c r="D2778" s="7"/>
      <c r="E2778" s="7"/>
      <c r="F2778" s="7"/>
      <c r="G2778" s="7"/>
      <c r="H2778" s="7"/>
      <c r="K2778">
        <f>LEN(E2778)*VLOOKUP(F2778,'Lookup Sheet'!$A$6:$B$114,2,FALSE)</f>
        <v>0</v>
      </c>
      <c r="L2778">
        <f>LEN(G2778)*VLOOKUP(H2778,'Lookup Sheet'!$A$6:$B$114,2,FALSE)</f>
        <v>0</v>
      </c>
    </row>
    <row r="2779" spans="2:12" x14ac:dyDescent="0.25">
      <c r="B2779" s="3"/>
      <c r="C2779" s="3"/>
      <c r="D2779" s="7"/>
      <c r="E2779" s="7"/>
      <c r="F2779" s="7"/>
      <c r="G2779" s="7"/>
      <c r="H2779" s="7"/>
      <c r="K2779">
        <f>LEN(E2779)*VLOOKUP(F2779,'Lookup Sheet'!$A$6:$B$114,2,FALSE)</f>
        <v>0</v>
      </c>
      <c r="L2779">
        <f>LEN(G2779)*VLOOKUP(H2779,'Lookup Sheet'!$A$6:$B$114,2,FALSE)</f>
        <v>0</v>
      </c>
    </row>
    <row r="2780" spans="2:12" x14ac:dyDescent="0.25">
      <c r="B2780" s="3"/>
      <c r="C2780" s="3"/>
      <c r="D2780" s="7"/>
      <c r="E2780" s="7"/>
      <c r="F2780" s="7"/>
      <c r="G2780" s="7"/>
      <c r="H2780" s="7"/>
      <c r="K2780">
        <f>LEN(E2780)*VLOOKUP(F2780,'Lookup Sheet'!$A$6:$B$114,2,FALSE)</f>
        <v>0</v>
      </c>
      <c r="L2780">
        <f>LEN(G2780)*VLOOKUP(H2780,'Lookup Sheet'!$A$6:$B$114,2,FALSE)</f>
        <v>0</v>
      </c>
    </row>
    <row r="2781" spans="2:12" x14ac:dyDescent="0.25">
      <c r="B2781" s="3"/>
      <c r="C2781" s="3"/>
      <c r="D2781" s="7"/>
      <c r="E2781" s="7"/>
      <c r="F2781" s="7"/>
      <c r="G2781" s="7"/>
      <c r="H2781" s="7"/>
      <c r="K2781">
        <f>LEN(E2781)*VLOOKUP(F2781,'Lookup Sheet'!$A$6:$B$114,2,FALSE)</f>
        <v>0</v>
      </c>
      <c r="L2781">
        <f>LEN(G2781)*VLOOKUP(H2781,'Lookup Sheet'!$A$6:$B$114,2,FALSE)</f>
        <v>0</v>
      </c>
    </row>
    <row r="2782" spans="2:12" x14ac:dyDescent="0.25">
      <c r="B2782" s="3"/>
      <c r="C2782" s="3"/>
      <c r="D2782" s="7"/>
      <c r="E2782" s="7"/>
      <c r="F2782" s="7"/>
      <c r="G2782" s="7"/>
      <c r="H2782" s="7"/>
      <c r="K2782">
        <f>LEN(E2782)*VLOOKUP(F2782,'Lookup Sheet'!$A$6:$B$114,2,FALSE)</f>
        <v>0</v>
      </c>
      <c r="L2782">
        <f>LEN(G2782)*VLOOKUP(H2782,'Lookup Sheet'!$A$6:$B$114,2,FALSE)</f>
        <v>0</v>
      </c>
    </row>
    <row r="2783" spans="2:12" x14ac:dyDescent="0.25">
      <c r="B2783" s="3"/>
      <c r="C2783" s="3"/>
      <c r="D2783" s="7"/>
      <c r="E2783" s="7"/>
      <c r="F2783" s="7"/>
      <c r="G2783" s="7"/>
      <c r="H2783" s="7"/>
      <c r="K2783">
        <f>LEN(E2783)*VLOOKUP(F2783,'Lookup Sheet'!$A$6:$B$114,2,FALSE)</f>
        <v>0</v>
      </c>
      <c r="L2783">
        <f>LEN(G2783)*VLOOKUP(H2783,'Lookup Sheet'!$A$6:$B$114,2,FALSE)</f>
        <v>0</v>
      </c>
    </row>
    <row r="2784" spans="2:12" x14ac:dyDescent="0.25">
      <c r="B2784" s="3"/>
      <c r="C2784" s="3"/>
      <c r="D2784" s="7"/>
      <c r="E2784" s="7"/>
      <c r="F2784" s="7"/>
      <c r="G2784" s="7"/>
      <c r="H2784" s="7"/>
      <c r="K2784">
        <f>LEN(E2784)*VLOOKUP(F2784,'Lookup Sheet'!$A$6:$B$114,2,FALSE)</f>
        <v>0</v>
      </c>
      <c r="L2784">
        <f>LEN(G2784)*VLOOKUP(H2784,'Lookup Sheet'!$A$6:$B$114,2,FALSE)</f>
        <v>0</v>
      </c>
    </row>
    <row r="2785" spans="2:12" x14ac:dyDescent="0.25">
      <c r="B2785" s="3"/>
      <c r="C2785" s="3"/>
      <c r="D2785" s="7"/>
      <c r="E2785" s="7"/>
      <c r="F2785" s="7"/>
      <c r="G2785" s="7"/>
      <c r="H2785" s="7"/>
      <c r="K2785">
        <f>LEN(E2785)*VLOOKUP(F2785,'Lookup Sheet'!$A$6:$B$114,2,FALSE)</f>
        <v>0</v>
      </c>
      <c r="L2785">
        <f>LEN(G2785)*VLOOKUP(H2785,'Lookup Sheet'!$A$6:$B$114,2,FALSE)</f>
        <v>0</v>
      </c>
    </row>
    <row r="2786" spans="2:12" x14ac:dyDescent="0.25">
      <c r="B2786" s="3"/>
      <c r="C2786" s="3"/>
      <c r="D2786" s="7"/>
      <c r="E2786" s="7"/>
      <c r="F2786" s="7"/>
      <c r="G2786" s="7"/>
      <c r="H2786" s="7"/>
      <c r="K2786">
        <f>LEN(E2786)*VLOOKUP(F2786,'Lookup Sheet'!$A$6:$B$114,2,FALSE)</f>
        <v>0</v>
      </c>
      <c r="L2786">
        <f>LEN(G2786)*VLOOKUP(H2786,'Lookup Sheet'!$A$6:$B$114,2,FALSE)</f>
        <v>0</v>
      </c>
    </row>
    <row r="2787" spans="2:12" x14ac:dyDescent="0.25">
      <c r="B2787" s="3"/>
      <c r="C2787" s="3"/>
      <c r="D2787" s="7"/>
      <c r="E2787" s="7"/>
      <c r="F2787" s="7"/>
      <c r="G2787" s="7"/>
      <c r="H2787" s="7"/>
      <c r="K2787">
        <f>LEN(E2787)*VLOOKUP(F2787,'Lookup Sheet'!$A$6:$B$114,2,FALSE)</f>
        <v>0</v>
      </c>
      <c r="L2787">
        <f>LEN(G2787)*VLOOKUP(H2787,'Lookup Sheet'!$A$6:$B$114,2,FALSE)</f>
        <v>0</v>
      </c>
    </row>
    <row r="2788" spans="2:12" x14ac:dyDescent="0.25">
      <c r="B2788" s="3"/>
      <c r="C2788" s="3"/>
      <c r="D2788" s="7"/>
      <c r="E2788" s="7"/>
      <c r="F2788" s="7"/>
      <c r="G2788" s="7"/>
      <c r="H2788" s="7"/>
      <c r="K2788">
        <f>LEN(E2788)*VLOOKUP(F2788,'Lookup Sheet'!$A$6:$B$114,2,FALSE)</f>
        <v>0</v>
      </c>
      <c r="L2788">
        <f>LEN(G2788)*VLOOKUP(H2788,'Lookup Sheet'!$A$6:$B$114,2,FALSE)</f>
        <v>0</v>
      </c>
    </row>
    <row r="2789" spans="2:12" x14ac:dyDescent="0.25">
      <c r="B2789" s="3"/>
      <c r="C2789" s="3"/>
      <c r="D2789" s="7"/>
      <c r="E2789" s="7"/>
      <c r="F2789" s="7"/>
      <c r="G2789" s="7"/>
      <c r="H2789" s="7"/>
      <c r="K2789">
        <f>LEN(E2789)*VLOOKUP(F2789,'Lookup Sheet'!$A$6:$B$114,2,FALSE)</f>
        <v>0</v>
      </c>
      <c r="L2789">
        <f>LEN(G2789)*VLOOKUP(H2789,'Lookup Sheet'!$A$6:$B$114,2,FALSE)</f>
        <v>0</v>
      </c>
    </row>
    <row r="2790" spans="2:12" x14ac:dyDescent="0.25">
      <c r="B2790" s="3"/>
      <c r="C2790" s="3"/>
      <c r="D2790" s="7"/>
      <c r="E2790" s="7"/>
      <c r="F2790" s="7"/>
      <c r="G2790" s="7"/>
      <c r="H2790" s="7"/>
      <c r="K2790">
        <f>LEN(E2790)*VLOOKUP(F2790,'Lookup Sheet'!$A$6:$B$114,2,FALSE)</f>
        <v>0</v>
      </c>
      <c r="L2790">
        <f>LEN(G2790)*VLOOKUP(H2790,'Lookup Sheet'!$A$6:$B$114,2,FALSE)</f>
        <v>0</v>
      </c>
    </row>
    <row r="2791" spans="2:12" x14ac:dyDescent="0.25">
      <c r="B2791" s="3"/>
      <c r="C2791" s="3"/>
      <c r="D2791" s="7"/>
      <c r="E2791" s="7"/>
      <c r="F2791" s="7"/>
      <c r="G2791" s="7"/>
      <c r="H2791" s="7"/>
      <c r="K2791">
        <f>LEN(E2791)*VLOOKUP(F2791,'Lookup Sheet'!$A$6:$B$114,2,FALSE)</f>
        <v>0</v>
      </c>
      <c r="L2791">
        <f>LEN(G2791)*VLOOKUP(H2791,'Lookup Sheet'!$A$6:$B$114,2,FALSE)</f>
        <v>0</v>
      </c>
    </row>
    <row r="2792" spans="2:12" x14ac:dyDescent="0.25">
      <c r="B2792" s="3"/>
      <c r="C2792" s="3"/>
      <c r="D2792" s="7"/>
      <c r="E2792" s="7"/>
      <c r="F2792" s="7"/>
      <c r="G2792" s="7"/>
      <c r="H2792" s="7"/>
      <c r="K2792">
        <f>LEN(E2792)*VLOOKUP(F2792,'Lookup Sheet'!$A$6:$B$114,2,FALSE)</f>
        <v>0</v>
      </c>
      <c r="L2792">
        <f>LEN(G2792)*VLOOKUP(H2792,'Lookup Sheet'!$A$6:$B$114,2,FALSE)</f>
        <v>0</v>
      </c>
    </row>
    <row r="2793" spans="2:12" x14ac:dyDescent="0.25">
      <c r="B2793" s="3"/>
      <c r="C2793" s="3"/>
      <c r="D2793" s="7"/>
      <c r="E2793" s="7"/>
      <c r="F2793" s="7"/>
      <c r="G2793" s="7"/>
      <c r="H2793" s="7"/>
      <c r="K2793">
        <f>LEN(E2793)*VLOOKUP(F2793,'Lookup Sheet'!$A$6:$B$114,2,FALSE)</f>
        <v>0</v>
      </c>
      <c r="L2793">
        <f>LEN(G2793)*VLOOKUP(H2793,'Lookup Sheet'!$A$6:$B$114,2,FALSE)</f>
        <v>0</v>
      </c>
    </row>
    <row r="2794" spans="2:12" x14ac:dyDescent="0.25">
      <c r="B2794" s="3"/>
      <c r="C2794" s="3"/>
      <c r="D2794" s="7"/>
      <c r="E2794" s="7"/>
      <c r="F2794" s="7"/>
      <c r="G2794" s="7"/>
      <c r="H2794" s="7"/>
      <c r="K2794">
        <f>LEN(E2794)*VLOOKUP(F2794,'Lookup Sheet'!$A$6:$B$114,2,FALSE)</f>
        <v>0</v>
      </c>
      <c r="L2794">
        <f>LEN(G2794)*VLOOKUP(H2794,'Lookup Sheet'!$A$6:$B$114,2,FALSE)</f>
        <v>0</v>
      </c>
    </row>
    <row r="2795" spans="2:12" x14ac:dyDescent="0.25">
      <c r="B2795" s="3"/>
      <c r="C2795" s="3"/>
      <c r="D2795" s="7"/>
      <c r="E2795" s="7"/>
      <c r="F2795" s="7"/>
      <c r="G2795" s="7"/>
      <c r="H2795" s="7"/>
      <c r="K2795">
        <f>LEN(E2795)*VLOOKUP(F2795,'Lookup Sheet'!$A$6:$B$114,2,FALSE)</f>
        <v>0</v>
      </c>
      <c r="L2795">
        <f>LEN(G2795)*VLOOKUP(H2795,'Lookup Sheet'!$A$6:$B$114,2,FALSE)</f>
        <v>0</v>
      </c>
    </row>
    <row r="2796" spans="2:12" x14ac:dyDescent="0.25">
      <c r="B2796" s="3"/>
      <c r="C2796" s="3"/>
      <c r="D2796" s="7"/>
      <c r="E2796" s="7"/>
      <c r="F2796" s="7"/>
      <c r="G2796" s="7"/>
      <c r="H2796" s="7"/>
      <c r="K2796">
        <f>LEN(E2796)*VLOOKUP(F2796,'Lookup Sheet'!$A$6:$B$114,2,FALSE)</f>
        <v>0</v>
      </c>
      <c r="L2796">
        <f>LEN(G2796)*VLOOKUP(H2796,'Lookup Sheet'!$A$6:$B$114,2,FALSE)</f>
        <v>0</v>
      </c>
    </row>
    <row r="2797" spans="2:12" x14ac:dyDescent="0.25">
      <c r="B2797" s="3"/>
      <c r="C2797" s="3"/>
      <c r="D2797" s="7"/>
      <c r="E2797" s="7"/>
      <c r="F2797" s="7"/>
      <c r="G2797" s="7"/>
      <c r="H2797" s="7"/>
      <c r="K2797">
        <f>LEN(E2797)*VLOOKUP(F2797,'Lookup Sheet'!$A$6:$B$114,2,FALSE)</f>
        <v>0</v>
      </c>
      <c r="L2797">
        <f>LEN(G2797)*VLOOKUP(H2797,'Lookup Sheet'!$A$6:$B$114,2,FALSE)</f>
        <v>0</v>
      </c>
    </row>
    <row r="2798" spans="2:12" x14ac:dyDescent="0.25">
      <c r="B2798" s="3"/>
      <c r="C2798" s="3"/>
      <c r="D2798" s="7"/>
      <c r="E2798" s="7"/>
      <c r="F2798" s="7"/>
      <c r="G2798" s="7"/>
      <c r="H2798" s="7"/>
      <c r="K2798">
        <f>LEN(E2798)*VLOOKUP(F2798,'Lookup Sheet'!$A$6:$B$114,2,FALSE)</f>
        <v>0</v>
      </c>
      <c r="L2798">
        <f>LEN(G2798)*VLOOKUP(H2798,'Lookup Sheet'!$A$6:$B$114,2,FALSE)</f>
        <v>0</v>
      </c>
    </row>
    <row r="2799" spans="2:12" x14ac:dyDescent="0.25">
      <c r="B2799" s="3"/>
      <c r="C2799" s="3"/>
      <c r="D2799" s="7"/>
      <c r="E2799" s="7"/>
      <c r="F2799" s="7"/>
      <c r="G2799" s="7"/>
      <c r="H2799" s="7"/>
      <c r="K2799">
        <f>LEN(E2799)*VLOOKUP(F2799,'Lookup Sheet'!$A$6:$B$114,2,FALSE)</f>
        <v>0</v>
      </c>
      <c r="L2799">
        <f>LEN(G2799)*VLOOKUP(H2799,'Lookup Sheet'!$A$6:$B$114,2,FALSE)</f>
        <v>0</v>
      </c>
    </row>
    <row r="2800" spans="2:12" x14ac:dyDescent="0.25">
      <c r="B2800" s="3"/>
      <c r="C2800" s="3"/>
      <c r="D2800" s="7"/>
      <c r="E2800" s="7"/>
      <c r="F2800" s="7"/>
      <c r="G2800" s="7"/>
      <c r="H2800" s="7"/>
      <c r="K2800">
        <f>LEN(E2800)*VLOOKUP(F2800,'Lookup Sheet'!$A$6:$B$114,2,FALSE)</f>
        <v>0</v>
      </c>
      <c r="L2800">
        <f>LEN(G2800)*VLOOKUP(H2800,'Lookup Sheet'!$A$6:$B$114,2,FALSE)</f>
        <v>0</v>
      </c>
    </row>
    <row r="2801" spans="2:12" x14ac:dyDescent="0.25">
      <c r="B2801" s="3"/>
      <c r="C2801" s="3"/>
      <c r="D2801" s="7"/>
      <c r="E2801" s="7"/>
      <c r="F2801" s="7"/>
      <c r="G2801" s="7"/>
      <c r="H2801" s="7"/>
      <c r="K2801">
        <f>LEN(E2801)*VLOOKUP(F2801,'Lookup Sheet'!$A$6:$B$114,2,FALSE)</f>
        <v>0</v>
      </c>
      <c r="L2801">
        <f>LEN(G2801)*VLOOKUP(H2801,'Lookup Sheet'!$A$6:$B$114,2,FALSE)</f>
        <v>0</v>
      </c>
    </row>
    <row r="2802" spans="2:12" x14ac:dyDescent="0.25">
      <c r="B2802" s="3"/>
      <c r="C2802" s="3"/>
      <c r="D2802" s="7"/>
      <c r="E2802" s="7"/>
      <c r="F2802" s="7"/>
      <c r="G2802" s="7"/>
      <c r="H2802" s="7"/>
      <c r="K2802">
        <f>LEN(E2802)*VLOOKUP(F2802,'Lookup Sheet'!$A$6:$B$114,2,FALSE)</f>
        <v>0</v>
      </c>
      <c r="L2802">
        <f>LEN(G2802)*VLOOKUP(H2802,'Lookup Sheet'!$A$6:$B$114,2,FALSE)</f>
        <v>0</v>
      </c>
    </row>
    <row r="2803" spans="2:12" x14ac:dyDescent="0.25">
      <c r="B2803" s="3"/>
      <c r="C2803" s="3"/>
      <c r="D2803" s="7"/>
      <c r="E2803" s="7"/>
      <c r="F2803" s="7"/>
      <c r="G2803" s="7"/>
      <c r="H2803" s="7"/>
      <c r="K2803">
        <f>LEN(E2803)*VLOOKUP(F2803,'Lookup Sheet'!$A$6:$B$114,2,FALSE)</f>
        <v>0</v>
      </c>
      <c r="L2803">
        <f>LEN(G2803)*VLOOKUP(H2803,'Lookup Sheet'!$A$6:$B$114,2,FALSE)</f>
        <v>0</v>
      </c>
    </row>
    <row r="2804" spans="2:12" x14ac:dyDescent="0.25">
      <c r="B2804" s="3"/>
      <c r="C2804" s="3"/>
      <c r="D2804" s="7"/>
      <c r="E2804" s="7"/>
      <c r="F2804" s="7"/>
      <c r="G2804" s="7"/>
      <c r="H2804" s="7"/>
      <c r="K2804">
        <f>LEN(E2804)*VLOOKUP(F2804,'Lookup Sheet'!$A$6:$B$114,2,FALSE)</f>
        <v>0</v>
      </c>
      <c r="L2804">
        <f>LEN(G2804)*VLOOKUP(H2804,'Lookup Sheet'!$A$6:$B$114,2,FALSE)</f>
        <v>0</v>
      </c>
    </row>
    <row r="2805" spans="2:12" x14ac:dyDescent="0.25">
      <c r="B2805" s="3"/>
      <c r="C2805" s="3"/>
      <c r="D2805" s="7"/>
      <c r="E2805" s="7"/>
      <c r="F2805" s="7"/>
      <c r="G2805" s="7"/>
      <c r="H2805" s="7"/>
      <c r="K2805">
        <f>LEN(E2805)*VLOOKUP(F2805,'Lookup Sheet'!$A$6:$B$114,2,FALSE)</f>
        <v>0</v>
      </c>
      <c r="L2805">
        <f>LEN(G2805)*VLOOKUP(H2805,'Lookup Sheet'!$A$6:$B$114,2,FALSE)</f>
        <v>0</v>
      </c>
    </row>
    <row r="2806" spans="2:12" x14ac:dyDescent="0.25">
      <c r="B2806" s="3"/>
      <c r="C2806" s="3"/>
      <c r="D2806" s="7"/>
      <c r="E2806" s="7"/>
      <c r="F2806" s="7"/>
      <c r="G2806" s="7"/>
      <c r="H2806" s="7"/>
      <c r="K2806">
        <f>LEN(E2806)*VLOOKUP(F2806,'Lookup Sheet'!$A$6:$B$114,2,FALSE)</f>
        <v>0</v>
      </c>
      <c r="L2806">
        <f>LEN(G2806)*VLOOKUP(H2806,'Lookup Sheet'!$A$6:$B$114,2,FALSE)</f>
        <v>0</v>
      </c>
    </row>
    <row r="2807" spans="2:12" x14ac:dyDescent="0.25">
      <c r="B2807" s="3"/>
      <c r="C2807" s="3"/>
      <c r="D2807" s="7"/>
      <c r="E2807" s="7"/>
      <c r="F2807" s="7"/>
      <c r="G2807" s="7"/>
      <c r="H2807" s="7"/>
      <c r="K2807">
        <f>LEN(E2807)*VLOOKUP(F2807,'Lookup Sheet'!$A$6:$B$114,2,FALSE)</f>
        <v>0</v>
      </c>
      <c r="L2807">
        <f>LEN(G2807)*VLOOKUP(H2807,'Lookup Sheet'!$A$6:$B$114,2,FALSE)</f>
        <v>0</v>
      </c>
    </row>
    <row r="2808" spans="2:12" x14ac:dyDescent="0.25">
      <c r="B2808" s="3"/>
      <c r="C2808" s="3"/>
      <c r="D2808" s="7"/>
      <c r="E2808" s="7"/>
      <c r="F2808" s="7"/>
      <c r="G2808" s="7"/>
      <c r="H2808" s="7"/>
      <c r="K2808">
        <f>LEN(E2808)*VLOOKUP(F2808,'Lookup Sheet'!$A$6:$B$114,2,FALSE)</f>
        <v>0</v>
      </c>
      <c r="L2808">
        <f>LEN(G2808)*VLOOKUP(H2808,'Lookup Sheet'!$A$6:$B$114,2,FALSE)</f>
        <v>0</v>
      </c>
    </row>
    <row r="2809" spans="2:12" x14ac:dyDescent="0.25">
      <c r="B2809" s="3"/>
      <c r="C2809" s="3"/>
      <c r="D2809" s="7"/>
      <c r="E2809" s="7"/>
      <c r="F2809" s="7"/>
      <c r="G2809" s="7"/>
      <c r="H2809" s="7"/>
      <c r="K2809">
        <f>LEN(E2809)*VLOOKUP(F2809,'Lookup Sheet'!$A$6:$B$114,2,FALSE)</f>
        <v>0</v>
      </c>
      <c r="L2809">
        <f>LEN(G2809)*VLOOKUP(H2809,'Lookup Sheet'!$A$6:$B$114,2,FALSE)</f>
        <v>0</v>
      </c>
    </row>
    <row r="2810" spans="2:12" x14ac:dyDescent="0.25">
      <c r="B2810" s="3"/>
      <c r="C2810" s="3"/>
      <c r="D2810" s="7"/>
      <c r="E2810" s="7"/>
      <c r="F2810" s="7"/>
      <c r="G2810" s="7"/>
      <c r="H2810" s="7"/>
      <c r="K2810">
        <f>LEN(E2810)*VLOOKUP(F2810,'Lookup Sheet'!$A$6:$B$114,2,FALSE)</f>
        <v>0</v>
      </c>
      <c r="L2810">
        <f>LEN(G2810)*VLOOKUP(H2810,'Lookup Sheet'!$A$6:$B$114,2,FALSE)</f>
        <v>0</v>
      </c>
    </row>
    <row r="2811" spans="2:12" x14ac:dyDescent="0.25">
      <c r="B2811" s="3"/>
      <c r="C2811" s="3"/>
      <c r="D2811" s="7"/>
      <c r="E2811" s="7"/>
      <c r="F2811" s="7"/>
      <c r="G2811" s="7"/>
      <c r="H2811" s="7"/>
      <c r="K2811">
        <f>LEN(E2811)*VLOOKUP(F2811,'Lookup Sheet'!$A$6:$B$114,2,FALSE)</f>
        <v>0</v>
      </c>
      <c r="L2811">
        <f>LEN(G2811)*VLOOKUP(H2811,'Lookup Sheet'!$A$6:$B$114,2,FALSE)</f>
        <v>0</v>
      </c>
    </row>
    <row r="2812" spans="2:12" x14ac:dyDescent="0.25">
      <c r="B2812" s="3"/>
      <c r="C2812" s="3"/>
      <c r="D2812" s="7"/>
      <c r="E2812" s="7"/>
      <c r="F2812" s="7"/>
      <c r="G2812" s="7"/>
      <c r="H2812" s="7"/>
      <c r="K2812">
        <f>LEN(E2812)*VLOOKUP(F2812,'Lookup Sheet'!$A$6:$B$114,2,FALSE)</f>
        <v>0</v>
      </c>
      <c r="L2812">
        <f>LEN(G2812)*VLOOKUP(H2812,'Lookup Sheet'!$A$6:$B$114,2,FALSE)</f>
        <v>0</v>
      </c>
    </row>
    <row r="2813" spans="2:12" x14ac:dyDescent="0.25">
      <c r="B2813" s="3"/>
      <c r="C2813" s="3"/>
      <c r="D2813" s="7"/>
      <c r="E2813" s="7"/>
      <c r="F2813" s="7"/>
      <c r="G2813" s="7"/>
      <c r="H2813" s="7"/>
      <c r="K2813">
        <f>LEN(E2813)*VLOOKUP(F2813,'Lookup Sheet'!$A$6:$B$114,2,FALSE)</f>
        <v>0</v>
      </c>
      <c r="L2813">
        <f>LEN(G2813)*VLOOKUP(H2813,'Lookup Sheet'!$A$6:$B$114,2,FALSE)</f>
        <v>0</v>
      </c>
    </row>
    <row r="2814" spans="2:12" x14ac:dyDescent="0.25">
      <c r="B2814" s="3"/>
      <c r="C2814" s="3"/>
      <c r="D2814" s="7"/>
      <c r="E2814" s="7"/>
      <c r="F2814" s="7"/>
      <c r="G2814" s="7"/>
      <c r="H2814" s="7"/>
      <c r="K2814">
        <f>LEN(E2814)*VLOOKUP(F2814,'Lookup Sheet'!$A$6:$B$114,2,FALSE)</f>
        <v>0</v>
      </c>
      <c r="L2814">
        <f>LEN(G2814)*VLOOKUP(H2814,'Lookup Sheet'!$A$6:$B$114,2,FALSE)</f>
        <v>0</v>
      </c>
    </row>
    <row r="2815" spans="2:12" x14ac:dyDescent="0.25">
      <c r="B2815" s="3"/>
      <c r="C2815" s="3"/>
      <c r="D2815" s="7"/>
      <c r="E2815" s="7"/>
      <c r="F2815" s="7"/>
      <c r="G2815" s="7"/>
      <c r="H2815" s="7"/>
      <c r="K2815">
        <f>LEN(E2815)*VLOOKUP(F2815,'Lookup Sheet'!$A$6:$B$114,2,FALSE)</f>
        <v>0</v>
      </c>
      <c r="L2815">
        <f>LEN(G2815)*VLOOKUP(H2815,'Lookup Sheet'!$A$6:$B$114,2,FALSE)</f>
        <v>0</v>
      </c>
    </row>
    <row r="2816" spans="2:12" x14ac:dyDescent="0.25">
      <c r="B2816" s="3"/>
      <c r="C2816" s="3"/>
      <c r="D2816" s="7"/>
      <c r="E2816" s="7"/>
      <c r="F2816" s="7"/>
      <c r="G2816" s="7"/>
      <c r="H2816" s="7"/>
      <c r="K2816">
        <f>LEN(E2816)*VLOOKUP(F2816,'Lookup Sheet'!$A$6:$B$114,2,FALSE)</f>
        <v>0</v>
      </c>
      <c r="L2816">
        <f>LEN(G2816)*VLOOKUP(H2816,'Lookup Sheet'!$A$6:$B$114,2,FALSE)</f>
        <v>0</v>
      </c>
    </row>
    <row r="2817" spans="2:12" x14ac:dyDescent="0.25">
      <c r="B2817" s="3"/>
      <c r="C2817" s="3"/>
      <c r="D2817" s="7"/>
      <c r="E2817" s="7"/>
      <c r="F2817" s="7"/>
      <c r="G2817" s="7"/>
      <c r="H2817" s="7"/>
      <c r="K2817">
        <f>LEN(E2817)*VLOOKUP(F2817,'Lookup Sheet'!$A$6:$B$114,2,FALSE)</f>
        <v>0</v>
      </c>
      <c r="L2817">
        <f>LEN(G2817)*VLOOKUP(H2817,'Lookup Sheet'!$A$6:$B$114,2,FALSE)</f>
        <v>0</v>
      </c>
    </row>
    <row r="2818" spans="2:12" x14ac:dyDescent="0.25">
      <c r="B2818" s="3"/>
      <c r="C2818" s="3"/>
      <c r="D2818" s="7"/>
      <c r="E2818" s="7"/>
      <c r="F2818" s="7"/>
      <c r="G2818" s="7"/>
      <c r="H2818" s="7"/>
      <c r="K2818">
        <f>LEN(E2818)*VLOOKUP(F2818,'Lookup Sheet'!$A$6:$B$114,2,FALSE)</f>
        <v>0</v>
      </c>
      <c r="L2818">
        <f>LEN(G2818)*VLOOKUP(H2818,'Lookup Sheet'!$A$6:$B$114,2,FALSE)</f>
        <v>0</v>
      </c>
    </row>
    <row r="2819" spans="2:12" x14ac:dyDescent="0.25">
      <c r="B2819" s="3"/>
      <c r="C2819" s="3"/>
      <c r="D2819" s="7"/>
      <c r="E2819" s="7"/>
      <c r="F2819" s="7"/>
      <c r="G2819" s="7"/>
      <c r="H2819" s="7"/>
      <c r="K2819">
        <f>LEN(E2819)*VLOOKUP(F2819,'Lookup Sheet'!$A$6:$B$114,2,FALSE)</f>
        <v>0</v>
      </c>
      <c r="L2819">
        <f>LEN(G2819)*VLOOKUP(H2819,'Lookup Sheet'!$A$6:$B$114,2,FALSE)</f>
        <v>0</v>
      </c>
    </row>
    <row r="2820" spans="2:12" x14ac:dyDescent="0.25">
      <c r="B2820" s="3"/>
      <c r="C2820" s="3"/>
      <c r="D2820" s="7"/>
      <c r="E2820" s="7"/>
      <c r="F2820" s="7"/>
      <c r="G2820" s="7"/>
      <c r="H2820" s="7"/>
      <c r="K2820">
        <f>LEN(E2820)*VLOOKUP(F2820,'Lookup Sheet'!$A$6:$B$114,2,FALSE)</f>
        <v>0</v>
      </c>
      <c r="L2820">
        <f>LEN(G2820)*VLOOKUP(H2820,'Lookup Sheet'!$A$6:$B$114,2,FALSE)</f>
        <v>0</v>
      </c>
    </row>
    <row r="2821" spans="2:12" x14ac:dyDescent="0.25">
      <c r="B2821" s="3"/>
      <c r="C2821" s="3"/>
      <c r="D2821" s="7"/>
      <c r="E2821" s="7"/>
      <c r="F2821" s="7"/>
      <c r="G2821" s="7"/>
      <c r="H2821" s="7"/>
      <c r="K2821">
        <f>LEN(E2821)*VLOOKUP(F2821,'Lookup Sheet'!$A$6:$B$114,2,FALSE)</f>
        <v>0</v>
      </c>
      <c r="L2821">
        <f>LEN(G2821)*VLOOKUP(H2821,'Lookup Sheet'!$A$6:$B$114,2,FALSE)</f>
        <v>0</v>
      </c>
    </row>
    <row r="2822" spans="2:12" x14ac:dyDescent="0.25">
      <c r="B2822" s="3"/>
      <c r="C2822" s="3"/>
      <c r="D2822" s="7"/>
      <c r="E2822" s="7"/>
      <c r="F2822" s="7"/>
      <c r="G2822" s="7"/>
      <c r="H2822" s="7"/>
      <c r="K2822">
        <f>LEN(E2822)*VLOOKUP(F2822,'Lookup Sheet'!$A$6:$B$114,2,FALSE)</f>
        <v>0</v>
      </c>
      <c r="L2822">
        <f>LEN(G2822)*VLOOKUP(H2822,'Lookup Sheet'!$A$6:$B$114,2,FALSE)</f>
        <v>0</v>
      </c>
    </row>
    <row r="2823" spans="2:12" x14ac:dyDescent="0.25">
      <c r="B2823" s="3"/>
      <c r="C2823" s="3"/>
      <c r="D2823" s="7"/>
      <c r="E2823" s="7"/>
      <c r="F2823" s="7"/>
      <c r="G2823" s="7"/>
      <c r="H2823" s="7"/>
      <c r="K2823">
        <f>LEN(E2823)*VLOOKUP(F2823,'Lookup Sheet'!$A$6:$B$114,2,FALSE)</f>
        <v>0</v>
      </c>
      <c r="L2823">
        <f>LEN(G2823)*VLOOKUP(H2823,'Lookup Sheet'!$A$6:$B$114,2,FALSE)</f>
        <v>0</v>
      </c>
    </row>
    <row r="2824" spans="2:12" x14ac:dyDescent="0.25">
      <c r="B2824" s="3"/>
      <c r="C2824" s="3"/>
      <c r="D2824" s="7"/>
      <c r="E2824" s="7"/>
      <c r="F2824" s="7"/>
      <c r="G2824" s="7"/>
      <c r="H2824" s="7"/>
      <c r="K2824">
        <f>LEN(E2824)*VLOOKUP(F2824,'Lookup Sheet'!$A$6:$B$114,2,FALSE)</f>
        <v>0</v>
      </c>
      <c r="L2824">
        <f>LEN(G2824)*VLOOKUP(H2824,'Lookup Sheet'!$A$6:$B$114,2,FALSE)</f>
        <v>0</v>
      </c>
    </row>
    <row r="2825" spans="2:12" x14ac:dyDescent="0.25">
      <c r="B2825" s="3"/>
      <c r="C2825" s="3"/>
      <c r="D2825" s="7"/>
      <c r="E2825" s="7"/>
      <c r="F2825" s="7"/>
      <c r="G2825" s="7"/>
      <c r="H2825" s="7"/>
      <c r="K2825">
        <f>LEN(E2825)*VLOOKUP(F2825,'Lookup Sheet'!$A$6:$B$114,2,FALSE)</f>
        <v>0</v>
      </c>
      <c r="L2825">
        <f>LEN(G2825)*VLOOKUP(H2825,'Lookup Sheet'!$A$6:$B$114,2,FALSE)</f>
        <v>0</v>
      </c>
    </row>
    <row r="2826" spans="2:12" x14ac:dyDescent="0.25">
      <c r="B2826" s="3"/>
      <c r="C2826" s="3"/>
      <c r="D2826" s="7"/>
      <c r="E2826" s="7"/>
      <c r="F2826" s="7"/>
      <c r="G2826" s="7"/>
      <c r="H2826" s="7"/>
      <c r="K2826">
        <f>LEN(E2826)*VLOOKUP(F2826,'Lookup Sheet'!$A$6:$B$114,2,FALSE)</f>
        <v>0</v>
      </c>
      <c r="L2826">
        <f>LEN(G2826)*VLOOKUP(H2826,'Lookup Sheet'!$A$6:$B$114,2,FALSE)</f>
        <v>0</v>
      </c>
    </row>
    <row r="2827" spans="2:12" x14ac:dyDescent="0.25">
      <c r="B2827" s="3"/>
      <c r="C2827" s="3"/>
      <c r="D2827" s="7"/>
      <c r="E2827" s="7"/>
      <c r="F2827" s="7"/>
      <c r="G2827" s="7"/>
      <c r="H2827" s="7"/>
      <c r="K2827">
        <f>LEN(E2827)*VLOOKUP(F2827,'Lookup Sheet'!$A$6:$B$114,2,FALSE)</f>
        <v>0</v>
      </c>
      <c r="L2827">
        <f>LEN(G2827)*VLOOKUP(H2827,'Lookup Sheet'!$A$6:$B$114,2,FALSE)</f>
        <v>0</v>
      </c>
    </row>
    <row r="2828" spans="2:12" x14ac:dyDescent="0.25">
      <c r="B2828" s="3"/>
      <c r="C2828" s="3"/>
      <c r="D2828" s="7"/>
      <c r="E2828" s="7"/>
      <c r="F2828" s="7"/>
      <c r="G2828" s="7"/>
      <c r="H2828" s="7"/>
      <c r="K2828">
        <f>LEN(E2828)*VLOOKUP(F2828,'Lookup Sheet'!$A$6:$B$114,2,FALSE)</f>
        <v>0</v>
      </c>
      <c r="L2828">
        <f>LEN(G2828)*VLOOKUP(H2828,'Lookup Sheet'!$A$6:$B$114,2,FALSE)</f>
        <v>0</v>
      </c>
    </row>
    <row r="2829" spans="2:12" x14ac:dyDescent="0.25">
      <c r="B2829" s="3"/>
      <c r="C2829" s="3"/>
      <c r="D2829" s="7"/>
      <c r="E2829" s="7"/>
      <c r="F2829" s="7"/>
      <c r="G2829" s="7"/>
      <c r="H2829" s="7"/>
      <c r="K2829">
        <f>LEN(E2829)*VLOOKUP(F2829,'Lookup Sheet'!$A$6:$B$114,2,FALSE)</f>
        <v>0</v>
      </c>
      <c r="L2829">
        <f>LEN(G2829)*VLOOKUP(H2829,'Lookup Sheet'!$A$6:$B$114,2,FALSE)</f>
        <v>0</v>
      </c>
    </row>
    <row r="2830" spans="2:12" x14ac:dyDescent="0.25">
      <c r="B2830" s="3"/>
      <c r="C2830" s="3"/>
      <c r="D2830" s="7"/>
      <c r="E2830" s="7"/>
      <c r="F2830" s="7"/>
      <c r="G2830" s="7"/>
      <c r="H2830" s="7"/>
      <c r="K2830">
        <f>LEN(E2830)*VLOOKUP(F2830,'Lookup Sheet'!$A$6:$B$114,2,FALSE)</f>
        <v>0</v>
      </c>
      <c r="L2830">
        <f>LEN(G2830)*VLOOKUP(H2830,'Lookup Sheet'!$A$6:$B$114,2,FALSE)</f>
        <v>0</v>
      </c>
    </row>
    <row r="2831" spans="2:12" x14ac:dyDescent="0.25">
      <c r="B2831" s="3"/>
      <c r="C2831" s="3"/>
      <c r="D2831" s="7"/>
      <c r="E2831" s="7"/>
      <c r="F2831" s="7"/>
      <c r="G2831" s="7"/>
      <c r="H2831" s="7"/>
      <c r="K2831">
        <f>LEN(E2831)*VLOOKUP(F2831,'Lookup Sheet'!$A$6:$B$114,2,FALSE)</f>
        <v>0</v>
      </c>
      <c r="L2831">
        <f>LEN(G2831)*VLOOKUP(H2831,'Lookup Sheet'!$A$6:$B$114,2,FALSE)</f>
        <v>0</v>
      </c>
    </row>
    <row r="2832" spans="2:12" x14ac:dyDescent="0.25">
      <c r="B2832" s="3"/>
      <c r="C2832" s="3"/>
      <c r="D2832" s="7"/>
      <c r="E2832" s="7"/>
      <c r="F2832" s="7"/>
      <c r="G2832" s="7"/>
      <c r="H2832" s="7"/>
      <c r="K2832">
        <f>LEN(E2832)*VLOOKUP(F2832,'Lookup Sheet'!$A$6:$B$114,2,FALSE)</f>
        <v>0</v>
      </c>
      <c r="L2832">
        <f>LEN(G2832)*VLOOKUP(H2832,'Lookup Sheet'!$A$6:$B$114,2,FALSE)</f>
        <v>0</v>
      </c>
    </row>
    <row r="2833" spans="2:12" x14ac:dyDescent="0.25">
      <c r="B2833" s="3"/>
      <c r="C2833" s="3"/>
      <c r="D2833" s="7"/>
      <c r="E2833" s="7"/>
      <c r="F2833" s="7"/>
      <c r="G2833" s="7"/>
      <c r="H2833" s="7"/>
      <c r="K2833">
        <f>LEN(E2833)*VLOOKUP(F2833,'Lookup Sheet'!$A$6:$B$114,2,FALSE)</f>
        <v>0</v>
      </c>
      <c r="L2833">
        <f>LEN(G2833)*VLOOKUP(H2833,'Lookup Sheet'!$A$6:$B$114,2,FALSE)</f>
        <v>0</v>
      </c>
    </row>
    <row r="2834" spans="2:12" x14ac:dyDescent="0.25">
      <c r="B2834" s="3"/>
      <c r="C2834" s="3"/>
      <c r="D2834" s="7"/>
      <c r="E2834" s="7"/>
      <c r="F2834" s="7"/>
      <c r="G2834" s="7"/>
      <c r="H2834" s="7"/>
      <c r="K2834">
        <f>LEN(E2834)*VLOOKUP(F2834,'Lookup Sheet'!$A$6:$B$114,2,FALSE)</f>
        <v>0</v>
      </c>
      <c r="L2834">
        <f>LEN(G2834)*VLOOKUP(H2834,'Lookup Sheet'!$A$6:$B$114,2,FALSE)</f>
        <v>0</v>
      </c>
    </row>
    <row r="2835" spans="2:12" x14ac:dyDescent="0.25">
      <c r="B2835" s="3"/>
      <c r="C2835" s="3"/>
      <c r="D2835" s="7"/>
      <c r="E2835" s="7"/>
      <c r="F2835" s="7"/>
      <c r="G2835" s="7"/>
      <c r="H2835" s="7"/>
      <c r="K2835">
        <f>LEN(E2835)*VLOOKUP(F2835,'Lookup Sheet'!$A$6:$B$114,2,FALSE)</f>
        <v>0</v>
      </c>
      <c r="L2835">
        <f>LEN(G2835)*VLOOKUP(H2835,'Lookup Sheet'!$A$6:$B$114,2,FALSE)</f>
        <v>0</v>
      </c>
    </row>
    <row r="2836" spans="2:12" x14ac:dyDescent="0.25">
      <c r="B2836" s="3"/>
      <c r="C2836" s="3"/>
      <c r="D2836" s="7"/>
      <c r="E2836" s="7"/>
      <c r="F2836" s="7"/>
      <c r="G2836" s="7"/>
      <c r="H2836" s="7"/>
      <c r="K2836">
        <f>LEN(E2836)*VLOOKUP(F2836,'Lookup Sheet'!$A$6:$B$114,2,FALSE)</f>
        <v>0</v>
      </c>
      <c r="L2836">
        <f>LEN(G2836)*VLOOKUP(H2836,'Lookup Sheet'!$A$6:$B$114,2,FALSE)</f>
        <v>0</v>
      </c>
    </row>
    <row r="2837" spans="2:12" x14ac:dyDescent="0.25">
      <c r="B2837" s="3"/>
      <c r="C2837" s="3"/>
      <c r="D2837" s="7"/>
      <c r="E2837" s="7"/>
      <c r="F2837" s="7"/>
      <c r="G2837" s="7"/>
      <c r="H2837" s="7"/>
      <c r="K2837">
        <f>LEN(E2837)*VLOOKUP(F2837,'Lookup Sheet'!$A$6:$B$114,2,FALSE)</f>
        <v>0</v>
      </c>
      <c r="L2837">
        <f>LEN(G2837)*VLOOKUP(H2837,'Lookup Sheet'!$A$6:$B$114,2,FALSE)</f>
        <v>0</v>
      </c>
    </row>
    <row r="2838" spans="2:12" x14ac:dyDescent="0.25">
      <c r="B2838" s="3"/>
      <c r="C2838" s="3"/>
      <c r="D2838" s="7"/>
      <c r="E2838" s="7"/>
      <c r="F2838" s="7"/>
      <c r="G2838" s="7"/>
      <c r="H2838" s="7"/>
      <c r="K2838">
        <f>LEN(E2838)*VLOOKUP(F2838,'Lookup Sheet'!$A$6:$B$114,2,FALSE)</f>
        <v>0</v>
      </c>
      <c r="L2838">
        <f>LEN(G2838)*VLOOKUP(H2838,'Lookup Sheet'!$A$6:$B$114,2,FALSE)</f>
        <v>0</v>
      </c>
    </row>
    <row r="2839" spans="2:12" x14ac:dyDescent="0.25">
      <c r="B2839" s="3"/>
      <c r="C2839" s="3"/>
      <c r="D2839" s="7"/>
      <c r="E2839" s="7"/>
      <c r="F2839" s="7"/>
      <c r="G2839" s="7"/>
      <c r="H2839" s="7"/>
      <c r="K2839">
        <f>LEN(E2839)*VLOOKUP(F2839,'Lookup Sheet'!$A$6:$B$114,2,FALSE)</f>
        <v>0</v>
      </c>
      <c r="L2839">
        <f>LEN(G2839)*VLOOKUP(H2839,'Lookup Sheet'!$A$6:$B$114,2,FALSE)</f>
        <v>0</v>
      </c>
    </row>
    <row r="2840" spans="2:12" x14ac:dyDescent="0.25">
      <c r="B2840" s="3"/>
      <c r="C2840" s="3"/>
      <c r="D2840" s="7"/>
      <c r="E2840" s="7"/>
      <c r="F2840" s="7"/>
      <c r="G2840" s="7"/>
      <c r="H2840" s="7"/>
      <c r="K2840">
        <f>LEN(E2840)*VLOOKUP(F2840,'Lookup Sheet'!$A$6:$B$114,2,FALSE)</f>
        <v>0</v>
      </c>
      <c r="L2840">
        <f>LEN(G2840)*VLOOKUP(H2840,'Lookup Sheet'!$A$6:$B$114,2,FALSE)</f>
        <v>0</v>
      </c>
    </row>
    <row r="2841" spans="2:12" x14ac:dyDescent="0.25">
      <c r="B2841" s="3"/>
      <c r="C2841" s="3"/>
      <c r="D2841" s="7"/>
      <c r="E2841" s="7"/>
      <c r="F2841" s="7"/>
      <c r="G2841" s="7"/>
      <c r="H2841" s="7"/>
      <c r="K2841">
        <f>LEN(E2841)*VLOOKUP(F2841,'Lookup Sheet'!$A$6:$B$114,2,FALSE)</f>
        <v>0</v>
      </c>
      <c r="L2841">
        <f>LEN(G2841)*VLOOKUP(H2841,'Lookup Sheet'!$A$6:$B$114,2,FALSE)</f>
        <v>0</v>
      </c>
    </row>
    <row r="2842" spans="2:12" x14ac:dyDescent="0.25">
      <c r="B2842" s="3"/>
      <c r="C2842" s="3"/>
      <c r="D2842" s="7"/>
      <c r="E2842" s="7"/>
      <c r="F2842" s="7"/>
      <c r="G2842" s="7"/>
      <c r="H2842" s="7"/>
      <c r="K2842">
        <f>LEN(E2842)*VLOOKUP(F2842,'Lookup Sheet'!$A$6:$B$114,2,FALSE)</f>
        <v>0</v>
      </c>
      <c r="L2842">
        <f>LEN(G2842)*VLOOKUP(H2842,'Lookup Sheet'!$A$6:$B$114,2,FALSE)</f>
        <v>0</v>
      </c>
    </row>
    <row r="2843" spans="2:12" x14ac:dyDescent="0.25">
      <c r="B2843" s="3"/>
      <c r="C2843" s="3"/>
      <c r="D2843" s="7"/>
      <c r="E2843" s="7"/>
      <c r="F2843" s="7"/>
      <c r="G2843" s="7"/>
      <c r="H2843" s="7"/>
      <c r="K2843">
        <f>LEN(E2843)*VLOOKUP(F2843,'Lookup Sheet'!$A$6:$B$114,2,FALSE)</f>
        <v>0</v>
      </c>
      <c r="L2843">
        <f>LEN(G2843)*VLOOKUP(H2843,'Lookup Sheet'!$A$6:$B$114,2,FALSE)</f>
        <v>0</v>
      </c>
    </row>
    <row r="2844" spans="2:12" x14ac:dyDescent="0.25">
      <c r="B2844" s="3"/>
      <c r="C2844" s="3"/>
      <c r="D2844" s="7"/>
      <c r="E2844" s="7"/>
      <c r="F2844" s="7"/>
      <c r="G2844" s="7"/>
      <c r="H2844" s="7"/>
      <c r="K2844">
        <f>LEN(E2844)*VLOOKUP(F2844,'Lookup Sheet'!$A$6:$B$114,2,FALSE)</f>
        <v>0</v>
      </c>
      <c r="L2844">
        <f>LEN(G2844)*VLOOKUP(H2844,'Lookup Sheet'!$A$6:$B$114,2,FALSE)</f>
        <v>0</v>
      </c>
    </row>
    <row r="2845" spans="2:12" x14ac:dyDescent="0.25">
      <c r="B2845" s="3"/>
      <c r="C2845" s="3"/>
      <c r="D2845" s="7"/>
      <c r="E2845" s="7"/>
      <c r="F2845" s="7"/>
      <c r="G2845" s="7"/>
      <c r="H2845" s="7"/>
      <c r="K2845">
        <f>LEN(E2845)*VLOOKUP(F2845,'Lookup Sheet'!$A$6:$B$114,2,FALSE)</f>
        <v>0</v>
      </c>
      <c r="L2845">
        <f>LEN(G2845)*VLOOKUP(H2845,'Lookup Sheet'!$A$6:$B$114,2,FALSE)</f>
        <v>0</v>
      </c>
    </row>
    <row r="2846" spans="2:12" x14ac:dyDescent="0.25">
      <c r="B2846" s="3"/>
      <c r="C2846" s="3"/>
      <c r="D2846" s="7"/>
      <c r="E2846" s="7"/>
      <c r="F2846" s="7"/>
      <c r="G2846" s="7"/>
      <c r="H2846" s="7"/>
      <c r="K2846">
        <f>LEN(E2846)*VLOOKUP(F2846,'Lookup Sheet'!$A$6:$B$114,2,FALSE)</f>
        <v>0</v>
      </c>
      <c r="L2846">
        <f>LEN(G2846)*VLOOKUP(H2846,'Lookup Sheet'!$A$6:$B$114,2,FALSE)</f>
        <v>0</v>
      </c>
    </row>
    <row r="2847" spans="2:12" x14ac:dyDescent="0.25">
      <c r="B2847" s="3"/>
      <c r="C2847" s="3"/>
      <c r="D2847" s="7"/>
      <c r="E2847" s="7"/>
      <c r="F2847" s="7"/>
      <c r="G2847" s="7"/>
      <c r="H2847" s="7"/>
      <c r="K2847">
        <f>LEN(E2847)*VLOOKUP(F2847,'Lookup Sheet'!$A$6:$B$114,2,FALSE)</f>
        <v>0</v>
      </c>
      <c r="L2847">
        <f>LEN(G2847)*VLOOKUP(H2847,'Lookup Sheet'!$A$6:$B$114,2,FALSE)</f>
        <v>0</v>
      </c>
    </row>
    <row r="2848" spans="2:12" x14ac:dyDescent="0.25">
      <c r="B2848" s="3"/>
      <c r="C2848" s="3"/>
      <c r="D2848" s="7"/>
      <c r="E2848" s="7"/>
      <c r="F2848" s="7"/>
      <c r="G2848" s="7"/>
      <c r="H2848" s="7"/>
      <c r="K2848">
        <f>LEN(E2848)*VLOOKUP(F2848,'Lookup Sheet'!$A$6:$B$114,2,FALSE)</f>
        <v>0</v>
      </c>
      <c r="L2848">
        <f>LEN(G2848)*VLOOKUP(H2848,'Lookup Sheet'!$A$6:$B$114,2,FALSE)</f>
        <v>0</v>
      </c>
    </row>
    <row r="2849" spans="2:12" x14ac:dyDescent="0.25">
      <c r="B2849" s="3"/>
      <c r="C2849" s="3"/>
      <c r="D2849" s="7"/>
      <c r="E2849" s="7"/>
      <c r="F2849" s="7"/>
      <c r="G2849" s="7"/>
      <c r="H2849" s="7"/>
      <c r="K2849">
        <f>LEN(E2849)*VLOOKUP(F2849,'Lookup Sheet'!$A$6:$B$114,2,FALSE)</f>
        <v>0</v>
      </c>
      <c r="L2849">
        <f>LEN(G2849)*VLOOKUP(H2849,'Lookup Sheet'!$A$6:$B$114,2,FALSE)</f>
        <v>0</v>
      </c>
    </row>
    <row r="2850" spans="2:12" x14ac:dyDescent="0.25">
      <c r="B2850" s="3"/>
      <c r="C2850" s="3"/>
      <c r="D2850" s="7"/>
      <c r="E2850" s="7"/>
      <c r="F2850" s="7"/>
      <c r="G2850" s="7"/>
      <c r="H2850" s="7"/>
      <c r="K2850">
        <f>LEN(E2850)*VLOOKUP(F2850,'Lookup Sheet'!$A$6:$B$114,2,FALSE)</f>
        <v>0</v>
      </c>
      <c r="L2850">
        <f>LEN(G2850)*VLOOKUP(H2850,'Lookup Sheet'!$A$6:$B$114,2,FALSE)</f>
        <v>0</v>
      </c>
    </row>
    <row r="2851" spans="2:12" x14ac:dyDescent="0.25">
      <c r="B2851" s="3"/>
      <c r="C2851" s="3"/>
      <c r="D2851" s="7"/>
      <c r="E2851" s="7"/>
      <c r="F2851" s="7"/>
      <c r="G2851" s="7"/>
      <c r="H2851" s="7"/>
      <c r="K2851">
        <f>LEN(E2851)*VLOOKUP(F2851,'Lookup Sheet'!$A$6:$B$114,2,FALSE)</f>
        <v>0</v>
      </c>
      <c r="L2851">
        <f>LEN(G2851)*VLOOKUP(H2851,'Lookup Sheet'!$A$6:$B$114,2,FALSE)</f>
        <v>0</v>
      </c>
    </row>
    <row r="2852" spans="2:12" x14ac:dyDescent="0.25">
      <c r="B2852" s="3"/>
      <c r="C2852" s="3"/>
      <c r="D2852" s="7"/>
      <c r="E2852" s="7"/>
      <c r="F2852" s="7"/>
      <c r="G2852" s="7"/>
      <c r="H2852" s="7"/>
      <c r="K2852">
        <f>LEN(E2852)*VLOOKUP(F2852,'Lookup Sheet'!$A$6:$B$114,2,FALSE)</f>
        <v>0</v>
      </c>
      <c r="L2852">
        <f>LEN(G2852)*VLOOKUP(H2852,'Lookup Sheet'!$A$6:$B$114,2,FALSE)</f>
        <v>0</v>
      </c>
    </row>
    <row r="2853" spans="2:12" x14ac:dyDescent="0.25">
      <c r="B2853" s="3"/>
      <c r="C2853" s="3"/>
      <c r="D2853" s="7"/>
      <c r="E2853" s="7"/>
      <c r="F2853" s="7"/>
      <c r="G2853" s="7"/>
      <c r="H2853" s="7"/>
      <c r="K2853">
        <f>LEN(E2853)*VLOOKUP(F2853,'Lookup Sheet'!$A$6:$B$114,2,FALSE)</f>
        <v>0</v>
      </c>
      <c r="L2853">
        <f>LEN(G2853)*VLOOKUP(H2853,'Lookup Sheet'!$A$6:$B$114,2,FALSE)</f>
        <v>0</v>
      </c>
    </row>
    <row r="2854" spans="2:12" x14ac:dyDescent="0.25">
      <c r="B2854" s="3"/>
      <c r="C2854" s="3"/>
      <c r="D2854" s="7"/>
      <c r="E2854" s="7"/>
      <c r="F2854" s="7"/>
      <c r="G2854" s="7"/>
      <c r="H2854" s="7"/>
      <c r="K2854">
        <f>LEN(E2854)*VLOOKUP(F2854,'Lookup Sheet'!$A$6:$B$114,2,FALSE)</f>
        <v>0</v>
      </c>
      <c r="L2854">
        <f>LEN(G2854)*VLOOKUP(H2854,'Lookup Sheet'!$A$6:$B$114,2,FALSE)</f>
        <v>0</v>
      </c>
    </row>
    <row r="2855" spans="2:12" x14ac:dyDescent="0.25">
      <c r="B2855" s="3"/>
      <c r="C2855" s="3"/>
      <c r="D2855" s="7"/>
      <c r="E2855" s="7"/>
      <c r="F2855" s="7"/>
      <c r="G2855" s="7"/>
      <c r="H2855" s="7"/>
      <c r="K2855">
        <f>LEN(E2855)*VLOOKUP(F2855,'Lookup Sheet'!$A$6:$B$114,2,FALSE)</f>
        <v>0</v>
      </c>
      <c r="L2855">
        <f>LEN(G2855)*VLOOKUP(H2855,'Lookup Sheet'!$A$6:$B$114,2,FALSE)</f>
        <v>0</v>
      </c>
    </row>
    <row r="2856" spans="2:12" x14ac:dyDescent="0.25">
      <c r="B2856" s="3"/>
      <c r="C2856" s="3"/>
      <c r="D2856" s="7"/>
      <c r="E2856" s="7"/>
      <c r="F2856" s="7"/>
      <c r="G2856" s="7"/>
      <c r="H2856" s="7"/>
      <c r="K2856">
        <f>LEN(E2856)*VLOOKUP(F2856,'Lookup Sheet'!$A$6:$B$114,2,FALSE)</f>
        <v>0</v>
      </c>
      <c r="L2856">
        <f>LEN(G2856)*VLOOKUP(H2856,'Lookup Sheet'!$A$6:$B$114,2,FALSE)</f>
        <v>0</v>
      </c>
    </row>
    <row r="2857" spans="2:12" x14ac:dyDescent="0.25">
      <c r="B2857" s="3"/>
      <c r="C2857" s="3"/>
      <c r="D2857" s="7"/>
      <c r="E2857" s="7"/>
      <c r="F2857" s="7"/>
      <c r="G2857" s="7"/>
      <c r="H2857" s="7"/>
      <c r="K2857">
        <f>LEN(E2857)*VLOOKUP(F2857,'Lookup Sheet'!$A$6:$B$114,2,FALSE)</f>
        <v>0</v>
      </c>
      <c r="L2857">
        <f>LEN(G2857)*VLOOKUP(H2857,'Lookup Sheet'!$A$6:$B$114,2,FALSE)</f>
        <v>0</v>
      </c>
    </row>
    <row r="2858" spans="2:12" x14ac:dyDescent="0.25">
      <c r="B2858" s="3"/>
      <c r="C2858" s="3"/>
      <c r="D2858" s="7"/>
      <c r="E2858" s="7"/>
      <c r="F2858" s="7"/>
      <c r="G2858" s="7"/>
      <c r="H2858" s="7"/>
      <c r="K2858">
        <f>LEN(E2858)*VLOOKUP(F2858,'Lookup Sheet'!$A$6:$B$114,2,FALSE)</f>
        <v>0</v>
      </c>
      <c r="L2858">
        <f>LEN(G2858)*VLOOKUP(H2858,'Lookup Sheet'!$A$6:$B$114,2,FALSE)</f>
        <v>0</v>
      </c>
    </row>
    <row r="2859" spans="2:12" x14ac:dyDescent="0.25">
      <c r="B2859" s="3"/>
      <c r="C2859" s="3"/>
      <c r="D2859" s="7"/>
      <c r="E2859" s="7"/>
      <c r="F2859" s="7"/>
      <c r="G2859" s="7"/>
      <c r="H2859" s="7"/>
      <c r="K2859">
        <f>LEN(E2859)*VLOOKUP(F2859,'Lookup Sheet'!$A$6:$B$114,2,FALSE)</f>
        <v>0</v>
      </c>
      <c r="L2859">
        <f>LEN(G2859)*VLOOKUP(H2859,'Lookup Sheet'!$A$6:$B$114,2,FALSE)</f>
        <v>0</v>
      </c>
    </row>
    <row r="2860" spans="2:12" x14ac:dyDescent="0.25">
      <c r="B2860" s="3"/>
      <c r="C2860" s="3"/>
      <c r="D2860" s="7"/>
      <c r="E2860" s="7"/>
      <c r="F2860" s="7"/>
      <c r="G2860" s="7"/>
      <c r="H2860" s="7"/>
      <c r="K2860">
        <f>LEN(E2860)*VLOOKUP(F2860,'Lookup Sheet'!$A$6:$B$114,2,FALSE)</f>
        <v>0</v>
      </c>
      <c r="L2860">
        <f>LEN(G2860)*VLOOKUP(H2860,'Lookup Sheet'!$A$6:$B$114,2,FALSE)</f>
        <v>0</v>
      </c>
    </row>
    <row r="2861" spans="2:12" x14ac:dyDescent="0.25">
      <c r="B2861" s="3"/>
      <c r="C2861" s="3"/>
      <c r="D2861" s="7"/>
      <c r="E2861" s="7"/>
      <c r="F2861" s="7"/>
      <c r="G2861" s="7"/>
      <c r="H2861" s="7"/>
      <c r="K2861">
        <f>LEN(E2861)*VLOOKUP(F2861,'Lookup Sheet'!$A$6:$B$114,2,FALSE)</f>
        <v>0</v>
      </c>
      <c r="L2861">
        <f>LEN(G2861)*VLOOKUP(H2861,'Lookup Sheet'!$A$6:$B$114,2,FALSE)</f>
        <v>0</v>
      </c>
    </row>
    <row r="2862" spans="2:12" x14ac:dyDescent="0.25">
      <c r="B2862" s="3"/>
      <c r="C2862" s="3"/>
      <c r="D2862" s="7"/>
      <c r="E2862" s="7"/>
      <c r="F2862" s="7"/>
      <c r="G2862" s="7"/>
      <c r="H2862" s="7"/>
      <c r="K2862">
        <f>LEN(E2862)*VLOOKUP(F2862,'Lookup Sheet'!$A$6:$B$114,2,FALSE)</f>
        <v>0</v>
      </c>
      <c r="L2862">
        <f>LEN(G2862)*VLOOKUP(H2862,'Lookup Sheet'!$A$6:$B$114,2,FALSE)</f>
        <v>0</v>
      </c>
    </row>
    <row r="2863" spans="2:12" x14ac:dyDescent="0.25">
      <c r="B2863" s="3"/>
      <c r="C2863" s="3"/>
      <c r="D2863" s="7"/>
      <c r="E2863" s="7"/>
      <c r="F2863" s="7"/>
      <c r="G2863" s="7"/>
      <c r="H2863" s="7"/>
      <c r="K2863">
        <f>LEN(E2863)*VLOOKUP(F2863,'Lookup Sheet'!$A$6:$B$114,2,FALSE)</f>
        <v>0</v>
      </c>
      <c r="L2863">
        <f>LEN(G2863)*VLOOKUP(H2863,'Lookup Sheet'!$A$6:$B$114,2,FALSE)</f>
        <v>0</v>
      </c>
    </row>
    <row r="2864" spans="2:12" x14ac:dyDescent="0.25">
      <c r="B2864" s="3"/>
      <c r="C2864" s="3"/>
      <c r="D2864" s="7"/>
      <c r="E2864" s="7"/>
      <c r="F2864" s="7"/>
      <c r="G2864" s="7"/>
      <c r="H2864" s="7"/>
      <c r="K2864">
        <f>LEN(E2864)*VLOOKUP(F2864,'Lookup Sheet'!$A$6:$B$114,2,FALSE)</f>
        <v>0</v>
      </c>
      <c r="L2864">
        <f>LEN(G2864)*VLOOKUP(H2864,'Lookup Sheet'!$A$6:$B$114,2,FALSE)</f>
        <v>0</v>
      </c>
    </row>
    <row r="2865" spans="2:12" x14ac:dyDescent="0.25">
      <c r="B2865" s="3"/>
      <c r="C2865" s="3"/>
      <c r="D2865" s="7"/>
      <c r="E2865" s="7"/>
      <c r="F2865" s="7"/>
      <c r="G2865" s="7"/>
      <c r="H2865" s="7"/>
      <c r="K2865">
        <f>LEN(E2865)*VLOOKUP(F2865,'Lookup Sheet'!$A$6:$B$114,2,FALSE)</f>
        <v>0</v>
      </c>
      <c r="L2865">
        <f>LEN(G2865)*VLOOKUP(H2865,'Lookup Sheet'!$A$6:$B$114,2,FALSE)</f>
        <v>0</v>
      </c>
    </row>
    <row r="2866" spans="2:12" x14ac:dyDescent="0.25">
      <c r="B2866" s="3"/>
      <c r="C2866" s="3"/>
      <c r="D2866" s="7"/>
      <c r="E2866" s="7"/>
      <c r="F2866" s="7"/>
      <c r="G2866" s="7"/>
      <c r="H2866" s="7"/>
      <c r="K2866">
        <f>LEN(E2866)*VLOOKUP(F2866,'Lookup Sheet'!$A$6:$B$114,2,FALSE)</f>
        <v>0</v>
      </c>
      <c r="L2866">
        <f>LEN(G2866)*VLOOKUP(H2866,'Lookup Sheet'!$A$6:$B$114,2,FALSE)</f>
        <v>0</v>
      </c>
    </row>
    <row r="2867" spans="2:12" x14ac:dyDescent="0.25">
      <c r="B2867" s="3"/>
      <c r="C2867" s="3"/>
      <c r="D2867" s="7"/>
      <c r="E2867" s="7"/>
      <c r="F2867" s="7"/>
      <c r="G2867" s="7"/>
      <c r="H2867" s="7"/>
      <c r="K2867">
        <f>LEN(E2867)*VLOOKUP(F2867,'Lookup Sheet'!$A$6:$B$114,2,FALSE)</f>
        <v>0</v>
      </c>
      <c r="L2867">
        <f>LEN(G2867)*VLOOKUP(H2867,'Lookup Sheet'!$A$6:$B$114,2,FALSE)</f>
        <v>0</v>
      </c>
    </row>
    <row r="2868" spans="2:12" x14ac:dyDescent="0.25">
      <c r="B2868" s="3"/>
      <c r="C2868" s="3"/>
      <c r="D2868" s="7"/>
      <c r="E2868" s="7"/>
      <c r="F2868" s="7"/>
      <c r="G2868" s="7"/>
      <c r="H2868" s="7"/>
      <c r="K2868">
        <f>LEN(E2868)*VLOOKUP(F2868,'Lookup Sheet'!$A$6:$B$114,2,FALSE)</f>
        <v>0</v>
      </c>
      <c r="L2868">
        <f>LEN(G2868)*VLOOKUP(H2868,'Lookup Sheet'!$A$6:$B$114,2,FALSE)</f>
        <v>0</v>
      </c>
    </row>
    <row r="2869" spans="2:12" x14ac:dyDescent="0.25">
      <c r="B2869" s="3"/>
      <c r="C2869" s="3"/>
      <c r="D2869" s="7"/>
      <c r="E2869" s="7"/>
      <c r="F2869" s="7"/>
      <c r="G2869" s="7"/>
      <c r="H2869" s="7"/>
      <c r="K2869">
        <f>LEN(E2869)*VLOOKUP(F2869,'Lookup Sheet'!$A$6:$B$114,2,FALSE)</f>
        <v>0</v>
      </c>
      <c r="L2869">
        <f>LEN(G2869)*VLOOKUP(H2869,'Lookup Sheet'!$A$6:$B$114,2,FALSE)</f>
        <v>0</v>
      </c>
    </row>
    <row r="2870" spans="2:12" x14ac:dyDescent="0.25">
      <c r="B2870" s="3"/>
      <c r="C2870" s="3"/>
      <c r="D2870" s="7"/>
      <c r="E2870" s="7"/>
      <c r="F2870" s="7"/>
      <c r="G2870" s="7"/>
      <c r="H2870" s="7"/>
      <c r="K2870">
        <f>LEN(E2870)*VLOOKUP(F2870,'Lookup Sheet'!$A$6:$B$114,2,FALSE)</f>
        <v>0</v>
      </c>
      <c r="L2870">
        <f>LEN(G2870)*VLOOKUP(H2870,'Lookup Sheet'!$A$6:$B$114,2,FALSE)</f>
        <v>0</v>
      </c>
    </row>
    <row r="2871" spans="2:12" x14ac:dyDescent="0.25">
      <c r="B2871" s="3"/>
      <c r="C2871" s="3"/>
      <c r="D2871" s="7"/>
      <c r="E2871" s="7"/>
      <c r="F2871" s="7"/>
      <c r="G2871" s="7"/>
      <c r="H2871" s="7"/>
      <c r="K2871">
        <f>LEN(E2871)*VLOOKUP(F2871,'Lookup Sheet'!$A$6:$B$114,2,FALSE)</f>
        <v>0</v>
      </c>
      <c r="L2871">
        <f>LEN(G2871)*VLOOKUP(H2871,'Lookup Sheet'!$A$6:$B$114,2,FALSE)</f>
        <v>0</v>
      </c>
    </row>
    <row r="2872" spans="2:12" x14ac:dyDescent="0.25">
      <c r="B2872" s="3"/>
      <c r="C2872" s="3"/>
      <c r="D2872" s="7"/>
      <c r="E2872" s="7"/>
      <c r="F2872" s="7"/>
      <c r="G2872" s="7"/>
      <c r="H2872" s="7"/>
      <c r="K2872">
        <f>LEN(E2872)*VLOOKUP(F2872,'Lookup Sheet'!$A$6:$B$114,2,FALSE)</f>
        <v>0</v>
      </c>
      <c r="L2872">
        <f>LEN(G2872)*VLOOKUP(H2872,'Lookup Sheet'!$A$6:$B$114,2,FALSE)</f>
        <v>0</v>
      </c>
    </row>
    <row r="2873" spans="2:12" x14ac:dyDescent="0.25">
      <c r="B2873" s="3"/>
      <c r="C2873" s="3"/>
      <c r="D2873" s="7"/>
      <c r="E2873" s="7"/>
      <c r="F2873" s="7"/>
      <c r="G2873" s="7"/>
      <c r="H2873" s="7"/>
      <c r="K2873">
        <f>LEN(E2873)*VLOOKUP(F2873,'Lookup Sheet'!$A$6:$B$114,2,FALSE)</f>
        <v>0</v>
      </c>
      <c r="L2873">
        <f>LEN(G2873)*VLOOKUP(H2873,'Lookup Sheet'!$A$6:$B$114,2,FALSE)</f>
        <v>0</v>
      </c>
    </row>
    <row r="2874" spans="2:12" x14ac:dyDescent="0.25">
      <c r="B2874" s="3"/>
      <c r="C2874" s="3"/>
      <c r="D2874" s="7"/>
      <c r="E2874" s="7"/>
      <c r="F2874" s="7"/>
      <c r="G2874" s="7"/>
      <c r="H2874" s="7"/>
      <c r="K2874">
        <f>LEN(E2874)*VLOOKUP(F2874,'Lookup Sheet'!$A$6:$B$114,2,FALSE)</f>
        <v>0</v>
      </c>
      <c r="L2874">
        <f>LEN(G2874)*VLOOKUP(H2874,'Lookup Sheet'!$A$6:$B$114,2,FALSE)</f>
        <v>0</v>
      </c>
    </row>
    <row r="2875" spans="2:12" x14ac:dyDescent="0.25">
      <c r="B2875" s="3"/>
      <c r="C2875" s="3"/>
      <c r="D2875" s="7"/>
      <c r="E2875" s="7"/>
      <c r="F2875" s="7"/>
      <c r="G2875" s="7"/>
      <c r="H2875" s="7"/>
      <c r="K2875">
        <f>LEN(E2875)*VLOOKUP(F2875,'Lookup Sheet'!$A$6:$B$114,2,FALSE)</f>
        <v>0</v>
      </c>
      <c r="L2875">
        <f>LEN(G2875)*VLOOKUP(H2875,'Lookup Sheet'!$A$6:$B$114,2,FALSE)</f>
        <v>0</v>
      </c>
    </row>
    <row r="2876" spans="2:12" x14ac:dyDescent="0.25">
      <c r="B2876" s="3"/>
      <c r="C2876" s="3"/>
      <c r="D2876" s="7"/>
      <c r="E2876" s="7"/>
      <c r="F2876" s="7"/>
      <c r="G2876" s="7"/>
      <c r="H2876" s="7"/>
      <c r="K2876">
        <f>LEN(E2876)*VLOOKUP(F2876,'Lookup Sheet'!$A$6:$B$114,2,FALSE)</f>
        <v>0</v>
      </c>
      <c r="L2876">
        <f>LEN(G2876)*VLOOKUP(H2876,'Lookup Sheet'!$A$6:$B$114,2,FALSE)</f>
        <v>0</v>
      </c>
    </row>
    <row r="2877" spans="2:12" x14ac:dyDescent="0.25">
      <c r="B2877" s="3"/>
      <c r="C2877" s="3"/>
      <c r="D2877" s="7"/>
      <c r="E2877" s="7"/>
      <c r="F2877" s="7"/>
      <c r="G2877" s="7"/>
      <c r="H2877" s="7"/>
      <c r="K2877">
        <f>LEN(E2877)*VLOOKUP(F2877,'Lookup Sheet'!$A$6:$B$114,2,FALSE)</f>
        <v>0</v>
      </c>
      <c r="L2877">
        <f>LEN(G2877)*VLOOKUP(H2877,'Lookup Sheet'!$A$6:$B$114,2,FALSE)</f>
        <v>0</v>
      </c>
    </row>
    <row r="2878" spans="2:12" x14ac:dyDescent="0.25">
      <c r="B2878" s="3"/>
      <c r="C2878" s="3"/>
      <c r="D2878" s="7"/>
      <c r="E2878" s="7"/>
      <c r="F2878" s="7"/>
      <c r="G2878" s="7"/>
      <c r="H2878" s="7"/>
      <c r="K2878">
        <f>LEN(E2878)*VLOOKUP(F2878,'Lookup Sheet'!$A$6:$B$114,2,FALSE)</f>
        <v>0</v>
      </c>
      <c r="L2878">
        <f>LEN(G2878)*VLOOKUP(H2878,'Lookup Sheet'!$A$6:$B$114,2,FALSE)</f>
        <v>0</v>
      </c>
    </row>
    <row r="2879" spans="2:12" x14ac:dyDescent="0.25">
      <c r="B2879" s="3"/>
      <c r="C2879" s="3"/>
      <c r="D2879" s="7"/>
      <c r="E2879" s="7"/>
      <c r="F2879" s="7"/>
      <c r="G2879" s="7"/>
      <c r="H2879" s="7"/>
      <c r="K2879">
        <f>LEN(E2879)*VLOOKUP(F2879,'Lookup Sheet'!$A$6:$B$114,2,FALSE)</f>
        <v>0</v>
      </c>
      <c r="L2879">
        <f>LEN(G2879)*VLOOKUP(H2879,'Lookup Sheet'!$A$6:$B$114,2,FALSE)</f>
        <v>0</v>
      </c>
    </row>
    <row r="2880" spans="2:12" x14ac:dyDescent="0.25">
      <c r="B2880" s="3"/>
      <c r="C2880" s="3"/>
      <c r="D2880" s="7"/>
      <c r="E2880" s="7"/>
      <c r="F2880" s="7"/>
      <c r="G2880" s="7"/>
      <c r="H2880" s="7"/>
      <c r="K2880">
        <f>LEN(E2880)*VLOOKUP(F2880,'Lookup Sheet'!$A$6:$B$114,2,FALSE)</f>
        <v>0</v>
      </c>
      <c r="L2880">
        <f>LEN(G2880)*VLOOKUP(H2880,'Lookup Sheet'!$A$6:$B$114,2,FALSE)</f>
        <v>0</v>
      </c>
    </row>
    <row r="2881" spans="2:12" x14ac:dyDescent="0.25">
      <c r="B2881" s="3"/>
      <c r="C2881" s="3"/>
      <c r="D2881" s="7"/>
      <c r="E2881" s="7"/>
      <c r="F2881" s="7"/>
      <c r="G2881" s="7"/>
      <c r="H2881" s="7"/>
      <c r="K2881">
        <f>LEN(E2881)*VLOOKUP(F2881,'Lookup Sheet'!$A$6:$B$114,2,FALSE)</f>
        <v>0</v>
      </c>
      <c r="L2881">
        <f>LEN(G2881)*VLOOKUP(H2881,'Lookup Sheet'!$A$6:$B$114,2,FALSE)</f>
        <v>0</v>
      </c>
    </row>
    <row r="2882" spans="2:12" x14ac:dyDescent="0.25">
      <c r="B2882" s="3"/>
      <c r="C2882" s="3"/>
      <c r="D2882" s="7"/>
      <c r="E2882" s="7"/>
      <c r="F2882" s="7"/>
      <c r="G2882" s="7"/>
      <c r="H2882" s="7"/>
      <c r="K2882">
        <f>LEN(E2882)*VLOOKUP(F2882,'Lookup Sheet'!$A$6:$B$114,2,FALSE)</f>
        <v>0</v>
      </c>
      <c r="L2882">
        <f>LEN(G2882)*VLOOKUP(H2882,'Lookup Sheet'!$A$6:$B$114,2,FALSE)</f>
        <v>0</v>
      </c>
    </row>
    <row r="2883" spans="2:12" x14ac:dyDescent="0.25">
      <c r="B2883" s="3"/>
      <c r="C2883" s="3"/>
      <c r="D2883" s="7"/>
      <c r="E2883" s="7"/>
      <c r="F2883" s="7"/>
      <c r="G2883" s="7"/>
      <c r="H2883" s="7"/>
      <c r="K2883">
        <f>LEN(E2883)*VLOOKUP(F2883,'Lookup Sheet'!$A$6:$B$114,2,FALSE)</f>
        <v>0</v>
      </c>
      <c r="L2883">
        <f>LEN(G2883)*VLOOKUP(H2883,'Lookup Sheet'!$A$6:$B$114,2,FALSE)</f>
        <v>0</v>
      </c>
    </row>
    <row r="2884" spans="2:12" x14ac:dyDescent="0.25">
      <c r="B2884" s="3"/>
      <c r="C2884" s="3"/>
      <c r="D2884" s="7"/>
      <c r="E2884" s="7"/>
      <c r="F2884" s="7"/>
      <c r="G2884" s="7"/>
      <c r="H2884" s="7"/>
      <c r="K2884">
        <f>LEN(E2884)*VLOOKUP(F2884,'Lookup Sheet'!$A$6:$B$114,2,FALSE)</f>
        <v>0</v>
      </c>
      <c r="L2884">
        <f>LEN(G2884)*VLOOKUP(H2884,'Lookup Sheet'!$A$6:$B$114,2,FALSE)</f>
        <v>0</v>
      </c>
    </row>
    <row r="2885" spans="2:12" x14ac:dyDescent="0.25">
      <c r="B2885" s="3"/>
      <c r="C2885" s="3"/>
      <c r="D2885" s="7"/>
      <c r="E2885" s="7"/>
      <c r="F2885" s="7"/>
      <c r="G2885" s="7"/>
      <c r="H2885" s="7"/>
      <c r="K2885">
        <f>LEN(E2885)*VLOOKUP(F2885,'Lookup Sheet'!$A$6:$B$114,2,FALSE)</f>
        <v>0</v>
      </c>
      <c r="L2885">
        <f>LEN(G2885)*VLOOKUP(H2885,'Lookup Sheet'!$A$6:$B$114,2,FALSE)</f>
        <v>0</v>
      </c>
    </row>
    <row r="2886" spans="2:12" x14ac:dyDescent="0.25">
      <c r="B2886" s="3"/>
      <c r="C2886" s="3"/>
      <c r="D2886" s="7"/>
      <c r="E2886" s="7"/>
      <c r="F2886" s="7"/>
      <c r="G2886" s="7"/>
      <c r="H2886" s="7"/>
      <c r="K2886">
        <f>LEN(E2886)*VLOOKUP(F2886,'Lookup Sheet'!$A$6:$B$114,2,FALSE)</f>
        <v>0</v>
      </c>
      <c r="L2886">
        <f>LEN(G2886)*VLOOKUP(H2886,'Lookup Sheet'!$A$6:$B$114,2,FALSE)</f>
        <v>0</v>
      </c>
    </row>
    <row r="2887" spans="2:12" x14ac:dyDescent="0.25">
      <c r="B2887" s="3"/>
      <c r="C2887" s="3"/>
      <c r="D2887" s="7"/>
      <c r="E2887" s="7"/>
      <c r="F2887" s="7"/>
      <c r="G2887" s="7"/>
      <c r="H2887" s="7"/>
      <c r="K2887">
        <f>LEN(E2887)*VLOOKUP(F2887,'Lookup Sheet'!$A$6:$B$114,2,FALSE)</f>
        <v>0</v>
      </c>
      <c r="L2887">
        <f>LEN(G2887)*VLOOKUP(H2887,'Lookup Sheet'!$A$6:$B$114,2,FALSE)</f>
        <v>0</v>
      </c>
    </row>
    <row r="2888" spans="2:12" x14ac:dyDescent="0.25">
      <c r="B2888" s="3"/>
      <c r="C2888" s="3"/>
      <c r="D2888" s="7"/>
      <c r="E2888" s="7"/>
      <c r="F2888" s="7"/>
      <c r="G2888" s="7"/>
      <c r="H2888" s="7"/>
      <c r="K2888">
        <f>LEN(E2888)*VLOOKUP(F2888,'Lookup Sheet'!$A$6:$B$114,2,FALSE)</f>
        <v>0</v>
      </c>
      <c r="L2888">
        <f>LEN(G2888)*VLOOKUP(H2888,'Lookup Sheet'!$A$6:$B$114,2,FALSE)</f>
        <v>0</v>
      </c>
    </row>
    <row r="2889" spans="2:12" x14ac:dyDescent="0.25">
      <c r="B2889" s="3"/>
      <c r="C2889" s="3"/>
      <c r="D2889" s="7"/>
      <c r="E2889" s="7"/>
      <c r="F2889" s="7"/>
      <c r="G2889" s="7"/>
      <c r="H2889" s="7"/>
      <c r="K2889">
        <f>LEN(E2889)*VLOOKUP(F2889,'Lookup Sheet'!$A$6:$B$114,2,FALSE)</f>
        <v>0</v>
      </c>
      <c r="L2889">
        <f>LEN(G2889)*VLOOKUP(H2889,'Lookup Sheet'!$A$6:$B$114,2,FALSE)</f>
        <v>0</v>
      </c>
    </row>
    <row r="2890" spans="2:12" x14ac:dyDescent="0.25">
      <c r="B2890" s="3"/>
      <c r="C2890" s="3"/>
      <c r="D2890" s="7"/>
      <c r="E2890" s="7"/>
      <c r="F2890" s="7"/>
      <c r="G2890" s="7"/>
      <c r="H2890" s="7"/>
      <c r="K2890">
        <f>LEN(E2890)*VLOOKUP(F2890,'Lookup Sheet'!$A$6:$B$114,2,FALSE)</f>
        <v>0</v>
      </c>
      <c r="L2890">
        <f>LEN(G2890)*VLOOKUP(H2890,'Lookup Sheet'!$A$6:$B$114,2,FALSE)</f>
        <v>0</v>
      </c>
    </row>
    <row r="2891" spans="2:12" x14ac:dyDescent="0.25">
      <c r="B2891" s="3"/>
      <c r="C2891" s="3"/>
      <c r="D2891" s="7"/>
      <c r="E2891" s="7"/>
      <c r="F2891" s="7"/>
      <c r="G2891" s="7"/>
      <c r="H2891" s="7"/>
      <c r="K2891">
        <f>LEN(E2891)*VLOOKUP(F2891,'Lookup Sheet'!$A$6:$B$114,2,FALSE)</f>
        <v>0</v>
      </c>
      <c r="L2891">
        <f>LEN(G2891)*VLOOKUP(H2891,'Lookup Sheet'!$A$6:$B$114,2,FALSE)</f>
        <v>0</v>
      </c>
    </row>
    <row r="2892" spans="2:12" x14ac:dyDescent="0.25">
      <c r="B2892" s="3"/>
      <c r="C2892" s="3"/>
      <c r="D2892" s="7"/>
      <c r="E2892" s="7"/>
      <c r="F2892" s="7"/>
      <c r="G2892" s="7"/>
      <c r="H2892" s="7"/>
      <c r="K2892">
        <f>LEN(E2892)*VLOOKUP(F2892,'Lookup Sheet'!$A$6:$B$114,2,FALSE)</f>
        <v>0</v>
      </c>
      <c r="L2892">
        <f>LEN(G2892)*VLOOKUP(H2892,'Lookup Sheet'!$A$6:$B$114,2,FALSE)</f>
        <v>0</v>
      </c>
    </row>
    <row r="2893" spans="2:12" x14ac:dyDescent="0.25">
      <c r="B2893" s="3"/>
      <c r="C2893" s="3"/>
      <c r="D2893" s="7"/>
      <c r="E2893" s="7"/>
      <c r="F2893" s="7"/>
      <c r="G2893" s="7"/>
      <c r="H2893" s="7"/>
      <c r="K2893">
        <f>LEN(E2893)*VLOOKUP(F2893,'Lookup Sheet'!$A$6:$B$114,2,FALSE)</f>
        <v>0</v>
      </c>
      <c r="L2893">
        <f>LEN(G2893)*VLOOKUP(H2893,'Lookup Sheet'!$A$6:$B$114,2,FALSE)</f>
        <v>0</v>
      </c>
    </row>
    <row r="2894" spans="2:12" x14ac:dyDescent="0.25">
      <c r="B2894" s="3"/>
      <c r="C2894" s="3"/>
      <c r="D2894" s="7"/>
      <c r="E2894" s="7"/>
      <c r="F2894" s="7"/>
      <c r="G2894" s="7"/>
      <c r="H2894" s="7"/>
      <c r="K2894">
        <f>LEN(E2894)*VLOOKUP(F2894,'Lookup Sheet'!$A$6:$B$114,2,FALSE)</f>
        <v>0</v>
      </c>
      <c r="L2894">
        <f>LEN(G2894)*VLOOKUP(H2894,'Lookup Sheet'!$A$6:$B$114,2,FALSE)</f>
        <v>0</v>
      </c>
    </row>
    <row r="2895" spans="2:12" x14ac:dyDescent="0.25">
      <c r="B2895" s="3"/>
      <c r="C2895" s="3"/>
      <c r="D2895" s="7"/>
      <c r="E2895" s="7"/>
      <c r="F2895" s="7"/>
      <c r="G2895" s="7"/>
      <c r="H2895" s="7"/>
      <c r="K2895">
        <f>LEN(E2895)*VLOOKUP(F2895,'Lookup Sheet'!$A$6:$B$114,2,FALSE)</f>
        <v>0</v>
      </c>
      <c r="L2895">
        <f>LEN(G2895)*VLOOKUP(H2895,'Lookup Sheet'!$A$6:$B$114,2,FALSE)</f>
        <v>0</v>
      </c>
    </row>
    <row r="2896" spans="2:12" x14ac:dyDescent="0.25">
      <c r="B2896" s="3"/>
      <c r="C2896" s="3"/>
      <c r="D2896" s="7"/>
      <c r="E2896" s="7"/>
      <c r="F2896" s="7"/>
      <c r="G2896" s="7"/>
      <c r="H2896" s="7"/>
      <c r="K2896">
        <f>LEN(E2896)*VLOOKUP(F2896,'Lookup Sheet'!$A$6:$B$114,2,FALSE)</f>
        <v>0</v>
      </c>
      <c r="L2896">
        <f>LEN(G2896)*VLOOKUP(H2896,'Lookup Sheet'!$A$6:$B$114,2,FALSE)</f>
        <v>0</v>
      </c>
    </row>
    <row r="2897" spans="2:12" x14ac:dyDescent="0.25">
      <c r="B2897" s="3"/>
      <c r="C2897" s="3"/>
      <c r="D2897" s="7"/>
      <c r="E2897" s="7"/>
      <c r="F2897" s="7"/>
      <c r="G2897" s="7"/>
      <c r="H2897" s="7"/>
      <c r="K2897">
        <f>LEN(E2897)*VLOOKUP(F2897,'Lookup Sheet'!$A$6:$B$114,2,FALSE)</f>
        <v>0</v>
      </c>
      <c r="L2897">
        <f>LEN(G2897)*VLOOKUP(H2897,'Lookup Sheet'!$A$6:$B$114,2,FALSE)</f>
        <v>0</v>
      </c>
    </row>
    <row r="2898" spans="2:12" x14ac:dyDescent="0.25">
      <c r="B2898" s="3"/>
      <c r="C2898" s="3"/>
      <c r="D2898" s="7"/>
      <c r="E2898" s="7"/>
      <c r="F2898" s="7"/>
      <c r="G2898" s="7"/>
      <c r="H2898" s="7"/>
      <c r="K2898">
        <f>LEN(E2898)*VLOOKUP(F2898,'Lookup Sheet'!$A$6:$B$114,2,FALSE)</f>
        <v>0</v>
      </c>
      <c r="L2898">
        <f>LEN(G2898)*VLOOKUP(H2898,'Lookup Sheet'!$A$6:$B$114,2,FALSE)</f>
        <v>0</v>
      </c>
    </row>
    <row r="2899" spans="2:12" x14ac:dyDescent="0.25">
      <c r="B2899" s="3"/>
      <c r="C2899" s="3"/>
      <c r="D2899" s="7"/>
      <c r="E2899" s="7"/>
      <c r="F2899" s="7"/>
      <c r="G2899" s="7"/>
      <c r="H2899" s="7"/>
      <c r="K2899">
        <f>LEN(E2899)*VLOOKUP(F2899,'Lookup Sheet'!$A$6:$B$114,2,FALSE)</f>
        <v>0</v>
      </c>
      <c r="L2899">
        <f>LEN(G2899)*VLOOKUP(H2899,'Lookup Sheet'!$A$6:$B$114,2,FALSE)</f>
        <v>0</v>
      </c>
    </row>
    <row r="2900" spans="2:12" x14ac:dyDescent="0.25">
      <c r="B2900" s="3"/>
      <c r="C2900" s="3"/>
      <c r="D2900" s="7"/>
      <c r="E2900" s="7"/>
      <c r="F2900" s="7"/>
      <c r="G2900" s="7"/>
      <c r="H2900" s="7"/>
      <c r="K2900">
        <f>LEN(E2900)*VLOOKUP(F2900,'Lookup Sheet'!$A$6:$B$114,2,FALSE)</f>
        <v>0</v>
      </c>
      <c r="L2900">
        <f>LEN(G2900)*VLOOKUP(H2900,'Lookup Sheet'!$A$6:$B$114,2,FALSE)</f>
        <v>0</v>
      </c>
    </row>
    <row r="2901" spans="2:12" x14ac:dyDescent="0.25">
      <c r="B2901" s="3"/>
      <c r="C2901" s="3"/>
      <c r="D2901" s="7"/>
      <c r="E2901" s="7"/>
      <c r="F2901" s="7"/>
      <c r="G2901" s="7"/>
      <c r="H2901" s="7"/>
      <c r="K2901">
        <f>LEN(E2901)*VLOOKUP(F2901,'Lookup Sheet'!$A$6:$B$114,2,FALSE)</f>
        <v>0</v>
      </c>
      <c r="L2901">
        <f>LEN(G2901)*VLOOKUP(H2901,'Lookup Sheet'!$A$6:$B$114,2,FALSE)</f>
        <v>0</v>
      </c>
    </row>
    <row r="2902" spans="2:12" x14ac:dyDescent="0.25">
      <c r="B2902" s="3"/>
      <c r="C2902" s="3"/>
      <c r="D2902" s="7"/>
      <c r="E2902" s="7"/>
      <c r="F2902" s="7"/>
      <c r="G2902" s="7"/>
      <c r="H2902" s="7"/>
      <c r="K2902">
        <f>LEN(E2902)*VLOOKUP(F2902,'Lookup Sheet'!$A$6:$B$114,2,FALSE)</f>
        <v>0</v>
      </c>
      <c r="L2902">
        <f>LEN(G2902)*VLOOKUP(H2902,'Lookup Sheet'!$A$6:$B$114,2,FALSE)</f>
        <v>0</v>
      </c>
    </row>
    <row r="2903" spans="2:12" x14ac:dyDescent="0.25">
      <c r="B2903" s="3"/>
      <c r="C2903" s="3"/>
      <c r="D2903" s="7"/>
      <c r="E2903" s="7"/>
      <c r="F2903" s="7"/>
      <c r="G2903" s="7"/>
      <c r="H2903" s="7"/>
      <c r="K2903">
        <f>LEN(E2903)*VLOOKUP(F2903,'Lookup Sheet'!$A$6:$B$114,2,FALSE)</f>
        <v>0</v>
      </c>
      <c r="L2903">
        <f>LEN(G2903)*VLOOKUP(H2903,'Lookup Sheet'!$A$6:$B$114,2,FALSE)</f>
        <v>0</v>
      </c>
    </row>
    <row r="2904" spans="2:12" x14ac:dyDescent="0.25">
      <c r="B2904" s="3"/>
      <c r="C2904" s="3"/>
      <c r="D2904" s="7"/>
      <c r="E2904" s="7"/>
      <c r="F2904" s="7"/>
      <c r="G2904" s="7"/>
      <c r="H2904" s="7"/>
      <c r="K2904">
        <f>LEN(E2904)*VLOOKUP(F2904,'Lookup Sheet'!$A$6:$B$114,2,FALSE)</f>
        <v>0</v>
      </c>
      <c r="L2904">
        <f>LEN(G2904)*VLOOKUP(H2904,'Lookup Sheet'!$A$6:$B$114,2,FALSE)</f>
        <v>0</v>
      </c>
    </row>
    <row r="2905" spans="2:12" x14ac:dyDescent="0.25">
      <c r="B2905" s="3"/>
      <c r="C2905" s="3"/>
      <c r="D2905" s="7"/>
      <c r="E2905" s="7"/>
      <c r="F2905" s="7"/>
      <c r="G2905" s="7"/>
      <c r="H2905" s="7"/>
      <c r="K2905">
        <f>LEN(E2905)*VLOOKUP(F2905,'Lookup Sheet'!$A$6:$B$114,2,FALSE)</f>
        <v>0</v>
      </c>
      <c r="L2905">
        <f>LEN(G2905)*VLOOKUP(H2905,'Lookup Sheet'!$A$6:$B$114,2,FALSE)</f>
        <v>0</v>
      </c>
    </row>
    <row r="2906" spans="2:12" x14ac:dyDescent="0.25">
      <c r="B2906" s="3"/>
      <c r="C2906" s="3"/>
      <c r="D2906" s="7"/>
      <c r="E2906" s="7"/>
      <c r="F2906" s="7"/>
      <c r="G2906" s="7"/>
      <c r="H2906" s="7"/>
      <c r="K2906">
        <f>LEN(E2906)*VLOOKUP(F2906,'Lookup Sheet'!$A$6:$B$114,2,FALSE)</f>
        <v>0</v>
      </c>
      <c r="L2906">
        <f>LEN(G2906)*VLOOKUP(H2906,'Lookup Sheet'!$A$6:$B$114,2,FALSE)</f>
        <v>0</v>
      </c>
    </row>
    <row r="2907" spans="2:12" x14ac:dyDescent="0.25">
      <c r="B2907" s="3"/>
      <c r="C2907" s="3"/>
      <c r="D2907" s="7"/>
      <c r="E2907" s="7"/>
      <c r="F2907" s="7"/>
      <c r="G2907" s="7"/>
      <c r="H2907" s="7"/>
      <c r="K2907">
        <f>LEN(E2907)*VLOOKUP(F2907,'Lookup Sheet'!$A$6:$B$114,2,FALSE)</f>
        <v>0</v>
      </c>
      <c r="L2907">
        <f>LEN(G2907)*VLOOKUP(H2907,'Lookup Sheet'!$A$6:$B$114,2,FALSE)</f>
        <v>0</v>
      </c>
    </row>
    <row r="2908" spans="2:12" x14ac:dyDescent="0.25">
      <c r="B2908" s="3"/>
      <c r="C2908" s="3"/>
      <c r="D2908" s="7"/>
      <c r="E2908" s="7"/>
      <c r="F2908" s="7"/>
      <c r="G2908" s="7"/>
      <c r="H2908" s="7"/>
      <c r="K2908">
        <f>LEN(E2908)*VLOOKUP(F2908,'Lookup Sheet'!$A$6:$B$114,2,FALSE)</f>
        <v>0</v>
      </c>
      <c r="L2908">
        <f>LEN(G2908)*VLOOKUP(H2908,'Lookup Sheet'!$A$6:$B$114,2,FALSE)</f>
        <v>0</v>
      </c>
    </row>
    <row r="2909" spans="2:12" x14ac:dyDescent="0.25">
      <c r="B2909" s="3"/>
      <c r="C2909" s="3"/>
      <c r="D2909" s="7"/>
      <c r="E2909" s="7"/>
      <c r="F2909" s="7"/>
      <c r="G2909" s="7"/>
      <c r="H2909" s="7"/>
      <c r="K2909">
        <f>LEN(E2909)*VLOOKUP(F2909,'Lookup Sheet'!$A$6:$B$114,2,FALSE)</f>
        <v>0</v>
      </c>
      <c r="L2909">
        <f>LEN(G2909)*VLOOKUP(H2909,'Lookup Sheet'!$A$6:$B$114,2,FALSE)</f>
        <v>0</v>
      </c>
    </row>
    <row r="2910" spans="2:12" x14ac:dyDescent="0.25">
      <c r="B2910" s="3"/>
      <c r="C2910" s="3"/>
      <c r="D2910" s="7"/>
      <c r="E2910" s="7"/>
      <c r="F2910" s="7"/>
      <c r="G2910" s="7"/>
      <c r="H2910" s="7"/>
      <c r="K2910">
        <f>LEN(E2910)*VLOOKUP(F2910,'Lookup Sheet'!$A$6:$B$114,2,FALSE)</f>
        <v>0</v>
      </c>
      <c r="L2910">
        <f>LEN(G2910)*VLOOKUP(H2910,'Lookup Sheet'!$A$6:$B$114,2,FALSE)</f>
        <v>0</v>
      </c>
    </row>
    <row r="2911" spans="2:12" x14ac:dyDescent="0.25">
      <c r="B2911" s="3"/>
      <c r="C2911" s="3"/>
      <c r="D2911" s="7"/>
      <c r="E2911" s="7"/>
      <c r="F2911" s="7"/>
      <c r="G2911" s="7"/>
      <c r="H2911" s="7"/>
      <c r="K2911">
        <f>LEN(E2911)*VLOOKUP(F2911,'Lookup Sheet'!$A$6:$B$114,2,FALSE)</f>
        <v>0</v>
      </c>
      <c r="L2911">
        <f>LEN(G2911)*VLOOKUP(H2911,'Lookup Sheet'!$A$6:$B$114,2,FALSE)</f>
        <v>0</v>
      </c>
    </row>
    <row r="2912" spans="2:12" x14ac:dyDescent="0.25">
      <c r="B2912" s="3"/>
      <c r="C2912" s="3"/>
      <c r="D2912" s="7"/>
      <c r="E2912" s="7"/>
      <c r="F2912" s="7"/>
      <c r="G2912" s="7"/>
      <c r="H2912" s="7"/>
      <c r="K2912">
        <f>LEN(E2912)*VLOOKUP(F2912,'Lookup Sheet'!$A$6:$B$114,2,FALSE)</f>
        <v>0</v>
      </c>
      <c r="L2912">
        <f>LEN(G2912)*VLOOKUP(H2912,'Lookup Sheet'!$A$6:$B$114,2,FALSE)</f>
        <v>0</v>
      </c>
    </row>
    <row r="2913" spans="2:12" x14ac:dyDescent="0.25">
      <c r="B2913" s="3"/>
      <c r="C2913" s="3"/>
      <c r="D2913" s="7"/>
      <c r="E2913" s="7"/>
      <c r="F2913" s="7"/>
      <c r="G2913" s="7"/>
      <c r="H2913" s="7"/>
      <c r="K2913">
        <f>LEN(E2913)*VLOOKUP(F2913,'Lookup Sheet'!$A$6:$B$114,2,FALSE)</f>
        <v>0</v>
      </c>
      <c r="L2913">
        <f>LEN(G2913)*VLOOKUP(H2913,'Lookup Sheet'!$A$6:$B$114,2,FALSE)</f>
        <v>0</v>
      </c>
    </row>
    <row r="2914" spans="2:12" x14ac:dyDescent="0.25">
      <c r="B2914" s="3"/>
      <c r="C2914" s="3"/>
      <c r="D2914" s="7"/>
      <c r="E2914" s="7"/>
      <c r="F2914" s="7"/>
      <c r="G2914" s="7"/>
      <c r="H2914" s="7"/>
      <c r="K2914">
        <f>LEN(E2914)*VLOOKUP(F2914,'Lookup Sheet'!$A$6:$B$114,2,FALSE)</f>
        <v>0</v>
      </c>
      <c r="L2914">
        <f>LEN(G2914)*VLOOKUP(H2914,'Lookup Sheet'!$A$6:$B$114,2,FALSE)</f>
        <v>0</v>
      </c>
    </row>
    <row r="2915" spans="2:12" x14ac:dyDescent="0.25">
      <c r="B2915" s="3"/>
      <c r="C2915" s="3"/>
      <c r="D2915" s="7"/>
      <c r="E2915" s="7"/>
      <c r="F2915" s="7"/>
      <c r="G2915" s="7"/>
      <c r="H2915" s="7"/>
      <c r="K2915">
        <f>LEN(E2915)*VLOOKUP(F2915,'Lookup Sheet'!$A$6:$B$114,2,FALSE)</f>
        <v>0</v>
      </c>
      <c r="L2915">
        <f>LEN(G2915)*VLOOKUP(H2915,'Lookup Sheet'!$A$6:$B$114,2,FALSE)</f>
        <v>0</v>
      </c>
    </row>
    <row r="2916" spans="2:12" x14ac:dyDescent="0.25">
      <c r="B2916" s="3"/>
      <c r="C2916" s="3"/>
      <c r="D2916" s="7"/>
      <c r="E2916" s="7"/>
      <c r="F2916" s="7"/>
      <c r="G2916" s="7"/>
      <c r="H2916" s="7"/>
      <c r="K2916">
        <f>LEN(E2916)*VLOOKUP(F2916,'Lookup Sheet'!$A$6:$B$114,2,FALSE)</f>
        <v>0</v>
      </c>
      <c r="L2916">
        <f>LEN(G2916)*VLOOKUP(H2916,'Lookup Sheet'!$A$6:$B$114,2,FALSE)</f>
        <v>0</v>
      </c>
    </row>
    <row r="2917" spans="2:12" x14ac:dyDescent="0.25">
      <c r="B2917" s="3"/>
      <c r="C2917" s="3"/>
      <c r="D2917" s="7"/>
      <c r="E2917" s="7"/>
      <c r="F2917" s="7"/>
      <c r="G2917" s="7"/>
      <c r="H2917" s="7"/>
      <c r="K2917">
        <f>LEN(E2917)*VLOOKUP(F2917,'Lookup Sheet'!$A$6:$B$114,2,FALSE)</f>
        <v>0</v>
      </c>
      <c r="L2917">
        <f>LEN(G2917)*VLOOKUP(H2917,'Lookup Sheet'!$A$6:$B$114,2,FALSE)</f>
        <v>0</v>
      </c>
    </row>
    <row r="2918" spans="2:12" x14ac:dyDescent="0.25">
      <c r="B2918" s="3"/>
      <c r="C2918" s="3"/>
      <c r="D2918" s="7"/>
      <c r="E2918" s="7"/>
      <c r="F2918" s="7"/>
      <c r="G2918" s="7"/>
      <c r="H2918" s="7"/>
      <c r="K2918">
        <f>LEN(E2918)*VLOOKUP(F2918,'Lookup Sheet'!$A$6:$B$114,2,FALSE)</f>
        <v>0</v>
      </c>
      <c r="L2918">
        <f>LEN(G2918)*VLOOKUP(H2918,'Lookup Sheet'!$A$6:$B$114,2,FALSE)</f>
        <v>0</v>
      </c>
    </row>
    <row r="2919" spans="2:12" x14ac:dyDescent="0.25">
      <c r="B2919" s="3"/>
      <c r="C2919" s="3"/>
      <c r="D2919" s="7"/>
      <c r="E2919" s="7"/>
      <c r="F2919" s="7"/>
      <c r="G2919" s="7"/>
      <c r="H2919" s="7"/>
      <c r="K2919">
        <f>LEN(E2919)*VLOOKUP(F2919,'Lookup Sheet'!$A$6:$B$114,2,FALSE)</f>
        <v>0</v>
      </c>
      <c r="L2919">
        <f>LEN(G2919)*VLOOKUP(H2919,'Lookup Sheet'!$A$6:$B$114,2,FALSE)</f>
        <v>0</v>
      </c>
    </row>
    <row r="2920" spans="2:12" x14ac:dyDescent="0.25">
      <c r="B2920" s="3"/>
      <c r="C2920" s="3"/>
      <c r="D2920" s="7"/>
      <c r="E2920" s="7"/>
      <c r="F2920" s="7"/>
      <c r="G2920" s="7"/>
      <c r="H2920" s="7"/>
      <c r="K2920">
        <f>LEN(E2920)*VLOOKUP(F2920,'Lookup Sheet'!$A$6:$B$114,2,FALSE)</f>
        <v>0</v>
      </c>
      <c r="L2920">
        <f>LEN(G2920)*VLOOKUP(H2920,'Lookup Sheet'!$A$6:$B$114,2,FALSE)</f>
        <v>0</v>
      </c>
    </row>
    <row r="2921" spans="2:12" x14ac:dyDescent="0.25">
      <c r="B2921" s="3"/>
      <c r="C2921" s="3"/>
      <c r="D2921" s="7"/>
      <c r="E2921" s="7"/>
      <c r="F2921" s="7"/>
      <c r="G2921" s="7"/>
      <c r="H2921" s="7"/>
      <c r="K2921">
        <f>LEN(E2921)*VLOOKUP(F2921,'Lookup Sheet'!$A$6:$B$114,2,FALSE)</f>
        <v>0</v>
      </c>
      <c r="L2921">
        <f>LEN(G2921)*VLOOKUP(H2921,'Lookup Sheet'!$A$6:$B$114,2,FALSE)</f>
        <v>0</v>
      </c>
    </row>
    <row r="2922" spans="2:12" x14ac:dyDescent="0.25">
      <c r="B2922" s="3"/>
      <c r="C2922" s="3"/>
      <c r="D2922" s="7"/>
      <c r="E2922" s="7"/>
      <c r="F2922" s="7"/>
      <c r="G2922" s="7"/>
      <c r="H2922" s="7"/>
      <c r="K2922">
        <f>LEN(E2922)*VLOOKUP(F2922,'Lookup Sheet'!$A$6:$B$114,2,FALSE)</f>
        <v>0</v>
      </c>
      <c r="L2922">
        <f>LEN(G2922)*VLOOKUP(H2922,'Lookup Sheet'!$A$6:$B$114,2,FALSE)</f>
        <v>0</v>
      </c>
    </row>
    <row r="2923" spans="2:12" x14ac:dyDescent="0.25">
      <c r="B2923" s="3"/>
      <c r="C2923" s="3"/>
      <c r="D2923" s="7"/>
      <c r="E2923" s="7"/>
      <c r="F2923" s="7"/>
      <c r="G2923" s="7"/>
      <c r="H2923" s="7"/>
      <c r="K2923">
        <f>LEN(E2923)*VLOOKUP(F2923,'Lookup Sheet'!$A$6:$B$114,2,FALSE)</f>
        <v>0</v>
      </c>
      <c r="L2923">
        <f>LEN(G2923)*VLOOKUP(H2923,'Lookup Sheet'!$A$6:$B$114,2,FALSE)</f>
        <v>0</v>
      </c>
    </row>
    <row r="2924" spans="2:12" x14ac:dyDescent="0.25">
      <c r="B2924" s="3"/>
      <c r="C2924" s="3"/>
      <c r="D2924" s="7"/>
      <c r="E2924" s="7"/>
      <c r="F2924" s="7"/>
      <c r="G2924" s="7"/>
      <c r="H2924" s="7"/>
      <c r="K2924">
        <f>LEN(E2924)*VLOOKUP(F2924,'Lookup Sheet'!$A$6:$B$114,2,FALSE)</f>
        <v>0</v>
      </c>
      <c r="L2924">
        <f>LEN(G2924)*VLOOKUP(H2924,'Lookup Sheet'!$A$6:$B$114,2,FALSE)</f>
        <v>0</v>
      </c>
    </row>
    <row r="2925" spans="2:12" x14ac:dyDescent="0.25">
      <c r="B2925" s="3"/>
      <c r="C2925" s="3"/>
      <c r="D2925" s="7"/>
      <c r="E2925" s="7"/>
      <c r="F2925" s="7"/>
      <c r="G2925" s="7"/>
      <c r="H2925" s="7"/>
      <c r="K2925">
        <f>LEN(E2925)*VLOOKUP(F2925,'Lookup Sheet'!$A$6:$B$114,2,FALSE)</f>
        <v>0</v>
      </c>
      <c r="L2925">
        <f>LEN(G2925)*VLOOKUP(H2925,'Lookup Sheet'!$A$6:$B$114,2,FALSE)</f>
        <v>0</v>
      </c>
    </row>
    <row r="2926" spans="2:12" x14ac:dyDescent="0.25">
      <c r="B2926" s="3"/>
      <c r="C2926" s="3"/>
      <c r="D2926" s="7"/>
      <c r="E2926" s="7"/>
      <c r="F2926" s="7"/>
      <c r="G2926" s="7"/>
      <c r="H2926" s="7"/>
      <c r="K2926">
        <f>LEN(E2926)*VLOOKUP(F2926,'Lookup Sheet'!$A$6:$B$114,2,FALSE)</f>
        <v>0</v>
      </c>
      <c r="L2926">
        <f>LEN(G2926)*VLOOKUP(H2926,'Lookup Sheet'!$A$6:$B$114,2,FALSE)</f>
        <v>0</v>
      </c>
    </row>
    <row r="2927" spans="2:12" x14ac:dyDescent="0.25">
      <c r="B2927" s="3"/>
      <c r="C2927" s="3"/>
      <c r="D2927" s="7"/>
      <c r="E2927" s="7"/>
      <c r="F2927" s="7"/>
      <c r="G2927" s="7"/>
      <c r="H2927" s="7"/>
      <c r="K2927">
        <f>LEN(E2927)*VLOOKUP(F2927,'Lookup Sheet'!$A$6:$B$114,2,FALSE)</f>
        <v>0</v>
      </c>
      <c r="L2927">
        <f>LEN(G2927)*VLOOKUP(H2927,'Lookup Sheet'!$A$6:$B$114,2,FALSE)</f>
        <v>0</v>
      </c>
    </row>
    <row r="2928" spans="2:12" x14ac:dyDescent="0.25">
      <c r="B2928" s="3"/>
      <c r="C2928" s="3"/>
      <c r="D2928" s="7"/>
      <c r="E2928" s="7"/>
      <c r="F2928" s="7"/>
      <c r="G2928" s="7"/>
      <c r="H2928" s="7"/>
      <c r="K2928">
        <f>LEN(E2928)*VLOOKUP(F2928,'Lookup Sheet'!$A$6:$B$114,2,FALSE)</f>
        <v>0</v>
      </c>
      <c r="L2928">
        <f>LEN(G2928)*VLOOKUP(H2928,'Lookup Sheet'!$A$6:$B$114,2,FALSE)</f>
        <v>0</v>
      </c>
    </row>
    <row r="2929" spans="2:12" x14ac:dyDescent="0.25">
      <c r="B2929" s="3"/>
      <c r="C2929" s="3"/>
      <c r="D2929" s="7"/>
      <c r="E2929" s="7"/>
      <c r="F2929" s="7"/>
      <c r="G2929" s="7"/>
      <c r="H2929" s="7"/>
      <c r="K2929">
        <f>LEN(E2929)*VLOOKUP(F2929,'Lookup Sheet'!$A$6:$B$114,2,FALSE)</f>
        <v>0</v>
      </c>
      <c r="L2929">
        <f>LEN(G2929)*VLOOKUP(H2929,'Lookup Sheet'!$A$6:$B$114,2,FALSE)</f>
        <v>0</v>
      </c>
    </row>
    <row r="2930" spans="2:12" x14ac:dyDescent="0.25">
      <c r="B2930" s="3"/>
      <c r="C2930" s="3"/>
      <c r="D2930" s="7"/>
      <c r="E2930" s="7"/>
      <c r="F2930" s="7"/>
      <c r="G2930" s="7"/>
      <c r="H2930" s="7"/>
      <c r="K2930">
        <f>LEN(E2930)*VLOOKUP(F2930,'Lookup Sheet'!$A$6:$B$114,2,FALSE)</f>
        <v>0</v>
      </c>
      <c r="L2930">
        <f>LEN(G2930)*VLOOKUP(H2930,'Lookup Sheet'!$A$6:$B$114,2,FALSE)</f>
        <v>0</v>
      </c>
    </row>
    <row r="2931" spans="2:12" x14ac:dyDescent="0.25">
      <c r="B2931" s="3"/>
      <c r="C2931" s="3"/>
      <c r="D2931" s="7"/>
      <c r="E2931" s="7"/>
      <c r="F2931" s="7"/>
      <c r="G2931" s="7"/>
      <c r="H2931" s="7"/>
      <c r="K2931">
        <f>LEN(E2931)*VLOOKUP(F2931,'Lookup Sheet'!$A$6:$B$114,2,FALSE)</f>
        <v>0</v>
      </c>
      <c r="L2931">
        <f>LEN(G2931)*VLOOKUP(H2931,'Lookup Sheet'!$A$6:$B$114,2,FALSE)</f>
        <v>0</v>
      </c>
    </row>
    <row r="2932" spans="2:12" x14ac:dyDescent="0.25">
      <c r="B2932" s="3"/>
      <c r="C2932" s="3"/>
      <c r="D2932" s="7"/>
      <c r="E2932" s="7"/>
      <c r="F2932" s="7"/>
      <c r="G2932" s="7"/>
      <c r="H2932" s="7"/>
      <c r="K2932">
        <f>LEN(E2932)*VLOOKUP(F2932,'Lookup Sheet'!$A$6:$B$114,2,FALSE)</f>
        <v>0</v>
      </c>
      <c r="L2932">
        <f>LEN(G2932)*VLOOKUP(H2932,'Lookup Sheet'!$A$6:$B$114,2,FALSE)</f>
        <v>0</v>
      </c>
    </row>
    <row r="2933" spans="2:12" x14ac:dyDescent="0.25">
      <c r="B2933" s="3"/>
      <c r="C2933" s="3"/>
      <c r="D2933" s="7"/>
      <c r="E2933" s="7"/>
      <c r="F2933" s="7"/>
      <c r="G2933" s="7"/>
      <c r="H2933" s="7"/>
      <c r="K2933">
        <f>LEN(E2933)*VLOOKUP(F2933,'Lookup Sheet'!$A$6:$B$114,2,FALSE)</f>
        <v>0</v>
      </c>
      <c r="L2933">
        <f>LEN(G2933)*VLOOKUP(H2933,'Lookup Sheet'!$A$6:$B$114,2,FALSE)</f>
        <v>0</v>
      </c>
    </row>
    <row r="2934" spans="2:12" x14ac:dyDescent="0.25">
      <c r="B2934" s="3"/>
      <c r="C2934" s="3"/>
      <c r="D2934" s="7"/>
      <c r="E2934" s="7"/>
      <c r="F2934" s="7"/>
      <c r="G2934" s="7"/>
      <c r="H2934" s="7"/>
      <c r="K2934">
        <f>LEN(E2934)*VLOOKUP(F2934,'Lookup Sheet'!$A$6:$B$114,2,FALSE)</f>
        <v>0</v>
      </c>
      <c r="L2934">
        <f>LEN(G2934)*VLOOKUP(H2934,'Lookup Sheet'!$A$6:$B$114,2,FALSE)</f>
        <v>0</v>
      </c>
    </row>
    <row r="2935" spans="2:12" x14ac:dyDescent="0.25">
      <c r="B2935" s="3"/>
      <c r="C2935" s="3"/>
      <c r="D2935" s="7"/>
      <c r="E2935" s="7"/>
      <c r="F2935" s="7"/>
      <c r="G2935" s="7"/>
      <c r="H2935" s="7"/>
      <c r="K2935">
        <f>LEN(E2935)*VLOOKUP(F2935,'Lookup Sheet'!$A$6:$B$114,2,FALSE)</f>
        <v>0</v>
      </c>
      <c r="L2935">
        <f>LEN(G2935)*VLOOKUP(H2935,'Lookup Sheet'!$A$6:$B$114,2,FALSE)</f>
        <v>0</v>
      </c>
    </row>
    <row r="2936" spans="2:12" x14ac:dyDescent="0.25">
      <c r="B2936" s="3"/>
      <c r="C2936" s="3"/>
      <c r="D2936" s="7"/>
      <c r="E2936" s="7"/>
      <c r="F2936" s="7"/>
      <c r="G2936" s="7"/>
      <c r="H2936" s="7"/>
      <c r="K2936">
        <f>LEN(E2936)*VLOOKUP(F2936,'Lookup Sheet'!$A$6:$B$114,2,FALSE)</f>
        <v>0</v>
      </c>
      <c r="L2936">
        <f>LEN(G2936)*VLOOKUP(H2936,'Lookup Sheet'!$A$6:$B$114,2,FALSE)</f>
        <v>0</v>
      </c>
    </row>
    <row r="2937" spans="2:12" x14ac:dyDescent="0.25">
      <c r="B2937" s="3"/>
      <c r="C2937" s="3"/>
      <c r="D2937" s="7"/>
      <c r="E2937" s="7"/>
      <c r="F2937" s="7"/>
      <c r="G2937" s="7"/>
      <c r="H2937" s="7"/>
      <c r="K2937">
        <f>LEN(E2937)*VLOOKUP(F2937,'Lookup Sheet'!$A$6:$B$114,2,FALSE)</f>
        <v>0</v>
      </c>
      <c r="L2937">
        <f>LEN(G2937)*VLOOKUP(H2937,'Lookup Sheet'!$A$6:$B$114,2,FALSE)</f>
        <v>0</v>
      </c>
    </row>
    <row r="2938" spans="2:12" x14ac:dyDescent="0.25">
      <c r="B2938" s="3"/>
      <c r="C2938" s="3"/>
      <c r="D2938" s="7"/>
      <c r="E2938" s="7"/>
      <c r="F2938" s="7"/>
      <c r="G2938" s="7"/>
      <c r="H2938" s="7"/>
      <c r="K2938">
        <f>LEN(E2938)*VLOOKUP(F2938,'Lookup Sheet'!$A$6:$B$114,2,FALSE)</f>
        <v>0</v>
      </c>
      <c r="L2938">
        <f>LEN(G2938)*VLOOKUP(H2938,'Lookup Sheet'!$A$6:$B$114,2,FALSE)</f>
        <v>0</v>
      </c>
    </row>
    <row r="2939" spans="2:12" x14ac:dyDescent="0.25">
      <c r="B2939" s="3"/>
      <c r="C2939" s="3"/>
      <c r="D2939" s="7"/>
      <c r="E2939" s="7"/>
      <c r="F2939" s="7"/>
      <c r="G2939" s="7"/>
      <c r="H2939" s="7"/>
      <c r="K2939">
        <f>LEN(E2939)*VLOOKUP(F2939,'Lookup Sheet'!$A$6:$B$114,2,FALSE)</f>
        <v>0</v>
      </c>
      <c r="L2939">
        <f>LEN(G2939)*VLOOKUP(H2939,'Lookup Sheet'!$A$6:$B$114,2,FALSE)</f>
        <v>0</v>
      </c>
    </row>
    <row r="2940" spans="2:12" x14ac:dyDescent="0.25">
      <c r="B2940" s="3"/>
      <c r="C2940" s="3"/>
      <c r="D2940" s="7"/>
      <c r="E2940" s="7"/>
      <c r="F2940" s="7"/>
      <c r="G2940" s="7"/>
      <c r="H2940" s="7"/>
      <c r="K2940">
        <f>LEN(E2940)*VLOOKUP(F2940,'Lookup Sheet'!$A$6:$B$114,2,FALSE)</f>
        <v>0</v>
      </c>
      <c r="L2940">
        <f>LEN(G2940)*VLOOKUP(H2940,'Lookup Sheet'!$A$6:$B$114,2,FALSE)</f>
        <v>0</v>
      </c>
    </row>
    <row r="2941" spans="2:12" x14ac:dyDescent="0.25">
      <c r="B2941" s="3"/>
      <c r="C2941" s="3"/>
      <c r="D2941" s="7"/>
      <c r="E2941" s="7"/>
      <c r="F2941" s="7"/>
      <c r="G2941" s="7"/>
      <c r="H2941" s="7"/>
      <c r="K2941">
        <f>LEN(E2941)*VLOOKUP(F2941,'Lookup Sheet'!$A$6:$B$114,2,FALSE)</f>
        <v>0</v>
      </c>
      <c r="L2941">
        <f>LEN(G2941)*VLOOKUP(H2941,'Lookup Sheet'!$A$6:$B$114,2,FALSE)</f>
        <v>0</v>
      </c>
    </row>
    <row r="2942" spans="2:12" x14ac:dyDescent="0.25">
      <c r="B2942" s="3"/>
      <c r="C2942" s="3"/>
      <c r="D2942" s="7"/>
      <c r="E2942" s="7"/>
      <c r="F2942" s="7"/>
      <c r="G2942" s="7"/>
      <c r="H2942" s="7"/>
      <c r="K2942">
        <f>LEN(E2942)*VLOOKUP(F2942,'Lookup Sheet'!$A$6:$B$114,2,FALSE)</f>
        <v>0</v>
      </c>
      <c r="L2942">
        <f>LEN(G2942)*VLOOKUP(H2942,'Lookup Sheet'!$A$6:$B$114,2,FALSE)</f>
        <v>0</v>
      </c>
    </row>
    <row r="2943" spans="2:12" x14ac:dyDescent="0.25">
      <c r="B2943" s="3"/>
      <c r="C2943" s="3"/>
      <c r="D2943" s="7"/>
      <c r="E2943" s="7"/>
      <c r="F2943" s="7"/>
      <c r="G2943" s="7"/>
      <c r="H2943" s="7"/>
      <c r="K2943">
        <f>LEN(E2943)*VLOOKUP(F2943,'Lookup Sheet'!$A$6:$B$114,2,FALSE)</f>
        <v>0</v>
      </c>
      <c r="L2943">
        <f>LEN(G2943)*VLOOKUP(H2943,'Lookup Sheet'!$A$6:$B$114,2,FALSE)</f>
        <v>0</v>
      </c>
    </row>
    <row r="2944" spans="2:12" x14ac:dyDescent="0.25">
      <c r="B2944" s="3"/>
      <c r="C2944" s="3"/>
      <c r="D2944" s="7"/>
      <c r="E2944" s="7"/>
      <c r="F2944" s="7"/>
      <c r="G2944" s="7"/>
      <c r="H2944" s="7"/>
      <c r="K2944">
        <f>LEN(E2944)*VLOOKUP(F2944,'Lookup Sheet'!$A$6:$B$114,2,FALSE)</f>
        <v>0</v>
      </c>
      <c r="L2944">
        <f>LEN(G2944)*VLOOKUP(H2944,'Lookup Sheet'!$A$6:$B$114,2,FALSE)</f>
        <v>0</v>
      </c>
    </row>
    <row r="2945" spans="2:12" x14ac:dyDescent="0.25">
      <c r="B2945" s="3"/>
      <c r="C2945" s="3"/>
      <c r="D2945" s="7"/>
      <c r="E2945" s="7"/>
      <c r="F2945" s="7"/>
      <c r="G2945" s="7"/>
      <c r="H2945" s="7"/>
      <c r="K2945">
        <f>LEN(E2945)*VLOOKUP(F2945,'Lookup Sheet'!$A$6:$B$114,2,FALSE)</f>
        <v>0</v>
      </c>
      <c r="L2945">
        <f>LEN(G2945)*VLOOKUP(H2945,'Lookup Sheet'!$A$6:$B$114,2,FALSE)</f>
        <v>0</v>
      </c>
    </row>
    <row r="2946" spans="2:12" x14ac:dyDescent="0.25">
      <c r="B2946" s="3"/>
      <c r="C2946" s="3"/>
      <c r="D2946" s="7"/>
      <c r="E2946" s="7"/>
      <c r="F2946" s="7"/>
      <c r="G2946" s="7"/>
      <c r="H2946" s="7"/>
      <c r="K2946">
        <f>LEN(E2946)*VLOOKUP(F2946,'Lookup Sheet'!$A$6:$B$114,2,FALSE)</f>
        <v>0</v>
      </c>
      <c r="L2946">
        <f>LEN(G2946)*VLOOKUP(H2946,'Lookup Sheet'!$A$6:$B$114,2,FALSE)</f>
        <v>0</v>
      </c>
    </row>
    <row r="2947" spans="2:12" x14ac:dyDescent="0.25">
      <c r="B2947" s="3"/>
      <c r="C2947" s="3"/>
      <c r="D2947" s="7"/>
      <c r="E2947" s="7"/>
      <c r="F2947" s="7"/>
      <c r="G2947" s="7"/>
      <c r="H2947" s="7"/>
      <c r="K2947">
        <f>LEN(E2947)*VLOOKUP(F2947,'Lookup Sheet'!$A$6:$B$114,2,FALSE)</f>
        <v>0</v>
      </c>
      <c r="L2947">
        <f>LEN(G2947)*VLOOKUP(H2947,'Lookup Sheet'!$A$6:$B$114,2,FALSE)</f>
        <v>0</v>
      </c>
    </row>
    <row r="2948" spans="2:12" x14ac:dyDescent="0.25">
      <c r="B2948" s="3"/>
      <c r="C2948" s="3"/>
      <c r="D2948" s="7"/>
      <c r="E2948" s="7"/>
      <c r="F2948" s="7"/>
      <c r="G2948" s="7"/>
      <c r="H2948" s="7"/>
      <c r="K2948">
        <f>LEN(E2948)*VLOOKUP(F2948,'Lookup Sheet'!$A$6:$B$114,2,FALSE)</f>
        <v>0</v>
      </c>
      <c r="L2948">
        <f>LEN(G2948)*VLOOKUP(H2948,'Lookup Sheet'!$A$6:$B$114,2,FALSE)</f>
        <v>0</v>
      </c>
    </row>
    <row r="2949" spans="2:12" x14ac:dyDescent="0.25">
      <c r="B2949" s="3"/>
      <c r="C2949" s="3"/>
      <c r="D2949" s="7"/>
      <c r="E2949" s="7"/>
      <c r="F2949" s="7"/>
      <c r="G2949" s="7"/>
      <c r="H2949" s="7"/>
      <c r="K2949">
        <f>LEN(E2949)*VLOOKUP(F2949,'Lookup Sheet'!$A$6:$B$114,2,FALSE)</f>
        <v>0</v>
      </c>
      <c r="L2949">
        <f>LEN(G2949)*VLOOKUP(H2949,'Lookup Sheet'!$A$6:$B$114,2,FALSE)</f>
        <v>0</v>
      </c>
    </row>
    <row r="2950" spans="2:12" x14ac:dyDescent="0.25">
      <c r="B2950" s="3"/>
      <c r="C2950" s="3"/>
      <c r="D2950" s="7"/>
      <c r="E2950" s="7"/>
      <c r="F2950" s="7"/>
      <c r="G2950" s="7"/>
      <c r="H2950" s="7"/>
      <c r="K2950">
        <f>LEN(E2950)*VLOOKUP(F2950,'Lookup Sheet'!$A$6:$B$114,2,FALSE)</f>
        <v>0</v>
      </c>
      <c r="L2950">
        <f>LEN(G2950)*VLOOKUP(H2950,'Lookup Sheet'!$A$6:$B$114,2,FALSE)</f>
        <v>0</v>
      </c>
    </row>
    <row r="2951" spans="2:12" x14ac:dyDescent="0.25">
      <c r="B2951" s="3"/>
      <c r="C2951" s="3"/>
      <c r="D2951" s="7"/>
      <c r="E2951" s="7"/>
      <c r="F2951" s="7"/>
      <c r="G2951" s="7"/>
      <c r="H2951" s="7"/>
      <c r="K2951">
        <f>LEN(E2951)*VLOOKUP(F2951,'Lookup Sheet'!$A$6:$B$114,2,FALSE)</f>
        <v>0</v>
      </c>
      <c r="L2951">
        <f>LEN(G2951)*VLOOKUP(H2951,'Lookup Sheet'!$A$6:$B$114,2,FALSE)</f>
        <v>0</v>
      </c>
    </row>
    <row r="2952" spans="2:12" x14ac:dyDescent="0.25">
      <c r="B2952" s="3"/>
      <c r="C2952" s="3"/>
      <c r="D2952" s="7"/>
      <c r="E2952" s="7"/>
      <c r="F2952" s="7"/>
      <c r="G2952" s="7"/>
      <c r="H2952" s="7"/>
      <c r="K2952">
        <f>LEN(E2952)*VLOOKUP(F2952,'Lookup Sheet'!$A$6:$B$114,2,FALSE)</f>
        <v>0</v>
      </c>
      <c r="L2952">
        <f>LEN(G2952)*VLOOKUP(H2952,'Lookup Sheet'!$A$6:$B$114,2,FALSE)</f>
        <v>0</v>
      </c>
    </row>
    <row r="2953" spans="2:12" x14ac:dyDescent="0.25">
      <c r="B2953" s="3"/>
      <c r="C2953" s="3"/>
      <c r="D2953" s="7"/>
      <c r="E2953" s="7"/>
      <c r="F2953" s="7"/>
      <c r="G2953" s="7"/>
      <c r="H2953" s="7"/>
      <c r="K2953">
        <f>LEN(E2953)*VLOOKUP(F2953,'Lookup Sheet'!$A$6:$B$114,2,FALSE)</f>
        <v>0</v>
      </c>
      <c r="L2953">
        <f>LEN(G2953)*VLOOKUP(H2953,'Lookup Sheet'!$A$6:$B$114,2,FALSE)</f>
        <v>0</v>
      </c>
    </row>
    <row r="2954" spans="2:12" x14ac:dyDescent="0.25">
      <c r="B2954" s="3"/>
      <c r="C2954" s="3"/>
      <c r="D2954" s="7"/>
      <c r="E2954" s="7"/>
      <c r="F2954" s="7"/>
      <c r="G2954" s="7"/>
      <c r="H2954" s="7"/>
      <c r="K2954">
        <f>LEN(E2954)*VLOOKUP(F2954,'Lookup Sheet'!$A$6:$B$114,2,FALSE)</f>
        <v>0</v>
      </c>
      <c r="L2954">
        <f>LEN(G2954)*VLOOKUP(H2954,'Lookup Sheet'!$A$6:$B$114,2,FALSE)</f>
        <v>0</v>
      </c>
    </row>
    <row r="2955" spans="2:12" x14ac:dyDescent="0.25">
      <c r="B2955" s="3"/>
      <c r="C2955" s="3"/>
      <c r="D2955" s="7"/>
      <c r="E2955" s="7"/>
      <c r="F2955" s="7"/>
      <c r="G2955" s="7"/>
      <c r="H2955" s="7"/>
      <c r="K2955">
        <f>LEN(E2955)*VLOOKUP(F2955,'Lookup Sheet'!$A$6:$B$114,2,FALSE)</f>
        <v>0</v>
      </c>
      <c r="L2955">
        <f>LEN(G2955)*VLOOKUP(H2955,'Lookup Sheet'!$A$6:$B$114,2,FALSE)</f>
        <v>0</v>
      </c>
    </row>
    <row r="2956" spans="2:12" x14ac:dyDescent="0.25">
      <c r="B2956" s="3"/>
      <c r="C2956" s="3"/>
      <c r="D2956" s="7"/>
      <c r="E2956" s="7"/>
      <c r="F2956" s="7"/>
      <c r="G2956" s="7"/>
      <c r="H2956" s="7"/>
      <c r="K2956">
        <f>LEN(E2956)*VLOOKUP(F2956,'Lookup Sheet'!$A$6:$B$114,2,FALSE)</f>
        <v>0</v>
      </c>
      <c r="L2956">
        <f>LEN(G2956)*VLOOKUP(H2956,'Lookup Sheet'!$A$6:$B$114,2,FALSE)</f>
        <v>0</v>
      </c>
    </row>
    <row r="2957" spans="2:12" x14ac:dyDescent="0.25">
      <c r="B2957" s="3"/>
      <c r="C2957" s="3"/>
      <c r="D2957" s="7"/>
      <c r="E2957" s="7"/>
      <c r="F2957" s="7"/>
      <c r="G2957" s="7"/>
      <c r="H2957" s="7"/>
      <c r="K2957">
        <f>LEN(E2957)*VLOOKUP(F2957,'Lookup Sheet'!$A$6:$B$114,2,FALSE)</f>
        <v>0</v>
      </c>
      <c r="L2957">
        <f>LEN(G2957)*VLOOKUP(H2957,'Lookup Sheet'!$A$6:$B$114,2,FALSE)</f>
        <v>0</v>
      </c>
    </row>
    <row r="2958" spans="2:12" x14ac:dyDescent="0.25">
      <c r="B2958" s="3"/>
      <c r="C2958" s="3"/>
      <c r="D2958" s="7"/>
      <c r="E2958" s="7"/>
      <c r="F2958" s="7"/>
      <c r="G2958" s="7"/>
      <c r="H2958" s="7"/>
      <c r="K2958">
        <f>LEN(E2958)*VLOOKUP(F2958,'Lookup Sheet'!$A$6:$B$114,2,FALSE)</f>
        <v>0</v>
      </c>
      <c r="L2958">
        <f>LEN(G2958)*VLOOKUP(H2958,'Lookup Sheet'!$A$6:$B$114,2,FALSE)</f>
        <v>0</v>
      </c>
    </row>
    <row r="2959" spans="2:12" x14ac:dyDescent="0.25">
      <c r="B2959" s="3"/>
      <c r="C2959" s="3"/>
      <c r="D2959" s="7"/>
      <c r="E2959" s="7"/>
      <c r="F2959" s="7"/>
      <c r="G2959" s="7"/>
      <c r="H2959" s="7"/>
      <c r="K2959">
        <f>LEN(E2959)*VLOOKUP(F2959,'Lookup Sheet'!$A$6:$B$114,2,FALSE)</f>
        <v>0</v>
      </c>
      <c r="L2959">
        <f>LEN(G2959)*VLOOKUP(H2959,'Lookup Sheet'!$A$6:$B$114,2,FALSE)</f>
        <v>0</v>
      </c>
    </row>
    <row r="2960" spans="2:12" x14ac:dyDescent="0.25">
      <c r="B2960" s="3"/>
      <c r="C2960" s="3"/>
      <c r="D2960" s="7"/>
      <c r="E2960" s="7"/>
      <c r="F2960" s="7"/>
      <c r="G2960" s="7"/>
      <c r="H2960" s="7"/>
      <c r="K2960">
        <f>LEN(E2960)*VLOOKUP(F2960,'Lookup Sheet'!$A$6:$B$114,2,FALSE)</f>
        <v>0</v>
      </c>
      <c r="L2960">
        <f>LEN(G2960)*VLOOKUP(H2960,'Lookup Sheet'!$A$6:$B$114,2,FALSE)</f>
        <v>0</v>
      </c>
    </row>
    <row r="2961" spans="2:12" x14ac:dyDescent="0.25">
      <c r="B2961" s="3"/>
      <c r="C2961" s="3"/>
      <c r="D2961" s="7"/>
      <c r="E2961" s="7"/>
      <c r="F2961" s="7"/>
      <c r="G2961" s="7"/>
      <c r="H2961" s="7"/>
      <c r="K2961">
        <f>LEN(E2961)*VLOOKUP(F2961,'Lookup Sheet'!$A$6:$B$114,2,FALSE)</f>
        <v>0</v>
      </c>
      <c r="L2961">
        <f>LEN(G2961)*VLOOKUP(H2961,'Lookup Sheet'!$A$6:$B$114,2,FALSE)</f>
        <v>0</v>
      </c>
    </row>
    <row r="2962" spans="2:12" x14ac:dyDescent="0.25">
      <c r="B2962" s="3"/>
      <c r="C2962" s="3"/>
      <c r="D2962" s="7"/>
      <c r="E2962" s="7"/>
      <c r="F2962" s="7"/>
      <c r="G2962" s="7"/>
      <c r="H2962" s="7"/>
      <c r="K2962">
        <f>LEN(E2962)*VLOOKUP(F2962,'Lookup Sheet'!$A$6:$B$114,2,FALSE)</f>
        <v>0</v>
      </c>
      <c r="L2962">
        <f>LEN(G2962)*VLOOKUP(H2962,'Lookup Sheet'!$A$6:$B$114,2,FALSE)</f>
        <v>0</v>
      </c>
    </row>
    <row r="2963" spans="2:12" x14ac:dyDescent="0.25">
      <c r="B2963" s="3"/>
      <c r="C2963" s="3"/>
      <c r="D2963" s="7"/>
      <c r="E2963" s="7"/>
      <c r="F2963" s="7"/>
      <c r="G2963" s="7"/>
      <c r="H2963" s="7"/>
      <c r="K2963">
        <f>LEN(E2963)*VLOOKUP(F2963,'Lookup Sheet'!$A$6:$B$114,2,FALSE)</f>
        <v>0</v>
      </c>
      <c r="L2963">
        <f>LEN(G2963)*VLOOKUP(H2963,'Lookup Sheet'!$A$6:$B$114,2,FALSE)</f>
        <v>0</v>
      </c>
    </row>
    <row r="2964" spans="2:12" x14ac:dyDescent="0.25">
      <c r="B2964" s="3"/>
      <c r="C2964" s="3"/>
      <c r="D2964" s="7"/>
      <c r="E2964" s="7"/>
      <c r="F2964" s="7"/>
      <c r="G2964" s="7"/>
      <c r="H2964" s="7"/>
      <c r="K2964">
        <f>LEN(E2964)*VLOOKUP(F2964,'Lookup Sheet'!$A$6:$B$114,2,FALSE)</f>
        <v>0</v>
      </c>
      <c r="L2964">
        <f>LEN(G2964)*VLOOKUP(H2964,'Lookup Sheet'!$A$6:$B$114,2,FALSE)</f>
        <v>0</v>
      </c>
    </row>
    <row r="2965" spans="2:12" x14ac:dyDescent="0.25">
      <c r="B2965" s="3"/>
      <c r="C2965" s="3"/>
      <c r="D2965" s="7"/>
      <c r="E2965" s="7"/>
      <c r="F2965" s="7"/>
      <c r="G2965" s="7"/>
      <c r="H2965" s="7"/>
      <c r="K2965">
        <f>LEN(E2965)*VLOOKUP(F2965,'Lookup Sheet'!$A$6:$B$114,2,FALSE)</f>
        <v>0</v>
      </c>
      <c r="L2965">
        <f>LEN(G2965)*VLOOKUP(H2965,'Lookup Sheet'!$A$6:$B$114,2,FALSE)</f>
        <v>0</v>
      </c>
    </row>
    <row r="2966" spans="2:12" x14ac:dyDescent="0.25">
      <c r="B2966" s="3"/>
      <c r="C2966" s="3"/>
      <c r="D2966" s="7"/>
      <c r="E2966" s="7"/>
      <c r="F2966" s="7"/>
      <c r="G2966" s="7"/>
      <c r="H2966" s="7"/>
      <c r="K2966">
        <f>LEN(E2966)*VLOOKUP(F2966,'Lookup Sheet'!$A$6:$B$114,2,FALSE)</f>
        <v>0</v>
      </c>
      <c r="L2966">
        <f>LEN(G2966)*VLOOKUP(H2966,'Lookup Sheet'!$A$6:$B$114,2,FALSE)</f>
        <v>0</v>
      </c>
    </row>
    <row r="2967" spans="2:12" x14ac:dyDescent="0.25">
      <c r="B2967" s="3"/>
      <c r="C2967" s="3"/>
      <c r="D2967" s="7"/>
      <c r="E2967" s="7"/>
      <c r="F2967" s="7"/>
      <c r="G2967" s="7"/>
      <c r="H2967" s="7"/>
      <c r="K2967">
        <f>LEN(E2967)*VLOOKUP(F2967,'Lookup Sheet'!$A$6:$B$114,2,FALSE)</f>
        <v>0</v>
      </c>
      <c r="L2967">
        <f>LEN(G2967)*VLOOKUP(H2967,'Lookup Sheet'!$A$6:$B$114,2,FALSE)</f>
        <v>0</v>
      </c>
    </row>
    <row r="2968" spans="2:12" x14ac:dyDescent="0.25">
      <c r="B2968" s="3"/>
      <c r="C2968" s="3"/>
      <c r="D2968" s="7"/>
      <c r="E2968" s="7"/>
      <c r="F2968" s="7"/>
      <c r="G2968" s="7"/>
      <c r="H2968" s="7"/>
      <c r="K2968">
        <f>LEN(E2968)*VLOOKUP(F2968,'Lookup Sheet'!$A$6:$B$114,2,FALSE)</f>
        <v>0</v>
      </c>
      <c r="L2968">
        <f>LEN(G2968)*VLOOKUP(H2968,'Lookup Sheet'!$A$6:$B$114,2,FALSE)</f>
        <v>0</v>
      </c>
    </row>
    <row r="2969" spans="2:12" x14ac:dyDescent="0.25">
      <c r="B2969" s="3"/>
      <c r="C2969" s="3"/>
      <c r="D2969" s="7"/>
      <c r="E2969" s="7"/>
      <c r="F2969" s="7"/>
      <c r="G2969" s="7"/>
      <c r="H2969" s="7"/>
      <c r="K2969">
        <f>LEN(E2969)*VLOOKUP(F2969,'Lookup Sheet'!$A$6:$B$114,2,FALSE)</f>
        <v>0</v>
      </c>
      <c r="L2969">
        <f>LEN(G2969)*VLOOKUP(H2969,'Lookup Sheet'!$A$6:$B$114,2,FALSE)</f>
        <v>0</v>
      </c>
    </row>
    <row r="2970" spans="2:12" x14ac:dyDescent="0.25">
      <c r="B2970" s="3"/>
      <c r="C2970" s="3"/>
      <c r="D2970" s="7"/>
      <c r="E2970" s="7"/>
      <c r="F2970" s="7"/>
      <c r="G2970" s="7"/>
      <c r="H2970" s="7"/>
      <c r="K2970">
        <f>LEN(E2970)*VLOOKUP(F2970,'Lookup Sheet'!$A$6:$B$114,2,FALSE)</f>
        <v>0</v>
      </c>
      <c r="L2970">
        <f>LEN(G2970)*VLOOKUP(H2970,'Lookup Sheet'!$A$6:$B$114,2,FALSE)</f>
        <v>0</v>
      </c>
    </row>
    <row r="2971" spans="2:12" x14ac:dyDescent="0.25">
      <c r="B2971" s="3"/>
      <c r="C2971" s="3"/>
      <c r="D2971" s="7"/>
      <c r="E2971" s="7"/>
      <c r="F2971" s="7"/>
      <c r="G2971" s="7"/>
      <c r="H2971" s="7"/>
      <c r="K2971">
        <f>LEN(E2971)*VLOOKUP(F2971,'Lookup Sheet'!$A$6:$B$114,2,FALSE)</f>
        <v>0</v>
      </c>
      <c r="L2971">
        <f>LEN(G2971)*VLOOKUP(H2971,'Lookup Sheet'!$A$6:$B$114,2,FALSE)</f>
        <v>0</v>
      </c>
    </row>
    <row r="2972" spans="2:12" x14ac:dyDescent="0.25">
      <c r="B2972" s="3"/>
      <c r="C2972" s="3"/>
      <c r="D2972" s="7"/>
      <c r="E2972" s="7"/>
      <c r="F2972" s="7"/>
      <c r="G2972" s="7"/>
      <c r="H2972" s="7"/>
      <c r="K2972">
        <f>LEN(E2972)*VLOOKUP(F2972,'Lookup Sheet'!$A$6:$B$114,2,FALSE)</f>
        <v>0</v>
      </c>
      <c r="L2972">
        <f>LEN(G2972)*VLOOKUP(H2972,'Lookup Sheet'!$A$6:$B$114,2,FALSE)</f>
        <v>0</v>
      </c>
    </row>
    <row r="2973" spans="2:12" x14ac:dyDescent="0.25">
      <c r="B2973" s="3"/>
      <c r="C2973" s="3"/>
      <c r="D2973" s="7"/>
      <c r="E2973" s="7"/>
      <c r="F2973" s="7"/>
      <c r="G2973" s="7"/>
      <c r="H2973" s="7"/>
      <c r="K2973">
        <f>LEN(E2973)*VLOOKUP(F2973,'Lookup Sheet'!$A$6:$B$114,2,FALSE)</f>
        <v>0</v>
      </c>
      <c r="L2973">
        <f>LEN(G2973)*VLOOKUP(H2973,'Lookup Sheet'!$A$6:$B$114,2,FALSE)</f>
        <v>0</v>
      </c>
    </row>
    <row r="2974" spans="2:12" x14ac:dyDescent="0.25">
      <c r="B2974" s="3"/>
      <c r="C2974" s="3"/>
      <c r="D2974" s="7"/>
      <c r="E2974" s="7"/>
      <c r="F2974" s="7"/>
      <c r="G2974" s="7"/>
      <c r="H2974" s="7"/>
      <c r="K2974">
        <f>LEN(E2974)*VLOOKUP(F2974,'Lookup Sheet'!$A$6:$B$114,2,FALSE)</f>
        <v>0</v>
      </c>
      <c r="L2974">
        <f>LEN(G2974)*VLOOKUP(H2974,'Lookup Sheet'!$A$6:$B$114,2,FALSE)</f>
        <v>0</v>
      </c>
    </row>
    <row r="2975" spans="2:12" x14ac:dyDescent="0.25">
      <c r="B2975" s="3"/>
      <c r="C2975" s="3"/>
      <c r="D2975" s="7"/>
      <c r="E2975" s="7"/>
      <c r="F2975" s="7"/>
      <c r="G2975" s="7"/>
      <c r="H2975" s="7"/>
      <c r="K2975">
        <f>LEN(E2975)*VLOOKUP(F2975,'Lookup Sheet'!$A$6:$B$114,2,FALSE)</f>
        <v>0</v>
      </c>
      <c r="L2975">
        <f>LEN(G2975)*VLOOKUP(H2975,'Lookup Sheet'!$A$6:$B$114,2,FALSE)</f>
        <v>0</v>
      </c>
    </row>
    <row r="2976" spans="2:12" x14ac:dyDescent="0.25">
      <c r="B2976" s="3"/>
      <c r="C2976" s="3"/>
      <c r="D2976" s="7"/>
      <c r="E2976" s="7"/>
      <c r="F2976" s="7"/>
      <c r="G2976" s="7"/>
      <c r="H2976" s="7"/>
      <c r="K2976">
        <f>LEN(E2976)*VLOOKUP(F2976,'Lookup Sheet'!$A$6:$B$114,2,FALSE)</f>
        <v>0</v>
      </c>
      <c r="L2976">
        <f>LEN(G2976)*VLOOKUP(H2976,'Lookup Sheet'!$A$6:$B$114,2,FALSE)</f>
        <v>0</v>
      </c>
    </row>
    <row r="2977" spans="2:12" x14ac:dyDescent="0.25">
      <c r="B2977" s="3"/>
      <c r="C2977" s="3"/>
      <c r="D2977" s="7"/>
      <c r="E2977" s="7"/>
      <c r="F2977" s="7"/>
      <c r="G2977" s="7"/>
      <c r="H2977" s="7"/>
      <c r="K2977">
        <f>LEN(E2977)*VLOOKUP(F2977,'Lookup Sheet'!$A$6:$B$114,2,FALSE)</f>
        <v>0</v>
      </c>
      <c r="L2977">
        <f>LEN(G2977)*VLOOKUP(H2977,'Lookup Sheet'!$A$6:$B$114,2,FALSE)</f>
        <v>0</v>
      </c>
    </row>
    <row r="2978" spans="2:12" x14ac:dyDescent="0.25">
      <c r="B2978" s="3"/>
      <c r="C2978" s="3"/>
      <c r="D2978" s="7"/>
      <c r="E2978" s="7"/>
      <c r="F2978" s="7"/>
      <c r="G2978" s="7"/>
      <c r="H2978" s="7"/>
      <c r="K2978">
        <f>LEN(E2978)*VLOOKUP(F2978,'Lookup Sheet'!$A$6:$B$114,2,FALSE)</f>
        <v>0</v>
      </c>
      <c r="L2978">
        <f>LEN(G2978)*VLOOKUP(H2978,'Lookup Sheet'!$A$6:$B$114,2,FALSE)</f>
        <v>0</v>
      </c>
    </row>
    <row r="2979" spans="2:12" x14ac:dyDescent="0.25">
      <c r="B2979" s="3"/>
      <c r="C2979" s="3"/>
      <c r="D2979" s="7"/>
      <c r="E2979" s="7"/>
      <c r="F2979" s="7"/>
      <c r="G2979" s="7"/>
      <c r="H2979" s="7"/>
      <c r="K2979">
        <f>LEN(E2979)*VLOOKUP(F2979,'Lookup Sheet'!$A$6:$B$114,2,FALSE)</f>
        <v>0</v>
      </c>
      <c r="L2979">
        <f>LEN(G2979)*VLOOKUP(H2979,'Lookup Sheet'!$A$6:$B$114,2,FALSE)</f>
        <v>0</v>
      </c>
    </row>
    <row r="2980" spans="2:12" x14ac:dyDescent="0.25">
      <c r="B2980" s="3"/>
      <c r="C2980" s="3"/>
      <c r="D2980" s="7"/>
      <c r="E2980" s="7"/>
      <c r="F2980" s="7"/>
      <c r="G2980" s="7"/>
      <c r="H2980" s="7"/>
      <c r="K2980">
        <f>LEN(E2980)*VLOOKUP(F2980,'Lookup Sheet'!$A$6:$B$114,2,FALSE)</f>
        <v>0</v>
      </c>
      <c r="L2980">
        <f>LEN(G2980)*VLOOKUP(H2980,'Lookup Sheet'!$A$6:$B$114,2,FALSE)</f>
        <v>0</v>
      </c>
    </row>
    <row r="2981" spans="2:12" x14ac:dyDescent="0.25">
      <c r="B2981" s="3"/>
      <c r="C2981" s="3"/>
      <c r="D2981" s="7"/>
      <c r="E2981" s="7"/>
      <c r="F2981" s="7"/>
      <c r="G2981" s="7"/>
      <c r="H2981" s="7"/>
      <c r="K2981">
        <f>LEN(E2981)*VLOOKUP(F2981,'Lookup Sheet'!$A$6:$B$114,2,FALSE)</f>
        <v>0</v>
      </c>
      <c r="L2981">
        <f>LEN(G2981)*VLOOKUP(H2981,'Lookup Sheet'!$A$6:$B$114,2,FALSE)</f>
        <v>0</v>
      </c>
    </row>
    <row r="2982" spans="2:12" x14ac:dyDescent="0.25">
      <c r="B2982" s="3"/>
      <c r="C2982" s="3"/>
      <c r="D2982" s="7"/>
      <c r="E2982" s="7"/>
      <c r="F2982" s="7"/>
      <c r="G2982" s="7"/>
      <c r="H2982" s="7"/>
      <c r="K2982">
        <f>LEN(E2982)*VLOOKUP(F2982,'Lookup Sheet'!$A$6:$B$114,2,FALSE)</f>
        <v>0</v>
      </c>
      <c r="L2982">
        <f>LEN(G2982)*VLOOKUP(H2982,'Lookup Sheet'!$A$6:$B$114,2,FALSE)</f>
        <v>0</v>
      </c>
    </row>
    <row r="2983" spans="2:12" x14ac:dyDescent="0.25">
      <c r="B2983" s="3"/>
      <c r="C2983" s="3"/>
      <c r="D2983" s="7"/>
      <c r="E2983" s="7"/>
      <c r="F2983" s="7"/>
      <c r="G2983" s="7"/>
      <c r="H2983" s="7"/>
      <c r="K2983">
        <f>LEN(E2983)*VLOOKUP(F2983,'Lookup Sheet'!$A$6:$B$114,2,FALSE)</f>
        <v>0</v>
      </c>
      <c r="L2983">
        <f>LEN(G2983)*VLOOKUP(H2983,'Lookup Sheet'!$A$6:$B$114,2,FALSE)</f>
        <v>0</v>
      </c>
    </row>
    <row r="2984" spans="2:12" x14ac:dyDescent="0.25">
      <c r="B2984" s="3"/>
      <c r="C2984" s="3"/>
      <c r="D2984" s="7"/>
      <c r="E2984" s="7"/>
      <c r="F2984" s="7"/>
      <c r="G2984" s="7"/>
      <c r="H2984" s="7"/>
      <c r="K2984">
        <f>LEN(E2984)*VLOOKUP(F2984,'Lookup Sheet'!$A$6:$B$114,2,FALSE)</f>
        <v>0</v>
      </c>
      <c r="L2984">
        <f>LEN(G2984)*VLOOKUP(H2984,'Lookup Sheet'!$A$6:$B$114,2,FALSE)</f>
        <v>0</v>
      </c>
    </row>
    <row r="2985" spans="2:12" x14ac:dyDescent="0.25">
      <c r="B2985" s="3"/>
      <c r="C2985" s="3"/>
      <c r="D2985" s="7"/>
      <c r="E2985" s="7"/>
      <c r="F2985" s="7"/>
      <c r="G2985" s="7"/>
      <c r="H2985" s="7"/>
      <c r="K2985">
        <f>LEN(E2985)*VLOOKUP(F2985,'Lookup Sheet'!$A$6:$B$114,2,FALSE)</f>
        <v>0</v>
      </c>
      <c r="L2985">
        <f>LEN(G2985)*VLOOKUP(H2985,'Lookup Sheet'!$A$6:$B$114,2,FALSE)</f>
        <v>0</v>
      </c>
    </row>
    <row r="2986" spans="2:12" x14ac:dyDescent="0.25">
      <c r="B2986" s="3"/>
      <c r="C2986" s="3"/>
      <c r="D2986" s="7"/>
      <c r="E2986" s="7"/>
      <c r="F2986" s="7"/>
      <c r="G2986" s="7"/>
      <c r="H2986" s="7"/>
      <c r="K2986">
        <f>LEN(E2986)*VLOOKUP(F2986,'Lookup Sheet'!$A$6:$B$114,2,FALSE)</f>
        <v>0</v>
      </c>
      <c r="L2986">
        <f>LEN(G2986)*VLOOKUP(H2986,'Lookup Sheet'!$A$6:$B$114,2,FALSE)</f>
        <v>0</v>
      </c>
    </row>
    <row r="2987" spans="2:12" x14ac:dyDescent="0.25">
      <c r="B2987" s="3"/>
      <c r="C2987" s="3"/>
      <c r="D2987" s="7"/>
      <c r="E2987" s="7"/>
      <c r="F2987" s="7"/>
      <c r="G2987" s="7"/>
      <c r="H2987" s="7"/>
      <c r="K2987">
        <f>LEN(E2987)*VLOOKUP(F2987,'Lookup Sheet'!$A$6:$B$114,2,FALSE)</f>
        <v>0</v>
      </c>
      <c r="L2987">
        <f>LEN(G2987)*VLOOKUP(H2987,'Lookup Sheet'!$A$6:$B$114,2,FALSE)</f>
        <v>0</v>
      </c>
    </row>
    <row r="2988" spans="2:12" x14ac:dyDescent="0.25">
      <c r="B2988" s="3"/>
      <c r="C2988" s="3"/>
      <c r="D2988" s="7"/>
      <c r="E2988" s="7"/>
      <c r="F2988" s="7"/>
      <c r="G2988" s="7"/>
      <c r="H2988" s="7"/>
      <c r="K2988">
        <f>LEN(E2988)*VLOOKUP(F2988,'Lookup Sheet'!$A$6:$B$114,2,FALSE)</f>
        <v>0</v>
      </c>
      <c r="L2988">
        <f>LEN(G2988)*VLOOKUP(H2988,'Lookup Sheet'!$A$6:$B$114,2,FALSE)</f>
        <v>0</v>
      </c>
    </row>
    <row r="2989" spans="2:12" x14ac:dyDescent="0.25">
      <c r="B2989" s="3"/>
      <c r="C2989" s="3"/>
      <c r="D2989" s="7"/>
      <c r="E2989" s="7"/>
      <c r="F2989" s="7"/>
      <c r="G2989" s="7"/>
      <c r="H2989" s="7"/>
      <c r="K2989">
        <f>LEN(E2989)*VLOOKUP(F2989,'Lookup Sheet'!$A$6:$B$114,2,FALSE)</f>
        <v>0</v>
      </c>
      <c r="L2989">
        <f>LEN(G2989)*VLOOKUP(H2989,'Lookup Sheet'!$A$6:$B$114,2,FALSE)</f>
        <v>0</v>
      </c>
    </row>
    <row r="2990" spans="2:12" x14ac:dyDescent="0.25">
      <c r="B2990" s="3"/>
      <c r="C2990" s="3"/>
      <c r="D2990" s="7"/>
      <c r="E2990" s="7"/>
      <c r="F2990" s="7"/>
      <c r="G2990" s="7"/>
      <c r="H2990" s="7"/>
      <c r="K2990">
        <f>LEN(E2990)*VLOOKUP(F2990,'Lookup Sheet'!$A$6:$B$114,2,FALSE)</f>
        <v>0</v>
      </c>
      <c r="L2990">
        <f>LEN(G2990)*VLOOKUP(H2990,'Lookup Sheet'!$A$6:$B$114,2,FALSE)</f>
        <v>0</v>
      </c>
    </row>
    <row r="2991" spans="2:12" x14ac:dyDescent="0.25">
      <c r="B2991" s="3"/>
      <c r="C2991" s="3"/>
      <c r="D2991" s="7"/>
      <c r="E2991" s="7"/>
      <c r="F2991" s="7"/>
      <c r="G2991" s="7"/>
      <c r="H2991" s="7"/>
      <c r="K2991">
        <f>LEN(E2991)*VLOOKUP(F2991,'Lookup Sheet'!$A$6:$B$114,2,FALSE)</f>
        <v>0</v>
      </c>
      <c r="L2991">
        <f>LEN(G2991)*VLOOKUP(H2991,'Lookup Sheet'!$A$6:$B$114,2,FALSE)</f>
        <v>0</v>
      </c>
    </row>
    <row r="2992" spans="2:12" x14ac:dyDescent="0.25">
      <c r="B2992" s="3"/>
      <c r="C2992" s="3"/>
      <c r="D2992" s="7"/>
      <c r="E2992" s="7"/>
      <c r="F2992" s="7"/>
      <c r="G2992" s="7"/>
      <c r="H2992" s="7"/>
      <c r="K2992">
        <f>LEN(E2992)*VLOOKUP(F2992,'Lookup Sheet'!$A$6:$B$114,2,FALSE)</f>
        <v>0</v>
      </c>
      <c r="L2992">
        <f>LEN(G2992)*VLOOKUP(H2992,'Lookup Sheet'!$A$6:$B$114,2,FALSE)</f>
        <v>0</v>
      </c>
    </row>
    <row r="2993" spans="2:12" x14ac:dyDescent="0.25">
      <c r="B2993" s="3"/>
      <c r="C2993" s="3"/>
      <c r="D2993" s="7"/>
      <c r="E2993" s="7"/>
      <c r="F2993" s="7"/>
      <c r="G2993" s="7"/>
      <c r="H2993" s="7"/>
      <c r="K2993">
        <f>LEN(E2993)*VLOOKUP(F2993,'Lookup Sheet'!$A$6:$B$114,2,FALSE)</f>
        <v>0</v>
      </c>
      <c r="L2993">
        <f>LEN(G2993)*VLOOKUP(H2993,'Lookup Sheet'!$A$6:$B$114,2,FALSE)</f>
        <v>0</v>
      </c>
    </row>
    <row r="2994" spans="2:12" x14ac:dyDescent="0.25">
      <c r="B2994" s="3"/>
      <c r="C2994" s="3"/>
      <c r="D2994" s="7"/>
      <c r="E2994" s="7"/>
      <c r="F2994" s="7"/>
      <c r="G2994" s="7"/>
      <c r="H2994" s="7"/>
      <c r="K2994">
        <f>LEN(E2994)*VLOOKUP(F2994,'Lookup Sheet'!$A$6:$B$114,2,FALSE)</f>
        <v>0</v>
      </c>
      <c r="L2994">
        <f>LEN(G2994)*VLOOKUP(H2994,'Lookup Sheet'!$A$6:$B$114,2,FALSE)</f>
        <v>0</v>
      </c>
    </row>
    <row r="2995" spans="2:12" x14ac:dyDescent="0.25">
      <c r="B2995" s="3"/>
      <c r="C2995" s="3"/>
      <c r="D2995" s="7"/>
      <c r="E2995" s="7"/>
      <c r="F2995" s="7"/>
      <c r="G2995" s="7"/>
      <c r="H2995" s="7"/>
      <c r="K2995">
        <f>LEN(E2995)*VLOOKUP(F2995,'Lookup Sheet'!$A$6:$B$114,2,FALSE)</f>
        <v>0</v>
      </c>
      <c r="L2995">
        <f>LEN(G2995)*VLOOKUP(H2995,'Lookup Sheet'!$A$6:$B$114,2,FALSE)</f>
        <v>0</v>
      </c>
    </row>
    <row r="2996" spans="2:12" x14ac:dyDescent="0.25">
      <c r="B2996" s="3"/>
      <c r="C2996" s="3"/>
      <c r="D2996" s="7"/>
      <c r="E2996" s="7"/>
      <c r="F2996" s="7"/>
      <c r="G2996" s="7"/>
      <c r="H2996" s="7"/>
      <c r="K2996">
        <f>LEN(E2996)*VLOOKUP(F2996,'Lookup Sheet'!$A$6:$B$114,2,FALSE)</f>
        <v>0</v>
      </c>
      <c r="L2996">
        <f>LEN(G2996)*VLOOKUP(H2996,'Lookup Sheet'!$A$6:$B$114,2,FALSE)</f>
        <v>0</v>
      </c>
    </row>
    <row r="2997" spans="2:12" x14ac:dyDescent="0.25">
      <c r="B2997" s="3"/>
      <c r="C2997" s="3"/>
      <c r="D2997" s="7"/>
      <c r="E2997" s="7"/>
      <c r="F2997" s="7"/>
      <c r="G2997" s="7"/>
      <c r="H2997" s="7"/>
      <c r="K2997">
        <f>LEN(E2997)*VLOOKUP(F2997,'Lookup Sheet'!$A$6:$B$114,2,FALSE)</f>
        <v>0</v>
      </c>
      <c r="L2997">
        <f>LEN(G2997)*VLOOKUP(H2997,'Lookup Sheet'!$A$6:$B$114,2,FALSE)</f>
        <v>0</v>
      </c>
    </row>
    <row r="2998" spans="2:12" x14ac:dyDescent="0.25">
      <c r="B2998" s="3"/>
      <c r="C2998" s="3"/>
      <c r="D2998" s="7"/>
      <c r="E2998" s="7"/>
      <c r="F2998" s="7"/>
      <c r="G2998" s="7"/>
      <c r="H2998" s="7"/>
      <c r="K2998">
        <f>LEN(E2998)*VLOOKUP(F2998,'Lookup Sheet'!$A$6:$B$114,2,FALSE)</f>
        <v>0</v>
      </c>
      <c r="L2998">
        <f>LEN(G2998)*VLOOKUP(H2998,'Lookup Sheet'!$A$6:$B$114,2,FALSE)</f>
        <v>0</v>
      </c>
    </row>
    <row r="2999" spans="2:12" x14ac:dyDescent="0.25">
      <c r="B2999" s="3"/>
      <c r="C2999" s="3"/>
      <c r="D2999" s="7"/>
      <c r="E2999" s="7"/>
      <c r="F2999" s="7"/>
      <c r="G2999" s="7"/>
      <c r="H2999" s="7"/>
      <c r="K2999">
        <f>LEN(E2999)*VLOOKUP(F2999,'Lookup Sheet'!$A$6:$B$114,2,FALSE)</f>
        <v>0</v>
      </c>
      <c r="L2999">
        <f>LEN(G2999)*VLOOKUP(H2999,'Lookup Sheet'!$A$6:$B$114,2,FALSE)</f>
        <v>0</v>
      </c>
    </row>
    <row r="3000" spans="2:12" x14ac:dyDescent="0.25">
      <c r="B3000" s="3"/>
      <c r="C3000" s="3"/>
      <c r="D3000" s="7"/>
      <c r="E3000" s="7"/>
      <c r="F3000" s="7"/>
      <c r="G3000" s="7"/>
      <c r="H3000" s="7"/>
      <c r="K3000">
        <f>LEN(E3000)*VLOOKUP(F3000,'Lookup Sheet'!$A$6:$B$114,2,FALSE)</f>
        <v>0</v>
      </c>
      <c r="L3000">
        <f>LEN(G3000)*VLOOKUP(H3000,'Lookup Sheet'!$A$6:$B$114,2,FALSE)</f>
        <v>0</v>
      </c>
    </row>
    <row r="3001" spans="2:12" x14ac:dyDescent="0.25">
      <c r="B3001" s="3"/>
      <c r="C3001" s="3"/>
      <c r="D3001" s="7"/>
      <c r="E3001" s="7"/>
      <c r="F3001" s="7"/>
      <c r="G3001" s="7"/>
      <c r="H3001" s="7"/>
      <c r="K3001">
        <f>LEN(E3001)*VLOOKUP(F3001,'Lookup Sheet'!$A$6:$B$114,2,FALSE)</f>
        <v>0</v>
      </c>
      <c r="L3001">
        <f>LEN(G3001)*VLOOKUP(H3001,'Lookup Sheet'!$A$6:$B$114,2,FALSE)</f>
        <v>0</v>
      </c>
    </row>
    <row r="3002" spans="2:12" x14ac:dyDescent="0.25">
      <c r="B3002" s="3"/>
      <c r="C3002" s="3"/>
      <c r="D3002" s="7"/>
      <c r="E3002" s="7"/>
      <c r="F3002" s="7"/>
      <c r="G3002" s="7"/>
      <c r="H3002" s="7"/>
      <c r="K3002">
        <f>LEN(E3002)*VLOOKUP(F3002,'Lookup Sheet'!$A$6:$B$114,2,FALSE)</f>
        <v>0</v>
      </c>
      <c r="L3002">
        <f>LEN(G3002)*VLOOKUP(H3002,'Lookup Sheet'!$A$6:$B$114,2,FALSE)</f>
        <v>0</v>
      </c>
    </row>
    <row r="3003" spans="2:12" x14ac:dyDescent="0.25">
      <c r="B3003" s="3"/>
      <c r="C3003" s="3"/>
      <c r="D3003" s="7"/>
      <c r="E3003" s="7"/>
      <c r="F3003" s="7"/>
      <c r="G3003" s="7"/>
      <c r="H3003" s="7"/>
      <c r="K3003">
        <f>LEN(E3003)*VLOOKUP(F3003,'Lookup Sheet'!$A$6:$B$114,2,FALSE)</f>
        <v>0</v>
      </c>
      <c r="L3003">
        <f>LEN(G3003)*VLOOKUP(H3003,'Lookup Sheet'!$A$6:$B$114,2,FALSE)</f>
        <v>0</v>
      </c>
    </row>
    <row r="3004" spans="2:12" x14ac:dyDescent="0.25">
      <c r="B3004" s="3"/>
      <c r="C3004" s="3"/>
      <c r="D3004" s="7"/>
      <c r="E3004" s="7"/>
      <c r="F3004" s="7"/>
      <c r="G3004" s="7"/>
      <c r="H3004" s="7"/>
      <c r="K3004">
        <f>LEN(E3004)*VLOOKUP(F3004,'Lookup Sheet'!$A$6:$B$114,2,FALSE)</f>
        <v>0</v>
      </c>
      <c r="L3004">
        <f>LEN(G3004)*VLOOKUP(H3004,'Lookup Sheet'!$A$6:$B$114,2,FALSE)</f>
        <v>0</v>
      </c>
    </row>
  </sheetData>
  <mergeCells count="1">
    <mergeCell ref="E6:H6"/>
  </mergeCells>
  <conditionalFormatting sqref="E8:E3004">
    <cfRule type="expression" dxfId="19" priority="2">
      <formula>$K8&gt;50</formula>
    </cfRule>
  </conditionalFormatting>
  <conditionalFormatting sqref="G8:G3004">
    <cfRule type="expression" dxfId="18" priority="1">
      <formula>$L8&gt;50</formula>
    </cfRule>
  </conditionalFormatting>
  <dataValidations disablePrompts="1" count="1">
    <dataValidation type="list" allowBlank="1" showInputMessage="1" showErrorMessage="1" sqref="D8:D3004" xr:uid="{00000000-0002-0000-0200-000000000000}">
      <formula1>$D$2:$D$3</formula1>
    </dataValidation>
  </dataValidations>
  <pageMargins left="0.7" right="0.7" top="0.75" bottom="0.75" header="0.3" footer="0.3"/>
  <pageSetup paperSize="256" orientation="portrait" horizontalDpi="0" verticalDpi="5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L3004"/>
  <sheetViews>
    <sheetView workbookViewId="0">
      <selection activeCell="J1" sqref="J1:L1048576"/>
    </sheetView>
  </sheetViews>
  <sheetFormatPr defaultRowHeight="15" x14ac:dyDescent="0.25"/>
  <cols>
    <col min="1" max="1" width="0.85546875" style="4" customWidth="1"/>
    <col min="2" max="2" width="12" customWidth="1"/>
    <col min="3" max="3" width="5.5703125" style="2" customWidth="1"/>
    <col min="4" max="4" width="15" style="2" customWidth="1"/>
    <col min="5" max="5" width="28.5703125" style="2" customWidth="1"/>
    <col min="6" max="6" width="5" style="2" customWidth="1"/>
    <col min="7" max="7" width="28.5703125" style="2" customWidth="1"/>
    <col min="8" max="8" width="5" style="2" customWidth="1"/>
    <col min="9" max="9" width="0.85546875" style="4" customWidth="1"/>
    <col min="10" max="10" width="0" hidden="1" customWidth="1"/>
    <col min="11" max="12" width="10.42578125" hidden="1" customWidth="1"/>
  </cols>
  <sheetData>
    <row r="1" spans="1:12" ht="5.0999999999999996" customHeight="1" thickBot="1" x14ac:dyDescent="0.3">
      <c r="B1" s="5"/>
      <c r="C1" s="5"/>
      <c r="D1" s="5"/>
      <c r="E1" s="5"/>
      <c r="F1" s="5"/>
      <c r="G1" s="5"/>
      <c r="H1" s="5"/>
    </row>
    <row r="2" spans="1:12" ht="14.25" hidden="1" customHeight="1" x14ac:dyDescent="0.25">
      <c r="A2"/>
      <c r="B2" s="2"/>
      <c r="D2" s="2" t="s">
        <v>45</v>
      </c>
      <c r="I2"/>
    </row>
    <row r="3" spans="1:12" ht="14.25" hidden="1" customHeight="1" x14ac:dyDescent="0.25">
      <c r="A3"/>
      <c r="B3" s="2"/>
      <c r="D3" s="2" t="s">
        <v>46</v>
      </c>
      <c r="I3"/>
    </row>
    <row r="4" spans="1:12" ht="14.25" hidden="1" customHeight="1" x14ac:dyDescent="0.25">
      <c r="A4"/>
      <c r="B4" s="2"/>
      <c r="D4" s="2" t="s">
        <v>47</v>
      </c>
      <c r="I4"/>
    </row>
    <row r="5" spans="1:12" ht="14.25" hidden="1" customHeight="1" thickBot="1" x14ac:dyDescent="0.3">
      <c r="A5"/>
      <c r="B5" s="2"/>
      <c r="D5" s="2" t="s">
        <v>48</v>
      </c>
      <c r="I5"/>
    </row>
    <row r="6" spans="1:12" ht="68.45" customHeight="1" thickBot="1" x14ac:dyDescent="0.55000000000000004">
      <c r="B6" s="10"/>
      <c r="C6" s="10">
        <f>SUM(C8:C3004)</f>
        <v>1</v>
      </c>
      <c r="D6" s="30"/>
      <c r="E6" s="61" t="s">
        <v>49</v>
      </c>
      <c r="F6" s="62"/>
      <c r="G6" s="62"/>
      <c r="H6" s="63"/>
    </row>
    <row r="7" spans="1:12" s="1" customFormat="1" ht="31.5" customHeight="1" thickBot="1" x14ac:dyDescent="0.3">
      <c r="A7" s="6"/>
      <c r="B7" s="28" t="s">
        <v>10</v>
      </c>
      <c r="C7" s="28" t="s">
        <v>11</v>
      </c>
      <c r="D7" s="32" t="s">
        <v>39</v>
      </c>
      <c r="E7" s="29" t="s">
        <v>16</v>
      </c>
      <c r="F7" s="29" t="s">
        <v>40</v>
      </c>
      <c r="G7" s="29" t="s">
        <v>41</v>
      </c>
      <c r="H7" s="29" t="s">
        <v>40</v>
      </c>
      <c r="I7" s="6"/>
      <c r="K7" s="1" t="s">
        <v>18</v>
      </c>
      <c r="L7" s="1" t="s">
        <v>42</v>
      </c>
    </row>
    <row r="8" spans="1:12" x14ac:dyDescent="0.25">
      <c r="B8" s="7" t="s">
        <v>43</v>
      </c>
      <c r="C8" s="7">
        <v>1</v>
      </c>
      <c r="D8" s="7" t="s">
        <v>45</v>
      </c>
      <c r="E8" s="7" t="s">
        <v>44</v>
      </c>
      <c r="F8" s="7">
        <v>5</v>
      </c>
      <c r="G8" s="7"/>
      <c r="H8" s="7"/>
      <c r="K8">
        <f>LEN(E8)*VLOOKUP(F8,'Lookup Sheet'!$A$6:$B$114,2,FALSE)</f>
        <v>37.4</v>
      </c>
      <c r="L8">
        <f>LEN(G8)*VLOOKUP(H8,'Lookup Sheet'!$A$6:$B$114,2,FALSE)</f>
        <v>0</v>
      </c>
    </row>
    <row r="9" spans="1:12" x14ac:dyDescent="0.25">
      <c r="B9" s="3"/>
      <c r="C9" s="3"/>
      <c r="D9" s="7"/>
      <c r="E9" s="7"/>
      <c r="F9" s="7"/>
      <c r="G9" s="7"/>
      <c r="H9" s="7"/>
      <c r="K9">
        <f>LEN(E9)*VLOOKUP(F9,'Lookup Sheet'!$A$6:$B$114,2,FALSE)</f>
        <v>0</v>
      </c>
      <c r="L9">
        <f>LEN(G9)*VLOOKUP(H9,'Lookup Sheet'!$A$6:$B$114,2,FALSE)</f>
        <v>0</v>
      </c>
    </row>
    <row r="10" spans="1:12" x14ac:dyDescent="0.25">
      <c r="B10" s="3"/>
      <c r="C10" s="3"/>
      <c r="D10" s="7"/>
      <c r="E10" s="7"/>
      <c r="F10" s="7"/>
      <c r="G10" s="7"/>
      <c r="H10" s="7"/>
      <c r="K10">
        <f>LEN(E10)*VLOOKUP(F10,'Lookup Sheet'!$A$6:$B$114,2,FALSE)</f>
        <v>0</v>
      </c>
      <c r="L10">
        <f>LEN(G10)*VLOOKUP(H10,'Lookup Sheet'!$A$6:$B$114,2,FALSE)</f>
        <v>0</v>
      </c>
    </row>
    <row r="11" spans="1:12" x14ac:dyDescent="0.25">
      <c r="B11" s="3"/>
      <c r="C11" s="3"/>
      <c r="D11" s="7"/>
      <c r="E11" s="7"/>
      <c r="F11" s="7"/>
      <c r="G11" s="7"/>
      <c r="H11" s="7"/>
      <c r="K11">
        <f>LEN(E11)*VLOOKUP(F11,'Lookup Sheet'!$A$6:$B$114,2,FALSE)</f>
        <v>0</v>
      </c>
      <c r="L11">
        <f>LEN(G11)*VLOOKUP(H11,'Lookup Sheet'!$A$6:$B$114,2,FALSE)</f>
        <v>0</v>
      </c>
    </row>
    <row r="12" spans="1:12" x14ac:dyDescent="0.25">
      <c r="B12" s="3"/>
      <c r="C12" s="3"/>
      <c r="D12" s="7"/>
      <c r="E12" s="7"/>
      <c r="F12" s="7"/>
      <c r="G12" s="7"/>
      <c r="H12" s="7"/>
      <c r="K12">
        <f>LEN(E12)*VLOOKUP(F12,'Lookup Sheet'!$A$6:$B$114,2,FALSE)</f>
        <v>0</v>
      </c>
      <c r="L12">
        <f>LEN(G12)*VLOOKUP(H12,'Lookup Sheet'!$A$6:$B$114,2,FALSE)</f>
        <v>0</v>
      </c>
    </row>
    <row r="13" spans="1:12" x14ac:dyDescent="0.25">
      <c r="B13" s="3"/>
      <c r="C13" s="3"/>
      <c r="D13" s="7"/>
      <c r="E13" s="7"/>
      <c r="F13" s="7"/>
      <c r="G13" s="7"/>
      <c r="H13" s="7"/>
      <c r="K13">
        <f>LEN(E13)*VLOOKUP(F13,'Lookup Sheet'!$A$6:$B$114,2,FALSE)</f>
        <v>0</v>
      </c>
      <c r="L13">
        <f>LEN(G13)*VLOOKUP(H13,'Lookup Sheet'!$A$6:$B$114,2,FALSE)</f>
        <v>0</v>
      </c>
    </row>
    <row r="14" spans="1:12" x14ac:dyDescent="0.25">
      <c r="B14" s="3"/>
      <c r="C14" s="3"/>
      <c r="D14" s="7"/>
      <c r="E14" s="7"/>
      <c r="F14" s="7"/>
      <c r="G14" s="7"/>
      <c r="H14" s="7"/>
      <c r="K14">
        <f>LEN(E14)*VLOOKUP(F14,'Lookup Sheet'!$A$6:$B$114,2,FALSE)</f>
        <v>0</v>
      </c>
      <c r="L14">
        <f>LEN(G14)*VLOOKUP(H14,'Lookup Sheet'!$A$6:$B$114,2,FALSE)</f>
        <v>0</v>
      </c>
    </row>
    <row r="15" spans="1:12" x14ac:dyDescent="0.25">
      <c r="B15" s="3"/>
      <c r="C15" s="3"/>
      <c r="D15" s="7"/>
      <c r="E15" s="7"/>
      <c r="F15" s="7"/>
      <c r="G15" s="7"/>
      <c r="H15" s="7"/>
      <c r="K15">
        <f>LEN(E15)*VLOOKUP(F15,'Lookup Sheet'!$A$6:$B$114,2,FALSE)</f>
        <v>0</v>
      </c>
      <c r="L15">
        <f>LEN(G15)*VLOOKUP(H15,'Lookup Sheet'!$A$6:$B$114,2,FALSE)</f>
        <v>0</v>
      </c>
    </row>
    <row r="16" spans="1:12" x14ac:dyDescent="0.25">
      <c r="B16" s="3"/>
      <c r="C16" s="3"/>
      <c r="D16" s="7"/>
      <c r="E16" s="7"/>
      <c r="F16" s="7"/>
      <c r="G16" s="7"/>
      <c r="H16" s="7"/>
      <c r="K16">
        <f>LEN(E16)*VLOOKUP(F16,'Lookup Sheet'!$A$6:$B$114,2,FALSE)</f>
        <v>0</v>
      </c>
      <c r="L16">
        <f>LEN(G16)*VLOOKUP(H16,'Lookup Sheet'!$A$6:$B$114,2,FALSE)</f>
        <v>0</v>
      </c>
    </row>
    <row r="17" spans="2:12" x14ac:dyDescent="0.25">
      <c r="B17" s="3"/>
      <c r="C17" s="3"/>
      <c r="D17" s="7"/>
      <c r="E17" s="7"/>
      <c r="F17" s="7"/>
      <c r="G17" s="7"/>
      <c r="H17" s="7"/>
      <c r="K17">
        <f>LEN(E17)*VLOOKUP(F17,'Lookup Sheet'!$A$6:$B$114,2,FALSE)</f>
        <v>0</v>
      </c>
      <c r="L17">
        <f>LEN(G17)*VLOOKUP(H17,'Lookup Sheet'!$A$6:$B$114,2,FALSE)</f>
        <v>0</v>
      </c>
    </row>
    <row r="18" spans="2:12" x14ac:dyDescent="0.25">
      <c r="B18" s="3"/>
      <c r="C18" s="3"/>
      <c r="D18" s="7"/>
      <c r="E18" s="7"/>
      <c r="F18" s="7"/>
      <c r="G18" s="7"/>
      <c r="H18" s="7"/>
      <c r="K18">
        <f>LEN(E18)*VLOOKUP(F18,'Lookup Sheet'!$A$6:$B$114,2,FALSE)</f>
        <v>0</v>
      </c>
      <c r="L18">
        <f>LEN(G18)*VLOOKUP(H18,'Lookup Sheet'!$A$6:$B$114,2,FALSE)</f>
        <v>0</v>
      </c>
    </row>
    <row r="19" spans="2:12" x14ac:dyDescent="0.25">
      <c r="B19" s="3"/>
      <c r="C19" s="3"/>
      <c r="D19" s="7"/>
      <c r="E19" s="7"/>
      <c r="F19" s="7"/>
      <c r="G19" s="7"/>
      <c r="H19" s="7"/>
      <c r="K19">
        <f>LEN(E19)*VLOOKUP(F19,'Lookup Sheet'!$A$6:$B$114,2,FALSE)</f>
        <v>0</v>
      </c>
      <c r="L19">
        <f>LEN(G19)*VLOOKUP(H19,'Lookup Sheet'!$A$6:$B$114,2,FALSE)</f>
        <v>0</v>
      </c>
    </row>
    <row r="20" spans="2:12" x14ac:dyDescent="0.25">
      <c r="B20" s="3"/>
      <c r="C20" s="3"/>
      <c r="D20" s="7"/>
      <c r="E20" s="7"/>
      <c r="F20" s="7"/>
      <c r="G20" s="7"/>
      <c r="H20" s="7"/>
      <c r="K20">
        <f>LEN(E20)*VLOOKUP(F20,'Lookup Sheet'!$A$6:$B$114,2,FALSE)</f>
        <v>0</v>
      </c>
      <c r="L20">
        <f>LEN(G20)*VLOOKUP(H20,'Lookup Sheet'!$A$6:$B$114,2,FALSE)</f>
        <v>0</v>
      </c>
    </row>
    <row r="21" spans="2:12" x14ac:dyDescent="0.25">
      <c r="B21" s="3"/>
      <c r="C21" s="3"/>
      <c r="D21" s="7"/>
      <c r="E21" s="7"/>
      <c r="F21" s="7"/>
      <c r="G21" s="7"/>
      <c r="H21" s="7"/>
      <c r="K21">
        <f>LEN(E21)*VLOOKUP(F21,'Lookup Sheet'!$A$6:$B$114,2,FALSE)</f>
        <v>0</v>
      </c>
      <c r="L21">
        <f>LEN(G21)*VLOOKUP(H21,'Lookup Sheet'!$A$6:$B$114,2,FALSE)</f>
        <v>0</v>
      </c>
    </row>
    <row r="22" spans="2:12" x14ac:dyDescent="0.25">
      <c r="B22" s="3"/>
      <c r="C22" s="3"/>
      <c r="D22" s="7"/>
      <c r="E22" s="7"/>
      <c r="F22" s="7"/>
      <c r="G22" s="7"/>
      <c r="H22" s="7"/>
      <c r="K22">
        <f>LEN(E22)*VLOOKUP(F22,'Lookup Sheet'!$A$6:$B$114,2,FALSE)</f>
        <v>0</v>
      </c>
      <c r="L22">
        <f>LEN(G22)*VLOOKUP(H22,'Lookup Sheet'!$A$6:$B$114,2,FALSE)</f>
        <v>0</v>
      </c>
    </row>
    <row r="23" spans="2:12" x14ac:dyDescent="0.25">
      <c r="B23" s="3"/>
      <c r="C23" s="3"/>
      <c r="D23" s="7"/>
      <c r="E23" s="7"/>
      <c r="F23" s="7"/>
      <c r="G23" s="7"/>
      <c r="H23" s="7"/>
      <c r="K23">
        <f>LEN(E23)*VLOOKUP(F23,'Lookup Sheet'!$A$6:$B$114,2,FALSE)</f>
        <v>0</v>
      </c>
      <c r="L23">
        <f>LEN(G23)*VLOOKUP(H23,'Lookup Sheet'!$A$6:$B$114,2,FALSE)</f>
        <v>0</v>
      </c>
    </row>
    <row r="24" spans="2:12" x14ac:dyDescent="0.25">
      <c r="B24" s="3"/>
      <c r="C24" s="3"/>
      <c r="D24" s="7"/>
      <c r="E24" s="7"/>
      <c r="F24" s="7"/>
      <c r="G24" s="7"/>
      <c r="H24" s="7"/>
      <c r="K24">
        <f>LEN(E24)*VLOOKUP(F24,'Lookup Sheet'!$A$6:$B$114,2,FALSE)</f>
        <v>0</v>
      </c>
      <c r="L24">
        <f>LEN(G24)*VLOOKUP(H24,'Lookup Sheet'!$A$6:$B$114,2,FALSE)</f>
        <v>0</v>
      </c>
    </row>
    <row r="25" spans="2:12" x14ac:dyDescent="0.25">
      <c r="B25" s="3"/>
      <c r="C25" s="3"/>
      <c r="D25" s="7"/>
      <c r="E25" s="7"/>
      <c r="F25" s="7"/>
      <c r="G25" s="7"/>
      <c r="H25" s="7"/>
      <c r="K25">
        <f>LEN(E25)*VLOOKUP(F25,'Lookup Sheet'!$A$6:$B$114,2,FALSE)</f>
        <v>0</v>
      </c>
      <c r="L25">
        <f>LEN(G25)*VLOOKUP(H25,'Lookup Sheet'!$A$6:$B$114,2,FALSE)</f>
        <v>0</v>
      </c>
    </row>
    <row r="26" spans="2:12" x14ac:dyDescent="0.25">
      <c r="B26" s="3"/>
      <c r="C26" s="3"/>
      <c r="D26" s="7"/>
      <c r="E26" s="7"/>
      <c r="F26" s="7"/>
      <c r="G26" s="7"/>
      <c r="H26" s="7"/>
      <c r="K26">
        <f>LEN(E26)*VLOOKUP(F26,'Lookup Sheet'!$A$6:$B$114,2,FALSE)</f>
        <v>0</v>
      </c>
      <c r="L26">
        <f>LEN(G26)*VLOOKUP(H26,'Lookup Sheet'!$A$6:$B$114,2,FALSE)</f>
        <v>0</v>
      </c>
    </row>
    <row r="27" spans="2:12" x14ac:dyDescent="0.25">
      <c r="B27" s="3"/>
      <c r="C27" s="3"/>
      <c r="D27" s="7"/>
      <c r="E27" s="7"/>
      <c r="F27" s="7"/>
      <c r="G27" s="7"/>
      <c r="H27" s="7"/>
      <c r="K27">
        <f>LEN(E27)*VLOOKUP(F27,'Lookup Sheet'!$A$6:$B$114,2,FALSE)</f>
        <v>0</v>
      </c>
      <c r="L27">
        <f>LEN(G27)*VLOOKUP(H27,'Lookup Sheet'!$A$6:$B$114,2,FALSE)</f>
        <v>0</v>
      </c>
    </row>
    <row r="28" spans="2:12" x14ac:dyDescent="0.25">
      <c r="B28" s="3"/>
      <c r="C28" s="3"/>
      <c r="D28" s="7"/>
      <c r="E28" s="7"/>
      <c r="F28" s="7"/>
      <c r="G28" s="7"/>
      <c r="H28" s="7"/>
      <c r="K28">
        <f>LEN(E28)*VLOOKUP(F28,'Lookup Sheet'!$A$6:$B$114,2,FALSE)</f>
        <v>0</v>
      </c>
      <c r="L28">
        <f>LEN(G28)*VLOOKUP(H28,'Lookup Sheet'!$A$6:$B$114,2,FALSE)</f>
        <v>0</v>
      </c>
    </row>
    <row r="29" spans="2:12" x14ac:dyDescent="0.25">
      <c r="B29" s="3"/>
      <c r="C29" s="3"/>
      <c r="D29" s="7"/>
      <c r="E29" s="7"/>
      <c r="F29" s="7"/>
      <c r="G29" s="7"/>
      <c r="H29" s="7"/>
      <c r="K29">
        <f>LEN(E29)*VLOOKUP(F29,'Lookup Sheet'!$A$6:$B$114,2,FALSE)</f>
        <v>0</v>
      </c>
      <c r="L29">
        <f>LEN(G29)*VLOOKUP(H29,'Lookup Sheet'!$A$6:$B$114,2,FALSE)</f>
        <v>0</v>
      </c>
    </row>
    <row r="30" spans="2:12" x14ac:dyDescent="0.25">
      <c r="B30" s="3"/>
      <c r="C30" s="3"/>
      <c r="D30" s="7"/>
      <c r="E30" s="7"/>
      <c r="F30" s="7"/>
      <c r="G30" s="7"/>
      <c r="H30" s="7"/>
      <c r="K30">
        <f>LEN(E30)*VLOOKUP(F30,'Lookup Sheet'!$A$6:$B$114,2,FALSE)</f>
        <v>0</v>
      </c>
      <c r="L30">
        <f>LEN(G30)*VLOOKUP(H30,'Lookup Sheet'!$A$6:$B$114,2,FALSE)</f>
        <v>0</v>
      </c>
    </row>
    <row r="31" spans="2:12" x14ac:dyDescent="0.25">
      <c r="B31" s="3"/>
      <c r="C31" s="3"/>
      <c r="D31" s="7"/>
      <c r="E31" s="7"/>
      <c r="F31" s="7"/>
      <c r="G31" s="7"/>
      <c r="H31" s="7"/>
      <c r="K31">
        <f>LEN(E31)*VLOOKUP(F31,'Lookup Sheet'!$A$6:$B$114,2,FALSE)</f>
        <v>0</v>
      </c>
      <c r="L31">
        <f>LEN(G31)*VLOOKUP(H31,'Lookup Sheet'!$A$6:$B$114,2,FALSE)</f>
        <v>0</v>
      </c>
    </row>
    <row r="32" spans="2:12" x14ac:dyDescent="0.25">
      <c r="B32" s="3"/>
      <c r="C32" s="3"/>
      <c r="D32" s="7"/>
      <c r="E32" s="7"/>
      <c r="F32" s="7"/>
      <c r="G32" s="7"/>
      <c r="H32" s="7"/>
      <c r="K32">
        <f>LEN(E32)*VLOOKUP(F32,'Lookup Sheet'!$A$6:$B$114,2,FALSE)</f>
        <v>0</v>
      </c>
      <c r="L32">
        <f>LEN(G32)*VLOOKUP(H32,'Lookup Sheet'!$A$6:$B$114,2,FALSE)</f>
        <v>0</v>
      </c>
    </row>
    <row r="33" spans="2:12" x14ac:dyDescent="0.25">
      <c r="B33" s="3"/>
      <c r="C33" s="3"/>
      <c r="D33" s="7"/>
      <c r="E33" s="7"/>
      <c r="F33" s="7"/>
      <c r="G33" s="7"/>
      <c r="H33" s="7"/>
      <c r="K33">
        <f>LEN(E33)*VLOOKUP(F33,'Lookup Sheet'!$A$6:$B$114,2,FALSE)</f>
        <v>0</v>
      </c>
      <c r="L33">
        <f>LEN(G33)*VLOOKUP(H33,'Lookup Sheet'!$A$6:$B$114,2,FALSE)</f>
        <v>0</v>
      </c>
    </row>
    <row r="34" spans="2:12" x14ac:dyDescent="0.25">
      <c r="B34" s="3"/>
      <c r="C34" s="3"/>
      <c r="D34" s="7"/>
      <c r="E34" s="7"/>
      <c r="F34" s="7"/>
      <c r="G34" s="7"/>
      <c r="H34" s="7"/>
      <c r="K34">
        <f>LEN(E34)*VLOOKUP(F34,'Lookup Sheet'!$A$6:$B$114,2,FALSE)</f>
        <v>0</v>
      </c>
      <c r="L34">
        <f>LEN(G34)*VLOOKUP(H34,'Lookup Sheet'!$A$6:$B$114,2,FALSE)</f>
        <v>0</v>
      </c>
    </row>
    <row r="35" spans="2:12" x14ac:dyDescent="0.25">
      <c r="B35" s="3"/>
      <c r="C35" s="3"/>
      <c r="D35" s="7"/>
      <c r="E35" s="7"/>
      <c r="F35" s="7"/>
      <c r="G35" s="7"/>
      <c r="H35" s="7"/>
      <c r="K35">
        <f>LEN(E35)*VLOOKUP(F35,'Lookup Sheet'!$A$6:$B$114,2,FALSE)</f>
        <v>0</v>
      </c>
      <c r="L35">
        <f>LEN(G35)*VLOOKUP(H35,'Lookup Sheet'!$A$6:$B$114,2,FALSE)</f>
        <v>0</v>
      </c>
    </row>
    <row r="36" spans="2:12" x14ac:dyDescent="0.25">
      <c r="B36" s="3"/>
      <c r="C36" s="3"/>
      <c r="D36" s="7"/>
      <c r="E36" s="7"/>
      <c r="F36" s="7"/>
      <c r="G36" s="7"/>
      <c r="H36" s="7"/>
      <c r="K36">
        <f>LEN(E36)*VLOOKUP(F36,'Lookup Sheet'!$A$6:$B$114,2,FALSE)</f>
        <v>0</v>
      </c>
      <c r="L36">
        <f>LEN(G36)*VLOOKUP(H36,'Lookup Sheet'!$A$6:$B$114,2,FALSE)</f>
        <v>0</v>
      </c>
    </row>
    <row r="37" spans="2:12" x14ac:dyDescent="0.25">
      <c r="B37" s="3"/>
      <c r="C37" s="3"/>
      <c r="D37" s="7"/>
      <c r="E37" s="7"/>
      <c r="F37" s="7"/>
      <c r="G37" s="7"/>
      <c r="H37" s="7"/>
      <c r="K37">
        <f>LEN(E37)*VLOOKUP(F37,'Lookup Sheet'!$A$6:$B$114,2,FALSE)</f>
        <v>0</v>
      </c>
      <c r="L37">
        <f>LEN(G37)*VLOOKUP(H37,'Lookup Sheet'!$A$6:$B$114,2,FALSE)</f>
        <v>0</v>
      </c>
    </row>
    <row r="38" spans="2:12" x14ac:dyDescent="0.25">
      <c r="B38" s="3"/>
      <c r="C38" s="3"/>
      <c r="D38" s="7"/>
      <c r="E38" s="7"/>
      <c r="F38" s="7"/>
      <c r="G38" s="7"/>
      <c r="H38" s="7"/>
      <c r="K38">
        <f>LEN(E38)*VLOOKUP(F38,'Lookup Sheet'!$A$6:$B$114,2,FALSE)</f>
        <v>0</v>
      </c>
      <c r="L38">
        <f>LEN(G38)*VLOOKUP(H38,'Lookup Sheet'!$A$6:$B$114,2,FALSE)</f>
        <v>0</v>
      </c>
    </row>
    <row r="39" spans="2:12" x14ac:dyDescent="0.25">
      <c r="B39" s="3"/>
      <c r="C39" s="3"/>
      <c r="D39" s="7"/>
      <c r="E39" s="7"/>
      <c r="F39" s="7"/>
      <c r="G39" s="7"/>
      <c r="H39" s="7"/>
      <c r="K39">
        <f>LEN(E39)*VLOOKUP(F39,'Lookup Sheet'!$A$6:$B$114,2,FALSE)</f>
        <v>0</v>
      </c>
      <c r="L39">
        <f>LEN(G39)*VLOOKUP(H39,'Lookup Sheet'!$A$6:$B$114,2,FALSE)</f>
        <v>0</v>
      </c>
    </row>
    <row r="40" spans="2:12" x14ac:dyDescent="0.25">
      <c r="B40" s="3"/>
      <c r="C40" s="3"/>
      <c r="D40" s="7"/>
      <c r="E40" s="7"/>
      <c r="F40" s="7"/>
      <c r="G40" s="7"/>
      <c r="H40" s="7"/>
      <c r="K40">
        <f>LEN(E40)*VLOOKUP(F40,'Lookup Sheet'!$A$6:$B$114,2,FALSE)</f>
        <v>0</v>
      </c>
      <c r="L40">
        <f>LEN(G40)*VLOOKUP(H40,'Lookup Sheet'!$A$6:$B$114,2,FALSE)</f>
        <v>0</v>
      </c>
    </row>
    <row r="41" spans="2:12" x14ac:dyDescent="0.25">
      <c r="B41" s="3"/>
      <c r="C41" s="3"/>
      <c r="D41" s="7"/>
      <c r="E41" s="7"/>
      <c r="F41" s="7"/>
      <c r="G41" s="7"/>
      <c r="H41" s="7"/>
      <c r="K41">
        <f>LEN(E41)*VLOOKUP(F41,'Lookup Sheet'!$A$6:$B$114,2,FALSE)</f>
        <v>0</v>
      </c>
      <c r="L41">
        <f>LEN(G41)*VLOOKUP(H41,'Lookup Sheet'!$A$6:$B$114,2,FALSE)</f>
        <v>0</v>
      </c>
    </row>
    <row r="42" spans="2:12" x14ac:dyDescent="0.25">
      <c r="B42" s="3"/>
      <c r="C42" s="3"/>
      <c r="D42" s="7"/>
      <c r="E42" s="7"/>
      <c r="F42" s="7"/>
      <c r="G42" s="7"/>
      <c r="H42" s="7"/>
      <c r="K42">
        <f>LEN(E42)*VLOOKUP(F42,'Lookup Sheet'!$A$6:$B$114,2,FALSE)</f>
        <v>0</v>
      </c>
      <c r="L42">
        <f>LEN(G42)*VLOOKUP(H42,'Lookup Sheet'!$A$6:$B$114,2,FALSE)</f>
        <v>0</v>
      </c>
    </row>
    <row r="43" spans="2:12" x14ac:dyDescent="0.25">
      <c r="B43" s="3"/>
      <c r="C43" s="3"/>
      <c r="D43" s="7"/>
      <c r="E43" s="7"/>
      <c r="F43" s="7"/>
      <c r="G43" s="7"/>
      <c r="H43" s="7"/>
      <c r="K43">
        <f>LEN(E43)*VLOOKUP(F43,'Lookup Sheet'!$A$6:$B$114,2,FALSE)</f>
        <v>0</v>
      </c>
      <c r="L43">
        <f>LEN(G43)*VLOOKUP(H43,'Lookup Sheet'!$A$6:$B$114,2,FALSE)</f>
        <v>0</v>
      </c>
    </row>
    <row r="44" spans="2:12" x14ac:dyDescent="0.25">
      <c r="B44" s="3"/>
      <c r="C44" s="3"/>
      <c r="D44" s="7"/>
      <c r="E44" s="7"/>
      <c r="F44" s="7"/>
      <c r="G44" s="7"/>
      <c r="H44" s="7"/>
      <c r="K44">
        <f>LEN(E44)*VLOOKUP(F44,'Lookup Sheet'!$A$6:$B$114,2,FALSE)</f>
        <v>0</v>
      </c>
      <c r="L44">
        <f>LEN(G44)*VLOOKUP(H44,'Lookup Sheet'!$A$6:$B$114,2,FALSE)</f>
        <v>0</v>
      </c>
    </row>
    <row r="45" spans="2:12" x14ac:dyDescent="0.25">
      <c r="B45" s="3"/>
      <c r="C45" s="3"/>
      <c r="D45" s="7"/>
      <c r="E45" s="7"/>
      <c r="F45" s="7"/>
      <c r="G45" s="7"/>
      <c r="H45" s="7"/>
      <c r="K45">
        <f>LEN(E45)*VLOOKUP(F45,'Lookup Sheet'!$A$6:$B$114,2,FALSE)</f>
        <v>0</v>
      </c>
      <c r="L45">
        <f>LEN(G45)*VLOOKUP(H45,'Lookup Sheet'!$A$6:$B$114,2,FALSE)</f>
        <v>0</v>
      </c>
    </row>
    <row r="46" spans="2:12" x14ac:dyDescent="0.25">
      <c r="B46" s="3"/>
      <c r="C46" s="3"/>
      <c r="D46" s="7"/>
      <c r="E46" s="7"/>
      <c r="F46" s="7"/>
      <c r="G46" s="7"/>
      <c r="H46" s="7"/>
      <c r="K46">
        <f>LEN(E46)*VLOOKUP(F46,'Lookup Sheet'!$A$6:$B$114,2,FALSE)</f>
        <v>0</v>
      </c>
      <c r="L46">
        <f>LEN(G46)*VLOOKUP(H46,'Lookup Sheet'!$A$6:$B$114,2,FALSE)</f>
        <v>0</v>
      </c>
    </row>
    <row r="47" spans="2:12" x14ac:dyDescent="0.25">
      <c r="B47" s="3"/>
      <c r="C47" s="3"/>
      <c r="D47" s="7"/>
      <c r="E47" s="7"/>
      <c r="F47" s="7"/>
      <c r="G47" s="7"/>
      <c r="H47" s="7"/>
      <c r="K47">
        <f>LEN(E47)*VLOOKUP(F47,'Lookup Sheet'!$A$6:$B$114,2,FALSE)</f>
        <v>0</v>
      </c>
      <c r="L47">
        <f>LEN(G47)*VLOOKUP(H47,'Lookup Sheet'!$A$6:$B$114,2,FALSE)</f>
        <v>0</v>
      </c>
    </row>
    <row r="48" spans="2:12" x14ac:dyDescent="0.25">
      <c r="B48" s="3"/>
      <c r="C48" s="3"/>
      <c r="D48" s="7"/>
      <c r="E48" s="7"/>
      <c r="F48" s="7"/>
      <c r="G48" s="7"/>
      <c r="H48" s="7"/>
      <c r="K48">
        <f>LEN(E48)*VLOOKUP(F48,'Lookup Sheet'!$A$6:$B$114,2,FALSE)</f>
        <v>0</v>
      </c>
      <c r="L48">
        <f>LEN(G48)*VLOOKUP(H48,'Lookup Sheet'!$A$6:$B$114,2,FALSE)</f>
        <v>0</v>
      </c>
    </row>
    <row r="49" spans="2:12" x14ac:dyDescent="0.25">
      <c r="B49" s="3"/>
      <c r="C49" s="3"/>
      <c r="D49" s="7"/>
      <c r="E49" s="7"/>
      <c r="F49" s="7"/>
      <c r="G49" s="7"/>
      <c r="H49" s="7"/>
      <c r="K49">
        <f>LEN(E49)*VLOOKUP(F49,'Lookup Sheet'!$A$6:$B$114,2,FALSE)</f>
        <v>0</v>
      </c>
      <c r="L49">
        <f>LEN(G49)*VLOOKUP(H49,'Lookup Sheet'!$A$6:$B$114,2,FALSE)</f>
        <v>0</v>
      </c>
    </row>
    <row r="50" spans="2:12" x14ac:dyDescent="0.25">
      <c r="B50" s="3"/>
      <c r="C50" s="3"/>
      <c r="D50" s="7"/>
      <c r="E50" s="7"/>
      <c r="F50" s="7"/>
      <c r="G50" s="7"/>
      <c r="H50" s="7"/>
      <c r="K50">
        <f>LEN(E50)*VLOOKUP(F50,'Lookup Sheet'!$A$6:$B$114,2,FALSE)</f>
        <v>0</v>
      </c>
      <c r="L50">
        <f>LEN(G50)*VLOOKUP(H50,'Lookup Sheet'!$A$6:$B$114,2,FALSE)</f>
        <v>0</v>
      </c>
    </row>
    <row r="51" spans="2:12" x14ac:dyDescent="0.25">
      <c r="B51" s="3"/>
      <c r="C51" s="3"/>
      <c r="D51" s="7"/>
      <c r="E51" s="7"/>
      <c r="F51" s="7"/>
      <c r="G51" s="7"/>
      <c r="H51" s="7"/>
      <c r="K51">
        <f>LEN(E51)*VLOOKUP(F51,'Lookup Sheet'!$A$6:$B$114,2,FALSE)</f>
        <v>0</v>
      </c>
      <c r="L51">
        <f>LEN(G51)*VLOOKUP(H51,'Lookup Sheet'!$A$6:$B$114,2,FALSE)</f>
        <v>0</v>
      </c>
    </row>
    <row r="52" spans="2:12" x14ac:dyDescent="0.25">
      <c r="B52" s="3"/>
      <c r="C52" s="3"/>
      <c r="D52" s="7"/>
      <c r="E52" s="7"/>
      <c r="F52" s="7"/>
      <c r="G52" s="7"/>
      <c r="H52" s="7"/>
      <c r="K52">
        <f>LEN(E52)*VLOOKUP(F52,'Lookup Sheet'!$A$6:$B$114,2,FALSE)</f>
        <v>0</v>
      </c>
      <c r="L52">
        <f>LEN(G52)*VLOOKUP(H52,'Lookup Sheet'!$A$6:$B$114,2,FALSE)</f>
        <v>0</v>
      </c>
    </row>
    <row r="53" spans="2:12" x14ac:dyDescent="0.25">
      <c r="B53" s="3"/>
      <c r="C53" s="3"/>
      <c r="D53" s="7"/>
      <c r="E53" s="7"/>
      <c r="F53" s="7"/>
      <c r="G53" s="7"/>
      <c r="H53" s="7"/>
      <c r="K53">
        <f>LEN(E53)*VLOOKUP(F53,'Lookup Sheet'!$A$6:$B$114,2,FALSE)</f>
        <v>0</v>
      </c>
      <c r="L53">
        <f>LEN(G53)*VLOOKUP(H53,'Lookup Sheet'!$A$6:$B$114,2,FALSE)</f>
        <v>0</v>
      </c>
    </row>
    <row r="54" spans="2:12" x14ac:dyDescent="0.25">
      <c r="B54" s="3"/>
      <c r="C54" s="3"/>
      <c r="D54" s="7"/>
      <c r="E54" s="7"/>
      <c r="F54" s="7"/>
      <c r="G54" s="7"/>
      <c r="H54" s="7"/>
      <c r="K54">
        <f>LEN(E54)*VLOOKUP(F54,'Lookup Sheet'!$A$6:$B$114,2,FALSE)</f>
        <v>0</v>
      </c>
      <c r="L54">
        <f>LEN(G54)*VLOOKUP(H54,'Lookup Sheet'!$A$6:$B$114,2,FALSE)</f>
        <v>0</v>
      </c>
    </row>
    <row r="55" spans="2:12" x14ac:dyDescent="0.25">
      <c r="B55" s="3"/>
      <c r="C55" s="3"/>
      <c r="D55" s="7"/>
      <c r="E55" s="7"/>
      <c r="F55" s="7"/>
      <c r="G55" s="7"/>
      <c r="H55" s="7"/>
      <c r="K55">
        <f>LEN(E55)*VLOOKUP(F55,'Lookup Sheet'!$A$6:$B$114,2,FALSE)</f>
        <v>0</v>
      </c>
      <c r="L55">
        <f>LEN(G55)*VLOOKUP(H55,'Lookup Sheet'!$A$6:$B$114,2,FALSE)</f>
        <v>0</v>
      </c>
    </row>
    <row r="56" spans="2:12" x14ac:dyDescent="0.25">
      <c r="B56" s="3"/>
      <c r="C56" s="3"/>
      <c r="D56" s="7"/>
      <c r="E56" s="7"/>
      <c r="F56" s="7"/>
      <c r="G56" s="7"/>
      <c r="H56" s="7"/>
      <c r="K56">
        <f>LEN(E56)*VLOOKUP(F56,'Lookup Sheet'!$A$6:$B$114,2,FALSE)</f>
        <v>0</v>
      </c>
      <c r="L56">
        <f>LEN(G56)*VLOOKUP(H56,'Lookup Sheet'!$A$6:$B$114,2,FALSE)</f>
        <v>0</v>
      </c>
    </row>
    <row r="57" spans="2:12" x14ac:dyDescent="0.25">
      <c r="B57" s="3"/>
      <c r="C57" s="3"/>
      <c r="D57" s="7"/>
      <c r="E57" s="7"/>
      <c r="F57" s="7"/>
      <c r="G57" s="7"/>
      <c r="H57" s="7"/>
      <c r="K57">
        <f>LEN(E57)*VLOOKUP(F57,'Lookup Sheet'!$A$6:$B$114,2,FALSE)</f>
        <v>0</v>
      </c>
      <c r="L57">
        <f>LEN(G57)*VLOOKUP(H57,'Lookup Sheet'!$A$6:$B$114,2,FALSE)</f>
        <v>0</v>
      </c>
    </row>
    <row r="58" spans="2:12" x14ac:dyDescent="0.25">
      <c r="B58" s="3"/>
      <c r="C58" s="3"/>
      <c r="D58" s="7"/>
      <c r="E58" s="7"/>
      <c r="F58" s="7"/>
      <c r="G58" s="7"/>
      <c r="H58" s="7"/>
      <c r="K58">
        <f>LEN(E58)*VLOOKUP(F58,'Lookup Sheet'!$A$6:$B$114,2,FALSE)</f>
        <v>0</v>
      </c>
      <c r="L58">
        <f>LEN(G58)*VLOOKUP(H58,'Lookup Sheet'!$A$6:$B$114,2,FALSE)</f>
        <v>0</v>
      </c>
    </row>
    <row r="59" spans="2:12" x14ac:dyDescent="0.25">
      <c r="B59" s="3"/>
      <c r="C59" s="3"/>
      <c r="D59" s="7"/>
      <c r="E59" s="7"/>
      <c r="F59" s="7"/>
      <c r="G59" s="7"/>
      <c r="H59" s="7"/>
      <c r="K59">
        <f>LEN(E59)*VLOOKUP(F59,'Lookup Sheet'!$A$6:$B$114,2,FALSE)</f>
        <v>0</v>
      </c>
      <c r="L59">
        <f>LEN(G59)*VLOOKUP(H59,'Lookup Sheet'!$A$6:$B$114,2,FALSE)</f>
        <v>0</v>
      </c>
    </row>
    <row r="60" spans="2:12" x14ac:dyDescent="0.25">
      <c r="B60" s="3"/>
      <c r="C60" s="3"/>
      <c r="D60" s="7"/>
      <c r="E60" s="7"/>
      <c r="F60" s="7"/>
      <c r="G60" s="7"/>
      <c r="H60" s="7"/>
      <c r="K60">
        <f>LEN(E60)*VLOOKUP(F60,'Lookup Sheet'!$A$6:$B$114,2,FALSE)</f>
        <v>0</v>
      </c>
      <c r="L60">
        <f>LEN(G60)*VLOOKUP(H60,'Lookup Sheet'!$A$6:$B$114,2,FALSE)</f>
        <v>0</v>
      </c>
    </row>
    <row r="61" spans="2:12" x14ac:dyDescent="0.25">
      <c r="B61" s="3"/>
      <c r="C61" s="3"/>
      <c r="D61" s="7"/>
      <c r="E61" s="7"/>
      <c r="F61" s="7"/>
      <c r="G61" s="7"/>
      <c r="H61" s="7"/>
      <c r="K61">
        <f>LEN(E61)*VLOOKUP(F61,'Lookup Sheet'!$A$6:$B$114,2,FALSE)</f>
        <v>0</v>
      </c>
      <c r="L61">
        <f>LEN(G61)*VLOOKUP(H61,'Lookup Sheet'!$A$6:$B$114,2,FALSE)</f>
        <v>0</v>
      </c>
    </row>
    <row r="62" spans="2:12" x14ac:dyDescent="0.25">
      <c r="B62" s="3"/>
      <c r="C62" s="3"/>
      <c r="D62" s="7"/>
      <c r="E62" s="7"/>
      <c r="F62" s="7"/>
      <c r="G62" s="7"/>
      <c r="H62" s="7"/>
      <c r="K62">
        <f>LEN(E62)*VLOOKUP(F62,'Lookup Sheet'!$A$6:$B$114,2,FALSE)</f>
        <v>0</v>
      </c>
      <c r="L62">
        <f>LEN(G62)*VLOOKUP(H62,'Lookup Sheet'!$A$6:$B$114,2,FALSE)</f>
        <v>0</v>
      </c>
    </row>
    <row r="63" spans="2:12" x14ac:dyDescent="0.25">
      <c r="B63" s="3"/>
      <c r="C63" s="3"/>
      <c r="D63" s="7"/>
      <c r="E63" s="7"/>
      <c r="F63" s="7"/>
      <c r="G63" s="7"/>
      <c r="H63" s="7"/>
      <c r="K63">
        <f>LEN(E63)*VLOOKUP(F63,'Lookup Sheet'!$A$6:$B$114,2,FALSE)</f>
        <v>0</v>
      </c>
      <c r="L63">
        <f>LEN(G63)*VLOOKUP(H63,'Lookup Sheet'!$A$6:$B$114,2,FALSE)</f>
        <v>0</v>
      </c>
    </row>
    <row r="64" spans="2:12" x14ac:dyDescent="0.25">
      <c r="B64" s="3"/>
      <c r="C64" s="3"/>
      <c r="D64" s="7"/>
      <c r="E64" s="7"/>
      <c r="F64" s="7"/>
      <c r="G64" s="7"/>
      <c r="H64" s="7"/>
      <c r="K64">
        <f>LEN(E64)*VLOOKUP(F64,'Lookup Sheet'!$A$6:$B$114,2,FALSE)</f>
        <v>0</v>
      </c>
      <c r="L64">
        <f>LEN(G64)*VLOOKUP(H64,'Lookup Sheet'!$A$6:$B$114,2,FALSE)</f>
        <v>0</v>
      </c>
    </row>
    <row r="65" spans="2:12" x14ac:dyDescent="0.25">
      <c r="B65" s="3"/>
      <c r="C65" s="3"/>
      <c r="D65" s="7"/>
      <c r="E65" s="7"/>
      <c r="F65" s="7"/>
      <c r="G65" s="7"/>
      <c r="H65" s="7"/>
      <c r="K65">
        <f>LEN(E65)*VLOOKUP(F65,'Lookup Sheet'!$A$6:$B$114,2,FALSE)</f>
        <v>0</v>
      </c>
      <c r="L65">
        <f>LEN(G65)*VLOOKUP(H65,'Lookup Sheet'!$A$6:$B$114,2,FALSE)</f>
        <v>0</v>
      </c>
    </row>
    <row r="66" spans="2:12" x14ac:dyDescent="0.25">
      <c r="B66" s="3"/>
      <c r="C66" s="3"/>
      <c r="D66" s="7"/>
      <c r="E66" s="7"/>
      <c r="F66" s="7"/>
      <c r="G66" s="7"/>
      <c r="H66" s="7"/>
      <c r="K66">
        <f>LEN(E66)*VLOOKUP(F66,'Lookup Sheet'!$A$6:$B$114,2,FALSE)</f>
        <v>0</v>
      </c>
      <c r="L66">
        <f>LEN(G66)*VLOOKUP(H66,'Lookup Sheet'!$A$6:$B$114,2,FALSE)</f>
        <v>0</v>
      </c>
    </row>
    <row r="67" spans="2:12" x14ac:dyDescent="0.25">
      <c r="B67" s="3"/>
      <c r="C67" s="3"/>
      <c r="D67" s="7"/>
      <c r="E67" s="7"/>
      <c r="F67" s="7"/>
      <c r="G67" s="7"/>
      <c r="H67" s="7"/>
      <c r="K67">
        <f>LEN(E67)*VLOOKUP(F67,'Lookup Sheet'!$A$6:$B$114,2,FALSE)</f>
        <v>0</v>
      </c>
      <c r="L67">
        <f>LEN(G67)*VLOOKUP(H67,'Lookup Sheet'!$A$6:$B$114,2,FALSE)</f>
        <v>0</v>
      </c>
    </row>
    <row r="68" spans="2:12" x14ac:dyDescent="0.25">
      <c r="B68" s="3"/>
      <c r="C68" s="3"/>
      <c r="D68" s="7"/>
      <c r="E68" s="7"/>
      <c r="F68" s="7"/>
      <c r="G68" s="7"/>
      <c r="H68" s="7"/>
      <c r="K68">
        <f>LEN(E68)*VLOOKUP(F68,'Lookup Sheet'!$A$6:$B$114,2,FALSE)</f>
        <v>0</v>
      </c>
      <c r="L68">
        <f>LEN(G68)*VLOOKUP(H68,'Lookup Sheet'!$A$6:$B$114,2,FALSE)</f>
        <v>0</v>
      </c>
    </row>
    <row r="69" spans="2:12" x14ac:dyDescent="0.25">
      <c r="B69" s="3"/>
      <c r="C69" s="3"/>
      <c r="D69" s="7"/>
      <c r="E69" s="7"/>
      <c r="F69" s="7"/>
      <c r="G69" s="7"/>
      <c r="H69" s="7"/>
      <c r="K69">
        <f>LEN(E69)*VLOOKUP(F69,'Lookup Sheet'!$A$6:$B$114,2,FALSE)</f>
        <v>0</v>
      </c>
      <c r="L69">
        <f>LEN(G69)*VLOOKUP(H69,'Lookup Sheet'!$A$6:$B$114,2,FALSE)</f>
        <v>0</v>
      </c>
    </row>
    <row r="70" spans="2:12" x14ac:dyDescent="0.25">
      <c r="B70" s="3"/>
      <c r="C70" s="3"/>
      <c r="D70" s="7"/>
      <c r="E70" s="7"/>
      <c r="F70" s="7"/>
      <c r="G70" s="7"/>
      <c r="H70" s="7"/>
      <c r="K70">
        <f>LEN(E70)*VLOOKUP(F70,'Lookup Sheet'!$A$6:$B$114,2,FALSE)</f>
        <v>0</v>
      </c>
      <c r="L70">
        <f>LEN(G70)*VLOOKUP(H70,'Lookup Sheet'!$A$6:$B$114,2,FALSE)</f>
        <v>0</v>
      </c>
    </row>
    <row r="71" spans="2:12" x14ac:dyDescent="0.25">
      <c r="B71" s="3"/>
      <c r="C71" s="3"/>
      <c r="D71" s="7"/>
      <c r="E71" s="7"/>
      <c r="F71" s="7"/>
      <c r="G71" s="7"/>
      <c r="H71" s="7"/>
      <c r="K71">
        <f>LEN(E71)*VLOOKUP(F71,'Lookup Sheet'!$A$6:$B$114,2,FALSE)</f>
        <v>0</v>
      </c>
      <c r="L71">
        <f>LEN(G71)*VLOOKUP(H71,'Lookup Sheet'!$A$6:$B$114,2,FALSE)</f>
        <v>0</v>
      </c>
    </row>
    <row r="72" spans="2:12" x14ac:dyDescent="0.25">
      <c r="B72" s="3"/>
      <c r="C72" s="3"/>
      <c r="D72" s="7"/>
      <c r="E72" s="7"/>
      <c r="F72" s="7"/>
      <c r="G72" s="7"/>
      <c r="H72" s="7"/>
      <c r="K72">
        <f>LEN(E72)*VLOOKUP(F72,'Lookup Sheet'!$A$6:$B$114,2,FALSE)</f>
        <v>0</v>
      </c>
      <c r="L72">
        <f>LEN(G72)*VLOOKUP(H72,'Lookup Sheet'!$A$6:$B$114,2,FALSE)</f>
        <v>0</v>
      </c>
    </row>
    <row r="73" spans="2:12" x14ac:dyDescent="0.25">
      <c r="B73" s="3"/>
      <c r="C73" s="3"/>
      <c r="D73" s="7"/>
      <c r="E73" s="7"/>
      <c r="F73" s="7"/>
      <c r="G73" s="7"/>
      <c r="H73" s="7"/>
      <c r="K73">
        <f>LEN(E73)*VLOOKUP(F73,'Lookup Sheet'!$A$6:$B$114,2,FALSE)</f>
        <v>0</v>
      </c>
      <c r="L73">
        <f>LEN(G73)*VLOOKUP(H73,'Lookup Sheet'!$A$6:$B$114,2,FALSE)</f>
        <v>0</v>
      </c>
    </row>
    <row r="74" spans="2:12" x14ac:dyDescent="0.25">
      <c r="B74" s="3"/>
      <c r="C74" s="3"/>
      <c r="D74" s="7"/>
      <c r="E74" s="7"/>
      <c r="F74" s="7"/>
      <c r="G74" s="7"/>
      <c r="H74" s="7"/>
      <c r="K74">
        <f>LEN(E74)*VLOOKUP(F74,'Lookup Sheet'!$A$6:$B$114,2,FALSE)</f>
        <v>0</v>
      </c>
      <c r="L74">
        <f>LEN(G74)*VLOOKUP(H74,'Lookup Sheet'!$A$6:$B$114,2,FALSE)</f>
        <v>0</v>
      </c>
    </row>
    <row r="75" spans="2:12" x14ac:dyDescent="0.25">
      <c r="B75" s="3"/>
      <c r="C75" s="3"/>
      <c r="D75" s="7"/>
      <c r="E75" s="7"/>
      <c r="F75" s="7"/>
      <c r="G75" s="7"/>
      <c r="H75" s="7"/>
      <c r="K75">
        <f>LEN(E75)*VLOOKUP(F75,'Lookup Sheet'!$A$6:$B$114,2,FALSE)</f>
        <v>0</v>
      </c>
      <c r="L75">
        <f>LEN(G75)*VLOOKUP(H75,'Lookup Sheet'!$A$6:$B$114,2,FALSE)</f>
        <v>0</v>
      </c>
    </row>
    <row r="76" spans="2:12" x14ac:dyDescent="0.25">
      <c r="B76" s="3"/>
      <c r="C76" s="3"/>
      <c r="D76" s="7"/>
      <c r="E76" s="7"/>
      <c r="F76" s="7"/>
      <c r="G76" s="7"/>
      <c r="H76" s="7"/>
      <c r="K76">
        <f>LEN(E76)*VLOOKUP(F76,'Lookup Sheet'!$A$6:$B$114,2,FALSE)</f>
        <v>0</v>
      </c>
      <c r="L76">
        <f>LEN(G76)*VLOOKUP(H76,'Lookup Sheet'!$A$6:$B$114,2,FALSE)</f>
        <v>0</v>
      </c>
    </row>
    <row r="77" spans="2:12" x14ac:dyDescent="0.25">
      <c r="B77" s="3"/>
      <c r="C77" s="3"/>
      <c r="D77" s="7"/>
      <c r="E77" s="7"/>
      <c r="F77" s="7"/>
      <c r="G77" s="7"/>
      <c r="H77" s="7"/>
      <c r="K77">
        <f>LEN(E77)*VLOOKUP(F77,'Lookup Sheet'!$A$6:$B$114,2,FALSE)</f>
        <v>0</v>
      </c>
      <c r="L77">
        <f>LEN(G77)*VLOOKUP(H77,'Lookup Sheet'!$A$6:$B$114,2,FALSE)</f>
        <v>0</v>
      </c>
    </row>
    <row r="78" spans="2:12" x14ac:dyDescent="0.25">
      <c r="B78" s="3"/>
      <c r="C78" s="3"/>
      <c r="D78" s="7"/>
      <c r="E78" s="7"/>
      <c r="F78" s="7"/>
      <c r="G78" s="7"/>
      <c r="H78" s="7"/>
      <c r="K78">
        <f>LEN(E78)*VLOOKUP(F78,'Lookup Sheet'!$A$6:$B$114,2,FALSE)</f>
        <v>0</v>
      </c>
      <c r="L78">
        <f>LEN(G78)*VLOOKUP(H78,'Lookup Sheet'!$A$6:$B$114,2,FALSE)</f>
        <v>0</v>
      </c>
    </row>
    <row r="79" spans="2:12" x14ac:dyDescent="0.25">
      <c r="B79" s="3"/>
      <c r="C79" s="3"/>
      <c r="D79" s="7"/>
      <c r="E79" s="7"/>
      <c r="F79" s="7"/>
      <c r="G79" s="7"/>
      <c r="H79" s="7"/>
      <c r="K79">
        <f>LEN(E79)*VLOOKUP(F79,'Lookup Sheet'!$A$6:$B$114,2,FALSE)</f>
        <v>0</v>
      </c>
      <c r="L79">
        <f>LEN(G79)*VLOOKUP(H79,'Lookup Sheet'!$A$6:$B$114,2,FALSE)</f>
        <v>0</v>
      </c>
    </row>
    <row r="80" spans="2:12" x14ac:dyDescent="0.25">
      <c r="B80" s="3"/>
      <c r="C80" s="3"/>
      <c r="D80" s="7"/>
      <c r="E80" s="7"/>
      <c r="F80" s="7"/>
      <c r="G80" s="7"/>
      <c r="H80" s="7"/>
      <c r="K80">
        <f>LEN(E80)*VLOOKUP(F80,'Lookup Sheet'!$A$6:$B$114,2,FALSE)</f>
        <v>0</v>
      </c>
      <c r="L80">
        <f>LEN(G80)*VLOOKUP(H80,'Lookup Sheet'!$A$6:$B$114,2,FALSE)</f>
        <v>0</v>
      </c>
    </row>
    <row r="81" spans="2:12" x14ac:dyDescent="0.25">
      <c r="B81" s="3"/>
      <c r="C81" s="3"/>
      <c r="D81" s="7"/>
      <c r="E81" s="7"/>
      <c r="F81" s="7"/>
      <c r="G81" s="7"/>
      <c r="H81" s="7"/>
      <c r="K81">
        <f>LEN(E81)*VLOOKUP(F81,'Lookup Sheet'!$A$6:$B$114,2,FALSE)</f>
        <v>0</v>
      </c>
      <c r="L81">
        <f>LEN(G81)*VLOOKUP(H81,'Lookup Sheet'!$A$6:$B$114,2,FALSE)</f>
        <v>0</v>
      </c>
    </row>
    <row r="82" spans="2:12" x14ac:dyDescent="0.25">
      <c r="B82" s="3"/>
      <c r="C82" s="3"/>
      <c r="D82" s="7"/>
      <c r="E82" s="7"/>
      <c r="F82" s="7"/>
      <c r="G82" s="7"/>
      <c r="H82" s="7"/>
      <c r="K82">
        <f>LEN(E82)*VLOOKUP(F82,'Lookup Sheet'!$A$6:$B$114,2,FALSE)</f>
        <v>0</v>
      </c>
      <c r="L82">
        <f>LEN(G82)*VLOOKUP(H82,'Lookup Sheet'!$A$6:$B$114,2,FALSE)</f>
        <v>0</v>
      </c>
    </row>
    <row r="83" spans="2:12" x14ac:dyDescent="0.25">
      <c r="B83" s="3"/>
      <c r="C83" s="3"/>
      <c r="D83" s="7"/>
      <c r="E83" s="7"/>
      <c r="F83" s="7"/>
      <c r="G83" s="7"/>
      <c r="H83" s="7"/>
      <c r="K83">
        <f>LEN(E83)*VLOOKUP(F83,'Lookup Sheet'!$A$6:$B$114,2,FALSE)</f>
        <v>0</v>
      </c>
      <c r="L83">
        <f>LEN(G83)*VLOOKUP(H83,'Lookup Sheet'!$A$6:$B$114,2,FALSE)</f>
        <v>0</v>
      </c>
    </row>
    <row r="84" spans="2:12" x14ac:dyDescent="0.25">
      <c r="B84" s="3"/>
      <c r="C84" s="3"/>
      <c r="D84" s="7"/>
      <c r="E84" s="7"/>
      <c r="F84" s="7"/>
      <c r="G84" s="7"/>
      <c r="H84" s="7"/>
      <c r="K84">
        <f>LEN(E84)*VLOOKUP(F84,'Lookup Sheet'!$A$6:$B$114,2,FALSE)</f>
        <v>0</v>
      </c>
      <c r="L84">
        <f>LEN(G84)*VLOOKUP(H84,'Lookup Sheet'!$A$6:$B$114,2,FALSE)</f>
        <v>0</v>
      </c>
    </row>
    <row r="85" spans="2:12" x14ac:dyDescent="0.25">
      <c r="B85" s="3"/>
      <c r="C85" s="3"/>
      <c r="D85" s="7"/>
      <c r="E85" s="7"/>
      <c r="F85" s="7"/>
      <c r="G85" s="7"/>
      <c r="H85" s="7"/>
      <c r="K85">
        <f>LEN(E85)*VLOOKUP(F85,'Lookup Sheet'!$A$6:$B$114,2,FALSE)</f>
        <v>0</v>
      </c>
      <c r="L85">
        <f>LEN(G85)*VLOOKUP(H85,'Lookup Sheet'!$A$6:$B$114,2,FALSE)</f>
        <v>0</v>
      </c>
    </row>
    <row r="86" spans="2:12" x14ac:dyDescent="0.25">
      <c r="B86" s="3"/>
      <c r="C86" s="3"/>
      <c r="D86" s="7"/>
      <c r="E86" s="7"/>
      <c r="F86" s="7"/>
      <c r="G86" s="7"/>
      <c r="H86" s="7"/>
      <c r="K86">
        <f>LEN(E86)*VLOOKUP(F86,'Lookup Sheet'!$A$6:$B$114,2,FALSE)</f>
        <v>0</v>
      </c>
      <c r="L86">
        <f>LEN(G86)*VLOOKUP(H86,'Lookup Sheet'!$A$6:$B$114,2,FALSE)</f>
        <v>0</v>
      </c>
    </row>
    <row r="87" spans="2:12" x14ac:dyDescent="0.25">
      <c r="B87" s="3"/>
      <c r="C87" s="3"/>
      <c r="D87" s="7"/>
      <c r="E87" s="7"/>
      <c r="F87" s="7"/>
      <c r="G87" s="7"/>
      <c r="H87" s="7"/>
      <c r="K87">
        <f>LEN(E87)*VLOOKUP(F87,'Lookup Sheet'!$A$6:$B$114,2,FALSE)</f>
        <v>0</v>
      </c>
      <c r="L87">
        <f>LEN(G87)*VLOOKUP(H87,'Lookup Sheet'!$A$6:$B$114,2,FALSE)</f>
        <v>0</v>
      </c>
    </row>
    <row r="88" spans="2:12" x14ac:dyDescent="0.25">
      <c r="B88" s="3"/>
      <c r="C88" s="3"/>
      <c r="D88" s="7"/>
      <c r="E88" s="7"/>
      <c r="F88" s="7"/>
      <c r="G88" s="7"/>
      <c r="H88" s="7"/>
      <c r="K88">
        <f>LEN(E88)*VLOOKUP(F88,'Lookup Sheet'!$A$6:$B$114,2,FALSE)</f>
        <v>0</v>
      </c>
      <c r="L88">
        <f>LEN(G88)*VLOOKUP(H88,'Lookup Sheet'!$A$6:$B$114,2,FALSE)</f>
        <v>0</v>
      </c>
    </row>
    <row r="89" spans="2:12" x14ac:dyDescent="0.25">
      <c r="B89" s="3"/>
      <c r="C89" s="3"/>
      <c r="D89" s="7"/>
      <c r="E89" s="7"/>
      <c r="F89" s="7"/>
      <c r="G89" s="7"/>
      <c r="H89" s="7"/>
      <c r="K89">
        <f>LEN(E89)*VLOOKUP(F89,'Lookup Sheet'!$A$6:$B$114,2,FALSE)</f>
        <v>0</v>
      </c>
      <c r="L89">
        <f>LEN(G89)*VLOOKUP(H89,'Lookup Sheet'!$A$6:$B$114,2,FALSE)</f>
        <v>0</v>
      </c>
    </row>
    <row r="90" spans="2:12" x14ac:dyDescent="0.25">
      <c r="B90" s="3"/>
      <c r="C90" s="3"/>
      <c r="D90" s="7"/>
      <c r="E90" s="7"/>
      <c r="F90" s="7"/>
      <c r="G90" s="7"/>
      <c r="H90" s="7"/>
      <c r="K90">
        <f>LEN(E90)*VLOOKUP(F90,'Lookup Sheet'!$A$6:$B$114,2,FALSE)</f>
        <v>0</v>
      </c>
      <c r="L90">
        <f>LEN(G90)*VLOOKUP(H90,'Lookup Sheet'!$A$6:$B$114,2,FALSE)</f>
        <v>0</v>
      </c>
    </row>
    <row r="91" spans="2:12" x14ac:dyDescent="0.25">
      <c r="B91" s="3"/>
      <c r="C91" s="3"/>
      <c r="D91" s="7"/>
      <c r="E91" s="7"/>
      <c r="F91" s="7"/>
      <c r="G91" s="7"/>
      <c r="H91" s="7"/>
      <c r="K91">
        <f>LEN(E91)*VLOOKUP(F91,'Lookup Sheet'!$A$6:$B$114,2,FALSE)</f>
        <v>0</v>
      </c>
      <c r="L91">
        <f>LEN(G91)*VLOOKUP(H91,'Lookup Sheet'!$A$6:$B$114,2,FALSE)</f>
        <v>0</v>
      </c>
    </row>
    <row r="92" spans="2:12" x14ac:dyDescent="0.25">
      <c r="B92" s="3"/>
      <c r="C92" s="3"/>
      <c r="D92" s="7"/>
      <c r="E92" s="7"/>
      <c r="F92" s="7"/>
      <c r="G92" s="7"/>
      <c r="H92" s="7"/>
      <c r="K92">
        <f>LEN(E92)*VLOOKUP(F92,'Lookup Sheet'!$A$6:$B$114,2,FALSE)</f>
        <v>0</v>
      </c>
      <c r="L92">
        <f>LEN(G92)*VLOOKUP(H92,'Lookup Sheet'!$A$6:$B$114,2,FALSE)</f>
        <v>0</v>
      </c>
    </row>
    <row r="93" spans="2:12" x14ac:dyDescent="0.25">
      <c r="B93" s="3"/>
      <c r="C93" s="3"/>
      <c r="D93" s="7"/>
      <c r="E93" s="7"/>
      <c r="F93" s="7"/>
      <c r="G93" s="7"/>
      <c r="H93" s="7"/>
      <c r="K93">
        <f>LEN(E93)*VLOOKUP(F93,'Lookup Sheet'!$A$6:$B$114,2,FALSE)</f>
        <v>0</v>
      </c>
      <c r="L93">
        <f>LEN(G93)*VLOOKUP(H93,'Lookup Sheet'!$A$6:$B$114,2,FALSE)</f>
        <v>0</v>
      </c>
    </row>
    <row r="94" spans="2:12" x14ac:dyDescent="0.25">
      <c r="B94" s="3"/>
      <c r="C94" s="3"/>
      <c r="D94" s="7"/>
      <c r="E94" s="7"/>
      <c r="F94" s="7"/>
      <c r="G94" s="7"/>
      <c r="H94" s="7"/>
      <c r="K94">
        <f>LEN(E94)*VLOOKUP(F94,'Lookup Sheet'!$A$6:$B$114,2,FALSE)</f>
        <v>0</v>
      </c>
      <c r="L94">
        <f>LEN(G94)*VLOOKUP(H94,'Lookup Sheet'!$A$6:$B$114,2,FALSE)</f>
        <v>0</v>
      </c>
    </row>
    <row r="95" spans="2:12" x14ac:dyDescent="0.25">
      <c r="B95" s="3"/>
      <c r="C95" s="3"/>
      <c r="D95" s="7"/>
      <c r="E95" s="7"/>
      <c r="F95" s="7"/>
      <c r="G95" s="7"/>
      <c r="H95" s="7"/>
      <c r="K95">
        <f>LEN(E95)*VLOOKUP(F95,'Lookup Sheet'!$A$6:$B$114,2,FALSE)</f>
        <v>0</v>
      </c>
      <c r="L95">
        <f>LEN(G95)*VLOOKUP(H95,'Lookup Sheet'!$A$6:$B$114,2,FALSE)</f>
        <v>0</v>
      </c>
    </row>
    <row r="96" spans="2:12" x14ac:dyDescent="0.25">
      <c r="B96" s="3"/>
      <c r="C96" s="3"/>
      <c r="D96" s="7"/>
      <c r="E96" s="7"/>
      <c r="F96" s="7"/>
      <c r="G96" s="7"/>
      <c r="H96" s="7"/>
      <c r="K96">
        <f>LEN(E96)*VLOOKUP(F96,'Lookup Sheet'!$A$6:$B$114,2,FALSE)</f>
        <v>0</v>
      </c>
      <c r="L96">
        <f>LEN(G96)*VLOOKUP(H96,'Lookup Sheet'!$A$6:$B$114,2,FALSE)</f>
        <v>0</v>
      </c>
    </row>
    <row r="97" spans="2:12" x14ac:dyDescent="0.25">
      <c r="B97" s="3"/>
      <c r="C97" s="3"/>
      <c r="D97" s="7"/>
      <c r="E97" s="7"/>
      <c r="F97" s="7"/>
      <c r="G97" s="7"/>
      <c r="H97" s="7"/>
      <c r="K97">
        <f>LEN(E97)*VLOOKUP(F97,'Lookup Sheet'!$A$6:$B$114,2,FALSE)</f>
        <v>0</v>
      </c>
      <c r="L97">
        <f>LEN(G97)*VLOOKUP(H97,'Lookup Sheet'!$A$6:$B$114,2,FALSE)</f>
        <v>0</v>
      </c>
    </row>
    <row r="98" spans="2:12" x14ac:dyDescent="0.25">
      <c r="B98" s="3"/>
      <c r="C98" s="3"/>
      <c r="D98" s="7"/>
      <c r="E98" s="7"/>
      <c r="F98" s="7"/>
      <c r="G98" s="7"/>
      <c r="H98" s="7"/>
      <c r="K98">
        <f>LEN(E98)*VLOOKUP(F98,'Lookup Sheet'!$A$6:$B$114,2,FALSE)</f>
        <v>0</v>
      </c>
      <c r="L98">
        <f>LEN(G98)*VLOOKUP(H98,'Lookup Sheet'!$A$6:$B$114,2,FALSE)</f>
        <v>0</v>
      </c>
    </row>
    <row r="99" spans="2:12" x14ac:dyDescent="0.25">
      <c r="B99" s="3"/>
      <c r="C99" s="3"/>
      <c r="D99" s="7"/>
      <c r="E99" s="7"/>
      <c r="F99" s="7"/>
      <c r="G99" s="7"/>
      <c r="H99" s="7"/>
      <c r="K99">
        <f>LEN(E99)*VLOOKUP(F99,'Lookup Sheet'!$A$6:$B$114,2,FALSE)</f>
        <v>0</v>
      </c>
      <c r="L99">
        <f>LEN(G99)*VLOOKUP(H99,'Lookup Sheet'!$A$6:$B$114,2,FALSE)</f>
        <v>0</v>
      </c>
    </row>
    <row r="100" spans="2:12" x14ac:dyDescent="0.25">
      <c r="B100" s="3"/>
      <c r="C100" s="3"/>
      <c r="D100" s="7"/>
      <c r="E100" s="7"/>
      <c r="F100" s="7"/>
      <c r="G100" s="7"/>
      <c r="H100" s="7"/>
      <c r="K100">
        <f>LEN(E100)*VLOOKUP(F100,'Lookup Sheet'!$A$6:$B$114,2,FALSE)</f>
        <v>0</v>
      </c>
      <c r="L100">
        <f>LEN(G100)*VLOOKUP(H100,'Lookup Sheet'!$A$6:$B$114,2,FALSE)</f>
        <v>0</v>
      </c>
    </row>
    <row r="101" spans="2:12" x14ac:dyDescent="0.25">
      <c r="B101" s="3"/>
      <c r="C101" s="3"/>
      <c r="D101" s="7"/>
      <c r="E101" s="7"/>
      <c r="F101" s="7"/>
      <c r="G101" s="7"/>
      <c r="H101" s="7"/>
      <c r="K101">
        <f>LEN(E101)*VLOOKUP(F101,'Lookup Sheet'!$A$6:$B$114,2,FALSE)</f>
        <v>0</v>
      </c>
      <c r="L101">
        <f>LEN(G101)*VLOOKUP(H101,'Lookup Sheet'!$A$6:$B$114,2,FALSE)</f>
        <v>0</v>
      </c>
    </row>
    <row r="102" spans="2:12" x14ac:dyDescent="0.25">
      <c r="B102" s="3"/>
      <c r="C102" s="3"/>
      <c r="D102" s="7"/>
      <c r="E102" s="7"/>
      <c r="F102" s="7"/>
      <c r="G102" s="7"/>
      <c r="H102" s="7"/>
      <c r="K102">
        <f>LEN(E102)*VLOOKUP(F102,'Lookup Sheet'!$A$6:$B$114,2,FALSE)</f>
        <v>0</v>
      </c>
      <c r="L102">
        <f>LEN(G102)*VLOOKUP(H102,'Lookup Sheet'!$A$6:$B$114,2,FALSE)</f>
        <v>0</v>
      </c>
    </row>
    <row r="103" spans="2:12" x14ac:dyDescent="0.25">
      <c r="B103" s="3"/>
      <c r="C103" s="3"/>
      <c r="D103" s="7"/>
      <c r="E103" s="7"/>
      <c r="F103" s="7"/>
      <c r="G103" s="7"/>
      <c r="H103" s="7"/>
      <c r="K103">
        <f>LEN(E103)*VLOOKUP(F103,'Lookup Sheet'!$A$6:$B$114,2,FALSE)</f>
        <v>0</v>
      </c>
      <c r="L103">
        <f>LEN(G103)*VLOOKUP(H103,'Lookup Sheet'!$A$6:$B$114,2,FALSE)</f>
        <v>0</v>
      </c>
    </row>
    <row r="104" spans="2:12" x14ac:dyDescent="0.25">
      <c r="B104" s="3"/>
      <c r="C104" s="3"/>
      <c r="D104" s="7"/>
      <c r="E104" s="7"/>
      <c r="F104" s="7"/>
      <c r="G104" s="7"/>
      <c r="H104" s="7"/>
      <c r="K104">
        <f>LEN(E104)*VLOOKUP(F104,'Lookup Sheet'!$A$6:$B$114,2,FALSE)</f>
        <v>0</v>
      </c>
      <c r="L104">
        <f>LEN(G104)*VLOOKUP(H104,'Lookup Sheet'!$A$6:$B$114,2,FALSE)</f>
        <v>0</v>
      </c>
    </row>
    <row r="105" spans="2:12" x14ac:dyDescent="0.25">
      <c r="B105" s="3"/>
      <c r="C105" s="3"/>
      <c r="D105" s="7"/>
      <c r="E105" s="7"/>
      <c r="F105" s="7"/>
      <c r="G105" s="7"/>
      <c r="H105" s="7"/>
      <c r="K105">
        <f>LEN(E105)*VLOOKUP(F105,'Lookup Sheet'!$A$6:$B$114,2,FALSE)</f>
        <v>0</v>
      </c>
      <c r="L105">
        <f>LEN(G105)*VLOOKUP(H105,'Lookup Sheet'!$A$6:$B$114,2,FALSE)</f>
        <v>0</v>
      </c>
    </row>
    <row r="106" spans="2:12" x14ac:dyDescent="0.25">
      <c r="B106" s="3"/>
      <c r="C106" s="3"/>
      <c r="D106" s="7"/>
      <c r="E106" s="7"/>
      <c r="F106" s="7"/>
      <c r="G106" s="7"/>
      <c r="H106" s="7"/>
      <c r="K106">
        <f>LEN(E106)*VLOOKUP(F106,'Lookup Sheet'!$A$6:$B$114,2,FALSE)</f>
        <v>0</v>
      </c>
      <c r="L106">
        <f>LEN(G106)*VLOOKUP(H106,'Lookup Sheet'!$A$6:$B$114,2,FALSE)</f>
        <v>0</v>
      </c>
    </row>
    <row r="107" spans="2:12" x14ac:dyDescent="0.25">
      <c r="B107" s="3"/>
      <c r="C107" s="3"/>
      <c r="D107" s="7"/>
      <c r="E107" s="7"/>
      <c r="F107" s="7"/>
      <c r="G107" s="7"/>
      <c r="H107" s="7"/>
      <c r="K107">
        <f>LEN(E107)*VLOOKUP(F107,'Lookup Sheet'!$A$6:$B$114,2,FALSE)</f>
        <v>0</v>
      </c>
      <c r="L107">
        <f>LEN(G107)*VLOOKUP(H107,'Lookup Sheet'!$A$6:$B$114,2,FALSE)</f>
        <v>0</v>
      </c>
    </row>
    <row r="108" spans="2:12" x14ac:dyDescent="0.25">
      <c r="B108" s="3"/>
      <c r="C108" s="3"/>
      <c r="D108" s="7"/>
      <c r="E108" s="7"/>
      <c r="F108" s="7"/>
      <c r="G108" s="7"/>
      <c r="H108" s="7"/>
      <c r="K108">
        <f>LEN(E108)*VLOOKUP(F108,'Lookup Sheet'!$A$6:$B$114,2,FALSE)</f>
        <v>0</v>
      </c>
      <c r="L108">
        <f>LEN(G108)*VLOOKUP(H108,'Lookup Sheet'!$A$6:$B$114,2,FALSE)</f>
        <v>0</v>
      </c>
    </row>
    <row r="109" spans="2:12" x14ac:dyDescent="0.25">
      <c r="B109" s="3"/>
      <c r="C109" s="3"/>
      <c r="D109" s="7"/>
      <c r="E109" s="7"/>
      <c r="F109" s="7"/>
      <c r="G109" s="7"/>
      <c r="H109" s="7"/>
      <c r="K109">
        <f>LEN(E109)*VLOOKUP(F109,'Lookup Sheet'!$A$6:$B$114,2,FALSE)</f>
        <v>0</v>
      </c>
      <c r="L109">
        <f>LEN(G109)*VLOOKUP(H109,'Lookup Sheet'!$A$6:$B$114,2,FALSE)</f>
        <v>0</v>
      </c>
    </row>
    <row r="110" spans="2:12" x14ac:dyDescent="0.25">
      <c r="B110" s="3"/>
      <c r="C110" s="3"/>
      <c r="D110" s="7"/>
      <c r="E110" s="7"/>
      <c r="F110" s="7"/>
      <c r="G110" s="7"/>
      <c r="H110" s="7"/>
      <c r="K110">
        <f>LEN(E110)*VLOOKUP(F110,'Lookup Sheet'!$A$6:$B$114,2,FALSE)</f>
        <v>0</v>
      </c>
      <c r="L110">
        <f>LEN(G110)*VLOOKUP(H110,'Lookup Sheet'!$A$6:$B$114,2,FALSE)</f>
        <v>0</v>
      </c>
    </row>
    <row r="111" spans="2:12" x14ac:dyDescent="0.25">
      <c r="B111" s="3"/>
      <c r="C111" s="3"/>
      <c r="D111" s="7"/>
      <c r="E111" s="7"/>
      <c r="F111" s="7"/>
      <c r="G111" s="7"/>
      <c r="H111" s="7"/>
      <c r="K111">
        <f>LEN(E111)*VLOOKUP(F111,'Lookup Sheet'!$A$6:$B$114,2,FALSE)</f>
        <v>0</v>
      </c>
      <c r="L111">
        <f>LEN(G111)*VLOOKUP(H111,'Lookup Sheet'!$A$6:$B$114,2,FALSE)</f>
        <v>0</v>
      </c>
    </row>
    <row r="112" spans="2:12" x14ac:dyDescent="0.25">
      <c r="B112" s="3"/>
      <c r="C112" s="3"/>
      <c r="D112" s="7"/>
      <c r="E112" s="7"/>
      <c r="F112" s="7"/>
      <c r="G112" s="7"/>
      <c r="H112" s="7"/>
      <c r="K112">
        <f>LEN(E112)*VLOOKUP(F112,'Lookup Sheet'!$A$6:$B$114,2,FALSE)</f>
        <v>0</v>
      </c>
      <c r="L112">
        <f>LEN(G112)*VLOOKUP(H112,'Lookup Sheet'!$A$6:$B$114,2,FALSE)</f>
        <v>0</v>
      </c>
    </row>
    <row r="113" spans="2:12" x14ac:dyDescent="0.25">
      <c r="B113" s="3"/>
      <c r="C113" s="3"/>
      <c r="D113" s="7"/>
      <c r="E113" s="7"/>
      <c r="F113" s="7"/>
      <c r="G113" s="7"/>
      <c r="H113" s="7"/>
      <c r="K113">
        <f>LEN(E113)*VLOOKUP(F113,'Lookup Sheet'!$A$6:$B$114,2,FALSE)</f>
        <v>0</v>
      </c>
      <c r="L113">
        <f>LEN(G113)*VLOOKUP(H113,'Lookup Sheet'!$A$6:$B$114,2,FALSE)</f>
        <v>0</v>
      </c>
    </row>
    <row r="114" spans="2:12" x14ac:dyDescent="0.25">
      <c r="B114" s="3"/>
      <c r="C114" s="3"/>
      <c r="D114" s="7"/>
      <c r="E114" s="7"/>
      <c r="F114" s="7"/>
      <c r="G114" s="7"/>
      <c r="H114" s="7"/>
      <c r="K114">
        <f>LEN(E114)*VLOOKUP(F114,'Lookup Sheet'!$A$6:$B$114,2,FALSE)</f>
        <v>0</v>
      </c>
      <c r="L114">
        <f>LEN(G114)*VLOOKUP(H114,'Lookup Sheet'!$A$6:$B$114,2,FALSE)</f>
        <v>0</v>
      </c>
    </row>
    <row r="115" spans="2:12" x14ac:dyDescent="0.25">
      <c r="B115" s="3"/>
      <c r="C115" s="3"/>
      <c r="D115" s="7"/>
      <c r="E115" s="7"/>
      <c r="F115" s="7"/>
      <c r="G115" s="7"/>
      <c r="H115" s="7"/>
      <c r="K115">
        <f>LEN(E115)*VLOOKUP(F115,'Lookup Sheet'!$A$6:$B$114,2,FALSE)</f>
        <v>0</v>
      </c>
      <c r="L115">
        <f>LEN(G115)*VLOOKUP(H115,'Lookup Sheet'!$A$6:$B$114,2,FALSE)</f>
        <v>0</v>
      </c>
    </row>
    <row r="116" spans="2:12" x14ac:dyDescent="0.25">
      <c r="B116" s="3"/>
      <c r="C116" s="3"/>
      <c r="D116" s="7"/>
      <c r="E116" s="7"/>
      <c r="F116" s="7"/>
      <c r="G116" s="7"/>
      <c r="H116" s="7"/>
      <c r="K116">
        <f>LEN(E116)*VLOOKUP(F116,'Lookup Sheet'!$A$6:$B$114,2,FALSE)</f>
        <v>0</v>
      </c>
      <c r="L116">
        <f>LEN(G116)*VLOOKUP(H116,'Lookup Sheet'!$A$6:$B$114,2,FALSE)</f>
        <v>0</v>
      </c>
    </row>
    <row r="117" spans="2:12" x14ac:dyDescent="0.25">
      <c r="B117" s="3"/>
      <c r="C117" s="3"/>
      <c r="D117" s="7"/>
      <c r="E117" s="7"/>
      <c r="F117" s="7"/>
      <c r="G117" s="7"/>
      <c r="H117" s="7"/>
      <c r="K117">
        <f>LEN(E117)*VLOOKUP(F117,'Lookup Sheet'!$A$6:$B$114,2,FALSE)</f>
        <v>0</v>
      </c>
      <c r="L117">
        <f>LEN(G117)*VLOOKUP(H117,'Lookup Sheet'!$A$6:$B$114,2,FALSE)</f>
        <v>0</v>
      </c>
    </row>
    <row r="118" spans="2:12" x14ac:dyDescent="0.25">
      <c r="B118" s="3"/>
      <c r="C118" s="3"/>
      <c r="D118" s="7"/>
      <c r="E118" s="7"/>
      <c r="F118" s="7"/>
      <c r="G118" s="7"/>
      <c r="H118" s="7"/>
      <c r="K118">
        <f>LEN(E118)*VLOOKUP(F118,'Lookup Sheet'!$A$6:$B$114,2,FALSE)</f>
        <v>0</v>
      </c>
      <c r="L118">
        <f>LEN(G118)*VLOOKUP(H118,'Lookup Sheet'!$A$6:$B$114,2,FALSE)</f>
        <v>0</v>
      </c>
    </row>
    <row r="119" spans="2:12" x14ac:dyDescent="0.25">
      <c r="B119" s="3"/>
      <c r="C119" s="3"/>
      <c r="D119" s="7"/>
      <c r="E119" s="7"/>
      <c r="F119" s="7"/>
      <c r="G119" s="7"/>
      <c r="H119" s="7"/>
      <c r="K119">
        <f>LEN(E119)*VLOOKUP(F119,'Lookup Sheet'!$A$6:$B$114,2,FALSE)</f>
        <v>0</v>
      </c>
      <c r="L119">
        <f>LEN(G119)*VLOOKUP(H119,'Lookup Sheet'!$A$6:$B$114,2,FALSE)</f>
        <v>0</v>
      </c>
    </row>
    <row r="120" spans="2:12" x14ac:dyDescent="0.25">
      <c r="B120" s="3"/>
      <c r="C120" s="3"/>
      <c r="D120" s="7"/>
      <c r="E120" s="7"/>
      <c r="F120" s="7"/>
      <c r="G120" s="7"/>
      <c r="H120" s="7"/>
      <c r="K120">
        <f>LEN(E120)*VLOOKUP(F120,'Lookup Sheet'!$A$6:$B$114,2,FALSE)</f>
        <v>0</v>
      </c>
      <c r="L120">
        <f>LEN(G120)*VLOOKUP(H120,'Lookup Sheet'!$A$6:$B$114,2,FALSE)</f>
        <v>0</v>
      </c>
    </row>
    <row r="121" spans="2:12" x14ac:dyDescent="0.25">
      <c r="B121" s="3"/>
      <c r="C121" s="3"/>
      <c r="D121" s="7"/>
      <c r="E121" s="7"/>
      <c r="F121" s="7"/>
      <c r="G121" s="7"/>
      <c r="H121" s="7"/>
      <c r="K121">
        <f>LEN(E121)*VLOOKUP(F121,'Lookup Sheet'!$A$6:$B$114,2,FALSE)</f>
        <v>0</v>
      </c>
      <c r="L121">
        <f>LEN(G121)*VLOOKUP(H121,'Lookup Sheet'!$A$6:$B$114,2,FALSE)</f>
        <v>0</v>
      </c>
    </row>
    <row r="122" spans="2:12" x14ac:dyDescent="0.25">
      <c r="B122" s="3"/>
      <c r="C122" s="3"/>
      <c r="D122" s="7"/>
      <c r="E122" s="7"/>
      <c r="F122" s="7"/>
      <c r="G122" s="7"/>
      <c r="H122" s="7"/>
      <c r="K122">
        <f>LEN(E122)*VLOOKUP(F122,'Lookup Sheet'!$A$6:$B$114,2,FALSE)</f>
        <v>0</v>
      </c>
      <c r="L122">
        <f>LEN(G122)*VLOOKUP(H122,'Lookup Sheet'!$A$6:$B$114,2,FALSE)</f>
        <v>0</v>
      </c>
    </row>
    <row r="123" spans="2:12" x14ac:dyDescent="0.25">
      <c r="B123" s="3"/>
      <c r="C123" s="3"/>
      <c r="D123" s="7"/>
      <c r="E123" s="7"/>
      <c r="F123" s="7"/>
      <c r="G123" s="7"/>
      <c r="H123" s="7"/>
      <c r="K123">
        <f>LEN(E123)*VLOOKUP(F123,'Lookup Sheet'!$A$6:$B$114,2,FALSE)</f>
        <v>0</v>
      </c>
      <c r="L123">
        <f>LEN(G123)*VLOOKUP(H123,'Lookup Sheet'!$A$6:$B$114,2,FALSE)</f>
        <v>0</v>
      </c>
    </row>
    <row r="124" spans="2:12" x14ac:dyDescent="0.25">
      <c r="B124" s="3"/>
      <c r="C124" s="3"/>
      <c r="D124" s="7"/>
      <c r="E124" s="7"/>
      <c r="F124" s="7"/>
      <c r="G124" s="7"/>
      <c r="H124" s="7"/>
      <c r="K124">
        <f>LEN(E124)*VLOOKUP(F124,'Lookup Sheet'!$A$6:$B$114,2,FALSE)</f>
        <v>0</v>
      </c>
      <c r="L124">
        <f>LEN(G124)*VLOOKUP(H124,'Lookup Sheet'!$A$6:$B$114,2,FALSE)</f>
        <v>0</v>
      </c>
    </row>
    <row r="125" spans="2:12" x14ac:dyDescent="0.25">
      <c r="B125" s="3"/>
      <c r="C125" s="3"/>
      <c r="D125" s="7"/>
      <c r="E125" s="7"/>
      <c r="F125" s="7"/>
      <c r="G125" s="7"/>
      <c r="H125" s="7"/>
      <c r="K125">
        <f>LEN(E125)*VLOOKUP(F125,'Lookup Sheet'!$A$6:$B$114,2,FALSE)</f>
        <v>0</v>
      </c>
      <c r="L125">
        <f>LEN(G125)*VLOOKUP(H125,'Lookup Sheet'!$A$6:$B$114,2,FALSE)</f>
        <v>0</v>
      </c>
    </row>
    <row r="126" spans="2:12" x14ac:dyDescent="0.25">
      <c r="B126" s="3"/>
      <c r="C126" s="3"/>
      <c r="D126" s="7"/>
      <c r="E126" s="7"/>
      <c r="F126" s="7"/>
      <c r="G126" s="7"/>
      <c r="H126" s="7"/>
      <c r="K126">
        <f>LEN(E126)*VLOOKUP(F126,'Lookup Sheet'!$A$6:$B$114,2,FALSE)</f>
        <v>0</v>
      </c>
      <c r="L126">
        <f>LEN(G126)*VLOOKUP(H126,'Lookup Sheet'!$A$6:$B$114,2,FALSE)</f>
        <v>0</v>
      </c>
    </row>
    <row r="127" spans="2:12" x14ac:dyDescent="0.25">
      <c r="B127" s="3"/>
      <c r="C127" s="3"/>
      <c r="D127" s="7"/>
      <c r="E127" s="7"/>
      <c r="F127" s="7"/>
      <c r="G127" s="7"/>
      <c r="H127" s="7"/>
      <c r="K127">
        <f>LEN(E127)*VLOOKUP(F127,'Lookup Sheet'!$A$6:$B$114,2,FALSE)</f>
        <v>0</v>
      </c>
      <c r="L127">
        <f>LEN(G127)*VLOOKUP(H127,'Lookup Sheet'!$A$6:$B$114,2,FALSE)</f>
        <v>0</v>
      </c>
    </row>
    <row r="128" spans="2:12" x14ac:dyDescent="0.25">
      <c r="B128" s="3"/>
      <c r="C128" s="3"/>
      <c r="D128" s="7"/>
      <c r="E128" s="7"/>
      <c r="F128" s="7"/>
      <c r="G128" s="7"/>
      <c r="H128" s="7"/>
      <c r="K128">
        <f>LEN(E128)*VLOOKUP(F128,'Lookup Sheet'!$A$6:$B$114,2,FALSE)</f>
        <v>0</v>
      </c>
      <c r="L128">
        <f>LEN(G128)*VLOOKUP(H128,'Lookup Sheet'!$A$6:$B$114,2,FALSE)</f>
        <v>0</v>
      </c>
    </row>
    <row r="129" spans="2:12" x14ac:dyDescent="0.25">
      <c r="B129" s="3"/>
      <c r="C129" s="3"/>
      <c r="D129" s="7"/>
      <c r="E129" s="7"/>
      <c r="F129" s="7"/>
      <c r="G129" s="7"/>
      <c r="H129" s="7"/>
      <c r="K129">
        <f>LEN(E129)*VLOOKUP(F129,'Lookup Sheet'!$A$6:$B$114,2,FALSE)</f>
        <v>0</v>
      </c>
      <c r="L129">
        <f>LEN(G129)*VLOOKUP(H129,'Lookup Sheet'!$A$6:$B$114,2,FALSE)</f>
        <v>0</v>
      </c>
    </row>
    <row r="130" spans="2:12" x14ac:dyDescent="0.25">
      <c r="B130" s="3"/>
      <c r="C130" s="3"/>
      <c r="D130" s="7"/>
      <c r="E130" s="7"/>
      <c r="F130" s="7"/>
      <c r="G130" s="7"/>
      <c r="H130" s="7"/>
      <c r="K130">
        <f>LEN(E130)*VLOOKUP(F130,'Lookup Sheet'!$A$6:$B$114,2,FALSE)</f>
        <v>0</v>
      </c>
      <c r="L130">
        <f>LEN(G130)*VLOOKUP(H130,'Lookup Sheet'!$A$6:$B$114,2,FALSE)</f>
        <v>0</v>
      </c>
    </row>
    <row r="131" spans="2:12" x14ac:dyDescent="0.25">
      <c r="B131" s="3"/>
      <c r="C131" s="3"/>
      <c r="D131" s="7"/>
      <c r="E131" s="7"/>
      <c r="F131" s="7"/>
      <c r="G131" s="7"/>
      <c r="H131" s="7"/>
      <c r="K131">
        <f>LEN(E131)*VLOOKUP(F131,'Lookup Sheet'!$A$6:$B$114,2,FALSE)</f>
        <v>0</v>
      </c>
      <c r="L131">
        <f>LEN(G131)*VLOOKUP(H131,'Lookup Sheet'!$A$6:$B$114,2,FALSE)</f>
        <v>0</v>
      </c>
    </row>
    <row r="132" spans="2:12" x14ac:dyDescent="0.25">
      <c r="B132" s="3"/>
      <c r="C132" s="3"/>
      <c r="D132" s="7"/>
      <c r="E132" s="7"/>
      <c r="F132" s="7"/>
      <c r="G132" s="7"/>
      <c r="H132" s="7"/>
      <c r="K132">
        <f>LEN(E132)*VLOOKUP(F132,'Lookup Sheet'!$A$6:$B$114,2,FALSE)</f>
        <v>0</v>
      </c>
      <c r="L132">
        <f>LEN(G132)*VLOOKUP(H132,'Lookup Sheet'!$A$6:$B$114,2,FALSE)</f>
        <v>0</v>
      </c>
    </row>
    <row r="133" spans="2:12" x14ac:dyDescent="0.25">
      <c r="B133" s="3"/>
      <c r="C133" s="3"/>
      <c r="D133" s="7"/>
      <c r="E133" s="7"/>
      <c r="F133" s="7"/>
      <c r="G133" s="7"/>
      <c r="H133" s="7"/>
      <c r="K133">
        <f>LEN(E133)*VLOOKUP(F133,'Lookup Sheet'!$A$6:$B$114,2,FALSE)</f>
        <v>0</v>
      </c>
      <c r="L133">
        <f>LEN(G133)*VLOOKUP(H133,'Lookup Sheet'!$A$6:$B$114,2,FALSE)</f>
        <v>0</v>
      </c>
    </row>
    <row r="134" spans="2:12" x14ac:dyDescent="0.25">
      <c r="B134" s="3"/>
      <c r="C134" s="3"/>
      <c r="D134" s="7"/>
      <c r="E134" s="7"/>
      <c r="F134" s="7"/>
      <c r="G134" s="7"/>
      <c r="H134" s="7"/>
      <c r="K134">
        <f>LEN(E134)*VLOOKUP(F134,'Lookup Sheet'!$A$6:$B$114,2,FALSE)</f>
        <v>0</v>
      </c>
      <c r="L134">
        <f>LEN(G134)*VLOOKUP(H134,'Lookup Sheet'!$A$6:$B$114,2,FALSE)</f>
        <v>0</v>
      </c>
    </row>
    <row r="135" spans="2:12" x14ac:dyDescent="0.25">
      <c r="B135" s="3"/>
      <c r="C135" s="3"/>
      <c r="D135" s="7"/>
      <c r="E135" s="7"/>
      <c r="F135" s="7"/>
      <c r="G135" s="7"/>
      <c r="H135" s="7"/>
      <c r="K135">
        <f>LEN(E135)*VLOOKUP(F135,'Lookup Sheet'!$A$6:$B$114,2,FALSE)</f>
        <v>0</v>
      </c>
      <c r="L135">
        <f>LEN(G135)*VLOOKUP(H135,'Lookup Sheet'!$A$6:$B$114,2,FALSE)</f>
        <v>0</v>
      </c>
    </row>
    <row r="136" spans="2:12" x14ac:dyDescent="0.25">
      <c r="B136" s="3"/>
      <c r="C136" s="3"/>
      <c r="D136" s="7"/>
      <c r="E136" s="7"/>
      <c r="F136" s="7"/>
      <c r="G136" s="7"/>
      <c r="H136" s="7"/>
      <c r="K136">
        <f>LEN(E136)*VLOOKUP(F136,'Lookup Sheet'!$A$6:$B$114,2,FALSE)</f>
        <v>0</v>
      </c>
      <c r="L136">
        <f>LEN(G136)*VLOOKUP(H136,'Lookup Sheet'!$A$6:$B$114,2,FALSE)</f>
        <v>0</v>
      </c>
    </row>
    <row r="137" spans="2:12" x14ac:dyDescent="0.25">
      <c r="B137" s="3"/>
      <c r="C137" s="3"/>
      <c r="D137" s="7"/>
      <c r="E137" s="7"/>
      <c r="F137" s="7"/>
      <c r="G137" s="7"/>
      <c r="H137" s="7"/>
      <c r="K137">
        <f>LEN(E137)*VLOOKUP(F137,'Lookup Sheet'!$A$6:$B$114,2,FALSE)</f>
        <v>0</v>
      </c>
      <c r="L137">
        <f>LEN(G137)*VLOOKUP(H137,'Lookup Sheet'!$A$6:$B$114,2,FALSE)</f>
        <v>0</v>
      </c>
    </row>
    <row r="138" spans="2:12" x14ac:dyDescent="0.25">
      <c r="B138" s="3"/>
      <c r="C138" s="3"/>
      <c r="D138" s="7"/>
      <c r="E138" s="7"/>
      <c r="F138" s="7"/>
      <c r="G138" s="7"/>
      <c r="H138" s="7"/>
      <c r="K138">
        <f>LEN(E138)*VLOOKUP(F138,'Lookup Sheet'!$A$6:$B$114,2,FALSE)</f>
        <v>0</v>
      </c>
      <c r="L138">
        <f>LEN(G138)*VLOOKUP(H138,'Lookup Sheet'!$A$6:$B$114,2,FALSE)</f>
        <v>0</v>
      </c>
    </row>
    <row r="139" spans="2:12" x14ac:dyDescent="0.25">
      <c r="B139" s="3"/>
      <c r="C139" s="3"/>
      <c r="D139" s="7"/>
      <c r="E139" s="7"/>
      <c r="F139" s="7"/>
      <c r="G139" s="7"/>
      <c r="H139" s="7"/>
      <c r="K139">
        <f>LEN(E139)*VLOOKUP(F139,'Lookup Sheet'!$A$6:$B$114,2,FALSE)</f>
        <v>0</v>
      </c>
      <c r="L139">
        <f>LEN(G139)*VLOOKUP(H139,'Lookup Sheet'!$A$6:$B$114,2,FALSE)</f>
        <v>0</v>
      </c>
    </row>
    <row r="140" spans="2:12" x14ac:dyDescent="0.25">
      <c r="B140" s="3"/>
      <c r="C140" s="3"/>
      <c r="D140" s="7"/>
      <c r="E140" s="7"/>
      <c r="F140" s="7"/>
      <c r="G140" s="7"/>
      <c r="H140" s="7"/>
      <c r="K140">
        <f>LEN(E140)*VLOOKUP(F140,'Lookup Sheet'!$A$6:$B$114,2,FALSE)</f>
        <v>0</v>
      </c>
      <c r="L140">
        <f>LEN(G140)*VLOOKUP(H140,'Lookup Sheet'!$A$6:$B$114,2,FALSE)</f>
        <v>0</v>
      </c>
    </row>
    <row r="141" spans="2:12" x14ac:dyDescent="0.25">
      <c r="B141" s="3"/>
      <c r="C141" s="3"/>
      <c r="D141" s="7"/>
      <c r="E141" s="7"/>
      <c r="F141" s="7"/>
      <c r="G141" s="7"/>
      <c r="H141" s="7"/>
      <c r="K141">
        <f>LEN(E141)*VLOOKUP(F141,'Lookup Sheet'!$A$6:$B$114,2,FALSE)</f>
        <v>0</v>
      </c>
      <c r="L141">
        <f>LEN(G141)*VLOOKUP(H141,'Lookup Sheet'!$A$6:$B$114,2,FALSE)</f>
        <v>0</v>
      </c>
    </row>
    <row r="142" spans="2:12" x14ac:dyDescent="0.25">
      <c r="B142" s="3"/>
      <c r="C142" s="3"/>
      <c r="D142" s="7"/>
      <c r="E142" s="7"/>
      <c r="F142" s="7"/>
      <c r="G142" s="7"/>
      <c r="H142" s="7"/>
      <c r="K142">
        <f>LEN(E142)*VLOOKUP(F142,'Lookup Sheet'!$A$6:$B$114,2,FALSE)</f>
        <v>0</v>
      </c>
      <c r="L142">
        <f>LEN(G142)*VLOOKUP(H142,'Lookup Sheet'!$A$6:$B$114,2,FALSE)</f>
        <v>0</v>
      </c>
    </row>
    <row r="143" spans="2:12" x14ac:dyDescent="0.25">
      <c r="B143" s="3"/>
      <c r="C143" s="3"/>
      <c r="D143" s="7"/>
      <c r="E143" s="7"/>
      <c r="F143" s="7"/>
      <c r="G143" s="7"/>
      <c r="H143" s="7"/>
      <c r="K143">
        <f>LEN(E143)*VLOOKUP(F143,'Lookup Sheet'!$A$6:$B$114,2,FALSE)</f>
        <v>0</v>
      </c>
      <c r="L143">
        <f>LEN(G143)*VLOOKUP(H143,'Lookup Sheet'!$A$6:$B$114,2,FALSE)</f>
        <v>0</v>
      </c>
    </row>
    <row r="144" spans="2:12" x14ac:dyDescent="0.25">
      <c r="B144" s="3"/>
      <c r="C144" s="3"/>
      <c r="D144" s="7"/>
      <c r="E144" s="7"/>
      <c r="F144" s="7"/>
      <c r="G144" s="7"/>
      <c r="H144" s="7"/>
      <c r="K144">
        <f>LEN(E144)*VLOOKUP(F144,'Lookup Sheet'!$A$6:$B$114,2,FALSE)</f>
        <v>0</v>
      </c>
      <c r="L144">
        <f>LEN(G144)*VLOOKUP(H144,'Lookup Sheet'!$A$6:$B$114,2,FALSE)</f>
        <v>0</v>
      </c>
    </row>
    <row r="145" spans="2:12" x14ac:dyDescent="0.25">
      <c r="B145" s="3"/>
      <c r="C145" s="3"/>
      <c r="D145" s="7"/>
      <c r="E145" s="7"/>
      <c r="F145" s="7"/>
      <c r="G145" s="7"/>
      <c r="H145" s="7"/>
      <c r="K145">
        <f>LEN(E145)*VLOOKUP(F145,'Lookup Sheet'!$A$6:$B$114,2,FALSE)</f>
        <v>0</v>
      </c>
      <c r="L145">
        <f>LEN(G145)*VLOOKUP(H145,'Lookup Sheet'!$A$6:$B$114,2,FALSE)</f>
        <v>0</v>
      </c>
    </row>
    <row r="146" spans="2:12" x14ac:dyDescent="0.25">
      <c r="B146" s="3"/>
      <c r="C146" s="3"/>
      <c r="D146" s="7"/>
      <c r="E146" s="7"/>
      <c r="F146" s="7"/>
      <c r="G146" s="7"/>
      <c r="H146" s="7"/>
      <c r="K146">
        <f>LEN(E146)*VLOOKUP(F146,'Lookup Sheet'!$A$6:$B$114,2,FALSE)</f>
        <v>0</v>
      </c>
      <c r="L146">
        <f>LEN(G146)*VLOOKUP(H146,'Lookup Sheet'!$A$6:$B$114,2,FALSE)</f>
        <v>0</v>
      </c>
    </row>
    <row r="147" spans="2:12" x14ac:dyDescent="0.25">
      <c r="B147" s="3"/>
      <c r="C147" s="3"/>
      <c r="D147" s="7"/>
      <c r="E147" s="7"/>
      <c r="F147" s="7"/>
      <c r="G147" s="7"/>
      <c r="H147" s="7"/>
      <c r="K147">
        <f>LEN(E147)*VLOOKUP(F147,'Lookup Sheet'!$A$6:$B$114,2,FALSE)</f>
        <v>0</v>
      </c>
      <c r="L147">
        <f>LEN(G147)*VLOOKUP(H147,'Lookup Sheet'!$A$6:$B$114,2,FALSE)</f>
        <v>0</v>
      </c>
    </row>
    <row r="148" spans="2:12" x14ac:dyDescent="0.25">
      <c r="B148" s="3"/>
      <c r="C148" s="3"/>
      <c r="D148" s="7"/>
      <c r="E148" s="7"/>
      <c r="F148" s="7"/>
      <c r="G148" s="7"/>
      <c r="H148" s="7"/>
      <c r="K148">
        <f>LEN(E148)*VLOOKUP(F148,'Lookup Sheet'!$A$6:$B$114,2,FALSE)</f>
        <v>0</v>
      </c>
      <c r="L148">
        <f>LEN(G148)*VLOOKUP(H148,'Lookup Sheet'!$A$6:$B$114,2,FALSE)</f>
        <v>0</v>
      </c>
    </row>
    <row r="149" spans="2:12" x14ac:dyDescent="0.25">
      <c r="B149" s="3"/>
      <c r="C149" s="3"/>
      <c r="D149" s="7"/>
      <c r="E149" s="7"/>
      <c r="F149" s="7"/>
      <c r="G149" s="7"/>
      <c r="H149" s="7"/>
      <c r="K149">
        <f>LEN(E149)*VLOOKUP(F149,'Lookup Sheet'!$A$6:$B$114,2,FALSE)</f>
        <v>0</v>
      </c>
      <c r="L149">
        <f>LEN(G149)*VLOOKUP(H149,'Lookup Sheet'!$A$6:$B$114,2,FALSE)</f>
        <v>0</v>
      </c>
    </row>
    <row r="150" spans="2:12" x14ac:dyDescent="0.25">
      <c r="B150" s="3"/>
      <c r="C150" s="3"/>
      <c r="D150" s="7"/>
      <c r="E150" s="7"/>
      <c r="F150" s="7"/>
      <c r="G150" s="7"/>
      <c r="H150" s="7"/>
      <c r="K150">
        <f>LEN(E150)*VLOOKUP(F150,'Lookup Sheet'!$A$6:$B$114,2,FALSE)</f>
        <v>0</v>
      </c>
      <c r="L150">
        <f>LEN(G150)*VLOOKUP(H150,'Lookup Sheet'!$A$6:$B$114,2,FALSE)</f>
        <v>0</v>
      </c>
    </row>
    <row r="151" spans="2:12" x14ac:dyDescent="0.25">
      <c r="B151" s="3"/>
      <c r="C151" s="3"/>
      <c r="D151" s="7"/>
      <c r="E151" s="7"/>
      <c r="F151" s="7"/>
      <c r="G151" s="7"/>
      <c r="H151" s="7"/>
      <c r="K151">
        <f>LEN(E151)*VLOOKUP(F151,'Lookup Sheet'!$A$6:$B$114,2,FALSE)</f>
        <v>0</v>
      </c>
      <c r="L151">
        <f>LEN(G151)*VLOOKUP(H151,'Lookup Sheet'!$A$6:$B$114,2,FALSE)</f>
        <v>0</v>
      </c>
    </row>
    <row r="152" spans="2:12" x14ac:dyDescent="0.25">
      <c r="B152" s="3"/>
      <c r="C152" s="3"/>
      <c r="D152" s="7"/>
      <c r="E152" s="7"/>
      <c r="F152" s="7"/>
      <c r="G152" s="7"/>
      <c r="H152" s="7"/>
      <c r="K152">
        <f>LEN(E152)*VLOOKUP(F152,'Lookup Sheet'!$A$6:$B$114,2,FALSE)</f>
        <v>0</v>
      </c>
      <c r="L152">
        <f>LEN(G152)*VLOOKUP(H152,'Lookup Sheet'!$A$6:$B$114,2,FALSE)</f>
        <v>0</v>
      </c>
    </row>
    <row r="153" spans="2:12" x14ac:dyDescent="0.25">
      <c r="B153" s="3"/>
      <c r="C153" s="3"/>
      <c r="D153" s="7"/>
      <c r="E153" s="7"/>
      <c r="F153" s="7"/>
      <c r="G153" s="7"/>
      <c r="H153" s="7"/>
      <c r="K153">
        <f>LEN(E153)*VLOOKUP(F153,'Lookup Sheet'!$A$6:$B$114,2,FALSE)</f>
        <v>0</v>
      </c>
      <c r="L153">
        <f>LEN(G153)*VLOOKUP(H153,'Lookup Sheet'!$A$6:$B$114,2,FALSE)</f>
        <v>0</v>
      </c>
    </row>
    <row r="154" spans="2:12" x14ac:dyDescent="0.25">
      <c r="B154" s="3"/>
      <c r="C154" s="3"/>
      <c r="D154" s="7"/>
      <c r="E154" s="7"/>
      <c r="F154" s="7"/>
      <c r="G154" s="7"/>
      <c r="H154" s="7"/>
      <c r="K154">
        <f>LEN(E154)*VLOOKUP(F154,'Lookup Sheet'!$A$6:$B$114,2,FALSE)</f>
        <v>0</v>
      </c>
      <c r="L154">
        <f>LEN(G154)*VLOOKUP(H154,'Lookup Sheet'!$A$6:$B$114,2,FALSE)</f>
        <v>0</v>
      </c>
    </row>
    <row r="155" spans="2:12" x14ac:dyDescent="0.25">
      <c r="B155" s="3"/>
      <c r="C155" s="3"/>
      <c r="D155" s="7"/>
      <c r="E155" s="7"/>
      <c r="F155" s="7"/>
      <c r="G155" s="7"/>
      <c r="H155" s="7"/>
      <c r="K155">
        <f>LEN(E155)*VLOOKUP(F155,'Lookup Sheet'!$A$6:$B$114,2,FALSE)</f>
        <v>0</v>
      </c>
      <c r="L155">
        <f>LEN(G155)*VLOOKUP(H155,'Lookup Sheet'!$A$6:$B$114,2,FALSE)</f>
        <v>0</v>
      </c>
    </row>
    <row r="156" spans="2:12" x14ac:dyDescent="0.25">
      <c r="B156" s="3"/>
      <c r="C156" s="3"/>
      <c r="D156" s="7"/>
      <c r="E156" s="7"/>
      <c r="F156" s="7"/>
      <c r="G156" s="7"/>
      <c r="H156" s="7"/>
      <c r="K156">
        <f>LEN(E156)*VLOOKUP(F156,'Lookup Sheet'!$A$6:$B$114,2,FALSE)</f>
        <v>0</v>
      </c>
      <c r="L156">
        <f>LEN(G156)*VLOOKUP(H156,'Lookup Sheet'!$A$6:$B$114,2,FALSE)</f>
        <v>0</v>
      </c>
    </row>
    <row r="157" spans="2:12" x14ac:dyDescent="0.25">
      <c r="B157" s="3"/>
      <c r="C157" s="3"/>
      <c r="D157" s="7"/>
      <c r="E157" s="7"/>
      <c r="F157" s="7"/>
      <c r="G157" s="7"/>
      <c r="H157" s="7"/>
      <c r="K157">
        <f>LEN(E157)*VLOOKUP(F157,'Lookup Sheet'!$A$6:$B$114,2,FALSE)</f>
        <v>0</v>
      </c>
      <c r="L157">
        <f>LEN(G157)*VLOOKUP(H157,'Lookup Sheet'!$A$6:$B$114,2,FALSE)</f>
        <v>0</v>
      </c>
    </row>
    <row r="158" spans="2:12" x14ac:dyDescent="0.25">
      <c r="B158" s="3"/>
      <c r="C158" s="3"/>
      <c r="D158" s="7"/>
      <c r="E158" s="7"/>
      <c r="F158" s="7"/>
      <c r="G158" s="7"/>
      <c r="H158" s="7"/>
      <c r="K158">
        <f>LEN(E158)*VLOOKUP(F158,'Lookup Sheet'!$A$6:$B$114,2,FALSE)</f>
        <v>0</v>
      </c>
      <c r="L158">
        <f>LEN(G158)*VLOOKUP(H158,'Lookup Sheet'!$A$6:$B$114,2,FALSE)</f>
        <v>0</v>
      </c>
    </row>
    <row r="159" spans="2:12" x14ac:dyDescent="0.25">
      <c r="B159" s="3"/>
      <c r="C159" s="3"/>
      <c r="D159" s="7"/>
      <c r="E159" s="7"/>
      <c r="F159" s="7"/>
      <c r="G159" s="7"/>
      <c r="H159" s="7"/>
      <c r="K159">
        <f>LEN(E159)*VLOOKUP(F159,'Lookup Sheet'!$A$6:$B$114,2,FALSE)</f>
        <v>0</v>
      </c>
      <c r="L159">
        <f>LEN(G159)*VLOOKUP(H159,'Lookup Sheet'!$A$6:$B$114,2,FALSE)</f>
        <v>0</v>
      </c>
    </row>
    <row r="160" spans="2:12" x14ac:dyDescent="0.25">
      <c r="B160" s="3"/>
      <c r="C160" s="3"/>
      <c r="D160" s="7"/>
      <c r="E160" s="7"/>
      <c r="F160" s="7"/>
      <c r="G160" s="7"/>
      <c r="H160" s="7"/>
      <c r="K160">
        <f>LEN(E160)*VLOOKUP(F160,'Lookup Sheet'!$A$6:$B$114,2,FALSE)</f>
        <v>0</v>
      </c>
      <c r="L160">
        <f>LEN(G160)*VLOOKUP(H160,'Lookup Sheet'!$A$6:$B$114,2,FALSE)</f>
        <v>0</v>
      </c>
    </row>
    <row r="161" spans="2:12" x14ac:dyDescent="0.25">
      <c r="B161" s="3"/>
      <c r="C161" s="3"/>
      <c r="D161" s="7"/>
      <c r="E161" s="7"/>
      <c r="F161" s="7"/>
      <c r="G161" s="7"/>
      <c r="H161" s="7"/>
      <c r="K161">
        <f>LEN(E161)*VLOOKUP(F161,'Lookup Sheet'!$A$6:$B$114,2,FALSE)</f>
        <v>0</v>
      </c>
      <c r="L161">
        <f>LEN(G161)*VLOOKUP(H161,'Lookup Sheet'!$A$6:$B$114,2,FALSE)</f>
        <v>0</v>
      </c>
    </row>
    <row r="162" spans="2:12" x14ac:dyDescent="0.25">
      <c r="B162" s="3"/>
      <c r="C162" s="3"/>
      <c r="D162" s="7"/>
      <c r="E162" s="7"/>
      <c r="F162" s="7"/>
      <c r="G162" s="7"/>
      <c r="H162" s="7"/>
      <c r="K162">
        <f>LEN(E162)*VLOOKUP(F162,'Lookup Sheet'!$A$6:$B$114,2,FALSE)</f>
        <v>0</v>
      </c>
      <c r="L162">
        <f>LEN(G162)*VLOOKUP(H162,'Lookup Sheet'!$A$6:$B$114,2,FALSE)</f>
        <v>0</v>
      </c>
    </row>
    <row r="163" spans="2:12" x14ac:dyDescent="0.25">
      <c r="B163" s="3"/>
      <c r="C163" s="3"/>
      <c r="D163" s="7"/>
      <c r="E163" s="7"/>
      <c r="F163" s="7"/>
      <c r="G163" s="7"/>
      <c r="H163" s="7"/>
      <c r="K163">
        <f>LEN(E163)*VLOOKUP(F163,'Lookup Sheet'!$A$6:$B$114,2,FALSE)</f>
        <v>0</v>
      </c>
      <c r="L163">
        <f>LEN(G163)*VLOOKUP(H163,'Lookup Sheet'!$A$6:$B$114,2,FALSE)</f>
        <v>0</v>
      </c>
    </row>
    <row r="164" spans="2:12" x14ac:dyDescent="0.25">
      <c r="B164" s="3"/>
      <c r="C164" s="3"/>
      <c r="D164" s="7"/>
      <c r="E164" s="7"/>
      <c r="F164" s="7"/>
      <c r="G164" s="7"/>
      <c r="H164" s="7"/>
      <c r="K164">
        <f>LEN(E164)*VLOOKUP(F164,'Lookup Sheet'!$A$6:$B$114,2,FALSE)</f>
        <v>0</v>
      </c>
      <c r="L164">
        <f>LEN(G164)*VLOOKUP(H164,'Lookup Sheet'!$A$6:$B$114,2,FALSE)</f>
        <v>0</v>
      </c>
    </row>
    <row r="165" spans="2:12" x14ac:dyDescent="0.25">
      <c r="B165" s="3"/>
      <c r="C165" s="3"/>
      <c r="D165" s="7"/>
      <c r="E165" s="7"/>
      <c r="F165" s="7"/>
      <c r="G165" s="7"/>
      <c r="H165" s="7"/>
      <c r="K165">
        <f>LEN(E165)*VLOOKUP(F165,'Lookup Sheet'!$A$6:$B$114,2,FALSE)</f>
        <v>0</v>
      </c>
      <c r="L165">
        <f>LEN(G165)*VLOOKUP(H165,'Lookup Sheet'!$A$6:$B$114,2,FALSE)</f>
        <v>0</v>
      </c>
    </row>
    <row r="166" spans="2:12" x14ac:dyDescent="0.25">
      <c r="B166" s="3"/>
      <c r="C166" s="3"/>
      <c r="D166" s="7"/>
      <c r="E166" s="7"/>
      <c r="F166" s="7"/>
      <c r="G166" s="7"/>
      <c r="H166" s="7"/>
      <c r="K166">
        <f>LEN(E166)*VLOOKUP(F166,'Lookup Sheet'!$A$6:$B$114,2,FALSE)</f>
        <v>0</v>
      </c>
      <c r="L166">
        <f>LEN(G166)*VLOOKUP(H166,'Lookup Sheet'!$A$6:$B$114,2,FALSE)</f>
        <v>0</v>
      </c>
    </row>
    <row r="167" spans="2:12" x14ac:dyDescent="0.25">
      <c r="B167" s="3"/>
      <c r="C167" s="3"/>
      <c r="D167" s="7"/>
      <c r="E167" s="7"/>
      <c r="F167" s="7"/>
      <c r="G167" s="7"/>
      <c r="H167" s="7"/>
      <c r="K167">
        <f>LEN(E167)*VLOOKUP(F167,'Lookup Sheet'!$A$6:$B$114,2,FALSE)</f>
        <v>0</v>
      </c>
      <c r="L167">
        <f>LEN(G167)*VLOOKUP(H167,'Lookup Sheet'!$A$6:$B$114,2,FALSE)</f>
        <v>0</v>
      </c>
    </row>
    <row r="168" spans="2:12" x14ac:dyDescent="0.25">
      <c r="B168" s="3"/>
      <c r="C168" s="3"/>
      <c r="D168" s="7"/>
      <c r="E168" s="7"/>
      <c r="F168" s="7"/>
      <c r="G168" s="7"/>
      <c r="H168" s="7"/>
      <c r="K168">
        <f>LEN(E168)*VLOOKUP(F168,'Lookup Sheet'!$A$6:$B$114,2,FALSE)</f>
        <v>0</v>
      </c>
      <c r="L168">
        <f>LEN(G168)*VLOOKUP(H168,'Lookup Sheet'!$A$6:$B$114,2,FALSE)</f>
        <v>0</v>
      </c>
    </row>
    <row r="169" spans="2:12" x14ac:dyDescent="0.25">
      <c r="B169" s="3"/>
      <c r="C169" s="3"/>
      <c r="D169" s="7"/>
      <c r="E169" s="7"/>
      <c r="F169" s="7"/>
      <c r="G169" s="7"/>
      <c r="H169" s="7"/>
      <c r="K169">
        <f>LEN(E169)*VLOOKUP(F169,'Lookup Sheet'!$A$6:$B$114,2,FALSE)</f>
        <v>0</v>
      </c>
      <c r="L169">
        <f>LEN(G169)*VLOOKUP(H169,'Lookup Sheet'!$A$6:$B$114,2,FALSE)</f>
        <v>0</v>
      </c>
    </row>
    <row r="170" spans="2:12" x14ac:dyDescent="0.25">
      <c r="B170" s="3"/>
      <c r="C170" s="3"/>
      <c r="D170" s="7"/>
      <c r="E170" s="7"/>
      <c r="F170" s="7"/>
      <c r="G170" s="7"/>
      <c r="H170" s="7"/>
      <c r="K170">
        <f>LEN(E170)*VLOOKUP(F170,'Lookup Sheet'!$A$6:$B$114,2,FALSE)</f>
        <v>0</v>
      </c>
      <c r="L170">
        <f>LEN(G170)*VLOOKUP(H170,'Lookup Sheet'!$A$6:$B$114,2,FALSE)</f>
        <v>0</v>
      </c>
    </row>
    <row r="171" spans="2:12" x14ac:dyDescent="0.25">
      <c r="B171" s="3"/>
      <c r="C171" s="3"/>
      <c r="D171" s="7"/>
      <c r="E171" s="7"/>
      <c r="F171" s="7"/>
      <c r="G171" s="7"/>
      <c r="H171" s="7"/>
      <c r="K171">
        <f>LEN(E171)*VLOOKUP(F171,'Lookup Sheet'!$A$6:$B$114,2,FALSE)</f>
        <v>0</v>
      </c>
      <c r="L171">
        <f>LEN(G171)*VLOOKUP(H171,'Lookup Sheet'!$A$6:$B$114,2,FALSE)</f>
        <v>0</v>
      </c>
    </row>
    <row r="172" spans="2:12" x14ac:dyDescent="0.25">
      <c r="B172" s="3"/>
      <c r="C172" s="3"/>
      <c r="D172" s="7"/>
      <c r="E172" s="7"/>
      <c r="F172" s="7"/>
      <c r="G172" s="7"/>
      <c r="H172" s="7"/>
      <c r="K172">
        <f>LEN(E172)*VLOOKUP(F172,'Lookup Sheet'!$A$6:$B$114,2,FALSE)</f>
        <v>0</v>
      </c>
      <c r="L172">
        <f>LEN(G172)*VLOOKUP(H172,'Lookup Sheet'!$A$6:$B$114,2,FALSE)</f>
        <v>0</v>
      </c>
    </row>
    <row r="173" spans="2:12" x14ac:dyDescent="0.25">
      <c r="B173" s="3"/>
      <c r="C173" s="3"/>
      <c r="D173" s="7"/>
      <c r="E173" s="7"/>
      <c r="F173" s="7"/>
      <c r="G173" s="7"/>
      <c r="H173" s="7"/>
      <c r="K173">
        <f>LEN(E173)*VLOOKUP(F173,'Lookup Sheet'!$A$6:$B$114,2,FALSE)</f>
        <v>0</v>
      </c>
      <c r="L173">
        <f>LEN(G173)*VLOOKUP(H173,'Lookup Sheet'!$A$6:$B$114,2,FALSE)</f>
        <v>0</v>
      </c>
    </row>
    <row r="174" spans="2:12" x14ac:dyDescent="0.25">
      <c r="B174" s="3"/>
      <c r="C174" s="3"/>
      <c r="D174" s="7"/>
      <c r="E174" s="7"/>
      <c r="F174" s="7"/>
      <c r="G174" s="7"/>
      <c r="H174" s="7"/>
      <c r="K174">
        <f>LEN(E174)*VLOOKUP(F174,'Lookup Sheet'!$A$6:$B$114,2,FALSE)</f>
        <v>0</v>
      </c>
      <c r="L174">
        <f>LEN(G174)*VLOOKUP(H174,'Lookup Sheet'!$A$6:$B$114,2,FALSE)</f>
        <v>0</v>
      </c>
    </row>
    <row r="175" spans="2:12" x14ac:dyDescent="0.25">
      <c r="B175" s="3"/>
      <c r="C175" s="3"/>
      <c r="D175" s="7"/>
      <c r="E175" s="7"/>
      <c r="F175" s="7"/>
      <c r="G175" s="7"/>
      <c r="H175" s="7"/>
      <c r="K175">
        <f>LEN(E175)*VLOOKUP(F175,'Lookup Sheet'!$A$6:$B$114,2,FALSE)</f>
        <v>0</v>
      </c>
      <c r="L175">
        <f>LEN(G175)*VLOOKUP(H175,'Lookup Sheet'!$A$6:$B$114,2,FALSE)</f>
        <v>0</v>
      </c>
    </row>
    <row r="176" spans="2:12" x14ac:dyDescent="0.25">
      <c r="B176" s="3"/>
      <c r="C176" s="3"/>
      <c r="D176" s="7"/>
      <c r="E176" s="7"/>
      <c r="F176" s="7"/>
      <c r="G176" s="7"/>
      <c r="H176" s="7"/>
      <c r="K176">
        <f>LEN(E176)*VLOOKUP(F176,'Lookup Sheet'!$A$6:$B$114,2,FALSE)</f>
        <v>0</v>
      </c>
      <c r="L176">
        <f>LEN(G176)*VLOOKUP(H176,'Lookup Sheet'!$A$6:$B$114,2,FALSE)</f>
        <v>0</v>
      </c>
    </row>
    <row r="177" spans="2:12" x14ac:dyDescent="0.25">
      <c r="B177" s="3"/>
      <c r="C177" s="3"/>
      <c r="D177" s="7"/>
      <c r="E177" s="7"/>
      <c r="F177" s="7"/>
      <c r="G177" s="7"/>
      <c r="H177" s="7"/>
      <c r="K177">
        <f>LEN(E177)*VLOOKUP(F177,'Lookup Sheet'!$A$6:$B$114,2,FALSE)</f>
        <v>0</v>
      </c>
      <c r="L177">
        <f>LEN(G177)*VLOOKUP(H177,'Lookup Sheet'!$A$6:$B$114,2,FALSE)</f>
        <v>0</v>
      </c>
    </row>
    <row r="178" spans="2:12" x14ac:dyDescent="0.25">
      <c r="B178" s="3"/>
      <c r="C178" s="3"/>
      <c r="D178" s="7"/>
      <c r="E178" s="7"/>
      <c r="F178" s="7"/>
      <c r="G178" s="7"/>
      <c r="H178" s="7"/>
      <c r="K178">
        <f>LEN(E178)*VLOOKUP(F178,'Lookup Sheet'!$A$6:$B$114,2,FALSE)</f>
        <v>0</v>
      </c>
      <c r="L178">
        <f>LEN(G178)*VLOOKUP(H178,'Lookup Sheet'!$A$6:$B$114,2,FALSE)</f>
        <v>0</v>
      </c>
    </row>
    <row r="179" spans="2:12" x14ac:dyDescent="0.25">
      <c r="B179" s="3"/>
      <c r="C179" s="3"/>
      <c r="D179" s="7"/>
      <c r="E179" s="7"/>
      <c r="F179" s="7"/>
      <c r="G179" s="7"/>
      <c r="H179" s="7"/>
      <c r="K179">
        <f>LEN(E179)*VLOOKUP(F179,'Lookup Sheet'!$A$6:$B$114,2,FALSE)</f>
        <v>0</v>
      </c>
      <c r="L179">
        <f>LEN(G179)*VLOOKUP(H179,'Lookup Sheet'!$A$6:$B$114,2,FALSE)</f>
        <v>0</v>
      </c>
    </row>
    <row r="180" spans="2:12" x14ac:dyDescent="0.25">
      <c r="B180" s="3"/>
      <c r="C180" s="3"/>
      <c r="D180" s="7"/>
      <c r="E180" s="7"/>
      <c r="F180" s="7"/>
      <c r="G180" s="7"/>
      <c r="H180" s="7"/>
      <c r="K180">
        <f>LEN(E180)*VLOOKUP(F180,'Lookup Sheet'!$A$6:$B$114,2,FALSE)</f>
        <v>0</v>
      </c>
      <c r="L180">
        <f>LEN(G180)*VLOOKUP(H180,'Lookup Sheet'!$A$6:$B$114,2,FALSE)</f>
        <v>0</v>
      </c>
    </row>
    <row r="181" spans="2:12" x14ac:dyDescent="0.25">
      <c r="B181" s="3"/>
      <c r="C181" s="3"/>
      <c r="D181" s="7"/>
      <c r="E181" s="7"/>
      <c r="F181" s="7"/>
      <c r="G181" s="7"/>
      <c r="H181" s="7"/>
      <c r="K181">
        <f>LEN(E181)*VLOOKUP(F181,'Lookup Sheet'!$A$6:$B$114,2,FALSE)</f>
        <v>0</v>
      </c>
      <c r="L181">
        <f>LEN(G181)*VLOOKUP(H181,'Lookup Sheet'!$A$6:$B$114,2,FALSE)</f>
        <v>0</v>
      </c>
    </row>
    <row r="182" spans="2:12" x14ac:dyDescent="0.25">
      <c r="B182" s="3"/>
      <c r="C182" s="3"/>
      <c r="D182" s="7"/>
      <c r="E182" s="7"/>
      <c r="F182" s="7"/>
      <c r="G182" s="7"/>
      <c r="H182" s="7"/>
      <c r="K182">
        <f>LEN(E182)*VLOOKUP(F182,'Lookup Sheet'!$A$6:$B$114,2,FALSE)</f>
        <v>0</v>
      </c>
      <c r="L182">
        <f>LEN(G182)*VLOOKUP(H182,'Lookup Sheet'!$A$6:$B$114,2,FALSE)</f>
        <v>0</v>
      </c>
    </row>
    <row r="183" spans="2:12" x14ac:dyDescent="0.25">
      <c r="B183" s="3"/>
      <c r="C183" s="3"/>
      <c r="D183" s="7"/>
      <c r="E183" s="7"/>
      <c r="F183" s="7"/>
      <c r="G183" s="7"/>
      <c r="H183" s="7"/>
      <c r="K183">
        <f>LEN(E183)*VLOOKUP(F183,'Lookup Sheet'!$A$6:$B$114,2,FALSE)</f>
        <v>0</v>
      </c>
      <c r="L183">
        <f>LEN(G183)*VLOOKUP(H183,'Lookup Sheet'!$A$6:$B$114,2,FALSE)</f>
        <v>0</v>
      </c>
    </row>
    <row r="184" spans="2:12" x14ac:dyDescent="0.25">
      <c r="B184" s="3"/>
      <c r="C184" s="3"/>
      <c r="D184" s="7"/>
      <c r="E184" s="7"/>
      <c r="F184" s="7"/>
      <c r="G184" s="7"/>
      <c r="H184" s="7"/>
      <c r="K184">
        <f>LEN(E184)*VLOOKUP(F184,'Lookup Sheet'!$A$6:$B$114,2,FALSE)</f>
        <v>0</v>
      </c>
      <c r="L184">
        <f>LEN(G184)*VLOOKUP(H184,'Lookup Sheet'!$A$6:$B$114,2,FALSE)</f>
        <v>0</v>
      </c>
    </row>
    <row r="185" spans="2:12" x14ac:dyDescent="0.25">
      <c r="B185" s="3"/>
      <c r="C185" s="3"/>
      <c r="D185" s="7"/>
      <c r="E185" s="7"/>
      <c r="F185" s="7"/>
      <c r="G185" s="7"/>
      <c r="H185" s="7"/>
      <c r="K185">
        <f>LEN(E185)*VLOOKUP(F185,'Lookup Sheet'!$A$6:$B$114,2,FALSE)</f>
        <v>0</v>
      </c>
      <c r="L185">
        <f>LEN(G185)*VLOOKUP(H185,'Lookup Sheet'!$A$6:$B$114,2,FALSE)</f>
        <v>0</v>
      </c>
    </row>
    <row r="186" spans="2:12" x14ac:dyDescent="0.25">
      <c r="B186" s="3"/>
      <c r="C186" s="3"/>
      <c r="D186" s="7"/>
      <c r="E186" s="7"/>
      <c r="F186" s="7"/>
      <c r="G186" s="7"/>
      <c r="H186" s="7"/>
      <c r="K186">
        <f>LEN(E186)*VLOOKUP(F186,'Lookup Sheet'!$A$6:$B$114,2,FALSE)</f>
        <v>0</v>
      </c>
      <c r="L186">
        <f>LEN(G186)*VLOOKUP(H186,'Lookup Sheet'!$A$6:$B$114,2,FALSE)</f>
        <v>0</v>
      </c>
    </row>
    <row r="187" spans="2:12" x14ac:dyDescent="0.25">
      <c r="B187" s="3"/>
      <c r="C187" s="3"/>
      <c r="D187" s="7"/>
      <c r="E187" s="7"/>
      <c r="F187" s="7"/>
      <c r="G187" s="7"/>
      <c r="H187" s="7"/>
      <c r="K187">
        <f>LEN(E187)*VLOOKUP(F187,'Lookup Sheet'!$A$6:$B$114,2,FALSE)</f>
        <v>0</v>
      </c>
      <c r="L187">
        <f>LEN(G187)*VLOOKUP(H187,'Lookup Sheet'!$A$6:$B$114,2,FALSE)</f>
        <v>0</v>
      </c>
    </row>
    <row r="188" spans="2:12" x14ac:dyDescent="0.25">
      <c r="B188" s="3"/>
      <c r="C188" s="3"/>
      <c r="D188" s="7"/>
      <c r="E188" s="7"/>
      <c r="F188" s="7"/>
      <c r="G188" s="7"/>
      <c r="H188" s="7"/>
      <c r="K188">
        <f>LEN(E188)*VLOOKUP(F188,'Lookup Sheet'!$A$6:$B$114,2,FALSE)</f>
        <v>0</v>
      </c>
      <c r="L188">
        <f>LEN(G188)*VLOOKUP(H188,'Lookup Sheet'!$A$6:$B$114,2,FALSE)</f>
        <v>0</v>
      </c>
    </row>
    <row r="189" spans="2:12" x14ac:dyDescent="0.25">
      <c r="B189" s="3"/>
      <c r="C189" s="3"/>
      <c r="D189" s="7"/>
      <c r="E189" s="7"/>
      <c r="F189" s="7"/>
      <c r="G189" s="7"/>
      <c r="H189" s="7"/>
      <c r="K189">
        <f>LEN(E189)*VLOOKUP(F189,'Lookup Sheet'!$A$6:$B$114,2,FALSE)</f>
        <v>0</v>
      </c>
      <c r="L189">
        <f>LEN(G189)*VLOOKUP(H189,'Lookup Sheet'!$A$6:$B$114,2,FALSE)</f>
        <v>0</v>
      </c>
    </row>
    <row r="190" spans="2:12" x14ac:dyDescent="0.25">
      <c r="B190" s="3"/>
      <c r="C190" s="3"/>
      <c r="D190" s="7"/>
      <c r="E190" s="7"/>
      <c r="F190" s="7"/>
      <c r="G190" s="7"/>
      <c r="H190" s="7"/>
      <c r="K190">
        <f>LEN(E190)*VLOOKUP(F190,'Lookup Sheet'!$A$6:$B$114,2,FALSE)</f>
        <v>0</v>
      </c>
      <c r="L190">
        <f>LEN(G190)*VLOOKUP(H190,'Lookup Sheet'!$A$6:$B$114,2,FALSE)</f>
        <v>0</v>
      </c>
    </row>
    <row r="191" spans="2:12" x14ac:dyDescent="0.25">
      <c r="B191" s="3"/>
      <c r="C191" s="3"/>
      <c r="D191" s="7"/>
      <c r="E191" s="7"/>
      <c r="F191" s="7"/>
      <c r="G191" s="7"/>
      <c r="H191" s="7"/>
      <c r="K191">
        <f>LEN(E191)*VLOOKUP(F191,'Lookup Sheet'!$A$6:$B$114,2,FALSE)</f>
        <v>0</v>
      </c>
      <c r="L191">
        <f>LEN(G191)*VLOOKUP(H191,'Lookup Sheet'!$A$6:$B$114,2,FALSE)</f>
        <v>0</v>
      </c>
    </row>
    <row r="192" spans="2:12" x14ac:dyDescent="0.25">
      <c r="B192" s="3"/>
      <c r="C192" s="3"/>
      <c r="D192" s="7"/>
      <c r="E192" s="7"/>
      <c r="F192" s="7"/>
      <c r="G192" s="7"/>
      <c r="H192" s="7"/>
      <c r="K192">
        <f>LEN(E192)*VLOOKUP(F192,'Lookup Sheet'!$A$6:$B$114,2,FALSE)</f>
        <v>0</v>
      </c>
      <c r="L192">
        <f>LEN(G192)*VLOOKUP(H192,'Lookup Sheet'!$A$6:$B$114,2,FALSE)</f>
        <v>0</v>
      </c>
    </row>
    <row r="193" spans="2:12" x14ac:dyDescent="0.25">
      <c r="B193" s="3"/>
      <c r="C193" s="3"/>
      <c r="D193" s="7"/>
      <c r="E193" s="7"/>
      <c r="F193" s="7"/>
      <c r="G193" s="7"/>
      <c r="H193" s="7"/>
      <c r="K193">
        <f>LEN(E193)*VLOOKUP(F193,'Lookup Sheet'!$A$6:$B$114,2,FALSE)</f>
        <v>0</v>
      </c>
      <c r="L193">
        <f>LEN(G193)*VLOOKUP(H193,'Lookup Sheet'!$A$6:$B$114,2,FALSE)</f>
        <v>0</v>
      </c>
    </row>
    <row r="194" spans="2:12" x14ac:dyDescent="0.25">
      <c r="B194" s="3"/>
      <c r="C194" s="3"/>
      <c r="D194" s="7"/>
      <c r="E194" s="7"/>
      <c r="F194" s="7"/>
      <c r="G194" s="7"/>
      <c r="H194" s="7"/>
      <c r="K194">
        <f>LEN(E194)*VLOOKUP(F194,'Lookup Sheet'!$A$6:$B$114,2,FALSE)</f>
        <v>0</v>
      </c>
      <c r="L194">
        <f>LEN(G194)*VLOOKUP(H194,'Lookup Sheet'!$A$6:$B$114,2,FALSE)</f>
        <v>0</v>
      </c>
    </row>
    <row r="195" spans="2:12" x14ac:dyDescent="0.25">
      <c r="B195" s="3"/>
      <c r="C195" s="3"/>
      <c r="D195" s="7"/>
      <c r="E195" s="7"/>
      <c r="F195" s="7"/>
      <c r="G195" s="7"/>
      <c r="H195" s="7"/>
      <c r="K195">
        <f>LEN(E195)*VLOOKUP(F195,'Lookup Sheet'!$A$6:$B$114,2,FALSE)</f>
        <v>0</v>
      </c>
      <c r="L195">
        <f>LEN(G195)*VLOOKUP(H195,'Lookup Sheet'!$A$6:$B$114,2,FALSE)</f>
        <v>0</v>
      </c>
    </row>
    <row r="196" spans="2:12" x14ac:dyDescent="0.25">
      <c r="B196" s="3"/>
      <c r="C196" s="3"/>
      <c r="D196" s="7"/>
      <c r="E196" s="7"/>
      <c r="F196" s="7"/>
      <c r="G196" s="7"/>
      <c r="H196" s="7"/>
      <c r="K196">
        <f>LEN(E196)*VLOOKUP(F196,'Lookup Sheet'!$A$6:$B$114,2,FALSE)</f>
        <v>0</v>
      </c>
      <c r="L196">
        <f>LEN(G196)*VLOOKUP(H196,'Lookup Sheet'!$A$6:$B$114,2,FALSE)</f>
        <v>0</v>
      </c>
    </row>
    <row r="197" spans="2:12" x14ac:dyDescent="0.25">
      <c r="B197" s="3"/>
      <c r="C197" s="3"/>
      <c r="D197" s="7"/>
      <c r="E197" s="7"/>
      <c r="F197" s="7"/>
      <c r="G197" s="7"/>
      <c r="H197" s="7"/>
      <c r="K197">
        <f>LEN(E197)*VLOOKUP(F197,'Lookup Sheet'!$A$6:$B$114,2,FALSE)</f>
        <v>0</v>
      </c>
      <c r="L197">
        <f>LEN(G197)*VLOOKUP(H197,'Lookup Sheet'!$A$6:$B$114,2,FALSE)</f>
        <v>0</v>
      </c>
    </row>
    <row r="198" spans="2:12" x14ac:dyDescent="0.25">
      <c r="B198" s="3"/>
      <c r="C198" s="3"/>
      <c r="D198" s="7"/>
      <c r="E198" s="7"/>
      <c r="F198" s="7"/>
      <c r="G198" s="7"/>
      <c r="H198" s="7"/>
      <c r="K198">
        <f>LEN(E198)*VLOOKUP(F198,'Lookup Sheet'!$A$6:$B$114,2,FALSE)</f>
        <v>0</v>
      </c>
      <c r="L198">
        <f>LEN(G198)*VLOOKUP(H198,'Lookup Sheet'!$A$6:$B$114,2,FALSE)</f>
        <v>0</v>
      </c>
    </row>
    <row r="199" spans="2:12" x14ac:dyDescent="0.25">
      <c r="B199" s="3"/>
      <c r="C199" s="3"/>
      <c r="D199" s="7"/>
      <c r="E199" s="7"/>
      <c r="F199" s="7"/>
      <c r="G199" s="7"/>
      <c r="H199" s="7"/>
      <c r="K199">
        <f>LEN(E199)*VLOOKUP(F199,'Lookup Sheet'!$A$6:$B$114,2,FALSE)</f>
        <v>0</v>
      </c>
      <c r="L199">
        <f>LEN(G199)*VLOOKUP(H199,'Lookup Sheet'!$A$6:$B$114,2,FALSE)</f>
        <v>0</v>
      </c>
    </row>
    <row r="200" spans="2:12" x14ac:dyDescent="0.25">
      <c r="B200" s="3"/>
      <c r="C200" s="3"/>
      <c r="D200" s="7"/>
      <c r="E200" s="7"/>
      <c r="F200" s="7"/>
      <c r="G200" s="7"/>
      <c r="H200" s="7"/>
      <c r="K200">
        <f>LEN(E200)*VLOOKUP(F200,'Lookup Sheet'!$A$6:$B$114,2,FALSE)</f>
        <v>0</v>
      </c>
      <c r="L200">
        <f>LEN(G200)*VLOOKUP(H200,'Lookup Sheet'!$A$6:$B$114,2,FALSE)</f>
        <v>0</v>
      </c>
    </row>
    <row r="201" spans="2:12" x14ac:dyDescent="0.25">
      <c r="B201" s="3"/>
      <c r="C201" s="3"/>
      <c r="D201" s="7"/>
      <c r="E201" s="7"/>
      <c r="F201" s="7"/>
      <c r="G201" s="7"/>
      <c r="H201" s="7"/>
      <c r="K201">
        <f>LEN(E201)*VLOOKUP(F201,'Lookup Sheet'!$A$6:$B$114,2,FALSE)</f>
        <v>0</v>
      </c>
      <c r="L201">
        <f>LEN(G201)*VLOOKUP(H201,'Lookup Sheet'!$A$6:$B$114,2,FALSE)</f>
        <v>0</v>
      </c>
    </row>
    <row r="202" spans="2:12" x14ac:dyDescent="0.25">
      <c r="B202" s="3"/>
      <c r="C202" s="3"/>
      <c r="D202" s="7"/>
      <c r="E202" s="7"/>
      <c r="F202" s="7"/>
      <c r="G202" s="7"/>
      <c r="H202" s="7"/>
      <c r="K202">
        <f>LEN(E202)*VLOOKUP(F202,'Lookup Sheet'!$A$6:$B$114,2,FALSE)</f>
        <v>0</v>
      </c>
      <c r="L202">
        <f>LEN(G202)*VLOOKUP(H202,'Lookup Sheet'!$A$6:$B$114,2,FALSE)</f>
        <v>0</v>
      </c>
    </row>
    <row r="203" spans="2:12" x14ac:dyDescent="0.25">
      <c r="B203" s="3"/>
      <c r="C203" s="3"/>
      <c r="D203" s="7"/>
      <c r="E203" s="7"/>
      <c r="F203" s="7"/>
      <c r="G203" s="7"/>
      <c r="H203" s="7"/>
      <c r="K203">
        <f>LEN(E203)*VLOOKUP(F203,'Lookup Sheet'!$A$6:$B$114,2,FALSE)</f>
        <v>0</v>
      </c>
      <c r="L203">
        <f>LEN(G203)*VLOOKUP(H203,'Lookup Sheet'!$A$6:$B$114,2,FALSE)</f>
        <v>0</v>
      </c>
    </row>
    <row r="204" spans="2:12" x14ac:dyDescent="0.25">
      <c r="B204" s="3"/>
      <c r="C204" s="3"/>
      <c r="D204" s="7"/>
      <c r="E204" s="7"/>
      <c r="F204" s="7"/>
      <c r="G204" s="7"/>
      <c r="H204" s="7"/>
      <c r="K204">
        <f>LEN(E204)*VLOOKUP(F204,'Lookup Sheet'!$A$6:$B$114,2,FALSE)</f>
        <v>0</v>
      </c>
      <c r="L204">
        <f>LEN(G204)*VLOOKUP(H204,'Lookup Sheet'!$A$6:$B$114,2,FALSE)</f>
        <v>0</v>
      </c>
    </row>
    <row r="205" spans="2:12" x14ac:dyDescent="0.25">
      <c r="B205" s="3"/>
      <c r="C205" s="3"/>
      <c r="D205" s="7"/>
      <c r="E205" s="7"/>
      <c r="F205" s="7"/>
      <c r="G205" s="7"/>
      <c r="H205" s="7"/>
      <c r="K205">
        <f>LEN(E205)*VLOOKUP(F205,'Lookup Sheet'!$A$6:$B$114,2,FALSE)</f>
        <v>0</v>
      </c>
      <c r="L205">
        <f>LEN(G205)*VLOOKUP(H205,'Lookup Sheet'!$A$6:$B$114,2,FALSE)</f>
        <v>0</v>
      </c>
    </row>
    <row r="206" spans="2:12" x14ac:dyDescent="0.25">
      <c r="B206" s="3"/>
      <c r="C206" s="3"/>
      <c r="D206" s="7"/>
      <c r="E206" s="7"/>
      <c r="F206" s="7"/>
      <c r="G206" s="7"/>
      <c r="H206" s="7"/>
      <c r="K206">
        <f>LEN(E206)*VLOOKUP(F206,'Lookup Sheet'!$A$6:$B$114,2,FALSE)</f>
        <v>0</v>
      </c>
      <c r="L206">
        <f>LEN(G206)*VLOOKUP(H206,'Lookup Sheet'!$A$6:$B$114,2,FALSE)</f>
        <v>0</v>
      </c>
    </row>
    <row r="207" spans="2:12" x14ac:dyDescent="0.25">
      <c r="B207" s="3"/>
      <c r="C207" s="3"/>
      <c r="D207" s="7"/>
      <c r="E207" s="7"/>
      <c r="F207" s="7"/>
      <c r="G207" s="7"/>
      <c r="H207" s="7"/>
      <c r="K207">
        <f>LEN(E207)*VLOOKUP(F207,'Lookup Sheet'!$A$6:$B$114,2,FALSE)</f>
        <v>0</v>
      </c>
      <c r="L207">
        <f>LEN(G207)*VLOOKUP(H207,'Lookup Sheet'!$A$6:$B$114,2,FALSE)</f>
        <v>0</v>
      </c>
    </row>
    <row r="208" spans="2:12" x14ac:dyDescent="0.25">
      <c r="B208" s="3"/>
      <c r="C208" s="3"/>
      <c r="D208" s="7"/>
      <c r="E208" s="7"/>
      <c r="F208" s="7"/>
      <c r="G208" s="7"/>
      <c r="H208" s="7"/>
      <c r="K208">
        <f>LEN(E208)*VLOOKUP(F208,'Lookup Sheet'!$A$6:$B$114,2,FALSE)</f>
        <v>0</v>
      </c>
      <c r="L208">
        <f>LEN(G208)*VLOOKUP(H208,'Lookup Sheet'!$A$6:$B$114,2,FALSE)</f>
        <v>0</v>
      </c>
    </row>
    <row r="209" spans="2:12" x14ac:dyDescent="0.25">
      <c r="B209" s="3"/>
      <c r="C209" s="3"/>
      <c r="D209" s="7"/>
      <c r="E209" s="7"/>
      <c r="F209" s="7"/>
      <c r="G209" s="7"/>
      <c r="H209" s="7"/>
      <c r="K209">
        <f>LEN(E209)*VLOOKUP(F209,'Lookup Sheet'!$A$6:$B$114,2,FALSE)</f>
        <v>0</v>
      </c>
      <c r="L209">
        <f>LEN(G209)*VLOOKUP(H209,'Lookup Sheet'!$A$6:$B$114,2,FALSE)</f>
        <v>0</v>
      </c>
    </row>
    <row r="210" spans="2:12" x14ac:dyDescent="0.25">
      <c r="B210" s="3"/>
      <c r="C210" s="3"/>
      <c r="D210" s="7"/>
      <c r="E210" s="7"/>
      <c r="F210" s="7"/>
      <c r="G210" s="7"/>
      <c r="H210" s="7"/>
      <c r="K210">
        <f>LEN(E210)*VLOOKUP(F210,'Lookup Sheet'!$A$6:$B$114,2,FALSE)</f>
        <v>0</v>
      </c>
      <c r="L210">
        <f>LEN(G210)*VLOOKUP(H210,'Lookup Sheet'!$A$6:$B$114,2,FALSE)</f>
        <v>0</v>
      </c>
    </row>
    <row r="211" spans="2:12" x14ac:dyDescent="0.25">
      <c r="B211" s="3"/>
      <c r="C211" s="3"/>
      <c r="D211" s="7"/>
      <c r="E211" s="7"/>
      <c r="F211" s="7"/>
      <c r="G211" s="7"/>
      <c r="H211" s="7"/>
      <c r="K211">
        <f>LEN(E211)*VLOOKUP(F211,'Lookup Sheet'!$A$6:$B$114,2,FALSE)</f>
        <v>0</v>
      </c>
      <c r="L211">
        <f>LEN(G211)*VLOOKUP(H211,'Lookup Sheet'!$A$6:$B$114,2,FALSE)</f>
        <v>0</v>
      </c>
    </row>
    <row r="212" spans="2:12" x14ac:dyDescent="0.25">
      <c r="B212" s="3"/>
      <c r="C212" s="3"/>
      <c r="D212" s="7"/>
      <c r="E212" s="7"/>
      <c r="F212" s="7"/>
      <c r="G212" s="7"/>
      <c r="H212" s="7"/>
      <c r="K212">
        <f>LEN(E212)*VLOOKUP(F212,'Lookup Sheet'!$A$6:$B$114,2,FALSE)</f>
        <v>0</v>
      </c>
      <c r="L212">
        <f>LEN(G212)*VLOOKUP(H212,'Lookup Sheet'!$A$6:$B$114,2,FALSE)</f>
        <v>0</v>
      </c>
    </row>
    <row r="213" spans="2:12" x14ac:dyDescent="0.25">
      <c r="B213" s="3"/>
      <c r="C213" s="3"/>
      <c r="D213" s="7"/>
      <c r="E213" s="7"/>
      <c r="F213" s="7"/>
      <c r="G213" s="7"/>
      <c r="H213" s="7"/>
      <c r="K213">
        <f>LEN(E213)*VLOOKUP(F213,'Lookup Sheet'!$A$6:$B$114,2,FALSE)</f>
        <v>0</v>
      </c>
      <c r="L213">
        <f>LEN(G213)*VLOOKUP(H213,'Lookup Sheet'!$A$6:$B$114,2,FALSE)</f>
        <v>0</v>
      </c>
    </row>
    <row r="214" spans="2:12" x14ac:dyDescent="0.25">
      <c r="B214" s="3"/>
      <c r="C214" s="3"/>
      <c r="D214" s="7"/>
      <c r="E214" s="7"/>
      <c r="F214" s="7"/>
      <c r="G214" s="7"/>
      <c r="H214" s="7"/>
      <c r="K214">
        <f>LEN(E214)*VLOOKUP(F214,'Lookup Sheet'!$A$6:$B$114,2,FALSE)</f>
        <v>0</v>
      </c>
      <c r="L214">
        <f>LEN(G214)*VLOOKUP(H214,'Lookup Sheet'!$A$6:$B$114,2,FALSE)</f>
        <v>0</v>
      </c>
    </row>
    <row r="215" spans="2:12" x14ac:dyDescent="0.25">
      <c r="B215" s="3"/>
      <c r="C215" s="3"/>
      <c r="D215" s="7"/>
      <c r="E215" s="7"/>
      <c r="F215" s="7"/>
      <c r="G215" s="7"/>
      <c r="H215" s="7"/>
      <c r="K215">
        <f>LEN(E215)*VLOOKUP(F215,'Lookup Sheet'!$A$6:$B$114,2,FALSE)</f>
        <v>0</v>
      </c>
      <c r="L215">
        <f>LEN(G215)*VLOOKUP(H215,'Lookup Sheet'!$A$6:$B$114,2,FALSE)</f>
        <v>0</v>
      </c>
    </row>
    <row r="216" spans="2:12" x14ac:dyDescent="0.25">
      <c r="B216" s="3"/>
      <c r="C216" s="3"/>
      <c r="D216" s="7"/>
      <c r="E216" s="7"/>
      <c r="F216" s="7"/>
      <c r="G216" s="7"/>
      <c r="H216" s="7"/>
      <c r="K216">
        <f>LEN(E216)*VLOOKUP(F216,'Lookup Sheet'!$A$6:$B$114,2,FALSE)</f>
        <v>0</v>
      </c>
      <c r="L216">
        <f>LEN(G216)*VLOOKUP(H216,'Lookup Sheet'!$A$6:$B$114,2,FALSE)</f>
        <v>0</v>
      </c>
    </row>
    <row r="217" spans="2:12" x14ac:dyDescent="0.25">
      <c r="B217" s="3"/>
      <c r="C217" s="3"/>
      <c r="D217" s="7"/>
      <c r="E217" s="7"/>
      <c r="F217" s="7"/>
      <c r="G217" s="7"/>
      <c r="H217" s="7"/>
      <c r="K217">
        <f>LEN(E217)*VLOOKUP(F217,'Lookup Sheet'!$A$6:$B$114,2,FALSE)</f>
        <v>0</v>
      </c>
      <c r="L217">
        <f>LEN(G217)*VLOOKUP(H217,'Lookup Sheet'!$A$6:$B$114,2,FALSE)</f>
        <v>0</v>
      </c>
    </row>
    <row r="218" spans="2:12" x14ac:dyDescent="0.25">
      <c r="B218" s="3"/>
      <c r="C218" s="3"/>
      <c r="D218" s="7"/>
      <c r="E218" s="7"/>
      <c r="F218" s="7"/>
      <c r="G218" s="7"/>
      <c r="H218" s="7"/>
      <c r="K218">
        <f>LEN(E218)*VLOOKUP(F218,'Lookup Sheet'!$A$6:$B$114,2,FALSE)</f>
        <v>0</v>
      </c>
      <c r="L218">
        <f>LEN(G218)*VLOOKUP(H218,'Lookup Sheet'!$A$6:$B$114,2,FALSE)</f>
        <v>0</v>
      </c>
    </row>
    <row r="219" spans="2:12" x14ac:dyDescent="0.25">
      <c r="B219" s="3"/>
      <c r="C219" s="3"/>
      <c r="D219" s="7"/>
      <c r="E219" s="7"/>
      <c r="F219" s="7"/>
      <c r="G219" s="7"/>
      <c r="H219" s="7"/>
      <c r="K219">
        <f>LEN(E219)*VLOOKUP(F219,'Lookup Sheet'!$A$6:$B$114,2,FALSE)</f>
        <v>0</v>
      </c>
      <c r="L219">
        <f>LEN(G219)*VLOOKUP(H219,'Lookup Sheet'!$A$6:$B$114,2,FALSE)</f>
        <v>0</v>
      </c>
    </row>
    <row r="220" spans="2:12" x14ac:dyDescent="0.25">
      <c r="B220" s="3"/>
      <c r="C220" s="3"/>
      <c r="D220" s="7"/>
      <c r="E220" s="7"/>
      <c r="F220" s="7"/>
      <c r="G220" s="7"/>
      <c r="H220" s="7"/>
      <c r="K220">
        <f>LEN(E220)*VLOOKUP(F220,'Lookup Sheet'!$A$6:$B$114,2,FALSE)</f>
        <v>0</v>
      </c>
      <c r="L220">
        <f>LEN(G220)*VLOOKUP(H220,'Lookup Sheet'!$A$6:$B$114,2,FALSE)</f>
        <v>0</v>
      </c>
    </row>
    <row r="221" spans="2:12" x14ac:dyDescent="0.25">
      <c r="B221" s="3"/>
      <c r="C221" s="3"/>
      <c r="D221" s="7"/>
      <c r="E221" s="7"/>
      <c r="F221" s="7"/>
      <c r="G221" s="7"/>
      <c r="H221" s="7"/>
      <c r="K221">
        <f>LEN(E221)*VLOOKUP(F221,'Lookup Sheet'!$A$6:$B$114,2,FALSE)</f>
        <v>0</v>
      </c>
      <c r="L221">
        <f>LEN(G221)*VLOOKUP(H221,'Lookup Sheet'!$A$6:$B$114,2,FALSE)</f>
        <v>0</v>
      </c>
    </row>
    <row r="222" spans="2:12" x14ac:dyDescent="0.25">
      <c r="B222" s="3"/>
      <c r="C222" s="3"/>
      <c r="D222" s="7"/>
      <c r="E222" s="7"/>
      <c r="F222" s="7"/>
      <c r="G222" s="7"/>
      <c r="H222" s="7"/>
      <c r="K222">
        <f>LEN(E222)*VLOOKUP(F222,'Lookup Sheet'!$A$6:$B$114,2,FALSE)</f>
        <v>0</v>
      </c>
      <c r="L222">
        <f>LEN(G222)*VLOOKUP(H222,'Lookup Sheet'!$A$6:$B$114,2,FALSE)</f>
        <v>0</v>
      </c>
    </row>
    <row r="223" spans="2:12" x14ac:dyDescent="0.25">
      <c r="B223" s="3"/>
      <c r="C223" s="3"/>
      <c r="D223" s="7"/>
      <c r="E223" s="7"/>
      <c r="F223" s="7"/>
      <c r="G223" s="7"/>
      <c r="H223" s="7"/>
      <c r="K223">
        <f>LEN(E223)*VLOOKUP(F223,'Lookup Sheet'!$A$6:$B$114,2,FALSE)</f>
        <v>0</v>
      </c>
      <c r="L223">
        <f>LEN(G223)*VLOOKUP(H223,'Lookup Sheet'!$A$6:$B$114,2,FALSE)</f>
        <v>0</v>
      </c>
    </row>
    <row r="224" spans="2:12" x14ac:dyDescent="0.25">
      <c r="B224" s="3"/>
      <c r="C224" s="3"/>
      <c r="D224" s="7"/>
      <c r="E224" s="7"/>
      <c r="F224" s="7"/>
      <c r="G224" s="7"/>
      <c r="H224" s="7"/>
      <c r="K224">
        <f>LEN(E224)*VLOOKUP(F224,'Lookup Sheet'!$A$6:$B$114,2,FALSE)</f>
        <v>0</v>
      </c>
      <c r="L224">
        <f>LEN(G224)*VLOOKUP(H224,'Lookup Sheet'!$A$6:$B$114,2,FALSE)</f>
        <v>0</v>
      </c>
    </row>
    <row r="225" spans="2:12" x14ac:dyDescent="0.25">
      <c r="B225" s="3"/>
      <c r="C225" s="3"/>
      <c r="D225" s="7"/>
      <c r="E225" s="7"/>
      <c r="F225" s="7"/>
      <c r="G225" s="7"/>
      <c r="H225" s="7"/>
      <c r="K225">
        <f>LEN(E225)*VLOOKUP(F225,'Lookup Sheet'!$A$6:$B$114,2,FALSE)</f>
        <v>0</v>
      </c>
      <c r="L225">
        <f>LEN(G225)*VLOOKUP(H225,'Lookup Sheet'!$A$6:$B$114,2,FALSE)</f>
        <v>0</v>
      </c>
    </row>
    <row r="226" spans="2:12" x14ac:dyDescent="0.25">
      <c r="B226" s="3"/>
      <c r="C226" s="3"/>
      <c r="D226" s="7"/>
      <c r="E226" s="7"/>
      <c r="F226" s="7"/>
      <c r="G226" s="7"/>
      <c r="H226" s="7"/>
      <c r="K226">
        <f>LEN(E226)*VLOOKUP(F226,'Lookup Sheet'!$A$6:$B$114,2,FALSE)</f>
        <v>0</v>
      </c>
      <c r="L226">
        <f>LEN(G226)*VLOOKUP(H226,'Lookup Sheet'!$A$6:$B$114,2,FALSE)</f>
        <v>0</v>
      </c>
    </row>
    <row r="227" spans="2:12" x14ac:dyDescent="0.25">
      <c r="B227" s="3"/>
      <c r="C227" s="3"/>
      <c r="D227" s="7"/>
      <c r="E227" s="7"/>
      <c r="F227" s="7"/>
      <c r="G227" s="7"/>
      <c r="H227" s="7"/>
      <c r="K227">
        <f>LEN(E227)*VLOOKUP(F227,'Lookup Sheet'!$A$6:$B$114,2,FALSE)</f>
        <v>0</v>
      </c>
      <c r="L227">
        <f>LEN(G227)*VLOOKUP(H227,'Lookup Sheet'!$A$6:$B$114,2,FALSE)</f>
        <v>0</v>
      </c>
    </row>
    <row r="228" spans="2:12" x14ac:dyDescent="0.25">
      <c r="B228" s="3"/>
      <c r="C228" s="3"/>
      <c r="D228" s="7"/>
      <c r="E228" s="7"/>
      <c r="F228" s="7"/>
      <c r="G228" s="7"/>
      <c r="H228" s="7"/>
      <c r="K228">
        <f>LEN(E228)*VLOOKUP(F228,'Lookup Sheet'!$A$6:$B$114,2,FALSE)</f>
        <v>0</v>
      </c>
      <c r="L228">
        <f>LEN(G228)*VLOOKUP(H228,'Lookup Sheet'!$A$6:$B$114,2,FALSE)</f>
        <v>0</v>
      </c>
    </row>
    <row r="229" spans="2:12" x14ac:dyDescent="0.25">
      <c r="B229" s="3"/>
      <c r="C229" s="3"/>
      <c r="D229" s="7"/>
      <c r="E229" s="7"/>
      <c r="F229" s="7"/>
      <c r="G229" s="7"/>
      <c r="H229" s="7"/>
      <c r="K229">
        <f>LEN(E229)*VLOOKUP(F229,'Lookup Sheet'!$A$6:$B$114,2,FALSE)</f>
        <v>0</v>
      </c>
      <c r="L229">
        <f>LEN(G229)*VLOOKUP(H229,'Lookup Sheet'!$A$6:$B$114,2,FALSE)</f>
        <v>0</v>
      </c>
    </row>
    <row r="230" spans="2:12" x14ac:dyDescent="0.25">
      <c r="B230" s="3"/>
      <c r="C230" s="3"/>
      <c r="D230" s="7"/>
      <c r="E230" s="7"/>
      <c r="F230" s="7"/>
      <c r="G230" s="7"/>
      <c r="H230" s="7"/>
      <c r="K230">
        <f>LEN(E230)*VLOOKUP(F230,'Lookup Sheet'!$A$6:$B$114,2,FALSE)</f>
        <v>0</v>
      </c>
      <c r="L230">
        <f>LEN(G230)*VLOOKUP(H230,'Lookup Sheet'!$A$6:$B$114,2,FALSE)</f>
        <v>0</v>
      </c>
    </row>
    <row r="231" spans="2:12" x14ac:dyDescent="0.25">
      <c r="B231" s="3"/>
      <c r="C231" s="3"/>
      <c r="D231" s="7"/>
      <c r="E231" s="7"/>
      <c r="F231" s="7"/>
      <c r="G231" s="7"/>
      <c r="H231" s="7"/>
      <c r="K231">
        <f>LEN(E231)*VLOOKUP(F231,'Lookup Sheet'!$A$6:$B$114,2,FALSE)</f>
        <v>0</v>
      </c>
      <c r="L231">
        <f>LEN(G231)*VLOOKUP(H231,'Lookup Sheet'!$A$6:$B$114,2,FALSE)</f>
        <v>0</v>
      </c>
    </row>
    <row r="232" spans="2:12" x14ac:dyDescent="0.25">
      <c r="B232" s="3"/>
      <c r="C232" s="3"/>
      <c r="D232" s="7"/>
      <c r="E232" s="7"/>
      <c r="F232" s="7"/>
      <c r="G232" s="7"/>
      <c r="H232" s="7"/>
      <c r="K232">
        <f>LEN(E232)*VLOOKUP(F232,'Lookup Sheet'!$A$6:$B$114,2,FALSE)</f>
        <v>0</v>
      </c>
      <c r="L232">
        <f>LEN(G232)*VLOOKUP(H232,'Lookup Sheet'!$A$6:$B$114,2,FALSE)</f>
        <v>0</v>
      </c>
    </row>
    <row r="233" spans="2:12" x14ac:dyDescent="0.25">
      <c r="B233" s="3"/>
      <c r="C233" s="3"/>
      <c r="D233" s="7"/>
      <c r="E233" s="7"/>
      <c r="F233" s="7"/>
      <c r="G233" s="7"/>
      <c r="H233" s="7"/>
      <c r="K233">
        <f>LEN(E233)*VLOOKUP(F233,'Lookup Sheet'!$A$6:$B$114,2,FALSE)</f>
        <v>0</v>
      </c>
      <c r="L233">
        <f>LEN(G233)*VLOOKUP(H233,'Lookup Sheet'!$A$6:$B$114,2,FALSE)</f>
        <v>0</v>
      </c>
    </row>
    <row r="234" spans="2:12" x14ac:dyDescent="0.25">
      <c r="B234" s="3"/>
      <c r="C234" s="3"/>
      <c r="D234" s="7"/>
      <c r="E234" s="7"/>
      <c r="F234" s="7"/>
      <c r="G234" s="7"/>
      <c r="H234" s="7"/>
      <c r="K234">
        <f>LEN(E234)*VLOOKUP(F234,'Lookup Sheet'!$A$6:$B$114,2,FALSE)</f>
        <v>0</v>
      </c>
      <c r="L234">
        <f>LEN(G234)*VLOOKUP(H234,'Lookup Sheet'!$A$6:$B$114,2,FALSE)</f>
        <v>0</v>
      </c>
    </row>
    <row r="235" spans="2:12" x14ac:dyDescent="0.25">
      <c r="B235" s="3"/>
      <c r="C235" s="3"/>
      <c r="D235" s="7"/>
      <c r="E235" s="7"/>
      <c r="F235" s="7"/>
      <c r="G235" s="7"/>
      <c r="H235" s="7"/>
      <c r="K235">
        <f>LEN(E235)*VLOOKUP(F235,'Lookup Sheet'!$A$6:$B$114,2,FALSE)</f>
        <v>0</v>
      </c>
      <c r="L235">
        <f>LEN(G235)*VLOOKUP(H235,'Lookup Sheet'!$A$6:$B$114,2,FALSE)</f>
        <v>0</v>
      </c>
    </row>
    <row r="236" spans="2:12" x14ac:dyDescent="0.25">
      <c r="B236" s="3"/>
      <c r="C236" s="3"/>
      <c r="D236" s="7"/>
      <c r="E236" s="7"/>
      <c r="F236" s="7"/>
      <c r="G236" s="7"/>
      <c r="H236" s="7"/>
      <c r="K236">
        <f>LEN(E236)*VLOOKUP(F236,'Lookup Sheet'!$A$6:$B$114,2,FALSE)</f>
        <v>0</v>
      </c>
      <c r="L236">
        <f>LEN(G236)*VLOOKUP(H236,'Lookup Sheet'!$A$6:$B$114,2,FALSE)</f>
        <v>0</v>
      </c>
    </row>
    <row r="237" spans="2:12" x14ac:dyDescent="0.25">
      <c r="B237" s="3"/>
      <c r="C237" s="3"/>
      <c r="D237" s="7"/>
      <c r="E237" s="7"/>
      <c r="F237" s="7"/>
      <c r="G237" s="7"/>
      <c r="H237" s="7"/>
      <c r="K237">
        <f>LEN(E237)*VLOOKUP(F237,'Lookup Sheet'!$A$6:$B$114,2,FALSE)</f>
        <v>0</v>
      </c>
      <c r="L237">
        <f>LEN(G237)*VLOOKUP(H237,'Lookup Sheet'!$A$6:$B$114,2,FALSE)</f>
        <v>0</v>
      </c>
    </row>
    <row r="238" spans="2:12" x14ac:dyDescent="0.25">
      <c r="B238" s="3"/>
      <c r="C238" s="3"/>
      <c r="D238" s="7"/>
      <c r="E238" s="7"/>
      <c r="F238" s="7"/>
      <c r="G238" s="7"/>
      <c r="H238" s="7"/>
      <c r="K238">
        <f>LEN(E238)*VLOOKUP(F238,'Lookup Sheet'!$A$6:$B$114,2,FALSE)</f>
        <v>0</v>
      </c>
      <c r="L238">
        <f>LEN(G238)*VLOOKUP(H238,'Lookup Sheet'!$A$6:$B$114,2,FALSE)</f>
        <v>0</v>
      </c>
    </row>
    <row r="239" spans="2:12" x14ac:dyDescent="0.25">
      <c r="B239" s="3"/>
      <c r="C239" s="3"/>
      <c r="D239" s="7"/>
      <c r="E239" s="7"/>
      <c r="F239" s="7"/>
      <c r="G239" s="7"/>
      <c r="H239" s="7"/>
      <c r="K239">
        <f>LEN(E239)*VLOOKUP(F239,'Lookup Sheet'!$A$6:$B$114,2,FALSE)</f>
        <v>0</v>
      </c>
      <c r="L239">
        <f>LEN(G239)*VLOOKUP(H239,'Lookup Sheet'!$A$6:$B$114,2,FALSE)</f>
        <v>0</v>
      </c>
    </row>
    <row r="240" spans="2:12" x14ac:dyDescent="0.25">
      <c r="B240" s="3"/>
      <c r="C240" s="3"/>
      <c r="D240" s="7"/>
      <c r="E240" s="7"/>
      <c r="F240" s="7"/>
      <c r="G240" s="7"/>
      <c r="H240" s="7"/>
      <c r="K240">
        <f>LEN(E240)*VLOOKUP(F240,'Lookup Sheet'!$A$6:$B$114,2,FALSE)</f>
        <v>0</v>
      </c>
      <c r="L240">
        <f>LEN(G240)*VLOOKUP(H240,'Lookup Sheet'!$A$6:$B$114,2,FALSE)</f>
        <v>0</v>
      </c>
    </row>
    <row r="241" spans="2:12" x14ac:dyDescent="0.25">
      <c r="B241" s="3"/>
      <c r="C241" s="3"/>
      <c r="D241" s="7"/>
      <c r="E241" s="7"/>
      <c r="F241" s="7"/>
      <c r="G241" s="7"/>
      <c r="H241" s="7"/>
      <c r="K241">
        <f>LEN(E241)*VLOOKUP(F241,'Lookup Sheet'!$A$6:$B$114,2,FALSE)</f>
        <v>0</v>
      </c>
      <c r="L241">
        <f>LEN(G241)*VLOOKUP(H241,'Lookup Sheet'!$A$6:$B$114,2,FALSE)</f>
        <v>0</v>
      </c>
    </row>
    <row r="242" spans="2:12" x14ac:dyDescent="0.25">
      <c r="B242" s="3"/>
      <c r="C242" s="3"/>
      <c r="D242" s="7"/>
      <c r="E242" s="7"/>
      <c r="F242" s="7"/>
      <c r="G242" s="7"/>
      <c r="H242" s="7"/>
      <c r="K242">
        <f>LEN(E242)*VLOOKUP(F242,'Lookup Sheet'!$A$6:$B$114,2,FALSE)</f>
        <v>0</v>
      </c>
      <c r="L242">
        <f>LEN(G242)*VLOOKUP(H242,'Lookup Sheet'!$A$6:$B$114,2,FALSE)</f>
        <v>0</v>
      </c>
    </row>
    <row r="243" spans="2:12" x14ac:dyDescent="0.25">
      <c r="B243" s="3"/>
      <c r="C243" s="3"/>
      <c r="D243" s="7"/>
      <c r="E243" s="7"/>
      <c r="F243" s="7"/>
      <c r="G243" s="7"/>
      <c r="H243" s="7"/>
      <c r="K243">
        <f>LEN(E243)*VLOOKUP(F243,'Lookup Sheet'!$A$6:$B$114,2,FALSE)</f>
        <v>0</v>
      </c>
      <c r="L243">
        <f>LEN(G243)*VLOOKUP(H243,'Lookup Sheet'!$A$6:$B$114,2,FALSE)</f>
        <v>0</v>
      </c>
    </row>
    <row r="244" spans="2:12" x14ac:dyDescent="0.25">
      <c r="B244" s="3"/>
      <c r="C244" s="3"/>
      <c r="D244" s="7"/>
      <c r="E244" s="7"/>
      <c r="F244" s="7"/>
      <c r="G244" s="7"/>
      <c r="H244" s="7"/>
      <c r="K244">
        <f>LEN(E244)*VLOOKUP(F244,'Lookup Sheet'!$A$6:$B$114,2,FALSE)</f>
        <v>0</v>
      </c>
      <c r="L244">
        <f>LEN(G244)*VLOOKUP(H244,'Lookup Sheet'!$A$6:$B$114,2,FALSE)</f>
        <v>0</v>
      </c>
    </row>
    <row r="245" spans="2:12" x14ac:dyDescent="0.25">
      <c r="B245" s="3"/>
      <c r="C245" s="3"/>
      <c r="D245" s="7"/>
      <c r="E245" s="7"/>
      <c r="F245" s="7"/>
      <c r="G245" s="7"/>
      <c r="H245" s="7"/>
      <c r="K245">
        <f>LEN(E245)*VLOOKUP(F245,'Lookup Sheet'!$A$6:$B$114,2,FALSE)</f>
        <v>0</v>
      </c>
      <c r="L245">
        <f>LEN(G245)*VLOOKUP(H245,'Lookup Sheet'!$A$6:$B$114,2,FALSE)</f>
        <v>0</v>
      </c>
    </row>
    <row r="246" spans="2:12" x14ac:dyDescent="0.25">
      <c r="B246" s="3"/>
      <c r="C246" s="3"/>
      <c r="D246" s="7"/>
      <c r="E246" s="7"/>
      <c r="F246" s="7"/>
      <c r="G246" s="7"/>
      <c r="H246" s="7"/>
      <c r="K246">
        <f>LEN(E246)*VLOOKUP(F246,'Lookup Sheet'!$A$6:$B$114,2,FALSE)</f>
        <v>0</v>
      </c>
      <c r="L246">
        <f>LEN(G246)*VLOOKUP(H246,'Lookup Sheet'!$A$6:$B$114,2,FALSE)</f>
        <v>0</v>
      </c>
    </row>
    <row r="247" spans="2:12" x14ac:dyDescent="0.25">
      <c r="B247" s="3"/>
      <c r="C247" s="3"/>
      <c r="D247" s="7"/>
      <c r="E247" s="7"/>
      <c r="F247" s="7"/>
      <c r="G247" s="7"/>
      <c r="H247" s="7"/>
      <c r="K247">
        <f>LEN(E247)*VLOOKUP(F247,'Lookup Sheet'!$A$6:$B$114,2,FALSE)</f>
        <v>0</v>
      </c>
      <c r="L247">
        <f>LEN(G247)*VLOOKUP(H247,'Lookup Sheet'!$A$6:$B$114,2,FALSE)</f>
        <v>0</v>
      </c>
    </row>
    <row r="248" spans="2:12" x14ac:dyDescent="0.25">
      <c r="B248" s="3"/>
      <c r="C248" s="3"/>
      <c r="D248" s="7"/>
      <c r="E248" s="7"/>
      <c r="F248" s="7"/>
      <c r="G248" s="7"/>
      <c r="H248" s="7"/>
      <c r="K248">
        <f>LEN(E248)*VLOOKUP(F248,'Lookup Sheet'!$A$6:$B$114,2,FALSE)</f>
        <v>0</v>
      </c>
      <c r="L248">
        <f>LEN(G248)*VLOOKUP(H248,'Lookup Sheet'!$A$6:$B$114,2,FALSE)</f>
        <v>0</v>
      </c>
    </row>
    <row r="249" spans="2:12" x14ac:dyDescent="0.25">
      <c r="B249" s="3"/>
      <c r="C249" s="3"/>
      <c r="D249" s="7"/>
      <c r="E249" s="7"/>
      <c r="F249" s="7"/>
      <c r="G249" s="7"/>
      <c r="H249" s="7"/>
      <c r="K249">
        <f>LEN(E249)*VLOOKUP(F249,'Lookup Sheet'!$A$6:$B$114,2,FALSE)</f>
        <v>0</v>
      </c>
      <c r="L249">
        <f>LEN(G249)*VLOOKUP(H249,'Lookup Sheet'!$A$6:$B$114,2,FALSE)</f>
        <v>0</v>
      </c>
    </row>
    <row r="250" spans="2:12" x14ac:dyDescent="0.25">
      <c r="B250" s="3"/>
      <c r="C250" s="3"/>
      <c r="D250" s="7"/>
      <c r="E250" s="7"/>
      <c r="F250" s="7"/>
      <c r="G250" s="7"/>
      <c r="H250" s="7"/>
      <c r="K250">
        <f>LEN(E250)*VLOOKUP(F250,'Lookup Sheet'!$A$6:$B$114,2,FALSE)</f>
        <v>0</v>
      </c>
      <c r="L250">
        <f>LEN(G250)*VLOOKUP(H250,'Lookup Sheet'!$A$6:$B$114,2,FALSE)</f>
        <v>0</v>
      </c>
    </row>
    <row r="251" spans="2:12" x14ac:dyDescent="0.25">
      <c r="B251" s="3"/>
      <c r="C251" s="3"/>
      <c r="D251" s="7"/>
      <c r="E251" s="7"/>
      <c r="F251" s="7"/>
      <c r="G251" s="7"/>
      <c r="H251" s="7"/>
      <c r="K251">
        <f>LEN(E251)*VLOOKUP(F251,'Lookup Sheet'!$A$6:$B$114,2,FALSE)</f>
        <v>0</v>
      </c>
      <c r="L251">
        <f>LEN(G251)*VLOOKUP(H251,'Lookup Sheet'!$A$6:$B$114,2,FALSE)</f>
        <v>0</v>
      </c>
    </row>
    <row r="252" spans="2:12" x14ac:dyDescent="0.25">
      <c r="B252" s="3"/>
      <c r="C252" s="3"/>
      <c r="D252" s="7"/>
      <c r="E252" s="7"/>
      <c r="F252" s="7"/>
      <c r="G252" s="7"/>
      <c r="H252" s="7"/>
      <c r="K252">
        <f>LEN(E252)*VLOOKUP(F252,'Lookup Sheet'!$A$6:$B$114,2,FALSE)</f>
        <v>0</v>
      </c>
      <c r="L252">
        <f>LEN(G252)*VLOOKUP(H252,'Lookup Sheet'!$A$6:$B$114,2,FALSE)</f>
        <v>0</v>
      </c>
    </row>
    <row r="253" spans="2:12" x14ac:dyDescent="0.25">
      <c r="B253" s="3"/>
      <c r="C253" s="3"/>
      <c r="D253" s="7"/>
      <c r="E253" s="7"/>
      <c r="F253" s="7"/>
      <c r="G253" s="7"/>
      <c r="H253" s="7"/>
      <c r="K253">
        <f>LEN(E253)*VLOOKUP(F253,'Lookup Sheet'!$A$6:$B$114,2,FALSE)</f>
        <v>0</v>
      </c>
      <c r="L253">
        <f>LEN(G253)*VLOOKUP(H253,'Lookup Sheet'!$A$6:$B$114,2,FALSE)</f>
        <v>0</v>
      </c>
    </row>
    <row r="254" spans="2:12" x14ac:dyDescent="0.25">
      <c r="B254" s="3"/>
      <c r="C254" s="3"/>
      <c r="D254" s="7"/>
      <c r="E254" s="7"/>
      <c r="F254" s="7"/>
      <c r="G254" s="7"/>
      <c r="H254" s="7"/>
      <c r="K254">
        <f>LEN(E254)*VLOOKUP(F254,'Lookup Sheet'!$A$6:$B$114,2,FALSE)</f>
        <v>0</v>
      </c>
      <c r="L254">
        <f>LEN(G254)*VLOOKUP(H254,'Lookup Sheet'!$A$6:$B$114,2,FALSE)</f>
        <v>0</v>
      </c>
    </row>
    <row r="255" spans="2:12" x14ac:dyDescent="0.25">
      <c r="B255" s="3"/>
      <c r="C255" s="3"/>
      <c r="D255" s="7"/>
      <c r="E255" s="7"/>
      <c r="F255" s="7"/>
      <c r="G255" s="7"/>
      <c r="H255" s="7"/>
      <c r="K255">
        <f>LEN(E255)*VLOOKUP(F255,'Lookup Sheet'!$A$6:$B$114,2,FALSE)</f>
        <v>0</v>
      </c>
      <c r="L255">
        <f>LEN(G255)*VLOOKUP(H255,'Lookup Sheet'!$A$6:$B$114,2,FALSE)</f>
        <v>0</v>
      </c>
    </row>
    <row r="256" spans="2:12" x14ac:dyDescent="0.25">
      <c r="B256" s="3"/>
      <c r="C256" s="3"/>
      <c r="D256" s="7"/>
      <c r="E256" s="7"/>
      <c r="F256" s="7"/>
      <c r="G256" s="7"/>
      <c r="H256" s="7"/>
      <c r="K256">
        <f>LEN(E256)*VLOOKUP(F256,'Lookup Sheet'!$A$6:$B$114,2,FALSE)</f>
        <v>0</v>
      </c>
      <c r="L256">
        <f>LEN(G256)*VLOOKUP(H256,'Lookup Sheet'!$A$6:$B$114,2,FALSE)</f>
        <v>0</v>
      </c>
    </row>
    <row r="257" spans="2:12" x14ac:dyDescent="0.25">
      <c r="B257" s="3"/>
      <c r="C257" s="3"/>
      <c r="D257" s="7"/>
      <c r="E257" s="7"/>
      <c r="F257" s="7"/>
      <c r="G257" s="7"/>
      <c r="H257" s="7"/>
      <c r="K257">
        <f>LEN(E257)*VLOOKUP(F257,'Lookup Sheet'!$A$6:$B$114,2,FALSE)</f>
        <v>0</v>
      </c>
      <c r="L257">
        <f>LEN(G257)*VLOOKUP(H257,'Lookup Sheet'!$A$6:$B$114,2,FALSE)</f>
        <v>0</v>
      </c>
    </row>
    <row r="258" spans="2:12" x14ac:dyDescent="0.25">
      <c r="B258" s="3"/>
      <c r="C258" s="3"/>
      <c r="D258" s="7"/>
      <c r="E258" s="7"/>
      <c r="F258" s="7"/>
      <c r="G258" s="7"/>
      <c r="H258" s="7"/>
      <c r="K258">
        <f>LEN(E258)*VLOOKUP(F258,'Lookup Sheet'!$A$6:$B$114,2,FALSE)</f>
        <v>0</v>
      </c>
      <c r="L258">
        <f>LEN(G258)*VLOOKUP(H258,'Lookup Sheet'!$A$6:$B$114,2,FALSE)</f>
        <v>0</v>
      </c>
    </row>
    <row r="259" spans="2:12" x14ac:dyDescent="0.25">
      <c r="B259" s="3"/>
      <c r="C259" s="3"/>
      <c r="D259" s="7"/>
      <c r="E259" s="7"/>
      <c r="F259" s="7"/>
      <c r="G259" s="7"/>
      <c r="H259" s="7"/>
      <c r="K259">
        <f>LEN(E259)*VLOOKUP(F259,'Lookup Sheet'!$A$6:$B$114,2,FALSE)</f>
        <v>0</v>
      </c>
      <c r="L259">
        <f>LEN(G259)*VLOOKUP(H259,'Lookup Sheet'!$A$6:$B$114,2,FALSE)</f>
        <v>0</v>
      </c>
    </row>
    <row r="260" spans="2:12" x14ac:dyDescent="0.25">
      <c r="B260" s="3"/>
      <c r="C260" s="3"/>
      <c r="D260" s="7"/>
      <c r="E260" s="7"/>
      <c r="F260" s="7"/>
      <c r="G260" s="7"/>
      <c r="H260" s="7"/>
      <c r="K260">
        <f>LEN(E260)*VLOOKUP(F260,'Lookup Sheet'!$A$6:$B$114,2,FALSE)</f>
        <v>0</v>
      </c>
      <c r="L260">
        <f>LEN(G260)*VLOOKUP(H260,'Lookup Sheet'!$A$6:$B$114,2,FALSE)</f>
        <v>0</v>
      </c>
    </row>
    <row r="261" spans="2:12" x14ac:dyDescent="0.25">
      <c r="B261" s="3"/>
      <c r="C261" s="3"/>
      <c r="D261" s="7"/>
      <c r="E261" s="7"/>
      <c r="F261" s="7"/>
      <c r="G261" s="7"/>
      <c r="H261" s="7"/>
      <c r="K261">
        <f>LEN(E261)*VLOOKUP(F261,'Lookup Sheet'!$A$6:$B$114,2,FALSE)</f>
        <v>0</v>
      </c>
      <c r="L261">
        <f>LEN(G261)*VLOOKUP(H261,'Lookup Sheet'!$A$6:$B$114,2,FALSE)</f>
        <v>0</v>
      </c>
    </row>
    <row r="262" spans="2:12" x14ac:dyDescent="0.25">
      <c r="B262" s="3"/>
      <c r="C262" s="3"/>
      <c r="D262" s="7"/>
      <c r="E262" s="7"/>
      <c r="F262" s="7"/>
      <c r="G262" s="7"/>
      <c r="H262" s="7"/>
      <c r="K262">
        <f>LEN(E262)*VLOOKUP(F262,'Lookup Sheet'!$A$6:$B$114,2,FALSE)</f>
        <v>0</v>
      </c>
      <c r="L262">
        <f>LEN(G262)*VLOOKUP(H262,'Lookup Sheet'!$A$6:$B$114,2,FALSE)</f>
        <v>0</v>
      </c>
    </row>
    <row r="263" spans="2:12" x14ac:dyDescent="0.25">
      <c r="B263" s="3"/>
      <c r="C263" s="3"/>
      <c r="D263" s="7"/>
      <c r="E263" s="7"/>
      <c r="F263" s="7"/>
      <c r="G263" s="7"/>
      <c r="H263" s="7"/>
      <c r="K263">
        <f>LEN(E263)*VLOOKUP(F263,'Lookup Sheet'!$A$6:$B$114,2,FALSE)</f>
        <v>0</v>
      </c>
      <c r="L263">
        <f>LEN(G263)*VLOOKUP(H263,'Lookup Sheet'!$A$6:$B$114,2,FALSE)</f>
        <v>0</v>
      </c>
    </row>
    <row r="264" spans="2:12" x14ac:dyDescent="0.25">
      <c r="B264" s="3"/>
      <c r="C264" s="3"/>
      <c r="D264" s="7"/>
      <c r="E264" s="7"/>
      <c r="F264" s="7"/>
      <c r="G264" s="7"/>
      <c r="H264" s="7"/>
      <c r="K264">
        <f>LEN(E264)*VLOOKUP(F264,'Lookup Sheet'!$A$6:$B$114,2,FALSE)</f>
        <v>0</v>
      </c>
      <c r="L264">
        <f>LEN(G264)*VLOOKUP(H264,'Lookup Sheet'!$A$6:$B$114,2,FALSE)</f>
        <v>0</v>
      </c>
    </row>
    <row r="265" spans="2:12" x14ac:dyDescent="0.25">
      <c r="B265" s="3"/>
      <c r="C265" s="3"/>
      <c r="D265" s="7"/>
      <c r="E265" s="7"/>
      <c r="F265" s="7"/>
      <c r="G265" s="7"/>
      <c r="H265" s="7"/>
      <c r="K265">
        <f>LEN(E265)*VLOOKUP(F265,'Lookup Sheet'!$A$6:$B$114,2,FALSE)</f>
        <v>0</v>
      </c>
      <c r="L265">
        <f>LEN(G265)*VLOOKUP(H265,'Lookup Sheet'!$A$6:$B$114,2,FALSE)</f>
        <v>0</v>
      </c>
    </row>
    <row r="266" spans="2:12" x14ac:dyDescent="0.25">
      <c r="B266" s="3"/>
      <c r="C266" s="3"/>
      <c r="D266" s="7"/>
      <c r="E266" s="7"/>
      <c r="F266" s="7"/>
      <c r="G266" s="7"/>
      <c r="H266" s="7"/>
      <c r="K266">
        <f>LEN(E266)*VLOOKUP(F266,'Lookup Sheet'!$A$6:$B$114,2,FALSE)</f>
        <v>0</v>
      </c>
      <c r="L266">
        <f>LEN(G266)*VLOOKUP(H266,'Lookup Sheet'!$A$6:$B$114,2,FALSE)</f>
        <v>0</v>
      </c>
    </row>
    <row r="267" spans="2:12" x14ac:dyDescent="0.25">
      <c r="B267" s="3"/>
      <c r="C267" s="3"/>
      <c r="D267" s="7"/>
      <c r="E267" s="7"/>
      <c r="F267" s="7"/>
      <c r="G267" s="7"/>
      <c r="H267" s="7"/>
      <c r="K267">
        <f>LEN(E267)*VLOOKUP(F267,'Lookup Sheet'!$A$6:$B$114,2,FALSE)</f>
        <v>0</v>
      </c>
      <c r="L267">
        <f>LEN(G267)*VLOOKUP(H267,'Lookup Sheet'!$A$6:$B$114,2,FALSE)</f>
        <v>0</v>
      </c>
    </row>
    <row r="268" spans="2:12" x14ac:dyDescent="0.25">
      <c r="B268" s="3"/>
      <c r="C268" s="3"/>
      <c r="D268" s="7"/>
      <c r="E268" s="7"/>
      <c r="F268" s="7"/>
      <c r="G268" s="7"/>
      <c r="H268" s="7"/>
      <c r="K268">
        <f>LEN(E268)*VLOOKUP(F268,'Lookup Sheet'!$A$6:$B$114,2,FALSE)</f>
        <v>0</v>
      </c>
      <c r="L268">
        <f>LEN(G268)*VLOOKUP(H268,'Lookup Sheet'!$A$6:$B$114,2,FALSE)</f>
        <v>0</v>
      </c>
    </row>
    <row r="269" spans="2:12" x14ac:dyDescent="0.25">
      <c r="B269" s="3"/>
      <c r="C269" s="3"/>
      <c r="D269" s="7"/>
      <c r="E269" s="7"/>
      <c r="F269" s="7"/>
      <c r="G269" s="7"/>
      <c r="H269" s="7"/>
      <c r="K269">
        <f>LEN(E269)*VLOOKUP(F269,'Lookup Sheet'!$A$6:$B$114,2,FALSE)</f>
        <v>0</v>
      </c>
      <c r="L269">
        <f>LEN(G269)*VLOOKUP(H269,'Lookup Sheet'!$A$6:$B$114,2,FALSE)</f>
        <v>0</v>
      </c>
    </row>
    <row r="270" spans="2:12" x14ac:dyDescent="0.25">
      <c r="B270" s="3"/>
      <c r="C270" s="3"/>
      <c r="D270" s="7"/>
      <c r="E270" s="7"/>
      <c r="F270" s="7"/>
      <c r="G270" s="7"/>
      <c r="H270" s="7"/>
      <c r="K270">
        <f>LEN(E270)*VLOOKUP(F270,'Lookup Sheet'!$A$6:$B$114,2,FALSE)</f>
        <v>0</v>
      </c>
      <c r="L270">
        <f>LEN(G270)*VLOOKUP(H270,'Lookup Sheet'!$A$6:$B$114,2,FALSE)</f>
        <v>0</v>
      </c>
    </row>
    <row r="271" spans="2:12" x14ac:dyDescent="0.25">
      <c r="B271" s="3"/>
      <c r="C271" s="3"/>
      <c r="D271" s="7"/>
      <c r="E271" s="7"/>
      <c r="F271" s="7"/>
      <c r="G271" s="7"/>
      <c r="H271" s="7"/>
      <c r="K271">
        <f>LEN(E271)*VLOOKUP(F271,'Lookup Sheet'!$A$6:$B$114,2,FALSE)</f>
        <v>0</v>
      </c>
      <c r="L271">
        <f>LEN(G271)*VLOOKUP(H271,'Lookup Sheet'!$A$6:$B$114,2,FALSE)</f>
        <v>0</v>
      </c>
    </row>
    <row r="272" spans="2:12" x14ac:dyDescent="0.25">
      <c r="B272" s="3"/>
      <c r="C272" s="3"/>
      <c r="D272" s="7"/>
      <c r="E272" s="7"/>
      <c r="F272" s="7"/>
      <c r="G272" s="7"/>
      <c r="H272" s="7"/>
      <c r="K272">
        <f>LEN(E272)*VLOOKUP(F272,'Lookup Sheet'!$A$6:$B$114,2,FALSE)</f>
        <v>0</v>
      </c>
      <c r="L272">
        <f>LEN(G272)*VLOOKUP(H272,'Lookup Sheet'!$A$6:$B$114,2,FALSE)</f>
        <v>0</v>
      </c>
    </row>
    <row r="273" spans="2:12" x14ac:dyDescent="0.25">
      <c r="B273" s="3"/>
      <c r="C273" s="3"/>
      <c r="D273" s="7"/>
      <c r="E273" s="7"/>
      <c r="F273" s="7"/>
      <c r="G273" s="7"/>
      <c r="H273" s="7"/>
      <c r="K273">
        <f>LEN(E273)*VLOOKUP(F273,'Lookup Sheet'!$A$6:$B$114,2,FALSE)</f>
        <v>0</v>
      </c>
      <c r="L273">
        <f>LEN(G273)*VLOOKUP(H273,'Lookup Sheet'!$A$6:$B$114,2,FALSE)</f>
        <v>0</v>
      </c>
    </row>
    <row r="274" spans="2:12" x14ac:dyDescent="0.25">
      <c r="B274" s="3"/>
      <c r="C274" s="3"/>
      <c r="D274" s="7"/>
      <c r="E274" s="7"/>
      <c r="F274" s="7"/>
      <c r="G274" s="7"/>
      <c r="H274" s="7"/>
      <c r="K274">
        <f>LEN(E274)*VLOOKUP(F274,'Lookup Sheet'!$A$6:$B$114,2,FALSE)</f>
        <v>0</v>
      </c>
      <c r="L274">
        <f>LEN(G274)*VLOOKUP(H274,'Lookup Sheet'!$A$6:$B$114,2,FALSE)</f>
        <v>0</v>
      </c>
    </row>
    <row r="275" spans="2:12" x14ac:dyDescent="0.25">
      <c r="B275" s="3"/>
      <c r="C275" s="3"/>
      <c r="D275" s="7"/>
      <c r="E275" s="7"/>
      <c r="F275" s="7"/>
      <c r="G275" s="7"/>
      <c r="H275" s="7"/>
      <c r="K275">
        <f>LEN(E275)*VLOOKUP(F275,'Lookup Sheet'!$A$6:$B$114,2,FALSE)</f>
        <v>0</v>
      </c>
      <c r="L275">
        <f>LEN(G275)*VLOOKUP(H275,'Lookup Sheet'!$A$6:$B$114,2,FALSE)</f>
        <v>0</v>
      </c>
    </row>
    <row r="276" spans="2:12" x14ac:dyDescent="0.25">
      <c r="B276" s="3"/>
      <c r="C276" s="3"/>
      <c r="D276" s="7"/>
      <c r="E276" s="7"/>
      <c r="F276" s="7"/>
      <c r="G276" s="7"/>
      <c r="H276" s="7"/>
      <c r="K276">
        <f>LEN(E276)*VLOOKUP(F276,'Lookup Sheet'!$A$6:$B$114,2,FALSE)</f>
        <v>0</v>
      </c>
      <c r="L276">
        <f>LEN(G276)*VLOOKUP(H276,'Lookup Sheet'!$A$6:$B$114,2,FALSE)</f>
        <v>0</v>
      </c>
    </row>
    <row r="277" spans="2:12" x14ac:dyDescent="0.25">
      <c r="B277" s="3"/>
      <c r="C277" s="3"/>
      <c r="D277" s="7"/>
      <c r="E277" s="7"/>
      <c r="F277" s="7"/>
      <c r="G277" s="7"/>
      <c r="H277" s="7"/>
      <c r="K277">
        <f>LEN(E277)*VLOOKUP(F277,'Lookup Sheet'!$A$6:$B$114,2,FALSE)</f>
        <v>0</v>
      </c>
      <c r="L277">
        <f>LEN(G277)*VLOOKUP(H277,'Lookup Sheet'!$A$6:$B$114,2,FALSE)</f>
        <v>0</v>
      </c>
    </row>
    <row r="278" spans="2:12" x14ac:dyDescent="0.25">
      <c r="B278" s="3"/>
      <c r="C278" s="3"/>
      <c r="D278" s="7"/>
      <c r="E278" s="7"/>
      <c r="F278" s="7"/>
      <c r="G278" s="7"/>
      <c r="H278" s="7"/>
      <c r="K278">
        <f>LEN(E278)*VLOOKUP(F278,'Lookup Sheet'!$A$6:$B$114,2,FALSE)</f>
        <v>0</v>
      </c>
      <c r="L278">
        <f>LEN(G278)*VLOOKUP(H278,'Lookup Sheet'!$A$6:$B$114,2,FALSE)</f>
        <v>0</v>
      </c>
    </row>
    <row r="279" spans="2:12" x14ac:dyDescent="0.25">
      <c r="B279" s="3"/>
      <c r="C279" s="3"/>
      <c r="D279" s="7"/>
      <c r="E279" s="7"/>
      <c r="F279" s="7"/>
      <c r="G279" s="7"/>
      <c r="H279" s="7"/>
      <c r="K279">
        <f>LEN(E279)*VLOOKUP(F279,'Lookup Sheet'!$A$6:$B$114,2,FALSE)</f>
        <v>0</v>
      </c>
      <c r="L279">
        <f>LEN(G279)*VLOOKUP(H279,'Lookup Sheet'!$A$6:$B$114,2,FALSE)</f>
        <v>0</v>
      </c>
    </row>
    <row r="280" spans="2:12" x14ac:dyDescent="0.25">
      <c r="B280" s="3"/>
      <c r="C280" s="3"/>
      <c r="D280" s="7"/>
      <c r="E280" s="7"/>
      <c r="F280" s="7"/>
      <c r="G280" s="7"/>
      <c r="H280" s="7"/>
      <c r="K280">
        <f>LEN(E280)*VLOOKUP(F280,'Lookup Sheet'!$A$6:$B$114,2,FALSE)</f>
        <v>0</v>
      </c>
      <c r="L280">
        <f>LEN(G280)*VLOOKUP(H280,'Lookup Sheet'!$A$6:$B$114,2,FALSE)</f>
        <v>0</v>
      </c>
    </row>
    <row r="281" spans="2:12" x14ac:dyDescent="0.25">
      <c r="B281" s="3"/>
      <c r="C281" s="3"/>
      <c r="D281" s="7"/>
      <c r="E281" s="7"/>
      <c r="F281" s="7"/>
      <c r="G281" s="7"/>
      <c r="H281" s="7"/>
      <c r="K281">
        <f>LEN(E281)*VLOOKUP(F281,'Lookup Sheet'!$A$6:$B$114,2,FALSE)</f>
        <v>0</v>
      </c>
      <c r="L281">
        <f>LEN(G281)*VLOOKUP(H281,'Lookup Sheet'!$A$6:$B$114,2,FALSE)</f>
        <v>0</v>
      </c>
    </row>
    <row r="282" spans="2:12" x14ac:dyDescent="0.25">
      <c r="B282" s="3"/>
      <c r="C282" s="3"/>
      <c r="D282" s="7"/>
      <c r="E282" s="7"/>
      <c r="F282" s="7"/>
      <c r="G282" s="7"/>
      <c r="H282" s="7"/>
      <c r="K282">
        <f>LEN(E282)*VLOOKUP(F282,'Lookup Sheet'!$A$6:$B$114,2,FALSE)</f>
        <v>0</v>
      </c>
      <c r="L282">
        <f>LEN(G282)*VLOOKUP(H282,'Lookup Sheet'!$A$6:$B$114,2,FALSE)</f>
        <v>0</v>
      </c>
    </row>
    <row r="283" spans="2:12" x14ac:dyDescent="0.25">
      <c r="B283" s="3"/>
      <c r="C283" s="3"/>
      <c r="D283" s="7"/>
      <c r="E283" s="7"/>
      <c r="F283" s="7"/>
      <c r="G283" s="7"/>
      <c r="H283" s="7"/>
      <c r="K283">
        <f>LEN(E283)*VLOOKUP(F283,'Lookup Sheet'!$A$6:$B$114,2,FALSE)</f>
        <v>0</v>
      </c>
      <c r="L283">
        <f>LEN(G283)*VLOOKUP(H283,'Lookup Sheet'!$A$6:$B$114,2,FALSE)</f>
        <v>0</v>
      </c>
    </row>
    <row r="284" spans="2:12" x14ac:dyDescent="0.25">
      <c r="B284" s="3"/>
      <c r="C284" s="3"/>
      <c r="D284" s="7"/>
      <c r="E284" s="7"/>
      <c r="F284" s="7"/>
      <c r="G284" s="7"/>
      <c r="H284" s="7"/>
      <c r="K284">
        <f>LEN(E284)*VLOOKUP(F284,'Lookup Sheet'!$A$6:$B$114,2,FALSE)</f>
        <v>0</v>
      </c>
      <c r="L284">
        <f>LEN(G284)*VLOOKUP(H284,'Lookup Sheet'!$A$6:$B$114,2,FALSE)</f>
        <v>0</v>
      </c>
    </row>
    <row r="285" spans="2:12" x14ac:dyDescent="0.25">
      <c r="B285" s="3"/>
      <c r="C285" s="3"/>
      <c r="D285" s="7"/>
      <c r="E285" s="7"/>
      <c r="F285" s="7"/>
      <c r="G285" s="7"/>
      <c r="H285" s="7"/>
      <c r="K285">
        <f>LEN(E285)*VLOOKUP(F285,'Lookup Sheet'!$A$6:$B$114,2,FALSE)</f>
        <v>0</v>
      </c>
      <c r="L285">
        <f>LEN(G285)*VLOOKUP(H285,'Lookup Sheet'!$A$6:$B$114,2,FALSE)</f>
        <v>0</v>
      </c>
    </row>
    <row r="286" spans="2:12" x14ac:dyDescent="0.25">
      <c r="B286" s="3"/>
      <c r="C286" s="3"/>
      <c r="D286" s="7"/>
      <c r="E286" s="7"/>
      <c r="F286" s="7"/>
      <c r="G286" s="7"/>
      <c r="H286" s="7"/>
      <c r="K286">
        <f>LEN(E286)*VLOOKUP(F286,'Lookup Sheet'!$A$6:$B$114,2,FALSE)</f>
        <v>0</v>
      </c>
      <c r="L286">
        <f>LEN(G286)*VLOOKUP(H286,'Lookup Sheet'!$A$6:$B$114,2,FALSE)</f>
        <v>0</v>
      </c>
    </row>
    <row r="287" spans="2:12" x14ac:dyDescent="0.25">
      <c r="B287" s="3"/>
      <c r="C287" s="3"/>
      <c r="D287" s="7"/>
      <c r="E287" s="7"/>
      <c r="F287" s="7"/>
      <c r="G287" s="7"/>
      <c r="H287" s="7"/>
      <c r="K287">
        <f>LEN(E287)*VLOOKUP(F287,'Lookup Sheet'!$A$6:$B$114,2,FALSE)</f>
        <v>0</v>
      </c>
      <c r="L287">
        <f>LEN(G287)*VLOOKUP(H287,'Lookup Sheet'!$A$6:$B$114,2,FALSE)</f>
        <v>0</v>
      </c>
    </row>
    <row r="288" spans="2:12" x14ac:dyDescent="0.25">
      <c r="B288" s="3"/>
      <c r="C288" s="3"/>
      <c r="D288" s="7"/>
      <c r="E288" s="7"/>
      <c r="F288" s="7"/>
      <c r="G288" s="7"/>
      <c r="H288" s="7"/>
      <c r="K288">
        <f>LEN(E288)*VLOOKUP(F288,'Lookup Sheet'!$A$6:$B$114,2,FALSE)</f>
        <v>0</v>
      </c>
      <c r="L288">
        <f>LEN(G288)*VLOOKUP(H288,'Lookup Sheet'!$A$6:$B$114,2,FALSE)</f>
        <v>0</v>
      </c>
    </row>
    <row r="289" spans="2:12" x14ac:dyDescent="0.25">
      <c r="B289" s="3"/>
      <c r="C289" s="3"/>
      <c r="D289" s="7"/>
      <c r="E289" s="7"/>
      <c r="F289" s="7"/>
      <c r="G289" s="7"/>
      <c r="H289" s="7"/>
      <c r="K289">
        <f>LEN(E289)*VLOOKUP(F289,'Lookup Sheet'!$A$6:$B$114,2,FALSE)</f>
        <v>0</v>
      </c>
      <c r="L289">
        <f>LEN(G289)*VLOOKUP(H289,'Lookup Sheet'!$A$6:$B$114,2,FALSE)</f>
        <v>0</v>
      </c>
    </row>
    <row r="290" spans="2:12" x14ac:dyDescent="0.25">
      <c r="B290" s="3"/>
      <c r="C290" s="3"/>
      <c r="D290" s="7"/>
      <c r="E290" s="7"/>
      <c r="F290" s="7"/>
      <c r="G290" s="7"/>
      <c r="H290" s="7"/>
      <c r="K290">
        <f>LEN(E290)*VLOOKUP(F290,'Lookup Sheet'!$A$6:$B$114,2,FALSE)</f>
        <v>0</v>
      </c>
      <c r="L290">
        <f>LEN(G290)*VLOOKUP(H290,'Lookup Sheet'!$A$6:$B$114,2,FALSE)</f>
        <v>0</v>
      </c>
    </row>
    <row r="291" spans="2:12" x14ac:dyDescent="0.25">
      <c r="B291" s="3"/>
      <c r="C291" s="3"/>
      <c r="D291" s="7"/>
      <c r="E291" s="7"/>
      <c r="F291" s="7"/>
      <c r="G291" s="7"/>
      <c r="H291" s="7"/>
      <c r="K291">
        <f>LEN(E291)*VLOOKUP(F291,'Lookup Sheet'!$A$6:$B$114,2,FALSE)</f>
        <v>0</v>
      </c>
      <c r="L291">
        <f>LEN(G291)*VLOOKUP(H291,'Lookup Sheet'!$A$6:$B$114,2,FALSE)</f>
        <v>0</v>
      </c>
    </row>
    <row r="292" spans="2:12" x14ac:dyDescent="0.25">
      <c r="B292" s="3"/>
      <c r="C292" s="3"/>
      <c r="D292" s="7"/>
      <c r="E292" s="7"/>
      <c r="F292" s="7"/>
      <c r="G292" s="7"/>
      <c r="H292" s="7"/>
      <c r="K292">
        <f>LEN(E292)*VLOOKUP(F292,'Lookup Sheet'!$A$6:$B$114,2,FALSE)</f>
        <v>0</v>
      </c>
      <c r="L292">
        <f>LEN(G292)*VLOOKUP(H292,'Lookup Sheet'!$A$6:$B$114,2,FALSE)</f>
        <v>0</v>
      </c>
    </row>
    <row r="293" spans="2:12" x14ac:dyDescent="0.25">
      <c r="B293" s="3"/>
      <c r="C293" s="3"/>
      <c r="D293" s="7"/>
      <c r="E293" s="7"/>
      <c r="F293" s="7"/>
      <c r="G293" s="7"/>
      <c r="H293" s="7"/>
      <c r="K293">
        <f>LEN(E293)*VLOOKUP(F293,'Lookup Sheet'!$A$6:$B$114,2,FALSE)</f>
        <v>0</v>
      </c>
      <c r="L293">
        <f>LEN(G293)*VLOOKUP(H293,'Lookup Sheet'!$A$6:$B$114,2,FALSE)</f>
        <v>0</v>
      </c>
    </row>
    <row r="294" spans="2:12" x14ac:dyDescent="0.25">
      <c r="B294" s="3"/>
      <c r="C294" s="3"/>
      <c r="D294" s="7"/>
      <c r="E294" s="7"/>
      <c r="F294" s="7"/>
      <c r="G294" s="7"/>
      <c r="H294" s="7"/>
      <c r="K294">
        <f>LEN(E294)*VLOOKUP(F294,'Lookup Sheet'!$A$6:$B$114,2,FALSE)</f>
        <v>0</v>
      </c>
      <c r="L294">
        <f>LEN(G294)*VLOOKUP(H294,'Lookup Sheet'!$A$6:$B$114,2,FALSE)</f>
        <v>0</v>
      </c>
    </row>
    <row r="295" spans="2:12" x14ac:dyDescent="0.25">
      <c r="B295" s="3"/>
      <c r="C295" s="3"/>
      <c r="D295" s="7"/>
      <c r="E295" s="7"/>
      <c r="F295" s="7"/>
      <c r="G295" s="7"/>
      <c r="H295" s="7"/>
      <c r="K295">
        <f>LEN(E295)*VLOOKUP(F295,'Lookup Sheet'!$A$6:$B$114,2,FALSE)</f>
        <v>0</v>
      </c>
      <c r="L295">
        <f>LEN(G295)*VLOOKUP(H295,'Lookup Sheet'!$A$6:$B$114,2,FALSE)</f>
        <v>0</v>
      </c>
    </row>
    <row r="296" spans="2:12" x14ac:dyDescent="0.25">
      <c r="B296" s="3"/>
      <c r="C296" s="3"/>
      <c r="D296" s="7"/>
      <c r="E296" s="7"/>
      <c r="F296" s="7"/>
      <c r="G296" s="7"/>
      <c r="H296" s="7"/>
      <c r="K296">
        <f>LEN(E296)*VLOOKUP(F296,'Lookup Sheet'!$A$6:$B$114,2,FALSE)</f>
        <v>0</v>
      </c>
      <c r="L296">
        <f>LEN(G296)*VLOOKUP(H296,'Lookup Sheet'!$A$6:$B$114,2,FALSE)</f>
        <v>0</v>
      </c>
    </row>
    <row r="297" spans="2:12" x14ac:dyDescent="0.25">
      <c r="B297" s="3"/>
      <c r="C297" s="3"/>
      <c r="D297" s="7"/>
      <c r="E297" s="7"/>
      <c r="F297" s="7"/>
      <c r="G297" s="7"/>
      <c r="H297" s="7"/>
      <c r="K297">
        <f>LEN(E297)*VLOOKUP(F297,'Lookup Sheet'!$A$6:$B$114,2,FALSE)</f>
        <v>0</v>
      </c>
      <c r="L297">
        <f>LEN(G297)*VLOOKUP(H297,'Lookup Sheet'!$A$6:$B$114,2,FALSE)</f>
        <v>0</v>
      </c>
    </row>
    <row r="298" spans="2:12" x14ac:dyDescent="0.25">
      <c r="B298" s="3"/>
      <c r="C298" s="3"/>
      <c r="D298" s="7"/>
      <c r="E298" s="7"/>
      <c r="F298" s="7"/>
      <c r="G298" s="7"/>
      <c r="H298" s="7"/>
      <c r="K298">
        <f>LEN(E298)*VLOOKUP(F298,'Lookup Sheet'!$A$6:$B$114,2,FALSE)</f>
        <v>0</v>
      </c>
      <c r="L298">
        <f>LEN(G298)*VLOOKUP(H298,'Lookup Sheet'!$A$6:$B$114,2,FALSE)</f>
        <v>0</v>
      </c>
    </row>
    <row r="299" spans="2:12" x14ac:dyDescent="0.25">
      <c r="B299" s="3"/>
      <c r="C299" s="3"/>
      <c r="D299" s="7"/>
      <c r="E299" s="7"/>
      <c r="F299" s="7"/>
      <c r="G299" s="7"/>
      <c r="H299" s="7"/>
      <c r="K299">
        <f>LEN(E299)*VLOOKUP(F299,'Lookup Sheet'!$A$6:$B$114,2,FALSE)</f>
        <v>0</v>
      </c>
      <c r="L299">
        <f>LEN(G299)*VLOOKUP(H299,'Lookup Sheet'!$A$6:$B$114,2,FALSE)</f>
        <v>0</v>
      </c>
    </row>
    <row r="300" spans="2:12" x14ac:dyDescent="0.25">
      <c r="B300" s="3"/>
      <c r="C300" s="3"/>
      <c r="D300" s="7"/>
      <c r="E300" s="7"/>
      <c r="F300" s="7"/>
      <c r="G300" s="7"/>
      <c r="H300" s="7"/>
      <c r="K300">
        <f>LEN(E300)*VLOOKUP(F300,'Lookup Sheet'!$A$6:$B$114,2,FALSE)</f>
        <v>0</v>
      </c>
      <c r="L300">
        <f>LEN(G300)*VLOOKUP(H300,'Lookup Sheet'!$A$6:$B$114,2,FALSE)</f>
        <v>0</v>
      </c>
    </row>
    <row r="301" spans="2:12" x14ac:dyDescent="0.25">
      <c r="B301" s="3"/>
      <c r="C301" s="3"/>
      <c r="D301" s="7"/>
      <c r="E301" s="7"/>
      <c r="F301" s="7"/>
      <c r="G301" s="7"/>
      <c r="H301" s="7"/>
      <c r="K301">
        <f>LEN(E301)*VLOOKUP(F301,'Lookup Sheet'!$A$6:$B$114,2,FALSE)</f>
        <v>0</v>
      </c>
      <c r="L301">
        <f>LEN(G301)*VLOOKUP(H301,'Lookup Sheet'!$A$6:$B$114,2,FALSE)</f>
        <v>0</v>
      </c>
    </row>
    <row r="302" spans="2:12" x14ac:dyDescent="0.25">
      <c r="B302" s="3"/>
      <c r="C302" s="3"/>
      <c r="D302" s="7"/>
      <c r="E302" s="7"/>
      <c r="F302" s="7"/>
      <c r="G302" s="7"/>
      <c r="H302" s="7"/>
      <c r="K302">
        <f>LEN(E302)*VLOOKUP(F302,'Lookup Sheet'!$A$6:$B$114,2,FALSE)</f>
        <v>0</v>
      </c>
      <c r="L302">
        <f>LEN(G302)*VLOOKUP(H302,'Lookup Sheet'!$A$6:$B$114,2,FALSE)</f>
        <v>0</v>
      </c>
    </row>
    <row r="303" spans="2:12" x14ac:dyDescent="0.25">
      <c r="B303" s="3"/>
      <c r="C303" s="3"/>
      <c r="D303" s="7"/>
      <c r="E303" s="7"/>
      <c r="F303" s="7"/>
      <c r="G303" s="7"/>
      <c r="H303" s="7"/>
      <c r="K303">
        <f>LEN(E303)*VLOOKUP(F303,'Lookup Sheet'!$A$6:$B$114,2,FALSE)</f>
        <v>0</v>
      </c>
      <c r="L303">
        <f>LEN(G303)*VLOOKUP(H303,'Lookup Sheet'!$A$6:$B$114,2,FALSE)</f>
        <v>0</v>
      </c>
    </row>
    <row r="304" spans="2:12" x14ac:dyDescent="0.25">
      <c r="B304" s="3"/>
      <c r="C304" s="3"/>
      <c r="D304" s="7"/>
      <c r="E304" s="7"/>
      <c r="F304" s="7"/>
      <c r="G304" s="7"/>
      <c r="H304" s="7"/>
      <c r="K304">
        <f>LEN(E304)*VLOOKUP(F304,'Lookup Sheet'!$A$6:$B$114,2,FALSE)</f>
        <v>0</v>
      </c>
      <c r="L304">
        <f>LEN(G304)*VLOOKUP(H304,'Lookup Sheet'!$A$6:$B$114,2,FALSE)</f>
        <v>0</v>
      </c>
    </row>
    <row r="305" spans="2:12" x14ac:dyDescent="0.25">
      <c r="B305" s="3"/>
      <c r="C305" s="3"/>
      <c r="D305" s="7"/>
      <c r="E305" s="7"/>
      <c r="F305" s="7"/>
      <c r="G305" s="7"/>
      <c r="H305" s="7"/>
      <c r="K305">
        <f>LEN(E305)*VLOOKUP(F305,'Lookup Sheet'!$A$6:$B$114,2,FALSE)</f>
        <v>0</v>
      </c>
      <c r="L305">
        <f>LEN(G305)*VLOOKUP(H305,'Lookup Sheet'!$A$6:$B$114,2,FALSE)</f>
        <v>0</v>
      </c>
    </row>
    <row r="306" spans="2:12" x14ac:dyDescent="0.25">
      <c r="B306" s="3"/>
      <c r="C306" s="3"/>
      <c r="D306" s="7"/>
      <c r="E306" s="7"/>
      <c r="F306" s="7"/>
      <c r="G306" s="7"/>
      <c r="H306" s="7"/>
      <c r="K306">
        <f>LEN(E306)*VLOOKUP(F306,'Lookup Sheet'!$A$6:$B$114,2,FALSE)</f>
        <v>0</v>
      </c>
      <c r="L306">
        <f>LEN(G306)*VLOOKUP(H306,'Lookup Sheet'!$A$6:$B$114,2,FALSE)</f>
        <v>0</v>
      </c>
    </row>
    <row r="307" spans="2:12" x14ac:dyDescent="0.25">
      <c r="B307" s="3"/>
      <c r="C307" s="3"/>
      <c r="D307" s="7"/>
      <c r="E307" s="7"/>
      <c r="F307" s="7"/>
      <c r="G307" s="7"/>
      <c r="H307" s="7"/>
      <c r="K307">
        <f>LEN(E307)*VLOOKUP(F307,'Lookup Sheet'!$A$6:$B$114,2,FALSE)</f>
        <v>0</v>
      </c>
      <c r="L307">
        <f>LEN(G307)*VLOOKUP(H307,'Lookup Sheet'!$A$6:$B$114,2,FALSE)</f>
        <v>0</v>
      </c>
    </row>
    <row r="308" spans="2:12" x14ac:dyDescent="0.25">
      <c r="B308" s="3"/>
      <c r="C308" s="3"/>
      <c r="D308" s="7"/>
      <c r="E308" s="7"/>
      <c r="F308" s="7"/>
      <c r="G308" s="7"/>
      <c r="H308" s="7"/>
      <c r="K308">
        <f>LEN(E308)*VLOOKUP(F308,'Lookup Sheet'!$A$6:$B$114,2,FALSE)</f>
        <v>0</v>
      </c>
      <c r="L308">
        <f>LEN(G308)*VLOOKUP(H308,'Lookup Sheet'!$A$6:$B$114,2,FALSE)</f>
        <v>0</v>
      </c>
    </row>
    <row r="309" spans="2:12" x14ac:dyDescent="0.25">
      <c r="B309" s="3"/>
      <c r="C309" s="3"/>
      <c r="D309" s="7"/>
      <c r="E309" s="7"/>
      <c r="F309" s="7"/>
      <c r="G309" s="7"/>
      <c r="H309" s="7"/>
      <c r="K309">
        <f>LEN(E309)*VLOOKUP(F309,'Lookup Sheet'!$A$6:$B$114,2,FALSE)</f>
        <v>0</v>
      </c>
      <c r="L309">
        <f>LEN(G309)*VLOOKUP(H309,'Lookup Sheet'!$A$6:$B$114,2,FALSE)</f>
        <v>0</v>
      </c>
    </row>
    <row r="310" spans="2:12" x14ac:dyDescent="0.25">
      <c r="B310" s="3"/>
      <c r="C310" s="3"/>
      <c r="D310" s="7"/>
      <c r="E310" s="7"/>
      <c r="F310" s="7"/>
      <c r="G310" s="7"/>
      <c r="H310" s="7"/>
      <c r="K310">
        <f>LEN(E310)*VLOOKUP(F310,'Lookup Sheet'!$A$6:$B$114,2,FALSE)</f>
        <v>0</v>
      </c>
      <c r="L310">
        <f>LEN(G310)*VLOOKUP(H310,'Lookup Sheet'!$A$6:$B$114,2,FALSE)</f>
        <v>0</v>
      </c>
    </row>
    <row r="311" spans="2:12" x14ac:dyDescent="0.25">
      <c r="B311" s="3"/>
      <c r="C311" s="3"/>
      <c r="D311" s="7"/>
      <c r="E311" s="7"/>
      <c r="F311" s="7"/>
      <c r="G311" s="7"/>
      <c r="H311" s="7"/>
      <c r="K311">
        <f>LEN(E311)*VLOOKUP(F311,'Lookup Sheet'!$A$6:$B$114,2,FALSE)</f>
        <v>0</v>
      </c>
      <c r="L311">
        <f>LEN(G311)*VLOOKUP(H311,'Lookup Sheet'!$A$6:$B$114,2,FALSE)</f>
        <v>0</v>
      </c>
    </row>
    <row r="312" spans="2:12" x14ac:dyDescent="0.25">
      <c r="B312" s="3"/>
      <c r="C312" s="3"/>
      <c r="D312" s="7"/>
      <c r="E312" s="7"/>
      <c r="F312" s="7"/>
      <c r="G312" s="7"/>
      <c r="H312" s="7"/>
      <c r="K312">
        <f>LEN(E312)*VLOOKUP(F312,'Lookup Sheet'!$A$6:$B$114,2,FALSE)</f>
        <v>0</v>
      </c>
      <c r="L312">
        <f>LEN(G312)*VLOOKUP(H312,'Lookup Sheet'!$A$6:$B$114,2,FALSE)</f>
        <v>0</v>
      </c>
    </row>
    <row r="313" spans="2:12" x14ac:dyDescent="0.25">
      <c r="B313" s="3"/>
      <c r="C313" s="3"/>
      <c r="D313" s="7"/>
      <c r="E313" s="7"/>
      <c r="F313" s="7"/>
      <c r="G313" s="7"/>
      <c r="H313" s="7"/>
      <c r="K313">
        <f>LEN(E313)*VLOOKUP(F313,'Lookup Sheet'!$A$6:$B$114,2,FALSE)</f>
        <v>0</v>
      </c>
      <c r="L313">
        <f>LEN(G313)*VLOOKUP(H313,'Lookup Sheet'!$A$6:$B$114,2,FALSE)</f>
        <v>0</v>
      </c>
    </row>
    <row r="314" spans="2:12" x14ac:dyDescent="0.25">
      <c r="B314" s="3"/>
      <c r="C314" s="3"/>
      <c r="D314" s="7"/>
      <c r="E314" s="7"/>
      <c r="F314" s="7"/>
      <c r="G314" s="7"/>
      <c r="H314" s="7"/>
      <c r="K314">
        <f>LEN(E314)*VLOOKUP(F314,'Lookup Sheet'!$A$6:$B$114,2,FALSE)</f>
        <v>0</v>
      </c>
      <c r="L314">
        <f>LEN(G314)*VLOOKUP(H314,'Lookup Sheet'!$A$6:$B$114,2,FALSE)</f>
        <v>0</v>
      </c>
    </row>
    <row r="315" spans="2:12" x14ac:dyDescent="0.25">
      <c r="B315" s="3"/>
      <c r="C315" s="3"/>
      <c r="D315" s="7"/>
      <c r="E315" s="7"/>
      <c r="F315" s="7"/>
      <c r="G315" s="7"/>
      <c r="H315" s="7"/>
      <c r="K315">
        <f>LEN(E315)*VLOOKUP(F315,'Lookup Sheet'!$A$6:$B$114,2,FALSE)</f>
        <v>0</v>
      </c>
      <c r="L315">
        <f>LEN(G315)*VLOOKUP(H315,'Lookup Sheet'!$A$6:$B$114,2,FALSE)</f>
        <v>0</v>
      </c>
    </row>
    <row r="316" spans="2:12" x14ac:dyDescent="0.25">
      <c r="B316" s="3"/>
      <c r="C316" s="3"/>
      <c r="D316" s="7"/>
      <c r="E316" s="7"/>
      <c r="F316" s="7"/>
      <c r="G316" s="7"/>
      <c r="H316" s="7"/>
      <c r="K316">
        <f>LEN(E316)*VLOOKUP(F316,'Lookup Sheet'!$A$6:$B$114,2,FALSE)</f>
        <v>0</v>
      </c>
      <c r="L316">
        <f>LEN(G316)*VLOOKUP(H316,'Lookup Sheet'!$A$6:$B$114,2,FALSE)</f>
        <v>0</v>
      </c>
    </row>
    <row r="317" spans="2:12" x14ac:dyDescent="0.25">
      <c r="B317" s="3"/>
      <c r="C317" s="3"/>
      <c r="D317" s="7"/>
      <c r="E317" s="7"/>
      <c r="F317" s="7"/>
      <c r="G317" s="7"/>
      <c r="H317" s="7"/>
      <c r="K317">
        <f>LEN(E317)*VLOOKUP(F317,'Lookup Sheet'!$A$6:$B$114,2,FALSE)</f>
        <v>0</v>
      </c>
      <c r="L317">
        <f>LEN(G317)*VLOOKUP(H317,'Lookup Sheet'!$A$6:$B$114,2,FALSE)</f>
        <v>0</v>
      </c>
    </row>
    <row r="318" spans="2:12" x14ac:dyDescent="0.25">
      <c r="B318" s="3"/>
      <c r="C318" s="3"/>
      <c r="D318" s="7"/>
      <c r="E318" s="7"/>
      <c r="F318" s="7"/>
      <c r="G318" s="7"/>
      <c r="H318" s="7"/>
      <c r="K318">
        <f>LEN(E318)*VLOOKUP(F318,'Lookup Sheet'!$A$6:$B$114,2,FALSE)</f>
        <v>0</v>
      </c>
      <c r="L318">
        <f>LEN(G318)*VLOOKUP(H318,'Lookup Sheet'!$A$6:$B$114,2,FALSE)</f>
        <v>0</v>
      </c>
    </row>
    <row r="319" spans="2:12" x14ac:dyDescent="0.25">
      <c r="B319" s="3"/>
      <c r="C319" s="3"/>
      <c r="D319" s="7"/>
      <c r="E319" s="7"/>
      <c r="F319" s="7"/>
      <c r="G319" s="7"/>
      <c r="H319" s="7"/>
      <c r="K319">
        <f>LEN(E319)*VLOOKUP(F319,'Lookup Sheet'!$A$6:$B$114,2,FALSE)</f>
        <v>0</v>
      </c>
      <c r="L319">
        <f>LEN(G319)*VLOOKUP(H319,'Lookup Sheet'!$A$6:$B$114,2,FALSE)</f>
        <v>0</v>
      </c>
    </row>
    <row r="320" spans="2:12" x14ac:dyDescent="0.25">
      <c r="B320" s="3"/>
      <c r="C320" s="3"/>
      <c r="D320" s="7"/>
      <c r="E320" s="7"/>
      <c r="F320" s="7"/>
      <c r="G320" s="7"/>
      <c r="H320" s="7"/>
      <c r="K320">
        <f>LEN(E320)*VLOOKUP(F320,'Lookup Sheet'!$A$6:$B$114,2,FALSE)</f>
        <v>0</v>
      </c>
      <c r="L320">
        <f>LEN(G320)*VLOOKUP(H320,'Lookup Sheet'!$A$6:$B$114,2,FALSE)</f>
        <v>0</v>
      </c>
    </row>
    <row r="321" spans="2:12" x14ac:dyDescent="0.25">
      <c r="B321" s="3"/>
      <c r="C321" s="3"/>
      <c r="D321" s="7"/>
      <c r="E321" s="7"/>
      <c r="F321" s="7"/>
      <c r="G321" s="7"/>
      <c r="H321" s="7"/>
      <c r="K321">
        <f>LEN(E321)*VLOOKUP(F321,'Lookup Sheet'!$A$6:$B$114,2,FALSE)</f>
        <v>0</v>
      </c>
      <c r="L321">
        <f>LEN(G321)*VLOOKUP(H321,'Lookup Sheet'!$A$6:$B$114,2,FALSE)</f>
        <v>0</v>
      </c>
    </row>
    <row r="322" spans="2:12" x14ac:dyDescent="0.25">
      <c r="B322" s="3"/>
      <c r="C322" s="3"/>
      <c r="D322" s="7"/>
      <c r="E322" s="7"/>
      <c r="F322" s="7"/>
      <c r="G322" s="7"/>
      <c r="H322" s="7"/>
      <c r="K322">
        <f>LEN(E322)*VLOOKUP(F322,'Lookup Sheet'!$A$6:$B$114,2,FALSE)</f>
        <v>0</v>
      </c>
      <c r="L322">
        <f>LEN(G322)*VLOOKUP(H322,'Lookup Sheet'!$A$6:$B$114,2,FALSE)</f>
        <v>0</v>
      </c>
    </row>
    <row r="323" spans="2:12" x14ac:dyDescent="0.25">
      <c r="B323" s="3"/>
      <c r="C323" s="3"/>
      <c r="D323" s="7"/>
      <c r="E323" s="7"/>
      <c r="F323" s="7"/>
      <c r="G323" s="7"/>
      <c r="H323" s="7"/>
      <c r="K323">
        <f>LEN(E323)*VLOOKUP(F323,'Lookup Sheet'!$A$6:$B$114,2,FALSE)</f>
        <v>0</v>
      </c>
      <c r="L323">
        <f>LEN(G323)*VLOOKUP(H323,'Lookup Sheet'!$A$6:$B$114,2,FALSE)</f>
        <v>0</v>
      </c>
    </row>
    <row r="324" spans="2:12" x14ac:dyDescent="0.25">
      <c r="B324" s="3"/>
      <c r="C324" s="3"/>
      <c r="D324" s="7"/>
      <c r="E324" s="7"/>
      <c r="F324" s="7"/>
      <c r="G324" s="7"/>
      <c r="H324" s="7"/>
      <c r="K324">
        <f>LEN(E324)*VLOOKUP(F324,'Lookup Sheet'!$A$6:$B$114,2,FALSE)</f>
        <v>0</v>
      </c>
      <c r="L324">
        <f>LEN(G324)*VLOOKUP(H324,'Lookup Sheet'!$A$6:$B$114,2,FALSE)</f>
        <v>0</v>
      </c>
    </row>
    <row r="325" spans="2:12" x14ac:dyDescent="0.25">
      <c r="B325" s="3"/>
      <c r="C325" s="3"/>
      <c r="D325" s="7"/>
      <c r="E325" s="7"/>
      <c r="F325" s="7"/>
      <c r="G325" s="7"/>
      <c r="H325" s="7"/>
      <c r="K325">
        <f>LEN(E325)*VLOOKUP(F325,'Lookup Sheet'!$A$6:$B$114,2,FALSE)</f>
        <v>0</v>
      </c>
      <c r="L325">
        <f>LEN(G325)*VLOOKUP(H325,'Lookup Sheet'!$A$6:$B$114,2,FALSE)</f>
        <v>0</v>
      </c>
    </row>
    <row r="326" spans="2:12" x14ac:dyDescent="0.25">
      <c r="B326" s="3"/>
      <c r="C326" s="3"/>
      <c r="D326" s="7"/>
      <c r="E326" s="7"/>
      <c r="F326" s="7"/>
      <c r="G326" s="7"/>
      <c r="H326" s="7"/>
      <c r="K326">
        <f>LEN(E326)*VLOOKUP(F326,'Lookup Sheet'!$A$6:$B$114,2,FALSE)</f>
        <v>0</v>
      </c>
      <c r="L326">
        <f>LEN(G326)*VLOOKUP(H326,'Lookup Sheet'!$A$6:$B$114,2,FALSE)</f>
        <v>0</v>
      </c>
    </row>
    <row r="327" spans="2:12" x14ac:dyDescent="0.25">
      <c r="B327" s="3"/>
      <c r="C327" s="3"/>
      <c r="D327" s="7"/>
      <c r="E327" s="7"/>
      <c r="F327" s="7"/>
      <c r="G327" s="7"/>
      <c r="H327" s="7"/>
      <c r="K327">
        <f>LEN(E327)*VLOOKUP(F327,'Lookup Sheet'!$A$6:$B$114,2,FALSE)</f>
        <v>0</v>
      </c>
      <c r="L327">
        <f>LEN(G327)*VLOOKUP(H327,'Lookup Sheet'!$A$6:$B$114,2,FALSE)</f>
        <v>0</v>
      </c>
    </row>
    <row r="328" spans="2:12" x14ac:dyDescent="0.25">
      <c r="B328" s="3"/>
      <c r="C328" s="3"/>
      <c r="D328" s="7"/>
      <c r="E328" s="7"/>
      <c r="F328" s="7"/>
      <c r="G328" s="7"/>
      <c r="H328" s="7"/>
      <c r="K328">
        <f>LEN(E328)*VLOOKUP(F328,'Lookup Sheet'!$A$6:$B$114,2,FALSE)</f>
        <v>0</v>
      </c>
      <c r="L328">
        <f>LEN(G328)*VLOOKUP(H328,'Lookup Sheet'!$A$6:$B$114,2,FALSE)</f>
        <v>0</v>
      </c>
    </row>
    <row r="329" spans="2:12" x14ac:dyDescent="0.25">
      <c r="B329" s="3"/>
      <c r="C329" s="3"/>
      <c r="D329" s="7"/>
      <c r="E329" s="7"/>
      <c r="F329" s="7"/>
      <c r="G329" s="7"/>
      <c r="H329" s="7"/>
      <c r="K329">
        <f>LEN(E329)*VLOOKUP(F329,'Lookup Sheet'!$A$6:$B$114,2,FALSE)</f>
        <v>0</v>
      </c>
      <c r="L329">
        <f>LEN(G329)*VLOOKUP(H329,'Lookup Sheet'!$A$6:$B$114,2,FALSE)</f>
        <v>0</v>
      </c>
    </row>
    <row r="330" spans="2:12" x14ac:dyDescent="0.25">
      <c r="B330" s="3"/>
      <c r="C330" s="3"/>
      <c r="D330" s="7"/>
      <c r="E330" s="7"/>
      <c r="F330" s="7"/>
      <c r="G330" s="7"/>
      <c r="H330" s="7"/>
      <c r="K330">
        <f>LEN(E330)*VLOOKUP(F330,'Lookup Sheet'!$A$6:$B$114,2,FALSE)</f>
        <v>0</v>
      </c>
      <c r="L330">
        <f>LEN(G330)*VLOOKUP(H330,'Lookup Sheet'!$A$6:$B$114,2,FALSE)</f>
        <v>0</v>
      </c>
    </row>
    <row r="331" spans="2:12" x14ac:dyDescent="0.25">
      <c r="B331" s="3"/>
      <c r="C331" s="3"/>
      <c r="D331" s="7"/>
      <c r="E331" s="7"/>
      <c r="F331" s="7"/>
      <c r="G331" s="7"/>
      <c r="H331" s="7"/>
      <c r="K331">
        <f>LEN(E331)*VLOOKUP(F331,'Lookup Sheet'!$A$6:$B$114,2,FALSE)</f>
        <v>0</v>
      </c>
      <c r="L331">
        <f>LEN(G331)*VLOOKUP(H331,'Lookup Sheet'!$A$6:$B$114,2,FALSE)</f>
        <v>0</v>
      </c>
    </row>
    <row r="332" spans="2:12" x14ac:dyDescent="0.25">
      <c r="B332" s="3"/>
      <c r="C332" s="3"/>
      <c r="D332" s="7"/>
      <c r="E332" s="7"/>
      <c r="F332" s="7"/>
      <c r="G332" s="7"/>
      <c r="H332" s="7"/>
      <c r="K332">
        <f>LEN(E332)*VLOOKUP(F332,'Lookup Sheet'!$A$6:$B$114,2,FALSE)</f>
        <v>0</v>
      </c>
      <c r="L332">
        <f>LEN(G332)*VLOOKUP(H332,'Lookup Sheet'!$A$6:$B$114,2,FALSE)</f>
        <v>0</v>
      </c>
    </row>
    <row r="333" spans="2:12" x14ac:dyDescent="0.25">
      <c r="B333" s="3"/>
      <c r="C333" s="3"/>
      <c r="D333" s="7"/>
      <c r="E333" s="7"/>
      <c r="F333" s="7"/>
      <c r="G333" s="7"/>
      <c r="H333" s="7"/>
      <c r="K333">
        <f>LEN(E333)*VLOOKUP(F333,'Lookup Sheet'!$A$6:$B$114,2,FALSE)</f>
        <v>0</v>
      </c>
      <c r="L333">
        <f>LEN(G333)*VLOOKUP(H333,'Lookup Sheet'!$A$6:$B$114,2,FALSE)</f>
        <v>0</v>
      </c>
    </row>
    <row r="334" spans="2:12" x14ac:dyDescent="0.25">
      <c r="B334" s="3"/>
      <c r="C334" s="3"/>
      <c r="D334" s="7"/>
      <c r="E334" s="7"/>
      <c r="F334" s="7"/>
      <c r="G334" s="7"/>
      <c r="H334" s="7"/>
      <c r="K334">
        <f>LEN(E334)*VLOOKUP(F334,'Lookup Sheet'!$A$6:$B$114,2,FALSE)</f>
        <v>0</v>
      </c>
      <c r="L334">
        <f>LEN(G334)*VLOOKUP(H334,'Lookup Sheet'!$A$6:$B$114,2,FALSE)</f>
        <v>0</v>
      </c>
    </row>
    <row r="335" spans="2:12" x14ac:dyDescent="0.25">
      <c r="B335" s="3"/>
      <c r="C335" s="3"/>
      <c r="D335" s="7"/>
      <c r="E335" s="7"/>
      <c r="F335" s="7"/>
      <c r="G335" s="7"/>
      <c r="H335" s="7"/>
      <c r="K335">
        <f>LEN(E335)*VLOOKUP(F335,'Lookup Sheet'!$A$6:$B$114,2,FALSE)</f>
        <v>0</v>
      </c>
      <c r="L335">
        <f>LEN(G335)*VLOOKUP(H335,'Lookup Sheet'!$A$6:$B$114,2,FALSE)</f>
        <v>0</v>
      </c>
    </row>
    <row r="336" spans="2:12" x14ac:dyDescent="0.25">
      <c r="B336" s="3"/>
      <c r="C336" s="3"/>
      <c r="D336" s="7"/>
      <c r="E336" s="7"/>
      <c r="F336" s="7"/>
      <c r="G336" s="7"/>
      <c r="H336" s="7"/>
      <c r="K336">
        <f>LEN(E336)*VLOOKUP(F336,'Lookup Sheet'!$A$6:$B$114,2,FALSE)</f>
        <v>0</v>
      </c>
      <c r="L336">
        <f>LEN(G336)*VLOOKUP(H336,'Lookup Sheet'!$A$6:$B$114,2,FALSE)</f>
        <v>0</v>
      </c>
    </row>
    <row r="337" spans="2:12" x14ac:dyDescent="0.25">
      <c r="B337" s="3"/>
      <c r="C337" s="3"/>
      <c r="D337" s="7"/>
      <c r="E337" s="7"/>
      <c r="F337" s="7"/>
      <c r="G337" s="7"/>
      <c r="H337" s="7"/>
      <c r="K337">
        <f>LEN(E337)*VLOOKUP(F337,'Lookup Sheet'!$A$6:$B$114,2,FALSE)</f>
        <v>0</v>
      </c>
      <c r="L337">
        <f>LEN(G337)*VLOOKUP(H337,'Lookup Sheet'!$A$6:$B$114,2,FALSE)</f>
        <v>0</v>
      </c>
    </row>
    <row r="338" spans="2:12" x14ac:dyDescent="0.25">
      <c r="B338" s="3"/>
      <c r="C338" s="3"/>
      <c r="D338" s="7"/>
      <c r="E338" s="7"/>
      <c r="F338" s="7"/>
      <c r="G338" s="7"/>
      <c r="H338" s="7"/>
      <c r="K338">
        <f>LEN(E338)*VLOOKUP(F338,'Lookup Sheet'!$A$6:$B$114,2,FALSE)</f>
        <v>0</v>
      </c>
      <c r="L338">
        <f>LEN(G338)*VLOOKUP(H338,'Lookup Sheet'!$A$6:$B$114,2,FALSE)</f>
        <v>0</v>
      </c>
    </row>
    <row r="339" spans="2:12" x14ac:dyDescent="0.25">
      <c r="B339" s="3"/>
      <c r="C339" s="3"/>
      <c r="D339" s="7"/>
      <c r="E339" s="7"/>
      <c r="F339" s="7"/>
      <c r="G339" s="7"/>
      <c r="H339" s="7"/>
      <c r="K339">
        <f>LEN(E339)*VLOOKUP(F339,'Lookup Sheet'!$A$6:$B$114,2,FALSE)</f>
        <v>0</v>
      </c>
      <c r="L339">
        <f>LEN(G339)*VLOOKUP(H339,'Lookup Sheet'!$A$6:$B$114,2,FALSE)</f>
        <v>0</v>
      </c>
    </row>
    <row r="340" spans="2:12" x14ac:dyDescent="0.25">
      <c r="B340" s="3"/>
      <c r="C340" s="3"/>
      <c r="D340" s="7"/>
      <c r="E340" s="7"/>
      <c r="F340" s="7"/>
      <c r="G340" s="7"/>
      <c r="H340" s="7"/>
      <c r="K340">
        <f>LEN(E340)*VLOOKUP(F340,'Lookup Sheet'!$A$6:$B$114,2,FALSE)</f>
        <v>0</v>
      </c>
      <c r="L340">
        <f>LEN(G340)*VLOOKUP(H340,'Lookup Sheet'!$A$6:$B$114,2,FALSE)</f>
        <v>0</v>
      </c>
    </row>
    <row r="341" spans="2:12" x14ac:dyDescent="0.25">
      <c r="B341" s="3"/>
      <c r="C341" s="3"/>
      <c r="D341" s="7"/>
      <c r="E341" s="7"/>
      <c r="F341" s="7"/>
      <c r="G341" s="7"/>
      <c r="H341" s="7"/>
      <c r="K341">
        <f>LEN(E341)*VLOOKUP(F341,'Lookup Sheet'!$A$6:$B$114,2,FALSE)</f>
        <v>0</v>
      </c>
      <c r="L341">
        <f>LEN(G341)*VLOOKUP(H341,'Lookup Sheet'!$A$6:$B$114,2,FALSE)</f>
        <v>0</v>
      </c>
    </row>
    <row r="342" spans="2:12" x14ac:dyDescent="0.25">
      <c r="B342" s="3"/>
      <c r="C342" s="3"/>
      <c r="D342" s="7"/>
      <c r="E342" s="7"/>
      <c r="F342" s="7"/>
      <c r="G342" s="7"/>
      <c r="H342" s="7"/>
      <c r="K342">
        <f>LEN(E342)*VLOOKUP(F342,'Lookup Sheet'!$A$6:$B$114,2,FALSE)</f>
        <v>0</v>
      </c>
      <c r="L342">
        <f>LEN(G342)*VLOOKUP(H342,'Lookup Sheet'!$A$6:$B$114,2,FALSE)</f>
        <v>0</v>
      </c>
    </row>
    <row r="343" spans="2:12" x14ac:dyDescent="0.25">
      <c r="B343" s="3"/>
      <c r="C343" s="3"/>
      <c r="D343" s="7"/>
      <c r="E343" s="7"/>
      <c r="F343" s="7"/>
      <c r="G343" s="7"/>
      <c r="H343" s="7"/>
      <c r="K343">
        <f>LEN(E343)*VLOOKUP(F343,'Lookup Sheet'!$A$6:$B$114,2,FALSE)</f>
        <v>0</v>
      </c>
      <c r="L343">
        <f>LEN(G343)*VLOOKUP(H343,'Lookup Sheet'!$A$6:$B$114,2,FALSE)</f>
        <v>0</v>
      </c>
    </row>
    <row r="344" spans="2:12" x14ac:dyDescent="0.25">
      <c r="B344" s="3"/>
      <c r="C344" s="3"/>
      <c r="D344" s="7"/>
      <c r="E344" s="7"/>
      <c r="F344" s="7"/>
      <c r="G344" s="7"/>
      <c r="H344" s="7"/>
      <c r="K344">
        <f>LEN(E344)*VLOOKUP(F344,'Lookup Sheet'!$A$6:$B$114,2,FALSE)</f>
        <v>0</v>
      </c>
      <c r="L344">
        <f>LEN(G344)*VLOOKUP(H344,'Lookup Sheet'!$A$6:$B$114,2,FALSE)</f>
        <v>0</v>
      </c>
    </row>
    <row r="345" spans="2:12" x14ac:dyDescent="0.25">
      <c r="B345" s="3"/>
      <c r="C345" s="3"/>
      <c r="D345" s="7"/>
      <c r="E345" s="7"/>
      <c r="F345" s="7"/>
      <c r="G345" s="7"/>
      <c r="H345" s="7"/>
      <c r="K345">
        <f>LEN(E345)*VLOOKUP(F345,'Lookup Sheet'!$A$6:$B$114,2,FALSE)</f>
        <v>0</v>
      </c>
      <c r="L345">
        <f>LEN(G345)*VLOOKUP(H345,'Lookup Sheet'!$A$6:$B$114,2,FALSE)</f>
        <v>0</v>
      </c>
    </row>
    <row r="346" spans="2:12" x14ac:dyDescent="0.25">
      <c r="B346" s="3"/>
      <c r="C346" s="3"/>
      <c r="D346" s="7"/>
      <c r="E346" s="7"/>
      <c r="F346" s="7"/>
      <c r="G346" s="7"/>
      <c r="H346" s="7"/>
      <c r="K346">
        <f>LEN(E346)*VLOOKUP(F346,'Lookup Sheet'!$A$6:$B$114,2,FALSE)</f>
        <v>0</v>
      </c>
      <c r="L346">
        <f>LEN(G346)*VLOOKUP(H346,'Lookup Sheet'!$A$6:$B$114,2,FALSE)</f>
        <v>0</v>
      </c>
    </row>
    <row r="347" spans="2:12" x14ac:dyDescent="0.25">
      <c r="B347" s="3"/>
      <c r="C347" s="3"/>
      <c r="D347" s="7"/>
      <c r="E347" s="7"/>
      <c r="F347" s="7"/>
      <c r="G347" s="7"/>
      <c r="H347" s="7"/>
      <c r="K347">
        <f>LEN(E347)*VLOOKUP(F347,'Lookup Sheet'!$A$6:$B$114,2,FALSE)</f>
        <v>0</v>
      </c>
      <c r="L347">
        <f>LEN(G347)*VLOOKUP(H347,'Lookup Sheet'!$A$6:$B$114,2,FALSE)</f>
        <v>0</v>
      </c>
    </row>
    <row r="348" spans="2:12" x14ac:dyDescent="0.25">
      <c r="B348" s="3"/>
      <c r="C348" s="3"/>
      <c r="D348" s="7"/>
      <c r="E348" s="7"/>
      <c r="F348" s="7"/>
      <c r="G348" s="7"/>
      <c r="H348" s="7"/>
      <c r="K348">
        <f>LEN(E348)*VLOOKUP(F348,'Lookup Sheet'!$A$6:$B$114,2,FALSE)</f>
        <v>0</v>
      </c>
      <c r="L348">
        <f>LEN(G348)*VLOOKUP(H348,'Lookup Sheet'!$A$6:$B$114,2,FALSE)</f>
        <v>0</v>
      </c>
    </row>
    <row r="349" spans="2:12" x14ac:dyDescent="0.25">
      <c r="B349" s="3"/>
      <c r="C349" s="3"/>
      <c r="D349" s="7"/>
      <c r="E349" s="7"/>
      <c r="F349" s="7"/>
      <c r="G349" s="7"/>
      <c r="H349" s="7"/>
      <c r="K349">
        <f>LEN(E349)*VLOOKUP(F349,'Lookup Sheet'!$A$6:$B$114,2,FALSE)</f>
        <v>0</v>
      </c>
      <c r="L349">
        <f>LEN(G349)*VLOOKUP(H349,'Lookup Sheet'!$A$6:$B$114,2,FALSE)</f>
        <v>0</v>
      </c>
    </row>
    <row r="350" spans="2:12" x14ac:dyDescent="0.25">
      <c r="B350" s="3"/>
      <c r="C350" s="3"/>
      <c r="D350" s="7"/>
      <c r="E350" s="7"/>
      <c r="F350" s="7"/>
      <c r="G350" s="7"/>
      <c r="H350" s="7"/>
      <c r="K350">
        <f>LEN(E350)*VLOOKUP(F350,'Lookup Sheet'!$A$6:$B$114,2,FALSE)</f>
        <v>0</v>
      </c>
      <c r="L350">
        <f>LEN(G350)*VLOOKUP(H350,'Lookup Sheet'!$A$6:$B$114,2,FALSE)</f>
        <v>0</v>
      </c>
    </row>
    <row r="351" spans="2:12" x14ac:dyDescent="0.25">
      <c r="B351" s="3"/>
      <c r="C351" s="3"/>
      <c r="D351" s="7"/>
      <c r="E351" s="7"/>
      <c r="F351" s="7"/>
      <c r="G351" s="7"/>
      <c r="H351" s="7"/>
      <c r="K351">
        <f>LEN(E351)*VLOOKUP(F351,'Lookup Sheet'!$A$6:$B$114,2,FALSE)</f>
        <v>0</v>
      </c>
      <c r="L351">
        <f>LEN(G351)*VLOOKUP(H351,'Lookup Sheet'!$A$6:$B$114,2,FALSE)</f>
        <v>0</v>
      </c>
    </row>
    <row r="352" spans="2:12" x14ac:dyDescent="0.25">
      <c r="B352" s="3"/>
      <c r="C352" s="3"/>
      <c r="D352" s="7"/>
      <c r="E352" s="7"/>
      <c r="F352" s="7"/>
      <c r="G352" s="7"/>
      <c r="H352" s="7"/>
      <c r="K352">
        <f>LEN(E352)*VLOOKUP(F352,'Lookup Sheet'!$A$6:$B$114,2,FALSE)</f>
        <v>0</v>
      </c>
      <c r="L352">
        <f>LEN(G352)*VLOOKUP(H352,'Lookup Sheet'!$A$6:$B$114,2,FALSE)</f>
        <v>0</v>
      </c>
    </row>
    <row r="353" spans="2:12" x14ac:dyDescent="0.25">
      <c r="B353" s="3"/>
      <c r="C353" s="3"/>
      <c r="D353" s="7"/>
      <c r="E353" s="7"/>
      <c r="F353" s="7"/>
      <c r="G353" s="7"/>
      <c r="H353" s="7"/>
      <c r="K353">
        <f>LEN(E353)*VLOOKUP(F353,'Lookup Sheet'!$A$6:$B$114,2,FALSE)</f>
        <v>0</v>
      </c>
      <c r="L353">
        <f>LEN(G353)*VLOOKUP(H353,'Lookup Sheet'!$A$6:$B$114,2,FALSE)</f>
        <v>0</v>
      </c>
    </row>
    <row r="354" spans="2:12" x14ac:dyDescent="0.25">
      <c r="B354" s="3"/>
      <c r="C354" s="3"/>
      <c r="D354" s="7"/>
      <c r="E354" s="7"/>
      <c r="F354" s="7"/>
      <c r="G354" s="7"/>
      <c r="H354" s="7"/>
      <c r="K354">
        <f>LEN(E354)*VLOOKUP(F354,'Lookup Sheet'!$A$6:$B$114,2,FALSE)</f>
        <v>0</v>
      </c>
      <c r="L354">
        <f>LEN(G354)*VLOOKUP(H354,'Lookup Sheet'!$A$6:$B$114,2,FALSE)</f>
        <v>0</v>
      </c>
    </row>
    <row r="355" spans="2:12" x14ac:dyDescent="0.25">
      <c r="B355" s="3"/>
      <c r="C355" s="3"/>
      <c r="D355" s="7"/>
      <c r="E355" s="7"/>
      <c r="F355" s="7"/>
      <c r="G355" s="7"/>
      <c r="H355" s="7"/>
      <c r="K355">
        <f>LEN(E355)*VLOOKUP(F355,'Lookup Sheet'!$A$6:$B$114,2,FALSE)</f>
        <v>0</v>
      </c>
      <c r="L355">
        <f>LEN(G355)*VLOOKUP(H355,'Lookup Sheet'!$A$6:$B$114,2,FALSE)</f>
        <v>0</v>
      </c>
    </row>
    <row r="356" spans="2:12" x14ac:dyDescent="0.25">
      <c r="B356" s="3"/>
      <c r="C356" s="3"/>
      <c r="D356" s="7"/>
      <c r="E356" s="7"/>
      <c r="F356" s="7"/>
      <c r="G356" s="7"/>
      <c r="H356" s="7"/>
      <c r="K356">
        <f>LEN(E356)*VLOOKUP(F356,'Lookup Sheet'!$A$6:$B$114,2,FALSE)</f>
        <v>0</v>
      </c>
      <c r="L356">
        <f>LEN(G356)*VLOOKUP(H356,'Lookup Sheet'!$A$6:$B$114,2,FALSE)</f>
        <v>0</v>
      </c>
    </row>
    <row r="357" spans="2:12" x14ac:dyDescent="0.25">
      <c r="B357" s="3"/>
      <c r="C357" s="3"/>
      <c r="D357" s="7"/>
      <c r="E357" s="7"/>
      <c r="F357" s="7"/>
      <c r="G357" s="7"/>
      <c r="H357" s="7"/>
      <c r="K357">
        <f>LEN(E357)*VLOOKUP(F357,'Lookup Sheet'!$A$6:$B$114,2,FALSE)</f>
        <v>0</v>
      </c>
      <c r="L357">
        <f>LEN(G357)*VLOOKUP(H357,'Lookup Sheet'!$A$6:$B$114,2,FALSE)</f>
        <v>0</v>
      </c>
    </row>
    <row r="358" spans="2:12" x14ac:dyDescent="0.25">
      <c r="B358" s="3"/>
      <c r="C358" s="3"/>
      <c r="D358" s="7"/>
      <c r="E358" s="7"/>
      <c r="F358" s="7"/>
      <c r="G358" s="7"/>
      <c r="H358" s="7"/>
      <c r="K358">
        <f>LEN(E358)*VLOOKUP(F358,'Lookup Sheet'!$A$6:$B$114,2,FALSE)</f>
        <v>0</v>
      </c>
      <c r="L358">
        <f>LEN(G358)*VLOOKUP(H358,'Lookup Sheet'!$A$6:$B$114,2,FALSE)</f>
        <v>0</v>
      </c>
    </row>
    <row r="359" spans="2:12" x14ac:dyDescent="0.25">
      <c r="B359" s="3"/>
      <c r="C359" s="3"/>
      <c r="D359" s="7"/>
      <c r="E359" s="7"/>
      <c r="F359" s="7"/>
      <c r="G359" s="7"/>
      <c r="H359" s="7"/>
      <c r="K359">
        <f>LEN(E359)*VLOOKUP(F359,'Lookup Sheet'!$A$6:$B$114,2,FALSE)</f>
        <v>0</v>
      </c>
      <c r="L359">
        <f>LEN(G359)*VLOOKUP(H359,'Lookup Sheet'!$A$6:$B$114,2,FALSE)</f>
        <v>0</v>
      </c>
    </row>
    <row r="360" spans="2:12" x14ac:dyDescent="0.25">
      <c r="B360" s="3"/>
      <c r="C360" s="3"/>
      <c r="D360" s="7"/>
      <c r="E360" s="7"/>
      <c r="F360" s="7"/>
      <c r="G360" s="7"/>
      <c r="H360" s="7"/>
      <c r="K360">
        <f>LEN(E360)*VLOOKUP(F360,'Lookup Sheet'!$A$6:$B$114,2,FALSE)</f>
        <v>0</v>
      </c>
      <c r="L360">
        <f>LEN(G360)*VLOOKUP(H360,'Lookup Sheet'!$A$6:$B$114,2,FALSE)</f>
        <v>0</v>
      </c>
    </row>
    <row r="361" spans="2:12" x14ac:dyDescent="0.25">
      <c r="B361" s="3"/>
      <c r="C361" s="3"/>
      <c r="D361" s="7"/>
      <c r="E361" s="7"/>
      <c r="F361" s="7"/>
      <c r="G361" s="7"/>
      <c r="H361" s="7"/>
      <c r="K361">
        <f>LEN(E361)*VLOOKUP(F361,'Lookup Sheet'!$A$6:$B$114,2,FALSE)</f>
        <v>0</v>
      </c>
      <c r="L361">
        <f>LEN(G361)*VLOOKUP(H361,'Lookup Sheet'!$A$6:$B$114,2,FALSE)</f>
        <v>0</v>
      </c>
    </row>
    <row r="362" spans="2:12" x14ac:dyDescent="0.25">
      <c r="B362" s="3"/>
      <c r="C362" s="3"/>
      <c r="D362" s="7"/>
      <c r="E362" s="7"/>
      <c r="F362" s="7"/>
      <c r="G362" s="7"/>
      <c r="H362" s="7"/>
      <c r="K362">
        <f>LEN(E362)*VLOOKUP(F362,'Lookup Sheet'!$A$6:$B$114,2,FALSE)</f>
        <v>0</v>
      </c>
      <c r="L362">
        <f>LEN(G362)*VLOOKUP(H362,'Lookup Sheet'!$A$6:$B$114,2,FALSE)</f>
        <v>0</v>
      </c>
    </row>
    <row r="363" spans="2:12" x14ac:dyDescent="0.25">
      <c r="B363" s="3"/>
      <c r="C363" s="3"/>
      <c r="D363" s="7"/>
      <c r="E363" s="7"/>
      <c r="F363" s="7"/>
      <c r="G363" s="7"/>
      <c r="H363" s="7"/>
      <c r="K363">
        <f>LEN(E363)*VLOOKUP(F363,'Lookup Sheet'!$A$6:$B$114,2,FALSE)</f>
        <v>0</v>
      </c>
      <c r="L363">
        <f>LEN(G363)*VLOOKUP(H363,'Lookup Sheet'!$A$6:$B$114,2,FALSE)</f>
        <v>0</v>
      </c>
    </row>
    <row r="364" spans="2:12" x14ac:dyDescent="0.25">
      <c r="B364" s="3"/>
      <c r="C364" s="3"/>
      <c r="D364" s="7"/>
      <c r="E364" s="7"/>
      <c r="F364" s="7"/>
      <c r="G364" s="7"/>
      <c r="H364" s="7"/>
      <c r="K364">
        <f>LEN(E364)*VLOOKUP(F364,'Lookup Sheet'!$A$6:$B$114,2,FALSE)</f>
        <v>0</v>
      </c>
      <c r="L364">
        <f>LEN(G364)*VLOOKUP(H364,'Lookup Sheet'!$A$6:$B$114,2,FALSE)</f>
        <v>0</v>
      </c>
    </row>
    <row r="365" spans="2:12" x14ac:dyDescent="0.25">
      <c r="B365" s="3"/>
      <c r="C365" s="3"/>
      <c r="D365" s="7"/>
      <c r="E365" s="7"/>
      <c r="F365" s="7"/>
      <c r="G365" s="7"/>
      <c r="H365" s="7"/>
      <c r="K365">
        <f>LEN(E365)*VLOOKUP(F365,'Lookup Sheet'!$A$6:$B$114,2,FALSE)</f>
        <v>0</v>
      </c>
      <c r="L365">
        <f>LEN(G365)*VLOOKUP(H365,'Lookup Sheet'!$A$6:$B$114,2,FALSE)</f>
        <v>0</v>
      </c>
    </row>
    <row r="366" spans="2:12" x14ac:dyDescent="0.25">
      <c r="B366" s="3"/>
      <c r="C366" s="3"/>
      <c r="D366" s="7"/>
      <c r="E366" s="7"/>
      <c r="F366" s="7"/>
      <c r="G366" s="7"/>
      <c r="H366" s="7"/>
      <c r="K366">
        <f>LEN(E366)*VLOOKUP(F366,'Lookup Sheet'!$A$6:$B$114,2,FALSE)</f>
        <v>0</v>
      </c>
      <c r="L366">
        <f>LEN(G366)*VLOOKUP(H366,'Lookup Sheet'!$A$6:$B$114,2,FALSE)</f>
        <v>0</v>
      </c>
    </row>
    <row r="367" spans="2:12" x14ac:dyDescent="0.25">
      <c r="B367" s="3"/>
      <c r="C367" s="3"/>
      <c r="D367" s="7"/>
      <c r="E367" s="7"/>
      <c r="F367" s="7"/>
      <c r="G367" s="7"/>
      <c r="H367" s="7"/>
      <c r="K367">
        <f>LEN(E367)*VLOOKUP(F367,'Lookup Sheet'!$A$6:$B$114,2,FALSE)</f>
        <v>0</v>
      </c>
      <c r="L367">
        <f>LEN(G367)*VLOOKUP(H367,'Lookup Sheet'!$A$6:$B$114,2,FALSE)</f>
        <v>0</v>
      </c>
    </row>
    <row r="368" spans="2:12" x14ac:dyDescent="0.25">
      <c r="B368" s="3"/>
      <c r="C368" s="3"/>
      <c r="D368" s="7"/>
      <c r="E368" s="7"/>
      <c r="F368" s="7"/>
      <c r="G368" s="7"/>
      <c r="H368" s="7"/>
      <c r="K368">
        <f>LEN(E368)*VLOOKUP(F368,'Lookup Sheet'!$A$6:$B$114,2,FALSE)</f>
        <v>0</v>
      </c>
      <c r="L368">
        <f>LEN(G368)*VLOOKUP(H368,'Lookup Sheet'!$A$6:$B$114,2,FALSE)</f>
        <v>0</v>
      </c>
    </row>
    <row r="369" spans="2:12" x14ac:dyDescent="0.25">
      <c r="B369" s="3"/>
      <c r="C369" s="3"/>
      <c r="D369" s="7"/>
      <c r="E369" s="7"/>
      <c r="F369" s="7"/>
      <c r="G369" s="7"/>
      <c r="H369" s="7"/>
      <c r="K369">
        <f>LEN(E369)*VLOOKUP(F369,'Lookup Sheet'!$A$6:$B$114,2,FALSE)</f>
        <v>0</v>
      </c>
      <c r="L369">
        <f>LEN(G369)*VLOOKUP(H369,'Lookup Sheet'!$A$6:$B$114,2,FALSE)</f>
        <v>0</v>
      </c>
    </row>
    <row r="370" spans="2:12" x14ac:dyDescent="0.25">
      <c r="B370" s="3"/>
      <c r="C370" s="3"/>
      <c r="D370" s="7"/>
      <c r="E370" s="7"/>
      <c r="F370" s="7"/>
      <c r="G370" s="7"/>
      <c r="H370" s="7"/>
      <c r="K370">
        <f>LEN(E370)*VLOOKUP(F370,'Lookup Sheet'!$A$6:$B$114,2,FALSE)</f>
        <v>0</v>
      </c>
      <c r="L370">
        <f>LEN(G370)*VLOOKUP(H370,'Lookup Sheet'!$A$6:$B$114,2,FALSE)</f>
        <v>0</v>
      </c>
    </row>
    <row r="371" spans="2:12" x14ac:dyDescent="0.25">
      <c r="B371" s="3"/>
      <c r="C371" s="3"/>
      <c r="D371" s="7"/>
      <c r="E371" s="7"/>
      <c r="F371" s="7"/>
      <c r="G371" s="7"/>
      <c r="H371" s="7"/>
      <c r="K371">
        <f>LEN(E371)*VLOOKUP(F371,'Lookup Sheet'!$A$6:$B$114,2,FALSE)</f>
        <v>0</v>
      </c>
      <c r="L371">
        <f>LEN(G371)*VLOOKUP(H371,'Lookup Sheet'!$A$6:$B$114,2,FALSE)</f>
        <v>0</v>
      </c>
    </row>
    <row r="372" spans="2:12" x14ac:dyDescent="0.25">
      <c r="B372" s="3"/>
      <c r="C372" s="3"/>
      <c r="D372" s="7"/>
      <c r="E372" s="7"/>
      <c r="F372" s="7"/>
      <c r="G372" s="7"/>
      <c r="H372" s="7"/>
      <c r="K372">
        <f>LEN(E372)*VLOOKUP(F372,'Lookup Sheet'!$A$6:$B$114,2,FALSE)</f>
        <v>0</v>
      </c>
      <c r="L372">
        <f>LEN(G372)*VLOOKUP(H372,'Lookup Sheet'!$A$6:$B$114,2,FALSE)</f>
        <v>0</v>
      </c>
    </row>
    <row r="373" spans="2:12" x14ac:dyDescent="0.25">
      <c r="B373" s="3"/>
      <c r="C373" s="3"/>
      <c r="D373" s="7"/>
      <c r="E373" s="7"/>
      <c r="F373" s="7"/>
      <c r="G373" s="7"/>
      <c r="H373" s="7"/>
      <c r="K373">
        <f>LEN(E373)*VLOOKUP(F373,'Lookup Sheet'!$A$6:$B$114,2,FALSE)</f>
        <v>0</v>
      </c>
      <c r="L373">
        <f>LEN(G373)*VLOOKUP(H373,'Lookup Sheet'!$A$6:$B$114,2,FALSE)</f>
        <v>0</v>
      </c>
    </row>
    <row r="374" spans="2:12" x14ac:dyDescent="0.25">
      <c r="B374" s="3"/>
      <c r="C374" s="3"/>
      <c r="D374" s="7"/>
      <c r="E374" s="7"/>
      <c r="F374" s="7"/>
      <c r="G374" s="7"/>
      <c r="H374" s="7"/>
      <c r="K374">
        <f>LEN(E374)*VLOOKUP(F374,'Lookup Sheet'!$A$6:$B$114,2,FALSE)</f>
        <v>0</v>
      </c>
      <c r="L374">
        <f>LEN(G374)*VLOOKUP(H374,'Lookup Sheet'!$A$6:$B$114,2,FALSE)</f>
        <v>0</v>
      </c>
    </row>
    <row r="375" spans="2:12" x14ac:dyDescent="0.25">
      <c r="B375" s="3"/>
      <c r="C375" s="3"/>
      <c r="D375" s="7"/>
      <c r="E375" s="7"/>
      <c r="F375" s="7"/>
      <c r="G375" s="7"/>
      <c r="H375" s="7"/>
      <c r="K375">
        <f>LEN(E375)*VLOOKUP(F375,'Lookup Sheet'!$A$6:$B$114,2,FALSE)</f>
        <v>0</v>
      </c>
      <c r="L375">
        <f>LEN(G375)*VLOOKUP(H375,'Lookup Sheet'!$A$6:$B$114,2,FALSE)</f>
        <v>0</v>
      </c>
    </row>
    <row r="376" spans="2:12" x14ac:dyDescent="0.25">
      <c r="B376" s="3"/>
      <c r="C376" s="3"/>
      <c r="D376" s="7"/>
      <c r="E376" s="7"/>
      <c r="F376" s="7"/>
      <c r="G376" s="7"/>
      <c r="H376" s="7"/>
      <c r="K376">
        <f>LEN(E376)*VLOOKUP(F376,'Lookup Sheet'!$A$6:$B$114,2,FALSE)</f>
        <v>0</v>
      </c>
      <c r="L376">
        <f>LEN(G376)*VLOOKUP(H376,'Lookup Sheet'!$A$6:$B$114,2,FALSE)</f>
        <v>0</v>
      </c>
    </row>
    <row r="377" spans="2:12" x14ac:dyDescent="0.25">
      <c r="B377" s="3"/>
      <c r="C377" s="3"/>
      <c r="D377" s="7"/>
      <c r="E377" s="7"/>
      <c r="F377" s="7"/>
      <c r="G377" s="7"/>
      <c r="H377" s="7"/>
      <c r="K377">
        <f>LEN(E377)*VLOOKUP(F377,'Lookup Sheet'!$A$6:$B$114,2,FALSE)</f>
        <v>0</v>
      </c>
      <c r="L377">
        <f>LEN(G377)*VLOOKUP(H377,'Lookup Sheet'!$A$6:$B$114,2,FALSE)</f>
        <v>0</v>
      </c>
    </row>
    <row r="378" spans="2:12" x14ac:dyDescent="0.25">
      <c r="B378" s="3"/>
      <c r="C378" s="3"/>
      <c r="D378" s="7"/>
      <c r="E378" s="7"/>
      <c r="F378" s="7"/>
      <c r="G378" s="7"/>
      <c r="H378" s="7"/>
      <c r="K378">
        <f>LEN(E378)*VLOOKUP(F378,'Lookup Sheet'!$A$6:$B$114,2,FALSE)</f>
        <v>0</v>
      </c>
      <c r="L378">
        <f>LEN(G378)*VLOOKUP(H378,'Lookup Sheet'!$A$6:$B$114,2,FALSE)</f>
        <v>0</v>
      </c>
    </row>
    <row r="379" spans="2:12" x14ac:dyDescent="0.25">
      <c r="B379" s="3"/>
      <c r="C379" s="3"/>
      <c r="D379" s="7"/>
      <c r="E379" s="7"/>
      <c r="F379" s="7"/>
      <c r="G379" s="7"/>
      <c r="H379" s="7"/>
      <c r="K379">
        <f>LEN(E379)*VLOOKUP(F379,'Lookup Sheet'!$A$6:$B$114,2,FALSE)</f>
        <v>0</v>
      </c>
      <c r="L379">
        <f>LEN(G379)*VLOOKUP(H379,'Lookup Sheet'!$A$6:$B$114,2,FALSE)</f>
        <v>0</v>
      </c>
    </row>
    <row r="380" spans="2:12" x14ac:dyDescent="0.25">
      <c r="B380" s="3"/>
      <c r="C380" s="3"/>
      <c r="D380" s="7"/>
      <c r="E380" s="7"/>
      <c r="F380" s="7"/>
      <c r="G380" s="7"/>
      <c r="H380" s="7"/>
      <c r="K380">
        <f>LEN(E380)*VLOOKUP(F380,'Lookup Sheet'!$A$6:$B$114,2,FALSE)</f>
        <v>0</v>
      </c>
      <c r="L380">
        <f>LEN(G380)*VLOOKUP(H380,'Lookup Sheet'!$A$6:$B$114,2,FALSE)</f>
        <v>0</v>
      </c>
    </row>
    <row r="381" spans="2:12" x14ac:dyDescent="0.25">
      <c r="B381" s="3"/>
      <c r="C381" s="3"/>
      <c r="D381" s="7"/>
      <c r="E381" s="7"/>
      <c r="F381" s="7"/>
      <c r="G381" s="7"/>
      <c r="H381" s="7"/>
      <c r="K381">
        <f>LEN(E381)*VLOOKUP(F381,'Lookup Sheet'!$A$6:$B$114,2,FALSE)</f>
        <v>0</v>
      </c>
      <c r="L381">
        <f>LEN(G381)*VLOOKUP(H381,'Lookup Sheet'!$A$6:$B$114,2,FALSE)</f>
        <v>0</v>
      </c>
    </row>
    <row r="382" spans="2:12" x14ac:dyDescent="0.25">
      <c r="B382" s="3"/>
      <c r="C382" s="3"/>
      <c r="D382" s="7"/>
      <c r="E382" s="7"/>
      <c r="F382" s="7"/>
      <c r="G382" s="7"/>
      <c r="H382" s="7"/>
      <c r="K382">
        <f>LEN(E382)*VLOOKUP(F382,'Lookup Sheet'!$A$6:$B$114,2,FALSE)</f>
        <v>0</v>
      </c>
      <c r="L382">
        <f>LEN(G382)*VLOOKUP(H382,'Lookup Sheet'!$A$6:$B$114,2,FALSE)</f>
        <v>0</v>
      </c>
    </row>
    <row r="383" spans="2:12" x14ac:dyDescent="0.25">
      <c r="B383" s="3"/>
      <c r="C383" s="3"/>
      <c r="D383" s="7"/>
      <c r="E383" s="7"/>
      <c r="F383" s="7"/>
      <c r="G383" s="7"/>
      <c r="H383" s="7"/>
      <c r="K383">
        <f>LEN(E383)*VLOOKUP(F383,'Lookup Sheet'!$A$6:$B$114,2,FALSE)</f>
        <v>0</v>
      </c>
      <c r="L383">
        <f>LEN(G383)*VLOOKUP(H383,'Lookup Sheet'!$A$6:$B$114,2,FALSE)</f>
        <v>0</v>
      </c>
    </row>
    <row r="384" spans="2:12" x14ac:dyDescent="0.25">
      <c r="B384" s="3"/>
      <c r="C384" s="3"/>
      <c r="D384" s="7"/>
      <c r="E384" s="7"/>
      <c r="F384" s="7"/>
      <c r="G384" s="7"/>
      <c r="H384" s="7"/>
      <c r="K384">
        <f>LEN(E384)*VLOOKUP(F384,'Lookup Sheet'!$A$6:$B$114,2,FALSE)</f>
        <v>0</v>
      </c>
      <c r="L384">
        <f>LEN(G384)*VLOOKUP(H384,'Lookup Sheet'!$A$6:$B$114,2,FALSE)</f>
        <v>0</v>
      </c>
    </row>
    <row r="385" spans="2:12" x14ac:dyDescent="0.25">
      <c r="B385" s="3"/>
      <c r="C385" s="3"/>
      <c r="D385" s="7"/>
      <c r="E385" s="7"/>
      <c r="F385" s="7"/>
      <c r="G385" s="7"/>
      <c r="H385" s="7"/>
      <c r="K385">
        <f>LEN(E385)*VLOOKUP(F385,'Lookup Sheet'!$A$6:$B$114,2,FALSE)</f>
        <v>0</v>
      </c>
      <c r="L385">
        <f>LEN(G385)*VLOOKUP(H385,'Lookup Sheet'!$A$6:$B$114,2,FALSE)</f>
        <v>0</v>
      </c>
    </row>
    <row r="386" spans="2:12" x14ac:dyDescent="0.25">
      <c r="B386" s="3"/>
      <c r="C386" s="3"/>
      <c r="D386" s="7"/>
      <c r="E386" s="7"/>
      <c r="F386" s="7"/>
      <c r="G386" s="7"/>
      <c r="H386" s="7"/>
      <c r="K386">
        <f>LEN(E386)*VLOOKUP(F386,'Lookup Sheet'!$A$6:$B$114,2,FALSE)</f>
        <v>0</v>
      </c>
      <c r="L386">
        <f>LEN(G386)*VLOOKUP(H386,'Lookup Sheet'!$A$6:$B$114,2,FALSE)</f>
        <v>0</v>
      </c>
    </row>
    <row r="387" spans="2:12" x14ac:dyDescent="0.25">
      <c r="B387" s="3"/>
      <c r="C387" s="3"/>
      <c r="D387" s="7"/>
      <c r="E387" s="7"/>
      <c r="F387" s="7"/>
      <c r="G387" s="7"/>
      <c r="H387" s="7"/>
      <c r="K387">
        <f>LEN(E387)*VLOOKUP(F387,'Lookup Sheet'!$A$6:$B$114,2,FALSE)</f>
        <v>0</v>
      </c>
      <c r="L387">
        <f>LEN(G387)*VLOOKUP(H387,'Lookup Sheet'!$A$6:$B$114,2,FALSE)</f>
        <v>0</v>
      </c>
    </row>
    <row r="388" spans="2:12" x14ac:dyDescent="0.25">
      <c r="B388" s="3"/>
      <c r="C388" s="3"/>
      <c r="D388" s="7"/>
      <c r="E388" s="7"/>
      <c r="F388" s="7"/>
      <c r="G388" s="7"/>
      <c r="H388" s="7"/>
      <c r="K388">
        <f>LEN(E388)*VLOOKUP(F388,'Lookup Sheet'!$A$6:$B$114,2,FALSE)</f>
        <v>0</v>
      </c>
      <c r="L388">
        <f>LEN(G388)*VLOOKUP(H388,'Lookup Sheet'!$A$6:$B$114,2,FALSE)</f>
        <v>0</v>
      </c>
    </row>
    <row r="389" spans="2:12" x14ac:dyDescent="0.25">
      <c r="B389" s="3"/>
      <c r="C389" s="3"/>
      <c r="D389" s="7"/>
      <c r="E389" s="7"/>
      <c r="F389" s="7"/>
      <c r="G389" s="7"/>
      <c r="H389" s="7"/>
      <c r="K389">
        <f>LEN(E389)*VLOOKUP(F389,'Lookup Sheet'!$A$6:$B$114,2,FALSE)</f>
        <v>0</v>
      </c>
      <c r="L389">
        <f>LEN(G389)*VLOOKUP(H389,'Lookup Sheet'!$A$6:$B$114,2,FALSE)</f>
        <v>0</v>
      </c>
    </row>
    <row r="390" spans="2:12" x14ac:dyDescent="0.25">
      <c r="B390" s="3"/>
      <c r="C390" s="3"/>
      <c r="D390" s="7"/>
      <c r="E390" s="7"/>
      <c r="F390" s="7"/>
      <c r="G390" s="7"/>
      <c r="H390" s="7"/>
      <c r="K390">
        <f>LEN(E390)*VLOOKUP(F390,'Lookup Sheet'!$A$6:$B$114,2,FALSE)</f>
        <v>0</v>
      </c>
      <c r="L390">
        <f>LEN(G390)*VLOOKUP(H390,'Lookup Sheet'!$A$6:$B$114,2,FALSE)</f>
        <v>0</v>
      </c>
    </row>
    <row r="391" spans="2:12" x14ac:dyDescent="0.25">
      <c r="B391" s="3"/>
      <c r="C391" s="3"/>
      <c r="D391" s="7"/>
      <c r="E391" s="7"/>
      <c r="F391" s="7"/>
      <c r="G391" s="7"/>
      <c r="H391" s="7"/>
      <c r="K391">
        <f>LEN(E391)*VLOOKUP(F391,'Lookup Sheet'!$A$6:$B$114,2,FALSE)</f>
        <v>0</v>
      </c>
      <c r="L391">
        <f>LEN(G391)*VLOOKUP(H391,'Lookup Sheet'!$A$6:$B$114,2,FALSE)</f>
        <v>0</v>
      </c>
    </row>
    <row r="392" spans="2:12" x14ac:dyDescent="0.25">
      <c r="B392" s="3"/>
      <c r="C392" s="3"/>
      <c r="D392" s="7"/>
      <c r="E392" s="7"/>
      <c r="F392" s="7"/>
      <c r="G392" s="7"/>
      <c r="H392" s="7"/>
      <c r="K392">
        <f>LEN(E392)*VLOOKUP(F392,'Lookup Sheet'!$A$6:$B$114,2,FALSE)</f>
        <v>0</v>
      </c>
      <c r="L392">
        <f>LEN(G392)*VLOOKUP(H392,'Lookup Sheet'!$A$6:$B$114,2,FALSE)</f>
        <v>0</v>
      </c>
    </row>
    <row r="393" spans="2:12" x14ac:dyDescent="0.25">
      <c r="B393" s="3"/>
      <c r="C393" s="3"/>
      <c r="D393" s="7"/>
      <c r="E393" s="7"/>
      <c r="F393" s="7"/>
      <c r="G393" s="7"/>
      <c r="H393" s="7"/>
      <c r="K393">
        <f>LEN(E393)*VLOOKUP(F393,'Lookup Sheet'!$A$6:$B$114,2,FALSE)</f>
        <v>0</v>
      </c>
      <c r="L393">
        <f>LEN(G393)*VLOOKUP(H393,'Lookup Sheet'!$A$6:$B$114,2,FALSE)</f>
        <v>0</v>
      </c>
    </row>
    <row r="394" spans="2:12" x14ac:dyDescent="0.25">
      <c r="B394" s="3"/>
      <c r="C394" s="3"/>
      <c r="D394" s="7"/>
      <c r="E394" s="7"/>
      <c r="F394" s="7"/>
      <c r="G394" s="7"/>
      <c r="H394" s="7"/>
      <c r="K394">
        <f>LEN(E394)*VLOOKUP(F394,'Lookup Sheet'!$A$6:$B$114,2,FALSE)</f>
        <v>0</v>
      </c>
      <c r="L394">
        <f>LEN(G394)*VLOOKUP(H394,'Lookup Sheet'!$A$6:$B$114,2,FALSE)</f>
        <v>0</v>
      </c>
    </row>
    <row r="395" spans="2:12" x14ac:dyDescent="0.25">
      <c r="B395" s="3"/>
      <c r="C395" s="3"/>
      <c r="D395" s="7"/>
      <c r="E395" s="7"/>
      <c r="F395" s="7"/>
      <c r="G395" s="7"/>
      <c r="H395" s="7"/>
      <c r="K395">
        <f>LEN(E395)*VLOOKUP(F395,'Lookup Sheet'!$A$6:$B$114,2,FALSE)</f>
        <v>0</v>
      </c>
      <c r="L395">
        <f>LEN(G395)*VLOOKUP(H395,'Lookup Sheet'!$A$6:$B$114,2,FALSE)</f>
        <v>0</v>
      </c>
    </row>
    <row r="396" spans="2:12" x14ac:dyDescent="0.25">
      <c r="B396" s="3"/>
      <c r="C396" s="3"/>
      <c r="D396" s="7"/>
      <c r="E396" s="7"/>
      <c r="F396" s="7"/>
      <c r="G396" s="7"/>
      <c r="H396" s="7"/>
      <c r="K396">
        <f>LEN(E396)*VLOOKUP(F396,'Lookup Sheet'!$A$6:$B$114,2,FALSE)</f>
        <v>0</v>
      </c>
      <c r="L396">
        <f>LEN(G396)*VLOOKUP(H396,'Lookup Sheet'!$A$6:$B$114,2,FALSE)</f>
        <v>0</v>
      </c>
    </row>
    <row r="397" spans="2:12" x14ac:dyDescent="0.25">
      <c r="B397" s="3"/>
      <c r="C397" s="3"/>
      <c r="D397" s="7"/>
      <c r="E397" s="7"/>
      <c r="F397" s="7"/>
      <c r="G397" s="7"/>
      <c r="H397" s="7"/>
      <c r="K397">
        <f>LEN(E397)*VLOOKUP(F397,'Lookup Sheet'!$A$6:$B$114,2,FALSE)</f>
        <v>0</v>
      </c>
      <c r="L397">
        <f>LEN(G397)*VLOOKUP(H397,'Lookup Sheet'!$A$6:$B$114,2,FALSE)</f>
        <v>0</v>
      </c>
    </row>
    <row r="398" spans="2:12" x14ac:dyDescent="0.25">
      <c r="B398" s="3"/>
      <c r="C398" s="3"/>
      <c r="D398" s="7"/>
      <c r="E398" s="7"/>
      <c r="F398" s="7"/>
      <c r="G398" s="7"/>
      <c r="H398" s="7"/>
      <c r="K398">
        <f>LEN(E398)*VLOOKUP(F398,'Lookup Sheet'!$A$6:$B$114,2,FALSE)</f>
        <v>0</v>
      </c>
      <c r="L398">
        <f>LEN(G398)*VLOOKUP(H398,'Lookup Sheet'!$A$6:$B$114,2,FALSE)</f>
        <v>0</v>
      </c>
    </row>
    <row r="399" spans="2:12" x14ac:dyDescent="0.25">
      <c r="B399" s="3"/>
      <c r="C399" s="3"/>
      <c r="D399" s="7"/>
      <c r="E399" s="7"/>
      <c r="F399" s="7"/>
      <c r="G399" s="7"/>
      <c r="H399" s="7"/>
      <c r="K399">
        <f>LEN(E399)*VLOOKUP(F399,'Lookup Sheet'!$A$6:$B$114,2,FALSE)</f>
        <v>0</v>
      </c>
      <c r="L399">
        <f>LEN(G399)*VLOOKUP(H399,'Lookup Sheet'!$A$6:$B$114,2,FALSE)</f>
        <v>0</v>
      </c>
    </row>
    <row r="400" spans="2:12" x14ac:dyDescent="0.25">
      <c r="B400" s="3"/>
      <c r="C400" s="3"/>
      <c r="D400" s="7"/>
      <c r="E400" s="7"/>
      <c r="F400" s="7"/>
      <c r="G400" s="7"/>
      <c r="H400" s="7"/>
      <c r="K400">
        <f>LEN(E400)*VLOOKUP(F400,'Lookup Sheet'!$A$6:$B$114,2,FALSE)</f>
        <v>0</v>
      </c>
      <c r="L400">
        <f>LEN(G400)*VLOOKUP(H400,'Lookup Sheet'!$A$6:$B$114,2,FALSE)</f>
        <v>0</v>
      </c>
    </row>
    <row r="401" spans="2:12" x14ac:dyDescent="0.25">
      <c r="B401" s="3"/>
      <c r="C401" s="3"/>
      <c r="D401" s="7"/>
      <c r="E401" s="7"/>
      <c r="F401" s="7"/>
      <c r="G401" s="7"/>
      <c r="H401" s="7"/>
      <c r="K401">
        <f>LEN(E401)*VLOOKUP(F401,'Lookup Sheet'!$A$6:$B$114,2,FALSE)</f>
        <v>0</v>
      </c>
      <c r="L401">
        <f>LEN(G401)*VLOOKUP(H401,'Lookup Sheet'!$A$6:$B$114,2,FALSE)</f>
        <v>0</v>
      </c>
    </row>
    <row r="402" spans="2:12" x14ac:dyDescent="0.25">
      <c r="B402" s="3"/>
      <c r="C402" s="3"/>
      <c r="D402" s="7"/>
      <c r="E402" s="7"/>
      <c r="F402" s="7"/>
      <c r="G402" s="7"/>
      <c r="H402" s="7"/>
      <c r="K402">
        <f>LEN(E402)*VLOOKUP(F402,'Lookup Sheet'!$A$6:$B$114,2,FALSE)</f>
        <v>0</v>
      </c>
      <c r="L402">
        <f>LEN(G402)*VLOOKUP(H402,'Lookup Sheet'!$A$6:$B$114,2,FALSE)</f>
        <v>0</v>
      </c>
    </row>
    <row r="403" spans="2:12" x14ac:dyDescent="0.25">
      <c r="B403" s="3"/>
      <c r="C403" s="3"/>
      <c r="D403" s="7"/>
      <c r="E403" s="7"/>
      <c r="F403" s="7"/>
      <c r="G403" s="7"/>
      <c r="H403" s="7"/>
      <c r="K403">
        <f>LEN(E403)*VLOOKUP(F403,'Lookup Sheet'!$A$6:$B$114,2,FALSE)</f>
        <v>0</v>
      </c>
      <c r="L403">
        <f>LEN(G403)*VLOOKUP(H403,'Lookup Sheet'!$A$6:$B$114,2,FALSE)</f>
        <v>0</v>
      </c>
    </row>
    <row r="404" spans="2:12" x14ac:dyDescent="0.25">
      <c r="B404" s="3"/>
      <c r="C404" s="3"/>
      <c r="D404" s="7"/>
      <c r="E404" s="7"/>
      <c r="F404" s="7"/>
      <c r="G404" s="7"/>
      <c r="H404" s="7"/>
      <c r="K404">
        <f>LEN(E404)*VLOOKUP(F404,'Lookup Sheet'!$A$6:$B$114,2,FALSE)</f>
        <v>0</v>
      </c>
      <c r="L404">
        <f>LEN(G404)*VLOOKUP(H404,'Lookup Sheet'!$A$6:$B$114,2,FALSE)</f>
        <v>0</v>
      </c>
    </row>
    <row r="405" spans="2:12" x14ac:dyDescent="0.25">
      <c r="B405" s="3"/>
      <c r="C405" s="3"/>
      <c r="D405" s="7"/>
      <c r="E405" s="7"/>
      <c r="F405" s="7"/>
      <c r="G405" s="7"/>
      <c r="H405" s="7"/>
      <c r="K405">
        <f>LEN(E405)*VLOOKUP(F405,'Lookup Sheet'!$A$6:$B$114,2,FALSE)</f>
        <v>0</v>
      </c>
      <c r="L405">
        <f>LEN(G405)*VLOOKUP(H405,'Lookup Sheet'!$A$6:$B$114,2,FALSE)</f>
        <v>0</v>
      </c>
    </row>
    <row r="406" spans="2:12" x14ac:dyDescent="0.25">
      <c r="B406" s="3"/>
      <c r="C406" s="3"/>
      <c r="D406" s="7"/>
      <c r="E406" s="7"/>
      <c r="F406" s="7"/>
      <c r="G406" s="7"/>
      <c r="H406" s="7"/>
      <c r="K406">
        <f>LEN(E406)*VLOOKUP(F406,'Lookup Sheet'!$A$6:$B$114,2,FALSE)</f>
        <v>0</v>
      </c>
      <c r="L406">
        <f>LEN(G406)*VLOOKUP(H406,'Lookup Sheet'!$A$6:$B$114,2,FALSE)</f>
        <v>0</v>
      </c>
    </row>
    <row r="407" spans="2:12" x14ac:dyDescent="0.25">
      <c r="B407" s="3"/>
      <c r="C407" s="3"/>
      <c r="D407" s="7"/>
      <c r="E407" s="7"/>
      <c r="F407" s="7"/>
      <c r="G407" s="7"/>
      <c r="H407" s="7"/>
      <c r="K407">
        <f>LEN(E407)*VLOOKUP(F407,'Lookup Sheet'!$A$6:$B$114,2,FALSE)</f>
        <v>0</v>
      </c>
      <c r="L407">
        <f>LEN(G407)*VLOOKUP(H407,'Lookup Sheet'!$A$6:$B$114,2,FALSE)</f>
        <v>0</v>
      </c>
    </row>
    <row r="408" spans="2:12" x14ac:dyDescent="0.25">
      <c r="B408" s="3"/>
      <c r="C408" s="3"/>
      <c r="D408" s="7"/>
      <c r="E408" s="7"/>
      <c r="F408" s="7"/>
      <c r="G408" s="7"/>
      <c r="H408" s="7"/>
      <c r="K408">
        <f>LEN(E408)*VLOOKUP(F408,'Lookup Sheet'!$A$6:$B$114,2,FALSE)</f>
        <v>0</v>
      </c>
      <c r="L408">
        <f>LEN(G408)*VLOOKUP(H408,'Lookup Sheet'!$A$6:$B$114,2,FALSE)</f>
        <v>0</v>
      </c>
    </row>
    <row r="409" spans="2:12" x14ac:dyDescent="0.25">
      <c r="B409" s="3"/>
      <c r="C409" s="3"/>
      <c r="D409" s="7"/>
      <c r="E409" s="7"/>
      <c r="F409" s="7"/>
      <c r="G409" s="7"/>
      <c r="H409" s="7"/>
      <c r="K409">
        <f>LEN(E409)*VLOOKUP(F409,'Lookup Sheet'!$A$6:$B$114,2,FALSE)</f>
        <v>0</v>
      </c>
      <c r="L409">
        <f>LEN(G409)*VLOOKUP(H409,'Lookup Sheet'!$A$6:$B$114,2,FALSE)</f>
        <v>0</v>
      </c>
    </row>
    <row r="410" spans="2:12" x14ac:dyDescent="0.25">
      <c r="B410" s="3"/>
      <c r="C410" s="3"/>
      <c r="D410" s="7"/>
      <c r="E410" s="7"/>
      <c r="F410" s="7"/>
      <c r="G410" s="7"/>
      <c r="H410" s="7"/>
      <c r="K410">
        <f>LEN(E410)*VLOOKUP(F410,'Lookup Sheet'!$A$6:$B$114,2,FALSE)</f>
        <v>0</v>
      </c>
      <c r="L410">
        <f>LEN(G410)*VLOOKUP(H410,'Lookup Sheet'!$A$6:$B$114,2,FALSE)</f>
        <v>0</v>
      </c>
    </row>
    <row r="411" spans="2:12" x14ac:dyDescent="0.25">
      <c r="B411" s="3"/>
      <c r="C411" s="3"/>
      <c r="D411" s="7"/>
      <c r="E411" s="7"/>
      <c r="F411" s="7"/>
      <c r="G411" s="7"/>
      <c r="H411" s="7"/>
      <c r="K411">
        <f>LEN(E411)*VLOOKUP(F411,'Lookup Sheet'!$A$6:$B$114,2,FALSE)</f>
        <v>0</v>
      </c>
      <c r="L411">
        <f>LEN(G411)*VLOOKUP(H411,'Lookup Sheet'!$A$6:$B$114,2,FALSE)</f>
        <v>0</v>
      </c>
    </row>
    <row r="412" spans="2:12" x14ac:dyDescent="0.25">
      <c r="B412" s="3"/>
      <c r="C412" s="3"/>
      <c r="D412" s="7"/>
      <c r="E412" s="7"/>
      <c r="F412" s="7"/>
      <c r="G412" s="7"/>
      <c r="H412" s="7"/>
      <c r="K412">
        <f>LEN(E412)*VLOOKUP(F412,'Lookup Sheet'!$A$6:$B$114,2,FALSE)</f>
        <v>0</v>
      </c>
      <c r="L412">
        <f>LEN(G412)*VLOOKUP(H412,'Lookup Sheet'!$A$6:$B$114,2,FALSE)</f>
        <v>0</v>
      </c>
    </row>
    <row r="413" spans="2:12" x14ac:dyDescent="0.25">
      <c r="B413" s="3"/>
      <c r="C413" s="3"/>
      <c r="D413" s="7"/>
      <c r="E413" s="7"/>
      <c r="F413" s="7"/>
      <c r="G413" s="7"/>
      <c r="H413" s="7"/>
      <c r="K413">
        <f>LEN(E413)*VLOOKUP(F413,'Lookup Sheet'!$A$6:$B$114,2,FALSE)</f>
        <v>0</v>
      </c>
      <c r="L413">
        <f>LEN(G413)*VLOOKUP(H413,'Lookup Sheet'!$A$6:$B$114,2,FALSE)</f>
        <v>0</v>
      </c>
    </row>
    <row r="414" spans="2:12" x14ac:dyDescent="0.25">
      <c r="B414" s="3"/>
      <c r="C414" s="3"/>
      <c r="D414" s="7"/>
      <c r="E414" s="7"/>
      <c r="F414" s="7"/>
      <c r="G414" s="7"/>
      <c r="H414" s="7"/>
      <c r="K414">
        <f>LEN(E414)*VLOOKUP(F414,'Lookup Sheet'!$A$6:$B$114,2,FALSE)</f>
        <v>0</v>
      </c>
      <c r="L414">
        <f>LEN(G414)*VLOOKUP(H414,'Lookup Sheet'!$A$6:$B$114,2,FALSE)</f>
        <v>0</v>
      </c>
    </row>
    <row r="415" spans="2:12" x14ac:dyDescent="0.25">
      <c r="B415" s="3"/>
      <c r="C415" s="3"/>
      <c r="D415" s="7"/>
      <c r="E415" s="7"/>
      <c r="F415" s="7"/>
      <c r="G415" s="7"/>
      <c r="H415" s="7"/>
      <c r="K415">
        <f>LEN(E415)*VLOOKUP(F415,'Lookup Sheet'!$A$6:$B$114,2,FALSE)</f>
        <v>0</v>
      </c>
      <c r="L415">
        <f>LEN(G415)*VLOOKUP(H415,'Lookup Sheet'!$A$6:$B$114,2,FALSE)</f>
        <v>0</v>
      </c>
    </row>
    <row r="416" spans="2:12" x14ac:dyDescent="0.25">
      <c r="B416" s="3"/>
      <c r="C416" s="3"/>
      <c r="D416" s="7"/>
      <c r="E416" s="7"/>
      <c r="F416" s="7"/>
      <c r="G416" s="7"/>
      <c r="H416" s="7"/>
      <c r="K416">
        <f>LEN(E416)*VLOOKUP(F416,'Lookup Sheet'!$A$6:$B$114,2,FALSE)</f>
        <v>0</v>
      </c>
      <c r="L416">
        <f>LEN(G416)*VLOOKUP(H416,'Lookup Sheet'!$A$6:$B$114,2,FALSE)</f>
        <v>0</v>
      </c>
    </row>
    <row r="417" spans="2:12" x14ac:dyDescent="0.25">
      <c r="B417" s="3"/>
      <c r="C417" s="3"/>
      <c r="D417" s="7"/>
      <c r="E417" s="7"/>
      <c r="F417" s="7"/>
      <c r="G417" s="7"/>
      <c r="H417" s="7"/>
      <c r="K417">
        <f>LEN(E417)*VLOOKUP(F417,'Lookup Sheet'!$A$6:$B$114,2,FALSE)</f>
        <v>0</v>
      </c>
      <c r="L417">
        <f>LEN(G417)*VLOOKUP(H417,'Lookup Sheet'!$A$6:$B$114,2,FALSE)</f>
        <v>0</v>
      </c>
    </row>
    <row r="418" spans="2:12" x14ac:dyDescent="0.25">
      <c r="B418" s="3"/>
      <c r="C418" s="3"/>
      <c r="D418" s="7"/>
      <c r="E418" s="7"/>
      <c r="F418" s="7"/>
      <c r="G418" s="7"/>
      <c r="H418" s="7"/>
      <c r="K418">
        <f>LEN(E418)*VLOOKUP(F418,'Lookup Sheet'!$A$6:$B$114,2,FALSE)</f>
        <v>0</v>
      </c>
      <c r="L418">
        <f>LEN(G418)*VLOOKUP(H418,'Lookup Sheet'!$A$6:$B$114,2,FALSE)</f>
        <v>0</v>
      </c>
    </row>
    <row r="419" spans="2:12" x14ac:dyDescent="0.25">
      <c r="B419" s="3"/>
      <c r="C419" s="3"/>
      <c r="D419" s="7"/>
      <c r="E419" s="7"/>
      <c r="F419" s="7"/>
      <c r="G419" s="7"/>
      <c r="H419" s="7"/>
      <c r="K419">
        <f>LEN(E419)*VLOOKUP(F419,'Lookup Sheet'!$A$6:$B$114,2,FALSE)</f>
        <v>0</v>
      </c>
      <c r="L419">
        <f>LEN(G419)*VLOOKUP(H419,'Lookup Sheet'!$A$6:$B$114,2,FALSE)</f>
        <v>0</v>
      </c>
    </row>
    <row r="420" spans="2:12" x14ac:dyDescent="0.25">
      <c r="B420" s="3"/>
      <c r="C420" s="3"/>
      <c r="D420" s="7"/>
      <c r="E420" s="7"/>
      <c r="F420" s="7"/>
      <c r="G420" s="7"/>
      <c r="H420" s="7"/>
      <c r="K420">
        <f>LEN(E420)*VLOOKUP(F420,'Lookup Sheet'!$A$6:$B$114,2,FALSE)</f>
        <v>0</v>
      </c>
      <c r="L420">
        <f>LEN(G420)*VLOOKUP(H420,'Lookup Sheet'!$A$6:$B$114,2,FALSE)</f>
        <v>0</v>
      </c>
    </row>
    <row r="421" spans="2:12" x14ac:dyDescent="0.25">
      <c r="B421" s="3"/>
      <c r="C421" s="3"/>
      <c r="D421" s="7"/>
      <c r="E421" s="7"/>
      <c r="F421" s="7"/>
      <c r="G421" s="7"/>
      <c r="H421" s="7"/>
      <c r="K421">
        <f>LEN(E421)*VLOOKUP(F421,'Lookup Sheet'!$A$6:$B$114,2,FALSE)</f>
        <v>0</v>
      </c>
      <c r="L421">
        <f>LEN(G421)*VLOOKUP(H421,'Lookup Sheet'!$A$6:$B$114,2,FALSE)</f>
        <v>0</v>
      </c>
    </row>
    <row r="422" spans="2:12" x14ac:dyDescent="0.25">
      <c r="B422" s="3"/>
      <c r="C422" s="3"/>
      <c r="D422" s="7"/>
      <c r="E422" s="7"/>
      <c r="F422" s="7"/>
      <c r="G422" s="7"/>
      <c r="H422" s="7"/>
      <c r="K422">
        <f>LEN(E422)*VLOOKUP(F422,'Lookup Sheet'!$A$6:$B$114,2,FALSE)</f>
        <v>0</v>
      </c>
      <c r="L422">
        <f>LEN(G422)*VLOOKUP(H422,'Lookup Sheet'!$A$6:$B$114,2,FALSE)</f>
        <v>0</v>
      </c>
    </row>
    <row r="423" spans="2:12" x14ac:dyDescent="0.25">
      <c r="B423" s="3"/>
      <c r="C423" s="3"/>
      <c r="D423" s="7"/>
      <c r="E423" s="7"/>
      <c r="F423" s="7"/>
      <c r="G423" s="7"/>
      <c r="H423" s="7"/>
      <c r="K423">
        <f>LEN(E423)*VLOOKUP(F423,'Lookup Sheet'!$A$6:$B$114,2,FALSE)</f>
        <v>0</v>
      </c>
      <c r="L423">
        <f>LEN(G423)*VLOOKUP(H423,'Lookup Sheet'!$A$6:$B$114,2,FALSE)</f>
        <v>0</v>
      </c>
    </row>
    <row r="424" spans="2:12" x14ac:dyDescent="0.25">
      <c r="B424" s="3"/>
      <c r="C424" s="3"/>
      <c r="D424" s="7"/>
      <c r="E424" s="7"/>
      <c r="F424" s="7"/>
      <c r="G424" s="7"/>
      <c r="H424" s="7"/>
      <c r="K424">
        <f>LEN(E424)*VLOOKUP(F424,'Lookup Sheet'!$A$6:$B$114,2,FALSE)</f>
        <v>0</v>
      </c>
      <c r="L424">
        <f>LEN(G424)*VLOOKUP(H424,'Lookup Sheet'!$A$6:$B$114,2,FALSE)</f>
        <v>0</v>
      </c>
    </row>
    <row r="425" spans="2:12" x14ac:dyDescent="0.25">
      <c r="B425" s="3"/>
      <c r="C425" s="3"/>
      <c r="D425" s="7"/>
      <c r="E425" s="7"/>
      <c r="F425" s="7"/>
      <c r="G425" s="7"/>
      <c r="H425" s="7"/>
      <c r="K425">
        <f>LEN(E425)*VLOOKUP(F425,'Lookup Sheet'!$A$6:$B$114,2,FALSE)</f>
        <v>0</v>
      </c>
      <c r="L425">
        <f>LEN(G425)*VLOOKUP(H425,'Lookup Sheet'!$A$6:$B$114,2,FALSE)</f>
        <v>0</v>
      </c>
    </row>
    <row r="426" spans="2:12" x14ac:dyDescent="0.25">
      <c r="B426" s="3"/>
      <c r="C426" s="3"/>
      <c r="D426" s="7"/>
      <c r="E426" s="7"/>
      <c r="F426" s="7"/>
      <c r="G426" s="7"/>
      <c r="H426" s="7"/>
      <c r="K426">
        <f>LEN(E426)*VLOOKUP(F426,'Lookup Sheet'!$A$6:$B$114,2,FALSE)</f>
        <v>0</v>
      </c>
      <c r="L426">
        <f>LEN(G426)*VLOOKUP(H426,'Lookup Sheet'!$A$6:$B$114,2,FALSE)</f>
        <v>0</v>
      </c>
    </row>
    <row r="427" spans="2:12" x14ac:dyDescent="0.25">
      <c r="B427" s="3"/>
      <c r="C427" s="3"/>
      <c r="D427" s="7"/>
      <c r="E427" s="7"/>
      <c r="F427" s="7"/>
      <c r="G427" s="7"/>
      <c r="H427" s="7"/>
      <c r="K427">
        <f>LEN(E427)*VLOOKUP(F427,'Lookup Sheet'!$A$6:$B$114,2,FALSE)</f>
        <v>0</v>
      </c>
      <c r="L427">
        <f>LEN(G427)*VLOOKUP(H427,'Lookup Sheet'!$A$6:$B$114,2,FALSE)</f>
        <v>0</v>
      </c>
    </row>
    <row r="428" spans="2:12" x14ac:dyDescent="0.25">
      <c r="B428" s="3"/>
      <c r="C428" s="3"/>
      <c r="D428" s="7"/>
      <c r="E428" s="7"/>
      <c r="F428" s="7"/>
      <c r="G428" s="7"/>
      <c r="H428" s="7"/>
      <c r="K428">
        <f>LEN(E428)*VLOOKUP(F428,'Lookup Sheet'!$A$6:$B$114,2,FALSE)</f>
        <v>0</v>
      </c>
      <c r="L428">
        <f>LEN(G428)*VLOOKUP(H428,'Lookup Sheet'!$A$6:$B$114,2,FALSE)</f>
        <v>0</v>
      </c>
    </row>
    <row r="429" spans="2:12" x14ac:dyDescent="0.25">
      <c r="B429" s="3"/>
      <c r="C429" s="3"/>
      <c r="D429" s="7"/>
      <c r="E429" s="7"/>
      <c r="F429" s="7"/>
      <c r="G429" s="7"/>
      <c r="H429" s="7"/>
      <c r="K429">
        <f>LEN(E429)*VLOOKUP(F429,'Lookup Sheet'!$A$6:$B$114,2,FALSE)</f>
        <v>0</v>
      </c>
      <c r="L429">
        <f>LEN(G429)*VLOOKUP(H429,'Lookup Sheet'!$A$6:$B$114,2,FALSE)</f>
        <v>0</v>
      </c>
    </row>
    <row r="430" spans="2:12" x14ac:dyDescent="0.25">
      <c r="B430" s="3"/>
      <c r="C430" s="3"/>
      <c r="D430" s="7"/>
      <c r="E430" s="7"/>
      <c r="F430" s="7"/>
      <c r="G430" s="7"/>
      <c r="H430" s="7"/>
      <c r="K430">
        <f>LEN(E430)*VLOOKUP(F430,'Lookup Sheet'!$A$6:$B$114,2,FALSE)</f>
        <v>0</v>
      </c>
      <c r="L430">
        <f>LEN(G430)*VLOOKUP(H430,'Lookup Sheet'!$A$6:$B$114,2,FALSE)</f>
        <v>0</v>
      </c>
    </row>
    <row r="431" spans="2:12" x14ac:dyDescent="0.25">
      <c r="B431" s="3"/>
      <c r="C431" s="3"/>
      <c r="D431" s="7"/>
      <c r="E431" s="7"/>
      <c r="F431" s="7"/>
      <c r="G431" s="7"/>
      <c r="H431" s="7"/>
      <c r="K431">
        <f>LEN(E431)*VLOOKUP(F431,'Lookup Sheet'!$A$6:$B$114,2,FALSE)</f>
        <v>0</v>
      </c>
      <c r="L431">
        <f>LEN(G431)*VLOOKUP(H431,'Lookup Sheet'!$A$6:$B$114,2,FALSE)</f>
        <v>0</v>
      </c>
    </row>
    <row r="432" spans="2:12" x14ac:dyDescent="0.25">
      <c r="B432" s="3"/>
      <c r="C432" s="3"/>
      <c r="D432" s="7"/>
      <c r="E432" s="7"/>
      <c r="F432" s="7"/>
      <c r="G432" s="7"/>
      <c r="H432" s="7"/>
      <c r="K432">
        <f>LEN(E432)*VLOOKUP(F432,'Lookup Sheet'!$A$6:$B$114,2,FALSE)</f>
        <v>0</v>
      </c>
      <c r="L432">
        <f>LEN(G432)*VLOOKUP(H432,'Lookup Sheet'!$A$6:$B$114,2,FALSE)</f>
        <v>0</v>
      </c>
    </row>
    <row r="433" spans="2:12" x14ac:dyDescent="0.25">
      <c r="B433" s="3"/>
      <c r="C433" s="3"/>
      <c r="D433" s="7"/>
      <c r="E433" s="7"/>
      <c r="F433" s="7"/>
      <c r="G433" s="7"/>
      <c r="H433" s="7"/>
      <c r="K433">
        <f>LEN(E433)*VLOOKUP(F433,'Lookup Sheet'!$A$6:$B$114,2,FALSE)</f>
        <v>0</v>
      </c>
      <c r="L433">
        <f>LEN(G433)*VLOOKUP(H433,'Lookup Sheet'!$A$6:$B$114,2,FALSE)</f>
        <v>0</v>
      </c>
    </row>
    <row r="434" spans="2:12" x14ac:dyDescent="0.25">
      <c r="B434" s="3"/>
      <c r="C434" s="3"/>
      <c r="D434" s="7"/>
      <c r="E434" s="7"/>
      <c r="F434" s="7"/>
      <c r="G434" s="7"/>
      <c r="H434" s="7"/>
      <c r="K434">
        <f>LEN(E434)*VLOOKUP(F434,'Lookup Sheet'!$A$6:$B$114,2,FALSE)</f>
        <v>0</v>
      </c>
      <c r="L434">
        <f>LEN(G434)*VLOOKUP(H434,'Lookup Sheet'!$A$6:$B$114,2,FALSE)</f>
        <v>0</v>
      </c>
    </row>
    <row r="435" spans="2:12" x14ac:dyDescent="0.25">
      <c r="B435" s="3"/>
      <c r="C435" s="3"/>
      <c r="D435" s="7"/>
      <c r="E435" s="7"/>
      <c r="F435" s="7"/>
      <c r="G435" s="7"/>
      <c r="H435" s="7"/>
      <c r="K435">
        <f>LEN(E435)*VLOOKUP(F435,'Lookup Sheet'!$A$6:$B$114,2,FALSE)</f>
        <v>0</v>
      </c>
      <c r="L435">
        <f>LEN(G435)*VLOOKUP(H435,'Lookup Sheet'!$A$6:$B$114,2,FALSE)</f>
        <v>0</v>
      </c>
    </row>
    <row r="436" spans="2:12" x14ac:dyDescent="0.25">
      <c r="B436" s="3"/>
      <c r="C436" s="3"/>
      <c r="D436" s="7"/>
      <c r="E436" s="7"/>
      <c r="F436" s="7"/>
      <c r="G436" s="7"/>
      <c r="H436" s="7"/>
      <c r="K436">
        <f>LEN(E436)*VLOOKUP(F436,'Lookup Sheet'!$A$6:$B$114,2,FALSE)</f>
        <v>0</v>
      </c>
      <c r="L436">
        <f>LEN(G436)*VLOOKUP(H436,'Lookup Sheet'!$A$6:$B$114,2,FALSE)</f>
        <v>0</v>
      </c>
    </row>
    <row r="437" spans="2:12" x14ac:dyDescent="0.25">
      <c r="B437" s="3"/>
      <c r="C437" s="3"/>
      <c r="D437" s="7"/>
      <c r="E437" s="7"/>
      <c r="F437" s="7"/>
      <c r="G437" s="7"/>
      <c r="H437" s="7"/>
      <c r="K437">
        <f>LEN(E437)*VLOOKUP(F437,'Lookup Sheet'!$A$6:$B$114,2,FALSE)</f>
        <v>0</v>
      </c>
      <c r="L437">
        <f>LEN(G437)*VLOOKUP(H437,'Lookup Sheet'!$A$6:$B$114,2,FALSE)</f>
        <v>0</v>
      </c>
    </row>
    <row r="438" spans="2:12" x14ac:dyDescent="0.25">
      <c r="B438" s="3"/>
      <c r="C438" s="3"/>
      <c r="D438" s="7"/>
      <c r="E438" s="7"/>
      <c r="F438" s="7"/>
      <c r="G438" s="7"/>
      <c r="H438" s="7"/>
      <c r="K438">
        <f>LEN(E438)*VLOOKUP(F438,'Lookup Sheet'!$A$6:$B$114,2,FALSE)</f>
        <v>0</v>
      </c>
      <c r="L438">
        <f>LEN(G438)*VLOOKUP(H438,'Lookup Sheet'!$A$6:$B$114,2,FALSE)</f>
        <v>0</v>
      </c>
    </row>
    <row r="439" spans="2:12" x14ac:dyDescent="0.25">
      <c r="B439" s="3"/>
      <c r="C439" s="3"/>
      <c r="D439" s="7"/>
      <c r="E439" s="7"/>
      <c r="F439" s="7"/>
      <c r="G439" s="7"/>
      <c r="H439" s="7"/>
      <c r="K439">
        <f>LEN(E439)*VLOOKUP(F439,'Lookup Sheet'!$A$6:$B$114,2,FALSE)</f>
        <v>0</v>
      </c>
      <c r="L439">
        <f>LEN(G439)*VLOOKUP(H439,'Lookup Sheet'!$A$6:$B$114,2,FALSE)</f>
        <v>0</v>
      </c>
    </row>
    <row r="440" spans="2:12" x14ac:dyDescent="0.25">
      <c r="B440" s="3"/>
      <c r="C440" s="3"/>
      <c r="D440" s="7"/>
      <c r="E440" s="7"/>
      <c r="F440" s="7"/>
      <c r="G440" s="7"/>
      <c r="H440" s="7"/>
      <c r="K440">
        <f>LEN(E440)*VLOOKUP(F440,'Lookup Sheet'!$A$6:$B$114,2,FALSE)</f>
        <v>0</v>
      </c>
      <c r="L440">
        <f>LEN(G440)*VLOOKUP(H440,'Lookup Sheet'!$A$6:$B$114,2,FALSE)</f>
        <v>0</v>
      </c>
    </row>
    <row r="441" spans="2:12" x14ac:dyDescent="0.25">
      <c r="B441" s="3"/>
      <c r="C441" s="3"/>
      <c r="D441" s="7"/>
      <c r="E441" s="7"/>
      <c r="F441" s="7"/>
      <c r="G441" s="7"/>
      <c r="H441" s="7"/>
      <c r="K441">
        <f>LEN(E441)*VLOOKUP(F441,'Lookup Sheet'!$A$6:$B$114,2,FALSE)</f>
        <v>0</v>
      </c>
      <c r="L441">
        <f>LEN(G441)*VLOOKUP(H441,'Lookup Sheet'!$A$6:$B$114,2,FALSE)</f>
        <v>0</v>
      </c>
    </row>
    <row r="442" spans="2:12" x14ac:dyDescent="0.25">
      <c r="B442" s="3"/>
      <c r="C442" s="3"/>
      <c r="D442" s="7"/>
      <c r="E442" s="7"/>
      <c r="F442" s="7"/>
      <c r="G442" s="7"/>
      <c r="H442" s="7"/>
      <c r="K442">
        <f>LEN(E442)*VLOOKUP(F442,'Lookup Sheet'!$A$6:$B$114,2,FALSE)</f>
        <v>0</v>
      </c>
      <c r="L442">
        <f>LEN(G442)*VLOOKUP(H442,'Lookup Sheet'!$A$6:$B$114,2,FALSE)</f>
        <v>0</v>
      </c>
    </row>
    <row r="443" spans="2:12" x14ac:dyDescent="0.25">
      <c r="B443" s="3"/>
      <c r="C443" s="3"/>
      <c r="D443" s="7"/>
      <c r="E443" s="7"/>
      <c r="F443" s="7"/>
      <c r="G443" s="7"/>
      <c r="H443" s="7"/>
      <c r="K443">
        <f>LEN(E443)*VLOOKUP(F443,'Lookup Sheet'!$A$6:$B$114,2,FALSE)</f>
        <v>0</v>
      </c>
      <c r="L443">
        <f>LEN(G443)*VLOOKUP(H443,'Lookup Sheet'!$A$6:$B$114,2,FALSE)</f>
        <v>0</v>
      </c>
    </row>
    <row r="444" spans="2:12" x14ac:dyDescent="0.25">
      <c r="B444" s="3"/>
      <c r="C444" s="3"/>
      <c r="D444" s="7"/>
      <c r="E444" s="7"/>
      <c r="F444" s="7"/>
      <c r="G444" s="7"/>
      <c r="H444" s="7"/>
      <c r="K444">
        <f>LEN(E444)*VLOOKUP(F444,'Lookup Sheet'!$A$6:$B$114,2,FALSE)</f>
        <v>0</v>
      </c>
      <c r="L444">
        <f>LEN(G444)*VLOOKUP(H444,'Lookup Sheet'!$A$6:$B$114,2,FALSE)</f>
        <v>0</v>
      </c>
    </row>
    <row r="445" spans="2:12" x14ac:dyDescent="0.25">
      <c r="B445" s="3"/>
      <c r="C445" s="3"/>
      <c r="D445" s="7"/>
      <c r="E445" s="7"/>
      <c r="F445" s="7"/>
      <c r="G445" s="7"/>
      <c r="H445" s="7"/>
      <c r="K445">
        <f>LEN(E445)*VLOOKUP(F445,'Lookup Sheet'!$A$6:$B$114,2,FALSE)</f>
        <v>0</v>
      </c>
      <c r="L445">
        <f>LEN(G445)*VLOOKUP(H445,'Lookup Sheet'!$A$6:$B$114,2,FALSE)</f>
        <v>0</v>
      </c>
    </row>
    <row r="446" spans="2:12" x14ac:dyDescent="0.25">
      <c r="B446" s="3"/>
      <c r="C446" s="3"/>
      <c r="D446" s="7"/>
      <c r="E446" s="7"/>
      <c r="F446" s="7"/>
      <c r="G446" s="7"/>
      <c r="H446" s="7"/>
      <c r="K446">
        <f>LEN(E446)*VLOOKUP(F446,'Lookup Sheet'!$A$6:$B$114,2,FALSE)</f>
        <v>0</v>
      </c>
      <c r="L446">
        <f>LEN(G446)*VLOOKUP(H446,'Lookup Sheet'!$A$6:$B$114,2,FALSE)</f>
        <v>0</v>
      </c>
    </row>
    <row r="447" spans="2:12" x14ac:dyDescent="0.25">
      <c r="B447" s="3"/>
      <c r="C447" s="3"/>
      <c r="D447" s="7"/>
      <c r="E447" s="7"/>
      <c r="F447" s="7"/>
      <c r="G447" s="7"/>
      <c r="H447" s="7"/>
      <c r="K447">
        <f>LEN(E447)*VLOOKUP(F447,'Lookup Sheet'!$A$6:$B$114,2,FALSE)</f>
        <v>0</v>
      </c>
      <c r="L447">
        <f>LEN(G447)*VLOOKUP(H447,'Lookup Sheet'!$A$6:$B$114,2,FALSE)</f>
        <v>0</v>
      </c>
    </row>
    <row r="448" spans="2:12" x14ac:dyDescent="0.25">
      <c r="B448" s="3"/>
      <c r="C448" s="3"/>
      <c r="D448" s="7"/>
      <c r="E448" s="7"/>
      <c r="F448" s="7"/>
      <c r="G448" s="7"/>
      <c r="H448" s="7"/>
      <c r="K448">
        <f>LEN(E448)*VLOOKUP(F448,'Lookup Sheet'!$A$6:$B$114,2,FALSE)</f>
        <v>0</v>
      </c>
      <c r="L448">
        <f>LEN(G448)*VLOOKUP(H448,'Lookup Sheet'!$A$6:$B$114,2,FALSE)</f>
        <v>0</v>
      </c>
    </row>
    <row r="449" spans="2:12" x14ac:dyDescent="0.25">
      <c r="B449" s="3"/>
      <c r="C449" s="3"/>
      <c r="D449" s="7"/>
      <c r="E449" s="7"/>
      <c r="F449" s="7"/>
      <c r="G449" s="7"/>
      <c r="H449" s="7"/>
      <c r="K449">
        <f>LEN(E449)*VLOOKUP(F449,'Lookup Sheet'!$A$6:$B$114,2,FALSE)</f>
        <v>0</v>
      </c>
      <c r="L449">
        <f>LEN(G449)*VLOOKUP(H449,'Lookup Sheet'!$A$6:$B$114,2,FALSE)</f>
        <v>0</v>
      </c>
    </row>
    <row r="450" spans="2:12" x14ac:dyDescent="0.25">
      <c r="B450" s="3"/>
      <c r="C450" s="3"/>
      <c r="D450" s="7"/>
      <c r="E450" s="7"/>
      <c r="F450" s="7"/>
      <c r="G450" s="7"/>
      <c r="H450" s="7"/>
      <c r="K450">
        <f>LEN(E450)*VLOOKUP(F450,'Lookup Sheet'!$A$6:$B$114,2,FALSE)</f>
        <v>0</v>
      </c>
      <c r="L450">
        <f>LEN(G450)*VLOOKUP(H450,'Lookup Sheet'!$A$6:$B$114,2,FALSE)</f>
        <v>0</v>
      </c>
    </row>
    <row r="451" spans="2:12" x14ac:dyDescent="0.25">
      <c r="B451" s="3"/>
      <c r="C451" s="3"/>
      <c r="D451" s="7"/>
      <c r="E451" s="7"/>
      <c r="F451" s="7"/>
      <c r="G451" s="7"/>
      <c r="H451" s="7"/>
      <c r="K451">
        <f>LEN(E451)*VLOOKUP(F451,'Lookup Sheet'!$A$6:$B$114,2,FALSE)</f>
        <v>0</v>
      </c>
      <c r="L451">
        <f>LEN(G451)*VLOOKUP(H451,'Lookup Sheet'!$A$6:$B$114,2,FALSE)</f>
        <v>0</v>
      </c>
    </row>
    <row r="452" spans="2:12" x14ac:dyDescent="0.25">
      <c r="B452" s="3"/>
      <c r="C452" s="3"/>
      <c r="D452" s="7"/>
      <c r="E452" s="7"/>
      <c r="F452" s="7"/>
      <c r="G452" s="7"/>
      <c r="H452" s="7"/>
      <c r="K452">
        <f>LEN(E452)*VLOOKUP(F452,'Lookup Sheet'!$A$6:$B$114,2,FALSE)</f>
        <v>0</v>
      </c>
      <c r="L452">
        <f>LEN(G452)*VLOOKUP(H452,'Lookup Sheet'!$A$6:$B$114,2,FALSE)</f>
        <v>0</v>
      </c>
    </row>
    <row r="453" spans="2:12" x14ac:dyDescent="0.25">
      <c r="B453" s="3"/>
      <c r="C453" s="3"/>
      <c r="D453" s="7"/>
      <c r="E453" s="7"/>
      <c r="F453" s="7"/>
      <c r="G453" s="7"/>
      <c r="H453" s="7"/>
      <c r="K453">
        <f>LEN(E453)*VLOOKUP(F453,'Lookup Sheet'!$A$6:$B$114,2,FALSE)</f>
        <v>0</v>
      </c>
      <c r="L453">
        <f>LEN(G453)*VLOOKUP(H453,'Lookup Sheet'!$A$6:$B$114,2,FALSE)</f>
        <v>0</v>
      </c>
    </row>
    <row r="454" spans="2:12" x14ac:dyDescent="0.25">
      <c r="B454" s="3"/>
      <c r="C454" s="3"/>
      <c r="D454" s="7"/>
      <c r="E454" s="7"/>
      <c r="F454" s="7"/>
      <c r="G454" s="7"/>
      <c r="H454" s="7"/>
      <c r="K454">
        <f>LEN(E454)*VLOOKUP(F454,'Lookup Sheet'!$A$6:$B$114,2,FALSE)</f>
        <v>0</v>
      </c>
      <c r="L454">
        <f>LEN(G454)*VLOOKUP(H454,'Lookup Sheet'!$A$6:$B$114,2,FALSE)</f>
        <v>0</v>
      </c>
    </row>
    <row r="455" spans="2:12" x14ac:dyDescent="0.25">
      <c r="B455" s="3"/>
      <c r="C455" s="3"/>
      <c r="D455" s="7"/>
      <c r="E455" s="7"/>
      <c r="F455" s="7"/>
      <c r="G455" s="7"/>
      <c r="H455" s="7"/>
      <c r="K455">
        <f>LEN(E455)*VLOOKUP(F455,'Lookup Sheet'!$A$6:$B$114,2,FALSE)</f>
        <v>0</v>
      </c>
      <c r="L455">
        <f>LEN(G455)*VLOOKUP(H455,'Lookup Sheet'!$A$6:$B$114,2,FALSE)</f>
        <v>0</v>
      </c>
    </row>
    <row r="456" spans="2:12" x14ac:dyDescent="0.25">
      <c r="B456" s="3"/>
      <c r="C456" s="3"/>
      <c r="D456" s="7"/>
      <c r="E456" s="7"/>
      <c r="F456" s="7"/>
      <c r="G456" s="7"/>
      <c r="H456" s="7"/>
      <c r="K456">
        <f>LEN(E456)*VLOOKUP(F456,'Lookup Sheet'!$A$6:$B$114,2,FALSE)</f>
        <v>0</v>
      </c>
      <c r="L456">
        <f>LEN(G456)*VLOOKUP(H456,'Lookup Sheet'!$A$6:$B$114,2,FALSE)</f>
        <v>0</v>
      </c>
    </row>
    <row r="457" spans="2:12" x14ac:dyDescent="0.25">
      <c r="B457" s="3"/>
      <c r="C457" s="3"/>
      <c r="D457" s="7"/>
      <c r="E457" s="7"/>
      <c r="F457" s="7"/>
      <c r="G457" s="7"/>
      <c r="H457" s="7"/>
      <c r="K457">
        <f>LEN(E457)*VLOOKUP(F457,'Lookup Sheet'!$A$6:$B$114,2,FALSE)</f>
        <v>0</v>
      </c>
      <c r="L457">
        <f>LEN(G457)*VLOOKUP(H457,'Lookup Sheet'!$A$6:$B$114,2,FALSE)</f>
        <v>0</v>
      </c>
    </row>
    <row r="458" spans="2:12" x14ac:dyDescent="0.25">
      <c r="B458" s="3"/>
      <c r="C458" s="3"/>
      <c r="D458" s="7"/>
      <c r="E458" s="7"/>
      <c r="F458" s="7"/>
      <c r="G458" s="7"/>
      <c r="H458" s="7"/>
      <c r="K458">
        <f>LEN(E458)*VLOOKUP(F458,'Lookup Sheet'!$A$6:$B$114,2,FALSE)</f>
        <v>0</v>
      </c>
      <c r="L458">
        <f>LEN(G458)*VLOOKUP(H458,'Lookup Sheet'!$A$6:$B$114,2,FALSE)</f>
        <v>0</v>
      </c>
    </row>
    <row r="459" spans="2:12" x14ac:dyDescent="0.25">
      <c r="B459" s="3"/>
      <c r="C459" s="3"/>
      <c r="D459" s="7"/>
      <c r="E459" s="7"/>
      <c r="F459" s="7"/>
      <c r="G459" s="7"/>
      <c r="H459" s="7"/>
      <c r="K459">
        <f>LEN(E459)*VLOOKUP(F459,'Lookup Sheet'!$A$6:$B$114,2,FALSE)</f>
        <v>0</v>
      </c>
      <c r="L459">
        <f>LEN(G459)*VLOOKUP(H459,'Lookup Sheet'!$A$6:$B$114,2,FALSE)</f>
        <v>0</v>
      </c>
    </row>
    <row r="460" spans="2:12" x14ac:dyDescent="0.25">
      <c r="B460" s="3"/>
      <c r="C460" s="3"/>
      <c r="D460" s="7"/>
      <c r="E460" s="7"/>
      <c r="F460" s="7"/>
      <c r="G460" s="7"/>
      <c r="H460" s="7"/>
      <c r="K460">
        <f>LEN(E460)*VLOOKUP(F460,'Lookup Sheet'!$A$6:$B$114,2,FALSE)</f>
        <v>0</v>
      </c>
      <c r="L460">
        <f>LEN(G460)*VLOOKUP(H460,'Lookup Sheet'!$A$6:$B$114,2,FALSE)</f>
        <v>0</v>
      </c>
    </row>
    <row r="461" spans="2:12" x14ac:dyDescent="0.25">
      <c r="B461" s="3"/>
      <c r="C461" s="3"/>
      <c r="D461" s="7"/>
      <c r="E461" s="7"/>
      <c r="F461" s="7"/>
      <c r="G461" s="7"/>
      <c r="H461" s="7"/>
      <c r="K461">
        <f>LEN(E461)*VLOOKUP(F461,'Lookup Sheet'!$A$6:$B$114,2,FALSE)</f>
        <v>0</v>
      </c>
      <c r="L461">
        <f>LEN(G461)*VLOOKUP(H461,'Lookup Sheet'!$A$6:$B$114,2,FALSE)</f>
        <v>0</v>
      </c>
    </row>
    <row r="462" spans="2:12" x14ac:dyDescent="0.25">
      <c r="B462" s="3"/>
      <c r="C462" s="3"/>
      <c r="D462" s="7"/>
      <c r="E462" s="7"/>
      <c r="F462" s="7"/>
      <c r="G462" s="7"/>
      <c r="H462" s="7"/>
      <c r="K462">
        <f>LEN(E462)*VLOOKUP(F462,'Lookup Sheet'!$A$6:$B$114,2,FALSE)</f>
        <v>0</v>
      </c>
      <c r="L462">
        <f>LEN(G462)*VLOOKUP(H462,'Lookup Sheet'!$A$6:$B$114,2,FALSE)</f>
        <v>0</v>
      </c>
    </row>
    <row r="463" spans="2:12" x14ac:dyDescent="0.25">
      <c r="B463" s="3"/>
      <c r="C463" s="3"/>
      <c r="D463" s="7"/>
      <c r="E463" s="7"/>
      <c r="F463" s="7"/>
      <c r="G463" s="7"/>
      <c r="H463" s="7"/>
      <c r="K463">
        <f>LEN(E463)*VLOOKUP(F463,'Lookup Sheet'!$A$6:$B$114,2,FALSE)</f>
        <v>0</v>
      </c>
      <c r="L463">
        <f>LEN(G463)*VLOOKUP(H463,'Lookup Sheet'!$A$6:$B$114,2,FALSE)</f>
        <v>0</v>
      </c>
    </row>
    <row r="464" spans="2:12" x14ac:dyDescent="0.25">
      <c r="B464" s="3"/>
      <c r="C464" s="3"/>
      <c r="D464" s="7"/>
      <c r="E464" s="7"/>
      <c r="F464" s="7"/>
      <c r="G464" s="7"/>
      <c r="H464" s="7"/>
      <c r="K464">
        <f>LEN(E464)*VLOOKUP(F464,'Lookup Sheet'!$A$6:$B$114,2,FALSE)</f>
        <v>0</v>
      </c>
      <c r="L464">
        <f>LEN(G464)*VLOOKUP(H464,'Lookup Sheet'!$A$6:$B$114,2,FALSE)</f>
        <v>0</v>
      </c>
    </row>
    <row r="465" spans="2:12" x14ac:dyDescent="0.25">
      <c r="B465" s="3"/>
      <c r="C465" s="3"/>
      <c r="D465" s="7"/>
      <c r="E465" s="7"/>
      <c r="F465" s="7"/>
      <c r="G465" s="7"/>
      <c r="H465" s="7"/>
      <c r="K465">
        <f>LEN(E465)*VLOOKUP(F465,'Lookup Sheet'!$A$6:$B$114,2,FALSE)</f>
        <v>0</v>
      </c>
      <c r="L465">
        <f>LEN(G465)*VLOOKUP(H465,'Lookup Sheet'!$A$6:$B$114,2,FALSE)</f>
        <v>0</v>
      </c>
    </row>
    <row r="466" spans="2:12" x14ac:dyDescent="0.25">
      <c r="B466" s="3"/>
      <c r="C466" s="3"/>
      <c r="D466" s="7"/>
      <c r="E466" s="7"/>
      <c r="F466" s="7"/>
      <c r="G466" s="7"/>
      <c r="H466" s="7"/>
      <c r="K466">
        <f>LEN(E466)*VLOOKUP(F466,'Lookup Sheet'!$A$6:$B$114,2,FALSE)</f>
        <v>0</v>
      </c>
      <c r="L466">
        <f>LEN(G466)*VLOOKUP(H466,'Lookup Sheet'!$A$6:$B$114,2,FALSE)</f>
        <v>0</v>
      </c>
    </row>
    <row r="467" spans="2:12" x14ac:dyDescent="0.25">
      <c r="B467" s="3"/>
      <c r="C467" s="3"/>
      <c r="D467" s="7"/>
      <c r="E467" s="7"/>
      <c r="F467" s="7"/>
      <c r="G467" s="7"/>
      <c r="H467" s="7"/>
      <c r="K467">
        <f>LEN(E467)*VLOOKUP(F467,'Lookup Sheet'!$A$6:$B$114,2,FALSE)</f>
        <v>0</v>
      </c>
      <c r="L467">
        <f>LEN(G467)*VLOOKUP(H467,'Lookup Sheet'!$A$6:$B$114,2,FALSE)</f>
        <v>0</v>
      </c>
    </row>
    <row r="468" spans="2:12" x14ac:dyDescent="0.25">
      <c r="B468" s="3"/>
      <c r="C468" s="3"/>
      <c r="D468" s="7"/>
      <c r="E468" s="7"/>
      <c r="F468" s="7"/>
      <c r="G468" s="7"/>
      <c r="H468" s="7"/>
      <c r="K468">
        <f>LEN(E468)*VLOOKUP(F468,'Lookup Sheet'!$A$6:$B$114,2,FALSE)</f>
        <v>0</v>
      </c>
      <c r="L468">
        <f>LEN(G468)*VLOOKUP(H468,'Lookup Sheet'!$A$6:$B$114,2,FALSE)</f>
        <v>0</v>
      </c>
    </row>
    <row r="469" spans="2:12" x14ac:dyDescent="0.25">
      <c r="B469" s="3"/>
      <c r="C469" s="3"/>
      <c r="D469" s="7"/>
      <c r="E469" s="7"/>
      <c r="F469" s="7"/>
      <c r="G469" s="7"/>
      <c r="H469" s="7"/>
      <c r="K469">
        <f>LEN(E469)*VLOOKUP(F469,'Lookup Sheet'!$A$6:$B$114,2,FALSE)</f>
        <v>0</v>
      </c>
      <c r="L469">
        <f>LEN(G469)*VLOOKUP(H469,'Lookup Sheet'!$A$6:$B$114,2,FALSE)</f>
        <v>0</v>
      </c>
    </row>
    <row r="470" spans="2:12" x14ac:dyDescent="0.25">
      <c r="B470" s="3"/>
      <c r="C470" s="3"/>
      <c r="D470" s="7"/>
      <c r="E470" s="7"/>
      <c r="F470" s="7"/>
      <c r="G470" s="7"/>
      <c r="H470" s="7"/>
      <c r="K470">
        <f>LEN(E470)*VLOOKUP(F470,'Lookup Sheet'!$A$6:$B$114,2,FALSE)</f>
        <v>0</v>
      </c>
      <c r="L470">
        <f>LEN(G470)*VLOOKUP(H470,'Lookup Sheet'!$A$6:$B$114,2,FALSE)</f>
        <v>0</v>
      </c>
    </row>
    <row r="471" spans="2:12" x14ac:dyDescent="0.25">
      <c r="B471" s="3"/>
      <c r="C471" s="3"/>
      <c r="D471" s="7"/>
      <c r="E471" s="7"/>
      <c r="F471" s="7"/>
      <c r="G471" s="7"/>
      <c r="H471" s="7"/>
      <c r="K471">
        <f>LEN(E471)*VLOOKUP(F471,'Lookup Sheet'!$A$6:$B$114,2,FALSE)</f>
        <v>0</v>
      </c>
      <c r="L471">
        <f>LEN(G471)*VLOOKUP(H471,'Lookup Sheet'!$A$6:$B$114,2,FALSE)</f>
        <v>0</v>
      </c>
    </row>
    <row r="472" spans="2:12" x14ac:dyDescent="0.25">
      <c r="B472" s="3"/>
      <c r="C472" s="3"/>
      <c r="D472" s="7"/>
      <c r="E472" s="7"/>
      <c r="F472" s="7"/>
      <c r="G472" s="7"/>
      <c r="H472" s="7"/>
      <c r="K472">
        <f>LEN(E472)*VLOOKUP(F472,'Lookup Sheet'!$A$6:$B$114,2,FALSE)</f>
        <v>0</v>
      </c>
      <c r="L472">
        <f>LEN(G472)*VLOOKUP(H472,'Lookup Sheet'!$A$6:$B$114,2,FALSE)</f>
        <v>0</v>
      </c>
    </row>
    <row r="473" spans="2:12" x14ac:dyDescent="0.25">
      <c r="B473" s="3"/>
      <c r="C473" s="3"/>
      <c r="D473" s="7"/>
      <c r="E473" s="7"/>
      <c r="F473" s="7"/>
      <c r="G473" s="7"/>
      <c r="H473" s="7"/>
      <c r="K473">
        <f>LEN(E473)*VLOOKUP(F473,'Lookup Sheet'!$A$6:$B$114,2,FALSE)</f>
        <v>0</v>
      </c>
      <c r="L473">
        <f>LEN(G473)*VLOOKUP(H473,'Lookup Sheet'!$A$6:$B$114,2,FALSE)</f>
        <v>0</v>
      </c>
    </row>
    <row r="474" spans="2:12" x14ac:dyDescent="0.25">
      <c r="B474" s="3"/>
      <c r="C474" s="3"/>
      <c r="D474" s="7"/>
      <c r="E474" s="7"/>
      <c r="F474" s="7"/>
      <c r="G474" s="7"/>
      <c r="H474" s="7"/>
      <c r="K474">
        <f>LEN(E474)*VLOOKUP(F474,'Lookup Sheet'!$A$6:$B$114,2,FALSE)</f>
        <v>0</v>
      </c>
      <c r="L474">
        <f>LEN(G474)*VLOOKUP(H474,'Lookup Sheet'!$A$6:$B$114,2,FALSE)</f>
        <v>0</v>
      </c>
    </row>
    <row r="475" spans="2:12" x14ac:dyDescent="0.25">
      <c r="B475" s="3"/>
      <c r="C475" s="3"/>
      <c r="D475" s="7"/>
      <c r="E475" s="7"/>
      <c r="F475" s="7"/>
      <c r="G475" s="7"/>
      <c r="H475" s="7"/>
      <c r="K475">
        <f>LEN(E475)*VLOOKUP(F475,'Lookup Sheet'!$A$6:$B$114,2,FALSE)</f>
        <v>0</v>
      </c>
      <c r="L475">
        <f>LEN(G475)*VLOOKUP(H475,'Lookup Sheet'!$A$6:$B$114,2,FALSE)</f>
        <v>0</v>
      </c>
    </row>
    <row r="476" spans="2:12" x14ac:dyDescent="0.25">
      <c r="B476" s="3"/>
      <c r="C476" s="3"/>
      <c r="D476" s="7"/>
      <c r="E476" s="7"/>
      <c r="F476" s="7"/>
      <c r="G476" s="7"/>
      <c r="H476" s="7"/>
      <c r="K476">
        <f>LEN(E476)*VLOOKUP(F476,'Lookup Sheet'!$A$6:$B$114,2,FALSE)</f>
        <v>0</v>
      </c>
      <c r="L476">
        <f>LEN(G476)*VLOOKUP(H476,'Lookup Sheet'!$A$6:$B$114,2,FALSE)</f>
        <v>0</v>
      </c>
    </row>
    <row r="477" spans="2:12" x14ac:dyDescent="0.25">
      <c r="B477" s="3"/>
      <c r="C477" s="3"/>
      <c r="D477" s="7"/>
      <c r="E477" s="7"/>
      <c r="F477" s="7"/>
      <c r="G477" s="7"/>
      <c r="H477" s="7"/>
      <c r="K477">
        <f>LEN(E477)*VLOOKUP(F477,'Lookup Sheet'!$A$6:$B$114,2,FALSE)</f>
        <v>0</v>
      </c>
      <c r="L477">
        <f>LEN(G477)*VLOOKUP(H477,'Lookup Sheet'!$A$6:$B$114,2,FALSE)</f>
        <v>0</v>
      </c>
    </row>
    <row r="478" spans="2:12" x14ac:dyDescent="0.25">
      <c r="B478" s="3"/>
      <c r="C478" s="3"/>
      <c r="D478" s="7"/>
      <c r="E478" s="7"/>
      <c r="F478" s="7"/>
      <c r="G478" s="7"/>
      <c r="H478" s="7"/>
      <c r="K478">
        <f>LEN(E478)*VLOOKUP(F478,'Lookup Sheet'!$A$6:$B$114,2,FALSE)</f>
        <v>0</v>
      </c>
      <c r="L478">
        <f>LEN(G478)*VLOOKUP(H478,'Lookup Sheet'!$A$6:$B$114,2,FALSE)</f>
        <v>0</v>
      </c>
    </row>
    <row r="479" spans="2:12" x14ac:dyDescent="0.25">
      <c r="B479" s="3"/>
      <c r="C479" s="3"/>
      <c r="D479" s="7"/>
      <c r="E479" s="7"/>
      <c r="F479" s="7"/>
      <c r="G479" s="7"/>
      <c r="H479" s="7"/>
      <c r="K479">
        <f>LEN(E479)*VLOOKUP(F479,'Lookup Sheet'!$A$6:$B$114,2,FALSE)</f>
        <v>0</v>
      </c>
      <c r="L479">
        <f>LEN(G479)*VLOOKUP(H479,'Lookup Sheet'!$A$6:$B$114,2,FALSE)</f>
        <v>0</v>
      </c>
    </row>
    <row r="480" spans="2:12" x14ac:dyDescent="0.25">
      <c r="B480" s="3"/>
      <c r="C480" s="3"/>
      <c r="D480" s="7"/>
      <c r="E480" s="7"/>
      <c r="F480" s="7"/>
      <c r="G480" s="7"/>
      <c r="H480" s="7"/>
      <c r="K480">
        <f>LEN(E480)*VLOOKUP(F480,'Lookup Sheet'!$A$6:$B$114,2,FALSE)</f>
        <v>0</v>
      </c>
      <c r="L480">
        <f>LEN(G480)*VLOOKUP(H480,'Lookup Sheet'!$A$6:$B$114,2,FALSE)</f>
        <v>0</v>
      </c>
    </row>
    <row r="481" spans="2:12" x14ac:dyDescent="0.25">
      <c r="B481" s="3"/>
      <c r="C481" s="3"/>
      <c r="D481" s="7"/>
      <c r="E481" s="7"/>
      <c r="F481" s="7"/>
      <c r="G481" s="7"/>
      <c r="H481" s="7"/>
      <c r="K481">
        <f>LEN(E481)*VLOOKUP(F481,'Lookup Sheet'!$A$6:$B$114,2,FALSE)</f>
        <v>0</v>
      </c>
      <c r="L481">
        <f>LEN(G481)*VLOOKUP(H481,'Lookup Sheet'!$A$6:$B$114,2,FALSE)</f>
        <v>0</v>
      </c>
    </row>
    <row r="482" spans="2:12" x14ac:dyDescent="0.25">
      <c r="B482" s="3"/>
      <c r="C482" s="3"/>
      <c r="D482" s="7"/>
      <c r="E482" s="7"/>
      <c r="F482" s="7"/>
      <c r="G482" s="7"/>
      <c r="H482" s="7"/>
      <c r="K482">
        <f>LEN(E482)*VLOOKUP(F482,'Lookup Sheet'!$A$6:$B$114,2,FALSE)</f>
        <v>0</v>
      </c>
      <c r="L482">
        <f>LEN(G482)*VLOOKUP(H482,'Lookup Sheet'!$A$6:$B$114,2,FALSE)</f>
        <v>0</v>
      </c>
    </row>
    <row r="483" spans="2:12" x14ac:dyDescent="0.25">
      <c r="B483" s="3"/>
      <c r="C483" s="3"/>
      <c r="D483" s="7"/>
      <c r="E483" s="7"/>
      <c r="F483" s="7"/>
      <c r="G483" s="7"/>
      <c r="H483" s="7"/>
      <c r="K483">
        <f>LEN(E483)*VLOOKUP(F483,'Lookup Sheet'!$A$6:$B$114,2,FALSE)</f>
        <v>0</v>
      </c>
      <c r="L483">
        <f>LEN(G483)*VLOOKUP(H483,'Lookup Sheet'!$A$6:$B$114,2,FALSE)</f>
        <v>0</v>
      </c>
    </row>
    <row r="484" spans="2:12" x14ac:dyDescent="0.25">
      <c r="B484" s="3"/>
      <c r="C484" s="3"/>
      <c r="D484" s="7"/>
      <c r="E484" s="7"/>
      <c r="F484" s="7"/>
      <c r="G484" s="7"/>
      <c r="H484" s="7"/>
      <c r="K484">
        <f>LEN(E484)*VLOOKUP(F484,'Lookup Sheet'!$A$6:$B$114,2,FALSE)</f>
        <v>0</v>
      </c>
      <c r="L484">
        <f>LEN(G484)*VLOOKUP(H484,'Lookup Sheet'!$A$6:$B$114,2,FALSE)</f>
        <v>0</v>
      </c>
    </row>
    <row r="485" spans="2:12" x14ac:dyDescent="0.25">
      <c r="B485" s="3"/>
      <c r="C485" s="3"/>
      <c r="D485" s="7"/>
      <c r="E485" s="7"/>
      <c r="F485" s="7"/>
      <c r="G485" s="7"/>
      <c r="H485" s="7"/>
      <c r="K485">
        <f>LEN(E485)*VLOOKUP(F485,'Lookup Sheet'!$A$6:$B$114,2,FALSE)</f>
        <v>0</v>
      </c>
      <c r="L485">
        <f>LEN(G485)*VLOOKUP(H485,'Lookup Sheet'!$A$6:$B$114,2,FALSE)</f>
        <v>0</v>
      </c>
    </row>
    <row r="486" spans="2:12" x14ac:dyDescent="0.25">
      <c r="B486" s="3"/>
      <c r="C486" s="3"/>
      <c r="D486" s="7"/>
      <c r="E486" s="7"/>
      <c r="F486" s="7"/>
      <c r="G486" s="7"/>
      <c r="H486" s="7"/>
      <c r="K486">
        <f>LEN(E486)*VLOOKUP(F486,'Lookup Sheet'!$A$6:$B$114,2,FALSE)</f>
        <v>0</v>
      </c>
      <c r="L486">
        <f>LEN(G486)*VLOOKUP(H486,'Lookup Sheet'!$A$6:$B$114,2,FALSE)</f>
        <v>0</v>
      </c>
    </row>
    <row r="487" spans="2:12" x14ac:dyDescent="0.25">
      <c r="B487" s="3"/>
      <c r="C487" s="3"/>
      <c r="D487" s="7"/>
      <c r="E487" s="7"/>
      <c r="F487" s="7"/>
      <c r="G487" s="7"/>
      <c r="H487" s="7"/>
      <c r="K487">
        <f>LEN(E487)*VLOOKUP(F487,'Lookup Sheet'!$A$6:$B$114,2,FALSE)</f>
        <v>0</v>
      </c>
      <c r="L487">
        <f>LEN(G487)*VLOOKUP(H487,'Lookup Sheet'!$A$6:$B$114,2,FALSE)</f>
        <v>0</v>
      </c>
    </row>
    <row r="488" spans="2:12" x14ac:dyDescent="0.25">
      <c r="B488" s="3"/>
      <c r="C488" s="3"/>
      <c r="D488" s="7"/>
      <c r="E488" s="7"/>
      <c r="F488" s="7"/>
      <c r="G488" s="7"/>
      <c r="H488" s="7"/>
      <c r="K488">
        <f>LEN(E488)*VLOOKUP(F488,'Lookup Sheet'!$A$6:$B$114,2,FALSE)</f>
        <v>0</v>
      </c>
      <c r="L488">
        <f>LEN(G488)*VLOOKUP(H488,'Lookup Sheet'!$A$6:$B$114,2,FALSE)</f>
        <v>0</v>
      </c>
    </row>
    <row r="489" spans="2:12" x14ac:dyDescent="0.25">
      <c r="B489" s="3"/>
      <c r="C489" s="3"/>
      <c r="D489" s="7"/>
      <c r="E489" s="7"/>
      <c r="F489" s="7"/>
      <c r="G489" s="7"/>
      <c r="H489" s="7"/>
      <c r="K489">
        <f>LEN(E489)*VLOOKUP(F489,'Lookup Sheet'!$A$6:$B$114,2,FALSE)</f>
        <v>0</v>
      </c>
      <c r="L489">
        <f>LEN(G489)*VLOOKUP(H489,'Lookup Sheet'!$A$6:$B$114,2,FALSE)</f>
        <v>0</v>
      </c>
    </row>
    <row r="490" spans="2:12" x14ac:dyDescent="0.25">
      <c r="B490" s="3"/>
      <c r="C490" s="3"/>
      <c r="D490" s="7"/>
      <c r="E490" s="7"/>
      <c r="F490" s="7"/>
      <c r="G490" s="7"/>
      <c r="H490" s="7"/>
      <c r="K490">
        <f>LEN(E490)*VLOOKUP(F490,'Lookup Sheet'!$A$6:$B$114,2,FALSE)</f>
        <v>0</v>
      </c>
      <c r="L490">
        <f>LEN(G490)*VLOOKUP(H490,'Lookup Sheet'!$A$6:$B$114,2,FALSE)</f>
        <v>0</v>
      </c>
    </row>
    <row r="491" spans="2:12" x14ac:dyDescent="0.25">
      <c r="B491" s="3"/>
      <c r="C491" s="3"/>
      <c r="D491" s="7"/>
      <c r="E491" s="7"/>
      <c r="F491" s="7"/>
      <c r="G491" s="7"/>
      <c r="H491" s="7"/>
      <c r="K491">
        <f>LEN(E491)*VLOOKUP(F491,'Lookup Sheet'!$A$6:$B$114,2,FALSE)</f>
        <v>0</v>
      </c>
      <c r="L491">
        <f>LEN(G491)*VLOOKUP(H491,'Lookup Sheet'!$A$6:$B$114,2,FALSE)</f>
        <v>0</v>
      </c>
    </row>
    <row r="492" spans="2:12" x14ac:dyDescent="0.25">
      <c r="B492" s="3"/>
      <c r="C492" s="3"/>
      <c r="D492" s="7"/>
      <c r="E492" s="7"/>
      <c r="F492" s="7"/>
      <c r="G492" s="7"/>
      <c r="H492" s="7"/>
      <c r="K492">
        <f>LEN(E492)*VLOOKUP(F492,'Lookup Sheet'!$A$6:$B$114,2,FALSE)</f>
        <v>0</v>
      </c>
      <c r="L492">
        <f>LEN(G492)*VLOOKUP(H492,'Lookup Sheet'!$A$6:$B$114,2,FALSE)</f>
        <v>0</v>
      </c>
    </row>
    <row r="493" spans="2:12" x14ac:dyDescent="0.25">
      <c r="B493" s="3"/>
      <c r="C493" s="3"/>
      <c r="D493" s="7"/>
      <c r="E493" s="7"/>
      <c r="F493" s="7"/>
      <c r="G493" s="7"/>
      <c r="H493" s="7"/>
      <c r="K493">
        <f>LEN(E493)*VLOOKUP(F493,'Lookup Sheet'!$A$6:$B$114,2,FALSE)</f>
        <v>0</v>
      </c>
      <c r="L493">
        <f>LEN(G493)*VLOOKUP(H493,'Lookup Sheet'!$A$6:$B$114,2,FALSE)</f>
        <v>0</v>
      </c>
    </row>
    <row r="494" spans="2:12" x14ac:dyDescent="0.25">
      <c r="B494" s="3"/>
      <c r="C494" s="3"/>
      <c r="D494" s="7"/>
      <c r="E494" s="7"/>
      <c r="F494" s="7"/>
      <c r="G494" s="7"/>
      <c r="H494" s="7"/>
      <c r="K494">
        <f>LEN(E494)*VLOOKUP(F494,'Lookup Sheet'!$A$6:$B$114,2,FALSE)</f>
        <v>0</v>
      </c>
      <c r="L494">
        <f>LEN(G494)*VLOOKUP(H494,'Lookup Sheet'!$A$6:$B$114,2,FALSE)</f>
        <v>0</v>
      </c>
    </row>
    <row r="495" spans="2:12" x14ac:dyDescent="0.25">
      <c r="B495" s="3"/>
      <c r="C495" s="3"/>
      <c r="D495" s="7"/>
      <c r="E495" s="7"/>
      <c r="F495" s="7"/>
      <c r="G495" s="7"/>
      <c r="H495" s="7"/>
      <c r="K495">
        <f>LEN(E495)*VLOOKUP(F495,'Lookup Sheet'!$A$6:$B$114,2,FALSE)</f>
        <v>0</v>
      </c>
      <c r="L495">
        <f>LEN(G495)*VLOOKUP(H495,'Lookup Sheet'!$A$6:$B$114,2,FALSE)</f>
        <v>0</v>
      </c>
    </row>
    <row r="496" spans="2:12" x14ac:dyDescent="0.25">
      <c r="B496" s="3"/>
      <c r="C496" s="3"/>
      <c r="D496" s="7"/>
      <c r="E496" s="7"/>
      <c r="F496" s="7"/>
      <c r="G496" s="7"/>
      <c r="H496" s="7"/>
      <c r="K496">
        <f>LEN(E496)*VLOOKUP(F496,'Lookup Sheet'!$A$6:$B$114,2,FALSE)</f>
        <v>0</v>
      </c>
      <c r="L496">
        <f>LEN(G496)*VLOOKUP(H496,'Lookup Sheet'!$A$6:$B$114,2,FALSE)</f>
        <v>0</v>
      </c>
    </row>
    <row r="497" spans="2:12" x14ac:dyDescent="0.25">
      <c r="B497" s="3"/>
      <c r="C497" s="3"/>
      <c r="D497" s="7"/>
      <c r="E497" s="7"/>
      <c r="F497" s="7"/>
      <c r="G497" s="7"/>
      <c r="H497" s="7"/>
      <c r="K497">
        <f>LEN(E497)*VLOOKUP(F497,'Lookup Sheet'!$A$6:$B$114,2,FALSE)</f>
        <v>0</v>
      </c>
      <c r="L497">
        <f>LEN(G497)*VLOOKUP(H497,'Lookup Sheet'!$A$6:$B$114,2,FALSE)</f>
        <v>0</v>
      </c>
    </row>
    <row r="498" spans="2:12" x14ac:dyDescent="0.25">
      <c r="B498" s="3"/>
      <c r="C498" s="3"/>
      <c r="D498" s="7"/>
      <c r="E498" s="7"/>
      <c r="F498" s="7"/>
      <c r="G498" s="7"/>
      <c r="H498" s="7"/>
      <c r="K498">
        <f>LEN(E498)*VLOOKUP(F498,'Lookup Sheet'!$A$6:$B$114,2,FALSE)</f>
        <v>0</v>
      </c>
      <c r="L498">
        <f>LEN(G498)*VLOOKUP(H498,'Lookup Sheet'!$A$6:$B$114,2,FALSE)</f>
        <v>0</v>
      </c>
    </row>
    <row r="499" spans="2:12" x14ac:dyDescent="0.25">
      <c r="B499" s="3"/>
      <c r="C499" s="3"/>
      <c r="D499" s="7"/>
      <c r="E499" s="7"/>
      <c r="F499" s="7"/>
      <c r="G499" s="7"/>
      <c r="H499" s="7"/>
      <c r="K499">
        <f>LEN(E499)*VLOOKUP(F499,'Lookup Sheet'!$A$6:$B$114,2,FALSE)</f>
        <v>0</v>
      </c>
      <c r="L499">
        <f>LEN(G499)*VLOOKUP(H499,'Lookup Sheet'!$A$6:$B$114,2,FALSE)</f>
        <v>0</v>
      </c>
    </row>
    <row r="500" spans="2:12" x14ac:dyDescent="0.25">
      <c r="B500" s="3"/>
      <c r="C500" s="3"/>
      <c r="D500" s="7"/>
      <c r="E500" s="7"/>
      <c r="F500" s="7"/>
      <c r="G500" s="7"/>
      <c r="H500" s="7"/>
      <c r="K500">
        <f>LEN(E500)*VLOOKUP(F500,'Lookup Sheet'!$A$6:$B$114,2,FALSE)</f>
        <v>0</v>
      </c>
      <c r="L500">
        <f>LEN(G500)*VLOOKUP(H500,'Lookup Sheet'!$A$6:$B$114,2,FALSE)</f>
        <v>0</v>
      </c>
    </row>
    <row r="501" spans="2:12" x14ac:dyDescent="0.25">
      <c r="B501" s="3"/>
      <c r="C501" s="3"/>
      <c r="D501" s="7"/>
      <c r="E501" s="7"/>
      <c r="F501" s="7"/>
      <c r="G501" s="7"/>
      <c r="H501" s="7"/>
      <c r="K501">
        <f>LEN(E501)*VLOOKUP(F501,'Lookup Sheet'!$A$6:$B$114,2,FALSE)</f>
        <v>0</v>
      </c>
      <c r="L501">
        <f>LEN(G501)*VLOOKUP(H501,'Lookup Sheet'!$A$6:$B$114,2,FALSE)</f>
        <v>0</v>
      </c>
    </row>
    <row r="502" spans="2:12" x14ac:dyDescent="0.25">
      <c r="B502" s="3"/>
      <c r="C502" s="3"/>
      <c r="D502" s="7"/>
      <c r="E502" s="7"/>
      <c r="F502" s="7"/>
      <c r="G502" s="7"/>
      <c r="H502" s="7"/>
      <c r="K502">
        <f>LEN(E502)*VLOOKUP(F502,'Lookup Sheet'!$A$6:$B$114,2,FALSE)</f>
        <v>0</v>
      </c>
      <c r="L502">
        <f>LEN(G502)*VLOOKUP(H502,'Lookup Sheet'!$A$6:$B$114,2,FALSE)</f>
        <v>0</v>
      </c>
    </row>
    <row r="503" spans="2:12" x14ac:dyDescent="0.25">
      <c r="B503" s="3"/>
      <c r="C503" s="3"/>
      <c r="D503" s="7"/>
      <c r="E503" s="7"/>
      <c r="F503" s="7"/>
      <c r="G503" s="7"/>
      <c r="H503" s="7"/>
      <c r="K503">
        <f>LEN(E503)*VLOOKUP(F503,'Lookup Sheet'!$A$6:$B$114,2,FALSE)</f>
        <v>0</v>
      </c>
      <c r="L503">
        <f>LEN(G503)*VLOOKUP(H503,'Lookup Sheet'!$A$6:$B$114,2,FALSE)</f>
        <v>0</v>
      </c>
    </row>
    <row r="504" spans="2:12" x14ac:dyDescent="0.25">
      <c r="B504" s="3"/>
      <c r="C504" s="3"/>
      <c r="D504" s="7"/>
      <c r="E504" s="7"/>
      <c r="F504" s="7"/>
      <c r="G504" s="7"/>
      <c r="H504" s="7"/>
      <c r="K504">
        <f>LEN(E504)*VLOOKUP(F504,'Lookup Sheet'!$A$6:$B$114,2,FALSE)</f>
        <v>0</v>
      </c>
      <c r="L504">
        <f>LEN(G504)*VLOOKUP(H504,'Lookup Sheet'!$A$6:$B$114,2,FALSE)</f>
        <v>0</v>
      </c>
    </row>
    <row r="505" spans="2:12" x14ac:dyDescent="0.25">
      <c r="B505" s="3"/>
      <c r="C505" s="3"/>
      <c r="D505" s="7"/>
      <c r="E505" s="7"/>
      <c r="F505" s="7"/>
      <c r="G505" s="7"/>
      <c r="H505" s="7"/>
      <c r="K505">
        <f>LEN(E505)*VLOOKUP(F505,'Lookup Sheet'!$A$6:$B$114,2,FALSE)</f>
        <v>0</v>
      </c>
      <c r="L505">
        <f>LEN(G505)*VLOOKUP(H505,'Lookup Sheet'!$A$6:$B$114,2,FALSE)</f>
        <v>0</v>
      </c>
    </row>
    <row r="506" spans="2:12" x14ac:dyDescent="0.25">
      <c r="B506" s="3"/>
      <c r="C506" s="3"/>
      <c r="D506" s="7"/>
      <c r="E506" s="7"/>
      <c r="F506" s="7"/>
      <c r="G506" s="7"/>
      <c r="H506" s="7"/>
      <c r="K506">
        <f>LEN(E506)*VLOOKUP(F506,'Lookup Sheet'!$A$6:$B$114,2,FALSE)</f>
        <v>0</v>
      </c>
      <c r="L506">
        <f>LEN(G506)*VLOOKUP(H506,'Lookup Sheet'!$A$6:$B$114,2,FALSE)</f>
        <v>0</v>
      </c>
    </row>
    <row r="507" spans="2:12" x14ac:dyDescent="0.25">
      <c r="B507" s="3"/>
      <c r="C507" s="3"/>
      <c r="D507" s="7"/>
      <c r="E507" s="7"/>
      <c r="F507" s="7"/>
      <c r="G507" s="7"/>
      <c r="H507" s="7"/>
      <c r="K507">
        <f>LEN(E507)*VLOOKUP(F507,'Lookup Sheet'!$A$6:$B$114,2,FALSE)</f>
        <v>0</v>
      </c>
      <c r="L507">
        <f>LEN(G507)*VLOOKUP(H507,'Lookup Sheet'!$A$6:$B$114,2,FALSE)</f>
        <v>0</v>
      </c>
    </row>
    <row r="508" spans="2:12" x14ac:dyDescent="0.25">
      <c r="B508" s="3"/>
      <c r="C508" s="3"/>
      <c r="D508" s="7"/>
      <c r="E508" s="7"/>
      <c r="F508" s="7"/>
      <c r="G508" s="7"/>
      <c r="H508" s="7"/>
      <c r="K508">
        <f>LEN(E508)*VLOOKUP(F508,'Lookup Sheet'!$A$6:$B$114,2,FALSE)</f>
        <v>0</v>
      </c>
      <c r="L508">
        <f>LEN(G508)*VLOOKUP(H508,'Lookup Sheet'!$A$6:$B$114,2,FALSE)</f>
        <v>0</v>
      </c>
    </row>
    <row r="509" spans="2:12" x14ac:dyDescent="0.25">
      <c r="B509" s="3"/>
      <c r="C509" s="3"/>
      <c r="D509" s="7"/>
      <c r="E509" s="7"/>
      <c r="F509" s="7"/>
      <c r="G509" s="7"/>
      <c r="H509" s="7"/>
      <c r="K509">
        <f>LEN(E509)*VLOOKUP(F509,'Lookup Sheet'!$A$6:$B$114,2,FALSE)</f>
        <v>0</v>
      </c>
      <c r="L509">
        <f>LEN(G509)*VLOOKUP(H509,'Lookup Sheet'!$A$6:$B$114,2,FALSE)</f>
        <v>0</v>
      </c>
    </row>
    <row r="510" spans="2:12" x14ac:dyDescent="0.25">
      <c r="B510" s="3"/>
      <c r="C510" s="3"/>
      <c r="D510" s="7"/>
      <c r="E510" s="7"/>
      <c r="F510" s="7"/>
      <c r="G510" s="7"/>
      <c r="H510" s="7"/>
      <c r="K510">
        <f>LEN(E510)*VLOOKUP(F510,'Lookup Sheet'!$A$6:$B$114,2,FALSE)</f>
        <v>0</v>
      </c>
      <c r="L510">
        <f>LEN(G510)*VLOOKUP(H510,'Lookup Sheet'!$A$6:$B$114,2,FALSE)</f>
        <v>0</v>
      </c>
    </row>
    <row r="511" spans="2:12" x14ac:dyDescent="0.25">
      <c r="B511" s="3"/>
      <c r="C511" s="3"/>
      <c r="D511" s="7"/>
      <c r="E511" s="7"/>
      <c r="F511" s="7"/>
      <c r="G511" s="7"/>
      <c r="H511" s="7"/>
      <c r="K511">
        <f>LEN(E511)*VLOOKUP(F511,'Lookup Sheet'!$A$6:$B$114,2,FALSE)</f>
        <v>0</v>
      </c>
      <c r="L511">
        <f>LEN(G511)*VLOOKUP(H511,'Lookup Sheet'!$A$6:$B$114,2,FALSE)</f>
        <v>0</v>
      </c>
    </row>
    <row r="512" spans="2:12" x14ac:dyDescent="0.25">
      <c r="B512" s="3"/>
      <c r="C512" s="3"/>
      <c r="D512" s="7"/>
      <c r="E512" s="7"/>
      <c r="F512" s="7"/>
      <c r="G512" s="7"/>
      <c r="H512" s="7"/>
      <c r="K512">
        <f>LEN(E512)*VLOOKUP(F512,'Lookup Sheet'!$A$6:$B$114,2,FALSE)</f>
        <v>0</v>
      </c>
      <c r="L512">
        <f>LEN(G512)*VLOOKUP(H512,'Lookup Sheet'!$A$6:$B$114,2,FALSE)</f>
        <v>0</v>
      </c>
    </row>
    <row r="513" spans="2:12" x14ac:dyDescent="0.25">
      <c r="B513" s="3"/>
      <c r="C513" s="3"/>
      <c r="D513" s="7"/>
      <c r="E513" s="7"/>
      <c r="F513" s="7"/>
      <c r="G513" s="7"/>
      <c r="H513" s="7"/>
      <c r="K513">
        <f>LEN(E513)*VLOOKUP(F513,'Lookup Sheet'!$A$6:$B$114,2,FALSE)</f>
        <v>0</v>
      </c>
      <c r="L513">
        <f>LEN(G513)*VLOOKUP(H513,'Lookup Sheet'!$A$6:$B$114,2,FALSE)</f>
        <v>0</v>
      </c>
    </row>
    <row r="514" spans="2:12" x14ac:dyDescent="0.25">
      <c r="B514" s="3"/>
      <c r="C514" s="3"/>
      <c r="D514" s="7"/>
      <c r="E514" s="7"/>
      <c r="F514" s="7"/>
      <c r="G514" s="7"/>
      <c r="H514" s="7"/>
      <c r="K514">
        <f>LEN(E514)*VLOOKUP(F514,'Lookup Sheet'!$A$6:$B$114,2,FALSE)</f>
        <v>0</v>
      </c>
      <c r="L514">
        <f>LEN(G514)*VLOOKUP(H514,'Lookup Sheet'!$A$6:$B$114,2,FALSE)</f>
        <v>0</v>
      </c>
    </row>
    <row r="515" spans="2:12" x14ac:dyDescent="0.25">
      <c r="B515" s="3"/>
      <c r="C515" s="3"/>
      <c r="D515" s="7"/>
      <c r="E515" s="7"/>
      <c r="F515" s="7"/>
      <c r="G515" s="7"/>
      <c r="H515" s="7"/>
      <c r="K515">
        <f>LEN(E515)*VLOOKUP(F515,'Lookup Sheet'!$A$6:$B$114,2,FALSE)</f>
        <v>0</v>
      </c>
      <c r="L515">
        <f>LEN(G515)*VLOOKUP(H515,'Lookup Sheet'!$A$6:$B$114,2,FALSE)</f>
        <v>0</v>
      </c>
    </row>
    <row r="516" spans="2:12" x14ac:dyDescent="0.25">
      <c r="B516" s="3"/>
      <c r="C516" s="3"/>
      <c r="D516" s="7"/>
      <c r="E516" s="7"/>
      <c r="F516" s="7"/>
      <c r="G516" s="7"/>
      <c r="H516" s="7"/>
      <c r="K516">
        <f>LEN(E516)*VLOOKUP(F516,'Lookup Sheet'!$A$6:$B$114,2,FALSE)</f>
        <v>0</v>
      </c>
      <c r="L516">
        <f>LEN(G516)*VLOOKUP(H516,'Lookup Sheet'!$A$6:$B$114,2,FALSE)</f>
        <v>0</v>
      </c>
    </row>
    <row r="517" spans="2:12" x14ac:dyDescent="0.25">
      <c r="B517" s="3"/>
      <c r="C517" s="3"/>
      <c r="D517" s="7"/>
      <c r="E517" s="7"/>
      <c r="F517" s="7"/>
      <c r="G517" s="7"/>
      <c r="H517" s="7"/>
      <c r="K517">
        <f>LEN(E517)*VLOOKUP(F517,'Lookup Sheet'!$A$6:$B$114,2,FALSE)</f>
        <v>0</v>
      </c>
      <c r="L517">
        <f>LEN(G517)*VLOOKUP(H517,'Lookup Sheet'!$A$6:$B$114,2,FALSE)</f>
        <v>0</v>
      </c>
    </row>
    <row r="518" spans="2:12" x14ac:dyDescent="0.25">
      <c r="B518" s="3"/>
      <c r="C518" s="3"/>
      <c r="D518" s="7"/>
      <c r="E518" s="7"/>
      <c r="F518" s="7"/>
      <c r="G518" s="7"/>
      <c r="H518" s="7"/>
      <c r="K518">
        <f>LEN(E518)*VLOOKUP(F518,'Lookup Sheet'!$A$6:$B$114,2,FALSE)</f>
        <v>0</v>
      </c>
      <c r="L518">
        <f>LEN(G518)*VLOOKUP(H518,'Lookup Sheet'!$A$6:$B$114,2,FALSE)</f>
        <v>0</v>
      </c>
    </row>
    <row r="519" spans="2:12" x14ac:dyDescent="0.25">
      <c r="B519" s="3"/>
      <c r="C519" s="3"/>
      <c r="D519" s="7"/>
      <c r="E519" s="7"/>
      <c r="F519" s="7"/>
      <c r="G519" s="7"/>
      <c r="H519" s="7"/>
      <c r="K519">
        <f>LEN(E519)*VLOOKUP(F519,'Lookup Sheet'!$A$6:$B$114,2,FALSE)</f>
        <v>0</v>
      </c>
      <c r="L519">
        <f>LEN(G519)*VLOOKUP(H519,'Lookup Sheet'!$A$6:$B$114,2,FALSE)</f>
        <v>0</v>
      </c>
    </row>
    <row r="520" spans="2:12" x14ac:dyDescent="0.25">
      <c r="B520" s="3"/>
      <c r="C520" s="3"/>
      <c r="D520" s="7"/>
      <c r="E520" s="7"/>
      <c r="F520" s="7"/>
      <c r="G520" s="7"/>
      <c r="H520" s="7"/>
      <c r="K520">
        <f>LEN(E520)*VLOOKUP(F520,'Lookup Sheet'!$A$6:$B$114,2,FALSE)</f>
        <v>0</v>
      </c>
      <c r="L520">
        <f>LEN(G520)*VLOOKUP(H520,'Lookup Sheet'!$A$6:$B$114,2,FALSE)</f>
        <v>0</v>
      </c>
    </row>
    <row r="521" spans="2:12" x14ac:dyDescent="0.25">
      <c r="B521" s="3"/>
      <c r="C521" s="3"/>
      <c r="D521" s="7"/>
      <c r="E521" s="7"/>
      <c r="F521" s="7"/>
      <c r="G521" s="7"/>
      <c r="H521" s="7"/>
      <c r="K521">
        <f>LEN(E521)*VLOOKUP(F521,'Lookup Sheet'!$A$6:$B$114,2,FALSE)</f>
        <v>0</v>
      </c>
      <c r="L521">
        <f>LEN(G521)*VLOOKUP(H521,'Lookup Sheet'!$A$6:$B$114,2,FALSE)</f>
        <v>0</v>
      </c>
    </row>
    <row r="522" spans="2:12" x14ac:dyDescent="0.25">
      <c r="B522" s="3"/>
      <c r="C522" s="3"/>
      <c r="D522" s="7"/>
      <c r="E522" s="7"/>
      <c r="F522" s="7"/>
      <c r="G522" s="7"/>
      <c r="H522" s="7"/>
      <c r="K522">
        <f>LEN(E522)*VLOOKUP(F522,'Lookup Sheet'!$A$6:$B$114,2,FALSE)</f>
        <v>0</v>
      </c>
      <c r="L522">
        <f>LEN(G522)*VLOOKUP(H522,'Lookup Sheet'!$A$6:$B$114,2,FALSE)</f>
        <v>0</v>
      </c>
    </row>
    <row r="523" spans="2:12" x14ac:dyDescent="0.25">
      <c r="B523" s="3"/>
      <c r="C523" s="3"/>
      <c r="D523" s="7"/>
      <c r="E523" s="7"/>
      <c r="F523" s="7"/>
      <c r="G523" s="7"/>
      <c r="H523" s="7"/>
      <c r="K523">
        <f>LEN(E523)*VLOOKUP(F523,'Lookup Sheet'!$A$6:$B$114,2,FALSE)</f>
        <v>0</v>
      </c>
      <c r="L523">
        <f>LEN(G523)*VLOOKUP(H523,'Lookup Sheet'!$A$6:$B$114,2,FALSE)</f>
        <v>0</v>
      </c>
    </row>
    <row r="524" spans="2:12" x14ac:dyDescent="0.25">
      <c r="B524" s="3"/>
      <c r="C524" s="3"/>
      <c r="D524" s="7"/>
      <c r="E524" s="7"/>
      <c r="F524" s="7"/>
      <c r="G524" s="7"/>
      <c r="H524" s="7"/>
      <c r="K524">
        <f>LEN(E524)*VLOOKUP(F524,'Lookup Sheet'!$A$6:$B$114,2,FALSE)</f>
        <v>0</v>
      </c>
      <c r="L524">
        <f>LEN(G524)*VLOOKUP(H524,'Lookup Sheet'!$A$6:$B$114,2,FALSE)</f>
        <v>0</v>
      </c>
    </row>
    <row r="525" spans="2:12" x14ac:dyDescent="0.25">
      <c r="B525" s="3"/>
      <c r="C525" s="3"/>
      <c r="D525" s="7"/>
      <c r="E525" s="7"/>
      <c r="F525" s="7"/>
      <c r="G525" s="7"/>
      <c r="H525" s="7"/>
      <c r="K525">
        <f>LEN(E525)*VLOOKUP(F525,'Lookup Sheet'!$A$6:$B$114,2,FALSE)</f>
        <v>0</v>
      </c>
      <c r="L525">
        <f>LEN(G525)*VLOOKUP(H525,'Lookup Sheet'!$A$6:$B$114,2,FALSE)</f>
        <v>0</v>
      </c>
    </row>
    <row r="526" spans="2:12" x14ac:dyDescent="0.25">
      <c r="B526" s="3"/>
      <c r="C526" s="3"/>
      <c r="D526" s="7"/>
      <c r="E526" s="7"/>
      <c r="F526" s="7"/>
      <c r="G526" s="7"/>
      <c r="H526" s="7"/>
      <c r="K526">
        <f>LEN(E526)*VLOOKUP(F526,'Lookup Sheet'!$A$6:$B$114,2,FALSE)</f>
        <v>0</v>
      </c>
      <c r="L526">
        <f>LEN(G526)*VLOOKUP(H526,'Lookup Sheet'!$A$6:$B$114,2,FALSE)</f>
        <v>0</v>
      </c>
    </row>
    <row r="527" spans="2:12" x14ac:dyDescent="0.25">
      <c r="B527" s="3"/>
      <c r="C527" s="3"/>
      <c r="D527" s="7"/>
      <c r="E527" s="7"/>
      <c r="F527" s="7"/>
      <c r="G527" s="7"/>
      <c r="H527" s="7"/>
      <c r="K527">
        <f>LEN(E527)*VLOOKUP(F527,'Lookup Sheet'!$A$6:$B$114,2,FALSE)</f>
        <v>0</v>
      </c>
      <c r="L527">
        <f>LEN(G527)*VLOOKUP(H527,'Lookup Sheet'!$A$6:$B$114,2,FALSE)</f>
        <v>0</v>
      </c>
    </row>
    <row r="528" spans="2:12" x14ac:dyDescent="0.25">
      <c r="B528" s="3"/>
      <c r="C528" s="3"/>
      <c r="D528" s="7"/>
      <c r="E528" s="7"/>
      <c r="F528" s="7"/>
      <c r="G528" s="7"/>
      <c r="H528" s="7"/>
      <c r="K528">
        <f>LEN(E528)*VLOOKUP(F528,'Lookup Sheet'!$A$6:$B$114,2,FALSE)</f>
        <v>0</v>
      </c>
      <c r="L528">
        <f>LEN(G528)*VLOOKUP(H528,'Lookup Sheet'!$A$6:$B$114,2,FALSE)</f>
        <v>0</v>
      </c>
    </row>
    <row r="529" spans="2:12" x14ac:dyDescent="0.25">
      <c r="B529" s="3"/>
      <c r="C529" s="3"/>
      <c r="D529" s="7"/>
      <c r="E529" s="7"/>
      <c r="F529" s="7"/>
      <c r="G529" s="7"/>
      <c r="H529" s="7"/>
      <c r="K529">
        <f>LEN(E529)*VLOOKUP(F529,'Lookup Sheet'!$A$6:$B$114,2,FALSE)</f>
        <v>0</v>
      </c>
      <c r="L529">
        <f>LEN(G529)*VLOOKUP(H529,'Lookup Sheet'!$A$6:$B$114,2,FALSE)</f>
        <v>0</v>
      </c>
    </row>
    <row r="530" spans="2:12" x14ac:dyDescent="0.25">
      <c r="B530" s="3"/>
      <c r="C530" s="3"/>
      <c r="D530" s="7"/>
      <c r="E530" s="7"/>
      <c r="F530" s="7"/>
      <c r="G530" s="7"/>
      <c r="H530" s="7"/>
      <c r="K530">
        <f>LEN(E530)*VLOOKUP(F530,'Lookup Sheet'!$A$6:$B$114,2,FALSE)</f>
        <v>0</v>
      </c>
      <c r="L530">
        <f>LEN(G530)*VLOOKUP(H530,'Lookup Sheet'!$A$6:$B$114,2,FALSE)</f>
        <v>0</v>
      </c>
    </row>
    <row r="531" spans="2:12" x14ac:dyDescent="0.25">
      <c r="B531" s="3"/>
      <c r="C531" s="3"/>
      <c r="D531" s="7"/>
      <c r="E531" s="7"/>
      <c r="F531" s="7"/>
      <c r="G531" s="7"/>
      <c r="H531" s="7"/>
      <c r="K531">
        <f>LEN(E531)*VLOOKUP(F531,'Lookup Sheet'!$A$6:$B$114,2,FALSE)</f>
        <v>0</v>
      </c>
      <c r="L531">
        <f>LEN(G531)*VLOOKUP(H531,'Lookup Sheet'!$A$6:$B$114,2,FALSE)</f>
        <v>0</v>
      </c>
    </row>
    <row r="532" spans="2:12" x14ac:dyDescent="0.25">
      <c r="B532" s="3"/>
      <c r="C532" s="3"/>
      <c r="D532" s="7"/>
      <c r="E532" s="7"/>
      <c r="F532" s="7"/>
      <c r="G532" s="7"/>
      <c r="H532" s="7"/>
      <c r="K532">
        <f>LEN(E532)*VLOOKUP(F532,'Lookup Sheet'!$A$6:$B$114,2,FALSE)</f>
        <v>0</v>
      </c>
      <c r="L532">
        <f>LEN(G532)*VLOOKUP(H532,'Lookup Sheet'!$A$6:$B$114,2,FALSE)</f>
        <v>0</v>
      </c>
    </row>
    <row r="533" spans="2:12" x14ac:dyDescent="0.25">
      <c r="B533" s="3"/>
      <c r="C533" s="3"/>
      <c r="D533" s="7"/>
      <c r="E533" s="7"/>
      <c r="F533" s="7"/>
      <c r="G533" s="7"/>
      <c r="H533" s="7"/>
      <c r="K533">
        <f>LEN(E533)*VLOOKUP(F533,'Lookup Sheet'!$A$6:$B$114,2,FALSE)</f>
        <v>0</v>
      </c>
      <c r="L533">
        <f>LEN(G533)*VLOOKUP(H533,'Lookup Sheet'!$A$6:$B$114,2,FALSE)</f>
        <v>0</v>
      </c>
    </row>
    <row r="534" spans="2:12" x14ac:dyDescent="0.25">
      <c r="B534" s="3"/>
      <c r="C534" s="3"/>
      <c r="D534" s="7"/>
      <c r="E534" s="7"/>
      <c r="F534" s="7"/>
      <c r="G534" s="7"/>
      <c r="H534" s="7"/>
      <c r="K534">
        <f>LEN(E534)*VLOOKUP(F534,'Lookup Sheet'!$A$6:$B$114,2,FALSE)</f>
        <v>0</v>
      </c>
      <c r="L534">
        <f>LEN(G534)*VLOOKUP(H534,'Lookup Sheet'!$A$6:$B$114,2,FALSE)</f>
        <v>0</v>
      </c>
    </row>
    <row r="535" spans="2:12" x14ac:dyDescent="0.25">
      <c r="B535" s="3"/>
      <c r="C535" s="3"/>
      <c r="D535" s="7"/>
      <c r="E535" s="7"/>
      <c r="F535" s="7"/>
      <c r="G535" s="7"/>
      <c r="H535" s="7"/>
      <c r="K535">
        <f>LEN(E535)*VLOOKUP(F535,'Lookup Sheet'!$A$6:$B$114,2,FALSE)</f>
        <v>0</v>
      </c>
      <c r="L535">
        <f>LEN(G535)*VLOOKUP(H535,'Lookup Sheet'!$A$6:$B$114,2,FALSE)</f>
        <v>0</v>
      </c>
    </row>
    <row r="536" spans="2:12" x14ac:dyDescent="0.25">
      <c r="B536" s="3"/>
      <c r="C536" s="3"/>
      <c r="D536" s="7"/>
      <c r="E536" s="7"/>
      <c r="F536" s="7"/>
      <c r="G536" s="7"/>
      <c r="H536" s="7"/>
      <c r="K536">
        <f>LEN(E536)*VLOOKUP(F536,'Lookup Sheet'!$A$6:$B$114,2,FALSE)</f>
        <v>0</v>
      </c>
      <c r="L536">
        <f>LEN(G536)*VLOOKUP(H536,'Lookup Sheet'!$A$6:$B$114,2,FALSE)</f>
        <v>0</v>
      </c>
    </row>
    <row r="537" spans="2:12" x14ac:dyDescent="0.25">
      <c r="B537" s="3"/>
      <c r="C537" s="3"/>
      <c r="D537" s="7"/>
      <c r="E537" s="7"/>
      <c r="F537" s="7"/>
      <c r="G537" s="7"/>
      <c r="H537" s="7"/>
      <c r="K537">
        <f>LEN(E537)*VLOOKUP(F537,'Lookup Sheet'!$A$6:$B$114,2,FALSE)</f>
        <v>0</v>
      </c>
      <c r="L537">
        <f>LEN(G537)*VLOOKUP(H537,'Lookup Sheet'!$A$6:$B$114,2,FALSE)</f>
        <v>0</v>
      </c>
    </row>
    <row r="538" spans="2:12" x14ac:dyDescent="0.25">
      <c r="B538" s="3"/>
      <c r="C538" s="3"/>
      <c r="D538" s="7"/>
      <c r="E538" s="7"/>
      <c r="F538" s="7"/>
      <c r="G538" s="7"/>
      <c r="H538" s="7"/>
      <c r="K538">
        <f>LEN(E538)*VLOOKUP(F538,'Lookup Sheet'!$A$6:$B$114,2,FALSE)</f>
        <v>0</v>
      </c>
      <c r="L538">
        <f>LEN(G538)*VLOOKUP(H538,'Lookup Sheet'!$A$6:$B$114,2,FALSE)</f>
        <v>0</v>
      </c>
    </row>
    <row r="539" spans="2:12" x14ac:dyDescent="0.25">
      <c r="B539" s="3"/>
      <c r="C539" s="3"/>
      <c r="D539" s="7"/>
      <c r="E539" s="7"/>
      <c r="F539" s="7"/>
      <c r="G539" s="7"/>
      <c r="H539" s="7"/>
      <c r="K539">
        <f>LEN(E539)*VLOOKUP(F539,'Lookup Sheet'!$A$6:$B$114,2,FALSE)</f>
        <v>0</v>
      </c>
      <c r="L539">
        <f>LEN(G539)*VLOOKUP(H539,'Lookup Sheet'!$A$6:$B$114,2,FALSE)</f>
        <v>0</v>
      </c>
    </row>
    <row r="540" spans="2:12" x14ac:dyDescent="0.25">
      <c r="B540" s="3"/>
      <c r="C540" s="3"/>
      <c r="D540" s="7"/>
      <c r="E540" s="7"/>
      <c r="F540" s="7"/>
      <c r="G540" s="7"/>
      <c r="H540" s="7"/>
      <c r="K540">
        <f>LEN(E540)*VLOOKUP(F540,'Lookup Sheet'!$A$6:$B$114,2,FALSE)</f>
        <v>0</v>
      </c>
      <c r="L540">
        <f>LEN(G540)*VLOOKUP(H540,'Lookup Sheet'!$A$6:$B$114,2,FALSE)</f>
        <v>0</v>
      </c>
    </row>
    <row r="541" spans="2:12" x14ac:dyDescent="0.25">
      <c r="B541" s="3"/>
      <c r="C541" s="3"/>
      <c r="D541" s="7"/>
      <c r="E541" s="7"/>
      <c r="F541" s="7"/>
      <c r="G541" s="7"/>
      <c r="H541" s="7"/>
      <c r="K541">
        <f>LEN(E541)*VLOOKUP(F541,'Lookup Sheet'!$A$6:$B$114,2,FALSE)</f>
        <v>0</v>
      </c>
      <c r="L541">
        <f>LEN(G541)*VLOOKUP(H541,'Lookup Sheet'!$A$6:$B$114,2,FALSE)</f>
        <v>0</v>
      </c>
    </row>
    <row r="542" spans="2:12" x14ac:dyDescent="0.25">
      <c r="B542" s="3"/>
      <c r="C542" s="3"/>
      <c r="D542" s="7"/>
      <c r="E542" s="7"/>
      <c r="F542" s="7"/>
      <c r="G542" s="7"/>
      <c r="H542" s="7"/>
      <c r="K542">
        <f>LEN(E542)*VLOOKUP(F542,'Lookup Sheet'!$A$6:$B$114,2,FALSE)</f>
        <v>0</v>
      </c>
      <c r="L542">
        <f>LEN(G542)*VLOOKUP(H542,'Lookup Sheet'!$A$6:$B$114,2,FALSE)</f>
        <v>0</v>
      </c>
    </row>
    <row r="543" spans="2:12" x14ac:dyDescent="0.25">
      <c r="B543" s="3"/>
      <c r="C543" s="3"/>
      <c r="D543" s="7"/>
      <c r="E543" s="7"/>
      <c r="F543" s="7"/>
      <c r="G543" s="7"/>
      <c r="H543" s="7"/>
      <c r="K543">
        <f>LEN(E543)*VLOOKUP(F543,'Lookup Sheet'!$A$6:$B$114,2,FALSE)</f>
        <v>0</v>
      </c>
      <c r="L543">
        <f>LEN(G543)*VLOOKUP(H543,'Lookup Sheet'!$A$6:$B$114,2,FALSE)</f>
        <v>0</v>
      </c>
    </row>
    <row r="544" spans="2:12" x14ac:dyDescent="0.25">
      <c r="B544" s="3"/>
      <c r="C544" s="3"/>
      <c r="D544" s="7"/>
      <c r="E544" s="7"/>
      <c r="F544" s="7"/>
      <c r="G544" s="7"/>
      <c r="H544" s="7"/>
      <c r="K544">
        <f>LEN(E544)*VLOOKUP(F544,'Lookup Sheet'!$A$6:$B$114,2,FALSE)</f>
        <v>0</v>
      </c>
      <c r="L544">
        <f>LEN(G544)*VLOOKUP(H544,'Lookup Sheet'!$A$6:$B$114,2,FALSE)</f>
        <v>0</v>
      </c>
    </row>
    <row r="545" spans="2:12" x14ac:dyDescent="0.25">
      <c r="B545" s="3"/>
      <c r="C545" s="3"/>
      <c r="D545" s="7"/>
      <c r="E545" s="7"/>
      <c r="F545" s="7"/>
      <c r="G545" s="7"/>
      <c r="H545" s="7"/>
      <c r="K545">
        <f>LEN(E545)*VLOOKUP(F545,'Lookup Sheet'!$A$6:$B$114,2,FALSE)</f>
        <v>0</v>
      </c>
      <c r="L545">
        <f>LEN(G545)*VLOOKUP(H545,'Lookup Sheet'!$A$6:$B$114,2,FALSE)</f>
        <v>0</v>
      </c>
    </row>
    <row r="546" spans="2:12" x14ac:dyDescent="0.25">
      <c r="B546" s="3"/>
      <c r="C546" s="3"/>
      <c r="D546" s="7"/>
      <c r="E546" s="7"/>
      <c r="F546" s="7"/>
      <c r="G546" s="7"/>
      <c r="H546" s="7"/>
      <c r="K546">
        <f>LEN(E546)*VLOOKUP(F546,'Lookup Sheet'!$A$6:$B$114,2,FALSE)</f>
        <v>0</v>
      </c>
      <c r="L546">
        <f>LEN(G546)*VLOOKUP(H546,'Lookup Sheet'!$A$6:$B$114,2,FALSE)</f>
        <v>0</v>
      </c>
    </row>
    <row r="547" spans="2:12" x14ac:dyDescent="0.25">
      <c r="B547" s="3"/>
      <c r="C547" s="3"/>
      <c r="D547" s="7"/>
      <c r="E547" s="7"/>
      <c r="F547" s="7"/>
      <c r="G547" s="7"/>
      <c r="H547" s="7"/>
      <c r="K547">
        <f>LEN(E547)*VLOOKUP(F547,'Lookup Sheet'!$A$6:$B$114,2,FALSE)</f>
        <v>0</v>
      </c>
      <c r="L547">
        <f>LEN(G547)*VLOOKUP(H547,'Lookup Sheet'!$A$6:$B$114,2,FALSE)</f>
        <v>0</v>
      </c>
    </row>
    <row r="548" spans="2:12" x14ac:dyDescent="0.25">
      <c r="B548" s="3"/>
      <c r="C548" s="3"/>
      <c r="D548" s="7"/>
      <c r="E548" s="7"/>
      <c r="F548" s="7"/>
      <c r="G548" s="7"/>
      <c r="H548" s="7"/>
      <c r="K548">
        <f>LEN(E548)*VLOOKUP(F548,'Lookup Sheet'!$A$6:$B$114,2,FALSE)</f>
        <v>0</v>
      </c>
      <c r="L548">
        <f>LEN(G548)*VLOOKUP(H548,'Lookup Sheet'!$A$6:$B$114,2,FALSE)</f>
        <v>0</v>
      </c>
    </row>
    <row r="549" spans="2:12" x14ac:dyDescent="0.25">
      <c r="B549" s="3"/>
      <c r="C549" s="3"/>
      <c r="D549" s="7"/>
      <c r="E549" s="7"/>
      <c r="F549" s="7"/>
      <c r="G549" s="7"/>
      <c r="H549" s="7"/>
      <c r="K549">
        <f>LEN(E549)*VLOOKUP(F549,'Lookup Sheet'!$A$6:$B$114,2,FALSE)</f>
        <v>0</v>
      </c>
      <c r="L549">
        <f>LEN(G549)*VLOOKUP(H549,'Lookup Sheet'!$A$6:$B$114,2,FALSE)</f>
        <v>0</v>
      </c>
    </row>
    <row r="550" spans="2:12" x14ac:dyDescent="0.25">
      <c r="B550" s="3"/>
      <c r="C550" s="3"/>
      <c r="D550" s="7"/>
      <c r="E550" s="7"/>
      <c r="F550" s="7"/>
      <c r="G550" s="7"/>
      <c r="H550" s="7"/>
      <c r="K550">
        <f>LEN(E550)*VLOOKUP(F550,'Lookup Sheet'!$A$6:$B$114,2,FALSE)</f>
        <v>0</v>
      </c>
      <c r="L550">
        <f>LEN(G550)*VLOOKUP(H550,'Lookup Sheet'!$A$6:$B$114,2,FALSE)</f>
        <v>0</v>
      </c>
    </row>
    <row r="551" spans="2:12" x14ac:dyDescent="0.25">
      <c r="B551" s="3"/>
      <c r="C551" s="3"/>
      <c r="D551" s="7"/>
      <c r="E551" s="7"/>
      <c r="F551" s="7"/>
      <c r="G551" s="7"/>
      <c r="H551" s="7"/>
      <c r="K551">
        <f>LEN(E551)*VLOOKUP(F551,'Lookup Sheet'!$A$6:$B$114,2,FALSE)</f>
        <v>0</v>
      </c>
      <c r="L551">
        <f>LEN(G551)*VLOOKUP(H551,'Lookup Sheet'!$A$6:$B$114,2,FALSE)</f>
        <v>0</v>
      </c>
    </row>
    <row r="552" spans="2:12" x14ac:dyDescent="0.25">
      <c r="B552" s="3"/>
      <c r="C552" s="3"/>
      <c r="D552" s="7"/>
      <c r="E552" s="7"/>
      <c r="F552" s="7"/>
      <c r="G552" s="7"/>
      <c r="H552" s="7"/>
      <c r="K552">
        <f>LEN(E552)*VLOOKUP(F552,'Lookup Sheet'!$A$6:$B$114,2,FALSE)</f>
        <v>0</v>
      </c>
      <c r="L552">
        <f>LEN(G552)*VLOOKUP(H552,'Lookup Sheet'!$A$6:$B$114,2,FALSE)</f>
        <v>0</v>
      </c>
    </row>
    <row r="553" spans="2:12" x14ac:dyDescent="0.25">
      <c r="B553" s="3"/>
      <c r="C553" s="3"/>
      <c r="D553" s="7"/>
      <c r="E553" s="7"/>
      <c r="F553" s="7"/>
      <c r="G553" s="7"/>
      <c r="H553" s="7"/>
      <c r="K553">
        <f>LEN(E553)*VLOOKUP(F553,'Lookup Sheet'!$A$6:$B$114,2,FALSE)</f>
        <v>0</v>
      </c>
      <c r="L553">
        <f>LEN(G553)*VLOOKUP(H553,'Lookup Sheet'!$A$6:$B$114,2,FALSE)</f>
        <v>0</v>
      </c>
    </row>
    <row r="554" spans="2:12" x14ac:dyDescent="0.25">
      <c r="B554" s="3"/>
      <c r="C554" s="3"/>
      <c r="D554" s="7"/>
      <c r="E554" s="7"/>
      <c r="F554" s="7"/>
      <c r="G554" s="7"/>
      <c r="H554" s="7"/>
      <c r="K554">
        <f>LEN(E554)*VLOOKUP(F554,'Lookup Sheet'!$A$6:$B$114,2,FALSE)</f>
        <v>0</v>
      </c>
      <c r="L554">
        <f>LEN(G554)*VLOOKUP(H554,'Lookup Sheet'!$A$6:$B$114,2,FALSE)</f>
        <v>0</v>
      </c>
    </row>
    <row r="555" spans="2:12" x14ac:dyDescent="0.25">
      <c r="B555" s="3"/>
      <c r="C555" s="3"/>
      <c r="D555" s="7"/>
      <c r="E555" s="7"/>
      <c r="F555" s="7"/>
      <c r="G555" s="7"/>
      <c r="H555" s="7"/>
      <c r="K555">
        <f>LEN(E555)*VLOOKUP(F555,'Lookup Sheet'!$A$6:$B$114,2,FALSE)</f>
        <v>0</v>
      </c>
      <c r="L555">
        <f>LEN(G555)*VLOOKUP(H555,'Lookup Sheet'!$A$6:$B$114,2,FALSE)</f>
        <v>0</v>
      </c>
    </row>
    <row r="556" spans="2:12" x14ac:dyDescent="0.25">
      <c r="B556" s="3"/>
      <c r="C556" s="3"/>
      <c r="D556" s="7"/>
      <c r="E556" s="7"/>
      <c r="F556" s="7"/>
      <c r="G556" s="7"/>
      <c r="H556" s="7"/>
      <c r="K556">
        <f>LEN(E556)*VLOOKUP(F556,'Lookup Sheet'!$A$6:$B$114,2,FALSE)</f>
        <v>0</v>
      </c>
      <c r="L556">
        <f>LEN(G556)*VLOOKUP(H556,'Lookup Sheet'!$A$6:$B$114,2,FALSE)</f>
        <v>0</v>
      </c>
    </row>
    <row r="557" spans="2:12" x14ac:dyDescent="0.25">
      <c r="B557" s="3"/>
      <c r="C557" s="3"/>
      <c r="D557" s="7"/>
      <c r="E557" s="7"/>
      <c r="F557" s="7"/>
      <c r="G557" s="7"/>
      <c r="H557" s="7"/>
      <c r="K557">
        <f>LEN(E557)*VLOOKUP(F557,'Lookup Sheet'!$A$6:$B$114,2,FALSE)</f>
        <v>0</v>
      </c>
      <c r="L557">
        <f>LEN(G557)*VLOOKUP(H557,'Lookup Sheet'!$A$6:$B$114,2,FALSE)</f>
        <v>0</v>
      </c>
    </row>
    <row r="558" spans="2:12" x14ac:dyDescent="0.25">
      <c r="B558" s="3"/>
      <c r="C558" s="3"/>
      <c r="D558" s="7"/>
      <c r="E558" s="7"/>
      <c r="F558" s="7"/>
      <c r="G558" s="7"/>
      <c r="H558" s="7"/>
      <c r="K558">
        <f>LEN(E558)*VLOOKUP(F558,'Lookup Sheet'!$A$6:$B$114,2,FALSE)</f>
        <v>0</v>
      </c>
      <c r="L558">
        <f>LEN(G558)*VLOOKUP(H558,'Lookup Sheet'!$A$6:$B$114,2,FALSE)</f>
        <v>0</v>
      </c>
    </row>
    <row r="559" spans="2:12" x14ac:dyDescent="0.25">
      <c r="B559" s="3"/>
      <c r="C559" s="3"/>
      <c r="D559" s="7"/>
      <c r="E559" s="7"/>
      <c r="F559" s="7"/>
      <c r="G559" s="7"/>
      <c r="H559" s="7"/>
      <c r="K559">
        <f>LEN(E559)*VLOOKUP(F559,'Lookup Sheet'!$A$6:$B$114,2,FALSE)</f>
        <v>0</v>
      </c>
      <c r="L559">
        <f>LEN(G559)*VLOOKUP(H559,'Lookup Sheet'!$A$6:$B$114,2,FALSE)</f>
        <v>0</v>
      </c>
    </row>
    <row r="560" spans="2:12" x14ac:dyDescent="0.25">
      <c r="B560" s="3"/>
      <c r="C560" s="3"/>
      <c r="D560" s="7"/>
      <c r="E560" s="7"/>
      <c r="F560" s="7"/>
      <c r="G560" s="7"/>
      <c r="H560" s="7"/>
      <c r="K560">
        <f>LEN(E560)*VLOOKUP(F560,'Lookup Sheet'!$A$6:$B$114,2,FALSE)</f>
        <v>0</v>
      </c>
      <c r="L560">
        <f>LEN(G560)*VLOOKUP(H560,'Lookup Sheet'!$A$6:$B$114,2,FALSE)</f>
        <v>0</v>
      </c>
    </row>
    <row r="561" spans="2:12" x14ac:dyDescent="0.25">
      <c r="B561" s="3"/>
      <c r="C561" s="3"/>
      <c r="D561" s="7"/>
      <c r="E561" s="7"/>
      <c r="F561" s="7"/>
      <c r="G561" s="7"/>
      <c r="H561" s="7"/>
      <c r="K561">
        <f>LEN(E561)*VLOOKUP(F561,'Lookup Sheet'!$A$6:$B$114,2,FALSE)</f>
        <v>0</v>
      </c>
      <c r="L561">
        <f>LEN(G561)*VLOOKUP(H561,'Lookup Sheet'!$A$6:$B$114,2,FALSE)</f>
        <v>0</v>
      </c>
    </row>
    <row r="562" spans="2:12" x14ac:dyDescent="0.25">
      <c r="B562" s="3"/>
      <c r="C562" s="3"/>
      <c r="D562" s="7"/>
      <c r="E562" s="7"/>
      <c r="F562" s="7"/>
      <c r="G562" s="7"/>
      <c r="H562" s="7"/>
      <c r="K562">
        <f>LEN(E562)*VLOOKUP(F562,'Lookup Sheet'!$A$6:$B$114,2,FALSE)</f>
        <v>0</v>
      </c>
      <c r="L562">
        <f>LEN(G562)*VLOOKUP(H562,'Lookup Sheet'!$A$6:$B$114,2,FALSE)</f>
        <v>0</v>
      </c>
    </row>
    <row r="563" spans="2:12" x14ac:dyDescent="0.25">
      <c r="B563" s="3"/>
      <c r="C563" s="3"/>
      <c r="D563" s="7"/>
      <c r="E563" s="7"/>
      <c r="F563" s="7"/>
      <c r="G563" s="7"/>
      <c r="H563" s="7"/>
      <c r="K563">
        <f>LEN(E563)*VLOOKUP(F563,'Lookup Sheet'!$A$6:$B$114,2,FALSE)</f>
        <v>0</v>
      </c>
      <c r="L563">
        <f>LEN(G563)*VLOOKUP(H563,'Lookup Sheet'!$A$6:$B$114,2,FALSE)</f>
        <v>0</v>
      </c>
    </row>
    <row r="564" spans="2:12" x14ac:dyDescent="0.25">
      <c r="B564" s="3"/>
      <c r="C564" s="3"/>
      <c r="D564" s="7"/>
      <c r="E564" s="7"/>
      <c r="F564" s="7"/>
      <c r="G564" s="7"/>
      <c r="H564" s="7"/>
      <c r="K564">
        <f>LEN(E564)*VLOOKUP(F564,'Lookup Sheet'!$A$6:$B$114,2,FALSE)</f>
        <v>0</v>
      </c>
      <c r="L564">
        <f>LEN(G564)*VLOOKUP(H564,'Lookup Sheet'!$A$6:$B$114,2,FALSE)</f>
        <v>0</v>
      </c>
    </row>
    <row r="565" spans="2:12" x14ac:dyDescent="0.25">
      <c r="B565" s="3"/>
      <c r="C565" s="3"/>
      <c r="D565" s="7"/>
      <c r="E565" s="7"/>
      <c r="F565" s="7"/>
      <c r="G565" s="7"/>
      <c r="H565" s="7"/>
      <c r="K565">
        <f>LEN(E565)*VLOOKUP(F565,'Lookup Sheet'!$A$6:$B$114,2,FALSE)</f>
        <v>0</v>
      </c>
      <c r="L565">
        <f>LEN(G565)*VLOOKUP(H565,'Lookup Sheet'!$A$6:$B$114,2,FALSE)</f>
        <v>0</v>
      </c>
    </row>
    <row r="566" spans="2:12" x14ac:dyDescent="0.25">
      <c r="B566" s="3"/>
      <c r="C566" s="3"/>
      <c r="D566" s="7"/>
      <c r="E566" s="7"/>
      <c r="F566" s="7"/>
      <c r="G566" s="7"/>
      <c r="H566" s="7"/>
      <c r="K566">
        <f>LEN(E566)*VLOOKUP(F566,'Lookup Sheet'!$A$6:$B$114,2,FALSE)</f>
        <v>0</v>
      </c>
      <c r="L566">
        <f>LEN(G566)*VLOOKUP(H566,'Lookup Sheet'!$A$6:$B$114,2,FALSE)</f>
        <v>0</v>
      </c>
    </row>
    <row r="567" spans="2:12" x14ac:dyDescent="0.25">
      <c r="B567" s="3"/>
      <c r="C567" s="3"/>
      <c r="D567" s="7"/>
      <c r="E567" s="7"/>
      <c r="F567" s="7"/>
      <c r="G567" s="7"/>
      <c r="H567" s="7"/>
      <c r="K567">
        <f>LEN(E567)*VLOOKUP(F567,'Lookup Sheet'!$A$6:$B$114,2,FALSE)</f>
        <v>0</v>
      </c>
      <c r="L567">
        <f>LEN(G567)*VLOOKUP(H567,'Lookup Sheet'!$A$6:$B$114,2,FALSE)</f>
        <v>0</v>
      </c>
    </row>
    <row r="568" spans="2:12" x14ac:dyDescent="0.25">
      <c r="B568" s="3"/>
      <c r="C568" s="3"/>
      <c r="D568" s="7"/>
      <c r="E568" s="7"/>
      <c r="F568" s="7"/>
      <c r="G568" s="7"/>
      <c r="H568" s="7"/>
      <c r="K568">
        <f>LEN(E568)*VLOOKUP(F568,'Lookup Sheet'!$A$6:$B$114,2,FALSE)</f>
        <v>0</v>
      </c>
      <c r="L568">
        <f>LEN(G568)*VLOOKUP(H568,'Lookup Sheet'!$A$6:$B$114,2,FALSE)</f>
        <v>0</v>
      </c>
    </row>
    <row r="569" spans="2:12" x14ac:dyDescent="0.25">
      <c r="B569" s="3"/>
      <c r="C569" s="3"/>
      <c r="D569" s="7"/>
      <c r="E569" s="7"/>
      <c r="F569" s="7"/>
      <c r="G569" s="7"/>
      <c r="H569" s="7"/>
      <c r="K569">
        <f>LEN(E569)*VLOOKUP(F569,'Lookup Sheet'!$A$6:$B$114,2,FALSE)</f>
        <v>0</v>
      </c>
      <c r="L569">
        <f>LEN(G569)*VLOOKUP(H569,'Lookup Sheet'!$A$6:$B$114,2,FALSE)</f>
        <v>0</v>
      </c>
    </row>
    <row r="570" spans="2:12" x14ac:dyDescent="0.25">
      <c r="B570" s="3"/>
      <c r="C570" s="3"/>
      <c r="D570" s="7"/>
      <c r="E570" s="7"/>
      <c r="F570" s="7"/>
      <c r="G570" s="7"/>
      <c r="H570" s="7"/>
      <c r="K570">
        <f>LEN(E570)*VLOOKUP(F570,'Lookup Sheet'!$A$6:$B$114,2,FALSE)</f>
        <v>0</v>
      </c>
      <c r="L570">
        <f>LEN(G570)*VLOOKUP(H570,'Lookup Sheet'!$A$6:$B$114,2,FALSE)</f>
        <v>0</v>
      </c>
    </row>
    <row r="571" spans="2:12" x14ac:dyDescent="0.25">
      <c r="B571" s="3"/>
      <c r="C571" s="3"/>
      <c r="D571" s="7"/>
      <c r="E571" s="7"/>
      <c r="F571" s="7"/>
      <c r="G571" s="7"/>
      <c r="H571" s="7"/>
      <c r="K571">
        <f>LEN(E571)*VLOOKUP(F571,'Lookup Sheet'!$A$6:$B$114,2,FALSE)</f>
        <v>0</v>
      </c>
      <c r="L571">
        <f>LEN(G571)*VLOOKUP(H571,'Lookup Sheet'!$A$6:$B$114,2,FALSE)</f>
        <v>0</v>
      </c>
    </row>
    <row r="572" spans="2:12" x14ac:dyDescent="0.25">
      <c r="B572" s="3"/>
      <c r="C572" s="3"/>
      <c r="D572" s="7"/>
      <c r="E572" s="7"/>
      <c r="F572" s="7"/>
      <c r="G572" s="7"/>
      <c r="H572" s="7"/>
      <c r="K572">
        <f>LEN(E572)*VLOOKUP(F572,'Lookup Sheet'!$A$6:$B$114,2,FALSE)</f>
        <v>0</v>
      </c>
      <c r="L572">
        <f>LEN(G572)*VLOOKUP(H572,'Lookup Sheet'!$A$6:$B$114,2,FALSE)</f>
        <v>0</v>
      </c>
    </row>
    <row r="573" spans="2:12" x14ac:dyDescent="0.25">
      <c r="B573" s="3"/>
      <c r="C573" s="3"/>
      <c r="D573" s="7"/>
      <c r="E573" s="7"/>
      <c r="F573" s="7"/>
      <c r="G573" s="7"/>
      <c r="H573" s="7"/>
      <c r="K573">
        <f>LEN(E573)*VLOOKUP(F573,'Lookup Sheet'!$A$6:$B$114,2,FALSE)</f>
        <v>0</v>
      </c>
      <c r="L573">
        <f>LEN(G573)*VLOOKUP(H573,'Lookup Sheet'!$A$6:$B$114,2,FALSE)</f>
        <v>0</v>
      </c>
    </row>
    <row r="574" spans="2:12" x14ac:dyDescent="0.25">
      <c r="B574" s="3"/>
      <c r="C574" s="3"/>
      <c r="D574" s="7"/>
      <c r="E574" s="7"/>
      <c r="F574" s="7"/>
      <c r="G574" s="7"/>
      <c r="H574" s="7"/>
      <c r="K574">
        <f>LEN(E574)*VLOOKUP(F574,'Lookup Sheet'!$A$6:$B$114,2,FALSE)</f>
        <v>0</v>
      </c>
      <c r="L574">
        <f>LEN(G574)*VLOOKUP(H574,'Lookup Sheet'!$A$6:$B$114,2,FALSE)</f>
        <v>0</v>
      </c>
    </row>
    <row r="575" spans="2:12" x14ac:dyDescent="0.25">
      <c r="B575" s="3"/>
      <c r="C575" s="3"/>
      <c r="D575" s="7"/>
      <c r="E575" s="7"/>
      <c r="F575" s="7"/>
      <c r="G575" s="7"/>
      <c r="H575" s="7"/>
      <c r="K575">
        <f>LEN(E575)*VLOOKUP(F575,'Lookup Sheet'!$A$6:$B$114,2,FALSE)</f>
        <v>0</v>
      </c>
      <c r="L575">
        <f>LEN(G575)*VLOOKUP(H575,'Lookup Sheet'!$A$6:$B$114,2,FALSE)</f>
        <v>0</v>
      </c>
    </row>
    <row r="576" spans="2:12" x14ac:dyDescent="0.25">
      <c r="B576" s="3"/>
      <c r="C576" s="3"/>
      <c r="D576" s="7"/>
      <c r="E576" s="7"/>
      <c r="F576" s="7"/>
      <c r="G576" s="7"/>
      <c r="H576" s="7"/>
      <c r="K576">
        <f>LEN(E576)*VLOOKUP(F576,'Lookup Sheet'!$A$6:$B$114,2,FALSE)</f>
        <v>0</v>
      </c>
      <c r="L576">
        <f>LEN(G576)*VLOOKUP(H576,'Lookup Sheet'!$A$6:$B$114,2,FALSE)</f>
        <v>0</v>
      </c>
    </row>
    <row r="577" spans="2:12" x14ac:dyDescent="0.25">
      <c r="B577" s="3"/>
      <c r="C577" s="3"/>
      <c r="D577" s="7"/>
      <c r="E577" s="7"/>
      <c r="F577" s="7"/>
      <c r="G577" s="7"/>
      <c r="H577" s="7"/>
      <c r="K577">
        <f>LEN(E577)*VLOOKUP(F577,'Lookup Sheet'!$A$6:$B$114,2,FALSE)</f>
        <v>0</v>
      </c>
      <c r="L577">
        <f>LEN(G577)*VLOOKUP(H577,'Lookup Sheet'!$A$6:$B$114,2,FALSE)</f>
        <v>0</v>
      </c>
    </row>
    <row r="578" spans="2:12" x14ac:dyDescent="0.25">
      <c r="B578" s="3"/>
      <c r="C578" s="3"/>
      <c r="D578" s="7"/>
      <c r="E578" s="7"/>
      <c r="F578" s="7"/>
      <c r="G578" s="7"/>
      <c r="H578" s="7"/>
      <c r="K578">
        <f>LEN(E578)*VLOOKUP(F578,'Lookup Sheet'!$A$6:$B$114,2,FALSE)</f>
        <v>0</v>
      </c>
      <c r="L578">
        <f>LEN(G578)*VLOOKUP(H578,'Lookup Sheet'!$A$6:$B$114,2,FALSE)</f>
        <v>0</v>
      </c>
    </row>
    <row r="579" spans="2:12" x14ac:dyDescent="0.25">
      <c r="B579" s="3"/>
      <c r="C579" s="3"/>
      <c r="D579" s="7"/>
      <c r="E579" s="7"/>
      <c r="F579" s="7"/>
      <c r="G579" s="7"/>
      <c r="H579" s="7"/>
      <c r="K579">
        <f>LEN(E579)*VLOOKUP(F579,'Lookup Sheet'!$A$6:$B$114,2,FALSE)</f>
        <v>0</v>
      </c>
      <c r="L579">
        <f>LEN(G579)*VLOOKUP(H579,'Lookup Sheet'!$A$6:$B$114,2,FALSE)</f>
        <v>0</v>
      </c>
    </row>
    <row r="580" spans="2:12" x14ac:dyDescent="0.25">
      <c r="B580" s="3"/>
      <c r="C580" s="3"/>
      <c r="D580" s="7"/>
      <c r="E580" s="7"/>
      <c r="F580" s="7"/>
      <c r="G580" s="7"/>
      <c r="H580" s="7"/>
      <c r="K580">
        <f>LEN(E580)*VLOOKUP(F580,'Lookup Sheet'!$A$6:$B$114,2,FALSE)</f>
        <v>0</v>
      </c>
      <c r="L580">
        <f>LEN(G580)*VLOOKUP(H580,'Lookup Sheet'!$A$6:$B$114,2,FALSE)</f>
        <v>0</v>
      </c>
    </row>
    <row r="581" spans="2:12" x14ac:dyDescent="0.25">
      <c r="B581" s="3"/>
      <c r="C581" s="3"/>
      <c r="D581" s="7"/>
      <c r="E581" s="7"/>
      <c r="F581" s="7"/>
      <c r="G581" s="7"/>
      <c r="H581" s="7"/>
      <c r="K581">
        <f>LEN(E581)*VLOOKUP(F581,'Lookup Sheet'!$A$6:$B$114,2,FALSE)</f>
        <v>0</v>
      </c>
      <c r="L581">
        <f>LEN(G581)*VLOOKUP(H581,'Lookup Sheet'!$A$6:$B$114,2,FALSE)</f>
        <v>0</v>
      </c>
    </row>
    <row r="582" spans="2:12" x14ac:dyDescent="0.25">
      <c r="B582" s="3"/>
      <c r="C582" s="3"/>
      <c r="D582" s="7"/>
      <c r="E582" s="7"/>
      <c r="F582" s="7"/>
      <c r="G582" s="7"/>
      <c r="H582" s="7"/>
      <c r="K582">
        <f>LEN(E582)*VLOOKUP(F582,'Lookup Sheet'!$A$6:$B$114,2,FALSE)</f>
        <v>0</v>
      </c>
      <c r="L582">
        <f>LEN(G582)*VLOOKUP(H582,'Lookup Sheet'!$A$6:$B$114,2,FALSE)</f>
        <v>0</v>
      </c>
    </row>
    <row r="583" spans="2:12" x14ac:dyDescent="0.25">
      <c r="B583" s="3"/>
      <c r="C583" s="3"/>
      <c r="D583" s="7"/>
      <c r="E583" s="7"/>
      <c r="F583" s="7"/>
      <c r="G583" s="7"/>
      <c r="H583" s="7"/>
      <c r="K583">
        <f>LEN(E583)*VLOOKUP(F583,'Lookup Sheet'!$A$6:$B$114,2,FALSE)</f>
        <v>0</v>
      </c>
      <c r="L583">
        <f>LEN(G583)*VLOOKUP(H583,'Lookup Sheet'!$A$6:$B$114,2,FALSE)</f>
        <v>0</v>
      </c>
    </row>
    <row r="584" spans="2:12" x14ac:dyDescent="0.25">
      <c r="B584" s="3"/>
      <c r="C584" s="3"/>
      <c r="D584" s="7"/>
      <c r="E584" s="7"/>
      <c r="F584" s="7"/>
      <c r="G584" s="7"/>
      <c r="H584" s="7"/>
      <c r="K584">
        <f>LEN(E584)*VLOOKUP(F584,'Lookup Sheet'!$A$6:$B$114,2,FALSE)</f>
        <v>0</v>
      </c>
      <c r="L584">
        <f>LEN(G584)*VLOOKUP(H584,'Lookup Sheet'!$A$6:$B$114,2,FALSE)</f>
        <v>0</v>
      </c>
    </row>
    <row r="585" spans="2:12" x14ac:dyDescent="0.25">
      <c r="B585" s="3"/>
      <c r="C585" s="3"/>
      <c r="D585" s="7"/>
      <c r="E585" s="7"/>
      <c r="F585" s="7"/>
      <c r="G585" s="7"/>
      <c r="H585" s="7"/>
      <c r="K585">
        <f>LEN(E585)*VLOOKUP(F585,'Lookup Sheet'!$A$6:$B$114,2,FALSE)</f>
        <v>0</v>
      </c>
      <c r="L585">
        <f>LEN(G585)*VLOOKUP(H585,'Lookup Sheet'!$A$6:$B$114,2,FALSE)</f>
        <v>0</v>
      </c>
    </row>
    <row r="586" spans="2:12" x14ac:dyDescent="0.25">
      <c r="B586" s="3"/>
      <c r="C586" s="3"/>
      <c r="D586" s="7"/>
      <c r="E586" s="7"/>
      <c r="F586" s="7"/>
      <c r="G586" s="7"/>
      <c r="H586" s="7"/>
      <c r="K586">
        <f>LEN(E586)*VLOOKUP(F586,'Lookup Sheet'!$A$6:$B$114,2,FALSE)</f>
        <v>0</v>
      </c>
      <c r="L586">
        <f>LEN(G586)*VLOOKUP(H586,'Lookup Sheet'!$A$6:$B$114,2,FALSE)</f>
        <v>0</v>
      </c>
    </row>
    <row r="587" spans="2:12" x14ac:dyDescent="0.25">
      <c r="B587" s="3"/>
      <c r="C587" s="3"/>
      <c r="D587" s="7"/>
      <c r="E587" s="7"/>
      <c r="F587" s="7"/>
      <c r="G587" s="7"/>
      <c r="H587" s="7"/>
      <c r="K587">
        <f>LEN(E587)*VLOOKUP(F587,'Lookup Sheet'!$A$6:$B$114,2,FALSE)</f>
        <v>0</v>
      </c>
      <c r="L587">
        <f>LEN(G587)*VLOOKUP(H587,'Lookup Sheet'!$A$6:$B$114,2,FALSE)</f>
        <v>0</v>
      </c>
    </row>
    <row r="588" spans="2:12" x14ac:dyDescent="0.25">
      <c r="B588" s="3"/>
      <c r="C588" s="3"/>
      <c r="D588" s="7"/>
      <c r="E588" s="7"/>
      <c r="F588" s="7"/>
      <c r="G588" s="7"/>
      <c r="H588" s="7"/>
      <c r="K588">
        <f>LEN(E588)*VLOOKUP(F588,'Lookup Sheet'!$A$6:$B$114,2,FALSE)</f>
        <v>0</v>
      </c>
      <c r="L588">
        <f>LEN(G588)*VLOOKUP(H588,'Lookup Sheet'!$A$6:$B$114,2,FALSE)</f>
        <v>0</v>
      </c>
    </row>
    <row r="589" spans="2:12" x14ac:dyDescent="0.25">
      <c r="B589" s="3"/>
      <c r="C589" s="3"/>
      <c r="D589" s="7"/>
      <c r="E589" s="7"/>
      <c r="F589" s="7"/>
      <c r="G589" s="7"/>
      <c r="H589" s="7"/>
      <c r="K589">
        <f>LEN(E589)*VLOOKUP(F589,'Lookup Sheet'!$A$6:$B$114,2,FALSE)</f>
        <v>0</v>
      </c>
      <c r="L589">
        <f>LEN(G589)*VLOOKUP(H589,'Lookup Sheet'!$A$6:$B$114,2,FALSE)</f>
        <v>0</v>
      </c>
    </row>
    <row r="590" spans="2:12" x14ac:dyDescent="0.25">
      <c r="B590" s="3"/>
      <c r="C590" s="3"/>
      <c r="D590" s="7"/>
      <c r="E590" s="7"/>
      <c r="F590" s="7"/>
      <c r="G590" s="7"/>
      <c r="H590" s="7"/>
      <c r="K590">
        <f>LEN(E590)*VLOOKUP(F590,'Lookup Sheet'!$A$6:$B$114,2,FALSE)</f>
        <v>0</v>
      </c>
      <c r="L590">
        <f>LEN(G590)*VLOOKUP(H590,'Lookup Sheet'!$A$6:$B$114,2,FALSE)</f>
        <v>0</v>
      </c>
    </row>
    <row r="591" spans="2:12" x14ac:dyDescent="0.25">
      <c r="B591" s="3"/>
      <c r="C591" s="3"/>
      <c r="D591" s="7"/>
      <c r="E591" s="7"/>
      <c r="F591" s="7"/>
      <c r="G591" s="7"/>
      <c r="H591" s="7"/>
      <c r="K591">
        <f>LEN(E591)*VLOOKUP(F591,'Lookup Sheet'!$A$6:$B$114,2,FALSE)</f>
        <v>0</v>
      </c>
      <c r="L591">
        <f>LEN(G591)*VLOOKUP(H591,'Lookup Sheet'!$A$6:$B$114,2,FALSE)</f>
        <v>0</v>
      </c>
    </row>
    <row r="592" spans="2:12" x14ac:dyDescent="0.25">
      <c r="B592" s="3"/>
      <c r="C592" s="3"/>
      <c r="D592" s="7"/>
      <c r="E592" s="7"/>
      <c r="F592" s="7"/>
      <c r="G592" s="7"/>
      <c r="H592" s="7"/>
      <c r="K592">
        <f>LEN(E592)*VLOOKUP(F592,'Lookup Sheet'!$A$6:$B$114,2,FALSE)</f>
        <v>0</v>
      </c>
      <c r="L592">
        <f>LEN(G592)*VLOOKUP(H592,'Lookup Sheet'!$A$6:$B$114,2,FALSE)</f>
        <v>0</v>
      </c>
    </row>
    <row r="593" spans="2:12" x14ac:dyDescent="0.25">
      <c r="B593" s="3"/>
      <c r="C593" s="3"/>
      <c r="D593" s="7"/>
      <c r="E593" s="7"/>
      <c r="F593" s="7"/>
      <c r="G593" s="7"/>
      <c r="H593" s="7"/>
      <c r="K593">
        <f>LEN(E593)*VLOOKUP(F593,'Lookup Sheet'!$A$6:$B$114,2,FALSE)</f>
        <v>0</v>
      </c>
      <c r="L593">
        <f>LEN(G593)*VLOOKUP(H593,'Lookup Sheet'!$A$6:$B$114,2,FALSE)</f>
        <v>0</v>
      </c>
    </row>
    <row r="594" spans="2:12" x14ac:dyDescent="0.25">
      <c r="B594" s="3"/>
      <c r="C594" s="3"/>
      <c r="D594" s="7"/>
      <c r="E594" s="7"/>
      <c r="F594" s="7"/>
      <c r="G594" s="7"/>
      <c r="H594" s="7"/>
      <c r="K594">
        <f>LEN(E594)*VLOOKUP(F594,'Lookup Sheet'!$A$6:$B$114,2,FALSE)</f>
        <v>0</v>
      </c>
      <c r="L594">
        <f>LEN(G594)*VLOOKUP(H594,'Lookup Sheet'!$A$6:$B$114,2,FALSE)</f>
        <v>0</v>
      </c>
    </row>
    <row r="595" spans="2:12" x14ac:dyDescent="0.25">
      <c r="B595" s="3"/>
      <c r="C595" s="3"/>
      <c r="D595" s="7"/>
      <c r="E595" s="7"/>
      <c r="F595" s="7"/>
      <c r="G595" s="7"/>
      <c r="H595" s="7"/>
      <c r="K595">
        <f>LEN(E595)*VLOOKUP(F595,'Lookup Sheet'!$A$6:$B$114,2,FALSE)</f>
        <v>0</v>
      </c>
      <c r="L595">
        <f>LEN(G595)*VLOOKUP(H595,'Lookup Sheet'!$A$6:$B$114,2,FALSE)</f>
        <v>0</v>
      </c>
    </row>
    <row r="596" spans="2:12" x14ac:dyDescent="0.25">
      <c r="B596" s="3"/>
      <c r="C596" s="3"/>
      <c r="D596" s="7"/>
      <c r="E596" s="7"/>
      <c r="F596" s="7"/>
      <c r="G596" s="7"/>
      <c r="H596" s="7"/>
      <c r="K596">
        <f>LEN(E596)*VLOOKUP(F596,'Lookup Sheet'!$A$6:$B$114,2,FALSE)</f>
        <v>0</v>
      </c>
      <c r="L596">
        <f>LEN(G596)*VLOOKUP(H596,'Lookup Sheet'!$A$6:$B$114,2,FALSE)</f>
        <v>0</v>
      </c>
    </row>
    <row r="597" spans="2:12" x14ac:dyDescent="0.25">
      <c r="B597" s="3"/>
      <c r="C597" s="3"/>
      <c r="D597" s="7"/>
      <c r="E597" s="7"/>
      <c r="F597" s="7"/>
      <c r="G597" s="7"/>
      <c r="H597" s="7"/>
      <c r="K597">
        <f>LEN(E597)*VLOOKUP(F597,'Lookup Sheet'!$A$6:$B$114,2,FALSE)</f>
        <v>0</v>
      </c>
      <c r="L597">
        <f>LEN(G597)*VLOOKUP(H597,'Lookup Sheet'!$A$6:$B$114,2,FALSE)</f>
        <v>0</v>
      </c>
    </row>
    <row r="598" spans="2:12" x14ac:dyDescent="0.25">
      <c r="B598" s="3"/>
      <c r="C598" s="3"/>
      <c r="D598" s="7"/>
      <c r="E598" s="7"/>
      <c r="F598" s="7"/>
      <c r="G598" s="7"/>
      <c r="H598" s="7"/>
      <c r="K598">
        <f>LEN(E598)*VLOOKUP(F598,'Lookup Sheet'!$A$6:$B$114,2,FALSE)</f>
        <v>0</v>
      </c>
      <c r="L598">
        <f>LEN(G598)*VLOOKUP(H598,'Lookup Sheet'!$A$6:$B$114,2,FALSE)</f>
        <v>0</v>
      </c>
    </row>
    <row r="599" spans="2:12" x14ac:dyDescent="0.25">
      <c r="B599" s="3"/>
      <c r="C599" s="3"/>
      <c r="D599" s="7"/>
      <c r="E599" s="7"/>
      <c r="F599" s="7"/>
      <c r="G599" s="7"/>
      <c r="H599" s="7"/>
      <c r="K599">
        <f>LEN(E599)*VLOOKUP(F599,'Lookup Sheet'!$A$6:$B$114,2,FALSE)</f>
        <v>0</v>
      </c>
      <c r="L599">
        <f>LEN(G599)*VLOOKUP(H599,'Lookup Sheet'!$A$6:$B$114,2,FALSE)</f>
        <v>0</v>
      </c>
    </row>
    <row r="600" spans="2:12" x14ac:dyDescent="0.25">
      <c r="B600" s="3"/>
      <c r="C600" s="3"/>
      <c r="D600" s="7"/>
      <c r="E600" s="7"/>
      <c r="F600" s="7"/>
      <c r="G600" s="7"/>
      <c r="H600" s="7"/>
      <c r="K600">
        <f>LEN(E600)*VLOOKUP(F600,'Lookup Sheet'!$A$6:$B$114,2,FALSE)</f>
        <v>0</v>
      </c>
      <c r="L600">
        <f>LEN(G600)*VLOOKUP(H600,'Lookup Sheet'!$A$6:$B$114,2,FALSE)</f>
        <v>0</v>
      </c>
    </row>
    <row r="601" spans="2:12" x14ac:dyDescent="0.25">
      <c r="B601" s="3"/>
      <c r="C601" s="3"/>
      <c r="D601" s="7"/>
      <c r="E601" s="7"/>
      <c r="F601" s="7"/>
      <c r="G601" s="7"/>
      <c r="H601" s="7"/>
      <c r="K601">
        <f>LEN(E601)*VLOOKUP(F601,'Lookup Sheet'!$A$6:$B$114,2,FALSE)</f>
        <v>0</v>
      </c>
      <c r="L601">
        <f>LEN(G601)*VLOOKUP(H601,'Lookup Sheet'!$A$6:$B$114,2,FALSE)</f>
        <v>0</v>
      </c>
    </row>
    <row r="602" spans="2:12" x14ac:dyDescent="0.25">
      <c r="B602" s="3"/>
      <c r="C602" s="3"/>
      <c r="D602" s="7"/>
      <c r="E602" s="7"/>
      <c r="F602" s="7"/>
      <c r="G602" s="7"/>
      <c r="H602" s="7"/>
      <c r="K602">
        <f>LEN(E602)*VLOOKUP(F602,'Lookup Sheet'!$A$6:$B$114,2,FALSE)</f>
        <v>0</v>
      </c>
      <c r="L602">
        <f>LEN(G602)*VLOOKUP(H602,'Lookup Sheet'!$A$6:$B$114,2,FALSE)</f>
        <v>0</v>
      </c>
    </row>
    <row r="603" spans="2:12" x14ac:dyDescent="0.25">
      <c r="B603" s="3"/>
      <c r="C603" s="3"/>
      <c r="D603" s="7"/>
      <c r="E603" s="7"/>
      <c r="F603" s="7"/>
      <c r="G603" s="7"/>
      <c r="H603" s="7"/>
      <c r="K603">
        <f>LEN(E603)*VLOOKUP(F603,'Lookup Sheet'!$A$6:$B$114,2,FALSE)</f>
        <v>0</v>
      </c>
      <c r="L603">
        <f>LEN(G603)*VLOOKUP(H603,'Lookup Sheet'!$A$6:$B$114,2,FALSE)</f>
        <v>0</v>
      </c>
    </row>
    <row r="604" spans="2:12" x14ac:dyDescent="0.25">
      <c r="B604" s="3"/>
      <c r="C604" s="3"/>
      <c r="D604" s="7"/>
      <c r="E604" s="7"/>
      <c r="F604" s="7"/>
      <c r="G604" s="7"/>
      <c r="H604" s="7"/>
      <c r="K604">
        <f>LEN(E604)*VLOOKUP(F604,'Lookup Sheet'!$A$6:$B$114,2,FALSE)</f>
        <v>0</v>
      </c>
      <c r="L604">
        <f>LEN(G604)*VLOOKUP(H604,'Lookup Sheet'!$A$6:$B$114,2,FALSE)</f>
        <v>0</v>
      </c>
    </row>
    <row r="605" spans="2:12" x14ac:dyDescent="0.25">
      <c r="B605" s="3"/>
      <c r="C605" s="3"/>
      <c r="D605" s="7"/>
      <c r="E605" s="7"/>
      <c r="F605" s="7"/>
      <c r="G605" s="7"/>
      <c r="H605" s="7"/>
      <c r="K605">
        <f>LEN(E605)*VLOOKUP(F605,'Lookup Sheet'!$A$6:$B$114,2,FALSE)</f>
        <v>0</v>
      </c>
      <c r="L605">
        <f>LEN(G605)*VLOOKUP(H605,'Lookup Sheet'!$A$6:$B$114,2,FALSE)</f>
        <v>0</v>
      </c>
    </row>
    <row r="606" spans="2:12" x14ac:dyDescent="0.25">
      <c r="B606" s="3"/>
      <c r="C606" s="3"/>
      <c r="D606" s="7"/>
      <c r="E606" s="7"/>
      <c r="F606" s="7"/>
      <c r="G606" s="7"/>
      <c r="H606" s="7"/>
      <c r="K606">
        <f>LEN(E606)*VLOOKUP(F606,'Lookup Sheet'!$A$6:$B$114,2,FALSE)</f>
        <v>0</v>
      </c>
      <c r="L606">
        <f>LEN(G606)*VLOOKUP(H606,'Lookup Sheet'!$A$6:$B$114,2,FALSE)</f>
        <v>0</v>
      </c>
    </row>
    <row r="607" spans="2:12" x14ac:dyDescent="0.25">
      <c r="B607" s="3"/>
      <c r="C607" s="3"/>
      <c r="D607" s="7"/>
      <c r="E607" s="7"/>
      <c r="F607" s="7"/>
      <c r="G607" s="7"/>
      <c r="H607" s="7"/>
      <c r="K607">
        <f>LEN(E607)*VLOOKUP(F607,'Lookup Sheet'!$A$6:$B$114,2,FALSE)</f>
        <v>0</v>
      </c>
      <c r="L607">
        <f>LEN(G607)*VLOOKUP(H607,'Lookup Sheet'!$A$6:$B$114,2,FALSE)</f>
        <v>0</v>
      </c>
    </row>
    <row r="608" spans="2:12" x14ac:dyDescent="0.25">
      <c r="B608" s="3"/>
      <c r="C608" s="3"/>
      <c r="D608" s="7"/>
      <c r="E608" s="7"/>
      <c r="F608" s="7"/>
      <c r="G608" s="7"/>
      <c r="H608" s="7"/>
      <c r="K608">
        <f>LEN(E608)*VLOOKUP(F608,'Lookup Sheet'!$A$6:$B$114,2,FALSE)</f>
        <v>0</v>
      </c>
      <c r="L608">
        <f>LEN(G608)*VLOOKUP(H608,'Lookup Sheet'!$A$6:$B$114,2,FALSE)</f>
        <v>0</v>
      </c>
    </row>
    <row r="609" spans="2:12" x14ac:dyDescent="0.25">
      <c r="B609" s="3"/>
      <c r="C609" s="3"/>
      <c r="D609" s="7"/>
      <c r="E609" s="7"/>
      <c r="F609" s="7"/>
      <c r="G609" s="7"/>
      <c r="H609" s="7"/>
      <c r="K609">
        <f>LEN(E609)*VLOOKUP(F609,'Lookup Sheet'!$A$6:$B$114,2,FALSE)</f>
        <v>0</v>
      </c>
      <c r="L609">
        <f>LEN(G609)*VLOOKUP(H609,'Lookup Sheet'!$A$6:$B$114,2,FALSE)</f>
        <v>0</v>
      </c>
    </row>
    <row r="610" spans="2:12" x14ac:dyDescent="0.25">
      <c r="B610" s="3"/>
      <c r="C610" s="3"/>
      <c r="D610" s="7"/>
      <c r="E610" s="7"/>
      <c r="F610" s="7"/>
      <c r="G610" s="7"/>
      <c r="H610" s="7"/>
      <c r="K610">
        <f>LEN(E610)*VLOOKUP(F610,'Lookup Sheet'!$A$6:$B$114,2,FALSE)</f>
        <v>0</v>
      </c>
      <c r="L610">
        <f>LEN(G610)*VLOOKUP(H610,'Lookup Sheet'!$A$6:$B$114,2,FALSE)</f>
        <v>0</v>
      </c>
    </row>
    <row r="611" spans="2:12" x14ac:dyDescent="0.25">
      <c r="B611" s="3"/>
      <c r="C611" s="3"/>
      <c r="D611" s="7"/>
      <c r="E611" s="7"/>
      <c r="F611" s="7"/>
      <c r="G611" s="7"/>
      <c r="H611" s="7"/>
      <c r="K611">
        <f>LEN(E611)*VLOOKUP(F611,'Lookup Sheet'!$A$6:$B$114,2,FALSE)</f>
        <v>0</v>
      </c>
      <c r="L611">
        <f>LEN(G611)*VLOOKUP(H611,'Lookup Sheet'!$A$6:$B$114,2,FALSE)</f>
        <v>0</v>
      </c>
    </row>
    <row r="612" spans="2:12" x14ac:dyDescent="0.25">
      <c r="B612" s="3"/>
      <c r="C612" s="3"/>
      <c r="D612" s="7"/>
      <c r="E612" s="7"/>
      <c r="F612" s="7"/>
      <c r="G612" s="7"/>
      <c r="H612" s="7"/>
      <c r="K612">
        <f>LEN(E612)*VLOOKUP(F612,'Lookup Sheet'!$A$6:$B$114,2,FALSE)</f>
        <v>0</v>
      </c>
      <c r="L612">
        <f>LEN(G612)*VLOOKUP(H612,'Lookup Sheet'!$A$6:$B$114,2,FALSE)</f>
        <v>0</v>
      </c>
    </row>
    <row r="613" spans="2:12" x14ac:dyDescent="0.25">
      <c r="B613" s="3"/>
      <c r="C613" s="3"/>
      <c r="D613" s="7"/>
      <c r="E613" s="7"/>
      <c r="F613" s="7"/>
      <c r="G613" s="7"/>
      <c r="H613" s="7"/>
      <c r="K613">
        <f>LEN(E613)*VLOOKUP(F613,'Lookup Sheet'!$A$6:$B$114,2,FALSE)</f>
        <v>0</v>
      </c>
      <c r="L613">
        <f>LEN(G613)*VLOOKUP(H613,'Lookup Sheet'!$A$6:$B$114,2,FALSE)</f>
        <v>0</v>
      </c>
    </row>
    <row r="614" spans="2:12" x14ac:dyDescent="0.25">
      <c r="B614" s="3"/>
      <c r="C614" s="3"/>
      <c r="D614" s="7"/>
      <c r="E614" s="7"/>
      <c r="F614" s="7"/>
      <c r="G614" s="7"/>
      <c r="H614" s="7"/>
      <c r="K614">
        <f>LEN(E614)*VLOOKUP(F614,'Lookup Sheet'!$A$6:$B$114,2,FALSE)</f>
        <v>0</v>
      </c>
      <c r="L614">
        <f>LEN(G614)*VLOOKUP(H614,'Lookup Sheet'!$A$6:$B$114,2,FALSE)</f>
        <v>0</v>
      </c>
    </row>
    <row r="615" spans="2:12" x14ac:dyDescent="0.25">
      <c r="B615" s="3"/>
      <c r="C615" s="3"/>
      <c r="D615" s="7"/>
      <c r="E615" s="7"/>
      <c r="F615" s="7"/>
      <c r="G615" s="7"/>
      <c r="H615" s="7"/>
      <c r="K615">
        <f>LEN(E615)*VLOOKUP(F615,'Lookup Sheet'!$A$6:$B$114,2,FALSE)</f>
        <v>0</v>
      </c>
      <c r="L615">
        <f>LEN(G615)*VLOOKUP(H615,'Lookup Sheet'!$A$6:$B$114,2,FALSE)</f>
        <v>0</v>
      </c>
    </row>
    <row r="616" spans="2:12" x14ac:dyDescent="0.25">
      <c r="B616" s="3"/>
      <c r="C616" s="3"/>
      <c r="D616" s="7"/>
      <c r="E616" s="7"/>
      <c r="F616" s="7"/>
      <c r="G616" s="7"/>
      <c r="H616" s="7"/>
      <c r="K616">
        <f>LEN(E616)*VLOOKUP(F616,'Lookup Sheet'!$A$6:$B$114,2,FALSE)</f>
        <v>0</v>
      </c>
      <c r="L616">
        <f>LEN(G616)*VLOOKUP(H616,'Lookup Sheet'!$A$6:$B$114,2,FALSE)</f>
        <v>0</v>
      </c>
    </row>
    <row r="617" spans="2:12" x14ac:dyDescent="0.25">
      <c r="B617" s="3"/>
      <c r="C617" s="3"/>
      <c r="D617" s="7"/>
      <c r="E617" s="7"/>
      <c r="F617" s="7"/>
      <c r="G617" s="7"/>
      <c r="H617" s="7"/>
      <c r="K617">
        <f>LEN(E617)*VLOOKUP(F617,'Lookup Sheet'!$A$6:$B$114,2,FALSE)</f>
        <v>0</v>
      </c>
      <c r="L617">
        <f>LEN(G617)*VLOOKUP(H617,'Lookup Sheet'!$A$6:$B$114,2,FALSE)</f>
        <v>0</v>
      </c>
    </row>
    <row r="618" spans="2:12" x14ac:dyDescent="0.25">
      <c r="B618" s="3"/>
      <c r="C618" s="3"/>
      <c r="D618" s="7"/>
      <c r="E618" s="7"/>
      <c r="F618" s="7"/>
      <c r="G618" s="7"/>
      <c r="H618" s="7"/>
      <c r="K618">
        <f>LEN(E618)*VLOOKUP(F618,'Lookup Sheet'!$A$6:$B$114,2,FALSE)</f>
        <v>0</v>
      </c>
      <c r="L618">
        <f>LEN(G618)*VLOOKUP(H618,'Lookup Sheet'!$A$6:$B$114,2,FALSE)</f>
        <v>0</v>
      </c>
    </row>
    <row r="619" spans="2:12" x14ac:dyDescent="0.25">
      <c r="B619" s="3"/>
      <c r="C619" s="3"/>
      <c r="D619" s="7"/>
      <c r="E619" s="7"/>
      <c r="F619" s="7"/>
      <c r="G619" s="7"/>
      <c r="H619" s="7"/>
      <c r="K619">
        <f>LEN(E619)*VLOOKUP(F619,'Lookup Sheet'!$A$6:$B$114,2,FALSE)</f>
        <v>0</v>
      </c>
      <c r="L619">
        <f>LEN(G619)*VLOOKUP(H619,'Lookup Sheet'!$A$6:$B$114,2,FALSE)</f>
        <v>0</v>
      </c>
    </row>
    <row r="620" spans="2:12" x14ac:dyDescent="0.25">
      <c r="B620" s="3"/>
      <c r="C620" s="3"/>
      <c r="D620" s="7"/>
      <c r="E620" s="7"/>
      <c r="F620" s="7"/>
      <c r="G620" s="7"/>
      <c r="H620" s="7"/>
      <c r="K620">
        <f>LEN(E620)*VLOOKUP(F620,'Lookup Sheet'!$A$6:$B$114,2,FALSE)</f>
        <v>0</v>
      </c>
      <c r="L620">
        <f>LEN(G620)*VLOOKUP(H620,'Lookup Sheet'!$A$6:$B$114,2,FALSE)</f>
        <v>0</v>
      </c>
    </row>
    <row r="621" spans="2:12" x14ac:dyDescent="0.25">
      <c r="B621" s="3"/>
      <c r="C621" s="3"/>
      <c r="D621" s="7"/>
      <c r="E621" s="7"/>
      <c r="F621" s="7"/>
      <c r="G621" s="7"/>
      <c r="H621" s="7"/>
      <c r="K621">
        <f>LEN(E621)*VLOOKUP(F621,'Lookup Sheet'!$A$6:$B$114,2,FALSE)</f>
        <v>0</v>
      </c>
      <c r="L621">
        <f>LEN(G621)*VLOOKUP(H621,'Lookup Sheet'!$A$6:$B$114,2,FALSE)</f>
        <v>0</v>
      </c>
    </row>
    <row r="622" spans="2:12" x14ac:dyDescent="0.25">
      <c r="B622" s="3"/>
      <c r="C622" s="3"/>
      <c r="D622" s="7"/>
      <c r="E622" s="7"/>
      <c r="F622" s="7"/>
      <c r="G622" s="7"/>
      <c r="H622" s="7"/>
      <c r="K622">
        <f>LEN(E622)*VLOOKUP(F622,'Lookup Sheet'!$A$6:$B$114,2,FALSE)</f>
        <v>0</v>
      </c>
      <c r="L622">
        <f>LEN(G622)*VLOOKUP(H622,'Lookup Sheet'!$A$6:$B$114,2,FALSE)</f>
        <v>0</v>
      </c>
    </row>
    <row r="623" spans="2:12" x14ac:dyDescent="0.25">
      <c r="B623" s="3"/>
      <c r="C623" s="3"/>
      <c r="D623" s="7"/>
      <c r="E623" s="7"/>
      <c r="F623" s="7"/>
      <c r="G623" s="7"/>
      <c r="H623" s="7"/>
      <c r="K623">
        <f>LEN(E623)*VLOOKUP(F623,'Lookup Sheet'!$A$6:$B$114,2,FALSE)</f>
        <v>0</v>
      </c>
      <c r="L623">
        <f>LEN(G623)*VLOOKUP(H623,'Lookup Sheet'!$A$6:$B$114,2,FALSE)</f>
        <v>0</v>
      </c>
    </row>
    <row r="624" spans="2:12" x14ac:dyDescent="0.25">
      <c r="B624" s="3"/>
      <c r="C624" s="3"/>
      <c r="D624" s="7"/>
      <c r="E624" s="7"/>
      <c r="F624" s="7"/>
      <c r="G624" s="7"/>
      <c r="H624" s="7"/>
      <c r="K624">
        <f>LEN(E624)*VLOOKUP(F624,'Lookup Sheet'!$A$6:$B$114,2,FALSE)</f>
        <v>0</v>
      </c>
      <c r="L624">
        <f>LEN(G624)*VLOOKUP(H624,'Lookup Sheet'!$A$6:$B$114,2,FALSE)</f>
        <v>0</v>
      </c>
    </row>
    <row r="625" spans="2:12" x14ac:dyDescent="0.25">
      <c r="B625" s="3"/>
      <c r="C625" s="3"/>
      <c r="D625" s="7"/>
      <c r="E625" s="7"/>
      <c r="F625" s="7"/>
      <c r="G625" s="7"/>
      <c r="H625" s="7"/>
      <c r="K625">
        <f>LEN(E625)*VLOOKUP(F625,'Lookup Sheet'!$A$6:$B$114,2,FALSE)</f>
        <v>0</v>
      </c>
      <c r="L625">
        <f>LEN(G625)*VLOOKUP(H625,'Lookup Sheet'!$A$6:$B$114,2,FALSE)</f>
        <v>0</v>
      </c>
    </row>
    <row r="626" spans="2:12" x14ac:dyDescent="0.25">
      <c r="B626" s="3"/>
      <c r="C626" s="3"/>
      <c r="D626" s="7"/>
      <c r="E626" s="7"/>
      <c r="F626" s="7"/>
      <c r="G626" s="7"/>
      <c r="H626" s="7"/>
      <c r="K626">
        <f>LEN(E626)*VLOOKUP(F626,'Lookup Sheet'!$A$6:$B$114,2,FALSE)</f>
        <v>0</v>
      </c>
      <c r="L626">
        <f>LEN(G626)*VLOOKUP(H626,'Lookup Sheet'!$A$6:$B$114,2,FALSE)</f>
        <v>0</v>
      </c>
    </row>
    <row r="627" spans="2:12" x14ac:dyDescent="0.25">
      <c r="B627" s="3"/>
      <c r="C627" s="3"/>
      <c r="D627" s="7"/>
      <c r="E627" s="7"/>
      <c r="F627" s="7"/>
      <c r="G627" s="7"/>
      <c r="H627" s="7"/>
      <c r="K627">
        <f>LEN(E627)*VLOOKUP(F627,'Lookup Sheet'!$A$6:$B$114,2,FALSE)</f>
        <v>0</v>
      </c>
      <c r="L627">
        <f>LEN(G627)*VLOOKUP(H627,'Lookup Sheet'!$A$6:$B$114,2,FALSE)</f>
        <v>0</v>
      </c>
    </row>
    <row r="628" spans="2:12" x14ac:dyDescent="0.25">
      <c r="B628" s="3"/>
      <c r="C628" s="3"/>
      <c r="D628" s="7"/>
      <c r="E628" s="7"/>
      <c r="F628" s="7"/>
      <c r="G628" s="7"/>
      <c r="H628" s="7"/>
      <c r="K628">
        <f>LEN(E628)*VLOOKUP(F628,'Lookup Sheet'!$A$6:$B$114,2,FALSE)</f>
        <v>0</v>
      </c>
      <c r="L628">
        <f>LEN(G628)*VLOOKUP(H628,'Lookup Sheet'!$A$6:$B$114,2,FALSE)</f>
        <v>0</v>
      </c>
    </row>
    <row r="629" spans="2:12" x14ac:dyDescent="0.25">
      <c r="B629" s="3"/>
      <c r="C629" s="3"/>
      <c r="D629" s="7"/>
      <c r="E629" s="7"/>
      <c r="F629" s="7"/>
      <c r="G629" s="7"/>
      <c r="H629" s="7"/>
      <c r="K629">
        <f>LEN(E629)*VLOOKUP(F629,'Lookup Sheet'!$A$6:$B$114,2,FALSE)</f>
        <v>0</v>
      </c>
      <c r="L629">
        <f>LEN(G629)*VLOOKUP(H629,'Lookup Sheet'!$A$6:$B$114,2,FALSE)</f>
        <v>0</v>
      </c>
    </row>
    <row r="630" spans="2:12" x14ac:dyDescent="0.25">
      <c r="B630" s="3"/>
      <c r="C630" s="3"/>
      <c r="D630" s="7"/>
      <c r="E630" s="7"/>
      <c r="F630" s="7"/>
      <c r="G630" s="7"/>
      <c r="H630" s="7"/>
      <c r="K630">
        <f>LEN(E630)*VLOOKUP(F630,'Lookup Sheet'!$A$6:$B$114,2,FALSE)</f>
        <v>0</v>
      </c>
      <c r="L630">
        <f>LEN(G630)*VLOOKUP(H630,'Lookup Sheet'!$A$6:$B$114,2,FALSE)</f>
        <v>0</v>
      </c>
    </row>
    <row r="631" spans="2:12" x14ac:dyDescent="0.25">
      <c r="B631" s="3"/>
      <c r="C631" s="3"/>
      <c r="D631" s="7"/>
      <c r="E631" s="7"/>
      <c r="F631" s="7"/>
      <c r="G631" s="7"/>
      <c r="H631" s="7"/>
      <c r="K631">
        <f>LEN(E631)*VLOOKUP(F631,'Lookup Sheet'!$A$6:$B$114,2,FALSE)</f>
        <v>0</v>
      </c>
      <c r="L631">
        <f>LEN(G631)*VLOOKUP(H631,'Lookup Sheet'!$A$6:$B$114,2,FALSE)</f>
        <v>0</v>
      </c>
    </row>
    <row r="632" spans="2:12" x14ac:dyDescent="0.25">
      <c r="B632" s="3"/>
      <c r="C632" s="3"/>
      <c r="D632" s="7"/>
      <c r="E632" s="7"/>
      <c r="F632" s="7"/>
      <c r="G632" s="7"/>
      <c r="H632" s="7"/>
      <c r="K632">
        <f>LEN(E632)*VLOOKUP(F632,'Lookup Sheet'!$A$6:$B$114,2,FALSE)</f>
        <v>0</v>
      </c>
      <c r="L632">
        <f>LEN(G632)*VLOOKUP(H632,'Lookup Sheet'!$A$6:$B$114,2,FALSE)</f>
        <v>0</v>
      </c>
    </row>
    <row r="633" spans="2:12" x14ac:dyDescent="0.25">
      <c r="B633" s="3"/>
      <c r="C633" s="3"/>
      <c r="D633" s="7"/>
      <c r="E633" s="7"/>
      <c r="F633" s="7"/>
      <c r="G633" s="7"/>
      <c r="H633" s="7"/>
      <c r="K633">
        <f>LEN(E633)*VLOOKUP(F633,'Lookup Sheet'!$A$6:$B$114,2,FALSE)</f>
        <v>0</v>
      </c>
      <c r="L633">
        <f>LEN(G633)*VLOOKUP(H633,'Lookup Sheet'!$A$6:$B$114,2,FALSE)</f>
        <v>0</v>
      </c>
    </row>
    <row r="634" spans="2:12" x14ac:dyDescent="0.25">
      <c r="B634" s="3"/>
      <c r="C634" s="3"/>
      <c r="D634" s="7"/>
      <c r="E634" s="7"/>
      <c r="F634" s="7"/>
      <c r="G634" s="7"/>
      <c r="H634" s="7"/>
      <c r="K634">
        <f>LEN(E634)*VLOOKUP(F634,'Lookup Sheet'!$A$6:$B$114,2,FALSE)</f>
        <v>0</v>
      </c>
      <c r="L634">
        <f>LEN(G634)*VLOOKUP(H634,'Lookup Sheet'!$A$6:$B$114,2,FALSE)</f>
        <v>0</v>
      </c>
    </row>
    <row r="635" spans="2:12" x14ac:dyDescent="0.25">
      <c r="B635" s="3"/>
      <c r="C635" s="3"/>
      <c r="D635" s="7"/>
      <c r="E635" s="7"/>
      <c r="F635" s="7"/>
      <c r="G635" s="7"/>
      <c r="H635" s="7"/>
      <c r="K635">
        <f>LEN(E635)*VLOOKUP(F635,'Lookup Sheet'!$A$6:$B$114,2,FALSE)</f>
        <v>0</v>
      </c>
      <c r="L635">
        <f>LEN(G635)*VLOOKUP(H635,'Lookup Sheet'!$A$6:$B$114,2,FALSE)</f>
        <v>0</v>
      </c>
    </row>
    <row r="636" spans="2:12" x14ac:dyDescent="0.25">
      <c r="B636" s="3"/>
      <c r="C636" s="3"/>
      <c r="D636" s="7"/>
      <c r="E636" s="7"/>
      <c r="F636" s="7"/>
      <c r="G636" s="7"/>
      <c r="H636" s="7"/>
      <c r="K636">
        <f>LEN(E636)*VLOOKUP(F636,'Lookup Sheet'!$A$6:$B$114,2,FALSE)</f>
        <v>0</v>
      </c>
      <c r="L636">
        <f>LEN(G636)*VLOOKUP(H636,'Lookup Sheet'!$A$6:$B$114,2,FALSE)</f>
        <v>0</v>
      </c>
    </row>
    <row r="637" spans="2:12" x14ac:dyDescent="0.25">
      <c r="B637" s="3"/>
      <c r="C637" s="3"/>
      <c r="D637" s="7"/>
      <c r="E637" s="7"/>
      <c r="F637" s="7"/>
      <c r="G637" s="7"/>
      <c r="H637" s="7"/>
      <c r="K637">
        <f>LEN(E637)*VLOOKUP(F637,'Lookup Sheet'!$A$6:$B$114,2,FALSE)</f>
        <v>0</v>
      </c>
      <c r="L637">
        <f>LEN(G637)*VLOOKUP(H637,'Lookup Sheet'!$A$6:$B$114,2,FALSE)</f>
        <v>0</v>
      </c>
    </row>
    <row r="638" spans="2:12" x14ac:dyDescent="0.25">
      <c r="B638" s="3"/>
      <c r="C638" s="3"/>
      <c r="D638" s="7"/>
      <c r="E638" s="7"/>
      <c r="F638" s="7"/>
      <c r="G638" s="7"/>
      <c r="H638" s="7"/>
      <c r="K638">
        <f>LEN(E638)*VLOOKUP(F638,'Lookup Sheet'!$A$6:$B$114,2,FALSE)</f>
        <v>0</v>
      </c>
      <c r="L638">
        <f>LEN(G638)*VLOOKUP(H638,'Lookup Sheet'!$A$6:$B$114,2,FALSE)</f>
        <v>0</v>
      </c>
    </row>
    <row r="639" spans="2:12" x14ac:dyDescent="0.25">
      <c r="B639" s="3"/>
      <c r="C639" s="3"/>
      <c r="D639" s="7"/>
      <c r="E639" s="7"/>
      <c r="F639" s="7"/>
      <c r="G639" s="7"/>
      <c r="H639" s="7"/>
      <c r="K639">
        <f>LEN(E639)*VLOOKUP(F639,'Lookup Sheet'!$A$6:$B$114,2,FALSE)</f>
        <v>0</v>
      </c>
      <c r="L639">
        <f>LEN(G639)*VLOOKUP(H639,'Lookup Sheet'!$A$6:$B$114,2,FALSE)</f>
        <v>0</v>
      </c>
    </row>
    <row r="640" spans="2:12" x14ac:dyDescent="0.25">
      <c r="B640" s="3"/>
      <c r="C640" s="3"/>
      <c r="D640" s="7"/>
      <c r="E640" s="7"/>
      <c r="F640" s="7"/>
      <c r="G640" s="7"/>
      <c r="H640" s="7"/>
      <c r="K640">
        <f>LEN(E640)*VLOOKUP(F640,'Lookup Sheet'!$A$6:$B$114,2,FALSE)</f>
        <v>0</v>
      </c>
      <c r="L640">
        <f>LEN(G640)*VLOOKUP(H640,'Lookup Sheet'!$A$6:$B$114,2,FALSE)</f>
        <v>0</v>
      </c>
    </row>
    <row r="641" spans="2:12" x14ac:dyDescent="0.25">
      <c r="B641" s="3"/>
      <c r="C641" s="3"/>
      <c r="D641" s="7"/>
      <c r="E641" s="7"/>
      <c r="F641" s="7"/>
      <c r="G641" s="7"/>
      <c r="H641" s="7"/>
      <c r="K641">
        <f>LEN(E641)*VLOOKUP(F641,'Lookup Sheet'!$A$6:$B$114,2,FALSE)</f>
        <v>0</v>
      </c>
      <c r="L641">
        <f>LEN(G641)*VLOOKUP(H641,'Lookup Sheet'!$A$6:$B$114,2,FALSE)</f>
        <v>0</v>
      </c>
    </row>
    <row r="642" spans="2:12" x14ac:dyDescent="0.25">
      <c r="B642" s="3"/>
      <c r="C642" s="3"/>
      <c r="D642" s="7"/>
      <c r="E642" s="7"/>
      <c r="F642" s="7"/>
      <c r="G642" s="7"/>
      <c r="H642" s="7"/>
      <c r="K642">
        <f>LEN(E642)*VLOOKUP(F642,'Lookup Sheet'!$A$6:$B$114,2,FALSE)</f>
        <v>0</v>
      </c>
      <c r="L642">
        <f>LEN(G642)*VLOOKUP(H642,'Lookup Sheet'!$A$6:$B$114,2,FALSE)</f>
        <v>0</v>
      </c>
    </row>
    <row r="643" spans="2:12" x14ac:dyDescent="0.25">
      <c r="B643" s="3"/>
      <c r="C643" s="3"/>
      <c r="D643" s="7"/>
      <c r="E643" s="7"/>
      <c r="F643" s="7"/>
      <c r="G643" s="7"/>
      <c r="H643" s="7"/>
      <c r="K643">
        <f>LEN(E643)*VLOOKUP(F643,'Lookup Sheet'!$A$6:$B$114,2,FALSE)</f>
        <v>0</v>
      </c>
      <c r="L643">
        <f>LEN(G643)*VLOOKUP(H643,'Lookup Sheet'!$A$6:$B$114,2,FALSE)</f>
        <v>0</v>
      </c>
    </row>
    <row r="644" spans="2:12" x14ac:dyDescent="0.25">
      <c r="B644" s="3"/>
      <c r="C644" s="3"/>
      <c r="D644" s="7"/>
      <c r="E644" s="7"/>
      <c r="F644" s="7"/>
      <c r="G644" s="7"/>
      <c r="H644" s="7"/>
      <c r="K644">
        <f>LEN(E644)*VLOOKUP(F644,'Lookup Sheet'!$A$6:$B$114,2,FALSE)</f>
        <v>0</v>
      </c>
      <c r="L644">
        <f>LEN(G644)*VLOOKUP(H644,'Lookup Sheet'!$A$6:$B$114,2,FALSE)</f>
        <v>0</v>
      </c>
    </row>
    <row r="645" spans="2:12" x14ac:dyDescent="0.25">
      <c r="B645" s="3"/>
      <c r="C645" s="3"/>
      <c r="D645" s="7"/>
      <c r="E645" s="7"/>
      <c r="F645" s="7"/>
      <c r="G645" s="7"/>
      <c r="H645" s="7"/>
      <c r="K645">
        <f>LEN(E645)*VLOOKUP(F645,'Lookup Sheet'!$A$6:$B$114,2,FALSE)</f>
        <v>0</v>
      </c>
      <c r="L645">
        <f>LEN(G645)*VLOOKUP(H645,'Lookup Sheet'!$A$6:$B$114,2,FALSE)</f>
        <v>0</v>
      </c>
    </row>
    <row r="646" spans="2:12" x14ac:dyDescent="0.25">
      <c r="B646" s="3"/>
      <c r="C646" s="3"/>
      <c r="D646" s="7"/>
      <c r="E646" s="7"/>
      <c r="F646" s="7"/>
      <c r="G646" s="7"/>
      <c r="H646" s="7"/>
      <c r="K646">
        <f>LEN(E646)*VLOOKUP(F646,'Lookup Sheet'!$A$6:$B$114,2,FALSE)</f>
        <v>0</v>
      </c>
      <c r="L646">
        <f>LEN(G646)*VLOOKUP(H646,'Lookup Sheet'!$A$6:$B$114,2,FALSE)</f>
        <v>0</v>
      </c>
    </row>
    <row r="647" spans="2:12" x14ac:dyDescent="0.25">
      <c r="B647" s="3"/>
      <c r="C647" s="3"/>
      <c r="D647" s="7"/>
      <c r="E647" s="7"/>
      <c r="F647" s="7"/>
      <c r="G647" s="7"/>
      <c r="H647" s="7"/>
      <c r="K647">
        <f>LEN(E647)*VLOOKUP(F647,'Lookup Sheet'!$A$6:$B$114,2,FALSE)</f>
        <v>0</v>
      </c>
      <c r="L647">
        <f>LEN(G647)*VLOOKUP(H647,'Lookup Sheet'!$A$6:$B$114,2,FALSE)</f>
        <v>0</v>
      </c>
    </row>
    <row r="648" spans="2:12" x14ac:dyDescent="0.25">
      <c r="B648" s="3"/>
      <c r="C648" s="3"/>
      <c r="D648" s="7"/>
      <c r="E648" s="7"/>
      <c r="F648" s="7"/>
      <c r="G648" s="7"/>
      <c r="H648" s="7"/>
      <c r="K648">
        <f>LEN(E648)*VLOOKUP(F648,'Lookup Sheet'!$A$6:$B$114,2,FALSE)</f>
        <v>0</v>
      </c>
      <c r="L648">
        <f>LEN(G648)*VLOOKUP(H648,'Lookup Sheet'!$A$6:$B$114,2,FALSE)</f>
        <v>0</v>
      </c>
    </row>
    <row r="649" spans="2:12" x14ac:dyDescent="0.25">
      <c r="B649" s="3"/>
      <c r="C649" s="3"/>
      <c r="D649" s="7"/>
      <c r="E649" s="7"/>
      <c r="F649" s="7"/>
      <c r="G649" s="7"/>
      <c r="H649" s="7"/>
      <c r="K649">
        <f>LEN(E649)*VLOOKUP(F649,'Lookup Sheet'!$A$6:$B$114,2,FALSE)</f>
        <v>0</v>
      </c>
      <c r="L649">
        <f>LEN(G649)*VLOOKUP(H649,'Lookup Sheet'!$A$6:$B$114,2,FALSE)</f>
        <v>0</v>
      </c>
    </row>
    <row r="650" spans="2:12" x14ac:dyDescent="0.25">
      <c r="B650" s="3"/>
      <c r="C650" s="3"/>
      <c r="D650" s="7"/>
      <c r="E650" s="7"/>
      <c r="F650" s="7"/>
      <c r="G650" s="7"/>
      <c r="H650" s="7"/>
      <c r="K650">
        <f>LEN(E650)*VLOOKUP(F650,'Lookup Sheet'!$A$6:$B$114,2,FALSE)</f>
        <v>0</v>
      </c>
      <c r="L650">
        <f>LEN(G650)*VLOOKUP(H650,'Lookup Sheet'!$A$6:$B$114,2,FALSE)</f>
        <v>0</v>
      </c>
    </row>
    <row r="651" spans="2:12" x14ac:dyDescent="0.25">
      <c r="B651" s="3"/>
      <c r="C651" s="3"/>
      <c r="D651" s="7"/>
      <c r="E651" s="7"/>
      <c r="F651" s="7"/>
      <c r="G651" s="7"/>
      <c r="H651" s="7"/>
      <c r="K651">
        <f>LEN(E651)*VLOOKUP(F651,'Lookup Sheet'!$A$6:$B$114,2,FALSE)</f>
        <v>0</v>
      </c>
      <c r="L651">
        <f>LEN(G651)*VLOOKUP(H651,'Lookup Sheet'!$A$6:$B$114,2,FALSE)</f>
        <v>0</v>
      </c>
    </row>
    <row r="652" spans="2:12" x14ac:dyDescent="0.25">
      <c r="B652" s="3"/>
      <c r="C652" s="3"/>
      <c r="D652" s="7"/>
      <c r="E652" s="7"/>
      <c r="F652" s="7"/>
      <c r="G652" s="7"/>
      <c r="H652" s="7"/>
      <c r="K652">
        <f>LEN(E652)*VLOOKUP(F652,'Lookup Sheet'!$A$6:$B$114,2,FALSE)</f>
        <v>0</v>
      </c>
      <c r="L652">
        <f>LEN(G652)*VLOOKUP(H652,'Lookup Sheet'!$A$6:$B$114,2,FALSE)</f>
        <v>0</v>
      </c>
    </row>
    <row r="653" spans="2:12" x14ac:dyDescent="0.25">
      <c r="B653" s="3"/>
      <c r="C653" s="3"/>
      <c r="D653" s="7"/>
      <c r="E653" s="7"/>
      <c r="F653" s="7"/>
      <c r="G653" s="7"/>
      <c r="H653" s="7"/>
      <c r="K653">
        <f>LEN(E653)*VLOOKUP(F653,'Lookup Sheet'!$A$6:$B$114,2,FALSE)</f>
        <v>0</v>
      </c>
      <c r="L653">
        <f>LEN(G653)*VLOOKUP(H653,'Lookup Sheet'!$A$6:$B$114,2,FALSE)</f>
        <v>0</v>
      </c>
    </row>
    <row r="654" spans="2:12" x14ac:dyDescent="0.25">
      <c r="B654" s="3"/>
      <c r="C654" s="3"/>
      <c r="D654" s="7"/>
      <c r="E654" s="7"/>
      <c r="F654" s="7"/>
      <c r="G654" s="7"/>
      <c r="H654" s="7"/>
      <c r="K654">
        <f>LEN(E654)*VLOOKUP(F654,'Lookup Sheet'!$A$6:$B$114,2,FALSE)</f>
        <v>0</v>
      </c>
      <c r="L654">
        <f>LEN(G654)*VLOOKUP(H654,'Lookup Sheet'!$A$6:$B$114,2,FALSE)</f>
        <v>0</v>
      </c>
    </row>
    <row r="655" spans="2:12" x14ac:dyDescent="0.25">
      <c r="B655" s="3"/>
      <c r="C655" s="3"/>
      <c r="D655" s="7"/>
      <c r="E655" s="7"/>
      <c r="F655" s="7"/>
      <c r="G655" s="7"/>
      <c r="H655" s="7"/>
      <c r="K655">
        <f>LEN(E655)*VLOOKUP(F655,'Lookup Sheet'!$A$6:$B$114,2,FALSE)</f>
        <v>0</v>
      </c>
      <c r="L655">
        <f>LEN(G655)*VLOOKUP(H655,'Lookup Sheet'!$A$6:$B$114,2,FALSE)</f>
        <v>0</v>
      </c>
    </row>
    <row r="656" spans="2:12" x14ac:dyDescent="0.25">
      <c r="B656" s="3"/>
      <c r="C656" s="3"/>
      <c r="D656" s="7"/>
      <c r="E656" s="7"/>
      <c r="F656" s="7"/>
      <c r="G656" s="7"/>
      <c r="H656" s="7"/>
      <c r="K656">
        <f>LEN(E656)*VLOOKUP(F656,'Lookup Sheet'!$A$6:$B$114,2,FALSE)</f>
        <v>0</v>
      </c>
      <c r="L656">
        <f>LEN(G656)*VLOOKUP(H656,'Lookup Sheet'!$A$6:$B$114,2,FALSE)</f>
        <v>0</v>
      </c>
    </row>
    <row r="657" spans="2:12" x14ac:dyDescent="0.25">
      <c r="B657" s="3"/>
      <c r="C657" s="3"/>
      <c r="D657" s="7"/>
      <c r="E657" s="7"/>
      <c r="F657" s="7"/>
      <c r="G657" s="7"/>
      <c r="H657" s="7"/>
      <c r="K657">
        <f>LEN(E657)*VLOOKUP(F657,'Lookup Sheet'!$A$6:$B$114,2,FALSE)</f>
        <v>0</v>
      </c>
      <c r="L657">
        <f>LEN(G657)*VLOOKUP(H657,'Lookup Sheet'!$A$6:$B$114,2,FALSE)</f>
        <v>0</v>
      </c>
    </row>
    <row r="658" spans="2:12" x14ac:dyDescent="0.25">
      <c r="B658" s="3"/>
      <c r="C658" s="3"/>
      <c r="D658" s="7"/>
      <c r="E658" s="7"/>
      <c r="F658" s="7"/>
      <c r="G658" s="7"/>
      <c r="H658" s="7"/>
      <c r="K658">
        <f>LEN(E658)*VLOOKUP(F658,'Lookup Sheet'!$A$6:$B$114,2,FALSE)</f>
        <v>0</v>
      </c>
      <c r="L658">
        <f>LEN(G658)*VLOOKUP(H658,'Lookup Sheet'!$A$6:$B$114,2,FALSE)</f>
        <v>0</v>
      </c>
    </row>
    <row r="659" spans="2:12" x14ac:dyDescent="0.25">
      <c r="B659" s="3"/>
      <c r="C659" s="3"/>
      <c r="D659" s="7"/>
      <c r="E659" s="7"/>
      <c r="F659" s="7"/>
      <c r="G659" s="7"/>
      <c r="H659" s="7"/>
      <c r="K659">
        <f>LEN(E659)*VLOOKUP(F659,'Lookup Sheet'!$A$6:$B$114,2,FALSE)</f>
        <v>0</v>
      </c>
      <c r="L659">
        <f>LEN(G659)*VLOOKUP(H659,'Lookup Sheet'!$A$6:$B$114,2,FALSE)</f>
        <v>0</v>
      </c>
    </row>
    <row r="660" spans="2:12" x14ac:dyDescent="0.25">
      <c r="B660" s="3"/>
      <c r="C660" s="3"/>
      <c r="D660" s="7"/>
      <c r="E660" s="7"/>
      <c r="F660" s="7"/>
      <c r="G660" s="7"/>
      <c r="H660" s="7"/>
      <c r="K660">
        <f>LEN(E660)*VLOOKUP(F660,'Lookup Sheet'!$A$6:$B$114,2,FALSE)</f>
        <v>0</v>
      </c>
      <c r="L660">
        <f>LEN(G660)*VLOOKUP(H660,'Lookup Sheet'!$A$6:$B$114,2,FALSE)</f>
        <v>0</v>
      </c>
    </row>
    <row r="661" spans="2:12" x14ac:dyDescent="0.25">
      <c r="B661" s="3"/>
      <c r="C661" s="3"/>
      <c r="D661" s="7"/>
      <c r="E661" s="7"/>
      <c r="F661" s="7"/>
      <c r="G661" s="7"/>
      <c r="H661" s="7"/>
      <c r="K661">
        <f>LEN(E661)*VLOOKUP(F661,'Lookup Sheet'!$A$6:$B$114,2,FALSE)</f>
        <v>0</v>
      </c>
      <c r="L661">
        <f>LEN(G661)*VLOOKUP(H661,'Lookup Sheet'!$A$6:$B$114,2,FALSE)</f>
        <v>0</v>
      </c>
    </row>
    <row r="662" spans="2:12" x14ac:dyDescent="0.25">
      <c r="B662" s="3"/>
      <c r="C662" s="3"/>
      <c r="D662" s="7"/>
      <c r="E662" s="7"/>
      <c r="F662" s="7"/>
      <c r="G662" s="7"/>
      <c r="H662" s="7"/>
      <c r="K662">
        <f>LEN(E662)*VLOOKUP(F662,'Lookup Sheet'!$A$6:$B$114,2,FALSE)</f>
        <v>0</v>
      </c>
      <c r="L662">
        <f>LEN(G662)*VLOOKUP(H662,'Lookup Sheet'!$A$6:$B$114,2,FALSE)</f>
        <v>0</v>
      </c>
    </row>
    <row r="663" spans="2:12" x14ac:dyDescent="0.25">
      <c r="B663" s="3"/>
      <c r="C663" s="3"/>
      <c r="D663" s="7"/>
      <c r="E663" s="7"/>
      <c r="F663" s="7"/>
      <c r="G663" s="7"/>
      <c r="H663" s="7"/>
      <c r="K663">
        <f>LEN(E663)*VLOOKUP(F663,'Lookup Sheet'!$A$6:$B$114,2,FALSE)</f>
        <v>0</v>
      </c>
      <c r="L663">
        <f>LEN(G663)*VLOOKUP(H663,'Lookup Sheet'!$A$6:$B$114,2,FALSE)</f>
        <v>0</v>
      </c>
    </row>
    <row r="664" spans="2:12" x14ac:dyDescent="0.25">
      <c r="B664" s="3"/>
      <c r="C664" s="3"/>
      <c r="D664" s="7"/>
      <c r="E664" s="7"/>
      <c r="F664" s="7"/>
      <c r="G664" s="7"/>
      <c r="H664" s="7"/>
      <c r="K664">
        <f>LEN(E664)*VLOOKUP(F664,'Lookup Sheet'!$A$6:$B$114,2,FALSE)</f>
        <v>0</v>
      </c>
      <c r="L664">
        <f>LEN(G664)*VLOOKUP(H664,'Lookup Sheet'!$A$6:$B$114,2,FALSE)</f>
        <v>0</v>
      </c>
    </row>
    <row r="665" spans="2:12" x14ac:dyDescent="0.25">
      <c r="B665" s="3"/>
      <c r="C665" s="3"/>
      <c r="D665" s="7"/>
      <c r="E665" s="7"/>
      <c r="F665" s="7"/>
      <c r="G665" s="7"/>
      <c r="H665" s="7"/>
      <c r="K665">
        <f>LEN(E665)*VLOOKUP(F665,'Lookup Sheet'!$A$6:$B$114,2,FALSE)</f>
        <v>0</v>
      </c>
      <c r="L665">
        <f>LEN(G665)*VLOOKUP(H665,'Lookup Sheet'!$A$6:$B$114,2,FALSE)</f>
        <v>0</v>
      </c>
    </row>
    <row r="666" spans="2:12" x14ac:dyDescent="0.25">
      <c r="B666" s="3"/>
      <c r="C666" s="3"/>
      <c r="D666" s="7"/>
      <c r="E666" s="7"/>
      <c r="F666" s="7"/>
      <c r="G666" s="7"/>
      <c r="H666" s="7"/>
      <c r="K666">
        <f>LEN(E666)*VLOOKUP(F666,'Lookup Sheet'!$A$6:$B$114,2,FALSE)</f>
        <v>0</v>
      </c>
      <c r="L666">
        <f>LEN(G666)*VLOOKUP(H666,'Lookup Sheet'!$A$6:$B$114,2,FALSE)</f>
        <v>0</v>
      </c>
    </row>
    <row r="667" spans="2:12" x14ac:dyDescent="0.25">
      <c r="B667" s="3"/>
      <c r="C667" s="3"/>
      <c r="D667" s="7"/>
      <c r="E667" s="7"/>
      <c r="F667" s="7"/>
      <c r="G667" s="7"/>
      <c r="H667" s="7"/>
      <c r="K667">
        <f>LEN(E667)*VLOOKUP(F667,'Lookup Sheet'!$A$6:$B$114,2,FALSE)</f>
        <v>0</v>
      </c>
      <c r="L667">
        <f>LEN(G667)*VLOOKUP(H667,'Lookup Sheet'!$A$6:$B$114,2,FALSE)</f>
        <v>0</v>
      </c>
    </row>
    <row r="668" spans="2:12" x14ac:dyDescent="0.25">
      <c r="B668" s="3"/>
      <c r="C668" s="3"/>
      <c r="D668" s="7"/>
      <c r="E668" s="7"/>
      <c r="F668" s="7"/>
      <c r="G668" s="7"/>
      <c r="H668" s="7"/>
      <c r="K668">
        <f>LEN(E668)*VLOOKUP(F668,'Lookup Sheet'!$A$6:$B$114,2,FALSE)</f>
        <v>0</v>
      </c>
      <c r="L668">
        <f>LEN(G668)*VLOOKUP(H668,'Lookup Sheet'!$A$6:$B$114,2,FALSE)</f>
        <v>0</v>
      </c>
    </row>
    <row r="669" spans="2:12" x14ac:dyDescent="0.25">
      <c r="B669" s="3"/>
      <c r="C669" s="3"/>
      <c r="D669" s="7"/>
      <c r="E669" s="7"/>
      <c r="F669" s="7"/>
      <c r="G669" s="7"/>
      <c r="H669" s="7"/>
      <c r="K669">
        <f>LEN(E669)*VLOOKUP(F669,'Lookup Sheet'!$A$6:$B$114,2,FALSE)</f>
        <v>0</v>
      </c>
      <c r="L669">
        <f>LEN(G669)*VLOOKUP(H669,'Lookup Sheet'!$A$6:$B$114,2,FALSE)</f>
        <v>0</v>
      </c>
    </row>
    <row r="670" spans="2:12" x14ac:dyDescent="0.25">
      <c r="B670" s="3"/>
      <c r="C670" s="3"/>
      <c r="D670" s="7"/>
      <c r="E670" s="7"/>
      <c r="F670" s="7"/>
      <c r="G670" s="7"/>
      <c r="H670" s="7"/>
      <c r="K670">
        <f>LEN(E670)*VLOOKUP(F670,'Lookup Sheet'!$A$6:$B$114,2,FALSE)</f>
        <v>0</v>
      </c>
      <c r="L670">
        <f>LEN(G670)*VLOOKUP(H670,'Lookup Sheet'!$A$6:$B$114,2,FALSE)</f>
        <v>0</v>
      </c>
    </row>
    <row r="671" spans="2:12" x14ac:dyDescent="0.25">
      <c r="B671" s="3"/>
      <c r="C671" s="3"/>
      <c r="D671" s="7"/>
      <c r="E671" s="7"/>
      <c r="F671" s="7"/>
      <c r="G671" s="7"/>
      <c r="H671" s="7"/>
      <c r="K671">
        <f>LEN(E671)*VLOOKUP(F671,'Lookup Sheet'!$A$6:$B$114,2,FALSE)</f>
        <v>0</v>
      </c>
      <c r="L671">
        <f>LEN(G671)*VLOOKUP(H671,'Lookup Sheet'!$A$6:$B$114,2,FALSE)</f>
        <v>0</v>
      </c>
    </row>
    <row r="672" spans="2:12" x14ac:dyDescent="0.25">
      <c r="B672" s="3"/>
      <c r="C672" s="3"/>
      <c r="D672" s="7"/>
      <c r="E672" s="7"/>
      <c r="F672" s="7"/>
      <c r="G672" s="7"/>
      <c r="H672" s="7"/>
      <c r="K672">
        <f>LEN(E672)*VLOOKUP(F672,'Lookup Sheet'!$A$6:$B$114,2,FALSE)</f>
        <v>0</v>
      </c>
      <c r="L672">
        <f>LEN(G672)*VLOOKUP(H672,'Lookup Sheet'!$A$6:$B$114,2,FALSE)</f>
        <v>0</v>
      </c>
    </row>
    <row r="673" spans="2:12" x14ac:dyDescent="0.25">
      <c r="B673" s="3"/>
      <c r="C673" s="3"/>
      <c r="D673" s="7"/>
      <c r="E673" s="7"/>
      <c r="F673" s="7"/>
      <c r="G673" s="7"/>
      <c r="H673" s="7"/>
      <c r="K673">
        <f>LEN(E673)*VLOOKUP(F673,'Lookup Sheet'!$A$6:$B$114,2,FALSE)</f>
        <v>0</v>
      </c>
      <c r="L673">
        <f>LEN(G673)*VLOOKUP(H673,'Lookup Sheet'!$A$6:$B$114,2,FALSE)</f>
        <v>0</v>
      </c>
    </row>
    <row r="674" spans="2:12" x14ac:dyDescent="0.25">
      <c r="B674" s="3"/>
      <c r="C674" s="3"/>
      <c r="D674" s="7"/>
      <c r="E674" s="7"/>
      <c r="F674" s="7"/>
      <c r="G674" s="7"/>
      <c r="H674" s="7"/>
      <c r="K674">
        <f>LEN(E674)*VLOOKUP(F674,'Lookup Sheet'!$A$6:$B$114,2,FALSE)</f>
        <v>0</v>
      </c>
      <c r="L674">
        <f>LEN(G674)*VLOOKUP(H674,'Lookup Sheet'!$A$6:$B$114,2,FALSE)</f>
        <v>0</v>
      </c>
    </row>
    <row r="675" spans="2:12" x14ac:dyDescent="0.25">
      <c r="B675" s="3"/>
      <c r="C675" s="3"/>
      <c r="D675" s="7"/>
      <c r="E675" s="7"/>
      <c r="F675" s="7"/>
      <c r="G675" s="7"/>
      <c r="H675" s="7"/>
      <c r="K675">
        <f>LEN(E675)*VLOOKUP(F675,'Lookup Sheet'!$A$6:$B$114,2,FALSE)</f>
        <v>0</v>
      </c>
      <c r="L675">
        <f>LEN(G675)*VLOOKUP(H675,'Lookup Sheet'!$A$6:$B$114,2,FALSE)</f>
        <v>0</v>
      </c>
    </row>
    <row r="676" spans="2:12" x14ac:dyDescent="0.25">
      <c r="B676" s="3"/>
      <c r="C676" s="3"/>
      <c r="D676" s="7"/>
      <c r="E676" s="7"/>
      <c r="F676" s="7"/>
      <c r="G676" s="7"/>
      <c r="H676" s="7"/>
      <c r="K676">
        <f>LEN(E676)*VLOOKUP(F676,'Lookup Sheet'!$A$6:$B$114,2,FALSE)</f>
        <v>0</v>
      </c>
      <c r="L676">
        <f>LEN(G676)*VLOOKUP(H676,'Lookup Sheet'!$A$6:$B$114,2,FALSE)</f>
        <v>0</v>
      </c>
    </row>
    <row r="677" spans="2:12" x14ac:dyDescent="0.25">
      <c r="B677" s="3"/>
      <c r="C677" s="3"/>
      <c r="D677" s="7"/>
      <c r="E677" s="7"/>
      <c r="F677" s="7"/>
      <c r="G677" s="7"/>
      <c r="H677" s="7"/>
      <c r="K677">
        <f>LEN(E677)*VLOOKUP(F677,'Lookup Sheet'!$A$6:$B$114,2,FALSE)</f>
        <v>0</v>
      </c>
      <c r="L677">
        <f>LEN(G677)*VLOOKUP(H677,'Lookup Sheet'!$A$6:$B$114,2,FALSE)</f>
        <v>0</v>
      </c>
    </row>
    <row r="678" spans="2:12" x14ac:dyDescent="0.25">
      <c r="B678" s="3"/>
      <c r="C678" s="3"/>
      <c r="D678" s="7"/>
      <c r="E678" s="7"/>
      <c r="F678" s="7"/>
      <c r="G678" s="7"/>
      <c r="H678" s="7"/>
      <c r="K678">
        <f>LEN(E678)*VLOOKUP(F678,'Lookup Sheet'!$A$6:$B$114,2,FALSE)</f>
        <v>0</v>
      </c>
      <c r="L678">
        <f>LEN(G678)*VLOOKUP(H678,'Lookup Sheet'!$A$6:$B$114,2,FALSE)</f>
        <v>0</v>
      </c>
    </row>
    <row r="679" spans="2:12" x14ac:dyDescent="0.25">
      <c r="B679" s="3"/>
      <c r="C679" s="3"/>
      <c r="D679" s="7"/>
      <c r="E679" s="7"/>
      <c r="F679" s="7"/>
      <c r="G679" s="7"/>
      <c r="H679" s="7"/>
      <c r="K679">
        <f>LEN(E679)*VLOOKUP(F679,'Lookup Sheet'!$A$6:$B$114,2,FALSE)</f>
        <v>0</v>
      </c>
      <c r="L679">
        <f>LEN(G679)*VLOOKUP(H679,'Lookup Sheet'!$A$6:$B$114,2,FALSE)</f>
        <v>0</v>
      </c>
    </row>
    <row r="680" spans="2:12" x14ac:dyDescent="0.25">
      <c r="B680" s="3"/>
      <c r="C680" s="3"/>
      <c r="D680" s="7"/>
      <c r="E680" s="7"/>
      <c r="F680" s="7"/>
      <c r="G680" s="7"/>
      <c r="H680" s="7"/>
      <c r="K680">
        <f>LEN(E680)*VLOOKUP(F680,'Lookup Sheet'!$A$6:$B$114,2,FALSE)</f>
        <v>0</v>
      </c>
      <c r="L680">
        <f>LEN(G680)*VLOOKUP(H680,'Lookup Sheet'!$A$6:$B$114,2,FALSE)</f>
        <v>0</v>
      </c>
    </row>
    <row r="681" spans="2:12" x14ac:dyDescent="0.25">
      <c r="B681" s="3"/>
      <c r="C681" s="3"/>
      <c r="D681" s="7"/>
      <c r="E681" s="7"/>
      <c r="F681" s="7"/>
      <c r="G681" s="7"/>
      <c r="H681" s="7"/>
      <c r="K681">
        <f>LEN(E681)*VLOOKUP(F681,'Lookup Sheet'!$A$6:$B$114,2,FALSE)</f>
        <v>0</v>
      </c>
      <c r="L681">
        <f>LEN(G681)*VLOOKUP(H681,'Lookup Sheet'!$A$6:$B$114,2,FALSE)</f>
        <v>0</v>
      </c>
    </row>
    <row r="682" spans="2:12" x14ac:dyDescent="0.25">
      <c r="B682" s="3"/>
      <c r="C682" s="3"/>
      <c r="D682" s="7"/>
      <c r="E682" s="7"/>
      <c r="F682" s="7"/>
      <c r="G682" s="7"/>
      <c r="H682" s="7"/>
      <c r="K682">
        <f>LEN(E682)*VLOOKUP(F682,'Lookup Sheet'!$A$6:$B$114,2,FALSE)</f>
        <v>0</v>
      </c>
      <c r="L682">
        <f>LEN(G682)*VLOOKUP(H682,'Lookup Sheet'!$A$6:$B$114,2,FALSE)</f>
        <v>0</v>
      </c>
    </row>
    <row r="683" spans="2:12" x14ac:dyDescent="0.25">
      <c r="B683" s="3"/>
      <c r="C683" s="3"/>
      <c r="D683" s="7"/>
      <c r="E683" s="7"/>
      <c r="F683" s="7"/>
      <c r="G683" s="7"/>
      <c r="H683" s="7"/>
      <c r="K683">
        <f>LEN(E683)*VLOOKUP(F683,'Lookup Sheet'!$A$6:$B$114,2,FALSE)</f>
        <v>0</v>
      </c>
      <c r="L683">
        <f>LEN(G683)*VLOOKUP(H683,'Lookup Sheet'!$A$6:$B$114,2,FALSE)</f>
        <v>0</v>
      </c>
    </row>
    <row r="684" spans="2:12" x14ac:dyDescent="0.25">
      <c r="B684" s="3"/>
      <c r="C684" s="3"/>
      <c r="D684" s="7"/>
      <c r="E684" s="7"/>
      <c r="F684" s="7"/>
      <c r="G684" s="7"/>
      <c r="H684" s="7"/>
      <c r="K684">
        <f>LEN(E684)*VLOOKUP(F684,'Lookup Sheet'!$A$6:$B$114,2,FALSE)</f>
        <v>0</v>
      </c>
      <c r="L684">
        <f>LEN(G684)*VLOOKUP(H684,'Lookup Sheet'!$A$6:$B$114,2,FALSE)</f>
        <v>0</v>
      </c>
    </row>
    <row r="685" spans="2:12" x14ac:dyDescent="0.25">
      <c r="B685" s="3"/>
      <c r="C685" s="3"/>
      <c r="D685" s="7"/>
      <c r="E685" s="7"/>
      <c r="F685" s="7"/>
      <c r="G685" s="7"/>
      <c r="H685" s="7"/>
      <c r="K685">
        <f>LEN(E685)*VLOOKUP(F685,'Lookup Sheet'!$A$6:$B$114,2,FALSE)</f>
        <v>0</v>
      </c>
      <c r="L685">
        <f>LEN(G685)*VLOOKUP(H685,'Lookup Sheet'!$A$6:$B$114,2,FALSE)</f>
        <v>0</v>
      </c>
    </row>
    <row r="686" spans="2:12" x14ac:dyDescent="0.25">
      <c r="B686" s="3"/>
      <c r="C686" s="3"/>
      <c r="D686" s="7"/>
      <c r="E686" s="7"/>
      <c r="F686" s="7"/>
      <c r="G686" s="7"/>
      <c r="H686" s="7"/>
      <c r="K686">
        <f>LEN(E686)*VLOOKUP(F686,'Lookup Sheet'!$A$6:$B$114,2,FALSE)</f>
        <v>0</v>
      </c>
      <c r="L686">
        <f>LEN(G686)*VLOOKUP(H686,'Lookup Sheet'!$A$6:$B$114,2,FALSE)</f>
        <v>0</v>
      </c>
    </row>
    <row r="687" spans="2:12" x14ac:dyDescent="0.25">
      <c r="B687" s="3"/>
      <c r="C687" s="3"/>
      <c r="D687" s="7"/>
      <c r="E687" s="7"/>
      <c r="F687" s="7"/>
      <c r="G687" s="7"/>
      <c r="H687" s="7"/>
      <c r="K687">
        <f>LEN(E687)*VLOOKUP(F687,'Lookup Sheet'!$A$6:$B$114,2,FALSE)</f>
        <v>0</v>
      </c>
      <c r="L687">
        <f>LEN(G687)*VLOOKUP(H687,'Lookup Sheet'!$A$6:$B$114,2,FALSE)</f>
        <v>0</v>
      </c>
    </row>
    <row r="688" spans="2:12" x14ac:dyDescent="0.25">
      <c r="B688" s="3"/>
      <c r="C688" s="3"/>
      <c r="D688" s="7"/>
      <c r="E688" s="7"/>
      <c r="F688" s="7"/>
      <c r="G688" s="7"/>
      <c r="H688" s="7"/>
      <c r="K688">
        <f>LEN(E688)*VLOOKUP(F688,'Lookup Sheet'!$A$6:$B$114,2,FALSE)</f>
        <v>0</v>
      </c>
      <c r="L688">
        <f>LEN(G688)*VLOOKUP(H688,'Lookup Sheet'!$A$6:$B$114,2,FALSE)</f>
        <v>0</v>
      </c>
    </row>
    <row r="689" spans="2:12" x14ac:dyDescent="0.25">
      <c r="B689" s="3"/>
      <c r="C689" s="3"/>
      <c r="D689" s="7"/>
      <c r="E689" s="7"/>
      <c r="F689" s="7"/>
      <c r="G689" s="7"/>
      <c r="H689" s="7"/>
      <c r="K689">
        <f>LEN(E689)*VLOOKUP(F689,'Lookup Sheet'!$A$6:$B$114,2,FALSE)</f>
        <v>0</v>
      </c>
      <c r="L689">
        <f>LEN(G689)*VLOOKUP(H689,'Lookup Sheet'!$A$6:$B$114,2,FALSE)</f>
        <v>0</v>
      </c>
    </row>
    <row r="690" spans="2:12" x14ac:dyDescent="0.25">
      <c r="B690" s="3"/>
      <c r="C690" s="3"/>
      <c r="D690" s="7"/>
      <c r="E690" s="7"/>
      <c r="F690" s="7"/>
      <c r="G690" s="7"/>
      <c r="H690" s="7"/>
      <c r="K690">
        <f>LEN(E690)*VLOOKUP(F690,'Lookup Sheet'!$A$6:$B$114,2,FALSE)</f>
        <v>0</v>
      </c>
      <c r="L690">
        <f>LEN(G690)*VLOOKUP(H690,'Lookup Sheet'!$A$6:$B$114,2,FALSE)</f>
        <v>0</v>
      </c>
    </row>
    <row r="691" spans="2:12" x14ac:dyDescent="0.25">
      <c r="B691" s="3"/>
      <c r="C691" s="3"/>
      <c r="D691" s="7"/>
      <c r="E691" s="7"/>
      <c r="F691" s="7"/>
      <c r="G691" s="7"/>
      <c r="H691" s="7"/>
      <c r="K691">
        <f>LEN(E691)*VLOOKUP(F691,'Lookup Sheet'!$A$6:$B$114,2,FALSE)</f>
        <v>0</v>
      </c>
      <c r="L691">
        <f>LEN(G691)*VLOOKUP(H691,'Lookup Sheet'!$A$6:$B$114,2,FALSE)</f>
        <v>0</v>
      </c>
    </row>
    <row r="692" spans="2:12" x14ac:dyDescent="0.25">
      <c r="B692" s="3"/>
      <c r="C692" s="3"/>
      <c r="D692" s="7"/>
      <c r="E692" s="7"/>
      <c r="F692" s="7"/>
      <c r="G692" s="7"/>
      <c r="H692" s="7"/>
      <c r="K692">
        <f>LEN(E692)*VLOOKUP(F692,'Lookup Sheet'!$A$6:$B$114,2,FALSE)</f>
        <v>0</v>
      </c>
      <c r="L692">
        <f>LEN(G692)*VLOOKUP(H692,'Lookup Sheet'!$A$6:$B$114,2,FALSE)</f>
        <v>0</v>
      </c>
    </row>
    <row r="693" spans="2:12" x14ac:dyDescent="0.25">
      <c r="B693" s="3"/>
      <c r="C693" s="3"/>
      <c r="D693" s="7"/>
      <c r="E693" s="7"/>
      <c r="F693" s="7"/>
      <c r="G693" s="7"/>
      <c r="H693" s="7"/>
      <c r="K693">
        <f>LEN(E693)*VLOOKUP(F693,'Lookup Sheet'!$A$6:$B$114,2,FALSE)</f>
        <v>0</v>
      </c>
      <c r="L693">
        <f>LEN(G693)*VLOOKUP(H693,'Lookup Sheet'!$A$6:$B$114,2,FALSE)</f>
        <v>0</v>
      </c>
    </row>
    <row r="694" spans="2:12" x14ac:dyDescent="0.25">
      <c r="B694" s="3"/>
      <c r="C694" s="3"/>
      <c r="D694" s="7"/>
      <c r="E694" s="7"/>
      <c r="F694" s="7"/>
      <c r="G694" s="7"/>
      <c r="H694" s="7"/>
      <c r="K694">
        <f>LEN(E694)*VLOOKUP(F694,'Lookup Sheet'!$A$6:$B$114,2,FALSE)</f>
        <v>0</v>
      </c>
      <c r="L694">
        <f>LEN(G694)*VLOOKUP(H694,'Lookup Sheet'!$A$6:$B$114,2,FALSE)</f>
        <v>0</v>
      </c>
    </row>
    <row r="695" spans="2:12" x14ac:dyDescent="0.25">
      <c r="B695" s="3"/>
      <c r="C695" s="3"/>
      <c r="D695" s="7"/>
      <c r="E695" s="7"/>
      <c r="F695" s="7"/>
      <c r="G695" s="7"/>
      <c r="H695" s="7"/>
      <c r="K695">
        <f>LEN(E695)*VLOOKUP(F695,'Lookup Sheet'!$A$6:$B$114,2,FALSE)</f>
        <v>0</v>
      </c>
      <c r="L695">
        <f>LEN(G695)*VLOOKUP(H695,'Lookup Sheet'!$A$6:$B$114,2,FALSE)</f>
        <v>0</v>
      </c>
    </row>
    <row r="696" spans="2:12" x14ac:dyDescent="0.25">
      <c r="B696" s="3"/>
      <c r="C696" s="3"/>
      <c r="D696" s="7"/>
      <c r="E696" s="7"/>
      <c r="F696" s="7"/>
      <c r="G696" s="7"/>
      <c r="H696" s="7"/>
      <c r="K696">
        <f>LEN(E696)*VLOOKUP(F696,'Lookup Sheet'!$A$6:$B$114,2,FALSE)</f>
        <v>0</v>
      </c>
      <c r="L696">
        <f>LEN(G696)*VLOOKUP(H696,'Lookup Sheet'!$A$6:$B$114,2,FALSE)</f>
        <v>0</v>
      </c>
    </row>
    <row r="697" spans="2:12" x14ac:dyDescent="0.25">
      <c r="B697" s="3"/>
      <c r="C697" s="3"/>
      <c r="D697" s="7"/>
      <c r="E697" s="7"/>
      <c r="F697" s="7"/>
      <c r="G697" s="7"/>
      <c r="H697" s="7"/>
      <c r="K697">
        <f>LEN(E697)*VLOOKUP(F697,'Lookup Sheet'!$A$6:$B$114,2,FALSE)</f>
        <v>0</v>
      </c>
      <c r="L697">
        <f>LEN(G697)*VLOOKUP(H697,'Lookup Sheet'!$A$6:$B$114,2,FALSE)</f>
        <v>0</v>
      </c>
    </row>
    <row r="698" spans="2:12" x14ac:dyDescent="0.25">
      <c r="B698" s="3"/>
      <c r="C698" s="3"/>
      <c r="D698" s="7"/>
      <c r="E698" s="7"/>
      <c r="F698" s="7"/>
      <c r="G698" s="7"/>
      <c r="H698" s="7"/>
      <c r="K698">
        <f>LEN(E698)*VLOOKUP(F698,'Lookup Sheet'!$A$6:$B$114,2,FALSE)</f>
        <v>0</v>
      </c>
      <c r="L698">
        <f>LEN(G698)*VLOOKUP(H698,'Lookup Sheet'!$A$6:$B$114,2,FALSE)</f>
        <v>0</v>
      </c>
    </row>
    <row r="699" spans="2:12" x14ac:dyDescent="0.25">
      <c r="B699" s="3"/>
      <c r="C699" s="3"/>
      <c r="D699" s="7"/>
      <c r="E699" s="7"/>
      <c r="F699" s="7"/>
      <c r="G699" s="7"/>
      <c r="H699" s="7"/>
      <c r="K699">
        <f>LEN(E699)*VLOOKUP(F699,'Lookup Sheet'!$A$6:$B$114,2,FALSE)</f>
        <v>0</v>
      </c>
      <c r="L699">
        <f>LEN(G699)*VLOOKUP(H699,'Lookup Sheet'!$A$6:$B$114,2,FALSE)</f>
        <v>0</v>
      </c>
    </row>
    <row r="700" spans="2:12" x14ac:dyDescent="0.25">
      <c r="B700" s="3"/>
      <c r="C700" s="3"/>
      <c r="D700" s="7"/>
      <c r="E700" s="7"/>
      <c r="F700" s="7"/>
      <c r="G700" s="7"/>
      <c r="H700" s="7"/>
      <c r="K700">
        <f>LEN(E700)*VLOOKUP(F700,'Lookup Sheet'!$A$6:$B$114,2,FALSE)</f>
        <v>0</v>
      </c>
      <c r="L700">
        <f>LEN(G700)*VLOOKUP(H700,'Lookup Sheet'!$A$6:$B$114,2,FALSE)</f>
        <v>0</v>
      </c>
    </row>
    <row r="701" spans="2:12" x14ac:dyDescent="0.25">
      <c r="B701" s="3"/>
      <c r="C701" s="3"/>
      <c r="D701" s="7"/>
      <c r="E701" s="7"/>
      <c r="F701" s="7"/>
      <c r="G701" s="7"/>
      <c r="H701" s="7"/>
      <c r="K701">
        <f>LEN(E701)*VLOOKUP(F701,'Lookup Sheet'!$A$6:$B$114,2,FALSE)</f>
        <v>0</v>
      </c>
      <c r="L701">
        <f>LEN(G701)*VLOOKUP(H701,'Lookup Sheet'!$A$6:$B$114,2,FALSE)</f>
        <v>0</v>
      </c>
    </row>
    <row r="702" spans="2:12" x14ac:dyDescent="0.25">
      <c r="B702" s="3"/>
      <c r="C702" s="3"/>
      <c r="D702" s="7"/>
      <c r="E702" s="7"/>
      <c r="F702" s="7"/>
      <c r="G702" s="7"/>
      <c r="H702" s="7"/>
      <c r="K702">
        <f>LEN(E702)*VLOOKUP(F702,'Lookup Sheet'!$A$6:$B$114,2,FALSE)</f>
        <v>0</v>
      </c>
      <c r="L702">
        <f>LEN(G702)*VLOOKUP(H702,'Lookup Sheet'!$A$6:$B$114,2,FALSE)</f>
        <v>0</v>
      </c>
    </row>
    <row r="703" spans="2:12" x14ac:dyDescent="0.25">
      <c r="B703" s="3"/>
      <c r="C703" s="3"/>
      <c r="D703" s="7"/>
      <c r="E703" s="7"/>
      <c r="F703" s="7"/>
      <c r="G703" s="7"/>
      <c r="H703" s="7"/>
      <c r="K703">
        <f>LEN(E703)*VLOOKUP(F703,'Lookup Sheet'!$A$6:$B$114,2,FALSE)</f>
        <v>0</v>
      </c>
      <c r="L703">
        <f>LEN(G703)*VLOOKUP(H703,'Lookup Sheet'!$A$6:$B$114,2,FALSE)</f>
        <v>0</v>
      </c>
    </row>
    <row r="704" spans="2:12" x14ac:dyDescent="0.25">
      <c r="B704" s="3"/>
      <c r="C704" s="3"/>
      <c r="D704" s="7"/>
      <c r="E704" s="7"/>
      <c r="F704" s="7"/>
      <c r="G704" s="7"/>
      <c r="H704" s="7"/>
      <c r="K704">
        <f>LEN(E704)*VLOOKUP(F704,'Lookup Sheet'!$A$6:$B$114,2,FALSE)</f>
        <v>0</v>
      </c>
      <c r="L704">
        <f>LEN(G704)*VLOOKUP(H704,'Lookup Sheet'!$A$6:$B$114,2,FALSE)</f>
        <v>0</v>
      </c>
    </row>
    <row r="705" spans="2:12" x14ac:dyDescent="0.25">
      <c r="B705" s="3"/>
      <c r="C705" s="3"/>
      <c r="D705" s="7"/>
      <c r="E705" s="7"/>
      <c r="F705" s="7"/>
      <c r="G705" s="7"/>
      <c r="H705" s="7"/>
      <c r="K705">
        <f>LEN(E705)*VLOOKUP(F705,'Lookup Sheet'!$A$6:$B$114,2,FALSE)</f>
        <v>0</v>
      </c>
      <c r="L705">
        <f>LEN(G705)*VLOOKUP(H705,'Lookup Sheet'!$A$6:$B$114,2,FALSE)</f>
        <v>0</v>
      </c>
    </row>
    <row r="706" spans="2:12" x14ac:dyDescent="0.25">
      <c r="B706" s="3"/>
      <c r="C706" s="3"/>
      <c r="D706" s="7"/>
      <c r="E706" s="7"/>
      <c r="F706" s="7"/>
      <c r="G706" s="7"/>
      <c r="H706" s="7"/>
      <c r="K706">
        <f>LEN(E706)*VLOOKUP(F706,'Lookup Sheet'!$A$6:$B$114,2,FALSE)</f>
        <v>0</v>
      </c>
      <c r="L706">
        <f>LEN(G706)*VLOOKUP(H706,'Lookup Sheet'!$A$6:$B$114,2,FALSE)</f>
        <v>0</v>
      </c>
    </row>
    <row r="707" spans="2:12" x14ac:dyDescent="0.25">
      <c r="B707" s="3"/>
      <c r="C707" s="3"/>
      <c r="D707" s="7"/>
      <c r="E707" s="7"/>
      <c r="F707" s="7"/>
      <c r="G707" s="7"/>
      <c r="H707" s="7"/>
      <c r="K707">
        <f>LEN(E707)*VLOOKUP(F707,'Lookup Sheet'!$A$6:$B$114,2,FALSE)</f>
        <v>0</v>
      </c>
      <c r="L707">
        <f>LEN(G707)*VLOOKUP(H707,'Lookup Sheet'!$A$6:$B$114,2,FALSE)</f>
        <v>0</v>
      </c>
    </row>
    <row r="708" spans="2:12" x14ac:dyDescent="0.25">
      <c r="B708" s="3"/>
      <c r="C708" s="3"/>
      <c r="D708" s="7"/>
      <c r="E708" s="7"/>
      <c r="F708" s="7"/>
      <c r="G708" s="7"/>
      <c r="H708" s="7"/>
      <c r="K708">
        <f>LEN(E708)*VLOOKUP(F708,'Lookup Sheet'!$A$6:$B$114,2,FALSE)</f>
        <v>0</v>
      </c>
      <c r="L708">
        <f>LEN(G708)*VLOOKUP(H708,'Lookup Sheet'!$A$6:$B$114,2,FALSE)</f>
        <v>0</v>
      </c>
    </row>
    <row r="709" spans="2:12" x14ac:dyDescent="0.25">
      <c r="B709" s="3"/>
      <c r="C709" s="3"/>
      <c r="D709" s="7"/>
      <c r="E709" s="7"/>
      <c r="F709" s="7"/>
      <c r="G709" s="7"/>
      <c r="H709" s="7"/>
      <c r="K709">
        <f>LEN(E709)*VLOOKUP(F709,'Lookup Sheet'!$A$6:$B$114,2,FALSE)</f>
        <v>0</v>
      </c>
      <c r="L709">
        <f>LEN(G709)*VLOOKUP(H709,'Lookup Sheet'!$A$6:$B$114,2,FALSE)</f>
        <v>0</v>
      </c>
    </row>
    <row r="710" spans="2:12" x14ac:dyDescent="0.25">
      <c r="B710" s="3"/>
      <c r="C710" s="3"/>
      <c r="D710" s="7"/>
      <c r="E710" s="7"/>
      <c r="F710" s="7"/>
      <c r="G710" s="7"/>
      <c r="H710" s="7"/>
      <c r="K710">
        <f>LEN(E710)*VLOOKUP(F710,'Lookup Sheet'!$A$6:$B$114,2,FALSE)</f>
        <v>0</v>
      </c>
      <c r="L710">
        <f>LEN(G710)*VLOOKUP(H710,'Lookup Sheet'!$A$6:$B$114,2,FALSE)</f>
        <v>0</v>
      </c>
    </row>
    <row r="711" spans="2:12" x14ac:dyDescent="0.25">
      <c r="B711" s="3"/>
      <c r="C711" s="3"/>
      <c r="D711" s="7"/>
      <c r="E711" s="7"/>
      <c r="F711" s="7"/>
      <c r="G711" s="7"/>
      <c r="H711" s="7"/>
      <c r="K711">
        <f>LEN(E711)*VLOOKUP(F711,'Lookup Sheet'!$A$6:$B$114,2,FALSE)</f>
        <v>0</v>
      </c>
      <c r="L711">
        <f>LEN(G711)*VLOOKUP(H711,'Lookup Sheet'!$A$6:$B$114,2,FALSE)</f>
        <v>0</v>
      </c>
    </row>
    <row r="712" spans="2:12" x14ac:dyDescent="0.25">
      <c r="B712" s="3"/>
      <c r="C712" s="3"/>
      <c r="D712" s="7"/>
      <c r="E712" s="7"/>
      <c r="F712" s="7"/>
      <c r="G712" s="7"/>
      <c r="H712" s="7"/>
      <c r="K712">
        <f>LEN(E712)*VLOOKUP(F712,'Lookup Sheet'!$A$6:$B$114,2,FALSE)</f>
        <v>0</v>
      </c>
      <c r="L712">
        <f>LEN(G712)*VLOOKUP(H712,'Lookup Sheet'!$A$6:$B$114,2,FALSE)</f>
        <v>0</v>
      </c>
    </row>
    <row r="713" spans="2:12" x14ac:dyDescent="0.25">
      <c r="B713" s="3"/>
      <c r="C713" s="3"/>
      <c r="D713" s="7"/>
      <c r="E713" s="7"/>
      <c r="F713" s="7"/>
      <c r="G713" s="7"/>
      <c r="H713" s="7"/>
      <c r="K713">
        <f>LEN(E713)*VLOOKUP(F713,'Lookup Sheet'!$A$6:$B$114,2,FALSE)</f>
        <v>0</v>
      </c>
      <c r="L713">
        <f>LEN(G713)*VLOOKUP(H713,'Lookup Sheet'!$A$6:$B$114,2,FALSE)</f>
        <v>0</v>
      </c>
    </row>
    <row r="714" spans="2:12" x14ac:dyDescent="0.25">
      <c r="B714" s="3"/>
      <c r="C714" s="3"/>
      <c r="D714" s="7"/>
      <c r="E714" s="7"/>
      <c r="F714" s="7"/>
      <c r="G714" s="7"/>
      <c r="H714" s="7"/>
      <c r="K714">
        <f>LEN(E714)*VLOOKUP(F714,'Lookup Sheet'!$A$6:$B$114,2,FALSE)</f>
        <v>0</v>
      </c>
      <c r="L714">
        <f>LEN(G714)*VLOOKUP(H714,'Lookup Sheet'!$A$6:$B$114,2,FALSE)</f>
        <v>0</v>
      </c>
    </row>
    <row r="715" spans="2:12" x14ac:dyDescent="0.25">
      <c r="B715" s="3"/>
      <c r="C715" s="3"/>
      <c r="D715" s="7"/>
      <c r="E715" s="7"/>
      <c r="F715" s="7"/>
      <c r="G715" s="7"/>
      <c r="H715" s="7"/>
      <c r="K715">
        <f>LEN(E715)*VLOOKUP(F715,'Lookup Sheet'!$A$6:$B$114,2,FALSE)</f>
        <v>0</v>
      </c>
      <c r="L715">
        <f>LEN(G715)*VLOOKUP(H715,'Lookup Sheet'!$A$6:$B$114,2,FALSE)</f>
        <v>0</v>
      </c>
    </row>
    <row r="716" spans="2:12" x14ac:dyDescent="0.25">
      <c r="B716" s="3"/>
      <c r="C716" s="3"/>
      <c r="D716" s="7"/>
      <c r="E716" s="7"/>
      <c r="F716" s="7"/>
      <c r="G716" s="7"/>
      <c r="H716" s="7"/>
      <c r="K716">
        <f>LEN(E716)*VLOOKUP(F716,'Lookup Sheet'!$A$6:$B$114,2,FALSE)</f>
        <v>0</v>
      </c>
      <c r="L716">
        <f>LEN(G716)*VLOOKUP(H716,'Lookup Sheet'!$A$6:$B$114,2,FALSE)</f>
        <v>0</v>
      </c>
    </row>
    <row r="717" spans="2:12" x14ac:dyDescent="0.25">
      <c r="B717" s="3"/>
      <c r="C717" s="3"/>
      <c r="D717" s="7"/>
      <c r="E717" s="7"/>
      <c r="F717" s="7"/>
      <c r="G717" s="7"/>
      <c r="H717" s="7"/>
      <c r="K717">
        <f>LEN(E717)*VLOOKUP(F717,'Lookup Sheet'!$A$6:$B$114,2,FALSE)</f>
        <v>0</v>
      </c>
      <c r="L717">
        <f>LEN(G717)*VLOOKUP(H717,'Lookup Sheet'!$A$6:$B$114,2,FALSE)</f>
        <v>0</v>
      </c>
    </row>
    <row r="718" spans="2:12" x14ac:dyDescent="0.25">
      <c r="B718" s="3"/>
      <c r="C718" s="3"/>
      <c r="D718" s="7"/>
      <c r="E718" s="7"/>
      <c r="F718" s="7"/>
      <c r="G718" s="7"/>
      <c r="H718" s="7"/>
      <c r="K718">
        <f>LEN(E718)*VLOOKUP(F718,'Lookup Sheet'!$A$6:$B$114,2,FALSE)</f>
        <v>0</v>
      </c>
      <c r="L718">
        <f>LEN(G718)*VLOOKUP(H718,'Lookup Sheet'!$A$6:$B$114,2,FALSE)</f>
        <v>0</v>
      </c>
    </row>
    <row r="719" spans="2:12" x14ac:dyDescent="0.25">
      <c r="B719" s="3"/>
      <c r="C719" s="3"/>
      <c r="D719" s="7"/>
      <c r="E719" s="7"/>
      <c r="F719" s="7"/>
      <c r="G719" s="7"/>
      <c r="H719" s="7"/>
      <c r="K719">
        <f>LEN(E719)*VLOOKUP(F719,'Lookup Sheet'!$A$6:$B$114,2,FALSE)</f>
        <v>0</v>
      </c>
      <c r="L719">
        <f>LEN(G719)*VLOOKUP(H719,'Lookup Sheet'!$A$6:$B$114,2,FALSE)</f>
        <v>0</v>
      </c>
    </row>
    <row r="720" spans="2:12" x14ac:dyDescent="0.25">
      <c r="B720" s="3"/>
      <c r="C720" s="3"/>
      <c r="D720" s="7"/>
      <c r="E720" s="7"/>
      <c r="F720" s="7"/>
      <c r="G720" s="7"/>
      <c r="H720" s="7"/>
      <c r="K720">
        <f>LEN(E720)*VLOOKUP(F720,'Lookup Sheet'!$A$6:$B$114,2,FALSE)</f>
        <v>0</v>
      </c>
      <c r="L720">
        <f>LEN(G720)*VLOOKUP(H720,'Lookup Sheet'!$A$6:$B$114,2,FALSE)</f>
        <v>0</v>
      </c>
    </row>
    <row r="721" spans="2:12" x14ac:dyDescent="0.25">
      <c r="B721" s="3"/>
      <c r="C721" s="3"/>
      <c r="D721" s="7"/>
      <c r="E721" s="7"/>
      <c r="F721" s="7"/>
      <c r="G721" s="7"/>
      <c r="H721" s="7"/>
      <c r="K721">
        <f>LEN(E721)*VLOOKUP(F721,'Lookup Sheet'!$A$6:$B$114,2,FALSE)</f>
        <v>0</v>
      </c>
      <c r="L721">
        <f>LEN(G721)*VLOOKUP(H721,'Lookup Sheet'!$A$6:$B$114,2,FALSE)</f>
        <v>0</v>
      </c>
    </row>
    <row r="722" spans="2:12" x14ac:dyDescent="0.25">
      <c r="B722" s="3"/>
      <c r="C722" s="3"/>
      <c r="D722" s="7"/>
      <c r="E722" s="7"/>
      <c r="F722" s="7"/>
      <c r="G722" s="7"/>
      <c r="H722" s="7"/>
      <c r="K722">
        <f>LEN(E722)*VLOOKUP(F722,'Lookup Sheet'!$A$6:$B$114,2,FALSE)</f>
        <v>0</v>
      </c>
      <c r="L722">
        <f>LEN(G722)*VLOOKUP(H722,'Lookup Sheet'!$A$6:$B$114,2,FALSE)</f>
        <v>0</v>
      </c>
    </row>
    <row r="723" spans="2:12" x14ac:dyDescent="0.25">
      <c r="B723" s="3"/>
      <c r="C723" s="3"/>
      <c r="D723" s="7"/>
      <c r="E723" s="7"/>
      <c r="F723" s="7"/>
      <c r="G723" s="7"/>
      <c r="H723" s="7"/>
      <c r="K723">
        <f>LEN(E723)*VLOOKUP(F723,'Lookup Sheet'!$A$6:$B$114,2,FALSE)</f>
        <v>0</v>
      </c>
      <c r="L723">
        <f>LEN(G723)*VLOOKUP(H723,'Lookup Sheet'!$A$6:$B$114,2,FALSE)</f>
        <v>0</v>
      </c>
    </row>
    <row r="724" spans="2:12" x14ac:dyDescent="0.25">
      <c r="B724" s="3"/>
      <c r="C724" s="3"/>
      <c r="D724" s="7"/>
      <c r="E724" s="7"/>
      <c r="F724" s="7"/>
      <c r="G724" s="7"/>
      <c r="H724" s="7"/>
      <c r="K724">
        <f>LEN(E724)*VLOOKUP(F724,'Lookup Sheet'!$A$6:$B$114,2,FALSE)</f>
        <v>0</v>
      </c>
      <c r="L724">
        <f>LEN(G724)*VLOOKUP(H724,'Lookup Sheet'!$A$6:$B$114,2,FALSE)</f>
        <v>0</v>
      </c>
    </row>
    <row r="725" spans="2:12" x14ac:dyDescent="0.25">
      <c r="B725" s="3"/>
      <c r="C725" s="3"/>
      <c r="D725" s="7"/>
      <c r="E725" s="7"/>
      <c r="F725" s="7"/>
      <c r="G725" s="7"/>
      <c r="H725" s="7"/>
      <c r="K725">
        <f>LEN(E725)*VLOOKUP(F725,'Lookup Sheet'!$A$6:$B$114,2,FALSE)</f>
        <v>0</v>
      </c>
      <c r="L725">
        <f>LEN(G725)*VLOOKUP(H725,'Lookup Sheet'!$A$6:$B$114,2,FALSE)</f>
        <v>0</v>
      </c>
    </row>
    <row r="726" spans="2:12" x14ac:dyDescent="0.25">
      <c r="B726" s="3"/>
      <c r="C726" s="3"/>
      <c r="D726" s="7"/>
      <c r="E726" s="7"/>
      <c r="F726" s="7"/>
      <c r="G726" s="7"/>
      <c r="H726" s="7"/>
      <c r="K726">
        <f>LEN(E726)*VLOOKUP(F726,'Lookup Sheet'!$A$6:$B$114,2,FALSE)</f>
        <v>0</v>
      </c>
      <c r="L726">
        <f>LEN(G726)*VLOOKUP(H726,'Lookup Sheet'!$A$6:$B$114,2,FALSE)</f>
        <v>0</v>
      </c>
    </row>
    <row r="727" spans="2:12" x14ac:dyDescent="0.25">
      <c r="B727" s="3"/>
      <c r="C727" s="3"/>
      <c r="D727" s="7"/>
      <c r="E727" s="7"/>
      <c r="F727" s="7"/>
      <c r="G727" s="7"/>
      <c r="H727" s="7"/>
      <c r="K727">
        <f>LEN(E727)*VLOOKUP(F727,'Lookup Sheet'!$A$6:$B$114,2,FALSE)</f>
        <v>0</v>
      </c>
      <c r="L727">
        <f>LEN(G727)*VLOOKUP(H727,'Lookup Sheet'!$A$6:$B$114,2,FALSE)</f>
        <v>0</v>
      </c>
    </row>
    <row r="728" spans="2:12" x14ac:dyDescent="0.25">
      <c r="B728" s="3"/>
      <c r="C728" s="3"/>
      <c r="D728" s="7"/>
      <c r="E728" s="7"/>
      <c r="F728" s="7"/>
      <c r="G728" s="7"/>
      <c r="H728" s="7"/>
      <c r="K728">
        <f>LEN(E728)*VLOOKUP(F728,'Lookup Sheet'!$A$6:$B$114,2,FALSE)</f>
        <v>0</v>
      </c>
      <c r="L728">
        <f>LEN(G728)*VLOOKUP(H728,'Lookup Sheet'!$A$6:$B$114,2,FALSE)</f>
        <v>0</v>
      </c>
    </row>
    <row r="729" spans="2:12" x14ac:dyDescent="0.25">
      <c r="B729" s="3"/>
      <c r="C729" s="3"/>
      <c r="D729" s="7"/>
      <c r="E729" s="7"/>
      <c r="F729" s="7"/>
      <c r="G729" s="7"/>
      <c r="H729" s="7"/>
      <c r="K729">
        <f>LEN(E729)*VLOOKUP(F729,'Lookup Sheet'!$A$6:$B$114,2,FALSE)</f>
        <v>0</v>
      </c>
      <c r="L729">
        <f>LEN(G729)*VLOOKUP(H729,'Lookup Sheet'!$A$6:$B$114,2,FALSE)</f>
        <v>0</v>
      </c>
    </row>
    <row r="730" spans="2:12" x14ac:dyDescent="0.25">
      <c r="B730" s="3"/>
      <c r="C730" s="3"/>
      <c r="D730" s="7"/>
      <c r="E730" s="7"/>
      <c r="F730" s="7"/>
      <c r="G730" s="7"/>
      <c r="H730" s="7"/>
      <c r="K730">
        <f>LEN(E730)*VLOOKUP(F730,'Lookup Sheet'!$A$6:$B$114,2,FALSE)</f>
        <v>0</v>
      </c>
      <c r="L730">
        <f>LEN(G730)*VLOOKUP(H730,'Lookup Sheet'!$A$6:$B$114,2,FALSE)</f>
        <v>0</v>
      </c>
    </row>
    <row r="731" spans="2:12" x14ac:dyDescent="0.25">
      <c r="B731" s="3"/>
      <c r="C731" s="3"/>
      <c r="D731" s="7"/>
      <c r="E731" s="7"/>
      <c r="F731" s="7"/>
      <c r="G731" s="7"/>
      <c r="H731" s="7"/>
      <c r="K731">
        <f>LEN(E731)*VLOOKUP(F731,'Lookup Sheet'!$A$6:$B$114,2,FALSE)</f>
        <v>0</v>
      </c>
      <c r="L731">
        <f>LEN(G731)*VLOOKUP(H731,'Lookup Sheet'!$A$6:$B$114,2,FALSE)</f>
        <v>0</v>
      </c>
    </row>
    <row r="732" spans="2:12" x14ac:dyDescent="0.25">
      <c r="B732" s="3"/>
      <c r="C732" s="3"/>
      <c r="D732" s="7"/>
      <c r="E732" s="7"/>
      <c r="F732" s="7"/>
      <c r="G732" s="7"/>
      <c r="H732" s="7"/>
      <c r="K732">
        <f>LEN(E732)*VLOOKUP(F732,'Lookup Sheet'!$A$6:$B$114,2,FALSE)</f>
        <v>0</v>
      </c>
      <c r="L732">
        <f>LEN(G732)*VLOOKUP(H732,'Lookup Sheet'!$A$6:$B$114,2,FALSE)</f>
        <v>0</v>
      </c>
    </row>
    <row r="733" spans="2:12" x14ac:dyDescent="0.25">
      <c r="B733" s="3"/>
      <c r="C733" s="3"/>
      <c r="D733" s="7"/>
      <c r="E733" s="7"/>
      <c r="F733" s="7"/>
      <c r="G733" s="7"/>
      <c r="H733" s="7"/>
      <c r="K733">
        <f>LEN(E733)*VLOOKUP(F733,'Lookup Sheet'!$A$6:$B$114,2,FALSE)</f>
        <v>0</v>
      </c>
      <c r="L733">
        <f>LEN(G733)*VLOOKUP(H733,'Lookup Sheet'!$A$6:$B$114,2,FALSE)</f>
        <v>0</v>
      </c>
    </row>
    <row r="734" spans="2:12" x14ac:dyDescent="0.25">
      <c r="B734" s="3"/>
      <c r="C734" s="3"/>
      <c r="D734" s="7"/>
      <c r="E734" s="7"/>
      <c r="F734" s="7"/>
      <c r="G734" s="7"/>
      <c r="H734" s="7"/>
      <c r="K734">
        <f>LEN(E734)*VLOOKUP(F734,'Lookup Sheet'!$A$6:$B$114,2,FALSE)</f>
        <v>0</v>
      </c>
      <c r="L734">
        <f>LEN(G734)*VLOOKUP(H734,'Lookup Sheet'!$A$6:$B$114,2,FALSE)</f>
        <v>0</v>
      </c>
    </row>
    <row r="735" spans="2:12" x14ac:dyDescent="0.25">
      <c r="B735" s="3"/>
      <c r="C735" s="3"/>
      <c r="D735" s="7"/>
      <c r="E735" s="7"/>
      <c r="F735" s="7"/>
      <c r="G735" s="7"/>
      <c r="H735" s="7"/>
      <c r="K735">
        <f>LEN(E735)*VLOOKUP(F735,'Lookup Sheet'!$A$6:$B$114,2,FALSE)</f>
        <v>0</v>
      </c>
      <c r="L735">
        <f>LEN(G735)*VLOOKUP(H735,'Lookup Sheet'!$A$6:$B$114,2,FALSE)</f>
        <v>0</v>
      </c>
    </row>
    <row r="736" spans="2:12" x14ac:dyDescent="0.25">
      <c r="B736" s="3"/>
      <c r="C736" s="3"/>
      <c r="D736" s="7"/>
      <c r="E736" s="7"/>
      <c r="F736" s="7"/>
      <c r="G736" s="7"/>
      <c r="H736" s="7"/>
      <c r="K736">
        <f>LEN(E736)*VLOOKUP(F736,'Lookup Sheet'!$A$6:$B$114,2,FALSE)</f>
        <v>0</v>
      </c>
      <c r="L736">
        <f>LEN(G736)*VLOOKUP(H736,'Lookup Sheet'!$A$6:$B$114,2,FALSE)</f>
        <v>0</v>
      </c>
    </row>
    <row r="737" spans="2:12" x14ac:dyDescent="0.25">
      <c r="B737" s="3"/>
      <c r="C737" s="3"/>
      <c r="D737" s="7"/>
      <c r="E737" s="7"/>
      <c r="F737" s="7"/>
      <c r="G737" s="7"/>
      <c r="H737" s="7"/>
      <c r="K737">
        <f>LEN(E737)*VLOOKUP(F737,'Lookup Sheet'!$A$6:$B$114,2,FALSE)</f>
        <v>0</v>
      </c>
      <c r="L737">
        <f>LEN(G737)*VLOOKUP(H737,'Lookup Sheet'!$A$6:$B$114,2,FALSE)</f>
        <v>0</v>
      </c>
    </row>
    <row r="738" spans="2:12" x14ac:dyDescent="0.25">
      <c r="B738" s="3"/>
      <c r="C738" s="3"/>
      <c r="D738" s="7"/>
      <c r="E738" s="7"/>
      <c r="F738" s="7"/>
      <c r="G738" s="7"/>
      <c r="H738" s="7"/>
      <c r="K738">
        <f>LEN(E738)*VLOOKUP(F738,'Lookup Sheet'!$A$6:$B$114,2,FALSE)</f>
        <v>0</v>
      </c>
      <c r="L738">
        <f>LEN(G738)*VLOOKUP(H738,'Lookup Sheet'!$A$6:$B$114,2,FALSE)</f>
        <v>0</v>
      </c>
    </row>
    <row r="739" spans="2:12" x14ac:dyDescent="0.25">
      <c r="B739" s="3"/>
      <c r="C739" s="3"/>
      <c r="D739" s="7"/>
      <c r="E739" s="7"/>
      <c r="F739" s="7"/>
      <c r="G739" s="7"/>
      <c r="H739" s="7"/>
      <c r="K739">
        <f>LEN(E739)*VLOOKUP(F739,'Lookup Sheet'!$A$6:$B$114,2,FALSE)</f>
        <v>0</v>
      </c>
      <c r="L739">
        <f>LEN(G739)*VLOOKUP(H739,'Lookup Sheet'!$A$6:$B$114,2,FALSE)</f>
        <v>0</v>
      </c>
    </row>
    <row r="740" spans="2:12" x14ac:dyDescent="0.25">
      <c r="B740" s="3"/>
      <c r="C740" s="3"/>
      <c r="D740" s="7"/>
      <c r="E740" s="7"/>
      <c r="F740" s="7"/>
      <c r="G740" s="7"/>
      <c r="H740" s="7"/>
      <c r="K740">
        <f>LEN(E740)*VLOOKUP(F740,'Lookup Sheet'!$A$6:$B$114,2,FALSE)</f>
        <v>0</v>
      </c>
      <c r="L740">
        <f>LEN(G740)*VLOOKUP(H740,'Lookup Sheet'!$A$6:$B$114,2,FALSE)</f>
        <v>0</v>
      </c>
    </row>
    <row r="741" spans="2:12" x14ac:dyDescent="0.25">
      <c r="B741" s="3"/>
      <c r="C741" s="3"/>
      <c r="D741" s="7"/>
      <c r="E741" s="7"/>
      <c r="F741" s="7"/>
      <c r="G741" s="7"/>
      <c r="H741" s="7"/>
      <c r="K741">
        <f>LEN(E741)*VLOOKUP(F741,'Lookup Sheet'!$A$6:$B$114,2,FALSE)</f>
        <v>0</v>
      </c>
      <c r="L741">
        <f>LEN(G741)*VLOOKUP(H741,'Lookup Sheet'!$A$6:$B$114,2,FALSE)</f>
        <v>0</v>
      </c>
    </row>
    <row r="742" spans="2:12" x14ac:dyDescent="0.25">
      <c r="B742" s="3"/>
      <c r="C742" s="3"/>
      <c r="D742" s="7"/>
      <c r="E742" s="7"/>
      <c r="F742" s="7"/>
      <c r="G742" s="7"/>
      <c r="H742" s="7"/>
      <c r="K742">
        <f>LEN(E742)*VLOOKUP(F742,'Lookup Sheet'!$A$6:$B$114,2,FALSE)</f>
        <v>0</v>
      </c>
      <c r="L742">
        <f>LEN(G742)*VLOOKUP(H742,'Lookup Sheet'!$A$6:$B$114,2,FALSE)</f>
        <v>0</v>
      </c>
    </row>
    <row r="743" spans="2:12" x14ac:dyDescent="0.25">
      <c r="B743" s="3"/>
      <c r="C743" s="3"/>
      <c r="D743" s="7"/>
      <c r="E743" s="7"/>
      <c r="F743" s="7"/>
      <c r="G743" s="7"/>
      <c r="H743" s="7"/>
      <c r="K743">
        <f>LEN(E743)*VLOOKUP(F743,'Lookup Sheet'!$A$6:$B$114,2,FALSE)</f>
        <v>0</v>
      </c>
      <c r="L743">
        <f>LEN(G743)*VLOOKUP(H743,'Lookup Sheet'!$A$6:$B$114,2,FALSE)</f>
        <v>0</v>
      </c>
    </row>
    <row r="744" spans="2:12" x14ac:dyDescent="0.25">
      <c r="B744" s="3"/>
      <c r="C744" s="3"/>
      <c r="D744" s="7"/>
      <c r="E744" s="7"/>
      <c r="F744" s="7"/>
      <c r="G744" s="7"/>
      <c r="H744" s="7"/>
      <c r="K744">
        <f>LEN(E744)*VLOOKUP(F744,'Lookup Sheet'!$A$6:$B$114,2,FALSE)</f>
        <v>0</v>
      </c>
      <c r="L744">
        <f>LEN(G744)*VLOOKUP(H744,'Lookup Sheet'!$A$6:$B$114,2,FALSE)</f>
        <v>0</v>
      </c>
    </row>
    <row r="745" spans="2:12" x14ac:dyDescent="0.25">
      <c r="B745" s="3"/>
      <c r="C745" s="3"/>
      <c r="D745" s="7"/>
      <c r="E745" s="7"/>
      <c r="F745" s="7"/>
      <c r="G745" s="7"/>
      <c r="H745" s="7"/>
      <c r="K745">
        <f>LEN(E745)*VLOOKUP(F745,'Lookup Sheet'!$A$6:$B$114,2,FALSE)</f>
        <v>0</v>
      </c>
      <c r="L745">
        <f>LEN(G745)*VLOOKUP(H745,'Lookup Sheet'!$A$6:$B$114,2,FALSE)</f>
        <v>0</v>
      </c>
    </row>
    <row r="746" spans="2:12" x14ac:dyDescent="0.25">
      <c r="B746" s="3"/>
      <c r="C746" s="3"/>
      <c r="D746" s="7"/>
      <c r="E746" s="7"/>
      <c r="F746" s="7"/>
      <c r="G746" s="7"/>
      <c r="H746" s="7"/>
      <c r="K746">
        <f>LEN(E746)*VLOOKUP(F746,'Lookup Sheet'!$A$6:$B$114,2,FALSE)</f>
        <v>0</v>
      </c>
      <c r="L746">
        <f>LEN(G746)*VLOOKUP(H746,'Lookup Sheet'!$A$6:$B$114,2,FALSE)</f>
        <v>0</v>
      </c>
    </row>
    <row r="747" spans="2:12" x14ac:dyDescent="0.25">
      <c r="B747" s="3"/>
      <c r="C747" s="3"/>
      <c r="D747" s="7"/>
      <c r="E747" s="7"/>
      <c r="F747" s="7"/>
      <c r="G747" s="7"/>
      <c r="H747" s="7"/>
      <c r="K747">
        <f>LEN(E747)*VLOOKUP(F747,'Lookup Sheet'!$A$6:$B$114,2,FALSE)</f>
        <v>0</v>
      </c>
      <c r="L747">
        <f>LEN(G747)*VLOOKUP(H747,'Lookup Sheet'!$A$6:$B$114,2,FALSE)</f>
        <v>0</v>
      </c>
    </row>
    <row r="748" spans="2:12" x14ac:dyDescent="0.25">
      <c r="B748" s="3"/>
      <c r="C748" s="3"/>
      <c r="D748" s="7"/>
      <c r="E748" s="7"/>
      <c r="F748" s="7"/>
      <c r="G748" s="7"/>
      <c r="H748" s="7"/>
      <c r="K748">
        <f>LEN(E748)*VLOOKUP(F748,'Lookup Sheet'!$A$6:$B$114,2,FALSE)</f>
        <v>0</v>
      </c>
      <c r="L748">
        <f>LEN(G748)*VLOOKUP(H748,'Lookup Sheet'!$A$6:$B$114,2,FALSE)</f>
        <v>0</v>
      </c>
    </row>
    <row r="749" spans="2:12" x14ac:dyDescent="0.25">
      <c r="B749" s="3"/>
      <c r="C749" s="3"/>
      <c r="D749" s="7"/>
      <c r="E749" s="7"/>
      <c r="F749" s="7"/>
      <c r="G749" s="7"/>
      <c r="H749" s="7"/>
      <c r="K749">
        <f>LEN(E749)*VLOOKUP(F749,'Lookup Sheet'!$A$6:$B$114,2,FALSE)</f>
        <v>0</v>
      </c>
      <c r="L749">
        <f>LEN(G749)*VLOOKUP(H749,'Lookup Sheet'!$A$6:$B$114,2,FALSE)</f>
        <v>0</v>
      </c>
    </row>
    <row r="750" spans="2:12" x14ac:dyDescent="0.25">
      <c r="B750" s="3"/>
      <c r="C750" s="3"/>
      <c r="D750" s="7"/>
      <c r="E750" s="7"/>
      <c r="F750" s="7"/>
      <c r="G750" s="7"/>
      <c r="H750" s="7"/>
      <c r="K750">
        <f>LEN(E750)*VLOOKUP(F750,'Lookup Sheet'!$A$6:$B$114,2,FALSE)</f>
        <v>0</v>
      </c>
      <c r="L750">
        <f>LEN(G750)*VLOOKUP(H750,'Lookup Sheet'!$A$6:$B$114,2,FALSE)</f>
        <v>0</v>
      </c>
    </row>
    <row r="751" spans="2:12" x14ac:dyDescent="0.25">
      <c r="B751" s="3"/>
      <c r="C751" s="3"/>
      <c r="D751" s="7"/>
      <c r="E751" s="7"/>
      <c r="F751" s="7"/>
      <c r="G751" s="7"/>
      <c r="H751" s="7"/>
      <c r="K751">
        <f>LEN(E751)*VLOOKUP(F751,'Lookup Sheet'!$A$6:$B$114,2,FALSE)</f>
        <v>0</v>
      </c>
      <c r="L751">
        <f>LEN(G751)*VLOOKUP(H751,'Lookup Sheet'!$A$6:$B$114,2,FALSE)</f>
        <v>0</v>
      </c>
    </row>
    <row r="752" spans="2:12" x14ac:dyDescent="0.25">
      <c r="B752" s="3"/>
      <c r="C752" s="3"/>
      <c r="D752" s="7"/>
      <c r="E752" s="7"/>
      <c r="F752" s="7"/>
      <c r="G752" s="7"/>
      <c r="H752" s="7"/>
      <c r="K752">
        <f>LEN(E752)*VLOOKUP(F752,'Lookup Sheet'!$A$6:$B$114,2,FALSE)</f>
        <v>0</v>
      </c>
      <c r="L752">
        <f>LEN(G752)*VLOOKUP(H752,'Lookup Sheet'!$A$6:$B$114,2,FALSE)</f>
        <v>0</v>
      </c>
    </row>
    <row r="753" spans="2:12" x14ac:dyDescent="0.25">
      <c r="B753" s="3"/>
      <c r="C753" s="3"/>
      <c r="D753" s="7"/>
      <c r="E753" s="7"/>
      <c r="F753" s="7"/>
      <c r="G753" s="7"/>
      <c r="H753" s="7"/>
      <c r="K753">
        <f>LEN(E753)*VLOOKUP(F753,'Lookup Sheet'!$A$6:$B$114,2,FALSE)</f>
        <v>0</v>
      </c>
      <c r="L753">
        <f>LEN(G753)*VLOOKUP(H753,'Lookup Sheet'!$A$6:$B$114,2,FALSE)</f>
        <v>0</v>
      </c>
    </row>
    <row r="754" spans="2:12" x14ac:dyDescent="0.25">
      <c r="B754" s="3"/>
      <c r="C754" s="3"/>
      <c r="D754" s="7"/>
      <c r="E754" s="7"/>
      <c r="F754" s="7"/>
      <c r="G754" s="7"/>
      <c r="H754" s="7"/>
      <c r="K754">
        <f>LEN(E754)*VLOOKUP(F754,'Lookup Sheet'!$A$6:$B$114,2,FALSE)</f>
        <v>0</v>
      </c>
      <c r="L754">
        <f>LEN(G754)*VLOOKUP(H754,'Lookup Sheet'!$A$6:$B$114,2,FALSE)</f>
        <v>0</v>
      </c>
    </row>
    <row r="755" spans="2:12" x14ac:dyDescent="0.25">
      <c r="B755" s="3"/>
      <c r="C755" s="3"/>
      <c r="D755" s="7"/>
      <c r="E755" s="7"/>
      <c r="F755" s="7"/>
      <c r="G755" s="7"/>
      <c r="H755" s="7"/>
      <c r="K755">
        <f>LEN(E755)*VLOOKUP(F755,'Lookup Sheet'!$A$6:$B$114,2,FALSE)</f>
        <v>0</v>
      </c>
      <c r="L755">
        <f>LEN(G755)*VLOOKUP(H755,'Lookup Sheet'!$A$6:$B$114,2,FALSE)</f>
        <v>0</v>
      </c>
    </row>
    <row r="756" spans="2:12" x14ac:dyDescent="0.25">
      <c r="B756" s="3"/>
      <c r="C756" s="3"/>
      <c r="D756" s="7"/>
      <c r="E756" s="7"/>
      <c r="F756" s="7"/>
      <c r="G756" s="7"/>
      <c r="H756" s="7"/>
      <c r="K756">
        <f>LEN(E756)*VLOOKUP(F756,'Lookup Sheet'!$A$6:$B$114,2,FALSE)</f>
        <v>0</v>
      </c>
      <c r="L756">
        <f>LEN(G756)*VLOOKUP(H756,'Lookup Sheet'!$A$6:$B$114,2,FALSE)</f>
        <v>0</v>
      </c>
    </row>
    <row r="757" spans="2:12" x14ac:dyDescent="0.25">
      <c r="B757" s="3"/>
      <c r="C757" s="3"/>
      <c r="D757" s="7"/>
      <c r="E757" s="7"/>
      <c r="F757" s="7"/>
      <c r="G757" s="7"/>
      <c r="H757" s="7"/>
      <c r="K757">
        <f>LEN(E757)*VLOOKUP(F757,'Lookup Sheet'!$A$6:$B$114,2,FALSE)</f>
        <v>0</v>
      </c>
      <c r="L757">
        <f>LEN(G757)*VLOOKUP(H757,'Lookup Sheet'!$A$6:$B$114,2,FALSE)</f>
        <v>0</v>
      </c>
    </row>
    <row r="758" spans="2:12" x14ac:dyDescent="0.25">
      <c r="B758" s="3"/>
      <c r="C758" s="3"/>
      <c r="D758" s="7"/>
      <c r="E758" s="7"/>
      <c r="F758" s="7"/>
      <c r="G758" s="7"/>
      <c r="H758" s="7"/>
      <c r="K758">
        <f>LEN(E758)*VLOOKUP(F758,'Lookup Sheet'!$A$6:$B$114,2,FALSE)</f>
        <v>0</v>
      </c>
      <c r="L758">
        <f>LEN(G758)*VLOOKUP(H758,'Lookup Sheet'!$A$6:$B$114,2,FALSE)</f>
        <v>0</v>
      </c>
    </row>
    <row r="759" spans="2:12" x14ac:dyDescent="0.25">
      <c r="B759" s="3"/>
      <c r="C759" s="3"/>
      <c r="D759" s="7"/>
      <c r="E759" s="7"/>
      <c r="F759" s="7"/>
      <c r="G759" s="7"/>
      <c r="H759" s="7"/>
      <c r="K759">
        <f>LEN(E759)*VLOOKUP(F759,'Lookup Sheet'!$A$6:$B$114,2,FALSE)</f>
        <v>0</v>
      </c>
      <c r="L759">
        <f>LEN(G759)*VLOOKUP(H759,'Lookup Sheet'!$A$6:$B$114,2,FALSE)</f>
        <v>0</v>
      </c>
    </row>
    <row r="760" spans="2:12" x14ac:dyDescent="0.25">
      <c r="B760" s="3"/>
      <c r="C760" s="3"/>
      <c r="D760" s="7"/>
      <c r="E760" s="7"/>
      <c r="F760" s="7"/>
      <c r="G760" s="7"/>
      <c r="H760" s="7"/>
      <c r="K760">
        <f>LEN(E760)*VLOOKUP(F760,'Lookup Sheet'!$A$6:$B$114,2,FALSE)</f>
        <v>0</v>
      </c>
      <c r="L760">
        <f>LEN(G760)*VLOOKUP(H760,'Lookup Sheet'!$A$6:$B$114,2,FALSE)</f>
        <v>0</v>
      </c>
    </row>
    <row r="761" spans="2:12" x14ac:dyDescent="0.25">
      <c r="B761" s="3"/>
      <c r="C761" s="3"/>
      <c r="D761" s="7"/>
      <c r="E761" s="7"/>
      <c r="F761" s="7"/>
      <c r="G761" s="7"/>
      <c r="H761" s="7"/>
      <c r="K761">
        <f>LEN(E761)*VLOOKUP(F761,'Lookup Sheet'!$A$6:$B$114,2,FALSE)</f>
        <v>0</v>
      </c>
      <c r="L761">
        <f>LEN(G761)*VLOOKUP(H761,'Lookup Sheet'!$A$6:$B$114,2,FALSE)</f>
        <v>0</v>
      </c>
    </row>
    <row r="762" spans="2:12" x14ac:dyDescent="0.25">
      <c r="B762" s="3"/>
      <c r="C762" s="3"/>
      <c r="D762" s="7"/>
      <c r="E762" s="7"/>
      <c r="F762" s="7"/>
      <c r="G762" s="7"/>
      <c r="H762" s="7"/>
      <c r="K762">
        <f>LEN(E762)*VLOOKUP(F762,'Lookup Sheet'!$A$6:$B$114,2,FALSE)</f>
        <v>0</v>
      </c>
      <c r="L762">
        <f>LEN(G762)*VLOOKUP(H762,'Lookup Sheet'!$A$6:$B$114,2,FALSE)</f>
        <v>0</v>
      </c>
    </row>
    <row r="763" spans="2:12" x14ac:dyDescent="0.25">
      <c r="B763" s="3"/>
      <c r="C763" s="3"/>
      <c r="D763" s="7"/>
      <c r="E763" s="7"/>
      <c r="F763" s="7"/>
      <c r="G763" s="7"/>
      <c r="H763" s="7"/>
      <c r="K763">
        <f>LEN(E763)*VLOOKUP(F763,'Lookup Sheet'!$A$6:$B$114,2,FALSE)</f>
        <v>0</v>
      </c>
      <c r="L763">
        <f>LEN(G763)*VLOOKUP(H763,'Lookup Sheet'!$A$6:$B$114,2,FALSE)</f>
        <v>0</v>
      </c>
    </row>
    <row r="764" spans="2:12" x14ac:dyDescent="0.25">
      <c r="B764" s="3"/>
      <c r="C764" s="3"/>
      <c r="D764" s="7"/>
      <c r="E764" s="7"/>
      <c r="F764" s="7"/>
      <c r="G764" s="7"/>
      <c r="H764" s="7"/>
      <c r="K764">
        <f>LEN(E764)*VLOOKUP(F764,'Lookup Sheet'!$A$6:$B$114,2,FALSE)</f>
        <v>0</v>
      </c>
      <c r="L764">
        <f>LEN(G764)*VLOOKUP(H764,'Lookup Sheet'!$A$6:$B$114,2,FALSE)</f>
        <v>0</v>
      </c>
    </row>
    <row r="765" spans="2:12" x14ac:dyDescent="0.25">
      <c r="B765" s="3"/>
      <c r="C765" s="3"/>
      <c r="D765" s="7"/>
      <c r="E765" s="7"/>
      <c r="F765" s="7"/>
      <c r="G765" s="7"/>
      <c r="H765" s="7"/>
      <c r="K765">
        <f>LEN(E765)*VLOOKUP(F765,'Lookup Sheet'!$A$6:$B$114,2,FALSE)</f>
        <v>0</v>
      </c>
      <c r="L765">
        <f>LEN(G765)*VLOOKUP(H765,'Lookup Sheet'!$A$6:$B$114,2,FALSE)</f>
        <v>0</v>
      </c>
    </row>
    <row r="766" spans="2:12" x14ac:dyDescent="0.25">
      <c r="B766" s="3"/>
      <c r="C766" s="3"/>
      <c r="D766" s="7"/>
      <c r="E766" s="7"/>
      <c r="F766" s="7"/>
      <c r="G766" s="7"/>
      <c r="H766" s="7"/>
      <c r="K766">
        <f>LEN(E766)*VLOOKUP(F766,'Lookup Sheet'!$A$6:$B$114,2,FALSE)</f>
        <v>0</v>
      </c>
      <c r="L766">
        <f>LEN(G766)*VLOOKUP(H766,'Lookup Sheet'!$A$6:$B$114,2,FALSE)</f>
        <v>0</v>
      </c>
    </row>
    <row r="767" spans="2:12" x14ac:dyDescent="0.25">
      <c r="B767" s="3"/>
      <c r="C767" s="3"/>
      <c r="D767" s="7"/>
      <c r="E767" s="7"/>
      <c r="F767" s="7"/>
      <c r="G767" s="7"/>
      <c r="H767" s="7"/>
      <c r="K767">
        <f>LEN(E767)*VLOOKUP(F767,'Lookup Sheet'!$A$6:$B$114,2,FALSE)</f>
        <v>0</v>
      </c>
      <c r="L767">
        <f>LEN(G767)*VLOOKUP(H767,'Lookup Sheet'!$A$6:$B$114,2,FALSE)</f>
        <v>0</v>
      </c>
    </row>
    <row r="768" spans="2:12" x14ac:dyDescent="0.25">
      <c r="B768" s="3"/>
      <c r="C768" s="3"/>
      <c r="D768" s="7"/>
      <c r="E768" s="7"/>
      <c r="F768" s="7"/>
      <c r="G768" s="7"/>
      <c r="H768" s="7"/>
      <c r="K768">
        <f>LEN(E768)*VLOOKUP(F768,'Lookup Sheet'!$A$6:$B$114,2,FALSE)</f>
        <v>0</v>
      </c>
      <c r="L768">
        <f>LEN(G768)*VLOOKUP(H768,'Lookup Sheet'!$A$6:$B$114,2,FALSE)</f>
        <v>0</v>
      </c>
    </row>
    <row r="769" spans="2:12" x14ac:dyDescent="0.25">
      <c r="B769" s="3"/>
      <c r="C769" s="3"/>
      <c r="D769" s="7"/>
      <c r="E769" s="7"/>
      <c r="F769" s="7"/>
      <c r="G769" s="7"/>
      <c r="H769" s="7"/>
      <c r="K769">
        <f>LEN(E769)*VLOOKUP(F769,'Lookup Sheet'!$A$6:$B$114,2,FALSE)</f>
        <v>0</v>
      </c>
      <c r="L769">
        <f>LEN(G769)*VLOOKUP(H769,'Lookup Sheet'!$A$6:$B$114,2,FALSE)</f>
        <v>0</v>
      </c>
    </row>
    <row r="770" spans="2:12" x14ac:dyDescent="0.25">
      <c r="B770" s="3"/>
      <c r="C770" s="3"/>
      <c r="D770" s="7"/>
      <c r="E770" s="7"/>
      <c r="F770" s="7"/>
      <c r="G770" s="7"/>
      <c r="H770" s="7"/>
      <c r="K770">
        <f>LEN(E770)*VLOOKUP(F770,'Lookup Sheet'!$A$6:$B$114,2,FALSE)</f>
        <v>0</v>
      </c>
      <c r="L770">
        <f>LEN(G770)*VLOOKUP(H770,'Lookup Sheet'!$A$6:$B$114,2,FALSE)</f>
        <v>0</v>
      </c>
    </row>
    <row r="771" spans="2:12" x14ac:dyDescent="0.25">
      <c r="B771" s="3"/>
      <c r="C771" s="3"/>
      <c r="D771" s="7"/>
      <c r="E771" s="7"/>
      <c r="F771" s="7"/>
      <c r="G771" s="7"/>
      <c r="H771" s="7"/>
      <c r="K771">
        <f>LEN(E771)*VLOOKUP(F771,'Lookup Sheet'!$A$6:$B$114,2,FALSE)</f>
        <v>0</v>
      </c>
      <c r="L771">
        <f>LEN(G771)*VLOOKUP(H771,'Lookup Sheet'!$A$6:$B$114,2,FALSE)</f>
        <v>0</v>
      </c>
    </row>
    <row r="772" spans="2:12" x14ac:dyDescent="0.25">
      <c r="B772" s="3"/>
      <c r="C772" s="3"/>
      <c r="D772" s="7"/>
      <c r="E772" s="7"/>
      <c r="F772" s="7"/>
      <c r="G772" s="7"/>
      <c r="H772" s="7"/>
      <c r="K772">
        <f>LEN(E772)*VLOOKUP(F772,'Lookup Sheet'!$A$6:$B$114,2,FALSE)</f>
        <v>0</v>
      </c>
      <c r="L772">
        <f>LEN(G772)*VLOOKUP(H772,'Lookup Sheet'!$A$6:$B$114,2,FALSE)</f>
        <v>0</v>
      </c>
    </row>
    <row r="773" spans="2:12" x14ac:dyDescent="0.25">
      <c r="B773" s="3"/>
      <c r="C773" s="3"/>
      <c r="D773" s="7"/>
      <c r="E773" s="7"/>
      <c r="F773" s="7"/>
      <c r="G773" s="7"/>
      <c r="H773" s="7"/>
      <c r="K773">
        <f>LEN(E773)*VLOOKUP(F773,'Lookup Sheet'!$A$6:$B$114,2,FALSE)</f>
        <v>0</v>
      </c>
      <c r="L773">
        <f>LEN(G773)*VLOOKUP(H773,'Lookup Sheet'!$A$6:$B$114,2,FALSE)</f>
        <v>0</v>
      </c>
    </row>
    <row r="774" spans="2:12" x14ac:dyDescent="0.25">
      <c r="B774" s="3"/>
      <c r="C774" s="3"/>
      <c r="D774" s="7"/>
      <c r="E774" s="7"/>
      <c r="F774" s="7"/>
      <c r="G774" s="7"/>
      <c r="H774" s="7"/>
      <c r="K774">
        <f>LEN(E774)*VLOOKUP(F774,'Lookup Sheet'!$A$6:$B$114,2,FALSE)</f>
        <v>0</v>
      </c>
      <c r="L774">
        <f>LEN(G774)*VLOOKUP(H774,'Lookup Sheet'!$A$6:$B$114,2,FALSE)</f>
        <v>0</v>
      </c>
    </row>
    <row r="775" spans="2:12" x14ac:dyDescent="0.25">
      <c r="B775" s="3"/>
      <c r="C775" s="3"/>
      <c r="D775" s="7"/>
      <c r="E775" s="7"/>
      <c r="F775" s="7"/>
      <c r="G775" s="7"/>
      <c r="H775" s="7"/>
      <c r="K775">
        <f>LEN(E775)*VLOOKUP(F775,'Lookup Sheet'!$A$6:$B$114,2,FALSE)</f>
        <v>0</v>
      </c>
      <c r="L775">
        <f>LEN(G775)*VLOOKUP(H775,'Lookup Sheet'!$A$6:$B$114,2,FALSE)</f>
        <v>0</v>
      </c>
    </row>
    <row r="776" spans="2:12" x14ac:dyDescent="0.25">
      <c r="B776" s="3"/>
      <c r="C776" s="3"/>
      <c r="D776" s="7"/>
      <c r="E776" s="7"/>
      <c r="F776" s="7"/>
      <c r="G776" s="7"/>
      <c r="H776" s="7"/>
      <c r="K776">
        <f>LEN(E776)*VLOOKUP(F776,'Lookup Sheet'!$A$6:$B$114,2,FALSE)</f>
        <v>0</v>
      </c>
      <c r="L776">
        <f>LEN(G776)*VLOOKUP(H776,'Lookup Sheet'!$A$6:$B$114,2,FALSE)</f>
        <v>0</v>
      </c>
    </row>
    <row r="777" spans="2:12" x14ac:dyDescent="0.25">
      <c r="B777" s="3"/>
      <c r="C777" s="3"/>
      <c r="D777" s="7"/>
      <c r="E777" s="7"/>
      <c r="F777" s="7"/>
      <c r="G777" s="7"/>
      <c r="H777" s="7"/>
      <c r="K777">
        <f>LEN(E777)*VLOOKUP(F777,'Lookup Sheet'!$A$6:$B$114,2,FALSE)</f>
        <v>0</v>
      </c>
      <c r="L777">
        <f>LEN(G777)*VLOOKUP(H777,'Lookup Sheet'!$A$6:$B$114,2,FALSE)</f>
        <v>0</v>
      </c>
    </row>
    <row r="778" spans="2:12" x14ac:dyDescent="0.25">
      <c r="B778" s="3"/>
      <c r="C778" s="3"/>
      <c r="D778" s="7"/>
      <c r="E778" s="7"/>
      <c r="F778" s="7"/>
      <c r="G778" s="7"/>
      <c r="H778" s="7"/>
      <c r="K778">
        <f>LEN(E778)*VLOOKUP(F778,'Lookup Sheet'!$A$6:$B$114,2,FALSE)</f>
        <v>0</v>
      </c>
      <c r="L778">
        <f>LEN(G778)*VLOOKUP(H778,'Lookup Sheet'!$A$6:$B$114,2,FALSE)</f>
        <v>0</v>
      </c>
    </row>
    <row r="779" spans="2:12" x14ac:dyDescent="0.25">
      <c r="B779" s="3"/>
      <c r="C779" s="3"/>
      <c r="D779" s="7"/>
      <c r="E779" s="7"/>
      <c r="F779" s="7"/>
      <c r="G779" s="7"/>
      <c r="H779" s="7"/>
      <c r="K779">
        <f>LEN(E779)*VLOOKUP(F779,'Lookup Sheet'!$A$6:$B$114,2,FALSE)</f>
        <v>0</v>
      </c>
      <c r="L779">
        <f>LEN(G779)*VLOOKUP(H779,'Lookup Sheet'!$A$6:$B$114,2,FALSE)</f>
        <v>0</v>
      </c>
    </row>
    <row r="780" spans="2:12" x14ac:dyDescent="0.25">
      <c r="B780" s="3"/>
      <c r="C780" s="3"/>
      <c r="D780" s="7"/>
      <c r="E780" s="7"/>
      <c r="F780" s="7"/>
      <c r="G780" s="7"/>
      <c r="H780" s="7"/>
      <c r="K780">
        <f>LEN(E780)*VLOOKUP(F780,'Lookup Sheet'!$A$6:$B$114,2,FALSE)</f>
        <v>0</v>
      </c>
      <c r="L780">
        <f>LEN(G780)*VLOOKUP(H780,'Lookup Sheet'!$A$6:$B$114,2,FALSE)</f>
        <v>0</v>
      </c>
    </row>
    <row r="781" spans="2:12" x14ac:dyDescent="0.25">
      <c r="B781" s="3"/>
      <c r="C781" s="3"/>
      <c r="D781" s="7"/>
      <c r="E781" s="7"/>
      <c r="F781" s="7"/>
      <c r="G781" s="7"/>
      <c r="H781" s="7"/>
      <c r="K781">
        <f>LEN(E781)*VLOOKUP(F781,'Lookup Sheet'!$A$6:$B$114,2,FALSE)</f>
        <v>0</v>
      </c>
      <c r="L781">
        <f>LEN(G781)*VLOOKUP(H781,'Lookup Sheet'!$A$6:$B$114,2,FALSE)</f>
        <v>0</v>
      </c>
    </row>
    <row r="782" spans="2:12" x14ac:dyDescent="0.25">
      <c r="B782" s="3"/>
      <c r="C782" s="3"/>
      <c r="D782" s="7"/>
      <c r="E782" s="7"/>
      <c r="F782" s="7"/>
      <c r="G782" s="7"/>
      <c r="H782" s="7"/>
      <c r="K782">
        <f>LEN(E782)*VLOOKUP(F782,'Lookup Sheet'!$A$6:$B$114,2,FALSE)</f>
        <v>0</v>
      </c>
      <c r="L782">
        <f>LEN(G782)*VLOOKUP(H782,'Lookup Sheet'!$A$6:$B$114,2,FALSE)</f>
        <v>0</v>
      </c>
    </row>
    <row r="783" spans="2:12" x14ac:dyDescent="0.25">
      <c r="B783" s="3"/>
      <c r="C783" s="3"/>
      <c r="D783" s="7"/>
      <c r="E783" s="7"/>
      <c r="F783" s="7"/>
      <c r="G783" s="7"/>
      <c r="H783" s="7"/>
      <c r="K783">
        <f>LEN(E783)*VLOOKUP(F783,'Lookup Sheet'!$A$6:$B$114,2,FALSE)</f>
        <v>0</v>
      </c>
      <c r="L783">
        <f>LEN(G783)*VLOOKUP(H783,'Lookup Sheet'!$A$6:$B$114,2,FALSE)</f>
        <v>0</v>
      </c>
    </row>
    <row r="784" spans="2:12" x14ac:dyDescent="0.25">
      <c r="B784" s="3"/>
      <c r="C784" s="3"/>
      <c r="D784" s="7"/>
      <c r="E784" s="7"/>
      <c r="F784" s="7"/>
      <c r="G784" s="7"/>
      <c r="H784" s="7"/>
      <c r="K784">
        <f>LEN(E784)*VLOOKUP(F784,'Lookup Sheet'!$A$6:$B$114,2,FALSE)</f>
        <v>0</v>
      </c>
      <c r="L784">
        <f>LEN(G784)*VLOOKUP(H784,'Lookup Sheet'!$A$6:$B$114,2,FALSE)</f>
        <v>0</v>
      </c>
    </row>
    <row r="785" spans="2:12" x14ac:dyDescent="0.25">
      <c r="B785" s="3"/>
      <c r="C785" s="3"/>
      <c r="D785" s="7"/>
      <c r="E785" s="7"/>
      <c r="F785" s="7"/>
      <c r="G785" s="7"/>
      <c r="H785" s="7"/>
      <c r="K785">
        <f>LEN(E785)*VLOOKUP(F785,'Lookup Sheet'!$A$6:$B$114,2,FALSE)</f>
        <v>0</v>
      </c>
      <c r="L785">
        <f>LEN(G785)*VLOOKUP(H785,'Lookup Sheet'!$A$6:$B$114,2,FALSE)</f>
        <v>0</v>
      </c>
    </row>
    <row r="786" spans="2:12" x14ac:dyDescent="0.25">
      <c r="B786" s="3"/>
      <c r="C786" s="3"/>
      <c r="D786" s="7"/>
      <c r="E786" s="7"/>
      <c r="F786" s="7"/>
      <c r="G786" s="7"/>
      <c r="H786" s="7"/>
      <c r="K786">
        <f>LEN(E786)*VLOOKUP(F786,'Lookup Sheet'!$A$6:$B$114,2,FALSE)</f>
        <v>0</v>
      </c>
      <c r="L786">
        <f>LEN(G786)*VLOOKUP(H786,'Lookup Sheet'!$A$6:$B$114,2,FALSE)</f>
        <v>0</v>
      </c>
    </row>
    <row r="787" spans="2:12" x14ac:dyDescent="0.25">
      <c r="B787" s="3"/>
      <c r="C787" s="3"/>
      <c r="D787" s="7"/>
      <c r="E787" s="7"/>
      <c r="F787" s="7"/>
      <c r="G787" s="7"/>
      <c r="H787" s="7"/>
      <c r="K787">
        <f>LEN(E787)*VLOOKUP(F787,'Lookup Sheet'!$A$6:$B$114,2,FALSE)</f>
        <v>0</v>
      </c>
      <c r="L787">
        <f>LEN(G787)*VLOOKUP(H787,'Lookup Sheet'!$A$6:$B$114,2,FALSE)</f>
        <v>0</v>
      </c>
    </row>
    <row r="788" spans="2:12" x14ac:dyDescent="0.25">
      <c r="B788" s="3"/>
      <c r="C788" s="3"/>
      <c r="D788" s="7"/>
      <c r="E788" s="7"/>
      <c r="F788" s="7"/>
      <c r="G788" s="7"/>
      <c r="H788" s="7"/>
      <c r="K788">
        <f>LEN(E788)*VLOOKUP(F788,'Lookup Sheet'!$A$6:$B$114,2,FALSE)</f>
        <v>0</v>
      </c>
      <c r="L788">
        <f>LEN(G788)*VLOOKUP(H788,'Lookup Sheet'!$A$6:$B$114,2,FALSE)</f>
        <v>0</v>
      </c>
    </row>
    <row r="789" spans="2:12" x14ac:dyDescent="0.25">
      <c r="B789" s="3"/>
      <c r="C789" s="3"/>
      <c r="D789" s="7"/>
      <c r="E789" s="7"/>
      <c r="F789" s="7"/>
      <c r="G789" s="7"/>
      <c r="H789" s="7"/>
      <c r="K789">
        <f>LEN(E789)*VLOOKUP(F789,'Lookup Sheet'!$A$6:$B$114,2,FALSE)</f>
        <v>0</v>
      </c>
      <c r="L789">
        <f>LEN(G789)*VLOOKUP(H789,'Lookup Sheet'!$A$6:$B$114,2,FALSE)</f>
        <v>0</v>
      </c>
    </row>
    <row r="790" spans="2:12" x14ac:dyDescent="0.25">
      <c r="B790" s="3"/>
      <c r="C790" s="3"/>
      <c r="D790" s="7"/>
      <c r="E790" s="7"/>
      <c r="F790" s="7"/>
      <c r="G790" s="7"/>
      <c r="H790" s="7"/>
      <c r="K790">
        <f>LEN(E790)*VLOOKUP(F790,'Lookup Sheet'!$A$6:$B$114,2,FALSE)</f>
        <v>0</v>
      </c>
      <c r="L790">
        <f>LEN(G790)*VLOOKUP(H790,'Lookup Sheet'!$A$6:$B$114,2,FALSE)</f>
        <v>0</v>
      </c>
    </row>
    <row r="791" spans="2:12" x14ac:dyDescent="0.25">
      <c r="B791" s="3"/>
      <c r="C791" s="3"/>
      <c r="D791" s="7"/>
      <c r="E791" s="7"/>
      <c r="F791" s="7"/>
      <c r="G791" s="7"/>
      <c r="H791" s="7"/>
      <c r="K791">
        <f>LEN(E791)*VLOOKUP(F791,'Lookup Sheet'!$A$6:$B$114,2,FALSE)</f>
        <v>0</v>
      </c>
      <c r="L791">
        <f>LEN(G791)*VLOOKUP(H791,'Lookup Sheet'!$A$6:$B$114,2,FALSE)</f>
        <v>0</v>
      </c>
    </row>
    <row r="792" spans="2:12" x14ac:dyDescent="0.25">
      <c r="B792" s="3"/>
      <c r="C792" s="3"/>
      <c r="D792" s="7"/>
      <c r="E792" s="7"/>
      <c r="F792" s="7"/>
      <c r="G792" s="7"/>
      <c r="H792" s="7"/>
      <c r="K792">
        <f>LEN(E792)*VLOOKUP(F792,'Lookup Sheet'!$A$6:$B$114,2,FALSE)</f>
        <v>0</v>
      </c>
      <c r="L792">
        <f>LEN(G792)*VLOOKUP(H792,'Lookup Sheet'!$A$6:$B$114,2,FALSE)</f>
        <v>0</v>
      </c>
    </row>
    <row r="793" spans="2:12" x14ac:dyDescent="0.25">
      <c r="B793" s="3"/>
      <c r="C793" s="3"/>
      <c r="D793" s="7"/>
      <c r="E793" s="7"/>
      <c r="F793" s="7"/>
      <c r="G793" s="7"/>
      <c r="H793" s="7"/>
      <c r="K793">
        <f>LEN(E793)*VLOOKUP(F793,'Lookup Sheet'!$A$6:$B$114,2,FALSE)</f>
        <v>0</v>
      </c>
      <c r="L793">
        <f>LEN(G793)*VLOOKUP(H793,'Lookup Sheet'!$A$6:$B$114,2,FALSE)</f>
        <v>0</v>
      </c>
    </row>
    <row r="794" spans="2:12" x14ac:dyDescent="0.25">
      <c r="B794" s="3"/>
      <c r="C794" s="3"/>
      <c r="D794" s="7"/>
      <c r="E794" s="7"/>
      <c r="F794" s="7"/>
      <c r="G794" s="7"/>
      <c r="H794" s="7"/>
      <c r="K794">
        <f>LEN(E794)*VLOOKUP(F794,'Lookup Sheet'!$A$6:$B$114,2,FALSE)</f>
        <v>0</v>
      </c>
      <c r="L794">
        <f>LEN(G794)*VLOOKUP(H794,'Lookup Sheet'!$A$6:$B$114,2,FALSE)</f>
        <v>0</v>
      </c>
    </row>
    <row r="795" spans="2:12" x14ac:dyDescent="0.25">
      <c r="B795" s="3"/>
      <c r="C795" s="3"/>
      <c r="D795" s="7"/>
      <c r="E795" s="7"/>
      <c r="F795" s="7"/>
      <c r="G795" s="7"/>
      <c r="H795" s="7"/>
      <c r="K795">
        <f>LEN(E795)*VLOOKUP(F795,'Lookup Sheet'!$A$6:$B$114,2,FALSE)</f>
        <v>0</v>
      </c>
      <c r="L795">
        <f>LEN(G795)*VLOOKUP(H795,'Lookup Sheet'!$A$6:$B$114,2,FALSE)</f>
        <v>0</v>
      </c>
    </row>
    <row r="796" spans="2:12" x14ac:dyDescent="0.25">
      <c r="B796" s="3"/>
      <c r="C796" s="3"/>
      <c r="D796" s="7"/>
      <c r="E796" s="7"/>
      <c r="F796" s="7"/>
      <c r="G796" s="7"/>
      <c r="H796" s="7"/>
      <c r="K796">
        <f>LEN(E796)*VLOOKUP(F796,'Lookup Sheet'!$A$6:$B$114,2,FALSE)</f>
        <v>0</v>
      </c>
      <c r="L796">
        <f>LEN(G796)*VLOOKUP(H796,'Lookup Sheet'!$A$6:$B$114,2,FALSE)</f>
        <v>0</v>
      </c>
    </row>
    <row r="797" spans="2:12" x14ac:dyDescent="0.25">
      <c r="B797" s="3"/>
      <c r="C797" s="3"/>
      <c r="D797" s="7"/>
      <c r="E797" s="7"/>
      <c r="F797" s="7"/>
      <c r="G797" s="7"/>
      <c r="H797" s="7"/>
      <c r="K797">
        <f>LEN(E797)*VLOOKUP(F797,'Lookup Sheet'!$A$6:$B$114,2,FALSE)</f>
        <v>0</v>
      </c>
      <c r="L797">
        <f>LEN(G797)*VLOOKUP(H797,'Lookup Sheet'!$A$6:$B$114,2,FALSE)</f>
        <v>0</v>
      </c>
    </row>
    <row r="798" spans="2:12" x14ac:dyDescent="0.25">
      <c r="B798" s="3"/>
      <c r="C798" s="3"/>
      <c r="D798" s="7"/>
      <c r="E798" s="7"/>
      <c r="F798" s="7"/>
      <c r="G798" s="7"/>
      <c r="H798" s="7"/>
      <c r="K798">
        <f>LEN(E798)*VLOOKUP(F798,'Lookup Sheet'!$A$6:$B$114,2,FALSE)</f>
        <v>0</v>
      </c>
      <c r="L798">
        <f>LEN(G798)*VLOOKUP(H798,'Lookup Sheet'!$A$6:$B$114,2,FALSE)</f>
        <v>0</v>
      </c>
    </row>
    <row r="799" spans="2:12" x14ac:dyDescent="0.25">
      <c r="B799" s="3"/>
      <c r="C799" s="3"/>
      <c r="D799" s="7"/>
      <c r="E799" s="7"/>
      <c r="F799" s="7"/>
      <c r="G799" s="7"/>
      <c r="H799" s="7"/>
      <c r="K799">
        <f>LEN(E799)*VLOOKUP(F799,'Lookup Sheet'!$A$6:$B$114,2,FALSE)</f>
        <v>0</v>
      </c>
      <c r="L799">
        <f>LEN(G799)*VLOOKUP(H799,'Lookup Sheet'!$A$6:$B$114,2,FALSE)</f>
        <v>0</v>
      </c>
    </row>
    <row r="800" spans="2:12" x14ac:dyDescent="0.25">
      <c r="B800" s="3"/>
      <c r="C800" s="3"/>
      <c r="D800" s="7"/>
      <c r="E800" s="7"/>
      <c r="F800" s="7"/>
      <c r="G800" s="7"/>
      <c r="H800" s="7"/>
      <c r="K800">
        <f>LEN(E800)*VLOOKUP(F800,'Lookup Sheet'!$A$6:$B$114,2,FALSE)</f>
        <v>0</v>
      </c>
      <c r="L800">
        <f>LEN(G800)*VLOOKUP(H800,'Lookup Sheet'!$A$6:$B$114,2,FALSE)</f>
        <v>0</v>
      </c>
    </row>
    <row r="801" spans="2:12" x14ac:dyDescent="0.25">
      <c r="B801" s="3"/>
      <c r="C801" s="3"/>
      <c r="D801" s="7"/>
      <c r="E801" s="7"/>
      <c r="F801" s="7"/>
      <c r="G801" s="7"/>
      <c r="H801" s="7"/>
      <c r="K801">
        <f>LEN(E801)*VLOOKUP(F801,'Lookup Sheet'!$A$6:$B$114,2,FALSE)</f>
        <v>0</v>
      </c>
      <c r="L801">
        <f>LEN(G801)*VLOOKUP(H801,'Lookup Sheet'!$A$6:$B$114,2,FALSE)</f>
        <v>0</v>
      </c>
    </row>
    <row r="802" spans="2:12" x14ac:dyDescent="0.25">
      <c r="B802" s="3"/>
      <c r="C802" s="3"/>
      <c r="D802" s="7"/>
      <c r="E802" s="7"/>
      <c r="F802" s="7"/>
      <c r="G802" s="7"/>
      <c r="H802" s="7"/>
      <c r="K802">
        <f>LEN(E802)*VLOOKUP(F802,'Lookup Sheet'!$A$6:$B$114,2,FALSE)</f>
        <v>0</v>
      </c>
      <c r="L802">
        <f>LEN(G802)*VLOOKUP(H802,'Lookup Sheet'!$A$6:$B$114,2,FALSE)</f>
        <v>0</v>
      </c>
    </row>
    <row r="803" spans="2:12" x14ac:dyDescent="0.25">
      <c r="B803" s="3"/>
      <c r="C803" s="3"/>
      <c r="D803" s="7"/>
      <c r="E803" s="7"/>
      <c r="F803" s="7"/>
      <c r="G803" s="7"/>
      <c r="H803" s="7"/>
      <c r="K803">
        <f>LEN(E803)*VLOOKUP(F803,'Lookup Sheet'!$A$6:$B$114,2,FALSE)</f>
        <v>0</v>
      </c>
      <c r="L803">
        <f>LEN(G803)*VLOOKUP(H803,'Lookup Sheet'!$A$6:$B$114,2,FALSE)</f>
        <v>0</v>
      </c>
    </row>
    <row r="804" spans="2:12" x14ac:dyDescent="0.25">
      <c r="B804" s="3"/>
      <c r="C804" s="3"/>
      <c r="D804" s="7"/>
      <c r="E804" s="7"/>
      <c r="F804" s="7"/>
      <c r="G804" s="7"/>
      <c r="H804" s="7"/>
      <c r="K804">
        <f>LEN(E804)*VLOOKUP(F804,'Lookup Sheet'!$A$6:$B$114,2,FALSE)</f>
        <v>0</v>
      </c>
      <c r="L804">
        <f>LEN(G804)*VLOOKUP(H804,'Lookup Sheet'!$A$6:$B$114,2,FALSE)</f>
        <v>0</v>
      </c>
    </row>
    <row r="805" spans="2:12" x14ac:dyDescent="0.25">
      <c r="B805" s="3"/>
      <c r="C805" s="3"/>
      <c r="D805" s="7"/>
      <c r="E805" s="7"/>
      <c r="F805" s="7"/>
      <c r="G805" s="7"/>
      <c r="H805" s="7"/>
      <c r="K805">
        <f>LEN(E805)*VLOOKUP(F805,'Lookup Sheet'!$A$6:$B$114,2,FALSE)</f>
        <v>0</v>
      </c>
      <c r="L805">
        <f>LEN(G805)*VLOOKUP(H805,'Lookup Sheet'!$A$6:$B$114,2,FALSE)</f>
        <v>0</v>
      </c>
    </row>
    <row r="806" spans="2:12" x14ac:dyDescent="0.25">
      <c r="B806" s="3"/>
      <c r="C806" s="3"/>
      <c r="D806" s="7"/>
      <c r="E806" s="7"/>
      <c r="F806" s="7"/>
      <c r="G806" s="7"/>
      <c r="H806" s="7"/>
      <c r="K806">
        <f>LEN(E806)*VLOOKUP(F806,'Lookup Sheet'!$A$6:$B$114,2,FALSE)</f>
        <v>0</v>
      </c>
      <c r="L806">
        <f>LEN(G806)*VLOOKUP(H806,'Lookup Sheet'!$A$6:$B$114,2,FALSE)</f>
        <v>0</v>
      </c>
    </row>
    <row r="807" spans="2:12" x14ac:dyDescent="0.25">
      <c r="B807" s="3"/>
      <c r="C807" s="3"/>
      <c r="D807" s="7"/>
      <c r="E807" s="7"/>
      <c r="F807" s="7"/>
      <c r="G807" s="7"/>
      <c r="H807" s="7"/>
      <c r="K807">
        <f>LEN(E807)*VLOOKUP(F807,'Lookup Sheet'!$A$6:$B$114,2,FALSE)</f>
        <v>0</v>
      </c>
      <c r="L807">
        <f>LEN(G807)*VLOOKUP(H807,'Lookup Sheet'!$A$6:$B$114,2,FALSE)</f>
        <v>0</v>
      </c>
    </row>
    <row r="808" spans="2:12" x14ac:dyDescent="0.25">
      <c r="B808" s="3"/>
      <c r="C808" s="3"/>
      <c r="D808" s="7"/>
      <c r="E808" s="7"/>
      <c r="F808" s="7"/>
      <c r="G808" s="7"/>
      <c r="H808" s="7"/>
      <c r="K808">
        <f>LEN(E808)*VLOOKUP(F808,'Lookup Sheet'!$A$6:$B$114,2,FALSE)</f>
        <v>0</v>
      </c>
      <c r="L808">
        <f>LEN(G808)*VLOOKUP(H808,'Lookup Sheet'!$A$6:$B$114,2,FALSE)</f>
        <v>0</v>
      </c>
    </row>
    <row r="809" spans="2:12" x14ac:dyDescent="0.25">
      <c r="B809" s="3"/>
      <c r="C809" s="3"/>
      <c r="D809" s="7"/>
      <c r="E809" s="7"/>
      <c r="F809" s="7"/>
      <c r="G809" s="7"/>
      <c r="H809" s="7"/>
      <c r="K809">
        <f>LEN(E809)*VLOOKUP(F809,'Lookup Sheet'!$A$6:$B$114,2,FALSE)</f>
        <v>0</v>
      </c>
      <c r="L809">
        <f>LEN(G809)*VLOOKUP(H809,'Lookup Sheet'!$A$6:$B$114,2,FALSE)</f>
        <v>0</v>
      </c>
    </row>
    <row r="810" spans="2:12" x14ac:dyDescent="0.25">
      <c r="B810" s="3"/>
      <c r="C810" s="3"/>
      <c r="D810" s="7"/>
      <c r="E810" s="7"/>
      <c r="F810" s="7"/>
      <c r="G810" s="7"/>
      <c r="H810" s="7"/>
      <c r="K810">
        <f>LEN(E810)*VLOOKUP(F810,'Lookup Sheet'!$A$6:$B$114,2,FALSE)</f>
        <v>0</v>
      </c>
      <c r="L810">
        <f>LEN(G810)*VLOOKUP(H810,'Lookup Sheet'!$A$6:$B$114,2,FALSE)</f>
        <v>0</v>
      </c>
    </row>
    <row r="811" spans="2:12" x14ac:dyDescent="0.25">
      <c r="B811" s="3"/>
      <c r="C811" s="3"/>
      <c r="D811" s="7"/>
      <c r="E811" s="7"/>
      <c r="F811" s="7"/>
      <c r="G811" s="7"/>
      <c r="H811" s="7"/>
      <c r="K811">
        <f>LEN(E811)*VLOOKUP(F811,'Lookup Sheet'!$A$6:$B$114,2,FALSE)</f>
        <v>0</v>
      </c>
      <c r="L811">
        <f>LEN(G811)*VLOOKUP(H811,'Lookup Sheet'!$A$6:$B$114,2,FALSE)</f>
        <v>0</v>
      </c>
    </row>
    <row r="812" spans="2:12" x14ac:dyDescent="0.25">
      <c r="B812" s="3"/>
      <c r="C812" s="3"/>
      <c r="D812" s="7"/>
      <c r="E812" s="7"/>
      <c r="F812" s="7"/>
      <c r="G812" s="7"/>
      <c r="H812" s="7"/>
      <c r="K812">
        <f>LEN(E812)*VLOOKUP(F812,'Lookup Sheet'!$A$6:$B$114,2,FALSE)</f>
        <v>0</v>
      </c>
      <c r="L812">
        <f>LEN(G812)*VLOOKUP(H812,'Lookup Sheet'!$A$6:$B$114,2,FALSE)</f>
        <v>0</v>
      </c>
    </row>
    <row r="813" spans="2:12" x14ac:dyDescent="0.25">
      <c r="B813" s="3"/>
      <c r="C813" s="3"/>
      <c r="D813" s="7"/>
      <c r="E813" s="7"/>
      <c r="F813" s="7"/>
      <c r="G813" s="7"/>
      <c r="H813" s="7"/>
      <c r="K813">
        <f>LEN(E813)*VLOOKUP(F813,'Lookup Sheet'!$A$6:$B$114,2,FALSE)</f>
        <v>0</v>
      </c>
      <c r="L813">
        <f>LEN(G813)*VLOOKUP(H813,'Lookup Sheet'!$A$6:$B$114,2,FALSE)</f>
        <v>0</v>
      </c>
    </row>
    <row r="814" spans="2:12" x14ac:dyDescent="0.25">
      <c r="B814" s="3"/>
      <c r="C814" s="3"/>
      <c r="D814" s="7"/>
      <c r="E814" s="7"/>
      <c r="F814" s="7"/>
      <c r="G814" s="7"/>
      <c r="H814" s="7"/>
      <c r="K814">
        <f>LEN(E814)*VLOOKUP(F814,'Lookup Sheet'!$A$6:$B$114,2,FALSE)</f>
        <v>0</v>
      </c>
      <c r="L814">
        <f>LEN(G814)*VLOOKUP(H814,'Lookup Sheet'!$A$6:$B$114,2,FALSE)</f>
        <v>0</v>
      </c>
    </row>
    <row r="815" spans="2:12" x14ac:dyDescent="0.25">
      <c r="B815" s="3"/>
      <c r="C815" s="3"/>
      <c r="D815" s="7"/>
      <c r="E815" s="7"/>
      <c r="F815" s="7"/>
      <c r="G815" s="7"/>
      <c r="H815" s="7"/>
      <c r="K815">
        <f>LEN(E815)*VLOOKUP(F815,'Lookup Sheet'!$A$6:$B$114,2,FALSE)</f>
        <v>0</v>
      </c>
      <c r="L815">
        <f>LEN(G815)*VLOOKUP(H815,'Lookup Sheet'!$A$6:$B$114,2,FALSE)</f>
        <v>0</v>
      </c>
    </row>
    <row r="816" spans="2:12" x14ac:dyDescent="0.25">
      <c r="B816" s="3"/>
      <c r="C816" s="3"/>
      <c r="D816" s="7"/>
      <c r="E816" s="7"/>
      <c r="F816" s="7"/>
      <c r="G816" s="7"/>
      <c r="H816" s="7"/>
      <c r="K816">
        <f>LEN(E816)*VLOOKUP(F816,'Lookup Sheet'!$A$6:$B$114,2,FALSE)</f>
        <v>0</v>
      </c>
      <c r="L816">
        <f>LEN(G816)*VLOOKUP(H816,'Lookup Sheet'!$A$6:$B$114,2,FALSE)</f>
        <v>0</v>
      </c>
    </row>
    <row r="817" spans="2:12" x14ac:dyDescent="0.25">
      <c r="B817" s="3"/>
      <c r="C817" s="3"/>
      <c r="D817" s="7"/>
      <c r="E817" s="7"/>
      <c r="F817" s="7"/>
      <c r="G817" s="7"/>
      <c r="H817" s="7"/>
      <c r="K817">
        <f>LEN(E817)*VLOOKUP(F817,'Lookup Sheet'!$A$6:$B$114,2,FALSE)</f>
        <v>0</v>
      </c>
      <c r="L817">
        <f>LEN(G817)*VLOOKUP(H817,'Lookup Sheet'!$A$6:$B$114,2,FALSE)</f>
        <v>0</v>
      </c>
    </row>
    <row r="818" spans="2:12" x14ac:dyDescent="0.25">
      <c r="B818" s="3"/>
      <c r="C818" s="3"/>
      <c r="D818" s="7"/>
      <c r="E818" s="7"/>
      <c r="F818" s="7"/>
      <c r="G818" s="7"/>
      <c r="H818" s="7"/>
      <c r="K818">
        <f>LEN(E818)*VLOOKUP(F818,'Lookup Sheet'!$A$6:$B$114,2,FALSE)</f>
        <v>0</v>
      </c>
      <c r="L818">
        <f>LEN(G818)*VLOOKUP(H818,'Lookup Sheet'!$A$6:$B$114,2,FALSE)</f>
        <v>0</v>
      </c>
    </row>
    <row r="819" spans="2:12" x14ac:dyDescent="0.25">
      <c r="B819" s="3"/>
      <c r="C819" s="3"/>
      <c r="D819" s="7"/>
      <c r="E819" s="7"/>
      <c r="F819" s="7"/>
      <c r="G819" s="7"/>
      <c r="H819" s="7"/>
      <c r="K819">
        <f>LEN(E819)*VLOOKUP(F819,'Lookup Sheet'!$A$6:$B$114,2,FALSE)</f>
        <v>0</v>
      </c>
      <c r="L819">
        <f>LEN(G819)*VLOOKUP(H819,'Lookup Sheet'!$A$6:$B$114,2,FALSE)</f>
        <v>0</v>
      </c>
    </row>
    <row r="820" spans="2:12" x14ac:dyDescent="0.25">
      <c r="B820" s="3"/>
      <c r="C820" s="3"/>
      <c r="D820" s="7"/>
      <c r="E820" s="7"/>
      <c r="F820" s="7"/>
      <c r="G820" s="7"/>
      <c r="H820" s="7"/>
      <c r="K820">
        <f>LEN(E820)*VLOOKUP(F820,'Lookup Sheet'!$A$6:$B$114,2,FALSE)</f>
        <v>0</v>
      </c>
      <c r="L820">
        <f>LEN(G820)*VLOOKUP(H820,'Lookup Sheet'!$A$6:$B$114,2,FALSE)</f>
        <v>0</v>
      </c>
    </row>
    <row r="821" spans="2:12" x14ac:dyDescent="0.25">
      <c r="B821" s="3"/>
      <c r="C821" s="3"/>
      <c r="D821" s="7"/>
      <c r="E821" s="7"/>
      <c r="F821" s="7"/>
      <c r="G821" s="7"/>
      <c r="H821" s="7"/>
      <c r="K821">
        <f>LEN(E821)*VLOOKUP(F821,'Lookup Sheet'!$A$6:$B$114,2,FALSE)</f>
        <v>0</v>
      </c>
      <c r="L821">
        <f>LEN(G821)*VLOOKUP(H821,'Lookup Sheet'!$A$6:$B$114,2,FALSE)</f>
        <v>0</v>
      </c>
    </row>
    <row r="822" spans="2:12" x14ac:dyDescent="0.25">
      <c r="B822" s="3"/>
      <c r="C822" s="3"/>
      <c r="D822" s="7"/>
      <c r="E822" s="7"/>
      <c r="F822" s="7"/>
      <c r="G822" s="7"/>
      <c r="H822" s="7"/>
      <c r="K822">
        <f>LEN(E822)*VLOOKUP(F822,'Lookup Sheet'!$A$6:$B$114,2,FALSE)</f>
        <v>0</v>
      </c>
      <c r="L822">
        <f>LEN(G822)*VLOOKUP(H822,'Lookup Sheet'!$A$6:$B$114,2,FALSE)</f>
        <v>0</v>
      </c>
    </row>
    <row r="823" spans="2:12" x14ac:dyDescent="0.25">
      <c r="B823" s="3"/>
      <c r="C823" s="3"/>
      <c r="D823" s="7"/>
      <c r="E823" s="7"/>
      <c r="F823" s="7"/>
      <c r="G823" s="7"/>
      <c r="H823" s="7"/>
      <c r="K823">
        <f>LEN(E823)*VLOOKUP(F823,'Lookup Sheet'!$A$6:$B$114,2,FALSE)</f>
        <v>0</v>
      </c>
      <c r="L823">
        <f>LEN(G823)*VLOOKUP(H823,'Lookup Sheet'!$A$6:$B$114,2,FALSE)</f>
        <v>0</v>
      </c>
    </row>
    <row r="824" spans="2:12" x14ac:dyDescent="0.25">
      <c r="B824" s="3"/>
      <c r="C824" s="3"/>
      <c r="D824" s="7"/>
      <c r="E824" s="7"/>
      <c r="F824" s="7"/>
      <c r="G824" s="7"/>
      <c r="H824" s="7"/>
      <c r="K824">
        <f>LEN(E824)*VLOOKUP(F824,'Lookup Sheet'!$A$6:$B$114,2,FALSE)</f>
        <v>0</v>
      </c>
      <c r="L824">
        <f>LEN(G824)*VLOOKUP(H824,'Lookup Sheet'!$A$6:$B$114,2,FALSE)</f>
        <v>0</v>
      </c>
    </row>
    <row r="825" spans="2:12" x14ac:dyDescent="0.25">
      <c r="B825" s="3"/>
      <c r="C825" s="3"/>
      <c r="D825" s="7"/>
      <c r="E825" s="7"/>
      <c r="F825" s="7"/>
      <c r="G825" s="7"/>
      <c r="H825" s="7"/>
      <c r="K825">
        <f>LEN(E825)*VLOOKUP(F825,'Lookup Sheet'!$A$6:$B$114,2,FALSE)</f>
        <v>0</v>
      </c>
      <c r="L825">
        <f>LEN(G825)*VLOOKUP(H825,'Lookup Sheet'!$A$6:$B$114,2,FALSE)</f>
        <v>0</v>
      </c>
    </row>
    <row r="826" spans="2:12" x14ac:dyDescent="0.25">
      <c r="B826" s="3"/>
      <c r="C826" s="3"/>
      <c r="D826" s="7"/>
      <c r="E826" s="7"/>
      <c r="F826" s="7"/>
      <c r="G826" s="7"/>
      <c r="H826" s="7"/>
      <c r="K826">
        <f>LEN(E826)*VLOOKUP(F826,'Lookup Sheet'!$A$6:$B$114,2,FALSE)</f>
        <v>0</v>
      </c>
      <c r="L826">
        <f>LEN(G826)*VLOOKUP(H826,'Lookup Sheet'!$A$6:$B$114,2,FALSE)</f>
        <v>0</v>
      </c>
    </row>
    <row r="827" spans="2:12" x14ac:dyDescent="0.25">
      <c r="B827" s="3"/>
      <c r="C827" s="3"/>
      <c r="D827" s="7"/>
      <c r="E827" s="7"/>
      <c r="F827" s="7"/>
      <c r="G827" s="7"/>
      <c r="H827" s="7"/>
      <c r="K827">
        <f>LEN(E827)*VLOOKUP(F827,'Lookup Sheet'!$A$6:$B$114,2,FALSE)</f>
        <v>0</v>
      </c>
      <c r="L827">
        <f>LEN(G827)*VLOOKUP(H827,'Lookup Sheet'!$A$6:$B$114,2,FALSE)</f>
        <v>0</v>
      </c>
    </row>
    <row r="828" spans="2:12" x14ac:dyDescent="0.25">
      <c r="B828" s="3"/>
      <c r="C828" s="3"/>
      <c r="D828" s="7"/>
      <c r="E828" s="7"/>
      <c r="F828" s="7"/>
      <c r="G828" s="7"/>
      <c r="H828" s="7"/>
      <c r="K828">
        <f>LEN(E828)*VLOOKUP(F828,'Lookup Sheet'!$A$6:$B$114,2,FALSE)</f>
        <v>0</v>
      </c>
      <c r="L828">
        <f>LEN(G828)*VLOOKUP(H828,'Lookup Sheet'!$A$6:$B$114,2,FALSE)</f>
        <v>0</v>
      </c>
    </row>
    <row r="829" spans="2:12" x14ac:dyDescent="0.25">
      <c r="B829" s="3"/>
      <c r="C829" s="3"/>
      <c r="D829" s="7"/>
      <c r="E829" s="7"/>
      <c r="F829" s="7"/>
      <c r="G829" s="7"/>
      <c r="H829" s="7"/>
      <c r="K829">
        <f>LEN(E829)*VLOOKUP(F829,'Lookup Sheet'!$A$6:$B$114,2,FALSE)</f>
        <v>0</v>
      </c>
      <c r="L829">
        <f>LEN(G829)*VLOOKUP(H829,'Lookup Sheet'!$A$6:$B$114,2,FALSE)</f>
        <v>0</v>
      </c>
    </row>
    <row r="830" spans="2:12" x14ac:dyDescent="0.25">
      <c r="B830" s="3"/>
      <c r="C830" s="3"/>
      <c r="D830" s="7"/>
      <c r="E830" s="7"/>
      <c r="F830" s="7"/>
      <c r="G830" s="7"/>
      <c r="H830" s="7"/>
      <c r="K830">
        <f>LEN(E830)*VLOOKUP(F830,'Lookup Sheet'!$A$6:$B$114,2,FALSE)</f>
        <v>0</v>
      </c>
      <c r="L830">
        <f>LEN(G830)*VLOOKUP(H830,'Lookup Sheet'!$A$6:$B$114,2,FALSE)</f>
        <v>0</v>
      </c>
    </row>
    <row r="831" spans="2:12" x14ac:dyDescent="0.25">
      <c r="B831" s="3"/>
      <c r="C831" s="3"/>
      <c r="D831" s="7"/>
      <c r="E831" s="7"/>
      <c r="F831" s="7"/>
      <c r="G831" s="7"/>
      <c r="H831" s="7"/>
      <c r="K831">
        <f>LEN(E831)*VLOOKUP(F831,'Lookup Sheet'!$A$6:$B$114,2,FALSE)</f>
        <v>0</v>
      </c>
      <c r="L831">
        <f>LEN(G831)*VLOOKUP(H831,'Lookup Sheet'!$A$6:$B$114,2,FALSE)</f>
        <v>0</v>
      </c>
    </row>
    <row r="832" spans="2:12" x14ac:dyDescent="0.25">
      <c r="B832" s="3"/>
      <c r="C832" s="3"/>
      <c r="D832" s="7"/>
      <c r="E832" s="7"/>
      <c r="F832" s="7"/>
      <c r="G832" s="7"/>
      <c r="H832" s="7"/>
      <c r="K832">
        <f>LEN(E832)*VLOOKUP(F832,'Lookup Sheet'!$A$6:$B$114,2,FALSE)</f>
        <v>0</v>
      </c>
      <c r="L832">
        <f>LEN(G832)*VLOOKUP(H832,'Lookup Sheet'!$A$6:$B$114,2,FALSE)</f>
        <v>0</v>
      </c>
    </row>
    <row r="833" spans="2:12" x14ac:dyDescent="0.25">
      <c r="B833" s="3"/>
      <c r="C833" s="3"/>
      <c r="D833" s="7"/>
      <c r="E833" s="7"/>
      <c r="F833" s="7"/>
      <c r="G833" s="7"/>
      <c r="H833" s="7"/>
      <c r="K833">
        <f>LEN(E833)*VLOOKUP(F833,'Lookup Sheet'!$A$6:$B$114,2,FALSE)</f>
        <v>0</v>
      </c>
      <c r="L833">
        <f>LEN(G833)*VLOOKUP(H833,'Lookup Sheet'!$A$6:$B$114,2,FALSE)</f>
        <v>0</v>
      </c>
    </row>
    <row r="834" spans="2:12" x14ac:dyDescent="0.25">
      <c r="B834" s="3"/>
      <c r="C834" s="3"/>
      <c r="D834" s="7"/>
      <c r="E834" s="7"/>
      <c r="F834" s="7"/>
      <c r="G834" s="7"/>
      <c r="H834" s="7"/>
      <c r="K834">
        <f>LEN(E834)*VLOOKUP(F834,'Lookup Sheet'!$A$6:$B$114,2,FALSE)</f>
        <v>0</v>
      </c>
      <c r="L834">
        <f>LEN(G834)*VLOOKUP(H834,'Lookup Sheet'!$A$6:$B$114,2,FALSE)</f>
        <v>0</v>
      </c>
    </row>
    <row r="835" spans="2:12" x14ac:dyDescent="0.25">
      <c r="B835" s="3"/>
      <c r="C835" s="3"/>
      <c r="D835" s="7"/>
      <c r="E835" s="7"/>
      <c r="F835" s="7"/>
      <c r="G835" s="7"/>
      <c r="H835" s="7"/>
      <c r="K835">
        <f>LEN(E835)*VLOOKUP(F835,'Lookup Sheet'!$A$6:$B$114,2,FALSE)</f>
        <v>0</v>
      </c>
      <c r="L835">
        <f>LEN(G835)*VLOOKUP(H835,'Lookup Sheet'!$A$6:$B$114,2,FALSE)</f>
        <v>0</v>
      </c>
    </row>
    <row r="836" spans="2:12" x14ac:dyDescent="0.25">
      <c r="B836" s="3"/>
      <c r="C836" s="3"/>
      <c r="D836" s="7"/>
      <c r="E836" s="7"/>
      <c r="F836" s="7"/>
      <c r="G836" s="7"/>
      <c r="H836" s="7"/>
      <c r="K836">
        <f>LEN(E836)*VLOOKUP(F836,'Lookup Sheet'!$A$6:$B$114,2,FALSE)</f>
        <v>0</v>
      </c>
      <c r="L836">
        <f>LEN(G836)*VLOOKUP(H836,'Lookup Sheet'!$A$6:$B$114,2,FALSE)</f>
        <v>0</v>
      </c>
    </row>
    <row r="837" spans="2:12" x14ac:dyDescent="0.25">
      <c r="B837" s="3"/>
      <c r="C837" s="3"/>
      <c r="D837" s="7"/>
      <c r="E837" s="7"/>
      <c r="F837" s="7"/>
      <c r="G837" s="7"/>
      <c r="H837" s="7"/>
      <c r="K837">
        <f>LEN(E837)*VLOOKUP(F837,'Lookup Sheet'!$A$6:$B$114,2,FALSE)</f>
        <v>0</v>
      </c>
      <c r="L837">
        <f>LEN(G837)*VLOOKUP(H837,'Lookup Sheet'!$A$6:$B$114,2,FALSE)</f>
        <v>0</v>
      </c>
    </row>
    <row r="838" spans="2:12" x14ac:dyDescent="0.25">
      <c r="B838" s="3"/>
      <c r="C838" s="3"/>
      <c r="D838" s="7"/>
      <c r="E838" s="7"/>
      <c r="F838" s="7"/>
      <c r="G838" s="7"/>
      <c r="H838" s="7"/>
      <c r="K838">
        <f>LEN(E838)*VLOOKUP(F838,'Lookup Sheet'!$A$6:$B$114,2,FALSE)</f>
        <v>0</v>
      </c>
      <c r="L838">
        <f>LEN(G838)*VLOOKUP(H838,'Lookup Sheet'!$A$6:$B$114,2,FALSE)</f>
        <v>0</v>
      </c>
    </row>
    <row r="839" spans="2:12" x14ac:dyDescent="0.25">
      <c r="B839" s="3"/>
      <c r="C839" s="3"/>
      <c r="D839" s="7"/>
      <c r="E839" s="7"/>
      <c r="F839" s="7"/>
      <c r="G839" s="7"/>
      <c r="H839" s="7"/>
      <c r="K839">
        <f>LEN(E839)*VLOOKUP(F839,'Lookup Sheet'!$A$6:$B$114,2,FALSE)</f>
        <v>0</v>
      </c>
      <c r="L839">
        <f>LEN(G839)*VLOOKUP(H839,'Lookup Sheet'!$A$6:$B$114,2,FALSE)</f>
        <v>0</v>
      </c>
    </row>
    <row r="840" spans="2:12" x14ac:dyDescent="0.25">
      <c r="B840" s="3"/>
      <c r="C840" s="3"/>
      <c r="D840" s="7"/>
      <c r="E840" s="7"/>
      <c r="F840" s="7"/>
      <c r="G840" s="7"/>
      <c r="H840" s="7"/>
      <c r="K840">
        <f>LEN(E840)*VLOOKUP(F840,'Lookup Sheet'!$A$6:$B$114,2,FALSE)</f>
        <v>0</v>
      </c>
      <c r="L840">
        <f>LEN(G840)*VLOOKUP(H840,'Lookup Sheet'!$A$6:$B$114,2,FALSE)</f>
        <v>0</v>
      </c>
    </row>
    <row r="841" spans="2:12" x14ac:dyDescent="0.25">
      <c r="B841" s="3"/>
      <c r="C841" s="3"/>
      <c r="D841" s="7"/>
      <c r="E841" s="7"/>
      <c r="F841" s="7"/>
      <c r="G841" s="7"/>
      <c r="H841" s="7"/>
      <c r="K841">
        <f>LEN(E841)*VLOOKUP(F841,'Lookup Sheet'!$A$6:$B$114,2,FALSE)</f>
        <v>0</v>
      </c>
      <c r="L841">
        <f>LEN(G841)*VLOOKUP(H841,'Lookup Sheet'!$A$6:$B$114,2,FALSE)</f>
        <v>0</v>
      </c>
    </row>
    <row r="842" spans="2:12" x14ac:dyDescent="0.25">
      <c r="B842" s="3"/>
      <c r="C842" s="3"/>
      <c r="D842" s="7"/>
      <c r="E842" s="7"/>
      <c r="F842" s="7"/>
      <c r="G842" s="7"/>
      <c r="H842" s="7"/>
      <c r="K842">
        <f>LEN(E842)*VLOOKUP(F842,'Lookup Sheet'!$A$6:$B$114,2,FALSE)</f>
        <v>0</v>
      </c>
      <c r="L842">
        <f>LEN(G842)*VLOOKUP(H842,'Lookup Sheet'!$A$6:$B$114,2,FALSE)</f>
        <v>0</v>
      </c>
    </row>
    <row r="843" spans="2:12" x14ac:dyDescent="0.25">
      <c r="B843" s="3"/>
      <c r="C843" s="3"/>
      <c r="D843" s="7"/>
      <c r="E843" s="7"/>
      <c r="F843" s="7"/>
      <c r="G843" s="7"/>
      <c r="H843" s="7"/>
      <c r="K843">
        <f>LEN(E843)*VLOOKUP(F843,'Lookup Sheet'!$A$6:$B$114,2,FALSE)</f>
        <v>0</v>
      </c>
      <c r="L843">
        <f>LEN(G843)*VLOOKUP(H843,'Lookup Sheet'!$A$6:$B$114,2,FALSE)</f>
        <v>0</v>
      </c>
    </row>
    <row r="844" spans="2:12" x14ac:dyDescent="0.25">
      <c r="B844" s="3"/>
      <c r="C844" s="3"/>
      <c r="D844" s="7"/>
      <c r="E844" s="7"/>
      <c r="F844" s="7"/>
      <c r="G844" s="7"/>
      <c r="H844" s="7"/>
      <c r="K844">
        <f>LEN(E844)*VLOOKUP(F844,'Lookup Sheet'!$A$6:$B$114,2,FALSE)</f>
        <v>0</v>
      </c>
      <c r="L844">
        <f>LEN(G844)*VLOOKUP(H844,'Lookup Sheet'!$A$6:$B$114,2,FALSE)</f>
        <v>0</v>
      </c>
    </row>
    <row r="845" spans="2:12" x14ac:dyDescent="0.25">
      <c r="B845" s="3"/>
      <c r="C845" s="3"/>
      <c r="D845" s="7"/>
      <c r="E845" s="7"/>
      <c r="F845" s="7"/>
      <c r="G845" s="7"/>
      <c r="H845" s="7"/>
      <c r="K845">
        <f>LEN(E845)*VLOOKUP(F845,'Lookup Sheet'!$A$6:$B$114,2,FALSE)</f>
        <v>0</v>
      </c>
      <c r="L845">
        <f>LEN(G845)*VLOOKUP(H845,'Lookup Sheet'!$A$6:$B$114,2,FALSE)</f>
        <v>0</v>
      </c>
    </row>
    <row r="846" spans="2:12" x14ac:dyDescent="0.25">
      <c r="B846" s="3"/>
      <c r="C846" s="3"/>
      <c r="D846" s="7"/>
      <c r="E846" s="7"/>
      <c r="F846" s="7"/>
      <c r="G846" s="7"/>
      <c r="H846" s="7"/>
      <c r="K846">
        <f>LEN(E846)*VLOOKUP(F846,'Lookup Sheet'!$A$6:$B$114,2,FALSE)</f>
        <v>0</v>
      </c>
      <c r="L846">
        <f>LEN(G846)*VLOOKUP(H846,'Lookup Sheet'!$A$6:$B$114,2,FALSE)</f>
        <v>0</v>
      </c>
    </row>
    <row r="847" spans="2:12" x14ac:dyDescent="0.25">
      <c r="B847" s="3"/>
      <c r="C847" s="3"/>
      <c r="D847" s="7"/>
      <c r="E847" s="7"/>
      <c r="F847" s="7"/>
      <c r="G847" s="7"/>
      <c r="H847" s="7"/>
      <c r="K847">
        <f>LEN(E847)*VLOOKUP(F847,'Lookup Sheet'!$A$6:$B$114,2,FALSE)</f>
        <v>0</v>
      </c>
      <c r="L847">
        <f>LEN(G847)*VLOOKUP(H847,'Lookup Sheet'!$A$6:$B$114,2,FALSE)</f>
        <v>0</v>
      </c>
    </row>
    <row r="848" spans="2:12" x14ac:dyDescent="0.25">
      <c r="B848" s="3"/>
      <c r="C848" s="3"/>
      <c r="D848" s="7"/>
      <c r="E848" s="7"/>
      <c r="F848" s="7"/>
      <c r="G848" s="7"/>
      <c r="H848" s="7"/>
      <c r="K848">
        <f>LEN(E848)*VLOOKUP(F848,'Lookup Sheet'!$A$6:$B$114,2,FALSE)</f>
        <v>0</v>
      </c>
      <c r="L848">
        <f>LEN(G848)*VLOOKUP(H848,'Lookup Sheet'!$A$6:$B$114,2,FALSE)</f>
        <v>0</v>
      </c>
    </row>
    <row r="849" spans="2:12" x14ac:dyDescent="0.25">
      <c r="B849" s="3"/>
      <c r="C849" s="3"/>
      <c r="D849" s="7"/>
      <c r="E849" s="7"/>
      <c r="F849" s="7"/>
      <c r="G849" s="7"/>
      <c r="H849" s="7"/>
      <c r="K849">
        <f>LEN(E849)*VLOOKUP(F849,'Lookup Sheet'!$A$6:$B$114,2,FALSE)</f>
        <v>0</v>
      </c>
      <c r="L849">
        <f>LEN(G849)*VLOOKUP(H849,'Lookup Sheet'!$A$6:$B$114,2,FALSE)</f>
        <v>0</v>
      </c>
    </row>
    <row r="850" spans="2:12" x14ac:dyDescent="0.25">
      <c r="B850" s="3"/>
      <c r="C850" s="3"/>
      <c r="D850" s="7"/>
      <c r="E850" s="7"/>
      <c r="F850" s="7"/>
      <c r="G850" s="7"/>
      <c r="H850" s="7"/>
      <c r="K850">
        <f>LEN(E850)*VLOOKUP(F850,'Lookup Sheet'!$A$6:$B$114,2,FALSE)</f>
        <v>0</v>
      </c>
      <c r="L850">
        <f>LEN(G850)*VLOOKUP(H850,'Lookup Sheet'!$A$6:$B$114,2,FALSE)</f>
        <v>0</v>
      </c>
    </row>
    <row r="851" spans="2:12" x14ac:dyDescent="0.25">
      <c r="B851" s="3"/>
      <c r="C851" s="3"/>
      <c r="D851" s="7"/>
      <c r="E851" s="7"/>
      <c r="F851" s="7"/>
      <c r="G851" s="7"/>
      <c r="H851" s="7"/>
      <c r="K851">
        <f>LEN(E851)*VLOOKUP(F851,'Lookup Sheet'!$A$6:$B$114,2,FALSE)</f>
        <v>0</v>
      </c>
      <c r="L851">
        <f>LEN(G851)*VLOOKUP(H851,'Lookup Sheet'!$A$6:$B$114,2,FALSE)</f>
        <v>0</v>
      </c>
    </row>
    <row r="852" spans="2:12" x14ac:dyDescent="0.25">
      <c r="B852" s="3"/>
      <c r="C852" s="3"/>
      <c r="D852" s="7"/>
      <c r="E852" s="7"/>
      <c r="F852" s="7"/>
      <c r="G852" s="7"/>
      <c r="H852" s="7"/>
      <c r="K852">
        <f>LEN(E852)*VLOOKUP(F852,'Lookup Sheet'!$A$6:$B$114,2,FALSE)</f>
        <v>0</v>
      </c>
      <c r="L852">
        <f>LEN(G852)*VLOOKUP(H852,'Lookup Sheet'!$A$6:$B$114,2,FALSE)</f>
        <v>0</v>
      </c>
    </row>
    <row r="853" spans="2:12" x14ac:dyDescent="0.25">
      <c r="B853" s="3"/>
      <c r="C853" s="3"/>
      <c r="D853" s="7"/>
      <c r="E853" s="7"/>
      <c r="F853" s="7"/>
      <c r="G853" s="7"/>
      <c r="H853" s="7"/>
      <c r="K853">
        <f>LEN(E853)*VLOOKUP(F853,'Lookup Sheet'!$A$6:$B$114,2,FALSE)</f>
        <v>0</v>
      </c>
      <c r="L853">
        <f>LEN(G853)*VLOOKUP(H853,'Lookup Sheet'!$A$6:$B$114,2,FALSE)</f>
        <v>0</v>
      </c>
    </row>
    <row r="854" spans="2:12" x14ac:dyDescent="0.25">
      <c r="B854" s="3"/>
      <c r="C854" s="3"/>
      <c r="D854" s="7"/>
      <c r="E854" s="7"/>
      <c r="F854" s="7"/>
      <c r="G854" s="7"/>
      <c r="H854" s="7"/>
      <c r="K854">
        <f>LEN(E854)*VLOOKUP(F854,'Lookup Sheet'!$A$6:$B$114,2,FALSE)</f>
        <v>0</v>
      </c>
      <c r="L854">
        <f>LEN(G854)*VLOOKUP(H854,'Lookup Sheet'!$A$6:$B$114,2,FALSE)</f>
        <v>0</v>
      </c>
    </row>
    <row r="855" spans="2:12" x14ac:dyDescent="0.25">
      <c r="B855" s="3"/>
      <c r="C855" s="3"/>
      <c r="D855" s="7"/>
      <c r="E855" s="7"/>
      <c r="F855" s="7"/>
      <c r="G855" s="7"/>
      <c r="H855" s="7"/>
      <c r="K855">
        <f>LEN(E855)*VLOOKUP(F855,'Lookup Sheet'!$A$6:$B$114,2,FALSE)</f>
        <v>0</v>
      </c>
      <c r="L855">
        <f>LEN(G855)*VLOOKUP(H855,'Lookup Sheet'!$A$6:$B$114,2,FALSE)</f>
        <v>0</v>
      </c>
    </row>
    <row r="856" spans="2:12" x14ac:dyDescent="0.25">
      <c r="B856" s="3"/>
      <c r="C856" s="3"/>
      <c r="D856" s="7"/>
      <c r="E856" s="7"/>
      <c r="F856" s="7"/>
      <c r="G856" s="7"/>
      <c r="H856" s="7"/>
      <c r="K856">
        <f>LEN(E856)*VLOOKUP(F856,'Lookup Sheet'!$A$6:$B$114,2,FALSE)</f>
        <v>0</v>
      </c>
      <c r="L856">
        <f>LEN(G856)*VLOOKUP(H856,'Lookup Sheet'!$A$6:$B$114,2,FALSE)</f>
        <v>0</v>
      </c>
    </row>
    <row r="857" spans="2:12" x14ac:dyDescent="0.25">
      <c r="B857" s="3"/>
      <c r="C857" s="3"/>
      <c r="D857" s="7"/>
      <c r="E857" s="7"/>
      <c r="F857" s="7"/>
      <c r="G857" s="7"/>
      <c r="H857" s="7"/>
      <c r="K857">
        <f>LEN(E857)*VLOOKUP(F857,'Lookup Sheet'!$A$6:$B$114,2,FALSE)</f>
        <v>0</v>
      </c>
      <c r="L857">
        <f>LEN(G857)*VLOOKUP(H857,'Lookup Sheet'!$A$6:$B$114,2,FALSE)</f>
        <v>0</v>
      </c>
    </row>
    <row r="858" spans="2:12" x14ac:dyDescent="0.25">
      <c r="B858" s="3"/>
      <c r="C858" s="3"/>
      <c r="D858" s="7"/>
      <c r="E858" s="7"/>
      <c r="F858" s="7"/>
      <c r="G858" s="7"/>
      <c r="H858" s="7"/>
      <c r="K858">
        <f>LEN(E858)*VLOOKUP(F858,'Lookup Sheet'!$A$6:$B$114,2,FALSE)</f>
        <v>0</v>
      </c>
      <c r="L858">
        <f>LEN(G858)*VLOOKUP(H858,'Lookup Sheet'!$A$6:$B$114,2,FALSE)</f>
        <v>0</v>
      </c>
    </row>
    <row r="859" spans="2:12" x14ac:dyDescent="0.25">
      <c r="B859" s="3"/>
      <c r="C859" s="3"/>
      <c r="D859" s="7"/>
      <c r="E859" s="7"/>
      <c r="F859" s="7"/>
      <c r="G859" s="7"/>
      <c r="H859" s="7"/>
      <c r="K859">
        <f>LEN(E859)*VLOOKUP(F859,'Lookup Sheet'!$A$6:$B$114,2,FALSE)</f>
        <v>0</v>
      </c>
      <c r="L859">
        <f>LEN(G859)*VLOOKUP(H859,'Lookup Sheet'!$A$6:$B$114,2,FALSE)</f>
        <v>0</v>
      </c>
    </row>
    <row r="860" spans="2:12" x14ac:dyDescent="0.25">
      <c r="B860" s="3"/>
      <c r="C860" s="3"/>
      <c r="D860" s="7"/>
      <c r="E860" s="7"/>
      <c r="F860" s="7"/>
      <c r="G860" s="7"/>
      <c r="H860" s="7"/>
      <c r="K860">
        <f>LEN(E860)*VLOOKUP(F860,'Lookup Sheet'!$A$6:$B$114,2,FALSE)</f>
        <v>0</v>
      </c>
      <c r="L860">
        <f>LEN(G860)*VLOOKUP(H860,'Lookup Sheet'!$A$6:$B$114,2,FALSE)</f>
        <v>0</v>
      </c>
    </row>
    <row r="861" spans="2:12" x14ac:dyDescent="0.25">
      <c r="B861" s="3"/>
      <c r="C861" s="3"/>
      <c r="D861" s="7"/>
      <c r="E861" s="7"/>
      <c r="F861" s="7"/>
      <c r="G861" s="7"/>
      <c r="H861" s="7"/>
      <c r="K861">
        <f>LEN(E861)*VLOOKUP(F861,'Lookup Sheet'!$A$6:$B$114,2,FALSE)</f>
        <v>0</v>
      </c>
      <c r="L861">
        <f>LEN(G861)*VLOOKUP(H861,'Lookup Sheet'!$A$6:$B$114,2,FALSE)</f>
        <v>0</v>
      </c>
    </row>
    <row r="862" spans="2:12" x14ac:dyDescent="0.25">
      <c r="B862" s="3"/>
      <c r="C862" s="3"/>
      <c r="D862" s="7"/>
      <c r="E862" s="7"/>
      <c r="F862" s="7"/>
      <c r="G862" s="7"/>
      <c r="H862" s="7"/>
      <c r="K862">
        <f>LEN(E862)*VLOOKUP(F862,'Lookup Sheet'!$A$6:$B$114,2,FALSE)</f>
        <v>0</v>
      </c>
      <c r="L862">
        <f>LEN(G862)*VLOOKUP(H862,'Lookup Sheet'!$A$6:$B$114,2,FALSE)</f>
        <v>0</v>
      </c>
    </row>
    <row r="863" spans="2:12" x14ac:dyDescent="0.25">
      <c r="B863" s="3"/>
      <c r="C863" s="3"/>
      <c r="D863" s="7"/>
      <c r="E863" s="7"/>
      <c r="F863" s="7"/>
      <c r="G863" s="7"/>
      <c r="H863" s="7"/>
      <c r="K863">
        <f>LEN(E863)*VLOOKUP(F863,'Lookup Sheet'!$A$6:$B$114,2,FALSE)</f>
        <v>0</v>
      </c>
      <c r="L863">
        <f>LEN(G863)*VLOOKUP(H863,'Lookup Sheet'!$A$6:$B$114,2,FALSE)</f>
        <v>0</v>
      </c>
    </row>
    <row r="864" spans="2:12" x14ac:dyDescent="0.25">
      <c r="B864" s="3"/>
      <c r="C864" s="3"/>
      <c r="D864" s="7"/>
      <c r="E864" s="7"/>
      <c r="F864" s="7"/>
      <c r="G864" s="7"/>
      <c r="H864" s="7"/>
      <c r="K864">
        <f>LEN(E864)*VLOOKUP(F864,'Lookup Sheet'!$A$6:$B$114,2,FALSE)</f>
        <v>0</v>
      </c>
      <c r="L864">
        <f>LEN(G864)*VLOOKUP(H864,'Lookup Sheet'!$A$6:$B$114,2,FALSE)</f>
        <v>0</v>
      </c>
    </row>
    <row r="865" spans="2:12" x14ac:dyDescent="0.25">
      <c r="B865" s="3"/>
      <c r="C865" s="3"/>
      <c r="D865" s="7"/>
      <c r="E865" s="7"/>
      <c r="F865" s="7"/>
      <c r="G865" s="7"/>
      <c r="H865" s="7"/>
      <c r="K865">
        <f>LEN(E865)*VLOOKUP(F865,'Lookup Sheet'!$A$6:$B$114,2,FALSE)</f>
        <v>0</v>
      </c>
      <c r="L865">
        <f>LEN(G865)*VLOOKUP(H865,'Lookup Sheet'!$A$6:$B$114,2,FALSE)</f>
        <v>0</v>
      </c>
    </row>
    <row r="866" spans="2:12" x14ac:dyDescent="0.25">
      <c r="B866" s="3"/>
      <c r="C866" s="3"/>
      <c r="D866" s="7"/>
      <c r="E866" s="7"/>
      <c r="F866" s="7"/>
      <c r="G866" s="7"/>
      <c r="H866" s="7"/>
      <c r="K866">
        <f>LEN(E866)*VLOOKUP(F866,'Lookup Sheet'!$A$6:$B$114,2,FALSE)</f>
        <v>0</v>
      </c>
      <c r="L866">
        <f>LEN(G866)*VLOOKUP(H866,'Lookup Sheet'!$A$6:$B$114,2,FALSE)</f>
        <v>0</v>
      </c>
    </row>
    <row r="867" spans="2:12" x14ac:dyDescent="0.25">
      <c r="B867" s="3"/>
      <c r="C867" s="3"/>
      <c r="D867" s="7"/>
      <c r="E867" s="7"/>
      <c r="F867" s="7"/>
      <c r="G867" s="7"/>
      <c r="H867" s="7"/>
      <c r="K867">
        <f>LEN(E867)*VLOOKUP(F867,'Lookup Sheet'!$A$6:$B$114,2,FALSE)</f>
        <v>0</v>
      </c>
      <c r="L867">
        <f>LEN(G867)*VLOOKUP(H867,'Lookup Sheet'!$A$6:$B$114,2,FALSE)</f>
        <v>0</v>
      </c>
    </row>
    <row r="868" spans="2:12" x14ac:dyDescent="0.25">
      <c r="B868" s="3"/>
      <c r="C868" s="3"/>
      <c r="D868" s="7"/>
      <c r="E868" s="7"/>
      <c r="F868" s="7"/>
      <c r="G868" s="7"/>
      <c r="H868" s="7"/>
      <c r="K868">
        <f>LEN(E868)*VLOOKUP(F868,'Lookup Sheet'!$A$6:$B$114,2,FALSE)</f>
        <v>0</v>
      </c>
      <c r="L868">
        <f>LEN(G868)*VLOOKUP(H868,'Lookup Sheet'!$A$6:$B$114,2,FALSE)</f>
        <v>0</v>
      </c>
    </row>
    <row r="869" spans="2:12" x14ac:dyDescent="0.25">
      <c r="B869" s="3"/>
      <c r="C869" s="3"/>
      <c r="D869" s="7"/>
      <c r="E869" s="7"/>
      <c r="F869" s="7"/>
      <c r="G869" s="7"/>
      <c r="H869" s="7"/>
      <c r="K869">
        <f>LEN(E869)*VLOOKUP(F869,'Lookup Sheet'!$A$6:$B$114,2,FALSE)</f>
        <v>0</v>
      </c>
      <c r="L869">
        <f>LEN(G869)*VLOOKUP(H869,'Lookup Sheet'!$A$6:$B$114,2,FALSE)</f>
        <v>0</v>
      </c>
    </row>
    <row r="870" spans="2:12" x14ac:dyDescent="0.25">
      <c r="B870" s="3"/>
      <c r="C870" s="3"/>
      <c r="D870" s="7"/>
      <c r="E870" s="7"/>
      <c r="F870" s="7"/>
      <c r="G870" s="7"/>
      <c r="H870" s="7"/>
      <c r="K870">
        <f>LEN(E870)*VLOOKUP(F870,'Lookup Sheet'!$A$6:$B$114,2,FALSE)</f>
        <v>0</v>
      </c>
      <c r="L870">
        <f>LEN(G870)*VLOOKUP(H870,'Lookup Sheet'!$A$6:$B$114,2,FALSE)</f>
        <v>0</v>
      </c>
    </row>
    <row r="871" spans="2:12" x14ac:dyDescent="0.25">
      <c r="B871" s="3"/>
      <c r="C871" s="3"/>
      <c r="D871" s="7"/>
      <c r="E871" s="7"/>
      <c r="F871" s="7"/>
      <c r="G871" s="7"/>
      <c r="H871" s="7"/>
      <c r="K871">
        <f>LEN(E871)*VLOOKUP(F871,'Lookup Sheet'!$A$6:$B$114,2,FALSE)</f>
        <v>0</v>
      </c>
      <c r="L871">
        <f>LEN(G871)*VLOOKUP(H871,'Lookup Sheet'!$A$6:$B$114,2,FALSE)</f>
        <v>0</v>
      </c>
    </row>
    <row r="872" spans="2:12" x14ac:dyDescent="0.25">
      <c r="B872" s="3"/>
      <c r="C872" s="3"/>
      <c r="D872" s="7"/>
      <c r="E872" s="7"/>
      <c r="F872" s="7"/>
      <c r="G872" s="7"/>
      <c r="H872" s="7"/>
      <c r="K872">
        <f>LEN(E872)*VLOOKUP(F872,'Lookup Sheet'!$A$6:$B$114,2,FALSE)</f>
        <v>0</v>
      </c>
      <c r="L872">
        <f>LEN(G872)*VLOOKUP(H872,'Lookup Sheet'!$A$6:$B$114,2,FALSE)</f>
        <v>0</v>
      </c>
    </row>
    <row r="873" spans="2:12" x14ac:dyDescent="0.25">
      <c r="B873" s="3"/>
      <c r="C873" s="3"/>
      <c r="D873" s="7"/>
      <c r="E873" s="7"/>
      <c r="F873" s="7"/>
      <c r="G873" s="7"/>
      <c r="H873" s="7"/>
      <c r="K873">
        <f>LEN(E873)*VLOOKUP(F873,'Lookup Sheet'!$A$6:$B$114,2,FALSE)</f>
        <v>0</v>
      </c>
      <c r="L873">
        <f>LEN(G873)*VLOOKUP(H873,'Lookup Sheet'!$A$6:$B$114,2,FALSE)</f>
        <v>0</v>
      </c>
    </row>
    <row r="874" spans="2:12" x14ac:dyDescent="0.25">
      <c r="B874" s="3"/>
      <c r="C874" s="3"/>
      <c r="D874" s="7"/>
      <c r="E874" s="7"/>
      <c r="F874" s="7"/>
      <c r="G874" s="7"/>
      <c r="H874" s="7"/>
      <c r="K874">
        <f>LEN(E874)*VLOOKUP(F874,'Lookup Sheet'!$A$6:$B$114,2,FALSE)</f>
        <v>0</v>
      </c>
      <c r="L874">
        <f>LEN(G874)*VLOOKUP(H874,'Lookup Sheet'!$A$6:$B$114,2,FALSE)</f>
        <v>0</v>
      </c>
    </row>
    <row r="875" spans="2:12" x14ac:dyDescent="0.25">
      <c r="B875" s="3"/>
      <c r="C875" s="3"/>
      <c r="D875" s="7"/>
      <c r="E875" s="7"/>
      <c r="F875" s="7"/>
      <c r="G875" s="7"/>
      <c r="H875" s="7"/>
      <c r="K875">
        <f>LEN(E875)*VLOOKUP(F875,'Lookup Sheet'!$A$6:$B$114,2,FALSE)</f>
        <v>0</v>
      </c>
      <c r="L875">
        <f>LEN(G875)*VLOOKUP(H875,'Lookup Sheet'!$A$6:$B$114,2,FALSE)</f>
        <v>0</v>
      </c>
    </row>
    <row r="876" spans="2:12" x14ac:dyDescent="0.25">
      <c r="B876" s="3"/>
      <c r="C876" s="3"/>
      <c r="D876" s="7"/>
      <c r="E876" s="7"/>
      <c r="F876" s="7"/>
      <c r="G876" s="7"/>
      <c r="H876" s="7"/>
      <c r="K876">
        <f>LEN(E876)*VLOOKUP(F876,'Lookup Sheet'!$A$6:$B$114,2,FALSE)</f>
        <v>0</v>
      </c>
      <c r="L876">
        <f>LEN(G876)*VLOOKUP(H876,'Lookup Sheet'!$A$6:$B$114,2,FALSE)</f>
        <v>0</v>
      </c>
    </row>
    <row r="877" spans="2:12" x14ac:dyDescent="0.25">
      <c r="B877" s="3"/>
      <c r="C877" s="3"/>
      <c r="D877" s="7"/>
      <c r="E877" s="7"/>
      <c r="F877" s="7"/>
      <c r="G877" s="7"/>
      <c r="H877" s="7"/>
      <c r="K877">
        <f>LEN(E877)*VLOOKUP(F877,'Lookup Sheet'!$A$6:$B$114,2,FALSE)</f>
        <v>0</v>
      </c>
      <c r="L877">
        <f>LEN(G877)*VLOOKUP(H877,'Lookup Sheet'!$A$6:$B$114,2,FALSE)</f>
        <v>0</v>
      </c>
    </row>
    <row r="878" spans="2:12" x14ac:dyDescent="0.25">
      <c r="B878" s="3"/>
      <c r="C878" s="3"/>
      <c r="D878" s="7"/>
      <c r="E878" s="7"/>
      <c r="F878" s="7"/>
      <c r="G878" s="7"/>
      <c r="H878" s="7"/>
      <c r="K878">
        <f>LEN(E878)*VLOOKUP(F878,'Lookup Sheet'!$A$6:$B$114,2,FALSE)</f>
        <v>0</v>
      </c>
      <c r="L878">
        <f>LEN(G878)*VLOOKUP(H878,'Lookup Sheet'!$A$6:$B$114,2,FALSE)</f>
        <v>0</v>
      </c>
    </row>
    <row r="879" spans="2:12" x14ac:dyDescent="0.25">
      <c r="B879" s="3"/>
      <c r="C879" s="3"/>
      <c r="D879" s="7"/>
      <c r="E879" s="7"/>
      <c r="F879" s="7"/>
      <c r="G879" s="7"/>
      <c r="H879" s="7"/>
      <c r="K879">
        <f>LEN(E879)*VLOOKUP(F879,'Lookup Sheet'!$A$6:$B$114,2,FALSE)</f>
        <v>0</v>
      </c>
      <c r="L879">
        <f>LEN(G879)*VLOOKUP(H879,'Lookup Sheet'!$A$6:$B$114,2,FALSE)</f>
        <v>0</v>
      </c>
    </row>
    <row r="880" spans="2:12" x14ac:dyDescent="0.25">
      <c r="B880" s="3"/>
      <c r="C880" s="3"/>
      <c r="D880" s="7"/>
      <c r="E880" s="7"/>
      <c r="F880" s="7"/>
      <c r="G880" s="7"/>
      <c r="H880" s="7"/>
      <c r="K880">
        <f>LEN(E880)*VLOOKUP(F880,'Lookup Sheet'!$A$6:$B$114,2,FALSE)</f>
        <v>0</v>
      </c>
      <c r="L880">
        <f>LEN(G880)*VLOOKUP(H880,'Lookup Sheet'!$A$6:$B$114,2,FALSE)</f>
        <v>0</v>
      </c>
    </row>
    <row r="881" spans="2:12" x14ac:dyDescent="0.25">
      <c r="B881" s="3"/>
      <c r="C881" s="3"/>
      <c r="D881" s="7"/>
      <c r="E881" s="7"/>
      <c r="F881" s="7"/>
      <c r="G881" s="7"/>
      <c r="H881" s="7"/>
      <c r="K881">
        <f>LEN(E881)*VLOOKUP(F881,'Lookup Sheet'!$A$6:$B$114,2,FALSE)</f>
        <v>0</v>
      </c>
      <c r="L881">
        <f>LEN(G881)*VLOOKUP(H881,'Lookup Sheet'!$A$6:$B$114,2,FALSE)</f>
        <v>0</v>
      </c>
    </row>
    <row r="882" spans="2:12" x14ac:dyDescent="0.25">
      <c r="B882" s="3"/>
      <c r="C882" s="3"/>
      <c r="D882" s="7"/>
      <c r="E882" s="7"/>
      <c r="F882" s="7"/>
      <c r="G882" s="7"/>
      <c r="H882" s="7"/>
      <c r="K882">
        <f>LEN(E882)*VLOOKUP(F882,'Lookup Sheet'!$A$6:$B$114,2,FALSE)</f>
        <v>0</v>
      </c>
      <c r="L882">
        <f>LEN(G882)*VLOOKUP(H882,'Lookup Sheet'!$A$6:$B$114,2,FALSE)</f>
        <v>0</v>
      </c>
    </row>
    <row r="883" spans="2:12" x14ac:dyDescent="0.25">
      <c r="B883" s="3"/>
      <c r="C883" s="3"/>
      <c r="D883" s="7"/>
      <c r="E883" s="7"/>
      <c r="F883" s="7"/>
      <c r="G883" s="7"/>
      <c r="H883" s="7"/>
      <c r="K883">
        <f>LEN(E883)*VLOOKUP(F883,'Lookup Sheet'!$A$6:$B$114,2,FALSE)</f>
        <v>0</v>
      </c>
      <c r="L883">
        <f>LEN(G883)*VLOOKUP(H883,'Lookup Sheet'!$A$6:$B$114,2,FALSE)</f>
        <v>0</v>
      </c>
    </row>
    <row r="884" spans="2:12" x14ac:dyDescent="0.25">
      <c r="B884" s="3"/>
      <c r="C884" s="3"/>
      <c r="D884" s="7"/>
      <c r="E884" s="7"/>
      <c r="F884" s="7"/>
      <c r="G884" s="7"/>
      <c r="H884" s="7"/>
      <c r="K884">
        <f>LEN(E884)*VLOOKUP(F884,'Lookup Sheet'!$A$6:$B$114,2,FALSE)</f>
        <v>0</v>
      </c>
      <c r="L884">
        <f>LEN(G884)*VLOOKUP(H884,'Lookup Sheet'!$A$6:$B$114,2,FALSE)</f>
        <v>0</v>
      </c>
    </row>
    <row r="885" spans="2:12" x14ac:dyDescent="0.25">
      <c r="B885" s="3"/>
      <c r="C885" s="3"/>
      <c r="D885" s="7"/>
      <c r="E885" s="7"/>
      <c r="F885" s="7"/>
      <c r="G885" s="7"/>
      <c r="H885" s="7"/>
      <c r="K885">
        <f>LEN(E885)*VLOOKUP(F885,'Lookup Sheet'!$A$6:$B$114,2,FALSE)</f>
        <v>0</v>
      </c>
      <c r="L885">
        <f>LEN(G885)*VLOOKUP(H885,'Lookup Sheet'!$A$6:$B$114,2,FALSE)</f>
        <v>0</v>
      </c>
    </row>
    <row r="886" spans="2:12" x14ac:dyDescent="0.25">
      <c r="B886" s="3"/>
      <c r="C886" s="3"/>
      <c r="D886" s="7"/>
      <c r="E886" s="7"/>
      <c r="F886" s="7"/>
      <c r="G886" s="7"/>
      <c r="H886" s="7"/>
      <c r="K886">
        <f>LEN(E886)*VLOOKUP(F886,'Lookup Sheet'!$A$6:$B$114,2,FALSE)</f>
        <v>0</v>
      </c>
      <c r="L886">
        <f>LEN(G886)*VLOOKUP(H886,'Lookup Sheet'!$A$6:$B$114,2,FALSE)</f>
        <v>0</v>
      </c>
    </row>
    <row r="887" spans="2:12" x14ac:dyDescent="0.25">
      <c r="B887" s="3"/>
      <c r="C887" s="3"/>
      <c r="D887" s="7"/>
      <c r="E887" s="7"/>
      <c r="F887" s="7"/>
      <c r="G887" s="7"/>
      <c r="H887" s="7"/>
      <c r="K887">
        <f>LEN(E887)*VLOOKUP(F887,'Lookup Sheet'!$A$6:$B$114,2,FALSE)</f>
        <v>0</v>
      </c>
      <c r="L887">
        <f>LEN(G887)*VLOOKUP(H887,'Lookup Sheet'!$A$6:$B$114,2,FALSE)</f>
        <v>0</v>
      </c>
    </row>
    <row r="888" spans="2:12" x14ac:dyDescent="0.25">
      <c r="B888" s="3"/>
      <c r="C888" s="3"/>
      <c r="D888" s="7"/>
      <c r="E888" s="7"/>
      <c r="F888" s="7"/>
      <c r="G888" s="7"/>
      <c r="H888" s="7"/>
      <c r="K888">
        <f>LEN(E888)*VLOOKUP(F888,'Lookup Sheet'!$A$6:$B$114,2,FALSE)</f>
        <v>0</v>
      </c>
      <c r="L888">
        <f>LEN(G888)*VLOOKUP(H888,'Lookup Sheet'!$A$6:$B$114,2,FALSE)</f>
        <v>0</v>
      </c>
    </row>
    <row r="889" spans="2:12" x14ac:dyDescent="0.25">
      <c r="B889" s="3"/>
      <c r="C889" s="3"/>
      <c r="D889" s="7"/>
      <c r="E889" s="7"/>
      <c r="F889" s="7"/>
      <c r="G889" s="7"/>
      <c r="H889" s="7"/>
      <c r="K889">
        <f>LEN(E889)*VLOOKUP(F889,'Lookup Sheet'!$A$6:$B$114,2,FALSE)</f>
        <v>0</v>
      </c>
      <c r="L889">
        <f>LEN(G889)*VLOOKUP(H889,'Lookup Sheet'!$A$6:$B$114,2,FALSE)</f>
        <v>0</v>
      </c>
    </row>
    <row r="890" spans="2:12" x14ac:dyDescent="0.25">
      <c r="B890" s="3"/>
      <c r="C890" s="3"/>
      <c r="D890" s="7"/>
      <c r="E890" s="7"/>
      <c r="F890" s="7"/>
      <c r="G890" s="7"/>
      <c r="H890" s="7"/>
      <c r="K890">
        <f>LEN(E890)*VLOOKUP(F890,'Lookup Sheet'!$A$6:$B$114,2,FALSE)</f>
        <v>0</v>
      </c>
      <c r="L890">
        <f>LEN(G890)*VLOOKUP(H890,'Lookup Sheet'!$A$6:$B$114,2,FALSE)</f>
        <v>0</v>
      </c>
    </row>
    <row r="891" spans="2:12" x14ac:dyDescent="0.25">
      <c r="B891" s="3"/>
      <c r="C891" s="3"/>
      <c r="D891" s="7"/>
      <c r="E891" s="7"/>
      <c r="F891" s="7"/>
      <c r="G891" s="7"/>
      <c r="H891" s="7"/>
      <c r="K891">
        <f>LEN(E891)*VLOOKUP(F891,'Lookup Sheet'!$A$6:$B$114,2,FALSE)</f>
        <v>0</v>
      </c>
      <c r="L891">
        <f>LEN(G891)*VLOOKUP(H891,'Lookup Sheet'!$A$6:$B$114,2,FALSE)</f>
        <v>0</v>
      </c>
    </row>
    <row r="892" spans="2:12" x14ac:dyDescent="0.25">
      <c r="B892" s="3"/>
      <c r="C892" s="3"/>
      <c r="D892" s="7"/>
      <c r="E892" s="7"/>
      <c r="F892" s="7"/>
      <c r="G892" s="7"/>
      <c r="H892" s="7"/>
      <c r="K892">
        <f>LEN(E892)*VLOOKUP(F892,'Lookup Sheet'!$A$6:$B$114,2,FALSE)</f>
        <v>0</v>
      </c>
      <c r="L892">
        <f>LEN(G892)*VLOOKUP(H892,'Lookup Sheet'!$A$6:$B$114,2,FALSE)</f>
        <v>0</v>
      </c>
    </row>
    <row r="893" spans="2:12" x14ac:dyDescent="0.25">
      <c r="B893" s="3"/>
      <c r="C893" s="3"/>
      <c r="D893" s="7"/>
      <c r="E893" s="7"/>
      <c r="F893" s="7"/>
      <c r="G893" s="7"/>
      <c r="H893" s="7"/>
      <c r="K893">
        <f>LEN(E893)*VLOOKUP(F893,'Lookup Sheet'!$A$6:$B$114,2,FALSE)</f>
        <v>0</v>
      </c>
      <c r="L893">
        <f>LEN(G893)*VLOOKUP(H893,'Lookup Sheet'!$A$6:$B$114,2,FALSE)</f>
        <v>0</v>
      </c>
    </row>
    <row r="894" spans="2:12" x14ac:dyDescent="0.25">
      <c r="B894" s="3"/>
      <c r="C894" s="3"/>
      <c r="D894" s="7"/>
      <c r="E894" s="7"/>
      <c r="F894" s="7"/>
      <c r="G894" s="7"/>
      <c r="H894" s="7"/>
      <c r="K894">
        <f>LEN(E894)*VLOOKUP(F894,'Lookup Sheet'!$A$6:$B$114,2,FALSE)</f>
        <v>0</v>
      </c>
      <c r="L894">
        <f>LEN(G894)*VLOOKUP(H894,'Lookup Sheet'!$A$6:$B$114,2,FALSE)</f>
        <v>0</v>
      </c>
    </row>
    <row r="895" spans="2:12" x14ac:dyDescent="0.25">
      <c r="B895" s="3"/>
      <c r="C895" s="3"/>
      <c r="D895" s="7"/>
      <c r="E895" s="7"/>
      <c r="F895" s="7"/>
      <c r="G895" s="7"/>
      <c r="H895" s="7"/>
      <c r="K895">
        <f>LEN(E895)*VLOOKUP(F895,'Lookup Sheet'!$A$6:$B$114,2,FALSE)</f>
        <v>0</v>
      </c>
      <c r="L895">
        <f>LEN(G895)*VLOOKUP(H895,'Lookup Sheet'!$A$6:$B$114,2,FALSE)</f>
        <v>0</v>
      </c>
    </row>
    <row r="896" spans="2:12" x14ac:dyDescent="0.25">
      <c r="B896" s="3"/>
      <c r="C896" s="3"/>
      <c r="D896" s="7"/>
      <c r="E896" s="7"/>
      <c r="F896" s="7"/>
      <c r="G896" s="7"/>
      <c r="H896" s="7"/>
      <c r="K896">
        <f>LEN(E896)*VLOOKUP(F896,'Lookup Sheet'!$A$6:$B$114,2,FALSE)</f>
        <v>0</v>
      </c>
      <c r="L896">
        <f>LEN(G896)*VLOOKUP(H896,'Lookup Sheet'!$A$6:$B$114,2,FALSE)</f>
        <v>0</v>
      </c>
    </row>
    <row r="897" spans="2:12" x14ac:dyDescent="0.25">
      <c r="B897" s="3"/>
      <c r="C897" s="3"/>
      <c r="D897" s="7"/>
      <c r="E897" s="7"/>
      <c r="F897" s="7"/>
      <c r="G897" s="7"/>
      <c r="H897" s="7"/>
      <c r="K897">
        <f>LEN(E897)*VLOOKUP(F897,'Lookup Sheet'!$A$6:$B$114,2,FALSE)</f>
        <v>0</v>
      </c>
      <c r="L897">
        <f>LEN(G897)*VLOOKUP(H897,'Lookup Sheet'!$A$6:$B$114,2,FALSE)</f>
        <v>0</v>
      </c>
    </row>
    <row r="898" spans="2:12" x14ac:dyDescent="0.25">
      <c r="B898" s="3"/>
      <c r="C898" s="3"/>
      <c r="D898" s="7"/>
      <c r="E898" s="7"/>
      <c r="F898" s="7"/>
      <c r="G898" s="7"/>
      <c r="H898" s="7"/>
      <c r="K898">
        <f>LEN(E898)*VLOOKUP(F898,'Lookup Sheet'!$A$6:$B$114,2,FALSE)</f>
        <v>0</v>
      </c>
      <c r="L898">
        <f>LEN(G898)*VLOOKUP(H898,'Lookup Sheet'!$A$6:$B$114,2,FALSE)</f>
        <v>0</v>
      </c>
    </row>
    <row r="899" spans="2:12" x14ac:dyDescent="0.25">
      <c r="B899" s="3"/>
      <c r="C899" s="3"/>
      <c r="D899" s="7"/>
      <c r="E899" s="7"/>
      <c r="F899" s="7"/>
      <c r="G899" s="7"/>
      <c r="H899" s="7"/>
      <c r="K899">
        <f>LEN(E899)*VLOOKUP(F899,'Lookup Sheet'!$A$6:$B$114,2,FALSE)</f>
        <v>0</v>
      </c>
      <c r="L899">
        <f>LEN(G899)*VLOOKUP(H899,'Lookup Sheet'!$A$6:$B$114,2,FALSE)</f>
        <v>0</v>
      </c>
    </row>
    <row r="900" spans="2:12" x14ac:dyDescent="0.25">
      <c r="B900" s="3"/>
      <c r="C900" s="3"/>
      <c r="D900" s="7"/>
      <c r="E900" s="7"/>
      <c r="F900" s="7"/>
      <c r="G900" s="7"/>
      <c r="H900" s="7"/>
      <c r="K900">
        <f>LEN(E900)*VLOOKUP(F900,'Lookup Sheet'!$A$6:$B$114,2,FALSE)</f>
        <v>0</v>
      </c>
      <c r="L900">
        <f>LEN(G900)*VLOOKUP(H900,'Lookup Sheet'!$A$6:$B$114,2,FALSE)</f>
        <v>0</v>
      </c>
    </row>
    <row r="901" spans="2:12" x14ac:dyDescent="0.25">
      <c r="B901" s="3"/>
      <c r="C901" s="3"/>
      <c r="D901" s="7"/>
      <c r="E901" s="7"/>
      <c r="F901" s="7"/>
      <c r="G901" s="7"/>
      <c r="H901" s="7"/>
      <c r="K901">
        <f>LEN(E901)*VLOOKUP(F901,'Lookup Sheet'!$A$6:$B$114,2,FALSE)</f>
        <v>0</v>
      </c>
      <c r="L901">
        <f>LEN(G901)*VLOOKUP(H901,'Lookup Sheet'!$A$6:$B$114,2,FALSE)</f>
        <v>0</v>
      </c>
    </row>
    <row r="902" spans="2:12" x14ac:dyDescent="0.25">
      <c r="B902" s="3"/>
      <c r="C902" s="3"/>
      <c r="D902" s="7"/>
      <c r="E902" s="7"/>
      <c r="F902" s="7"/>
      <c r="G902" s="7"/>
      <c r="H902" s="7"/>
      <c r="K902">
        <f>LEN(E902)*VLOOKUP(F902,'Lookup Sheet'!$A$6:$B$114,2,FALSE)</f>
        <v>0</v>
      </c>
      <c r="L902">
        <f>LEN(G902)*VLOOKUP(H902,'Lookup Sheet'!$A$6:$B$114,2,FALSE)</f>
        <v>0</v>
      </c>
    </row>
    <row r="903" spans="2:12" x14ac:dyDescent="0.25">
      <c r="B903" s="3"/>
      <c r="C903" s="3"/>
      <c r="D903" s="7"/>
      <c r="E903" s="7"/>
      <c r="F903" s="7"/>
      <c r="G903" s="7"/>
      <c r="H903" s="7"/>
      <c r="K903">
        <f>LEN(E903)*VLOOKUP(F903,'Lookup Sheet'!$A$6:$B$114,2,FALSE)</f>
        <v>0</v>
      </c>
      <c r="L903">
        <f>LEN(G903)*VLOOKUP(H903,'Lookup Sheet'!$A$6:$B$114,2,FALSE)</f>
        <v>0</v>
      </c>
    </row>
    <row r="904" spans="2:12" x14ac:dyDescent="0.25">
      <c r="B904" s="3"/>
      <c r="C904" s="3"/>
      <c r="D904" s="7"/>
      <c r="E904" s="7"/>
      <c r="F904" s="7"/>
      <c r="G904" s="7"/>
      <c r="H904" s="7"/>
      <c r="K904">
        <f>LEN(E904)*VLOOKUP(F904,'Lookup Sheet'!$A$6:$B$114,2,FALSE)</f>
        <v>0</v>
      </c>
      <c r="L904">
        <f>LEN(G904)*VLOOKUP(H904,'Lookup Sheet'!$A$6:$B$114,2,FALSE)</f>
        <v>0</v>
      </c>
    </row>
    <row r="905" spans="2:12" x14ac:dyDescent="0.25">
      <c r="B905" s="3"/>
      <c r="C905" s="3"/>
      <c r="D905" s="7"/>
      <c r="E905" s="7"/>
      <c r="F905" s="7"/>
      <c r="G905" s="7"/>
      <c r="H905" s="7"/>
      <c r="K905">
        <f>LEN(E905)*VLOOKUP(F905,'Lookup Sheet'!$A$6:$B$114,2,FALSE)</f>
        <v>0</v>
      </c>
      <c r="L905">
        <f>LEN(G905)*VLOOKUP(H905,'Lookup Sheet'!$A$6:$B$114,2,FALSE)</f>
        <v>0</v>
      </c>
    </row>
    <row r="906" spans="2:12" x14ac:dyDescent="0.25">
      <c r="B906" s="3"/>
      <c r="C906" s="3"/>
      <c r="D906" s="7"/>
      <c r="E906" s="7"/>
      <c r="F906" s="7"/>
      <c r="G906" s="7"/>
      <c r="H906" s="7"/>
      <c r="K906">
        <f>LEN(E906)*VLOOKUP(F906,'Lookup Sheet'!$A$6:$B$114,2,FALSE)</f>
        <v>0</v>
      </c>
      <c r="L906">
        <f>LEN(G906)*VLOOKUP(H906,'Lookup Sheet'!$A$6:$B$114,2,FALSE)</f>
        <v>0</v>
      </c>
    </row>
    <row r="907" spans="2:12" x14ac:dyDescent="0.25">
      <c r="B907" s="3"/>
      <c r="C907" s="3"/>
      <c r="D907" s="7"/>
      <c r="E907" s="7"/>
      <c r="F907" s="7"/>
      <c r="G907" s="7"/>
      <c r="H907" s="7"/>
      <c r="K907">
        <f>LEN(E907)*VLOOKUP(F907,'Lookup Sheet'!$A$6:$B$114,2,FALSE)</f>
        <v>0</v>
      </c>
      <c r="L907">
        <f>LEN(G907)*VLOOKUP(H907,'Lookup Sheet'!$A$6:$B$114,2,FALSE)</f>
        <v>0</v>
      </c>
    </row>
    <row r="908" spans="2:12" x14ac:dyDescent="0.25">
      <c r="B908" s="3"/>
      <c r="C908" s="3"/>
      <c r="D908" s="7"/>
      <c r="E908" s="7"/>
      <c r="F908" s="7"/>
      <c r="G908" s="7"/>
      <c r="H908" s="7"/>
      <c r="K908">
        <f>LEN(E908)*VLOOKUP(F908,'Lookup Sheet'!$A$6:$B$114,2,FALSE)</f>
        <v>0</v>
      </c>
      <c r="L908">
        <f>LEN(G908)*VLOOKUP(H908,'Lookup Sheet'!$A$6:$B$114,2,FALSE)</f>
        <v>0</v>
      </c>
    </row>
    <row r="909" spans="2:12" x14ac:dyDescent="0.25">
      <c r="B909" s="3"/>
      <c r="C909" s="3"/>
      <c r="D909" s="7"/>
      <c r="E909" s="7"/>
      <c r="F909" s="7"/>
      <c r="G909" s="7"/>
      <c r="H909" s="7"/>
      <c r="K909">
        <f>LEN(E909)*VLOOKUP(F909,'Lookup Sheet'!$A$6:$B$114,2,FALSE)</f>
        <v>0</v>
      </c>
      <c r="L909">
        <f>LEN(G909)*VLOOKUP(H909,'Lookup Sheet'!$A$6:$B$114,2,FALSE)</f>
        <v>0</v>
      </c>
    </row>
    <row r="910" spans="2:12" x14ac:dyDescent="0.25">
      <c r="B910" s="3"/>
      <c r="C910" s="3"/>
      <c r="D910" s="7"/>
      <c r="E910" s="7"/>
      <c r="F910" s="7"/>
      <c r="G910" s="7"/>
      <c r="H910" s="7"/>
      <c r="K910">
        <f>LEN(E910)*VLOOKUP(F910,'Lookup Sheet'!$A$6:$B$114,2,FALSE)</f>
        <v>0</v>
      </c>
      <c r="L910">
        <f>LEN(G910)*VLOOKUP(H910,'Lookup Sheet'!$A$6:$B$114,2,FALSE)</f>
        <v>0</v>
      </c>
    </row>
    <row r="911" spans="2:12" x14ac:dyDescent="0.25">
      <c r="B911" s="3"/>
      <c r="C911" s="3"/>
      <c r="D911" s="7"/>
      <c r="E911" s="7"/>
      <c r="F911" s="7"/>
      <c r="G911" s="7"/>
      <c r="H911" s="7"/>
      <c r="K911">
        <f>LEN(E911)*VLOOKUP(F911,'Lookup Sheet'!$A$6:$B$114,2,FALSE)</f>
        <v>0</v>
      </c>
      <c r="L911">
        <f>LEN(G911)*VLOOKUP(H911,'Lookup Sheet'!$A$6:$B$114,2,FALSE)</f>
        <v>0</v>
      </c>
    </row>
    <row r="912" spans="2:12" x14ac:dyDescent="0.25">
      <c r="B912" s="3"/>
      <c r="C912" s="3"/>
      <c r="D912" s="7"/>
      <c r="E912" s="7"/>
      <c r="F912" s="7"/>
      <c r="G912" s="7"/>
      <c r="H912" s="7"/>
      <c r="K912">
        <f>LEN(E912)*VLOOKUP(F912,'Lookup Sheet'!$A$6:$B$114,2,FALSE)</f>
        <v>0</v>
      </c>
      <c r="L912">
        <f>LEN(G912)*VLOOKUP(H912,'Lookup Sheet'!$A$6:$B$114,2,FALSE)</f>
        <v>0</v>
      </c>
    </row>
    <row r="913" spans="2:12" x14ac:dyDescent="0.25">
      <c r="B913" s="3"/>
      <c r="C913" s="3"/>
      <c r="D913" s="7"/>
      <c r="E913" s="7"/>
      <c r="F913" s="7"/>
      <c r="G913" s="7"/>
      <c r="H913" s="7"/>
      <c r="K913">
        <f>LEN(E913)*VLOOKUP(F913,'Lookup Sheet'!$A$6:$B$114,2,FALSE)</f>
        <v>0</v>
      </c>
      <c r="L913">
        <f>LEN(G913)*VLOOKUP(H913,'Lookup Sheet'!$A$6:$B$114,2,FALSE)</f>
        <v>0</v>
      </c>
    </row>
    <row r="914" spans="2:12" x14ac:dyDescent="0.25">
      <c r="B914" s="3"/>
      <c r="C914" s="3"/>
      <c r="D914" s="7"/>
      <c r="E914" s="7"/>
      <c r="F914" s="7"/>
      <c r="G914" s="7"/>
      <c r="H914" s="7"/>
      <c r="K914">
        <f>LEN(E914)*VLOOKUP(F914,'Lookup Sheet'!$A$6:$B$114,2,FALSE)</f>
        <v>0</v>
      </c>
      <c r="L914">
        <f>LEN(G914)*VLOOKUP(H914,'Lookup Sheet'!$A$6:$B$114,2,FALSE)</f>
        <v>0</v>
      </c>
    </row>
    <row r="915" spans="2:12" x14ac:dyDescent="0.25">
      <c r="B915" s="3"/>
      <c r="C915" s="3"/>
      <c r="D915" s="7"/>
      <c r="E915" s="7"/>
      <c r="F915" s="7"/>
      <c r="G915" s="7"/>
      <c r="H915" s="7"/>
      <c r="K915">
        <f>LEN(E915)*VLOOKUP(F915,'Lookup Sheet'!$A$6:$B$114,2,FALSE)</f>
        <v>0</v>
      </c>
      <c r="L915">
        <f>LEN(G915)*VLOOKUP(H915,'Lookup Sheet'!$A$6:$B$114,2,FALSE)</f>
        <v>0</v>
      </c>
    </row>
    <row r="916" spans="2:12" x14ac:dyDescent="0.25">
      <c r="B916" s="3"/>
      <c r="C916" s="3"/>
      <c r="D916" s="7"/>
      <c r="E916" s="7"/>
      <c r="F916" s="7"/>
      <c r="G916" s="7"/>
      <c r="H916" s="7"/>
      <c r="K916">
        <f>LEN(E916)*VLOOKUP(F916,'Lookup Sheet'!$A$6:$B$114,2,FALSE)</f>
        <v>0</v>
      </c>
      <c r="L916">
        <f>LEN(G916)*VLOOKUP(H916,'Lookup Sheet'!$A$6:$B$114,2,FALSE)</f>
        <v>0</v>
      </c>
    </row>
    <row r="917" spans="2:12" x14ac:dyDescent="0.25">
      <c r="B917" s="3"/>
      <c r="C917" s="3"/>
      <c r="D917" s="7"/>
      <c r="E917" s="7"/>
      <c r="F917" s="7"/>
      <c r="G917" s="7"/>
      <c r="H917" s="7"/>
      <c r="K917">
        <f>LEN(E917)*VLOOKUP(F917,'Lookup Sheet'!$A$6:$B$114,2,FALSE)</f>
        <v>0</v>
      </c>
      <c r="L917">
        <f>LEN(G917)*VLOOKUP(H917,'Lookup Sheet'!$A$6:$B$114,2,FALSE)</f>
        <v>0</v>
      </c>
    </row>
    <row r="918" spans="2:12" x14ac:dyDescent="0.25">
      <c r="B918" s="3"/>
      <c r="C918" s="3"/>
      <c r="D918" s="7"/>
      <c r="E918" s="7"/>
      <c r="F918" s="7"/>
      <c r="G918" s="7"/>
      <c r="H918" s="7"/>
      <c r="K918">
        <f>LEN(E918)*VLOOKUP(F918,'Lookup Sheet'!$A$6:$B$114,2,FALSE)</f>
        <v>0</v>
      </c>
      <c r="L918">
        <f>LEN(G918)*VLOOKUP(H918,'Lookup Sheet'!$A$6:$B$114,2,FALSE)</f>
        <v>0</v>
      </c>
    </row>
    <row r="919" spans="2:12" x14ac:dyDescent="0.25">
      <c r="B919" s="3"/>
      <c r="C919" s="3"/>
      <c r="D919" s="7"/>
      <c r="E919" s="7"/>
      <c r="F919" s="7"/>
      <c r="G919" s="7"/>
      <c r="H919" s="7"/>
      <c r="K919">
        <f>LEN(E919)*VLOOKUP(F919,'Lookup Sheet'!$A$6:$B$114,2,FALSE)</f>
        <v>0</v>
      </c>
      <c r="L919">
        <f>LEN(G919)*VLOOKUP(H919,'Lookup Sheet'!$A$6:$B$114,2,FALSE)</f>
        <v>0</v>
      </c>
    </row>
    <row r="920" spans="2:12" x14ac:dyDescent="0.25">
      <c r="B920" s="3"/>
      <c r="C920" s="3"/>
      <c r="D920" s="7"/>
      <c r="E920" s="7"/>
      <c r="F920" s="7"/>
      <c r="G920" s="7"/>
      <c r="H920" s="7"/>
      <c r="K920">
        <f>LEN(E920)*VLOOKUP(F920,'Lookup Sheet'!$A$6:$B$114,2,FALSE)</f>
        <v>0</v>
      </c>
      <c r="L920">
        <f>LEN(G920)*VLOOKUP(H920,'Lookup Sheet'!$A$6:$B$114,2,FALSE)</f>
        <v>0</v>
      </c>
    </row>
    <row r="921" spans="2:12" x14ac:dyDescent="0.25">
      <c r="B921" s="3"/>
      <c r="C921" s="3"/>
      <c r="D921" s="7"/>
      <c r="E921" s="7"/>
      <c r="F921" s="7"/>
      <c r="G921" s="7"/>
      <c r="H921" s="7"/>
      <c r="K921">
        <f>LEN(E921)*VLOOKUP(F921,'Lookup Sheet'!$A$6:$B$114,2,FALSE)</f>
        <v>0</v>
      </c>
      <c r="L921">
        <f>LEN(G921)*VLOOKUP(H921,'Lookup Sheet'!$A$6:$B$114,2,FALSE)</f>
        <v>0</v>
      </c>
    </row>
    <row r="922" spans="2:12" x14ac:dyDescent="0.25">
      <c r="B922" s="3"/>
      <c r="C922" s="3"/>
      <c r="D922" s="7"/>
      <c r="E922" s="7"/>
      <c r="F922" s="7"/>
      <c r="G922" s="7"/>
      <c r="H922" s="7"/>
      <c r="K922">
        <f>LEN(E922)*VLOOKUP(F922,'Lookup Sheet'!$A$6:$B$114,2,FALSE)</f>
        <v>0</v>
      </c>
      <c r="L922">
        <f>LEN(G922)*VLOOKUP(H922,'Lookup Sheet'!$A$6:$B$114,2,FALSE)</f>
        <v>0</v>
      </c>
    </row>
    <row r="923" spans="2:12" x14ac:dyDescent="0.25">
      <c r="B923" s="3"/>
      <c r="C923" s="3"/>
      <c r="D923" s="7"/>
      <c r="E923" s="7"/>
      <c r="F923" s="7"/>
      <c r="G923" s="7"/>
      <c r="H923" s="7"/>
      <c r="K923">
        <f>LEN(E923)*VLOOKUP(F923,'Lookup Sheet'!$A$6:$B$114,2,FALSE)</f>
        <v>0</v>
      </c>
      <c r="L923">
        <f>LEN(G923)*VLOOKUP(H923,'Lookup Sheet'!$A$6:$B$114,2,FALSE)</f>
        <v>0</v>
      </c>
    </row>
    <row r="924" spans="2:12" x14ac:dyDescent="0.25">
      <c r="B924" s="3"/>
      <c r="C924" s="3"/>
      <c r="D924" s="7"/>
      <c r="E924" s="7"/>
      <c r="F924" s="7"/>
      <c r="G924" s="7"/>
      <c r="H924" s="7"/>
      <c r="K924">
        <f>LEN(E924)*VLOOKUP(F924,'Lookup Sheet'!$A$6:$B$114,2,FALSE)</f>
        <v>0</v>
      </c>
      <c r="L924">
        <f>LEN(G924)*VLOOKUP(H924,'Lookup Sheet'!$A$6:$B$114,2,FALSE)</f>
        <v>0</v>
      </c>
    </row>
    <row r="925" spans="2:12" x14ac:dyDescent="0.25">
      <c r="B925" s="3"/>
      <c r="C925" s="3"/>
      <c r="D925" s="7"/>
      <c r="E925" s="7"/>
      <c r="F925" s="7"/>
      <c r="G925" s="7"/>
      <c r="H925" s="7"/>
      <c r="K925">
        <f>LEN(E925)*VLOOKUP(F925,'Lookup Sheet'!$A$6:$B$114,2,FALSE)</f>
        <v>0</v>
      </c>
      <c r="L925">
        <f>LEN(G925)*VLOOKUP(H925,'Lookup Sheet'!$A$6:$B$114,2,FALSE)</f>
        <v>0</v>
      </c>
    </row>
    <row r="926" spans="2:12" x14ac:dyDescent="0.25">
      <c r="B926" s="3"/>
      <c r="C926" s="3"/>
      <c r="D926" s="7"/>
      <c r="E926" s="7"/>
      <c r="F926" s="7"/>
      <c r="G926" s="7"/>
      <c r="H926" s="7"/>
      <c r="K926">
        <f>LEN(E926)*VLOOKUP(F926,'Lookup Sheet'!$A$6:$B$114,2,FALSE)</f>
        <v>0</v>
      </c>
      <c r="L926">
        <f>LEN(G926)*VLOOKUP(H926,'Lookup Sheet'!$A$6:$B$114,2,FALSE)</f>
        <v>0</v>
      </c>
    </row>
    <row r="927" spans="2:12" x14ac:dyDescent="0.25">
      <c r="B927" s="3"/>
      <c r="C927" s="3"/>
      <c r="D927" s="7"/>
      <c r="E927" s="7"/>
      <c r="F927" s="7"/>
      <c r="G927" s="7"/>
      <c r="H927" s="7"/>
      <c r="K927">
        <f>LEN(E927)*VLOOKUP(F927,'Lookup Sheet'!$A$6:$B$114,2,FALSE)</f>
        <v>0</v>
      </c>
      <c r="L927">
        <f>LEN(G927)*VLOOKUP(H927,'Lookup Sheet'!$A$6:$B$114,2,FALSE)</f>
        <v>0</v>
      </c>
    </row>
    <row r="928" spans="2:12" x14ac:dyDescent="0.25">
      <c r="B928" s="3"/>
      <c r="C928" s="3"/>
      <c r="D928" s="7"/>
      <c r="E928" s="7"/>
      <c r="F928" s="7"/>
      <c r="G928" s="7"/>
      <c r="H928" s="7"/>
      <c r="K928">
        <f>LEN(E928)*VLOOKUP(F928,'Lookup Sheet'!$A$6:$B$114,2,FALSE)</f>
        <v>0</v>
      </c>
      <c r="L928">
        <f>LEN(G928)*VLOOKUP(H928,'Lookup Sheet'!$A$6:$B$114,2,FALSE)</f>
        <v>0</v>
      </c>
    </row>
    <row r="929" spans="2:12" x14ac:dyDescent="0.25">
      <c r="B929" s="3"/>
      <c r="C929" s="3"/>
      <c r="D929" s="7"/>
      <c r="E929" s="7"/>
      <c r="F929" s="7"/>
      <c r="G929" s="7"/>
      <c r="H929" s="7"/>
      <c r="K929">
        <f>LEN(E929)*VLOOKUP(F929,'Lookup Sheet'!$A$6:$B$114,2,FALSE)</f>
        <v>0</v>
      </c>
      <c r="L929">
        <f>LEN(G929)*VLOOKUP(H929,'Lookup Sheet'!$A$6:$B$114,2,FALSE)</f>
        <v>0</v>
      </c>
    </row>
    <row r="930" spans="2:12" x14ac:dyDescent="0.25">
      <c r="B930" s="3"/>
      <c r="C930" s="3"/>
      <c r="D930" s="7"/>
      <c r="E930" s="7"/>
      <c r="F930" s="7"/>
      <c r="G930" s="7"/>
      <c r="H930" s="7"/>
      <c r="K930">
        <f>LEN(E930)*VLOOKUP(F930,'Lookup Sheet'!$A$6:$B$114,2,FALSE)</f>
        <v>0</v>
      </c>
      <c r="L930">
        <f>LEN(G930)*VLOOKUP(H930,'Lookup Sheet'!$A$6:$B$114,2,FALSE)</f>
        <v>0</v>
      </c>
    </row>
    <row r="931" spans="2:12" x14ac:dyDescent="0.25">
      <c r="B931" s="3"/>
      <c r="C931" s="3"/>
      <c r="D931" s="7"/>
      <c r="E931" s="7"/>
      <c r="F931" s="7"/>
      <c r="G931" s="7"/>
      <c r="H931" s="7"/>
      <c r="K931">
        <f>LEN(E931)*VLOOKUP(F931,'Lookup Sheet'!$A$6:$B$114,2,FALSE)</f>
        <v>0</v>
      </c>
      <c r="L931">
        <f>LEN(G931)*VLOOKUP(H931,'Lookup Sheet'!$A$6:$B$114,2,FALSE)</f>
        <v>0</v>
      </c>
    </row>
    <row r="932" spans="2:12" x14ac:dyDescent="0.25">
      <c r="B932" s="3"/>
      <c r="C932" s="3"/>
      <c r="D932" s="7"/>
      <c r="E932" s="7"/>
      <c r="F932" s="7"/>
      <c r="G932" s="7"/>
      <c r="H932" s="7"/>
      <c r="K932">
        <f>LEN(E932)*VLOOKUP(F932,'Lookup Sheet'!$A$6:$B$114,2,FALSE)</f>
        <v>0</v>
      </c>
      <c r="L932">
        <f>LEN(G932)*VLOOKUP(H932,'Lookup Sheet'!$A$6:$B$114,2,FALSE)</f>
        <v>0</v>
      </c>
    </row>
    <row r="933" spans="2:12" x14ac:dyDescent="0.25">
      <c r="B933" s="3"/>
      <c r="C933" s="3"/>
      <c r="D933" s="7"/>
      <c r="E933" s="7"/>
      <c r="F933" s="7"/>
      <c r="G933" s="7"/>
      <c r="H933" s="7"/>
      <c r="K933">
        <f>LEN(E933)*VLOOKUP(F933,'Lookup Sheet'!$A$6:$B$114,2,FALSE)</f>
        <v>0</v>
      </c>
      <c r="L933">
        <f>LEN(G933)*VLOOKUP(H933,'Lookup Sheet'!$A$6:$B$114,2,FALSE)</f>
        <v>0</v>
      </c>
    </row>
    <row r="934" spans="2:12" x14ac:dyDescent="0.25">
      <c r="B934" s="3"/>
      <c r="C934" s="3"/>
      <c r="D934" s="7"/>
      <c r="E934" s="7"/>
      <c r="F934" s="7"/>
      <c r="G934" s="7"/>
      <c r="H934" s="7"/>
      <c r="K934">
        <f>LEN(E934)*VLOOKUP(F934,'Lookup Sheet'!$A$6:$B$114,2,FALSE)</f>
        <v>0</v>
      </c>
      <c r="L934">
        <f>LEN(G934)*VLOOKUP(H934,'Lookup Sheet'!$A$6:$B$114,2,FALSE)</f>
        <v>0</v>
      </c>
    </row>
    <row r="935" spans="2:12" x14ac:dyDescent="0.25">
      <c r="B935" s="3"/>
      <c r="C935" s="3"/>
      <c r="D935" s="7"/>
      <c r="E935" s="7"/>
      <c r="F935" s="7"/>
      <c r="G935" s="7"/>
      <c r="H935" s="7"/>
      <c r="K935">
        <f>LEN(E935)*VLOOKUP(F935,'Lookup Sheet'!$A$6:$B$114,2,FALSE)</f>
        <v>0</v>
      </c>
      <c r="L935">
        <f>LEN(G935)*VLOOKUP(H935,'Lookup Sheet'!$A$6:$B$114,2,FALSE)</f>
        <v>0</v>
      </c>
    </row>
    <row r="936" spans="2:12" x14ac:dyDescent="0.25">
      <c r="B936" s="3"/>
      <c r="C936" s="3"/>
      <c r="D936" s="7"/>
      <c r="E936" s="7"/>
      <c r="F936" s="7"/>
      <c r="G936" s="7"/>
      <c r="H936" s="7"/>
      <c r="K936">
        <f>LEN(E936)*VLOOKUP(F936,'Lookup Sheet'!$A$6:$B$114,2,FALSE)</f>
        <v>0</v>
      </c>
      <c r="L936">
        <f>LEN(G936)*VLOOKUP(H936,'Lookup Sheet'!$A$6:$B$114,2,FALSE)</f>
        <v>0</v>
      </c>
    </row>
    <row r="937" spans="2:12" x14ac:dyDescent="0.25">
      <c r="B937" s="3"/>
      <c r="C937" s="3"/>
      <c r="D937" s="7"/>
      <c r="E937" s="7"/>
      <c r="F937" s="7"/>
      <c r="G937" s="7"/>
      <c r="H937" s="7"/>
      <c r="K937">
        <f>LEN(E937)*VLOOKUP(F937,'Lookup Sheet'!$A$6:$B$114,2,FALSE)</f>
        <v>0</v>
      </c>
      <c r="L937">
        <f>LEN(G937)*VLOOKUP(H937,'Lookup Sheet'!$A$6:$B$114,2,FALSE)</f>
        <v>0</v>
      </c>
    </row>
    <row r="938" spans="2:12" x14ac:dyDescent="0.25">
      <c r="B938" s="3"/>
      <c r="C938" s="3"/>
      <c r="D938" s="7"/>
      <c r="E938" s="7"/>
      <c r="F938" s="7"/>
      <c r="G938" s="7"/>
      <c r="H938" s="7"/>
      <c r="K938">
        <f>LEN(E938)*VLOOKUP(F938,'Lookup Sheet'!$A$6:$B$114,2,FALSE)</f>
        <v>0</v>
      </c>
      <c r="L938">
        <f>LEN(G938)*VLOOKUP(H938,'Lookup Sheet'!$A$6:$B$114,2,FALSE)</f>
        <v>0</v>
      </c>
    </row>
    <row r="939" spans="2:12" x14ac:dyDescent="0.25">
      <c r="B939" s="3"/>
      <c r="C939" s="3"/>
      <c r="D939" s="7"/>
      <c r="E939" s="7"/>
      <c r="F939" s="7"/>
      <c r="G939" s="7"/>
      <c r="H939" s="7"/>
      <c r="K939">
        <f>LEN(E939)*VLOOKUP(F939,'Lookup Sheet'!$A$6:$B$114,2,FALSE)</f>
        <v>0</v>
      </c>
      <c r="L939">
        <f>LEN(G939)*VLOOKUP(H939,'Lookup Sheet'!$A$6:$B$114,2,FALSE)</f>
        <v>0</v>
      </c>
    </row>
    <row r="940" spans="2:12" x14ac:dyDescent="0.25">
      <c r="B940" s="3"/>
      <c r="C940" s="3"/>
      <c r="D940" s="7"/>
      <c r="E940" s="7"/>
      <c r="F940" s="7"/>
      <c r="G940" s="7"/>
      <c r="H940" s="7"/>
      <c r="K940">
        <f>LEN(E940)*VLOOKUP(F940,'Lookup Sheet'!$A$6:$B$114,2,FALSE)</f>
        <v>0</v>
      </c>
      <c r="L940">
        <f>LEN(G940)*VLOOKUP(H940,'Lookup Sheet'!$A$6:$B$114,2,FALSE)</f>
        <v>0</v>
      </c>
    </row>
    <row r="941" spans="2:12" x14ac:dyDescent="0.25">
      <c r="B941" s="3"/>
      <c r="C941" s="3"/>
      <c r="D941" s="7"/>
      <c r="E941" s="7"/>
      <c r="F941" s="7"/>
      <c r="G941" s="7"/>
      <c r="H941" s="7"/>
      <c r="K941">
        <f>LEN(E941)*VLOOKUP(F941,'Lookup Sheet'!$A$6:$B$114,2,FALSE)</f>
        <v>0</v>
      </c>
      <c r="L941">
        <f>LEN(G941)*VLOOKUP(H941,'Lookup Sheet'!$A$6:$B$114,2,FALSE)</f>
        <v>0</v>
      </c>
    </row>
    <row r="942" spans="2:12" x14ac:dyDescent="0.25">
      <c r="B942" s="3"/>
      <c r="C942" s="3"/>
      <c r="D942" s="7"/>
      <c r="E942" s="7"/>
      <c r="F942" s="7"/>
      <c r="G942" s="7"/>
      <c r="H942" s="7"/>
      <c r="K942">
        <f>LEN(E942)*VLOOKUP(F942,'Lookup Sheet'!$A$6:$B$114,2,FALSE)</f>
        <v>0</v>
      </c>
      <c r="L942">
        <f>LEN(G942)*VLOOKUP(H942,'Lookup Sheet'!$A$6:$B$114,2,FALSE)</f>
        <v>0</v>
      </c>
    </row>
    <row r="943" spans="2:12" x14ac:dyDescent="0.25">
      <c r="B943" s="3"/>
      <c r="C943" s="3"/>
      <c r="D943" s="7"/>
      <c r="E943" s="7"/>
      <c r="F943" s="7"/>
      <c r="G943" s="7"/>
      <c r="H943" s="7"/>
      <c r="K943">
        <f>LEN(E943)*VLOOKUP(F943,'Lookup Sheet'!$A$6:$B$114,2,FALSE)</f>
        <v>0</v>
      </c>
      <c r="L943">
        <f>LEN(G943)*VLOOKUP(H943,'Lookup Sheet'!$A$6:$B$114,2,FALSE)</f>
        <v>0</v>
      </c>
    </row>
    <row r="944" spans="2:12" x14ac:dyDescent="0.25">
      <c r="B944" s="3"/>
      <c r="C944" s="3"/>
      <c r="D944" s="7"/>
      <c r="E944" s="7"/>
      <c r="F944" s="7"/>
      <c r="G944" s="7"/>
      <c r="H944" s="7"/>
      <c r="K944">
        <f>LEN(E944)*VLOOKUP(F944,'Lookup Sheet'!$A$6:$B$114,2,FALSE)</f>
        <v>0</v>
      </c>
      <c r="L944">
        <f>LEN(G944)*VLOOKUP(H944,'Lookup Sheet'!$A$6:$B$114,2,FALSE)</f>
        <v>0</v>
      </c>
    </row>
    <row r="945" spans="2:12" x14ac:dyDescent="0.25">
      <c r="B945" s="3"/>
      <c r="C945" s="3"/>
      <c r="D945" s="7"/>
      <c r="E945" s="7"/>
      <c r="F945" s="7"/>
      <c r="G945" s="7"/>
      <c r="H945" s="7"/>
      <c r="K945">
        <f>LEN(E945)*VLOOKUP(F945,'Lookup Sheet'!$A$6:$B$114,2,FALSE)</f>
        <v>0</v>
      </c>
      <c r="L945">
        <f>LEN(G945)*VLOOKUP(H945,'Lookup Sheet'!$A$6:$B$114,2,FALSE)</f>
        <v>0</v>
      </c>
    </row>
    <row r="946" spans="2:12" x14ac:dyDescent="0.25">
      <c r="B946" s="3"/>
      <c r="C946" s="3"/>
      <c r="D946" s="7"/>
      <c r="E946" s="7"/>
      <c r="F946" s="7"/>
      <c r="G946" s="7"/>
      <c r="H946" s="7"/>
      <c r="K946">
        <f>LEN(E946)*VLOOKUP(F946,'Lookup Sheet'!$A$6:$B$114,2,FALSE)</f>
        <v>0</v>
      </c>
      <c r="L946">
        <f>LEN(G946)*VLOOKUP(H946,'Lookup Sheet'!$A$6:$B$114,2,FALSE)</f>
        <v>0</v>
      </c>
    </row>
    <row r="947" spans="2:12" x14ac:dyDescent="0.25">
      <c r="B947" s="3"/>
      <c r="C947" s="3"/>
      <c r="D947" s="7"/>
      <c r="E947" s="7"/>
      <c r="F947" s="7"/>
      <c r="G947" s="7"/>
      <c r="H947" s="7"/>
      <c r="K947">
        <f>LEN(E947)*VLOOKUP(F947,'Lookup Sheet'!$A$6:$B$114,2,FALSE)</f>
        <v>0</v>
      </c>
      <c r="L947">
        <f>LEN(G947)*VLOOKUP(H947,'Lookup Sheet'!$A$6:$B$114,2,FALSE)</f>
        <v>0</v>
      </c>
    </row>
    <row r="948" spans="2:12" x14ac:dyDescent="0.25">
      <c r="B948" s="3"/>
      <c r="C948" s="3"/>
      <c r="D948" s="7"/>
      <c r="E948" s="7"/>
      <c r="F948" s="7"/>
      <c r="G948" s="7"/>
      <c r="H948" s="7"/>
      <c r="K948">
        <f>LEN(E948)*VLOOKUP(F948,'Lookup Sheet'!$A$6:$B$114,2,FALSE)</f>
        <v>0</v>
      </c>
      <c r="L948">
        <f>LEN(G948)*VLOOKUP(H948,'Lookup Sheet'!$A$6:$B$114,2,FALSE)</f>
        <v>0</v>
      </c>
    </row>
    <row r="949" spans="2:12" x14ac:dyDescent="0.25">
      <c r="B949" s="3"/>
      <c r="C949" s="3"/>
      <c r="D949" s="7"/>
      <c r="E949" s="7"/>
      <c r="F949" s="7"/>
      <c r="G949" s="7"/>
      <c r="H949" s="7"/>
      <c r="K949">
        <f>LEN(E949)*VLOOKUP(F949,'Lookup Sheet'!$A$6:$B$114,2,FALSE)</f>
        <v>0</v>
      </c>
      <c r="L949">
        <f>LEN(G949)*VLOOKUP(H949,'Lookup Sheet'!$A$6:$B$114,2,FALSE)</f>
        <v>0</v>
      </c>
    </row>
    <row r="950" spans="2:12" x14ac:dyDescent="0.25">
      <c r="B950" s="3"/>
      <c r="C950" s="3"/>
      <c r="D950" s="7"/>
      <c r="E950" s="7"/>
      <c r="F950" s="7"/>
      <c r="G950" s="7"/>
      <c r="H950" s="7"/>
      <c r="K950">
        <f>LEN(E950)*VLOOKUP(F950,'Lookup Sheet'!$A$6:$B$114,2,FALSE)</f>
        <v>0</v>
      </c>
      <c r="L950">
        <f>LEN(G950)*VLOOKUP(H950,'Lookup Sheet'!$A$6:$B$114,2,FALSE)</f>
        <v>0</v>
      </c>
    </row>
    <row r="951" spans="2:12" x14ac:dyDescent="0.25">
      <c r="B951" s="3"/>
      <c r="C951" s="3"/>
      <c r="D951" s="7"/>
      <c r="E951" s="7"/>
      <c r="F951" s="7"/>
      <c r="G951" s="7"/>
      <c r="H951" s="7"/>
      <c r="K951">
        <f>LEN(E951)*VLOOKUP(F951,'Lookup Sheet'!$A$6:$B$114,2,FALSE)</f>
        <v>0</v>
      </c>
      <c r="L951">
        <f>LEN(G951)*VLOOKUP(H951,'Lookup Sheet'!$A$6:$B$114,2,FALSE)</f>
        <v>0</v>
      </c>
    </row>
    <row r="952" spans="2:12" x14ac:dyDescent="0.25">
      <c r="B952" s="3"/>
      <c r="C952" s="3"/>
      <c r="D952" s="7"/>
      <c r="E952" s="7"/>
      <c r="F952" s="7"/>
      <c r="G952" s="7"/>
      <c r="H952" s="7"/>
      <c r="K952">
        <f>LEN(E952)*VLOOKUP(F952,'Lookup Sheet'!$A$6:$B$114,2,FALSE)</f>
        <v>0</v>
      </c>
      <c r="L952">
        <f>LEN(G952)*VLOOKUP(H952,'Lookup Sheet'!$A$6:$B$114,2,FALSE)</f>
        <v>0</v>
      </c>
    </row>
    <row r="953" spans="2:12" x14ac:dyDescent="0.25">
      <c r="B953" s="3"/>
      <c r="C953" s="3"/>
      <c r="D953" s="7"/>
      <c r="E953" s="7"/>
      <c r="F953" s="7"/>
      <c r="G953" s="7"/>
      <c r="H953" s="7"/>
      <c r="K953">
        <f>LEN(E953)*VLOOKUP(F953,'Lookup Sheet'!$A$6:$B$114,2,FALSE)</f>
        <v>0</v>
      </c>
      <c r="L953">
        <f>LEN(G953)*VLOOKUP(H953,'Lookup Sheet'!$A$6:$B$114,2,FALSE)</f>
        <v>0</v>
      </c>
    </row>
    <row r="954" spans="2:12" x14ac:dyDescent="0.25">
      <c r="B954" s="3"/>
      <c r="C954" s="3"/>
      <c r="D954" s="7"/>
      <c r="E954" s="7"/>
      <c r="F954" s="7"/>
      <c r="G954" s="7"/>
      <c r="H954" s="7"/>
      <c r="K954">
        <f>LEN(E954)*VLOOKUP(F954,'Lookup Sheet'!$A$6:$B$114,2,FALSE)</f>
        <v>0</v>
      </c>
      <c r="L954">
        <f>LEN(G954)*VLOOKUP(H954,'Lookup Sheet'!$A$6:$B$114,2,FALSE)</f>
        <v>0</v>
      </c>
    </row>
    <row r="955" spans="2:12" x14ac:dyDescent="0.25">
      <c r="B955" s="3"/>
      <c r="C955" s="3"/>
      <c r="D955" s="7"/>
      <c r="E955" s="7"/>
      <c r="F955" s="7"/>
      <c r="G955" s="7"/>
      <c r="H955" s="7"/>
      <c r="K955">
        <f>LEN(E955)*VLOOKUP(F955,'Lookup Sheet'!$A$6:$B$114,2,FALSE)</f>
        <v>0</v>
      </c>
      <c r="L955">
        <f>LEN(G955)*VLOOKUP(H955,'Lookup Sheet'!$A$6:$B$114,2,FALSE)</f>
        <v>0</v>
      </c>
    </row>
    <row r="956" spans="2:12" x14ac:dyDescent="0.25">
      <c r="B956" s="3"/>
      <c r="C956" s="3"/>
      <c r="D956" s="7"/>
      <c r="E956" s="7"/>
      <c r="F956" s="7"/>
      <c r="G956" s="7"/>
      <c r="H956" s="7"/>
      <c r="K956">
        <f>LEN(E956)*VLOOKUP(F956,'Lookup Sheet'!$A$6:$B$114,2,FALSE)</f>
        <v>0</v>
      </c>
      <c r="L956">
        <f>LEN(G956)*VLOOKUP(H956,'Lookup Sheet'!$A$6:$B$114,2,FALSE)</f>
        <v>0</v>
      </c>
    </row>
    <row r="957" spans="2:12" x14ac:dyDescent="0.25">
      <c r="B957" s="3"/>
      <c r="C957" s="3"/>
      <c r="D957" s="7"/>
      <c r="E957" s="7"/>
      <c r="F957" s="7"/>
      <c r="G957" s="7"/>
      <c r="H957" s="7"/>
      <c r="K957">
        <f>LEN(E957)*VLOOKUP(F957,'Lookup Sheet'!$A$6:$B$114,2,FALSE)</f>
        <v>0</v>
      </c>
      <c r="L957">
        <f>LEN(G957)*VLOOKUP(H957,'Lookup Sheet'!$A$6:$B$114,2,FALSE)</f>
        <v>0</v>
      </c>
    </row>
    <row r="958" spans="2:12" x14ac:dyDescent="0.25">
      <c r="B958" s="3"/>
      <c r="C958" s="3"/>
      <c r="D958" s="7"/>
      <c r="E958" s="7"/>
      <c r="F958" s="7"/>
      <c r="G958" s="7"/>
      <c r="H958" s="7"/>
      <c r="K958">
        <f>LEN(E958)*VLOOKUP(F958,'Lookup Sheet'!$A$6:$B$114,2,FALSE)</f>
        <v>0</v>
      </c>
      <c r="L958">
        <f>LEN(G958)*VLOOKUP(H958,'Lookup Sheet'!$A$6:$B$114,2,FALSE)</f>
        <v>0</v>
      </c>
    </row>
    <row r="959" spans="2:12" x14ac:dyDescent="0.25">
      <c r="B959" s="3"/>
      <c r="C959" s="3"/>
      <c r="D959" s="7"/>
      <c r="E959" s="7"/>
      <c r="F959" s="7"/>
      <c r="G959" s="7"/>
      <c r="H959" s="7"/>
      <c r="K959">
        <f>LEN(E959)*VLOOKUP(F959,'Lookup Sheet'!$A$6:$B$114,2,FALSE)</f>
        <v>0</v>
      </c>
      <c r="L959">
        <f>LEN(G959)*VLOOKUP(H959,'Lookup Sheet'!$A$6:$B$114,2,FALSE)</f>
        <v>0</v>
      </c>
    </row>
    <row r="960" spans="2:12" x14ac:dyDescent="0.25">
      <c r="B960" s="3"/>
      <c r="C960" s="3"/>
      <c r="D960" s="7"/>
      <c r="E960" s="7"/>
      <c r="F960" s="7"/>
      <c r="G960" s="7"/>
      <c r="H960" s="7"/>
      <c r="K960">
        <f>LEN(E960)*VLOOKUP(F960,'Lookup Sheet'!$A$6:$B$114,2,FALSE)</f>
        <v>0</v>
      </c>
      <c r="L960">
        <f>LEN(G960)*VLOOKUP(H960,'Lookup Sheet'!$A$6:$B$114,2,FALSE)</f>
        <v>0</v>
      </c>
    </row>
    <row r="961" spans="2:12" x14ac:dyDescent="0.25">
      <c r="B961" s="3"/>
      <c r="C961" s="3"/>
      <c r="D961" s="7"/>
      <c r="E961" s="7"/>
      <c r="F961" s="7"/>
      <c r="G961" s="7"/>
      <c r="H961" s="7"/>
      <c r="K961">
        <f>LEN(E961)*VLOOKUP(F961,'Lookup Sheet'!$A$6:$B$114,2,FALSE)</f>
        <v>0</v>
      </c>
      <c r="L961">
        <f>LEN(G961)*VLOOKUP(H961,'Lookup Sheet'!$A$6:$B$114,2,FALSE)</f>
        <v>0</v>
      </c>
    </row>
    <row r="962" spans="2:12" x14ac:dyDescent="0.25">
      <c r="B962" s="3"/>
      <c r="C962" s="3"/>
      <c r="D962" s="7"/>
      <c r="E962" s="7"/>
      <c r="F962" s="7"/>
      <c r="G962" s="7"/>
      <c r="H962" s="7"/>
      <c r="K962">
        <f>LEN(E962)*VLOOKUP(F962,'Lookup Sheet'!$A$6:$B$114,2,FALSE)</f>
        <v>0</v>
      </c>
      <c r="L962">
        <f>LEN(G962)*VLOOKUP(H962,'Lookup Sheet'!$A$6:$B$114,2,FALSE)</f>
        <v>0</v>
      </c>
    </row>
    <row r="963" spans="2:12" x14ac:dyDescent="0.25">
      <c r="B963" s="3"/>
      <c r="C963" s="3"/>
      <c r="D963" s="7"/>
      <c r="E963" s="7"/>
      <c r="F963" s="7"/>
      <c r="G963" s="7"/>
      <c r="H963" s="7"/>
      <c r="K963">
        <f>LEN(E963)*VLOOKUP(F963,'Lookup Sheet'!$A$6:$B$114,2,FALSE)</f>
        <v>0</v>
      </c>
      <c r="L963">
        <f>LEN(G963)*VLOOKUP(H963,'Lookup Sheet'!$A$6:$B$114,2,FALSE)</f>
        <v>0</v>
      </c>
    </row>
    <row r="964" spans="2:12" x14ac:dyDescent="0.25">
      <c r="B964" s="3"/>
      <c r="C964" s="3"/>
      <c r="D964" s="7"/>
      <c r="E964" s="7"/>
      <c r="F964" s="7"/>
      <c r="G964" s="7"/>
      <c r="H964" s="7"/>
      <c r="K964">
        <f>LEN(E964)*VLOOKUP(F964,'Lookup Sheet'!$A$6:$B$114,2,FALSE)</f>
        <v>0</v>
      </c>
      <c r="L964">
        <f>LEN(G964)*VLOOKUP(H964,'Lookup Sheet'!$A$6:$B$114,2,FALSE)</f>
        <v>0</v>
      </c>
    </row>
    <row r="965" spans="2:12" x14ac:dyDescent="0.25">
      <c r="B965" s="3"/>
      <c r="C965" s="3"/>
      <c r="D965" s="7"/>
      <c r="E965" s="7"/>
      <c r="F965" s="7"/>
      <c r="G965" s="7"/>
      <c r="H965" s="7"/>
      <c r="K965">
        <f>LEN(E965)*VLOOKUP(F965,'Lookup Sheet'!$A$6:$B$114,2,FALSE)</f>
        <v>0</v>
      </c>
      <c r="L965">
        <f>LEN(G965)*VLOOKUP(H965,'Lookup Sheet'!$A$6:$B$114,2,FALSE)</f>
        <v>0</v>
      </c>
    </row>
    <row r="966" spans="2:12" x14ac:dyDescent="0.25">
      <c r="B966" s="3"/>
      <c r="C966" s="3"/>
      <c r="D966" s="7"/>
      <c r="E966" s="7"/>
      <c r="F966" s="7"/>
      <c r="G966" s="7"/>
      <c r="H966" s="7"/>
      <c r="K966">
        <f>LEN(E966)*VLOOKUP(F966,'Lookup Sheet'!$A$6:$B$114,2,FALSE)</f>
        <v>0</v>
      </c>
      <c r="L966">
        <f>LEN(G966)*VLOOKUP(H966,'Lookup Sheet'!$A$6:$B$114,2,FALSE)</f>
        <v>0</v>
      </c>
    </row>
    <row r="967" spans="2:12" x14ac:dyDescent="0.25">
      <c r="B967" s="3"/>
      <c r="C967" s="3"/>
      <c r="D967" s="7"/>
      <c r="E967" s="7"/>
      <c r="F967" s="7"/>
      <c r="G967" s="7"/>
      <c r="H967" s="7"/>
      <c r="K967">
        <f>LEN(E967)*VLOOKUP(F967,'Lookup Sheet'!$A$6:$B$114,2,FALSE)</f>
        <v>0</v>
      </c>
      <c r="L967">
        <f>LEN(G967)*VLOOKUP(H967,'Lookup Sheet'!$A$6:$B$114,2,FALSE)</f>
        <v>0</v>
      </c>
    </row>
    <row r="968" spans="2:12" x14ac:dyDescent="0.25">
      <c r="B968" s="3"/>
      <c r="C968" s="3"/>
      <c r="D968" s="7"/>
      <c r="E968" s="7"/>
      <c r="F968" s="7"/>
      <c r="G968" s="7"/>
      <c r="H968" s="7"/>
      <c r="K968">
        <f>LEN(E968)*VLOOKUP(F968,'Lookup Sheet'!$A$6:$B$114,2,FALSE)</f>
        <v>0</v>
      </c>
      <c r="L968">
        <f>LEN(G968)*VLOOKUP(H968,'Lookup Sheet'!$A$6:$B$114,2,FALSE)</f>
        <v>0</v>
      </c>
    </row>
    <row r="969" spans="2:12" x14ac:dyDescent="0.25">
      <c r="B969" s="3"/>
      <c r="C969" s="3"/>
      <c r="D969" s="7"/>
      <c r="E969" s="7"/>
      <c r="F969" s="7"/>
      <c r="G969" s="7"/>
      <c r="H969" s="7"/>
      <c r="K969">
        <f>LEN(E969)*VLOOKUP(F969,'Lookup Sheet'!$A$6:$B$114,2,FALSE)</f>
        <v>0</v>
      </c>
      <c r="L969">
        <f>LEN(G969)*VLOOKUP(H969,'Lookup Sheet'!$A$6:$B$114,2,FALSE)</f>
        <v>0</v>
      </c>
    </row>
    <row r="970" spans="2:12" x14ac:dyDescent="0.25">
      <c r="B970" s="3"/>
      <c r="C970" s="3"/>
      <c r="D970" s="7"/>
      <c r="E970" s="7"/>
      <c r="F970" s="7"/>
      <c r="G970" s="7"/>
      <c r="H970" s="7"/>
      <c r="K970">
        <f>LEN(E970)*VLOOKUP(F970,'Lookup Sheet'!$A$6:$B$114,2,FALSE)</f>
        <v>0</v>
      </c>
      <c r="L970">
        <f>LEN(G970)*VLOOKUP(H970,'Lookup Sheet'!$A$6:$B$114,2,FALSE)</f>
        <v>0</v>
      </c>
    </row>
    <row r="971" spans="2:12" x14ac:dyDescent="0.25">
      <c r="B971" s="3"/>
      <c r="C971" s="3"/>
      <c r="D971" s="7"/>
      <c r="E971" s="7"/>
      <c r="F971" s="7"/>
      <c r="G971" s="7"/>
      <c r="H971" s="7"/>
      <c r="K971">
        <f>LEN(E971)*VLOOKUP(F971,'Lookup Sheet'!$A$6:$B$114,2,FALSE)</f>
        <v>0</v>
      </c>
      <c r="L971">
        <f>LEN(G971)*VLOOKUP(H971,'Lookup Sheet'!$A$6:$B$114,2,FALSE)</f>
        <v>0</v>
      </c>
    </row>
    <row r="972" spans="2:12" x14ac:dyDescent="0.25">
      <c r="B972" s="3"/>
      <c r="C972" s="3"/>
      <c r="D972" s="7"/>
      <c r="E972" s="7"/>
      <c r="F972" s="7"/>
      <c r="G972" s="7"/>
      <c r="H972" s="7"/>
      <c r="K972">
        <f>LEN(E972)*VLOOKUP(F972,'Lookup Sheet'!$A$6:$B$114,2,FALSE)</f>
        <v>0</v>
      </c>
      <c r="L972">
        <f>LEN(G972)*VLOOKUP(H972,'Lookup Sheet'!$A$6:$B$114,2,FALSE)</f>
        <v>0</v>
      </c>
    </row>
    <row r="973" spans="2:12" x14ac:dyDescent="0.25">
      <c r="B973" s="3"/>
      <c r="C973" s="3"/>
      <c r="D973" s="7"/>
      <c r="E973" s="7"/>
      <c r="F973" s="7"/>
      <c r="G973" s="7"/>
      <c r="H973" s="7"/>
      <c r="K973">
        <f>LEN(E973)*VLOOKUP(F973,'Lookup Sheet'!$A$6:$B$114,2,FALSE)</f>
        <v>0</v>
      </c>
      <c r="L973">
        <f>LEN(G973)*VLOOKUP(H973,'Lookup Sheet'!$A$6:$B$114,2,FALSE)</f>
        <v>0</v>
      </c>
    </row>
    <row r="974" spans="2:12" x14ac:dyDescent="0.25">
      <c r="B974" s="3"/>
      <c r="C974" s="3"/>
      <c r="D974" s="7"/>
      <c r="E974" s="7"/>
      <c r="F974" s="7"/>
      <c r="G974" s="7"/>
      <c r="H974" s="7"/>
      <c r="K974">
        <f>LEN(E974)*VLOOKUP(F974,'Lookup Sheet'!$A$6:$B$114,2,FALSE)</f>
        <v>0</v>
      </c>
      <c r="L974">
        <f>LEN(G974)*VLOOKUP(H974,'Lookup Sheet'!$A$6:$B$114,2,FALSE)</f>
        <v>0</v>
      </c>
    </row>
    <row r="975" spans="2:12" x14ac:dyDescent="0.25">
      <c r="B975" s="3"/>
      <c r="C975" s="3"/>
      <c r="D975" s="7"/>
      <c r="E975" s="7"/>
      <c r="F975" s="7"/>
      <c r="G975" s="7"/>
      <c r="H975" s="7"/>
      <c r="K975">
        <f>LEN(E975)*VLOOKUP(F975,'Lookup Sheet'!$A$6:$B$114,2,FALSE)</f>
        <v>0</v>
      </c>
      <c r="L975">
        <f>LEN(G975)*VLOOKUP(H975,'Lookup Sheet'!$A$6:$B$114,2,FALSE)</f>
        <v>0</v>
      </c>
    </row>
    <row r="976" spans="2:12" x14ac:dyDescent="0.25">
      <c r="B976" s="3"/>
      <c r="C976" s="3"/>
      <c r="D976" s="7"/>
      <c r="E976" s="7"/>
      <c r="F976" s="7"/>
      <c r="G976" s="7"/>
      <c r="H976" s="7"/>
      <c r="K976">
        <f>LEN(E976)*VLOOKUP(F976,'Lookup Sheet'!$A$6:$B$114,2,FALSE)</f>
        <v>0</v>
      </c>
      <c r="L976">
        <f>LEN(G976)*VLOOKUP(H976,'Lookup Sheet'!$A$6:$B$114,2,FALSE)</f>
        <v>0</v>
      </c>
    </row>
    <row r="977" spans="2:12" x14ac:dyDescent="0.25">
      <c r="B977" s="3"/>
      <c r="C977" s="3"/>
      <c r="D977" s="7"/>
      <c r="E977" s="7"/>
      <c r="F977" s="7"/>
      <c r="G977" s="7"/>
      <c r="H977" s="7"/>
      <c r="K977">
        <f>LEN(E977)*VLOOKUP(F977,'Lookup Sheet'!$A$6:$B$114,2,FALSE)</f>
        <v>0</v>
      </c>
      <c r="L977">
        <f>LEN(G977)*VLOOKUP(H977,'Lookup Sheet'!$A$6:$B$114,2,FALSE)</f>
        <v>0</v>
      </c>
    </row>
    <row r="978" spans="2:12" x14ac:dyDescent="0.25">
      <c r="B978" s="3"/>
      <c r="C978" s="3"/>
      <c r="D978" s="7"/>
      <c r="E978" s="7"/>
      <c r="F978" s="7"/>
      <c r="G978" s="7"/>
      <c r="H978" s="7"/>
      <c r="K978">
        <f>LEN(E978)*VLOOKUP(F978,'Lookup Sheet'!$A$6:$B$114,2,FALSE)</f>
        <v>0</v>
      </c>
      <c r="L978">
        <f>LEN(G978)*VLOOKUP(H978,'Lookup Sheet'!$A$6:$B$114,2,FALSE)</f>
        <v>0</v>
      </c>
    </row>
    <row r="979" spans="2:12" x14ac:dyDescent="0.25">
      <c r="B979" s="3"/>
      <c r="C979" s="3"/>
      <c r="D979" s="7"/>
      <c r="E979" s="7"/>
      <c r="F979" s="7"/>
      <c r="G979" s="7"/>
      <c r="H979" s="7"/>
      <c r="K979">
        <f>LEN(E979)*VLOOKUP(F979,'Lookup Sheet'!$A$6:$B$114,2,FALSE)</f>
        <v>0</v>
      </c>
      <c r="L979">
        <f>LEN(G979)*VLOOKUP(H979,'Lookup Sheet'!$A$6:$B$114,2,FALSE)</f>
        <v>0</v>
      </c>
    </row>
    <row r="980" spans="2:12" x14ac:dyDescent="0.25">
      <c r="B980" s="3"/>
      <c r="C980" s="3"/>
      <c r="D980" s="7"/>
      <c r="E980" s="7"/>
      <c r="F980" s="7"/>
      <c r="G980" s="7"/>
      <c r="H980" s="7"/>
      <c r="K980">
        <f>LEN(E980)*VLOOKUP(F980,'Lookup Sheet'!$A$6:$B$114,2,FALSE)</f>
        <v>0</v>
      </c>
      <c r="L980">
        <f>LEN(G980)*VLOOKUP(H980,'Lookup Sheet'!$A$6:$B$114,2,FALSE)</f>
        <v>0</v>
      </c>
    </row>
    <row r="981" spans="2:12" x14ac:dyDescent="0.25">
      <c r="B981" s="3"/>
      <c r="C981" s="3"/>
      <c r="D981" s="7"/>
      <c r="E981" s="7"/>
      <c r="F981" s="7"/>
      <c r="G981" s="7"/>
      <c r="H981" s="7"/>
      <c r="K981">
        <f>LEN(E981)*VLOOKUP(F981,'Lookup Sheet'!$A$6:$B$114,2,FALSE)</f>
        <v>0</v>
      </c>
      <c r="L981">
        <f>LEN(G981)*VLOOKUP(H981,'Lookup Sheet'!$A$6:$B$114,2,FALSE)</f>
        <v>0</v>
      </c>
    </row>
    <row r="982" spans="2:12" x14ac:dyDescent="0.25">
      <c r="B982" s="3"/>
      <c r="C982" s="3"/>
      <c r="D982" s="7"/>
      <c r="E982" s="7"/>
      <c r="F982" s="7"/>
      <c r="G982" s="7"/>
      <c r="H982" s="7"/>
      <c r="K982">
        <f>LEN(E982)*VLOOKUP(F982,'Lookup Sheet'!$A$6:$B$114,2,FALSE)</f>
        <v>0</v>
      </c>
      <c r="L982">
        <f>LEN(G982)*VLOOKUP(H982,'Lookup Sheet'!$A$6:$B$114,2,FALSE)</f>
        <v>0</v>
      </c>
    </row>
    <row r="983" spans="2:12" x14ac:dyDescent="0.25">
      <c r="B983" s="3"/>
      <c r="C983" s="3"/>
      <c r="D983" s="7"/>
      <c r="E983" s="7"/>
      <c r="F983" s="7"/>
      <c r="G983" s="7"/>
      <c r="H983" s="7"/>
      <c r="K983">
        <f>LEN(E983)*VLOOKUP(F983,'Lookup Sheet'!$A$6:$B$114,2,FALSE)</f>
        <v>0</v>
      </c>
      <c r="L983">
        <f>LEN(G983)*VLOOKUP(H983,'Lookup Sheet'!$A$6:$B$114,2,FALSE)</f>
        <v>0</v>
      </c>
    </row>
    <row r="984" spans="2:12" x14ac:dyDescent="0.25">
      <c r="B984" s="3"/>
      <c r="C984" s="3"/>
      <c r="D984" s="7"/>
      <c r="E984" s="7"/>
      <c r="F984" s="7"/>
      <c r="G984" s="7"/>
      <c r="H984" s="7"/>
      <c r="K984">
        <f>LEN(E984)*VLOOKUP(F984,'Lookup Sheet'!$A$6:$B$114,2,FALSE)</f>
        <v>0</v>
      </c>
      <c r="L984">
        <f>LEN(G984)*VLOOKUP(H984,'Lookup Sheet'!$A$6:$B$114,2,FALSE)</f>
        <v>0</v>
      </c>
    </row>
    <row r="985" spans="2:12" x14ac:dyDescent="0.25">
      <c r="B985" s="3"/>
      <c r="C985" s="3"/>
      <c r="D985" s="7"/>
      <c r="E985" s="7"/>
      <c r="F985" s="7"/>
      <c r="G985" s="7"/>
      <c r="H985" s="7"/>
      <c r="K985">
        <f>LEN(E985)*VLOOKUP(F985,'Lookup Sheet'!$A$6:$B$114,2,FALSE)</f>
        <v>0</v>
      </c>
      <c r="L985">
        <f>LEN(G985)*VLOOKUP(H985,'Lookup Sheet'!$A$6:$B$114,2,FALSE)</f>
        <v>0</v>
      </c>
    </row>
    <row r="986" spans="2:12" x14ac:dyDescent="0.25">
      <c r="B986" s="3"/>
      <c r="C986" s="3"/>
      <c r="D986" s="7"/>
      <c r="E986" s="7"/>
      <c r="F986" s="7"/>
      <c r="G986" s="7"/>
      <c r="H986" s="7"/>
      <c r="K986">
        <f>LEN(E986)*VLOOKUP(F986,'Lookup Sheet'!$A$6:$B$114,2,FALSE)</f>
        <v>0</v>
      </c>
      <c r="L986">
        <f>LEN(G986)*VLOOKUP(H986,'Lookup Sheet'!$A$6:$B$114,2,FALSE)</f>
        <v>0</v>
      </c>
    </row>
    <row r="987" spans="2:12" x14ac:dyDescent="0.25">
      <c r="B987" s="3"/>
      <c r="C987" s="3"/>
      <c r="D987" s="7"/>
      <c r="E987" s="7"/>
      <c r="F987" s="7"/>
      <c r="G987" s="7"/>
      <c r="H987" s="7"/>
      <c r="K987">
        <f>LEN(E987)*VLOOKUP(F987,'Lookup Sheet'!$A$6:$B$114,2,FALSE)</f>
        <v>0</v>
      </c>
      <c r="L987">
        <f>LEN(G987)*VLOOKUP(H987,'Lookup Sheet'!$A$6:$B$114,2,FALSE)</f>
        <v>0</v>
      </c>
    </row>
    <row r="988" spans="2:12" x14ac:dyDescent="0.25">
      <c r="B988" s="3"/>
      <c r="C988" s="3"/>
      <c r="D988" s="7"/>
      <c r="E988" s="7"/>
      <c r="F988" s="7"/>
      <c r="G988" s="7"/>
      <c r="H988" s="7"/>
      <c r="K988">
        <f>LEN(E988)*VLOOKUP(F988,'Lookup Sheet'!$A$6:$B$114,2,FALSE)</f>
        <v>0</v>
      </c>
      <c r="L988">
        <f>LEN(G988)*VLOOKUP(H988,'Lookup Sheet'!$A$6:$B$114,2,FALSE)</f>
        <v>0</v>
      </c>
    </row>
    <row r="989" spans="2:12" x14ac:dyDescent="0.25">
      <c r="B989" s="3"/>
      <c r="C989" s="3"/>
      <c r="D989" s="7"/>
      <c r="E989" s="7"/>
      <c r="F989" s="7"/>
      <c r="G989" s="7"/>
      <c r="H989" s="7"/>
      <c r="K989">
        <f>LEN(E989)*VLOOKUP(F989,'Lookup Sheet'!$A$6:$B$114,2,FALSE)</f>
        <v>0</v>
      </c>
      <c r="L989">
        <f>LEN(G989)*VLOOKUP(H989,'Lookup Sheet'!$A$6:$B$114,2,FALSE)</f>
        <v>0</v>
      </c>
    </row>
    <row r="990" spans="2:12" x14ac:dyDescent="0.25">
      <c r="B990" s="3"/>
      <c r="C990" s="3"/>
      <c r="D990" s="7"/>
      <c r="E990" s="7"/>
      <c r="F990" s="7"/>
      <c r="G990" s="7"/>
      <c r="H990" s="7"/>
      <c r="K990">
        <f>LEN(E990)*VLOOKUP(F990,'Lookup Sheet'!$A$6:$B$114,2,FALSE)</f>
        <v>0</v>
      </c>
      <c r="L990">
        <f>LEN(G990)*VLOOKUP(H990,'Lookup Sheet'!$A$6:$B$114,2,FALSE)</f>
        <v>0</v>
      </c>
    </row>
    <row r="991" spans="2:12" x14ac:dyDescent="0.25">
      <c r="B991" s="3"/>
      <c r="C991" s="3"/>
      <c r="D991" s="7"/>
      <c r="E991" s="7"/>
      <c r="F991" s="7"/>
      <c r="G991" s="7"/>
      <c r="H991" s="7"/>
      <c r="K991">
        <f>LEN(E991)*VLOOKUP(F991,'Lookup Sheet'!$A$6:$B$114,2,FALSE)</f>
        <v>0</v>
      </c>
      <c r="L991">
        <f>LEN(G991)*VLOOKUP(H991,'Lookup Sheet'!$A$6:$B$114,2,FALSE)</f>
        <v>0</v>
      </c>
    </row>
    <row r="992" spans="2:12" x14ac:dyDescent="0.25">
      <c r="B992" s="3"/>
      <c r="C992" s="3"/>
      <c r="D992" s="7"/>
      <c r="E992" s="7"/>
      <c r="F992" s="7"/>
      <c r="G992" s="7"/>
      <c r="H992" s="7"/>
      <c r="K992">
        <f>LEN(E992)*VLOOKUP(F992,'Lookup Sheet'!$A$6:$B$114,2,FALSE)</f>
        <v>0</v>
      </c>
      <c r="L992">
        <f>LEN(G992)*VLOOKUP(H992,'Lookup Sheet'!$A$6:$B$114,2,FALSE)</f>
        <v>0</v>
      </c>
    </row>
    <row r="993" spans="2:12" x14ac:dyDescent="0.25">
      <c r="B993" s="3"/>
      <c r="C993" s="3"/>
      <c r="D993" s="7"/>
      <c r="E993" s="7"/>
      <c r="F993" s="7"/>
      <c r="G993" s="7"/>
      <c r="H993" s="7"/>
      <c r="K993">
        <f>LEN(E993)*VLOOKUP(F993,'Lookup Sheet'!$A$6:$B$114,2,FALSE)</f>
        <v>0</v>
      </c>
      <c r="L993">
        <f>LEN(G993)*VLOOKUP(H993,'Lookup Sheet'!$A$6:$B$114,2,FALSE)</f>
        <v>0</v>
      </c>
    </row>
    <row r="994" spans="2:12" x14ac:dyDescent="0.25">
      <c r="B994" s="3"/>
      <c r="C994" s="3"/>
      <c r="D994" s="7"/>
      <c r="E994" s="7"/>
      <c r="F994" s="7"/>
      <c r="G994" s="7"/>
      <c r="H994" s="7"/>
      <c r="K994">
        <f>LEN(E994)*VLOOKUP(F994,'Lookup Sheet'!$A$6:$B$114,2,FALSE)</f>
        <v>0</v>
      </c>
      <c r="L994">
        <f>LEN(G994)*VLOOKUP(H994,'Lookup Sheet'!$A$6:$B$114,2,FALSE)</f>
        <v>0</v>
      </c>
    </row>
    <row r="995" spans="2:12" x14ac:dyDescent="0.25">
      <c r="B995" s="3"/>
      <c r="C995" s="3"/>
      <c r="D995" s="7"/>
      <c r="E995" s="7"/>
      <c r="F995" s="7"/>
      <c r="G995" s="7"/>
      <c r="H995" s="7"/>
      <c r="K995">
        <f>LEN(E995)*VLOOKUP(F995,'Lookup Sheet'!$A$6:$B$114,2,FALSE)</f>
        <v>0</v>
      </c>
      <c r="L995">
        <f>LEN(G995)*VLOOKUP(H995,'Lookup Sheet'!$A$6:$B$114,2,FALSE)</f>
        <v>0</v>
      </c>
    </row>
    <row r="996" spans="2:12" x14ac:dyDescent="0.25">
      <c r="B996" s="3"/>
      <c r="C996" s="3"/>
      <c r="D996" s="7"/>
      <c r="E996" s="7"/>
      <c r="F996" s="7"/>
      <c r="G996" s="7"/>
      <c r="H996" s="7"/>
      <c r="K996">
        <f>LEN(E996)*VLOOKUP(F996,'Lookup Sheet'!$A$6:$B$114,2,FALSE)</f>
        <v>0</v>
      </c>
      <c r="L996">
        <f>LEN(G996)*VLOOKUP(H996,'Lookup Sheet'!$A$6:$B$114,2,FALSE)</f>
        <v>0</v>
      </c>
    </row>
    <row r="997" spans="2:12" x14ac:dyDescent="0.25">
      <c r="B997" s="3"/>
      <c r="C997" s="3"/>
      <c r="D997" s="7"/>
      <c r="E997" s="7"/>
      <c r="F997" s="7"/>
      <c r="G997" s="7"/>
      <c r="H997" s="7"/>
      <c r="K997">
        <f>LEN(E997)*VLOOKUP(F997,'Lookup Sheet'!$A$6:$B$114,2,FALSE)</f>
        <v>0</v>
      </c>
      <c r="L997">
        <f>LEN(G997)*VLOOKUP(H997,'Lookup Sheet'!$A$6:$B$114,2,FALSE)</f>
        <v>0</v>
      </c>
    </row>
    <row r="998" spans="2:12" x14ac:dyDescent="0.25">
      <c r="B998" s="3"/>
      <c r="C998" s="3"/>
      <c r="D998" s="7"/>
      <c r="E998" s="7"/>
      <c r="F998" s="7"/>
      <c r="G998" s="7"/>
      <c r="H998" s="7"/>
      <c r="K998">
        <f>LEN(E998)*VLOOKUP(F998,'Lookup Sheet'!$A$6:$B$114,2,FALSE)</f>
        <v>0</v>
      </c>
      <c r="L998">
        <f>LEN(G998)*VLOOKUP(H998,'Lookup Sheet'!$A$6:$B$114,2,FALSE)</f>
        <v>0</v>
      </c>
    </row>
    <row r="999" spans="2:12" x14ac:dyDescent="0.25">
      <c r="B999" s="3"/>
      <c r="C999" s="3"/>
      <c r="D999" s="7"/>
      <c r="E999" s="7"/>
      <c r="F999" s="7"/>
      <c r="G999" s="7"/>
      <c r="H999" s="7"/>
      <c r="K999">
        <f>LEN(E999)*VLOOKUP(F999,'Lookup Sheet'!$A$6:$B$114,2,FALSE)</f>
        <v>0</v>
      </c>
      <c r="L999">
        <f>LEN(G999)*VLOOKUP(H999,'Lookup Sheet'!$A$6:$B$114,2,FALSE)</f>
        <v>0</v>
      </c>
    </row>
    <row r="1000" spans="2:12" x14ac:dyDescent="0.25">
      <c r="B1000" s="3"/>
      <c r="C1000" s="3"/>
      <c r="D1000" s="7"/>
      <c r="E1000" s="7"/>
      <c r="F1000" s="7"/>
      <c r="G1000" s="7"/>
      <c r="H1000" s="7"/>
      <c r="K1000">
        <f>LEN(E1000)*VLOOKUP(F1000,'Lookup Sheet'!$A$6:$B$114,2,FALSE)</f>
        <v>0</v>
      </c>
      <c r="L1000">
        <f>LEN(G1000)*VLOOKUP(H1000,'Lookup Sheet'!$A$6:$B$114,2,FALSE)</f>
        <v>0</v>
      </c>
    </row>
    <row r="1001" spans="2:12" x14ac:dyDescent="0.25">
      <c r="B1001" s="3"/>
      <c r="C1001" s="3"/>
      <c r="D1001" s="7"/>
      <c r="E1001" s="7"/>
      <c r="F1001" s="7"/>
      <c r="G1001" s="7"/>
      <c r="H1001" s="7"/>
      <c r="K1001">
        <f>LEN(E1001)*VLOOKUP(F1001,'Lookup Sheet'!$A$6:$B$114,2,FALSE)</f>
        <v>0</v>
      </c>
      <c r="L1001">
        <f>LEN(G1001)*VLOOKUP(H1001,'Lookup Sheet'!$A$6:$B$114,2,FALSE)</f>
        <v>0</v>
      </c>
    </row>
    <row r="1002" spans="2:12" x14ac:dyDescent="0.25">
      <c r="B1002" s="3"/>
      <c r="C1002" s="3"/>
      <c r="D1002" s="7"/>
      <c r="E1002" s="7"/>
      <c r="F1002" s="7"/>
      <c r="G1002" s="7"/>
      <c r="H1002" s="7"/>
      <c r="K1002">
        <f>LEN(E1002)*VLOOKUP(F1002,'Lookup Sheet'!$A$6:$B$114,2,FALSE)</f>
        <v>0</v>
      </c>
      <c r="L1002">
        <f>LEN(G1002)*VLOOKUP(H1002,'Lookup Sheet'!$A$6:$B$114,2,FALSE)</f>
        <v>0</v>
      </c>
    </row>
    <row r="1003" spans="2:12" x14ac:dyDescent="0.25">
      <c r="B1003" s="3"/>
      <c r="C1003" s="3"/>
      <c r="D1003" s="7"/>
      <c r="E1003" s="7"/>
      <c r="F1003" s="7"/>
      <c r="G1003" s="7"/>
      <c r="H1003" s="7"/>
      <c r="K1003">
        <f>LEN(E1003)*VLOOKUP(F1003,'Lookup Sheet'!$A$6:$B$114,2,FALSE)</f>
        <v>0</v>
      </c>
      <c r="L1003">
        <f>LEN(G1003)*VLOOKUP(H1003,'Lookup Sheet'!$A$6:$B$114,2,FALSE)</f>
        <v>0</v>
      </c>
    </row>
    <row r="1004" spans="2:12" x14ac:dyDescent="0.25">
      <c r="B1004" s="3"/>
      <c r="C1004" s="3"/>
      <c r="D1004" s="7"/>
      <c r="E1004" s="7"/>
      <c r="F1004" s="7"/>
      <c r="G1004" s="7"/>
      <c r="H1004" s="7"/>
      <c r="K1004">
        <f>LEN(E1004)*VLOOKUP(F1004,'Lookup Sheet'!$A$6:$B$114,2,FALSE)</f>
        <v>0</v>
      </c>
      <c r="L1004">
        <f>LEN(G1004)*VLOOKUP(H1004,'Lookup Sheet'!$A$6:$B$114,2,FALSE)</f>
        <v>0</v>
      </c>
    </row>
    <row r="1005" spans="2:12" x14ac:dyDescent="0.25">
      <c r="B1005" s="3"/>
      <c r="C1005" s="3"/>
      <c r="D1005" s="7"/>
      <c r="E1005" s="7"/>
      <c r="F1005" s="7"/>
      <c r="G1005" s="7"/>
      <c r="H1005" s="7"/>
      <c r="K1005">
        <f>LEN(E1005)*VLOOKUP(F1005,'Lookup Sheet'!$A$6:$B$114,2,FALSE)</f>
        <v>0</v>
      </c>
      <c r="L1005">
        <f>LEN(G1005)*VLOOKUP(H1005,'Lookup Sheet'!$A$6:$B$114,2,FALSE)</f>
        <v>0</v>
      </c>
    </row>
    <row r="1006" spans="2:12" x14ac:dyDescent="0.25">
      <c r="B1006" s="3"/>
      <c r="C1006" s="3"/>
      <c r="D1006" s="7"/>
      <c r="E1006" s="7"/>
      <c r="F1006" s="7"/>
      <c r="G1006" s="7"/>
      <c r="H1006" s="7"/>
      <c r="K1006">
        <f>LEN(E1006)*VLOOKUP(F1006,'Lookup Sheet'!$A$6:$B$114,2,FALSE)</f>
        <v>0</v>
      </c>
      <c r="L1006">
        <f>LEN(G1006)*VLOOKUP(H1006,'Lookup Sheet'!$A$6:$B$114,2,FALSE)</f>
        <v>0</v>
      </c>
    </row>
    <row r="1007" spans="2:12" x14ac:dyDescent="0.25">
      <c r="B1007" s="3"/>
      <c r="C1007" s="3"/>
      <c r="D1007" s="7"/>
      <c r="E1007" s="7"/>
      <c r="F1007" s="7"/>
      <c r="G1007" s="7"/>
      <c r="H1007" s="7"/>
      <c r="K1007">
        <f>LEN(E1007)*VLOOKUP(F1007,'Lookup Sheet'!$A$6:$B$114,2,FALSE)</f>
        <v>0</v>
      </c>
      <c r="L1007">
        <f>LEN(G1007)*VLOOKUP(H1007,'Lookup Sheet'!$A$6:$B$114,2,FALSE)</f>
        <v>0</v>
      </c>
    </row>
    <row r="1008" spans="2:12" x14ac:dyDescent="0.25">
      <c r="B1008" s="3"/>
      <c r="C1008" s="3"/>
      <c r="D1008" s="7"/>
      <c r="E1008" s="7"/>
      <c r="F1008" s="7"/>
      <c r="G1008" s="7"/>
      <c r="H1008" s="7"/>
      <c r="K1008">
        <f>LEN(E1008)*VLOOKUP(F1008,'Lookup Sheet'!$A$6:$B$114,2,FALSE)</f>
        <v>0</v>
      </c>
      <c r="L1008">
        <f>LEN(G1008)*VLOOKUP(H1008,'Lookup Sheet'!$A$6:$B$114,2,FALSE)</f>
        <v>0</v>
      </c>
    </row>
    <row r="1009" spans="2:12" x14ac:dyDescent="0.25">
      <c r="B1009" s="3"/>
      <c r="C1009" s="3"/>
      <c r="D1009" s="7"/>
      <c r="E1009" s="7"/>
      <c r="F1009" s="7"/>
      <c r="G1009" s="7"/>
      <c r="H1009" s="7"/>
      <c r="K1009">
        <f>LEN(E1009)*VLOOKUP(F1009,'Lookup Sheet'!$A$6:$B$114,2,FALSE)</f>
        <v>0</v>
      </c>
      <c r="L1009">
        <f>LEN(G1009)*VLOOKUP(H1009,'Lookup Sheet'!$A$6:$B$114,2,FALSE)</f>
        <v>0</v>
      </c>
    </row>
    <row r="1010" spans="2:12" x14ac:dyDescent="0.25">
      <c r="B1010" s="3"/>
      <c r="C1010" s="3"/>
      <c r="D1010" s="7"/>
      <c r="E1010" s="7"/>
      <c r="F1010" s="7"/>
      <c r="G1010" s="7"/>
      <c r="H1010" s="7"/>
      <c r="K1010">
        <f>LEN(E1010)*VLOOKUP(F1010,'Lookup Sheet'!$A$6:$B$114,2,FALSE)</f>
        <v>0</v>
      </c>
      <c r="L1010">
        <f>LEN(G1010)*VLOOKUP(H1010,'Lookup Sheet'!$A$6:$B$114,2,FALSE)</f>
        <v>0</v>
      </c>
    </row>
    <row r="1011" spans="2:12" x14ac:dyDescent="0.25">
      <c r="B1011" s="3"/>
      <c r="C1011" s="3"/>
      <c r="D1011" s="7"/>
      <c r="E1011" s="7"/>
      <c r="F1011" s="7"/>
      <c r="G1011" s="7"/>
      <c r="H1011" s="7"/>
      <c r="K1011">
        <f>LEN(E1011)*VLOOKUP(F1011,'Lookup Sheet'!$A$6:$B$114,2,FALSE)</f>
        <v>0</v>
      </c>
      <c r="L1011">
        <f>LEN(G1011)*VLOOKUP(H1011,'Lookup Sheet'!$A$6:$B$114,2,FALSE)</f>
        <v>0</v>
      </c>
    </row>
    <row r="1012" spans="2:12" x14ac:dyDescent="0.25">
      <c r="B1012" s="3"/>
      <c r="C1012" s="3"/>
      <c r="D1012" s="7"/>
      <c r="E1012" s="7"/>
      <c r="F1012" s="7"/>
      <c r="G1012" s="7"/>
      <c r="H1012" s="7"/>
      <c r="K1012">
        <f>LEN(E1012)*VLOOKUP(F1012,'Lookup Sheet'!$A$6:$B$114,2,FALSE)</f>
        <v>0</v>
      </c>
      <c r="L1012">
        <f>LEN(G1012)*VLOOKUP(H1012,'Lookup Sheet'!$A$6:$B$114,2,FALSE)</f>
        <v>0</v>
      </c>
    </row>
    <row r="1013" spans="2:12" x14ac:dyDescent="0.25">
      <c r="B1013" s="3"/>
      <c r="C1013" s="3"/>
      <c r="D1013" s="7"/>
      <c r="E1013" s="7"/>
      <c r="F1013" s="7"/>
      <c r="G1013" s="7"/>
      <c r="H1013" s="7"/>
      <c r="K1013">
        <f>LEN(E1013)*VLOOKUP(F1013,'Lookup Sheet'!$A$6:$B$114,2,FALSE)</f>
        <v>0</v>
      </c>
      <c r="L1013">
        <f>LEN(G1013)*VLOOKUP(H1013,'Lookup Sheet'!$A$6:$B$114,2,FALSE)</f>
        <v>0</v>
      </c>
    </row>
    <row r="1014" spans="2:12" x14ac:dyDescent="0.25">
      <c r="B1014" s="3"/>
      <c r="C1014" s="3"/>
      <c r="D1014" s="7"/>
      <c r="E1014" s="7"/>
      <c r="F1014" s="7"/>
      <c r="G1014" s="7"/>
      <c r="H1014" s="7"/>
      <c r="K1014">
        <f>LEN(E1014)*VLOOKUP(F1014,'Lookup Sheet'!$A$6:$B$114,2,FALSE)</f>
        <v>0</v>
      </c>
      <c r="L1014">
        <f>LEN(G1014)*VLOOKUP(H1014,'Lookup Sheet'!$A$6:$B$114,2,FALSE)</f>
        <v>0</v>
      </c>
    </row>
    <row r="1015" spans="2:12" x14ac:dyDescent="0.25">
      <c r="B1015" s="3"/>
      <c r="C1015" s="3"/>
      <c r="D1015" s="7"/>
      <c r="E1015" s="7"/>
      <c r="F1015" s="7"/>
      <c r="G1015" s="7"/>
      <c r="H1015" s="7"/>
      <c r="K1015">
        <f>LEN(E1015)*VLOOKUP(F1015,'Lookup Sheet'!$A$6:$B$114,2,FALSE)</f>
        <v>0</v>
      </c>
      <c r="L1015">
        <f>LEN(G1015)*VLOOKUP(H1015,'Lookup Sheet'!$A$6:$B$114,2,FALSE)</f>
        <v>0</v>
      </c>
    </row>
    <row r="1016" spans="2:12" x14ac:dyDescent="0.25">
      <c r="B1016" s="3"/>
      <c r="C1016" s="3"/>
      <c r="D1016" s="7"/>
      <c r="E1016" s="7"/>
      <c r="F1016" s="7"/>
      <c r="G1016" s="7"/>
      <c r="H1016" s="7"/>
      <c r="K1016">
        <f>LEN(E1016)*VLOOKUP(F1016,'Lookup Sheet'!$A$6:$B$114,2,FALSE)</f>
        <v>0</v>
      </c>
      <c r="L1016">
        <f>LEN(G1016)*VLOOKUP(H1016,'Lookup Sheet'!$A$6:$B$114,2,FALSE)</f>
        <v>0</v>
      </c>
    </row>
    <row r="1017" spans="2:12" x14ac:dyDescent="0.25">
      <c r="B1017" s="3"/>
      <c r="C1017" s="3"/>
      <c r="D1017" s="7"/>
      <c r="E1017" s="7"/>
      <c r="F1017" s="7"/>
      <c r="G1017" s="7"/>
      <c r="H1017" s="7"/>
      <c r="K1017">
        <f>LEN(E1017)*VLOOKUP(F1017,'Lookup Sheet'!$A$6:$B$114,2,FALSE)</f>
        <v>0</v>
      </c>
      <c r="L1017">
        <f>LEN(G1017)*VLOOKUP(H1017,'Lookup Sheet'!$A$6:$B$114,2,FALSE)</f>
        <v>0</v>
      </c>
    </row>
    <row r="1018" spans="2:12" x14ac:dyDescent="0.25">
      <c r="B1018" s="3"/>
      <c r="C1018" s="3"/>
      <c r="D1018" s="7"/>
      <c r="E1018" s="7"/>
      <c r="F1018" s="7"/>
      <c r="G1018" s="7"/>
      <c r="H1018" s="7"/>
      <c r="K1018">
        <f>LEN(E1018)*VLOOKUP(F1018,'Lookup Sheet'!$A$6:$B$114,2,FALSE)</f>
        <v>0</v>
      </c>
      <c r="L1018">
        <f>LEN(G1018)*VLOOKUP(H1018,'Lookup Sheet'!$A$6:$B$114,2,FALSE)</f>
        <v>0</v>
      </c>
    </row>
    <row r="1019" spans="2:12" x14ac:dyDescent="0.25">
      <c r="B1019" s="3"/>
      <c r="C1019" s="3"/>
      <c r="D1019" s="7"/>
      <c r="E1019" s="7"/>
      <c r="F1019" s="7"/>
      <c r="G1019" s="7"/>
      <c r="H1019" s="7"/>
      <c r="K1019">
        <f>LEN(E1019)*VLOOKUP(F1019,'Lookup Sheet'!$A$6:$B$114,2,FALSE)</f>
        <v>0</v>
      </c>
      <c r="L1019">
        <f>LEN(G1019)*VLOOKUP(H1019,'Lookup Sheet'!$A$6:$B$114,2,FALSE)</f>
        <v>0</v>
      </c>
    </row>
    <row r="1020" spans="2:12" x14ac:dyDescent="0.25">
      <c r="B1020" s="3"/>
      <c r="C1020" s="3"/>
      <c r="D1020" s="7"/>
      <c r="E1020" s="7"/>
      <c r="F1020" s="7"/>
      <c r="G1020" s="7"/>
      <c r="H1020" s="7"/>
      <c r="K1020">
        <f>LEN(E1020)*VLOOKUP(F1020,'Lookup Sheet'!$A$6:$B$114,2,FALSE)</f>
        <v>0</v>
      </c>
      <c r="L1020">
        <f>LEN(G1020)*VLOOKUP(H1020,'Lookup Sheet'!$A$6:$B$114,2,FALSE)</f>
        <v>0</v>
      </c>
    </row>
    <row r="1021" spans="2:12" x14ac:dyDescent="0.25">
      <c r="B1021" s="3"/>
      <c r="C1021" s="3"/>
      <c r="D1021" s="7"/>
      <c r="E1021" s="7"/>
      <c r="F1021" s="7"/>
      <c r="G1021" s="7"/>
      <c r="H1021" s="7"/>
      <c r="K1021">
        <f>LEN(E1021)*VLOOKUP(F1021,'Lookup Sheet'!$A$6:$B$114,2,FALSE)</f>
        <v>0</v>
      </c>
      <c r="L1021">
        <f>LEN(G1021)*VLOOKUP(H1021,'Lookup Sheet'!$A$6:$B$114,2,FALSE)</f>
        <v>0</v>
      </c>
    </row>
    <row r="1022" spans="2:12" x14ac:dyDescent="0.25">
      <c r="B1022" s="3"/>
      <c r="C1022" s="3"/>
      <c r="D1022" s="7"/>
      <c r="E1022" s="7"/>
      <c r="F1022" s="7"/>
      <c r="G1022" s="7"/>
      <c r="H1022" s="7"/>
      <c r="K1022">
        <f>LEN(E1022)*VLOOKUP(F1022,'Lookup Sheet'!$A$6:$B$114,2,FALSE)</f>
        <v>0</v>
      </c>
      <c r="L1022">
        <f>LEN(G1022)*VLOOKUP(H1022,'Lookup Sheet'!$A$6:$B$114,2,FALSE)</f>
        <v>0</v>
      </c>
    </row>
    <row r="1023" spans="2:12" x14ac:dyDescent="0.25">
      <c r="B1023" s="3"/>
      <c r="C1023" s="3"/>
      <c r="D1023" s="7"/>
      <c r="E1023" s="7"/>
      <c r="F1023" s="7"/>
      <c r="G1023" s="7"/>
      <c r="H1023" s="7"/>
      <c r="K1023">
        <f>LEN(E1023)*VLOOKUP(F1023,'Lookup Sheet'!$A$6:$B$114,2,FALSE)</f>
        <v>0</v>
      </c>
      <c r="L1023">
        <f>LEN(G1023)*VLOOKUP(H1023,'Lookup Sheet'!$A$6:$B$114,2,FALSE)</f>
        <v>0</v>
      </c>
    </row>
    <row r="1024" spans="2:12" x14ac:dyDescent="0.25">
      <c r="B1024" s="3"/>
      <c r="C1024" s="3"/>
      <c r="D1024" s="7"/>
      <c r="E1024" s="7"/>
      <c r="F1024" s="7"/>
      <c r="G1024" s="7"/>
      <c r="H1024" s="7"/>
      <c r="K1024">
        <f>LEN(E1024)*VLOOKUP(F1024,'Lookup Sheet'!$A$6:$B$114,2,FALSE)</f>
        <v>0</v>
      </c>
      <c r="L1024">
        <f>LEN(G1024)*VLOOKUP(H1024,'Lookup Sheet'!$A$6:$B$114,2,FALSE)</f>
        <v>0</v>
      </c>
    </row>
    <row r="1025" spans="2:12" x14ac:dyDescent="0.25">
      <c r="B1025" s="3"/>
      <c r="C1025" s="3"/>
      <c r="D1025" s="7"/>
      <c r="E1025" s="7"/>
      <c r="F1025" s="7"/>
      <c r="G1025" s="7"/>
      <c r="H1025" s="7"/>
      <c r="K1025">
        <f>LEN(E1025)*VLOOKUP(F1025,'Lookup Sheet'!$A$6:$B$114,2,FALSE)</f>
        <v>0</v>
      </c>
      <c r="L1025">
        <f>LEN(G1025)*VLOOKUP(H1025,'Lookup Sheet'!$A$6:$B$114,2,FALSE)</f>
        <v>0</v>
      </c>
    </row>
    <row r="1026" spans="2:12" x14ac:dyDescent="0.25">
      <c r="B1026" s="3"/>
      <c r="C1026" s="3"/>
      <c r="D1026" s="7"/>
      <c r="E1026" s="7"/>
      <c r="F1026" s="7"/>
      <c r="G1026" s="7"/>
      <c r="H1026" s="7"/>
      <c r="K1026">
        <f>LEN(E1026)*VLOOKUP(F1026,'Lookup Sheet'!$A$6:$B$114,2,FALSE)</f>
        <v>0</v>
      </c>
      <c r="L1026">
        <f>LEN(G1026)*VLOOKUP(H1026,'Lookup Sheet'!$A$6:$B$114,2,FALSE)</f>
        <v>0</v>
      </c>
    </row>
    <row r="1027" spans="2:12" x14ac:dyDescent="0.25">
      <c r="B1027" s="3"/>
      <c r="C1027" s="3"/>
      <c r="D1027" s="7"/>
      <c r="E1027" s="7"/>
      <c r="F1027" s="7"/>
      <c r="G1027" s="7"/>
      <c r="H1027" s="7"/>
      <c r="K1027">
        <f>LEN(E1027)*VLOOKUP(F1027,'Lookup Sheet'!$A$6:$B$114,2,FALSE)</f>
        <v>0</v>
      </c>
      <c r="L1027">
        <f>LEN(G1027)*VLOOKUP(H1027,'Lookup Sheet'!$A$6:$B$114,2,FALSE)</f>
        <v>0</v>
      </c>
    </row>
    <row r="1028" spans="2:12" x14ac:dyDescent="0.25">
      <c r="B1028" s="3"/>
      <c r="C1028" s="3"/>
      <c r="D1028" s="7"/>
      <c r="E1028" s="7"/>
      <c r="F1028" s="7"/>
      <c r="G1028" s="7"/>
      <c r="H1028" s="7"/>
      <c r="K1028">
        <f>LEN(E1028)*VLOOKUP(F1028,'Lookup Sheet'!$A$6:$B$114,2,FALSE)</f>
        <v>0</v>
      </c>
      <c r="L1028">
        <f>LEN(G1028)*VLOOKUP(H1028,'Lookup Sheet'!$A$6:$B$114,2,FALSE)</f>
        <v>0</v>
      </c>
    </row>
    <row r="1029" spans="2:12" x14ac:dyDescent="0.25">
      <c r="B1029" s="3"/>
      <c r="C1029" s="3"/>
      <c r="D1029" s="7"/>
      <c r="E1029" s="7"/>
      <c r="F1029" s="7"/>
      <c r="G1029" s="7"/>
      <c r="H1029" s="7"/>
      <c r="K1029">
        <f>LEN(E1029)*VLOOKUP(F1029,'Lookup Sheet'!$A$6:$B$114,2,FALSE)</f>
        <v>0</v>
      </c>
      <c r="L1029">
        <f>LEN(G1029)*VLOOKUP(H1029,'Lookup Sheet'!$A$6:$B$114,2,FALSE)</f>
        <v>0</v>
      </c>
    </row>
    <row r="1030" spans="2:12" x14ac:dyDescent="0.25">
      <c r="B1030" s="3"/>
      <c r="C1030" s="3"/>
      <c r="D1030" s="7"/>
      <c r="E1030" s="7"/>
      <c r="F1030" s="7"/>
      <c r="G1030" s="7"/>
      <c r="H1030" s="7"/>
      <c r="K1030">
        <f>LEN(E1030)*VLOOKUP(F1030,'Lookup Sheet'!$A$6:$B$114,2,FALSE)</f>
        <v>0</v>
      </c>
      <c r="L1030">
        <f>LEN(G1030)*VLOOKUP(H1030,'Lookup Sheet'!$A$6:$B$114,2,FALSE)</f>
        <v>0</v>
      </c>
    </row>
    <row r="1031" spans="2:12" x14ac:dyDescent="0.25">
      <c r="B1031" s="3"/>
      <c r="C1031" s="3"/>
      <c r="D1031" s="7"/>
      <c r="E1031" s="7"/>
      <c r="F1031" s="7"/>
      <c r="G1031" s="7"/>
      <c r="H1031" s="7"/>
      <c r="K1031">
        <f>LEN(E1031)*VLOOKUP(F1031,'Lookup Sheet'!$A$6:$B$114,2,FALSE)</f>
        <v>0</v>
      </c>
      <c r="L1031">
        <f>LEN(G1031)*VLOOKUP(H1031,'Lookup Sheet'!$A$6:$B$114,2,FALSE)</f>
        <v>0</v>
      </c>
    </row>
    <row r="1032" spans="2:12" x14ac:dyDescent="0.25">
      <c r="B1032" s="3"/>
      <c r="C1032" s="3"/>
      <c r="D1032" s="7"/>
      <c r="E1032" s="7"/>
      <c r="F1032" s="7"/>
      <c r="G1032" s="7"/>
      <c r="H1032" s="7"/>
      <c r="K1032">
        <f>LEN(E1032)*VLOOKUP(F1032,'Lookup Sheet'!$A$6:$B$114,2,FALSE)</f>
        <v>0</v>
      </c>
      <c r="L1032">
        <f>LEN(G1032)*VLOOKUP(H1032,'Lookup Sheet'!$A$6:$B$114,2,FALSE)</f>
        <v>0</v>
      </c>
    </row>
    <row r="1033" spans="2:12" x14ac:dyDescent="0.25">
      <c r="B1033" s="3"/>
      <c r="C1033" s="3"/>
      <c r="D1033" s="7"/>
      <c r="E1033" s="7"/>
      <c r="F1033" s="7"/>
      <c r="G1033" s="7"/>
      <c r="H1033" s="7"/>
      <c r="K1033">
        <f>LEN(E1033)*VLOOKUP(F1033,'Lookup Sheet'!$A$6:$B$114,2,FALSE)</f>
        <v>0</v>
      </c>
      <c r="L1033">
        <f>LEN(G1033)*VLOOKUP(H1033,'Lookup Sheet'!$A$6:$B$114,2,FALSE)</f>
        <v>0</v>
      </c>
    </row>
    <row r="1034" spans="2:12" x14ac:dyDescent="0.25">
      <c r="B1034" s="3"/>
      <c r="C1034" s="3"/>
      <c r="D1034" s="7"/>
      <c r="E1034" s="7"/>
      <c r="F1034" s="7"/>
      <c r="G1034" s="7"/>
      <c r="H1034" s="7"/>
      <c r="K1034">
        <f>LEN(E1034)*VLOOKUP(F1034,'Lookup Sheet'!$A$6:$B$114,2,FALSE)</f>
        <v>0</v>
      </c>
      <c r="L1034">
        <f>LEN(G1034)*VLOOKUP(H1034,'Lookup Sheet'!$A$6:$B$114,2,FALSE)</f>
        <v>0</v>
      </c>
    </row>
    <row r="1035" spans="2:12" x14ac:dyDescent="0.25">
      <c r="B1035" s="3"/>
      <c r="C1035" s="3"/>
      <c r="D1035" s="7"/>
      <c r="E1035" s="7"/>
      <c r="F1035" s="7"/>
      <c r="G1035" s="7"/>
      <c r="H1035" s="7"/>
      <c r="K1035">
        <f>LEN(E1035)*VLOOKUP(F1035,'Lookup Sheet'!$A$6:$B$114,2,FALSE)</f>
        <v>0</v>
      </c>
      <c r="L1035">
        <f>LEN(G1035)*VLOOKUP(H1035,'Lookup Sheet'!$A$6:$B$114,2,FALSE)</f>
        <v>0</v>
      </c>
    </row>
    <row r="1036" spans="2:12" x14ac:dyDescent="0.25">
      <c r="B1036" s="3"/>
      <c r="C1036" s="3"/>
      <c r="D1036" s="7"/>
      <c r="E1036" s="7"/>
      <c r="F1036" s="7"/>
      <c r="G1036" s="7"/>
      <c r="H1036" s="7"/>
      <c r="K1036">
        <f>LEN(E1036)*VLOOKUP(F1036,'Lookup Sheet'!$A$6:$B$114,2,FALSE)</f>
        <v>0</v>
      </c>
      <c r="L1036">
        <f>LEN(G1036)*VLOOKUP(H1036,'Lookup Sheet'!$A$6:$B$114,2,FALSE)</f>
        <v>0</v>
      </c>
    </row>
    <row r="1037" spans="2:12" x14ac:dyDescent="0.25">
      <c r="B1037" s="3"/>
      <c r="C1037" s="3"/>
      <c r="D1037" s="7"/>
      <c r="E1037" s="7"/>
      <c r="F1037" s="7"/>
      <c r="G1037" s="7"/>
      <c r="H1037" s="7"/>
      <c r="K1037">
        <f>LEN(E1037)*VLOOKUP(F1037,'Lookup Sheet'!$A$6:$B$114,2,FALSE)</f>
        <v>0</v>
      </c>
      <c r="L1037">
        <f>LEN(G1037)*VLOOKUP(H1037,'Lookup Sheet'!$A$6:$B$114,2,FALSE)</f>
        <v>0</v>
      </c>
    </row>
    <row r="1038" spans="2:12" x14ac:dyDescent="0.25">
      <c r="B1038" s="3"/>
      <c r="C1038" s="3"/>
      <c r="D1038" s="7"/>
      <c r="E1038" s="7"/>
      <c r="F1038" s="7"/>
      <c r="G1038" s="7"/>
      <c r="H1038" s="7"/>
      <c r="K1038">
        <f>LEN(E1038)*VLOOKUP(F1038,'Lookup Sheet'!$A$6:$B$114,2,FALSE)</f>
        <v>0</v>
      </c>
      <c r="L1038">
        <f>LEN(G1038)*VLOOKUP(H1038,'Lookup Sheet'!$A$6:$B$114,2,FALSE)</f>
        <v>0</v>
      </c>
    </row>
    <row r="1039" spans="2:12" x14ac:dyDescent="0.25">
      <c r="B1039" s="3"/>
      <c r="C1039" s="3"/>
      <c r="D1039" s="7"/>
      <c r="E1039" s="7"/>
      <c r="F1039" s="7"/>
      <c r="G1039" s="7"/>
      <c r="H1039" s="7"/>
      <c r="K1039">
        <f>LEN(E1039)*VLOOKUP(F1039,'Lookup Sheet'!$A$6:$B$114,2,FALSE)</f>
        <v>0</v>
      </c>
      <c r="L1039">
        <f>LEN(G1039)*VLOOKUP(H1039,'Lookup Sheet'!$A$6:$B$114,2,FALSE)</f>
        <v>0</v>
      </c>
    </row>
    <row r="1040" spans="2:12" x14ac:dyDescent="0.25">
      <c r="B1040" s="3"/>
      <c r="C1040" s="3"/>
      <c r="D1040" s="7"/>
      <c r="E1040" s="7"/>
      <c r="F1040" s="7"/>
      <c r="G1040" s="7"/>
      <c r="H1040" s="7"/>
      <c r="K1040">
        <f>LEN(E1040)*VLOOKUP(F1040,'Lookup Sheet'!$A$6:$B$114,2,FALSE)</f>
        <v>0</v>
      </c>
      <c r="L1040">
        <f>LEN(G1040)*VLOOKUP(H1040,'Lookup Sheet'!$A$6:$B$114,2,FALSE)</f>
        <v>0</v>
      </c>
    </row>
    <row r="1041" spans="2:12" x14ac:dyDescent="0.25">
      <c r="B1041" s="3"/>
      <c r="C1041" s="3"/>
      <c r="D1041" s="7"/>
      <c r="E1041" s="7"/>
      <c r="F1041" s="7"/>
      <c r="G1041" s="7"/>
      <c r="H1041" s="7"/>
      <c r="K1041">
        <f>LEN(E1041)*VLOOKUP(F1041,'Lookup Sheet'!$A$6:$B$114,2,FALSE)</f>
        <v>0</v>
      </c>
      <c r="L1041">
        <f>LEN(G1041)*VLOOKUP(H1041,'Lookup Sheet'!$A$6:$B$114,2,FALSE)</f>
        <v>0</v>
      </c>
    </row>
    <row r="1042" spans="2:12" x14ac:dyDescent="0.25">
      <c r="B1042" s="3"/>
      <c r="C1042" s="3"/>
      <c r="D1042" s="7"/>
      <c r="E1042" s="7"/>
      <c r="F1042" s="7"/>
      <c r="G1042" s="7"/>
      <c r="H1042" s="7"/>
      <c r="K1042">
        <f>LEN(E1042)*VLOOKUP(F1042,'Lookup Sheet'!$A$6:$B$114,2,FALSE)</f>
        <v>0</v>
      </c>
      <c r="L1042">
        <f>LEN(G1042)*VLOOKUP(H1042,'Lookup Sheet'!$A$6:$B$114,2,FALSE)</f>
        <v>0</v>
      </c>
    </row>
    <row r="1043" spans="2:12" x14ac:dyDescent="0.25">
      <c r="B1043" s="3"/>
      <c r="C1043" s="3"/>
      <c r="D1043" s="7"/>
      <c r="E1043" s="7"/>
      <c r="F1043" s="7"/>
      <c r="G1043" s="7"/>
      <c r="H1043" s="7"/>
      <c r="K1043">
        <f>LEN(E1043)*VLOOKUP(F1043,'Lookup Sheet'!$A$6:$B$114,2,FALSE)</f>
        <v>0</v>
      </c>
      <c r="L1043">
        <f>LEN(G1043)*VLOOKUP(H1043,'Lookup Sheet'!$A$6:$B$114,2,FALSE)</f>
        <v>0</v>
      </c>
    </row>
    <row r="1044" spans="2:12" x14ac:dyDescent="0.25">
      <c r="B1044" s="3"/>
      <c r="C1044" s="3"/>
      <c r="D1044" s="7"/>
      <c r="E1044" s="7"/>
      <c r="F1044" s="7"/>
      <c r="G1044" s="7"/>
      <c r="H1044" s="7"/>
      <c r="K1044">
        <f>LEN(E1044)*VLOOKUP(F1044,'Lookup Sheet'!$A$6:$B$114,2,FALSE)</f>
        <v>0</v>
      </c>
      <c r="L1044">
        <f>LEN(G1044)*VLOOKUP(H1044,'Lookup Sheet'!$A$6:$B$114,2,FALSE)</f>
        <v>0</v>
      </c>
    </row>
    <row r="1045" spans="2:12" x14ac:dyDescent="0.25">
      <c r="B1045" s="3"/>
      <c r="C1045" s="3"/>
      <c r="D1045" s="7"/>
      <c r="E1045" s="7"/>
      <c r="F1045" s="7"/>
      <c r="G1045" s="7"/>
      <c r="H1045" s="7"/>
      <c r="K1045">
        <f>LEN(E1045)*VLOOKUP(F1045,'Lookup Sheet'!$A$6:$B$114,2,FALSE)</f>
        <v>0</v>
      </c>
      <c r="L1045">
        <f>LEN(G1045)*VLOOKUP(H1045,'Lookup Sheet'!$A$6:$B$114,2,FALSE)</f>
        <v>0</v>
      </c>
    </row>
    <row r="1046" spans="2:12" x14ac:dyDescent="0.25">
      <c r="B1046" s="3"/>
      <c r="C1046" s="3"/>
      <c r="D1046" s="7"/>
      <c r="E1046" s="7"/>
      <c r="F1046" s="7"/>
      <c r="G1046" s="7"/>
      <c r="H1046" s="7"/>
      <c r="K1046">
        <f>LEN(E1046)*VLOOKUP(F1046,'Lookup Sheet'!$A$6:$B$114,2,FALSE)</f>
        <v>0</v>
      </c>
      <c r="L1046">
        <f>LEN(G1046)*VLOOKUP(H1046,'Lookup Sheet'!$A$6:$B$114,2,FALSE)</f>
        <v>0</v>
      </c>
    </row>
    <row r="1047" spans="2:12" x14ac:dyDescent="0.25">
      <c r="B1047" s="3"/>
      <c r="C1047" s="3"/>
      <c r="D1047" s="7"/>
      <c r="E1047" s="7"/>
      <c r="F1047" s="7"/>
      <c r="G1047" s="7"/>
      <c r="H1047" s="7"/>
      <c r="K1047">
        <f>LEN(E1047)*VLOOKUP(F1047,'Lookup Sheet'!$A$6:$B$114,2,FALSE)</f>
        <v>0</v>
      </c>
      <c r="L1047">
        <f>LEN(G1047)*VLOOKUP(H1047,'Lookup Sheet'!$A$6:$B$114,2,FALSE)</f>
        <v>0</v>
      </c>
    </row>
    <row r="1048" spans="2:12" x14ac:dyDescent="0.25">
      <c r="B1048" s="3"/>
      <c r="C1048" s="3"/>
      <c r="D1048" s="7"/>
      <c r="E1048" s="7"/>
      <c r="F1048" s="7"/>
      <c r="G1048" s="7"/>
      <c r="H1048" s="7"/>
      <c r="K1048">
        <f>LEN(E1048)*VLOOKUP(F1048,'Lookup Sheet'!$A$6:$B$114,2,FALSE)</f>
        <v>0</v>
      </c>
      <c r="L1048">
        <f>LEN(G1048)*VLOOKUP(H1048,'Lookup Sheet'!$A$6:$B$114,2,FALSE)</f>
        <v>0</v>
      </c>
    </row>
    <row r="1049" spans="2:12" x14ac:dyDescent="0.25">
      <c r="B1049" s="3"/>
      <c r="C1049" s="3"/>
      <c r="D1049" s="7"/>
      <c r="E1049" s="7"/>
      <c r="F1049" s="7"/>
      <c r="G1049" s="7"/>
      <c r="H1049" s="7"/>
      <c r="K1049">
        <f>LEN(E1049)*VLOOKUP(F1049,'Lookup Sheet'!$A$6:$B$114,2,FALSE)</f>
        <v>0</v>
      </c>
      <c r="L1049">
        <f>LEN(G1049)*VLOOKUP(H1049,'Lookup Sheet'!$A$6:$B$114,2,FALSE)</f>
        <v>0</v>
      </c>
    </row>
    <row r="1050" spans="2:12" x14ac:dyDescent="0.25">
      <c r="B1050" s="3"/>
      <c r="C1050" s="3"/>
      <c r="D1050" s="7"/>
      <c r="E1050" s="7"/>
      <c r="F1050" s="7"/>
      <c r="G1050" s="7"/>
      <c r="H1050" s="7"/>
      <c r="K1050">
        <f>LEN(E1050)*VLOOKUP(F1050,'Lookup Sheet'!$A$6:$B$114,2,FALSE)</f>
        <v>0</v>
      </c>
      <c r="L1050">
        <f>LEN(G1050)*VLOOKUP(H1050,'Lookup Sheet'!$A$6:$B$114,2,FALSE)</f>
        <v>0</v>
      </c>
    </row>
    <row r="1051" spans="2:12" x14ac:dyDescent="0.25">
      <c r="B1051" s="3"/>
      <c r="C1051" s="3"/>
      <c r="D1051" s="7"/>
      <c r="E1051" s="7"/>
      <c r="F1051" s="7"/>
      <c r="G1051" s="7"/>
      <c r="H1051" s="7"/>
      <c r="K1051">
        <f>LEN(E1051)*VLOOKUP(F1051,'Lookup Sheet'!$A$6:$B$114,2,FALSE)</f>
        <v>0</v>
      </c>
      <c r="L1051">
        <f>LEN(G1051)*VLOOKUP(H1051,'Lookup Sheet'!$A$6:$B$114,2,FALSE)</f>
        <v>0</v>
      </c>
    </row>
    <row r="1052" spans="2:12" x14ac:dyDescent="0.25">
      <c r="B1052" s="3"/>
      <c r="C1052" s="3"/>
      <c r="D1052" s="7"/>
      <c r="E1052" s="7"/>
      <c r="F1052" s="7"/>
      <c r="G1052" s="7"/>
      <c r="H1052" s="7"/>
      <c r="K1052">
        <f>LEN(E1052)*VLOOKUP(F1052,'Lookup Sheet'!$A$6:$B$114,2,FALSE)</f>
        <v>0</v>
      </c>
      <c r="L1052">
        <f>LEN(G1052)*VLOOKUP(H1052,'Lookup Sheet'!$A$6:$B$114,2,FALSE)</f>
        <v>0</v>
      </c>
    </row>
    <row r="1053" spans="2:12" x14ac:dyDescent="0.25">
      <c r="B1053" s="3"/>
      <c r="C1053" s="3"/>
      <c r="D1053" s="7"/>
      <c r="E1053" s="7"/>
      <c r="F1053" s="7"/>
      <c r="G1053" s="7"/>
      <c r="H1053" s="7"/>
      <c r="K1053">
        <f>LEN(E1053)*VLOOKUP(F1053,'Lookup Sheet'!$A$6:$B$114,2,FALSE)</f>
        <v>0</v>
      </c>
      <c r="L1053">
        <f>LEN(G1053)*VLOOKUP(H1053,'Lookup Sheet'!$A$6:$B$114,2,FALSE)</f>
        <v>0</v>
      </c>
    </row>
    <row r="1054" spans="2:12" x14ac:dyDescent="0.25">
      <c r="B1054" s="3"/>
      <c r="C1054" s="3"/>
      <c r="D1054" s="7"/>
      <c r="E1054" s="7"/>
      <c r="F1054" s="7"/>
      <c r="G1054" s="7"/>
      <c r="H1054" s="7"/>
      <c r="K1054">
        <f>LEN(E1054)*VLOOKUP(F1054,'Lookup Sheet'!$A$6:$B$114,2,FALSE)</f>
        <v>0</v>
      </c>
      <c r="L1054">
        <f>LEN(G1054)*VLOOKUP(H1054,'Lookup Sheet'!$A$6:$B$114,2,FALSE)</f>
        <v>0</v>
      </c>
    </row>
    <row r="1055" spans="2:12" x14ac:dyDescent="0.25">
      <c r="B1055" s="3"/>
      <c r="C1055" s="3"/>
      <c r="D1055" s="7"/>
      <c r="E1055" s="7"/>
      <c r="F1055" s="7"/>
      <c r="G1055" s="7"/>
      <c r="H1055" s="7"/>
      <c r="K1055">
        <f>LEN(E1055)*VLOOKUP(F1055,'Lookup Sheet'!$A$6:$B$114,2,FALSE)</f>
        <v>0</v>
      </c>
      <c r="L1055">
        <f>LEN(G1055)*VLOOKUP(H1055,'Lookup Sheet'!$A$6:$B$114,2,FALSE)</f>
        <v>0</v>
      </c>
    </row>
    <row r="1056" spans="2:12" x14ac:dyDescent="0.25">
      <c r="B1056" s="3"/>
      <c r="C1056" s="3"/>
      <c r="D1056" s="7"/>
      <c r="E1056" s="7"/>
      <c r="F1056" s="7"/>
      <c r="G1056" s="7"/>
      <c r="H1056" s="7"/>
      <c r="K1056">
        <f>LEN(E1056)*VLOOKUP(F1056,'Lookup Sheet'!$A$6:$B$114,2,FALSE)</f>
        <v>0</v>
      </c>
      <c r="L1056">
        <f>LEN(G1056)*VLOOKUP(H1056,'Lookup Sheet'!$A$6:$B$114,2,FALSE)</f>
        <v>0</v>
      </c>
    </row>
    <row r="1057" spans="2:12" x14ac:dyDescent="0.25">
      <c r="B1057" s="3"/>
      <c r="C1057" s="3"/>
      <c r="D1057" s="7"/>
      <c r="E1057" s="7"/>
      <c r="F1057" s="7"/>
      <c r="G1057" s="7"/>
      <c r="H1057" s="7"/>
      <c r="K1057">
        <f>LEN(E1057)*VLOOKUP(F1057,'Lookup Sheet'!$A$6:$B$114,2,FALSE)</f>
        <v>0</v>
      </c>
      <c r="L1057">
        <f>LEN(G1057)*VLOOKUP(H1057,'Lookup Sheet'!$A$6:$B$114,2,FALSE)</f>
        <v>0</v>
      </c>
    </row>
    <row r="1058" spans="2:12" x14ac:dyDescent="0.25">
      <c r="B1058" s="3"/>
      <c r="C1058" s="3"/>
      <c r="D1058" s="7"/>
      <c r="E1058" s="7"/>
      <c r="F1058" s="7"/>
      <c r="G1058" s="7"/>
      <c r="H1058" s="7"/>
      <c r="K1058">
        <f>LEN(E1058)*VLOOKUP(F1058,'Lookup Sheet'!$A$6:$B$114,2,FALSE)</f>
        <v>0</v>
      </c>
      <c r="L1058">
        <f>LEN(G1058)*VLOOKUP(H1058,'Lookup Sheet'!$A$6:$B$114,2,FALSE)</f>
        <v>0</v>
      </c>
    </row>
    <row r="1059" spans="2:12" x14ac:dyDescent="0.25">
      <c r="B1059" s="3"/>
      <c r="C1059" s="3"/>
      <c r="D1059" s="7"/>
      <c r="E1059" s="7"/>
      <c r="F1059" s="7"/>
      <c r="G1059" s="7"/>
      <c r="H1059" s="7"/>
      <c r="K1059">
        <f>LEN(E1059)*VLOOKUP(F1059,'Lookup Sheet'!$A$6:$B$114,2,FALSE)</f>
        <v>0</v>
      </c>
      <c r="L1059">
        <f>LEN(G1059)*VLOOKUP(H1059,'Lookup Sheet'!$A$6:$B$114,2,FALSE)</f>
        <v>0</v>
      </c>
    </row>
    <row r="1060" spans="2:12" x14ac:dyDescent="0.25">
      <c r="B1060" s="3"/>
      <c r="C1060" s="3"/>
      <c r="D1060" s="7"/>
      <c r="E1060" s="7"/>
      <c r="F1060" s="7"/>
      <c r="G1060" s="7"/>
      <c r="H1060" s="7"/>
      <c r="K1060">
        <f>LEN(E1060)*VLOOKUP(F1060,'Lookup Sheet'!$A$6:$B$114,2,FALSE)</f>
        <v>0</v>
      </c>
      <c r="L1060">
        <f>LEN(G1060)*VLOOKUP(H1060,'Lookup Sheet'!$A$6:$B$114,2,FALSE)</f>
        <v>0</v>
      </c>
    </row>
    <row r="1061" spans="2:12" x14ac:dyDescent="0.25">
      <c r="B1061" s="3"/>
      <c r="C1061" s="3"/>
      <c r="D1061" s="7"/>
      <c r="E1061" s="7"/>
      <c r="F1061" s="7"/>
      <c r="G1061" s="7"/>
      <c r="H1061" s="7"/>
      <c r="K1061">
        <f>LEN(E1061)*VLOOKUP(F1061,'Lookup Sheet'!$A$6:$B$114,2,FALSE)</f>
        <v>0</v>
      </c>
      <c r="L1061">
        <f>LEN(G1061)*VLOOKUP(H1061,'Lookup Sheet'!$A$6:$B$114,2,FALSE)</f>
        <v>0</v>
      </c>
    </row>
    <row r="1062" spans="2:12" x14ac:dyDescent="0.25">
      <c r="B1062" s="3"/>
      <c r="C1062" s="3"/>
      <c r="D1062" s="7"/>
      <c r="E1062" s="7"/>
      <c r="F1062" s="7"/>
      <c r="G1062" s="7"/>
      <c r="H1062" s="7"/>
      <c r="K1062">
        <f>LEN(E1062)*VLOOKUP(F1062,'Lookup Sheet'!$A$6:$B$114,2,FALSE)</f>
        <v>0</v>
      </c>
      <c r="L1062">
        <f>LEN(G1062)*VLOOKUP(H1062,'Lookup Sheet'!$A$6:$B$114,2,FALSE)</f>
        <v>0</v>
      </c>
    </row>
    <row r="1063" spans="2:12" x14ac:dyDescent="0.25">
      <c r="B1063" s="3"/>
      <c r="C1063" s="3"/>
      <c r="D1063" s="7"/>
      <c r="E1063" s="7"/>
      <c r="F1063" s="7"/>
      <c r="G1063" s="7"/>
      <c r="H1063" s="7"/>
      <c r="K1063">
        <f>LEN(E1063)*VLOOKUP(F1063,'Lookup Sheet'!$A$6:$B$114,2,FALSE)</f>
        <v>0</v>
      </c>
      <c r="L1063">
        <f>LEN(G1063)*VLOOKUP(H1063,'Lookup Sheet'!$A$6:$B$114,2,FALSE)</f>
        <v>0</v>
      </c>
    </row>
    <row r="1064" spans="2:12" x14ac:dyDescent="0.25">
      <c r="B1064" s="3"/>
      <c r="C1064" s="3"/>
      <c r="D1064" s="7"/>
      <c r="E1064" s="7"/>
      <c r="F1064" s="7"/>
      <c r="G1064" s="7"/>
      <c r="H1064" s="7"/>
      <c r="K1064">
        <f>LEN(E1064)*VLOOKUP(F1064,'Lookup Sheet'!$A$6:$B$114,2,FALSE)</f>
        <v>0</v>
      </c>
      <c r="L1064">
        <f>LEN(G1064)*VLOOKUP(H1064,'Lookup Sheet'!$A$6:$B$114,2,FALSE)</f>
        <v>0</v>
      </c>
    </row>
    <row r="1065" spans="2:12" x14ac:dyDescent="0.25">
      <c r="B1065" s="3"/>
      <c r="C1065" s="3"/>
      <c r="D1065" s="7"/>
      <c r="E1065" s="7"/>
      <c r="F1065" s="7"/>
      <c r="G1065" s="7"/>
      <c r="H1065" s="7"/>
      <c r="K1065">
        <f>LEN(E1065)*VLOOKUP(F1065,'Lookup Sheet'!$A$6:$B$114,2,FALSE)</f>
        <v>0</v>
      </c>
      <c r="L1065">
        <f>LEN(G1065)*VLOOKUP(H1065,'Lookup Sheet'!$A$6:$B$114,2,FALSE)</f>
        <v>0</v>
      </c>
    </row>
    <row r="1066" spans="2:12" x14ac:dyDescent="0.25">
      <c r="B1066" s="3"/>
      <c r="C1066" s="3"/>
      <c r="D1066" s="7"/>
      <c r="E1066" s="7"/>
      <c r="F1066" s="7"/>
      <c r="G1066" s="7"/>
      <c r="H1066" s="7"/>
      <c r="K1066">
        <f>LEN(E1066)*VLOOKUP(F1066,'Lookup Sheet'!$A$6:$B$114,2,FALSE)</f>
        <v>0</v>
      </c>
      <c r="L1066">
        <f>LEN(G1066)*VLOOKUP(H1066,'Lookup Sheet'!$A$6:$B$114,2,FALSE)</f>
        <v>0</v>
      </c>
    </row>
    <row r="1067" spans="2:12" x14ac:dyDescent="0.25">
      <c r="B1067" s="3"/>
      <c r="C1067" s="3"/>
      <c r="D1067" s="7"/>
      <c r="E1067" s="7"/>
      <c r="F1067" s="7"/>
      <c r="G1067" s="7"/>
      <c r="H1067" s="7"/>
      <c r="K1067">
        <f>LEN(E1067)*VLOOKUP(F1067,'Lookup Sheet'!$A$6:$B$114,2,FALSE)</f>
        <v>0</v>
      </c>
      <c r="L1067">
        <f>LEN(G1067)*VLOOKUP(H1067,'Lookup Sheet'!$A$6:$B$114,2,FALSE)</f>
        <v>0</v>
      </c>
    </row>
    <row r="1068" spans="2:12" x14ac:dyDescent="0.25">
      <c r="B1068" s="3"/>
      <c r="C1068" s="3"/>
      <c r="D1068" s="7"/>
      <c r="E1068" s="7"/>
      <c r="F1068" s="7"/>
      <c r="G1068" s="7"/>
      <c r="H1068" s="7"/>
      <c r="K1068">
        <f>LEN(E1068)*VLOOKUP(F1068,'Lookup Sheet'!$A$6:$B$114,2,FALSE)</f>
        <v>0</v>
      </c>
      <c r="L1068">
        <f>LEN(G1068)*VLOOKUP(H1068,'Lookup Sheet'!$A$6:$B$114,2,FALSE)</f>
        <v>0</v>
      </c>
    </row>
    <row r="1069" spans="2:12" x14ac:dyDescent="0.25">
      <c r="B1069" s="3"/>
      <c r="C1069" s="3"/>
      <c r="D1069" s="7"/>
      <c r="E1069" s="7"/>
      <c r="F1069" s="7"/>
      <c r="G1069" s="7"/>
      <c r="H1069" s="7"/>
      <c r="K1069">
        <f>LEN(E1069)*VLOOKUP(F1069,'Lookup Sheet'!$A$6:$B$114,2,FALSE)</f>
        <v>0</v>
      </c>
      <c r="L1069">
        <f>LEN(G1069)*VLOOKUP(H1069,'Lookup Sheet'!$A$6:$B$114,2,FALSE)</f>
        <v>0</v>
      </c>
    </row>
    <row r="1070" spans="2:12" x14ac:dyDescent="0.25">
      <c r="B1070" s="3"/>
      <c r="C1070" s="3"/>
      <c r="D1070" s="7"/>
      <c r="E1070" s="7"/>
      <c r="F1070" s="7"/>
      <c r="G1070" s="7"/>
      <c r="H1070" s="7"/>
      <c r="K1070">
        <f>LEN(E1070)*VLOOKUP(F1070,'Lookup Sheet'!$A$6:$B$114,2,FALSE)</f>
        <v>0</v>
      </c>
      <c r="L1070">
        <f>LEN(G1070)*VLOOKUP(H1070,'Lookup Sheet'!$A$6:$B$114,2,FALSE)</f>
        <v>0</v>
      </c>
    </row>
    <row r="1071" spans="2:12" x14ac:dyDescent="0.25">
      <c r="B1071" s="3"/>
      <c r="C1071" s="3"/>
      <c r="D1071" s="7"/>
      <c r="E1071" s="7"/>
      <c r="F1071" s="7"/>
      <c r="G1071" s="7"/>
      <c r="H1071" s="7"/>
      <c r="K1071">
        <f>LEN(E1071)*VLOOKUP(F1071,'Lookup Sheet'!$A$6:$B$114,2,FALSE)</f>
        <v>0</v>
      </c>
      <c r="L1071">
        <f>LEN(G1071)*VLOOKUP(H1071,'Lookup Sheet'!$A$6:$B$114,2,FALSE)</f>
        <v>0</v>
      </c>
    </row>
    <row r="1072" spans="2:12" x14ac:dyDescent="0.25">
      <c r="B1072" s="3"/>
      <c r="C1072" s="3"/>
      <c r="D1072" s="7"/>
      <c r="E1072" s="7"/>
      <c r="F1072" s="7"/>
      <c r="G1072" s="7"/>
      <c r="H1072" s="7"/>
      <c r="K1072">
        <f>LEN(E1072)*VLOOKUP(F1072,'Lookup Sheet'!$A$6:$B$114,2,FALSE)</f>
        <v>0</v>
      </c>
      <c r="L1072">
        <f>LEN(G1072)*VLOOKUP(H1072,'Lookup Sheet'!$A$6:$B$114,2,FALSE)</f>
        <v>0</v>
      </c>
    </row>
    <row r="1073" spans="2:12" x14ac:dyDescent="0.25">
      <c r="B1073" s="3"/>
      <c r="C1073" s="3"/>
      <c r="D1073" s="7"/>
      <c r="E1073" s="7"/>
      <c r="F1073" s="7"/>
      <c r="G1073" s="7"/>
      <c r="H1073" s="7"/>
      <c r="K1073">
        <f>LEN(E1073)*VLOOKUP(F1073,'Lookup Sheet'!$A$6:$B$114,2,FALSE)</f>
        <v>0</v>
      </c>
      <c r="L1073">
        <f>LEN(G1073)*VLOOKUP(H1073,'Lookup Sheet'!$A$6:$B$114,2,FALSE)</f>
        <v>0</v>
      </c>
    </row>
    <row r="1074" spans="2:12" x14ac:dyDescent="0.25">
      <c r="B1074" s="3"/>
      <c r="C1074" s="3"/>
      <c r="D1074" s="7"/>
      <c r="E1074" s="7"/>
      <c r="F1074" s="7"/>
      <c r="G1074" s="7"/>
      <c r="H1074" s="7"/>
      <c r="K1074">
        <f>LEN(E1074)*VLOOKUP(F1074,'Lookup Sheet'!$A$6:$B$114,2,FALSE)</f>
        <v>0</v>
      </c>
      <c r="L1074">
        <f>LEN(G1074)*VLOOKUP(H1074,'Lookup Sheet'!$A$6:$B$114,2,FALSE)</f>
        <v>0</v>
      </c>
    </row>
    <row r="1075" spans="2:12" x14ac:dyDescent="0.25">
      <c r="B1075" s="3"/>
      <c r="C1075" s="3"/>
      <c r="D1075" s="7"/>
      <c r="E1075" s="7"/>
      <c r="F1075" s="7"/>
      <c r="G1075" s="7"/>
      <c r="H1075" s="7"/>
      <c r="K1075">
        <f>LEN(E1075)*VLOOKUP(F1075,'Lookup Sheet'!$A$6:$B$114,2,FALSE)</f>
        <v>0</v>
      </c>
      <c r="L1075">
        <f>LEN(G1075)*VLOOKUP(H1075,'Lookup Sheet'!$A$6:$B$114,2,FALSE)</f>
        <v>0</v>
      </c>
    </row>
    <row r="1076" spans="2:12" x14ac:dyDescent="0.25">
      <c r="B1076" s="3"/>
      <c r="C1076" s="3"/>
      <c r="D1076" s="7"/>
      <c r="E1076" s="7"/>
      <c r="F1076" s="7"/>
      <c r="G1076" s="7"/>
      <c r="H1076" s="7"/>
      <c r="K1076">
        <f>LEN(E1076)*VLOOKUP(F1076,'Lookup Sheet'!$A$6:$B$114,2,FALSE)</f>
        <v>0</v>
      </c>
      <c r="L1076">
        <f>LEN(G1076)*VLOOKUP(H1076,'Lookup Sheet'!$A$6:$B$114,2,FALSE)</f>
        <v>0</v>
      </c>
    </row>
    <row r="1077" spans="2:12" x14ac:dyDescent="0.25">
      <c r="B1077" s="3"/>
      <c r="C1077" s="3"/>
      <c r="D1077" s="7"/>
      <c r="E1077" s="7"/>
      <c r="F1077" s="7"/>
      <c r="G1077" s="7"/>
      <c r="H1077" s="7"/>
      <c r="K1077">
        <f>LEN(E1077)*VLOOKUP(F1077,'Lookup Sheet'!$A$6:$B$114,2,FALSE)</f>
        <v>0</v>
      </c>
      <c r="L1077">
        <f>LEN(G1077)*VLOOKUP(H1077,'Lookup Sheet'!$A$6:$B$114,2,FALSE)</f>
        <v>0</v>
      </c>
    </row>
    <row r="1078" spans="2:12" x14ac:dyDescent="0.25">
      <c r="B1078" s="3"/>
      <c r="C1078" s="3"/>
      <c r="D1078" s="7"/>
      <c r="E1078" s="7"/>
      <c r="F1078" s="7"/>
      <c r="G1078" s="7"/>
      <c r="H1078" s="7"/>
      <c r="K1078">
        <f>LEN(E1078)*VLOOKUP(F1078,'Lookup Sheet'!$A$6:$B$114,2,FALSE)</f>
        <v>0</v>
      </c>
      <c r="L1078">
        <f>LEN(G1078)*VLOOKUP(H1078,'Lookup Sheet'!$A$6:$B$114,2,FALSE)</f>
        <v>0</v>
      </c>
    </row>
    <row r="1079" spans="2:12" x14ac:dyDescent="0.25">
      <c r="B1079" s="3"/>
      <c r="C1079" s="3"/>
      <c r="D1079" s="7"/>
      <c r="E1079" s="7"/>
      <c r="F1079" s="7"/>
      <c r="G1079" s="7"/>
      <c r="H1079" s="7"/>
      <c r="K1079">
        <f>LEN(E1079)*VLOOKUP(F1079,'Lookup Sheet'!$A$6:$B$114,2,FALSE)</f>
        <v>0</v>
      </c>
      <c r="L1079">
        <f>LEN(G1079)*VLOOKUP(H1079,'Lookup Sheet'!$A$6:$B$114,2,FALSE)</f>
        <v>0</v>
      </c>
    </row>
    <row r="1080" spans="2:12" x14ac:dyDescent="0.25">
      <c r="B1080" s="3"/>
      <c r="C1080" s="3"/>
      <c r="D1080" s="7"/>
      <c r="E1080" s="7"/>
      <c r="F1080" s="7"/>
      <c r="G1080" s="7"/>
      <c r="H1080" s="7"/>
      <c r="K1080">
        <f>LEN(E1080)*VLOOKUP(F1080,'Lookup Sheet'!$A$6:$B$114,2,FALSE)</f>
        <v>0</v>
      </c>
      <c r="L1080">
        <f>LEN(G1080)*VLOOKUP(H1080,'Lookup Sheet'!$A$6:$B$114,2,FALSE)</f>
        <v>0</v>
      </c>
    </row>
    <row r="1081" spans="2:12" x14ac:dyDescent="0.25">
      <c r="B1081" s="3"/>
      <c r="C1081" s="3"/>
      <c r="D1081" s="7"/>
      <c r="E1081" s="7"/>
      <c r="F1081" s="7"/>
      <c r="G1081" s="7"/>
      <c r="H1081" s="7"/>
      <c r="K1081">
        <f>LEN(E1081)*VLOOKUP(F1081,'Lookup Sheet'!$A$6:$B$114,2,FALSE)</f>
        <v>0</v>
      </c>
      <c r="L1081">
        <f>LEN(G1081)*VLOOKUP(H1081,'Lookup Sheet'!$A$6:$B$114,2,FALSE)</f>
        <v>0</v>
      </c>
    </row>
    <row r="1082" spans="2:12" x14ac:dyDescent="0.25">
      <c r="B1082" s="3"/>
      <c r="C1082" s="3"/>
      <c r="D1082" s="7"/>
      <c r="E1082" s="7"/>
      <c r="F1082" s="7"/>
      <c r="G1082" s="7"/>
      <c r="H1082" s="7"/>
      <c r="K1082">
        <f>LEN(E1082)*VLOOKUP(F1082,'Lookup Sheet'!$A$6:$B$114,2,FALSE)</f>
        <v>0</v>
      </c>
      <c r="L1082">
        <f>LEN(G1082)*VLOOKUP(H1082,'Lookup Sheet'!$A$6:$B$114,2,FALSE)</f>
        <v>0</v>
      </c>
    </row>
    <row r="1083" spans="2:12" x14ac:dyDescent="0.25">
      <c r="B1083" s="3"/>
      <c r="C1083" s="3"/>
      <c r="D1083" s="7"/>
      <c r="E1083" s="7"/>
      <c r="F1083" s="7"/>
      <c r="G1083" s="7"/>
      <c r="H1083" s="7"/>
      <c r="K1083">
        <f>LEN(E1083)*VLOOKUP(F1083,'Lookup Sheet'!$A$6:$B$114,2,FALSE)</f>
        <v>0</v>
      </c>
      <c r="L1083">
        <f>LEN(G1083)*VLOOKUP(H1083,'Lookup Sheet'!$A$6:$B$114,2,FALSE)</f>
        <v>0</v>
      </c>
    </row>
    <row r="1084" spans="2:12" x14ac:dyDescent="0.25">
      <c r="B1084" s="3"/>
      <c r="C1084" s="3"/>
      <c r="D1084" s="7"/>
      <c r="E1084" s="7"/>
      <c r="F1084" s="7"/>
      <c r="G1084" s="7"/>
      <c r="H1084" s="7"/>
      <c r="K1084">
        <f>LEN(E1084)*VLOOKUP(F1084,'Lookup Sheet'!$A$6:$B$114,2,FALSE)</f>
        <v>0</v>
      </c>
      <c r="L1084">
        <f>LEN(G1084)*VLOOKUP(H1084,'Lookup Sheet'!$A$6:$B$114,2,FALSE)</f>
        <v>0</v>
      </c>
    </row>
    <row r="1085" spans="2:12" x14ac:dyDescent="0.25">
      <c r="B1085" s="3"/>
      <c r="C1085" s="3"/>
      <c r="D1085" s="7"/>
      <c r="E1085" s="7"/>
      <c r="F1085" s="7"/>
      <c r="G1085" s="7"/>
      <c r="H1085" s="7"/>
      <c r="K1085">
        <f>LEN(E1085)*VLOOKUP(F1085,'Lookup Sheet'!$A$6:$B$114,2,FALSE)</f>
        <v>0</v>
      </c>
      <c r="L1085">
        <f>LEN(G1085)*VLOOKUP(H1085,'Lookup Sheet'!$A$6:$B$114,2,FALSE)</f>
        <v>0</v>
      </c>
    </row>
    <row r="1086" spans="2:12" x14ac:dyDescent="0.25">
      <c r="B1086" s="3"/>
      <c r="C1086" s="3"/>
      <c r="D1086" s="7"/>
      <c r="E1086" s="7"/>
      <c r="F1086" s="7"/>
      <c r="G1086" s="7"/>
      <c r="H1086" s="7"/>
      <c r="K1086">
        <f>LEN(E1086)*VLOOKUP(F1086,'Lookup Sheet'!$A$6:$B$114,2,FALSE)</f>
        <v>0</v>
      </c>
      <c r="L1086">
        <f>LEN(G1086)*VLOOKUP(H1086,'Lookup Sheet'!$A$6:$B$114,2,FALSE)</f>
        <v>0</v>
      </c>
    </row>
    <row r="1087" spans="2:12" x14ac:dyDescent="0.25">
      <c r="B1087" s="3"/>
      <c r="C1087" s="3"/>
      <c r="D1087" s="7"/>
      <c r="E1087" s="7"/>
      <c r="F1087" s="7"/>
      <c r="G1087" s="7"/>
      <c r="H1087" s="7"/>
      <c r="K1087">
        <f>LEN(E1087)*VLOOKUP(F1087,'Lookup Sheet'!$A$6:$B$114,2,FALSE)</f>
        <v>0</v>
      </c>
      <c r="L1087">
        <f>LEN(G1087)*VLOOKUP(H1087,'Lookup Sheet'!$A$6:$B$114,2,FALSE)</f>
        <v>0</v>
      </c>
    </row>
    <row r="1088" spans="2:12" x14ac:dyDescent="0.25">
      <c r="B1088" s="3"/>
      <c r="C1088" s="3"/>
      <c r="D1088" s="7"/>
      <c r="E1088" s="7"/>
      <c r="F1088" s="7"/>
      <c r="G1088" s="7"/>
      <c r="H1088" s="7"/>
      <c r="K1088">
        <f>LEN(E1088)*VLOOKUP(F1088,'Lookup Sheet'!$A$6:$B$114,2,FALSE)</f>
        <v>0</v>
      </c>
      <c r="L1088">
        <f>LEN(G1088)*VLOOKUP(H1088,'Lookup Sheet'!$A$6:$B$114,2,FALSE)</f>
        <v>0</v>
      </c>
    </row>
    <row r="1089" spans="2:12" x14ac:dyDescent="0.25">
      <c r="B1089" s="3"/>
      <c r="C1089" s="3"/>
      <c r="D1089" s="7"/>
      <c r="E1089" s="7"/>
      <c r="F1089" s="7"/>
      <c r="G1089" s="7"/>
      <c r="H1089" s="7"/>
      <c r="K1089">
        <f>LEN(E1089)*VLOOKUP(F1089,'Lookup Sheet'!$A$6:$B$114,2,FALSE)</f>
        <v>0</v>
      </c>
      <c r="L1089">
        <f>LEN(G1089)*VLOOKUP(H1089,'Lookup Sheet'!$A$6:$B$114,2,FALSE)</f>
        <v>0</v>
      </c>
    </row>
    <row r="1090" spans="2:12" x14ac:dyDescent="0.25">
      <c r="B1090" s="3"/>
      <c r="C1090" s="3"/>
      <c r="D1090" s="7"/>
      <c r="E1090" s="7"/>
      <c r="F1090" s="7"/>
      <c r="G1090" s="7"/>
      <c r="H1090" s="7"/>
      <c r="K1090">
        <f>LEN(E1090)*VLOOKUP(F1090,'Lookup Sheet'!$A$6:$B$114,2,FALSE)</f>
        <v>0</v>
      </c>
      <c r="L1090">
        <f>LEN(G1090)*VLOOKUP(H1090,'Lookup Sheet'!$A$6:$B$114,2,FALSE)</f>
        <v>0</v>
      </c>
    </row>
    <row r="1091" spans="2:12" x14ac:dyDescent="0.25">
      <c r="B1091" s="3"/>
      <c r="C1091" s="3"/>
      <c r="D1091" s="7"/>
      <c r="E1091" s="7"/>
      <c r="F1091" s="7"/>
      <c r="G1091" s="7"/>
      <c r="H1091" s="7"/>
      <c r="K1091">
        <f>LEN(E1091)*VLOOKUP(F1091,'Lookup Sheet'!$A$6:$B$114,2,FALSE)</f>
        <v>0</v>
      </c>
      <c r="L1091">
        <f>LEN(G1091)*VLOOKUP(H1091,'Lookup Sheet'!$A$6:$B$114,2,FALSE)</f>
        <v>0</v>
      </c>
    </row>
    <row r="1092" spans="2:12" x14ac:dyDescent="0.25">
      <c r="B1092" s="3"/>
      <c r="C1092" s="3"/>
      <c r="D1092" s="7"/>
      <c r="E1092" s="7"/>
      <c r="F1092" s="7"/>
      <c r="G1092" s="7"/>
      <c r="H1092" s="7"/>
      <c r="K1092">
        <f>LEN(E1092)*VLOOKUP(F1092,'Lookup Sheet'!$A$6:$B$114,2,FALSE)</f>
        <v>0</v>
      </c>
      <c r="L1092">
        <f>LEN(G1092)*VLOOKUP(H1092,'Lookup Sheet'!$A$6:$B$114,2,FALSE)</f>
        <v>0</v>
      </c>
    </row>
    <row r="1093" spans="2:12" x14ac:dyDescent="0.25">
      <c r="B1093" s="3"/>
      <c r="C1093" s="3"/>
      <c r="D1093" s="7"/>
      <c r="E1093" s="7"/>
      <c r="F1093" s="7"/>
      <c r="G1093" s="7"/>
      <c r="H1093" s="7"/>
      <c r="K1093">
        <f>LEN(E1093)*VLOOKUP(F1093,'Lookup Sheet'!$A$6:$B$114,2,FALSE)</f>
        <v>0</v>
      </c>
      <c r="L1093">
        <f>LEN(G1093)*VLOOKUP(H1093,'Lookup Sheet'!$A$6:$B$114,2,FALSE)</f>
        <v>0</v>
      </c>
    </row>
    <row r="1094" spans="2:12" x14ac:dyDescent="0.25">
      <c r="B1094" s="3"/>
      <c r="C1094" s="3"/>
      <c r="D1094" s="7"/>
      <c r="E1094" s="7"/>
      <c r="F1094" s="7"/>
      <c r="G1094" s="7"/>
      <c r="H1094" s="7"/>
      <c r="K1094">
        <f>LEN(E1094)*VLOOKUP(F1094,'Lookup Sheet'!$A$6:$B$114,2,FALSE)</f>
        <v>0</v>
      </c>
      <c r="L1094">
        <f>LEN(G1094)*VLOOKUP(H1094,'Lookup Sheet'!$A$6:$B$114,2,FALSE)</f>
        <v>0</v>
      </c>
    </row>
    <row r="1095" spans="2:12" x14ac:dyDescent="0.25">
      <c r="B1095" s="3"/>
      <c r="C1095" s="3"/>
      <c r="D1095" s="7"/>
      <c r="E1095" s="7"/>
      <c r="F1095" s="7"/>
      <c r="G1095" s="7"/>
      <c r="H1095" s="7"/>
      <c r="K1095">
        <f>LEN(E1095)*VLOOKUP(F1095,'Lookup Sheet'!$A$6:$B$114,2,FALSE)</f>
        <v>0</v>
      </c>
      <c r="L1095">
        <f>LEN(G1095)*VLOOKUP(H1095,'Lookup Sheet'!$A$6:$B$114,2,FALSE)</f>
        <v>0</v>
      </c>
    </row>
    <row r="1096" spans="2:12" x14ac:dyDescent="0.25">
      <c r="B1096" s="3"/>
      <c r="C1096" s="3"/>
      <c r="D1096" s="7"/>
      <c r="E1096" s="7"/>
      <c r="F1096" s="7"/>
      <c r="G1096" s="7"/>
      <c r="H1096" s="7"/>
      <c r="K1096">
        <f>LEN(E1096)*VLOOKUP(F1096,'Lookup Sheet'!$A$6:$B$114,2,FALSE)</f>
        <v>0</v>
      </c>
      <c r="L1096">
        <f>LEN(G1096)*VLOOKUP(H1096,'Lookup Sheet'!$A$6:$B$114,2,FALSE)</f>
        <v>0</v>
      </c>
    </row>
    <row r="1097" spans="2:12" x14ac:dyDescent="0.25">
      <c r="B1097" s="3"/>
      <c r="C1097" s="3"/>
      <c r="D1097" s="7"/>
      <c r="E1097" s="7"/>
      <c r="F1097" s="7"/>
      <c r="G1097" s="7"/>
      <c r="H1097" s="7"/>
      <c r="K1097">
        <f>LEN(E1097)*VLOOKUP(F1097,'Lookup Sheet'!$A$6:$B$114,2,FALSE)</f>
        <v>0</v>
      </c>
      <c r="L1097">
        <f>LEN(G1097)*VLOOKUP(H1097,'Lookup Sheet'!$A$6:$B$114,2,FALSE)</f>
        <v>0</v>
      </c>
    </row>
    <row r="1098" spans="2:12" x14ac:dyDescent="0.25">
      <c r="B1098" s="3"/>
      <c r="C1098" s="3"/>
      <c r="D1098" s="7"/>
      <c r="E1098" s="7"/>
      <c r="F1098" s="7"/>
      <c r="G1098" s="7"/>
      <c r="H1098" s="7"/>
      <c r="K1098">
        <f>LEN(E1098)*VLOOKUP(F1098,'Lookup Sheet'!$A$6:$B$114,2,FALSE)</f>
        <v>0</v>
      </c>
      <c r="L1098">
        <f>LEN(G1098)*VLOOKUP(H1098,'Lookup Sheet'!$A$6:$B$114,2,FALSE)</f>
        <v>0</v>
      </c>
    </row>
    <row r="1099" spans="2:12" x14ac:dyDescent="0.25">
      <c r="B1099" s="3"/>
      <c r="C1099" s="3"/>
      <c r="D1099" s="7"/>
      <c r="E1099" s="7"/>
      <c r="F1099" s="7"/>
      <c r="G1099" s="7"/>
      <c r="H1099" s="7"/>
      <c r="K1099">
        <f>LEN(E1099)*VLOOKUP(F1099,'Lookup Sheet'!$A$6:$B$114,2,FALSE)</f>
        <v>0</v>
      </c>
      <c r="L1099">
        <f>LEN(G1099)*VLOOKUP(H1099,'Lookup Sheet'!$A$6:$B$114,2,FALSE)</f>
        <v>0</v>
      </c>
    </row>
    <row r="1100" spans="2:12" x14ac:dyDescent="0.25">
      <c r="B1100" s="3"/>
      <c r="C1100" s="3"/>
      <c r="D1100" s="7"/>
      <c r="E1100" s="7"/>
      <c r="F1100" s="7"/>
      <c r="G1100" s="7"/>
      <c r="H1100" s="7"/>
      <c r="K1100">
        <f>LEN(E1100)*VLOOKUP(F1100,'Lookup Sheet'!$A$6:$B$114,2,FALSE)</f>
        <v>0</v>
      </c>
      <c r="L1100">
        <f>LEN(G1100)*VLOOKUP(H1100,'Lookup Sheet'!$A$6:$B$114,2,FALSE)</f>
        <v>0</v>
      </c>
    </row>
    <row r="1101" spans="2:12" x14ac:dyDescent="0.25">
      <c r="B1101" s="3"/>
      <c r="C1101" s="3"/>
      <c r="D1101" s="7"/>
      <c r="E1101" s="7"/>
      <c r="F1101" s="7"/>
      <c r="G1101" s="7"/>
      <c r="H1101" s="7"/>
      <c r="K1101">
        <f>LEN(E1101)*VLOOKUP(F1101,'Lookup Sheet'!$A$6:$B$114,2,FALSE)</f>
        <v>0</v>
      </c>
      <c r="L1101">
        <f>LEN(G1101)*VLOOKUP(H1101,'Lookup Sheet'!$A$6:$B$114,2,FALSE)</f>
        <v>0</v>
      </c>
    </row>
    <row r="1102" spans="2:12" x14ac:dyDescent="0.25">
      <c r="B1102" s="3"/>
      <c r="C1102" s="3"/>
      <c r="D1102" s="7"/>
      <c r="E1102" s="7"/>
      <c r="F1102" s="7"/>
      <c r="G1102" s="7"/>
      <c r="H1102" s="7"/>
      <c r="K1102">
        <f>LEN(E1102)*VLOOKUP(F1102,'Lookup Sheet'!$A$6:$B$114,2,FALSE)</f>
        <v>0</v>
      </c>
      <c r="L1102">
        <f>LEN(G1102)*VLOOKUP(H1102,'Lookup Sheet'!$A$6:$B$114,2,FALSE)</f>
        <v>0</v>
      </c>
    </row>
    <row r="1103" spans="2:12" x14ac:dyDescent="0.25">
      <c r="B1103" s="3"/>
      <c r="C1103" s="3"/>
      <c r="D1103" s="7"/>
      <c r="E1103" s="7"/>
      <c r="F1103" s="7"/>
      <c r="G1103" s="7"/>
      <c r="H1103" s="7"/>
      <c r="K1103">
        <f>LEN(E1103)*VLOOKUP(F1103,'Lookup Sheet'!$A$6:$B$114,2,FALSE)</f>
        <v>0</v>
      </c>
      <c r="L1103">
        <f>LEN(G1103)*VLOOKUP(H1103,'Lookup Sheet'!$A$6:$B$114,2,FALSE)</f>
        <v>0</v>
      </c>
    </row>
    <row r="1104" spans="2:12" x14ac:dyDescent="0.25">
      <c r="B1104" s="3"/>
      <c r="C1104" s="3"/>
      <c r="D1104" s="7"/>
      <c r="E1104" s="7"/>
      <c r="F1104" s="7"/>
      <c r="G1104" s="7"/>
      <c r="H1104" s="7"/>
      <c r="K1104">
        <f>LEN(E1104)*VLOOKUP(F1104,'Lookup Sheet'!$A$6:$B$114,2,FALSE)</f>
        <v>0</v>
      </c>
      <c r="L1104">
        <f>LEN(G1104)*VLOOKUP(H1104,'Lookup Sheet'!$A$6:$B$114,2,FALSE)</f>
        <v>0</v>
      </c>
    </row>
    <row r="1105" spans="2:12" x14ac:dyDescent="0.25">
      <c r="B1105" s="3"/>
      <c r="C1105" s="3"/>
      <c r="D1105" s="7"/>
      <c r="E1105" s="7"/>
      <c r="F1105" s="7"/>
      <c r="G1105" s="7"/>
      <c r="H1105" s="7"/>
      <c r="K1105">
        <f>LEN(E1105)*VLOOKUP(F1105,'Lookup Sheet'!$A$6:$B$114,2,FALSE)</f>
        <v>0</v>
      </c>
      <c r="L1105">
        <f>LEN(G1105)*VLOOKUP(H1105,'Lookup Sheet'!$A$6:$B$114,2,FALSE)</f>
        <v>0</v>
      </c>
    </row>
    <row r="1106" spans="2:12" x14ac:dyDescent="0.25">
      <c r="B1106" s="3"/>
      <c r="C1106" s="3"/>
      <c r="D1106" s="7"/>
      <c r="E1106" s="7"/>
      <c r="F1106" s="7"/>
      <c r="G1106" s="7"/>
      <c r="H1106" s="7"/>
      <c r="K1106">
        <f>LEN(E1106)*VLOOKUP(F1106,'Lookup Sheet'!$A$6:$B$114,2,FALSE)</f>
        <v>0</v>
      </c>
      <c r="L1106">
        <f>LEN(G1106)*VLOOKUP(H1106,'Lookup Sheet'!$A$6:$B$114,2,FALSE)</f>
        <v>0</v>
      </c>
    </row>
    <row r="1107" spans="2:12" x14ac:dyDescent="0.25">
      <c r="B1107" s="3"/>
      <c r="C1107" s="3"/>
      <c r="D1107" s="7"/>
      <c r="E1107" s="7"/>
      <c r="F1107" s="7"/>
      <c r="G1107" s="7"/>
      <c r="H1107" s="7"/>
      <c r="K1107">
        <f>LEN(E1107)*VLOOKUP(F1107,'Lookup Sheet'!$A$6:$B$114,2,FALSE)</f>
        <v>0</v>
      </c>
      <c r="L1107">
        <f>LEN(G1107)*VLOOKUP(H1107,'Lookup Sheet'!$A$6:$B$114,2,FALSE)</f>
        <v>0</v>
      </c>
    </row>
    <row r="1108" spans="2:12" x14ac:dyDescent="0.25">
      <c r="B1108" s="3"/>
      <c r="C1108" s="3"/>
      <c r="D1108" s="7"/>
      <c r="E1108" s="7"/>
      <c r="F1108" s="7"/>
      <c r="G1108" s="7"/>
      <c r="H1108" s="7"/>
      <c r="K1108">
        <f>LEN(E1108)*VLOOKUP(F1108,'Lookup Sheet'!$A$6:$B$114,2,FALSE)</f>
        <v>0</v>
      </c>
      <c r="L1108">
        <f>LEN(G1108)*VLOOKUP(H1108,'Lookup Sheet'!$A$6:$B$114,2,FALSE)</f>
        <v>0</v>
      </c>
    </row>
    <row r="1109" spans="2:12" x14ac:dyDescent="0.25">
      <c r="B1109" s="3"/>
      <c r="C1109" s="3"/>
      <c r="D1109" s="7"/>
      <c r="E1109" s="7"/>
      <c r="F1109" s="7"/>
      <c r="G1109" s="7"/>
      <c r="H1109" s="7"/>
      <c r="K1109">
        <f>LEN(E1109)*VLOOKUP(F1109,'Lookup Sheet'!$A$6:$B$114,2,FALSE)</f>
        <v>0</v>
      </c>
      <c r="L1109">
        <f>LEN(G1109)*VLOOKUP(H1109,'Lookup Sheet'!$A$6:$B$114,2,FALSE)</f>
        <v>0</v>
      </c>
    </row>
    <row r="1110" spans="2:12" x14ac:dyDescent="0.25">
      <c r="B1110" s="3"/>
      <c r="C1110" s="3"/>
      <c r="D1110" s="7"/>
      <c r="E1110" s="7"/>
      <c r="F1110" s="7"/>
      <c r="G1110" s="7"/>
      <c r="H1110" s="7"/>
      <c r="K1110">
        <f>LEN(E1110)*VLOOKUP(F1110,'Lookup Sheet'!$A$6:$B$114,2,FALSE)</f>
        <v>0</v>
      </c>
      <c r="L1110">
        <f>LEN(G1110)*VLOOKUP(H1110,'Lookup Sheet'!$A$6:$B$114,2,FALSE)</f>
        <v>0</v>
      </c>
    </row>
    <row r="1111" spans="2:12" x14ac:dyDescent="0.25">
      <c r="B1111" s="3"/>
      <c r="C1111" s="3"/>
      <c r="D1111" s="7"/>
      <c r="E1111" s="7"/>
      <c r="F1111" s="7"/>
      <c r="G1111" s="7"/>
      <c r="H1111" s="7"/>
      <c r="K1111">
        <f>LEN(E1111)*VLOOKUP(F1111,'Lookup Sheet'!$A$6:$B$114,2,FALSE)</f>
        <v>0</v>
      </c>
      <c r="L1111">
        <f>LEN(G1111)*VLOOKUP(H1111,'Lookup Sheet'!$A$6:$B$114,2,FALSE)</f>
        <v>0</v>
      </c>
    </row>
    <row r="1112" spans="2:12" x14ac:dyDescent="0.25">
      <c r="B1112" s="3"/>
      <c r="C1112" s="3"/>
      <c r="D1112" s="7"/>
      <c r="E1112" s="7"/>
      <c r="F1112" s="7"/>
      <c r="G1112" s="7"/>
      <c r="H1112" s="7"/>
      <c r="K1112">
        <f>LEN(E1112)*VLOOKUP(F1112,'Lookup Sheet'!$A$6:$B$114,2,FALSE)</f>
        <v>0</v>
      </c>
      <c r="L1112">
        <f>LEN(G1112)*VLOOKUP(H1112,'Lookup Sheet'!$A$6:$B$114,2,FALSE)</f>
        <v>0</v>
      </c>
    </row>
    <row r="1113" spans="2:12" x14ac:dyDescent="0.25">
      <c r="B1113" s="3"/>
      <c r="C1113" s="3"/>
      <c r="D1113" s="7"/>
      <c r="E1113" s="7"/>
      <c r="F1113" s="7"/>
      <c r="G1113" s="7"/>
      <c r="H1113" s="7"/>
      <c r="K1113">
        <f>LEN(E1113)*VLOOKUP(F1113,'Lookup Sheet'!$A$6:$B$114,2,FALSE)</f>
        <v>0</v>
      </c>
      <c r="L1113">
        <f>LEN(G1113)*VLOOKUP(H1113,'Lookup Sheet'!$A$6:$B$114,2,FALSE)</f>
        <v>0</v>
      </c>
    </row>
    <row r="1114" spans="2:12" x14ac:dyDescent="0.25">
      <c r="B1114" s="3"/>
      <c r="C1114" s="3"/>
      <c r="D1114" s="7"/>
      <c r="E1114" s="7"/>
      <c r="F1114" s="7"/>
      <c r="G1114" s="7"/>
      <c r="H1114" s="7"/>
      <c r="K1114">
        <f>LEN(E1114)*VLOOKUP(F1114,'Lookup Sheet'!$A$6:$B$114,2,FALSE)</f>
        <v>0</v>
      </c>
      <c r="L1114">
        <f>LEN(G1114)*VLOOKUP(H1114,'Lookup Sheet'!$A$6:$B$114,2,FALSE)</f>
        <v>0</v>
      </c>
    </row>
    <row r="1115" spans="2:12" x14ac:dyDescent="0.25">
      <c r="B1115" s="3"/>
      <c r="C1115" s="3"/>
      <c r="D1115" s="7"/>
      <c r="E1115" s="7"/>
      <c r="F1115" s="7"/>
      <c r="G1115" s="7"/>
      <c r="H1115" s="7"/>
      <c r="K1115">
        <f>LEN(E1115)*VLOOKUP(F1115,'Lookup Sheet'!$A$6:$B$114,2,FALSE)</f>
        <v>0</v>
      </c>
      <c r="L1115">
        <f>LEN(G1115)*VLOOKUP(H1115,'Lookup Sheet'!$A$6:$B$114,2,FALSE)</f>
        <v>0</v>
      </c>
    </row>
    <row r="1116" spans="2:12" x14ac:dyDescent="0.25">
      <c r="B1116" s="3"/>
      <c r="C1116" s="3"/>
      <c r="D1116" s="7"/>
      <c r="E1116" s="7"/>
      <c r="F1116" s="7"/>
      <c r="G1116" s="7"/>
      <c r="H1116" s="7"/>
      <c r="K1116">
        <f>LEN(E1116)*VLOOKUP(F1116,'Lookup Sheet'!$A$6:$B$114,2,FALSE)</f>
        <v>0</v>
      </c>
      <c r="L1116">
        <f>LEN(G1116)*VLOOKUP(H1116,'Lookup Sheet'!$A$6:$B$114,2,FALSE)</f>
        <v>0</v>
      </c>
    </row>
    <row r="1117" spans="2:12" x14ac:dyDescent="0.25">
      <c r="B1117" s="3"/>
      <c r="C1117" s="3"/>
      <c r="D1117" s="7"/>
      <c r="E1117" s="7"/>
      <c r="F1117" s="7"/>
      <c r="G1117" s="7"/>
      <c r="H1117" s="7"/>
      <c r="K1117">
        <f>LEN(E1117)*VLOOKUP(F1117,'Lookup Sheet'!$A$6:$B$114,2,FALSE)</f>
        <v>0</v>
      </c>
      <c r="L1117">
        <f>LEN(G1117)*VLOOKUP(H1117,'Lookup Sheet'!$A$6:$B$114,2,FALSE)</f>
        <v>0</v>
      </c>
    </row>
    <row r="1118" spans="2:12" x14ac:dyDescent="0.25">
      <c r="B1118" s="3"/>
      <c r="C1118" s="3"/>
      <c r="D1118" s="7"/>
      <c r="E1118" s="7"/>
      <c r="F1118" s="7"/>
      <c r="G1118" s="7"/>
      <c r="H1118" s="7"/>
      <c r="K1118">
        <f>LEN(E1118)*VLOOKUP(F1118,'Lookup Sheet'!$A$6:$B$114,2,FALSE)</f>
        <v>0</v>
      </c>
      <c r="L1118">
        <f>LEN(G1118)*VLOOKUP(H1118,'Lookup Sheet'!$A$6:$B$114,2,FALSE)</f>
        <v>0</v>
      </c>
    </row>
    <row r="1119" spans="2:12" x14ac:dyDescent="0.25">
      <c r="B1119" s="3"/>
      <c r="C1119" s="3"/>
      <c r="D1119" s="7"/>
      <c r="E1119" s="7"/>
      <c r="F1119" s="7"/>
      <c r="G1119" s="7"/>
      <c r="H1119" s="7"/>
      <c r="K1119">
        <f>LEN(E1119)*VLOOKUP(F1119,'Lookup Sheet'!$A$6:$B$114,2,FALSE)</f>
        <v>0</v>
      </c>
      <c r="L1119">
        <f>LEN(G1119)*VLOOKUP(H1119,'Lookup Sheet'!$A$6:$B$114,2,FALSE)</f>
        <v>0</v>
      </c>
    </row>
    <row r="1120" spans="2:12" x14ac:dyDescent="0.25">
      <c r="B1120" s="3"/>
      <c r="C1120" s="3"/>
      <c r="D1120" s="7"/>
      <c r="E1120" s="7"/>
      <c r="F1120" s="7"/>
      <c r="G1120" s="7"/>
      <c r="H1120" s="7"/>
      <c r="K1120">
        <f>LEN(E1120)*VLOOKUP(F1120,'Lookup Sheet'!$A$6:$B$114,2,FALSE)</f>
        <v>0</v>
      </c>
      <c r="L1120">
        <f>LEN(G1120)*VLOOKUP(H1120,'Lookup Sheet'!$A$6:$B$114,2,FALSE)</f>
        <v>0</v>
      </c>
    </row>
    <row r="1121" spans="2:12" x14ac:dyDescent="0.25">
      <c r="B1121" s="3"/>
      <c r="C1121" s="3"/>
      <c r="D1121" s="7"/>
      <c r="E1121" s="7"/>
      <c r="F1121" s="7"/>
      <c r="G1121" s="7"/>
      <c r="H1121" s="7"/>
      <c r="K1121">
        <f>LEN(E1121)*VLOOKUP(F1121,'Lookup Sheet'!$A$6:$B$114,2,FALSE)</f>
        <v>0</v>
      </c>
      <c r="L1121">
        <f>LEN(G1121)*VLOOKUP(H1121,'Lookup Sheet'!$A$6:$B$114,2,FALSE)</f>
        <v>0</v>
      </c>
    </row>
    <row r="1122" spans="2:12" x14ac:dyDescent="0.25">
      <c r="B1122" s="3"/>
      <c r="C1122" s="3"/>
      <c r="D1122" s="7"/>
      <c r="E1122" s="7"/>
      <c r="F1122" s="7"/>
      <c r="G1122" s="7"/>
      <c r="H1122" s="7"/>
      <c r="K1122">
        <f>LEN(E1122)*VLOOKUP(F1122,'Lookup Sheet'!$A$6:$B$114,2,FALSE)</f>
        <v>0</v>
      </c>
      <c r="L1122">
        <f>LEN(G1122)*VLOOKUP(H1122,'Lookup Sheet'!$A$6:$B$114,2,FALSE)</f>
        <v>0</v>
      </c>
    </row>
    <row r="1123" spans="2:12" x14ac:dyDescent="0.25">
      <c r="B1123" s="3"/>
      <c r="C1123" s="3"/>
      <c r="D1123" s="7"/>
      <c r="E1123" s="7"/>
      <c r="F1123" s="7"/>
      <c r="G1123" s="7"/>
      <c r="H1123" s="7"/>
      <c r="K1123">
        <f>LEN(E1123)*VLOOKUP(F1123,'Lookup Sheet'!$A$6:$B$114,2,FALSE)</f>
        <v>0</v>
      </c>
      <c r="L1123">
        <f>LEN(G1123)*VLOOKUP(H1123,'Lookup Sheet'!$A$6:$B$114,2,FALSE)</f>
        <v>0</v>
      </c>
    </row>
    <row r="1124" spans="2:12" x14ac:dyDescent="0.25">
      <c r="B1124" s="3"/>
      <c r="C1124" s="3"/>
      <c r="D1124" s="7"/>
      <c r="E1124" s="7"/>
      <c r="F1124" s="7"/>
      <c r="G1124" s="7"/>
      <c r="H1124" s="7"/>
      <c r="K1124">
        <f>LEN(E1124)*VLOOKUP(F1124,'Lookup Sheet'!$A$6:$B$114,2,FALSE)</f>
        <v>0</v>
      </c>
      <c r="L1124">
        <f>LEN(G1124)*VLOOKUP(H1124,'Lookup Sheet'!$A$6:$B$114,2,FALSE)</f>
        <v>0</v>
      </c>
    </row>
    <row r="1125" spans="2:12" x14ac:dyDescent="0.25">
      <c r="B1125" s="3"/>
      <c r="C1125" s="3"/>
      <c r="D1125" s="7"/>
      <c r="E1125" s="7"/>
      <c r="F1125" s="7"/>
      <c r="G1125" s="7"/>
      <c r="H1125" s="7"/>
      <c r="K1125">
        <f>LEN(E1125)*VLOOKUP(F1125,'Lookup Sheet'!$A$6:$B$114,2,FALSE)</f>
        <v>0</v>
      </c>
      <c r="L1125">
        <f>LEN(G1125)*VLOOKUP(H1125,'Lookup Sheet'!$A$6:$B$114,2,FALSE)</f>
        <v>0</v>
      </c>
    </row>
    <row r="1126" spans="2:12" x14ac:dyDescent="0.25">
      <c r="B1126" s="3"/>
      <c r="C1126" s="3"/>
      <c r="D1126" s="7"/>
      <c r="E1126" s="7"/>
      <c r="F1126" s="7"/>
      <c r="G1126" s="7"/>
      <c r="H1126" s="7"/>
      <c r="K1126">
        <f>LEN(E1126)*VLOOKUP(F1126,'Lookup Sheet'!$A$6:$B$114,2,FALSE)</f>
        <v>0</v>
      </c>
      <c r="L1126">
        <f>LEN(G1126)*VLOOKUP(H1126,'Lookup Sheet'!$A$6:$B$114,2,FALSE)</f>
        <v>0</v>
      </c>
    </row>
    <row r="1127" spans="2:12" x14ac:dyDescent="0.25">
      <c r="B1127" s="3"/>
      <c r="C1127" s="3"/>
      <c r="D1127" s="7"/>
      <c r="E1127" s="7"/>
      <c r="F1127" s="7"/>
      <c r="G1127" s="7"/>
      <c r="H1127" s="7"/>
      <c r="K1127">
        <f>LEN(E1127)*VLOOKUP(F1127,'Lookup Sheet'!$A$6:$B$114,2,FALSE)</f>
        <v>0</v>
      </c>
      <c r="L1127">
        <f>LEN(G1127)*VLOOKUP(H1127,'Lookup Sheet'!$A$6:$B$114,2,FALSE)</f>
        <v>0</v>
      </c>
    </row>
    <row r="1128" spans="2:12" x14ac:dyDescent="0.25">
      <c r="B1128" s="3"/>
      <c r="C1128" s="3"/>
      <c r="D1128" s="7"/>
      <c r="E1128" s="7"/>
      <c r="F1128" s="7"/>
      <c r="G1128" s="7"/>
      <c r="H1128" s="7"/>
      <c r="K1128">
        <f>LEN(E1128)*VLOOKUP(F1128,'Lookup Sheet'!$A$6:$B$114,2,FALSE)</f>
        <v>0</v>
      </c>
      <c r="L1128">
        <f>LEN(G1128)*VLOOKUP(H1128,'Lookup Sheet'!$A$6:$B$114,2,FALSE)</f>
        <v>0</v>
      </c>
    </row>
    <row r="1129" spans="2:12" x14ac:dyDescent="0.25">
      <c r="B1129" s="3"/>
      <c r="C1129" s="3"/>
      <c r="D1129" s="7"/>
      <c r="E1129" s="7"/>
      <c r="F1129" s="7"/>
      <c r="G1129" s="7"/>
      <c r="H1129" s="7"/>
      <c r="K1129">
        <f>LEN(E1129)*VLOOKUP(F1129,'Lookup Sheet'!$A$6:$B$114,2,FALSE)</f>
        <v>0</v>
      </c>
      <c r="L1129">
        <f>LEN(G1129)*VLOOKUP(H1129,'Lookup Sheet'!$A$6:$B$114,2,FALSE)</f>
        <v>0</v>
      </c>
    </row>
    <row r="1130" spans="2:12" x14ac:dyDescent="0.25">
      <c r="B1130" s="3"/>
      <c r="C1130" s="3"/>
      <c r="D1130" s="7"/>
      <c r="E1130" s="7"/>
      <c r="F1130" s="7"/>
      <c r="G1130" s="7"/>
      <c r="H1130" s="7"/>
      <c r="K1130">
        <f>LEN(E1130)*VLOOKUP(F1130,'Lookup Sheet'!$A$6:$B$114,2,FALSE)</f>
        <v>0</v>
      </c>
      <c r="L1130">
        <f>LEN(G1130)*VLOOKUP(H1130,'Lookup Sheet'!$A$6:$B$114,2,FALSE)</f>
        <v>0</v>
      </c>
    </row>
    <row r="1131" spans="2:12" x14ac:dyDescent="0.25">
      <c r="B1131" s="3"/>
      <c r="C1131" s="3"/>
      <c r="D1131" s="7"/>
      <c r="E1131" s="7"/>
      <c r="F1131" s="7"/>
      <c r="G1131" s="7"/>
      <c r="H1131" s="7"/>
      <c r="K1131">
        <f>LEN(E1131)*VLOOKUP(F1131,'Lookup Sheet'!$A$6:$B$114,2,FALSE)</f>
        <v>0</v>
      </c>
      <c r="L1131">
        <f>LEN(G1131)*VLOOKUP(H1131,'Lookup Sheet'!$A$6:$B$114,2,FALSE)</f>
        <v>0</v>
      </c>
    </row>
    <row r="1132" spans="2:12" x14ac:dyDescent="0.25">
      <c r="B1132" s="3"/>
      <c r="C1132" s="3"/>
      <c r="D1132" s="7"/>
      <c r="E1132" s="7"/>
      <c r="F1132" s="7"/>
      <c r="G1132" s="7"/>
      <c r="H1132" s="7"/>
      <c r="K1132">
        <f>LEN(E1132)*VLOOKUP(F1132,'Lookup Sheet'!$A$6:$B$114,2,FALSE)</f>
        <v>0</v>
      </c>
      <c r="L1132">
        <f>LEN(G1132)*VLOOKUP(H1132,'Lookup Sheet'!$A$6:$B$114,2,FALSE)</f>
        <v>0</v>
      </c>
    </row>
    <row r="1133" spans="2:12" x14ac:dyDescent="0.25">
      <c r="B1133" s="3"/>
      <c r="C1133" s="3"/>
      <c r="D1133" s="7"/>
      <c r="E1133" s="7"/>
      <c r="F1133" s="7"/>
      <c r="G1133" s="7"/>
      <c r="H1133" s="7"/>
      <c r="K1133">
        <f>LEN(E1133)*VLOOKUP(F1133,'Lookup Sheet'!$A$6:$B$114,2,FALSE)</f>
        <v>0</v>
      </c>
      <c r="L1133">
        <f>LEN(G1133)*VLOOKUP(H1133,'Lookup Sheet'!$A$6:$B$114,2,FALSE)</f>
        <v>0</v>
      </c>
    </row>
    <row r="1134" spans="2:12" x14ac:dyDescent="0.25">
      <c r="B1134" s="3"/>
      <c r="C1134" s="3"/>
      <c r="D1134" s="7"/>
      <c r="E1134" s="7"/>
      <c r="F1134" s="7"/>
      <c r="G1134" s="7"/>
      <c r="H1134" s="7"/>
      <c r="K1134">
        <f>LEN(E1134)*VLOOKUP(F1134,'Lookup Sheet'!$A$6:$B$114,2,FALSE)</f>
        <v>0</v>
      </c>
      <c r="L1134">
        <f>LEN(G1134)*VLOOKUP(H1134,'Lookup Sheet'!$A$6:$B$114,2,FALSE)</f>
        <v>0</v>
      </c>
    </row>
    <row r="1135" spans="2:12" x14ac:dyDescent="0.25">
      <c r="B1135" s="3"/>
      <c r="C1135" s="3"/>
      <c r="D1135" s="7"/>
      <c r="E1135" s="7"/>
      <c r="F1135" s="7"/>
      <c r="G1135" s="7"/>
      <c r="H1135" s="7"/>
      <c r="K1135">
        <f>LEN(E1135)*VLOOKUP(F1135,'Lookup Sheet'!$A$6:$B$114,2,FALSE)</f>
        <v>0</v>
      </c>
      <c r="L1135">
        <f>LEN(G1135)*VLOOKUP(H1135,'Lookup Sheet'!$A$6:$B$114,2,FALSE)</f>
        <v>0</v>
      </c>
    </row>
    <row r="1136" spans="2:12" x14ac:dyDescent="0.25">
      <c r="B1136" s="3"/>
      <c r="C1136" s="3"/>
      <c r="D1136" s="7"/>
      <c r="E1136" s="7"/>
      <c r="F1136" s="7"/>
      <c r="G1136" s="7"/>
      <c r="H1136" s="7"/>
      <c r="K1136">
        <f>LEN(E1136)*VLOOKUP(F1136,'Lookup Sheet'!$A$6:$B$114,2,FALSE)</f>
        <v>0</v>
      </c>
      <c r="L1136">
        <f>LEN(G1136)*VLOOKUP(H1136,'Lookup Sheet'!$A$6:$B$114,2,FALSE)</f>
        <v>0</v>
      </c>
    </row>
    <row r="1137" spans="2:12" x14ac:dyDescent="0.25">
      <c r="B1137" s="3"/>
      <c r="C1137" s="3"/>
      <c r="D1137" s="7"/>
      <c r="E1137" s="7"/>
      <c r="F1137" s="7"/>
      <c r="G1137" s="7"/>
      <c r="H1137" s="7"/>
      <c r="K1137">
        <f>LEN(E1137)*VLOOKUP(F1137,'Lookup Sheet'!$A$6:$B$114,2,FALSE)</f>
        <v>0</v>
      </c>
      <c r="L1137">
        <f>LEN(G1137)*VLOOKUP(H1137,'Lookup Sheet'!$A$6:$B$114,2,FALSE)</f>
        <v>0</v>
      </c>
    </row>
    <row r="1138" spans="2:12" x14ac:dyDescent="0.25">
      <c r="B1138" s="3"/>
      <c r="C1138" s="3"/>
      <c r="D1138" s="7"/>
      <c r="E1138" s="7"/>
      <c r="F1138" s="7"/>
      <c r="G1138" s="7"/>
      <c r="H1138" s="7"/>
      <c r="K1138">
        <f>LEN(E1138)*VLOOKUP(F1138,'Lookup Sheet'!$A$6:$B$114,2,FALSE)</f>
        <v>0</v>
      </c>
      <c r="L1138">
        <f>LEN(G1138)*VLOOKUP(H1138,'Lookup Sheet'!$A$6:$B$114,2,FALSE)</f>
        <v>0</v>
      </c>
    </row>
    <row r="1139" spans="2:12" x14ac:dyDescent="0.25">
      <c r="B1139" s="3"/>
      <c r="C1139" s="3"/>
      <c r="D1139" s="7"/>
      <c r="E1139" s="7"/>
      <c r="F1139" s="7"/>
      <c r="G1139" s="7"/>
      <c r="H1139" s="7"/>
      <c r="K1139">
        <f>LEN(E1139)*VLOOKUP(F1139,'Lookup Sheet'!$A$6:$B$114,2,FALSE)</f>
        <v>0</v>
      </c>
      <c r="L1139">
        <f>LEN(G1139)*VLOOKUP(H1139,'Lookup Sheet'!$A$6:$B$114,2,FALSE)</f>
        <v>0</v>
      </c>
    </row>
    <row r="1140" spans="2:12" x14ac:dyDescent="0.25">
      <c r="B1140" s="3"/>
      <c r="C1140" s="3"/>
      <c r="D1140" s="7"/>
      <c r="E1140" s="7"/>
      <c r="F1140" s="7"/>
      <c r="G1140" s="7"/>
      <c r="H1140" s="7"/>
      <c r="K1140">
        <f>LEN(E1140)*VLOOKUP(F1140,'Lookup Sheet'!$A$6:$B$114,2,FALSE)</f>
        <v>0</v>
      </c>
      <c r="L1140">
        <f>LEN(G1140)*VLOOKUP(H1140,'Lookup Sheet'!$A$6:$B$114,2,FALSE)</f>
        <v>0</v>
      </c>
    </row>
    <row r="1141" spans="2:12" x14ac:dyDescent="0.25">
      <c r="B1141" s="3"/>
      <c r="C1141" s="3"/>
      <c r="D1141" s="7"/>
      <c r="E1141" s="7"/>
      <c r="F1141" s="7"/>
      <c r="G1141" s="7"/>
      <c r="H1141" s="7"/>
      <c r="K1141">
        <f>LEN(E1141)*VLOOKUP(F1141,'Lookup Sheet'!$A$6:$B$114,2,FALSE)</f>
        <v>0</v>
      </c>
      <c r="L1141">
        <f>LEN(G1141)*VLOOKUP(H1141,'Lookup Sheet'!$A$6:$B$114,2,FALSE)</f>
        <v>0</v>
      </c>
    </row>
    <row r="1142" spans="2:12" x14ac:dyDescent="0.25">
      <c r="B1142" s="3"/>
      <c r="C1142" s="3"/>
      <c r="D1142" s="7"/>
      <c r="E1142" s="7"/>
      <c r="F1142" s="7"/>
      <c r="G1142" s="7"/>
      <c r="H1142" s="7"/>
      <c r="K1142">
        <f>LEN(E1142)*VLOOKUP(F1142,'Lookup Sheet'!$A$6:$B$114,2,FALSE)</f>
        <v>0</v>
      </c>
      <c r="L1142">
        <f>LEN(G1142)*VLOOKUP(H1142,'Lookup Sheet'!$A$6:$B$114,2,FALSE)</f>
        <v>0</v>
      </c>
    </row>
    <row r="1143" spans="2:12" x14ac:dyDescent="0.25">
      <c r="B1143" s="3"/>
      <c r="C1143" s="3"/>
      <c r="D1143" s="7"/>
      <c r="E1143" s="7"/>
      <c r="F1143" s="7"/>
      <c r="G1143" s="7"/>
      <c r="H1143" s="7"/>
      <c r="K1143">
        <f>LEN(E1143)*VLOOKUP(F1143,'Lookup Sheet'!$A$6:$B$114,2,FALSE)</f>
        <v>0</v>
      </c>
      <c r="L1143">
        <f>LEN(G1143)*VLOOKUP(H1143,'Lookup Sheet'!$A$6:$B$114,2,FALSE)</f>
        <v>0</v>
      </c>
    </row>
    <row r="1144" spans="2:12" x14ac:dyDescent="0.25">
      <c r="B1144" s="3"/>
      <c r="C1144" s="3"/>
      <c r="D1144" s="7"/>
      <c r="E1144" s="7"/>
      <c r="F1144" s="7"/>
      <c r="G1144" s="7"/>
      <c r="H1144" s="7"/>
      <c r="K1144">
        <f>LEN(E1144)*VLOOKUP(F1144,'Lookup Sheet'!$A$6:$B$114,2,FALSE)</f>
        <v>0</v>
      </c>
      <c r="L1144">
        <f>LEN(G1144)*VLOOKUP(H1144,'Lookup Sheet'!$A$6:$B$114,2,FALSE)</f>
        <v>0</v>
      </c>
    </row>
    <row r="1145" spans="2:12" x14ac:dyDescent="0.25">
      <c r="B1145" s="3"/>
      <c r="C1145" s="3"/>
      <c r="D1145" s="7"/>
      <c r="E1145" s="7"/>
      <c r="F1145" s="7"/>
      <c r="G1145" s="7"/>
      <c r="H1145" s="7"/>
      <c r="K1145">
        <f>LEN(E1145)*VLOOKUP(F1145,'Lookup Sheet'!$A$6:$B$114,2,FALSE)</f>
        <v>0</v>
      </c>
      <c r="L1145">
        <f>LEN(G1145)*VLOOKUP(H1145,'Lookup Sheet'!$A$6:$B$114,2,FALSE)</f>
        <v>0</v>
      </c>
    </row>
    <row r="1146" spans="2:12" x14ac:dyDescent="0.25">
      <c r="B1146" s="3"/>
      <c r="C1146" s="3"/>
      <c r="D1146" s="7"/>
      <c r="E1146" s="7"/>
      <c r="F1146" s="7"/>
      <c r="G1146" s="7"/>
      <c r="H1146" s="7"/>
      <c r="K1146">
        <f>LEN(E1146)*VLOOKUP(F1146,'Lookup Sheet'!$A$6:$B$114,2,FALSE)</f>
        <v>0</v>
      </c>
      <c r="L1146">
        <f>LEN(G1146)*VLOOKUP(H1146,'Lookup Sheet'!$A$6:$B$114,2,FALSE)</f>
        <v>0</v>
      </c>
    </row>
    <row r="1147" spans="2:12" x14ac:dyDescent="0.25">
      <c r="B1147" s="3"/>
      <c r="C1147" s="3"/>
      <c r="D1147" s="7"/>
      <c r="E1147" s="7"/>
      <c r="F1147" s="7"/>
      <c r="G1147" s="7"/>
      <c r="H1147" s="7"/>
      <c r="K1147">
        <f>LEN(E1147)*VLOOKUP(F1147,'Lookup Sheet'!$A$6:$B$114,2,FALSE)</f>
        <v>0</v>
      </c>
      <c r="L1147">
        <f>LEN(G1147)*VLOOKUP(H1147,'Lookup Sheet'!$A$6:$B$114,2,FALSE)</f>
        <v>0</v>
      </c>
    </row>
    <row r="1148" spans="2:12" x14ac:dyDescent="0.25">
      <c r="B1148" s="3"/>
      <c r="C1148" s="3"/>
      <c r="D1148" s="7"/>
      <c r="E1148" s="7"/>
      <c r="F1148" s="7"/>
      <c r="G1148" s="7"/>
      <c r="H1148" s="7"/>
      <c r="K1148">
        <f>LEN(E1148)*VLOOKUP(F1148,'Lookup Sheet'!$A$6:$B$114,2,FALSE)</f>
        <v>0</v>
      </c>
      <c r="L1148">
        <f>LEN(G1148)*VLOOKUP(H1148,'Lookup Sheet'!$A$6:$B$114,2,FALSE)</f>
        <v>0</v>
      </c>
    </row>
    <row r="1149" spans="2:12" x14ac:dyDescent="0.25">
      <c r="B1149" s="3"/>
      <c r="C1149" s="3"/>
      <c r="D1149" s="7"/>
      <c r="E1149" s="7"/>
      <c r="F1149" s="7"/>
      <c r="G1149" s="7"/>
      <c r="H1149" s="7"/>
      <c r="K1149">
        <f>LEN(E1149)*VLOOKUP(F1149,'Lookup Sheet'!$A$6:$B$114,2,FALSE)</f>
        <v>0</v>
      </c>
      <c r="L1149">
        <f>LEN(G1149)*VLOOKUP(H1149,'Lookup Sheet'!$A$6:$B$114,2,FALSE)</f>
        <v>0</v>
      </c>
    </row>
    <row r="1150" spans="2:12" x14ac:dyDescent="0.25">
      <c r="B1150" s="3"/>
      <c r="C1150" s="3"/>
      <c r="D1150" s="7"/>
      <c r="E1150" s="7"/>
      <c r="F1150" s="7"/>
      <c r="G1150" s="7"/>
      <c r="H1150" s="7"/>
      <c r="K1150">
        <f>LEN(E1150)*VLOOKUP(F1150,'Lookup Sheet'!$A$6:$B$114,2,FALSE)</f>
        <v>0</v>
      </c>
      <c r="L1150">
        <f>LEN(G1150)*VLOOKUP(H1150,'Lookup Sheet'!$A$6:$B$114,2,FALSE)</f>
        <v>0</v>
      </c>
    </row>
    <row r="1151" spans="2:12" x14ac:dyDescent="0.25">
      <c r="B1151" s="3"/>
      <c r="C1151" s="3"/>
      <c r="D1151" s="7"/>
      <c r="E1151" s="7"/>
      <c r="F1151" s="7"/>
      <c r="G1151" s="7"/>
      <c r="H1151" s="7"/>
      <c r="K1151">
        <f>LEN(E1151)*VLOOKUP(F1151,'Lookup Sheet'!$A$6:$B$114,2,FALSE)</f>
        <v>0</v>
      </c>
      <c r="L1151">
        <f>LEN(G1151)*VLOOKUP(H1151,'Lookup Sheet'!$A$6:$B$114,2,FALSE)</f>
        <v>0</v>
      </c>
    </row>
    <row r="1152" spans="2:12" x14ac:dyDescent="0.25">
      <c r="B1152" s="3"/>
      <c r="C1152" s="3"/>
      <c r="D1152" s="7"/>
      <c r="E1152" s="7"/>
      <c r="F1152" s="7"/>
      <c r="G1152" s="7"/>
      <c r="H1152" s="7"/>
      <c r="K1152">
        <f>LEN(E1152)*VLOOKUP(F1152,'Lookup Sheet'!$A$6:$B$114,2,FALSE)</f>
        <v>0</v>
      </c>
      <c r="L1152">
        <f>LEN(G1152)*VLOOKUP(H1152,'Lookup Sheet'!$A$6:$B$114,2,FALSE)</f>
        <v>0</v>
      </c>
    </row>
    <row r="1153" spans="2:12" x14ac:dyDescent="0.25">
      <c r="B1153" s="3"/>
      <c r="C1153" s="3"/>
      <c r="D1153" s="7"/>
      <c r="E1153" s="7"/>
      <c r="F1153" s="7"/>
      <c r="G1153" s="7"/>
      <c r="H1153" s="7"/>
      <c r="K1153">
        <f>LEN(E1153)*VLOOKUP(F1153,'Lookup Sheet'!$A$6:$B$114,2,FALSE)</f>
        <v>0</v>
      </c>
      <c r="L1153">
        <f>LEN(G1153)*VLOOKUP(H1153,'Lookup Sheet'!$A$6:$B$114,2,FALSE)</f>
        <v>0</v>
      </c>
    </row>
    <row r="1154" spans="2:12" x14ac:dyDescent="0.25">
      <c r="B1154" s="3"/>
      <c r="C1154" s="3"/>
      <c r="D1154" s="7"/>
      <c r="E1154" s="7"/>
      <c r="F1154" s="7"/>
      <c r="G1154" s="7"/>
      <c r="H1154" s="7"/>
      <c r="K1154">
        <f>LEN(E1154)*VLOOKUP(F1154,'Lookup Sheet'!$A$6:$B$114,2,FALSE)</f>
        <v>0</v>
      </c>
      <c r="L1154">
        <f>LEN(G1154)*VLOOKUP(H1154,'Lookup Sheet'!$A$6:$B$114,2,FALSE)</f>
        <v>0</v>
      </c>
    </row>
    <row r="1155" spans="2:12" x14ac:dyDescent="0.25">
      <c r="B1155" s="3"/>
      <c r="C1155" s="3"/>
      <c r="D1155" s="7"/>
      <c r="E1155" s="7"/>
      <c r="F1155" s="7"/>
      <c r="G1155" s="7"/>
      <c r="H1155" s="7"/>
      <c r="K1155">
        <f>LEN(E1155)*VLOOKUP(F1155,'Lookup Sheet'!$A$6:$B$114,2,FALSE)</f>
        <v>0</v>
      </c>
      <c r="L1155">
        <f>LEN(G1155)*VLOOKUP(H1155,'Lookup Sheet'!$A$6:$B$114,2,FALSE)</f>
        <v>0</v>
      </c>
    </row>
    <row r="1156" spans="2:12" x14ac:dyDescent="0.25">
      <c r="B1156" s="3"/>
      <c r="C1156" s="3"/>
      <c r="D1156" s="7"/>
      <c r="E1156" s="7"/>
      <c r="F1156" s="7"/>
      <c r="G1156" s="7"/>
      <c r="H1156" s="7"/>
      <c r="K1156">
        <f>LEN(E1156)*VLOOKUP(F1156,'Lookup Sheet'!$A$6:$B$114,2,FALSE)</f>
        <v>0</v>
      </c>
      <c r="L1156">
        <f>LEN(G1156)*VLOOKUP(H1156,'Lookup Sheet'!$A$6:$B$114,2,FALSE)</f>
        <v>0</v>
      </c>
    </row>
    <row r="1157" spans="2:12" x14ac:dyDescent="0.25">
      <c r="B1157" s="3"/>
      <c r="C1157" s="3"/>
      <c r="D1157" s="7"/>
      <c r="E1157" s="7"/>
      <c r="F1157" s="7"/>
      <c r="G1157" s="7"/>
      <c r="H1157" s="7"/>
      <c r="K1157">
        <f>LEN(E1157)*VLOOKUP(F1157,'Lookup Sheet'!$A$6:$B$114,2,FALSE)</f>
        <v>0</v>
      </c>
      <c r="L1157">
        <f>LEN(G1157)*VLOOKUP(H1157,'Lookup Sheet'!$A$6:$B$114,2,FALSE)</f>
        <v>0</v>
      </c>
    </row>
    <row r="1158" spans="2:12" x14ac:dyDescent="0.25">
      <c r="B1158" s="3"/>
      <c r="C1158" s="3"/>
      <c r="D1158" s="7"/>
      <c r="E1158" s="7"/>
      <c r="F1158" s="7"/>
      <c r="G1158" s="7"/>
      <c r="H1158" s="7"/>
      <c r="K1158">
        <f>LEN(E1158)*VLOOKUP(F1158,'Lookup Sheet'!$A$6:$B$114,2,FALSE)</f>
        <v>0</v>
      </c>
      <c r="L1158">
        <f>LEN(G1158)*VLOOKUP(H1158,'Lookup Sheet'!$A$6:$B$114,2,FALSE)</f>
        <v>0</v>
      </c>
    </row>
    <row r="1159" spans="2:12" x14ac:dyDescent="0.25">
      <c r="B1159" s="3"/>
      <c r="C1159" s="3"/>
      <c r="D1159" s="7"/>
      <c r="E1159" s="7"/>
      <c r="F1159" s="7"/>
      <c r="G1159" s="7"/>
      <c r="H1159" s="7"/>
      <c r="K1159">
        <f>LEN(E1159)*VLOOKUP(F1159,'Lookup Sheet'!$A$6:$B$114,2,FALSE)</f>
        <v>0</v>
      </c>
      <c r="L1159">
        <f>LEN(G1159)*VLOOKUP(H1159,'Lookup Sheet'!$A$6:$B$114,2,FALSE)</f>
        <v>0</v>
      </c>
    </row>
    <row r="1160" spans="2:12" x14ac:dyDescent="0.25">
      <c r="B1160" s="3"/>
      <c r="C1160" s="3"/>
      <c r="D1160" s="7"/>
      <c r="E1160" s="7"/>
      <c r="F1160" s="7"/>
      <c r="G1160" s="7"/>
      <c r="H1160" s="7"/>
      <c r="K1160">
        <f>LEN(E1160)*VLOOKUP(F1160,'Lookup Sheet'!$A$6:$B$114,2,FALSE)</f>
        <v>0</v>
      </c>
      <c r="L1160">
        <f>LEN(G1160)*VLOOKUP(H1160,'Lookup Sheet'!$A$6:$B$114,2,FALSE)</f>
        <v>0</v>
      </c>
    </row>
    <row r="1161" spans="2:12" x14ac:dyDescent="0.25">
      <c r="B1161" s="3"/>
      <c r="C1161" s="3"/>
      <c r="D1161" s="7"/>
      <c r="E1161" s="7"/>
      <c r="F1161" s="7"/>
      <c r="G1161" s="7"/>
      <c r="H1161" s="7"/>
      <c r="K1161">
        <f>LEN(E1161)*VLOOKUP(F1161,'Lookup Sheet'!$A$6:$B$114,2,FALSE)</f>
        <v>0</v>
      </c>
      <c r="L1161">
        <f>LEN(G1161)*VLOOKUP(H1161,'Lookup Sheet'!$A$6:$B$114,2,FALSE)</f>
        <v>0</v>
      </c>
    </row>
    <row r="1162" spans="2:12" x14ac:dyDescent="0.25">
      <c r="B1162" s="3"/>
      <c r="C1162" s="3"/>
      <c r="D1162" s="7"/>
      <c r="E1162" s="7"/>
      <c r="F1162" s="7"/>
      <c r="G1162" s="7"/>
      <c r="H1162" s="7"/>
      <c r="K1162">
        <f>LEN(E1162)*VLOOKUP(F1162,'Lookup Sheet'!$A$6:$B$114,2,FALSE)</f>
        <v>0</v>
      </c>
      <c r="L1162">
        <f>LEN(G1162)*VLOOKUP(H1162,'Lookup Sheet'!$A$6:$B$114,2,FALSE)</f>
        <v>0</v>
      </c>
    </row>
    <row r="1163" spans="2:12" x14ac:dyDescent="0.25">
      <c r="B1163" s="3"/>
      <c r="C1163" s="3"/>
      <c r="D1163" s="7"/>
      <c r="E1163" s="7"/>
      <c r="F1163" s="7"/>
      <c r="G1163" s="7"/>
      <c r="H1163" s="7"/>
      <c r="K1163">
        <f>LEN(E1163)*VLOOKUP(F1163,'Lookup Sheet'!$A$6:$B$114,2,FALSE)</f>
        <v>0</v>
      </c>
      <c r="L1163">
        <f>LEN(G1163)*VLOOKUP(H1163,'Lookup Sheet'!$A$6:$B$114,2,FALSE)</f>
        <v>0</v>
      </c>
    </row>
    <row r="1164" spans="2:12" x14ac:dyDescent="0.25">
      <c r="B1164" s="3"/>
      <c r="C1164" s="3"/>
      <c r="D1164" s="7"/>
      <c r="E1164" s="7"/>
      <c r="F1164" s="7"/>
      <c r="G1164" s="7"/>
      <c r="H1164" s="7"/>
      <c r="K1164">
        <f>LEN(E1164)*VLOOKUP(F1164,'Lookup Sheet'!$A$6:$B$114,2,FALSE)</f>
        <v>0</v>
      </c>
      <c r="L1164">
        <f>LEN(G1164)*VLOOKUP(H1164,'Lookup Sheet'!$A$6:$B$114,2,FALSE)</f>
        <v>0</v>
      </c>
    </row>
    <row r="1165" spans="2:12" x14ac:dyDescent="0.25">
      <c r="B1165" s="3"/>
      <c r="C1165" s="3"/>
      <c r="D1165" s="7"/>
      <c r="E1165" s="7"/>
      <c r="F1165" s="7"/>
      <c r="G1165" s="7"/>
      <c r="H1165" s="7"/>
      <c r="K1165">
        <f>LEN(E1165)*VLOOKUP(F1165,'Lookup Sheet'!$A$6:$B$114,2,FALSE)</f>
        <v>0</v>
      </c>
      <c r="L1165">
        <f>LEN(G1165)*VLOOKUP(H1165,'Lookup Sheet'!$A$6:$B$114,2,FALSE)</f>
        <v>0</v>
      </c>
    </row>
    <row r="1166" spans="2:12" x14ac:dyDescent="0.25">
      <c r="B1166" s="3"/>
      <c r="C1166" s="3"/>
      <c r="D1166" s="7"/>
      <c r="E1166" s="7"/>
      <c r="F1166" s="7"/>
      <c r="G1166" s="7"/>
      <c r="H1166" s="7"/>
      <c r="K1166">
        <f>LEN(E1166)*VLOOKUP(F1166,'Lookup Sheet'!$A$6:$B$114,2,FALSE)</f>
        <v>0</v>
      </c>
      <c r="L1166">
        <f>LEN(G1166)*VLOOKUP(H1166,'Lookup Sheet'!$A$6:$B$114,2,FALSE)</f>
        <v>0</v>
      </c>
    </row>
    <row r="1167" spans="2:12" x14ac:dyDescent="0.25">
      <c r="B1167" s="3"/>
      <c r="C1167" s="3"/>
      <c r="D1167" s="7"/>
      <c r="E1167" s="7"/>
      <c r="F1167" s="7"/>
      <c r="G1167" s="7"/>
      <c r="H1167" s="7"/>
      <c r="K1167">
        <f>LEN(E1167)*VLOOKUP(F1167,'Lookup Sheet'!$A$6:$B$114,2,FALSE)</f>
        <v>0</v>
      </c>
      <c r="L1167">
        <f>LEN(G1167)*VLOOKUP(H1167,'Lookup Sheet'!$A$6:$B$114,2,FALSE)</f>
        <v>0</v>
      </c>
    </row>
    <row r="1168" spans="2:12" x14ac:dyDescent="0.25">
      <c r="B1168" s="3"/>
      <c r="C1168" s="3"/>
      <c r="D1168" s="7"/>
      <c r="E1168" s="7"/>
      <c r="F1168" s="7"/>
      <c r="G1168" s="7"/>
      <c r="H1168" s="7"/>
      <c r="K1168">
        <f>LEN(E1168)*VLOOKUP(F1168,'Lookup Sheet'!$A$6:$B$114,2,FALSE)</f>
        <v>0</v>
      </c>
      <c r="L1168">
        <f>LEN(G1168)*VLOOKUP(H1168,'Lookup Sheet'!$A$6:$B$114,2,FALSE)</f>
        <v>0</v>
      </c>
    </row>
    <row r="1169" spans="2:12" x14ac:dyDescent="0.25">
      <c r="B1169" s="3"/>
      <c r="C1169" s="3"/>
      <c r="D1169" s="7"/>
      <c r="E1169" s="7"/>
      <c r="F1169" s="7"/>
      <c r="G1169" s="7"/>
      <c r="H1169" s="7"/>
      <c r="K1169">
        <f>LEN(E1169)*VLOOKUP(F1169,'Lookup Sheet'!$A$6:$B$114,2,FALSE)</f>
        <v>0</v>
      </c>
      <c r="L1169">
        <f>LEN(G1169)*VLOOKUP(H1169,'Lookup Sheet'!$A$6:$B$114,2,FALSE)</f>
        <v>0</v>
      </c>
    </row>
    <row r="1170" spans="2:12" x14ac:dyDescent="0.25">
      <c r="B1170" s="3"/>
      <c r="C1170" s="3"/>
      <c r="D1170" s="7"/>
      <c r="E1170" s="7"/>
      <c r="F1170" s="7"/>
      <c r="G1170" s="7"/>
      <c r="H1170" s="7"/>
      <c r="K1170">
        <f>LEN(E1170)*VLOOKUP(F1170,'Lookup Sheet'!$A$6:$B$114,2,FALSE)</f>
        <v>0</v>
      </c>
      <c r="L1170">
        <f>LEN(G1170)*VLOOKUP(H1170,'Lookup Sheet'!$A$6:$B$114,2,FALSE)</f>
        <v>0</v>
      </c>
    </row>
    <row r="1171" spans="2:12" x14ac:dyDescent="0.25">
      <c r="B1171" s="3"/>
      <c r="C1171" s="3"/>
      <c r="D1171" s="7"/>
      <c r="E1171" s="7"/>
      <c r="F1171" s="7"/>
      <c r="G1171" s="7"/>
      <c r="H1171" s="7"/>
      <c r="K1171">
        <f>LEN(E1171)*VLOOKUP(F1171,'Lookup Sheet'!$A$6:$B$114,2,FALSE)</f>
        <v>0</v>
      </c>
      <c r="L1171">
        <f>LEN(G1171)*VLOOKUP(H1171,'Lookup Sheet'!$A$6:$B$114,2,FALSE)</f>
        <v>0</v>
      </c>
    </row>
    <row r="1172" spans="2:12" x14ac:dyDescent="0.25">
      <c r="B1172" s="3"/>
      <c r="C1172" s="3"/>
      <c r="D1172" s="7"/>
      <c r="E1172" s="7"/>
      <c r="F1172" s="7"/>
      <c r="G1172" s="7"/>
      <c r="H1172" s="7"/>
      <c r="K1172">
        <f>LEN(E1172)*VLOOKUP(F1172,'Lookup Sheet'!$A$6:$B$114,2,FALSE)</f>
        <v>0</v>
      </c>
      <c r="L1172">
        <f>LEN(G1172)*VLOOKUP(H1172,'Lookup Sheet'!$A$6:$B$114,2,FALSE)</f>
        <v>0</v>
      </c>
    </row>
    <row r="1173" spans="2:12" x14ac:dyDescent="0.25">
      <c r="B1173" s="3"/>
      <c r="C1173" s="3"/>
      <c r="D1173" s="7"/>
      <c r="E1173" s="7"/>
      <c r="F1173" s="7"/>
      <c r="G1173" s="7"/>
      <c r="H1173" s="7"/>
      <c r="K1173">
        <f>LEN(E1173)*VLOOKUP(F1173,'Lookup Sheet'!$A$6:$B$114,2,FALSE)</f>
        <v>0</v>
      </c>
      <c r="L1173">
        <f>LEN(G1173)*VLOOKUP(H1173,'Lookup Sheet'!$A$6:$B$114,2,FALSE)</f>
        <v>0</v>
      </c>
    </row>
    <row r="1174" spans="2:12" x14ac:dyDescent="0.25">
      <c r="B1174" s="3"/>
      <c r="C1174" s="3"/>
      <c r="D1174" s="7"/>
      <c r="E1174" s="7"/>
      <c r="F1174" s="7"/>
      <c r="G1174" s="7"/>
      <c r="H1174" s="7"/>
      <c r="K1174">
        <f>LEN(E1174)*VLOOKUP(F1174,'Lookup Sheet'!$A$6:$B$114,2,FALSE)</f>
        <v>0</v>
      </c>
      <c r="L1174">
        <f>LEN(G1174)*VLOOKUP(H1174,'Lookup Sheet'!$A$6:$B$114,2,FALSE)</f>
        <v>0</v>
      </c>
    </row>
    <row r="1175" spans="2:12" x14ac:dyDescent="0.25">
      <c r="B1175" s="3"/>
      <c r="C1175" s="3"/>
      <c r="D1175" s="7"/>
      <c r="E1175" s="7"/>
      <c r="F1175" s="7"/>
      <c r="G1175" s="7"/>
      <c r="H1175" s="7"/>
      <c r="K1175">
        <f>LEN(E1175)*VLOOKUP(F1175,'Lookup Sheet'!$A$6:$B$114,2,FALSE)</f>
        <v>0</v>
      </c>
      <c r="L1175">
        <f>LEN(G1175)*VLOOKUP(H1175,'Lookup Sheet'!$A$6:$B$114,2,FALSE)</f>
        <v>0</v>
      </c>
    </row>
    <row r="1176" spans="2:12" x14ac:dyDescent="0.25">
      <c r="B1176" s="3"/>
      <c r="C1176" s="3"/>
      <c r="D1176" s="7"/>
      <c r="E1176" s="7"/>
      <c r="F1176" s="7"/>
      <c r="G1176" s="7"/>
      <c r="H1176" s="7"/>
      <c r="K1176">
        <f>LEN(E1176)*VLOOKUP(F1176,'Lookup Sheet'!$A$6:$B$114,2,FALSE)</f>
        <v>0</v>
      </c>
      <c r="L1176">
        <f>LEN(G1176)*VLOOKUP(H1176,'Lookup Sheet'!$A$6:$B$114,2,FALSE)</f>
        <v>0</v>
      </c>
    </row>
    <row r="1177" spans="2:12" x14ac:dyDescent="0.25">
      <c r="B1177" s="3"/>
      <c r="C1177" s="3"/>
      <c r="D1177" s="7"/>
      <c r="E1177" s="7"/>
      <c r="F1177" s="7"/>
      <c r="G1177" s="7"/>
      <c r="H1177" s="7"/>
      <c r="K1177">
        <f>LEN(E1177)*VLOOKUP(F1177,'Lookup Sheet'!$A$6:$B$114,2,FALSE)</f>
        <v>0</v>
      </c>
      <c r="L1177">
        <f>LEN(G1177)*VLOOKUP(H1177,'Lookup Sheet'!$A$6:$B$114,2,FALSE)</f>
        <v>0</v>
      </c>
    </row>
    <row r="1178" spans="2:12" x14ac:dyDescent="0.25">
      <c r="B1178" s="3"/>
      <c r="C1178" s="3"/>
      <c r="D1178" s="7"/>
      <c r="E1178" s="7"/>
      <c r="F1178" s="7"/>
      <c r="G1178" s="7"/>
      <c r="H1178" s="7"/>
      <c r="K1178">
        <f>LEN(E1178)*VLOOKUP(F1178,'Lookup Sheet'!$A$6:$B$114,2,FALSE)</f>
        <v>0</v>
      </c>
      <c r="L1178">
        <f>LEN(G1178)*VLOOKUP(H1178,'Lookup Sheet'!$A$6:$B$114,2,FALSE)</f>
        <v>0</v>
      </c>
    </row>
    <row r="1179" spans="2:12" x14ac:dyDescent="0.25">
      <c r="B1179" s="3"/>
      <c r="C1179" s="3"/>
      <c r="D1179" s="7"/>
      <c r="E1179" s="7"/>
      <c r="F1179" s="7"/>
      <c r="G1179" s="7"/>
      <c r="H1179" s="7"/>
      <c r="K1179">
        <f>LEN(E1179)*VLOOKUP(F1179,'Lookup Sheet'!$A$6:$B$114,2,FALSE)</f>
        <v>0</v>
      </c>
      <c r="L1179">
        <f>LEN(G1179)*VLOOKUP(H1179,'Lookup Sheet'!$A$6:$B$114,2,FALSE)</f>
        <v>0</v>
      </c>
    </row>
    <row r="1180" spans="2:12" x14ac:dyDescent="0.25">
      <c r="B1180" s="3"/>
      <c r="C1180" s="3"/>
      <c r="D1180" s="7"/>
      <c r="E1180" s="7"/>
      <c r="F1180" s="7"/>
      <c r="G1180" s="7"/>
      <c r="H1180" s="7"/>
      <c r="K1180">
        <f>LEN(E1180)*VLOOKUP(F1180,'Lookup Sheet'!$A$6:$B$114,2,FALSE)</f>
        <v>0</v>
      </c>
      <c r="L1180">
        <f>LEN(G1180)*VLOOKUP(H1180,'Lookup Sheet'!$A$6:$B$114,2,FALSE)</f>
        <v>0</v>
      </c>
    </row>
    <row r="1181" spans="2:12" x14ac:dyDescent="0.25">
      <c r="B1181" s="3"/>
      <c r="C1181" s="3"/>
      <c r="D1181" s="7"/>
      <c r="E1181" s="7"/>
      <c r="F1181" s="7"/>
      <c r="G1181" s="7"/>
      <c r="H1181" s="7"/>
      <c r="K1181">
        <f>LEN(E1181)*VLOOKUP(F1181,'Lookup Sheet'!$A$6:$B$114,2,FALSE)</f>
        <v>0</v>
      </c>
      <c r="L1181">
        <f>LEN(G1181)*VLOOKUP(H1181,'Lookup Sheet'!$A$6:$B$114,2,FALSE)</f>
        <v>0</v>
      </c>
    </row>
    <row r="1182" spans="2:12" x14ac:dyDescent="0.25">
      <c r="B1182" s="3"/>
      <c r="C1182" s="3"/>
      <c r="D1182" s="7"/>
      <c r="E1182" s="7"/>
      <c r="F1182" s="7"/>
      <c r="G1182" s="7"/>
      <c r="H1182" s="7"/>
      <c r="K1182">
        <f>LEN(E1182)*VLOOKUP(F1182,'Lookup Sheet'!$A$6:$B$114,2,FALSE)</f>
        <v>0</v>
      </c>
      <c r="L1182">
        <f>LEN(G1182)*VLOOKUP(H1182,'Lookup Sheet'!$A$6:$B$114,2,FALSE)</f>
        <v>0</v>
      </c>
    </row>
    <row r="1183" spans="2:12" x14ac:dyDescent="0.25">
      <c r="B1183" s="3"/>
      <c r="C1183" s="3"/>
      <c r="D1183" s="7"/>
      <c r="E1183" s="7"/>
      <c r="F1183" s="7"/>
      <c r="G1183" s="7"/>
      <c r="H1183" s="7"/>
      <c r="K1183">
        <f>LEN(E1183)*VLOOKUP(F1183,'Lookup Sheet'!$A$6:$B$114,2,FALSE)</f>
        <v>0</v>
      </c>
      <c r="L1183">
        <f>LEN(G1183)*VLOOKUP(H1183,'Lookup Sheet'!$A$6:$B$114,2,FALSE)</f>
        <v>0</v>
      </c>
    </row>
    <row r="1184" spans="2:12" x14ac:dyDescent="0.25">
      <c r="B1184" s="3"/>
      <c r="C1184" s="3"/>
      <c r="D1184" s="7"/>
      <c r="E1184" s="7"/>
      <c r="F1184" s="7"/>
      <c r="G1184" s="7"/>
      <c r="H1184" s="7"/>
      <c r="K1184">
        <f>LEN(E1184)*VLOOKUP(F1184,'Lookup Sheet'!$A$6:$B$114,2,FALSE)</f>
        <v>0</v>
      </c>
      <c r="L1184">
        <f>LEN(G1184)*VLOOKUP(H1184,'Lookup Sheet'!$A$6:$B$114,2,FALSE)</f>
        <v>0</v>
      </c>
    </row>
    <row r="1185" spans="2:12" x14ac:dyDescent="0.25">
      <c r="B1185" s="3"/>
      <c r="C1185" s="3"/>
      <c r="D1185" s="7"/>
      <c r="E1185" s="7"/>
      <c r="F1185" s="7"/>
      <c r="G1185" s="7"/>
      <c r="H1185" s="7"/>
      <c r="K1185">
        <f>LEN(E1185)*VLOOKUP(F1185,'Lookup Sheet'!$A$6:$B$114,2,FALSE)</f>
        <v>0</v>
      </c>
      <c r="L1185">
        <f>LEN(G1185)*VLOOKUP(H1185,'Lookup Sheet'!$A$6:$B$114,2,FALSE)</f>
        <v>0</v>
      </c>
    </row>
    <row r="1186" spans="2:12" x14ac:dyDescent="0.25">
      <c r="B1186" s="3"/>
      <c r="C1186" s="3"/>
      <c r="D1186" s="7"/>
      <c r="E1186" s="7"/>
      <c r="F1186" s="7"/>
      <c r="G1186" s="7"/>
      <c r="H1186" s="7"/>
      <c r="K1186">
        <f>LEN(E1186)*VLOOKUP(F1186,'Lookup Sheet'!$A$6:$B$114,2,FALSE)</f>
        <v>0</v>
      </c>
      <c r="L1186">
        <f>LEN(G1186)*VLOOKUP(H1186,'Lookup Sheet'!$A$6:$B$114,2,FALSE)</f>
        <v>0</v>
      </c>
    </row>
    <row r="1187" spans="2:12" x14ac:dyDescent="0.25">
      <c r="B1187" s="3"/>
      <c r="C1187" s="3"/>
      <c r="D1187" s="7"/>
      <c r="E1187" s="7"/>
      <c r="F1187" s="7"/>
      <c r="G1187" s="7"/>
      <c r="H1187" s="7"/>
      <c r="K1187">
        <f>LEN(E1187)*VLOOKUP(F1187,'Lookup Sheet'!$A$6:$B$114,2,FALSE)</f>
        <v>0</v>
      </c>
      <c r="L1187">
        <f>LEN(G1187)*VLOOKUP(H1187,'Lookup Sheet'!$A$6:$B$114,2,FALSE)</f>
        <v>0</v>
      </c>
    </row>
    <row r="1188" spans="2:12" x14ac:dyDescent="0.25">
      <c r="B1188" s="3"/>
      <c r="C1188" s="3"/>
      <c r="D1188" s="7"/>
      <c r="E1188" s="7"/>
      <c r="F1188" s="7"/>
      <c r="G1188" s="7"/>
      <c r="H1188" s="7"/>
      <c r="K1188">
        <f>LEN(E1188)*VLOOKUP(F1188,'Lookup Sheet'!$A$6:$B$114,2,FALSE)</f>
        <v>0</v>
      </c>
      <c r="L1188">
        <f>LEN(G1188)*VLOOKUP(H1188,'Lookup Sheet'!$A$6:$B$114,2,FALSE)</f>
        <v>0</v>
      </c>
    </row>
    <row r="1189" spans="2:12" x14ac:dyDescent="0.25">
      <c r="B1189" s="3"/>
      <c r="C1189" s="3"/>
      <c r="D1189" s="7"/>
      <c r="E1189" s="7"/>
      <c r="F1189" s="7"/>
      <c r="G1189" s="7"/>
      <c r="H1189" s="7"/>
      <c r="K1189">
        <f>LEN(E1189)*VLOOKUP(F1189,'Lookup Sheet'!$A$6:$B$114,2,FALSE)</f>
        <v>0</v>
      </c>
      <c r="L1189">
        <f>LEN(G1189)*VLOOKUP(H1189,'Lookup Sheet'!$A$6:$B$114,2,FALSE)</f>
        <v>0</v>
      </c>
    </row>
    <row r="1190" spans="2:12" x14ac:dyDescent="0.25">
      <c r="B1190" s="3"/>
      <c r="C1190" s="3"/>
      <c r="D1190" s="7"/>
      <c r="E1190" s="7"/>
      <c r="F1190" s="7"/>
      <c r="G1190" s="7"/>
      <c r="H1190" s="7"/>
      <c r="K1190">
        <f>LEN(E1190)*VLOOKUP(F1190,'Lookup Sheet'!$A$6:$B$114,2,FALSE)</f>
        <v>0</v>
      </c>
      <c r="L1190">
        <f>LEN(G1190)*VLOOKUP(H1190,'Lookup Sheet'!$A$6:$B$114,2,FALSE)</f>
        <v>0</v>
      </c>
    </row>
    <row r="1191" spans="2:12" x14ac:dyDescent="0.25">
      <c r="B1191" s="3"/>
      <c r="C1191" s="3"/>
      <c r="D1191" s="7"/>
      <c r="E1191" s="7"/>
      <c r="F1191" s="7"/>
      <c r="G1191" s="7"/>
      <c r="H1191" s="7"/>
      <c r="K1191">
        <f>LEN(E1191)*VLOOKUP(F1191,'Lookup Sheet'!$A$6:$B$114,2,FALSE)</f>
        <v>0</v>
      </c>
      <c r="L1191">
        <f>LEN(G1191)*VLOOKUP(H1191,'Lookup Sheet'!$A$6:$B$114,2,FALSE)</f>
        <v>0</v>
      </c>
    </row>
    <row r="1192" spans="2:12" x14ac:dyDescent="0.25">
      <c r="B1192" s="3"/>
      <c r="C1192" s="3"/>
      <c r="D1192" s="7"/>
      <c r="E1192" s="7"/>
      <c r="F1192" s="7"/>
      <c r="G1192" s="7"/>
      <c r="H1192" s="7"/>
      <c r="K1192">
        <f>LEN(E1192)*VLOOKUP(F1192,'Lookup Sheet'!$A$6:$B$114,2,FALSE)</f>
        <v>0</v>
      </c>
      <c r="L1192">
        <f>LEN(G1192)*VLOOKUP(H1192,'Lookup Sheet'!$A$6:$B$114,2,FALSE)</f>
        <v>0</v>
      </c>
    </row>
    <row r="1193" spans="2:12" x14ac:dyDescent="0.25">
      <c r="B1193" s="3"/>
      <c r="C1193" s="3"/>
      <c r="D1193" s="7"/>
      <c r="E1193" s="7"/>
      <c r="F1193" s="7"/>
      <c r="G1193" s="7"/>
      <c r="H1193" s="7"/>
      <c r="K1193">
        <f>LEN(E1193)*VLOOKUP(F1193,'Lookup Sheet'!$A$6:$B$114,2,FALSE)</f>
        <v>0</v>
      </c>
      <c r="L1193">
        <f>LEN(G1193)*VLOOKUP(H1193,'Lookup Sheet'!$A$6:$B$114,2,FALSE)</f>
        <v>0</v>
      </c>
    </row>
    <row r="1194" spans="2:12" x14ac:dyDescent="0.25">
      <c r="B1194" s="3"/>
      <c r="C1194" s="3"/>
      <c r="D1194" s="7"/>
      <c r="E1194" s="7"/>
      <c r="F1194" s="7"/>
      <c r="G1194" s="7"/>
      <c r="H1194" s="7"/>
      <c r="K1194">
        <f>LEN(E1194)*VLOOKUP(F1194,'Lookup Sheet'!$A$6:$B$114,2,FALSE)</f>
        <v>0</v>
      </c>
      <c r="L1194">
        <f>LEN(G1194)*VLOOKUP(H1194,'Lookup Sheet'!$A$6:$B$114,2,FALSE)</f>
        <v>0</v>
      </c>
    </row>
    <row r="1195" spans="2:12" x14ac:dyDescent="0.25">
      <c r="B1195" s="3"/>
      <c r="C1195" s="3"/>
      <c r="D1195" s="7"/>
      <c r="E1195" s="7"/>
      <c r="F1195" s="7"/>
      <c r="G1195" s="7"/>
      <c r="H1195" s="7"/>
      <c r="K1195">
        <f>LEN(E1195)*VLOOKUP(F1195,'Lookup Sheet'!$A$6:$B$114,2,FALSE)</f>
        <v>0</v>
      </c>
      <c r="L1195">
        <f>LEN(G1195)*VLOOKUP(H1195,'Lookup Sheet'!$A$6:$B$114,2,FALSE)</f>
        <v>0</v>
      </c>
    </row>
    <row r="1196" spans="2:12" x14ac:dyDescent="0.25">
      <c r="B1196" s="3"/>
      <c r="C1196" s="3"/>
      <c r="D1196" s="7"/>
      <c r="E1196" s="7"/>
      <c r="F1196" s="7"/>
      <c r="G1196" s="7"/>
      <c r="H1196" s="7"/>
      <c r="K1196">
        <f>LEN(E1196)*VLOOKUP(F1196,'Lookup Sheet'!$A$6:$B$114,2,FALSE)</f>
        <v>0</v>
      </c>
      <c r="L1196">
        <f>LEN(G1196)*VLOOKUP(H1196,'Lookup Sheet'!$A$6:$B$114,2,FALSE)</f>
        <v>0</v>
      </c>
    </row>
    <row r="1197" spans="2:12" x14ac:dyDescent="0.25">
      <c r="B1197" s="3"/>
      <c r="C1197" s="3"/>
      <c r="D1197" s="7"/>
      <c r="E1197" s="7"/>
      <c r="F1197" s="7"/>
      <c r="G1197" s="7"/>
      <c r="H1197" s="7"/>
      <c r="K1197">
        <f>LEN(E1197)*VLOOKUP(F1197,'Lookup Sheet'!$A$6:$B$114,2,FALSE)</f>
        <v>0</v>
      </c>
      <c r="L1197">
        <f>LEN(G1197)*VLOOKUP(H1197,'Lookup Sheet'!$A$6:$B$114,2,FALSE)</f>
        <v>0</v>
      </c>
    </row>
    <row r="1198" spans="2:12" x14ac:dyDescent="0.25">
      <c r="B1198" s="3"/>
      <c r="C1198" s="3"/>
      <c r="D1198" s="7"/>
      <c r="E1198" s="7"/>
      <c r="F1198" s="7"/>
      <c r="G1198" s="7"/>
      <c r="H1198" s="7"/>
      <c r="K1198">
        <f>LEN(E1198)*VLOOKUP(F1198,'Lookup Sheet'!$A$6:$B$114,2,FALSE)</f>
        <v>0</v>
      </c>
      <c r="L1198">
        <f>LEN(G1198)*VLOOKUP(H1198,'Lookup Sheet'!$A$6:$B$114,2,FALSE)</f>
        <v>0</v>
      </c>
    </row>
    <row r="1199" spans="2:12" x14ac:dyDescent="0.25">
      <c r="B1199" s="3"/>
      <c r="C1199" s="3"/>
      <c r="D1199" s="7"/>
      <c r="E1199" s="7"/>
      <c r="F1199" s="7"/>
      <c r="G1199" s="7"/>
      <c r="H1199" s="7"/>
      <c r="K1199">
        <f>LEN(E1199)*VLOOKUP(F1199,'Lookup Sheet'!$A$6:$B$114,2,FALSE)</f>
        <v>0</v>
      </c>
      <c r="L1199">
        <f>LEN(G1199)*VLOOKUP(H1199,'Lookup Sheet'!$A$6:$B$114,2,FALSE)</f>
        <v>0</v>
      </c>
    </row>
    <row r="1200" spans="2:12" x14ac:dyDescent="0.25">
      <c r="B1200" s="3"/>
      <c r="C1200" s="3"/>
      <c r="D1200" s="7"/>
      <c r="E1200" s="7"/>
      <c r="F1200" s="7"/>
      <c r="G1200" s="7"/>
      <c r="H1200" s="7"/>
      <c r="K1200">
        <f>LEN(E1200)*VLOOKUP(F1200,'Lookup Sheet'!$A$6:$B$114,2,FALSE)</f>
        <v>0</v>
      </c>
      <c r="L1200">
        <f>LEN(G1200)*VLOOKUP(H1200,'Lookup Sheet'!$A$6:$B$114,2,FALSE)</f>
        <v>0</v>
      </c>
    </row>
    <row r="1201" spans="2:12" x14ac:dyDescent="0.25">
      <c r="B1201" s="3"/>
      <c r="C1201" s="3"/>
      <c r="D1201" s="7"/>
      <c r="E1201" s="7"/>
      <c r="F1201" s="7"/>
      <c r="G1201" s="7"/>
      <c r="H1201" s="7"/>
      <c r="K1201">
        <f>LEN(E1201)*VLOOKUP(F1201,'Lookup Sheet'!$A$6:$B$114,2,FALSE)</f>
        <v>0</v>
      </c>
      <c r="L1201">
        <f>LEN(G1201)*VLOOKUP(H1201,'Lookup Sheet'!$A$6:$B$114,2,FALSE)</f>
        <v>0</v>
      </c>
    </row>
    <row r="1202" spans="2:12" x14ac:dyDescent="0.25">
      <c r="B1202" s="3"/>
      <c r="C1202" s="3"/>
      <c r="D1202" s="7"/>
      <c r="E1202" s="7"/>
      <c r="F1202" s="7"/>
      <c r="G1202" s="7"/>
      <c r="H1202" s="7"/>
      <c r="K1202">
        <f>LEN(E1202)*VLOOKUP(F1202,'Lookup Sheet'!$A$6:$B$114,2,FALSE)</f>
        <v>0</v>
      </c>
      <c r="L1202">
        <f>LEN(G1202)*VLOOKUP(H1202,'Lookup Sheet'!$A$6:$B$114,2,FALSE)</f>
        <v>0</v>
      </c>
    </row>
    <row r="1203" spans="2:12" x14ac:dyDescent="0.25">
      <c r="B1203" s="3"/>
      <c r="C1203" s="3"/>
      <c r="D1203" s="7"/>
      <c r="E1203" s="7"/>
      <c r="F1203" s="7"/>
      <c r="G1203" s="7"/>
      <c r="H1203" s="7"/>
      <c r="K1203">
        <f>LEN(E1203)*VLOOKUP(F1203,'Lookup Sheet'!$A$6:$B$114,2,FALSE)</f>
        <v>0</v>
      </c>
      <c r="L1203">
        <f>LEN(G1203)*VLOOKUP(H1203,'Lookup Sheet'!$A$6:$B$114,2,FALSE)</f>
        <v>0</v>
      </c>
    </row>
    <row r="1204" spans="2:12" x14ac:dyDescent="0.25">
      <c r="B1204" s="3"/>
      <c r="C1204" s="3"/>
      <c r="D1204" s="7"/>
      <c r="E1204" s="7"/>
      <c r="F1204" s="7"/>
      <c r="G1204" s="7"/>
      <c r="H1204" s="7"/>
      <c r="K1204">
        <f>LEN(E1204)*VLOOKUP(F1204,'Lookup Sheet'!$A$6:$B$114,2,FALSE)</f>
        <v>0</v>
      </c>
      <c r="L1204">
        <f>LEN(G1204)*VLOOKUP(H1204,'Lookup Sheet'!$A$6:$B$114,2,FALSE)</f>
        <v>0</v>
      </c>
    </row>
    <row r="1205" spans="2:12" x14ac:dyDescent="0.25">
      <c r="B1205" s="3"/>
      <c r="C1205" s="3"/>
      <c r="D1205" s="7"/>
      <c r="E1205" s="7"/>
      <c r="F1205" s="7"/>
      <c r="G1205" s="7"/>
      <c r="H1205" s="7"/>
      <c r="K1205">
        <f>LEN(E1205)*VLOOKUP(F1205,'Lookup Sheet'!$A$6:$B$114,2,FALSE)</f>
        <v>0</v>
      </c>
      <c r="L1205">
        <f>LEN(G1205)*VLOOKUP(H1205,'Lookup Sheet'!$A$6:$B$114,2,FALSE)</f>
        <v>0</v>
      </c>
    </row>
    <row r="1206" spans="2:12" x14ac:dyDescent="0.25">
      <c r="B1206" s="3"/>
      <c r="C1206" s="3"/>
      <c r="D1206" s="7"/>
      <c r="E1206" s="7"/>
      <c r="F1206" s="7"/>
      <c r="G1206" s="7"/>
      <c r="H1206" s="7"/>
      <c r="K1206">
        <f>LEN(E1206)*VLOOKUP(F1206,'Lookup Sheet'!$A$6:$B$114,2,FALSE)</f>
        <v>0</v>
      </c>
      <c r="L1206">
        <f>LEN(G1206)*VLOOKUP(H1206,'Lookup Sheet'!$A$6:$B$114,2,FALSE)</f>
        <v>0</v>
      </c>
    </row>
    <row r="1207" spans="2:12" x14ac:dyDescent="0.25">
      <c r="B1207" s="3"/>
      <c r="C1207" s="3"/>
      <c r="D1207" s="7"/>
      <c r="E1207" s="7"/>
      <c r="F1207" s="7"/>
      <c r="G1207" s="7"/>
      <c r="H1207" s="7"/>
      <c r="K1207">
        <f>LEN(E1207)*VLOOKUP(F1207,'Lookup Sheet'!$A$6:$B$114,2,FALSE)</f>
        <v>0</v>
      </c>
      <c r="L1207">
        <f>LEN(G1207)*VLOOKUP(H1207,'Lookup Sheet'!$A$6:$B$114,2,FALSE)</f>
        <v>0</v>
      </c>
    </row>
    <row r="1208" spans="2:12" x14ac:dyDescent="0.25">
      <c r="B1208" s="3"/>
      <c r="C1208" s="3"/>
      <c r="D1208" s="7"/>
      <c r="E1208" s="7"/>
      <c r="F1208" s="7"/>
      <c r="G1208" s="7"/>
      <c r="H1208" s="7"/>
      <c r="K1208">
        <f>LEN(E1208)*VLOOKUP(F1208,'Lookup Sheet'!$A$6:$B$114,2,FALSE)</f>
        <v>0</v>
      </c>
      <c r="L1208">
        <f>LEN(G1208)*VLOOKUP(H1208,'Lookup Sheet'!$A$6:$B$114,2,FALSE)</f>
        <v>0</v>
      </c>
    </row>
    <row r="1209" spans="2:12" x14ac:dyDescent="0.25">
      <c r="B1209" s="3"/>
      <c r="C1209" s="3"/>
      <c r="D1209" s="7"/>
      <c r="E1209" s="7"/>
      <c r="F1209" s="7"/>
      <c r="G1209" s="7"/>
      <c r="H1209" s="7"/>
      <c r="K1209">
        <f>LEN(E1209)*VLOOKUP(F1209,'Lookup Sheet'!$A$6:$B$114,2,FALSE)</f>
        <v>0</v>
      </c>
      <c r="L1209">
        <f>LEN(G1209)*VLOOKUP(H1209,'Lookup Sheet'!$A$6:$B$114,2,FALSE)</f>
        <v>0</v>
      </c>
    </row>
    <row r="1210" spans="2:12" x14ac:dyDescent="0.25">
      <c r="B1210" s="3"/>
      <c r="C1210" s="3"/>
      <c r="D1210" s="7"/>
      <c r="E1210" s="7"/>
      <c r="F1210" s="7"/>
      <c r="G1210" s="7"/>
      <c r="H1210" s="7"/>
      <c r="K1210">
        <f>LEN(E1210)*VLOOKUP(F1210,'Lookup Sheet'!$A$6:$B$114,2,FALSE)</f>
        <v>0</v>
      </c>
      <c r="L1210">
        <f>LEN(G1210)*VLOOKUP(H1210,'Lookup Sheet'!$A$6:$B$114,2,FALSE)</f>
        <v>0</v>
      </c>
    </row>
    <row r="1211" spans="2:12" x14ac:dyDescent="0.25">
      <c r="B1211" s="3"/>
      <c r="C1211" s="3"/>
      <c r="D1211" s="7"/>
      <c r="E1211" s="7"/>
      <c r="F1211" s="7"/>
      <c r="G1211" s="7"/>
      <c r="H1211" s="7"/>
      <c r="K1211">
        <f>LEN(E1211)*VLOOKUP(F1211,'Lookup Sheet'!$A$6:$B$114,2,FALSE)</f>
        <v>0</v>
      </c>
      <c r="L1211">
        <f>LEN(G1211)*VLOOKUP(H1211,'Lookup Sheet'!$A$6:$B$114,2,FALSE)</f>
        <v>0</v>
      </c>
    </row>
    <row r="1212" spans="2:12" x14ac:dyDescent="0.25">
      <c r="B1212" s="3"/>
      <c r="C1212" s="3"/>
      <c r="D1212" s="7"/>
      <c r="E1212" s="7"/>
      <c r="F1212" s="7"/>
      <c r="G1212" s="7"/>
      <c r="H1212" s="7"/>
      <c r="K1212">
        <f>LEN(E1212)*VLOOKUP(F1212,'Lookup Sheet'!$A$6:$B$114,2,FALSE)</f>
        <v>0</v>
      </c>
      <c r="L1212">
        <f>LEN(G1212)*VLOOKUP(H1212,'Lookup Sheet'!$A$6:$B$114,2,FALSE)</f>
        <v>0</v>
      </c>
    </row>
    <row r="1213" spans="2:12" x14ac:dyDescent="0.25">
      <c r="B1213" s="3"/>
      <c r="C1213" s="3"/>
      <c r="D1213" s="7"/>
      <c r="E1213" s="7"/>
      <c r="F1213" s="7"/>
      <c r="G1213" s="7"/>
      <c r="H1213" s="7"/>
      <c r="K1213">
        <f>LEN(E1213)*VLOOKUP(F1213,'Lookup Sheet'!$A$6:$B$114,2,FALSE)</f>
        <v>0</v>
      </c>
      <c r="L1213">
        <f>LEN(G1213)*VLOOKUP(H1213,'Lookup Sheet'!$A$6:$B$114,2,FALSE)</f>
        <v>0</v>
      </c>
    </row>
    <row r="1214" spans="2:12" x14ac:dyDescent="0.25">
      <c r="B1214" s="3"/>
      <c r="C1214" s="3"/>
      <c r="D1214" s="7"/>
      <c r="E1214" s="7"/>
      <c r="F1214" s="7"/>
      <c r="G1214" s="7"/>
      <c r="H1214" s="7"/>
      <c r="K1214">
        <f>LEN(E1214)*VLOOKUP(F1214,'Lookup Sheet'!$A$6:$B$114,2,FALSE)</f>
        <v>0</v>
      </c>
      <c r="L1214">
        <f>LEN(G1214)*VLOOKUP(H1214,'Lookup Sheet'!$A$6:$B$114,2,FALSE)</f>
        <v>0</v>
      </c>
    </row>
    <row r="1215" spans="2:12" x14ac:dyDescent="0.25">
      <c r="B1215" s="3"/>
      <c r="C1215" s="3"/>
      <c r="D1215" s="7"/>
      <c r="E1215" s="7"/>
      <c r="F1215" s="7"/>
      <c r="G1215" s="7"/>
      <c r="H1215" s="7"/>
      <c r="K1215">
        <f>LEN(E1215)*VLOOKUP(F1215,'Lookup Sheet'!$A$6:$B$114,2,FALSE)</f>
        <v>0</v>
      </c>
      <c r="L1215">
        <f>LEN(G1215)*VLOOKUP(H1215,'Lookup Sheet'!$A$6:$B$114,2,FALSE)</f>
        <v>0</v>
      </c>
    </row>
    <row r="1216" spans="2:12" x14ac:dyDescent="0.25">
      <c r="B1216" s="3"/>
      <c r="C1216" s="3"/>
      <c r="D1216" s="7"/>
      <c r="E1216" s="7"/>
      <c r="F1216" s="7"/>
      <c r="G1216" s="7"/>
      <c r="H1216" s="7"/>
      <c r="K1216">
        <f>LEN(E1216)*VLOOKUP(F1216,'Lookup Sheet'!$A$6:$B$114,2,FALSE)</f>
        <v>0</v>
      </c>
      <c r="L1216">
        <f>LEN(G1216)*VLOOKUP(H1216,'Lookup Sheet'!$A$6:$B$114,2,FALSE)</f>
        <v>0</v>
      </c>
    </row>
    <row r="1217" spans="2:12" x14ac:dyDescent="0.25">
      <c r="B1217" s="3"/>
      <c r="C1217" s="3"/>
      <c r="D1217" s="7"/>
      <c r="E1217" s="7"/>
      <c r="F1217" s="7"/>
      <c r="G1217" s="7"/>
      <c r="H1217" s="7"/>
      <c r="K1217">
        <f>LEN(E1217)*VLOOKUP(F1217,'Lookup Sheet'!$A$6:$B$114,2,FALSE)</f>
        <v>0</v>
      </c>
      <c r="L1217">
        <f>LEN(G1217)*VLOOKUP(H1217,'Lookup Sheet'!$A$6:$B$114,2,FALSE)</f>
        <v>0</v>
      </c>
    </row>
    <row r="1218" spans="2:12" x14ac:dyDescent="0.25">
      <c r="B1218" s="3"/>
      <c r="C1218" s="3"/>
      <c r="D1218" s="7"/>
      <c r="E1218" s="7"/>
      <c r="F1218" s="7"/>
      <c r="G1218" s="7"/>
      <c r="H1218" s="7"/>
      <c r="K1218">
        <f>LEN(E1218)*VLOOKUP(F1218,'Lookup Sheet'!$A$6:$B$114,2,FALSE)</f>
        <v>0</v>
      </c>
      <c r="L1218">
        <f>LEN(G1218)*VLOOKUP(H1218,'Lookup Sheet'!$A$6:$B$114,2,FALSE)</f>
        <v>0</v>
      </c>
    </row>
    <row r="1219" spans="2:12" x14ac:dyDescent="0.25">
      <c r="B1219" s="3"/>
      <c r="C1219" s="3"/>
      <c r="D1219" s="7"/>
      <c r="E1219" s="7"/>
      <c r="F1219" s="7"/>
      <c r="G1219" s="7"/>
      <c r="H1219" s="7"/>
      <c r="K1219">
        <f>LEN(E1219)*VLOOKUP(F1219,'Lookup Sheet'!$A$6:$B$114,2,FALSE)</f>
        <v>0</v>
      </c>
      <c r="L1219">
        <f>LEN(G1219)*VLOOKUP(H1219,'Lookup Sheet'!$A$6:$B$114,2,FALSE)</f>
        <v>0</v>
      </c>
    </row>
    <row r="1220" spans="2:12" x14ac:dyDescent="0.25">
      <c r="B1220" s="3"/>
      <c r="C1220" s="3"/>
      <c r="D1220" s="7"/>
      <c r="E1220" s="7"/>
      <c r="F1220" s="7"/>
      <c r="G1220" s="7"/>
      <c r="H1220" s="7"/>
      <c r="K1220">
        <f>LEN(E1220)*VLOOKUP(F1220,'Lookup Sheet'!$A$6:$B$114,2,FALSE)</f>
        <v>0</v>
      </c>
      <c r="L1220">
        <f>LEN(G1220)*VLOOKUP(H1220,'Lookup Sheet'!$A$6:$B$114,2,FALSE)</f>
        <v>0</v>
      </c>
    </row>
    <row r="1221" spans="2:12" x14ac:dyDescent="0.25">
      <c r="B1221" s="3"/>
      <c r="C1221" s="3"/>
      <c r="D1221" s="7"/>
      <c r="E1221" s="7"/>
      <c r="F1221" s="7"/>
      <c r="G1221" s="7"/>
      <c r="H1221" s="7"/>
      <c r="K1221">
        <f>LEN(E1221)*VLOOKUP(F1221,'Lookup Sheet'!$A$6:$B$114,2,FALSE)</f>
        <v>0</v>
      </c>
      <c r="L1221">
        <f>LEN(G1221)*VLOOKUP(H1221,'Lookup Sheet'!$A$6:$B$114,2,FALSE)</f>
        <v>0</v>
      </c>
    </row>
    <row r="1222" spans="2:12" x14ac:dyDescent="0.25">
      <c r="B1222" s="3"/>
      <c r="C1222" s="3"/>
      <c r="D1222" s="7"/>
      <c r="E1222" s="7"/>
      <c r="F1222" s="7"/>
      <c r="G1222" s="7"/>
      <c r="H1222" s="7"/>
      <c r="K1222">
        <f>LEN(E1222)*VLOOKUP(F1222,'Lookup Sheet'!$A$6:$B$114,2,FALSE)</f>
        <v>0</v>
      </c>
      <c r="L1222">
        <f>LEN(G1222)*VLOOKUP(H1222,'Lookup Sheet'!$A$6:$B$114,2,FALSE)</f>
        <v>0</v>
      </c>
    </row>
    <row r="1223" spans="2:12" x14ac:dyDescent="0.25">
      <c r="B1223" s="3"/>
      <c r="C1223" s="3"/>
      <c r="D1223" s="7"/>
      <c r="E1223" s="7"/>
      <c r="F1223" s="7"/>
      <c r="G1223" s="7"/>
      <c r="H1223" s="7"/>
      <c r="K1223">
        <f>LEN(E1223)*VLOOKUP(F1223,'Lookup Sheet'!$A$6:$B$114,2,FALSE)</f>
        <v>0</v>
      </c>
      <c r="L1223">
        <f>LEN(G1223)*VLOOKUP(H1223,'Lookup Sheet'!$A$6:$B$114,2,FALSE)</f>
        <v>0</v>
      </c>
    </row>
    <row r="1224" spans="2:12" x14ac:dyDescent="0.25">
      <c r="B1224" s="3"/>
      <c r="C1224" s="3"/>
      <c r="D1224" s="7"/>
      <c r="E1224" s="7"/>
      <c r="F1224" s="7"/>
      <c r="G1224" s="7"/>
      <c r="H1224" s="7"/>
      <c r="K1224">
        <f>LEN(E1224)*VLOOKUP(F1224,'Lookup Sheet'!$A$6:$B$114,2,FALSE)</f>
        <v>0</v>
      </c>
      <c r="L1224">
        <f>LEN(G1224)*VLOOKUP(H1224,'Lookup Sheet'!$A$6:$B$114,2,FALSE)</f>
        <v>0</v>
      </c>
    </row>
    <row r="1225" spans="2:12" x14ac:dyDescent="0.25">
      <c r="B1225" s="3"/>
      <c r="C1225" s="3"/>
      <c r="D1225" s="7"/>
      <c r="E1225" s="7"/>
      <c r="F1225" s="7"/>
      <c r="G1225" s="7"/>
      <c r="H1225" s="7"/>
      <c r="K1225">
        <f>LEN(E1225)*VLOOKUP(F1225,'Lookup Sheet'!$A$6:$B$114,2,FALSE)</f>
        <v>0</v>
      </c>
      <c r="L1225">
        <f>LEN(G1225)*VLOOKUP(H1225,'Lookup Sheet'!$A$6:$B$114,2,FALSE)</f>
        <v>0</v>
      </c>
    </row>
    <row r="1226" spans="2:12" x14ac:dyDescent="0.25">
      <c r="B1226" s="3"/>
      <c r="C1226" s="3"/>
      <c r="D1226" s="7"/>
      <c r="E1226" s="7"/>
      <c r="F1226" s="7"/>
      <c r="G1226" s="7"/>
      <c r="H1226" s="7"/>
      <c r="K1226">
        <f>LEN(E1226)*VLOOKUP(F1226,'Lookup Sheet'!$A$6:$B$114,2,FALSE)</f>
        <v>0</v>
      </c>
      <c r="L1226">
        <f>LEN(G1226)*VLOOKUP(H1226,'Lookup Sheet'!$A$6:$B$114,2,FALSE)</f>
        <v>0</v>
      </c>
    </row>
    <row r="1227" spans="2:12" x14ac:dyDescent="0.25">
      <c r="B1227" s="3"/>
      <c r="C1227" s="3"/>
      <c r="D1227" s="7"/>
      <c r="E1227" s="7"/>
      <c r="F1227" s="7"/>
      <c r="G1227" s="7"/>
      <c r="H1227" s="7"/>
      <c r="K1227">
        <f>LEN(E1227)*VLOOKUP(F1227,'Lookup Sheet'!$A$6:$B$114,2,FALSE)</f>
        <v>0</v>
      </c>
      <c r="L1227">
        <f>LEN(G1227)*VLOOKUP(H1227,'Lookup Sheet'!$A$6:$B$114,2,FALSE)</f>
        <v>0</v>
      </c>
    </row>
    <row r="1228" spans="2:12" x14ac:dyDescent="0.25">
      <c r="B1228" s="3"/>
      <c r="C1228" s="3"/>
      <c r="D1228" s="7"/>
      <c r="E1228" s="7"/>
      <c r="F1228" s="7"/>
      <c r="G1228" s="7"/>
      <c r="H1228" s="7"/>
      <c r="K1228">
        <f>LEN(E1228)*VLOOKUP(F1228,'Lookup Sheet'!$A$6:$B$114,2,FALSE)</f>
        <v>0</v>
      </c>
      <c r="L1228">
        <f>LEN(G1228)*VLOOKUP(H1228,'Lookup Sheet'!$A$6:$B$114,2,FALSE)</f>
        <v>0</v>
      </c>
    </row>
    <row r="1229" spans="2:12" x14ac:dyDescent="0.25">
      <c r="B1229" s="3"/>
      <c r="C1229" s="3"/>
      <c r="D1229" s="7"/>
      <c r="E1229" s="7"/>
      <c r="F1229" s="7"/>
      <c r="G1229" s="7"/>
      <c r="H1229" s="7"/>
      <c r="K1229">
        <f>LEN(E1229)*VLOOKUP(F1229,'Lookup Sheet'!$A$6:$B$114,2,FALSE)</f>
        <v>0</v>
      </c>
      <c r="L1229">
        <f>LEN(G1229)*VLOOKUP(H1229,'Lookup Sheet'!$A$6:$B$114,2,FALSE)</f>
        <v>0</v>
      </c>
    </row>
    <row r="1230" spans="2:12" x14ac:dyDescent="0.25">
      <c r="B1230" s="3"/>
      <c r="C1230" s="3"/>
      <c r="D1230" s="7"/>
      <c r="E1230" s="7"/>
      <c r="F1230" s="7"/>
      <c r="G1230" s="7"/>
      <c r="H1230" s="7"/>
      <c r="K1230">
        <f>LEN(E1230)*VLOOKUP(F1230,'Lookup Sheet'!$A$6:$B$114,2,FALSE)</f>
        <v>0</v>
      </c>
      <c r="L1230">
        <f>LEN(G1230)*VLOOKUP(H1230,'Lookup Sheet'!$A$6:$B$114,2,FALSE)</f>
        <v>0</v>
      </c>
    </row>
    <row r="1231" spans="2:12" x14ac:dyDescent="0.25">
      <c r="B1231" s="3"/>
      <c r="C1231" s="3"/>
      <c r="D1231" s="7"/>
      <c r="E1231" s="7"/>
      <c r="F1231" s="7"/>
      <c r="G1231" s="7"/>
      <c r="H1231" s="7"/>
      <c r="K1231">
        <f>LEN(E1231)*VLOOKUP(F1231,'Lookup Sheet'!$A$6:$B$114,2,FALSE)</f>
        <v>0</v>
      </c>
      <c r="L1231">
        <f>LEN(G1231)*VLOOKUP(H1231,'Lookup Sheet'!$A$6:$B$114,2,FALSE)</f>
        <v>0</v>
      </c>
    </row>
    <row r="1232" spans="2:12" x14ac:dyDescent="0.25">
      <c r="B1232" s="3"/>
      <c r="C1232" s="3"/>
      <c r="D1232" s="7"/>
      <c r="E1232" s="7"/>
      <c r="F1232" s="7"/>
      <c r="G1232" s="7"/>
      <c r="H1232" s="7"/>
      <c r="K1232">
        <f>LEN(E1232)*VLOOKUP(F1232,'Lookup Sheet'!$A$6:$B$114,2,FALSE)</f>
        <v>0</v>
      </c>
      <c r="L1232">
        <f>LEN(G1232)*VLOOKUP(H1232,'Lookup Sheet'!$A$6:$B$114,2,FALSE)</f>
        <v>0</v>
      </c>
    </row>
    <row r="1233" spans="2:12" x14ac:dyDescent="0.25">
      <c r="B1233" s="3"/>
      <c r="C1233" s="3"/>
      <c r="D1233" s="7"/>
      <c r="E1233" s="7"/>
      <c r="F1233" s="7"/>
      <c r="G1233" s="7"/>
      <c r="H1233" s="7"/>
      <c r="K1233">
        <f>LEN(E1233)*VLOOKUP(F1233,'Lookup Sheet'!$A$6:$B$114,2,FALSE)</f>
        <v>0</v>
      </c>
      <c r="L1233">
        <f>LEN(G1233)*VLOOKUP(H1233,'Lookup Sheet'!$A$6:$B$114,2,FALSE)</f>
        <v>0</v>
      </c>
    </row>
    <row r="1234" spans="2:12" x14ac:dyDescent="0.25">
      <c r="B1234" s="3"/>
      <c r="C1234" s="3"/>
      <c r="D1234" s="7"/>
      <c r="E1234" s="7"/>
      <c r="F1234" s="7"/>
      <c r="G1234" s="7"/>
      <c r="H1234" s="7"/>
      <c r="K1234">
        <f>LEN(E1234)*VLOOKUP(F1234,'Lookup Sheet'!$A$6:$B$114,2,FALSE)</f>
        <v>0</v>
      </c>
      <c r="L1234">
        <f>LEN(G1234)*VLOOKUP(H1234,'Lookup Sheet'!$A$6:$B$114,2,FALSE)</f>
        <v>0</v>
      </c>
    </row>
    <row r="1235" spans="2:12" x14ac:dyDescent="0.25">
      <c r="B1235" s="3"/>
      <c r="C1235" s="3"/>
      <c r="D1235" s="7"/>
      <c r="E1235" s="7"/>
      <c r="F1235" s="7"/>
      <c r="G1235" s="7"/>
      <c r="H1235" s="7"/>
      <c r="K1235">
        <f>LEN(E1235)*VLOOKUP(F1235,'Lookup Sheet'!$A$6:$B$114,2,FALSE)</f>
        <v>0</v>
      </c>
      <c r="L1235">
        <f>LEN(G1235)*VLOOKUP(H1235,'Lookup Sheet'!$A$6:$B$114,2,FALSE)</f>
        <v>0</v>
      </c>
    </row>
    <row r="1236" spans="2:12" x14ac:dyDescent="0.25">
      <c r="B1236" s="3"/>
      <c r="C1236" s="3"/>
      <c r="D1236" s="7"/>
      <c r="E1236" s="7"/>
      <c r="F1236" s="7"/>
      <c r="G1236" s="7"/>
      <c r="H1236" s="7"/>
      <c r="K1236">
        <f>LEN(E1236)*VLOOKUP(F1236,'Lookup Sheet'!$A$6:$B$114,2,FALSE)</f>
        <v>0</v>
      </c>
      <c r="L1236">
        <f>LEN(G1236)*VLOOKUP(H1236,'Lookup Sheet'!$A$6:$B$114,2,FALSE)</f>
        <v>0</v>
      </c>
    </row>
    <row r="1237" spans="2:12" x14ac:dyDescent="0.25">
      <c r="B1237" s="3"/>
      <c r="C1237" s="3"/>
      <c r="D1237" s="7"/>
      <c r="E1237" s="7"/>
      <c r="F1237" s="7"/>
      <c r="G1237" s="7"/>
      <c r="H1237" s="7"/>
      <c r="K1237">
        <f>LEN(E1237)*VLOOKUP(F1237,'Lookup Sheet'!$A$6:$B$114,2,FALSE)</f>
        <v>0</v>
      </c>
      <c r="L1237">
        <f>LEN(G1237)*VLOOKUP(H1237,'Lookup Sheet'!$A$6:$B$114,2,FALSE)</f>
        <v>0</v>
      </c>
    </row>
    <row r="1238" spans="2:12" x14ac:dyDescent="0.25">
      <c r="B1238" s="3"/>
      <c r="C1238" s="3"/>
      <c r="D1238" s="7"/>
      <c r="E1238" s="7"/>
      <c r="F1238" s="7"/>
      <c r="G1238" s="7"/>
      <c r="H1238" s="7"/>
      <c r="K1238">
        <f>LEN(E1238)*VLOOKUP(F1238,'Lookup Sheet'!$A$6:$B$114,2,FALSE)</f>
        <v>0</v>
      </c>
      <c r="L1238">
        <f>LEN(G1238)*VLOOKUP(H1238,'Lookup Sheet'!$A$6:$B$114,2,FALSE)</f>
        <v>0</v>
      </c>
    </row>
    <row r="1239" spans="2:12" x14ac:dyDescent="0.25">
      <c r="B1239" s="3"/>
      <c r="C1239" s="3"/>
      <c r="D1239" s="7"/>
      <c r="E1239" s="7"/>
      <c r="F1239" s="7"/>
      <c r="G1239" s="7"/>
      <c r="H1239" s="7"/>
      <c r="K1239">
        <f>LEN(E1239)*VLOOKUP(F1239,'Lookup Sheet'!$A$6:$B$114,2,FALSE)</f>
        <v>0</v>
      </c>
      <c r="L1239">
        <f>LEN(G1239)*VLOOKUP(H1239,'Lookup Sheet'!$A$6:$B$114,2,FALSE)</f>
        <v>0</v>
      </c>
    </row>
    <row r="1240" spans="2:12" x14ac:dyDescent="0.25">
      <c r="B1240" s="3"/>
      <c r="C1240" s="3"/>
      <c r="D1240" s="7"/>
      <c r="E1240" s="7"/>
      <c r="F1240" s="7"/>
      <c r="G1240" s="7"/>
      <c r="H1240" s="7"/>
      <c r="K1240">
        <f>LEN(E1240)*VLOOKUP(F1240,'Lookup Sheet'!$A$6:$B$114,2,FALSE)</f>
        <v>0</v>
      </c>
      <c r="L1240">
        <f>LEN(G1240)*VLOOKUP(H1240,'Lookup Sheet'!$A$6:$B$114,2,FALSE)</f>
        <v>0</v>
      </c>
    </row>
    <row r="1241" spans="2:12" x14ac:dyDescent="0.25">
      <c r="B1241" s="3"/>
      <c r="C1241" s="3"/>
      <c r="D1241" s="7"/>
      <c r="E1241" s="7"/>
      <c r="F1241" s="7"/>
      <c r="G1241" s="7"/>
      <c r="H1241" s="7"/>
      <c r="K1241">
        <f>LEN(E1241)*VLOOKUP(F1241,'Lookup Sheet'!$A$6:$B$114,2,FALSE)</f>
        <v>0</v>
      </c>
      <c r="L1241">
        <f>LEN(G1241)*VLOOKUP(H1241,'Lookup Sheet'!$A$6:$B$114,2,FALSE)</f>
        <v>0</v>
      </c>
    </row>
    <row r="1242" spans="2:12" x14ac:dyDescent="0.25">
      <c r="B1242" s="3"/>
      <c r="C1242" s="3"/>
      <c r="D1242" s="7"/>
      <c r="E1242" s="7"/>
      <c r="F1242" s="7"/>
      <c r="G1242" s="7"/>
      <c r="H1242" s="7"/>
      <c r="K1242">
        <f>LEN(E1242)*VLOOKUP(F1242,'Lookup Sheet'!$A$6:$B$114,2,FALSE)</f>
        <v>0</v>
      </c>
      <c r="L1242">
        <f>LEN(G1242)*VLOOKUP(H1242,'Lookup Sheet'!$A$6:$B$114,2,FALSE)</f>
        <v>0</v>
      </c>
    </row>
    <row r="1243" spans="2:12" x14ac:dyDescent="0.25">
      <c r="B1243" s="3"/>
      <c r="C1243" s="3"/>
      <c r="D1243" s="7"/>
      <c r="E1243" s="7"/>
      <c r="F1243" s="7"/>
      <c r="G1243" s="7"/>
      <c r="H1243" s="7"/>
      <c r="K1243">
        <f>LEN(E1243)*VLOOKUP(F1243,'Lookup Sheet'!$A$6:$B$114,2,FALSE)</f>
        <v>0</v>
      </c>
      <c r="L1243">
        <f>LEN(G1243)*VLOOKUP(H1243,'Lookup Sheet'!$A$6:$B$114,2,FALSE)</f>
        <v>0</v>
      </c>
    </row>
    <row r="1244" spans="2:12" x14ac:dyDescent="0.25">
      <c r="B1244" s="3"/>
      <c r="C1244" s="3"/>
      <c r="D1244" s="7"/>
      <c r="E1244" s="7"/>
      <c r="F1244" s="7"/>
      <c r="G1244" s="7"/>
      <c r="H1244" s="7"/>
      <c r="K1244">
        <f>LEN(E1244)*VLOOKUP(F1244,'Lookup Sheet'!$A$6:$B$114,2,FALSE)</f>
        <v>0</v>
      </c>
      <c r="L1244">
        <f>LEN(G1244)*VLOOKUP(H1244,'Lookup Sheet'!$A$6:$B$114,2,FALSE)</f>
        <v>0</v>
      </c>
    </row>
    <row r="1245" spans="2:12" x14ac:dyDescent="0.25">
      <c r="B1245" s="3"/>
      <c r="C1245" s="3"/>
      <c r="D1245" s="7"/>
      <c r="E1245" s="7"/>
      <c r="F1245" s="7"/>
      <c r="G1245" s="7"/>
      <c r="H1245" s="7"/>
      <c r="K1245">
        <f>LEN(E1245)*VLOOKUP(F1245,'Lookup Sheet'!$A$6:$B$114,2,FALSE)</f>
        <v>0</v>
      </c>
      <c r="L1245">
        <f>LEN(G1245)*VLOOKUP(H1245,'Lookup Sheet'!$A$6:$B$114,2,FALSE)</f>
        <v>0</v>
      </c>
    </row>
    <row r="1246" spans="2:12" x14ac:dyDescent="0.25">
      <c r="B1246" s="3"/>
      <c r="C1246" s="3"/>
      <c r="D1246" s="7"/>
      <c r="E1246" s="7"/>
      <c r="F1246" s="7"/>
      <c r="G1246" s="7"/>
      <c r="H1246" s="7"/>
      <c r="K1246">
        <f>LEN(E1246)*VLOOKUP(F1246,'Lookup Sheet'!$A$6:$B$114,2,FALSE)</f>
        <v>0</v>
      </c>
      <c r="L1246">
        <f>LEN(G1246)*VLOOKUP(H1246,'Lookup Sheet'!$A$6:$B$114,2,FALSE)</f>
        <v>0</v>
      </c>
    </row>
    <row r="1247" spans="2:12" x14ac:dyDescent="0.25">
      <c r="B1247" s="3"/>
      <c r="C1247" s="3"/>
      <c r="D1247" s="7"/>
      <c r="E1247" s="7"/>
      <c r="F1247" s="7"/>
      <c r="G1247" s="7"/>
      <c r="H1247" s="7"/>
      <c r="K1247">
        <f>LEN(E1247)*VLOOKUP(F1247,'Lookup Sheet'!$A$6:$B$114,2,FALSE)</f>
        <v>0</v>
      </c>
      <c r="L1247">
        <f>LEN(G1247)*VLOOKUP(H1247,'Lookup Sheet'!$A$6:$B$114,2,FALSE)</f>
        <v>0</v>
      </c>
    </row>
    <row r="1248" spans="2:12" x14ac:dyDescent="0.25">
      <c r="B1248" s="3"/>
      <c r="C1248" s="3"/>
      <c r="D1248" s="7"/>
      <c r="E1248" s="7"/>
      <c r="F1248" s="7"/>
      <c r="G1248" s="7"/>
      <c r="H1248" s="7"/>
      <c r="K1248">
        <f>LEN(E1248)*VLOOKUP(F1248,'Lookup Sheet'!$A$6:$B$114,2,FALSE)</f>
        <v>0</v>
      </c>
      <c r="L1248">
        <f>LEN(G1248)*VLOOKUP(H1248,'Lookup Sheet'!$A$6:$B$114,2,FALSE)</f>
        <v>0</v>
      </c>
    </row>
    <row r="1249" spans="2:12" x14ac:dyDescent="0.25">
      <c r="B1249" s="3"/>
      <c r="C1249" s="3"/>
      <c r="D1249" s="7"/>
      <c r="E1249" s="7"/>
      <c r="F1249" s="7"/>
      <c r="G1249" s="7"/>
      <c r="H1249" s="7"/>
      <c r="K1249">
        <f>LEN(E1249)*VLOOKUP(F1249,'Lookup Sheet'!$A$6:$B$114,2,FALSE)</f>
        <v>0</v>
      </c>
      <c r="L1249">
        <f>LEN(G1249)*VLOOKUP(H1249,'Lookup Sheet'!$A$6:$B$114,2,FALSE)</f>
        <v>0</v>
      </c>
    </row>
    <row r="1250" spans="2:12" x14ac:dyDescent="0.25">
      <c r="B1250" s="3"/>
      <c r="C1250" s="3"/>
      <c r="D1250" s="7"/>
      <c r="E1250" s="7"/>
      <c r="F1250" s="7"/>
      <c r="G1250" s="7"/>
      <c r="H1250" s="7"/>
      <c r="K1250">
        <f>LEN(E1250)*VLOOKUP(F1250,'Lookup Sheet'!$A$6:$B$114,2,FALSE)</f>
        <v>0</v>
      </c>
      <c r="L1250">
        <f>LEN(G1250)*VLOOKUP(H1250,'Lookup Sheet'!$A$6:$B$114,2,FALSE)</f>
        <v>0</v>
      </c>
    </row>
    <row r="1251" spans="2:12" x14ac:dyDescent="0.25">
      <c r="B1251" s="3"/>
      <c r="C1251" s="3"/>
      <c r="D1251" s="7"/>
      <c r="E1251" s="7"/>
      <c r="F1251" s="7"/>
      <c r="G1251" s="7"/>
      <c r="H1251" s="7"/>
      <c r="K1251">
        <f>LEN(E1251)*VLOOKUP(F1251,'Lookup Sheet'!$A$6:$B$114,2,FALSE)</f>
        <v>0</v>
      </c>
      <c r="L1251">
        <f>LEN(G1251)*VLOOKUP(H1251,'Lookup Sheet'!$A$6:$B$114,2,FALSE)</f>
        <v>0</v>
      </c>
    </row>
    <row r="1252" spans="2:12" x14ac:dyDescent="0.25">
      <c r="B1252" s="3"/>
      <c r="C1252" s="3"/>
      <c r="D1252" s="7"/>
      <c r="E1252" s="7"/>
      <c r="F1252" s="7"/>
      <c r="G1252" s="7"/>
      <c r="H1252" s="7"/>
      <c r="K1252">
        <f>LEN(E1252)*VLOOKUP(F1252,'Lookup Sheet'!$A$6:$B$114,2,FALSE)</f>
        <v>0</v>
      </c>
      <c r="L1252">
        <f>LEN(G1252)*VLOOKUP(H1252,'Lookup Sheet'!$A$6:$B$114,2,FALSE)</f>
        <v>0</v>
      </c>
    </row>
    <row r="1253" spans="2:12" x14ac:dyDescent="0.25">
      <c r="B1253" s="3"/>
      <c r="C1253" s="3"/>
      <c r="D1253" s="7"/>
      <c r="E1253" s="7"/>
      <c r="F1253" s="7"/>
      <c r="G1253" s="7"/>
      <c r="H1253" s="7"/>
      <c r="K1253">
        <f>LEN(E1253)*VLOOKUP(F1253,'Lookup Sheet'!$A$6:$B$114,2,FALSE)</f>
        <v>0</v>
      </c>
      <c r="L1253">
        <f>LEN(G1253)*VLOOKUP(H1253,'Lookup Sheet'!$A$6:$B$114,2,FALSE)</f>
        <v>0</v>
      </c>
    </row>
    <row r="1254" spans="2:12" x14ac:dyDescent="0.25">
      <c r="B1254" s="3"/>
      <c r="C1254" s="3"/>
      <c r="D1254" s="7"/>
      <c r="E1254" s="7"/>
      <c r="F1254" s="7"/>
      <c r="G1254" s="7"/>
      <c r="H1254" s="7"/>
      <c r="K1254">
        <f>LEN(E1254)*VLOOKUP(F1254,'Lookup Sheet'!$A$6:$B$114,2,FALSE)</f>
        <v>0</v>
      </c>
      <c r="L1254">
        <f>LEN(G1254)*VLOOKUP(H1254,'Lookup Sheet'!$A$6:$B$114,2,FALSE)</f>
        <v>0</v>
      </c>
    </row>
    <row r="1255" spans="2:12" x14ac:dyDescent="0.25">
      <c r="B1255" s="3"/>
      <c r="C1255" s="3"/>
      <c r="D1255" s="7"/>
      <c r="E1255" s="7"/>
      <c r="F1255" s="7"/>
      <c r="G1255" s="7"/>
      <c r="H1255" s="7"/>
      <c r="K1255">
        <f>LEN(E1255)*VLOOKUP(F1255,'Lookup Sheet'!$A$6:$B$114,2,FALSE)</f>
        <v>0</v>
      </c>
      <c r="L1255">
        <f>LEN(G1255)*VLOOKUP(H1255,'Lookup Sheet'!$A$6:$B$114,2,FALSE)</f>
        <v>0</v>
      </c>
    </row>
    <row r="1256" spans="2:12" x14ac:dyDescent="0.25">
      <c r="B1256" s="3"/>
      <c r="C1256" s="3"/>
      <c r="D1256" s="7"/>
      <c r="E1256" s="7"/>
      <c r="F1256" s="7"/>
      <c r="G1256" s="7"/>
      <c r="H1256" s="7"/>
      <c r="K1256">
        <f>LEN(E1256)*VLOOKUP(F1256,'Lookup Sheet'!$A$6:$B$114,2,FALSE)</f>
        <v>0</v>
      </c>
      <c r="L1256">
        <f>LEN(G1256)*VLOOKUP(H1256,'Lookup Sheet'!$A$6:$B$114,2,FALSE)</f>
        <v>0</v>
      </c>
    </row>
    <row r="1257" spans="2:12" x14ac:dyDescent="0.25">
      <c r="B1257" s="3"/>
      <c r="C1257" s="3"/>
      <c r="D1257" s="7"/>
      <c r="E1257" s="7"/>
      <c r="F1257" s="7"/>
      <c r="G1257" s="7"/>
      <c r="H1257" s="7"/>
      <c r="K1257">
        <f>LEN(E1257)*VLOOKUP(F1257,'Lookup Sheet'!$A$6:$B$114,2,FALSE)</f>
        <v>0</v>
      </c>
      <c r="L1257">
        <f>LEN(G1257)*VLOOKUP(H1257,'Lookup Sheet'!$A$6:$B$114,2,FALSE)</f>
        <v>0</v>
      </c>
    </row>
    <row r="1258" spans="2:12" x14ac:dyDescent="0.25">
      <c r="B1258" s="3"/>
      <c r="C1258" s="3"/>
      <c r="D1258" s="7"/>
      <c r="E1258" s="7"/>
      <c r="F1258" s="7"/>
      <c r="G1258" s="7"/>
      <c r="H1258" s="7"/>
      <c r="K1258">
        <f>LEN(E1258)*VLOOKUP(F1258,'Lookup Sheet'!$A$6:$B$114,2,FALSE)</f>
        <v>0</v>
      </c>
      <c r="L1258">
        <f>LEN(G1258)*VLOOKUP(H1258,'Lookup Sheet'!$A$6:$B$114,2,FALSE)</f>
        <v>0</v>
      </c>
    </row>
    <row r="1259" spans="2:12" x14ac:dyDescent="0.25">
      <c r="B1259" s="3"/>
      <c r="C1259" s="3"/>
      <c r="D1259" s="7"/>
      <c r="E1259" s="7"/>
      <c r="F1259" s="7"/>
      <c r="G1259" s="7"/>
      <c r="H1259" s="7"/>
      <c r="K1259">
        <f>LEN(E1259)*VLOOKUP(F1259,'Lookup Sheet'!$A$6:$B$114,2,FALSE)</f>
        <v>0</v>
      </c>
      <c r="L1259">
        <f>LEN(G1259)*VLOOKUP(H1259,'Lookup Sheet'!$A$6:$B$114,2,FALSE)</f>
        <v>0</v>
      </c>
    </row>
    <row r="1260" spans="2:12" x14ac:dyDescent="0.25">
      <c r="B1260" s="3"/>
      <c r="C1260" s="3"/>
      <c r="D1260" s="7"/>
      <c r="E1260" s="7"/>
      <c r="F1260" s="7"/>
      <c r="G1260" s="7"/>
      <c r="H1260" s="7"/>
      <c r="K1260">
        <f>LEN(E1260)*VLOOKUP(F1260,'Lookup Sheet'!$A$6:$B$114,2,FALSE)</f>
        <v>0</v>
      </c>
      <c r="L1260">
        <f>LEN(G1260)*VLOOKUP(H1260,'Lookup Sheet'!$A$6:$B$114,2,FALSE)</f>
        <v>0</v>
      </c>
    </row>
    <row r="1261" spans="2:12" x14ac:dyDescent="0.25">
      <c r="B1261" s="3"/>
      <c r="C1261" s="3"/>
      <c r="D1261" s="7"/>
      <c r="E1261" s="7"/>
      <c r="F1261" s="7"/>
      <c r="G1261" s="7"/>
      <c r="H1261" s="7"/>
      <c r="K1261">
        <f>LEN(E1261)*VLOOKUP(F1261,'Lookup Sheet'!$A$6:$B$114,2,FALSE)</f>
        <v>0</v>
      </c>
      <c r="L1261">
        <f>LEN(G1261)*VLOOKUP(H1261,'Lookup Sheet'!$A$6:$B$114,2,FALSE)</f>
        <v>0</v>
      </c>
    </row>
    <row r="1262" spans="2:12" x14ac:dyDescent="0.25">
      <c r="B1262" s="3"/>
      <c r="C1262" s="3"/>
      <c r="D1262" s="7"/>
      <c r="E1262" s="7"/>
      <c r="F1262" s="7"/>
      <c r="G1262" s="7"/>
      <c r="H1262" s="7"/>
      <c r="K1262">
        <f>LEN(E1262)*VLOOKUP(F1262,'Lookup Sheet'!$A$6:$B$114,2,FALSE)</f>
        <v>0</v>
      </c>
      <c r="L1262">
        <f>LEN(G1262)*VLOOKUP(H1262,'Lookup Sheet'!$A$6:$B$114,2,FALSE)</f>
        <v>0</v>
      </c>
    </row>
    <row r="1263" spans="2:12" x14ac:dyDescent="0.25">
      <c r="B1263" s="3"/>
      <c r="C1263" s="3"/>
      <c r="D1263" s="7"/>
      <c r="E1263" s="7"/>
      <c r="F1263" s="7"/>
      <c r="G1263" s="7"/>
      <c r="H1263" s="7"/>
      <c r="K1263">
        <f>LEN(E1263)*VLOOKUP(F1263,'Lookup Sheet'!$A$6:$B$114,2,FALSE)</f>
        <v>0</v>
      </c>
      <c r="L1263">
        <f>LEN(G1263)*VLOOKUP(H1263,'Lookup Sheet'!$A$6:$B$114,2,FALSE)</f>
        <v>0</v>
      </c>
    </row>
    <row r="1264" spans="2:12" x14ac:dyDescent="0.25">
      <c r="B1264" s="3"/>
      <c r="C1264" s="3"/>
      <c r="D1264" s="7"/>
      <c r="E1264" s="7"/>
      <c r="F1264" s="7"/>
      <c r="G1264" s="7"/>
      <c r="H1264" s="7"/>
      <c r="K1264">
        <f>LEN(E1264)*VLOOKUP(F1264,'Lookup Sheet'!$A$6:$B$114,2,FALSE)</f>
        <v>0</v>
      </c>
      <c r="L1264">
        <f>LEN(G1264)*VLOOKUP(H1264,'Lookup Sheet'!$A$6:$B$114,2,FALSE)</f>
        <v>0</v>
      </c>
    </row>
    <row r="1265" spans="2:12" x14ac:dyDescent="0.25">
      <c r="B1265" s="3"/>
      <c r="C1265" s="3"/>
      <c r="D1265" s="7"/>
      <c r="E1265" s="7"/>
      <c r="F1265" s="7"/>
      <c r="G1265" s="7"/>
      <c r="H1265" s="7"/>
      <c r="K1265">
        <f>LEN(E1265)*VLOOKUP(F1265,'Lookup Sheet'!$A$6:$B$114,2,FALSE)</f>
        <v>0</v>
      </c>
      <c r="L1265">
        <f>LEN(G1265)*VLOOKUP(H1265,'Lookup Sheet'!$A$6:$B$114,2,FALSE)</f>
        <v>0</v>
      </c>
    </row>
    <row r="1266" spans="2:12" x14ac:dyDescent="0.25">
      <c r="B1266" s="3"/>
      <c r="C1266" s="3"/>
      <c r="D1266" s="7"/>
      <c r="E1266" s="7"/>
      <c r="F1266" s="7"/>
      <c r="G1266" s="7"/>
      <c r="H1266" s="7"/>
      <c r="K1266">
        <f>LEN(E1266)*VLOOKUP(F1266,'Lookup Sheet'!$A$6:$B$114,2,FALSE)</f>
        <v>0</v>
      </c>
      <c r="L1266">
        <f>LEN(G1266)*VLOOKUP(H1266,'Lookup Sheet'!$A$6:$B$114,2,FALSE)</f>
        <v>0</v>
      </c>
    </row>
    <row r="1267" spans="2:12" x14ac:dyDescent="0.25">
      <c r="B1267" s="3"/>
      <c r="C1267" s="3"/>
      <c r="D1267" s="7"/>
      <c r="E1267" s="7"/>
      <c r="F1267" s="7"/>
      <c r="G1267" s="7"/>
      <c r="H1267" s="7"/>
      <c r="K1267">
        <f>LEN(E1267)*VLOOKUP(F1267,'Lookup Sheet'!$A$6:$B$114,2,FALSE)</f>
        <v>0</v>
      </c>
      <c r="L1267">
        <f>LEN(G1267)*VLOOKUP(H1267,'Lookup Sheet'!$A$6:$B$114,2,FALSE)</f>
        <v>0</v>
      </c>
    </row>
    <row r="1268" spans="2:12" x14ac:dyDescent="0.25">
      <c r="B1268" s="3"/>
      <c r="C1268" s="3"/>
      <c r="D1268" s="7"/>
      <c r="E1268" s="7"/>
      <c r="F1268" s="7"/>
      <c r="G1268" s="7"/>
      <c r="H1268" s="7"/>
      <c r="K1268">
        <f>LEN(E1268)*VLOOKUP(F1268,'Lookup Sheet'!$A$6:$B$114,2,FALSE)</f>
        <v>0</v>
      </c>
      <c r="L1268">
        <f>LEN(G1268)*VLOOKUP(H1268,'Lookup Sheet'!$A$6:$B$114,2,FALSE)</f>
        <v>0</v>
      </c>
    </row>
    <row r="1269" spans="2:12" x14ac:dyDescent="0.25">
      <c r="B1269" s="3"/>
      <c r="C1269" s="3"/>
      <c r="D1269" s="7"/>
      <c r="E1269" s="7"/>
      <c r="F1269" s="7"/>
      <c r="G1269" s="7"/>
      <c r="H1269" s="7"/>
      <c r="K1269">
        <f>LEN(E1269)*VLOOKUP(F1269,'Lookup Sheet'!$A$6:$B$114,2,FALSE)</f>
        <v>0</v>
      </c>
      <c r="L1269">
        <f>LEN(G1269)*VLOOKUP(H1269,'Lookup Sheet'!$A$6:$B$114,2,FALSE)</f>
        <v>0</v>
      </c>
    </row>
    <row r="1270" spans="2:12" x14ac:dyDescent="0.25">
      <c r="B1270" s="3"/>
      <c r="C1270" s="3"/>
      <c r="D1270" s="7"/>
      <c r="E1270" s="7"/>
      <c r="F1270" s="7"/>
      <c r="G1270" s="7"/>
      <c r="H1270" s="7"/>
      <c r="K1270">
        <f>LEN(E1270)*VLOOKUP(F1270,'Lookup Sheet'!$A$6:$B$114,2,FALSE)</f>
        <v>0</v>
      </c>
      <c r="L1270">
        <f>LEN(G1270)*VLOOKUP(H1270,'Lookup Sheet'!$A$6:$B$114,2,FALSE)</f>
        <v>0</v>
      </c>
    </row>
    <row r="1271" spans="2:12" x14ac:dyDescent="0.25">
      <c r="B1271" s="3"/>
      <c r="C1271" s="3"/>
      <c r="D1271" s="7"/>
      <c r="E1271" s="7"/>
      <c r="F1271" s="7"/>
      <c r="G1271" s="7"/>
      <c r="H1271" s="7"/>
      <c r="K1271">
        <f>LEN(E1271)*VLOOKUP(F1271,'Lookup Sheet'!$A$6:$B$114,2,FALSE)</f>
        <v>0</v>
      </c>
      <c r="L1271">
        <f>LEN(G1271)*VLOOKUP(H1271,'Lookup Sheet'!$A$6:$B$114,2,FALSE)</f>
        <v>0</v>
      </c>
    </row>
    <row r="1272" spans="2:12" x14ac:dyDescent="0.25">
      <c r="B1272" s="3"/>
      <c r="C1272" s="3"/>
      <c r="D1272" s="7"/>
      <c r="E1272" s="7"/>
      <c r="F1272" s="7"/>
      <c r="G1272" s="7"/>
      <c r="H1272" s="7"/>
      <c r="K1272">
        <f>LEN(E1272)*VLOOKUP(F1272,'Lookup Sheet'!$A$6:$B$114,2,FALSE)</f>
        <v>0</v>
      </c>
      <c r="L1272">
        <f>LEN(G1272)*VLOOKUP(H1272,'Lookup Sheet'!$A$6:$B$114,2,FALSE)</f>
        <v>0</v>
      </c>
    </row>
    <row r="1273" spans="2:12" x14ac:dyDescent="0.25">
      <c r="B1273" s="3"/>
      <c r="C1273" s="3"/>
      <c r="D1273" s="7"/>
      <c r="E1273" s="7"/>
      <c r="F1273" s="7"/>
      <c r="G1273" s="7"/>
      <c r="H1273" s="7"/>
      <c r="K1273">
        <f>LEN(E1273)*VLOOKUP(F1273,'Lookup Sheet'!$A$6:$B$114,2,FALSE)</f>
        <v>0</v>
      </c>
      <c r="L1273">
        <f>LEN(G1273)*VLOOKUP(H1273,'Lookup Sheet'!$A$6:$B$114,2,FALSE)</f>
        <v>0</v>
      </c>
    </row>
    <row r="1274" spans="2:12" x14ac:dyDescent="0.25">
      <c r="B1274" s="3"/>
      <c r="C1274" s="3"/>
      <c r="D1274" s="7"/>
      <c r="E1274" s="7"/>
      <c r="F1274" s="7"/>
      <c r="G1274" s="7"/>
      <c r="H1274" s="7"/>
      <c r="K1274">
        <f>LEN(E1274)*VLOOKUP(F1274,'Lookup Sheet'!$A$6:$B$114,2,FALSE)</f>
        <v>0</v>
      </c>
      <c r="L1274">
        <f>LEN(G1274)*VLOOKUP(H1274,'Lookup Sheet'!$A$6:$B$114,2,FALSE)</f>
        <v>0</v>
      </c>
    </row>
    <row r="1275" spans="2:12" x14ac:dyDescent="0.25">
      <c r="B1275" s="3"/>
      <c r="C1275" s="3"/>
      <c r="D1275" s="7"/>
      <c r="E1275" s="7"/>
      <c r="F1275" s="7"/>
      <c r="G1275" s="7"/>
      <c r="H1275" s="7"/>
      <c r="K1275">
        <f>LEN(E1275)*VLOOKUP(F1275,'Lookup Sheet'!$A$6:$B$114,2,FALSE)</f>
        <v>0</v>
      </c>
      <c r="L1275">
        <f>LEN(G1275)*VLOOKUP(H1275,'Lookup Sheet'!$A$6:$B$114,2,FALSE)</f>
        <v>0</v>
      </c>
    </row>
    <row r="1276" spans="2:12" x14ac:dyDescent="0.25">
      <c r="B1276" s="3"/>
      <c r="C1276" s="3"/>
      <c r="D1276" s="7"/>
      <c r="E1276" s="7"/>
      <c r="F1276" s="7"/>
      <c r="G1276" s="7"/>
      <c r="H1276" s="7"/>
      <c r="K1276">
        <f>LEN(E1276)*VLOOKUP(F1276,'Lookup Sheet'!$A$6:$B$114,2,FALSE)</f>
        <v>0</v>
      </c>
      <c r="L1276">
        <f>LEN(G1276)*VLOOKUP(H1276,'Lookup Sheet'!$A$6:$B$114,2,FALSE)</f>
        <v>0</v>
      </c>
    </row>
    <row r="1277" spans="2:12" x14ac:dyDescent="0.25">
      <c r="B1277" s="3"/>
      <c r="C1277" s="3"/>
      <c r="D1277" s="7"/>
      <c r="E1277" s="7"/>
      <c r="F1277" s="7"/>
      <c r="G1277" s="7"/>
      <c r="H1277" s="7"/>
      <c r="K1277">
        <f>LEN(E1277)*VLOOKUP(F1277,'Lookup Sheet'!$A$6:$B$114,2,FALSE)</f>
        <v>0</v>
      </c>
      <c r="L1277">
        <f>LEN(G1277)*VLOOKUP(H1277,'Lookup Sheet'!$A$6:$B$114,2,FALSE)</f>
        <v>0</v>
      </c>
    </row>
    <row r="1278" spans="2:12" x14ac:dyDescent="0.25">
      <c r="B1278" s="3"/>
      <c r="C1278" s="3"/>
      <c r="D1278" s="7"/>
      <c r="E1278" s="7"/>
      <c r="F1278" s="7"/>
      <c r="G1278" s="7"/>
      <c r="H1278" s="7"/>
      <c r="K1278">
        <f>LEN(E1278)*VLOOKUP(F1278,'Lookup Sheet'!$A$6:$B$114,2,FALSE)</f>
        <v>0</v>
      </c>
      <c r="L1278">
        <f>LEN(G1278)*VLOOKUP(H1278,'Lookup Sheet'!$A$6:$B$114,2,FALSE)</f>
        <v>0</v>
      </c>
    </row>
    <row r="1279" spans="2:12" x14ac:dyDescent="0.25">
      <c r="B1279" s="3"/>
      <c r="C1279" s="3"/>
      <c r="D1279" s="7"/>
      <c r="E1279" s="7"/>
      <c r="F1279" s="7"/>
      <c r="G1279" s="7"/>
      <c r="H1279" s="7"/>
      <c r="K1279">
        <f>LEN(E1279)*VLOOKUP(F1279,'Lookup Sheet'!$A$6:$B$114,2,FALSE)</f>
        <v>0</v>
      </c>
      <c r="L1279">
        <f>LEN(G1279)*VLOOKUP(H1279,'Lookup Sheet'!$A$6:$B$114,2,FALSE)</f>
        <v>0</v>
      </c>
    </row>
    <row r="1280" spans="2:12" x14ac:dyDescent="0.25">
      <c r="B1280" s="3"/>
      <c r="C1280" s="3"/>
      <c r="D1280" s="7"/>
      <c r="E1280" s="7"/>
      <c r="F1280" s="7"/>
      <c r="G1280" s="7"/>
      <c r="H1280" s="7"/>
      <c r="K1280">
        <f>LEN(E1280)*VLOOKUP(F1280,'Lookup Sheet'!$A$6:$B$114,2,FALSE)</f>
        <v>0</v>
      </c>
      <c r="L1280">
        <f>LEN(G1280)*VLOOKUP(H1280,'Lookup Sheet'!$A$6:$B$114,2,FALSE)</f>
        <v>0</v>
      </c>
    </row>
    <row r="1281" spans="2:12" x14ac:dyDescent="0.25">
      <c r="B1281" s="3"/>
      <c r="C1281" s="3"/>
      <c r="D1281" s="7"/>
      <c r="E1281" s="7"/>
      <c r="F1281" s="7"/>
      <c r="G1281" s="7"/>
      <c r="H1281" s="7"/>
      <c r="K1281">
        <f>LEN(E1281)*VLOOKUP(F1281,'Lookup Sheet'!$A$6:$B$114,2,FALSE)</f>
        <v>0</v>
      </c>
      <c r="L1281">
        <f>LEN(G1281)*VLOOKUP(H1281,'Lookup Sheet'!$A$6:$B$114,2,FALSE)</f>
        <v>0</v>
      </c>
    </row>
    <row r="1282" spans="2:12" x14ac:dyDescent="0.25">
      <c r="B1282" s="3"/>
      <c r="C1282" s="3"/>
      <c r="D1282" s="7"/>
      <c r="E1282" s="7"/>
      <c r="F1282" s="7"/>
      <c r="G1282" s="7"/>
      <c r="H1282" s="7"/>
      <c r="K1282">
        <f>LEN(E1282)*VLOOKUP(F1282,'Lookup Sheet'!$A$6:$B$114,2,FALSE)</f>
        <v>0</v>
      </c>
      <c r="L1282">
        <f>LEN(G1282)*VLOOKUP(H1282,'Lookup Sheet'!$A$6:$B$114,2,FALSE)</f>
        <v>0</v>
      </c>
    </row>
    <row r="1283" spans="2:12" x14ac:dyDescent="0.25">
      <c r="B1283" s="3"/>
      <c r="C1283" s="3"/>
      <c r="D1283" s="7"/>
      <c r="E1283" s="7"/>
      <c r="F1283" s="7"/>
      <c r="G1283" s="7"/>
      <c r="H1283" s="7"/>
      <c r="K1283">
        <f>LEN(E1283)*VLOOKUP(F1283,'Lookup Sheet'!$A$6:$B$114,2,FALSE)</f>
        <v>0</v>
      </c>
      <c r="L1283">
        <f>LEN(G1283)*VLOOKUP(H1283,'Lookup Sheet'!$A$6:$B$114,2,FALSE)</f>
        <v>0</v>
      </c>
    </row>
    <row r="1284" spans="2:12" x14ac:dyDescent="0.25">
      <c r="B1284" s="3"/>
      <c r="C1284" s="3"/>
      <c r="D1284" s="7"/>
      <c r="E1284" s="7"/>
      <c r="F1284" s="7"/>
      <c r="G1284" s="7"/>
      <c r="H1284" s="7"/>
      <c r="K1284">
        <f>LEN(E1284)*VLOOKUP(F1284,'Lookup Sheet'!$A$6:$B$114,2,FALSE)</f>
        <v>0</v>
      </c>
      <c r="L1284">
        <f>LEN(G1284)*VLOOKUP(H1284,'Lookup Sheet'!$A$6:$B$114,2,FALSE)</f>
        <v>0</v>
      </c>
    </row>
    <row r="1285" spans="2:12" x14ac:dyDescent="0.25">
      <c r="B1285" s="3"/>
      <c r="C1285" s="3"/>
      <c r="D1285" s="7"/>
      <c r="E1285" s="7"/>
      <c r="F1285" s="7"/>
      <c r="G1285" s="7"/>
      <c r="H1285" s="7"/>
      <c r="K1285">
        <f>LEN(E1285)*VLOOKUP(F1285,'Lookup Sheet'!$A$6:$B$114,2,FALSE)</f>
        <v>0</v>
      </c>
      <c r="L1285">
        <f>LEN(G1285)*VLOOKUP(H1285,'Lookup Sheet'!$A$6:$B$114,2,FALSE)</f>
        <v>0</v>
      </c>
    </row>
    <row r="1286" spans="2:12" x14ac:dyDescent="0.25">
      <c r="B1286" s="3"/>
      <c r="C1286" s="3"/>
      <c r="D1286" s="7"/>
      <c r="E1286" s="7"/>
      <c r="F1286" s="7"/>
      <c r="G1286" s="7"/>
      <c r="H1286" s="7"/>
      <c r="K1286">
        <f>LEN(E1286)*VLOOKUP(F1286,'Lookup Sheet'!$A$6:$B$114,2,FALSE)</f>
        <v>0</v>
      </c>
      <c r="L1286">
        <f>LEN(G1286)*VLOOKUP(H1286,'Lookup Sheet'!$A$6:$B$114,2,FALSE)</f>
        <v>0</v>
      </c>
    </row>
    <row r="1287" spans="2:12" x14ac:dyDescent="0.25">
      <c r="B1287" s="3"/>
      <c r="C1287" s="3"/>
      <c r="D1287" s="7"/>
      <c r="E1287" s="7"/>
      <c r="F1287" s="7"/>
      <c r="G1287" s="7"/>
      <c r="H1287" s="7"/>
      <c r="K1287">
        <f>LEN(E1287)*VLOOKUP(F1287,'Lookup Sheet'!$A$6:$B$114,2,FALSE)</f>
        <v>0</v>
      </c>
      <c r="L1287">
        <f>LEN(G1287)*VLOOKUP(H1287,'Lookup Sheet'!$A$6:$B$114,2,FALSE)</f>
        <v>0</v>
      </c>
    </row>
    <row r="1288" spans="2:12" x14ac:dyDescent="0.25">
      <c r="B1288" s="3"/>
      <c r="C1288" s="3"/>
      <c r="D1288" s="7"/>
      <c r="E1288" s="7"/>
      <c r="F1288" s="7"/>
      <c r="G1288" s="7"/>
      <c r="H1288" s="7"/>
      <c r="K1288">
        <f>LEN(E1288)*VLOOKUP(F1288,'Lookup Sheet'!$A$6:$B$114,2,FALSE)</f>
        <v>0</v>
      </c>
      <c r="L1288">
        <f>LEN(G1288)*VLOOKUP(H1288,'Lookup Sheet'!$A$6:$B$114,2,FALSE)</f>
        <v>0</v>
      </c>
    </row>
    <row r="1289" spans="2:12" x14ac:dyDescent="0.25">
      <c r="B1289" s="3"/>
      <c r="C1289" s="3"/>
      <c r="D1289" s="7"/>
      <c r="E1289" s="7"/>
      <c r="F1289" s="7"/>
      <c r="G1289" s="7"/>
      <c r="H1289" s="7"/>
      <c r="K1289">
        <f>LEN(E1289)*VLOOKUP(F1289,'Lookup Sheet'!$A$6:$B$114,2,FALSE)</f>
        <v>0</v>
      </c>
      <c r="L1289">
        <f>LEN(G1289)*VLOOKUP(H1289,'Lookup Sheet'!$A$6:$B$114,2,FALSE)</f>
        <v>0</v>
      </c>
    </row>
    <row r="1290" spans="2:12" x14ac:dyDescent="0.25">
      <c r="B1290" s="3"/>
      <c r="C1290" s="3"/>
      <c r="D1290" s="7"/>
      <c r="E1290" s="7"/>
      <c r="F1290" s="7"/>
      <c r="G1290" s="7"/>
      <c r="H1290" s="7"/>
      <c r="K1290">
        <f>LEN(E1290)*VLOOKUP(F1290,'Lookup Sheet'!$A$6:$B$114,2,FALSE)</f>
        <v>0</v>
      </c>
      <c r="L1290">
        <f>LEN(G1290)*VLOOKUP(H1290,'Lookup Sheet'!$A$6:$B$114,2,FALSE)</f>
        <v>0</v>
      </c>
    </row>
    <row r="1291" spans="2:12" x14ac:dyDescent="0.25">
      <c r="B1291" s="3"/>
      <c r="C1291" s="3"/>
      <c r="D1291" s="7"/>
      <c r="E1291" s="7"/>
      <c r="F1291" s="7"/>
      <c r="G1291" s="7"/>
      <c r="H1291" s="7"/>
      <c r="K1291">
        <f>LEN(E1291)*VLOOKUP(F1291,'Lookup Sheet'!$A$6:$B$114,2,FALSE)</f>
        <v>0</v>
      </c>
      <c r="L1291">
        <f>LEN(G1291)*VLOOKUP(H1291,'Lookup Sheet'!$A$6:$B$114,2,FALSE)</f>
        <v>0</v>
      </c>
    </row>
    <row r="1292" spans="2:12" x14ac:dyDescent="0.25">
      <c r="B1292" s="3"/>
      <c r="C1292" s="3"/>
      <c r="D1292" s="7"/>
      <c r="E1292" s="7"/>
      <c r="F1292" s="7"/>
      <c r="G1292" s="7"/>
      <c r="H1292" s="7"/>
      <c r="K1292">
        <f>LEN(E1292)*VLOOKUP(F1292,'Lookup Sheet'!$A$6:$B$114,2,FALSE)</f>
        <v>0</v>
      </c>
      <c r="L1292">
        <f>LEN(G1292)*VLOOKUP(H1292,'Lookup Sheet'!$A$6:$B$114,2,FALSE)</f>
        <v>0</v>
      </c>
    </row>
    <row r="1293" spans="2:12" x14ac:dyDescent="0.25">
      <c r="B1293" s="3"/>
      <c r="C1293" s="3"/>
      <c r="D1293" s="7"/>
      <c r="E1293" s="7"/>
      <c r="F1293" s="7"/>
      <c r="G1293" s="7"/>
      <c r="H1293" s="7"/>
      <c r="K1293">
        <f>LEN(E1293)*VLOOKUP(F1293,'Lookup Sheet'!$A$6:$B$114,2,FALSE)</f>
        <v>0</v>
      </c>
      <c r="L1293">
        <f>LEN(G1293)*VLOOKUP(H1293,'Lookup Sheet'!$A$6:$B$114,2,FALSE)</f>
        <v>0</v>
      </c>
    </row>
    <row r="1294" spans="2:12" x14ac:dyDescent="0.25">
      <c r="B1294" s="3"/>
      <c r="C1294" s="3"/>
      <c r="D1294" s="7"/>
      <c r="E1294" s="7"/>
      <c r="F1294" s="7"/>
      <c r="G1294" s="7"/>
      <c r="H1294" s="7"/>
      <c r="K1294">
        <f>LEN(E1294)*VLOOKUP(F1294,'Lookup Sheet'!$A$6:$B$114,2,FALSE)</f>
        <v>0</v>
      </c>
      <c r="L1294">
        <f>LEN(G1294)*VLOOKUP(H1294,'Lookup Sheet'!$A$6:$B$114,2,FALSE)</f>
        <v>0</v>
      </c>
    </row>
    <row r="1295" spans="2:12" x14ac:dyDescent="0.25">
      <c r="B1295" s="3"/>
      <c r="C1295" s="3"/>
      <c r="D1295" s="7"/>
      <c r="E1295" s="7"/>
      <c r="F1295" s="7"/>
      <c r="G1295" s="7"/>
      <c r="H1295" s="7"/>
      <c r="K1295">
        <f>LEN(E1295)*VLOOKUP(F1295,'Lookup Sheet'!$A$6:$B$114,2,FALSE)</f>
        <v>0</v>
      </c>
      <c r="L1295">
        <f>LEN(G1295)*VLOOKUP(H1295,'Lookup Sheet'!$A$6:$B$114,2,FALSE)</f>
        <v>0</v>
      </c>
    </row>
    <row r="1296" spans="2:12" x14ac:dyDescent="0.25">
      <c r="B1296" s="3"/>
      <c r="C1296" s="3"/>
      <c r="D1296" s="7"/>
      <c r="E1296" s="7"/>
      <c r="F1296" s="7"/>
      <c r="G1296" s="7"/>
      <c r="H1296" s="7"/>
      <c r="K1296">
        <f>LEN(E1296)*VLOOKUP(F1296,'Lookup Sheet'!$A$6:$B$114,2,FALSE)</f>
        <v>0</v>
      </c>
      <c r="L1296">
        <f>LEN(G1296)*VLOOKUP(H1296,'Lookup Sheet'!$A$6:$B$114,2,FALSE)</f>
        <v>0</v>
      </c>
    </row>
    <row r="1297" spans="2:12" x14ac:dyDescent="0.25">
      <c r="B1297" s="3"/>
      <c r="C1297" s="3"/>
      <c r="D1297" s="7"/>
      <c r="E1297" s="7"/>
      <c r="F1297" s="7"/>
      <c r="G1297" s="7"/>
      <c r="H1297" s="7"/>
      <c r="K1297">
        <f>LEN(E1297)*VLOOKUP(F1297,'Lookup Sheet'!$A$6:$B$114,2,FALSE)</f>
        <v>0</v>
      </c>
      <c r="L1297">
        <f>LEN(G1297)*VLOOKUP(H1297,'Lookup Sheet'!$A$6:$B$114,2,FALSE)</f>
        <v>0</v>
      </c>
    </row>
    <row r="1298" spans="2:12" x14ac:dyDescent="0.25">
      <c r="B1298" s="3"/>
      <c r="C1298" s="3"/>
      <c r="D1298" s="7"/>
      <c r="E1298" s="7"/>
      <c r="F1298" s="7"/>
      <c r="G1298" s="7"/>
      <c r="H1298" s="7"/>
      <c r="K1298">
        <f>LEN(E1298)*VLOOKUP(F1298,'Lookup Sheet'!$A$6:$B$114,2,FALSE)</f>
        <v>0</v>
      </c>
      <c r="L1298">
        <f>LEN(G1298)*VLOOKUP(H1298,'Lookup Sheet'!$A$6:$B$114,2,FALSE)</f>
        <v>0</v>
      </c>
    </row>
    <row r="1299" spans="2:12" x14ac:dyDescent="0.25">
      <c r="B1299" s="3"/>
      <c r="C1299" s="3"/>
      <c r="D1299" s="7"/>
      <c r="E1299" s="7"/>
      <c r="F1299" s="7"/>
      <c r="G1299" s="7"/>
      <c r="H1299" s="7"/>
      <c r="K1299">
        <f>LEN(E1299)*VLOOKUP(F1299,'Lookup Sheet'!$A$6:$B$114,2,FALSE)</f>
        <v>0</v>
      </c>
      <c r="L1299">
        <f>LEN(G1299)*VLOOKUP(H1299,'Lookup Sheet'!$A$6:$B$114,2,FALSE)</f>
        <v>0</v>
      </c>
    </row>
    <row r="1300" spans="2:12" x14ac:dyDescent="0.25">
      <c r="B1300" s="3"/>
      <c r="C1300" s="3"/>
      <c r="D1300" s="7"/>
      <c r="E1300" s="7"/>
      <c r="F1300" s="7"/>
      <c r="G1300" s="7"/>
      <c r="H1300" s="7"/>
      <c r="K1300">
        <f>LEN(E1300)*VLOOKUP(F1300,'Lookup Sheet'!$A$6:$B$114,2,FALSE)</f>
        <v>0</v>
      </c>
      <c r="L1300">
        <f>LEN(G1300)*VLOOKUP(H1300,'Lookup Sheet'!$A$6:$B$114,2,FALSE)</f>
        <v>0</v>
      </c>
    </row>
    <row r="1301" spans="2:12" x14ac:dyDescent="0.25">
      <c r="B1301" s="3"/>
      <c r="C1301" s="3"/>
      <c r="D1301" s="7"/>
      <c r="E1301" s="7"/>
      <c r="F1301" s="7"/>
      <c r="G1301" s="7"/>
      <c r="H1301" s="7"/>
      <c r="K1301">
        <f>LEN(E1301)*VLOOKUP(F1301,'Lookup Sheet'!$A$6:$B$114,2,FALSE)</f>
        <v>0</v>
      </c>
      <c r="L1301">
        <f>LEN(G1301)*VLOOKUP(H1301,'Lookup Sheet'!$A$6:$B$114,2,FALSE)</f>
        <v>0</v>
      </c>
    </row>
    <row r="1302" spans="2:12" x14ac:dyDescent="0.25">
      <c r="B1302" s="3"/>
      <c r="C1302" s="3"/>
      <c r="D1302" s="7"/>
      <c r="E1302" s="7"/>
      <c r="F1302" s="7"/>
      <c r="G1302" s="7"/>
      <c r="H1302" s="7"/>
      <c r="K1302">
        <f>LEN(E1302)*VLOOKUP(F1302,'Lookup Sheet'!$A$6:$B$114,2,FALSE)</f>
        <v>0</v>
      </c>
      <c r="L1302">
        <f>LEN(G1302)*VLOOKUP(H1302,'Lookup Sheet'!$A$6:$B$114,2,FALSE)</f>
        <v>0</v>
      </c>
    </row>
    <row r="1303" spans="2:12" x14ac:dyDescent="0.25">
      <c r="B1303" s="3"/>
      <c r="C1303" s="3"/>
      <c r="D1303" s="7"/>
      <c r="E1303" s="7"/>
      <c r="F1303" s="7"/>
      <c r="G1303" s="7"/>
      <c r="H1303" s="7"/>
      <c r="K1303">
        <f>LEN(E1303)*VLOOKUP(F1303,'Lookup Sheet'!$A$6:$B$114,2,FALSE)</f>
        <v>0</v>
      </c>
      <c r="L1303">
        <f>LEN(G1303)*VLOOKUP(H1303,'Lookup Sheet'!$A$6:$B$114,2,FALSE)</f>
        <v>0</v>
      </c>
    </row>
    <row r="1304" spans="2:12" x14ac:dyDescent="0.25">
      <c r="B1304" s="3"/>
      <c r="C1304" s="3"/>
      <c r="D1304" s="7"/>
      <c r="E1304" s="7"/>
      <c r="F1304" s="7"/>
      <c r="G1304" s="7"/>
      <c r="H1304" s="7"/>
      <c r="K1304">
        <f>LEN(E1304)*VLOOKUP(F1304,'Lookup Sheet'!$A$6:$B$114,2,FALSE)</f>
        <v>0</v>
      </c>
      <c r="L1304">
        <f>LEN(G1304)*VLOOKUP(H1304,'Lookup Sheet'!$A$6:$B$114,2,FALSE)</f>
        <v>0</v>
      </c>
    </row>
    <row r="1305" spans="2:12" x14ac:dyDescent="0.25">
      <c r="B1305" s="3"/>
      <c r="C1305" s="3"/>
      <c r="D1305" s="7"/>
      <c r="E1305" s="7"/>
      <c r="F1305" s="7"/>
      <c r="G1305" s="7"/>
      <c r="H1305" s="7"/>
      <c r="K1305">
        <f>LEN(E1305)*VLOOKUP(F1305,'Lookup Sheet'!$A$6:$B$114,2,FALSE)</f>
        <v>0</v>
      </c>
      <c r="L1305">
        <f>LEN(G1305)*VLOOKUP(H1305,'Lookup Sheet'!$A$6:$B$114,2,FALSE)</f>
        <v>0</v>
      </c>
    </row>
    <row r="1306" spans="2:12" x14ac:dyDescent="0.25">
      <c r="B1306" s="3"/>
      <c r="C1306" s="3"/>
      <c r="D1306" s="7"/>
      <c r="E1306" s="7"/>
      <c r="F1306" s="7"/>
      <c r="G1306" s="7"/>
      <c r="H1306" s="7"/>
      <c r="K1306">
        <f>LEN(E1306)*VLOOKUP(F1306,'Lookup Sheet'!$A$6:$B$114,2,FALSE)</f>
        <v>0</v>
      </c>
      <c r="L1306">
        <f>LEN(G1306)*VLOOKUP(H1306,'Lookup Sheet'!$A$6:$B$114,2,FALSE)</f>
        <v>0</v>
      </c>
    </row>
    <row r="1307" spans="2:12" x14ac:dyDescent="0.25">
      <c r="B1307" s="3"/>
      <c r="C1307" s="3"/>
      <c r="D1307" s="7"/>
      <c r="E1307" s="7"/>
      <c r="F1307" s="7"/>
      <c r="G1307" s="7"/>
      <c r="H1307" s="7"/>
      <c r="K1307">
        <f>LEN(E1307)*VLOOKUP(F1307,'Lookup Sheet'!$A$6:$B$114,2,FALSE)</f>
        <v>0</v>
      </c>
      <c r="L1307">
        <f>LEN(G1307)*VLOOKUP(H1307,'Lookup Sheet'!$A$6:$B$114,2,FALSE)</f>
        <v>0</v>
      </c>
    </row>
    <row r="1308" spans="2:12" x14ac:dyDescent="0.25">
      <c r="B1308" s="3"/>
      <c r="C1308" s="3"/>
      <c r="D1308" s="7"/>
      <c r="E1308" s="7"/>
      <c r="F1308" s="7"/>
      <c r="G1308" s="7"/>
      <c r="H1308" s="7"/>
      <c r="K1308">
        <f>LEN(E1308)*VLOOKUP(F1308,'Lookup Sheet'!$A$6:$B$114,2,FALSE)</f>
        <v>0</v>
      </c>
      <c r="L1308">
        <f>LEN(G1308)*VLOOKUP(H1308,'Lookup Sheet'!$A$6:$B$114,2,FALSE)</f>
        <v>0</v>
      </c>
    </row>
    <row r="1309" spans="2:12" x14ac:dyDescent="0.25">
      <c r="B1309" s="3"/>
      <c r="C1309" s="3"/>
      <c r="D1309" s="7"/>
      <c r="E1309" s="7"/>
      <c r="F1309" s="7"/>
      <c r="G1309" s="7"/>
      <c r="H1309" s="7"/>
      <c r="K1309">
        <f>LEN(E1309)*VLOOKUP(F1309,'Lookup Sheet'!$A$6:$B$114,2,FALSE)</f>
        <v>0</v>
      </c>
      <c r="L1309">
        <f>LEN(G1309)*VLOOKUP(H1309,'Lookup Sheet'!$A$6:$B$114,2,FALSE)</f>
        <v>0</v>
      </c>
    </row>
    <row r="1310" spans="2:12" x14ac:dyDescent="0.25">
      <c r="B1310" s="3"/>
      <c r="C1310" s="3"/>
      <c r="D1310" s="7"/>
      <c r="E1310" s="7"/>
      <c r="F1310" s="7"/>
      <c r="G1310" s="7"/>
      <c r="H1310" s="7"/>
      <c r="K1310">
        <f>LEN(E1310)*VLOOKUP(F1310,'Lookup Sheet'!$A$6:$B$114,2,FALSE)</f>
        <v>0</v>
      </c>
      <c r="L1310">
        <f>LEN(G1310)*VLOOKUP(H1310,'Lookup Sheet'!$A$6:$B$114,2,FALSE)</f>
        <v>0</v>
      </c>
    </row>
    <row r="1311" spans="2:12" x14ac:dyDescent="0.25">
      <c r="B1311" s="3"/>
      <c r="C1311" s="3"/>
      <c r="D1311" s="7"/>
      <c r="E1311" s="7"/>
      <c r="F1311" s="7"/>
      <c r="G1311" s="7"/>
      <c r="H1311" s="7"/>
      <c r="K1311">
        <f>LEN(E1311)*VLOOKUP(F1311,'Lookup Sheet'!$A$6:$B$114,2,FALSE)</f>
        <v>0</v>
      </c>
      <c r="L1311">
        <f>LEN(G1311)*VLOOKUP(H1311,'Lookup Sheet'!$A$6:$B$114,2,FALSE)</f>
        <v>0</v>
      </c>
    </row>
    <row r="1312" spans="2:12" x14ac:dyDescent="0.25">
      <c r="B1312" s="3"/>
      <c r="C1312" s="3"/>
      <c r="D1312" s="7"/>
      <c r="E1312" s="7"/>
      <c r="F1312" s="7"/>
      <c r="G1312" s="7"/>
      <c r="H1312" s="7"/>
      <c r="K1312">
        <f>LEN(E1312)*VLOOKUP(F1312,'Lookup Sheet'!$A$6:$B$114,2,FALSE)</f>
        <v>0</v>
      </c>
      <c r="L1312">
        <f>LEN(G1312)*VLOOKUP(H1312,'Lookup Sheet'!$A$6:$B$114,2,FALSE)</f>
        <v>0</v>
      </c>
    </row>
    <row r="1313" spans="2:12" x14ac:dyDescent="0.25">
      <c r="B1313" s="3"/>
      <c r="C1313" s="3"/>
      <c r="D1313" s="7"/>
      <c r="E1313" s="7"/>
      <c r="F1313" s="7"/>
      <c r="G1313" s="7"/>
      <c r="H1313" s="7"/>
      <c r="K1313">
        <f>LEN(E1313)*VLOOKUP(F1313,'Lookup Sheet'!$A$6:$B$114,2,FALSE)</f>
        <v>0</v>
      </c>
      <c r="L1313">
        <f>LEN(G1313)*VLOOKUP(H1313,'Lookup Sheet'!$A$6:$B$114,2,FALSE)</f>
        <v>0</v>
      </c>
    </row>
    <row r="1314" spans="2:12" x14ac:dyDescent="0.25">
      <c r="B1314" s="3"/>
      <c r="C1314" s="3"/>
      <c r="D1314" s="7"/>
      <c r="E1314" s="7"/>
      <c r="F1314" s="7"/>
      <c r="G1314" s="7"/>
      <c r="H1314" s="7"/>
      <c r="K1314">
        <f>LEN(E1314)*VLOOKUP(F1314,'Lookup Sheet'!$A$6:$B$114,2,FALSE)</f>
        <v>0</v>
      </c>
      <c r="L1314">
        <f>LEN(G1314)*VLOOKUP(H1314,'Lookup Sheet'!$A$6:$B$114,2,FALSE)</f>
        <v>0</v>
      </c>
    </row>
    <row r="1315" spans="2:12" x14ac:dyDescent="0.25">
      <c r="B1315" s="3"/>
      <c r="C1315" s="3"/>
      <c r="D1315" s="7"/>
      <c r="E1315" s="7"/>
      <c r="F1315" s="7"/>
      <c r="G1315" s="7"/>
      <c r="H1315" s="7"/>
      <c r="K1315">
        <f>LEN(E1315)*VLOOKUP(F1315,'Lookup Sheet'!$A$6:$B$114,2,FALSE)</f>
        <v>0</v>
      </c>
      <c r="L1315">
        <f>LEN(G1315)*VLOOKUP(H1315,'Lookup Sheet'!$A$6:$B$114,2,FALSE)</f>
        <v>0</v>
      </c>
    </row>
    <row r="1316" spans="2:12" x14ac:dyDescent="0.25">
      <c r="B1316" s="3"/>
      <c r="C1316" s="3"/>
      <c r="D1316" s="7"/>
      <c r="E1316" s="7"/>
      <c r="F1316" s="7"/>
      <c r="G1316" s="7"/>
      <c r="H1316" s="7"/>
      <c r="K1316">
        <f>LEN(E1316)*VLOOKUP(F1316,'Lookup Sheet'!$A$6:$B$114,2,FALSE)</f>
        <v>0</v>
      </c>
      <c r="L1316">
        <f>LEN(G1316)*VLOOKUP(H1316,'Lookup Sheet'!$A$6:$B$114,2,FALSE)</f>
        <v>0</v>
      </c>
    </row>
    <row r="1317" spans="2:12" x14ac:dyDescent="0.25">
      <c r="B1317" s="3"/>
      <c r="C1317" s="3"/>
      <c r="D1317" s="7"/>
      <c r="E1317" s="7"/>
      <c r="F1317" s="7"/>
      <c r="G1317" s="7"/>
      <c r="H1317" s="7"/>
      <c r="K1317">
        <f>LEN(E1317)*VLOOKUP(F1317,'Lookup Sheet'!$A$6:$B$114,2,FALSE)</f>
        <v>0</v>
      </c>
      <c r="L1317">
        <f>LEN(G1317)*VLOOKUP(H1317,'Lookup Sheet'!$A$6:$B$114,2,FALSE)</f>
        <v>0</v>
      </c>
    </row>
    <row r="1318" spans="2:12" x14ac:dyDescent="0.25">
      <c r="B1318" s="3"/>
      <c r="C1318" s="3"/>
      <c r="D1318" s="7"/>
      <c r="E1318" s="7"/>
      <c r="F1318" s="7"/>
      <c r="G1318" s="7"/>
      <c r="H1318" s="7"/>
      <c r="K1318">
        <f>LEN(E1318)*VLOOKUP(F1318,'Lookup Sheet'!$A$6:$B$114,2,FALSE)</f>
        <v>0</v>
      </c>
      <c r="L1318">
        <f>LEN(G1318)*VLOOKUP(H1318,'Lookup Sheet'!$A$6:$B$114,2,FALSE)</f>
        <v>0</v>
      </c>
    </row>
    <row r="1319" spans="2:12" x14ac:dyDescent="0.25">
      <c r="B1319" s="3"/>
      <c r="C1319" s="3"/>
      <c r="D1319" s="7"/>
      <c r="E1319" s="7"/>
      <c r="F1319" s="7"/>
      <c r="G1319" s="7"/>
      <c r="H1319" s="7"/>
      <c r="K1319">
        <f>LEN(E1319)*VLOOKUP(F1319,'Lookup Sheet'!$A$6:$B$114,2,FALSE)</f>
        <v>0</v>
      </c>
      <c r="L1319">
        <f>LEN(G1319)*VLOOKUP(H1319,'Lookup Sheet'!$A$6:$B$114,2,FALSE)</f>
        <v>0</v>
      </c>
    </row>
    <row r="1320" spans="2:12" x14ac:dyDescent="0.25">
      <c r="B1320" s="3"/>
      <c r="C1320" s="3"/>
      <c r="D1320" s="7"/>
      <c r="E1320" s="7"/>
      <c r="F1320" s="7"/>
      <c r="G1320" s="7"/>
      <c r="H1320" s="7"/>
      <c r="K1320">
        <f>LEN(E1320)*VLOOKUP(F1320,'Lookup Sheet'!$A$6:$B$114,2,FALSE)</f>
        <v>0</v>
      </c>
      <c r="L1320">
        <f>LEN(G1320)*VLOOKUP(H1320,'Lookup Sheet'!$A$6:$B$114,2,FALSE)</f>
        <v>0</v>
      </c>
    </row>
    <row r="1321" spans="2:12" x14ac:dyDescent="0.25">
      <c r="B1321" s="3"/>
      <c r="C1321" s="3"/>
      <c r="D1321" s="7"/>
      <c r="E1321" s="7"/>
      <c r="F1321" s="7"/>
      <c r="G1321" s="7"/>
      <c r="H1321" s="7"/>
      <c r="K1321">
        <f>LEN(E1321)*VLOOKUP(F1321,'Lookup Sheet'!$A$6:$B$114,2,FALSE)</f>
        <v>0</v>
      </c>
      <c r="L1321">
        <f>LEN(G1321)*VLOOKUP(H1321,'Lookup Sheet'!$A$6:$B$114,2,FALSE)</f>
        <v>0</v>
      </c>
    </row>
    <row r="1322" spans="2:12" x14ac:dyDescent="0.25">
      <c r="B1322" s="3"/>
      <c r="C1322" s="3"/>
      <c r="D1322" s="7"/>
      <c r="E1322" s="7"/>
      <c r="F1322" s="7"/>
      <c r="G1322" s="7"/>
      <c r="H1322" s="7"/>
      <c r="K1322">
        <f>LEN(E1322)*VLOOKUP(F1322,'Lookup Sheet'!$A$6:$B$114,2,FALSE)</f>
        <v>0</v>
      </c>
      <c r="L1322">
        <f>LEN(G1322)*VLOOKUP(H1322,'Lookup Sheet'!$A$6:$B$114,2,FALSE)</f>
        <v>0</v>
      </c>
    </row>
    <row r="1323" spans="2:12" x14ac:dyDescent="0.25">
      <c r="B1323" s="3"/>
      <c r="C1323" s="3"/>
      <c r="D1323" s="7"/>
      <c r="E1323" s="7"/>
      <c r="F1323" s="7"/>
      <c r="G1323" s="7"/>
      <c r="H1323" s="7"/>
      <c r="K1323">
        <f>LEN(E1323)*VLOOKUP(F1323,'Lookup Sheet'!$A$6:$B$114,2,FALSE)</f>
        <v>0</v>
      </c>
      <c r="L1323">
        <f>LEN(G1323)*VLOOKUP(H1323,'Lookup Sheet'!$A$6:$B$114,2,FALSE)</f>
        <v>0</v>
      </c>
    </row>
    <row r="1324" spans="2:12" x14ac:dyDescent="0.25">
      <c r="B1324" s="3"/>
      <c r="C1324" s="3"/>
      <c r="D1324" s="7"/>
      <c r="E1324" s="7"/>
      <c r="F1324" s="7"/>
      <c r="G1324" s="7"/>
      <c r="H1324" s="7"/>
      <c r="K1324">
        <f>LEN(E1324)*VLOOKUP(F1324,'Lookup Sheet'!$A$6:$B$114,2,FALSE)</f>
        <v>0</v>
      </c>
      <c r="L1324">
        <f>LEN(G1324)*VLOOKUP(H1324,'Lookup Sheet'!$A$6:$B$114,2,FALSE)</f>
        <v>0</v>
      </c>
    </row>
    <row r="1325" spans="2:12" x14ac:dyDescent="0.25">
      <c r="B1325" s="3"/>
      <c r="C1325" s="3"/>
      <c r="D1325" s="7"/>
      <c r="E1325" s="7"/>
      <c r="F1325" s="7"/>
      <c r="G1325" s="7"/>
      <c r="H1325" s="7"/>
      <c r="K1325">
        <f>LEN(E1325)*VLOOKUP(F1325,'Lookup Sheet'!$A$6:$B$114,2,FALSE)</f>
        <v>0</v>
      </c>
      <c r="L1325">
        <f>LEN(G1325)*VLOOKUP(H1325,'Lookup Sheet'!$A$6:$B$114,2,FALSE)</f>
        <v>0</v>
      </c>
    </row>
    <row r="1326" spans="2:12" x14ac:dyDescent="0.25">
      <c r="B1326" s="3"/>
      <c r="C1326" s="3"/>
      <c r="D1326" s="7"/>
      <c r="E1326" s="7"/>
      <c r="F1326" s="7"/>
      <c r="G1326" s="7"/>
      <c r="H1326" s="7"/>
      <c r="K1326">
        <f>LEN(E1326)*VLOOKUP(F1326,'Lookup Sheet'!$A$6:$B$114,2,FALSE)</f>
        <v>0</v>
      </c>
      <c r="L1326">
        <f>LEN(G1326)*VLOOKUP(H1326,'Lookup Sheet'!$A$6:$B$114,2,FALSE)</f>
        <v>0</v>
      </c>
    </row>
    <row r="1327" spans="2:12" x14ac:dyDescent="0.25">
      <c r="B1327" s="3"/>
      <c r="C1327" s="3"/>
      <c r="D1327" s="7"/>
      <c r="E1327" s="7"/>
      <c r="F1327" s="7"/>
      <c r="G1327" s="7"/>
      <c r="H1327" s="7"/>
      <c r="K1327">
        <f>LEN(E1327)*VLOOKUP(F1327,'Lookup Sheet'!$A$6:$B$114,2,FALSE)</f>
        <v>0</v>
      </c>
      <c r="L1327">
        <f>LEN(G1327)*VLOOKUP(H1327,'Lookup Sheet'!$A$6:$B$114,2,FALSE)</f>
        <v>0</v>
      </c>
    </row>
    <row r="1328" spans="2:12" x14ac:dyDescent="0.25">
      <c r="B1328" s="3"/>
      <c r="C1328" s="3"/>
      <c r="D1328" s="7"/>
      <c r="E1328" s="7"/>
      <c r="F1328" s="7"/>
      <c r="G1328" s="7"/>
      <c r="H1328" s="7"/>
      <c r="K1328">
        <f>LEN(E1328)*VLOOKUP(F1328,'Lookup Sheet'!$A$6:$B$114,2,FALSE)</f>
        <v>0</v>
      </c>
      <c r="L1328">
        <f>LEN(G1328)*VLOOKUP(H1328,'Lookup Sheet'!$A$6:$B$114,2,FALSE)</f>
        <v>0</v>
      </c>
    </row>
    <row r="1329" spans="2:12" x14ac:dyDescent="0.25">
      <c r="B1329" s="3"/>
      <c r="C1329" s="3"/>
      <c r="D1329" s="7"/>
      <c r="E1329" s="7"/>
      <c r="F1329" s="7"/>
      <c r="G1329" s="7"/>
      <c r="H1329" s="7"/>
      <c r="K1329">
        <f>LEN(E1329)*VLOOKUP(F1329,'Lookup Sheet'!$A$6:$B$114,2,FALSE)</f>
        <v>0</v>
      </c>
      <c r="L1329">
        <f>LEN(G1329)*VLOOKUP(H1329,'Lookup Sheet'!$A$6:$B$114,2,FALSE)</f>
        <v>0</v>
      </c>
    </row>
    <row r="1330" spans="2:12" x14ac:dyDescent="0.25">
      <c r="B1330" s="3"/>
      <c r="C1330" s="3"/>
      <c r="D1330" s="7"/>
      <c r="E1330" s="7"/>
      <c r="F1330" s="7"/>
      <c r="G1330" s="7"/>
      <c r="H1330" s="7"/>
      <c r="K1330">
        <f>LEN(E1330)*VLOOKUP(F1330,'Lookup Sheet'!$A$6:$B$114,2,FALSE)</f>
        <v>0</v>
      </c>
      <c r="L1330">
        <f>LEN(G1330)*VLOOKUP(H1330,'Lookup Sheet'!$A$6:$B$114,2,FALSE)</f>
        <v>0</v>
      </c>
    </row>
    <row r="1331" spans="2:12" x14ac:dyDescent="0.25">
      <c r="B1331" s="3"/>
      <c r="C1331" s="3"/>
      <c r="D1331" s="7"/>
      <c r="E1331" s="7"/>
      <c r="F1331" s="7"/>
      <c r="G1331" s="7"/>
      <c r="H1331" s="7"/>
      <c r="K1331">
        <f>LEN(E1331)*VLOOKUP(F1331,'Lookup Sheet'!$A$6:$B$114,2,FALSE)</f>
        <v>0</v>
      </c>
      <c r="L1331">
        <f>LEN(G1331)*VLOOKUP(H1331,'Lookup Sheet'!$A$6:$B$114,2,FALSE)</f>
        <v>0</v>
      </c>
    </row>
    <row r="1332" spans="2:12" x14ac:dyDescent="0.25">
      <c r="B1332" s="3"/>
      <c r="C1332" s="3"/>
      <c r="D1332" s="7"/>
      <c r="E1332" s="7"/>
      <c r="F1332" s="7"/>
      <c r="G1332" s="7"/>
      <c r="H1332" s="7"/>
      <c r="K1332">
        <f>LEN(E1332)*VLOOKUP(F1332,'Lookup Sheet'!$A$6:$B$114,2,FALSE)</f>
        <v>0</v>
      </c>
      <c r="L1332">
        <f>LEN(G1332)*VLOOKUP(H1332,'Lookup Sheet'!$A$6:$B$114,2,FALSE)</f>
        <v>0</v>
      </c>
    </row>
    <row r="1333" spans="2:12" x14ac:dyDescent="0.25">
      <c r="B1333" s="3"/>
      <c r="C1333" s="3"/>
      <c r="D1333" s="7"/>
      <c r="E1333" s="7"/>
      <c r="F1333" s="7"/>
      <c r="G1333" s="7"/>
      <c r="H1333" s="7"/>
      <c r="K1333">
        <f>LEN(E1333)*VLOOKUP(F1333,'Lookup Sheet'!$A$6:$B$114,2,FALSE)</f>
        <v>0</v>
      </c>
      <c r="L1333">
        <f>LEN(G1333)*VLOOKUP(H1333,'Lookup Sheet'!$A$6:$B$114,2,FALSE)</f>
        <v>0</v>
      </c>
    </row>
    <row r="1334" spans="2:12" x14ac:dyDescent="0.25">
      <c r="B1334" s="3"/>
      <c r="C1334" s="3"/>
      <c r="D1334" s="7"/>
      <c r="E1334" s="7"/>
      <c r="F1334" s="7"/>
      <c r="G1334" s="7"/>
      <c r="H1334" s="7"/>
      <c r="K1334">
        <f>LEN(E1334)*VLOOKUP(F1334,'Lookup Sheet'!$A$6:$B$114,2,FALSE)</f>
        <v>0</v>
      </c>
      <c r="L1334">
        <f>LEN(G1334)*VLOOKUP(H1334,'Lookup Sheet'!$A$6:$B$114,2,FALSE)</f>
        <v>0</v>
      </c>
    </row>
    <row r="1335" spans="2:12" x14ac:dyDescent="0.25">
      <c r="B1335" s="3"/>
      <c r="C1335" s="3"/>
      <c r="D1335" s="7"/>
      <c r="E1335" s="7"/>
      <c r="F1335" s="7"/>
      <c r="G1335" s="7"/>
      <c r="H1335" s="7"/>
      <c r="K1335">
        <f>LEN(E1335)*VLOOKUP(F1335,'Lookup Sheet'!$A$6:$B$114,2,FALSE)</f>
        <v>0</v>
      </c>
      <c r="L1335">
        <f>LEN(G1335)*VLOOKUP(H1335,'Lookup Sheet'!$A$6:$B$114,2,FALSE)</f>
        <v>0</v>
      </c>
    </row>
    <row r="1336" spans="2:12" x14ac:dyDescent="0.25">
      <c r="B1336" s="3"/>
      <c r="C1336" s="3"/>
      <c r="D1336" s="7"/>
      <c r="E1336" s="7"/>
      <c r="F1336" s="7"/>
      <c r="G1336" s="7"/>
      <c r="H1336" s="7"/>
      <c r="K1336">
        <f>LEN(E1336)*VLOOKUP(F1336,'Lookup Sheet'!$A$6:$B$114,2,FALSE)</f>
        <v>0</v>
      </c>
      <c r="L1336">
        <f>LEN(G1336)*VLOOKUP(H1336,'Lookup Sheet'!$A$6:$B$114,2,FALSE)</f>
        <v>0</v>
      </c>
    </row>
    <row r="1337" spans="2:12" x14ac:dyDescent="0.25">
      <c r="B1337" s="3"/>
      <c r="C1337" s="3"/>
      <c r="D1337" s="7"/>
      <c r="E1337" s="7"/>
      <c r="F1337" s="7"/>
      <c r="G1337" s="7"/>
      <c r="H1337" s="7"/>
      <c r="K1337">
        <f>LEN(E1337)*VLOOKUP(F1337,'Lookup Sheet'!$A$6:$B$114,2,FALSE)</f>
        <v>0</v>
      </c>
      <c r="L1337">
        <f>LEN(G1337)*VLOOKUP(H1337,'Lookup Sheet'!$A$6:$B$114,2,FALSE)</f>
        <v>0</v>
      </c>
    </row>
    <row r="1338" spans="2:12" x14ac:dyDescent="0.25">
      <c r="B1338" s="3"/>
      <c r="C1338" s="3"/>
      <c r="D1338" s="7"/>
      <c r="E1338" s="7"/>
      <c r="F1338" s="7"/>
      <c r="G1338" s="7"/>
      <c r="H1338" s="7"/>
      <c r="K1338">
        <f>LEN(E1338)*VLOOKUP(F1338,'Lookup Sheet'!$A$6:$B$114,2,FALSE)</f>
        <v>0</v>
      </c>
      <c r="L1338">
        <f>LEN(G1338)*VLOOKUP(H1338,'Lookup Sheet'!$A$6:$B$114,2,FALSE)</f>
        <v>0</v>
      </c>
    </row>
    <row r="1339" spans="2:12" x14ac:dyDescent="0.25">
      <c r="B1339" s="3"/>
      <c r="C1339" s="3"/>
      <c r="D1339" s="7"/>
      <c r="E1339" s="7"/>
      <c r="F1339" s="7"/>
      <c r="G1339" s="7"/>
      <c r="H1339" s="7"/>
      <c r="K1339">
        <f>LEN(E1339)*VLOOKUP(F1339,'Lookup Sheet'!$A$6:$B$114,2,FALSE)</f>
        <v>0</v>
      </c>
      <c r="L1339">
        <f>LEN(G1339)*VLOOKUP(H1339,'Lookup Sheet'!$A$6:$B$114,2,FALSE)</f>
        <v>0</v>
      </c>
    </row>
    <row r="1340" spans="2:12" x14ac:dyDescent="0.25">
      <c r="B1340" s="3"/>
      <c r="C1340" s="3"/>
      <c r="D1340" s="7"/>
      <c r="E1340" s="7"/>
      <c r="F1340" s="7"/>
      <c r="G1340" s="7"/>
      <c r="H1340" s="7"/>
      <c r="K1340">
        <f>LEN(E1340)*VLOOKUP(F1340,'Lookup Sheet'!$A$6:$B$114,2,FALSE)</f>
        <v>0</v>
      </c>
      <c r="L1340">
        <f>LEN(G1340)*VLOOKUP(H1340,'Lookup Sheet'!$A$6:$B$114,2,FALSE)</f>
        <v>0</v>
      </c>
    </row>
    <row r="1341" spans="2:12" x14ac:dyDescent="0.25">
      <c r="B1341" s="3"/>
      <c r="C1341" s="3"/>
      <c r="D1341" s="7"/>
      <c r="E1341" s="7"/>
      <c r="F1341" s="7"/>
      <c r="G1341" s="7"/>
      <c r="H1341" s="7"/>
      <c r="K1341">
        <f>LEN(E1341)*VLOOKUP(F1341,'Lookup Sheet'!$A$6:$B$114,2,FALSE)</f>
        <v>0</v>
      </c>
      <c r="L1341">
        <f>LEN(G1341)*VLOOKUP(H1341,'Lookup Sheet'!$A$6:$B$114,2,FALSE)</f>
        <v>0</v>
      </c>
    </row>
    <row r="1342" spans="2:12" x14ac:dyDescent="0.25">
      <c r="B1342" s="3"/>
      <c r="C1342" s="3"/>
      <c r="D1342" s="7"/>
      <c r="E1342" s="7"/>
      <c r="F1342" s="7"/>
      <c r="G1342" s="7"/>
      <c r="H1342" s="7"/>
      <c r="K1342">
        <f>LEN(E1342)*VLOOKUP(F1342,'Lookup Sheet'!$A$6:$B$114,2,FALSE)</f>
        <v>0</v>
      </c>
      <c r="L1342">
        <f>LEN(G1342)*VLOOKUP(H1342,'Lookup Sheet'!$A$6:$B$114,2,FALSE)</f>
        <v>0</v>
      </c>
    </row>
    <row r="1343" spans="2:12" x14ac:dyDescent="0.25">
      <c r="B1343" s="3"/>
      <c r="C1343" s="3"/>
      <c r="D1343" s="7"/>
      <c r="E1343" s="7"/>
      <c r="F1343" s="7"/>
      <c r="G1343" s="7"/>
      <c r="H1343" s="7"/>
      <c r="K1343">
        <f>LEN(E1343)*VLOOKUP(F1343,'Lookup Sheet'!$A$6:$B$114,2,FALSE)</f>
        <v>0</v>
      </c>
      <c r="L1343">
        <f>LEN(G1343)*VLOOKUP(H1343,'Lookup Sheet'!$A$6:$B$114,2,FALSE)</f>
        <v>0</v>
      </c>
    </row>
    <row r="1344" spans="2:12" x14ac:dyDescent="0.25">
      <c r="B1344" s="3"/>
      <c r="C1344" s="3"/>
      <c r="D1344" s="7"/>
      <c r="E1344" s="7"/>
      <c r="F1344" s="7"/>
      <c r="G1344" s="7"/>
      <c r="H1344" s="7"/>
      <c r="K1344">
        <f>LEN(E1344)*VLOOKUP(F1344,'Lookup Sheet'!$A$6:$B$114,2,FALSE)</f>
        <v>0</v>
      </c>
      <c r="L1344">
        <f>LEN(G1344)*VLOOKUP(H1344,'Lookup Sheet'!$A$6:$B$114,2,FALSE)</f>
        <v>0</v>
      </c>
    </row>
    <row r="1345" spans="2:12" x14ac:dyDescent="0.25">
      <c r="B1345" s="3"/>
      <c r="C1345" s="3"/>
      <c r="D1345" s="7"/>
      <c r="E1345" s="7"/>
      <c r="F1345" s="7"/>
      <c r="G1345" s="7"/>
      <c r="H1345" s="7"/>
      <c r="K1345">
        <f>LEN(E1345)*VLOOKUP(F1345,'Lookup Sheet'!$A$6:$B$114,2,FALSE)</f>
        <v>0</v>
      </c>
      <c r="L1345">
        <f>LEN(G1345)*VLOOKUP(H1345,'Lookup Sheet'!$A$6:$B$114,2,FALSE)</f>
        <v>0</v>
      </c>
    </row>
    <row r="1346" spans="2:12" x14ac:dyDescent="0.25">
      <c r="B1346" s="3"/>
      <c r="C1346" s="3"/>
      <c r="D1346" s="7"/>
      <c r="E1346" s="7"/>
      <c r="F1346" s="7"/>
      <c r="G1346" s="7"/>
      <c r="H1346" s="7"/>
      <c r="K1346">
        <f>LEN(E1346)*VLOOKUP(F1346,'Lookup Sheet'!$A$6:$B$114,2,FALSE)</f>
        <v>0</v>
      </c>
      <c r="L1346">
        <f>LEN(G1346)*VLOOKUP(H1346,'Lookup Sheet'!$A$6:$B$114,2,FALSE)</f>
        <v>0</v>
      </c>
    </row>
    <row r="1347" spans="2:12" x14ac:dyDescent="0.25">
      <c r="B1347" s="3"/>
      <c r="C1347" s="3"/>
      <c r="D1347" s="7"/>
      <c r="E1347" s="7"/>
      <c r="F1347" s="7"/>
      <c r="G1347" s="7"/>
      <c r="H1347" s="7"/>
      <c r="K1347">
        <f>LEN(E1347)*VLOOKUP(F1347,'Lookup Sheet'!$A$6:$B$114,2,FALSE)</f>
        <v>0</v>
      </c>
      <c r="L1347">
        <f>LEN(G1347)*VLOOKUP(H1347,'Lookup Sheet'!$A$6:$B$114,2,FALSE)</f>
        <v>0</v>
      </c>
    </row>
    <row r="1348" spans="2:12" x14ac:dyDescent="0.25">
      <c r="B1348" s="3"/>
      <c r="C1348" s="3"/>
      <c r="D1348" s="7"/>
      <c r="E1348" s="7"/>
      <c r="F1348" s="7"/>
      <c r="G1348" s="7"/>
      <c r="H1348" s="7"/>
      <c r="K1348">
        <f>LEN(E1348)*VLOOKUP(F1348,'Lookup Sheet'!$A$6:$B$114,2,FALSE)</f>
        <v>0</v>
      </c>
      <c r="L1348">
        <f>LEN(G1348)*VLOOKUP(H1348,'Lookup Sheet'!$A$6:$B$114,2,FALSE)</f>
        <v>0</v>
      </c>
    </row>
    <row r="1349" spans="2:12" x14ac:dyDescent="0.25">
      <c r="B1349" s="3"/>
      <c r="C1349" s="3"/>
      <c r="D1349" s="7"/>
      <c r="E1349" s="7"/>
      <c r="F1349" s="7"/>
      <c r="G1349" s="7"/>
      <c r="H1349" s="7"/>
      <c r="K1349">
        <f>LEN(E1349)*VLOOKUP(F1349,'Lookup Sheet'!$A$6:$B$114,2,FALSE)</f>
        <v>0</v>
      </c>
      <c r="L1349">
        <f>LEN(G1349)*VLOOKUP(H1349,'Lookup Sheet'!$A$6:$B$114,2,FALSE)</f>
        <v>0</v>
      </c>
    </row>
    <row r="1350" spans="2:12" x14ac:dyDescent="0.25">
      <c r="B1350" s="3"/>
      <c r="C1350" s="3"/>
      <c r="D1350" s="7"/>
      <c r="E1350" s="7"/>
      <c r="F1350" s="7"/>
      <c r="G1350" s="7"/>
      <c r="H1350" s="7"/>
      <c r="K1350">
        <f>LEN(E1350)*VLOOKUP(F1350,'Lookup Sheet'!$A$6:$B$114,2,FALSE)</f>
        <v>0</v>
      </c>
      <c r="L1350">
        <f>LEN(G1350)*VLOOKUP(H1350,'Lookup Sheet'!$A$6:$B$114,2,FALSE)</f>
        <v>0</v>
      </c>
    </row>
    <row r="1351" spans="2:12" x14ac:dyDescent="0.25">
      <c r="B1351" s="3"/>
      <c r="C1351" s="3"/>
      <c r="D1351" s="7"/>
      <c r="E1351" s="7"/>
      <c r="F1351" s="7"/>
      <c r="G1351" s="7"/>
      <c r="H1351" s="7"/>
      <c r="K1351">
        <f>LEN(E1351)*VLOOKUP(F1351,'Lookup Sheet'!$A$6:$B$114,2,FALSE)</f>
        <v>0</v>
      </c>
      <c r="L1351">
        <f>LEN(G1351)*VLOOKUP(H1351,'Lookup Sheet'!$A$6:$B$114,2,FALSE)</f>
        <v>0</v>
      </c>
    </row>
    <row r="1352" spans="2:12" x14ac:dyDescent="0.25">
      <c r="B1352" s="3"/>
      <c r="C1352" s="3"/>
      <c r="D1352" s="7"/>
      <c r="E1352" s="7"/>
      <c r="F1352" s="7"/>
      <c r="G1352" s="7"/>
      <c r="H1352" s="7"/>
      <c r="K1352">
        <f>LEN(E1352)*VLOOKUP(F1352,'Lookup Sheet'!$A$6:$B$114,2,FALSE)</f>
        <v>0</v>
      </c>
      <c r="L1352">
        <f>LEN(G1352)*VLOOKUP(H1352,'Lookup Sheet'!$A$6:$B$114,2,FALSE)</f>
        <v>0</v>
      </c>
    </row>
    <row r="1353" spans="2:12" x14ac:dyDescent="0.25">
      <c r="B1353" s="3"/>
      <c r="C1353" s="3"/>
      <c r="D1353" s="7"/>
      <c r="E1353" s="7"/>
      <c r="F1353" s="7"/>
      <c r="G1353" s="7"/>
      <c r="H1353" s="7"/>
      <c r="K1353">
        <f>LEN(E1353)*VLOOKUP(F1353,'Lookup Sheet'!$A$6:$B$114,2,FALSE)</f>
        <v>0</v>
      </c>
      <c r="L1353">
        <f>LEN(G1353)*VLOOKUP(H1353,'Lookup Sheet'!$A$6:$B$114,2,FALSE)</f>
        <v>0</v>
      </c>
    </row>
    <row r="1354" spans="2:12" x14ac:dyDescent="0.25">
      <c r="B1354" s="3"/>
      <c r="C1354" s="3"/>
      <c r="D1354" s="7"/>
      <c r="E1354" s="7"/>
      <c r="F1354" s="7"/>
      <c r="G1354" s="7"/>
      <c r="H1354" s="7"/>
      <c r="K1354">
        <f>LEN(E1354)*VLOOKUP(F1354,'Lookup Sheet'!$A$6:$B$114,2,FALSE)</f>
        <v>0</v>
      </c>
      <c r="L1354">
        <f>LEN(G1354)*VLOOKUP(H1354,'Lookup Sheet'!$A$6:$B$114,2,FALSE)</f>
        <v>0</v>
      </c>
    </row>
    <row r="1355" spans="2:12" x14ac:dyDescent="0.25">
      <c r="B1355" s="3"/>
      <c r="C1355" s="3"/>
      <c r="D1355" s="7"/>
      <c r="E1355" s="7"/>
      <c r="F1355" s="7"/>
      <c r="G1355" s="7"/>
      <c r="H1355" s="7"/>
      <c r="K1355">
        <f>LEN(E1355)*VLOOKUP(F1355,'Lookup Sheet'!$A$6:$B$114,2,FALSE)</f>
        <v>0</v>
      </c>
      <c r="L1355">
        <f>LEN(G1355)*VLOOKUP(H1355,'Lookup Sheet'!$A$6:$B$114,2,FALSE)</f>
        <v>0</v>
      </c>
    </row>
    <row r="1356" spans="2:12" x14ac:dyDescent="0.25">
      <c r="B1356" s="3"/>
      <c r="C1356" s="3"/>
      <c r="D1356" s="7"/>
      <c r="E1356" s="7"/>
      <c r="F1356" s="7"/>
      <c r="G1356" s="7"/>
      <c r="H1356" s="7"/>
      <c r="K1356">
        <f>LEN(E1356)*VLOOKUP(F1356,'Lookup Sheet'!$A$6:$B$114,2,FALSE)</f>
        <v>0</v>
      </c>
      <c r="L1356">
        <f>LEN(G1356)*VLOOKUP(H1356,'Lookup Sheet'!$A$6:$B$114,2,FALSE)</f>
        <v>0</v>
      </c>
    </row>
    <row r="1357" spans="2:12" x14ac:dyDescent="0.25">
      <c r="B1357" s="3"/>
      <c r="C1357" s="3"/>
      <c r="D1357" s="7"/>
      <c r="E1357" s="7"/>
      <c r="F1357" s="7"/>
      <c r="G1357" s="7"/>
      <c r="H1357" s="7"/>
      <c r="K1357">
        <f>LEN(E1357)*VLOOKUP(F1357,'Lookup Sheet'!$A$6:$B$114,2,FALSE)</f>
        <v>0</v>
      </c>
      <c r="L1357">
        <f>LEN(G1357)*VLOOKUP(H1357,'Lookup Sheet'!$A$6:$B$114,2,FALSE)</f>
        <v>0</v>
      </c>
    </row>
    <row r="1358" spans="2:12" x14ac:dyDescent="0.25">
      <c r="B1358" s="3"/>
      <c r="C1358" s="3"/>
      <c r="D1358" s="7"/>
      <c r="E1358" s="7"/>
      <c r="F1358" s="7"/>
      <c r="G1358" s="7"/>
      <c r="H1358" s="7"/>
      <c r="K1358">
        <f>LEN(E1358)*VLOOKUP(F1358,'Lookup Sheet'!$A$6:$B$114,2,FALSE)</f>
        <v>0</v>
      </c>
      <c r="L1358">
        <f>LEN(G1358)*VLOOKUP(H1358,'Lookup Sheet'!$A$6:$B$114,2,FALSE)</f>
        <v>0</v>
      </c>
    </row>
    <row r="1359" spans="2:12" x14ac:dyDescent="0.25">
      <c r="B1359" s="3"/>
      <c r="C1359" s="3"/>
      <c r="D1359" s="7"/>
      <c r="E1359" s="7"/>
      <c r="F1359" s="7"/>
      <c r="G1359" s="7"/>
      <c r="H1359" s="7"/>
      <c r="K1359">
        <f>LEN(E1359)*VLOOKUP(F1359,'Lookup Sheet'!$A$6:$B$114,2,FALSE)</f>
        <v>0</v>
      </c>
      <c r="L1359">
        <f>LEN(G1359)*VLOOKUP(H1359,'Lookup Sheet'!$A$6:$B$114,2,FALSE)</f>
        <v>0</v>
      </c>
    </row>
    <row r="1360" spans="2:12" x14ac:dyDescent="0.25">
      <c r="B1360" s="3"/>
      <c r="C1360" s="3"/>
      <c r="D1360" s="7"/>
      <c r="E1360" s="7"/>
      <c r="F1360" s="7"/>
      <c r="G1360" s="7"/>
      <c r="H1360" s="7"/>
      <c r="K1360">
        <f>LEN(E1360)*VLOOKUP(F1360,'Lookup Sheet'!$A$6:$B$114,2,FALSE)</f>
        <v>0</v>
      </c>
      <c r="L1360">
        <f>LEN(G1360)*VLOOKUP(H1360,'Lookup Sheet'!$A$6:$B$114,2,FALSE)</f>
        <v>0</v>
      </c>
    </row>
    <row r="1361" spans="2:12" x14ac:dyDescent="0.25">
      <c r="B1361" s="3"/>
      <c r="C1361" s="3"/>
      <c r="D1361" s="7"/>
      <c r="E1361" s="7"/>
      <c r="F1361" s="7"/>
      <c r="G1361" s="7"/>
      <c r="H1361" s="7"/>
      <c r="K1361">
        <f>LEN(E1361)*VLOOKUP(F1361,'Lookup Sheet'!$A$6:$B$114,2,FALSE)</f>
        <v>0</v>
      </c>
      <c r="L1361">
        <f>LEN(G1361)*VLOOKUP(H1361,'Lookup Sheet'!$A$6:$B$114,2,FALSE)</f>
        <v>0</v>
      </c>
    </row>
    <row r="1362" spans="2:12" x14ac:dyDescent="0.25">
      <c r="B1362" s="3"/>
      <c r="C1362" s="3"/>
      <c r="D1362" s="7"/>
      <c r="E1362" s="7"/>
      <c r="F1362" s="7"/>
      <c r="G1362" s="7"/>
      <c r="H1362" s="7"/>
      <c r="K1362">
        <f>LEN(E1362)*VLOOKUP(F1362,'Lookup Sheet'!$A$6:$B$114,2,FALSE)</f>
        <v>0</v>
      </c>
      <c r="L1362">
        <f>LEN(G1362)*VLOOKUP(H1362,'Lookup Sheet'!$A$6:$B$114,2,FALSE)</f>
        <v>0</v>
      </c>
    </row>
    <row r="1363" spans="2:12" x14ac:dyDescent="0.25">
      <c r="B1363" s="3"/>
      <c r="C1363" s="3"/>
      <c r="D1363" s="7"/>
      <c r="E1363" s="7"/>
      <c r="F1363" s="7"/>
      <c r="G1363" s="7"/>
      <c r="H1363" s="7"/>
      <c r="K1363">
        <f>LEN(E1363)*VLOOKUP(F1363,'Lookup Sheet'!$A$6:$B$114,2,FALSE)</f>
        <v>0</v>
      </c>
      <c r="L1363">
        <f>LEN(G1363)*VLOOKUP(H1363,'Lookup Sheet'!$A$6:$B$114,2,FALSE)</f>
        <v>0</v>
      </c>
    </row>
    <row r="1364" spans="2:12" x14ac:dyDescent="0.25">
      <c r="B1364" s="3"/>
      <c r="C1364" s="3"/>
      <c r="D1364" s="7"/>
      <c r="E1364" s="7"/>
      <c r="F1364" s="7"/>
      <c r="G1364" s="7"/>
      <c r="H1364" s="7"/>
      <c r="K1364">
        <f>LEN(E1364)*VLOOKUP(F1364,'Lookup Sheet'!$A$6:$B$114,2,FALSE)</f>
        <v>0</v>
      </c>
      <c r="L1364">
        <f>LEN(G1364)*VLOOKUP(H1364,'Lookup Sheet'!$A$6:$B$114,2,FALSE)</f>
        <v>0</v>
      </c>
    </row>
    <row r="1365" spans="2:12" x14ac:dyDescent="0.25">
      <c r="B1365" s="3"/>
      <c r="C1365" s="3"/>
      <c r="D1365" s="7"/>
      <c r="E1365" s="7"/>
      <c r="F1365" s="7"/>
      <c r="G1365" s="7"/>
      <c r="H1365" s="7"/>
      <c r="K1365">
        <f>LEN(E1365)*VLOOKUP(F1365,'Lookup Sheet'!$A$6:$B$114,2,FALSE)</f>
        <v>0</v>
      </c>
      <c r="L1365">
        <f>LEN(G1365)*VLOOKUP(H1365,'Lookup Sheet'!$A$6:$B$114,2,FALSE)</f>
        <v>0</v>
      </c>
    </row>
    <row r="1366" spans="2:12" x14ac:dyDescent="0.25">
      <c r="B1366" s="3"/>
      <c r="C1366" s="3"/>
      <c r="D1366" s="7"/>
      <c r="E1366" s="7"/>
      <c r="F1366" s="7"/>
      <c r="G1366" s="7"/>
      <c r="H1366" s="7"/>
      <c r="K1366">
        <f>LEN(E1366)*VLOOKUP(F1366,'Lookup Sheet'!$A$6:$B$114,2,FALSE)</f>
        <v>0</v>
      </c>
      <c r="L1366">
        <f>LEN(G1366)*VLOOKUP(H1366,'Lookup Sheet'!$A$6:$B$114,2,FALSE)</f>
        <v>0</v>
      </c>
    </row>
    <row r="1367" spans="2:12" x14ac:dyDescent="0.25">
      <c r="B1367" s="3"/>
      <c r="C1367" s="3"/>
      <c r="D1367" s="7"/>
      <c r="E1367" s="7"/>
      <c r="F1367" s="7"/>
      <c r="G1367" s="7"/>
      <c r="H1367" s="7"/>
      <c r="K1367">
        <f>LEN(E1367)*VLOOKUP(F1367,'Lookup Sheet'!$A$6:$B$114,2,FALSE)</f>
        <v>0</v>
      </c>
      <c r="L1367">
        <f>LEN(G1367)*VLOOKUP(H1367,'Lookup Sheet'!$A$6:$B$114,2,FALSE)</f>
        <v>0</v>
      </c>
    </row>
    <row r="1368" spans="2:12" x14ac:dyDescent="0.25">
      <c r="B1368" s="3"/>
      <c r="C1368" s="3"/>
      <c r="D1368" s="7"/>
      <c r="E1368" s="7"/>
      <c r="F1368" s="7"/>
      <c r="G1368" s="7"/>
      <c r="H1368" s="7"/>
      <c r="K1368">
        <f>LEN(E1368)*VLOOKUP(F1368,'Lookup Sheet'!$A$6:$B$114,2,FALSE)</f>
        <v>0</v>
      </c>
      <c r="L1368">
        <f>LEN(G1368)*VLOOKUP(H1368,'Lookup Sheet'!$A$6:$B$114,2,FALSE)</f>
        <v>0</v>
      </c>
    </row>
    <row r="1369" spans="2:12" x14ac:dyDescent="0.25">
      <c r="B1369" s="3"/>
      <c r="C1369" s="3"/>
      <c r="D1369" s="7"/>
      <c r="E1369" s="7"/>
      <c r="F1369" s="7"/>
      <c r="G1369" s="7"/>
      <c r="H1369" s="7"/>
      <c r="K1369">
        <f>LEN(E1369)*VLOOKUP(F1369,'Lookup Sheet'!$A$6:$B$114,2,FALSE)</f>
        <v>0</v>
      </c>
      <c r="L1369">
        <f>LEN(G1369)*VLOOKUP(H1369,'Lookup Sheet'!$A$6:$B$114,2,FALSE)</f>
        <v>0</v>
      </c>
    </row>
    <row r="1370" spans="2:12" x14ac:dyDescent="0.25">
      <c r="B1370" s="3"/>
      <c r="C1370" s="3"/>
      <c r="D1370" s="7"/>
      <c r="E1370" s="7"/>
      <c r="F1370" s="7"/>
      <c r="G1370" s="7"/>
      <c r="H1370" s="7"/>
      <c r="K1370">
        <f>LEN(E1370)*VLOOKUP(F1370,'Lookup Sheet'!$A$6:$B$114,2,FALSE)</f>
        <v>0</v>
      </c>
      <c r="L1370">
        <f>LEN(G1370)*VLOOKUP(H1370,'Lookup Sheet'!$A$6:$B$114,2,FALSE)</f>
        <v>0</v>
      </c>
    </row>
    <row r="1371" spans="2:12" x14ac:dyDescent="0.25">
      <c r="B1371" s="3"/>
      <c r="C1371" s="3"/>
      <c r="D1371" s="7"/>
      <c r="E1371" s="7"/>
      <c r="F1371" s="7"/>
      <c r="G1371" s="7"/>
      <c r="H1371" s="7"/>
      <c r="K1371">
        <f>LEN(E1371)*VLOOKUP(F1371,'Lookup Sheet'!$A$6:$B$114,2,FALSE)</f>
        <v>0</v>
      </c>
      <c r="L1371">
        <f>LEN(G1371)*VLOOKUP(H1371,'Lookup Sheet'!$A$6:$B$114,2,FALSE)</f>
        <v>0</v>
      </c>
    </row>
    <row r="1372" spans="2:12" x14ac:dyDescent="0.25">
      <c r="B1372" s="3"/>
      <c r="C1372" s="3"/>
      <c r="D1372" s="7"/>
      <c r="E1372" s="7"/>
      <c r="F1372" s="7"/>
      <c r="G1372" s="7"/>
      <c r="H1372" s="7"/>
      <c r="K1372">
        <f>LEN(E1372)*VLOOKUP(F1372,'Lookup Sheet'!$A$6:$B$114,2,FALSE)</f>
        <v>0</v>
      </c>
      <c r="L1372">
        <f>LEN(G1372)*VLOOKUP(H1372,'Lookup Sheet'!$A$6:$B$114,2,FALSE)</f>
        <v>0</v>
      </c>
    </row>
    <row r="1373" spans="2:12" x14ac:dyDescent="0.25">
      <c r="B1373" s="3"/>
      <c r="C1373" s="3"/>
      <c r="D1373" s="7"/>
      <c r="E1373" s="7"/>
      <c r="F1373" s="7"/>
      <c r="G1373" s="7"/>
      <c r="H1373" s="7"/>
      <c r="K1373">
        <f>LEN(E1373)*VLOOKUP(F1373,'Lookup Sheet'!$A$6:$B$114,2,FALSE)</f>
        <v>0</v>
      </c>
      <c r="L1373">
        <f>LEN(G1373)*VLOOKUP(H1373,'Lookup Sheet'!$A$6:$B$114,2,FALSE)</f>
        <v>0</v>
      </c>
    </row>
    <row r="1374" spans="2:12" x14ac:dyDescent="0.25">
      <c r="B1374" s="3"/>
      <c r="C1374" s="3"/>
      <c r="D1374" s="7"/>
      <c r="E1374" s="7"/>
      <c r="F1374" s="7"/>
      <c r="G1374" s="7"/>
      <c r="H1374" s="7"/>
      <c r="K1374">
        <f>LEN(E1374)*VLOOKUP(F1374,'Lookup Sheet'!$A$6:$B$114,2,FALSE)</f>
        <v>0</v>
      </c>
      <c r="L1374">
        <f>LEN(G1374)*VLOOKUP(H1374,'Lookup Sheet'!$A$6:$B$114,2,FALSE)</f>
        <v>0</v>
      </c>
    </row>
    <row r="1375" spans="2:12" x14ac:dyDescent="0.25">
      <c r="B1375" s="3"/>
      <c r="C1375" s="3"/>
      <c r="D1375" s="7"/>
      <c r="E1375" s="7"/>
      <c r="F1375" s="7"/>
      <c r="G1375" s="7"/>
      <c r="H1375" s="7"/>
      <c r="K1375">
        <f>LEN(E1375)*VLOOKUP(F1375,'Lookup Sheet'!$A$6:$B$114,2,FALSE)</f>
        <v>0</v>
      </c>
      <c r="L1375">
        <f>LEN(G1375)*VLOOKUP(H1375,'Lookup Sheet'!$A$6:$B$114,2,FALSE)</f>
        <v>0</v>
      </c>
    </row>
    <row r="1376" spans="2:12" x14ac:dyDescent="0.25">
      <c r="B1376" s="3"/>
      <c r="C1376" s="3"/>
      <c r="D1376" s="7"/>
      <c r="E1376" s="7"/>
      <c r="F1376" s="7"/>
      <c r="G1376" s="7"/>
      <c r="H1376" s="7"/>
      <c r="K1376">
        <f>LEN(E1376)*VLOOKUP(F1376,'Lookup Sheet'!$A$6:$B$114,2,FALSE)</f>
        <v>0</v>
      </c>
      <c r="L1376">
        <f>LEN(G1376)*VLOOKUP(H1376,'Lookup Sheet'!$A$6:$B$114,2,FALSE)</f>
        <v>0</v>
      </c>
    </row>
    <row r="1377" spans="2:12" x14ac:dyDescent="0.25">
      <c r="B1377" s="3"/>
      <c r="C1377" s="3"/>
      <c r="D1377" s="7"/>
      <c r="E1377" s="7"/>
      <c r="F1377" s="7"/>
      <c r="G1377" s="7"/>
      <c r="H1377" s="7"/>
      <c r="K1377">
        <f>LEN(E1377)*VLOOKUP(F1377,'Lookup Sheet'!$A$6:$B$114,2,FALSE)</f>
        <v>0</v>
      </c>
      <c r="L1377">
        <f>LEN(G1377)*VLOOKUP(H1377,'Lookup Sheet'!$A$6:$B$114,2,FALSE)</f>
        <v>0</v>
      </c>
    </row>
    <row r="1378" spans="2:12" x14ac:dyDescent="0.25">
      <c r="B1378" s="3"/>
      <c r="C1378" s="3"/>
      <c r="D1378" s="7"/>
      <c r="E1378" s="7"/>
      <c r="F1378" s="7"/>
      <c r="G1378" s="7"/>
      <c r="H1378" s="7"/>
      <c r="K1378">
        <f>LEN(E1378)*VLOOKUP(F1378,'Lookup Sheet'!$A$6:$B$114,2,FALSE)</f>
        <v>0</v>
      </c>
      <c r="L1378">
        <f>LEN(G1378)*VLOOKUP(H1378,'Lookup Sheet'!$A$6:$B$114,2,FALSE)</f>
        <v>0</v>
      </c>
    </row>
    <row r="1379" spans="2:12" x14ac:dyDescent="0.25">
      <c r="B1379" s="3"/>
      <c r="C1379" s="3"/>
      <c r="D1379" s="7"/>
      <c r="E1379" s="7"/>
      <c r="F1379" s="7"/>
      <c r="G1379" s="7"/>
      <c r="H1379" s="7"/>
      <c r="K1379">
        <f>LEN(E1379)*VLOOKUP(F1379,'Lookup Sheet'!$A$6:$B$114,2,FALSE)</f>
        <v>0</v>
      </c>
      <c r="L1379">
        <f>LEN(G1379)*VLOOKUP(H1379,'Lookup Sheet'!$A$6:$B$114,2,FALSE)</f>
        <v>0</v>
      </c>
    </row>
    <row r="1380" spans="2:12" x14ac:dyDescent="0.25">
      <c r="B1380" s="3"/>
      <c r="C1380" s="3"/>
      <c r="D1380" s="7"/>
      <c r="E1380" s="7"/>
      <c r="F1380" s="7"/>
      <c r="G1380" s="7"/>
      <c r="H1380" s="7"/>
      <c r="K1380">
        <f>LEN(E1380)*VLOOKUP(F1380,'Lookup Sheet'!$A$6:$B$114,2,FALSE)</f>
        <v>0</v>
      </c>
      <c r="L1380">
        <f>LEN(G1380)*VLOOKUP(H1380,'Lookup Sheet'!$A$6:$B$114,2,FALSE)</f>
        <v>0</v>
      </c>
    </row>
    <row r="1381" spans="2:12" x14ac:dyDescent="0.25">
      <c r="B1381" s="3"/>
      <c r="C1381" s="3"/>
      <c r="D1381" s="7"/>
      <c r="E1381" s="7"/>
      <c r="F1381" s="7"/>
      <c r="G1381" s="7"/>
      <c r="H1381" s="7"/>
      <c r="K1381">
        <f>LEN(E1381)*VLOOKUP(F1381,'Lookup Sheet'!$A$6:$B$114,2,FALSE)</f>
        <v>0</v>
      </c>
      <c r="L1381">
        <f>LEN(G1381)*VLOOKUP(H1381,'Lookup Sheet'!$A$6:$B$114,2,FALSE)</f>
        <v>0</v>
      </c>
    </row>
    <row r="1382" spans="2:12" x14ac:dyDescent="0.25">
      <c r="B1382" s="3"/>
      <c r="C1382" s="3"/>
      <c r="D1382" s="7"/>
      <c r="E1382" s="7"/>
      <c r="F1382" s="7"/>
      <c r="G1382" s="7"/>
      <c r="H1382" s="7"/>
      <c r="K1382">
        <f>LEN(E1382)*VLOOKUP(F1382,'Lookup Sheet'!$A$6:$B$114,2,FALSE)</f>
        <v>0</v>
      </c>
      <c r="L1382">
        <f>LEN(G1382)*VLOOKUP(H1382,'Lookup Sheet'!$A$6:$B$114,2,FALSE)</f>
        <v>0</v>
      </c>
    </row>
    <row r="1383" spans="2:12" x14ac:dyDescent="0.25">
      <c r="B1383" s="3"/>
      <c r="C1383" s="3"/>
      <c r="D1383" s="7"/>
      <c r="E1383" s="7"/>
      <c r="F1383" s="7"/>
      <c r="G1383" s="7"/>
      <c r="H1383" s="7"/>
      <c r="K1383">
        <f>LEN(E1383)*VLOOKUP(F1383,'Lookup Sheet'!$A$6:$B$114,2,FALSE)</f>
        <v>0</v>
      </c>
      <c r="L1383">
        <f>LEN(G1383)*VLOOKUP(H1383,'Lookup Sheet'!$A$6:$B$114,2,FALSE)</f>
        <v>0</v>
      </c>
    </row>
    <row r="1384" spans="2:12" x14ac:dyDescent="0.25">
      <c r="B1384" s="3"/>
      <c r="C1384" s="3"/>
      <c r="D1384" s="7"/>
      <c r="E1384" s="7"/>
      <c r="F1384" s="7"/>
      <c r="G1384" s="7"/>
      <c r="H1384" s="7"/>
      <c r="K1384">
        <f>LEN(E1384)*VLOOKUP(F1384,'Lookup Sheet'!$A$6:$B$114,2,FALSE)</f>
        <v>0</v>
      </c>
      <c r="L1384">
        <f>LEN(G1384)*VLOOKUP(H1384,'Lookup Sheet'!$A$6:$B$114,2,FALSE)</f>
        <v>0</v>
      </c>
    </row>
    <row r="1385" spans="2:12" x14ac:dyDescent="0.25">
      <c r="B1385" s="3"/>
      <c r="C1385" s="3"/>
      <c r="D1385" s="7"/>
      <c r="E1385" s="7"/>
      <c r="F1385" s="7"/>
      <c r="G1385" s="7"/>
      <c r="H1385" s="7"/>
      <c r="K1385">
        <f>LEN(E1385)*VLOOKUP(F1385,'Lookup Sheet'!$A$6:$B$114,2,FALSE)</f>
        <v>0</v>
      </c>
      <c r="L1385">
        <f>LEN(G1385)*VLOOKUP(H1385,'Lookup Sheet'!$A$6:$B$114,2,FALSE)</f>
        <v>0</v>
      </c>
    </row>
    <row r="1386" spans="2:12" x14ac:dyDescent="0.25">
      <c r="B1386" s="3"/>
      <c r="C1386" s="3"/>
      <c r="D1386" s="7"/>
      <c r="E1386" s="7"/>
      <c r="F1386" s="7"/>
      <c r="G1386" s="7"/>
      <c r="H1386" s="7"/>
      <c r="K1386">
        <f>LEN(E1386)*VLOOKUP(F1386,'Lookup Sheet'!$A$6:$B$114,2,FALSE)</f>
        <v>0</v>
      </c>
      <c r="L1386">
        <f>LEN(G1386)*VLOOKUP(H1386,'Lookup Sheet'!$A$6:$B$114,2,FALSE)</f>
        <v>0</v>
      </c>
    </row>
    <row r="1387" spans="2:12" x14ac:dyDescent="0.25">
      <c r="B1387" s="3"/>
      <c r="C1387" s="3"/>
      <c r="D1387" s="7"/>
      <c r="E1387" s="7"/>
      <c r="F1387" s="7"/>
      <c r="G1387" s="7"/>
      <c r="H1387" s="7"/>
      <c r="K1387">
        <f>LEN(E1387)*VLOOKUP(F1387,'Lookup Sheet'!$A$6:$B$114,2,FALSE)</f>
        <v>0</v>
      </c>
      <c r="L1387">
        <f>LEN(G1387)*VLOOKUP(H1387,'Lookup Sheet'!$A$6:$B$114,2,FALSE)</f>
        <v>0</v>
      </c>
    </row>
    <row r="1388" spans="2:12" x14ac:dyDescent="0.25">
      <c r="B1388" s="3"/>
      <c r="C1388" s="3"/>
      <c r="D1388" s="7"/>
      <c r="E1388" s="7"/>
      <c r="F1388" s="7"/>
      <c r="G1388" s="7"/>
      <c r="H1388" s="7"/>
      <c r="K1388">
        <f>LEN(E1388)*VLOOKUP(F1388,'Lookup Sheet'!$A$6:$B$114,2,FALSE)</f>
        <v>0</v>
      </c>
      <c r="L1388">
        <f>LEN(G1388)*VLOOKUP(H1388,'Lookup Sheet'!$A$6:$B$114,2,FALSE)</f>
        <v>0</v>
      </c>
    </row>
    <row r="1389" spans="2:12" x14ac:dyDescent="0.25">
      <c r="B1389" s="3"/>
      <c r="C1389" s="3"/>
      <c r="D1389" s="7"/>
      <c r="E1389" s="7"/>
      <c r="F1389" s="7"/>
      <c r="G1389" s="7"/>
      <c r="H1389" s="7"/>
      <c r="K1389">
        <f>LEN(E1389)*VLOOKUP(F1389,'Lookup Sheet'!$A$6:$B$114,2,FALSE)</f>
        <v>0</v>
      </c>
      <c r="L1389">
        <f>LEN(G1389)*VLOOKUP(H1389,'Lookup Sheet'!$A$6:$B$114,2,FALSE)</f>
        <v>0</v>
      </c>
    </row>
    <row r="1390" spans="2:12" x14ac:dyDescent="0.25">
      <c r="B1390" s="3"/>
      <c r="C1390" s="3"/>
      <c r="D1390" s="7"/>
      <c r="E1390" s="7"/>
      <c r="F1390" s="7"/>
      <c r="G1390" s="7"/>
      <c r="H1390" s="7"/>
      <c r="K1390">
        <f>LEN(E1390)*VLOOKUP(F1390,'Lookup Sheet'!$A$6:$B$114,2,FALSE)</f>
        <v>0</v>
      </c>
      <c r="L1390">
        <f>LEN(G1390)*VLOOKUP(H1390,'Lookup Sheet'!$A$6:$B$114,2,FALSE)</f>
        <v>0</v>
      </c>
    </row>
    <row r="1391" spans="2:12" x14ac:dyDescent="0.25">
      <c r="B1391" s="3"/>
      <c r="C1391" s="3"/>
      <c r="D1391" s="7"/>
      <c r="E1391" s="7"/>
      <c r="F1391" s="7"/>
      <c r="G1391" s="7"/>
      <c r="H1391" s="7"/>
      <c r="K1391">
        <f>LEN(E1391)*VLOOKUP(F1391,'Lookup Sheet'!$A$6:$B$114,2,FALSE)</f>
        <v>0</v>
      </c>
      <c r="L1391">
        <f>LEN(G1391)*VLOOKUP(H1391,'Lookup Sheet'!$A$6:$B$114,2,FALSE)</f>
        <v>0</v>
      </c>
    </row>
    <row r="1392" spans="2:12" x14ac:dyDescent="0.25">
      <c r="B1392" s="3"/>
      <c r="C1392" s="3"/>
      <c r="D1392" s="7"/>
      <c r="E1392" s="7"/>
      <c r="F1392" s="7"/>
      <c r="G1392" s="7"/>
      <c r="H1392" s="7"/>
      <c r="K1392">
        <f>LEN(E1392)*VLOOKUP(F1392,'Lookup Sheet'!$A$6:$B$114,2,FALSE)</f>
        <v>0</v>
      </c>
      <c r="L1392">
        <f>LEN(G1392)*VLOOKUP(H1392,'Lookup Sheet'!$A$6:$B$114,2,FALSE)</f>
        <v>0</v>
      </c>
    </row>
    <row r="1393" spans="2:12" x14ac:dyDescent="0.25">
      <c r="B1393" s="3"/>
      <c r="C1393" s="3"/>
      <c r="D1393" s="7"/>
      <c r="E1393" s="7"/>
      <c r="F1393" s="7"/>
      <c r="G1393" s="7"/>
      <c r="H1393" s="7"/>
      <c r="K1393">
        <f>LEN(E1393)*VLOOKUP(F1393,'Lookup Sheet'!$A$6:$B$114,2,FALSE)</f>
        <v>0</v>
      </c>
      <c r="L1393">
        <f>LEN(G1393)*VLOOKUP(H1393,'Lookup Sheet'!$A$6:$B$114,2,FALSE)</f>
        <v>0</v>
      </c>
    </row>
    <row r="1394" spans="2:12" x14ac:dyDescent="0.25">
      <c r="B1394" s="3"/>
      <c r="C1394" s="3"/>
      <c r="D1394" s="7"/>
      <c r="E1394" s="7"/>
      <c r="F1394" s="7"/>
      <c r="G1394" s="7"/>
      <c r="H1394" s="7"/>
      <c r="K1394">
        <f>LEN(E1394)*VLOOKUP(F1394,'Lookup Sheet'!$A$6:$B$114,2,FALSE)</f>
        <v>0</v>
      </c>
      <c r="L1394">
        <f>LEN(G1394)*VLOOKUP(H1394,'Lookup Sheet'!$A$6:$B$114,2,FALSE)</f>
        <v>0</v>
      </c>
    </row>
    <row r="1395" spans="2:12" x14ac:dyDescent="0.25">
      <c r="B1395" s="3"/>
      <c r="C1395" s="3"/>
      <c r="D1395" s="7"/>
      <c r="E1395" s="7"/>
      <c r="F1395" s="7"/>
      <c r="G1395" s="7"/>
      <c r="H1395" s="7"/>
      <c r="K1395">
        <f>LEN(E1395)*VLOOKUP(F1395,'Lookup Sheet'!$A$6:$B$114,2,FALSE)</f>
        <v>0</v>
      </c>
      <c r="L1395">
        <f>LEN(G1395)*VLOOKUP(H1395,'Lookup Sheet'!$A$6:$B$114,2,FALSE)</f>
        <v>0</v>
      </c>
    </row>
    <row r="1396" spans="2:12" x14ac:dyDescent="0.25">
      <c r="B1396" s="3"/>
      <c r="C1396" s="3"/>
      <c r="D1396" s="7"/>
      <c r="E1396" s="7"/>
      <c r="F1396" s="7"/>
      <c r="G1396" s="7"/>
      <c r="H1396" s="7"/>
      <c r="K1396">
        <f>LEN(E1396)*VLOOKUP(F1396,'Lookup Sheet'!$A$6:$B$114,2,FALSE)</f>
        <v>0</v>
      </c>
      <c r="L1396">
        <f>LEN(G1396)*VLOOKUP(H1396,'Lookup Sheet'!$A$6:$B$114,2,FALSE)</f>
        <v>0</v>
      </c>
    </row>
    <row r="1397" spans="2:12" x14ac:dyDescent="0.25">
      <c r="B1397" s="3"/>
      <c r="C1397" s="3"/>
      <c r="D1397" s="7"/>
      <c r="E1397" s="7"/>
      <c r="F1397" s="7"/>
      <c r="G1397" s="7"/>
      <c r="H1397" s="7"/>
      <c r="K1397">
        <f>LEN(E1397)*VLOOKUP(F1397,'Lookup Sheet'!$A$6:$B$114,2,FALSE)</f>
        <v>0</v>
      </c>
      <c r="L1397">
        <f>LEN(G1397)*VLOOKUP(H1397,'Lookup Sheet'!$A$6:$B$114,2,FALSE)</f>
        <v>0</v>
      </c>
    </row>
    <row r="1398" spans="2:12" x14ac:dyDescent="0.25">
      <c r="B1398" s="3"/>
      <c r="C1398" s="3"/>
      <c r="D1398" s="7"/>
      <c r="E1398" s="7"/>
      <c r="F1398" s="7"/>
      <c r="G1398" s="7"/>
      <c r="H1398" s="7"/>
      <c r="K1398">
        <f>LEN(E1398)*VLOOKUP(F1398,'Lookup Sheet'!$A$6:$B$114,2,FALSE)</f>
        <v>0</v>
      </c>
      <c r="L1398">
        <f>LEN(G1398)*VLOOKUP(H1398,'Lookup Sheet'!$A$6:$B$114,2,FALSE)</f>
        <v>0</v>
      </c>
    </row>
    <row r="1399" spans="2:12" x14ac:dyDescent="0.25">
      <c r="B1399" s="3"/>
      <c r="C1399" s="3"/>
      <c r="D1399" s="7"/>
      <c r="E1399" s="7"/>
      <c r="F1399" s="7"/>
      <c r="G1399" s="7"/>
      <c r="H1399" s="7"/>
      <c r="K1399">
        <f>LEN(E1399)*VLOOKUP(F1399,'Lookup Sheet'!$A$6:$B$114,2,FALSE)</f>
        <v>0</v>
      </c>
      <c r="L1399">
        <f>LEN(G1399)*VLOOKUP(H1399,'Lookup Sheet'!$A$6:$B$114,2,FALSE)</f>
        <v>0</v>
      </c>
    </row>
    <row r="1400" spans="2:12" x14ac:dyDescent="0.25">
      <c r="B1400" s="3"/>
      <c r="C1400" s="3"/>
      <c r="D1400" s="7"/>
      <c r="E1400" s="7"/>
      <c r="F1400" s="7"/>
      <c r="G1400" s="7"/>
      <c r="H1400" s="7"/>
      <c r="K1400">
        <f>LEN(E1400)*VLOOKUP(F1400,'Lookup Sheet'!$A$6:$B$114,2,FALSE)</f>
        <v>0</v>
      </c>
      <c r="L1400">
        <f>LEN(G1400)*VLOOKUP(H1400,'Lookup Sheet'!$A$6:$B$114,2,FALSE)</f>
        <v>0</v>
      </c>
    </row>
    <row r="1401" spans="2:12" x14ac:dyDescent="0.25">
      <c r="B1401" s="3"/>
      <c r="C1401" s="3"/>
      <c r="D1401" s="7"/>
      <c r="E1401" s="7"/>
      <c r="F1401" s="7"/>
      <c r="G1401" s="7"/>
      <c r="H1401" s="7"/>
      <c r="K1401">
        <f>LEN(E1401)*VLOOKUP(F1401,'Lookup Sheet'!$A$6:$B$114,2,FALSE)</f>
        <v>0</v>
      </c>
      <c r="L1401">
        <f>LEN(G1401)*VLOOKUP(H1401,'Lookup Sheet'!$A$6:$B$114,2,FALSE)</f>
        <v>0</v>
      </c>
    </row>
    <row r="1402" spans="2:12" x14ac:dyDescent="0.25">
      <c r="B1402" s="3"/>
      <c r="C1402" s="3"/>
      <c r="D1402" s="7"/>
      <c r="E1402" s="7"/>
      <c r="F1402" s="7"/>
      <c r="G1402" s="7"/>
      <c r="H1402" s="7"/>
      <c r="K1402">
        <f>LEN(E1402)*VLOOKUP(F1402,'Lookup Sheet'!$A$6:$B$114,2,FALSE)</f>
        <v>0</v>
      </c>
      <c r="L1402">
        <f>LEN(G1402)*VLOOKUP(H1402,'Lookup Sheet'!$A$6:$B$114,2,FALSE)</f>
        <v>0</v>
      </c>
    </row>
    <row r="1403" spans="2:12" x14ac:dyDescent="0.25">
      <c r="B1403" s="3"/>
      <c r="C1403" s="3"/>
      <c r="D1403" s="7"/>
      <c r="E1403" s="7"/>
      <c r="F1403" s="7"/>
      <c r="G1403" s="7"/>
      <c r="H1403" s="7"/>
      <c r="K1403">
        <f>LEN(E1403)*VLOOKUP(F1403,'Lookup Sheet'!$A$6:$B$114,2,FALSE)</f>
        <v>0</v>
      </c>
      <c r="L1403">
        <f>LEN(G1403)*VLOOKUP(H1403,'Lookup Sheet'!$A$6:$B$114,2,FALSE)</f>
        <v>0</v>
      </c>
    </row>
    <row r="1404" spans="2:12" x14ac:dyDescent="0.25">
      <c r="B1404" s="3"/>
      <c r="C1404" s="3"/>
      <c r="D1404" s="7"/>
      <c r="E1404" s="7"/>
      <c r="F1404" s="7"/>
      <c r="G1404" s="7"/>
      <c r="H1404" s="7"/>
      <c r="K1404">
        <f>LEN(E1404)*VLOOKUP(F1404,'Lookup Sheet'!$A$6:$B$114,2,FALSE)</f>
        <v>0</v>
      </c>
      <c r="L1404">
        <f>LEN(G1404)*VLOOKUP(H1404,'Lookup Sheet'!$A$6:$B$114,2,FALSE)</f>
        <v>0</v>
      </c>
    </row>
    <row r="1405" spans="2:12" x14ac:dyDescent="0.25">
      <c r="B1405" s="3"/>
      <c r="C1405" s="3"/>
      <c r="D1405" s="7"/>
      <c r="E1405" s="7"/>
      <c r="F1405" s="7"/>
      <c r="G1405" s="7"/>
      <c r="H1405" s="7"/>
      <c r="K1405">
        <f>LEN(E1405)*VLOOKUP(F1405,'Lookup Sheet'!$A$6:$B$114,2,FALSE)</f>
        <v>0</v>
      </c>
      <c r="L1405">
        <f>LEN(G1405)*VLOOKUP(H1405,'Lookup Sheet'!$A$6:$B$114,2,FALSE)</f>
        <v>0</v>
      </c>
    </row>
    <row r="1406" spans="2:12" x14ac:dyDescent="0.25">
      <c r="B1406" s="3"/>
      <c r="C1406" s="3"/>
      <c r="D1406" s="7"/>
      <c r="E1406" s="7"/>
      <c r="F1406" s="7"/>
      <c r="G1406" s="7"/>
      <c r="H1406" s="7"/>
      <c r="K1406">
        <f>LEN(E1406)*VLOOKUP(F1406,'Lookup Sheet'!$A$6:$B$114,2,FALSE)</f>
        <v>0</v>
      </c>
      <c r="L1406">
        <f>LEN(G1406)*VLOOKUP(H1406,'Lookup Sheet'!$A$6:$B$114,2,FALSE)</f>
        <v>0</v>
      </c>
    </row>
    <row r="1407" spans="2:12" x14ac:dyDescent="0.25">
      <c r="B1407" s="3"/>
      <c r="C1407" s="3"/>
      <c r="D1407" s="7"/>
      <c r="E1407" s="7"/>
      <c r="F1407" s="7"/>
      <c r="G1407" s="7"/>
      <c r="H1407" s="7"/>
      <c r="K1407">
        <f>LEN(E1407)*VLOOKUP(F1407,'Lookup Sheet'!$A$6:$B$114,2,FALSE)</f>
        <v>0</v>
      </c>
      <c r="L1407">
        <f>LEN(G1407)*VLOOKUP(H1407,'Lookup Sheet'!$A$6:$B$114,2,FALSE)</f>
        <v>0</v>
      </c>
    </row>
    <row r="1408" spans="2:12" x14ac:dyDescent="0.25">
      <c r="B1408" s="3"/>
      <c r="C1408" s="3"/>
      <c r="D1408" s="7"/>
      <c r="E1408" s="7"/>
      <c r="F1408" s="7"/>
      <c r="G1408" s="7"/>
      <c r="H1408" s="7"/>
      <c r="K1408">
        <f>LEN(E1408)*VLOOKUP(F1408,'Lookup Sheet'!$A$6:$B$114,2,FALSE)</f>
        <v>0</v>
      </c>
      <c r="L1408">
        <f>LEN(G1408)*VLOOKUP(H1408,'Lookup Sheet'!$A$6:$B$114,2,FALSE)</f>
        <v>0</v>
      </c>
    </row>
    <row r="1409" spans="2:12" x14ac:dyDescent="0.25">
      <c r="B1409" s="3"/>
      <c r="C1409" s="3"/>
      <c r="D1409" s="7"/>
      <c r="E1409" s="7"/>
      <c r="F1409" s="7"/>
      <c r="G1409" s="7"/>
      <c r="H1409" s="7"/>
      <c r="K1409">
        <f>LEN(E1409)*VLOOKUP(F1409,'Lookup Sheet'!$A$6:$B$114,2,FALSE)</f>
        <v>0</v>
      </c>
      <c r="L1409">
        <f>LEN(G1409)*VLOOKUP(H1409,'Lookup Sheet'!$A$6:$B$114,2,FALSE)</f>
        <v>0</v>
      </c>
    </row>
    <row r="1410" spans="2:12" x14ac:dyDescent="0.25">
      <c r="B1410" s="3"/>
      <c r="C1410" s="3"/>
      <c r="D1410" s="7"/>
      <c r="E1410" s="7"/>
      <c r="F1410" s="7"/>
      <c r="G1410" s="7"/>
      <c r="H1410" s="7"/>
      <c r="K1410">
        <f>LEN(E1410)*VLOOKUP(F1410,'Lookup Sheet'!$A$6:$B$114,2,FALSE)</f>
        <v>0</v>
      </c>
      <c r="L1410">
        <f>LEN(G1410)*VLOOKUP(H1410,'Lookup Sheet'!$A$6:$B$114,2,FALSE)</f>
        <v>0</v>
      </c>
    </row>
    <row r="1411" spans="2:12" x14ac:dyDescent="0.25">
      <c r="B1411" s="3"/>
      <c r="C1411" s="3"/>
      <c r="D1411" s="7"/>
      <c r="E1411" s="7"/>
      <c r="F1411" s="7"/>
      <c r="G1411" s="7"/>
      <c r="H1411" s="7"/>
      <c r="K1411">
        <f>LEN(E1411)*VLOOKUP(F1411,'Lookup Sheet'!$A$6:$B$114,2,FALSE)</f>
        <v>0</v>
      </c>
      <c r="L1411">
        <f>LEN(G1411)*VLOOKUP(H1411,'Lookup Sheet'!$A$6:$B$114,2,FALSE)</f>
        <v>0</v>
      </c>
    </row>
    <row r="1412" spans="2:12" x14ac:dyDescent="0.25">
      <c r="B1412" s="3"/>
      <c r="C1412" s="3"/>
      <c r="D1412" s="7"/>
      <c r="E1412" s="7"/>
      <c r="F1412" s="7"/>
      <c r="G1412" s="7"/>
      <c r="H1412" s="7"/>
      <c r="K1412">
        <f>LEN(E1412)*VLOOKUP(F1412,'Lookup Sheet'!$A$6:$B$114,2,FALSE)</f>
        <v>0</v>
      </c>
      <c r="L1412">
        <f>LEN(G1412)*VLOOKUP(H1412,'Lookup Sheet'!$A$6:$B$114,2,FALSE)</f>
        <v>0</v>
      </c>
    </row>
    <row r="1413" spans="2:12" x14ac:dyDescent="0.25">
      <c r="B1413" s="3"/>
      <c r="C1413" s="3"/>
      <c r="D1413" s="7"/>
      <c r="E1413" s="7"/>
      <c r="F1413" s="7"/>
      <c r="G1413" s="7"/>
      <c r="H1413" s="7"/>
      <c r="K1413">
        <f>LEN(E1413)*VLOOKUP(F1413,'Lookup Sheet'!$A$6:$B$114,2,FALSE)</f>
        <v>0</v>
      </c>
      <c r="L1413">
        <f>LEN(G1413)*VLOOKUP(H1413,'Lookup Sheet'!$A$6:$B$114,2,FALSE)</f>
        <v>0</v>
      </c>
    </row>
    <row r="1414" spans="2:12" x14ac:dyDescent="0.25">
      <c r="B1414" s="3"/>
      <c r="C1414" s="3"/>
      <c r="D1414" s="7"/>
      <c r="E1414" s="7"/>
      <c r="F1414" s="7"/>
      <c r="G1414" s="7"/>
      <c r="H1414" s="7"/>
      <c r="K1414">
        <f>LEN(E1414)*VLOOKUP(F1414,'Lookup Sheet'!$A$6:$B$114,2,FALSE)</f>
        <v>0</v>
      </c>
      <c r="L1414">
        <f>LEN(G1414)*VLOOKUP(H1414,'Lookup Sheet'!$A$6:$B$114,2,FALSE)</f>
        <v>0</v>
      </c>
    </row>
    <row r="1415" spans="2:12" x14ac:dyDescent="0.25">
      <c r="B1415" s="3"/>
      <c r="C1415" s="3"/>
      <c r="D1415" s="7"/>
      <c r="E1415" s="7"/>
      <c r="F1415" s="7"/>
      <c r="G1415" s="7"/>
      <c r="H1415" s="7"/>
      <c r="K1415">
        <f>LEN(E1415)*VLOOKUP(F1415,'Lookup Sheet'!$A$6:$B$114,2,FALSE)</f>
        <v>0</v>
      </c>
      <c r="L1415">
        <f>LEN(G1415)*VLOOKUP(H1415,'Lookup Sheet'!$A$6:$B$114,2,FALSE)</f>
        <v>0</v>
      </c>
    </row>
    <row r="1416" spans="2:12" x14ac:dyDescent="0.25">
      <c r="B1416" s="3"/>
      <c r="C1416" s="3"/>
      <c r="D1416" s="7"/>
      <c r="E1416" s="7"/>
      <c r="F1416" s="7"/>
      <c r="G1416" s="7"/>
      <c r="H1416" s="7"/>
      <c r="K1416">
        <f>LEN(E1416)*VLOOKUP(F1416,'Lookup Sheet'!$A$6:$B$114,2,FALSE)</f>
        <v>0</v>
      </c>
      <c r="L1416">
        <f>LEN(G1416)*VLOOKUP(H1416,'Lookup Sheet'!$A$6:$B$114,2,FALSE)</f>
        <v>0</v>
      </c>
    </row>
    <row r="1417" spans="2:12" x14ac:dyDescent="0.25">
      <c r="B1417" s="3"/>
      <c r="C1417" s="3"/>
      <c r="D1417" s="7"/>
      <c r="E1417" s="7"/>
      <c r="F1417" s="7"/>
      <c r="G1417" s="7"/>
      <c r="H1417" s="7"/>
      <c r="K1417">
        <f>LEN(E1417)*VLOOKUP(F1417,'Lookup Sheet'!$A$6:$B$114,2,FALSE)</f>
        <v>0</v>
      </c>
      <c r="L1417">
        <f>LEN(G1417)*VLOOKUP(H1417,'Lookup Sheet'!$A$6:$B$114,2,FALSE)</f>
        <v>0</v>
      </c>
    </row>
    <row r="1418" spans="2:12" x14ac:dyDescent="0.25">
      <c r="B1418" s="3"/>
      <c r="C1418" s="3"/>
      <c r="D1418" s="7"/>
      <c r="E1418" s="7"/>
      <c r="F1418" s="7"/>
      <c r="G1418" s="7"/>
      <c r="H1418" s="7"/>
      <c r="K1418">
        <f>LEN(E1418)*VLOOKUP(F1418,'Lookup Sheet'!$A$6:$B$114,2,FALSE)</f>
        <v>0</v>
      </c>
      <c r="L1418">
        <f>LEN(G1418)*VLOOKUP(H1418,'Lookup Sheet'!$A$6:$B$114,2,FALSE)</f>
        <v>0</v>
      </c>
    </row>
    <row r="1419" spans="2:12" x14ac:dyDescent="0.25">
      <c r="B1419" s="3"/>
      <c r="C1419" s="3"/>
      <c r="D1419" s="7"/>
      <c r="E1419" s="7"/>
      <c r="F1419" s="7"/>
      <c r="G1419" s="7"/>
      <c r="H1419" s="7"/>
      <c r="K1419">
        <f>LEN(E1419)*VLOOKUP(F1419,'Lookup Sheet'!$A$6:$B$114,2,FALSE)</f>
        <v>0</v>
      </c>
      <c r="L1419">
        <f>LEN(G1419)*VLOOKUP(H1419,'Lookup Sheet'!$A$6:$B$114,2,FALSE)</f>
        <v>0</v>
      </c>
    </row>
    <row r="1420" spans="2:12" x14ac:dyDescent="0.25">
      <c r="B1420" s="3"/>
      <c r="C1420" s="3"/>
      <c r="D1420" s="7"/>
      <c r="E1420" s="7"/>
      <c r="F1420" s="7"/>
      <c r="G1420" s="7"/>
      <c r="H1420" s="7"/>
      <c r="K1420">
        <f>LEN(E1420)*VLOOKUP(F1420,'Lookup Sheet'!$A$6:$B$114,2,FALSE)</f>
        <v>0</v>
      </c>
      <c r="L1420">
        <f>LEN(G1420)*VLOOKUP(H1420,'Lookup Sheet'!$A$6:$B$114,2,FALSE)</f>
        <v>0</v>
      </c>
    </row>
    <row r="1421" spans="2:12" x14ac:dyDescent="0.25">
      <c r="B1421" s="3"/>
      <c r="C1421" s="3"/>
      <c r="D1421" s="7"/>
      <c r="E1421" s="7"/>
      <c r="F1421" s="7"/>
      <c r="G1421" s="7"/>
      <c r="H1421" s="7"/>
      <c r="K1421">
        <f>LEN(E1421)*VLOOKUP(F1421,'Lookup Sheet'!$A$6:$B$114,2,FALSE)</f>
        <v>0</v>
      </c>
      <c r="L1421">
        <f>LEN(G1421)*VLOOKUP(H1421,'Lookup Sheet'!$A$6:$B$114,2,FALSE)</f>
        <v>0</v>
      </c>
    </row>
    <row r="1422" spans="2:12" x14ac:dyDescent="0.25">
      <c r="B1422" s="3"/>
      <c r="C1422" s="3"/>
      <c r="D1422" s="7"/>
      <c r="E1422" s="7"/>
      <c r="F1422" s="7"/>
      <c r="G1422" s="7"/>
      <c r="H1422" s="7"/>
      <c r="K1422">
        <f>LEN(E1422)*VLOOKUP(F1422,'Lookup Sheet'!$A$6:$B$114,2,FALSE)</f>
        <v>0</v>
      </c>
      <c r="L1422">
        <f>LEN(G1422)*VLOOKUP(H1422,'Lookup Sheet'!$A$6:$B$114,2,FALSE)</f>
        <v>0</v>
      </c>
    </row>
    <row r="1423" spans="2:12" x14ac:dyDescent="0.25">
      <c r="B1423" s="3"/>
      <c r="C1423" s="3"/>
      <c r="D1423" s="7"/>
      <c r="E1423" s="7"/>
      <c r="F1423" s="7"/>
      <c r="G1423" s="7"/>
      <c r="H1423" s="7"/>
      <c r="K1423">
        <f>LEN(E1423)*VLOOKUP(F1423,'Lookup Sheet'!$A$6:$B$114,2,FALSE)</f>
        <v>0</v>
      </c>
      <c r="L1423">
        <f>LEN(G1423)*VLOOKUP(H1423,'Lookup Sheet'!$A$6:$B$114,2,FALSE)</f>
        <v>0</v>
      </c>
    </row>
    <row r="1424" spans="2:12" x14ac:dyDescent="0.25">
      <c r="B1424" s="3"/>
      <c r="C1424" s="3"/>
      <c r="D1424" s="7"/>
      <c r="E1424" s="7"/>
      <c r="F1424" s="7"/>
      <c r="G1424" s="7"/>
      <c r="H1424" s="7"/>
      <c r="K1424">
        <f>LEN(E1424)*VLOOKUP(F1424,'Lookup Sheet'!$A$6:$B$114,2,FALSE)</f>
        <v>0</v>
      </c>
      <c r="L1424">
        <f>LEN(G1424)*VLOOKUP(H1424,'Lookup Sheet'!$A$6:$B$114,2,FALSE)</f>
        <v>0</v>
      </c>
    </row>
    <row r="1425" spans="2:12" x14ac:dyDescent="0.25">
      <c r="B1425" s="3"/>
      <c r="C1425" s="3"/>
      <c r="D1425" s="7"/>
      <c r="E1425" s="7"/>
      <c r="F1425" s="7"/>
      <c r="G1425" s="7"/>
      <c r="H1425" s="7"/>
      <c r="K1425">
        <f>LEN(E1425)*VLOOKUP(F1425,'Lookup Sheet'!$A$6:$B$114,2,FALSE)</f>
        <v>0</v>
      </c>
      <c r="L1425">
        <f>LEN(G1425)*VLOOKUP(H1425,'Lookup Sheet'!$A$6:$B$114,2,FALSE)</f>
        <v>0</v>
      </c>
    </row>
    <row r="1426" spans="2:12" x14ac:dyDescent="0.25">
      <c r="B1426" s="3"/>
      <c r="C1426" s="3"/>
      <c r="D1426" s="7"/>
      <c r="E1426" s="7"/>
      <c r="F1426" s="7"/>
      <c r="G1426" s="7"/>
      <c r="H1426" s="7"/>
      <c r="K1426">
        <f>LEN(E1426)*VLOOKUP(F1426,'Lookup Sheet'!$A$6:$B$114,2,FALSE)</f>
        <v>0</v>
      </c>
      <c r="L1426">
        <f>LEN(G1426)*VLOOKUP(H1426,'Lookup Sheet'!$A$6:$B$114,2,FALSE)</f>
        <v>0</v>
      </c>
    </row>
    <row r="1427" spans="2:12" x14ac:dyDescent="0.25">
      <c r="B1427" s="3"/>
      <c r="C1427" s="3"/>
      <c r="D1427" s="7"/>
      <c r="E1427" s="7"/>
      <c r="F1427" s="7"/>
      <c r="G1427" s="7"/>
      <c r="H1427" s="7"/>
      <c r="K1427">
        <f>LEN(E1427)*VLOOKUP(F1427,'Lookup Sheet'!$A$6:$B$114,2,FALSE)</f>
        <v>0</v>
      </c>
      <c r="L1427">
        <f>LEN(G1427)*VLOOKUP(H1427,'Lookup Sheet'!$A$6:$B$114,2,FALSE)</f>
        <v>0</v>
      </c>
    </row>
    <row r="1428" spans="2:12" x14ac:dyDescent="0.25">
      <c r="B1428" s="3"/>
      <c r="C1428" s="3"/>
      <c r="D1428" s="7"/>
      <c r="E1428" s="7"/>
      <c r="F1428" s="7"/>
      <c r="G1428" s="7"/>
      <c r="H1428" s="7"/>
      <c r="K1428">
        <f>LEN(E1428)*VLOOKUP(F1428,'Lookup Sheet'!$A$6:$B$114,2,FALSE)</f>
        <v>0</v>
      </c>
      <c r="L1428">
        <f>LEN(G1428)*VLOOKUP(H1428,'Lookup Sheet'!$A$6:$B$114,2,FALSE)</f>
        <v>0</v>
      </c>
    </row>
    <row r="1429" spans="2:12" x14ac:dyDescent="0.25">
      <c r="B1429" s="3"/>
      <c r="C1429" s="3"/>
      <c r="D1429" s="7"/>
      <c r="E1429" s="7"/>
      <c r="F1429" s="7"/>
      <c r="G1429" s="7"/>
      <c r="H1429" s="7"/>
      <c r="K1429">
        <f>LEN(E1429)*VLOOKUP(F1429,'Lookup Sheet'!$A$6:$B$114,2,FALSE)</f>
        <v>0</v>
      </c>
      <c r="L1429">
        <f>LEN(G1429)*VLOOKUP(H1429,'Lookup Sheet'!$A$6:$B$114,2,FALSE)</f>
        <v>0</v>
      </c>
    </row>
    <row r="1430" spans="2:12" x14ac:dyDescent="0.25">
      <c r="B1430" s="3"/>
      <c r="C1430" s="3"/>
      <c r="D1430" s="7"/>
      <c r="E1430" s="7"/>
      <c r="F1430" s="7"/>
      <c r="G1430" s="7"/>
      <c r="H1430" s="7"/>
      <c r="K1430">
        <f>LEN(E1430)*VLOOKUP(F1430,'Lookup Sheet'!$A$6:$B$114,2,FALSE)</f>
        <v>0</v>
      </c>
      <c r="L1430">
        <f>LEN(G1430)*VLOOKUP(H1430,'Lookup Sheet'!$A$6:$B$114,2,FALSE)</f>
        <v>0</v>
      </c>
    </row>
    <row r="1431" spans="2:12" x14ac:dyDescent="0.25">
      <c r="B1431" s="3"/>
      <c r="C1431" s="3"/>
      <c r="D1431" s="7"/>
      <c r="E1431" s="7"/>
      <c r="F1431" s="7"/>
      <c r="G1431" s="7"/>
      <c r="H1431" s="7"/>
      <c r="K1431">
        <f>LEN(E1431)*VLOOKUP(F1431,'Lookup Sheet'!$A$6:$B$114,2,FALSE)</f>
        <v>0</v>
      </c>
      <c r="L1431">
        <f>LEN(G1431)*VLOOKUP(H1431,'Lookup Sheet'!$A$6:$B$114,2,FALSE)</f>
        <v>0</v>
      </c>
    </row>
    <row r="1432" spans="2:12" x14ac:dyDescent="0.25">
      <c r="B1432" s="3"/>
      <c r="C1432" s="3"/>
      <c r="D1432" s="7"/>
      <c r="E1432" s="7"/>
      <c r="F1432" s="7"/>
      <c r="G1432" s="7"/>
      <c r="H1432" s="7"/>
      <c r="K1432">
        <f>LEN(E1432)*VLOOKUP(F1432,'Lookup Sheet'!$A$6:$B$114,2,FALSE)</f>
        <v>0</v>
      </c>
      <c r="L1432">
        <f>LEN(G1432)*VLOOKUP(H1432,'Lookup Sheet'!$A$6:$B$114,2,FALSE)</f>
        <v>0</v>
      </c>
    </row>
    <row r="1433" spans="2:12" x14ac:dyDescent="0.25">
      <c r="B1433" s="3"/>
      <c r="C1433" s="3"/>
      <c r="D1433" s="7"/>
      <c r="E1433" s="7"/>
      <c r="F1433" s="7"/>
      <c r="G1433" s="7"/>
      <c r="H1433" s="7"/>
      <c r="K1433">
        <f>LEN(E1433)*VLOOKUP(F1433,'Lookup Sheet'!$A$6:$B$114,2,FALSE)</f>
        <v>0</v>
      </c>
      <c r="L1433">
        <f>LEN(G1433)*VLOOKUP(H1433,'Lookup Sheet'!$A$6:$B$114,2,FALSE)</f>
        <v>0</v>
      </c>
    </row>
    <row r="1434" spans="2:12" x14ac:dyDescent="0.25">
      <c r="B1434" s="3"/>
      <c r="C1434" s="3"/>
      <c r="D1434" s="7"/>
      <c r="E1434" s="7"/>
      <c r="F1434" s="7"/>
      <c r="G1434" s="7"/>
      <c r="H1434" s="7"/>
      <c r="K1434">
        <f>LEN(E1434)*VLOOKUP(F1434,'Lookup Sheet'!$A$6:$B$114,2,FALSE)</f>
        <v>0</v>
      </c>
      <c r="L1434">
        <f>LEN(G1434)*VLOOKUP(H1434,'Lookup Sheet'!$A$6:$B$114,2,FALSE)</f>
        <v>0</v>
      </c>
    </row>
    <row r="1435" spans="2:12" x14ac:dyDescent="0.25">
      <c r="B1435" s="3"/>
      <c r="C1435" s="3"/>
      <c r="D1435" s="7"/>
      <c r="E1435" s="7"/>
      <c r="F1435" s="7"/>
      <c r="G1435" s="7"/>
      <c r="H1435" s="7"/>
      <c r="K1435">
        <f>LEN(E1435)*VLOOKUP(F1435,'Lookup Sheet'!$A$6:$B$114,2,FALSE)</f>
        <v>0</v>
      </c>
      <c r="L1435">
        <f>LEN(G1435)*VLOOKUP(H1435,'Lookup Sheet'!$A$6:$B$114,2,FALSE)</f>
        <v>0</v>
      </c>
    </row>
    <row r="1436" spans="2:12" x14ac:dyDescent="0.25">
      <c r="B1436" s="3"/>
      <c r="C1436" s="3"/>
      <c r="D1436" s="7"/>
      <c r="E1436" s="7"/>
      <c r="F1436" s="7"/>
      <c r="G1436" s="7"/>
      <c r="H1436" s="7"/>
      <c r="K1436">
        <f>LEN(E1436)*VLOOKUP(F1436,'Lookup Sheet'!$A$6:$B$114,2,FALSE)</f>
        <v>0</v>
      </c>
      <c r="L1436">
        <f>LEN(G1436)*VLOOKUP(H1436,'Lookup Sheet'!$A$6:$B$114,2,FALSE)</f>
        <v>0</v>
      </c>
    </row>
    <row r="1437" spans="2:12" x14ac:dyDescent="0.25">
      <c r="B1437" s="3"/>
      <c r="C1437" s="3"/>
      <c r="D1437" s="7"/>
      <c r="E1437" s="7"/>
      <c r="F1437" s="7"/>
      <c r="G1437" s="7"/>
      <c r="H1437" s="7"/>
      <c r="K1437">
        <f>LEN(E1437)*VLOOKUP(F1437,'Lookup Sheet'!$A$6:$B$114,2,FALSE)</f>
        <v>0</v>
      </c>
      <c r="L1437">
        <f>LEN(G1437)*VLOOKUP(H1437,'Lookup Sheet'!$A$6:$B$114,2,FALSE)</f>
        <v>0</v>
      </c>
    </row>
    <row r="1438" spans="2:12" x14ac:dyDescent="0.25">
      <c r="B1438" s="3"/>
      <c r="C1438" s="3"/>
      <c r="D1438" s="7"/>
      <c r="E1438" s="7"/>
      <c r="F1438" s="7"/>
      <c r="G1438" s="7"/>
      <c r="H1438" s="7"/>
      <c r="K1438">
        <f>LEN(E1438)*VLOOKUP(F1438,'Lookup Sheet'!$A$6:$B$114,2,FALSE)</f>
        <v>0</v>
      </c>
      <c r="L1438">
        <f>LEN(G1438)*VLOOKUP(H1438,'Lookup Sheet'!$A$6:$B$114,2,FALSE)</f>
        <v>0</v>
      </c>
    </row>
    <row r="1439" spans="2:12" x14ac:dyDescent="0.25">
      <c r="B1439" s="3"/>
      <c r="C1439" s="3"/>
      <c r="D1439" s="7"/>
      <c r="E1439" s="7"/>
      <c r="F1439" s="7"/>
      <c r="G1439" s="7"/>
      <c r="H1439" s="7"/>
      <c r="K1439">
        <f>LEN(E1439)*VLOOKUP(F1439,'Lookup Sheet'!$A$6:$B$114,2,FALSE)</f>
        <v>0</v>
      </c>
      <c r="L1439">
        <f>LEN(G1439)*VLOOKUP(H1439,'Lookup Sheet'!$A$6:$B$114,2,FALSE)</f>
        <v>0</v>
      </c>
    </row>
    <row r="1440" spans="2:12" x14ac:dyDescent="0.25">
      <c r="B1440" s="3"/>
      <c r="C1440" s="3"/>
      <c r="D1440" s="7"/>
      <c r="E1440" s="7"/>
      <c r="F1440" s="7"/>
      <c r="G1440" s="7"/>
      <c r="H1440" s="7"/>
      <c r="K1440">
        <f>LEN(E1440)*VLOOKUP(F1440,'Lookup Sheet'!$A$6:$B$114,2,FALSE)</f>
        <v>0</v>
      </c>
      <c r="L1440">
        <f>LEN(G1440)*VLOOKUP(H1440,'Lookup Sheet'!$A$6:$B$114,2,FALSE)</f>
        <v>0</v>
      </c>
    </row>
    <row r="1441" spans="2:12" x14ac:dyDescent="0.25">
      <c r="B1441" s="3"/>
      <c r="C1441" s="3"/>
      <c r="D1441" s="7"/>
      <c r="E1441" s="7"/>
      <c r="F1441" s="7"/>
      <c r="G1441" s="7"/>
      <c r="H1441" s="7"/>
      <c r="K1441">
        <f>LEN(E1441)*VLOOKUP(F1441,'Lookup Sheet'!$A$6:$B$114,2,FALSE)</f>
        <v>0</v>
      </c>
      <c r="L1441">
        <f>LEN(G1441)*VLOOKUP(H1441,'Lookup Sheet'!$A$6:$B$114,2,FALSE)</f>
        <v>0</v>
      </c>
    </row>
    <row r="1442" spans="2:12" x14ac:dyDescent="0.25">
      <c r="B1442" s="3"/>
      <c r="C1442" s="3"/>
      <c r="D1442" s="7"/>
      <c r="E1442" s="7"/>
      <c r="F1442" s="7"/>
      <c r="G1442" s="7"/>
      <c r="H1442" s="7"/>
      <c r="K1442">
        <f>LEN(E1442)*VLOOKUP(F1442,'Lookup Sheet'!$A$6:$B$114,2,FALSE)</f>
        <v>0</v>
      </c>
      <c r="L1442">
        <f>LEN(G1442)*VLOOKUP(H1442,'Lookup Sheet'!$A$6:$B$114,2,FALSE)</f>
        <v>0</v>
      </c>
    </row>
    <row r="1443" spans="2:12" x14ac:dyDescent="0.25">
      <c r="B1443" s="3"/>
      <c r="C1443" s="3"/>
      <c r="D1443" s="7"/>
      <c r="E1443" s="7"/>
      <c r="F1443" s="7"/>
      <c r="G1443" s="7"/>
      <c r="H1443" s="7"/>
      <c r="K1443">
        <f>LEN(E1443)*VLOOKUP(F1443,'Lookup Sheet'!$A$6:$B$114,2,FALSE)</f>
        <v>0</v>
      </c>
      <c r="L1443">
        <f>LEN(G1443)*VLOOKUP(H1443,'Lookup Sheet'!$A$6:$B$114,2,FALSE)</f>
        <v>0</v>
      </c>
    </row>
    <row r="1444" spans="2:12" x14ac:dyDescent="0.25">
      <c r="B1444" s="3"/>
      <c r="C1444" s="3"/>
      <c r="D1444" s="7"/>
      <c r="E1444" s="7"/>
      <c r="F1444" s="7"/>
      <c r="G1444" s="7"/>
      <c r="H1444" s="7"/>
      <c r="K1444">
        <f>LEN(E1444)*VLOOKUP(F1444,'Lookup Sheet'!$A$6:$B$114,2,FALSE)</f>
        <v>0</v>
      </c>
      <c r="L1444">
        <f>LEN(G1444)*VLOOKUP(H1444,'Lookup Sheet'!$A$6:$B$114,2,FALSE)</f>
        <v>0</v>
      </c>
    </row>
    <row r="1445" spans="2:12" x14ac:dyDescent="0.25">
      <c r="B1445" s="3"/>
      <c r="C1445" s="3"/>
      <c r="D1445" s="7"/>
      <c r="E1445" s="7"/>
      <c r="F1445" s="7"/>
      <c r="G1445" s="7"/>
      <c r="H1445" s="7"/>
      <c r="K1445">
        <f>LEN(E1445)*VLOOKUP(F1445,'Lookup Sheet'!$A$6:$B$114,2,FALSE)</f>
        <v>0</v>
      </c>
      <c r="L1445">
        <f>LEN(G1445)*VLOOKUP(H1445,'Lookup Sheet'!$A$6:$B$114,2,FALSE)</f>
        <v>0</v>
      </c>
    </row>
    <row r="1446" spans="2:12" x14ac:dyDescent="0.25">
      <c r="B1446" s="3"/>
      <c r="C1446" s="3"/>
      <c r="D1446" s="7"/>
      <c r="E1446" s="7"/>
      <c r="F1446" s="7"/>
      <c r="G1446" s="7"/>
      <c r="H1446" s="7"/>
      <c r="K1446">
        <f>LEN(E1446)*VLOOKUP(F1446,'Lookup Sheet'!$A$6:$B$114,2,FALSE)</f>
        <v>0</v>
      </c>
      <c r="L1446">
        <f>LEN(G1446)*VLOOKUP(H1446,'Lookup Sheet'!$A$6:$B$114,2,FALSE)</f>
        <v>0</v>
      </c>
    </row>
    <row r="1447" spans="2:12" x14ac:dyDescent="0.25">
      <c r="B1447" s="3"/>
      <c r="C1447" s="3"/>
      <c r="D1447" s="7"/>
      <c r="E1447" s="7"/>
      <c r="F1447" s="7"/>
      <c r="G1447" s="7"/>
      <c r="H1447" s="7"/>
      <c r="K1447">
        <f>LEN(E1447)*VLOOKUP(F1447,'Lookup Sheet'!$A$6:$B$114,2,FALSE)</f>
        <v>0</v>
      </c>
      <c r="L1447">
        <f>LEN(G1447)*VLOOKUP(H1447,'Lookup Sheet'!$A$6:$B$114,2,FALSE)</f>
        <v>0</v>
      </c>
    </row>
    <row r="1448" spans="2:12" x14ac:dyDescent="0.25">
      <c r="B1448" s="3"/>
      <c r="C1448" s="3"/>
      <c r="D1448" s="7"/>
      <c r="E1448" s="7"/>
      <c r="F1448" s="7"/>
      <c r="G1448" s="7"/>
      <c r="H1448" s="7"/>
      <c r="K1448">
        <f>LEN(E1448)*VLOOKUP(F1448,'Lookup Sheet'!$A$6:$B$114,2,FALSE)</f>
        <v>0</v>
      </c>
      <c r="L1448">
        <f>LEN(G1448)*VLOOKUP(H1448,'Lookup Sheet'!$A$6:$B$114,2,FALSE)</f>
        <v>0</v>
      </c>
    </row>
    <row r="1449" spans="2:12" x14ac:dyDescent="0.25">
      <c r="B1449" s="3"/>
      <c r="C1449" s="3"/>
      <c r="D1449" s="7"/>
      <c r="E1449" s="7"/>
      <c r="F1449" s="7"/>
      <c r="G1449" s="7"/>
      <c r="H1449" s="7"/>
      <c r="K1449">
        <f>LEN(E1449)*VLOOKUP(F1449,'Lookup Sheet'!$A$6:$B$114,2,FALSE)</f>
        <v>0</v>
      </c>
      <c r="L1449">
        <f>LEN(G1449)*VLOOKUP(H1449,'Lookup Sheet'!$A$6:$B$114,2,FALSE)</f>
        <v>0</v>
      </c>
    </row>
    <row r="1450" spans="2:12" x14ac:dyDescent="0.25">
      <c r="B1450" s="3"/>
      <c r="C1450" s="3"/>
      <c r="D1450" s="7"/>
      <c r="E1450" s="7"/>
      <c r="F1450" s="7"/>
      <c r="G1450" s="7"/>
      <c r="H1450" s="7"/>
      <c r="K1450">
        <f>LEN(E1450)*VLOOKUP(F1450,'Lookup Sheet'!$A$6:$B$114,2,FALSE)</f>
        <v>0</v>
      </c>
      <c r="L1450">
        <f>LEN(G1450)*VLOOKUP(H1450,'Lookup Sheet'!$A$6:$B$114,2,FALSE)</f>
        <v>0</v>
      </c>
    </row>
    <row r="1451" spans="2:12" x14ac:dyDescent="0.25">
      <c r="B1451" s="3"/>
      <c r="C1451" s="3"/>
      <c r="D1451" s="7"/>
      <c r="E1451" s="7"/>
      <c r="F1451" s="7"/>
      <c r="G1451" s="7"/>
      <c r="H1451" s="7"/>
      <c r="K1451">
        <f>LEN(E1451)*VLOOKUP(F1451,'Lookup Sheet'!$A$6:$B$114,2,FALSE)</f>
        <v>0</v>
      </c>
      <c r="L1451">
        <f>LEN(G1451)*VLOOKUP(H1451,'Lookup Sheet'!$A$6:$B$114,2,FALSE)</f>
        <v>0</v>
      </c>
    </row>
    <row r="1452" spans="2:12" x14ac:dyDescent="0.25">
      <c r="B1452" s="3"/>
      <c r="C1452" s="3"/>
      <c r="D1452" s="7"/>
      <c r="E1452" s="7"/>
      <c r="F1452" s="7"/>
      <c r="G1452" s="7"/>
      <c r="H1452" s="7"/>
      <c r="K1452">
        <f>LEN(E1452)*VLOOKUP(F1452,'Lookup Sheet'!$A$6:$B$114,2,FALSE)</f>
        <v>0</v>
      </c>
      <c r="L1452">
        <f>LEN(G1452)*VLOOKUP(H1452,'Lookup Sheet'!$A$6:$B$114,2,FALSE)</f>
        <v>0</v>
      </c>
    </row>
    <row r="1453" spans="2:12" x14ac:dyDescent="0.25">
      <c r="B1453" s="3"/>
      <c r="C1453" s="3"/>
      <c r="D1453" s="7"/>
      <c r="E1453" s="7"/>
      <c r="F1453" s="7"/>
      <c r="G1453" s="7"/>
      <c r="H1453" s="7"/>
      <c r="K1453">
        <f>LEN(E1453)*VLOOKUP(F1453,'Lookup Sheet'!$A$6:$B$114,2,FALSE)</f>
        <v>0</v>
      </c>
      <c r="L1453">
        <f>LEN(G1453)*VLOOKUP(H1453,'Lookup Sheet'!$A$6:$B$114,2,FALSE)</f>
        <v>0</v>
      </c>
    </row>
    <row r="1454" spans="2:12" x14ac:dyDescent="0.25">
      <c r="B1454" s="3"/>
      <c r="C1454" s="3"/>
      <c r="D1454" s="7"/>
      <c r="E1454" s="7"/>
      <c r="F1454" s="7"/>
      <c r="G1454" s="7"/>
      <c r="H1454" s="7"/>
      <c r="K1454">
        <f>LEN(E1454)*VLOOKUP(F1454,'Lookup Sheet'!$A$6:$B$114,2,FALSE)</f>
        <v>0</v>
      </c>
      <c r="L1454">
        <f>LEN(G1454)*VLOOKUP(H1454,'Lookup Sheet'!$A$6:$B$114,2,FALSE)</f>
        <v>0</v>
      </c>
    </row>
    <row r="1455" spans="2:12" x14ac:dyDescent="0.25">
      <c r="B1455" s="3"/>
      <c r="C1455" s="3"/>
      <c r="D1455" s="7"/>
      <c r="E1455" s="7"/>
      <c r="F1455" s="7"/>
      <c r="G1455" s="7"/>
      <c r="H1455" s="7"/>
      <c r="K1455">
        <f>LEN(E1455)*VLOOKUP(F1455,'Lookup Sheet'!$A$6:$B$114,2,FALSE)</f>
        <v>0</v>
      </c>
      <c r="L1455">
        <f>LEN(G1455)*VLOOKUP(H1455,'Lookup Sheet'!$A$6:$B$114,2,FALSE)</f>
        <v>0</v>
      </c>
    </row>
    <row r="1456" spans="2:12" x14ac:dyDescent="0.25">
      <c r="B1456" s="3"/>
      <c r="C1456" s="3"/>
      <c r="D1456" s="7"/>
      <c r="E1456" s="7"/>
      <c r="F1456" s="7"/>
      <c r="G1456" s="7"/>
      <c r="H1456" s="7"/>
      <c r="K1456">
        <f>LEN(E1456)*VLOOKUP(F1456,'Lookup Sheet'!$A$6:$B$114,2,FALSE)</f>
        <v>0</v>
      </c>
      <c r="L1456">
        <f>LEN(G1456)*VLOOKUP(H1456,'Lookup Sheet'!$A$6:$B$114,2,FALSE)</f>
        <v>0</v>
      </c>
    </row>
    <row r="1457" spans="2:12" x14ac:dyDescent="0.25">
      <c r="B1457" s="3"/>
      <c r="C1457" s="3"/>
      <c r="D1457" s="7"/>
      <c r="E1457" s="7"/>
      <c r="F1457" s="7"/>
      <c r="G1457" s="7"/>
      <c r="H1457" s="7"/>
      <c r="K1457">
        <f>LEN(E1457)*VLOOKUP(F1457,'Lookup Sheet'!$A$6:$B$114,2,FALSE)</f>
        <v>0</v>
      </c>
      <c r="L1457">
        <f>LEN(G1457)*VLOOKUP(H1457,'Lookup Sheet'!$A$6:$B$114,2,FALSE)</f>
        <v>0</v>
      </c>
    </row>
    <row r="1458" spans="2:12" x14ac:dyDescent="0.25">
      <c r="B1458" s="3"/>
      <c r="C1458" s="3"/>
      <c r="D1458" s="7"/>
      <c r="E1458" s="7"/>
      <c r="F1458" s="7"/>
      <c r="G1458" s="7"/>
      <c r="H1458" s="7"/>
      <c r="K1458">
        <f>LEN(E1458)*VLOOKUP(F1458,'Lookup Sheet'!$A$6:$B$114,2,FALSE)</f>
        <v>0</v>
      </c>
      <c r="L1458">
        <f>LEN(G1458)*VLOOKUP(H1458,'Lookup Sheet'!$A$6:$B$114,2,FALSE)</f>
        <v>0</v>
      </c>
    </row>
    <row r="1459" spans="2:12" x14ac:dyDescent="0.25">
      <c r="B1459" s="3"/>
      <c r="C1459" s="3"/>
      <c r="D1459" s="7"/>
      <c r="E1459" s="7"/>
      <c r="F1459" s="7"/>
      <c r="G1459" s="7"/>
      <c r="H1459" s="7"/>
      <c r="K1459">
        <f>LEN(E1459)*VLOOKUP(F1459,'Lookup Sheet'!$A$6:$B$114,2,FALSE)</f>
        <v>0</v>
      </c>
      <c r="L1459">
        <f>LEN(G1459)*VLOOKUP(H1459,'Lookup Sheet'!$A$6:$B$114,2,FALSE)</f>
        <v>0</v>
      </c>
    </row>
    <row r="1460" spans="2:12" x14ac:dyDescent="0.25">
      <c r="B1460" s="3"/>
      <c r="C1460" s="3"/>
      <c r="D1460" s="7"/>
      <c r="E1460" s="7"/>
      <c r="F1460" s="7"/>
      <c r="G1460" s="7"/>
      <c r="H1460" s="7"/>
      <c r="K1460">
        <f>LEN(E1460)*VLOOKUP(F1460,'Lookup Sheet'!$A$6:$B$114,2,FALSE)</f>
        <v>0</v>
      </c>
      <c r="L1460">
        <f>LEN(G1460)*VLOOKUP(H1460,'Lookup Sheet'!$A$6:$B$114,2,FALSE)</f>
        <v>0</v>
      </c>
    </row>
    <row r="1461" spans="2:12" x14ac:dyDescent="0.25">
      <c r="B1461" s="3"/>
      <c r="C1461" s="3"/>
      <c r="D1461" s="7"/>
      <c r="E1461" s="7"/>
      <c r="F1461" s="7"/>
      <c r="G1461" s="7"/>
      <c r="H1461" s="7"/>
      <c r="K1461">
        <f>LEN(E1461)*VLOOKUP(F1461,'Lookup Sheet'!$A$6:$B$114,2,FALSE)</f>
        <v>0</v>
      </c>
      <c r="L1461">
        <f>LEN(G1461)*VLOOKUP(H1461,'Lookup Sheet'!$A$6:$B$114,2,FALSE)</f>
        <v>0</v>
      </c>
    </row>
    <row r="1462" spans="2:12" x14ac:dyDescent="0.25">
      <c r="B1462" s="3"/>
      <c r="C1462" s="3"/>
      <c r="D1462" s="7"/>
      <c r="E1462" s="7"/>
      <c r="F1462" s="7"/>
      <c r="G1462" s="7"/>
      <c r="H1462" s="7"/>
      <c r="K1462">
        <f>LEN(E1462)*VLOOKUP(F1462,'Lookup Sheet'!$A$6:$B$114,2,FALSE)</f>
        <v>0</v>
      </c>
      <c r="L1462">
        <f>LEN(G1462)*VLOOKUP(H1462,'Lookup Sheet'!$A$6:$B$114,2,FALSE)</f>
        <v>0</v>
      </c>
    </row>
    <row r="1463" spans="2:12" x14ac:dyDescent="0.25">
      <c r="B1463" s="3"/>
      <c r="C1463" s="3"/>
      <c r="D1463" s="7"/>
      <c r="E1463" s="7"/>
      <c r="F1463" s="7"/>
      <c r="G1463" s="7"/>
      <c r="H1463" s="7"/>
      <c r="K1463">
        <f>LEN(E1463)*VLOOKUP(F1463,'Lookup Sheet'!$A$6:$B$114,2,FALSE)</f>
        <v>0</v>
      </c>
      <c r="L1463">
        <f>LEN(G1463)*VLOOKUP(H1463,'Lookup Sheet'!$A$6:$B$114,2,FALSE)</f>
        <v>0</v>
      </c>
    </row>
    <row r="1464" spans="2:12" x14ac:dyDescent="0.25">
      <c r="B1464" s="3"/>
      <c r="C1464" s="3"/>
      <c r="D1464" s="7"/>
      <c r="E1464" s="7"/>
      <c r="F1464" s="7"/>
      <c r="G1464" s="7"/>
      <c r="H1464" s="7"/>
      <c r="K1464">
        <f>LEN(E1464)*VLOOKUP(F1464,'Lookup Sheet'!$A$6:$B$114,2,FALSE)</f>
        <v>0</v>
      </c>
      <c r="L1464">
        <f>LEN(G1464)*VLOOKUP(H1464,'Lookup Sheet'!$A$6:$B$114,2,FALSE)</f>
        <v>0</v>
      </c>
    </row>
    <row r="1465" spans="2:12" x14ac:dyDescent="0.25">
      <c r="B1465" s="3"/>
      <c r="C1465" s="3"/>
      <c r="D1465" s="7"/>
      <c r="E1465" s="7"/>
      <c r="F1465" s="7"/>
      <c r="G1465" s="7"/>
      <c r="H1465" s="7"/>
      <c r="K1465">
        <f>LEN(E1465)*VLOOKUP(F1465,'Lookup Sheet'!$A$6:$B$114,2,FALSE)</f>
        <v>0</v>
      </c>
      <c r="L1465">
        <f>LEN(G1465)*VLOOKUP(H1465,'Lookup Sheet'!$A$6:$B$114,2,FALSE)</f>
        <v>0</v>
      </c>
    </row>
    <row r="1466" spans="2:12" x14ac:dyDescent="0.25">
      <c r="B1466" s="3"/>
      <c r="C1466" s="3"/>
      <c r="D1466" s="7"/>
      <c r="E1466" s="7"/>
      <c r="F1466" s="7"/>
      <c r="G1466" s="7"/>
      <c r="H1466" s="7"/>
      <c r="K1466">
        <f>LEN(E1466)*VLOOKUP(F1466,'Lookup Sheet'!$A$6:$B$114,2,FALSE)</f>
        <v>0</v>
      </c>
      <c r="L1466">
        <f>LEN(G1466)*VLOOKUP(H1466,'Lookup Sheet'!$A$6:$B$114,2,FALSE)</f>
        <v>0</v>
      </c>
    </row>
    <row r="1467" spans="2:12" x14ac:dyDescent="0.25">
      <c r="B1467" s="3"/>
      <c r="C1467" s="3"/>
      <c r="D1467" s="7"/>
      <c r="E1467" s="7"/>
      <c r="F1467" s="7"/>
      <c r="G1467" s="7"/>
      <c r="H1467" s="7"/>
      <c r="K1467">
        <f>LEN(E1467)*VLOOKUP(F1467,'Lookup Sheet'!$A$6:$B$114,2,FALSE)</f>
        <v>0</v>
      </c>
      <c r="L1467">
        <f>LEN(G1467)*VLOOKUP(H1467,'Lookup Sheet'!$A$6:$B$114,2,FALSE)</f>
        <v>0</v>
      </c>
    </row>
    <row r="1468" spans="2:12" x14ac:dyDescent="0.25">
      <c r="B1468" s="3"/>
      <c r="C1468" s="3"/>
      <c r="D1468" s="7"/>
      <c r="E1468" s="7"/>
      <c r="F1468" s="7"/>
      <c r="G1468" s="7"/>
      <c r="H1468" s="7"/>
      <c r="K1468">
        <f>LEN(E1468)*VLOOKUP(F1468,'Lookup Sheet'!$A$6:$B$114,2,FALSE)</f>
        <v>0</v>
      </c>
      <c r="L1468">
        <f>LEN(G1468)*VLOOKUP(H1468,'Lookup Sheet'!$A$6:$B$114,2,FALSE)</f>
        <v>0</v>
      </c>
    </row>
    <row r="1469" spans="2:12" x14ac:dyDescent="0.25">
      <c r="B1469" s="3"/>
      <c r="C1469" s="3"/>
      <c r="D1469" s="7"/>
      <c r="E1469" s="7"/>
      <c r="F1469" s="7"/>
      <c r="G1469" s="7"/>
      <c r="H1469" s="7"/>
      <c r="K1469">
        <f>LEN(E1469)*VLOOKUP(F1469,'Lookup Sheet'!$A$6:$B$114,2,FALSE)</f>
        <v>0</v>
      </c>
      <c r="L1469">
        <f>LEN(G1469)*VLOOKUP(H1469,'Lookup Sheet'!$A$6:$B$114,2,FALSE)</f>
        <v>0</v>
      </c>
    </row>
    <row r="1470" spans="2:12" x14ac:dyDescent="0.25">
      <c r="B1470" s="3"/>
      <c r="C1470" s="3"/>
      <c r="D1470" s="7"/>
      <c r="E1470" s="7"/>
      <c r="F1470" s="7"/>
      <c r="G1470" s="7"/>
      <c r="H1470" s="7"/>
      <c r="K1470">
        <f>LEN(E1470)*VLOOKUP(F1470,'Lookup Sheet'!$A$6:$B$114,2,FALSE)</f>
        <v>0</v>
      </c>
      <c r="L1470">
        <f>LEN(G1470)*VLOOKUP(H1470,'Lookup Sheet'!$A$6:$B$114,2,FALSE)</f>
        <v>0</v>
      </c>
    </row>
    <row r="1471" spans="2:12" x14ac:dyDescent="0.25">
      <c r="B1471" s="3"/>
      <c r="C1471" s="3"/>
      <c r="D1471" s="7"/>
      <c r="E1471" s="7"/>
      <c r="F1471" s="7"/>
      <c r="G1471" s="7"/>
      <c r="H1471" s="7"/>
      <c r="K1471">
        <f>LEN(E1471)*VLOOKUP(F1471,'Lookup Sheet'!$A$6:$B$114,2,FALSE)</f>
        <v>0</v>
      </c>
      <c r="L1471">
        <f>LEN(G1471)*VLOOKUP(H1471,'Lookup Sheet'!$A$6:$B$114,2,FALSE)</f>
        <v>0</v>
      </c>
    </row>
    <row r="1472" spans="2:12" x14ac:dyDescent="0.25">
      <c r="B1472" s="3"/>
      <c r="C1472" s="3"/>
      <c r="D1472" s="7"/>
      <c r="E1472" s="7"/>
      <c r="F1472" s="7"/>
      <c r="G1472" s="7"/>
      <c r="H1472" s="7"/>
      <c r="K1472">
        <f>LEN(E1472)*VLOOKUP(F1472,'Lookup Sheet'!$A$6:$B$114,2,FALSE)</f>
        <v>0</v>
      </c>
      <c r="L1472">
        <f>LEN(G1472)*VLOOKUP(H1472,'Lookup Sheet'!$A$6:$B$114,2,FALSE)</f>
        <v>0</v>
      </c>
    </row>
    <row r="1473" spans="2:12" x14ac:dyDescent="0.25">
      <c r="B1473" s="3"/>
      <c r="C1473" s="3"/>
      <c r="D1473" s="7"/>
      <c r="E1473" s="7"/>
      <c r="F1473" s="7"/>
      <c r="G1473" s="7"/>
      <c r="H1473" s="7"/>
      <c r="K1473">
        <f>LEN(E1473)*VLOOKUP(F1473,'Lookup Sheet'!$A$6:$B$114,2,FALSE)</f>
        <v>0</v>
      </c>
      <c r="L1473">
        <f>LEN(G1473)*VLOOKUP(H1473,'Lookup Sheet'!$A$6:$B$114,2,FALSE)</f>
        <v>0</v>
      </c>
    </row>
    <row r="1474" spans="2:12" x14ac:dyDescent="0.25">
      <c r="B1474" s="3"/>
      <c r="C1474" s="3"/>
      <c r="D1474" s="7"/>
      <c r="E1474" s="7"/>
      <c r="F1474" s="7"/>
      <c r="G1474" s="7"/>
      <c r="H1474" s="7"/>
      <c r="K1474">
        <f>LEN(E1474)*VLOOKUP(F1474,'Lookup Sheet'!$A$6:$B$114,2,FALSE)</f>
        <v>0</v>
      </c>
      <c r="L1474">
        <f>LEN(G1474)*VLOOKUP(H1474,'Lookup Sheet'!$A$6:$B$114,2,FALSE)</f>
        <v>0</v>
      </c>
    </row>
    <row r="1475" spans="2:12" x14ac:dyDescent="0.25">
      <c r="B1475" s="3"/>
      <c r="C1475" s="3"/>
      <c r="D1475" s="7"/>
      <c r="E1475" s="7"/>
      <c r="F1475" s="7"/>
      <c r="G1475" s="7"/>
      <c r="H1475" s="7"/>
      <c r="K1475">
        <f>LEN(E1475)*VLOOKUP(F1475,'Lookup Sheet'!$A$6:$B$114,2,FALSE)</f>
        <v>0</v>
      </c>
      <c r="L1475">
        <f>LEN(G1475)*VLOOKUP(H1475,'Lookup Sheet'!$A$6:$B$114,2,FALSE)</f>
        <v>0</v>
      </c>
    </row>
    <row r="1476" spans="2:12" x14ac:dyDescent="0.25">
      <c r="B1476" s="3"/>
      <c r="C1476" s="3"/>
      <c r="D1476" s="7"/>
      <c r="E1476" s="7"/>
      <c r="F1476" s="7"/>
      <c r="G1476" s="7"/>
      <c r="H1476" s="7"/>
      <c r="K1476">
        <f>LEN(E1476)*VLOOKUP(F1476,'Lookup Sheet'!$A$6:$B$114,2,FALSE)</f>
        <v>0</v>
      </c>
      <c r="L1476">
        <f>LEN(G1476)*VLOOKUP(H1476,'Lookup Sheet'!$A$6:$B$114,2,FALSE)</f>
        <v>0</v>
      </c>
    </row>
    <row r="1477" spans="2:12" x14ac:dyDescent="0.25">
      <c r="B1477" s="3"/>
      <c r="C1477" s="3"/>
      <c r="D1477" s="7"/>
      <c r="E1477" s="7"/>
      <c r="F1477" s="7"/>
      <c r="G1477" s="7"/>
      <c r="H1477" s="7"/>
      <c r="K1477">
        <f>LEN(E1477)*VLOOKUP(F1477,'Lookup Sheet'!$A$6:$B$114,2,FALSE)</f>
        <v>0</v>
      </c>
      <c r="L1477">
        <f>LEN(G1477)*VLOOKUP(H1477,'Lookup Sheet'!$A$6:$B$114,2,FALSE)</f>
        <v>0</v>
      </c>
    </row>
    <row r="1478" spans="2:12" x14ac:dyDescent="0.25">
      <c r="B1478" s="3"/>
      <c r="C1478" s="3"/>
      <c r="D1478" s="7"/>
      <c r="E1478" s="7"/>
      <c r="F1478" s="7"/>
      <c r="G1478" s="7"/>
      <c r="H1478" s="7"/>
      <c r="K1478">
        <f>LEN(E1478)*VLOOKUP(F1478,'Lookup Sheet'!$A$6:$B$114,2,FALSE)</f>
        <v>0</v>
      </c>
      <c r="L1478">
        <f>LEN(G1478)*VLOOKUP(H1478,'Lookup Sheet'!$A$6:$B$114,2,FALSE)</f>
        <v>0</v>
      </c>
    </row>
    <row r="1479" spans="2:12" x14ac:dyDescent="0.25">
      <c r="B1479" s="3"/>
      <c r="C1479" s="3"/>
      <c r="D1479" s="7"/>
      <c r="E1479" s="7"/>
      <c r="F1479" s="7"/>
      <c r="G1479" s="7"/>
      <c r="H1479" s="7"/>
      <c r="K1479">
        <f>LEN(E1479)*VLOOKUP(F1479,'Lookup Sheet'!$A$6:$B$114,2,FALSE)</f>
        <v>0</v>
      </c>
      <c r="L1479">
        <f>LEN(G1479)*VLOOKUP(H1479,'Lookup Sheet'!$A$6:$B$114,2,FALSE)</f>
        <v>0</v>
      </c>
    </row>
    <row r="1480" spans="2:12" x14ac:dyDescent="0.25">
      <c r="B1480" s="3"/>
      <c r="C1480" s="3"/>
      <c r="D1480" s="7"/>
      <c r="E1480" s="7"/>
      <c r="F1480" s="7"/>
      <c r="G1480" s="7"/>
      <c r="H1480" s="7"/>
      <c r="K1480">
        <f>LEN(E1480)*VLOOKUP(F1480,'Lookup Sheet'!$A$6:$B$114,2,FALSE)</f>
        <v>0</v>
      </c>
      <c r="L1480">
        <f>LEN(G1480)*VLOOKUP(H1480,'Lookup Sheet'!$A$6:$B$114,2,FALSE)</f>
        <v>0</v>
      </c>
    </row>
    <row r="1481" spans="2:12" x14ac:dyDescent="0.25">
      <c r="B1481" s="3"/>
      <c r="C1481" s="3"/>
      <c r="D1481" s="7"/>
      <c r="E1481" s="7"/>
      <c r="F1481" s="7"/>
      <c r="G1481" s="7"/>
      <c r="H1481" s="7"/>
      <c r="K1481">
        <f>LEN(E1481)*VLOOKUP(F1481,'Lookup Sheet'!$A$6:$B$114,2,FALSE)</f>
        <v>0</v>
      </c>
      <c r="L1481">
        <f>LEN(G1481)*VLOOKUP(H1481,'Lookup Sheet'!$A$6:$B$114,2,FALSE)</f>
        <v>0</v>
      </c>
    </row>
    <row r="1482" spans="2:12" x14ac:dyDescent="0.25">
      <c r="B1482" s="3"/>
      <c r="C1482" s="3"/>
      <c r="D1482" s="7"/>
      <c r="E1482" s="7"/>
      <c r="F1482" s="7"/>
      <c r="G1482" s="7"/>
      <c r="H1482" s="7"/>
      <c r="K1482">
        <f>LEN(E1482)*VLOOKUP(F1482,'Lookup Sheet'!$A$6:$B$114,2,FALSE)</f>
        <v>0</v>
      </c>
      <c r="L1482">
        <f>LEN(G1482)*VLOOKUP(H1482,'Lookup Sheet'!$A$6:$B$114,2,FALSE)</f>
        <v>0</v>
      </c>
    </row>
    <row r="1483" spans="2:12" x14ac:dyDescent="0.25">
      <c r="B1483" s="3"/>
      <c r="C1483" s="3"/>
      <c r="D1483" s="7"/>
      <c r="E1483" s="7"/>
      <c r="F1483" s="7"/>
      <c r="G1483" s="7"/>
      <c r="H1483" s="7"/>
      <c r="K1483">
        <f>LEN(E1483)*VLOOKUP(F1483,'Lookup Sheet'!$A$6:$B$114,2,FALSE)</f>
        <v>0</v>
      </c>
      <c r="L1483">
        <f>LEN(G1483)*VLOOKUP(H1483,'Lookup Sheet'!$A$6:$B$114,2,FALSE)</f>
        <v>0</v>
      </c>
    </row>
    <row r="1484" spans="2:12" x14ac:dyDescent="0.25">
      <c r="B1484" s="3"/>
      <c r="C1484" s="3"/>
      <c r="D1484" s="7"/>
      <c r="E1484" s="7"/>
      <c r="F1484" s="7"/>
      <c r="G1484" s="7"/>
      <c r="H1484" s="7"/>
      <c r="K1484">
        <f>LEN(E1484)*VLOOKUP(F1484,'Lookup Sheet'!$A$6:$B$114,2,FALSE)</f>
        <v>0</v>
      </c>
      <c r="L1484">
        <f>LEN(G1484)*VLOOKUP(H1484,'Lookup Sheet'!$A$6:$B$114,2,FALSE)</f>
        <v>0</v>
      </c>
    </row>
    <row r="1485" spans="2:12" x14ac:dyDescent="0.25">
      <c r="B1485" s="3"/>
      <c r="C1485" s="3"/>
      <c r="D1485" s="7"/>
      <c r="E1485" s="7"/>
      <c r="F1485" s="7"/>
      <c r="G1485" s="7"/>
      <c r="H1485" s="7"/>
      <c r="K1485">
        <f>LEN(E1485)*VLOOKUP(F1485,'Lookup Sheet'!$A$6:$B$114,2,FALSE)</f>
        <v>0</v>
      </c>
      <c r="L1485">
        <f>LEN(G1485)*VLOOKUP(H1485,'Lookup Sheet'!$A$6:$B$114,2,FALSE)</f>
        <v>0</v>
      </c>
    </row>
    <row r="1486" spans="2:12" x14ac:dyDescent="0.25">
      <c r="B1486" s="3"/>
      <c r="C1486" s="3"/>
      <c r="D1486" s="7"/>
      <c r="E1486" s="7"/>
      <c r="F1486" s="7"/>
      <c r="G1486" s="7"/>
      <c r="H1486" s="7"/>
      <c r="K1486">
        <f>LEN(E1486)*VLOOKUP(F1486,'Lookup Sheet'!$A$6:$B$114,2,FALSE)</f>
        <v>0</v>
      </c>
      <c r="L1486">
        <f>LEN(G1486)*VLOOKUP(H1486,'Lookup Sheet'!$A$6:$B$114,2,FALSE)</f>
        <v>0</v>
      </c>
    </row>
    <row r="1487" spans="2:12" x14ac:dyDescent="0.25">
      <c r="B1487" s="3"/>
      <c r="C1487" s="3"/>
      <c r="D1487" s="7"/>
      <c r="E1487" s="7"/>
      <c r="F1487" s="7"/>
      <c r="G1487" s="7"/>
      <c r="H1487" s="7"/>
      <c r="K1487">
        <f>LEN(E1487)*VLOOKUP(F1487,'Lookup Sheet'!$A$6:$B$114,2,FALSE)</f>
        <v>0</v>
      </c>
      <c r="L1487">
        <f>LEN(G1487)*VLOOKUP(H1487,'Lookup Sheet'!$A$6:$B$114,2,FALSE)</f>
        <v>0</v>
      </c>
    </row>
    <row r="1488" spans="2:12" x14ac:dyDescent="0.25">
      <c r="B1488" s="3"/>
      <c r="C1488" s="3"/>
      <c r="D1488" s="7"/>
      <c r="E1488" s="7"/>
      <c r="F1488" s="7"/>
      <c r="G1488" s="7"/>
      <c r="H1488" s="7"/>
      <c r="K1488">
        <f>LEN(E1488)*VLOOKUP(F1488,'Lookup Sheet'!$A$6:$B$114,2,FALSE)</f>
        <v>0</v>
      </c>
      <c r="L1488">
        <f>LEN(G1488)*VLOOKUP(H1488,'Lookup Sheet'!$A$6:$B$114,2,FALSE)</f>
        <v>0</v>
      </c>
    </row>
    <row r="1489" spans="2:12" x14ac:dyDescent="0.25">
      <c r="B1489" s="3"/>
      <c r="C1489" s="3"/>
      <c r="D1489" s="7"/>
      <c r="E1489" s="7"/>
      <c r="F1489" s="7"/>
      <c r="G1489" s="7"/>
      <c r="H1489" s="7"/>
      <c r="K1489">
        <f>LEN(E1489)*VLOOKUP(F1489,'Lookup Sheet'!$A$6:$B$114,2,FALSE)</f>
        <v>0</v>
      </c>
      <c r="L1489">
        <f>LEN(G1489)*VLOOKUP(H1489,'Lookup Sheet'!$A$6:$B$114,2,FALSE)</f>
        <v>0</v>
      </c>
    </row>
    <row r="1490" spans="2:12" x14ac:dyDescent="0.25">
      <c r="B1490" s="3"/>
      <c r="C1490" s="3"/>
      <c r="D1490" s="7"/>
      <c r="E1490" s="7"/>
      <c r="F1490" s="7"/>
      <c r="G1490" s="7"/>
      <c r="H1490" s="7"/>
      <c r="K1490">
        <f>LEN(E1490)*VLOOKUP(F1490,'Lookup Sheet'!$A$6:$B$114,2,FALSE)</f>
        <v>0</v>
      </c>
      <c r="L1490">
        <f>LEN(G1490)*VLOOKUP(H1490,'Lookup Sheet'!$A$6:$B$114,2,FALSE)</f>
        <v>0</v>
      </c>
    </row>
    <row r="1491" spans="2:12" x14ac:dyDescent="0.25">
      <c r="B1491" s="3"/>
      <c r="C1491" s="3"/>
      <c r="D1491" s="7"/>
      <c r="E1491" s="7"/>
      <c r="F1491" s="7"/>
      <c r="G1491" s="7"/>
      <c r="H1491" s="7"/>
      <c r="K1491">
        <f>LEN(E1491)*VLOOKUP(F1491,'Lookup Sheet'!$A$6:$B$114,2,FALSE)</f>
        <v>0</v>
      </c>
      <c r="L1491">
        <f>LEN(G1491)*VLOOKUP(H1491,'Lookup Sheet'!$A$6:$B$114,2,FALSE)</f>
        <v>0</v>
      </c>
    </row>
    <row r="1492" spans="2:12" x14ac:dyDescent="0.25">
      <c r="B1492" s="3"/>
      <c r="C1492" s="3"/>
      <c r="D1492" s="7"/>
      <c r="E1492" s="7"/>
      <c r="F1492" s="7"/>
      <c r="G1492" s="7"/>
      <c r="H1492" s="7"/>
      <c r="K1492">
        <f>LEN(E1492)*VLOOKUP(F1492,'Lookup Sheet'!$A$6:$B$114,2,FALSE)</f>
        <v>0</v>
      </c>
      <c r="L1492">
        <f>LEN(G1492)*VLOOKUP(H1492,'Lookup Sheet'!$A$6:$B$114,2,FALSE)</f>
        <v>0</v>
      </c>
    </row>
    <row r="1493" spans="2:12" x14ac:dyDescent="0.25">
      <c r="B1493" s="3"/>
      <c r="C1493" s="3"/>
      <c r="D1493" s="7"/>
      <c r="E1493" s="7"/>
      <c r="F1493" s="7"/>
      <c r="G1493" s="7"/>
      <c r="H1493" s="7"/>
      <c r="K1493">
        <f>LEN(E1493)*VLOOKUP(F1493,'Lookup Sheet'!$A$6:$B$114,2,FALSE)</f>
        <v>0</v>
      </c>
      <c r="L1493">
        <f>LEN(G1493)*VLOOKUP(H1493,'Lookup Sheet'!$A$6:$B$114,2,FALSE)</f>
        <v>0</v>
      </c>
    </row>
    <row r="1494" spans="2:12" x14ac:dyDescent="0.25">
      <c r="B1494" s="3"/>
      <c r="C1494" s="3"/>
      <c r="D1494" s="7"/>
      <c r="E1494" s="7"/>
      <c r="F1494" s="7"/>
      <c r="G1494" s="7"/>
      <c r="H1494" s="7"/>
      <c r="K1494">
        <f>LEN(E1494)*VLOOKUP(F1494,'Lookup Sheet'!$A$6:$B$114,2,FALSE)</f>
        <v>0</v>
      </c>
      <c r="L1494">
        <f>LEN(G1494)*VLOOKUP(H1494,'Lookup Sheet'!$A$6:$B$114,2,FALSE)</f>
        <v>0</v>
      </c>
    </row>
    <row r="1495" spans="2:12" x14ac:dyDescent="0.25">
      <c r="B1495" s="3"/>
      <c r="C1495" s="3"/>
      <c r="D1495" s="7"/>
      <c r="E1495" s="7"/>
      <c r="F1495" s="7"/>
      <c r="G1495" s="7"/>
      <c r="H1495" s="7"/>
      <c r="K1495">
        <f>LEN(E1495)*VLOOKUP(F1495,'Lookup Sheet'!$A$6:$B$114,2,FALSE)</f>
        <v>0</v>
      </c>
      <c r="L1495">
        <f>LEN(G1495)*VLOOKUP(H1495,'Lookup Sheet'!$A$6:$B$114,2,FALSE)</f>
        <v>0</v>
      </c>
    </row>
    <row r="1496" spans="2:12" x14ac:dyDescent="0.25">
      <c r="B1496" s="3"/>
      <c r="C1496" s="3"/>
      <c r="D1496" s="7"/>
      <c r="E1496" s="7"/>
      <c r="F1496" s="7"/>
      <c r="G1496" s="7"/>
      <c r="H1496" s="7"/>
      <c r="K1496">
        <f>LEN(E1496)*VLOOKUP(F1496,'Lookup Sheet'!$A$6:$B$114,2,FALSE)</f>
        <v>0</v>
      </c>
      <c r="L1496">
        <f>LEN(G1496)*VLOOKUP(H1496,'Lookup Sheet'!$A$6:$B$114,2,FALSE)</f>
        <v>0</v>
      </c>
    </row>
    <row r="1497" spans="2:12" x14ac:dyDescent="0.25">
      <c r="B1497" s="3"/>
      <c r="C1497" s="3"/>
      <c r="D1497" s="7"/>
      <c r="E1497" s="7"/>
      <c r="F1497" s="7"/>
      <c r="G1497" s="7"/>
      <c r="H1497" s="7"/>
      <c r="K1497">
        <f>LEN(E1497)*VLOOKUP(F1497,'Lookup Sheet'!$A$6:$B$114,2,FALSE)</f>
        <v>0</v>
      </c>
      <c r="L1497">
        <f>LEN(G1497)*VLOOKUP(H1497,'Lookup Sheet'!$A$6:$B$114,2,FALSE)</f>
        <v>0</v>
      </c>
    </row>
    <row r="1498" spans="2:12" x14ac:dyDescent="0.25">
      <c r="B1498" s="3"/>
      <c r="C1498" s="3"/>
      <c r="D1498" s="7"/>
      <c r="E1498" s="7"/>
      <c r="F1498" s="7"/>
      <c r="G1498" s="7"/>
      <c r="H1498" s="7"/>
      <c r="K1498">
        <f>LEN(E1498)*VLOOKUP(F1498,'Lookup Sheet'!$A$6:$B$114,2,FALSE)</f>
        <v>0</v>
      </c>
      <c r="L1498">
        <f>LEN(G1498)*VLOOKUP(H1498,'Lookup Sheet'!$A$6:$B$114,2,FALSE)</f>
        <v>0</v>
      </c>
    </row>
    <row r="1499" spans="2:12" x14ac:dyDescent="0.25">
      <c r="B1499" s="3"/>
      <c r="C1499" s="3"/>
      <c r="D1499" s="7"/>
      <c r="E1499" s="7"/>
      <c r="F1499" s="7"/>
      <c r="G1499" s="7"/>
      <c r="H1499" s="7"/>
      <c r="K1499">
        <f>LEN(E1499)*VLOOKUP(F1499,'Lookup Sheet'!$A$6:$B$114,2,FALSE)</f>
        <v>0</v>
      </c>
      <c r="L1499">
        <f>LEN(G1499)*VLOOKUP(H1499,'Lookup Sheet'!$A$6:$B$114,2,FALSE)</f>
        <v>0</v>
      </c>
    </row>
    <row r="1500" spans="2:12" x14ac:dyDescent="0.25">
      <c r="B1500" s="3"/>
      <c r="C1500" s="3"/>
      <c r="D1500" s="7"/>
      <c r="E1500" s="7"/>
      <c r="F1500" s="7"/>
      <c r="G1500" s="7"/>
      <c r="H1500" s="7"/>
      <c r="K1500">
        <f>LEN(E1500)*VLOOKUP(F1500,'Lookup Sheet'!$A$6:$B$114,2,FALSE)</f>
        <v>0</v>
      </c>
      <c r="L1500">
        <f>LEN(G1500)*VLOOKUP(H1500,'Lookup Sheet'!$A$6:$B$114,2,FALSE)</f>
        <v>0</v>
      </c>
    </row>
    <row r="1501" spans="2:12" x14ac:dyDescent="0.25">
      <c r="B1501" s="3"/>
      <c r="C1501" s="3"/>
      <c r="D1501" s="7"/>
      <c r="E1501" s="7"/>
      <c r="F1501" s="7"/>
      <c r="G1501" s="7"/>
      <c r="H1501" s="7"/>
      <c r="K1501">
        <f>LEN(E1501)*VLOOKUP(F1501,'Lookup Sheet'!$A$6:$B$114,2,FALSE)</f>
        <v>0</v>
      </c>
      <c r="L1501">
        <f>LEN(G1501)*VLOOKUP(H1501,'Lookup Sheet'!$A$6:$B$114,2,FALSE)</f>
        <v>0</v>
      </c>
    </row>
    <row r="1502" spans="2:12" x14ac:dyDescent="0.25">
      <c r="B1502" s="3"/>
      <c r="C1502" s="3"/>
      <c r="D1502" s="7"/>
      <c r="E1502" s="7"/>
      <c r="F1502" s="7"/>
      <c r="G1502" s="7"/>
      <c r="H1502" s="7"/>
      <c r="K1502">
        <f>LEN(E1502)*VLOOKUP(F1502,'Lookup Sheet'!$A$6:$B$114,2,FALSE)</f>
        <v>0</v>
      </c>
      <c r="L1502">
        <f>LEN(G1502)*VLOOKUP(H1502,'Lookup Sheet'!$A$6:$B$114,2,FALSE)</f>
        <v>0</v>
      </c>
    </row>
    <row r="1503" spans="2:12" x14ac:dyDescent="0.25">
      <c r="B1503" s="3"/>
      <c r="C1503" s="3"/>
      <c r="D1503" s="7"/>
      <c r="E1503" s="7"/>
      <c r="F1503" s="7"/>
      <c r="G1503" s="7"/>
      <c r="H1503" s="7"/>
      <c r="K1503">
        <f>LEN(E1503)*VLOOKUP(F1503,'Lookup Sheet'!$A$6:$B$114,2,FALSE)</f>
        <v>0</v>
      </c>
      <c r="L1503">
        <f>LEN(G1503)*VLOOKUP(H1503,'Lookup Sheet'!$A$6:$B$114,2,FALSE)</f>
        <v>0</v>
      </c>
    </row>
    <row r="1504" spans="2:12" x14ac:dyDescent="0.25">
      <c r="B1504" s="3"/>
      <c r="C1504" s="3"/>
      <c r="D1504" s="7"/>
      <c r="E1504" s="7"/>
      <c r="F1504" s="7"/>
      <c r="G1504" s="7"/>
      <c r="H1504" s="7"/>
      <c r="K1504">
        <f>LEN(E1504)*VLOOKUP(F1504,'Lookup Sheet'!$A$6:$B$114,2,FALSE)</f>
        <v>0</v>
      </c>
      <c r="L1504">
        <f>LEN(G1504)*VLOOKUP(H1504,'Lookup Sheet'!$A$6:$B$114,2,FALSE)</f>
        <v>0</v>
      </c>
    </row>
    <row r="1505" spans="2:12" x14ac:dyDescent="0.25">
      <c r="B1505" s="3"/>
      <c r="C1505" s="3"/>
      <c r="D1505" s="7"/>
      <c r="E1505" s="7"/>
      <c r="F1505" s="7"/>
      <c r="G1505" s="7"/>
      <c r="H1505" s="7"/>
      <c r="K1505">
        <f>LEN(E1505)*VLOOKUP(F1505,'Lookup Sheet'!$A$6:$B$114,2,FALSE)</f>
        <v>0</v>
      </c>
      <c r="L1505">
        <f>LEN(G1505)*VLOOKUP(H1505,'Lookup Sheet'!$A$6:$B$114,2,FALSE)</f>
        <v>0</v>
      </c>
    </row>
    <row r="1506" spans="2:12" x14ac:dyDescent="0.25">
      <c r="B1506" s="3"/>
      <c r="C1506" s="3"/>
      <c r="D1506" s="7"/>
      <c r="E1506" s="7"/>
      <c r="F1506" s="7"/>
      <c r="G1506" s="7"/>
      <c r="H1506" s="7"/>
      <c r="K1506">
        <f>LEN(E1506)*VLOOKUP(F1506,'Lookup Sheet'!$A$6:$B$114,2,FALSE)</f>
        <v>0</v>
      </c>
      <c r="L1506">
        <f>LEN(G1506)*VLOOKUP(H1506,'Lookup Sheet'!$A$6:$B$114,2,FALSE)</f>
        <v>0</v>
      </c>
    </row>
    <row r="1507" spans="2:12" x14ac:dyDescent="0.25">
      <c r="B1507" s="3"/>
      <c r="C1507" s="3"/>
      <c r="D1507" s="7"/>
      <c r="E1507" s="7"/>
      <c r="F1507" s="7"/>
      <c r="G1507" s="7"/>
      <c r="H1507" s="7"/>
      <c r="K1507">
        <f>LEN(E1507)*VLOOKUP(F1507,'Lookup Sheet'!$A$6:$B$114,2,FALSE)</f>
        <v>0</v>
      </c>
      <c r="L1507">
        <f>LEN(G1507)*VLOOKUP(H1507,'Lookup Sheet'!$A$6:$B$114,2,FALSE)</f>
        <v>0</v>
      </c>
    </row>
    <row r="1508" spans="2:12" x14ac:dyDescent="0.25">
      <c r="B1508" s="3"/>
      <c r="C1508" s="3"/>
      <c r="D1508" s="7"/>
      <c r="E1508" s="7"/>
      <c r="F1508" s="7"/>
      <c r="G1508" s="7"/>
      <c r="H1508" s="7"/>
      <c r="K1508">
        <f>LEN(E1508)*VLOOKUP(F1508,'Lookup Sheet'!$A$6:$B$114,2,FALSE)</f>
        <v>0</v>
      </c>
      <c r="L1508">
        <f>LEN(G1508)*VLOOKUP(H1508,'Lookup Sheet'!$A$6:$B$114,2,FALSE)</f>
        <v>0</v>
      </c>
    </row>
    <row r="1509" spans="2:12" x14ac:dyDescent="0.25">
      <c r="B1509" s="3"/>
      <c r="C1509" s="3"/>
      <c r="D1509" s="7"/>
      <c r="E1509" s="7"/>
      <c r="F1509" s="7"/>
      <c r="G1509" s="7"/>
      <c r="H1509" s="7"/>
      <c r="K1509">
        <f>LEN(E1509)*VLOOKUP(F1509,'Lookup Sheet'!$A$6:$B$114,2,FALSE)</f>
        <v>0</v>
      </c>
      <c r="L1509">
        <f>LEN(G1509)*VLOOKUP(H1509,'Lookup Sheet'!$A$6:$B$114,2,FALSE)</f>
        <v>0</v>
      </c>
    </row>
    <row r="1510" spans="2:12" x14ac:dyDescent="0.25">
      <c r="B1510" s="3"/>
      <c r="C1510" s="3"/>
      <c r="D1510" s="7"/>
      <c r="E1510" s="7"/>
      <c r="F1510" s="7"/>
      <c r="G1510" s="7"/>
      <c r="H1510" s="7"/>
      <c r="K1510">
        <f>LEN(E1510)*VLOOKUP(F1510,'Lookup Sheet'!$A$6:$B$114,2,FALSE)</f>
        <v>0</v>
      </c>
      <c r="L1510">
        <f>LEN(G1510)*VLOOKUP(H1510,'Lookup Sheet'!$A$6:$B$114,2,FALSE)</f>
        <v>0</v>
      </c>
    </row>
    <row r="1511" spans="2:12" x14ac:dyDescent="0.25">
      <c r="B1511" s="3"/>
      <c r="C1511" s="3"/>
      <c r="D1511" s="7"/>
      <c r="E1511" s="7"/>
      <c r="F1511" s="7"/>
      <c r="G1511" s="7"/>
      <c r="H1511" s="7"/>
      <c r="K1511">
        <f>LEN(E1511)*VLOOKUP(F1511,'Lookup Sheet'!$A$6:$B$114,2,FALSE)</f>
        <v>0</v>
      </c>
      <c r="L1511">
        <f>LEN(G1511)*VLOOKUP(H1511,'Lookup Sheet'!$A$6:$B$114,2,FALSE)</f>
        <v>0</v>
      </c>
    </row>
    <row r="1512" spans="2:12" x14ac:dyDescent="0.25">
      <c r="B1512" s="3"/>
      <c r="C1512" s="3"/>
      <c r="D1512" s="7"/>
      <c r="E1512" s="7"/>
      <c r="F1512" s="7"/>
      <c r="G1512" s="7"/>
      <c r="H1512" s="7"/>
      <c r="K1512">
        <f>LEN(E1512)*VLOOKUP(F1512,'Lookup Sheet'!$A$6:$B$114,2,FALSE)</f>
        <v>0</v>
      </c>
      <c r="L1512">
        <f>LEN(G1512)*VLOOKUP(H1512,'Lookup Sheet'!$A$6:$B$114,2,FALSE)</f>
        <v>0</v>
      </c>
    </row>
    <row r="1513" spans="2:12" x14ac:dyDescent="0.25">
      <c r="B1513" s="3"/>
      <c r="C1513" s="3"/>
      <c r="D1513" s="7"/>
      <c r="E1513" s="7"/>
      <c r="F1513" s="7"/>
      <c r="G1513" s="7"/>
      <c r="H1513" s="7"/>
      <c r="K1513">
        <f>LEN(E1513)*VLOOKUP(F1513,'Lookup Sheet'!$A$6:$B$114,2,FALSE)</f>
        <v>0</v>
      </c>
      <c r="L1513">
        <f>LEN(G1513)*VLOOKUP(H1513,'Lookup Sheet'!$A$6:$B$114,2,FALSE)</f>
        <v>0</v>
      </c>
    </row>
    <row r="1514" spans="2:12" x14ac:dyDescent="0.25">
      <c r="B1514" s="3"/>
      <c r="C1514" s="3"/>
      <c r="D1514" s="7"/>
      <c r="E1514" s="7"/>
      <c r="F1514" s="7"/>
      <c r="G1514" s="7"/>
      <c r="H1514" s="7"/>
      <c r="K1514">
        <f>LEN(E1514)*VLOOKUP(F1514,'Lookup Sheet'!$A$6:$B$114,2,FALSE)</f>
        <v>0</v>
      </c>
      <c r="L1514">
        <f>LEN(G1514)*VLOOKUP(H1514,'Lookup Sheet'!$A$6:$B$114,2,FALSE)</f>
        <v>0</v>
      </c>
    </row>
    <row r="1515" spans="2:12" x14ac:dyDescent="0.25">
      <c r="B1515" s="3"/>
      <c r="C1515" s="3"/>
      <c r="D1515" s="7"/>
      <c r="E1515" s="7"/>
      <c r="F1515" s="7"/>
      <c r="G1515" s="7"/>
      <c r="H1515" s="7"/>
      <c r="K1515">
        <f>LEN(E1515)*VLOOKUP(F1515,'Lookup Sheet'!$A$6:$B$114,2,FALSE)</f>
        <v>0</v>
      </c>
      <c r="L1515">
        <f>LEN(G1515)*VLOOKUP(H1515,'Lookup Sheet'!$A$6:$B$114,2,FALSE)</f>
        <v>0</v>
      </c>
    </row>
    <row r="1516" spans="2:12" x14ac:dyDescent="0.25">
      <c r="B1516" s="3"/>
      <c r="C1516" s="3"/>
      <c r="D1516" s="7"/>
      <c r="E1516" s="7"/>
      <c r="F1516" s="7"/>
      <c r="G1516" s="7"/>
      <c r="H1516" s="7"/>
      <c r="K1516">
        <f>LEN(E1516)*VLOOKUP(F1516,'Lookup Sheet'!$A$6:$B$114,2,FALSE)</f>
        <v>0</v>
      </c>
      <c r="L1516">
        <f>LEN(G1516)*VLOOKUP(H1516,'Lookup Sheet'!$A$6:$B$114,2,FALSE)</f>
        <v>0</v>
      </c>
    </row>
    <row r="1517" spans="2:12" x14ac:dyDescent="0.25">
      <c r="B1517" s="3"/>
      <c r="C1517" s="3"/>
      <c r="D1517" s="7"/>
      <c r="E1517" s="7"/>
      <c r="F1517" s="7"/>
      <c r="G1517" s="7"/>
      <c r="H1517" s="7"/>
      <c r="K1517">
        <f>LEN(E1517)*VLOOKUP(F1517,'Lookup Sheet'!$A$6:$B$114,2,FALSE)</f>
        <v>0</v>
      </c>
      <c r="L1517">
        <f>LEN(G1517)*VLOOKUP(H1517,'Lookup Sheet'!$A$6:$B$114,2,FALSE)</f>
        <v>0</v>
      </c>
    </row>
    <row r="1518" spans="2:12" x14ac:dyDescent="0.25">
      <c r="B1518" s="3"/>
      <c r="C1518" s="3"/>
      <c r="D1518" s="7"/>
      <c r="E1518" s="7"/>
      <c r="F1518" s="7"/>
      <c r="G1518" s="7"/>
      <c r="H1518" s="7"/>
      <c r="K1518">
        <f>LEN(E1518)*VLOOKUP(F1518,'Lookup Sheet'!$A$6:$B$114,2,FALSE)</f>
        <v>0</v>
      </c>
      <c r="L1518">
        <f>LEN(G1518)*VLOOKUP(H1518,'Lookup Sheet'!$A$6:$B$114,2,FALSE)</f>
        <v>0</v>
      </c>
    </row>
    <row r="1519" spans="2:12" x14ac:dyDescent="0.25">
      <c r="B1519" s="3"/>
      <c r="C1519" s="3"/>
      <c r="D1519" s="7"/>
      <c r="E1519" s="7"/>
      <c r="F1519" s="7"/>
      <c r="G1519" s="7"/>
      <c r="H1519" s="7"/>
      <c r="K1519">
        <f>LEN(E1519)*VLOOKUP(F1519,'Lookup Sheet'!$A$6:$B$114,2,FALSE)</f>
        <v>0</v>
      </c>
      <c r="L1519">
        <f>LEN(G1519)*VLOOKUP(H1519,'Lookup Sheet'!$A$6:$B$114,2,FALSE)</f>
        <v>0</v>
      </c>
    </row>
    <row r="1520" spans="2:12" x14ac:dyDescent="0.25">
      <c r="B1520" s="3"/>
      <c r="C1520" s="3"/>
      <c r="D1520" s="7"/>
      <c r="E1520" s="7"/>
      <c r="F1520" s="7"/>
      <c r="G1520" s="7"/>
      <c r="H1520" s="7"/>
      <c r="K1520">
        <f>LEN(E1520)*VLOOKUP(F1520,'Lookup Sheet'!$A$6:$B$114,2,FALSE)</f>
        <v>0</v>
      </c>
      <c r="L1520">
        <f>LEN(G1520)*VLOOKUP(H1520,'Lookup Sheet'!$A$6:$B$114,2,FALSE)</f>
        <v>0</v>
      </c>
    </row>
    <row r="1521" spans="2:12" x14ac:dyDescent="0.25">
      <c r="B1521" s="3"/>
      <c r="C1521" s="3"/>
      <c r="D1521" s="7"/>
      <c r="E1521" s="7"/>
      <c r="F1521" s="7"/>
      <c r="G1521" s="7"/>
      <c r="H1521" s="7"/>
      <c r="K1521">
        <f>LEN(E1521)*VLOOKUP(F1521,'Lookup Sheet'!$A$6:$B$114,2,FALSE)</f>
        <v>0</v>
      </c>
      <c r="L1521">
        <f>LEN(G1521)*VLOOKUP(H1521,'Lookup Sheet'!$A$6:$B$114,2,FALSE)</f>
        <v>0</v>
      </c>
    </row>
    <row r="1522" spans="2:12" x14ac:dyDescent="0.25">
      <c r="B1522" s="3"/>
      <c r="C1522" s="3"/>
      <c r="D1522" s="7"/>
      <c r="E1522" s="7"/>
      <c r="F1522" s="7"/>
      <c r="G1522" s="7"/>
      <c r="H1522" s="7"/>
      <c r="K1522">
        <f>LEN(E1522)*VLOOKUP(F1522,'Lookup Sheet'!$A$6:$B$114,2,FALSE)</f>
        <v>0</v>
      </c>
      <c r="L1522">
        <f>LEN(G1522)*VLOOKUP(H1522,'Lookup Sheet'!$A$6:$B$114,2,FALSE)</f>
        <v>0</v>
      </c>
    </row>
    <row r="1523" spans="2:12" x14ac:dyDescent="0.25">
      <c r="B1523" s="3"/>
      <c r="C1523" s="3"/>
      <c r="D1523" s="7"/>
      <c r="E1523" s="7"/>
      <c r="F1523" s="7"/>
      <c r="G1523" s="7"/>
      <c r="H1523" s="7"/>
      <c r="K1523">
        <f>LEN(E1523)*VLOOKUP(F1523,'Lookup Sheet'!$A$6:$B$114,2,FALSE)</f>
        <v>0</v>
      </c>
      <c r="L1523">
        <f>LEN(G1523)*VLOOKUP(H1523,'Lookup Sheet'!$A$6:$B$114,2,FALSE)</f>
        <v>0</v>
      </c>
    </row>
    <row r="1524" spans="2:12" x14ac:dyDescent="0.25">
      <c r="B1524" s="3"/>
      <c r="C1524" s="3"/>
      <c r="D1524" s="7"/>
      <c r="E1524" s="7"/>
      <c r="F1524" s="7"/>
      <c r="G1524" s="7"/>
      <c r="H1524" s="7"/>
      <c r="K1524">
        <f>LEN(E1524)*VLOOKUP(F1524,'Lookup Sheet'!$A$6:$B$114,2,FALSE)</f>
        <v>0</v>
      </c>
      <c r="L1524">
        <f>LEN(G1524)*VLOOKUP(H1524,'Lookup Sheet'!$A$6:$B$114,2,FALSE)</f>
        <v>0</v>
      </c>
    </row>
    <row r="1525" spans="2:12" x14ac:dyDescent="0.25">
      <c r="B1525" s="3"/>
      <c r="C1525" s="3"/>
      <c r="D1525" s="7"/>
      <c r="E1525" s="7"/>
      <c r="F1525" s="7"/>
      <c r="G1525" s="7"/>
      <c r="H1525" s="7"/>
      <c r="K1525">
        <f>LEN(E1525)*VLOOKUP(F1525,'Lookup Sheet'!$A$6:$B$114,2,FALSE)</f>
        <v>0</v>
      </c>
      <c r="L1525">
        <f>LEN(G1525)*VLOOKUP(H1525,'Lookup Sheet'!$A$6:$B$114,2,FALSE)</f>
        <v>0</v>
      </c>
    </row>
    <row r="1526" spans="2:12" x14ac:dyDescent="0.25">
      <c r="B1526" s="3"/>
      <c r="C1526" s="3"/>
      <c r="D1526" s="7"/>
      <c r="E1526" s="7"/>
      <c r="F1526" s="7"/>
      <c r="G1526" s="7"/>
      <c r="H1526" s="7"/>
      <c r="K1526">
        <f>LEN(E1526)*VLOOKUP(F1526,'Lookup Sheet'!$A$6:$B$114,2,FALSE)</f>
        <v>0</v>
      </c>
      <c r="L1526">
        <f>LEN(G1526)*VLOOKUP(H1526,'Lookup Sheet'!$A$6:$B$114,2,FALSE)</f>
        <v>0</v>
      </c>
    </row>
    <row r="1527" spans="2:12" x14ac:dyDescent="0.25">
      <c r="B1527" s="3"/>
      <c r="C1527" s="3"/>
      <c r="D1527" s="7"/>
      <c r="E1527" s="7"/>
      <c r="F1527" s="7"/>
      <c r="G1527" s="7"/>
      <c r="H1527" s="7"/>
      <c r="K1527">
        <f>LEN(E1527)*VLOOKUP(F1527,'Lookup Sheet'!$A$6:$B$114,2,FALSE)</f>
        <v>0</v>
      </c>
      <c r="L1527">
        <f>LEN(G1527)*VLOOKUP(H1527,'Lookup Sheet'!$A$6:$B$114,2,FALSE)</f>
        <v>0</v>
      </c>
    </row>
    <row r="1528" spans="2:12" x14ac:dyDescent="0.25">
      <c r="B1528" s="3"/>
      <c r="C1528" s="3"/>
      <c r="D1528" s="7"/>
      <c r="E1528" s="7"/>
      <c r="F1528" s="7"/>
      <c r="G1528" s="7"/>
      <c r="H1528" s="7"/>
      <c r="K1528">
        <f>LEN(E1528)*VLOOKUP(F1528,'Lookup Sheet'!$A$6:$B$114,2,FALSE)</f>
        <v>0</v>
      </c>
      <c r="L1528">
        <f>LEN(G1528)*VLOOKUP(H1528,'Lookup Sheet'!$A$6:$B$114,2,FALSE)</f>
        <v>0</v>
      </c>
    </row>
    <row r="1529" spans="2:12" x14ac:dyDescent="0.25">
      <c r="B1529" s="3"/>
      <c r="C1529" s="3"/>
      <c r="D1529" s="7"/>
      <c r="E1529" s="7"/>
      <c r="F1529" s="7"/>
      <c r="G1529" s="7"/>
      <c r="H1529" s="7"/>
      <c r="K1529">
        <f>LEN(E1529)*VLOOKUP(F1529,'Lookup Sheet'!$A$6:$B$114,2,FALSE)</f>
        <v>0</v>
      </c>
      <c r="L1529">
        <f>LEN(G1529)*VLOOKUP(H1529,'Lookup Sheet'!$A$6:$B$114,2,FALSE)</f>
        <v>0</v>
      </c>
    </row>
    <row r="1530" spans="2:12" x14ac:dyDescent="0.25">
      <c r="B1530" s="3"/>
      <c r="C1530" s="3"/>
      <c r="D1530" s="7"/>
      <c r="E1530" s="7"/>
      <c r="F1530" s="7"/>
      <c r="G1530" s="7"/>
      <c r="H1530" s="7"/>
      <c r="K1530">
        <f>LEN(E1530)*VLOOKUP(F1530,'Lookup Sheet'!$A$6:$B$114,2,FALSE)</f>
        <v>0</v>
      </c>
      <c r="L1530">
        <f>LEN(G1530)*VLOOKUP(H1530,'Lookup Sheet'!$A$6:$B$114,2,FALSE)</f>
        <v>0</v>
      </c>
    </row>
    <row r="1531" spans="2:12" x14ac:dyDescent="0.25">
      <c r="B1531" s="3"/>
      <c r="C1531" s="3"/>
      <c r="D1531" s="7"/>
      <c r="E1531" s="7"/>
      <c r="F1531" s="7"/>
      <c r="G1531" s="7"/>
      <c r="H1531" s="7"/>
      <c r="K1531">
        <f>LEN(E1531)*VLOOKUP(F1531,'Lookup Sheet'!$A$6:$B$114,2,FALSE)</f>
        <v>0</v>
      </c>
      <c r="L1531">
        <f>LEN(G1531)*VLOOKUP(H1531,'Lookup Sheet'!$A$6:$B$114,2,FALSE)</f>
        <v>0</v>
      </c>
    </row>
    <row r="1532" spans="2:12" x14ac:dyDescent="0.25">
      <c r="B1532" s="3"/>
      <c r="C1532" s="3"/>
      <c r="D1532" s="7"/>
      <c r="E1532" s="7"/>
      <c r="F1532" s="7"/>
      <c r="G1532" s="7"/>
      <c r="H1532" s="7"/>
      <c r="K1532">
        <f>LEN(E1532)*VLOOKUP(F1532,'Lookup Sheet'!$A$6:$B$114,2,FALSE)</f>
        <v>0</v>
      </c>
      <c r="L1532">
        <f>LEN(G1532)*VLOOKUP(H1532,'Lookup Sheet'!$A$6:$B$114,2,FALSE)</f>
        <v>0</v>
      </c>
    </row>
    <row r="1533" spans="2:12" x14ac:dyDescent="0.25">
      <c r="B1533" s="3"/>
      <c r="C1533" s="3"/>
      <c r="D1533" s="7"/>
      <c r="E1533" s="7"/>
      <c r="F1533" s="7"/>
      <c r="G1533" s="7"/>
      <c r="H1533" s="7"/>
      <c r="K1533">
        <f>LEN(E1533)*VLOOKUP(F1533,'Lookup Sheet'!$A$6:$B$114,2,FALSE)</f>
        <v>0</v>
      </c>
      <c r="L1533">
        <f>LEN(G1533)*VLOOKUP(H1533,'Lookup Sheet'!$A$6:$B$114,2,FALSE)</f>
        <v>0</v>
      </c>
    </row>
    <row r="1534" spans="2:12" x14ac:dyDescent="0.25">
      <c r="B1534" s="3"/>
      <c r="C1534" s="3"/>
      <c r="D1534" s="7"/>
      <c r="E1534" s="7"/>
      <c r="F1534" s="7"/>
      <c r="G1534" s="7"/>
      <c r="H1534" s="7"/>
      <c r="K1534">
        <f>LEN(E1534)*VLOOKUP(F1534,'Lookup Sheet'!$A$6:$B$114,2,FALSE)</f>
        <v>0</v>
      </c>
      <c r="L1534">
        <f>LEN(G1534)*VLOOKUP(H1534,'Lookup Sheet'!$A$6:$B$114,2,FALSE)</f>
        <v>0</v>
      </c>
    </row>
    <row r="1535" spans="2:12" x14ac:dyDescent="0.25">
      <c r="B1535" s="3"/>
      <c r="C1535" s="3"/>
      <c r="D1535" s="7"/>
      <c r="E1535" s="7"/>
      <c r="F1535" s="7"/>
      <c r="G1535" s="7"/>
      <c r="H1535" s="7"/>
      <c r="K1535">
        <f>LEN(E1535)*VLOOKUP(F1535,'Lookup Sheet'!$A$6:$B$114,2,FALSE)</f>
        <v>0</v>
      </c>
      <c r="L1535">
        <f>LEN(G1535)*VLOOKUP(H1535,'Lookup Sheet'!$A$6:$B$114,2,FALSE)</f>
        <v>0</v>
      </c>
    </row>
    <row r="1536" spans="2:12" x14ac:dyDescent="0.25">
      <c r="B1536" s="3"/>
      <c r="C1536" s="3"/>
      <c r="D1536" s="7"/>
      <c r="E1536" s="7"/>
      <c r="F1536" s="7"/>
      <c r="G1536" s="7"/>
      <c r="H1536" s="7"/>
      <c r="K1536">
        <f>LEN(E1536)*VLOOKUP(F1536,'Lookup Sheet'!$A$6:$B$114,2,FALSE)</f>
        <v>0</v>
      </c>
      <c r="L1536">
        <f>LEN(G1536)*VLOOKUP(H1536,'Lookup Sheet'!$A$6:$B$114,2,FALSE)</f>
        <v>0</v>
      </c>
    </row>
    <row r="1537" spans="2:12" x14ac:dyDescent="0.25">
      <c r="B1537" s="3"/>
      <c r="C1537" s="3"/>
      <c r="D1537" s="7"/>
      <c r="E1537" s="7"/>
      <c r="F1537" s="7"/>
      <c r="G1537" s="7"/>
      <c r="H1537" s="7"/>
      <c r="K1537">
        <f>LEN(E1537)*VLOOKUP(F1537,'Lookup Sheet'!$A$6:$B$114,2,FALSE)</f>
        <v>0</v>
      </c>
      <c r="L1537">
        <f>LEN(G1537)*VLOOKUP(H1537,'Lookup Sheet'!$A$6:$B$114,2,FALSE)</f>
        <v>0</v>
      </c>
    </row>
    <row r="1538" spans="2:12" x14ac:dyDescent="0.25">
      <c r="B1538" s="3"/>
      <c r="C1538" s="3"/>
      <c r="D1538" s="7"/>
      <c r="E1538" s="7"/>
      <c r="F1538" s="7"/>
      <c r="G1538" s="7"/>
      <c r="H1538" s="7"/>
      <c r="K1538">
        <f>LEN(E1538)*VLOOKUP(F1538,'Lookup Sheet'!$A$6:$B$114,2,FALSE)</f>
        <v>0</v>
      </c>
      <c r="L1538">
        <f>LEN(G1538)*VLOOKUP(H1538,'Lookup Sheet'!$A$6:$B$114,2,FALSE)</f>
        <v>0</v>
      </c>
    </row>
    <row r="1539" spans="2:12" x14ac:dyDescent="0.25">
      <c r="B1539" s="3"/>
      <c r="C1539" s="3"/>
      <c r="D1539" s="7"/>
      <c r="E1539" s="7"/>
      <c r="F1539" s="7"/>
      <c r="G1539" s="7"/>
      <c r="H1539" s="7"/>
      <c r="K1539">
        <f>LEN(E1539)*VLOOKUP(F1539,'Lookup Sheet'!$A$6:$B$114,2,FALSE)</f>
        <v>0</v>
      </c>
      <c r="L1539">
        <f>LEN(G1539)*VLOOKUP(H1539,'Lookup Sheet'!$A$6:$B$114,2,FALSE)</f>
        <v>0</v>
      </c>
    </row>
    <row r="1540" spans="2:12" x14ac:dyDescent="0.25">
      <c r="B1540" s="3"/>
      <c r="C1540" s="3"/>
      <c r="D1540" s="7"/>
      <c r="E1540" s="7"/>
      <c r="F1540" s="7"/>
      <c r="G1540" s="7"/>
      <c r="H1540" s="7"/>
      <c r="K1540">
        <f>LEN(E1540)*VLOOKUP(F1540,'Lookup Sheet'!$A$6:$B$114,2,FALSE)</f>
        <v>0</v>
      </c>
      <c r="L1540">
        <f>LEN(G1540)*VLOOKUP(H1540,'Lookup Sheet'!$A$6:$B$114,2,FALSE)</f>
        <v>0</v>
      </c>
    </row>
    <row r="1541" spans="2:12" x14ac:dyDescent="0.25">
      <c r="B1541" s="3"/>
      <c r="C1541" s="3"/>
      <c r="D1541" s="7"/>
      <c r="E1541" s="7"/>
      <c r="F1541" s="7"/>
      <c r="G1541" s="7"/>
      <c r="H1541" s="7"/>
      <c r="K1541">
        <f>LEN(E1541)*VLOOKUP(F1541,'Lookup Sheet'!$A$6:$B$114,2,FALSE)</f>
        <v>0</v>
      </c>
      <c r="L1541">
        <f>LEN(G1541)*VLOOKUP(H1541,'Lookup Sheet'!$A$6:$B$114,2,FALSE)</f>
        <v>0</v>
      </c>
    </row>
    <row r="1542" spans="2:12" x14ac:dyDescent="0.25">
      <c r="B1542" s="3"/>
      <c r="C1542" s="3"/>
      <c r="D1542" s="7"/>
      <c r="E1542" s="7"/>
      <c r="F1542" s="7"/>
      <c r="G1542" s="7"/>
      <c r="H1542" s="7"/>
      <c r="K1542">
        <f>LEN(E1542)*VLOOKUP(F1542,'Lookup Sheet'!$A$6:$B$114,2,FALSE)</f>
        <v>0</v>
      </c>
      <c r="L1542">
        <f>LEN(G1542)*VLOOKUP(H1542,'Lookup Sheet'!$A$6:$B$114,2,FALSE)</f>
        <v>0</v>
      </c>
    </row>
    <row r="1543" spans="2:12" x14ac:dyDescent="0.25">
      <c r="B1543" s="3"/>
      <c r="C1543" s="3"/>
      <c r="D1543" s="7"/>
      <c r="E1543" s="7"/>
      <c r="F1543" s="7"/>
      <c r="G1543" s="7"/>
      <c r="H1543" s="7"/>
      <c r="K1543">
        <f>LEN(E1543)*VLOOKUP(F1543,'Lookup Sheet'!$A$6:$B$114,2,FALSE)</f>
        <v>0</v>
      </c>
      <c r="L1543">
        <f>LEN(G1543)*VLOOKUP(H1543,'Lookup Sheet'!$A$6:$B$114,2,FALSE)</f>
        <v>0</v>
      </c>
    </row>
    <row r="1544" spans="2:12" x14ac:dyDescent="0.25">
      <c r="B1544" s="3"/>
      <c r="C1544" s="3"/>
      <c r="D1544" s="7"/>
      <c r="E1544" s="7"/>
      <c r="F1544" s="7"/>
      <c r="G1544" s="7"/>
      <c r="H1544" s="7"/>
      <c r="K1544">
        <f>LEN(E1544)*VLOOKUP(F1544,'Lookup Sheet'!$A$6:$B$114,2,FALSE)</f>
        <v>0</v>
      </c>
      <c r="L1544">
        <f>LEN(G1544)*VLOOKUP(H1544,'Lookup Sheet'!$A$6:$B$114,2,FALSE)</f>
        <v>0</v>
      </c>
    </row>
    <row r="1545" spans="2:12" x14ac:dyDescent="0.25">
      <c r="B1545" s="3"/>
      <c r="C1545" s="3"/>
      <c r="D1545" s="7"/>
      <c r="E1545" s="7"/>
      <c r="F1545" s="7"/>
      <c r="G1545" s="7"/>
      <c r="H1545" s="7"/>
      <c r="K1545">
        <f>LEN(E1545)*VLOOKUP(F1545,'Lookup Sheet'!$A$6:$B$114,2,FALSE)</f>
        <v>0</v>
      </c>
      <c r="L1545">
        <f>LEN(G1545)*VLOOKUP(H1545,'Lookup Sheet'!$A$6:$B$114,2,FALSE)</f>
        <v>0</v>
      </c>
    </row>
    <row r="1546" spans="2:12" x14ac:dyDescent="0.25">
      <c r="B1546" s="3"/>
      <c r="C1546" s="3"/>
      <c r="D1546" s="7"/>
      <c r="E1546" s="7"/>
      <c r="F1546" s="7"/>
      <c r="G1546" s="7"/>
      <c r="H1546" s="7"/>
      <c r="K1546">
        <f>LEN(E1546)*VLOOKUP(F1546,'Lookup Sheet'!$A$6:$B$114,2,FALSE)</f>
        <v>0</v>
      </c>
      <c r="L1546">
        <f>LEN(G1546)*VLOOKUP(H1546,'Lookup Sheet'!$A$6:$B$114,2,FALSE)</f>
        <v>0</v>
      </c>
    </row>
    <row r="1547" spans="2:12" x14ac:dyDescent="0.25">
      <c r="B1547" s="3"/>
      <c r="C1547" s="3"/>
      <c r="D1547" s="7"/>
      <c r="E1547" s="7"/>
      <c r="F1547" s="7"/>
      <c r="G1547" s="7"/>
      <c r="H1547" s="7"/>
      <c r="K1547">
        <f>LEN(E1547)*VLOOKUP(F1547,'Lookup Sheet'!$A$6:$B$114,2,FALSE)</f>
        <v>0</v>
      </c>
      <c r="L1547">
        <f>LEN(G1547)*VLOOKUP(H1547,'Lookup Sheet'!$A$6:$B$114,2,FALSE)</f>
        <v>0</v>
      </c>
    </row>
    <row r="1548" spans="2:12" x14ac:dyDescent="0.25">
      <c r="B1548" s="3"/>
      <c r="C1548" s="3"/>
      <c r="D1548" s="7"/>
      <c r="E1548" s="7"/>
      <c r="F1548" s="7"/>
      <c r="G1548" s="7"/>
      <c r="H1548" s="7"/>
      <c r="K1548">
        <f>LEN(E1548)*VLOOKUP(F1548,'Lookup Sheet'!$A$6:$B$114,2,FALSE)</f>
        <v>0</v>
      </c>
      <c r="L1548">
        <f>LEN(G1548)*VLOOKUP(H1548,'Lookup Sheet'!$A$6:$B$114,2,FALSE)</f>
        <v>0</v>
      </c>
    </row>
    <row r="1549" spans="2:12" x14ac:dyDescent="0.25">
      <c r="B1549" s="3"/>
      <c r="C1549" s="3"/>
      <c r="D1549" s="7"/>
      <c r="E1549" s="7"/>
      <c r="F1549" s="7"/>
      <c r="G1549" s="7"/>
      <c r="H1549" s="7"/>
      <c r="K1549">
        <f>LEN(E1549)*VLOOKUP(F1549,'Lookup Sheet'!$A$6:$B$114,2,FALSE)</f>
        <v>0</v>
      </c>
      <c r="L1549">
        <f>LEN(G1549)*VLOOKUP(H1549,'Lookup Sheet'!$A$6:$B$114,2,FALSE)</f>
        <v>0</v>
      </c>
    </row>
    <row r="1550" spans="2:12" x14ac:dyDescent="0.25">
      <c r="B1550" s="3"/>
      <c r="C1550" s="3"/>
      <c r="D1550" s="7"/>
      <c r="E1550" s="7"/>
      <c r="F1550" s="7"/>
      <c r="G1550" s="7"/>
      <c r="H1550" s="7"/>
      <c r="K1550">
        <f>LEN(E1550)*VLOOKUP(F1550,'Lookup Sheet'!$A$6:$B$114,2,FALSE)</f>
        <v>0</v>
      </c>
      <c r="L1550">
        <f>LEN(G1550)*VLOOKUP(H1550,'Lookup Sheet'!$A$6:$B$114,2,FALSE)</f>
        <v>0</v>
      </c>
    </row>
    <row r="1551" spans="2:12" x14ac:dyDescent="0.25">
      <c r="B1551" s="3"/>
      <c r="C1551" s="3"/>
      <c r="D1551" s="7"/>
      <c r="E1551" s="7"/>
      <c r="F1551" s="7"/>
      <c r="G1551" s="7"/>
      <c r="H1551" s="7"/>
      <c r="K1551">
        <f>LEN(E1551)*VLOOKUP(F1551,'Lookup Sheet'!$A$6:$B$114,2,FALSE)</f>
        <v>0</v>
      </c>
      <c r="L1551">
        <f>LEN(G1551)*VLOOKUP(H1551,'Lookup Sheet'!$A$6:$B$114,2,FALSE)</f>
        <v>0</v>
      </c>
    </row>
    <row r="1552" spans="2:12" x14ac:dyDescent="0.25">
      <c r="B1552" s="3"/>
      <c r="C1552" s="3"/>
      <c r="D1552" s="7"/>
      <c r="E1552" s="7"/>
      <c r="F1552" s="7"/>
      <c r="G1552" s="7"/>
      <c r="H1552" s="7"/>
      <c r="K1552">
        <f>LEN(E1552)*VLOOKUP(F1552,'Lookup Sheet'!$A$6:$B$114,2,FALSE)</f>
        <v>0</v>
      </c>
      <c r="L1552">
        <f>LEN(G1552)*VLOOKUP(H1552,'Lookup Sheet'!$A$6:$B$114,2,FALSE)</f>
        <v>0</v>
      </c>
    </row>
    <row r="1553" spans="2:12" x14ac:dyDescent="0.25">
      <c r="B1553" s="3"/>
      <c r="C1553" s="3"/>
      <c r="D1553" s="7"/>
      <c r="E1553" s="7"/>
      <c r="F1553" s="7"/>
      <c r="G1553" s="7"/>
      <c r="H1553" s="7"/>
      <c r="K1553">
        <f>LEN(E1553)*VLOOKUP(F1553,'Lookup Sheet'!$A$6:$B$114,2,FALSE)</f>
        <v>0</v>
      </c>
      <c r="L1553">
        <f>LEN(G1553)*VLOOKUP(H1553,'Lookup Sheet'!$A$6:$B$114,2,FALSE)</f>
        <v>0</v>
      </c>
    </row>
    <row r="1554" spans="2:12" x14ac:dyDescent="0.25">
      <c r="B1554" s="3"/>
      <c r="C1554" s="3"/>
      <c r="D1554" s="7"/>
      <c r="E1554" s="7"/>
      <c r="F1554" s="7"/>
      <c r="G1554" s="7"/>
      <c r="H1554" s="7"/>
      <c r="K1554">
        <f>LEN(E1554)*VLOOKUP(F1554,'Lookup Sheet'!$A$6:$B$114,2,FALSE)</f>
        <v>0</v>
      </c>
      <c r="L1554">
        <f>LEN(G1554)*VLOOKUP(H1554,'Lookup Sheet'!$A$6:$B$114,2,FALSE)</f>
        <v>0</v>
      </c>
    </row>
    <row r="1555" spans="2:12" x14ac:dyDescent="0.25">
      <c r="B1555" s="3"/>
      <c r="C1555" s="3"/>
      <c r="D1555" s="7"/>
      <c r="E1555" s="7"/>
      <c r="F1555" s="7"/>
      <c r="G1555" s="7"/>
      <c r="H1555" s="7"/>
      <c r="K1555">
        <f>LEN(E1555)*VLOOKUP(F1555,'Lookup Sheet'!$A$6:$B$114,2,FALSE)</f>
        <v>0</v>
      </c>
      <c r="L1555">
        <f>LEN(G1555)*VLOOKUP(H1555,'Lookup Sheet'!$A$6:$B$114,2,FALSE)</f>
        <v>0</v>
      </c>
    </row>
    <row r="1556" spans="2:12" x14ac:dyDescent="0.25">
      <c r="B1556" s="3"/>
      <c r="C1556" s="3"/>
      <c r="D1556" s="7"/>
      <c r="E1556" s="7"/>
      <c r="F1556" s="7"/>
      <c r="G1556" s="7"/>
      <c r="H1556" s="7"/>
      <c r="K1556">
        <f>LEN(E1556)*VLOOKUP(F1556,'Lookup Sheet'!$A$6:$B$114,2,FALSE)</f>
        <v>0</v>
      </c>
      <c r="L1556">
        <f>LEN(G1556)*VLOOKUP(H1556,'Lookup Sheet'!$A$6:$B$114,2,FALSE)</f>
        <v>0</v>
      </c>
    </row>
    <row r="1557" spans="2:12" x14ac:dyDescent="0.25">
      <c r="B1557" s="3"/>
      <c r="C1557" s="3"/>
      <c r="D1557" s="7"/>
      <c r="E1557" s="7"/>
      <c r="F1557" s="7"/>
      <c r="G1557" s="7"/>
      <c r="H1557" s="7"/>
      <c r="K1557">
        <f>LEN(E1557)*VLOOKUP(F1557,'Lookup Sheet'!$A$6:$B$114,2,FALSE)</f>
        <v>0</v>
      </c>
      <c r="L1557">
        <f>LEN(G1557)*VLOOKUP(H1557,'Lookup Sheet'!$A$6:$B$114,2,FALSE)</f>
        <v>0</v>
      </c>
    </row>
    <row r="1558" spans="2:12" x14ac:dyDescent="0.25">
      <c r="B1558" s="3"/>
      <c r="C1558" s="3"/>
      <c r="D1558" s="7"/>
      <c r="E1558" s="7"/>
      <c r="F1558" s="7"/>
      <c r="G1558" s="7"/>
      <c r="H1558" s="7"/>
      <c r="K1558">
        <f>LEN(E1558)*VLOOKUP(F1558,'Lookup Sheet'!$A$6:$B$114,2,FALSE)</f>
        <v>0</v>
      </c>
      <c r="L1558">
        <f>LEN(G1558)*VLOOKUP(H1558,'Lookup Sheet'!$A$6:$B$114,2,FALSE)</f>
        <v>0</v>
      </c>
    </row>
    <row r="1559" spans="2:12" x14ac:dyDescent="0.25">
      <c r="B1559" s="3"/>
      <c r="C1559" s="3"/>
      <c r="D1559" s="7"/>
      <c r="E1559" s="7"/>
      <c r="F1559" s="7"/>
      <c r="G1559" s="7"/>
      <c r="H1559" s="7"/>
      <c r="K1559">
        <f>LEN(E1559)*VLOOKUP(F1559,'Lookup Sheet'!$A$6:$B$114,2,FALSE)</f>
        <v>0</v>
      </c>
      <c r="L1559">
        <f>LEN(G1559)*VLOOKUP(H1559,'Lookup Sheet'!$A$6:$B$114,2,FALSE)</f>
        <v>0</v>
      </c>
    </row>
    <row r="1560" spans="2:12" x14ac:dyDescent="0.25">
      <c r="B1560" s="3"/>
      <c r="C1560" s="3"/>
      <c r="D1560" s="7"/>
      <c r="E1560" s="7"/>
      <c r="F1560" s="7"/>
      <c r="G1560" s="7"/>
      <c r="H1560" s="7"/>
      <c r="K1560">
        <f>LEN(E1560)*VLOOKUP(F1560,'Lookup Sheet'!$A$6:$B$114,2,FALSE)</f>
        <v>0</v>
      </c>
      <c r="L1560">
        <f>LEN(G1560)*VLOOKUP(H1560,'Lookup Sheet'!$A$6:$B$114,2,FALSE)</f>
        <v>0</v>
      </c>
    </row>
    <row r="1561" spans="2:12" x14ac:dyDescent="0.25">
      <c r="B1561" s="3"/>
      <c r="C1561" s="3"/>
      <c r="D1561" s="7"/>
      <c r="E1561" s="7"/>
      <c r="F1561" s="7"/>
      <c r="G1561" s="7"/>
      <c r="H1561" s="7"/>
      <c r="K1561">
        <f>LEN(E1561)*VLOOKUP(F1561,'Lookup Sheet'!$A$6:$B$114,2,FALSE)</f>
        <v>0</v>
      </c>
      <c r="L1561">
        <f>LEN(G1561)*VLOOKUP(H1561,'Lookup Sheet'!$A$6:$B$114,2,FALSE)</f>
        <v>0</v>
      </c>
    </row>
    <row r="1562" spans="2:12" x14ac:dyDescent="0.25">
      <c r="B1562" s="3"/>
      <c r="C1562" s="3"/>
      <c r="D1562" s="7"/>
      <c r="E1562" s="7"/>
      <c r="F1562" s="7"/>
      <c r="G1562" s="7"/>
      <c r="H1562" s="7"/>
      <c r="K1562">
        <f>LEN(E1562)*VLOOKUP(F1562,'Lookup Sheet'!$A$6:$B$114,2,FALSE)</f>
        <v>0</v>
      </c>
      <c r="L1562">
        <f>LEN(G1562)*VLOOKUP(H1562,'Lookup Sheet'!$A$6:$B$114,2,FALSE)</f>
        <v>0</v>
      </c>
    </row>
    <row r="1563" spans="2:12" x14ac:dyDescent="0.25">
      <c r="B1563" s="3"/>
      <c r="C1563" s="3"/>
      <c r="D1563" s="7"/>
      <c r="E1563" s="7"/>
      <c r="F1563" s="7"/>
      <c r="G1563" s="7"/>
      <c r="H1563" s="7"/>
      <c r="K1563">
        <f>LEN(E1563)*VLOOKUP(F1563,'Lookup Sheet'!$A$6:$B$114,2,FALSE)</f>
        <v>0</v>
      </c>
      <c r="L1563">
        <f>LEN(G1563)*VLOOKUP(H1563,'Lookup Sheet'!$A$6:$B$114,2,FALSE)</f>
        <v>0</v>
      </c>
    </row>
    <row r="1564" spans="2:12" x14ac:dyDescent="0.25">
      <c r="B1564" s="3"/>
      <c r="C1564" s="3"/>
      <c r="D1564" s="7"/>
      <c r="E1564" s="7"/>
      <c r="F1564" s="7"/>
      <c r="G1564" s="7"/>
      <c r="H1564" s="7"/>
      <c r="K1564">
        <f>LEN(E1564)*VLOOKUP(F1564,'Lookup Sheet'!$A$6:$B$114,2,FALSE)</f>
        <v>0</v>
      </c>
      <c r="L1564">
        <f>LEN(G1564)*VLOOKUP(H1564,'Lookup Sheet'!$A$6:$B$114,2,FALSE)</f>
        <v>0</v>
      </c>
    </row>
    <row r="1565" spans="2:12" x14ac:dyDescent="0.25">
      <c r="B1565" s="3"/>
      <c r="C1565" s="3"/>
      <c r="D1565" s="7"/>
      <c r="E1565" s="7"/>
      <c r="F1565" s="7"/>
      <c r="G1565" s="7"/>
      <c r="H1565" s="7"/>
      <c r="K1565">
        <f>LEN(E1565)*VLOOKUP(F1565,'Lookup Sheet'!$A$6:$B$114,2,FALSE)</f>
        <v>0</v>
      </c>
      <c r="L1565">
        <f>LEN(G1565)*VLOOKUP(H1565,'Lookup Sheet'!$A$6:$B$114,2,FALSE)</f>
        <v>0</v>
      </c>
    </row>
    <row r="1566" spans="2:12" x14ac:dyDescent="0.25">
      <c r="B1566" s="3"/>
      <c r="C1566" s="3"/>
      <c r="D1566" s="7"/>
      <c r="E1566" s="7"/>
      <c r="F1566" s="7"/>
      <c r="G1566" s="7"/>
      <c r="H1566" s="7"/>
      <c r="K1566">
        <f>LEN(E1566)*VLOOKUP(F1566,'Lookup Sheet'!$A$6:$B$114,2,FALSE)</f>
        <v>0</v>
      </c>
      <c r="L1566">
        <f>LEN(G1566)*VLOOKUP(H1566,'Lookup Sheet'!$A$6:$B$114,2,FALSE)</f>
        <v>0</v>
      </c>
    </row>
    <row r="1567" spans="2:12" x14ac:dyDescent="0.25">
      <c r="B1567" s="3"/>
      <c r="C1567" s="3"/>
      <c r="D1567" s="7"/>
      <c r="E1567" s="7"/>
      <c r="F1567" s="7"/>
      <c r="G1567" s="7"/>
      <c r="H1567" s="7"/>
      <c r="K1567">
        <f>LEN(E1567)*VLOOKUP(F1567,'Lookup Sheet'!$A$6:$B$114,2,FALSE)</f>
        <v>0</v>
      </c>
      <c r="L1567">
        <f>LEN(G1567)*VLOOKUP(H1567,'Lookup Sheet'!$A$6:$B$114,2,FALSE)</f>
        <v>0</v>
      </c>
    </row>
    <row r="1568" spans="2:12" x14ac:dyDescent="0.25">
      <c r="B1568" s="3"/>
      <c r="C1568" s="3"/>
      <c r="D1568" s="7"/>
      <c r="E1568" s="7"/>
      <c r="F1568" s="7"/>
      <c r="G1568" s="7"/>
      <c r="H1568" s="7"/>
      <c r="K1568">
        <f>LEN(E1568)*VLOOKUP(F1568,'Lookup Sheet'!$A$6:$B$114,2,FALSE)</f>
        <v>0</v>
      </c>
      <c r="L1568">
        <f>LEN(G1568)*VLOOKUP(H1568,'Lookup Sheet'!$A$6:$B$114,2,FALSE)</f>
        <v>0</v>
      </c>
    </row>
    <row r="1569" spans="2:12" x14ac:dyDescent="0.25">
      <c r="B1569" s="3"/>
      <c r="C1569" s="3"/>
      <c r="D1569" s="7"/>
      <c r="E1569" s="7"/>
      <c r="F1569" s="7"/>
      <c r="G1569" s="7"/>
      <c r="H1569" s="7"/>
      <c r="K1569">
        <f>LEN(E1569)*VLOOKUP(F1569,'Lookup Sheet'!$A$6:$B$114,2,FALSE)</f>
        <v>0</v>
      </c>
      <c r="L1569">
        <f>LEN(G1569)*VLOOKUP(H1569,'Lookup Sheet'!$A$6:$B$114,2,FALSE)</f>
        <v>0</v>
      </c>
    </row>
    <row r="1570" spans="2:12" x14ac:dyDescent="0.25">
      <c r="B1570" s="3"/>
      <c r="C1570" s="3"/>
      <c r="D1570" s="7"/>
      <c r="E1570" s="7"/>
      <c r="F1570" s="7"/>
      <c r="G1570" s="7"/>
      <c r="H1570" s="7"/>
      <c r="K1570">
        <f>LEN(E1570)*VLOOKUP(F1570,'Lookup Sheet'!$A$6:$B$114,2,FALSE)</f>
        <v>0</v>
      </c>
      <c r="L1570">
        <f>LEN(G1570)*VLOOKUP(H1570,'Lookup Sheet'!$A$6:$B$114,2,FALSE)</f>
        <v>0</v>
      </c>
    </row>
    <row r="1571" spans="2:12" x14ac:dyDescent="0.25">
      <c r="B1571" s="3"/>
      <c r="C1571" s="3"/>
      <c r="D1571" s="7"/>
      <c r="E1571" s="7"/>
      <c r="F1571" s="7"/>
      <c r="G1571" s="7"/>
      <c r="H1571" s="7"/>
      <c r="K1571">
        <f>LEN(E1571)*VLOOKUP(F1571,'Lookup Sheet'!$A$6:$B$114,2,FALSE)</f>
        <v>0</v>
      </c>
      <c r="L1571">
        <f>LEN(G1571)*VLOOKUP(H1571,'Lookup Sheet'!$A$6:$B$114,2,FALSE)</f>
        <v>0</v>
      </c>
    </row>
    <row r="1572" spans="2:12" x14ac:dyDescent="0.25">
      <c r="B1572" s="3"/>
      <c r="C1572" s="3"/>
      <c r="D1572" s="7"/>
      <c r="E1572" s="7"/>
      <c r="F1572" s="7"/>
      <c r="G1572" s="7"/>
      <c r="H1572" s="7"/>
      <c r="K1572">
        <f>LEN(E1572)*VLOOKUP(F1572,'Lookup Sheet'!$A$6:$B$114,2,FALSE)</f>
        <v>0</v>
      </c>
      <c r="L1572">
        <f>LEN(G1572)*VLOOKUP(H1572,'Lookup Sheet'!$A$6:$B$114,2,FALSE)</f>
        <v>0</v>
      </c>
    </row>
    <row r="1573" spans="2:12" x14ac:dyDescent="0.25">
      <c r="B1573" s="3"/>
      <c r="C1573" s="3"/>
      <c r="D1573" s="7"/>
      <c r="E1573" s="7"/>
      <c r="F1573" s="7"/>
      <c r="G1573" s="7"/>
      <c r="H1573" s="7"/>
      <c r="K1573">
        <f>LEN(E1573)*VLOOKUP(F1573,'Lookup Sheet'!$A$6:$B$114,2,FALSE)</f>
        <v>0</v>
      </c>
      <c r="L1573">
        <f>LEN(G1573)*VLOOKUP(H1573,'Lookup Sheet'!$A$6:$B$114,2,FALSE)</f>
        <v>0</v>
      </c>
    </row>
    <row r="1574" spans="2:12" x14ac:dyDescent="0.25">
      <c r="B1574" s="3"/>
      <c r="C1574" s="3"/>
      <c r="D1574" s="7"/>
      <c r="E1574" s="7"/>
      <c r="F1574" s="7"/>
      <c r="G1574" s="7"/>
      <c r="H1574" s="7"/>
      <c r="K1574">
        <f>LEN(E1574)*VLOOKUP(F1574,'Lookup Sheet'!$A$6:$B$114,2,FALSE)</f>
        <v>0</v>
      </c>
      <c r="L1574">
        <f>LEN(G1574)*VLOOKUP(H1574,'Lookup Sheet'!$A$6:$B$114,2,FALSE)</f>
        <v>0</v>
      </c>
    </row>
    <row r="1575" spans="2:12" x14ac:dyDescent="0.25">
      <c r="B1575" s="3"/>
      <c r="C1575" s="3"/>
      <c r="D1575" s="7"/>
      <c r="E1575" s="7"/>
      <c r="F1575" s="7"/>
      <c r="G1575" s="7"/>
      <c r="H1575" s="7"/>
      <c r="K1575">
        <f>LEN(E1575)*VLOOKUP(F1575,'Lookup Sheet'!$A$6:$B$114,2,FALSE)</f>
        <v>0</v>
      </c>
      <c r="L1575">
        <f>LEN(G1575)*VLOOKUP(H1575,'Lookup Sheet'!$A$6:$B$114,2,FALSE)</f>
        <v>0</v>
      </c>
    </row>
    <row r="1576" spans="2:12" x14ac:dyDescent="0.25">
      <c r="B1576" s="3"/>
      <c r="C1576" s="3"/>
      <c r="D1576" s="7"/>
      <c r="E1576" s="7"/>
      <c r="F1576" s="7"/>
      <c r="G1576" s="7"/>
      <c r="H1576" s="7"/>
      <c r="K1576">
        <f>LEN(E1576)*VLOOKUP(F1576,'Lookup Sheet'!$A$6:$B$114,2,FALSE)</f>
        <v>0</v>
      </c>
      <c r="L1576">
        <f>LEN(G1576)*VLOOKUP(H1576,'Lookup Sheet'!$A$6:$B$114,2,FALSE)</f>
        <v>0</v>
      </c>
    </row>
    <row r="1577" spans="2:12" x14ac:dyDescent="0.25">
      <c r="B1577" s="3"/>
      <c r="C1577" s="3"/>
      <c r="D1577" s="7"/>
      <c r="E1577" s="7"/>
      <c r="F1577" s="7"/>
      <c r="G1577" s="7"/>
      <c r="H1577" s="7"/>
      <c r="K1577">
        <f>LEN(E1577)*VLOOKUP(F1577,'Lookup Sheet'!$A$6:$B$114,2,FALSE)</f>
        <v>0</v>
      </c>
      <c r="L1577">
        <f>LEN(G1577)*VLOOKUP(H1577,'Lookup Sheet'!$A$6:$B$114,2,FALSE)</f>
        <v>0</v>
      </c>
    </row>
    <row r="1578" spans="2:12" x14ac:dyDescent="0.25">
      <c r="B1578" s="3"/>
      <c r="C1578" s="3"/>
      <c r="D1578" s="7"/>
      <c r="E1578" s="7"/>
      <c r="F1578" s="7"/>
      <c r="G1578" s="7"/>
      <c r="H1578" s="7"/>
      <c r="K1578">
        <f>LEN(E1578)*VLOOKUP(F1578,'Lookup Sheet'!$A$6:$B$114,2,FALSE)</f>
        <v>0</v>
      </c>
      <c r="L1578">
        <f>LEN(G1578)*VLOOKUP(H1578,'Lookup Sheet'!$A$6:$B$114,2,FALSE)</f>
        <v>0</v>
      </c>
    </row>
    <row r="1579" spans="2:12" x14ac:dyDescent="0.25">
      <c r="B1579" s="3"/>
      <c r="C1579" s="3"/>
      <c r="D1579" s="7"/>
      <c r="E1579" s="7"/>
      <c r="F1579" s="7"/>
      <c r="G1579" s="7"/>
      <c r="H1579" s="7"/>
      <c r="K1579">
        <f>LEN(E1579)*VLOOKUP(F1579,'Lookup Sheet'!$A$6:$B$114,2,FALSE)</f>
        <v>0</v>
      </c>
      <c r="L1579">
        <f>LEN(G1579)*VLOOKUP(H1579,'Lookup Sheet'!$A$6:$B$114,2,FALSE)</f>
        <v>0</v>
      </c>
    </row>
    <row r="1580" spans="2:12" x14ac:dyDescent="0.25">
      <c r="B1580" s="3"/>
      <c r="C1580" s="3"/>
      <c r="D1580" s="7"/>
      <c r="E1580" s="7"/>
      <c r="F1580" s="7"/>
      <c r="G1580" s="7"/>
      <c r="H1580" s="7"/>
      <c r="K1580">
        <f>LEN(E1580)*VLOOKUP(F1580,'Lookup Sheet'!$A$6:$B$114,2,FALSE)</f>
        <v>0</v>
      </c>
      <c r="L1580">
        <f>LEN(G1580)*VLOOKUP(H1580,'Lookup Sheet'!$A$6:$B$114,2,FALSE)</f>
        <v>0</v>
      </c>
    </row>
    <row r="1581" spans="2:12" x14ac:dyDescent="0.25">
      <c r="B1581" s="3"/>
      <c r="C1581" s="3"/>
      <c r="D1581" s="7"/>
      <c r="E1581" s="7"/>
      <c r="F1581" s="7"/>
      <c r="G1581" s="7"/>
      <c r="H1581" s="7"/>
      <c r="K1581">
        <f>LEN(E1581)*VLOOKUP(F1581,'Lookup Sheet'!$A$6:$B$114,2,FALSE)</f>
        <v>0</v>
      </c>
      <c r="L1581">
        <f>LEN(G1581)*VLOOKUP(H1581,'Lookup Sheet'!$A$6:$B$114,2,FALSE)</f>
        <v>0</v>
      </c>
    </row>
    <row r="1582" spans="2:12" x14ac:dyDescent="0.25">
      <c r="B1582" s="3"/>
      <c r="C1582" s="3"/>
      <c r="D1582" s="7"/>
      <c r="E1582" s="7"/>
      <c r="F1582" s="7"/>
      <c r="G1582" s="7"/>
      <c r="H1582" s="7"/>
      <c r="K1582">
        <f>LEN(E1582)*VLOOKUP(F1582,'Lookup Sheet'!$A$6:$B$114,2,FALSE)</f>
        <v>0</v>
      </c>
      <c r="L1582">
        <f>LEN(G1582)*VLOOKUP(H1582,'Lookup Sheet'!$A$6:$B$114,2,FALSE)</f>
        <v>0</v>
      </c>
    </row>
    <row r="1583" spans="2:12" x14ac:dyDescent="0.25">
      <c r="B1583" s="3"/>
      <c r="C1583" s="3"/>
      <c r="D1583" s="7"/>
      <c r="E1583" s="7"/>
      <c r="F1583" s="7"/>
      <c r="G1583" s="7"/>
      <c r="H1583" s="7"/>
      <c r="K1583">
        <f>LEN(E1583)*VLOOKUP(F1583,'Lookup Sheet'!$A$6:$B$114,2,FALSE)</f>
        <v>0</v>
      </c>
      <c r="L1583">
        <f>LEN(G1583)*VLOOKUP(H1583,'Lookup Sheet'!$A$6:$B$114,2,FALSE)</f>
        <v>0</v>
      </c>
    </row>
    <row r="1584" spans="2:12" x14ac:dyDescent="0.25">
      <c r="B1584" s="3"/>
      <c r="C1584" s="3"/>
      <c r="D1584" s="7"/>
      <c r="E1584" s="7"/>
      <c r="F1584" s="7"/>
      <c r="G1584" s="7"/>
      <c r="H1584" s="7"/>
      <c r="K1584">
        <f>LEN(E1584)*VLOOKUP(F1584,'Lookup Sheet'!$A$6:$B$114,2,FALSE)</f>
        <v>0</v>
      </c>
      <c r="L1584">
        <f>LEN(G1584)*VLOOKUP(H1584,'Lookup Sheet'!$A$6:$B$114,2,FALSE)</f>
        <v>0</v>
      </c>
    </row>
    <row r="1585" spans="2:12" x14ac:dyDescent="0.25">
      <c r="B1585" s="3"/>
      <c r="C1585" s="3"/>
      <c r="D1585" s="7"/>
      <c r="E1585" s="7"/>
      <c r="F1585" s="7"/>
      <c r="G1585" s="7"/>
      <c r="H1585" s="7"/>
      <c r="K1585">
        <f>LEN(E1585)*VLOOKUP(F1585,'Lookup Sheet'!$A$6:$B$114,2,FALSE)</f>
        <v>0</v>
      </c>
      <c r="L1585">
        <f>LEN(G1585)*VLOOKUP(H1585,'Lookup Sheet'!$A$6:$B$114,2,FALSE)</f>
        <v>0</v>
      </c>
    </row>
    <row r="1586" spans="2:12" x14ac:dyDescent="0.25">
      <c r="B1586" s="3"/>
      <c r="C1586" s="3"/>
      <c r="D1586" s="7"/>
      <c r="E1586" s="7"/>
      <c r="F1586" s="7"/>
      <c r="G1586" s="7"/>
      <c r="H1586" s="7"/>
      <c r="K1586">
        <f>LEN(E1586)*VLOOKUP(F1586,'Lookup Sheet'!$A$6:$B$114,2,FALSE)</f>
        <v>0</v>
      </c>
      <c r="L1586">
        <f>LEN(G1586)*VLOOKUP(H1586,'Lookup Sheet'!$A$6:$B$114,2,FALSE)</f>
        <v>0</v>
      </c>
    </row>
    <row r="1587" spans="2:12" x14ac:dyDescent="0.25">
      <c r="B1587" s="3"/>
      <c r="C1587" s="3"/>
      <c r="D1587" s="7"/>
      <c r="E1587" s="7"/>
      <c r="F1587" s="7"/>
      <c r="G1587" s="7"/>
      <c r="H1587" s="7"/>
      <c r="K1587">
        <f>LEN(E1587)*VLOOKUP(F1587,'Lookup Sheet'!$A$6:$B$114,2,FALSE)</f>
        <v>0</v>
      </c>
      <c r="L1587">
        <f>LEN(G1587)*VLOOKUP(H1587,'Lookup Sheet'!$A$6:$B$114,2,FALSE)</f>
        <v>0</v>
      </c>
    </row>
    <row r="1588" spans="2:12" x14ac:dyDescent="0.25">
      <c r="B1588" s="3"/>
      <c r="C1588" s="3"/>
      <c r="D1588" s="7"/>
      <c r="E1588" s="7"/>
      <c r="F1588" s="7"/>
      <c r="G1588" s="7"/>
      <c r="H1588" s="7"/>
      <c r="K1588">
        <f>LEN(E1588)*VLOOKUP(F1588,'Lookup Sheet'!$A$6:$B$114,2,FALSE)</f>
        <v>0</v>
      </c>
      <c r="L1588">
        <f>LEN(G1588)*VLOOKUP(H1588,'Lookup Sheet'!$A$6:$B$114,2,FALSE)</f>
        <v>0</v>
      </c>
    </row>
    <row r="1589" spans="2:12" x14ac:dyDescent="0.25">
      <c r="B1589" s="3"/>
      <c r="C1589" s="3"/>
      <c r="D1589" s="7"/>
      <c r="E1589" s="7"/>
      <c r="F1589" s="7"/>
      <c r="G1589" s="7"/>
      <c r="H1589" s="7"/>
      <c r="K1589">
        <f>LEN(E1589)*VLOOKUP(F1589,'Lookup Sheet'!$A$6:$B$114,2,FALSE)</f>
        <v>0</v>
      </c>
      <c r="L1589">
        <f>LEN(G1589)*VLOOKUP(H1589,'Lookup Sheet'!$A$6:$B$114,2,FALSE)</f>
        <v>0</v>
      </c>
    </row>
    <row r="1590" spans="2:12" x14ac:dyDescent="0.25">
      <c r="B1590" s="3"/>
      <c r="C1590" s="3"/>
      <c r="D1590" s="7"/>
      <c r="E1590" s="7"/>
      <c r="F1590" s="7"/>
      <c r="G1590" s="7"/>
      <c r="H1590" s="7"/>
      <c r="K1590">
        <f>LEN(E1590)*VLOOKUP(F1590,'Lookup Sheet'!$A$6:$B$114,2,FALSE)</f>
        <v>0</v>
      </c>
      <c r="L1590">
        <f>LEN(G1590)*VLOOKUP(H1590,'Lookup Sheet'!$A$6:$B$114,2,FALSE)</f>
        <v>0</v>
      </c>
    </row>
    <row r="1591" spans="2:12" x14ac:dyDescent="0.25">
      <c r="B1591" s="3"/>
      <c r="C1591" s="3"/>
      <c r="D1591" s="7"/>
      <c r="E1591" s="7"/>
      <c r="F1591" s="7"/>
      <c r="G1591" s="7"/>
      <c r="H1591" s="7"/>
      <c r="K1591">
        <f>LEN(E1591)*VLOOKUP(F1591,'Lookup Sheet'!$A$6:$B$114,2,FALSE)</f>
        <v>0</v>
      </c>
      <c r="L1591">
        <f>LEN(G1591)*VLOOKUP(H1591,'Lookup Sheet'!$A$6:$B$114,2,FALSE)</f>
        <v>0</v>
      </c>
    </row>
    <row r="1592" spans="2:12" x14ac:dyDescent="0.25">
      <c r="B1592" s="3"/>
      <c r="C1592" s="3"/>
      <c r="D1592" s="7"/>
      <c r="E1592" s="7"/>
      <c r="F1592" s="7"/>
      <c r="G1592" s="7"/>
      <c r="H1592" s="7"/>
      <c r="K1592">
        <f>LEN(E1592)*VLOOKUP(F1592,'Lookup Sheet'!$A$6:$B$114,2,FALSE)</f>
        <v>0</v>
      </c>
      <c r="L1592">
        <f>LEN(G1592)*VLOOKUP(H1592,'Lookup Sheet'!$A$6:$B$114,2,FALSE)</f>
        <v>0</v>
      </c>
    </row>
    <row r="1593" spans="2:12" x14ac:dyDescent="0.25">
      <c r="B1593" s="3"/>
      <c r="C1593" s="3"/>
      <c r="D1593" s="7"/>
      <c r="E1593" s="7"/>
      <c r="F1593" s="7"/>
      <c r="G1593" s="7"/>
      <c r="H1593" s="7"/>
      <c r="K1593">
        <f>LEN(E1593)*VLOOKUP(F1593,'Lookup Sheet'!$A$6:$B$114,2,FALSE)</f>
        <v>0</v>
      </c>
      <c r="L1593">
        <f>LEN(G1593)*VLOOKUP(H1593,'Lookup Sheet'!$A$6:$B$114,2,FALSE)</f>
        <v>0</v>
      </c>
    </row>
    <row r="1594" spans="2:12" x14ac:dyDescent="0.25">
      <c r="B1594" s="3"/>
      <c r="C1594" s="3"/>
      <c r="D1594" s="7"/>
      <c r="E1594" s="7"/>
      <c r="F1594" s="7"/>
      <c r="G1594" s="7"/>
      <c r="H1594" s="7"/>
      <c r="K1594">
        <f>LEN(E1594)*VLOOKUP(F1594,'Lookup Sheet'!$A$6:$B$114,2,FALSE)</f>
        <v>0</v>
      </c>
      <c r="L1594">
        <f>LEN(G1594)*VLOOKUP(H1594,'Lookup Sheet'!$A$6:$B$114,2,FALSE)</f>
        <v>0</v>
      </c>
    </row>
    <row r="1595" spans="2:12" x14ac:dyDescent="0.25">
      <c r="B1595" s="3"/>
      <c r="C1595" s="3"/>
      <c r="D1595" s="7"/>
      <c r="E1595" s="7"/>
      <c r="F1595" s="7"/>
      <c r="G1595" s="7"/>
      <c r="H1595" s="7"/>
      <c r="K1595">
        <f>LEN(E1595)*VLOOKUP(F1595,'Lookup Sheet'!$A$6:$B$114,2,FALSE)</f>
        <v>0</v>
      </c>
      <c r="L1595">
        <f>LEN(G1595)*VLOOKUP(H1595,'Lookup Sheet'!$A$6:$B$114,2,FALSE)</f>
        <v>0</v>
      </c>
    </row>
    <row r="1596" spans="2:12" x14ac:dyDescent="0.25">
      <c r="B1596" s="3"/>
      <c r="C1596" s="3"/>
      <c r="D1596" s="7"/>
      <c r="E1596" s="7"/>
      <c r="F1596" s="7"/>
      <c r="G1596" s="7"/>
      <c r="H1596" s="7"/>
      <c r="K1596">
        <f>LEN(E1596)*VLOOKUP(F1596,'Lookup Sheet'!$A$6:$B$114,2,FALSE)</f>
        <v>0</v>
      </c>
      <c r="L1596">
        <f>LEN(G1596)*VLOOKUP(H1596,'Lookup Sheet'!$A$6:$B$114,2,FALSE)</f>
        <v>0</v>
      </c>
    </row>
    <row r="1597" spans="2:12" x14ac:dyDescent="0.25">
      <c r="B1597" s="3"/>
      <c r="C1597" s="3"/>
      <c r="D1597" s="7"/>
      <c r="E1597" s="7"/>
      <c r="F1597" s="7"/>
      <c r="G1597" s="7"/>
      <c r="H1597" s="7"/>
      <c r="K1597">
        <f>LEN(E1597)*VLOOKUP(F1597,'Lookup Sheet'!$A$6:$B$114,2,FALSE)</f>
        <v>0</v>
      </c>
      <c r="L1597">
        <f>LEN(G1597)*VLOOKUP(H1597,'Lookup Sheet'!$A$6:$B$114,2,FALSE)</f>
        <v>0</v>
      </c>
    </row>
    <row r="1598" spans="2:12" x14ac:dyDescent="0.25">
      <c r="B1598" s="3"/>
      <c r="C1598" s="3"/>
      <c r="D1598" s="7"/>
      <c r="E1598" s="7"/>
      <c r="F1598" s="7"/>
      <c r="G1598" s="7"/>
      <c r="H1598" s="7"/>
      <c r="K1598">
        <f>LEN(E1598)*VLOOKUP(F1598,'Lookup Sheet'!$A$6:$B$114,2,FALSE)</f>
        <v>0</v>
      </c>
      <c r="L1598">
        <f>LEN(G1598)*VLOOKUP(H1598,'Lookup Sheet'!$A$6:$B$114,2,FALSE)</f>
        <v>0</v>
      </c>
    </row>
    <row r="1599" spans="2:12" x14ac:dyDescent="0.25">
      <c r="B1599" s="3"/>
      <c r="C1599" s="3"/>
      <c r="D1599" s="7"/>
      <c r="E1599" s="7"/>
      <c r="F1599" s="7"/>
      <c r="G1599" s="7"/>
      <c r="H1599" s="7"/>
      <c r="K1599">
        <f>LEN(E1599)*VLOOKUP(F1599,'Lookup Sheet'!$A$6:$B$114,2,FALSE)</f>
        <v>0</v>
      </c>
      <c r="L1599">
        <f>LEN(G1599)*VLOOKUP(H1599,'Lookup Sheet'!$A$6:$B$114,2,FALSE)</f>
        <v>0</v>
      </c>
    </row>
    <row r="1600" spans="2:12" x14ac:dyDescent="0.25">
      <c r="B1600" s="3"/>
      <c r="C1600" s="3"/>
      <c r="D1600" s="7"/>
      <c r="E1600" s="7"/>
      <c r="F1600" s="7"/>
      <c r="G1600" s="7"/>
      <c r="H1600" s="7"/>
      <c r="K1600">
        <f>LEN(E1600)*VLOOKUP(F1600,'Lookup Sheet'!$A$6:$B$114,2,FALSE)</f>
        <v>0</v>
      </c>
      <c r="L1600">
        <f>LEN(G1600)*VLOOKUP(H1600,'Lookup Sheet'!$A$6:$B$114,2,FALSE)</f>
        <v>0</v>
      </c>
    </row>
    <row r="1601" spans="2:12" x14ac:dyDescent="0.25">
      <c r="B1601" s="3"/>
      <c r="C1601" s="3"/>
      <c r="D1601" s="7"/>
      <c r="E1601" s="7"/>
      <c r="F1601" s="7"/>
      <c r="G1601" s="7"/>
      <c r="H1601" s="7"/>
      <c r="K1601">
        <f>LEN(E1601)*VLOOKUP(F1601,'Lookup Sheet'!$A$6:$B$114,2,FALSE)</f>
        <v>0</v>
      </c>
      <c r="L1601">
        <f>LEN(G1601)*VLOOKUP(H1601,'Lookup Sheet'!$A$6:$B$114,2,FALSE)</f>
        <v>0</v>
      </c>
    </row>
    <row r="1602" spans="2:12" x14ac:dyDescent="0.25">
      <c r="B1602" s="3"/>
      <c r="C1602" s="3"/>
      <c r="D1602" s="7"/>
      <c r="E1602" s="7"/>
      <c r="F1602" s="7"/>
      <c r="G1602" s="7"/>
      <c r="H1602" s="7"/>
      <c r="K1602">
        <f>LEN(E1602)*VLOOKUP(F1602,'Lookup Sheet'!$A$6:$B$114,2,FALSE)</f>
        <v>0</v>
      </c>
      <c r="L1602">
        <f>LEN(G1602)*VLOOKUP(H1602,'Lookup Sheet'!$A$6:$B$114,2,FALSE)</f>
        <v>0</v>
      </c>
    </row>
    <row r="1603" spans="2:12" x14ac:dyDescent="0.25">
      <c r="B1603" s="3"/>
      <c r="C1603" s="3"/>
      <c r="D1603" s="7"/>
      <c r="E1603" s="7"/>
      <c r="F1603" s="7"/>
      <c r="G1603" s="7"/>
      <c r="H1603" s="7"/>
      <c r="K1603">
        <f>LEN(E1603)*VLOOKUP(F1603,'Lookup Sheet'!$A$6:$B$114,2,FALSE)</f>
        <v>0</v>
      </c>
      <c r="L1603">
        <f>LEN(G1603)*VLOOKUP(H1603,'Lookup Sheet'!$A$6:$B$114,2,FALSE)</f>
        <v>0</v>
      </c>
    </row>
    <row r="1604" spans="2:12" x14ac:dyDescent="0.25">
      <c r="B1604" s="3"/>
      <c r="C1604" s="3"/>
      <c r="D1604" s="7"/>
      <c r="E1604" s="7"/>
      <c r="F1604" s="7"/>
      <c r="G1604" s="7"/>
      <c r="H1604" s="7"/>
      <c r="K1604">
        <f>LEN(E1604)*VLOOKUP(F1604,'Lookup Sheet'!$A$6:$B$114,2,FALSE)</f>
        <v>0</v>
      </c>
      <c r="L1604">
        <f>LEN(G1604)*VLOOKUP(H1604,'Lookup Sheet'!$A$6:$B$114,2,FALSE)</f>
        <v>0</v>
      </c>
    </row>
    <row r="1605" spans="2:12" x14ac:dyDescent="0.25">
      <c r="B1605" s="3"/>
      <c r="C1605" s="3"/>
      <c r="D1605" s="7"/>
      <c r="E1605" s="7"/>
      <c r="F1605" s="7"/>
      <c r="G1605" s="7"/>
      <c r="H1605" s="7"/>
      <c r="K1605">
        <f>LEN(E1605)*VLOOKUP(F1605,'Lookup Sheet'!$A$6:$B$114,2,FALSE)</f>
        <v>0</v>
      </c>
      <c r="L1605">
        <f>LEN(G1605)*VLOOKUP(H1605,'Lookup Sheet'!$A$6:$B$114,2,FALSE)</f>
        <v>0</v>
      </c>
    </row>
    <row r="1606" spans="2:12" x14ac:dyDescent="0.25">
      <c r="B1606" s="3"/>
      <c r="C1606" s="3"/>
      <c r="D1606" s="7"/>
      <c r="E1606" s="7"/>
      <c r="F1606" s="7"/>
      <c r="G1606" s="7"/>
      <c r="H1606" s="7"/>
      <c r="K1606">
        <f>LEN(E1606)*VLOOKUP(F1606,'Lookup Sheet'!$A$6:$B$114,2,FALSE)</f>
        <v>0</v>
      </c>
      <c r="L1606">
        <f>LEN(G1606)*VLOOKUP(H1606,'Lookup Sheet'!$A$6:$B$114,2,FALSE)</f>
        <v>0</v>
      </c>
    </row>
    <row r="1607" spans="2:12" x14ac:dyDescent="0.25">
      <c r="B1607" s="3"/>
      <c r="C1607" s="3"/>
      <c r="D1607" s="7"/>
      <c r="E1607" s="7"/>
      <c r="F1607" s="7"/>
      <c r="G1607" s="7"/>
      <c r="H1607" s="7"/>
      <c r="K1607">
        <f>LEN(E1607)*VLOOKUP(F1607,'Lookup Sheet'!$A$6:$B$114,2,FALSE)</f>
        <v>0</v>
      </c>
      <c r="L1607">
        <f>LEN(G1607)*VLOOKUP(H1607,'Lookup Sheet'!$A$6:$B$114,2,FALSE)</f>
        <v>0</v>
      </c>
    </row>
    <row r="1608" spans="2:12" x14ac:dyDescent="0.25">
      <c r="B1608" s="3"/>
      <c r="C1608" s="3"/>
      <c r="D1608" s="7"/>
      <c r="E1608" s="7"/>
      <c r="F1608" s="7"/>
      <c r="G1608" s="7"/>
      <c r="H1608" s="7"/>
      <c r="K1608">
        <f>LEN(E1608)*VLOOKUP(F1608,'Lookup Sheet'!$A$6:$B$114,2,FALSE)</f>
        <v>0</v>
      </c>
      <c r="L1608">
        <f>LEN(G1608)*VLOOKUP(H1608,'Lookup Sheet'!$A$6:$B$114,2,FALSE)</f>
        <v>0</v>
      </c>
    </row>
    <row r="1609" spans="2:12" x14ac:dyDescent="0.25">
      <c r="B1609" s="3"/>
      <c r="C1609" s="3"/>
      <c r="D1609" s="7"/>
      <c r="E1609" s="7"/>
      <c r="F1609" s="7"/>
      <c r="G1609" s="7"/>
      <c r="H1609" s="7"/>
      <c r="K1609">
        <f>LEN(E1609)*VLOOKUP(F1609,'Lookup Sheet'!$A$6:$B$114,2,FALSE)</f>
        <v>0</v>
      </c>
      <c r="L1609">
        <f>LEN(G1609)*VLOOKUP(H1609,'Lookup Sheet'!$A$6:$B$114,2,FALSE)</f>
        <v>0</v>
      </c>
    </row>
    <row r="1610" spans="2:12" x14ac:dyDescent="0.25">
      <c r="B1610" s="3"/>
      <c r="C1610" s="3"/>
      <c r="D1610" s="7"/>
      <c r="E1610" s="7"/>
      <c r="F1610" s="7"/>
      <c r="G1610" s="7"/>
      <c r="H1610" s="7"/>
      <c r="K1610">
        <f>LEN(E1610)*VLOOKUP(F1610,'Lookup Sheet'!$A$6:$B$114,2,FALSE)</f>
        <v>0</v>
      </c>
      <c r="L1610">
        <f>LEN(G1610)*VLOOKUP(H1610,'Lookup Sheet'!$A$6:$B$114,2,FALSE)</f>
        <v>0</v>
      </c>
    </row>
    <row r="1611" spans="2:12" x14ac:dyDescent="0.25">
      <c r="B1611" s="3"/>
      <c r="C1611" s="3"/>
      <c r="D1611" s="7"/>
      <c r="E1611" s="7"/>
      <c r="F1611" s="7"/>
      <c r="G1611" s="7"/>
      <c r="H1611" s="7"/>
      <c r="K1611">
        <f>LEN(E1611)*VLOOKUP(F1611,'Lookup Sheet'!$A$6:$B$114,2,FALSE)</f>
        <v>0</v>
      </c>
      <c r="L1611">
        <f>LEN(G1611)*VLOOKUP(H1611,'Lookup Sheet'!$A$6:$B$114,2,FALSE)</f>
        <v>0</v>
      </c>
    </row>
    <row r="1612" spans="2:12" x14ac:dyDescent="0.25">
      <c r="B1612" s="3"/>
      <c r="C1612" s="3"/>
      <c r="D1612" s="7"/>
      <c r="E1612" s="7"/>
      <c r="F1612" s="7"/>
      <c r="G1612" s="7"/>
      <c r="H1612" s="7"/>
      <c r="K1612">
        <f>LEN(E1612)*VLOOKUP(F1612,'Lookup Sheet'!$A$6:$B$114,2,FALSE)</f>
        <v>0</v>
      </c>
      <c r="L1612">
        <f>LEN(G1612)*VLOOKUP(H1612,'Lookup Sheet'!$A$6:$B$114,2,FALSE)</f>
        <v>0</v>
      </c>
    </row>
    <row r="1613" spans="2:12" x14ac:dyDescent="0.25">
      <c r="B1613" s="3"/>
      <c r="C1613" s="3"/>
      <c r="D1613" s="7"/>
      <c r="E1613" s="7"/>
      <c r="F1613" s="7"/>
      <c r="G1613" s="7"/>
      <c r="H1613" s="7"/>
      <c r="K1613">
        <f>LEN(E1613)*VLOOKUP(F1613,'Lookup Sheet'!$A$6:$B$114,2,FALSE)</f>
        <v>0</v>
      </c>
      <c r="L1613">
        <f>LEN(G1613)*VLOOKUP(H1613,'Lookup Sheet'!$A$6:$B$114,2,FALSE)</f>
        <v>0</v>
      </c>
    </row>
    <row r="1614" spans="2:12" x14ac:dyDescent="0.25">
      <c r="B1614" s="3"/>
      <c r="C1614" s="3"/>
      <c r="D1614" s="7"/>
      <c r="E1614" s="7"/>
      <c r="F1614" s="7"/>
      <c r="G1614" s="7"/>
      <c r="H1614" s="7"/>
      <c r="K1614">
        <f>LEN(E1614)*VLOOKUP(F1614,'Lookup Sheet'!$A$6:$B$114,2,FALSE)</f>
        <v>0</v>
      </c>
      <c r="L1614">
        <f>LEN(G1614)*VLOOKUP(H1614,'Lookup Sheet'!$A$6:$B$114,2,FALSE)</f>
        <v>0</v>
      </c>
    </row>
    <row r="1615" spans="2:12" x14ac:dyDescent="0.25">
      <c r="B1615" s="3"/>
      <c r="C1615" s="3"/>
      <c r="D1615" s="7"/>
      <c r="E1615" s="7"/>
      <c r="F1615" s="7"/>
      <c r="G1615" s="7"/>
      <c r="H1615" s="7"/>
      <c r="K1615">
        <f>LEN(E1615)*VLOOKUP(F1615,'Lookup Sheet'!$A$6:$B$114,2,FALSE)</f>
        <v>0</v>
      </c>
      <c r="L1615">
        <f>LEN(G1615)*VLOOKUP(H1615,'Lookup Sheet'!$A$6:$B$114,2,FALSE)</f>
        <v>0</v>
      </c>
    </row>
    <row r="1616" spans="2:12" x14ac:dyDescent="0.25">
      <c r="B1616" s="3"/>
      <c r="C1616" s="3"/>
      <c r="D1616" s="7"/>
      <c r="E1616" s="7"/>
      <c r="F1616" s="7"/>
      <c r="G1616" s="7"/>
      <c r="H1616" s="7"/>
      <c r="K1616">
        <f>LEN(E1616)*VLOOKUP(F1616,'Lookup Sheet'!$A$6:$B$114,2,FALSE)</f>
        <v>0</v>
      </c>
      <c r="L1616">
        <f>LEN(G1616)*VLOOKUP(H1616,'Lookup Sheet'!$A$6:$B$114,2,FALSE)</f>
        <v>0</v>
      </c>
    </row>
    <row r="1617" spans="2:12" x14ac:dyDescent="0.25">
      <c r="B1617" s="3"/>
      <c r="C1617" s="3"/>
      <c r="D1617" s="7"/>
      <c r="E1617" s="7"/>
      <c r="F1617" s="7"/>
      <c r="G1617" s="7"/>
      <c r="H1617" s="7"/>
      <c r="K1617">
        <f>LEN(E1617)*VLOOKUP(F1617,'Lookup Sheet'!$A$6:$B$114,2,FALSE)</f>
        <v>0</v>
      </c>
      <c r="L1617">
        <f>LEN(G1617)*VLOOKUP(H1617,'Lookup Sheet'!$A$6:$B$114,2,FALSE)</f>
        <v>0</v>
      </c>
    </row>
    <row r="1618" spans="2:12" x14ac:dyDescent="0.25">
      <c r="B1618" s="3"/>
      <c r="C1618" s="3"/>
      <c r="D1618" s="7"/>
      <c r="E1618" s="7"/>
      <c r="F1618" s="7"/>
      <c r="G1618" s="7"/>
      <c r="H1618" s="7"/>
      <c r="K1618">
        <f>LEN(E1618)*VLOOKUP(F1618,'Lookup Sheet'!$A$6:$B$114,2,FALSE)</f>
        <v>0</v>
      </c>
      <c r="L1618">
        <f>LEN(G1618)*VLOOKUP(H1618,'Lookup Sheet'!$A$6:$B$114,2,FALSE)</f>
        <v>0</v>
      </c>
    </row>
    <row r="1619" spans="2:12" x14ac:dyDescent="0.25">
      <c r="B1619" s="3"/>
      <c r="C1619" s="3"/>
      <c r="D1619" s="7"/>
      <c r="E1619" s="7"/>
      <c r="F1619" s="7"/>
      <c r="G1619" s="7"/>
      <c r="H1619" s="7"/>
      <c r="K1619">
        <f>LEN(E1619)*VLOOKUP(F1619,'Lookup Sheet'!$A$6:$B$114,2,FALSE)</f>
        <v>0</v>
      </c>
      <c r="L1619">
        <f>LEN(G1619)*VLOOKUP(H1619,'Lookup Sheet'!$A$6:$B$114,2,FALSE)</f>
        <v>0</v>
      </c>
    </row>
    <row r="1620" spans="2:12" x14ac:dyDescent="0.25">
      <c r="B1620" s="3"/>
      <c r="C1620" s="3"/>
      <c r="D1620" s="7"/>
      <c r="E1620" s="7"/>
      <c r="F1620" s="7"/>
      <c r="G1620" s="7"/>
      <c r="H1620" s="7"/>
      <c r="K1620">
        <f>LEN(E1620)*VLOOKUP(F1620,'Lookup Sheet'!$A$6:$B$114,2,FALSE)</f>
        <v>0</v>
      </c>
      <c r="L1620">
        <f>LEN(G1620)*VLOOKUP(H1620,'Lookup Sheet'!$A$6:$B$114,2,FALSE)</f>
        <v>0</v>
      </c>
    </row>
    <row r="1621" spans="2:12" x14ac:dyDescent="0.25">
      <c r="B1621" s="3"/>
      <c r="C1621" s="3"/>
      <c r="D1621" s="7"/>
      <c r="E1621" s="7"/>
      <c r="F1621" s="7"/>
      <c r="G1621" s="7"/>
      <c r="H1621" s="7"/>
      <c r="K1621">
        <f>LEN(E1621)*VLOOKUP(F1621,'Lookup Sheet'!$A$6:$B$114,2,FALSE)</f>
        <v>0</v>
      </c>
      <c r="L1621">
        <f>LEN(G1621)*VLOOKUP(H1621,'Lookup Sheet'!$A$6:$B$114,2,FALSE)</f>
        <v>0</v>
      </c>
    </row>
    <row r="1622" spans="2:12" x14ac:dyDescent="0.25">
      <c r="B1622" s="3"/>
      <c r="C1622" s="3"/>
      <c r="D1622" s="7"/>
      <c r="E1622" s="7"/>
      <c r="F1622" s="7"/>
      <c r="G1622" s="7"/>
      <c r="H1622" s="7"/>
      <c r="K1622">
        <f>LEN(E1622)*VLOOKUP(F1622,'Lookup Sheet'!$A$6:$B$114,2,FALSE)</f>
        <v>0</v>
      </c>
      <c r="L1622">
        <f>LEN(G1622)*VLOOKUP(H1622,'Lookup Sheet'!$A$6:$B$114,2,FALSE)</f>
        <v>0</v>
      </c>
    </row>
    <row r="1623" spans="2:12" x14ac:dyDescent="0.25">
      <c r="B1623" s="3"/>
      <c r="C1623" s="3"/>
      <c r="D1623" s="7"/>
      <c r="E1623" s="7"/>
      <c r="F1623" s="7"/>
      <c r="G1623" s="7"/>
      <c r="H1623" s="7"/>
      <c r="K1623">
        <f>LEN(E1623)*VLOOKUP(F1623,'Lookup Sheet'!$A$6:$B$114,2,FALSE)</f>
        <v>0</v>
      </c>
      <c r="L1623">
        <f>LEN(G1623)*VLOOKUP(H1623,'Lookup Sheet'!$A$6:$B$114,2,FALSE)</f>
        <v>0</v>
      </c>
    </row>
    <row r="1624" spans="2:12" x14ac:dyDescent="0.25">
      <c r="B1624" s="3"/>
      <c r="C1624" s="3"/>
      <c r="D1624" s="7"/>
      <c r="E1624" s="7"/>
      <c r="F1624" s="7"/>
      <c r="G1624" s="7"/>
      <c r="H1624" s="7"/>
      <c r="K1624">
        <f>LEN(E1624)*VLOOKUP(F1624,'Lookup Sheet'!$A$6:$B$114,2,FALSE)</f>
        <v>0</v>
      </c>
      <c r="L1624">
        <f>LEN(G1624)*VLOOKUP(H1624,'Lookup Sheet'!$A$6:$B$114,2,FALSE)</f>
        <v>0</v>
      </c>
    </row>
    <row r="1625" spans="2:12" x14ac:dyDescent="0.25">
      <c r="B1625" s="3"/>
      <c r="C1625" s="3"/>
      <c r="D1625" s="7"/>
      <c r="E1625" s="7"/>
      <c r="F1625" s="7"/>
      <c r="G1625" s="7"/>
      <c r="H1625" s="7"/>
      <c r="K1625">
        <f>LEN(E1625)*VLOOKUP(F1625,'Lookup Sheet'!$A$6:$B$114,2,FALSE)</f>
        <v>0</v>
      </c>
      <c r="L1625">
        <f>LEN(G1625)*VLOOKUP(H1625,'Lookup Sheet'!$A$6:$B$114,2,FALSE)</f>
        <v>0</v>
      </c>
    </row>
    <row r="1626" spans="2:12" x14ac:dyDescent="0.25">
      <c r="B1626" s="3"/>
      <c r="C1626" s="3"/>
      <c r="D1626" s="7"/>
      <c r="E1626" s="7"/>
      <c r="F1626" s="7"/>
      <c r="G1626" s="7"/>
      <c r="H1626" s="7"/>
      <c r="K1626">
        <f>LEN(E1626)*VLOOKUP(F1626,'Lookup Sheet'!$A$6:$B$114,2,FALSE)</f>
        <v>0</v>
      </c>
      <c r="L1626">
        <f>LEN(G1626)*VLOOKUP(H1626,'Lookup Sheet'!$A$6:$B$114,2,FALSE)</f>
        <v>0</v>
      </c>
    </row>
    <row r="1627" spans="2:12" x14ac:dyDescent="0.25">
      <c r="B1627" s="3"/>
      <c r="C1627" s="3"/>
      <c r="D1627" s="7"/>
      <c r="E1627" s="7"/>
      <c r="F1627" s="7"/>
      <c r="G1627" s="7"/>
      <c r="H1627" s="7"/>
      <c r="K1627">
        <f>LEN(E1627)*VLOOKUP(F1627,'Lookup Sheet'!$A$6:$B$114,2,FALSE)</f>
        <v>0</v>
      </c>
      <c r="L1627">
        <f>LEN(G1627)*VLOOKUP(H1627,'Lookup Sheet'!$A$6:$B$114,2,FALSE)</f>
        <v>0</v>
      </c>
    </row>
    <row r="1628" spans="2:12" x14ac:dyDescent="0.25">
      <c r="B1628" s="3"/>
      <c r="C1628" s="3"/>
      <c r="D1628" s="7"/>
      <c r="E1628" s="7"/>
      <c r="F1628" s="7"/>
      <c r="G1628" s="7"/>
      <c r="H1628" s="7"/>
      <c r="K1628">
        <f>LEN(E1628)*VLOOKUP(F1628,'Lookup Sheet'!$A$6:$B$114,2,FALSE)</f>
        <v>0</v>
      </c>
      <c r="L1628">
        <f>LEN(G1628)*VLOOKUP(H1628,'Lookup Sheet'!$A$6:$B$114,2,FALSE)</f>
        <v>0</v>
      </c>
    </row>
    <row r="1629" spans="2:12" x14ac:dyDescent="0.25">
      <c r="B1629" s="3"/>
      <c r="C1629" s="3"/>
      <c r="D1629" s="7"/>
      <c r="E1629" s="7"/>
      <c r="F1629" s="7"/>
      <c r="G1629" s="7"/>
      <c r="H1629" s="7"/>
      <c r="K1629">
        <f>LEN(E1629)*VLOOKUP(F1629,'Lookup Sheet'!$A$6:$B$114,2,FALSE)</f>
        <v>0</v>
      </c>
      <c r="L1629">
        <f>LEN(G1629)*VLOOKUP(H1629,'Lookup Sheet'!$A$6:$B$114,2,FALSE)</f>
        <v>0</v>
      </c>
    </row>
    <row r="1630" spans="2:12" x14ac:dyDescent="0.25">
      <c r="B1630" s="3"/>
      <c r="C1630" s="3"/>
      <c r="D1630" s="7"/>
      <c r="E1630" s="7"/>
      <c r="F1630" s="7"/>
      <c r="G1630" s="7"/>
      <c r="H1630" s="7"/>
      <c r="K1630">
        <f>LEN(E1630)*VLOOKUP(F1630,'Lookup Sheet'!$A$6:$B$114,2,FALSE)</f>
        <v>0</v>
      </c>
      <c r="L1630">
        <f>LEN(G1630)*VLOOKUP(H1630,'Lookup Sheet'!$A$6:$B$114,2,FALSE)</f>
        <v>0</v>
      </c>
    </row>
    <row r="1631" spans="2:12" x14ac:dyDescent="0.25">
      <c r="B1631" s="3"/>
      <c r="C1631" s="3"/>
      <c r="D1631" s="7"/>
      <c r="E1631" s="7"/>
      <c r="F1631" s="7"/>
      <c r="G1631" s="7"/>
      <c r="H1631" s="7"/>
      <c r="K1631">
        <f>LEN(E1631)*VLOOKUP(F1631,'Lookup Sheet'!$A$6:$B$114,2,FALSE)</f>
        <v>0</v>
      </c>
      <c r="L1631">
        <f>LEN(G1631)*VLOOKUP(H1631,'Lookup Sheet'!$A$6:$B$114,2,FALSE)</f>
        <v>0</v>
      </c>
    </row>
    <row r="1632" spans="2:12" x14ac:dyDescent="0.25">
      <c r="B1632" s="3"/>
      <c r="C1632" s="3"/>
      <c r="D1632" s="7"/>
      <c r="E1632" s="7"/>
      <c r="F1632" s="7"/>
      <c r="G1632" s="7"/>
      <c r="H1632" s="7"/>
      <c r="K1632">
        <f>LEN(E1632)*VLOOKUP(F1632,'Lookup Sheet'!$A$6:$B$114,2,FALSE)</f>
        <v>0</v>
      </c>
      <c r="L1632">
        <f>LEN(G1632)*VLOOKUP(H1632,'Lookup Sheet'!$A$6:$B$114,2,FALSE)</f>
        <v>0</v>
      </c>
    </row>
    <row r="1633" spans="2:12" x14ac:dyDescent="0.25">
      <c r="B1633" s="3"/>
      <c r="C1633" s="3"/>
      <c r="D1633" s="7"/>
      <c r="E1633" s="7"/>
      <c r="F1633" s="7"/>
      <c r="G1633" s="7"/>
      <c r="H1633" s="7"/>
      <c r="K1633">
        <f>LEN(E1633)*VLOOKUP(F1633,'Lookup Sheet'!$A$6:$B$114,2,FALSE)</f>
        <v>0</v>
      </c>
      <c r="L1633">
        <f>LEN(G1633)*VLOOKUP(H1633,'Lookup Sheet'!$A$6:$B$114,2,FALSE)</f>
        <v>0</v>
      </c>
    </row>
    <row r="1634" spans="2:12" x14ac:dyDescent="0.25">
      <c r="B1634" s="3"/>
      <c r="C1634" s="3"/>
      <c r="D1634" s="7"/>
      <c r="E1634" s="7"/>
      <c r="F1634" s="7"/>
      <c r="G1634" s="7"/>
      <c r="H1634" s="7"/>
      <c r="K1634">
        <f>LEN(E1634)*VLOOKUP(F1634,'Lookup Sheet'!$A$6:$B$114,2,FALSE)</f>
        <v>0</v>
      </c>
      <c r="L1634">
        <f>LEN(G1634)*VLOOKUP(H1634,'Lookup Sheet'!$A$6:$B$114,2,FALSE)</f>
        <v>0</v>
      </c>
    </row>
    <row r="1635" spans="2:12" x14ac:dyDescent="0.25">
      <c r="B1635" s="3"/>
      <c r="C1635" s="3"/>
      <c r="D1635" s="7"/>
      <c r="E1635" s="7"/>
      <c r="F1635" s="7"/>
      <c r="G1635" s="7"/>
      <c r="H1635" s="7"/>
      <c r="K1635">
        <f>LEN(E1635)*VLOOKUP(F1635,'Lookup Sheet'!$A$6:$B$114,2,FALSE)</f>
        <v>0</v>
      </c>
      <c r="L1635">
        <f>LEN(G1635)*VLOOKUP(H1635,'Lookup Sheet'!$A$6:$B$114,2,FALSE)</f>
        <v>0</v>
      </c>
    </row>
    <row r="1636" spans="2:12" x14ac:dyDescent="0.25">
      <c r="B1636" s="3"/>
      <c r="C1636" s="3"/>
      <c r="D1636" s="7"/>
      <c r="E1636" s="7"/>
      <c r="F1636" s="7"/>
      <c r="G1636" s="7"/>
      <c r="H1636" s="7"/>
      <c r="K1636">
        <f>LEN(E1636)*VLOOKUP(F1636,'Lookup Sheet'!$A$6:$B$114,2,FALSE)</f>
        <v>0</v>
      </c>
      <c r="L1636">
        <f>LEN(G1636)*VLOOKUP(H1636,'Lookup Sheet'!$A$6:$B$114,2,FALSE)</f>
        <v>0</v>
      </c>
    </row>
    <row r="1637" spans="2:12" x14ac:dyDescent="0.25">
      <c r="B1637" s="3"/>
      <c r="C1637" s="3"/>
      <c r="D1637" s="7"/>
      <c r="E1637" s="7"/>
      <c r="F1637" s="7"/>
      <c r="G1637" s="7"/>
      <c r="H1637" s="7"/>
      <c r="K1637">
        <f>LEN(E1637)*VLOOKUP(F1637,'Lookup Sheet'!$A$6:$B$114,2,FALSE)</f>
        <v>0</v>
      </c>
      <c r="L1637">
        <f>LEN(G1637)*VLOOKUP(H1637,'Lookup Sheet'!$A$6:$B$114,2,FALSE)</f>
        <v>0</v>
      </c>
    </row>
    <row r="1638" spans="2:12" x14ac:dyDescent="0.25">
      <c r="B1638" s="3"/>
      <c r="C1638" s="3"/>
      <c r="D1638" s="7"/>
      <c r="E1638" s="7"/>
      <c r="F1638" s="7"/>
      <c r="G1638" s="7"/>
      <c r="H1638" s="7"/>
      <c r="K1638">
        <f>LEN(E1638)*VLOOKUP(F1638,'Lookup Sheet'!$A$6:$B$114,2,FALSE)</f>
        <v>0</v>
      </c>
      <c r="L1638">
        <f>LEN(G1638)*VLOOKUP(H1638,'Lookup Sheet'!$A$6:$B$114,2,FALSE)</f>
        <v>0</v>
      </c>
    </row>
    <row r="1639" spans="2:12" x14ac:dyDescent="0.25">
      <c r="B1639" s="3"/>
      <c r="C1639" s="3"/>
      <c r="D1639" s="7"/>
      <c r="E1639" s="7"/>
      <c r="F1639" s="7"/>
      <c r="G1639" s="7"/>
      <c r="H1639" s="7"/>
      <c r="K1639">
        <f>LEN(E1639)*VLOOKUP(F1639,'Lookup Sheet'!$A$6:$B$114,2,FALSE)</f>
        <v>0</v>
      </c>
      <c r="L1639">
        <f>LEN(G1639)*VLOOKUP(H1639,'Lookup Sheet'!$A$6:$B$114,2,FALSE)</f>
        <v>0</v>
      </c>
    </row>
    <row r="1640" spans="2:12" x14ac:dyDescent="0.25">
      <c r="B1640" s="3"/>
      <c r="C1640" s="3"/>
      <c r="D1640" s="7"/>
      <c r="E1640" s="7"/>
      <c r="F1640" s="7"/>
      <c r="G1640" s="7"/>
      <c r="H1640" s="7"/>
      <c r="K1640">
        <f>LEN(E1640)*VLOOKUP(F1640,'Lookup Sheet'!$A$6:$B$114,2,FALSE)</f>
        <v>0</v>
      </c>
      <c r="L1640">
        <f>LEN(G1640)*VLOOKUP(H1640,'Lookup Sheet'!$A$6:$B$114,2,FALSE)</f>
        <v>0</v>
      </c>
    </row>
    <row r="1641" spans="2:12" x14ac:dyDescent="0.25">
      <c r="B1641" s="3"/>
      <c r="C1641" s="3"/>
      <c r="D1641" s="7"/>
      <c r="E1641" s="7"/>
      <c r="F1641" s="7"/>
      <c r="G1641" s="7"/>
      <c r="H1641" s="7"/>
      <c r="K1641">
        <f>LEN(E1641)*VLOOKUP(F1641,'Lookup Sheet'!$A$6:$B$114,2,FALSE)</f>
        <v>0</v>
      </c>
      <c r="L1641">
        <f>LEN(G1641)*VLOOKUP(H1641,'Lookup Sheet'!$A$6:$B$114,2,FALSE)</f>
        <v>0</v>
      </c>
    </row>
    <row r="1642" spans="2:12" x14ac:dyDescent="0.25">
      <c r="B1642" s="3"/>
      <c r="C1642" s="3"/>
      <c r="D1642" s="7"/>
      <c r="E1642" s="7"/>
      <c r="F1642" s="7"/>
      <c r="G1642" s="7"/>
      <c r="H1642" s="7"/>
      <c r="K1642">
        <f>LEN(E1642)*VLOOKUP(F1642,'Lookup Sheet'!$A$6:$B$114,2,FALSE)</f>
        <v>0</v>
      </c>
      <c r="L1642">
        <f>LEN(G1642)*VLOOKUP(H1642,'Lookup Sheet'!$A$6:$B$114,2,FALSE)</f>
        <v>0</v>
      </c>
    </row>
    <row r="1643" spans="2:12" x14ac:dyDescent="0.25">
      <c r="B1643" s="3"/>
      <c r="C1643" s="3"/>
      <c r="D1643" s="7"/>
      <c r="E1643" s="7"/>
      <c r="F1643" s="7"/>
      <c r="G1643" s="7"/>
      <c r="H1643" s="7"/>
      <c r="K1643">
        <f>LEN(E1643)*VLOOKUP(F1643,'Lookup Sheet'!$A$6:$B$114,2,FALSE)</f>
        <v>0</v>
      </c>
      <c r="L1643">
        <f>LEN(G1643)*VLOOKUP(H1643,'Lookup Sheet'!$A$6:$B$114,2,FALSE)</f>
        <v>0</v>
      </c>
    </row>
    <row r="1644" spans="2:12" x14ac:dyDescent="0.25">
      <c r="B1644" s="3"/>
      <c r="C1644" s="3"/>
      <c r="D1644" s="7"/>
      <c r="E1644" s="7"/>
      <c r="F1644" s="7"/>
      <c r="G1644" s="7"/>
      <c r="H1644" s="7"/>
      <c r="K1644">
        <f>LEN(E1644)*VLOOKUP(F1644,'Lookup Sheet'!$A$6:$B$114,2,FALSE)</f>
        <v>0</v>
      </c>
      <c r="L1644">
        <f>LEN(G1644)*VLOOKUP(H1644,'Lookup Sheet'!$A$6:$B$114,2,FALSE)</f>
        <v>0</v>
      </c>
    </row>
    <row r="1645" spans="2:12" x14ac:dyDescent="0.25">
      <c r="B1645" s="3"/>
      <c r="C1645" s="3"/>
      <c r="D1645" s="7"/>
      <c r="E1645" s="7"/>
      <c r="F1645" s="7"/>
      <c r="G1645" s="7"/>
      <c r="H1645" s="7"/>
      <c r="K1645">
        <f>LEN(E1645)*VLOOKUP(F1645,'Lookup Sheet'!$A$6:$B$114,2,FALSE)</f>
        <v>0</v>
      </c>
      <c r="L1645">
        <f>LEN(G1645)*VLOOKUP(H1645,'Lookup Sheet'!$A$6:$B$114,2,FALSE)</f>
        <v>0</v>
      </c>
    </row>
    <row r="1646" spans="2:12" x14ac:dyDescent="0.25">
      <c r="B1646" s="3"/>
      <c r="C1646" s="3"/>
      <c r="D1646" s="7"/>
      <c r="E1646" s="7"/>
      <c r="F1646" s="7"/>
      <c r="G1646" s="7"/>
      <c r="H1646" s="7"/>
      <c r="K1646">
        <f>LEN(E1646)*VLOOKUP(F1646,'Lookup Sheet'!$A$6:$B$114,2,FALSE)</f>
        <v>0</v>
      </c>
      <c r="L1646">
        <f>LEN(G1646)*VLOOKUP(H1646,'Lookup Sheet'!$A$6:$B$114,2,FALSE)</f>
        <v>0</v>
      </c>
    </row>
    <row r="1647" spans="2:12" x14ac:dyDescent="0.25">
      <c r="B1647" s="3"/>
      <c r="C1647" s="3"/>
      <c r="D1647" s="7"/>
      <c r="E1647" s="7"/>
      <c r="F1647" s="7"/>
      <c r="G1647" s="7"/>
      <c r="H1647" s="7"/>
      <c r="K1647">
        <f>LEN(E1647)*VLOOKUP(F1647,'Lookup Sheet'!$A$6:$B$114,2,FALSE)</f>
        <v>0</v>
      </c>
      <c r="L1647">
        <f>LEN(G1647)*VLOOKUP(H1647,'Lookup Sheet'!$A$6:$B$114,2,FALSE)</f>
        <v>0</v>
      </c>
    </row>
    <row r="1648" spans="2:12" x14ac:dyDescent="0.25">
      <c r="B1648" s="3"/>
      <c r="C1648" s="3"/>
      <c r="D1648" s="7"/>
      <c r="E1648" s="7"/>
      <c r="F1648" s="7"/>
      <c r="G1648" s="7"/>
      <c r="H1648" s="7"/>
      <c r="K1648">
        <f>LEN(E1648)*VLOOKUP(F1648,'Lookup Sheet'!$A$6:$B$114,2,FALSE)</f>
        <v>0</v>
      </c>
      <c r="L1648">
        <f>LEN(G1648)*VLOOKUP(H1648,'Lookup Sheet'!$A$6:$B$114,2,FALSE)</f>
        <v>0</v>
      </c>
    </row>
    <row r="1649" spans="2:12" x14ac:dyDescent="0.25">
      <c r="B1649" s="3"/>
      <c r="C1649" s="3"/>
      <c r="D1649" s="7"/>
      <c r="E1649" s="7"/>
      <c r="F1649" s="7"/>
      <c r="G1649" s="7"/>
      <c r="H1649" s="7"/>
      <c r="K1649">
        <f>LEN(E1649)*VLOOKUP(F1649,'Lookup Sheet'!$A$6:$B$114,2,FALSE)</f>
        <v>0</v>
      </c>
      <c r="L1649">
        <f>LEN(G1649)*VLOOKUP(H1649,'Lookup Sheet'!$A$6:$B$114,2,FALSE)</f>
        <v>0</v>
      </c>
    </row>
    <row r="1650" spans="2:12" x14ac:dyDescent="0.25">
      <c r="B1650" s="3"/>
      <c r="C1650" s="3"/>
      <c r="D1650" s="7"/>
      <c r="E1650" s="7"/>
      <c r="F1650" s="7"/>
      <c r="G1650" s="7"/>
      <c r="H1650" s="7"/>
      <c r="K1650">
        <f>LEN(E1650)*VLOOKUP(F1650,'Lookup Sheet'!$A$6:$B$114,2,FALSE)</f>
        <v>0</v>
      </c>
      <c r="L1650">
        <f>LEN(G1650)*VLOOKUP(H1650,'Lookup Sheet'!$A$6:$B$114,2,FALSE)</f>
        <v>0</v>
      </c>
    </row>
    <row r="1651" spans="2:12" x14ac:dyDescent="0.25">
      <c r="B1651" s="3"/>
      <c r="C1651" s="3"/>
      <c r="D1651" s="7"/>
      <c r="E1651" s="7"/>
      <c r="F1651" s="7"/>
      <c r="G1651" s="7"/>
      <c r="H1651" s="7"/>
      <c r="K1651">
        <f>LEN(E1651)*VLOOKUP(F1651,'Lookup Sheet'!$A$6:$B$114,2,FALSE)</f>
        <v>0</v>
      </c>
      <c r="L1651">
        <f>LEN(G1651)*VLOOKUP(H1651,'Lookup Sheet'!$A$6:$B$114,2,FALSE)</f>
        <v>0</v>
      </c>
    </row>
    <row r="1652" spans="2:12" x14ac:dyDescent="0.25">
      <c r="B1652" s="3"/>
      <c r="C1652" s="3"/>
      <c r="D1652" s="7"/>
      <c r="E1652" s="7"/>
      <c r="F1652" s="7"/>
      <c r="G1652" s="7"/>
      <c r="H1652" s="7"/>
      <c r="K1652">
        <f>LEN(E1652)*VLOOKUP(F1652,'Lookup Sheet'!$A$6:$B$114,2,FALSE)</f>
        <v>0</v>
      </c>
      <c r="L1652">
        <f>LEN(G1652)*VLOOKUP(H1652,'Lookup Sheet'!$A$6:$B$114,2,FALSE)</f>
        <v>0</v>
      </c>
    </row>
    <row r="1653" spans="2:12" x14ac:dyDescent="0.25">
      <c r="B1653" s="3"/>
      <c r="C1653" s="3"/>
      <c r="D1653" s="7"/>
      <c r="E1653" s="7"/>
      <c r="F1653" s="7"/>
      <c r="G1653" s="7"/>
      <c r="H1653" s="7"/>
      <c r="K1653">
        <f>LEN(E1653)*VLOOKUP(F1653,'Lookup Sheet'!$A$6:$B$114,2,FALSE)</f>
        <v>0</v>
      </c>
      <c r="L1653">
        <f>LEN(G1653)*VLOOKUP(H1653,'Lookup Sheet'!$A$6:$B$114,2,FALSE)</f>
        <v>0</v>
      </c>
    </row>
    <row r="1654" spans="2:12" x14ac:dyDescent="0.25">
      <c r="B1654" s="3"/>
      <c r="C1654" s="3"/>
      <c r="D1654" s="7"/>
      <c r="E1654" s="7"/>
      <c r="F1654" s="7"/>
      <c r="G1654" s="7"/>
      <c r="H1654" s="7"/>
      <c r="K1654">
        <f>LEN(E1654)*VLOOKUP(F1654,'Lookup Sheet'!$A$6:$B$114,2,FALSE)</f>
        <v>0</v>
      </c>
      <c r="L1654">
        <f>LEN(G1654)*VLOOKUP(H1654,'Lookup Sheet'!$A$6:$B$114,2,FALSE)</f>
        <v>0</v>
      </c>
    </row>
    <row r="1655" spans="2:12" x14ac:dyDescent="0.25">
      <c r="B1655" s="3"/>
      <c r="C1655" s="3"/>
      <c r="D1655" s="7"/>
      <c r="E1655" s="7"/>
      <c r="F1655" s="7"/>
      <c r="G1655" s="7"/>
      <c r="H1655" s="7"/>
      <c r="K1655">
        <f>LEN(E1655)*VLOOKUP(F1655,'Lookup Sheet'!$A$6:$B$114,2,FALSE)</f>
        <v>0</v>
      </c>
      <c r="L1655">
        <f>LEN(G1655)*VLOOKUP(H1655,'Lookup Sheet'!$A$6:$B$114,2,FALSE)</f>
        <v>0</v>
      </c>
    </row>
    <row r="1656" spans="2:12" x14ac:dyDescent="0.25">
      <c r="B1656" s="3"/>
      <c r="C1656" s="3"/>
      <c r="D1656" s="7"/>
      <c r="E1656" s="7"/>
      <c r="F1656" s="7"/>
      <c r="G1656" s="7"/>
      <c r="H1656" s="7"/>
      <c r="K1656">
        <f>LEN(E1656)*VLOOKUP(F1656,'Lookup Sheet'!$A$6:$B$114,2,FALSE)</f>
        <v>0</v>
      </c>
      <c r="L1656">
        <f>LEN(G1656)*VLOOKUP(H1656,'Lookup Sheet'!$A$6:$B$114,2,FALSE)</f>
        <v>0</v>
      </c>
    </row>
    <row r="1657" spans="2:12" x14ac:dyDescent="0.25">
      <c r="B1657" s="3"/>
      <c r="C1657" s="3"/>
      <c r="D1657" s="7"/>
      <c r="E1657" s="7"/>
      <c r="F1657" s="7"/>
      <c r="G1657" s="7"/>
      <c r="H1657" s="7"/>
      <c r="K1657">
        <f>LEN(E1657)*VLOOKUP(F1657,'Lookup Sheet'!$A$6:$B$114,2,FALSE)</f>
        <v>0</v>
      </c>
      <c r="L1657">
        <f>LEN(G1657)*VLOOKUP(H1657,'Lookup Sheet'!$A$6:$B$114,2,FALSE)</f>
        <v>0</v>
      </c>
    </row>
    <row r="1658" spans="2:12" x14ac:dyDescent="0.25">
      <c r="B1658" s="3"/>
      <c r="C1658" s="3"/>
      <c r="D1658" s="7"/>
      <c r="E1658" s="7"/>
      <c r="F1658" s="7"/>
      <c r="G1658" s="7"/>
      <c r="H1658" s="7"/>
      <c r="K1658">
        <f>LEN(E1658)*VLOOKUP(F1658,'Lookup Sheet'!$A$6:$B$114,2,FALSE)</f>
        <v>0</v>
      </c>
      <c r="L1658">
        <f>LEN(G1658)*VLOOKUP(H1658,'Lookup Sheet'!$A$6:$B$114,2,FALSE)</f>
        <v>0</v>
      </c>
    </row>
    <row r="1659" spans="2:12" x14ac:dyDescent="0.25">
      <c r="B1659" s="3"/>
      <c r="C1659" s="3"/>
      <c r="D1659" s="7"/>
      <c r="E1659" s="7"/>
      <c r="F1659" s="7"/>
      <c r="G1659" s="7"/>
      <c r="H1659" s="7"/>
      <c r="K1659">
        <f>LEN(E1659)*VLOOKUP(F1659,'Lookup Sheet'!$A$6:$B$114,2,FALSE)</f>
        <v>0</v>
      </c>
      <c r="L1659">
        <f>LEN(G1659)*VLOOKUP(H1659,'Lookup Sheet'!$A$6:$B$114,2,FALSE)</f>
        <v>0</v>
      </c>
    </row>
    <row r="1660" spans="2:12" x14ac:dyDescent="0.25">
      <c r="B1660" s="3"/>
      <c r="C1660" s="3"/>
      <c r="D1660" s="7"/>
      <c r="E1660" s="7"/>
      <c r="F1660" s="7"/>
      <c r="G1660" s="7"/>
      <c r="H1660" s="7"/>
      <c r="K1660">
        <f>LEN(E1660)*VLOOKUP(F1660,'Lookup Sheet'!$A$6:$B$114,2,FALSE)</f>
        <v>0</v>
      </c>
      <c r="L1660">
        <f>LEN(G1660)*VLOOKUP(H1660,'Lookup Sheet'!$A$6:$B$114,2,FALSE)</f>
        <v>0</v>
      </c>
    </row>
    <row r="1661" spans="2:12" x14ac:dyDescent="0.25">
      <c r="B1661" s="3"/>
      <c r="C1661" s="3"/>
      <c r="D1661" s="7"/>
      <c r="E1661" s="7"/>
      <c r="F1661" s="7"/>
      <c r="G1661" s="7"/>
      <c r="H1661" s="7"/>
      <c r="K1661">
        <f>LEN(E1661)*VLOOKUP(F1661,'Lookup Sheet'!$A$6:$B$114,2,FALSE)</f>
        <v>0</v>
      </c>
      <c r="L1661">
        <f>LEN(G1661)*VLOOKUP(H1661,'Lookup Sheet'!$A$6:$B$114,2,FALSE)</f>
        <v>0</v>
      </c>
    </row>
    <row r="1662" spans="2:12" x14ac:dyDescent="0.25">
      <c r="B1662" s="3"/>
      <c r="C1662" s="3"/>
      <c r="D1662" s="7"/>
      <c r="E1662" s="7"/>
      <c r="F1662" s="7"/>
      <c r="G1662" s="7"/>
      <c r="H1662" s="7"/>
      <c r="K1662">
        <f>LEN(E1662)*VLOOKUP(F1662,'Lookup Sheet'!$A$6:$B$114,2,FALSE)</f>
        <v>0</v>
      </c>
      <c r="L1662">
        <f>LEN(G1662)*VLOOKUP(H1662,'Lookup Sheet'!$A$6:$B$114,2,FALSE)</f>
        <v>0</v>
      </c>
    </row>
    <row r="1663" spans="2:12" x14ac:dyDescent="0.25">
      <c r="B1663" s="3"/>
      <c r="C1663" s="3"/>
      <c r="D1663" s="7"/>
      <c r="E1663" s="7"/>
      <c r="F1663" s="7"/>
      <c r="G1663" s="7"/>
      <c r="H1663" s="7"/>
      <c r="K1663">
        <f>LEN(E1663)*VLOOKUP(F1663,'Lookup Sheet'!$A$6:$B$114,2,FALSE)</f>
        <v>0</v>
      </c>
      <c r="L1663">
        <f>LEN(G1663)*VLOOKUP(H1663,'Lookup Sheet'!$A$6:$B$114,2,FALSE)</f>
        <v>0</v>
      </c>
    </row>
    <row r="1664" spans="2:12" x14ac:dyDescent="0.25">
      <c r="B1664" s="3"/>
      <c r="C1664" s="3"/>
      <c r="D1664" s="7"/>
      <c r="E1664" s="7"/>
      <c r="F1664" s="7"/>
      <c r="G1664" s="7"/>
      <c r="H1664" s="7"/>
      <c r="K1664">
        <f>LEN(E1664)*VLOOKUP(F1664,'Lookup Sheet'!$A$6:$B$114,2,FALSE)</f>
        <v>0</v>
      </c>
      <c r="L1664">
        <f>LEN(G1664)*VLOOKUP(H1664,'Lookup Sheet'!$A$6:$B$114,2,FALSE)</f>
        <v>0</v>
      </c>
    </row>
    <row r="1665" spans="2:12" x14ac:dyDescent="0.25">
      <c r="B1665" s="3"/>
      <c r="C1665" s="3"/>
      <c r="D1665" s="7"/>
      <c r="E1665" s="7"/>
      <c r="F1665" s="7"/>
      <c r="G1665" s="7"/>
      <c r="H1665" s="7"/>
      <c r="K1665">
        <f>LEN(E1665)*VLOOKUP(F1665,'Lookup Sheet'!$A$6:$B$114,2,FALSE)</f>
        <v>0</v>
      </c>
      <c r="L1665">
        <f>LEN(G1665)*VLOOKUP(H1665,'Lookup Sheet'!$A$6:$B$114,2,FALSE)</f>
        <v>0</v>
      </c>
    </row>
    <row r="1666" spans="2:12" x14ac:dyDescent="0.25">
      <c r="B1666" s="3"/>
      <c r="C1666" s="3"/>
      <c r="D1666" s="7"/>
      <c r="E1666" s="7"/>
      <c r="F1666" s="7"/>
      <c r="G1666" s="7"/>
      <c r="H1666" s="7"/>
      <c r="K1666">
        <f>LEN(E1666)*VLOOKUP(F1666,'Lookup Sheet'!$A$6:$B$114,2,FALSE)</f>
        <v>0</v>
      </c>
      <c r="L1666">
        <f>LEN(G1666)*VLOOKUP(H1666,'Lookup Sheet'!$A$6:$B$114,2,FALSE)</f>
        <v>0</v>
      </c>
    </row>
    <row r="1667" spans="2:12" x14ac:dyDescent="0.25">
      <c r="B1667" s="3"/>
      <c r="C1667" s="3"/>
      <c r="D1667" s="7"/>
      <c r="E1667" s="7"/>
      <c r="F1667" s="7"/>
      <c r="G1667" s="7"/>
      <c r="H1667" s="7"/>
      <c r="K1667">
        <f>LEN(E1667)*VLOOKUP(F1667,'Lookup Sheet'!$A$6:$B$114,2,FALSE)</f>
        <v>0</v>
      </c>
      <c r="L1667">
        <f>LEN(G1667)*VLOOKUP(H1667,'Lookup Sheet'!$A$6:$B$114,2,FALSE)</f>
        <v>0</v>
      </c>
    </row>
    <row r="1668" spans="2:12" x14ac:dyDescent="0.25">
      <c r="B1668" s="3"/>
      <c r="C1668" s="3"/>
      <c r="D1668" s="7"/>
      <c r="E1668" s="7"/>
      <c r="F1668" s="7"/>
      <c r="G1668" s="7"/>
      <c r="H1668" s="7"/>
      <c r="K1668">
        <f>LEN(E1668)*VLOOKUP(F1668,'Lookup Sheet'!$A$6:$B$114,2,FALSE)</f>
        <v>0</v>
      </c>
      <c r="L1668">
        <f>LEN(G1668)*VLOOKUP(H1668,'Lookup Sheet'!$A$6:$B$114,2,FALSE)</f>
        <v>0</v>
      </c>
    </row>
    <row r="1669" spans="2:12" x14ac:dyDescent="0.25">
      <c r="B1669" s="3"/>
      <c r="C1669" s="3"/>
      <c r="D1669" s="7"/>
      <c r="E1669" s="7"/>
      <c r="F1669" s="7"/>
      <c r="G1669" s="7"/>
      <c r="H1669" s="7"/>
      <c r="K1669">
        <f>LEN(E1669)*VLOOKUP(F1669,'Lookup Sheet'!$A$6:$B$114,2,FALSE)</f>
        <v>0</v>
      </c>
      <c r="L1669">
        <f>LEN(G1669)*VLOOKUP(H1669,'Lookup Sheet'!$A$6:$B$114,2,FALSE)</f>
        <v>0</v>
      </c>
    </row>
    <row r="1670" spans="2:12" x14ac:dyDescent="0.25">
      <c r="B1670" s="3"/>
      <c r="C1670" s="3"/>
      <c r="D1670" s="7"/>
      <c r="E1670" s="7"/>
      <c r="F1670" s="7"/>
      <c r="G1670" s="7"/>
      <c r="H1670" s="7"/>
      <c r="K1670">
        <f>LEN(E1670)*VLOOKUP(F1670,'Lookup Sheet'!$A$6:$B$114,2,FALSE)</f>
        <v>0</v>
      </c>
      <c r="L1670">
        <f>LEN(G1670)*VLOOKUP(H1670,'Lookup Sheet'!$A$6:$B$114,2,FALSE)</f>
        <v>0</v>
      </c>
    </row>
    <row r="1671" spans="2:12" x14ac:dyDescent="0.25">
      <c r="B1671" s="3"/>
      <c r="C1671" s="3"/>
      <c r="D1671" s="7"/>
      <c r="E1671" s="7"/>
      <c r="F1671" s="7"/>
      <c r="G1671" s="7"/>
      <c r="H1671" s="7"/>
      <c r="K1671">
        <f>LEN(E1671)*VLOOKUP(F1671,'Lookup Sheet'!$A$6:$B$114,2,FALSE)</f>
        <v>0</v>
      </c>
      <c r="L1671">
        <f>LEN(G1671)*VLOOKUP(H1671,'Lookup Sheet'!$A$6:$B$114,2,FALSE)</f>
        <v>0</v>
      </c>
    </row>
    <row r="1672" spans="2:12" x14ac:dyDescent="0.25">
      <c r="B1672" s="3"/>
      <c r="C1672" s="3"/>
      <c r="D1672" s="7"/>
      <c r="E1672" s="7"/>
      <c r="F1672" s="7"/>
      <c r="G1672" s="7"/>
      <c r="H1672" s="7"/>
      <c r="K1672">
        <f>LEN(E1672)*VLOOKUP(F1672,'Lookup Sheet'!$A$6:$B$114,2,FALSE)</f>
        <v>0</v>
      </c>
      <c r="L1672">
        <f>LEN(G1672)*VLOOKUP(H1672,'Lookup Sheet'!$A$6:$B$114,2,FALSE)</f>
        <v>0</v>
      </c>
    </row>
    <row r="1673" spans="2:12" x14ac:dyDescent="0.25">
      <c r="B1673" s="3"/>
      <c r="C1673" s="3"/>
      <c r="D1673" s="7"/>
      <c r="E1673" s="7"/>
      <c r="F1673" s="7"/>
      <c r="G1673" s="7"/>
      <c r="H1673" s="7"/>
      <c r="K1673">
        <f>LEN(E1673)*VLOOKUP(F1673,'Lookup Sheet'!$A$6:$B$114,2,FALSE)</f>
        <v>0</v>
      </c>
      <c r="L1673">
        <f>LEN(G1673)*VLOOKUP(H1673,'Lookup Sheet'!$A$6:$B$114,2,FALSE)</f>
        <v>0</v>
      </c>
    </row>
    <row r="1674" spans="2:12" x14ac:dyDescent="0.25">
      <c r="B1674" s="3"/>
      <c r="C1674" s="3"/>
      <c r="D1674" s="7"/>
      <c r="E1674" s="7"/>
      <c r="F1674" s="7"/>
      <c r="G1674" s="7"/>
      <c r="H1674" s="7"/>
      <c r="K1674">
        <f>LEN(E1674)*VLOOKUP(F1674,'Lookup Sheet'!$A$6:$B$114,2,FALSE)</f>
        <v>0</v>
      </c>
      <c r="L1674">
        <f>LEN(G1674)*VLOOKUP(H1674,'Lookup Sheet'!$A$6:$B$114,2,FALSE)</f>
        <v>0</v>
      </c>
    </row>
    <row r="1675" spans="2:12" x14ac:dyDescent="0.25">
      <c r="B1675" s="3"/>
      <c r="C1675" s="3"/>
      <c r="D1675" s="7"/>
      <c r="E1675" s="7"/>
      <c r="F1675" s="7"/>
      <c r="G1675" s="7"/>
      <c r="H1675" s="7"/>
      <c r="K1675">
        <f>LEN(E1675)*VLOOKUP(F1675,'Lookup Sheet'!$A$6:$B$114,2,FALSE)</f>
        <v>0</v>
      </c>
      <c r="L1675">
        <f>LEN(G1675)*VLOOKUP(H1675,'Lookup Sheet'!$A$6:$B$114,2,FALSE)</f>
        <v>0</v>
      </c>
    </row>
    <row r="1676" spans="2:12" x14ac:dyDescent="0.25">
      <c r="B1676" s="3"/>
      <c r="C1676" s="3"/>
      <c r="D1676" s="7"/>
      <c r="E1676" s="7"/>
      <c r="F1676" s="7"/>
      <c r="G1676" s="7"/>
      <c r="H1676" s="7"/>
      <c r="K1676">
        <f>LEN(E1676)*VLOOKUP(F1676,'Lookup Sheet'!$A$6:$B$114,2,FALSE)</f>
        <v>0</v>
      </c>
      <c r="L1676">
        <f>LEN(G1676)*VLOOKUP(H1676,'Lookup Sheet'!$A$6:$B$114,2,FALSE)</f>
        <v>0</v>
      </c>
    </row>
    <row r="1677" spans="2:12" x14ac:dyDescent="0.25">
      <c r="B1677" s="3"/>
      <c r="C1677" s="3"/>
      <c r="D1677" s="7"/>
      <c r="E1677" s="7"/>
      <c r="F1677" s="7"/>
      <c r="G1677" s="7"/>
      <c r="H1677" s="7"/>
      <c r="K1677">
        <f>LEN(E1677)*VLOOKUP(F1677,'Lookup Sheet'!$A$6:$B$114,2,FALSE)</f>
        <v>0</v>
      </c>
      <c r="L1677">
        <f>LEN(G1677)*VLOOKUP(H1677,'Lookup Sheet'!$A$6:$B$114,2,FALSE)</f>
        <v>0</v>
      </c>
    </row>
    <row r="1678" spans="2:12" x14ac:dyDescent="0.25">
      <c r="B1678" s="3"/>
      <c r="C1678" s="3"/>
      <c r="D1678" s="7"/>
      <c r="E1678" s="7"/>
      <c r="F1678" s="7"/>
      <c r="G1678" s="7"/>
      <c r="H1678" s="7"/>
      <c r="K1678">
        <f>LEN(E1678)*VLOOKUP(F1678,'Lookup Sheet'!$A$6:$B$114,2,FALSE)</f>
        <v>0</v>
      </c>
      <c r="L1678">
        <f>LEN(G1678)*VLOOKUP(H1678,'Lookup Sheet'!$A$6:$B$114,2,FALSE)</f>
        <v>0</v>
      </c>
    </row>
    <row r="1679" spans="2:12" x14ac:dyDescent="0.25">
      <c r="B1679" s="3"/>
      <c r="C1679" s="3"/>
      <c r="D1679" s="7"/>
      <c r="E1679" s="7"/>
      <c r="F1679" s="7"/>
      <c r="G1679" s="7"/>
      <c r="H1679" s="7"/>
      <c r="K1679">
        <f>LEN(E1679)*VLOOKUP(F1679,'Lookup Sheet'!$A$6:$B$114,2,FALSE)</f>
        <v>0</v>
      </c>
      <c r="L1679">
        <f>LEN(G1679)*VLOOKUP(H1679,'Lookup Sheet'!$A$6:$B$114,2,FALSE)</f>
        <v>0</v>
      </c>
    </row>
    <row r="1680" spans="2:12" x14ac:dyDescent="0.25">
      <c r="B1680" s="3"/>
      <c r="C1680" s="3"/>
      <c r="D1680" s="7"/>
      <c r="E1680" s="7"/>
      <c r="F1680" s="7"/>
      <c r="G1680" s="7"/>
      <c r="H1680" s="7"/>
      <c r="K1680">
        <f>LEN(E1680)*VLOOKUP(F1680,'Lookup Sheet'!$A$6:$B$114,2,FALSE)</f>
        <v>0</v>
      </c>
      <c r="L1680">
        <f>LEN(G1680)*VLOOKUP(H1680,'Lookup Sheet'!$A$6:$B$114,2,FALSE)</f>
        <v>0</v>
      </c>
    </row>
    <row r="1681" spans="2:12" x14ac:dyDescent="0.25">
      <c r="B1681" s="3"/>
      <c r="C1681" s="3"/>
      <c r="D1681" s="7"/>
      <c r="E1681" s="7"/>
      <c r="F1681" s="7"/>
      <c r="G1681" s="7"/>
      <c r="H1681" s="7"/>
      <c r="K1681">
        <f>LEN(E1681)*VLOOKUP(F1681,'Lookup Sheet'!$A$6:$B$114,2,FALSE)</f>
        <v>0</v>
      </c>
      <c r="L1681">
        <f>LEN(G1681)*VLOOKUP(H1681,'Lookup Sheet'!$A$6:$B$114,2,FALSE)</f>
        <v>0</v>
      </c>
    </row>
    <row r="1682" spans="2:12" x14ac:dyDescent="0.25">
      <c r="B1682" s="3"/>
      <c r="C1682" s="3"/>
      <c r="D1682" s="7"/>
      <c r="E1682" s="7"/>
      <c r="F1682" s="7"/>
      <c r="G1682" s="7"/>
      <c r="H1682" s="7"/>
      <c r="K1682">
        <f>LEN(E1682)*VLOOKUP(F1682,'Lookup Sheet'!$A$6:$B$114,2,FALSE)</f>
        <v>0</v>
      </c>
      <c r="L1682">
        <f>LEN(G1682)*VLOOKUP(H1682,'Lookup Sheet'!$A$6:$B$114,2,FALSE)</f>
        <v>0</v>
      </c>
    </row>
    <row r="1683" spans="2:12" x14ac:dyDescent="0.25">
      <c r="B1683" s="3"/>
      <c r="C1683" s="3"/>
      <c r="D1683" s="7"/>
      <c r="E1683" s="7"/>
      <c r="F1683" s="7"/>
      <c r="G1683" s="7"/>
      <c r="H1683" s="7"/>
      <c r="K1683">
        <f>LEN(E1683)*VLOOKUP(F1683,'Lookup Sheet'!$A$6:$B$114,2,FALSE)</f>
        <v>0</v>
      </c>
      <c r="L1683">
        <f>LEN(G1683)*VLOOKUP(H1683,'Lookup Sheet'!$A$6:$B$114,2,FALSE)</f>
        <v>0</v>
      </c>
    </row>
    <row r="1684" spans="2:12" x14ac:dyDescent="0.25">
      <c r="B1684" s="3"/>
      <c r="C1684" s="3"/>
      <c r="D1684" s="7"/>
      <c r="E1684" s="7"/>
      <c r="F1684" s="7"/>
      <c r="G1684" s="7"/>
      <c r="H1684" s="7"/>
      <c r="K1684">
        <f>LEN(E1684)*VLOOKUP(F1684,'Lookup Sheet'!$A$6:$B$114,2,FALSE)</f>
        <v>0</v>
      </c>
      <c r="L1684">
        <f>LEN(G1684)*VLOOKUP(H1684,'Lookup Sheet'!$A$6:$B$114,2,FALSE)</f>
        <v>0</v>
      </c>
    </row>
    <row r="1685" spans="2:12" x14ac:dyDescent="0.25">
      <c r="B1685" s="3"/>
      <c r="C1685" s="3"/>
      <c r="D1685" s="7"/>
      <c r="E1685" s="7"/>
      <c r="F1685" s="7"/>
      <c r="G1685" s="7"/>
      <c r="H1685" s="7"/>
      <c r="K1685">
        <f>LEN(E1685)*VLOOKUP(F1685,'Lookup Sheet'!$A$6:$B$114,2,FALSE)</f>
        <v>0</v>
      </c>
      <c r="L1685">
        <f>LEN(G1685)*VLOOKUP(H1685,'Lookup Sheet'!$A$6:$B$114,2,FALSE)</f>
        <v>0</v>
      </c>
    </row>
    <row r="1686" spans="2:12" x14ac:dyDescent="0.25">
      <c r="B1686" s="3"/>
      <c r="C1686" s="3"/>
      <c r="D1686" s="7"/>
      <c r="E1686" s="7"/>
      <c r="F1686" s="7"/>
      <c r="G1686" s="7"/>
      <c r="H1686" s="7"/>
      <c r="K1686">
        <f>LEN(E1686)*VLOOKUP(F1686,'Lookup Sheet'!$A$6:$B$114,2,FALSE)</f>
        <v>0</v>
      </c>
      <c r="L1686">
        <f>LEN(G1686)*VLOOKUP(H1686,'Lookup Sheet'!$A$6:$B$114,2,FALSE)</f>
        <v>0</v>
      </c>
    </row>
    <row r="1687" spans="2:12" x14ac:dyDescent="0.25">
      <c r="B1687" s="3"/>
      <c r="C1687" s="3"/>
      <c r="D1687" s="7"/>
      <c r="E1687" s="7"/>
      <c r="F1687" s="7"/>
      <c r="G1687" s="7"/>
      <c r="H1687" s="7"/>
      <c r="K1687">
        <f>LEN(E1687)*VLOOKUP(F1687,'Lookup Sheet'!$A$6:$B$114,2,FALSE)</f>
        <v>0</v>
      </c>
      <c r="L1687">
        <f>LEN(G1687)*VLOOKUP(H1687,'Lookup Sheet'!$A$6:$B$114,2,FALSE)</f>
        <v>0</v>
      </c>
    </row>
    <row r="1688" spans="2:12" x14ac:dyDescent="0.25">
      <c r="B1688" s="3"/>
      <c r="C1688" s="3"/>
      <c r="D1688" s="7"/>
      <c r="E1688" s="7"/>
      <c r="F1688" s="7"/>
      <c r="G1688" s="7"/>
      <c r="H1688" s="7"/>
      <c r="K1688">
        <f>LEN(E1688)*VLOOKUP(F1688,'Lookup Sheet'!$A$6:$B$114,2,FALSE)</f>
        <v>0</v>
      </c>
      <c r="L1688">
        <f>LEN(G1688)*VLOOKUP(H1688,'Lookup Sheet'!$A$6:$B$114,2,FALSE)</f>
        <v>0</v>
      </c>
    </row>
    <row r="1689" spans="2:12" x14ac:dyDescent="0.25">
      <c r="B1689" s="3"/>
      <c r="C1689" s="3"/>
      <c r="D1689" s="7"/>
      <c r="E1689" s="7"/>
      <c r="F1689" s="7"/>
      <c r="G1689" s="7"/>
      <c r="H1689" s="7"/>
      <c r="K1689">
        <f>LEN(E1689)*VLOOKUP(F1689,'Lookup Sheet'!$A$6:$B$114,2,FALSE)</f>
        <v>0</v>
      </c>
      <c r="L1689">
        <f>LEN(G1689)*VLOOKUP(H1689,'Lookup Sheet'!$A$6:$B$114,2,FALSE)</f>
        <v>0</v>
      </c>
    </row>
    <row r="1690" spans="2:12" x14ac:dyDescent="0.25">
      <c r="B1690" s="3"/>
      <c r="C1690" s="3"/>
      <c r="D1690" s="7"/>
      <c r="E1690" s="7"/>
      <c r="F1690" s="7"/>
      <c r="G1690" s="7"/>
      <c r="H1690" s="7"/>
      <c r="K1690">
        <f>LEN(E1690)*VLOOKUP(F1690,'Lookup Sheet'!$A$6:$B$114,2,FALSE)</f>
        <v>0</v>
      </c>
      <c r="L1690">
        <f>LEN(G1690)*VLOOKUP(H1690,'Lookup Sheet'!$A$6:$B$114,2,FALSE)</f>
        <v>0</v>
      </c>
    </row>
    <row r="1691" spans="2:12" x14ac:dyDescent="0.25">
      <c r="B1691" s="3"/>
      <c r="C1691" s="3"/>
      <c r="D1691" s="7"/>
      <c r="E1691" s="7"/>
      <c r="F1691" s="7"/>
      <c r="G1691" s="7"/>
      <c r="H1691" s="7"/>
      <c r="K1691">
        <f>LEN(E1691)*VLOOKUP(F1691,'Lookup Sheet'!$A$6:$B$114,2,FALSE)</f>
        <v>0</v>
      </c>
      <c r="L1691">
        <f>LEN(G1691)*VLOOKUP(H1691,'Lookup Sheet'!$A$6:$B$114,2,FALSE)</f>
        <v>0</v>
      </c>
    </row>
    <row r="1692" spans="2:12" x14ac:dyDescent="0.25">
      <c r="B1692" s="3"/>
      <c r="C1692" s="3"/>
      <c r="D1692" s="7"/>
      <c r="E1692" s="7"/>
      <c r="F1692" s="7"/>
      <c r="G1692" s="7"/>
      <c r="H1692" s="7"/>
      <c r="K1692">
        <f>LEN(E1692)*VLOOKUP(F1692,'Lookup Sheet'!$A$6:$B$114,2,FALSE)</f>
        <v>0</v>
      </c>
      <c r="L1692">
        <f>LEN(G1692)*VLOOKUP(H1692,'Lookup Sheet'!$A$6:$B$114,2,FALSE)</f>
        <v>0</v>
      </c>
    </row>
    <row r="1693" spans="2:12" x14ac:dyDescent="0.25">
      <c r="B1693" s="3"/>
      <c r="C1693" s="3"/>
      <c r="D1693" s="7"/>
      <c r="E1693" s="7"/>
      <c r="F1693" s="7"/>
      <c r="G1693" s="7"/>
      <c r="H1693" s="7"/>
      <c r="K1693">
        <f>LEN(E1693)*VLOOKUP(F1693,'Lookup Sheet'!$A$6:$B$114,2,FALSE)</f>
        <v>0</v>
      </c>
      <c r="L1693">
        <f>LEN(G1693)*VLOOKUP(H1693,'Lookup Sheet'!$A$6:$B$114,2,FALSE)</f>
        <v>0</v>
      </c>
    </row>
    <row r="1694" spans="2:12" x14ac:dyDescent="0.25">
      <c r="B1694" s="3"/>
      <c r="C1694" s="3"/>
      <c r="D1694" s="7"/>
      <c r="E1694" s="7"/>
      <c r="F1694" s="7"/>
      <c r="G1694" s="7"/>
      <c r="H1694" s="7"/>
      <c r="K1694">
        <f>LEN(E1694)*VLOOKUP(F1694,'Lookup Sheet'!$A$6:$B$114,2,FALSE)</f>
        <v>0</v>
      </c>
      <c r="L1694">
        <f>LEN(G1694)*VLOOKUP(H1694,'Lookup Sheet'!$A$6:$B$114,2,FALSE)</f>
        <v>0</v>
      </c>
    </row>
    <row r="1695" spans="2:12" x14ac:dyDescent="0.25">
      <c r="B1695" s="3"/>
      <c r="C1695" s="3"/>
      <c r="D1695" s="7"/>
      <c r="E1695" s="7"/>
      <c r="F1695" s="7"/>
      <c r="G1695" s="7"/>
      <c r="H1695" s="7"/>
      <c r="K1695">
        <f>LEN(E1695)*VLOOKUP(F1695,'Lookup Sheet'!$A$6:$B$114,2,FALSE)</f>
        <v>0</v>
      </c>
      <c r="L1695">
        <f>LEN(G1695)*VLOOKUP(H1695,'Lookup Sheet'!$A$6:$B$114,2,FALSE)</f>
        <v>0</v>
      </c>
    </row>
    <row r="1696" spans="2:12" x14ac:dyDescent="0.25">
      <c r="B1696" s="3"/>
      <c r="C1696" s="3"/>
      <c r="D1696" s="7"/>
      <c r="E1696" s="7"/>
      <c r="F1696" s="7"/>
      <c r="G1696" s="7"/>
      <c r="H1696" s="7"/>
      <c r="K1696">
        <f>LEN(E1696)*VLOOKUP(F1696,'Lookup Sheet'!$A$6:$B$114,2,FALSE)</f>
        <v>0</v>
      </c>
      <c r="L1696">
        <f>LEN(G1696)*VLOOKUP(H1696,'Lookup Sheet'!$A$6:$B$114,2,FALSE)</f>
        <v>0</v>
      </c>
    </row>
    <row r="1697" spans="2:12" x14ac:dyDescent="0.25">
      <c r="B1697" s="3"/>
      <c r="C1697" s="3"/>
      <c r="D1697" s="7"/>
      <c r="E1697" s="7"/>
      <c r="F1697" s="7"/>
      <c r="G1697" s="7"/>
      <c r="H1697" s="7"/>
      <c r="K1697">
        <f>LEN(E1697)*VLOOKUP(F1697,'Lookup Sheet'!$A$6:$B$114,2,FALSE)</f>
        <v>0</v>
      </c>
      <c r="L1697">
        <f>LEN(G1697)*VLOOKUP(H1697,'Lookup Sheet'!$A$6:$B$114,2,FALSE)</f>
        <v>0</v>
      </c>
    </row>
    <row r="1698" spans="2:12" x14ac:dyDescent="0.25">
      <c r="B1698" s="3"/>
      <c r="C1698" s="3"/>
      <c r="D1698" s="7"/>
      <c r="E1698" s="7"/>
      <c r="F1698" s="7"/>
      <c r="G1698" s="7"/>
      <c r="H1698" s="7"/>
      <c r="K1698">
        <f>LEN(E1698)*VLOOKUP(F1698,'Lookup Sheet'!$A$6:$B$114,2,FALSE)</f>
        <v>0</v>
      </c>
      <c r="L1698">
        <f>LEN(G1698)*VLOOKUP(H1698,'Lookup Sheet'!$A$6:$B$114,2,FALSE)</f>
        <v>0</v>
      </c>
    </row>
    <row r="1699" spans="2:12" x14ac:dyDescent="0.25">
      <c r="B1699" s="3"/>
      <c r="C1699" s="3"/>
      <c r="D1699" s="7"/>
      <c r="E1699" s="7"/>
      <c r="F1699" s="7"/>
      <c r="G1699" s="7"/>
      <c r="H1699" s="7"/>
      <c r="K1699">
        <f>LEN(E1699)*VLOOKUP(F1699,'Lookup Sheet'!$A$6:$B$114,2,FALSE)</f>
        <v>0</v>
      </c>
      <c r="L1699">
        <f>LEN(G1699)*VLOOKUP(H1699,'Lookup Sheet'!$A$6:$B$114,2,FALSE)</f>
        <v>0</v>
      </c>
    </row>
    <row r="1700" spans="2:12" x14ac:dyDescent="0.25">
      <c r="B1700" s="3"/>
      <c r="C1700" s="3"/>
      <c r="D1700" s="7"/>
      <c r="E1700" s="7"/>
      <c r="F1700" s="7"/>
      <c r="G1700" s="7"/>
      <c r="H1700" s="7"/>
      <c r="K1700">
        <f>LEN(E1700)*VLOOKUP(F1700,'Lookup Sheet'!$A$6:$B$114,2,FALSE)</f>
        <v>0</v>
      </c>
      <c r="L1700">
        <f>LEN(G1700)*VLOOKUP(H1700,'Lookup Sheet'!$A$6:$B$114,2,FALSE)</f>
        <v>0</v>
      </c>
    </row>
    <row r="1701" spans="2:12" x14ac:dyDescent="0.25">
      <c r="B1701" s="3"/>
      <c r="C1701" s="3"/>
      <c r="D1701" s="7"/>
      <c r="E1701" s="7"/>
      <c r="F1701" s="7"/>
      <c r="G1701" s="7"/>
      <c r="H1701" s="7"/>
      <c r="K1701">
        <f>LEN(E1701)*VLOOKUP(F1701,'Lookup Sheet'!$A$6:$B$114,2,FALSE)</f>
        <v>0</v>
      </c>
      <c r="L1701">
        <f>LEN(G1701)*VLOOKUP(H1701,'Lookup Sheet'!$A$6:$B$114,2,FALSE)</f>
        <v>0</v>
      </c>
    </row>
    <row r="1702" spans="2:12" x14ac:dyDescent="0.25">
      <c r="B1702" s="3"/>
      <c r="C1702" s="3"/>
      <c r="D1702" s="7"/>
      <c r="E1702" s="7"/>
      <c r="F1702" s="7"/>
      <c r="G1702" s="7"/>
      <c r="H1702" s="7"/>
      <c r="K1702">
        <f>LEN(E1702)*VLOOKUP(F1702,'Lookup Sheet'!$A$6:$B$114,2,FALSE)</f>
        <v>0</v>
      </c>
      <c r="L1702">
        <f>LEN(G1702)*VLOOKUP(H1702,'Lookup Sheet'!$A$6:$B$114,2,FALSE)</f>
        <v>0</v>
      </c>
    </row>
    <row r="1703" spans="2:12" x14ac:dyDescent="0.25">
      <c r="B1703" s="3"/>
      <c r="C1703" s="3"/>
      <c r="D1703" s="7"/>
      <c r="E1703" s="7"/>
      <c r="F1703" s="7"/>
      <c r="G1703" s="7"/>
      <c r="H1703" s="7"/>
      <c r="K1703">
        <f>LEN(E1703)*VLOOKUP(F1703,'Lookup Sheet'!$A$6:$B$114,2,FALSE)</f>
        <v>0</v>
      </c>
      <c r="L1703">
        <f>LEN(G1703)*VLOOKUP(H1703,'Lookup Sheet'!$A$6:$B$114,2,FALSE)</f>
        <v>0</v>
      </c>
    </row>
    <row r="1704" spans="2:12" x14ac:dyDescent="0.25">
      <c r="B1704" s="3"/>
      <c r="C1704" s="3"/>
      <c r="D1704" s="7"/>
      <c r="E1704" s="7"/>
      <c r="F1704" s="7"/>
      <c r="G1704" s="7"/>
      <c r="H1704" s="7"/>
      <c r="K1704">
        <f>LEN(E1704)*VLOOKUP(F1704,'Lookup Sheet'!$A$6:$B$114,2,FALSE)</f>
        <v>0</v>
      </c>
      <c r="L1704">
        <f>LEN(G1704)*VLOOKUP(H1704,'Lookup Sheet'!$A$6:$B$114,2,FALSE)</f>
        <v>0</v>
      </c>
    </row>
    <row r="1705" spans="2:12" x14ac:dyDescent="0.25">
      <c r="B1705" s="3"/>
      <c r="C1705" s="3"/>
      <c r="D1705" s="7"/>
      <c r="E1705" s="7"/>
      <c r="F1705" s="7"/>
      <c r="G1705" s="7"/>
      <c r="H1705" s="7"/>
      <c r="K1705">
        <f>LEN(E1705)*VLOOKUP(F1705,'Lookup Sheet'!$A$6:$B$114,2,FALSE)</f>
        <v>0</v>
      </c>
      <c r="L1705">
        <f>LEN(G1705)*VLOOKUP(H1705,'Lookup Sheet'!$A$6:$B$114,2,FALSE)</f>
        <v>0</v>
      </c>
    </row>
    <row r="1706" spans="2:12" x14ac:dyDescent="0.25">
      <c r="B1706" s="3"/>
      <c r="C1706" s="3"/>
      <c r="D1706" s="7"/>
      <c r="E1706" s="7"/>
      <c r="F1706" s="7"/>
      <c r="G1706" s="7"/>
      <c r="H1706" s="7"/>
      <c r="K1706">
        <f>LEN(E1706)*VLOOKUP(F1706,'Lookup Sheet'!$A$6:$B$114,2,FALSE)</f>
        <v>0</v>
      </c>
      <c r="L1706">
        <f>LEN(G1706)*VLOOKUP(H1706,'Lookup Sheet'!$A$6:$B$114,2,FALSE)</f>
        <v>0</v>
      </c>
    </row>
    <row r="1707" spans="2:12" x14ac:dyDescent="0.25">
      <c r="B1707" s="3"/>
      <c r="C1707" s="3"/>
      <c r="D1707" s="7"/>
      <c r="E1707" s="7"/>
      <c r="F1707" s="7"/>
      <c r="G1707" s="7"/>
      <c r="H1707" s="7"/>
      <c r="K1707">
        <f>LEN(E1707)*VLOOKUP(F1707,'Lookup Sheet'!$A$6:$B$114,2,FALSE)</f>
        <v>0</v>
      </c>
      <c r="L1707">
        <f>LEN(G1707)*VLOOKUP(H1707,'Lookup Sheet'!$A$6:$B$114,2,FALSE)</f>
        <v>0</v>
      </c>
    </row>
    <row r="1708" spans="2:12" x14ac:dyDescent="0.25">
      <c r="B1708" s="3"/>
      <c r="C1708" s="3"/>
      <c r="D1708" s="7"/>
      <c r="E1708" s="7"/>
      <c r="F1708" s="7"/>
      <c r="G1708" s="7"/>
      <c r="H1708" s="7"/>
      <c r="K1708">
        <f>LEN(E1708)*VLOOKUP(F1708,'Lookup Sheet'!$A$6:$B$114,2,FALSE)</f>
        <v>0</v>
      </c>
      <c r="L1708">
        <f>LEN(G1708)*VLOOKUP(H1708,'Lookup Sheet'!$A$6:$B$114,2,FALSE)</f>
        <v>0</v>
      </c>
    </row>
    <row r="1709" spans="2:12" x14ac:dyDescent="0.25">
      <c r="B1709" s="3"/>
      <c r="C1709" s="3"/>
      <c r="D1709" s="7"/>
      <c r="E1709" s="7"/>
      <c r="F1709" s="7"/>
      <c r="G1709" s="7"/>
      <c r="H1709" s="7"/>
      <c r="K1709">
        <f>LEN(E1709)*VLOOKUP(F1709,'Lookup Sheet'!$A$6:$B$114,2,FALSE)</f>
        <v>0</v>
      </c>
      <c r="L1709">
        <f>LEN(G1709)*VLOOKUP(H1709,'Lookup Sheet'!$A$6:$B$114,2,FALSE)</f>
        <v>0</v>
      </c>
    </row>
    <row r="1710" spans="2:12" x14ac:dyDescent="0.25">
      <c r="B1710" s="3"/>
      <c r="C1710" s="3"/>
      <c r="D1710" s="7"/>
      <c r="E1710" s="7"/>
      <c r="F1710" s="7"/>
      <c r="G1710" s="7"/>
      <c r="H1710" s="7"/>
      <c r="K1710">
        <f>LEN(E1710)*VLOOKUP(F1710,'Lookup Sheet'!$A$6:$B$114,2,FALSE)</f>
        <v>0</v>
      </c>
      <c r="L1710">
        <f>LEN(G1710)*VLOOKUP(H1710,'Lookup Sheet'!$A$6:$B$114,2,FALSE)</f>
        <v>0</v>
      </c>
    </row>
    <row r="1711" spans="2:12" x14ac:dyDescent="0.25">
      <c r="B1711" s="3"/>
      <c r="C1711" s="3"/>
      <c r="D1711" s="7"/>
      <c r="E1711" s="7"/>
      <c r="F1711" s="7"/>
      <c r="G1711" s="7"/>
      <c r="H1711" s="7"/>
      <c r="K1711">
        <f>LEN(E1711)*VLOOKUP(F1711,'Lookup Sheet'!$A$6:$B$114,2,FALSE)</f>
        <v>0</v>
      </c>
      <c r="L1711">
        <f>LEN(G1711)*VLOOKUP(H1711,'Lookup Sheet'!$A$6:$B$114,2,FALSE)</f>
        <v>0</v>
      </c>
    </row>
    <row r="1712" spans="2:12" x14ac:dyDescent="0.25">
      <c r="B1712" s="3"/>
      <c r="C1712" s="3"/>
      <c r="D1712" s="7"/>
      <c r="E1712" s="7"/>
      <c r="F1712" s="7"/>
      <c r="G1712" s="7"/>
      <c r="H1712" s="7"/>
      <c r="K1712">
        <f>LEN(E1712)*VLOOKUP(F1712,'Lookup Sheet'!$A$6:$B$114,2,FALSE)</f>
        <v>0</v>
      </c>
      <c r="L1712">
        <f>LEN(G1712)*VLOOKUP(H1712,'Lookup Sheet'!$A$6:$B$114,2,FALSE)</f>
        <v>0</v>
      </c>
    </row>
    <row r="1713" spans="2:12" x14ac:dyDescent="0.25">
      <c r="B1713" s="3"/>
      <c r="C1713" s="3"/>
      <c r="D1713" s="7"/>
      <c r="E1713" s="7"/>
      <c r="F1713" s="7"/>
      <c r="G1713" s="7"/>
      <c r="H1713" s="7"/>
      <c r="K1713">
        <f>LEN(E1713)*VLOOKUP(F1713,'Lookup Sheet'!$A$6:$B$114,2,FALSE)</f>
        <v>0</v>
      </c>
      <c r="L1713">
        <f>LEN(G1713)*VLOOKUP(H1713,'Lookup Sheet'!$A$6:$B$114,2,FALSE)</f>
        <v>0</v>
      </c>
    </row>
    <row r="1714" spans="2:12" x14ac:dyDescent="0.25">
      <c r="B1714" s="3"/>
      <c r="C1714" s="3"/>
      <c r="D1714" s="7"/>
      <c r="E1714" s="7"/>
      <c r="F1714" s="7"/>
      <c r="G1714" s="7"/>
      <c r="H1714" s="7"/>
      <c r="K1714">
        <f>LEN(E1714)*VLOOKUP(F1714,'Lookup Sheet'!$A$6:$B$114,2,FALSE)</f>
        <v>0</v>
      </c>
      <c r="L1714">
        <f>LEN(G1714)*VLOOKUP(H1714,'Lookup Sheet'!$A$6:$B$114,2,FALSE)</f>
        <v>0</v>
      </c>
    </row>
    <row r="1715" spans="2:12" x14ac:dyDescent="0.25">
      <c r="B1715" s="3"/>
      <c r="C1715" s="3"/>
      <c r="D1715" s="7"/>
      <c r="E1715" s="7"/>
      <c r="F1715" s="7"/>
      <c r="G1715" s="7"/>
      <c r="H1715" s="7"/>
      <c r="K1715">
        <f>LEN(E1715)*VLOOKUP(F1715,'Lookup Sheet'!$A$6:$B$114,2,FALSE)</f>
        <v>0</v>
      </c>
      <c r="L1715">
        <f>LEN(G1715)*VLOOKUP(H1715,'Lookup Sheet'!$A$6:$B$114,2,FALSE)</f>
        <v>0</v>
      </c>
    </row>
    <row r="1716" spans="2:12" x14ac:dyDescent="0.25">
      <c r="B1716" s="3"/>
      <c r="C1716" s="3"/>
      <c r="D1716" s="7"/>
      <c r="E1716" s="7"/>
      <c r="F1716" s="7"/>
      <c r="G1716" s="7"/>
      <c r="H1716" s="7"/>
      <c r="K1716">
        <f>LEN(E1716)*VLOOKUP(F1716,'Lookup Sheet'!$A$6:$B$114,2,FALSE)</f>
        <v>0</v>
      </c>
      <c r="L1716">
        <f>LEN(G1716)*VLOOKUP(H1716,'Lookup Sheet'!$A$6:$B$114,2,FALSE)</f>
        <v>0</v>
      </c>
    </row>
    <row r="1717" spans="2:12" x14ac:dyDescent="0.25">
      <c r="B1717" s="3"/>
      <c r="C1717" s="3"/>
      <c r="D1717" s="7"/>
      <c r="E1717" s="7"/>
      <c r="F1717" s="7"/>
      <c r="G1717" s="7"/>
      <c r="H1717" s="7"/>
      <c r="K1717">
        <f>LEN(E1717)*VLOOKUP(F1717,'Lookup Sheet'!$A$6:$B$114,2,FALSE)</f>
        <v>0</v>
      </c>
      <c r="L1717">
        <f>LEN(G1717)*VLOOKUP(H1717,'Lookup Sheet'!$A$6:$B$114,2,FALSE)</f>
        <v>0</v>
      </c>
    </row>
    <row r="1718" spans="2:12" x14ac:dyDescent="0.25">
      <c r="B1718" s="3"/>
      <c r="C1718" s="3"/>
      <c r="D1718" s="7"/>
      <c r="E1718" s="7"/>
      <c r="F1718" s="7"/>
      <c r="G1718" s="7"/>
      <c r="H1718" s="7"/>
      <c r="K1718">
        <f>LEN(E1718)*VLOOKUP(F1718,'Lookup Sheet'!$A$6:$B$114,2,FALSE)</f>
        <v>0</v>
      </c>
      <c r="L1718">
        <f>LEN(G1718)*VLOOKUP(H1718,'Lookup Sheet'!$A$6:$B$114,2,FALSE)</f>
        <v>0</v>
      </c>
    </row>
    <row r="1719" spans="2:12" x14ac:dyDescent="0.25">
      <c r="B1719" s="3"/>
      <c r="C1719" s="3"/>
      <c r="D1719" s="7"/>
      <c r="E1719" s="7"/>
      <c r="F1719" s="7"/>
      <c r="G1719" s="7"/>
      <c r="H1719" s="7"/>
      <c r="K1719">
        <f>LEN(E1719)*VLOOKUP(F1719,'Lookup Sheet'!$A$6:$B$114,2,FALSE)</f>
        <v>0</v>
      </c>
      <c r="L1719">
        <f>LEN(G1719)*VLOOKUP(H1719,'Lookup Sheet'!$A$6:$B$114,2,FALSE)</f>
        <v>0</v>
      </c>
    </row>
    <row r="1720" spans="2:12" x14ac:dyDescent="0.25">
      <c r="B1720" s="3"/>
      <c r="C1720" s="3"/>
      <c r="D1720" s="7"/>
      <c r="E1720" s="7"/>
      <c r="F1720" s="7"/>
      <c r="G1720" s="7"/>
      <c r="H1720" s="7"/>
      <c r="K1720">
        <f>LEN(E1720)*VLOOKUP(F1720,'Lookup Sheet'!$A$6:$B$114,2,FALSE)</f>
        <v>0</v>
      </c>
      <c r="L1720">
        <f>LEN(G1720)*VLOOKUP(H1720,'Lookup Sheet'!$A$6:$B$114,2,FALSE)</f>
        <v>0</v>
      </c>
    </row>
    <row r="1721" spans="2:12" x14ac:dyDescent="0.25">
      <c r="B1721" s="3"/>
      <c r="C1721" s="3"/>
      <c r="D1721" s="7"/>
      <c r="E1721" s="7"/>
      <c r="F1721" s="7"/>
      <c r="G1721" s="7"/>
      <c r="H1721" s="7"/>
      <c r="K1721">
        <f>LEN(E1721)*VLOOKUP(F1721,'Lookup Sheet'!$A$6:$B$114,2,FALSE)</f>
        <v>0</v>
      </c>
      <c r="L1721">
        <f>LEN(G1721)*VLOOKUP(H1721,'Lookup Sheet'!$A$6:$B$114,2,FALSE)</f>
        <v>0</v>
      </c>
    </row>
    <row r="1722" spans="2:12" x14ac:dyDescent="0.25">
      <c r="B1722" s="3"/>
      <c r="C1722" s="3"/>
      <c r="D1722" s="7"/>
      <c r="E1722" s="7"/>
      <c r="F1722" s="7"/>
      <c r="G1722" s="7"/>
      <c r="H1722" s="7"/>
      <c r="K1722">
        <f>LEN(E1722)*VLOOKUP(F1722,'Lookup Sheet'!$A$6:$B$114,2,FALSE)</f>
        <v>0</v>
      </c>
      <c r="L1722">
        <f>LEN(G1722)*VLOOKUP(H1722,'Lookup Sheet'!$A$6:$B$114,2,FALSE)</f>
        <v>0</v>
      </c>
    </row>
    <row r="1723" spans="2:12" x14ac:dyDescent="0.25">
      <c r="B1723" s="3"/>
      <c r="C1723" s="3"/>
      <c r="D1723" s="7"/>
      <c r="E1723" s="7"/>
      <c r="F1723" s="7"/>
      <c r="G1723" s="7"/>
      <c r="H1723" s="7"/>
      <c r="K1723">
        <f>LEN(E1723)*VLOOKUP(F1723,'Lookup Sheet'!$A$6:$B$114,2,FALSE)</f>
        <v>0</v>
      </c>
      <c r="L1723">
        <f>LEN(G1723)*VLOOKUP(H1723,'Lookup Sheet'!$A$6:$B$114,2,FALSE)</f>
        <v>0</v>
      </c>
    </row>
    <row r="1724" spans="2:12" x14ac:dyDescent="0.25">
      <c r="B1724" s="3"/>
      <c r="C1724" s="3"/>
      <c r="D1724" s="7"/>
      <c r="E1724" s="7"/>
      <c r="F1724" s="7"/>
      <c r="G1724" s="7"/>
      <c r="H1724" s="7"/>
      <c r="K1724">
        <f>LEN(E1724)*VLOOKUP(F1724,'Lookup Sheet'!$A$6:$B$114,2,FALSE)</f>
        <v>0</v>
      </c>
      <c r="L1724">
        <f>LEN(G1724)*VLOOKUP(H1724,'Lookup Sheet'!$A$6:$B$114,2,FALSE)</f>
        <v>0</v>
      </c>
    </row>
    <row r="1725" spans="2:12" x14ac:dyDescent="0.25">
      <c r="B1725" s="3"/>
      <c r="C1725" s="3"/>
      <c r="D1725" s="7"/>
      <c r="E1725" s="7"/>
      <c r="F1725" s="7"/>
      <c r="G1725" s="7"/>
      <c r="H1725" s="7"/>
      <c r="K1725">
        <f>LEN(E1725)*VLOOKUP(F1725,'Lookup Sheet'!$A$6:$B$114,2,FALSE)</f>
        <v>0</v>
      </c>
      <c r="L1725">
        <f>LEN(G1725)*VLOOKUP(H1725,'Lookup Sheet'!$A$6:$B$114,2,FALSE)</f>
        <v>0</v>
      </c>
    </row>
    <row r="1726" spans="2:12" x14ac:dyDescent="0.25">
      <c r="B1726" s="3"/>
      <c r="C1726" s="3"/>
      <c r="D1726" s="7"/>
      <c r="E1726" s="7"/>
      <c r="F1726" s="7"/>
      <c r="G1726" s="7"/>
      <c r="H1726" s="7"/>
      <c r="K1726">
        <f>LEN(E1726)*VLOOKUP(F1726,'Lookup Sheet'!$A$6:$B$114,2,FALSE)</f>
        <v>0</v>
      </c>
      <c r="L1726">
        <f>LEN(G1726)*VLOOKUP(H1726,'Lookup Sheet'!$A$6:$B$114,2,FALSE)</f>
        <v>0</v>
      </c>
    </row>
    <row r="1727" spans="2:12" x14ac:dyDescent="0.25">
      <c r="B1727" s="3"/>
      <c r="C1727" s="3"/>
      <c r="D1727" s="7"/>
      <c r="E1727" s="7"/>
      <c r="F1727" s="7"/>
      <c r="G1727" s="7"/>
      <c r="H1727" s="7"/>
      <c r="K1727">
        <f>LEN(E1727)*VLOOKUP(F1727,'Lookup Sheet'!$A$6:$B$114,2,FALSE)</f>
        <v>0</v>
      </c>
      <c r="L1727">
        <f>LEN(G1727)*VLOOKUP(H1727,'Lookup Sheet'!$A$6:$B$114,2,FALSE)</f>
        <v>0</v>
      </c>
    </row>
    <row r="1728" spans="2:12" x14ac:dyDescent="0.25">
      <c r="B1728" s="3"/>
      <c r="C1728" s="3"/>
      <c r="D1728" s="7"/>
      <c r="E1728" s="7"/>
      <c r="F1728" s="7"/>
      <c r="G1728" s="7"/>
      <c r="H1728" s="7"/>
      <c r="K1728">
        <f>LEN(E1728)*VLOOKUP(F1728,'Lookup Sheet'!$A$6:$B$114,2,FALSE)</f>
        <v>0</v>
      </c>
      <c r="L1728">
        <f>LEN(G1728)*VLOOKUP(H1728,'Lookup Sheet'!$A$6:$B$114,2,FALSE)</f>
        <v>0</v>
      </c>
    </row>
    <row r="1729" spans="2:12" x14ac:dyDescent="0.25">
      <c r="B1729" s="3"/>
      <c r="C1729" s="3"/>
      <c r="D1729" s="7"/>
      <c r="E1729" s="7"/>
      <c r="F1729" s="7"/>
      <c r="G1729" s="7"/>
      <c r="H1729" s="7"/>
      <c r="K1729">
        <f>LEN(E1729)*VLOOKUP(F1729,'Lookup Sheet'!$A$6:$B$114,2,FALSE)</f>
        <v>0</v>
      </c>
      <c r="L1729">
        <f>LEN(G1729)*VLOOKUP(H1729,'Lookup Sheet'!$A$6:$B$114,2,FALSE)</f>
        <v>0</v>
      </c>
    </row>
    <row r="1730" spans="2:12" x14ac:dyDescent="0.25">
      <c r="B1730" s="3"/>
      <c r="C1730" s="3"/>
      <c r="D1730" s="7"/>
      <c r="E1730" s="7"/>
      <c r="F1730" s="7"/>
      <c r="G1730" s="7"/>
      <c r="H1730" s="7"/>
      <c r="K1730">
        <f>LEN(E1730)*VLOOKUP(F1730,'Lookup Sheet'!$A$6:$B$114,2,FALSE)</f>
        <v>0</v>
      </c>
      <c r="L1730">
        <f>LEN(G1730)*VLOOKUP(H1730,'Lookup Sheet'!$A$6:$B$114,2,FALSE)</f>
        <v>0</v>
      </c>
    </row>
    <row r="1731" spans="2:12" x14ac:dyDescent="0.25">
      <c r="B1731" s="3"/>
      <c r="C1731" s="3"/>
      <c r="D1731" s="7"/>
      <c r="E1731" s="7"/>
      <c r="F1731" s="7"/>
      <c r="G1731" s="7"/>
      <c r="H1731" s="7"/>
      <c r="K1731">
        <f>LEN(E1731)*VLOOKUP(F1731,'Lookup Sheet'!$A$6:$B$114,2,FALSE)</f>
        <v>0</v>
      </c>
      <c r="L1731">
        <f>LEN(G1731)*VLOOKUP(H1731,'Lookup Sheet'!$A$6:$B$114,2,FALSE)</f>
        <v>0</v>
      </c>
    </row>
    <row r="1732" spans="2:12" x14ac:dyDescent="0.25">
      <c r="B1732" s="3"/>
      <c r="C1732" s="3"/>
      <c r="D1732" s="7"/>
      <c r="E1732" s="7"/>
      <c r="F1732" s="7"/>
      <c r="G1732" s="7"/>
      <c r="H1732" s="7"/>
      <c r="K1732">
        <f>LEN(E1732)*VLOOKUP(F1732,'Lookup Sheet'!$A$6:$B$114,2,FALSE)</f>
        <v>0</v>
      </c>
      <c r="L1732">
        <f>LEN(G1732)*VLOOKUP(H1732,'Lookup Sheet'!$A$6:$B$114,2,FALSE)</f>
        <v>0</v>
      </c>
    </row>
    <row r="1733" spans="2:12" x14ac:dyDescent="0.25">
      <c r="B1733" s="3"/>
      <c r="C1733" s="3"/>
      <c r="D1733" s="7"/>
      <c r="E1733" s="7"/>
      <c r="F1733" s="7"/>
      <c r="G1733" s="7"/>
      <c r="H1733" s="7"/>
      <c r="K1733">
        <f>LEN(E1733)*VLOOKUP(F1733,'Lookup Sheet'!$A$6:$B$114,2,FALSE)</f>
        <v>0</v>
      </c>
      <c r="L1733">
        <f>LEN(G1733)*VLOOKUP(H1733,'Lookup Sheet'!$A$6:$B$114,2,FALSE)</f>
        <v>0</v>
      </c>
    </row>
    <row r="1734" spans="2:12" x14ac:dyDescent="0.25">
      <c r="B1734" s="3"/>
      <c r="C1734" s="3"/>
      <c r="D1734" s="7"/>
      <c r="E1734" s="7"/>
      <c r="F1734" s="7"/>
      <c r="G1734" s="7"/>
      <c r="H1734" s="7"/>
      <c r="K1734">
        <f>LEN(E1734)*VLOOKUP(F1734,'Lookup Sheet'!$A$6:$B$114,2,FALSE)</f>
        <v>0</v>
      </c>
      <c r="L1734">
        <f>LEN(G1734)*VLOOKUP(H1734,'Lookup Sheet'!$A$6:$B$114,2,FALSE)</f>
        <v>0</v>
      </c>
    </row>
    <row r="1735" spans="2:12" x14ac:dyDescent="0.25">
      <c r="B1735" s="3"/>
      <c r="C1735" s="3"/>
      <c r="D1735" s="7"/>
      <c r="E1735" s="7"/>
      <c r="F1735" s="7"/>
      <c r="G1735" s="7"/>
      <c r="H1735" s="7"/>
      <c r="K1735">
        <f>LEN(E1735)*VLOOKUP(F1735,'Lookup Sheet'!$A$6:$B$114,2,FALSE)</f>
        <v>0</v>
      </c>
      <c r="L1735">
        <f>LEN(G1735)*VLOOKUP(H1735,'Lookup Sheet'!$A$6:$B$114,2,FALSE)</f>
        <v>0</v>
      </c>
    </row>
    <row r="1736" spans="2:12" x14ac:dyDescent="0.25">
      <c r="B1736" s="3"/>
      <c r="C1736" s="3"/>
      <c r="D1736" s="7"/>
      <c r="E1736" s="7"/>
      <c r="F1736" s="7"/>
      <c r="G1736" s="7"/>
      <c r="H1736" s="7"/>
      <c r="K1736">
        <f>LEN(E1736)*VLOOKUP(F1736,'Lookup Sheet'!$A$6:$B$114,2,FALSE)</f>
        <v>0</v>
      </c>
      <c r="L1736">
        <f>LEN(G1736)*VLOOKUP(H1736,'Lookup Sheet'!$A$6:$B$114,2,FALSE)</f>
        <v>0</v>
      </c>
    </row>
    <row r="1737" spans="2:12" x14ac:dyDescent="0.25">
      <c r="B1737" s="3"/>
      <c r="C1737" s="3"/>
      <c r="D1737" s="7"/>
      <c r="E1737" s="7"/>
      <c r="F1737" s="7"/>
      <c r="G1737" s="7"/>
      <c r="H1737" s="7"/>
      <c r="K1737">
        <f>LEN(E1737)*VLOOKUP(F1737,'Lookup Sheet'!$A$6:$B$114,2,FALSE)</f>
        <v>0</v>
      </c>
      <c r="L1737">
        <f>LEN(G1737)*VLOOKUP(H1737,'Lookup Sheet'!$A$6:$B$114,2,FALSE)</f>
        <v>0</v>
      </c>
    </row>
    <row r="1738" spans="2:12" x14ac:dyDescent="0.25">
      <c r="B1738" s="3"/>
      <c r="C1738" s="3"/>
      <c r="D1738" s="7"/>
      <c r="E1738" s="7"/>
      <c r="F1738" s="7"/>
      <c r="G1738" s="7"/>
      <c r="H1738" s="7"/>
      <c r="K1738">
        <f>LEN(E1738)*VLOOKUP(F1738,'Lookup Sheet'!$A$6:$B$114,2,FALSE)</f>
        <v>0</v>
      </c>
      <c r="L1738">
        <f>LEN(G1738)*VLOOKUP(H1738,'Lookup Sheet'!$A$6:$B$114,2,FALSE)</f>
        <v>0</v>
      </c>
    </row>
    <row r="1739" spans="2:12" x14ac:dyDescent="0.25">
      <c r="B1739" s="3"/>
      <c r="C1739" s="3"/>
      <c r="D1739" s="7"/>
      <c r="E1739" s="7"/>
      <c r="F1739" s="7"/>
      <c r="G1739" s="7"/>
      <c r="H1739" s="7"/>
      <c r="K1739">
        <f>LEN(E1739)*VLOOKUP(F1739,'Lookup Sheet'!$A$6:$B$114,2,FALSE)</f>
        <v>0</v>
      </c>
      <c r="L1739">
        <f>LEN(G1739)*VLOOKUP(H1739,'Lookup Sheet'!$A$6:$B$114,2,FALSE)</f>
        <v>0</v>
      </c>
    </row>
    <row r="1740" spans="2:12" x14ac:dyDescent="0.25">
      <c r="B1740" s="3"/>
      <c r="C1740" s="3"/>
      <c r="D1740" s="7"/>
      <c r="E1740" s="7"/>
      <c r="F1740" s="7"/>
      <c r="G1740" s="7"/>
      <c r="H1740" s="7"/>
      <c r="K1740">
        <f>LEN(E1740)*VLOOKUP(F1740,'Lookup Sheet'!$A$6:$B$114,2,FALSE)</f>
        <v>0</v>
      </c>
      <c r="L1740">
        <f>LEN(G1740)*VLOOKUP(H1740,'Lookup Sheet'!$A$6:$B$114,2,FALSE)</f>
        <v>0</v>
      </c>
    </row>
    <row r="1741" spans="2:12" x14ac:dyDescent="0.25">
      <c r="B1741" s="3"/>
      <c r="C1741" s="3"/>
      <c r="D1741" s="7"/>
      <c r="E1741" s="7"/>
      <c r="F1741" s="7"/>
      <c r="G1741" s="7"/>
      <c r="H1741" s="7"/>
      <c r="K1741">
        <f>LEN(E1741)*VLOOKUP(F1741,'Lookup Sheet'!$A$6:$B$114,2,FALSE)</f>
        <v>0</v>
      </c>
      <c r="L1741">
        <f>LEN(G1741)*VLOOKUP(H1741,'Lookup Sheet'!$A$6:$B$114,2,FALSE)</f>
        <v>0</v>
      </c>
    </row>
    <row r="1742" spans="2:12" x14ac:dyDescent="0.25">
      <c r="B1742" s="3"/>
      <c r="C1742" s="3"/>
      <c r="D1742" s="7"/>
      <c r="E1742" s="7"/>
      <c r="F1742" s="7"/>
      <c r="G1742" s="7"/>
      <c r="H1742" s="7"/>
      <c r="K1742">
        <f>LEN(E1742)*VLOOKUP(F1742,'Lookup Sheet'!$A$6:$B$114,2,FALSE)</f>
        <v>0</v>
      </c>
      <c r="L1742">
        <f>LEN(G1742)*VLOOKUP(H1742,'Lookup Sheet'!$A$6:$B$114,2,FALSE)</f>
        <v>0</v>
      </c>
    </row>
    <row r="1743" spans="2:12" x14ac:dyDescent="0.25">
      <c r="B1743" s="3"/>
      <c r="C1743" s="3"/>
      <c r="D1743" s="7"/>
      <c r="E1743" s="7"/>
      <c r="F1743" s="7"/>
      <c r="G1743" s="7"/>
      <c r="H1743" s="7"/>
      <c r="K1743">
        <f>LEN(E1743)*VLOOKUP(F1743,'Lookup Sheet'!$A$6:$B$114,2,FALSE)</f>
        <v>0</v>
      </c>
      <c r="L1743">
        <f>LEN(G1743)*VLOOKUP(H1743,'Lookup Sheet'!$A$6:$B$114,2,FALSE)</f>
        <v>0</v>
      </c>
    </row>
    <row r="1744" spans="2:12" x14ac:dyDescent="0.25">
      <c r="B1744" s="3"/>
      <c r="C1744" s="3"/>
      <c r="D1744" s="7"/>
      <c r="E1744" s="7"/>
      <c r="F1744" s="7"/>
      <c r="G1744" s="7"/>
      <c r="H1744" s="7"/>
      <c r="K1744">
        <f>LEN(E1744)*VLOOKUP(F1744,'Lookup Sheet'!$A$6:$B$114,2,FALSE)</f>
        <v>0</v>
      </c>
      <c r="L1744">
        <f>LEN(G1744)*VLOOKUP(H1744,'Lookup Sheet'!$A$6:$B$114,2,FALSE)</f>
        <v>0</v>
      </c>
    </row>
    <row r="1745" spans="2:12" x14ac:dyDescent="0.25">
      <c r="B1745" s="3"/>
      <c r="C1745" s="3"/>
      <c r="D1745" s="7"/>
      <c r="E1745" s="7"/>
      <c r="F1745" s="7"/>
      <c r="G1745" s="7"/>
      <c r="H1745" s="7"/>
      <c r="K1745">
        <f>LEN(E1745)*VLOOKUP(F1745,'Lookup Sheet'!$A$6:$B$114,2,FALSE)</f>
        <v>0</v>
      </c>
      <c r="L1745">
        <f>LEN(G1745)*VLOOKUP(H1745,'Lookup Sheet'!$A$6:$B$114,2,FALSE)</f>
        <v>0</v>
      </c>
    </row>
    <row r="1746" spans="2:12" x14ac:dyDescent="0.25">
      <c r="B1746" s="3"/>
      <c r="C1746" s="3"/>
      <c r="D1746" s="7"/>
      <c r="E1746" s="7"/>
      <c r="F1746" s="7"/>
      <c r="G1746" s="7"/>
      <c r="H1746" s="7"/>
      <c r="K1746">
        <f>LEN(E1746)*VLOOKUP(F1746,'Lookup Sheet'!$A$6:$B$114,2,FALSE)</f>
        <v>0</v>
      </c>
      <c r="L1746">
        <f>LEN(G1746)*VLOOKUP(H1746,'Lookup Sheet'!$A$6:$B$114,2,FALSE)</f>
        <v>0</v>
      </c>
    </row>
    <row r="1747" spans="2:12" x14ac:dyDescent="0.25">
      <c r="B1747" s="3"/>
      <c r="C1747" s="3"/>
      <c r="D1747" s="7"/>
      <c r="E1747" s="7"/>
      <c r="F1747" s="7"/>
      <c r="G1747" s="7"/>
      <c r="H1747" s="7"/>
      <c r="K1747">
        <f>LEN(E1747)*VLOOKUP(F1747,'Lookup Sheet'!$A$6:$B$114,2,FALSE)</f>
        <v>0</v>
      </c>
      <c r="L1747">
        <f>LEN(G1747)*VLOOKUP(H1747,'Lookup Sheet'!$A$6:$B$114,2,FALSE)</f>
        <v>0</v>
      </c>
    </row>
    <row r="1748" spans="2:12" x14ac:dyDescent="0.25">
      <c r="B1748" s="3"/>
      <c r="C1748" s="3"/>
      <c r="D1748" s="7"/>
      <c r="E1748" s="7"/>
      <c r="F1748" s="7"/>
      <c r="G1748" s="7"/>
      <c r="H1748" s="7"/>
      <c r="K1748">
        <f>LEN(E1748)*VLOOKUP(F1748,'Lookup Sheet'!$A$6:$B$114,2,FALSE)</f>
        <v>0</v>
      </c>
      <c r="L1748">
        <f>LEN(G1748)*VLOOKUP(H1748,'Lookup Sheet'!$A$6:$B$114,2,FALSE)</f>
        <v>0</v>
      </c>
    </row>
    <row r="1749" spans="2:12" x14ac:dyDescent="0.25">
      <c r="B1749" s="3"/>
      <c r="C1749" s="3"/>
      <c r="D1749" s="7"/>
      <c r="E1749" s="7"/>
      <c r="F1749" s="7"/>
      <c r="G1749" s="7"/>
      <c r="H1749" s="7"/>
      <c r="K1749">
        <f>LEN(E1749)*VLOOKUP(F1749,'Lookup Sheet'!$A$6:$B$114,2,FALSE)</f>
        <v>0</v>
      </c>
      <c r="L1749">
        <f>LEN(G1749)*VLOOKUP(H1749,'Lookup Sheet'!$A$6:$B$114,2,FALSE)</f>
        <v>0</v>
      </c>
    </row>
    <row r="1750" spans="2:12" x14ac:dyDescent="0.25">
      <c r="B1750" s="3"/>
      <c r="C1750" s="3"/>
      <c r="D1750" s="7"/>
      <c r="E1750" s="7"/>
      <c r="F1750" s="7"/>
      <c r="G1750" s="7"/>
      <c r="H1750" s="7"/>
      <c r="K1750">
        <f>LEN(E1750)*VLOOKUP(F1750,'Lookup Sheet'!$A$6:$B$114,2,FALSE)</f>
        <v>0</v>
      </c>
      <c r="L1750">
        <f>LEN(G1750)*VLOOKUP(H1750,'Lookup Sheet'!$A$6:$B$114,2,FALSE)</f>
        <v>0</v>
      </c>
    </row>
    <row r="1751" spans="2:12" x14ac:dyDescent="0.25">
      <c r="B1751" s="3"/>
      <c r="C1751" s="3"/>
      <c r="D1751" s="7"/>
      <c r="E1751" s="7"/>
      <c r="F1751" s="7"/>
      <c r="G1751" s="7"/>
      <c r="H1751" s="7"/>
      <c r="K1751">
        <f>LEN(E1751)*VLOOKUP(F1751,'Lookup Sheet'!$A$6:$B$114,2,FALSE)</f>
        <v>0</v>
      </c>
      <c r="L1751">
        <f>LEN(G1751)*VLOOKUP(H1751,'Lookup Sheet'!$A$6:$B$114,2,FALSE)</f>
        <v>0</v>
      </c>
    </row>
    <row r="1752" spans="2:12" x14ac:dyDescent="0.25">
      <c r="B1752" s="3"/>
      <c r="C1752" s="3"/>
      <c r="D1752" s="7"/>
      <c r="E1752" s="7"/>
      <c r="F1752" s="7"/>
      <c r="G1752" s="7"/>
      <c r="H1752" s="7"/>
      <c r="K1752">
        <f>LEN(E1752)*VLOOKUP(F1752,'Lookup Sheet'!$A$6:$B$114,2,FALSE)</f>
        <v>0</v>
      </c>
      <c r="L1752">
        <f>LEN(G1752)*VLOOKUP(H1752,'Lookup Sheet'!$A$6:$B$114,2,FALSE)</f>
        <v>0</v>
      </c>
    </row>
    <row r="1753" spans="2:12" x14ac:dyDescent="0.25">
      <c r="B1753" s="3"/>
      <c r="C1753" s="3"/>
      <c r="D1753" s="7"/>
      <c r="E1753" s="7"/>
      <c r="F1753" s="7"/>
      <c r="G1753" s="7"/>
      <c r="H1753" s="7"/>
      <c r="K1753">
        <f>LEN(E1753)*VLOOKUP(F1753,'Lookup Sheet'!$A$6:$B$114,2,FALSE)</f>
        <v>0</v>
      </c>
      <c r="L1753">
        <f>LEN(G1753)*VLOOKUP(H1753,'Lookup Sheet'!$A$6:$B$114,2,FALSE)</f>
        <v>0</v>
      </c>
    </row>
    <row r="1754" spans="2:12" x14ac:dyDescent="0.25">
      <c r="B1754" s="3"/>
      <c r="C1754" s="3"/>
      <c r="D1754" s="7"/>
      <c r="E1754" s="7"/>
      <c r="F1754" s="7"/>
      <c r="G1754" s="7"/>
      <c r="H1754" s="7"/>
      <c r="K1754">
        <f>LEN(E1754)*VLOOKUP(F1754,'Lookup Sheet'!$A$6:$B$114,2,FALSE)</f>
        <v>0</v>
      </c>
      <c r="L1754">
        <f>LEN(G1754)*VLOOKUP(H1754,'Lookup Sheet'!$A$6:$B$114,2,FALSE)</f>
        <v>0</v>
      </c>
    </row>
    <row r="1755" spans="2:12" x14ac:dyDescent="0.25">
      <c r="B1755" s="3"/>
      <c r="C1755" s="3"/>
      <c r="D1755" s="7"/>
      <c r="E1755" s="7"/>
      <c r="F1755" s="7"/>
      <c r="G1755" s="7"/>
      <c r="H1755" s="7"/>
      <c r="K1755">
        <f>LEN(E1755)*VLOOKUP(F1755,'Lookup Sheet'!$A$6:$B$114,2,FALSE)</f>
        <v>0</v>
      </c>
      <c r="L1755">
        <f>LEN(G1755)*VLOOKUP(H1755,'Lookup Sheet'!$A$6:$B$114,2,FALSE)</f>
        <v>0</v>
      </c>
    </row>
    <row r="1756" spans="2:12" x14ac:dyDescent="0.25">
      <c r="B1756" s="3"/>
      <c r="C1756" s="3"/>
      <c r="D1756" s="7"/>
      <c r="E1756" s="7"/>
      <c r="F1756" s="7"/>
      <c r="G1756" s="7"/>
      <c r="H1756" s="7"/>
      <c r="K1756">
        <f>LEN(E1756)*VLOOKUP(F1756,'Lookup Sheet'!$A$6:$B$114,2,FALSE)</f>
        <v>0</v>
      </c>
      <c r="L1756">
        <f>LEN(G1756)*VLOOKUP(H1756,'Lookup Sheet'!$A$6:$B$114,2,FALSE)</f>
        <v>0</v>
      </c>
    </row>
    <row r="1757" spans="2:12" x14ac:dyDescent="0.25">
      <c r="B1757" s="3"/>
      <c r="C1757" s="3"/>
      <c r="D1757" s="7"/>
      <c r="E1757" s="7"/>
      <c r="F1757" s="7"/>
      <c r="G1757" s="7"/>
      <c r="H1757" s="7"/>
      <c r="K1757">
        <f>LEN(E1757)*VLOOKUP(F1757,'Lookup Sheet'!$A$6:$B$114,2,FALSE)</f>
        <v>0</v>
      </c>
      <c r="L1757">
        <f>LEN(G1757)*VLOOKUP(H1757,'Lookup Sheet'!$A$6:$B$114,2,FALSE)</f>
        <v>0</v>
      </c>
    </row>
    <row r="1758" spans="2:12" x14ac:dyDescent="0.25">
      <c r="B1758" s="3"/>
      <c r="C1758" s="3"/>
      <c r="D1758" s="7"/>
      <c r="E1758" s="7"/>
      <c r="F1758" s="7"/>
      <c r="G1758" s="7"/>
      <c r="H1758" s="7"/>
      <c r="K1758">
        <f>LEN(E1758)*VLOOKUP(F1758,'Lookup Sheet'!$A$6:$B$114,2,FALSE)</f>
        <v>0</v>
      </c>
      <c r="L1758">
        <f>LEN(G1758)*VLOOKUP(H1758,'Lookup Sheet'!$A$6:$B$114,2,FALSE)</f>
        <v>0</v>
      </c>
    </row>
    <row r="1759" spans="2:12" x14ac:dyDescent="0.25">
      <c r="B1759" s="3"/>
      <c r="C1759" s="3"/>
      <c r="D1759" s="7"/>
      <c r="E1759" s="7"/>
      <c r="F1759" s="7"/>
      <c r="G1759" s="7"/>
      <c r="H1759" s="7"/>
      <c r="K1759">
        <f>LEN(E1759)*VLOOKUP(F1759,'Lookup Sheet'!$A$6:$B$114,2,FALSE)</f>
        <v>0</v>
      </c>
      <c r="L1759">
        <f>LEN(G1759)*VLOOKUP(H1759,'Lookup Sheet'!$A$6:$B$114,2,FALSE)</f>
        <v>0</v>
      </c>
    </row>
    <row r="1760" spans="2:12" x14ac:dyDescent="0.25">
      <c r="B1760" s="3"/>
      <c r="C1760" s="3"/>
      <c r="D1760" s="7"/>
      <c r="E1760" s="7"/>
      <c r="F1760" s="7"/>
      <c r="G1760" s="7"/>
      <c r="H1760" s="7"/>
      <c r="K1760">
        <f>LEN(E1760)*VLOOKUP(F1760,'Lookup Sheet'!$A$6:$B$114,2,FALSE)</f>
        <v>0</v>
      </c>
      <c r="L1760">
        <f>LEN(G1760)*VLOOKUP(H1760,'Lookup Sheet'!$A$6:$B$114,2,FALSE)</f>
        <v>0</v>
      </c>
    </row>
    <row r="1761" spans="2:12" x14ac:dyDescent="0.25">
      <c r="B1761" s="3"/>
      <c r="C1761" s="3"/>
      <c r="D1761" s="7"/>
      <c r="E1761" s="7"/>
      <c r="F1761" s="7"/>
      <c r="G1761" s="7"/>
      <c r="H1761" s="7"/>
      <c r="K1761">
        <f>LEN(E1761)*VLOOKUP(F1761,'Lookup Sheet'!$A$6:$B$114,2,FALSE)</f>
        <v>0</v>
      </c>
      <c r="L1761">
        <f>LEN(G1761)*VLOOKUP(H1761,'Lookup Sheet'!$A$6:$B$114,2,FALSE)</f>
        <v>0</v>
      </c>
    </row>
    <row r="1762" spans="2:12" x14ac:dyDescent="0.25">
      <c r="B1762" s="3"/>
      <c r="C1762" s="3"/>
      <c r="D1762" s="7"/>
      <c r="E1762" s="7"/>
      <c r="F1762" s="7"/>
      <c r="G1762" s="7"/>
      <c r="H1762" s="7"/>
      <c r="K1762">
        <f>LEN(E1762)*VLOOKUP(F1762,'Lookup Sheet'!$A$6:$B$114,2,FALSE)</f>
        <v>0</v>
      </c>
      <c r="L1762">
        <f>LEN(G1762)*VLOOKUP(H1762,'Lookup Sheet'!$A$6:$B$114,2,FALSE)</f>
        <v>0</v>
      </c>
    </row>
    <row r="1763" spans="2:12" x14ac:dyDescent="0.25">
      <c r="B1763" s="3"/>
      <c r="C1763" s="3"/>
      <c r="D1763" s="7"/>
      <c r="E1763" s="7"/>
      <c r="F1763" s="7"/>
      <c r="G1763" s="7"/>
      <c r="H1763" s="7"/>
      <c r="K1763">
        <f>LEN(E1763)*VLOOKUP(F1763,'Lookup Sheet'!$A$6:$B$114,2,FALSE)</f>
        <v>0</v>
      </c>
      <c r="L1763">
        <f>LEN(G1763)*VLOOKUP(H1763,'Lookup Sheet'!$A$6:$B$114,2,FALSE)</f>
        <v>0</v>
      </c>
    </row>
    <row r="1764" spans="2:12" x14ac:dyDescent="0.25">
      <c r="B1764" s="3"/>
      <c r="C1764" s="3"/>
      <c r="D1764" s="7"/>
      <c r="E1764" s="7"/>
      <c r="F1764" s="7"/>
      <c r="G1764" s="7"/>
      <c r="H1764" s="7"/>
      <c r="K1764">
        <f>LEN(E1764)*VLOOKUP(F1764,'Lookup Sheet'!$A$6:$B$114,2,FALSE)</f>
        <v>0</v>
      </c>
      <c r="L1764">
        <f>LEN(G1764)*VLOOKUP(H1764,'Lookup Sheet'!$A$6:$B$114,2,FALSE)</f>
        <v>0</v>
      </c>
    </row>
    <row r="1765" spans="2:12" x14ac:dyDescent="0.25">
      <c r="B1765" s="3"/>
      <c r="C1765" s="3"/>
      <c r="D1765" s="7"/>
      <c r="E1765" s="7"/>
      <c r="F1765" s="7"/>
      <c r="G1765" s="7"/>
      <c r="H1765" s="7"/>
      <c r="K1765">
        <f>LEN(E1765)*VLOOKUP(F1765,'Lookup Sheet'!$A$6:$B$114,2,FALSE)</f>
        <v>0</v>
      </c>
      <c r="L1765">
        <f>LEN(G1765)*VLOOKUP(H1765,'Lookup Sheet'!$A$6:$B$114,2,FALSE)</f>
        <v>0</v>
      </c>
    </row>
    <row r="1766" spans="2:12" x14ac:dyDescent="0.25">
      <c r="B1766" s="3"/>
      <c r="C1766" s="3"/>
      <c r="D1766" s="7"/>
      <c r="E1766" s="7"/>
      <c r="F1766" s="7"/>
      <c r="G1766" s="7"/>
      <c r="H1766" s="7"/>
      <c r="K1766">
        <f>LEN(E1766)*VLOOKUP(F1766,'Lookup Sheet'!$A$6:$B$114,2,FALSE)</f>
        <v>0</v>
      </c>
      <c r="L1766">
        <f>LEN(G1766)*VLOOKUP(H1766,'Lookup Sheet'!$A$6:$B$114,2,FALSE)</f>
        <v>0</v>
      </c>
    </row>
    <row r="1767" spans="2:12" x14ac:dyDescent="0.25">
      <c r="B1767" s="3"/>
      <c r="C1767" s="3"/>
      <c r="D1767" s="7"/>
      <c r="E1767" s="7"/>
      <c r="F1767" s="7"/>
      <c r="G1767" s="7"/>
      <c r="H1767" s="7"/>
      <c r="K1767">
        <f>LEN(E1767)*VLOOKUP(F1767,'Lookup Sheet'!$A$6:$B$114,2,FALSE)</f>
        <v>0</v>
      </c>
      <c r="L1767">
        <f>LEN(G1767)*VLOOKUP(H1767,'Lookup Sheet'!$A$6:$B$114,2,FALSE)</f>
        <v>0</v>
      </c>
    </row>
    <row r="1768" spans="2:12" x14ac:dyDescent="0.25">
      <c r="B1768" s="3"/>
      <c r="C1768" s="3"/>
      <c r="D1768" s="7"/>
      <c r="E1768" s="7"/>
      <c r="F1768" s="7"/>
      <c r="G1768" s="7"/>
      <c r="H1768" s="7"/>
      <c r="K1768">
        <f>LEN(E1768)*VLOOKUP(F1768,'Lookup Sheet'!$A$6:$B$114,2,FALSE)</f>
        <v>0</v>
      </c>
      <c r="L1768">
        <f>LEN(G1768)*VLOOKUP(H1768,'Lookup Sheet'!$A$6:$B$114,2,FALSE)</f>
        <v>0</v>
      </c>
    </row>
    <row r="1769" spans="2:12" x14ac:dyDescent="0.25">
      <c r="B1769" s="3"/>
      <c r="C1769" s="3"/>
      <c r="D1769" s="7"/>
      <c r="E1769" s="7"/>
      <c r="F1769" s="7"/>
      <c r="G1769" s="7"/>
      <c r="H1769" s="7"/>
      <c r="K1769">
        <f>LEN(E1769)*VLOOKUP(F1769,'Lookup Sheet'!$A$6:$B$114,2,FALSE)</f>
        <v>0</v>
      </c>
      <c r="L1769">
        <f>LEN(G1769)*VLOOKUP(H1769,'Lookup Sheet'!$A$6:$B$114,2,FALSE)</f>
        <v>0</v>
      </c>
    </row>
    <row r="1770" spans="2:12" x14ac:dyDescent="0.25">
      <c r="B1770" s="3"/>
      <c r="C1770" s="3"/>
      <c r="D1770" s="7"/>
      <c r="E1770" s="7"/>
      <c r="F1770" s="7"/>
      <c r="G1770" s="7"/>
      <c r="H1770" s="7"/>
      <c r="K1770">
        <f>LEN(E1770)*VLOOKUP(F1770,'Lookup Sheet'!$A$6:$B$114,2,FALSE)</f>
        <v>0</v>
      </c>
      <c r="L1770">
        <f>LEN(G1770)*VLOOKUP(H1770,'Lookup Sheet'!$A$6:$B$114,2,FALSE)</f>
        <v>0</v>
      </c>
    </row>
    <row r="1771" spans="2:12" x14ac:dyDescent="0.25">
      <c r="B1771" s="3"/>
      <c r="C1771" s="3"/>
      <c r="D1771" s="7"/>
      <c r="E1771" s="7"/>
      <c r="F1771" s="7"/>
      <c r="G1771" s="7"/>
      <c r="H1771" s="7"/>
      <c r="K1771">
        <f>LEN(E1771)*VLOOKUP(F1771,'Lookup Sheet'!$A$6:$B$114,2,FALSE)</f>
        <v>0</v>
      </c>
      <c r="L1771">
        <f>LEN(G1771)*VLOOKUP(H1771,'Lookup Sheet'!$A$6:$B$114,2,FALSE)</f>
        <v>0</v>
      </c>
    </row>
    <row r="1772" spans="2:12" x14ac:dyDescent="0.25">
      <c r="B1772" s="3"/>
      <c r="C1772" s="3"/>
      <c r="D1772" s="7"/>
      <c r="E1772" s="7"/>
      <c r="F1772" s="7"/>
      <c r="G1772" s="7"/>
      <c r="H1772" s="7"/>
      <c r="K1772">
        <f>LEN(E1772)*VLOOKUP(F1772,'Lookup Sheet'!$A$6:$B$114,2,FALSE)</f>
        <v>0</v>
      </c>
      <c r="L1772">
        <f>LEN(G1772)*VLOOKUP(H1772,'Lookup Sheet'!$A$6:$B$114,2,FALSE)</f>
        <v>0</v>
      </c>
    </row>
    <row r="1773" spans="2:12" x14ac:dyDescent="0.25">
      <c r="B1773" s="3"/>
      <c r="C1773" s="3"/>
      <c r="D1773" s="7"/>
      <c r="E1773" s="7"/>
      <c r="F1773" s="7"/>
      <c r="G1773" s="7"/>
      <c r="H1773" s="7"/>
      <c r="K1773">
        <f>LEN(E1773)*VLOOKUP(F1773,'Lookup Sheet'!$A$6:$B$114,2,FALSE)</f>
        <v>0</v>
      </c>
      <c r="L1773">
        <f>LEN(G1773)*VLOOKUP(H1773,'Lookup Sheet'!$A$6:$B$114,2,FALSE)</f>
        <v>0</v>
      </c>
    </row>
    <row r="1774" spans="2:12" x14ac:dyDescent="0.25">
      <c r="B1774" s="3"/>
      <c r="C1774" s="3"/>
      <c r="D1774" s="7"/>
      <c r="E1774" s="7"/>
      <c r="F1774" s="7"/>
      <c r="G1774" s="7"/>
      <c r="H1774" s="7"/>
      <c r="K1774">
        <f>LEN(E1774)*VLOOKUP(F1774,'Lookup Sheet'!$A$6:$B$114,2,FALSE)</f>
        <v>0</v>
      </c>
      <c r="L1774">
        <f>LEN(G1774)*VLOOKUP(H1774,'Lookup Sheet'!$A$6:$B$114,2,FALSE)</f>
        <v>0</v>
      </c>
    </row>
    <row r="1775" spans="2:12" x14ac:dyDescent="0.25">
      <c r="B1775" s="3"/>
      <c r="C1775" s="3"/>
      <c r="D1775" s="7"/>
      <c r="E1775" s="7"/>
      <c r="F1775" s="7"/>
      <c r="G1775" s="7"/>
      <c r="H1775" s="7"/>
      <c r="K1775">
        <f>LEN(E1775)*VLOOKUP(F1775,'Lookup Sheet'!$A$6:$B$114,2,FALSE)</f>
        <v>0</v>
      </c>
      <c r="L1775">
        <f>LEN(G1775)*VLOOKUP(H1775,'Lookup Sheet'!$A$6:$B$114,2,FALSE)</f>
        <v>0</v>
      </c>
    </row>
    <row r="1776" spans="2:12" x14ac:dyDescent="0.25">
      <c r="B1776" s="3"/>
      <c r="C1776" s="3"/>
      <c r="D1776" s="7"/>
      <c r="E1776" s="7"/>
      <c r="F1776" s="7"/>
      <c r="G1776" s="7"/>
      <c r="H1776" s="7"/>
      <c r="K1776">
        <f>LEN(E1776)*VLOOKUP(F1776,'Lookup Sheet'!$A$6:$B$114,2,FALSE)</f>
        <v>0</v>
      </c>
      <c r="L1776">
        <f>LEN(G1776)*VLOOKUP(H1776,'Lookup Sheet'!$A$6:$B$114,2,FALSE)</f>
        <v>0</v>
      </c>
    </row>
    <row r="1777" spans="2:12" x14ac:dyDescent="0.25">
      <c r="B1777" s="3"/>
      <c r="C1777" s="3"/>
      <c r="D1777" s="7"/>
      <c r="E1777" s="7"/>
      <c r="F1777" s="7"/>
      <c r="G1777" s="7"/>
      <c r="H1777" s="7"/>
      <c r="K1777">
        <f>LEN(E1777)*VLOOKUP(F1777,'Lookup Sheet'!$A$6:$B$114,2,FALSE)</f>
        <v>0</v>
      </c>
      <c r="L1777">
        <f>LEN(G1777)*VLOOKUP(H1777,'Lookup Sheet'!$A$6:$B$114,2,FALSE)</f>
        <v>0</v>
      </c>
    </row>
    <row r="1778" spans="2:12" x14ac:dyDescent="0.25">
      <c r="B1778" s="3"/>
      <c r="C1778" s="3"/>
      <c r="D1778" s="7"/>
      <c r="E1778" s="7"/>
      <c r="F1778" s="7"/>
      <c r="G1778" s="7"/>
      <c r="H1778" s="7"/>
      <c r="K1778">
        <f>LEN(E1778)*VLOOKUP(F1778,'Lookup Sheet'!$A$6:$B$114,2,FALSE)</f>
        <v>0</v>
      </c>
      <c r="L1778">
        <f>LEN(G1778)*VLOOKUP(H1778,'Lookup Sheet'!$A$6:$B$114,2,FALSE)</f>
        <v>0</v>
      </c>
    </row>
    <row r="1779" spans="2:12" x14ac:dyDescent="0.25">
      <c r="B1779" s="3"/>
      <c r="C1779" s="3"/>
      <c r="D1779" s="7"/>
      <c r="E1779" s="7"/>
      <c r="F1779" s="7"/>
      <c r="G1779" s="7"/>
      <c r="H1779" s="7"/>
      <c r="K1779">
        <f>LEN(E1779)*VLOOKUP(F1779,'Lookup Sheet'!$A$6:$B$114,2,FALSE)</f>
        <v>0</v>
      </c>
      <c r="L1779">
        <f>LEN(G1779)*VLOOKUP(H1779,'Lookup Sheet'!$A$6:$B$114,2,FALSE)</f>
        <v>0</v>
      </c>
    </row>
    <row r="1780" spans="2:12" x14ac:dyDescent="0.25">
      <c r="B1780" s="3"/>
      <c r="C1780" s="3"/>
      <c r="D1780" s="7"/>
      <c r="E1780" s="7"/>
      <c r="F1780" s="7"/>
      <c r="G1780" s="7"/>
      <c r="H1780" s="7"/>
      <c r="K1780">
        <f>LEN(E1780)*VLOOKUP(F1780,'Lookup Sheet'!$A$6:$B$114,2,FALSE)</f>
        <v>0</v>
      </c>
      <c r="L1780">
        <f>LEN(G1780)*VLOOKUP(H1780,'Lookup Sheet'!$A$6:$B$114,2,FALSE)</f>
        <v>0</v>
      </c>
    </row>
    <row r="1781" spans="2:12" x14ac:dyDescent="0.25">
      <c r="B1781" s="3"/>
      <c r="C1781" s="3"/>
      <c r="D1781" s="7"/>
      <c r="E1781" s="7"/>
      <c r="F1781" s="7"/>
      <c r="G1781" s="7"/>
      <c r="H1781" s="7"/>
      <c r="K1781">
        <f>LEN(E1781)*VLOOKUP(F1781,'Lookup Sheet'!$A$6:$B$114,2,FALSE)</f>
        <v>0</v>
      </c>
      <c r="L1781">
        <f>LEN(G1781)*VLOOKUP(H1781,'Lookup Sheet'!$A$6:$B$114,2,FALSE)</f>
        <v>0</v>
      </c>
    </row>
    <row r="1782" spans="2:12" x14ac:dyDescent="0.25">
      <c r="B1782" s="3"/>
      <c r="C1782" s="3"/>
      <c r="D1782" s="7"/>
      <c r="E1782" s="7"/>
      <c r="F1782" s="7"/>
      <c r="G1782" s="7"/>
      <c r="H1782" s="7"/>
      <c r="K1782">
        <f>LEN(E1782)*VLOOKUP(F1782,'Lookup Sheet'!$A$6:$B$114,2,FALSE)</f>
        <v>0</v>
      </c>
      <c r="L1782">
        <f>LEN(G1782)*VLOOKUP(H1782,'Lookup Sheet'!$A$6:$B$114,2,FALSE)</f>
        <v>0</v>
      </c>
    </row>
    <row r="1783" spans="2:12" x14ac:dyDescent="0.25">
      <c r="B1783" s="3"/>
      <c r="C1783" s="3"/>
      <c r="D1783" s="7"/>
      <c r="E1783" s="7"/>
      <c r="F1783" s="7"/>
      <c r="G1783" s="7"/>
      <c r="H1783" s="7"/>
      <c r="K1783">
        <f>LEN(E1783)*VLOOKUP(F1783,'Lookup Sheet'!$A$6:$B$114,2,FALSE)</f>
        <v>0</v>
      </c>
      <c r="L1783">
        <f>LEN(G1783)*VLOOKUP(H1783,'Lookup Sheet'!$A$6:$B$114,2,FALSE)</f>
        <v>0</v>
      </c>
    </row>
    <row r="1784" spans="2:12" x14ac:dyDescent="0.25">
      <c r="B1784" s="3"/>
      <c r="C1784" s="3"/>
      <c r="D1784" s="7"/>
      <c r="E1784" s="7"/>
      <c r="F1784" s="7"/>
      <c r="G1784" s="7"/>
      <c r="H1784" s="7"/>
      <c r="K1784">
        <f>LEN(E1784)*VLOOKUP(F1784,'Lookup Sheet'!$A$6:$B$114,2,FALSE)</f>
        <v>0</v>
      </c>
      <c r="L1784">
        <f>LEN(G1784)*VLOOKUP(H1784,'Lookup Sheet'!$A$6:$B$114,2,FALSE)</f>
        <v>0</v>
      </c>
    </row>
    <row r="1785" spans="2:12" x14ac:dyDescent="0.25">
      <c r="B1785" s="3"/>
      <c r="C1785" s="3"/>
      <c r="D1785" s="7"/>
      <c r="E1785" s="7"/>
      <c r="F1785" s="7"/>
      <c r="G1785" s="7"/>
      <c r="H1785" s="7"/>
      <c r="K1785">
        <f>LEN(E1785)*VLOOKUP(F1785,'Lookup Sheet'!$A$6:$B$114,2,FALSE)</f>
        <v>0</v>
      </c>
      <c r="L1785">
        <f>LEN(G1785)*VLOOKUP(H1785,'Lookup Sheet'!$A$6:$B$114,2,FALSE)</f>
        <v>0</v>
      </c>
    </row>
    <row r="1786" spans="2:12" x14ac:dyDescent="0.25">
      <c r="B1786" s="3"/>
      <c r="C1786" s="3"/>
      <c r="D1786" s="7"/>
      <c r="E1786" s="7"/>
      <c r="F1786" s="7"/>
      <c r="G1786" s="7"/>
      <c r="H1786" s="7"/>
      <c r="K1786">
        <f>LEN(E1786)*VLOOKUP(F1786,'Lookup Sheet'!$A$6:$B$114,2,FALSE)</f>
        <v>0</v>
      </c>
      <c r="L1786">
        <f>LEN(G1786)*VLOOKUP(H1786,'Lookup Sheet'!$A$6:$B$114,2,FALSE)</f>
        <v>0</v>
      </c>
    </row>
    <row r="1787" spans="2:12" x14ac:dyDescent="0.25">
      <c r="B1787" s="3"/>
      <c r="C1787" s="3"/>
      <c r="D1787" s="7"/>
      <c r="E1787" s="7"/>
      <c r="F1787" s="7"/>
      <c r="G1787" s="7"/>
      <c r="H1787" s="7"/>
      <c r="K1787">
        <f>LEN(E1787)*VLOOKUP(F1787,'Lookup Sheet'!$A$6:$B$114,2,FALSE)</f>
        <v>0</v>
      </c>
      <c r="L1787">
        <f>LEN(G1787)*VLOOKUP(H1787,'Lookup Sheet'!$A$6:$B$114,2,FALSE)</f>
        <v>0</v>
      </c>
    </row>
    <row r="1788" spans="2:12" x14ac:dyDescent="0.25">
      <c r="B1788" s="3"/>
      <c r="C1788" s="3"/>
      <c r="D1788" s="7"/>
      <c r="E1788" s="7"/>
      <c r="F1788" s="7"/>
      <c r="G1788" s="7"/>
      <c r="H1788" s="7"/>
      <c r="K1788">
        <f>LEN(E1788)*VLOOKUP(F1788,'Lookup Sheet'!$A$6:$B$114,2,FALSE)</f>
        <v>0</v>
      </c>
      <c r="L1788">
        <f>LEN(G1788)*VLOOKUP(H1788,'Lookup Sheet'!$A$6:$B$114,2,FALSE)</f>
        <v>0</v>
      </c>
    </row>
    <row r="1789" spans="2:12" x14ac:dyDescent="0.25">
      <c r="B1789" s="3"/>
      <c r="C1789" s="3"/>
      <c r="D1789" s="7"/>
      <c r="E1789" s="7"/>
      <c r="F1789" s="7"/>
      <c r="G1789" s="7"/>
      <c r="H1789" s="7"/>
      <c r="K1789">
        <f>LEN(E1789)*VLOOKUP(F1789,'Lookup Sheet'!$A$6:$B$114,2,FALSE)</f>
        <v>0</v>
      </c>
      <c r="L1789">
        <f>LEN(G1789)*VLOOKUP(H1789,'Lookup Sheet'!$A$6:$B$114,2,FALSE)</f>
        <v>0</v>
      </c>
    </row>
    <row r="1790" spans="2:12" x14ac:dyDescent="0.25">
      <c r="B1790" s="3"/>
      <c r="C1790" s="3"/>
      <c r="D1790" s="7"/>
      <c r="E1790" s="7"/>
      <c r="F1790" s="7"/>
      <c r="G1790" s="7"/>
      <c r="H1790" s="7"/>
      <c r="K1790">
        <f>LEN(E1790)*VLOOKUP(F1790,'Lookup Sheet'!$A$6:$B$114,2,FALSE)</f>
        <v>0</v>
      </c>
      <c r="L1790">
        <f>LEN(G1790)*VLOOKUP(H1790,'Lookup Sheet'!$A$6:$B$114,2,FALSE)</f>
        <v>0</v>
      </c>
    </row>
    <row r="1791" spans="2:12" x14ac:dyDescent="0.25">
      <c r="B1791" s="3"/>
      <c r="C1791" s="3"/>
      <c r="D1791" s="7"/>
      <c r="E1791" s="7"/>
      <c r="F1791" s="7"/>
      <c r="G1791" s="7"/>
      <c r="H1791" s="7"/>
      <c r="K1791">
        <f>LEN(E1791)*VLOOKUP(F1791,'Lookup Sheet'!$A$6:$B$114,2,FALSE)</f>
        <v>0</v>
      </c>
      <c r="L1791">
        <f>LEN(G1791)*VLOOKUP(H1791,'Lookup Sheet'!$A$6:$B$114,2,FALSE)</f>
        <v>0</v>
      </c>
    </row>
    <row r="1792" spans="2:12" x14ac:dyDescent="0.25">
      <c r="B1792" s="3"/>
      <c r="C1792" s="3"/>
      <c r="D1792" s="7"/>
      <c r="E1792" s="7"/>
      <c r="F1792" s="7"/>
      <c r="G1792" s="7"/>
      <c r="H1792" s="7"/>
      <c r="K1792">
        <f>LEN(E1792)*VLOOKUP(F1792,'Lookup Sheet'!$A$6:$B$114,2,FALSE)</f>
        <v>0</v>
      </c>
      <c r="L1792">
        <f>LEN(G1792)*VLOOKUP(H1792,'Lookup Sheet'!$A$6:$B$114,2,FALSE)</f>
        <v>0</v>
      </c>
    </row>
    <row r="1793" spans="2:12" x14ac:dyDescent="0.25">
      <c r="B1793" s="3"/>
      <c r="C1793" s="3"/>
      <c r="D1793" s="7"/>
      <c r="E1793" s="7"/>
      <c r="F1793" s="7"/>
      <c r="G1793" s="7"/>
      <c r="H1793" s="7"/>
      <c r="K1793">
        <f>LEN(E1793)*VLOOKUP(F1793,'Lookup Sheet'!$A$6:$B$114,2,FALSE)</f>
        <v>0</v>
      </c>
      <c r="L1793">
        <f>LEN(G1793)*VLOOKUP(H1793,'Lookup Sheet'!$A$6:$B$114,2,FALSE)</f>
        <v>0</v>
      </c>
    </row>
    <row r="1794" spans="2:12" x14ac:dyDescent="0.25">
      <c r="B1794" s="3"/>
      <c r="C1794" s="3"/>
      <c r="D1794" s="7"/>
      <c r="E1794" s="7"/>
      <c r="F1794" s="7"/>
      <c r="G1794" s="7"/>
      <c r="H1794" s="7"/>
      <c r="K1794">
        <f>LEN(E1794)*VLOOKUP(F1794,'Lookup Sheet'!$A$6:$B$114,2,FALSE)</f>
        <v>0</v>
      </c>
      <c r="L1794">
        <f>LEN(G1794)*VLOOKUP(H1794,'Lookup Sheet'!$A$6:$B$114,2,FALSE)</f>
        <v>0</v>
      </c>
    </row>
    <row r="1795" spans="2:12" x14ac:dyDescent="0.25">
      <c r="B1795" s="3"/>
      <c r="C1795" s="3"/>
      <c r="D1795" s="7"/>
      <c r="E1795" s="7"/>
      <c r="F1795" s="7"/>
      <c r="G1795" s="7"/>
      <c r="H1795" s="7"/>
      <c r="K1795">
        <f>LEN(E1795)*VLOOKUP(F1795,'Lookup Sheet'!$A$6:$B$114,2,FALSE)</f>
        <v>0</v>
      </c>
      <c r="L1795">
        <f>LEN(G1795)*VLOOKUP(H1795,'Lookup Sheet'!$A$6:$B$114,2,FALSE)</f>
        <v>0</v>
      </c>
    </row>
    <row r="1796" spans="2:12" x14ac:dyDescent="0.25">
      <c r="B1796" s="3"/>
      <c r="C1796" s="3"/>
      <c r="D1796" s="7"/>
      <c r="E1796" s="7"/>
      <c r="F1796" s="7"/>
      <c r="G1796" s="7"/>
      <c r="H1796" s="7"/>
      <c r="K1796">
        <f>LEN(E1796)*VLOOKUP(F1796,'Lookup Sheet'!$A$6:$B$114,2,FALSE)</f>
        <v>0</v>
      </c>
      <c r="L1796">
        <f>LEN(G1796)*VLOOKUP(H1796,'Lookup Sheet'!$A$6:$B$114,2,FALSE)</f>
        <v>0</v>
      </c>
    </row>
    <row r="1797" spans="2:12" x14ac:dyDescent="0.25">
      <c r="B1797" s="3"/>
      <c r="C1797" s="3"/>
      <c r="D1797" s="7"/>
      <c r="E1797" s="7"/>
      <c r="F1797" s="7"/>
      <c r="G1797" s="7"/>
      <c r="H1797" s="7"/>
      <c r="K1797">
        <f>LEN(E1797)*VLOOKUP(F1797,'Lookup Sheet'!$A$6:$B$114,2,FALSE)</f>
        <v>0</v>
      </c>
      <c r="L1797">
        <f>LEN(G1797)*VLOOKUP(H1797,'Lookup Sheet'!$A$6:$B$114,2,FALSE)</f>
        <v>0</v>
      </c>
    </row>
    <row r="1798" spans="2:12" x14ac:dyDescent="0.25">
      <c r="B1798" s="3"/>
      <c r="C1798" s="3"/>
      <c r="D1798" s="7"/>
      <c r="E1798" s="7"/>
      <c r="F1798" s="7"/>
      <c r="G1798" s="7"/>
      <c r="H1798" s="7"/>
      <c r="K1798">
        <f>LEN(E1798)*VLOOKUP(F1798,'Lookup Sheet'!$A$6:$B$114,2,FALSE)</f>
        <v>0</v>
      </c>
      <c r="L1798">
        <f>LEN(G1798)*VLOOKUP(H1798,'Lookup Sheet'!$A$6:$B$114,2,FALSE)</f>
        <v>0</v>
      </c>
    </row>
    <row r="1799" spans="2:12" x14ac:dyDescent="0.25">
      <c r="B1799" s="3"/>
      <c r="C1799" s="3"/>
      <c r="D1799" s="7"/>
      <c r="E1799" s="7"/>
      <c r="F1799" s="7"/>
      <c r="G1799" s="7"/>
      <c r="H1799" s="7"/>
      <c r="K1799">
        <f>LEN(E1799)*VLOOKUP(F1799,'Lookup Sheet'!$A$6:$B$114,2,FALSE)</f>
        <v>0</v>
      </c>
      <c r="L1799">
        <f>LEN(G1799)*VLOOKUP(H1799,'Lookup Sheet'!$A$6:$B$114,2,FALSE)</f>
        <v>0</v>
      </c>
    </row>
    <row r="1800" spans="2:12" x14ac:dyDescent="0.25">
      <c r="B1800" s="3"/>
      <c r="C1800" s="3"/>
      <c r="D1800" s="7"/>
      <c r="E1800" s="7"/>
      <c r="F1800" s="7"/>
      <c r="G1800" s="7"/>
      <c r="H1800" s="7"/>
      <c r="K1800">
        <f>LEN(E1800)*VLOOKUP(F1800,'Lookup Sheet'!$A$6:$B$114,2,FALSE)</f>
        <v>0</v>
      </c>
      <c r="L1800">
        <f>LEN(G1800)*VLOOKUP(H1800,'Lookup Sheet'!$A$6:$B$114,2,FALSE)</f>
        <v>0</v>
      </c>
    </row>
    <row r="1801" spans="2:12" x14ac:dyDescent="0.25">
      <c r="B1801" s="3"/>
      <c r="C1801" s="3"/>
      <c r="D1801" s="7"/>
      <c r="E1801" s="7"/>
      <c r="F1801" s="7"/>
      <c r="G1801" s="7"/>
      <c r="H1801" s="7"/>
      <c r="K1801">
        <f>LEN(E1801)*VLOOKUP(F1801,'Lookup Sheet'!$A$6:$B$114,2,FALSE)</f>
        <v>0</v>
      </c>
      <c r="L1801">
        <f>LEN(G1801)*VLOOKUP(H1801,'Lookup Sheet'!$A$6:$B$114,2,FALSE)</f>
        <v>0</v>
      </c>
    </row>
    <row r="1802" spans="2:12" x14ac:dyDescent="0.25">
      <c r="B1802" s="3"/>
      <c r="C1802" s="3"/>
      <c r="D1802" s="7"/>
      <c r="E1802" s="7"/>
      <c r="F1802" s="7"/>
      <c r="G1802" s="7"/>
      <c r="H1802" s="7"/>
      <c r="K1802">
        <f>LEN(E1802)*VLOOKUP(F1802,'Lookup Sheet'!$A$6:$B$114,2,FALSE)</f>
        <v>0</v>
      </c>
      <c r="L1802">
        <f>LEN(G1802)*VLOOKUP(H1802,'Lookup Sheet'!$A$6:$B$114,2,FALSE)</f>
        <v>0</v>
      </c>
    </row>
    <row r="1803" spans="2:12" x14ac:dyDescent="0.25">
      <c r="B1803" s="3"/>
      <c r="C1803" s="3"/>
      <c r="D1803" s="7"/>
      <c r="E1803" s="7"/>
      <c r="F1803" s="7"/>
      <c r="G1803" s="7"/>
      <c r="H1803" s="7"/>
      <c r="K1803">
        <f>LEN(E1803)*VLOOKUP(F1803,'Lookup Sheet'!$A$6:$B$114,2,FALSE)</f>
        <v>0</v>
      </c>
      <c r="L1803">
        <f>LEN(G1803)*VLOOKUP(H1803,'Lookup Sheet'!$A$6:$B$114,2,FALSE)</f>
        <v>0</v>
      </c>
    </row>
    <row r="1804" spans="2:12" x14ac:dyDescent="0.25">
      <c r="B1804" s="3"/>
      <c r="C1804" s="3"/>
      <c r="D1804" s="7"/>
      <c r="E1804" s="7"/>
      <c r="F1804" s="7"/>
      <c r="G1804" s="7"/>
      <c r="H1804" s="7"/>
      <c r="K1804">
        <f>LEN(E1804)*VLOOKUP(F1804,'Lookup Sheet'!$A$6:$B$114,2,FALSE)</f>
        <v>0</v>
      </c>
      <c r="L1804">
        <f>LEN(G1804)*VLOOKUP(H1804,'Lookup Sheet'!$A$6:$B$114,2,FALSE)</f>
        <v>0</v>
      </c>
    </row>
    <row r="1805" spans="2:12" x14ac:dyDescent="0.25">
      <c r="B1805" s="3"/>
      <c r="C1805" s="3"/>
      <c r="D1805" s="7"/>
      <c r="E1805" s="7"/>
      <c r="F1805" s="7"/>
      <c r="G1805" s="7"/>
      <c r="H1805" s="7"/>
      <c r="K1805">
        <f>LEN(E1805)*VLOOKUP(F1805,'Lookup Sheet'!$A$6:$B$114,2,FALSE)</f>
        <v>0</v>
      </c>
      <c r="L1805">
        <f>LEN(G1805)*VLOOKUP(H1805,'Lookup Sheet'!$A$6:$B$114,2,FALSE)</f>
        <v>0</v>
      </c>
    </row>
    <row r="1806" spans="2:12" x14ac:dyDescent="0.25">
      <c r="B1806" s="3"/>
      <c r="C1806" s="3"/>
      <c r="D1806" s="7"/>
      <c r="E1806" s="7"/>
      <c r="F1806" s="7"/>
      <c r="G1806" s="7"/>
      <c r="H1806" s="7"/>
      <c r="K1806">
        <f>LEN(E1806)*VLOOKUP(F1806,'Lookup Sheet'!$A$6:$B$114,2,FALSE)</f>
        <v>0</v>
      </c>
      <c r="L1806">
        <f>LEN(G1806)*VLOOKUP(H1806,'Lookup Sheet'!$A$6:$B$114,2,FALSE)</f>
        <v>0</v>
      </c>
    </row>
    <row r="1807" spans="2:12" x14ac:dyDescent="0.25">
      <c r="B1807" s="3"/>
      <c r="C1807" s="3"/>
      <c r="D1807" s="7"/>
      <c r="E1807" s="7"/>
      <c r="F1807" s="7"/>
      <c r="G1807" s="7"/>
      <c r="H1807" s="7"/>
      <c r="K1807">
        <f>LEN(E1807)*VLOOKUP(F1807,'Lookup Sheet'!$A$6:$B$114,2,FALSE)</f>
        <v>0</v>
      </c>
      <c r="L1807">
        <f>LEN(G1807)*VLOOKUP(H1807,'Lookup Sheet'!$A$6:$B$114,2,FALSE)</f>
        <v>0</v>
      </c>
    </row>
    <row r="1808" spans="2:12" x14ac:dyDescent="0.25">
      <c r="B1808" s="3"/>
      <c r="C1808" s="3"/>
      <c r="D1808" s="7"/>
      <c r="E1808" s="7"/>
      <c r="F1808" s="7"/>
      <c r="G1808" s="7"/>
      <c r="H1808" s="7"/>
      <c r="K1808">
        <f>LEN(E1808)*VLOOKUP(F1808,'Lookup Sheet'!$A$6:$B$114,2,FALSE)</f>
        <v>0</v>
      </c>
      <c r="L1808">
        <f>LEN(G1808)*VLOOKUP(H1808,'Lookup Sheet'!$A$6:$B$114,2,FALSE)</f>
        <v>0</v>
      </c>
    </row>
    <row r="1809" spans="2:12" x14ac:dyDescent="0.25">
      <c r="B1809" s="3"/>
      <c r="C1809" s="3"/>
      <c r="D1809" s="7"/>
      <c r="E1809" s="7"/>
      <c r="F1809" s="7"/>
      <c r="G1809" s="7"/>
      <c r="H1809" s="7"/>
      <c r="K1809">
        <f>LEN(E1809)*VLOOKUP(F1809,'Lookup Sheet'!$A$6:$B$114,2,FALSE)</f>
        <v>0</v>
      </c>
      <c r="L1809">
        <f>LEN(G1809)*VLOOKUP(H1809,'Lookup Sheet'!$A$6:$B$114,2,FALSE)</f>
        <v>0</v>
      </c>
    </row>
    <row r="1810" spans="2:12" x14ac:dyDescent="0.25">
      <c r="B1810" s="3"/>
      <c r="C1810" s="3"/>
      <c r="D1810" s="7"/>
      <c r="E1810" s="7"/>
      <c r="F1810" s="7"/>
      <c r="G1810" s="7"/>
      <c r="H1810" s="7"/>
      <c r="K1810">
        <f>LEN(E1810)*VLOOKUP(F1810,'Lookup Sheet'!$A$6:$B$114,2,FALSE)</f>
        <v>0</v>
      </c>
      <c r="L1810">
        <f>LEN(G1810)*VLOOKUP(H1810,'Lookup Sheet'!$A$6:$B$114,2,FALSE)</f>
        <v>0</v>
      </c>
    </row>
    <row r="1811" spans="2:12" x14ac:dyDescent="0.25">
      <c r="B1811" s="3"/>
      <c r="C1811" s="3"/>
      <c r="D1811" s="7"/>
      <c r="E1811" s="7"/>
      <c r="F1811" s="7"/>
      <c r="G1811" s="7"/>
      <c r="H1811" s="7"/>
      <c r="K1811">
        <f>LEN(E1811)*VLOOKUP(F1811,'Lookup Sheet'!$A$6:$B$114,2,FALSE)</f>
        <v>0</v>
      </c>
      <c r="L1811">
        <f>LEN(G1811)*VLOOKUP(H1811,'Lookup Sheet'!$A$6:$B$114,2,FALSE)</f>
        <v>0</v>
      </c>
    </row>
    <row r="1812" spans="2:12" x14ac:dyDescent="0.25">
      <c r="B1812" s="3"/>
      <c r="C1812" s="3"/>
      <c r="D1812" s="7"/>
      <c r="E1812" s="7"/>
      <c r="F1812" s="7"/>
      <c r="G1812" s="7"/>
      <c r="H1812" s="7"/>
      <c r="K1812">
        <f>LEN(E1812)*VLOOKUP(F1812,'Lookup Sheet'!$A$6:$B$114,2,FALSE)</f>
        <v>0</v>
      </c>
      <c r="L1812">
        <f>LEN(G1812)*VLOOKUP(H1812,'Lookup Sheet'!$A$6:$B$114,2,FALSE)</f>
        <v>0</v>
      </c>
    </row>
    <row r="1813" spans="2:12" x14ac:dyDescent="0.25">
      <c r="B1813" s="3"/>
      <c r="C1813" s="3"/>
      <c r="D1813" s="7"/>
      <c r="E1813" s="7"/>
      <c r="F1813" s="7"/>
      <c r="G1813" s="7"/>
      <c r="H1813" s="7"/>
      <c r="K1813">
        <f>LEN(E1813)*VLOOKUP(F1813,'Lookup Sheet'!$A$6:$B$114,2,FALSE)</f>
        <v>0</v>
      </c>
      <c r="L1813">
        <f>LEN(G1813)*VLOOKUP(H1813,'Lookup Sheet'!$A$6:$B$114,2,FALSE)</f>
        <v>0</v>
      </c>
    </row>
    <row r="1814" spans="2:12" x14ac:dyDescent="0.25">
      <c r="B1814" s="3"/>
      <c r="C1814" s="3"/>
      <c r="D1814" s="7"/>
      <c r="E1814" s="7"/>
      <c r="F1814" s="7"/>
      <c r="G1814" s="7"/>
      <c r="H1814" s="7"/>
      <c r="K1814">
        <f>LEN(E1814)*VLOOKUP(F1814,'Lookup Sheet'!$A$6:$B$114,2,FALSE)</f>
        <v>0</v>
      </c>
      <c r="L1814">
        <f>LEN(G1814)*VLOOKUP(H1814,'Lookup Sheet'!$A$6:$B$114,2,FALSE)</f>
        <v>0</v>
      </c>
    </row>
    <row r="1815" spans="2:12" x14ac:dyDescent="0.25">
      <c r="B1815" s="3"/>
      <c r="C1815" s="3"/>
      <c r="D1815" s="7"/>
      <c r="E1815" s="7"/>
      <c r="F1815" s="7"/>
      <c r="G1815" s="7"/>
      <c r="H1815" s="7"/>
      <c r="K1815">
        <f>LEN(E1815)*VLOOKUP(F1815,'Lookup Sheet'!$A$6:$B$114,2,FALSE)</f>
        <v>0</v>
      </c>
      <c r="L1815">
        <f>LEN(G1815)*VLOOKUP(H1815,'Lookup Sheet'!$A$6:$B$114,2,FALSE)</f>
        <v>0</v>
      </c>
    </row>
    <row r="1816" spans="2:12" x14ac:dyDescent="0.25">
      <c r="B1816" s="3"/>
      <c r="C1816" s="3"/>
      <c r="D1816" s="7"/>
      <c r="E1816" s="7"/>
      <c r="F1816" s="7"/>
      <c r="G1816" s="7"/>
      <c r="H1816" s="7"/>
      <c r="K1816">
        <f>LEN(E1816)*VLOOKUP(F1816,'Lookup Sheet'!$A$6:$B$114,2,FALSE)</f>
        <v>0</v>
      </c>
      <c r="L1816">
        <f>LEN(G1816)*VLOOKUP(H1816,'Lookup Sheet'!$A$6:$B$114,2,FALSE)</f>
        <v>0</v>
      </c>
    </row>
    <row r="1817" spans="2:12" x14ac:dyDescent="0.25">
      <c r="B1817" s="3"/>
      <c r="C1817" s="3"/>
      <c r="D1817" s="7"/>
      <c r="E1817" s="7"/>
      <c r="F1817" s="7"/>
      <c r="G1817" s="7"/>
      <c r="H1817" s="7"/>
      <c r="K1817">
        <f>LEN(E1817)*VLOOKUP(F1817,'Lookup Sheet'!$A$6:$B$114,2,FALSE)</f>
        <v>0</v>
      </c>
      <c r="L1817">
        <f>LEN(G1817)*VLOOKUP(H1817,'Lookup Sheet'!$A$6:$B$114,2,FALSE)</f>
        <v>0</v>
      </c>
    </row>
    <row r="1818" spans="2:12" x14ac:dyDescent="0.25">
      <c r="B1818" s="3"/>
      <c r="C1818" s="3"/>
      <c r="D1818" s="7"/>
      <c r="E1818" s="7"/>
      <c r="F1818" s="7"/>
      <c r="G1818" s="7"/>
      <c r="H1818" s="7"/>
      <c r="K1818">
        <f>LEN(E1818)*VLOOKUP(F1818,'Lookup Sheet'!$A$6:$B$114,2,FALSE)</f>
        <v>0</v>
      </c>
      <c r="L1818">
        <f>LEN(G1818)*VLOOKUP(H1818,'Lookup Sheet'!$A$6:$B$114,2,FALSE)</f>
        <v>0</v>
      </c>
    </row>
    <row r="1819" spans="2:12" x14ac:dyDescent="0.25">
      <c r="B1819" s="3"/>
      <c r="C1819" s="3"/>
      <c r="D1819" s="7"/>
      <c r="E1819" s="7"/>
      <c r="F1819" s="7"/>
      <c r="G1819" s="7"/>
      <c r="H1819" s="7"/>
      <c r="K1819">
        <f>LEN(E1819)*VLOOKUP(F1819,'Lookup Sheet'!$A$6:$B$114,2,FALSE)</f>
        <v>0</v>
      </c>
      <c r="L1819">
        <f>LEN(G1819)*VLOOKUP(H1819,'Lookup Sheet'!$A$6:$B$114,2,FALSE)</f>
        <v>0</v>
      </c>
    </row>
    <row r="1820" spans="2:12" x14ac:dyDescent="0.25">
      <c r="B1820" s="3"/>
      <c r="C1820" s="3"/>
      <c r="D1820" s="7"/>
      <c r="E1820" s="7"/>
      <c r="F1820" s="7"/>
      <c r="G1820" s="7"/>
      <c r="H1820" s="7"/>
      <c r="K1820">
        <f>LEN(E1820)*VLOOKUP(F1820,'Lookup Sheet'!$A$6:$B$114,2,FALSE)</f>
        <v>0</v>
      </c>
      <c r="L1820">
        <f>LEN(G1820)*VLOOKUP(H1820,'Lookup Sheet'!$A$6:$B$114,2,FALSE)</f>
        <v>0</v>
      </c>
    </row>
    <row r="1821" spans="2:12" x14ac:dyDescent="0.25">
      <c r="B1821" s="3"/>
      <c r="C1821" s="3"/>
      <c r="D1821" s="7"/>
      <c r="E1821" s="7"/>
      <c r="F1821" s="7"/>
      <c r="G1821" s="7"/>
      <c r="H1821" s="7"/>
      <c r="K1821">
        <f>LEN(E1821)*VLOOKUP(F1821,'Lookup Sheet'!$A$6:$B$114,2,FALSE)</f>
        <v>0</v>
      </c>
      <c r="L1821">
        <f>LEN(G1821)*VLOOKUP(H1821,'Lookup Sheet'!$A$6:$B$114,2,FALSE)</f>
        <v>0</v>
      </c>
    </row>
    <row r="1822" spans="2:12" x14ac:dyDescent="0.25">
      <c r="B1822" s="3"/>
      <c r="C1822" s="3"/>
      <c r="D1822" s="7"/>
      <c r="E1822" s="7"/>
      <c r="F1822" s="7"/>
      <c r="G1822" s="7"/>
      <c r="H1822" s="7"/>
      <c r="K1822">
        <f>LEN(E1822)*VLOOKUP(F1822,'Lookup Sheet'!$A$6:$B$114,2,FALSE)</f>
        <v>0</v>
      </c>
      <c r="L1822">
        <f>LEN(G1822)*VLOOKUP(H1822,'Lookup Sheet'!$A$6:$B$114,2,FALSE)</f>
        <v>0</v>
      </c>
    </row>
    <row r="1823" spans="2:12" x14ac:dyDescent="0.25">
      <c r="B1823" s="3"/>
      <c r="C1823" s="3"/>
      <c r="D1823" s="7"/>
      <c r="E1823" s="7"/>
      <c r="F1823" s="7"/>
      <c r="G1823" s="7"/>
      <c r="H1823" s="7"/>
      <c r="K1823">
        <f>LEN(E1823)*VLOOKUP(F1823,'Lookup Sheet'!$A$6:$B$114,2,FALSE)</f>
        <v>0</v>
      </c>
      <c r="L1823">
        <f>LEN(G1823)*VLOOKUP(H1823,'Lookup Sheet'!$A$6:$B$114,2,FALSE)</f>
        <v>0</v>
      </c>
    </row>
    <row r="1824" spans="2:12" x14ac:dyDescent="0.25">
      <c r="B1824" s="3"/>
      <c r="C1824" s="3"/>
      <c r="D1824" s="7"/>
      <c r="E1824" s="7"/>
      <c r="F1824" s="7"/>
      <c r="G1824" s="7"/>
      <c r="H1824" s="7"/>
      <c r="K1824">
        <f>LEN(E1824)*VLOOKUP(F1824,'Lookup Sheet'!$A$6:$B$114,2,FALSE)</f>
        <v>0</v>
      </c>
      <c r="L1824">
        <f>LEN(G1824)*VLOOKUP(H1824,'Lookup Sheet'!$A$6:$B$114,2,FALSE)</f>
        <v>0</v>
      </c>
    </row>
    <row r="1825" spans="2:12" x14ac:dyDescent="0.25">
      <c r="B1825" s="3"/>
      <c r="C1825" s="3"/>
      <c r="D1825" s="7"/>
      <c r="E1825" s="7"/>
      <c r="F1825" s="7"/>
      <c r="G1825" s="7"/>
      <c r="H1825" s="7"/>
      <c r="K1825">
        <f>LEN(E1825)*VLOOKUP(F1825,'Lookup Sheet'!$A$6:$B$114,2,FALSE)</f>
        <v>0</v>
      </c>
      <c r="L1825">
        <f>LEN(G1825)*VLOOKUP(H1825,'Lookup Sheet'!$A$6:$B$114,2,FALSE)</f>
        <v>0</v>
      </c>
    </row>
    <row r="1826" spans="2:12" x14ac:dyDescent="0.25">
      <c r="B1826" s="3"/>
      <c r="C1826" s="3"/>
      <c r="D1826" s="7"/>
      <c r="E1826" s="7"/>
      <c r="F1826" s="7"/>
      <c r="G1826" s="7"/>
      <c r="H1826" s="7"/>
      <c r="K1826">
        <f>LEN(E1826)*VLOOKUP(F1826,'Lookup Sheet'!$A$6:$B$114,2,FALSE)</f>
        <v>0</v>
      </c>
      <c r="L1826">
        <f>LEN(G1826)*VLOOKUP(H1826,'Lookup Sheet'!$A$6:$B$114,2,FALSE)</f>
        <v>0</v>
      </c>
    </row>
    <row r="1827" spans="2:12" x14ac:dyDescent="0.25">
      <c r="B1827" s="3"/>
      <c r="C1827" s="3"/>
      <c r="D1827" s="7"/>
      <c r="E1827" s="7"/>
      <c r="F1827" s="7"/>
      <c r="G1827" s="7"/>
      <c r="H1827" s="7"/>
      <c r="K1827">
        <f>LEN(E1827)*VLOOKUP(F1827,'Lookup Sheet'!$A$6:$B$114,2,FALSE)</f>
        <v>0</v>
      </c>
      <c r="L1827">
        <f>LEN(G1827)*VLOOKUP(H1827,'Lookup Sheet'!$A$6:$B$114,2,FALSE)</f>
        <v>0</v>
      </c>
    </row>
    <row r="1828" spans="2:12" x14ac:dyDescent="0.25">
      <c r="B1828" s="3"/>
      <c r="C1828" s="3"/>
      <c r="D1828" s="7"/>
      <c r="E1828" s="7"/>
      <c r="F1828" s="7"/>
      <c r="G1828" s="7"/>
      <c r="H1828" s="7"/>
      <c r="K1828">
        <f>LEN(E1828)*VLOOKUP(F1828,'Lookup Sheet'!$A$6:$B$114,2,FALSE)</f>
        <v>0</v>
      </c>
      <c r="L1828">
        <f>LEN(G1828)*VLOOKUP(H1828,'Lookup Sheet'!$A$6:$B$114,2,FALSE)</f>
        <v>0</v>
      </c>
    </row>
    <row r="1829" spans="2:12" x14ac:dyDescent="0.25">
      <c r="B1829" s="3"/>
      <c r="C1829" s="3"/>
      <c r="D1829" s="7"/>
      <c r="E1829" s="7"/>
      <c r="F1829" s="7"/>
      <c r="G1829" s="7"/>
      <c r="H1829" s="7"/>
      <c r="K1829">
        <f>LEN(E1829)*VLOOKUP(F1829,'Lookup Sheet'!$A$6:$B$114,2,FALSE)</f>
        <v>0</v>
      </c>
      <c r="L1829">
        <f>LEN(G1829)*VLOOKUP(H1829,'Lookup Sheet'!$A$6:$B$114,2,FALSE)</f>
        <v>0</v>
      </c>
    </row>
    <row r="1830" spans="2:12" x14ac:dyDescent="0.25">
      <c r="B1830" s="3"/>
      <c r="C1830" s="3"/>
      <c r="D1830" s="7"/>
      <c r="E1830" s="7"/>
      <c r="F1830" s="7"/>
      <c r="G1830" s="7"/>
      <c r="H1830" s="7"/>
      <c r="K1830">
        <f>LEN(E1830)*VLOOKUP(F1830,'Lookup Sheet'!$A$6:$B$114,2,FALSE)</f>
        <v>0</v>
      </c>
      <c r="L1830">
        <f>LEN(G1830)*VLOOKUP(H1830,'Lookup Sheet'!$A$6:$B$114,2,FALSE)</f>
        <v>0</v>
      </c>
    </row>
    <row r="1831" spans="2:12" x14ac:dyDescent="0.25">
      <c r="B1831" s="3"/>
      <c r="C1831" s="3"/>
      <c r="D1831" s="7"/>
      <c r="E1831" s="7"/>
      <c r="F1831" s="7"/>
      <c r="G1831" s="7"/>
      <c r="H1831" s="7"/>
      <c r="K1831">
        <f>LEN(E1831)*VLOOKUP(F1831,'Lookup Sheet'!$A$6:$B$114,2,FALSE)</f>
        <v>0</v>
      </c>
      <c r="L1831">
        <f>LEN(G1831)*VLOOKUP(H1831,'Lookup Sheet'!$A$6:$B$114,2,FALSE)</f>
        <v>0</v>
      </c>
    </row>
    <row r="1832" spans="2:12" x14ac:dyDescent="0.25">
      <c r="B1832" s="3"/>
      <c r="C1832" s="3"/>
      <c r="D1832" s="7"/>
      <c r="E1832" s="7"/>
      <c r="F1832" s="7"/>
      <c r="G1832" s="7"/>
      <c r="H1832" s="7"/>
      <c r="K1832">
        <f>LEN(E1832)*VLOOKUP(F1832,'Lookup Sheet'!$A$6:$B$114,2,FALSE)</f>
        <v>0</v>
      </c>
      <c r="L1832">
        <f>LEN(G1832)*VLOOKUP(H1832,'Lookup Sheet'!$A$6:$B$114,2,FALSE)</f>
        <v>0</v>
      </c>
    </row>
    <row r="1833" spans="2:12" x14ac:dyDescent="0.25">
      <c r="B1833" s="3"/>
      <c r="C1833" s="3"/>
      <c r="D1833" s="7"/>
      <c r="E1833" s="7"/>
      <c r="F1833" s="7"/>
      <c r="G1833" s="7"/>
      <c r="H1833" s="7"/>
      <c r="K1833">
        <f>LEN(E1833)*VLOOKUP(F1833,'Lookup Sheet'!$A$6:$B$114,2,FALSE)</f>
        <v>0</v>
      </c>
      <c r="L1833">
        <f>LEN(G1833)*VLOOKUP(H1833,'Lookup Sheet'!$A$6:$B$114,2,FALSE)</f>
        <v>0</v>
      </c>
    </row>
    <row r="1834" spans="2:12" x14ac:dyDescent="0.25">
      <c r="B1834" s="3"/>
      <c r="C1834" s="3"/>
      <c r="D1834" s="7"/>
      <c r="E1834" s="7"/>
      <c r="F1834" s="7"/>
      <c r="G1834" s="7"/>
      <c r="H1834" s="7"/>
      <c r="K1834">
        <f>LEN(E1834)*VLOOKUP(F1834,'Lookup Sheet'!$A$6:$B$114,2,FALSE)</f>
        <v>0</v>
      </c>
      <c r="L1834">
        <f>LEN(G1834)*VLOOKUP(H1834,'Lookup Sheet'!$A$6:$B$114,2,FALSE)</f>
        <v>0</v>
      </c>
    </row>
    <row r="1835" spans="2:12" x14ac:dyDescent="0.25">
      <c r="B1835" s="3"/>
      <c r="C1835" s="3"/>
      <c r="D1835" s="7"/>
      <c r="E1835" s="7"/>
      <c r="F1835" s="7"/>
      <c r="G1835" s="7"/>
      <c r="H1835" s="7"/>
      <c r="K1835">
        <f>LEN(E1835)*VLOOKUP(F1835,'Lookup Sheet'!$A$6:$B$114,2,FALSE)</f>
        <v>0</v>
      </c>
      <c r="L1835">
        <f>LEN(G1835)*VLOOKUP(H1835,'Lookup Sheet'!$A$6:$B$114,2,FALSE)</f>
        <v>0</v>
      </c>
    </row>
    <row r="1836" spans="2:12" x14ac:dyDescent="0.25">
      <c r="B1836" s="3"/>
      <c r="C1836" s="3"/>
      <c r="D1836" s="7"/>
      <c r="E1836" s="7"/>
      <c r="F1836" s="7"/>
      <c r="G1836" s="7"/>
      <c r="H1836" s="7"/>
      <c r="K1836">
        <f>LEN(E1836)*VLOOKUP(F1836,'Lookup Sheet'!$A$6:$B$114,2,FALSE)</f>
        <v>0</v>
      </c>
      <c r="L1836">
        <f>LEN(G1836)*VLOOKUP(H1836,'Lookup Sheet'!$A$6:$B$114,2,FALSE)</f>
        <v>0</v>
      </c>
    </row>
    <row r="1837" spans="2:12" x14ac:dyDescent="0.25">
      <c r="B1837" s="3"/>
      <c r="C1837" s="3"/>
      <c r="D1837" s="7"/>
      <c r="E1837" s="7"/>
      <c r="F1837" s="7"/>
      <c r="G1837" s="7"/>
      <c r="H1837" s="7"/>
      <c r="K1837">
        <f>LEN(E1837)*VLOOKUP(F1837,'Lookup Sheet'!$A$6:$B$114,2,FALSE)</f>
        <v>0</v>
      </c>
      <c r="L1837">
        <f>LEN(G1837)*VLOOKUP(H1837,'Lookup Sheet'!$A$6:$B$114,2,FALSE)</f>
        <v>0</v>
      </c>
    </row>
    <row r="1838" spans="2:12" x14ac:dyDescent="0.25">
      <c r="B1838" s="3"/>
      <c r="C1838" s="3"/>
      <c r="D1838" s="7"/>
      <c r="E1838" s="7"/>
      <c r="F1838" s="7"/>
      <c r="G1838" s="7"/>
      <c r="H1838" s="7"/>
      <c r="K1838">
        <f>LEN(E1838)*VLOOKUP(F1838,'Lookup Sheet'!$A$6:$B$114,2,FALSE)</f>
        <v>0</v>
      </c>
      <c r="L1838">
        <f>LEN(G1838)*VLOOKUP(H1838,'Lookup Sheet'!$A$6:$B$114,2,FALSE)</f>
        <v>0</v>
      </c>
    </row>
    <row r="1839" spans="2:12" x14ac:dyDescent="0.25">
      <c r="B1839" s="3"/>
      <c r="C1839" s="3"/>
      <c r="D1839" s="7"/>
      <c r="E1839" s="7"/>
      <c r="F1839" s="7"/>
      <c r="G1839" s="7"/>
      <c r="H1839" s="7"/>
      <c r="K1839">
        <f>LEN(E1839)*VLOOKUP(F1839,'Lookup Sheet'!$A$6:$B$114,2,FALSE)</f>
        <v>0</v>
      </c>
      <c r="L1839">
        <f>LEN(G1839)*VLOOKUP(H1839,'Lookup Sheet'!$A$6:$B$114,2,FALSE)</f>
        <v>0</v>
      </c>
    </row>
    <row r="1840" spans="2:12" x14ac:dyDescent="0.25">
      <c r="B1840" s="3"/>
      <c r="C1840" s="3"/>
      <c r="D1840" s="7"/>
      <c r="E1840" s="7"/>
      <c r="F1840" s="7"/>
      <c r="G1840" s="7"/>
      <c r="H1840" s="7"/>
      <c r="K1840">
        <f>LEN(E1840)*VLOOKUP(F1840,'Lookup Sheet'!$A$6:$B$114,2,FALSE)</f>
        <v>0</v>
      </c>
      <c r="L1840">
        <f>LEN(G1840)*VLOOKUP(H1840,'Lookup Sheet'!$A$6:$B$114,2,FALSE)</f>
        <v>0</v>
      </c>
    </row>
    <row r="1841" spans="2:12" x14ac:dyDescent="0.25">
      <c r="B1841" s="3"/>
      <c r="C1841" s="3"/>
      <c r="D1841" s="7"/>
      <c r="E1841" s="7"/>
      <c r="F1841" s="7"/>
      <c r="G1841" s="7"/>
      <c r="H1841" s="7"/>
      <c r="K1841">
        <f>LEN(E1841)*VLOOKUP(F1841,'Lookup Sheet'!$A$6:$B$114,2,FALSE)</f>
        <v>0</v>
      </c>
      <c r="L1841">
        <f>LEN(G1841)*VLOOKUP(H1841,'Lookup Sheet'!$A$6:$B$114,2,FALSE)</f>
        <v>0</v>
      </c>
    </row>
    <row r="1842" spans="2:12" x14ac:dyDescent="0.25">
      <c r="B1842" s="3"/>
      <c r="C1842" s="3"/>
      <c r="D1842" s="7"/>
      <c r="E1842" s="7"/>
      <c r="F1842" s="7"/>
      <c r="G1842" s="7"/>
      <c r="H1842" s="7"/>
      <c r="K1842">
        <f>LEN(E1842)*VLOOKUP(F1842,'Lookup Sheet'!$A$6:$B$114,2,FALSE)</f>
        <v>0</v>
      </c>
      <c r="L1842">
        <f>LEN(G1842)*VLOOKUP(H1842,'Lookup Sheet'!$A$6:$B$114,2,FALSE)</f>
        <v>0</v>
      </c>
    </row>
    <row r="1843" spans="2:12" x14ac:dyDescent="0.25">
      <c r="B1843" s="3"/>
      <c r="C1843" s="3"/>
      <c r="D1843" s="7"/>
      <c r="E1843" s="7"/>
      <c r="F1843" s="7"/>
      <c r="G1843" s="7"/>
      <c r="H1843" s="7"/>
      <c r="K1843">
        <f>LEN(E1843)*VLOOKUP(F1843,'Lookup Sheet'!$A$6:$B$114,2,FALSE)</f>
        <v>0</v>
      </c>
      <c r="L1843">
        <f>LEN(G1843)*VLOOKUP(H1843,'Lookup Sheet'!$A$6:$B$114,2,FALSE)</f>
        <v>0</v>
      </c>
    </row>
    <row r="1844" spans="2:12" x14ac:dyDescent="0.25">
      <c r="B1844" s="3"/>
      <c r="C1844" s="3"/>
      <c r="D1844" s="7"/>
      <c r="E1844" s="7"/>
      <c r="F1844" s="7"/>
      <c r="G1844" s="7"/>
      <c r="H1844" s="7"/>
      <c r="K1844">
        <f>LEN(E1844)*VLOOKUP(F1844,'Lookup Sheet'!$A$6:$B$114,2,FALSE)</f>
        <v>0</v>
      </c>
      <c r="L1844">
        <f>LEN(G1844)*VLOOKUP(H1844,'Lookup Sheet'!$A$6:$B$114,2,FALSE)</f>
        <v>0</v>
      </c>
    </row>
    <row r="1845" spans="2:12" x14ac:dyDescent="0.25">
      <c r="B1845" s="3"/>
      <c r="C1845" s="3"/>
      <c r="D1845" s="7"/>
      <c r="E1845" s="7"/>
      <c r="F1845" s="7"/>
      <c r="G1845" s="7"/>
      <c r="H1845" s="7"/>
      <c r="K1845">
        <f>LEN(E1845)*VLOOKUP(F1845,'Lookup Sheet'!$A$6:$B$114,2,FALSE)</f>
        <v>0</v>
      </c>
      <c r="L1845">
        <f>LEN(G1845)*VLOOKUP(H1845,'Lookup Sheet'!$A$6:$B$114,2,FALSE)</f>
        <v>0</v>
      </c>
    </row>
    <row r="1846" spans="2:12" x14ac:dyDescent="0.25">
      <c r="B1846" s="3"/>
      <c r="C1846" s="3"/>
      <c r="D1846" s="7"/>
      <c r="E1846" s="7"/>
      <c r="F1846" s="7"/>
      <c r="G1846" s="7"/>
      <c r="H1846" s="7"/>
      <c r="K1846">
        <f>LEN(E1846)*VLOOKUP(F1846,'Lookup Sheet'!$A$6:$B$114,2,FALSE)</f>
        <v>0</v>
      </c>
      <c r="L1846">
        <f>LEN(G1846)*VLOOKUP(H1846,'Lookup Sheet'!$A$6:$B$114,2,FALSE)</f>
        <v>0</v>
      </c>
    </row>
    <row r="1847" spans="2:12" x14ac:dyDescent="0.25">
      <c r="B1847" s="3"/>
      <c r="C1847" s="3"/>
      <c r="D1847" s="7"/>
      <c r="E1847" s="7"/>
      <c r="F1847" s="7"/>
      <c r="G1847" s="7"/>
      <c r="H1847" s="7"/>
      <c r="K1847">
        <f>LEN(E1847)*VLOOKUP(F1847,'Lookup Sheet'!$A$6:$B$114,2,FALSE)</f>
        <v>0</v>
      </c>
      <c r="L1847">
        <f>LEN(G1847)*VLOOKUP(H1847,'Lookup Sheet'!$A$6:$B$114,2,FALSE)</f>
        <v>0</v>
      </c>
    </row>
    <row r="1848" spans="2:12" x14ac:dyDescent="0.25">
      <c r="B1848" s="3"/>
      <c r="C1848" s="3"/>
      <c r="D1848" s="7"/>
      <c r="E1848" s="7"/>
      <c r="F1848" s="7"/>
      <c r="G1848" s="7"/>
      <c r="H1848" s="7"/>
      <c r="K1848">
        <f>LEN(E1848)*VLOOKUP(F1848,'Lookup Sheet'!$A$6:$B$114,2,FALSE)</f>
        <v>0</v>
      </c>
      <c r="L1848">
        <f>LEN(G1848)*VLOOKUP(H1848,'Lookup Sheet'!$A$6:$B$114,2,FALSE)</f>
        <v>0</v>
      </c>
    </row>
    <row r="1849" spans="2:12" x14ac:dyDescent="0.25">
      <c r="B1849" s="3"/>
      <c r="C1849" s="3"/>
      <c r="D1849" s="7"/>
      <c r="E1849" s="7"/>
      <c r="F1849" s="7"/>
      <c r="G1849" s="7"/>
      <c r="H1849" s="7"/>
      <c r="K1849">
        <f>LEN(E1849)*VLOOKUP(F1849,'Lookup Sheet'!$A$6:$B$114,2,FALSE)</f>
        <v>0</v>
      </c>
      <c r="L1849">
        <f>LEN(G1849)*VLOOKUP(H1849,'Lookup Sheet'!$A$6:$B$114,2,FALSE)</f>
        <v>0</v>
      </c>
    </row>
    <row r="1850" spans="2:12" x14ac:dyDescent="0.25">
      <c r="B1850" s="3"/>
      <c r="C1850" s="3"/>
      <c r="D1850" s="7"/>
      <c r="E1850" s="7"/>
      <c r="F1850" s="7"/>
      <c r="G1850" s="7"/>
      <c r="H1850" s="7"/>
      <c r="K1850">
        <f>LEN(E1850)*VLOOKUP(F1850,'Lookup Sheet'!$A$6:$B$114,2,FALSE)</f>
        <v>0</v>
      </c>
      <c r="L1850">
        <f>LEN(G1850)*VLOOKUP(H1850,'Lookup Sheet'!$A$6:$B$114,2,FALSE)</f>
        <v>0</v>
      </c>
    </row>
    <row r="1851" spans="2:12" x14ac:dyDescent="0.25">
      <c r="B1851" s="3"/>
      <c r="C1851" s="3"/>
      <c r="D1851" s="7"/>
      <c r="E1851" s="7"/>
      <c r="F1851" s="7"/>
      <c r="G1851" s="7"/>
      <c r="H1851" s="7"/>
      <c r="K1851">
        <f>LEN(E1851)*VLOOKUP(F1851,'Lookup Sheet'!$A$6:$B$114,2,FALSE)</f>
        <v>0</v>
      </c>
      <c r="L1851">
        <f>LEN(G1851)*VLOOKUP(H1851,'Lookup Sheet'!$A$6:$B$114,2,FALSE)</f>
        <v>0</v>
      </c>
    </row>
    <row r="1852" spans="2:12" x14ac:dyDescent="0.25">
      <c r="B1852" s="3"/>
      <c r="C1852" s="3"/>
      <c r="D1852" s="7"/>
      <c r="E1852" s="7"/>
      <c r="F1852" s="7"/>
      <c r="G1852" s="7"/>
      <c r="H1852" s="7"/>
      <c r="K1852">
        <f>LEN(E1852)*VLOOKUP(F1852,'Lookup Sheet'!$A$6:$B$114,2,FALSE)</f>
        <v>0</v>
      </c>
      <c r="L1852">
        <f>LEN(G1852)*VLOOKUP(H1852,'Lookup Sheet'!$A$6:$B$114,2,FALSE)</f>
        <v>0</v>
      </c>
    </row>
    <row r="1853" spans="2:12" x14ac:dyDescent="0.25">
      <c r="B1853" s="3"/>
      <c r="C1853" s="3"/>
      <c r="D1853" s="7"/>
      <c r="E1853" s="7"/>
      <c r="F1853" s="7"/>
      <c r="G1853" s="7"/>
      <c r="H1853" s="7"/>
      <c r="K1853">
        <f>LEN(E1853)*VLOOKUP(F1853,'Lookup Sheet'!$A$6:$B$114,2,FALSE)</f>
        <v>0</v>
      </c>
      <c r="L1853">
        <f>LEN(G1853)*VLOOKUP(H1853,'Lookup Sheet'!$A$6:$B$114,2,FALSE)</f>
        <v>0</v>
      </c>
    </row>
    <row r="1854" spans="2:12" x14ac:dyDescent="0.25">
      <c r="B1854" s="3"/>
      <c r="C1854" s="3"/>
      <c r="D1854" s="7"/>
      <c r="E1854" s="7"/>
      <c r="F1854" s="7"/>
      <c r="G1854" s="7"/>
      <c r="H1854" s="7"/>
      <c r="K1854">
        <f>LEN(E1854)*VLOOKUP(F1854,'Lookup Sheet'!$A$6:$B$114,2,FALSE)</f>
        <v>0</v>
      </c>
      <c r="L1854">
        <f>LEN(G1854)*VLOOKUP(H1854,'Lookup Sheet'!$A$6:$B$114,2,FALSE)</f>
        <v>0</v>
      </c>
    </row>
    <row r="1855" spans="2:12" x14ac:dyDescent="0.25">
      <c r="B1855" s="3"/>
      <c r="C1855" s="3"/>
      <c r="D1855" s="7"/>
      <c r="E1855" s="7"/>
      <c r="F1855" s="7"/>
      <c r="G1855" s="7"/>
      <c r="H1855" s="7"/>
      <c r="K1855">
        <f>LEN(E1855)*VLOOKUP(F1855,'Lookup Sheet'!$A$6:$B$114,2,FALSE)</f>
        <v>0</v>
      </c>
      <c r="L1855">
        <f>LEN(G1855)*VLOOKUP(H1855,'Lookup Sheet'!$A$6:$B$114,2,FALSE)</f>
        <v>0</v>
      </c>
    </row>
    <row r="1856" spans="2:12" x14ac:dyDescent="0.25">
      <c r="B1856" s="3"/>
      <c r="C1856" s="3"/>
      <c r="D1856" s="7"/>
      <c r="E1856" s="7"/>
      <c r="F1856" s="7"/>
      <c r="G1856" s="7"/>
      <c r="H1856" s="7"/>
      <c r="K1856">
        <f>LEN(E1856)*VLOOKUP(F1856,'Lookup Sheet'!$A$6:$B$114,2,FALSE)</f>
        <v>0</v>
      </c>
      <c r="L1856">
        <f>LEN(G1856)*VLOOKUP(H1856,'Lookup Sheet'!$A$6:$B$114,2,FALSE)</f>
        <v>0</v>
      </c>
    </row>
    <row r="1857" spans="2:12" x14ac:dyDescent="0.25">
      <c r="B1857" s="3"/>
      <c r="C1857" s="3"/>
      <c r="D1857" s="7"/>
      <c r="E1857" s="7"/>
      <c r="F1857" s="7"/>
      <c r="G1857" s="7"/>
      <c r="H1857" s="7"/>
      <c r="K1857">
        <f>LEN(E1857)*VLOOKUP(F1857,'Lookup Sheet'!$A$6:$B$114,2,FALSE)</f>
        <v>0</v>
      </c>
      <c r="L1857">
        <f>LEN(G1857)*VLOOKUP(H1857,'Lookup Sheet'!$A$6:$B$114,2,FALSE)</f>
        <v>0</v>
      </c>
    </row>
    <row r="1858" spans="2:12" x14ac:dyDescent="0.25">
      <c r="B1858" s="3"/>
      <c r="C1858" s="3"/>
      <c r="D1858" s="7"/>
      <c r="E1858" s="7"/>
      <c r="F1858" s="7"/>
      <c r="G1858" s="7"/>
      <c r="H1858" s="7"/>
      <c r="K1858">
        <f>LEN(E1858)*VLOOKUP(F1858,'Lookup Sheet'!$A$6:$B$114,2,FALSE)</f>
        <v>0</v>
      </c>
      <c r="L1858">
        <f>LEN(G1858)*VLOOKUP(H1858,'Lookup Sheet'!$A$6:$B$114,2,FALSE)</f>
        <v>0</v>
      </c>
    </row>
    <row r="1859" spans="2:12" x14ac:dyDescent="0.25">
      <c r="B1859" s="3"/>
      <c r="C1859" s="3"/>
      <c r="D1859" s="7"/>
      <c r="E1859" s="7"/>
      <c r="F1859" s="7"/>
      <c r="G1859" s="7"/>
      <c r="H1859" s="7"/>
      <c r="K1859">
        <f>LEN(E1859)*VLOOKUP(F1859,'Lookup Sheet'!$A$6:$B$114,2,FALSE)</f>
        <v>0</v>
      </c>
      <c r="L1859">
        <f>LEN(G1859)*VLOOKUP(H1859,'Lookup Sheet'!$A$6:$B$114,2,FALSE)</f>
        <v>0</v>
      </c>
    </row>
    <row r="1860" spans="2:12" x14ac:dyDescent="0.25">
      <c r="B1860" s="3"/>
      <c r="C1860" s="3"/>
      <c r="D1860" s="7"/>
      <c r="E1860" s="7"/>
      <c r="F1860" s="7"/>
      <c r="G1860" s="7"/>
      <c r="H1860" s="7"/>
      <c r="K1860">
        <f>LEN(E1860)*VLOOKUP(F1860,'Lookup Sheet'!$A$6:$B$114,2,FALSE)</f>
        <v>0</v>
      </c>
      <c r="L1860">
        <f>LEN(G1860)*VLOOKUP(H1860,'Lookup Sheet'!$A$6:$B$114,2,FALSE)</f>
        <v>0</v>
      </c>
    </row>
    <row r="1861" spans="2:12" x14ac:dyDescent="0.25">
      <c r="B1861" s="3"/>
      <c r="C1861" s="3"/>
      <c r="D1861" s="7"/>
      <c r="E1861" s="7"/>
      <c r="F1861" s="7"/>
      <c r="G1861" s="7"/>
      <c r="H1861" s="7"/>
      <c r="K1861">
        <f>LEN(E1861)*VLOOKUP(F1861,'Lookup Sheet'!$A$6:$B$114,2,FALSE)</f>
        <v>0</v>
      </c>
      <c r="L1861">
        <f>LEN(G1861)*VLOOKUP(H1861,'Lookup Sheet'!$A$6:$B$114,2,FALSE)</f>
        <v>0</v>
      </c>
    </row>
    <row r="1862" spans="2:12" x14ac:dyDescent="0.25">
      <c r="B1862" s="3"/>
      <c r="C1862" s="3"/>
      <c r="D1862" s="7"/>
      <c r="E1862" s="7"/>
      <c r="F1862" s="7"/>
      <c r="G1862" s="7"/>
      <c r="H1862" s="7"/>
      <c r="K1862">
        <f>LEN(E1862)*VLOOKUP(F1862,'Lookup Sheet'!$A$6:$B$114,2,FALSE)</f>
        <v>0</v>
      </c>
      <c r="L1862">
        <f>LEN(G1862)*VLOOKUP(H1862,'Lookup Sheet'!$A$6:$B$114,2,FALSE)</f>
        <v>0</v>
      </c>
    </row>
    <row r="1863" spans="2:12" x14ac:dyDescent="0.25">
      <c r="B1863" s="3"/>
      <c r="C1863" s="3"/>
      <c r="D1863" s="7"/>
      <c r="E1863" s="7"/>
      <c r="F1863" s="7"/>
      <c r="G1863" s="7"/>
      <c r="H1863" s="7"/>
      <c r="K1863">
        <f>LEN(E1863)*VLOOKUP(F1863,'Lookup Sheet'!$A$6:$B$114,2,FALSE)</f>
        <v>0</v>
      </c>
      <c r="L1863">
        <f>LEN(G1863)*VLOOKUP(H1863,'Lookup Sheet'!$A$6:$B$114,2,FALSE)</f>
        <v>0</v>
      </c>
    </row>
    <row r="1864" spans="2:12" x14ac:dyDescent="0.25">
      <c r="B1864" s="3"/>
      <c r="C1864" s="3"/>
      <c r="D1864" s="7"/>
      <c r="E1864" s="7"/>
      <c r="F1864" s="7"/>
      <c r="G1864" s="7"/>
      <c r="H1864" s="7"/>
      <c r="K1864">
        <f>LEN(E1864)*VLOOKUP(F1864,'Lookup Sheet'!$A$6:$B$114,2,FALSE)</f>
        <v>0</v>
      </c>
      <c r="L1864">
        <f>LEN(G1864)*VLOOKUP(H1864,'Lookup Sheet'!$A$6:$B$114,2,FALSE)</f>
        <v>0</v>
      </c>
    </row>
    <row r="1865" spans="2:12" x14ac:dyDescent="0.25">
      <c r="B1865" s="3"/>
      <c r="C1865" s="3"/>
      <c r="D1865" s="7"/>
      <c r="E1865" s="7"/>
      <c r="F1865" s="7"/>
      <c r="G1865" s="7"/>
      <c r="H1865" s="7"/>
      <c r="K1865">
        <f>LEN(E1865)*VLOOKUP(F1865,'Lookup Sheet'!$A$6:$B$114,2,FALSE)</f>
        <v>0</v>
      </c>
      <c r="L1865">
        <f>LEN(G1865)*VLOOKUP(H1865,'Lookup Sheet'!$A$6:$B$114,2,FALSE)</f>
        <v>0</v>
      </c>
    </row>
    <row r="1866" spans="2:12" x14ac:dyDescent="0.25">
      <c r="B1866" s="3"/>
      <c r="C1866" s="3"/>
      <c r="D1866" s="7"/>
      <c r="E1866" s="7"/>
      <c r="F1866" s="7"/>
      <c r="G1866" s="7"/>
      <c r="H1866" s="7"/>
      <c r="K1866">
        <f>LEN(E1866)*VLOOKUP(F1866,'Lookup Sheet'!$A$6:$B$114,2,FALSE)</f>
        <v>0</v>
      </c>
      <c r="L1866">
        <f>LEN(G1866)*VLOOKUP(H1866,'Lookup Sheet'!$A$6:$B$114,2,FALSE)</f>
        <v>0</v>
      </c>
    </row>
    <row r="1867" spans="2:12" x14ac:dyDescent="0.25">
      <c r="B1867" s="3"/>
      <c r="C1867" s="3"/>
      <c r="D1867" s="7"/>
      <c r="E1867" s="7"/>
      <c r="F1867" s="7"/>
      <c r="G1867" s="7"/>
      <c r="H1867" s="7"/>
      <c r="K1867">
        <f>LEN(E1867)*VLOOKUP(F1867,'Lookup Sheet'!$A$6:$B$114,2,FALSE)</f>
        <v>0</v>
      </c>
      <c r="L1867">
        <f>LEN(G1867)*VLOOKUP(H1867,'Lookup Sheet'!$A$6:$B$114,2,FALSE)</f>
        <v>0</v>
      </c>
    </row>
    <row r="1868" spans="2:12" x14ac:dyDescent="0.25">
      <c r="B1868" s="3"/>
      <c r="C1868" s="3"/>
      <c r="D1868" s="7"/>
      <c r="E1868" s="7"/>
      <c r="F1868" s="7"/>
      <c r="G1868" s="7"/>
      <c r="H1868" s="7"/>
      <c r="K1868">
        <f>LEN(E1868)*VLOOKUP(F1868,'Lookup Sheet'!$A$6:$B$114,2,FALSE)</f>
        <v>0</v>
      </c>
      <c r="L1868">
        <f>LEN(G1868)*VLOOKUP(H1868,'Lookup Sheet'!$A$6:$B$114,2,FALSE)</f>
        <v>0</v>
      </c>
    </row>
    <row r="1869" spans="2:12" x14ac:dyDescent="0.25">
      <c r="B1869" s="3"/>
      <c r="C1869" s="3"/>
      <c r="D1869" s="7"/>
      <c r="E1869" s="7"/>
      <c r="F1869" s="7"/>
      <c r="G1869" s="7"/>
      <c r="H1869" s="7"/>
      <c r="K1869">
        <f>LEN(E1869)*VLOOKUP(F1869,'Lookup Sheet'!$A$6:$B$114,2,FALSE)</f>
        <v>0</v>
      </c>
      <c r="L1869">
        <f>LEN(G1869)*VLOOKUP(H1869,'Lookup Sheet'!$A$6:$B$114,2,FALSE)</f>
        <v>0</v>
      </c>
    </row>
    <row r="1870" spans="2:12" x14ac:dyDescent="0.25">
      <c r="B1870" s="3"/>
      <c r="C1870" s="3"/>
      <c r="D1870" s="7"/>
      <c r="E1870" s="7"/>
      <c r="F1870" s="7"/>
      <c r="G1870" s="7"/>
      <c r="H1870" s="7"/>
      <c r="K1870">
        <f>LEN(E1870)*VLOOKUP(F1870,'Lookup Sheet'!$A$6:$B$114,2,FALSE)</f>
        <v>0</v>
      </c>
      <c r="L1870">
        <f>LEN(G1870)*VLOOKUP(H1870,'Lookup Sheet'!$A$6:$B$114,2,FALSE)</f>
        <v>0</v>
      </c>
    </row>
    <row r="1871" spans="2:12" x14ac:dyDescent="0.25">
      <c r="B1871" s="3"/>
      <c r="C1871" s="3"/>
      <c r="D1871" s="7"/>
      <c r="E1871" s="7"/>
      <c r="F1871" s="7"/>
      <c r="G1871" s="7"/>
      <c r="H1871" s="7"/>
      <c r="K1871">
        <f>LEN(E1871)*VLOOKUP(F1871,'Lookup Sheet'!$A$6:$B$114,2,FALSE)</f>
        <v>0</v>
      </c>
      <c r="L1871">
        <f>LEN(G1871)*VLOOKUP(H1871,'Lookup Sheet'!$A$6:$B$114,2,FALSE)</f>
        <v>0</v>
      </c>
    </row>
    <row r="1872" spans="2:12" x14ac:dyDescent="0.25">
      <c r="B1872" s="3"/>
      <c r="C1872" s="3"/>
      <c r="D1872" s="7"/>
      <c r="E1872" s="7"/>
      <c r="F1872" s="7"/>
      <c r="G1872" s="7"/>
      <c r="H1872" s="7"/>
      <c r="K1872">
        <f>LEN(E1872)*VLOOKUP(F1872,'Lookup Sheet'!$A$6:$B$114,2,FALSE)</f>
        <v>0</v>
      </c>
      <c r="L1872">
        <f>LEN(G1872)*VLOOKUP(H1872,'Lookup Sheet'!$A$6:$B$114,2,FALSE)</f>
        <v>0</v>
      </c>
    </row>
    <row r="1873" spans="2:12" x14ac:dyDescent="0.25">
      <c r="B1873" s="3"/>
      <c r="C1873" s="3"/>
      <c r="D1873" s="7"/>
      <c r="E1873" s="7"/>
      <c r="F1873" s="7"/>
      <c r="G1873" s="7"/>
      <c r="H1873" s="7"/>
      <c r="K1873">
        <f>LEN(E1873)*VLOOKUP(F1873,'Lookup Sheet'!$A$6:$B$114,2,FALSE)</f>
        <v>0</v>
      </c>
      <c r="L1873">
        <f>LEN(G1873)*VLOOKUP(H1873,'Lookup Sheet'!$A$6:$B$114,2,FALSE)</f>
        <v>0</v>
      </c>
    </row>
    <row r="1874" spans="2:12" x14ac:dyDescent="0.25">
      <c r="B1874" s="3"/>
      <c r="C1874" s="3"/>
      <c r="D1874" s="7"/>
      <c r="E1874" s="7"/>
      <c r="F1874" s="7"/>
      <c r="G1874" s="7"/>
      <c r="H1874" s="7"/>
      <c r="K1874">
        <f>LEN(E1874)*VLOOKUP(F1874,'Lookup Sheet'!$A$6:$B$114,2,FALSE)</f>
        <v>0</v>
      </c>
      <c r="L1874">
        <f>LEN(G1874)*VLOOKUP(H1874,'Lookup Sheet'!$A$6:$B$114,2,FALSE)</f>
        <v>0</v>
      </c>
    </row>
    <row r="1875" spans="2:12" x14ac:dyDescent="0.25">
      <c r="B1875" s="3"/>
      <c r="C1875" s="3"/>
      <c r="D1875" s="7"/>
      <c r="E1875" s="7"/>
      <c r="F1875" s="7"/>
      <c r="G1875" s="7"/>
      <c r="H1875" s="7"/>
      <c r="K1875">
        <f>LEN(E1875)*VLOOKUP(F1875,'Lookup Sheet'!$A$6:$B$114,2,FALSE)</f>
        <v>0</v>
      </c>
      <c r="L1875">
        <f>LEN(G1875)*VLOOKUP(H1875,'Lookup Sheet'!$A$6:$B$114,2,FALSE)</f>
        <v>0</v>
      </c>
    </row>
    <row r="1876" spans="2:12" x14ac:dyDescent="0.25">
      <c r="B1876" s="3"/>
      <c r="C1876" s="3"/>
      <c r="D1876" s="7"/>
      <c r="E1876" s="7"/>
      <c r="F1876" s="7"/>
      <c r="G1876" s="7"/>
      <c r="H1876" s="7"/>
      <c r="K1876">
        <f>LEN(E1876)*VLOOKUP(F1876,'Lookup Sheet'!$A$6:$B$114,2,FALSE)</f>
        <v>0</v>
      </c>
      <c r="L1876">
        <f>LEN(G1876)*VLOOKUP(H1876,'Lookup Sheet'!$A$6:$B$114,2,FALSE)</f>
        <v>0</v>
      </c>
    </row>
    <row r="1877" spans="2:12" x14ac:dyDescent="0.25">
      <c r="B1877" s="3"/>
      <c r="C1877" s="3"/>
      <c r="D1877" s="7"/>
      <c r="E1877" s="7"/>
      <c r="F1877" s="7"/>
      <c r="G1877" s="7"/>
      <c r="H1877" s="7"/>
      <c r="K1877">
        <f>LEN(E1877)*VLOOKUP(F1877,'Lookup Sheet'!$A$6:$B$114,2,FALSE)</f>
        <v>0</v>
      </c>
      <c r="L1877">
        <f>LEN(G1877)*VLOOKUP(H1877,'Lookup Sheet'!$A$6:$B$114,2,FALSE)</f>
        <v>0</v>
      </c>
    </row>
    <row r="1878" spans="2:12" x14ac:dyDescent="0.25">
      <c r="B1878" s="3"/>
      <c r="C1878" s="3"/>
      <c r="D1878" s="7"/>
      <c r="E1878" s="7"/>
      <c r="F1878" s="7"/>
      <c r="G1878" s="7"/>
      <c r="H1878" s="7"/>
      <c r="K1878">
        <f>LEN(E1878)*VLOOKUP(F1878,'Lookup Sheet'!$A$6:$B$114,2,FALSE)</f>
        <v>0</v>
      </c>
      <c r="L1878">
        <f>LEN(G1878)*VLOOKUP(H1878,'Lookup Sheet'!$A$6:$B$114,2,FALSE)</f>
        <v>0</v>
      </c>
    </row>
    <row r="1879" spans="2:12" x14ac:dyDescent="0.25">
      <c r="B1879" s="3"/>
      <c r="C1879" s="3"/>
      <c r="D1879" s="7"/>
      <c r="E1879" s="7"/>
      <c r="F1879" s="7"/>
      <c r="G1879" s="7"/>
      <c r="H1879" s="7"/>
      <c r="K1879">
        <f>LEN(E1879)*VLOOKUP(F1879,'Lookup Sheet'!$A$6:$B$114,2,FALSE)</f>
        <v>0</v>
      </c>
      <c r="L1879">
        <f>LEN(G1879)*VLOOKUP(H1879,'Lookup Sheet'!$A$6:$B$114,2,FALSE)</f>
        <v>0</v>
      </c>
    </row>
    <row r="1880" spans="2:12" x14ac:dyDescent="0.25">
      <c r="B1880" s="3"/>
      <c r="C1880" s="3"/>
      <c r="D1880" s="7"/>
      <c r="E1880" s="7"/>
      <c r="F1880" s="7"/>
      <c r="G1880" s="7"/>
      <c r="H1880" s="7"/>
      <c r="K1880">
        <f>LEN(E1880)*VLOOKUP(F1880,'Lookup Sheet'!$A$6:$B$114,2,FALSE)</f>
        <v>0</v>
      </c>
      <c r="L1880">
        <f>LEN(G1880)*VLOOKUP(H1880,'Lookup Sheet'!$A$6:$B$114,2,FALSE)</f>
        <v>0</v>
      </c>
    </row>
    <row r="1881" spans="2:12" x14ac:dyDescent="0.25">
      <c r="B1881" s="3"/>
      <c r="C1881" s="3"/>
      <c r="D1881" s="7"/>
      <c r="E1881" s="7"/>
      <c r="F1881" s="7"/>
      <c r="G1881" s="7"/>
      <c r="H1881" s="7"/>
      <c r="K1881">
        <f>LEN(E1881)*VLOOKUP(F1881,'Lookup Sheet'!$A$6:$B$114,2,FALSE)</f>
        <v>0</v>
      </c>
      <c r="L1881">
        <f>LEN(G1881)*VLOOKUP(H1881,'Lookup Sheet'!$A$6:$B$114,2,FALSE)</f>
        <v>0</v>
      </c>
    </row>
    <row r="1882" spans="2:12" x14ac:dyDescent="0.25">
      <c r="B1882" s="3"/>
      <c r="C1882" s="3"/>
      <c r="D1882" s="7"/>
      <c r="E1882" s="7"/>
      <c r="F1882" s="7"/>
      <c r="G1882" s="7"/>
      <c r="H1882" s="7"/>
      <c r="K1882">
        <f>LEN(E1882)*VLOOKUP(F1882,'Lookup Sheet'!$A$6:$B$114,2,FALSE)</f>
        <v>0</v>
      </c>
      <c r="L1882">
        <f>LEN(G1882)*VLOOKUP(H1882,'Lookup Sheet'!$A$6:$B$114,2,FALSE)</f>
        <v>0</v>
      </c>
    </row>
    <row r="1883" spans="2:12" x14ac:dyDescent="0.25">
      <c r="B1883" s="3"/>
      <c r="C1883" s="3"/>
      <c r="D1883" s="7"/>
      <c r="E1883" s="7"/>
      <c r="F1883" s="7"/>
      <c r="G1883" s="7"/>
      <c r="H1883" s="7"/>
      <c r="K1883">
        <f>LEN(E1883)*VLOOKUP(F1883,'Lookup Sheet'!$A$6:$B$114,2,FALSE)</f>
        <v>0</v>
      </c>
      <c r="L1883">
        <f>LEN(G1883)*VLOOKUP(H1883,'Lookup Sheet'!$A$6:$B$114,2,FALSE)</f>
        <v>0</v>
      </c>
    </row>
    <row r="1884" spans="2:12" x14ac:dyDescent="0.25">
      <c r="B1884" s="3"/>
      <c r="C1884" s="3"/>
      <c r="D1884" s="7"/>
      <c r="E1884" s="7"/>
      <c r="F1884" s="7"/>
      <c r="G1884" s="7"/>
      <c r="H1884" s="7"/>
      <c r="K1884">
        <f>LEN(E1884)*VLOOKUP(F1884,'Lookup Sheet'!$A$6:$B$114,2,FALSE)</f>
        <v>0</v>
      </c>
      <c r="L1884">
        <f>LEN(G1884)*VLOOKUP(H1884,'Lookup Sheet'!$A$6:$B$114,2,FALSE)</f>
        <v>0</v>
      </c>
    </row>
    <row r="1885" spans="2:12" x14ac:dyDescent="0.25">
      <c r="B1885" s="3"/>
      <c r="C1885" s="3"/>
      <c r="D1885" s="7"/>
      <c r="E1885" s="7"/>
      <c r="F1885" s="7"/>
      <c r="G1885" s="7"/>
      <c r="H1885" s="7"/>
      <c r="K1885">
        <f>LEN(E1885)*VLOOKUP(F1885,'Lookup Sheet'!$A$6:$B$114,2,FALSE)</f>
        <v>0</v>
      </c>
      <c r="L1885">
        <f>LEN(G1885)*VLOOKUP(H1885,'Lookup Sheet'!$A$6:$B$114,2,FALSE)</f>
        <v>0</v>
      </c>
    </row>
    <row r="1886" spans="2:12" x14ac:dyDescent="0.25">
      <c r="B1886" s="3"/>
      <c r="C1886" s="3"/>
      <c r="D1886" s="7"/>
      <c r="E1886" s="7"/>
      <c r="F1886" s="7"/>
      <c r="G1886" s="7"/>
      <c r="H1886" s="7"/>
      <c r="K1886">
        <f>LEN(E1886)*VLOOKUP(F1886,'Lookup Sheet'!$A$6:$B$114,2,FALSE)</f>
        <v>0</v>
      </c>
      <c r="L1886">
        <f>LEN(G1886)*VLOOKUP(H1886,'Lookup Sheet'!$A$6:$B$114,2,FALSE)</f>
        <v>0</v>
      </c>
    </row>
    <row r="1887" spans="2:12" x14ac:dyDescent="0.25">
      <c r="B1887" s="3"/>
      <c r="C1887" s="3"/>
      <c r="D1887" s="7"/>
      <c r="E1887" s="7"/>
      <c r="F1887" s="7"/>
      <c r="G1887" s="7"/>
      <c r="H1887" s="7"/>
      <c r="K1887">
        <f>LEN(E1887)*VLOOKUP(F1887,'Lookup Sheet'!$A$6:$B$114,2,FALSE)</f>
        <v>0</v>
      </c>
      <c r="L1887">
        <f>LEN(G1887)*VLOOKUP(H1887,'Lookup Sheet'!$A$6:$B$114,2,FALSE)</f>
        <v>0</v>
      </c>
    </row>
    <row r="1888" spans="2:12" x14ac:dyDescent="0.25">
      <c r="B1888" s="3"/>
      <c r="C1888" s="3"/>
      <c r="D1888" s="7"/>
      <c r="E1888" s="7"/>
      <c r="F1888" s="7"/>
      <c r="G1888" s="7"/>
      <c r="H1888" s="7"/>
      <c r="K1888">
        <f>LEN(E1888)*VLOOKUP(F1888,'Lookup Sheet'!$A$6:$B$114,2,FALSE)</f>
        <v>0</v>
      </c>
      <c r="L1888">
        <f>LEN(G1888)*VLOOKUP(H1888,'Lookup Sheet'!$A$6:$B$114,2,FALSE)</f>
        <v>0</v>
      </c>
    </row>
    <row r="1889" spans="2:12" x14ac:dyDescent="0.25">
      <c r="B1889" s="3"/>
      <c r="C1889" s="3"/>
      <c r="D1889" s="7"/>
      <c r="E1889" s="7"/>
      <c r="F1889" s="7"/>
      <c r="G1889" s="7"/>
      <c r="H1889" s="7"/>
      <c r="K1889">
        <f>LEN(E1889)*VLOOKUP(F1889,'Lookup Sheet'!$A$6:$B$114,2,FALSE)</f>
        <v>0</v>
      </c>
      <c r="L1889">
        <f>LEN(G1889)*VLOOKUP(H1889,'Lookup Sheet'!$A$6:$B$114,2,FALSE)</f>
        <v>0</v>
      </c>
    </row>
    <row r="1890" spans="2:12" x14ac:dyDescent="0.25">
      <c r="B1890" s="3"/>
      <c r="C1890" s="3"/>
      <c r="D1890" s="7"/>
      <c r="E1890" s="7"/>
      <c r="F1890" s="7"/>
      <c r="G1890" s="7"/>
      <c r="H1890" s="7"/>
      <c r="K1890">
        <f>LEN(E1890)*VLOOKUP(F1890,'Lookup Sheet'!$A$6:$B$114,2,FALSE)</f>
        <v>0</v>
      </c>
      <c r="L1890">
        <f>LEN(G1890)*VLOOKUP(H1890,'Lookup Sheet'!$A$6:$B$114,2,FALSE)</f>
        <v>0</v>
      </c>
    </row>
    <row r="1891" spans="2:12" x14ac:dyDescent="0.25">
      <c r="B1891" s="3"/>
      <c r="C1891" s="3"/>
      <c r="D1891" s="7"/>
      <c r="E1891" s="7"/>
      <c r="F1891" s="7"/>
      <c r="G1891" s="7"/>
      <c r="H1891" s="7"/>
      <c r="K1891">
        <f>LEN(E1891)*VLOOKUP(F1891,'Lookup Sheet'!$A$6:$B$114,2,FALSE)</f>
        <v>0</v>
      </c>
      <c r="L1891">
        <f>LEN(G1891)*VLOOKUP(H1891,'Lookup Sheet'!$A$6:$B$114,2,FALSE)</f>
        <v>0</v>
      </c>
    </row>
    <row r="1892" spans="2:12" x14ac:dyDescent="0.25">
      <c r="B1892" s="3"/>
      <c r="C1892" s="3"/>
      <c r="D1892" s="7"/>
      <c r="E1892" s="7"/>
      <c r="F1892" s="7"/>
      <c r="G1892" s="7"/>
      <c r="H1892" s="7"/>
      <c r="K1892">
        <f>LEN(E1892)*VLOOKUP(F1892,'Lookup Sheet'!$A$6:$B$114,2,FALSE)</f>
        <v>0</v>
      </c>
      <c r="L1892">
        <f>LEN(G1892)*VLOOKUP(H1892,'Lookup Sheet'!$A$6:$B$114,2,FALSE)</f>
        <v>0</v>
      </c>
    </row>
    <row r="1893" spans="2:12" x14ac:dyDescent="0.25">
      <c r="B1893" s="3"/>
      <c r="C1893" s="3"/>
      <c r="D1893" s="7"/>
      <c r="E1893" s="7"/>
      <c r="F1893" s="7"/>
      <c r="G1893" s="7"/>
      <c r="H1893" s="7"/>
      <c r="K1893">
        <f>LEN(E1893)*VLOOKUP(F1893,'Lookup Sheet'!$A$6:$B$114,2,FALSE)</f>
        <v>0</v>
      </c>
      <c r="L1893">
        <f>LEN(G1893)*VLOOKUP(H1893,'Lookup Sheet'!$A$6:$B$114,2,FALSE)</f>
        <v>0</v>
      </c>
    </row>
    <row r="1894" spans="2:12" x14ac:dyDescent="0.25">
      <c r="B1894" s="3"/>
      <c r="C1894" s="3"/>
      <c r="D1894" s="7"/>
      <c r="E1894" s="7"/>
      <c r="F1894" s="7"/>
      <c r="G1894" s="7"/>
      <c r="H1894" s="7"/>
      <c r="K1894">
        <f>LEN(E1894)*VLOOKUP(F1894,'Lookup Sheet'!$A$6:$B$114,2,FALSE)</f>
        <v>0</v>
      </c>
      <c r="L1894">
        <f>LEN(G1894)*VLOOKUP(H1894,'Lookup Sheet'!$A$6:$B$114,2,FALSE)</f>
        <v>0</v>
      </c>
    </row>
    <row r="1895" spans="2:12" x14ac:dyDescent="0.25">
      <c r="B1895" s="3"/>
      <c r="C1895" s="3"/>
      <c r="D1895" s="7"/>
      <c r="E1895" s="7"/>
      <c r="F1895" s="7"/>
      <c r="G1895" s="7"/>
      <c r="H1895" s="7"/>
      <c r="K1895">
        <f>LEN(E1895)*VLOOKUP(F1895,'Lookup Sheet'!$A$6:$B$114,2,FALSE)</f>
        <v>0</v>
      </c>
      <c r="L1895">
        <f>LEN(G1895)*VLOOKUP(H1895,'Lookup Sheet'!$A$6:$B$114,2,FALSE)</f>
        <v>0</v>
      </c>
    </row>
    <row r="1896" spans="2:12" x14ac:dyDescent="0.25">
      <c r="B1896" s="3"/>
      <c r="C1896" s="3"/>
      <c r="D1896" s="7"/>
      <c r="E1896" s="7"/>
      <c r="F1896" s="7"/>
      <c r="G1896" s="7"/>
      <c r="H1896" s="7"/>
      <c r="K1896">
        <f>LEN(E1896)*VLOOKUP(F1896,'Lookup Sheet'!$A$6:$B$114,2,FALSE)</f>
        <v>0</v>
      </c>
      <c r="L1896">
        <f>LEN(G1896)*VLOOKUP(H1896,'Lookup Sheet'!$A$6:$B$114,2,FALSE)</f>
        <v>0</v>
      </c>
    </row>
    <row r="1897" spans="2:12" x14ac:dyDescent="0.25">
      <c r="B1897" s="3"/>
      <c r="C1897" s="3"/>
      <c r="D1897" s="7"/>
      <c r="E1897" s="7"/>
      <c r="F1897" s="7"/>
      <c r="G1897" s="7"/>
      <c r="H1897" s="7"/>
      <c r="K1897">
        <f>LEN(E1897)*VLOOKUP(F1897,'Lookup Sheet'!$A$6:$B$114,2,FALSE)</f>
        <v>0</v>
      </c>
      <c r="L1897">
        <f>LEN(G1897)*VLOOKUP(H1897,'Lookup Sheet'!$A$6:$B$114,2,FALSE)</f>
        <v>0</v>
      </c>
    </row>
    <row r="1898" spans="2:12" x14ac:dyDescent="0.25">
      <c r="B1898" s="3"/>
      <c r="C1898" s="3"/>
      <c r="D1898" s="7"/>
      <c r="E1898" s="7"/>
      <c r="F1898" s="7"/>
      <c r="G1898" s="7"/>
      <c r="H1898" s="7"/>
      <c r="K1898">
        <f>LEN(E1898)*VLOOKUP(F1898,'Lookup Sheet'!$A$6:$B$114,2,FALSE)</f>
        <v>0</v>
      </c>
      <c r="L1898">
        <f>LEN(G1898)*VLOOKUP(H1898,'Lookup Sheet'!$A$6:$B$114,2,FALSE)</f>
        <v>0</v>
      </c>
    </row>
    <row r="1899" spans="2:12" x14ac:dyDescent="0.25">
      <c r="B1899" s="3"/>
      <c r="C1899" s="3"/>
      <c r="D1899" s="7"/>
      <c r="E1899" s="7"/>
      <c r="F1899" s="7"/>
      <c r="G1899" s="7"/>
      <c r="H1899" s="7"/>
      <c r="K1899">
        <f>LEN(E1899)*VLOOKUP(F1899,'Lookup Sheet'!$A$6:$B$114,2,FALSE)</f>
        <v>0</v>
      </c>
      <c r="L1899">
        <f>LEN(G1899)*VLOOKUP(H1899,'Lookup Sheet'!$A$6:$B$114,2,FALSE)</f>
        <v>0</v>
      </c>
    </row>
    <row r="1900" spans="2:12" x14ac:dyDescent="0.25">
      <c r="B1900" s="3"/>
      <c r="C1900" s="3"/>
      <c r="D1900" s="7"/>
      <c r="E1900" s="7"/>
      <c r="F1900" s="7"/>
      <c r="G1900" s="7"/>
      <c r="H1900" s="7"/>
      <c r="K1900">
        <f>LEN(E1900)*VLOOKUP(F1900,'Lookup Sheet'!$A$6:$B$114,2,FALSE)</f>
        <v>0</v>
      </c>
      <c r="L1900">
        <f>LEN(G1900)*VLOOKUP(H1900,'Lookup Sheet'!$A$6:$B$114,2,FALSE)</f>
        <v>0</v>
      </c>
    </row>
    <row r="1901" spans="2:12" x14ac:dyDescent="0.25">
      <c r="B1901" s="3"/>
      <c r="C1901" s="3"/>
      <c r="D1901" s="7"/>
      <c r="E1901" s="7"/>
      <c r="F1901" s="7"/>
      <c r="G1901" s="7"/>
      <c r="H1901" s="7"/>
      <c r="K1901">
        <f>LEN(E1901)*VLOOKUP(F1901,'Lookup Sheet'!$A$6:$B$114,2,FALSE)</f>
        <v>0</v>
      </c>
      <c r="L1901">
        <f>LEN(G1901)*VLOOKUP(H1901,'Lookup Sheet'!$A$6:$B$114,2,FALSE)</f>
        <v>0</v>
      </c>
    </row>
    <row r="1902" spans="2:12" x14ac:dyDescent="0.25">
      <c r="B1902" s="3"/>
      <c r="C1902" s="3"/>
      <c r="D1902" s="7"/>
      <c r="E1902" s="7"/>
      <c r="F1902" s="7"/>
      <c r="G1902" s="7"/>
      <c r="H1902" s="7"/>
      <c r="K1902">
        <f>LEN(E1902)*VLOOKUP(F1902,'Lookup Sheet'!$A$6:$B$114,2,FALSE)</f>
        <v>0</v>
      </c>
      <c r="L1902">
        <f>LEN(G1902)*VLOOKUP(H1902,'Lookup Sheet'!$A$6:$B$114,2,FALSE)</f>
        <v>0</v>
      </c>
    </row>
    <row r="1903" spans="2:12" x14ac:dyDescent="0.25">
      <c r="B1903" s="3"/>
      <c r="C1903" s="3"/>
      <c r="D1903" s="7"/>
      <c r="E1903" s="7"/>
      <c r="F1903" s="7"/>
      <c r="G1903" s="7"/>
      <c r="H1903" s="7"/>
      <c r="K1903">
        <f>LEN(E1903)*VLOOKUP(F1903,'Lookup Sheet'!$A$6:$B$114,2,FALSE)</f>
        <v>0</v>
      </c>
      <c r="L1903">
        <f>LEN(G1903)*VLOOKUP(H1903,'Lookup Sheet'!$A$6:$B$114,2,FALSE)</f>
        <v>0</v>
      </c>
    </row>
    <row r="1904" spans="2:12" x14ac:dyDescent="0.25">
      <c r="B1904" s="3"/>
      <c r="C1904" s="3"/>
      <c r="D1904" s="7"/>
      <c r="E1904" s="7"/>
      <c r="F1904" s="7"/>
      <c r="G1904" s="7"/>
      <c r="H1904" s="7"/>
      <c r="K1904">
        <f>LEN(E1904)*VLOOKUP(F1904,'Lookup Sheet'!$A$6:$B$114,2,FALSE)</f>
        <v>0</v>
      </c>
      <c r="L1904">
        <f>LEN(G1904)*VLOOKUP(H1904,'Lookup Sheet'!$A$6:$B$114,2,FALSE)</f>
        <v>0</v>
      </c>
    </row>
    <row r="1905" spans="2:12" x14ac:dyDescent="0.25">
      <c r="B1905" s="3"/>
      <c r="C1905" s="3"/>
      <c r="D1905" s="7"/>
      <c r="E1905" s="7"/>
      <c r="F1905" s="7"/>
      <c r="G1905" s="7"/>
      <c r="H1905" s="7"/>
      <c r="K1905">
        <f>LEN(E1905)*VLOOKUP(F1905,'Lookup Sheet'!$A$6:$B$114,2,FALSE)</f>
        <v>0</v>
      </c>
      <c r="L1905">
        <f>LEN(G1905)*VLOOKUP(H1905,'Lookup Sheet'!$A$6:$B$114,2,FALSE)</f>
        <v>0</v>
      </c>
    </row>
    <row r="1906" spans="2:12" x14ac:dyDescent="0.25">
      <c r="B1906" s="3"/>
      <c r="C1906" s="3"/>
      <c r="D1906" s="7"/>
      <c r="E1906" s="7"/>
      <c r="F1906" s="7"/>
      <c r="G1906" s="7"/>
      <c r="H1906" s="7"/>
      <c r="K1906">
        <f>LEN(E1906)*VLOOKUP(F1906,'Lookup Sheet'!$A$6:$B$114,2,FALSE)</f>
        <v>0</v>
      </c>
      <c r="L1906">
        <f>LEN(G1906)*VLOOKUP(H1906,'Lookup Sheet'!$A$6:$B$114,2,FALSE)</f>
        <v>0</v>
      </c>
    </row>
    <row r="1907" spans="2:12" x14ac:dyDescent="0.25">
      <c r="B1907" s="3"/>
      <c r="C1907" s="3"/>
      <c r="D1907" s="7"/>
      <c r="E1907" s="7"/>
      <c r="F1907" s="7"/>
      <c r="G1907" s="7"/>
      <c r="H1907" s="7"/>
      <c r="K1907">
        <f>LEN(E1907)*VLOOKUP(F1907,'Lookup Sheet'!$A$6:$B$114,2,FALSE)</f>
        <v>0</v>
      </c>
      <c r="L1907">
        <f>LEN(G1907)*VLOOKUP(H1907,'Lookup Sheet'!$A$6:$B$114,2,FALSE)</f>
        <v>0</v>
      </c>
    </row>
    <row r="1908" spans="2:12" x14ac:dyDescent="0.25">
      <c r="B1908" s="3"/>
      <c r="C1908" s="3"/>
      <c r="D1908" s="7"/>
      <c r="E1908" s="7"/>
      <c r="F1908" s="7"/>
      <c r="G1908" s="7"/>
      <c r="H1908" s="7"/>
      <c r="K1908">
        <f>LEN(E1908)*VLOOKUP(F1908,'Lookup Sheet'!$A$6:$B$114,2,FALSE)</f>
        <v>0</v>
      </c>
      <c r="L1908">
        <f>LEN(G1908)*VLOOKUP(H1908,'Lookup Sheet'!$A$6:$B$114,2,FALSE)</f>
        <v>0</v>
      </c>
    </row>
    <row r="1909" spans="2:12" x14ac:dyDescent="0.25">
      <c r="B1909" s="3"/>
      <c r="C1909" s="3"/>
      <c r="D1909" s="7"/>
      <c r="E1909" s="7"/>
      <c r="F1909" s="7"/>
      <c r="G1909" s="7"/>
      <c r="H1909" s="7"/>
      <c r="K1909">
        <f>LEN(E1909)*VLOOKUP(F1909,'Lookup Sheet'!$A$6:$B$114,2,FALSE)</f>
        <v>0</v>
      </c>
      <c r="L1909">
        <f>LEN(G1909)*VLOOKUP(H1909,'Lookup Sheet'!$A$6:$B$114,2,FALSE)</f>
        <v>0</v>
      </c>
    </row>
    <row r="1910" spans="2:12" x14ac:dyDescent="0.25">
      <c r="B1910" s="3"/>
      <c r="C1910" s="3"/>
      <c r="D1910" s="7"/>
      <c r="E1910" s="7"/>
      <c r="F1910" s="7"/>
      <c r="G1910" s="7"/>
      <c r="H1910" s="7"/>
      <c r="K1910">
        <f>LEN(E1910)*VLOOKUP(F1910,'Lookup Sheet'!$A$6:$B$114,2,FALSE)</f>
        <v>0</v>
      </c>
      <c r="L1910">
        <f>LEN(G1910)*VLOOKUP(H1910,'Lookup Sheet'!$A$6:$B$114,2,FALSE)</f>
        <v>0</v>
      </c>
    </row>
    <row r="1911" spans="2:12" x14ac:dyDescent="0.25">
      <c r="B1911" s="3"/>
      <c r="C1911" s="3"/>
      <c r="D1911" s="7"/>
      <c r="E1911" s="7"/>
      <c r="F1911" s="7"/>
      <c r="G1911" s="7"/>
      <c r="H1911" s="7"/>
      <c r="K1911">
        <f>LEN(E1911)*VLOOKUP(F1911,'Lookup Sheet'!$A$6:$B$114,2,FALSE)</f>
        <v>0</v>
      </c>
      <c r="L1911">
        <f>LEN(G1911)*VLOOKUP(H1911,'Lookup Sheet'!$A$6:$B$114,2,FALSE)</f>
        <v>0</v>
      </c>
    </row>
    <row r="1912" spans="2:12" x14ac:dyDescent="0.25">
      <c r="B1912" s="3"/>
      <c r="C1912" s="3"/>
      <c r="D1912" s="7"/>
      <c r="E1912" s="7"/>
      <c r="F1912" s="7"/>
      <c r="G1912" s="7"/>
      <c r="H1912" s="7"/>
      <c r="K1912">
        <f>LEN(E1912)*VLOOKUP(F1912,'Lookup Sheet'!$A$6:$B$114,2,FALSE)</f>
        <v>0</v>
      </c>
      <c r="L1912">
        <f>LEN(G1912)*VLOOKUP(H1912,'Lookup Sheet'!$A$6:$B$114,2,FALSE)</f>
        <v>0</v>
      </c>
    </row>
    <row r="1913" spans="2:12" x14ac:dyDescent="0.25">
      <c r="B1913" s="3"/>
      <c r="C1913" s="3"/>
      <c r="D1913" s="7"/>
      <c r="E1913" s="7"/>
      <c r="F1913" s="7"/>
      <c r="G1913" s="7"/>
      <c r="H1913" s="7"/>
      <c r="K1913">
        <f>LEN(E1913)*VLOOKUP(F1913,'Lookup Sheet'!$A$6:$B$114,2,FALSE)</f>
        <v>0</v>
      </c>
      <c r="L1913">
        <f>LEN(G1913)*VLOOKUP(H1913,'Lookup Sheet'!$A$6:$B$114,2,FALSE)</f>
        <v>0</v>
      </c>
    </row>
    <row r="1914" spans="2:12" x14ac:dyDescent="0.25">
      <c r="B1914" s="3"/>
      <c r="C1914" s="3"/>
      <c r="D1914" s="7"/>
      <c r="E1914" s="7"/>
      <c r="F1914" s="7"/>
      <c r="G1914" s="7"/>
      <c r="H1914" s="7"/>
      <c r="K1914">
        <f>LEN(E1914)*VLOOKUP(F1914,'Lookup Sheet'!$A$6:$B$114,2,FALSE)</f>
        <v>0</v>
      </c>
      <c r="L1914">
        <f>LEN(G1914)*VLOOKUP(H1914,'Lookup Sheet'!$A$6:$B$114,2,FALSE)</f>
        <v>0</v>
      </c>
    </row>
    <row r="1915" spans="2:12" x14ac:dyDescent="0.25">
      <c r="B1915" s="3"/>
      <c r="C1915" s="3"/>
      <c r="D1915" s="7"/>
      <c r="E1915" s="7"/>
      <c r="F1915" s="7"/>
      <c r="G1915" s="7"/>
      <c r="H1915" s="7"/>
      <c r="K1915">
        <f>LEN(E1915)*VLOOKUP(F1915,'Lookup Sheet'!$A$6:$B$114,2,FALSE)</f>
        <v>0</v>
      </c>
      <c r="L1915">
        <f>LEN(G1915)*VLOOKUP(H1915,'Lookup Sheet'!$A$6:$B$114,2,FALSE)</f>
        <v>0</v>
      </c>
    </row>
    <row r="1916" spans="2:12" x14ac:dyDescent="0.25">
      <c r="B1916" s="3"/>
      <c r="C1916" s="3"/>
      <c r="D1916" s="7"/>
      <c r="E1916" s="7"/>
      <c r="F1916" s="7"/>
      <c r="G1916" s="7"/>
      <c r="H1916" s="7"/>
      <c r="K1916">
        <f>LEN(E1916)*VLOOKUP(F1916,'Lookup Sheet'!$A$6:$B$114,2,FALSE)</f>
        <v>0</v>
      </c>
      <c r="L1916">
        <f>LEN(G1916)*VLOOKUP(H1916,'Lookup Sheet'!$A$6:$B$114,2,FALSE)</f>
        <v>0</v>
      </c>
    </row>
    <row r="1917" spans="2:12" x14ac:dyDescent="0.25">
      <c r="B1917" s="3"/>
      <c r="C1917" s="3"/>
      <c r="D1917" s="7"/>
      <c r="E1917" s="7"/>
      <c r="F1917" s="7"/>
      <c r="G1917" s="7"/>
      <c r="H1917" s="7"/>
      <c r="K1917">
        <f>LEN(E1917)*VLOOKUP(F1917,'Lookup Sheet'!$A$6:$B$114,2,FALSE)</f>
        <v>0</v>
      </c>
      <c r="L1917">
        <f>LEN(G1917)*VLOOKUP(H1917,'Lookup Sheet'!$A$6:$B$114,2,FALSE)</f>
        <v>0</v>
      </c>
    </row>
    <row r="1918" spans="2:12" x14ac:dyDescent="0.25">
      <c r="B1918" s="3"/>
      <c r="C1918" s="3"/>
      <c r="D1918" s="7"/>
      <c r="E1918" s="7"/>
      <c r="F1918" s="7"/>
      <c r="G1918" s="7"/>
      <c r="H1918" s="7"/>
      <c r="K1918">
        <f>LEN(E1918)*VLOOKUP(F1918,'Lookup Sheet'!$A$6:$B$114,2,FALSE)</f>
        <v>0</v>
      </c>
      <c r="L1918">
        <f>LEN(G1918)*VLOOKUP(H1918,'Lookup Sheet'!$A$6:$B$114,2,FALSE)</f>
        <v>0</v>
      </c>
    </row>
    <row r="1919" spans="2:12" x14ac:dyDescent="0.25">
      <c r="B1919" s="3"/>
      <c r="C1919" s="3"/>
      <c r="D1919" s="7"/>
      <c r="E1919" s="7"/>
      <c r="F1919" s="7"/>
      <c r="G1919" s="7"/>
      <c r="H1919" s="7"/>
      <c r="K1919">
        <f>LEN(E1919)*VLOOKUP(F1919,'Lookup Sheet'!$A$6:$B$114,2,FALSE)</f>
        <v>0</v>
      </c>
      <c r="L1919">
        <f>LEN(G1919)*VLOOKUP(H1919,'Lookup Sheet'!$A$6:$B$114,2,FALSE)</f>
        <v>0</v>
      </c>
    </row>
    <row r="1920" spans="2:12" x14ac:dyDescent="0.25">
      <c r="B1920" s="3"/>
      <c r="C1920" s="3"/>
      <c r="D1920" s="7"/>
      <c r="E1920" s="7"/>
      <c r="F1920" s="7"/>
      <c r="G1920" s="7"/>
      <c r="H1920" s="7"/>
      <c r="K1920">
        <f>LEN(E1920)*VLOOKUP(F1920,'Lookup Sheet'!$A$6:$B$114,2,FALSE)</f>
        <v>0</v>
      </c>
      <c r="L1920">
        <f>LEN(G1920)*VLOOKUP(H1920,'Lookup Sheet'!$A$6:$B$114,2,FALSE)</f>
        <v>0</v>
      </c>
    </row>
    <row r="1921" spans="2:12" x14ac:dyDescent="0.25">
      <c r="B1921" s="3"/>
      <c r="C1921" s="3"/>
      <c r="D1921" s="7"/>
      <c r="E1921" s="7"/>
      <c r="F1921" s="7"/>
      <c r="G1921" s="7"/>
      <c r="H1921" s="7"/>
      <c r="K1921">
        <f>LEN(E1921)*VLOOKUP(F1921,'Lookup Sheet'!$A$6:$B$114,2,FALSE)</f>
        <v>0</v>
      </c>
      <c r="L1921">
        <f>LEN(G1921)*VLOOKUP(H1921,'Lookup Sheet'!$A$6:$B$114,2,FALSE)</f>
        <v>0</v>
      </c>
    </row>
    <row r="1922" spans="2:12" x14ac:dyDescent="0.25">
      <c r="B1922" s="3"/>
      <c r="C1922" s="3"/>
      <c r="D1922" s="7"/>
      <c r="E1922" s="7"/>
      <c r="F1922" s="7"/>
      <c r="G1922" s="7"/>
      <c r="H1922" s="7"/>
      <c r="K1922">
        <f>LEN(E1922)*VLOOKUP(F1922,'Lookup Sheet'!$A$6:$B$114,2,FALSE)</f>
        <v>0</v>
      </c>
      <c r="L1922">
        <f>LEN(G1922)*VLOOKUP(H1922,'Lookup Sheet'!$A$6:$B$114,2,FALSE)</f>
        <v>0</v>
      </c>
    </row>
    <row r="1923" spans="2:12" x14ac:dyDescent="0.25">
      <c r="B1923" s="3"/>
      <c r="C1923" s="3"/>
      <c r="D1923" s="7"/>
      <c r="E1923" s="7"/>
      <c r="F1923" s="7"/>
      <c r="G1923" s="7"/>
      <c r="H1923" s="7"/>
      <c r="K1923">
        <f>LEN(E1923)*VLOOKUP(F1923,'Lookup Sheet'!$A$6:$B$114,2,FALSE)</f>
        <v>0</v>
      </c>
      <c r="L1923">
        <f>LEN(G1923)*VLOOKUP(H1923,'Lookup Sheet'!$A$6:$B$114,2,FALSE)</f>
        <v>0</v>
      </c>
    </row>
    <row r="1924" spans="2:12" x14ac:dyDescent="0.25">
      <c r="B1924" s="3"/>
      <c r="C1924" s="3"/>
      <c r="D1924" s="7"/>
      <c r="E1924" s="7"/>
      <c r="F1924" s="7"/>
      <c r="G1924" s="7"/>
      <c r="H1924" s="7"/>
      <c r="K1924">
        <f>LEN(E1924)*VLOOKUP(F1924,'Lookup Sheet'!$A$6:$B$114,2,FALSE)</f>
        <v>0</v>
      </c>
      <c r="L1924">
        <f>LEN(G1924)*VLOOKUP(H1924,'Lookup Sheet'!$A$6:$B$114,2,FALSE)</f>
        <v>0</v>
      </c>
    </row>
    <row r="1925" spans="2:12" x14ac:dyDescent="0.25">
      <c r="B1925" s="3"/>
      <c r="C1925" s="3"/>
      <c r="D1925" s="7"/>
      <c r="E1925" s="7"/>
      <c r="F1925" s="7"/>
      <c r="G1925" s="7"/>
      <c r="H1925" s="7"/>
      <c r="K1925">
        <f>LEN(E1925)*VLOOKUP(F1925,'Lookup Sheet'!$A$6:$B$114,2,FALSE)</f>
        <v>0</v>
      </c>
      <c r="L1925">
        <f>LEN(G1925)*VLOOKUP(H1925,'Lookup Sheet'!$A$6:$B$114,2,FALSE)</f>
        <v>0</v>
      </c>
    </row>
    <row r="1926" spans="2:12" x14ac:dyDescent="0.25">
      <c r="B1926" s="3"/>
      <c r="C1926" s="3"/>
      <c r="D1926" s="7"/>
      <c r="E1926" s="7"/>
      <c r="F1926" s="7"/>
      <c r="G1926" s="7"/>
      <c r="H1926" s="7"/>
      <c r="K1926">
        <f>LEN(E1926)*VLOOKUP(F1926,'Lookup Sheet'!$A$6:$B$114,2,FALSE)</f>
        <v>0</v>
      </c>
      <c r="L1926">
        <f>LEN(G1926)*VLOOKUP(H1926,'Lookup Sheet'!$A$6:$B$114,2,FALSE)</f>
        <v>0</v>
      </c>
    </row>
    <row r="1927" spans="2:12" x14ac:dyDescent="0.25">
      <c r="B1927" s="3"/>
      <c r="C1927" s="3"/>
      <c r="D1927" s="7"/>
      <c r="E1927" s="7"/>
      <c r="F1927" s="7"/>
      <c r="G1927" s="7"/>
      <c r="H1927" s="7"/>
      <c r="K1927">
        <f>LEN(E1927)*VLOOKUP(F1927,'Lookup Sheet'!$A$6:$B$114,2,FALSE)</f>
        <v>0</v>
      </c>
      <c r="L1927">
        <f>LEN(G1927)*VLOOKUP(H1927,'Lookup Sheet'!$A$6:$B$114,2,FALSE)</f>
        <v>0</v>
      </c>
    </row>
    <row r="1928" spans="2:12" x14ac:dyDescent="0.25">
      <c r="B1928" s="3"/>
      <c r="C1928" s="3"/>
      <c r="D1928" s="7"/>
      <c r="E1928" s="7"/>
      <c r="F1928" s="7"/>
      <c r="G1928" s="7"/>
      <c r="H1928" s="7"/>
      <c r="K1928">
        <f>LEN(E1928)*VLOOKUP(F1928,'Lookup Sheet'!$A$6:$B$114,2,FALSE)</f>
        <v>0</v>
      </c>
      <c r="L1928">
        <f>LEN(G1928)*VLOOKUP(H1928,'Lookup Sheet'!$A$6:$B$114,2,FALSE)</f>
        <v>0</v>
      </c>
    </row>
    <row r="1929" spans="2:12" x14ac:dyDescent="0.25">
      <c r="B1929" s="3"/>
      <c r="C1929" s="3"/>
      <c r="D1929" s="7"/>
      <c r="E1929" s="7"/>
      <c r="F1929" s="7"/>
      <c r="G1929" s="7"/>
      <c r="H1929" s="7"/>
      <c r="K1929">
        <f>LEN(E1929)*VLOOKUP(F1929,'Lookup Sheet'!$A$6:$B$114,2,FALSE)</f>
        <v>0</v>
      </c>
      <c r="L1929">
        <f>LEN(G1929)*VLOOKUP(H1929,'Lookup Sheet'!$A$6:$B$114,2,FALSE)</f>
        <v>0</v>
      </c>
    </row>
    <row r="1930" spans="2:12" x14ac:dyDescent="0.25">
      <c r="B1930" s="3"/>
      <c r="C1930" s="3"/>
      <c r="D1930" s="7"/>
      <c r="E1930" s="7"/>
      <c r="F1930" s="7"/>
      <c r="G1930" s="7"/>
      <c r="H1930" s="7"/>
      <c r="K1930">
        <f>LEN(E1930)*VLOOKUP(F1930,'Lookup Sheet'!$A$6:$B$114,2,FALSE)</f>
        <v>0</v>
      </c>
      <c r="L1930">
        <f>LEN(G1930)*VLOOKUP(H1930,'Lookup Sheet'!$A$6:$B$114,2,FALSE)</f>
        <v>0</v>
      </c>
    </row>
    <row r="1931" spans="2:12" x14ac:dyDescent="0.25">
      <c r="B1931" s="3"/>
      <c r="C1931" s="3"/>
      <c r="D1931" s="7"/>
      <c r="E1931" s="7"/>
      <c r="F1931" s="7"/>
      <c r="G1931" s="7"/>
      <c r="H1931" s="7"/>
      <c r="K1931">
        <f>LEN(E1931)*VLOOKUP(F1931,'Lookup Sheet'!$A$6:$B$114,2,FALSE)</f>
        <v>0</v>
      </c>
      <c r="L1931">
        <f>LEN(G1931)*VLOOKUP(H1931,'Lookup Sheet'!$A$6:$B$114,2,FALSE)</f>
        <v>0</v>
      </c>
    </row>
    <row r="1932" spans="2:12" x14ac:dyDescent="0.25">
      <c r="B1932" s="3"/>
      <c r="C1932" s="3"/>
      <c r="D1932" s="7"/>
      <c r="E1932" s="7"/>
      <c r="F1932" s="7"/>
      <c r="G1932" s="7"/>
      <c r="H1932" s="7"/>
      <c r="K1932">
        <f>LEN(E1932)*VLOOKUP(F1932,'Lookup Sheet'!$A$6:$B$114,2,FALSE)</f>
        <v>0</v>
      </c>
      <c r="L1932">
        <f>LEN(G1932)*VLOOKUP(H1932,'Lookup Sheet'!$A$6:$B$114,2,FALSE)</f>
        <v>0</v>
      </c>
    </row>
    <row r="1933" spans="2:12" x14ac:dyDescent="0.25">
      <c r="B1933" s="3"/>
      <c r="C1933" s="3"/>
      <c r="D1933" s="7"/>
      <c r="E1933" s="7"/>
      <c r="F1933" s="7"/>
      <c r="G1933" s="7"/>
      <c r="H1933" s="7"/>
      <c r="K1933">
        <f>LEN(E1933)*VLOOKUP(F1933,'Lookup Sheet'!$A$6:$B$114,2,FALSE)</f>
        <v>0</v>
      </c>
      <c r="L1933">
        <f>LEN(G1933)*VLOOKUP(H1933,'Lookup Sheet'!$A$6:$B$114,2,FALSE)</f>
        <v>0</v>
      </c>
    </row>
    <row r="1934" spans="2:12" x14ac:dyDescent="0.25">
      <c r="B1934" s="3"/>
      <c r="C1934" s="3"/>
      <c r="D1934" s="7"/>
      <c r="E1934" s="7"/>
      <c r="F1934" s="7"/>
      <c r="G1934" s="7"/>
      <c r="H1934" s="7"/>
      <c r="K1934">
        <f>LEN(E1934)*VLOOKUP(F1934,'Lookup Sheet'!$A$6:$B$114,2,FALSE)</f>
        <v>0</v>
      </c>
      <c r="L1934">
        <f>LEN(G1934)*VLOOKUP(H1934,'Lookup Sheet'!$A$6:$B$114,2,FALSE)</f>
        <v>0</v>
      </c>
    </row>
    <row r="1935" spans="2:12" x14ac:dyDescent="0.25">
      <c r="B1935" s="3"/>
      <c r="C1935" s="3"/>
      <c r="D1935" s="7"/>
      <c r="E1935" s="7"/>
      <c r="F1935" s="7"/>
      <c r="G1935" s="7"/>
      <c r="H1935" s="7"/>
      <c r="K1935">
        <f>LEN(E1935)*VLOOKUP(F1935,'Lookup Sheet'!$A$6:$B$114,2,FALSE)</f>
        <v>0</v>
      </c>
      <c r="L1935">
        <f>LEN(G1935)*VLOOKUP(H1935,'Lookup Sheet'!$A$6:$B$114,2,FALSE)</f>
        <v>0</v>
      </c>
    </row>
    <row r="1936" spans="2:12" x14ac:dyDescent="0.25">
      <c r="B1936" s="3"/>
      <c r="C1936" s="3"/>
      <c r="D1936" s="7"/>
      <c r="E1936" s="7"/>
      <c r="F1936" s="7"/>
      <c r="G1936" s="7"/>
      <c r="H1936" s="7"/>
      <c r="K1936">
        <f>LEN(E1936)*VLOOKUP(F1936,'Lookup Sheet'!$A$6:$B$114,2,FALSE)</f>
        <v>0</v>
      </c>
      <c r="L1936">
        <f>LEN(G1936)*VLOOKUP(H1936,'Lookup Sheet'!$A$6:$B$114,2,FALSE)</f>
        <v>0</v>
      </c>
    </row>
    <row r="1937" spans="2:12" x14ac:dyDescent="0.25">
      <c r="B1937" s="3"/>
      <c r="C1937" s="3"/>
      <c r="D1937" s="7"/>
      <c r="E1937" s="7"/>
      <c r="F1937" s="7"/>
      <c r="G1937" s="7"/>
      <c r="H1937" s="7"/>
      <c r="K1937">
        <f>LEN(E1937)*VLOOKUP(F1937,'Lookup Sheet'!$A$6:$B$114,2,FALSE)</f>
        <v>0</v>
      </c>
      <c r="L1937">
        <f>LEN(G1937)*VLOOKUP(H1937,'Lookup Sheet'!$A$6:$B$114,2,FALSE)</f>
        <v>0</v>
      </c>
    </row>
    <row r="1938" spans="2:12" x14ac:dyDescent="0.25">
      <c r="B1938" s="3"/>
      <c r="C1938" s="3"/>
      <c r="D1938" s="7"/>
      <c r="E1938" s="7"/>
      <c r="F1938" s="7"/>
      <c r="G1938" s="7"/>
      <c r="H1938" s="7"/>
      <c r="K1938">
        <f>LEN(E1938)*VLOOKUP(F1938,'Lookup Sheet'!$A$6:$B$114,2,FALSE)</f>
        <v>0</v>
      </c>
      <c r="L1938">
        <f>LEN(G1938)*VLOOKUP(H1938,'Lookup Sheet'!$A$6:$B$114,2,FALSE)</f>
        <v>0</v>
      </c>
    </row>
    <row r="1939" spans="2:12" x14ac:dyDescent="0.25">
      <c r="B1939" s="3"/>
      <c r="C1939" s="3"/>
      <c r="D1939" s="7"/>
      <c r="E1939" s="7"/>
      <c r="F1939" s="7"/>
      <c r="G1939" s="7"/>
      <c r="H1939" s="7"/>
      <c r="K1939">
        <f>LEN(E1939)*VLOOKUP(F1939,'Lookup Sheet'!$A$6:$B$114,2,FALSE)</f>
        <v>0</v>
      </c>
      <c r="L1939">
        <f>LEN(G1939)*VLOOKUP(H1939,'Lookup Sheet'!$A$6:$B$114,2,FALSE)</f>
        <v>0</v>
      </c>
    </row>
    <row r="1940" spans="2:12" x14ac:dyDescent="0.25">
      <c r="B1940" s="3"/>
      <c r="C1940" s="3"/>
      <c r="D1940" s="7"/>
      <c r="E1940" s="7"/>
      <c r="F1940" s="7"/>
      <c r="G1940" s="7"/>
      <c r="H1940" s="7"/>
      <c r="K1940">
        <f>LEN(E1940)*VLOOKUP(F1940,'Lookup Sheet'!$A$6:$B$114,2,FALSE)</f>
        <v>0</v>
      </c>
      <c r="L1940">
        <f>LEN(G1940)*VLOOKUP(H1940,'Lookup Sheet'!$A$6:$B$114,2,FALSE)</f>
        <v>0</v>
      </c>
    </row>
    <row r="1941" spans="2:12" x14ac:dyDescent="0.25">
      <c r="B1941" s="3"/>
      <c r="C1941" s="3"/>
      <c r="D1941" s="7"/>
      <c r="E1941" s="7"/>
      <c r="F1941" s="7"/>
      <c r="G1941" s="7"/>
      <c r="H1941" s="7"/>
      <c r="K1941">
        <f>LEN(E1941)*VLOOKUP(F1941,'Lookup Sheet'!$A$6:$B$114,2,FALSE)</f>
        <v>0</v>
      </c>
      <c r="L1941">
        <f>LEN(G1941)*VLOOKUP(H1941,'Lookup Sheet'!$A$6:$B$114,2,FALSE)</f>
        <v>0</v>
      </c>
    </row>
    <row r="1942" spans="2:12" x14ac:dyDescent="0.25">
      <c r="B1942" s="3"/>
      <c r="C1942" s="3"/>
      <c r="D1942" s="7"/>
      <c r="E1942" s="7"/>
      <c r="F1942" s="7"/>
      <c r="G1942" s="7"/>
      <c r="H1942" s="7"/>
      <c r="K1942">
        <f>LEN(E1942)*VLOOKUP(F1942,'Lookup Sheet'!$A$6:$B$114,2,FALSE)</f>
        <v>0</v>
      </c>
      <c r="L1942">
        <f>LEN(G1942)*VLOOKUP(H1942,'Lookup Sheet'!$A$6:$B$114,2,FALSE)</f>
        <v>0</v>
      </c>
    </row>
    <row r="1943" spans="2:12" x14ac:dyDescent="0.25">
      <c r="B1943" s="3"/>
      <c r="C1943" s="3"/>
      <c r="D1943" s="7"/>
      <c r="E1943" s="7"/>
      <c r="F1943" s="7"/>
      <c r="G1943" s="7"/>
      <c r="H1943" s="7"/>
      <c r="K1943">
        <f>LEN(E1943)*VLOOKUP(F1943,'Lookup Sheet'!$A$6:$B$114,2,FALSE)</f>
        <v>0</v>
      </c>
      <c r="L1943">
        <f>LEN(G1943)*VLOOKUP(H1943,'Lookup Sheet'!$A$6:$B$114,2,FALSE)</f>
        <v>0</v>
      </c>
    </row>
    <row r="1944" spans="2:12" x14ac:dyDescent="0.25">
      <c r="B1944" s="3"/>
      <c r="C1944" s="3"/>
      <c r="D1944" s="7"/>
      <c r="E1944" s="7"/>
      <c r="F1944" s="7"/>
      <c r="G1944" s="7"/>
      <c r="H1944" s="7"/>
      <c r="K1944">
        <f>LEN(E1944)*VLOOKUP(F1944,'Lookup Sheet'!$A$6:$B$114,2,FALSE)</f>
        <v>0</v>
      </c>
      <c r="L1944">
        <f>LEN(G1944)*VLOOKUP(H1944,'Lookup Sheet'!$A$6:$B$114,2,FALSE)</f>
        <v>0</v>
      </c>
    </row>
    <row r="1945" spans="2:12" x14ac:dyDescent="0.25">
      <c r="B1945" s="3"/>
      <c r="C1945" s="3"/>
      <c r="D1945" s="7"/>
      <c r="E1945" s="7"/>
      <c r="F1945" s="7"/>
      <c r="G1945" s="7"/>
      <c r="H1945" s="7"/>
      <c r="K1945">
        <f>LEN(E1945)*VLOOKUP(F1945,'Lookup Sheet'!$A$6:$B$114,2,FALSE)</f>
        <v>0</v>
      </c>
      <c r="L1945">
        <f>LEN(G1945)*VLOOKUP(H1945,'Lookup Sheet'!$A$6:$B$114,2,FALSE)</f>
        <v>0</v>
      </c>
    </row>
    <row r="1946" spans="2:12" x14ac:dyDescent="0.25">
      <c r="B1946" s="3"/>
      <c r="C1946" s="3"/>
      <c r="D1946" s="7"/>
      <c r="E1946" s="7"/>
      <c r="F1946" s="7"/>
      <c r="G1946" s="7"/>
      <c r="H1946" s="7"/>
      <c r="K1946">
        <f>LEN(E1946)*VLOOKUP(F1946,'Lookup Sheet'!$A$6:$B$114,2,FALSE)</f>
        <v>0</v>
      </c>
      <c r="L1946">
        <f>LEN(G1946)*VLOOKUP(H1946,'Lookup Sheet'!$A$6:$B$114,2,FALSE)</f>
        <v>0</v>
      </c>
    </row>
    <row r="1947" spans="2:12" x14ac:dyDescent="0.25">
      <c r="B1947" s="3"/>
      <c r="C1947" s="3"/>
      <c r="D1947" s="7"/>
      <c r="E1947" s="7"/>
      <c r="F1947" s="7"/>
      <c r="G1947" s="7"/>
      <c r="H1947" s="7"/>
      <c r="K1947">
        <f>LEN(E1947)*VLOOKUP(F1947,'Lookup Sheet'!$A$6:$B$114,2,FALSE)</f>
        <v>0</v>
      </c>
      <c r="L1947">
        <f>LEN(G1947)*VLOOKUP(H1947,'Lookup Sheet'!$A$6:$B$114,2,FALSE)</f>
        <v>0</v>
      </c>
    </row>
    <row r="1948" spans="2:12" x14ac:dyDescent="0.25">
      <c r="B1948" s="3"/>
      <c r="C1948" s="3"/>
      <c r="D1948" s="7"/>
      <c r="E1948" s="7"/>
      <c r="F1948" s="7"/>
      <c r="G1948" s="7"/>
      <c r="H1948" s="7"/>
      <c r="K1948">
        <f>LEN(E1948)*VLOOKUP(F1948,'Lookup Sheet'!$A$6:$B$114,2,FALSE)</f>
        <v>0</v>
      </c>
      <c r="L1948">
        <f>LEN(G1948)*VLOOKUP(H1948,'Lookup Sheet'!$A$6:$B$114,2,FALSE)</f>
        <v>0</v>
      </c>
    </row>
    <row r="1949" spans="2:12" x14ac:dyDescent="0.25">
      <c r="B1949" s="3"/>
      <c r="C1949" s="3"/>
      <c r="D1949" s="7"/>
      <c r="E1949" s="7"/>
      <c r="F1949" s="7"/>
      <c r="G1949" s="7"/>
      <c r="H1949" s="7"/>
      <c r="K1949">
        <f>LEN(E1949)*VLOOKUP(F1949,'Lookup Sheet'!$A$6:$B$114,2,FALSE)</f>
        <v>0</v>
      </c>
      <c r="L1949">
        <f>LEN(G1949)*VLOOKUP(H1949,'Lookup Sheet'!$A$6:$B$114,2,FALSE)</f>
        <v>0</v>
      </c>
    </row>
    <row r="1950" spans="2:12" x14ac:dyDescent="0.25">
      <c r="B1950" s="3"/>
      <c r="C1950" s="3"/>
      <c r="D1950" s="7"/>
      <c r="E1950" s="7"/>
      <c r="F1950" s="7"/>
      <c r="G1950" s="7"/>
      <c r="H1950" s="7"/>
      <c r="K1950">
        <f>LEN(E1950)*VLOOKUP(F1950,'Lookup Sheet'!$A$6:$B$114,2,FALSE)</f>
        <v>0</v>
      </c>
      <c r="L1950">
        <f>LEN(G1950)*VLOOKUP(H1950,'Lookup Sheet'!$A$6:$B$114,2,FALSE)</f>
        <v>0</v>
      </c>
    </row>
    <row r="1951" spans="2:12" x14ac:dyDescent="0.25">
      <c r="B1951" s="3"/>
      <c r="C1951" s="3"/>
      <c r="D1951" s="7"/>
      <c r="E1951" s="7"/>
      <c r="F1951" s="7"/>
      <c r="G1951" s="7"/>
      <c r="H1951" s="7"/>
      <c r="K1951">
        <f>LEN(E1951)*VLOOKUP(F1951,'Lookup Sheet'!$A$6:$B$114,2,FALSE)</f>
        <v>0</v>
      </c>
      <c r="L1951">
        <f>LEN(G1951)*VLOOKUP(H1951,'Lookup Sheet'!$A$6:$B$114,2,FALSE)</f>
        <v>0</v>
      </c>
    </row>
    <row r="1952" spans="2:12" x14ac:dyDescent="0.25">
      <c r="B1952" s="3"/>
      <c r="C1952" s="3"/>
      <c r="D1952" s="7"/>
      <c r="E1952" s="7"/>
      <c r="F1952" s="7"/>
      <c r="G1952" s="7"/>
      <c r="H1952" s="7"/>
      <c r="K1952">
        <f>LEN(E1952)*VLOOKUP(F1952,'Lookup Sheet'!$A$6:$B$114,2,FALSE)</f>
        <v>0</v>
      </c>
      <c r="L1952">
        <f>LEN(G1952)*VLOOKUP(H1952,'Lookup Sheet'!$A$6:$B$114,2,FALSE)</f>
        <v>0</v>
      </c>
    </row>
    <row r="1953" spans="2:12" x14ac:dyDescent="0.25">
      <c r="B1953" s="3"/>
      <c r="C1953" s="3"/>
      <c r="D1953" s="7"/>
      <c r="E1953" s="7"/>
      <c r="F1953" s="7"/>
      <c r="G1953" s="7"/>
      <c r="H1953" s="7"/>
      <c r="K1953">
        <f>LEN(E1953)*VLOOKUP(F1953,'Lookup Sheet'!$A$6:$B$114,2,FALSE)</f>
        <v>0</v>
      </c>
      <c r="L1953">
        <f>LEN(G1953)*VLOOKUP(H1953,'Lookup Sheet'!$A$6:$B$114,2,FALSE)</f>
        <v>0</v>
      </c>
    </row>
    <row r="1954" spans="2:12" x14ac:dyDescent="0.25">
      <c r="B1954" s="3"/>
      <c r="C1954" s="3"/>
      <c r="D1954" s="7"/>
      <c r="E1954" s="7"/>
      <c r="F1954" s="7"/>
      <c r="G1954" s="7"/>
      <c r="H1954" s="7"/>
      <c r="K1954">
        <f>LEN(E1954)*VLOOKUP(F1954,'Lookup Sheet'!$A$6:$B$114,2,FALSE)</f>
        <v>0</v>
      </c>
      <c r="L1954">
        <f>LEN(G1954)*VLOOKUP(H1954,'Lookup Sheet'!$A$6:$B$114,2,FALSE)</f>
        <v>0</v>
      </c>
    </row>
    <row r="1955" spans="2:12" x14ac:dyDescent="0.25">
      <c r="B1955" s="3"/>
      <c r="C1955" s="3"/>
      <c r="D1955" s="7"/>
      <c r="E1955" s="7"/>
      <c r="F1955" s="7"/>
      <c r="G1955" s="7"/>
      <c r="H1955" s="7"/>
      <c r="K1955">
        <f>LEN(E1955)*VLOOKUP(F1955,'Lookup Sheet'!$A$6:$B$114,2,FALSE)</f>
        <v>0</v>
      </c>
      <c r="L1955">
        <f>LEN(G1955)*VLOOKUP(H1955,'Lookup Sheet'!$A$6:$B$114,2,FALSE)</f>
        <v>0</v>
      </c>
    </row>
    <row r="1956" spans="2:12" x14ac:dyDescent="0.25">
      <c r="B1956" s="3"/>
      <c r="C1956" s="3"/>
      <c r="D1956" s="7"/>
      <c r="E1956" s="7"/>
      <c r="F1956" s="7"/>
      <c r="G1956" s="7"/>
      <c r="H1956" s="7"/>
      <c r="K1956">
        <f>LEN(E1956)*VLOOKUP(F1956,'Lookup Sheet'!$A$6:$B$114,2,FALSE)</f>
        <v>0</v>
      </c>
      <c r="L1956">
        <f>LEN(G1956)*VLOOKUP(H1956,'Lookup Sheet'!$A$6:$B$114,2,FALSE)</f>
        <v>0</v>
      </c>
    </row>
    <row r="1957" spans="2:12" x14ac:dyDescent="0.25">
      <c r="B1957" s="3"/>
      <c r="C1957" s="3"/>
      <c r="D1957" s="7"/>
      <c r="E1957" s="7"/>
      <c r="F1957" s="7"/>
      <c r="G1957" s="7"/>
      <c r="H1957" s="7"/>
      <c r="K1957">
        <f>LEN(E1957)*VLOOKUP(F1957,'Lookup Sheet'!$A$6:$B$114,2,FALSE)</f>
        <v>0</v>
      </c>
      <c r="L1957">
        <f>LEN(G1957)*VLOOKUP(H1957,'Lookup Sheet'!$A$6:$B$114,2,FALSE)</f>
        <v>0</v>
      </c>
    </row>
    <row r="1958" spans="2:12" x14ac:dyDescent="0.25">
      <c r="B1958" s="3"/>
      <c r="C1958" s="3"/>
      <c r="D1958" s="7"/>
      <c r="E1958" s="7"/>
      <c r="F1958" s="7"/>
      <c r="G1958" s="7"/>
      <c r="H1958" s="7"/>
      <c r="K1958">
        <f>LEN(E1958)*VLOOKUP(F1958,'Lookup Sheet'!$A$6:$B$114,2,FALSE)</f>
        <v>0</v>
      </c>
      <c r="L1958">
        <f>LEN(G1958)*VLOOKUP(H1958,'Lookup Sheet'!$A$6:$B$114,2,FALSE)</f>
        <v>0</v>
      </c>
    </row>
    <row r="1959" spans="2:12" x14ac:dyDescent="0.25">
      <c r="B1959" s="3"/>
      <c r="C1959" s="3"/>
      <c r="D1959" s="7"/>
      <c r="E1959" s="7"/>
      <c r="F1959" s="7"/>
      <c r="G1959" s="7"/>
      <c r="H1959" s="7"/>
      <c r="K1959">
        <f>LEN(E1959)*VLOOKUP(F1959,'Lookup Sheet'!$A$6:$B$114,2,FALSE)</f>
        <v>0</v>
      </c>
      <c r="L1959">
        <f>LEN(G1959)*VLOOKUP(H1959,'Lookup Sheet'!$A$6:$B$114,2,FALSE)</f>
        <v>0</v>
      </c>
    </row>
    <row r="1960" spans="2:12" x14ac:dyDescent="0.25">
      <c r="B1960" s="3"/>
      <c r="C1960" s="3"/>
      <c r="D1960" s="7"/>
      <c r="E1960" s="7"/>
      <c r="F1960" s="7"/>
      <c r="G1960" s="7"/>
      <c r="H1960" s="7"/>
      <c r="K1960">
        <f>LEN(E1960)*VLOOKUP(F1960,'Lookup Sheet'!$A$6:$B$114,2,FALSE)</f>
        <v>0</v>
      </c>
      <c r="L1960">
        <f>LEN(G1960)*VLOOKUP(H1960,'Lookup Sheet'!$A$6:$B$114,2,FALSE)</f>
        <v>0</v>
      </c>
    </row>
    <row r="1961" spans="2:12" x14ac:dyDescent="0.25">
      <c r="B1961" s="3"/>
      <c r="C1961" s="3"/>
      <c r="D1961" s="7"/>
      <c r="E1961" s="7"/>
      <c r="F1961" s="7"/>
      <c r="G1961" s="7"/>
      <c r="H1961" s="7"/>
      <c r="K1961">
        <f>LEN(E1961)*VLOOKUP(F1961,'Lookup Sheet'!$A$6:$B$114,2,FALSE)</f>
        <v>0</v>
      </c>
      <c r="L1961">
        <f>LEN(G1961)*VLOOKUP(H1961,'Lookup Sheet'!$A$6:$B$114,2,FALSE)</f>
        <v>0</v>
      </c>
    </row>
    <row r="1962" spans="2:12" x14ac:dyDescent="0.25">
      <c r="B1962" s="3"/>
      <c r="C1962" s="3"/>
      <c r="D1962" s="7"/>
      <c r="E1962" s="7"/>
      <c r="F1962" s="7"/>
      <c r="G1962" s="7"/>
      <c r="H1962" s="7"/>
      <c r="K1962">
        <f>LEN(E1962)*VLOOKUP(F1962,'Lookup Sheet'!$A$6:$B$114,2,FALSE)</f>
        <v>0</v>
      </c>
      <c r="L1962">
        <f>LEN(G1962)*VLOOKUP(H1962,'Lookup Sheet'!$A$6:$B$114,2,FALSE)</f>
        <v>0</v>
      </c>
    </row>
    <row r="1963" spans="2:12" x14ac:dyDescent="0.25">
      <c r="B1963" s="3"/>
      <c r="C1963" s="3"/>
      <c r="D1963" s="7"/>
      <c r="E1963" s="7"/>
      <c r="F1963" s="7"/>
      <c r="G1963" s="7"/>
      <c r="H1963" s="7"/>
      <c r="K1963">
        <f>LEN(E1963)*VLOOKUP(F1963,'Lookup Sheet'!$A$6:$B$114,2,FALSE)</f>
        <v>0</v>
      </c>
      <c r="L1963">
        <f>LEN(G1963)*VLOOKUP(H1963,'Lookup Sheet'!$A$6:$B$114,2,FALSE)</f>
        <v>0</v>
      </c>
    </row>
    <row r="1964" spans="2:12" x14ac:dyDescent="0.25">
      <c r="B1964" s="3"/>
      <c r="C1964" s="3"/>
      <c r="D1964" s="7"/>
      <c r="E1964" s="7"/>
      <c r="F1964" s="7"/>
      <c r="G1964" s="7"/>
      <c r="H1964" s="7"/>
      <c r="K1964">
        <f>LEN(E1964)*VLOOKUP(F1964,'Lookup Sheet'!$A$6:$B$114,2,FALSE)</f>
        <v>0</v>
      </c>
      <c r="L1964">
        <f>LEN(G1964)*VLOOKUP(H1964,'Lookup Sheet'!$A$6:$B$114,2,FALSE)</f>
        <v>0</v>
      </c>
    </row>
    <row r="1965" spans="2:12" x14ac:dyDescent="0.25">
      <c r="B1965" s="3"/>
      <c r="C1965" s="3"/>
      <c r="D1965" s="7"/>
      <c r="E1965" s="7"/>
      <c r="F1965" s="7"/>
      <c r="G1965" s="7"/>
      <c r="H1965" s="7"/>
      <c r="K1965">
        <f>LEN(E1965)*VLOOKUP(F1965,'Lookup Sheet'!$A$6:$B$114,2,FALSE)</f>
        <v>0</v>
      </c>
      <c r="L1965">
        <f>LEN(G1965)*VLOOKUP(H1965,'Lookup Sheet'!$A$6:$B$114,2,FALSE)</f>
        <v>0</v>
      </c>
    </row>
    <row r="1966" spans="2:12" x14ac:dyDescent="0.25">
      <c r="B1966" s="3"/>
      <c r="C1966" s="3"/>
      <c r="D1966" s="7"/>
      <c r="E1966" s="7"/>
      <c r="F1966" s="7"/>
      <c r="G1966" s="7"/>
      <c r="H1966" s="7"/>
      <c r="K1966">
        <f>LEN(E1966)*VLOOKUP(F1966,'Lookup Sheet'!$A$6:$B$114,2,FALSE)</f>
        <v>0</v>
      </c>
      <c r="L1966">
        <f>LEN(G1966)*VLOOKUP(H1966,'Lookup Sheet'!$A$6:$B$114,2,FALSE)</f>
        <v>0</v>
      </c>
    </row>
    <row r="1967" spans="2:12" x14ac:dyDescent="0.25">
      <c r="B1967" s="3"/>
      <c r="C1967" s="3"/>
      <c r="D1967" s="7"/>
      <c r="E1967" s="7"/>
      <c r="F1967" s="7"/>
      <c r="G1967" s="7"/>
      <c r="H1967" s="7"/>
      <c r="K1967">
        <f>LEN(E1967)*VLOOKUP(F1967,'Lookup Sheet'!$A$6:$B$114,2,FALSE)</f>
        <v>0</v>
      </c>
      <c r="L1967">
        <f>LEN(G1967)*VLOOKUP(H1967,'Lookup Sheet'!$A$6:$B$114,2,FALSE)</f>
        <v>0</v>
      </c>
    </row>
    <row r="1968" spans="2:12" x14ac:dyDescent="0.25">
      <c r="B1968" s="3"/>
      <c r="C1968" s="3"/>
      <c r="D1968" s="7"/>
      <c r="E1968" s="7"/>
      <c r="F1968" s="7"/>
      <c r="G1968" s="7"/>
      <c r="H1968" s="7"/>
      <c r="K1968">
        <f>LEN(E1968)*VLOOKUP(F1968,'Lookup Sheet'!$A$6:$B$114,2,FALSE)</f>
        <v>0</v>
      </c>
      <c r="L1968">
        <f>LEN(G1968)*VLOOKUP(H1968,'Lookup Sheet'!$A$6:$B$114,2,FALSE)</f>
        <v>0</v>
      </c>
    </row>
    <row r="1969" spans="2:12" x14ac:dyDescent="0.25">
      <c r="B1969" s="3"/>
      <c r="C1969" s="3"/>
      <c r="D1969" s="7"/>
      <c r="E1969" s="7"/>
      <c r="F1969" s="7"/>
      <c r="G1969" s="7"/>
      <c r="H1969" s="7"/>
      <c r="K1969">
        <f>LEN(E1969)*VLOOKUP(F1969,'Lookup Sheet'!$A$6:$B$114,2,FALSE)</f>
        <v>0</v>
      </c>
      <c r="L1969">
        <f>LEN(G1969)*VLOOKUP(H1969,'Lookup Sheet'!$A$6:$B$114,2,FALSE)</f>
        <v>0</v>
      </c>
    </row>
    <row r="1970" spans="2:12" x14ac:dyDescent="0.25">
      <c r="B1970" s="3"/>
      <c r="C1970" s="3"/>
      <c r="D1970" s="7"/>
      <c r="E1970" s="7"/>
      <c r="F1970" s="7"/>
      <c r="G1970" s="7"/>
      <c r="H1970" s="7"/>
      <c r="K1970">
        <f>LEN(E1970)*VLOOKUP(F1970,'Lookup Sheet'!$A$6:$B$114,2,FALSE)</f>
        <v>0</v>
      </c>
      <c r="L1970">
        <f>LEN(G1970)*VLOOKUP(H1970,'Lookup Sheet'!$A$6:$B$114,2,FALSE)</f>
        <v>0</v>
      </c>
    </row>
    <row r="1971" spans="2:12" x14ac:dyDescent="0.25">
      <c r="B1971" s="3"/>
      <c r="C1971" s="3"/>
      <c r="D1971" s="7"/>
      <c r="E1971" s="7"/>
      <c r="F1971" s="7"/>
      <c r="G1971" s="7"/>
      <c r="H1971" s="7"/>
      <c r="K1971">
        <f>LEN(E1971)*VLOOKUP(F1971,'Lookup Sheet'!$A$6:$B$114,2,FALSE)</f>
        <v>0</v>
      </c>
      <c r="L1971">
        <f>LEN(G1971)*VLOOKUP(H1971,'Lookup Sheet'!$A$6:$B$114,2,FALSE)</f>
        <v>0</v>
      </c>
    </row>
    <row r="1972" spans="2:12" x14ac:dyDescent="0.25">
      <c r="B1972" s="3"/>
      <c r="C1972" s="3"/>
      <c r="D1972" s="7"/>
      <c r="E1972" s="7"/>
      <c r="F1972" s="7"/>
      <c r="G1972" s="7"/>
      <c r="H1972" s="7"/>
      <c r="K1972">
        <f>LEN(E1972)*VLOOKUP(F1972,'Lookup Sheet'!$A$6:$B$114,2,FALSE)</f>
        <v>0</v>
      </c>
      <c r="L1972">
        <f>LEN(G1972)*VLOOKUP(H1972,'Lookup Sheet'!$A$6:$B$114,2,FALSE)</f>
        <v>0</v>
      </c>
    </row>
    <row r="1973" spans="2:12" x14ac:dyDescent="0.25">
      <c r="B1973" s="3"/>
      <c r="C1973" s="3"/>
      <c r="D1973" s="7"/>
      <c r="E1973" s="7"/>
      <c r="F1973" s="7"/>
      <c r="G1973" s="7"/>
      <c r="H1973" s="7"/>
      <c r="K1973">
        <f>LEN(E1973)*VLOOKUP(F1973,'Lookup Sheet'!$A$6:$B$114,2,FALSE)</f>
        <v>0</v>
      </c>
      <c r="L1973">
        <f>LEN(G1973)*VLOOKUP(H1973,'Lookup Sheet'!$A$6:$B$114,2,FALSE)</f>
        <v>0</v>
      </c>
    </row>
    <row r="1974" spans="2:12" x14ac:dyDescent="0.25">
      <c r="B1974" s="3"/>
      <c r="C1974" s="3"/>
      <c r="D1974" s="7"/>
      <c r="E1974" s="7"/>
      <c r="F1974" s="7"/>
      <c r="G1974" s="7"/>
      <c r="H1974" s="7"/>
      <c r="K1974">
        <f>LEN(E1974)*VLOOKUP(F1974,'Lookup Sheet'!$A$6:$B$114,2,FALSE)</f>
        <v>0</v>
      </c>
      <c r="L1974">
        <f>LEN(G1974)*VLOOKUP(H1974,'Lookup Sheet'!$A$6:$B$114,2,FALSE)</f>
        <v>0</v>
      </c>
    </row>
    <row r="1975" spans="2:12" x14ac:dyDescent="0.25">
      <c r="B1975" s="3"/>
      <c r="C1975" s="3"/>
      <c r="D1975" s="7"/>
      <c r="E1975" s="7"/>
      <c r="F1975" s="7"/>
      <c r="G1975" s="7"/>
      <c r="H1975" s="7"/>
      <c r="K1975">
        <f>LEN(E1975)*VLOOKUP(F1975,'Lookup Sheet'!$A$6:$B$114,2,FALSE)</f>
        <v>0</v>
      </c>
      <c r="L1975">
        <f>LEN(G1975)*VLOOKUP(H1975,'Lookup Sheet'!$A$6:$B$114,2,FALSE)</f>
        <v>0</v>
      </c>
    </row>
    <row r="1976" spans="2:12" x14ac:dyDescent="0.25">
      <c r="B1976" s="3"/>
      <c r="C1976" s="3"/>
      <c r="D1976" s="7"/>
      <c r="E1976" s="7"/>
      <c r="F1976" s="7"/>
      <c r="G1976" s="7"/>
      <c r="H1976" s="7"/>
      <c r="K1976">
        <f>LEN(E1976)*VLOOKUP(F1976,'Lookup Sheet'!$A$6:$B$114,2,FALSE)</f>
        <v>0</v>
      </c>
      <c r="L1976">
        <f>LEN(G1976)*VLOOKUP(H1976,'Lookup Sheet'!$A$6:$B$114,2,FALSE)</f>
        <v>0</v>
      </c>
    </row>
    <row r="1977" spans="2:12" x14ac:dyDescent="0.25">
      <c r="B1977" s="3"/>
      <c r="C1977" s="3"/>
      <c r="D1977" s="7"/>
      <c r="E1977" s="7"/>
      <c r="F1977" s="7"/>
      <c r="G1977" s="7"/>
      <c r="H1977" s="7"/>
      <c r="K1977">
        <f>LEN(E1977)*VLOOKUP(F1977,'Lookup Sheet'!$A$6:$B$114,2,FALSE)</f>
        <v>0</v>
      </c>
      <c r="L1977">
        <f>LEN(G1977)*VLOOKUP(H1977,'Lookup Sheet'!$A$6:$B$114,2,FALSE)</f>
        <v>0</v>
      </c>
    </row>
    <row r="1978" spans="2:12" x14ac:dyDescent="0.25">
      <c r="B1978" s="3"/>
      <c r="C1978" s="3"/>
      <c r="D1978" s="7"/>
      <c r="E1978" s="7"/>
      <c r="F1978" s="7"/>
      <c r="G1978" s="7"/>
      <c r="H1978" s="7"/>
      <c r="K1978">
        <f>LEN(E1978)*VLOOKUP(F1978,'Lookup Sheet'!$A$6:$B$114,2,FALSE)</f>
        <v>0</v>
      </c>
      <c r="L1978">
        <f>LEN(G1978)*VLOOKUP(H1978,'Lookup Sheet'!$A$6:$B$114,2,FALSE)</f>
        <v>0</v>
      </c>
    </row>
    <row r="1979" spans="2:12" x14ac:dyDescent="0.25">
      <c r="B1979" s="3"/>
      <c r="C1979" s="3"/>
      <c r="D1979" s="7"/>
      <c r="E1979" s="7"/>
      <c r="F1979" s="7"/>
      <c r="G1979" s="7"/>
      <c r="H1979" s="7"/>
      <c r="K1979">
        <f>LEN(E1979)*VLOOKUP(F1979,'Lookup Sheet'!$A$6:$B$114,2,FALSE)</f>
        <v>0</v>
      </c>
      <c r="L1979">
        <f>LEN(G1979)*VLOOKUP(H1979,'Lookup Sheet'!$A$6:$B$114,2,FALSE)</f>
        <v>0</v>
      </c>
    </row>
    <row r="1980" spans="2:12" x14ac:dyDescent="0.25">
      <c r="B1980" s="3"/>
      <c r="C1980" s="3"/>
      <c r="D1980" s="7"/>
      <c r="E1980" s="7"/>
      <c r="F1980" s="7"/>
      <c r="G1980" s="7"/>
      <c r="H1980" s="7"/>
      <c r="K1980">
        <f>LEN(E1980)*VLOOKUP(F1980,'Lookup Sheet'!$A$6:$B$114,2,FALSE)</f>
        <v>0</v>
      </c>
      <c r="L1980">
        <f>LEN(G1980)*VLOOKUP(H1980,'Lookup Sheet'!$A$6:$B$114,2,FALSE)</f>
        <v>0</v>
      </c>
    </row>
    <row r="1981" spans="2:12" x14ac:dyDescent="0.25">
      <c r="B1981" s="3"/>
      <c r="C1981" s="3"/>
      <c r="D1981" s="7"/>
      <c r="E1981" s="7"/>
      <c r="F1981" s="7"/>
      <c r="G1981" s="7"/>
      <c r="H1981" s="7"/>
      <c r="K1981">
        <f>LEN(E1981)*VLOOKUP(F1981,'Lookup Sheet'!$A$6:$B$114,2,FALSE)</f>
        <v>0</v>
      </c>
      <c r="L1981">
        <f>LEN(G1981)*VLOOKUP(H1981,'Lookup Sheet'!$A$6:$B$114,2,FALSE)</f>
        <v>0</v>
      </c>
    </row>
    <row r="1982" spans="2:12" x14ac:dyDescent="0.25">
      <c r="B1982" s="3"/>
      <c r="C1982" s="3"/>
      <c r="D1982" s="7"/>
      <c r="E1982" s="7"/>
      <c r="F1982" s="7"/>
      <c r="G1982" s="7"/>
      <c r="H1982" s="7"/>
      <c r="K1982">
        <f>LEN(E1982)*VLOOKUP(F1982,'Lookup Sheet'!$A$6:$B$114,2,FALSE)</f>
        <v>0</v>
      </c>
      <c r="L1982">
        <f>LEN(G1982)*VLOOKUP(H1982,'Lookup Sheet'!$A$6:$B$114,2,FALSE)</f>
        <v>0</v>
      </c>
    </row>
    <row r="1983" spans="2:12" x14ac:dyDescent="0.25">
      <c r="B1983" s="3"/>
      <c r="C1983" s="3"/>
      <c r="D1983" s="7"/>
      <c r="E1983" s="7"/>
      <c r="F1983" s="7"/>
      <c r="G1983" s="7"/>
      <c r="H1983" s="7"/>
      <c r="K1983">
        <f>LEN(E1983)*VLOOKUP(F1983,'Lookup Sheet'!$A$6:$B$114,2,FALSE)</f>
        <v>0</v>
      </c>
      <c r="L1983">
        <f>LEN(G1983)*VLOOKUP(H1983,'Lookup Sheet'!$A$6:$B$114,2,FALSE)</f>
        <v>0</v>
      </c>
    </row>
    <row r="1984" spans="2:12" x14ac:dyDescent="0.25">
      <c r="B1984" s="3"/>
      <c r="C1984" s="3"/>
      <c r="D1984" s="7"/>
      <c r="E1984" s="7"/>
      <c r="F1984" s="7"/>
      <c r="G1984" s="7"/>
      <c r="H1984" s="7"/>
      <c r="K1984">
        <f>LEN(E1984)*VLOOKUP(F1984,'Lookup Sheet'!$A$6:$B$114,2,FALSE)</f>
        <v>0</v>
      </c>
      <c r="L1984">
        <f>LEN(G1984)*VLOOKUP(H1984,'Lookup Sheet'!$A$6:$B$114,2,FALSE)</f>
        <v>0</v>
      </c>
    </row>
    <row r="1985" spans="2:12" x14ac:dyDescent="0.25">
      <c r="B1985" s="3"/>
      <c r="C1985" s="3"/>
      <c r="D1985" s="7"/>
      <c r="E1985" s="7"/>
      <c r="F1985" s="7"/>
      <c r="G1985" s="7"/>
      <c r="H1985" s="7"/>
      <c r="K1985">
        <f>LEN(E1985)*VLOOKUP(F1985,'Lookup Sheet'!$A$6:$B$114,2,FALSE)</f>
        <v>0</v>
      </c>
      <c r="L1985">
        <f>LEN(G1985)*VLOOKUP(H1985,'Lookup Sheet'!$A$6:$B$114,2,FALSE)</f>
        <v>0</v>
      </c>
    </row>
    <row r="1986" spans="2:12" x14ac:dyDescent="0.25">
      <c r="B1986" s="3"/>
      <c r="C1986" s="3"/>
      <c r="D1986" s="7"/>
      <c r="E1986" s="7"/>
      <c r="F1986" s="7"/>
      <c r="G1986" s="7"/>
      <c r="H1986" s="7"/>
      <c r="K1986">
        <f>LEN(E1986)*VLOOKUP(F1986,'Lookup Sheet'!$A$6:$B$114,2,FALSE)</f>
        <v>0</v>
      </c>
      <c r="L1986">
        <f>LEN(G1986)*VLOOKUP(H1986,'Lookup Sheet'!$A$6:$B$114,2,FALSE)</f>
        <v>0</v>
      </c>
    </row>
    <row r="1987" spans="2:12" x14ac:dyDescent="0.25">
      <c r="B1987" s="3"/>
      <c r="C1987" s="3"/>
      <c r="D1987" s="7"/>
      <c r="E1987" s="7"/>
      <c r="F1987" s="7"/>
      <c r="G1987" s="7"/>
      <c r="H1987" s="7"/>
      <c r="K1987">
        <f>LEN(E1987)*VLOOKUP(F1987,'Lookup Sheet'!$A$6:$B$114,2,FALSE)</f>
        <v>0</v>
      </c>
      <c r="L1987">
        <f>LEN(G1987)*VLOOKUP(H1987,'Lookup Sheet'!$A$6:$B$114,2,FALSE)</f>
        <v>0</v>
      </c>
    </row>
    <row r="1988" spans="2:12" x14ac:dyDescent="0.25">
      <c r="B1988" s="3"/>
      <c r="C1988" s="3"/>
      <c r="D1988" s="7"/>
      <c r="E1988" s="7"/>
      <c r="F1988" s="7"/>
      <c r="G1988" s="7"/>
      <c r="H1988" s="7"/>
      <c r="K1988">
        <f>LEN(E1988)*VLOOKUP(F1988,'Lookup Sheet'!$A$6:$B$114,2,FALSE)</f>
        <v>0</v>
      </c>
      <c r="L1988">
        <f>LEN(G1988)*VLOOKUP(H1988,'Lookup Sheet'!$A$6:$B$114,2,FALSE)</f>
        <v>0</v>
      </c>
    </row>
    <row r="1989" spans="2:12" x14ac:dyDescent="0.25">
      <c r="B1989" s="3"/>
      <c r="C1989" s="3"/>
      <c r="D1989" s="7"/>
      <c r="E1989" s="7"/>
      <c r="F1989" s="7"/>
      <c r="G1989" s="7"/>
      <c r="H1989" s="7"/>
      <c r="K1989">
        <f>LEN(E1989)*VLOOKUP(F1989,'Lookup Sheet'!$A$6:$B$114,2,FALSE)</f>
        <v>0</v>
      </c>
      <c r="L1989">
        <f>LEN(G1989)*VLOOKUP(H1989,'Lookup Sheet'!$A$6:$B$114,2,FALSE)</f>
        <v>0</v>
      </c>
    </row>
    <row r="1990" spans="2:12" x14ac:dyDescent="0.25">
      <c r="B1990" s="3"/>
      <c r="C1990" s="3"/>
      <c r="D1990" s="7"/>
      <c r="E1990" s="7"/>
      <c r="F1990" s="7"/>
      <c r="G1990" s="7"/>
      <c r="H1990" s="7"/>
      <c r="K1990">
        <f>LEN(E1990)*VLOOKUP(F1990,'Lookup Sheet'!$A$6:$B$114,2,FALSE)</f>
        <v>0</v>
      </c>
      <c r="L1990">
        <f>LEN(G1990)*VLOOKUP(H1990,'Lookup Sheet'!$A$6:$B$114,2,FALSE)</f>
        <v>0</v>
      </c>
    </row>
    <row r="1991" spans="2:12" x14ac:dyDescent="0.25">
      <c r="B1991" s="3"/>
      <c r="C1991" s="3"/>
      <c r="D1991" s="7"/>
      <c r="E1991" s="7"/>
      <c r="F1991" s="7"/>
      <c r="G1991" s="7"/>
      <c r="H1991" s="7"/>
      <c r="K1991">
        <f>LEN(E1991)*VLOOKUP(F1991,'Lookup Sheet'!$A$6:$B$114,2,FALSE)</f>
        <v>0</v>
      </c>
      <c r="L1991">
        <f>LEN(G1991)*VLOOKUP(H1991,'Lookup Sheet'!$A$6:$B$114,2,FALSE)</f>
        <v>0</v>
      </c>
    </row>
    <row r="1992" spans="2:12" x14ac:dyDescent="0.25">
      <c r="B1992" s="3"/>
      <c r="C1992" s="3"/>
      <c r="D1992" s="7"/>
      <c r="E1992" s="7"/>
      <c r="F1992" s="7"/>
      <c r="G1992" s="7"/>
      <c r="H1992" s="7"/>
      <c r="K1992">
        <f>LEN(E1992)*VLOOKUP(F1992,'Lookup Sheet'!$A$6:$B$114,2,FALSE)</f>
        <v>0</v>
      </c>
      <c r="L1992">
        <f>LEN(G1992)*VLOOKUP(H1992,'Lookup Sheet'!$A$6:$B$114,2,FALSE)</f>
        <v>0</v>
      </c>
    </row>
    <row r="1993" spans="2:12" x14ac:dyDescent="0.25">
      <c r="B1993" s="3"/>
      <c r="C1993" s="3"/>
      <c r="D1993" s="7"/>
      <c r="E1993" s="7"/>
      <c r="F1993" s="7"/>
      <c r="G1993" s="7"/>
      <c r="H1993" s="7"/>
      <c r="K1993">
        <f>LEN(E1993)*VLOOKUP(F1993,'Lookup Sheet'!$A$6:$B$114,2,FALSE)</f>
        <v>0</v>
      </c>
      <c r="L1993">
        <f>LEN(G1993)*VLOOKUP(H1993,'Lookup Sheet'!$A$6:$B$114,2,FALSE)</f>
        <v>0</v>
      </c>
    </row>
    <row r="1994" spans="2:12" x14ac:dyDescent="0.25">
      <c r="B1994" s="3"/>
      <c r="C1994" s="3"/>
      <c r="D1994" s="7"/>
      <c r="E1994" s="7"/>
      <c r="F1994" s="7"/>
      <c r="G1994" s="7"/>
      <c r="H1994" s="7"/>
      <c r="K1994">
        <f>LEN(E1994)*VLOOKUP(F1994,'Lookup Sheet'!$A$6:$B$114,2,FALSE)</f>
        <v>0</v>
      </c>
      <c r="L1994">
        <f>LEN(G1994)*VLOOKUP(H1994,'Lookup Sheet'!$A$6:$B$114,2,FALSE)</f>
        <v>0</v>
      </c>
    </row>
    <row r="1995" spans="2:12" x14ac:dyDescent="0.25">
      <c r="B1995" s="3"/>
      <c r="C1995" s="3"/>
      <c r="D1995" s="7"/>
      <c r="E1995" s="7"/>
      <c r="F1995" s="7"/>
      <c r="G1995" s="7"/>
      <c r="H1995" s="7"/>
      <c r="K1995">
        <f>LEN(E1995)*VLOOKUP(F1995,'Lookup Sheet'!$A$6:$B$114,2,FALSE)</f>
        <v>0</v>
      </c>
      <c r="L1995">
        <f>LEN(G1995)*VLOOKUP(H1995,'Lookup Sheet'!$A$6:$B$114,2,FALSE)</f>
        <v>0</v>
      </c>
    </row>
    <row r="1996" spans="2:12" x14ac:dyDescent="0.25">
      <c r="B1996" s="3"/>
      <c r="C1996" s="3"/>
      <c r="D1996" s="7"/>
      <c r="E1996" s="7"/>
      <c r="F1996" s="7"/>
      <c r="G1996" s="7"/>
      <c r="H1996" s="7"/>
      <c r="K1996">
        <f>LEN(E1996)*VLOOKUP(F1996,'Lookup Sheet'!$A$6:$B$114,2,FALSE)</f>
        <v>0</v>
      </c>
      <c r="L1996">
        <f>LEN(G1996)*VLOOKUP(H1996,'Lookup Sheet'!$A$6:$B$114,2,FALSE)</f>
        <v>0</v>
      </c>
    </row>
    <row r="1997" spans="2:12" x14ac:dyDescent="0.25">
      <c r="B1997" s="3"/>
      <c r="C1997" s="3"/>
      <c r="D1997" s="7"/>
      <c r="E1997" s="7"/>
      <c r="F1997" s="7"/>
      <c r="G1997" s="7"/>
      <c r="H1997" s="7"/>
      <c r="K1997">
        <f>LEN(E1997)*VLOOKUP(F1997,'Lookup Sheet'!$A$6:$B$114,2,FALSE)</f>
        <v>0</v>
      </c>
      <c r="L1997">
        <f>LEN(G1997)*VLOOKUP(H1997,'Lookup Sheet'!$A$6:$B$114,2,FALSE)</f>
        <v>0</v>
      </c>
    </row>
    <row r="1998" spans="2:12" x14ac:dyDescent="0.25">
      <c r="B1998" s="3"/>
      <c r="C1998" s="3"/>
      <c r="D1998" s="7"/>
      <c r="E1998" s="7"/>
      <c r="F1998" s="7"/>
      <c r="G1998" s="7"/>
      <c r="H1998" s="7"/>
      <c r="K1998">
        <f>LEN(E1998)*VLOOKUP(F1998,'Lookup Sheet'!$A$6:$B$114,2,FALSE)</f>
        <v>0</v>
      </c>
      <c r="L1998">
        <f>LEN(G1998)*VLOOKUP(H1998,'Lookup Sheet'!$A$6:$B$114,2,FALSE)</f>
        <v>0</v>
      </c>
    </row>
    <row r="1999" spans="2:12" x14ac:dyDescent="0.25">
      <c r="B1999" s="3"/>
      <c r="C1999" s="3"/>
      <c r="D1999" s="7"/>
      <c r="E1999" s="7"/>
      <c r="F1999" s="7"/>
      <c r="G1999" s="7"/>
      <c r="H1999" s="7"/>
      <c r="K1999">
        <f>LEN(E1999)*VLOOKUP(F1999,'Lookup Sheet'!$A$6:$B$114,2,FALSE)</f>
        <v>0</v>
      </c>
      <c r="L1999">
        <f>LEN(G1999)*VLOOKUP(H1999,'Lookup Sheet'!$A$6:$B$114,2,FALSE)</f>
        <v>0</v>
      </c>
    </row>
    <row r="2000" spans="2:12" x14ac:dyDescent="0.25">
      <c r="B2000" s="3"/>
      <c r="C2000" s="3"/>
      <c r="D2000" s="7"/>
      <c r="E2000" s="7"/>
      <c r="F2000" s="7"/>
      <c r="G2000" s="7"/>
      <c r="H2000" s="7"/>
      <c r="K2000">
        <f>LEN(E2000)*VLOOKUP(F2000,'Lookup Sheet'!$A$6:$B$114,2,FALSE)</f>
        <v>0</v>
      </c>
      <c r="L2000">
        <f>LEN(G2000)*VLOOKUP(H2000,'Lookup Sheet'!$A$6:$B$114,2,FALSE)</f>
        <v>0</v>
      </c>
    </row>
    <row r="2001" spans="2:12" x14ac:dyDescent="0.25">
      <c r="B2001" s="3"/>
      <c r="C2001" s="3"/>
      <c r="D2001" s="7"/>
      <c r="E2001" s="7"/>
      <c r="F2001" s="7"/>
      <c r="G2001" s="7"/>
      <c r="H2001" s="7"/>
      <c r="K2001">
        <f>LEN(E2001)*VLOOKUP(F2001,'Lookup Sheet'!$A$6:$B$114,2,FALSE)</f>
        <v>0</v>
      </c>
      <c r="L2001">
        <f>LEN(G2001)*VLOOKUP(H2001,'Lookup Sheet'!$A$6:$B$114,2,FALSE)</f>
        <v>0</v>
      </c>
    </row>
    <row r="2002" spans="2:12" x14ac:dyDescent="0.25">
      <c r="B2002" s="3"/>
      <c r="C2002" s="3"/>
      <c r="D2002" s="7"/>
      <c r="E2002" s="7"/>
      <c r="F2002" s="7"/>
      <c r="G2002" s="7"/>
      <c r="H2002" s="7"/>
      <c r="K2002">
        <f>LEN(E2002)*VLOOKUP(F2002,'Lookup Sheet'!$A$6:$B$114,2,FALSE)</f>
        <v>0</v>
      </c>
      <c r="L2002">
        <f>LEN(G2002)*VLOOKUP(H2002,'Lookup Sheet'!$A$6:$B$114,2,FALSE)</f>
        <v>0</v>
      </c>
    </row>
    <row r="2003" spans="2:12" x14ac:dyDescent="0.25">
      <c r="B2003" s="3"/>
      <c r="C2003" s="3"/>
      <c r="D2003" s="7"/>
      <c r="E2003" s="7"/>
      <c r="F2003" s="7"/>
      <c r="G2003" s="7"/>
      <c r="H2003" s="7"/>
      <c r="K2003">
        <f>LEN(E2003)*VLOOKUP(F2003,'Lookup Sheet'!$A$6:$B$114,2,FALSE)</f>
        <v>0</v>
      </c>
      <c r="L2003">
        <f>LEN(G2003)*VLOOKUP(H2003,'Lookup Sheet'!$A$6:$B$114,2,FALSE)</f>
        <v>0</v>
      </c>
    </row>
    <row r="2004" spans="2:12" x14ac:dyDescent="0.25">
      <c r="B2004" s="3"/>
      <c r="C2004" s="3"/>
      <c r="D2004" s="7"/>
      <c r="E2004" s="7"/>
      <c r="F2004" s="7"/>
      <c r="G2004" s="7"/>
      <c r="H2004" s="7"/>
      <c r="K2004">
        <f>LEN(E2004)*VLOOKUP(F2004,'Lookup Sheet'!$A$6:$B$114,2,FALSE)</f>
        <v>0</v>
      </c>
      <c r="L2004">
        <f>LEN(G2004)*VLOOKUP(H2004,'Lookup Sheet'!$A$6:$B$114,2,FALSE)</f>
        <v>0</v>
      </c>
    </row>
    <row r="2005" spans="2:12" x14ac:dyDescent="0.25">
      <c r="B2005" s="3"/>
      <c r="C2005" s="3"/>
      <c r="D2005" s="7"/>
      <c r="E2005" s="7"/>
      <c r="F2005" s="7"/>
      <c r="G2005" s="7"/>
      <c r="H2005" s="7"/>
      <c r="K2005">
        <f>LEN(E2005)*VLOOKUP(F2005,'Lookup Sheet'!$A$6:$B$114,2,FALSE)</f>
        <v>0</v>
      </c>
      <c r="L2005">
        <f>LEN(G2005)*VLOOKUP(H2005,'Lookup Sheet'!$A$6:$B$114,2,FALSE)</f>
        <v>0</v>
      </c>
    </row>
    <row r="2006" spans="2:12" x14ac:dyDescent="0.25">
      <c r="B2006" s="3"/>
      <c r="C2006" s="3"/>
      <c r="D2006" s="7"/>
      <c r="E2006" s="7"/>
      <c r="F2006" s="7"/>
      <c r="G2006" s="7"/>
      <c r="H2006" s="7"/>
      <c r="K2006">
        <f>LEN(E2006)*VLOOKUP(F2006,'Lookup Sheet'!$A$6:$B$114,2,FALSE)</f>
        <v>0</v>
      </c>
      <c r="L2006">
        <f>LEN(G2006)*VLOOKUP(H2006,'Lookup Sheet'!$A$6:$B$114,2,FALSE)</f>
        <v>0</v>
      </c>
    </row>
    <row r="2007" spans="2:12" x14ac:dyDescent="0.25">
      <c r="B2007" s="3"/>
      <c r="C2007" s="3"/>
      <c r="D2007" s="7"/>
      <c r="E2007" s="7"/>
      <c r="F2007" s="7"/>
      <c r="G2007" s="7"/>
      <c r="H2007" s="7"/>
      <c r="K2007">
        <f>LEN(E2007)*VLOOKUP(F2007,'Lookup Sheet'!$A$6:$B$114,2,FALSE)</f>
        <v>0</v>
      </c>
      <c r="L2007">
        <f>LEN(G2007)*VLOOKUP(H2007,'Lookup Sheet'!$A$6:$B$114,2,FALSE)</f>
        <v>0</v>
      </c>
    </row>
    <row r="2008" spans="2:12" x14ac:dyDescent="0.25">
      <c r="B2008" s="3"/>
      <c r="C2008" s="3"/>
      <c r="D2008" s="7"/>
      <c r="E2008" s="7"/>
      <c r="F2008" s="7"/>
      <c r="G2008" s="7"/>
      <c r="H2008" s="7"/>
      <c r="K2008">
        <f>LEN(E2008)*VLOOKUP(F2008,'Lookup Sheet'!$A$6:$B$114,2,FALSE)</f>
        <v>0</v>
      </c>
      <c r="L2008">
        <f>LEN(G2008)*VLOOKUP(H2008,'Lookup Sheet'!$A$6:$B$114,2,FALSE)</f>
        <v>0</v>
      </c>
    </row>
    <row r="2009" spans="2:12" x14ac:dyDescent="0.25">
      <c r="B2009" s="3"/>
      <c r="C2009" s="3"/>
      <c r="D2009" s="7"/>
      <c r="E2009" s="7"/>
      <c r="F2009" s="7"/>
      <c r="G2009" s="7"/>
      <c r="H2009" s="7"/>
      <c r="K2009">
        <f>LEN(E2009)*VLOOKUP(F2009,'Lookup Sheet'!$A$6:$B$114,2,FALSE)</f>
        <v>0</v>
      </c>
      <c r="L2009">
        <f>LEN(G2009)*VLOOKUP(H2009,'Lookup Sheet'!$A$6:$B$114,2,FALSE)</f>
        <v>0</v>
      </c>
    </row>
    <row r="2010" spans="2:12" x14ac:dyDescent="0.25">
      <c r="B2010" s="3"/>
      <c r="C2010" s="3"/>
      <c r="D2010" s="7"/>
      <c r="E2010" s="7"/>
      <c r="F2010" s="7"/>
      <c r="G2010" s="7"/>
      <c r="H2010" s="7"/>
      <c r="K2010">
        <f>LEN(E2010)*VLOOKUP(F2010,'Lookup Sheet'!$A$6:$B$114,2,FALSE)</f>
        <v>0</v>
      </c>
      <c r="L2010">
        <f>LEN(G2010)*VLOOKUP(H2010,'Lookup Sheet'!$A$6:$B$114,2,FALSE)</f>
        <v>0</v>
      </c>
    </row>
    <row r="2011" spans="2:12" x14ac:dyDescent="0.25">
      <c r="B2011" s="3"/>
      <c r="C2011" s="3"/>
      <c r="D2011" s="7"/>
      <c r="E2011" s="7"/>
      <c r="F2011" s="7"/>
      <c r="G2011" s="7"/>
      <c r="H2011" s="7"/>
      <c r="K2011">
        <f>LEN(E2011)*VLOOKUP(F2011,'Lookup Sheet'!$A$6:$B$114,2,FALSE)</f>
        <v>0</v>
      </c>
      <c r="L2011">
        <f>LEN(G2011)*VLOOKUP(H2011,'Lookup Sheet'!$A$6:$B$114,2,FALSE)</f>
        <v>0</v>
      </c>
    </row>
    <row r="2012" spans="2:12" x14ac:dyDescent="0.25">
      <c r="B2012" s="3"/>
      <c r="C2012" s="3"/>
      <c r="D2012" s="7"/>
      <c r="E2012" s="7"/>
      <c r="F2012" s="7"/>
      <c r="G2012" s="7"/>
      <c r="H2012" s="7"/>
      <c r="K2012">
        <f>LEN(E2012)*VLOOKUP(F2012,'Lookup Sheet'!$A$6:$B$114,2,FALSE)</f>
        <v>0</v>
      </c>
      <c r="L2012">
        <f>LEN(G2012)*VLOOKUP(H2012,'Lookup Sheet'!$A$6:$B$114,2,FALSE)</f>
        <v>0</v>
      </c>
    </row>
    <row r="2013" spans="2:12" x14ac:dyDescent="0.25">
      <c r="B2013" s="3"/>
      <c r="C2013" s="3"/>
      <c r="D2013" s="7"/>
      <c r="E2013" s="7"/>
      <c r="F2013" s="7"/>
      <c r="G2013" s="7"/>
      <c r="H2013" s="7"/>
      <c r="K2013">
        <f>LEN(E2013)*VLOOKUP(F2013,'Lookup Sheet'!$A$6:$B$114,2,FALSE)</f>
        <v>0</v>
      </c>
      <c r="L2013">
        <f>LEN(G2013)*VLOOKUP(H2013,'Lookup Sheet'!$A$6:$B$114,2,FALSE)</f>
        <v>0</v>
      </c>
    </row>
    <row r="2014" spans="2:12" x14ac:dyDescent="0.25">
      <c r="B2014" s="3"/>
      <c r="C2014" s="3"/>
      <c r="D2014" s="7"/>
      <c r="E2014" s="7"/>
      <c r="F2014" s="7"/>
      <c r="G2014" s="7"/>
      <c r="H2014" s="7"/>
      <c r="K2014">
        <f>LEN(E2014)*VLOOKUP(F2014,'Lookup Sheet'!$A$6:$B$114,2,FALSE)</f>
        <v>0</v>
      </c>
      <c r="L2014">
        <f>LEN(G2014)*VLOOKUP(H2014,'Lookup Sheet'!$A$6:$B$114,2,FALSE)</f>
        <v>0</v>
      </c>
    </row>
    <row r="2015" spans="2:12" x14ac:dyDescent="0.25">
      <c r="B2015" s="3"/>
      <c r="C2015" s="3"/>
      <c r="D2015" s="7"/>
      <c r="E2015" s="7"/>
      <c r="F2015" s="7"/>
      <c r="G2015" s="7"/>
      <c r="H2015" s="7"/>
      <c r="K2015">
        <f>LEN(E2015)*VLOOKUP(F2015,'Lookup Sheet'!$A$6:$B$114,2,FALSE)</f>
        <v>0</v>
      </c>
      <c r="L2015">
        <f>LEN(G2015)*VLOOKUP(H2015,'Lookup Sheet'!$A$6:$B$114,2,FALSE)</f>
        <v>0</v>
      </c>
    </row>
    <row r="2016" spans="2:12" x14ac:dyDescent="0.25">
      <c r="B2016" s="3"/>
      <c r="C2016" s="3"/>
      <c r="D2016" s="7"/>
      <c r="E2016" s="7"/>
      <c r="F2016" s="7"/>
      <c r="G2016" s="7"/>
      <c r="H2016" s="7"/>
      <c r="K2016">
        <f>LEN(E2016)*VLOOKUP(F2016,'Lookup Sheet'!$A$6:$B$114,2,FALSE)</f>
        <v>0</v>
      </c>
      <c r="L2016">
        <f>LEN(G2016)*VLOOKUP(H2016,'Lookup Sheet'!$A$6:$B$114,2,FALSE)</f>
        <v>0</v>
      </c>
    </row>
    <row r="2017" spans="2:12" x14ac:dyDescent="0.25">
      <c r="B2017" s="3"/>
      <c r="C2017" s="3"/>
      <c r="D2017" s="7"/>
      <c r="E2017" s="7"/>
      <c r="F2017" s="7"/>
      <c r="G2017" s="7"/>
      <c r="H2017" s="7"/>
      <c r="K2017">
        <f>LEN(E2017)*VLOOKUP(F2017,'Lookup Sheet'!$A$6:$B$114,2,FALSE)</f>
        <v>0</v>
      </c>
      <c r="L2017">
        <f>LEN(G2017)*VLOOKUP(H2017,'Lookup Sheet'!$A$6:$B$114,2,FALSE)</f>
        <v>0</v>
      </c>
    </row>
    <row r="2018" spans="2:12" x14ac:dyDescent="0.25">
      <c r="B2018" s="3"/>
      <c r="C2018" s="3"/>
      <c r="D2018" s="7"/>
      <c r="E2018" s="7"/>
      <c r="F2018" s="7"/>
      <c r="G2018" s="7"/>
      <c r="H2018" s="7"/>
      <c r="K2018">
        <f>LEN(E2018)*VLOOKUP(F2018,'Lookup Sheet'!$A$6:$B$114,2,FALSE)</f>
        <v>0</v>
      </c>
      <c r="L2018">
        <f>LEN(G2018)*VLOOKUP(H2018,'Lookup Sheet'!$A$6:$B$114,2,FALSE)</f>
        <v>0</v>
      </c>
    </row>
    <row r="2019" spans="2:12" x14ac:dyDescent="0.25">
      <c r="B2019" s="3"/>
      <c r="C2019" s="3"/>
      <c r="D2019" s="7"/>
      <c r="E2019" s="7"/>
      <c r="F2019" s="7"/>
      <c r="G2019" s="7"/>
      <c r="H2019" s="7"/>
      <c r="K2019">
        <f>LEN(E2019)*VLOOKUP(F2019,'Lookup Sheet'!$A$6:$B$114,2,FALSE)</f>
        <v>0</v>
      </c>
      <c r="L2019">
        <f>LEN(G2019)*VLOOKUP(H2019,'Lookup Sheet'!$A$6:$B$114,2,FALSE)</f>
        <v>0</v>
      </c>
    </row>
    <row r="2020" spans="2:12" x14ac:dyDescent="0.25">
      <c r="B2020" s="3"/>
      <c r="C2020" s="3"/>
      <c r="D2020" s="7"/>
      <c r="E2020" s="7"/>
      <c r="F2020" s="7"/>
      <c r="G2020" s="7"/>
      <c r="H2020" s="7"/>
      <c r="K2020">
        <f>LEN(E2020)*VLOOKUP(F2020,'Lookup Sheet'!$A$6:$B$114,2,FALSE)</f>
        <v>0</v>
      </c>
      <c r="L2020">
        <f>LEN(G2020)*VLOOKUP(H2020,'Lookup Sheet'!$A$6:$B$114,2,FALSE)</f>
        <v>0</v>
      </c>
    </row>
    <row r="2021" spans="2:12" x14ac:dyDescent="0.25">
      <c r="B2021" s="3"/>
      <c r="C2021" s="3"/>
      <c r="D2021" s="7"/>
      <c r="E2021" s="7"/>
      <c r="F2021" s="7"/>
      <c r="G2021" s="7"/>
      <c r="H2021" s="7"/>
      <c r="K2021">
        <f>LEN(E2021)*VLOOKUP(F2021,'Lookup Sheet'!$A$6:$B$114,2,FALSE)</f>
        <v>0</v>
      </c>
      <c r="L2021">
        <f>LEN(G2021)*VLOOKUP(H2021,'Lookup Sheet'!$A$6:$B$114,2,FALSE)</f>
        <v>0</v>
      </c>
    </row>
    <row r="2022" spans="2:12" x14ac:dyDescent="0.25">
      <c r="B2022" s="3"/>
      <c r="C2022" s="3"/>
      <c r="D2022" s="7"/>
      <c r="E2022" s="7"/>
      <c r="F2022" s="7"/>
      <c r="G2022" s="7"/>
      <c r="H2022" s="7"/>
      <c r="K2022">
        <f>LEN(E2022)*VLOOKUP(F2022,'Lookup Sheet'!$A$6:$B$114,2,FALSE)</f>
        <v>0</v>
      </c>
      <c r="L2022">
        <f>LEN(G2022)*VLOOKUP(H2022,'Lookup Sheet'!$A$6:$B$114,2,FALSE)</f>
        <v>0</v>
      </c>
    </row>
    <row r="2023" spans="2:12" x14ac:dyDescent="0.25">
      <c r="B2023" s="3"/>
      <c r="C2023" s="3"/>
      <c r="D2023" s="7"/>
      <c r="E2023" s="7"/>
      <c r="F2023" s="7"/>
      <c r="G2023" s="7"/>
      <c r="H2023" s="7"/>
      <c r="K2023">
        <f>LEN(E2023)*VLOOKUP(F2023,'Lookup Sheet'!$A$6:$B$114,2,FALSE)</f>
        <v>0</v>
      </c>
      <c r="L2023">
        <f>LEN(G2023)*VLOOKUP(H2023,'Lookup Sheet'!$A$6:$B$114,2,FALSE)</f>
        <v>0</v>
      </c>
    </row>
    <row r="2024" spans="2:12" x14ac:dyDescent="0.25">
      <c r="B2024" s="3"/>
      <c r="C2024" s="3"/>
      <c r="D2024" s="7"/>
      <c r="E2024" s="7"/>
      <c r="F2024" s="7"/>
      <c r="G2024" s="7"/>
      <c r="H2024" s="7"/>
      <c r="K2024">
        <f>LEN(E2024)*VLOOKUP(F2024,'Lookup Sheet'!$A$6:$B$114,2,FALSE)</f>
        <v>0</v>
      </c>
      <c r="L2024">
        <f>LEN(G2024)*VLOOKUP(H2024,'Lookup Sheet'!$A$6:$B$114,2,FALSE)</f>
        <v>0</v>
      </c>
    </row>
    <row r="2025" spans="2:12" x14ac:dyDescent="0.25">
      <c r="B2025" s="3"/>
      <c r="C2025" s="3"/>
      <c r="D2025" s="7"/>
      <c r="E2025" s="7"/>
      <c r="F2025" s="7"/>
      <c r="G2025" s="7"/>
      <c r="H2025" s="7"/>
      <c r="K2025">
        <f>LEN(E2025)*VLOOKUP(F2025,'Lookup Sheet'!$A$6:$B$114,2,FALSE)</f>
        <v>0</v>
      </c>
      <c r="L2025">
        <f>LEN(G2025)*VLOOKUP(H2025,'Lookup Sheet'!$A$6:$B$114,2,FALSE)</f>
        <v>0</v>
      </c>
    </row>
    <row r="2026" spans="2:12" x14ac:dyDescent="0.25">
      <c r="B2026" s="3"/>
      <c r="C2026" s="3"/>
      <c r="D2026" s="7"/>
      <c r="E2026" s="7"/>
      <c r="F2026" s="7"/>
      <c r="G2026" s="7"/>
      <c r="H2026" s="7"/>
      <c r="K2026">
        <f>LEN(E2026)*VLOOKUP(F2026,'Lookup Sheet'!$A$6:$B$114,2,FALSE)</f>
        <v>0</v>
      </c>
      <c r="L2026">
        <f>LEN(G2026)*VLOOKUP(H2026,'Lookup Sheet'!$A$6:$B$114,2,FALSE)</f>
        <v>0</v>
      </c>
    </row>
    <row r="2027" spans="2:12" x14ac:dyDescent="0.25">
      <c r="B2027" s="3"/>
      <c r="C2027" s="3"/>
      <c r="D2027" s="7"/>
      <c r="E2027" s="7"/>
      <c r="F2027" s="7"/>
      <c r="G2027" s="7"/>
      <c r="H2027" s="7"/>
      <c r="K2027">
        <f>LEN(E2027)*VLOOKUP(F2027,'Lookup Sheet'!$A$6:$B$114,2,FALSE)</f>
        <v>0</v>
      </c>
      <c r="L2027">
        <f>LEN(G2027)*VLOOKUP(H2027,'Lookup Sheet'!$A$6:$B$114,2,FALSE)</f>
        <v>0</v>
      </c>
    </row>
    <row r="2028" spans="2:12" x14ac:dyDescent="0.25">
      <c r="B2028" s="3"/>
      <c r="C2028" s="3"/>
      <c r="D2028" s="7"/>
      <c r="E2028" s="7"/>
      <c r="F2028" s="7"/>
      <c r="G2028" s="7"/>
      <c r="H2028" s="7"/>
      <c r="K2028">
        <f>LEN(E2028)*VLOOKUP(F2028,'Lookup Sheet'!$A$6:$B$114,2,FALSE)</f>
        <v>0</v>
      </c>
      <c r="L2028">
        <f>LEN(G2028)*VLOOKUP(H2028,'Lookup Sheet'!$A$6:$B$114,2,FALSE)</f>
        <v>0</v>
      </c>
    </row>
    <row r="2029" spans="2:12" x14ac:dyDescent="0.25">
      <c r="B2029" s="3"/>
      <c r="C2029" s="3"/>
      <c r="D2029" s="7"/>
      <c r="E2029" s="7"/>
      <c r="F2029" s="7"/>
      <c r="G2029" s="7"/>
      <c r="H2029" s="7"/>
      <c r="K2029">
        <f>LEN(E2029)*VLOOKUP(F2029,'Lookup Sheet'!$A$6:$B$114,2,FALSE)</f>
        <v>0</v>
      </c>
      <c r="L2029">
        <f>LEN(G2029)*VLOOKUP(H2029,'Lookup Sheet'!$A$6:$B$114,2,FALSE)</f>
        <v>0</v>
      </c>
    </row>
    <row r="2030" spans="2:12" x14ac:dyDescent="0.25">
      <c r="B2030" s="3"/>
      <c r="C2030" s="3"/>
      <c r="D2030" s="7"/>
      <c r="E2030" s="7"/>
      <c r="F2030" s="7"/>
      <c r="G2030" s="7"/>
      <c r="H2030" s="7"/>
      <c r="K2030">
        <f>LEN(E2030)*VLOOKUP(F2030,'Lookup Sheet'!$A$6:$B$114,2,FALSE)</f>
        <v>0</v>
      </c>
      <c r="L2030">
        <f>LEN(G2030)*VLOOKUP(H2030,'Lookup Sheet'!$A$6:$B$114,2,FALSE)</f>
        <v>0</v>
      </c>
    </row>
    <row r="2031" spans="2:12" x14ac:dyDescent="0.25">
      <c r="B2031" s="3"/>
      <c r="C2031" s="3"/>
      <c r="D2031" s="7"/>
      <c r="E2031" s="7"/>
      <c r="F2031" s="7"/>
      <c r="G2031" s="7"/>
      <c r="H2031" s="7"/>
      <c r="K2031">
        <f>LEN(E2031)*VLOOKUP(F2031,'Lookup Sheet'!$A$6:$B$114,2,FALSE)</f>
        <v>0</v>
      </c>
      <c r="L2031">
        <f>LEN(G2031)*VLOOKUP(H2031,'Lookup Sheet'!$A$6:$B$114,2,FALSE)</f>
        <v>0</v>
      </c>
    </row>
    <row r="2032" spans="2:12" x14ac:dyDescent="0.25">
      <c r="B2032" s="3"/>
      <c r="C2032" s="3"/>
      <c r="D2032" s="7"/>
      <c r="E2032" s="7"/>
      <c r="F2032" s="7"/>
      <c r="G2032" s="7"/>
      <c r="H2032" s="7"/>
      <c r="K2032">
        <f>LEN(E2032)*VLOOKUP(F2032,'Lookup Sheet'!$A$6:$B$114,2,FALSE)</f>
        <v>0</v>
      </c>
      <c r="L2032">
        <f>LEN(G2032)*VLOOKUP(H2032,'Lookup Sheet'!$A$6:$B$114,2,FALSE)</f>
        <v>0</v>
      </c>
    </row>
    <row r="2033" spans="2:12" x14ac:dyDescent="0.25">
      <c r="B2033" s="3"/>
      <c r="C2033" s="3"/>
      <c r="D2033" s="7"/>
      <c r="E2033" s="7"/>
      <c r="F2033" s="7"/>
      <c r="G2033" s="7"/>
      <c r="H2033" s="7"/>
      <c r="K2033">
        <f>LEN(E2033)*VLOOKUP(F2033,'Lookup Sheet'!$A$6:$B$114,2,FALSE)</f>
        <v>0</v>
      </c>
      <c r="L2033">
        <f>LEN(G2033)*VLOOKUP(H2033,'Lookup Sheet'!$A$6:$B$114,2,FALSE)</f>
        <v>0</v>
      </c>
    </row>
    <row r="2034" spans="2:12" x14ac:dyDescent="0.25">
      <c r="B2034" s="3"/>
      <c r="C2034" s="3"/>
      <c r="D2034" s="7"/>
      <c r="E2034" s="7"/>
      <c r="F2034" s="7"/>
      <c r="G2034" s="7"/>
      <c r="H2034" s="7"/>
      <c r="K2034">
        <f>LEN(E2034)*VLOOKUP(F2034,'Lookup Sheet'!$A$6:$B$114,2,FALSE)</f>
        <v>0</v>
      </c>
      <c r="L2034">
        <f>LEN(G2034)*VLOOKUP(H2034,'Lookup Sheet'!$A$6:$B$114,2,FALSE)</f>
        <v>0</v>
      </c>
    </row>
    <row r="2035" spans="2:12" x14ac:dyDescent="0.25">
      <c r="B2035" s="3"/>
      <c r="C2035" s="3"/>
      <c r="D2035" s="7"/>
      <c r="E2035" s="7"/>
      <c r="F2035" s="7"/>
      <c r="G2035" s="7"/>
      <c r="H2035" s="7"/>
      <c r="K2035">
        <f>LEN(E2035)*VLOOKUP(F2035,'Lookup Sheet'!$A$6:$B$114,2,FALSE)</f>
        <v>0</v>
      </c>
      <c r="L2035">
        <f>LEN(G2035)*VLOOKUP(H2035,'Lookup Sheet'!$A$6:$B$114,2,FALSE)</f>
        <v>0</v>
      </c>
    </row>
    <row r="2036" spans="2:12" x14ac:dyDescent="0.25">
      <c r="B2036" s="3"/>
      <c r="C2036" s="3"/>
      <c r="D2036" s="7"/>
      <c r="E2036" s="7"/>
      <c r="F2036" s="7"/>
      <c r="G2036" s="7"/>
      <c r="H2036" s="7"/>
      <c r="K2036">
        <f>LEN(E2036)*VLOOKUP(F2036,'Lookup Sheet'!$A$6:$B$114,2,FALSE)</f>
        <v>0</v>
      </c>
      <c r="L2036">
        <f>LEN(G2036)*VLOOKUP(H2036,'Lookup Sheet'!$A$6:$B$114,2,FALSE)</f>
        <v>0</v>
      </c>
    </row>
    <row r="2037" spans="2:12" x14ac:dyDescent="0.25">
      <c r="B2037" s="3"/>
      <c r="C2037" s="3"/>
      <c r="D2037" s="7"/>
      <c r="E2037" s="7"/>
      <c r="F2037" s="7"/>
      <c r="G2037" s="7"/>
      <c r="H2037" s="7"/>
      <c r="K2037">
        <f>LEN(E2037)*VLOOKUP(F2037,'Lookup Sheet'!$A$6:$B$114,2,FALSE)</f>
        <v>0</v>
      </c>
      <c r="L2037">
        <f>LEN(G2037)*VLOOKUP(H2037,'Lookup Sheet'!$A$6:$B$114,2,FALSE)</f>
        <v>0</v>
      </c>
    </row>
    <row r="2038" spans="2:12" x14ac:dyDescent="0.25">
      <c r="B2038" s="3"/>
      <c r="C2038" s="3"/>
      <c r="D2038" s="7"/>
      <c r="E2038" s="7"/>
      <c r="F2038" s="7"/>
      <c r="G2038" s="7"/>
      <c r="H2038" s="7"/>
      <c r="K2038">
        <f>LEN(E2038)*VLOOKUP(F2038,'Lookup Sheet'!$A$6:$B$114,2,FALSE)</f>
        <v>0</v>
      </c>
      <c r="L2038">
        <f>LEN(G2038)*VLOOKUP(H2038,'Lookup Sheet'!$A$6:$B$114,2,FALSE)</f>
        <v>0</v>
      </c>
    </row>
    <row r="2039" spans="2:12" x14ac:dyDescent="0.25">
      <c r="B2039" s="3"/>
      <c r="C2039" s="3"/>
      <c r="D2039" s="7"/>
      <c r="E2039" s="7"/>
      <c r="F2039" s="7"/>
      <c r="G2039" s="7"/>
      <c r="H2039" s="7"/>
      <c r="K2039">
        <f>LEN(E2039)*VLOOKUP(F2039,'Lookup Sheet'!$A$6:$B$114,2,FALSE)</f>
        <v>0</v>
      </c>
      <c r="L2039">
        <f>LEN(G2039)*VLOOKUP(H2039,'Lookup Sheet'!$A$6:$B$114,2,FALSE)</f>
        <v>0</v>
      </c>
    </row>
    <row r="2040" spans="2:12" x14ac:dyDescent="0.25">
      <c r="B2040" s="3"/>
      <c r="C2040" s="3"/>
      <c r="D2040" s="7"/>
      <c r="E2040" s="7"/>
      <c r="F2040" s="7"/>
      <c r="G2040" s="7"/>
      <c r="H2040" s="7"/>
      <c r="K2040">
        <f>LEN(E2040)*VLOOKUP(F2040,'Lookup Sheet'!$A$6:$B$114,2,FALSE)</f>
        <v>0</v>
      </c>
      <c r="L2040">
        <f>LEN(G2040)*VLOOKUP(H2040,'Lookup Sheet'!$A$6:$B$114,2,FALSE)</f>
        <v>0</v>
      </c>
    </row>
    <row r="2041" spans="2:12" x14ac:dyDescent="0.25">
      <c r="B2041" s="3"/>
      <c r="C2041" s="3"/>
      <c r="D2041" s="7"/>
      <c r="E2041" s="7"/>
      <c r="F2041" s="7"/>
      <c r="G2041" s="7"/>
      <c r="H2041" s="7"/>
      <c r="K2041">
        <f>LEN(E2041)*VLOOKUP(F2041,'Lookup Sheet'!$A$6:$B$114,2,FALSE)</f>
        <v>0</v>
      </c>
      <c r="L2041">
        <f>LEN(G2041)*VLOOKUP(H2041,'Lookup Sheet'!$A$6:$B$114,2,FALSE)</f>
        <v>0</v>
      </c>
    </row>
    <row r="2042" spans="2:12" x14ac:dyDescent="0.25">
      <c r="B2042" s="3"/>
      <c r="C2042" s="3"/>
      <c r="D2042" s="7"/>
      <c r="E2042" s="7"/>
      <c r="F2042" s="7"/>
      <c r="G2042" s="7"/>
      <c r="H2042" s="7"/>
      <c r="K2042">
        <f>LEN(E2042)*VLOOKUP(F2042,'Lookup Sheet'!$A$6:$B$114,2,FALSE)</f>
        <v>0</v>
      </c>
      <c r="L2042">
        <f>LEN(G2042)*VLOOKUP(H2042,'Lookup Sheet'!$A$6:$B$114,2,FALSE)</f>
        <v>0</v>
      </c>
    </row>
    <row r="2043" spans="2:12" x14ac:dyDescent="0.25">
      <c r="B2043" s="3"/>
      <c r="C2043" s="3"/>
      <c r="D2043" s="7"/>
      <c r="E2043" s="7"/>
      <c r="F2043" s="7"/>
      <c r="G2043" s="7"/>
      <c r="H2043" s="7"/>
      <c r="K2043">
        <f>LEN(E2043)*VLOOKUP(F2043,'Lookup Sheet'!$A$6:$B$114,2,FALSE)</f>
        <v>0</v>
      </c>
      <c r="L2043">
        <f>LEN(G2043)*VLOOKUP(H2043,'Lookup Sheet'!$A$6:$B$114,2,FALSE)</f>
        <v>0</v>
      </c>
    </row>
    <row r="2044" spans="2:12" x14ac:dyDescent="0.25">
      <c r="B2044" s="3"/>
      <c r="C2044" s="3"/>
      <c r="D2044" s="7"/>
      <c r="E2044" s="7"/>
      <c r="F2044" s="7"/>
      <c r="G2044" s="7"/>
      <c r="H2044" s="7"/>
      <c r="K2044">
        <f>LEN(E2044)*VLOOKUP(F2044,'Lookup Sheet'!$A$6:$B$114,2,FALSE)</f>
        <v>0</v>
      </c>
      <c r="L2044">
        <f>LEN(G2044)*VLOOKUP(H2044,'Lookup Sheet'!$A$6:$B$114,2,FALSE)</f>
        <v>0</v>
      </c>
    </row>
    <row r="2045" spans="2:12" x14ac:dyDescent="0.25">
      <c r="B2045" s="3"/>
      <c r="C2045" s="3"/>
      <c r="D2045" s="7"/>
      <c r="E2045" s="7"/>
      <c r="F2045" s="7"/>
      <c r="G2045" s="7"/>
      <c r="H2045" s="7"/>
      <c r="K2045">
        <f>LEN(E2045)*VLOOKUP(F2045,'Lookup Sheet'!$A$6:$B$114,2,FALSE)</f>
        <v>0</v>
      </c>
      <c r="L2045">
        <f>LEN(G2045)*VLOOKUP(H2045,'Lookup Sheet'!$A$6:$B$114,2,FALSE)</f>
        <v>0</v>
      </c>
    </row>
    <row r="2046" spans="2:12" x14ac:dyDescent="0.25">
      <c r="B2046" s="3"/>
      <c r="C2046" s="3"/>
      <c r="D2046" s="7"/>
      <c r="E2046" s="7"/>
      <c r="F2046" s="7"/>
      <c r="G2046" s="7"/>
      <c r="H2046" s="7"/>
      <c r="K2046">
        <f>LEN(E2046)*VLOOKUP(F2046,'Lookup Sheet'!$A$6:$B$114,2,FALSE)</f>
        <v>0</v>
      </c>
      <c r="L2046">
        <f>LEN(G2046)*VLOOKUP(H2046,'Lookup Sheet'!$A$6:$B$114,2,FALSE)</f>
        <v>0</v>
      </c>
    </row>
    <row r="2047" spans="2:12" x14ac:dyDescent="0.25">
      <c r="B2047" s="3"/>
      <c r="C2047" s="3"/>
      <c r="D2047" s="7"/>
      <c r="E2047" s="7"/>
      <c r="F2047" s="7"/>
      <c r="G2047" s="7"/>
      <c r="H2047" s="7"/>
      <c r="K2047">
        <f>LEN(E2047)*VLOOKUP(F2047,'Lookup Sheet'!$A$6:$B$114,2,FALSE)</f>
        <v>0</v>
      </c>
      <c r="L2047">
        <f>LEN(G2047)*VLOOKUP(H2047,'Lookup Sheet'!$A$6:$B$114,2,FALSE)</f>
        <v>0</v>
      </c>
    </row>
    <row r="2048" spans="2:12" x14ac:dyDescent="0.25">
      <c r="B2048" s="3"/>
      <c r="C2048" s="3"/>
      <c r="D2048" s="7"/>
      <c r="E2048" s="7"/>
      <c r="F2048" s="7"/>
      <c r="G2048" s="7"/>
      <c r="H2048" s="7"/>
      <c r="K2048">
        <f>LEN(E2048)*VLOOKUP(F2048,'Lookup Sheet'!$A$6:$B$114,2,FALSE)</f>
        <v>0</v>
      </c>
      <c r="L2048">
        <f>LEN(G2048)*VLOOKUP(H2048,'Lookup Sheet'!$A$6:$B$114,2,FALSE)</f>
        <v>0</v>
      </c>
    </row>
    <row r="2049" spans="2:12" x14ac:dyDescent="0.25">
      <c r="B2049" s="3"/>
      <c r="C2049" s="3"/>
      <c r="D2049" s="7"/>
      <c r="E2049" s="7"/>
      <c r="F2049" s="7"/>
      <c r="G2049" s="7"/>
      <c r="H2049" s="7"/>
      <c r="K2049">
        <f>LEN(E2049)*VLOOKUP(F2049,'Lookup Sheet'!$A$6:$B$114,2,FALSE)</f>
        <v>0</v>
      </c>
      <c r="L2049">
        <f>LEN(G2049)*VLOOKUP(H2049,'Lookup Sheet'!$A$6:$B$114,2,FALSE)</f>
        <v>0</v>
      </c>
    </row>
    <row r="2050" spans="2:12" x14ac:dyDescent="0.25">
      <c r="B2050" s="3"/>
      <c r="C2050" s="3"/>
      <c r="D2050" s="7"/>
      <c r="E2050" s="7"/>
      <c r="F2050" s="7"/>
      <c r="G2050" s="7"/>
      <c r="H2050" s="7"/>
      <c r="K2050">
        <f>LEN(E2050)*VLOOKUP(F2050,'Lookup Sheet'!$A$6:$B$114,2,FALSE)</f>
        <v>0</v>
      </c>
      <c r="L2050">
        <f>LEN(G2050)*VLOOKUP(H2050,'Lookup Sheet'!$A$6:$B$114,2,FALSE)</f>
        <v>0</v>
      </c>
    </row>
    <row r="2051" spans="2:12" x14ac:dyDescent="0.25">
      <c r="B2051" s="3"/>
      <c r="C2051" s="3"/>
      <c r="D2051" s="7"/>
      <c r="E2051" s="7"/>
      <c r="F2051" s="7"/>
      <c r="G2051" s="7"/>
      <c r="H2051" s="7"/>
      <c r="K2051">
        <f>LEN(E2051)*VLOOKUP(F2051,'Lookup Sheet'!$A$6:$B$114,2,FALSE)</f>
        <v>0</v>
      </c>
      <c r="L2051">
        <f>LEN(G2051)*VLOOKUP(H2051,'Lookup Sheet'!$A$6:$B$114,2,FALSE)</f>
        <v>0</v>
      </c>
    </row>
    <row r="2052" spans="2:12" x14ac:dyDescent="0.25">
      <c r="B2052" s="3"/>
      <c r="C2052" s="3"/>
      <c r="D2052" s="7"/>
      <c r="E2052" s="7"/>
      <c r="F2052" s="7"/>
      <c r="G2052" s="7"/>
      <c r="H2052" s="7"/>
      <c r="K2052">
        <f>LEN(E2052)*VLOOKUP(F2052,'Lookup Sheet'!$A$6:$B$114,2,FALSE)</f>
        <v>0</v>
      </c>
      <c r="L2052">
        <f>LEN(G2052)*VLOOKUP(H2052,'Lookup Sheet'!$A$6:$B$114,2,FALSE)</f>
        <v>0</v>
      </c>
    </row>
    <row r="2053" spans="2:12" x14ac:dyDescent="0.25">
      <c r="B2053" s="3"/>
      <c r="C2053" s="3"/>
      <c r="D2053" s="7"/>
      <c r="E2053" s="7"/>
      <c r="F2053" s="7"/>
      <c r="G2053" s="7"/>
      <c r="H2053" s="7"/>
      <c r="K2053">
        <f>LEN(E2053)*VLOOKUP(F2053,'Lookup Sheet'!$A$6:$B$114,2,FALSE)</f>
        <v>0</v>
      </c>
      <c r="L2053">
        <f>LEN(G2053)*VLOOKUP(H2053,'Lookup Sheet'!$A$6:$B$114,2,FALSE)</f>
        <v>0</v>
      </c>
    </row>
    <row r="2054" spans="2:12" x14ac:dyDescent="0.25">
      <c r="B2054" s="3"/>
      <c r="C2054" s="3"/>
      <c r="D2054" s="7"/>
      <c r="E2054" s="7"/>
      <c r="F2054" s="7"/>
      <c r="G2054" s="7"/>
      <c r="H2054" s="7"/>
      <c r="K2054">
        <f>LEN(E2054)*VLOOKUP(F2054,'Lookup Sheet'!$A$6:$B$114,2,FALSE)</f>
        <v>0</v>
      </c>
      <c r="L2054">
        <f>LEN(G2054)*VLOOKUP(H2054,'Lookup Sheet'!$A$6:$B$114,2,FALSE)</f>
        <v>0</v>
      </c>
    </row>
    <row r="2055" spans="2:12" x14ac:dyDescent="0.25">
      <c r="B2055" s="3"/>
      <c r="C2055" s="3"/>
      <c r="D2055" s="7"/>
      <c r="E2055" s="7"/>
      <c r="F2055" s="7"/>
      <c r="G2055" s="7"/>
      <c r="H2055" s="7"/>
      <c r="K2055">
        <f>LEN(E2055)*VLOOKUP(F2055,'Lookup Sheet'!$A$6:$B$114,2,FALSE)</f>
        <v>0</v>
      </c>
      <c r="L2055">
        <f>LEN(G2055)*VLOOKUP(H2055,'Lookup Sheet'!$A$6:$B$114,2,FALSE)</f>
        <v>0</v>
      </c>
    </row>
    <row r="2056" spans="2:12" x14ac:dyDescent="0.25">
      <c r="B2056" s="3"/>
      <c r="C2056" s="3"/>
      <c r="D2056" s="7"/>
      <c r="E2056" s="7"/>
      <c r="F2056" s="7"/>
      <c r="G2056" s="7"/>
      <c r="H2056" s="7"/>
      <c r="K2056">
        <f>LEN(E2056)*VLOOKUP(F2056,'Lookup Sheet'!$A$6:$B$114,2,FALSE)</f>
        <v>0</v>
      </c>
      <c r="L2056">
        <f>LEN(G2056)*VLOOKUP(H2056,'Lookup Sheet'!$A$6:$B$114,2,FALSE)</f>
        <v>0</v>
      </c>
    </row>
    <row r="2057" spans="2:12" x14ac:dyDescent="0.25">
      <c r="B2057" s="3"/>
      <c r="C2057" s="3"/>
      <c r="D2057" s="7"/>
      <c r="E2057" s="7"/>
      <c r="F2057" s="7"/>
      <c r="G2057" s="7"/>
      <c r="H2057" s="7"/>
      <c r="K2057">
        <f>LEN(E2057)*VLOOKUP(F2057,'Lookup Sheet'!$A$6:$B$114,2,FALSE)</f>
        <v>0</v>
      </c>
      <c r="L2057">
        <f>LEN(G2057)*VLOOKUP(H2057,'Lookup Sheet'!$A$6:$B$114,2,FALSE)</f>
        <v>0</v>
      </c>
    </row>
    <row r="2058" spans="2:12" x14ac:dyDescent="0.25">
      <c r="B2058" s="3"/>
      <c r="C2058" s="3"/>
      <c r="D2058" s="7"/>
      <c r="E2058" s="7"/>
      <c r="F2058" s="7"/>
      <c r="G2058" s="7"/>
      <c r="H2058" s="7"/>
      <c r="K2058">
        <f>LEN(E2058)*VLOOKUP(F2058,'Lookup Sheet'!$A$6:$B$114,2,FALSE)</f>
        <v>0</v>
      </c>
      <c r="L2058">
        <f>LEN(G2058)*VLOOKUP(H2058,'Lookup Sheet'!$A$6:$B$114,2,FALSE)</f>
        <v>0</v>
      </c>
    </row>
    <row r="2059" spans="2:12" x14ac:dyDescent="0.25">
      <c r="B2059" s="3"/>
      <c r="C2059" s="3"/>
      <c r="D2059" s="7"/>
      <c r="E2059" s="7"/>
      <c r="F2059" s="7"/>
      <c r="G2059" s="7"/>
      <c r="H2059" s="7"/>
      <c r="K2059">
        <f>LEN(E2059)*VLOOKUP(F2059,'Lookup Sheet'!$A$6:$B$114,2,FALSE)</f>
        <v>0</v>
      </c>
      <c r="L2059">
        <f>LEN(G2059)*VLOOKUP(H2059,'Lookup Sheet'!$A$6:$B$114,2,FALSE)</f>
        <v>0</v>
      </c>
    </row>
    <row r="2060" spans="2:12" x14ac:dyDescent="0.25">
      <c r="B2060" s="3"/>
      <c r="C2060" s="3"/>
      <c r="D2060" s="7"/>
      <c r="E2060" s="7"/>
      <c r="F2060" s="7"/>
      <c r="G2060" s="7"/>
      <c r="H2060" s="7"/>
      <c r="K2060">
        <f>LEN(E2060)*VLOOKUP(F2060,'Lookup Sheet'!$A$6:$B$114,2,FALSE)</f>
        <v>0</v>
      </c>
      <c r="L2060">
        <f>LEN(G2060)*VLOOKUP(H2060,'Lookup Sheet'!$A$6:$B$114,2,FALSE)</f>
        <v>0</v>
      </c>
    </row>
    <row r="2061" spans="2:12" x14ac:dyDescent="0.25">
      <c r="B2061" s="3"/>
      <c r="C2061" s="3"/>
      <c r="D2061" s="7"/>
      <c r="E2061" s="7"/>
      <c r="F2061" s="7"/>
      <c r="G2061" s="7"/>
      <c r="H2061" s="7"/>
      <c r="K2061">
        <f>LEN(E2061)*VLOOKUP(F2061,'Lookup Sheet'!$A$6:$B$114,2,FALSE)</f>
        <v>0</v>
      </c>
      <c r="L2061">
        <f>LEN(G2061)*VLOOKUP(H2061,'Lookup Sheet'!$A$6:$B$114,2,FALSE)</f>
        <v>0</v>
      </c>
    </row>
    <row r="2062" spans="2:12" x14ac:dyDescent="0.25">
      <c r="B2062" s="3"/>
      <c r="C2062" s="3"/>
      <c r="D2062" s="7"/>
      <c r="E2062" s="7"/>
      <c r="F2062" s="7"/>
      <c r="G2062" s="7"/>
      <c r="H2062" s="7"/>
      <c r="K2062">
        <f>LEN(E2062)*VLOOKUP(F2062,'Lookup Sheet'!$A$6:$B$114,2,FALSE)</f>
        <v>0</v>
      </c>
      <c r="L2062">
        <f>LEN(G2062)*VLOOKUP(H2062,'Lookup Sheet'!$A$6:$B$114,2,FALSE)</f>
        <v>0</v>
      </c>
    </row>
    <row r="2063" spans="2:12" x14ac:dyDescent="0.25">
      <c r="B2063" s="3"/>
      <c r="C2063" s="3"/>
      <c r="D2063" s="7"/>
      <c r="E2063" s="7"/>
      <c r="F2063" s="7"/>
      <c r="G2063" s="7"/>
      <c r="H2063" s="7"/>
      <c r="K2063">
        <f>LEN(E2063)*VLOOKUP(F2063,'Lookup Sheet'!$A$6:$B$114,2,FALSE)</f>
        <v>0</v>
      </c>
      <c r="L2063">
        <f>LEN(G2063)*VLOOKUP(H2063,'Lookup Sheet'!$A$6:$B$114,2,FALSE)</f>
        <v>0</v>
      </c>
    </row>
    <row r="2064" spans="2:12" x14ac:dyDescent="0.25">
      <c r="B2064" s="3"/>
      <c r="C2064" s="3"/>
      <c r="D2064" s="7"/>
      <c r="E2064" s="7"/>
      <c r="F2064" s="7"/>
      <c r="G2064" s="7"/>
      <c r="H2064" s="7"/>
      <c r="K2064">
        <f>LEN(E2064)*VLOOKUP(F2064,'Lookup Sheet'!$A$6:$B$114,2,FALSE)</f>
        <v>0</v>
      </c>
      <c r="L2064">
        <f>LEN(G2064)*VLOOKUP(H2064,'Lookup Sheet'!$A$6:$B$114,2,FALSE)</f>
        <v>0</v>
      </c>
    </row>
    <row r="2065" spans="2:12" x14ac:dyDescent="0.25">
      <c r="B2065" s="3"/>
      <c r="C2065" s="3"/>
      <c r="D2065" s="7"/>
      <c r="E2065" s="7"/>
      <c r="F2065" s="7"/>
      <c r="G2065" s="7"/>
      <c r="H2065" s="7"/>
      <c r="K2065">
        <f>LEN(E2065)*VLOOKUP(F2065,'Lookup Sheet'!$A$6:$B$114,2,FALSE)</f>
        <v>0</v>
      </c>
      <c r="L2065">
        <f>LEN(G2065)*VLOOKUP(H2065,'Lookup Sheet'!$A$6:$B$114,2,FALSE)</f>
        <v>0</v>
      </c>
    </row>
    <row r="2066" spans="2:12" x14ac:dyDescent="0.25">
      <c r="B2066" s="3"/>
      <c r="C2066" s="3"/>
      <c r="D2066" s="7"/>
      <c r="E2066" s="7"/>
      <c r="F2066" s="7"/>
      <c r="G2066" s="7"/>
      <c r="H2066" s="7"/>
      <c r="K2066">
        <f>LEN(E2066)*VLOOKUP(F2066,'Lookup Sheet'!$A$6:$B$114,2,FALSE)</f>
        <v>0</v>
      </c>
      <c r="L2066">
        <f>LEN(G2066)*VLOOKUP(H2066,'Lookup Sheet'!$A$6:$B$114,2,FALSE)</f>
        <v>0</v>
      </c>
    </row>
    <row r="2067" spans="2:12" x14ac:dyDescent="0.25">
      <c r="B2067" s="3"/>
      <c r="C2067" s="3"/>
      <c r="D2067" s="7"/>
      <c r="E2067" s="7"/>
      <c r="F2067" s="7"/>
      <c r="G2067" s="7"/>
      <c r="H2067" s="7"/>
      <c r="K2067">
        <f>LEN(E2067)*VLOOKUP(F2067,'Lookup Sheet'!$A$6:$B$114,2,FALSE)</f>
        <v>0</v>
      </c>
      <c r="L2067">
        <f>LEN(G2067)*VLOOKUP(H2067,'Lookup Sheet'!$A$6:$B$114,2,FALSE)</f>
        <v>0</v>
      </c>
    </row>
    <row r="2068" spans="2:12" x14ac:dyDescent="0.25">
      <c r="B2068" s="3"/>
      <c r="C2068" s="3"/>
      <c r="D2068" s="7"/>
      <c r="E2068" s="7"/>
      <c r="F2068" s="7"/>
      <c r="G2068" s="7"/>
      <c r="H2068" s="7"/>
      <c r="K2068">
        <f>LEN(E2068)*VLOOKUP(F2068,'Lookup Sheet'!$A$6:$B$114,2,FALSE)</f>
        <v>0</v>
      </c>
      <c r="L2068">
        <f>LEN(G2068)*VLOOKUP(H2068,'Lookup Sheet'!$A$6:$B$114,2,FALSE)</f>
        <v>0</v>
      </c>
    </row>
    <row r="2069" spans="2:12" x14ac:dyDescent="0.25">
      <c r="B2069" s="3"/>
      <c r="C2069" s="3"/>
      <c r="D2069" s="7"/>
      <c r="E2069" s="7"/>
      <c r="F2069" s="7"/>
      <c r="G2069" s="7"/>
      <c r="H2069" s="7"/>
      <c r="K2069">
        <f>LEN(E2069)*VLOOKUP(F2069,'Lookup Sheet'!$A$6:$B$114,2,FALSE)</f>
        <v>0</v>
      </c>
      <c r="L2069">
        <f>LEN(G2069)*VLOOKUP(H2069,'Lookup Sheet'!$A$6:$B$114,2,FALSE)</f>
        <v>0</v>
      </c>
    </row>
    <row r="2070" spans="2:12" x14ac:dyDescent="0.25">
      <c r="B2070" s="3"/>
      <c r="C2070" s="3"/>
      <c r="D2070" s="7"/>
      <c r="E2070" s="7"/>
      <c r="F2070" s="7"/>
      <c r="G2070" s="7"/>
      <c r="H2070" s="7"/>
      <c r="K2070">
        <f>LEN(E2070)*VLOOKUP(F2070,'Lookup Sheet'!$A$6:$B$114,2,FALSE)</f>
        <v>0</v>
      </c>
      <c r="L2070">
        <f>LEN(G2070)*VLOOKUP(H2070,'Lookup Sheet'!$A$6:$B$114,2,FALSE)</f>
        <v>0</v>
      </c>
    </row>
    <row r="2071" spans="2:12" x14ac:dyDescent="0.25">
      <c r="B2071" s="3"/>
      <c r="C2071" s="3"/>
      <c r="D2071" s="7"/>
      <c r="E2071" s="7"/>
      <c r="F2071" s="7"/>
      <c r="G2071" s="7"/>
      <c r="H2071" s="7"/>
      <c r="K2071">
        <f>LEN(E2071)*VLOOKUP(F2071,'Lookup Sheet'!$A$6:$B$114,2,FALSE)</f>
        <v>0</v>
      </c>
      <c r="L2071">
        <f>LEN(G2071)*VLOOKUP(H2071,'Lookup Sheet'!$A$6:$B$114,2,FALSE)</f>
        <v>0</v>
      </c>
    </row>
    <row r="2072" spans="2:12" x14ac:dyDescent="0.25">
      <c r="B2072" s="3"/>
      <c r="C2072" s="3"/>
      <c r="D2072" s="7"/>
      <c r="E2072" s="7"/>
      <c r="F2072" s="7"/>
      <c r="G2072" s="7"/>
      <c r="H2072" s="7"/>
      <c r="K2072">
        <f>LEN(E2072)*VLOOKUP(F2072,'Lookup Sheet'!$A$6:$B$114,2,FALSE)</f>
        <v>0</v>
      </c>
      <c r="L2072">
        <f>LEN(G2072)*VLOOKUP(H2072,'Lookup Sheet'!$A$6:$B$114,2,FALSE)</f>
        <v>0</v>
      </c>
    </row>
    <row r="2073" spans="2:12" x14ac:dyDescent="0.25">
      <c r="B2073" s="3"/>
      <c r="C2073" s="3"/>
      <c r="D2073" s="7"/>
      <c r="E2073" s="7"/>
      <c r="F2073" s="7"/>
      <c r="G2073" s="7"/>
      <c r="H2073" s="7"/>
      <c r="K2073">
        <f>LEN(E2073)*VLOOKUP(F2073,'Lookup Sheet'!$A$6:$B$114,2,FALSE)</f>
        <v>0</v>
      </c>
      <c r="L2073">
        <f>LEN(G2073)*VLOOKUP(H2073,'Lookup Sheet'!$A$6:$B$114,2,FALSE)</f>
        <v>0</v>
      </c>
    </row>
    <row r="2074" spans="2:12" x14ac:dyDescent="0.25">
      <c r="B2074" s="3"/>
      <c r="C2074" s="3"/>
      <c r="D2074" s="7"/>
      <c r="E2074" s="7"/>
      <c r="F2074" s="7"/>
      <c r="G2074" s="7"/>
      <c r="H2074" s="7"/>
      <c r="K2074">
        <f>LEN(E2074)*VLOOKUP(F2074,'Lookup Sheet'!$A$6:$B$114,2,FALSE)</f>
        <v>0</v>
      </c>
      <c r="L2074">
        <f>LEN(G2074)*VLOOKUP(H2074,'Lookup Sheet'!$A$6:$B$114,2,FALSE)</f>
        <v>0</v>
      </c>
    </row>
    <row r="2075" spans="2:12" x14ac:dyDescent="0.25">
      <c r="B2075" s="3"/>
      <c r="C2075" s="3"/>
      <c r="D2075" s="7"/>
      <c r="E2075" s="7"/>
      <c r="F2075" s="7"/>
      <c r="G2075" s="7"/>
      <c r="H2075" s="7"/>
      <c r="K2075">
        <f>LEN(E2075)*VLOOKUP(F2075,'Lookup Sheet'!$A$6:$B$114,2,FALSE)</f>
        <v>0</v>
      </c>
      <c r="L2075">
        <f>LEN(G2075)*VLOOKUP(H2075,'Lookup Sheet'!$A$6:$B$114,2,FALSE)</f>
        <v>0</v>
      </c>
    </row>
    <row r="2076" spans="2:12" x14ac:dyDescent="0.25">
      <c r="B2076" s="3"/>
      <c r="C2076" s="3"/>
      <c r="D2076" s="7"/>
      <c r="E2076" s="7"/>
      <c r="F2076" s="7"/>
      <c r="G2076" s="7"/>
      <c r="H2076" s="7"/>
      <c r="K2076">
        <f>LEN(E2076)*VLOOKUP(F2076,'Lookup Sheet'!$A$6:$B$114,2,FALSE)</f>
        <v>0</v>
      </c>
      <c r="L2076">
        <f>LEN(G2076)*VLOOKUP(H2076,'Lookup Sheet'!$A$6:$B$114,2,FALSE)</f>
        <v>0</v>
      </c>
    </row>
    <row r="2077" spans="2:12" x14ac:dyDescent="0.25">
      <c r="B2077" s="3"/>
      <c r="C2077" s="3"/>
      <c r="D2077" s="7"/>
      <c r="E2077" s="7"/>
      <c r="F2077" s="7"/>
      <c r="G2077" s="7"/>
      <c r="H2077" s="7"/>
      <c r="K2077">
        <f>LEN(E2077)*VLOOKUP(F2077,'Lookup Sheet'!$A$6:$B$114,2,FALSE)</f>
        <v>0</v>
      </c>
      <c r="L2077">
        <f>LEN(G2077)*VLOOKUP(H2077,'Lookup Sheet'!$A$6:$B$114,2,FALSE)</f>
        <v>0</v>
      </c>
    </row>
    <row r="2078" spans="2:12" x14ac:dyDescent="0.25">
      <c r="B2078" s="3"/>
      <c r="C2078" s="3"/>
      <c r="D2078" s="7"/>
      <c r="E2078" s="7"/>
      <c r="F2078" s="7"/>
      <c r="G2078" s="7"/>
      <c r="H2078" s="7"/>
      <c r="K2078">
        <f>LEN(E2078)*VLOOKUP(F2078,'Lookup Sheet'!$A$6:$B$114,2,FALSE)</f>
        <v>0</v>
      </c>
      <c r="L2078">
        <f>LEN(G2078)*VLOOKUP(H2078,'Lookup Sheet'!$A$6:$B$114,2,FALSE)</f>
        <v>0</v>
      </c>
    </row>
    <row r="2079" spans="2:12" x14ac:dyDescent="0.25">
      <c r="B2079" s="3"/>
      <c r="C2079" s="3"/>
      <c r="D2079" s="7"/>
      <c r="E2079" s="7"/>
      <c r="F2079" s="7"/>
      <c r="G2079" s="7"/>
      <c r="H2079" s="7"/>
      <c r="K2079">
        <f>LEN(E2079)*VLOOKUP(F2079,'Lookup Sheet'!$A$6:$B$114,2,FALSE)</f>
        <v>0</v>
      </c>
      <c r="L2079">
        <f>LEN(G2079)*VLOOKUP(H2079,'Lookup Sheet'!$A$6:$B$114,2,FALSE)</f>
        <v>0</v>
      </c>
    </row>
    <row r="2080" spans="2:12" x14ac:dyDescent="0.25">
      <c r="B2080" s="3"/>
      <c r="C2080" s="3"/>
      <c r="D2080" s="7"/>
      <c r="E2080" s="7"/>
      <c r="F2080" s="7"/>
      <c r="G2080" s="7"/>
      <c r="H2080" s="7"/>
      <c r="K2080">
        <f>LEN(E2080)*VLOOKUP(F2080,'Lookup Sheet'!$A$6:$B$114,2,FALSE)</f>
        <v>0</v>
      </c>
      <c r="L2080">
        <f>LEN(G2080)*VLOOKUP(H2080,'Lookup Sheet'!$A$6:$B$114,2,FALSE)</f>
        <v>0</v>
      </c>
    </row>
    <row r="2081" spans="2:12" x14ac:dyDescent="0.25">
      <c r="B2081" s="3"/>
      <c r="C2081" s="3"/>
      <c r="D2081" s="7"/>
      <c r="E2081" s="7"/>
      <c r="F2081" s="7"/>
      <c r="G2081" s="7"/>
      <c r="H2081" s="7"/>
      <c r="K2081">
        <f>LEN(E2081)*VLOOKUP(F2081,'Lookup Sheet'!$A$6:$B$114,2,FALSE)</f>
        <v>0</v>
      </c>
      <c r="L2081">
        <f>LEN(G2081)*VLOOKUP(H2081,'Lookup Sheet'!$A$6:$B$114,2,FALSE)</f>
        <v>0</v>
      </c>
    </row>
    <row r="2082" spans="2:12" x14ac:dyDescent="0.25">
      <c r="B2082" s="3"/>
      <c r="C2082" s="3"/>
      <c r="D2082" s="7"/>
      <c r="E2082" s="7"/>
      <c r="F2082" s="7"/>
      <c r="G2082" s="7"/>
      <c r="H2082" s="7"/>
      <c r="K2082">
        <f>LEN(E2082)*VLOOKUP(F2082,'Lookup Sheet'!$A$6:$B$114,2,FALSE)</f>
        <v>0</v>
      </c>
      <c r="L2082">
        <f>LEN(G2082)*VLOOKUP(H2082,'Lookup Sheet'!$A$6:$B$114,2,FALSE)</f>
        <v>0</v>
      </c>
    </row>
    <row r="2083" spans="2:12" x14ac:dyDescent="0.25">
      <c r="B2083" s="3"/>
      <c r="C2083" s="3"/>
      <c r="D2083" s="7"/>
      <c r="E2083" s="7"/>
      <c r="F2083" s="7"/>
      <c r="G2083" s="7"/>
      <c r="H2083" s="7"/>
      <c r="K2083">
        <f>LEN(E2083)*VLOOKUP(F2083,'Lookup Sheet'!$A$6:$B$114,2,FALSE)</f>
        <v>0</v>
      </c>
      <c r="L2083">
        <f>LEN(G2083)*VLOOKUP(H2083,'Lookup Sheet'!$A$6:$B$114,2,FALSE)</f>
        <v>0</v>
      </c>
    </row>
    <row r="2084" spans="2:12" x14ac:dyDescent="0.25">
      <c r="B2084" s="3"/>
      <c r="C2084" s="3"/>
      <c r="D2084" s="7"/>
      <c r="E2084" s="7"/>
      <c r="F2084" s="7"/>
      <c r="G2084" s="7"/>
      <c r="H2084" s="7"/>
      <c r="K2084">
        <f>LEN(E2084)*VLOOKUP(F2084,'Lookup Sheet'!$A$6:$B$114,2,FALSE)</f>
        <v>0</v>
      </c>
      <c r="L2084">
        <f>LEN(G2084)*VLOOKUP(H2084,'Lookup Sheet'!$A$6:$B$114,2,FALSE)</f>
        <v>0</v>
      </c>
    </row>
    <row r="2085" spans="2:12" x14ac:dyDescent="0.25">
      <c r="B2085" s="3"/>
      <c r="C2085" s="3"/>
      <c r="D2085" s="7"/>
      <c r="E2085" s="7"/>
      <c r="F2085" s="7"/>
      <c r="G2085" s="7"/>
      <c r="H2085" s="7"/>
      <c r="K2085">
        <f>LEN(E2085)*VLOOKUP(F2085,'Lookup Sheet'!$A$6:$B$114,2,FALSE)</f>
        <v>0</v>
      </c>
      <c r="L2085">
        <f>LEN(G2085)*VLOOKUP(H2085,'Lookup Sheet'!$A$6:$B$114,2,FALSE)</f>
        <v>0</v>
      </c>
    </row>
    <row r="2086" spans="2:12" x14ac:dyDescent="0.25">
      <c r="B2086" s="3"/>
      <c r="C2086" s="3"/>
      <c r="D2086" s="7"/>
      <c r="E2086" s="7"/>
      <c r="F2086" s="7"/>
      <c r="G2086" s="7"/>
      <c r="H2086" s="7"/>
      <c r="K2086">
        <f>LEN(E2086)*VLOOKUP(F2086,'Lookup Sheet'!$A$6:$B$114,2,FALSE)</f>
        <v>0</v>
      </c>
      <c r="L2086">
        <f>LEN(G2086)*VLOOKUP(H2086,'Lookup Sheet'!$A$6:$B$114,2,FALSE)</f>
        <v>0</v>
      </c>
    </row>
    <row r="2087" spans="2:12" x14ac:dyDescent="0.25">
      <c r="B2087" s="3"/>
      <c r="C2087" s="3"/>
      <c r="D2087" s="7"/>
      <c r="E2087" s="7"/>
      <c r="F2087" s="7"/>
      <c r="G2087" s="7"/>
      <c r="H2087" s="7"/>
      <c r="K2087">
        <f>LEN(E2087)*VLOOKUP(F2087,'Lookup Sheet'!$A$6:$B$114,2,FALSE)</f>
        <v>0</v>
      </c>
      <c r="L2087">
        <f>LEN(G2087)*VLOOKUP(H2087,'Lookup Sheet'!$A$6:$B$114,2,FALSE)</f>
        <v>0</v>
      </c>
    </row>
    <row r="2088" spans="2:12" x14ac:dyDescent="0.25">
      <c r="B2088" s="3"/>
      <c r="C2088" s="3"/>
      <c r="D2088" s="7"/>
      <c r="E2088" s="7"/>
      <c r="F2088" s="7"/>
      <c r="G2088" s="7"/>
      <c r="H2088" s="7"/>
      <c r="K2088">
        <f>LEN(E2088)*VLOOKUP(F2088,'Lookup Sheet'!$A$6:$B$114,2,FALSE)</f>
        <v>0</v>
      </c>
      <c r="L2088">
        <f>LEN(G2088)*VLOOKUP(H2088,'Lookup Sheet'!$A$6:$B$114,2,FALSE)</f>
        <v>0</v>
      </c>
    </row>
    <row r="2089" spans="2:12" x14ac:dyDescent="0.25">
      <c r="B2089" s="3"/>
      <c r="C2089" s="3"/>
      <c r="D2089" s="7"/>
      <c r="E2089" s="7"/>
      <c r="F2089" s="7"/>
      <c r="G2089" s="7"/>
      <c r="H2089" s="7"/>
      <c r="K2089">
        <f>LEN(E2089)*VLOOKUP(F2089,'Lookup Sheet'!$A$6:$B$114,2,FALSE)</f>
        <v>0</v>
      </c>
      <c r="L2089">
        <f>LEN(G2089)*VLOOKUP(H2089,'Lookup Sheet'!$A$6:$B$114,2,FALSE)</f>
        <v>0</v>
      </c>
    </row>
    <row r="2090" spans="2:12" x14ac:dyDescent="0.25">
      <c r="B2090" s="3"/>
      <c r="C2090" s="3"/>
      <c r="D2090" s="7"/>
      <c r="E2090" s="7"/>
      <c r="F2090" s="7"/>
      <c r="G2090" s="7"/>
      <c r="H2090" s="7"/>
      <c r="K2090">
        <f>LEN(E2090)*VLOOKUP(F2090,'Lookup Sheet'!$A$6:$B$114,2,FALSE)</f>
        <v>0</v>
      </c>
      <c r="L2090">
        <f>LEN(G2090)*VLOOKUP(H2090,'Lookup Sheet'!$A$6:$B$114,2,FALSE)</f>
        <v>0</v>
      </c>
    </row>
    <row r="2091" spans="2:12" x14ac:dyDescent="0.25">
      <c r="B2091" s="3"/>
      <c r="C2091" s="3"/>
      <c r="D2091" s="7"/>
      <c r="E2091" s="7"/>
      <c r="F2091" s="7"/>
      <c r="G2091" s="7"/>
      <c r="H2091" s="7"/>
      <c r="K2091">
        <f>LEN(E2091)*VLOOKUP(F2091,'Lookup Sheet'!$A$6:$B$114,2,FALSE)</f>
        <v>0</v>
      </c>
      <c r="L2091">
        <f>LEN(G2091)*VLOOKUP(H2091,'Lookup Sheet'!$A$6:$B$114,2,FALSE)</f>
        <v>0</v>
      </c>
    </row>
    <row r="2092" spans="2:12" x14ac:dyDescent="0.25">
      <c r="B2092" s="3"/>
      <c r="C2092" s="3"/>
      <c r="D2092" s="7"/>
      <c r="E2092" s="7"/>
      <c r="F2092" s="7"/>
      <c r="G2092" s="7"/>
      <c r="H2092" s="7"/>
      <c r="K2092">
        <f>LEN(E2092)*VLOOKUP(F2092,'Lookup Sheet'!$A$6:$B$114,2,FALSE)</f>
        <v>0</v>
      </c>
      <c r="L2092">
        <f>LEN(G2092)*VLOOKUP(H2092,'Lookup Sheet'!$A$6:$B$114,2,FALSE)</f>
        <v>0</v>
      </c>
    </row>
    <row r="2093" spans="2:12" x14ac:dyDescent="0.25">
      <c r="B2093" s="3"/>
      <c r="C2093" s="3"/>
      <c r="D2093" s="7"/>
      <c r="E2093" s="7"/>
      <c r="F2093" s="7"/>
      <c r="G2093" s="7"/>
      <c r="H2093" s="7"/>
      <c r="K2093">
        <f>LEN(E2093)*VLOOKUP(F2093,'Lookup Sheet'!$A$6:$B$114,2,FALSE)</f>
        <v>0</v>
      </c>
      <c r="L2093">
        <f>LEN(G2093)*VLOOKUP(H2093,'Lookup Sheet'!$A$6:$B$114,2,FALSE)</f>
        <v>0</v>
      </c>
    </row>
    <row r="2094" spans="2:12" x14ac:dyDescent="0.25">
      <c r="B2094" s="3"/>
      <c r="C2094" s="3"/>
      <c r="D2094" s="7"/>
      <c r="E2094" s="7"/>
      <c r="F2094" s="7"/>
      <c r="G2094" s="7"/>
      <c r="H2094" s="7"/>
      <c r="K2094">
        <f>LEN(E2094)*VLOOKUP(F2094,'Lookup Sheet'!$A$6:$B$114,2,FALSE)</f>
        <v>0</v>
      </c>
      <c r="L2094">
        <f>LEN(G2094)*VLOOKUP(H2094,'Lookup Sheet'!$A$6:$B$114,2,FALSE)</f>
        <v>0</v>
      </c>
    </row>
    <row r="2095" spans="2:12" x14ac:dyDescent="0.25">
      <c r="B2095" s="3"/>
      <c r="C2095" s="3"/>
      <c r="D2095" s="7"/>
      <c r="E2095" s="7"/>
      <c r="F2095" s="7"/>
      <c r="G2095" s="7"/>
      <c r="H2095" s="7"/>
      <c r="K2095">
        <f>LEN(E2095)*VLOOKUP(F2095,'Lookup Sheet'!$A$6:$B$114,2,FALSE)</f>
        <v>0</v>
      </c>
      <c r="L2095">
        <f>LEN(G2095)*VLOOKUP(H2095,'Lookup Sheet'!$A$6:$B$114,2,FALSE)</f>
        <v>0</v>
      </c>
    </row>
    <row r="2096" spans="2:12" x14ac:dyDescent="0.25">
      <c r="B2096" s="3"/>
      <c r="C2096" s="3"/>
      <c r="D2096" s="7"/>
      <c r="E2096" s="7"/>
      <c r="F2096" s="7"/>
      <c r="G2096" s="7"/>
      <c r="H2096" s="7"/>
      <c r="K2096">
        <f>LEN(E2096)*VLOOKUP(F2096,'Lookup Sheet'!$A$6:$B$114,2,FALSE)</f>
        <v>0</v>
      </c>
      <c r="L2096">
        <f>LEN(G2096)*VLOOKUP(H2096,'Lookup Sheet'!$A$6:$B$114,2,FALSE)</f>
        <v>0</v>
      </c>
    </row>
    <row r="2097" spans="2:12" x14ac:dyDescent="0.25">
      <c r="B2097" s="3"/>
      <c r="C2097" s="3"/>
      <c r="D2097" s="7"/>
      <c r="E2097" s="7"/>
      <c r="F2097" s="7"/>
      <c r="G2097" s="7"/>
      <c r="H2097" s="7"/>
      <c r="K2097">
        <f>LEN(E2097)*VLOOKUP(F2097,'Lookup Sheet'!$A$6:$B$114,2,FALSE)</f>
        <v>0</v>
      </c>
      <c r="L2097">
        <f>LEN(G2097)*VLOOKUP(H2097,'Lookup Sheet'!$A$6:$B$114,2,FALSE)</f>
        <v>0</v>
      </c>
    </row>
    <row r="2098" spans="2:12" x14ac:dyDescent="0.25">
      <c r="B2098" s="3"/>
      <c r="C2098" s="3"/>
      <c r="D2098" s="7"/>
      <c r="E2098" s="7"/>
      <c r="F2098" s="7"/>
      <c r="G2098" s="7"/>
      <c r="H2098" s="7"/>
      <c r="K2098">
        <f>LEN(E2098)*VLOOKUP(F2098,'Lookup Sheet'!$A$6:$B$114,2,FALSE)</f>
        <v>0</v>
      </c>
      <c r="L2098">
        <f>LEN(G2098)*VLOOKUP(H2098,'Lookup Sheet'!$A$6:$B$114,2,FALSE)</f>
        <v>0</v>
      </c>
    </row>
    <row r="2099" spans="2:12" x14ac:dyDescent="0.25">
      <c r="B2099" s="3"/>
      <c r="C2099" s="3"/>
      <c r="D2099" s="7"/>
      <c r="E2099" s="7"/>
      <c r="F2099" s="7"/>
      <c r="G2099" s="7"/>
      <c r="H2099" s="7"/>
      <c r="K2099">
        <f>LEN(E2099)*VLOOKUP(F2099,'Lookup Sheet'!$A$6:$B$114,2,FALSE)</f>
        <v>0</v>
      </c>
      <c r="L2099">
        <f>LEN(G2099)*VLOOKUP(H2099,'Lookup Sheet'!$A$6:$B$114,2,FALSE)</f>
        <v>0</v>
      </c>
    </row>
    <row r="2100" spans="2:12" x14ac:dyDescent="0.25">
      <c r="B2100" s="3"/>
      <c r="C2100" s="3"/>
      <c r="D2100" s="7"/>
      <c r="E2100" s="7"/>
      <c r="F2100" s="7"/>
      <c r="G2100" s="7"/>
      <c r="H2100" s="7"/>
      <c r="K2100">
        <f>LEN(E2100)*VLOOKUP(F2100,'Lookup Sheet'!$A$6:$B$114,2,FALSE)</f>
        <v>0</v>
      </c>
      <c r="L2100">
        <f>LEN(G2100)*VLOOKUP(H2100,'Lookup Sheet'!$A$6:$B$114,2,FALSE)</f>
        <v>0</v>
      </c>
    </row>
    <row r="2101" spans="2:12" x14ac:dyDescent="0.25">
      <c r="B2101" s="3"/>
      <c r="C2101" s="3"/>
      <c r="D2101" s="7"/>
      <c r="E2101" s="7"/>
      <c r="F2101" s="7"/>
      <c r="G2101" s="7"/>
      <c r="H2101" s="7"/>
      <c r="K2101">
        <f>LEN(E2101)*VLOOKUP(F2101,'Lookup Sheet'!$A$6:$B$114,2,FALSE)</f>
        <v>0</v>
      </c>
      <c r="L2101">
        <f>LEN(G2101)*VLOOKUP(H2101,'Lookup Sheet'!$A$6:$B$114,2,FALSE)</f>
        <v>0</v>
      </c>
    </row>
    <row r="2102" spans="2:12" x14ac:dyDescent="0.25">
      <c r="B2102" s="3"/>
      <c r="C2102" s="3"/>
      <c r="D2102" s="7"/>
      <c r="E2102" s="7"/>
      <c r="F2102" s="7"/>
      <c r="G2102" s="7"/>
      <c r="H2102" s="7"/>
      <c r="K2102">
        <f>LEN(E2102)*VLOOKUP(F2102,'Lookup Sheet'!$A$6:$B$114,2,FALSE)</f>
        <v>0</v>
      </c>
      <c r="L2102">
        <f>LEN(G2102)*VLOOKUP(H2102,'Lookup Sheet'!$A$6:$B$114,2,FALSE)</f>
        <v>0</v>
      </c>
    </row>
    <row r="2103" spans="2:12" x14ac:dyDescent="0.25">
      <c r="B2103" s="3"/>
      <c r="C2103" s="3"/>
      <c r="D2103" s="7"/>
      <c r="E2103" s="7"/>
      <c r="F2103" s="7"/>
      <c r="G2103" s="7"/>
      <c r="H2103" s="7"/>
      <c r="K2103">
        <f>LEN(E2103)*VLOOKUP(F2103,'Lookup Sheet'!$A$6:$B$114,2,FALSE)</f>
        <v>0</v>
      </c>
      <c r="L2103">
        <f>LEN(G2103)*VLOOKUP(H2103,'Lookup Sheet'!$A$6:$B$114,2,FALSE)</f>
        <v>0</v>
      </c>
    </row>
    <row r="2104" spans="2:12" x14ac:dyDescent="0.25">
      <c r="B2104" s="3"/>
      <c r="C2104" s="3"/>
      <c r="D2104" s="7"/>
      <c r="E2104" s="7"/>
      <c r="F2104" s="7"/>
      <c r="G2104" s="7"/>
      <c r="H2104" s="7"/>
      <c r="K2104">
        <f>LEN(E2104)*VLOOKUP(F2104,'Lookup Sheet'!$A$6:$B$114,2,FALSE)</f>
        <v>0</v>
      </c>
      <c r="L2104">
        <f>LEN(G2104)*VLOOKUP(H2104,'Lookup Sheet'!$A$6:$B$114,2,FALSE)</f>
        <v>0</v>
      </c>
    </row>
    <row r="2105" spans="2:12" x14ac:dyDescent="0.25">
      <c r="B2105" s="3"/>
      <c r="C2105" s="3"/>
      <c r="D2105" s="7"/>
      <c r="E2105" s="7"/>
      <c r="F2105" s="7"/>
      <c r="G2105" s="7"/>
      <c r="H2105" s="7"/>
      <c r="K2105">
        <f>LEN(E2105)*VLOOKUP(F2105,'Lookup Sheet'!$A$6:$B$114,2,FALSE)</f>
        <v>0</v>
      </c>
      <c r="L2105">
        <f>LEN(G2105)*VLOOKUP(H2105,'Lookup Sheet'!$A$6:$B$114,2,FALSE)</f>
        <v>0</v>
      </c>
    </row>
    <row r="2106" spans="2:12" x14ac:dyDescent="0.25">
      <c r="B2106" s="3"/>
      <c r="C2106" s="3"/>
      <c r="D2106" s="7"/>
      <c r="E2106" s="7"/>
      <c r="F2106" s="7"/>
      <c r="G2106" s="7"/>
      <c r="H2106" s="7"/>
      <c r="K2106">
        <f>LEN(E2106)*VLOOKUP(F2106,'Lookup Sheet'!$A$6:$B$114,2,FALSE)</f>
        <v>0</v>
      </c>
      <c r="L2106">
        <f>LEN(G2106)*VLOOKUP(H2106,'Lookup Sheet'!$A$6:$B$114,2,FALSE)</f>
        <v>0</v>
      </c>
    </row>
    <row r="2107" spans="2:12" x14ac:dyDescent="0.25">
      <c r="B2107" s="3"/>
      <c r="C2107" s="3"/>
      <c r="D2107" s="7"/>
      <c r="E2107" s="7"/>
      <c r="F2107" s="7"/>
      <c r="G2107" s="7"/>
      <c r="H2107" s="7"/>
      <c r="K2107">
        <f>LEN(E2107)*VLOOKUP(F2107,'Lookup Sheet'!$A$6:$B$114,2,FALSE)</f>
        <v>0</v>
      </c>
      <c r="L2107">
        <f>LEN(G2107)*VLOOKUP(H2107,'Lookup Sheet'!$A$6:$B$114,2,FALSE)</f>
        <v>0</v>
      </c>
    </row>
    <row r="2108" spans="2:12" x14ac:dyDescent="0.25">
      <c r="B2108" s="3"/>
      <c r="C2108" s="3"/>
      <c r="D2108" s="7"/>
      <c r="E2108" s="7"/>
      <c r="F2108" s="7"/>
      <c r="G2108" s="7"/>
      <c r="H2108" s="7"/>
      <c r="K2108">
        <f>LEN(E2108)*VLOOKUP(F2108,'Lookup Sheet'!$A$6:$B$114,2,FALSE)</f>
        <v>0</v>
      </c>
      <c r="L2108">
        <f>LEN(G2108)*VLOOKUP(H2108,'Lookup Sheet'!$A$6:$B$114,2,FALSE)</f>
        <v>0</v>
      </c>
    </row>
    <row r="2109" spans="2:12" x14ac:dyDescent="0.25">
      <c r="B2109" s="3"/>
      <c r="C2109" s="3"/>
      <c r="D2109" s="7"/>
      <c r="E2109" s="7"/>
      <c r="F2109" s="7"/>
      <c r="G2109" s="7"/>
      <c r="H2109" s="7"/>
      <c r="K2109">
        <f>LEN(E2109)*VLOOKUP(F2109,'Lookup Sheet'!$A$6:$B$114,2,FALSE)</f>
        <v>0</v>
      </c>
      <c r="L2109">
        <f>LEN(G2109)*VLOOKUP(H2109,'Lookup Sheet'!$A$6:$B$114,2,FALSE)</f>
        <v>0</v>
      </c>
    </row>
    <row r="2110" spans="2:12" x14ac:dyDescent="0.25">
      <c r="B2110" s="3"/>
      <c r="C2110" s="3"/>
      <c r="D2110" s="7"/>
      <c r="E2110" s="7"/>
      <c r="F2110" s="7"/>
      <c r="G2110" s="7"/>
      <c r="H2110" s="7"/>
      <c r="K2110">
        <f>LEN(E2110)*VLOOKUP(F2110,'Lookup Sheet'!$A$6:$B$114,2,FALSE)</f>
        <v>0</v>
      </c>
      <c r="L2110">
        <f>LEN(G2110)*VLOOKUP(H2110,'Lookup Sheet'!$A$6:$B$114,2,FALSE)</f>
        <v>0</v>
      </c>
    </row>
    <row r="2111" spans="2:12" x14ac:dyDescent="0.25">
      <c r="B2111" s="3"/>
      <c r="C2111" s="3"/>
      <c r="D2111" s="7"/>
      <c r="E2111" s="7"/>
      <c r="F2111" s="7"/>
      <c r="G2111" s="7"/>
      <c r="H2111" s="7"/>
      <c r="K2111">
        <f>LEN(E2111)*VLOOKUP(F2111,'Lookup Sheet'!$A$6:$B$114,2,FALSE)</f>
        <v>0</v>
      </c>
      <c r="L2111">
        <f>LEN(G2111)*VLOOKUP(H2111,'Lookup Sheet'!$A$6:$B$114,2,FALSE)</f>
        <v>0</v>
      </c>
    </row>
    <row r="2112" spans="2:12" x14ac:dyDescent="0.25">
      <c r="B2112" s="3"/>
      <c r="C2112" s="3"/>
      <c r="D2112" s="7"/>
      <c r="E2112" s="7"/>
      <c r="F2112" s="7"/>
      <c r="G2112" s="7"/>
      <c r="H2112" s="7"/>
      <c r="K2112">
        <f>LEN(E2112)*VLOOKUP(F2112,'Lookup Sheet'!$A$6:$B$114,2,FALSE)</f>
        <v>0</v>
      </c>
      <c r="L2112">
        <f>LEN(G2112)*VLOOKUP(H2112,'Lookup Sheet'!$A$6:$B$114,2,FALSE)</f>
        <v>0</v>
      </c>
    </row>
    <row r="2113" spans="2:12" x14ac:dyDescent="0.25">
      <c r="B2113" s="3"/>
      <c r="C2113" s="3"/>
      <c r="D2113" s="7"/>
      <c r="E2113" s="7"/>
      <c r="F2113" s="7"/>
      <c r="G2113" s="7"/>
      <c r="H2113" s="7"/>
      <c r="K2113">
        <f>LEN(E2113)*VLOOKUP(F2113,'Lookup Sheet'!$A$6:$B$114,2,FALSE)</f>
        <v>0</v>
      </c>
      <c r="L2113">
        <f>LEN(G2113)*VLOOKUP(H2113,'Lookup Sheet'!$A$6:$B$114,2,FALSE)</f>
        <v>0</v>
      </c>
    </row>
    <row r="2114" spans="2:12" x14ac:dyDescent="0.25">
      <c r="B2114" s="3"/>
      <c r="C2114" s="3"/>
      <c r="D2114" s="7"/>
      <c r="E2114" s="7"/>
      <c r="F2114" s="7"/>
      <c r="G2114" s="7"/>
      <c r="H2114" s="7"/>
      <c r="K2114">
        <f>LEN(E2114)*VLOOKUP(F2114,'Lookup Sheet'!$A$6:$B$114,2,FALSE)</f>
        <v>0</v>
      </c>
      <c r="L2114">
        <f>LEN(G2114)*VLOOKUP(H2114,'Lookup Sheet'!$A$6:$B$114,2,FALSE)</f>
        <v>0</v>
      </c>
    </row>
    <row r="2115" spans="2:12" x14ac:dyDescent="0.25">
      <c r="B2115" s="3"/>
      <c r="C2115" s="3"/>
      <c r="D2115" s="7"/>
      <c r="E2115" s="7"/>
      <c r="F2115" s="7"/>
      <c r="G2115" s="7"/>
      <c r="H2115" s="7"/>
      <c r="K2115">
        <f>LEN(E2115)*VLOOKUP(F2115,'Lookup Sheet'!$A$6:$B$114,2,FALSE)</f>
        <v>0</v>
      </c>
      <c r="L2115">
        <f>LEN(G2115)*VLOOKUP(H2115,'Lookup Sheet'!$A$6:$B$114,2,FALSE)</f>
        <v>0</v>
      </c>
    </row>
    <row r="2116" spans="2:12" x14ac:dyDescent="0.25">
      <c r="B2116" s="3"/>
      <c r="C2116" s="3"/>
      <c r="D2116" s="7"/>
      <c r="E2116" s="7"/>
      <c r="F2116" s="7"/>
      <c r="G2116" s="7"/>
      <c r="H2116" s="7"/>
      <c r="K2116">
        <f>LEN(E2116)*VLOOKUP(F2116,'Lookup Sheet'!$A$6:$B$114,2,FALSE)</f>
        <v>0</v>
      </c>
      <c r="L2116">
        <f>LEN(G2116)*VLOOKUP(H2116,'Lookup Sheet'!$A$6:$B$114,2,FALSE)</f>
        <v>0</v>
      </c>
    </row>
    <row r="2117" spans="2:12" x14ac:dyDescent="0.25">
      <c r="B2117" s="3"/>
      <c r="C2117" s="3"/>
      <c r="D2117" s="7"/>
      <c r="E2117" s="7"/>
      <c r="F2117" s="7"/>
      <c r="G2117" s="7"/>
      <c r="H2117" s="7"/>
      <c r="K2117">
        <f>LEN(E2117)*VLOOKUP(F2117,'Lookup Sheet'!$A$6:$B$114,2,FALSE)</f>
        <v>0</v>
      </c>
      <c r="L2117">
        <f>LEN(G2117)*VLOOKUP(H2117,'Lookup Sheet'!$A$6:$B$114,2,FALSE)</f>
        <v>0</v>
      </c>
    </row>
    <row r="2118" spans="2:12" x14ac:dyDescent="0.25">
      <c r="B2118" s="3"/>
      <c r="C2118" s="3"/>
      <c r="D2118" s="7"/>
      <c r="E2118" s="7"/>
      <c r="F2118" s="7"/>
      <c r="G2118" s="7"/>
      <c r="H2118" s="7"/>
      <c r="K2118">
        <f>LEN(E2118)*VLOOKUP(F2118,'Lookup Sheet'!$A$6:$B$114,2,FALSE)</f>
        <v>0</v>
      </c>
      <c r="L2118">
        <f>LEN(G2118)*VLOOKUP(H2118,'Lookup Sheet'!$A$6:$B$114,2,FALSE)</f>
        <v>0</v>
      </c>
    </row>
    <row r="2119" spans="2:12" x14ac:dyDescent="0.25">
      <c r="B2119" s="3"/>
      <c r="C2119" s="3"/>
      <c r="D2119" s="7"/>
      <c r="E2119" s="7"/>
      <c r="F2119" s="7"/>
      <c r="G2119" s="7"/>
      <c r="H2119" s="7"/>
      <c r="K2119">
        <f>LEN(E2119)*VLOOKUP(F2119,'Lookup Sheet'!$A$6:$B$114,2,FALSE)</f>
        <v>0</v>
      </c>
      <c r="L2119">
        <f>LEN(G2119)*VLOOKUP(H2119,'Lookup Sheet'!$A$6:$B$114,2,FALSE)</f>
        <v>0</v>
      </c>
    </row>
    <row r="2120" spans="2:12" x14ac:dyDescent="0.25">
      <c r="B2120" s="3"/>
      <c r="C2120" s="3"/>
      <c r="D2120" s="7"/>
      <c r="E2120" s="7"/>
      <c r="F2120" s="7"/>
      <c r="G2120" s="7"/>
      <c r="H2120" s="7"/>
      <c r="K2120">
        <f>LEN(E2120)*VLOOKUP(F2120,'Lookup Sheet'!$A$6:$B$114,2,FALSE)</f>
        <v>0</v>
      </c>
      <c r="L2120">
        <f>LEN(G2120)*VLOOKUP(H2120,'Lookup Sheet'!$A$6:$B$114,2,FALSE)</f>
        <v>0</v>
      </c>
    </row>
    <row r="2121" spans="2:12" x14ac:dyDescent="0.25">
      <c r="B2121" s="3"/>
      <c r="C2121" s="3"/>
      <c r="D2121" s="7"/>
      <c r="E2121" s="7"/>
      <c r="F2121" s="7"/>
      <c r="G2121" s="7"/>
      <c r="H2121" s="7"/>
      <c r="K2121">
        <f>LEN(E2121)*VLOOKUP(F2121,'Lookup Sheet'!$A$6:$B$114,2,FALSE)</f>
        <v>0</v>
      </c>
      <c r="L2121">
        <f>LEN(G2121)*VLOOKUP(H2121,'Lookup Sheet'!$A$6:$B$114,2,FALSE)</f>
        <v>0</v>
      </c>
    </row>
    <row r="2122" spans="2:12" x14ac:dyDescent="0.25">
      <c r="B2122" s="3"/>
      <c r="C2122" s="3"/>
      <c r="D2122" s="7"/>
      <c r="E2122" s="7"/>
      <c r="F2122" s="7"/>
      <c r="G2122" s="7"/>
      <c r="H2122" s="7"/>
      <c r="K2122">
        <f>LEN(E2122)*VLOOKUP(F2122,'Lookup Sheet'!$A$6:$B$114,2,FALSE)</f>
        <v>0</v>
      </c>
      <c r="L2122">
        <f>LEN(G2122)*VLOOKUP(H2122,'Lookup Sheet'!$A$6:$B$114,2,FALSE)</f>
        <v>0</v>
      </c>
    </row>
    <row r="2123" spans="2:12" x14ac:dyDescent="0.25">
      <c r="B2123" s="3"/>
      <c r="C2123" s="3"/>
      <c r="D2123" s="7"/>
      <c r="E2123" s="7"/>
      <c r="F2123" s="7"/>
      <c r="G2123" s="7"/>
      <c r="H2123" s="7"/>
      <c r="K2123">
        <f>LEN(E2123)*VLOOKUP(F2123,'Lookup Sheet'!$A$6:$B$114,2,FALSE)</f>
        <v>0</v>
      </c>
      <c r="L2123">
        <f>LEN(G2123)*VLOOKUP(H2123,'Lookup Sheet'!$A$6:$B$114,2,FALSE)</f>
        <v>0</v>
      </c>
    </row>
    <row r="2124" spans="2:12" x14ac:dyDescent="0.25">
      <c r="B2124" s="3"/>
      <c r="C2124" s="3"/>
      <c r="D2124" s="7"/>
      <c r="E2124" s="7"/>
      <c r="F2124" s="7"/>
      <c r="G2124" s="7"/>
      <c r="H2124" s="7"/>
      <c r="K2124">
        <f>LEN(E2124)*VLOOKUP(F2124,'Lookup Sheet'!$A$6:$B$114,2,FALSE)</f>
        <v>0</v>
      </c>
      <c r="L2124">
        <f>LEN(G2124)*VLOOKUP(H2124,'Lookup Sheet'!$A$6:$B$114,2,FALSE)</f>
        <v>0</v>
      </c>
    </row>
    <row r="2125" spans="2:12" x14ac:dyDescent="0.25">
      <c r="B2125" s="3"/>
      <c r="C2125" s="3"/>
      <c r="D2125" s="7"/>
      <c r="E2125" s="7"/>
      <c r="F2125" s="7"/>
      <c r="G2125" s="7"/>
      <c r="H2125" s="7"/>
      <c r="K2125">
        <f>LEN(E2125)*VLOOKUP(F2125,'Lookup Sheet'!$A$6:$B$114,2,FALSE)</f>
        <v>0</v>
      </c>
      <c r="L2125">
        <f>LEN(G2125)*VLOOKUP(H2125,'Lookup Sheet'!$A$6:$B$114,2,FALSE)</f>
        <v>0</v>
      </c>
    </row>
    <row r="2126" spans="2:12" x14ac:dyDescent="0.25">
      <c r="B2126" s="3"/>
      <c r="C2126" s="3"/>
      <c r="D2126" s="7"/>
      <c r="E2126" s="7"/>
      <c r="F2126" s="7"/>
      <c r="G2126" s="7"/>
      <c r="H2126" s="7"/>
      <c r="K2126">
        <f>LEN(E2126)*VLOOKUP(F2126,'Lookup Sheet'!$A$6:$B$114,2,FALSE)</f>
        <v>0</v>
      </c>
      <c r="L2126">
        <f>LEN(G2126)*VLOOKUP(H2126,'Lookup Sheet'!$A$6:$B$114,2,FALSE)</f>
        <v>0</v>
      </c>
    </row>
    <row r="2127" spans="2:12" x14ac:dyDescent="0.25">
      <c r="B2127" s="3"/>
      <c r="C2127" s="3"/>
      <c r="D2127" s="7"/>
      <c r="E2127" s="7"/>
      <c r="F2127" s="7"/>
      <c r="G2127" s="7"/>
      <c r="H2127" s="7"/>
      <c r="K2127">
        <f>LEN(E2127)*VLOOKUP(F2127,'Lookup Sheet'!$A$6:$B$114,2,FALSE)</f>
        <v>0</v>
      </c>
      <c r="L2127">
        <f>LEN(G2127)*VLOOKUP(H2127,'Lookup Sheet'!$A$6:$B$114,2,FALSE)</f>
        <v>0</v>
      </c>
    </row>
    <row r="2128" spans="2:12" x14ac:dyDescent="0.25">
      <c r="B2128" s="3"/>
      <c r="C2128" s="3"/>
      <c r="D2128" s="7"/>
      <c r="E2128" s="7"/>
      <c r="F2128" s="7"/>
      <c r="G2128" s="7"/>
      <c r="H2128" s="7"/>
      <c r="K2128">
        <f>LEN(E2128)*VLOOKUP(F2128,'Lookup Sheet'!$A$6:$B$114,2,FALSE)</f>
        <v>0</v>
      </c>
      <c r="L2128">
        <f>LEN(G2128)*VLOOKUP(H2128,'Lookup Sheet'!$A$6:$B$114,2,FALSE)</f>
        <v>0</v>
      </c>
    </row>
    <row r="2129" spans="2:12" x14ac:dyDescent="0.25">
      <c r="B2129" s="3"/>
      <c r="C2129" s="3"/>
      <c r="D2129" s="7"/>
      <c r="E2129" s="7"/>
      <c r="F2129" s="7"/>
      <c r="G2129" s="7"/>
      <c r="H2129" s="7"/>
      <c r="K2129">
        <f>LEN(E2129)*VLOOKUP(F2129,'Lookup Sheet'!$A$6:$B$114,2,FALSE)</f>
        <v>0</v>
      </c>
      <c r="L2129">
        <f>LEN(G2129)*VLOOKUP(H2129,'Lookup Sheet'!$A$6:$B$114,2,FALSE)</f>
        <v>0</v>
      </c>
    </row>
    <row r="2130" spans="2:12" x14ac:dyDescent="0.25">
      <c r="B2130" s="3"/>
      <c r="C2130" s="3"/>
      <c r="D2130" s="7"/>
      <c r="E2130" s="7"/>
      <c r="F2130" s="7"/>
      <c r="G2130" s="7"/>
      <c r="H2130" s="7"/>
      <c r="K2130">
        <f>LEN(E2130)*VLOOKUP(F2130,'Lookup Sheet'!$A$6:$B$114,2,FALSE)</f>
        <v>0</v>
      </c>
      <c r="L2130">
        <f>LEN(G2130)*VLOOKUP(H2130,'Lookup Sheet'!$A$6:$B$114,2,FALSE)</f>
        <v>0</v>
      </c>
    </row>
    <row r="2131" spans="2:12" x14ac:dyDescent="0.25">
      <c r="B2131" s="3"/>
      <c r="C2131" s="3"/>
      <c r="D2131" s="7"/>
      <c r="E2131" s="7"/>
      <c r="F2131" s="7"/>
      <c r="G2131" s="7"/>
      <c r="H2131" s="7"/>
      <c r="K2131">
        <f>LEN(E2131)*VLOOKUP(F2131,'Lookup Sheet'!$A$6:$B$114,2,FALSE)</f>
        <v>0</v>
      </c>
      <c r="L2131">
        <f>LEN(G2131)*VLOOKUP(H2131,'Lookup Sheet'!$A$6:$B$114,2,FALSE)</f>
        <v>0</v>
      </c>
    </row>
    <row r="2132" spans="2:12" x14ac:dyDescent="0.25">
      <c r="B2132" s="3"/>
      <c r="C2132" s="3"/>
      <c r="D2132" s="7"/>
      <c r="E2132" s="7"/>
      <c r="F2132" s="7"/>
      <c r="G2132" s="7"/>
      <c r="H2132" s="7"/>
      <c r="K2132">
        <f>LEN(E2132)*VLOOKUP(F2132,'Lookup Sheet'!$A$6:$B$114,2,FALSE)</f>
        <v>0</v>
      </c>
      <c r="L2132">
        <f>LEN(G2132)*VLOOKUP(H2132,'Lookup Sheet'!$A$6:$B$114,2,FALSE)</f>
        <v>0</v>
      </c>
    </row>
    <row r="2133" spans="2:12" x14ac:dyDescent="0.25">
      <c r="B2133" s="3"/>
      <c r="C2133" s="3"/>
      <c r="D2133" s="7"/>
      <c r="E2133" s="7"/>
      <c r="F2133" s="7"/>
      <c r="G2133" s="7"/>
      <c r="H2133" s="7"/>
      <c r="K2133">
        <f>LEN(E2133)*VLOOKUP(F2133,'Lookup Sheet'!$A$6:$B$114,2,FALSE)</f>
        <v>0</v>
      </c>
      <c r="L2133">
        <f>LEN(G2133)*VLOOKUP(H2133,'Lookup Sheet'!$A$6:$B$114,2,FALSE)</f>
        <v>0</v>
      </c>
    </row>
    <row r="2134" spans="2:12" x14ac:dyDescent="0.25">
      <c r="B2134" s="3"/>
      <c r="C2134" s="3"/>
      <c r="D2134" s="7"/>
      <c r="E2134" s="7"/>
      <c r="F2134" s="7"/>
      <c r="G2134" s="7"/>
      <c r="H2134" s="7"/>
      <c r="K2134">
        <f>LEN(E2134)*VLOOKUP(F2134,'Lookup Sheet'!$A$6:$B$114,2,FALSE)</f>
        <v>0</v>
      </c>
      <c r="L2134">
        <f>LEN(G2134)*VLOOKUP(H2134,'Lookup Sheet'!$A$6:$B$114,2,FALSE)</f>
        <v>0</v>
      </c>
    </row>
    <row r="2135" spans="2:12" x14ac:dyDescent="0.25">
      <c r="B2135" s="3"/>
      <c r="C2135" s="3"/>
      <c r="D2135" s="7"/>
      <c r="E2135" s="7"/>
      <c r="F2135" s="7"/>
      <c r="G2135" s="7"/>
      <c r="H2135" s="7"/>
      <c r="K2135">
        <f>LEN(E2135)*VLOOKUP(F2135,'Lookup Sheet'!$A$6:$B$114,2,FALSE)</f>
        <v>0</v>
      </c>
      <c r="L2135">
        <f>LEN(G2135)*VLOOKUP(H2135,'Lookup Sheet'!$A$6:$B$114,2,FALSE)</f>
        <v>0</v>
      </c>
    </row>
    <row r="2136" spans="2:12" x14ac:dyDescent="0.25">
      <c r="B2136" s="3"/>
      <c r="C2136" s="3"/>
      <c r="D2136" s="7"/>
      <c r="E2136" s="7"/>
      <c r="F2136" s="7"/>
      <c r="G2136" s="7"/>
      <c r="H2136" s="7"/>
      <c r="K2136">
        <f>LEN(E2136)*VLOOKUP(F2136,'Lookup Sheet'!$A$6:$B$114,2,FALSE)</f>
        <v>0</v>
      </c>
      <c r="L2136">
        <f>LEN(G2136)*VLOOKUP(H2136,'Lookup Sheet'!$A$6:$B$114,2,FALSE)</f>
        <v>0</v>
      </c>
    </row>
    <row r="2137" spans="2:12" x14ac:dyDescent="0.25">
      <c r="B2137" s="3"/>
      <c r="C2137" s="3"/>
      <c r="D2137" s="7"/>
      <c r="E2137" s="7"/>
      <c r="F2137" s="7"/>
      <c r="G2137" s="7"/>
      <c r="H2137" s="7"/>
      <c r="K2137">
        <f>LEN(E2137)*VLOOKUP(F2137,'Lookup Sheet'!$A$6:$B$114,2,FALSE)</f>
        <v>0</v>
      </c>
      <c r="L2137">
        <f>LEN(G2137)*VLOOKUP(H2137,'Lookup Sheet'!$A$6:$B$114,2,FALSE)</f>
        <v>0</v>
      </c>
    </row>
    <row r="2138" spans="2:12" x14ac:dyDescent="0.25">
      <c r="B2138" s="3"/>
      <c r="C2138" s="3"/>
      <c r="D2138" s="7"/>
      <c r="E2138" s="7"/>
      <c r="F2138" s="7"/>
      <c r="G2138" s="7"/>
      <c r="H2138" s="7"/>
      <c r="K2138">
        <f>LEN(E2138)*VLOOKUP(F2138,'Lookup Sheet'!$A$6:$B$114,2,FALSE)</f>
        <v>0</v>
      </c>
      <c r="L2138">
        <f>LEN(G2138)*VLOOKUP(H2138,'Lookup Sheet'!$A$6:$B$114,2,FALSE)</f>
        <v>0</v>
      </c>
    </row>
    <row r="2139" spans="2:12" x14ac:dyDescent="0.25">
      <c r="B2139" s="3"/>
      <c r="C2139" s="3"/>
      <c r="D2139" s="7"/>
      <c r="E2139" s="7"/>
      <c r="F2139" s="7"/>
      <c r="G2139" s="7"/>
      <c r="H2139" s="7"/>
      <c r="K2139">
        <f>LEN(E2139)*VLOOKUP(F2139,'Lookup Sheet'!$A$6:$B$114,2,FALSE)</f>
        <v>0</v>
      </c>
      <c r="L2139">
        <f>LEN(G2139)*VLOOKUP(H2139,'Lookup Sheet'!$A$6:$B$114,2,FALSE)</f>
        <v>0</v>
      </c>
    </row>
    <row r="2140" spans="2:12" x14ac:dyDescent="0.25">
      <c r="B2140" s="3"/>
      <c r="C2140" s="3"/>
      <c r="D2140" s="7"/>
      <c r="E2140" s="7"/>
      <c r="F2140" s="7"/>
      <c r="G2140" s="7"/>
      <c r="H2140" s="7"/>
      <c r="K2140">
        <f>LEN(E2140)*VLOOKUP(F2140,'Lookup Sheet'!$A$6:$B$114,2,FALSE)</f>
        <v>0</v>
      </c>
      <c r="L2140">
        <f>LEN(G2140)*VLOOKUP(H2140,'Lookup Sheet'!$A$6:$B$114,2,FALSE)</f>
        <v>0</v>
      </c>
    </row>
    <row r="2141" spans="2:12" x14ac:dyDescent="0.25">
      <c r="B2141" s="3"/>
      <c r="C2141" s="3"/>
      <c r="D2141" s="7"/>
      <c r="E2141" s="7"/>
      <c r="F2141" s="7"/>
      <c r="G2141" s="7"/>
      <c r="H2141" s="7"/>
      <c r="K2141">
        <f>LEN(E2141)*VLOOKUP(F2141,'Lookup Sheet'!$A$6:$B$114,2,FALSE)</f>
        <v>0</v>
      </c>
      <c r="L2141">
        <f>LEN(G2141)*VLOOKUP(H2141,'Lookup Sheet'!$A$6:$B$114,2,FALSE)</f>
        <v>0</v>
      </c>
    </row>
    <row r="2142" spans="2:12" x14ac:dyDescent="0.25">
      <c r="B2142" s="3"/>
      <c r="C2142" s="3"/>
      <c r="D2142" s="7"/>
      <c r="E2142" s="7"/>
      <c r="F2142" s="7"/>
      <c r="G2142" s="7"/>
      <c r="H2142" s="7"/>
      <c r="K2142">
        <f>LEN(E2142)*VLOOKUP(F2142,'Lookup Sheet'!$A$6:$B$114,2,FALSE)</f>
        <v>0</v>
      </c>
      <c r="L2142">
        <f>LEN(G2142)*VLOOKUP(H2142,'Lookup Sheet'!$A$6:$B$114,2,FALSE)</f>
        <v>0</v>
      </c>
    </row>
    <row r="2143" spans="2:12" x14ac:dyDescent="0.25">
      <c r="B2143" s="3"/>
      <c r="C2143" s="3"/>
      <c r="D2143" s="7"/>
      <c r="E2143" s="7"/>
      <c r="F2143" s="7"/>
      <c r="G2143" s="7"/>
      <c r="H2143" s="7"/>
      <c r="K2143">
        <f>LEN(E2143)*VLOOKUP(F2143,'Lookup Sheet'!$A$6:$B$114,2,FALSE)</f>
        <v>0</v>
      </c>
      <c r="L2143">
        <f>LEN(G2143)*VLOOKUP(H2143,'Lookup Sheet'!$A$6:$B$114,2,FALSE)</f>
        <v>0</v>
      </c>
    </row>
    <row r="2144" spans="2:12" x14ac:dyDescent="0.25">
      <c r="B2144" s="3"/>
      <c r="C2144" s="3"/>
      <c r="D2144" s="7"/>
      <c r="E2144" s="7"/>
      <c r="F2144" s="7"/>
      <c r="G2144" s="7"/>
      <c r="H2144" s="7"/>
      <c r="K2144">
        <f>LEN(E2144)*VLOOKUP(F2144,'Lookup Sheet'!$A$6:$B$114,2,FALSE)</f>
        <v>0</v>
      </c>
      <c r="L2144">
        <f>LEN(G2144)*VLOOKUP(H2144,'Lookup Sheet'!$A$6:$B$114,2,FALSE)</f>
        <v>0</v>
      </c>
    </row>
    <row r="2145" spans="2:12" x14ac:dyDescent="0.25">
      <c r="B2145" s="3"/>
      <c r="C2145" s="3"/>
      <c r="D2145" s="7"/>
      <c r="E2145" s="7"/>
      <c r="F2145" s="7"/>
      <c r="G2145" s="7"/>
      <c r="H2145" s="7"/>
      <c r="K2145">
        <f>LEN(E2145)*VLOOKUP(F2145,'Lookup Sheet'!$A$6:$B$114,2,FALSE)</f>
        <v>0</v>
      </c>
      <c r="L2145">
        <f>LEN(G2145)*VLOOKUP(H2145,'Lookup Sheet'!$A$6:$B$114,2,FALSE)</f>
        <v>0</v>
      </c>
    </row>
    <row r="2146" spans="2:12" x14ac:dyDescent="0.25">
      <c r="B2146" s="3"/>
      <c r="C2146" s="3"/>
      <c r="D2146" s="7"/>
      <c r="E2146" s="7"/>
      <c r="F2146" s="7"/>
      <c r="G2146" s="7"/>
      <c r="H2146" s="7"/>
      <c r="K2146">
        <f>LEN(E2146)*VLOOKUP(F2146,'Lookup Sheet'!$A$6:$B$114,2,FALSE)</f>
        <v>0</v>
      </c>
      <c r="L2146">
        <f>LEN(G2146)*VLOOKUP(H2146,'Lookup Sheet'!$A$6:$B$114,2,FALSE)</f>
        <v>0</v>
      </c>
    </row>
    <row r="2147" spans="2:12" x14ac:dyDescent="0.25">
      <c r="B2147" s="3"/>
      <c r="C2147" s="3"/>
      <c r="D2147" s="7"/>
      <c r="E2147" s="7"/>
      <c r="F2147" s="7"/>
      <c r="G2147" s="7"/>
      <c r="H2147" s="7"/>
      <c r="K2147">
        <f>LEN(E2147)*VLOOKUP(F2147,'Lookup Sheet'!$A$6:$B$114,2,FALSE)</f>
        <v>0</v>
      </c>
      <c r="L2147">
        <f>LEN(G2147)*VLOOKUP(H2147,'Lookup Sheet'!$A$6:$B$114,2,FALSE)</f>
        <v>0</v>
      </c>
    </row>
    <row r="2148" spans="2:12" x14ac:dyDescent="0.25">
      <c r="B2148" s="3"/>
      <c r="C2148" s="3"/>
      <c r="D2148" s="7"/>
      <c r="E2148" s="7"/>
      <c r="F2148" s="7"/>
      <c r="G2148" s="7"/>
      <c r="H2148" s="7"/>
      <c r="K2148">
        <f>LEN(E2148)*VLOOKUP(F2148,'Lookup Sheet'!$A$6:$B$114,2,FALSE)</f>
        <v>0</v>
      </c>
      <c r="L2148">
        <f>LEN(G2148)*VLOOKUP(H2148,'Lookup Sheet'!$A$6:$B$114,2,FALSE)</f>
        <v>0</v>
      </c>
    </row>
    <row r="2149" spans="2:12" x14ac:dyDescent="0.25">
      <c r="B2149" s="3"/>
      <c r="C2149" s="3"/>
      <c r="D2149" s="7"/>
      <c r="E2149" s="7"/>
      <c r="F2149" s="7"/>
      <c r="G2149" s="7"/>
      <c r="H2149" s="7"/>
      <c r="K2149">
        <f>LEN(E2149)*VLOOKUP(F2149,'Lookup Sheet'!$A$6:$B$114,2,FALSE)</f>
        <v>0</v>
      </c>
      <c r="L2149">
        <f>LEN(G2149)*VLOOKUP(H2149,'Lookup Sheet'!$A$6:$B$114,2,FALSE)</f>
        <v>0</v>
      </c>
    </row>
    <row r="2150" spans="2:12" x14ac:dyDescent="0.25">
      <c r="B2150" s="3"/>
      <c r="C2150" s="3"/>
      <c r="D2150" s="7"/>
      <c r="E2150" s="7"/>
      <c r="F2150" s="7"/>
      <c r="G2150" s="7"/>
      <c r="H2150" s="7"/>
      <c r="K2150">
        <f>LEN(E2150)*VLOOKUP(F2150,'Lookup Sheet'!$A$6:$B$114,2,FALSE)</f>
        <v>0</v>
      </c>
      <c r="L2150">
        <f>LEN(G2150)*VLOOKUP(H2150,'Lookup Sheet'!$A$6:$B$114,2,FALSE)</f>
        <v>0</v>
      </c>
    </row>
    <row r="2151" spans="2:12" x14ac:dyDescent="0.25">
      <c r="B2151" s="3"/>
      <c r="C2151" s="3"/>
      <c r="D2151" s="7"/>
      <c r="E2151" s="7"/>
      <c r="F2151" s="7"/>
      <c r="G2151" s="7"/>
      <c r="H2151" s="7"/>
      <c r="K2151">
        <f>LEN(E2151)*VLOOKUP(F2151,'Lookup Sheet'!$A$6:$B$114,2,FALSE)</f>
        <v>0</v>
      </c>
      <c r="L2151">
        <f>LEN(G2151)*VLOOKUP(H2151,'Lookup Sheet'!$A$6:$B$114,2,FALSE)</f>
        <v>0</v>
      </c>
    </row>
    <row r="2152" spans="2:12" x14ac:dyDescent="0.25">
      <c r="B2152" s="3"/>
      <c r="C2152" s="3"/>
      <c r="D2152" s="7"/>
      <c r="E2152" s="7"/>
      <c r="F2152" s="7"/>
      <c r="G2152" s="7"/>
      <c r="H2152" s="7"/>
      <c r="K2152">
        <f>LEN(E2152)*VLOOKUP(F2152,'Lookup Sheet'!$A$6:$B$114,2,FALSE)</f>
        <v>0</v>
      </c>
      <c r="L2152">
        <f>LEN(G2152)*VLOOKUP(H2152,'Lookup Sheet'!$A$6:$B$114,2,FALSE)</f>
        <v>0</v>
      </c>
    </row>
    <row r="2153" spans="2:12" x14ac:dyDescent="0.25">
      <c r="B2153" s="3"/>
      <c r="C2153" s="3"/>
      <c r="D2153" s="7"/>
      <c r="E2153" s="7"/>
      <c r="F2153" s="7"/>
      <c r="G2153" s="7"/>
      <c r="H2153" s="7"/>
      <c r="K2153">
        <f>LEN(E2153)*VLOOKUP(F2153,'Lookup Sheet'!$A$6:$B$114,2,FALSE)</f>
        <v>0</v>
      </c>
      <c r="L2153">
        <f>LEN(G2153)*VLOOKUP(H2153,'Lookup Sheet'!$A$6:$B$114,2,FALSE)</f>
        <v>0</v>
      </c>
    </row>
    <row r="2154" spans="2:12" x14ac:dyDescent="0.25">
      <c r="B2154" s="3"/>
      <c r="C2154" s="3"/>
      <c r="D2154" s="7"/>
      <c r="E2154" s="7"/>
      <c r="F2154" s="7"/>
      <c r="G2154" s="7"/>
      <c r="H2154" s="7"/>
      <c r="K2154">
        <f>LEN(E2154)*VLOOKUP(F2154,'Lookup Sheet'!$A$6:$B$114,2,FALSE)</f>
        <v>0</v>
      </c>
      <c r="L2154">
        <f>LEN(G2154)*VLOOKUP(H2154,'Lookup Sheet'!$A$6:$B$114,2,FALSE)</f>
        <v>0</v>
      </c>
    </row>
    <row r="2155" spans="2:12" x14ac:dyDescent="0.25">
      <c r="B2155" s="3"/>
      <c r="C2155" s="3"/>
      <c r="D2155" s="7"/>
      <c r="E2155" s="7"/>
      <c r="F2155" s="7"/>
      <c r="G2155" s="7"/>
      <c r="H2155" s="7"/>
      <c r="K2155">
        <f>LEN(E2155)*VLOOKUP(F2155,'Lookup Sheet'!$A$6:$B$114,2,FALSE)</f>
        <v>0</v>
      </c>
      <c r="L2155">
        <f>LEN(G2155)*VLOOKUP(H2155,'Lookup Sheet'!$A$6:$B$114,2,FALSE)</f>
        <v>0</v>
      </c>
    </row>
    <row r="2156" spans="2:12" x14ac:dyDescent="0.25">
      <c r="B2156" s="3"/>
      <c r="C2156" s="3"/>
      <c r="D2156" s="7"/>
      <c r="E2156" s="7"/>
      <c r="F2156" s="7"/>
      <c r="G2156" s="7"/>
      <c r="H2156" s="7"/>
      <c r="K2156">
        <f>LEN(E2156)*VLOOKUP(F2156,'Lookup Sheet'!$A$6:$B$114,2,FALSE)</f>
        <v>0</v>
      </c>
      <c r="L2156">
        <f>LEN(G2156)*VLOOKUP(H2156,'Lookup Sheet'!$A$6:$B$114,2,FALSE)</f>
        <v>0</v>
      </c>
    </row>
    <row r="2157" spans="2:12" x14ac:dyDescent="0.25">
      <c r="B2157" s="3"/>
      <c r="C2157" s="3"/>
      <c r="D2157" s="7"/>
      <c r="E2157" s="7"/>
      <c r="F2157" s="7"/>
      <c r="G2157" s="7"/>
      <c r="H2157" s="7"/>
      <c r="K2157">
        <f>LEN(E2157)*VLOOKUP(F2157,'Lookup Sheet'!$A$6:$B$114,2,FALSE)</f>
        <v>0</v>
      </c>
      <c r="L2157">
        <f>LEN(G2157)*VLOOKUP(H2157,'Lookup Sheet'!$A$6:$B$114,2,FALSE)</f>
        <v>0</v>
      </c>
    </row>
    <row r="2158" spans="2:12" x14ac:dyDescent="0.25">
      <c r="B2158" s="3"/>
      <c r="C2158" s="3"/>
      <c r="D2158" s="7"/>
      <c r="E2158" s="7"/>
      <c r="F2158" s="7"/>
      <c r="G2158" s="7"/>
      <c r="H2158" s="7"/>
      <c r="K2158">
        <f>LEN(E2158)*VLOOKUP(F2158,'Lookup Sheet'!$A$6:$B$114,2,FALSE)</f>
        <v>0</v>
      </c>
      <c r="L2158">
        <f>LEN(G2158)*VLOOKUP(H2158,'Lookup Sheet'!$A$6:$B$114,2,FALSE)</f>
        <v>0</v>
      </c>
    </row>
    <row r="2159" spans="2:12" x14ac:dyDescent="0.25">
      <c r="B2159" s="3"/>
      <c r="C2159" s="3"/>
      <c r="D2159" s="7"/>
      <c r="E2159" s="7"/>
      <c r="F2159" s="7"/>
      <c r="G2159" s="7"/>
      <c r="H2159" s="7"/>
      <c r="K2159">
        <f>LEN(E2159)*VLOOKUP(F2159,'Lookup Sheet'!$A$6:$B$114,2,FALSE)</f>
        <v>0</v>
      </c>
      <c r="L2159">
        <f>LEN(G2159)*VLOOKUP(H2159,'Lookup Sheet'!$A$6:$B$114,2,FALSE)</f>
        <v>0</v>
      </c>
    </row>
    <row r="2160" spans="2:12" x14ac:dyDescent="0.25">
      <c r="B2160" s="3"/>
      <c r="C2160" s="3"/>
      <c r="D2160" s="7"/>
      <c r="E2160" s="7"/>
      <c r="F2160" s="7"/>
      <c r="G2160" s="7"/>
      <c r="H2160" s="7"/>
      <c r="K2160">
        <f>LEN(E2160)*VLOOKUP(F2160,'Lookup Sheet'!$A$6:$B$114,2,FALSE)</f>
        <v>0</v>
      </c>
      <c r="L2160">
        <f>LEN(G2160)*VLOOKUP(H2160,'Lookup Sheet'!$A$6:$B$114,2,FALSE)</f>
        <v>0</v>
      </c>
    </row>
    <row r="2161" spans="2:12" x14ac:dyDescent="0.25">
      <c r="B2161" s="3"/>
      <c r="C2161" s="3"/>
      <c r="D2161" s="7"/>
      <c r="E2161" s="7"/>
      <c r="F2161" s="7"/>
      <c r="G2161" s="7"/>
      <c r="H2161" s="7"/>
      <c r="K2161">
        <f>LEN(E2161)*VLOOKUP(F2161,'Lookup Sheet'!$A$6:$B$114,2,FALSE)</f>
        <v>0</v>
      </c>
      <c r="L2161">
        <f>LEN(G2161)*VLOOKUP(H2161,'Lookup Sheet'!$A$6:$B$114,2,FALSE)</f>
        <v>0</v>
      </c>
    </row>
    <row r="2162" spans="2:12" x14ac:dyDescent="0.25">
      <c r="B2162" s="3"/>
      <c r="C2162" s="3"/>
      <c r="D2162" s="7"/>
      <c r="E2162" s="7"/>
      <c r="F2162" s="7"/>
      <c r="G2162" s="7"/>
      <c r="H2162" s="7"/>
      <c r="K2162">
        <f>LEN(E2162)*VLOOKUP(F2162,'Lookup Sheet'!$A$6:$B$114,2,FALSE)</f>
        <v>0</v>
      </c>
      <c r="L2162">
        <f>LEN(G2162)*VLOOKUP(H2162,'Lookup Sheet'!$A$6:$B$114,2,FALSE)</f>
        <v>0</v>
      </c>
    </row>
    <row r="2163" spans="2:12" x14ac:dyDescent="0.25">
      <c r="B2163" s="3"/>
      <c r="C2163" s="3"/>
      <c r="D2163" s="7"/>
      <c r="E2163" s="7"/>
      <c r="F2163" s="7"/>
      <c r="G2163" s="7"/>
      <c r="H2163" s="7"/>
      <c r="K2163">
        <f>LEN(E2163)*VLOOKUP(F2163,'Lookup Sheet'!$A$6:$B$114,2,FALSE)</f>
        <v>0</v>
      </c>
      <c r="L2163">
        <f>LEN(G2163)*VLOOKUP(H2163,'Lookup Sheet'!$A$6:$B$114,2,FALSE)</f>
        <v>0</v>
      </c>
    </row>
    <row r="2164" spans="2:12" x14ac:dyDescent="0.25">
      <c r="B2164" s="3"/>
      <c r="C2164" s="3"/>
      <c r="D2164" s="7"/>
      <c r="E2164" s="7"/>
      <c r="F2164" s="7"/>
      <c r="G2164" s="7"/>
      <c r="H2164" s="7"/>
      <c r="K2164">
        <f>LEN(E2164)*VLOOKUP(F2164,'Lookup Sheet'!$A$6:$B$114,2,FALSE)</f>
        <v>0</v>
      </c>
      <c r="L2164">
        <f>LEN(G2164)*VLOOKUP(H2164,'Lookup Sheet'!$A$6:$B$114,2,FALSE)</f>
        <v>0</v>
      </c>
    </row>
    <row r="2165" spans="2:12" x14ac:dyDescent="0.25">
      <c r="B2165" s="3"/>
      <c r="C2165" s="3"/>
      <c r="D2165" s="7"/>
      <c r="E2165" s="7"/>
      <c r="F2165" s="7"/>
      <c r="G2165" s="7"/>
      <c r="H2165" s="7"/>
      <c r="K2165">
        <f>LEN(E2165)*VLOOKUP(F2165,'Lookup Sheet'!$A$6:$B$114,2,FALSE)</f>
        <v>0</v>
      </c>
      <c r="L2165">
        <f>LEN(G2165)*VLOOKUP(H2165,'Lookup Sheet'!$A$6:$B$114,2,FALSE)</f>
        <v>0</v>
      </c>
    </row>
    <row r="2166" spans="2:12" x14ac:dyDescent="0.25">
      <c r="B2166" s="3"/>
      <c r="C2166" s="3"/>
      <c r="D2166" s="7"/>
      <c r="E2166" s="7"/>
      <c r="F2166" s="7"/>
      <c r="G2166" s="7"/>
      <c r="H2166" s="7"/>
      <c r="K2166">
        <f>LEN(E2166)*VLOOKUP(F2166,'Lookup Sheet'!$A$6:$B$114,2,FALSE)</f>
        <v>0</v>
      </c>
      <c r="L2166">
        <f>LEN(G2166)*VLOOKUP(H2166,'Lookup Sheet'!$A$6:$B$114,2,FALSE)</f>
        <v>0</v>
      </c>
    </row>
    <row r="2167" spans="2:12" x14ac:dyDescent="0.25">
      <c r="B2167" s="3"/>
      <c r="C2167" s="3"/>
      <c r="D2167" s="7"/>
      <c r="E2167" s="7"/>
      <c r="F2167" s="7"/>
      <c r="G2167" s="7"/>
      <c r="H2167" s="7"/>
      <c r="K2167">
        <f>LEN(E2167)*VLOOKUP(F2167,'Lookup Sheet'!$A$6:$B$114,2,FALSE)</f>
        <v>0</v>
      </c>
      <c r="L2167">
        <f>LEN(G2167)*VLOOKUP(H2167,'Lookup Sheet'!$A$6:$B$114,2,FALSE)</f>
        <v>0</v>
      </c>
    </row>
    <row r="2168" spans="2:12" x14ac:dyDescent="0.25">
      <c r="B2168" s="3"/>
      <c r="C2168" s="3"/>
      <c r="D2168" s="7"/>
      <c r="E2168" s="7"/>
      <c r="F2168" s="7"/>
      <c r="G2168" s="7"/>
      <c r="H2168" s="7"/>
      <c r="K2168">
        <f>LEN(E2168)*VLOOKUP(F2168,'Lookup Sheet'!$A$6:$B$114,2,FALSE)</f>
        <v>0</v>
      </c>
      <c r="L2168">
        <f>LEN(G2168)*VLOOKUP(H2168,'Lookup Sheet'!$A$6:$B$114,2,FALSE)</f>
        <v>0</v>
      </c>
    </row>
    <row r="2169" spans="2:12" x14ac:dyDescent="0.25">
      <c r="B2169" s="3"/>
      <c r="C2169" s="3"/>
      <c r="D2169" s="7"/>
      <c r="E2169" s="7"/>
      <c r="F2169" s="7"/>
      <c r="G2169" s="7"/>
      <c r="H2169" s="7"/>
      <c r="K2169">
        <f>LEN(E2169)*VLOOKUP(F2169,'Lookup Sheet'!$A$6:$B$114,2,FALSE)</f>
        <v>0</v>
      </c>
      <c r="L2169">
        <f>LEN(G2169)*VLOOKUP(H2169,'Lookup Sheet'!$A$6:$B$114,2,FALSE)</f>
        <v>0</v>
      </c>
    </row>
    <row r="2170" spans="2:12" x14ac:dyDescent="0.25">
      <c r="B2170" s="3"/>
      <c r="C2170" s="3"/>
      <c r="D2170" s="7"/>
      <c r="E2170" s="7"/>
      <c r="F2170" s="7"/>
      <c r="G2170" s="7"/>
      <c r="H2170" s="7"/>
      <c r="K2170">
        <f>LEN(E2170)*VLOOKUP(F2170,'Lookup Sheet'!$A$6:$B$114,2,FALSE)</f>
        <v>0</v>
      </c>
      <c r="L2170">
        <f>LEN(G2170)*VLOOKUP(H2170,'Lookup Sheet'!$A$6:$B$114,2,FALSE)</f>
        <v>0</v>
      </c>
    </row>
    <row r="2171" spans="2:12" x14ac:dyDescent="0.25">
      <c r="B2171" s="3"/>
      <c r="C2171" s="3"/>
      <c r="D2171" s="7"/>
      <c r="E2171" s="7"/>
      <c r="F2171" s="7"/>
      <c r="G2171" s="7"/>
      <c r="H2171" s="7"/>
      <c r="K2171">
        <f>LEN(E2171)*VLOOKUP(F2171,'Lookup Sheet'!$A$6:$B$114,2,FALSE)</f>
        <v>0</v>
      </c>
      <c r="L2171">
        <f>LEN(G2171)*VLOOKUP(H2171,'Lookup Sheet'!$A$6:$B$114,2,FALSE)</f>
        <v>0</v>
      </c>
    </row>
    <row r="2172" spans="2:12" x14ac:dyDescent="0.25">
      <c r="B2172" s="3"/>
      <c r="C2172" s="3"/>
      <c r="D2172" s="7"/>
      <c r="E2172" s="7"/>
      <c r="F2172" s="7"/>
      <c r="G2172" s="7"/>
      <c r="H2172" s="7"/>
      <c r="K2172">
        <f>LEN(E2172)*VLOOKUP(F2172,'Lookup Sheet'!$A$6:$B$114,2,FALSE)</f>
        <v>0</v>
      </c>
      <c r="L2172">
        <f>LEN(G2172)*VLOOKUP(H2172,'Lookup Sheet'!$A$6:$B$114,2,FALSE)</f>
        <v>0</v>
      </c>
    </row>
    <row r="2173" spans="2:12" x14ac:dyDescent="0.25">
      <c r="B2173" s="3"/>
      <c r="C2173" s="3"/>
      <c r="D2173" s="7"/>
      <c r="E2173" s="7"/>
      <c r="F2173" s="7"/>
      <c r="G2173" s="7"/>
      <c r="H2173" s="7"/>
      <c r="K2173">
        <f>LEN(E2173)*VLOOKUP(F2173,'Lookup Sheet'!$A$6:$B$114,2,FALSE)</f>
        <v>0</v>
      </c>
      <c r="L2173">
        <f>LEN(G2173)*VLOOKUP(H2173,'Lookup Sheet'!$A$6:$B$114,2,FALSE)</f>
        <v>0</v>
      </c>
    </row>
    <row r="2174" spans="2:12" x14ac:dyDescent="0.25">
      <c r="B2174" s="3"/>
      <c r="C2174" s="3"/>
      <c r="D2174" s="7"/>
      <c r="E2174" s="7"/>
      <c r="F2174" s="7"/>
      <c r="G2174" s="7"/>
      <c r="H2174" s="7"/>
      <c r="K2174">
        <f>LEN(E2174)*VLOOKUP(F2174,'Lookup Sheet'!$A$6:$B$114,2,FALSE)</f>
        <v>0</v>
      </c>
      <c r="L2174">
        <f>LEN(G2174)*VLOOKUP(H2174,'Lookup Sheet'!$A$6:$B$114,2,FALSE)</f>
        <v>0</v>
      </c>
    </row>
    <row r="2175" spans="2:12" x14ac:dyDescent="0.25">
      <c r="B2175" s="3"/>
      <c r="C2175" s="3"/>
      <c r="D2175" s="7"/>
      <c r="E2175" s="7"/>
      <c r="F2175" s="7"/>
      <c r="G2175" s="7"/>
      <c r="H2175" s="7"/>
      <c r="K2175">
        <f>LEN(E2175)*VLOOKUP(F2175,'Lookup Sheet'!$A$6:$B$114,2,FALSE)</f>
        <v>0</v>
      </c>
      <c r="L2175">
        <f>LEN(G2175)*VLOOKUP(H2175,'Lookup Sheet'!$A$6:$B$114,2,FALSE)</f>
        <v>0</v>
      </c>
    </row>
    <row r="2176" spans="2:12" x14ac:dyDescent="0.25">
      <c r="B2176" s="3"/>
      <c r="C2176" s="3"/>
      <c r="D2176" s="7"/>
      <c r="E2176" s="7"/>
      <c r="F2176" s="7"/>
      <c r="G2176" s="7"/>
      <c r="H2176" s="7"/>
      <c r="K2176">
        <f>LEN(E2176)*VLOOKUP(F2176,'Lookup Sheet'!$A$6:$B$114,2,FALSE)</f>
        <v>0</v>
      </c>
      <c r="L2176">
        <f>LEN(G2176)*VLOOKUP(H2176,'Lookup Sheet'!$A$6:$B$114,2,FALSE)</f>
        <v>0</v>
      </c>
    </row>
    <row r="2177" spans="2:12" x14ac:dyDescent="0.25">
      <c r="B2177" s="3"/>
      <c r="C2177" s="3"/>
      <c r="D2177" s="7"/>
      <c r="E2177" s="7"/>
      <c r="F2177" s="7"/>
      <c r="G2177" s="7"/>
      <c r="H2177" s="7"/>
      <c r="K2177">
        <f>LEN(E2177)*VLOOKUP(F2177,'Lookup Sheet'!$A$6:$B$114,2,FALSE)</f>
        <v>0</v>
      </c>
      <c r="L2177">
        <f>LEN(G2177)*VLOOKUP(H2177,'Lookup Sheet'!$A$6:$B$114,2,FALSE)</f>
        <v>0</v>
      </c>
    </row>
    <row r="2178" spans="2:12" x14ac:dyDescent="0.25">
      <c r="B2178" s="3"/>
      <c r="C2178" s="3"/>
      <c r="D2178" s="7"/>
      <c r="E2178" s="7"/>
      <c r="F2178" s="7"/>
      <c r="G2178" s="7"/>
      <c r="H2178" s="7"/>
      <c r="K2178">
        <f>LEN(E2178)*VLOOKUP(F2178,'Lookup Sheet'!$A$6:$B$114,2,FALSE)</f>
        <v>0</v>
      </c>
      <c r="L2178">
        <f>LEN(G2178)*VLOOKUP(H2178,'Lookup Sheet'!$A$6:$B$114,2,FALSE)</f>
        <v>0</v>
      </c>
    </row>
    <row r="2179" spans="2:12" x14ac:dyDescent="0.25">
      <c r="B2179" s="3"/>
      <c r="C2179" s="3"/>
      <c r="D2179" s="7"/>
      <c r="E2179" s="7"/>
      <c r="F2179" s="7"/>
      <c r="G2179" s="7"/>
      <c r="H2179" s="7"/>
      <c r="K2179">
        <f>LEN(E2179)*VLOOKUP(F2179,'Lookup Sheet'!$A$6:$B$114,2,FALSE)</f>
        <v>0</v>
      </c>
      <c r="L2179">
        <f>LEN(G2179)*VLOOKUP(H2179,'Lookup Sheet'!$A$6:$B$114,2,FALSE)</f>
        <v>0</v>
      </c>
    </row>
    <row r="2180" spans="2:12" x14ac:dyDescent="0.25">
      <c r="B2180" s="3"/>
      <c r="C2180" s="3"/>
      <c r="D2180" s="7"/>
      <c r="E2180" s="7"/>
      <c r="F2180" s="7"/>
      <c r="G2180" s="7"/>
      <c r="H2180" s="7"/>
      <c r="K2180">
        <f>LEN(E2180)*VLOOKUP(F2180,'Lookup Sheet'!$A$6:$B$114,2,FALSE)</f>
        <v>0</v>
      </c>
      <c r="L2180">
        <f>LEN(G2180)*VLOOKUP(H2180,'Lookup Sheet'!$A$6:$B$114,2,FALSE)</f>
        <v>0</v>
      </c>
    </row>
    <row r="2181" spans="2:12" x14ac:dyDescent="0.25">
      <c r="B2181" s="3"/>
      <c r="C2181" s="3"/>
      <c r="D2181" s="7"/>
      <c r="E2181" s="7"/>
      <c r="F2181" s="7"/>
      <c r="G2181" s="7"/>
      <c r="H2181" s="7"/>
      <c r="K2181">
        <f>LEN(E2181)*VLOOKUP(F2181,'Lookup Sheet'!$A$6:$B$114,2,FALSE)</f>
        <v>0</v>
      </c>
      <c r="L2181">
        <f>LEN(G2181)*VLOOKUP(H2181,'Lookup Sheet'!$A$6:$B$114,2,FALSE)</f>
        <v>0</v>
      </c>
    </row>
    <row r="2182" spans="2:12" x14ac:dyDescent="0.25">
      <c r="B2182" s="3"/>
      <c r="C2182" s="3"/>
      <c r="D2182" s="7"/>
      <c r="E2182" s="7"/>
      <c r="F2182" s="7"/>
      <c r="G2182" s="7"/>
      <c r="H2182" s="7"/>
      <c r="K2182">
        <f>LEN(E2182)*VLOOKUP(F2182,'Lookup Sheet'!$A$6:$B$114,2,FALSE)</f>
        <v>0</v>
      </c>
      <c r="L2182">
        <f>LEN(G2182)*VLOOKUP(H2182,'Lookup Sheet'!$A$6:$B$114,2,FALSE)</f>
        <v>0</v>
      </c>
    </row>
    <row r="2183" spans="2:12" x14ac:dyDescent="0.25">
      <c r="B2183" s="3"/>
      <c r="C2183" s="3"/>
      <c r="D2183" s="7"/>
      <c r="E2183" s="7"/>
      <c r="F2183" s="7"/>
      <c r="G2183" s="7"/>
      <c r="H2183" s="7"/>
      <c r="K2183">
        <f>LEN(E2183)*VLOOKUP(F2183,'Lookup Sheet'!$A$6:$B$114,2,FALSE)</f>
        <v>0</v>
      </c>
      <c r="L2183">
        <f>LEN(G2183)*VLOOKUP(H2183,'Lookup Sheet'!$A$6:$B$114,2,FALSE)</f>
        <v>0</v>
      </c>
    </row>
    <row r="2184" spans="2:12" x14ac:dyDescent="0.25">
      <c r="B2184" s="3"/>
      <c r="C2184" s="3"/>
      <c r="D2184" s="7"/>
      <c r="E2184" s="7"/>
      <c r="F2184" s="7"/>
      <c r="G2184" s="7"/>
      <c r="H2184" s="7"/>
      <c r="K2184">
        <f>LEN(E2184)*VLOOKUP(F2184,'Lookup Sheet'!$A$6:$B$114,2,FALSE)</f>
        <v>0</v>
      </c>
      <c r="L2184">
        <f>LEN(G2184)*VLOOKUP(H2184,'Lookup Sheet'!$A$6:$B$114,2,FALSE)</f>
        <v>0</v>
      </c>
    </row>
    <row r="2185" spans="2:12" x14ac:dyDescent="0.25">
      <c r="B2185" s="3"/>
      <c r="C2185" s="3"/>
      <c r="D2185" s="7"/>
      <c r="E2185" s="7"/>
      <c r="F2185" s="7"/>
      <c r="G2185" s="7"/>
      <c r="H2185" s="7"/>
      <c r="K2185">
        <f>LEN(E2185)*VLOOKUP(F2185,'Lookup Sheet'!$A$6:$B$114,2,FALSE)</f>
        <v>0</v>
      </c>
      <c r="L2185">
        <f>LEN(G2185)*VLOOKUP(H2185,'Lookup Sheet'!$A$6:$B$114,2,FALSE)</f>
        <v>0</v>
      </c>
    </row>
    <row r="2186" spans="2:12" x14ac:dyDescent="0.25">
      <c r="B2186" s="3"/>
      <c r="C2186" s="3"/>
      <c r="D2186" s="7"/>
      <c r="E2186" s="7"/>
      <c r="F2186" s="7"/>
      <c r="G2186" s="7"/>
      <c r="H2186" s="7"/>
      <c r="K2186">
        <f>LEN(E2186)*VLOOKUP(F2186,'Lookup Sheet'!$A$6:$B$114,2,FALSE)</f>
        <v>0</v>
      </c>
      <c r="L2186">
        <f>LEN(G2186)*VLOOKUP(H2186,'Lookup Sheet'!$A$6:$B$114,2,FALSE)</f>
        <v>0</v>
      </c>
    </row>
    <row r="2187" spans="2:12" x14ac:dyDescent="0.25">
      <c r="B2187" s="3"/>
      <c r="C2187" s="3"/>
      <c r="D2187" s="7"/>
      <c r="E2187" s="7"/>
      <c r="F2187" s="7"/>
      <c r="G2187" s="7"/>
      <c r="H2187" s="7"/>
      <c r="K2187">
        <f>LEN(E2187)*VLOOKUP(F2187,'Lookup Sheet'!$A$6:$B$114,2,FALSE)</f>
        <v>0</v>
      </c>
      <c r="L2187">
        <f>LEN(G2187)*VLOOKUP(H2187,'Lookup Sheet'!$A$6:$B$114,2,FALSE)</f>
        <v>0</v>
      </c>
    </row>
    <row r="2188" spans="2:12" x14ac:dyDescent="0.25">
      <c r="B2188" s="3"/>
      <c r="C2188" s="3"/>
      <c r="D2188" s="7"/>
      <c r="E2188" s="7"/>
      <c r="F2188" s="7"/>
      <c r="G2188" s="7"/>
      <c r="H2188" s="7"/>
      <c r="K2188">
        <f>LEN(E2188)*VLOOKUP(F2188,'Lookup Sheet'!$A$6:$B$114,2,FALSE)</f>
        <v>0</v>
      </c>
      <c r="L2188">
        <f>LEN(G2188)*VLOOKUP(H2188,'Lookup Sheet'!$A$6:$B$114,2,FALSE)</f>
        <v>0</v>
      </c>
    </row>
    <row r="2189" spans="2:12" x14ac:dyDescent="0.25">
      <c r="B2189" s="3"/>
      <c r="C2189" s="3"/>
      <c r="D2189" s="7"/>
      <c r="E2189" s="7"/>
      <c r="F2189" s="7"/>
      <c r="G2189" s="7"/>
      <c r="H2189" s="7"/>
      <c r="K2189">
        <f>LEN(E2189)*VLOOKUP(F2189,'Lookup Sheet'!$A$6:$B$114,2,FALSE)</f>
        <v>0</v>
      </c>
      <c r="L2189">
        <f>LEN(G2189)*VLOOKUP(H2189,'Lookup Sheet'!$A$6:$B$114,2,FALSE)</f>
        <v>0</v>
      </c>
    </row>
    <row r="2190" spans="2:12" x14ac:dyDescent="0.25">
      <c r="B2190" s="3"/>
      <c r="C2190" s="3"/>
      <c r="D2190" s="7"/>
      <c r="E2190" s="7"/>
      <c r="F2190" s="7"/>
      <c r="G2190" s="7"/>
      <c r="H2190" s="7"/>
      <c r="K2190">
        <f>LEN(E2190)*VLOOKUP(F2190,'Lookup Sheet'!$A$6:$B$114,2,FALSE)</f>
        <v>0</v>
      </c>
      <c r="L2190">
        <f>LEN(G2190)*VLOOKUP(H2190,'Lookup Sheet'!$A$6:$B$114,2,FALSE)</f>
        <v>0</v>
      </c>
    </row>
    <row r="2191" spans="2:12" x14ac:dyDescent="0.25">
      <c r="B2191" s="3"/>
      <c r="C2191" s="3"/>
      <c r="D2191" s="7"/>
      <c r="E2191" s="7"/>
      <c r="F2191" s="7"/>
      <c r="G2191" s="7"/>
      <c r="H2191" s="7"/>
      <c r="K2191">
        <f>LEN(E2191)*VLOOKUP(F2191,'Lookup Sheet'!$A$6:$B$114,2,FALSE)</f>
        <v>0</v>
      </c>
      <c r="L2191">
        <f>LEN(G2191)*VLOOKUP(H2191,'Lookup Sheet'!$A$6:$B$114,2,FALSE)</f>
        <v>0</v>
      </c>
    </row>
    <row r="2192" spans="2:12" x14ac:dyDescent="0.25">
      <c r="B2192" s="3"/>
      <c r="C2192" s="3"/>
      <c r="D2192" s="7"/>
      <c r="E2192" s="7"/>
      <c r="F2192" s="7"/>
      <c r="G2192" s="7"/>
      <c r="H2192" s="7"/>
      <c r="K2192">
        <f>LEN(E2192)*VLOOKUP(F2192,'Lookup Sheet'!$A$6:$B$114,2,FALSE)</f>
        <v>0</v>
      </c>
      <c r="L2192">
        <f>LEN(G2192)*VLOOKUP(H2192,'Lookup Sheet'!$A$6:$B$114,2,FALSE)</f>
        <v>0</v>
      </c>
    </row>
    <row r="2193" spans="2:12" x14ac:dyDescent="0.25">
      <c r="B2193" s="3"/>
      <c r="C2193" s="3"/>
      <c r="D2193" s="7"/>
      <c r="E2193" s="7"/>
      <c r="F2193" s="7"/>
      <c r="G2193" s="7"/>
      <c r="H2193" s="7"/>
      <c r="K2193">
        <f>LEN(E2193)*VLOOKUP(F2193,'Lookup Sheet'!$A$6:$B$114,2,FALSE)</f>
        <v>0</v>
      </c>
      <c r="L2193">
        <f>LEN(G2193)*VLOOKUP(H2193,'Lookup Sheet'!$A$6:$B$114,2,FALSE)</f>
        <v>0</v>
      </c>
    </row>
    <row r="2194" spans="2:12" x14ac:dyDescent="0.25">
      <c r="B2194" s="3"/>
      <c r="C2194" s="3"/>
      <c r="D2194" s="7"/>
      <c r="E2194" s="7"/>
      <c r="F2194" s="7"/>
      <c r="G2194" s="7"/>
      <c r="H2194" s="7"/>
      <c r="K2194">
        <f>LEN(E2194)*VLOOKUP(F2194,'Lookup Sheet'!$A$6:$B$114,2,FALSE)</f>
        <v>0</v>
      </c>
      <c r="L2194">
        <f>LEN(G2194)*VLOOKUP(H2194,'Lookup Sheet'!$A$6:$B$114,2,FALSE)</f>
        <v>0</v>
      </c>
    </row>
    <row r="2195" spans="2:12" x14ac:dyDescent="0.25">
      <c r="B2195" s="3"/>
      <c r="C2195" s="3"/>
      <c r="D2195" s="7"/>
      <c r="E2195" s="7"/>
      <c r="F2195" s="7"/>
      <c r="G2195" s="7"/>
      <c r="H2195" s="7"/>
      <c r="K2195">
        <f>LEN(E2195)*VLOOKUP(F2195,'Lookup Sheet'!$A$6:$B$114,2,FALSE)</f>
        <v>0</v>
      </c>
      <c r="L2195">
        <f>LEN(G2195)*VLOOKUP(H2195,'Lookup Sheet'!$A$6:$B$114,2,FALSE)</f>
        <v>0</v>
      </c>
    </row>
    <row r="2196" spans="2:12" x14ac:dyDescent="0.25">
      <c r="B2196" s="3"/>
      <c r="C2196" s="3"/>
      <c r="D2196" s="7"/>
      <c r="E2196" s="7"/>
      <c r="F2196" s="7"/>
      <c r="G2196" s="7"/>
      <c r="H2196" s="7"/>
      <c r="K2196">
        <f>LEN(E2196)*VLOOKUP(F2196,'Lookup Sheet'!$A$6:$B$114,2,FALSE)</f>
        <v>0</v>
      </c>
      <c r="L2196">
        <f>LEN(G2196)*VLOOKUP(H2196,'Lookup Sheet'!$A$6:$B$114,2,FALSE)</f>
        <v>0</v>
      </c>
    </row>
    <row r="2197" spans="2:12" x14ac:dyDescent="0.25">
      <c r="B2197" s="3"/>
      <c r="C2197" s="3"/>
      <c r="D2197" s="7"/>
      <c r="E2197" s="7"/>
      <c r="F2197" s="7"/>
      <c r="G2197" s="7"/>
      <c r="H2197" s="7"/>
      <c r="K2197">
        <f>LEN(E2197)*VLOOKUP(F2197,'Lookup Sheet'!$A$6:$B$114,2,FALSE)</f>
        <v>0</v>
      </c>
      <c r="L2197">
        <f>LEN(G2197)*VLOOKUP(H2197,'Lookup Sheet'!$A$6:$B$114,2,FALSE)</f>
        <v>0</v>
      </c>
    </row>
    <row r="2198" spans="2:12" x14ac:dyDescent="0.25">
      <c r="B2198" s="3"/>
      <c r="C2198" s="3"/>
      <c r="D2198" s="7"/>
      <c r="E2198" s="7"/>
      <c r="F2198" s="7"/>
      <c r="G2198" s="7"/>
      <c r="H2198" s="7"/>
      <c r="K2198">
        <f>LEN(E2198)*VLOOKUP(F2198,'Lookup Sheet'!$A$6:$B$114,2,FALSE)</f>
        <v>0</v>
      </c>
      <c r="L2198">
        <f>LEN(G2198)*VLOOKUP(H2198,'Lookup Sheet'!$A$6:$B$114,2,FALSE)</f>
        <v>0</v>
      </c>
    </row>
    <row r="2199" spans="2:12" x14ac:dyDescent="0.25">
      <c r="B2199" s="3"/>
      <c r="C2199" s="3"/>
      <c r="D2199" s="7"/>
      <c r="E2199" s="7"/>
      <c r="F2199" s="7"/>
      <c r="G2199" s="7"/>
      <c r="H2199" s="7"/>
      <c r="K2199">
        <f>LEN(E2199)*VLOOKUP(F2199,'Lookup Sheet'!$A$6:$B$114,2,FALSE)</f>
        <v>0</v>
      </c>
      <c r="L2199">
        <f>LEN(G2199)*VLOOKUP(H2199,'Lookup Sheet'!$A$6:$B$114,2,FALSE)</f>
        <v>0</v>
      </c>
    </row>
    <row r="2200" spans="2:12" x14ac:dyDescent="0.25">
      <c r="B2200" s="3"/>
      <c r="C2200" s="3"/>
      <c r="D2200" s="7"/>
      <c r="E2200" s="7"/>
      <c r="F2200" s="7"/>
      <c r="G2200" s="7"/>
      <c r="H2200" s="7"/>
      <c r="K2200">
        <f>LEN(E2200)*VLOOKUP(F2200,'Lookup Sheet'!$A$6:$B$114,2,FALSE)</f>
        <v>0</v>
      </c>
      <c r="L2200">
        <f>LEN(G2200)*VLOOKUP(H2200,'Lookup Sheet'!$A$6:$B$114,2,FALSE)</f>
        <v>0</v>
      </c>
    </row>
    <row r="2201" spans="2:12" x14ac:dyDescent="0.25">
      <c r="B2201" s="3"/>
      <c r="C2201" s="3"/>
      <c r="D2201" s="7"/>
      <c r="E2201" s="7"/>
      <c r="F2201" s="7"/>
      <c r="G2201" s="7"/>
      <c r="H2201" s="7"/>
      <c r="K2201">
        <f>LEN(E2201)*VLOOKUP(F2201,'Lookup Sheet'!$A$6:$B$114,2,FALSE)</f>
        <v>0</v>
      </c>
      <c r="L2201">
        <f>LEN(G2201)*VLOOKUP(H2201,'Lookup Sheet'!$A$6:$B$114,2,FALSE)</f>
        <v>0</v>
      </c>
    </row>
    <row r="2202" spans="2:12" x14ac:dyDescent="0.25">
      <c r="B2202" s="3"/>
      <c r="C2202" s="3"/>
      <c r="D2202" s="7"/>
      <c r="E2202" s="7"/>
      <c r="F2202" s="7"/>
      <c r="G2202" s="7"/>
      <c r="H2202" s="7"/>
      <c r="K2202">
        <f>LEN(E2202)*VLOOKUP(F2202,'Lookup Sheet'!$A$6:$B$114,2,FALSE)</f>
        <v>0</v>
      </c>
      <c r="L2202">
        <f>LEN(G2202)*VLOOKUP(H2202,'Lookup Sheet'!$A$6:$B$114,2,FALSE)</f>
        <v>0</v>
      </c>
    </row>
    <row r="2203" spans="2:12" x14ac:dyDescent="0.25">
      <c r="B2203" s="3"/>
      <c r="C2203" s="3"/>
      <c r="D2203" s="7"/>
      <c r="E2203" s="7"/>
      <c r="F2203" s="7"/>
      <c r="G2203" s="7"/>
      <c r="H2203" s="7"/>
      <c r="K2203">
        <f>LEN(E2203)*VLOOKUP(F2203,'Lookup Sheet'!$A$6:$B$114,2,FALSE)</f>
        <v>0</v>
      </c>
      <c r="L2203">
        <f>LEN(G2203)*VLOOKUP(H2203,'Lookup Sheet'!$A$6:$B$114,2,FALSE)</f>
        <v>0</v>
      </c>
    </row>
    <row r="2204" spans="2:12" x14ac:dyDescent="0.25">
      <c r="B2204" s="3"/>
      <c r="C2204" s="3"/>
      <c r="D2204" s="7"/>
      <c r="E2204" s="7"/>
      <c r="F2204" s="7"/>
      <c r="G2204" s="7"/>
      <c r="H2204" s="7"/>
      <c r="K2204">
        <f>LEN(E2204)*VLOOKUP(F2204,'Lookup Sheet'!$A$6:$B$114,2,FALSE)</f>
        <v>0</v>
      </c>
      <c r="L2204">
        <f>LEN(G2204)*VLOOKUP(H2204,'Lookup Sheet'!$A$6:$B$114,2,FALSE)</f>
        <v>0</v>
      </c>
    </row>
    <row r="2205" spans="2:12" x14ac:dyDescent="0.25">
      <c r="B2205" s="3"/>
      <c r="C2205" s="3"/>
      <c r="D2205" s="7"/>
      <c r="E2205" s="7"/>
      <c r="F2205" s="7"/>
      <c r="G2205" s="7"/>
      <c r="H2205" s="7"/>
      <c r="K2205">
        <f>LEN(E2205)*VLOOKUP(F2205,'Lookup Sheet'!$A$6:$B$114,2,FALSE)</f>
        <v>0</v>
      </c>
      <c r="L2205">
        <f>LEN(G2205)*VLOOKUP(H2205,'Lookup Sheet'!$A$6:$B$114,2,FALSE)</f>
        <v>0</v>
      </c>
    </row>
    <row r="2206" spans="2:12" x14ac:dyDescent="0.25">
      <c r="B2206" s="3"/>
      <c r="C2206" s="3"/>
      <c r="D2206" s="7"/>
      <c r="E2206" s="7"/>
      <c r="F2206" s="7"/>
      <c r="G2206" s="7"/>
      <c r="H2206" s="7"/>
      <c r="K2206">
        <f>LEN(E2206)*VLOOKUP(F2206,'Lookup Sheet'!$A$6:$B$114,2,FALSE)</f>
        <v>0</v>
      </c>
      <c r="L2206">
        <f>LEN(G2206)*VLOOKUP(H2206,'Lookup Sheet'!$A$6:$B$114,2,FALSE)</f>
        <v>0</v>
      </c>
    </row>
    <row r="2207" spans="2:12" x14ac:dyDescent="0.25">
      <c r="B2207" s="3"/>
      <c r="C2207" s="3"/>
      <c r="D2207" s="7"/>
      <c r="E2207" s="7"/>
      <c r="F2207" s="7"/>
      <c r="G2207" s="7"/>
      <c r="H2207" s="7"/>
      <c r="K2207">
        <f>LEN(E2207)*VLOOKUP(F2207,'Lookup Sheet'!$A$6:$B$114,2,FALSE)</f>
        <v>0</v>
      </c>
      <c r="L2207">
        <f>LEN(G2207)*VLOOKUP(H2207,'Lookup Sheet'!$A$6:$B$114,2,FALSE)</f>
        <v>0</v>
      </c>
    </row>
    <row r="2208" spans="2:12" x14ac:dyDescent="0.25">
      <c r="B2208" s="3"/>
      <c r="C2208" s="3"/>
      <c r="D2208" s="7"/>
      <c r="E2208" s="7"/>
      <c r="F2208" s="7"/>
      <c r="G2208" s="7"/>
      <c r="H2208" s="7"/>
      <c r="K2208">
        <f>LEN(E2208)*VLOOKUP(F2208,'Lookup Sheet'!$A$6:$B$114,2,FALSE)</f>
        <v>0</v>
      </c>
      <c r="L2208">
        <f>LEN(G2208)*VLOOKUP(H2208,'Lookup Sheet'!$A$6:$B$114,2,FALSE)</f>
        <v>0</v>
      </c>
    </row>
    <row r="2209" spans="2:12" x14ac:dyDescent="0.25">
      <c r="B2209" s="3"/>
      <c r="C2209" s="3"/>
      <c r="D2209" s="7"/>
      <c r="E2209" s="7"/>
      <c r="F2209" s="7"/>
      <c r="G2209" s="7"/>
      <c r="H2209" s="7"/>
      <c r="K2209">
        <f>LEN(E2209)*VLOOKUP(F2209,'Lookup Sheet'!$A$6:$B$114,2,FALSE)</f>
        <v>0</v>
      </c>
      <c r="L2209">
        <f>LEN(G2209)*VLOOKUP(H2209,'Lookup Sheet'!$A$6:$B$114,2,FALSE)</f>
        <v>0</v>
      </c>
    </row>
    <row r="2210" spans="2:12" x14ac:dyDescent="0.25">
      <c r="B2210" s="3"/>
      <c r="C2210" s="3"/>
      <c r="D2210" s="7"/>
      <c r="E2210" s="7"/>
      <c r="F2210" s="7"/>
      <c r="G2210" s="7"/>
      <c r="H2210" s="7"/>
      <c r="K2210">
        <f>LEN(E2210)*VLOOKUP(F2210,'Lookup Sheet'!$A$6:$B$114,2,FALSE)</f>
        <v>0</v>
      </c>
      <c r="L2210">
        <f>LEN(G2210)*VLOOKUP(H2210,'Lookup Sheet'!$A$6:$B$114,2,FALSE)</f>
        <v>0</v>
      </c>
    </row>
    <row r="2211" spans="2:12" x14ac:dyDescent="0.25">
      <c r="B2211" s="3"/>
      <c r="C2211" s="3"/>
      <c r="D2211" s="7"/>
      <c r="E2211" s="7"/>
      <c r="F2211" s="7"/>
      <c r="G2211" s="7"/>
      <c r="H2211" s="7"/>
      <c r="K2211">
        <f>LEN(E2211)*VLOOKUP(F2211,'Lookup Sheet'!$A$6:$B$114,2,FALSE)</f>
        <v>0</v>
      </c>
      <c r="L2211">
        <f>LEN(G2211)*VLOOKUP(H2211,'Lookup Sheet'!$A$6:$B$114,2,FALSE)</f>
        <v>0</v>
      </c>
    </row>
    <row r="2212" spans="2:12" x14ac:dyDescent="0.25">
      <c r="B2212" s="3"/>
      <c r="C2212" s="3"/>
      <c r="D2212" s="7"/>
      <c r="E2212" s="7"/>
      <c r="F2212" s="7"/>
      <c r="G2212" s="7"/>
      <c r="H2212" s="7"/>
      <c r="K2212">
        <f>LEN(E2212)*VLOOKUP(F2212,'Lookup Sheet'!$A$6:$B$114,2,FALSE)</f>
        <v>0</v>
      </c>
      <c r="L2212">
        <f>LEN(G2212)*VLOOKUP(H2212,'Lookup Sheet'!$A$6:$B$114,2,FALSE)</f>
        <v>0</v>
      </c>
    </row>
    <row r="2213" spans="2:12" x14ac:dyDescent="0.25">
      <c r="B2213" s="3"/>
      <c r="C2213" s="3"/>
      <c r="D2213" s="7"/>
      <c r="E2213" s="7"/>
      <c r="F2213" s="7"/>
      <c r="G2213" s="7"/>
      <c r="H2213" s="7"/>
      <c r="K2213">
        <f>LEN(E2213)*VLOOKUP(F2213,'Lookup Sheet'!$A$6:$B$114,2,FALSE)</f>
        <v>0</v>
      </c>
      <c r="L2213">
        <f>LEN(G2213)*VLOOKUP(H2213,'Lookup Sheet'!$A$6:$B$114,2,FALSE)</f>
        <v>0</v>
      </c>
    </row>
    <row r="2214" spans="2:12" x14ac:dyDescent="0.25">
      <c r="B2214" s="3"/>
      <c r="C2214" s="3"/>
      <c r="D2214" s="7"/>
      <c r="E2214" s="7"/>
      <c r="F2214" s="7"/>
      <c r="G2214" s="7"/>
      <c r="H2214" s="7"/>
      <c r="K2214">
        <f>LEN(E2214)*VLOOKUP(F2214,'Lookup Sheet'!$A$6:$B$114,2,FALSE)</f>
        <v>0</v>
      </c>
      <c r="L2214">
        <f>LEN(G2214)*VLOOKUP(H2214,'Lookup Sheet'!$A$6:$B$114,2,FALSE)</f>
        <v>0</v>
      </c>
    </row>
    <row r="2215" spans="2:12" x14ac:dyDescent="0.25">
      <c r="B2215" s="3"/>
      <c r="C2215" s="3"/>
      <c r="D2215" s="7"/>
      <c r="E2215" s="7"/>
      <c r="F2215" s="7"/>
      <c r="G2215" s="7"/>
      <c r="H2215" s="7"/>
      <c r="K2215">
        <f>LEN(E2215)*VLOOKUP(F2215,'Lookup Sheet'!$A$6:$B$114,2,FALSE)</f>
        <v>0</v>
      </c>
      <c r="L2215">
        <f>LEN(G2215)*VLOOKUP(H2215,'Lookup Sheet'!$A$6:$B$114,2,FALSE)</f>
        <v>0</v>
      </c>
    </row>
    <row r="2216" spans="2:12" x14ac:dyDescent="0.25">
      <c r="B2216" s="3"/>
      <c r="C2216" s="3"/>
      <c r="D2216" s="7"/>
      <c r="E2216" s="7"/>
      <c r="F2216" s="7"/>
      <c r="G2216" s="7"/>
      <c r="H2216" s="7"/>
      <c r="K2216">
        <f>LEN(E2216)*VLOOKUP(F2216,'Lookup Sheet'!$A$6:$B$114,2,FALSE)</f>
        <v>0</v>
      </c>
      <c r="L2216">
        <f>LEN(G2216)*VLOOKUP(H2216,'Lookup Sheet'!$A$6:$B$114,2,FALSE)</f>
        <v>0</v>
      </c>
    </row>
    <row r="2217" spans="2:12" x14ac:dyDescent="0.25">
      <c r="B2217" s="3"/>
      <c r="C2217" s="3"/>
      <c r="D2217" s="7"/>
      <c r="E2217" s="7"/>
      <c r="F2217" s="7"/>
      <c r="G2217" s="7"/>
      <c r="H2217" s="7"/>
      <c r="K2217">
        <f>LEN(E2217)*VLOOKUP(F2217,'Lookup Sheet'!$A$6:$B$114,2,FALSE)</f>
        <v>0</v>
      </c>
      <c r="L2217">
        <f>LEN(G2217)*VLOOKUP(H2217,'Lookup Sheet'!$A$6:$B$114,2,FALSE)</f>
        <v>0</v>
      </c>
    </row>
    <row r="2218" spans="2:12" x14ac:dyDescent="0.25">
      <c r="B2218" s="3"/>
      <c r="C2218" s="3"/>
      <c r="D2218" s="7"/>
      <c r="E2218" s="7"/>
      <c r="F2218" s="7"/>
      <c r="G2218" s="7"/>
      <c r="H2218" s="7"/>
      <c r="K2218">
        <f>LEN(E2218)*VLOOKUP(F2218,'Lookup Sheet'!$A$6:$B$114,2,FALSE)</f>
        <v>0</v>
      </c>
      <c r="L2218">
        <f>LEN(G2218)*VLOOKUP(H2218,'Lookup Sheet'!$A$6:$B$114,2,FALSE)</f>
        <v>0</v>
      </c>
    </row>
    <row r="2219" spans="2:12" x14ac:dyDescent="0.25">
      <c r="B2219" s="3"/>
      <c r="C2219" s="3"/>
      <c r="D2219" s="7"/>
      <c r="E2219" s="7"/>
      <c r="F2219" s="7"/>
      <c r="G2219" s="7"/>
      <c r="H2219" s="7"/>
      <c r="K2219">
        <f>LEN(E2219)*VLOOKUP(F2219,'Lookup Sheet'!$A$6:$B$114,2,FALSE)</f>
        <v>0</v>
      </c>
      <c r="L2219">
        <f>LEN(G2219)*VLOOKUP(H2219,'Lookup Sheet'!$A$6:$B$114,2,FALSE)</f>
        <v>0</v>
      </c>
    </row>
    <row r="2220" spans="2:12" x14ac:dyDescent="0.25">
      <c r="B2220" s="3"/>
      <c r="C2220" s="3"/>
      <c r="D2220" s="7"/>
      <c r="E2220" s="7"/>
      <c r="F2220" s="7"/>
      <c r="G2220" s="7"/>
      <c r="H2220" s="7"/>
      <c r="K2220">
        <f>LEN(E2220)*VLOOKUP(F2220,'Lookup Sheet'!$A$6:$B$114,2,FALSE)</f>
        <v>0</v>
      </c>
      <c r="L2220">
        <f>LEN(G2220)*VLOOKUP(H2220,'Lookup Sheet'!$A$6:$B$114,2,FALSE)</f>
        <v>0</v>
      </c>
    </row>
    <row r="2221" spans="2:12" x14ac:dyDescent="0.25">
      <c r="B2221" s="3"/>
      <c r="C2221" s="3"/>
      <c r="D2221" s="7"/>
      <c r="E2221" s="7"/>
      <c r="F2221" s="7"/>
      <c r="G2221" s="7"/>
      <c r="H2221" s="7"/>
      <c r="K2221">
        <f>LEN(E2221)*VLOOKUP(F2221,'Lookup Sheet'!$A$6:$B$114,2,FALSE)</f>
        <v>0</v>
      </c>
      <c r="L2221">
        <f>LEN(G2221)*VLOOKUP(H2221,'Lookup Sheet'!$A$6:$B$114,2,FALSE)</f>
        <v>0</v>
      </c>
    </row>
    <row r="2222" spans="2:12" x14ac:dyDescent="0.25">
      <c r="B2222" s="3"/>
      <c r="C2222" s="3"/>
      <c r="D2222" s="7"/>
      <c r="E2222" s="7"/>
      <c r="F2222" s="7"/>
      <c r="G2222" s="7"/>
      <c r="H2222" s="7"/>
      <c r="K2222">
        <f>LEN(E2222)*VLOOKUP(F2222,'Lookup Sheet'!$A$6:$B$114,2,FALSE)</f>
        <v>0</v>
      </c>
      <c r="L2222">
        <f>LEN(G2222)*VLOOKUP(H2222,'Lookup Sheet'!$A$6:$B$114,2,FALSE)</f>
        <v>0</v>
      </c>
    </row>
    <row r="2223" spans="2:12" x14ac:dyDescent="0.25">
      <c r="B2223" s="3"/>
      <c r="C2223" s="3"/>
      <c r="D2223" s="7"/>
      <c r="E2223" s="7"/>
      <c r="F2223" s="7"/>
      <c r="G2223" s="7"/>
      <c r="H2223" s="7"/>
      <c r="K2223">
        <f>LEN(E2223)*VLOOKUP(F2223,'Lookup Sheet'!$A$6:$B$114,2,FALSE)</f>
        <v>0</v>
      </c>
      <c r="L2223">
        <f>LEN(G2223)*VLOOKUP(H2223,'Lookup Sheet'!$A$6:$B$114,2,FALSE)</f>
        <v>0</v>
      </c>
    </row>
    <row r="2224" spans="2:12" x14ac:dyDescent="0.25">
      <c r="B2224" s="3"/>
      <c r="C2224" s="3"/>
      <c r="D2224" s="7"/>
      <c r="E2224" s="7"/>
      <c r="F2224" s="7"/>
      <c r="G2224" s="7"/>
      <c r="H2224" s="7"/>
      <c r="K2224">
        <f>LEN(E2224)*VLOOKUP(F2224,'Lookup Sheet'!$A$6:$B$114,2,FALSE)</f>
        <v>0</v>
      </c>
      <c r="L2224">
        <f>LEN(G2224)*VLOOKUP(H2224,'Lookup Sheet'!$A$6:$B$114,2,FALSE)</f>
        <v>0</v>
      </c>
    </row>
    <row r="2225" spans="2:12" x14ac:dyDescent="0.25">
      <c r="B2225" s="3"/>
      <c r="C2225" s="3"/>
      <c r="D2225" s="7"/>
      <c r="E2225" s="7"/>
      <c r="F2225" s="7"/>
      <c r="G2225" s="7"/>
      <c r="H2225" s="7"/>
      <c r="K2225">
        <f>LEN(E2225)*VLOOKUP(F2225,'Lookup Sheet'!$A$6:$B$114,2,FALSE)</f>
        <v>0</v>
      </c>
      <c r="L2225">
        <f>LEN(G2225)*VLOOKUP(H2225,'Lookup Sheet'!$A$6:$B$114,2,FALSE)</f>
        <v>0</v>
      </c>
    </row>
    <row r="2226" spans="2:12" x14ac:dyDescent="0.25">
      <c r="B2226" s="3"/>
      <c r="C2226" s="3"/>
      <c r="D2226" s="7"/>
      <c r="E2226" s="7"/>
      <c r="F2226" s="7"/>
      <c r="G2226" s="7"/>
      <c r="H2226" s="7"/>
      <c r="K2226">
        <f>LEN(E2226)*VLOOKUP(F2226,'Lookup Sheet'!$A$6:$B$114,2,FALSE)</f>
        <v>0</v>
      </c>
      <c r="L2226">
        <f>LEN(G2226)*VLOOKUP(H2226,'Lookup Sheet'!$A$6:$B$114,2,FALSE)</f>
        <v>0</v>
      </c>
    </row>
    <row r="2227" spans="2:12" x14ac:dyDescent="0.25">
      <c r="B2227" s="3"/>
      <c r="C2227" s="3"/>
      <c r="D2227" s="7"/>
      <c r="E2227" s="7"/>
      <c r="F2227" s="7"/>
      <c r="G2227" s="7"/>
      <c r="H2227" s="7"/>
      <c r="K2227">
        <f>LEN(E2227)*VLOOKUP(F2227,'Lookup Sheet'!$A$6:$B$114,2,FALSE)</f>
        <v>0</v>
      </c>
      <c r="L2227">
        <f>LEN(G2227)*VLOOKUP(H2227,'Lookup Sheet'!$A$6:$B$114,2,FALSE)</f>
        <v>0</v>
      </c>
    </row>
    <row r="2228" spans="2:12" x14ac:dyDescent="0.25">
      <c r="B2228" s="3"/>
      <c r="C2228" s="3"/>
      <c r="D2228" s="7"/>
      <c r="E2228" s="7"/>
      <c r="F2228" s="7"/>
      <c r="G2228" s="7"/>
      <c r="H2228" s="7"/>
      <c r="K2228">
        <f>LEN(E2228)*VLOOKUP(F2228,'Lookup Sheet'!$A$6:$B$114,2,FALSE)</f>
        <v>0</v>
      </c>
      <c r="L2228">
        <f>LEN(G2228)*VLOOKUP(H2228,'Lookup Sheet'!$A$6:$B$114,2,FALSE)</f>
        <v>0</v>
      </c>
    </row>
    <row r="2229" spans="2:12" x14ac:dyDescent="0.25">
      <c r="B2229" s="3"/>
      <c r="C2229" s="3"/>
      <c r="D2229" s="7"/>
      <c r="E2229" s="7"/>
      <c r="F2229" s="7"/>
      <c r="G2229" s="7"/>
      <c r="H2229" s="7"/>
      <c r="K2229">
        <f>LEN(E2229)*VLOOKUP(F2229,'Lookup Sheet'!$A$6:$B$114,2,FALSE)</f>
        <v>0</v>
      </c>
      <c r="L2229">
        <f>LEN(G2229)*VLOOKUP(H2229,'Lookup Sheet'!$A$6:$B$114,2,FALSE)</f>
        <v>0</v>
      </c>
    </row>
    <row r="2230" spans="2:12" x14ac:dyDescent="0.25">
      <c r="B2230" s="3"/>
      <c r="C2230" s="3"/>
      <c r="D2230" s="7"/>
      <c r="E2230" s="7"/>
      <c r="F2230" s="7"/>
      <c r="G2230" s="7"/>
      <c r="H2230" s="7"/>
      <c r="K2230">
        <f>LEN(E2230)*VLOOKUP(F2230,'Lookup Sheet'!$A$6:$B$114,2,FALSE)</f>
        <v>0</v>
      </c>
      <c r="L2230">
        <f>LEN(G2230)*VLOOKUP(H2230,'Lookup Sheet'!$A$6:$B$114,2,FALSE)</f>
        <v>0</v>
      </c>
    </row>
    <row r="2231" spans="2:12" x14ac:dyDescent="0.25">
      <c r="B2231" s="3"/>
      <c r="C2231" s="3"/>
      <c r="D2231" s="7"/>
      <c r="E2231" s="7"/>
      <c r="F2231" s="7"/>
      <c r="G2231" s="7"/>
      <c r="H2231" s="7"/>
      <c r="K2231">
        <f>LEN(E2231)*VLOOKUP(F2231,'Lookup Sheet'!$A$6:$B$114,2,FALSE)</f>
        <v>0</v>
      </c>
      <c r="L2231">
        <f>LEN(G2231)*VLOOKUP(H2231,'Lookup Sheet'!$A$6:$B$114,2,FALSE)</f>
        <v>0</v>
      </c>
    </row>
    <row r="2232" spans="2:12" x14ac:dyDescent="0.25">
      <c r="B2232" s="3"/>
      <c r="C2232" s="3"/>
      <c r="D2232" s="7"/>
      <c r="E2232" s="7"/>
      <c r="F2232" s="7"/>
      <c r="G2232" s="7"/>
      <c r="H2232" s="7"/>
      <c r="K2232">
        <f>LEN(E2232)*VLOOKUP(F2232,'Lookup Sheet'!$A$6:$B$114,2,FALSE)</f>
        <v>0</v>
      </c>
      <c r="L2232">
        <f>LEN(G2232)*VLOOKUP(H2232,'Lookup Sheet'!$A$6:$B$114,2,FALSE)</f>
        <v>0</v>
      </c>
    </row>
    <row r="2233" spans="2:12" x14ac:dyDescent="0.25">
      <c r="B2233" s="3"/>
      <c r="C2233" s="3"/>
      <c r="D2233" s="7"/>
      <c r="E2233" s="7"/>
      <c r="F2233" s="7"/>
      <c r="G2233" s="7"/>
      <c r="H2233" s="7"/>
      <c r="K2233">
        <f>LEN(E2233)*VLOOKUP(F2233,'Lookup Sheet'!$A$6:$B$114,2,FALSE)</f>
        <v>0</v>
      </c>
      <c r="L2233">
        <f>LEN(G2233)*VLOOKUP(H2233,'Lookup Sheet'!$A$6:$B$114,2,FALSE)</f>
        <v>0</v>
      </c>
    </row>
    <row r="2234" spans="2:12" x14ac:dyDescent="0.25">
      <c r="B2234" s="3"/>
      <c r="C2234" s="3"/>
      <c r="D2234" s="7"/>
      <c r="E2234" s="7"/>
      <c r="F2234" s="7"/>
      <c r="G2234" s="7"/>
      <c r="H2234" s="7"/>
      <c r="K2234">
        <f>LEN(E2234)*VLOOKUP(F2234,'Lookup Sheet'!$A$6:$B$114,2,FALSE)</f>
        <v>0</v>
      </c>
      <c r="L2234">
        <f>LEN(G2234)*VLOOKUP(H2234,'Lookup Sheet'!$A$6:$B$114,2,FALSE)</f>
        <v>0</v>
      </c>
    </row>
    <row r="2235" spans="2:12" x14ac:dyDescent="0.25">
      <c r="B2235" s="3"/>
      <c r="C2235" s="3"/>
      <c r="D2235" s="7"/>
      <c r="E2235" s="7"/>
      <c r="F2235" s="7"/>
      <c r="G2235" s="7"/>
      <c r="H2235" s="7"/>
      <c r="K2235">
        <f>LEN(E2235)*VLOOKUP(F2235,'Lookup Sheet'!$A$6:$B$114,2,FALSE)</f>
        <v>0</v>
      </c>
      <c r="L2235">
        <f>LEN(G2235)*VLOOKUP(H2235,'Lookup Sheet'!$A$6:$B$114,2,FALSE)</f>
        <v>0</v>
      </c>
    </row>
    <row r="2236" spans="2:12" x14ac:dyDescent="0.25">
      <c r="B2236" s="3"/>
      <c r="C2236" s="3"/>
      <c r="D2236" s="7"/>
      <c r="E2236" s="7"/>
      <c r="F2236" s="7"/>
      <c r="G2236" s="7"/>
      <c r="H2236" s="7"/>
      <c r="K2236">
        <f>LEN(E2236)*VLOOKUP(F2236,'Lookup Sheet'!$A$6:$B$114,2,FALSE)</f>
        <v>0</v>
      </c>
      <c r="L2236">
        <f>LEN(G2236)*VLOOKUP(H2236,'Lookup Sheet'!$A$6:$B$114,2,FALSE)</f>
        <v>0</v>
      </c>
    </row>
    <row r="2237" spans="2:12" x14ac:dyDescent="0.25">
      <c r="B2237" s="3"/>
      <c r="C2237" s="3"/>
      <c r="D2237" s="7"/>
      <c r="E2237" s="7"/>
      <c r="F2237" s="7"/>
      <c r="G2237" s="7"/>
      <c r="H2237" s="7"/>
      <c r="K2237">
        <f>LEN(E2237)*VLOOKUP(F2237,'Lookup Sheet'!$A$6:$B$114,2,FALSE)</f>
        <v>0</v>
      </c>
      <c r="L2237">
        <f>LEN(G2237)*VLOOKUP(H2237,'Lookup Sheet'!$A$6:$B$114,2,FALSE)</f>
        <v>0</v>
      </c>
    </row>
    <row r="2238" spans="2:12" x14ac:dyDescent="0.25">
      <c r="B2238" s="3"/>
      <c r="C2238" s="3"/>
      <c r="D2238" s="7"/>
      <c r="E2238" s="7"/>
      <c r="F2238" s="7"/>
      <c r="G2238" s="7"/>
      <c r="H2238" s="7"/>
      <c r="K2238">
        <f>LEN(E2238)*VLOOKUP(F2238,'Lookup Sheet'!$A$6:$B$114,2,FALSE)</f>
        <v>0</v>
      </c>
      <c r="L2238">
        <f>LEN(G2238)*VLOOKUP(H2238,'Lookup Sheet'!$A$6:$B$114,2,FALSE)</f>
        <v>0</v>
      </c>
    </row>
    <row r="2239" spans="2:12" x14ac:dyDescent="0.25">
      <c r="B2239" s="3"/>
      <c r="C2239" s="3"/>
      <c r="D2239" s="7"/>
      <c r="E2239" s="7"/>
      <c r="F2239" s="7"/>
      <c r="G2239" s="7"/>
      <c r="H2239" s="7"/>
      <c r="K2239">
        <f>LEN(E2239)*VLOOKUP(F2239,'Lookup Sheet'!$A$6:$B$114,2,FALSE)</f>
        <v>0</v>
      </c>
      <c r="L2239">
        <f>LEN(G2239)*VLOOKUP(H2239,'Lookup Sheet'!$A$6:$B$114,2,FALSE)</f>
        <v>0</v>
      </c>
    </row>
    <row r="2240" spans="2:12" x14ac:dyDescent="0.25">
      <c r="B2240" s="3"/>
      <c r="C2240" s="3"/>
      <c r="D2240" s="7"/>
      <c r="E2240" s="7"/>
      <c r="F2240" s="7"/>
      <c r="G2240" s="7"/>
      <c r="H2240" s="7"/>
      <c r="K2240">
        <f>LEN(E2240)*VLOOKUP(F2240,'Lookup Sheet'!$A$6:$B$114,2,FALSE)</f>
        <v>0</v>
      </c>
      <c r="L2240">
        <f>LEN(G2240)*VLOOKUP(H2240,'Lookup Sheet'!$A$6:$B$114,2,FALSE)</f>
        <v>0</v>
      </c>
    </row>
    <row r="2241" spans="2:12" x14ac:dyDescent="0.25">
      <c r="B2241" s="3"/>
      <c r="C2241" s="3"/>
      <c r="D2241" s="7"/>
      <c r="E2241" s="7"/>
      <c r="F2241" s="7"/>
      <c r="G2241" s="7"/>
      <c r="H2241" s="7"/>
      <c r="K2241">
        <f>LEN(E2241)*VLOOKUP(F2241,'Lookup Sheet'!$A$6:$B$114,2,FALSE)</f>
        <v>0</v>
      </c>
      <c r="L2241">
        <f>LEN(G2241)*VLOOKUP(H2241,'Lookup Sheet'!$A$6:$B$114,2,FALSE)</f>
        <v>0</v>
      </c>
    </row>
    <row r="2242" spans="2:12" x14ac:dyDescent="0.25">
      <c r="B2242" s="3"/>
      <c r="C2242" s="3"/>
      <c r="D2242" s="7"/>
      <c r="E2242" s="7"/>
      <c r="F2242" s="7"/>
      <c r="G2242" s="7"/>
      <c r="H2242" s="7"/>
      <c r="K2242">
        <f>LEN(E2242)*VLOOKUP(F2242,'Lookup Sheet'!$A$6:$B$114,2,FALSE)</f>
        <v>0</v>
      </c>
      <c r="L2242">
        <f>LEN(G2242)*VLOOKUP(H2242,'Lookup Sheet'!$A$6:$B$114,2,FALSE)</f>
        <v>0</v>
      </c>
    </row>
    <row r="2243" spans="2:12" x14ac:dyDescent="0.25">
      <c r="B2243" s="3"/>
      <c r="C2243" s="3"/>
      <c r="D2243" s="7"/>
      <c r="E2243" s="7"/>
      <c r="F2243" s="7"/>
      <c r="G2243" s="7"/>
      <c r="H2243" s="7"/>
      <c r="K2243">
        <f>LEN(E2243)*VLOOKUP(F2243,'Lookup Sheet'!$A$6:$B$114,2,FALSE)</f>
        <v>0</v>
      </c>
      <c r="L2243">
        <f>LEN(G2243)*VLOOKUP(H2243,'Lookup Sheet'!$A$6:$B$114,2,FALSE)</f>
        <v>0</v>
      </c>
    </row>
    <row r="2244" spans="2:12" x14ac:dyDescent="0.25">
      <c r="B2244" s="3"/>
      <c r="C2244" s="3"/>
      <c r="D2244" s="7"/>
      <c r="E2244" s="7"/>
      <c r="F2244" s="7"/>
      <c r="G2244" s="7"/>
      <c r="H2244" s="7"/>
      <c r="K2244">
        <f>LEN(E2244)*VLOOKUP(F2244,'Lookup Sheet'!$A$6:$B$114,2,FALSE)</f>
        <v>0</v>
      </c>
      <c r="L2244">
        <f>LEN(G2244)*VLOOKUP(H2244,'Lookup Sheet'!$A$6:$B$114,2,FALSE)</f>
        <v>0</v>
      </c>
    </row>
    <row r="2245" spans="2:12" x14ac:dyDescent="0.25">
      <c r="B2245" s="3"/>
      <c r="C2245" s="3"/>
      <c r="D2245" s="7"/>
      <c r="E2245" s="7"/>
      <c r="F2245" s="7"/>
      <c r="G2245" s="7"/>
      <c r="H2245" s="7"/>
      <c r="K2245">
        <f>LEN(E2245)*VLOOKUP(F2245,'Lookup Sheet'!$A$6:$B$114,2,FALSE)</f>
        <v>0</v>
      </c>
      <c r="L2245">
        <f>LEN(G2245)*VLOOKUP(H2245,'Lookup Sheet'!$A$6:$B$114,2,FALSE)</f>
        <v>0</v>
      </c>
    </row>
    <row r="2246" spans="2:12" x14ac:dyDescent="0.25">
      <c r="B2246" s="3"/>
      <c r="C2246" s="3"/>
      <c r="D2246" s="7"/>
      <c r="E2246" s="7"/>
      <c r="F2246" s="7"/>
      <c r="G2246" s="7"/>
      <c r="H2246" s="7"/>
      <c r="K2246">
        <f>LEN(E2246)*VLOOKUP(F2246,'Lookup Sheet'!$A$6:$B$114,2,FALSE)</f>
        <v>0</v>
      </c>
      <c r="L2246">
        <f>LEN(G2246)*VLOOKUP(H2246,'Lookup Sheet'!$A$6:$B$114,2,FALSE)</f>
        <v>0</v>
      </c>
    </row>
    <row r="2247" spans="2:12" x14ac:dyDescent="0.25">
      <c r="B2247" s="3"/>
      <c r="C2247" s="3"/>
      <c r="D2247" s="7"/>
      <c r="E2247" s="7"/>
      <c r="F2247" s="7"/>
      <c r="G2247" s="7"/>
      <c r="H2247" s="7"/>
      <c r="K2247">
        <f>LEN(E2247)*VLOOKUP(F2247,'Lookup Sheet'!$A$6:$B$114,2,FALSE)</f>
        <v>0</v>
      </c>
      <c r="L2247">
        <f>LEN(G2247)*VLOOKUP(H2247,'Lookup Sheet'!$A$6:$B$114,2,FALSE)</f>
        <v>0</v>
      </c>
    </row>
    <row r="2248" spans="2:12" x14ac:dyDescent="0.25">
      <c r="B2248" s="3"/>
      <c r="C2248" s="3"/>
      <c r="D2248" s="7"/>
      <c r="E2248" s="7"/>
      <c r="F2248" s="7"/>
      <c r="G2248" s="7"/>
      <c r="H2248" s="7"/>
      <c r="K2248">
        <f>LEN(E2248)*VLOOKUP(F2248,'Lookup Sheet'!$A$6:$B$114,2,FALSE)</f>
        <v>0</v>
      </c>
      <c r="L2248">
        <f>LEN(G2248)*VLOOKUP(H2248,'Lookup Sheet'!$A$6:$B$114,2,FALSE)</f>
        <v>0</v>
      </c>
    </row>
    <row r="2249" spans="2:12" x14ac:dyDescent="0.25">
      <c r="B2249" s="3"/>
      <c r="C2249" s="3"/>
      <c r="D2249" s="7"/>
      <c r="E2249" s="7"/>
      <c r="F2249" s="7"/>
      <c r="G2249" s="7"/>
      <c r="H2249" s="7"/>
      <c r="K2249">
        <f>LEN(E2249)*VLOOKUP(F2249,'Lookup Sheet'!$A$6:$B$114,2,FALSE)</f>
        <v>0</v>
      </c>
      <c r="L2249">
        <f>LEN(G2249)*VLOOKUP(H2249,'Lookup Sheet'!$A$6:$B$114,2,FALSE)</f>
        <v>0</v>
      </c>
    </row>
    <row r="2250" spans="2:12" x14ac:dyDescent="0.25">
      <c r="B2250" s="3"/>
      <c r="C2250" s="3"/>
      <c r="D2250" s="7"/>
      <c r="E2250" s="7"/>
      <c r="F2250" s="7"/>
      <c r="G2250" s="7"/>
      <c r="H2250" s="7"/>
      <c r="K2250">
        <f>LEN(E2250)*VLOOKUP(F2250,'Lookup Sheet'!$A$6:$B$114,2,FALSE)</f>
        <v>0</v>
      </c>
      <c r="L2250">
        <f>LEN(G2250)*VLOOKUP(H2250,'Lookup Sheet'!$A$6:$B$114,2,FALSE)</f>
        <v>0</v>
      </c>
    </row>
    <row r="2251" spans="2:12" x14ac:dyDescent="0.25">
      <c r="B2251" s="3"/>
      <c r="C2251" s="3"/>
      <c r="D2251" s="7"/>
      <c r="E2251" s="7"/>
      <c r="F2251" s="7"/>
      <c r="G2251" s="7"/>
      <c r="H2251" s="7"/>
      <c r="K2251">
        <f>LEN(E2251)*VLOOKUP(F2251,'Lookup Sheet'!$A$6:$B$114,2,FALSE)</f>
        <v>0</v>
      </c>
      <c r="L2251">
        <f>LEN(G2251)*VLOOKUP(H2251,'Lookup Sheet'!$A$6:$B$114,2,FALSE)</f>
        <v>0</v>
      </c>
    </row>
    <row r="2252" spans="2:12" x14ac:dyDescent="0.25">
      <c r="B2252" s="3"/>
      <c r="C2252" s="3"/>
      <c r="D2252" s="7"/>
      <c r="E2252" s="7"/>
      <c r="F2252" s="7"/>
      <c r="G2252" s="7"/>
      <c r="H2252" s="7"/>
      <c r="K2252">
        <f>LEN(E2252)*VLOOKUP(F2252,'Lookup Sheet'!$A$6:$B$114,2,FALSE)</f>
        <v>0</v>
      </c>
      <c r="L2252">
        <f>LEN(G2252)*VLOOKUP(H2252,'Lookup Sheet'!$A$6:$B$114,2,FALSE)</f>
        <v>0</v>
      </c>
    </row>
    <row r="2253" spans="2:12" x14ac:dyDescent="0.25">
      <c r="B2253" s="3"/>
      <c r="C2253" s="3"/>
      <c r="D2253" s="7"/>
      <c r="E2253" s="7"/>
      <c r="F2253" s="7"/>
      <c r="G2253" s="7"/>
      <c r="H2253" s="7"/>
      <c r="K2253">
        <f>LEN(E2253)*VLOOKUP(F2253,'Lookup Sheet'!$A$6:$B$114,2,FALSE)</f>
        <v>0</v>
      </c>
      <c r="L2253">
        <f>LEN(G2253)*VLOOKUP(H2253,'Lookup Sheet'!$A$6:$B$114,2,FALSE)</f>
        <v>0</v>
      </c>
    </row>
    <row r="2254" spans="2:12" x14ac:dyDescent="0.25">
      <c r="B2254" s="3"/>
      <c r="C2254" s="3"/>
      <c r="D2254" s="7"/>
      <c r="E2254" s="7"/>
      <c r="F2254" s="7"/>
      <c r="G2254" s="7"/>
      <c r="H2254" s="7"/>
      <c r="K2254">
        <f>LEN(E2254)*VLOOKUP(F2254,'Lookup Sheet'!$A$6:$B$114,2,FALSE)</f>
        <v>0</v>
      </c>
      <c r="L2254">
        <f>LEN(G2254)*VLOOKUP(H2254,'Lookup Sheet'!$A$6:$B$114,2,FALSE)</f>
        <v>0</v>
      </c>
    </row>
    <row r="2255" spans="2:12" x14ac:dyDescent="0.25">
      <c r="B2255" s="3"/>
      <c r="C2255" s="3"/>
      <c r="D2255" s="7"/>
      <c r="E2255" s="7"/>
      <c r="F2255" s="7"/>
      <c r="G2255" s="7"/>
      <c r="H2255" s="7"/>
      <c r="K2255">
        <f>LEN(E2255)*VLOOKUP(F2255,'Lookup Sheet'!$A$6:$B$114,2,FALSE)</f>
        <v>0</v>
      </c>
      <c r="L2255">
        <f>LEN(G2255)*VLOOKUP(H2255,'Lookup Sheet'!$A$6:$B$114,2,FALSE)</f>
        <v>0</v>
      </c>
    </row>
    <row r="2256" spans="2:12" x14ac:dyDescent="0.25">
      <c r="B2256" s="3"/>
      <c r="C2256" s="3"/>
      <c r="D2256" s="7"/>
      <c r="E2256" s="7"/>
      <c r="F2256" s="7"/>
      <c r="G2256" s="7"/>
      <c r="H2256" s="7"/>
      <c r="K2256">
        <f>LEN(E2256)*VLOOKUP(F2256,'Lookup Sheet'!$A$6:$B$114,2,FALSE)</f>
        <v>0</v>
      </c>
      <c r="L2256">
        <f>LEN(G2256)*VLOOKUP(H2256,'Lookup Sheet'!$A$6:$B$114,2,FALSE)</f>
        <v>0</v>
      </c>
    </row>
    <row r="2257" spans="2:12" x14ac:dyDescent="0.25">
      <c r="B2257" s="3"/>
      <c r="C2257" s="3"/>
      <c r="D2257" s="7"/>
      <c r="E2257" s="7"/>
      <c r="F2257" s="7"/>
      <c r="G2257" s="7"/>
      <c r="H2257" s="7"/>
      <c r="K2257">
        <f>LEN(E2257)*VLOOKUP(F2257,'Lookup Sheet'!$A$6:$B$114,2,FALSE)</f>
        <v>0</v>
      </c>
      <c r="L2257">
        <f>LEN(G2257)*VLOOKUP(H2257,'Lookup Sheet'!$A$6:$B$114,2,FALSE)</f>
        <v>0</v>
      </c>
    </row>
    <row r="2258" spans="2:12" x14ac:dyDescent="0.25">
      <c r="B2258" s="3"/>
      <c r="C2258" s="3"/>
      <c r="D2258" s="7"/>
      <c r="E2258" s="7"/>
      <c r="F2258" s="7"/>
      <c r="G2258" s="7"/>
      <c r="H2258" s="7"/>
      <c r="K2258">
        <f>LEN(E2258)*VLOOKUP(F2258,'Lookup Sheet'!$A$6:$B$114,2,FALSE)</f>
        <v>0</v>
      </c>
      <c r="L2258">
        <f>LEN(G2258)*VLOOKUP(H2258,'Lookup Sheet'!$A$6:$B$114,2,FALSE)</f>
        <v>0</v>
      </c>
    </row>
    <row r="2259" spans="2:12" x14ac:dyDescent="0.25">
      <c r="B2259" s="3"/>
      <c r="C2259" s="3"/>
      <c r="D2259" s="7"/>
      <c r="E2259" s="7"/>
      <c r="F2259" s="7"/>
      <c r="G2259" s="7"/>
      <c r="H2259" s="7"/>
      <c r="K2259">
        <f>LEN(E2259)*VLOOKUP(F2259,'Lookup Sheet'!$A$6:$B$114,2,FALSE)</f>
        <v>0</v>
      </c>
      <c r="L2259">
        <f>LEN(G2259)*VLOOKUP(H2259,'Lookup Sheet'!$A$6:$B$114,2,FALSE)</f>
        <v>0</v>
      </c>
    </row>
    <row r="2260" spans="2:12" x14ac:dyDescent="0.25">
      <c r="B2260" s="3"/>
      <c r="C2260" s="3"/>
      <c r="D2260" s="7"/>
      <c r="E2260" s="7"/>
      <c r="F2260" s="7"/>
      <c r="G2260" s="7"/>
      <c r="H2260" s="7"/>
      <c r="K2260">
        <f>LEN(E2260)*VLOOKUP(F2260,'Lookup Sheet'!$A$6:$B$114,2,FALSE)</f>
        <v>0</v>
      </c>
      <c r="L2260">
        <f>LEN(G2260)*VLOOKUP(H2260,'Lookup Sheet'!$A$6:$B$114,2,FALSE)</f>
        <v>0</v>
      </c>
    </row>
    <row r="2261" spans="2:12" x14ac:dyDescent="0.25">
      <c r="B2261" s="3"/>
      <c r="C2261" s="3"/>
      <c r="D2261" s="7"/>
      <c r="E2261" s="7"/>
      <c r="F2261" s="7"/>
      <c r="G2261" s="7"/>
      <c r="H2261" s="7"/>
      <c r="K2261">
        <f>LEN(E2261)*VLOOKUP(F2261,'Lookup Sheet'!$A$6:$B$114,2,FALSE)</f>
        <v>0</v>
      </c>
      <c r="L2261">
        <f>LEN(G2261)*VLOOKUP(H2261,'Lookup Sheet'!$A$6:$B$114,2,FALSE)</f>
        <v>0</v>
      </c>
    </row>
    <row r="2262" spans="2:12" x14ac:dyDescent="0.25">
      <c r="B2262" s="3"/>
      <c r="C2262" s="3"/>
      <c r="D2262" s="7"/>
      <c r="E2262" s="7"/>
      <c r="F2262" s="7"/>
      <c r="G2262" s="7"/>
      <c r="H2262" s="7"/>
      <c r="K2262">
        <f>LEN(E2262)*VLOOKUP(F2262,'Lookup Sheet'!$A$6:$B$114,2,FALSE)</f>
        <v>0</v>
      </c>
      <c r="L2262">
        <f>LEN(G2262)*VLOOKUP(H2262,'Lookup Sheet'!$A$6:$B$114,2,FALSE)</f>
        <v>0</v>
      </c>
    </row>
    <row r="2263" spans="2:12" x14ac:dyDescent="0.25">
      <c r="B2263" s="3"/>
      <c r="C2263" s="3"/>
      <c r="D2263" s="7"/>
      <c r="E2263" s="7"/>
      <c r="F2263" s="7"/>
      <c r="G2263" s="7"/>
      <c r="H2263" s="7"/>
      <c r="K2263">
        <f>LEN(E2263)*VLOOKUP(F2263,'Lookup Sheet'!$A$6:$B$114,2,FALSE)</f>
        <v>0</v>
      </c>
      <c r="L2263">
        <f>LEN(G2263)*VLOOKUP(H2263,'Lookup Sheet'!$A$6:$B$114,2,FALSE)</f>
        <v>0</v>
      </c>
    </row>
    <row r="2264" spans="2:12" x14ac:dyDescent="0.25">
      <c r="B2264" s="3"/>
      <c r="C2264" s="3"/>
      <c r="D2264" s="7"/>
      <c r="E2264" s="7"/>
      <c r="F2264" s="7"/>
      <c r="G2264" s="7"/>
      <c r="H2264" s="7"/>
      <c r="K2264">
        <f>LEN(E2264)*VLOOKUP(F2264,'Lookup Sheet'!$A$6:$B$114,2,FALSE)</f>
        <v>0</v>
      </c>
      <c r="L2264">
        <f>LEN(G2264)*VLOOKUP(H2264,'Lookup Sheet'!$A$6:$B$114,2,FALSE)</f>
        <v>0</v>
      </c>
    </row>
    <row r="2265" spans="2:12" x14ac:dyDescent="0.25">
      <c r="B2265" s="3"/>
      <c r="C2265" s="3"/>
      <c r="D2265" s="7"/>
      <c r="E2265" s="7"/>
      <c r="F2265" s="7"/>
      <c r="G2265" s="7"/>
      <c r="H2265" s="7"/>
      <c r="K2265">
        <f>LEN(E2265)*VLOOKUP(F2265,'Lookup Sheet'!$A$6:$B$114,2,FALSE)</f>
        <v>0</v>
      </c>
      <c r="L2265">
        <f>LEN(G2265)*VLOOKUP(H2265,'Lookup Sheet'!$A$6:$B$114,2,FALSE)</f>
        <v>0</v>
      </c>
    </row>
    <row r="2266" spans="2:12" x14ac:dyDescent="0.25">
      <c r="B2266" s="3"/>
      <c r="C2266" s="3"/>
      <c r="D2266" s="7"/>
      <c r="E2266" s="7"/>
      <c r="F2266" s="7"/>
      <c r="G2266" s="7"/>
      <c r="H2266" s="7"/>
      <c r="K2266">
        <f>LEN(E2266)*VLOOKUP(F2266,'Lookup Sheet'!$A$6:$B$114,2,FALSE)</f>
        <v>0</v>
      </c>
      <c r="L2266">
        <f>LEN(G2266)*VLOOKUP(H2266,'Lookup Sheet'!$A$6:$B$114,2,FALSE)</f>
        <v>0</v>
      </c>
    </row>
    <row r="2267" spans="2:12" x14ac:dyDescent="0.25">
      <c r="B2267" s="3"/>
      <c r="C2267" s="3"/>
      <c r="D2267" s="7"/>
      <c r="E2267" s="7"/>
      <c r="F2267" s="7"/>
      <c r="G2267" s="7"/>
      <c r="H2267" s="7"/>
      <c r="K2267">
        <f>LEN(E2267)*VLOOKUP(F2267,'Lookup Sheet'!$A$6:$B$114,2,FALSE)</f>
        <v>0</v>
      </c>
      <c r="L2267">
        <f>LEN(G2267)*VLOOKUP(H2267,'Lookup Sheet'!$A$6:$B$114,2,FALSE)</f>
        <v>0</v>
      </c>
    </row>
    <row r="2268" spans="2:12" x14ac:dyDescent="0.25">
      <c r="B2268" s="3"/>
      <c r="C2268" s="3"/>
      <c r="D2268" s="7"/>
      <c r="E2268" s="7"/>
      <c r="F2268" s="7"/>
      <c r="G2268" s="7"/>
      <c r="H2268" s="7"/>
      <c r="K2268">
        <f>LEN(E2268)*VLOOKUP(F2268,'Lookup Sheet'!$A$6:$B$114,2,FALSE)</f>
        <v>0</v>
      </c>
      <c r="L2268">
        <f>LEN(G2268)*VLOOKUP(H2268,'Lookup Sheet'!$A$6:$B$114,2,FALSE)</f>
        <v>0</v>
      </c>
    </row>
    <row r="2269" spans="2:12" x14ac:dyDescent="0.25">
      <c r="B2269" s="3"/>
      <c r="C2269" s="3"/>
      <c r="D2269" s="7"/>
      <c r="E2269" s="7"/>
      <c r="F2269" s="7"/>
      <c r="G2269" s="7"/>
      <c r="H2269" s="7"/>
      <c r="K2269">
        <f>LEN(E2269)*VLOOKUP(F2269,'Lookup Sheet'!$A$6:$B$114,2,FALSE)</f>
        <v>0</v>
      </c>
      <c r="L2269">
        <f>LEN(G2269)*VLOOKUP(H2269,'Lookup Sheet'!$A$6:$B$114,2,FALSE)</f>
        <v>0</v>
      </c>
    </row>
    <row r="2270" spans="2:12" x14ac:dyDescent="0.25">
      <c r="B2270" s="3"/>
      <c r="C2270" s="3"/>
      <c r="D2270" s="7"/>
      <c r="E2270" s="7"/>
      <c r="F2270" s="7"/>
      <c r="G2270" s="7"/>
      <c r="H2270" s="7"/>
      <c r="K2270">
        <f>LEN(E2270)*VLOOKUP(F2270,'Lookup Sheet'!$A$6:$B$114,2,FALSE)</f>
        <v>0</v>
      </c>
      <c r="L2270">
        <f>LEN(G2270)*VLOOKUP(H2270,'Lookup Sheet'!$A$6:$B$114,2,FALSE)</f>
        <v>0</v>
      </c>
    </row>
    <row r="2271" spans="2:12" x14ac:dyDescent="0.25">
      <c r="B2271" s="3"/>
      <c r="C2271" s="3"/>
      <c r="D2271" s="7"/>
      <c r="E2271" s="7"/>
      <c r="F2271" s="7"/>
      <c r="G2271" s="7"/>
      <c r="H2271" s="7"/>
      <c r="K2271">
        <f>LEN(E2271)*VLOOKUP(F2271,'Lookup Sheet'!$A$6:$B$114,2,FALSE)</f>
        <v>0</v>
      </c>
      <c r="L2271">
        <f>LEN(G2271)*VLOOKUP(H2271,'Lookup Sheet'!$A$6:$B$114,2,FALSE)</f>
        <v>0</v>
      </c>
    </row>
    <row r="2272" spans="2:12" x14ac:dyDescent="0.25">
      <c r="B2272" s="3"/>
      <c r="C2272" s="3"/>
      <c r="D2272" s="7"/>
      <c r="E2272" s="7"/>
      <c r="F2272" s="7"/>
      <c r="G2272" s="7"/>
      <c r="H2272" s="7"/>
      <c r="K2272">
        <f>LEN(E2272)*VLOOKUP(F2272,'Lookup Sheet'!$A$6:$B$114,2,FALSE)</f>
        <v>0</v>
      </c>
      <c r="L2272">
        <f>LEN(G2272)*VLOOKUP(H2272,'Lookup Sheet'!$A$6:$B$114,2,FALSE)</f>
        <v>0</v>
      </c>
    </row>
    <row r="2273" spans="2:12" x14ac:dyDescent="0.25">
      <c r="B2273" s="3"/>
      <c r="C2273" s="3"/>
      <c r="D2273" s="7"/>
      <c r="E2273" s="7"/>
      <c r="F2273" s="7"/>
      <c r="G2273" s="7"/>
      <c r="H2273" s="7"/>
      <c r="K2273">
        <f>LEN(E2273)*VLOOKUP(F2273,'Lookup Sheet'!$A$6:$B$114,2,FALSE)</f>
        <v>0</v>
      </c>
      <c r="L2273">
        <f>LEN(G2273)*VLOOKUP(H2273,'Lookup Sheet'!$A$6:$B$114,2,FALSE)</f>
        <v>0</v>
      </c>
    </row>
    <row r="2274" spans="2:12" x14ac:dyDescent="0.25">
      <c r="B2274" s="3"/>
      <c r="C2274" s="3"/>
      <c r="D2274" s="7"/>
      <c r="E2274" s="7"/>
      <c r="F2274" s="7"/>
      <c r="G2274" s="7"/>
      <c r="H2274" s="7"/>
      <c r="K2274">
        <f>LEN(E2274)*VLOOKUP(F2274,'Lookup Sheet'!$A$6:$B$114,2,FALSE)</f>
        <v>0</v>
      </c>
      <c r="L2274">
        <f>LEN(G2274)*VLOOKUP(H2274,'Lookup Sheet'!$A$6:$B$114,2,FALSE)</f>
        <v>0</v>
      </c>
    </row>
    <row r="2275" spans="2:12" x14ac:dyDescent="0.25">
      <c r="B2275" s="3"/>
      <c r="C2275" s="3"/>
      <c r="D2275" s="7"/>
      <c r="E2275" s="7"/>
      <c r="F2275" s="7"/>
      <c r="G2275" s="7"/>
      <c r="H2275" s="7"/>
      <c r="K2275">
        <f>LEN(E2275)*VLOOKUP(F2275,'Lookup Sheet'!$A$6:$B$114,2,FALSE)</f>
        <v>0</v>
      </c>
      <c r="L2275">
        <f>LEN(G2275)*VLOOKUP(H2275,'Lookup Sheet'!$A$6:$B$114,2,FALSE)</f>
        <v>0</v>
      </c>
    </row>
    <row r="2276" spans="2:12" x14ac:dyDescent="0.25">
      <c r="B2276" s="3"/>
      <c r="C2276" s="3"/>
      <c r="D2276" s="7"/>
      <c r="E2276" s="7"/>
      <c r="F2276" s="7"/>
      <c r="G2276" s="7"/>
      <c r="H2276" s="7"/>
      <c r="K2276">
        <f>LEN(E2276)*VLOOKUP(F2276,'Lookup Sheet'!$A$6:$B$114,2,FALSE)</f>
        <v>0</v>
      </c>
      <c r="L2276">
        <f>LEN(G2276)*VLOOKUP(H2276,'Lookup Sheet'!$A$6:$B$114,2,FALSE)</f>
        <v>0</v>
      </c>
    </row>
    <row r="2277" spans="2:12" x14ac:dyDescent="0.25">
      <c r="B2277" s="3"/>
      <c r="C2277" s="3"/>
      <c r="D2277" s="7"/>
      <c r="E2277" s="7"/>
      <c r="F2277" s="7"/>
      <c r="G2277" s="7"/>
      <c r="H2277" s="7"/>
      <c r="K2277">
        <f>LEN(E2277)*VLOOKUP(F2277,'Lookup Sheet'!$A$6:$B$114,2,FALSE)</f>
        <v>0</v>
      </c>
      <c r="L2277">
        <f>LEN(G2277)*VLOOKUP(H2277,'Lookup Sheet'!$A$6:$B$114,2,FALSE)</f>
        <v>0</v>
      </c>
    </row>
    <row r="2278" spans="2:12" x14ac:dyDescent="0.25">
      <c r="B2278" s="3"/>
      <c r="C2278" s="3"/>
      <c r="D2278" s="7"/>
      <c r="E2278" s="7"/>
      <c r="F2278" s="7"/>
      <c r="G2278" s="7"/>
      <c r="H2278" s="7"/>
      <c r="K2278">
        <f>LEN(E2278)*VLOOKUP(F2278,'Lookup Sheet'!$A$6:$B$114,2,FALSE)</f>
        <v>0</v>
      </c>
      <c r="L2278">
        <f>LEN(G2278)*VLOOKUP(H2278,'Lookup Sheet'!$A$6:$B$114,2,FALSE)</f>
        <v>0</v>
      </c>
    </row>
    <row r="2279" spans="2:12" x14ac:dyDescent="0.25">
      <c r="B2279" s="3"/>
      <c r="C2279" s="3"/>
      <c r="D2279" s="7"/>
      <c r="E2279" s="7"/>
      <c r="F2279" s="7"/>
      <c r="G2279" s="7"/>
      <c r="H2279" s="7"/>
      <c r="K2279">
        <f>LEN(E2279)*VLOOKUP(F2279,'Lookup Sheet'!$A$6:$B$114,2,FALSE)</f>
        <v>0</v>
      </c>
      <c r="L2279">
        <f>LEN(G2279)*VLOOKUP(H2279,'Lookup Sheet'!$A$6:$B$114,2,FALSE)</f>
        <v>0</v>
      </c>
    </row>
    <row r="2280" spans="2:12" x14ac:dyDescent="0.25">
      <c r="B2280" s="3"/>
      <c r="C2280" s="3"/>
      <c r="D2280" s="7"/>
      <c r="E2280" s="7"/>
      <c r="F2280" s="7"/>
      <c r="G2280" s="7"/>
      <c r="H2280" s="7"/>
      <c r="K2280">
        <f>LEN(E2280)*VLOOKUP(F2280,'Lookup Sheet'!$A$6:$B$114,2,FALSE)</f>
        <v>0</v>
      </c>
      <c r="L2280">
        <f>LEN(G2280)*VLOOKUP(H2280,'Lookup Sheet'!$A$6:$B$114,2,FALSE)</f>
        <v>0</v>
      </c>
    </row>
    <row r="2281" spans="2:12" x14ac:dyDescent="0.25">
      <c r="B2281" s="3"/>
      <c r="C2281" s="3"/>
      <c r="D2281" s="7"/>
      <c r="E2281" s="7"/>
      <c r="F2281" s="7"/>
      <c r="G2281" s="7"/>
      <c r="H2281" s="7"/>
      <c r="K2281">
        <f>LEN(E2281)*VLOOKUP(F2281,'Lookup Sheet'!$A$6:$B$114,2,FALSE)</f>
        <v>0</v>
      </c>
      <c r="L2281">
        <f>LEN(G2281)*VLOOKUP(H2281,'Lookup Sheet'!$A$6:$B$114,2,FALSE)</f>
        <v>0</v>
      </c>
    </row>
    <row r="2282" spans="2:12" x14ac:dyDescent="0.25">
      <c r="B2282" s="3"/>
      <c r="C2282" s="3"/>
      <c r="D2282" s="7"/>
      <c r="E2282" s="7"/>
      <c r="F2282" s="7"/>
      <c r="G2282" s="7"/>
      <c r="H2282" s="7"/>
      <c r="K2282">
        <f>LEN(E2282)*VLOOKUP(F2282,'Lookup Sheet'!$A$6:$B$114,2,FALSE)</f>
        <v>0</v>
      </c>
      <c r="L2282">
        <f>LEN(G2282)*VLOOKUP(H2282,'Lookup Sheet'!$A$6:$B$114,2,FALSE)</f>
        <v>0</v>
      </c>
    </row>
    <row r="2283" spans="2:12" x14ac:dyDescent="0.25">
      <c r="B2283" s="3"/>
      <c r="C2283" s="3"/>
      <c r="D2283" s="7"/>
      <c r="E2283" s="7"/>
      <c r="F2283" s="7"/>
      <c r="G2283" s="7"/>
      <c r="H2283" s="7"/>
      <c r="K2283">
        <f>LEN(E2283)*VLOOKUP(F2283,'Lookup Sheet'!$A$6:$B$114,2,FALSE)</f>
        <v>0</v>
      </c>
      <c r="L2283">
        <f>LEN(G2283)*VLOOKUP(H2283,'Lookup Sheet'!$A$6:$B$114,2,FALSE)</f>
        <v>0</v>
      </c>
    </row>
    <row r="2284" spans="2:12" x14ac:dyDescent="0.25">
      <c r="B2284" s="3"/>
      <c r="C2284" s="3"/>
      <c r="D2284" s="7"/>
      <c r="E2284" s="7"/>
      <c r="F2284" s="7"/>
      <c r="G2284" s="7"/>
      <c r="H2284" s="7"/>
      <c r="K2284">
        <f>LEN(E2284)*VLOOKUP(F2284,'Lookup Sheet'!$A$6:$B$114,2,FALSE)</f>
        <v>0</v>
      </c>
      <c r="L2284">
        <f>LEN(G2284)*VLOOKUP(H2284,'Lookup Sheet'!$A$6:$B$114,2,FALSE)</f>
        <v>0</v>
      </c>
    </row>
    <row r="2285" spans="2:12" x14ac:dyDescent="0.25">
      <c r="B2285" s="3"/>
      <c r="C2285" s="3"/>
      <c r="D2285" s="7"/>
      <c r="E2285" s="7"/>
      <c r="F2285" s="7"/>
      <c r="G2285" s="7"/>
      <c r="H2285" s="7"/>
      <c r="K2285">
        <f>LEN(E2285)*VLOOKUP(F2285,'Lookup Sheet'!$A$6:$B$114,2,FALSE)</f>
        <v>0</v>
      </c>
      <c r="L2285">
        <f>LEN(G2285)*VLOOKUP(H2285,'Lookup Sheet'!$A$6:$B$114,2,FALSE)</f>
        <v>0</v>
      </c>
    </row>
    <row r="2286" spans="2:12" x14ac:dyDescent="0.25">
      <c r="B2286" s="3"/>
      <c r="C2286" s="3"/>
      <c r="D2286" s="7"/>
      <c r="E2286" s="7"/>
      <c r="F2286" s="7"/>
      <c r="G2286" s="7"/>
      <c r="H2286" s="7"/>
      <c r="K2286">
        <f>LEN(E2286)*VLOOKUP(F2286,'Lookup Sheet'!$A$6:$B$114,2,FALSE)</f>
        <v>0</v>
      </c>
      <c r="L2286">
        <f>LEN(G2286)*VLOOKUP(H2286,'Lookup Sheet'!$A$6:$B$114,2,FALSE)</f>
        <v>0</v>
      </c>
    </row>
    <row r="2287" spans="2:12" x14ac:dyDescent="0.25">
      <c r="B2287" s="3"/>
      <c r="C2287" s="3"/>
      <c r="D2287" s="7"/>
      <c r="E2287" s="7"/>
      <c r="F2287" s="7"/>
      <c r="G2287" s="7"/>
      <c r="H2287" s="7"/>
      <c r="K2287">
        <f>LEN(E2287)*VLOOKUP(F2287,'Lookup Sheet'!$A$6:$B$114,2,FALSE)</f>
        <v>0</v>
      </c>
      <c r="L2287">
        <f>LEN(G2287)*VLOOKUP(H2287,'Lookup Sheet'!$A$6:$B$114,2,FALSE)</f>
        <v>0</v>
      </c>
    </row>
    <row r="2288" spans="2:12" x14ac:dyDescent="0.25">
      <c r="B2288" s="3"/>
      <c r="C2288" s="3"/>
      <c r="D2288" s="7"/>
      <c r="E2288" s="7"/>
      <c r="F2288" s="7"/>
      <c r="G2288" s="7"/>
      <c r="H2288" s="7"/>
      <c r="K2288">
        <f>LEN(E2288)*VLOOKUP(F2288,'Lookup Sheet'!$A$6:$B$114,2,FALSE)</f>
        <v>0</v>
      </c>
      <c r="L2288">
        <f>LEN(G2288)*VLOOKUP(H2288,'Lookup Sheet'!$A$6:$B$114,2,FALSE)</f>
        <v>0</v>
      </c>
    </row>
    <row r="2289" spans="2:12" x14ac:dyDescent="0.25">
      <c r="B2289" s="3"/>
      <c r="C2289" s="3"/>
      <c r="D2289" s="7"/>
      <c r="E2289" s="7"/>
      <c r="F2289" s="7"/>
      <c r="G2289" s="7"/>
      <c r="H2289" s="7"/>
      <c r="K2289">
        <f>LEN(E2289)*VLOOKUP(F2289,'Lookup Sheet'!$A$6:$B$114,2,FALSE)</f>
        <v>0</v>
      </c>
      <c r="L2289">
        <f>LEN(G2289)*VLOOKUP(H2289,'Lookup Sheet'!$A$6:$B$114,2,FALSE)</f>
        <v>0</v>
      </c>
    </row>
    <row r="2290" spans="2:12" x14ac:dyDescent="0.25">
      <c r="B2290" s="3"/>
      <c r="C2290" s="3"/>
      <c r="D2290" s="7"/>
      <c r="E2290" s="7"/>
      <c r="F2290" s="7"/>
      <c r="G2290" s="7"/>
      <c r="H2290" s="7"/>
      <c r="K2290">
        <f>LEN(E2290)*VLOOKUP(F2290,'Lookup Sheet'!$A$6:$B$114,2,FALSE)</f>
        <v>0</v>
      </c>
      <c r="L2290">
        <f>LEN(G2290)*VLOOKUP(H2290,'Lookup Sheet'!$A$6:$B$114,2,FALSE)</f>
        <v>0</v>
      </c>
    </row>
    <row r="2291" spans="2:12" x14ac:dyDescent="0.25">
      <c r="B2291" s="3"/>
      <c r="C2291" s="3"/>
      <c r="D2291" s="7"/>
      <c r="E2291" s="7"/>
      <c r="F2291" s="7"/>
      <c r="G2291" s="7"/>
      <c r="H2291" s="7"/>
      <c r="K2291">
        <f>LEN(E2291)*VLOOKUP(F2291,'Lookup Sheet'!$A$6:$B$114,2,FALSE)</f>
        <v>0</v>
      </c>
      <c r="L2291">
        <f>LEN(G2291)*VLOOKUP(H2291,'Lookup Sheet'!$A$6:$B$114,2,FALSE)</f>
        <v>0</v>
      </c>
    </row>
    <row r="2292" spans="2:12" x14ac:dyDescent="0.25">
      <c r="B2292" s="3"/>
      <c r="C2292" s="3"/>
      <c r="D2292" s="7"/>
      <c r="E2292" s="7"/>
      <c r="F2292" s="7"/>
      <c r="G2292" s="7"/>
      <c r="H2292" s="7"/>
      <c r="K2292">
        <f>LEN(E2292)*VLOOKUP(F2292,'Lookup Sheet'!$A$6:$B$114,2,FALSE)</f>
        <v>0</v>
      </c>
      <c r="L2292">
        <f>LEN(G2292)*VLOOKUP(H2292,'Lookup Sheet'!$A$6:$B$114,2,FALSE)</f>
        <v>0</v>
      </c>
    </row>
    <row r="2293" spans="2:12" x14ac:dyDescent="0.25">
      <c r="B2293" s="3"/>
      <c r="C2293" s="3"/>
      <c r="D2293" s="7"/>
      <c r="E2293" s="7"/>
      <c r="F2293" s="7"/>
      <c r="G2293" s="7"/>
      <c r="H2293" s="7"/>
      <c r="K2293">
        <f>LEN(E2293)*VLOOKUP(F2293,'Lookup Sheet'!$A$6:$B$114,2,FALSE)</f>
        <v>0</v>
      </c>
      <c r="L2293">
        <f>LEN(G2293)*VLOOKUP(H2293,'Lookup Sheet'!$A$6:$B$114,2,FALSE)</f>
        <v>0</v>
      </c>
    </row>
    <row r="2294" spans="2:12" x14ac:dyDescent="0.25">
      <c r="B2294" s="3"/>
      <c r="C2294" s="3"/>
      <c r="D2294" s="7"/>
      <c r="E2294" s="7"/>
      <c r="F2294" s="7"/>
      <c r="G2294" s="7"/>
      <c r="H2294" s="7"/>
      <c r="K2294">
        <f>LEN(E2294)*VLOOKUP(F2294,'Lookup Sheet'!$A$6:$B$114,2,FALSE)</f>
        <v>0</v>
      </c>
      <c r="L2294">
        <f>LEN(G2294)*VLOOKUP(H2294,'Lookup Sheet'!$A$6:$B$114,2,FALSE)</f>
        <v>0</v>
      </c>
    </row>
    <row r="2295" spans="2:12" x14ac:dyDescent="0.25">
      <c r="B2295" s="3"/>
      <c r="C2295" s="3"/>
      <c r="D2295" s="7"/>
      <c r="E2295" s="7"/>
      <c r="F2295" s="7"/>
      <c r="G2295" s="7"/>
      <c r="H2295" s="7"/>
      <c r="K2295">
        <f>LEN(E2295)*VLOOKUP(F2295,'Lookup Sheet'!$A$6:$B$114,2,FALSE)</f>
        <v>0</v>
      </c>
      <c r="L2295">
        <f>LEN(G2295)*VLOOKUP(H2295,'Lookup Sheet'!$A$6:$B$114,2,FALSE)</f>
        <v>0</v>
      </c>
    </row>
    <row r="2296" spans="2:12" x14ac:dyDescent="0.25">
      <c r="B2296" s="3"/>
      <c r="C2296" s="3"/>
      <c r="D2296" s="7"/>
      <c r="E2296" s="7"/>
      <c r="F2296" s="7"/>
      <c r="G2296" s="7"/>
      <c r="H2296" s="7"/>
      <c r="K2296">
        <f>LEN(E2296)*VLOOKUP(F2296,'Lookup Sheet'!$A$6:$B$114,2,FALSE)</f>
        <v>0</v>
      </c>
      <c r="L2296">
        <f>LEN(G2296)*VLOOKUP(H2296,'Lookup Sheet'!$A$6:$B$114,2,FALSE)</f>
        <v>0</v>
      </c>
    </row>
    <row r="2297" spans="2:12" x14ac:dyDescent="0.25">
      <c r="B2297" s="3"/>
      <c r="C2297" s="3"/>
      <c r="D2297" s="7"/>
      <c r="E2297" s="7"/>
      <c r="F2297" s="7"/>
      <c r="G2297" s="7"/>
      <c r="H2297" s="7"/>
      <c r="K2297">
        <f>LEN(E2297)*VLOOKUP(F2297,'Lookup Sheet'!$A$6:$B$114,2,FALSE)</f>
        <v>0</v>
      </c>
      <c r="L2297">
        <f>LEN(G2297)*VLOOKUP(H2297,'Lookup Sheet'!$A$6:$B$114,2,FALSE)</f>
        <v>0</v>
      </c>
    </row>
    <row r="2298" spans="2:12" x14ac:dyDescent="0.25">
      <c r="B2298" s="3"/>
      <c r="C2298" s="3"/>
      <c r="D2298" s="7"/>
      <c r="E2298" s="7"/>
      <c r="F2298" s="7"/>
      <c r="G2298" s="7"/>
      <c r="H2298" s="7"/>
      <c r="K2298">
        <f>LEN(E2298)*VLOOKUP(F2298,'Lookup Sheet'!$A$6:$B$114,2,FALSE)</f>
        <v>0</v>
      </c>
      <c r="L2298">
        <f>LEN(G2298)*VLOOKUP(H2298,'Lookup Sheet'!$A$6:$B$114,2,FALSE)</f>
        <v>0</v>
      </c>
    </row>
    <row r="2299" spans="2:12" x14ac:dyDescent="0.25">
      <c r="B2299" s="3"/>
      <c r="C2299" s="3"/>
      <c r="D2299" s="7"/>
      <c r="E2299" s="7"/>
      <c r="F2299" s="7"/>
      <c r="G2299" s="7"/>
      <c r="H2299" s="7"/>
      <c r="K2299">
        <f>LEN(E2299)*VLOOKUP(F2299,'Lookup Sheet'!$A$6:$B$114,2,FALSE)</f>
        <v>0</v>
      </c>
      <c r="L2299">
        <f>LEN(G2299)*VLOOKUP(H2299,'Lookup Sheet'!$A$6:$B$114,2,FALSE)</f>
        <v>0</v>
      </c>
    </row>
    <row r="2300" spans="2:12" x14ac:dyDescent="0.25">
      <c r="B2300" s="3"/>
      <c r="C2300" s="3"/>
      <c r="D2300" s="7"/>
      <c r="E2300" s="7"/>
      <c r="F2300" s="7"/>
      <c r="G2300" s="7"/>
      <c r="H2300" s="7"/>
      <c r="K2300">
        <f>LEN(E2300)*VLOOKUP(F2300,'Lookup Sheet'!$A$6:$B$114,2,FALSE)</f>
        <v>0</v>
      </c>
      <c r="L2300">
        <f>LEN(G2300)*VLOOKUP(H2300,'Lookup Sheet'!$A$6:$B$114,2,FALSE)</f>
        <v>0</v>
      </c>
    </row>
    <row r="2301" spans="2:12" x14ac:dyDescent="0.25">
      <c r="B2301" s="3"/>
      <c r="C2301" s="3"/>
      <c r="D2301" s="7"/>
      <c r="E2301" s="7"/>
      <c r="F2301" s="7"/>
      <c r="G2301" s="7"/>
      <c r="H2301" s="7"/>
      <c r="K2301">
        <f>LEN(E2301)*VLOOKUP(F2301,'Lookup Sheet'!$A$6:$B$114,2,FALSE)</f>
        <v>0</v>
      </c>
      <c r="L2301">
        <f>LEN(G2301)*VLOOKUP(H2301,'Lookup Sheet'!$A$6:$B$114,2,FALSE)</f>
        <v>0</v>
      </c>
    </row>
    <row r="2302" spans="2:12" x14ac:dyDescent="0.25">
      <c r="B2302" s="3"/>
      <c r="C2302" s="3"/>
      <c r="D2302" s="7"/>
      <c r="E2302" s="7"/>
      <c r="F2302" s="7"/>
      <c r="G2302" s="7"/>
      <c r="H2302" s="7"/>
      <c r="K2302">
        <f>LEN(E2302)*VLOOKUP(F2302,'Lookup Sheet'!$A$6:$B$114,2,FALSE)</f>
        <v>0</v>
      </c>
      <c r="L2302">
        <f>LEN(G2302)*VLOOKUP(H2302,'Lookup Sheet'!$A$6:$B$114,2,FALSE)</f>
        <v>0</v>
      </c>
    </row>
    <row r="2303" spans="2:12" x14ac:dyDescent="0.25">
      <c r="B2303" s="3"/>
      <c r="C2303" s="3"/>
      <c r="D2303" s="7"/>
      <c r="E2303" s="7"/>
      <c r="F2303" s="7"/>
      <c r="G2303" s="7"/>
      <c r="H2303" s="7"/>
      <c r="K2303">
        <f>LEN(E2303)*VLOOKUP(F2303,'Lookup Sheet'!$A$6:$B$114,2,FALSE)</f>
        <v>0</v>
      </c>
      <c r="L2303">
        <f>LEN(G2303)*VLOOKUP(H2303,'Lookup Sheet'!$A$6:$B$114,2,FALSE)</f>
        <v>0</v>
      </c>
    </row>
    <row r="2304" spans="2:12" x14ac:dyDescent="0.25">
      <c r="B2304" s="3"/>
      <c r="C2304" s="3"/>
      <c r="D2304" s="7"/>
      <c r="E2304" s="7"/>
      <c r="F2304" s="7"/>
      <c r="G2304" s="7"/>
      <c r="H2304" s="7"/>
      <c r="K2304">
        <f>LEN(E2304)*VLOOKUP(F2304,'Lookup Sheet'!$A$6:$B$114,2,FALSE)</f>
        <v>0</v>
      </c>
      <c r="L2304">
        <f>LEN(G2304)*VLOOKUP(H2304,'Lookup Sheet'!$A$6:$B$114,2,FALSE)</f>
        <v>0</v>
      </c>
    </row>
    <row r="2305" spans="2:12" x14ac:dyDescent="0.25">
      <c r="B2305" s="3"/>
      <c r="C2305" s="3"/>
      <c r="D2305" s="7"/>
      <c r="E2305" s="7"/>
      <c r="F2305" s="7"/>
      <c r="G2305" s="7"/>
      <c r="H2305" s="7"/>
      <c r="K2305">
        <f>LEN(E2305)*VLOOKUP(F2305,'Lookup Sheet'!$A$6:$B$114,2,FALSE)</f>
        <v>0</v>
      </c>
      <c r="L2305">
        <f>LEN(G2305)*VLOOKUP(H2305,'Lookup Sheet'!$A$6:$B$114,2,FALSE)</f>
        <v>0</v>
      </c>
    </row>
    <row r="2306" spans="2:12" x14ac:dyDescent="0.25">
      <c r="B2306" s="3"/>
      <c r="C2306" s="3"/>
      <c r="D2306" s="7"/>
      <c r="E2306" s="7"/>
      <c r="F2306" s="7"/>
      <c r="G2306" s="7"/>
      <c r="H2306" s="7"/>
      <c r="K2306">
        <f>LEN(E2306)*VLOOKUP(F2306,'Lookup Sheet'!$A$6:$B$114,2,FALSE)</f>
        <v>0</v>
      </c>
      <c r="L2306">
        <f>LEN(G2306)*VLOOKUP(H2306,'Lookup Sheet'!$A$6:$B$114,2,FALSE)</f>
        <v>0</v>
      </c>
    </row>
    <row r="2307" spans="2:12" x14ac:dyDescent="0.25">
      <c r="B2307" s="3"/>
      <c r="C2307" s="3"/>
      <c r="D2307" s="7"/>
      <c r="E2307" s="7"/>
      <c r="F2307" s="7"/>
      <c r="G2307" s="7"/>
      <c r="H2307" s="7"/>
      <c r="K2307">
        <f>LEN(E2307)*VLOOKUP(F2307,'Lookup Sheet'!$A$6:$B$114,2,FALSE)</f>
        <v>0</v>
      </c>
      <c r="L2307">
        <f>LEN(G2307)*VLOOKUP(H2307,'Lookup Sheet'!$A$6:$B$114,2,FALSE)</f>
        <v>0</v>
      </c>
    </row>
    <row r="2308" spans="2:12" x14ac:dyDescent="0.25">
      <c r="B2308" s="3"/>
      <c r="C2308" s="3"/>
      <c r="D2308" s="7"/>
      <c r="E2308" s="7"/>
      <c r="F2308" s="7"/>
      <c r="G2308" s="7"/>
      <c r="H2308" s="7"/>
      <c r="K2308">
        <f>LEN(E2308)*VLOOKUP(F2308,'Lookup Sheet'!$A$6:$B$114,2,FALSE)</f>
        <v>0</v>
      </c>
      <c r="L2308">
        <f>LEN(G2308)*VLOOKUP(H2308,'Lookup Sheet'!$A$6:$B$114,2,FALSE)</f>
        <v>0</v>
      </c>
    </row>
    <row r="2309" spans="2:12" x14ac:dyDescent="0.25">
      <c r="B2309" s="3"/>
      <c r="C2309" s="3"/>
      <c r="D2309" s="7"/>
      <c r="E2309" s="7"/>
      <c r="F2309" s="7"/>
      <c r="G2309" s="7"/>
      <c r="H2309" s="7"/>
      <c r="K2309">
        <f>LEN(E2309)*VLOOKUP(F2309,'Lookup Sheet'!$A$6:$B$114,2,FALSE)</f>
        <v>0</v>
      </c>
      <c r="L2309">
        <f>LEN(G2309)*VLOOKUP(H2309,'Lookup Sheet'!$A$6:$B$114,2,FALSE)</f>
        <v>0</v>
      </c>
    </row>
    <row r="2310" spans="2:12" x14ac:dyDescent="0.25">
      <c r="B2310" s="3"/>
      <c r="C2310" s="3"/>
      <c r="D2310" s="7"/>
      <c r="E2310" s="7"/>
      <c r="F2310" s="7"/>
      <c r="G2310" s="7"/>
      <c r="H2310" s="7"/>
      <c r="K2310">
        <f>LEN(E2310)*VLOOKUP(F2310,'Lookup Sheet'!$A$6:$B$114,2,FALSE)</f>
        <v>0</v>
      </c>
      <c r="L2310">
        <f>LEN(G2310)*VLOOKUP(H2310,'Lookup Sheet'!$A$6:$B$114,2,FALSE)</f>
        <v>0</v>
      </c>
    </row>
    <row r="2311" spans="2:12" x14ac:dyDescent="0.25">
      <c r="B2311" s="3"/>
      <c r="C2311" s="3"/>
      <c r="D2311" s="7"/>
      <c r="E2311" s="7"/>
      <c r="F2311" s="7"/>
      <c r="G2311" s="7"/>
      <c r="H2311" s="7"/>
      <c r="K2311">
        <f>LEN(E2311)*VLOOKUP(F2311,'Lookup Sheet'!$A$6:$B$114,2,FALSE)</f>
        <v>0</v>
      </c>
      <c r="L2311">
        <f>LEN(G2311)*VLOOKUP(H2311,'Lookup Sheet'!$A$6:$B$114,2,FALSE)</f>
        <v>0</v>
      </c>
    </row>
    <row r="2312" spans="2:12" x14ac:dyDescent="0.25">
      <c r="B2312" s="3"/>
      <c r="C2312" s="3"/>
      <c r="D2312" s="7"/>
      <c r="E2312" s="7"/>
      <c r="F2312" s="7"/>
      <c r="G2312" s="7"/>
      <c r="H2312" s="7"/>
      <c r="K2312">
        <f>LEN(E2312)*VLOOKUP(F2312,'Lookup Sheet'!$A$6:$B$114,2,FALSE)</f>
        <v>0</v>
      </c>
      <c r="L2312">
        <f>LEN(G2312)*VLOOKUP(H2312,'Lookup Sheet'!$A$6:$B$114,2,FALSE)</f>
        <v>0</v>
      </c>
    </row>
    <row r="2313" spans="2:12" x14ac:dyDescent="0.25">
      <c r="B2313" s="3"/>
      <c r="C2313" s="3"/>
      <c r="D2313" s="7"/>
      <c r="E2313" s="7"/>
      <c r="F2313" s="7"/>
      <c r="G2313" s="7"/>
      <c r="H2313" s="7"/>
      <c r="K2313">
        <f>LEN(E2313)*VLOOKUP(F2313,'Lookup Sheet'!$A$6:$B$114,2,FALSE)</f>
        <v>0</v>
      </c>
      <c r="L2313">
        <f>LEN(G2313)*VLOOKUP(H2313,'Lookup Sheet'!$A$6:$B$114,2,FALSE)</f>
        <v>0</v>
      </c>
    </row>
    <row r="2314" spans="2:12" x14ac:dyDescent="0.25">
      <c r="B2314" s="3"/>
      <c r="C2314" s="3"/>
      <c r="D2314" s="7"/>
      <c r="E2314" s="7"/>
      <c r="F2314" s="7"/>
      <c r="G2314" s="7"/>
      <c r="H2314" s="7"/>
      <c r="K2314">
        <f>LEN(E2314)*VLOOKUP(F2314,'Lookup Sheet'!$A$6:$B$114,2,FALSE)</f>
        <v>0</v>
      </c>
      <c r="L2314">
        <f>LEN(G2314)*VLOOKUP(H2314,'Lookup Sheet'!$A$6:$B$114,2,FALSE)</f>
        <v>0</v>
      </c>
    </row>
    <row r="2315" spans="2:12" x14ac:dyDescent="0.25">
      <c r="B2315" s="3"/>
      <c r="C2315" s="3"/>
      <c r="D2315" s="7"/>
      <c r="E2315" s="7"/>
      <c r="F2315" s="7"/>
      <c r="G2315" s="7"/>
      <c r="H2315" s="7"/>
      <c r="K2315">
        <f>LEN(E2315)*VLOOKUP(F2315,'Lookup Sheet'!$A$6:$B$114,2,FALSE)</f>
        <v>0</v>
      </c>
      <c r="L2315">
        <f>LEN(G2315)*VLOOKUP(H2315,'Lookup Sheet'!$A$6:$B$114,2,FALSE)</f>
        <v>0</v>
      </c>
    </row>
    <row r="2316" spans="2:12" x14ac:dyDescent="0.25">
      <c r="B2316" s="3"/>
      <c r="C2316" s="3"/>
      <c r="D2316" s="7"/>
      <c r="E2316" s="7"/>
      <c r="F2316" s="7"/>
      <c r="G2316" s="7"/>
      <c r="H2316" s="7"/>
      <c r="K2316">
        <f>LEN(E2316)*VLOOKUP(F2316,'Lookup Sheet'!$A$6:$B$114,2,FALSE)</f>
        <v>0</v>
      </c>
      <c r="L2316">
        <f>LEN(G2316)*VLOOKUP(H2316,'Lookup Sheet'!$A$6:$B$114,2,FALSE)</f>
        <v>0</v>
      </c>
    </row>
    <row r="2317" spans="2:12" x14ac:dyDescent="0.25">
      <c r="B2317" s="3"/>
      <c r="C2317" s="3"/>
      <c r="D2317" s="7"/>
      <c r="E2317" s="7"/>
      <c r="F2317" s="7"/>
      <c r="G2317" s="7"/>
      <c r="H2317" s="7"/>
      <c r="K2317">
        <f>LEN(E2317)*VLOOKUP(F2317,'Lookup Sheet'!$A$6:$B$114,2,FALSE)</f>
        <v>0</v>
      </c>
      <c r="L2317">
        <f>LEN(G2317)*VLOOKUP(H2317,'Lookup Sheet'!$A$6:$B$114,2,FALSE)</f>
        <v>0</v>
      </c>
    </row>
    <row r="2318" spans="2:12" x14ac:dyDescent="0.25">
      <c r="B2318" s="3"/>
      <c r="C2318" s="3"/>
      <c r="D2318" s="7"/>
      <c r="E2318" s="7"/>
      <c r="F2318" s="7"/>
      <c r="G2318" s="7"/>
      <c r="H2318" s="7"/>
      <c r="K2318">
        <f>LEN(E2318)*VLOOKUP(F2318,'Lookup Sheet'!$A$6:$B$114,2,FALSE)</f>
        <v>0</v>
      </c>
      <c r="L2318">
        <f>LEN(G2318)*VLOOKUP(H2318,'Lookup Sheet'!$A$6:$B$114,2,FALSE)</f>
        <v>0</v>
      </c>
    </row>
    <row r="2319" spans="2:12" x14ac:dyDescent="0.25">
      <c r="B2319" s="3"/>
      <c r="C2319" s="3"/>
      <c r="D2319" s="7"/>
      <c r="E2319" s="7"/>
      <c r="F2319" s="7"/>
      <c r="G2319" s="7"/>
      <c r="H2319" s="7"/>
      <c r="K2319">
        <f>LEN(E2319)*VLOOKUP(F2319,'Lookup Sheet'!$A$6:$B$114,2,FALSE)</f>
        <v>0</v>
      </c>
      <c r="L2319">
        <f>LEN(G2319)*VLOOKUP(H2319,'Lookup Sheet'!$A$6:$B$114,2,FALSE)</f>
        <v>0</v>
      </c>
    </row>
    <row r="2320" spans="2:12" x14ac:dyDescent="0.25">
      <c r="B2320" s="3"/>
      <c r="C2320" s="3"/>
      <c r="D2320" s="7"/>
      <c r="E2320" s="7"/>
      <c r="F2320" s="7"/>
      <c r="G2320" s="7"/>
      <c r="H2320" s="7"/>
      <c r="K2320">
        <f>LEN(E2320)*VLOOKUP(F2320,'Lookup Sheet'!$A$6:$B$114,2,FALSE)</f>
        <v>0</v>
      </c>
      <c r="L2320">
        <f>LEN(G2320)*VLOOKUP(H2320,'Lookup Sheet'!$A$6:$B$114,2,FALSE)</f>
        <v>0</v>
      </c>
    </row>
    <row r="2321" spans="2:12" x14ac:dyDescent="0.25">
      <c r="B2321" s="3"/>
      <c r="C2321" s="3"/>
      <c r="D2321" s="7"/>
      <c r="E2321" s="7"/>
      <c r="F2321" s="7"/>
      <c r="G2321" s="7"/>
      <c r="H2321" s="7"/>
      <c r="K2321">
        <f>LEN(E2321)*VLOOKUP(F2321,'Lookup Sheet'!$A$6:$B$114,2,FALSE)</f>
        <v>0</v>
      </c>
      <c r="L2321">
        <f>LEN(G2321)*VLOOKUP(H2321,'Lookup Sheet'!$A$6:$B$114,2,FALSE)</f>
        <v>0</v>
      </c>
    </row>
    <row r="2322" spans="2:12" x14ac:dyDescent="0.25">
      <c r="B2322" s="3"/>
      <c r="C2322" s="3"/>
      <c r="D2322" s="7"/>
      <c r="E2322" s="7"/>
      <c r="F2322" s="7"/>
      <c r="G2322" s="7"/>
      <c r="H2322" s="7"/>
      <c r="K2322">
        <f>LEN(E2322)*VLOOKUP(F2322,'Lookup Sheet'!$A$6:$B$114,2,FALSE)</f>
        <v>0</v>
      </c>
      <c r="L2322">
        <f>LEN(G2322)*VLOOKUP(H2322,'Lookup Sheet'!$A$6:$B$114,2,FALSE)</f>
        <v>0</v>
      </c>
    </row>
    <row r="2323" spans="2:12" x14ac:dyDescent="0.25">
      <c r="B2323" s="3"/>
      <c r="C2323" s="3"/>
      <c r="D2323" s="7"/>
      <c r="E2323" s="7"/>
      <c r="F2323" s="7"/>
      <c r="G2323" s="7"/>
      <c r="H2323" s="7"/>
      <c r="K2323">
        <f>LEN(E2323)*VLOOKUP(F2323,'Lookup Sheet'!$A$6:$B$114,2,FALSE)</f>
        <v>0</v>
      </c>
      <c r="L2323">
        <f>LEN(G2323)*VLOOKUP(H2323,'Lookup Sheet'!$A$6:$B$114,2,FALSE)</f>
        <v>0</v>
      </c>
    </row>
    <row r="2324" spans="2:12" x14ac:dyDescent="0.25">
      <c r="B2324" s="3"/>
      <c r="C2324" s="3"/>
      <c r="D2324" s="7"/>
      <c r="E2324" s="7"/>
      <c r="F2324" s="7"/>
      <c r="G2324" s="7"/>
      <c r="H2324" s="7"/>
      <c r="K2324">
        <f>LEN(E2324)*VLOOKUP(F2324,'Lookup Sheet'!$A$6:$B$114,2,FALSE)</f>
        <v>0</v>
      </c>
      <c r="L2324">
        <f>LEN(G2324)*VLOOKUP(H2324,'Lookup Sheet'!$A$6:$B$114,2,FALSE)</f>
        <v>0</v>
      </c>
    </row>
    <row r="2325" spans="2:12" x14ac:dyDescent="0.25">
      <c r="B2325" s="3"/>
      <c r="C2325" s="3"/>
      <c r="D2325" s="7"/>
      <c r="E2325" s="7"/>
      <c r="F2325" s="7"/>
      <c r="G2325" s="7"/>
      <c r="H2325" s="7"/>
      <c r="K2325">
        <f>LEN(E2325)*VLOOKUP(F2325,'Lookup Sheet'!$A$6:$B$114,2,FALSE)</f>
        <v>0</v>
      </c>
      <c r="L2325">
        <f>LEN(G2325)*VLOOKUP(H2325,'Lookup Sheet'!$A$6:$B$114,2,FALSE)</f>
        <v>0</v>
      </c>
    </row>
    <row r="2326" spans="2:12" x14ac:dyDescent="0.25">
      <c r="B2326" s="3"/>
      <c r="C2326" s="3"/>
      <c r="D2326" s="7"/>
      <c r="E2326" s="7"/>
      <c r="F2326" s="7"/>
      <c r="G2326" s="7"/>
      <c r="H2326" s="7"/>
      <c r="K2326">
        <f>LEN(E2326)*VLOOKUP(F2326,'Lookup Sheet'!$A$6:$B$114,2,FALSE)</f>
        <v>0</v>
      </c>
      <c r="L2326">
        <f>LEN(G2326)*VLOOKUP(H2326,'Lookup Sheet'!$A$6:$B$114,2,FALSE)</f>
        <v>0</v>
      </c>
    </row>
    <row r="2327" spans="2:12" x14ac:dyDescent="0.25">
      <c r="B2327" s="3"/>
      <c r="C2327" s="3"/>
      <c r="D2327" s="7"/>
      <c r="E2327" s="7"/>
      <c r="F2327" s="7"/>
      <c r="G2327" s="7"/>
      <c r="H2327" s="7"/>
      <c r="K2327">
        <f>LEN(E2327)*VLOOKUP(F2327,'Lookup Sheet'!$A$6:$B$114,2,FALSE)</f>
        <v>0</v>
      </c>
      <c r="L2327">
        <f>LEN(G2327)*VLOOKUP(H2327,'Lookup Sheet'!$A$6:$B$114,2,FALSE)</f>
        <v>0</v>
      </c>
    </row>
    <row r="2328" spans="2:12" x14ac:dyDescent="0.25">
      <c r="B2328" s="3"/>
      <c r="C2328" s="3"/>
      <c r="D2328" s="7"/>
      <c r="E2328" s="7"/>
      <c r="F2328" s="7"/>
      <c r="G2328" s="7"/>
      <c r="H2328" s="7"/>
      <c r="K2328">
        <f>LEN(E2328)*VLOOKUP(F2328,'Lookup Sheet'!$A$6:$B$114,2,FALSE)</f>
        <v>0</v>
      </c>
      <c r="L2328">
        <f>LEN(G2328)*VLOOKUP(H2328,'Lookup Sheet'!$A$6:$B$114,2,FALSE)</f>
        <v>0</v>
      </c>
    </row>
    <row r="2329" spans="2:12" x14ac:dyDescent="0.25">
      <c r="B2329" s="3"/>
      <c r="C2329" s="3"/>
      <c r="D2329" s="7"/>
      <c r="E2329" s="7"/>
      <c r="F2329" s="7"/>
      <c r="G2329" s="7"/>
      <c r="H2329" s="7"/>
      <c r="K2329">
        <f>LEN(E2329)*VLOOKUP(F2329,'Lookup Sheet'!$A$6:$B$114,2,FALSE)</f>
        <v>0</v>
      </c>
      <c r="L2329">
        <f>LEN(G2329)*VLOOKUP(H2329,'Lookup Sheet'!$A$6:$B$114,2,FALSE)</f>
        <v>0</v>
      </c>
    </row>
    <row r="2330" spans="2:12" x14ac:dyDescent="0.25">
      <c r="B2330" s="3"/>
      <c r="C2330" s="3"/>
      <c r="D2330" s="7"/>
      <c r="E2330" s="7"/>
      <c r="F2330" s="7"/>
      <c r="G2330" s="7"/>
      <c r="H2330" s="7"/>
      <c r="K2330">
        <f>LEN(E2330)*VLOOKUP(F2330,'Lookup Sheet'!$A$6:$B$114,2,FALSE)</f>
        <v>0</v>
      </c>
      <c r="L2330">
        <f>LEN(G2330)*VLOOKUP(H2330,'Lookup Sheet'!$A$6:$B$114,2,FALSE)</f>
        <v>0</v>
      </c>
    </row>
    <row r="2331" spans="2:12" x14ac:dyDescent="0.25">
      <c r="B2331" s="3"/>
      <c r="C2331" s="3"/>
      <c r="D2331" s="7"/>
      <c r="E2331" s="7"/>
      <c r="F2331" s="7"/>
      <c r="G2331" s="7"/>
      <c r="H2331" s="7"/>
      <c r="K2331">
        <f>LEN(E2331)*VLOOKUP(F2331,'Lookup Sheet'!$A$6:$B$114,2,FALSE)</f>
        <v>0</v>
      </c>
      <c r="L2331">
        <f>LEN(G2331)*VLOOKUP(H2331,'Lookup Sheet'!$A$6:$B$114,2,FALSE)</f>
        <v>0</v>
      </c>
    </row>
    <row r="2332" spans="2:12" x14ac:dyDescent="0.25">
      <c r="B2332" s="3"/>
      <c r="C2332" s="3"/>
      <c r="D2332" s="7"/>
      <c r="E2332" s="7"/>
      <c r="F2332" s="7"/>
      <c r="G2332" s="7"/>
      <c r="H2332" s="7"/>
      <c r="K2332">
        <f>LEN(E2332)*VLOOKUP(F2332,'Lookup Sheet'!$A$6:$B$114,2,FALSE)</f>
        <v>0</v>
      </c>
      <c r="L2332">
        <f>LEN(G2332)*VLOOKUP(H2332,'Lookup Sheet'!$A$6:$B$114,2,FALSE)</f>
        <v>0</v>
      </c>
    </row>
    <row r="2333" spans="2:12" x14ac:dyDescent="0.25">
      <c r="B2333" s="3"/>
      <c r="C2333" s="3"/>
      <c r="D2333" s="7"/>
      <c r="E2333" s="7"/>
      <c r="F2333" s="7"/>
      <c r="G2333" s="7"/>
      <c r="H2333" s="7"/>
      <c r="K2333">
        <f>LEN(E2333)*VLOOKUP(F2333,'Lookup Sheet'!$A$6:$B$114,2,FALSE)</f>
        <v>0</v>
      </c>
      <c r="L2333">
        <f>LEN(G2333)*VLOOKUP(H2333,'Lookup Sheet'!$A$6:$B$114,2,FALSE)</f>
        <v>0</v>
      </c>
    </row>
    <row r="2334" spans="2:12" x14ac:dyDescent="0.25">
      <c r="B2334" s="3"/>
      <c r="C2334" s="3"/>
      <c r="D2334" s="7"/>
      <c r="E2334" s="7"/>
      <c r="F2334" s="7"/>
      <c r="G2334" s="7"/>
      <c r="H2334" s="7"/>
      <c r="K2334">
        <f>LEN(E2334)*VLOOKUP(F2334,'Lookup Sheet'!$A$6:$B$114,2,FALSE)</f>
        <v>0</v>
      </c>
      <c r="L2334">
        <f>LEN(G2334)*VLOOKUP(H2334,'Lookup Sheet'!$A$6:$B$114,2,FALSE)</f>
        <v>0</v>
      </c>
    </row>
    <row r="2335" spans="2:12" x14ac:dyDescent="0.25">
      <c r="B2335" s="3"/>
      <c r="C2335" s="3"/>
      <c r="D2335" s="7"/>
      <c r="E2335" s="7"/>
      <c r="F2335" s="7"/>
      <c r="G2335" s="7"/>
      <c r="H2335" s="7"/>
      <c r="K2335">
        <f>LEN(E2335)*VLOOKUP(F2335,'Lookup Sheet'!$A$6:$B$114,2,FALSE)</f>
        <v>0</v>
      </c>
      <c r="L2335">
        <f>LEN(G2335)*VLOOKUP(H2335,'Lookup Sheet'!$A$6:$B$114,2,FALSE)</f>
        <v>0</v>
      </c>
    </row>
    <row r="2336" spans="2:12" x14ac:dyDescent="0.25">
      <c r="B2336" s="3"/>
      <c r="C2336" s="3"/>
      <c r="D2336" s="7"/>
      <c r="E2336" s="7"/>
      <c r="F2336" s="7"/>
      <c r="G2336" s="7"/>
      <c r="H2336" s="7"/>
      <c r="K2336">
        <f>LEN(E2336)*VLOOKUP(F2336,'Lookup Sheet'!$A$6:$B$114,2,FALSE)</f>
        <v>0</v>
      </c>
      <c r="L2336">
        <f>LEN(G2336)*VLOOKUP(H2336,'Lookup Sheet'!$A$6:$B$114,2,FALSE)</f>
        <v>0</v>
      </c>
    </row>
    <row r="2337" spans="2:12" x14ac:dyDescent="0.25">
      <c r="B2337" s="3"/>
      <c r="C2337" s="3"/>
      <c r="D2337" s="7"/>
      <c r="E2337" s="7"/>
      <c r="F2337" s="7"/>
      <c r="G2337" s="7"/>
      <c r="H2337" s="7"/>
      <c r="K2337">
        <f>LEN(E2337)*VLOOKUP(F2337,'Lookup Sheet'!$A$6:$B$114,2,FALSE)</f>
        <v>0</v>
      </c>
      <c r="L2337">
        <f>LEN(G2337)*VLOOKUP(H2337,'Lookup Sheet'!$A$6:$B$114,2,FALSE)</f>
        <v>0</v>
      </c>
    </row>
    <row r="2338" spans="2:12" x14ac:dyDescent="0.25">
      <c r="B2338" s="3"/>
      <c r="C2338" s="3"/>
      <c r="D2338" s="7"/>
      <c r="E2338" s="7"/>
      <c r="F2338" s="7"/>
      <c r="G2338" s="7"/>
      <c r="H2338" s="7"/>
      <c r="K2338">
        <f>LEN(E2338)*VLOOKUP(F2338,'Lookup Sheet'!$A$6:$B$114,2,FALSE)</f>
        <v>0</v>
      </c>
      <c r="L2338">
        <f>LEN(G2338)*VLOOKUP(H2338,'Lookup Sheet'!$A$6:$B$114,2,FALSE)</f>
        <v>0</v>
      </c>
    </row>
    <row r="2339" spans="2:12" x14ac:dyDescent="0.25">
      <c r="B2339" s="3"/>
      <c r="C2339" s="3"/>
      <c r="D2339" s="7"/>
      <c r="E2339" s="7"/>
      <c r="F2339" s="7"/>
      <c r="G2339" s="7"/>
      <c r="H2339" s="7"/>
      <c r="K2339">
        <f>LEN(E2339)*VLOOKUP(F2339,'Lookup Sheet'!$A$6:$B$114,2,FALSE)</f>
        <v>0</v>
      </c>
      <c r="L2339">
        <f>LEN(G2339)*VLOOKUP(H2339,'Lookup Sheet'!$A$6:$B$114,2,FALSE)</f>
        <v>0</v>
      </c>
    </row>
    <row r="2340" spans="2:12" x14ac:dyDescent="0.25">
      <c r="B2340" s="3"/>
      <c r="C2340" s="3"/>
      <c r="D2340" s="7"/>
      <c r="E2340" s="7"/>
      <c r="F2340" s="7"/>
      <c r="G2340" s="7"/>
      <c r="H2340" s="7"/>
      <c r="K2340">
        <f>LEN(E2340)*VLOOKUP(F2340,'Lookup Sheet'!$A$6:$B$114,2,FALSE)</f>
        <v>0</v>
      </c>
      <c r="L2340">
        <f>LEN(G2340)*VLOOKUP(H2340,'Lookup Sheet'!$A$6:$B$114,2,FALSE)</f>
        <v>0</v>
      </c>
    </row>
    <row r="2341" spans="2:12" x14ac:dyDescent="0.25">
      <c r="B2341" s="3"/>
      <c r="C2341" s="3"/>
      <c r="D2341" s="7"/>
      <c r="E2341" s="7"/>
      <c r="F2341" s="7"/>
      <c r="G2341" s="7"/>
      <c r="H2341" s="7"/>
      <c r="K2341">
        <f>LEN(E2341)*VLOOKUP(F2341,'Lookup Sheet'!$A$6:$B$114,2,FALSE)</f>
        <v>0</v>
      </c>
      <c r="L2341">
        <f>LEN(G2341)*VLOOKUP(H2341,'Lookup Sheet'!$A$6:$B$114,2,FALSE)</f>
        <v>0</v>
      </c>
    </row>
    <row r="2342" spans="2:12" x14ac:dyDescent="0.25">
      <c r="B2342" s="3"/>
      <c r="C2342" s="3"/>
      <c r="D2342" s="7"/>
      <c r="E2342" s="7"/>
      <c r="F2342" s="7"/>
      <c r="G2342" s="7"/>
      <c r="H2342" s="7"/>
      <c r="K2342">
        <f>LEN(E2342)*VLOOKUP(F2342,'Lookup Sheet'!$A$6:$B$114,2,FALSE)</f>
        <v>0</v>
      </c>
      <c r="L2342">
        <f>LEN(G2342)*VLOOKUP(H2342,'Lookup Sheet'!$A$6:$B$114,2,FALSE)</f>
        <v>0</v>
      </c>
    </row>
    <row r="2343" spans="2:12" x14ac:dyDescent="0.25">
      <c r="B2343" s="3"/>
      <c r="C2343" s="3"/>
      <c r="D2343" s="7"/>
      <c r="E2343" s="7"/>
      <c r="F2343" s="7"/>
      <c r="G2343" s="7"/>
      <c r="H2343" s="7"/>
      <c r="K2343">
        <f>LEN(E2343)*VLOOKUP(F2343,'Lookup Sheet'!$A$6:$B$114,2,FALSE)</f>
        <v>0</v>
      </c>
      <c r="L2343">
        <f>LEN(G2343)*VLOOKUP(H2343,'Lookup Sheet'!$A$6:$B$114,2,FALSE)</f>
        <v>0</v>
      </c>
    </row>
    <row r="2344" spans="2:12" x14ac:dyDescent="0.25">
      <c r="B2344" s="3"/>
      <c r="C2344" s="3"/>
      <c r="D2344" s="7"/>
      <c r="E2344" s="7"/>
      <c r="F2344" s="7"/>
      <c r="G2344" s="7"/>
      <c r="H2344" s="7"/>
      <c r="K2344">
        <f>LEN(E2344)*VLOOKUP(F2344,'Lookup Sheet'!$A$6:$B$114,2,FALSE)</f>
        <v>0</v>
      </c>
      <c r="L2344">
        <f>LEN(G2344)*VLOOKUP(H2344,'Lookup Sheet'!$A$6:$B$114,2,FALSE)</f>
        <v>0</v>
      </c>
    </row>
    <row r="2345" spans="2:12" x14ac:dyDescent="0.25">
      <c r="B2345" s="3"/>
      <c r="C2345" s="3"/>
      <c r="D2345" s="7"/>
      <c r="E2345" s="7"/>
      <c r="F2345" s="7"/>
      <c r="G2345" s="7"/>
      <c r="H2345" s="7"/>
      <c r="K2345">
        <f>LEN(E2345)*VLOOKUP(F2345,'Lookup Sheet'!$A$6:$B$114,2,FALSE)</f>
        <v>0</v>
      </c>
      <c r="L2345">
        <f>LEN(G2345)*VLOOKUP(H2345,'Lookup Sheet'!$A$6:$B$114,2,FALSE)</f>
        <v>0</v>
      </c>
    </row>
    <row r="2346" spans="2:12" x14ac:dyDescent="0.25">
      <c r="B2346" s="3"/>
      <c r="C2346" s="3"/>
      <c r="D2346" s="7"/>
      <c r="E2346" s="7"/>
      <c r="F2346" s="7"/>
      <c r="G2346" s="7"/>
      <c r="H2346" s="7"/>
      <c r="K2346">
        <f>LEN(E2346)*VLOOKUP(F2346,'Lookup Sheet'!$A$6:$B$114,2,FALSE)</f>
        <v>0</v>
      </c>
      <c r="L2346">
        <f>LEN(G2346)*VLOOKUP(H2346,'Lookup Sheet'!$A$6:$B$114,2,FALSE)</f>
        <v>0</v>
      </c>
    </row>
    <row r="2347" spans="2:12" x14ac:dyDescent="0.25">
      <c r="B2347" s="3"/>
      <c r="C2347" s="3"/>
      <c r="D2347" s="7"/>
      <c r="E2347" s="7"/>
      <c r="F2347" s="7"/>
      <c r="G2347" s="7"/>
      <c r="H2347" s="7"/>
      <c r="K2347">
        <f>LEN(E2347)*VLOOKUP(F2347,'Lookup Sheet'!$A$6:$B$114,2,FALSE)</f>
        <v>0</v>
      </c>
      <c r="L2347">
        <f>LEN(G2347)*VLOOKUP(H2347,'Lookup Sheet'!$A$6:$B$114,2,FALSE)</f>
        <v>0</v>
      </c>
    </row>
    <row r="2348" spans="2:12" x14ac:dyDescent="0.25">
      <c r="B2348" s="3"/>
      <c r="C2348" s="3"/>
      <c r="D2348" s="7"/>
      <c r="E2348" s="7"/>
      <c r="F2348" s="7"/>
      <c r="G2348" s="7"/>
      <c r="H2348" s="7"/>
      <c r="K2348">
        <f>LEN(E2348)*VLOOKUP(F2348,'Lookup Sheet'!$A$6:$B$114,2,FALSE)</f>
        <v>0</v>
      </c>
      <c r="L2348">
        <f>LEN(G2348)*VLOOKUP(H2348,'Lookup Sheet'!$A$6:$B$114,2,FALSE)</f>
        <v>0</v>
      </c>
    </row>
    <row r="2349" spans="2:12" x14ac:dyDescent="0.25">
      <c r="B2349" s="3"/>
      <c r="C2349" s="3"/>
      <c r="D2349" s="7"/>
      <c r="E2349" s="7"/>
      <c r="F2349" s="7"/>
      <c r="G2349" s="7"/>
      <c r="H2349" s="7"/>
      <c r="K2349">
        <f>LEN(E2349)*VLOOKUP(F2349,'Lookup Sheet'!$A$6:$B$114,2,FALSE)</f>
        <v>0</v>
      </c>
      <c r="L2349">
        <f>LEN(G2349)*VLOOKUP(H2349,'Lookup Sheet'!$A$6:$B$114,2,FALSE)</f>
        <v>0</v>
      </c>
    </row>
    <row r="2350" spans="2:12" x14ac:dyDescent="0.25">
      <c r="B2350" s="3"/>
      <c r="C2350" s="3"/>
      <c r="D2350" s="7"/>
      <c r="E2350" s="7"/>
      <c r="F2350" s="7"/>
      <c r="G2350" s="7"/>
      <c r="H2350" s="7"/>
      <c r="K2350">
        <f>LEN(E2350)*VLOOKUP(F2350,'Lookup Sheet'!$A$6:$B$114,2,FALSE)</f>
        <v>0</v>
      </c>
      <c r="L2350">
        <f>LEN(G2350)*VLOOKUP(H2350,'Lookup Sheet'!$A$6:$B$114,2,FALSE)</f>
        <v>0</v>
      </c>
    </row>
    <row r="2351" spans="2:12" x14ac:dyDescent="0.25">
      <c r="B2351" s="3"/>
      <c r="C2351" s="3"/>
      <c r="D2351" s="7"/>
      <c r="E2351" s="7"/>
      <c r="F2351" s="7"/>
      <c r="G2351" s="7"/>
      <c r="H2351" s="7"/>
      <c r="K2351">
        <f>LEN(E2351)*VLOOKUP(F2351,'Lookup Sheet'!$A$6:$B$114,2,FALSE)</f>
        <v>0</v>
      </c>
      <c r="L2351">
        <f>LEN(G2351)*VLOOKUP(H2351,'Lookup Sheet'!$A$6:$B$114,2,FALSE)</f>
        <v>0</v>
      </c>
    </row>
    <row r="2352" spans="2:12" x14ac:dyDescent="0.25">
      <c r="B2352" s="3"/>
      <c r="C2352" s="3"/>
      <c r="D2352" s="7"/>
      <c r="E2352" s="7"/>
      <c r="F2352" s="7"/>
      <c r="G2352" s="7"/>
      <c r="H2352" s="7"/>
      <c r="K2352">
        <f>LEN(E2352)*VLOOKUP(F2352,'Lookup Sheet'!$A$6:$B$114,2,FALSE)</f>
        <v>0</v>
      </c>
      <c r="L2352">
        <f>LEN(G2352)*VLOOKUP(H2352,'Lookup Sheet'!$A$6:$B$114,2,FALSE)</f>
        <v>0</v>
      </c>
    </row>
    <row r="2353" spans="2:12" x14ac:dyDescent="0.25">
      <c r="B2353" s="3"/>
      <c r="C2353" s="3"/>
      <c r="D2353" s="7"/>
      <c r="E2353" s="7"/>
      <c r="F2353" s="7"/>
      <c r="G2353" s="7"/>
      <c r="H2353" s="7"/>
      <c r="K2353">
        <f>LEN(E2353)*VLOOKUP(F2353,'Lookup Sheet'!$A$6:$B$114,2,FALSE)</f>
        <v>0</v>
      </c>
      <c r="L2353">
        <f>LEN(G2353)*VLOOKUP(H2353,'Lookup Sheet'!$A$6:$B$114,2,FALSE)</f>
        <v>0</v>
      </c>
    </row>
    <row r="2354" spans="2:12" x14ac:dyDescent="0.25">
      <c r="B2354" s="3"/>
      <c r="C2354" s="3"/>
      <c r="D2354" s="7"/>
      <c r="E2354" s="7"/>
      <c r="F2354" s="7"/>
      <c r="G2354" s="7"/>
      <c r="H2354" s="7"/>
      <c r="K2354">
        <f>LEN(E2354)*VLOOKUP(F2354,'Lookup Sheet'!$A$6:$B$114,2,FALSE)</f>
        <v>0</v>
      </c>
      <c r="L2354">
        <f>LEN(G2354)*VLOOKUP(H2354,'Lookup Sheet'!$A$6:$B$114,2,FALSE)</f>
        <v>0</v>
      </c>
    </row>
    <row r="2355" spans="2:12" x14ac:dyDescent="0.25">
      <c r="B2355" s="3"/>
      <c r="C2355" s="3"/>
      <c r="D2355" s="7"/>
      <c r="E2355" s="7"/>
      <c r="F2355" s="7"/>
      <c r="G2355" s="7"/>
      <c r="H2355" s="7"/>
      <c r="K2355">
        <f>LEN(E2355)*VLOOKUP(F2355,'Lookup Sheet'!$A$6:$B$114,2,FALSE)</f>
        <v>0</v>
      </c>
      <c r="L2355">
        <f>LEN(G2355)*VLOOKUP(H2355,'Lookup Sheet'!$A$6:$B$114,2,FALSE)</f>
        <v>0</v>
      </c>
    </row>
    <row r="2356" spans="2:12" x14ac:dyDescent="0.25">
      <c r="B2356" s="3"/>
      <c r="C2356" s="3"/>
      <c r="D2356" s="7"/>
      <c r="E2356" s="7"/>
      <c r="F2356" s="7"/>
      <c r="G2356" s="7"/>
      <c r="H2356" s="7"/>
      <c r="K2356">
        <f>LEN(E2356)*VLOOKUP(F2356,'Lookup Sheet'!$A$6:$B$114,2,FALSE)</f>
        <v>0</v>
      </c>
      <c r="L2356">
        <f>LEN(G2356)*VLOOKUP(H2356,'Lookup Sheet'!$A$6:$B$114,2,FALSE)</f>
        <v>0</v>
      </c>
    </row>
    <row r="2357" spans="2:12" x14ac:dyDescent="0.25">
      <c r="B2357" s="3"/>
      <c r="C2357" s="3"/>
      <c r="D2357" s="7"/>
      <c r="E2357" s="7"/>
      <c r="F2357" s="7"/>
      <c r="G2357" s="7"/>
      <c r="H2357" s="7"/>
      <c r="K2357">
        <f>LEN(E2357)*VLOOKUP(F2357,'Lookup Sheet'!$A$6:$B$114,2,FALSE)</f>
        <v>0</v>
      </c>
      <c r="L2357">
        <f>LEN(G2357)*VLOOKUP(H2357,'Lookup Sheet'!$A$6:$B$114,2,FALSE)</f>
        <v>0</v>
      </c>
    </row>
    <row r="2358" spans="2:12" x14ac:dyDescent="0.25">
      <c r="B2358" s="3"/>
      <c r="C2358" s="3"/>
      <c r="D2358" s="7"/>
      <c r="E2358" s="7"/>
      <c r="F2358" s="7"/>
      <c r="G2358" s="7"/>
      <c r="H2358" s="7"/>
      <c r="K2358">
        <f>LEN(E2358)*VLOOKUP(F2358,'Lookup Sheet'!$A$6:$B$114,2,FALSE)</f>
        <v>0</v>
      </c>
      <c r="L2358">
        <f>LEN(G2358)*VLOOKUP(H2358,'Lookup Sheet'!$A$6:$B$114,2,FALSE)</f>
        <v>0</v>
      </c>
    </row>
    <row r="2359" spans="2:12" x14ac:dyDescent="0.25">
      <c r="B2359" s="3"/>
      <c r="C2359" s="3"/>
      <c r="D2359" s="7"/>
      <c r="E2359" s="7"/>
      <c r="F2359" s="7"/>
      <c r="G2359" s="7"/>
      <c r="H2359" s="7"/>
      <c r="K2359">
        <f>LEN(E2359)*VLOOKUP(F2359,'Lookup Sheet'!$A$6:$B$114,2,FALSE)</f>
        <v>0</v>
      </c>
      <c r="L2359">
        <f>LEN(G2359)*VLOOKUP(H2359,'Lookup Sheet'!$A$6:$B$114,2,FALSE)</f>
        <v>0</v>
      </c>
    </row>
    <row r="2360" spans="2:12" x14ac:dyDescent="0.25">
      <c r="B2360" s="3"/>
      <c r="C2360" s="3"/>
      <c r="D2360" s="7"/>
      <c r="E2360" s="7"/>
      <c r="F2360" s="7"/>
      <c r="G2360" s="7"/>
      <c r="H2360" s="7"/>
      <c r="K2360">
        <f>LEN(E2360)*VLOOKUP(F2360,'Lookup Sheet'!$A$6:$B$114,2,FALSE)</f>
        <v>0</v>
      </c>
      <c r="L2360">
        <f>LEN(G2360)*VLOOKUP(H2360,'Lookup Sheet'!$A$6:$B$114,2,FALSE)</f>
        <v>0</v>
      </c>
    </row>
    <row r="2361" spans="2:12" x14ac:dyDescent="0.25">
      <c r="B2361" s="3"/>
      <c r="C2361" s="3"/>
      <c r="D2361" s="7"/>
      <c r="E2361" s="7"/>
      <c r="F2361" s="7"/>
      <c r="G2361" s="7"/>
      <c r="H2361" s="7"/>
      <c r="K2361">
        <f>LEN(E2361)*VLOOKUP(F2361,'Lookup Sheet'!$A$6:$B$114,2,FALSE)</f>
        <v>0</v>
      </c>
      <c r="L2361">
        <f>LEN(G2361)*VLOOKUP(H2361,'Lookup Sheet'!$A$6:$B$114,2,FALSE)</f>
        <v>0</v>
      </c>
    </row>
    <row r="2362" spans="2:12" x14ac:dyDescent="0.25">
      <c r="B2362" s="3"/>
      <c r="C2362" s="3"/>
      <c r="D2362" s="7"/>
      <c r="E2362" s="7"/>
      <c r="F2362" s="7"/>
      <c r="G2362" s="7"/>
      <c r="H2362" s="7"/>
      <c r="K2362">
        <f>LEN(E2362)*VLOOKUP(F2362,'Lookup Sheet'!$A$6:$B$114,2,FALSE)</f>
        <v>0</v>
      </c>
      <c r="L2362">
        <f>LEN(G2362)*VLOOKUP(H2362,'Lookup Sheet'!$A$6:$B$114,2,FALSE)</f>
        <v>0</v>
      </c>
    </row>
    <row r="2363" spans="2:12" x14ac:dyDescent="0.25">
      <c r="B2363" s="3"/>
      <c r="C2363" s="3"/>
      <c r="D2363" s="7"/>
      <c r="E2363" s="7"/>
      <c r="F2363" s="7"/>
      <c r="G2363" s="7"/>
      <c r="H2363" s="7"/>
      <c r="K2363">
        <f>LEN(E2363)*VLOOKUP(F2363,'Lookup Sheet'!$A$6:$B$114,2,FALSE)</f>
        <v>0</v>
      </c>
      <c r="L2363">
        <f>LEN(G2363)*VLOOKUP(H2363,'Lookup Sheet'!$A$6:$B$114,2,FALSE)</f>
        <v>0</v>
      </c>
    </row>
    <row r="2364" spans="2:12" x14ac:dyDescent="0.25">
      <c r="B2364" s="3"/>
      <c r="C2364" s="3"/>
      <c r="D2364" s="7"/>
      <c r="E2364" s="7"/>
      <c r="F2364" s="7"/>
      <c r="G2364" s="7"/>
      <c r="H2364" s="7"/>
      <c r="K2364">
        <f>LEN(E2364)*VLOOKUP(F2364,'Lookup Sheet'!$A$6:$B$114,2,FALSE)</f>
        <v>0</v>
      </c>
      <c r="L2364">
        <f>LEN(G2364)*VLOOKUP(H2364,'Lookup Sheet'!$A$6:$B$114,2,FALSE)</f>
        <v>0</v>
      </c>
    </row>
    <row r="2365" spans="2:12" x14ac:dyDescent="0.25">
      <c r="B2365" s="3"/>
      <c r="C2365" s="3"/>
      <c r="D2365" s="7"/>
      <c r="E2365" s="7"/>
      <c r="F2365" s="7"/>
      <c r="G2365" s="7"/>
      <c r="H2365" s="7"/>
      <c r="K2365">
        <f>LEN(E2365)*VLOOKUP(F2365,'Lookup Sheet'!$A$6:$B$114,2,FALSE)</f>
        <v>0</v>
      </c>
      <c r="L2365">
        <f>LEN(G2365)*VLOOKUP(H2365,'Lookup Sheet'!$A$6:$B$114,2,FALSE)</f>
        <v>0</v>
      </c>
    </row>
    <row r="2366" spans="2:12" x14ac:dyDescent="0.25">
      <c r="B2366" s="3"/>
      <c r="C2366" s="3"/>
      <c r="D2366" s="7"/>
      <c r="E2366" s="7"/>
      <c r="F2366" s="7"/>
      <c r="G2366" s="7"/>
      <c r="H2366" s="7"/>
      <c r="K2366">
        <f>LEN(E2366)*VLOOKUP(F2366,'Lookup Sheet'!$A$6:$B$114,2,FALSE)</f>
        <v>0</v>
      </c>
      <c r="L2366">
        <f>LEN(G2366)*VLOOKUP(H2366,'Lookup Sheet'!$A$6:$B$114,2,FALSE)</f>
        <v>0</v>
      </c>
    </row>
    <row r="2367" spans="2:12" x14ac:dyDescent="0.25">
      <c r="B2367" s="3"/>
      <c r="C2367" s="3"/>
      <c r="D2367" s="7"/>
      <c r="E2367" s="7"/>
      <c r="F2367" s="7"/>
      <c r="G2367" s="7"/>
      <c r="H2367" s="7"/>
      <c r="K2367">
        <f>LEN(E2367)*VLOOKUP(F2367,'Lookup Sheet'!$A$6:$B$114,2,FALSE)</f>
        <v>0</v>
      </c>
      <c r="L2367">
        <f>LEN(G2367)*VLOOKUP(H2367,'Lookup Sheet'!$A$6:$B$114,2,FALSE)</f>
        <v>0</v>
      </c>
    </row>
    <row r="2368" spans="2:12" x14ac:dyDescent="0.25">
      <c r="B2368" s="3"/>
      <c r="C2368" s="3"/>
      <c r="D2368" s="7"/>
      <c r="E2368" s="7"/>
      <c r="F2368" s="7"/>
      <c r="G2368" s="7"/>
      <c r="H2368" s="7"/>
      <c r="K2368">
        <f>LEN(E2368)*VLOOKUP(F2368,'Lookup Sheet'!$A$6:$B$114,2,FALSE)</f>
        <v>0</v>
      </c>
      <c r="L2368">
        <f>LEN(G2368)*VLOOKUP(H2368,'Lookup Sheet'!$A$6:$B$114,2,FALSE)</f>
        <v>0</v>
      </c>
    </row>
    <row r="2369" spans="2:12" x14ac:dyDescent="0.25">
      <c r="B2369" s="3"/>
      <c r="C2369" s="3"/>
      <c r="D2369" s="7"/>
      <c r="E2369" s="7"/>
      <c r="F2369" s="7"/>
      <c r="G2369" s="7"/>
      <c r="H2369" s="7"/>
      <c r="K2369">
        <f>LEN(E2369)*VLOOKUP(F2369,'Lookup Sheet'!$A$6:$B$114,2,FALSE)</f>
        <v>0</v>
      </c>
      <c r="L2369">
        <f>LEN(G2369)*VLOOKUP(H2369,'Lookup Sheet'!$A$6:$B$114,2,FALSE)</f>
        <v>0</v>
      </c>
    </row>
    <row r="2370" spans="2:12" x14ac:dyDescent="0.25">
      <c r="B2370" s="3"/>
      <c r="C2370" s="3"/>
      <c r="D2370" s="7"/>
      <c r="E2370" s="7"/>
      <c r="F2370" s="7"/>
      <c r="G2370" s="7"/>
      <c r="H2370" s="7"/>
      <c r="K2370">
        <f>LEN(E2370)*VLOOKUP(F2370,'Lookup Sheet'!$A$6:$B$114,2,FALSE)</f>
        <v>0</v>
      </c>
      <c r="L2370">
        <f>LEN(G2370)*VLOOKUP(H2370,'Lookup Sheet'!$A$6:$B$114,2,FALSE)</f>
        <v>0</v>
      </c>
    </row>
    <row r="2371" spans="2:12" x14ac:dyDescent="0.25">
      <c r="B2371" s="3"/>
      <c r="C2371" s="3"/>
      <c r="D2371" s="7"/>
      <c r="E2371" s="7"/>
      <c r="F2371" s="7"/>
      <c r="G2371" s="7"/>
      <c r="H2371" s="7"/>
      <c r="K2371">
        <f>LEN(E2371)*VLOOKUP(F2371,'Lookup Sheet'!$A$6:$B$114,2,FALSE)</f>
        <v>0</v>
      </c>
      <c r="L2371">
        <f>LEN(G2371)*VLOOKUP(H2371,'Lookup Sheet'!$A$6:$B$114,2,FALSE)</f>
        <v>0</v>
      </c>
    </row>
    <row r="2372" spans="2:12" x14ac:dyDescent="0.25">
      <c r="B2372" s="3"/>
      <c r="C2372" s="3"/>
      <c r="D2372" s="7"/>
      <c r="E2372" s="7"/>
      <c r="F2372" s="7"/>
      <c r="G2372" s="7"/>
      <c r="H2372" s="7"/>
      <c r="K2372">
        <f>LEN(E2372)*VLOOKUP(F2372,'Lookup Sheet'!$A$6:$B$114,2,FALSE)</f>
        <v>0</v>
      </c>
      <c r="L2372">
        <f>LEN(G2372)*VLOOKUP(H2372,'Lookup Sheet'!$A$6:$B$114,2,FALSE)</f>
        <v>0</v>
      </c>
    </row>
    <row r="2373" spans="2:12" x14ac:dyDescent="0.25">
      <c r="B2373" s="3"/>
      <c r="C2373" s="3"/>
      <c r="D2373" s="7"/>
      <c r="E2373" s="7"/>
      <c r="F2373" s="7"/>
      <c r="G2373" s="7"/>
      <c r="H2373" s="7"/>
      <c r="K2373">
        <f>LEN(E2373)*VLOOKUP(F2373,'Lookup Sheet'!$A$6:$B$114,2,FALSE)</f>
        <v>0</v>
      </c>
      <c r="L2373">
        <f>LEN(G2373)*VLOOKUP(H2373,'Lookup Sheet'!$A$6:$B$114,2,FALSE)</f>
        <v>0</v>
      </c>
    </row>
    <row r="2374" spans="2:12" x14ac:dyDescent="0.25">
      <c r="B2374" s="3"/>
      <c r="C2374" s="3"/>
      <c r="D2374" s="7"/>
      <c r="E2374" s="7"/>
      <c r="F2374" s="7"/>
      <c r="G2374" s="7"/>
      <c r="H2374" s="7"/>
      <c r="K2374">
        <f>LEN(E2374)*VLOOKUP(F2374,'Lookup Sheet'!$A$6:$B$114,2,FALSE)</f>
        <v>0</v>
      </c>
      <c r="L2374">
        <f>LEN(G2374)*VLOOKUP(H2374,'Lookup Sheet'!$A$6:$B$114,2,FALSE)</f>
        <v>0</v>
      </c>
    </row>
    <row r="2375" spans="2:12" x14ac:dyDescent="0.25">
      <c r="B2375" s="3"/>
      <c r="C2375" s="3"/>
      <c r="D2375" s="7"/>
      <c r="E2375" s="7"/>
      <c r="F2375" s="7"/>
      <c r="G2375" s="7"/>
      <c r="H2375" s="7"/>
      <c r="K2375">
        <f>LEN(E2375)*VLOOKUP(F2375,'Lookup Sheet'!$A$6:$B$114,2,FALSE)</f>
        <v>0</v>
      </c>
      <c r="L2375">
        <f>LEN(G2375)*VLOOKUP(H2375,'Lookup Sheet'!$A$6:$B$114,2,FALSE)</f>
        <v>0</v>
      </c>
    </row>
    <row r="2376" spans="2:12" x14ac:dyDescent="0.25">
      <c r="B2376" s="3"/>
      <c r="C2376" s="3"/>
      <c r="D2376" s="7"/>
      <c r="E2376" s="7"/>
      <c r="F2376" s="7"/>
      <c r="G2376" s="7"/>
      <c r="H2376" s="7"/>
      <c r="K2376">
        <f>LEN(E2376)*VLOOKUP(F2376,'Lookup Sheet'!$A$6:$B$114,2,FALSE)</f>
        <v>0</v>
      </c>
      <c r="L2376">
        <f>LEN(G2376)*VLOOKUP(H2376,'Lookup Sheet'!$A$6:$B$114,2,FALSE)</f>
        <v>0</v>
      </c>
    </row>
    <row r="2377" spans="2:12" x14ac:dyDescent="0.25">
      <c r="B2377" s="3"/>
      <c r="C2377" s="3"/>
      <c r="D2377" s="7"/>
      <c r="E2377" s="7"/>
      <c r="F2377" s="7"/>
      <c r="G2377" s="7"/>
      <c r="H2377" s="7"/>
      <c r="K2377">
        <f>LEN(E2377)*VLOOKUP(F2377,'Lookup Sheet'!$A$6:$B$114,2,FALSE)</f>
        <v>0</v>
      </c>
      <c r="L2377">
        <f>LEN(G2377)*VLOOKUP(H2377,'Lookup Sheet'!$A$6:$B$114,2,FALSE)</f>
        <v>0</v>
      </c>
    </row>
    <row r="2378" spans="2:12" x14ac:dyDescent="0.25">
      <c r="B2378" s="3"/>
      <c r="C2378" s="3"/>
      <c r="D2378" s="7"/>
      <c r="E2378" s="7"/>
      <c r="F2378" s="7"/>
      <c r="G2378" s="7"/>
      <c r="H2378" s="7"/>
      <c r="K2378">
        <f>LEN(E2378)*VLOOKUP(F2378,'Lookup Sheet'!$A$6:$B$114,2,FALSE)</f>
        <v>0</v>
      </c>
      <c r="L2378">
        <f>LEN(G2378)*VLOOKUP(H2378,'Lookup Sheet'!$A$6:$B$114,2,FALSE)</f>
        <v>0</v>
      </c>
    </row>
    <row r="2379" spans="2:12" x14ac:dyDescent="0.25">
      <c r="B2379" s="3"/>
      <c r="C2379" s="3"/>
      <c r="D2379" s="7"/>
      <c r="E2379" s="7"/>
      <c r="F2379" s="7"/>
      <c r="G2379" s="7"/>
      <c r="H2379" s="7"/>
      <c r="K2379">
        <f>LEN(E2379)*VLOOKUP(F2379,'Lookup Sheet'!$A$6:$B$114,2,FALSE)</f>
        <v>0</v>
      </c>
      <c r="L2379">
        <f>LEN(G2379)*VLOOKUP(H2379,'Lookup Sheet'!$A$6:$B$114,2,FALSE)</f>
        <v>0</v>
      </c>
    </row>
    <row r="2380" spans="2:12" x14ac:dyDescent="0.25">
      <c r="B2380" s="3"/>
      <c r="C2380" s="3"/>
      <c r="D2380" s="7"/>
      <c r="E2380" s="7"/>
      <c r="F2380" s="7"/>
      <c r="G2380" s="7"/>
      <c r="H2380" s="7"/>
      <c r="K2380">
        <f>LEN(E2380)*VLOOKUP(F2380,'Lookup Sheet'!$A$6:$B$114,2,FALSE)</f>
        <v>0</v>
      </c>
      <c r="L2380">
        <f>LEN(G2380)*VLOOKUP(H2380,'Lookup Sheet'!$A$6:$B$114,2,FALSE)</f>
        <v>0</v>
      </c>
    </row>
    <row r="2381" spans="2:12" x14ac:dyDescent="0.25">
      <c r="B2381" s="3"/>
      <c r="C2381" s="3"/>
      <c r="D2381" s="7"/>
      <c r="E2381" s="7"/>
      <c r="F2381" s="7"/>
      <c r="G2381" s="7"/>
      <c r="H2381" s="7"/>
      <c r="K2381">
        <f>LEN(E2381)*VLOOKUP(F2381,'Lookup Sheet'!$A$6:$B$114,2,FALSE)</f>
        <v>0</v>
      </c>
      <c r="L2381">
        <f>LEN(G2381)*VLOOKUP(H2381,'Lookup Sheet'!$A$6:$B$114,2,FALSE)</f>
        <v>0</v>
      </c>
    </row>
    <row r="2382" spans="2:12" x14ac:dyDescent="0.25">
      <c r="B2382" s="3"/>
      <c r="C2382" s="3"/>
      <c r="D2382" s="7"/>
      <c r="E2382" s="7"/>
      <c r="F2382" s="7"/>
      <c r="G2382" s="7"/>
      <c r="H2382" s="7"/>
      <c r="K2382">
        <f>LEN(E2382)*VLOOKUP(F2382,'Lookup Sheet'!$A$6:$B$114,2,FALSE)</f>
        <v>0</v>
      </c>
      <c r="L2382">
        <f>LEN(G2382)*VLOOKUP(H2382,'Lookup Sheet'!$A$6:$B$114,2,FALSE)</f>
        <v>0</v>
      </c>
    </row>
    <row r="2383" spans="2:12" x14ac:dyDescent="0.25">
      <c r="B2383" s="3"/>
      <c r="C2383" s="3"/>
      <c r="D2383" s="7"/>
      <c r="E2383" s="7"/>
      <c r="F2383" s="7"/>
      <c r="G2383" s="7"/>
      <c r="H2383" s="7"/>
      <c r="K2383">
        <f>LEN(E2383)*VLOOKUP(F2383,'Lookup Sheet'!$A$6:$B$114,2,FALSE)</f>
        <v>0</v>
      </c>
      <c r="L2383">
        <f>LEN(G2383)*VLOOKUP(H2383,'Lookup Sheet'!$A$6:$B$114,2,FALSE)</f>
        <v>0</v>
      </c>
    </row>
    <row r="2384" spans="2:12" x14ac:dyDescent="0.25">
      <c r="B2384" s="3"/>
      <c r="C2384" s="3"/>
      <c r="D2384" s="7"/>
      <c r="E2384" s="7"/>
      <c r="F2384" s="7"/>
      <c r="G2384" s="7"/>
      <c r="H2384" s="7"/>
      <c r="K2384">
        <f>LEN(E2384)*VLOOKUP(F2384,'Lookup Sheet'!$A$6:$B$114,2,FALSE)</f>
        <v>0</v>
      </c>
      <c r="L2384">
        <f>LEN(G2384)*VLOOKUP(H2384,'Lookup Sheet'!$A$6:$B$114,2,FALSE)</f>
        <v>0</v>
      </c>
    </row>
    <row r="2385" spans="2:12" x14ac:dyDescent="0.25">
      <c r="B2385" s="3"/>
      <c r="C2385" s="3"/>
      <c r="D2385" s="7"/>
      <c r="E2385" s="7"/>
      <c r="F2385" s="7"/>
      <c r="G2385" s="7"/>
      <c r="H2385" s="7"/>
      <c r="K2385">
        <f>LEN(E2385)*VLOOKUP(F2385,'Lookup Sheet'!$A$6:$B$114,2,FALSE)</f>
        <v>0</v>
      </c>
      <c r="L2385">
        <f>LEN(G2385)*VLOOKUP(H2385,'Lookup Sheet'!$A$6:$B$114,2,FALSE)</f>
        <v>0</v>
      </c>
    </row>
    <row r="2386" spans="2:12" x14ac:dyDescent="0.25">
      <c r="B2386" s="3"/>
      <c r="C2386" s="3"/>
      <c r="D2386" s="7"/>
      <c r="E2386" s="7"/>
      <c r="F2386" s="7"/>
      <c r="G2386" s="7"/>
      <c r="H2386" s="7"/>
      <c r="K2386">
        <f>LEN(E2386)*VLOOKUP(F2386,'Lookup Sheet'!$A$6:$B$114,2,FALSE)</f>
        <v>0</v>
      </c>
      <c r="L2386">
        <f>LEN(G2386)*VLOOKUP(H2386,'Lookup Sheet'!$A$6:$B$114,2,FALSE)</f>
        <v>0</v>
      </c>
    </row>
    <row r="2387" spans="2:12" x14ac:dyDescent="0.25">
      <c r="B2387" s="3"/>
      <c r="C2387" s="3"/>
      <c r="D2387" s="7"/>
      <c r="E2387" s="7"/>
      <c r="F2387" s="7"/>
      <c r="G2387" s="7"/>
      <c r="H2387" s="7"/>
      <c r="K2387">
        <f>LEN(E2387)*VLOOKUP(F2387,'Lookup Sheet'!$A$6:$B$114,2,FALSE)</f>
        <v>0</v>
      </c>
      <c r="L2387">
        <f>LEN(G2387)*VLOOKUP(H2387,'Lookup Sheet'!$A$6:$B$114,2,FALSE)</f>
        <v>0</v>
      </c>
    </row>
    <row r="2388" spans="2:12" x14ac:dyDescent="0.25">
      <c r="B2388" s="3"/>
      <c r="C2388" s="3"/>
      <c r="D2388" s="7"/>
      <c r="E2388" s="7"/>
      <c r="F2388" s="7"/>
      <c r="G2388" s="7"/>
      <c r="H2388" s="7"/>
      <c r="K2388">
        <f>LEN(E2388)*VLOOKUP(F2388,'Lookup Sheet'!$A$6:$B$114,2,FALSE)</f>
        <v>0</v>
      </c>
      <c r="L2388">
        <f>LEN(G2388)*VLOOKUP(H2388,'Lookup Sheet'!$A$6:$B$114,2,FALSE)</f>
        <v>0</v>
      </c>
    </row>
    <row r="2389" spans="2:12" x14ac:dyDescent="0.25">
      <c r="B2389" s="3"/>
      <c r="C2389" s="3"/>
      <c r="D2389" s="7"/>
      <c r="E2389" s="7"/>
      <c r="F2389" s="7"/>
      <c r="G2389" s="7"/>
      <c r="H2389" s="7"/>
      <c r="K2389">
        <f>LEN(E2389)*VLOOKUP(F2389,'Lookup Sheet'!$A$6:$B$114,2,FALSE)</f>
        <v>0</v>
      </c>
      <c r="L2389">
        <f>LEN(G2389)*VLOOKUP(H2389,'Lookup Sheet'!$A$6:$B$114,2,FALSE)</f>
        <v>0</v>
      </c>
    </row>
    <row r="2390" spans="2:12" x14ac:dyDescent="0.25">
      <c r="B2390" s="3"/>
      <c r="C2390" s="3"/>
      <c r="D2390" s="7"/>
      <c r="E2390" s="7"/>
      <c r="F2390" s="7"/>
      <c r="G2390" s="7"/>
      <c r="H2390" s="7"/>
      <c r="K2390">
        <f>LEN(E2390)*VLOOKUP(F2390,'Lookup Sheet'!$A$6:$B$114,2,FALSE)</f>
        <v>0</v>
      </c>
      <c r="L2390">
        <f>LEN(G2390)*VLOOKUP(H2390,'Lookup Sheet'!$A$6:$B$114,2,FALSE)</f>
        <v>0</v>
      </c>
    </row>
    <row r="2391" spans="2:12" x14ac:dyDescent="0.25">
      <c r="B2391" s="3"/>
      <c r="C2391" s="3"/>
      <c r="D2391" s="7"/>
      <c r="E2391" s="7"/>
      <c r="F2391" s="7"/>
      <c r="G2391" s="7"/>
      <c r="H2391" s="7"/>
      <c r="K2391">
        <f>LEN(E2391)*VLOOKUP(F2391,'Lookup Sheet'!$A$6:$B$114,2,FALSE)</f>
        <v>0</v>
      </c>
      <c r="L2391">
        <f>LEN(G2391)*VLOOKUP(H2391,'Lookup Sheet'!$A$6:$B$114,2,FALSE)</f>
        <v>0</v>
      </c>
    </row>
    <row r="2392" spans="2:12" x14ac:dyDescent="0.25">
      <c r="B2392" s="3"/>
      <c r="C2392" s="3"/>
      <c r="D2392" s="7"/>
      <c r="E2392" s="7"/>
      <c r="F2392" s="7"/>
      <c r="G2392" s="7"/>
      <c r="H2392" s="7"/>
      <c r="K2392">
        <f>LEN(E2392)*VLOOKUP(F2392,'Lookup Sheet'!$A$6:$B$114,2,FALSE)</f>
        <v>0</v>
      </c>
      <c r="L2392">
        <f>LEN(G2392)*VLOOKUP(H2392,'Lookup Sheet'!$A$6:$B$114,2,FALSE)</f>
        <v>0</v>
      </c>
    </row>
    <row r="2393" spans="2:12" x14ac:dyDescent="0.25">
      <c r="B2393" s="3"/>
      <c r="C2393" s="3"/>
      <c r="D2393" s="7"/>
      <c r="E2393" s="7"/>
      <c r="F2393" s="7"/>
      <c r="G2393" s="7"/>
      <c r="H2393" s="7"/>
      <c r="K2393">
        <f>LEN(E2393)*VLOOKUP(F2393,'Lookup Sheet'!$A$6:$B$114,2,FALSE)</f>
        <v>0</v>
      </c>
      <c r="L2393">
        <f>LEN(G2393)*VLOOKUP(H2393,'Lookup Sheet'!$A$6:$B$114,2,FALSE)</f>
        <v>0</v>
      </c>
    </row>
    <row r="2394" spans="2:12" x14ac:dyDescent="0.25">
      <c r="B2394" s="3"/>
      <c r="C2394" s="3"/>
      <c r="D2394" s="7"/>
      <c r="E2394" s="7"/>
      <c r="F2394" s="7"/>
      <c r="G2394" s="7"/>
      <c r="H2394" s="7"/>
      <c r="K2394">
        <f>LEN(E2394)*VLOOKUP(F2394,'Lookup Sheet'!$A$6:$B$114,2,FALSE)</f>
        <v>0</v>
      </c>
      <c r="L2394">
        <f>LEN(G2394)*VLOOKUP(H2394,'Lookup Sheet'!$A$6:$B$114,2,FALSE)</f>
        <v>0</v>
      </c>
    </row>
    <row r="2395" spans="2:12" x14ac:dyDescent="0.25">
      <c r="B2395" s="3"/>
      <c r="C2395" s="3"/>
      <c r="D2395" s="7"/>
      <c r="E2395" s="7"/>
      <c r="F2395" s="7"/>
      <c r="G2395" s="7"/>
      <c r="H2395" s="7"/>
      <c r="K2395">
        <f>LEN(E2395)*VLOOKUP(F2395,'Lookup Sheet'!$A$6:$B$114,2,FALSE)</f>
        <v>0</v>
      </c>
      <c r="L2395">
        <f>LEN(G2395)*VLOOKUP(H2395,'Lookup Sheet'!$A$6:$B$114,2,FALSE)</f>
        <v>0</v>
      </c>
    </row>
    <row r="2396" spans="2:12" x14ac:dyDescent="0.25">
      <c r="B2396" s="3"/>
      <c r="C2396" s="3"/>
      <c r="D2396" s="7"/>
      <c r="E2396" s="7"/>
      <c r="F2396" s="7"/>
      <c r="G2396" s="7"/>
      <c r="H2396" s="7"/>
      <c r="K2396">
        <f>LEN(E2396)*VLOOKUP(F2396,'Lookup Sheet'!$A$6:$B$114,2,FALSE)</f>
        <v>0</v>
      </c>
      <c r="L2396">
        <f>LEN(G2396)*VLOOKUP(H2396,'Lookup Sheet'!$A$6:$B$114,2,FALSE)</f>
        <v>0</v>
      </c>
    </row>
    <row r="2397" spans="2:12" x14ac:dyDescent="0.25">
      <c r="B2397" s="3"/>
      <c r="C2397" s="3"/>
      <c r="D2397" s="7"/>
      <c r="E2397" s="7"/>
      <c r="F2397" s="7"/>
      <c r="G2397" s="7"/>
      <c r="H2397" s="7"/>
      <c r="K2397">
        <f>LEN(E2397)*VLOOKUP(F2397,'Lookup Sheet'!$A$6:$B$114,2,FALSE)</f>
        <v>0</v>
      </c>
      <c r="L2397">
        <f>LEN(G2397)*VLOOKUP(H2397,'Lookup Sheet'!$A$6:$B$114,2,FALSE)</f>
        <v>0</v>
      </c>
    </row>
    <row r="2398" spans="2:12" x14ac:dyDescent="0.25">
      <c r="B2398" s="3"/>
      <c r="C2398" s="3"/>
      <c r="D2398" s="7"/>
      <c r="E2398" s="7"/>
      <c r="F2398" s="7"/>
      <c r="G2398" s="7"/>
      <c r="H2398" s="7"/>
      <c r="K2398">
        <f>LEN(E2398)*VLOOKUP(F2398,'Lookup Sheet'!$A$6:$B$114,2,FALSE)</f>
        <v>0</v>
      </c>
      <c r="L2398">
        <f>LEN(G2398)*VLOOKUP(H2398,'Lookup Sheet'!$A$6:$B$114,2,FALSE)</f>
        <v>0</v>
      </c>
    </row>
    <row r="2399" spans="2:12" x14ac:dyDescent="0.25">
      <c r="B2399" s="3"/>
      <c r="C2399" s="3"/>
      <c r="D2399" s="7"/>
      <c r="E2399" s="7"/>
      <c r="F2399" s="7"/>
      <c r="G2399" s="7"/>
      <c r="H2399" s="7"/>
      <c r="K2399">
        <f>LEN(E2399)*VLOOKUP(F2399,'Lookup Sheet'!$A$6:$B$114,2,FALSE)</f>
        <v>0</v>
      </c>
      <c r="L2399">
        <f>LEN(G2399)*VLOOKUP(H2399,'Lookup Sheet'!$A$6:$B$114,2,FALSE)</f>
        <v>0</v>
      </c>
    </row>
    <row r="2400" spans="2:12" x14ac:dyDescent="0.25">
      <c r="B2400" s="3"/>
      <c r="C2400" s="3"/>
      <c r="D2400" s="7"/>
      <c r="E2400" s="7"/>
      <c r="F2400" s="7"/>
      <c r="G2400" s="7"/>
      <c r="H2400" s="7"/>
      <c r="K2400">
        <f>LEN(E2400)*VLOOKUP(F2400,'Lookup Sheet'!$A$6:$B$114,2,FALSE)</f>
        <v>0</v>
      </c>
      <c r="L2400">
        <f>LEN(G2400)*VLOOKUP(H2400,'Lookup Sheet'!$A$6:$B$114,2,FALSE)</f>
        <v>0</v>
      </c>
    </row>
    <row r="2401" spans="2:12" x14ac:dyDescent="0.25">
      <c r="B2401" s="3"/>
      <c r="C2401" s="3"/>
      <c r="D2401" s="7"/>
      <c r="E2401" s="7"/>
      <c r="F2401" s="7"/>
      <c r="G2401" s="7"/>
      <c r="H2401" s="7"/>
      <c r="K2401">
        <f>LEN(E2401)*VLOOKUP(F2401,'Lookup Sheet'!$A$6:$B$114,2,FALSE)</f>
        <v>0</v>
      </c>
      <c r="L2401">
        <f>LEN(G2401)*VLOOKUP(H2401,'Lookup Sheet'!$A$6:$B$114,2,FALSE)</f>
        <v>0</v>
      </c>
    </row>
    <row r="2402" spans="2:12" x14ac:dyDescent="0.25">
      <c r="B2402" s="3"/>
      <c r="C2402" s="3"/>
      <c r="D2402" s="7"/>
      <c r="E2402" s="7"/>
      <c r="F2402" s="7"/>
      <c r="G2402" s="7"/>
      <c r="H2402" s="7"/>
      <c r="K2402">
        <f>LEN(E2402)*VLOOKUP(F2402,'Lookup Sheet'!$A$6:$B$114,2,FALSE)</f>
        <v>0</v>
      </c>
      <c r="L2402">
        <f>LEN(G2402)*VLOOKUP(H2402,'Lookup Sheet'!$A$6:$B$114,2,FALSE)</f>
        <v>0</v>
      </c>
    </row>
    <row r="2403" spans="2:12" x14ac:dyDescent="0.25">
      <c r="B2403" s="3"/>
      <c r="C2403" s="3"/>
      <c r="D2403" s="7"/>
      <c r="E2403" s="7"/>
      <c r="F2403" s="7"/>
      <c r="G2403" s="7"/>
      <c r="H2403" s="7"/>
      <c r="K2403">
        <f>LEN(E2403)*VLOOKUP(F2403,'Lookup Sheet'!$A$6:$B$114,2,FALSE)</f>
        <v>0</v>
      </c>
      <c r="L2403">
        <f>LEN(G2403)*VLOOKUP(H2403,'Lookup Sheet'!$A$6:$B$114,2,FALSE)</f>
        <v>0</v>
      </c>
    </row>
    <row r="2404" spans="2:12" x14ac:dyDescent="0.25">
      <c r="B2404" s="3"/>
      <c r="C2404" s="3"/>
      <c r="D2404" s="7"/>
      <c r="E2404" s="7"/>
      <c r="F2404" s="7"/>
      <c r="G2404" s="7"/>
      <c r="H2404" s="7"/>
      <c r="K2404">
        <f>LEN(E2404)*VLOOKUP(F2404,'Lookup Sheet'!$A$6:$B$114,2,FALSE)</f>
        <v>0</v>
      </c>
      <c r="L2404">
        <f>LEN(G2404)*VLOOKUP(H2404,'Lookup Sheet'!$A$6:$B$114,2,FALSE)</f>
        <v>0</v>
      </c>
    </row>
    <row r="2405" spans="2:12" x14ac:dyDescent="0.25">
      <c r="B2405" s="3"/>
      <c r="C2405" s="3"/>
      <c r="D2405" s="7"/>
      <c r="E2405" s="7"/>
      <c r="F2405" s="7"/>
      <c r="G2405" s="7"/>
      <c r="H2405" s="7"/>
      <c r="K2405">
        <f>LEN(E2405)*VLOOKUP(F2405,'Lookup Sheet'!$A$6:$B$114,2,FALSE)</f>
        <v>0</v>
      </c>
      <c r="L2405">
        <f>LEN(G2405)*VLOOKUP(H2405,'Lookup Sheet'!$A$6:$B$114,2,FALSE)</f>
        <v>0</v>
      </c>
    </row>
    <row r="2406" spans="2:12" x14ac:dyDescent="0.25">
      <c r="B2406" s="3"/>
      <c r="C2406" s="3"/>
      <c r="D2406" s="7"/>
      <c r="E2406" s="7"/>
      <c r="F2406" s="7"/>
      <c r="G2406" s="7"/>
      <c r="H2406" s="7"/>
      <c r="K2406">
        <f>LEN(E2406)*VLOOKUP(F2406,'Lookup Sheet'!$A$6:$B$114,2,FALSE)</f>
        <v>0</v>
      </c>
      <c r="L2406">
        <f>LEN(G2406)*VLOOKUP(H2406,'Lookup Sheet'!$A$6:$B$114,2,FALSE)</f>
        <v>0</v>
      </c>
    </row>
    <row r="2407" spans="2:12" x14ac:dyDescent="0.25">
      <c r="B2407" s="3"/>
      <c r="C2407" s="3"/>
      <c r="D2407" s="7"/>
      <c r="E2407" s="7"/>
      <c r="F2407" s="7"/>
      <c r="G2407" s="7"/>
      <c r="H2407" s="7"/>
      <c r="K2407">
        <f>LEN(E2407)*VLOOKUP(F2407,'Lookup Sheet'!$A$6:$B$114,2,FALSE)</f>
        <v>0</v>
      </c>
      <c r="L2407">
        <f>LEN(G2407)*VLOOKUP(H2407,'Lookup Sheet'!$A$6:$B$114,2,FALSE)</f>
        <v>0</v>
      </c>
    </row>
    <row r="2408" spans="2:12" x14ac:dyDescent="0.25">
      <c r="B2408" s="3"/>
      <c r="C2408" s="3"/>
      <c r="D2408" s="7"/>
      <c r="E2408" s="7"/>
      <c r="F2408" s="7"/>
      <c r="G2408" s="7"/>
      <c r="H2408" s="7"/>
      <c r="K2408">
        <f>LEN(E2408)*VLOOKUP(F2408,'Lookup Sheet'!$A$6:$B$114,2,FALSE)</f>
        <v>0</v>
      </c>
      <c r="L2408">
        <f>LEN(G2408)*VLOOKUP(H2408,'Lookup Sheet'!$A$6:$B$114,2,FALSE)</f>
        <v>0</v>
      </c>
    </row>
    <row r="2409" spans="2:12" x14ac:dyDescent="0.25">
      <c r="B2409" s="3"/>
      <c r="C2409" s="3"/>
      <c r="D2409" s="7"/>
      <c r="E2409" s="7"/>
      <c r="F2409" s="7"/>
      <c r="G2409" s="7"/>
      <c r="H2409" s="7"/>
      <c r="K2409">
        <f>LEN(E2409)*VLOOKUP(F2409,'Lookup Sheet'!$A$6:$B$114,2,FALSE)</f>
        <v>0</v>
      </c>
      <c r="L2409">
        <f>LEN(G2409)*VLOOKUP(H2409,'Lookup Sheet'!$A$6:$B$114,2,FALSE)</f>
        <v>0</v>
      </c>
    </row>
    <row r="2410" spans="2:12" x14ac:dyDescent="0.25">
      <c r="B2410" s="3"/>
      <c r="C2410" s="3"/>
      <c r="D2410" s="7"/>
      <c r="E2410" s="7"/>
      <c r="F2410" s="7"/>
      <c r="G2410" s="7"/>
      <c r="H2410" s="7"/>
      <c r="K2410">
        <f>LEN(E2410)*VLOOKUP(F2410,'Lookup Sheet'!$A$6:$B$114,2,FALSE)</f>
        <v>0</v>
      </c>
      <c r="L2410">
        <f>LEN(G2410)*VLOOKUP(H2410,'Lookup Sheet'!$A$6:$B$114,2,FALSE)</f>
        <v>0</v>
      </c>
    </row>
    <row r="2411" spans="2:12" x14ac:dyDescent="0.25">
      <c r="B2411" s="3"/>
      <c r="C2411" s="3"/>
      <c r="D2411" s="7"/>
      <c r="E2411" s="7"/>
      <c r="F2411" s="7"/>
      <c r="G2411" s="7"/>
      <c r="H2411" s="7"/>
      <c r="K2411">
        <f>LEN(E2411)*VLOOKUP(F2411,'Lookup Sheet'!$A$6:$B$114,2,FALSE)</f>
        <v>0</v>
      </c>
      <c r="L2411">
        <f>LEN(G2411)*VLOOKUP(H2411,'Lookup Sheet'!$A$6:$B$114,2,FALSE)</f>
        <v>0</v>
      </c>
    </row>
    <row r="2412" spans="2:12" x14ac:dyDescent="0.25">
      <c r="B2412" s="3"/>
      <c r="C2412" s="3"/>
      <c r="D2412" s="7"/>
      <c r="E2412" s="7"/>
      <c r="F2412" s="7"/>
      <c r="G2412" s="7"/>
      <c r="H2412" s="7"/>
      <c r="K2412">
        <f>LEN(E2412)*VLOOKUP(F2412,'Lookup Sheet'!$A$6:$B$114,2,FALSE)</f>
        <v>0</v>
      </c>
      <c r="L2412">
        <f>LEN(G2412)*VLOOKUP(H2412,'Lookup Sheet'!$A$6:$B$114,2,FALSE)</f>
        <v>0</v>
      </c>
    </row>
    <row r="2413" spans="2:12" x14ac:dyDescent="0.25">
      <c r="B2413" s="3"/>
      <c r="C2413" s="3"/>
      <c r="D2413" s="7"/>
      <c r="E2413" s="7"/>
      <c r="F2413" s="7"/>
      <c r="G2413" s="7"/>
      <c r="H2413" s="7"/>
      <c r="K2413">
        <f>LEN(E2413)*VLOOKUP(F2413,'Lookup Sheet'!$A$6:$B$114,2,FALSE)</f>
        <v>0</v>
      </c>
      <c r="L2413">
        <f>LEN(G2413)*VLOOKUP(H2413,'Lookup Sheet'!$A$6:$B$114,2,FALSE)</f>
        <v>0</v>
      </c>
    </row>
    <row r="2414" spans="2:12" x14ac:dyDescent="0.25">
      <c r="B2414" s="3"/>
      <c r="C2414" s="3"/>
      <c r="D2414" s="7"/>
      <c r="E2414" s="7"/>
      <c r="F2414" s="7"/>
      <c r="G2414" s="7"/>
      <c r="H2414" s="7"/>
      <c r="K2414">
        <f>LEN(E2414)*VLOOKUP(F2414,'Lookup Sheet'!$A$6:$B$114,2,FALSE)</f>
        <v>0</v>
      </c>
      <c r="L2414">
        <f>LEN(G2414)*VLOOKUP(H2414,'Lookup Sheet'!$A$6:$B$114,2,FALSE)</f>
        <v>0</v>
      </c>
    </row>
    <row r="2415" spans="2:12" x14ac:dyDescent="0.25">
      <c r="B2415" s="3"/>
      <c r="C2415" s="3"/>
      <c r="D2415" s="7"/>
      <c r="E2415" s="7"/>
      <c r="F2415" s="7"/>
      <c r="G2415" s="7"/>
      <c r="H2415" s="7"/>
      <c r="K2415">
        <f>LEN(E2415)*VLOOKUP(F2415,'Lookup Sheet'!$A$6:$B$114,2,FALSE)</f>
        <v>0</v>
      </c>
      <c r="L2415">
        <f>LEN(G2415)*VLOOKUP(H2415,'Lookup Sheet'!$A$6:$B$114,2,FALSE)</f>
        <v>0</v>
      </c>
    </row>
    <row r="2416" spans="2:12" x14ac:dyDescent="0.25">
      <c r="B2416" s="3"/>
      <c r="C2416" s="3"/>
      <c r="D2416" s="7"/>
      <c r="E2416" s="7"/>
      <c r="F2416" s="7"/>
      <c r="G2416" s="7"/>
      <c r="H2416" s="7"/>
      <c r="K2416">
        <f>LEN(E2416)*VLOOKUP(F2416,'Lookup Sheet'!$A$6:$B$114,2,FALSE)</f>
        <v>0</v>
      </c>
      <c r="L2416">
        <f>LEN(G2416)*VLOOKUP(H2416,'Lookup Sheet'!$A$6:$B$114,2,FALSE)</f>
        <v>0</v>
      </c>
    </row>
    <row r="2417" spans="2:12" x14ac:dyDescent="0.25">
      <c r="B2417" s="3"/>
      <c r="C2417" s="3"/>
      <c r="D2417" s="7"/>
      <c r="E2417" s="7"/>
      <c r="F2417" s="7"/>
      <c r="G2417" s="7"/>
      <c r="H2417" s="7"/>
      <c r="K2417">
        <f>LEN(E2417)*VLOOKUP(F2417,'Lookup Sheet'!$A$6:$B$114,2,FALSE)</f>
        <v>0</v>
      </c>
      <c r="L2417">
        <f>LEN(G2417)*VLOOKUP(H2417,'Lookup Sheet'!$A$6:$B$114,2,FALSE)</f>
        <v>0</v>
      </c>
    </row>
    <row r="2418" spans="2:12" x14ac:dyDescent="0.25">
      <c r="B2418" s="3"/>
      <c r="C2418" s="3"/>
      <c r="D2418" s="7"/>
      <c r="E2418" s="7"/>
      <c r="F2418" s="7"/>
      <c r="G2418" s="7"/>
      <c r="H2418" s="7"/>
      <c r="K2418">
        <f>LEN(E2418)*VLOOKUP(F2418,'Lookup Sheet'!$A$6:$B$114,2,FALSE)</f>
        <v>0</v>
      </c>
      <c r="L2418">
        <f>LEN(G2418)*VLOOKUP(H2418,'Lookup Sheet'!$A$6:$B$114,2,FALSE)</f>
        <v>0</v>
      </c>
    </row>
    <row r="2419" spans="2:12" x14ac:dyDescent="0.25">
      <c r="B2419" s="3"/>
      <c r="C2419" s="3"/>
      <c r="D2419" s="7"/>
      <c r="E2419" s="7"/>
      <c r="F2419" s="7"/>
      <c r="G2419" s="7"/>
      <c r="H2419" s="7"/>
      <c r="K2419">
        <f>LEN(E2419)*VLOOKUP(F2419,'Lookup Sheet'!$A$6:$B$114,2,FALSE)</f>
        <v>0</v>
      </c>
      <c r="L2419">
        <f>LEN(G2419)*VLOOKUP(H2419,'Lookup Sheet'!$A$6:$B$114,2,FALSE)</f>
        <v>0</v>
      </c>
    </row>
    <row r="2420" spans="2:12" x14ac:dyDescent="0.25">
      <c r="B2420" s="3"/>
      <c r="C2420" s="3"/>
      <c r="D2420" s="7"/>
      <c r="E2420" s="7"/>
      <c r="F2420" s="7"/>
      <c r="G2420" s="7"/>
      <c r="H2420" s="7"/>
      <c r="K2420">
        <f>LEN(E2420)*VLOOKUP(F2420,'Lookup Sheet'!$A$6:$B$114,2,FALSE)</f>
        <v>0</v>
      </c>
      <c r="L2420">
        <f>LEN(G2420)*VLOOKUP(H2420,'Lookup Sheet'!$A$6:$B$114,2,FALSE)</f>
        <v>0</v>
      </c>
    </row>
    <row r="2421" spans="2:12" x14ac:dyDescent="0.25">
      <c r="B2421" s="3"/>
      <c r="C2421" s="3"/>
      <c r="D2421" s="7"/>
      <c r="E2421" s="7"/>
      <c r="F2421" s="7"/>
      <c r="G2421" s="7"/>
      <c r="H2421" s="7"/>
      <c r="K2421">
        <f>LEN(E2421)*VLOOKUP(F2421,'Lookup Sheet'!$A$6:$B$114,2,FALSE)</f>
        <v>0</v>
      </c>
      <c r="L2421">
        <f>LEN(G2421)*VLOOKUP(H2421,'Lookup Sheet'!$A$6:$B$114,2,FALSE)</f>
        <v>0</v>
      </c>
    </row>
    <row r="2422" spans="2:12" x14ac:dyDescent="0.25">
      <c r="B2422" s="3"/>
      <c r="C2422" s="3"/>
      <c r="D2422" s="7"/>
      <c r="E2422" s="7"/>
      <c r="F2422" s="7"/>
      <c r="G2422" s="7"/>
      <c r="H2422" s="7"/>
      <c r="K2422">
        <f>LEN(E2422)*VLOOKUP(F2422,'Lookup Sheet'!$A$6:$B$114,2,FALSE)</f>
        <v>0</v>
      </c>
      <c r="L2422">
        <f>LEN(G2422)*VLOOKUP(H2422,'Lookup Sheet'!$A$6:$B$114,2,FALSE)</f>
        <v>0</v>
      </c>
    </row>
    <row r="2423" spans="2:12" x14ac:dyDescent="0.25">
      <c r="B2423" s="3"/>
      <c r="C2423" s="3"/>
      <c r="D2423" s="7"/>
      <c r="E2423" s="7"/>
      <c r="F2423" s="7"/>
      <c r="G2423" s="7"/>
      <c r="H2423" s="7"/>
      <c r="K2423">
        <f>LEN(E2423)*VLOOKUP(F2423,'Lookup Sheet'!$A$6:$B$114,2,FALSE)</f>
        <v>0</v>
      </c>
      <c r="L2423">
        <f>LEN(G2423)*VLOOKUP(H2423,'Lookup Sheet'!$A$6:$B$114,2,FALSE)</f>
        <v>0</v>
      </c>
    </row>
    <row r="2424" spans="2:12" x14ac:dyDescent="0.25">
      <c r="B2424" s="3"/>
      <c r="C2424" s="3"/>
      <c r="D2424" s="7"/>
      <c r="E2424" s="7"/>
      <c r="F2424" s="7"/>
      <c r="G2424" s="7"/>
      <c r="H2424" s="7"/>
      <c r="K2424">
        <f>LEN(E2424)*VLOOKUP(F2424,'Lookup Sheet'!$A$6:$B$114,2,FALSE)</f>
        <v>0</v>
      </c>
      <c r="L2424">
        <f>LEN(G2424)*VLOOKUP(H2424,'Lookup Sheet'!$A$6:$B$114,2,FALSE)</f>
        <v>0</v>
      </c>
    </row>
    <row r="2425" spans="2:12" x14ac:dyDescent="0.25">
      <c r="B2425" s="3"/>
      <c r="C2425" s="3"/>
      <c r="D2425" s="7"/>
      <c r="E2425" s="7"/>
      <c r="F2425" s="7"/>
      <c r="G2425" s="7"/>
      <c r="H2425" s="7"/>
      <c r="K2425">
        <f>LEN(E2425)*VLOOKUP(F2425,'Lookup Sheet'!$A$6:$B$114,2,FALSE)</f>
        <v>0</v>
      </c>
      <c r="L2425">
        <f>LEN(G2425)*VLOOKUP(H2425,'Lookup Sheet'!$A$6:$B$114,2,FALSE)</f>
        <v>0</v>
      </c>
    </row>
    <row r="2426" spans="2:12" x14ac:dyDescent="0.25">
      <c r="B2426" s="3"/>
      <c r="C2426" s="3"/>
      <c r="D2426" s="7"/>
      <c r="E2426" s="7"/>
      <c r="F2426" s="7"/>
      <c r="G2426" s="7"/>
      <c r="H2426" s="7"/>
      <c r="K2426">
        <f>LEN(E2426)*VLOOKUP(F2426,'Lookup Sheet'!$A$6:$B$114,2,FALSE)</f>
        <v>0</v>
      </c>
      <c r="L2426">
        <f>LEN(G2426)*VLOOKUP(H2426,'Lookup Sheet'!$A$6:$B$114,2,FALSE)</f>
        <v>0</v>
      </c>
    </row>
    <row r="2427" spans="2:12" x14ac:dyDescent="0.25">
      <c r="B2427" s="3"/>
      <c r="C2427" s="3"/>
      <c r="D2427" s="7"/>
      <c r="E2427" s="7"/>
      <c r="F2427" s="7"/>
      <c r="G2427" s="7"/>
      <c r="H2427" s="7"/>
      <c r="K2427">
        <f>LEN(E2427)*VLOOKUP(F2427,'Lookup Sheet'!$A$6:$B$114,2,FALSE)</f>
        <v>0</v>
      </c>
      <c r="L2427">
        <f>LEN(G2427)*VLOOKUP(H2427,'Lookup Sheet'!$A$6:$B$114,2,FALSE)</f>
        <v>0</v>
      </c>
    </row>
    <row r="2428" spans="2:12" x14ac:dyDescent="0.25">
      <c r="B2428" s="3"/>
      <c r="C2428" s="3"/>
      <c r="D2428" s="7"/>
      <c r="E2428" s="7"/>
      <c r="F2428" s="7"/>
      <c r="G2428" s="7"/>
      <c r="H2428" s="7"/>
      <c r="K2428">
        <f>LEN(E2428)*VLOOKUP(F2428,'Lookup Sheet'!$A$6:$B$114,2,FALSE)</f>
        <v>0</v>
      </c>
      <c r="L2428">
        <f>LEN(G2428)*VLOOKUP(H2428,'Lookup Sheet'!$A$6:$B$114,2,FALSE)</f>
        <v>0</v>
      </c>
    </row>
    <row r="2429" spans="2:12" x14ac:dyDescent="0.25">
      <c r="B2429" s="3"/>
      <c r="C2429" s="3"/>
      <c r="D2429" s="7"/>
      <c r="E2429" s="7"/>
      <c r="F2429" s="7"/>
      <c r="G2429" s="7"/>
      <c r="H2429" s="7"/>
      <c r="K2429">
        <f>LEN(E2429)*VLOOKUP(F2429,'Lookup Sheet'!$A$6:$B$114,2,FALSE)</f>
        <v>0</v>
      </c>
      <c r="L2429">
        <f>LEN(G2429)*VLOOKUP(H2429,'Lookup Sheet'!$A$6:$B$114,2,FALSE)</f>
        <v>0</v>
      </c>
    </row>
    <row r="2430" spans="2:12" x14ac:dyDescent="0.25">
      <c r="B2430" s="3"/>
      <c r="C2430" s="3"/>
      <c r="D2430" s="7"/>
      <c r="E2430" s="7"/>
      <c r="F2430" s="7"/>
      <c r="G2430" s="7"/>
      <c r="H2430" s="7"/>
      <c r="K2430">
        <f>LEN(E2430)*VLOOKUP(F2430,'Lookup Sheet'!$A$6:$B$114,2,FALSE)</f>
        <v>0</v>
      </c>
      <c r="L2430">
        <f>LEN(G2430)*VLOOKUP(H2430,'Lookup Sheet'!$A$6:$B$114,2,FALSE)</f>
        <v>0</v>
      </c>
    </row>
    <row r="2431" spans="2:12" x14ac:dyDescent="0.25">
      <c r="B2431" s="3"/>
      <c r="C2431" s="3"/>
      <c r="D2431" s="7"/>
      <c r="E2431" s="7"/>
      <c r="F2431" s="7"/>
      <c r="G2431" s="7"/>
      <c r="H2431" s="7"/>
      <c r="K2431">
        <f>LEN(E2431)*VLOOKUP(F2431,'Lookup Sheet'!$A$6:$B$114,2,FALSE)</f>
        <v>0</v>
      </c>
      <c r="L2431">
        <f>LEN(G2431)*VLOOKUP(H2431,'Lookup Sheet'!$A$6:$B$114,2,FALSE)</f>
        <v>0</v>
      </c>
    </row>
    <row r="2432" spans="2:12" x14ac:dyDescent="0.25">
      <c r="B2432" s="3"/>
      <c r="C2432" s="3"/>
      <c r="D2432" s="7"/>
      <c r="E2432" s="7"/>
      <c r="F2432" s="7"/>
      <c r="G2432" s="7"/>
      <c r="H2432" s="7"/>
      <c r="K2432">
        <f>LEN(E2432)*VLOOKUP(F2432,'Lookup Sheet'!$A$6:$B$114,2,FALSE)</f>
        <v>0</v>
      </c>
      <c r="L2432">
        <f>LEN(G2432)*VLOOKUP(H2432,'Lookup Sheet'!$A$6:$B$114,2,FALSE)</f>
        <v>0</v>
      </c>
    </row>
    <row r="2433" spans="2:12" x14ac:dyDescent="0.25">
      <c r="B2433" s="3"/>
      <c r="C2433" s="3"/>
      <c r="D2433" s="7"/>
      <c r="E2433" s="7"/>
      <c r="F2433" s="7"/>
      <c r="G2433" s="7"/>
      <c r="H2433" s="7"/>
      <c r="K2433">
        <f>LEN(E2433)*VLOOKUP(F2433,'Lookup Sheet'!$A$6:$B$114,2,FALSE)</f>
        <v>0</v>
      </c>
      <c r="L2433">
        <f>LEN(G2433)*VLOOKUP(H2433,'Lookup Sheet'!$A$6:$B$114,2,FALSE)</f>
        <v>0</v>
      </c>
    </row>
    <row r="2434" spans="2:12" x14ac:dyDescent="0.25">
      <c r="B2434" s="3"/>
      <c r="C2434" s="3"/>
      <c r="D2434" s="7"/>
      <c r="E2434" s="7"/>
      <c r="F2434" s="7"/>
      <c r="G2434" s="7"/>
      <c r="H2434" s="7"/>
      <c r="K2434">
        <f>LEN(E2434)*VLOOKUP(F2434,'Lookup Sheet'!$A$6:$B$114,2,FALSE)</f>
        <v>0</v>
      </c>
      <c r="L2434">
        <f>LEN(G2434)*VLOOKUP(H2434,'Lookup Sheet'!$A$6:$B$114,2,FALSE)</f>
        <v>0</v>
      </c>
    </row>
    <row r="2435" spans="2:12" x14ac:dyDescent="0.25">
      <c r="B2435" s="3"/>
      <c r="C2435" s="3"/>
      <c r="D2435" s="7"/>
      <c r="E2435" s="7"/>
      <c r="F2435" s="7"/>
      <c r="G2435" s="7"/>
      <c r="H2435" s="7"/>
      <c r="K2435">
        <f>LEN(E2435)*VLOOKUP(F2435,'Lookup Sheet'!$A$6:$B$114,2,FALSE)</f>
        <v>0</v>
      </c>
      <c r="L2435">
        <f>LEN(G2435)*VLOOKUP(H2435,'Lookup Sheet'!$A$6:$B$114,2,FALSE)</f>
        <v>0</v>
      </c>
    </row>
    <row r="2436" spans="2:12" x14ac:dyDescent="0.25">
      <c r="B2436" s="3"/>
      <c r="C2436" s="3"/>
      <c r="D2436" s="7"/>
      <c r="E2436" s="7"/>
      <c r="F2436" s="7"/>
      <c r="G2436" s="7"/>
      <c r="H2436" s="7"/>
      <c r="K2436">
        <f>LEN(E2436)*VLOOKUP(F2436,'Lookup Sheet'!$A$6:$B$114,2,FALSE)</f>
        <v>0</v>
      </c>
      <c r="L2436">
        <f>LEN(G2436)*VLOOKUP(H2436,'Lookup Sheet'!$A$6:$B$114,2,FALSE)</f>
        <v>0</v>
      </c>
    </row>
    <row r="2437" spans="2:12" x14ac:dyDescent="0.25">
      <c r="B2437" s="3"/>
      <c r="C2437" s="3"/>
      <c r="D2437" s="7"/>
      <c r="E2437" s="7"/>
      <c r="F2437" s="7"/>
      <c r="G2437" s="7"/>
      <c r="H2437" s="7"/>
      <c r="K2437">
        <f>LEN(E2437)*VLOOKUP(F2437,'Lookup Sheet'!$A$6:$B$114,2,FALSE)</f>
        <v>0</v>
      </c>
      <c r="L2437">
        <f>LEN(G2437)*VLOOKUP(H2437,'Lookup Sheet'!$A$6:$B$114,2,FALSE)</f>
        <v>0</v>
      </c>
    </row>
    <row r="2438" spans="2:12" x14ac:dyDescent="0.25">
      <c r="B2438" s="3"/>
      <c r="C2438" s="3"/>
      <c r="D2438" s="7"/>
      <c r="E2438" s="7"/>
      <c r="F2438" s="7"/>
      <c r="G2438" s="7"/>
      <c r="H2438" s="7"/>
      <c r="K2438">
        <f>LEN(E2438)*VLOOKUP(F2438,'Lookup Sheet'!$A$6:$B$114,2,FALSE)</f>
        <v>0</v>
      </c>
      <c r="L2438">
        <f>LEN(G2438)*VLOOKUP(H2438,'Lookup Sheet'!$A$6:$B$114,2,FALSE)</f>
        <v>0</v>
      </c>
    </row>
    <row r="2439" spans="2:12" x14ac:dyDescent="0.25">
      <c r="B2439" s="3"/>
      <c r="C2439" s="3"/>
      <c r="D2439" s="7"/>
      <c r="E2439" s="7"/>
      <c r="F2439" s="7"/>
      <c r="G2439" s="7"/>
      <c r="H2439" s="7"/>
      <c r="K2439">
        <f>LEN(E2439)*VLOOKUP(F2439,'Lookup Sheet'!$A$6:$B$114,2,FALSE)</f>
        <v>0</v>
      </c>
      <c r="L2439">
        <f>LEN(G2439)*VLOOKUP(H2439,'Lookup Sheet'!$A$6:$B$114,2,FALSE)</f>
        <v>0</v>
      </c>
    </row>
    <row r="2440" spans="2:12" x14ac:dyDescent="0.25">
      <c r="B2440" s="3"/>
      <c r="C2440" s="3"/>
      <c r="D2440" s="7"/>
      <c r="E2440" s="7"/>
      <c r="F2440" s="7"/>
      <c r="G2440" s="7"/>
      <c r="H2440" s="7"/>
      <c r="K2440">
        <f>LEN(E2440)*VLOOKUP(F2440,'Lookup Sheet'!$A$6:$B$114,2,FALSE)</f>
        <v>0</v>
      </c>
      <c r="L2440">
        <f>LEN(G2440)*VLOOKUP(H2440,'Lookup Sheet'!$A$6:$B$114,2,FALSE)</f>
        <v>0</v>
      </c>
    </row>
    <row r="2441" spans="2:12" x14ac:dyDescent="0.25">
      <c r="B2441" s="3"/>
      <c r="C2441" s="3"/>
      <c r="D2441" s="7"/>
      <c r="E2441" s="7"/>
      <c r="F2441" s="7"/>
      <c r="G2441" s="7"/>
      <c r="H2441" s="7"/>
      <c r="K2441">
        <f>LEN(E2441)*VLOOKUP(F2441,'Lookup Sheet'!$A$6:$B$114,2,FALSE)</f>
        <v>0</v>
      </c>
      <c r="L2441">
        <f>LEN(G2441)*VLOOKUP(H2441,'Lookup Sheet'!$A$6:$B$114,2,FALSE)</f>
        <v>0</v>
      </c>
    </row>
    <row r="2442" spans="2:12" x14ac:dyDescent="0.25">
      <c r="B2442" s="3"/>
      <c r="C2442" s="3"/>
      <c r="D2442" s="7"/>
      <c r="E2442" s="7"/>
      <c r="F2442" s="7"/>
      <c r="G2442" s="7"/>
      <c r="H2442" s="7"/>
      <c r="K2442">
        <f>LEN(E2442)*VLOOKUP(F2442,'Lookup Sheet'!$A$6:$B$114,2,FALSE)</f>
        <v>0</v>
      </c>
      <c r="L2442">
        <f>LEN(G2442)*VLOOKUP(H2442,'Lookup Sheet'!$A$6:$B$114,2,FALSE)</f>
        <v>0</v>
      </c>
    </row>
    <row r="2443" spans="2:12" x14ac:dyDescent="0.25">
      <c r="B2443" s="3"/>
      <c r="C2443" s="3"/>
      <c r="D2443" s="7"/>
      <c r="E2443" s="7"/>
      <c r="F2443" s="7"/>
      <c r="G2443" s="7"/>
      <c r="H2443" s="7"/>
      <c r="K2443">
        <f>LEN(E2443)*VLOOKUP(F2443,'Lookup Sheet'!$A$6:$B$114,2,FALSE)</f>
        <v>0</v>
      </c>
      <c r="L2443">
        <f>LEN(G2443)*VLOOKUP(H2443,'Lookup Sheet'!$A$6:$B$114,2,FALSE)</f>
        <v>0</v>
      </c>
    </row>
    <row r="2444" spans="2:12" x14ac:dyDescent="0.25">
      <c r="B2444" s="3"/>
      <c r="C2444" s="3"/>
      <c r="D2444" s="7"/>
      <c r="E2444" s="7"/>
      <c r="F2444" s="7"/>
      <c r="G2444" s="7"/>
      <c r="H2444" s="7"/>
      <c r="K2444">
        <f>LEN(E2444)*VLOOKUP(F2444,'Lookup Sheet'!$A$6:$B$114,2,FALSE)</f>
        <v>0</v>
      </c>
      <c r="L2444">
        <f>LEN(G2444)*VLOOKUP(H2444,'Lookup Sheet'!$A$6:$B$114,2,FALSE)</f>
        <v>0</v>
      </c>
    </row>
    <row r="2445" spans="2:12" x14ac:dyDescent="0.25">
      <c r="B2445" s="3"/>
      <c r="C2445" s="3"/>
      <c r="D2445" s="7"/>
      <c r="E2445" s="7"/>
      <c r="F2445" s="7"/>
      <c r="G2445" s="7"/>
      <c r="H2445" s="7"/>
      <c r="K2445">
        <f>LEN(E2445)*VLOOKUP(F2445,'Lookup Sheet'!$A$6:$B$114,2,FALSE)</f>
        <v>0</v>
      </c>
      <c r="L2445">
        <f>LEN(G2445)*VLOOKUP(H2445,'Lookup Sheet'!$A$6:$B$114,2,FALSE)</f>
        <v>0</v>
      </c>
    </row>
    <row r="2446" spans="2:12" x14ac:dyDescent="0.25">
      <c r="B2446" s="3"/>
      <c r="C2446" s="3"/>
      <c r="D2446" s="7"/>
      <c r="E2446" s="7"/>
      <c r="F2446" s="7"/>
      <c r="G2446" s="7"/>
      <c r="H2446" s="7"/>
      <c r="K2446">
        <f>LEN(E2446)*VLOOKUP(F2446,'Lookup Sheet'!$A$6:$B$114,2,FALSE)</f>
        <v>0</v>
      </c>
      <c r="L2446">
        <f>LEN(G2446)*VLOOKUP(H2446,'Lookup Sheet'!$A$6:$B$114,2,FALSE)</f>
        <v>0</v>
      </c>
    </row>
    <row r="2447" spans="2:12" x14ac:dyDescent="0.25">
      <c r="B2447" s="3"/>
      <c r="C2447" s="3"/>
      <c r="D2447" s="7"/>
      <c r="E2447" s="7"/>
      <c r="F2447" s="7"/>
      <c r="G2447" s="7"/>
      <c r="H2447" s="7"/>
      <c r="K2447">
        <f>LEN(E2447)*VLOOKUP(F2447,'Lookup Sheet'!$A$6:$B$114,2,FALSE)</f>
        <v>0</v>
      </c>
      <c r="L2447">
        <f>LEN(G2447)*VLOOKUP(H2447,'Lookup Sheet'!$A$6:$B$114,2,FALSE)</f>
        <v>0</v>
      </c>
    </row>
    <row r="2448" spans="2:12" x14ac:dyDescent="0.25">
      <c r="B2448" s="3"/>
      <c r="C2448" s="3"/>
      <c r="D2448" s="7"/>
      <c r="E2448" s="7"/>
      <c r="F2448" s="7"/>
      <c r="G2448" s="7"/>
      <c r="H2448" s="7"/>
      <c r="K2448">
        <f>LEN(E2448)*VLOOKUP(F2448,'Lookup Sheet'!$A$6:$B$114,2,FALSE)</f>
        <v>0</v>
      </c>
      <c r="L2448">
        <f>LEN(G2448)*VLOOKUP(H2448,'Lookup Sheet'!$A$6:$B$114,2,FALSE)</f>
        <v>0</v>
      </c>
    </row>
    <row r="2449" spans="2:12" x14ac:dyDescent="0.25">
      <c r="B2449" s="3"/>
      <c r="C2449" s="3"/>
      <c r="D2449" s="7"/>
      <c r="E2449" s="7"/>
      <c r="F2449" s="7"/>
      <c r="G2449" s="7"/>
      <c r="H2449" s="7"/>
      <c r="K2449">
        <f>LEN(E2449)*VLOOKUP(F2449,'Lookup Sheet'!$A$6:$B$114,2,FALSE)</f>
        <v>0</v>
      </c>
      <c r="L2449">
        <f>LEN(G2449)*VLOOKUP(H2449,'Lookup Sheet'!$A$6:$B$114,2,FALSE)</f>
        <v>0</v>
      </c>
    </row>
    <row r="2450" spans="2:12" x14ac:dyDescent="0.25">
      <c r="B2450" s="3"/>
      <c r="C2450" s="3"/>
      <c r="D2450" s="7"/>
      <c r="E2450" s="7"/>
      <c r="F2450" s="7"/>
      <c r="G2450" s="7"/>
      <c r="H2450" s="7"/>
      <c r="K2450">
        <f>LEN(E2450)*VLOOKUP(F2450,'Lookup Sheet'!$A$6:$B$114,2,FALSE)</f>
        <v>0</v>
      </c>
      <c r="L2450">
        <f>LEN(G2450)*VLOOKUP(H2450,'Lookup Sheet'!$A$6:$B$114,2,FALSE)</f>
        <v>0</v>
      </c>
    </row>
    <row r="2451" spans="2:12" x14ac:dyDescent="0.25">
      <c r="B2451" s="3"/>
      <c r="C2451" s="3"/>
      <c r="D2451" s="7"/>
      <c r="E2451" s="7"/>
      <c r="F2451" s="7"/>
      <c r="G2451" s="7"/>
      <c r="H2451" s="7"/>
      <c r="K2451">
        <f>LEN(E2451)*VLOOKUP(F2451,'Lookup Sheet'!$A$6:$B$114,2,FALSE)</f>
        <v>0</v>
      </c>
      <c r="L2451">
        <f>LEN(G2451)*VLOOKUP(H2451,'Lookup Sheet'!$A$6:$B$114,2,FALSE)</f>
        <v>0</v>
      </c>
    </row>
    <row r="2452" spans="2:12" x14ac:dyDescent="0.25">
      <c r="B2452" s="3"/>
      <c r="C2452" s="3"/>
      <c r="D2452" s="7"/>
      <c r="E2452" s="7"/>
      <c r="F2452" s="7"/>
      <c r="G2452" s="7"/>
      <c r="H2452" s="7"/>
      <c r="K2452">
        <f>LEN(E2452)*VLOOKUP(F2452,'Lookup Sheet'!$A$6:$B$114,2,FALSE)</f>
        <v>0</v>
      </c>
      <c r="L2452">
        <f>LEN(G2452)*VLOOKUP(H2452,'Lookup Sheet'!$A$6:$B$114,2,FALSE)</f>
        <v>0</v>
      </c>
    </row>
    <row r="2453" spans="2:12" x14ac:dyDescent="0.25">
      <c r="B2453" s="3"/>
      <c r="C2453" s="3"/>
      <c r="D2453" s="7"/>
      <c r="E2453" s="7"/>
      <c r="F2453" s="7"/>
      <c r="G2453" s="7"/>
      <c r="H2453" s="7"/>
      <c r="K2453">
        <f>LEN(E2453)*VLOOKUP(F2453,'Lookup Sheet'!$A$6:$B$114,2,FALSE)</f>
        <v>0</v>
      </c>
      <c r="L2453">
        <f>LEN(G2453)*VLOOKUP(H2453,'Lookup Sheet'!$A$6:$B$114,2,FALSE)</f>
        <v>0</v>
      </c>
    </row>
    <row r="2454" spans="2:12" x14ac:dyDescent="0.25">
      <c r="B2454" s="3"/>
      <c r="C2454" s="3"/>
      <c r="D2454" s="7"/>
      <c r="E2454" s="7"/>
      <c r="F2454" s="7"/>
      <c r="G2454" s="7"/>
      <c r="H2454" s="7"/>
      <c r="K2454">
        <f>LEN(E2454)*VLOOKUP(F2454,'Lookup Sheet'!$A$6:$B$114,2,FALSE)</f>
        <v>0</v>
      </c>
      <c r="L2454">
        <f>LEN(G2454)*VLOOKUP(H2454,'Lookup Sheet'!$A$6:$B$114,2,FALSE)</f>
        <v>0</v>
      </c>
    </row>
    <row r="2455" spans="2:12" x14ac:dyDescent="0.25">
      <c r="B2455" s="3"/>
      <c r="C2455" s="3"/>
      <c r="D2455" s="7"/>
      <c r="E2455" s="7"/>
      <c r="F2455" s="7"/>
      <c r="G2455" s="7"/>
      <c r="H2455" s="7"/>
      <c r="K2455">
        <f>LEN(E2455)*VLOOKUP(F2455,'Lookup Sheet'!$A$6:$B$114,2,FALSE)</f>
        <v>0</v>
      </c>
      <c r="L2455">
        <f>LEN(G2455)*VLOOKUP(H2455,'Lookup Sheet'!$A$6:$B$114,2,FALSE)</f>
        <v>0</v>
      </c>
    </row>
    <row r="2456" spans="2:12" x14ac:dyDescent="0.25">
      <c r="B2456" s="3"/>
      <c r="C2456" s="3"/>
      <c r="D2456" s="7"/>
      <c r="E2456" s="7"/>
      <c r="F2456" s="7"/>
      <c r="G2456" s="7"/>
      <c r="H2456" s="7"/>
      <c r="K2456">
        <f>LEN(E2456)*VLOOKUP(F2456,'Lookup Sheet'!$A$6:$B$114,2,FALSE)</f>
        <v>0</v>
      </c>
      <c r="L2456">
        <f>LEN(G2456)*VLOOKUP(H2456,'Lookup Sheet'!$A$6:$B$114,2,FALSE)</f>
        <v>0</v>
      </c>
    </row>
    <row r="2457" spans="2:12" x14ac:dyDescent="0.25">
      <c r="B2457" s="3"/>
      <c r="C2457" s="3"/>
      <c r="D2457" s="7"/>
      <c r="E2457" s="7"/>
      <c r="F2457" s="7"/>
      <c r="G2457" s="7"/>
      <c r="H2457" s="7"/>
      <c r="K2457">
        <f>LEN(E2457)*VLOOKUP(F2457,'Lookup Sheet'!$A$6:$B$114,2,FALSE)</f>
        <v>0</v>
      </c>
      <c r="L2457">
        <f>LEN(G2457)*VLOOKUP(H2457,'Lookup Sheet'!$A$6:$B$114,2,FALSE)</f>
        <v>0</v>
      </c>
    </row>
    <row r="2458" spans="2:12" x14ac:dyDescent="0.25">
      <c r="B2458" s="3"/>
      <c r="C2458" s="3"/>
      <c r="D2458" s="7"/>
      <c r="E2458" s="7"/>
      <c r="F2458" s="7"/>
      <c r="G2458" s="7"/>
      <c r="H2458" s="7"/>
      <c r="K2458">
        <f>LEN(E2458)*VLOOKUP(F2458,'Lookup Sheet'!$A$6:$B$114,2,FALSE)</f>
        <v>0</v>
      </c>
      <c r="L2458">
        <f>LEN(G2458)*VLOOKUP(H2458,'Lookup Sheet'!$A$6:$B$114,2,FALSE)</f>
        <v>0</v>
      </c>
    </row>
    <row r="2459" spans="2:12" x14ac:dyDescent="0.25">
      <c r="B2459" s="3"/>
      <c r="C2459" s="3"/>
      <c r="D2459" s="7"/>
      <c r="E2459" s="7"/>
      <c r="F2459" s="7"/>
      <c r="G2459" s="7"/>
      <c r="H2459" s="7"/>
      <c r="K2459">
        <f>LEN(E2459)*VLOOKUP(F2459,'Lookup Sheet'!$A$6:$B$114,2,FALSE)</f>
        <v>0</v>
      </c>
      <c r="L2459">
        <f>LEN(G2459)*VLOOKUP(H2459,'Lookup Sheet'!$A$6:$B$114,2,FALSE)</f>
        <v>0</v>
      </c>
    </row>
    <row r="2460" spans="2:12" x14ac:dyDescent="0.25">
      <c r="B2460" s="3"/>
      <c r="C2460" s="3"/>
      <c r="D2460" s="7"/>
      <c r="E2460" s="7"/>
      <c r="F2460" s="7"/>
      <c r="G2460" s="7"/>
      <c r="H2460" s="7"/>
      <c r="K2460">
        <f>LEN(E2460)*VLOOKUP(F2460,'Lookup Sheet'!$A$6:$B$114,2,FALSE)</f>
        <v>0</v>
      </c>
      <c r="L2460">
        <f>LEN(G2460)*VLOOKUP(H2460,'Lookup Sheet'!$A$6:$B$114,2,FALSE)</f>
        <v>0</v>
      </c>
    </row>
    <row r="2461" spans="2:12" x14ac:dyDescent="0.25">
      <c r="B2461" s="3"/>
      <c r="C2461" s="3"/>
      <c r="D2461" s="7"/>
      <c r="E2461" s="7"/>
      <c r="F2461" s="7"/>
      <c r="G2461" s="7"/>
      <c r="H2461" s="7"/>
      <c r="K2461">
        <f>LEN(E2461)*VLOOKUP(F2461,'Lookup Sheet'!$A$6:$B$114,2,FALSE)</f>
        <v>0</v>
      </c>
      <c r="L2461">
        <f>LEN(G2461)*VLOOKUP(H2461,'Lookup Sheet'!$A$6:$B$114,2,FALSE)</f>
        <v>0</v>
      </c>
    </row>
    <row r="2462" spans="2:12" x14ac:dyDescent="0.25">
      <c r="B2462" s="3"/>
      <c r="C2462" s="3"/>
      <c r="D2462" s="7"/>
      <c r="E2462" s="7"/>
      <c r="F2462" s="7"/>
      <c r="G2462" s="7"/>
      <c r="H2462" s="7"/>
      <c r="K2462">
        <f>LEN(E2462)*VLOOKUP(F2462,'Lookup Sheet'!$A$6:$B$114,2,FALSE)</f>
        <v>0</v>
      </c>
      <c r="L2462">
        <f>LEN(G2462)*VLOOKUP(H2462,'Lookup Sheet'!$A$6:$B$114,2,FALSE)</f>
        <v>0</v>
      </c>
    </row>
    <row r="2463" spans="2:12" x14ac:dyDescent="0.25">
      <c r="B2463" s="3"/>
      <c r="C2463" s="3"/>
      <c r="D2463" s="7"/>
      <c r="E2463" s="7"/>
      <c r="F2463" s="7"/>
      <c r="G2463" s="7"/>
      <c r="H2463" s="7"/>
      <c r="K2463">
        <f>LEN(E2463)*VLOOKUP(F2463,'Lookup Sheet'!$A$6:$B$114,2,FALSE)</f>
        <v>0</v>
      </c>
      <c r="L2463">
        <f>LEN(G2463)*VLOOKUP(H2463,'Lookup Sheet'!$A$6:$B$114,2,FALSE)</f>
        <v>0</v>
      </c>
    </row>
    <row r="2464" spans="2:12" x14ac:dyDescent="0.25">
      <c r="B2464" s="3"/>
      <c r="C2464" s="3"/>
      <c r="D2464" s="7"/>
      <c r="E2464" s="7"/>
      <c r="F2464" s="7"/>
      <c r="G2464" s="7"/>
      <c r="H2464" s="7"/>
      <c r="K2464">
        <f>LEN(E2464)*VLOOKUP(F2464,'Lookup Sheet'!$A$6:$B$114,2,FALSE)</f>
        <v>0</v>
      </c>
      <c r="L2464">
        <f>LEN(G2464)*VLOOKUP(H2464,'Lookup Sheet'!$A$6:$B$114,2,FALSE)</f>
        <v>0</v>
      </c>
    </row>
    <row r="2465" spans="2:12" x14ac:dyDescent="0.25">
      <c r="B2465" s="3"/>
      <c r="C2465" s="3"/>
      <c r="D2465" s="7"/>
      <c r="E2465" s="7"/>
      <c r="F2465" s="7"/>
      <c r="G2465" s="7"/>
      <c r="H2465" s="7"/>
      <c r="K2465">
        <f>LEN(E2465)*VLOOKUP(F2465,'Lookup Sheet'!$A$6:$B$114,2,FALSE)</f>
        <v>0</v>
      </c>
      <c r="L2465">
        <f>LEN(G2465)*VLOOKUP(H2465,'Lookup Sheet'!$A$6:$B$114,2,FALSE)</f>
        <v>0</v>
      </c>
    </row>
    <row r="2466" spans="2:12" x14ac:dyDescent="0.25">
      <c r="B2466" s="3"/>
      <c r="C2466" s="3"/>
      <c r="D2466" s="7"/>
      <c r="E2466" s="7"/>
      <c r="F2466" s="7"/>
      <c r="G2466" s="7"/>
      <c r="H2466" s="7"/>
      <c r="K2466">
        <f>LEN(E2466)*VLOOKUP(F2466,'Lookup Sheet'!$A$6:$B$114,2,FALSE)</f>
        <v>0</v>
      </c>
      <c r="L2466">
        <f>LEN(G2466)*VLOOKUP(H2466,'Lookup Sheet'!$A$6:$B$114,2,FALSE)</f>
        <v>0</v>
      </c>
    </row>
    <row r="2467" spans="2:12" x14ac:dyDescent="0.25">
      <c r="B2467" s="3"/>
      <c r="C2467" s="3"/>
      <c r="D2467" s="7"/>
      <c r="E2467" s="7"/>
      <c r="F2467" s="7"/>
      <c r="G2467" s="7"/>
      <c r="H2467" s="7"/>
      <c r="K2467">
        <f>LEN(E2467)*VLOOKUP(F2467,'Lookup Sheet'!$A$6:$B$114,2,FALSE)</f>
        <v>0</v>
      </c>
      <c r="L2467">
        <f>LEN(G2467)*VLOOKUP(H2467,'Lookup Sheet'!$A$6:$B$114,2,FALSE)</f>
        <v>0</v>
      </c>
    </row>
    <row r="2468" spans="2:12" x14ac:dyDescent="0.25">
      <c r="B2468" s="3"/>
      <c r="C2468" s="3"/>
      <c r="D2468" s="7"/>
      <c r="E2468" s="7"/>
      <c r="F2468" s="7"/>
      <c r="G2468" s="7"/>
      <c r="H2468" s="7"/>
      <c r="K2468">
        <f>LEN(E2468)*VLOOKUP(F2468,'Lookup Sheet'!$A$6:$B$114,2,FALSE)</f>
        <v>0</v>
      </c>
      <c r="L2468">
        <f>LEN(G2468)*VLOOKUP(H2468,'Lookup Sheet'!$A$6:$B$114,2,FALSE)</f>
        <v>0</v>
      </c>
    </row>
    <row r="2469" spans="2:12" x14ac:dyDescent="0.25">
      <c r="B2469" s="3"/>
      <c r="C2469" s="3"/>
      <c r="D2469" s="7"/>
      <c r="E2469" s="7"/>
      <c r="F2469" s="7"/>
      <c r="G2469" s="7"/>
      <c r="H2469" s="7"/>
      <c r="K2469">
        <f>LEN(E2469)*VLOOKUP(F2469,'Lookup Sheet'!$A$6:$B$114,2,FALSE)</f>
        <v>0</v>
      </c>
      <c r="L2469">
        <f>LEN(G2469)*VLOOKUP(H2469,'Lookup Sheet'!$A$6:$B$114,2,FALSE)</f>
        <v>0</v>
      </c>
    </row>
    <row r="2470" spans="2:12" x14ac:dyDescent="0.25">
      <c r="B2470" s="3"/>
      <c r="C2470" s="3"/>
      <c r="D2470" s="7"/>
      <c r="E2470" s="7"/>
      <c r="F2470" s="7"/>
      <c r="G2470" s="7"/>
      <c r="H2470" s="7"/>
      <c r="K2470">
        <f>LEN(E2470)*VLOOKUP(F2470,'Lookup Sheet'!$A$6:$B$114,2,FALSE)</f>
        <v>0</v>
      </c>
      <c r="L2470">
        <f>LEN(G2470)*VLOOKUP(H2470,'Lookup Sheet'!$A$6:$B$114,2,FALSE)</f>
        <v>0</v>
      </c>
    </row>
    <row r="2471" spans="2:12" x14ac:dyDescent="0.25">
      <c r="B2471" s="3"/>
      <c r="C2471" s="3"/>
      <c r="D2471" s="7"/>
      <c r="E2471" s="7"/>
      <c r="F2471" s="7"/>
      <c r="G2471" s="7"/>
      <c r="H2471" s="7"/>
      <c r="K2471">
        <f>LEN(E2471)*VLOOKUP(F2471,'Lookup Sheet'!$A$6:$B$114,2,FALSE)</f>
        <v>0</v>
      </c>
      <c r="L2471">
        <f>LEN(G2471)*VLOOKUP(H2471,'Lookup Sheet'!$A$6:$B$114,2,FALSE)</f>
        <v>0</v>
      </c>
    </row>
    <row r="2472" spans="2:12" x14ac:dyDescent="0.25">
      <c r="B2472" s="3"/>
      <c r="C2472" s="3"/>
      <c r="D2472" s="7"/>
      <c r="E2472" s="7"/>
      <c r="F2472" s="7"/>
      <c r="G2472" s="7"/>
      <c r="H2472" s="7"/>
      <c r="K2472">
        <f>LEN(E2472)*VLOOKUP(F2472,'Lookup Sheet'!$A$6:$B$114,2,FALSE)</f>
        <v>0</v>
      </c>
      <c r="L2472">
        <f>LEN(G2472)*VLOOKUP(H2472,'Lookup Sheet'!$A$6:$B$114,2,FALSE)</f>
        <v>0</v>
      </c>
    </row>
    <row r="2473" spans="2:12" x14ac:dyDescent="0.25">
      <c r="B2473" s="3"/>
      <c r="C2473" s="3"/>
      <c r="D2473" s="7"/>
      <c r="E2473" s="7"/>
      <c r="F2473" s="7"/>
      <c r="G2473" s="7"/>
      <c r="H2473" s="7"/>
      <c r="K2473">
        <f>LEN(E2473)*VLOOKUP(F2473,'Lookup Sheet'!$A$6:$B$114,2,FALSE)</f>
        <v>0</v>
      </c>
      <c r="L2473">
        <f>LEN(G2473)*VLOOKUP(H2473,'Lookup Sheet'!$A$6:$B$114,2,FALSE)</f>
        <v>0</v>
      </c>
    </row>
    <row r="2474" spans="2:12" x14ac:dyDescent="0.25">
      <c r="B2474" s="3"/>
      <c r="C2474" s="3"/>
      <c r="D2474" s="7"/>
      <c r="E2474" s="7"/>
      <c r="F2474" s="7"/>
      <c r="G2474" s="7"/>
      <c r="H2474" s="7"/>
      <c r="K2474">
        <f>LEN(E2474)*VLOOKUP(F2474,'Lookup Sheet'!$A$6:$B$114,2,FALSE)</f>
        <v>0</v>
      </c>
      <c r="L2474">
        <f>LEN(G2474)*VLOOKUP(H2474,'Lookup Sheet'!$A$6:$B$114,2,FALSE)</f>
        <v>0</v>
      </c>
    </row>
    <row r="2475" spans="2:12" x14ac:dyDescent="0.25">
      <c r="B2475" s="3"/>
      <c r="C2475" s="3"/>
      <c r="D2475" s="7"/>
      <c r="E2475" s="7"/>
      <c r="F2475" s="7"/>
      <c r="G2475" s="7"/>
      <c r="H2475" s="7"/>
      <c r="K2475">
        <f>LEN(E2475)*VLOOKUP(F2475,'Lookup Sheet'!$A$6:$B$114,2,FALSE)</f>
        <v>0</v>
      </c>
      <c r="L2475">
        <f>LEN(G2475)*VLOOKUP(H2475,'Lookup Sheet'!$A$6:$B$114,2,FALSE)</f>
        <v>0</v>
      </c>
    </row>
    <row r="2476" spans="2:12" x14ac:dyDescent="0.25">
      <c r="B2476" s="3"/>
      <c r="C2476" s="3"/>
      <c r="D2476" s="7"/>
      <c r="E2476" s="7"/>
      <c r="F2476" s="7"/>
      <c r="G2476" s="7"/>
      <c r="H2476" s="7"/>
      <c r="K2476">
        <f>LEN(E2476)*VLOOKUP(F2476,'Lookup Sheet'!$A$6:$B$114,2,FALSE)</f>
        <v>0</v>
      </c>
      <c r="L2476">
        <f>LEN(G2476)*VLOOKUP(H2476,'Lookup Sheet'!$A$6:$B$114,2,FALSE)</f>
        <v>0</v>
      </c>
    </row>
    <row r="2477" spans="2:12" x14ac:dyDescent="0.25">
      <c r="B2477" s="3"/>
      <c r="C2477" s="3"/>
      <c r="D2477" s="7"/>
      <c r="E2477" s="7"/>
      <c r="F2477" s="7"/>
      <c r="G2477" s="7"/>
      <c r="H2477" s="7"/>
      <c r="K2477">
        <f>LEN(E2477)*VLOOKUP(F2477,'Lookup Sheet'!$A$6:$B$114,2,FALSE)</f>
        <v>0</v>
      </c>
      <c r="L2477">
        <f>LEN(G2477)*VLOOKUP(H2477,'Lookup Sheet'!$A$6:$B$114,2,FALSE)</f>
        <v>0</v>
      </c>
    </row>
    <row r="2478" spans="2:12" x14ac:dyDescent="0.25">
      <c r="B2478" s="3"/>
      <c r="C2478" s="3"/>
      <c r="D2478" s="7"/>
      <c r="E2478" s="7"/>
      <c r="F2478" s="7"/>
      <c r="G2478" s="7"/>
      <c r="H2478" s="7"/>
      <c r="K2478">
        <f>LEN(E2478)*VLOOKUP(F2478,'Lookup Sheet'!$A$6:$B$114,2,FALSE)</f>
        <v>0</v>
      </c>
      <c r="L2478">
        <f>LEN(G2478)*VLOOKUP(H2478,'Lookup Sheet'!$A$6:$B$114,2,FALSE)</f>
        <v>0</v>
      </c>
    </row>
    <row r="2479" spans="2:12" x14ac:dyDescent="0.25">
      <c r="B2479" s="3"/>
      <c r="C2479" s="3"/>
      <c r="D2479" s="7"/>
      <c r="E2479" s="7"/>
      <c r="F2479" s="7"/>
      <c r="G2479" s="7"/>
      <c r="H2479" s="7"/>
      <c r="K2479">
        <f>LEN(E2479)*VLOOKUP(F2479,'Lookup Sheet'!$A$6:$B$114,2,FALSE)</f>
        <v>0</v>
      </c>
      <c r="L2479">
        <f>LEN(G2479)*VLOOKUP(H2479,'Lookup Sheet'!$A$6:$B$114,2,FALSE)</f>
        <v>0</v>
      </c>
    </row>
    <row r="2480" spans="2:12" x14ac:dyDescent="0.25">
      <c r="B2480" s="3"/>
      <c r="C2480" s="3"/>
      <c r="D2480" s="7"/>
      <c r="E2480" s="7"/>
      <c r="F2480" s="7"/>
      <c r="G2480" s="7"/>
      <c r="H2480" s="7"/>
      <c r="K2480">
        <f>LEN(E2480)*VLOOKUP(F2480,'Lookup Sheet'!$A$6:$B$114,2,FALSE)</f>
        <v>0</v>
      </c>
      <c r="L2480">
        <f>LEN(G2480)*VLOOKUP(H2480,'Lookup Sheet'!$A$6:$B$114,2,FALSE)</f>
        <v>0</v>
      </c>
    </row>
    <row r="2481" spans="2:12" x14ac:dyDescent="0.25">
      <c r="B2481" s="3"/>
      <c r="C2481" s="3"/>
      <c r="D2481" s="7"/>
      <c r="E2481" s="7"/>
      <c r="F2481" s="7"/>
      <c r="G2481" s="7"/>
      <c r="H2481" s="7"/>
      <c r="K2481">
        <f>LEN(E2481)*VLOOKUP(F2481,'Lookup Sheet'!$A$6:$B$114,2,FALSE)</f>
        <v>0</v>
      </c>
      <c r="L2481">
        <f>LEN(G2481)*VLOOKUP(H2481,'Lookup Sheet'!$A$6:$B$114,2,FALSE)</f>
        <v>0</v>
      </c>
    </row>
    <row r="2482" spans="2:12" x14ac:dyDescent="0.25">
      <c r="B2482" s="3"/>
      <c r="C2482" s="3"/>
      <c r="D2482" s="7"/>
      <c r="E2482" s="7"/>
      <c r="F2482" s="7"/>
      <c r="G2482" s="7"/>
      <c r="H2482" s="7"/>
      <c r="K2482">
        <f>LEN(E2482)*VLOOKUP(F2482,'Lookup Sheet'!$A$6:$B$114,2,FALSE)</f>
        <v>0</v>
      </c>
      <c r="L2482">
        <f>LEN(G2482)*VLOOKUP(H2482,'Lookup Sheet'!$A$6:$B$114,2,FALSE)</f>
        <v>0</v>
      </c>
    </row>
    <row r="2483" spans="2:12" x14ac:dyDescent="0.25">
      <c r="B2483" s="3"/>
      <c r="C2483" s="3"/>
      <c r="D2483" s="7"/>
      <c r="E2483" s="7"/>
      <c r="F2483" s="7"/>
      <c r="G2483" s="7"/>
      <c r="H2483" s="7"/>
      <c r="K2483">
        <f>LEN(E2483)*VLOOKUP(F2483,'Lookup Sheet'!$A$6:$B$114,2,FALSE)</f>
        <v>0</v>
      </c>
      <c r="L2483">
        <f>LEN(G2483)*VLOOKUP(H2483,'Lookup Sheet'!$A$6:$B$114,2,FALSE)</f>
        <v>0</v>
      </c>
    </row>
    <row r="2484" spans="2:12" x14ac:dyDescent="0.25">
      <c r="B2484" s="3"/>
      <c r="C2484" s="3"/>
      <c r="D2484" s="7"/>
      <c r="E2484" s="7"/>
      <c r="F2484" s="7"/>
      <c r="G2484" s="7"/>
      <c r="H2484" s="7"/>
      <c r="K2484">
        <f>LEN(E2484)*VLOOKUP(F2484,'Lookup Sheet'!$A$6:$B$114,2,FALSE)</f>
        <v>0</v>
      </c>
      <c r="L2484">
        <f>LEN(G2484)*VLOOKUP(H2484,'Lookup Sheet'!$A$6:$B$114,2,FALSE)</f>
        <v>0</v>
      </c>
    </row>
    <row r="2485" spans="2:12" x14ac:dyDescent="0.25">
      <c r="B2485" s="3"/>
      <c r="C2485" s="3"/>
      <c r="D2485" s="7"/>
      <c r="E2485" s="7"/>
      <c r="F2485" s="7"/>
      <c r="G2485" s="7"/>
      <c r="H2485" s="7"/>
      <c r="K2485">
        <f>LEN(E2485)*VLOOKUP(F2485,'Lookup Sheet'!$A$6:$B$114,2,FALSE)</f>
        <v>0</v>
      </c>
      <c r="L2485">
        <f>LEN(G2485)*VLOOKUP(H2485,'Lookup Sheet'!$A$6:$B$114,2,FALSE)</f>
        <v>0</v>
      </c>
    </row>
    <row r="2486" spans="2:12" x14ac:dyDescent="0.25">
      <c r="B2486" s="3"/>
      <c r="C2486" s="3"/>
      <c r="D2486" s="7"/>
      <c r="E2486" s="7"/>
      <c r="F2486" s="7"/>
      <c r="G2486" s="7"/>
      <c r="H2486" s="7"/>
      <c r="K2486">
        <f>LEN(E2486)*VLOOKUP(F2486,'Lookup Sheet'!$A$6:$B$114,2,FALSE)</f>
        <v>0</v>
      </c>
      <c r="L2486">
        <f>LEN(G2486)*VLOOKUP(H2486,'Lookup Sheet'!$A$6:$B$114,2,FALSE)</f>
        <v>0</v>
      </c>
    </row>
    <row r="2487" spans="2:12" x14ac:dyDescent="0.25">
      <c r="B2487" s="3"/>
      <c r="C2487" s="3"/>
      <c r="D2487" s="7"/>
      <c r="E2487" s="7"/>
      <c r="F2487" s="7"/>
      <c r="G2487" s="7"/>
      <c r="H2487" s="7"/>
      <c r="K2487">
        <f>LEN(E2487)*VLOOKUP(F2487,'Lookup Sheet'!$A$6:$B$114,2,FALSE)</f>
        <v>0</v>
      </c>
      <c r="L2487">
        <f>LEN(G2487)*VLOOKUP(H2487,'Lookup Sheet'!$A$6:$B$114,2,FALSE)</f>
        <v>0</v>
      </c>
    </row>
    <row r="2488" spans="2:12" x14ac:dyDescent="0.25">
      <c r="B2488" s="3"/>
      <c r="C2488" s="3"/>
      <c r="D2488" s="7"/>
      <c r="E2488" s="7"/>
      <c r="F2488" s="7"/>
      <c r="G2488" s="7"/>
      <c r="H2488" s="7"/>
      <c r="K2488">
        <f>LEN(E2488)*VLOOKUP(F2488,'Lookup Sheet'!$A$6:$B$114,2,FALSE)</f>
        <v>0</v>
      </c>
      <c r="L2488">
        <f>LEN(G2488)*VLOOKUP(H2488,'Lookup Sheet'!$A$6:$B$114,2,FALSE)</f>
        <v>0</v>
      </c>
    </row>
    <row r="2489" spans="2:12" x14ac:dyDescent="0.25">
      <c r="B2489" s="3"/>
      <c r="C2489" s="3"/>
      <c r="D2489" s="7"/>
      <c r="E2489" s="7"/>
      <c r="F2489" s="7"/>
      <c r="G2489" s="7"/>
      <c r="H2489" s="7"/>
      <c r="K2489">
        <f>LEN(E2489)*VLOOKUP(F2489,'Lookup Sheet'!$A$6:$B$114,2,FALSE)</f>
        <v>0</v>
      </c>
      <c r="L2489">
        <f>LEN(G2489)*VLOOKUP(H2489,'Lookup Sheet'!$A$6:$B$114,2,FALSE)</f>
        <v>0</v>
      </c>
    </row>
    <row r="2490" spans="2:12" x14ac:dyDescent="0.25">
      <c r="B2490" s="3"/>
      <c r="C2490" s="3"/>
      <c r="D2490" s="7"/>
      <c r="E2490" s="7"/>
      <c r="F2490" s="7"/>
      <c r="G2490" s="7"/>
      <c r="H2490" s="7"/>
      <c r="K2490">
        <f>LEN(E2490)*VLOOKUP(F2490,'Lookup Sheet'!$A$6:$B$114,2,FALSE)</f>
        <v>0</v>
      </c>
      <c r="L2490">
        <f>LEN(G2490)*VLOOKUP(H2490,'Lookup Sheet'!$A$6:$B$114,2,FALSE)</f>
        <v>0</v>
      </c>
    </row>
    <row r="2491" spans="2:12" x14ac:dyDescent="0.25">
      <c r="B2491" s="3"/>
      <c r="C2491" s="3"/>
      <c r="D2491" s="7"/>
      <c r="E2491" s="7"/>
      <c r="F2491" s="7"/>
      <c r="G2491" s="7"/>
      <c r="H2491" s="7"/>
      <c r="K2491">
        <f>LEN(E2491)*VLOOKUP(F2491,'Lookup Sheet'!$A$6:$B$114,2,FALSE)</f>
        <v>0</v>
      </c>
      <c r="L2491">
        <f>LEN(G2491)*VLOOKUP(H2491,'Lookup Sheet'!$A$6:$B$114,2,FALSE)</f>
        <v>0</v>
      </c>
    </row>
    <row r="2492" spans="2:12" x14ac:dyDescent="0.25">
      <c r="B2492" s="3"/>
      <c r="C2492" s="3"/>
      <c r="D2492" s="7"/>
      <c r="E2492" s="7"/>
      <c r="F2492" s="7"/>
      <c r="G2492" s="7"/>
      <c r="H2492" s="7"/>
      <c r="K2492">
        <f>LEN(E2492)*VLOOKUP(F2492,'Lookup Sheet'!$A$6:$B$114,2,FALSE)</f>
        <v>0</v>
      </c>
      <c r="L2492">
        <f>LEN(G2492)*VLOOKUP(H2492,'Lookup Sheet'!$A$6:$B$114,2,FALSE)</f>
        <v>0</v>
      </c>
    </row>
    <row r="2493" spans="2:12" x14ac:dyDescent="0.25">
      <c r="B2493" s="3"/>
      <c r="C2493" s="3"/>
      <c r="D2493" s="7"/>
      <c r="E2493" s="7"/>
      <c r="F2493" s="7"/>
      <c r="G2493" s="7"/>
      <c r="H2493" s="7"/>
      <c r="K2493">
        <f>LEN(E2493)*VLOOKUP(F2493,'Lookup Sheet'!$A$6:$B$114,2,FALSE)</f>
        <v>0</v>
      </c>
      <c r="L2493">
        <f>LEN(G2493)*VLOOKUP(H2493,'Lookup Sheet'!$A$6:$B$114,2,FALSE)</f>
        <v>0</v>
      </c>
    </row>
    <row r="2494" spans="2:12" x14ac:dyDescent="0.25">
      <c r="B2494" s="3"/>
      <c r="C2494" s="3"/>
      <c r="D2494" s="7"/>
      <c r="E2494" s="7"/>
      <c r="F2494" s="7"/>
      <c r="G2494" s="7"/>
      <c r="H2494" s="7"/>
      <c r="K2494">
        <f>LEN(E2494)*VLOOKUP(F2494,'Lookup Sheet'!$A$6:$B$114,2,FALSE)</f>
        <v>0</v>
      </c>
      <c r="L2494">
        <f>LEN(G2494)*VLOOKUP(H2494,'Lookup Sheet'!$A$6:$B$114,2,FALSE)</f>
        <v>0</v>
      </c>
    </row>
    <row r="2495" spans="2:12" x14ac:dyDescent="0.25">
      <c r="B2495" s="3"/>
      <c r="C2495" s="3"/>
      <c r="D2495" s="7"/>
      <c r="E2495" s="7"/>
      <c r="F2495" s="7"/>
      <c r="G2495" s="7"/>
      <c r="H2495" s="7"/>
      <c r="K2495">
        <f>LEN(E2495)*VLOOKUP(F2495,'Lookup Sheet'!$A$6:$B$114,2,FALSE)</f>
        <v>0</v>
      </c>
      <c r="L2495">
        <f>LEN(G2495)*VLOOKUP(H2495,'Lookup Sheet'!$A$6:$B$114,2,FALSE)</f>
        <v>0</v>
      </c>
    </row>
    <row r="2496" spans="2:12" x14ac:dyDescent="0.25">
      <c r="B2496" s="3"/>
      <c r="C2496" s="3"/>
      <c r="D2496" s="7"/>
      <c r="E2496" s="7"/>
      <c r="F2496" s="7"/>
      <c r="G2496" s="7"/>
      <c r="H2496" s="7"/>
      <c r="K2496">
        <f>LEN(E2496)*VLOOKUP(F2496,'Lookup Sheet'!$A$6:$B$114,2,FALSE)</f>
        <v>0</v>
      </c>
      <c r="L2496">
        <f>LEN(G2496)*VLOOKUP(H2496,'Lookup Sheet'!$A$6:$B$114,2,FALSE)</f>
        <v>0</v>
      </c>
    </row>
    <row r="2497" spans="2:12" x14ac:dyDescent="0.25">
      <c r="B2497" s="3"/>
      <c r="C2497" s="3"/>
      <c r="D2497" s="7"/>
      <c r="E2497" s="7"/>
      <c r="F2497" s="7"/>
      <c r="G2497" s="7"/>
      <c r="H2497" s="7"/>
      <c r="K2497">
        <f>LEN(E2497)*VLOOKUP(F2497,'Lookup Sheet'!$A$6:$B$114,2,FALSE)</f>
        <v>0</v>
      </c>
      <c r="L2497">
        <f>LEN(G2497)*VLOOKUP(H2497,'Lookup Sheet'!$A$6:$B$114,2,FALSE)</f>
        <v>0</v>
      </c>
    </row>
    <row r="2498" spans="2:12" x14ac:dyDescent="0.25">
      <c r="B2498" s="3"/>
      <c r="C2498" s="3"/>
      <c r="D2498" s="7"/>
      <c r="E2498" s="7"/>
      <c r="F2498" s="7"/>
      <c r="G2498" s="7"/>
      <c r="H2498" s="7"/>
      <c r="K2498">
        <f>LEN(E2498)*VLOOKUP(F2498,'Lookup Sheet'!$A$6:$B$114,2,FALSE)</f>
        <v>0</v>
      </c>
      <c r="L2498">
        <f>LEN(G2498)*VLOOKUP(H2498,'Lookup Sheet'!$A$6:$B$114,2,FALSE)</f>
        <v>0</v>
      </c>
    </row>
    <row r="2499" spans="2:12" x14ac:dyDescent="0.25">
      <c r="B2499" s="3"/>
      <c r="C2499" s="3"/>
      <c r="D2499" s="7"/>
      <c r="E2499" s="7"/>
      <c r="F2499" s="7"/>
      <c r="G2499" s="7"/>
      <c r="H2499" s="7"/>
      <c r="K2499">
        <f>LEN(E2499)*VLOOKUP(F2499,'Lookup Sheet'!$A$6:$B$114,2,FALSE)</f>
        <v>0</v>
      </c>
      <c r="L2499">
        <f>LEN(G2499)*VLOOKUP(H2499,'Lookup Sheet'!$A$6:$B$114,2,FALSE)</f>
        <v>0</v>
      </c>
    </row>
    <row r="2500" spans="2:12" x14ac:dyDescent="0.25">
      <c r="B2500" s="3"/>
      <c r="C2500" s="3"/>
      <c r="D2500" s="7"/>
      <c r="E2500" s="7"/>
      <c r="F2500" s="7"/>
      <c r="G2500" s="7"/>
      <c r="H2500" s="7"/>
      <c r="K2500">
        <f>LEN(E2500)*VLOOKUP(F2500,'Lookup Sheet'!$A$6:$B$114,2,FALSE)</f>
        <v>0</v>
      </c>
      <c r="L2500">
        <f>LEN(G2500)*VLOOKUP(H2500,'Lookup Sheet'!$A$6:$B$114,2,FALSE)</f>
        <v>0</v>
      </c>
    </row>
    <row r="2501" spans="2:12" x14ac:dyDescent="0.25">
      <c r="B2501" s="3"/>
      <c r="C2501" s="3"/>
      <c r="D2501" s="7"/>
      <c r="E2501" s="7"/>
      <c r="F2501" s="7"/>
      <c r="G2501" s="7"/>
      <c r="H2501" s="7"/>
      <c r="K2501">
        <f>LEN(E2501)*VLOOKUP(F2501,'Lookup Sheet'!$A$6:$B$114,2,FALSE)</f>
        <v>0</v>
      </c>
      <c r="L2501">
        <f>LEN(G2501)*VLOOKUP(H2501,'Lookup Sheet'!$A$6:$B$114,2,FALSE)</f>
        <v>0</v>
      </c>
    </row>
    <row r="2502" spans="2:12" x14ac:dyDescent="0.25">
      <c r="B2502" s="3"/>
      <c r="C2502" s="3"/>
      <c r="D2502" s="7"/>
      <c r="E2502" s="7"/>
      <c r="F2502" s="7"/>
      <c r="G2502" s="7"/>
      <c r="H2502" s="7"/>
      <c r="K2502">
        <f>LEN(E2502)*VLOOKUP(F2502,'Lookup Sheet'!$A$6:$B$114,2,FALSE)</f>
        <v>0</v>
      </c>
      <c r="L2502">
        <f>LEN(G2502)*VLOOKUP(H2502,'Lookup Sheet'!$A$6:$B$114,2,FALSE)</f>
        <v>0</v>
      </c>
    </row>
    <row r="2503" spans="2:12" x14ac:dyDescent="0.25">
      <c r="B2503" s="3"/>
      <c r="C2503" s="3"/>
      <c r="D2503" s="7"/>
      <c r="E2503" s="7"/>
      <c r="F2503" s="7"/>
      <c r="G2503" s="7"/>
      <c r="H2503" s="7"/>
      <c r="K2503">
        <f>LEN(E2503)*VLOOKUP(F2503,'Lookup Sheet'!$A$6:$B$114,2,FALSE)</f>
        <v>0</v>
      </c>
      <c r="L2503">
        <f>LEN(G2503)*VLOOKUP(H2503,'Lookup Sheet'!$A$6:$B$114,2,FALSE)</f>
        <v>0</v>
      </c>
    </row>
    <row r="2504" spans="2:12" x14ac:dyDescent="0.25">
      <c r="B2504" s="3"/>
      <c r="C2504" s="3"/>
      <c r="D2504" s="7"/>
      <c r="E2504" s="7"/>
      <c r="F2504" s="7"/>
      <c r="G2504" s="7"/>
      <c r="H2504" s="7"/>
      <c r="K2504">
        <f>LEN(E2504)*VLOOKUP(F2504,'Lookup Sheet'!$A$6:$B$114,2,FALSE)</f>
        <v>0</v>
      </c>
      <c r="L2504">
        <f>LEN(G2504)*VLOOKUP(H2504,'Lookup Sheet'!$A$6:$B$114,2,FALSE)</f>
        <v>0</v>
      </c>
    </row>
    <row r="2505" spans="2:12" x14ac:dyDescent="0.25">
      <c r="B2505" s="3"/>
      <c r="C2505" s="3"/>
      <c r="D2505" s="7"/>
      <c r="E2505" s="7"/>
      <c r="F2505" s="7"/>
      <c r="G2505" s="7"/>
      <c r="H2505" s="7"/>
      <c r="K2505">
        <f>LEN(E2505)*VLOOKUP(F2505,'Lookup Sheet'!$A$6:$B$114,2,FALSE)</f>
        <v>0</v>
      </c>
      <c r="L2505">
        <f>LEN(G2505)*VLOOKUP(H2505,'Lookup Sheet'!$A$6:$B$114,2,FALSE)</f>
        <v>0</v>
      </c>
    </row>
    <row r="2506" spans="2:12" x14ac:dyDescent="0.25">
      <c r="B2506" s="3"/>
      <c r="C2506" s="3"/>
      <c r="D2506" s="7"/>
      <c r="E2506" s="7"/>
      <c r="F2506" s="7"/>
      <c r="G2506" s="7"/>
      <c r="H2506" s="7"/>
      <c r="K2506">
        <f>LEN(E2506)*VLOOKUP(F2506,'Lookup Sheet'!$A$6:$B$114,2,FALSE)</f>
        <v>0</v>
      </c>
      <c r="L2506">
        <f>LEN(G2506)*VLOOKUP(H2506,'Lookup Sheet'!$A$6:$B$114,2,FALSE)</f>
        <v>0</v>
      </c>
    </row>
    <row r="2507" spans="2:12" x14ac:dyDescent="0.25">
      <c r="B2507" s="3"/>
      <c r="C2507" s="3"/>
      <c r="D2507" s="7"/>
      <c r="E2507" s="7"/>
      <c r="F2507" s="7"/>
      <c r="G2507" s="7"/>
      <c r="H2507" s="7"/>
      <c r="K2507">
        <f>LEN(E2507)*VLOOKUP(F2507,'Lookup Sheet'!$A$6:$B$114,2,FALSE)</f>
        <v>0</v>
      </c>
      <c r="L2507">
        <f>LEN(G2507)*VLOOKUP(H2507,'Lookup Sheet'!$A$6:$B$114,2,FALSE)</f>
        <v>0</v>
      </c>
    </row>
    <row r="2508" spans="2:12" x14ac:dyDescent="0.25">
      <c r="B2508" s="3"/>
      <c r="C2508" s="3"/>
      <c r="D2508" s="7"/>
      <c r="E2508" s="7"/>
      <c r="F2508" s="7"/>
      <c r="G2508" s="7"/>
      <c r="H2508" s="7"/>
      <c r="K2508">
        <f>LEN(E2508)*VLOOKUP(F2508,'Lookup Sheet'!$A$6:$B$114,2,FALSE)</f>
        <v>0</v>
      </c>
      <c r="L2508">
        <f>LEN(G2508)*VLOOKUP(H2508,'Lookup Sheet'!$A$6:$B$114,2,FALSE)</f>
        <v>0</v>
      </c>
    </row>
    <row r="2509" spans="2:12" x14ac:dyDescent="0.25">
      <c r="B2509" s="3"/>
      <c r="C2509" s="3"/>
      <c r="D2509" s="7"/>
      <c r="E2509" s="7"/>
      <c r="F2509" s="7"/>
      <c r="G2509" s="7"/>
      <c r="H2509" s="7"/>
      <c r="K2509">
        <f>LEN(E2509)*VLOOKUP(F2509,'Lookup Sheet'!$A$6:$B$114,2,FALSE)</f>
        <v>0</v>
      </c>
      <c r="L2509">
        <f>LEN(G2509)*VLOOKUP(H2509,'Lookup Sheet'!$A$6:$B$114,2,FALSE)</f>
        <v>0</v>
      </c>
    </row>
    <row r="2510" spans="2:12" x14ac:dyDescent="0.25">
      <c r="B2510" s="3"/>
      <c r="C2510" s="3"/>
      <c r="D2510" s="7"/>
      <c r="E2510" s="7"/>
      <c r="F2510" s="7"/>
      <c r="G2510" s="7"/>
      <c r="H2510" s="7"/>
      <c r="K2510">
        <f>LEN(E2510)*VLOOKUP(F2510,'Lookup Sheet'!$A$6:$B$114,2,FALSE)</f>
        <v>0</v>
      </c>
      <c r="L2510">
        <f>LEN(G2510)*VLOOKUP(H2510,'Lookup Sheet'!$A$6:$B$114,2,FALSE)</f>
        <v>0</v>
      </c>
    </row>
    <row r="2511" spans="2:12" x14ac:dyDescent="0.25">
      <c r="B2511" s="3"/>
      <c r="C2511" s="3"/>
      <c r="D2511" s="7"/>
      <c r="E2511" s="7"/>
      <c r="F2511" s="7"/>
      <c r="G2511" s="7"/>
      <c r="H2511" s="7"/>
      <c r="K2511">
        <f>LEN(E2511)*VLOOKUP(F2511,'Lookup Sheet'!$A$6:$B$114,2,FALSE)</f>
        <v>0</v>
      </c>
      <c r="L2511">
        <f>LEN(G2511)*VLOOKUP(H2511,'Lookup Sheet'!$A$6:$B$114,2,FALSE)</f>
        <v>0</v>
      </c>
    </row>
    <row r="2512" spans="2:12" x14ac:dyDescent="0.25">
      <c r="B2512" s="3"/>
      <c r="C2512" s="3"/>
      <c r="D2512" s="7"/>
      <c r="E2512" s="7"/>
      <c r="F2512" s="7"/>
      <c r="G2512" s="7"/>
      <c r="H2512" s="7"/>
      <c r="K2512">
        <f>LEN(E2512)*VLOOKUP(F2512,'Lookup Sheet'!$A$6:$B$114,2,FALSE)</f>
        <v>0</v>
      </c>
      <c r="L2512">
        <f>LEN(G2512)*VLOOKUP(H2512,'Lookup Sheet'!$A$6:$B$114,2,FALSE)</f>
        <v>0</v>
      </c>
    </row>
    <row r="2513" spans="2:12" x14ac:dyDescent="0.25">
      <c r="B2513" s="3"/>
      <c r="C2513" s="3"/>
      <c r="D2513" s="7"/>
      <c r="E2513" s="7"/>
      <c r="F2513" s="7"/>
      <c r="G2513" s="7"/>
      <c r="H2513" s="7"/>
      <c r="K2513">
        <f>LEN(E2513)*VLOOKUP(F2513,'Lookup Sheet'!$A$6:$B$114,2,FALSE)</f>
        <v>0</v>
      </c>
      <c r="L2513">
        <f>LEN(G2513)*VLOOKUP(H2513,'Lookup Sheet'!$A$6:$B$114,2,FALSE)</f>
        <v>0</v>
      </c>
    </row>
    <row r="2514" spans="2:12" x14ac:dyDescent="0.25">
      <c r="B2514" s="3"/>
      <c r="C2514" s="3"/>
      <c r="D2514" s="7"/>
      <c r="E2514" s="7"/>
      <c r="F2514" s="7"/>
      <c r="G2514" s="7"/>
      <c r="H2514" s="7"/>
      <c r="K2514">
        <f>LEN(E2514)*VLOOKUP(F2514,'Lookup Sheet'!$A$6:$B$114,2,FALSE)</f>
        <v>0</v>
      </c>
      <c r="L2514">
        <f>LEN(G2514)*VLOOKUP(H2514,'Lookup Sheet'!$A$6:$B$114,2,FALSE)</f>
        <v>0</v>
      </c>
    </row>
    <row r="2515" spans="2:12" x14ac:dyDescent="0.25">
      <c r="B2515" s="3"/>
      <c r="C2515" s="3"/>
      <c r="D2515" s="7"/>
      <c r="E2515" s="7"/>
      <c r="F2515" s="7"/>
      <c r="G2515" s="7"/>
      <c r="H2515" s="7"/>
      <c r="K2515">
        <f>LEN(E2515)*VLOOKUP(F2515,'Lookup Sheet'!$A$6:$B$114,2,FALSE)</f>
        <v>0</v>
      </c>
      <c r="L2515">
        <f>LEN(G2515)*VLOOKUP(H2515,'Lookup Sheet'!$A$6:$B$114,2,FALSE)</f>
        <v>0</v>
      </c>
    </row>
    <row r="2516" spans="2:12" x14ac:dyDescent="0.25">
      <c r="B2516" s="3"/>
      <c r="C2516" s="3"/>
      <c r="D2516" s="7"/>
      <c r="E2516" s="7"/>
      <c r="F2516" s="7"/>
      <c r="G2516" s="7"/>
      <c r="H2516" s="7"/>
      <c r="K2516">
        <f>LEN(E2516)*VLOOKUP(F2516,'Lookup Sheet'!$A$6:$B$114,2,FALSE)</f>
        <v>0</v>
      </c>
      <c r="L2516">
        <f>LEN(G2516)*VLOOKUP(H2516,'Lookup Sheet'!$A$6:$B$114,2,FALSE)</f>
        <v>0</v>
      </c>
    </row>
    <row r="2517" spans="2:12" x14ac:dyDescent="0.25">
      <c r="B2517" s="3"/>
      <c r="C2517" s="3"/>
      <c r="D2517" s="7"/>
      <c r="E2517" s="7"/>
      <c r="F2517" s="7"/>
      <c r="G2517" s="7"/>
      <c r="H2517" s="7"/>
      <c r="K2517">
        <f>LEN(E2517)*VLOOKUP(F2517,'Lookup Sheet'!$A$6:$B$114,2,FALSE)</f>
        <v>0</v>
      </c>
      <c r="L2517">
        <f>LEN(G2517)*VLOOKUP(H2517,'Lookup Sheet'!$A$6:$B$114,2,FALSE)</f>
        <v>0</v>
      </c>
    </row>
    <row r="2518" spans="2:12" x14ac:dyDescent="0.25">
      <c r="B2518" s="3"/>
      <c r="C2518" s="3"/>
      <c r="D2518" s="7"/>
      <c r="E2518" s="7"/>
      <c r="F2518" s="7"/>
      <c r="G2518" s="7"/>
      <c r="H2518" s="7"/>
      <c r="K2518">
        <f>LEN(E2518)*VLOOKUP(F2518,'Lookup Sheet'!$A$6:$B$114,2,FALSE)</f>
        <v>0</v>
      </c>
      <c r="L2518">
        <f>LEN(G2518)*VLOOKUP(H2518,'Lookup Sheet'!$A$6:$B$114,2,FALSE)</f>
        <v>0</v>
      </c>
    </row>
    <row r="2519" spans="2:12" x14ac:dyDescent="0.25">
      <c r="B2519" s="3"/>
      <c r="C2519" s="3"/>
      <c r="D2519" s="7"/>
      <c r="E2519" s="7"/>
      <c r="F2519" s="7"/>
      <c r="G2519" s="7"/>
      <c r="H2519" s="7"/>
      <c r="K2519">
        <f>LEN(E2519)*VLOOKUP(F2519,'Lookup Sheet'!$A$6:$B$114,2,FALSE)</f>
        <v>0</v>
      </c>
      <c r="L2519">
        <f>LEN(G2519)*VLOOKUP(H2519,'Lookup Sheet'!$A$6:$B$114,2,FALSE)</f>
        <v>0</v>
      </c>
    </row>
    <row r="2520" spans="2:12" x14ac:dyDescent="0.25">
      <c r="B2520" s="3"/>
      <c r="C2520" s="3"/>
      <c r="D2520" s="7"/>
      <c r="E2520" s="7"/>
      <c r="F2520" s="7"/>
      <c r="G2520" s="7"/>
      <c r="H2520" s="7"/>
      <c r="K2520">
        <f>LEN(E2520)*VLOOKUP(F2520,'Lookup Sheet'!$A$6:$B$114,2,FALSE)</f>
        <v>0</v>
      </c>
      <c r="L2520">
        <f>LEN(G2520)*VLOOKUP(H2520,'Lookup Sheet'!$A$6:$B$114,2,FALSE)</f>
        <v>0</v>
      </c>
    </row>
    <row r="2521" spans="2:12" x14ac:dyDescent="0.25">
      <c r="B2521" s="3"/>
      <c r="C2521" s="3"/>
      <c r="D2521" s="7"/>
      <c r="E2521" s="7"/>
      <c r="F2521" s="7"/>
      <c r="G2521" s="7"/>
      <c r="H2521" s="7"/>
      <c r="K2521">
        <f>LEN(E2521)*VLOOKUP(F2521,'Lookup Sheet'!$A$6:$B$114,2,FALSE)</f>
        <v>0</v>
      </c>
      <c r="L2521">
        <f>LEN(G2521)*VLOOKUP(H2521,'Lookup Sheet'!$A$6:$B$114,2,FALSE)</f>
        <v>0</v>
      </c>
    </row>
    <row r="2522" spans="2:12" x14ac:dyDescent="0.25">
      <c r="B2522" s="3"/>
      <c r="C2522" s="3"/>
      <c r="D2522" s="7"/>
      <c r="E2522" s="7"/>
      <c r="F2522" s="7"/>
      <c r="G2522" s="7"/>
      <c r="H2522" s="7"/>
      <c r="K2522">
        <f>LEN(E2522)*VLOOKUP(F2522,'Lookup Sheet'!$A$6:$B$114,2,FALSE)</f>
        <v>0</v>
      </c>
      <c r="L2522">
        <f>LEN(G2522)*VLOOKUP(H2522,'Lookup Sheet'!$A$6:$B$114,2,FALSE)</f>
        <v>0</v>
      </c>
    </row>
    <row r="2523" spans="2:12" x14ac:dyDescent="0.25">
      <c r="B2523" s="3"/>
      <c r="C2523" s="3"/>
      <c r="D2523" s="7"/>
      <c r="E2523" s="7"/>
      <c r="F2523" s="7"/>
      <c r="G2523" s="7"/>
      <c r="H2523" s="7"/>
      <c r="K2523">
        <f>LEN(E2523)*VLOOKUP(F2523,'Lookup Sheet'!$A$6:$B$114,2,FALSE)</f>
        <v>0</v>
      </c>
      <c r="L2523">
        <f>LEN(G2523)*VLOOKUP(H2523,'Lookup Sheet'!$A$6:$B$114,2,FALSE)</f>
        <v>0</v>
      </c>
    </row>
    <row r="2524" spans="2:12" x14ac:dyDescent="0.25">
      <c r="B2524" s="3"/>
      <c r="C2524" s="3"/>
      <c r="D2524" s="7"/>
      <c r="E2524" s="7"/>
      <c r="F2524" s="7"/>
      <c r="G2524" s="7"/>
      <c r="H2524" s="7"/>
      <c r="K2524">
        <f>LEN(E2524)*VLOOKUP(F2524,'Lookup Sheet'!$A$6:$B$114,2,FALSE)</f>
        <v>0</v>
      </c>
      <c r="L2524">
        <f>LEN(G2524)*VLOOKUP(H2524,'Lookup Sheet'!$A$6:$B$114,2,FALSE)</f>
        <v>0</v>
      </c>
    </row>
    <row r="2525" spans="2:12" x14ac:dyDescent="0.25">
      <c r="B2525" s="3"/>
      <c r="C2525" s="3"/>
      <c r="D2525" s="7"/>
      <c r="E2525" s="7"/>
      <c r="F2525" s="7"/>
      <c r="G2525" s="7"/>
      <c r="H2525" s="7"/>
      <c r="K2525">
        <f>LEN(E2525)*VLOOKUP(F2525,'Lookup Sheet'!$A$6:$B$114,2,FALSE)</f>
        <v>0</v>
      </c>
      <c r="L2525">
        <f>LEN(G2525)*VLOOKUP(H2525,'Lookup Sheet'!$A$6:$B$114,2,FALSE)</f>
        <v>0</v>
      </c>
    </row>
    <row r="2526" spans="2:12" x14ac:dyDescent="0.25">
      <c r="B2526" s="3"/>
      <c r="C2526" s="3"/>
      <c r="D2526" s="7"/>
      <c r="E2526" s="7"/>
      <c r="F2526" s="7"/>
      <c r="G2526" s="7"/>
      <c r="H2526" s="7"/>
      <c r="K2526">
        <f>LEN(E2526)*VLOOKUP(F2526,'Lookup Sheet'!$A$6:$B$114,2,FALSE)</f>
        <v>0</v>
      </c>
      <c r="L2526">
        <f>LEN(G2526)*VLOOKUP(H2526,'Lookup Sheet'!$A$6:$B$114,2,FALSE)</f>
        <v>0</v>
      </c>
    </row>
    <row r="2527" spans="2:12" x14ac:dyDescent="0.25">
      <c r="B2527" s="3"/>
      <c r="C2527" s="3"/>
      <c r="D2527" s="7"/>
      <c r="E2527" s="7"/>
      <c r="F2527" s="7"/>
      <c r="G2527" s="7"/>
      <c r="H2527" s="7"/>
      <c r="K2527">
        <f>LEN(E2527)*VLOOKUP(F2527,'Lookup Sheet'!$A$6:$B$114,2,FALSE)</f>
        <v>0</v>
      </c>
      <c r="L2527">
        <f>LEN(G2527)*VLOOKUP(H2527,'Lookup Sheet'!$A$6:$B$114,2,FALSE)</f>
        <v>0</v>
      </c>
    </row>
    <row r="2528" spans="2:12" x14ac:dyDescent="0.25">
      <c r="B2528" s="3"/>
      <c r="C2528" s="3"/>
      <c r="D2528" s="7"/>
      <c r="E2528" s="7"/>
      <c r="F2528" s="7"/>
      <c r="G2528" s="7"/>
      <c r="H2528" s="7"/>
      <c r="K2528">
        <f>LEN(E2528)*VLOOKUP(F2528,'Lookup Sheet'!$A$6:$B$114,2,FALSE)</f>
        <v>0</v>
      </c>
      <c r="L2528">
        <f>LEN(G2528)*VLOOKUP(H2528,'Lookup Sheet'!$A$6:$B$114,2,FALSE)</f>
        <v>0</v>
      </c>
    </row>
    <row r="2529" spans="2:12" x14ac:dyDescent="0.25">
      <c r="B2529" s="3"/>
      <c r="C2529" s="3"/>
      <c r="D2529" s="7"/>
      <c r="E2529" s="7"/>
      <c r="F2529" s="7"/>
      <c r="G2529" s="7"/>
      <c r="H2529" s="7"/>
      <c r="K2529">
        <f>LEN(E2529)*VLOOKUP(F2529,'Lookup Sheet'!$A$6:$B$114,2,FALSE)</f>
        <v>0</v>
      </c>
      <c r="L2529">
        <f>LEN(G2529)*VLOOKUP(H2529,'Lookup Sheet'!$A$6:$B$114,2,FALSE)</f>
        <v>0</v>
      </c>
    </row>
    <row r="2530" spans="2:12" x14ac:dyDescent="0.25">
      <c r="B2530" s="3"/>
      <c r="C2530" s="3"/>
      <c r="D2530" s="7"/>
      <c r="E2530" s="7"/>
      <c r="F2530" s="7"/>
      <c r="G2530" s="7"/>
      <c r="H2530" s="7"/>
      <c r="K2530">
        <f>LEN(E2530)*VLOOKUP(F2530,'Lookup Sheet'!$A$6:$B$114,2,FALSE)</f>
        <v>0</v>
      </c>
      <c r="L2530">
        <f>LEN(G2530)*VLOOKUP(H2530,'Lookup Sheet'!$A$6:$B$114,2,FALSE)</f>
        <v>0</v>
      </c>
    </row>
    <row r="2531" spans="2:12" x14ac:dyDescent="0.25">
      <c r="B2531" s="3"/>
      <c r="C2531" s="3"/>
      <c r="D2531" s="7"/>
      <c r="E2531" s="7"/>
      <c r="F2531" s="7"/>
      <c r="G2531" s="7"/>
      <c r="H2531" s="7"/>
      <c r="K2531">
        <f>LEN(E2531)*VLOOKUP(F2531,'Lookup Sheet'!$A$6:$B$114,2,FALSE)</f>
        <v>0</v>
      </c>
      <c r="L2531">
        <f>LEN(G2531)*VLOOKUP(H2531,'Lookup Sheet'!$A$6:$B$114,2,FALSE)</f>
        <v>0</v>
      </c>
    </row>
    <row r="2532" spans="2:12" x14ac:dyDescent="0.25">
      <c r="B2532" s="3"/>
      <c r="C2532" s="3"/>
      <c r="D2532" s="7"/>
      <c r="E2532" s="7"/>
      <c r="F2532" s="7"/>
      <c r="G2532" s="7"/>
      <c r="H2532" s="7"/>
      <c r="K2532">
        <f>LEN(E2532)*VLOOKUP(F2532,'Lookup Sheet'!$A$6:$B$114,2,FALSE)</f>
        <v>0</v>
      </c>
      <c r="L2532">
        <f>LEN(G2532)*VLOOKUP(H2532,'Lookup Sheet'!$A$6:$B$114,2,FALSE)</f>
        <v>0</v>
      </c>
    </row>
    <row r="2533" spans="2:12" x14ac:dyDescent="0.25">
      <c r="B2533" s="3"/>
      <c r="C2533" s="3"/>
      <c r="D2533" s="7"/>
      <c r="E2533" s="7"/>
      <c r="F2533" s="7"/>
      <c r="G2533" s="7"/>
      <c r="H2533" s="7"/>
      <c r="K2533">
        <f>LEN(E2533)*VLOOKUP(F2533,'Lookup Sheet'!$A$6:$B$114,2,FALSE)</f>
        <v>0</v>
      </c>
      <c r="L2533">
        <f>LEN(G2533)*VLOOKUP(H2533,'Lookup Sheet'!$A$6:$B$114,2,FALSE)</f>
        <v>0</v>
      </c>
    </row>
    <row r="2534" spans="2:12" x14ac:dyDescent="0.25">
      <c r="B2534" s="3"/>
      <c r="C2534" s="3"/>
      <c r="D2534" s="7"/>
      <c r="E2534" s="7"/>
      <c r="F2534" s="7"/>
      <c r="G2534" s="7"/>
      <c r="H2534" s="7"/>
      <c r="K2534">
        <f>LEN(E2534)*VLOOKUP(F2534,'Lookup Sheet'!$A$6:$B$114,2,FALSE)</f>
        <v>0</v>
      </c>
      <c r="L2534">
        <f>LEN(G2534)*VLOOKUP(H2534,'Lookup Sheet'!$A$6:$B$114,2,FALSE)</f>
        <v>0</v>
      </c>
    </row>
    <row r="2535" spans="2:12" x14ac:dyDescent="0.25">
      <c r="B2535" s="3"/>
      <c r="C2535" s="3"/>
      <c r="D2535" s="7"/>
      <c r="E2535" s="7"/>
      <c r="F2535" s="7"/>
      <c r="G2535" s="7"/>
      <c r="H2535" s="7"/>
      <c r="K2535">
        <f>LEN(E2535)*VLOOKUP(F2535,'Lookup Sheet'!$A$6:$B$114,2,FALSE)</f>
        <v>0</v>
      </c>
      <c r="L2535">
        <f>LEN(G2535)*VLOOKUP(H2535,'Lookup Sheet'!$A$6:$B$114,2,FALSE)</f>
        <v>0</v>
      </c>
    </row>
    <row r="2536" spans="2:12" x14ac:dyDescent="0.25">
      <c r="B2536" s="3"/>
      <c r="C2536" s="3"/>
      <c r="D2536" s="7"/>
      <c r="E2536" s="7"/>
      <c r="F2536" s="7"/>
      <c r="G2536" s="7"/>
      <c r="H2536" s="7"/>
      <c r="K2536">
        <f>LEN(E2536)*VLOOKUP(F2536,'Lookup Sheet'!$A$6:$B$114,2,FALSE)</f>
        <v>0</v>
      </c>
      <c r="L2536">
        <f>LEN(G2536)*VLOOKUP(H2536,'Lookup Sheet'!$A$6:$B$114,2,FALSE)</f>
        <v>0</v>
      </c>
    </row>
    <row r="2537" spans="2:12" x14ac:dyDescent="0.25">
      <c r="B2537" s="3"/>
      <c r="C2537" s="3"/>
      <c r="D2537" s="7"/>
      <c r="E2537" s="7"/>
      <c r="F2537" s="7"/>
      <c r="G2537" s="7"/>
      <c r="H2537" s="7"/>
      <c r="K2537">
        <f>LEN(E2537)*VLOOKUP(F2537,'Lookup Sheet'!$A$6:$B$114,2,FALSE)</f>
        <v>0</v>
      </c>
      <c r="L2537">
        <f>LEN(G2537)*VLOOKUP(H2537,'Lookup Sheet'!$A$6:$B$114,2,FALSE)</f>
        <v>0</v>
      </c>
    </row>
    <row r="2538" spans="2:12" x14ac:dyDescent="0.25">
      <c r="B2538" s="3"/>
      <c r="C2538" s="3"/>
      <c r="D2538" s="7"/>
      <c r="E2538" s="7"/>
      <c r="F2538" s="7"/>
      <c r="G2538" s="7"/>
      <c r="H2538" s="7"/>
      <c r="K2538">
        <f>LEN(E2538)*VLOOKUP(F2538,'Lookup Sheet'!$A$6:$B$114,2,FALSE)</f>
        <v>0</v>
      </c>
      <c r="L2538">
        <f>LEN(G2538)*VLOOKUP(H2538,'Lookup Sheet'!$A$6:$B$114,2,FALSE)</f>
        <v>0</v>
      </c>
    </row>
    <row r="2539" spans="2:12" x14ac:dyDescent="0.25">
      <c r="B2539" s="3"/>
      <c r="C2539" s="3"/>
      <c r="D2539" s="7"/>
      <c r="E2539" s="7"/>
      <c r="F2539" s="7"/>
      <c r="G2539" s="7"/>
      <c r="H2539" s="7"/>
      <c r="K2539">
        <f>LEN(E2539)*VLOOKUP(F2539,'Lookup Sheet'!$A$6:$B$114,2,FALSE)</f>
        <v>0</v>
      </c>
      <c r="L2539">
        <f>LEN(G2539)*VLOOKUP(H2539,'Lookup Sheet'!$A$6:$B$114,2,FALSE)</f>
        <v>0</v>
      </c>
    </row>
    <row r="2540" spans="2:12" x14ac:dyDescent="0.25">
      <c r="B2540" s="3"/>
      <c r="C2540" s="3"/>
      <c r="D2540" s="7"/>
      <c r="E2540" s="7"/>
      <c r="F2540" s="7"/>
      <c r="G2540" s="7"/>
      <c r="H2540" s="7"/>
      <c r="K2540">
        <f>LEN(E2540)*VLOOKUP(F2540,'Lookup Sheet'!$A$6:$B$114,2,FALSE)</f>
        <v>0</v>
      </c>
      <c r="L2540">
        <f>LEN(G2540)*VLOOKUP(H2540,'Lookup Sheet'!$A$6:$B$114,2,FALSE)</f>
        <v>0</v>
      </c>
    </row>
    <row r="2541" spans="2:12" x14ac:dyDescent="0.25">
      <c r="B2541" s="3"/>
      <c r="C2541" s="3"/>
      <c r="D2541" s="7"/>
      <c r="E2541" s="7"/>
      <c r="F2541" s="7"/>
      <c r="G2541" s="7"/>
      <c r="H2541" s="7"/>
      <c r="K2541">
        <f>LEN(E2541)*VLOOKUP(F2541,'Lookup Sheet'!$A$6:$B$114,2,FALSE)</f>
        <v>0</v>
      </c>
      <c r="L2541">
        <f>LEN(G2541)*VLOOKUP(H2541,'Lookup Sheet'!$A$6:$B$114,2,FALSE)</f>
        <v>0</v>
      </c>
    </row>
    <row r="2542" spans="2:12" x14ac:dyDescent="0.25">
      <c r="B2542" s="3"/>
      <c r="C2542" s="3"/>
      <c r="D2542" s="7"/>
      <c r="E2542" s="7"/>
      <c r="F2542" s="7"/>
      <c r="G2542" s="7"/>
      <c r="H2542" s="7"/>
      <c r="K2542">
        <f>LEN(E2542)*VLOOKUP(F2542,'Lookup Sheet'!$A$6:$B$114,2,FALSE)</f>
        <v>0</v>
      </c>
      <c r="L2542">
        <f>LEN(G2542)*VLOOKUP(H2542,'Lookup Sheet'!$A$6:$B$114,2,FALSE)</f>
        <v>0</v>
      </c>
    </row>
    <row r="2543" spans="2:12" x14ac:dyDescent="0.25">
      <c r="B2543" s="3"/>
      <c r="C2543" s="3"/>
      <c r="D2543" s="7"/>
      <c r="E2543" s="7"/>
      <c r="F2543" s="7"/>
      <c r="G2543" s="7"/>
      <c r="H2543" s="7"/>
      <c r="K2543">
        <f>LEN(E2543)*VLOOKUP(F2543,'Lookup Sheet'!$A$6:$B$114,2,FALSE)</f>
        <v>0</v>
      </c>
      <c r="L2543">
        <f>LEN(G2543)*VLOOKUP(H2543,'Lookup Sheet'!$A$6:$B$114,2,FALSE)</f>
        <v>0</v>
      </c>
    </row>
    <row r="2544" spans="2:12" x14ac:dyDescent="0.25">
      <c r="B2544" s="3"/>
      <c r="C2544" s="3"/>
      <c r="D2544" s="7"/>
      <c r="E2544" s="7"/>
      <c r="F2544" s="7"/>
      <c r="G2544" s="7"/>
      <c r="H2544" s="7"/>
      <c r="K2544">
        <f>LEN(E2544)*VLOOKUP(F2544,'Lookup Sheet'!$A$6:$B$114,2,FALSE)</f>
        <v>0</v>
      </c>
      <c r="L2544">
        <f>LEN(G2544)*VLOOKUP(H2544,'Lookup Sheet'!$A$6:$B$114,2,FALSE)</f>
        <v>0</v>
      </c>
    </row>
    <row r="2545" spans="2:12" x14ac:dyDescent="0.25">
      <c r="B2545" s="3"/>
      <c r="C2545" s="3"/>
      <c r="D2545" s="7"/>
      <c r="E2545" s="7"/>
      <c r="F2545" s="7"/>
      <c r="G2545" s="7"/>
      <c r="H2545" s="7"/>
      <c r="K2545">
        <f>LEN(E2545)*VLOOKUP(F2545,'Lookup Sheet'!$A$6:$B$114,2,FALSE)</f>
        <v>0</v>
      </c>
      <c r="L2545">
        <f>LEN(G2545)*VLOOKUP(H2545,'Lookup Sheet'!$A$6:$B$114,2,FALSE)</f>
        <v>0</v>
      </c>
    </row>
    <row r="2546" spans="2:12" x14ac:dyDescent="0.25">
      <c r="B2546" s="3"/>
      <c r="C2546" s="3"/>
      <c r="D2546" s="7"/>
      <c r="E2546" s="7"/>
      <c r="F2546" s="7"/>
      <c r="G2546" s="7"/>
      <c r="H2546" s="7"/>
      <c r="K2546">
        <f>LEN(E2546)*VLOOKUP(F2546,'Lookup Sheet'!$A$6:$B$114,2,FALSE)</f>
        <v>0</v>
      </c>
      <c r="L2546">
        <f>LEN(G2546)*VLOOKUP(H2546,'Lookup Sheet'!$A$6:$B$114,2,FALSE)</f>
        <v>0</v>
      </c>
    </row>
    <row r="2547" spans="2:12" x14ac:dyDescent="0.25">
      <c r="B2547" s="3"/>
      <c r="C2547" s="3"/>
      <c r="D2547" s="7"/>
      <c r="E2547" s="7"/>
      <c r="F2547" s="7"/>
      <c r="G2547" s="7"/>
      <c r="H2547" s="7"/>
      <c r="K2547">
        <f>LEN(E2547)*VLOOKUP(F2547,'Lookup Sheet'!$A$6:$B$114,2,FALSE)</f>
        <v>0</v>
      </c>
      <c r="L2547">
        <f>LEN(G2547)*VLOOKUP(H2547,'Lookup Sheet'!$A$6:$B$114,2,FALSE)</f>
        <v>0</v>
      </c>
    </row>
    <row r="2548" spans="2:12" x14ac:dyDescent="0.25">
      <c r="B2548" s="3"/>
      <c r="C2548" s="3"/>
      <c r="D2548" s="7"/>
      <c r="E2548" s="7"/>
      <c r="F2548" s="7"/>
      <c r="G2548" s="7"/>
      <c r="H2548" s="7"/>
      <c r="K2548">
        <f>LEN(E2548)*VLOOKUP(F2548,'Lookup Sheet'!$A$6:$B$114,2,FALSE)</f>
        <v>0</v>
      </c>
      <c r="L2548">
        <f>LEN(G2548)*VLOOKUP(H2548,'Lookup Sheet'!$A$6:$B$114,2,FALSE)</f>
        <v>0</v>
      </c>
    </row>
    <row r="2549" spans="2:12" x14ac:dyDescent="0.25">
      <c r="B2549" s="3"/>
      <c r="C2549" s="3"/>
      <c r="D2549" s="7"/>
      <c r="E2549" s="7"/>
      <c r="F2549" s="7"/>
      <c r="G2549" s="7"/>
      <c r="H2549" s="7"/>
      <c r="K2549">
        <f>LEN(E2549)*VLOOKUP(F2549,'Lookup Sheet'!$A$6:$B$114,2,FALSE)</f>
        <v>0</v>
      </c>
      <c r="L2549">
        <f>LEN(G2549)*VLOOKUP(H2549,'Lookup Sheet'!$A$6:$B$114,2,FALSE)</f>
        <v>0</v>
      </c>
    </row>
    <row r="2550" spans="2:12" x14ac:dyDescent="0.25">
      <c r="B2550" s="3"/>
      <c r="C2550" s="3"/>
      <c r="D2550" s="7"/>
      <c r="E2550" s="7"/>
      <c r="F2550" s="7"/>
      <c r="G2550" s="7"/>
      <c r="H2550" s="7"/>
      <c r="K2550">
        <f>LEN(E2550)*VLOOKUP(F2550,'Lookup Sheet'!$A$6:$B$114,2,FALSE)</f>
        <v>0</v>
      </c>
      <c r="L2550">
        <f>LEN(G2550)*VLOOKUP(H2550,'Lookup Sheet'!$A$6:$B$114,2,FALSE)</f>
        <v>0</v>
      </c>
    </row>
    <row r="2551" spans="2:12" x14ac:dyDescent="0.25">
      <c r="B2551" s="3"/>
      <c r="C2551" s="3"/>
      <c r="D2551" s="7"/>
      <c r="E2551" s="7"/>
      <c r="F2551" s="7"/>
      <c r="G2551" s="7"/>
      <c r="H2551" s="7"/>
      <c r="K2551">
        <f>LEN(E2551)*VLOOKUP(F2551,'Lookup Sheet'!$A$6:$B$114,2,FALSE)</f>
        <v>0</v>
      </c>
      <c r="L2551">
        <f>LEN(G2551)*VLOOKUP(H2551,'Lookup Sheet'!$A$6:$B$114,2,FALSE)</f>
        <v>0</v>
      </c>
    </row>
    <row r="2552" spans="2:12" x14ac:dyDescent="0.25">
      <c r="B2552" s="3"/>
      <c r="C2552" s="3"/>
      <c r="D2552" s="7"/>
      <c r="E2552" s="7"/>
      <c r="F2552" s="7"/>
      <c r="G2552" s="7"/>
      <c r="H2552" s="7"/>
      <c r="K2552">
        <f>LEN(E2552)*VLOOKUP(F2552,'Lookup Sheet'!$A$6:$B$114,2,FALSE)</f>
        <v>0</v>
      </c>
      <c r="L2552">
        <f>LEN(G2552)*VLOOKUP(H2552,'Lookup Sheet'!$A$6:$B$114,2,FALSE)</f>
        <v>0</v>
      </c>
    </row>
    <row r="2553" spans="2:12" x14ac:dyDescent="0.25">
      <c r="B2553" s="3"/>
      <c r="C2553" s="3"/>
      <c r="D2553" s="7"/>
      <c r="E2553" s="7"/>
      <c r="F2553" s="7"/>
      <c r="G2553" s="7"/>
      <c r="H2553" s="7"/>
      <c r="K2553">
        <f>LEN(E2553)*VLOOKUP(F2553,'Lookup Sheet'!$A$6:$B$114,2,FALSE)</f>
        <v>0</v>
      </c>
      <c r="L2553">
        <f>LEN(G2553)*VLOOKUP(H2553,'Lookup Sheet'!$A$6:$B$114,2,FALSE)</f>
        <v>0</v>
      </c>
    </row>
    <row r="2554" spans="2:12" x14ac:dyDescent="0.25">
      <c r="B2554" s="3"/>
      <c r="C2554" s="3"/>
      <c r="D2554" s="7"/>
      <c r="E2554" s="7"/>
      <c r="F2554" s="7"/>
      <c r="G2554" s="7"/>
      <c r="H2554" s="7"/>
      <c r="K2554">
        <f>LEN(E2554)*VLOOKUP(F2554,'Lookup Sheet'!$A$6:$B$114,2,FALSE)</f>
        <v>0</v>
      </c>
      <c r="L2554">
        <f>LEN(G2554)*VLOOKUP(H2554,'Lookup Sheet'!$A$6:$B$114,2,FALSE)</f>
        <v>0</v>
      </c>
    </row>
    <row r="2555" spans="2:12" x14ac:dyDescent="0.25">
      <c r="B2555" s="3"/>
      <c r="C2555" s="3"/>
      <c r="D2555" s="7"/>
      <c r="E2555" s="7"/>
      <c r="F2555" s="7"/>
      <c r="G2555" s="7"/>
      <c r="H2555" s="7"/>
      <c r="K2555">
        <f>LEN(E2555)*VLOOKUP(F2555,'Lookup Sheet'!$A$6:$B$114,2,FALSE)</f>
        <v>0</v>
      </c>
      <c r="L2555">
        <f>LEN(G2555)*VLOOKUP(H2555,'Lookup Sheet'!$A$6:$B$114,2,FALSE)</f>
        <v>0</v>
      </c>
    </row>
    <row r="2556" spans="2:12" x14ac:dyDescent="0.25">
      <c r="B2556" s="3"/>
      <c r="C2556" s="3"/>
      <c r="D2556" s="7"/>
      <c r="E2556" s="7"/>
      <c r="F2556" s="7"/>
      <c r="G2556" s="7"/>
      <c r="H2556" s="7"/>
      <c r="K2556">
        <f>LEN(E2556)*VLOOKUP(F2556,'Lookup Sheet'!$A$6:$B$114,2,FALSE)</f>
        <v>0</v>
      </c>
      <c r="L2556">
        <f>LEN(G2556)*VLOOKUP(H2556,'Lookup Sheet'!$A$6:$B$114,2,FALSE)</f>
        <v>0</v>
      </c>
    </row>
    <row r="2557" spans="2:12" x14ac:dyDescent="0.25">
      <c r="B2557" s="3"/>
      <c r="C2557" s="3"/>
      <c r="D2557" s="7"/>
      <c r="E2557" s="7"/>
      <c r="F2557" s="7"/>
      <c r="G2557" s="7"/>
      <c r="H2557" s="7"/>
      <c r="K2557">
        <f>LEN(E2557)*VLOOKUP(F2557,'Lookup Sheet'!$A$6:$B$114,2,FALSE)</f>
        <v>0</v>
      </c>
      <c r="L2557">
        <f>LEN(G2557)*VLOOKUP(H2557,'Lookup Sheet'!$A$6:$B$114,2,FALSE)</f>
        <v>0</v>
      </c>
    </row>
    <row r="2558" spans="2:12" x14ac:dyDescent="0.25">
      <c r="B2558" s="3"/>
      <c r="C2558" s="3"/>
      <c r="D2558" s="7"/>
      <c r="E2558" s="7"/>
      <c r="F2558" s="7"/>
      <c r="G2558" s="7"/>
      <c r="H2558" s="7"/>
      <c r="K2558">
        <f>LEN(E2558)*VLOOKUP(F2558,'Lookup Sheet'!$A$6:$B$114,2,FALSE)</f>
        <v>0</v>
      </c>
      <c r="L2558">
        <f>LEN(G2558)*VLOOKUP(H2558,'Lookup Sheet'!$A$6:$B$114,2,FALSE)</f>
        <v>0</v>
      </c>
    </row>
    <row r="2559" spans="2:12" x14ac:dyDescent="0.25">
      <c r="B2559" s="3"/>
      <c r="C2559" s="3"/>
      <c r="D2559" s="7"/>
      <c r="E2559" s="7"/>
      <c r="F2559" s="7"/>
      <c r="G2559" s="7"/>
      <c r="H2559" s="7"/>
      <c r="K2559">
        <f>LEN(E2559)*VLOOKUP(F2559,'Lookup Sheet'!$A$6:$B$114,2,FALSE)</f>
        <v>0</v>
      </c>
      <c r="L2559">
        <f>LEN(G2559)*VLOOKUP(H2559,'Lookup Sheet'!$A$6:$B$114,2,FALSE)</f>
        <v>0</v>
      </c>
    </row>
    <row r="2560" spans="2:12" x14ac:dyDescent="0.25">
      <c r="B2560" s="3"/>
      <c r="C2560" s="3"/>
      <c r="D2560" s="7"/>
      <c r="E2560" s="7"/>
      <c r="F2560" s="7"/>
      <c r="G2560" s="7"/>
      <c r="H2560" s="7"/>
      <c r="K2560">
        <f>LEN(E2560)*VLOOKUP(F2560,'Lookup Sheet'!$A$6:$B$114,2,FALSE)</f>
        <v>0</v>
      </c>
      <c r="L2560">
        <f>LEN(G2560)*VLOOKUP(H2560,'Lookup Sheet'!$A$6:$B$114,2,FALSE)</f>
        <v>0</v>
      </c>
    </row>
    <row r="2561" spans="2:12" x14ac:dyDescent="0.25">
      <c r="B2561" s="3"/>
      <c r="C2561" s="3"/>
      <c r="D2561" s="7"/>
      <c r="E2561" s="7"/>
      <c r="F2561" s="7"/>
      <c r="G2561" s="7"/>
      <c r="H2561" s="7"/>
      <c r="K2561">
        <f>LEN(E2561)*VLOOKUP(F2561,'Lookup Sheet'!$A$6:$B$114,2,FALSE)</f>
        <v>0</v>
      </c>
      <c r="L2561">
        <f>LEN(G2561)*VLOOKUP(H2561,'Lookup Sheet'!$A$6:$B$114,2,FALSE)</f>
        <v>0</v>
      </c>
    </row>
    <row r="2562" spans="2:12" x14ac:dyDescent="0.25">
      <c r="B2562" s="3"/>
      <c r="C2562" s="3"/>
      <c r="D2562" s="7"/>
      <c r="E2562" s="7"/>
      <c r="F2562" s="7"/>
      <c r="G2562" s="7"/>
      <c r="H2562" s="7"/>
      <c r="K2562">
        <f>LEN(E2562)*VLOOKUP(F2562,'Lookup Sheet'!$A$6:$B$114,2,FALSE)</f>
        <v>0</v>
      </c>
      <c r="L2562">
        <f>LEN(G2562)*VLOOKUP(H2562,'Lookup Sheet'!$A$6:$B$114,2,FALSE)</f>
        <v>0</v>
      </c>
    </row>
    <row r="2563" spans="2:12" x14ac:dyDescent="0.25">
      <c r="B2563" s="3"/>
      <c r="C2563" s="3"/>
      <c r="D2563" s="7"/>
      <c r="E2563" s="7"/>
      <c r="F2563" s="7"/>
      <c r="G2563" s="7"/>
      <c r="H2563" s="7"/>
      <c r="K2563">
        <f>LEN(E2563)*VLOOKUP(F2563,'Lookup Sheet'!$A$6:$B$114,2,FALSE)</f>
        <v>0</v>
      </c>
      <c r="L2563">
        <f>LEN(G2563)*VLOOKUP(H2563,'Lookup Sheet'!$A$6:$B$114,2,FALSE)</f>
        <v>0</v>
      </c>
    </row>
    <row r="2564" spans="2:12" x14ac:dyDescent="0.25">
      <c r="B2564" s="3"/>
      <c r="C2564" s="3"/>
      <c r="D2564" s="7"/>
      <c r="E2564" s="7"/>
      <c r="F2564" s="7"/>
      <c r="G2564" s="7"/>
      <c r="H2564" s="7"/>
      <c r="K2564">
        <f>LEN(E2564)*VLOOKUP(F2564,'Lookup Sheet'!$A$6:$B$114,2,FALSE)</f>
        <v>0</v>
      </c>
      <c r="L2564">
        <f>LEN(G2564)*VLOOKUP(H2564,'Lookup Sheet'!$A$6:$B$114,2,FALSE)</f>
        <v>0</v>
      </c>
    </row>
    <row r="2565" spans="2:12" x14ac:dyDescent="0.25">
      <c r="B2565" s="3"/>
      <c r="C2565" s="3"/>
      <c r="D2565" s="7"/>
      <c r="E2565" s="7"/>
      <c r="F2565" s="7"/>
      <c r="G2565" s="7"/>
      <c r="H2565" s="7"/>
      <c r="K2565">
        <f>LEN(E2565)*VLOOKUP(F2565,'Lookup Sheet'!$A$6:$B$114,2,FALSE)</f>
        <v>0</v>
      </c>
      <c r="L2565">
        <f>LEN(G2565)*VLOOKUP(H2565,'Lookup Sheet'!$A$6:$B$114,2,FALSE)</f>
        <v>0</v>
      </c>
    </row>
    <row r="2566" spans="2:12" x14ac:dyDescent="0.25">
      <c r="B2566" s="3"/>
      <c r="C2566" s="3"/>
      <c r="D2566" s="7"/>
      <c r="E2566" s="7"/>
      <c r="F2566" s="7"/>
      <c r="G2566" s="7"/>
      <c r="H2566" s="7"/>
      <c r="K2566">
        <f>LEN(E2566)*VLOOKUP(F2566,'Lookup Sheet'!$A$6:$B$114,2,FALSE)</f>
        <v>0</v>
      </c>
      <c r="L2566">
        <f>LEN(G2566)*VLOOKUP(H2566,'Lookup Sheet'!$A$6:$B$114,2,FALSE)</f>
        <v>0</v>
      </c>
    </row>
    <row r="2567" spans="2:12" x14ac:dyDescent="0.25">
      <c r="B2567" s="3"/>
      <c r="C2567" s="3"/>
      <c r="D2567" s="7"/>
      <c r="E2567" s="7"/>
      <c r="F2567" s="7"/>
      <c r="G2567" s="7"/>
      <c r="H2567" s="7"/>
      <c r="K2567">
        <f>LEN(E2567)*VLOOKUP(F2567,'Lookup Sheet'!$A$6:$B$114,2,FALSE)</f>
        <v>0</v>
      </c>
      <c r="L2567">
        <f>LEN(G2567)*VLOOKUP(H2567,'Lookup Sheet'!$A$6:$B$114,2,FALSE)</f>
        <v>0</v>
      </c>
    </row>
    <row r="2568" spans="2:12" x14ac:dyDescent="0.25">
      <c r="B2568" s="3"/>
      <c r="C2568" s="3"/>
      <c r="D2568" s="7"/>
      <c r="E2568" s="7"/>
      <c r="F2568" s="7"/>
      <c r="G2568" s="7"/>
      <c r="H2568" s="7"/>
      <c r="K2568">
        <f>LEN(E2568)*VLOOKUP(F2568,'Lookup Sheet'!$A$6:$B$114,2,FALSE)</f>
        <v>0</v>
      </c>
      <c r="L2568">
        <f>LEN(G2568)*VLOOKUP(H2568,'Lookup Sheet'!$A$6:$B$114,2,FALSE)</f>
        <v>0</v>
      </c>
    </row>
    <row r="2569" spans="2:12" x14ac:dyDescent="0.25">
      <c r="B2569" s="3"/>
      <c r="C2569" s="3"/>
      <c r="D2569" s="7"/>
      <c r="E2569" s="7"/>
      <c r="F2569" s="7"/>
      <c r="G2569" s="7"/>
      <c r="H2569" s="7"/>
      <c r="K2569">
        <f>LEN(E2569)*VLOOKUP(F2569,'Lookup Sheet'!$A$6:$B$114,2,FALSE)</f>
        <v>0</v>
      </c>
      <c r="L2569">
        <f>LEN(G2569)*VLOOKUP(H2569,'Lookup Sheet'!$A$6:$B$114,2,FALSE)</f>
        <v>0</v>
      </c>
    </row>
    <row r="2570" spans="2:12" x14ac:dyDescent="0.25">
      <c r="B2570" s="3"/>
      <c r="C2570" s="3"/>
      <c r="D2570" s="7"/>
      <c r="E2570" s="7"/>
      <c r="F2570" s="7"/>
      <c r="G2570" s="7"/>
      <c r="H2570" s="7"/>
      <c r="K2570">
        <f>LEN(E2570)*VLOOKUP(F2570,'Lookup Sheet'!$A$6:$B$114,2,FALSE)</f>
        <v>0</v>
      </c>
      <c r="L2570">
        <f>LEN(G2570)*VLOOKUP(H2570,'Lookup Sheet'!$A$6:$B$114,2,FALSE)</f>
        <v>0</v>
      </c>
    </row>
    <row r="2571" spans="2:12" x14ac:dyDescent="0.25">
      <c r="B2571" s="3"/>
      <c r="C2571" s="3"/>
      <c r="D2571" s="7"/>
      <c r="E2571" s="7"/>
      <c r="F2571" s="7"/>
      <c r="G2571" s="7"/>
      <c r="H2571" s="7"/>
      <c r="K2571">
        <f>LEN(E2571)*VLOOKUP(F2571,'Lookup Sheet'!$A$6:$B$114,2,FALSE)</f>
        <v>0</v>
      </c>
      <c r="L2571">
        <f>LEN(G2571)*VLOOKUP(H2571,'Lookup Sheet'!$A$6:$B$114,2,FALSE)</f>
        <v>0</v>
      </c>
    </row>
    <row r="2572" spans="2:12" x14ac:dyDescent="0.25">
      <c r="B2572" s="3"/>
      <c r="C2572" s="3"/>
      <c r="D2572" s="7"/>
      <c r="E2572" s="7"/>
      <c r="F2572" s="7"/>
      <c r="G2572" s="7"/>
      <c r="H2572" s="7"/>
      <c r="K2572">
        <f>LEN(E2572)*VLOOKUP(F2572,'Lookup Sheet'!$A$6:$B$114,2,FALSE)</f>
        <v>0</v>
      </c>
      <c r="L2572">
        <f>LEN(G2572)*VLOOKUP(H2572,'Lookup Sheet'!$A$6:$B$114,2,FALSE)</f>
        <v>0</v>
      </c>
    </row>
    <row r="2573" spans="2:12" x14ac:dyDescent="0.25">
      <c r="B2573" s="3"/>
      <c r="C2573" s="3"/>
      <c r="D2573" s="7"/>
      <c r="E2573" s="7"/>
      <c r="F2573" s="7"/>
      <c r="G2573" s="7"/>
      <c r="H2573" s="7"/>
      <c r="K2573">
        <f>LEN(E2573)*VLOOKUP(F2573,'Lookup Sheet'!$A$6:$B$114,2,FALSE)</f>
        <v>0</v>
      </c>
      <c r="L2573">
        <f>LEN(G2573)*VLOOKUP(H2573,'Lookup Sheet'!$A$6:$B$114,2,FALSE)</f>
        <v>0</v>
      </c>
    </row>
    <row r="2574" spans="2:12" x14ac:dyDescent="0.25">
      <c r="B2574" s="3"/>
      <c r="C2574" s="3"/>
      <c r="D2574" s="7"/>
      <c r="E2574" s="7"/>
      <c r="F2574" s="7"/>
      <c r="G2574" s="7"/>
      <c r="H2574" s="7"/>
      <c r="K2574">
        <f>LEN(E2574)*VLOOKUP(F2574,'Lookup Sheet'!$A$6:$B$114,2,FALSE)</f>
        <v>0</v>
      </c>
      <c r="L2574">
        <f>LEN(G2574)*VLOOKUP(H2574,'Lookup Sheet'!$A$6:$B$114,2,FALSE)</f>
        <v>0</v>
      </c>
    </row>
    <row r="2575" spans="2:12" x14ac:dyDescent="0.25">
      <c r="B2575" s="3"/>
      <c r="C2575" s="3"/>
      <c r="D2575" s="7"/>
      <c r="E2575" s="7"/>
      <c r="F2575" s="7"/>
      <c r="G2575" s="7"/>
      <c r="H2575" s="7"/>
      <c r="K2575">
        <f>LEN(E2575)*VLOOKUP(F2575,'Lookup Sheet'!$A$6:$B$114,2,FALSE)</f>
        <v>0</v>
      </c>
      <c r="L2575">
        <f>LEN(G2575)*VLOOKUP(H2575,'Lookup Sheet'!$A$6:$B$114,2,FALSE)</f>
        <v>0</v>
      </c>
    </row>
    <row r="2576" spans="2:12" x14ac:dyDescent="0.25">
      <c r="B2576" s="3"/>
      <c r="C2576" s="3"/>
      <c r="D2576" s="7"/>
      <c r="E2576" s="7"/>
      <c r="F2576" s="7"/>
      <c r="G2576" s="7"/>
      <c r="H2576" s="7"/>
      <c r="K2576">
        <f>LEN(E2576)*VLOOKUP(F2576,'Lookup Sheet'!$A$6:$B$114,2,FALSE)</f>
        <v>0</v>
      </c>
      <c r="L2576">
        <f>LEN(G2576)*VLOOKUP(H2576,'Lookup Sheet'!$A$6:$B$114,2,FALSE)</f>
        <v>0</v>
      </c>
    </row>
    <row r="2577" spans="2:12" x14ac:dyDescent="0.25">
      <c r="B2577" s="3"/>
      <c r="C2577" s="3"/>
      <c r="D2577" s="7"/>
      <c r="E2577" s="7"/>
      <c r="F2577" s="7"/>
      <c r="G2577" s="7"/>
      <c r="H2577" s="7"/>
      <c r="K2577">
        <f>LEN(E2577)*VLOOKUP(F2577,'Lookup Sheet'!$A$6:$B$114,2,FALSE)</f>
        <v>0</v>
      </c>
      <c r="L2577">
        <f>LEN(G2577)*VLOOKUP(H2577,'Lookup Sheet'!$A$6:$B$114,2,FALSE)</f>
        <v>0</v>
      </c>
    </row>
    <row r="2578" spans="2:12" x14ac:dyDescent="0.25">
      <c r="B2578" s="3"/>
      <c r="C2578" s="3"/>
      <c r="D2578" s="7"/>
      <c r="E2578" s="7"/>
      <c r="F2578" s="7"/>
      <c r="G2578" s="7"/>
      <c r="H2578" s="7"/>
      <c r="K2578">
        <f>LEN(E2578)*VLOOKUP(F2578,'Lookup Sheet'!$A$6:$B$114,2,FALSE)</f>
        <v>0</v>
      </c>
      <c r="L2578">
        <f>LEN(G2578)*VLOOKUP(H2578,'Lookup Sheet'!$A$6:$B$114,2,FALSE)</f>
        <v>0</v>
      </c>
    </row>
    <row r="2579" spans="2:12" x14ac:dyDescent="0.25">
      <c r="B2579" s="3"/>
      <c r="C2579" s="3"/>
      <c r="D2579" s="7"/>
      <c r="E2579" s="7"/>
      <c r="F2579" s="7"/>
      <c r="G2579" s="7"/>
      <c r="H2579" s="7"/>
      <c r="K2579">
        <f>LEN(E2579)*VLOOKUP(F2579,'Lookup Sheet'!$A$6:$B$114,2,FALSE)</f>
        <v>0</v>
      </c>
      <c r="L2579">
        <f>LEN(G2579)*VLOOKUP(H2579,'Lookup Sheet'!$A$6:$B$114,2,FALSE)</f>
        <v>0</v>
      </c>
    </row>
    <row r="2580" spans="2:12" x14ac:dyDescent="0.25">
      <c r="B2580" s="3"/>
      <c r="C2580" s="3"/>
      <c r="D2580" s="7"/>
      <c r="E2580" s="7"/>
      <c r="F2580" s="7"/>
      <c r="G2580" s="7"/>
      <c r="H2580" s="7"/>
      <c r="K2580">
        <f>LEN(E2580)*VLOOKUP(F2580,'Lookup Sheet'!$A$6:$B$114,2,FALSE)</f>
        <v>0</v>
      </c>
      <c r="L2580">
        <f>LEN(G2580)*VLOOKUP(H2580,'Lookup Sheet'!$A$6:$B$114,2,FALSE)</f>
        <v>0</v>
      </c>
    </row>
    <row r="2581" spans="2:12" x14ac:dyDescent="0.25">
      <c r="B2581" s="3"/>
      <c r="C2581" s="3"/>
      <c r="D2581" s="7"/>
      <c r="E2581" s="7"/>
      <c r="F2581" s="7"/>
      <c r="G2581" s="7"/>
      <c r="H2581" s="7"/>
      <c r="K2581">
        <f>LEN(E2581)*VLOOKUP(F2581,'Lookup Sheet'!$A$6:$B$114,2,FALSE)</f>
        <v>0</v>
      </c>
      <c r="L2581">
        <f>LEN(G2581)*VLOOKUP(H2581,'Lookup Sheet'!$A$6:$B$114,2,FALSE)</f>
        <v>0</v>
      </c>
    </row>
    <row r="2582" spans="2:12" x14ac:dyDescent="0.25">
      <c r="B2582" s="3"/>
      <c r="C2582" s="3"/>
      <c r="D2582" s="7"/>
      <c r="E2582" s="7"/>
      <c r="F2582" s="7"/>
      <c r="G2582" s="7"/>
      <c r="H2582" s="7"/>
      <c r="K2582">
        <f>LEN(E2582)*VLOOKUP(F2582,'Lookup Sheet'!$A$6:$B$114,2,FALSE)</f>
        <v>0</v>
      </c>
      <c r="L2582">
        <f>LEN(G2582)*VLOOKUP(H2582,'Lookup Sheet'!$A$6:$B$114,2,FALSE)</f>
        <v>0</v>
      </c>
    </row>
    <row r="2583" spans="2:12" x14ac:dyDescent="0.25">
      <c r="B2583" s="3"/>
      <c r="C2583" s="3"/>
      <c r="D2583" s="7"/>
      <c r="E2583" s="7"/>
      <c r="F2583" s="7"/>
      <c r="G2583" s="7"/>
      <c r="H2583" s="7"/>
      <c r="K2583">
        <f>LEN(E2583)*VLOOKUP(F2583,'Lookup Sheet'!$A$6:$B$114,2,FALSE)</f>
        <v>0</v>
      </c>
      <c r="L2583">
        <f>LEN(G2583)*VLOOKUP(H2583,'Lookup Sheet'!$A$6:$B$114,2,FALSE)</f>
        <v>0</v>
      </c>
    </row>
    <row r="2584" spans="2:12" x14ac:dyDescent="0.25">
      <c r="B2584" s="3"/>
      <c r="C2584" s="3"/>
      <c r="D2584" s="7"/>
      <c r="E2584" s="7"/>
      <c r="F2584" s="7"/>
      <c r="G2584" s="7"/>
      <c r="H2584" s="7"/>
      <c r="K2584">
        <f>LEN(E2584)*VLOOKUP(F2584,'Lookup Sheet'!$A$6:$B$114,2,FALSE)</f>
        <v>0</v>
      </c>
      <c r="L2584">
        <f>LEN(G2584)*VLOOKUP(H2584,'Lookup Sheet'!$A$6:$B$114,2,FALSE)</f>
        <v>0</v>
      </c>
    </row>
    <row r="2585" spans="2:12" x14ac:dyDescent="0.25">
      <c r="B2585" s="3"/>
      <c r="C2585" s="3"/>
      <c r="D2585" s="7"/>
      <c r="E2585" s="7"/>
      <c r="F2585" s="7"/>
      <c r="G2585" s="7"/>
      <c r="H2585" s="7"/>
      <c r="K2585">
        <f>LEN(E2585)*VLOOKUP(F2585,'Lookup Sheet'!$A$6:$B$114,2,FALSE)</f>
        <v>0</v>
      </c>
      <c r="L2585">
        <f>LEN(G2585)*VLOOKUP(H2585,'Lookup Sheet'!$A$6:$B$114,2,FALSE)</f>
        <v>0</v>
      </c>
    </row>
    <row r="2586" spans="2:12" x14ac:dyDescent="0.25">
      <c r="B2586" s="3"/>
      <c r="C2586" s="3"/>
      <c r="D2586" s="7"/>
      <c r="E2586" s="7"/>
      <c r="F2586" s="7"/>
      <c r="G2586" s="7"/>
      <c r="H2586" s="7"/>
      <c r="K2586">
        <f>LEN(E2586)*VLOOKUP(F2586,'Lookup Sheet'!$A$6:$B$114,2,FALSE)</f>
        <v>0</v>
      </c>
      <c r="L2586">
        <f>LEN(G2586)*VLOOKUP(H2586,'Lookup Sheet'!$A$6:$B$114,2,FALSE)</f>
        <v>0</v>
      </c>
    </row>
    <row r="2587" spans="2:12" x14ac:dyDescent="0.25">
      <c r="B2587" s="3"/>
      <c r="C2587" s="3"/>
      <c r="D2587" s="7"/>
      <c r="E2587" s="7"/>
      <c r="F2587" s="7"/>
      <c r="G2587" s="7"/>
      <c r="H2587" s="7"/>
      <c r="K2587">
        <f>LEN(E2587)*VLOOKUP(F2587,'Lookup Sheet'!$A$6:$B$114,2,FALSE)</f>
        <v>0</v>
      </c>
      <c r="L2587">
        <f>LEN(G2587)*VLOOKUP(H2587,'Lookup Sheet'!$A$6:$B$114,2,FALSE)</f>
        <v>0</v>
      </c>
    </row>
    <row r="2588" spans="2:12" x14ac:dyDescent="0.25">
      <c r="B2588" s="3"/>
      <c r="C2588" s="3"/>
      <c r="D2588" s="7"/>
      <c r="E2588" s="7"/>
      <c r="F2588" s="7"/>
      <c r="G2588" s="7"/>
      <c r="H2588" s="7"/>
      <c r="K2588">
        <f>LEN(E2588)*VLOOKUP(F2588,'Lookup Sheet'!$A$6:$B$114,2,FALSE)</f>
        <v>0</v>
      </c>
      <c r="L2588">
        <f>LEN(G2588)*VLOOKUP(H2588,'Lookup Sheet'!$A$6:$B$114,2,FALSE)</f>
        <v>0</v>
      </c>
    </row>
    <row r="2589" spans="2:12" x14ac:dyDescent="0.25">
      <c r="B2589" s="3"/>
      <c r="C2589" s="3"/>
      <c r="D2589" s="7"/>
      <c r="E2589" s="7"/>
      <c r="F2589" s="7"/>
      <c r="G2589" s="7"/>
      <c r="H2589" s="7"/>
      <c r="K2589">
        <f>LEN(E2589)*VLOOKUP(F2589,'Lookup Sheet'!$A$6:$B$114,2,FALSE)</f>
        <v>0</v>
      </c>
      <c r="L2589">
        <f>LEN(G2589)*VLOOKUP(H2589,'Lookup Sheet'!$A$6:$B$114,2,FALSE)</f>
        <v>0</v>
      </c>
    </row>
    <row r="2590" spans="2:12" x14ac:dyDescent="0.25">
      <c r="B2590" s="3"/>
      <c r="C2590" s="3"/>
      <c r="D2590" s="7"/>
      <c r="E2590" s="7"/>
      <c r="F2590" s="7"/>
      <c r="G2590" s="7"/>
      <c r="H2590" s="7"/>
      <c r="K2590">
        <f>LEN(E2590)*VLOOKUP(F2590,'Lookup Sheet'!$A$6:$B$114,2,FALSE)</f>
        <v>0</v>
      </c>
      <c r="L2590">
        <f>LEN(G2590)*VLOOKUP(H2590,'Lookup Sheet'!$A$6:$B$114,2,FALSE)</f>
        <v>0</v>
      </c>
    </row>
    <row r="2591" spans="2:12" x14ac:dyDescent="0.25">
      <c r="B2591" s="3"/>
      <c r="C2591" s="3"/>
      <c r="D2591" s="7"/>
      <c r="E2591" s="7"/>
      <c r="F2591" s="7"/>
      <c r="G2591" s="7"/>
      <c r="H2591" s="7"/>
      <c r="K2591">
        <f>LEN(E2591)*VLOOKUP(F2591,'Lookup Sheet'!$A$6:$B$114,2,FALSE)</f>
        <v>0</v>
      </c>
      <c r="L2591">
        <f>LEN(G2591)*VLOOKUP(H2591,'Lookup Sheet'!$A$6:$B$114,2,FALSE)</f>
        <v>0</v>
      </c>
    </row>
    <row r="2592" spans="2:12" x14ac:dyDescent="0.25">
      <c r="B2592" s="3"/>
      <c r="C2592" s="3"/>
      <c r="D2592" s="7"/>
      <c r="E2592" s="7"/>
      <c r="F2592" s="7"/>
      <c r="G2592" s="7"/>
      <c r="H2592" s="7"/>
      <c r="K2592">
        <f>LEN(E2592)*VLOOKUP(F2592,'Lookup Sheet'!$A$6:$B$114,2,FALSE)</f>
        <v>0</v>
      </c>
      <c r="L2592">
        <f>LEN(G2592)*VLOOKUP(H2592,'Lookup Sheet'!$A$6:$B$114,2,FALSE)</f>
        <v>0</v>
      </c>
    </row>
    <row r="2593" spans="2:12" x14ac:dyDescent="0.25">
      <c r="B2593" s="3"/>
      <c r="C2593" s="3"/>
      <c r="D2593" s="7"/>
      <c r="E2593" s="7"/>
      <c r="F2593" s="7"/>
      <c r="G2593" s="7"/>
      <c r="H2593" s="7"/>
      <c r="K2593">
        <f>LEN(E2593)*VLOOKUP(F2593,'Lookup Sheet'!$A$6:$B$114,2,FALSE)</f>
        <v>0</v>
      </c>
      <c r="L2593">
        <f>LEN(G2593)*VLOOKUP(H2593,'Lookup Sheet'!$A$6:$B$114,2,FALSE)</f>
        <v>0</v>
      </c>
    </row>
    <row r="2594" spans="2:12" x14ac:dyDescent="0.25">
      <c r="B2594" s="3"/>
      <c r="C2594" s="3"/>
      <c r="D2594" s="7"/>
      <c r="E2594" s="7"/>
      <c r="F2594" s="7"/>
      <c r="G2594" s="7"/>
      <c r="H2594" s="7"/>
      <c r="K2594">
        <f>LEN(E2594)*VLOOKUP(F2594,'Lookup Sheet'!$A$6:$B$114,2,FALSE)</f>
        <v>0</v>
      </c>
      <c r="L2594">
        <f>LEN(G2594)*VLOOKUP(H2594,'Lookup Sheet'!$A$6:$B$114,2,FALSE)</f>
        <v>0</v>
      </c>
    </row>
    <row r="2595" spans="2:12" x14ac:dyDescent="0.25">
      <c r="B2595" s="3"/>
      <c r="C2595" s="3"/>
      <c r="D2595" s="7"/>
      <c r="E2595" s="7"/>
      <c r="F2595" s="7"/>
      <c r="G2595" s="7"/>
      <c r="H2595" s="7"/>
      <c r="K2595">
        <f>LEN(E2595)*VLOOKUP(F2595,'Lookup Sheet'!$A$6:$B$114,2,FALSE)</f>
        <v>0</v>
      </c>
      <c r="L2595">
        <f>LEN(G2595)*VLOOKUP(H2595,'Lookup Sheet'!$A$6:$B$114,2,FALSE)</f>
        <v>0</v>
      </c>
    </row>
    <row r="2596" spans="2:12" x14ac:dyDescent="0.25">
      <c r="B2596" s="3"/>
      <c r="C2596" s="3"/>
      <c r="D2596" s="7"/>
      <c r="E2596" s="7"/>
      <c r="F2596" s="7"/>
      <c r="G2596" s="7"/>
      <c r="H2596" s="7"/>
      <c r="K2596">
        <f>LEN(E2596)*VLOOKUP(F2596,'Lookup Sheet'!$A$6:$B$114,2,FALSE)</f>
        <v>0</v>
      </c>
      <c r="L2596">
        <f>LEN(G2596)*VLOOKUP(H2596,'Lookup Sheet'!$A$6:$B$114,2,FALSE)</f>
        <v>0</v>
      </c>
    </row>
    <row r="2597" spans="2:12" x14ac:dyDescent="0.25">
      <c r="B2597" s="3"/>
      <c r="C2597" s="3"/>
      <c r="D2597" s="7"/>
      <c r="E2597" s="7"/>
      <c r="F2597" s="7"/>
      <c r="G2597" s="7"/>
      <c r="H2597" s="7"/>
      <c r="K2597">
        <f>LEN(E2597)*VLOOKUP(F2597,'Lookup Sheet'!$A$6:$B$114,2,FALSE)</f>
        <v>0</v>
      </c>
      <c r="L2597">
        <f>LEN(G2597)*VLOOKUP(H2597,'Lookup Sheet'!$A$6:$B$114,2,FALSE)</f>
        <v>0</v>
      </c>
    </row>
    <row r="2598" spans="2:12" x14ac:dyDescent="0.25">
      <c r="B2598" s="3"/>
      <c r="C2598" s="3"/>
      <c r="D2598" s="7"/>
      <c r="E2598" s="7"/>
      <c r="F2598" s="7"/>
      <c r="G2598" s="7"/>
      <c r="H2598" s="7"/>
      <c r="K2598">
        <f>LEN(E2598)*VLOOKUP(F2598,'Lookup Sheet'!$A$6:$B$114,2,FALSE)</f>
        <v>0</v>
      </c>
      <c r="L2598">
        <f>LEN(G2598)*VLOOKUP(H2598,'Lookup Sheet'!$A$6:$B$114,2,FALSE)</f>
        <v>0</v>
      </c>
    </row>
    <row r="2599" spans="2:12" x14ac:dyDescent="0.25">
      <c r="B2599" s="3"/>
      <c r="C2599" s="3"/>
      <c r="D2599" s="7"/>
      <c r="E2599" s="7"/>
      <c r="F2599" s="7"/>
      <c r="G2599" s="7"/>
      <c r="H2599" s="7"/>
      <c r="K2599">
        <f>LEN(E2599)*VLOOKUP(F2599,'Lookup Sheet'!$A$6:$B$114,2,FALSE)</f>
        <v>0</v>
      </c>
      <c r="L2599">
        <f>LEN(G2599)*VLOOKUP(H2599,'Lookup Sheet'!$A$6:$B$114,2,FALSE)</f>
        <v>0</v>
      </c>
    </row>
    <row r="2600" spans="2:12" x14ac:dyDescent="0.25">
      <c r="B2600" s="3"/>
      <c r="C2600" s="3"/>
      <c r="D2600" s="7"/>
      <c r="E2600" s="7"/>
      <c r="F2600" s="7"/>
      <c r="G2600" s="7"/>
      <c r="H2600" s="7"/>
      <c r="K2600">
        <f>LEN(E2600)*VLOOKUP(F2600,'Lookup Sheet'!$A$6:$B$114,2,FALSE)</f>
        <v>0</v>
      </c>
      <c r="L2600">
        <f>LEN(G2600)*VLOOKUP(H2600,'Lookup Sheet'!$A$6:$B$114,2,FALSE)</f>
        <v>0</v>
      </c>
    </row>
    <row r="2601" spans="2:12" x14ac:dyDescent="0.25">
      <c r="B2601" s="3"/>
      <c r="C2601" s="3"/>
      <c r="D2601" s="7"/>
      <c r="E2601" s="7"/>
      <c r="F2601" s="7"/>
      <c r="G2601" s="7"/>
      <c r="H2601" s="7"/>
      <c r="K2601">
        <f>LEN(E2601)*VLOOKUP(F2601,'Lookup Sheet'!$A$6:$B$114,2,FALSE)</f>
        <v>0</v>
      </c>
      <c r="L2601">
        <f>LEN(G2601)*VLOOKUP(H2601,'Lookup Sheet'!$A$6:$B$114,2,FALSE)</f>
        <v>0</v>
      </c>
    </row>
    <row r="2602" spans="2:12" x14ac:dyDescent="0.25">
      <c r="B2602" s="3"/>
      <c r="C2602" s="3"/>
      <c r="D2602" s="7"/>
      <c r="E2602" s="7"/>
      <c r="F2602" s="7"/>
      <c r="G2602" s="7"/>
      <c r="H2602" s="7"/>
      <c r="K2602">
        <f>LEN(E2602)*VLOOKUP(F2602,'Lookup Sheet'!$A$6:$B$114,2,FALSE)</f>
        <v>0</v>
      </c>
      <c r="L2602">
        <f>LEN(G2602)*VLOOKUP(H2602,'Lookup Sheet'!$A$6:$B$114,2,FALSE)</f>
        <v>0</v>
      </c>
    </row>
    <row r="2603" spans="2:12" x14ac:dyDescent="0.25">
      <c r="B2603" s="3"/>
      <c r="C2603" s="3"/>
      <c r="D2603" s="7"/>
      <c r="E2603" s="7"/>
      <c r="F2603" s="7"/>
      <c r="G2603" s="7"/>
      <c r="H2603" s="7"/>
      <c r="K2603">
        <f>LEN(E2603)*VLOOKUP(F2603,'Lookup Sheet'!$A$6:$B$114,2,FALSE)</f>
        <v>0</v>
      </c>
      <c r="L2603">
        <f>LEN(G2603)*VLOOKUP(H2603,'Lookup Sheet'!$A$6:$B$114,2,FALSE)</f>
        <v>0</v>
      </c>
    </row>
    <row r="2604" spans="2:12" x14ac:dyDescent="0.25">
      <c r="B2604" s="3"/>
      <c r="C2604" s="3"/>
      <c r="D2604" s="7"/>
      <c r="E2604" s="7"/>
      <c r="F2604" s="7"/>
      <c r="G2604" s="7"/>
      <c r="H2604" s="7"/>
      <c r="K2604">
        <f>LEN(E2604)*VLOOKUP(F2604,'Lookup Sheet'!$A$6:$B$114,2,FALSE)</f>
        <v>0</v>
      </c>
      <c r="L2604">
        <f>LEN(G2604)*VLOOKUP(H2604,'Lookup Sheet'!$A$6:$B$114,2,FALSE)</f>
        <v>0</v>
      </c>
    </row>
    <row r="2605" spans="2:12" x14ac:dyDescent="0.25">
      <c r="B2605" s="3"/>
      <c r="C2605" s="3"/>
      <c r="D2605" s="7"/>
      <c r="E2605" s="7"/>
      <c r="F2605" s="7"/>
      <c r="G2605" s="7"/>
      <c r="H2605" s="7"/>
      <c r="K2605">
        <f>LEN(E2605)*VLOOKUP(F2605,'Lookup Sheet'!$A$6:$B$114,2,FALSE)</f>
        <v>0</v>
      </c>
      <c r="L2605">
        <f>LEN(G2605)*VLOOKUP(H2605,'Lookup Sheet'!$A$6:$B$114,2,FALSE)</f>
        <v>0</v>
      </c>
    </row>
    <row r="2606" spans="2:12" x14ac:dyDescent="0.25">
      <c r="B2606" s="3"/>
      <c r="C2606" s="3"/>
      <c r="D2606" s="7"/>
      <c r="E2606" s="7"/>
      <c r="F2606" s="7"/>
      <c r="G2606" s="7"/>
      <c r="H2606" s="7"/>
      <c r="K2606">
        <f>LEN(E2606)*VLOOKUP(F2606,'Lookup Sheet'!$A$6:$B$114,2,FALSE)</f>
        <v>0</v>
      </c>
      <c r="L2606">
        <f>LEN(G2606)*VLOOKUP(H2606,'Lookup Sheet'!$A$6:$B$114,2,FALSE)</f>
        <v>0</v>
      </c>
    </row>
    <row r="2607" spans="2:12" x14ac:dyDescent="0.25">
      <c r="B2607" s="3"/>
      <c r="C2607" s="3"/>
      <c r="D2607" s="7"/>
      <c r="E2607" s="7"/>
      <c r="F2607" s="7"/>
      <c r="G2607" s="7"/>
      <c r="H2607" s="7"/>
      <c r="K2607">
        <f>LEN(E2607)*VLOOKUP(F2607,'Lookup Sheet'!$A$6:$B$114,2,FALSE)</f>
        <v>0</v>
      </c>
      <c r="L2607">
        <f>LEN(G2607)*VLOOKUP(H2607,'Lookup Sheet'!$A$6:$B$114,2,FALSE)</f>
        <v>0</v>
      </c>
    </row>
    <row r="2608" spans="2:12" x14ac:dyDescent="0.25">
      <c r="B2608" s="3"/>
      <c r="C2608" s="3"/>
      <c r="D2608" s="7"/>
      <c r="E2608" s="7"/>
      <c r="F2608" s="7"/>
      <c r="G2608" s="7"/>
      <c r="H2608" s="7"/>
      <c r="K2608">
        <f>LEN(E2608)*VLOOKUP(F2608,'Lookup Sheet'!$A$6:$B$114,2,FALSE)</f>
        <v>0</v>
      </c>
      <c r="L2608">
        <f>LEN(G2608)*VLOOKUP(H2608,'Lookup Sheet'!$A$6:$B$114,2,FALSE)</f>
        <v>0</v>
      </c>
    </row>
    <row r="2609" spans="2:12" x14ac:dyDescent="0.25">
      <c r="B2609" s="3"/>
      <c r="C2609" s="3"/>
      <c r="D2609" s="7"/>
      <c r="E2609" s="7"/>
      <c r="F2609" s="7"/>
      <c r="G2609" s="7"/>
      <c r="H2609" s="7"/>
      <c r="K2609">
        <f>LEN(E2609)*VLOOKUP(F2609,'Lookup Sheet'!$A$6:$B$114,2,FALSE)</f>
        <v>0</v>
      </c>
      <c r="L2609">
        <f>LEN(G2609)*VLOOKUP(H2609,'Lookup Sheet'!$A$6:$B$114,2,FALSE)</f>
        <v>0</v>
      </c>
    </row>
    <row r="2610" spans="2:12" x14ac:dyDescent="0.25">
      <c r="B2610" s="3"/>
      <c r="C2610" s="3"/>
      <c r="D2610" s="7"/>
      <c r="E2610" s="7"/>
      <c r="F2610" s="7"/>
      <c r="G2610" s="7"/>
      <c r="H2610" s="7"/>
      <c r="K2610">
        <f>LEN(E2610)*VLOOKUP(F2610,'Lookup Sheet'!$A$6:$B$114,2,FALSE)</f>
        <v>0</v>
      </c>
      <c r="L2610">
        <f>LEN(G2610)*VLOOKUP(H2610,'Lookup Sheet'!$A$6:$B$114,2,FALSE)</f>
        <v>0</v>
      </c>
    </row>
    <row r="2611" spans="2:12" x14ac:dyDescent="0.25">
      <c r="B2611" s="3"/>
      <c r="C2611" s="3"/>
      <c r="D2611" s="7"/>
      <c r="E2611" s="7"/>
      <c r="F2611" s="7"/>
      <c r="G2611" s="7"/>
      <c r="H2611" s="7"/>
      <c r="K2611">
        <f>LEN(E2611)*VLOOKUP(F2611,'Lookup Sheet'!$A$6:$B$114,2,FALSE)</f>
        <v>0</v>
      </c>
      <c r="L2611">
        <f>LEN(G2611)*VLOOKUP(H2611,'Lookup Sheet'!$A$6:$B$114,2,FALSE)</f>
        <v>0</v>
      </c>
    </row>
    <row r="2612" spans="2:12" x14ac:dyDescent="0.25">
      <c r="B2612" s="3"/>
      <c r="C2612" s="3"/>
      <c r="D2612" s="7"/>
      <c r="E2612" s="7"/>
      <c r="F2612" s="7"/>
      <c r="G2612" s="7"/>
      <c r="H2612" s="7"/>
      <c r="K2612">
        <f>LEN(E2612)*VLOOKUP(F2612,'Lookup Sheet'!$A$6:$B$114,2,FALSE)</f>
        <v>0</v>
      </c>
      <c r="L2612">
        <f>LEN(G2612)*VLOOKUP(H2612,'Lookup Sheet'!$A$6:$B$114,2,FALSE)</f>
        <v>0</v>
      </c>
    </row>
    <row r="2613" spans="2:12" x14ac:dyDescent="0.25">
      <c r="B2613" s="3"/>
      <c r="C2613" s="3"/>
      <c r="D2613" s="7"/>
      <c r="E2613" s="7"/>
      <c r="F2613" s="7"/>
      <c r="G2613" s="7"/>
      <c r="H2613" s="7"/>
      <c r="K2613">
        <f>LEN(E2613)*VLOOKUP(F2613,'Lookup Sheet'!$A$6:$B$114,2,FALSE)</f>
        <v>0</v>
      </c>
      <c r="L2613">
        <f>LEN(G2613)*VLOOKUP(H2613,'Lookup Sheet'!$A$6:$B$114,2,FALSE)</f>
        <v>0</v>
      </c>
    </row>
    <row r="2614" spans="2:12" x14ac:dyDescent="0.25">
      <c r="B2614" s="3"/>
      <c r="C2614" s="3"/>
      <c r="D2614" s="7"/>
      <c r="E2614" s="7"/>
      <c r="F2614" s="7"/>
      <c r="G2614" s="7"/>
      <c r="H2614" s="7"/>
      <c r="K2614">
        <f>LEN(E2614)*VLOOKUP(F2614,'Lookup Sheet'!$A$6:$B$114,2,FALSE)</f>
        <v>0</v>
      </c>
      <c r="L2614">
        <f>LEN(G2614)*VLOOKUP(H2614,'Lookup Sheet'!$A$6:$B$114,2,FALSE)</f>
        <v>0</v>
      </c>
    </row>
    <row r="2615" spans="2:12" x14ac:dyDescent="0.25">
      <c r="B2615" s="3"/>
      <c r="C2615" s="3"/>
      <c r="D2615" s="7"/>
      <c r="E2615" s="7"/>
      <c r="F2615" s="7"/>
      <c r="G2615" s="7"/>
      <c r="H2615" s="7"/>
      <c r="K2615">
        <f>LEN(E2615)*VLOOKUP(F2615,'Lookup Sheet'!$A$6:$B$114,2,FALSE)</f>
        <v>0</v>
      </c>
      <c r="L2615">
        <f>LEN(G2615)*VLOOKUP(H2615,'Lookup Sheet'!$A$6:$B$114,2,FALSE)</f>
        <v>0</v>
      </c>
    </row>
    <row r="2616" spans="2:12" x14ac:dyDescent="0.25">
      <c r="B2616" s="3"/>
      <c r="C2616" s="3"/>
      <c r="D2616" s="7"/>
      <c r="E2616" s="7"/>
      <c r="F2616" s="7"/>
      <c r="G2616" s="7"/>
      <c r="H2616" s="7"/>
      <c r="K2616">
        <f>LEN(E2616)*VLOOKUP(F2616,'Lookup Sheet'!$A$6:$B$114,2,FALSE)</f>
        <v>0</v>
      </c>
      <c r="L2616">
        <f>LEN(G2616)*VLOOKUP(H2616,'Lookup Sheet'!$A$6:$B$114,2,FALSE)</f>
        <v>0</v>
      </c>
    </row>
    <row r="2617" spans="2:12" x14ac:dyDescent="0.25">
      <c r="B2617" s="3"/>
      <c r="C2617" s="3"/>
      <c r="D2617" s="7"/>
      <c r="E2617" s="7"/>
      <c r="F2617" s="7"/>
      <c r="G2617" s="7"/>
      <c r="H2617" s="7"/>
      <c r="K2617">
        <f>LEN(E2617)*VLOOKUP(F2617,'Lookup Sheet'!$A$6:$B$114,2,FALSE)</f>
        <v>0</v>
      </c>
      <c r="L2617">
        <f>LEN(G2617)*VLOOKUP(H2617,'Lookup Sheet'!$A$6:$B$114,2,FALSE)</f>
        <v>0</v>
      </c>
    </row>
    <row r="2618" spans="2:12" x14ac:dyDescent="0.25">
      <c r="B2618" s="3"/>
      <c r="C2618" s="3"/>
      <c r="D2618" s="7"/>
      <c r="E2618" s="7"/>
      <c r="F2618" s="7"/>
      <c r="G2618" s="7"/>
      <c r="H2618" s="7"/>
      <c r="K2618">
        <f>LEN(E2618)*VLOOKUP(F2618,'Lookup Sheet'!$A$6:$B$114,2,FALSE)</f>
        <v>0</v>
      </c>
      <c r="L2618">
        <f>LEN(G2618)*VLOOKUP(H2618,'Lookup Sheet'!$A$6:$B$114,2,FALSE)</f>
        <v>0</v>
      </c>
    </row>
    <row r="2619" spans="2:12" x14ac:dyDescent="0.25">
      <c r="B2619" s="3"/>
      <c r="C2619" s="3"/>
      <c r="D2619" s="7"/>
      <c r="E2619" s="7"/>
      <c r="F2619" s="7"/>
      <c r="G2619" s="7"/>
      <c r="H2619" s="7"/>
      <c r="K2619">
        <f>LEN(E2619)*VLOOKUP(F2619,'Lookup Sheet'!$A$6:$B$114,2,FALSE)</f>
        <v>0</v>
      </c>
      <c r="L2619">
        <f>LEN(G2619)*VLOOKUP(H2619,'Lookup Sheet'!$A$6:$B$114,2,FALSE)</f>
        <v>0</v>
      </c>
    </row>
    <row r="2620" spans="2:12" x14ac:dyDescent="0.25">
      <c r="B2620" s="3"/>
      <c r="C2620" s="3"/>
      <c r="D2620" s="7"/>
      <c r="E2620" s="7"/>
      <c r="F2620" s="7"/>
      <c r="G2620" s="7"/>
      <c r="H2620" s="7"/>
      <c r="K2620">
        <f>LEN(E2620)*VLOOKUP(F2620,'Lookup Sheet'!$A$6:$B$114,2,FALSE)</f>
        <v>0</v>
      </c>
      <c r="L2620">
        <f>LEN(G2620)*VLOOKUP(H2620,'Lookup Sheet'!$A$6:$B$114,2,FALSE)</f>
        <v>0</v>
      </c>
    </row>
    <row r="2621" spans="2:12" x14ac:dyDescent="0.25">
      <c r="B2621" s="3"/>
      <c r="C2621" s="3"/>
      <c r="D2621" s="7"/>
      <c r="E2621" s="7"/>
      <c r="F2621" s="7"/>
      <c r="G2621" s="7"/>
      <c r="H2621" s="7"/>
      <c r="K2621">
        <f>LEN(E2621)*VLOOKUP(F2621,'Lookup Sheet'!$A$6:$B$114,2,FALSE)</f>
        <v>0</v>
      </c>
      <c r="L2621">
        <f>LEN(G2621)*VLOOKUP(H2621,'Lookup Sheet'!$A$6:$B$114,2,FALSE)</f>
        <v>0</v>
      </c>
    </row>
    <row r="2622" spans="2:12" x14ac:dyDescent="0.25">
      <c r="B2622" s="3"/>
      <c r="C2622" s="3"/>
      <c r="D2622" s="7"/>
      <c r="E2622" s="7"/>
      <c r="F2622" s="7"/>
      <c r="G2622" s="7"/>
      <c r="H2622" s="7"/>
      <c r="K2622">
        <f>LEN(E2622)*VLOOKUP(F2622,'Lookup Sheet'!$A$6:$B$114,2,FALSE)</f>
        <v>0</v>
      </c>
      <c r="L2622">
        <f>LEN(G2622)*VLOOKUP(H2622,'Lookup Sheet'!$A$6:$B$114,2,FALSE)</f>
        <v>0</v>
      </c>
    </row>
    <row r="2623" spans="2:12" x14ac:dyDescent="0.25">
      <c r="B2623" s="3"/>
      <c r="C2623" s="3"/>
      <c r="D2623" s="7"/>
      <c r="E2623" s="7"/>
      <c r="F2623" s="7"/>
      <c r="G2623" s="7"/>
      <c r="H2623" s="7"/>
      <c r="K2623">
        <f>LEN(E2623)*VLOOKUP(F2623,'Lookup Sheet'!$A$6:$B$114,2,FALSE)</f>
        <v>0</v>
      </c>
      <c r="L2623">
        <f>LEN(G2623)*VLOOKUP(H2623,'Lookup Sheet'!$A$6:$B$114,2,FALSE)</f>
        <v>0</v>
      </c>
    </row>
    <row r="2624" spans="2:12" x14ac:dyDescent="0.25">
      <c r="B2624" s="3"/>
      <c r="C2624" s="3"/>
      <c r="D2624" s="7"/>
      <c r="E2624" s="7"/>
      <c r="F2624" s="7"/>
      <c r="G2624" s="7"/>
      <c r="H2624" s="7"/>
      <c r="K2624">
        <f>LEN(E2624)*VLOOKUP(F2624,'Lookup Sheet'!$A$6:$B$114,2,FALSE)</f>
        <v>0</v>
      </c>
      <c r="L2624">
        <f>LEN(G2624)*VLOOKUP(H2624,'Lookup Sheet'!$A$6:$B$114,2,FALSE)</f>
        <v>0</v>
      </c>
    </row>
    <row r="2625" spans="2:12" x14ac:dyDescent="0.25">
      <c r="B2625" s="3"/>
      <c r="C2625" s="3"/>
      <c r="D2625" s="7"/>
      <c r="E2625" s="7"/>
      <c r="F2625" s="7"/>
      <c r="G2625" s="7"/>
      <c r="H2625" s="7"/>
      <c r="K2625">
        <f>LEN(E2625)*VLOOKUP(F2625,'Lookup Sheet'!$A$6:$B$114,2,FALSE)</f>
        <v>0</v>
      </c>
      <c r="L2625">
        <f>LEN(G2625)*VLOOKUP(H2625,'Lookup Sheet'!$A$6:$B$114,2,FALSE)</f>
        <v>0</v>
      </c>
    </row>
    <row r="2626" spans="2:12" x14ac:dyDescent="0.25">
      <c r="B2626" s="3"/>
      <c r="C2626" s="3"/>
      <c r="D2626" s="7"/>
      <c r="E2626" s="7"/>
      <c r="F2626" s="7"/>
      <c r="G2626" s="7"/>
      <c r="H2626" s="7"/>
      <c r="K2626">
        <f>LEN(E2626)*VLOOKUP(F2626,'Lookup Sheet'!$A$6:$B$114,2,FALSE)</f>
        <v>0</v>
      </c>
      <c r="L2626">
        <f>LEN(G2626)*VLOOKUP(H2626,'Lookup Sheet'!$A$6:$B$114,2,FALSE)</f>
        <v>0</v>
      </c>
    </row>
    <row r="2627" spans="2:12" x14ac:dyDescent="0.25">
      <c r="B2627" s="3"/>
      <c r="C2627" s="3"/>
      <c r="D2627" s="7"/>
      <c r="E2627" s="7"/>
      <c r="F2627" s="7"/>
      <c r="G2627" s="7"/>
      <c r="H2627" s="7"/>
      <c r="K2627">
        <f>LEN(E2627)*VLOOKUP(F2627,'Lookup Sheet'!$A$6:$B$114,2,FALSE)</f>
        <v>0</v>
      </c>
      <c r="L2627">
        <f>LEN(G2627)*VLOOKUP(H2627,'Lookup Sheet'!$A$6:$B$114,2,FALSE)</f>
        <v>0</v>
      </c>
    </row>
    <row r="2628" spans="2:12" x14ac:dyDescent="0.25">
      <c r="B2628" s="3"/>
      <c r="C2628" s="3"/>
      <c r="D2628" s="7"/>
      <c r="E2628" s="7"/>
      <c r="F2628" s="7"/>
      <c r="G2628" s="7"/>
      <c r="H2628" s="7"/>
      <c r="K2628">
        <f>LEN(E2628)*VLOOKUP(F2628,'Lookup Sheet'!$A$6:$B$114,2,FALSE)</f>
        <v>0</v>
      </c>
      <c r="L2628">
        <f>LEN(G2628)*VLOOKUP(H2628,'Lookup Sheet'!$A$6:$B$114,2,FALSE)</f>
        <v>0</v>
      </c>
    </row>
    <row r="2629" spans="2:12" x14ac:dyDescent="0.25">
      <c r="B2629" s="3"/>
      <c r="C2629" s="3"/>
      <c r="D2629" s="7"/>
      <c r="E2629" s="7"/>
      <c r="F2629" s="7"/>
      <c r="G2629" s="7"/>
      <c r="H2629" s="7"/>
      <c r="K2629">
        <f>LEN(E2629)*VLOOKUP(F2629,'Lookup Sheet'!$A$6:$B$114,2,FALSE)</f>
        <v>0</v>
      </c>
      <c r="L2629">
        <f>LEN(G2629)*VLOOKUP(H2629,'Lookup Sheet'!$A$6:$B$114,2,FALSE)</f>
        <v>0</v>
      </c>
    </row>
    <row r="2630" spans="2:12" x14ac:dyDescent="0.25">
      <c r="B2630" s="3"/>
      <c r="C2630" s="3"/>
      <c r="D2630" s="7"/>
      <c r="E2630" s="7"/>
      <c r="F2630" s="7"/>
      <c r="G2630" s="7"/>
      <c r="H2630" s="7"/>
      <c r="K2630">
        <f>LEN(E2630)*VLOOKUP(F2630,'Lookup Sheet'!$A$6:$B$114,2,FALSE)</f>
        <v>0</v>
      </c>
      <c r="L2630">
        <f>LEN(G2630)*VLOOKUP(H2630,'Lookup Sheet'!$A$6:$B$114,2,FALSE)</f>
        <v>0</v>
      </c>
    </row>
    <row r="2631" spans="2:12" x14ac:dyDescent="0.25">
      <c r="B2631" s="3"/>
      <c r="C2631" s="3"/>
      <c r="D2631" s="7"/>
      <c r="E2631" s="7"/>
      <c r="F2631" s="7"/>
      <c r="G2631" s="7"/>
      <c r="H2631" s="7"/>
      <c r="K2631">
        <f>LEN(E2631)*VLOOKUP(F2631,'Lookup Sheet'!$A$6:$B$114,2,FALSE)</f>
        <v>0</v>
      </c>
      <c r="L2631">
        <f>LEN(G2631)*VLOOKUP(H2631,'Lookup Sheet'!$A$6:$B$114,2,FALSE)</f>
        <v>0</v>
      </c>
    </row>
    <row r="2632" spans="2:12" x14ac:dyDescent="0.25">
      <c r="B2632" s="3"/>
      <c r="C2632" s="3"/>
      <c r="D2632" s="7"/>
      <c r="E2632" s="7"/>
      <c r="F2632" s="7"/>
      <c r="G2632" s="7"/>
      <c r="H2632" s="7"/>
      <c r="K2632">
        <f>LEN(E2632)*VLOOKUP(F2632,'Lookup Sheet'!$A$6:$B$114,2,FALSE)</f>
        <v>0</v>
      </c>
      <c r="L2632">
        <f>LEN(G2632)*VLOOKUP(H2632,'Lookup Sheet'!$A$6:$B$114,2,FALSE)</f>
        <v>0</v>
      </c>
    </row>
    <row r="2633" spans="2:12" x14ac:dyDescent="0.25">
      <c r="B2633" s="3"/>
      <c r="C2633" s="3"/>
      <c r="D2633" s="7"/>
      <c r="E2633" s="7"/>
      <c r="F2633" s="7"/>
      <c r="G2633" s="7"/>
      <c r="H2633" s="7"/>
      <c r="K2633">
        <f>LEN(E2633)*VLOOKUP(F2633,'Lookup Sheet'!$A$6:$B$114,2,FALSE)</f>
        <v>0</v>
      </c>
      <c r="L2633">
        <f>LEN(G2633)*VLOOKUP(H2633,'Lookup Sheet'!$A$6:$B$114,2,FALSE)</f>
        <v>0</v>
      </c>
    </row>
    <row r="2634" spans="2:12" x14ac:dyDescent="0.25">
      <c r="B2634" s="3"/>
      <c r="C2634" s="3"/>
      <c r="D2634" s="7"/>
      <c r="E2634" s="7"/>
      <c r="F2634" s="7"/>
      <c r="G2634" s="7"/>
      <c r="H2634" s="7"/>
      <c r="K2634">
        <f>LEN(E2634)*VLOOKUP(F2634,'Lookup Sheet'!$A$6:$B$114,2,FALSE)</f>
        <v>0</v>
      </c>
      <c r="L2634">
        <f>LEN(G2634)*VLOOKUP(H2634,'Lookup Sheet'!$A$6:$B$114,2,FALSE)</f>
        <v>0</v>
      </c>
    </row>
    <row r="2635" spans="2:12" x14ac:dyDescent="0.25">
      <c r="B2635" s="3"/>
      <c r="C2635" s="3"/>
      <c r="D2635" s="7"/>
      <c r="E2635" s="7"/>
      <c r="F2635" s="7"/>
      <c r="G2635" s="7"/>
      <c r="H2635" s="7"/>
      <c r="K2635">
        <f>LEN(E2635)*VLOOKUP(F2635,'Lookup Sheet'!$A$6:$B$114,2,FALSE)</f>
        <v>0</v>
      </c>
      <c r="L2635">
        <f>LEN(G2635)*VLOOKUP(H2635,'Lookup Sheet'!$A$6:$B$114,2,FALSE)</f>
        <v>0</v>
      </c>
    </row>
    <row r="2636" spans="2:12" x14ac:dyDescent="0.25">
      <c r="B2636" s="3"/>
      <c r="C2636" s="3"/>
      <c r="D2636" s="7"/>
      <c r="E2636" s="7"/>
      <c r="F2636" s="7"/>
      <c r="G2636" s="7"/>
      <c r="H2636" s="7"/>
      <c r="K2636">
        <f>LEN(E2636)*VLOOKUP(F2636,'Lookup Sheet'!$A$6:$B$114,2,FALSE)</f>
        <v>0</v>
      </c>
      <c r="L2636">
        <f>LEN(G2636)*VLOOKUP(H2636,'Lookup Sheet'!$A$6:$B$114,2,FALSE)</f>
        <v>0</v>
      </c>
    </row>
    <row r="2637" spans="2:12" x14ac:dyDescent="0.25">
      <c r="B2637" s="3"/>
      <c r="C2637" s="3"/>
      <c r="D2637" s="7"/>
      <c r="E2637" s="7"/>
      <c r="F2637" s="7"/>
      <c r="G2637" s="7"/>
      <c r="H2637" s="7"/>
      <c r="K2637">
        <f>LEN(E2637)*VLOOKUP(F2637,'Lookup Sheet'!$A$6:$B$114,2,FALSE)</f>
        <v>0</v>
      </c>
      <c r="L2637">
        <f>LEN(G2637)*VLOOKUP(H2637,'Lookup Sheet'!$A$6:$B$114,2,FALSE)</f>
        <v>0</v>
      </c>
    </row>
    <row r="2638" spans="2:12" x14ac:dyDescent="0.25">
      <c r="B2638" s="3"/>
      <c r="C2638" s="3"/>
      <c r="D2638" s="7"/>
      <c r="E2638" s="7"/>
      <c r="F2638" s="7"/>
      <c r="G2638" s="7"/>
      <c r="H2638" s="7"/>
      <c r="K2638">
        <f>LEN(E2638)*VLOOKUP(F2638,'Lookup Sheet'!$A$6:$B$114,2,FALSE)</f>
        <v>0</v>
      </c>
      <c r="L2638">
        <f>LEN(G2638)*VLOOKUP(H2638,'Lookup Sheet'!$A$6:$B$114,2,FALSE)</f>
        <v>0</v>
      </c>
    </row>
    <row r="2639" spans="2:12" x14ac:dyDescent="0.25">
      <c r="B2639" s="3"/>
      <c r="C2639" s="3"/>
      <c r="D2639" s="7"/>
      <c r="E2639" s="7"/>
      <c r="F2639" s="7"/>
      <c r="G2639" s="7"/>
      <c r="H2639" s="7"/>
      <c r="K2639">
        <f>LEN(E2639)*VLOOKUP(F2639,'Lookup Sheet'!$A$6:$B$114,2,FALSE)</f>
        <v>0</v>
      </c>
      <c r="L2639">
        <f>LEN(G2639)*VLOOKUP(H2639,'Lookup Sheet'!$A$6:$B$114,2,FALSE)</f>
        <v>0</v>
      </c>
    </row>
    <row r="2640" spans="2:12" x14ac:dyDescent="0.25">
      <c r="B2640" s="3"/>
      <c r="C2640" s="3"/>
      <c r="D2640" s="7"/>
      <c r="E2640" s="7"/>
      <c r="F2640" s="7"/>
      <c r="G2640" s="7"/>
      <c r="H2640" s="7"/>
      <c r="K2640">
        <f>LEN(E2640)*VLOOKUP(F2640,'Lookup Sheet'!$A$6:$B$114,2,FALSE)</f>
        <v>0</v>
      </c>
      <c r="L2640">
        <f>LEN(G2640)*VLOOKUP(H2640,'Lookup Sheet'!$A$6:$B$114,2,FALSE)</f>
        <v>0</v>
      </c>
    </row>
    <row r="2641" spans="2:12" x14ac:dyDescent="0.25">
      <c r="B2641" s="3"/>
      <c r="C2641" s="3"/>
      <c r="D2641" s="7"/>
      <c r="E2641" s="7"/>
      <c r="F2641" s="7"/>
      <c r="G2641" s="7"/>
      <c r="H2641" s="7"/>
      <c r="K2641">
        <f>LEN(E2641)*VLOOKUP(F2641,'Lookup Sheet'!$A$6:$B$114,2,FALSE)</f>
        <v>0</v>
      </c>
      <c r="L2641">
        <f>LEN(G2641)*VLOOKUP(H2641,'Lookup Sheet'!$A$6:$B$114,2,FALSE)</f>
        <v>0</v>
      </c>
    </row>
    <row r="2642" spans="2:12" x14ac:dyDescent="0.25">
      <c r="B2642" s="3"/>
      <c r="C2642" s="3"/>
      <c r="D2642" s="7"/>
      <c r="E2642" s="7"/>
      <c r="F2642" s="7"/>
      <c r="G2642" s="7"/>
      <c r="H2642" s="7"/>
      <c r="K2642">
        <f>LEN(E2642)*VLOOKUP(F2642,'Lookup Sheet'!$A$6:$B$114,2,FALSE)</f>
        <v>0</v>
      </c>
      <c r="L2642">
        <f>LEN(G2642)*VLOOKUP(H2642,'Lookup Sheet'!$A$6:$B$114,2,FALSE)</f>
        <v>0</v>
      </c>
    </row>
    <row r="2643" spans="2:12" x14ac:dyDescent="0.25">
      <c r="B2643" s="3"/>
      <c r="C2643" s="3"/>
      <c r="D2643" s="7"/>
      <c r="E2643" s="7"/>
      <c r="F2643" s="7"/>
      <c r="G2643" s="7"/>
      <c r="H2643" s="7"/>
      <c r="K2643">
        <f>LEN(E2643)*VLOOKUP(F2643,'Lookup Sheet'!$A$6:$B$114,2,FALSE)</f>
        <v>0</v>
      </c>
      <c r="L2643">
        <f>LEN(G2643)*VLOOKUP(H2643,'Lookup Sheet'!$A$6:$B$114,2,FALSE)</f>
        <v>0</v>
      </c>
    </row>
    <row r="2644" spans="2:12" x14ac:dyDescent="0.25">
      <c r="B2644" s="3"/>
      <c r="C2644" s="3"/>
      <c r="D2644" s="7"/>
      <c r="E2644" s="7"/>
      <c r="F2644" s="7"/>
      <c r="G2644" s="7"/>
      <c r="H2644" s="7"/>
      <c r="K2644">
        <f>LEN(E2644)*VLOOKUP(F2644,'Lookup Sheet'!$A$6:$B$114,2,FALSE)</f>
        <v>0</v>
      </c>
      <c r="L2644">
        <f>LEN(G2644)*VLOOKUP(H2644,'Lookup Sheet'!$A$6:$B$114,2,FALSE)</f>
        <v>0</v>
      </c>
    </row>
    <row r="2645" spans="2:12" x14ac:dyDescent="0.25">
      <c r="B2645" s="3"/>
      <c r="C2645" s="3"/>
      <c r="D2645" s="7"/>
      <c r="E2645" s="7"/>
      <c r="F2645" s="7"/>
      <c r="G2645" s="7"/>
      <c r="H2645" s="7"/>
      <c r="K2645">
        <f>LEN(E2645)*VLOOKUP(F2645,'Lookup Sheet'!$A$6:$B$114,2,FALSE)</f>
        <v>0</v>
      </c>
      <c r="L2645">
        <f>LEN(G2645)*VLOOKUP(H2645,'Lookup Sheet'!$A$6:$B$114,2,FALSE)</f>
        <v>0</v>
      </c>
    </row>
    <row r="2646" spans="2:12" x14ac:dyDescent="0.25">
      <c r="B2646" s="3"/>
      <c r="C2646" s="3"/>
      <c r="D2646" s="7"/>
      <c r="E2646" s="7"/>
      <c r="F2646" s="7"/>
      <c r="G2646" s="7"/>
      <c r="H2646" s="7"/>
      <c r="K2646">
        <f>LEN(E2646)*VLOOKUP(F2646,'Lookup Sheet'!$A$6:$B$114,2,FALSE)</f>
        <v>0</v>
      </c>
      <c r="L2646">
        <f>LEN(G2646)*VLOOKUP(H2646,'Lookup Sheet'!$A$6:$B$114,2,FALSE)</f>
        <v>0</v>
      </c>
    </row>
    <row r="2647" spans="2:12" x14ac:dyDescent="0.25">
      <c r="B2647" s="3"/>
      <c r="C2647" s="3"/>
      <c r="D2647" s="7"/>
      <c r="E2647" s="7"/>
      <c r="F2647" s="7"/>
      <c r="G2647" s="7"/>
      <c r="H2647" s="7"/>
      <c r="K2647">
        <f>LEN(E2647)*VLOOKUP(F2647,'Lookup Sheet'!$A$6:$B$114,2,FALSE)</f>
        <v>0</v>
      </c>
      <c r="L2647">
        <f>LEN(G2647)*VLOOKUP(H2647,'Lookup Sheet'!$A$6:$B$114,2,FALSE)</f>
        <v>0</v>
      </c>
    </row>
    <row r="2648" spans="2:12" x14ac:dyDescent="0.25">
      <c r="B2648" s="3"/>
      <c r="C2648" s="3"/>
      <c r="D2648" s="7"/>
      <c r="E2648" s="7"/>
      <c r="F2648" s="7"/>
      <c r="G2648" s="7"/>
      <c r="H2648" s="7"/>
      <c r="K2648">
        <f>LEN(E2648)*VLOOKUP(F2648,'Lookup Sheet'!$A$6:$B$114,2,FALSE)</f>
        <v>0</v>
      </c>
      <c r="L2648">
        <f>LEN(G2648)*VLOOKUP(H2648,'Lookup Sheet'!$A$6:$B$114,2,FALSE)</f>
        <v>0</v>
      </c>
    </row>
    <row r="2649" spans="2:12" x14ac:dyDescent="0.25">
      <c r="B2649" s="3"/>
      <c r="C2649" s="3"/>
      <c r="D2649" s="7"/>
      <c r="E2649" s="7"/>
      <c r="F2649" s="7"/>
      <c r="G2649" s="7"/>
      <c r="H2649" s="7"/>
      <c r="K2649">
        <f>LEN(E2649)*VLOOKUP(F2649,'Lookup Sheet'!$A$6:$B$114,2,FALSE)</f>
        <v>0</v>
      </c>
      <c r="L2649">
        <f>LEN(G2649)*VLOOKUP(H2649,'Lookup Sheet'!$A$6:$B$114,2,FALSE)</f>
        <v>0</v>
      </c>
    </row>
    <row r="2650" spans="2:12" x14ac:dyDescent="0.25">
      <c r="B2650" s="3"/>
      <c r="C2650" s="3"/>
      <c r="D2650" s="7"/>
      <c r="E2650" s="7"/>
      <c r="F2650" s="7"/>
      <c r="G2650" s="7"/>
      <c r="H2650" s="7"/>
      <c r="K2650">
        <f>LEN(E2650)*VLOOKUP(F2650,'Lookup Sheet'!$A$6:$B$114,2,FALSE)</f>
        <v>0</v>
      </c>
      <c r="L2650">
        <f>LEN(G2650)*VLOOKUP(H2650,'Lookup Sheet'!$A$6:$B$114,2,FALSE)</f>
        <v>0</v>
      </c>
    </row>
    <row r="2651" spans="2:12" x14ac:dyDescent="0.25">
      <c r="B2651" s="3"/>
      <c r="C2651" s="3"/>
      <c r="D2651" s="7"/>
      <c r="E2651" s="7"/>
      <c r="F2651" s="7"/>
      <c r="G2651" s="7"/>
      <c r="H2651" s="7"/>
      <c r="K2651">
        <f>LEN(E2651)*VLOOKUP(F2651,'Lookup Sheet'!$A$6:$B$114,2,FALSE)</f>
        <v>0</v>
      </c>
      <c r="L2651">
        <f>LEN(G2651)*VLOOKUP(H2651,'Lookup Sheet'!$A$6:$B$114,2,FALSE)</f>
        <v>0</v>
      </c>
    </row>
    <row r="2652" spans="2:12" x14ac:dyDescent="0.25">
      <c r="B2652" s="3"/>
      <c r="C2652" s="3"/>
      <c r="D2652" s="7"/>
      <c r="E2652" s="7"/>
      <c r="F2652" s="7"/>
      <c r="G2652" s="7"/>
      <c r="H2652" s="7"/>
      <c r="K2652">
        <f>LEN(E2652)*VLOOKUP(F2652,'Lookup Sheet'!$A$6:$B$114,2,FALSE)</f>
        <v>0</v>
      </c>
      <c r="L2652">
        <f>LEN(G2652)*VLOOKUP(H2652,'Lookup Sheet'!$A$6:$B$114,2,FALSE)</f>
        <v>0</v>
      </c>
    </row>
    <row r="2653" spans="2:12" x14ac:dyDescent="0.25">
      <c r="B2653" s="3"/>
      <c r="C2653" s="3"/>
      <c r="D2653" s="7"/>
      <c r="E2653" s="7"/>
      <c r="F2653" s="7"/>
      <c r="G2653" s="7"/>
      <c r="H2653" s="7"/>
      <c r="K2653">
        <f>LEN(E2653)*VLOOKUP(F2653,'Lookup Sheet'!$A$6:$B$114,2,FALSE)</f>
        <v>0</v>
      </c>
      <c r="L2653">
        <f>LEN(G2653)*VLOOKUP(H2653,'Lookup Sheet'!$A$6:$B$114,2,FALSE)</f>
        <v>0</v>
      </c>
    </row>
    <row r="2654" spans="2:12" x14ac:dyDescent="0.25">
      <c r="B2654" s="3"/>
      <c r="C2654" s="3"/>
      <c r="D2654" s="7"/>
      <c r="E2654" s="7"/>
      <c r="F2654" s="7"/>
      <c r="G2654" s="7"/>
      <c r="H2654" s="7"/>
      <c r="K2654">
        <f>LEN(E2654)*VLOOKUP(F2654,'Lookup Sheet'!$A$6:$B$114,2,FALSE)</f>
        <v>0</v>
      </c>
      <c r="L2654">
        <f>LEN(G2654)*VLOOKUP(H2654,'Lookup Sheet'!$A$6:$B$114,2,FALSE)</f>
        <v>0</v>
      </c>
    </row>
    <row r="2655" spans="2:12" x14ac:dyDescent="0.25">
      <c r="B2655" s="3"/>
      <c r="C2655" s="3"/>
      <c r="D2655" s="7"/>
      <c r="E2655" s="7"/>
      <c r="F2655" s="7"/>
      <c r="G2655" s="7"/>
      <c r="H2655" s="7"/>
      <c r="K2655">
        <f>LEN(E2655)*VLOOKUP(F2655,'Lookup Sheet'!$A$6:$B$114,2,FALSE)</f>
        <v>0</v>
      </c>
      <c r="L2655">
        <f>LEN(G2655)*VLOOKUP(H2655,'Lookup Sheet'!$A$6:$B$114,2,FALSE)</f>
        <v>0</v>
      </c>
    </row>
    <row r="2656" spans="2:12" x14ac:dyDescent="0.25">
      <c r="B2656" s="3"/>
      <c r="C2656" s="3"/>
      <c r="D2656" s="7"/>
      <c r="E2656" s="7"/>
      <c r="F2656" s="7"/>
      <c r="G2656" s="7"/>
      <c r="H2656" s="7"/>
      <c r="K2656">
        <f>LEN(E2656)*VLOOKUP(F2656,'Lookup Sheet'!$A$6:$B$114,2,FALSE)</f>
        <v>0</v>
      </c>
      <c r="L2656">
        <f>LEN(G2656)*VLOOKUP(H2656,'Lookup Sheet'!$A$6:$B$114,2,FALSE)</f>
        <v>0</v>
      </c>
    </row>
    <row r="2657" spans="2:12" x14ac:dyDescent="0.25">
      <c r="B2657" s="3"/>
      <c r="C2657" s="3"/>
      <c r="D2657" s="7"/>
      <c r="E2657" s="7"/>
      <c r="F2657" s="7"/>
      <c r="G2657" s="7"/>
      <c r="H2657" s="7"/>
      <c r="K2657">
        <f>LEN(E2657)*VLOOKUP(F2657,'Lookup Sheet'!$A$6:$B$114,2,FALSE)</f>
        <v>0</v>
      </c>
      <c r="L2657">
        <f>LEN(G2657)*VLOOKUP(H2657,'Lookup Sheet'!$A$6:$B$114,2,FALSE)</f>
        <v>0</v>
      </c>
    </row>
    <row r="2658" spans="2:12" x14ac:dyDescent="0.25">
      <c r="B2658" s="3"/>
      <c r="C2658" s="3"/>
      <c r="D2658" s="7"/>
      <c r="E2658" s="7"/>
      <c r="F2658" s="7"/>
      <c r="G2658" s="7"/>
      <c r="H2658" s="7"/>
      <c r="K2658">
        <f>LEN(E2658)*VLOOKUP(F2658,'Lookup Sheet'!$A$6:$B$114,2,FALSE)</f>
        <v>0</v>
      </c>
      <c r="L2658">
        <f>LEN(G2658)*VLOOKUP(H2658,'Lookup Sheet'!$A$6:$B$114,2,FALSE)</f>
        <v>0</v>
      </c>
    </row>
    <row r="2659" spans="2:12" x14ac:dyDescent="0.25">
      <c r="B2659" s="3"/>
      <c r="C2659" s="3"/>
      <c r="D2659" s="7"/>
      <c r="E2659" s="7"/>
      <c r="F2659" s="7"/>
      <c r="G2659" s="7"/>
      <c r="H2659" s="7"/>
      <c r="K2659">
        <f>LEN(E2659)*VLOOKUP(F2659,'Lookup Sheet'!$A$6:$B$114,2,FALSE)</f>
        <v>0</v>
      </c>
      <c r="L2659">
        <f>LEN(G2659)*VLOOKUP(H2659,'Lookup Sheet'!$A$6:$B$114,2,FALSE)</f>
        <v>0</v>
      </c>
    </row>
    <row r="2660" spans="2:12" x14ac:dyDescent="0.25">
      <c r="B2660" s="3"/>
      <c r="C2660" s="3"/>
      <c r="D2660" s="7"/>
      <c r="E2660" s="7"/>
      <c r="F2660" s="7"/>
      <c r="G2660" s="7"/>
      <c r="H2660" s="7"/>
      <c r="K2660">
        <f>LEN(E2660)*VLOOKUP(F2660,'Lookup Sheet'!$A$6:$B$114,2,FALSE)</f>
        <v>0</v>
      </c>
      <c r="L2660">
        <f>LEN(G2660)*VLOOKUP(H2660,'Lookup Sheet'!$A$6:$B$114,2,FALSE)</f>
        <v>0</v>
      </c>
    </row>
    <row r="2661" spans="2:12" x14ac:dyDescent="0.25">
      <c r="B2661" s="3"/>
      <c r="C2661" s="3"/>
      <c r="D2661" s="7"/>
      <c r="E2661" s="7"/>
      <c r="F2661" s="7"/>
      <c r="G2661" s="7"/>
      <c r="H2661" s="7"/>
      <c r="K2661">
        <f>LEN(E2661)*VLOOKUP(F2661,'Lookup Sheet'!$A$6:$B$114,2,FALSE)</f>
        <v>0</v>
      </c>
      <c r="L2661">
        <f>LEN(G2661)*VLOOKUP(H2661,'Lookup Sheet'!$A$6:$B$114,2,FALSE)</f>
        <v>0</v>
      </c>
    </row>
    <row r="2662" spans="2:12" x14ac:dyDescent="0.25">
      <c r="B2662" s="3"/>
      <c r="C2662" s="3"/>
      <c r="D2662" s="7"/>
      <c r="E2662" s="7"/>
      <c r="F2662" s="7"/>
      <c r="G2662" s="7"/>
      <c r="H2662" s="7"/>
      <c r="K2662">
        <f>LEN(E2662)*VLOOKUP(F2662,'Lookup Sheet'!$A$6:$B$114,2,FALSE)</f>
        <v>0</v>
      </c>
      <c r="L2662">
        <f>LEN(G2662)*VLOOKUP(H2662,'Lookup Sheet'!$A$6:$B$114,2,FALSE)</f>
        <v>0</v>
      </c>
    </row>
    <row r="2663" spans="2:12" x14ac:dyDescent="0.25">
      <c r="B2663" s="3"/>
      <c r="C2663" s="3"/>
      <c r="D2663" s="7"/>
      <c r="E2663" s="7"/>
      <c r="F2663" s="7"/>
      <c r="G2663" s="7"/>
      <c r="H2663" s="7"/>
      <c r="K2663">
        <f>LEN(E2663)*VLOOKUP(F2663,'Lookup Sheet'!$A$6:$B$114,2,FALSE)</f>
        <v>0</v>
      </c>
      <c r="L2663">
        <f>LEN(G2663)*VLOOKUP(H2663,'Lookup Sheet'!$A$6:$B$114,2,FALSE)</f>
        <v>0</v>
      </c>
    </row>
    <row r="2664" spans="2:12" x14ac:dyDescent="0.25">
      <c r="B2664" s="3"/>
      <c r="C2664" s="3"/>
      <c r="D2664" s="7"/>
      <c r="E2664" s="7"/>
      <c r="F2664" s="7"/>
      <c r="G2664" s="7"/>
      <c r="H2664" s="7"/>
      <c r="K2664">
        <f>LEN(E2664)*VLOOKUP(F2664,'Lookup Sheet'!$A$6:$B$114,2,FALSE)</f>
        <v>0</v>
      </c>
      <c r="L2664">
        <f>LEN(G2664)*VLOOKUP(H2664,'Lookup Sheet'!$A$6:$B$114,2,FALSE)</f>
        <v>0</v>
      </c>
    </row>
    <row r="2665" spans="2:12" x14ac:dyDescent="0.25">
      <c r="B2665" s="3"/>
      <c r="C2665" s="3"/>
      <c r="D2665" s="7"/>
      <c r="E2665" s="7"/>
      <c r="F2665" s="7"/>
      <c r="G2665" s="7"/>
      <c r="H2665" s="7"/>
      <c r="K2665">
        <f>LEN(E2665)*VLOOKUP(F2665,'Lookup Sheet'!$A$6:$B$114,2,FALSE)</f>
        <v>0</v>
      </c>
      <c r="L2665">
        <f>LEN(G2665)*VLOOKUP(H2665,'Lookup Sheet'!$A$6:$B$114,2,FALSE)</f>
        <v>0</v>
      </c>
    </row>
    <row r="2666" spans="2:12" x14ac:dyDescent="0.25">
      <c r="B2666" s="3"/>
      <c r="C2666" s="3"/>
      <c r="D2666" s="7"/>
      <c r="E2666" s="7"/>
      <c r="F2666" s="7"/>
      <c r="G2666" s="7"/>
      <c r="H2666" s="7"/>
      <c r="K2666">
        <f>LEN(E2666)*VLOOKUP(F2666,'Lookup Sheet'!$A$6:$B$114,2,FALSE)</f>
        <v>0</v>
      </c>
      <c r="L2666">
        <f>LEN(G2666)*VLOOKUP(H2666,'Lookup Sheet'!$A$6:$B$114,2,FALSE)</f>
        <v>0</v>
      </c>
    </row>
    <row r="2667" spans="2:12" x14ac:dyDescent="0.25">
      <c r="B2667" s="3"/>
      <c r="C2667" s="3"/>
      <c r="D2667" s="7"/>
      <c r="E2667" s="7"/>
      <c r="F2667" s="7"/>
      <c r="G2667" s="7"/>
      <c r="H2667" s="7"/>
      <c r="K2667">
        <f>LEN(E2667)*VLOOKUP(F2667,'Lookup Sheet'!$A$6:$B$114,2,FALSE)</f>
        <v>0</v>
      </c>
      <c r="L2667">
        <f>LEN(G2667)*VLOOKUP(H2667,'Lookup Sheet'!$A$6:$B$114,2,FALSE)</f>
        <v>0</v>
      </c>
    </row>
    <row r="2668" spans="2:12" x14ac:dyDescent="0.25">
      <c r="B2668" s="3"/>
      <c r="C2668" s="3"/>
      <c r="D2668" s="7"/>
      <c r="E2668" s="7"/>
      <c r="F2668" s="7"/>
      <c r="G2668" s="7"/>
      <c r="H2668" s="7"/>
      <c r="K2668">
        <f>LEN(E2668)*VLOOKUP(F2668,'Lookup Sheet'!$A$6:$B$114,2,FALSE)</f>
        <v>0</v>
      </c>
      <c r="L2668">
        <f>LEN(G2668)*VLOOKUP(H2668,'Lookup Sheet'!$A$6:$B$114,2,FALSE)</f>
        <v>0</v>
      </c>
    </row>
    <row r="2669" spans="2:12" x14ac:dyDescent="0.25">
      <c r="B2669" s="3"/>
      <c r="C2669" s="3"/>
      <c r="D2669" s="7"/>
      <c r="E2669" s="7"/>
      <c r="F2669" s="7"/>
      <c r="G2669" s="7"/>
      <c r="H2669" s="7"/>
      <c r="K2669">
        <f>LEN(E2669)*VLOOKUP(F2669,'Lookup Sheet'!$A$6:$B$114,2,FALSE)</f>
        <v>0</v>
      </c>
      <c r="L2669">
        <f>LEN(G2669)*VLOOKUP(H2669,'Lookup Sheet'!$A$6:$B$114,2,FALSE)</f>
        <v>0</v>
      </c>
    </row>
    <row r="2670" spans="2:12" x14ac:dyDescent="0.25">
      <c r="B2670" s="3"/>
      <c r="C2670" s="3"/>
      <c r="D2670" s="7"/>
      <c r="E2670" s="7"/>
      <c r="F2670" s="7"/>
      <c r="G2670" s="7"/>
      <c r="H2670" s="7"/>
      <c r="K2670">
        <f>LEN(E2670)*VLOOKUP(F2670,'Lookup Sheet'!$A$6:$B$114,2,FALSE)</f>
        <v>0</v>
      </c>
      <c r="L2670">
        <f>LEN(G2670)*VLOOKUP(H2670,'Lookup Sheet'!$A$6:$B$114,2,FALSE)</f>
        <v>0</v>
      </c>
    </row>
    <row r="2671" spans="2:12" x14ac:dyDescent="0.25">
      <c r="B2671" s="3"/>
      <c r="C2671" s="3"/>
      <c r="D2671" s="7"/>
      <c r="E2671" s="7"/>
      <c r="F2671" s="7"/>
      <c r="G2671" s="7"/>
      <c r="H2671" s="7"/>
      <c r="K2671">
        <f>LEN(E2671)*VLOOKUP(F2671,'Lookup Sheet'!$A$6:$B$114,2,FALSE)</f>
        <v>0</v>
      </c>
      <c r="L2671">
        <f>LEN(G2671)*VLOOKUP(H2671,'Lookup Sheet'!$A$6:$B$114,2,FALSE)</f>
        <v>0</v>
      </c>
    </row>
    <row r="2672" spans="2:12" x14ac:dyDescent="0.25">
      <c r="B2672" s="3"/>
      <c r="C2672" s="3"/>
      <c r="D2672" s="7"/>
      <c r="E2672" s="7"/>
      <c r="F2672" s="7"/>
      <c r="G2672" s="7"/>
      <c r="H2672" s="7"/>
      <c r="K2672">
        <f>LEN(E2672)*VLOOKUP(F2672,'Lookup Sheet'!$A$6:$B$114,2,FALSE)</f>
        <v>0</v>
      </c>
      <c r="L2672">
        <f>LEN(G2672)*VLOOKUP(H2672,'Lookup Sheet'!$A$6:$B$114,2,FALSE)</f>
        <v>0</v>
      </c>
    </row>
    <row r="2673" spans="2:12" x14ac:dyDescent="0.25">
      <c r="B2673" s="3"/>
      <c r="C2673" s="3"/>
      <c r="D2673" s="7"/>
      <c r="E2673" s="7"/>
      <c r="F2673" s="7"/>
      <c r="G2673" s="7"/>
      <c r="H2673" s="7"/>
      <c r="K2673">
        <f>LEN(E2673)*VLOOKUP(F2673,'Lookup Sheet'!$A$6:$B$114,2,FALSE)</f>
        <v>0</v>
      </c>
      <c r="L2673">
        <f>LEN(G2673)*VLOOKUP(H2673,'Lookup Sheet'!$A$6:$B$114,2,FALSE)</f>
        <v>0</v>
      </c>
    </row>
    <row r="2674" spans="2:12" x14ac:dyDescent="0.25">
      <c r="B2674" s="3"/>
      <c r="C2674" s="3"/>
      <c r="D2674" s="7"/>
      <c r="E2674" s="7"/>
      <c r="F2674" s="7"/>
      <c r="G2674" s="7"/>
      <c r="H2674" s="7"/>
      <c r="K2674">
        <f>LEN(E2674)*VLOOKUP(F2674,'Lookup Sheet'!$A$6:$B$114,2,FALSE)</f>
        <v>0</v>
      </c>
      <c r="L2674">
        <f>LEN(G2674)*VLOOKUP(H2674,'Lookup Sheet'!$A$6:$B$114,2,FALSE)</f>
        <v>0</v>
      </c>
    </row>
    <row r="2675" spans="2:12" x14ac:dyDescent="0.25">
      <c r="B2675" s="3"/>
      <c r="C2675" s="3"/>
      <c r="D2675" s="7"/>
      <c r="E2675" s="7"/>
      <c r="F2675" s="7"/>
      <c r="G2675" s="7"/>
      <c r="H2675" s="7"/>
      <c r="K2675">
        <f>LEN(E2675)*VLOOKUP(F2675,'Lookup Sheet'!$A$6:$B$114,2,FALSE)</f>
        <v>0</v>
      </c>
      <c r="L2675">
        <f>LEN(G2675)*VLOOKUP(H2675,'Lookup Sheet'!$A$6:$B$114,2,FALSE)</f>
        <v>0</v>
      </c>
    </row>
    <row r="2676" spans="2:12" x14ac:dyDescent="0.25">
      <c r="B2676" s="3"/>
      <c r="C2676" s="3"/>
      <c r="D2676" s="7"/>
      <c r="E2676" s="7"/>
      <c r="F2676" s="7"/>
      <c r="G2676" s="7"/>
      <c r="H2676" s="7"/>
      <c r="K2676">
        <f>LEN(E2676)*VLOOKUP(F2676,'Lookup Sheet'!$A$6:$B$114,2,FALSE)</f>
        <v>0</v>
      </c>
      <c r="L2676">
        <f>LEN(G2676)*VLOOKUP(H2676,'Lookup Sheet'!$A$6:$B$114,2,FALSE)</f>
        <v>0</v>
      </c>
    </row>
    <row r="2677" spans="2:12" x14ac:dyDescent="0.25">
      <c r="B2677" s="3"/>
      <c r="C2677" s="3"/>
      <c r="D2677" s="7"/>
      <c r="E2677" s="7"/>
      <c r="F2677" s="7"/>
      <c r="G2677" s="7"/>
      <c r="H2677" s="7"/>
      <c r="K2677">
        <f>LEN(E2677)*VLOOKUP(F2677,'Lookup Sheet'!$A$6:$B$114,2,FALSE)</f>
        <v>0</v>
      </c>
      <c r="L2677">
        <f>LEN(G2677)*VLOOKUP(H2677,'Lookup Sheet'!$A$6:$B$114,2,FALSE)</f>
        <v>0</v>
      </c>
    </row>
    <row r="2678" spans="2:12" x14ac:dyDescent="0.25">
      <c r="B2678" s="3"/>
      <c r="C2678" s="3"/>
      <c r="D2678" s="7"/>
      <c r="E2678" s="7"/>
      <c r="F2678" s="7"/>
      <c r="G2678" s="7"/>
      <c r="H2678" s="7"/>
      <c r="K2678">
        <f>LEN(E2678)*VLOOKUP(F2678,'Lookup Sheet'!$A$6:$B$114,2,FALSE)</f>
        <v>0</v>
      </c>
      <c r="L2678">
        <f>LEN(G2678)*VLOOKUP(H2678,'Lookup Sheet'!$A$6:$B$114,2,FALSE)</f>
        <v>0</v>
      </c>
    </row>
    <row r="2679" spans="2:12" x14ac:dyDescent="0.25">
      <c r="B2679" s="3"/>
      <c r="C2679" s="3"/>
      <c r="D2679" s="7"/>
      <c r="E2679" s="7"/>
      <c r="F2679" s="7"/>
      <c r="G2679" s="7"/>
      <c r="H2679" s="7"/>
      <c r="K2679">
        <f>LEN(E2679)*VLOOKUP(F2679,'Lookup Sheet'!$A$6:$B$114,2,FALSE)</f>
        <v>0</v>
      </c>
      <c r="L2679">
        <f>LEN(G2679)*VLOOKUP(H2679,'Lookup Sheet'!$A$6:$B$114,2,FALSE)</f>
        <v>0</v>
      </c>
    </row>
    <row r="2680" spans="2:12" x14ac:dyDescent="0.25">
      <c r="B2680" s="3"/>
      <c r="C2680" s="3"/>
      <c r="D2680" s="7"/>
      <c r="E2680" s="7"/>
      <c r="F2680" s="7"/>
      <c r="G2680" s="7"/>
      <c r="H2680" s="7"/>
      <c r="K2680">
        <f>LEN(E2680)*VLOOKUP(F2680,'Lookup Sheet'!$A$6:$B$114,2,FALSE)</f>
        <v>0</v>
      </c>
      <c r="L2680">
        <f>LEN(G2680)*VLOOKUP(H2680,'Lookup Sheet'!$A$6:$B$114,2,FALSE)</f>
        <v>0</v>
      </c>
    </row>
    <row r="2681" spans="2:12" x14ac:dyDescent="0.25">
      <c r="B2681" s="3"/>
      <c r="C2681" s="3"/>
      <c r="D2681" s="7"/>
      <c r="E2681" s="7"/>
      <c r="F2681" s="7"/>
      <c r="G2681" s="7"/>
      <c r="H2681" s="7"/>
      <c r="K2681">
        <f>LEN(E2681)*VLOOKUP(F2681,'Lookup Sheet'!$A$6:$B$114,2,FALSE)</f>
        <v>0</v>
      </c>
      <c r="L2681">
        <f>LEN(G2681)*VLOOKUP(H2681,'Lookup Sheet'!$A$6:$B$114,2,FALSE)</f>
        <v>0</v>
      </c>
    </row>
    <row r="2682" spans="2:12" x14ac:dyDescent="0.25">
      <c r="B2682" s="3"/>
      <c r="C2682" s="3"/>
      <c r="D2682" s="7"/>
      <c r="E2682" s="7"/>
      <c r="F2682" s="7"/>
      <c r="G2682" s="7"/>
      <c r="H2682" s="7"/>
      <c r="K2682">
        <f>LEN(E2682)*VLOOKUP(F2682,'Lookup Sheet'!$A$6:$B$114,2,FALSE)</f>
        <v>0</v>
      </c>
      <c r="L2682">
        <f>LEN(G2682)*VLOOKUP(H2682,'Lookup Sheet'!$A$6:$B$114,2,FALSE)</f>
        <v>0</v>
      </c>
    </row>
    <row r="2683" spans="2:12" x14ac:dyDescent="0.25">
      <c r="B2683" s="3"/>
      <c r="C2683" s="3"/>
      <c r="D2683" s="7"/>
      <c r="E2683" s="7"/>
      <c r="F2683" s="7"/>
      <c r="G2683" s="7"/>
      <c r="H2683" s="7"/>
      <c r="K2683">
        <f>LEN(E2683)*VLOOKUP(F2683,'Lookup Sheet'!$A$6:$B$114,2,FALSE)</f>
        <v>0</v>
      </c>
      <c r="L2683">
        <f>LEN(G2683)*VLOOKUP(H2683,'Lookup Sheet'!$A$6:$B$114,2,FALSE)</f>
        <v>0</v>
      </c>
    </row>
    <row r="2684" spans="2:12" x14ac:dyDescent="0.25">
      <c r="B2684" s="3"/>
      <c r="C2684" s="3"/>
      <c r="D2684" s="7"/>
      <c r="E2684" s="7"/>
      <c r="F2684" s="7"/>
      <c r="G2684" s="7"/>
      <c r="H2684" s="7"/>
      <c r="K2684">
        <f>LEN(E2684)*VLOOKUP(F2684,'Lookup Sheet'!$A$6:$B$114,2,FALSE)</f>
        <v>0</v>
      </c>
      <c r="L2684">
        <f>LEN(G2684)*VLOOKUP(H2684,'Lookup Sheet'!$A$6:$B$114,2,FALSE)</f>
        <v>0</v>
      </c>
    </row>
    <row r="2685" spans="2:12" x14ac:dyDescent="0.25">
      <c r="B2685" s="3"/>
      <c r="C2685" s="3"/>
      <c r="D2685" s="7"/>
      <c r="E2685" s="7"/>
      <c r="F2685" s="7"/>
      <c r="G2685" s="7"/>
      <c r="H2685" s="7"/>
      <c r="K2685">
        <f>LEN(E2685)*VLOOKUP(F2685,'Lookup Sheet'!$A$6:$B$114,2,FALSE)</f>
        <v>0</v>
      </c>
      <c r="L2685">
        <f>LEN(G2685)*VLOOKUP(H2685,'Lookup Sheet'!$A$6:$B$114,2,FALSE)</f>
        <v>0</v>
      </c>
    </row>
    <row r="2686" spans="2:12" x14ac:dyDescent="0.25">
      <c r="B2686" s="3"/>
      <c r="C2686" s="3"/>
      <c r="D2686" s="7"/>
      <c r="E2686" s="7"/>
      <c r="F2686" s="7"/>
      <c r="G2686" s="7"/>
      <c r="H2686" s="7"/>
      <c r="K2686">
        <f>LEN(E2686)*VLOOKUP(F2686,'Lookup Sheet'!$A$6:$B$114,2,FALSE)</f>
        <v>0</v>
      </c>
      <c r="L2686">
        <f>LEN(G2686)*VLOOKUP(H2686,'Lookup Sheet'!$A$6:$B$114,2,FALSE)</f>
        <v>0</v>
      </c>
    </row>
    <row r="2687" spans="2:12" x14ac:dyDescent="0.25">
      <c r="B2687" s="3"/>
      <c r="C2687" s="3"/>
      <c r="D2687" s="7"/>
      <c r="E2687" s="7"/>
      <c r="F2687" s="7"/>
      <c r="G2687" s="7"/>
      <c r="H2687" s="7"/>
      <c r="K2687">
        <f>LEN(E2687)*VLOOKUP(F2687,'Lookup Sheet'!$A$6:$B$114,2,FALSE)</f>
        <v>0</v>
      </c>
      <c r="L2687">
        <f>LEN(G2687)*VLOOKUP(H2687,'Lookup Sheet'!$A$6:$B$114,2,FALSE)</f>
        <v>0</v>
      </c>
    </row>
    <row r="2688" spans="2:12" x14ac:dyDescent="0.25">
      <c r="B2688" s="3"/>
      <c r="C2688" s="3"/>
      <c r="D2688" s="7"/>
      <c r="E2688" s="7"/>
      <c r="F2688" s="7"/>
      <c r="G2688" s="7"/>
      <c r="H2688" s="7"/>
      <c r="K2688">
        <f>LEN(E2688)*VLOOKUP(F2688,'Lookup Sheet'!$A$6:$B$114,2,FALSE)</f>
        <v>0</v>
      </c>
      <c r="L2688">
        <f>LEN(G2688)*VLOOKUP(H2688,'Lookup Sheet'!$A$6:$B$114,2,FALSE)</f>
        <v>0</v>
      </c>
    </row>
    <row r="2689" spans="2:12" x14ac:dyDescent="0.25">
      <c r="B2689" s="3"/>
      <c r="C2689" s="3"/>
      <c r="D2689" s="7"/>
      <c r="E2689" s="7"/>
      <c r="F2689" s="7"/>
      <c r="G2689" s="7"/>
      <c r="H2689" s="7"/>
      <c r="K2689">
        <f>LEN(E2689)*VLOOKUP(F2689,'Lookup Sheet'!$A$6:$B$114,2,FALSE)</f>
        <v>0</v>
      </c>
      <c r="L2689">
        <f>LEN(G2689)*VLOOKUP(H2689,'Lookup Sheet'!$A$6:$B$114,2,FALSE)</f>
        <v>0</v>
      </c>
    </row>
    <row r="2690" spans="2:12" x14ac:dyDescent="0.25">
      <c r="B2690" s="3"/>
      <c r="C2690" s="3"/>
      <c r="D2690" s="7"/>
      <c r="E2690" s="7"/>
      <c r="F2690" s="7"/>
      <c r="G2690" s="7"/>
      <c r="H2690" s="7"/>
      <c r="K2690">
        <f>LEN(E2690)*VLOOKUP(F2690,'Lookup Sheet'!$A$6:$B$114,2,FALSE)</f>
        <v>0</v>
      </c>
      <c r="L2690">
        <f>LEN(G2690)*VLOOKUP(H2690,'Lookup Sheet'!$A$6:$B$114,2,FALSE)</f>
        <v>0</v>
      </c>
    </row>
    <row r="2691" spans="2:12" x14ac:dyDescent="0.25">
      <c r="B2691" s="3"/>
      <c r="C2691" s="3"/>
      <c r="D2691" s="7"/>
      <c r="E2691" s="7"/>
      <c r="F2691" s="7"/>
      <c r="G2691" s="7"/>
      <c r="H2691" s="7"/>
      <c r="K2691">
        <f>LEN(E2691)*VLOOKUP(F2691,'Lookup Sheet'!$A$6:$B$114,2,FALSE)</f>
        <v>0</v>
      </c>
      <c r="L2691">
        <f>LEN(G2691)*VLOOKUP(H2691,'Lookup Sheet'!$A$6:$B$114,2,FALSE)</f>
        <v>0</v>
      </c>
    </row>
    <row r="2692" spans="2:12" x14ac:dyDescent="0.25">
      <c r="B2692" s="3"/>
      <c r="C2692" s="3"/>
      <c r="D2692" s="7"/>
      <c r="E2692" s="7"/>
      <c r="F2692" s="7"/>
      <c r="G2692" s="7"/>
      <c r="H2692" s="7"/>
      <c r="K2692">
        <f>LEN(E2692)*VLOOKUP(F2692,'Lookup Sheet'!$A$6:$B$114,2,FALSE)</f>
        <v>0</v>
      </c>
      <c r="L2692">
        <f>LEN(G2692)*VLOOKUP(H2692,'Lookup Sheet'!$A$6:$B$114,2,FALSE)</f>
        <v>0</v>
      </c>
    </row>
    <row r="2693" spans="2:12" x14ac:dyDescent="0.25">
      <c r="B2693" s="3"/>
      <c r="C2693" s="3"/>
      <c r="D2693" s="7"/>
      <c r="E2693" s="7"/>
      <c r="F2693" s="7"/>
      <c r="G2693" s="7"/>
      <c r="H2693" s="7"/>
      <c r="K2693">
        <f>LEN(E2693)*VLOOKUP(F2693,'Lookup Sheet'!$A$6:$B$114,2,FALSE)</f>
        <v>0</v>
      </c>
      <c r="L2693">
        <f>LEN(G2693)*VLOOKUP(H2693,'Lookup Sheet'!$A$6:$B$114,2,FALSE)</f>
        <v>0</v>
      </c>
    </row>
    <row r="2694" spans="2:12" x14ac:dyDescent="0.25">
      <c r="B2694" s="3"/>
      <c r="C2694" s="3"/>
      <c r="D2694" s="7"/>
      <c r="E2694" s="7"/>
      <c r="F2694" s="7"/>
      <c r="G2694" s="7"/>
      <c r="H2694" s="7"/>
      <c r="K2694">
        <f>LEN(E2694)*VLOOKUP(F2694,'Lookup Sheet'!$A$6:$B$114,2,FALSE)</f>
        <v>0</v>
      </c>
      <c r="L2694">
        <f>LEN(G2694)*VLOOKUP(H2694,'Lookup Sheet'!$A$6:$B$114,2,FALSE)</f>
        <v>0</v>
      </c>
    </row>
    <row r="2695" spans="2:12" x14ac:dyDescent="0.25">
      <c r="B2695" s="3"/>
      <c r="C2695" s="3"/>
      <c r="D2695" s="7"/>
      <c r="E2695" s="7"/>
      <c r="F2695" s="7"/>
      <c r="G2695" s="7"/>
      <c r="H2695" s="7"/>
      <c r="K2695">
        <f>LEN(E2695)*VLOOKUP(F2695,'Lookup Sheet'!$A$6:$B$114,2,FALSE)</f>
        <v>0</v>
      </c>
      <c r="L2695">
        <f>LEN(G2695)*VLOOKUP(H2695,'Lookup Sheet'!$A$6:$B$114,2,FALSE)</f>
        <v>0</v>
      </c>
    </row>
    <row r="2696" spans="2:12" x14ac:dyDescent="0.25">
      <c r="B2696" s="3"/>
      <c r="C2696" s="3"/>
      <c r="D2696" s="7"/>
      <c r="E2696" s="7"/>
      <c r="F2696" s="7"/>
      <c r="G2696" s="7"/>
      <c r="H2696" s="7"/>
      <c r="K2696">
        <f>LEN(E2696)*VLOOKUP(F2696,'Lookup Sheet'!$A$6:$B$114,2,FALSE)</f>
        <v>0</v>
      </c>
      <c r="L2696">
        <f>LEN(G2696)*VLOOKUP(H2696,'Lookup Sheet'!$A$6:$B$114,2,FALSE)</f>
        <v>0</v>
      </c>
    </row>
    <row r="2697" spans="2:12" x14ac:dyDescent="0.25">
      <c r="B2697" s="3"/>
      <c r="C2697" s="3"/>
      <c r="D2697" s="7"/>
      <c r="E2697" s="7"/>
      <c r="F2697" s="7"/>
      <c r="G2697" s="7"/>
      <c r="H2697" s="7"/>
      <c r="K2697">
        <f>LEN(E2697)*VLOOKUP(F2697,'Lookup Sheet'!$A$6:$B$114,2,FALSE)</f>
        <v>0</v>
      </c>
      <c r="L2697">
        <f>LEN(G2697)*VLOOKUP(H2697,'Lookup Sheet'!$A$6:$B$114,2,FALSE)</f>
        <v>0</v>
      </c>
    </row>
    <row r="2698" spans="2:12" x14ac:dyDescent="0.25">
      <c r="B2698" s="3"/>
      <c r="C2698" s="3"/>
      <c r="D2698" s="7"/>
      <c r="E2698" s="7"/>
      <c r="F2698" s="7"/>
      <c r="G2698" s="7"/>
      <c r="H2698" s="7"/>
      <c r="K2698">
        <f>LEN(E2698)*VLOOKUP(F2698,'Lookup Sheet'!$A$6:$B$114,2,FALSE)</f>
        <v>0</v>
      </c>
      <c r="L2698">
        <f>LEN(G2698)*VLOOKUP(H2698,'Lookup Sheet'!$A$6:$B$114,2,FALSE)</f>
        <v>0</v>
      </c>
    </row>
    <row r="2699" spans="2:12" x14ac:dyDescent="0.25">
      <c r="B2699" s="3"/>
      <c r="C2699" s="3"/>
      <c r="D2699" s="7"/>
      <c r="E2699" s="7"/>
      <c r="F2699" s="7"/>
      <c r="G2699" s="7"/>
      <c r="H2699" s="7"/>
      <c r="K2699">
        <f>LEN(E2699)*VLOOKUP(F2699,'Lookup Sheet'!$A$6:$B$114,2,FALSE)</f>
        <v>0</v>
      </c>
      <c r="L2699">
        <f>LEN(G2699)*VLOOKUP(H2699,'Lookup Sheet'!$A$6:$B$114,2,FALSE)</f>
        <v>0</v>
      </c>
    </row>
    <row r="2700" spans="2:12" x14ac:dyDescent="0.25">
      <c r="B2700" s="3"/>
      <c r="C2700" s="3"/>
      <c r="D2700" s="7"/>
      <c r="E2700" s="7"/>
      <c r="F2700" s="7"/>
      <c r="G2700" s="7"/>
      <c r="H2700" s="7"/>
      <c r="K2700">
        <f>LEN(E2700)*VLOOKUP(F2700,'Lookup Sheet'!$A$6:$B$114,2,FALSE)</f>
        <v>0</v>
      </c>
      <c r="L2700">
        <f>LEN(G2700)*VLOOKUP(H2700,'Lookup Sheet'!$A$6:$B$114,2,FALSE)</f>
        <v>0</v>
      </c>
    </row>
    <row r="2701" spans="2:12" x14ac:dyDescent="0.25">
      <c r="B2701" s="3"/>
      <c r="C2701" s="3"/>
      <c r="D2701" s="7"/>
      <c r="E2701" s="7"/>
      <c r="F2701" s="7"/>
      <c r="G2701" s="7"/>
      <c r="H2701" s="7"/>
      <c r="K2701">
        <f>LEN(E2701)*VLOOKUP(F2701,'Lookup Sheet'!$A$6:$B$114,2,FALSE)</f>
        <v>0</v>
      </c>
      <c r="L2701">
        <f>LEN(G2701)*VLOOKUP(H2701,'Lookup Sheet'!$A$6:$B$114,2,FALSE)</f>
        <v>0</v>
      </c>
    </row>
    <row r="2702" spans="2:12" x14ac:dyDescent="0.25">
      <c r="B2702" s="3"/>
      <c r="C2702" s="3"/>
      <c r="D2702" s="7"/>
      <c r="E2702" s="7"/>
      <c r="F2702" s="7"/>
      <c r="G2702" s="7"/>
      <c r="H2702" s="7"/>
      <c r="K2702">
        <f>LEN(E2702)*VLOOKUP(F2702,'Lookup Sheet'!$A$6:$B$114,2,FALSE)</f>
        <v>0</v>
      </c>
      <c r="L2702">
        <f>LEN(G2702)*VLOOKUP(H2702,'Lookup Sheet'!$A$6:$B$114,2,FALSE)</f>
        <v>0</v>
      </c>
    </row>
    <row r="2703" spans="2:12" x14ac:dyDescent="0.25">
      <c r="B2703" s="3"/>
      <c r="C2703" s="3"/>
      <c r="D2703" s="7"/>
      <c r="E2703" s="7"/>
      <c r="F2703" s="7"/>
      <c r="G2703" s="7"/>
      <c r="H2703" s="7"/>
      <c r="K2703">
        <f>LEN(E2703)*VLOOKUP(F2703,'Lookup Sheet'!$A$6:$B$114,2,FALSE)</f>
        <v>0</v>
      </c>
      <c r="L2703">
        <f>LEN(G2703)*VLOOKUP(H2703,'Lookup Sheet'!$A$6:$B$114,2,FALSE)</f>
        <v>0</v>
      </c>
    </row>
    <row r="2704" spans="2:12" x14ac:dyDescent="0.25">
      <c r="B2704" s="3"/>
      <c r="C2704" s="3"/>
      <c r="D2704" s="7"/>
      <c r="E2704" s="7"/>
      <c r="F2704" s="7"/>
      <c r="G2704" s="7"/>
      <c r="H2704" s="7"/>
      <c r="K2704">
        <f>LEN(E2704)*VLOOKUP(F2704,'Lookup Sheet'!$A$6:$B$114,2,FALSE)</f>
        <v>0</v>
      </c>
      <c r="L2704">
        <f>LEN(G2704)*VLOOKUP(H2704,'Lookup Sheet'!$A$6:$B$114,2,FALSE)</f>
        <v>0</v>
      </c>
    </row>
    <row r="2705" spans="2:12" x14ac:dyDescent="0.25">
      <c r="B2705" s="3"/>
      <c r="C2705" s="3"/>
      <c r="D2705" s="7"/>
      <c r="E2705" s="7"/>
      <c r="F2705" s="7"/>
      <c r="G2705" s="7"/>
      <c r="H2705" s="7"/>
      <c r="K2705">
        <f>LEN(E2705)*VLOOKUP(F2705,'Lookup Sheet'!$A$6:$B$114,2,FALSE)</f>
        <v>0</v>
      </c>
      <c r="L2705">
        <f>LEN(G2705)*VLOOKUP(H2705,'Lookup Sheet'!$A$6:$B$114,2,FALSE)</f>
        <v>0</v>
      </c>
    </row>
    <row r="2706" spans="2:12" x14ac:dyDescent="0.25">
      <c r="B2706" s="3"/>
      <c r="C2706" s="3"/>
      <c r="D2706" s="7"/>
      <c r="E2706" s="7"/>
      <c r="F2706" s="7"/>
      <c r="G2706" s="7"/>
      <c r="H2706" s="7"/>
      <c r="K2706">
        <f>LEN(E2706)*VLOOKUP(F2706,'Lookup Sheet'!$A$6:$B$114,2,FALSE)</f>
        <v>0</v>
      </c>
      <c r="L2706">
        <f>LEN(G2706)*VLOOKUP(H2706,'Lookup Sheet'!$A$6:$B$114,2,FALSE)</f>
        <v>0</v>
      </c>
    </row>
    <row r="2707" spans="2:12" x14ac:dyDescent="0.25">
      <c r="B2707" s="3"/>
      <c r="C2707" s="3"/>
      <c r="D2707" s="7"/>
      <c r="E2707" s="7"/>
      <c r="F2707" s="7"/>
      <c r="G2707" s="7"/>
      <c r="H2707" s="7"/>
      <c r="K2707">
        <f>LEN(E2707)*VLOOKUP(F2707,'Lookup Sheet'!$A$6:$B$114,2,FALSE)</f>
        <v>0</v>
      </c>
      <c r="L2707">
        <f>LEN(G2707)*VLOOKUP(H2707,'Lookup Sheet'!$A$6:$B$114,2,FALSE)</f>
        <v>0</v>
      </c>
    </row>
    <row r="2708" spans="2:12" x14ac:dyDescent="0.25">
      <c r="B2708" s="3"/>
      <c r="C2708" s="3"/>
      <c r="D2708" s="7"/>
      <c r="E2708" s="7"/>
      <c r="F2708" s="7"/>
      <c r="G2708" s="7"/>
      <c r="H2708" s="7"/>
      <c r="K2708">
        <f>LEN(E2708)*VLOOKUP(F2708,'Lookup Sheet'!$A$6:$B$114,2,FALSE)</f>
        <v>0</v>
      </c>
      <c r="L2708">
        <f>LEN(G2708)*VLOOKUP(H2708,'Lookup Sheet'!$A$6:$B$114,2,FALSE)</f>
        <v>0</v>
      </c>
    </row>
    <row r="2709" spans="2:12" x14ac:dyDescent="0.25">
      <c r="B2709" s="3"/>
      <c r="C2709" s="3"/>
      <c r="D2709" s="7"/>
      <c r="E2709" s="7"/>
      <c r="F2709" s="7"/>
      <c r="G2709" s="7"/>
      <c r="H2709" s="7"/>
      <c r="K2709">
        <f>LEN(E2709)*VLOOKUP(F2709,'Lookup Sheet'!$A$6:$B$114,2,FALSE)</f>
        <v>0</v>
      </c>
      <c r="L2709">
        <f>LEN(G2709)*VLOOKUP(H2709,'Lookup Sheet'!$A$6:$B$114,2,FALSE)</f>
        <v>0</v>
      </c>
    </row>
    <row r="2710" spans="2:12" x14ac:dyDescent="0.25">
      <c r="B2710" s="3"/>
      <c r="C2710" s="3"/>
      <c r="D2710" s="7"/>
      <c r="E2710" s="7"/>
      <c r="F2710" s="7"/>
      <c r="G2710" s="7"/>
      <c r="H2710" s="7"/>
      <c r="K2710">
        <f>LEN(E2710)*VLOOKUP(F2710,'Lookup Sheet'!$A$6:$B$114,2,FALSE)</f>
        <v>0</v>
      </c>
      <c r="L2710">
        <f>LEN(G2710)*VLOOKUP(H2710,'Lookup Sheet'!$A$6:$B$114,2,FALSE)</f>
        <v>0</v>
      </c>
    </row>
    <row r="2711" spans="2:12" x14ac:dyDescent="0.25">
      <c r="B2711" s="3"/>
      <c r="C2711" s="3"/>
      <c r="D2711" s="7"/>
      <c r="E2711" s="7"/>
      <c r="F2711" s="7"/>
      <c r="G2711" s="7"/>
      <c r="H2711" s="7"/>
      <c r="K2711">
        <f>LEN(E2711)*VLOOKUP(F2711,'Lookup Sheet'!$A$6:$B$114,2,FALSE)</f>
        <v>0</v>
      </c>
      <c r="L2711">
        <f>LEN(G2711)*VLOOKUP(H2711,'Lookup Sheet'!$A$6:$B$114,2,FALSE)</f>
        <v>0</v>
      </c>
    </row>
    <row r="2712" spans="2:12" x14ac:dyDescent="0.25">
      <c r="B2712" s="3"/>
      <c r="C2712" s="3"/>
      <c r="D2712" s="7"/>
      <c r="E2712" s="7"/>
      <c r="F2712" s="7"/>
      <c r="G2712" s="7"/>
      <c r="H2712" s="7"/>
      <c r="K2712">
        <f>LEN(E2712)*VLOOKUP(F2712,'Lookup Sheet'!$A$6:$B$114,2,FALSE)</f>
        <v>0</v>
      </c>
      <c r="L2712">
        <f>LEN(G2712)*VLOOKUP(H2712,'Lookup Sheet'!$A$6:$B$114,2,FALSE)</f>
        <v>0</v>
      </c>
    </row>
    <row r="2713" spans="2:12" x14ac:dyDescent="0.25">
      <c r="B2713" s="3"/>
      <c r="C2713" s="3"/>
      <c r="D2713" s="7"/>
      <c r="E2713" s="7"/>
      <c r="F2713" s="7"/>
      <c r="G2713" s="7"/>
      <c r="H2713" s="7"/>
      <c r="K2713">
        <f>LEN(E2713)*VLOOKUP(F2713,'Lookup Sheet'!$A$6:$B$114,2,FALSE)</f>
        <v>0</v>
      </c>
      <c r="L2713">
        <f>LEN(G2713)*VLOOKUP(H2713,'Lookup Sheet'!$A$6:$B$114,2,FALSE)</f>
        <v>0</v>
      </c>
    </row>
    <row r="2714" spans="2:12" x14ac:dyDescent="0.25">
      <c r="B2714" s="3"/>
      <c r="C2714" s="3"/>
      <c r="D2714" s="7"/>
      <c r="E2714" s="7"/>
      <c r="F2714" s="7"/>
      <c r="G2714" s="7"/>
      <c r="H2714" s="7"/>
      <c r="K2714">
        <f>LEN(E2714)*VLOOKUP(F2714,'Lookup Sheet'!$A$6:$B$114,2,FALSE)</f>
        <v>0</v>
      </c>
      <c r="L2714">
        <f>LEN(G2714)*VLOOKUP(H2714,'Lookup Sheet'!$A$6:$B$114,2,FALSE)</f>
        <v>0</v>
      </c>
    </row>
    <row r="2715" spans="2:12" x14ac:dyDescent="0.25">
      <c r="B2715" s="3"/>
      <c r="C2715" s="3"/>
      <c r="D2715" s="7"/>
      <c r="E2715" s="7"/>
      <c r="F2715" s="7"/>
      <c r="G2715" s="7"/>
      <c r="H2715" s="7"/>
      <c r="K2715">
        <f>LEN(E2715)*VLOOKUP(F2715,'Lookup Sheet'!$A$6:$B$114,2,FALSE)</f>
        <v>0</v>
      </c>
      <c r="L2715">
        <f>LEN(G2715)*VLOOKUP(H2715,'Lookup Sheet'!$A$6:$B$114,2,FALSE)</f>
        <v>0</v>
      </c>
    </row>
    <row r="2716" spans="2:12" x14ac:dyDescent="0.25">
      <c r="B2716" s="3"/>
      <c r="C2716" s="3"/>
      <c r="D2716" s="7"/>
      <c r="E2716" s="7"/>
      <c r="F2716" s="7"/>
      <c r="G2716" s="7"/>
      <c r="H2716" s="7"/>
      <c r="K2716">
        <f>LEN(E2716)*VLOOKUP(F2716,'Lookup Sheet'!$A$6:$B$114,2,FALSE)</f>
        <v>0</v>
      </c>
      <c r="L2716">
        <f>LEN(G2716)*VLOOKUP(H2716,'Lookup Sheet'!$A$6:$B$114,2,FALSE)</f>
        <v>0</v>
      </c>
    </row>
    <row r="2717" spans="2:12" x14ac:dyDescent="0.25">
      <c r="B2717" s="3"/>
      <c r="C2717" s="3"/>
      <c r="D2717" s="7"/>
      <c r="E2717" s="7"/>
      <c r="F2717" s="7"/>
      <c r="G2717" s="7"/>
      <c r="H2717" s="7"/>
      <c r="K2717">
        <f>LEN(E2717)*VLOOKUP(F2717,'Lookup Sheet'!$A$6:$B$114,2,FALSE)</f>
        <v>0</v>
      </c>
      <c r="L2717">
        <f>LEN(G2717)*VLOOKUP(H2717,'Lookup Sheet'!$A$6:$B$114,2,FALSE)</f>
        <v>0</v>
      </c>
    </row>
    <row r="2718" spans="2:12" x14ac:dyDescent="0.25">
      <c r="B2718" s="3"/>
      <c r="C2718" s="3"/>
      <c r="D2718" s="7"/>
      <c r="E2718" s="7"/>
      <c r="F2718" s="7"/>
      <c r="G2718" s="7"/>
      <c r="H2718" s="7"/>
      <c r="K2718">
        <f>LEN(E2718)*VLOOKUP(F2718,'Lookup Sheet'!$A$6:$B$114,2,FALSE)</f>
        <v>0</v>
      </c>
      <c r="L2718">
        <f>LEN(G2718)*VLOOKUP(H2718,'Lookup Sheet'!$A$6:$B$114,2,FALSE)</f>
        <v>0</v>
      </c>
    </row>
    <row r="2719" spans="2:12" x14ac:dyDescent="0.25">
      <c r="B2719" s="3"/>
      <c r="C2719" s="3"/>
      <c r="D2719" s="7"/>
      <c r="E2719" s="7"/>
      <c r="F2719" s="7"/>
      <c r="G2719" s="7"/>
      <c r="H2719" s="7"/>
      <c r="K2719">
        <f>LEN(E2719)*VLOOKUP(F2719,'Lookup Sheet'!$A$6:$B$114,2,FALSE)</f>
        <v>0</v>
      </c>
      <c r="L2719">
        <f>LEN(G2719)*VLOOKUP(H2719,'Lookup Sheet'!$A$6:$B$114,2,FALSE)</f>
        <v>0</v>
      </c>
    </row>
    <row r="2720" spans="2:12" x14ac:dyDescent="0.25">
      <c r="B2720" s="3"/>
      <c r="C2720" s="3"/>
      <c r="D2720" s="7"/>
      <c r="E2720" s="7"/>
      <c r="F2720" s="7"/>
      <c r="G2720" s="7"/>
      <c r="H2720" s="7"/>
      <c r="K2720">
        <f>LEN(E2720)*VLOOKUP(F2720,'Lookup Sheet'!$A$6:$B$114,2,FALSE)</f>
        <v>0</v>
      </c>
      <c r="L2720">
        <f>LEN(G2720)*VLOOKUP(H2720,'Lookup Sheet'!$A$6:$B$114,2,FALSE)</f>
        <v>0</v>
      </c>
    </row>
    <row r="2721" spans="2:12" x14ac:dyDescent="0.25">
      <c r="B2721" s="3"/>
      <c r="C2721" s="3"/>
      <c r="D2721" s="7"/>
      <c r="E2721" s="7"/>
      <c r="F2721" s="7"/>
      <c r="G2721" s="7"/>
      <c r="H2721" s="7"/>
      <c r="K2721">
        <f>LEN(E2721)*VLOOKUP(F2721,'Lookup Sheet'!$A$6:$B$114,2,FALSE)</f>
        <v>0</v>
      </c>
      <c r="L2721">
        <f>LEN(G2721)*VLOOKUP(H2721,'Lookup Sheet'!$A$6:$B$114,2,FALSE)</f>
        <v>0</v>
      </c>
    </row>
    <row r="2722" spans="2:12" x14ac:dyDescent="0.25">
      <c r="B2722" s="3"/>
      <c r="C2722" s="3"/>
      <c r="D2722" s="7"/>
      <c r="E2722" s="7"/>
      <c r="F2722" s="7"/>
      <c r="G2722" s="7"/>
      <c r="H2722" s="7"/>
      <c r="K2722">
        <f>LEN(E2722)*VLOOKUP(F2722,'Lookup Sheet'!$A$6:$B$114,2,FALSE)</f>
        <v>0</v>
      </c>
      <c r="L2722">
        <f>LEN(G2722)*VLOOKUP(H2722,'Lookup Sheet'!$A$6:$B$114,2,FALSE)</f>
        <v>0</v>
      </c>
    </row>
    <row r="2723" spans="2:12" x14ac:dyDescent="0.25">
      <c r="B2723" s="3"/>
      <c r="C2723" s="3"/>
      <c r="D2723" s="7"/>
      <c r="E2723" s="7"/>
      <c r="F2723" s="7"/>
      <c r="G2723" s="7"/>
      <c r="H2723" s="7"/>
      <c r="K2723">
        <f>LEN(E2723)*VLOOKUP(F2723,'Lookup Sheet'!$A$6:$B$114,2,FALSE)</f>
        <v>0</v>
      </c>
      <c r="L2723">
        <f>LEN(G2723)*VLOOKUP(H2723,'Lookup Sheet'!$A$6:$B$114,2,FALSE)</f>
        <v>0</v>
      </c>
    </row>
    <row r="2724" spans="2:12" x14ac:dyDescent="0.25">
      <c r="B2724" s="3"/>
      <c r="C2724" s="3"/>
      <c r="D2724" s="7"/>
      <c r="E2724" s="7"/>
      <c r="F2724" s="7"/>
      <c r="G2724" s="7"/>
      <c r="H2724" s="7"/>
      <c r="K2724">
        <f>LEN(E2724)*VLOOKUP(F2724,'Lookup Sheet'!$A$6:$B$114,2,FALSE)</f>
        <v>0</v>
      </c>
      <c r="L2724">
        <f>LEN(G2724)*VLOOKUP(H2724,'Lookup Sheet'!$A$6:$B$114,2,FALSE)</f>
        <v>0</v>
      </c>
    </row>
    <row r="2725" spans="2:12" x14ac:dyDescent="0.25">
      <c r="B2725" s="3"/>
      <c r="C2725" s="3"/>
      <c r="D2725" s="7"/>
      <c r="E2725" s="7"/>
      <c r="F2725" s="7"/>
      <c r="G2725" s="7"/>
      <c r="H2725" s="7"/>
      <c r="K2725">
        <f>LEN(E2725)*VLOOKUP(F2725,'Lookup Sheet'!$A$6:$B$114,2,FALSE)</f>
        <v>0</v>
      </c>
      <c r="L2725">
        <f>LEN(G2725)*VLOOKUP(H2725,'Lookup Sheet'!$A$6:$B$114,2,FALSE)</f>
        <v>0</v>
      </c>
    </row>
    <row r="2726" spans="2:12" x14ac:dyDescent="0.25">
      <c r="B2726" s="3"/>
      <c r="C2726" s="3"/>
      <c r="D2726" s="7"/>
      <c r="E2726" s="7"/>
      <c r="F2726" s="7"/>
      <c r="G2726" s="7"/>
      <c r="H2726" s="7"/>
      <c r="K2726">
        <f>LEN(E2726)*VLOOKUP(F2726,'Lookup Sheet'!$A$6:$B$114,2,FALSE)</f>
        <v>0</v>
      </c>
      <c r="L2726">
        <f>LEN(G2726)*VLOOKUP(H2726,'Lookup Sheet'!$A$6:$B$114,2,FALSE)</f>
        <v>0</v>
      </c>
    </row>
    <row r="2727" spans="2:12" x14ac:dyDescent="0.25">
      <c r="B2727" s="3"/>
      <c r="C2727" s="3"/>
      <c r="D2727" s="7"/>
      <c r="E2727" s="7"/>
      <c r="F2727" s="7"/>
      <c r="G2727" s="7"/>
      <c r="H2727" s="7"/>
      <c r="K2727">
        <f>LEN(E2727)*VLOOKUP(F2727,'Lookup Sheet'!$A$6:$B$114,2,FALSE)</f>
        <v>0</v>
      </c>
      <c r="L2727">
        <f>LEN(G2727)*VLOOKUP(H2727,'Lookup Sheet'!$A$6:$B$114,2,FALSE)</f>
        <v>0</v>
      </c>
    </row>
    <row r="2728" spans="2:12" x14ac:dyDescent="0.25">
      <c r="B2728" s="3"/>
      <c r="C2728" s="3"/>
      <c r="D2728" s="7"/>
      <c r="E2728" s="7"/>
      <c r="F2728" s="7"/>
      <c r="G2728" s="7"/>
      <c r="H2728" s="7"/>
      <c r="K2728">
        <f>LEN(E2728)*VLOOKUP(F2728,'Lookup Sheet'!$A$6:$B$114,2,FALSE)</f>
        <v>0</v>
      </c>
      <c r="L2728">
        <f>LEN(G2728)*VLOOKUP(H2728,'Lookup Sheet'!$A$6:$B$114,2,FALSE)</f>
        <v>0</v>
      </c>
    </row>
    <row r="2729" spans="2:12" x14ac:dyDescent="0.25">
      <c r="B2729" s="3"/>
      <c r="C2729" s="3"/>
      <c r="D2729" s="7"/>
      <c r="E2729" s="7"/>
      <c r="F2729" s="7"/>
      <c r="G2729" s="7"/>
      <c r="H2729" s="7"/>
      <c r="K2729">
        <f>LEN(E2729)*VLOOKUP(F2729,'Lookup Sheet'!$A$6:$B$114,2,FALSE)</f>
        <v>0</v>
      </c>
      <c r="L2729">
        <f>LEN(G2729)*VLOOKUP(H2729,'Lookup Sheet'!$A$6:$B$114,2,FALSE)</f>
        <v>0</v>
      </c>
    </row>
    <row r="2730" spans="2:12" x14ac:dyDescent="0.25">
      <c r="B2730" s="3"/>
      <c r="C2730" s="3"/>
      <c r="D2730" s="7"/>
      <c r="E2730" s="7"/>
      <c r="F2730" s="7"/>
      <c r="G2730" s="7"/>
      <c r="H2730" s="7"/>
      <c r="K2730">
        <f>LEN(E2730)*VLOOKUP(F2730,'Lookup Sheet'!$A$6:$B$114,2,FALSE)</f>
        <v>0</v>
      </c>
      <c r="L2730">
        <f>LEN(G2730)*VLOOKUP(H2730,'Lookup Sheet'!$A$6:$B$114,2,FALSE)</f>
        <v>0</v>
      </c>
    </row>
    <row r="2731" spans="2:12" x14ac:dyDescent="0.25">
      <c r="B2731" s="3"/>
      <c r="C2731" s="3"/>
      <c r="D2731" s="7"/>
      <c r="E2731" s="7"/>
      <c r="F2731" s="7"/>
      <c r="G2731" s="7"/>
      <c r="H2731" s="7"/>
      <c r="K2731">
        <f>LEN(E2731)*VLOOKUP(F2731,'Lookup Sheet'!$A$6:$B$114,2,FALSE)</f>
        <v>0</v>
      </c>
      <c r="L2731">
        <f>LEN(G2731)*VLOOKUP(H2731,'Lookup Sheet'!$A$6:$B$114,2,FALSE)</f>
        <v>0</v>
      </c>
    </row>
    <row r="2732" spans="2:12" x14ac:dyDescent="0.25">
      <c r="B2732" s="3"/>
      <c r="C2732" s="3"/>
      <c r="D2732" s="7"/>
      <c r="E2732" s="7"/>
      <c r="F2732" s="7"/>
      <c r="G2732" s="7"/>
      <c r="H2732" s="7"/>
      <c r="K2732">
        <f>LEN(E2732)*VLOOKUP(F2732,'Lookup Sheet'!$A$6:$B$114,2,FALSE)</f>
        <v>0</v>
      </c>
      <c r="L2732">
        <f>LEN(G2732)*VLOOKUP(H2732,'Lookup Sheet'!$A$6:$B$114,2,FALSE)</f>
        <v>0</v>
      </c>
    </row>
    <row r="2733" spans="2:12" x14ac:dyDescent="0.25">
      <c r="B2733" s="3"/>
      <c r="C2733" s="3"/>
      <c r="D2733" s="7"/>
      <c r="E2733" s="7"/>
      <c r="F2733" s="7"/>
      <c r="G2733" s="7"/>
      <c r="H2733" s="7"/>
      <c r="K2733">
        <f>LEN(E2733)*VLOOKUP(F2733,'Lookup Sheet'!$A$6:$B$114,2,FALSE)</f>
        <v>0</v>
      </c>
      <c r="L2733">
        <f>LEN(G2733)*VLOOKUP(H2733,'Lookup Sheet'!$A$6:$B$114,2,FALSE)</f>
        <v>0</v>
      </c>
    </row>
    <row r="2734" spans="2:12" x14ac:dyDescent="0.25">
      <c r="B2734" s="3"/>
      <c r="C2734" s="3"/>
      <c r="D2734" s="7"/>
      <c r="E2734" s="7"/>
      <c r="F2734" s="7"/>
      <c r="G2734" s="7"/>
      <c r="H2734" s="7"/>
      <c r="K2734">
        <f>LEN(E2734)*VLOOKUP(F2734,'Lookup Sheet'!$A$6:$B$114,2,FALSE)</f>
        <v>0</v>
      </c>
      <c r="L2734">
        <f>LEN(G2734)*VLOOKUP(H2734,'Lookup Sheet'!$A$6:$B$114,2,FALSE)</f>
        <v>0</v>
      </c>
    </row>
    <row r="2735" spans="2:12" x14ac:dyDescent="0.25">
      <c r="B2735" s="3"/>
      <c r="C2735" s="3"/>
      <c r="D2735" s="7"/>
      <c r="E2735" s="7"/>
      <c r="F2735" s="7"/>
      <c r="G2735" s="7"/>
      <c r="H2735" s="7"/>
      <c r="K2735">
        <f>LEN(E2735)*VLOOKUP(F2735,'Lookup Sheet'!$A$6:$B$114,2,FALSE)</f>
        <v>0</v>
      </c>
      <c r="L2735">
        <f>LEN(G2735)*VLOOKUP(H2735,'Lookup Sheet'!$A$6:$B$114,2,FALSE)</f>
        <v>0</v>
      </c>
    </row>
    <row r="2736" spans="2:12" x14ac:dyDescent="0.25">
      <c r="B2736" s="3"/>
      <c r="C2736" s="3"/>
      <c r="D2736" s="7"/>
      <c r="E2736" s="7"/>
      <c r="F2736" s="7"/>
      <c r="G2736" s="7"/>
      <c r="H2736" s="7"/>
      <c r="K2736">
        <f>LEN(E2736)*VLOOKUP(F2736,'Lookup Sheet'!$A$6:$B$114,2,FALSE)</f>
        <v>0</v>
      </c>
      <c r="L2736">
        <f>LEN(G2736)*VLOOKUP(H2736,'Lookup Sheet'!$A$6:$B$114,2,FALSE)</f>
        <v>0</v>
      </c>
    </row>
    <row r="2737" spans="2:12" x14ac:dyDescent="0.25">
      <c r="B2737" s="3"/>
      <c r="C2737" s="3"/>
      <c r="D2737" s="7"/>
      <c r="E2737" s="7"/>
      <c r="F2737" s="7"/>
      <c r="G2737" s="7"/>
      <c r="H2737" s="7"/>
      <c r="K2737">
        <f>LEN(E2737)*VLOOKUP(F2737,'Lookup Sheet'!$A$6:$B$114,2,FALSE)</f>
        <v>0</v>
      </c>
      <c r="L2737">
        <f>LEN(G2737)*VLOOKUP(H2737,'Lookup Sheet'!$A$6:$B$114,2,FALSE)</f>
        <v>0</v>
      </c>
    </row>
    <row r="2738" spans="2:12" x14ac:dyDescent="0.25">
      <c r="B2738" s="3"/>
      <c r="C2738" s="3"/>
      <c r="D2738" s="7"/>
      <c r="E2738" s="7"/>
      <c r="F2738" s="7"/>
      <c r="G2738" s="7"/>
      <c r="H2738" s="7"/>
      <c r="K2738">
        <f>LEN(E2738)*VLOOKUP(F2738,'Lookup Sheet'!$A$6:$B$114,2,FALSE)</f>
        <v>0</v>
      </c>
      <c r="L2738">
        <f>LEN(G2738)*VLOOKUP(H2738,'Lookup Sheet'!$A$6:$B$114,2,FALSE)</f>
        <v>0</v>
      </c>
    </row>
    <row r="2739" spans="2:12" x14ac:dyDescent="0.25">
      <c r="B2739" s="3"/>
      <c r="C2739" s="3"/>
      <c r="D2739" s="7"/>
      <c r="E2739" s="7"/>
      <c r="F2739" s="7"/>
      <c r="G2739" s="7"/>
      <c r="H2739" s="7"/>
      <c r="K2739">
        <f>LEN(E2739)*VLOOKUP(F2739,'Lookup Sheet'!$A$6:$B$114,2,FALSE)</f>
        <v>0</v>
      </c>
      <c r="L2739">
        <f>LEN(G2739)*VLOOKUP(H2739,'Lookup Sheet'!$A$6:$B$114,2,FALSE)</f>
        <v>0</v>
      </c>
    </row>
    <row r="2740" spans="2:12" x14ac:dyDescent="0.25">
      <c r="B2740" s="3"/>
      <c r="C2740" s="3"/>
      <c r="D2740" s="7"/>
      <c r="E2740" s="7"/>
      <c r="F2740" s="7"/>
      <c r="G2740" s="7"/>
      <c r="H2740" s="7"/>
      <c r="K2740">
        <f>LEN(E2740)*VLOOKUP(F2740,'Lookup Sheet'!$A$6:$B$114,2,FALSE)</f>
        <v>0</v>
      </c>
      <c r="L2740">
        <f>LEN(G2740)*VLOOKUP(H2740,'Lookup Sheet'!$A$6:$B$114,2,FALSE)</f>
        <v>0</v>
      </c>
    </row>
    <row r="2741" spans="2:12" x14ac:dyDescent="0.25">
      <c r="B2741" s="3"/>
      <c r="C2741" s="3"/>
      <c r="D2741" s="7"/>
      <c r="E2741" s="7"/>
      <c r="F2741" s="7"/>
      <c r="G2741" s="7"/>
      <c r="H2741" s="7"/>
      <c r="K2741">
        <f>LEN(E2741)*VLOOKUP(F2741,'Lookup Sheet'!$A$6:$B$114,2,FALSE)</f>
        <v>0</v>
      </c>
      <c r="L2741">
        <f>LEN(G2741)*VLOOKUP(H2741,'Lookup Sheet'!$A$6:$B$114,2,FALSE)</f>
        <v>0</v>
      </c>
    </row>
    <row r="2742" spans="2:12" x14ac:dyDescent="0.25">
      <c r="B2742" s="3"/>
      <c r="C2742" s="3"/>
      <c r="D2742" s="7"/>
      <c r="E2742" s="7"/>
      <c r="F2742" s="7"/>
      <c r="G2742" s="7"/>
      <c r="H2742" s="7"/>
      <c r="K2742">
        <f>LEN(E2742)*VLOOKUP(F2742,'Lookup Sheet'!$A$6:$B$114,2,FALSE)</f>
        <v>0</v>
      </c>
      <c r="L2742">
        <f>LEN(G2742)*VLOOKUP(H2742,'Lookup Sheet'!$A$6:$B$114,2,FALSE)</f>
        <v>0</v>
      </c>
    </row>
    <row r="2743" spans="2:12" x14ac:dyDescent="0.25">
      <c r="B2743" s="3"/>
      <c r="C2743" s="3"/>
      <c r="D2743" s="7"/>
      <c r="E2743" s="7"/>
      <c r="F2743" s="7"/>
      <c r="G2743" s="7"/>
      <c r="H2743" s="7"/>
      <c r="K2743">
        <f>LEN(E2743)*VLOOKUP(F2743,'Lookup Sheet'!$A$6:$B$114,2,FALSE)</f>
        <v>0</v>
      </c>
      <c r="L2743">
        <f>LEN(G2743)*VLOOKUP(H2743,'Lookup Sheet'!$A$6:$B$114,2,FALSE)</f>
        <v>0</v>
      </c>
    </row>
    <row r="2744" spans="2:12" x14ac:dyDescent="0.25">
      <c r="B2744" s="3"/>
      <c r="C2744" s="3"/>
      <c r="D2744" s="7"/>
      <c r="E2744" s="7"/>
      <c r="F2744" s="7"/>
      <c r="G2744" s="7"/>
      <c r="H2744" s="7"/>
      <c r="K2744">
        <f>LEN(E2744)*VLOOKUP(F2744,'Lookup Sheet'!$A$6:$B$114,2,FALSE)</f>
        <v>0</v>
      </c>
      <c r="L2744">
        <f>LEN(G2744)*VLOOKUP(H2744,'Lookup Sheet'!$A$6:$B$114,2,FALSE)</f>
        <v>0</v>
      </c>
    </row>
    <row r="2745" spans="2:12" x14ac:dyDescent="0.25">
      <c r="B2745" s="3"/>
      <c r="C2745" s="3"/>
      <c r="D2745" s="7"/>
      <c r="E2745" s="7"/>
      <c r="F2745" s="7"/>
      <c r="G2745" s="7"/>
      <c r="H2745" s="7"/>
      <c r="K2745">
        <f>LEN(E2745)*VLOOKUP(F2745,'Lookup Sheet'!$A$6:$B$114,2,FALSE)</f>
        <v>0</v>
      </c>
      <c r="L2745">
        <f>LEN(G2745)*VLOOKUP(H2745,'Lookup Sheet'!$A$6:$B$114,2,FALSE)</f>
        <v>0</v>
      </c>
    </row>
    <row r="2746" spans="2:12" x14ac:dyDescent="0.25">
      <c r="B2746" s="3"/>
      <c r="C2746" s="3"/>
      <c r="D2746" s="7"/>
      <c r="E2746" s="7"/>
      <c r="F2746" s="7"/>
      <c r="G2746" s="7"/>
      <c r="H2746" s="7"/>
      <c r="K2746">
        <f>LEN(E2746)*VLOOKUP(F2746,'Lookup Sheet'!$A$6:$B$114,2,FALSE)</f>
        <v>0</v>
      </c>
      <c r="L2746">
        <f>LEN(G2746)*VLOOKUP(H2746,'Lookup Sheet'!$A$6:$B$114,2,FALSE)</f>
        <v>0</v>
      </c>
    </row>
    <row r="2747" spans="2:12" x14ac:dyDescent="0.25">
      <c r="B2747" s="3"/>
      <c r="C2747" s="3"/>
      <c r="D2747" s="7"/>
      <c r="E2747" s="7"/>
      <c r="F2747" s="7"/>
      <c r="G2747" s="7"/>
      <c r="H2747" s="7"/>
      <c r="K2747">
        <f>LEN(E2747)*VLOOKUP(F2747,'Lookup Sheet'!$A$6:$B$114,2,FALSE)</f>
        <v>0</v>
      </c>
      <c r="L2747">
        <f>LEN(G2747)*VLOOKUP(H2747,'Lookup Sheet'!$A$6:$B$114,2,FALSE)</f>
        <v>0</v>
      </c>
    </row>
    <row r="2748" spans="2:12" x14ac:dyDescent="0.25">
      <c r="B2748" s="3"/>
      <c r="C2748" s="3"/>
      <c r="D2748" s="7"/>
      <c r="E2748" s="7"/>
      <c r="F2748" s="7"/>
      <c r="G2748" s="7"/>
      <c r="H2748" s="7"/>
      <c r="K2748">
        <f>LEN(E2748)*VLOOKUP(F2748,'Lookup Sheet'!$A$6:$B$114,2,FALSE)</f>
        <v>0</v>
      </c>
      <c r="L2748">
        <f>LEN(G2748)*VLOOKUP(H2748,'Lookup Sheet'!$A$6:$B$114,2,FALSE)</f>
        <v>0</v>
      </c>
    </row>
    <row r="2749" spans="2:12" x14ac:dyDescent="0.25">
      <c r="B2749" s="3"/>
      <c r="C2749" s="3"/>
      <c r="D2749" s="7"/>
      <c r="E2749" s="7"/>
      <c r="F2749" s="7"/>
      <c r="G2749" s="7"/>
      <c r="H2749" s="7"/>
      <c r="K2749">
        <f>LEN(E2749)*VLOOKUP(F2749,'Lookup Sheet'!$A$6:$B$114,2,FALSE)</f>
        <v>0</v>
      </c>
      <c r="L2749">
        <f>LEN(G2749)*VLOOKUP(H2749,'Lookup Sheet'!$A$6:$B$114,2,FALSE)</f>
        <v>0</v>
      </c>
    </row>
    <row r="2750" spans="2:12" x14ac:dyDescent="0.25">
      <c r="B2750" s="3"/>
      <c r="C2750" s="3"/>
      <c r="D2750" s="7"/>
      <c r="E2750" s="7"/>
      <c r="F2750" s="7"/>
      <c r="G2750" s="7"/>
      <c r="H2750" s="7"/>
      <c r="K2750">
        <f>LEN(E2750)*VLOOKUP(F2750,'Lookup Sheet'!$A$6:$B$114,2,FALSE)</f>
        <v>0</v>
      </c>
      <c r="L2750">
        <f>LEN(G2750)*VLOOKUP(H2750,'Lookup Sheet'!$A$6:$B$114,2,FALSE)</f>
        <v>0</v>
      </c>
    </row>
    <row r="2751" spans="2:12" x14ac:dyDescent="0.25">
      <c r="B2751" s="3"/>
      <c r="C2751" s="3"/>
      <c r="D2751" s="7"/>
      <c r="E2751" s="7"/>
      <c r="F2751" s="7"/>
      <c r="G2751" s="7"/>
      <c r="H2751" s="7"/>
      <c r="K2751">
        <f>LEN(E2751)*VLOOKUP(F2751,'Lookup Sheet'!$A$6:$B$114,2,FALSE)</f>
        <v>0</v>
      </c>
      <c r="L2751">
        <f>LEN(G2751)*VLOOKUP(H2751,'Lookup Sheet'!$A$6:$B$114,2,FALSE)</f>
        <v>0</v>
      </c>
    </row>
    <row r="2752" spans="2:12" x14ac:dyDescent="0.25">
      <c r="B2752" s="3"/>
      <c r="C2752" s="3"/>
      <c r="D2752" s="7"/>
      <c r="E2752" s="7"/>
      <c r="F2752" s="7"/>
      <c r="G2752" s="7"/>
      <c r="H2752" s="7"/>
      <c r="K2752">
        <f>LEN(E2752)*VLOOKUP(F2752,'Lookup Sheet'!$A$6:$B$114,2,FALSE)</f>
        <v>0</v>
      </c>
      <c r="L2752">
        <f>LEN(G2752)*VLOOKUP(H2752,'Lookup Sheet'!$A$6:$B$114,2,FALSE)</f>
        <v>0</v>
      </c>
    </row>
    <row r="2753" spans="2:12" x14ac:dyDescent="0.25">
      <c r="B2753" s="3"/>
      <c r="C2753" s="3"/>
      <c r="D2753" s="7"/>
      <c r="E2753" s="7"/>
      <c r="F2753" s="7"/>
      <c r="G2753" s="7"/>
      <c r="H2753" s="7"/>
      <c r="K2753">
        <f>LEN(E2753)*VLOOKUP(F2753,'Lookup Sheet'!$A$6:$B$114,2,FALSE)</f>
        <v>0</v>
      </c>
      <c r="L2753">
        <f>LEN(G2753)*VLOOKUP(H2753,'Lookup Sheet'!$A$6:$B$114,2,FALSE)</f>
        <v>0</v>
      </c>
    </row>
    <row r="2754" spans="2:12" x14ac:dyDescent="0.25">
      <c r="B2754" s="3"/>
      <c r="C2754" s="3"/>
      <c r="D2754" s="7"/>
      <c r="E2754" s="7"/>
      <c r="F2754" s="7"/>
      <c r="G2754" s="7"/>
      <c r="H2754" s="7"/>
      <c r="K2754">
        <f>LEN(E2754)*VLOOKUP(F2754,'Lookup Sheet'!$A$6:$B$114,2,FALSE)</f>
        <v>0</v>
      </c>
      <c r="L2754">
        <f>LEN(G2754)*VLOOKUP(H2754,'Lookup Sheet'!$A$6:$B$114,2,FALSE)</f>
        <v>0</v>
      </c>
    </row>
    <row r="2755" spans="2:12" x14ac:dyDescent="0.25">
      <c r="B2755" s="3"/>
      <c r="C2755" s="3"/>
      <c r="D2755" s="7"/>
      <c r="E2755" s="7"/>
      <c r="F2755" s="7"/>
      <c r="G2755" s="7"/>
      <c r="H2755" s="7"/>
      <c r="K2755">
        <f>LEN(E2755)*VLOOKUP(F2755,'Lookup Sheet'!$A$6:$B$114,2,FALSE)</f>
        <v>0</v>
      </c>
      <c r="L2755">
        <f>LEN(G2755)*VLOOKUP(H2755,'Lookup Sheet'!$A$6:$B$114,2,FALSE)</f>
        <v>0</v>
      </c>
    </row>
    <row r="2756" spans="2:12" x14ac:dyDescent="0.25">
      <c r="B2756" s="3"/>
      <c r="C2756" s="3"/>
      <c r="D2756" s="7"/>
      <c r="E2756" s="7"/>
      <c r="F2756" s="7"/>
      <c r="G2756" s="7"/>
      <c r="H2756" s="7"/>
      <c r="K2756">
        <f>LEN(E2756)*VLOOKUP(F2756,'Lookup Sheet'!$A$6:$B$114,2,FALSE)</f>
        <v>0</v>
      </c>
      <c r="L2756">
        <f>LEN(G2756)*VLOOKUP(H2756,'Lookup Sheet'!$A$6:$B$114,2,FALSE)</f>
        <v>0</v>
      </c>
    </row>
    <row r="2757" spans="2:12" x14ac:dyDescent="0.25">
      <c r="B2757" s="3"/>
      <c r="C2757" s="3"/>
      <c r="D2757" s="7"/>
      <c r="E2757" s="7"/>
      <c r="F2757" s="7"/>
      <c r="G2757" s="7"/>
      <c r="H2757" s="7"/>
      <c r="K2757">
        <f>LEN(E2757)*VLOOKUP(F2757,'Lookup Sheet'!$A$6:$B$114,2,FALSE)</f>
        <v>0</v>
      </c>
      <c r="L2757">
        <f>LEN(G2757)*VLOOKUP(H2757,'Lookup Sheet'!$A$6:$B$114,2,FALSE)</f>
        <v>0</v>
      </c>
    </row>
    <row r="2758" spans="2:12" x14ac:dyDescent="0.25">
      <c r="B2758" s="3"/>
      <c r="C2758" s="3"/>
      <c r="D2758" s="7"/>
      <c r="E2758" s="7"/>
      <c r="F2758" s="7"/>
      <c r="G2758" s="7"/>
      <c r="H2758" s="7"/>
      <c r="K2758">
        <f>LEN(E2758)*VLOOKUP(F2758,'Lookup Sheet'!$A$6:$B$114,2,FALSE)</f>
        <v>0</v>
      </c>
      <c r="L2758">
        <f>LEN(G2758)*VLOOKUP(H2758,'Lookup Sheet'!$A$6:$B$114,2,FALSE)</f>
        <v>0</v>
      </c>
    </row>
    <row r="2759" spans="2:12" x14ac:dyDescent="0.25">
      <c r="B2759" s="3"/>
      <c r="C2759" s="3"/>
      <c r="D2759" s="7"/>
      <c r="E2759" s="7"/>
      <c r="F2759" s="7"/>
      <c r="G2759" s="7"/>
      <c r="H2759" s="7"/>
      <c r="K2759">
        <f>LEN(E2759)*VLOOKUP(F2759,'Lookup Sheet'!$A$6:$B$114,2,FALSE)</f>
        <v>0</v>
      </c>
      <c r="L2759">
        <f>LEN(G2759)*VLOOKUP(H2759,'Lookup Sheet'!$A$6:$B$114,2,FALSE)</f>
        <v>0</v>
      </c>
    </row>
    <row r="2760" spans="2:12" x14ac:dyDescent="0.25">
      <c r="B2760" s="3"/>
      <c r="C2760" s="3"/>
      <c r="D2760" s="7"/>
      <c r="E2760" s="7"/>
      <c r="F2760" s="7"/>
      <c r="G2760" s="7"/>
      <c r="H2760" s="7"/>
      <c r="K2760">
        <f>LEN(E2760)*VLOOKUP(F2760,'Lookup Sheet'!$A$6:$B$114,2,FALSE)</f>
        <v>0</v>
      </c>
      <c r="L2760">
        <f>LEN(G2760)*VLOOKUP(H2760,'Lookup Sheet'!$A$6:$B$114,2,FALSE)</f>
        <v>0</v>
      </c>
    </row>
    <row r="2761" spans="2:12" x14ac:dyDescent="0.25">
      <c r="B2761" s="3"/>
      <c r="C2761" s="3"/>
      <c r="D2761" s="7"/>
      <c r="E2761" s="7"/>
      <c r="F2761" s="7"/>
      <c r="G2761" s="7"/>
      <c r="H2761" s="7"/>
      <c r="K2761">
        <f>LEN(E2761)*VLOOKUP(F2761,'Lookup Sheet'!$A$6:$B$114,2,FALSE)</f>
        <v>0</v>
      </c>
      <c r="L2761">
        <f>LEN(G2761)*VLOOKUP(H2761,'Lookup Sheet'!$A$6:$B$114,2,FALSE)</f>
        <v>0</v>
      </c>
    </row>
    <row r="2762" spans="2:12" x14ac:dyDescent="0.25">
      <c r="B2762" s="3"/>
      <c r="C2762" s="3"/>
      <c r="D2762" s="7"/>
      <c r="E2762" s="7"/>
      <c r="F2762" s="7"/>
      <c r="G2762" s="7"/>
      <c r="H2762" s="7"/>
      <c r="K2762">
        <f>LEN(E2762)*VLOOKUP(F2762,'Lookup Sheet'!$A$6:$B$114,2,FALSE)</f>
        <v>0</v>
      </c>
      <c r="L2762">
        <f>LEN(G2762)*VLOOKUP(H2762,'Lookup Sheet'!$A$6:$B$114,2,FALSE)</f>
        <v>0</v>
      </c>
    </row>
    <row r="2763" spans="2:12" x14ac:dyDescent="0.25">
      <c r="B2763" s="3"/>
      <c r="C2763" s="3"/>
      <c r="D2763" s="7"/>
      <c r="E2763" s="7"/>
      <c r="F2763" s="7"/>
      <c r="G2763" s="7"/>
      <c r="H2763" s="7"/>
      <c r="K2763">
        <f>LEN(E2763)*VLOOKUP(F2763,'Lookup Sheet'!$A$6:$B$114,2,FALSE)</f>
        <v>0</v>
      </c>
      <c r="L2763">
        <f>LEN(G2763)*VLOOKUP(H2763,'Lookup Sheet'!$A$6:$B$114,2,FALSE)</f>
        <v>0</v>
      </c>
    </row>
    <row r="2764" spans="2:12" x14ac:dyDescent="0.25">
      <c r="B2764" s="3"/>
      <c r="C2764" s="3"/>
      <c r="D2764" s="7"/>
      <c r="E2764" s="7"/>
      <c r="F2764" s="7"/>
      <c r="G2764" s="7"/>
      <c r="H2764" s="7"/>
      <c r="K2764">
        <f>LEN(E2764)*VLOOKUP(F2764,'Lookup Sheet'!$A$6:$B$114,2,FALSE)</f>
        <v>0</v>
      </c>
      <c r="L2764">
        <f>LEN(G2764)*VLOOKUP(H2764,'Lookup Sheet'!$A$6:$B$114,2,FALSE)</f>
        <v>0</v>
      </c>
    </row>
    <row r="2765" spans="2:12" x14ac:dyDescent="0.25">
      <c r="B2765" s="3"/>
      <c r="C2765" s="3"/>
      <c r="D2765" s="7"/>
      <c r="E2765" s="7"/>
      <c r="F2765" s="7"/>
      <c r="G2765" s="7"/>
      <c r="H2765" s="7"/>
      <c r="K2765">
        <f>LEN(E2765)*VLOOKUP(F2765,'Lookup Sheet'!$A$6:$B$114,2,FALSE)</f>
        <v>0</v>
      </c>
      <c r="L2765">
        <f>LEN(G2765)*VLOOKUP(H2765,'Lookup Sheet'!$A$6:$B$114,2,FALSE)</f>
        <v>0</v>
      </c>
    </row>
    <row r="2766" spans="2:12" x14ac:dyDescent="0.25">
      <c r="B2766" s="3"/>
      <c r="C2766" s="3"/>
      <c r="D2766" s="7"/>
      <c r="E2766" s="7"/>
      <c r="F2766" s="7"/>
      <c r="G2766" s="7"/>
      <c r="H2766" s="7"/>
      <c r="K2766">
        <f>LEN(E2766)*VLOOKUP(F2766,'Lookup Sheet'!$A$6:$B$114,2,FALSE)</f>
        <v>0</v>
      </c>
      <c r="L2766">
        <f>LEN(G2766)*VLOOKUP(H2766,'Lookup Sheet'!$A$6:$B$114,2,FALSE)</f>
        <v>0</v>
      </c>
    </row>
    <row r="2767" spans="2:12" x14ac:dyDescent="0.25">
      <c r="B2767" s="3"/>
      <c r="C2767" s="3"/>
      <c r="D2767" s="7"/>
      <c r="E2767" s="7"/>
      <c r="F2767" s="7"/>
      <c r="G2767" s="7"/>
      <c r="H2767" s="7"/>
      <c r="K2767">
        <f>LEN(E2767)*VLOOKUP(F2767,'Lookup Sheet'!$A$6:$B$114,2,FALSE)</f>
        <v>0</v>
      </c>
      <c r="L2767">
        <f>LEN(G2767)*VLOOKUP(H2767,'Lookup Sheet'!$A$6:$B$114,2,FALSE)</f>
        <v>0</v>
      </c>
    </row>
    <row r="2768" spans="2:12" x14ac:dyDescent="0.25">
      <c r="B2768" s="3"/>
      <c r="C2768" s="3"/>
      <c r="D2768" s="7"/>
      <c r="E2768" s="7"/>
      <c r="F2768" s="7"/>
      <c r="G2768" s="7"/>
      <c r="H2768" s="7"/>
      <c r="K2768">
        <f>LEN(E2768)*VLOOKUP(F2768,'Lookup Sheet'!$A$6:$B$114,2,FALSE)</f>
        <v>0</v>
      </c>
      <c r="L2768">
        <f>LEN(G2768)*VLOOKUP(H2768,'Lookup Sheet'!$A$6:$B$114,2,FALSE)</f>
        <v>0</v>
      </c>
    </row>
    <row r="2769" spans="2:12" x14ac:dyDescent="0.25">
      <c r="B2769" s="3"/>
      <c r="C2769" s="3"/>
      <c r="D2769" s="7"/>
      <c r="E2769" s="7"/>
      <c r="F2769" s="7"/>
      <c r="G2769" s="7"/>
      <c r="H2769" s="7"/>
      <c r="K2769">
        <f>LEN(E2769)*VLOOKUP(F2769,'Lookup Sheet'!$A$6:$B$114,2,FALSE)</f>
        <v>0</v>
      </c>
      <c r="L2769">
        <f>LEN(G2769)*VLOOKUP(H2769,'Lookup Sheet'!$A$6:$B$114,2,FALSE)</f>
        <v>0</v>
      </c>
    </row>
    <row r="2770" spans="2:12" x14ac:dyDescent="0.25">
      <c r="B2770" s="3"/>
      <c r="C2770" s="3"/>
      <c r="D2770" s="7"/>
      <c r="E2770" s="7"/>
      <c r="F2770" s="7"/>
      <c r="G2770" s="7"/>
      <c r="H2770" s="7"/>
      <c r="K2770">
        <f>LEN(E2770)*VLOOKUP(F2770,'Lookup Sheet'!$A$6:$B$114,2,FALSE)</f>
        <v>0</v>
      </c>
      <c r="L2770">
        <f>LEN(G2770)*VLOOKUP(H2770,'Lookup Sheet'!$A$6:$B$114,2,FALSE)</f>
        <v>0</v>
      </c>
    </row>
    <row r="2771" spans="2:12" x14ac:dyDescent="0.25">
      <c r="B2771" s="3"/>
      <c r="C2771" s="3"/>
      <c r="D2771" s="7"/>
      <c r="E2771" s="7"/>
      <c r="F2771" s="7"/>
      <c r="G2771" s="7"/>
      <c r="H2771" s="7"/>
      <c r="K2771">
        <f>LEN(E2771)*VLOOKUP(F2771,'Lookup Sheet'!$A$6:$B$114,2,FALSE)</f>
        <v>0</v>
      </c>
      <c r="L2771">
        <f>LEN(G2771)*VLOOKUP(H2771,'Lookup Sheet'!$A$6:$B$114,2,FALSE)</f>
        <v>0</v>
      </c>
    </row>
    <row r="2772" spans="2:12" x14ac:dyDescent="0.25">
      <c r="B2772" s="3"/>
      <c r="C2772" s="3"/>
      <c r="D2772" s="7"/>
      <c r="E2772" s="7"/>
      <c r="F2772" s="7"/>
      <c r="G2772" s="7"/>
      <c r="H2772" s="7"/>
      <c r="K2772">
        <f>LEN(E2772)*VLOOKUP(F2772,'Lookup Sheet'!$A$6:$B$114,2,FALSE)</f>
        <v>0</v>
      </c>
      <c r="L2772">
        <f>LEN(G2772)*VLOOKUP(H2772,'Lookup Sheet'!$A$6:$B$114,2,FALSE)</f>
        <v>0</v>
      </c>
    </row>
    <row r="2773" spans="2:12" x14ac:dyDescent="0.25">
      <c r="B2773" s="3"/>
      <c r="C2773" s="3"/>
      <c r="D2773" s="7"/>
      <c r="E2773" s="7"/>
      <c r="F2773" s="7"/>
      <c r="G2773" s="7"/>
      <c r="H2773" s="7"/>
      <c r="K2773">
        <f>LEN(E2773)*VLOOKUP(F2773,'Lookup Sheet'!$A$6:$B$114,2,FALSE)</f>
        <v>0</v>
      </c>
      <c r="L2773">
        <f>LEN(G2773)*VLOOKUP(H2773,'Lookup Sheet'!$A$6:$B$114,2,FALSE)</f>
        <v>0</v>
      </c>
    </row>
    <row r="2774" spans="2:12" x14ac:dyDescent="0.25">
      <c r="B2774" s="3"/>
      <c r="C2774" s="3"/>
      <c r="D2774" s="7"/>
      <c r="E2774" s="7"/>
      <c r="F2774" s="7"/>
      <c r="G2774" s="7"/>
      <c r="H2774" s="7"/>
      <c r="K2774">
        <f>LEN(E2774)*VLOOKUP(F2774,'Lookup Sheet'!$A$6:$B$114,2,FALSE)</f>
        <v>0</v>
      </c>
      <c r="L2774">
        <f>LEN(G2774)*VLOOKUP(H2774,'Lookup Sheet'!$A$6:$B$114,2,FALSE)</f>
        <v>0</v>
      </c>
    </row>
    <row r="2775" spans="2:12" x14ac:dyDescent="0.25">
      <c r="B2775" s="3"/>
      <c r="C2775" s="3"/>
      <c r="D2775" s="7"/>
      <c r="E2775" s="7"/>
      <c r="F2775" s="7"/>
      <c r="G2775" s="7"/>
      <c r="H2775" s="7"/>
      <c r="K2775">
        <f>LEN(E2775)*VLOOKUP(F2775,'Lookup Sheet'!$A$6:$B$114,2,FALSE)</f>
        <v>0</v>
      </c>
      <c r="L2775">
        <f>LEN(G2775)*VLOOKUP(H2775,'Lookup Sheet'!$A$6:$B$114,2,FALSE)</f>
        <v>0</v>
      </c>
    </row>
    <row r="2776" spans="2:12" x14ac:dyDescent="0.25">
      <c r="B2776" s="3"/>
      <c r="C2776" s="3"/>
      <c r="D2776" s="7"/>
      <c r="E2776" s="7"/>
      <c r="F2776" s="7"/>
      <c r="G2776" s="7"/>
      <c r="H2776" s="7"/>
      <c r="K2776">
        <f>LEN(E2776)*VLOOKUP(F2776,'Lookup Sheet'!$A$6:$B$114,2,FALSE)</f>
        <v>0</v>
      </c>
      <c r="L2776">
        <f>LEN(G2776)*VLOOKUP(H2776,'Lookup Sheet'!$A$6:$B$114,2,FALSE)</f>
        <v>0</v>
      </c>
    </row>
    <row r="2777" spans="2:12" x14ac:dyDescent="0.25">
      <c r="B2777" s="3"/>
      <c r="C2777" s="3"/>
      <c r="D2777" s="7"/>
      <c r="E2777" s="7"/>
      <c r="F2777" s="7"/>
      <c r="G2777" s="7"/>
      <c r="H2777" s="7"/>
      <c r="K2777">
        <f>LEN(E2777)*VLOOKUP(F2777,'Lookup Sheet'!$A$6:$B$114,2,FALSE)</f>
        <v>0</v>
      </c>
      <c r="L2777">
        <f>LEN(G2777)*VLOOKUP(H2777,'Lookup Sheet'!$A$6:$B$114,2,FALSE)</f>
        <v>0</v>
      </c>
    </row>
    <row r="2778" spans="2:12" x14ac:dyDescent="0.25">
      <c r="B2778" s="3"/>
      <c r="C2778" s="3"/>
      <c r="D2778" s="7"/>
      <c r="E2778" s="7"/>
      <c r="F2778" s="7"/>
      <c r="G2778" s="7"/>
      <c r="H2778" s="7"/>
      <c r="K2778">
        <f>LEN(E2778)*VLOOKUP(F2778,'Lookup Sheet'!$A$6:$B$114,2,FALSE)</f>
        <v>0</v>
      </c>
      <c r="L2778">
        <f>LEN(G2778)*VLOOKUP(H2778,'Lookup Sheet'!$A$6:$B$114,2,FALSE)</f>
        <v>0</v>
      </c>
    </row>
    <row r="2779" spans="2:12" x14ac:dyDescent="0.25">
      <c r="B2779" s="3"/>
      <c r="C2779" s="3"/>
      <c r="D2779" s="7"/>
      <c r="E2779" s="7"/>
      <c r="F2779" s="7"/>
      <c r="G2779" s="7"/>
      <c r="H2779" s="7"/>
      <c r="K2779">
        <f>LEN(E2779)*VLOOKUP(F2779,'Lookup Sheet'!$A$6:$B$114,2,FALSE)</f>
        <v>0</v>
      </c>
      <c r="L2779">
        <f>LEN(G2779)*VLOOKUP(H2779,'Lookup Sheet'!$A$6:$B$114,2,FALSE)</f>
        <v>0</v>
      </c>
    </row>
    <row r="2780" spans="2:12" x14ac:dyDescent="0.25">
      <c r="B2780" s="3"/>
      <c r="C2780" s="3"/>
      <c r="D2780" s="7"/>
      <c r="E2780" s="7"/>
      <c r="F2780" s="7"/>
      <c r="G2780" s="7"/>
      <c r="H2780" s="7"/>
      <c r="K2780">
        <f>LEN(E2780)*VLOOKUP(F2780,'Lookup Sheet'!$A$6:$B$114,2,FALSE)</f>
        <v>0</v>
      </c>
      <c r="L2780">
        <f>LEN(G2780)*VLOOKUP(H2780,'Lookup Sheet'!$A$6:$B$114,2,FALSE)</f>
        <v>0</v>
      </c>
    </row>
    <row r="2781" spans="2:12" x14ac:dyDescent="0.25">
      <c r="B2781" s="3"/>
      <c r="C2781" s="3"/>
      <c r="D2781" s="7"/>
      <c r="E2781" s="7"/>
      <c r="F2781" s="7"/>
      <c r="G2781" s="7"/>
      <c r="H2781" s="7"/>
      <c r="K2781">
        <f>LEN(E2781)*VLOOKUP(F2781,'Lookup Sheet'!$A$6:$B$114,2,FALSE)</f>
        <v>0</v>
      </c>
      <c r="L2781">
        <f>LEN(G2781)*VLOOKUP(H2781,'Lookup Sheet'!$A$6:$B$114,2,FALSE)</f>
        <v>0</v>
      </c>
    </row>
    <row r="2782" spans="2:12" x14ac:dyDescent="0.25">
      <c r="B2782" s="3"/>
      <c r="C2782" s="3"/>
      <c r="D2782" s="7"/>
      <c r="E2782" s="7"/>
      <c r="F2782" s="7"/>
      <c r="G2782" s="7"/>
      <c r="H2782" s="7"/>
      <c r="K2782">
        <f>LEN(E2782)*VLOOKUP(F2782,'Lookup Sheet'!$A$6:$B$114,2,FALSE)</f>
        <v>0</v>
      </c>
      <c r="L2782">
        <f>LEN(G2782)*VLOOKUP(H2782,'Lookup Sheet'!$A$6:$B$114,2,FALSE)</f>
        <v>0</v>
      </c>
    </row>
    <row r="2783" spans="2:12" x14ac:dyDescent="0.25">
      <c r="B2783" s="3"/>
      <c r="C2783" s="3"/>
      <c r="D2783" s="7"/>
      <c r="E2783" s="7"/>
      <c r="F2783" s="7"/>
      <c r="G2783" s="7"/>
      <c r="H2783" s="7"/>
      <c r="K2783">
        <f>LEN(E2783)*VLOOKUP(F2783,'Lookup Sheet'!$A$6:$B$114,2,FALSE)</f>
        <v>0</v>
      </c>
      <c r="L2783">
        <f>LEN(G2783)*VLOOKUP(H2783,'Lookup Sheet'!$A$6:$B$114,2,FALSE)</f>
        <v>0</v>
      </c>
    </row>
    <row r="2784" spans="2:12" x14ac:dyDescent="0.25">
      <c r="B2784" s="3"/>
      <c r="C2784" s="3"/>
      <c r="D2784" s="7"/>
      <c r="E2784" s="7"/>
      <c r="F2784" s="7"/>
      <c r="G2784" s="7"/>
      <c r="H2784" s="7"/>
      <c r="K2784">
        <f>LEN(E2784)*VLOOKUP(F2784,'Lookup Sheet'!$A$6:$B$114,2,FALSE)</f>
        <v>0</v>
      </c>
      <c r="L2784">
        <f>LEN(G2784)*VLOOKUP(H2784,'Lookup Sheet'!$A$6:$B$114,2,FALSE)</f>
        <v>0</v>
      </c>
    </row>
    <row r="2785" spans="2:12" x14ac:dyDescent="0.25">
      <c r="B2785" s="3"/>
      <c r="C2785" s="3"/>
      <c r="D2785" s="7"/>
      <c r="E2785" s="7"/>
      <c r="F2785" s="7"/>
      <c r="G2785" s="7"/>
      <c r="H2785" s="7"/>
      <c r="K2785">
        <f>LEN(E2785)*VLOOKUP(F2785,'Lookup Sheet'!$A$6:$B$114,2,FALSE)</f>
        <v>0</v>
      </c>
      <c r="L2785">
        <f>LEN(G2785)*VLOOKUP(H2785,'Lookup Sheet'!$A$6:$B$114,2,FALSE)</f>
        <v>0</v>
      </c>
    </row>
    <row r="2786" spans="2:12" x14ac:dyDescent="0.25">
      <c r="B2786" s="3"/>
      <c r="C2786" s="3"/>
      <c r="D2786" s="7"/>
      <c r="E2786" s="7"/>
      <c r="F2786" s="7"/>
      <c r="G2786" s="7"/>
      <c r="H2786" s="7"/>
      <c r="K2786">
        <f>LEN(E2786)*VLOOKUP(F2786,'Lookup Sheet'!$A$6:$B$114,2,FALSE)</f>
        <v>0</v>
      </c>
      <c r="L2786">
        <f>LEN(G2786)*VLOOKUP(H2786,'Lookup Sheet'!$A$6:$B$114,2,FALSE)</f>
        <v>0</v>
      </c>
    </row>
    <row r="2787" spans="2:12" x14ac:dyDescent="0.25">
      <c r="B2787" s="3"/>
      <c r="C2787" s="3"/>
      <c r="D2787" s="7"/>
      <c r="E2787" s="7"/>
      <c r="F2787" s="7"/>
      <c r="G2787" s="7"/>
      <c r="H2787" s="7"/>
      <c r="K2787">
        <f>LEN(E2787)*VLOOKUP(F2787,'Lookup Sheet'!$A$6:$B$114,2,FALSE)</f>
        <v>0</v>
      </c>
      <c r="L2787">
        <f>LEN(G2787)*VLOOKUP(H2787,'Lookup Sheet'!$A$6:$B$114,2,FALSE)</f>
        <v>0</v>
      </c>
    </row>
    <row r="2788" spans="2:12" x14ac:dyDescent="0.25">
      <c r="B2788" s="3"/>
      <c r="C2788" s="3"/>
      <c r="D2788" s="7"/>
      <c r="E2788" s="7"/>
      <c r="F2788" s="7"/>
      <c r="G2788" s="7"/>
      <c r="H2788" s="7"/>
      <c r="K2788">
        <f>LEN(E2788)*VLOOKUP(F2788,'Lookup Sheet'!$A$6:$B$114,2,FALSE)</f>
        <v>0</v>
      </c>
      <c r="L2788">
        <f>LEN(G2788)*VLOOKUP(H2788,'Lookup Sheet'!$A$6:$B$114,2,FALSE)</f>
        <v>0</v>
      </c>
    </row>
    <row r="2789" spans="2:12" x14ac:dyDescent="0.25">
      <c r="B2789" s="3"/>
      <c r="C2789" s="3"/>
      <c r="D2789" s="7"/>
      <c r="E2789" s="7"/>
      <c r="F2789" s="7"/>
      <c r="G2789" s="7"/>
      <c r="H2789" s="7"/>
      <c r="K2789">
        <f>LEN(E2789)*VLOOKUP(F2789,'Lookup Sheet'!$A$6:$B$114,2,FALSE)</f>
        <v>0</v>
      </c>
      <c r="L2789">
        <f>LEN(G2789)*VLOOKUP(H2789,'Lookup Sheet'!$A$6:$B$114,2,FALSE)</f>
        <v>0</v>
      </c>
    </row>
    <row r="2790" spans="2:12" x14ac:dyDescent="0.25">
      <c r="B2790" s="3"/>
      <c r="C2790" s="3"/>
      <c r="D2790" s="7"/>
      <c r="E2790" s="7"/>
      <c r="F2790" s="7"/>
      <c r="G2790" s="7"/>
      <c r="H2790" s="7"/>
      <c r="K2790">
        <f>LEN(E2790)*VLOOKUP(F2790,'Lookup Sheet'!$A$6:$B$114,2,FALSE)</f>
        <v>0</v>
      </c>
      <c r="L2790">
        <f>LEN(G2790)*VLOOKUP(H2790,'Lookup Sheet'!$A$6:$B$114,2,FALSE)</f>
        <v>0</v>
      </c>
    </row>
    <row r="2791" spans="2:12" x14ac:dyDescent="0.25">
      <c r="B2791" s="3"/>
      <c r="C2791" s="3"/>
      <c r="D2791" s="7"/>
      <c r="E2791" s="7"/>
      <c r="F2791" s="7"/>
      <c r="G2791" s="7"/>
      <c r="H2791" s="7"/>
      <c r="K2791">
        <f>LEN(E2791)*VLOOKUP(F2791,'Lookup Sheet'!$A$6:$B$114,2,FALSE)</f>
        <v>0</v>
      </c>
      <c r="L2791">
        <f>LEN(G2791)*VLOOKUP(H2791,'Lookup Sheet'!$A$6:$B$114,2,FALSE)</f>
        <v>0</v>
      </c>
    </row>
    <row r="2792" spans="2:12" x14ac:dyDescent="0.25">
      <c r="B2792" s="3"/>
      <c r="C2792" s="3"/>
      <c r="D2792" s="7"/>
      <c r="E2792" s="7"/>
      <c r="F2792" s="7"/>
      <c r="G2792" s="7"/>
      <c r="H2792" s="7"/>
      <c r="K2792">
        <f>LEN(E2792)*VLOOKUP(F2792,'Lookup Sheet'!$A$6:$B$114,2,FALSE)</f>
        <v>0</v>
      </c>
      <c r="L2792">
        <f>LEN(G2792)*VLOOKUP(H2792,'Lookup Sheet'!$A$6:$B$114,2,FALSE)</f>
        <v>0</v>
      </c>
    </row>
    <row r="2793" spans="2:12" x14ac:dyDescent="0.25">
      <c r="B2793" s="3"/>
      <c r="C2793" s="3"/>
      <c r="D2793" s="7"/>
      <c r="E2793" s="7"/>
      <c r="F2793" s="7"/>
      <c r="G2793" s="7"/>
      <c r="H2793" s="7"/>
      <c r="K2793">
        <f>LEN(E2793)*VLOOKUP(F2793,'Lookup Sheet'!$A$6:$B$114,2,FALSE)</f>
        <v>0</v>
      </c>
      <c r="L2793">
        <f>LEN(G2793)*VLOOKUP(H2793,'Lookup Sheet'!$A$6:$B$114,2,FALSE)</f>
        <v>0</v>
      </c>
    </row>
    <row r="2794" spans="2:12" x14ac:dyDescent="0.25">
      <c r="B2794" s="3"/>
      <c r="C2794" s="3"/>
      <c r="D2794" s="7"/>
      <c r="E2794" s="7"/>
      <c r="F2794" s="7"/>
      <c r="G2794" s="7"/>
      <c r="H2794" s="7"/>
      <c r="K2794">
        <f>LEN(E2794)*VLOOKUP(F2794,'Lookup Sheet'!$A$6:$B$114,2,FALSE)</f>
        <v>0</v>
      </c>
      <c r="L2794">
        <f>LEN(G2794)*VLOOKUP(H2794,'Lookup Sheet'!$A$6:$B$114,2,FALSE)</f>
        <v>0</v>
      </c>
    </row>
    <row r="2795" spans="2:12" x14ac:dyDescent="0.25">
      <c r="B2795" s="3"/>
      <c r="C2795" s="3"/>
      <c r="D2795" s="7"/>
      <c r="E2795" s="7"/>
      <c r="F2795" s="7"/>
      <c r="G2795" s="7"/>
      <c r="H2795" s="7"/>
      <c r="K2795">
        <f>LEN(E2795)*VLOOKUP(F2795,'Lookup Sheet'!$A$6:$B$114,2,FALSE)</f>
        <v>0</v>
      </c>
      <c r="L2795">
        <f>LEN(G2795)*VLOOKUP(H2795,'Lookup Sheet'!$A$6:$B$114,2,FALSE)</f>
        <v>0</v>
      </c>
    </row>
    <row r="2796" spans="2:12" x14ac:dyDescent="0.25">
      <c r="B2796" s="3"/>
      <c r="C2796" s="3"/>
      <c r="D2796" s="7"/>
      <c r="E2796" s="7"/>
      <c r="F2796" s="7"/>
      <c r="G2796" s="7"/>
      <c r="H2796" s="7"/>
      <c r="K2796">
        <f>LEN(E2796)*VLOOKUP(F2796,'Lookup Sheet'!$A$6:$B$114,2,FALSE)</f>
        <v>0</v>
      </c>
      <c r="L2796">
        <f>LEN(G2796)*VLOOKUP(H2796,'Lookup Sheet'!$A$6:$B$114,2,FALSE)</f>
        <v>0</v>
      </c>
    </row>
    <row r="2797" spans="2:12" x14ac:dyDescent="0.25">
      <c r="B2797" s="3"/>
      <c r="C2797" s="3"/>
      <c r="D2797" s="7"/>
      <c r="E2797" s="7"/>
      <c r="F2797" s="7"/>
      <c r="G2797" s="7"/>
      <c r="H2797" s="7"/>
      <c r="K2797">
        <f>LEN(E2797)*VLOOKUP(F2797,'Lookup Sheet'!$A$6:$B$114,2,FALSE)</f>
        <v>0</v>
      </c>
      <c r="L2797">
        <f>LEN(G2797)*VLOOKUP(H2797,'Lookup Sheet'!$A$6:$B$114,2,FALSE)</f>
        <v>0</v>
      </c>
    </row>
    <row r="2798" spans="2:12" x14ac:dyDescent="0.25">
      <c r="B2798" s="3"/>
      <c r="C2798" s="3"/>
      <c r="D2798" s="7"/>
      <c r="E2798" s="7"/>
      <c r="F2798" s="7"/>
      <c r="G2798" s="7"/>
      <c r="H2798" s="7"/>
      <c r="K2798">
        <f>LEN(E2798)*VLOOKUP(F2798,'Lookup Sheet'!$A$6:$B$114,2,FALSE)</f>
        <v>0</v>
      </c>
      <c r="L2798">
        <f>LEN(G2798)*VLOOKUP(H2798,'Lookup Sheet'!$A$6:$B$114,2,FALSE)</f>
        <v>0</v>
      </c>
    </row>
    <row r="2799" spans="2:12" x14ac:dyDescent="0.25">
      <c r="B2799" s="3"/>
      <c r="C2799" s="3"/>
      <c r="D2799" s="7"/>
      <c r="E2799" s="7"/>
      <c r="F2799" s="7"/>
      <c r="G2799" s="7"/>
      <c r="H2799" s="7"/>
      <c r="K2799">
        <f>LEN(E2799)*VLOOKUP(F2799,'Lookup Sheet'!$A$6:$B$114,2,FALSE)</f>
        <v>0</v>
      </c>
      <c r="L2799">
        <f>LEN(G2799)*VLOOKUP(H2799,'Lookup Sheet'!$A$6:$B$114,2,FALSE)</f>
        <v>0</v>
      </c>
    </row>
    <row r="2800" spans="2:12" x14ac:dyDescent="0.25">
      <c r="B2800" s="3"/>
      <c r="C2800" s="3"/>
      <c r="D2800" s="7"/>
      <c r="E2800" s="7"/>
      <c r="F2800" s="7"/>
      <c r="G2800" s="7"/>
      <c r="H2800" s="7"/>
      <c r="K2800">
        <f>LEN(E2800)*VLOOKUP(F2800,'Lookup Sheet'!$A$6:$B$114,2,FALSE)</f>
        <v>0</v>
      </c>
      <c r="L2800">
        <f>LEN(G2800)*VLOOKUP(H2800,'Lookup Sheet'!$A$6:$B$114,2,FALSE)</f>
        <v>0</v>
      </c>
    </row>
    <row r="2801" spans="2:12" x14ac:dyDescent="0.25">
      <c r="B2801" s="3"/>
      <c r="C2801" s="3"/>
      <c r="D2801" s="7"/>
      <c r="E2801" s="7"/>
      <c r="F2801" s="7"/>
      <c r="G2801" s="7"/>
      <c r="H2801" s="7"/>
      <c r="K2801">
        <f>LEN(E2801)*VLOOKUP(F2801,'Lookup Sheet'!$A$6:$B$114,2,FALSE)</f>
        <v>0</v>
      </c>
      <c r="L2801">
        <f>LEN(G2801)*VLOOKUP(H2801,'Lookup Sheet'!$A$6:$B$114,2,FALSE)</f>
        <v>0</v>
      </c>
    </row>
    <row r="2802" spans="2:12" x14ac:dyDescent="0.25">
      <c r="B2802" s="3"/>
      <c r="C2802" s="3"/>
      <c r="D2802" s="7"/>
      <c r="E2802" s="7"/>
      <c r="F2802" s="7"/>
      <c r="G2802" s="7"/>
      <c r="H2802" s="7"/>
      <c r="K2802">
        <f>LEN(E2802)*VLOOKUP(F2802,'Lookup Sheet'!$A$6:$B$114,2,FALSE)</f>
        <v>0</v>
      </c>
      <c r="L2802">
        <f>LEN(G2802)*VLOOKUP(H2802,'Lookup Sheet'!$A$6:$B$114,2,FALSE)</f>
        <v>0</v>
      </c>
    </row>
    <row r="2803" spans="2:12" x14ac:dyDescent="0.25">
      <c r="B2803" s="3"/>
      <c r="C2803" s="3"/>
      <c r="D2803" s="7"/>
      <c r="E2803" s="7"/>
      <c r="F2803" s="7"/>
      <c r="G2803" s="7"/>
      <c r="H2803" s="7"/>
      <c r="K2803">
        <f>LEN(E2803)*VLOOKUP(F2803,'Lookup Sheet'!$A$6:$B$114,2,FALSE)</f>
        <v>0</v>
      </c>
      <c r="L2803">
        <f>LEN(G2803)*VLOOKUP(H2803,'Lookup Sheet'!$A$6:$B$114,2,FALSE)</f>
        <v>0</v>
      </c>
    </row>
    <row r="2804" spans="2:12" x14ac:dyDescent="0.25">
      <c r="B2804" s="3"/>
      <c r="C2804" s="3"/>
      <c r="D2804" s="7"/>
      <c r="E2804" s="7"/>
      <c r="F2804" s="7"/>
      <c r="G2804" s="7"/>
      <c r="H2804" s="7"/>
      <c r="K2804">
        <f>LEN(E2804)*VLOOKUP(F2804,'Lookup Sheet'!$A$6:$B$114,2,FALSE)</f>
        <v>0</v>
      </c>
      <c r="L2804">
        <f>LEN(G2804)*VLOOKUP(H2804,'Lookup Sheet'!$A$6:$B$114,2,FALSE)</f>
        <v>0</v>
      </c>
    </row>
    <row r="2805" spans="2:12" x14ac:dyDescent="0.25">
      <c r="B2805" s="3"/>
      <c r="C2805" s="3"/>
      <c r="D2805" s="7"/>
      <c r="E2805" s="7"/>
      <c r="F2805" s="7"/>
      <c r="G2805" s="7"/>
      <c r="H2805" s="7"/>
      <c r="K2805">
        <f>LEN(E2805)*VLOOKUP(F2805,'Lookup Sheet'!$A$6:$B$114,2,FALSE)</f>
        <v>0</v>
      </c>
      <c r="L2805">
        <f>LEN(G2805)*VLOOKUP(H2805,'Lookup Sheet'!$A$6:$B$114,2,FALSE)</f>
        <v>0</v>
      </c>
    </row>
    <row r="2806" spans="2:12" x14ac:dyDescent="0.25">
      <c r="B2806" s="3"/>
      <c r="C2806" s="3"/>
      <c r="D2806" s="7"/>
      <c r="E2806" s="7"/>
      <c r="F2806" s="7"/>
      <c r="G2806" s="7"/>
      <c r="H2806" s="7"/>
      <c r="K2806">
        <f>LEN(E2806)*VLOOKUP(F2806,'Lookup Sheet'!$A$6:$B$114,2,FALSE)</f>
        <v>0</v>
      </c>
      <c r="L2806">
        <f>LEN(G2806)*VLOOKUP(H2806,'Lookup Sheet'!$A$6:$B$114,2,FALSE)</f>
        <v>0</v>
      </c>
    </row>
    <row r="2807" spans="2:12" x14ac:dyDescent="0.25">
      <c r="B2807" s="3"/>
      <c r="C2807" s="3"/>
      <c r="D2807" s="7"/>
      <c r="E2807" s="7"/>
      <c r="F2807" s="7"/>
      <c r="G2807" s="7"/>
      <c r="H2807" s="7"/>
      <c r="K2807">
        <f>LEN(E2807)*VLOOKUP(F2807,'Lookup Sheet'!$A$6:$B$114,2,FALSE)</f>
        <v>0</v>
      </c>
      <c r="L2807">
        <f>LEN(G2807)*VLOOKUP(H2807,'Lookup Sheet'!$A$6:$B$114,2,FALSE)</f>
        <v>0</v>
      </c>
    </row>
    <row r="2808" spans="2:12" x14ac:dyDescent="0.25">
      <c r="B2808" s="3"/>
      <c r="C2808" s="3"/>
      <c r="D2808" s="7"/>
      <c r="E2808" s="7"/>
      <c r="F2808" s="7"/>
      <c r="G2808" s="7"/>
      <c r="H2808" s="7"/>
      <c r="K2808">
        <f>LEN(E2808)*VLOOKUP(F2808,'Lookup Sheet'!$A$6:$B$114,2,FALSE)</f>
        <v>0</v>
      </c>
      <c r="L2808">
        <f>LEN(G2808)*VLOOKUP(H2808,'Lookup Sheet'!$A$6:$B$114,2,FALSE)</f>
        <v>0</v>
      </c>
    </row>
    <row r="2809" spans="2:12" x14ac:dyDescent="0.25">
      <c r="B2809" s="3"/>
      <c r="C2809" s="3"/>
      <c r="D2809" s="7"/>
      <c r="E2809" s="7"/>
      <c r="F2809" s="7"/>
      <c r="G2809" s="7"/>
      <c r="H2809" s="7"/>
      <c r="K2809">
        <f>LEN(E2809)*VLOOKUP(F2809,'Lookup Sheet'!$A$6:$B$114,2,FALSE)</f>
        <v>0</v>
      </c>
      <c r="L2809">
        <f>LEN(G2809)*VLOOKUP(H2809,'Lookup Sheet'!$A$6:$B$114,2,FALSE)</f>
        <v>0</v>
      </c>
    </row>
    <row r="2810" spans="2:12" x14ac:dyDescent="0.25">
      <c r="B2810" s="3"/>
      <c r="C2810" s="3"/>
      <c r="D2810" s="7"/>
      <c r="E2810" s="7"/>
      <c r="F2810" s="7"/>
      <c r="G2810" s="7"/>
      <c r="H2810" s="7"/>
      <c r="K2810">
        <f>LEN(E2810)*VLOOKUP(F2810,'Lookup Sheet'!$A$6:$B$114,2,FALSE)</f>
        <v>0</v>
      </c>
      <c r="L2810">
        <f>LEN(G2810)*VLOOKUP(H2810,'Lookup Sheet'!$A$6:$B$114,2,FALSE)</f>
        <v>0</v>
      </c>
    </row>
    <row r="2811" spans="2:12" x14ac:dyDescent="0.25">
      <c r="B2811" s="3"/>
      <c r="C2811" s="3"/>
      <c r="D2811" s="7"/>
      <c r="E2811" s="7"/>
      <c r="F2811" s="7"/>
      <c r="G2811" s="7"/>
      <c r="H2811" s="7"/>
      <c r="K2811">
        <f>LEN(E2811)*VLOOKUP(F2811,'Lookup Sheet'!$A$6:$B$114,2,FALSE)</f>
        <v>0</v>
      </c>
      <c r="L2811">
        <f>LEN(G2811)*VLOOKUP(H2811,'Lookup Sheet'!$A$6:$B$114,2,FALSE)</f>
        <v>0</v>
      </c>
    </row>
    <row r="2812" spans="2:12" x14ac:dyDescent="0.25">
      <c r="B2812" s="3"/>
      <c r="C2812" s="3"/>
      <c r="D2812" s="7"/>
      <c r="E2812" s="7"/>
      <c r="F2812" s="7"/>
      <c r="G2812" s="7"/>
      <c r="H2812" s="7"/>
      <c r="K2812">
        <f>LEN(E2812)*VLOOKUP(F2812,'Lookup Sheet'!$A$6:$B$114,2,FALSE)</f>
        <v>0</v>
      </c>
      <c r="L2812">
        <f>LEN(G2812)*VLOOKUP(H2812,'Lookup Sheet'!$A$6:$B$114,2,FALSE)</f>
        <v>0</v>
      </c>
    </row>
    <row r="2813" spans="2:12" x14ac:dyDescent="0.25">
      <c r="B2813" s="3"/>
      <c r="C2813" s="3"/>
      <c r="D2813" s="7"/>
      <c r="E2813" s="7"/>
      <c r="F2813" s="7"/>
      <c r="G2813" s="7"/>
      <c r="H2813" s="7"/>
      <c r="K2813">
        <f>LEN(E2813)*VLOOKUP(F2813,'Lookup Sheet'!$A$6:$B$114,2,FALSE)</f>
        <v>0</v>
      </c>
      <c r="L2813">
        <f>LEN(G2813)*VLOOKUP(H2813,'Lookup Sheet'!$A$6:$B$114,2,FALSE)</f>
        <v>0</v>
      </c>
    </row>
    <row r="2814" spans="2:12" x14ac:dyDescent="0.25">
      <c r="B2814" s="3"/>
      <c r="C2814" s="3"/>
      <c r="D2814" s="7"/>
      <c r="E2814" s="7"/>
      <c r="F2814" s="7"/>
      <c r="G2814" s="7"/>
      <c r="H2814" s="7"/>
      <c r="K2814">
        <f>LEN(E2814)*VLOOKUP(F2814,'Lookup Sheet'!$A$6:$B$114,2,FALSE)</f>
        <v>0</v>
      </c>
      <c r="L2814">
        <f>LEN(G2814)*VLOOKUP(H2814,'Lookup Sheet'!$A$6:$B$114,2,FALSE)</f>
        <v>0</v>
      </c>
    </row>
    <row r="2815" spans="2:12" x14ac:dyDescent="0.25">
      <c r="B2815" s="3"/>
      <c r="C2815" s="3"/>
      <c r="D2815" s="7"/>
      <c r="E2815" s="7"/>
      <c r="F2815" s="7"/>
      <c r="G2815" s="7"/>
      <c r="H2815" s="7"/>
      <c r="K2815">
        <f>LEN(E2815)*VLOOKUP(F2815,'Lookup Sheet'!$A$6:$B$114,2,FALSE)</f>
        <v>0</v>
      </c>
      <c r="L2815">
        <f>LEN(G2815)*VLOOKUP(H2815,'Lookup Sheet'!$A$6:$B$114,2,FALSE)</f>
        <v>0</v>
      </c>
    </row>
    <row r="2816" spans="2:12" x14ac:dyDescent="0.25">
      <c r="B2816" s="3"/>
      <c r="C2816" s="3"/>
      <c r="D2816" s="7"/>
      <c r="E2816" s="7"/>
      <c r="F2816" s="7"/>
      <c r="G2816" s="7"/>
      <c r="H2816" s="7"/>
      <c r="K2816">
        <f>LEN(E2816)*VLOOKUP(F2816,'Lookup Sheet'!$A$6:$B$114,2,FALSE)</f>
        <v>0</v>
      </c>
      <c r="L2816">
        <f>LEN(G2816)*VLOOKUP(H2816,'Lookup Sheet'!$A$6:$B$114,2,FALSE)</f>
        <v>0</v>
      </c>
    </row>
    <row r="2817" spans="2:12" x14ac:dyDescent="0.25">
      <c r="B2817" s="3"/>
      <c r="C2817" s="3"/>
      <c r="D2817" s="7"/>
      <c r="E2817" s="7"/>
      <c r="F2817" s="7"/>
      <c r="G2817" s="7"/>
      <c r="H2817" s="7"/>
      <c r="K2817">
        <f>LEN(E2817)*VLOOKUP(F2817,'Lookup Sheet'!$A$6:$B$114,2,FALSE)</f>
        <v>0</v>
      </c>
      <c r="L2817">
        <f>LEN(G2817)*VLOOKUP(H2817,'Lookup Sheet'!$A$6:$B$114,2,FALSE)</f>
        <v>0</v>
      </c>
    </row>
    <row r="2818" spans="2:12" x14ac:dyDescent="0.25">
      <c r="B2818" s="3"/>
      <c r="C2818" s="3"/>
      <c r="D2818" s="7"/>
      <c r="E2818" s="7"/>
      <c r="F2818" s="7"/>
      <c r="G2818" s="7"/>
      <c r="H2818" s="7"/>
      <c r="K2818">
        <f>LEN(E2818)*VLOOKUP(F2818,'Lookup Sheet'!$A$6:$B$114,2,FALSE)</f>
        <v>0</v>
      </c>
      <c r="L2818">
        <f>LEN(G2818)*VLOOKUP(H2818,'Lookup Sheet'!$A$6:$B$114,2,FALSE)</f>
        <v>0</v>
      </c>
    </row>
    <row r="2819" spans="2:12" x14ac:dyDescent="0.25">
      <c r="B2819" s="3"/>
      <c r="C2819" s="3"/>
      <c r="D2819" s="7"/>
      <c r="E2819" s="7"/>
      <c r="F2819" s="7"/>
      <c r="G2819" s="7"/>
      <c r="H2819" s="7"/>
      <c r="K2819">
        <f>LEN(E2819)*VLOOKUP(F2819,'Lookup Sheet'!$A$6:$B$114,2,FALSE)</f>
        <v>0</v>
      </c>
      <c r="L2819">
        <f>LEN(G2819)*VLOOKUP(H2819,'Lookup Sheet'!$A$6:$B$114,2,FALSE)</f>
        <v>0</v>
      </c>
    </row>
    <row r="2820" spans="2:12" x14ac:dyDescent="0.25">
      <c r="B2820" s="3"/>
      <c r="C2820" s="3"/>
      <c r="D2820" s="7"/>
      <c r="E2820" s="7"/>
      <c r="F2820" s="7"/>
      <c r="G2820" s="7"/>
      <c r="H2820" s="7"/>
      <c r="K2820">
        <f>LEN(E2820)*VLOOKUP(F2820,'Lookup Sheet'!$A$6:$B$114,2,FALSE)</f>
        <v>0</v>
      </c>
      <c r="L2820">
        <f>LEN(G2820)*VLOOKUP(H2820,'Lookup Sheet'!$A$6:$B$114,2,FALSE)</f>
        <v>0</v>
      </c>
    </row>
    <row r="2821" spans="2:12" x14ac:dyDescent="0.25">
      <c r="B2821" s="3"/>
      <c r="C2821" s="3"/>
      <c r="D2821" s="7"/>
      <c r="E2821" s="7"/>
      <c r="F2821" s="7"/>
      <c r="G2821" s="7"/>
      <c r="H2821" s="7"/>
      <c r="K2821">
        <f>LEN(E2821)*VLOOKUP(F2821,'Lookup Sheet'!$A$6:$B$114,2,FALSE)</f>
        <v>0</v>
      </c>
      <c r="L2821">
        <f>LEN(G2821)*VLOOKUP(H2821,'Lookup Sheet'!$A$6:$B$114,2,FALSE)</f>
        <v>0</v>
      </c>
    </row>
    <row r="2822" spans="2:12" x14ac:dyDescent="0.25">
      <c r="B2822" s="3"/>
      <c r="C2822" s="3"/>
      <c r="D2822" s="7"/>
      <c r="E2822" s="7"/>
      <c r="F2822" s="7"/>
      <c r="G2822" s="7"/>
      <c r="H2822" s="7"/>
      <c r="K2822">
        <f>LEN(E2822)*VLOOKUP(F2822,'Lookup Sheet'!$A$6:$B$114,2,FALSE)</f>
        <v>0</v>
      </c>
      <c r="L2822">
        <f>LEN(G2822)*VLOOKUP(H2822,'Lookup Sheet'!$A$6:$B$114,2,FALSE)</f>
        <v>0</v>
      </c>
    </row>
    <row r="2823" spans="2:12" x14ac:dyDescent="0.25">
      <c r="B2823" s="3"/>
      <c r="C2823" s="3"/>
      <c r="D2823" s="7"/>
      <c r="E2823" s="7"/>
      <c r="F2823" s="7"/>
      <c r="G2823" s="7"/>
      <c r="H2823" s="7"/>
      <c r="K2823">
        <f>LEN(E2823)*VLOOKUP(F2823,'Lookup Sheet'!$A$6:$B$114,2,FALSE)</f>
        <v>0</v>
      </c>
      <c r="L2823">
        <f>LEN(G2823)*VLOOKUP(H2823,'Lookup Sheet'!$A$6:$B$114,2,FALSE)</f>
        <v>0</v>
      </c>
    </row>
    <row r="2824" spans="2:12" x14ac:dyDescent="0.25">
      <c r="B2824" s="3"/>
      <c r="C2824" s="3"/>
      <c r="D2824" s="7"/>
      <c r="E2824" s="7"/>
      <c r="F2824" s="7"/>
      <c r="G2824" s="7"/>
      <c r="H2824" s="7"/>
      <c r="K2824">
        <f>LEN(E2824)*VLOOKUP(F2824,'Lookup Sheet'!$A$6:$B$114,2,FALSE)</f>
        <v>0</v>
      </c>
      <c r="L2824">
        <f>LEN(G2824)*VLOOKUP(H2824,'Lookup Sheet'!$A$6:$B$114,2,FALSE)</f>
        <v>0</v>
      </c>
    </row>
    <row r="2825" spans="2:12" x14ac:dyDescent="0.25">
      <c r="B2825" s="3"/>
      <c r="C2825" s="3"/>
      <c r="D2825" s="7"/>
      <c r="E2825" s="7"/>
      <c r="F2825" s="7"/>
      <c r="G2825" s="7"/>
      <c r="H2825" s="7"/>
      <c r="K2825">
        <f>LEN(E2825)*VLOOKUP(F2825,'Lookup Sheet'!$A$6:$B$114,2,FALSE)</f>
        <v>0</v>
      </c>
      <c r="L2825">
        <f>LEN(G2825)*VLOOKUP(H2825,'Lookup Sheet'!$A$6:$B$114,2,FALSE)</f>
        <v>0</v>
      </c>
    </row>
    <row r="2826" spans="2:12" x14ac:dyDescent="0.25">
      <c r="B2826" s="3"/>
      <c r="C2826" s="3"/>
      <c r="D2826" s="7"/>
      <c r="E2826" s="7"/>
      <c r="F2826" s="7"/>
      <c r="G2826" s="7"/>
      <c r="H2826" s="7"/>
      <c r="K2826">
        <f>LEN(E2826)*VLOOKUP(F2826,'Lookup Sheet'!$A$6:$B$114,2,FALSE)</f>
        <v>0</v>
      </c>
      <c r="L2826">
        <f>LEN(G2826)*VLOOKUP(H2826,'Lookup Sheet'!$A$6:$B$114,2,FALSE)</f>
        <v>0</v>
      </c>
    </row>
    <row r="2827" spans="2:12" x14ac:dyDescent="0.25">
      <c r="B2827" s="3"/>
      <c r="C2827" s="3"/>
      <c r="D2827" s="7"/>
      <c r="E2827" s="7"/>
      <c r="F2827" s="7"/>
      <c r="G2827" s="7"/>
      <c r="H2827" s="7"/>
      <c r="K2827">
        <f>LEN(E2827)*VLOOKUP(F2827,'Lookup Sheet'!$A$6:$B$114,2,FALSE)</f>
        <v>0</v>
      </c>
      <c r="L2827">
        <f>LEN(G2827)*VLOOKUP(H2827,'Lookup Sheet'!$A$6:$B$114,2,FALSE)</f>
        <v>0</v>
      </c>
    </row>
    <row r="2828" spans="2:12" x14ac:dyDescent="0.25">
      <c r="B2828" s="3"/>
      <c r="C2828" s="3"/>
      <c r="D2828" s="7"/>
      <c r="E2828" s="7"/>
      <c r="F2828" s="7"/>
      <c r="G2828" s="7"/>
      <c r="H2828" s="7"/>
      <c r="K2828">
        <f>LEN(E2828)*VLOOKUP(F2828,'Lookup Sheet'!$A$6:$B$114,2,FALSE)</f>
        <v>0</v>
      </c>
      <c r="L2828">
        <f>LEN(G2828)*VLOOKUP(H2828,'Lookup Sheet'!$A$6:$B$114,2,FALSE)</f>
        <v>0</v>
      </c>
    </row>
    <row r="2829" spans="2:12" x14ac:dyDescent="0.25">
      <c r="B2829" s="3"/>
      <c r="C2829" s="3"/>
      <c r="D2829" s="7"/>
      <c r="E2829" s="7"/>
      <c r="F2829" s="7"/>
      <c r="G2829" s="7"/>
      <c r="H2829" s="7"/>
      <c r="K2829">
        <f>LEN(E2829)*VLOOKUP(F2829,'Lookup Sheet'!$A$6:$B$114,2,FALSE)</f>
        <v>0</v>
      </c>
      <c r="L2829">
        <f>LEN(G2829)*VLOOKUP(H2829,'Lookup Sheet'!$A$6:$B$114,2,FALSE)</f>
        <v>0</v>
      </c>
    </row>
    <row r="2830" spans="2:12" x14ac:dyDescent="0.25">
      <c r="B2830" s="3"/>
      <c r="C2830" s="3"/>
      <c r="D2830" s="7"/>
      <c r="E2830" s="7"/>
      <c r="F2830" s="7"/>
      <c r="G2830" s="7"/>
      <c r="H2830" s="7"/>
      <c r="K2830">
        <f>LEN(E2830)*VLOOKUP(F2830,'Lookup Sheet'!$A$6:$B$114,2,FALSE)</f>
        <v>0</v>
      </c>
      <c r="L2830">
        <f>LEN(G2830)*VLOOKUP(H2830,'Lookup Sheet'!$A$6:$B$114,2,FALSE)</f>
        <v>0</v>
      </c>
    </row>
    <row r="2831" spans="2:12" x14ac:dyDescent="0.25">
      <c r="B2831" s="3"/>
      <c r="C2831" s="3"/>
      <c r="D2831" s="7"/>
      <c r="E2831" s="7"/>
      <c r="F2831" s="7"/>
      <c r="G2831" s="7"/>
      <c r="H2831" s="7"/>
      <c r="K2831">
        <f>LEN(E2831)*VLOOKUP(F2831,'Lookup Sheet'!$A$6:$B$114,2,FALSE)</f>
        <v>0</v>
      </c>
      <c r="L2831">
        <f>LEN(G2831)*VLOOKUP(H2831,'Lookup Sheet'!$A$6:$B$114,2,FALSE)</f>
        <v>0</v>
      </c>
    </row>
    <row r="2832" spans="2:12" x14ac:dyDescent="0.25">
      <c r="B2832" s="3"/>
      <c r="C2832" s="3"/>
      <c r="D2832" s="7"/>
      <c r="E2832" s="7"/>
      <c r="F2832" s="7"/>
      <c r="G2832" s="7"/>
      <c r="H2832" s="7"/>
      <c r="K2832">
        <f>LEN(E2832)*VLOOKUP(F2832,'Lookup Sheet'!$A$6:$B$114,2,FALSE)</f>
        <v>0</v>
      </c>
      <c r="L2832">
        <f>LEN(G2832)*VLOOKUP(H2832,'Lookup Sheet'!$A$6:$B$114,2,FALSE)</f>
        <v>0</v>
      </c>
    </row>
    <row r="2833" spans="2:12" x14ac:dyDescent="0.25">
      <c r="B2833" s="3"/>
      <c r="C2833" s="3"/>
      <c r="D2833" s="7"/>
      <c r="E2833" s="7"/>
      <c r="F2833" s="7"/>
      <c r="G2833" s="7"/>
      <c r="H2833" s="7"/>
      <c r="K2833">
        <f>LEN(E2833)*VLOOKUP(F2833,'Lookup Sheet'!$A$6:$B$114,2,FALSE)</f>
        <v>0</v>
      </c>
      <c r="L2833">
        <f>LEN(G2833)*VLOOKUP(H2833,'Lookup Sheet'!$A$6:$B$114,2,FALSE)</f>
        <v>0</v>
      </c>
    </row>
    <row r="2834" spans="2:12" x14ac:dyDescent="0.25">
      <c r="B2834" s="3"/>
      <c r="C2834" s="3"/>
      <c r="D2834" s="7"/>
      <c r="E2834" s="7"/>
      <c r="F2834" s="7"/>
      <c r="G2834" s="7"/>
      <c r="H2834" s="7"/>
      <c r="K2834">
        <f>LEN(E2834)*VLOOKUP(F2834,'Lookup Sheet'!$A$6:$B$114,2,FALSE)</f>
        <v>0</v>
      </c>
      <c r="L2834">
        <f>LEN(G2834)*VLOOKUP(H2834,'Lookup Sheet'!$A$6:$B$114,2,FALSE)</f>
        <v>0</v>
      </c>
    </row>
    <row r="2835" spans="2:12" x14ac:dyDescent="0.25">
      <c r="B2835" s="3"/>
      <c r="C2835" s="3"/>
      <c r="D2835" s="7"/>
      <c r="E2835" s="7"/>
      <c r="F2835" s="7"/>
      <c r="G2835" s="7"/>
      <c r="H2835" s="7"/>
      <c r="K2835">
        <f>LEN(E2835)*VLOOKUP(F2835,'Lookup Sheet'!$A$6:$B$114,2,FALSE)</f>
        <v>0</v>
      </c>
      <c r="L2835">
        <f>LEN(G2835)*VLOOKUP(H2835,'Lookup Sheet'!$A$6:$B$114,2,FALSE)</f>
        <v>0</v>
      </c>
    </row>
    <row r="2836" spans="2:12" x14ac:dyDescent="0.25">
      <c r="B2836" s="3"/>
      <c r="C2836" s="3"/>
      <c r="D2836" s="7"/>
      <c r="E2836" s="7"/>
      <c r="F2836" s="7"/>
      <c r="G2836" s="7"/>
      <c r="H2836" s="7"/>
      <c r="K2836">
        <f>LEN(E2836)*VLOOKUP(F2836,'Lookup Sheet'!$A$6:$B$114,2,FALSE)</f>
        <v>0</v>
      </c>
      <c r="L2836">
        <f>LEN(G2836)*VLOOKUP(H2836,'Lookup Sheet'!$A$6:$B$114,2,FALSE)</f>
        <v>0</v>
      </c>
    </row>
    <row r="2837" spans="2:12" x14ac:dyDescent="0.25">
      <c r="B2837" s="3"/>
      <c r="C2837" s="3"/>
      <c r="D2837" s="7"/>
      <c r="E2837" s="7"/>
      <c r="F2837" s="7"/>
      <c r="G2837" s="7"/>
      <c r="H2837" s="7"/>
      <c r="K2837">
        <f>LEN(E2837)*VLOOKUP(F2837,'Lookup Sheet'!$A$6:$B$114,2,FALSE)</f>
        <v>0</v>
      </c>
      <c r="L2837">
        <f>LEN(G2837)*VLOOKUP(H2837,'Lookup Sheet'!$A$6:$B$114,2,FALSE)</f>
        <v>0</v>
      </c>
    </row>
    <row r="2838" spans="2:12" x14ac:dyDescent="0.25">
      <c r="B2838" s="3"/>
      <c r="C2838" s="3"/>
      <c r="D2838" s="7"/>
      <c r="E2838" s="7"/>
      <c r="F2838" s="7"/>
      <c r="G2838" s="7"/>
      <c r="H2838" s="7"/>
      <c r="K2838">
        <f>LEN(E2838)*VLOOKUP(F2838,'Lookup Sheet'!$A$6:$B$114,2,FALSE)</f>
        <v>0</v>
      </c>
      <c r="L2838">
        <f>LEN(G2838)*VLOOKUP(H2838,'Lookup Sheet'!$A$6:$B$114,2,FALSE)</f>
        <v>0</v>
      </c>
    </row>
    <row r="2839" spans="2:12" x14ac:dyDescent="0.25">
      <c r="B2839" s="3"/>
      <c r="C2839" s="3"/>
      <c r="D2839" s="7"/>
      <c r="E2839" s="7"/>
      <c r="F2839" s="7"/>
      <c r="G2839" s="7"/>
      <c r="H2839" s="7"/>
      <c r="K2839">
        <f>LEN(E2839)*VLOOKUP(F2839,'Lookup Sheet'!$A$6:$B$114,2,FALSE)</f>
        <v>0</v>
      </c>
      <c r="L2839">
        <f>LEN(G2839)*VLOOKUP(H2839,'Lookup Sheet'!$A$6:$B$114,2,FALSE)</f>
        <v>0</v>
      </c>
    </row>
    <row r="2840" spans="2:12" x14ac:dyDescent="0.25">
      <c r="B2840" s="3"/>
      <c r="C2840" s="3"/>
      <c r="D2840" s="7"/>
      <c r="E2840" s="7"/>
      <c r="F2840" s="7"/>
      <c r="G2840" s="7"/>
      <c r="H2840" s="7"/>
      <c r="K2840">
        <f>LEN(E2840)*VLOOKUP(F2840,'Lookup Sheet'!$A$6:$B$114,2,FALSE)</f>
        <v>0</v>
      </c>
      <c r="L2840">
        <f>LEN(G2840)*VLOOKUP(H2840,'Lookup Sheet'!$A$6:$B$114,2,FALSE)</f>
        <v>0</v>
      </c>
    </row>
    <row r="2841" spans="2:12" x14ac:dyDescent="0.25">
      <c r="B2841" s="3"/>
      <c r="C2841" s="3"/>
      <c r="D2841" s="7"/>
      <c r="E2841" s="7"/>
      <c r="F2841" s="7"/>
      <c r="G2841" s="7"/>
      <c r="H2841" s="7"/>
      <c r="K2841">
        <f>LEN(E2841)*VLOOKUP(F2841,'Lookup Sheet'!$A$6:$B$114,2,FALSE)</f>
        <v>0</v>
      </c>
      <c r="L2841">
        <f>LEN(G2841)*VLOOKUP(H2841,'Lookup Sheet'!$A$6:$B$114,2,FALSE)</f>
        <v>0</v>
      </c>
    </row>
    <row r="2842" spans="2:12" x14ac:dyDescent="0.25">
      <c r="B2842" s="3"/>
      <c r="C2842" s="3"/>
      <c r="D2842" s="7"/>
      <c r="E2842" s="7"/>
      <c r="F2842" s="7"/>
      <c r="G2842" s="7"/>
      <c r="H2842" s="7"/>
      <c r="K2842">
        <f>LEN(E2842)*VLOOKUP(F2842,'Lookup Sheet'!$A$6:$B$114,2,FALSE)</f>
        <v>0</v>
      </c>
      <c r="L2842">
        <f>LEN(G2842)*VLOOKUP(H2842,'Lookup Sheet'!$A$6:$B$114,2,FALSE)</f>
        <v>0</v>
      </c>
    </row>
    <row r="2843" spans="2:12" x14ac:dyDescent="0.25">
      <c r="B2843" s="3"/>
      <c r="C2843" s="3"/>
      <c r="D2843" s="7"/>
      <c r="E2843" s="7"/>
      <c r="F2843" s="7"/>
      <c r="G2843" s="7"/>
      <c r="H2843" s="7"/>
      <c r="K2843">
        <f>LEN(E2843)*VLOOKUP(F2843,'Lookup Sheet'!$A$6:$B$114,2,FALSE)</f>
        <v>0</v>
      </c>
      <c r="L2843">
        <f>LEN(G2843)*VLOOKUP(H2843,'Lookup Sheet'!$A$6:$B$114,2,FALSE)</f>
        <v>0</v>
      </c>
    </row>
    <row r="2844" spans="2:12" x14ac:dyDescent="0.25">
      <c r="B2844" s="3"/>
      <c r="C2844" s="3"/>
      <c r="D2844" s="7"/>
      <c r="E2844" s="7"/>
      <c r="F2844" s="7"/>
      <c r="G2844" s="7"/>
      <c r="H2844" s="7"/>
      <c r="K2844">
        <f>LEN(E2844)*VLOOKUP(F2844,'Lookup Sheet'!$A$6:$B$114,2,FALSE)</f>
        <v>0</v>
      </c>
      <c r="L2844">
        <f>LEN(G2844)*VLOOKUP(H2844,'Lookup Sheet'!$A$6:$B$114,2,FALSE)</f>
        <v>0</v>
      </c>
    </row>
    <row r="2845" spans="2:12" x14ac:dyDescent="0.25">
      <c r="B2845" s="3"/>
      <c r="C2845" s="3"/>
      <c r="D2845" s="7"/>
      <c r="E2845" s="7"/>
      <c r="F2845" s="7"/>
      <c r="G2845" s="7"/>
      <c r="H2845" s="7"/>
      <c r="K2845">
        <f>LEN(E2845)*VLOOKUP(F2845,'Lookup Sheet'!$A$6:$B$114,2,FALSE)</f>
        <v>0</v>
      </c>
      <c r="L2845">
        <f>LEN(G2845)*VLOOKUP(H2845,'Lookup Sheet'!$A$6:$B$114,2,FALSE)</f>
        <v>0</v>
      </c>
    </row>
    <row r="2846" spans="2:12" x14ac:dyDescent="0.25">
      <c r="B2846" s="3"/>
      <c r="C2846" s="3"/>
      <c r="D2846" s="7"/>
      <c r="E2846" s="7"/>
      <c r="F2846" s="7"/>
      <c r="G2846" s="7"/>
      <c r="H2846" s="7"/>
      <c r="K2846">
        <f>LEN(E2846)*VLOOKUP(F2846,'Lookup Sheet'!$A$6:$B$114,2,FALSE)</f>
        <v>0</v>
      </c>
      <c r="L2846">
        <f>LEN(G2846)*VLOOKUP(H2846,'Lookup Sheet'!$A$6:$B$114,2,FALSE)</f>
        <v>0</v>
      </c>
    </row>
    <row r="2847" spans="2:12" x14ac:dyDescent="0.25">
      <c r="B2847" s="3"/>
      <c r="C2847" s="3"/>
      <c r="D2847" s="7"/>
      <c r="E2847" s="7"/>
      <c r="F2847" s="7"/>
      <c r="G2847" s="7"/>
      <c r="H2847" s="7"/>
      <c r="K2847">
        <f>LEN(E2847)*VLOOKUP(F2847,'Lookup Sheet'!$A$6:$B$114,2,FALSE)</f>
        <v>0</v>
      </c>
      <c r="L2847">
        <f>LEN(G2847)*VLOOKUP(H2847,'Lookup Sheet'!$A$6:$B$114,2,FALSE)</f>
        <v>0</v>
      </c>
    </row>
    <row r="2848" spans="2:12" x14ac:dyDescent="0.25">
      <c r="B2848" s="3"/>
      <c r="C2848" s="3"/>
      <c r="D2848" s="7"/>
      <c r="E2848" s="7"/>
      <c r="F2848" s="7"/>
      <c r="G2848" s="7"/>
      <c r="H2848" s="7"/>
      <c r="K2848">
        <f>LEN(E2848)*VLOOKUP(F2848,'Lookup Sheet'!$A$6:$B$114,2,FALSE)</f>
        <v>0</v>
      </c>
      <c r="L2848">
        <f>LEN(G2848)*VLOOKUP(H2848,'Lookup Sheet'!$A$6:$B$114,2,FALSE)</f>
        <v>0</v>
      </c>
    </row>
    <row r="2849" spans="2:12" x14ac:dyDescent="0.25">
      <c r="B2849" s="3"/>
      <c r="C2849" s="3"/>
      <c r="D2849" s="7"/>
      <c r="E2849" s="7"/>
      <c r="F2849" s="7"/>
      <c r="G2849" s="7"/>
      <c r="H2849" s="7"/>
      <c r="K2849">
        <f>LEN(E2849)*VLOOKUP(F2849,'Lookup Sheet'!$A$6:$B$114,2,FALSE)</f>
        <v>0</v>
      </c>
      <c r="L2849">
        <f>LEN(G2849)*VLOOKUP(H2849,'Lookup Sheet'!$A$6:$B$114,2,FALSE)</f>
        <v>0</v>
      </c>
    </row>
    <row r="2850" spans="2:12" x14ac:dyDescent="0.25">
      <c r="B2850" s="3"/>
      <c r="C2850" s="3"/>
      <c r="D2850" s="7"/>
      <c r="E2850" s="7"/>
      <c r="F2850" s="7"/>
      <c r="G2850" s="7"/>
      <c r="H2850" s="7"/>
      <c r="K2850">
        <f>LEN(E2850)*VLOOKUP(F2850,'Lookup Sheet'!$A$6:$B$114,2,FALSE)</f>
        <v>0</v>
      </c>
      <c r="L2850">
        <f>LEN(G2850)*VLOOKUP(H2850,'Lookup Sheet'!$A$6:$B$114,2,FALSE)</f>
        <v>0</v>
      </c>
    </row>
    <row r="2851" spans="2:12" x14ac:dyDescent="0.25">
      <c r="B2851" s="3"/>
      <c r="C2851" s="3"/>
      <c r="D2851" s="7"/>
      <c r="E2851" s="7"/>
      <c r="F2851" s="7"/>
      <c r="G2851" s="7"/>
      <c r="H2851" s="7"/>
      <c r="K2851">
        <f>LEN(E2851)*VLOOKUP(F2851,'Lookup Sheet'!$A$6:$B$114,2,FALSE)</f>
        <v>0</v>
      </c>
      <c r="L2851">
        <f>LEN(G2851)*VLOOKUP(H2851,'Lookup Sheet'!$A$6:$B$114,2,FALSE)</f>
        <v>0</v>
      </c>
    </row>
    <row r="2852" spans="2:12" x14ac:dyDescent="0.25">
      <c r="B2852" s="3"/>
      <c r="C2852" s="3"/>
      <c r="D2852" s="7"/>
      <c r="E2852" s="7"/>
      <c r="F2852" s="7"/>
      <c r="G2852" s="7"/>
      <c r="H2852" s="7"/>
      <c r="K2852">
        <f>LEN(E2852)*VLOOKUP(F2852,'Lookup Sheet'!$A$6:$B$114,2,FALSE)</f>
        <v>0</v>
      </c>
      <c r="L2852">
        <f>LEN(G2852)*VLOOKUP(H2852,'Lookup Sheet'!$A$6:$B$114,2,FALSE)</f>
        <v>0</v>
      </c>
    </row>
    <row r="2853" spans="2:12" x14ac:dyDescent="0.25">
      <c r="B2853" s="3"/>
      <c r="C2853" s="3"/>
      <c r="D2853" s="7"/>
      <c r="E2853" s="7"/>
      <c r="F2853" s="7"/>
      <c r="G2853" s="7"/>
      <c r="H2853" s="7"/>
      <c r="K2853">
        <f>LEN(E2853)*VLOOKUP(F2853,'Lookup Sheet'!$A$6:$B$114,2,FALSE)</f>
        <v>0</v>
      </c>
      <c r="L2853">
        <f>LEN(G2853)*VLOOKUP(H2853,'Lookup Sheet'!$A$6:$B$114,2,FALSE)</f>
        <v>0</v>
      </c>
    </row>
    <row r="2854" spans="2:12" x14ac:dyDescent="0.25">
      <c r="B2854" s="3"/>
      <c r="C2854" s="3"/>
      <c r="D2854" s="7"/>
      <c r="E2854" s="7"/>
      <c r="F2854" s="7"/>
      <c r="G2854" s="7"/>
      <c r="H2854" s="7"/>
      <c r="K2854">
        <f>LEN(E2854)*VLOOKUP(F2854,'Lookup Sheet'!$A$6:$B$114,2,FALSE)</f>
        <v>0</v>
      </c>
      <c r="L2854">
        <f>LEN(G2854)*VLOOKUP(H2854,'Lookup Sheet'!$A$6:$B$114,2,FALSE)</f>
        <v>0</v>
      </c>
    </row>
    <row r="2855" spans="2:12" x14ac:dyDescent="0.25">
      <c r="B2855" s="3"/>
      <c r="C2855" s="3"/>
      <c r="D2855" s="7"/>
      <c r="E2855" s="7"/>
      <c r="F2855" s="7"/>
      <c r="G2855" s="7"/>
      <c r="H2855" s="7"/>
      <c r="K2855">
        <f>LEN(E2855)*VLOOKUP(F2855,'Lookup Sheet'!$A$6:$B$114,2,FALSE)</f>
        <v>0</v>
      </c>
      <c r="L2855">
        <f>LEN(G2855)*VLOOKUP(H2855,'Lookup Sheet'!$A$6:$B$114,2,FALSE)</f>
        <v>0</v>
      </c>
    </row>
    <row r="2856" spans="2:12" x14ac:dyDescent="0.25">
      <c r="B2856" s="3"/>
      <c r="C2856" s="3"/>
      <c r="D2856" s="7"/>
      <c r="E2856" s="7"/>
      <c r="F2856" s="7"/>
      <c r="G2856" s="7"/>
      <c r="H2856" s="7"/>
      <c r="K2856">
        <f>LEN(E2856)*VLOOKUP(F2856,'Lookup Sheet'!$A$6:$B$114,2,FALSE)</f>
        <v>0</v>
      </c>
      <c r="L2856">
        <f>LEN(G2856)*VLOOKUP(H2856,'Lookup Sheet'!$A$6:$B$114,2,FALSE)</f>
        <v>0</v>
      </c>
    </row>
    <row r="2857" spans="2:12" x14ac:dyDescent="0.25">
      <c r="B2857" s="3"/>
      <c r="C2857" s="3"/>
      <c r="D2857" s="7"/>
      <c r="E2857" s="7"/>
      <c r="F2857" s="7"/>
      <c r="G2857" s="7"/>
      <c r="H2857" s="7"/>
      <c r="K2857">
        <f>LEN(E2857)*VLOOKUP(F2857,'Lookup Sheet'!$A$6:$B$114,2,FALSE)</f>
        <v>0</v>
      </c>
      <c r="L2857">
        <f>LEN(G2857)*VLOOKUP(H2857,'Lookup Sheet'!$A$6:$B$114,2,FALSE)</f>
        <v>0</v>
      </c>
    </row>
    <row r="2858" spans="2:12" x14ac:dyDescent="0.25">
      <c r="B2858" s="3"/>
      <c r="C2858" s="3"/>
      <c r="D2858" s="7"/>
      <c r="E2858" s="7"/>
      <c r="F2858" s="7"/>
      <c r="G2858" s="7"/>
      <c r="H2858" s="7"/>
      <c r="K2858">
        <f>LEN(E2858)*VLOOKUP(F2858,'Lookup Sheet'!$A$6:$B$114,2,FALSE)</f>
        <v>0</v>
      </c>
      <c r="L2858">
        <f>LEN(G2858)*VLOOKUP(H2858,'Lookup Sheet'!$A$6:$B$114,2,FALSE)</f>
        <v>0</v>
      </c>
    </row>
    <row r="2859" spans="2:12" x14ac:dyDescent="0.25">
      <c r="B2859" s="3"/>
      <c r="C2859" s="3"/>
      <c r="D2859" s="7"/>
      <c r="E2859" s="7"/>
      <c r="F2859" s="7"/>
      <c r="G2859" s="7"/>
      <c r="H2859" s="7"/>
      <c r="K2859">
        <f>LEN(E2859)*VLOOKUP(F2859,'Lookup Sheet'!$A$6:$B$114,2,FALSE)</f>
        <v>0</v>
      </c>
      <c r="L2859">
        <f>LEN(G2859)*VLOOKUP(H2859,'Lookup Sheet'!$A$6:$B$114,2,FALSE)</f>
        <v>0</v>
      </c>
    </row>
    <row r="2860" spans="2:12" x14ac:dyDescent="0.25">
      <c r="B2860" s="3"/>
      <c r="C2860" s="3"/>
      <c r="D2860" s="7"/>
      <c r="E2860" s="7"/>
      <c r="F2860" s="7"/>
      <c r="G2860" s="7"/>
      <c r="H2860" s="7"/>
      <c r="K2860">
        <f>LEN(E2860)*VLOOKUP(F2860,'Lookup Sheet'!$A$6:$B$114,2,FALSE)</f>
        <v>0</v>
      </c>
      <c r="L2860">
        <f>LEN(G2860)*VLOOKUP(H2860,'Lookup Sheet'!$A$6:$B$114,2,FALSE)</f>
        <v>0</v>
      </c>
    </row>
    <row r="2861" spans="2:12" x14ac:dyDescent="0.25">
      <c r="B2861" s="3"/>
      <c r="C2861" s="3"/>
      <c r="D2861" s="7"/>
      <c r="E2861" s="7"/>
      <c r="F2861" s="7"/>
      <c r="G2861" s="7"/>
      <c r="H2861" s="7"/>
      <c r="K2861">
        <f>LEN(E2861)*VLOOKUP(F2861,'Lookup Sheet'!$A$6:$B$114,2,FALSE)</f>
        <v>0</v>
      </c>
      <c r="L2861">
        <f>LEN(G2861)*VLOOKUP(H2861,'Lookup Sheet'!$A$6:$B$114,2,FALSE)</f>
        <v>0</v>
      </c>
    </row>
    <row r="2862" spans="2:12" x14ac:dyDescent="0.25">
      <c r="B2862" s="3"/>
      <c r="C2862" s="3"/>
      <c r="D2862" s="7"/>
      <c r="E2862" s="7"/>
      <c r="F2862" s="7"/>
      <c r="G2862" s="7"/>
      <c r="H2862" s="7"/>
      <c r="K2862">
        <f>LEN(E2862)*VLOOKUP(F2862,'Lookup Sheet'!$A$6:$B$114,2,FALSE)</f>
        <v>0</v>
      </c>
      <c r="L2862">
        <f>LEN(G2862)*VLOOKUP(H2862,'Lookup Sheet'!$A$6:$B$114,2,FALSE)</f>
        <v>0</v>
      </c>
    </row>
    <row r="2863" spans="2:12" x14ac:dyDescent="0.25">
      <c r="B2863" s="3"/>
      <c r="C2863" s="3"/>
      <c r="D2863" s="7"/>
      <c r="E2863" s="7"/>
      <c r="F2863" s="7"/>
      <c r="G2863" s="7"/>
      <c r="H2863" s="7"/>
      <c r="K2863">
        <f>LEN(E2863)*VLOOKUP(F2863,'Lookup Sheet'!$A$6:$B$114,2,FALSE)</f>
        <v>0</v>
      </c>
      <c r="L2863">
        <f>LEN(G2863)*VLOOKUP(H2863,'Lookup Sheet'!$A$6:$B$114,2,FALSE)</f>
        <v>0</v>
      </c>
    </row>
    <row r="2864" spans="2:12" x14ac:dyDescent="0.25">
      <c r="B2864" s="3"/>
      <c r="C2864" s="3"/>
      <c r="D2864" s="7"/>
      <c r="E2864" s="7"/>
      <c r="F2864" s="7"/>
      <c r="G2864" s="7"/>
      <c r="H2864" s="7"/>
      <c r="K2864">
        <f>LEN(E2864)*VLOOKUP(F2864,'Lookup Sheet'!$A$6:$B$114,2,FALSE)</f>
        <v>0</v>
      </c>
      <c r="L2864">
        <f>LEN(G2864)*VLOOKUP(H2864,'Lookup Sheet'!$A$6:$B$114,2,FALSE)</f>
        <v>0</v>
      </c>
    </row>
    <row r="2865" spans="2:12" x14ac:dyDescent="0.25">
      <c r="B2865" s="3"/>
      <c r="C2865" s="3"/>
      <c r="D2865" s="7"/>
      <c r="E2865" s="7"/>
      <c r="F2865" s="7"/>
      <c r="G2865" s="7"/>
      <c r="H2865" s="7"/>
      <c r="K2865">
        <f>LEN(E2865)*VLOOKUP(F2865,'Lookup Sheet'!$A$6:$B$114,2,FALSE)</f>
        <v>0</v>
      </c>
      <c r="L2865">
        <f>LEN(G2865)*VLOOKUP(H2865,'Lookup Sheet'!$A$6:$B$114,2,FALSE)</f>
        <v>0</v>
      </c>
    </row>
    <row r="2866" spans="2:12" x14ac:dyDescent="0.25">
      <c r="B2866" s="3"/>
      <c r="C2866" s="3"/>
      <c r="D2866" s="7"/>
      <c r="E2866" s="7"/>
      <c r="F2866" s="7"/>
      <c r="G2866" s="7"/>
      <c r="H2866" s="7"/>
      <c r="K2866">
        <f>LEN(E2866)*VLOOKUP(F2866,'Lookup Sheet'!$A$6:$B$114,2,FALSE)</f>
        <v>0</v>
      </c>
      <c r="L2866">
        <f>LEN(G2866)*VLOOKUP(H2866,'Lookup Sheet'!$A$6:$B$114,2,FALSE)</f>
        <v>0</v>
      </c>
    </row>
    <row r="2867" spans="2:12" x14ac:dyDescent="0.25">
      <c r="B2867" s="3"/>
      <c r="C2867" s="3"/>
      <c r="D2867" s="7"/>
      <c r="E2867" s="7"/>
      <c r="F2867" s="7"/>
      <c r="G2867" s="7"/>
      <c r="H2867" s="7"/>
      <c r="K2867">
        <f>LEN(E2867)*VLOOKUP(F2867,'Lookup Sheet'!$A$6:$B$114,2,FALSE)</f>
        <v>0</v>
      </c>
      <c r="L2867">
        <f>LEN(G2867)*VLOOKUP(H2867,'Lookup Sheet'!$A$6:$B$114,2,FALSE)</f>
        <v>0</v>
      </c>
    </row>
    <row r="2868" spans="2:12" x14ac:dyDescent="0.25">
      <c r="B2868" s="3"/>
      <c r="C2868" s="3"/>
      <c r="D2868" s="7"/>
      <c r="E2868" s="7"/>
      <c r="F2868" s="7"/>
      <c r="G2868" s="7"/>
      <c r="H2868" s="7"/>
      <c r="K2868">
        <f>LEN(E2868)*VLOOKUP(F2868,'Lookup Sheet'!$A$6:$B$114,2,FALSE)</f>
        <v>0</v>
      </c>
      <c r="L2868">
        <f>LEN(G2868)*VLOOKUP(H2868,'Lookup Sheet'!$A$6:$B$114,2,FALSE)</f>
        <v>0</v>
      </c>
    </row>
    <row r="2869" spans="2:12" x14ac:dyDescent="0.25">
      <c r="B2869" s="3"/>
      <c r="C2869" s="3"/>
      <c r="D2869" s="7"/>
      <c r="E2869" s="7"/>
      <c r="F2869" s="7"/>
      <c r="G2869" s="7"/>
      <c r="H2869" s="7"/>
      <c r="K2869">
        <f>LEN(E2869)*VLOOKUP(F2869,'Lookup Sheet'!$A$6:$B$114,2,FALSE)</f>
        <v>0</v>
      </c>
      <c r="L2869">
        <f>LEN(G2869)*VLOOKUP(H2869,'Lookup Sheet'!$A$6:$B$114,2,FALSE)</f>
        <v>0</v>
      </c>
    </row>
    <row r="2870" spans="2:12" x14ac:dyDescent="0.25">
      <c r="B2870" s="3"/>
      <c r="C2870" s="3"/>
      <c r="D2870" s="7"/>
      <c r="E2870" s="7"/>
      <c r="F2870" s="7"/>
      <c r="G2870" s="7"/>
      <c r="H2870" s="7"/>
      <c r="K2870">
        <f>LEN(E2870)*VLOOKUP(F2870,'Lookup Sheet'!$A$6:$B$114,2,FALSE)</f>
        <v>0</v>
      </c>
      <c r="L2870">
        <f>LEN(G2870)*VLOOKUP(H2870,'Lookup Sheet'!$A$6:$B$114,2,FALSE)</f>
        <v>0</v>
      </c>
    </row>
    <row r="2871" spans="2:12" x14ac:dyDescent="0.25">
      <c r="B2871" s="3"/>
      <c r="C2871" s="3"/>
      <c r="D2871" s="7"/>
      <c r="E2871" s="7"/>
      <c r="F2871" s="7"/>
      <c r="G2871" s="7"/>
      <c r="H2871" s="7"/>
      <c r="K2871">
        <f>LEN(E2871)*VLOOKUP(F2871,'Lookup Sheet'!$A$6:$B$114,2,FALSE)</f>
        <v>0</v>
      </c>
      <c r="L2871">
        <f>LEN(G2871)*VLOOKUP(H2871,'Lookup Sheet'!$A$6:$B$114,2,FALSE)</f>
        <v>0</v>
      </c>
    </row>
    <row r="2872" spans="2:12" x14ac:dyDescent="0.25">
      <c r="B2872" s="3"/>
      <c r="C2872" s="3"/>
      <c r="D2872" s="7"/>
      <c r="E2872" s="7"/>
      <c r="F2872" s="7"/>
      <c r="G2872" s="7"/>
      <c r="H2872" s="7"/>
      <c r="K2872">
        <f>LEN(E2872)*VLOOKUP(F2872,'Lookup Sheet'!$A$6:$B$114,2,FALSE)</f>
        <v>0</v>
      </c>
      <c r="L2872">
        <f>LEN(G2872)*VLOOKUP(H2872,'Lookup Sheet'!$A$6:$B$114,2,FALSE)</f>
        <v>0</v>
      </c>
    </row>
    <row r="2873" spans="2:12" x14ac:dyDescent="0.25">
      <c r="B2873" s="3"/>
      <c r="C2873" s="3"/>
      <c r="D2873" s="7"/>
      <c r="E2873" s="7"/>
      <c r="F2873" s="7"/>
      <c r="G2873" s="7"/>
      <c r="H2873" s="7"/>
      <c r="K2873">
        <f>LEN(E2873)*VLOOKUP(F2873,'Lookup Sheet'!$A$6:$B$114,2,FALSE)</f>
        <v>0</v>
      </c>
      <c r="L2873">
        <f>LEN(G2873)*VLOOKUP(H2873,'Lookup Sheet'!$A$6:$B$114,2,FALSE)</f>
        <v>0</v>
      </c>
    </row>
    <row r="2874" spans="2:12" x14ac:dyDescent="0.25">
      <c r="B2874" s="3"/>
      <c r="C2874" s="3"/>
      <c r="D2874" s="7"/>
      <c r="E2874" s="7"/>
      <c r="F2874" s="7"/>
      <c r="G2874" s="7"/>
      <c r="H2874" s="7"/>
      <c r="K2874">
        <f>LEN(E2874)*VLOOKUP(F2874,'Lookup Sheet'!$A$6:$B$114,2,FALSE)</f>
        <v>0</v>
      </c>
      <c r="L2874">
        <f>LEN(G2874)*VLOOKUP(H2874,'Lookup Sheet'!$A$6:$B$114,2,FALSE)</f>
        <v>0</v>
      </c>
    </row>
    <row r="2875" spans="2:12" x14ac:dyDescent="0.25">
      <c r="B2875" s="3"/>
      <c r="C2875" s="3"/>
      <c r="D2875" s="7"/>
      <c r="E2875" s="7"/>
      <c r="F2875" s="7"/>
      <c r="G2875" s="7"/>
      <c r="H2875" s="7"/>
      <c r="K2875">
        <f>LEN(E2875)*VLOOKUP(F2875,'Lookup Sheet'!$A$6:$B$114,2,FALSE)</f>
        <v>0</v>
      </c>
      <c r="L2875">
        <f>LEN(G2875)*VLOOKUP(H2875,'Lookup Sheet'!$A$6:$B$114,2,FALSE)</f>
        <v>0</v>
      </c>
    </row>
    <row r="2876" spans="2:12" x14ac:dyDescent="0.25">
      <c r="B2876" s="3"/>
      <c r="C2876" s="3"/>
      <c r="D2876" s="7"/>
      <c r="E2876" s="7"/>
      <c r="F2876" s="7"/>
      <c r="G2876" s="7"/>
      <c r="H2876" s="7"/>
      <c r="K2876">
        <f>LEN(E2876)*VLOOKUP(F2876,'Lookup Sheet'!$A$6:$B$114,2,FALSE)</f>
        <v>0</v>
      </c>
      <c r="L2876">
        <f>LEN(G2876)*VLOOKUP(H2876,'Lookup Sheet'!$A$6:$B$114,2,FALSE)</f>
        <v>0</v>
      </c>
    </row>
    <row r="2877" spans="2:12" x14ac:dyDescent="0.25">
      <c r="B2877" s="3"/>
      <c r="C2877" s="3"/>
      <c r="D2877" s="7"/>
      <c r="E2877" s="7"/>
      <c r="F2877" s="7"/>
      <c r="G2877" s="7"/>
      <c r="H2877" s="7"/>
      <c r="K2877">
        <f>LEN(E2877)*VLOOKUP(F2877,'Lookup Sheet'!$A$6:$B$114,2,FALSE)</f>
        <v>0</v>
      </c>
      <c r="L2877">
        <f>LEN(G2877)*VLOOKUP(H2877,'Lookup Sheet'!$A$6:$B$114,2,FALSE)</f>
        <v>0</v>
      </c>
    </row>
    <row r="2878" spans="2:12" x14ac:dyDescent="0.25">
      <c r="B2878" s="3"/>
      <c r="C2878" s="3"/>
      <c r="D2878" s="7"/>
      <c r="E2878" s="7"/>
      <c r="F2878" s="7"/>
      <c r="G2878" s="7"/>
      <c r="H2878" s="7"/>
      <c r="K2878">
        <f>LEN(E2878)*VLOOKUP(F2878,'Lookup Sheet'!$A$6:$B$114,2,FALSE)</f>
        <v>0</v>
      </c>
      <c r="L2878">
        <f>LEN(G2878)*VLOOKUP(H2878,'Lookup Sheet'!$A$6:$B$114,2,FALSE)</f>
        <v>0</v>
      </c>
    </row>
    <row r="2879" spans="2:12" x14ac:dyDescent="0.25">
      <c r="B2879" s="3"/>
      <c r="C2879" s="3"/>
      <c r="D2879" s="7"/>
      <c r="E2879" s="7"/>
      <c r="F2879" s="7"/>
      <c r="G2879" s="7"/>
      <c r="H2879" s="7"/>
      <c r="K2879">
        <f>LEN(E2879)*VLOOKUP(F2879,'Lookup Sheet'!$A$6:$B$114,2,FALSE)</f>
        <v>0</v>
      </c>
      <c r="L2879">
        <f>LEN(G2879)*VLOOKUP(H2879,'Lookup Sheet'!$A$6:$B$114,2,FALSE)</f>
        <v>0</v>
      </c>
    </row>
    <row r="2880" spans="2:12" x14ac:dyDescent="0.25">
      <c r="B2880" s="3"/>
      <c r="C2880" s="3"/>
      <c r="D2880" s="7"/>
      <c r="E2880" s="7"/>
      <c r="F2880" s="7"/>
      <c r="G2880" s="7"/>
      <c r="H2880" s="7"/>
      <c r="K2880">
        <f>LEN(E2880)*VLOOKUP(F2880,'Lookup Sheet'!$A$6:$B$114,2,FALSE)</f>
        <v>0</v>
      </c>
      <c r="L2880">
        <f>LEN(G2880)*VLOOKUP(H2880,'Lookup Sheet'!$A$6:$B$114,2,FALSE)</f>
        <v>0</v>
      </c>
    </row>
    <row r="2881" spans="2:12" x14ac:dyDescent="0.25">
      <c r="B2881" s="3"/>
      <c r="C2881" s="3"/>
      <c r="D2881" s="7"/>
      <c r="E2881" s="7"/>
      <c r="F2881" s="7"/>
      <c r="G2881" s="7"/>
      <c r="H2881" s="7"/>
      <c r="K2881">
        <f>LEN(E2881)*VLOOKUP(F2881,'Lookup Sheet'!$A$6:$B$114,2,FALSE)</f>
        <v>0</v>
      </c>
      <c r="L2881">
        <f>LEN(G2881)*VLOOKUP(H2881,'Lookup Sheet'!$A$6:$B$114,2,FALSE)</f>
        <v>0</v>
      </c>
    </row>
    <row r="2882" spans="2:12" x14ac:dyDescent="0.25">
      <c r="B2882" s="3"/>
      <c r="C2882" s="3"/>
      <c r="D2882" s="7"/>
      <c r="E2882" s="7"/>
      <c r="F2882" s="7"/>
      <c r="G2882" s="7"/>
      <c r="H2882" s="7"/>
      <c r="K2882">
        <f>LEN(E2882)*VLOOKUP(F2882,'Lookup Sheet'!$A$6:$B$114,2,FALSE)</f>
        <v>0</v>
      </c>
      <c r="L2882">
        <f>LEN(G2882)*VLOOKUP(H2882,'Lookup Sheet'!$A$6:$B$114,2,FALSE)</f>
        <v>0</v>
      </c>
    </row>
    <row r="2883" spans="2:12" x14ac:dyDescent="0.25">
      <c r="B2883" s="3"/>
      <c r="C2883" s="3"/>
      <c r="D2883" s="7"/>
      <c r="E2883" s="7"/>
      <c r="F2883" s="7"/>
      <c r="G2883" s="7"/>
      <c r="H2883" s="7"/>
      <c r="K2883">
        <f>LEN(E2883)*VLOOKUP(F2883,'Lookup Sheet'!$A$6:$B$114,2,FALSE)</f>
        <v>0</v>
      </c>
      <c r="L2883">
        <f>LEN(G2883)*VLOOKUP(H2883,'Lookup Sheet'!$A$6:$B$114,2,FALSE)</f>
        <v>0</v>
      </c>
    </row>
    <row r="2884" spans="2:12" x14ac:dyDescent="0.25">
      <c r="B2884" s="3"/>
      <c r="C2884" s="3"/>
      <c r="D2884" s="7"/>
      <c r="E2884" s="7"/>
      <c r="F2884" s="7"/>
      <c r="G2884" s="7"/>
      <c r="H2884" s="7"/>
      <c r="K2884">
        <f>LEN(E2884)*VLOOKUP(F2884,'Lookup Sheet'!$A$6:$B$114,2,FALSE)</f>
        <v>0</v>
      </c>
      <c r="L2884">
        <f>LEN(G2884)*VLOOKUP(H2884,'Lookup Sheet'!$A$6:$B$114,2,FALSE)</f>
        <v>0</v>
      </c>
    </row>
    <row r="2885" spans="2:12" x14ac:dyDescent="0.25">
      <c r="B2885" s="3"/>
      <c r="C2885" s="3"/>
      <c r="D2885" s="7"/>
      <c r="E2885" s="7"/>
      <c r="F2885" s="7"/>
      <c r="G2885" s="7"/>
      <c r="H2885" s="7"/>
      <c r="K2885">
        <f>LEN(E2885)*VLOOKUP(F2885,'Lookup Sheet'!$A$6:$B$114,2,FALSE)</f>
        <v>0</v>
      </c>
      <c r="L2885">
        <f>LEN(G2885)*VLOOKUP(H2885,'Lookup Sheet'!$A$6:$B$114,2,FALSE)</f>
        <v>0</v>
      </c>
    </row>
    <row r="2886" spans="2:12" x14ac:dyDescent="0.25">
      <c r="B2886" s="3"/>
      <c r="C2886" s="3"/>
      <c r="D2886" s="7"/>
      <c r="E2886" s="7"/>
      <c r="F2886" s="7"/>
      <c r="G2886" s="7"/>
      <c r="H2886" s="7"/>
      <c r="K2886">
        <f>LEN(E2886)*VLOOKUP(F2886,'Lookup Sheet'!$A$6:$B$114,2,FALSE)</f>
        <v>0</v>
      </c>
      <c r="L2886">
        <f>LEN(G2886)*VLOOKUP(H2886,'Lookup Sheet'!$A$6:$B$114,2,FALSE)</f>
        <v>0</v>
      </c>
    </row>
    <row r="2887" spans="2:12" x14ac:dyDescent="0.25">
      <c r="B2887" s="3"/>
      <c r="C2887" s="3"/>
      <c r="D2887" s="7"/>
      <c r="E2887" s="7"/>
      <c r="F2887" s="7"/>
      <c r="G2887" s="7"/>
      <c r="H2887" s="7"/>
      <c r="K2887">
        <f>LEN(E2887)*VLOOKUP(F2887,'Lookup Sheet'!$A$6:$B$114,2,FALSE)</f>
        <v>0</v>
      </c>
      <c r="L2887">
        <f>LEN(G2887)*VLOOKUP(H2887,'Lookup Sheet'!$A$6:$B$114,2,FALSE)</f>
        <v>0</v>
      </c>
    </row>
    <row r="2888" spans="2:12" x14ac:dyDescent="0.25">
      <c r="B2888" s="3"/>
      <c r="C2888" s="3"/>
      <c r="D2888" s="7"/>
      <c r="E2888" s="7"/>
      <c r="F2888" s="7"/>
      <c r="G2888" s="7"/>
      <c r="H2888" s="7"/>
      <c r="K2888">
        <f>LEN(E2888)*VLOOKUP(F2888,'Lookup Sheet'!$A$6:$B$114,2,FALSE)</f>
        <v>0</v>
      </c>
      <c r="L2888">
        <f>LEN(G2888)*VLOOKUP(H2888,'Lookup Sheet'!$A$6:$B$114,2,FALSE)</f>
        <v>0</v>
      </c>
    </row>
    <row r="2889" spans="2:12" x14ac:dyDescent="0.25">
      <c r="B2889" s="3"/>
      <c r="C2889" s="3"/>
      <c r="D2889" s="7"/>
      <c r="E2889" s="7"/>
      <c r="F2889" s="7"/>
      <c r="G2889" s="7"/>
      <c r="H2889" s="7"/>
      <c r="K2889">
        <f>LEN(E2889)*VLOOKUP(F2889,'Lookup Sheet'!$A$6:$B$114,2,FALSE)</f>
        <v>0</v>
      </c>
      <c r="L2889">
        <f>LEN(G2889)*VLOOKUP(H2889,'Lookup Sheet'!$A$6:$B$114,2,FALSE)</f>
        <v>0</v>
      </c>
    </row>
    <row r="2890" spans="2:12" x14ac:dyDescent="0.25">
      <c r="B2890" s="3"/>
      <c r="C2890" s="3"/>
      <c r="D2890" s="7"/>
      <c r="E2890" s="7"/>
      <c r="F2890" s="7"/>
      <c r="G2890" s="7"/>
      <c r="H2890" s="7"/>
      <c r="K2890">
        <f>LEN(E2890)*VLOOKUP(F2890,'Lookup Sheet'!$A$6:$B$114,2,FALSE)</f>
        <v>0</v>
      </c>
      <c r="L2890">
        <f>LEN(G2890)*VLOOKUP(H2890,'Lookup Sheet'!$A$6:$B$114,2,FALSE)</f>
        <v>0</v>
      </c>
    </row>
    <row r="2891" spans="2:12" x14ac:dyDescent="0.25">
      <c r="B2891" s="3"/>
      <c r="C2891" s="3"/>
      <c r="D2891" s="7"/>
      <c r="E2891" s="7"/>
      <c r="F2891" s="7"/>
      <c r="G2891" s="7"/>
      <c r="H2891" s="7"/>
      <c r="K2891">
        <f>LEN(E2891)*VLOOKUP(F2891,'Lookup Sheet'!$A$6:$B$114,2,FALSE)</f>
        <v>0</v>
      </c>
      <c r="L2891">
        <f>LEN(G2891)*VLOOKUP(H2891,'Lookup Sheet'!$A$6:$B$114,2,FALSE)</f>
        <v>0</v>
      </c>
    </row>
    <row r="2892" spans="2:12" x14ac:dyDescent="0.25">
      <c r="B2892" s="3"/>
      <c r="C2892" s="3"/>
      <c r="D2892" s="7"/>
      <c r="E2892" s="7"/>
      <c r="F2892" s="7"/>
      <c r="G2892" s="7"/>
      <c r="H2892" s="7"/>
      <c r="K2892">
        <f>LEN(E2892)*VLOOKUP(F2892,'Lookup Sheet'!$A$6:$B$114,2,FALSE)</f>
        <v>0</v>
      </c>
      <c r="L2892">
        <f>LEN(G2892)*VLOOKUP(H2892,'Lookup Sheet'!$A$6:$B$114,2,FALSE)</f>
        <v>0</v>
      </c>
    </row>
    <row r="2893" spans="2:12" x14ac:dyDescent="0.25">
      <c r="B2893" s="3"/>
      <c r="C2893" s="3"/>
      <c r="D2893" s="7"/>
      <c r="E2893" s="7"/>
      <c r="F2893" s="7"/>
      <c r="G2893" s="7"/>
      <c r="H2893" s="7"/>
      <c r="K2893">
        <f>LEN(E2893)*VLOOKUP(F2893,'Lookup Sheet'!$A$6:$B$114,2,FALSE)</f>
        <v>0</v>
      </c>
      <c r="L2893">
        <f>LEN(G2893)*VLOOKUP(H2893,'Lookup Sheet'!$A$6:$B$114,2,FALSE)</f>
        <v>0</v>
      </c>
    </row>
    <row r="2894" spans="2:12" x14ac:dyDescent="0.25">
      <c r="B2894" s="3"/>
      <c r="C2894" s="3"/>
      <c r="D2894" s="7"/>
      <c r="E2894" s="7"/>
      <c r="F2894" s="7"/>
      <c r="G2894" s="7"/>
      <c r="H2894" s="7"/>
      <c r="K2894">
        <f>LEN(E2894)*VLOOKUP(F2894,'Lookup Sheet'!$A$6:$B$114,2,FALSE)</f>
        <v>0</v>
      </c>
      <c r="L2894">
        <f>LEN(G2894)*VLOOKUP(H2894,'Lookup Sheet'!$A$6:$B$114,2,FALSE)</f>
        <v>0</v>
      </c>
    </row>
    <row r="2895" spans="2:12" x14ac:dyDescent="0.25">
      <c r="B2895" s="3"/>
      <c r="C2895" s="3"/>
      <c r="D2895" s="7"/>
      <c r="E2895" s="7"/>
      <c r="F2895" s="7"/>
      <c r="G2895" s="7"/>
      <c r="H2895" s="7"/>
      <c r="K2895">
        <f>LEN(E2895)*VLOOKUP(F2895,'Lookup Sheet'!$A$6:$B$114,2,FALSE)</f>
        <v>0</v>
      </c>
      <c r="L2895">
        <f>LEN(G2895)*VLOOKUP(H2895,'Lookup Sheet'!$A$6:$B$114,2,FALSE)</f>
        <v>0</v>
      </c>
    </row>
    <row r="2896" spans="2:12" x14ac:dyDescent="0.25">
      <c r="B2896" s="3"/>
      <c r="C2896" s="3"/>
      <c r="D2896" s="7"/>
      <c r="E2896" s="7"/>
      <c r="F2896" s="7"/>
      <c r="G2896" s="7"/>
      <c r="H2896" s="7"/>
      <c r="K2896">
        <f>LEN(E2896)*VLOOKUP(F2896,'Lookup Sheet'!$A$6:$B$114,2,FALSE)</f>
        <v>0</v>
      </c>
      <c r="L2896">
        <f>LEN(G2896)*VLOOKUP(H2896,'Lookup Sheet'!$A$6:$B$114,2,FALSE)</f>
        <v>0</v>
      </c>
    </row>
    <row r="2897" spans="2:12" x14ac:dyDescent="0.25">
      <c r="B2897" s="3"/>
      <c r="C2897" s="3"/>
      <c r="D2897" s="7"/>
      <c r="E2897" s="7"/>
      <c r="F2897" s="7"/>
      <c r="G2897" s="7"/>
      <c r="H2897" s="7"/>
      <c r="K2897">
        <f>LEN(E2897)*VLOOKUP(F2897,'Lookup Sheet'!$A$6:$B$114,2,FALSE)</f>
        <v>0</v>
      </c>
      <c r="L2897">
        <f>LEN(G2897)*VLOOKUP(H2897,'Lookup Sheet'!$A$6:$B$114,2,FALSE)</f>
        <v>0</v>
      </c>
    </row>
    <row r="2898" spans="2:12" x14ac:dyDescent="0.25">
      <c r="B2898" s="3"/>
      <c r="C2898" s="3"/>
      <c r="D2898" s="7"/>
      <c r="E2898" s="7"/>
      <c r="F2898" s="7"/>
      <c r="G2898" s="7"/>
      <c r="H2898" s="7"/>
      <c r="K2898">
        <f>LEN(E2898)*VLOOKUP(F2898,'Lookup Sheet'!$A$6:$B$114,2,FALSE)</f>
        <v>0</v>
      </c>
      <c r="L2898">
        <f>LEN(G2898)*VLOOKUP(H2898,'Lookup Sheet'!$A$6:$B$114,2,FALSE)</f>
        <v>0</v>
      </c>
    </row>
    <row r="2899" spans="2:12" x14ac:dyDescent="0.25">
      <c r="B2899" s="3"/>
      <c r="C2899" s="3"/>
      <c r="D2899" s="7"/>
      <c r="E2899" s="7"/>
      <c r="F2899" s="7"/>
      <c r="G2899" s="7"/>
      <c r="H2899" s="7"/>
      <c r="K2899">
        <f>LEN(E2899)*VLOOKUP(F2899,'Lookup Sheet'!$A$6:$B$114,2,FALSE)</f>
        <v>0</v>
      </c>
      <c r="L2899">
        <f>LEN(G2899)*VLOOKUP(H2899,'Lookup Sheet'!$A$6:$B$114,2,FALSE)</f>
        <v>0</v>
      </c>
    </row>
    <row r="2900" spans="2:12" x14ac:dyDescent="0.25">
      <c r="B2900" s="3"/>
      <c r="C2900" s="3"/>
      <c r="D2900" s="7"/>
      <c r="E2900" s="7"/>
      <c r="F2900" s="7"/>
      <c r="G2900" s="7"/>
      <c r="H2900" s="7"/>
      <c r="K2900">
        <f>LEN(E2900)*VLOOKUP(F2900,'Lookup Sheet'!$A$6:$B$114,2,FALSE)</f>
        <v>0</v>
      </c>
      <c r="L2900">
        <f>LEN(G2900)*VLOOKUP(H2900,'Lookup Sheet'!$A$6:$B$114,2,FALSE)</f>
        <v>0</v>
      </c>
    </row>
    <row r="2901" spans="2:12" x14ac:dyDescent="0.25">
      <c r="B2901" s="3"/>
      <c r="C2901" s="3"/>
      <c r="D2901" s="7"/>
      <c r="E2901" s="7"/>
      <c r="F2901" s="7"/>
      <c r="G2901" s="7"/>
      <c r="H2901" s="7"/>
      <c r="K2901">
        <f>LEN(E2901)*VLOOKUP(F2901,'Lookup Sheet'!$A$6:$B$114,2,FALSE)</f>
        <v>0</v>
      </c>
      <c r="L2901">
        <f>LEN(G2901)*VLOOKUP(H2901,'Lookup Sheet'!$A$6:$B$114,2,FALSE)</f>
        <v>0</v>
      </c>
    </row>
    <row r="2902" spans="2:12" x14ac:dyDescent="0.25">
      <c r="B2902" s="3"/>
      <c r="C2902" s="3"/>
      <c r="D2902" s="7"/>
      <c r="E2902" s="7"/>
      <c r="F2902" s="7"/>
      <c r="G2902" s="7"/>
      <c r="H2902" s="7"/>
      <c r="K2902">
        <f>LEN(E2902)*VLOOKUP(F2902,'Lookup Sheet'!$A$6:$B$114,2,FALSE)</f>
        <v>0</v>
      </c>
      <c r="L2902">
        <f>LEN(G2902)*VLOOKUP(H2902,'Lookup Sheet'!$A$6:$B$114,2,FALSE)</f>
        <v>0</v>
      </c>
    </row>
    <row r="2903" spans="2:12" x14ac:dyDescent="0.25">
      <c r="B2903" s="3"/>
      <c r="C2903" s="3"/>
      <c r="D2903" s="7"/>
      <c r="E2903" s="7"/>
      <c r="F2903" s="7"/>
      <c r="G2903" s="7"/>
      <c r="H2903" s="7"/>
      <c r="K2903">
        <f>LEN(E2903)*VLOOKUP(F2903,'Lookup Sheet'!$A$6:$B$114,2,FALSE)</f>
        <v>0</v>
      </c>
      <c r="L2903">
        <f>LEN(G2903)*VLOOKUP(H2903,'Lookup Sheet'!$A$6:$B$114,2,FALSE)</f>
        <v>0</v>
      </c>
    </row>
    <row r="2904" spans="2:12" x14ac:dyDescent="0.25">
      <c r="B2904" s="3"/>
      <c r="C2904" s="3"/>
      <c r="D2904" s="7"/>
      <c r="E2904" s="7"/>
      <c r="F2904" s="7"/>
      <c r="G2904" s="7"/>
      <c r="H2904" s="7"/>
      <c r="K2904">
        <f>LEN(E2904)*VLOOKUP(F2904,'Lookup Sheet'!$A$6:$B$114,2,FALSE)</f>
        <v>0</v>
      </c>
      <c r="L2904">
        <f>LEN(G2904)*VLOOKUP(H2904,'Lookup Sheet'!$A$6:$B$114,2,FALSE)</f>
        <v>0</v>
      </c>
    </row>
    <row r="2905" spans="2:12" x14ac:dyDescent="0.25">
      <c r="B2905" s="3"/>
      <c r="C2905" s="3"/>
      <c r="D2905" s="7"/>
      <c r="E2905" s="7"/>
      <c r="F2905" s="7"/>
      <c r="G2905" s="7"/>
      <c r="H2905" s="7"/>
      <c r="K2905">
        <f>LEN(E2905)*VLOOKUP(F2905,'Lookup Sheet'!$A$6:$B$114,2,FALSE)</f>
        <v>0</v>
      </c>
      <c r="L2905">
        <f>LEN(G2905)*VLOOKUP(H2905,'Lookup Sheet'!$A$6:$B$114,2,FALSE)</f>
        <v>0</v>
      </c>
    </row>
    <row r="2906" spans="2:12" x14ac:dyDescent="0.25">
      <c r="B2906" s="3"/>
      <c r="C2906" s="3"/>
      <c r="D2906" s="7"/>
      <c r="E2906" s="7"/>
      <c r="F2906" s="7"/>
      <c r="G2906" s="7"/>
      <c r="H2906" s="7"/>
      <c r="K2906">
        <f>LEN(E2906)*VLOOKUP(F2906,'Lookup Sheet'!$A$6:$B$114,2,FALSE)</f>
        <v>0</v>
      </c>
      <c r="L2906">
        <f>LEN(G2906)*VLOOKUP(H2906,'Lookup Sheet'!$A$6:$B$114,2,FALSE)</f>
        <v>0</v>
      </c>
    </row>
    <row r="2907" spans="2:12" x14ac:dyDescent="0.25">
      <c r="B2907" s="3"/>
      <c r="C2907" s="3"/>
      <c r="D2907" s="7"/>
      <c r="E2907" s="7"/>
      <c r="F2907" s="7"/>
      <c r="G2907" s="7"/>
      <c r="H2907" s="7"/>
      <c r="K2907">
        <f>LEN(E2907)*VLOOKUP(F2907,'Lookup Sheet'!$A$6:$B$114,2,FALSE)</f>
        <v>0</v>
      </c>
      <c r="L2907">
        <f>LEN(G2907)*VLOOKUP(H2907,'Lookup Sheet'!$A$6:$B$114,2,FALSE)</f>
        <v>0</v>
      </c>
    </row>
    <row r="2908" spans="2:12" x14ac:dyDescent="0.25">
      <c r="B2908" s="3"/>
      <c r="C2908" s="3"/>
      <c r="D2908" s="7"/>
      <c r="E2908" s="7"/>
      <c r="F2908" s="7"/>
      <c r="G2908" s="7"/>
      <c r="H2908" s="7"/>
      <c r="K2908">
        <f>LEN(E2908)*VLOOKUP(F2908,'Lookup Sheet'!$A$6:$B$114,2,FALSE)</f>
        <v>0</v>
      </c>
      <c r="L2908">
        <f>LEN(G2908)*VLOOKUP(H2908,'Lookup Sheet'!$A$6:$B$114,2,FALSE)</f>
        <v>0</v>
      </c>
    </row>
    <row r="2909" spans="2:12" x14ac:dyDescent="0.25">
      <c r="B2909" s="3"/>
      <c r="C2909" s="3"/>
      <c r="D2909" s="7"/>
      <c r="E2909" s="7"/>
      <c r="F2909" s="7"/>
      <c r="G2909" s="7"/>
      <c r="H2909" s="7"/>
      <c r="K2909">
        <f>LEN(E2909)*VLOOKUP(F2909,'Lookup Sheet'!$A$6:$B$114,2,FALSE)</f>
        <v>0</v>
      </c>
      <c r="L2909">
        <f>LEN(G2909)*VLOOKUP(H2909,'Lookup Sheet'!$A$6:$B$114,2,FALSE)</f>
        <v>0</v>
      </c>
    </row>
    <row r="2910" spans="2:12" x14ac:dyDescent="0.25">
      <c r="B2910" s="3"/>
      <c r="C2910" s="3"/>
      <c r="D2910" s="7"/>
      <c r="E2910" s="7"/>
      <c r="F2910" s="7"/>
      <c r="G2910" s="7"/>
      <c r="H2910" s="7"/>
      <c r="K2910">
        <f>LEN(E2910)*VLOOKUP(F2910,'Lookup Sheet'!$A$6:$B$114,2,FALSE)</f>
        <v>0</v>
      </c>
      <c r="L2910">
        <f>LEN(G2910)*VLOOKUP(H2910,'Lookup Sheet'!$A$6:$B$114,2,FALSE)</f>
        <v>0</v>
      </c>
    </row>
    <row r="2911" spans="2:12" x14ac:dyDescent="0.25">
      <c r="B2911" s="3"/>
      <c r="C2911" s="3"/>
      <c r="D2911" s="7"/>
      <c r="E2911" s="7"/>
      <c r="F2911" s="7"/>
      <c r="G2911" s="7"/>
      <c r="H2911" s="7"/>
      <c r="K2911">
        <f>LEN(E2911)*VLOOKUP(F2911,'Lookup Sheet'!$A$6:$B$114,2,FALSE)</f>
        <v>0</v>
      </c>
      <c r="L2911">
        <f>LEN(G2911)*VLOOKUP(H2911,'Lookup Sheet'!$A$6:$B$114,2,FALSE)</f>
        <v>0</v>
      </c>
    </row>
    <row r="2912" spans="2:12" x14ac:dyDescent="0.25">
      <c r="B2912" s="3"/>
      <c r="C2912" s="3"/>
      <c r="D2912" s="7"/>
      <c r="E2912" s="7"/>
      <c r="F2912" s="7"/>
      <c r="G2912" s="7"/>
      <c r="H2912" s="7"/>
      <c r="K2912">
        <f>LEN(E2912)*VLOOKUP(F2912,'Lookup Sheet'!$A$6:$B$114,2,FALSE)</f>
        <v>0</v>
      </c>
      <c r="L2912">
        <f>LEN(G2912)*VLOOKUP(H2912,'Lookup Sheet'!$A$6:$B$114,2,FALSE)</f>
        <v>0</v>
      </c>
    </row>
    <row r="2913" spans="2:12" x14ac:dyDescent="0.25">
      <c r="B2913" s="3"/>
      <c r="C2913" s="3"/>
      <c r="D2913" s="7"/>
      <c r="E2913" s="7"/>
      <c r="F2913" s="7"/>
      <c r="G2913" s="7"/>
      <c r="H2913" s="7"/>
      <c r="K2913">
        <f>LEN(E2913)*VLOOKUP(F2913,'Lookup Sheet'!$A$6:$B$114,2,FALSE)</f>
        <v>0</v>
      </c>
      <c r="L2913">
        <f>LEN(G2913)*VLOOKUP(H2913,'Lookup Sheet'!$A$6:$B$114,2,FALSE)</f>
        <v>0</v>
      </c>
    </row>
    <row r="2914" spans="2:12" x14ac:dyDescent="0.25">
      <c r="B2914" s="3"/>
      <c r="C2914" s="3"/>
      <c r="D2914" s="7"/>
      <c r="E2914" s="7"/>
      <c r="F2914" s="7"/>
      <c r="G2914" s="7"/>
      <c r="H2914" s="7"/>
      <c r="K2914">
        <f>LEN(E2914)*VLOOKUP(F2914,'Lookup Sheet'!$A$6:$B$114,2,FALSE)</f>
        <v>0</v>
      </c>
      <c r="L2914">
        <f>LEN(G2914)*VLOOKUP(H2914,'Lookup Sheet'!$A$6:$B$114,2,FALSE)</f>
        <v>0</v>
      </c>
    </row>
    <row r="2915" spans="2:12" x14ac:dyDescent="0.25">
      <c r="B2915" s="3"/>
      <c r="C2915" s="3"/>
      <c r="D2915" s="7"/>
      <c r="E2915" s="7"/>
      <c r="F2915" s="7"/>
      <c r="G2915" s="7"/>
      <c r="H2915" s="7"/>
      <c r="K2915">
        <f>LEN(E2915)*VLOOKUP(F2915,'Lookup Sheet'!$A$6:$B$114,2,FALSE)</f>
        <v>0</v>
      </c>
      <c r="L2915">
        <f>LEN(G2915)*VLOOKUP(H2915,'Lookup Sheet'!$A$6:$B$114,2,FALSE)</f>
        <v>0</v>
      </c>
    </row>
    <row r="2916" spans="2:12" x14ac:dyDescent="0.25">
      <c r="B2916" s="3"/>
      <c r="C2916" s="3"/>
      <c r="D2916" s="7"/>
      <c r="E2916" s="7"/>
      <c r="F2916" s="7"/>
      <c r="G2916" s="7"/>
      <c r="H2916" s="7"/>
      <c r="K2916">
        <f>LEN(E2916)*VLOOKUP(F2916,'Lookup Sheet'!$A$6:$B$114,2,FALSE)</f>
        <v>0</v>
      </c>
      <c r="L2916">
        <f>LEN(G2916)*VLOOKUP(H2916,'Lookup Sheet'!$A$6:$B$114,2,FALSE)</f>
        <v>0</v>
      </c>
    </row>
    <row r="2917" spans="2:12" x14ac:dyDescent="0.25">
      <c r="B2917" s="3"/>
      <c r="C2917" s="3"/>
      <c r="D2917" s="7"/>
      <c r="E2917" s="7"/>
      <c r="F2917" s="7"/>
      <c r="G2917" s="7"/>
      <c r="H2917" s="7"/>
      <c r="K2917">
        <f>LEN(E2917)*VLOOKUP(F2917,'Lookup Sheet'!$A$6:$B$114,2,FALSE)</f>
        <v>0</v>
      </c>
      <c r="L2917">
        <f>LEN(G2917)*VLOOKUP(H2917,'Lookup Sheet'!$A$6:$B$114,2,FALSE)</f>
        <v>0</v>
      </c>
    </row>
    <row r="2918" spans="2:12" x14ac:dyDescent="0.25">
      <c r="B2918" s="3"/>
      <c r="C2918" s="3"/>
      <c r="D2918" s="7"/>
      <c r="E2918" s="7"/>
      <c r="F2918" s="7"/>
      <c r="G2918" s="7"/>
      <c r="H2918" s="7"/>
      <c r="K2918">
        <f>LEN(E2918)*VLOOKUP(F2918,'Lookup Sheet'!$A$6:$B$114,2,FALSE)</f>
        <v>0</v>
      </c>
      <c r="L2918">
        <f>LEN(G2918)*VLOOKUP(H2918,'Lookup Sheet'!$A$6:$B$114,2,FALSE)</f>
        <v>0</v>
      </c>
    </row>
    <row r="2919" spans="2:12" x14ac:dyDescent="0.25">
      <c r="B2919" s="3"/>
      <c r="C2919" s="3"/>
      <c r="D2919" s="7"/>
      <c r="E2919" s="7"/>
      <c r="F2919" s="7"/>
      <c r="G2919" s="7"/>
      <c r="H2919" s="7"/>
      <c r="K2919">
        <f>LEN(E2919)*VLOOKUP(F2919,'Lookup Sheet'!$A$6:$B$114,2,FALSE)</f>
        <v>0</v>
      </c>
      <c r="L2919">
        <f>LEN(G2919)*VLOOKUP(H2919,'Lookup Sheet'!$A$6:$B$114,2,FALSE)</f>
        <v>0</v>
      </c>
    </row>
    <row r="2920" spans="2:12" x14ac:dyDescent="0.25">
      <c r="B2920" s="3"/>
      <c r="C2920" s="3"/>
      <c r="D2920" s="7"/>
      <c r="E2920" s="7"/>
      <c r="F2920" s="7"/>
      <c r="G2920" s="7"/>
      <c r="H2920" s="7"/>
      <c r="K2920">
        <f>LEN(E2920)*VLOOKUP(F2920,'Lookup Sheet'!$A$6:$B$114,2,FALSE)</f>
        <v>0</v>
      </c>
      <c r="L2920">
        <f>LEN(G2920)*VLOOKUP(H2920,'Lookup Sheet'!$A$6:$B$114,2,FALSE)</f>
        <v>0</v>
      </c>
    </row>
    <row r="2921" spans="2:12" x14ac:dyDescent="0.25">
      <c r="B2921" s="3"/>
      <c r="C2921" s="3"/>
      <c r="D2921" s="7"/>
      <c r="E2921" s="7"/>
      <c r="F2921" s="7"/>
      <c r="G2921" s="7"/>
      <c r="H2921" s="7"/>
      <c r="K2921">
        <f>LEN(E2921)*VLOOKUP(F2921,'Lookup Sheet'!$A$6:$B$114,2,FALSE)</f>
        <v>0</v>
      </c>
      <c r="L2921">
        <f>LEN(G2921)*VLOOKUP(H2921,'Lookup Sheet'!$A$6:$B$114,2,FALSE)</f>
        <v>0</v>
      </c>
    </row>
    <row r="2922" spans="2:12" x14ac:dyDescent="0.25">
      <c r="B2922" s="3"/>
      <c r="C2922" s="3"/>
      <c r="D2922" s="7"/>
      <c r="E2922" s="7"/>
      <c r="F2922" s="7"/>
      <c r="G2922" s="7"/>
      <c r="H2922" s="7"/>
      <c r="K2922">
        <f>LEN(E2922)*VLOOKUP(F2922,'Lookup Sheet'!$A$6:$B$114,2,FALSE)</f>
        <v>0</v>
      </c>
      <c r="L2922">
        <f>LEN(G2922)*VLOOKUP(H2922,'Lookup Sheet'!$A$6:$B$114,2,FALSE)</f>
        <v>0</v>
      </c>
    </row>
    <row r="2923" spans="2:12" x14ac:dyDescent="0.25">
      <c r="B2923" s="3"/>
      <c r="C2923" s="3"/>
      <c r="D2923" s="7"/>
      <c r="E2923" s="7"/>
      <c r="F2923" s="7"/>
      <c r="G2923" s="7"/>
      <c r="H2923" s="7"/>
      <c r="K2923">
        <f>LEN(E2923)*VLOOKUP(F2923,'Lookup Sheet'!$A$6:$B$114,2,FALSE)</f>
        <v>0</v>
      </c>
      <c r="L2923">
        <f>LEN(G2923)*VLOOKUP(H2923,'Lookup Sheet'!$A$6:$B$114,2,FALSE)</f>
        <v>0</v>
      </c>
    </row>
    <row r="2924" spans="2:12" x14ac:dyDescent="0.25">
      <c r="B2924" s="3"/>
      <c r="C2924" s="3"/>
      <c r="D2924" s="7"/>
      <c r="E2924" s="7"/>
      <c r="F2924" s="7"/>
      <c r="G2924" s="7"/>
      <c r="H2924" s="7"/>
      <c r="K2924">
        <f>LEN(E2924)*VLOOKUP(F2924,'Lookup Sheet'!$A$6:$B$114,2,FALSE)</f>
        <v>0</v>
      </c>
      <c r="L2924">
        <f>LEN(G2924)*VLOOKUP(H2924,'Lookup Sheet'!$A$6:$B$114,2,FALSE)</f>
        <v>0</v>
      </c>
    </row>
    <row r="2925" spans="2:12" x14ac:dyDescent="0.25">
      <c r="B2925" s="3"/>
      <c r="C2925" s="3"/>
      <c r="D2925" s="7"/>
      <c r="E2925" s="7"/>
      <c r="F2925" s="7"/>
      <c r="G2925" s="7"/>
      <c r="H2925" s="7"/>
      <c r="K2925">
        <f>LEN(E2925)*VLOOKUP(F2925,'Lookup Sheet'!$A$6:$B$114,2,FALSE)</f>
        <v>0</v>
      </c>
      <c r="L2925">
        <f>LEN(G2925)*VLOOKUP(H2925,'Lookup Sheet'!$A$6:$B$114,2,FALSE)</f>
        <v>0</v>
      </c>
    </row>
    <row r="2926" spans="2:12" x14ac:dyDescent="0.25">
      <c r="B2926" s="3"/>
      <c r="C2926" s="3"/>
      <c r="D2926" s="7"/>
      <c r="E2926" s="7"/>
      <c r="F2926" s="7"/>
      <c r="G2926" s="7"/>
      <c r="H2926" s="7"/>
      <c r="K2926">
        <f>LEN(E2926)*VLOOKUP(F2926,'Lookup Sheet'!$A$6:$B$114,2,FALSE)</f>
        <v>0</v>
      </c>
      <c r="L2926">
        <f>LEN(G2926)*VLOOKUP(H2926,'Lookup Sheet'!$A$6:$B$114,2,FALSE)</f>
        <v>0</v>
      </c>
    </row>
    <row r="2927" spans="2:12" x14ac:dyDescent="0.25">
      <c r="B2927" s="3"/>
      <c r="C2927" s="3"/>
      <c r="D2927" s="7"/>
      <c r="E2927" s="7"/>
      <c r="F2927" s="7"/>
      <c r="G2927" s="7"/>
      <c r="H2927" s="7"/>
      <c r="K2927">
        <f>LEN(E2927)*VLOOKUP(F2927,'Lookup Sheet'!$A$6:$B$114,2,FALSE)</f>
        <v>0</v>
      </c>
      <c r="L2927">
        <f>LEN(G2927)*VLOOKUP(H2927,'Lookup Sheet'!$A$6:$B$114,2,FALSE)</f>
        <v>0</v>
      </c>
    </row>
    <row r="2928" spans="2:12" x14ac:dyDescent="0.25">
      <c r="B2928" s="3"/>
      <c r="C2928" s="3"/>
      <c r="D2928" s="7"/>
      <c r="E2928" s="7"/>
      <c r="F2928" s="7"/>
      <c r="G2928" s="7"/>
      <c r="H2928" s="7"/>
      <c r="K2928">
        <f>LEN(E2928)*VLOOKUP(F2928,'Lookup Sheet'!$A$6:$B$114,2,FALSE)</f>
        <v>0</v>
      </c>
      <c r="L2928">
        <f>LEN(G2928)*VLOOKUP(H2928,'Lookup Sheet'!$A$6:$B$114,2,FALSE)</f>
        <v>0</v>
      </c>
    </row>
    <row r="2929" spans="2:12" x14ac:dyDescent="0.25">
      <c r="B2929" s="3"/>
      <c r="C2929" s="3"/>
      <c r="D2929" s="7"/>
      <c r="E2929" s="7"/>
      <c r="F2929" s="7"/>
      <c r="G2929" s="7"/>
      <c r="H2929" s="7"/>
      <c r="K2929">
        <f>LEN(E2929)*VLOOKUP(F2929,'Lookup Sheet'!$A$6:$B$114,2,FALSE)</f>
        <v>0</v>
      </c>
      <c r="L2929">
        <f>LEN(G2929)*VLOOKUP(H2929,'Lookup Sheet'!$A$6:$B$114,2,FALSE)</f>
        <v>0</v>
      </c>
    </row>
    <row r="2930" spans="2:12" x14ac:dyDescent="0.25">
      <c r="B2930" s="3"/>
      <c r="C2930" s="3"/>
      <c r="D2930" s="7"/>
      <c r="E2930" s="7"/>
      <c r="F2930" s="7"/>
      <c r="G2930" s="7"/>
      <c r="H2930" s="7"/>
      <c r="K2930">
        <f>LEN(E2930)*VLOOKUP(F2930,'Lookup Sheet'!$A$6:$B$114,2,FALSE)</f>
        <v>0</v>
      </c>
      <c r="L2930">
        <f>LEN(G2930)*VLOOKUP(H2930,'Lookup Sheet'!$A$6:$B$114,2,FALSE)</f>
        <v>0</v>
      </c>
    </row>
    <row r="2931" spans="2:12" x14ac:dyDescent="0.25">
      <c r="B2931" s="3"/>
      <c r="C2931" s="3"/>
      <c r="D2931" s="7"/>
      <c r="E2931" s="7"/>
      <c r="F2931" s="7"/>
      <c r="G2931" s="7"/>
      <c r="H2931" s="7"/>
      <c r="K2931">
        <f>LEN(E2931)*VLOOKUP(F2931,'Lookup Sheet'!$A$6:$B$114,2,FALSE)</f>
        <v>0</v>
      </c>
      <c r="L2931">
        <f>LEN(G2931)*VLOOKUP(H2931,'Lookup Sheet'!$A$6:$B$114,2,FALSE)</f>
        <v>0</v>
      </c>
    </row>
    <row r="2932" spans="2:12" x14ac:dyDescent="0.25">
      <c r="B2932" s="3"/>
      <c r="C2932" s="3"/>
      <c r="D2932" s="7"/>
      <c r="E2932" s="7"/>
      <c r="F2932" s="7"/>
      <c r="G2932" s="7"/>
      <c r="H2932" s="7"/>
      <c r="K2932">
        <f>LEN(E2932)*VLOOKUP(F2932,'Lookup Sheet'!$A$6:$B$114,2,FALSE)</f>
        <v>0</v>
      </c>
      <c r="L2932">
        <f>LEN(G2932)*VLOOKUP(H2932,'Lookup Sheet'!$A$6:$B$114,2,FALSE)</f>
        <v>0</v>
      </c>
    </row>
    <row r="2933" spans="2:12" x14ac:dyDescent="0.25">
      <c r="B2933" s="3"/>
      <c r="C2933" s="3"/>
      <c r="D2933" s="7"/>
      <c r="E2933" s="7"/>
      <c r="F2933" s="7"/>
      <c r="G2933" s="7"/>
      <c r="H2933" s="7"/>
      <c r="K2933">
        <f>LEN(E2933)*VLOOKUP(F2933,'Lookup Sheet'!$A$6:$B$114,2,FALSE)</f>
        <v>0</v>
      </c>
      <c r="L2933">
        <f>LEN(G2933)*VLOOKUP(H2933,'Lookup Sheet'!$A$6:$B$114,2,FALSE)</f>
        <v>0</v>
      </c>
    </row>
    <row r="2934" spans="2:12" x14ac:dyDescent="0.25">
      <c r="B2934" s="3"/>
      <c r="C2934" s="3"/>
      <c r="D2934" s="7"/>
      <c r="E2934" s="7"/>
      <c r="F2934" s="7"/>
      <c r="G2934" s="7"/>
      <c r="H2934" s="7"/>
      <c r="K2934">
        <f>LEN(E2934)*VLOOKUP(F2934,'Lookup Sheet'!$A$6:$B$114,2,FALSE)</f>
        <v>0</v>
      </c>
      <c r="L2934">
        <f>LEN(G2934)*VLOOKUP(H2934,'Lookup Sheet'!$A$6:$B$114,2,FALSE)</f>
        <v>0</v>
      </c>
    </row>
    <row r="2935" spans="2:12" x14ac:dyDescent="0.25">
      <c r="B2935" s="3"/>
      <c r="C2935" s="3"/>
      <c r="D2935" s="7"/>
      <c r="E2935" s="7"/>
      <c r="F2935" s="7"/>
      <c r="G2935" s="7"/>
      <c r="H2935" s="7"/>
      <c r="K2935">
        <f>LEN(E2935)*VLOOKUP(F2935,'Lookup Sheet'!$A$6:$B$114,2,FALSE)</f>
        <v>0</v>
      </c>
      <c r="L2935">
        <f>LEN(G2935)*VLOOKUP(H2935,'Lookup Sheet'!$A$6:$B$114,2,FALSE)</f>
        <v>0</v>
      </c>
    </row>
    <row r="2936" spans="2:12" x14ac:dyDescent="0.25">
      <c r="B2936" s="3"/>
      <c r="C2936" s="3"/>
      <c r="D2936" s="7"/>
      <c r="E2936" s="7"/>
      <c r="F2936" s="7"/>
      <c r="G2936" s="7"/>
      <c r="H2936" s="7"/>
      <c r="K2936">
        <f>LEN(E2936)*VLOOKUP(F2936,'Lookup Sheet'!$A$6:$B$114,2,FALSE)</f>
        <v>0</v>
      </c>
      <c r="L2936">
        <f>LEN(G2936)*VLOOKUP(H2936,'Lookup Sheet'!$A$6:$B$114,2,FALSE)</f>
        <v>0</v>
      </c>
    </row>
    <row r="2937" spans="2:12" x14ac:dyDescent="0.25">
      <c r="B2937" s="3"/>
      <c r="C2937" s="3"/>
      <c r="D2937" s="7"/>
      <c r="E2937" s="7"/>
      <c r="F2937" s="7"/>
      <c r="G2937" s="7"/>
      <c r="H2937" s="7"/>
      <c r="K2937">
        <f>LEN(E2937)*VLOOKUP(F2937,'Lookup Sheet'!$A$6:$B$114,2,FALSE)</f>
        <v>0</v>
      </c>
      <c r="L2937">
        <f>LEN(G2937)*VLOOKUP(H2937,'Lookup Sheet'!$A$6:$B$114,2,FALSE)</f>
        <v>0</v>
      </c>
    </row>
    <row r="2938" spans="2:12" x14ac:dyDescent="0.25">
      <c r="B2938" s="3"/>
      <c r="C2938" s="3"/>
      <c r="D2938" s="7"/>
      <c r="E2938" s="7"/>
      <c r="F2938" s="7"/>
      <c r="G2938" s="7"/>
      <c r="H2938" s="7"/>
      <c r="K2938">
        <f>LEN(E2938)*VLOOKUP(F2938,'Lookup Sheet'!$A$6:$B$114,2,FALSE)</f>
        <v>0</v>
      </c>
      <c r="L2938">
        <f>LEN(G2938)*VLOOKUP(H2938,'Lookup Sheet'!$A$6:$B$114,2,FALSE)</f>
        <v>0</v>
      </c>
    </row>
    <row r="2939" spans="2:12" x14ac:dyDescent="0.25">
      <c r="B2939" s="3"/>
      <c r="C2939" s="3"/>
      <c r="D2939" s="7"/>
      <c r="E2939" s="7"/>
      <c r="F2939" s="7"/>
      <c r="G2939" s="7"/>
      <c r="H2939" s="7"/>
      <c r="K2939">
        <f>LEN(E2939)*VLOOKUP(F2939,'Lookup Sheet'!$A$6:$B$114,2,FALSE)</f>
        <v>0</v>
      </c>
      <c r="L2939">
        <f>LEN(G2939)*VLOOKUP(H2939,'Lookup Sheet'!$A$6:$B$114,2,FALSE)</f>
        <v>0</v>
      </c>
    </row>
    <row r="2940" spans="2:12" x14ac:dyDescent="0.25">
      <c r="B2940" s="3"/>
      <c r="C2940" s="3"/>
      <c r="D2940" s="7"/>
      <c r="E2940" s="7"/>
      <c r="F2940" s="7"/>
      <c r="G2940" s="7"/>
      <c r="H2940" s="7"/>
      <c r="K2940">
        <f>LEN(E2940)*VLOOKUP(F2940,'Lookup Sheet'!$A$6:$B$114,2,FALSE)</f>
        <v>0</v>
      </c>
      <c r="L2940">
        <f>LEN(G2940)*VLOOKUP(H2940,'Lookup Sheet'!$A$6:$B$114,2,FALSE)</f>
        <v>0</v>
      </c>
    </row>
    <row r="2941" spans="2:12" x14ac:dyDescent="0.25">
      <c r="B2941" s="3"/>
      <c r="C2941" s="3"/>
      <c r="D2941" s="7"/>
      <c r="E2941" s="7"/>
      <c r="F2941" s="7"/>
      <c r="G2941" s="7"/>
      <c r="H2941" s="7"/>
      <c r="K2941">
        <f>LEN(E2941)*VLOOKUP(F2941,'Lookup Sheet'!$A$6:$B$114,2,FALSE)</f>
        <v>0</v>
      </c>
      <c r="L2941">
        <f>LEN(G2941)*VLOOKUP(H2941,'Lookup Sheet'!$A$6:$B$114,2,FALSE)</f>
        <v>0</v>
      </c>
    </row>
    <row r="2942" spans="2:12" x14ac:dyDescent="0.25">
      <c r="B2942" s="3"/>
      <c r="C2942" s="3"/>
      <c r="D2942" s="7"/>
      <c r="E2942" s="7"/>
      <c r="F2942" s="7"/>
      <c r="G2942" s="7"/>
      <c r="H2942" s="7"/>
      <c r="K2942">
        <f>LEN(E2942)*VLOOKUP(F2942,'Lookup Sheet'!$A$6:$B$114,2,FALSE)</f>
        <v>0</v>
      </c>
      <c r="L2942">
        <f>LEN(G2942)*VLOOKUP(H2942,'Lookup Sheet'!$A$6:$B$114,2,FALSE)</f>
        <v>0</v>
      </c>
    </row>
    <row r="2943" spans="2:12" x14ac:dyDescent="0.25">
      <c r="B2943" s="3"/>
      <c r="C2943" s="3"/>
      <c r="D2943" s="7"/>
      <c r="E2943" s="7"/>
      <c r="F2943" s="7"/>
      <c r="G2943" s="7"/>
      <c r="H2943" s="7"/>
      <c r="K2943">
        <f>LEN(E2943)*VLOOKUP(F2943,'Lookup Sheet'!$A$6:$B$114,2,FALSE)</f>
        <v>0</v>
      </c>
      <c r="L2943">
        <f>LEN(G2943)*VLOOKUP(H2943,'Lookup Sheet'!$A$6:$B$114,2,FALSE)</f>
        <v>0</v>
      </c>
    </row>
    <row r="2944" spans="2:12" x14ac:dyDescent="0.25">
      <c r="B2944" s="3"/>
      <c r="C2944" s="3"/>
      <c r="D2944" s="7"/>
      <c r="E2944" s="7"/>
      <c r="F2944" s="7"/>
      <c r="G2944" s="7"/>
      <c r="H2944" s="7"/>
      <c r="K2944">
        <f>LEN(E2944)*VLOOKUP(F2944,'Lookup Sheet'!$A$6:$B$114,2,FALSE)</f>
        <v>0</v>
      </c>
      <c r="L2944">
        <f>LEN(G2944)*VLOOKUP(H2944,'Lookup Sheet'!$A$6:$B$114,2,FALSE)</f>
        <v>0</v>
      </c>
    </row>
    <row r="2945" spans="2:12" x14ac:dyDescent="0.25">
      <c r="B2945" s="3"/>
      <c r="C2945" s="3"/>
      <c r="D2945" s="7"/>
      <c r="E2945" s="7"/>
      <c r="F2945" s="7"/>
      <c r="G2945" s="7"/>
      <c r="H2945" s="7"/>
      <c r="K2945">
        <f>LEN(E2945)*VLOOKUP(F2945,'Lookup Sheet'!$A$6:$B$114,2,FALSE)</f>
        <v>0</v>
      </c>
      <c r="L2945">
        <f>LEN(G2945)*VLOOKUP(H2945,'Lookup Sheet'!$A$6:$B$114,2,FALSE)</f>
        <v>0</v>
      </c>
    </row>
    <row r="2946" spans="2:12" x14ac:dyDescent="0.25">
      <c r="B2946" s="3"/>
      <c r="C2946" s="3"/>
      <c r="D2946" s="7"/>
      <c r="E2946" s="7"/>
      <c r="F2946" s="7"/>
      <c r="G2946" s="7"/>
      <c r="H2946" s="7"/>
      <c r="K2946">
        <f>LEN(E2946)*VLOOKUP(F2946,'Lookup Sheet'!$A$6:$B$114,2,FALSE)</f>
        <v>0</v>
      </c>
      <c r="L2946">
        <f>LEN(G2946)*VLOOKUP(H2946,'Lookup Sheet'!$A$6:$B$114,2,FALSE)</f>
        <v>0</v>
      </c>
    </row>
    <row r="2947" spans="2:12" x14ac:dyDescent="0.25">
      <c r="B2947" s="3"/>
      <c r="C2947" s="3"/>
      <c r="D2947" s="7"/>
      <c r="E2947" s="7"/>
      <c r="F2947" s="7"/>
      <c r="G2947" s="7"/>
      <c r="H2947" s="7"/>
      <c r="K2947">
        <f>LEN(E2947)*VLOOKUP(F2947,'Lookup Sheet'!$A$6:$B$114,2,FALSE)</f>
        <v>0</v>
      </c>
      <c r="L2947">
        <f>LEN(G2947)*VLOOKUP(H2947,'Lookup Sheet'!$A$6:$B$114,2,FALSE)</f>
        <v>0</v>
      </c>
    </row>
    <row r="2948" spans="2:12" x14ac:dyDescent="0.25">
      <c r="B2948" s="3"/>
      <c r="C2948" s="3"/>
      <c r="D2948" s="7"/>
      <c r="E2948" s="7"/>
      <c r="F2948" s="7"/>
      <c r="G2948" s="7"/>
      <c r="H2948" s="7"/>
      <c r="K2948">
        <f>LEN(E2948)*VLOOKUP(F2948,'Lookup Sheet'!$A$6:$B$114,2,FALSE)</f>
        <v>0</v>
      </c>
      <c r="L2948">
        <f>LEN(G2948)*VLOOKUP(H2948,'Lookup Sheet'!$A$6:$B$114,2,FALSE)</f>
        <v>0</v>
      </c>
    </row>
    <row r="2949" spans="2:12" x14ac:dyDescent="0.25">
      <c r="B2949" s="3"/>
      <c r="C2949" s="3"/>
      <c r="D2949" s="7"/>
      <c r="E2949" s="7"/>
      <c r="F2949" s="7"/>
      <c r="G2949" s="7"/>
      <c r="H2949" s="7"/>
      <c r="K2949">
        <f>LEN(E2949)*VLOOKUP(F2949,'Lookup Sheet'!$A$6:$B$114,2,FALSE)</f>
        <v>0</v>
      </c>
      <c r="L2949">
        <f>LEN(G2949)*VLOOKUP(H2949,'Lookup Sheet'!$A$6:$B$114,2,FALSE)</f>
        <v>0</v>
      </c>
    </row>
    <row r="2950" spans="2:12" x14ac:dyDescent="0.25">
      <c r="B2950" s="3"/>
      <c r="C2950" s="3"/>
      <c r="D2950" s="7"/>
      <c r="E2950" s="7"/>
      <c r="F2950" s="7"/>
      <c r="G2950" s="7"/>
      <c r="H2950" s="7"/>
      <c r="K2950">
        <f>LEN(E2950)*VLOOKUP(F2950,'Lookup Sheet'!$A$6:$B$114,2,FALSE)</f>
        <v>0</v>
      </c>
      <c r="L2950">
        <f>LEN(G2950)*VLOOKUP(H2950,'Lookup Sheet'!$A$6:$B$114,2,FALSE)</f>
        <v>0</v>
      </c>
    </row>
    <row r="2951" spans="2:12" x14ac:dyDescent="0.25">
      <c r="B2951" s="3"/>
      <c r="C2951" s="3"/>
      <c r="D2951" s="7"/>
      <c r="E2951" s="7"/>
      <c r="F2951" s="7"/>
      <c r="G2951" s="7"/>
      <c r="H2951" s="7"/>
      <c r="K2951">
        <f>LEN(E2951)*VLOOKUP(F2951,'Lookup Sheet'!$A$6:$B$114,2,FALSE)</f>
        <v>0</v>
      </c>
      <c r="L2951">
        <f>LEN(G2951)*VLOOKUP(H2951,'Lookup Sheet'!$A$6:$B$114,2,FALSE)</f>
        <v>0</v>
      </c>
    </row>
    <row r="2952" spans="2:12" x14ac:dyDescent="0.25">
      <c r="B2952" s="3"/>
      <c r="C2952" s="3"/>
      <c r="D2952" s="7"/>
      <c r="E2952" s="7"/>
      <c r="F2952" s="7"/>
      <c r="G2952" s="7"/>
      <c r="H2952" s="7"/>
      <c r="K2952">
        <f>LEN(E2952)*VLOOKUP(F2952,'Lookup Sheet'!$A$6:$B$114,2,FALSE)</f>
        <v>0</v>
      </c>
      <c r="L2952">
        <f>LEN(G2952)*VLOOKUP(H2952,'Lookup Sheet'!$A$6:$B$114,2,FALSE)</f>
        <v>0</v>
      </c>
    </row>
    <row r="2953" spans="2:12" x14ac:dyDescent="0.25">
      <c r="B2953" s="3"/>
      <c r="C2953" s="3"/>
      <c r="D2953" s="7"/>
      <c r="E2953" s="7"/>
      <c r="F2953" s="7"/>
      <c r="G2953" s="7"/>
      <c r="H2953" s="7"/>
      <c r="K2953">
        <f>LEN(E2953)*VLOOKUP(F2953,'Lookup Sheet'!$A$6:$B$114,2,FALSE)</f>
        <v>0</v>
      </c>
      <c r="L2953">
        <f>LEN(G2953)*VLOOKUP(H2953,'Lookup Sheet'!$A$6:$B$114,2,FALSE)</f>
        <v>0</v>
      </c>
    </row>
    <row r="2954" spans="2:12" x14ac:dyDescent="0.25">
      <c r="B2954" s="3"/>
      <c r="C2954" s="3"/>
      <c r="D2954" s="7"/>
      <c r="E2954" s="7"/>
      <c r="F2954" s="7"/>
      <c r="G2954" s="7"/>
      <c r="H2954" s="7"/>
      <c r="K2954">
        <f>LEN(E2954)*VLOOKUP(F2954,'Lookup Sheet'!$A$6:$B$114,2,FALSE)</f>
        <v>0</v>
      </c>
      <c r="L2954">
        <f>LEN(G2954)*VLOOKUP(H2954,'Lookup Sheet'!$A$6:$B$114,2,FALSE)</f>
        <v>0</v>
      </c>
    </row>
    <row r="2955" spans="2:12" x14ac:dyDescent="0.25">
      <c r="B2955" s="3"/>
      <c r="C2955" s="3"/>
      <c r="D2955" s="7"/>
      <c r="E2955" s="7"/>
      <c r="F2955" s="7"/>
      <c r="G2955" s="7"/>
      <c r="H2955" s="7"/>
      <c r="K2955">
        <f>LEN(E2955)*VLOOKUP(F2955,'Lookup Sheet'!$A$6:$B$114,2,FALSE)</f>
        <v>0</v>
      </c>
      <c r="L2955">
        <f>LEN(G2955)*VLOOKUP(H2955,'Lookup Sheet'!$A$6:$B$114,2,FALSE)</f>
        <v>0</v>
      </c>
    </row>
    <row r="2956" spans="2:12" x14ac:dyDescent="0.25">
      <c r="B2956" s="3"/>
      <c r="C2956" s="3"/>
      <c r="D2956" s="7"/>
      <c r="E2956" s="7"/>
      <c r="F2956" s="7"/>
      <c r="G2956" s="7"/>
      <c r="H2956" s="7"/>
      <c r="K2956">
        <f>LEN(E2956)*VLOOKUP(F2956,'Lookup Sheet'!$A$6:$B$114,2,FALSE)</f>
        <v>0</v>
      </c>
      <c r="L2956">
        <f>LEN(G2956)*VLOOKUP(H2956,'Lookup Sheet'!$A$6:$B$114,2,FALSE)</f>
        <v>0</v>
      </c>
    </row>
    <row r="2957" spans="2:12" x14ac:dyDescent="0.25">
      <c r="B2957" s="3"/>
      <c r="C2957" s="3"/>
      <c r="D2957" s="7"/>
      <c r="E2957" s="7"/>
      <c r="F2957" s="7"/>
      <c r="G2957" s="7"/>
      <c r="H2957" s="7"/>
      <c r="K2957">
        <f>LEN(E2957)*VLOOKUP(F2957,'Lookup Sheet'!$A$6:$B$114,2,FALSE)</f>
        <v>0</v>
      </c>
      <c r="L2957">
        <f>LEN(G2957)*VLOOKUP(H2957,'Lookup Sheet'!$A$6:$B$114,2,FALSE)</f>
        <v>0</v>
      </c>
    </row>
    <row r="2958" spans="2:12" x14ac:dyDescent="0.25">
      <c r="B2958" s="3"/>
      <c r="C2958" s="3"/>
      <c r="D2958" s="7"/>
      <c r="E2958" s="7"/>
      <c r="F2958" s="7"/>
      <c r="G2958" s="7"/>
      <c r="H2958" s="7"/>
      <c r="K2958">
        <f>LEN(E2958)*VLOOKUP(F2958,'Lookup Sheet'!$A$6:$B$114,2,FALSE)</f>
        <v>0</v>
      </c>
      <c r="L2958">
        <f>LEN(G2958)*VLOOKUP(H2958,'Lookup Sheet'!$A$6:$B$114,2,FALSE)</f>
        <v>0</v>
      </c>
    </row>
    <row r="2959" spans="2:12" x14ac:dyDescent="0.25">
      <c r="B2959" s="3"/>
      <c r="C2959" s="3"/>
      <c r="D2959" s="7"/>
      <c r="E2959" s="7"/>
      <c r="F2959" s="7"/>
      <c r="G2959" s="7"/>
      <c r="H2959" s="7"/>
      <c r="K2959">
        <f>LEN(E2959)*VLOOKUP(F2959,'Lookup Sheet'!$A$6:$B$114,2,FALSE)</f>
        <v>0</v>
      </c>
      <c r="L2959">
        <f>LEN(G2959)*VLOOKUP(H2959,'Lookup Sheet'!$A$6:$B$114,2,FALSE)</f>
        <v>0</v>
      </c>
    </row>
    <row r="2960" spans="2:12" x14ac:dyDescent="0.25">
      <c r="B2960" s="3"/>
      <c r="C2960" s="3"/>
      <c r="D2960" s="7"/>
      <c r="E2960" s="7"/>
      <c r="F2960" s="7"/>
      <c r="G2960" s="7"/>
      <c r="H2960" s="7"/>
      <c r="K2960">
        <f>LEN(E2960)*VLOOKUP(F2960,'Lookup Sheet'!$A$6:$B$114,2,FALSE)</f>
        <v>0</v>
      </c>
      <c r="L2960">
        <f>LEN(G2960)*VLOOKUP(H2960,'Lookup Sheet'!$A$6:$B$114,2,FALSE)</f>
        <v>0</v>
      </c>
    </row>
    <row r="2961" spans="2:12" x14ac:dyDescent="0.25">
      <c r="B2961" s="3"/>
      <c r="C2961" s="3"/>
      <c r="D2961" s="7"/>
      <c r="E2961" s="7"/>
      <c r="F2961" s="7"/>
      <c r="G2961" s="7"/>
      <c r="H2961" s="7"/>
      <c r="K2961">
        <f>LEN(E2961)*VLOOKUP(F2961,'Lookup Sheet'!$A$6:$B$114,2,FALSE)</f>
        <v>0</v>
      </c>
      <c r="L2961">
        <f>LEN(G2961)*VLOOKUP(H2961,'Lookup Sheet'!$A$6:$B$114,2,FALSE)</f>
        <v>0</v>
      </c>
    </row>
    <row r="2962" spans="2:12" x14ac:dyDescent="0.25">
      <c r="B2962" s="3"/>
      <c r="C2962" s="3"/>
      <c r="D2962" s="7"/>
      <c r="E2962" s="7"/>
      <c r="F2962" s="7"/>
      <c r="G2962" s="7"/>
      <c r="H2962" s="7"/>
      <c r="K2962">
        <f>LEN(E2962)*VLOOKUP(F2962,'Lookup Sheet'!$A$6:$B$114,2,FALSE)</f>
        <v>0</v>
      </c>
      <c r="L2962">
        <f>LEN(G2962)*VLOOKUP(H2962,'Lookup Sheet'!$A$6:$B$114,2,FALSE)</f>
        <v>0</v>
      </c>
    </row>
    <row r="2963" spans="2:12" x14ac:dyDescent="0.25">
      <c r="B2963" s="3"/>
      <c r="C2963" s="3"/>
      <c r="D2963" s="7"/>
      <c r="E2963" s="7"/>
      <c r="F2963" s="7"/>
      <c r="G2963" s="7"/>
      <c r="H2963" s="7"/>
      <c r="K2963">
        <f>LEN(E2963)*VLOOKUP(F2963,'Lookup Sheet'!$A$6:$B$114,2,FALSE)</f>
        <v>0</v>
      </c>
      <c r="L2963">
        <f>LEN(G2963)*VLOOKUP(H2963,'Lookup Sheet'!$A$6:$B$114,2,FALSE)</f>
        <v>0</v>
      </c>
    </row>
    <row r="2964" spans="2:12" x14ac:dyDescent="0.25">
      <c r="B2964" s="3"/>
      <c r="C2964" s="3"/>
      <c r="D2964" s="7"/>
      <c r="E2964" s="7"/>
      <c r="F2964" s="7"/>
      <c r="G2964" s="7"/>
      <c r="H2964" s="7"/>
      <c r="K2964">
        <f>LEN(E2964)*VLOOKUP(F2964,'Lookup Sheet'!$A$6:$B$114,2,FALSE)</f>
        <v>0</v>
      </c>
      <c r="L2964">
        <f>LEN(G2964)*VLOOKUP(H2964,'Lookup Sheet'!$A$6:$B$114,2,FALSE)</f>
        <v>0</v>
      </c>
    </row>
    <row r="2965" spans="2:12" x14ac:dyDescent="0.25">
      <c r="B2965" s="3"/>
      <c r="C2965" s="3"/>
      <c r="D2965" s="7"/>
      <c r="E2965" s="7"/>
      <c r="F2965" s="7"/>
      <c r="G2965" s="7"/>
      <c r="H2965" s="7"/>
      <c r="K2965">
        <f>LEN(E2965)*VLOOKUP(F2965,'Lookup Sheet'!$A$6:$B$114,2,FALSE)</f>
        <v>0</v>
      </c>
      <c r="L2965">
        <f>LEN(G2965)*VLOOKUP(H2965,'Lookup Sheet'!$A$6:$B$114,2,FALSE)</f>
        <v>0</v>
      </c>
    </row>
    <row r="2966" spans="2:12" x14ac:dyDescent="0.25">
      <c r="B2966" s="3"/>
      <c r="C2966" s="3"/>
      <c r="D2966" s="7"/>
      <c r="E2966" s="7"/>
      <c r="F2966" s="7"/>
      <c r="G2966" s="7"/>
      <c r="H2966" s="7"/>
      <c r="K2966">
        <f>LEN(E2966)*VLOOKUP(F2966,'Lookup Sheet'!$A$6:$B$114,2,FALSE)</f>
        <v>0</v>
      </c>
      <c r="L2966">
        <f>LEN(G2966)*VLOOKUP(H2966,'Lookup Sheet'!$A$6:$B$114,2,FALSE)</f>
        <v>0</v>
      </c>
    </row>
    <row r="2967" spans="2:12" x14ac:dyDescent="0.25">
      <c r="B2967" s="3"/>
      <c r="C2967" s="3"/>
      <c r="D2967" s="7"/>
      <c r="E2967" s="7"/>
      <c r="F2967" s="7"/>
      <c r="G2967" s="7"/>
      <c r="H2967" s="7"/>
      <c r="K2967">
        <f>LEN(E2967)*VLOOKUP(F2967,'Lookup Sheet'!$A$6:$B$114,2,FALSE)</f>
        <v>0</v>
      </c>
      <c r="L2967">
        <f>LEN(G2967)*VLOOKUP(H2967,'Lookup Sheet'!$A$6:$B$114,2,FALSE)</f>
        <v>0</v>
      </c>
    </row>
    <row r="2968" spans="2:12" x14ac:dyDescent="0.25">
      <c r="B2968" s="3"/>
      <c r="C2968" s="3"/>
      <c r="D2968" s="7"/>
      <c r="E2968" s="7"/>
      <c r="F2968" s="7"/>
      <c r="G2968" s="7"/>
      <c r="H2968" s="7"/>
      <c r="K2968">
        <f>LEN(E2968)*VLOOKUP(F2968,'Lookup Sheet'!$A$6:$B$114,2,FALSE)</f>
        <v>0</v>
      </c>
      <c r="L2968">
        <f>LEN(G2968)*VLOOKUP(H2968,'Lookup Sheet'!$A$6:$B$114,2,FALSE)</f>
        <v>0</v>
      </c>
    </row>
    <row r="2969" spans="2:12" x14ac:dyDescent="0.25">
      <c r="B2969" s="3"/>
      <c r="C2969" s="3"/>
      <c r="D2969" s="7"/>
      <c r="E2969" s="7"/>
      <c r="F2969" s="7"/>
      <c r="G2969" s="7"/>
      <c r="H2969" s="7"/>
      <c r="K2969">
        <f>LEN(E2969)*VLOOKUP(F2969,'Lookup Sheet'!$A$6:$B$114,2,FALSE)</f>
        <v>0</v>
      </c>
      <c r="L2969">
        <f>LEN(G2969)*VLOOKUP(H2969,'Lookup Sheet'!$A$6:$B$114,2,FALSE)</f>
        <v>0</v>
      </c>
    </row>
    <row r="2970" spans="2:12" x14ac:dyDescent="0.25">
      <c r="B2970" s="3"/>
      <c r="C2970" s="3"/>
      <c r="D2970" s="7"/>
      <c r="E2970" s="7"/>
      <c r="F2970" s="7"/>
      <c r="G2970" s="7"/>
      <c r="H2970" s="7"/>
      <c r="K2970">
        <f>LEN(E2970)*VLOOKUP(F2970,'Lookup Sheet'!$A$6:$B$114,2,FALSE)</f>
        <v>0</v>
      </c>
      <c r="L2970">
        <f>LEN(G2970)*VLOOKUP(H2970,'Lookup Sheet'!$A$6:$B$114,2,FALSE)</f>
        <v>0</v>
      </c>
    </row>
    <row r="2971" spans="2:12" x14ac:dyDescent="0.25">
      <c r="B2971" s="3"/>
      <c r="C2971" s="3"/>
      <c r="D2971" s="7"/>
      <c r="E2971" s="7"/>
      <c r="F2971" s="7"/>
      <c r="G2971" s="7"/>
      <c r="H2971" s="7"/>
      <c r="K2971">
        <f>LEN(E2971)*VLOOKUP(F2971,'Lookup Sheet'!$A$6:$B$114,2,FALSE)</f>
        <v>0</v>
      </c>
      <c r="L2971">
        <f>LEN(G2971)*VLOOKUP(H2971,'Lookup Sheet'!$A$6:$B$114,2,FALSE)</f>
        <v>0</v>
      </c>
    </row>
    <row r="2972" spans="2:12" x14ac:dyDescent="0.25">
      <c r="B2972" s="3"/>
      <c r="C2972" s="3"/>
      <c r="D2972" s="7"/>
      <c r="E2972" s="7"/>
      <c r="F2972" s="7"/>
      <c r="G2972" s="7"/>
      <c r="H2972" s="7"/>
      <c r="K2972">
        <f>LEN(E2972)*VLOOKUP(F2972,'Lookup Sheet'!$A$6:$B$114,2,FALSE)</f>
        <v>0</v>
      </c>
      <c r="L2972">
        <f>LEN(G2972)*VLOOKUP(H2972,'Lookup Sheet'!$A$6:$B$114,2,FALSE)</f>
        <v>0</v>
      </c>
    </row>
    <row r="2973" spans="2:12" x14ac:dyDescent="0.25">
      <c r="B2973" s="3"/>
      <c r="C2973" s="3"/>
      <c r="D2973" s="7"/>
      <c r="E2973" s="7"/>
      <c r="F2973" s="7"/>
      <c r="G2973" s="7"/>
      <c r="H2973" s="7"/>
      <c r="K2973">
        <f>LEN(E2973)*VLOOKUP(F2973,'Lookup Sheet'!$A$6:$B$114,2,FALSE)</f>
        <v>0</v>
      </c>
      <c r="L2973">
        <f>LEN(G2973)*VLOOKUP(H2973,'Lookup Sheet'!$A$6:$B$114,2,FALSE)</f>
        <v>0</v>
      </c>
    </row>
    <row r="2974" spans="2:12" x14ac:dyDescent="0.25">
      <c r="B2974" s="3"/>
      <c r="C2974" s="3"/>
      <c r="D2974" s="7"/>
      <c r="E2974" s="7"/>
      <c r="F2974" s="7"/>
      <c r="G2974" s="7"/>
      <c r="H2974" s="7"/>
      <c r="K2974">
        <f>LEN(E2974)*VLOOKUP(F2974,'Lookup Sheet'!$A$6:$B$114,2,FALSE)</f>
        <v>0</v>
      </c>
      <c r="L2974">
        <f>LEN(G2974)*VLOOKUP(H2974,'Lookup Sheet'!$A$6:$B$114,2,FALSE)</f>
        <v>0</v>
      </c>
    </row>
    <row r="2975" spans="2:12" x14ac:dyDescent="0.25">
      <c r="B2975" s="3"/>
      <c r="C2975" s="3"/>
      <c r="D2975" s="7"/>
      <c r="E2975" s="7"/>
      <c r="F2975" s="7"/>
      <c r="G2975" s="7"/>
      <c r="H2975" s="7"/>
      <c r="K2975">
        <f>LEN(E2975)*VLOOKUP(F2975,'Lookup Sheet'!$A$6:$B$114,2,FALSE)</f>
        <v>0</v>
      </c>
      <c r="L2975">
        <f>LEN(G2975)*VLOOKUP(H2975,'Lookup Sheet'!$A$6:$B$114,2,FALSE)</f>
        <v>0</v>
      </c>
    </row>
    <row r="2976" spans="2:12" x14ac:dyDescent="0.25">
      <c r="B2976" s="3"/>
      <c r="C2976" s="3"/>
      <c r="D2976" s="7"/>
      <c r="E2976" s="7"/>
      <c r="F2976" s="7"/>
      <c r="G2976" s="7"/>
      <c r="H2976" s="7"/>
      <c r="K2976">
        <f>LEN(E2976)*VLOOKUP(F2976,'Lookup Sheet'!$A$6:$B$114,2,FALSE)</f>
        <v>0</v>
      </c>
      <c r="L2976">
        <f>LEN(G2976)*VLOOKUP(H2976,'Lookup Sheet'!$A$6:$B$114,2,FALSE)</f>
        <v>0</v>
      </c>
    </row>
    <row r="2977" spans="2:12" x14ac:dyDescent="0.25">
      <c r="B2977" s="3"/>
      <c r="C2977" s="3"/>
      <c r="D2977" s="7"/>
      <c r="E2977" s="7"/>
      <c r="F2977" s="7"/>
      <c r="G2977" s="7"/>
      <c r="H2977" s="7"/>
      <c r="K2977">
        <f>LEN(E2977)*VLOOKUP(F2977,'Lookup Sheet'!$A$6:$B$114,2,FALSE)</f>
        <v>0</v>
      </c>
      <c r="L2977">
        <f>LEN(G2977)*VLOOKUP(H2977,'Lookup Sheet'!$A$6:$B$114,2,FALSE)</f>
        <v>0</v>
      </c>
    </row>
    <row r="2978" spans="2:12" x14ac:dyDescent="0.25">
      <c r="B2978" s="3"/>
      <c r="C2978" s="3"/>
      <c r="D2978" s="7"/>
      <c r="E2978" s="7"/>
      <c r="F2978" s="7"/>
      <c r="G2978" s="7"/>
      <c r="H2978" s="7"/>
      <c r="K2978">
        <f>LEN(E2978)*VLOOKUP(F2978,'Lookup Sheet'!$A$6:$B$114,2,FALSE)</f>
        <v>0</v>
      </c>
      <c r="L2978">
        <f>LEN(G2978)*VLOOKUP(H2978,'Lookup Sheet'!$A$6:$B$114,2,FALSE)</f>
        <v>0</v>
      </c>
    </row>
    <row r="2979" spans="2:12" x14ac:dyDescent="0.25">
      <c r="B2979" s="3"/>
      <c r="C2979" s="3"/>
      <c r="D2979" s="7"/>
      <c r="E2979" s="7"/>
      <c r="F2979" s="7"/>
      <c r="G2979" s="7"/>
      <c r="H2979" s="7"/>
      <c r="K2979">
        <f>LEN(E2979)*VLOOKUP(F2979,'Lookup Sheet'!$A$6:$B$114,2,FALSE)</f>
        <v>0</v>
      </c>
      <c r="L2979">
        <f>LEN(G2979)*VLOOKUP(H2979,'Lookup Sheet'!$A$6:$B$114,2,FALSE)</f>
        <v>0</v>
      </c>
    </row>
    <row r="2980" spans="2:12" x14ac:dyDescent="0.25">
      <c r="B2980" s="3"/>
      <c r="C2980" s="3"/>
      <c r="D2980" s="7"/>
      <c r="E2980" s="7"/>
      <c r="F2980" s="7"/>
      <c r="G2980" s="7"/>
      <c r="H2980" s="7"/>
      <c r="K2980">
        <f>LEN(E2980)*VLOOKUP(F2980,'Lookup Sheet'!$A$6:$B$114,2,FALSE)</f>
        <v>0</v>
      </c>
      <c r="L2980">
        <f>LEN(G2980)*VLOOKUP(H2980,'Lookup Sheet'!$A$6:$B$114,2,FALSE)</f>
        <v>0</v>
      </c>
    </row>
    <row r="2981" spans="2:12" x14ac:dyDescent="0.25">
      <c r="B2981" s="3"/>
      <c r="C2981" s="3"/>
      <c r="D2981" s="7"/>
      <c r="E2981" s="7"/>
      <c r="F2981" s="7"/>
      <c r="G2981" s="7"/>
      <c r="H2981" s="7"/>
      <c r="K2981">
        <f>LEN(E2981)*VLOOKUP(F2981,'Lookup Sheet'!$A$6:$B$114,2,FALSE)</f>
        <v>0</v>
      </c>
      <c r="L2981">
        <f>LEN(G2981)*VLOOKUP(H2981,'Lookup Sheet'!$A$6:$B$114,2,FALSE)</f>
        <v>0</v>
      </c>
    </row>
    <row r="2982" spans="2:12" x14ac:dyDescent="0.25">
      <c r="B2982" s="3"/>
      <c r="C2982" s="3"/>
      <c r="D2982" s="7"/>
      <c r="E2982" s="7"/>
      <c r="F2982" s="7"/>
      <c r="G2982" s="7"/>
      <c r="H2982" s="7"/>
      <c r="K2982">
        <f>LEN(E2982)*VLOOKUP(F2982,'Lookup Sheet'!$A$6:$B$114,2,FALSE)</f>
        <v>0</v>
      </c>
      <c r="L2982">
        <f>LEN(G2982)*VLOOKUP(H2982,'Lookup Sheet'!$A$6:$B$114,2,FALSE)</f>
        <v>0</v>
      </c>
    </row>
    <row r="2983" spans="2:12" x14ac:dyDescent="0.25">
      <c r="B2983" s="3"/>
      <c r="C2983" s="3"/>
      <c r="D2983" s="7"/>
      <c r="E2983" s="7"/>
      <c r="F2983" s="7"/>
      <c r="G2983" s="7"/>
      <c r="H2983" s="7"/>
      <c r="K2983">
        <f>LEN(E2983)*VLOOKUP(F2983,'Lookup Sheet'!$A$6:$B$114,2,FALSE)</f>
        <v>0</v>
      </c>
      <c r="L2983">
        <f>LEN(G2983)*VLOOKUP(H2983,'Lookup Sheet'!$A$6:$B$114,2,FALSE)</f>
        <v>0</v>
      </c>
    </row>
    <row r="2984" spans="2:12" x14ac:dyDescent="0.25">
      <c r="B2984" s="3"/>
      <c r="C2984" s="3"/>
      <c r="D2984" s="7"/>
      <c r="E2984" s="7"/>
      <c r="F2984" s="7"/>
      <c r="G2984" s="7"/>
      <c r="H2984" s="7"/>
      <c r="K2984">
        <f>LEN(E2984)*VLOOKUP(F2984,'Lookup Sheet'!$A$6:$B$114,2,FALSE)</f>
        <v>0</v>
      </c>
      <c r="L2984">
        <f>LEN(G2984)*VLOOKUP(H2984,'Lookup Sheet'!$A$6:$B$114,2,FALSE)</f>
        <v>0</v>
      </c>
    </row>
    <row r="2985" spans="2:12" x14ac:dyDescent="0.25">
      <c r="B2985" s="3"/>
      <c r="C2985" s="3"/>
      <c r="D2985" s="7"/>
      <c r="E2985" s="7"/>
      <c r="F2985" s="7"/>
      <c r="G2985" s="7"/>
      <c r="H2985" s="7"/>
      <c r="K2985">
        <f>LEN(E2985)*VLOOKUP(F2985,'Lookup Sheet'!$A$6:$B$114,2,FALSE)</f>
        <v>0</v>
      </c>
      <c r="L2985">
        <f>LEN(G2985)*VLOOKUP(H2985,'Lookup Sheet'!$A$6:$B$114,2,FALSE)</f>
        <v>0</v>
      </c>
    </row>
    <row r="2986" spans="2:12" x14ac:dyDescent="0.25">
      <c r="B2986" s="3"/>
      <c r="C2986" s="3"/>
      <c r="D2986" s="7"/>
      <c r="E2986" s="7"/>
      <c r="F2986" s="7"/>
      <c r="G2986" s="7"/>
      <c r="H2986" s="7"/>
      <c r="K2986">
        <f>LEN(E2986)*VLOOKUP(F2986,'Lookup Sheet'!$A$6:$B$114,2,FALSE)</f>
        <v>0</v>
      </c>
      <c r="L2986">
        <f>LEN(G2986)*VLOOKUP(H2986,'Lookup Sheet'!$A$6:$B$114,2,FALSE)</f>
        <v>0</v>
      </c>
    </row>
    <row r="2987" spans="2:12" x14ac:dyDescent="0.25">
      <c r="B2987" s="3"/>
      <c r="C2987" s="3"/>
      <c r="D2987" s="7"/>
      <c r="E2987" s="7"/>
      <c r="F2987" s="7"/>
      <c r="G2987" s="7"/>
      <c r="H2987" s="7"/>
      <c r="K2987">
        <f>LEN(E2987)*VLOOKUP(F2987,'Lookup Sheet'!$A$6:$B$114,2,FALSE)</f>
        <v>0</v>
      </c>
      <c r="L2987">
        <f>LEN(G2987)*VLOOKUP(H2987,'Lookup Sheet'!$A$6:$B$114,2,FALSE)</f>
        <v>0</v>
      </c>
    </row>
    <row r="2988" spans="2:12" x14ac:dyDescent="0.25">
      <c r="B2988" s="3"/>
      <c r="C2988" s="3"/>
      <c r="D2988" s="7"/>
      <c r="E2988" s="7"/>
      <c r="F2988" s="7"/>
      <c r="G2988" s="7"/>
      <c r="H2988" s="7"/>
      <c r="K2988">
        <f>LEN(E2988)*VLOOKUP(F2988,'Lookup Sheet'!$A$6:$B$114,2,FALSE)</f>
        <v>0</v>
      </c>
      <c r="L2988">
        <f>LEN(G2988)*VLOOKUP(H2988,'Lookup Sheet'!$A$6:$B$114,2,FALSE)</f>
        <v>0</v>
      </c>
    </row>
    <row r="2989" spans="2:12" x14ac:dyDescent="0.25">
      <c r="B2989" s="3"/>
      <c r="C2989" s="3"/>
      <c r="D2989" s="7"/>
      <c r="E2989" s="7"/>
      <c r="F2989" s="7"/>
      <c r="G2989" s="7"/>
      <c r="H2989" s="7"/>
      <c r="K2989">
        <f>LEN(E2989)*VLOOKUP(F2989,'Lookup Sheet'!$A$6:$B$114,2,FALSE)</f>
        <v>0</v>
      </c>
      <c r="L2989">
        <f>LEN(G2989)*VLOOKUP(H2989,'Lookup Sheet'!$A$6:$B$114,2,FALSE)</f>
        <v>0</v>
      </c>
    </row>
    <row r="2990" spans="2:12" x14ac:dyDescent="0.25">
      <c r="B2990" s="3"/>
      <c r="C2990" s="3"/>
      <c r="D2990" s="7"/>
      <c r="E2990" s="7"/>
      <c r="F2990" s="7"/>
      <c r="G2990" s="7"/>
      <c r="H2990" s="7"/>
      <c r="K2990">
        <f>LEN(E2990)*VLOOKUP(F2990,'Lookup Sheet'!$A$6:$B$114,2,FALSE)</f>
        <v>0</v>
      </c>
      <c r="L2990">
        <f>LEN(G2990)*VLOOKUP(H2990,'Lookup Sheet'!$A$6:$B$114,2,FALSE)</f>
        <v>0</v>
      </c>
    </row>
    <row r="2991" spans="2:12" x14ac:dyDescent="0.25">
      <c r="B2991" s="3"/>
      <c r="C2991" s="3"/>
      <c r="D2991" s="7"/>
      <c r="E2991" s="7"/>
      <c r="F2991" s="7"/>
      <c r="G2991" s="7"/>
      <c r="H2991" s="7"/>
      <c r="K2991">
        <f>LEN(E2991)*VLOOKUP(F2991,'Lookup Sheet'!$A$6:$B$114,2,FALSE)</f>
        <v>0</v>
      </c>
      <c r="L2991">
        <f>LEN(G2991)*VLOOKUP(H2991,'Lookup Sheet'!$A$6:$B$114,2,FALSE)</f>
        <v>0</v>
      </c>
    </row>
    <row r="2992" spans="2:12" x14ac:dyDescent="0.25">
      <c r="B2992" s="3"/>
      <c r="C2992" s="3"/>
      <c r="D2992" s="7"/>
      <c r="E2992" s="7"/>
      <c r="F2992" s="7"/>
      <c r="G2992" s="7"/>
      <c r="H2992" s="7"/>
      <c r="K2992">
        <f>LEN(E2992)*VLOOKUP(F2992,'Lookup Sheet'!$A$6:$B$114,2,FALSE)</f>
        <v>0</v>
      </c>
      <c r="L2992">
        <f>LEN(G2992)*VLOOKUP(H2992,'Lookup Sheet'!$A$6:$B$114,2,FALSE)</f>
        <v>0</v>
      </c>
    </row>
    <row r="2993" spans="2:12" x14ac:dyDescent="0.25">
      <c r="B2993" s="3"/>
      <c r="C2993" s="3"/>
      <c r="D2993" s="7"/>
      <c r="E2993" s="7"/>
      <c r="F2993" s="7"/>
      <c r="G2993" s="7"/>
      <c r="H2993" s="7"/>
      <c r="K2993">
        <f>LEN(E2993)*VLOOKUP(F2993,'Lookup Sheet'!$A$6:$B$114,2,FALSE)</f>
        <v>0</v>
      </c>
      <c r="L2993">
        <f>LEN(G2993)*VLOOKUP(H2993,'Lookup Sheet'!$A$6:$B$114,2,FALSE)</f>
        <v>0</v>
      </c>
    </row>
    <row r="2994" spans="2:12" x14ac:dyDescent="0.25">
      <c r="B2994" s="3"/>
      <c r="C2994" s="3"/>
      <c r="D2994" s="7"/>
      <c r="E2994" s="7"/>
      <c r="F2994" s="7"/>
      <c r="G2994" s="7"/>
      <c r="H2994" s="7"/>
      <c r="K2994">
        <f>LEN(E2994)*VLOOKUP(F2994,'Lookup Sheet'!$A$6:$B$114,2,FALSE)</f>
        <v>0</v>
      </c>
      <c r="L2994">
        <f>LEN(G2994)*VLOOKUP(H2994,'Lookup Sheet'!$A$6:$B$114,2,FALSE)</f>
        <v>0</v>
      </c>
    </row>
    <row r="2995" spans="2:12" x14ac:dyDescent="0.25">
      <c r="B2995" s="3"/>
      <c r="C2995" s="3"/>
      <c r="D2995" s="7"/>
      <c r="E2995" s="7"/>
      <c r="F2995" s="7"/>
      <c r="G2995" s="7"/>
      <c r="H2995" s="7"/>
      <c r="K2995">
        <f>LEN(E2995)*VLOOKUP(F2995,'Lookup Sheet'!$A$6:$B$114,2,FALSE)</f>
        <v>0</v>
      </c>
      <c r="L2995">
        <f>LEN(G2995)*VLOOKUP(H2995,'Lookup Sheet'!$A$6:$B$114,2,FALSE)</f>
        <v>0</v>
      </c>
    </row>
    <row r="2996" spans="2:12" x14ac:dyDescent="0.25">
      <c r="B2996" s="3"/>
      <c r="C2996" s="3"/>
      <c r="D2996" s="7"/>
      <c r="E2996" s="7"/>
      <c r="F2996" s="7"/>
      <c r="G2996" s="7"/>
      <c r="H2996" s="7"/>
      <c r="K2996">
        <f>LEN(E2996)*VLOOKUP(F2996,'Lookup Sheet'!$A$6:$B$114,2,FALSE)</f>
        <v>0</v>
      </c>
      <c r="L2996">
        <f>LEN(G2996)*VLOOKUP(H2996,'Lookup Sheet'!$A$6:$B$114,2,FALSE)</f>
        <v>0</v>
      </c>
    </row>
    <row r="2997" spans="2:12" x14ac:dyDescent="0.25">
      <c r="B2997" s="3"/>
      <c r="C2997" s="3"/>
      <c r="D2997" s="7"/>
      <c r="E2997" s="7"/>
      <c r="F2997" s="7"/>
      <c r="G2997" s="7"/>
      <c r="H2997" s="7"/>
      <c r="K2997">
        <f>LEN(E2997)*VLOOKUP(F2997,'Lookup Sheet'!$A$6:$B$114,2,FALSE)</f>
        <v>0</v>
      </c>
      <c r="L2997">
        <f>LEN(G2997)*VLOOKUP(H2997,'Lookup Sheet'!$A$6:$B$114,2,FALSE)</f>
        <v>0</v>
      </c>
    </row>
    <row r="2998" spans="2:12" x14ac:dyDescent="0.25">
      <c r="B2998" s="3"/>
      <c r="C2998" s="3"/>
      <c r="D2998" s="7"/>
      <c r="E2998" s="7"/>
      <c r="F2998" s="7"/>
      <c r="G2998" s="7"/>
      <c r="H2998" s="7"/>
      <c r="K2998">
        <f>LEN(E2998)*VLOOKUP(F2998,'Lookup Sheet'!$A$6:$B$114,2,FALSE)</f>
        <v>0</v>
      </c>
      <c r="L2998">
        <f>LEN(G2998)*VLOOKUP(H2998,'Lookup Sheet'!$A$6:$B$114,2,FALSE)</f>
        <v>0</v>
      </c>
    </row>
    <row r="2999" spans="2:12" x14ac:dyDescent="0.25">
      <c r="B2999" s="3"/>
      <c r="C2999" s="3"/>
      <c r="D2999" s="7"/>
      <c r="E2999" s="7"/>
      <c r="F2999" s="7"/>
      <c r="G2999" s="7"/>
      <c r="H2999" s="7"/>
      <c r="K2999">
        <f>LEN(E2999)*VLOOKUP(F2999,'Lookup Sheet'!$A$6:$B$114,2,FALSE)</f>
        <v>0</v>
      </c>
      <c r="L2999">
        <f>LEN(G2999)*VLOOKUP(H2999,'Lookup Sheet'!$A$6:$B$114,2,FALSE)</f>
        <v>0</v>
      </c>
    </row>
    <row r="3000" spans="2:12" x14ac:dyDescent="0.25">
      <c r="B3000" s="3"/>
      <c r="C3000" s="3"/>
      <c r="D3000" s="7"/>
      <c r="E3000" s="7"/>
      <c r="F3000" s="7"/>
      <c r="G3000" s="7"/>
      <c r="H3000" s="7"/>
      <c r="K3000">
        <f>LEN(E3000)*VLOOKUP(F3000,'Lookup Sheet'!$A$6:$B$114,2,FALSE)</f>
        <v>0</v>
      </c>
      <c r="L3000">
        <f>LEN(G3000)*VLOOKUP(H3000,'Lookup Sheet'!$A$6:$B$114,2,FALSE)</f>
        <v>0</v>
      </c>
    </row>
    <row r="3001" spans="2:12" x14ac:dyDescent="0.25">
      <c r="B3001" s="3"/>
      <c r="C3001" s="3"/>
      <c r="D3001" s="7"/>
      <c r="E3001" s="7"/>
      <c r="F3001" s="7"/>
      <c r="G3001" s="7"/>
      <c r="H3001" s="7"/>
      <c r="K3001">
        <f>LEN(E3001)*VLOOKUP(F3001,'Lookup Sheet'!$A$6:$B$114,2,FALSE)</f>
        <v>0</v>
      </c>
      <c r="L3001">
        <f>LEN(G3001)*VLOOKUP(H3001,'Lookup Sheet'!$A$6:$B$114,2,FALSE)</f>
        <v>0</v>
      </c>
    </row>
    <row r="3002" spans="2:12" x14ac:dyDescent="0.25">
      <c r="B3002" s="3"/>
      <c r="C3002" s="3"/>
      <c r="D3002" s="7"/>
      <c r="E3002" s="7"/>
      <c r="F3002" s="7"/>
      <c r="G3002" s="7"/>
      <c r="H3002" s="7"/>
      <c r="K3002">
        <f>LEN(E3002)*VLOOKUP(F3002,'Lookup Sheet'!$A$6:$B$114,2,FALSE)</f>
        <v>0</v>
      </c>
      <c r="L3002">
        <f>LEN(G3002)*VLOOKUP(H3002,'Lookup Sheet'!$A$6:$B$114,2,FALSE)</f>
        <v>0</v>
      </c>
    </row>
    <row r="3003" spans="2:12" x14ac:dyDescent="0.25">
      <c r="B3003" s="3"/>
      <c r="C3003" s="3"/>
      <c r="D3003" s="7"/>
      <c r="E3003" s="7"/>
      <c r="F3003" s="7"/>
      <c r="G3003" s="7"/>
      <c r="H3003" s="7"/>
      <c r="K3003">
        <f>LEN(E3003)*VLOOKUP(F3003,'Lookup Sheet'!$A$6:$B$114,2,FALSE)</f>
        <v>0</v>
      </c>
      <c r="L3003">
        <f>LEN(G3003)*VLOOKUP(H3003,'Lookup Sheet'!$A$6:$B$114,2,FALSE)</f>
        <v>0</v>
      </c>
    </row>
    <row r="3004" spans="2:12" x14ac:dyDescent="0.25">
      <c r="B3004" s="3"/>
      <c r="C3004" s="3"/>
      <c r="D3004" s="7"/>
      <c r="E3004" s="7"/>
      <c r="F3004" s="7"/>
      <c r="G3004" s="7"/>
      <c r="H3004" s="7"/>
      <c r="K3004">
        <f>LEN(E3004)*VLOOKUP(F3004,'Lookup Sheet'!$A$6:$B$114,2,FALSE)</f>
        <v>0</v>
      </c>
      <c r="L3004">
        <f>LEN(G3004)*VLOOKUP(H3004,'Lookup Sheet'!$A$6:$B$114,2,FALSE)</f>
        <v>0</v>
      </c>
    </row>
  </sheetData>
  <mergeCells count="1">
    <mergeCell ref="E6:H6"/>
  </mergeCells>
  <conditionalFormatting sqref="E8:E3004">
    <cfRule type="expression" dxfId="17" priority="2">
      <formula>$K8&gt;50</formula>
    </cfRule>
  </conditionalFormatting>
  <conditionalFormatting sqref="G8:G3004">
    <cfRule type="expression" dxfId="16" priority="1">
      <formula>$L8&gt;50</formula>
    </cfRule>
  </conditionalFormatting>
  <dataValidations count="1">
    <dataValidation type="list" allowBlank="1" showInputMessage="1" showErrorMessage="1" sqref="D8:D3004" xr:uid="{00000000-0002-0000-0300-000000000000}">
      <formula1>$D$2:$D$5</formula1>
    </dataValidation>
  </dataValidations>
  <pageMargins left="0.7" right="0.7" top="0.75" bottom="0.75" header="0.3" footer="0.3"/>
  <pageSetup paperSize="256" orientation="portrait" horizontalDpi="0" verticalDpi="5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</sheetPr>
  <dimension ref="A1:L3004"/>
  <sheetViews>
    <sheetView tabSelected="1" workbookViewId="0">
      <selection activeCell="E6" sqref="E6:H6"/>
    </sheetView>
  </sheetViews>
  <sheetFormatPr defaultRowHeight="15" x14ac:dyDescent="0.25"/>
  <cols>
    <col min="1" max="1" width="0.85546875" style="4" customWidth="1"/>
    <col min="2" max="2" width="10.85546875" customWidth="1"/>
    <col min="3" max="3" width="5.5703125" style="2" customWidth="1"/>
    <col min="4" max="4" width="14.42578125" style="2" bestFit="1" customWidth="1"/>
    <col min="5" max="5" width="28.5703125" style="2" customWidth="1"/>
    <col min="6" max="6" width="5" style="2" customWidth="1"/>
    <col min="7" max="7" width="28.5703125" style="2" customWidth="1"/>
    <col min="8" max="8" width="5" style="2" customWidth="1"/>
    <col min="9" max="9" width="0.85546875" style="4" customWidth="1"/>
    <col min="10" max="10" width="0" hidden="1" customWidth="1"/>
    <col min="11" max="12" width="10.42578125" hidden="1" customWidth="1"/>
    <col min="15" max="15" width="9.140625" customWidth="1"/>
  </cols>
  <sheetData>
    <row r="1" spans="1:12" ht="5.0999999999999996" customHeight="1" thickBot="1" x14ac:dyDescent="0.3">
      <c r="B1" s="5"/>
      <c r="C1" s="5"/>
      <c r="D1" s="5"/>
      <c r="E1" s="5"/>
      <c r="F1" s="5"/>
      <c r="G1" s="5"/>
      <c r="H1" s="5"/>
    </row>
    <row r="2" spans="1:12" ht="15.75" hidden="1" customHeight="1" thickBot="1" x14ac:dyDescent="0.3">
      <c r="A2"/>
      <c r="B2" s="2"/>
      <c r="D2" s="2" t="s">
        <v>50</v>
      </c>
      <c r="I2"/>
    </row>
    <row r="3" spans="1:12" ht="15.75" hidden="1" customHeight="1" thickBot="1" x14ac:dyDescent="0.3">
      <c r="A3"/>
      <c r="B3" s="2"/>
      <c r="D3" s="2" t="s">
        <v>51</v>
      </c>
      <c r="I3"/>
    </row>
    <row r="4" spans="1:12" ht="15.75" hidden="1" customHeight="1" thickBot="1" x14ac:dyDescent="0.3">
      <c r="A4"/>
      <c r="B4" s="2"/>
      <c r="I4"/>
    </row>
    <row r="5" spans="1:12" ht="15.75" hidden="1" customHeight="1" thickBot="1" x14ac:dyDescent="0.3">
      <c r="A5"/>
      <c r="B5" s="2"/>
      <c r="I5"/>
    </row>
    <row r="6" spans="1:12" ht="68.45" customHeight="1" thickBot="1" x14ac:dyDescent="0.55000000000000004">
      <c r="B6" s="10"/>
      <c r="C6" s="10">
        <f>SUM(C8:C3004)</f>
        <v>1</v>
      </c>
      <c r="D6" s="30"/>
      <c r="E6" s="61" t="s">
        <v>52</v>
      </c>
      <c r="F6" s="62"/>
      <c r="G6" s="62"/>
      <c r="H6" s="63"/>
    </row>
    <row r="7" spans="1:12" s="1" customFormat="1" ht="31.5" customHeight="1" thickBot="1" x14ac:dyDescent="0.3">
      <c r="A7" s="6"/>
      <c r="B7" s="26" t="s">
        <v>10</v>
      </c>
      <c r="C7" s="26" t="s">
        <v>11</v>
      </c>
      <c r="D7" s="33" t="s">
        <v>39</v>
      </c>
      <c r="E7" s="27" t="s">
        <v>16</v>
      </c>
      <c r="F7" s="27" t="s">
        <v>40</v>
      </c>
      <c r="G7" s="27" t="s">
        <v>41</v>
      </c>
      <c r="H7" s="27" t="s">
        <v>40</v>
      </c>
      <c r="I7" s="6"/>
      <c r="K7" s="1" t="s">
        <v>18</v>
      </c>
      <c r="L7" s="1" t="s">
        <v>42</v>
      </c>
    </row>
    <row r="8" spans="1:12" x14ac:dyDescent="0.25">
      <c r="B8" s="7" t="s">
        <v>43</v>
      </c>
      <c r="C8" s="7">
        <v>1</v>
      </c>
      <c r="D8" s="7" t="s">
        <v>50</v>
      </c>
      <c r="E8" s="7" t="s">
        <v>44</v>
      </c>
      <c r="F8" s="7">
        <v>5</v>
      </c>
      <c r="G8" s="7"/>
      <c r="H8" s="7"/>
      <c r="K8">
        <f>LEN(E8)*VLOOKUP(F8,'Lookup Sheet'!$A$6:$B$114,2,FALSE)</f>
        <v>37.4</v>
      </c>
      <c r="L8">
        <f>LEN(G8)*VLOOKUP(H8,'Lookup Sheet'!$A$6:$B$114,2,FALSE)</f>
        <v>0</v>
      </c>
    </row>
    <row r="9" spans="1:12" x14ac:dyDescent="0.25">
      <c r="B9" s="3"/>
      <c r="C9" s="3"/>
      <c r="D9" s="7"/>
      <c r="E9" s="7"/>
      <c r="F9" s="7"/>
      <c r="G9" s="7"/>
      <c r="H9" s="7"/>
      <c r="K9">
        <f>LEN(E9)*VLOOKUP(F9,'Lookup Sheet'!$A$6:$B$114,2,FALSE)</f>
        <v>0</v>
      </c>
      <c r="L9">
        <f>LEN(G9)*VLOOKUP(H9,'Lookup Sheet'!$A$6:$B$114,2,FALSE)</f>
        <v>0</v>
      </c>
    </row>
    <row r="10" spans="1:12" x14ac:dyDescent="0.25">
      <c r="B10" s="3"/>
      <c r="C10" s="3"/>
      <c r="D10" s="7"/>
      <c r="E10" s="7"/>
      <c r="F10" s="7"/>
      <c r="G10" s="7"/>
      <c r="H10" s="7"/>
      <c r="K10">
        <f>LEN(E10)*VLOOKUP(F10,'Lookup Sheet'!$A$6:$B$114,2,FALSE)</f>
        <v>0</v>
      </c>
      <c r="L10">
        <f>LEN(G10)*VLOOKUP(H10,'Lookup Sheet'!$A$6:$B$114,2,FALSE)</f>
        <v>0</v>
      </c>
    </row>
    <row r="11" spans="1:12" x14ac:dyDescent="0.25">
      <c r="B11" s="3"/>
      <c r="C11" s="3"/>
      <c r="D11" s="7"/>
      <c r="E11" s="7"/>
      <c r="F11" s="7"/>
      <c r="G11" s="7"/>
      <c r="H11" s="7"/>
      <c r="K11">
        <f>LEN(E11)*VLOOKUP(F11,'Lookup Sheet'!$A$6:$B$114,2,FALSE)</f>
        <v>0</v>
      </c>
      <c r="L11">
        <f>LEN(G11)*VLOOKUP(H11,'Lookup Sheet'!$A$6:$B$114,2,FALSE)</f>
        <v>0</v>
      </c>
    </row>
    <row r="12" spans="1:12" x14ac:dyDescent="0.25">
      <c r="B12" s="3"/>
      <c r="C12" s="3"/>
      <c r="D12" s="7"/>
      <c r="E12" s="7"/>
      <c r="F12" s="7"/>
      <c r="G12" s="7"/>
      <c r="H12" s="7"/>
      <c r="K12">
        <f>LEN(E12)*VLOOKUP(F12,'Lookup Sheet'!$A$6:$B$114,2,FALSE)</f>
        <v>0</v>
      </c>
      <c r="L12">
        <f>LEN(G12)*VLOOKUP(H12,'Lookup Sheet'!$A$6:$B$114,2,FALSE)</f>
        <v>0</v>
      </c>
    </row>
    <row r="13" spans="1:12" x14ac:dyDescent="0.25">
      <c r="B13" s="3"/>
      <c r="C13" s="3"/>
      <c r="D13" s="7"/>
      <c r="E13" s="7"/>
      <c r="F13" s="7"/>
      <c r="G13" s="7"/>
      <c r="H13" s="7"/>
      <c r="K13">
        <f>LEN(E13)*VLOOKUP(F13,'Lookup Sheet'!$A$6:$B$114,2,FALSE)</f>
        <v>0</v>
      </c>
      <c r="L13">
        <f>LEN(G13)*VLOOKUP(H13,'Lookup Sheet'!$A$6:$B$114,2,FALSE)</f>
        <v>0</v>
      </c>
    </row>
    <row r="14" spans="1:12" x14ac:dyDescent="0.25">
      <c r="B14" s="3"/>
      <c r="C14" s="3"/>
      <c r="D14" s="7"/>
      <c r="E14" s="7"/>
      <c r="F14" s="7"/>
      <c r="G14" s="7"/>
      <c r="H14" s="7"/>
      <c r="K14">
        <f>LEN(E14)*VLOOKUP(F14,'Lookup Sheet'!$A$6:$B$114,2,FALSE)</f>
        <v>0</v>
      </c>
      <c r="L14">
        <f>LEN(G14)*VLOOKUP(H14,'Lookup Sheet'!$A$6:$B$114,2,FALSE)</f>
        <v>0</v>
      </c>
    </row>
    <row r="15" spans="1:12" x14ac:dyDescent="0.25">
      <c r="B15" s="3"/>
      <c r="C15" s="3"/>
      <c r="D15" s="7"/>
      <c r="E15" s="7"/>
      <c r="F15" s="7"/>
      <c r="G15" s="7"/>
      <c r="H15" s="7"/>
      <c r="K15">
        <f>LEN(E15)*VLOOKUP(F15,'Lookup Sheet'!$A$6:$B$114,2,FALSE)</f>
        <v>0</v>
      </c>
      <c r="L15">
        <f>LEN(G15)*VLOOKUP(H15,'Lookup Sheet'!$A$6:$B$114,2,FALSE)</f>
        <v>0</v>
      </c>
    </row>
    <row r="16" spans="1:12" x14ac:dyDescent="0.25">
      <c r="B16" s="3"/>
      <c r="C16" s="3"/>
      <c r="D16" s="7"/>
      <c r="E16" s="7"/>
      <c r="F16" s="7"/>
      <c r="G16" s="7"/>
      <c r="H16" s="7"/>
      <c r="K16">
        <f>LEN(E16)*VLOOKUP(F16,'Lookup Sheet'!$A$6:$B$114,2,FALSE)</f>
        <v>0</v>
      </c>
      <c r="L16">
        <f>LEN(G16)*VLOOKUP(H16,'Lookup Sheet'!$A$6:$B$114,2,FALSE)</f>
        <v>0</v>
      </c>
    </row>
    <row r="17" spans="2:12" x14ac:dyDescent="0.25">
      <c r="B17" s="3"/>
      <c r="C17" s="3"/>
      <c r="D17" s="7"/>
      <c r="E17" s="7"/>
      <c r="F17" s="7"/>
      <c r="G17" s="7"/>
      <c r="H17" s="7"/>
      <c r="K17">
        <f>LEN(E17)*VLOOKUP(F17,'Lookup Sheet'!$A$6:$B$114,2,FALSE)</f>
        <v>0</v>
      </c>
      <c r="L17">
        <f>LEN(G17)*VLOOKUP(H17,'Lookup Sheet'!$A$6:$B$114,2,FALSE)</f>
        <v>0</v>
      </c>
    </row>
    <row r="18" spans="2:12" x14ac:dyDescent="0.25">
      <c r="B18" s="3"/>
      <c r="C18" s="3"/>
      <c r="D18" s="7"/>
      <c r="E18" s="7"/>
      <c r="F18" s="7"/>
      <c r="G18" s="7"/>
      <c r="H18" s="7"/>
      <c r="K18">
        <f>LEN(E18)*VLOOKUP(F18,'Lookup Sheet'!$A$6:$B$114,2,FALSE)</f>
        <v>0</v>
      </c>
      <c r="L18">
        <f>LEN(G18)*VLOOKUP(H18,'Lookup Sheet'!$A$6:$B$114,2,FALSE)</f>
        <v>0</v>
      </c>
    </row>
    <row r="19" spans="2:12" x14ac:dyDescent="0.25">
      <c r="B19" s="3"/>
      <c r="C19" s="3"/>
      <c r="D19" s="7"/>
      <c r="E19" s="7"/>
      <c r="F19" s="7"/>
      <c r="G19" s="7"/>
      <c r="H19" s="7"/>
      <c r="K19">
        <f>LEN(E19)*VLOOKUP(F19,'Lookup Sheet'!$A$6:$B$114,2,FALSE)</f>
        <v>0</v>
      </c>
      <c r="L19">
        <f>LEN(G19)*VLOOKUP(H19,'Lookup Sheet'!$A$6:$B$114,2,FALSE)</f>
        <v>0</v>
      </c>
    </row>
    <row r="20" spans="2:12" x14ac:dyDescent="0.25">
      <c r="B20" s="3"/>
      <c r="C20" s="3"/>
      <c r="D20" s="7"/>
      <c r="E20" s="7"/>
      <c r="F20" s="7"/>
      <c r="G20" s="7"/>
      <c r="H20" s="7"/>
      <c r="K20">
        <f>LEN(E20)*VLOOKUP(F20,'Lookup Sheet'!$A$6:$B$114,2,FALSE)</f>
        <v>0</v>
      </c>
      <c r="L20">
        <f>LEN(G20)*VLOOKUP(H20,'Lookup Sheet'!$A$6:$B$114,2,FALSE)</f>
        <v>0</v>
      </c>
    </row>
    <row r="21" spans="2:12" x14ac:dyDescent="0.25">
      <c r="B21" s="3"/>
      <c r="C21" s="3"/>
      <c r="D21" s="7"/>
      <c r="E21" s="7"/>
      <c r="F21" s="7"/>
      <c r="G21" s="7"/>
      <c r="H21" s="7"/>
      <c r="K21">
        <f>LEN(E21)*VLOOKUP(F21,'Lookup Sheet'!$A$6:$B$114,2,FALSE)</f>
        <v>0</v>
      </c>
      <c r="L21">
        <f>LEN(G21)*VLOOKUP(H21,'Lookup Sheet'!$A$6:$B$114,2,FALSE)</f>
        <v>0</v>
      </c>
    </row>
    <row r="22" spans="2:12" x14ac:dyDescent="0.25">
      <c r="B22" s="3"/>
      <c r="C22" s="3"/>
      <c r="D22" s="7"/>
      <c r="E22" s="7"/>
      <c r="F22" s="7"/>
      <c r="G22" s="7"/>
      <c r="H22" s="7"/>
      <c r="K22">
        <f>LEN(E22)*VLOOKUP(F22,'Lookup Sheet'!$A$6:$B$114,2,FALSE)</f>
        <v>0</v>
      </c>
      <c r="L22">
        <f>LEN(G22)*VLOOKUP(H22,'Lookup Sheet'!$A$6:$B$114,2,FALSE)</f>
        <v>0</v>
      </c>
    </row>
    <row r="23" spans="2:12" x14ac:dyDescent="0.25">
      <c r="B23" s="3"/>
      <c r="C23" s="3"/>
      <c r="D23" s="7"/>
      <c r="E23" s="7"/>
      <c r="F23" s="7"/>
      <c r="G23" s="7"/>
      <c r="H23" s="7"/>
      <c r="K23">
        <f>LEN(E23)*VLOOKUP(F23,'Lookup Sheet'!$A$6:$B$114,2,FALSE)</f>
        <v>0</v>
      </c>
      <c r="L23">
        <f>LEN(G23)*VLOOKUP(H23,'Lookup Sheet'!$A$6:$B$114,2,FALSE)</f>
        <v>0</v>
      </c>
    </row>
    <row r="24" spans="2:12" x14ac:dyDescent="0.25">
      <c r="B24" s="3"/>
      <c r="C24" s="3"/>
      <c r="D24" s="7"/>
      <c r="E24" s="7"/>
      <c r="F24" s="7"/>
      <c r="G24" s="7"/>
      <c r="H24" s="7"/>
      <c r="K24">
        <f>LEN(E24)*VLOOKUP(F24,'Lookup Sheet'!$A$6:$B$114,2,FALSE)</f>
        <v>0</v>
      </c>
      <c r="L24">
        <f>LEN(G24)*VLOOKUP(H24,'Lookup Sheet'!$A$6:$B$114,2,FALSE)</f>
        <v>0</v>
      </c>
    </row>
    <row r="25" spans="2:12" x14ac:dyDescent="0.25">
      <c r="B25" s="3"/>
      <c r="C25" s="3"/>
      <c r="D25" s="7"/>
      <c r="E25" s="7"/>
      <c r="F25" s="7"/>
      <c r="G25" s="7"/>
      <c r="H25" s="7"/>
      <c r="K25">
        <f>LEN(E25)*VLOOKUP(F25,'Lookup Sheet'!$A$6:$B$114,2,FALSE)</f>
        <v>0</v>
      </c>
      <c r="L25">
        <f>LEN(G25)*VLOOKUP(H25,'Lookup Sheet'!$A$6:$B$114,2,FALSE)</f>
        <v>0</v>
      </c>
    </row>
    <row r="26" spans="2:12" x14ac:dyDescent="0.25">
      <c r="B26" s="3"/>
      <c r="C26" s="3"/>
      <c r="D26" s="7"/>
      <c r="E26" s="7"/>
      <c r="F26" s="7"/>
      <c r="G26" s="7"/>
      <c r="H26" s="7"/>
      <c r="K26">
        <f>LEN(E26)*VLOOKUP(F26,'Lookup Sheet'!$A$6:$B$114,2,FALSE)</f>
        <v>0</v>
      </c>
      <c r="L26">
        <f>LEN(G26)*VLOOKUP(H26,'Lookup Sheet'!$A$6:$B$114,2,FALSE)</f>
        <v>0</v>
      </c>
    </row>
    <row r="27" spans="2:12" x14ac:dyDescent="0.25">
      <c r="B27" s="3"/>
      <c r="C27" s="3"/>
      <c r="D27" s="7"/>
      <c r="E27" s="7"/>
      <c r="F27" s="7"/>
      <c r="G27" s="7"/>
      <c r="H27" s="7"/>
      <c r="K27">
        <f>LEN(E27)*VLOOKUP(F27,'Lookup Sheet'!$A$6:$B$114,2,FALSE)</f>
        <v>0</v>
      </c>
      <c r="L27">
        <f>LEN(G27)*VLOOKUP(H27,'Lookup Sheet'!$A$6:$B$114,2,FALSE)</f>
        <v>0</v>
      </c>
    </row>
    <row r="28" spans="2:12" x14ac:dyDescent="0.25">
      <c r="B28" s="3"/>
      <c r="C28" s="3"/>
      <c r="D28" s="7"/>
      <c r="E28" s="7"/>
      <c r="F28" s="7"/>
      <c r="G28" s="7"/>
      <c r="H28" s="7"/>
      <c r="K28">
        <f>LEN(E28)*VLOOKUP(F28,'Lookup Sheet'!$A$6:$B$114,2,FALSE)</f>
        <v>0</v>
      </c>
      <c r="L28">
        <f>LEN(G28)*VLOOKUP(H28,'Lookup Sheet'!$A$6:$B$114,2,FALSE)</f>
        <v>0</v>
      </c>
    </row>
    <row r="29" spans="2:12" x14ac:dyDescent="0.25">
      <c r="B29" s="3"/>
      <c r="C29" s="3"/>
      <c r="D29" s="7"/>
      <c r="E29" s="7"/>
      <c r="F29" s="7"/>
      <c r="G29" s="7"/>
      <c r="H29" s="7"/>
      <c r="K29">
        <f>LEN(E29)*VLOOKUP(F29,'Lookup Sheet'!$A$6:$B$114,2,FALSE)</f>
        <v>0</v>
      </c>
      <c r="L29">
        <f>LEN(G29)*VLOOKUP(H29,'Lookup Sheet'!$A$6:$B$114,2,FALSE)</f>
        <v>0</v>
      </c>
    </row>
    <row r="30" spans="2:12" x14ac:dyDescent="0.25">
      <c r="B30" s="3"/>
      <c r="C30" s="3"/>
      <c r="D30" s="7"/>
      <c r="E30" s="7"/>
      <c r="F30" s="7"/>
      <c r="G30" s="7"/>
      <c r="H30" s="7"/>
      <c r="K30">
        <f>LEN(E30)*VLOOKUP(F30,'Lookup Sheet'!$A$6:$B$114,2,FALSE)</f>
        <v>0</v>
      </c>
      <c r="L30">
        <f>LEN(G30)*VLOOKUP(H30,'Lookup Sheet'!$A$6:$B$114,2,FALSE)</f>
        <v>0</v>
      </c>
    </row>
    <row r="31" spans="2:12" x14ac:dyDescent="0.25">
      <c r="B31" s="3"/>
      <c r="C31" s="3"/>
      <c r="D31" s="7"/>
      <c r="E31" s="7"/>
      <c r="F31" s="7"/>
      <c r="G31" s="7"/>
      <c r="H31" s="7"/>
      <c r="K31">
        <f>LEN(E31)*VLOOKUP(F31,'Lookup Sheet'!$A$6:$B$114,2,FALSE)</f>
        <v>0</v>
      </c>
      <c r="L31">
        <f>LEN(G31)*VLOOKUP(H31,'Lookup Sheet'!$A$6:$B$114,2,FALSE)</f>
        <v>0</v>
      </c>
    </row>
    <row r="32" spans="2:12" x14ac:dyDescent="0.25">
      <c r="B32" s="3"/>
      <c r="C32" s="3"/>
      <c r="D32" s="7"/>
      <c r="E32" s="7"/>
      <c r="F32" s="7"/>
      <c r="G32" s="7"/>
      <c r="H32" s="7"/>
      <c r="K32">
        <f>LEN(E32)*VLOOKUP(F32,'Lookup Sheet'!$A$6:$B$114,2,FALSE)</f>
        <v>0</v>
      </c>
      <c r="L32">
        <f>LEN(G32)*VLOOKUP(H32,'Lookup Sheet'!$A$6:$B$114,2,FALSE)</f>
        <v>0</v>
      </c>
    </row>
    <row r="33" spans="2:12" x14ac:dyDescent="0.25">
      <c r="B33" s="3"/>
      <c r="C33" s="3"/>
      <c r="D33" s="7"/>
      <c r="E33" s="7"/>
      <c r="F33" s="7"/>
      <c r="G33" s="7"/>
      <c r="H33" s="7"/>
      <c r="K33">
        <f>LEN(E33)*VLOOKUP(F33,'Lookup Sheet'!$A$6:$B$114,2,FALSE)</f>
        <v>0</v>
      </c>
      <c r="L33">
        <f>LEN(G33)*VLOOKUP(H33,'Lookup Sheet'!$A$6:$B$114,2,FALSE)</f>
        <v>0</v>
      </c>
    </row>
    <row r="34" spans="2:12" x14ac:dyDescent="0.25">
      <c r="B34" s="3"/>
      <c r="C34" s="3"/>
      <c r="D34" s="7"/>
      <c r="E34" s="7"/>
      <c r="F34" s="7"/>
      <c r="G34" s="7"/>
      <c r="H34" s="7"/>
      <c r="K34">
        <f>LEN(E34)*VLOOKUP(F34,'Lookup Sheet'!$A$6:$B$114,2,FALSE)</f>
        <v>0</v>
      </c>
      <c r="L34">
        <f>LEN(G34)*VLOOKUP(H34,'Lookup Sheet'!$A$6:$B$114,2,FALSE)</f>
        <v>0</v>
      </c>
    </row>
    <row r="35" spans="2:12" x14ac:dyDescent="0.25">
      <c r="B35" s="3"/>
      <c r="C35" s="3"/>
      <c r="D35" s="7"/>
      <c r="E35" s="7"/>
      <c r="F35" s="7"/>
      <c r="G35" s="7"/>
      <c r="H35" s="7"/>
      <c r="K35">
        <f>LEN(E35)*VLOOKUP(F35,'Lookup Sheet'!$A$6:$B$114,2,FALSE)</f>
        <v>0</v>
      </c>
      <c r="L35">
        <f>LEN(G35)*VLOOKUP(H35,'Lookup Sheet'!$A$6:$B$114,2,FALSE)</f>
        <v>0</v>
      </c>
    </row>
    <row r="36" spans="2:12" x14ac:dyDescent="0.25">
      <c r="B36" s="3"/>
      <c r="C36" s="3"/>
      <c r="D36" s="7"/>
      <c r="E36" s="7"/>
      <c r="F36" s="7"/>
      <c r="G36" s="7"/>
      <c r="H36" s="7"/>
      <c r="K36">
        <f>LEN(E36)*VLOOKUP(F36,'Lookup Sheet'!$A$6:$B$114,2,FALSE)</f>
        <v>0</v>
      </c>
      <c r="L36">
        <f>LEN(G36)*VLOOKUP(H36,'Lookup Sheet'!$A$6:$B$114,2,FALSE)</f>
        <v>0</v>
      </c>
    </row>
    <row r="37" spans="2:12" x14ac:dyDescent="0.25">
      <c r="B37" s="3"/>
      <c r="C37" s="3"/>
      <c r="D37" s="7"/>
      <c r="E37" s="7"/>
      <c r="F37" s="7"/>
      <c r="G37" s="7"/>
      <c r="H37" s="7"/>
      <c r="K37">
        <f>LEN(E37)*VLOOKUP(F37,'Lookup Sheet'!$A$6:$B$114,2,FALSE)</f>
        <v>0</v>
      </c>
      <c r="L37">
        <f>LEN(G37)*VLOOKUP(H37,'Lookup Sheet'!$A$6:$B$114,2,FALSE)</f>
        <v>0</v>
      </c>
    </row>
    <row r="38" spans="2:12" x14ac:dyDescent="0.25">
      <c r="B38" s="3"/>
      <c r="C38" s="3"/>
      <c r="D38" s="7"/>
      <c r="E38" s="7"/>
      <c r="F38" s="7"/>
      <c r="G38" s="7"/>
      <c r="H38" s="7"/>
      <c r="K38">
        <f>LEN(E38)*VLOOKUP(F38,'Lookup Sheet'!$A$6:$B$114,2,FALSE)</f>
        <v>0</v>
      </c>
      <c r="L38">
        <f>LEN(G38)*VLOOKUP(H38,'Lookup Sheet'!$A$6:$B$114,2,FALSE)</f>
        <v>0</v>
      </c>
    </row>
    <row r="39" spans="2:12" x14ac:dyDescent="0.25">
      <c r="B39" s="3"/>
      <c r="C39" s="3"/>
      <c r="D39" s="7"/>
      <c r="E39" s="7"/>
      <c r="F39" s="7"/>
      <c r="G39" s="7"/>
      <c r="H39" s="7"/>
      <c r="K39">
        <f>LEN(E39)*VLOOKUP(F39,'Lookup Sheet'!$A$6:$B$114,2,FALSE)</f>
        <v>0</v>
      </c>
      <c r="L39">
        <f>LEN(G39)*VLOOKUP(H39,'Lookup Sheet'!$A$6:$B$114,2,FALSE)</f>
        <v>0</v>
      </c>
    </row>
    <row r="40" spans="2:12" x14ac:dyDescent="0.25">
      <c r="B40" s="3"/>
      <c r="C40" s="3"/>
      <c r="D40" s="7"/>
      <c r="E40" s="7"/>
      <c r="F40" s="7"/>
      <c r="G40" s="7"/>
      <c r="H40" s="7"/>
      <c r="K40">
        <f>LEN(E40)*VLOOKUP(F40,'Lookup Sheet'!$A$6:$B$114,2,FALSE)</f>
        <v>0</v>
      </c>
      <c r="L40">
        <f>LEN(G40)*VLOOKUP(H40,'Lookup Sheet'!$A$6:$B$114,2,FALSE)</f>
        <v>0</v>
      </c>
    </row>
    <row r="41" spans="2:12" x14ac:dyDescent="0.25">
      <c r="B41" s="3"/>
      <c r="C41" s="3"/>
      <c r="D41" s="7"/>
      <c r="E41" s="7"/>
      <c r="F41" s="7"/>
      <c r="G41" s="7"/>
      <c r="H41" s="7"/>
      <c r="K41">
        <f>LEN(E41)*VLOOKUP(F41,'Lookup Sheet'!$A$6:$B$114,2,FALSE)</f>
        <v>0</v>
      </c>
      <c r="L41">
        <f>LEN(G41)*VLOOKUP(H41,'Lookup Sheet'!$A$6:$B$114,2,FALSE)</f>
        <v>0</v>
      </c>
    </row>
    <row r="42" spans="2:12" x14ac:dyDescent="0.25">
      <c r="B42" s="3"/>
      <c r="C42" s="3"/>
      <c r="D42" s="7"/>
      <c r="E42" s="7"/>
      <c r="F42" s="7"/>
      <c r="G42" s="7"/>
      <c r="H42" s="7"/>
      <c r="K42">
        <f>LEN(E42)*VLOOKUP(F42,'Lookup Sheet'!$A$6:$B$114,2,FALSE)</f>
        <v>0</v>
      </c>
      <c r="L42">
        <f>LEN(G42)*VLOOKUP(H42,'Lookup Sheet'!$A$6:$B$114,2,FALSE)</f>
        <v>0</v>
      </c>
    </row>
    <row r="43" spans="2:12" x14ac:dyDescent="0.25">
      <c r="B43" s="3"/>
      <c r="C43" s="3"/>
      <c r="D43" s="7"/>
      <c r="E43" s="7"/>
      <c r="F43" s="7"/>
      <c r="G43" s="7"/>
      <c r="H43" s="7"/>
      <c r="K43">
        <f>LEN(E43)*VLOOKUP(F43,'Lookup Sheet'!$A$6:$B$114,2,FALSE)</f>
        <v>0</v>
      </c>
      <c r="L43">
        <f>LEN(G43)*VLOOKUP(H43,'Lookup Sheet'!$A$6:$B$114,2,FALSE)</f>
        <v>0</v>
      </c>
    </row>
    <row r="44" spans="2:12" x14ac:dyDescent="0.25">
      <c r="B44" s="3"/>
      <c r="C44" s="3"/>
      <c r="D44" s="7"/>
      <c r="E44" s="7"/>
      <c r="F44" s="7"/>
      <c r="G44" s="7"/>
      <c r="H44" s="7"/>
      <c r="K44">
        <f>LEN(E44)*VLOOKUP(F44,'Lookup Sheet'!$A$6:$B$114,2,FALSE)</f>
        <v>0</v>
      </c>
      <c r="L44">
        <f>LEN(G44)*VLOOKUP(H44,'Lookup Sheet'!$A$6:$B$114,2,FALSE)</f>
        <v>0</v>
      </c>
    </row>
    <row r="45" spans="2:12" x14ac:dyDescent="0.25">
      <c r="B45" s="3"/>
      <c r="C45" s="3"/>
      <c r="D45" s="7"/>
      <c r="E45" s="7"/>
      <c r="F45" s="7"/>
      <c r="G45" s="7"/>
      <c r="H45" s="7"/>
      <c r="K45">
        <f>LEN(E45)*VLOOKUP(F45,'Lookup Sheet'!$A$6:$B$114,2,FALSE)</f>
        <v>0</v>
      </c>
      <c r="L45">
        <f>LEN(G45)*VLOOKUP(H45,'Lookup Sheet'!$A$6:$B$114,2,FALSE)</f>
        <v>0</v>
      </c>
    </row>
    <row r="46" spans="2:12" x14ac:dyDescent="0.25">
      <c r="B46" s="3"/>
      <c r="C46" s="3"/>
      <c r="D46" s="7"/>
      <c r="E46" s="7"/>
      <c r="F46" s="7"/>
      <c r="G46" s="7"/>
      <c r="H46" s="7"/>
      <c r="K46">
        <f>LEN(E46)*VLOOKUP(F46,'Lookup Sheet'!$A$6:$B$114,2,FALSE)</f>
        <v>0</v>
      </c>
      <c r="L46">
        <f>LEN(G46)*VLOOKUP(H46,'Lookup Sheet'!$A$6:$B$114,2,FALSE)</f>
        <v>0</v>
      </c>
    </row>
    <row r="47" spans="2:12" x14ac:dyDescent="0.25">
      <c r="B47" s="3"/>
      <c r="C47" s="3"/>
      <c r="D47" s="7"/>
      <c r="E47" s="7"/>
      <c r="F47" s="7"/>
      <c r="G47" s="7"/>
      <c r="H47" s="7"/>
      <c r="K47">
        <f>LEN(E47)*VLOOKUP(F47,'Lookup Sheet'!$A$6:$B$114,2,FALSE)</f>
        <v>0</v>
      </c>
      <c r="L47">
        <f>LEN(G47)*VLOOKUP(H47,'Lookup Sheet'!$A$6:$B$114,2,FALSE)</f>
        <v>0</v>
      </c>
    </row>
    <row r="48" spans="2:12" x14ac:dyDescent="0.25">
      <c r="B48" s="3"/>
      <c r="C48" s="3"/>
      <c r="D48" s="7"/>
      <c r="E48" s="7"/>
      <c r="F48" s="7"/>
      <c r="G48" s="7"/>
      <c r="H48" s="7"/>
      <c r="K48">
        <f>LEN(E48)*VLOOKUP(F48,'Lookup Sheet'!$A$6:$B$114,2,FALSE)</f>
        <v>0</v>
      </c>
      <c r="L48">
        <f>LEN(G48)*VLOOKUP(H48,'Lookup Sheet'!$A$6:$B$114,2,FALSE)</f>
        <v>0</v>
      </c>
    </row>
    <row r="49" spans="2:12" x14ac:dyDescent="0.25">
      <c r="B49" s="3"/>
      <c r="C49" s="3"/>
      <c r="D49" s="7"/>
      <c r="E49" s="7"/>
      <c r="F49" s="7"/>
      <c r="G49" s="7"/>
      <c r="H49" s="7"/>
      <c r="K49">
        <f>LEN(E49)*VLOOKUP(F49,'Lookup Sheet'!$A$6:$B$114,2,FALSE)</f>
        <v>0</v>
      </c>
      <c r="L49">
        <f>LEN(G49)*VLOOKUP(H49,'Lookup Sheet'!$A$6:$B$114,2,FALSE)</f>
        <v>0</v>
      </c>
    </row>
    <row r="50" spans="2:12" x14ac:dyDescent="0.25">
      <c r="B50" s="3"/>
      <c r="C50" s="3"/>
      <c r="D50" s="7"/>
      <c r="E50" s="7"/>
      <c r="F50" s="7"/>
      <c r="G50" s="7"/>
      <c r="H50" s="7"/>
      <c r="K50">
        <f>LEN(E50)*VLOOKUP(F50,'Lookup Sheet'!$A$6:$B$114,2,FALSE)</f>
        <v>0</v>
      </c>
      <c r="L50">
        <f>LEN(G50)*VLOOKUP(H50,'Lookup Sheet'!$A$6:$B$114,2,FALSE)</f>
        <v>0</v>
      </c>
    </row>
    <row r="51" spans="2:12" x14ac:dyDescent="0.25">
      <c r="B51" s="3"/>
      <c r="C51" s="3"/>
      <c r="D51" s="7"/>
      <c r="E51" s="7"/>
      <c r="F51" s="7"/>
      <c r="G51" s="7"/>
      <c r="H51" s="7"/>
      <c r="K51">
        <f>LEN(E51)*VLOOKUP(F51,'Lookup Sheet'!$A$6:$B$114,2,FALSE)</f>
        <v>0</v>
      </c>
      <c r="L51">
        <f>LEN(G51)*VLOOKUP(H51,'Lookup Sheet'!$A$6:$B$114,2,FALSE)</f>
        <v>0</v>
      </c>
    </row>
    <row r="52" spans="2:12" x14ac:dyDescent="0.25">
      <c r="B52" s="3"/>
      <c r="C52" s="3"/>
      <c r="D52" s="7"/>
      <c r="E52" s="7"/>
      <c r="F52" s="7"/>
      <c r="G52" s="7"/>
      <c r="H52" s="7"/>
      <c r="K52">
        <f>LEN(E52)*VLOOKUP(F52,'Lookup Sheet'!$A$6:$B$114,2,FALSE)</f>
        <v>0</v>
      </c>
      <c r="L52">
        <f>LEN(G52)*VLOOKUP(H52,'Lookup Sheet'!$A$6:$B$114,2,FALSE)</f>
        <v>0</v>
      </c>
    </row>
    <row r="53" spans="2:12" x14ac:dyDescent="0.25">
      <c r="B53" s="3"/>
      <c r="C53" s="3"/>
      <c r="D53" s="7"/>
      <c r="E53" s="7"/>
      <c r="F53" s="7"/>
      <c r="G53" s="7"/>
      <c r="H53" s="7"/>
      <c r="K53">
        <f>LEN(E53)*VLOOKUP(F53,'Lookup Sheet'!$A$6:$B$114,2,FALSE)</f>
        <v>0</v>
      </c>
      <c r="L53">
        <f>LEN(G53)*VLOOKUP(H53,'Lookup Sheet'!$A$6:$B$114,2,FALSE)</f>
        <v>0</v>
      </c>
    </row>
    <row r="54" spans="2:12" x14ac:dyDescent="0.25">
      <c r="B54" s="3"/>
      <c r="C54" s="3"/>
      <c r="D54" s="7"/>
      <c r="E54" s="7"/>
      <c r="F54" s="7"/>
      <c r="G54" s="7"/>
      <c r="H54" s="7"/>
      <c r="K54">
        <f>LEN(E54)*VLOOKUP(F54,'Lookup Sheet'!$A$6:$B$114,2,FALSE)</f>
        <v>0</v>
      </c>
      <c r="L54">
        <f>LEN(G54)*VLOOKUP(H54,'Lookup Sheet'!$A$6:$B$114,2,FALSE)</f>
        <v>0</v>
      </c>
    </row>
    <row r="55" spans="2:12" x14ac:dyDescent="0.25">
      <c r="B55" s="3"/>
      <c r="C55" s="3"/>
      <c r="D55" s="7"/>
      <c r="E55" s="7"/>
      <c r="F55" s="7"/>
      <c r="G55" s="7"/>
      <c r="H55" s="7"/>
      <c r="K55">
        <f>LEN(E55)*VLOOKUP(F55,'Lookup Sheet'!$A$6:$B$114,2,FALSE)</f>
        <v>0</v>
      </c>
      <c r="L55">
        <f>LEN(G55)*VLOOKUP(H55,'Lookup Sheet'!$A$6:$B$114,2,FALSE)</f>
        <v>0</v>
      </c>
    </row>
    <row r="56" spans="2:12" x14ac:dyDescent="0.25">
      <c r="B56" s="3"/>
      <c r="C56" s="3"/>
      <c r="D56" s="7"/>
      <c r="E56" s="7"/>
      <c r="F56" s="7"/>
      <c r="G56" s="7"/>
      <c r="H56" s="7"/>
      <c r="K56">
        <f>LEN(E56)*VLOOKUP(F56,'Lookup Sheet'!$A$6:$B$114,2,FALSE)</f>
        <v>0</v>
      </c>
      <c r="L56">
        <f>LEN(G56)*VLOOKUP(H56,'Lookup Sheet'!$A$6:$B$114,2,FALSE)</f>
        <v>0</v>
      </c>
    </row>
    <row r="57" spans="2:12" x14ac:dyDescent="0.25">
      <c r="B57" s="3"/>
      <c r="C57" s="3"/>
      <c r="D57" s="7"/>
      <c r="E57" s="7"/>
      <c r="F57" s="7"/>
      <c r="G57" s="7"/>
      <c r="H57" s="7"/>
      <c r="K57">
        <f>LEN(E57)*VLOOKUP(F57,'Lookup Sheet'!$A$6:$B$114,2,FALSE)</f>
        <v>0</v>
      </c>
      <c r="L57">
        <f>LEN(G57)*VLOOKUP(H57,'Lookup Sheet'!$A$6:$B$114,2,FALSE)</f>
        <v>0</v>
      </c>
    </row>
    <row r="58" spans="2:12" x14ac:dyDescent="0.25">
      <c r="B58" s="3"/>
      <c r="C58" s="3"/>
      <c r="D58" s="7"/>
      <c r="E58" s="7"/>
      <c r="F58" s="7"/>
      <c r="G58" s="7"/>
      <c r="H58" s="7"/>
      <c r="K58">
        <f>LEN(E58)*VLOOKUP(F58,'Lookup Sheet'!$A$6:$B$114,2,FALSE)</f>
        <v>0</v>
      </c>
      <c r="L58">
        <f>LEN(G58)*VLOOKUP(H58,'Lookup Sheet'!$A$6:$B$114,2,FALSE)</f>
        <v>0</v>
      </c>
    </row>
    <row r="59" spans="2:12" x14ac:dyDescent="0.25">
      <c r="B59" s="3"/>
      <c r="C59" s="3"/>
      <c r="D59" s="7"/>
      <c r="E59" s="7"/>
      <c r="F59" s="7"/>
      <c r="G59" s="7"/>
      <c r="H59" s="7"/>
      <c r="K59">
        <f>LEN(E59)*VLOOKUP(F59,'Lookup Sheet'!$A$6:$B$114,2,FALSE)</f>
        <v>0</v>
      </c>
      <c r="L59">
        <f>LEN(G59)*VLOOKUP(H59,'Lookup Sheet'!$A$6:$B$114,2,FALSE)</f>
        <v>0</v>
      </c>
    </row>
    <row r="60" spans="2:12" x14ac:dyDescent="0.25">
      <c r="B60" s="3"/>
      <c r="C60" s="3"/>
      <c r="D60" s="7"/>
      <c r="E60" s="7"/>
      <c r="F60" s="7"/>
      <c r="G60" s="7"/>
      <c r="H60" s="7"/>
      <c r="K60">
        <f>LEN(E60)*VLOOKUP(F60,'Lookup Sheet'!$A$6:$B$114,2,FALSE)</f>
        <v>0</v>
      </c>
      <c r="L60">
        <f>LEN(G60)*VLOOKUP(H60,'Lookup Sheet'!$A$6:$B$114,2,FALSE)</f>
        <v>0</v>
      </c>
    </row>
    <row r="61" spans="2:12" x14ac:dyDescent="0.25">
      <c r="B61" s="3"/>
      <c r="C61" s="3"/>
      <c r="D61" s="7"/>
      <c r="E61" s="7"/>
      <c r="F61" s="7"/>
      <c r="G61" s="7"/>
      <c r="H61" s="7"/>
      <c r="K61">
        <f>LEN(E61)*VLOOKUP(F61,'Lookup Sheet'!$A$6:$B$114,2,FALSE)</f>
        <v>0</v>
      </c>
      <c r="L61">
        <f>LEN(G61)*VLOOKUP(H61,'Lookup Sheet'!$A$6:$B$114,2,FALSE)</f>
        <v>0</v>
      </c>
    </row>
    <row r="62" spans="2:12" x14ac:dyDescent="0.25">
      <c r="B62" s="3"/>
      <c r="C62" s="3"/>
      <c r="D62" s="7"/>
      <c r="E62" s="7"/>
      <c r="F62" s="7"/>
      <c r="G62" s="7"/>
      <c r="H62" s="7"/>
      <c r="K62">
        <f>LEN(E62)*VLOOKUP(F62,'Lookup Sheet'!$A$6:$B$114,2,FALSE)</f>
        <v>0</v>
      </c>
      <c r="L62">
        <f>LEN(G62)*VLOOKUP(H62,'Lookup Sheet'!$A$6:$B$114,2,FALSE)</f>
        <v>0</v>
      </c>
    </row>
    <row r="63" spans="2:12" x14ac:dyDescent="0.25">
      <c r="B63" s="3"/>
      <c r="C63" s="3"/>
      <c r="D63" s="7"/>
      <c r="E63" s="7"/>
      <c r="F63" s="7"/>
      <c r="G63" s="7"/>
      <c r="H63" s="7"/>
      <c r="K63">
        <f>LEN(E63)*VLOOKUP(F63,'Lookup Sheet'!$A$6:$B$114,2,FALSE)</f>
        <v>0</v>
      </c>
      <c r="L63">
        <f>LEN(G63)*VLOOKUP(H63,'Lookup Sheet'!$A$6:$B$114,2,FALSE)</f>
        <v>0</v>
      </c>
    </row>
    <row r="64" spans="2:12" x14ac:dyDescent="0.25">
      <c r="B64" s="3"/>
      <c r="C64" s="3"/>
      <c r="D64" s="7"/>
      <c r="E64" s="7"/>
      <c r="F64" s="7"/>
      <c r="G64" s="7"/>
      <c r="H64" s="7"/>
      <c r="K64">
        <f>LEN(E64)*VLOOKUP(F64,'Lookup Sheet'!$A$6:$B$114,2,FALSE)</f>
        <v>0</v>
      </c>
      <c r="L64">
        <f>LEN(G64)*VLOOKUP(H64,'Lookup Sheet'!$A$6:$B$114,2,FALSE)</f>
        <v>0</v>
      </c>
    </row>
    <row r="65" spans="2:12" x14ac:dyDescent="0.25">
      <c r="B65" s="3"/>
      <c r="C65" s="3"/>
      <c r="D65" s="7"/>
      <c r="E65" s="7"/>
      <c r="F65" s="7"/>
      <c r="G65" s="7"/>
      <c r="H65" s="7"/>
      <c r="K65">
        <f>LEN(E65)*VLOOKUP(F65,'Lookup Sheet'!$A$6:$B$114,2,FALSE)</f>
        <v>0</v>
      </c>
      <c r="L65">
        <f>LEN(G65)*VLOOKUP(H65,'Lookup Sheet'!$A$6:$B$114,2,FALSE)</f>
        <v>0</v>
      </c>
    </row>
    <row r="66" spans="2:12" x14ac:dyDescent="0.25">
      <c r="B66" s="3"/>
      <c r="C66" s="3"/>
      <c r="D66" s="7"/>
      <c r="E66" s="7"/>
      <c r="F66" s="7"/>
      <c r="G66" s="7"/>
      <c r="H66" s="7"/>
      <c r="K66">
        <f>LEN(E66)*VLOOKUP(F66,'Lookup Sheet'!$A$6:$B$114,2,FALSE)</f>
        <v>0</v>
      </c>
      <c r="L66">
        <f>LEN(G66)*VLOOKUP(H66,'Lookup Sheet'!$A$6:$B$114,2,FALSE)</f>
        <v>0</v>
      </c>
    </row>
    <row r="67" spans="2:12" x14ac:dyDescent="0.25">
      <c r="B67" s="3"/>
      <c r="C67" s="3"/>
      <c r="D67" s="7"/>
      <c r="E67" s="7"/>
      <c r="F67" s="7"/>
      <c r="G67" s="7"/>
      <c r="H67" s="7"/>
      <c r="K67">
        <f>LEN(E67)*VLOOKUP(F67,'Lookup Sheet'!$A$6:$B$114,2,FALSE)</f>
        <v>0</v>
      </c>
      <c r="L67">
        <f>LEN(G67)*VLOOKUP(H67,'Lookup Sheet'!$A$6:$B$114,2,FALSE)</f>
        <v>0</v>
      </c>
    </row>
    <row r="68" spans="2:12" x14ac:dyDescent="0.25">
      <c r="B68" s="3"/>
      <c r="C68" s="3"/>
      <c r="D68" s="7"/>
      <c r="E68" s="7"/>
      <c r="F68" s="7"/>
      <c r="G68" s="7"/>
      <c r="H68" s="7"/>
      <c r="K68">
        <f>LEN(E68)*VLOOKUP(F68,'Lookup Sheet'!$A$6:$B$114,2,FALSE)</f>
        <v>0</v>
      </c>
      <c r="L68">
        <f>LEN(G68)*VLOOKUP(H68,'Lookup Sheet'!$A$6:$B$114,2,FALSE)</f>
        <v>0</v>
      </c>
    </row>
    <row r="69" spans="2:12" x14ac:dyDescent="0.25">
      <c r="B69" s="3"/>
      <c r="C69" s="3"/>
      <c r="D69" s="7"/>
      <c r="E69" s="7"/>
      <c r="F69" s="7"/>
      <c r="G69" s="7"/>
      <c r="H69" s="7"/>
      <c r="K69">
        <f>LEN(E69)*VLOOKUP(F69,'Lookup Sheet'!$A$6:$B$114,2,FALSE)</f>
        <v>0</v>
      </c>
      <c r="L69">
        <f>LEN(G69)*VLOOKUP(H69,'Lookup Sheet'!$A$6:$B$114,2,FALSE)</f>
        <v>0</v>
      </c>
    </row>
    <row r="70" spans="2:12" x14ac:dyDescent="0.25">
      <c r="B70" s="3"/>
      <c r="C70" s="3"/>
      <c r="D70" s="7"/>
      <c r="E70" s="7"/>
      <c r="F70" s="7"/>
      <c r="G70" s="7"/>
      <c r="H70" s="7"/>
      <c r="K70">
        <f>LEN(E70)*VLOOKUP(F70,'Lookup Sheet'!$A$6:$B$114,2,FALSE)</f>
        <v>0</v>
      </c>
      <c r="L70">
        <f>LEN(G70)*VLOOKUP(H70,'Lookup Sheet'!$A$6:$B$114,2,FALSE)</f>
        <v>0</v>
      </c>
    </row>
    <row r="71" spans="2:12" x14ac:dyDescent="0.25">
      <c r="B71" s="3"/>
      <c r="C71" s="3"/>
      <c r="D71" s="7"/>
      <c r="E71" s="7"/>
      <c r="F71" s="7"/>
      <c r="G71" s="7"/>
      <c r="H71" s="7"/>
      <c r="K71">
        <f>LEN(E71)*VLOOKUP(F71,'Lookup Sheet'!$A$6:$B$114,2,FALSE)</f>
        <v>0</v>
      </c>
      <c r="L71">
        <f>LEN(G71)*VLOOKUP(H71,'Lookup Sheet'!$A$6:$B$114,2,FALSE)</f>
        <v>0</v>
      </c>
    </row>
    <row r="72" spans="2:12" x14ac:dyDescent="0.25">
      <c r="B72" s="3"/>
      <c r="C72" s="3"/>
      <c r="D72" s="7"/>
      <c r="E72" s="7"/>
      <c r="F72" s="7"/>
      <c r="G72" s="7"/>
      <c r="H72" s="7"/>
      <c r="K72">
        <f>LEN(E72)*VLOOKUP(F72,'Lookup Sheet'!$A$6:$B$114,2,FALSE)</f>
        <v>0</v>
      </c>
      <c r="L72">
        <f>LEN(G72)*VLOOKUP(H72,'Lookup Sheet'!$A$6:$B$114,2,FALSE)</f>
        <v>0</v>
      </c>
    </row>
    <row r="73" spans="2:12" x14ac:dyDescent="0.25">
      <c r="B73" s="3"/>
      <c r="C73" s="3"/>
      <c r="D73" s="7"/>
      <c r="E73" s="7"/>
      <c r="F73" s="7"/>
      <c r="G73" s="7"/>
      <c r="H73" s="7"/>
      <c r="K73">
        <f>LEN(E73)*VLOOKUP(F73,'Lookup Sheet'!$A$6:$B$114,2,FALSE)</f>
        <v>0</v>
      </c>
      <c r="L73">
        <f>LEN(G73)*VLOOKUP(H73,'Lookup Sheet'!$A$6:$B$114,2,FALSE)</f>
        <v>0</v>
      </c>
    </row>
    <row r="74" spans="2:12" x14ac:dyDescent="0.25">
      <c r="B74" s="3"/>
      <c r="C74" s="3"/>
      <c r="D74" s="7"/>
      <c r="E74" s="7"/>
      <c r="F74" s="7"/>
      <c r="G74" s="7"/>
      <c r="H74" s="7"/>
      <c r="K74">
        <f>LEN(E74)*VLOOKUP(F74,'Lookup Sheet'!$A$6:$B$114,2,FALSE)</f>
        <v>0</v>
      </c>
      <c r="L74">
        <f>LEN(G74)*VLOOKUP(H74,'Lookup Sheet'!$A$6:$B$114,2,FALSE)</f>
        <v>0</v>
      </c>
    </row>
    <row r="75" spans="2:12" x14ac:dyDescent="0.25">
      <c r="B75" s="3"/>
      <c r="C75" s="3"/>
      <c r="D75" s="7"/>
      <c r="E75" s="7"/>
      <c r="F75" s="7"/>
      <c r="G75" s="7"/>
      <c r="H75" s="7"/>
      <c r="K75">
        <f>LEN(E75)*VLOOKUP(F75,'Lookup Sheet'!$A$6:$B$114,2,FALSE)</f>
        <v>0</v>
      </c>
      <c r="L75">
        <f>LEN(G75)*VLOOKUP(H75,'Lookup Sheet'!$A$6:$B$114,2,FALSE)</f>
        <v>0</v>
      </c>
    </row>
    <row r="76" spans="2:12" x14ac:dyDescent="0.25">
      <c r="B76" s="3"/>
      <c r="C76" s="3"/>
      <c r="D76" s="7"/>
      <c r="E76" s="7"/>
      <c r="F76" s="7"/>
      <c r="G76" s="7"/>
      <c r="H76" s="7"/>
      <c r="K76">
        <f>LEN(E76)*VLOOKUP(F76,'Lookup Sheet'!$A$6:$B$114,2,FALSE)</f>
        <v>0</v>
      </c>
      <c r="L76">
        <f>LEN(G76)*VLOOKUP(H76,'Lookup Sheet'!$A$6:$B$114,2,FALSE)</f>
        <v>0</v>
      </c>
    </row>
    <row r="77" spans="2:12" x14ac:dyDescent="0.25">
      <c r="B77" s="3"/>
      <c r="C77" s="3"/>
      <c r="D77" s="7"/>
      <c r="E77" s="7"/>
      <c r="F77" s="7"/>
      <c r="G77" s="7"/>
      <c r="H77" s="7"/>
      <c r="K77">
        <f>LEN(E77)*VLOOKUP(F77,'Lookup Sheet'!$A$6:$B$114,2,FALSE)</f>
        <v>0</v>
      </c>
      <c r="L77">
        <f>LEN(G77)*VLOOKUP(H77,'Lookup Sheet'!$A$6:$B$114,2,FALSE)</f>
        <v>0</v>
      </c>
    </row>
    <row r="78" spans="2:12" x14ac:dyDescent="0.25">
      <c r="B78" s="3"/>
      <c r="C78" s="3"/>
      <c r="D78" s="7"/>
      <c r="E78" s="7"/>
      <c r="F78" s="7"/>
      <c r="G78" s="7"/>
      <c r="H78" s="7"/>
      <c r="K78">
        <f>LEN(E78)*VLOOKUP(F78,'Lookup Sheet'!$A$6:$B$114,2,FALSE)</f>
        <v>0</v>
      </c>
      <c r="L78">
        <f>LEN(G78)*VLOOKUP(H78,'Lookup Sheet'!$A$6:$B$114,2,FALSE)</f>
        <v>0</v>
      </c>
    </row>
    <row r="79" spans="2:12" x14ac:dyDescent="0.25">
      <c r="B79" s="3"/>
      <c r="C79" s="3"/>
      <c r="D79" s="7"/>
      <c r="E79" s="7"/>
      <c r="F79" s="7"/>
      <c r="G79" s="7"/>
      <c r="H79" s="7"/>
      <c r="K79">
        <f>LEN(E79)*VLOOKUP(F79,'Lookup Sheet'!$A$6:$B$114,2,FALSE)</f>
        <v>0</v>
      </c>
      <c r="L79">
        <f>LEN(G79)*VLOOKUP(H79,'Lookup Sheet'!$A$6:$B$114,2,FALSE)</f>
        <v>0</v>
      </c>
    </row>
    <row r="80" spans="2:12" x14ac:dyDescent="0.25">
      <c r="B80" s="3"/>
      <c r="C80" s="3"/>
      <c r="D80" s="7"/>
      <c r="E80" s="7"/>
      <c r="F80" s="7"/>
      <c r="G80" s="7"/>
      <c r="H80" s="7"/>
      <c r="K80">
        <f>LEN(E80)*VLOOKUP(F80,'Lookup Sheet'!$A$6:$B$114,2,FALSE)</f>
        <v>0</v>
      </c>
      <c r="L80">
        <f>LEN(G80)*VLOOKUP(H80,'Lookup Sheet'!$A$6:$B$114,2,FALSE)</f>
        <v>0</v>
      </c>
    </row>
    <row r="81" spans="2:12" x14ac:dyDescent="0.25">
      <c r="B81" s="3"/>
      <c r="C81" s="3"/>
      <c r="D81" s="7"/>
      <c r="E81" s="7"/>
      <c r="F81" s="7"/>
      <c r="G81" s="7"/>
      <c r="H81" s="7"/>
      <c r="K81">
        <f>LEN(E81)*VLOOKUP(F81,'Lookup Sheet'!$A$6:$B$114,2,FALSE)</f>
        <v>0</v>
      </c>
      <c r="L81">
        <f>LEN(G81)*VLOOKUP(H81,'Lookup Sheet'!$A$6:$B$114,2,FALSE)</f>
        <v>0</v>
      </c>
    </row>
    <row r="82" spans="2:12" x14ac:dyDescent="0.25">
      <c r="B82" s="3"/>
      <c r="C82" s="3"/>
      <c r="D82" s="7"/>
      <c r="E82" s="7"/>
      <c r="F82" s="7"/>
      <c r="G82" s="7"/>
      <c r="H82" s="7"/>
      <c r="K82">
        <f>LEN(E82)*VLOOKUP(F82,'Lookup Sheet'!$A$6:$B$114,2,FALSE)</f>
        <v>0</v>
      </c>
      <c r="L82">
        <f>LEN(G82)*VLOOKUP(H82,'Lookup Sheet'!$A$6:$B$114,2,FALSE)</f>
        <v>0</v>
      </c>
    </row>
    <row r="83" spans="2:12" x14ac:dyDescent="0.25">
      <c r="B83" s="3"/>
      <c r="C83" s="3"/>
      <c r="D83" s="7"/>
      <c r="E83" s="7"/>
      <c r="F83" s="7"/>
      <c r="G83" s="7"/>
      <c r="H83" s="7"/>
      <c r="K83">
        <f>LEN(E83)*VLOOKUP(F83,'Lookup Sheet'!$A$6:$B$114,2,FALSE)</f>
        <v>0</v>
      </c>
      <c r="L83">
        <f>LEN(G83)*VLOOKUP(H83,'Lookup Sheet'!$A$6:$B$114,2,FALSE)</f>
        <v>0</v>
      </c>
    </row>
    <row r="84" spans="2:12" x14ac:dyDescent="0.25">
      <c r="B84" s="3"/>
      <c r="C84" s="3"/>
      <c r="D84" s="7"/>
      <c r="E84" s="7"/>
      <c r="F84" s="7"/>
      <c r="G84" s="7"/>
      <c r="H84" s="7"/>
      <c r="K84">
        <f>LEN(E84)*VLOOKUP(F84,'Lookup Sheet'!$A$6:$B$114,2,FALSE)</f>
        <v>0</v>
      </c>
      <c r="L84">
        <f>LEN(G84)*VLOOKUP(H84,'Lookup Sheet'!$A$6:$B$114,2,FALSE)</f>
        <v>0</v>
      </c>
    </row>
    <row r="85" spans="2:12" x14ac:dyDescent="0.25">
      <c r="B85" s="3"/>
      <c r="C85" s="3"/>
      <c r="D85" s="7"/>
      <c r="E85" s="7"/>
      <c r="F85" s="7"/>
      <c r="G85" s="7"/>
      <c r="H85" s="7"/>
      <c r="K85">
        <f>LEN(E85)*VLOOKUP(F85,'Lookup Sheet'!$A$6:$B$114,2,FALSE)</f>
        <v>0</v>
      </c>
      <c r="L85">
        <f>LEN(G85)*VLOOKUP(H85,'Lookup Sheet'!$A$6:$B$114,2,FALSE)</f>
        <v>0</v>
      </c>
    </row>
    <row r="86" spans="2:12" x14ac:dyDescent="0.25">
      <c r="B86" s="3"/>
      <c r="C86" s="3"/>
      <c r="D86" s="7"/>
      <c r="E86" s="7"/>
      <c r="F86" s="7"/>
      <c r="G86" s="7"/>
      <c r="H86" s="7"/>
      <c r="K86">
        <f>LEN(E86)*VLOOKUP(F86,'Lookup Sheet'!$A$6:$B$114,2,FALSE)</f>
        <v>0</v>
      </c>
      <c r="L86">
        <f>LEN(G86)*VLOOKUP(H86,'Lookup Sheet'!$A$6:$B$114,2,FALSE)</f>
        <v>0</v>
      </c>
    </row>
    <row r="87" spans="2:12" x14ac:dyDescent="0.25">
      <c r="B87" s="3"/>
      <c r="C87" s="3"/>
      <c r="D87" s="7"/>
      <c r="E87" s="7"/>
      <c r="F87" s="7"/>
      <c r="G87" s="7"/>
      <c r="H87" s="7"/>
      <c r="K87">
        <f>LEN(E87)*VLOOKUP(F87,'Lookup Sheet'!$A$6:$B$114,2,FALSE)</f>
        <v>0</v>
      </c>
      <c r="L87">
        <f>LEN(G87)*VLOOKUP(H87,'Lookup Sheet'!$A$6:$B$114,2,FALSE)</f>
        <v>0</v>
      </c>
    </row>
    <row r="88" spans="2:12" x14ac:dyDescent="0.25">
      <c r="B88" s="3"/>
      <c r="C88" s="3"/>
      <c r="D88" s="7"/>
      <c r="E88" s="7"/>
      <c r="F88" s="7"/>
      <c r="G88" s="7"/>
      <c r="H88" s="7"/>
      <c r="K88">
        <f>LEN(E88)*VLOOKUP(F88,'Lookup Sheet'!$A$6:$B$114,2,FALSE)</f>
        <v>0</v>
      </c>
      <c r="L88">
        <f>LEN(G88)*VLOOKUP(H88,'Lookup Sheet'!$A$6:$B$114,2,FALSE)</f>
        <v>0</v>
      </c>
    </row>
    <row r="89" spans="2:12" x14ac:dyDescent="0.25">
      <c r="B89" s="3"/>
      <c r="C89" s="3"/>
      <c r="D89" s="7"/>
      <c r="E89" s="7"/>
      <c r="F89" s="7"/>
      <c r="G89" s="7"/>
      <c r="H89" s="7"/>
      <c r="K89">
        <f>LEN(E89)*VLOOKUP(F89,'Lookup Sheet'!$A$6:$B$114,2,FALSE)</f>
        <v>0</v>
      </c>
      <c r="L89">
        <f>LEN(G89)*VLOOKUP(H89,'Lookup Sheet'!$A$6:$B$114,2,FALSE)</f>
        <v>0</v>
      </c>
    </row>
    <row r="90" spans="2:12" x14ac:dyDescent="0.25">
      <c r="B90" s="3"/>
      <c r="C90" s="3"/>
      <c r="D90" s="7"/>
      <c r="E90" s="7"/>
      <c r="F90" s="7"/>
      <c r="G90" s="7"/>
      <c r="H90" s="7"/>
      <c r="K90">
        <f>LEN(E90)*VLOOKUP(F90,'Lookup Sheet'!$A$6:$B$114,2,FALSE)</f>
        <v>0</v>
      </c>
      <c r="L90">
        <f>LEN(G90)*VLOOKUP(H90,'Lookup Sheet'!$A$6:$B$114,2,FALSE)</f>
        <v>0</v>
      </c>
    </row>
    <row r="91" spans="2:12" x14ac:dyDescent="0.25">
      <c r="B91" s="3"/>
      <c r="C91" s="3"/>
      <c r="D91" s="7"/>
      <c r="E91" s="7"/>
      <c r="F91" s="7"/>
      <c r="G91" s="7"/>
      <c r="H91" s="7"/>
      <c r="K91">
        <f>LEN(E91)*VLOOKUP(F91,'Lookup Sheet'!$A$6:$B$114,2,FALSE)</f>
        <v>0</v>
      </c>
      <c r="L91">
        <f>LEN(G91)*VLOOKUP(H91,'Lookup Sheet'!$A$6:$B$114,2,FALSE)</f>
        <v>0</v>
      </c>
    </row>
    <row r="92" spans="2:12" x14ac:dyDescent="0.25">
      <c r="B92" s="3"/>
      <c r="C92" s="3"/>
      <c r="D92" s="7"/>
      <c r="E92" s="7"/>
      <c r="F92" s="7"/>
      <c r="G92" s="7"/>
      <c r="H92" s="7"/>
      <c r="K92">
        <f>LEN(E92)*VLOOKUP(F92,'Lookup Sheet'!$A$6:$B$114,2,FALSE)</f>
        <v>0</v>
      </c>
      <c r="L92">
        <f>LEN(G92)*VLOOKUP(H92,'Lookup Sheet'!$A$6:$B$114,2,FALSE)</f>
        <v>0</v>
      </c>
    </row>
    <row r="93" spans="2:12" x14ac:dyDescent="0.25">
      <c r="B93" s="3"/>
      <c r="C93" s="3"/>
      <c r="D93" s="7"/>
      <c r="E93" s="7"/>
      <c r="F93" s="7"/>
      <c r="G93" s="7"/>
      <c r="H93" s="7"/>
      <c r="K93">
        <f>LEN(E93)*VLOOKUP(F93,'Lookup Sheet'!$A$6:$B$114,2,FALSE)</f>
        <v>0</v>
      </c>
      <c r="L93">
        <f>LEN(G93)*VLOOKUP(H93,'Lookup Sheet'!$A$6:$B$114,2,FALSE)</f>
        <v>0</v>
      </c>
    </row>
    <row r="94" spans="2:12" x14ac:dyDescent="0.25">
      <c r="B94" s="3"/>
      <c r="C94" s="3"/>
      <c r="D94" s="7"/>
      <c r="E94" s="7"/>
      <c r="F94" s="7"/>
      <c r="G94" s="7"/>
      <c r="H94" s="7"/>
      <c r="K94">
        <f>LEN(E94)*VLOOKUP(F94,'Lookup Sheet'!$A$6:$B$114,2,FALSE)</f>
        <v>0</v>
      </c>
      <c r="L94">
        <f>LEN(G94)*VLOOKUP(H94,'Lookup Sheet'!$A$6:$B$114,2,FALSE)</f>
        <v>0</v>
      </c>
    </row>
    <row r="95" spans="2:12" x14ac:dyDescent="0.25">
      <c r="B95" s="3"/>
      <c r="C95" s="3"/>
      <c r="D95" s="7"/>
      <c r="E95" s="7"/>
      <c r="F95" s="7"/>
      <c r="G95" s="7"/>
      <c r="H95" s="7"/>
      <c r="K95">
        <f>LEN(E95)*VLOOKUP(F95,'Lookup Sheet'!$A$6:$B$114,2,FALSE)</f>
        <v>0</v>
      </c>
      <c r="L95">
        <f>LEN(G95)*VLOOKUP(H95,'Lookup Sheet'!$A$6:$B$114,2,FALSE)</f>
        <v>0</v>
      </c>
    </row>
    <row r="96" spans="2:12" x14ac:dyDescent="0.25">
      <c r="B96" s="3"/>
      <c r="C96" s="3"/>
      <c r="D96" s="7"/>
      <c r="E96" s="7"/>
      <c r="F96" s="7"/>
      <c r="G96" s="7"/>
      <c r="H96" s="7"/>
      <c r="K96">
        <f>LEN(E96)*VLOOKUP(F96,'Lookup Sheet'!$A$6:$B$114,2,FALSE)</f>
        <v>0</v>
      </c>
      <c r="L96">
        <f>LEN(G96)*VLOOKUP(H96,'Lookup Sheet'!$A$6:$B$114,2,FALSE)</f>
        <v>0</v>
      </c>
    </row>
    <row r="97" spans="2:12" x14ac:dyDescent="0.25">
      <c r="B97" s="3"/>
      <c r="C97" s="3"/>
      <c r="D97" s="7"/>
      <c r="E97" s="7"/>
      <c r="F97" s="7"/>
      <c r="G97" s="7"/>
      <c r="H97" s="7"/>
      <c r="K97">
        <f>LEN(E97)*VLOOKUP(F97,'Lookup Sheet'!$A$6:$B$114,2,FALSE)</f>
        <v>0</v>
      </c>
      <c r="L97">
        <f>LEN(G97)*VLOOKUP(H97,'Lookup Sheet'!$A$6:$B$114,2,FALSE)</f>
        <v>0</v>
      </c>
    </row>
    <row r="98" spans="2:12" x14ac:dyDescent="0.25">
      <c r="B98" s="3"/>
      <c r="C98" s="3"/>
      <c r="D98" s="7"/>
      <c r="E98" s="7"/>
      <c r="F98" s="7"/>
      <c r="G98" s="7"/>
      <c r="H98" s="7"/>
      <c r="K98">
        <f>LEN(E98)*VLOOKUP(F98,'Lookup Sheet'!$A$6:$B$114,2,FALSE)</f>
        <v>0</v>
      </c>
      <c r="L98">
        <f>LEN(G98)*VLOOKUP(H98,'Lookup Sheet'!$A$6:$B$114,2,FALSE)</f>
        <v>0</v>
      </c>
    </row>
    <row r="99" spans="2:12" x14ac:dyDescent="0.25">
      <c r="B99" s="3"/>
      <c r="C99" s="3"/>
      <c r="D99" s="7"/>
      <c r="E99" s="7"/>
      <c r="F99" s="7"/>
      <c r="G99" s="7"/>
      <c r="H99" s="7"/>
      <c r="K99">
        <f>LEN(E99)*VLOOKUP(F99,'Lookup Sheet'!$A$6:$B$114,2,FALSE)</f>
        <v>0</v>
      </c>
      <c r="L99">
        <f>LEN(G99)*VLOOKUP(H99,'Lookup Sheet'!$A$6:$B$114,2,FALSE)</f>
        <v>0</v>
      </c>
    </row>
    <row r="100" spans="2:12" x14ac:dyDescent="0.25">
      <c r="B100" s="3"/>
      <c r="C100" s="3"/>
      <c r="D100" s="7"/>
      <c r="E100" s="7"/>
      <c r="F100" s="7"/>
      <c r="G100" s="7"/>
      <c r="H100" s="7"/>
      <c r="K100">
        <f>LEN(E100)*VLOOKUP(F100,'Lookup Sheet'!$A$6:$B$114,2,FALSE)</f>
        <v>0</v>
      </c>
      <c r="L100">
        <f>LEN(G100)*VLOOKUP(H100,'Lookup Sheet'!$A$6:$B$114,2,FALSE)</f>
        <v>0</v>
      </c>
    </row>
    <row r="101" spans="2:12" x14ac:dyDescent="0.25">
      <c r="B101" s="3"/>
      <c r="C101" s="3"/>
      <c r="D101" s="7"/>
      <c r="E101" s="7"/>
      <c r="F101" s="7"/>
      <c r="G101" s="7"/>
      <c r="H101" s="7"/>
      <c r="K101">
        <f>LEN(E101)*VLOOKUP(F101,'Lookup Sheet'!$A$6:$B$114,2,FALSE)</f>
        <v>0</v>
      </c>
      <c r="L101">
        <f>LEN(G101)*VLOOKUP(H101,'Lookup Sheet'!$A$6:$B$114,2,FALSE)</f>
        <v>0</v>
      </c>
    </row>
    <row r="102" spans="2:12" x14ac:dyDescent="0.25">
      <c r="B102" s="3"/>
      <c r="C102" s="3"/>
      <c r="D102" s="7"/>
      <c r="E102" s="7"/>
      <c r="F102" s="7"/>
      <c r="G102" s="7"/>
      <c r="H102" s="7"/>
      <c r="K102">
        <f>LEN(E102)*VLOOKUP(F102,'Lookup Sheet'!$A$6:$B$114,2,FALSE)</f>
        <v>0</v>
      </c>
      <c r="L102">
        <f>LEN(G102)*VLOOKUP(H102,'Lookup Sheet'!$A$6:$B$114,2,FALSE)</f>
        <v>0</v>
      </c>
    </row>
    <row r="103" spans="2:12" x14ac:dyDescent="0.25">
      <c r="B103" s="3"/>
      <c r="C103" s="3"/>
      <c r="D103" s="7"/>
      <c r="E103" s="7"/>
      <c r="F103" s="7"/>
      <c r="G103" s="7"/>
      <c r="H103" s="7"/>
      <c r="K103">
        <f>LEN(E103)*VLOOKUP(F103,'Lookup Sheet'!$A$6:$B$114,2,FALSE)</f>
        <v>0</v>
      </c>
      <c r="L103">
        <f>LEN(G103)*VLOOKUP(H103,'Lookup Sheet'!$A$6:$B$114,2,FALSE)</f>
        <v>0</v>
      </c>
    </row>
    <row r="104" spans="2:12" x14ac:dyDescent="0.25">
      <c r="B104" s="3"/>
      <c r="C104" s="3"/>
      <c r="D104" s="7"/>
      <c r="E104" s="7"/>
      <c r="F104" s="7"/>
      <c r="G104" s="7"/>
      <c r="H104" s="7"/>
      <c r="K104">
        <f>LEN(E104)*VLOOKUP(F104,'Lookup Sheet'!$A$6:$B$114,2,FALSE)</f>
        <v>0</v>
      </c>
      <c r="L104">
        <f>LEN(G104)*VLOOKUP(H104,'Lookup Sheet'!$A$6:$B$114,2,FALSE)</f>
        <v>0</v>
      </c>
    </row>
    <row r="105" spans="2:12" x14ac:dyDescent="0.25">
      <c r="B105" s="3"/>
      <c r="C105" s="3"/>
      <c r="D105" s="7"/>
      <c r="E105" s="7"/>
      <c r="F105" s="7"/>
      <c r="G105" s="7"/>
      <c r="H105" s="7"/>
      <c r="K105">
        <f>LEN(E105)*VLOOKUP(F105,'Lookup Sheet'!$A$6:$B$114,2,FALSE)</f>
        <v>0</v>
      </c>
      <c r="L105">
        <f>LEN(G105)*VLOOKUP(H105,'Lookup Sheet'!$A$6:$B$114,2,FALSE)</f>
        <v>0</v>
      </c>
    </row>
    <row r="106" spans="2:12" x14ac:dyDescent="0.25">
      <c r="B106" s="3"/>
      <c r="C106" s="3"/>
      <c r="D106" s="7"/>
      <c r="E106" s="7"/>
      <c r="F106" s="7"/>
      <c r="G106" s="7"/>
      <c r="H106" s="7"/>
      <c r="K106">
        <f>LEN(E106)*VLOOKUP(F106,'Lookup Sheet'!$A$6:$B$114,2,FALSE)</f>
        <v>0</v>
      </c>
      <c r="L106">
        <f>LEN(G106)*VLOOKUP(H106,'Lookup Sheet'!$A$6:$B$114,2,FALSE)</f>
        <v>0</v>
      </c>
    </row>
    <row r="107" spans="2:12" x14ac:dyDescent="0.25">
      <c r="B107" s="3"/>
      <c r="C107" s="3"/>
      <c r="D107" s="7"/>
      <c r="E107" s="7"/>
      <c r="F107" s="7"/>
      <c r="G107" s="7"/>
      <c r="H107" s="7"/>
      <c r="K107">
        <f>LEN(E107)*VLOOKUP(F107,'Lookup Sheet'!$A$6:$B$114,2,FALSE)</f>
        <v>0</v>
      </c>
      <c r="L107">
        <f>LEN(G107)*VLOOKUP(H107,'Lookup Sheet'!$A$6:$B$114,2,FALSE)</f>
        <v>0</v>
      </c>
    </row>
    <row r="108" spans="2:12" x14ac:dyDescent="0.25">
      <c r="B108" s="3"/>
      <c r="C108" s="3"/>
      <c r="D108" s="7"/>
      <c r="E108" s="7"/>
      <c r="F108" s="7"/>
      <c r="G108" s="7"/>
      <c r="H108" s="7"/>
      <c r="K108">
        <f>LEN(E108)*VLOOKUP(F108,'Lookup Sheet'!$A$6:$B$114,2,FALSE)</f>
        <v>0</v>
      </c>
      <c r="L108">
        <f>LEN(G108)*VLOOKUP(H108,'Lookup Sheet'!$A$6:$B$114,2,FALSE)</f>
        <v>0</v>
      </c>
    </row>
    <row r="109" spans="2:12" x14ac:dyDescent="0.25">
      <c r="B109" s="3"/>
      <c r="C109" s="3"/>
      <c r="D109" s="7"/>
      <c r="E109" s="7"/>
      <c r="F109" s="7"/>
      <c r="G109" s="7"/>
      <c r="H109" s="7"/>
      <c r="K109">
        <f>LEN(E109)*VLOOKUP(F109,'Lookup Sheet'!$A$6:$B$114,2,FALSE)</f>
        <v>0</v>
      </c>
      <c r="L109">
        <f>LEN(G109)*VLOOKUP(H109,'Lookup Sheet'!$A$6:$B$114,2,FALSE)</f>
        <v>0</v>
      </c>
    </row>
    <row r="110" spans="2:12" x14ac:dyDescent="0.25">
      <c r="B110" s="3"/>
      <c r="C110" s="3"/>
      <c r="D110" s="7"/>
      <c r="E110" s="7"/>
      <c r="F110" s="7"/>
      <c r="G110" s="7"/>
      <c r="H110" s="7"/>
      <c r="K110">
        <f>LEN(E110)*VLOOKUP(F110,'Lookup Sheet'!$A$6:$B$114,2,FALSE)</f>
        <v>0</v>
      </c>
      <c r="L110">
        <f>LEN(G110)*VLOOKUP(H110,'Lookup Sheet'!$A$6:$B$114,2,FALSE)</f>
        <v>0</v>
      </c>
    </row>
    <row r="111" spans="2:12" x14ac:dyDescent="0.25">
      <c r="B111" s="3"/>
      <c r="C111" s="3"/>
      <c r="D111" s="7"/>
      <c r="E111" s="7"/>
      <c r="F111" s="7"/>
      <c r="G111" s="7"/>
      <c r="H111" s="7"/>
      <c r="K111">
        <f>LEN(E111)*VLOOKUP(F111,'Lookup Sheet'!$A$6:$B$114,2,FALSE)</f>
        <v>0</v>
      </c>
      <c r="L111">
        <f>LEN(G111)*VLOOKUP(H111,'Lookup Sheet'!$A$6:$B$114,2,FALSE)</f>
        <v>0</v>
      </c>
    </row>
    <row r="112" spans="2:12" x14ac:dyDescent="0.25">
      <c r="B112" s="3"/>
      <c r="C112" s="3"/>
      <c r="D112" s="7"/>
      <c r="E112" s="7"/>
      <c r="F112" s="7"/>
      <c r="G112" s="7"/>
      <c r="H112" s="7"/>
      <c r="K112">
        <f>LEN(E112)*VLOOKUP(F112,'Lookup Sheet'!$A$6:$B$114,2,FALSE)</f>
        <v>0</v>
      </c>
      <c r="L112">
        <f>LEN(G112)*VLOOKUP(H112,'Lookup Sheet'!$A$6:$B$114,2,FALSE)</f>
        <v>0</v>
      </c>
    </row>
    <row r="113" spans="2:12" x14ac:dyDescent="0.25">
      <c r="B113" s="3"/>
      <c r="C113" s="3"/>
      <c r="D113" s="7"/>
      <c r="E113" s="7"/>
      <c r="F113" s="7"/>
      <c r="G113" s="7"/>
      <c r="H113" s="7"/>
      <c r="K113">
        <f>LEN(E113)*VLOOKUP(F113,'Lookup Sheet'!$A$6:$B$114,2,FALSE)</f>
        <v>0</v>
      </c>
      <c r="L113">
        <f>LEN(G113)*VLOOKUP(H113,'Lookup Sheet'!$A$6:$B$114,2,FALSE)</f>
        <v>0</v>
      </c>
    </row>
    <row r="114" spans="2:12" x14ac:dyDescent="0.25">
      <c r="B114" s="3"/>
      <c r="C114" s="3"/>
      <c r="D114" s="7"/>
      <c r="E114" s="7"/>
      <c r="F114" s="7"/>
      <c r="G114" s="7"/>
      <c r="H114" s="7"/>
      <c r="K114">
        <f>LEN(E114)*VLOOKUP(F114,'Lookup Sheet'!$A$6:$B$114,2,FALSE)</f>
        <v>0</v>
      </c>
      <c r="L114">
        <f>LEN(G114)*VLOOKUP(H114,'Lookup Sheet'!$A$6:$B$114,2,FALSE)</f>
        <v>0</v>
      </c>
    </row>
    <row r="115" spans="2:12" x14ac:dyDescent="0.25">
      <c r="B115" s="3"/>
      <c r="C115" s="3"/>
      <c r="D115" s="7"/>
      <c r="E115" s="7"/>
      <c r="F115" s="7"/>
      <c r="G115" s="7"/>
      <c r="H115" s="7"/>
      <c r="K115">
        <f>LEN(E115)*VLOOKUP(F115,'Lookup Sheet'!$A$6:$B$114,2,FALSE)</f>
        <v>0</v>
      </c>
      <c r="L115">
        <f>LEN(G115)*VLOOKUP(H115,'Lookup Sheet'!$A$6:$B$114,2,FALSE)</f>
        <v>0</v>
      </c>
    </row>
    <row r="116" spans="2:12" x14ac:dyDescent="0.25">
      <c r="B116" s="3"/>
      <c r="C116" s="3"/>
      <c r="D116" s="7"/>
      <c r="E116" s="7"/>
      <c r="F116" s="7"/>
      <c r="G116" s="7"/>
      <c r="H116" s="7"/>
      <c r="K116">
        <f>LEN(E116)*VLOOKUP(F116,'Lookup Sheet'!$A$6:$B$114,2,FALSE)</f>
        <v>0</v>
      </c>
      <c r="L116">
        <f>LEN(G116)*VLOOKUP(H116,'Lookup Sheet'!$A$6:$B$114,2,FALSE)</f>
        <v>0</v>
      </c>
    </row>
    <row r="117" spans="2:12" x14ac:dyDescent="0.25">
      <c r="B117" s="3"/>
      <c r="C117" s="3"/>
      <c r="D117" s="7"/>
      <c r="E117" s="7"/>
      <c r="F117" s="7"/>
      <c r="G117" s="7"/>
      <c r="H117" s="7"/>
      <c r="K117">
        <f>LEN(E117)*VLOOKUP(F117,'Lookup Sheet'!$A$6:$B$114,2,FALSE)</f>
        <v>0</v>
      </c>
      <c r="L117">
        <f>LEN(G117)*VLOOKUP(H117,'Lookup Sheet'!$A$6:$B$114,2,FALSE)</f>
        <v>0</v>
      </c>
    </row>
    <row r="118" spans="2:12" x14ac:dyDescent="0.25">
      <c r="B118" s="3"/>
      <c r="C118" s="3"/>
      <c r="D118" s="7"/>
      <c r="E118" s="7"/>
      <c r="F118" s="7"/>
      <c r="G118" s="7"/>
      <c r="H118" s="7"/>
      <c r="K118">
        <f>LEN(E118)*VLOOKUP(F118,'Lookup Sheet'!$A$6:$B$114,2,FALSE)</f>
        <v>0</v>
      </c>
      <c r="L118">
        <f>LEN(G118)*VLOOKUP(H118,'Lookup Sheet'!$A$6:$B$114,2,FALSE)</f>
        <v>0</v>
      </c>
    </row>
    <row r="119" spans="2:12" x14ac:dyDescent="0.25">
      <c r="B119" s="3"/>
      <c r="C119" s="3"/>
      <c r="D119" s="7"/>
      <c r="E119" s="7"/>
      <c r="F119" s="7"/>
      <c r="G119" s="7"/>
      <c r="H119" s="7"/>
      <c r="K119">
        <f>LEN(E119)*VLOOKUP(F119,'Lookup Sheet'!$A$6:$B$114,2,FALSE)</f>
        <v>0</v>
      </c>
      <c r="L119">
        <f>LEN(G119)*VLOOKUP(H119,'Lookup Sheet'!$A$6:$B$114,2,FALSE)</f>
        <v>0</v>
      </c>
    </row>
    <row r="120" spans="2:12" x14ac:dyDescent="0.25">
      <c r="B120" s="3"/>
      <c r="C120" s="3"/>
      <c r="D120" s="7"/>
      <c r="E120" s="7"/>
      <c r="F120" s="7"/>
      <c r="G120" s="7"/>
      <c r="H120" s="7"/>
      <c r="K120">
        <f>LEN(E120)*VLOOKUP(F120,'Lookup Sheet'!$A$6:$B$114,2,FALSE)</f>
        <v>0</v>
      </c>
      <c r="L120">
        <f>LEN(G120)*VLOOKUP(H120,'Lookup Sheet'!$A$6:$B$114,2,FALSE)</f>
        <v>0</v>
      </c>
    </row>
    <row r="121" spans="2:12" x14ac:dyDescent="0.25">
      <c r="B121" s="3"/>
      <c r="C121" s="3"/>
      <c r="D121" s="7"/>
      <c r="E121" s="7"/>
      <c r="F121" s="7"/>
      <c r="G121" s="7"/>
      <c r="H121" s="7"/>
      <c r="K121">
        <f>LEN(E121)*VLOOKUP(F121,'Lookup Sheet'!$A$6:$B$114,2,FALSE)</f>
        <v>0</v>
      </c>
      <c r="L121">
        <f>LEN(G121)*VLOOKUP(H121,'Lookup Sheet'!$A$6:$B$114,2,FALSE)</f>
        <v>0</v>
      </c>
    </row>
    <row r="122" spans="2:12" x14ac:dyDescent="0.25">
      <c r="B122" s="3"/>
      <c r="C122" s="3"/>
      <c r="D122" s="7"/>
      <c r="E122" s="7"/>
      <c r="F122" s="7"/>
      <c r="G122" s="7"/>
      <c r="H122" s="7"/>
      <c r="K122">
        <f>LEN(E122)*VLOOKUP(F122,'Lookup Sheet'!$A$6:$B$114,2,FALSE)</f>
        <v>0</v>
      </c>
      <c r="L122">
        <f>LEN(G122)*VLOOKUP(H122,'Lookup Sheet'!$A$6:$B$114,2,FALSE)</f>
        <v>0</v>
      </c>
    </row>
    <row r="123" spans="2:12" x14ac:dyDescent="0.25">
      <c r="B123" s="3"/>
      <c r="C123" s="3"/>
      <c r="D123" s="7"/>
      <c r="E123" s="7"/>
      <c r="F123" s="7"/>
      <c r="G123" s="7"/>
      <c r="H123" s="7"/>
      <c r="K123">
        <f>LEN(E123)*VLOOKUP(F123,'Lookup Sheet'!$A$6:$B$114,2,FALSE)</f>
        <v>0</v>
      </c>
      <c r="L123">
        <f>LEN(G123)*VLOOKUP(H123,'Lookup Sheet'!$A$6:$B$114,2,FALSE)</f>
        <v>0</v>
      </c>
    </row>
    <row r="124" spans="2:12" x14ac:dyDescent="0.25">
      <c r="B124" s="3"/>
      <c r="C124" s="3"/>
      <c r="D124" s="7"/>
      <c r="E124" s="7"/>
      <c r="F124" s="7"/>
      <c r="G124" s="7"/>
      <c r="H124" s="7"/>
      <c r="K124">
        <f>LEN(E124)*VLOOKUP(F124,'Lookup Sheet'!$A$6:$B$114,2,FALSE)</f>
        <v>0</v>
      </c>
      <c r="L124">
        <f>LEN(G124)*VLOOKUP(H124,'Lookup Sheet'!$A$6:$B$114,2,FALSE)</f>
        <v>0</v>
      </c>
    </row>
    <row r="125" spans="2:12" x14ac:dyDescent="0.25">
      <c r="B125" s="3"/>
      <c r="C125" s="3"/>
      <c r="D125" s="7"/>
      <c r="E125" s="7"/>
      <c r="F125" s="7"/>
      <c r="G125" s="7"/>
      <c r="H125" s="7"/>
      <c r="K125">
        <f>LEN(E125)*VLOOKUP(F125,'Lookup Sheet'!$A$6:$B$114,2,FALSE)</f>
        <v>0</v>
      </c>
      <c r="L125">
        <f>LEN(G125)*VLOOKUP(H125,'Lookup Sheet'!$A$6:$B$114,2,FALSE)</f>
        <v>0</v>
      </c>
    </row>
    <row r="126" spans="2:12" x14ac:dyDescent="0.25">
      <c r="B126" s="3"/>
      <c r="C126" s="3"/>
      <c r="D126" s="7"/>
      <c r="E126" s="7"/>
      <c r="F126" s="7"/>
      <c r="G126" s="7"/>
      <c r="H126" s="7"/>
      <c r="K126">
        <f>LEN(E126)*VLOOKUP(F126,'Lookup Sheet'!$A$6:$B$114,2,FALSE)</f>
        <v>0</v>
      </c>
      <c r="L126">
        <f>LEN(G126)*VLOOKUP(H126,'Lookup Sheet'!$A$6:$B$114,2,FALSE)</f>
        <v>0</v>
      </c>
    </row>
    <row r="127" spans="2:12" x14ac:dyDescent="0.25">
      <c r="B127" s="3"/>
      <c r="C127" s="3"/>
      <c r="D127" s="7"/>
      <c r="E127" s="7"/>
      <c r="F127" s="7"/>
      <c r="G127" s="7"/>
      <c r="H127" s="7"/>
      <c r="K127">
        <f>LEN(E127)*VLOOKUP(F127,'Lookup Sheet'!$A$6:$B$114,2,FALSE)</f>
        <v>0</v>
      </c>
      <c r="L127">
        <f>LEN(G127)*VLOOKUP(H127,'Lookup Sheet'!$A$6:$B$114,2,FALSE)</f>
        <v>0</v>
      </c>
    </row>
    <row r="128" spans="2:12" x14ac:dyDescent="0.25">
      <c r="B128" s="3"/>
      <c r="C128" s="3"/>
      <c r="D128" s="7"/>
      <c r="E128" s="7"/>
      <c r="F128" s="7"/>
      <c r="G128" s="7"/>
      <c r="H128" s="7"/>
      <c r="K128">
        <f>LEN(E128)*VLOOKUP(F128,'Lookup Sheet'!$A$6:$B$114,2,FALSE)</f>
        <v>0</v>
      </c>
      <c r="L128">
        <f>LEN(G128)*VLOOKUP(H128,'Lookup Sheet'!$A$6:$B$114,2,FALSE)</f>
        <v>0</v>
      </c>
    </row>
    <row r="129" spans="2:12" x14ac:dyDescent="0.25">
      <c r="B129" s="3"/>
      <c r="C129" s="3"/>
      <c r="D129" s="7"/>
      <c r="E129" s="7"/>
      <c r="F129" s="7"/>
      <c r="G129" s="7"/>
      <c r="H129" s="7"/>
      <c r="K129">
        <f>LEN(E129)*VLOOKUP(F129,'Lookup Sheet'!$A$6:$B$114,2,FALSE)</f>
        <v>0</v>
      </c>
      <c r="L129">
        <f>LEN(G129)*VLOOKUP(H129,'Lookup Sheet'!$A$6:$B$114,2,FALSE)</f>
        <v>0</v>
      </c>
    </row>
    <row r="130" spans="2:12" x14ac:dyDescent="0.25">
      <c r="B130" s="3"/>
      <c r="C130" s="3"/>
      <c r="D130" s="7"/>
      <c r="E130" s="7"/>
      <c r="F130" s="7"/>
      <c r="G130" s="7"/>
      <c r="H130" s="7"/>
      <c r="K130">
        <f>LEN(E130)*VLOOKUP(F130,'Lookup Sheet'!$A$6:$B$114,2,FALSE)</f>
        <v>0</v>
      </c>
      <c r="L130">
        <f>LEN(G130)*VLOOKUP(H130,'Lookup Sheet'!$A$6:$B$114,2,FALSE)</f>
        <v>0</v>
      </c>
    </row>
    <row r="131" spans="2:12" x14ac:dyDescent="0.25">
      <c r="B131" s="3"/>
      <c r="C131" s="3"/>
      <c r="D131" s="7"/>
      <c r="E131" s="7"/>
      <c r="F131" s="7"/>
      <c r="G131" s="7"/>
      <c r="H131" s="7"/>
      <c r="K131">
        <f>LEN(E131)*VLOOKUP(F131,'Lookup Sheet'!$A$6:$B$114,2,FALSE)</f>
        <v>0</v>
      </c>
      <c r="L131">
        <f>LEN(G131)*VLOOKUP(H131,'Lookup Sheet'!$A$6:$B$114,2,FALSE)</f>
        <v>0</v>
      </c>
    </row>
    <row r="132" spans="2:12" x14ac:dyDescent="0.25">
      <c r="B132" s="3"/>
      <c r="C132" s="3"/>
      <c r="D132" s="7"/>
      <c r="E132" s="7"/>
      <c r="F132" s="7"/>
      <c r="G132" s="7"/>
      <c r="H132" s="7"/>
      <c r="K132">
        <f>LEN(E132)*VLOOKUP(F132,'Lookup Sheet'!$A$6:$B$114,2,FALSE)</f>
        <v>0</v>
      </c>
      <c r="L132">
        <f>LEN(G132)*VLOOKUP(H132,'Lookup Sheet'!$A$6:$B$114,2,FALSE)</f>
        <v>0</v>
      </c>
    </row>
    <row r="133" spans="2:12" x14ac:dyDescent="0.25">
      <c r="B133" s="3"/>
      <c r="C133" s="3"/>
      <c r="D133" s="7"/>
      <c r="E133" s="7"/>
      <c r="F133" s="7"/>
      <c r="G133" s="7"/>
      <c r="H133" s="7"/>
      <c r="K133">
        <f>LEN(E133)*VLOOKUP(F133,'Lookup Sheet'!$A$6:$B$114,2,FALSE)</f>
        <v>0</v>
      </c>
      <c r="L133">
        <f>LEN(G133)*VLOOKUP(H133,'Lookup Sheet'!$A$6:$B$114,2,FALSE)</f>
        <v>0</v>
      </c>
    </row>
    <row r="134" spans="2:12" x14ac:dyDescent="0.25">
      <c r="B134" s="3"/>
      <c r="C134" s="3"/>
      <c r="D134" s="7"/>
      <c r="E134" s="7"/>
      <c r="F134" s="7"/>
      <c r="G134" s="7"/>
      <c r="H134" s="7"/>
      <c r="K134">
        <f>LEN(E134)*VLOOKUP(F134,'Lookup Sheet'!$A$6:$B$114,2,FALSE)</f>
        <v>0</v>
      </c>
      <c r="L134">
        <f>LEN(G134)*VLOOKUP(H134,'Lookup Sheet'!$A$6:$B$114,2,FALSE)</f>
        <v>0</v>
      </c>
    </row>
    <row r="135" spans="2:12" x14ac:dyDescent="0.25">
      <c r="B135" s="3"/>
      <c r="C135" s="3"/>
      <c r="D135" s="7"/>
      <c r="E135" s="7"/>
      <c r="F135" s="7"/>
      <c r="G135" s="7"/>
      <c r="H135" s="7"/>
      <c r="K135">
        <f>LEN(E135)*VLOOKUP(F135,'Lookup Sheet'!$A$6:$B$114,2,FALSE)</f>
        <v>0</v>
      </c>
      <c r="L135">
        <f>LEN(G135)*VLOOKUP(H135,'Lookup Sheet'!$A$6:$B$114,2,FALSE)</f>
        <v>0</v>
      </c>
    </row>
    <row r="136" spans="2:12" x14ac:dyDescent="0.25">
      <c r="B136" s="3"/>
      <c r="C136" s="3"/>
      <c r="D136" s="7"/>
      <c r="E136" s="7"/>
      <c r="F136" s="7"/>
      <c r="G136" s="7"/>
      <c r="H136" s="7"/>
      <c r="K136">
        <f>LEN(E136)*VLOOKUP(F136,'Lookup Sheet'!$A$6:$B$114,2,FALSE)</f>
        <v>0</v>
      </c>
      <c r="L136">
        <f>LEN(G136)*VLOOKUP(H136,'Lookup Sheet'!$A$6:$B$114,2,FALSE)</f>
        <v>0</v>
      </c>
    </row>
    <row r="137" spans="2:12" x14ac:dyDescent="0.25">
      <c r="B137" s="3"/>
      <c r="C137" s="3"/>
      <c r="D137" s="7"/>
      <c r="E137" s="7"/>
      <c r="F137" s="7"/>
      <c r="G137" s="7"/>
      <c r="H137" s="7"/>
      <c r="K137">
        <f>LEN(E137)*VLOOKUP(F137,'Lookup Sheet'!$A$6:$B$114,2,FALSE)</f>
        <v>0</v>
      </c>
      <c r="L137">
        <f>LEN(G137)*VLOOKUP(H137,'Lookup Sheet'!$A$6:$B$114,2,FALSE)</f>
        <v>0</v>
      </c>
    </row>
    <row r="138" spans="2:12" x14ac:dyDescent="0.25">
      <c r="B138" s="3"/>
      <c r="C138" s="3"/>
      <c r="D138" s="7"/>
      <c r="E138" s="7"/>
      <c r="F138" s="7"/>
      <c r="G138" s="7"/>
      <c r="H138" s="7"/>
      <c r="K138">
        <f>LEN(E138)*VLOOKUP(F138,'Lookup Sheet'!$A$6:$B$114,2,FALSE)</f>
        <v>0</v>
      </c>
      <c r="L138">
        <f>LEN(G138)*VLOOKUP(H138,'Lookup Sheet'!$A$6:$B$114,2,FALSE)</f>
        <v>0</v>
      </c>
    </row>
    <row r="139" spans="2:12" x14ac:dyDescent="0.25">
      <c r="B139" s="3"/>
      <c r="C139" s="3"/>
      <c r="D139" s="7"/>
      <c r="E139" s="7"/>
      <c r="F139" s="7"/>
      <c r="G139" s="7"/>
      <c r="H139" s="7"/>
      <c r="K139">
        <f>LEN(E139)*VLOOKUP(F139,'Lookup Sheet'!$A$6:$B$114,2,FALSE)</f>
        <v>0</v>
      </c>
      <c r="L139">
        <f>LEN(G139)*VLOOKUP(H139,'Lookup Sheet'!$A$6:$B$114,2,FALSE)</f>
        <v>0</v>
      </c>
    </row>
    <row r="140" spans="2:12" x14ac:dyDescent="0.25">
      <c r="B140" s="3"/>
      <c r="C140" s="3"/>
      <c r="D140" s="7"/>
      <c r="E140" s="7"/>
      <c r="F140" s="7"/>
      <c r="G140" s="7"/>
      <c r="H140" s="7"/>
      <c r="K140">
        <f>LEN(E140)*VLOOKUP(F140,'Lookup Sheet'!$A$6:$B$114,2,FALSE)</f>
        <v>0</v>
      </c>
      <c r="L140">
        <f>LEN(G140)*VLOOKUP(H140,'Lookup Sheet'!$A$6:$B$114,2,FALSE)</f>
        <v>0</v>
      </c>
    </row>
    <row r="141" spans="2:12" x14ac:dyDescent="0.25">
      <c r="B141" s="3"/>
      <c r="C141" s="3"/>
      <c r="D141" s="7"/>
      <c r="E141" s="7"/>
      <c r="F141" s="7"/>
      <c r="G141" s="7"/>
      <c r="H141" s="7"/>
      <c r="K141">
        <f>LEN(E141)*VLOOKUP(F141,'Lookup Sheet'!$A$6:$B$114,2,FALSE)</f>
        <v>0</v>
      </c>
      <c r="L141">
        <f>LEN(G141)*VLOOKUP(H141,'Lookup Sheet'!$A$6:$B$114,2,FALSE)</f>
        <v>0</v>
      </c>
    </row>
    <row r="142" spans="2:12" x14ac:dyDescent="0.25">
      <c r="B142" s="3"/>
      <c r="C142" s="3"/>
      <c r="D142" s="7"/>
      <c r="E142" s="7"/>
      <c r="F142" s="7"/>
      <c r="G142" s="7"/>
      <c r="H142" s="7"/>
      <c r="K142">
        <f>LEN(E142)*VLOOKUP(F142,'Lookup Sheet'!$A$6:$B$114,2,FALSE)</f>
        <v>0</v>
      </c>
      <c r="L142">
        <f>LEN(G142)*VLOOKUP(H142,'Lookup Sheet'!$A$6:$B$114,2,FALSE)</f>
        <v>0</v>
      </c>
    </row>
    <row r="143" spans="2:12" x14ac:dyDescent="0.25">
      <c r="B143" s="3"/>
      <c r="C143" s="3"/>
      <c r="D143" s="7"/>
      <c r="E143" s="7"/>
      <c r="F143" s="7"/>
      <c r="G143" s="7"/>
      <c r="H143" s="7"/>
      <c r="K143">
        <f>LEN(E143)*VLOOKUP(F143,'Lookup Sheet'!$A$6:$B$114,2,FALSE)</f>
        <v>0</v>
      </c>
      <c r="L143">
        <f>LEN(G143)*VLOOKUP(H143,'Lookup Sheet'!$A$6:$B$114,2,FALSE)</f>
        <v>0</v>
      </c>
    </row>
    <row r="144" spans="2:12" x14ac:dyDescent="0.25">
      <c r="B144" s="3"/>
      <c r="C144" s="3"/>
      <c r="D144" s="7"/>
      <c r="E144" s="7"/>
      <c r="F144" s="7"/>
      <c r="G144" s="7"/>
      <c r="H144" s="7"/>
      <c r="K144">
        <f>LEN(E144)*VLOOKUP(F144,'Lookup Sheet'!$A$6:$B$114,2,FALSE)</f>
        <v>0</v>
      </c>
      <c r="L144">
        <f>LEN(G144)*VLOOKUP(H144,'Lookup Sheet'!$A$6:$B$114,2,FALSE)</f>
        <v>0</v>
      </c>
    </row>
    <row r="145" spans="2:12" x14ac:dyDescent="0.25">
      <c r="B145" s="3"/>
      <c r="C145" s="3"/>
      <c r="D145" s="7"/>
      <c r="E145" s="7"/>
      <c r="F145" s="7"/>
      <c r="G145" s="7"/>
      <c r="H145" s="7"/>
      <c r="K145">
        <f>LEN(E145)*VLOOKUP(F145,'Lookup Sheet'!$A$6:$B$114,2,FALSE)</f>
        <v>0</v>
      </c>
      <c r="L145">
        <f>LEN(G145)*VLOOKUP(H145,'Lookup Sheet'!$A$6:$B$114,2,FALSE)</f>
        <v>0</v>
      </c>
    </row>
    <row r="146" spans="2:12" x14ac:dyDescent="0.25">
      <c r="B146" s="3"/>
      <c r="C146" s="3"/>
      <c r="D146" s="7"/>
      <c r="E146" s="7"/>
      <c r="F146" s="7"/>
      <c r="G146" s="7"/>
      <c r="H146" s="7"/>
      <c r="K146">
        <f>LEN(E146)*VLOOKUP(F146,'Lookup Sheet'!$A$6:$B$114,2,FALSE)</f>
        <v>0</v>
      </c>
      <c r="L146">
        <f>LEN(G146)*VLOOKUP(H146,'Lookup Sheet'!$A$6:$B$114,2,FALSE)</f>
        <v>0</v>
      </c>
    </row>
    <row r="147" spans="2:12" x14ac:dyDescent="0.25">
      <c r="B147" s="3"/>
      <c r="C147" s="3"/>
      <c r="D147" s="7"/>
      <c r="E147" s="7"/>
      <c r="F147" s="7"/>
      <c r="G147" s="7"/>
      <c r="H147" s="7"/>
      <c r="K147">
        <f>LEN(E147)*VLOOKUP(F147,'Lookup Sheet'!$A$6:$B$114,2,FALSE)</f>
        <v>0</v>
      </c>
      <c r="L147">
        <f>LEN(G147)*VLOOKUP(H147,'Lookup Sheet'!$A$6:$B$114,2,FALSE)</f>
        <v>0</v>
      </c>
    </row>
    <row r="148" spans="2:12" x14ac:dyDescent="0.25">
      <c r="B148" s="3"/>
      <c r="C148" s="3"/>
      <c r="D148" s="7"/>
      <c r="E148" s="7"/>
      <c r="F148" s="7"/>
      <c r="G148" s="7"/>
      <c r="H148" s="7"/>
      <c r="K148">
        <f>LEN(E148)*VLOOKUP(F148,'Lookup Sheet'!$A$6:$B$114,2,FALSE)</f>
        <v>0</v>
      </c>
      <c r="L148">
        <f>LEN(G148)*VLOOKUP(H148,'Lookup Sheet'!$A$6:$B$114,2,FALSE)</f>
        <v>0</v>
      </c>
    </row>
    <row r="149" spans="2:12" x14ac:dyDescent="0.25">
      <c r="B149" s="3"/>
      <c r="C149" s="3"/>
      <c r="D149" s="7"/>
      <c r="E149" s="7"/>
      <c r="F149" s="7"/>
      <c r="G149" s="7"/>
      <c r="H149" s="7"/>
      <c r="K149">
        <f>LEN(E149)*VLOOKUP(F149,'Lookup Sheet'!$A$6:$B$114,2,FALSE)</f>
        <v>0</v>
      </c>
      <c r="L149">
        <f>LEN(G149)*VLOOKUP(H149,'Lookup Sheet'!$A$6:$B$114,2,FALSE)</f>
        <v>0</v>
      </c>
    </row>
    <row r="150" spans="2:12" x14ac:dyDescent="0.25">
      <c r="B150" s="3"/>
      <c r="C150" s="3"/>
      <c r="D150" s="7"/>
      <c r="E150" s="7"/>
      <c r="F150" s="7"/>
      <c r="G150" s="7"/>
      <c r="H150" s="7"/>
      <c r="K150">
        <f>LEN(E150)*VLOOKUP(F150,'Lookup Sheet'!$A$6:$B$114,2,FALSE)</f>
        <v>0</v>
      </c>
      <c r="L150">
        <f>LEN(G150)*VLOOKUP(H150,'Lookup Sheet'!$A$6:$B$114,2,FALSE)</f>
        <v>0</v>
      </c>
    </row>
    <row r="151" spans="2:12" x14ac:dyDescent="0.25">
      <c r="B151" s="3"/>
      <c r="C151" s="3"/>
      <c r="D151" s="7"/>
      <c r="E151" s="7"/>
      <c r="F151" s="7"/>
      <c r="G151" s="7"/>
      <c r="H151" s="7"/>
      <c r="K151">
        <f>LEN(E151)*VLOOKUP(F151,'Lookup Sheet'!$A$6:$B$114,2,FALSE)</f>
        <v>0</v>
      </c>
      <c r="L151">
        <f>LEN(G151)*VLOOKUP(H151,'Lookup Sheet'!$A$6:$B$114,2,FALSE)</f>
        <v>0</v>
      </c>
    </row>
    <row r="152" spans="2:12" x14ac:dyDescent="0.25">
      <c r="B152" s="3"/>
      <c r="C152" s="3"/>
      <c r="D152" s="7"/>
      <c r="E152" s="7"/>
      <c r="F152" s="7"/>
      <c r="G152" s="7"/>
      <c r="H152" s="7"/>
      <c r="K152">
        <f>LEN(E152)*VLOOKUP(F152,'Lookup Sheet'!$A$6:$B$114,2,FALSE)</f>
        <v>0</v>
      </c>
      <c r="L152">
        <f>LEN(G152)*VLOOKUP(H152,'Lookup Sheet'!$A$6:$B$114,2,FALSE)</f>
        <v>0</v>
      </c>
    </row>
    <row r="153" spans="2:12" x14ac:dyDescent="0.25">
      <c r="B153" s="3"/>
      <c r="C153" s="3"/>
      <c r="D153" s="7"/>
      <c r="E153" s="7"/>
      <c r="F153" s="7"/>
      <c r="G153" s="7"/>
      <c r="H153" s="7"/>
      <c r="K153">
        <f>LEN(E153)*VLOOKUP(F153,'Lookup Sheet'!$A$6:$B$114,2,FALSE)</f>
        <v>0</v>
      </c>
      <c r="L153">
        <f>LEN(G153)*VLOOKUP(H153,'Lookup Sheet'!$A$6:$B$114,2,FALSE)</f>
        <v>0</v>
      </c>
    </row>
    <row r="154" spans="2:12" x14ac:dyDescent="0.25">
      <c r="B154" s="3"/>
      <c r="C154" s="3"/>
      <c r="D154" s="7"/>
      <c r="E154" s="7"/>
      <c r="F154" s="7"/>
      <c r="G154" s="7"/>
      <c r="H154" s="7"/>
      <c r="K154">
        <f>LEN(E154)*VLOOKUP(F154,'Lookup Sheet'!$A$6:$B$114,2,FALSE)</f>
        <v>0</v>
      </c>
      <c r="L154">
        <f>LEN(G154)*VLOOKUP(H154,'Lookup Sheet'!$A$6:$B$114,2,FALSE)</f>
        <v>0</v>
      </c>
    </row>
    <row r="155" spans="2:12" x14ac:dyDescent="0.25">
      <c r="B155" s="3"/>
      <c r="C155" s="3"/>
      <c r="D155" s="7"/>
      <c r="E155" s="7"/>
      <c r="F155" s="7"/>
      <c r="G155" s="7"/>
      <c r="H155" s="7"/>
      <c r="K155">
        <f>LEN(E155)*VLOOKUP(F155,'Lookup Sheet'!$A$6:$B$114,2,FALSE)</f>
        <v>0</v>
      </c>
      <c r="L155">
        <f>LEN(G155)*VLOOKUP(H155,'Lookup Sheet'!$A$6:$B$114,2,FALSE)</f>
        <v>0</v>
      </c>
    </row>
    <row r="156" spans="2:12" x14ac:dyDescent="0.25">
      <c r="B156" s="3"/>
      <c r="C156" s="3"/>
      <c r="D156" s="7"/>
      <c r="E156" s="7"/>
      <c r="F156" s="7"/>
      <c r="G156" s="7"/>
      <c r="H156" s="7"/>
      <c r="K156">
        <f>LEN(E156)*VLOOKUP(F156,'Lookup Sheet'!$A$6:$B$114,2,FALSE)</f>
        <v>0</v>
      </c>
      <c r="L156">
        <f>LEN(G156)*VLOOKUP(H156,'Lookup Sheet'!$A$6:$B$114,2,FALSE)</f>
        <v>0</v>
      </c>
    </row>
    <row r="157" spans="2:12" x14ac:dyDescent="0.25">
      <c r="B157" s="3"/>
      <c r="C157" s="3"/>
      <c r="D157" s="7"/>
      <c r="E157" s="7"/>
      <c r="F157" s="7"/>
      <c r="G157" s="7"/>
      <c r="H157" s="7"/>
      <c r="K157">
        <f>LEN(E157)*VLOOKUP(F157,'Lookup Sheet'!$A$6:$B$114,2,FALSE)</f>
        <v>0</v>
      </c>
      <c r="L157">
        <f>LEN(G157)*VLOOKUP(H157,'Lookup Sheet'!$A$6:$B$114,2,FALSE)</f>
        <v>0</v>
      </c>
    </row>
    <row r="158" spans="2:12" x14ac:dyDescent="0.25">
      <c r="B158" s="3"/>
      <c r="C158" s="3"/>
      <c r="D158" s="7"/>
      <c r="E158" s="7"/>
      <c r="F158" s="7"/>
      <c r="G158" s="7"/>
      <c r="H158" s="7"/>
      <c r="K158">
        <f>LEN(E158)*VLOOKUP(F158,'Lookup Sheet'!$A$6:$B$114,2,FALSE)</f>
        <v>0</v>
      </c>
      <c r="L158">
        <f>LEN(G158)*VLOOKUP(H158,'Lookup Sheet'!$A$6:$B$114,2,FALSE)</f>
        <v>0</v>
      </c>
    </row>
    <row r="159" spans="2:12" x14ac:dyDescent="0.25">
      <c r="B159" s="3"/>
      <c r="C159" s="3"/>
      <c r="D159" s="7"/>
      <c r="E159" s="7"/>
      <c r="F159" s="7"/>
      <c r="G159" s="7"/>
      <c r="H159" s="7"/>
      <c r="K159">
        <f>LEN(E159)*VLOOKUP(F159,'Lookup Sheet'!$A$6:$B$114,2,FALSE)</f>
        <v>0</v>
      </c>
      <c r="L159">
        <f>LEN(G159)*VLOOKUP(H159,'Lookup Sheet'!$A$6:$B$114,2,FALSE)</f>
        <v>0</v>
      </c>
    </row>
    <row r="160" spans="2:12" x14ac:dyDescent="0.25">
      <c r="B160" s="3"/>
      <c r="C160" s="3"/>
      <c r="D160" s="7"/>
      <c r="E160" s="7"/>
      <c r="F160" s="7"/>
      <c r="G160" s="7"/>
      <c r="H160" s="7"/>
      <c r="K160">
        <f>LEN(E160)*VLOOKUP(F160,'Lookup Sheet'!$A$6:$B$114,2,FALSE)</f>
        <v>0</v>
      </c>
      <c r="L160">
        <f>LEN(G160)*VLOOKUP(H160,'Lookup Sheet'!$A$6:$B$114,2,FALSE)</f>
        <v>0</v>
      </c>
    </row>
    <row r="161" spans="2:12" x14ac:dyDescent="0.25">
      <c r="B161" s="3"/>
      <c r="C161" s="3"/>
      <c r="D161" s="7"/>
      <c r="E161" s="7"/>
      <c r="F161" s="7"/>
      <c r="G161" s="7"/>
      <c r="H161" s="7"/>
      <c r="K161">
        <f>LEN(E161)*VLOOKUP(F161,'Lookup Sheet'!$A$6:$B$114,2,FALSE)</f>
        <v>0</v>
      </c>
      <c r="L161">
        <f>LEN(G161)*VLOOKUP(H161,'Lookup Sheet'!$A$6:$B$114,2,FALSE)</f>
        <v>0</v>
      </c>
    </row>
    <row r="162" spans="2:12" x14ac:dyDescent="0.25">
      <c r="B162" s="3"/>
      <c r="C162" s="3"/>
      <c r="D162" s="7"/>
      <c r="E162" s="7"/>
      <c r="F162" s="7"/>
      <c r="G162" s="7"/>
      <c r="H162" s="7"/>
      <c r="K162">
        <f>LEN(E162)*VLOOKUP(F162,'Lookup Sheet'!$A$6:$B$114,2,FALSE)</f>
        <v>0</v>
      </c>
      <c r="L162">
        <f>LEN(G162)*VLOOKUP(H162,'Lookup Sheet'!$A$6:$B$114,2,FALSE)</f>
        <v>0</v>
      </c>
    </row>
    <row r="163" spans="2:12" x14ac:dyDescent="0.25">
      <c r="B163" s="3"/>
      <c r="C163" s="3"/>
      <c r="D163" s="7"/>
      <c r="E163" s="7"/>
      <c r="F163" s="7"/>
      <c r="G163" s="7"/>
      <c r="H163" s="7"/>
      <c r="K163">
        <f>LEN(E163)*VLOOKUP(F163,'Lookup Sheet'!$A$6:$B$114,2,FALSE)</f>
        <v>0</v>
      </c>
      <c r="L163">
        <f>LEN(G163)*VLOOKUP(H163,'Lookup Sheet'!$A$6:$B$114,2,FALSE)</f>
        <v>0</v>
      </c>
    </row>
    <row r="164" spans="2:12" x14ac:dyDescent="0.25">
      <c r="B164" s="3"/>
      <c r="C164" s="3"/>
      <c r="D164" s="7"/>
      <c r="E164" s="7"/>
      <c r="F164" s="7"/>
      <c r="G164" s="7"/>
      <c r="H164" s="7"/>
      <c r="K164">
        <f>LEN(E164)*VLOOKUP(F164,'Lookup Sheet'!$A$6:$B$114,2,FALSE)</f>
        <v>0</v>
      </c>
      <c r="L164">
        <f>LEN(G164)*VLOOKUP(H164,'Lookup Sheet'!$A$6:$B$114,2,FALSE)</f>
        <v>0</v>
      </c>
    </row>
    <row r="165" spans="2:12" x14ac:dyDescent="0.25">
      <c r="B165" s="3"/>
      <c r="C165" s="3"/>
      <c r="D165" s="7"/>
      <c r="E165" s="7"/>
      <c r="F165" s="7"/>
      <c r="G165" s="7"/>
      <c r="H165" s="7"/>
      <c r="K165">
        <f>LEN(E165)*VLOOKUP(F165,'Lookup Sheet'!$A$6:$B$114,2,FALSE)</f>
        <v>0</v>
      </c>
      <c r="L165">
        <f>LEN(G165)*VLOOKUP(H165,'Lookup Sheet'!$A$6:$B$114,2,FALSE)</f>
        <v>0</v>
      </c>
    </row>
    <row r="166" spans="2:12" x14ac:dyDescent="0.25">
      <c r="B166" s="3"/>
      <c r="C166" s="3"/>
      <c r="D166" s="7"/>
      <c r="E166" s="7"/>
      <c r="F166" s="7"/>
      <c r="G166" s="7"/>
      <c r="H166" s="7"/>
      <c r="K166">
        <f>LEN(E166)*VLOOKUP(F166,'Lookup Sheet'!$A$6:$B$114,2,FALSE)</f>
        <v>0</v>
      </c>
      <c r="L166">
        <f>LEN(G166)*VLOOKUP(H166,'Lookup Sheet'!$A$6:$B$114,2,FALSE)</f>
        <v>0</v>
      </c>
    </row>
    <row r="167" spans="2:12" x14ac:dyDescent="0.25">
      <c r="B167" s="3"/>
      <c r="C167" s="3"/>
      <c r="D167" s="7"/>
      <c r="E167" s="7"/>
      <c r="F167" s="7"/>
      <c r="G167" s="7"/>
      <c r="H167" s="7"/>
      <c r="K167">
        <f>LEN(E167)*VLOOKUP(F167,'Lookup Sheet'!$A$6:$B$114,2,FALSE)</f>
        <v>0</v>
      </c>
      <c r="L167">
        <f>LEN(G167)*VLOOKUP(H167,'Lookup Sheet'!$A$6:$B$114,2,FALSE)</f>
        <v>0</v>
      </c>
    </row>
    <row r="168" spans="2:12" x14ac:dyDescent="0.25">
      <c r="B168" s="3"/>
      <c r="C168" s="3"/>
      <c r="D168" s="7"/>
      <c r="E168" s="7"/>
      <c r="F168" s="7"/>
      <c r="G168" s="7"/>
      <c r="H168" s="7"/>
      <c r="K168">
        <f>LEN(E168)*VLOOKUP(F168,'Lookup Sheet'!$A$6:$B$114,2,FALSE)</f>
        <v>0</v>
      </c>
      <c r="L168">
        <f>LEN(G168)*VLOOKUP(H168,'Lookup Sheet'!$A$6:$B$114,2,FALSE)</f>
        <v>0</v>
      </c>
    </row>
    <row r="169" spans="2:12" x14ac:dyDescent="0.25">
      <c r="B169" s="3"/>
      <c r="C169" s="3"/>
      <c r="D169" s="7"/>
      <c r="E169" s="7"/>
      <c r="F169" s="7"/>
      <c r="G169" s="7"/>
      <c r="H169" s="7"/>
      <c r="K169">
        <f>LEN(E169)*VLOOKUP(F169,'Lookup Sheet'!$A$6:$B$114,2,FALSE)</f>
        <v>0</v>
      </c>
      <c r="L169">
        <f>LEN(G169)*VLOOKUP(H169,'Lookup Sheet'!$A$6:$B$114,2,FALSE)</f>
        <v>0</v>
      </c>
    </row>
    <row r="170" spans="2:12" x14ac:dyDescent="0.25">
      <c r="B170" s="3"/>
      <c r="C170" s="3"/>
      <c r="D170" s="7"/>
      <c r="E170" s="7"/>
      <c r="F170" s="7"/>
      <c r="G170" s="7"/>
      <c r="H170" s="7"/>
      <c r="K170">
        <f>LEN(E170)*VLOOKUP(F170,'Lookup Sheet'!$A$6:$B$114,2,FALSE)</f>
        <v>0</v>
      </c>
      <c r="L170">
        <f>LEN(G170)*VLOOKUP(H170,'Lookup Sheet'!$A$6:$B$114,2,FALSE)</f>
        <v>0</v>
      </c>
    </row>
    <row r="171" spans="2:12" x14ac:dyDescent="0.25">
      <c r="B171" s="3"/>
      <c r="C171" s="3"/>
      <c r="D171" s="7"/>
      <c r="E171" s="7"/>
      <c r="F171" s="7"/>
      <c r="G171" s="7"/>
      <c r="H171" s="7"/>
      <c r="K171">
        <f>LEN(E171)*VLOOKUP(F171,'Lookup Sheet'!$A$6:$B$114,2,FALSE)</f>
        <v>0</v>
      </c>
      <c r="L171">
        <f>LEN(G171)*VLOOKUP(H171,'Lookup Sheet'!$A$6:$B$114,2,FALSE)</f>
        <v>0</v>
      </c>
    </row>
    <row r="172" spans="2:12" x14ac:dyDescent="0.25">
      <c r="B172" s="3"/>
      <c r="C172" s="3"/>
      <c r="D172" s="7"/>
      <c r="E172" s="7"/>
      <c r="F172" s="7"/>
      <c r="G172" s="7"/>
      <c r="H172" s="7"/>
      <c r="K172">
        <f>LEN(E172)*VLOOKUP(F172,'Lookup Sheet'!$A$6:$B$114,2,FALSE)</f>
        <v>0</v>
      </c>
      <c r="L172">
        <f>LEN(G172)*VLOOKUP(H172,'Lookup Sheet'!$A$6:$B$114,2,FALSE)</f>
        <v>0</v>
      </c>
    </row>
    <row r="173" spans="2:12" x14ac:dyDescent="0.25">
      <c r="B173" s="3"/>
      <c r="C173" s="3"/>
      <c r="D173" s="7"/>
      <c r="E173" s="7"/>
      <c r="F173" s="7"/>
      <c r="G173" s="7"/>
      <c r="H173" s="7"/>
      <c r="K173">
        <f>LEN(E173)*VLOOKUP(F173,'Lookup Sheet'!$A$6:$B$114,2,FALSE)</f>
        <v>0</v>
      </c>
      <c r="L173">
        <f>LEN(G173)*VLOOKUP(H173,'Lookup Sheet'!$A$6:$B$114,2,FALSE)</f>
        <v>0</v>
      </c>
    </row>
    <row r="174" spans="2:12" x14ac:dyDescent="0.25">
      <c r="B174" s="3"/>
      <c r="C174" s="3"/>
      <c r="D174" s="7"/>
      <c r="E174" s="7"/>
      <c r="F174" s="7"/>
      <c r="G174" s="7"/>
      <c r="H174" s="7"/>
      <c r="K174">
        <f>LEN(E174)*VLOOKUP(F174,'Lookup Sheet'!$A$6:$B$114,2,FALSE)</f>
        <v>0</v>
      </c>
      <c r="L174">
        <f>LEN(G174)*VLOOKUP(H174,'Lookup Sheet'!$A$6:$B$114,2,FALSE)</f>
        <v>0</v>
      </c>
    </row>
    <row r="175" spans="2:12" x14ac:dyDescent="0.25">
      <c r="B175" s="3"/>
      <c r="C175" s="3"/>
      <c r="D175" s="7"/>
      <c r="E175" s="7"/>
      <c r="F175" s="7"/>
      <c r="G175" s="7"/>
      <c r="H175" s="7"/>
      <c r="K175">
        <f>LEN(E175)*VLOOKUP(F175,'Lookup Sheet'!$A$6:$B$114,2,FALSE)</f>
        <v>0</v>
      </c>
      <c r="L175">
        <f>LEN(G175)*VLOOKUP(H175,'Lookup Sheet'!$A$6:$B$114,2,FALSE)</f>
        <v>0</v>
      </c>
    </row>
    <row r="176" spans="2:12" x14ac:dyDescent="0.25">
      <c r="B176" s="3"/>
      <c r="C176" s="3"/>
      <c r="D176" s="7"/>
      <c r="E176" s="7"/>
      <c r="F176" s="7"/>
      <c r="G176" s="7"/>
      <c r="H176" s="7"/>
      <c r="K176">
        <f>LEN(E176)*VLOOKUP(F176,'Lookup Sheet'!$A$6:$B$114,2,FALSE)</f>
        <v>0</v>
      </c>
      <c r="L176">
        <f>LEN(G176)*VLOOKUP(H176,'Lookup Sheet'!$A$6:$B$114,2,FALSE)</f>
        <v>0</v>
      </c>
    </row>
    <row r="177" spans="2:12" x14ac:dyDescent="0.25">
      <c r="B177" s="3"/>
      <c r="C177" s="3"/>
      <c r="D177" s="7"/>
      <c r="E177" s="7"/>
      <c r="F177" s="7"/>
      <c r="G177" s="7"/>
      <c r="H177" s="7"/>
      <c r="K177">
        <f>LEN(E177)*VLOOKUP(F177,'Lookup Sheet'!$A$6:$B$114,2,FALSE)</f>
        <v>0</v>
      </c>
      <c r="L177">
        <f>LEN(G177)*VLOOKUP(H177,'Lookup Sheet'!$A$6:$B$114,2,FALSE)</f>
        <v>0</v>
      </c>
    </row>
    <row r="178" spans="2:12" x14ac:dyDescent="0.25">
      <c r="B178" s="3"/>
      <c r="C178" s="3"/>
      <c r="D178" s="7"/>
      <c r="E178" s="7"/>
      <c r="F178" s="7"/>
      <c r="G178" s="7"/>
      <c r="H178" s="7"/>
      <c r="K178">
        <f>LEN(E178)*VLOOKUP(F178,'Lookup Sheet'!$A$6:$B$114,2,FALSE)</f>
        <v>0</v>
      </c>
      <c r="L178">
        <f>LEN(G178)*VLOOKUP(H178,'Lookup Sheet'!$A$6:$B$114,2,FALSE)</f>
        <v>0</v>
      </c>
    </row>
    <row r="179" spans="2:12" x14ac:dyDescent="0.25">
      <c r="B179" s="3"/>
      <c r="C179" s="3"/>
      <c r="D179" s="7"/>
      <c r="E179" s="7"/>
      <c r="F179" s="7"/>
      <c r="G179" s="7"/>
      <c r="H179" s="7"/>
      <c r="K179">
        <f>LEN(E179)*VLOOKUP(F179,'Lookup Sheet'!$A$6:$B$114,2,FALSE)</f>
        <v>0</v>
      </c>
      <c r="L179">
        <f>LEN(G179)*VLOOKUP(H179,'Lookup Sheet'!$A$6:$B$114,2,FALSE)</f>
        <v>0</v>
      </c>
    </row>
    <row r="180" spans="2:12" x14ac:dyDescent="0.25">
      <c r="B180" s="3"/>
      <c r="C180" s="3"/>
      <c r="D180" s="7"/>
      <c r="E180" s="7"/>
      <c r="F180" s="7"/>
      <c r="G180" s="7"/>
      <c r="H180" s="7"/>
      <c r="K180">
        <f>LEN(E180)*VLOOKUP(F180,'Lookup Sheet'!$A$6:$B$114,2,FALSE)</f>
        <v>0</v>
      </c>
      <c r="L180">
        <f>LEN(G180)*VLOOKUP(H180,'Lookup Sheet'!$A$6:$B$114,2,FALSE)</f>
        <v>0</v>
      </c>
    </row>
    <row r="181" spans="2:12" x14ac:dyDescent="0.25">
      <c r="B181" s="3"/>
      <c r="C181" s="3"/>
      <c r="D181" s="7"/>
      <c r="E181" s="7"/>
      <c r="F181" s="7"/>
      <c r="G181" s="7"/>
      <c r="H181" s="7"/>
      <c r="K181">
        <f>LEN(E181)*VLOOKUP(F181,'Lookup Sheet'!$A$6:$B$114,2,FALSE)</f>
        <v>0</v>
      </c>
      <c r="L181">
        <f>LEN(G181)*VLOOKUP(H181,'Lookup Sheet'!$A$6:$B$114,2,FALSE)</f>
        <v>0</v>
      </c>
    </row>
    <row r="182" spans="2:12" x14ac:dyDescent="0.25">
      <c r="B182" s="3"/>
      <c r="C182" s="3"/>
      <c r="D182" s="7"/>
      <c r="E182" s="7"/>
      <c r="F182" s="7"/>
      <c r="G182" s="7"/>
      <c r="H182" s="7"/>
      <c r="K182">
        <f>LEN(E182)*VLOOKUP(F182,'Lookup Sheet'!$A$6:$B$114,2,FALSE)</f>
        <v>0</v>
      </c>
      <c r="L182">
        <f>LEN(G182)*VLOOKUP(H182,'Lookup Sheet'!$A$6:$B$114,2,FALSE)</f>
        <v>0</v>
      </c>
    </row>
    <row r="183" spans="2:12" x14ac:dyDescent="0.25">
      <c r="B183" s="3"/>
      <c r="C183" s="3"/>
      <c r="D183" s="7"/>
      <c r="E183" s="7"/>
      <c r="F183" s="7"/>
      <c r="G183" s="7"/>
      <c r="H183" s="7"/>
      <c r="K183">
        <f>LEN(E183)*VLOOKUP(F183,'Lookup Sheet'!$A$6:$B$114,2,FALSE)</f>
        <v>0</v>
      </c>
      <c r="L183">
        <f>LEN(G183)*VLOOKUP(H183,'Lookup Sheet'!$A$6:$B$114,2,FALSE)</f>
        <v>0</v>
      </c>
    </row>
    <row r="184" spans="2:12" x14ac:dyDescent="0.25">
      <c r="B184" s="3"/>
      <c r="C184" s="3"/>
      <c r="D184" s="7"/>
      <c r="E184" s="7"/>
      <c r="F184" s="7"/>
      <c r="G184" s="7"/>
      <c r="H184" s="7"/>
      <c r="K184">
        <f>LEN(E184)*VLOOKUP(F184,'Lookup Sheet'!$A$6:$B$114,2,FALSE)</f>
        <v>0</v>
      </c>
      <c r="L184">
        <f>LEN(G184)*VLOOKUP(H184,'Lookup Sheet'!$A$6:$B$114,2,FALSE)</f>
        <v>0</v>
      </c>
    </row>
    <row r="185" spans="2:12" x14ac:dyDescent="0.25">
      <c r="B185" s="3"/>
      <c r="C185" s="3"/>
      <c r="D185" s="7"/>
      <c r="E185" s="7"/>
      <c r="F185" s="7"/>
      <c r="G185" s="7"/>
      <c r="H185" s="7"/>
      <c r="K185">
        <f>LEN(E185)*VLOOKUP(F185,'Lookup Sheet'!$A$6:$B$114,2,FALSE)</f>
        <v>0</v>
      </c>
      <c r="L185">
        <f>LEN(G185)*VLOOKUP(H185,'Lookup Sheet'!$A$6:$B$114,2,FALSE)</f>
        <v>0</v>
      </c>
    </row>
    <row r="186" spans="2:12" x14ac:dyDescent="0.25">
      <c r="B186" s="3"/>
      <c r="C186" s="3"/>
      <c r="D186" s="7"/>
      <c r="E186" s="7"/>
      <c r="F186" s="7"/>
      <c r="G186" s="7"/>
      <c r="H186" s="7"/>
      <c r="K186">
        <f>LEN(E186)*VLOOKUP(F186,'Lookup Sheet'!$A$6:$B$114,2,FALSE)</f>
        <v>0</v>
      </c>
      <c r="L186">
        <f>LEN(G186)*VLOOKUP(H186,'Lookup Sheet'!$A$6:$B$114,2,FALSE)</f>
        <v>0</v>
      </c>
    </row>
    <row r="187" spans="2:12" x14ac:dyDescent="0.25">
      <c r="B187" s="3"/>
      <c r="C187" s="3"/>
      <c r="D187" s="7"/>
      <c r="E187" s="7"/>
      <c r="F187" s="7"/>
      <c r="G187" s="7"/>
      <c r="H187" s="7"/>
      <c r="K187">
        <f>LEN(E187)*VLOOKUP(F187,'Lookup Sheet'!$A$6:$B$114,2,FALSE)</f>
        <v>0</v>
      </c>
      <c r="L187">
        <f>LEN(G187)*VLOOKUP(H187,'Lookup Sheet'!$A$6:$B$114,2,FALSE)</f>
        <v>0</v>
      </c>
    </row>
    <row r="188" spans="2:12" x14ac:dyDescent="0.25">
      <c r="B188" s="3"/>
      <c r="C188" s="3"/>
      <c r="D188" s="7"/>
      <c r="E188" s="7"/>
      <c r="F188" s="7"/>
      <c r="G188" s="7"/>
      <c r="H188" s="7"/>
      <c r="K188">
        <f>LEN(E188)*VLOOKUP(F188,'Lookup Sheet'!$A$6:$B$114,2,FALSE)</f>
        <v>0</v>
      </c>
      <c r="L188">
        <f>LEN(G188)*VLOOKUP(H188,'Lookup Sheet'!$A$6:$B$114,2,FALSE)</f>
        <v>0</v>
      </c>
    </row>
    <row r="189" spans="2:12" x14ac:dyDescent="0.25">
      <c r="B189" s="3"/>
      <c r="C189" s="3"/>
      <c r="D189" s="7"/>
      <c r="E189" s="7"/>
      <c r="F189" s="7"/>
      <c r="G189" s="7"/>
      <c r="H189" s="7"/>
      <c r="K189">
        <f>LEN(E189)*VLOOKUP(F189,'Lookup Sheet'!$A$6:$B$114,2,FALSE)</f>
        <v>0</v>
      </c>
      <c r="L189">
        <f>LEN(G189)*VLOOKUP(H189,'Lookup Sheet'!$A$6:$B$114,2,FALSE)</f>
        <v>0</v>
      </c>
    </row>
    <row r="190" spans="2:12" x14ac:dyDescent="0.25">
      <c r="B190" s="3"/>
      <c r="C190" s="3"/>
      <c r="D190" s="7"/>
      <c r="E190" s="7"/>
      <c r="F190" s="7"/>
      <c r="G190" s="7"/>
      <c r="H190" s="7"/>
      <c r="K190">
        <f>LEN(E190)*VLOOKUP(F190,'Lookup Sheet'!$A$6:$B$114,2,FALSE)</f>
        <v>0</v>
      </c>
      <c r="L190">
        <f>LEN(G190)*VLOOKUP(H190,'Lookup Sheet'!$A$6:$B$114,2,FALSE)</f>
        <v>0</v>
      </c>
    </row>
    <row r="191" spans="2:12" x14ac:dyDescent="0.25">
      <c r="B191" s="3"/>
      <c r="C191" s="3"/>
      <c r="D191" s="7"/>
      <c r="E191" s="7"/>
      <c r="F191" s="7"/>
      <c r="G191" s="7"/>
      <c r="H191" s="7"/>
      <c r="K191">
        <f>LEN(E191)*VLOOKUP(F191,'Lookup Sheet'!$A$6:$B$114,2,FALSE)</f>
        <v>0</v>
      </c>
      <c r="L191">
        <f>LEN(G191)*VLOOKUP(H191,'Lookup Sheet'!$A$6:$B$114,2,FALSE)</f>
        <v>0</v>
      </c>
    </row>
    <row r="192" spans="2:12" x14ac:dyDescent="0.25">
      <c r="B192" s="3"/>
      <c r="C192" s="3"/>
      <c r="D192" s="7"/>
      <c r="E192" s="7"/>
      <c r="F192" s="7"/>
      <c r="G192" s="7"/>
      <c r="H192" s="7"/>
      <c r="K192">
        <f>LEN(E192)*VLOOKUP(F192,'Lookup Sheet'!$A$6:$B$114,2,FALSE)</f>
        <v>0</v>
      </c>
      <c r="L192">
        <f>LEN(G192)*VLOOKUP(H192,'Lookup Sheet'!$A$6:$B$114,2,FALSE)</f>
        <v>0</v>
      </c>
    </row>
    <row r="193" spans="2:12" x14ac:dyDescent="0.25">
      <c r="B193" s="3"/>
      <c r="C193" s="3"/>
      <c r="D193" s="7"/>
      <c r="E193" s="7"/>
      <c r="F193" s="7"/>
      <c r="G193" s="7"/>
      <c r="H193" s="7"/>
      <c r="K193">
        <f>LEN(E193)*VLOOKUP(F193,'Lookup Sheet'!$A$6:$B$114,2,FALSE)</f>
        <v>0</v>
      </c>
      <c r="L193">
        <f>LEN(G193)*VLOOKUP(H193,'Lookup Sheet'!$A$6:$B$114,2,FALSE)</f>
        <v>0</v>
      </c>
    </row>
    <row r="194" spans="2:12" x14ac:dyDescent="0.25">
      <c r="B194" s="3"/>
      <c r="C194" s="3"/>
      <c r="D194" s="7"/>
      <c r="E194" s="7"/>
      <c r="F194" s="7"/>
      <c r="G194" s="7"/>
      <c r="H194" s="7"/>
      <c r="K194">
        <f>LEN(E194)*VLOOKUP(F194,'Lookup Sheet'!$A$6:$B$114,2,FALSE)</f>
        <v>0</v>
      </c>
      <c r="L194">
        <f>LEN(G194)*VLOOKUP(H194,'Lookup Sheet'!$A$6:$B$114,2,FALSE)</f>
        <v>0</v>
      </c>
    </row>
    <row r="195" spans="2:12" x14ac:dyDescent="0.25">
      <c r="B195" s="3"/>
      <c r="C195" s="3"/>
      <c r="D195" s="7"/>
      <c r="E195" s="7"/>
      <c r="F195" s="7"/>
      <c r="G195" s="7"/>
      <c r="H195" s="7"/>
      <c r="K195">
        <f>LEN(E195)*VLOOKUP(F195,'Lookup Sheet'!$A$6:$B$114,2,FALSE)</f>
        <v>0</v>
      </c>
      <c r="L195">
        <f>LEN(G195)*VLOOKUP(H195,'Lookup Sheet'!$A$6:$B$114,2,FALSE)</f>
        <v>0</v>
      </c>
    </row>
    <row r="196" spans="2:12" x14ac:dyDescent="0.25">
      <c r="B196" s="3"/>
      <c r="C196" s="3"/>
      <c r="D196" s="7"/>
      <c r="E196" s="7"/>
      <c r="F196" s="7"/>
      <c r="G196" s="7"/>
      <c r="H196" s="7"/>
      <c r="K196">
        <f>LEN(E196)*VLOOKUP(F196,'Lookup Sheet'!$A$6:$B$114,2,FALSE)</f>
        <v>0</v>
      </c>
      <c r="L196">
        <f>LEN(G196)*VLOOKUP(H196,'Lookup Sheet'!$A$6:$B$114,2,FALSE)</f>
        <v>0</v>
      </c>
    </row>
    <row r="197" spans="2:12" x14ac:dyDescent="0.25">
      <c r="B197" s="3"/>
      <c r="C197" s="3"/>
      <c r="D197" s="7"/>
      <c r="E197" s="7"/>
      <c r="F197" s="7"/>
      <c r="G197" s="7"/>
      <c r="H197" s="7"/>
      <c r="K197">
        <f>LEN(E197)*VLOOKUP(F197,'Lookup Sheet'!$A$6:$B$114,2,FALSE)</f>
        <v>0</v>
      </c>
      <c r="L197">
        <f>LEN(G197)*VLOOKUP(H197,'Lookup Sheet'!$A$6:$B$114,2,FALSE)</f>
        <v>0</v>
      </c>
    </row>
    <row r="198" spans="2:12" x14ac:dyDescent="0.25">
      <c r="B198" s="3"/>
      <c r="C198" s="3"/>
      <c r="D198" s="7"/>
      <c r="E198" s="7"/>
      <c r="F198" s="7"/>
      <c r="G198" s="7"/>
      <c r="H198" s="7"/>
      <c r="K198">
        <f>LEN(E198)*VLOOKUP(F198,'Lookup Sheet'!$A$6:$B$114,2,FALSE)</f>
        <v>0</v>
      </c>
      <c r="L198">
        <f>LEN(G198)*VLOOKUP(H198,'Lookup Sheet'!$A$6:$B$114,2,FALSE)</f>
        <v>0</v>
      </c>
    </row>
    <row r="199" spans="2:12" x14ac:dyDescent="0.25">
      <c r="B199" s="3"/>
      <c r="C199" s="3"/>
      <c r="D199" s="7"/>
      <c r="E199" s="7"/>
      <c r="F199" s="7"/>
      <c r="G199" s="7"/>
      <c r="H199" s="7"/>
      <c r="K199">
        <f>LEN(E199)*VLOOKUP(F199,'Lookup Sheet'!$A$6:$B$114,2,FALSE)</f>
        <v>0</v>
      </c>
      <c r="L199">
        <f>LEN(G199)*VLOOKUP(H199,'Lookup Sheet'!$A$6:$B$114,2,FALSE)</f>
        <v>0</v>
      </c>
    </row>
    <row r="200" spans="2:12" x14ac:dyDescent="0.25">
      <c r="B200" s="3"/>
      <c r="C200" s="3"/>
      <c r="D200" s="7"/>
      <c r="E200" s="7"/>
      <c r="F200" s="7"/>
      <c r="G200" s="7"/>
      <c r="H200" s="7"/>
      <c r="K200">
        <f>LEN(E200)*VLOOKUP(F200,'Lookup Sheet'!$A$6:$B$114,2,FALSE)</f>
        <v>0</v>
      </c>
      <c r="L200">
        <f>LEN(G200)*VLOOKUP(H200,'Lookup Sheet'!$A$6:$B$114,2,FALSE)</f>
        <v>0</v>
      </c>
    </row>
    <row r="201" spans="2:12" x14ac:dyDescent="0.25">
      <c r="B201" s="3"/>
      <c r="C201" s="3"/>
      <c r="D201" s="7"/>
      <c r="E201" s="7"/>
      <c r="F201" s="7"/>
      <c r="G201" s="7"/>
      <c r="H201" s="7"/>
      <c r="K201">
        <f>LEN(E201)*VLOOKUP(F201,'Lookup Sheet'!$A$6:$B$114,2,FALSE)</f>
        <v>0</v>
      </c>
      <c r="L201">
        <f>LEN(G201)*VLOOKUP(H201,'Lookup Sheet'!$A$6:$B$114,2,FALSE)</f>
        <v>0</v>
      </c>
    </row>
    <row r="202" spans="2:12" x14ac:dyDescent="0.25">
      <c r="B202" s="3"/>
      <c r="C202" s="3"/>
      <c r="D202" s="7"/>
      <c r="E202" s="7"/>
      <c r="F202" s="7"/>
      <c r="G202" s="7"/>
      <c r="H202" s="7"/>
      <c r="K202">
        <f>LEN(E202)*VLOOKUP(F202,'Lookup Sheet'!$A$6:$B$114,2,FALSE)</f>
        <v>0</v>
      </c>
      <c r="L202">
        <f>LEN(G202)*VLOOKUP(H202,'Lookup Sheet'!$A$6:$B$114,2,FALSE)</f>
        <v>0</v>
      </c>
    </row>
    <row r="203" spans="2:12" x14ac:dyDescent="0.25">
      <c r="B203" s="3"/>
      <c r="C203" s="3"/>
      <c r="D203" s="7"/>
      <c r="E203" s="7"/>
      <c r="F203" s="7"/>
      <c r="G203" s="7"/>
      <c r="H203" s="7"/>
      <c r="K203">
        <f>LEN(E203)*VLOOKUP(F203,'Lookup Sheet'!$A$6:$B$114,2,FALSE)</f>
        <v>0</v>
      </c>
      <c r="L203">
        <f>LEN(G203)*VLOOKUP(H203,'Lookup Sheet'!$A$6:$B$114,2,FALSE)</f>
        <v>0</v>
      </c>
    </row>
    <row r="204" spans="2:12" x14ac:dyDescent="0.25">
      <c r="B204" s="3"/>
      <c r="C204" s="3"/>
      <c r="D204" s="7"/>
      <c r="E204" s="7"/>
      <c r="F204" s="7"/>
      <c r="G204" s="7"/>
      <c r="H204" s="7"/>
      <c r="K204">
        <f>LEN(E204)*VLOOKUP(F204,'Lookup Sheet'!$A$6:$B$114,2,FALSE)</f>
        <v>0</v>
      </c>
      <c r="L204">
        <f>LEN(G204)*VLOOKUP(H204,'Lookup Sheet'!$A$6:$B$114,2,FALSE)</f>
        <v>0</v>
      </c>
    </row>
    <row r="205" spans="2:12" x14ac:dyDescent="0.25">
      <c r="B205" s="3"/>
      <c r="C205" s="3"/>
      <c r="D205" s="7"/>
      <c r="E205" s="7"/>
      <c r="F205" s="7"/>
      <c r="G205" s="7"/>
      <c r="H205" s="7"/>
      <c r="K205">
        <f>LEN(E205)*VLOOKUP(F205,'Lookup Sheet'!$A$6:$B$114,2,FALSE)</f>
        <v>0</v>
      </c>
      <c r="L205">
        <f>LEN(G205)*VLOOKUP(H205,'Lookup Sheet'!$A$6:$B$114,2,FALSE)</f>
        <v>0</v>
      </c>
    </row>
    <row r="206" spans="2:12" x14ac:dyDescent="0.25">
      <c r="B206" s="3"/>
      <c r="C206" s="3"/>
      <c r="D206" s="7"/>
      <c r="E206" s="7"/>
      <c r="F206" s="7"/>
      <c r="G206" s="7"/>
      <c r="H206" s="7"/>
      <c r="K206">
        <f>LEN(E206)*VLOOKUP(F206,'Lookup Sheet'!$A$6:$B$114,2,FALSE)</f>
        <v>0</v>
      </c>
      <c r="L206">
        <f>LEN(G206)*VLOOKUP(H206,'Lookup Sheet'!$A$6:$B$114,2,FALSE)</f>
        <v>0</v>
      </c>
    </row>
    <row r="207" spans="2:12" x14ac:dyDescent="0.25">
      <c r="B207" s="3"/>
      <c r="C207" s="3"/>
      <c r="D207" s="7"/>
      <c r="E207" s="7"/>
      <c r="F207" s="7"/>
      <c r="G207" s="7"/>
      <c r="H207" s="7"/>
      <c r="K207">
        <f>LEN(E207)*VLOOKUP(F207,'Lookup Sheet'!$A$6:$B$114,2,FALSE)</f>
        <v>0</v>
      </c>
      <c r="L207">
        <f>LEN(G207)*VLOOKUP(H207,'Lookup Sheet'!$A$6:$B$114,2,FALSE)</f>
        <v>0</v>
      </c>
    </row>
    <row r="208" spans="2:12" x14ac:dyDescent="0.25">
      <c r="B208" s="3"/>
      <c r="C208" s="3"/>
      <c r="D208" s="7"/>
      <c r="E208" s="7"/>
      <c r="F208" s="7"/>
      <c r="G208" s="7"/>
      <c r="H208" s="7"/>
      <c r="K208">
        <f>LEN(E208)*VLOOKUP(F208,'Lookup Sheet'!$A$6:$B$114,2,FALSE)</f>
        <v>0</v>
      </c>
      <c r="L208">
        <f>LEN(G208)*VLOOKUP(H208,'Lookup Sheet'!$A$6:$B$114,2,FALSE)</f>
        <v>0</v>
      </c>
    </row>
    <row r="209" spans="2:12" x14ac:dyDescent="0.25">
      <c r="B209" s="3"/>
      <c r="C209" s="3"/>
      <c r="D209" s="7"/>
      <c r="E209" s="7"/>
      <c r="F209" s="7"/>
      <c r="G209" s="7"/>
      <c r="H209" s="7"/>
      <c r="K209">
        <f>LEN(E209)*VLOOKUP(F209,'Lookup Sheet'!$A$6:$B$114,2,FALSE)</f>
        <v>0</v>
      </c>
      <c r="L209">
        <f>LEN(G209)*VLOOKUP(H209,'Lookup Sheet'!$A$6:$B$114,2,FALSE)</f>
        <v>0</v>
      </c>
    </row>
    <row r="210" spans="2:12" x14ac:dyDescent="0.25">
      <c r="B210" s="3"/>
      <c r="C210" s="3"/>
      <c r="D210" s="7"/>
      <c r="E210" s="7"/>
      <c r="F210" s="7"/>
      <c r="G210" s="7"/>
      <c r="H210" s="7"/>
      <c r="K210">
        <f>LEN(E210)*VLOOKUP(F210,'Lookup Sheet'!$A$6:$B$114,2,FALSE)</f>
        <v>0</v>
      </c>
      <c r="L210">
        <f>LEN(G210)*VLOOKUP(H210,'Lookup Sheet'!$A$6:$B$114,2,FALSE)</f>
        <v>0</v>
      </c>
    </row>
    <row r="211" spans="2:12" x14ac:dyDescent="0.25">
      <c r="B211" s="3"/>
      <c r="C211" s="3"/>
      <c r="D211" s="7"/>
      <c r="E211" s="7"/>
      <c r="F211" s="7"/>
      <c r="G211" s="7"/>
      <c r="H211" s="7"/>
      <c r="K211">
        <f>LEN(E211)*VLOOKUP(F211,'Lookup Sheet'!$A$6:$B$114,2,FALSE)</f>
        <v>0</v>
      </c>
      <c r="L211">
        <f>LEN(G211)*VLOOKUP(H211,'Lookup Sheet'!$A$6:$B$114,2,FALSE)</f>
        <v>0</v>
      </c>
    </row>
    <row r="212" spans="2:12" x14ac:dyDescent="0.25">
      <c r="B212" s="3"/>
      <c r="C212" s="3"/>
      <c r="D212" s="7"/>
      <c r="E212" s="7"/>
      <c r="F212" s="7"/>
      <c r="G212" s="7"/>
      <c r="H212" s="7"/>
      <c r="K212">
        <f>LEN(E212)*VLOOKUP(F212,'Lookup Sheet'!$A$6:$B$114,2,FALSE)</f>
        <v>0</v>
      </c>
      <c r="L212">
        <f>LEN(G212)*VLOOKUP(H212,'Lookup Sheet'!$A$6:$B$114,2,FALSE)</f>
        <v>0</v>
      </c>
    </row>
    <row r="213" spans="2:12" x14ac:dyDescent="0.25">
      <c r="B213" s="3"/>
      <c r="C213" s="3"/>
      <c r="D213" s="7"/>
      <c r="E213" s="7"/>
      <c r="F213" s="7"/>
      <c r="G213" s="7"/>
      <c r="H213" s="7"/>
      <c r="K213">
        <f>LEN(E213)*VLOOKUP(F213,'Lookup Sheet'!$A$6:$B$114,2,FALSE)</f>
        <v>0</v>
      </c>
      <c r="L213">
        <f>LEN(G213)*VLOOKUP(H213,'Lookup Sheet'!$A$6:$B$114,2,FALSE)</f>
        <v>0</v>
      </c>
    </row>
    <row r="214" spans="2:12" x14ac:dyDescent="0.25">
      <c r="B214" s="3"/>
      <c r="C214" s="3"/>
      <c r="D214" s="7"/>
      <c r="E214" s="7"/>
      <c r="F214" s="7"/>
      <c r="G214" s="7"/>
      <c r="H214" s="7"/>
      <c r="K214">
        <f>LEN(E214)*VLOOKUP(F214,'Lookup Sheet'!$A$6:$B$114,2,FALSE)</f>
        <v>0</v>
      </c>
      <c r="L214">
        <f>LEN(G214)*VLOOKUP(H214,'Lookup Sheet'!$A$6:$B$114,2,FALSE)</f>
        <v>0</v>
      </c>
    </row>
    <row r="215" spans="2:12" x14ac:dyDescent="0.25">
      <c r="B215" s="3"/>
      <c r="C215" s="3"/>
      <c r="D215" s="7"/>
      <c r="E215" s="7"/>
      <c r="F215" s="7"/>
      <c r="G215" s="7"/>
      <c r="H215" s="7"/>
      <c r="K215">
        <f>LEN(E215)*VLOOKUP(F215,'Lookup Sheet'!$A$6:$B$114,2,FALSE)</f>
        <v>0</v>
      </c>
      <c r="L215">
        <f>LEN(G215)*VLOOKUP(H215,'Lookup Sheet'!$A$6:$B$114,2,FALSE)</f>
        <v>0</v>
      </c>
    </row>
    <row r="216" spans="2:12" x14ac:dyDescent="0.25">
      <c r="B216" s="3"/>
      <c r="C216" s="3"/>
      <c r="D216" s="7"/>
      <c r="E216" s="7"/>
      <c r="F216" s="7"/>
      <c r="G216" s="7"/>
      <c r="H216" s="7"/>
      <c r="K216">
        <f>LEN(E216)*VLOOKUP(F216,'Lookup Sheet'!$A$6:$B$114,2,FALSE)</f>
        <v>0</v>
      </c>
      <c r="L216">
        <f>LEN(G216)*VLOOKUP(H216,'Lookup Sheet'!$A$6:$B$114,2,FALSE)</f>
        <v>0</v>
      </c>
    </row>
    <row r="217" spans="2:12" x14ac:dyDescent="0.25">
      <c r="B217" s="3"/>
      <c r="C217" s="3"/>
      <c r="D217" s="7"/>
      <c r="E217" s="7"/>
      <c r="F217" s="7"/>
      <c r="G217" s="7"/>
      <c r="H217" s="7"/>
      <c r="K217">
        <f>LEN(E217)*VLOOKUP(F217,'Lookup Sheet'!$A$6:$B$114,2,FALSE)</f>
        <v>0</v>
      </c>
      <c r="L217">
        <f>LEN(G217)*VLOOKUP(H217,'Lookup Sheet'!$A$6:$B$114,2,FALSE)</f>
        <v>0</v>
      </c>
    </row>
    <row r="218" spans="2:12" x14ac:dyDescent="0.25">
      <c r="B218" s="3"/>
      <c r="C218" s="3"/>
      <c r="D218" s="7"/>
      <c r="E218" s="7"/>
      <c r="F218" s="7"/>
      <c r="G218" s="7"/>
      <c r="H218" s="7"/>
      <c r="K218">
        <f>LEN(E218)*VLOOKUP(F218,'Lookup Sheet'!$A$6:$B$114,2,FALSE)</f>
        <v>0</v>
      </c>
      <c r="L218">
        <f>LEN(G218)*VLOOKUP(H218,'Lookup Sheet'!$A$6:$B$114,2,FALSE)</f>
        <v>0</v>
      </c>
    </row>
    <row r="219" spans="2:12" x14ac:dyDescent="0.25">
      <c r="B219" s="3"/>
      <c r="C219" s="3"/>
      <c r="D219" s="7"/>
      <c r="E219" s="7"/>
      <c r="F219" s="7"/>
      <c r="G219" s="7"/>
      <c r="H219" s="7"/>
      <c r="K219">
        <f>LEN(E219)*VLOOKUP(F219,'Lookup Sheet'!$A$6:$B$114,2,FALSE)</f>
        <v>0</v>
      </c>
      <c r="L219">
        <f>LEN(G219)*VLOOKUP(H219,'Lookup Sheet'!$A$6:$B$114,2,FALSE)</f>
        <v>0</v>
      </c>
    </row>
    <row r="220" spans="2:12" x14ac:dyDescent="0.25">
      <c r="B220" s="3"/>
      <c r="C220" s="3"/>
      <c r="D220" s="7"/>
      <c r="E220" s="7"/>
      <c r="F220" s="7"/>
      <c r="G220" s="7"/>
      <c r="H220" s="7"/>
      <c r="K220">
        <f>LEN(E220)*VLOOKUP(F220,'Lookup Sheet'!$A$6:$B$114,2,FALSE)</f>
        <v>0</v>
      </c>
      <c r="L220">
        <f>LEN(G220)*VLOOKUP(H220,'Lookup Sheet'!$A$6:$B$114,2,FALSE)</f>
        <v>0</v>
      </c>
    </row>
    <row r="221" spans="2:12" x14ac:dyDescent="0.25">
      <c r="B221" s="3"/>
      <c r="C221" s="3"/>
      <c r="D221" s="7"/>
      <c r="E221" s="7"/>
      <c r="F221" s="7"/>
      <c r="G221" s="7"/>
      <c r="H221" s="7"/>
      <c r="K221">
        <f>LEN(E221)*VLOOKUP(F221,'Lookup Sheet'!$A$6:$B$114,2,FALSE)</f>
        <v>0</v>
      </c>
      <c r="L221">
        <f>LEN(G221)*VLOOKUP(H221,'Lookup Sheet'!$A$6:$B$114,2,FALSE)</f>
        <v>0</v>
      </c>
    </row>
    <row r="222" spans="2:12" x14ac:dyDescent="0.25">
      <c r="B222" s="3"/>
      <c r="C222" s="3"/>
      <c r="D222" s="7"/>
      <c r="E222" s="7"/>
      <c r="F222" s="7"/>
      <c r="G222" s="7"/>
      <c r="H222" s="7"/>
      <c r="K222">
        <f>LEN(E222)*VLOOKUP(F222,'Lookup Sheet'!$A$6:$B$114,2,FALSE)</f>
        <v>0</v>
      </c>
      <c r="L222">
        <f>LEN(G222)*VLOOKUP(H222,'Lookup Sheet'!$A$6:$B$114,2,FALSE)</f>
        <v>0</v>
      </c>
    </row>
    <row r="223" spans="2:12" x14ac:dyDescent="0.25">
      <c r="B223" s="3"/>
      <c r="C223" s="3"/>
      <c r="D223" s="7"/>
      <c r="E223" s="7"/>
      <c r="F223" s="7"/>
      <c r="G223" s="7"/>
      <c r="H223" s="7"/>
      <c r="K223">
        <f>LEN(E223)*VLOOKUP(F223,'Lookup Sheet'!$A$6:$B$114,2,FALSE)</f>
        <v>0</v>
      </c>
      <c r="L223">
        <f>LEN(G223)*VLOOKUP(H223,'Lookup Sheet'!$A$6:$B$114,2,FALSE)</f>
        <v>0</v>
      </c>
    </row>
    <row r="224" spans="2:12" x14ac:dyDescent="0.25">
      <c r="B224" s="3"/>
      <c r="C224" s="3"/>
      <c r="D224" s="7"/>
      <c r="E224" s="7"/>
      <c r="F224" s="7"/>
      <c r="G224" s="7"/>
      <c r="H224" s="7"/>
      <c r="K224">
        <f>LEN(E224)*VLOOKUP(F224,'Lookup Sheet'!$A$6:$B$114,2,FALSE)</f>
        <v>0</v>
      </c>
      <c r="L224">
        <f>LEN(G224)*VLOOKUP(H224,'Lookup Sheet'!$A$6:$B$114,2,FALSE)</f>
        <v>0</v>
      </c>
    </row>
    <row r="225" spans="2:12" x14ac:dyDescent="0.25">
      <c r="B225" s="3"/>
      <c r="C225" s="3"/>
      <c r="D225" s="7"/>
      <c r="E225" s="7"/>
      <c r="F225" s="7"/>
      <c r="G225" s="7"/>
      <c r="H225" s="7"/>
      <c r="K225">
        <f>LEN(E225)*VLOOKUP(F225,'Lookup Sheet'!$A$6:$B$114,2,FALSE)</f>
        <v>0</v>
      </c>
      <c r="L225">
        <f>LEN(G225)*VLOOKUP(H225,'Lookup Sheet'!$A$6:$B$114,2,FALSE)</f>
        <v>0</v>
      </c>
    </row>
    <row r="226" spans="2:12" x14ac:dyDescent="0.25">
      <c r="B226" s="3"/>
      <c r="C226" s="3"/>
      <c r="D226" s="7"/>
      <c r="E226" s="7"/>
      <c r="F226" s="7"/>
      <c r="G226" s="7"/>
      <c r="H226" s="7"/>
      <c r="K226">
        <f>LEN(E226)*VLOOKUP(F226,'Lookup Sheet'!$A$6:$B$114,2,FALSE)</f>
        <v>0</v>
      </c>
      <c r="L226">
        <f>LEN(G226)*VLOOKUP(H226,'Lookup Sheet'!$A$6:$B$114,2,FALSE)</f>
        <v>0</v>
      </c>
    </row>
    <row r="227" spans="2:12" x14ac:dyDescent="0.25">
      <c r="B227" s="3"/>
      <c r="C227" s="3"/>
      <c r="D227" s="7"/>
      <c r="E227" s="7"/>
      <c r="F227" s="7"/>
      <c r="G227" s="7"/>
      <c r="H227" s="7"/>
      <c r="K227">
        <f>LEN(E227)*VLOOKUP(F227,'Lookup Sheet'!$A$6:$B$114,2,FALSE)</f>
        <v>0</v>
      </c>
      <c r="L227">
        <f>LEN(G227)*VLOOKUP(H227,'Lookup Sheet'!$A$6:$B$114,2,FALSE)</f>
        <v>0</v>
      </c>
    </row>
    <row r="228" spans="2:12" x14ac:dyDescent="0.25">
      <c r="B228" s="3"/>
      <c r="C228" s="3"/>
      <c r="D228" s="7"/>
      <c r="E228" s="7"/>
      <c r="F228" s="7"/>
      <c r="G228" s="7"/>
      <c r="H228" s="7"/>
      <c r="K228">
        <f>LEN(E228)*VLOOKUP(F228,'Lookup Sheet'!$A$6:$B$114,2,FALSE)</f>
        <v>0</v>
      </c>
      <c r="L228">
        <f>LEN(G228)*VLOOKUP(H228,'Lookup Sheet'!$A$6:$B$114,2,FALSE)</f>
        <v>0</v>
      </c>
    </row>
    <row r="229" spans="2:12" x14ac:dyDescent="0.25">
      <c r="B229" s="3"/>
      <c r="C229" s="3"/>
      <c r="D229" s="7"/>
      <c r="E229" s="7"/>
      <c r="F229" s="7"/>
      <c r="G229" s="7"/>
      <c r="H229" s="7"/>
      <c r="K229">
        <f>LEN(E229)*VLOOKUP(F229,'Lookup Sheet'!$A$6:$B$114,2,FALSE)</f>
        <v>0</v>
      </c>
      <c r="L229">
        <f>LEN(G229)*VLOOKUP(H229,'Lookup Sheet'!$A$6:$B$114,2,FALSE)</f>
        <v>0</v>
      </c>
    </row>
    <row r="230" spans="2:12" x14ac:dyDescent="0.25">
      <c r="B230" s="3"/>
      <c r="C230" s="3"/>
      <c r="D230" s="7"/>
      <c r="E230" s="7"/>
      <c r="F230" s="7"/>
      <c r="G230" s="7"/>
      <c r="H230" s="7"/>
      <c r="K230">
        <f>LEN(E230)*VLOOKUP(F230,'Lookup Sheet'!$A$6:$B$114,2,FALSE)</f>
        <v>0</v>
      </c>
      <c r="L230">
        <f>LEN(G230)*VLOOKUP(H230,'Lookup Sheet'!$A$6:$B$114,2,FALSE)</f>
        <v>0</v>
      </c>
    </row>
    <row r="231" spans="2:12" x14ac:dyDescent="0.25">
      <c r="B231" s="3"/>
      <c r="C231" s="3"/>
      <c r="D231" s="7"/>
      <c r="E231" s="7"/>
      <c r="F231" s="7"/>
      <c r="G231" s="7"/>
      <c r="H231" s="7"/>
      <c r="K231">
        <f>LEN(E231)*VLOOKUP(F231,'Lookup Sheet'!$A$6:$B$114,2,FALSE)</f>
        <v>0</v>
      </c>
      <c r="L231">
        <f>LEN(G231)*VLOOKUP(H231,'Lookup Sheet'!$A$6:$B$114,2,FALSE)</f>
        <v>0</v>
      </c>
    </row>
    <row r="232" spans="2:12" x14ac:dyDescent="0.25">
      <c r="B232" s="3"/>
      <c r="C232" s="3"/>
      <c r="D232" s="7"/>
      <c r="E232" s="7"/>
      <c r="F232" s="7"/>
      <c r="G232" s="7"/>
      <c r="H232" s="7"/>
      <c r="K232">
        <f>LEN(E232)*VLOOKUP(F232,'Lookup Sheet'!$A$6:$B$114,2,FALSE)</f>
        <v>0</v>
      </c>
      <c r="L232">
        <f>LEN(G232)*VLOOKUP(H232,'Lookup Sheet'!$A$6:$B$114,2,FALSE)</f>
        <v>0</v>
      </c>
    </row>
    <row r="233" spans="2:12" x14ac:dyDescent="0.25">
      <c r="B233" s="3"/>
      <c r="C233" s="3"/>
      <c r="D233" s="7"/>
      <c r="E233" s="7"/>
      <c r="F233" s="7"/>
      <c r="G233" s="7"/>
      <c r="H233" s="7"/>
      <c r="K233">
        <f>LEN(E233)*VLOOKUP(F233,'Lookup Sheet'!$A$6:$B$114,2,FALSE)</f>
        <v>0</v>
      </c>
      <c r="L233">
        <f>LEN(G233)*VLOOKUP(H233,'Lookup Sheet'!$A$6:$B$114,2,FALSE)</f>
        <v>0</v>
      </c>
    </row>
    <row r="234" spans="2:12" x14ac:dyDescent="0.25">
      <c r="B234" s="3"/>
      <c r="C234" s="3"/>
      <c r="D234" s="7"/>
      <c r="E234" s="7"/>
      <c r="F234" s="7"/>
      <c r="G234" s="7"/>
      <c r="H234" s="7"/>
      <c r="K234">
        <f>LEN(E234)*VLOOKUP(F234,'Lookup Sheet'!$A$6:$B$114,2,FALSE)</f>
        <v>0</v>
      </c>
      <c r="L234">
        <f>LEN(G234)*VLOOKUP(H234,'Lookup Sheet'!$A$6:$B$114,2,FALSE)</f>
        <v>0</v>
      </c>
    </row>
    <row r="235" spans="2:12" x14ac:dyDescent="0.25">
      <c r="B235" s="3"/>
      <c r="C235" s="3"/>
      <c r="D235" s="7"/>
      <c r="E235" s="7"/>
      <c r="F235" s="7"/>
      <c r="G235" s="7"/>
      <c r="H235" s="7"/>
      <c r="K235">
        <f>LEN(E235)*VLOOKUP(F235,'Lookup Sheet'!$A$6:$B$114,2,FALSE)</f>
        <v>0</v>
      </c>
      <c r="L235">
        <f>LEN(G235)*VLOOKUP(H235,'Lookup Sheet'!$A$6:$B$114,2,FALSE)</f>
        <v>0</v>
      </c>
    </row>
    <row r="236" spans="2:12" x14ac:dyDescent="0.25">
      <c r="B236" s="3"/>
      <c r="C236" s="3"/>
      <c r="D236" s="7"/>
      <c r="E236" s="7"/>
      <c r="F236" s="7"/>
      <c r="G236" s="7"/>
      <c r="H236" s="7"/>
      <c r="K236">
        <f>LEN(E236)*VLOOKUP(F236,'Lookup Sheet'!$A$6:$B$114,2,FALSE)</f>
        <v>0</v>
      </c>
      <c r="L236">
        <f>LEN(G236)*VLOOKUP(H236,'Lookup Sheet'!$A$6:$B$114,2,FALSE)</f>
        <v>0</v>
      </c>
    </row>
    <row r="237" spans="2:12" x14ac:dyDescent="0.25">
      <c r="B237" s="3"/>
      <c r="C237" s="3"/>
      <c r="D237" s="7"/>
      <c r="E237" s="7"/>
      <c r="F237" s="7"/>
      <c r="G237" s="7"/>
      <c r="H237" s="7"/>
      <c r="K237">
        <f>LEN(E237)*VLOOKUP(F237,'Lookup Sheet'!$A$6:$B$114,2,FALSE)</f>
        <v>0</v>
      </c>
      <c r="L237">
        <f>LEN(G237)*VLOOKUP(H237,'Lookup Sheet'!$A$6:$B$114,2,FALSE)</f>
        <v>0</v>
      </c>
    </row>
    <row r="238" spans="2:12" x14ac:dyDescent="0.25">
      <c r="B238" s="3"/>
      <c r="C238" s="3"/>
      <c r="D238" s="7"/>
      <c r="E238" s="7"/>
      <c r="F238" s="7"/>
      <c r="G238" s="7"/>
      <c r="H238" s="7"/>
      <c r="K238">
        <f>LEN(E238)*VLOOKUP(F238,'Lookup Sheet'!$A$6:$B$114,2,FALSE)</f>
        <v>0</v>
      </c>
      <c r="L238">
        <f>LEN(G238)*VLOOKUP(H238,'Lookup Sheet'!$A$6:$B$114,2,FALSE)</f>
        <v>0</v>
      </c>
    </row>
    <row r="239" spans="2:12" x14ac:dyDescent="0.25">
      <c r="B239" s="3"/>
      <c r="C239" s="3"/>
      <c r="D239" s="7"/>
      <c r="E239" s="7"/>
      <c r="F239" s="7"/>
      <c r="G239" s="7"/>
      <c r="H239" s="7"/>
      <c r="K239">
        <f>LEN(E239)*VLOOKUP(F239,'Lookup Sheet'!$A$6:$B$114,2,FALSE)</f>
        <v>0</v>
      </c>
      <c r="L239">
        <f>LEN(G239)*VLOOKUP(H239,'Lookup Sheet'!$A$6:$B$114,2,FALSE)</f>
        <v>0</v>
      </c>
    </row>
    <row r="240" spans="2:12" x14ac:dyDescent="0.25">
      <c r="B240" s="3"/>
      <c r="C240" s="3"/>
      <c r="D240" s="7"/>
      <c r="E240" s="7"/>
      <c r="F240" s="7"/>
      <c r="G240" s="7"/>
      <c r="H240" s="7"/>
      <c r="K240">
        <f>LEN(E240)*VLOOKUP(F240,'Lookup Sheet'!$A$6:$B$114,2,FALSE)</f>
        <v>0</v>
      </c>
      <c r="L240">
        <f>LEN(G240)*VLOOKUP(H240,'Lookup Sheet'!$A$6:$B$114,2,FALSE)</f>
        <v>0</v>
      </c>
    </row>
    <row r="241" spans="2:12" x14ac:dyDescent="0.25">
      <c r="B241" s="3"/>
      <c r="C241" s="3"/>
      <c r="D241" s="7"/>
      <c r="E241" s="7"/>
      <c r="F241" s="7"/>
      <c r="G241" s="7"/>
      <c r="H241" s="7"/>
      <c r="K241">
        <f>LEN(E241)*VLOOKUP(F241,'Lookup Sheet'!$A$6:$B$114,2,FALSE)</f>
        <v>0</v>
      </c>
      <c r="L241">
        <f>LEN(G241)*VLOOKUP(H241,'Lookup Sheet'!$A$6:$B$114,2,FALSE)</f>
        <v>0</v>
      </c>
    </row>
    <row r="242" spans="2:12" x14ac:dyDescent="0.25">
      <c r="B242" s="3"/>
      <c r="C242" s="3"/>
      <c r="D242" s="7"/>
      <c r="E242" s="7"/>
      <c r="F242" s="7"/>
      <c r="G242" s="7"/>
      <c r="H242" s="7"/>
      <c r="K242">
        <f>LEN(E242)*VLOOKUP(F242,'Lookup Sheet'!$A$6:$B$114,2,FALSE)</f>
        <v>0</v>
      </c>
      <c r="L242">
        <f>LEN(G242)*VLOOKUP(H242,'Lookup Sheet'!$A$6:$B$114,2,FALSE)</f>
        <v>0</v>
      </c>
    </row>
    <row r="243" spans="2:12" x14ac:dyDescent="0.25">
      <c r="B243" s="3"/>
      <c r="C243" s="3"/>
      <c r="D243" s="7"/>
      <c r="E243" s="7"/>
      <c r="F243" s="7"/>
      <c r="G243" s="7"/>
      <c r="H243" s="7"/>
      <c r="K243">
        <f>LEN(E243)*VLOOKUP(F243,'Lookup Sheet'!$A$6:$B$114,2,FALSE)</f>
        <v>0</v>
      </c>
      <c r="L243">
        <f>LEN(G243)*VLOOKUP(H243,'Lookup Sheet'!$A$6:$B$114,2,FALSE)</f>
        <v>0</v>
      </c>
    </row>
    <row r="244" spans="2:12" x14ac:dyDescent="0.25">
      <c r="B244" s="3"/>
      <c r="C244" s="3"/>
      <c r="D244" s="7"/>
      <c r="E244" s="7"/>
      <c r="F244" s="7"/>
      <c r="G244" s="7"/>
      <c r="H244" s="7"/>
      <c r="K244">
        <f>LEN(E244)*VLOOKUP(F244,'Lookup Sheet'!$A$6:$B$114,2,FALSE)</f>
        <v>0</v>
      </c>
      <c r="L244">
        <f>LEN(G244)*VLOOKUP(H244,'Lookup Sheet'!$A$6:$B$114,2,FALSE)</f>
        <v>0</v>
      </c>
    </row>
    <row r="245" spans="2:12" x14ac:dyDescent="0.25">
      <c r="B245" s="3"/>
      <c r="C245" s="3"/>
      <c r="D245" s="7"/>
      <c r="E245" s="7"/>
      <c r="F245" s="7"/>
      <c r="G245" s="7"/>
      <c r="H245" s="7"/>
      <c r="K245">
        <f>LEN(E245)*VLOOKUP(F245,'Lookup Sheet'!$A$6:$B$114,2,FALSE)</f>
        <v>0</v>
      </c>
      <c r="L245">
        <f>LEN(G245)*VLOOKUP(H245,'Lookup Sheet'!$A$6:$B$114,2,FALSE)</f>
        <v>0</v>
      </c>
    </row>
    <row r="246" spans="2:12" x14ac:dyDescent="0.25">
      <c r="B246" s="3"/>
      <c r="C246" s="3"/>
      <c r="D246" s="7"/>
      <c r="E246" s="7"/>
      <c r="F246" s="7"/>
      <c r="G246" s="7"/>
      <c r="H246" s="7"/>
      <c r="K246">
        <f>LEN(E246)*VLOOKUP(F246,'Lookup Sheet'!$A$6:$B$114,2,FALSE)</f>
        <v>0</v>
      </c>
      <c r="L246">
        <f>LEN(G246)*VLOOKUP(H246,'Lookup Sheet'!$A$6:$B$114,2,FALSE)</f>
        <v>0</v>
      </c>
    </row>
    <row r="247" spans="2:12" x14ac:dyDescent="0.25">
      <c r="B247" s="3"/>
      <c r="C247" s="3"/>
      <c r="D247" s="7"/>
      <c r="E247" s="7"/>
      <c r="F247" s="7"/>
      <c r="G247" s="7"/>
      <c r="H247" s="7"/>
      <c r="K247">
        <f>LEN(E247)*VLOOKUP(F247,'Lookup Sheet'!$A$6:$B$114,2,FALSE)</f>
        <v>0</v>
      </c>
      <c r="L247">
        <f>LEN(G247)*VLOOKUP(H247,'Lookup Sheet'!$A$6:$B$114,2,FALSE)</f>
        <v>0</v>
      </c>
    </row>
    <row r="248" spans="2:12" x14ac:dyDescent="0.25">
      <c r="B248" s="3"/>
      <c r="C248" s="3"/>
      <c r="D248" s="7"/>
      <c r="E248" s="7"/>
      <c r="F248" s="7"/>
      <c r="G248" s="7"/>
      <c r="H248" s="7"/>
      <c r="K248">
        <f>LEN(E248)*VLOOKUP(F248,'Lookup Sheet'!$A$6:$B$114,2,FALSE)</f>
        <v>0</v>
      </c>
      <c r="L248">
        <f>LEN(G248)*VLOOKUP(H248,'Lookup Sheet'!$A$6:$B$114,2,FALSE)</f>
        <v>0</v>
      </c>
    </row>
    <row r="249" spans="2:12" x14ac:dyDescent="0.25">
      <c r="B249" s="3"/>
      <c r="C249" s="3"/>
      <c r="D249" s="7"/>
      <c r="E249" s="7"/>
      <c r="F249" s="7"/>
      <c r="G249" s="7"/>
      <c r="H249" s="7"/>
      <c r="K249">
        <f>LEN(E249)*VLOOKUP(F249,'Lookup Sheet'!$A$6:$B$114,2,FALSE)</f>
        <v>0</v>
      </c>
      <c r="L249">
        <f>LEN(G249)*VLOOKUP(H249,'Lookup Sheet'!$A$6:$B$114,2,FALSE)</f>
        <v>0</v>
      </c>
    </row>
    <row r="250" spans="2:12" x14ac:dyDescent="0.25">
      <c r="B250" s="3"/>
      <c r="C250" s="3"/>
      <c r="D250" s="7"/>
      <c r="E250" s="7"/>
      <c r="F250" s="7"/>
      <c r="G250" s="7"/>
      <c r="H250" s="7"/>
      <c r="K250">
        <f>LEN(E250)*VLOOKUP(F250,'Lookup Sheet'!$A$6:$B$114,2,FALSE)</f>
        <v>0</v>
      </c>
      <c r="L250">
        <f>LEN(G250)*VLOOKUP(H250,'Lookup Sheet'!$A$6:$B$114,2,FALSE)</f>
        <v>0</v>
      </c>
    </row>
    <row r="251" spans="2:12" x14ac:dyDescent="0.25">
      <c r="B251" s="3"/>
      <c r="C251" s="3"/>
      <c r="D251" s="7"/>
      <c r="E251" s="7"/>
      <c r="F251" s="7"/>
      <c r="G251" s="7"/>
      <c r="H251" s="7"/>
      <c r="K251">
        <f>LEN(E251)*VLOOKUP(F251,'Lookup Sheet'!$A$6:$B$114,2,FALSE)</f>
        <v>0</v>
      </c>
      <c r="L251">
        <f>LEN(G251)*VLOOKUP(H251,'Lookup Sheet'!$A$6:$B$114,2,FALSE)</f>
        <v>0</v>
      </c>
    </row>
    <row r="252" spans="2:12" x14ac:dyDescent="0.25">
      <c r="B252" s="3"/>
      <c r="C252" s="3"/>
      <c r="D252" s="7"/>
      <c r="E252" s="7"/>
      <c r="F252" s="7"/>
      <c r="G252" s="7"/>
      <c r="H252" s="7"/>
      <c r="K252">
        <f>LEN(E252)*VLOOKUP(F252,'Lookup Sheet'!$A$6:$B$114,2,FALSE)</f>
        <v>0</v>
      </c>
      <c r="L252">
        <f>LEN(G252)*VLOOKUP(H252,'Lookup Sheet'!$A$6:$B$114,2,FALSE)</f>
        <v>0</v>
      </c>
    </row>
    <row r="253" spans="2:12" x14ac:dyDescent="0.25">
      <c r="B253" s="3"/>
      <c r="C253" s="3"/>
      <c r="D253" s="7"/>
      <c r="E253" s="7"/>
      <c r="F253" s="7"/>
      <c r="G253" s="7"/>
      <c r="H253" s="7"/>
      <c r="K253">
        <f>LEN(E253)*VLOOKUP(F253,'Lookup Sheet'!$A$6:$B$114,2,FALSE)</f>
        <v>0</v>
      </c>
      <c r="L253">
        <f>LEN(G253)*VLOOKUP(H253,'Lookup Sheet'!$A$6:$B$114,2,FALSE)</f>
        <v>0</v>
      </c>
    </row>
    <row r="254" spans="2:12" x14ac:dyDescent="0.25">
      <c r="B254" s="3"/>
      <c r="C254" s="3"/>
      <c r="D254" s="7"/>
      <c r="E254" s="7"/>
      <c r="F254" s="7"/>
      <c r="G254" s="7"/>
      <c r="H254" s="7"/>
      <c r="K254">
        <f>LEN(E254)*VLOOKUP(F254,'Lookup Sheet'!$A$6:$B$114,2,FALSE)</f>
        <v>0</v>
      </c>
      <c r="L254">
        <f>LEN(G254)*VLOOKUP(H254,'Lookup Sheet'!$A$6:$B$114,2,FALSE)</f>
        <v>0</v>
      </c>
    </row>
    <row r="255" spans="2:12" x14ac:dyDescent="0.25">
      <c r="B255" s="3"/>
      <c r="C255" s="3"/>
      <c r="D255" s="7"/>
      <c r="E255" s="7"/>
      <c r="F255" s="7"/>
      <c r="G255" s="7"/>
      <c r="H255" s="7"/>
      <c r="K255">
        <f>LEN(E255)*VLOOKUP(F255,'Lookup Sheet'!$A$6:$B$114,2,FALSE)</f>
        <v>0</v>
      </c>
      <c r="L255">
        <f>LEN(G255)*VLOOKUP(H255,'Lookup Sheet'!$A$6:$B$114,2,FALSE)</f>
        <v>0</v>
      </c>
    </row>
    <row r="256" spans="2:12" x14ac:dyDescent="0.25">
      <c r="B256" s="3"/>
      <c r="C256" s="3"/>
      <c r="D256" s="7"/>
      <c r="E256" s="7"/>
      <c r="F256" s="7"/>
      <c r="G256" s="7"/>
      <c r="H256" s="7"/>
      <c r="K256">
        <f>LEN(E256)*VLOOKUP(F256,'Lookup Sheet'!$A$6:$B$114,2,FALSE)</f>
        <v>0</v>
      </c>
      <c r="L256">
        <f>LEN(G256)*VLOOKUP(H256,'Lookup Sheet'!$A$6:$B$114,2,FALSE)</f>
        <v>0</v>
      </c>
    </row>
    <row r="257" spans="2:12" x14ac:dyDescent="0.25">
      <c r="B257" s="3"/>
      <c r="C257" s="3"/>
      <c r="D257" s="7"/>
      <c r="E257" s="7"/>
      <c r="F257" s="7"/>
      <c r="G257" s="7"/>
      <c r="H257" s="7"/>
      <c r="K257">
        <f>LEN(E257)*VLOOKUP(F257,'Lookup Sheet'!$A$6:$B$114,2,FALSE)</f>
        <v>0</v>
      </c>
      <c r="L257">
        <f>LEN(G257)*VLOOKUP(H257,'Lookup Sheet'!$A$6:$B$114,2,FALSE)</f>
        <v>0</v>
      </c>
    </row>
    <row r="258" spans="2:12" x14ac:dyDescent="0.25">
      <c r="B258" s="3"/>
      <c r="C258" s="3"/>
      <c r="D258" s="7"/>
      <c r="E258" s="7"/>
      <c r="F258" s="7"/>
      <c r="G258" s="7"/>
      <c r="H258" s="7"/>
      <c r="K258">
        <f>LEN(E258)*VLOOKUP(F258,'Lookup Sheet'!$A$6:$B$114,2,FALSE)</f>
        <v>0</v>
      </c>
      <c r="L258">
        <f>LEN(G258)*VLOOKUP(H258,'Lookup Sheet'!$A$6:$B$114,2,FALSE)</f>
        <v>0</v>
      </c>
    </row>
    <row r="259" spans="2:12" x14ac:dyDescent="0.25">
      <c r="B259" s="3"/>
      <c r="C259" s="3"/>
      <c r="D259" s="7"/>
      <c r="E259" s="7"/>
      <c r="F259" s="7"/>
      <c r="G259" s="7"/>
      <c r="H259" s="7"/>
      <c r="K259">
        <f>LEN(E259)*VLOOKUP(F259,'Lookup Sheet'!$A$6:$B$114,2,FALSE)</f>
        <v>0</v>
      </c>
      <c r="L259">
        <f>LEN(G259)*VLOOKUP(H259,'Lookup Sheet'!$A$6:$B$114,2,FALSE)</f>
        <v>0</v>
      </c>
    </row>
    <row r="260" spans="2:12" x14ac:dyDescent="0.25">
      <c r="B260" s="3"/>
      <c r="C260" s="3"/>
      <c r="D260" s="7"/>
      <c r="E260" s="7"/>
      <c r="F260" s="7"/>
      <c r="G260" s="7"/>
      <c r="H260" s="7"/>
      <c r="K260">
        <f>LEN(E260)*VLOOKUP(F260,'Lookup Sheet'!$A$6:$B$114,2,FALSE)</f>
        <v>0</v>
      </c>
      <c r="L260">
        <f>LEN(G260)*VLOOKUP(H260,'Lookup Sheet'!$A$6:$B$114,2,FALSE)</f>
        <v>0</v>
      </c>
    </row>
    <row r="261" spans="2:12" x14ac:dyDescent="0.25">
      <c r="B261" s="3"/>
      <c r="C261" s="3"/>
      <c r="D261" s="7"/>
      <c r="E261" s="7"/>
      <c r="F261" s="7"/>
      <c r="G261" s="7"/>
      <c r="H261" s="7"/>
      <c r="K261">
        <f>LEN(E261)*VLOOKUP(F261,'Lookup Sheet'!$A$6:$B$114,2,FALSE)</f>
        <v>0</v>
      </c>
      <c r="L261">
        <f>LEN(G261)*VLOOKUP(H261,'Lookup Sheet'!$A$6:$B$114,2,FALSE)</f>
        <v>0</v>
      </c>
    </row>
    <row r="262" spans="2:12" x14ac:dyDescent="0.25">
      <c r="B262" s="3"/>
      <c r="C262" s="3"/>
      <c r="D262" s="7"/>
      <c r="E262" s="7"/>
      <c r="F262" s="7"/>
      <c r="G262" s="7"/>
      <c r="H262" s="7"/>
      <c r="K262">
        <f>LEN(E262)*VLOOKUP(F262,'Lookup Sheet'!$A$6:$B$114,2,FALSE)</f>
        <v>0</v>
      </c>
      <c r="L262">
        <f>LEN(G262)*VLOOKUP(H262,'Lookup Sheet'!$A$6:$B$114,2,FALSE)</f>
        <v>0</v>
      </c>
    </row>
    <row r="263" spans="2:12" x14ac:dyDescent="0.25">
      <c r="B263" s="3"/>
      <c r="C263" s="3"/>
      <c r="D263" s="7"/>
      <c r="E263" s="7"/>
      <c r="F263" s="7"/>
      <c r="G263" s="7"/>
      <c r="H263" s="7"/>
      <c r="K263">
        <f>LEN(E263)*VLOOKUP(F263,'Lookup Sheet'!$A$6:$B$114,2,FALSE)</f>
        <v>0</v>
      </c>
      <c r="L263">
        <f>LEN(G263)*VLOOKUP(H263,'Lookup Sheet'!$A$6:$B$114,2,FALSE)</f>
        <v>0</v>
      </c>
    </row>
    <row r="264" spans="2:12" x14ac:dyDescent="0.25">
      <c r="B264" s="3"/>
      <c r="C264" s="3"/>
      <c r="D264" s="7"/>
      <c r="E264" s="7"/>
      <c r="F264" s="7"/>
      <c r="G264" s="7"/>
      <c r="H264" s="7"/>
      <c r="K264">
        <f>LEN(E264)*VLOOKUP(F264,'Lookup Sheet'!$A$6:$B$114,2,FALSE)</f>
        <v>0</v>
      </c>
      <c r="L264">
        <f>LEN(G264)*VLOOKUP(H264,'Lookup Sheet'!$A$6:$B$114,2,FALSE)</f>
        <v>0</v>
      </c>
    </row>
    <row r="265" spans="2:12" x14ac:dyDescent="0.25">
      <c r="B265" s="3"/>
      <c r="C265" s="3"/>
      <c r="D265" s="7"/>
      <c r="E265" s="7"/>
      <c r="F265" s="7"/>
      <c r="G265" s="7"/>
      <c r="H265" s="7"/>
      <c r="K265">
        <f>LEN(E265)*VLOOKUP(F265,'Lookup Sheet'!$A$6:$B$114,2,FALSE)</f>
        <v>0</v>
      </c>
      <c r="L265">
        <f>LEN(G265)*VLOOKUP(H265,'Lookup Sheet'!$A$6:$B$114,2,FALSE)</f>
        <v>0</v>
      </c>
    </row>
    <row r="266" spans="2:12" x14ac:dyDescent="0.25">
      <c r="B266" s="3"/>
      <c r="C266" s="3"/>
      <c r="D266" s="7"/>
      <c r="E266" s="7"/>
      <c r="F266" s="7"/>
      <c r="G266" s="7"/>
      <c r="H266" s="7"/>
      <c r="K266">
        <f>LEN(E266)*VLOOKUP(F266,'Lookup Sheet'!$A$6:$B$114,2,FALSE)</f>
        <v>0</v>
      </c>
      <c r="L266">
        <f>LEN(G266)*VLOOKUP(H266,'Lookup Sheet'!$A$6:$B$114,2,FALSE)</f>
        <v>0</v>
      </c>
    </row>
    <row r="267" spans="2:12" x14ac:dyDescent="0.25">
      <c r="B267" s="3"/>
      <c r="C267" s="3"/>
      <c r="D267" s="7"/>
      <c r="E267" s="7"/>
      <c r="F267" s="7"/>
      <c r="G267" s="7"/>
      <c r="H267" s="7"/>
      <c r="K267">
        <f>LEN(E267)*VLOOKUP(F267,'Lookup Sheet'!$A$6:$B$114,2,FALSE)</f>
        <v>0</v>
      </c>
      <c r="L267">
        <f>LEN(G267)*VLOOKUP(H267,'Lookup Sheet'!$A$6:$B$114,2,FALSE)</f>
        <v>0</v>
      </c>
    </row>
    <row r="268" spans="2:12" x14ac:dyDescent="0.25">
      <c r="B268" s="3"/>
      <c r="C268" s="3"/>
      <c r="D268" s="7"/>
      <c r="E268" s="7"/>
      <c r="F268" s="7"/>
      <c r="G268" s="7"/>
      <c r="H268" s="7"/>
      <c r="K268">
        <f>LEN(E268)*VLOOKUP(F268,'Lookup Sheet'!$A$6:$B$114,2,FALSE)</f>
        <v>0</v>
      </c>
      <c r="L268">
        <f>LEN(G268)*VLOOKUP(H268,'Lookup Sheet'!$A$6:$B$114,2,FALSE)</f>
        <v>0</v>
      </c>
    </row>
    <row r="269" spans="2:12" x14ac:dyDescent="0.25">
      <c r="B269" s="3"/>
      <c r="C269" s="3"/>
      <c r="D269" s="7"/>
      <c r="E269" s="7"/>
      <c r="F269" s="7"/>
      <c r="G269" s="7"/>
      <c r="H269" s="7"/>
      <c r="K269">
        <f>LEN(E269)*VLOOKUP(F269,'Lookup Sheet'!$A$6:$B$114,2,FALSE)</f>
        <v>0</v>
      </c>
      <c r="L269">
        <f>LEN(G269)*VLOOKUP(H269,'Lookup Sheet'!$A$6:$B$114,2,FALSE)</f>
        <v>0</v>
      </c>
    </row>
    <row r="270" spans="2:12" x14ac:dyDescent="0.25">
      <c r="B270" s="3"/>
      <c r="C270" s="3"/>
      <c r="D270" s="7"/>
      <c r="E270" s="7"/>
      <c r="F270" s="7"/>
      <c r="G270" s="7"/>
      <c r="H270" s="7"/>
      <c r="K270">
        <f>LEN(E270)*VLOOKUP(F270,'Lookup Sheet'!$A$6:$B$114,2,FALSE)</f>
        <v>0</v>
      </c>
      <c r="L270">
        <f>LEN(G270)*VLOOKUP(H270,'Lookup Sheet'!$A$6:$B$114,2,FALSE)</f>
        <v>0</v>
      </c>
    </row>
    <row r="271" spans="2:12" x14ac:dyDescent="0.25">
      <c r="B271" s="3"/>
      <c r="C271" s="3"/>
      <c r="D271" s="7"/>
      <c r="E271" s="7"/>
      <c r="F271" s="7"/>
      <c r="G271" s="7"/>
      <c r="H271" s="7"/>
      <c r="K271">
        <f>LEN(E271)*VLOOKUP(F271,'Lookup Sheet'!$A$6:$B$114,2,FALSE)</f>
        <v>0</v>
      </c>
      <c r="L271">
        <f>LEN(G271)*VLOOKUP(H271,'Lookup Sheet'!$A$6:$B$114,2,FALSE)</f>
        <v>0</v>
      </c>
    </row>
    <row r="272" spans="2:12" x14ac:dyDescent="0.25">
      <c r="B272" s="3"/>
      <c r="C272" s="3"/>
      <c r="D272" s="7"/>
      <c r="E272" s="7"/>
      <c r="F272" s="7"/>
      <c r="G272" s="7"/>
      <c r="H272" s="7"/>
      <c r="K272">
        <f>LEN(E272)*VLOOKUP(F272,'Lookup Sheet'!$A$6:$B$114,2,FALSE)</f>
        <v>0</v>
      </c>
      <c r="L272">
        <f>LEN(G272)*VLOOKUP(H272,'Lookup Sheet'!$A$6:$B$114,2,FALSE)</f>
        <v>0</v>
      </c>
    </row>
    <row r="273" spans="2:12" x14ac:dyDescent="0.25">
      <c r="B273" s="3"/>
      <c r="C273" s="3"/>
      <c r="D273" s="7"/>
      <c r="E273" s="7"/>
      <c r="F273" s="7"/>
      <c r="G273" s="7"/>
      <c r="H273" s="7"/>
      <c r="K273">
        <f>LEN(E273)*VLOOKUP(F273,'Lookup Sheet'!$A$6:$B$114,2,FALSE)</f>
        <v>0</v>
      </c>
      <c r="L273">
        <f>LEN(G273)*VLOOKUP(H273,'Lookup Sheet'!$A$6:$B$114,2,FALSE)</f>
        <v>0</v>
      </c>
    </row>
    <row r="274" spans="2:12" x14ac:dyDescent="0.25">
      <c r="B274" s="3"/>
      <c r="C274" s="3"/>
      <c r="D274" s="7"/>
      <c r="E274" s="7"/>
      <c r="F274" s="7"/>
      <c r="G274" s="7"/>
      <c r="H274" s="7"/>
      <c r="K274">
        <f>LEN(E274)*VLOOKUP(F274,'Lookup Sheet'!$A$6:$B$114,2,FALSE)</f>
        <v>0</v>
      </c>
      <c r="L274">
        <f>LEN(G274)*VLOOKUP(H274,'Lookup Sheet'!$A$6:$B$114,2,FALSE)</f>
        <v>0</v>
      </c>
    </row>
    <row r="275" spans="2:12" x14ac:dyDescent="0.25">
      <c r="B275" s="3"/>
      <c r="C275" s="3"/>
      <c r="D275" s="7"/>
      <c r="E275" s="7"/>
      <c r="F275" s="7"/>
      <c r="G275" s="7"/>
      <c r="H275" s="7"/>
      <c r="K275">
        <f>LEN(E275)*VLOOKUP(F275,'Lookup Sheet'!$A$6:$B$114,2,FALSE)</f>
        <v>0</v>
      </c>
      <c r="L275">
        <f>LEN(G275)*VLOOKUP(H275,'Lookup Sheet'!$A$6:$B$114,2,FALSE)</f>
        <v>0</v>
      </c>
    </row>
    <row r="276" spans="2:12" x14ac:dyDescent="0.25">
      <c r="B276" s="3"/>
      <c r="C276" s="3"/>
      <c r="D276" s="7"/>
      <c r="E276" s="7"/>
      <c r="F276" s="7"/>
      <c r="G276" s="7"/>
      <c r="H276" s="7"/>
      <c r="K276">
        <f>LEN(E276)*VLOOKUP(F276,'Lookup Sheet'!$A$6:$B$114,2,FALSE)</f>
        <v>0</v>
      </c>
      <c r="L276">
        <f>LEN(G276)*VLOOKUP(H276,'Lookup Sheet'!$A$6:$B$114,2,FALSE)</f>
        <v>0</v>
      </c>
    </row>
    <row r="277" spans="2:12" x14ac:dyDescent="0.25">
      <c r="B277" s="3"/>
      <c r="C277" s="3"/>
      <c r="D277" s="7"/>
      <c r="E277" s="7"/>
      <c r="F277" s="7"/>
      <c r="G277" s="7"/>
      <c r="H277" s="7"/>
      <c r="K277">
        <f>LEN(E277)*VLOOKUP(F277,'Lookup Sheet'!$A$6:$B$114,2,FALSE)</f>
        <v>0</v>
      </c>
      <c r="L277">
        <f>LEN(G277)*VLOOKUP(H277,'Lookup Sheet'!$A$6:$B$114,2,FALSE)</f>
        <v>0</v>
      </c>
    </row>
    <row r="278" spans="2:12" x14ac:dyDescent="0.25">
      <c r="B278" s="3"/>
      <c r="C278" s="3"/>
      <c r="D278" s="7"/>
      <c r="E278" s="7"/>
      <c r="F278" s="7"/>
      <c r="G278" s="7"/>
      <c r="H278" s="7"/>
      <c r="K278">
        <f>LEN(E278)*VLOOKUP(F278,'Lookup Sheet'!$A$6:$B$114,2,FALSE)</f>
        <v>0</v>
      </c>
      <c r="L278">
        <f>LEN(G278)*VLOOKUP(H278,'Lookup Sheet'!$A$6:$B$114,2,FALSE)</f>
        <v>0</v>
      </c>
    </row>
    <row r="279" spans="2:12" x14ac:dyDescent="0.25">
      <c r="B279" s="3"/>
      <c r="C279" s="3"/>
      <c r="D279" s="7"/>
      <c r="E279" s="7"/>
      <c r="F279" s="7"/>
      <c r="G279" s="7"/>
      <c r="H279" s="7"/>
      <c r="K279">
        <f>LEN(E279)*VLOOKUP(F279,'Lookup Sheet'!$A$6:$B$114,2,FALSE)</f>
        <v>0</v>
      </c>
      <c r="L279">
        <f>LEN(G279)*VLOOKUP(H279,'Lookup Sheet'!$A$6:$B$114,2,FALSE)</f>
        <v>0</v>
      </c>
    </row>
    <row r="280" spans="2:12" x14ac:dyDescent="0.25">
      <c r="B280" s="3"/>
      <c r="C280" s="3"/>
      <c r="D280" s="7"/>
      <c r="E280" s="7"/>
      <c r="F280" s="7"/>
      <c r="G280" s="7"/>
      <c r="H280" s="7"/>
      <c r="K280">
        <f>LEN(E280)*VLOOKUP(F280,'Lookup Sheet'!$A$6:$B$114,2,FALSE)</f>
        <v>0</v>
      </c>
      <c r="L280">
        <f>LEN(G280)*VLOOKUP(H280,'Lookup Sheet'!$A$6:$B$114,2,FALSE)</f>
        <v>0</v>
      </c>
    </row>
    <row r="281" spans="2:12" x14ac:dyDescent="0.25">
      <c r="B281" s="3"/>
      <c r="C281" s="3"/>
      <c r="D281" s="7"/>
      <c r="E281" s="7"/>
      <c r="F281" s="7"/>
      <c r="G281" s="7"/>
      <c r="H281" s="7"/>
      <c r="K281">
        <f>LEN(E281)*VLOOKUP(F281,'Lookup Sheet'!$A$6:$B$114,2,FALSE)</f>
        <v>0</v>
      </c>
      <c r="L281">
        <f>LEN(G281)*VLOOKUP(H281,'Lookup Sheet'!$A$6:$B$114,2,FALSE)</f>
        <v>0</v>
      </c>
    </row>
    <row r="282" spans="2:12" x14ac:dyDescent="0.25">
      <c r="B282" s="3"/>
      <c r="C282" s="3"/>
      <c r="D282" s="7"/>
      <c r="E282" s="7"/>
      <c r="F282" s="7"/>
      <c r="G282" s="7"/>
      <c r="H282" s="7"/>
      <c r="K282">
        <f>LEN(E282)*VLOOKUP(F282,'Lookup Sheet'!$A$6:$B$114,2,FALSE)</f>
        <v>0</v>
      </c>
      <c r="L282">
        <f>LEN(G282)*VLOOKUP(H282,'Lookup Sheet'!$A$6:$B$114,2,FALSE)</f>
        <v>0</v>
      </c>
    </row>
    <row r="283" spans="2:12" x14ac:dyDescent="0.25">
      <c r="B283" s="3"/>
      <c r="C283" s="3"/>
      <c r="D283" s="7"/>
      <c r="E283" s="7"/>
      <c r="F283" s="7"/>
      <c r="G283" s="7"/>
      <c r="H283" s="7"/>
      <c r="K283">
        <f>LEN(E283)*VLOOKUP(F283,'Lookup Sheet'!$A$6:$B$114,2,FALSE)</f>
        <v>0</v>
      </c>
      <c r="L283">
        <f>LEN(G283)*VLOOKUP(H283,'Lookup Sheet'!$A$6:$B$114,2,FALSE)</f>
        <v>0</v>
      </c>
    </row>
    <row r="284" spans="2:12" x14ac:dyDescent="0.25">
      <c r="B284" s="3"/>
      <c r="C284" s="3"/>
      <c r="D284" s="7"/>
      <c r="E284" s="7"/>
      <c r="F284" s="7"/>
      <c r="G284" s="7"/>
      <c r="H284" s="7"/>
      <c r="K284">
        <f>LEN(E284)*VLOOKUP(F284,'Lookup Sheet'!$A$6:$B$114,2,FALSE)</f>
        <v>0</v>
      </c>
      <c r="L284">
        <f>LEN(G284)*VLOOKUP(H284,'Lookup Sheet'!$A$6:$B$114,2,FALSE)</f>
        <v>0</v>
      </c>
    </row>
    <row r="285" spans="2:12" x14ac:dyDescent="0.25">
      <c r="B285" s="3"/>
      <c r="C285" s="3"/>
      <c r="D285" s="7"/>
      <c r="E285" s="7"/>
      <c r="F285" s="7"/>
      <c r="G285" s="7"/>
      <c r="H285" s="7"/>
      <c r="K285">
        <f>LEN(E285)*VLOOKUP(F285,'Lookup Sheet'!$A$6:$B$114,2,FALSE)</f>
        <v>0</v>
      </c>
      <c r="L285">
        <f>LEN(G285)*VLOOKUP(H285,'Lookup Sheet'!$A$6:$B$114,2,FALSE)</f>
        <v>0</v>
      </c>
    </row>
    <row r="286" spans="2:12" x14ac:dyDescent="0.25">
      <c r="B286" s="3"/>
      <c r="C286" s="3"/>
      <c r="D286" s="7"/>
      <c r="E286" s="7"/>
      <c r="F286" s="7"/>
      <c r="G286" s="7"/>
      <c r="H286" s="7"/>
      <c r="K286">
        <f>LEN(E286)*VLOOKUP(F286,'Lookup Sheet'!$A$6:$B$114,2,FALSE)</f>
        <v>0</v>
      </c>
      <c r="L286">
        <f>LEN(G286)*VLOOKUP(H286,'Lookup Sheet'!$A$6:$B$114,2,FALSE)</f>
        <v>0</v>
      </c>
    </row>
    <row r="287" spans="2:12" x14ac:dyDescent="0.25">
      <c r="B287" s="3"/>
      <c r="C287" s="3"/>
      <c r="D287" s="7"/>
      <c r="E287" s="7"/>
      <c r="F287" s="7"/>
      <c r="G287" s="7"/>
      <c r="H287" s="7"/>
      <c r="K287">
        <f>LEN(E287)*VLOOKUP(F287,'Lookup Sheet'!$A$6:$B$114,2,FALSE)</f>
        <v>0</v>
      </c>
      <c r="L287">
        <f>LEN(G287)*VLOOKUP(H287,'Lookup Sheet'!$A$6:$B$114,2,FALSE)</f>
        <v>0</v>
      </c>
    </row>
    <row r="288" spans="2:12" x14ac:dyDescent="0.25">
      <c r="B288" s="3"/>
      <c r="C288" s="3"/>
      <c r="D288" s="7"/>
      <c r="E288" s="7"/>
      <c r="F288" s="7"/>
      <c r="G288" s="7"/>
      <c r="H288" s="7"/>
      <c r="K288">
        <f>LEN(E288)*VLOOKUP(F288,'Lookup Sheet'!$A$6:$B$114,2,FALSE)</f>
        <v>0</v>
      </c>
      <c r="L288">
        <f>LEN(G288)*VLOOKUP(H288,'Lookup Sheet'!$A$6:$B$114,2,FALSE)</f>
        <v>0</v>
      </c>
    </row>
    <row r="289" spans="2:12" x14ac:dyDescent="0.25">
      <c r="B289" s="3"/>
      <c r="C289" s="3"/>
      <c r="D289" s="7"/>
      <c r="E289" s="7"/>
      <c r="F289" s="7"/>
      <c r="G289" s="7"/>
      <c r="H289" s="7"/>
      <c r="K289">
        <f>LEN(E289)*VLOOKUP(F289,'Lookup Sheet'!$A$6:$B$114,2,FALSE)</f>
        <v>0</v>
      </c>
      <c r="L289">
        <f>LEN(G289)*VLOOKUP(H289,'Lookup Sheet'!$A$6:$B$114,2,FALSE)</f>
        <v>0</v>
      </c>
    </row>
    <row r="290" spans="2:12" x14ac:dyDescent="0.25">
      <c r="B290" s="3"/>
      <c r="C290" s="3"/>
      <c r="D290" s="7"/>
      <c r="E290" s="7"/>
      <c r="F290" s="7"/>
      <c r="G290" s="7"/>
      <c r="H290" s="7"/>
      <c r="K290">
        <f>LEN(E290)*VLOOKUP(F290,'Lookup Sheet'!$A$6:$B$114,2,FALSE)</f>
        <v>0</v>
      </c>
      <c r="L290">
        <f>LEN(G290)*VLOOKUP(H290,'Lookup Sheet'!$A$6:$B$114,2,FALSE)</f>
        <v>0</v>
      </c>
    </row>
    <row r="291" spans="2:12" x14ac:dyDescent="0.25">
      <c r="B291" s="3"/>
      <c r="C291" s="3"/>
      <c r="D291" s="7"/>
      <c r="E291" s="7"/>
      <c r="F291" s="7"/>
      <c r="G291" s="7"/>
      <c r="H291" s="7"/>
      <c r="K291">
        <f>LEN(E291)*VLOOKUP(F291,'Lookup Sheet'!$A$6:$B$114,2,FALSE)</f>
        <v>0</v>
      </c>
      <c r="L291">
        <f>LEN(G291)*VLOOKUP(H291,'Lookup Sheet'!$A$6:$B$114,2,FALSE)</f>
        <v>0</v>
      </c>
    </row>
    <row r="292" spans="2:12" x14ac:dyDescent="0.25">
      <c r="B292" s="3"/>
      <c r="C292" s="3"/>
      <c r="D292" s="7"/>
      <c r="E292" s="7"/>
      <c r="F292" s="7"/>
      <c r="G292" s="7"/>
      <c r="H292" s="7"/>
      <c r="K292">
        <f>LEN(E292)*VLOOKUP(F292,'Lookup Sheet'!$A$6:$B$114,2,FALSE)</f>
        <v>0</v>
      </c>
      <c r="L292">
        <f>LEN(G292)*VLOOKUP(H292,'Lookup Sheet'!$A$6:$B$114,2,FALSE)</f>
        <v>0</v>
      </c>
    </row>
    <row r="293" spans="2:12" x14ac:dyDescent="0.25">
      <c r="B293" s="3"/>
      <c r="C293" s="3"/>
      <c r="D293" s="7"/>
      <c r="E293" s="7"/>
      <c r="F293" s="7"/>
      <c r="G293" s="7"/>
      <c r="H293" s="7"/>
      <c r="K293">
        <f>LEN(E293)*VLOOKUP(F293,'Lookup Sheet'!$A$6:$B$114,2,FALSE)</f>
        <v>0</v>
      </c>
      <c r="L293">
        <f>LEN(G293)*VLOOKUP(H293,'Lookup Sheet'!$A$6:$B$114,2,FALSE)</f>
        <v>0</v>
      </c>
    </row>
    <row r="294" spans="2:12" x14ac:dyDescent="0.25">
      <c r="B294" s="3"/>
      <c r="C294" s="3"/>
      <c r="D294" s="7"/>
      <c r="E294" s="7"/>
      <c r="F294" s="7"/>
      <c r="G294" s="7"/>
      <c r="H294" s="7"/>
      <c r="K294">
        <f>LEN(E294)*VLOOKUP(F294,'Lookup Sheet'!$A$6:$B$114,2,FALSE)</f>
        <v>0</v>
      </c>
      <c r="L294">
        <f>LEN(G294)*VLOOKUP(H294,'Lookup Sheet'!$A$6:$B$114,2,FALSE)</f>
        <v>0</v>
      </c>
    </row>
    <row r="295" spans="2:12" x14ac:dyDescent="0.25">
      <c r="B295" s="3"/>
      <c r="C295" s="3"/>
      <c r="D295" s="7"/>
      <c r="E295" s="7"/>
      <c r="F295" s="7"/>
      <c r="G295" s="7"/>
      <c r="H295" s="7"/>
      <c r="K295">
        <f>LEN(E295)*VLOOKUP(F295,'Lookup Sheet'!$A$6:$B$114,2,FALSE)</f>
        <v>0</v>
      </c>
      <c r="L295">
        <f>LEN(G295)*VLOOKUP(H295,'Lookup Sheet'!$A$6:$B$114,2,FALSE)</f>
        <v>0</v>
      </c>
    </row>
    <row r="296" spans="2:12" x14ac:dyDescent="0.25">
      <c r="B296" s="3"/>
      <c r="C296" s="3"/>
      <c r="D296" s="7"/>
      <c r="E296" s="7"/>
      <c r="F296" s="7"/>
      <c r="G296" s="7"/>
      <c r="H296" s="7"/>
      <c r="K296">
        <f>LEN(E296)*VLOOKUP(F296,'Lookup Sheet'!$A$6:$B$114,2,FALSE)</f>
        <v>0</v>
      </c>
      <c r="L296">
        <f>LEN(G296)*VLOOKUP(H296,'Lookup Sheet'!$A$6:$B$114,2,FALSE)</f>
        <v>0</v>
      </c>
    </row>
    <row r="297" spans="2:12" x14ac:dyDescent="0.25">
      <c r="B297" s="3"/>
      <c r="C297" s="3"/>
      <c r="D297" s="7"/>
      <c r="E297" s="7"/>
      <c r="F297" s="7"/>
      <c r="G297" s="7"/>
      <c r="H297" s="7"/>
      <c r="K297">
        <f>LEN(E297)*VLOOKUP(F297,'Lookup Sheet'!$A$6:$B$114,2,FALSE)</f>
        <v>0</v>
      </c>
      <c r="L297">
        <f>LEN(G297)*VLOOKUP(H297,'Lookup Sheet'!$A$6:$B$114,2,FALSE)</f>
        <v>0</v>
      </c>
    </row>
    <row r="298" spans="2:12" x14ac:dyDescent="0.25">
      <c r="B298" s="3"/>
      <c r="C298" s="3"/>
      <c r="D298" s="7"/>
      <c r="E298" s="7"/>
      <c r="F298" s="7"/>
      <c r="G298" s="7"/>
      <c r="H298" s="7"/>
      <c r="K298">
        <f>LEN(E298)*VLOOKUP(F298,'Lookup Sheet'!$A$6:$B$114,2,FALSE)</f>
        <v>0</v>
      </c>
      <c r="L298">
        <f>LEN(G298)*VLOOKUP(H298,'Lookup Sheet'!$A$6:$B$114,2,FALSE)</f>
        <v>0</v>
      </c>
    </row>
    <row r="299" spans="2:12" x14ac:dyDescent="0.25">
      <c r="B299" s="3"/>
      <c r="C299" s="3"/>
      <c r="D299" s="7"/>
      <c r="E299" s="7"/>
      <c r="F299" s="7"/>
      <c r="G299" s="7"/>
      <c r="H299" s="7"/>
      <c r="K299">
        <f>LEN(E299)*VLOOKUP(F299,'Lookup Sheet'!$A$6:$B$114,2,FALSE)</f>
        <v>0</v>
      </c>
      <c r="L299">
        <f>LEN(G299)*VLOOKUP(H299,'Lookup Sheet'!$A$6:$B$114,2,FALSE)</f>
        <v>0</v>
      </c>
    </row>
    <row r="300" spans="2:12" x14ac:dyDescent="0.25">
      <c r="B300" s="3"/>
      <c r="C300" s="3"/>
      <c r="D300" s="7"/>
      <c r="E300" s="7"/>
      <c r="F300" s="7"/>
      <c r="G300" s="7"/>
      <c r="H300" s="7"/>
      <c r="K300">
        <f>LEN(E300)*VLOOKUP(F300,'Lookup Sheet'!$A$6:$B$114,2,FALSE)</f>
        <v>0</v>
      </c>
      <c r="L300">
        <f>LEN(G300)*VLOOKUP(H300,'Lookup Sheet'!$A$6:$B$114,2,FALSE)</f>
        <v>0</v>
      </c>
    </row>
    <row r="301" spans="2:12" x14ac:dyDescent="0.25">
      <c r="B301" s="3"/>
      <c r="C301" s="3"/>
      <c r="D301" s="7"/>
      <c r="E301" s="7"/>
      <c r="F301" s="7"/>
      <c r="G301" s="7"/>
      <c r="H301" s="7"/>
      <c r="K301">
        <f>LEN(E301)*VLOOKUP(F301,'Lookup Sheet'!$A$6:$B$114,2,FALSE)</f>
        <v>0</v>
      </c>
      <c r="L301">
        <f>LEN(G301)*VLOOKUP(H301,'Lookup Sheet'!$A$6:$B$114,2,FALSE)</f>
        <v>0</v>
      </c>
    </row>
    <row r="302" spans="2:12" x14ac:dyDescent="0.25">
      <c r="B302" s="3"/>
      <c r="C302" s="3"/>
      <c r="D302" s="7"/>
      <c r="E302" s="7"/>
      <c r="F302" s="7"/>
      <c r="G302" s="7"/>
      <c r="H302" s="7"/>
      <c r="K302">
        <f>LEN(E302)*VLOOKUP(F302,'Lookup Sheet'!$A$6:$B$114,2,FALSE)</f>
        <v>0</v>
      </c>
      <c r="L302">
        <f>LEN(G302)*VLOOKUP(H302,'Lookup Sheet'!$A$6:$B$114,2,FALSE)</f>
        <v>0</v>
      </c>
    </row>
    <row r="303" spans="2:12" x14ac:dyDescent="0.25">
      <c r="B303" s="3"/>
      <c r="C303" s="3"/>
      <c r="D303" s="7"/>
      <c r="E303" s="7"/>
      <c r="F303" s="7"/>
      <c r="G303" s="7"/>
      <c r="H303" s="7"/>
      <c r="K303">
        <f>LEN(E303)*VLOOKUP(F303,'Lookup Sheet'!$A$6:$B$114,2,FALSE)</f>
        <v>0</v>
      </c>
      <c r="L303">
        <f>LEN(G303)*VLOOKUP(H303,'Lookup Sheet'!$A$6:$B$114,2,FALSE)</f>
        <v>0</v>
      </c>
    </row>
    <row r="304" spans="2:12" x14ac:dyDescent="0.25">
      <c r="B304" s="3"/>
      <c r="C304" s="3"/>
      <c r="D304" s="7"/>
      <c r="E304" s="7"/>
      <c r="F304" s="7"/>
      <c r="G304" s="7"/>
      <c r="H304" s="7"/>
      <c r="K304">
        <f>LEN(E304)*VLOOKUP(F304,'Lookup Sheet'!$A$6:$B$114,2,FALSE)</f>
        <v>0</v>
      </c>
      <c r="L304">
        <f>LEN(G304)*VLOOKUP(H304,'Lookup Sheet'!$A$6:$B$114,2,FALSE)</f>
        <v>0</v>
      </c>
    </row>
    <row r="305" spans="2:12" x14ac:dyDescent="0.25">
      <c r="B305" s="3"/>
      <c r="C305" s="3"/>
      <c r="D305" s="7"/>
      <c r="E305" s="7"/>
      <c r="F305" s="7"/>
      <c r="G305" s="7"/>
      <c r="H305" s="7"/>
      <c r="K305">
        <f>LEN(E305)*VLOOKUP(F305,'Lookup Sheet'!$A$6:$B$114,2,FALSE)</f>
        <v>0</v>
      </c>
      <c r="L305">
        <f>LEN(G305)*VLOOKUP(H305,'Lookup Sheet'!$A$6:$B$114,2,FALSE)</f>
        <v>0</v>
      </c>
    </row>
    <row r="306" spans="2:12" x14ac:dyDescent="0.25">
      <c r="B306" s="3"/>
      <c r="C306" s="3"/>
      <c r="D306" s="7"/>
      <c r="E306" s="7"/>
      <c r="F306" s="7"/>
      <c r="G306" s="7"/>
      <c r="H306" s="7"/>
      <c r="K306">
        <f>LEN(E306)*VLOOKUP(F306,'Lookup Sheet'!$A$6:$B$114,2,FALSE)</f>
        <v>0</v>
      </c>
      <c r="L306">
        <f>LEN(G306)*VLOOKUP(H306,'Lookup Sheet'!$A$6:$B$114,2,FALSE)</f>
        <v>0</v>
      </c>
    </row>
    <row r="307" spans="2:12" x14ac:dyDescent="0.25">
      <c r="B307" s="3"/>
      <c r="C307" s="3"/>
      <c r="D307" s="7"/>
      <c r="E307" s="7"/>
      <c r="F307" s="7"/>
      <c r="G307" s="7"/>
      <c r="H307" s="7"/>
      <c r="K307">
        <f>LEN(E307)*VLOOKUP(F307,'Lookup Sheet'!$A$6:$B$114,2,FALSE)</f>
        <v>0</v>
      </c>
      <c r="L307">
        <f>LEN(G307)*VLOOKUP(H307,'Lookup Sheet'!$A$6:$B$114,2,FALSE)</f>
        <v>0</v>
      </c>
    </row>
    <row r="308" spans="2:12" x14ac:dyDescent="0.25">
      <c r="B308" s="3"/>
      <c r="C308" s="3"/>
      <c r="D308" s="7"/>
      <c r="E308" s="7"/>
      <c r="F308" s="7"/>
      <c r="G308" s="7"/>
      <c r="H308" s="7"/>
      <c r="K308">
        <f>LEN(E308)*VLOOKUP(F308,'Lookup Sheet'!$A$6:$B$114,2,FALSE)</f>
        <v>0</v>
      </c>
      <c r="L308">
        <f>LEN(G308)*VLOOKUP(H308,'Lookup Sheet'!$A$6:$B$114,2,FALSE)</f>
        <v>0</v>
      </c>
    </row>
    <row r="309" spans="2:12" x14ac:dyDescent="0.25">
      <c r="B309" s="3"/>
      <c r="C309" s="3"/>
      <c r="D309" s="7"/>
      <c r="E309" s="7"/>
      <c r="F309" s="7"/>
      <c r="G309" s="7"/>
      <c r="H309" s="7"/>
      <c r="K309">
        <f>LEN(E309)*VLOOKUP(F309,'Lookup Sheet'!$A$6:$B$114,2,FALSE)</f>
        <v>0</v>
      </c>
      <c r="L309">
        <f>LEN(G309)*VLOOKUP(H309,'Lookup Sheet'!$A$6:$B$114,2,FALSE)</f>
        <v>0</v>
      </c>
    </row>
    <row r="310" spans="2:12" x14ac:dyDescent="0.25">
      <c r="B310" s="3"/>
      <c r="C310" s="3"/>
      <c r="D310" s="7"/>
      <c r="E310" s="7"/>
      <c r="F310" s="7"/>
      <c r="G310" s="7"/>
      <c r="H310" s="7"/>
      <c r="K310">
        <f>LEN(E310)*VLOOKUP(F310,'Lookup Sheet'!$A$6:$B$114,2,FALSE)</f>
        <v>0</v>
      </c>
      <c r="L310">
        <f>LEN(G310)*VLOOKUP(H310,'Lookup Sheet'!$A$6:$B$114,2,FALSE)</f>
        <v>0</v>
      </c>
    </row>
    <row r="311" spans="2:12" x14ac:dyDescent="0.25">
      <c r="B311" s="3"/>
      <c r="C311" s="3"/>
      <c r="D311" s="7"/>
      <c r="E311" s="7"/>
      <c r="F311" s="7"/>
      <c r="G311" s="7"/>
      <c r="H311" s="7"/>
      <c r="K311">
        <f>LEN(E311)*VLOOKUP(F311,'Lookup Sheet'!$A$6:$B$114,2,FALSE)</f>
        <v>0</v>
      </c>
      <c r="L311">
        <f>LEN(G311)*VLOOKUP(H311,'Lookup Sheet'!$A$6:$B$114,2,FALSE)</f>
        <v>0</v>
      </c>
    </row>
    <row r="312" spans="2:12" x14ac:dyDescent="0.25">
      <c r="B312" s="3"/>
      <c r="C312" s="3"/>
      <c r="D312" s="7"/>
      <c r="E312" s="7"/>
      <c r="F312" s="7"/>
      <c r="G312" s="7"/>
      <c r="H312" s="7"/>
      <c r="K312">
        <f>LEN(E312)*VLOOKUP(F312,'Lookup Sheet'!$A$6:$B$114,2,FALSE)</f>
        <v>0</v>
      </c>
      <c r="L312">
        <f>LEN(G312)*VLOOKUP(H312,'Lookup Sheet'!$A$6:$B$114,2,FALSE)</f>
        <v>0</v>
      </c>
    </row>
    <row r="313" spans="2:12" x14ac:dyDescent="0.25">
      <c r="B313" s="3"/>
      <c r="C313" s="3"/>
      <c r="D313" s="7"/>
      <c r="E313" s="7"/>
      <c r="F313" s="7"/>
      <c r="G313" s="7"/>
      <c r="H313" s="7"/>
      <c r="K313">
        <f>LEN(E313)*VLOOKUP(F313,'Lookup Sheet'!$A$6:$B$114,2,FALSE)</f>
        <v>0</v>
      </c>
      <c r="L313">
        <f>LEN(G313)*VLOOKUP(H313,'Lookup Sheet'!$A$6:$B$114,2,FALSE)</f>
        <v>0</v>
      </c>
    </row>
    <row r="314" spans="2:12" x14ac:dyDescent="0.25">
      <c r="B314" s="3"/>
      <c r="C314" s="3"/>
      <c r="D314" s="7"/>
      <c r="E314" s="7"/>
      <c r="F314" s="7"/>
      <c r="G314" s="7"/>
      <c r="H314" s="7"/>
      <c r="K314">
        <f>LEN(E314)*VLOOKUP(F314,'Lookup Sheet'!$A$6:$B$114,2,FALSE)</f>
        <v>0</v>
      </c>
      <c r="L314">
        <f>LEN(G314)*VLOOKUP(H314,'Lookup Sheet'!$A$6:$B$114,2,FALSE)</f>
        <v>0</v>
      </c>
    </row>
    <row r="315" spans="2:12" x14ac:dyDescent="0.25">
      <c r="B315" s="3"/>
      <c r="C315" s="3"/>
      <c r="D315" s="7"/>
      <c r="E315" s="7"/>
      <c r="F315" s="7"/>
      <c r="G315" s="7"/>
      <c r="H315" s="7"/>
      <c r="K315">
        <f>LEN(E315)*VLOOKUP(F315,'Lookup Sheet'!$A$6:$B$114,2,FALSE)</f>
        <v>0</v>
      </c>
      <c r="L315">
        <f>LEN(G315)*VLOOKUP(H315,'Lookup Sheet'!$A$6:$B$114,2,FALSE)</f>
        <v>0</v>
      </c>
    </row>
    <row r="316" spans="2:12" x14ac:dyDescent="0.25">
      <c r="B316" s="3"/>
      <c r="C316" s="3"/>
      <c r="D316" s="7"/>
      <c r="E316" s="7"/>
      <c r="F316" s="7"/>
      <c r="G316" s="7"/>
      <c r="H316" s="7"/>
      <c r="K316">
        <f>LEN(E316)*VLOOKUP(F316,'Lookup Sheet'!$A$6:$B$114,2,FALSE)</f>
        <v>0</v>
      </c>
      <c r="L316">
        <f>LEN(G316)*VLOOKUP(H316,'Lookup Sheet'!$A$6:$B$114,2,FALSE)</f>
        <v>0</v>
      </c>
    </row>
    <row r="317" spans="2:12" x14ac:dyDescent="0.25">
      <c r="B317" s="3"/>
      <c r="C317" s="3"/>
      <c r="D317" s="7"/>
      <c r="E317" s="7"/>
      <c r="F317" s="7"/>
      <c r="G317" s="7"/>
      <c r="H317" s="7"/>
      <c r="K317">
        <f>LEN(E317)*VLOOKUP(F317,'Lookup Sheet'!$A$6:$B$114,2,FALSE)</f>
        <v>0</v>
      </c>
      <c r="L317">
        <f>LEN(G317)*VLOOKUP(H317,'Lookup Sheet'!$A$6:$B$114,2,FALSE)</f>
        <v>0</v>
      </c>
    </row>
    <row r="318" spans="2:12" x14ac:dyDescent="0.25">
      <c r="B318" s="3"/>
      <c r="C318" s="3"/>
      <c r="D318" s="7"/>
      <c r="E318" s="7"/>
      <c r="F318" s="7"/>
      <c r="G318" s="7"/>
      <c r="H318" s="7"/>
      <c r="K318">
        <f>LEN(E318)*VLOOKUP(F318,'Lookup Sheet'!$A$6:$B$114,2,FALSE)</f>
        <v>0</v>
      </c>
      <c r="L318">
        <f>LEN(G318)*VLOOKUP(H318,'Lookup Sheet'!$A$6:$B$114,2,FALSE)</f>
        <v>0</v>
      </c>
    </row>
    <row r="319" spans="2:12" x14ac:dyDescent="0.25">
      <c r="B319" s="3"/>
      <c r="C319" s="3"/>
      <c r="D319" s="7"/>
      <c r="E319" s="7"/>
      <c r="F319" s="7"/>
      <c r="G319" s="7"/>
      <c r="H319" s="7"/>
      <c r="K319">
        <f>LEN(E319)*VLOOKUP(F319,'Lookup Sheet'!$A$6:$B$114,2,FALSE)</f>
        <v>0</v>
      </c>
      <c r="L319">
        <f>LEN(G319)*VLOOKUP(H319,'Lookup Sheet'!$A$6:$B$114,2,FALSE)</f>
        <v>0</v>
      </c>
    </row>
    <row r="320" spans="2:12" x14ac:dyDescent="0.25">
      <c r="B320" s="3"/>
      <c r="C320" s="3"/>
      <c r="D320" s="7"/>
      <c r="E320" s="7"/>
      <c r="F320" s="7"/>
      <c r="G320" s="7"/>
      <c r="H320" s="7"/>
      <c r="K320">
        <f>LEN(E320)*VLOOKUP(F320,'Lookup Sheet'!$A$6:$B$114,2,FALSE)</f>
        <v>0</v>
      </c>
      <c r="L320">
        <f>LEN(G320)*VLOOKUP(H320,'Lookup Sheet'!$A$6:$B$114,2,FALSE)</f>
        <v>0</v>
      </c>
    </row>
    <row r="321" spans="2:12" x14ac:dyDescent="0.25">
      <c r="B321" s="3"/>
      <c r="C321" s="3"/>
      <c r="D321" s="7"/>
      <c r="E321" s="7"/>
      <c r="F321" s="7"/>
      <c r="G321" s="7"/>
      <c r="H321" s="7"/>
      <c r="K321">
        <f>LEN(E321)*VLOOKUP(F321,'Lookup Sheet'!$A$6:$B$114,2,FALSE)</f>
        <v>0</v>
      </c>
      <c r="L321">
        <f>LEN(G321)*VLOOKUP(H321,'Lookup Sheet'!$A$6:$B$114,2,FALSE)</f>
        <v>0</v>
      </c>
    </row>
    <row r="322" spans="2:12" x14ac:dyDescent="0.25">
      <c r="B322" s="3"/>
      <c r="C322" s="3"/>
      <c r="D322" s="7"/>
      <c r="E322" s="7"/>
      <c r="F322" s="7"/>
      <c r="G322" s="7"/>
      <c r="H322" s="7"/>
      <c r="K322">
        <f>LEN(E322)*VLOOKUP(F322,'Lookup Sheet'!$A$6:$B$114,2,FALSE)</f>
        <v>0</v>
      </c>
      <c r="L322">
        <f>LEN(G322)*VLOOKUP(H322,'Lookup Sheet'!$A$6:$B$114,2,FALSE)</f>
        <v>0</v>
      </c>
    </row>
    <row r="323" spans="2:12" x14ac:dyDescent="0.25">
      <c r="B323" s="3"/>
      <c r="C323" s="3"/>
      <c r="D323" s="7"/>
      <c r="E323" s="7"/>
      <c r="F323" s="7"/>
      <c r="G323" s="7"/>
      <c r="H323" s="7"/>
      <c r="K323">
        <f>LEN(E323)*VLOOKUP(F323,'Lookup Sheet'!$A$6:$B$114,2,FALSE)</f>
        <v>0</v>
      </c>
      <c r="L323">
        <f>LEN(G323)*VLOOKUP(H323,'Lookup Sheet'!$A$6:$B$114,2,FALSE)</f>
        <v>0</v>
      </c>
    </row>
    <row r="324" spans="2:12" x14ac:dyDescent="0.25">
      <c r="B324" s="3"/>
      <c r="C324" s="3"/>
      <c r="D324" s="7"/>
      <c r="E324" s="7"/>
      <c r="F324" s="7"/>
      <c r="G324" s="7"/>
      <c r="H324" s="7"/>
      <c r="K324">
        <f>LEN(E324)*VLOOKUP(F324,'Lookup Sheet'!$A$6:$B$114,2,FALSE)</f>
        <v>0</v>
      </c>
      <c r="L324">
        <f>LEN(G324)*VLOOKUP(H324,'Lookup Sheet'!$A$6:$B$114,2,FALSE)</f>
        <v>0</v>
      </c>
    </row>
    <row r="325" spans="2:12" x14ac:dyDescent="0.25">
      <c r="B325" s="3"/>
      <c r="C325" s="3"/>
      <c r="D325" s="7"/>
      <c r="E325" s="7"/>
      <c r="F325" s="7"/>
      <c r="G325" s="7"/>
      <c r="H325" s="7"/>
      <c r="K325">
        <f>LEN(E325)*VLOOKUP(F325,'Lookup Sheet'!$A$6:$B$114,2,FALSE)</f>
        <v>0</v>
      </c>
      <c r="L325">
        <f>LEN(G325)*VLOOKUP(H325,'Lookup Sheet'!$A$6:$B$114,2,FALSE)</f>
        <v>0</v>
      </c>
    </row>
    <row r="326" spans="2:12" x14ac:dyDescent="0.25">
      <c r="B326" s="3"/>
      <c r="C326" s="3"/>
      <c r="D326" s="7"/>
      <c r="E326" s="7"/>
      <c r="F326" s="7"/>
      <c r="G326" s="7"/>
      <c r="H326" s="7"/>
      <c r="K326">
        <f>LEN(E326)*VLOOKUP(F326,'Lookup Sheet'!$A$6:$B$114,2,FALSE)</f>
        <v>0</v>
      </c>
      <c r="L326">
        <f>LEN(G326)*VLOOKUP(H326,'Lookup Sheet'!$A$6:$B$114,2,FALSE)</f>
        <v>0</v>
      </c>
    </row>
    <row r="327" spans="2:12" x14ac:dyDescent="0.25">
      <c r="B327" s="3"/>
      <c r="C327" s="3"/>
      <c r="D327" s="7"/>
      <c r="E327" s="7"/>
      <c r="F327" s="7"/>
      <c r="G327" s="7"/>
      <c r="H327" s="7"/>
      <c r="K327">
        <f>LEN(E327)*VLOOKUP(F327,'Lookup Sheet'!$A$6:$B$114,2,FALSE)</f>
        <v>0</v>
      </c>
      <c r="L327">
        <f>LEN(G327)*VLOOKUP(H327,'Lookup Sheet'!$A$6:$B$114,2,FALSE)</f>
        <v>0</v>
      </c>
    </row>
    <row r="328" spans="2:12" x14ac:dyDescent="0.25">
      <c r="B328" s="3"/>
      <c r="C328" s="3"/>
      <c r="D328" s="7"/>
      <c r="E328" s="7"/>
      <c r="F328" s="7"/>
      <c r="G328" s="7"/>
      <c r="H328" s="7"/>
      <c r="K328">
        <f>LEN(E328)*VLOOKUP(F328,'Lookup Sheet'!$A$6:$B$114,2,FALSE)</f>
        <v>0</v>
      </c>
      <c r="L328">
        <f>LEN(G328)*VLOOKUP(H328,'Lookup Sheet'!$A$6:$B$114,2,FALSE)</f>
        <v>0</v>
      </c>
    </row>
    <row r="329" spans="2:12" x14ac:dyDescent="0.25">
      <c r="B329" s="3"/>
      <c r="C329" s="3"/>
      <c r="D329" s="7"/>
      <c r="E329" s="7"/>
      <c r="F329" s="7"/>
      <c r="G329" s="7"/>
      <c r="H329" s="7"/>
      <c r="K329">
        <f>LEN(E329)*VLOOKUP(F329,'Lookup Sheet'!$A$6:$B$114,2,FALSE)</f>
        <v>0</v>
      </c>
      <c r="L329">
        <f>LEN(G329)*VLOOKUP(H329,'Lookup Sheet'!$A$6:$B$114,2,FALSE)</f>
        <v>0</v>
      </c>
    </row>
    <row r="330" spans="2:12" x14ac:dyDescent="0.25">
      <c r="B330" s="3"/>
      <c r="C330" s="3"/>
      <c r="D330" s="7"/>
      <c r="E330" s="7"/>
      <c r="F330" s="7"/>
      <c r="G330" s="7"/>
      <c r="H330" s="7"/>
      <c r="K330">
        <f>LEN(E330)*VLOOKUP(F330,'Lookup Sheet'!$A$6:$B$114,2,FALSE)</f>
        <v>0</v>
      </c>
      <c r="L330">
        <f>LEN(G330)*VLOOKUP(H330,'Lookup Sheet'!$A$6:$B$114,2,FALSE)</f>
        <v>0</v>
      </c>
    </row>
    <row r="331" spans="2:12" x14ac:dyDescent="0.25">
      <c r="B331" s="3"/>
      <c r="C331" s="3"/>
      <c r="D331" s="7"/>
      <c r="E331" s="7"/>
      <c r="F331" s="7"/>
      <c r="G331" s="7"/>
      <c r="H331" s="7"/>
      <c r="K331">
        <f>LEN(E331)*VLOOKUP(F331,'Lookup Sheet'!$A$6:$B$114,2,FALSE)</f>
        <v>0</v>
      </c>
      <c r="L331">
        <f>LEN(G331)*VLOOKUP(H331,'Lookup Sheet'!$A$6:$B$114,2,FALSE)</f>
        <v>0</v>
      </c>
    </row>
    <row r="332" spans="2:12" x14ac:dyDescent="0.25">
      <c r="B332" s="3"/>
      <c r="C332" s="3"/>
      <c r="D332" s="7"/>
      <c r="E332" s="7"/>
      <c r="F332" s="7"/>
      <c r="G332" s="7"/>
      <c r="H332" s="7"/>
      <c r="K332">
        <f>LEN(E332)*VLOOKUP(F332,'Lookup Sheet'!$A$6:$B$114,2,FALSE)</f>
        <v>0</v>
      </c>
      <c r="L332">
        <f>LEN(G332)*VLOOKUP(H332,'Lookup Sheet'!$A$6:$B$114,2,FALSE)</f>
        <v>0</v>
      </c>
    </row>
    <row r="333" spans="2:12" x14ac:dyDescent="0.25">
      <c r="B333" s="3"/>
      <c r="C333" s="3"/>
      <c r="D333" s="7"/>
      <c r="E333" s="7"/>
      <c r="F333" s="7"/>
      <c r="G333" s="7"/>
      <c r="H333" s="7"/>
      <c r="K333">
        <f>LEN(E333)*VLOOKUP(F333,'Lookup Sheet'!$A$6:$B$114,2,FALSE)</f>
        <v>0</v>
      </c>
      <c r="L333">
        <f>LEN(G333)*VLOOKUP(H333,'Lookup Sheet'!$A$6:$B$114,2,FALSE)</f>
        <v>0</v>
      </c>
    </row>
    <row r="334" spans="2:12" x14ac:dyDescent="0.25">
      <c r="B334" s="3"/>
      <c r="C334" s="3"/>
      <c r="D334" s="7"/>
      <c r="E334" s="7"/>
      <c r="F334" s="7"/>
      <c r="G334" s="7"/>
      <c r="H334" s="7"/>
      <c r="K334">
        <f>LEN(E334)*VLOOKUP(F334,'Lookup Sheet'!$A$6:$B$114,2,FALSE)</f>
        <v>0</v>
      </c>
      <c r="L334">
        <f>LEN(G334)*VLOOKUP(H334,'Lookup Sheet'!$A$6:$B$114,2,FALSE)</f>
        <v>0</v>
      </c>
    </row>
    <row r="335" spans="2:12" x14ac:dyDescent="0.25">
      <c r="B335" s="3"/>
      <c r="C335" s="3"/>
      <c r="D335" s="7"/>
      <c r="E335" s="7"/>
      <c r="F335" s="7"/>
      <c r="G335" s="7"/>
      <c r="H335" s="7"/>
      <c r="K335">
        <f>LEN(E335)*VLOOKUP(F335,'Lookup Sheet'!$A$6:$B$114,2,FALSE)</f>
        <v>0</v>
      </c>
      <c r="L335">
        <f>LEN(G335)*VLOOKUP(H335,'Lookup Sheet'!$A$6:$B$114,2,FALSE)</f>
        <v>0</v>
      </c>
    </row>
    <row r="336" spans="2:12" x14ac:dyDescent="0.25">
      <c r="B336" s="3"/>
      <c r="C336" s="3"/>
      <c r="D336" s="7"/>
      <c r="E336" s="7"/>
      <c r="F336" s="7"/>
      <c r="G336" s="7"/>
      <c r="H336" s="7"/>
      <c r="K336">
        <f>LEN(E336)*VLOOKUP(F336,'Lookup Sheet'!$A$6:$B$114,2,FALSE)</f>
        <v>0</v>
      </c>
      <c r="L336">
        <f>LEN(G336)*VLOOKUP(H336,'Lookup Sheet'!$A$6:$B$114,2,FALSE)</f>
        <v>0</v>
      </c>
    </row>
    <row r="337" spans="2:12" x14ac:dyDescent="0.25">
      <c r="B337" s="3"/>
      <c r="C337" s="3"/>
      <c r="D337" s="7"/>
      <c r="E337" s="7"/>
      <c r="F337" s="7"/>
      <c r="G337" s="7"/>
      <c r="H337" s="7"/>
      <c r="K337">
        <f>LEN(E337)*VLOOKUP(F337,'Lookup Sheet'!$A$6:$B$114,2,FALSE)</f>
        <v>0</v>
      </c>
      <c r="L337">
        <f>LEN(G337)*VLOOKUP(H337,'Lookup Sheet'!$A$6:$B$114,2,FALSE)</f>
        <v>0</v>
      </c>
    </row>
    <row r="338" spans="2:12" x14ac:dyDescent="0.25">
      <c r="B338" s="3"/>
      <c r="C338" s="3"/>
      <c r="D338" s="7"/>
      <c r="E338" s="7"/>
      <c r="F338" s="7"/>
      <c r="G338" s="7"/>
      <c r="H338" s="7"/>
      <c r="K338">
        <f>LEN(E338)*VLOOKUP(F338,'Lookup Sheet'!$A$6:$B$114,2,FALSE)</f>
        <v>0</v>
      </c>
      <c r="L338">
        <f>LEN(G338)*VLOOKUP(H338,'Lookup Sheet'!$A$6:$B$114,2,FALSE)</f>
        <v>0</v>
      </c>
    </row>
    <row r="339" spans="2:12" x14ac:dyDescent="0.25">
      <c r="B339" s="3"/>
      <c r="C339" s="3"/>
      <c r="D339" s="7"/>
      <c r="E339" s="7"/>
      <c r="F339" s="7"/>
      <c r="G339" s="7"/>
      <c r="H339" s="7"/>
      <c r="K339">
        <f>LEN(E339)*VLOOKUP(F339,'Lookup Sheet'!$A$6:$B$114,2,FALSE)</f>
        <v>0</v>
      </c>
      <c r="L339">
        <f>LEN(G339)*VLOOKUP(H339,'Lookup Sheet'!$A$6:$B$114,2,FALSE)</f>
        <v>0</v>
      </c>
    </row>
    <row r="340" spans="2:12" x14ac:dyDescent="0.25">
      <c r="B340" s="3"/>
      <c r="C340" s="3"/>
      <c r="D340" s="7"/>
      <c r="E340" s="7"/>
      <c r="F340" s="7"/>
      <c r="G340" s="7"/>
      <c r="H340" s="7"/>
      <c r="K340">
        <f>LEN(E340)*VLOOKUP(F340,'Lookup Sheet'!$A$6:$B$114,2,FALSE)</f>
        <v>0</v>
      </c>
      <c r="L340">
        <f>LEN(G340)*VLOOKUP(H340,'Lookup Sheet'!$A$6:$B$114,2,FALSE)</f>
        <v>0</v>
      </c>
    </row>
    <row r="341" spans="2:12" x14ac:dyDescent="0.25">
      <c r="B341" s="3"/>
      <c r="C341" s="3"/>
      <c r="D341" s="7"/>
      <c r="E341" s="7"/>
      <c r="F341" s="7"/>
      <c r="G341" s="7"/>
      <c r="H341" s="7"/>
      <c r="K341">
        <f>LEN(E341)*VLOOKUP(F341,'Lookup Sheet'!$A$6:$B$114,2,FALSE)</f>
        <v>0</v>
      </c>
      <c r="L341">
        <f>LEN(G341)*VLOOKUP(H341,'Lookup Sheet'!$A$6:$B$114,2,FALSE)</f>
        <v>0</v>
      </c>
    </row>
    <row r="342" spans="2:12" x14ac:dyDescent="0.25">
      <c r="B342" s="3"/>
      <c r="C342" s="3"/>
      <c r="D342" s="7"/>
      <c r="E342" s="7"/>
      <c r="F342" s="7"/>
      <c r="G342" s="7"/>
      <c r="H342" s="7"/>
      <c r="K342">
        <f>LEN(E342)*VLOOKUP(F342,'Lookup Sheet'!$A$6:$B$114,2,FALSE)</f>
        <v>0</v>
      </c>
      <c r="L342">
        <f>LEN(G342)*VLOOKUP(H342,'Lookup Sheet'!$A$6:$B$114,2,FALSE)</f>
        <v>0</v>
      </c>
    </row>
    <row r="343" spans="2:12" x14ac:dyDescent="0.25">
      <c r="B343" s="3"/>
      <c r="C343" s="3"/>
      <c r="D343" s="7"/>
      <c r="E343" s="7"/>
      <c r="F343" s="7"/>
      <c r="G343" s="7"/>
      <c r="H343" s="7"/>
      <c r="K343">
        <f>LEN(E343)*VLOOKUP(F343,'Lookup Sheet'!$A$6:$B$114,2,FALSE)</f>
        <v>0</v>
      </c>
      <c r="L343">
        <f>LEN(G343)*VLOOKUP(H343,'Lookup Sheet'!$A$6:$B$114,2,FALSE)</f>
        <v>0</v>
      </c>
    </row>
    <row r="344" spans="2:12" x14ac:dyDescent="0.25">
      <c r="B344" s="3"/>
      <c r="C344" s="3"/>
      <c r="D344" s="7"/>
      <c r="E344" s="7"/>
      <c r="F344" s="7"/>
      <c r="G344" s="7"/>
      <c r="H344" s="7"/>
      <c r="K344">
        <f>LEN(E344)*VLOOKUP(F344,'Lookup Sheet'!$A$6:$B$114,2,FALSE)</f>
        <v>0</v>
      </c>
      <c r="L344">
        <f>LEN(G344)*VLOOKUP(H344,'Lookup Sheet'!$A$6:$B$114,2,FALSE)</f>
        <v>0</v>
      </c>
    </row>
    <row r="345" spans="2:12" x14ac:dyDescent="0.25">
      <c r="B345" s="3"/>
      <c r="C345" s="3"/>
      <c r="D345" s="7"/>
      <c r="E345" s="7"/>
      <c r="F345" s="7"/>
      <c r="G345" s="7"/>
      <c r="H345" s="7"/>
      <c r="K345">
        <f>LEN(E345)*VLOOKUP(F345,'Lookup Sheet'!$A$6:$B$114,2,FALSE)</f>
        <v>0</v>
      </c>
      <c r="L345">
        <f>LEN(G345)*VLOOKUP(H345,'Lookup Sheet'!$A$6:$B$114,2,FALSE)</f>
        <v>0</v>
      </c>
    </row>
    <row r="346" spans="2:12" x14ac:dyDescent="0.25">
      <c r="B346" s="3"/>
      <c r="C346" s="3"/>
      <c r="D346" s="7"/>
      <c r="E346" s="7"/>
      <c r="F346" s="7"/>
      <c r="G346" s="7"/>
      <c r="H346" s="7"/>
      <c r="K346">
        <f>LEN(E346)*VLOOKUP(F346,'Lookup Sheet'!$A$6:$B$114,2,FALSE)</f>
        <v>0</v>
      </c>
      <c r="L346">
        <f>LEN(G346)*VLOOKUP(H346,'Lookup Sheet'!$A$6:$B$114,2,FALSE)</f>
        <v>0</v>
      </c>
    </row>
    <row r="347" spans="2:12" x14ac:dyDescent="0.25">
      <c r="B347" s="3"/>
      <c r="C347" s="3"/>
      <c r="D347" s="7"/>
      <c r="E347" s="7"/>
      <c r="F347" s="7"/>
      <c r="G347" s="7"/>
      <c r="H347" s="7"/>
      <c r="K347">
        <f>LEN(E347)*VLOOKUP(F347,'Lookup Sheet'!$A$6:$B$114,2,FALSE)</f>
        <v>0</v>
      </c>
      <c r="L347">
        <f>LEN(G347)*VLOOKUP(H347,'Lookup Sheet'!$A$6:$B$114,2,FALSE)</f>
        <v>0</v>
      </c>
    </row>
    <row r="348" spans="2:12" x14ac:dyDescent="0.25">
      <c r="B348" s="3"/>
      <c r="C348" s="3"/>
      <c r="D348" s="7"/>
      <c r="E348" s="7"/>
      <c r="F348" s="7"/>
      <c r="G348" s="7"/>
      <c r="H348" s="7"/>
      <c r="K348">
        <f>LEN(E348)*VLOOKUP(F348,'Lookup Sheet'!$A$6:$B$114,2,FALSE)</f>
        <v>0</v>
      </c>
      <c r="L348">
        <f>LEN(G348)*VLOOKUP(H348,'Lookup Sheet'!$A$6:$B$114,2,FALSE)</f>
        <v>0</v>
      </c>
    </row>
    <row r="349" spans="2:12" x14ac:dyDescent="0.25">
      <c r="B349" s="3"/>
      <c r="C349" s="3"/>
      <c r="D349" s="7"/>
      <c r="E349" s="7"/>
      <c r="F349" s="7"/>
      <c r="G349" s="7"/>
      <c r="H349" s="7"/>
      <c r="K349">
        <f>LEN(E349)*VLOOKUP(F349,'Lookup Sheet'!$A$6:$B$114,2,FALSE)</f>
        <v>0</v>
      </c>
      <c r="L349">
        <f>LEN(G349)*VLOOKUP(H349,'Lookup Sheet'!$A$6:$B$114,2,FALSE)</f>
        <v>0</v>
      </c>
    </row>
    <row r="350" spans="2:12" x14ac:dyDescent="0.25">
      <c r="B350" s="3"/>
      <c r="C350" s="3"/>
      <c r="D350" s="7"/>
      <c r="E350" s="7"/>
      <c r="F350" s="7"/>
      <c r="G350" s="7"/>
      <c r="H350" s="7"/>
      <c r="K350">
        <f>LEN(E350)*VLOOKUP(F350,'Lookup Sheet'!$A$6:$B$114,2,FALSE)</f>
        <v>0</v>
      </c>
      <c r="L350">
        <f>LEN(G350)*VLOOKUP(H350,'Lookup Sheet'!$A$6:$B$114,2,FALSE)</f>
        <v>0</v>
      </c>
    </row>
    <row r="351" spans="2:12" x14ac:dyDescent="0.25">
      <c r="B351" s="3"/>
      <c r="C351" s="3"/>
      <c r="D351" s="7"/>
      <c r="E351" s="7"/>
      <c r="F351" s="7"/>
      <c r="G351" s="7"/>
      <c r="H351" s="7"/>
      <c r="K351">
        <f>LEN(E351)*VLOOKUP(F351,'Lookup Sheet'!$A$6:$B$114,2,FALSE)</f>
        <v>0</v>
      </c>
      <c r="L351">
        <f>LEN(G351)*VLOOKUP(H351,'Lookup Sheet'!$A$6:$B$114,2,FALSE)</f>
        <v>0</v>
      </c>
    </row>
    <row r="352" spans="2:12" x14ac:dyDescent="0.25">
      <c r="B352" s="3"/>
      <c r="C352" s="3"/>
      <c r="D352" s="7"/>
      <c r="E352" s="7"/>
      <c r="F352" s="7"/>
      <c r="G352" s="7"/>
      <c r="H352" s="7"/>
      <c r="K352">
        <f>LEN(E352)*VLOOKUP(F352,'Lookup Sheet'!$A$6:$B$114,2,FALSE)</f>
        <v>0</v>
      </c>
      <c r="L352">
        <f>LEN(G352)*VLOOKUP(H352,'Lookup Sheet'!$A$6:$B$114,2,FALSE)</f>
        <v>0</v>
      </c>
    </row>
    <row r="353" spans="2:12" x14ac:dyDescent="0.25">
      <c r="B353" s="3"/>
      <c r="C353" s="3"/>
      <c r="D353" s="7"/>
      <c r="E353" s="7"/>
      <c r="F353" s="7"/>
      <c r="G353" s="7"/>
      <c r="H353" s="7"/>
      <c r="K353">
        <f>LEN(E353)*VLOOKUP(F353,'Lookup Sheet'!$A$6:$B$114,2,FALSE)</f>
        <v>0</v>
      </c>
      <c r="L353">
        <f>LEN(G353)*VLOOKUP(H353,'Lookup Sheet'!$A$6:$B$114,2,FALSE)</f>
        <v>0</v>
      </c>
    </row>
    <row r="354" spans="2:12" x14ac:dyDescent="0.25">
      <c r="B354" s="3"/>
      <c r="C354" s="3"/>
      <c r="D354" s="7"/>
      <c r="E354" s="7"/>
      <c r="F354" s="7"/>
      <c r="G354" s="7"/>
      <c r="H354" s="7"/>
      <c r="K354">
        <f>LEN(E354)*VLOOKUP(F354,'Lookup Sheet'!$A$6:$B$114,2,FALSE)</f>
        <v>0</v>
      </c>
      <c r="L354">
        <f>LEN(G354)*VLOOKUP(H354,'Lookup Sheet'!$A$6:$B$114,2,FALSE)</f>
        <v>0</v>
      </c>
    </row>
    <row r="355" spans="2:12" x14ac:dyDescent="0.25">
      <c r="B355" s="3"/>
      <c r="C355" s="3"/>
      <c r="D355" s="7"/>
      <c r="E355" s="7"/>
      <c r="F355" s="7"/>
      <c r="G355" s="7"/>
      <c r="H355" s="7"/>
      <c r="K355">
        <f>LEN(E355)*VLOOKUP(F355,'Lookup Sheet'!$A$6:$B$114,2,FALSE)</f>
        <v>0</v>
      </c>
      <c r="L355">
        <f>LEN(G355)*VLOOKUP(H355,'Lookup Sheet'!$A$6:$B$114,2,FALSE)</f>
        <v>0</v>
      </c>
    </row>
    <row r="356" spans="2:12" x14ac:dyDescent="0.25">
      <c r="B356" s="3"/>
      <c r="C356" s="3"/>
      <c r="D356" s="7"/>
      <c r="E356" s="7"/>
      <c r="F356" s="7"/>
      <c r="G356" s="7"/>
      <c r="H356" s="7"/>
      <c r="K356">
        <f>LEN(E356)*VLOOKUP(F356,'Lookup Sheet'!$A$6:$B$114,2,FALSE)</f>
        <v>0</v>
      </c>
      <c r="L356">
        <f>LEN(G356)*VLOOKUP(H356,'Lookup Sheet'!$A$6:$B$114,2,FALSE)</f>
        <v>0</v>
      </c>
    </row>
    <row r="357" spans="2:12" x14ac:dyDescent="0.25">
      <c r="B357" s="3"/>
      <c r="C357" s="3"/>
      <c r="D357" s="7"/>
      <c r="E357" s="7"/>
      <c r="F357" s="7"/>
      <c r="G357" s="7"/>
      <c r="H357" s="7"/>
      <c r="K357">
        <f>LEN(E357)*VLOOKUP(F357,'Lookup Sheet'!$A$6:$B$114,2,FALSE)</f>
        <v>0</v>
      </c>
      <c r="L357">
        <f>LEN(G357)*VLOOKUP(H357,'Lookup Sheet'!$A$6:$B$114,2,FALSE)</f>
        <v>0</v>
      </c>
    </row>
    <row r="358" spans="2:12" x14ac:dyDescent="0.25">
      <c r="B358" s="3"/>
      <c r="C358" s="3"/>
      <c r="D358" s="7"/>
      <c r="E358" s="7"/>
      <c r="F358" s="7"/>
      <c r="G358" s="7"/>
      <c r="H358" s="7"/>
      <c r="K358">
        <f>LEN(E358)*VLOOKUP(F358,'Lookup Sheet'!$A$6:$B$114,2,FALSE)</f>
        <v>0</v>
      </c>
      <c r="L358">
        <f>LEN(G358)*VLOOKUP(H358,'Lookup Sheet'!$A$6:$B$114,2,FALSE)</f>
        <v>0</v>
      </c>
    </row>
    <row r="359" spans="2:12" x14ac:dyDescent="0.25">
      <c r="B359" s="3"/>
      <c r="C359" s="3"/>
      <c r="D359" s="7"/>
      <c r="E359" s="7"/>
      <c r="F359" s="7"/>
      <c r="G359" s="7"/>
      <c r="H359" s="7"/>
      <c r="K359">
        <f>LEN(E359)*VLOOKUP(F359,'Lookup Sheet'!$A$6:$B$114,2,FALSE)</f>
        <v>0</v>
      </c>
      <c r="L359">
        <f>LEN(G359)*VLOOKUP(H359,'Lookup Sheet'!$A$6:$B$114,2,FALSE)</f>
        <v>0</v>
      </c>
    </row>
    <row r="360" spans="2:12" x14ac:dyDescent="0.25">
      <c r="B360" s="3"/>
      <c r="C360" s="3"/>
      <c r="D360" s="7"/>
      <c r="E360" s="7"/>
      <c r="F360" s="7"/>
      <c r="G360" s="7"/>
      <c r="H360" s="7"/>
      <c r="K360">
        <f>LEN(E360)*VLOOKUP(F360,'Lookup Sheet'!$A$6:$B$114,2,FALSE)</f>
        <v>0</v>
      </c>
      <c r="L360">
        <f>LEN(G360)*VLOOKUP(H360,'Lookup Sheet'!$A$6:$B$114,2,FALSE)</f>
        <v>0</v>
      </c>
    </row>
    <row r="361" spans="2:12" x14ac:dyDescent="0.25">
      <c r="B361" s="3"/>
      <c r="C361" s="3"/>
      <c r="D361" s="7"/>
      <c r="E361" s="7"/>
      <c r="F361" s="7"/>
      <c r="G361" s="7"/>
      <c r="H361" s="7"/>
      <c r="K361">
        <f>LEN(E361)*VLOOKUP(F361,'Lookup Sheet'!$A$6:$B$114,2,FALSE)</f>
        <v>0</v>
      </c>
      <c r="L361">
        <f>LEN(G361)*VLOOKUP(H361,'Lookup Sheet'!$A$6:$B$114,2,FALSE)</f>
        <v>0</v>
      </c>
    </row>
    <row r="362" spans="2:12" x14ac:dyDescent="0.25">
      <c r="B362" s="3"/>
      <c r="C362" s="3"/>
      <c r="D362" s="7"/>
      <c r="E362" s="7"/>
      <c r="F362" s="7"/>
      <c r="G362" s="7"/>
      <c r="H362" s="7"/>
      <c r="K362">
        <f>LEN(E362)*VLOOKUP(F362,'Lookup Sheet'!$A$6:$B$114,2,FALSE)</f>
        <v>0</v>
      </c>
      <c r="L362">
        <f>LEN(G362)*VLOOKUP(H362,'Lookup Sheet'!$A$6:$B$114,2,FALSE)</f>
        <v>0</v>
      </c>
    </row>
    <row r="363" spans="2:12" x14ac:dyDescent="0.25">
      <c r="B363" s="3"/>
      <c r="C363" s="3"/>
      <c r="D363" s="7"/>
      <c r="E363" s="7"/>
      <c r="F363" s="7"/>
      <c r="G363" s="7"/>
      <c r="H363" s="7"/>
      <c r="K363">
        <f>LEN(E363)*VLOOKUP(F363,'Lookup Sheet'!$A$6:$B$114,2,FALSE)</f>
        <v>0</v>
      </c>
      <c r="L363">
        <f>LEN(G363)*VLOOKUP(H363,'Lookup Sheet'!$A$6:$B$114,2,FALSE)</f>
        <v>0</v>
      </c>
    </row>
    <row r="364" spans="2:12" x14ac:dyDescent="0.25">
      <c r="B364" s="3"/>
      <c r="C364" s="3"/>
      <c r="D364" s="7"/>
      <c r="E364" s="7"/>
      <c r="F364" s="7"/>
      <c r="G364" s="7"/>
      <c r="H364" s="7"/>
      <c r="K364">
        <f>LEN(E364)*VLOOKUP(F364,'Lookup Sheet'!$A$6:$B$114,2,FALSE)</f>
        <v>0</v>
      </c>
      <c r="L364">
        <f>LEN(G364)*VLOOKUP(H364,'Lookup Sheet'!$A$6:$B$114,2,FALSE)</f>
        <v>0</v>
      </c>
    </row>
    <row r="365" spans="2:12" x14ac:dyDescent="0.25">
      <c r="B365" s="3"/>
      <c r="C365" s="3"/>
      <c r="D365" s="7"/>
      <c r="E365" s="7"/>
      <c r="F365" s="7"/>
      <c r="G365" s="7"/>
      <c r="H365" s="7"/>
      <c r="K365">
        <f>LEN(E365)*VLOOKUP(F365,'Lookup Sheet'!$A$6:$B$114,2,FALSE)</f>
        <v>0</v>
      </c>
      <c r="L365">
        <f>LEN(G365)*VLOOKUP(H365,'Lookup Sheet'!$A$6:$B$114,2,FALSE)</f>
        <v>0</v>
      </c>
    </row>
    <row r="366" spans="2:12" x14ac:dyDescent="0.25">
      <c r="B366" s="3"/>
      <c r="C366" s="3"/>
      <c r="D366" s="7"/>
      <c r="E366" s="7"/>
      <c r="F366" s="7"/>
      <c r="G366" s="7"/>
      <c r="H366" s="7"/>
      <c r="K366">
        <f>LEN(E366)*VLOOKUP(F366,'Lookup Sheet'!$A$6:$B$114,2,FALSE)</f>
        <v>0</v>
      </c>
      <c r="L366">
        <f>LEN(G366)*VLOOKUP(H366,'Lookup Sheet'!$A$6:$B$114,2,FALSE)</f>
        <v>0</v>
      </c>
    </row>
    <row r="367" spans="2:12" x14ac:dyDescent="0.25">
      <c r="B367" s="3"/>
      <c r="C367" s="3"/>
      <c r="D367" s="7"/>
      <c r="E367" s="7"/>
      <c r="F367" s="7"/>
      <c r="G367" s="7"/>
      <c r="H367" s="7"/>
      <c r="K367">
        <f>LEN(E367)*VLOOKUP(F367,'Lookup Sheet'!$A$6:$B$114,2,FALSE)</f>
        <v>0</v>
      </c>
      <c r="L367">
        <f>LEN(G367)*VLOOKUP(H367,'Lookup Sheet'!$A$6:$B$114,2,FALSE)</f>
        <v>0</v>
      </c>
    </row>
    <row r="368" spans="2:12" x14ac:dyDescent="0.25">
      <c r="B368" s="3"/>
      <c r="C368" s="3"/>
      <c r="D368" s="7"/>
      <c r="E368" s="7"/>
      <c r="F368" s="7"/>
      <c r="G368" s="7"/>
      <c r="H368" s="7"/>
      <c r="K368">
        <f>LEN(E368)*VLOOKUP(F368,'Lookup Sheet'!$A$6:$B$114,2,FALSE)</f>
        <v>0</v>
      </c>
      <c r="L368">
        <f>LEN(G368)*VLOOKUP(H368,'Lookup Sheet'!$A$6:$B$114,2,FALSE)</f>
        <v>0</v>
      </c>
    </row>
    <row r="369" spans="2:12" x14ac:dyDescent="0.25">
      <c r="B369" s="3"/>
      <c r="C369" s="3"/>
      <c r="D369" s="7"/>
      <c r="E369" s="7"/>
      <c r="F369" s="7"/>
      <c r="G369" s="7"/>
      <c r="H369" s="7"/>
      <c r="K369">
        <f>LEN(E369)*VLOOKUP(F369,'Lookup Sheet'!$A$6:$B$114,2,FALSE)</f>
        <v>0</v>
      </c>
      <c r="L369">
        <f>LEN(G369)*VLOOKUP(H369,'Lookup Sheet'!$A$6:$B$114,2,FALSE)</f>
        <v>0</v>
      </c>
    </row>
    <row r="370" spans="2:12" x14ac:dyDescent="0.25">
      <c r="B370" s="3"/>
      <c r="C370" s="3"/>
      <c r="D370" s="7"/>
      <c r="E370" s="7"/>
      <c r="F370" s="7"/>
      <c r="G370" s="7"/>
      <c r="H370" s="7"/>
      <c r="K370">
        <f>LEN(E370)*VLOOKUP(F370,'Lookup Sheet'!$A$6:$B$114,2,FALSE)</f>
        <v>0</v>
      </c>
      <c r="L370">
        <f>LEN(G370)*VLOOKUP(H370,'Lookup Sheet'!$A$6:$B$114,2,FALSE)</f>
        <v>0</v>
      </c>
    </row>
    <row r="371" spans="2:12" x14ac:dyDescent="0.25">
      <c r="B371" s="3"/>
      <c r="C371" s="3"/>
      <c r="D371" s="7"/>
      <c r="E371" s="7"/>
      <c r="F371" s="7"/>
      <c r="G371" s="7"/>
      <c r="H371" s="7"/>
      <c r="K371">
        <f>LEN(E371)*VLOOKUP(F371,'Lookup Sheet'!$A$6:$B$114,2,FALSE)</f>
        <v>0</v>
      </c>
      <c r="L371">
        <f>LEN(G371)*VLOOKUP(H371,'Lookup Sheet'!$A$6:$B$114,2,FALSE)</f>
        <v>0</v>
      </c>
    </row>
    <row r="372" spans="2:12" x14ac:dyDescent="0.25">
      <c r="B372" s="3"/>
      <c r="C372" s="3"/>
      <c r="D372" s="7"/>
      <c r="E372" s="7"/>
      <c r="F372" s="7"/>
      <c r="G372" s="7"/>
      <c r="H372" s="7"/>
      <c r="K372">
        <f>LEN(E372)*VLOOKUP(F372,'Lookup Sheet'!$A$6:$B$114,2,FALSE)</f>
        <v>0</v>
      </c>
      <c r="L372">
        <f>LEN(G372)*VLOOKUP(H372,'Lookup Sheet'!$A$6:$B$114,2,FALSE)</f>
        <v>0</v>
      </c>
    </row>
    <row r="373" spans="2:12" x14ac:dyDescent="0.25">
      <c r="B373" s="3"/>
      <c r="C373" s="3"/>
      <c r="D373" s="7"/>
      <c r="E373" s="7"/>
      <c r="F373" s="7"/>
      <c r="G373" s="7"/>
      <c r="H373" s="7"/>
      <c r="K373">
        <f>LEN(E373)*VLOOKUP(F373,'Lookup Sheet'!$A$6:$B$114,2,FALSE)</f>
        <v>0</v>
      </c>
      <c r="L373">
        <f>LEN(G373)*VLOOKUP(H373,'Lookup Sheet'!$A$6:$B$114,2,FALSE)</f>
        <v>0</v>
      </c>
    </row>
    <row r="374" spans="2:12" x14ac:dyDescent="0.25">
      <c r="B374" s="3"/>
      <c r="C374" s="3"/>
      <c r="D374" s="7"/>
      <c r="E374" s="7"/>
      <c r="F374" s="7"/>
      <c r="G374" s="7"/>
      <c r="H374" s="7"/>
      <c r="K374">
        <f>LEN(E374)*VLOOKUP(F374,'Lookup Sheet'!$A$6:$B$114,2,FALSE)</f>
        <v>0</v>
      </c>
      <c r="L374">
        <f>LEN(G374)*VLOOKUP(H374,'Lookup Sheet'!$A$6:$B$114,2,FALSE)</f>
        <v>0</v>
      </c>
    </row>
    <row r="375" spans="2:12" x14ac:dyDescent="0.25">
      <c r="B375" s="3"/>
      <c r="C375" s="3"/>
      <c r="D375" s="7"/>
      <c r="E375" s="7"/>
      <c r="F375" s="7"/>
      <c r="G375" s="7"/>
      <c r="H375" s="7"/>
      <c r="K375">
        <f>LEN(E375)*VLOOKUP(F375,'Lookup Sheet'!$A$6:$B$114,2,FALSE)</f>
        <v>0</v>
      </c>
      <c r="L375">
        <f>LEN(G375)*VLOOKUP(H375,'Lookup Sheet'!$A$6:$B$114,2,FALSE)</f>
        <v>0</v>
      </c>
    </row>
    <row r="376" spans="2:12" x14ac:dyDescent="0.25">
      <c r="B376" s="3"/>
      <c r="C376" s="3"/>
      <c r="D376" s="7"/>
      <c r="E376" s="7"/>
      <c r="F376" s="7"/>
      <c r="G376" s="7"/>
      <c r="H376" s="7"/>
      <c r="K376">
        <f>LEN(E376)*VLOOKUP(F376,'Lookup Sheet'!$A$6:$B$114,2,FALSE)</f>
        <v>0</v>
      </c>
      <c r="L376">
        <f>LEN(G376)*VLOOKUP(H376,'Lookup Sheet'!$A$6:$B$114,2,FALSE)</f>
        <v>0</v>
      </c>
    </row>
    <row r="377" spans="2:12" x14ac:dyDescent="0.25">
      <c r="B377" s="3"/>
      <c r="C377" s="3"/>
      <c r="D377" s="7"/>
      <c r="E377" s="7"/>
      <c r="F377" s="7"/>
      <c r="G377" s="7"/>
      <c r="H377" s="7"/>
      <c r="K377">
        <f>LEN(E377)*VLOOKUP(F377,'Lookup Sheet'!$A$6:$B$114,2,FALSE)</f>
        <v>0</v>
      </c>
      <c r="L377">
        <f>LEN(G377)*VLOOKUP(H377,'Lookup Sheet'!$A$6:$B$114,2,FALSE)</f>
        <v>0</v>
      </c>
    </row>
    <row r="378" spans="2:12" x14ac:dyDescent="0.25">
      <c r="B378" s="3"/>
      <c r="C378" s="3"/>
      <c r="D378" s="7"/>
      <c r="E378" s="7"/>
      <c r="F378" s="7"/>
      <c r="G378" s="7"/>
      <c r="H378" s="7"/>
      <c r="K378">
        <f>LEN(E378)*VLOOKUP(F378,'Lookup Sheet'!$A$6:$B$114,2,FALSE)</f>
        <v>0</v>
      </c>
      <c r="L378">
        <f>LEN(G378)*VLOOKUP(H378,'Lookup Sheet'!$A$6:$B$114,2,FALSE)</f>
        <v>0</v>
      </c>
    </row>
    <row r="379" spans="2:12" x14ac:dyDescent="0.25">
      <c r="B379" s="3"/>
      <c r="C379" s="3"/>
      <c r="D379" s="7"/>
      <c r="E379" s="7"/>
      <c r="F379" s="7"/>
      <c r="G379" s="7"/>
      <c r="H379" s="7"/>
      <c r="K379">
        <f>LEN(E379)*VLOOKUP(F379,'Lookup Sheet'!$A$6:$B$114,2,FALSE)</f>
        <v>0</v>
      </c>
      <c r="L379">
        <f>LEN(G379)*VLOOKUP(H379,'Lookup Sheet'!$A$6:$B$114,2,FALSE)</f>
        <v>0</v>
      </c>
    </row>
    <row r="380" spans="2:12" x14ac:dyDescent="0.25">
      <c r="B380" s="3"/>
      <c r="C380" s="3"/>
      <c r="D380" s="7"/>
      <c r="E380" s="7"/>
      <c r="F380" s="7"/>
      <c r="G380" s="7"/>
      <c r="H380" s="7"/>
      <c r="K380">
        <f>LEN(E380)*VLOOKUP(F380,'Lookup Sheet'!$A$6:$B$114,2,FALSE)</f>
        <v>0</v>
      </c>
      <c r="L380">
        <f>LEN(G380)*VLOOKUP(H380,'Lookup Sheet'!$A$6:$B$114,2,FALSE)</f>
        <v>0</v>
      </c>
    </row>
    <row r="381" spans="2:12" x14ac:dyDescent="0.25">
      <c r="B381" s="3"/>
      <c r="C381" s="3"/>
      <c r="D381" s="7"/>
      <c r="E381" s="7"/>
      <c r="F381" s="7"/>
      <c r="G381" s="7"/>
      <c r="H381" s="7"/>
      <c r="K381">
        <f>LEN(E381)*VLOOKUP(F381,'Lookup Sheet'!$A$6:$B$114,2,FALSE)</f>
        <v>0</v>
      </c>
      <c r="L381">
        <f>LEN(G381)*VLOOKUP(H381,'Lookup Sheet'!$A$6:$B$114,2,FALSE)</f>
        <v>0</v>
      </c>
    </row>
    <row r="382" spans="2:12" x14ac:dyDescent="0.25">
      <c r="B382" s="3"/>
      <c r="C382" s="3"/>
      <c r="D382" s="7"/>
      <c r="E382" s="7"/>
      <c r="F382" s="7"/>
      <c r="G382" s="7"/>
      <c r="H382" s="7"/>
      <c r="K382">
        <f>LEN(E382)*VLOOKUP(F382,'Lookup Sheet'!$A$6:$B$114,2,FALSE)</f>
        <v>0</v>
      </c>
      <c r="L382">
        <f>LEN(G382)*VLOOKUP(H382,'Lookup Sheet'!$A$6:$B$114,2,FALSE)</f>
        <v>0</v>
      </c>
    </row>
    <row r="383" spans="2:12" x14ac:dyDescent="0.25">
      <c r="B383" s="3"/>
      <c r="C383" s="3"/>
      <c r="D383" s="7"/>
      <c r="E383" s="7"/>
      <c r="F383" s="7"/>
      <c r="G383" s="7"/>
      <c r="H383" s="7"/>
      <c r="K383">
        <f>LEN(E383)*VLOOKUP(F383,'Lookup Sheet'!$A$6:$B$114,2,FALSE)</f>
        <v>0</v>
      </c>
      <c r="L383">
        <f>LEN(G383)*VLOOKUP(H383,'Lookup Sheet'!$A$6:$B$114,2,FALSE)</f>
        <v>0</v>
      </c>
    </row>
    <row r="384" spans="2:12" x14ac:dyDescent="0.25">
      <c r="B384" s="3"/>
      <c r="C384" s="3"/>
      <c r="D384" s="7"/>
      <c r="E384" s="7"/>
      <c r="F384" s="7"/>
      <c r="G384" s="7"/>
      <c r="H384" s="7"/>
      <c r="K384">
        <f>LEN(E384)*VLOOKUP(F384,'Lookup Sheet'!$A$6:$B$114,2,FALSE)</f>
        <v>0</v>
      </c>
      <c r="L384">
        <f>LEN(G384)*VLOOKUP(H384,'Lookup Sheet'!$A$6:$B$114,2,FALSE)</f>
        <v>0</v>
      </c>
    </row>
    <row r="385" spans="2:12" x14ac:dyDescent="0.25">
      <c r="B385" s="3"/>
      <c r="C385" s="3"/>
      <c r="D385" s="7"/>
      <c r="E385" s="7"/>
      <c r="F385" s="7"/>
      <c r="G385" s="7"/>
      <c r="H385" s="7"/>
      <c r="K385">
        <f>LEN(E385)*VLOOKUP(F385,'Lookup Sheet'!$A$6:$B$114,2,FALSE)</f>
        <v>0</v>
      </c>
      <c r="L385">
        <f>LEN(G385)*VLOOKUP(H385,'Lookup Sheet'!$A$6:$B$114,2,FALSE)</f>
        <v>0</v>
      </c>
    </row>
    <row r="386" spans="2:12" x14ac:dyDescent="0.25">
      <c r="B386" s="3"/>
      <c r="C386" s="3"/>
      <c r="D386" s="7"/>
      <c r="E386" s="7"/>
      <c r="F386" s="7"/>
      <c r="G386" s="7"/>
      <c r="H386" s="7"/>
      <c r="K386">
        <f>LEN(E386)*VLOOKUP(F386,'Lookup Sheet'!$A$6:$B$114,2,FALSE)</f>
        <v>0</v>
      </c>
      <c r="L386">
        <f>LEN(G386)*VLOOKUP(H386,'Lookup Sheet'!$A$6:$B$114,2,FALSE)</f>
        <v>0</v>
      </c>
    </row>
    <row r="387" spans="2:12" x14ac:dyDescent="0.25">
      <c r="B387" s="3"/>
      <c r="C387" s="3"/>
      <c r="D387" s="7"/>
      <c r="E387" s="7"/>
      <c r="F387" s="7"/>
      <c r="G387" s="7"/>
      <c r="H387" s="7"/>
      <c r="K387">
        <f>LEN(E387)*VLOOKUP(F387,'Lookup Sheet'!$A$6:$B$114,2,FALSE)</f>
        <v>0</v>
      </c>
      <c r="L387">
        <f>LEN(G387)*VLOOKUP(H387,'Lookup Sheet'!$A$6:$B$114,2,FALSE)</f>
        <v>0</v>
      </c>
    </row>
    <row r="388" spans="2:12" x14ac:dyDescent="0.25">
      <c r="B388" s="3"/>
      <c r="C388" s="3"/>
      <c r="D388" s="7"/>
      <c r="E388" s="7"/>
      <c r="F388" s="7"/>
      <c r="G388" s="7"/>
      <c r="H388" s="7"/>
      <c r="K388">
        <f>LEN(E388)*VLOOKUP(F388,'Lookup Sheet'!$A$6:$B$114,2,FALSE)</f>
        <v>0</v>
      </c>
      <c r="L388">
        <f>LEN(G388)*VLOOKUP(H388,'Lookup Sheet'!$A$6:$B$114,2,FALSE)</f>
        <v>0</v>
      </c>
    </row>
    <row r="389" spans="2:12" x14ac:dyDescent="0.25">
      <c r="B389" s="3"/>
      <c r="C389" s="3"/>
      <c r="D389" s="7"/>
      <c r="E389" s="7"/>
      <c r="F389" s="7"/>
      <c r="G389" s="7"/>
      <c r="H389" s="7"/>
      <c r="K389">
        <f>LEN(E389)*VLOOKUP(F389,'Lookup Sheet'!$A$6:$B$114,2,FALSE)</f>
        <v>0</v>
      </c>
      <c r="L389">
        <f>LEN(G389)*VLOOKUP(H389,'Lookup Sheet'!$A$6:$B$114,2,FALSE)</f>
        <v>0</v>
      </c>
    </row>
    <row r="390" spans="2:12" x14ac:dyDescent="0.25">
      <c r="B390" s="3"/>
      <c r="C390" s="3"/>
      <c r="D390" s="7"/>
      <c r="E390" s="7"/>
      <c r="F390" s="7"/>
      <c r="G390" s="7"/>
      <c r="H390" s="7"/>
      <c r="K390">
        <f>LEN(E390)*VLOOKUP(F390,'Lookup Sheet'!$A$6:$B$114,2,FALSE)</f>
        <v>0</v>
      </c>
      <c r="L390">
        <f>LEN(G390)*VLOOKUP(H390,'Lookup Sheet'!$A$6:$B$114,2,FALSE)</f>
        <v>0</v>
      </c>
    </row>
    <row r="391" spans="2:12" x14ac:dyDescent="0.25">
      <c r="B391" s="3"/>
      <c r="C391" s="3"/>
      <c r="D391" s="7"/>
      <c r="E391" s="7"/>
      <c r="F391" s="7"/>
      <c r="G391" s="7"/>
      <c r="H391" s="7"/>
      <c r="K391">
        <f>LEN(E391)*VLOOKUP(F391,'Lookup Sheet'!$A$6:$B$114,2,FALSE)</f>
        <v>0</v>
      </c>
      <c r="L391">
        <f>LEN(G391)*VLOOKUP(H391,'Lookup Sheet'!$A$6:$B$114,2,FALSE)</f>
        <v>0</v>
      </c>
    </row>
    <row r="392" spans="2:12" x14ac:dyDescent="0.25">
      <c r="B392" s="3"/>
      <c r="C392" s="3"/>
      <c r="D392" s="7"/>
      <c r="E392" s="7"/>
      <c r="F392" s="7"/>
      <c r="G392" s="7"/>
      <c r="H392" s="7"/>
      <c r="K392">
        <f>LEN(E392)*VLOOKUP(F392,'Lookup Sheet'!$A$6:$B$114,2,FALSE)</f>
        <v>0</v>
      </c>
      <c r="L392">
        <f>LEN(G392)*VLOOKUP(H392,'Lookup Sheet'!$A$6:$B$114,2,FALSE)</f>
        <v>0</v>
      </c>
    </row>
    <row r="393" spans="2:12" x14ac:dyDescent="0.25">
      <c r="B393" s="3"/>
      <c r="C393" s="3"/>
      <c r="D393" s="7"/>
      <c r="E393" s="7"/>
      <c r="F393" s="7"/>
      <c r="G393" s="7"/>
      <c r="H393" s="7"/>
      <c r="K393">
        <f>LEN(E393)*VLOOKUP(F393,'Lookup Sheet'!$A$6:$B$114,2,FALSE)</f>
        <v>0</v>
      </c>
      <c r="L393">
        <f>LEN(G393)*VLOOKUP(H393,'Lookup Sheet'!$A$6:$B$114,2,FALSE)</f>
        <v>0</v>
      </c>
    </row>
    <row r="394" spans="2:12" x14ac:dyDescent="0.25">
      <c r="B394" s="3"/>
      <c r="C394" s="3"/>
      <c r="D394" s="7"/>
      <c r="E394" s="7"/>
      <c r="F394" s="7"/>
      <c r="G394" s="7"/>
      <c r="H394" s="7"/>
      <c r="K394">
        <f>LEN(E394)*VLOOKUP(F394,'Lookup Sheet'!$A$6:$B$114,2,FALSE)</f>
        <v>0</v>
      </c>
      <c r="L394">
        <f>LEN(G394)*VLOOKUP(H394,'Lookup Sheet'!$A$6:$B$114,2,FALSE)</f>
        <v>0</v>
      </c>
    </row>
    <row r="395" spans="2:12" x14ac:dyDescent="0.25">
      <c r="B395" s="3"/>
      <c r="C395" s="3"/>
      <c r="D395" s="7"/>
      <c r="E395" s="7"/>
      <c r="F395" s="7"/>
      <c r="G395" s="7"/>
      <c r="H395" s="7"/>
      <c r="K395">
        <f>LEN(E395)*VLOOKUP(F395,'Lookup Sheet'!$A$6:$B$114,2,FALSE)</f>
        <v>0</v>
      </c>
      <c r="L395">
        <f>LEN(G395)*VLOOKUP(H395,'Lookup Sheet'!$A$6:$B$114,2,FALSE)</f>
        <v>0</v>
      </c>
    </row>
    <row r="396" spans="2:12" x14ac:dyDescent="0.25">
      <c r="B396" s="3"/>
      <c r="C396" s="3"/>
      <c r="D396" s="7"/>
      <c r="E396" s="7"/>
      <c r="F396" s="7"/>
      <c r="G396" s="7"/>
      <c r="H396" s="7"/>
      <c r="K396">
        <f>LEN(E396)*VLOOKUP(F396,'Lookup Sheet'!$A$6:$B$114,2,FALSE)</f>
        <v>0</v>
      </c>
      <c r="L396">
        <f>LEN(G396)*VLOOKUP(H396,'Lookup Sheet'!$A$6:$B$114,2,FALSE)</f>
        <v>0</v>
      </c>
    </row>
    <row r="397" spans="2:12" x14ac:dyDescent="0.25">
      <c r="B397" s="3"/>
      <c r="C397" s="3"/>
      <c r="D397" s="7"/>
      <c r="E397" s="7"/>
      <c r="F397" s="7"/>
      <c r="G397" s="7"/>
      <c r="H397" s="7"/>
      <c r="K397">
        <f>LEN(E397)*VLOOKUP(F397,'Lookup Sheet'!$A$6:$B$114,2,FALSE)</f>
        <v>0</v>
      </c>
      <c r="L397">
        <f>LEN(G397)*VLOOKUP(H397,'Lookup Sheet'!$A$6:$B$114,2,FALSE)</f>
        <v>0</v>
      </c>
    </row>
    <row r="398" spans="2:12" x14ac:dyDescent="0.25">
      <c r="B398" s="3"/>
      <c r="C398" s="3"/>
      <c r="D398" s="7"/>
      <c r="E398" s="7"/>
      <c r="F398" s="7"/>
      <c r="G398" s="7"/>
      <c r="H398" s="7"/>
      <c r="K398">
        <f>LEN(E398)*VLOOKUP(F398,'Lookup Sheet'!$A$6:$B$114,2,FALSE)</f>
        <v>0</v>
      </c>
      <c r="L398">
        <f>LEN(G398)*VLOOKUP(H398,'Lookup Sheet'!$A$6:$B$114,2,FALSE)</f>
        <v>0</v>
      </c>
    </row>
    <row r="399" spans="2:12" x14ac:dyDescent="0.25">
      <c r="B399" s="3"/>
      <c r="C399" s="3"/>
      <c r="D399" s="7"/>
      <c r="E399" s="7"/>
      <c r="F399" s="7"/>
      <c r="G399" s="7"/>
      <c r="H399" s="7"/>
      <c r="K399">
        <f>LEN(E399)*VLOOKUP(F399,'Lookup Sheet'!$A$6:$B$114,2,FALSE)</f>
        <v>0</v>
      </c>
      <c r="L399">
        <f>LEN(G399)*VLOOKUP(H399,'Lookup Sheet'!$A$6:$B$114,2,FALSE)</f>
        <v>0</v>
      </c>
    </row>
    <row r="400" spans="2:12" x14ac:dyDescent="0.25">
      <c r="B400" s="3"/>
      <c r="C400" s="3"/>
      <c r="D400" s="7"/>
      <c r="E400" s="7"/>
      <c r="F400" s="7"/>
      <c r="G400" s="7"/>
      <c r="H400" s="7"/>
      <c r="K400">
        <f>LEN(E400)*VLOOKUP(F400,'Lookup Sheet'!$A$6:$B$114,2,FALSE)</f>
        <v>0</v>
      </c>
      <c r="L400">
        <f>LEN(G400)*VLOOKUP(H400,'Lookup Sheet'!$A$6:$B$114,2,FALSE)</f>
        <v>0</v>
      </c>
    </row>
    <row r="401" spans="2:12" x14ac:dyDescent="0.25">
      <c r="B401" s="3"/>
      <c r="C401" s="3"/>
      <c r="D401" s="7"/>
      <c r="E401" s="7"/>
      <c r="F401" s="7"/>
      <c r="G401" s="7"/>
      <c r="H401" s="7"/>
      <c r="K401">
        <f>LEN(E401)*VLOOKUP(F401,'Lookup Sheet'!$A$6:$B$114,2,FALSE)</f>
        <v>0</v>
      </c>
      <c r="L401">
        <f>LEN(G401)*VLOOKUP(H401,'Lookup Sheet'!$A$6:$B$114,2,FALSE)</f>
        <v>0</v>
      </c>
    </row>
    <row r="402" spans="2:12" x14ac:dyDescent="0.25">
      <c r="B402" s="3"/>
      <c r="C402" s="3"/>
      <c r="D402" s="7"/>
      <c r="E402" s="7"/>
      <c r="F402" s="7"/>
      <c r="G402" s="7"/>
      <c r="H402" s="7"/>
      <c r="K402">
        <f>LEN(E402)*VLOOKUP(F402,'Lookup Sheet'!$A$6:$B$114,2,FALSE)</f>
        <v>0</v>
      </c>
      <c r="L402">
        <f>LEN(G402)*VLOOKUP(H402,'Lookup Sheet'!$A$6:$B$114,2,FALSE)</f>
        <v>0</v>
      </c>
    </row>
    <row r="403" spans="2:12" x14ac:dyDescent="0.25">
      <c r="B403" s="3"/>
      <c r="C403" s="3"/>
      <c r="D403" s="7"/>
      <c r="E403" s="7"/>
      <c r="F403" s="7"/>
      <c r="G403" s="7"/>
      <c r="H403" s="7"/>
      <c r="K403">
        <f>LEN(E403)*VLOOKUP(F403,'Lookup Sheet'!$A$6:$B$114,2,FALSE)</f>
        <v>0</v>
      </c>
      <c r="L403">
        <f>LEN(G403)*VLOOKUP(H403,'Lookup Sheet'!$A$6:$B$114,2,FALSE)</f>
        <v>0</v>
      </c>
    </row>
    <row r="404" spans="2:12" x14ac:dyDescent="0.25">
      <c r="B404" s="3"/>
      <c r="C404" s="3"/>
      <c r="D404" s="7"/>
      <c r="E404" s="7"/>
      <c r="F404" s="7"/>
      <c r="G404" s="7"/>
      <c r="H404" s="7"/>
      <c r="K404">
        <f>LEN(E404)*VLOOKUP(F404,'Lookup Sheet'!$A$6:$B$114,2,FALSE)</f>
        <v>0</v>
      </c>
      <c r="L404">
        <f>LEN(G404)*VLOOKUP(H404,'Lookup Sheet'!$A$6:$B$114,2,FALSE)</f>
        <v>0</v>
      </c>
    </row>
    <row r="405" spans="2:12" x14ac:dyDescent="0.25">
      <c r="B405" s="3"/>
      <c r="C405" s="3"/>
      <c r="D405" s="7"/>
      <c r="E405" s="7"/>
      <c r="F405" s="7"/>
      <c r="G405" s="7"/>
      <c r="H405" s="7"/>
      <c r="K405">
        <f>LEN(E405)*VLOOKUP(F405,'Lookup Sheet'!$A$6:$B$114,2,FALSE)</f>
        <v>0</v>
      </c>
      <c r="L405">
        <f>LEN(G405)*VLOOKUP(H405,'Lookup Sheet'!$A$6:$B$114,2,FALSE)</f>
        <v>0</v>
      </c>
    </row>
    <row r="406" spans="2:12" x14ac:dyDescent="0.25">
      <c r="B406" s="3"/>
      <c r="C406" s="3"/>
      <c r="D406" s="7"/>
      <c r="E406" s="7"/>
      <c r="F406" s="7"/>
      <c r="G406" s="7"/>
      <c r="H406" s="7"/>
      <c r="K406">
        <f>LEN(E406)*VLOOKUP(F406,'Lookup Sheet'!$A$6:$B$114,2,FALSE)</f>
        <v>0</v>
      </c>
      <c r="L406">
        <f>LEN(G406)*VLOOKUP(H406,'Lookup Sheet'!$A$6:$B$114,2,FALSE)</f>
        <v>0</v>
      </c>
    </row>
    <row r="407" spans="2:12" x14ac:dyDescent="0.25">
      <c r="B407" s="3"/>
      <c r="C407" s="3"/>
      <c r="D407" s="7"/>
      <c r="E407" s="7"/>
      <c r="F407" s="7"/>
      <c r="G407" s="7"/>
      <c r="H407" s="7"/>
      <c r="K407">
        <f>LEN(E407)*VLOOKUP(F407,'Lookup Sheet'!$A$6:$B$114,2,FALSE)</f>
        <v>0</v>
      </c>
      <c r="L407">
        <f>LEN(G407)*VLOOKUP(H407,'Lookup Sheet'!$A$6:$B$114,2,FALSE)</f>
        <v>0</v>
      </c>
    </row>
    <row r="408" spans="2:12" x14ac:dyDescent="0.25">
      <c r="B408" s="3"/>
      <c r="C408" s="3"/>
      <c r="D408" s="7"/>
      <c r="E408" s="7"/>
      <c r="F408" s="7"/>
      <c r="G408" s="7"/>
      <c r="H408" s="7"/>
      <c r="K408">
        <f>LEN(E408)*VLOOKUP(F408,'Lookup Sheet'!$A$6:$B$114,2,FALSE)</f>
        <v>0</v>
      </c>
      <c r="L408">
        <f>LEN(G408)*VLOOKUP(H408,'Lookup Sheet'!$A$6:$B$114,2,FALSE)</f>
        <v>0</v>
      </c>
    </row>
    <row r="409" spans="2:12" x14ac:dyDescent="0.25">
      <c r="B409" s="3"/>
      <c r="C409" s="3"/>
      <c r="D409" s="7"/>
      <c r="E409" s="7"/>
      <c r="F409" s="7"/>
      <c r="G409" s="7"/>
      <c r="H409" s="7"/>
      <c r="K409">
        <f>LEN(E409)*VLOOKUP(F409,'Lookup Sheet'!$A$6:$B$114,2,FALSE)</f>
        <v>0</v>
      </c>
      <c r="L409">
        <f>LEN(G409)*VLOOKUP(H409,'Lookup Sheet'!$A$6:$B$114,2,FALSE)</f>
        <v>0</v>
      </c>
    </row>
    <row r="410" spans="2:12" x14ac:dyDescent="0.25">
      <c r="B410" s="3"/>
      <c r="C410" s="3"/>
      <c r="D410" s="7"/>
      <c r="E410" s="7"/>
      <c r="F410" s="7"/>
      <c r="G410" s="7"/>
      <c r="H410" s="7"/>
      <c r="K410">
        <f>LEN(E410)*VLOOKUP(F410,'Lookup Sheet'!$A$6:$B$114,2,FALSE)</f>
        <v>0</v>
      </c>
      <c r="L410">
        <f>LEN(G410)*VLOOKUP(H410,'Lookup Sheet'!$A$6:$B$114,2,FALSE)</f>
        <v>0</v>
      </c>
    </row>
    <row r="411" spans="2:12" x14ac:dyDescent="0.25">
      <c r="B411" s="3"/>
      <c r="C411" s="3"/>
      <c r="D411" s="7"/>
      <c r="E411" s="7"/>
      <c r="F411" s="7"/>
      <c r="G411" s="7"/>
      <c r="H411" s="7"/>
      <c r="K411">
        <f>LEN(E411)*VLOOKUP(F411,'Lookup Sheet'!$A$6:$B$114,2,FALSE)</f>
        <v>0</v>
      </c>
      <c r="L411">
        <f>LEN(G411)*VLOOKUP(H411,'Lookup Sheet'!$A$6:$B$114,2,FALSE)</f>
        <v>0</v>
      </c>
    </row>
    <row r="412" spans="2:12" x14ac:dyDescent="0.25">
      <c r="B412" s="3"/>
      <c r="C412" s="3"/>
      <c r="D412" s="7"/>
      <c r="E412" s="7"/>
      <c r="F412" s="7"/>
      <c r="G412" s="7"/>
      <c r="H412" s="7"/>
      <c r="K412">
        <f>LEN(E412)*VLOOKUP(F412,'Lookup Sheet'!$A$6:$B$114,2,FALSE)</f>
        <v>0</v>
      </c>
      <c r="L412">
        <f>LEN(G412)*VLOOKUP(H412,'Lookup Sheet'!$A$6:$B$114,2,FALSE)</f>
        <v>0</v>
      </c>
    </row>
    <row r="413" spans="2:12" x14ac:dyDescent="0.25">
      <c r="B413" s="3"/>
      <c r="C413" s="3"/>
      <c r="D413" s="7"/>
      <c r="E413" s="7"/>
      <c r="F413" s="7"/>
      <c r="G413" s="7"/>
      <c r="H413" s="7"/>
      <c r="K413">
        <f>LEN(E413)*VLOOKUP(F413,'Lookup Sheet'!$A$6:$B$114,2,FALSE)</f>
        <v>0</v>
      </c>
      <c r="L413">
        <f>LEN(G413)*VLOOKUP(H413,'Lookup Sheet'!$A$6:$B$114,2,FALSE)</f>
        <v>0</v>
      </c>
    </row>
    <row r="414" spans="2:12" x14ac:dyDescent="0.25">
      <c r="B414" s="3"/>
      <c r="C414" s="3"/>
      <c r="D414" s="7"/>
      <c r="E414" s="7"/>
      <c r="F414" s="7"/>
      <c r="G414" s="7"/>
      <c r="H414" s="7"/>
      <c r="K414">
        <f>LEN(E414)*VLOOKUP(F414,'Lookup Sheet'!$A$6:$B$114,2,FALSE)</f>
        <v>0</v>
      </c>
      <c r="L414">
        <f>LEN(G414)*VLOOKUP(H414,'Lookup Sheet'!$A$6:$B$114,2,FALSE)</f>
        <v>0</v>
      </c>
    </row>
    <row r="415" spans="2:12" x14ac:dyDescent="0.25">
      <c r="B415" s="3"/>
      <c r="C415" s="3"/>
      <c r="D415" s="7"/>
      <c r="E415" s="7"/>
      <c r="F415" s="7"/>
      <c r="G415" s="7"/>
      <c r="H415" s="7"/>
      <c r="K415">
        <f>LEN(E415)*VLOOKUP(F415,'Lookup Sheet'!$A$6:$B$114,2,FALSE)</f>
        <v>0</v>
      </c>
      <c r="L415">
        <f>LEN(G415)*VLOOKUP(H415,'Lookup Sheet'!$A$6:$B$114,2,FALSE)</f>
        <v>0</v>
      </c>
    </row>
    <row r="416" spans="2:12" x14ac:dyDescent="0.25">
      <c r="B416" s="3"/>
      <c r="C416" s="3"/>
      <c r="D416" s="7"/>
      <c r="E416" s="7"/>
      <c r="F416" s="7"/>
      <c r="G416" s="7"/>
      <c r="H416" s="7"/>
      <c r="K416">
        <f>LEN(E416)*VLOOKUP(F416,'Lookup Sheet'!$A$6:$B$114,2,FALSE)</f>
        <v>0</v>
      </c>
      <c r="L416">
        <f>LEN(G416)*VLOOKUP(H416,'Lookup Sheet'!$A$6:$B$114,2,FALSE)</f>
        <v>0</v>
      </c>
    </row>
    <row r="417" spans="2:12" x14ac:dyDescent="0.25">
      <c r="B417" s="3"/>
      <c r="C417" s="3"/>
      <c r="D417" s="7"/>
      <c r="E417" s="7"/>
      <c r="F417" s="7"/>
      <c r="G417" s="7"/>
      <c r="H417" s="7"/>
      <c r="K417">
        <f>LEN(E417)*VLOOKUP(F417,'Lookup Sheet'!$A$6:$B$114,2,FALSE)</f>
        <v>0</v>
      </c>
      <c r="L417">
        <f>LEN(G417)*VLOOKUP(H417,'Lookup Sheet'!$A$6:$B$114,2,FALSE)</f>
        <v>0</v>
      </c>
    </row>
    <row r="418" spans="2:12" x14ac:dyDescent="0.25">
      <c r="B418" s="3"/>
      <c r="C418" s="3"/>
      <c r="D418" s="7"/>
      <c r="E418" s="7"/>
      <c r="F418" s="7"/>
      <c r="G418" s="7"/>
      <c r="H418" s="7"/>
      <c r="K418">
        <f>LEN(E418)*VLOOKUP(F418,'Lookup Sheet'!$A$6:$B$114,2,FALSE)</f>
        <v>0</v>
      </c>
      <c r="L418">
        <f>LEN(G418)*VLOOKUP(H418,'Lookup Sheet'!$A$6:$B$114,2,FALSE)</f>
        <v>0</v>
      </c>
    </row>
    <row r="419" spans="2:12" x14ac:dyDescent="0.25">
      <c r="B419" s="3"/>
      <c r="C419" s="3"/>
      <c r="D419" s="7"/>
      <c r="E419" s="7"/>
      <c r="F419" s="7"/>
      <c r="G419" s="7"/>
      <c r="H419" s="7"/>
      <c r="K419">
        <f>LEN(E419)*VLOOKUP(F419,'Lookup Sheet'!$A$6:$B$114,2,FALSE)</f>
        <v>0</v>
      </c>
      <c r="L419">
        <f>LEN(G419)*VLOOKUP(H419,'Lookup Sheet'!$A$6:$B$114,2,FALSE)</f>
        <v>0</v>
      </c>
    </row>
    <row r="420" spans="2:12" x14ac:dyDescent="0.25">
      <c r="B420" s="3"/>
      <c r="C420" s="3"/>
      <c r="D420" s="7"/>
      <c r="E420" s="7"/>
      <c r="F420" s="7"/>
      <c r="G420" s="7"/>
      <c r="H420" s="7"/>
      <c r="K420">
        <f>LEN(E420)*VLOOKUP(F420,'Lookup Sheet'!$A$6:$B$114,2,FALSE)</f>
        <v>0</v>
      </c>
      <c r="L420">
        <f>LEN(G420)*VLOOKUP(H420,'Lookup Sheet'!$A$6:$B$114,2,FALSE)</f>
        <v>0</v>
      </c>
    </row>
    <row r="421" spans="2:12" x14ac:dyDescent="0.25">
      <c r="B421" s="3"/>
      <c r="C421" s="3"/>
      <c r="D421" s="7"/>
      <c r="E421" s="7"/>
      <c r="F421" s="7"/>
      <c r="G421" s="7"/>
      <c r="H421" s="7"/>
      <c r="K421">
        <f>LEN(E421)*VLOOKUP(F421,'Lookup Sheet'!$A$6:$B$114,2,FALSE)</f>
        <v>0</v>
      </c>
      <c r="L421">
        <f>LEN(G421)*VLOOKUP(H421,'Lookup Sheet'!$A$6:$B$114,2,FALSE)</f>
        <v>0</v>
      </c>
    </row>
    <row r="422" spans="2:12" x14ac:dyDescent="0.25">
      <c r="B422" s="3"/>
      <c r="C422" s="3"/>
      <c r="D422" s="7"/>
      <c r="E422" s="7"/>
      <c r="F422" s="7"/>
      <c r="G422" s="7"/>
      <c r="H422" s="7"/>
      <c r="K422">
        <f>LEN(E422)*VLOOKUP(F422,'Lookup Sheet'!$A$6:$B$114,2,FALSE)</f>
        <v>0</v>
      </c>
      <c r="L422">
        <f>LEN(G422)*VLOOKUP(H422,'Lookup Sheet'!$A$6:$B$114,2,FALSE)</f>
        <v>0</v>
      </c>
    </row>
    <row r="423" spans="2:12" x14ac:dyDescent="0.25">
      <c r="B423" s="3"/>
      <c r="C423" s="3"/>
      <c r="D423" s="7"/>
      <c r="E423" s="7"/>
      <c r="F423" s="7"/>
      <c r="G423" s="7"/>
      <c r="H423" s="7"/>
      <c r="K423">
        <f>LEN(E423)*VLOOKUP(F423,'Lookup Sheet'!$A$6:$B$114,2,FALSE)</f>
        <v>0</v>
      </c>
      <c r="L423">
        <f>LEN(G423)*VLOOKUP(H423,'Lookup Sheet'!$A$6:$B$114,2,FALSE)</f>
        <v>0</v>
      </c>
    </row>
    <row r="424" spans="2:12" x14ac:dyDescent="0.25">
      <c r="B424" s="3"/>
      <c r="C424" s="3"/>
      <c r="D424" s="7"/>
      <c r="E424" s="7"/>
      <c r="F424" s="7"/>
      <c r="G424" s="7"/>
      <c r="H424" s="7"/>
      <c r="K424">
        <f>LEN(E424)*VLOOKUP(F424,'Lookup Sheet'!$A$6:$B$114,2,FALSE)</f>
        <v>0</v>
      </c>
      <c r="L424">
        <f>LEN(G424)*VLOOKUP(H424,'Lookup Sheet'!$A$6:$B$114,2,FALSE)</f>
        <v>0</v>
      </c>
    </row>
    <row r="425" spans="2:12" x14ac:dyDescent="0.25">
      <c r="B425" s="3"/>
      <c r="C425" s="3"/>
      <c r="D425" s="7"/>
      <c r="E425" s="7"/>
      <c r="F425" s="7"/>
      <c r="G425" s="7"/>
      <c r="H425" s="7"/>
      <c r="K425">
        <f>LEN(E425)*VLOOKUP(F425,'Lookup Sheet'!$A$6:$B$114,2,FALSE)</f>
        <v>0</v>
      </c>
      <c r="L425">
        <f>LEN(G425)*VLOOKUP(H425,'Lookup Sheet'!$A$6:$B$114,2,FALSE)</f>
        <v>0</v>
      </c>
    </row>
    <row r="426" spans="2:12" x14ac:dyDescent="0.25">
      <c r="B426" s="3"/>
      <c r="C426" s="3"/>
      <c r="D426" s="7"/>
      <c r="E426" s="7"/>
      <c r="F426" s="7"/>
      <c r="G426" s="7"/>
      <c r="H426" s="7"/>
      <c r="K426">
        <f>LEN(E426)*VLOOKUP(F426,'Lookup Sheet'!$A$6:$B$114,2,FALSE)</f>
        <v>0</v>
      </c>
      <c r="L426">
        <f>LEN(G426)*VLOOKUP(H426,'Lookup Sheet'!$A$6:$B$114,2,FALSE)</f>
        <v>0</v>
      </c>
    </row>
    <row r="427" spans="2:12" x14ac:dyDescent="0.25">
      <c r="B427" s="3"/>
      <c r="C427" s="3"/>
      <c r="D427" s="7"/>
      <c r="E427" s="7"/>
      <c r="F427" s="7"/>
      <c r="G427" s="7"/>
      <c r="H427" s="7"/>
      <c r="K427">
        <f>LEN(E427)*VLOOKUP(F427,'Lookup Sheet'!$A$6:$B$114,2,FALSE)</f>
        <v>0</v>
      </c>
      <c r="L427">
        <f>LEN(G427)*VLOOKUP(H427,'Lookup Sheet'!$A$6:$B$114,2,FALSE)</f>
        <v>0</v>
      </c>
    </row>
    <row r="428" spans="2:12" x14ac:dyDescent="0.25">
      <c r="B428" s="3"/>
      <c r="C428" s="3"/>
      <c r="D428" s="7"/>
      <c r="E428" s="7"/>
      <c r="F428" s="7"/>
      <c r="G428" s="7"/>
      <c r="H428" s="7"/>
      <c r="K428">
        <f>LEN(E428)*VLOOKUP(F428,'Lookup Sheet'!$A$6:$B$114,2,FALSE)</f>
        <v>0</v>
      </c>
      <c r="L428">
        <f>LEN(G428)*VLOOKUP(H428,'Lookup Sheet'!$A$6:$B$114,2,FALSE)</f>
        <v>0</v>
      </c>
    </row>
    <row r="429" spans="2:12" x14ac:dyDescent="0.25">
      <c r="B429" s="3"/>
      <c r="C429" s="3"/>
      <c r="D429" s="7"/>
      <c r="E429" s="7"/>
      <c r="F429" s="7"/>
      <c r="G429" s="7"/>
      <c r="H429" s="7"/>
      <c r="K429">
        <f>LEN(E429)*VLOOKUP(F429,'Lookup Sheet'!$A$6:$B$114,2,FALSE)</f>
        <v>0</v>
      </c>
      <c r="L429">
        <f>LEN(G429)*VLOOKUP(H429,'Lookup Sheet'!$A$6:$B$114,2,FALSE)</f>
        <v>0</v>
      </c>
    </row>
    <row r="430" spans="2:12" x14ac:dyDescent="0.25">
      <c r="B430" s="3"/>
      <c r="C430" s="3"/>
      <c r="D430" s="7"/>
      <c r="E430" s="7"/>
      <c r="F430" s="7"/>
      <c r="G430" s="7"/>
      <c r="H430" s="7"/>
      <c r="K430">
        <f>LEN(E430)*VLOOKUP(F430,'Lookup Sheet'!$A$6:$B$114,2,FALSE)</f>
        <v>0</v>
      </c>
      <c r="L430">
        <f>LEN(G430)*VLOOKUP(H430,'Lookup Sheet'!$A$6:$B$114,2,FALSE)</f>
        <v>0</v>
      </c>
    </row>
    <row r="431" spans="2:12" x14ac:dyDescent="0.25">
      <c r="B431" s="3"/>
      <c r="C431" s="3"/>
      <c r="D431" s="7"/>
      <c r="E431" s="7"/>
      <c r="F431" s="7"/>
      <c r="G431" s="7"/>
      <c r="H431" s="7"/>
      <c r="K431">
        <f>LEN(E431)*VLOOKUP(F431,'Lookup Sheet'!$A$6:$B$114,2,FALSE)</f>
        <v>0</v>
      </c>
      <c r="L431">
        <f>LEN(G431)*VLOOKUP(H431,'Lookup Sheet'!$A$6:$B$114,2,FALSE)</f>
        <v>0</v>
      </c>
    </row>
    <row r="432" spans="2:12" x14ac:dyDescent="0.25">
      <c r="B432" s="3"/>
      <c r="C432" s="3"/>
      <c r="D432" s="7"/>
      <c r="E432" s="7"/>
      <c r="F432" s="7"/>
      <c r="G432" s="7"/>
      <c r="H432" s="7"/>
      <c r="K432">
        <f>LEN(E432)*VLOOKUP(F432,'Lookup Sheet'!$A$6:$B$114,2,FALSE)</f>
        <v>0</v>
      </c>
      <c r="L432">
        <f>LEN(G432)*VLOOKUP(H432,'Lookup Sheet'!$A$6:$B$114,2,FALSE)</f>
        <v>0</v>
      </c>
    </row>
    <row r="433" spans="2:12" x14ac:dyDescent="0.25">
      <c r="B433" s="3"/>
      <c r="C433" s="3"/>
      <c r="D433" s="7"/>
      <c r="E433" s="7"/>
      <c r="F433" s="7"/>
      <c r="G433" s="7"/>
      <c r="H433" s="7"/>
      <c r="K433">
        <f>LEN(E433)*VLOOKUP(F433,'Lookup Sheet'!$A$6:$B$114,2,FALSE)</f>
        <v>0</v>
      </c>
      <c r="L433">
        <f>LEN(G433)*VLOOKUP(H433,'Lookup Sheet'!$A$6:$B$114,2,FALSE)</f>
        <v>0</v>
      </c>
    </row>
    <row r="434" spans="2:12" x14ac:dyDescent="0.25">
      <c r="B434" s="3"/>
      <c r="C434" s="3"/>
      <c r="D434" s="7"/>
      <c r="E434" s="7"/>
      <c r="F434" s="7"/>
      <c r="G434" s="7"/>
      <c r="H434" s="7"/>
      <c r="K434">
        <f>LEN(E434)*VLOOKUP(F434,'Lookup Sheet'!$A$6:$B$114,2,FALSE)</f>
        <v>0</v>
      </c>
      <c r="L434">
        <f>LEN(G434)*VLOOKUP(H434,'Lookup Sheet'!$A$6:$B$114,2,FALSE)</f>
        <v>0</v>
      </c>
    </row>
    <row r="435" spans="2:12" x14ac:dyDescent="0.25">
      <c r="B435" s="3"/>
      <c r="C435" s="3"/>
      <c r="D435" s="7"/>
      <c r="E435" s="7"/>
      <c r="F435" s="7"/>
      <c r="G435" s="7"/>
      <c r="H435" s="7"/>
      <c r="K435">
        <f>LEN(E435)*VLOOKUP(F435,'Lookup Sheet'!$A$6:$B$114,2,FALSE)</f>
        <v>0</v>
      </c>
      <c r="L435">
        <f>LEN(G435)*VLOOKUP(H435,'Lookup Sheet'!$A$6:$B$114,2,FALSE)</f>
        <v>0</v>
      </c>
    </row>
    <row r="436" spans="2:12" x14ac:dyDescent="0.25">
      <c r="B436" s="3"/>
      <c r="C436" s="3"/>
      <c r="D436" s="7"/>
      <c r="E436" s="7"/>
      <c r="F436" s="7"/>
      <c r="G436" s="7"/>
      <c r="H436" s="7"/>
      <c r="K436">
        <f>LEN(E436)*VLOOKUP(F436,'Lookup Sheet'!$A$6:$B$114,2,FALSE)</f>
        <v>0</v>
      </c>
      <c r="L436">
        <f>LEN(G436)*VLOOKUP(H436,'Lookup Sheet'!$A$6:$B$114,2,FALSE)</f>
        <v>0</v>
      </c>
    </row>
    <row r="437" spans="2:12" x14ac:dyDescent="0.25">
      <c r="B437" s="3"/>
      <c r="C437" s="3"/>
      <c r="D437" s="7"/>
      <c r="E437" s="7"/>
      <c r="F437" s="7"/>
      <c r="G437" s="7"/>
      <c r="H437" s="7"/>
      <c r="K437">
        <f>LEN(E437)*VLOOKUP(F437,'Lookup Sheet'!$A$6:$B$114,2,FALSE)</f>
        <v>0</v>
      </c>
      <c r="L437">
        <f>LEN(G437)*VLOOKUP(H437,'Lookup Sheet'!$A$6:$B$114,2,FALSE)</f>
        <v>0</v>
      </c>
    </row>
    <row r="438" spans="2:12" x14ac:dyDescent="0.25">
      <c r="B438" s="3"/>
      <c r="C438" s="3"/>
      <c r="D438" s="7"/>
      <c r="E438" s="7"/>
      <c r="F438" s="7"/>
      <c r="G438" s="7"/>
      <c r="H438" s="7"/>
      <c r="K438">
        <f>LEN(E438)*VLOOKUP(F438,'Lookup Sheet'!$A$6:$B$114,2,FALSE)</f>
        <v>0</v>
      </c>
      <c r="L438">
        <f>LEN(G438)*VLOOKUP(H438,'Lookup Sheet'!$A$6:$B$114,2,FALSE)</f>
        <v>0</v>
      </c>
    </row>
    <row r="439" spans="2:12" x14ac:dyDescent="0.25">
      <c r="B439" s="3"/>
      <c r="C439" s="3"/>
      <c r="D439" s="7"/>
      <c r="E439" s="7"/>
      <c r="F439" s="7"/>
      <c r="G439" s="7"/>
      <c r="H439" s="7"/>
      <c r="K439">
        <f>LEN(E439)*VLOOKUP(F439,'Lookup Sheet'!$A$6:$B$114,2,FALSE)</f>
        <v>0</v>
      </c>
      <c r="L439">
        <f>LEN(G439)*VLOOKUP(H439,'Lookup Sheet'!$A$6:$B$114,2,FALSE)</f>
        <v>0</v>
      </c>
    </row>
    <row r="440" spans="2:12" x14ac:dyDescent="0.25">
      <c r="B440" s="3"/>
      <c r="C440" s="3"/>
      <c r="D440" s="7"/>
      <c r="E440" s="7"/>
      <c r="F440" s="7"/>
      <c r="G440" s="7"/>
      <c r="H440" s="7"/>
      <c r="K440">
        <f>LEN(E440)*VLOOKUP(F440,'Lookup Sheet'!$A$6:$B$114,2,FALSE)</f>
        <v>0</v>
      </c>
      <c r="L440">
        <f>LEN(G440)*VLOOKUP(H440,'Lookup Sheet'!$A$6:$B$114,2,FALSE)</f>
        <v>0</v>
      </c>
    </row>
    <row r="441" spans="2:12" x14ac:dyDescent="0.25">
      <c r="B441" s="3"/>
      <c r="C441" s="3"/>
      <c r="D441" s="7"/>
      <c r="E441" s="7"/>
      <c r="F441" s="7"/>
      <c r="G441" s="7"/>
      <c r="H441" s="7"/>
      <c r="K441">
        <f>LEN(E441)*VLOOKUP(F441,'Lookup Sheet'!$A$6:$B$114,2,FALSE)</f>
        <v>0</v>
      </c>
      <c r="L441">
        <f>LEN(G441)*VLOOKUP(H441,'Lookup Sheet'!$A$6:$B$114,2,FALSE)</f>
        <v>0</v>
      </c>
    </row>
    <row r="442" spans="2:12" x14ac:dyDescent="0.25">
      <c r="B442" s="3"/>
      <c r="C442" s="3"/>
      <c r="D442" s="7"/>
      <c r="E442" s="7"/>
      <c r="F442" s="7"/>
      <c r="G442" s="7"/>
      <c r="H442" s="7"/>
      <c r="K442">
        <f>LEN(E442)*VLOOKUP(F442,'Lookup Sheet'!$A$6:$B$114,2,FALSE)</f>
        <v>0</v>
      </c>
      <c r="L442">
        <f>LEN(G442)*VLOOKUP(H442,'Lookup Sheet'!$A$6:$B$114,2,FALSE)</f>
        <v>0</v>
      </c>
    </row>
    <row r="443" spans="2:12" x14ac:dyDescent="0.25">
      <c r="B443" s="3"/>
      <c r="C443" s="3"/>
      <c r="D443" s="7"/>
      <c r="E443" s="7"/>
      <c r="F443" s="7"/>
      <c r="G443" s="7"/>
      <c r="H443" s="7"/>
      <c r="K443">
        <f>LEN(E443)*VLOOKUP(F443,'Lookup Sheet'!$A$6:$B$114,2,FALSE)</f>
        <v>0</v>
      </c>
      <c r="L443">
        <f>LEN(G443)*VLOOKUP(H443,'Lookup Sheet'!$A$6:$B$114,2,FALSE)</f>
        <v>0</v>
      </c>
    </row>
    <row r="444" spans="2:12" x14ac:dyDescent="0.25">
      <c r="B444" s="3"/>
      <c r="C444" s="3"/>
      <c r="D444" s="7"/>
      <c r="E444" s="7"/>
      <c r="F444" s="7"/>
      <c r="G444" s="7"/>
      <c r="H444" s="7"/>
      <c r="K444">
        <f>LEN(E444)*VLOOKUP(F444,'Lookup Sheet'!$A$6:$B$114,2,FALSE)</f>
        <v>0</v>
      </c>
      <c r="L444">
        <f>LEN(G444)*VLOOKUP(H444,'Lookup Sheet'!$A$6:$B$114,2,FALSE)</f>
        <v>0</v>
      </c>
    </row>
    <row r="445" spans="2:12" x14ac:dyDescent="0.25">
      <c r="B445" s="3"/>
      <c r="C445" s="3"/>
      <c r="D445" s="7"/>
      <c r="E445" s="7"/>
      <c r="F445" s="7"/>
      <c r="G445" s="7"/>
      <c r="H445" s="7"/>
      <c r="K445">
        <f>LEN(E445)*VLOOKUP(F445,'Lookup Sheet'!$A$6:$B$114,2,FALSE)</f>
        <v>0</v>
      </c>
      <c r="L445">
        <f>LEN(G445)*VLOOKUP(H445,'Lookup Sheet'!$A$6:$B$114,2,FALSE)</f>
        <v>0</v>
      </c>
    </row>
    <row r="446" spans="2:12" x14ac:dyDescent="0.25">
      <c r="B446" s="3"/>
      <c r="C446" s="3"/>
      <c r="D446" s="7"/>
      <c r="E446" s="7"/>
      <c r="F446" s="7"/>
      <c r="G446" s="7"/>
      <c r="H446" s="7"/>
      <c r="K446">
        <f>LEN(E446)*VLOOKUP(F446,'Lookup Sheet'!$A$6:$B$114,2,FALSE)</f>
        <v>0</v>
      </c>
      <c r="L446">
        <f>LEN(G446)*VLOOKUP(H446,'Lookup Sheet'!$A$6:$B$114,2,FALSE)</f>
        <v>0</v>
      </c>
    </row>
    <row r="447" spans="2:12" x14ac:dyDescent="0.25">
      <c r="B447" s="3"/>
      <c r="C447" s="3"/>
      <c r="D447" s="7"/>
      <c r="E447" s="7"/>
      <c r="F447" s="7"/>
      <c r="G447" s="7"/>
      <c r="H447" s="7"/>
      <c r="K447">
        <f>LEN(E447)*VLOOKUP(F447,'Lookup Sheet'!$A$6:$B$114,2,FALSE)</f>
        <v>0</v>
      </c>
      <c r="L447">
        <f>LEN(G447)*VLOOKUP(H447,'Lookup Sheet'!$A$6:$B$114,2,FALSE)</f>
        <v>0</v>
      </c>
    </row>
    <row r="448" spans="2:12" x14ac:dyDescent="0.25">
      <c r="B448" s="3"/>
      <c r="C448" s="3"/>
      <c r="D448" s="7"/>
      <c r="E448" s="7"/>
      <c r="F448" s="7"/>
      <c r="G448" s="7"/>
      <c r="H448" s="7"/>
      <c r="K448">
        <f>LEN(E448)*VLOOKUP(F448,'Lookup Sheet'!$A$6:$B$114,2,FALSE)</f>
        <v>0</v>
      </c>
      <c r="L448">
        <f>LEN(G448)*VLOOKUP(H448,'Lookup Sheet'!$A$6:$B$114,2,FALSE)</f>
        <v>0</v>
      </c>
    </row>
    <row r="449" spans="2:12" x14ac:dyDescent="0.25">
      <c r="B449" s="3"/>
      <c r="C449" s="3"/>
      <c r="D449" s="7"/>
      <c r="E449" s="7"/>
      <c r="F449" s="7"/>
      <c r="G449" s="7"/>
      <c r="H449" s="7"/>
      <c r="K449">
        <f>LEN(E449)*VLOOKUP(F449,'Lookup Sheet'!$A$6:$B$114,2,FALSE)</f>
        <v>0</v>
      </c>
      <c r="L449">
        <f>LEN(G449)*VLOOKUP(H449,'Lookup Sheet'!$A$6:$B$114,2,FALSE)</f>
        <v>0</v>
      </c>
    </row>
    <row r="450" spans="2:12" x14ac:dyDescent="0.25">
      <c r="B450" s="3"/>
      <c r="C450" s="3"/>
      <c r="D450" s="7"/>
      <c r="E450" s="7"/>
      <c r="F450" s="7"/>
      <c r="G450" s="7"/>
      <c r="H450" s="7"/>
      <c r="K450">
        <f>LEN(E450)*VLOOKUP(F450,'Lookup Sheet'!$A$6:$B$114,2,FALSE)</f>
        <v>0</v>
      </c>
      <c r="L450">
        <f>LEN(G450)*VLOOKUP(H450,'Lookup Sheet'!$A$6:$B$114,2,FALSE)</f>
        <v>0</v>
      </c>
    </row>
    <row r="451" spans="2:12" x14ac:dyDescent="0.25">
      <c r="B451" s="3"/>
      <c r="C451" s="3"/>
      <c r="D451" s="7"/>
      <c r="E451" s="7"/>
      <c r="F451" s="7"/>
      <c r="G451" s="7"/>
      <c r="H451" s="7"/>
      <c r="K451">
        <f>LEN(E451)*VLOOKUP(F451,'Lookup Sheet'!$A$6:$B$114,2,FALSE)</f>
        <v>0</v>
      </c>
      <c r="L451">
        <f>LEN(G451)*VLOOKUP(H451,'Lookup Sheet'!$A$6:$B$114,2,FALSE)</f>
        <v>0</v>
      </c>
    </row>
    <row r="452" spans="2:12" x14ac:dyDescent="0.25">
      <c r="B452" s="3"/>
      <c r="C452" s="3"/>
      <c r="D452" s="7"/>
      <c r="E452" s="7"/>
      <c r="F452" s="7"/>
      <c r="G452" s="7"/>
      <c r="H452" s="7"/>
      <c r="K452">
        <f>LEN(E452)*VLOOKUP(F452,'Lookup Sheet'!$A$6:$B$114,2,FALSE)</f>
        <v>0</v>
      </c>
      <c r="L452">
        <f>LEN(G452)*VLOOKUP(H452,'Lookup Sheet'!$A$6:$B$114,2,FALSE)</f>
        <v>0</v>
      </c>
    </row>
    <row r="453" spans="2:12" x14ac:dyDescent="0.25">
      <c r="B453" s="3"/>
      <c r="C453" s="3"/>
      <c r="D453" s="7"/>
      <c r="E453" s="7"/>
      <c r="F453" s="7"/>
      <c r="G453" s="7"/>
      <c r="H453" s="7"/>
      <c r="K453">
        <f>LEN(E453)*VLOOKUP(F453,'Lookup Sheet'!$A$6:$B$114,2,FALSE)</f>
        <v>0</v>
      </c>
      <c r="L453">
        <f>LEN(G453)*VLOOKUP(H453,'Lookup Sheet'!$A$6:$B$114,2,FALSE)</f>
        <v>0</v>
      </c>
    </row>
    <row r="454" spans="2:12" x14ac:dyDescent="0.25">
      <c r="B454" s="3"/>
      <c r="C454" s="3"/>
      <c r="D454" s="7"/>
      <c r="E454" s="7"/>
      <c r="F454" s="7"/>
      <c r="G454" s="7"/>
      <c r="H454" s="7"/>
      <c r="K454">
        <f>LEN(E454)*VLOOKUP(F454,'Lookup Sheet'!$A$6:$B$114,2,FALSE)</f>
        <v>0</v>
      </c>
      <c r="L454">
        <f>LEN(G454)*VLOOKUP(H454,'Lookup Sheet'!$A$6:$B$114,2,FALSE)</f>
        <v>0</v>
      </c>
    </row>
    <row r="455" spans="2:12" x14ac:dyDescent="0.25">
      <c r="B455" s="3"/>
      <c r="C455" s="3"/>
      <c r="D455" s="7"/>
      <c r="E455" s="7"/>
      <c r="F455" s="7"/>
      <c r="G455" s="7"/>
      <c r="H455" s="7"/>
      <c r="K455">
        <f>LEN(E455)*VLOOKUP(F455,'Lookup Sheet'!$A$6:$B$114,2,FALSE)</f>
        <v>0</v>
      </c>
      <c r="L455">
        <f>LEN(G455)*VLOOKUP(H455,'Lookup Sheet'!$A$6:$B$114,2,FALSE)</f>
        <v>0</v>
      </c>
    </row>
    <row r="456" spans="2:12" x14ac:dyDescent="0.25">
      <c r="B456" s="3"/>
      <c r="C456" s="3"/>
      <c r="D456" s="7"/>
      <c r="E456" s="7"/>
      <c r="F456" s="7"/>
      <c r="G456" s="7"/>
      <c r="H456" s="7"/>
      <c r="K456">
        <f>LEN(E456)*VLOOKUP(F456,'Lookup Sheet'!$A$6:$B$114,2,FALSE)</f>
        <v>0</v>
      </c>
      <c r="L456">
        <f>LEN(G456)*VLOOKUP(H456,'Lookup Sheet'!$A$6:$B$114,2,FALSE)</f>
        <v>0</v>
      </c>
    </row>
    <row r="457" spans="2:12" x14ac:dyDescent="0.25">
      <c r="B457" s="3"/>
      <c r="C457" s="3"/>
      <c r="D457" s="7"/>
      <c r="E457" s="7"/>
      <c r="F457" s="7"/>
      <c r="G457" s="7"/>
      <c r="H457" s="7"/>
      <c r="K457">
        <f>LEN(E457)*VLOOKUP(F457,'Lookup Sheet'!$A$6:$B$114,2,FALSE)</f>
        <v>0</v>
      </c>
      <c r="L457">
        <f>LEN(G457)*VLOOKUP(H457,'Lookup Sheet'!$A$6:$B$114,2,FALSE)</f>
        <v>0</v>
      </c>
    </row>
    <row r="458" spans="2:12" x14ac:dyDescent="0.25">
      <c r="B458" s="3"/>
      <c r="C458" s="3"/>
      <c r="D458" s="7"/>
      <c r="E458" s="7"/>
      <c r="F458" s="7"/>
      <c r="G458" s="7"/>
      <c r="H458" s="7"/>
      <c r="K458">
        <f>LEN(E458)*VLOOKUP(F458,'Lookup Sheet'!$A$6:$B$114,2,FALSE)</f>
        <v>0</v>
      </c>
      <c r="L458">
        <f>LEN(G458)*VLOOKUP(H458,'Lookup Sheet'!$A$6:$B$114,2,FALSE)</f>
        <v>0</v>
      </c>
    </row>
    <row r="459" spans="2:12" x14ac:dyDescent="0.25">
      <c r="B459" s="3"/>
      <c r="C459" s="3"/>
      <c r="D459" s="7"/>
      <c r="E459" s="7"/>
      <c r="F459" s="7"/>
      <c r="G459" s="7"/>
      <c r="H459" s="7"/>
      <c r="K459">
        <f>LEN(E459)*VLOOKUP(F459,'Lookup Sheet'!$A$6:$B$114,2,FALSE)</f>
        <v>0</v>
      </c>
      <c r="L459">
        <f>LEN(G459)*VLOOKUP(H459,'Lookup Sheet'!$A$6:$B$114,2,FALSE)</f>
        <v>0</v>
      </c>
    </row>
    <row r="460" spans="2:12" x14ac:dyDescent="0.25">
      <c r="B460" s="3"/>
      <c r="C460" s="3"/>
      <c r="D460" s="7"/>
      <c r="E460" s="7"/>
      <c r="F460" s="7"/>
      <c r="G460" s="7"/>
      <c r="H460" s="7"/>
      <c r="K460">
        <f>LEN(E460)*VLOOKUP(F460,'Lookup Sheet'!$A$6:$B$114,2,FALSE)</f>
        <v>0</v>
      </c>
      <c r="L460">
        <f>LEN(G460)*VLOOKUP(H460,'Lookup Sheet'!$A$6:$B$114,2,FALSE)</f>
        <v>0</v>
      </c>
    </row>
    <row r="461" spans="2:12" x14ac:dyDescent="0.25">
      <c r="B461" s="3"/>
      <c r="C461" s="3"/>
      <c r="D461" s="7"/>
      <c r="E461" s="7"/>
      <c r="F461" s="7"/>
      <c r="G461" s="7"/>
      <c r="H461" s="7"/>
      <c r="K461">
        <f>LEN(E461)*VLOOKUP(F461,'Lookup Sheet'!$A$6:$B$114,2,FALSE)</f>
        <v>0</v>
      </c>
      <c r="L461">
        <f>LEN(G461)*VLOOKUP(H461,'Lookup Sheet'!$A$6:$B$114,2,FALSE)</f>
        <v>0</v>
      </c>
    </row>
    <row r="462" spans="2:12" x14ac:dyDescent="0.25">
      <c r="B462" s="3"/>
      <c r="C462" s="3"/>
      <c r="D462" s="7"/>
      <c r="E462" s="7"/>
      <c r="F462" s="7"/>
      <c r="G462" s="7"/>
      <c r="H462" s="7"/>
      <c r="K462">
        <f>LEN(E462)*VLOOKUP(F462,'Lookup Sheet'!$A$6:$B$114,2,FALSE)</f>
        <v>0</v>
      </c>
      <c r="L462">
        <f>LEN(G462)*VLOOKUP(H462,'Lookup Sheet'!$A$6:$B$114,2,FALSE)</f>
        <v>0</v>
      </c>
    </row>
    <row r="463" spans="2:12" x14ac:dyDescent="0.25">
      <c r="B463" s="3"/>
      <c r="C463" s="3"/>
      <c r="D463" s="7"/>
      <c r="E463" s="7"/>
      <c r="F463" s="7"/>
      <c r="G463" s="7"/>
      <c r="H463" s="7"/>
      <c r="K463">
        <f>LEN(E463)*VLOOKUP(F463,'Lookup Sheet'!$A$6:$B$114,2,FALSE)</f>
        <v>0</v>
      </c>
      <c r="L463">
        <f>LEN(G463)*VLOOKUP(H463,'Lookup Sheet'!$A$6:$B$114,2,FALSE)</f>
        <v>0</v>
      </c>
    </row>
    <row r="464" spans="2:12" x14ac:dyDescent="0.25">
      <c r="B464" s="3"/>
      <c r="C464" s="3"/>
      <c r="D464" s="7"/>
      <c r="E464" s="7"/>
      <c r="F464" s="7"/>
      <c r="G464" s="7"/>
      <c r="H464" s="7"/>
      <c r="K464">
        <f>LEN(E464)*VLOOKUP(F464,'Lookup Sheet'!$A$6:$B$114,2,FALSE)</f>
        <v>0</v>
      </c>
      <c r="L464">
        <f>LEN(G464)*VLOOKUP(H464,'Lookup Sheet'!$A$6:$B$114,2,FALSE)</f>
        <v>0</v>
      </c>
    </row>
    <row r="465" spans="2:12" x14ac:dyDescent="0.25">
      <c r="B465" s="3"/>
      <c r="C465" s="3"/>
      <c r="D465" s="7"/>
      <c r="E465" s="7"/>
      <c r="F465" s="7"/>
      <c r="G465" s="7"/>
      <c r="H465" s="7"/>
      <c r="K465">
        <f>LEN(E465)*VLOOKUP(F465,'Lookup Sheet'!$A$6:$B$114,2,FALSE)</f>
        <v>0</v>
      </c>
      <c r="L465">
        <f>LEN(G465)*VLOOKUP(H465,'Lookup Sheet'!$A$6:$B$114,2,FALSE)</f>
        <v>0</v>
      </c>
    </row>
    <row r="466" spans="2:12" x14ac:dyDescent="0.25">
      <c r="B466" s="3"/>
      <c r="C466" s="3"/>
      <c r="D466" s="7"/>
      <c r="E466" s="7"/>
      <c r="F466" s="7"/>
      <c r="G466" s="7"/>
      <c r="H466" s="7"/>
      <c r="K466">
        <f>LEN(E466)*VLOOKUP(F466,'Lookup Sheet'!$A$6:$B$114,2,FALSE)</f>
        <v>0</v>
      </c>
      <c r="L466">
        <f>LEN(G466)*VLOOKUP(H466,'Lookup Sheet'!$A$6:$B$114,2,FALSE)</f>
        <v>0</v>
      </c>
    </row>
    <row r="467" spans="2:12" x14ac:dyDescent="0.25">
      <c r="B467" s="3"/>
      <c r="C467" s="3"/>
      <c r="D467" s="7"/>
      <c r="E467" s="7"/>
      <c r="F467" s="7"/>
      <c r="G467" s="7"/>
      <c r="H467" s="7"/>
      <c r="K467">
        <f>LEN(E467)*VLOOKUP(F467,'Lookup Sheet'!$A$6:$B$114,2,FALSE)</f>
        <v>0</v>
      </c>
      <c r="L467">
        <f>LEN(G467)*VLOOKUP(H467,'Lookup Sheet'!$A$6:$B$114,2,FALSE)</f>
        <v>0</v>
      </c>
    </row>
    <row r="468" spans="2:12" x14ac:dyDescent="0.25">
      <c r="B468" s="3"/>
      <c r="C468" s="3"/>
      <c r="D468" s="7"/>
      <c r="E468" s="7"/>
      <c r="F468" s="7"/>
      <c r="G468" s="7"/>
      <c r="H468" s="7"/>
      <c r="K468">
        <f>LEN(E468)*VLOOKUP(F468,'Lookup Sheet'!$A$6:$B$114,2,FALSE)</f>
        <v>0</v>
      </c>
      <c r="L468">
        <f>LEN(G468)*VLOOKUP(H468,'Lookup Sheet'!$A$6:$B$114,2,FALSE)</f>
        <v>0</v>
      </c>
    </row>
    <row r="469" spans="2:12" x14ac:dyDescent="0.25">
      <c r="B469" s="3"/>
      <c r="C469" s="3"/>
      <c r="D469" s="7"/>
      <c r="E469" s="7"/>
      <c r="F469" s="7"/>
      <c r="G469" s="7"/>
      <c r="H469" s="7"/>
      <c r="K469">
        <f>LEN(E469)*VLOOKUP(F469,'Lookup Sheet'!$A$6:$B$114,2,FALSE)</f>
        <v>0</v>
      </c>
      <c r="L469">
        <f>LEN(G469)*VLOOKUP(H469,'Lookup Sheet'!$A$6:$B$114,2,FALSE)</f>
        <v>0</v>
      </c>
    </row>
    <row r="470" spans="2:12" x14ac:dyDescent="0.25">
      <c r="B470" s="3"/>
      <c r="C470" s="3"/>
      <c r="D470" s="7"/>
      <c r="E470" s="7"/>
      <c r="F470" s="7"/>
      <c r="G470" s="7"/>
      <c r="H470" s="7"/>
      <c r="K470">
        <f>LEN(E470)*VLOOKUP(F470,'Lookup Sheet'!$A$6:$B$114,2,FALSE)</f>
        <v>0</v>
      </c>
      <c r="L470">
        <f>LEN(G470)*VLOOKUP(H470,'Lookup Sheet'!$A$6:$B$114,2,FALSE)</f>
        <v>0</v>
      </c>
    </row>
    <row r="471" spans="2:12" x14ac:dyDescent="0.25">
      <c r="B471" s="3"/>
      <c r="C471" s="3"/>
      <c r="D471" s="7"/>
      <c r="E471" s="7"/>
      <c r="F471" s="7"/>
      <c r="G471" s="7"/>
      <c r="H471" s="7"/>
      <c r="K471">
        <f>LEN(E471)*VLOOKUP(F471,'Lookup Sheet'!$A$6:$B$114,2,FALSE)</f>
        <v>0</v>
      </c>
      <c r="L471">
        <f>LEN(G471)*VLOOKUP(H471,'Lookup Sheet'!$A$6:$B$114,2,FALSE)</f>
        <v>0</v>
      </c>
    </row>
    <row r="472" spans="2:12" x14ac:dyDescent="0.25">
      <c r="B472" s="3"/>
      <c r="C472" s="3"/>
      <c r="D472" s="7"/>
      <c r="E472" s="7"/>
      <c r="F472" s="7"/>
      <c r="G472" s="7"/>
      <c r="H472" s="7"/>
      <c r="K472">
        <f>LEN(E472)*VLOOKUP(F472,'Lookup Sheet'!$A$6:$B$114,2,FALSE)</f>
        <v>0</v>
      </c>
      <c r="L472">
        <f>LEN(G472)*VLOOKUP(H472,'Lookup Sheet'!$A$6:$B$114,2,FALSE)</f>
        <v>0</v>
      </c>
    </row>
    <row r="473" spans="2:12" x14ac:dyDescent="0.25">
      <c r="B473" s="3"/>
      <c r="C473" s="3"/>
      <c r="D473" s="7"/>
      <c r="E473" s="7"/>
      <c r="F473" s="7"/>
      <c r="G473" s="7"/>
      <c r="H473" s="7"/>
      <c r="K473">
        <f>LEN(E473)*VLOOKUP(F473,'Lookup Sheet'!$A$6:$B$114,2,FALSE)</f>
        <v>0</v>
      </c>
      <c r="L473">
        <f>LEN(G473)*VLOOKUP(H473,'Lookup Sheet'!$A$6:$B$114,2,FALSE)</f>
        <v>0</v>
      </c>
    </row>
    <row r="474" spans="2:12" x14ac:dyDescent="0.25">
      <c r="B474" s="3"/>
      <c r="C474" s="3"/>
      <c r="D474" s="7"/>
      <c r="E474" s="7"/>
      <c r="F474" s="7"/>
      <c r="G474" s="7"/>
      <c r="H474" s="7"/>
      <c r="K474">
        <f>LEN(E474)*VLOOKUP(F474,'Lookup Sheet'!$A$6:$B$114,2,FALSE)</f>
        <v>0</v>
      </c>
      <c r="L474">
        <f>LEN(G474)*VLOOKUP(H474,'Lookup Sheet'!$A$6:$B$114,2,FALSE)</f>
        <v>0</v>
      </c>
    </row>
    <row r="475" spans="2:12" x14ac:dyDescent="0.25">
      <c r="B475" s="3"/>
      <c r="C475" s="3"/>
      <c r="D475" s="7"/>
      <c r="E475" s="7"/>
      <c r="F475" s="7"/>
      <c r="G475" s="7"/>
      <c r="H475" s="7"/>
      <c r="K475">
        <f>LEN(E475)*VLOOKUP(F475,'Lookup Sheet'!$A$6:$B$114,2,FALSE)</f>
        <v>0</v>
      </c>
      <c r="L475">
        <f>LEN(G475)*VLOOKUP(H475,'Lookup Sheet'!$A$6:$B$114,2,FALSE)</f>
        <v>0</v>
      </c>
    </row>
    <row r="476" spans="2:12" x14ac:dyDescent="0.25">
      <c r="B476" s="3"/>
      <c r="C476" s="3"/>
      <c r="D476" s="7"/>
      <c r="E476" s="7"/>
      <c r="F476" s="7"/>
      <c r="G476" s="7"/>
      <c r="H476" s="7"/>
      <c r="K476">
        <f>LEN(E476)*VLOOKUP(F476,'Lookup Sheet'!$A$6:$B$114,2,FALSE)</f>
        <v>0</v>
      </c>
      <c r="L476">
        <f>LEN(G476)*VLOOKUP(H476,'Lookup Sheet'!$A$6:$B$114,2,FALSE)</f>
        <v>0</v>
      </c>
    </row>
    <row r="477" spans="2:12" x14ac:dyDescent="0.25">
      <c r="B477" s="3"/>
      <c r="C477" s="3"/>
      <c r="D477" s="7"/>
      <c r="E477" s="7"/>
      <c r="F477" s="7"/>
      <c r="G477" s="7"/>
      <c r="H477" s="7"/>
      <c r="K477">
        <f>LEN(E477)*VLOOKUP(F477,'Lookup Sheet'!$A$6:$B$114,2,FALSE)</f>
        <v>0</v>
      </c>
      <c r="L477">
        <f>LEN(G477)*VLOOKUP(H477,'Lookup Sheet'!$A$6:$B$114,2,FALSE)</f>
        <v>0</v>
      </c>
    </row>
    <row r="478" spans="2:12" x14ac:dyDescent="0.25">
      <c r="B478" s="3"/>
      <c r="C478" s="3"/>
      <c r="D478" s="7"/>
      <c r="E478" s="7"/>
      <c r="F478" s="7"/>
      <c r="G478" s="7"/>
      <c r="H478" s="7"/>
      <c r="K478">
        <f>LEN(E478)*VLOOKUP(F478,'Lookup Sheet'!$A$6:$B$114,2,FALSE)</f>
        <v>0</v>
      </c>
      <c r="L478">
        <f>LEN(G478)*VLOOKUP(H478,'Lookup Sheet'!$A$6:$B$114,2,FALSE)</f>
        <v>0</v>
      </c>
    </row>
    <row r="479" spans="2:12" x14ac:dyDescent="0.25">
      <c r="B479" s="3"/>
      <c r="C479" s="3"/>
      <c r="D479" s="7"/>
      <c r="E479" s="7"/>
      <c r="F479" s="7"/>
      <c r="G479" s="7"/>
      <c r="H479" s="7"/>
      <c r="K479">
        <f>LEN(E479)*VLOOKUP(F479,'Lookup Sheet'!$A$6:$B$114,2,FALSE)</f>
        <v>0</v>
      </c>
      <c r="L479">
        <f>LEN(G479)*VLOOKUP(H479,'Lookup Sheet'!$A$6:$B$114,2,FALSE)</f>
        <v>0</v>
      </c>
    </row>
    <row r="480" spans="2:12" x14ac:dyDescent="0.25">
      <c r="B480" s="3"/>
      <c r="C480" s="3"/>
      <c r="D480" s="7"/>
      <c r="E480" s="7"/>
      <c r="F480" s="7"/>
      <c r="G480" s="7"/>
      <c r="H480" s="7"/>
      <c r="K480">
        <f>LEN(E480)*VLOOKUP(F480,'Lookup Sheet'!$A$6:$B$114,2,FALSE)</f>
        <v>0</v>
      </c>
      <c r="L480">
        <f>LEN(G480)*VLOOKUP(H480,'Lookup Sheet'!$A$6:$B$114,2,FALSE)</f>
        <v>0</v>
      </c>
    </row>
    <row r="481" spans="2:12" x14ac:dyDescent="0.25">
      <c r="B481" s="3"/>
      <c r="C481" s="3"/>
      <c r="D481" s="7"/>
      <c r="E481" s="7"/>
      <c r="F481" s="7"/>
      <c r="G481" s="7"/>
      <c r="H481" s="7"/>
      <c r="K481">
        <f>LEN(E481)*VLOOKUP(F481,'Lookup Sheet'!$A$6:$B$114,2,FALSE)</f>
        <v>0</v>
      </c>
      <c r="L481">
        <f>LEN(G481)*VLOOKUP(H481,'Lookup Sheet'!$A$6:$B$114,2,FALSE)</f>
        <v>0</v>
      </c>
    </row>
    <row r="482" spans="2:12" x14ac:dyDescent="0.25">
      <c r="B482" s="3"/>
      <c r="C482" s="3"/>
      <c r="D482" s="7"/>
      <c r="E482" s="7"/>
      <c r="F482" s="7"/>
      <c r="G482" s="7"/>
      <c r="H482" s="7"/>
      <c r="K482">
        <f>LEN(E482)*VLOOKUP(F482,'Lookup Sheet'!$A$6:$B$114,2,FALSE)</f>
        <v>0</v>
      </c>
      <c r="L482">
        <f>LEN(G482)*VLOOKUP(H482,'Lookup Sheet'!$A$6:$B$114,2,FALSE)</f>
        <v>0</v>
      </c>
    </row>
    <row r="483" spans="2:12" x14ac:dyDescent="0.25">
      <c r="B483" s="3"/>
      <c r="C483" s="3"/>
      <c r="D483" s="7"/>
      <c r="E483" s="7"/>
      <c r="F483" s="7"/>
      <c r="G483" s="7"/>
      <c r="H483" s="7"/>
      <c r="K483">
        <f>LEN(E483)*VLOOKUP(F483,'Lookup Sheet'!$A$6:$B$114,2,FALSE)</f>
        <v>0</v>
      </c>
      <c r="L483">
        <f>LEN(G483)*VLOOKUP(H483,'Lookup Sheet'!$A$6:$B$114,2,FALSE)</f>
        <v>0</v>
      </c>
    </row>
    <row r="484" spans="2:12" x14ac:dyDescent="0.25">
      <c r="B484" s="3"/>
      <c r="C484" s="3"/>
      <c r="D484" s="7"/>
      <c r="E484" s="7"/>
      <c r="F484" s="7"/>
      <c r="G484" s="7"/>
      <c r="H484" s="7"/>
      <c r="K484">
        <f>LEN(E484)*VLOOKUP(F484,'Lookup Sheet'!$A$6:$B$114,2,FALSE)</f>
        <v>0</v>
      </c>
      <c r="L484">
        <f>LEN(G484)*VLOOKUP(H484,'Lookup Sheet'!$A$6:$B$114,2,FALSE)</f>
        <v>0</v>
      </c>
    </row>
    <row r="485" spans="2:12" x14ac:dyDescent="0.25">
      <c r="B485" s="3"/>
      <c r="C485" s="3"/>
      <c r="D485" s="7"/>
      <c r="E485" s="7"/>
      <c r="F485" s="7"/>
      <c r="G485" s="7"/>
      <c r="H485" s="7"/>
      <c r="K485">
        <f>LEN(E485)*VLOOKUP(F485,'Lookup Sheet'!$A$6:$B$114,2,FALSE)</f>
        <v>0</v>
      </c>
      <c r="L485">
        <f>LEN(G485)*VLOOKUP(H485,'Lookup Sheet'!$A$6:$B$114,2,FALSE)</f>
        <v>0</v>
      </c>
    </row>
    <row r="486" spans="2:12" x14ac:dyDescent="0.25">
      <c r="B486" s="3"/>
      <c r="C486" s="3"/>
      <c r="D486" s="7"/>
      <c r="E486" s="7"/>
      <c r="F486" s="7"/>
      <c r="G486" s="7"/>
      <c r="H486" s="7"/>
      <c r="K486">
        <f>LEN(E486)*VLOOKUP(F486,'Lookup Sheet'!$A$6:$B$114,2,FALSE)</f>
        <v>0</v>
      </c>
      <c r="L486">
        <f>LEN(G486)*VLOOKUP(H486,'Lookup Sheet'!$A$6:$B$114,2,FALSE)</f>
        <v>0</v>
      </c>
    </row>
    <row r="487" spans="2:12" x14ac:dyDescent="0.25">
      <c r="B487" s="3"/>
      <c r="C487" s="3"/>
      <c r="D487" s="7"/>
      <c r="E487" s="7"/>
      <c r="F487" s="7"/>
      <c r="G487" s="7"/>
      <c r="H487" s="7"/>
      <c r="K487">
        <f>LEN(E487)*VLOOKUP(F487,'Lookup Sheet'!$A$6:$B$114,2,FALSE)</f>
        <v>0</v>
      </c>
      <c r="L487">
        <f>LEN(G487)*VLOOKUP(H487,'Lookup Sheet'!$A$6:$B$114,2,FALSE)</f>
        <v>0</v>
      </c>
    </row>
    <row r="488" spans="2:12" x14ac:dyDescent="0.25">
      <c r="B488" s="3"/>
      <c r="C488" s="3"/>
      <c r="D488" s="7"/>
      <c r="E488" s="7"/>
      <c r="F488" s="7"/>
      <c r="G488" s="7"/>
      <c r="H488" s="7"/>
      <c r="K488">
        <f>LEN(E488)*VLOOKUP(F488,'Lookup Sheet'!$A$6:$B$114,2,FALSE)</f>
        <v>0</v>
      </c>
      <c r="L488">
        <f>LEN(G488)*VLOOKUP(H488,'Lookup Sheet'!$A$6:$B$114,2,FALSE)</f>
        <v>0</v>
      </c>
    </row>
    <row r="489" spans="2:12" x14ac:dyDescent="0.25">
      <c r="B489" s="3"/>
      <c r="C489" s="3"/>
      <c r="D489" s="7"/>
      <c r="E489" s="7"/>
      <c r="F489" s="7"/>
      <c r="G489" s="7"/>
      <c r="H489" s="7"/>
      <c r="K489">
        <f>LEN(E489)*VLOOKUP(F489,'Lookup Sheet'!$A$6:$B$114,2,FALSE)</f>
        <v>0</v>
      </c>
      <c r="L489">
        <f>LEN(G489)*VLOOKUP(H489,'Lookup Sheet'!$A$6:$B$114,2,FALSE)</f>
        <v>0</v>
      </c>
    </row>
    <row r="490" spans="2:12" x14ac:dyDescent="0.25">
      <c r="B490" s="3"/>
      <c r="C490" s="3"/>
      <c r="D490" s="7"/>
      <c r="E490" s="7"/>
      <c r="F490" s="7"/>
      <c r="G490" s="7"/>
      <c r="H490" s="7"/>
      <c r="K490">
        <f>LEN(E490)*VLOOKUP(F490,'Lookup Sheet'!$A$6:$B$114,2,FALSE)</f>
        <v>0</v>
      </c>
      <c r="L490">
        <f>LEN(G490)*VLOOKUP(H490,'Lookup Sheet'!$A$6:$B$114,2,FALSE)</f>
        <v>0</v>
      </c>
    </row>
    <row r="491" spans="2:12" x14ac:dyDescent="0.25">
      <c r="B491" s="3"/>
      <c r="C491" s="3"/>
      <c r="D491" s="7"/>
      <c r="E491" s="7"/>
      <c r="F491" s="7"/>
      <c r="G491" s="7"/>
      <c r="H491" s="7"/>
      <c r="K491">
        <f>LEN(E491)*VLOOKUP(F491,'Lookup Sheet'!$A$6:$B$114,2,FALSE)</f>
        <v>0</v>
      </c>
      <c r="L491">
        <f>LEN(G491)*VLOOKUP(H491,'Lookup Sheet'!$A$6:$B$114,2,FALSE)</f>
        <v>0</v>
      </c>
    </row>
    <row r="492" spans="2:12" x14ac:dyDescent="0.25">
      <c r="B492" s="3"/>
      <c r="C492" s="3"/>
      <c r="D492" s="7"/>
      <c r="E492" s="7"/>
      <c r="F492" s="7"/>
      <c r="G492" s="7"/>
      <c r="H492" s="7"/>
      <c r="K492">
        <f>LEN(E492)*VLOOKUP(F492,'Lookup Sheet'!$A$6:$B$114,2,FALSE)</f>
        <v>0</v>
      </c>
      <c r="L492">
        <f>LEN(G492)*VLOOKUP(H492,'Lookup Sheet'!$A$6:$B$114,2,FALSE)</f>
        <v>0</v>
      </c>
    </row>
    <row r="493" spans="2:12" x14ac:dyDescent="0.25">
      <c r="B493" s="3"/>
      <c r="C493" s="3"/>
      <c r="D493" s="7"/>
      <c r="E493" s="7"/>
      <c r="F493" s="7"/>
      <c r="G493" s="7"/>
      <c r="H493" s="7"/>
      <c r="K493">
        <f>LEN(E493)*VLOOKUP(F493,'Lookup Sheet'!$A$6:$B$114,2,FALSE)</f>
        <v>0</v>
      </c>
      <c r="L493">
        <f>LEN(G493)*VLOOKUP(H493,'Lookup Sheet'!$A$6:$B$114,2,FALSE)</f>
        <v>0</v>
      </c>
    </row>
    <row r="494" spans="2:12" x14ac:dyDescent="0.25">
      <c r="B494" s="3"/>
      <c r="C494" s="3"/>
      <c r="D494" s="7"/>
      <c r="E494" s="7"/>
      <c r="F494" s="7"/>
      <c r="G494" s="7"/>
      <c r="H494" s="7"/>
      <c r="K494">
        <f>LEN(E494)*VLOOKUP(F494,'Lookup Sheet'!$A$6:$B$114,2,FALSE)</f>
        <v>0</v>
      </c>
      <c r="L494">
        <f>LEN(G494)*VLOOKUP(H494,'Lookup Sheet'!$A$6:$B$114,2,FALSE)</f>
        <v>0</v>
      </c>
    </row>
    <row r="495" spans="2:12" x14ac:dyDescent="0.25">
      <c r="B495" s="3"/>
      <c r="C495" s="3"/>
      <c r="D495" s="7"/>
      <c r="E495" s="7"/>
      <c r="F495" s="7"/>
      <c r="G495" s="7"/>
      <c r="H495" s="7"/>
      <c r="K495">
        <f>LEN(E495)*VLOOKUP(F495,'Lookup Sheet'!$A$6:$B$114,2,FALSE)</f>
        <v>0</v>
      </c>
      <c r="L495">
        <f>LEN(G495)*VLOOKUP(H495,'Lookup Sheet'!$A$6:$B$114,2,FALSE)</f>
        <v>0</v>
      </c>
    </row>
    <row r="496" spans="2:12" x14ac:dyDescent="0.25">
      <c r="B496" s="3"/>
      <c r="C496" s="3"/>
      <c r="D496" s="7"/>
      <c r="E496" s="7"/>
      <c r="F496" s="7"/>
      <c r="G496" s="7"/>
      <c r="H496" s="7"/>
      <c r="K496">
        <f>LEN(E496)*VLOOKUP(F496,'Lookup Sheet'!$A$6:$B$114,2,FALSE)</f>
        <v>0</v>
      </c>
      <c r="L496">
        <f>LEN(G496)*VLOOKUP(H496,'Lookup Sheet'!$A$6:$B$114,2,FALSE)</f>
        <v>0</v>
      </c>
    </row>
    <row r="497" spans="2:12" x14ac:dyDescent="0.25">
      <c r="B497" s="3"/>
      <c r="C497" s="3"/>
      <c r="D497" s="7"/>
      <c r="E497" s="7"/>
      <c r="F497" s="7"/>
      <c r="G497" s="7"/>
      <c r="H497" s="7"/>
      <c r="K497">
        <f>LEN(E497)*VLOOKUP(F497,'Lookup Sheet'!$A$6:$B$114,2,FALSE)</f>
        <v>0</v>
      </c>
      <c r="L497">
        <f>LEN(G497)*VLOOKUP(H497,'Lookup Sheet'!$A$6:$B$114,2,FALSE)</f>
        <v>0</v>
      </c>
    </row>
    <row r="498" spans="2:12" x14ac:dyDescent="0.25">
      <c r="B498" s="3"/>
      <c r="C498" s="3"/>
      <c r="D498" s="7"/>
      <c r="E498" s="7"/>
      <c r="F498" s="7"/>
      <c r="G498" s="7"/>
      <c r="H498" s="7"/>
      <c r="K498">
        <f>LEN(E498)*VLOOKUP(F498,'Lookup Sheet'!$A$6:$B$114,2,FALSE)</f>
        <v>0</v>
      </c>
      <c r="L498">
        <f>LEN(G498)*VLOOKUP(H498,'Lookup Sheet'!$A$6:$B$114,2,FALSE)</f>
        <v>0</v>
      </c>
    </row>
    <row r="499" spans="2:12" x14ac:dyDescent="0.25">
      <c r="B499" s="3"/>
      <c r="C499" s="3"/>
      <c r="D499" s="7"/>
      <c r="E499" s="7"/>
      <c r="F499" s="7"/>
      <c r="G499" s="7"/>
      <c r="H499" s="7"/>
      <c r="K499">
        <f>LEN(E499)*VLOOKUP(F499,'Lookup Sheet'!$A$6:$B$114,2,FALSE)</f>
        <v>0</v>
      </c>
      <c r="L499">
        <f>LEN(G499)*VLOOKUP(H499,'Lookup Sheet'!$A$6:$B$114,2,FALSE)</f>
        <v>0</v>
      </c>
    </row>
    <row r="500" spans="2:12" x14ac:dyDescent="0.25">
      <c r="B500" s="3"/>
      <c r="C500" s="3"/>
      <c r="D500" s="7"/>
      <c r="E500" s="7"/>
      <c r="F500" s="7"/>
      <c r="G500" s="7"/>
      <c r="H500" s="7"/>
      <c r="K500">
        <f>LEN(E500)*VLOOKUP(F500,'Lookup Sheet'!$A$6:$B$114,2,FALSE)</f>
        <v>0</v>
      </c>
      <c r="L500">
        <f>LEN(G500)*VLOOKUP(H500,'Lookup Sheet'!$A$6:$B$114,2,FALSE)</f>
        <v>0</v>
      </c>
    </row>
    <row r="501" spans="2:12" x14ac:dyDescent="0.25">
      <c r="B501" s="3"/>
      <c r="C501" s="3"/>
      <c r="D501" s="7"/>
      <c r="E501" s="7"/>
      <c r="F501" s="7"/>
      <c r="G501" s="7"/>
      <c r="H501" s="7"/>
      <c r="K501">
        <f>LEN(E501)*VLOOKUP(F501,'Lookup Sheet'!$A$6:$B$114,2,FALSE)</f>
        <v>0</v>
      </c>
      <c r="L501">
        <f>LEN(G501)*VLOOKUP(H501,'Lookup Sheet'!$A$6:$B$114,2,FALSE)</f>
        <v>0</v>
      </c>
    </row>
    <row r="502" spans="2:12" x14ac:dyDescent="0.25">
      <c r="B502" s="3"/>
      <c r="C502" s="3"/>
      <c r="D502" s="7"/>
      <c r="E502" s="7"/>
      <c r="F502" s="7"/>
      <c r="G502" s="7"/>
      <c r="H502" s="7"/>
      <c r="K502">
        <f>LEN(E502)*VLOOKUP(F502,'Lookup Sheet'!$A$6:$B$114,2,FALSE)</f>
        <v>0</v>
      </c>
      <c r="L502">
        <f>LEN(G502)*VLOOKUP(H502,'Lookup Sheet'!$A$6:$B$114,2,FALSE)</f>
        <v>0</v>
      </c>
    </row>
    <row r="503" spans="2:12" x14ac:dyDescent="0.25">
      <c r="B503" s="3"/>
      <c r="C503" s="3"/>
      <c r="D503" s="7"/>
      <c r="E503" s="7"/>
      <c r="F503" s="7"/>
      <c r="G503" s="7"/>
      <c r="H503" s="7"/>
      <c r="K503">
        <f>LEN(E503)*VLOOKUP(F503,'Lookup Sheet'!$A$6:$B$114,2,FALSE)</f>
        <v>0</v>
      </c>
      <c r="L503">
        <f>LEN(G503)*VLOOKUP(H503,'Lookup Sheet'!$A$6:$B$114,2,FALSE)</f>
        <v>0</v>
      </c>
    </row>
    <row r="504" spans="2:12" x14ac:dyDescent="0.25">
      <c r="B504" s="3"/>
      <c r="C504" s="3"/>
      <c r="D504" s="7"/>
      <c r="E504" s="7"/>
      <c r="F504" s="7"/>
      <c r="G504" s="7"/>
      <c r="H504" s="7"/>
      <c r="K504">
        <f>LEN(E504)*VLOOKUP(F504,'Lookup Sheet'!$A$6:$B$114,2,FALSE)</f>
        <v>0</v>
      </c>
      <c r="L504">
        <f>LEN(G504)*VLOOKUP(H504,'Lookup Sheet'!$A$6:$B$114,2,FALSE)</f>
        <v>0</v>
      </c>
    </row>
    <row r="505" spans="2:12" x14ac:dyDescent="0.25">
      <c r="B505" s="3"/>
      <c r="C505" s="3"/>
      <c r="D505" s="7"/>
      <c r="E505" s="7"/>
      <c r="F505" s="7"/>
      <c r="G505" s="7"/>
      <c r="H505" s="7"/>
      <c r="K505">
        <f>LEN(E505)*VLOOKUP(F505,'Lookup Sheet'!$A$6:$B$114,2,FALSE)</f>
        <v>0</v>
      </c>
      <c r="L505">
        <f>LEN(G505)*VLOOKUP(H505,'Lookup Sheet'!$A$6:$B$114,2,FALSE)</f>
        <v>0</v>
      </c>
    </row>
    <row r="506" spans="2:12" x14ac:dyDescent="0.25">
      <c r="B506" s="3"/>
      <c r="C506" s="3"/>
      <c r="D506" s="7"/>
      <c r="E506" s="7"/>
      <c r="F506" s="7"/>
      <c r="G506" s="7"/>
      <c r="H506" s="7"/>
      <c r="K506">
        <f>LEN(E506)*VLOOKUP(F506,'Lookup Sheet'!$A$6:$B$114,2,FALSE)</f>
        <v>0</v>
      </c>
      <c r="L506">
        <f>LEN(G506)*VLOOKUP(H506,'Lookup Sheet'!$A$6:$B$114,2,FALSE)</f>
        <v>0</v>
      </c>
    </row>
    <row r="507" spans="2:12" x14ac:dyDescent="0.25">
      <c r="B507" s="3"/>
      <c r="C507" s="3"/>
      <c r="D507" s="7"/>
      <c r="E507" s="7"/>
      <c r="F507" s="7"/>
      <c r="G507" s="7"/>
      <c r="H507" s="7"/>
      <c r="K507">
        <f>LEN(E507)*VLOOKUP(F507,'Lookup Sheet'!$A$6:$B$114,2,FALSE)</f>
        <v>0</v>
      </c>
      <c r="L507">
        <f>LEN(G507)*VLOOKUP(H507,'Lookup Sheet'!$A$6:$B$114,2,FALSE)</f>
        <v>0</v>
      </c>
    </row>
    <row r="508" spans="2:12" x14ac:dyDescent="0.25">
      <c r="B508" s="3"/>
      <c r="C508" s="3"/>
      <c r="D508" s="7"/>
      <c r="E508" s="7"/>
      <c r="F508" s="7"/>
      <c r="G508" s="7"/>
      <c r="H508" s="7"/>
      <c r="K508">
        <f>LEN(E508)*VLOOKUP(F508,'Lookup Sheet'!$A$6:$B$114,2,FALSE)</f>
        <v>0</v>
      </c>
      <c r="L508">
        <f>LEN(G508)*VLOOKUP(H508,'Lookup Sheet'!$A$6:$B$114,2,FALSE)</f>
        <v>0</v>
      </c>
    </row>
    <row r="509" spans="2:12" x14ac:dyDescent="0.25">
      <c r="B509" s="3"/>
      <c r="C509" s="3"/>
      <c r="D509" s="7"/>
      <c r="E509" s="7"/>
      <c r="F509" s="7"/>
      <c r="G509" s="7"/>
      <c r="H509" s="7"/>
      <c r="K509">
        <f>LEN(E509)*VLOOKUP(F509,'Lookup Sheet'!$A$6:$B$114,2,FALSE)</f>
        <v>0</v>
      </c>
      <c r="L509">
        <f>LEN(G509)*VLOOKUP(H509,'Lookup Sheet'!$A$6:$B$114,2,FALSE)</f>
        <v>0</v>
      </c>
    </row>
    <row r="510" spans="2:12" x14ac:dyDescent="0.25">
      <c r="B510" s="3"/>
      <c r="C510" s="3"/>
      <c r="D510" s="7"/>
      <c r="E510" s="7"/>
      <c r="F510" s="7"/>
      <c r="G510" s="7"/>
      <c r="H510" s="7"/>
      <c r="K510">
        <f>LEN(E510)*VLOOKUP(F510,'Lookup Sheet'!$A$6:$B$114,2,FALSE)</f>
        <v>0</v>
      </c>
      <c r="L510">
        <f>LEN(G510)*VLOOKUP(H510,'Lookup Sheet'!$A$6:$B$114,2,FALSE)</f>
        <v>0</v>
      </c>
    </row>
    <row r="511" spans="2:12" x14ac:dyDescent="0.25">
      <c r="B511" s="3"/>
      <c r="C511" s="3"/>
      <c r="D511" s="7"/>
      <c r="E511" s="7"/>
      <c r="F511" s="7"/>
      <c r="G511" s="7"/>
      <c r="H511" s="7"/>
      <c r="K511">
        <f>LEN(E511)*VLOOKUP(F511,'Lookup Sheet'!$A$6:$B$114,2,FALSE)</f>
        <v>0</v>
      </c>
      <c r="L511">
        <f>LEN(G511)*VLOOKUP(H511,'Lookup Sheet'!$A$6:$B$114,2,FALSE)</f>
        <v>0</v>
      </c>
    </row>
    <row r="512" spans="2:12" x14ac:dyDescent="0.25">
      <c r="B512" s="3"/>
      <c r="C512" s="3"/>
      <c r="D512" s="7"/>
      <c r="E512" s="7"/>
      <c r="F512" s="7"/>
      <c r="G512" s="7"/>
      <c r="H512" s="7"/>
      <c r="K512">
        <f>LEN(E512)*VLOOKUP(F512,'Lookup Sheet'!$A$6:$B$114,2,FALSE)</f>
        <v>0</v>
      </c>
      <c r="L512">
        <f>LEN(G512)*VLOOKUP(H512,'Lookup Sheet'!$A$6:$B$114,2,FALSE)</f>
        <v>0</v>
      </c>
    </row>
    <row r="513" spans="2:12" x14ac:dyDescent="0.25">
      <c r="B513" s="3"/>
      <c r="C513" s="3"/>
      <c r="D513" s="7"/>
      <c r="E513" s="7"/>
      <c r="F513" s="7"/>
      <c r="G513" s="7"/>
      <c r="H513" s="7"/>
      <c r="K513">
        <f>LEN(E513)*VLOOKUP(F513,'Lookup Sheet'!$A$6:$B$114,2,FALSE)</f>
        <v>0</v>
      </c>
      <c r="L513">
        <f>LEN(G513)*VLOOKUP(H513,'Lookup Sheet'!$A$6:$B$114,2,FALSE)</f>
        <v>0</v>
      </c>
    </row>
    <row r="514" spans="2:12" x14ac:dyDescent="0.25">
      <c r="B514" s="3"/>
      <c r="C514" s="3"/>
      <c r="D514" s="7"/>
      <c r="E514" s="7"/>
      <c r="F514" s="7"/>
      <c r="G514" s="7"/>
      <c r="H514" s="7"/>
      <c r="K514">
        <f>LEN(E514)*VLOOKUP(F514,'Lookup Sheet'!$A$6:$B$114,2,FALSE)</f>
        <v>0</v>
      </c>
      <c r="L514">
        <f>LEN(G514)*VLOOKUP(H514,'Lookup Sheet'!$A$6:$B$114,2,FALSE)</f>
        <v>0</v>
      </c>
    </row>
    <row r="515" spans="2:12" x14ac:dyDescent="0.25">
      <c r="B515" s="3"/>
      <c r="C515" s="3"/>
      <c r="D515" s="7"/>
      <c r="E515" s="7"/>
      <c r="F515" s="7"/>
      <c r="G515" s="7"/>
      <c r="H515" s="7"/>
      <c r="K515">
        <f>LEN(E515)*VLOOKUP(F515,'Lookup Sheet'!$A$6:$B$114,2,FALSE)</f>
        <v>0</v>
      </c>
      <c r="L515">
        <f>LEN(G515)*VLOOKUP(H515,'Lookup Sheet'!$A$6:$B$114,2,FALSE)</f>
        <v>0</v>
      </c>
    </row>
    <row r="516" spans="2:12" x14ac:dyDescent="0.25">
      <c r="B516" s="3"/>
      <c r="C516" s="3"/>
      <c r="D516" s="7"/>
      <c r="E516" s="7"/>
      <c r="F516" s="7"/>
      <c r="G516" s="7"/>
      <c r="H516" s="7"/>
      <c r="K516">
        <f>LEN(E516)*VLOOKUP(F516,'Lookup Sheet'!$A$6:$B$114,2,FALSE)</f>
        <v>0</v>
      </c>
      <c r="L516">
        <f>LEN(G516)*VLOOKUP(H516,'Lookup Sheet'!$A$6:$B$114,2,FALSE)</f>
        <v>0</v>
      </c>
    </row>
    <row r="517" spans="2:12" x14ac:dyDescent="0.25">
      <c r="B517" s="3"/>
      <c r="C517" s="3"/>
      <c r="D517" s="7"/>
      <c r="E517" s="7"/>
      <c r="F517" s="7"/>
      <c r="G517" s="7"/>
      <c r="H517" s="7"/>
      <c r="K517">
        <f>LEN(E517)*VLOOKUP(F517,'Lookup Sheet'!$A$6:$B$114,2,FALSE)</f>
        <v>0</v>
      </c>
      <c r="L517">
        <f>LEN(G517)*VLOOKUP(H517,'Lookup Sheet'!$A$6:$B$114,2,FALSE)</f>
        <v>0</v>
      </c>
    </row>
    <row r="518" spans="2:12" x14ac:dyDescent="0.25">
      <c r="B518" s="3"/>
      <c r="C518" s="3"/>
      <c r="D518" s="7"/>
      <c r="E518" s="7"/>
      <c r="F518" s="7"/>
      <c r="G518" s="7"/>
      <c r="H518" s="7"/>
      <c r="K518">
        <f>LEN(E518)*VLOOKUP(F518,'Lookup Sheet'!$A$6:$B$114,2,FALSE)</f>
        <v>0</v>
      </c>
      <c r="L518">
        <f>LEN(G518)*VLOOKUP(H518,'Lookup Sheet'!$A$6:$B$114,2,FALSE)</f>
        <v>0</v>
      </c>
    </row>
    <row r="519" spans="2:12" x14ac:dyDescent="0.25">
      <c r="B519" s="3"/>
      <c r="C519" s="3"/>
      <c r="D519" s="7"/>
      <c r="E519" s="7"/>
      <c r="F519" s="7"/>
      <c r="G519" s="7"/>
      <c r="H519" s="7"/>
      <c r="K519">
        <f>LEN(E519)*VLOOKUP(F519,'Lookup Sheet'!$A$6:$B$114,2,FALSE)</f>
        <v>0</v>
      </c>
      <c r="L519">
        <f>LEN(G519)*VLOOKUP(H519,'Lookup Sheet'!$A$6:$B$114,2,FALSE)</f>
        <v>0</v>
      </c>
    </row>
    <row r="520" spans="2:12" x14ac:dyDescent="0.25">
      <c r="B520" s="3"/>
      <c r="C520" s="3"/>
      <c r="D520" s="7"/>
      <c r="E520" s="7"/>
      <c r="F520" s="7"/>
      <c r="G520" s="7"/>
      <c r="H520" s="7"/>
      <c r="K520">
        <f>LEN(E520)*VLOOKUP(F520,'Lookup Sheet'!$A$6:$B$114,2,FALSE)</f>
        <v>0</v>
      </c>
      <c r="L520">
        <f>LEN(G520)*VLOOKUP(H520,'Lookup Sheet'!$A$6:$B$114,2,FALSE)</f>
        <v>0</v>
      </c>
    </row>
    <row r="521" spans="2:12" x14ac:dyDescent="0.25">
      <c r="B521" s="3"/>
      <c r="C521" s="3"/>
      <c r="D521" s="7"/>
      <c r="E521" s="7"/>
      <c r="F521" s="7"/>
      <c r="G521" s="7"/>
      <c r="H521" s="7"/>
      <c r="K521">
        <f>LEN(E521)*VLOOKUP(F521,'Lookup Sheet'!$A$6:$B$114,2,FALSE)</f>
        <v>0</v>
      </c>
      <c r="L521">
        <f>LEN(G521)*VLOOKUP(H521,'Lookup Sheet'!$A$6:$B$114,2,FALSE)</f>
        <v>0</v>
      </c>
    </row>
    <row r="522" spans="2:12" x14ac:dyDescent="0.25">
      <c r="B522" s="3"/>
      <c r="C522" s="3"/>
      <c r="D522" s="7"/>
      <c r="E522" s="7"/>
      <c r="F522" s="7"/>
      <c r="G522" s="7"/>
      <c r="H522" s="7"/>
      <c r="K522">
        <f>LEN(E522)*VLOOKUP(F522,'Lookup Sheet'!$A$6:$B$114,2,FALSE)</f>
        <v>0</v>
      </c>
      <c r="L522">
        <f>LEN(G522)*VLOOKUP(H522,'Lookup Sheet'!$A$6:$B$114,2,FALSE)</f>
        <v>0</v>
      </c>
    </row>
    <row r="523" spans="2:12" x14ac:dyDescent="0.25">
      <c r="B523" s="3"/>
      <c r="C523" s="3"/>
      <c r="D523" s="7"/>
      <c r="E523" s="7"/>
      <c r="F523" s="7"/>
      <c r="G523" s="7"/>
      <c r="H523" s="7"/>
      <c r="K523">
        <f>LEN(E523)*VLOOKUP(F523,'Lookup Sheet'!$A$6:$B$114,2,FALSE)</f>
        <v>0</v>
      </c>
      <c r="L523">
        <f>LEN(G523)*VLOOKUP(H523,'Lookup Sheet'!$A$6:$B$114,2,FALSE)</f>
        <v>0</v>
      </c>
    </row>
    <row r="524" spans="2:12" x14ac:dyDescent="0.25">
      <c r="B524" s="3"/>
      <c r="C524" s="3"/>
      <c r="D524" s="7"/>
      <c r="E524" s="7"/>
      <c r="F524" s="7"/>
      <c r="G524" s="7"/>
      <c r="H524" s="7"/>
      <c r="K524">
        <f>LEN(E524)*VLOOKUP(F524,'Lookup Sheet'!$A$6:$B$114,2,FALSE)</f>
        <v>0</v>
      </c>
      <c r="L524">
        <f>LEN(G524)*VLOOKUP(H524,'Lookup Sheet'!$A$6:$B$114,2,FALSE)</f>
        <v>0</v>
      </c>
    </row>
    <row r="525" spans="2:12" x14ac:dyDescent="0.25">
      <c r="B525" s="3"/>
      <c r="C525" s="3"/>
      <c r="D525" s="7"/>
      <c r="E525" s="7"/>
      <c r="F525" s="7"/>
      <c r="G525" s="7"/>
      <c r="H525" s="7"/>
      <c r="K525">
        <f>LEN(E525)*VLOOKUP(F525,'Lookup Sheet'!$A$6:$B$114,2,FALSE)</f>
        <v>0</v>
      </c>
      <c r="L525">
        <f>LEN(G525)*VLOOKUP(H525,'Lookup Sheet'!$A$6:$B$114,2,FALSE)</f>
        <v>0</v>
      </c>
    </row>
    <row r="526" spans="2:12" x14ac:dyDescent="0.25">
      <c r="B526" s="3"/>
      <c r="C526" s="3"/>
      <c r="D526" s="7"/>
      <c r="E526" s="7"/>
      <c r="F526" s="7"/>
      <c r="G526" s="7"/>
      <c r="H526" s="7"/>
      <c r="K526">
        <f>LEN(E526)*VLOOKUP(F526,'Lookup Sheet'!$A$6:$B$114,2,FALSE)</f>
        <v>0</v>
      </c>
      <c r="L526">
        <f>LEN(G526)*VLOOKUP(H526,'Lookup Sheet'!$A$6:$B$114,2,FALSE)</f>
        <v>0</v>
      </c>
    </row>
    <row r="527" spans="2:12" x14ac:dyDescent="0.25">
      <c r="B527" s="3"/>
      <c r="C527" s="3"/>
      <c r="D527" s="7"/>
      <c r="E527" s="7"/>
      <c r="F527" s="7"/>
      <c r="G527" s="7"/>
      <c r="H527" s="7"/>
      <c r="K527">
        <f>LEN(E527)*VLOOKUP(F527,'Lookup Sheet'!$A$6:$B$114,2,FALSE)</f>
        <v>0</v>
      </c>
      <c r="L527">
        <f>LEN(G527)*VLOOKUP(H527,'Lookup Sheet'!$A$6:$B$114,2,FALSE)</f>
        <v>0</v>
      </c>
    </row>
    <row r="528" spans="2:12" x14ac:dyDescent="0.25">
      <c r="B528" s="3"/>
      <c r="C528" s="3"/>
      <c r="D528" s="7"/>
      <c r="E528" s="7"/>
      <c r="F528" s="7"/>
      <c r="G528" s="7"/>
      <c r="H528" s="7"/>
      <c r="K528">
        <f>LEN(E528)*VLOOKUP(F528,'Lookup Sheet'!$A$6:$B$114,2,FALSE)</f>
        <v>0</v>
      </c>
      <c r="L528">
        <f>LEN(G528)*VLOOKUP(H528,'Lookup Sheet'!$A$6:$B$114,2,FALSE)</f>
        <v>0</v>
      </c>
    </row>
    <row r="529" spans="2:12" x14ac:dyDescent="0.25">
      <c r="B529" s="3"/>
      <c r="C529" s="3"/>
      <c r="D529" s="7"/>
      <c r="E529" s="7"/>
      <c r="F529" s="7"/>
      <c r="G529" s="7"/>
      <c r="H529" s="7"/>
      <c r="K529">
        <f>LEN(E529)*VLOOKUP(F529,'Lookup Sheet'!$A$6:$B$114,2,FALSE)</f>
        <v>0</v>
      </c>
      <c r="L529">
        <f>LEN(G529)*VLOOKUP(H529,'Lookup Sheet'!$A$6:$B$114,2,FALSE)</f>
        <v>0</v>
      </c>
    </row>
    <row r="530" spans="2:12" x14ac:dyDescent="0.25">
      <c r="B530" s="3"/>
      <c r="C530" s="3"/>
      <c r="D530" s="7"/>
      <c r="E530" s="7"/>
      <c r="F530" s="7"/>
      <c r="G530" s="7"/>
      <c r="H530" s="7"/>
      <c r="K530">
        <f>LEN(E530)*VLOOKUP(F530,'Lookup Sheet'!$A$6:$B$114,2,FALSE)</f>
        <v>0</v>
      </c>
      <c r="L530">
        <f>LEN(G530)*VLOOKUP(H530,'Lookup Sheet'!$A$6:$B$114,2,FALSE)</f>
        <v>0</v>
      </c>
    </row>
    <row r="531" spans="2:12" x14ac:dyDescent="0.25">
      <c r="B531" s="3"/>
      <c r="C531" s="3"/>
      <c r="D531" s="7"/>
      <c r="E531" s="7"/>
      <c r="F531" s="7"/>
      <c r="G531" s="7"/>
      <c r="H531" s="7"/>
      <c r="K531">
        <f>LEN(E531)*VLOOKUP(F531,'Lookup Sheet'!$A$6:$B$114,2,FALSE)</f>
        <v>0</v>
      </c>
      <c r="L531">
        <f>LEN(G531)*VLOOKUP(H531,'Lookup Sheet'!$A$6:$B$114,2,FALSE)</f>
        <v>0</v>
      </c>
    </row>
    <row r="532" spans="2:12" x14ac:dyDescent="0.25">
      <c r="B532" s="3"/>
      <c r="C532" s="3"/>
      <c r="D532" s="7"/>
      <c r="E532" s="7"/>
      <c r="F532" s="7"/>
      <c r="G532" s="7"/>
      <c r="H532" s="7"/>
      <c r="K532">
        <f>LEN(E532)*VLOOKUP(F532,'Lookup Sheet'!$A$6:$B$114,2,FALSE)</f>
        <v>0</v>
      </c>
      <c r="L532">
        <f>LEN(G532)*VLOOKUP(H532,'Lookup Sheet'!$A$6:$B$114,2,FALSE)</f>
        <v>0</v>
      </c>
    </row>
    <row r="533" spans="2:12" x14ac:dyDescent="0.25">
      <c r="B533" s="3"/>
      <c r="C533" s="3"/>
      <c r="D533" s="7"/>
      <c r="E533" s="7"/>
      <c r="F533" s="7"/>
      <c r="G533" s="7"/>
      <c r="H533" s="7"/>
      <c r="K533">
        <f>LEN(E533)*VLOOKUP(F533,'Lookup Sheet'!$A$6:$B$114,2,FALSE)</f>
        <v>0</v>
      </c>
      <c r="L533">
        <f>LEN(G533)*VLOOKUP(H533,'Lookup Sheet'!$A$6:$B$114,2,FALSE)</f>
        <v>0</v>
      </c>
    </row>
    <row r="534" spans="2:12" x14ac:dyDescent="0.25">
      <c r="B534" s="3"/>
      <c r="C534" s="3"/>
      <c r="D534" s="7"/>
      <c r="E534" s="7"/>
      <c r="F534" s="7"/>
      <c r="G534" s="7"/>
      <c r="H534" s="7"/>
      <c r="K534">
        <f>LEN(E534)*VLOOKUP(F534,'Lookup Sheet'!$A$6:$B$114,2,FALSE)</f>
        <v>0</v>
      </c>
      <c r="L534">
        <f>LEN(G534)*VLOOKUP(H534,'Lookup Sheet'!$A$6:$B$114,2,FALSE)</f>
        <v>0</v>
      </c>
    </row>
    <row r="535" spans="2:12" x14ac:dyDescent="0.25">
      <c r="B535" s="3"/>
      <c r="C535" s="3"/>
      <c r="D535" s="7"/>
      <c r="E535" s="7"/>
      <c r="F535" s="7"/>
      <c r="G535" s="7"/>
      <c r="H535" s="7"/>
      <c r="K535">
        <f>LEN(E535)*VLOOKUP(F535,'Lookup Sheet'!$A$6:$B$114,2,FALSE)</f>
        <v>0</v>
      </c>
      <c r="L535">
        <f>LEN(G535)*VLOOKUP(H535,'Lookup Sheet'!$A$6:$B$114,2,FALSE)</f>
        <v>0</v>
      </c>
    </row>
    <row r="536" spans="2:12" x14ac:dyDescent="0.25">
      <c r="B536" s="3"/>
      <c r="C536" s="3"/>
      <c r="D536" s="7"/>
      <c r="E536" s="7"/>
      <c r="F536" s="7"/>
      <c r="G536" s="7"/>
      <c r="H536" s="7"/>
      <c r="K536">
        <f>LEN(E536)*VLOOKUP(F536,'Lookup Sheet'!$A$6:$B$114,2,FALSE)</f>
        <v>0</v>
      </c>
      <c r="L536">
        <f>LEN(G536)*VLOOKUP(H536,'Lookup Sheet'!$A$6:$B$114,2,FALSE)</f>
        <v>0</v>
      </c>
    </row>
    <row r="537" spans="2:12" x14ac:dyDescent="0.25">
      <c r="B537" s="3"/>
      <c r="C537" s="3"/>
      <c r="D537" s="7"/>
      <c r="E537" s="7"/>
      <c r="F537" s="7"/>
      <c r="G537" s="7"/>
      <c r="H537" s="7"/>
      <c r="K537">
        <f>LEN(E537)*VLOOKUP(F537,'Lookup Sheet'!$A$6:$B$114,2,FALSE)</f>
        <v>0</v>
      </c>
      <c r="L537">
        <f>LEN(G537)*VLOOKUP(H537,'Lookup Sheet'!$A$6:$B$114,2,FALSE)</f>
        <v>0</v>
      </c>
    </row>
    <row r="538" spans="2:12" x14ac:dyDescent="0.25">
      <c r="B538" s="3"/>
      <c r="C538" s="3"/>
      <c r="D538" s="7"/>
      <c r="E538" s="7"/>
      <c r="F538" s="7"/>
      <c r="G538" s="7"/>
      <c r="H538" s="7"/>
      <c r="K538">
        <f>LEN(E538)*VLOOKUP(F538,'Lookup Sheet'!$A$6:$B$114,2,FALSE)</f>
        <v>0</v>
      </c>
      <c r="L538">
        <f>LEN(G538)*VLOOKUP(H538,'Lookup Sheet'!$A$6:$B$114,2,FALSE)</f>
        <v>0</v>
      </c>
    </row>
    <row r="539" spans="2:12" x14ac:dyDescent="0.25">
      <c r="B539" s="3"/>
      <c r="C539" s="3"/>
      <c r="D539" s="7"/>
      <c r="E539" s="7"/>
      <c r="F539" s="7"/>
      <c r="G539" s="7"/>
      <c r="H539" s="7"/>
      <c r="K539">
        <f>LEN(E539)*VLOOKUP(F539,'Lookup Sheet'!$A$6:$B$114,2,FALSE)</f>
        <v>0</v>
      </c>
      <c r="L539">
        <f>LEN(G539)*VLOOKUP(H539,'Lookup Sheet'!$A$6:$B$114,2,FALSE)</f>
        <v>0</v>
      </c>
    </row>
    <row r="540" spans="2:12" x14ac:dyDescent="0.25">
      <c r="B540" s="3"/>
      <c r="C540" s="3"/>
      <c r="D540" s="7"/>
      <c r="E540" s="7"/>
      <c r="F540" s="7"/>
      <c r="G540" s="7"/>
      <c r="H540" s="7"/>
      <c r="K540">
        <f>LEN(E540)*VLOOKUP(F540,'Lookup Sheet'!$A$6:$B$114,2,FALSE)</f>
        <v>0</v>
      </c>
      <c r="L540">
        <f>LEN(G540)*VLOOKUP(H540,'Lookup Sheet'!$A$6:$B$114,2,FALSE)</f>
        <v>0</v>
      </c>
    </row>
    <row r="541" spans="2:12" x14ac:dyDescent="0.25">
      <c r="B541" s="3"/>
      <c r="C541" s="3"/>
      <c r="D541" s="7"/>
      <c r="E541" s="7"/>
      <c r="F541" s="7"/>
      <c r="G541" s="7"/>
      <c r="H541" s="7"/>
      <c r="K541">
        <f>LEN(E541)*VLOOKUP(F541,'Lookup Sheet'!$A$6:$B$114,2,FALSE)</f>
        <v>0</v>
      </c>
      <c r="L541">
        <f>LEN(G541)*VLOOKUP(H541,'Lookup Sheet'!$A$6:$B$114,2,FALSE)</f>
        <v>0</v>
      </c>
    </row>
    <row r="542" spans="2:12" x14ac:dyDescent="0.25">
      <c r="B542" s="3"/>
      <c r="C542" s="3"/>
      <c r="D542" s="7"/>
      <c r="E542" s="7"/>
      <c r="F542" s="7"/>
      <c r="G542" s="7"/>
      <c r="H542" s="7"/>
      <c r="K542">
        <f>LEN(E542)*VLOOKUP(F542,'Lookup Sheet'!$A$6:$B$114,2,FALSE)</f>
        <v>0</v>
      </c>
      <c r="L542">
        <f>LEN(G542)*VLOOKUP(H542,'Lookup Sheet'!$A$6:$B$114,2,FALSE)</f>
        <v>0</v>
      </c>
    </row>
    <row r="543" spans="2:12" x14ac:dyDescent="0.25">
      <c r="B543" s="3"/>
      <c r="C543" s="3"/>
      <c r="D543" s="7"/>
      <c r="E543" s="7"/>
      <c r="F543" s="7"/>
      <c r="G543" s="7"/>
      <c r="H543" s="7"/>
      <c r="K543">
        <f>LEN(E543)*VLOOKUP(F543,'Lookup Sheet'!$A$6:$B$114,2,FALSE)</f>
        <v>0</v>
      </c>
      <c r="L543">
        <f>LEN(G543)*VLOOKUP(H543,'Lookup Sheet'!$A$6:$B$114,2,FALSE)</f>
        <v>0</v>
      </c>
    </row>
    <row r="544" spans="2:12" x14ac:dyDescent="0.25">
      <c r="B544" s="3"/>
      <c r="C544" s="3"/>
      <c r="D544" s="7"/>
      <c r="E544" s="7"/>
      <c r="F544" s="7"/>
      <c r="G544" s="7"/>
      <c r="H544" s="7"/>
      <c r="K544">
        <f>LEN(E544)*VLOOKUP(F544,'Lookup Sheet'!$A$6:$B$114,2,FALSE)</f>
        <v>0</v>
      </c>
      <c r="L544">
        <f>LEN(G544)*VLOOKUP(H544,'Lookup Sheet'!$A$6:$B$114,2,FALSE)</f>
        <v>0</v>
      </c>
    </row>
    <row r="545" spans="2:12" x14ac:dyDescent="0.25">
      <c r="B545" s="3"/>
      <c r="C545" s="3"/>
      <c r="D545" s="7"/>
      <c r="E545" s="7"/>
      <c r="F545" s="7"/>
      <c r="G545" s="7"/>
      <c r="H545" s="7"/>
      <c r="K545">
        <f>LEN(E545)*VLOOKUP(F545,'Lookup Sheet'!$A$6:$B$114,2,FALSE)</f>
        <v>0</v>
      </c>
      <c r="L545">
        <f>LEN(G545)*VLOOKUP(H545,'Lookup Sheet'!$A$6:$B$114,2,FALSE)</f>
        <v>0</v>
      </c>
    </row>
    <row r="546" spans="2:12" x14ac:dyDescent="0.25">
      <c r="B546" s="3"/>
      <c r="C546" s="3"/>
      <c r="D546" s="7"/>
      <c r="E546" s="7"/>
      <c r="F546" s="7"/>
      <c r="G546" s="7"/>
      <c r="H546" s="7"/>
      <c r="K546">
        <f>LEN(E546)*VLOOKUP(F546,'Lookup Sheet'!$A$6:$B$114,2,FALSE)</f>
        <v>0</v>
      </c>
      <c r="L546">
        <f>LEN(G546)*VLOOKUP(H546,'Lookup Sheet'!$A$6:$B$114,2,FALSE)</f>
        <v>0</v>
      </c>
    </row>
    <row r="547" spans="2:12" x14ac:dyDescent="0.25">
      <c r="B547" s="3"/>
      <c r="C547" s="3"/>
      <c r="D547" s="7"/>
      <c r="E547" s="7"/>
      <c r="F547" s="7"/>
      <c r="G547" s="7"/>
      <c r="H547" s="7"/>
      <c r="K547">
        <f>LEN(E547)*VLOOKUP(F547,'Lookup Sheet'!$A$6:$B$114,2,FALSE)</f>
        <v>0</v>
      </c>
      <c r="L547">
        <f>LEN(G547)*VLOOKUP(H547,'Lookup Sheet'!$A$6:$B$114,2,FALSE)</f>
        <v>0</v>
      </c>
    </row>
    <row r="548" spans="2:12" x14ac:dyDescent="0.25">
      <c r="B548" s="3"/>
      <c r="C548" s="3"/>
      <c r="D548" s="7"/>
      <c r="E548" s="7"/>
      <c r="F548" s="7"/>
      <c r="G548" s="7"/>
      <c r="H548" s="7"/>
      <c r="K548">
        <f>LEN(E548)*VLOOKUP(F548,'Lookup Sheet'!$A$6:$B$114,2,FALSE)</f>
        <v>0</v>
      </c>
      <c r="L548">
        <f>LEN(G548)*VLOOKUP(H548,'Lookup Sheet'!$A$6:$B$114,2,FALSE)</f>
        <v>0</v>
      </c>
    </row>
    <row r="549" spans="2:12" x14ac:dyDescent="0.25">
      <c r="B549" s="3"/>
      <c r="C549" s="3"/>
      <c r="D549" s="7"/>
      <c r="E549" s="7"/>
      <c r="F549" s="7"/>
      <c r="G549" s="7"/>
      <c r="H549" s="7"/>
      <c r="K549">
        <f>LEN(E549)*VLOOKUP(F549,'Lookup Sheet'!$A$6:$B$114,2,FALSE)</f>
        <v>0</v>
      </c>
      <c r="L549">
        <f>LEN(G549)*VLOOKUP(H549,'Lookup Sheet'!$A$6:$B$114,2,FALSE)</f>
        <v>0</v>
      </c>
    </row>
    <row r="550" spans="2:12" x14ac:dyDescent="0.25">
      <c r="B550" s="3"/>
      <c r="C550" s="3"/>
      <c r="D550" s="7"/>
      <c r="E550" s="7"/>
      <c r="F550" s="7"/>
      <c r="G550" s="7"/>
      <c r="H550" s="7"/>
      <c r="K550">
        <f>LEN(E550)*VLOOKUP(F550,'Lookup Sheet'!$A$6:$B$114,2,FALSE)</f>
        <v>0</v>
      </c>
      <c r="L550">
        <f>LEN(G550)*VLOOKUP(H550,'Lookup Sheet'!$A$6:$B$114,2,FALSE)</f>
        <v>0</v>
      </c>
    </row>
    <row r="551" spans="2:12" x14ac:dyDescent="0.25">
      <c r="B551" s="3"/>
      <c r="C551" s="3"/>
      <c r="D551" s="7"/>
      <c r="E551" s="7"/>
      <c r="F551" s="7"/>
      <c r="G551" s="7"/>
      <c r="H551" s="7"/>
      <c r="K551">
        <f>LEN(E551)*VLOOKUP(F551,'Lookup Sheet'!$A$6:$B$114,2,FALSE)</f>
        <v>0</v>
      </c>
      <c r="L551">
        <f>LEN(G551)*VLOOKUP(H551,'Lookup Sheet'!$A$6:$B$114,2,FALSE)</f>
        <v>0</v>
      </c>
    </row>
    <row r="552" spans="2:12" x14ac:dyDescent="0.25">
      <c r="B552" s="3"/>
      <c r="C552" s="3"/>
      <c r="D552" s="7"/>
      <c r="E552" s="7"/>
      <c r="F552" s="7"/>
      <c r="G552" s="7"/>
      <c r="H552" s="7"/>
      <c r="K552">
        <f>LEN(E552)*VLOOKUP(F552,'Lookup Sheet'!$A$6:$B$114,2,FALSE)</f>
        <v>0</v>
      </c>
      <c r="L552">
        <f>LEN(G552)*VLOOKUP(H552,'Lookup Sheet'!$A$6:$B$114,2,FALSE)</f>
        <v>0</v>
      </c>
    </row>
    <row r="553" spans="2:12" x14ac:dyDescent="0.25">
      <c r="B553" s="3"/>
      <c r="C553" s="3"/>
      <c r="D553" s="7"/>
      <c r="E553" s="7"/>
      <c r="F553" s="7"/>
      <c r="G553" s="7"/>
      <c r="H553" s="7"/>
      <c r="K553">
        <f>LEN(E553)*VLOOKUP(F553,'Lookup Sheet'!$A$6:$B$114,2,FALSE)</f>
        <v>0</v>
      </c>
      <c r="L553">
        <f>LEN(G553)*VLOOKUP(H553,'Lookup Sheet'!$A$6:$B$114,2,FALSE)</f>
        <v>0</v>
      </c>
    </row>
    <row r="554" spans="2:12" x14ac:dyDescent="0.25">
      <c r="B554" s="3"/>
      <c r="C554" s="3"/>
      <c r="D554" s="7"/>
      <c r="E554" s="7"/>
      <c r="F554" s="7"/>
      <c r="G554" s="7"/>
      <c r="H554" s="7"/>
      <c r="K554">
        <f>LEN(E554)*VLOOKUP(F554,'Lookup Sheet'!$A$6:$B$114,2,FALSE)</f>
        <v>0</v>
      </c>
      <c r="L554">
        <f>LEN(G554)*VLOOKUP(H554,'Lookup Sheet'!$A$6:$B$114,2,FALSE)</f>
        <v>0</v>
      </c>
    </row>
    <row r="555" spans="2:12" x14ac:dyDescent="0.25">
      <c r="B555" s="3"/>
      <c r="C555" s="3"/>
      <c r="D555" s="7"/>
      <c r="E555" s="7"/>
      <c r="F555" s="7"/>
      <c r="G555" s="7"/>
      <c r="H555" s="7"/>
      <c r="K555">
        <f>LEN(E555)*VLOOKUP(F555,'Lookup Sheet'!$A$6:$B$114,2,FALSE)</f>
        <v>0</v>
      </c>
      <c r="L555">
        <f>LEN(G555)*VLOOKUP(H555,'Lookup Sheet'!$A$6:$B$114,2,FALSE)</f>
        <v>0</v>
      </c>
    </row>
    <row r="556" spans="2:12" x14ac:dyDescent="0.25">
      <c r="B556" s="3"/>
      <c r="C556" s="3"/>
      <c r="D556" s="7"/>
      <c r="E556" s="7"/>
      <c r="F556" s="7"/>
      <c r="G556" s="7"/>
      <c r="H556" s="7"/>
      <c r="K556">
        <f>LEN(E556)*VLOOKUP(F556,'Lookup Sheet'!$A$6:$B$114,2,FALSE)</f>
        <v>0</v>
      </c>
      <c r="L556">
        <f>LEN(G556)*VLOOKUP(H556,'Lookup Sheet'!$A$6:$B$114,2,FALSE)</f>
        <v>0</v>
      </c>
    </row>
    <row r="557" spans="2:12" x14ac:dyDescent="0.25">
      <c r="B557" s="3"/>
      <c r="C557" s="3"/>
      <c r="D557" s="7"/>
      <c r="E557" s="7"/>
      <c r="F557" s="7"/>
      <c r="G557" s="7"/>
      <c r="H557" s="7"/>
      <c r="K557">
        <f>LEN(E557)*VLOOKUP(F557,'Lookup Sheet'!$A$6:$B$114,2,FALSE)</f>
        <v>0</v>
      </c>
      <c r="L557">
        <f>LEN(G557)*VLOOKUP(H557,'Lookup Sheet'!$A$6:$B$114,2,FALSE)</f>
        <v>0</v>
      </c>
    </row>
    <row r="558" spans="2:12" x14ac:dyDescent="0.25">
      <c r="B558" s="3"/>
      <c r="C558" s="3"/>
      <c r="D558" s="7"/>
      <c r="E558" s="7"/>
      <c r="F558" s="7"/>
      <c r="G558" s="7"/>
      <c r="H558" s="7"/>
      <c r="K558">
        <f>LEN(E558)*VLOOKUP(F558,'Lookup Sheet'!$A$6:$B$114,2,FALSE)</f>
        <v>0</v>
      </c>
      <c r="L558">
        <f>LEN(G558)*VLOOKUP(H558,'Lookup Sheet'!$A$6:$B$114,2,FALSE)</f>
        <v>0</v>
      </c>
    </row>
    <row r="559" spans="2:12" x14ac:dyDescent="0.25">
      <c r="B559" s="3"/>
      <c r="C559" s="3"/>
      <c r="D559" s="7"/>
      <c r="E559" s="7"/>
      <c r="F559" s="7"/>
      <c r="G559" s="7"/>
      <c r="H559" s="7"/>
      <c r="K559">
        <f>LEN(E559)*VLOOKUP(F559,'Lookup Sheet'!$A$6:$B$114,2,FALSE)</f>
        <v>0</v>
      </c>
      <c r="L559">
        <f>LEN(G559)*VLOOKUP(H559,'Lookup Sheet'!$A$6:$B$114,2,FALSE)</f>
        <v>0</v>
      </c>
    </row>
    <row r="560" spans="2:12" x14ac:dyDescent="0.25">
      <c r="B560" s="3"/>
      <c r="C560" s="3"/>
      <c r="D560" s="7"/>
      <c r="E560" s="7"/>
      <c r="F560" s="7"/>
      <c r="G560" s="7"/>
      <c r="H560" s="7"/>
      <c r="K560">
        <f>LEN(E560)*VLOOKUP(F560,'Lookup Sheet'!$A$6:$B$114,2,FALSE)</f>
        <v>0</v>
      </c>
      <c r="L560">
        <f>LEN(G560)*VLOOKUP(H560,'Lookup Sheet'!$A$6:$B$114,2,FALSE)</f>
        <v>0</v>
      </c>
    </row>
    <row r="561" spans="2:12" x14ac:dyDescent="0.25">
      <c r="B561" s="3"/>
      <c r="C561" s="3"/>
      <c r="D561" s="7"/>
      <c r="E561" s="7"/>
      <c r="F561" s="7"/>
      <c r="G561" s="7"/>
      <c r="H561" s="7"/>
      <c r="K561">
        <f>LEN(E561)*VLOOKUP(F561,'Lookup Sheet'!$A$6:$B$114,2,FALSE)</f>
        <v>0</v>
      </c>
      <c r="L561">
        <f>LEN(G561)*VLOOKUP(H561,'Lookup Sheet'!$A$6:$B$114,2,FALSE)</f>
        <v>0</v>
      </c>
    </row>
    <row r="562" spans="2:12" x14ac:dyDescent="0.25">
      <c r="B562" s="3"/>
      <c r="C562" s="3"/>
      <c r="D562" s="7"/>
      <c r="E562" s="7"/>
      <c r="F562" s="7"/>
      <c r="G562" s="7"/>
      <c r="H562" s="7"/>
      <c r="K562">
        <f>LEN(E562)*VLOOKUP(F562,'Lookup Sheet'!$A$6:$B$114,2,FALSE)</f>
        <v>0</v>
      </c>
      <c r="L562">
        <f>LEN(G562)*VLOOKUP(H562,'Lookup Sheet'!$A$6:$B$114,2,FALSE)</f>
        <v>0</v>
      </c>
    </row>
    <row r="563" spans="2:12" x14ac:dyDescent="0.25">
      <c r="B563" s="3"/>
      <c r="C563" s="3"/>
      <c r="D563" s="7"/>
      <c r="E563" s="7"/>
      <c r="F563" s="7"/>
      <c r="G563" s="7"/>
      <c r="H563" s="7"/>
      <c r="K563">
        <f>LEN(E563)*VLOOKUP(F563,'Lookup Sheet'!$A$6:$B$114,2,FALSE)</f>
        <v>0</v>
      </c>
      <c r="L563">
        <f>LEN(G563)*VLOOKUP(H563,'Lookup Sheet'!$A$6:$B$114,2,FALSE)</f>
        <v>0</v>
      </c>
    </row>
    <row r="564" spans="2:12" x14ac:dyDescent="0.25">
      <c r="B564" s="3"/>
      <c r="C564" s="3"/>
      <c r="D564" s="7"/>
      <c r="E564" s="7"/>
      <c r="F564" s="7"/>
      <c r="G564" s="7"/>
      <c r="H564" s="7"/>
      <c r="K564">
        <f>LEN(E564)*VLOOKUP(F564,'Lookup Sheet'!$A$6:$B$114,2,FALSE)</f>
        <v>0</v>
      </c>
      <c r="L564">
        <f>LEN(G564)*VLOOKUP(H564,'Lookup Sheet'!$A$6:$B$114,2,FALSE)</f>
        <v>0</v>
      </c>
    </row>
    <row r="565" spans="2:12" x14ac:dyDescent="0.25">
      <c r="B565" s="3"/>
      <c r="C565" s="3"/>
      <c r="D565" s="7"/>
      <c r="E565" s="7"/>
      <c r="F565" s="7"/>
      <c r="G565" s="7"/>
      <c r="H565" s="7"/>
      <c r="K565">
        <f>LEN(E565)*VLOOKUP(F565,'Lookup Sheet'!$A$6:$B$114,2,FALSE)</f>
        <v>0</v>
      </c>
      <c r="L565">
        <f>LEN(G565)*VLOOKUP(H565,'Lookup Sheet'!$A$6:$B$114,2,FALSE)</f>
        <v>0</v>
      </c>
    </row>
    <row r="566" spans="2:12" x14ac:dyDescent="0.25">
      <c r="B566" s="3"/>
      <c r="C566" s="3"/>
      <c r="D566" s="7"/>
      <c r="E566" s="7"/>
      <c r="F566" s="7"/>
      <c r="G566" s="7"/>
      <c r="H566" s="7"/>
      <c r="K566">
        <f>LEN(E566)*VLOOKUP(F566,'Lookup Sheet'!$A$6:$B$114,2,FALSE)</f>
        <v>0</v>
      </c>
      <c r="L566">
        <f>LEN(G566)*VLOOKUP(H566,'Lookup Sheet'!$A$6:$B$114,2,FALSE)</f>
        <v>0</v>
      </c>
    </row>
    <row r="567" spans="2:12" x14ac:dyDescent="0.25">
      <c r="B567" s="3"/>
      <c r="C567" s="3"/>
      <c r="D567" s="7"/>
      <c r="E567" s="7"/>
      <c r="F567" s="7"/>
      <c r="G567" s="7"/>
      <c r="H567" s="7"/>
      <c r="K567">
        <f>LEN(E567)*VLOOKUP(F567,'Lookup Sheet'!$A$6:$B$114,2,FALSE)</f>
        <v>0</v>
      </c>
      <c r="L567">
        <f>LEN(G567)*VLOOKUP(H567,'Lookup Sheet'!$A$6:$B$114,2,FALSE)</f>
        <v>0</v>
      </c>
    </row>
    <row r="568" spans="2:12" x14ac:dyDescent="0.25">
      <c r="B568" s="3"/>
      <c r="C568" s="3"/>
      <c r="D568" s="7"/>
      <c r="E568" s="7"/>
      <c r="F568" s="7"/>
      <c r="G568" s="7"/>
      <c r="H568" s="7"/>
      <c r="K568">
        <f>LEN(E568)*VLOOKUP(F568,'Lookup Sheet'!$A$6:$B$114,2,FALSE)</f>
        <v>0</v>
      </c>
      <c r="L568">
        <f>LEN(G568)*VLOOKUP(H568,'Lookup Sheet'!$A$6:$B$114,2,FALSE)</f>
        <v>0</v>
      </c>
    </row>
    <row r="569" spans="2:12" x14ac:dyDescent="0.25">
      <c r="B569" s="3"/>
      <c r="C569" s="3"/>
      <c r="D569" s="7"/>
      <c r="E569" s="7"/>
      <c r="F569" s="7"/>
      <c r="G569" s="7"/>
      <c r="H569" s="7"/>
      <c r="K569">
        <f>LEN(E569)*VLOOKUP(F569,'Lookup Sheet'!$A$6:$B$114,2,FALSE)</f>
        <v>0</v>
      </c>
      <c r="L569">
        <f>LEN(G569)*VLOOKUP(H569,'Lookup Sheet'!$A$6:$B$114,2,FALSE)</f>
        <v>0</v>
      </c>
    </row>
    <row r="570" spans="2:12" x14ac:dyDescent="0.25">
      <c r="B570" s="3"/>
      <c r="C570" s="3"/>
      <c r="D570" s="7"/>
      <c r="E570" s="7"/>
      <c r="F570" s="7"/>
      <c r="G570" s="7"/>
      <c r="H570" s="7"/>
      <c r="K570">
        <f>LEN(E570)*VLOOKUP(F570,'Lookup Sheet'!$A$6:$B$114,2,FALSE)</f>
        <v>0</v>
      </c>
      <c r="L570">
        <f>LEN(G570)*VLOOKUP(H570,'Lookup Sheet'!$A$6:$B$114,2,FALSE)</f>
        <v>0</v>
      </c>
    </row>
    <row r="571" spans="2:12" x14ac:dyDescent="0.25">
      <c r="B571" s="3"/>
      <c r="C571" s="3"/>
      <c r="D571" s="7"/>
      <c r="E571" s="7"/>
      <c r="F571" s="7"/>
      <c r="G571" s="7"/>
      <c r="H571" s="7"/>
      <c r="K571">
        <f>LEN(E571)*VLOOKUP(F571,'Lookup Sheet'!$A$6:$B$114,2,FALSE)</f>
        <v>0</v>
      </c>
      <c r="L571">
        <f>LEN(G571)*VLOOKUP(H571,'Lookup Sheet'!$A$6:$B$114,2,FALSE)</f>
        <v>0</v>
      </c>
    </row>
    <row r="572" spans="2:12" x14ac:dyDescent="0.25">
      <c r="B572" s="3"/>
      <c r="C572" s="3"/>
      <c r="D572" s="7"/>
      <c r="E572" s="7"/>
      <c r="F572" s="7"/>
      <c r="G572" s="7"/>
      <c r="H572" s="7"/>
      <c r="K572">
        <f>LEN(E572)*VLOOKUP(F572,'Lookup Sheet'!$A$6:$B$114,2,FALSE)</f>
        <v>0</v>
      </c>
      <c r="L572">
        <f>LEN(G572)*VLOOKUP(H572,'Lookup Sheet'!$A$6:$B$114,2,FALSE)</f>
        <v>0</v>
      </c>
    </row>
    <row r="573" spans="2:12" x14ac:dyDescent="0.25">
      <c r="B573" s="3"/>
      <c r="C573" s="3"/>
      <c r="D573" s="7"/>
      <c r="E573" s="7"/>
      <c r="F573" s="7"/>
      <c r="G573" s="7"/>
      <c r="H573" s="7"/>
      <c r="K573">
        <f>LEN(E573)*VLOOKUP(F573,'Lookup Sheet'!$A$6:$B$114,2,FALSE)</f>
        <v>0</v>
      </c>
      <c r="L573">
        <f>LEN(G573)*VLOOKUP(H573,'Lookup Sheet'!$A$6:$B$114,2,FALSE)</f>
        <v>0</v>
      </c>
    </row>
    <row r="574" spans="2:12" x14ac:dyDescent="0.25">
      <c r="B574" s="3"/>
      <c r="C574" s="3"/>
      <c r="D574" s="7"/>
      <c r="E574" s="7"/>
      <c r="F574" s="7"/>
      <c r="G574" s="7"/>
      <c r="H574" s="7"/>
      <c r="K574">
        <f>LEN(E574)*VLOOKUP(F574,'Lookup Sheet'!$A$6:$B$114,2,FALSE)</f>
        <v>0</v>
      </c>
      <c r="L574">
        <f>LEN(G574)*VLOOKUP(H574,'Lookup Sheet'!$A$6:$B$114,2,FALSE)</f>
        <v>0</v>
      </c>
    </row>
    <row r="575" spans="2:12" x14ac:dyDescent="0.25">
      <c r="B575" s="3"/>
      <c r="C575" s="3"/>
      <c r="D575" s="7"/>
      <c r="E575" s="7"/>
      <c r="F575" s="7"/>
      <c r="G575" s="7"/>
      <c r="H575" s="7"/>
      <c r="K575">
        <f>LEN(E575)*VLOOKUP(F575,'Lookup Sheet'!$A$6:$B$114,2,FALSE)</f>
        <v>0</v>
      </c>
      <c r="L575">
        <f>LEN(G575)*VLOOKUP(H575,'Lookup Sheet'!$A$6:$B$114,2,FALSE)</f>
        <v>0</v>
      </c>
    </row>
    <row r="576" spans="2:12" x14ac:dyDescent="0.25">
      <c r="B576" s="3"/>
      <c r="C576" s="3"/>
      <c r="D576" s="7"/>
      <c r="E576" s="7"/>
      <c r="F576" s="7"/>
      <c r="G576" s="7"/>
      <c r="H576" s="7"/>
      <c r="K576">
        <f>LEN(E576)*VLOOKUP(F576,'Lookup Sheet'!$A$6:$B$114,2,FALSE)</f>
        <v>0</v>
      </c>
      <c r="L576">
        <f>LEN(G576)*VLOOKUP(H576,'Lookup Sheet'!$A$6:$B$114,2,FALSE)</f>
        <v>0</v>
      </c>
    </row>
    <row r="577" spans="2:12" x14ac:dyDescent="0.25">
      <c r="B577" s="3"/>
      <c r="C577" s="3"/>
      <c r="D577" s="7"/>
      <c r="E577" s="7"/>
      <c r="F577" s="7"/>
      <c r="G577" s="7"/>
      <c r="H577" s="7"/>
      <c r="K577">
        <f>LEN(E577)*VLOOKUP(F577,'Lookup Sheet'!$A$6:$B$114,2,FALSE)</f>
        <v>0</v>
      </c>
      <c r="L577">
        <f>LEN(G577)*VLOOKUP(H577,'Lookup Sheet'!$A$6:$B$114,2,FALSE)</f>
        <v>0</v>
      </c>
    </row>
    <row r="578" spans="2:12" x14ac:dyDescent="0.25">
      <c r="B578" s="3"/>
      <c r="C578" s="3"/>
      <c r="D578" s="7"/>
      <c r="E578" s="7"/>
      <c r="F578" s="7"/>
      <c r="G578" s="7"/>
      <c r="H578" s="7"/>
      <c r="K578">
        <f>LEN(E578)*VLOOKUP(F578,'Lookup Sheet'!$A$6:$B$114,2,FALSE)</f>
        <v>0</v>
      </c>
      <c r="L578">
        <f>LEN(G578)*VLOOKUP(H578,'Lookup Sheet'!$A$6:$B$114,2,FALSE)</f>
        <v>0</v>
      </c>
    </row>
    <row r="579" spans="2:12" x14ac:dyDescent="0.25">
      <c r="B579" s="3"/>
      <c r="C579" s="3"/>
      <c r="D579" s="7"/>
      <c r="E579" s="7"/>
      <c r="F579" s="7"/>
      <c r="G579" s="7"/>
      <c r="H579" s="7"/>
      <c r="K579">
        <f>LEN(E579)*VLOOKUP(F579,'Lookup Sheet'!$A$6:$B$114,2,FALSE)</f>
        <v>0</v>
      </c>
      <c r="L579">
        <f>LEN(G579)*VLOOKUP(H579,'Lookup Sheet'!$A$6:$B$114,2,FALSE)</f>
        <v>0</v>
      </c>
    </row>
    <row r="580" spans="2:12" x14ac:dyDescent="0.25">
      <c r="B580" s="3"/>
      <c r="C580" s="3"/>
      <c r="D580" s="7"/>
      <c r="E580" s="7"/>
      <c r="F580" s="7"/>
      <c r="G580" s="7"/>
      <c r="H580" s="7"/>
      <c r="K580">
        <f>LEN(E580)*VLOOKUP(F580,'Lookup Sheet'!$A$6:$B$114,2,FALSE)</f>
        <v>0</v>
      </c>
      <c r="L580">
        <f>LEN(G580)*VLOOKUP(H580,'Lookup Sheet'!$A$6:$B$114,2,FALSE)</f>
        <v>0</v>
      </c>
    </row>
    <row r="581" spans="2:12" x14ac:dyDescent="0.25">
      <c r="B581" s="3"/>
      <c r="C581" s="3"/>
      <c r="D581" s="7"/>
      <c r="E581" s="7"/>
      <c r="F581" s="7"/>
      <c r="G581" s="7"/>
      <c r="H581" s="7"/>
      <c r="K581">
        <f>LEN(E581)*VLOOKUP(F581,'Lookup Sheet'!$A$6:$B$114,2,FALSE)</f>
        <v>0</v>
      </c>
      <c r="L581">
        <f>LEN(G581)*VLOOKUP(H581,'Lookup Sheet'!$A$6:$B$114,2,FALSE)</f>
        <v>0</v>
      </c>
    </row>
    <row r="582" spans="2:12" x14ac:dyDescent="0.25">
      <c r="B582" s="3"/>
      <c r="C582" s="3"/>
      <c r="D582" s="7"/>
      <c r="E582" s="7"/>
      <c r="F582" s="7"/>
      <c r="G582" s="7"/>
      <c r="H582" s="7"/>
      <c r="K582">
        <f>LEN(E582)*VLOOKUP(F582,'Lookup Sheet'!$A$6:$B$114,2,FALSE)</f>
        <v>0</v>
      </c>
      <c r="L582">
        <f>LEN(G582)*VLOOKUP(H582,'Lookup Sheet'!$A$6:$B$114,2,FALSE)</f>
        <v>0</v>
      </c>
    </row>
    <row r="583" spans="2:12" x14ac:dyDescent="0.25">
      <c r="B583" s="3"/>
      <c r="C583" s="3"/>
      <c r="D583" s="7"/>
      <c r="E583" s="7"/>
      <c r="F583" s="7"/>
      <c r="G583" s="7"/>
      <c r="H583" s="7"/>
      <c r="K583">
        <f>LEN(E583)*VLOOKUP(F583,'Lookup Sheet'!$A$6:$B$114,2,FALSE)</f>
        <v>0</v>
      </c>
      <c r="L583">
        <f>LEN(G583)*VLOOKUP(H583,'Lookup Sheet'!$A$6:$B$114,2,FALSE)</f>
        <v>0</v>
      </c>
    </row>
    <row r="584" spans="2:12" x14ac:dyDescent="0.25">
      <c r="B584" s="3"/>
      <c r="C584" s="3"/>
      <c r="D584" s="7"/>
      <c r="E584" s="7"/>
      <c r="F584" s="7"/>
      <c r="G584" s="7"/>
      <c r="H584" s="7"/>
      <c r="K584">
        <f>LEN(E584)*VLOOKUP(F584,'Lookup Sheet'!$A$6:$B$114,2,FALSE)</f>
        <v>0</v>
      </c>
      <c r="L584">
        <f>LEN(G584)*VLOOKUP(H584,'Lookup Sheet'!$A$6:$B$114,2,FALSE)</f>
        <v>0</v>
      </c>
    </row>
    <row r="585" spans="2:12" x14ac:dyDescent="0.25">
      <c r="B585" s="3"/>
      <c r="C585" s="3"/>
      <c r="D585" s="7"/>
      <c r="E585" s="7"/>
      <c r="F585" s="7"/>
      <c r="G585" s="7"/>
      <c r="H585" s="7"/>
      <c r="K585">
        <f>LEN(E585)*VLOOKUP(F585,'Lookup Sheet'!$A$6:$B$114,2,FALSE)</f>
        <v>0</v>
      </c>
      <c r="L585">
        <f>LEN(G585)*VLOOKUP(H585,'Lookup Sheet'!$A$6:$B$114,2,FALSE)</f>
        <v>0</v>
      </c>
    </row>
    <row r="586" spans="2:12" x14ac:dyDescent="0.25">
      <c r="B586" s="3"/>
      <c r="C586" s="3"/>
      <c r="D586" s="7"/>
      <c r="E586" s="7"/>
      <c r="F586" s="7"/>
      <c r="G586" s="7"/>
      <c r="H586" s="7"/>
      <c r="K586">
        <f>LEN(E586)*VLOOKUP(F586,'Lookup Sheet'!$A$6:$B$114,2,FALSE)</f>
        <v>0</v>
      </c>
      <c r="L586">
        <f>LEN(G586)*VLOOKUP(H586,'Lookup Sheet'!$A$6:$B$114,2,FALSE)</f>
        <v>0</v>
      </c>
    </row>
    <row r="587" spans="2:12" x14ac:dyDescent="0.25">
      <c r="B587" s="3"/>
      <c r="C587" s="3"/>
      <c r="D587" s="7"/>
      <c r="E587" s="7"/>
      <c r="F587" s="7"/>
      <c r="G587" s="7"/>
      <c r="H587" s="7"/>
      <c r="K587">
        <f>LEN(E587)*VLOOKUP(F587,'Lookup Sheet'!$A$6:$B$114,2,FALSE)</f>
        <v>0</v>
      </c>
      <c r="L587">
        <f>LEN(G587)*VLOOKUP(H587,'Lookup Sheet'!$A$6:$B$114,2,FALSE)</f>
        <v>0</v>
      </c>
    </row>
    <row r="588" spans="2:12" x14ac:dyDescent="0.25">
      <c r="B588" s="3"/>
      <c r="C588" s="3"/>
      <c r="D588" s="7"/>
      <c r="E588" s="7"/>
      <c r="F588" s="7"/>
      <c r="G588" s="7"/>
      <c r="H588" s="7"/>
      <c r="K588">
        <f>LEN(E588)*VLOOKUP(F588,'Lookup Sheet'!$A$6:$B$114,2,FALSE)</f>
        <v>0</v>
      </c>
      <c r="L588">
        <f>LEN(G588)*VLOOKUP(H588,'Lookup Sheet'!$A$6:$B$114,2,FALSE)</f>
        <v>0</v>
      </c>
    </row>
    <row r="589" spans="2:12" x14ac:dyDescent="0.25">
      <c r="B589" s="3"/>
      <c r="C589" s="3"/>
      <c r="D589" s="7"/>
      <c r="E589" s="7"/>
      <c r="F589" s="7"/>
      <c r="G589" s="7"/>
      <c r="H589" s="7"/>
      <c r="K589">
        <f>LEN(E589)*VLOOKUP(F589,'Lookup Sheet'!$A$6:$B$114,2,FALSE)</f>
        <v>0</v>
      </c>
      <c r="L589">
        <f>LEN(G589)*VLOOKUP(H589,'Lookup Sheet'!$A$6:$B$114,2,FALSE)</f>
        <v>0</v>
      </c>
    </row>
    <row r="590" spans="2:12" x14ac:dyDescent="0.25">
      <c r="B590" s="3"/>
      <c r="C590" s="3"/>
      <c r="D590" s="7"/>
      <c r="E590" s="7"/>
      <c r="F590" s="7"/>
      <c r="G590" s="7"/>
      <c r="H590" s="7"/>
      <c r="K590">
        <f>LEN(E590)*VLOOKUP(F590,'Lookup Sheet'!$A$6:$B$114,2,FALSE)</f>
        <v>0</v>
      </c>
      <c r="L590">
        <f>LEN(G590)*VLOOKUP(H590,'Lookup Sheet'!$A$6:$B$114,2,FALSE)</f>
        <v>0</v>
      </c>
    </row>
    <row r="591" spans="2:12" x14ac:dyDescent="0.25">
      <c r="B591" s="3"/>
      <c r="C591" s="3"/>
      <c r="D591" s="7"/>
      <c r="E591" s="7"/>
      <c r="F591" s="7"/>
      <c r="G591" s="7"/>
      <c r="H591" s="7"/>
      <c r="K591">
        <f>LEN(E591)*VLOOKUP(F591,'Lookup Sheet'!$A$6:$B$114,2,FALSE)</f>
        <v>0</v>
      </c>
      <c r="L591">
        <f>LEN(G591)*VLOOKUP(H591,'Lookup Sheet'!$A$6:$B$114,2,FALSE)</f>
        <v>0</v>
      </c>
    </row>
    <row r="592" spans="2:12" x14ac:dyDescent="0.25">
      <c r="B592" s="3"/>
      <c r="C592" s="3"/>
      <c r="D592" s="7"/>
      <c r="E592" s="7"/>
      <c r="F592" s="7"/>
      <c r="G592" s="7"/>
      <c r="H592" s="7"/>
      <c r="K592">
        <f>LEN(E592)*VLOOKUP(F592,'Lookup Sheet'!$A$6:$B$114,2,FALSE)</f>
        <v>0</v>
      </c>
      <c r="L592">
        <f>LEN(G592)*VLOOKUP(H592,'Lookup Sheet'!$A$6:$B$114,2,FALSE)</f>
        <v>0</v>
      </c>
    </row>
    <row r="593" spans="2:12" x14ac:dyDescent="0.25">
      <c r="B593" s="3"/>
      <c r="C593" s="3"/>
      <c r="D593" s="7"/>
      <c r="E593" s="7"/>
      <c r="F593" s="7"/>
      <c r="G593" s="7"/>
      <c r="H593" s="7"/>
      <c r="K593">
        <f>LEN(E593)*VLOOKUP(F593,'Lookup Sheet'!$A$6:$B$114,2,FALSE)</f>
        <v>0</v>
      </c>
      <c r="L593">
        <f>LEN(G593)*VLOOKUP(H593,'Lookup Sheet'!$A$6:$B$114,2,FALSE)</f>
        <v>0</v>
      </c>
    </row>
    <row r="594" spans="2:12" x14ac:dyDescent="0.25">
      <c r="B594" s="3"/>
      <c r="C594" s="3"/>
      <c r="D594" s="7"/>
      <c r="E594" s="7"/>
      <c r="F594" s="7"/>
      <c r="G594" s="7"/>
      <c r="H594" s="7"/>
      <c r="K594">
        <f>LEN(E594)*VLOOKUP(F594,'Lookup Sheet'!$A$6:$B$114,2,FALSE)</f>
        <v>0</v>
      </c>
      <c r="L594">
        <f>LEN(G594)*VLOOKUP(H594,'Lookup Sheet'!$A$6:$B$114,2,FALSE)</f>
        <v>0</v>
      </c>
    </row>
    <row r="595" spans="2:12" x14ac:dyDescent="0.25">
      <c r="B595" s="3"/>
      <c r="C595" s="3"/>
      <c r="D595" s="7"/>
      <c r="E595" s="7"/>
      <c r="F595" s="7"/>
      <c r="G595" s="7"/>
      <c r="H595" s="7"/>
      <c r="K595">
        <f>LEN(E595)*VLOOKUP(F595,'Lookup Sheet'!$A$6:$B$114,2,FALSE)</f>
        <v>0</v>
      </c>
      <c r="L595">
        <f>LEN(G595)*VLOOKUP(H595,'Lookup Sheet'!$A$6:$B$114,2,FALSE)</f>
        <v>0</v>
      </c>
    </row>
    <row r="596" spans="2:12" x14ac:dyDescent="0.25">
      <c r="B596" s="3"/>
      <c r="C596" s="3"/>
      <c r="D596" s="7"/>
      <c r="E596" s="7"/>
      <c r="F596" s="7"/>
      <c r="G596" s="7"/>
      <c r="H596" s="7"/>
      <c r="K596">
        <f>LEN(E596)*VLOOKUP(F596,'Lookup Sheet'!$A$6:$B$114,2,FALSE)</f>
        <v>0</v>
      </c>
      <c r="L596">
        <f>LEN(G596)*VLOOKUP(H596,'Lookup Sheet'!$A$6:$B$114,2,FALSE)</f>
        <v>0</v>
      </c>
    </row>
    <row r="597" spans="2:12" x14ac:dyDescent="0.25">
      <c r="B597" s="3"/>
      <c r="C597" s="3"/>
      <c r="D597" s="7"/>
      <c r="E597" s="7"/>
      <c r="F597" s="7"/>
      <c r="G597" s="7"/>
      <c r="H597" s="7"/>
      <c r="K597">
        <f>LEN(E597)*VLOOKUP(F597,'Lookup Sheet'!$A$6:$B$114,2,FALSE)</f>
        <v>0</v>
      </c>
      <c r="L597">
        <f>LEN(G597)*VLOOKUP(H597,'Lookup Sheet'!$A$6:$B$114,2,FALSE)</f>
        <v>0</v>
      </c>
    </row>
    <row r="598" spans="2:12" x14ac:dyDescent="0.25">
      <c r="B598" s="3"/>
      <c r="C598" s="3"/>
      <c r="D598" s="7"/>
      <c r="E598" s="7"/>
      <c r="F598" s="7"/>
      <c r="G598" s="7"/>
      <c r="H598" s="7"/>
      <c r="K598">
        <f>LEN(E598)*VLOOKUP(F598,'Lookup Sheet'!$A$6:$B$114,2,FALSE)</f>
        <v>0</v>
      </c>
      <c r="L598">
        <f>LEN(G598)*VLOOKUP(H598,'Lookup Sheet'!$A$6:$B$114,2,FALSE)</f>
        <v>0</v>
      </c>
    </row>
    <row r="599" spans="2:12" x14ac:dyDescent="0.25">
      <c r="B599" s="3"/>
      <c r="C599" s="3"/>
      <c r="D599" s="7"/>
      <c r="E599" s="7"/>
      <c r="F599" s="7"/>
      <c r="G599" s="7"/>
      <c r="H599" s="7"/>
      <c r="K599">
        <f>LEN(E599)*VLOOKUP(F599,'Lookup Sheet'!$A$6:$B$114,2,FALSE)</f>
        <v>0</v>
      </c>
      <c r="L599">
        <f>LEN(G599)*VLOOKUP(H599,'Lookup Sheet'!$A$6:$B$114,2,FALSE)</f>
        <v>0</v>
      </c>
    </row>
    <row r="600" spans="2:12" x14ac:dyDescent="0.25">
      <c r="B600" s="3"/>
      <c r="C600" s="3"/>
      <c r="D600" s="7"/>
      <c r="E600" s="7"/>
      <c r="F600" s="7"/>
      <c r="G600" s="7"/>
      <c r="H600" s="7"/>
      <c r="K600">
        <f>LEN(E600)*VLOOKUP(F600,'Lookup Sheet'!$A$6:$B$114,2,FALSE)</f>
        <v>0</v>
      </c>
      <c r="L600">
        <f>LEN(G600)*VLOOKUP(H600,'Lookup Sheet'!$A$6:$B$114,2,FALSE)</f>
        <v>0</v>
      </c>
    </row>
    <row r="601" spans="2:12" x14ac:dyDescent="0.25">
      <c r="B601" s="3"/>
      <c r="C601" s="3"/>
      <c r="D601" s="7"/>
      <c r="E601" s="7"/>
      <c r="F601" s="7"/>
      <c r="G601" s="7"/>
      <c r="H601" s="7"/>
      <c r="K601">
        <f>LEN(E601)*VLOOKUP(F601,'Lookup Sheet'!$A$6:$B$114,2,FALSE)</f>
        <v>0</v>
      </c>
      <c r="L601">
        <f>LEN(G601)*VLOOKUP(H601,'Lookup Sheet'!$A$6:$B$114,2,FALSE)</f>
        <v>0</v>
      </c>
    </row>
    <row r="602" spans="2:12" x14ac:dyDescent="0.25">
      <c r="B602" s="3"/>
      <c r="C602" s="3"/>
      <c r="D602" s="7"/>
      <c r="E602" s="7"/>
      <c r="F602" s="7"/>
      <c r="G602" s="7"/>
      <c r="H602" s="7"/>
      <c r="K602">
        <f>LEN(E602)*VLOOKUP(F602,'Lookup Sheet'!$A$6:$B$114,2,FALSE)</f>
        <v>0</v>
      </c>
      <c r="L602">
        <f>LEN(G602)*VLOOKUP(H602,'Lookup Sheet'!$A$6:$B$114,2,FALSE)</f>
        <v>0</v>
      </c>
    </row>
    <row r="603" spans="2:12" x14ac:dyDescent="0.25">
      <c r="B603" s="3"/>
      <c r="C603" s="3"/>
      <c r="D603" s="7"/>
      <c r="E603" s="7"/>
      <c r="F603" s="7"/>
      <c r="G603" s="7"/>
      <c r="H603" s="7"/>
      <c r="K603">
        <f>LEN(E603)*VLOOKUP(F603,'Lookup Sheet'!$A$6:$B$114,2,FALSE)</f>
        <v>0</v>
      </c>
      <c r="L603">
        <f>LEN(G603)*VLOOKUP(H603,'Lookup Sheet'!$A$6:$B$114,2,FALSE)</f>
        <v>0</v>
      </c>
    </row>
    <row r="604" spans="2:12" x14ac:dyDescent="0.25">
      <c r="B604" s="3"/>
      <c r="C604" s="3"/>
      <c r="D604" s="7"/>
      <c r="E604" s="7"/>
      <c r="F604" s="7"/>
      <c r="G604" s="7"/>
      <c r="H604" s="7"/>
      <c r="K604">
        <f>LEN(E604)*VLOOKUP(F604,'Lookup Sheet'!$A$6:$B$114,2,FALSE)</f>
        <v>0</v>
      </c>
      <c r="L604">
        <f>LEN(G604)*VLOOKUP(H604,'Lookup Sheet'!$A$6:$B$114,2,FALSE)</f>
        <v>0</v>
      </c>
    </row>
    <row r="605" spans="2:12" x14ac:dyDescent="0.25">
      <c r="B605" s="3"/>
      <c r="C605" s="3"/>
      <c r="D605" s="7"/>
      <c r="E605" s="7"/>
      <c r="F605" s="7"/>
      <c r="G605" s="7"/>
      <c r="H605" s="7"/>
      <c r="K605">
        <f>LEN(E605)*VLOOKUP(F605,'Lookup Sheet'!$A$6:$B$114,2,FALSE)</f>
        <v>0</v>
      </c>
      <c r="L605">
        <f>LEN(G605)*VLOOKUP(H605,'Lookup Sheet'!$A$6:$B$114,2,FALSE)</f>
        <v>0</v>
      </c>
    </row>
    <row r="606" spans="2:12" x14ac:dyDescent="0.25">
      <c r="B606" s="3"/>
      <c r="C606" s="3"/>
      <c r="D606" s="7"/>
      <c r="E606" s="7"/>
      <c r="F606" s="7"/>
      <c r="G606" s="7"/>
      <c r="H606" s="7"/>
      <c r="K606">
        <f>LEN(E606)*VLOOKUP(F606,'Lookup Sheet'!$A$6:$B$114,2,FALSE)</f>
        <v>0</v>
      </c>
      <c r="L606">
        <f>LEN(G606)*VLOOKUP(H606,'Lookup Sheet'!$A$6:$B$114,2,FALSE)</f>
        <v>0</v>
      </c>
    </row>
    <row r="607" spans="2:12" x14ac:dyDescent="0.25">
      <c r="B607" s="3"/>
      <c r="C607" s="3"/>
      <c r="D607" s="7"/>
      <c r="E607" s="7"/>
      <c r="F607" s="7"/>
      <c r="G607" s="7"/>
      <c r="H607" s="7"/>
      <c r="K607">
        <f>LEN(E607)*VLOOKUP(F607,'Lookup Sheet'!$A$6:$B$114,2,FALSE)</f>
        <v>0</v>
      </c>
      <c r="L607">
        <f>LEN(G607)*VLOOKUP(H607,'Lookup Sheet'!$A$6:$B$114,2,FALSE)</f>
        <v>0</v>
      </c>
    </row>
    <row r="608" spans="2:12" x14ac:dyDescent="0.25">
      <c r="B608" s="3"/>
      <c r="C608" s="3"/>
      <c r="D608" s="7"/>
      <c r="E608" s="7"/>
      <c r="F608" s="7"/>
      <c r="G608" s="7"/>
      <c r="H608" s="7"/>
      <c r="K608">
        <f>LEN(E608)*VLOOKUP(F608,'Lookup Sheet'!$A$6:$B$114,2,FALSE)</f>
        <v>0</v>
      </c>
      <c r="L608">
        <f>LEN(G608)*VLOOKUP(H608,'Lookup Sheet'!$A$6:$B$114,2,FALSE)</f>
        <v>0</v>
      </c>
    </row>
    <row r="609" spans="2:12" x14ac:dyDescent="0.25">
      <c r="B609" s="3"/>
      <c r="C609" s="3"/>
      <c r="D609" s="7"/>
      <c r="E609" s="7"/>
      <c r="F609" s="7"/>
      <c r="G609" s="7"/>
      <c r="H609" s="7"/>
      <c r="K609">
        <f>LEN(E609)*VLOOKUP(F609,'Lookup Sheet'!$A$6:$B$114,2,FALSE)</f>
        <v>0</v>
      </c>
      <c r="L609">
        <f>LEN(G609)*VLOOKUP(H609,'Lookup Sheet'!$A$6:$B$114,2,FALSE)</f>
        <v>0</v>
      </c>
    </row>
    <row r="610" spans="2:12" x14ac:dyDescent="0.25">
      <c r="B610" s="3"/>
      <c r="C610" s="3"/>
      <c r="D610" s="7"/>
      <c r="E610" s="7"/>
      <c r="F610" s="7"/>
      <c r="G610" s="7"/>
      <c r="H610" s="7"/>
      <c r="K610">
        <f>LEN(E610)*VLOOKUP(F610,'Lookup Sheet'!$A$6:$B$114,2,FALSE)</f>
        <v>0</v>
      </c>
      <c r="L610">
        <f>LEN(G610)*VLOOKUP(H610,'Lookup Sheet'!$A$6:$B$114,2,FALSE)</f>
        <v>0</v>
      </c>
    </row>
    <row r="611" spans="2:12" x14ac:dyDescent="0.25">
      <c r="B611" s="3"/>
      <c r="C611" s="3"/>
      <c r="D611" s="7"/>
      <c r="E611" s="7"/>
      <c r="F611" s="7"/>
      <c r="G611" s="7"/>
      <c r="H611" s="7"/>
      <c r="K611">
        <f>LEN(E611)*VLOOKUP(F611,'Lookup Sheet'!$A$6:$B$114,2,FALSE)</f>
        <v>0</v>
      </c>
      <c r="L611">
        <f>LEN(G611)*VLOOKUP(H611,'Lookup Sheet'!$A$6:$B$114,2,FALSE)</f>
        <v>0</v>
      </c>
    </row>
    <row r="612" spans="2:12" x14ac:dyDescent="0.25">
      <c r="B612" s="3"/>
      <c r="C612" s="3"/>
      <c r="D612" s="7"/>
      <c r="E612" s="7"/>
      <c r="F612" s="7"/>
      <c r="G612" s="7"/>
      <c r="H612" s="7"/>
      <c r="K612">
        <f>LEN(E612)*VLOOKUP(F612,'Lookup Sheet'!$A$6:$B$114,2,FALSE)</f>
        <v>0</v>
      </c>
      <c r="L612">
        <f>LEN(G612)*VLOOKUP(H612,'Lookup Sheet'!$A$6:$B$114,2,FALSE)</f>
        <v>0</v>
      </c>
    </row>
    <row r="613" spans="2:12" x14ac:dyDescent="0.25">
      <c r="B613" s="3"/>
      <c r="C613" s="3"/>
      <c r="D613" s="7"/>
      <c r="E613" s="7"/>
      <c r="F613" s="7"/>
      <c r="G613" s="7"/>
      <c r="H613" s="7"/>
      <c r="K613">
        <f>LEN(E613)*VLOOKUP(F613,'Lookup Sheet'!$A$6:$B$114,2,FALSE)</f>
        <v>0</v>
      </c>
      <c r="L613">
        <f>LEN(G613)*VLOOKUP(H613,'Lookup Sheet'!$A$6:$B$114,2,FALSE)</f>
        <v>0</v>
      </c>
    </row>
    <row r="614" spans="2:12" x14ac:dyDescent="0.25">
      <c r="B614" s="3"/>
      <c r="C614" s="3"/>
      <c r="D614" s="7"/>
      <c r="E614" s="7"/>
      <c r="F614" s="7"/>
      <c r="G614" s="7"/>
      <c r="H614" s="7"/>
      <c r="K614">
        <f>LEN(E614)*VLOOKUP(F614,'Lookup Sheet'!$A$6:$B$114,2,FALSE)</f>
        <v>0</v>
      </c>
      <c r="L614">
        <f>LEN(G614)*VLOOKUP(H614,'Lookup Sheet'!$A$6:$B$114,2,FALSE)</f>
        <v>0</v>
      </c>
    </row>
    <row r="615" spans="2:12" x14ac:dyDescent="0.25">
      <c r="B615" s="3"/>
      <c r="C615" s="3"/>
      <c r="D615" s="7"/>
      <c r="E615" s="7"/>
      <c r="F615" s="7"/>
      <c r="G615" s="7"/>
      <c r="H615" s="7"/>
      <c r="K615">
        <f>LEN(E615)*VLOOKUP(F615,'Lookup Sheet'!$A$6:$B$114,2,FALSE)</f>
        <v>0</v>
      </c>
      <c r="L615">
        <f>LEN(G615)*VLOOKUP(H615,'Lookup Sheet'!$A$6:$B$114,2,FALSE)</f>
        <v>0</v>
      </c>
    </row>
    <row r="616" spans="2:12" x14ac:dyDescent="0.25">
      <c r="B616" s="3"/>
      <c r="C616" s="3"/>
      <c r="D616" s="7"/>
      <c r="E616" s="7"/>
      <c r="F616" s="7"/>
      <c r="G616" s="7"/>
      <c r="H616" s="7"/>
      <c r="K616">
        <f>LEN(E616)*VLOOKUP(F616,'Lookup Sheet'!$A$6:$B$114,2,FALSE)</f>
        <v>0</v>
      </c>
      <c r="L616">
        <f>LEN(G616)*VLOOKUP(H616,'Lookup Sheet'!$A$6:$B$114,2,FALSE)</f>
        <v>0</v>
      </c>
    </row>
    <row r="617" spans="2:12" x14ac:dyDescent="0.25">
      <c r="B617" s="3"/>
      <c r="C617" s="3"/>
      <c r="D617" s="7"/>
      <c r="E617" s="7"/>
      <c r="F617" s="7"/>
      <c r="G617" s="7"/>
      <c r="H617" s="7"/>
      <c r="K617">
        <f>LEN(E617)*VLOOKUP(F617,'Lookup Sheet'!$A$6:$B$114,2,FALSE)</f>
        <v>0</v>
      </c>
      <c r="L617">
        <f>LEN(G617)*VLOOKUP(H617,'Lookup Sheet'!$A$6:$B$114,2,FALSE)</f>
        <v>0</v>
      </c>
    </row>
    <row r="618" spans="2:12" x14ac:dyDescent="0.25">
      <c r="B618" s="3"/>
      <c r="C618" s="3"/>
      <c r="D618" s="7"/>
      <c r="E618" s="7"/>
      <c r="F618" s="7"/>
      <c r="G618" s="7"/>
      <c r="H618" s="7"/>
      <c r="K618">
        <f>LEN(E618)*VLOOKUP(F618,'Lookup Sheet'!$A$6:$B$114,2,FALSE)</f>
        <v>0</v>
      </c>
      <c r="L618">
        <f>LEN(G618)*VLOOKUP(H618,'Lookup Sheet'!$A$6:$B$114,2,FALSE)</f>
        <v>0</v>
      </c>
    </row>
    <row r="619" spans="2:12" x14ac:dyDescent="0.25">
      <c r="B619" s="3"/>
      <c r="C619" s="3"/>
      <c r="D619" s="7"/>
      <c r="E619" s="7"/>
      <c r="F619" s="7"/>
      <c r="G619" s="7"/>
      <c r="H619" s="7"/>
      <c r="K619">
        <f>LEN(E619)*VLOOKUP(F619,'Lookup Sheet'!$A$6:$B$114,2,FALSE)</f>
        <v>0</v>
      </c>
      <c r="L619">
        <f>LEN(G619)*VLOOKUP(H619,'Lookup Sheet'!$A$6:$B$114,2,FALSE)</f>
        <v>0</v>
      </c>
    </row>
    <row r="620" spans="2:12" x14ac:dyDescent="0.25">
      <c r="B620" s="3"/>
      <c r="C620" s="3"/>
      <c r="D620" s="7"/>
      <c r="E620" s="7"/>
      <c r="F620" s="7"/>
      <c r="G620" s="7"/>
      <c r="H620" s="7"/>
      <c r="K620">
        <f>LEN(E620)*VLOOKUP(F620,'Lookup Sheet'!$A$6:$B$114,2,FALSE)</f>
        <v>0</v>
      </c>
      <c r="L620">
        <f>LEN(G620)*VLOOKUP(H620,'Lookup Sheet'!$A$6:$B$114,2,FALSE)</f>
        <v>0</v>
      </c>
    </row>
    <row r="621" spans="2:12" x14ac:dyDescent="0.25">
      <c r="B621" s="3"/>
      <c r="C621" s="3"/>
      <c r="D621" s="7"/>
      <c r="E621" s="7"/>
      <c r="F621" s="7"/>
      <c r="G621" s="7"/>
      <c r="H621" s="7"/>
      <c r="K621">
        <f>LEN(E621)*VLOOKUP(F621,'Lookup Sheet'!$A$6:$B$114,2,FALSE)</f>
        <v>0</v>
      </c>
      <c r="L621">
        <f>LEN(G621)*VLOOKUP(H621,'Lookup Sheet'!$A$6:$B$114,2,FALSE)</f>
        <v>0</v>
      </c>
    </row>
    <row r="622" spans="2:12" x14ac:dyDescent="0.25">
      <c r="B622" s="3"/>
      <c r="C622" s="3"/>
      <c r="D622" s="7"/>
      <c r="E622" s="7"/>
      <c r="F622" s="7"/>
      <c r="G622" s="7"/>
      <c r="H622" s="7"/>
      <c r="K622">
        <f>LEN(E622)*VLOOKUP(F622,'Lookup Sheet'!$A$6:$B$114,2,FALSE)</f>
        <v>0</v>
      </c>
      <c r="L622">
        <f>LEN(G622)*VLOOKUP(H622,'Lookup Sheet'!$A$6:$B$114,2,FALSE)</f>
        <v>0</v>
      </c>
    </row>
    <row r="623" spans="2:12" x14ac:dyDescent="0.25">
      <c r="B623" s="3"/>
      <c r="C623" s="3"/>
      <c r="D623" s="7"/>
      <c r="E623" s="7"/>
      <c r="F623" s="7"/>
      <c r="G623" s="7"/>
      <c r="H623" s="7"/>
      <c r="K623">
        <f>LEN(E623)*VLOOKUP(F623,'Lookup Sheet'!$A$6:$B$114,2,FALSE)</f>
        <v>0</v>
      </c>
      <c r="L623">
        <f>LEN(G623)*VLOOKUP(H623,'Lookup Sheet'!$A$6:$B$114,2,FALSE)</f>
        <v>0</v>
      </c>
    </row>
    <row r="624" spans="2:12" x14ac:dyDescent="0.25">
      <c r="B624" s="3"/>
      <c r="C624" s="3"/>
      <c r="D624" s="7"/>
      <c r="E624" s="7"/>
      <c r="F624" s="7"/>
      <c r="G624" s="7"/>
      <c r="H624" s="7"/>
      <c r="K624">
        <f>LEN(E624)*VLOOKUP(F624,'Lookup Sheet'!$A$6:$B$114,2,FALSE)</f>
        <v>0</v>
      </c>
      <c r="L624">
        <f>LEN(G624)*VLOOKUP(H624,'Lookup Sheet'!$A$6:$B$114,2,FALSE)</f>
        <v>0</v>
      </c>
    </row>
    <row r="625" spans="2:12" x14ac:dyDescent="0.25">
      <c r="B625" s="3"/>
      <c r="C625" s="3"/>
      <c r="D625" s="7"/>
      <c r="E625" s="7"/>
      <c r="F625" s="7"/>
      <c r="G625" s="7"/>
      <c r="H625" s="7"/>
      <c r="K625">
        <f>LEN(E625)*VLOOKUP(F625,'Lookup Sheet'!$A$6:$B$114,2,FALSE)</f>
        <v>0</v>
      </c>
      <c r="L625">
        <f>LEN(G625)*VLOOKUP(H625,'Lookup Sheet'!$A$6:$B$114,2,FALSE)</f>
        <v>0</v>
      </c>
    </row>
    <row r="626" spans="2:12" x14ac:dyDescent="0.25">
      <c r="B626" s="3"/>
      <c r="C626" s="3"/>
      <c r="D626" s="7"/>
      <c r="E626" s="7"/>
      <c r="F626" s="7"/>
      <c r="G626" s="7"/>
      <c r="H626" s="7"/>
      <c r="K626">
        <f>LEN(E626)*VLOOKUP(F626,'Lookup Sheet'!$A$6:$B$114,2,FALSE)</f>
        <v>0</v>
      </c>
      <c r="L626">
        <f>LEN(G626)*VLOOKUP(H626,'Lookup Sheet'!$A$6:$B$114,2,FALSE)</f>
        <v>0</v>
      </c>
    </row>
    <row r="627" spans="2:12" x14ac:dyDescent="0.25">
      <c r="B627" s="3"/>
      <c r="C627" s="3"/>
      <c r="D627" s="7"/>
      <c r="E627" s="7"/>
      <c r="F627" s="7"/>
      <c r="G627" s="7"/>
      <c r="H627" s="7"/>
      <c r="K627">
        <f>LEN(E627)*VLOOKUP(F627,'Lookup Sheet'!$A$6:$B$114,2,FALSE)</f>
        <v>0</v>
      </c>
      <c r="L627">
        <f>LEN(G627)*VLOOKUP(H627,'Lookup Sheet'!$A$6:$B$114,2,FALSE)</f>
        <v>0</v>
      </c>
    </row>
    <row r="628" spans="2:12" x14ac:dyDescent="0.25">
      <c r="B628" s="3"/>
      <c r="C628" s="3"/>
      <c r="D628" s="7"/>
      <c r="E628" s="7"/>
      <c r="F628" s="7"/>
      <c r="G628" s="7"/>
      <c r="H628" s="7"/>
      <c r="K628">
        <f>LEN(E628)*VLOOKUP(F628,'Lookup Sheet'!$A$6:$B$114,2,FALSE)</f>
        <v>0</v>
      </c>
      <c r="L628">
        <f>LEN(G628)*VLOOKUP(H628,'Lookup Sheet'!$A$6:$B$114,2,FALSE)</f>
        <v>0</v>
      </c>
    </row>
    <row r="629" spans="2:12" x14ac:dyDescent="0.25">
      <c r="B629" s="3"/>
      <c r="C629" s="3"/>
      <c r="D629" s="7"/>
      <c r="E629" s="7"/>
      <c r="F629" s="7"/>
      <c r="G629" s="7"/>
      <c r="H629" s="7"/>
      <c r="K629">
        <f>LEN(E629)*VLOOKUP(F629,'Lookup Sheet'!$A$6:$B$114,2,FALSE)</f>
        <v>0</v>
      </c>
      <c r="L629">
        <f>LEN(G629)*VLOOKUP(H629,'Lookup Sheet'!$A$6:$B$114,2,FALSE)</f>
        <v>0</v>
      </c>
    </row>
    <row r="630" spans="2:12" x14ac:dyDescent="0.25">
      <c r="B630" s="3"/>
      <c r="C630" s="3"/>
      <c r="D630" s="7"/>
      <c r="E630" s="7"/>
      <c r="F630" s="7"/>
      <c r="G630" s="7"/>
      <c r="H630" s="7"/>
      <c r="K630">
        <f>LEN(E630)*VLOOKUP(F630,'Lookup Sheet'!$A$6:$B$114,2,FALSE)</f>
        <v>0</v>
      </c>
      <c r="L630">
        <f>LEN(G630)*VLOOKUP(H630,'Lookup Sheet'!$A$6:$B$114,2,FALSE)</f>
        <v>0</v>
      </c>
    </row>
    <row r="631" spans="2:12" x14ac:dyDescent="0.25">
      <c r="B631" s="3"/>
      <c r="C631" s="3"/>
      <c r="D631" s="7"/>
      <c r="E631" s="7"/>
      <c r="F631" s="7"/>
      <c r="G631" s="7"/>
      <c r="H631" s="7"/>
      <c r="K631">
        <f>LEN(E631)*VLOOKUP(F631,'Lookup Sheet'!$A$6:$B$114,2,FALSE)</f>
        <v>0</v>
      </c>
      <c r="L631">
        <f>LEN(G631)*VLOOKUP(H631,'Lookup Sheet'!$A$6:$B$114,2,FALSE)</f>
        <v>0</v>
      </c>
    </row>
    <row r="632" spans="2:12" x14ac:dyDescent="0.25">
      <c r="B632" s="3"/>
      <c r="C632" s="3"/>
      <c r="D632" s="7"/>
      <c r="E632" s="7"/>
      <c r="F632" s="7"/>
      <c r="G632" s="7"/>
      <c r="H632" s="7"/>
      <c r="K632">
        <f>LEN(E632)*VLOOKUP(F632,'Lookup Sheet'!$A$6:$B$114,2,FALSE)</f>
        <v>0</v>
      </c>
      <c r="L632">
        <f>LEN(G632)*VLOOKUP(H632,'Lookup Sheet'!$A$6:$B$114,2,FALSE)</f>
        <v>0</v>
      </c>
    </row>
    <row r="633" spans="2:12" x14ac:dyDescent="0.25">
      <c r="B633" s="3"/>
      <c r="C633" s="3"/>
      <c r="D633" s="7"/>
      <c r="E633" s="7"/>
      <c r="F633" s="7"/>
      <c r="G633" s="7"/>
      <c r="H633" s="7"/>
      <c r="K633">
        <f>LEN(E633)*VLOOKUP(F633,'Lookup Sheet'!$A$6:$B$114,2,FALSE)</f>
        <v>0</v>
      </c>
      <c r="L633">
        <f>LEN(G633)*VLOOKUP(H633,'Lookup Sheet'!$A$6:$B$114,2,FALSE)</f>
        <v>0</v>
      </c>
    </row>
    <row r="634" spans="2:12" x14ac:dyDescent="0.25">
      <c r="B634" s="3"/>
      <c r="C634" s="3"/>
      <c r="D634" s="7"/>
      <c r="E634" s="7"/>
      <c r="F634" s="7"/>
      <c r="G634" s="7"/>
      <c r="H634" s="7"/>
      <c r="K634">
        <f>LEN(E634)*VLOOKUP(F634,'Lookup Sheet'!$A$6:$B$114,2,FALSE)</f>
        <v>0</v>
      </c>
      <c r="L634">
        <f>LEN(G634)*VLOOKUP(H634,'Lookup Sheet'!$A$6:$B$114,2,FALSE)</f>
        <v>0</v>
      </c>
    </row>
    <row r="635" spans="2:12" x14ac:dyDescent="0.25">
      <c r="B635" s="3"/>
      <c r="C635" s="3"/>
      <c r="D635" s="7"/>
      <c r="E635" s="7"/>
      <c r="F635" s="7"/>
      <c r="G635" s="7"/>
      <c r="H635" s="7"/>
      <c r="K635">
        <f>LEN(E635)*VLOOKUP(F635,'Lookup Sheet'!$A$6:$B$114,2,FALSE)</f>
        <v>0</v>
      </c>
      <c r="L635">
        <f>LEN(G635)*VLOOKUP(H635,'Lookup Sheet'!$A$6:$B$114,2,FALSE)</f>
        <v>0</v>
      </c>
    </row>
    <row r="636" spans="2:12" x14ac:dyDescent="0.25">
      <c r="B636" s="3"/>
      <c r="C636" s="3"/>
      <c r="D636" s="7"/>
      <c r="E636" s="7"/>
      <c r="F636" s="7"/>
      <c r="G636" s="7"/>
      <c r="H636" s="7"/>
      <c r="K636">
        <f>LEN(E636)*VLOOKUP(F636,'Lookup Sheet'!$A$6:$B$114,2,FALSE)</f>
        <v>0</v>
      </c>
      <c r="L636">
        <f>LEN(G636)*VLOOKUP(H636,'Lookup Sheet'!$A$6:$B$114,2,FALSE)</f>
        <v>0</v>
      </c>
    </row>
    <row r="637" spans="2:12" x14ac:dyDescent="0.25">
      <c r="B637" s="3"/>
      <c r="C637" s="3"/>
      <c r="D637" s="7"/>
      <c r="E637" s="7"/>
      <c r="F637" s="7"/>
      <c r="G637" s="7"/>
      <c r="H637" s="7"/>
      <c r="K637">
        <f>LEN(E637)*VLOOKUP(F637,'Lookup Sheet'!$A$6:$B$114,2,FALSE)</f>
        <v>0</v>
      </c>
      <c r="L637">
        <f>LEN(G637)*VLOOKUP(H637,'Lookup Sheet'!$A$6:$B$114,2,FALSE)</f>
        <v>0</v>
      </c>
    </row>
    <row r="638" spans="2:12" x14ac:dyDescent="0.25">
      <c r="B638" s="3"/>
      <c r="C638" s="3"/>
      <c r="D638" s="7"/>
      <c r="E638" s="7"/>
      <c r="F638" s="7"/>
      <c r="G638" s="7"/>
      <c r="H638" s="7"/>
      <c r="K638">
        <f>LEN(E638)*VLOOKUP(F638,'Lookup Sheet'!$A$6:$B$114,2,FALSE)</f>
        <v>0</v>
      </c>
      <c r="L638">
        <f>LEN(G638)*VLOOKUP(H638,'Lookup Sheet'!$A$6:$B$114,2,FALSE)</f>
        <v>0</v>
      </c>
    </row>
    <row r="639" spans="2:12" x14ac:dyDescent="0.25">
      <c r="B639" s="3"/>
      <c r="C639" s="3"/>
      <c r="D639" s="7"/>
      <c r="E639" s="7"/>
      <c r="F639" s="7"/>
      <c r="G639" s="7"/>
      <c r="H639" s="7"/>
      <c r="K639">
        <f>LEN(E639)*VLOOKUP(F639,'Lookup Sheet'!$A$6:$B$114,2,FALSE)</f>
        <v>0</v>
      </c>
      <c r="L639">
        <f>LEN(G639)*VLOOKUP(H639,'Lookup Sheet'!$A$6:$B$114,2,FALSE)</f>
        <v>0</v>
      </c>
    </row>
    <row r="640" spans="2:12" x14ac:dyDescent="0.25">
      <c r="B640" s="3"/>
      <c r="C640" s="3"/>
      <c r="D640" s="7"/>
      <c r="E640" s="7"/>
      <c r="F640" s="7"/>
      <c r="G640" s="7"/>
      <c r="H640" s="7"/>
      <c r="K640">
        <f>LEN(E640)*VLOOKUP(F640,'Lookup Sheet'!$A$6:$B$114,2,FALSE)</f>
        <v>0</v>
      </c>
      <c r="L640">
        <f>LEN(G640)*VLOOKUP(H640,'Lookup Sheet'!$A$6:$B$114,2,FALSE)</f>
        <v>0</v>
      </c>
    </row>
    <row r="641" spans="2:12" x14ac:dyDescent="0.25">
      <c r="B641" s="3"/>
      <c r="C641" s="3"/>
      <c r="D641" s="7"/>
      <c r="E641" s="7"/>
      <c r="F641" s="7"/>
      <c r="G641" s="7"/>
      <c r="H641" s="7"/>
      <c r="K641">
        <f>LEN(E641)*VLOOKUP(F641,'Lookup Sheet'!$A$6:$B$114,2,FALSE)</f>
        <v>0</v>
      </c>
      <c r="L641">
        <f>LEN(G641)*VLOOKUP(H641,'Lookup Sheet'!$A$6:$B$114,2,FALSE)</f>
        <v>0</v>
      </c>
    </row>
    <row r="642" spans="2:12" x14ac:dyDescent="0.25">
      <c r="B642" s="3"/>
      <c r="C642" s="3"/>
      <c r="D642" s="7"/>
      <c r="E642" s="7"/>
      <c r="F642" s="7"/>
      <c r="G642" s="7"/>
      <c r="H642" s="7"/>
      <c r="K642">
        <f>LEN(E642)*VLOOKUP(F642,'Lookup Sheet'!$A$6:$B$114,2,FALSE)</f>
        <v>0</v>
      </c>
      <c r="L642">
        <f>LEN(G642)*VLOOKUP(H642,'Lookup Sheet'!$A$6:$B$114,2,FALSE)</f>
        <v>0</v>
      </c>
    </row>
    <row r="643" spans="2:12" x14ac:dyDescent="0.25">
      <c r="B643" s="3"/>
      <c r="C643" s="3"/>
      <c r="D643" s="7"/>
      <c r="E643" s="7"/>
      <c r="F643" s="7"/>
      <c r="G643" s="7"/>
      <c r="H643" s="7"/>
      <c r="K643">
        <f>LEN(E643)*VLOOKUP(F643,'Lookup Sheet'!$A$6:$B$114,2,FALSE)</f>
        <v>0</v>
      </c>
      <c r="L643">
        <f>LEN(G643)*VLOOKUP(H643,'Lookup Sheet'!$A$6:$B$114,2,FALSE)</f>
        <v>0</v>
      </c>
    </row>
    <row r="644" spans="2:12" x14ac:dyDescent="0.25">
      <c r="B644" s="3"/>
      <c r="C644" s="3"/>
      <c r="D644" s="7"/>
      <c r="E644" s="7"/>
      <c r="F644" s="7"/>
      <c r="G644" s="7"/>
      <c r="H644" s="7"/>
      <c r="K644">
        <f>LEN(E644)*VLOOKUP(F644,'Lookup Sheet'!$A$6:$B$114,2,FALSE)</f>
        <v>0</v>
      </c>
      <c r="L644">
        <f>LEN(G644)*VLOOKUP(H644,'Lookup Sheet'!$A$6:$B$114,2,FALSE)</f>
        <v>0</v>
      </c>
    </row>
    <row r="645" spans="2:12" x14ac:dyDescent="0.25">
      <c r="B645" s="3"/>
      <c r="C645" s="3"/>
      <c r="D645" s="7"/>
      <c r="E645" s="7"/>
      <c r="F645" s="7"/>
      <c r="G645" s="7"/>
      <c r="H645" s="7"/>
      <c r="K645">
        <f>LEN(E645)*VLOOKUP(F645,'Lookup Sheet'!$A$6:$B$114,2,FALSE)</f>
        <v>0</v>
      </c>
      <c r="L645">
        <f>LEN(G645)*VLOOKUP(H645,'Lookup Sheet'!$A$6:$B$114,2,FALSE)</f>
        <v>0</v>
      </c>
    </row>
    <row r="646" spans="2:12" x14ac:dyDescent="0.25">
      <c r="B646" s="3"/>
      <c r="C646" s="3"/>
      <c r="D646" s="7"/>
      <c r="E646" s="7"/>
      <c r="F646" s="7"/>
      <c r="G646" s="7"/>
      <c r="H646" s="7"/>
      <c r="K646">
        <f>LEN(E646)*VLOOKUP(F646,'Lookup Sheet'!$A$6:$B$114,2,FALSE)</f>
        <v>0</v>
      </c>
      <c r="L646">
        <f>LEN(G646)*VLOOKUP(H646,'Lookup Sheet'!$A$6:$B$114,2,FALSE)</f>
        <v>0</v>
      </c>
    </row>
    <row r="647" spans="2:12" x14ac:dyDescent="0.25">
      <c r="B647" s="3"/>
      <c r="C647" s="3"/>
      <c r="D647" s="7"/>
      <c r="E647" s="7"/>
      <c r="F647" s="7"/>
      <c r="G647" s="7"/>
      <c r="H647" s="7"/>
      <c r="K647">
        <f>LEN(E647)*VLOOKUP(F647,'Lookup Sheet'!$A$6:$B$114,2,FALSE)</f>
        <v>0</v>
      </c>
      <c r="L647">
        <f>LEN(G647)*VLOOKUP(H647,'Lookup Sheet'!$A$6:$B$114,2,FALSE)</f>
        <v>0</v>
      </c>
    </row>
    <row r="648" spans="2:12" x14ac:dyDescent="0.25">
      <c r="B648" s="3"/>
      <c r="C648" s="3"/>
      <c r="D648" s="7"/>
      <c r="E648" s="7"/>
      <c r="F648" s="7"/>
      <c r="G648" s="7"/>
      <c r="H648" s="7"/>
      <c r="K648">
        <f>LEN(E648)*VLOOKUP(F648,'Lookup Sheet'!$A$6:$B$114,2,FALSE)</f>
        <v>0</v>
      </c>
      <c r="L648">
        <f>LEN(G648)*VLOOKUP(H648,'Lookup Sheet'!$A$6:$B$114,2,FALSE)</f>
        <v>0</v>
      </c>
    </row>
    <row r="649" spans="2:12" x14ac:dyDescent="0.25">
      <c r="B649" s="3"/>
      <c r="C649" s="3"/>
      <c r="D649" s="7"/>
      <c r="E649" s="7"/>
      <c r="F649" s="7"/>
      <c r="G649" s="7"/>
      <c r="H649" s="7"/>
      <c r="K649">
        <f>LEN(E649)*VLOOKUP(F649,'Lookup Sheet'!$A$6:$B$114,2,FALSE)</f>
        <v>0</v>
      </c>
      <c r="L649">
        <f>LEN(G649)*VLOOKUP(H649,'Lookup Sheet'!$A$6:$B$114,2,FALSE)</f>
        <v>0</v>
      </c>
    </row>
    <row r="650" spans="2:12" x14ac:dyDescent="0.25">
      <c r="B650" s="3"/>
      <c r="C650" s="3"/>
      <c r="D650" s="7"/>
      <c r="E650" s="7"/>
      <c r="F650" s="7"/>
      <c r="G650" s="7"/>
      <c r="H650" s="7"/>
      <c r="K650">
        <f>LEN(E650)*VLOOKUP(F650,'Lookup Sheet'!$A$6:$B$114,2,FALSE)</f>
        <v>0</v>
      </c>
      <c r="L650">
        <f>LEN(G650)*VLOOKUP(H650,'Lookup Sheet'!$A$6:$B$114,2,FALSE)</f>
        <v>0</v>
      </c>
    </row>
    <row r="651" spans="2:12" x14ac:dyDescent="0.25">
      <c r="B651" s="3"/>
      <c r="C651" s="3"/>
      <c r="D651" s="7"/>
      <c r="E651" s="7"/>
      <c r="F651" s="7"/>
      <c r="G651" s="7"/>
      <c r="H651" s="7"/>
      <c r="K651">
        <f>LEN(E651)*VLOOKUP(F651,'Lookup Sheet'!$A$6:$B$114,2,FALSE)</f>
        <v>0</v>
      </c>
      <c r="L651">
        <f>LEN(G651)*VLOOKUP(H651,'Lookup Sheet'!$A$6:$B$114,2,FALSE)</f>
        <v>0</v>
      </c>
    </row>
    <row r="652" spans="2:12" x14ac:dyDescent="0.25">
      <c r="B652" s="3"/>
      <c r="C652" s="3"/>
      <c r="D652" s="7"/>
      <c r="E652" s="7"/>
      <c r="F652" s="7"/>
      <c r="G652" s="7"/>
      <c r="H652" s="7"/>
      <c r="K652">
        <f>LEN(E652)*VLOOKUP(F652,'Lookup Sheet'!$A$6:$B$114,2,FALSE)</f>
        <v>0</v>
      </c>
      <c r="L652">
        <f>LEN(G652)*VLOOKUP(H652,'Lookup Sheet'!$A$6:$B$114,2,FALSE)</f>
        <v>0</v>
      </c>
    </row>
    <row r="653" spans="2:12" x14ac:dyDescent="0.25">
      <c r="B653" s="3"/>
      <c r="C653" s="3"/>
      <c r="D653" s="7"/>
      <c r="E653" s="7"/>
      <c r="F653" s="7"/>
      <c r="G653" s="7"/>
      <c r="H653" s="7"/>
      <c r="K653">
        <f>LEN(E653)*VLOOKUP(F653,'Lookup Sheet'!$A$6:$B$114,2,FALSE)</f>
        <v>0</v>
      </c>
      <c r="L653">
        <f>LEN(G653)*VLOOKUP(H653,'Lookup Sheet'!$A$6:$B$114,2,FALSE)</f>
        <v>0</v>
      </c>
    </row>
    <row r="654" spans="2:12" x14ac:dyDescent="0.25">
      <c r="B654" s="3"/>
      <c r="C654" s="3"/>
      <c r="D654" s="7"/>
      <c r="E654" s="7"/>
      <c r="F654" s="7"/>
      <c r="G654" s="7"/>
      <c r="H654" s="7"/>
      <c r="K654">
        <f>LEN(E654)*VLOOKUP(F654,'Lookup Sheet'!$A$6:$B$114,2,FALSE)</f>
        <v>0</v>
      </c>
      <c r="L654">
        <f>LEN(G654)*VLOOKUP(H654,'Lookup Sheet'!$A$6:$B$114,2,FALSE)</f>
        <v>0</v>
      </c>
    </row>
    <row r="655" spans="2:12" x14ac:dyDescent="0.25">
      <c r="B655" s="3"/>
      <c r="C655" s="3"/>
      <c r="D655" s="7"/>
      <c r="E655" s="7"/>
      <c r="F655" s="7"/>
      <c r="G655" s="7"/>
      <c r="H655" s="7"/>
      <c r="K655">
        <f>LEN(E655)*VLOOKUP(F655,'Lookup Sheet'!$A$6:$B$114,2,FALSE)</f>
        <v>0</v>
      </c>
      <c r="L655">
        <f>LEN(G655)*VLOOKUP(H655,'Lookup Sheet'!$A$6:$B$114,2,FALSE)</f>
        <v>0</v>
      </c>
    </row>
    <row r="656" spans="2:12" x14ac:dyDescent="0.25">
      <c r="B656" s="3"/>
      <c r="C656" s="3"/>
      <c r="D656" s="7"/>
      <c r="E656" s="7"/>
      <c r="F656" s="7"/>
      <c r="G656" s="7"/>
      <c r="H656" s="7"/>
      <c r="K656">
        <f>LEN(E656)*VLOOKUP(F656,'Lookup Sheet'!$A$6:$B$114,2,FALSE)</f>
        <v>0</v>
      </c>
      <c r="L656">
        <f>LEN(G656)*VLOOKUP(H656,'Lookup Sheet'!$A$6:$B$114,2,FALSE)</f>
        <v>0</v>
      </c>
    </row>
    <row r="657" spans="2:12" x14ac:dyDescent="0.25">
      <c r="B657" s="3"/>
      <c r="C657" s="3"/>
      <c r="D657" s="7"/>
      <c r="E657" s="7"/>
      <c r="F657" s="7"/>
      <c r="G657" s="7"/>
      <c r="H657" s="7"/>
      <c r="K657">
        <f>LEN(E657)*VLOOKUP(F657,'Lookup Sheet'!$A$6:$B$114,2,FALSE)</f>
        <v>0</v>
      </c>
      <c r="L657">
        <f>LEN(G657)*VLOOKUP(H657,'Lookup Sheet'!$A$6:$B$114,2,FALSE)</f>
        <v>0</v>
      </c>
    </row>
    <row r="658" spans="2:12" x14ac:dyDescent="0.25">
      <c r="B658" s="3"/>
      <c r="C658" s="3"/>
      <c r="D658" s="7"/>
      <c r="E658" s="7"/>
      <c r="F658" s="7"/>
      <c r="G658" s="7"/>
      <c r="H658" s="7"/>
      <c r="K658">
        <f>LEN(E658)*VLOOKUP(F658,'Lookup Sheet'!$A$6:$B$114,2,FALSE)</f>
        <v>0</v>
      </c>
      <c r="L658">
        <f>LEN(G658)*VLOOKUP(H658,'Lookup Sheet'!$A$6:$B$114,2,FALSE)</f>
        <v>0</v>
      </c>
    </row>
    <row r="659" spans="2:12" x14ac:dyDescent="0.25">
      <c r="B659" s="3"/>
      <c r="C659" s="3"/>
      <c r="D659" s="7"/>
      <c r="E659" s="7"/>
      <c r="F659" s="7"/>
      <c r="G659" s="7"/>
      <c r="H659" s="7"/>
      <c r="K659">
        <f>LEN(E659)*VLOOKUP(F659,'Lookup Sheet'!$A$6:$B$114,2,FALSE)</f>
        <v>0</v>
      </c>
      <c r="L659">
        <f>LEN(G659)*VLOOKUP(H659,'Lookup Sheet'!$A$6:$B$114,2,FALSE)</f>
        <v>0</v>
      </c>
    </row>
    <row r="660" spans="2:12" x14ac:dyDescent="0.25">
      <c r="B660" s="3"/>
      <c r="C660" s="3"/>
      <c r="D660" s="7"/>
      <c r="E660" s="7"/>
      <c r="F660" s="7"/>
      <c r="G660" s="7"/>
      <c r="H660" s="7"/>
      <c r="K660">
        <f>LEN(E660)*VLOOKUP(F660,'Lookup Sheet'!$A$6:$B$114,2,FALSE)</f>
        <v>0</v>
      </c>
      <c r="L660">
        <f>LEN(G660)*VLOOKUP(H660,'Lookup Sheet'!$A$6:$B$114,2,FALSE)</f>
        <v>0</v>
      </c>
    </row>
    <row r="661" spans="2:12" x14ac:dyDescent="0.25">
      <c r="B661" s="3"/>
      <c r="C661" s="3"/>
      <c r="D661" s="7"/>
      <c r="E661" s="7"/>
      <c r="F661" s="7"/>
      <c r="G661" s="7"/>
      <c r="H661" s="7"/>
      <c r="K661">
        <f>LEN(E661)*VLOOKUP(F661,'Lookup Sheet'!$A$6:$B$114,2,FALSE)</f>
        <v>0</v>
      </c>
      <c r="L661">
        <f>LEN(G661)*VLOOKUP(H661,'Lookup Sheet'!$A$6:$B$114,2,FALSE)</f>
        <v>0</v>
      </c>
    </row>
    <row r="662" spans="2:12" x14ac:dyDescent="0.25">
      <c r="B662" s="3"/>
      <c r="C662" s="3"/>
      <c r="D662" s="7"/>
      <c r="E662" s="7"/>
      <c r="F662" s="7"/>
      <c r="G662" s="7"/>
      <c r="H662" s="7"/>
      <c r="K662">
        <f>LEN(E662)*VLOOKUP(F662,'Lookup Sheet'!$A$6:$B$114,2,FALSE)</f>
        <v>0</v>
      </c>
      <c r="L662">
        <f>LEN(G662)*VLOOKUP(H662,'Lookup Sheet'!$A$6:$B$114,2,FALSE)</f>
        <v>0</v>
      </c>
    </row>
    <row r="663" spans="2:12" x14ac:dyDescent="0.25">
      <c r="B663" s="3"/>
      <c r="C663" s="3"/>
      <c r="D663" s="7"/>
      <c r="E663" s="7"/>
      <c r="F663" s="7"/>
      <c r="G663" s="7"/>
      <c r="H663" s="7"/>
      <c r="K663">
        <f>LEN(E663)*VLOOKUP(F663,'Lookup Sheet'!$A$6:$B$114,2,FALSE)</f>
        <v>0</v>
      </c>
      <c r="L663">
        <f>LEN(G663)*VLOOKUP(H663,'Lookup Sheet'!$A$6:$B$114,2,FALSE)</f>
        <v>0</v>
      </c>
    </row>
    <row r="664" spans="2:12" x14ac:dyDescent="0.25">
      <c r="B664" s="3"/>
      <c r="C664" s="3"/>
      <c r="D664" s="7"/>
      <c r="E664" s="7"/>
      <c r="F664" s="7"/>
      <c r="G664" s="7"/>
      <c r="H664" s="7"/>
      <c r="K664">
        <f>LEN(E664)*VLOOKUP(F664,'Lookup Sheet'!$A$6:$B$114,2,FALSE)</f>
        <v>0</v>
      </c>
      <c r="L664">
        <f>LEN(G664)*VLOOKUP(H664,'Lookup Sheet'!$A$6:$B$114,2,FALSE)</f>
        <v>0</v>
      </c>
    </row>
    <row r="665" spans="2:12" x14ac:dyDescent="0.25">
      <c r="B665" s="3"/>
      <c r="C665" s="3"/>
      <c r="D665" s="7"/>
      <c r="E665" s="7"/>
      <c r="F665" s="7"/>
      <c r="G665" s="7"/>
      <c r="H665" s="7"/>
      <c r="K665">
        <f>LEN(E665)*VLOOKUP(F665,'Lookup Sheet'!$A$6:$B$114,2,FALSE)</f>
        <v>0</v>
      </c>
      <c r="L665">
        <f>LEN(G665)*VLOOKUP(H665,'Lookup Sheet'!$A$6:$B$114,2,FALSE)</f>
        <v>0</v>
      </c>
    </row>
    <row r="666" spans="2:12" x14ac:dyDescent="0.25">
      <c r="B666" s="3"/>
      <c r="C666" s="3"/>
      <c r="D666" s="7"/>
      <c r="E666" s="7"/>
      <c r="F666" s="7"/>
      <c r="G666" s="7"/>
      <c r="H666" s="7"/>
      <c r="K666">
        <f>LEN(E666)*VLOOKUP(F666,'Lookup Sheet'!$A$6:$B$114,2,FALSE)</f>
        <v>0</v>
      </c>
      <c r="L666">
        <f>LEN(G666)*VLOOKUP(H666,'Lookup Sheet'!$A$6:$B$114,2,FALSE)</f>
        <v>0</v>
      </c>
    </row>
    <row r="667" spans="2:12" x14ac:dyDescent="0.25">
      <c r="B667" s="3"/>
      <c r="C667" s="3"/>
      <c r="D667" s="7"/>
      <c r="E667" s="7"/>
      <c r="F667" s="7"/>
      <c r="G667" s="7"/>
      <c r="H667" s="7"/>
      <c r="K667">
        <f>LEN(E667)*VLOOKUP(F667,'Lookup Sheet'!$A$6:$B$114,2,FALSE)</f>
        <v>0</v>
      </c>
      <c r="L667">
        <f>LEN(G667)*VLOOKUP(H667,'Lookup Sheet'!$A$6:$B$114,2,FALSE)</f>
        <v>0</v>
      </c>
    </row>
    <row r="668" spans="2:12" x14ac:dyDescent="0.25">
      <c r="B668" s="3"/>
      <c r="C668" s="3"/>
      <c r="D668" s="7"/>
      <c r="E668" s="7"/>
      <c r="F668" s="7"/>
      <c r="G668" s="7"/>
      <c r="H668" s="7"/>
      <c r="K668">
        <f>LEN(E668)*VLOOKUP(F668,'Lookup Sheet'!$A$6:$B$114,2,FALSE)</f>
        <v>0</v>
      </c>
      <c r="L668">
        <f>LEN(G668)*VLOOKUP(H668,'Lookup Sheet'!$A$6:$B$114,2,FALSE)</f>
        <v>0</v>
      </c>
    </row>
    <row r="669" spans="2:12" x14ac:dyDescent="0.25">
      <c r="B669" s="3"/>
      <c r="C669" s="3"/>
      <c r="D669" s="7"/>
      <c r="E669" s="7"/>
      <c r="F669" s="7"/>
      <c r="G669" s="7"/>
      <c r="H669" s="7"/>
      <c r="K669">
        <f>LEN(E669)*VLOOKUP(F669,'Lookup Sheet'!$A$6:$B$114,2,FALSE)</f>
        <v>0</v>
      </c>
      <c r="L669">
        <f>LEN(G669)*VLOOKUP(H669,'Lookup Sheet'!$A$6:$B$114,2,FALSE)</f>
        <v>0</v>
      </c>
    </row>
    <row r="670" spans="2:12" x14ac:dyDescent="0.25">
      <c r="B670" s="3"/>
      <c r="C670" s="3"/>
      <c r="D670" s="7"/>
      <c r="E670" s="7"/>
      <c r="F670" s="7"/>
      <c r="G670" s="7"/>
      <c r="H670" s="7"/>
      <c r="K670">
        <f>LEN(E670)*VLOOKUP(F670,'Lookup Sheet'!$A$6:$B$114,2,FALSE)</f>
        <v>0</v>
      </c>
      <c r="L670">
        <f>LEN(G670)*VLOOKUP(H670,'Lookup Sheet'!$A$6:$B$114,2,FALSE)</f>
        <v>0</v>
      </c>
    </row>
    <row r="671" spans="2:12" x14ac:dyDescent="0.25">
      <c r="B671" s="3"/>
      <c r="C671" s="3"/>
      <c r="D671" s="7"/>
      <c r="E671" s="7"/>
      <c r="F671" s="7"/>
      <c r="G671" s="7"/>
      <c r="H671" s="7"/>
      <c r="K671">
        <f>LEN(E671)*VLOOKUP(F671,'Lookup Sheet'!$A$6:$B$114,2,FALSE)</f>
        <v>0</v>
      </c>
      <c r="L671">
        <f>LEN(G671)*VLOOKUP(H671,'Lookup Sheet'!$A$6:$B$114,2,FALSE)</f>
        <v>0</v>
      </c>
    </row>
    <row r="672" spans="2:12" x14ac:dyDescent="0.25">
      <c r="B672" s="3"/>
      <c r="C672" s="3"/>
      <c r="D672" s="7"/>
      <c r="E672" s="7"/>
      <c r="F672" s="7"/>
      <c r="G672" s="7"/>
      <c r="H672" s="7"/>
      <c r="K672">
        <f>LEN(E672)*VLOOKUP(F672,'Lookup Sheet'!$A$6:$B$114,2,FALSE)</f>
        <v>0</v>
      </c>
      <c r="L672">
        <f>LEN(G672)*VLOOKUP(H672,'Lookup Sheet'!$A$6:$B$114,2,FALSE)</f>
        <v>0</v>
      </c>
    </row>
    <row r="673" spans="2:12" x14ac:dyDescent="0.25">
      <c r="B673" s="3"/>
      <c r="C673" s="3"/>
      <c r="D673" s="7"/>
      <c r="E673" s="7"/>
      <c r="F673" s="7"/>
      <c r="G673" s="7"/>
      <c r="H673" s="7"/>
      <c r="K673">
        <f>LEN(E673)*VLOOKUP(F673,'Lookup Sheet'!$A$6:$B$114,2,FALSE)</f>
        <v>0</v>
      </c>
      <c r="L673">
        <f>LEN(G673)*VLOOKUP(H673,'Lookup Sheet'!$A$6:$B$114,2,FALSE)</f>
        <v>0</v>
      </c>
    </row>
    <row r="674" spans="2:12" x14ac:dyDescent="0.25">
      <c r="B674" s="3"/>
      <c r="C674" s="3"/>
      <c r="D674" s="7"/>
      <c r="E674" s="7"/>
      <c r="F674" s="7"/>
      <c r="G674" s="7"/>
      <c r="H674" s="7"/>
      <c r="K674">
        <f>LEN(E674)*VLOOKUP(F674,'Lookup Sheet'!$A$6:$B$114,2,FALSE)</f>
        <v>0</v>
      </c>
      <c r="L674">
        <f>LEN(G674)*VLOOKUP(H674,'Lookup Sheet'!$A$6:$B$114,2,FALSE)</f>
        <v>0</v>
      </c>
    </row>
    <row r="675" spans="2:12" x14ac:dyDescent="0.25">
      <c r="B675" s="3"/>
      <c r="C675" s="3"/>
      <c r="D675" s="7"/>
      <c r="E675" s="7"/>
      <c r="F675" s="7"/>
      <c r="G675" s="7"/>
      <c r="H675" s="7"/>
      <c r="K675">
        <f>LEN(E675)*VLOOKUP(F675,'Lookup Sheet'!$A$6:$B$114,2,FALSE)</f>
        <v>0</v>
      </c>
      <c r="L675">
        <f>LEN(G675)*VLOOKUP(H675,'Lookup Sheet'!$A$6:$B$114,2,FALSE)</f>
        <v>0</v>
      </c>
    </row>
    <row r="676" spans="2:12" x14ac:dyDescent="0.25">
      <c r="B676" s="3"/>
      <c r="C676" s="3"/>
      <c r="D676" s="7"/>
      <c r="E676" s="7"/>
      <c r="F676" s="7"/>
      <c r="G676" s="7"/>
      <c r="H676" s="7"/>
      <c r="K676">
        <f>LEN(E676)*VLOOKUP(F676,'Lookup Sheet'!$A$6:$B$114,2,FALSE)</f>
        <v>0</v>
      </c>
      <c r="L676">
        <f>LEN(G676)*VLOOKUP(H676,'Lookup Sheet'!$A$6:$B$114,2,FALSE)</f>
        <v>0</v>
      </c>
    </row>
    <row r="677" spans="2:12" x14ac:dyDescent="0.25">
      <c r="B677" s="3"/>
      <c r="C677" s="3"/>
      <c r="D677" s="7"/>
      <c r="E677" s="7"/>
      <c r="F677" s="7"/>
      <c r="G677" s="7"/>
      <c r="H677" s="7"/>
      <c r="K677">
        <f>LEN(E677)*VLOOKUP(F677,'Lookup Sheet'!$A$6:$B$114,2,FALSE)</f>
        <v>0</v>
      </c>
      <c r="L677">
        <f>LEN(G677)*VLOOKUP(H677,'Lookup Sheet'!$A$6:$B$114,2,FALSE)</f>
        <v>0</v>
      </c>
    </row>
    <row r="678" spans="2:12" x14ac:dyDescent="0.25">
      <c r="B678" s="3"/>
      <c r="C678" s="3"/>
      <c r="D678" s="7"/>
      <c r="E678" s="7"/>
      <c r="F678" s="7"/>
      <c r="G678" s="7"/>
      <c r="H678" s="7"/>
      <c r="K678">
        <f>LEN(E678)*VLOOKUP(F678,'Lookup Sheet'!$A$6:$B$114,2,FALSE)</f>
        <v>0</v>
      </c>
      <c r="L678">
        <f>LEN(G678)*VLOOKUP(H678,'Lookup Sheet'!$A$6:$B$114,2,FALSE)</f>
        <v>0</v>
      </c>
    </row>
    <row r="679" spans="2:12" x14ac:dyDescent="0.25">
      <c r="B679" s="3"/>
      <c r="C679" s="3"/>
      <c r="D679" s="7"/>
      <c r="E679" s="7"/>
      <c r="F679" s="7"/>
      <c r="G679" s="7"/>
      <c r="H679" s="7"/>
      <c r="K679">
        <f>LEN(E679)*VLOOKUP(F679,'Lookup Sheet'!$A$6:$B$114,2,FALSE)</f>
        <v>0</v>
      </c>
      <c r="L679">
        <f>LEN(G679)*VLOOKUP(H679,'Lookup Sheet'!$A$6:$B$114,2,FALSE)</f>
        <v>0</v>
      </c>
    </row>
    <row r="680" spans="2:12" x14ac:dyDescent="0.25">
      <c r="B680" s="3"/>
      <c r="C680" s="3"/>
      <c r="D680" s="7"/>
      <c r="E680" s="7"/>
      <c r="F680" s="7"/>
      <c r="G680" s="7"/>
      <c r="H680" s="7"/>
      <c r="K680">
        <f>LEN(E680)*VLOOKUP(F680,'Lookup Sheet'!$A$6:$B$114,2,FALSE)</f>
        <v>0</v>
      </c>
      <c r="L680">
        <f>LEN(G680)*VLOOKUP(H680,'Lookup Sheet'!$A$6:$B$114,2,FALSE)</f>
        <v>0</v>
      </c>
    </row>
    <row r="681" spans="2:12" x14ac:dyDescent="0.25">
      <c r="B681" s="3"/>
      <c r="C681" s="3"/>
      <c r="D681" s="7"/>
      <c r="E681" s="7"/>
      <c r="F681" s="7"/>
      <c r="G681" s="7"/>
      <c r="H681" s="7"/>
      <c r="K681">
        <f>LEN(E681)*VLOOKUP(F681,'Lookup Sheet'!$A$6:$B$114,2,FALSE)</f>
        <v>0</v>
      </c>
      <c r="L681">
        <f>LEN(G681)*VLOOKUP(H681,'Lookup Sheet'!$A$6:$B$114,2,FALSE)</f>
        <v>0</v>
      </c>
    </row>
    <row r="682" spans="2:12" x14ac:dyDescent="0.25">
      <c r="B682" s="3"/>
      <c r="C682" s="3"/>
      <c r="D682" s="7"/>
      <c r="E682" s="7"/>
      <c r="F682" s="7"/>
      <c r="G682" s="7"/>
      <c r="H682" s="7"/>
      <c r="K682">
        <f>LEN(E682)*VLOOKUP(F682,'Lookup Sheet'!$A$6:$B$114,2,FALSE)</f>
        <v>0</v>
      </c>
      <c r="L682">
        <f>LEN(G682)*VLOOKUP(H682,'Lookup Sheet'!$A$6:$B$114,2,FALSE)</f>
        <v>0</v>
      </c>
    </row>
    <row r="683" spans="2:12" x14ac:dyDescent="0.25">
      <c r="B683" s="3"/>
      <c r="C683" s="3"/>
      <c r="D683" s="7"/>
      <c r="E683" s="7"/>
      <c r="F683" s="7"/>
      <c r="G683" s="7"/>
      <c r="H683" s="7"/>
      <c r="K683">
        <f>LEN(E683)*VLOOKUP(F683,'Lookup Sheet'!$A$6:$B$114,2,FALSE)</f>
        <v>0</v>
      </c>
      <c r="L683">
        <f>LEN(G683)*VLOOKUP(H683,'Lookup Sheet'!$A$6:$B$114,2,FALSE)</f>
        <v>0</v>
      </c>
    </row>
    <row r="684" spans="2:12" x14ac:dyDescent="0.25">
      <c r="B684" s="3"/>
      <c r="C684" s="3"/>
      <c r="D684" s="7"/>
      <c r="E684" s="7"/>
      <c r="F684" s="7"/>
      <c r="G684" s="7"/>
      <c r="H684" s="7"/>
      <c r="K684">
        <f>LEN(E684)*VLOOKUP(F684,'Lookup Sheet'!$A$6:$B$114,2,FALSE)</f>
        <v>0</v>
      </c>
      <c r="L684">
        <f>LEN(G684)*VLOOKUP(H684,'Lookup Sheet'!$A$6:$B$114,2,FALSE)</f>
        <v>0</v>
      </c>
    </row>
    <row r="685" spans="2:12" x14ac:dyDescent="0.25">
      <c r="B685" s="3"/>
      <c r="C685" s="3"/>
      <c r="D685" s="7"/>
      <c r="E685" s="7"/>
      <c r="F685" s="7"/>
      <c r="G685" s="7"/>
      <c r="H685" s="7"/>
      <c r="K685">
        <f>LEN(E685)*VLOOKUP(F685,'Lookup Sheet'!$A$6:$B$114,2,FALSE)</f>
        <v>0</v>
      </c>
      <c r="L685">
        <f>LEN(G685)*VLOOKUP(H685,'Lookup Sheet'!$A$6:$B$114,2,FALSE)</f>
        <v>0</v>
      </c>
    </row>
    <row r="686" spans="2:12" x14ac:dyDescent="0.25">
      <c r="B686" s="3"/>
      <c r="C686" s="3"/>
      <c r="D686" s="7"/>
      <c r="E686" s="7"/>
      <c r="F686" s="7"/>
      <c r="G686" s="7"/>
      <c r="H686" s="7"/>
      <c r="K686">
        <f>LEN(E686)*VLOOKUP(F686,'Lookup Sheet'!$A$6:$B$114,2,FALSE)</f>
        <v>0</v>
      </c>
      <c r="L686">
        <f>LEN(G686)*VLOOKUP(H686,'Lookup Sheet'!$A$6:$B$114,2,FALSE)</f>
        <v>0</v>
      </c>
    </row>
    <row r="687" spans="2:12" x14ac:dyDescent="0.25">
      <c r="B687" s="3"/>
      <c r="C687" s="3"/>
      <c r="D687" s="7"/>
      <c r="E687" s="7"/>
      <c r="F687" s="7"/>
      <c r="G687" s="7"/>
      <c r="H687" s="7"/>
      <c r="K687">
        <f>LEN(E687)*VLOOKUP(F687,'Lookup Sheet'!$A$6:$B$114,2,FALSE)</f>
        <v>0</v>
      </c>
      <c r="L687">
        <f>LEN(G687)*VLOOKUP(H687,'Lookup Sheet'!$A$6:$B$114,2,FALSE)</f>
        <v>0</v>
      </c>
    </row>
    <row r="688" spans="2:12" x14ac:dyDescent="0.25">
      <c r="B688" s="3"/>
      <c r="C688" s="3"/>
      <c r="D688" s="7"/>
      <c r="E688" s="7"/>
      <c r="F688" s="7"/>
      <c r="G688" s="7"/>
      <c r="H688" s="7"/>
      <c r="K688">
        <f>LEN(E688)*VLOOKUP(F688,'Lookup Sheet'!$A$6:$B$114,2,FALSE)</f>
        <v>0</v>
      </c>
      <c r="L688">
        <f>LEN(G688)*VLOOKUP(H688,'Lookup Sheet'!$A$6:$B$114,2,FALSE)</f>
        <v>0</v>
      </c>
    </row>
    <row r="689" spans="2:12" x14ac:dyDescent="0.25">
      <c r="B689" s="3"/>
      <c r="C689" s="3"/>
      <c r="D689" s="7"/>
      <c r="E689" s="7"/>
      <c r="F689" s="7"/>
      <c r="G689" s="7"/>
      <c r="H689" s="7"/>
      <c r="K689">
        <f>LEN(E689)*VLOOKUP(F689,'Lookup Sheet'!$A$6:$B$114,2,FALSE)</f>
        <v>0</v>
      </c>
      <c r="L689">
        <f>LEN(G689)*VLOOKUP(H689,'Lookup Sheet'!$A$6:$B$114,2,FALSE)</f>
        <v>0</v>
      </c>
    </row>
    <row r="690" spans="2:12" x14ac:dyDescent="0.25">
      <c r="B690" s="3"/>
      <c r="C690" s="3"/>
      <c r="D690" s="7"/>
      <c r="E690" s="7"/>
      <c r="F690" s="7"/>
      <c r="G690" s="7"/>
      <c r="H690" s="7"/>
      <c r="K690">
        <f>LEN(E690)*VLOOKUP(F690,'Lookup Sheet'!$A$6:$B$114,2,FALSE)</f>
        <v>0</v>
      </c>
      <c r="L690">
        <f>LEN(G690)*VLOOKUP(H690,'Lookup Sheet'!$A$6:$B$114,2,FALSE)</f>
        <v>0</v>
      </c>
    </row>
    <row r="691" spans="2:12" x14ac:dyDescent="0.25">
      <c r="B691" s="3"/>
      <c r="C691" s="3"/>
      <c r="D691" s="7"/>
      <c r="E691" s="7"/>
      <c r="F691" s="7"/>
      <c r="G691" s="7"/>
      <c r="H691" s="7"/>
      <c r="K691">
        <f>LEN(E691)*VLOOKUP(F691,'Lookup Sheet'!$A$6:$B$114,2,FALSE)</f>
        <v>0</v>
      </c>
      <c r="L691">
        <f>LEN(G691)*VLOOKUP(H691,'Lookup Sheet'!$A$6:$B$114,2,FALSE)</f>
        <v>0</v>
      </c>
    </row>
    <row r="692" spans="2:12" x14ac:dyDescent="0.25">
      <c r="B692" s="3"/>
      <c r="C692" s="3"/>
      <c r="D692" s="7"/>
      <c r="E692" s="7"/>
      <c r="F692" s="7"/>
      <c r="G692" s="7"/>
      <c r="H692" s="7"/>
      <c r="K692">
        <f>LEN(E692)*VLOOKUP(F692,'Lookup Sheet'!$A$6:$B$114,2,FALSE)</f>
        <v>0</v>
      </c>
      <c r="L692">
        <f>LEN(G692)*VLOOKUP(H692,'Lookup Sheet'!$A$6:$B$114,2,FALSE)</f>
        <v>0</v>
      </c>
    </row>
    <row r="693" spans="2:12" x14ac:dyDescent="0.25">
      <c r="B693" s="3"/>
      <c r="C693" s="3"/>
      <c r="D693" s="7"/>
      <c r="E693" s="7"/>
      <c r="F693" s="7"/>
      <c r="G693" s="7"/>
      <c r="H693" s="7"/>
      <c r="K693">
        <f>LEN(E693)*VLOOKUP(F693,'Lookup Sheet'!$A$6:$B$114,2,FALSE)</f>
        <v>0</v>
      </c>
      <c r="L693">
        <f>LEN(G693)*VLOOKUP(H693,'Lookup Sheet'!$A$6:$B$114,2,FALSE)</f>
        <v>0</v>
      </c>
    </row>
    <row r="694" spans="2:12" x14ac:dyDescent="0.25">
      <c r="B694" s="3"/>
      <c r="C694" s="3"/>
      <c r="D694" s="7"/>
      <c r="E694" s="7"/>
      <c r="F694" s="7"/>
      <c r="G694" s="7"/>
      <c r="H694" s="7"/>
      <c r="K694">
        <f>LEN(E694)*VLOOKUP(F694,'Lookup Sheet'!$A$6:$B$114,2,FALSE)</f>
        <v>0</v>
      </c>
      <c r="L694">
        <f>LEN(G694)*VLOOKUP(H694,'Lookup Sheet'!$A$6:$B$114,2,FALSE)</f>
        <v>0</v>
      </c>
    </row>
    <row r="695" spans="2:12" x14ac:dyDescent="0.25">
      <c r="B695" s="3"/>
      <c r="C695" s="3"/>
      <c r="D695" s="7"/>
      <c r="E695" s="7"/>
      <c r="F695" s="7"/>
      <c r="G695" s="7"/>
      <c r="H695" s="7"/>
      <c r="K695">
        <f>LEN(E695)*VLOOKUP(F695,'Lookup Sheet'!$A$6:$B$114,2,FALSE)</f>
        <v>0</v>
      </c>
      <c r="L695">
        <f>LEN(G695)*VLOOKUP(H695,'Lookup Sheet'!$A$6:$B$114,2,FALSE)</f>
        <v>0</v>
      </c>
    </row>
    <row r="696" spans="2:12" x14ac:dyDescent="0.25">
      <c r="B696" s="3"/>
      <c r="C696" s="3"/>
      <c r="D696" s="7"/>
      <c r="E696" s="7"/>
      <c r="F696" s="7"/>
      <c r="G696" s="7"/>
      <c r="H696" s="7"/>
      <c r="K696">
        <f>LEN(E696)*VLOOKUP(F696,'Lookup Sheet'!$A$6:$B$114,2,FALSE)</f>
        <v>0</v>
      </c>
      <c r="L696">
        <f>LEN(G696)*VLOOKUP(H696,'Lookup Sheet'!$A$6:$B$114,2,FALSE)</f>
        <v>0</v>
      </c>
    </row>
    <row r="697" spans="2:12" x14ac:dyDescent="0.25">
      <c r="B697" s="3"/>
      <c r="C697" s="3"/>
      <c r="D697" s="7"/>
      <c r="E697" s="7"/>
      <c r="F697" s="7"/>
      <c r="G697" s="7"/>
      <c r="H697" s="7"/>
      <c r="K697">
        <f>LEN(E697)*VLOOKUP(F697,'Lookup Sheet'!$A$6:$B$114,2,FALSE)</f>
        <v>0</v>
      </c>
      <c r="L697">
        <f>LEN(G697)*VLOOKUP(H697,'Lookup Sheet'!$A$6:$B$114,2,FALSE)</f>
        <v>0</v>
      </c>
    </row>
    <row r="698" spans="2:12" x14ac:dyDescent="0.25">
      <c r="B698" s="3"/>
      <c r="C698" s="3"/>
      <c r="D698" s="7"/>
      <c r="E698" s="7"/>
      <c r="F698" s="7"/>
      <c r="G698" s="7"/>
      <c r="H698" s="7"/>
      <c r="K698">
        <f>LEN(E698)*VLOOKUP(F698,'Lookup Sheet'!$A$6:$B$114,2,FALSE)</f>
        <v>0</v>
      </c>
      <c r="L698">
        <f>LEN(G698)*VLOOKUP(H698,'Lookup Sheet'!$A$6:$B$114,2,FALSE)</f>
        <v>0</v>
      </c>
    </row>
    <row r="699" spans="2:12" x14ac:dyDescent="0.25">
      <c r="B699" s="3"/>
      <c r="C699" s="3"/>
      <c r="D699" s="7"/>
      <c r="E699" s="7"/>
      <c r="F699" s="7"/>
      <c r="G699" s="7"/>
      <c r="H699" s="7"/>
      <c r="K699">
        <f>LEN(E699)*VLOOKUP(F699,'Lookup Sheet'!$A$6:$B$114,2,FALSE)</f>
        <v>0</v>
      </c>
      <c r="L699">
        <f>LEN(G699)*VLOOKUP(H699,'Lookup Sheet'!$A$6:$B$114,2,FALSE)</f>
        <v>0</v>
      </c>
    </row>
    <row r="700" spans="2:12" x14ac:dyDescent="0.25">
      <c r="B700" s="3"/>
      <c r="C700" s="3"/>
      <c r="D700" s="7"/>
      <c r="E700" s="7"/>
      <c r="F700" s="7"/>
      <c r="G700" s="7"/>
      <c r="H700" s="7"/>
      <c r="K700">
        <f>LEN(E700)*VLOOKUP(F700,'Lookup Sheet'!$A$6:$B$114,2,FALSE)</f>
        <v>0</v>
      </c>
      <c r="L700">
        <f>LEN(G700)*VLOOKUP(H700,'Lookup Sheet'!$A$6:$B$114,2,FALSE)</f>
        <v>0</v>
      </c>
    </row>
    <row r="701" spans="2:12" x14ac:dyDescent="0.25">
      <c r="B701" s="3"/>
      <c r="C701" s="3"/>
      <c r="D701" s="7"/>
      <c r="E701" s="7"/>
      <c r="F701" s="7"/>
      <c r="G701" s="7"/>
      <c r="H701" s="7"/>
      <c r="K701">
        <f>LEN(E701)*VLOOKUP(F701,'Lookup Sheet'!$A$6:$B$114,2,FALSE)</f>
        <v>0</v>
      </c>
      <c r="L701">
        <f>LEN(G701)*VLOOKUP(H701,'Lookup Sheet'!$A$6:$B$114,2,FALSE)</f>
        <v>0</v>
      </c>
    </row>
    <row r="702" spans="2:12" x14ac:dyDescent="0.25">
      <c r="B702" s="3"/>
      <c r="C702" s="3"/>
      <c r="D702" s="7"/>
      <c r="E702" s="7"/>
      <c r="F702" s="7"/>
      <c r="G702" s="7"/>
      <c r="H702" s="7"/>
      <c r="K702">
        <f>LEN(E702)*VLOOKUP(F702,'Lookup Sheet'!$A$6:$B$114,2,FALSE)</f>
        <v>0</v>
      </c>
      <c r="L702">
        <f>LEN(G702)*VLOOKUP(H702,'Lookup Sheet'!$A$6:$B$114,2,FALSE)</f>
        <v>0</v>
      </c>
    </row>
    <row r="703" spans="2:12" x14ac:dyDescent="0.25">
      <c r="B703" s="3"/>
      <c r="C703" s="3"/>
      <c r="D703" s="7"/>
      <c r="E703" s="7"/>
      <c r="F703" s="7"/>
      <c r="G703" s="7"/>
      <c r="H703" s="7"/>
      <c r="K703">
        <f>LEN(E703)*VLOOKUP(F703,'Lookup Sheet'!$A$6:$B$114,2,FALSE)</f>
        <v>0</v>
      </c>
      <c r="L703">
        <f>LEN(G703)*VLOOKUP(H703,'Lookup Sheet'!$A$6:$B$114,2,FALSE)</f>
        <v>0</v>
      </c>
    </row>
    <row r="704" spans="2:12" x14ac:dyDescent="0.25">
      <c r="B704" s="3"/>
      <c r="C704" s="3"/>
      <c r="D704" s="7"/>
      <c r="E704" s="7"/>
      <c r="F704" s="7"/>
      <c r="G704" s="7"/>
      <c r="H704" s="7"/>
      <c r="K704">
        <f>LEN(E704)*VLOOKUP(F704,'Lookup Sheet'!$A$6:$B$114,2,FALSE)</f>
        <v>0</v>
      </c>
      <c r="L704">
        <f>LEN(G704)*VLOOKUP(H704,'Lookup Sheet'!$A$6:$B$114,2,FALSE)</f>
        <v>0</v>
      </c>
    </row>
    <row r="705" spans="2:12" x14ac:dyDescent="0.25">
      <c r="B705" s="3"/>
      <c r="C705" s="3"/>
      <c r="D705" s="7"/>
      <c r="E705" s="7"/>
      <c r="F705" s="7"/>
      <c r="G705" s="7"/>
      <c r="H705" s="7"/>
      <c r="K705">
        <f>LEN(E705)*VLOOKUP(F705,'Lookup Sheet'!$A$6:$B$114,2,FALSE)</f>
        <v>0</v>
      </c>
      <c r="L705">
        <f>LEN(G705)*VLOOKUP(H705,'Lookup Sheet'!$A$6:$B$114,2,FALSE)</f>
        <v>0</v>
      </c>
    </row>
    <row r="706" spans="2:12" x14ac:dyDescent="0.25">
      <c r="B706" s="3"/>
      <c r="C706" s="3"/>
      <c r="D706" s="7"/>
      <c r="E706" s="7"/>
      <c r="F706" s="7"/>
      <c r="G706" s="7"/>
      <c r="H706" s="7"/>
      <c r="K706">
        <f>LEN(E706)*VLOOKUP(F706,'Lookup Sheet'!$A$6:$B$114,2,FALSE)</f>
        <v>0</v>
      </c>
      <c r="L706">
        <f>LEN(G706)*VLOOKUP(H706,'Lookup Sheet'!$A$6:$B$114,2,FALSE)</f>
        <v>0</v>
      </c>
    </row>
    <row r="707" spans="2:12" x14ac:dyDescent="0.25">
      <c r="B707" s="3"/>
      <c r="C707" s="3"/>
      <c r="D707" s="7"/>
      <c r="E707" s="7"/>
      <c r="F707" s="7"/>
      <c r="G707" s="7"/>
      <c r="H707" s="7"/>
      <c r="K707">
        <f>LEN(E707)*VLOOKUP(F707,'Lookup Sheet'!$A$6:$B$114,2,FALSE)</f>
        <v>0</v>
      </c>
      <c r="L707">
        <f>LEN(G707)*VLOOKUP(H707,'Lookup Sheet'!$A$6:$B$114,2,FALSE)</f>
        <v>0</v>
      </c>
    </row>
    <row r="708" spans="2:12" x14ac:dyDescent="0.25">
      <c r="B708" s="3"/>
      <c r="C708" s="3"/>
      <c r="D708" s="7"/>
      <c r="E708" s="7"/>
      <c r="F708" s="7"/>
      <c r="G708" s="7"/>
      <c r="H708" s="7"/>
      <c r="K708">
        <f>LEN(E708)*VLOOKUP(F708,'Lookup Sheet'!$A$6:$B$114,2,FALSE)</f>
        <v>0</v>
      </c>
      <c r="L708">
        <f>LEN(G708)*VLOOKUP(H708,'Lookup Sheet'!$A$6:$B$114,2,FALSE)</f>
        <v>0</v>
      </c>
    </row>
    <row r="709" spans="2:12" x14ac:dyDescent="0.25">
      <c r="B709" s="3"/>
      <c r="C709" s="3"/>
      <c r="D709" s="7"/>
      <c r="E709" s="7"/>
      <c r="F709" s="7"/>
      <c r="G709" s="7"/>
      <c r="H709" s="7"/>
      <c r="K709">
        <f>LEN(E709)*VLOOKUP(F709,'Lookup Sheet'!$A$6:$B$114,2,FALSE)</f>
        <v>0</v>
      </c>
      <c r="L709">
        <f>LEN(G709)*VLOOKUP(H709,'Lookup Sheet'!$A$6:$B$114,2,FALSE)</f>
        <v>0</v>
      </c>
    </row>
    <row r="710" spans="2:12" x14ac:dyDescent="0.25">
      <c r="B710" s="3"/>
      <c r="C710" s="3"/>
      <c r="D710" s="7"/>
      <c r="E710" s="7"/>
      <c r="F710" s="7"/>
      <c r="G710" s="7"/>
      <c r="H710" s="7"/>
      <c r="K710">
        <f>LEN(E710)*VLOOKUP(F710,'Lookup Sheet'!$A$6:$B$114,2,FALSE)</f>
        <v>0</v>
      </c>
      <c r="L710">
        <f>LEN(G710)*VLOOKUP(H710,'Lookup Sheet'!$A$6:$B$114,2,FALSE)</f>
        <v>0</v>
      </c>
    </row>
    <row r="711" spans="2:12" x14ac:dyDescent="0.25">
      <c r="B711" s="3"/>
      <c r="C711" s="3"/>
      <c r="D711" s="7"/>
      <c r="E711" s="7"/>
      <c r="F711" s="7"/>
      <c r="G711" s="7"/>
      <c r="H711" s="7"/>
      <c r="K711">
        <f>LEN(E711)*VLOOKUP(F711,'Lookup Sheet'!$A$6:$B$114,2,FALSE)</f>
        <v>0</v>
      </c>
      <c r="L711">
        <f>LEN(G711)*VLOOKUP(H711,'Lookup Sheet'!$A$6:$B$114,2,FALSE)</f>
        <v>0</v>
      </c>
    </row>
    <row r="712" spans="2:12" x14ac:dyDescent="0.25">
      <c r="B712" s="3"/>
      <c r="C712" s="3"/>
      <c r="D712" s="7"/>
      <c r="E712" s="7"/>
      <c r="F712" s="7"/>
      <c r="G712" s="7"/>
      <c r="H712" s="7"/>
      <c r="K712">
        <f>LEN(E712)*VLOOKUP(F712,'Lookup Sheet'!$A$6:$B$114,2,FALSE)</f>
        <v>0</v>
      </c>
      <c r="L712">
        <f>LEN(G712)*VLOOKUP(H712,'Lookup Sheet'!$A$6:$B$114,2,FALSE)</f>
        <v>0</v>
      </c>
    </row>
    <row r="713" spans="2:12" x14ac:dyDescent="0.25">
      <c r="B713" s="3"/>
      <c r="C713" s="3"/>
      <c r="D713" s="7"/>
      <c r="E713" s="7"/>
      <c r="F713" s="7"/>
      <c r="G713" s="7"/>
      <c r="H713" s="7"/>
      <c r="K713">
        <f>LEN(E713)*VLOOKUP(F713,'Lookup Sheet'!$A$6:$B$114,2,FALSE)</f>
        <v>0</v>
      </c>
      <c r="L713">
        <f>LEN(G713)*VLOOKUP(H713,'Lookup Sheet'!$A$6:$B$114,2,FALSE)</f>
        <v>0</v>
      </c>
    </row>
    <row r="714" spans="2:12" x14ac:dyDescent="0.25">
      <c r="B714" s="3"/>
      <c r="C714" s="3"/>
      <c r="D714" s="7"/>
      <c r="E714" s="7"/>
      <c r="F714" s="7"/>
      <c r="G714" s="7"/>
      <c r="H714" s="7"/>
      <c r="K714">
        <f>LEN(E714)*VLOOKUP(F714,'Lookup Sheet'!$A$6:$B$114,2,FALSE)</f>
        <v>0</v>
      </c>
      <c r="L714">
        <f>LEN(G714)*VLOOKUP(H714,'Lookup Sheet'!$A$6:$B$114,2,FALSE)</f>
        <v>0</v>
      </c>
    </row>
    <row r="715" spans="2:12" x14ac:dyDescent="0.25">
      <c r="B715" s="3"/>
      <c r="C715" s="3"/>
      <c r="D715" s="7"/>
      <c r="E715" s="7"/>
      <c r="F715" s="7"/>
      <c r="G715" s="7"/>
      <c r="H715" s="7"/>
      <c r="K715">
        <f>LEN(E715)*VLOOKUP(F715,'Lookup Sheet'!$A$6:$B$114,2,FALSE)</f>
        <v>0</v>
      </c>
      <c r="L715">
        <f>LEN(G715)*VLOOKUP(H715,'Lookup Sheet'!$A$6:$B$114,2,FALSE)</f>
        <v>0</v>
      </c>
    </row>
    <row r="716" spans="2:12" x14ac:dyDescent="0.25">
      <c r="B716" s="3"/>
      <c r="C716" s="3"/>
      <c r="D716" s="7"/>
      <c r="E716" s="7"/>
      <c r="F716" s="7"/>
      <c r="G716" s="7"/>
      <c r="H716" s="7"/>
      <c r="K716">
        <f>LEN(E716)*VLOOKUP(F716,'Lookup Sheet'!$A$6:$B$114,2,FALSE)</f>
        <v>0</v>
      </c>
      <c r="L716">
        <f>LEN(G716)*VLOOKUP(H716,'Lookup Sheet'!$A$6:$B$114,2,FALSE)</f>
        <v>0</v>
      </c>
    </row>
    <row r="717" spans="2:12" x14ac:dyDescent="0.25">
      <c r="B717" s="3"/>
      <c r="C717" s="3"/>
      <c r="D717" s="7"/>
      <c r="E717" s="7"/>
      <c r="F717" s="7"/>
      <c r="G717" s="7"/>
      <c r="H717" s="7"/>
      <c r="K717">
        <f>LEN(E717)*VLOOKUP(F717,'Lookup Sheet'!$A$6:$B$114,2,FALSE)</f>
        <v>0</v>
      </c>
      <c r="L717">
        <f>LEN(G717)*VLOOKUP(H717,'Lookup Sheet'!$A$6:$B$114,2,FALSE)</f>
        <v>0</v>
      </c>
    </row>
    <row r="718" spans="2:12" x14ac:dyDescent="0.25">
      <c r="B718" s="3"/>
      <c r="C718" s="3"/>
      <c r="D718" s="7"/>
      <c r="E718" s="7"/>
      <c r="F718" s="7"/>
      <c r="G718" s="7"/>
      <c r="H718" s="7"/>
      <c r="K718">
        <f>LEN(E718)*VLOOKUP(F718,'Lookup Sheet'!$A$6:$B$114,2,FALSE)</f>
        <v>0</v>
      </c>
      <c r="L718">
        <f>LEN(G718)*VLOOKUP(H718,'Lookup Sheet'!$A$6:$B$114,2,FALSE)</f>
        <v>0</v>
      </c>
    </row>
    <row r="719" spans="2:12" x14ac:dyDescent="0.25">
      <c r="B719" s="3"/>
      <c r="C719" s="3"/>
      <c r="D719" s="7"/>
      <c r="E719" s="7"/>
      <c r="F719" s="7"/>
      <c r="G719" s="7"/>
      <c r="H719" s="7"/>
      <c r="K719">
        <f>LEN(E719)*VLOOKUP(F719,'Lookup Sheet'!$A$6:$B$114,2,FALSE)</f>
        <v>0</v>
      </c>
      <c r="L719">
        <f>LEN(G719)*VLOOKUP(H719,'Lookup Sheet'!$A$6:$B$114,2,FALSE)</f>
        <v>0</v>
      </c>
    </row>
    <row r="720" spans="2:12" x14ac:dyDescent="0.25">
      <c r="B720" s="3"/>
      <c r="C720" s="3"/>
      <c r="D720" s="7"/>
      <c r="E720" s="7"/>
      <c r="F720" s="7"/>
      <c r="G720" s="7"/>
      <c r="H720" s="7"/>
      <c r="K720">
        <f>LEN(E720)*VLOOKUP(F720,'Lookup Sheet'!$A$6:$B$114,2,FALSE)</f>
        <v>0</v>
      </c>
      <c r="L720">
        <f>LEN(G720)*VLOOKUP(H720,'Lookup Sheet'!$A$6:$B$114,2,FALSE)</f>
        <v>0</v>
      </c>
    </row>
    <row r="721" spans="2:12" x14ac:dyDescent="0.25">
      <c r="B721" s="3"/>
      <c r="C721" s="3"/>
      <c r="D721" s="7"/>
      <c r="E721" s="7"/>
      <c r="F721" s="7"/>
      <c r="G721" s="7"/>
      <c r="H721" s="7"/>
      <c r="K721">
        <f>LEN(E721)*VLOOKUP(F721,'Lookup Sheet'!$A$6:$B$114,2,FALSE)</f>
        <v>0</v>
      </c>
      <c r="L721">
        <f>LEN(G721)*VLOOKUP(H721,'Lookup Sheet'!$A$6:$B$114,2,FALSE)</f>
        <v>0</v>
      </c>
    </row>
    <row r="722" spans="2:12" x14ac:dyDescent="0.25">
      <c r="B722" s="3"/>
      <c r="C722" s="3"/>
      <c r="D722" s="7"/>
      <c r="E722" s="7"/>
      <c r="F722" s="7"/>
      <c r="G722" s="7"/>
      <c r="H722" s="7"/>
      <c r="K722">
        <f>LEN(E722)*VLOOKUP(F722,'Lookup Sheet'!$A$6:$B$114,2,FALSE)</f>
        <v>0</v>
      </c>
      <c r="L722">
        <f>LEN(G722)*VLOOKUP(H722,'Lookup Sheet'!$A$6:$B$114,2,FALSE)</f>
        <v>0</v>
      </c>
    </row>
    <row r="723" spans="2:12" x14ac:dyDescent="0.25">
      <c r="B723" s="3"/>
      <c r="C723" s="3"/>
      <c r="D723" s="7"/>
      <c r="E723" s="7"/>
      <c r="F723" s="7"/>
      <c r="G723" s="7"/>
      <c r="H723" s="7"/>
      <c r="K723">
        <f>LEN(E723)*VLOOKUP(F723,'Lookup Sheet'!$A$6:$B$114,2,FALSE)</f>
        <v>0</v>
      </c>
      <c r="L723">
        <f>LEN(G723)*VLOOKUP(H723,'Lookup Sheet'!$A$6:$B$114,2,FALSE)</f>
        <v>0</v>
      </c>
    </row>
    <row r="724" spans="2:12" x14ac:dyDescent="0.25">
      <c r="B724" s="3"/>
      <c r="C724" s="3"/>
      <c r="D724" s="7"/>
      <c r="E724" s="7"/>
      <c r="F724" s="7"/>
      <c r="G724" s="7"/>
      <c r="H724" s="7"/>
      <c r="K724">
        <f>LEN(E724)*VLOOKUP(F724,'Lookup Sheet'!$A$6:$B$114,2,FALSE)</f>
        <v>0</v>
      </c>
      <c r="L724">
        <f>LEN(G724)*VLOOKUP(H724,'Lookup Sheet'!$A$6:$B$114,2,FALSE)</f>
        <v>0</v>
      </c>
    </row>
    <row r="725" spans="2:12" x14ac:dyDescent="0.25">
      <c r="B725" s="3"/>
      <c r="C725" s="3"/>
      <c r="D725" s="7"/>
      <c r="E725" s="7"/>
      <c r="F725" s="7"/>
      <c r="G725" s="7"/>
      <c r="H725" s="7"/>
      <c r="K725">
        <f>LEN(E725)*VLOOKUP(F725,'Lookup Sheet'!$A$6:$B$114,2,FALSE)</f>
        <v>0</v>
      </c>
      <c r="L725">
        <f>LEN(G725)*VLOOKUP(H725,'Lookup Sheet'!$A$6:$B$114,2,FALSE)</f>
        <v>0</v>
      </c>
    </row>
    <row r="726" spans="2:12" x14ac:dyDescent="0.25">
      <c r="B726" s="3"/>
      <c r="C726" s="3"/>
      <c r="D726" s="7"/>
      <c r="E726" s="7"/>
      <c r="F726" s="7"/>
      <c r="G726" s="7"/>
      <c r="H726" s="7"/>
      <c r="K726">
        <f>LEN(E726)*VLOOKUP(F726,'Lookup Sheet'!$A$6:$B$114,2,FALSE)</f>
        <v>0</v>
      </c>
      <c r="L726">
        <f>LEN(G726)*VLOOKUP(H726,'Lookup Sheet'!$A$6:$B$114,2,FALSE)</f>
        <v>0</v>
      </c>
    </row>
    <row r="727" spans="2:12" x14ac:dyDescent="0.25">
      <c r="B727" s="3"/>
      <c r="C727" s="3"/>
      <c r="D727" s="7"/>
      <c r="E727" s="7"/>
      <c r="F727" s="7"/>
      <c r="G727" s="7"/>
      <c r="H727" s="7"/>
      <c r="K727">
        <f>LEN(E727)*VLOOKUP(F727,'Lookup Sheet'!$A$6:$B$114,2,FALSE)</f>
        <v>0</v>
      </c>
      <c r="L727">
        <f>LEN(G727)*VLOOKUP(H727,'Lookup Sheet'!$A$6:$B$114,2,FALSE)</f>
        <v>0</v>
      </c>
    </row>
    <row r="728" spans="2:12" x14ac:dyDescent="0.25">
      <c r="B728" s="3"/>
      <c r="C728" s="3"/>
      <c r="D728" s="7"/>
      <c r="E728" s="7"/>
      <c r="F728" s="7"/>
      <c r="G728" s="7"/>
      <c r="H728" s="7"/>
      <c r="K728">
        <f>LEN(E728)*VLOOKUP(F728,'Lookup Sheet'!$A$6:$B$114,2,FALSE)</f>
        <v>0</v>
      </c>
      <c r="L728">
        <f>LEN(G728)*VLOOKUP(H728,'Lookup Sheet'!$A$6:$B$114,2,FALSE)</f>
        <v>0</v>
      </c>
    </row>
    <row r="729" spans="2:12" x14ac:dyDescent="0.25">
      <c r="B729" s="3"/>
      <c r="C729" s="3"/>
      <c r="D729" s="7"/>
      <c r="E729" s="7"/>
      <c r="F729" s="7"/>
      <c r="G729" s="7"/>
      <c r="H729" s="7"/>
      <c r="K729">
        <f>LEN(E729)*VLOOKUP(F729,'Lookup Sheet'!$A$6:$B$114,2,FALSE)</f>
        <v>0</v>
      </c>
      <c r="L729">
        <f>LEN(G729)*VLOOKUP(H729,'Lookup Sheet'!$A$6:$B$114,2,FALSE)</f>
        <v>0</v>
      </c>
    </row>
    <row r="730" spans="2:12" x14ac:dyDescent="0.25">
      <c r="B730" s="3"/>
      <c r="C730" s="3"/>
      <c r="D730" s="7"/>
      <c r="E730" s="7"/>
      <c r="F730" s="7"/>
      <c r="G730" s="7"/>
      <c r="H730" s="7"/>
      <c r="K730">
        <f>LEN(E730)*VLOOKUP(F730,'Lookup Sheet'!$A$6:$B$114,2,FALSE)</f>
        <v>0</v>
      </c>
      <c r="L730">
        <f>LEN(G730)*VLOOKUP(H730,'Lookup Sheet'!$A$6:$B$114,2,FALSE)</f>
        <v>0</v>
      </c>
    </row>
    <row r="731" spans="2:12" x14ac:dyDescent="0.25">
      <c r="B731" s="3"/>
      <c r="C731" s="3"/>
      <c r="D731" s="7"/>
      <c r="E731" s="7"/>
      <c r="F731" s="7"/>
      <c r="G731" s="7"/>
      <c r="H731" s="7"/>
      <c r="K731">
        <f>LEN(E731)*VLOOKUP(F731,'Lookup Sheet'!$A$6:$B$114,2,FALSE)</f>
        <v>0</v>
      </c>
      <c r="L731">
        <f>LEN(G731)*VLOOKUP(H731,'Lookup Sheet'!$A$6:$B$114,2,FALSE)</f>
        <v>0</v>
      </c>
    </row>
    <row r="732" spans="2:12" x14ac:dyDescent="0.25">
      <c r="B732" s="3"/>
      <c r="C732" s="3"/>
      <c r="D732" s="7"/>
      <c r="E732" s="7"/>
      <c r="F732" s="7"/>
      <c r="G732" s="7"/>
      <c r="H732" s="7"/>
      <c r="K732">
        <f>LEN(E732)*VLOOKUP(F732,'Lookup Sheet'!$A$6:$B$114,2,FALSE)</f>
        <v>0</v>
      </c>
      <c r="L732">
        <f>LEN(G732)*VLOOKUP(H732,'Lookup Sheet'!$A$6:$B$114,2,FALSE)</f>
        <v>0</v>
      </c>
    </row>
    <row r="733" spans="2:12" x14ac:dyDescent="0.25">
      <c r="B733" s="3"/>
      <c r="C733" s="3"/>
      <c r="D733" s="7"/>
      <c r="E733" s="7"/>
      <c r="F733" s="7"/>
      <c r="G733" s="7"/>
      <c r="H733" s="7"/>
      <c r="K733">
        <f>LEN(E733)*VLOOKUP(F733,'Lookup Sheet'!$A$6:$B$114,2,FALSE)</f>
        <v>0</v>
      </c>
      <c r="L733">
        <f>LEN(G733)*VLOOKUP(H733,'Lookup Sheet'!$A$6:$B$114,2,FALSE)</f>
        <v>0</v>
      </c>
    </row>
    <row r="734" spans="2:12" x14ac:dyDescent="0.25">
      <c r="B734" s="3"/>
      <c r="C734" s="3"/>
      <c r="D734" s="7"/>
      <c r="E734" s="7"/>
      <c r="F734" s="7"/>
      <c r="G734" s="7"/>
      <c r="H734" s="7"/>
      <c r="K734">
        <f>LEN(E734)*VLOOKUP(F734,'Lookup Sheet'!$A$6:$B$114,2,FALSE)</f>
        <v>0</v>
      </c>
      <c r="L734">
        <f>LEN(G734)*VLOOKUP(H734,'Lookup Sheet'!$A$6:$B$114,2,FALSE)</f>
        <v>0</v>
      </c>
    </row>
    <row r="735" spans="2:12" x14ac:dyDescent="0.25">
      <c r="B735" s="3"/>
      <c r="C735" s="3"/>
      <c r="D735" s="7"/>
      <c r="E735" s="7"/>
      <c r="F735" s="7"/>
      <c r="G735" s="7"/>
      <c r="H735" s="7"/>
      <c r="K735">
        <f>LEN(E735)*VLOOKUP(F735,'Lookup Sheet'!$A$6:$B$114,2,FALSE)</f>
        <v>0</v>
      </c>
      <c r="L735">
        <f>LEN(G735)*VLOOKUP(H735,'Lookup Sheet'!$A$6:$B$114,2,FALSE)</f>
        <v>0</v>
      </c>
    </row>
    <row r="736" spans="2:12" x14ac:dyDescent="0.25">
      <c r="B736" s="3"/>
      <c r="C736" s="3"/>
      <c r="D736" s="7"/>
      <c r="E736" s="7"/>
      <c r="F736" s="7"/>
      <c r="G736" s="7"/>
      <c r="H736" s="7"/>
      <c r="K736">
        <f>LEN(E736)*VLOOKUP(F736,'Lookup Sheet'!$A$6:$B$114,2,FALSE)</f>
        <v>0</v>
      </c>
      <c r="L736">
        <f>LEN(G736)*VLOOKUP(H736,'Lookup Sheet'!$A$6:$B$114,2,FALSE)</f>
        <v>0</v>
      </c>
    </row>
    <row r="737" spans="2:12" x14ac:dyDescent="0.25">
      <c r="B737" s="3"/>
      <c r="C737" s="3"/>
      <c r="D737" s="7"/>
      <c r="E737" s="7"/>
      <c r="F737" s="7"/>
      <c r="G737" s="7"/>
      <c r="H737" s="7"/>
      <c r="K737">
        <f>LEN(E737)*VLOOKUP(F737,'Lookup Sheet'!$A$6:$B$114,2,FALSE)</f>
        <v>0</v>
      </c>
      <c r="L737">
        <f>LEN(G737)*VLOOKUP(H737,'Lookup Sheet'!$A$6:$B$114,2,FALSE)</f>
        <v>0</v>
      </c>
    </row>
    <row r="738" spans="2:12" x14ac:dyDescent="0.25">
      <c r="B738" s="3"/>
      <c r="C738" s="3"/>
      <c r="D738" s="7"/>
      <c r="E738" s="7"/>
      <c r="F738" s="7"/>
      <c r="G738" s="7"/>
      <c r="H738" s="7"/>
      <c r="K738">
        <f>LEN(E738)*VLOOKUP(F738,'Lookup Sheet'!$A$6:$B$114,2,FALSE)</f>
        <v>0</v>
      </c>
      <c r="L738">
        <f>LEN(G738)*VLOOKUP(H738,'Lookup Sheet'!$A$6:$B$114,2,FALSE)</f>
        <v>0</v>
      </c>
    </row>
    <row r="739" spans="2:12" x14ac:dyDescent="0.25">
      <c r="B739" s="3"/>
      <c r="C739" s="3"/>
      <c r="D739" s="7"/>
      <c r="E739" s="7"/>
      <c r="F739" s="7"/>
      <c r="G739" s="7"/>
      <c r="H739" s="7"/>
      <c r="K739">
        <f>LEN(E739)*VLOOKUP(F739,'Lookup Sheet'!$A$6:$B$114,2,FALSE)</f>
        <v>0</v>
      </c>
      <c r="L739">
        <f>LEN(G739)*VLOOKUP(H739,'Lookup Sheet'!$A$6:$B$114,2,FALSE)</f>
        <v>0</v>
      </c>
    </row>
    <row r="740" spans="2:12" x14ac:dyDescent="0.25">
      <c r="B740" s="3"/>
      <c r="C740" s="3"/>
      <c r="D740" s="7"/>
      <c r="E740" s="7"/>
      <c r="F740" s="7"/>
      <c r="G740" s="7"/>
      <c r="H740" s="7"/>
      <c r="K740">
        <f>LEN(E740)*VLOOKUP(F740,'Lookup Sheet'!$A$6:$B$114,2,FALSE)</f>
        <v>0</v>
      </c>
      <c r="L740">
        <f>LEN(G740)*VLOOKUP(H740,'Lookup Sheet'!$A$6:$B$114,2,FALSE)</f>
        <v>0</v>
      </c>
    </row>
    <row r="741" spans="2:12" x14ac:dyDescent="0.25">
      <c r="B741" s="3"/>
      <c r="C741" s="3"/>
      <c r="D741" s="7"/>
      <c r="E741" s="7"/>
      <c r="F741" s="7"/>
      <c r="G741" s="7"/>
      <c r="H741" s="7"/>
      <c r="K741">
        <f>LEN(E741)*VLOOKUP(F741,'Lookup Sheet'!$A$6:$B$114,2,FALSE)</f>
        <v>0</v>
      </c>
      <c r="L741">
        <f>LEN(G741)*VLOOKUP(H741,'Lookup Sheet'!$A$6:$B$114,2,FALSE)</f>
        <v>0</v>
      </c>
    </row>
    <row r="742" spans="2:12" x14ac:dyDescent="0.25">
      <c r="B742" s="3"/>
      <c r="C742" s="3"/>
      <c r="D742" s="7"/>
      <c r="E742" s="7"/>
      <c r="F742" s="7"/>
      <c r="G742" s="7"/>
      <c r="H742" s="7"/>
      <c r="K742">
        <f>LEN(E742)*VLOOKUP(F742,'Lookup Sheet'!$A$6:$B$114,2,FALSE)</f>
        <v>0</v>
      </c>
      <c r="L742">
        <f>LEN(G742)*VLOOKUP(H742,'Lookup Sheet'!$A$6:$B$114,2,FALSE)</f>
        <v>0</v>
      </c>
    </row>
    <row r="743" spans="2:12" x14ac:dyDescent="0.25">
      <c r="B743" s="3"/>
      <c r="C743" s="3"/>
      <c r="D743" s="7"/>
      <c r="E743" s="7"/>
      <c r="F743" s="7"/>
      <c r="G743" s="7"/>
      <c r="H743" s="7"/>
      <c r="K743">
        <f>LEN(E743)*VLOOKUP(F743,'Lookup Sheet'!$A$6:$B$114,2,FALSE)</f>
        <v>0</v>
      </c>
      <c r="L743">
        <f>LEN(G743)*VLOOKUP(H743,'Lookup Sheet'!$A$6:$B$114,2,FALSE)</f>
        <v>0</v>
      </c>
    </row>
    <row r="744" spans="2:12" x14ac:dyDescent="0.25">
      <c r="B744" s="3"/>
      <c r="C744" s="3"/>
      <c r="D744" s="7"/>
      <c r="E744" s="7"/>
      <c r="F744" s="7"/>
      <c r="G744" s="7"/>
      <c r="H744" s="7"/>
      <c r="K744">
        <f>LEN(E744)*VLOOKUP(F744,'Lookup Sheet'!$A$6:$B$114,2,FALSE)</f>
        <v>0</v>
      </c>
      <c r="L744">
        <f>LEN(G744)*VLOOKUP(H744,'Lookup Sheet'!$A$6:$B$114,2,FALSE)</f>
        <v>0</v>
      </c>
    </row>
    <row r="745" spans="2:12" x14ac:dyDescent="0.25">
      <c r="B745" s="3"/>
      <c r="C745" s="3"/>
      <c r="D745" s="7"/>
      <c r="E745" s="7"/>
      <c r="F745" s="7"/>
      <c r="G745" s="7"/>
      <c r="H745" s="7"/>
      <c r="K745">
        <f>LEN(E745)*VLOOKUP(F745,'Lookup Sheet'!$A$6:$B$114,2,FALSE)</f>
        <v>0</v>
      </c>
      <c r="L745">
        <f>LEN(G745)*VLOOKUP(H745,'Lookup Sheet'!$A$6:$B$114,2,FALSE)</f>
        <v>0</v>
      </c>
    </row>
    <row r="746" spans="2:12" x14ac:dyDescent="0.25">
      <c r="B746" s="3"/>
      <c r="C746" s="3"/>
      <c r="D746" s="7"/>
      <c r="E746" s="7"/>
      <c r="F746" s="7"/>
      <c r="G746" s="7"/>
      <c r="H746" s="7"/>
      <c r="K746">
        <f>LEN(E746)*VLOOKUP(F746,'Lookup Sheet'!$A$6:$B$114,2,FALSE)</f>
        <v>0</v>
      </c>
      <c r="L746">
        <f>LEN(G746)*VLOOKUP(H746,'Lookup Sheet'!$A$6:$B$114,2,FALSE)</f>
        <v>0</v>
      </c>
    </row>
    <row r="747" spans="2:12" x14ac:dyDescent="0.25">
      <c r="B747" s="3"/>
      <c r="C747" s="3"/>
      <c r="D747" s="7"/>
      <c r="E747" s="7"/>
      <c r="F747" s="7"/>
      <c r="G747" s="7"/>
      <c r="H747" s="7"/>
      <c r="K747">
        <f>LEN(E747)*VLOOKUP(F747,'Lookup Sheet'!$A$6:$B$114,2,FALSE)</f>
        <v>0</v>
      </c>
      <c r="L747">
        <f>LEN(G747)*VLOOKUP(H747,'Lookup Sheet'!$A$6:$B$114,2,FALSE)</f>
        <v>0</v>
      </c>
    </row>
    <row r="748" spans="2:12" x14ac:dyDescent="0.25">
      <c r="B748" s="3"/>
      <c r="C748" s="3"/>
      <c r="D748" s="7"/>
      <c r="E748" s="7"/>
      <c r="F748" s="7"/>
      <c r="G748" s="7"/>
      <c r="H748" s="7"/>
      <c r="K748">
        <f>LEN(E748)*VLOOKUP(F748,'Lookup Sheet'!$A$6:$B$114,2,FALSE)</f>
        <v>0</v>
      </c>
      <c r="L748">
        <f>LEN(G748)*VLOOKUP(H748,'Lookup Sheet'!$A$6:$B$114,2,FALSE)</f>
        <v>0</v>
      </c>
    </row>
    <row r="749" spans="2:12" x14ac:dyDescent="0.25">
      <c r="B749" s="3"/>
      <c r="C749" s="3"/>
      <c r="D749" s="7"/>
      <c r="E749" s="7"/>
      <c r="F749" s="7"/>
      <c r="G749" s="7"/>
      <c r="H749" s="7"/>
      <c r="K749">
        <f>LEN(E749)*VLOOKUP(F749,'Lookup Sheet'!$A$6:$B$114,2,FALSE)</f>
        <v>0</v>
      </c>
      <c r="L749">
        <f>LEN(G749)*VLOOKUP(H749,'Lookup Sheet'!$A$6:$B$114,2,FALSE)</f>
        <v>0</v>
      </c>
    </row>
    <row r="750" spans="2:12" x14ac:dyDescent="0.25">
      <c r="B750" s="3"/>
      <c r="C750" s="3"/>
      <c r="D750" s="7"/>
      <c r="E750" s="7"/>
      <c r="F750" s="7"/>
      <c r="G750" s="7"/>
      <c r="H750" s="7"/>
      <c r="K750">
        <f>LEN(E750)*VLOOKUP(F750,'Lookup Sheet'!$A$6:$B$114,2,FALSE)</f>
        <v>0</v>
      </c>
      <c r="L750">
        <f>LEN(G750)*VLOOKUP(H750,'Lookup Sheet'!$A$6:$B$114,2,FALSE)</f>
        <v>0</v>
      </c>
    </row>
    <row r="751" spans="2:12" x14ac:dyDescent="0.25">
      <c r="B751" s="3"/>
      <c r="C751" s="3"/>
      <c r="D751" s="7"/>
      <c r="E751" s="7"/>
      <c r="F751" s="7"/>
      <c r="G751" s="7"/>
      <c r="H751" s="7"/>
      <c r="K751">
        <f>LEN(E751)*VLOOKUP(F751,'Lookup Sheet'!$A$6:$B$114,2,FALSE)</f>
        <v>0</v>
      </c>
      <c r="L751">
        <f>LEN(G751)*VLOOKUP(H751,'Lookup Sheet'!$A$6:$B$114,2,FALSE)</f>
        <v>0</v>
      </c>
    </row>
    <row r="752" spans="2:12" x14ac:dyDescent="0.25">
      <c r="B752" s="3"/>
      <c r="C752" s="3"/>
      <c r="D752" s="7"/>
      <c r="E752" s="7"/>
      <c r="F752" s="7"/>
      <c r="G752" s="7"/>
      <c r="H752" s="7"/>
      <c r="K752">
        <f>LEN(E752)*VLOOKUP(F752,'Lookup Sheet'!$A$6:$B$114,2,FALSE)</f>
        <v>0</v>
      </c>
      <c r="L752">
        <f>LEN(G752)*VLOOKUP(H752,'Lookup Sheet'!$A$6:$B$114,2,FALSE)</f>
        <v>0</v>
      </c>
    </row>
    <row r="753" spans="2:12" x14ac:dyDescent="0.25">
      <c r="B753" s="3"/>
      <c r="C753" s="3"/>
      <c r="D753" s="7"/>
      <c r="E753" s="7"/>
      <c r="F753" s="7"/>
      <c r="G753" s="7"/>
      <c r="H753" s="7"/>
      <c r="K753">
        <f>LEN(E753)*VLOOKUP(F753,'Lookup Sheet'!$A$6:$B$114,2,FALSE)</f>
        <v>0</v>
      </c>
      <c r="L753">
        <f>LEN(G753)*VLOOKUP(H753,'Lookup Sheet'!$A$6:$B$114,2,FALSE)</f>
        <v>0</v>
      </c>
    </row>
    <row r="754" spans="2:12" x14ac:dyDescent="0.25">
      <c r="B754" s="3"/>
      <c r="C754" s="3"/>
      <c r="D754" s="7"/>
      <c r="E754" s="7"/>
      <c r="F754" s="7"/>
      <c r="G754" s="7"/>
      <c r="H754" s="7"/>
      <c r="K754">
        <f>LEN(E754)*VLOOKUP(F754,'Lookup Sheet'!$A$6:$B$114,2,FALSE)</f>
        <v>0</v>
      </c>
      <c r="L754">
        <f>LEN(G754)*VLOOKUP(H754,'Lookup Sheet'!$A$6:$B$114,2,FALSE)</f>
        <v>0</v>
      </c>
    </row>
    <row r="755" spans="2:12" x14ac:dyDescent="0.25">
      <c r="B755" s="3"/>
      <c r="C755" s="3"/>
      <c r="D755" s="7"/>
      <c r="E755" s="7"/>
      <c r="F755" s="7"/>
      <c r="G755" s="7"/>
      <c r="H755" s="7"/>
      <c r="K755">
        <f>LEN(E755)*VLOOKUP(F755,'Lookup Sheet'!$A$6:$B$114,2,FALSE)</f>
        <v>0</v>
      </c>
      <c r="L755">
        <f>LEN(G755)*VLOOKUP(H755,'Lookup Sheet'!$A$6:$B$114,2,FALSE)</f>
        <v>0</v>
      </c>
    </row>
    <row r="756" spans="2:12" x14ac:dyDescent="0.25">
      <c r="B756" s="3"/>
      <c r="C756" s="3"/>
      <c r="D756" s="7"/>
      <c r="E756" s="7"/>
      <c r="F756" s="7"/>
      <c r="G756" s="7"/>
      <c r="H756" s="7"/>
      <c r="K756">
        <f>LEN(E756)*VLOOKUP(F756,'Lookup Sheet'!$A$6:$B$114,2,FALSE)</f>
        <v>0</v>
      </c>
      <c r="L756">
        <f>LEN(G756)*VLOOKUP(H756,'Lookup Sheet'!$A$6:$B$114,2,FALSE)</f>
        <v>0</v>
      </c>
    </row>
    <row r="757" spans="2:12" x14ac:dyDescent="0.25">
      <c r="B757" s="3"/>
      <c r="C757" s="3"/>
      <c r="D757" s="7"/>
      <c r="E757" s="7"/>
      <c r="F757" s="7"/>
      <c r="G757" s="7"/>
      <c r="H757" s="7"/>
      <c r="K757">
        <f>LEN(E757)*VLOOKUP(F757,'Lookup Sheet'!$A$6:$B$114,2,FALSE)</f>
        <v>0</v>
      </c>
      <c r="L757">
        <f>LEN(G757)*VLOOKUP(H757,'Lookup Sheet'!$A$6:$B$114,2,FALSE)</f>
        <v>0</v>
      </c>
    </row>
    <row r="758" spans="2:12" x14ac:dyDescent="0.25">
      <c r="B758" s="3"/>
      <c r="C758" s="3"/>
      <c r="D758" s="7"/>
      <c r="E758" s="7"/>
      <c r="F758" s="7"/>
      <c r="G758" s="7"/>
      <c r="H758" s="7"/>
      <c r="K758">
        <f>LEN(E758)*VLOOKUP(F758,'Lookup Sheet'!$A$6:$B$114,2,FALSE)</f>
        <v>0</v>
      </c>
      <c r="L758">
        <f>LEN(G758)*VLOOKUP(H758,'Lookup Sheet'!$A$6:$B$114,2,FALSE)</f>
        <v>0</v>
      </c>
    </row>
    <row r="759" spans="2:12" x14ac:dyDescent="0.25">
      <c r="B759" s="3"/>
      <c r="C759" s="3"/>
      <c r="D759" s="7"/>
      <c r="E759" s="7"/>
      <c r="F759" s="7"/>
      <c r="G759" s="7"/>
      <c r="H759" s="7"/>
      <c r="K759">
        <f>LEN(E759)*VLOOKUP(F759,'Lookup Sheet'!$A$6:$B$114,2,FALSE)</f>
        <v>0</v>
      </c>
      <c r="L759">
        <f>LEN(G759)*VLOOKUP(H759,'Lookup Sheet'!$A$6:$B$114,2,FALSE)</f>
        <v>0</v>
      </c>
    </row>
    <row r="760" spans="2:12" x14ac:dyDescent="0.25">
      <c r="B760" s="3"/>
      <c r="C760" s="3"/>
      <c r="D760" s="7"/>
      <c r="E760" s="7"/>
      <c r="F760" s="7"/>
      <c r="G760" s="7"/>
      <c r="H760" s="7"/>
      <c r="K760">
        <f>LEN(E760)*VLOOKUP(F760,'Lookup Sheet'!$A$6:$B$114,2,FALSE)</f>
        <v>0</v>
      </c>
      <c r="L760">
        <f>LEN(G760)*VLOOKUP(H760,'Lookup Sheet'!$A$6:$B$114,2,FALSE)</f>
        <v>0</v>
      </c>
    </row>
    <row r="761" spans="2:12" x14ac:dyDescent="0.25">
      <c r="B761" s="3"/>
      <c r="C761" s="3"/>
      <c r="D761" s="7"/>
      <c r="E761" s="7"/>
      <c r="F761" s="7"/>
      <c r="G761" s="7"/>
      <c r="H761" s="7"/>
      <c r="K761">
        <f>LEN(E761)*VLOOKUP(F761,'Lookup Sheet'!$A$6:$B$114,2,FALSE)</f>
        <v>0</v>
      </c>
      <c r="L761">
        <f>LEN(G761)*VLOOKUP(H761,'Lookup Sheet'!$A$6:$B$114,2,FALSE)</f>
        <v>0</v>
      </c>
    </row>
    <row r="762" spans="2:12" x14ac:dyDescent="0.25">
      <c r="B762" s="3"/>
      <c r="C762" s="3"/>
      <c r="D762" s="7"/>
      <c r="E762" s="7"/>
      <c r="F762" s="7"/>
      <c r="G762" s="7"/>
      <c r="H762" s="7"/>
      <c r="K762">
        <f>LEN(E762)*VLOOKUP(F762,'Lookup Sheet'!$A$6:$B$114,2,FALSE)</f>
        <v>0</v>
      </c>
      <c r="L762">
        <f>LEN(G762)*VLOOKUP(H762,'Lookup Sheet'!$A$6:$B$114,2,FALSE)</f>
        <v>0</v>
      </c>
    </row>
    <row r="763" spans="2:12" x14ac:dyDescent="0.25">
      <c r="B763" s="3"/>
      <c r="C763" s="3"/>
      <c r="D763" s="7"/>
      <c r="E763" s="7"/>
      <c r="F763" s="7"/>
      <c r="G763" s="7"/>
      <c r="H763" s="7"/>
      <c r="K763">
        <f>LEN(E763)*VLOOKUP(F763,'Lookup Sheet'!$A$6:$B$114,2,FALSE)</f>
        <v>0</v>
      </c>
      <c r="L763">
        <f>LEN(G763)*VLOOKUP(H763,'Lookup Sheet'!$A$6:$B$114,2,FALSE)</f>
        <v>0</v>
      </c>
    </row>
    <row r="764" spans="2:12" x14ac:dyDescent="0.25">
      <c r="B764" s="3"/>
      <c r="C764" s="3"/>
      <c r="D764" s="7"/>
      <c r="E764" s="7"/>
      <c r="F764" s="7"/>
      <c r="G764" s="7"/>
      <c r="H764" s="7"/>
      <c r="K764">
        <f>LEN(E764)*VLOOKUP(F764,'Lookup Sheet'!$A$6:$B$114,2,FALSE)</f>
        <v>0</v>
      </c>
      <c r="L764">
        <f>LEN(G764)*VLOOKUP(H764,'Lookup Sheet'!$A$6:$B$114,2,FALSE)</f>
        <v>0</v>
      </c>
    </row>
    <row r="765" spans="2:12" x14ac:dyDescent="0.25">
      <c r="B765" s="3"/>
      <c r="C765" s="3"/>
      <c r="D765" s="7"/>
      <c r="E765" s="7"/>
      <c r="F765" s="7"/>
      <c r="G765" s="7"/>
      <c r="H765" s="7"/>
      <c r="K765">
        <f>LEN(E765)*VLOOKUP(F765,'Lookup Sheet'!$A$6:$B$114,2,FALSE)</f>
        <v>0</v>
      </c>
      <c r="L765">
        <f>LEN(G765)*VLOOKUP(H765,'Lookup Sheet'!$A$6:$B$114,2,FALSE)</f>
        <v>0</v>
      </c>
    </row>
    <row r="766" spans="2:12" x14ac:dyDescent="0.25">
      <c r="B766" s="3"/>
      <c r="C766" s="3"/>
      <c r="D766" s="7"/>
      <c r="E766" s="7"/>
      <c r="F766" s="7"/>
      <c r="G766" s="7"/>
      <c r="H766" s="7"/>
      <c r="K766">
        <f>LEN(E766)*VLOOKUP(F766,'Lookup Sheet'!$A$6:$B$114,2,FALSE)</f>
        <v>0</v>
      </c>
      <c r="L766">
        <f>LEN(G766)*VLOOKUP(H766,'Lookup Sheet'!$A$6:$B$114,2,FALSE)</f>
        <v>0</v>
      </c>
    </row>
    <row r="767" spans="2:12" x14ac:dyDescent="0.25">
      <c r="B767" s="3"/>
      <c r="C767" s="3"/>
      <c r="D767" s="7"/>
      <c r="E767" s="7"/>
      <c r="F767" s="7"/>
      <c r="G767" s="7"/>
      <c r="H767" s="7"/>
      <c r="K767">
        <f>LEN(E767)*VLOOKUP(F767,'Lookup Sheet'!$A$6:$B$114,2,FALSE)</f>
        <v>0</v>
      </c>
      <c r="L767">
        <f>LEN(G767)*VLOOKUP(H767,'Lookup Sheet'!$A$6:$B$114,2,FALSE)</f>
        <v>0</v>
      </c>
    </row>
    <row r="768" spans="2:12" x14ac:dyDescent="0.25">
      <c r="B768" s="3"/>
      <c r="C768" s="3"/>
      <c r="D768" s="7"/>
      <c r="E768" s="7"/>
      <c r="F768" s="7"/>
      <c r="G768" s="7"/>
      <c r="H768" s="7"/>
      <c r="K768">
        <f>LEN(E768)*VLOOKUP(F768,'Lookup Sheet'!$A$6:$B$114,2,FALSE)</f>
        <v>0</v>
      </c>
      <c r="L768">
        <f>LEN(G768)*VLOOKUP(H768,'Lookup Sheet'!$A$6:$B$114,2,FALSE)</f>
        <v>0</v>
      </c>
    </row>
    <row r="769" spans="2:12" x14ac:dyDescent="0.25">
      <c r="B769" s="3"/>
      <c r="C769" s="3"/>
      <c r="D769" s="7"/>
      <c r="E769" s="7"/>
      <c r="F769" s="7"/>
      <c r="G769" s="7"/>
      <c r="H769" s="7"/>
      <c r="K769">
        <f>LEN(E769)*VLOOKUP(F769,'Lookup Sheet'!$A$6:$B$114,2,FALSE)</f>
        <v>0</v>
      </c>
      <c r="L769">
        <f>LEN(G769)*VLOOKUP(H769,'Lookup Sheet'!$A$6:$B$114,2,FALSE)</f>
        <v>0</v>
      </c>
    </row>
    <row r="770" spans="2:12" x14ac:dyDescent="0.25">
      <c r="B770" s="3"/>
      <c r="C770" s="3"/>
      <c r="D770" s="7"/>
      <c r="E770" s="7"/>
      <c r="F770" s="7"/>
      <c r="G770" s="7"/>
      <c r="H770" s="7"/>
      <c r="K770">
        <f>LEN(E770)*VLOOKUP(F770,'Lookup Sheet'!$A$6:$B$114,2,FALSE)</f>
        <v>0</v>
      </c>
      <c r="L770">
        <f>LEN(G770)*VLOOKUP(H770,'Lookup Sheet'!$A$6:$B$114,2,FALSE)</f>
        <v>0</v>
      </c>
    </row>
    <row r="771" spans="2:12" x14ac:dyDescent="0.25">
      <c r="B771" s="3"/>
      <c r="C771" s="3"/>
      <c r="D771" s="7"/>
      <c r="E771" s="7"/>
      <c r="F771" s="7"/>
      <c r="G771" s="7"/>
      <c r="H771" s="7"/>
      <c r="K771">
        <f>LEN(E771)*VLOOKUP(F771,'Lookup Sheet'!$A$6:$B$114,2,FALSE)</f>
        <v>0</v>
      </c>
      <c r="L771">
        <f>LEN(G771)*VLOOKUP(H771,'Lookup Sheet'!$A$6:$B$114,2,FALSE)</f>
        <v>0</v>
      </c>
    </row>
    <row r="772" spans="2:12" x14ac:dyDescent="0.25">
      <c r="B772" s="3"/>
      <c r="C772" s="3"/>
      <c r="D772" s="7"/>
      <c r="E772" s="7"/>
      <c r="F772" s="7"/>
      <c r="G772" s="7"/>
      <c r="H772" s="7"/>
      <c r="K772">
        <f>LEN(E772)*VLOOKUP(F772,'Lookup Sheet'!$A$6:$B$114,2,FALSE)</f>
        <v>0</v>
      </c>
      <c r="L772">
        <f>LEN(G772)*VLOOKUP(H772,'Lookup Sheet'!$A$6:$B$114,2,FALSE)</f>
        <v>0</v>
      </c>
    </row>
    <row r="773" spans="2:12" x14ac:dyDescent="0.25">
      <c r="B773" s="3"/>
      <c r="C773" s="3"/>
      <c r="D773" s="7"/>
      <c r="E773" s="7"/>
      <c r="F773" s="7"/>
      <c r="G773" s="7"/>
      <c r="H773" s="7"/>
      <c r="K773">
        <f>LEN(E773)*VLOOKUP(F773,'Lookup Sheet'!$A$6:$B$114,2,FALSE)</f>
        <v>0</v>
      </c>
      <c r="L773">
        <f>LEN(G773)*VLOOKUP(H773,'Lookup Sheet'!$A$6:$B$114,2,FALSE)</f>
        <v>0</v>
      </c>
    </row>
    <row r="774" spans="2:12" x14ac:dyDescent="0.25">
      <c r="B774" s="3"/>
      <c r="C774" s="3"/>
      <c r="D774" s="7"/>
      <c r="E774" s="7"/>
      <c r="F774" s="7"/>
      <c r="G774" s="7"/>
      <c r="H774" s="7"/>
      <c r="K774">
        <f>LEN(E774)*VLOOKUP(F774,'Lookup Sheet'!$A$6:$B$114,2,FALSE)</f>
        <v>0</v>
      </c>
      <c r="L774">
        <f>LEN(G774)*VLOOKUP(H774,'Lookup Sheet'!$A$6:$B$114,2,FALSE)</f>
        <v>0</v>
      </c>
    </row>
    <row r="775" spans="2:12" x14ac:dyDescent="0.25">
      <c r="B775" s="3"/>
      <c r="C775" s="3"/>
      <c r="D775" s="7"/>
      <c r="E775" s="7"/>
      <c r="F775" s="7"/>
      <c r="G775" s="7"/>
      <c r="H775" s="7"/>
      <c r="K775">
        <f>LEN(E775)*VLOOKUP(F775,'Lookup Sheet'!$A$6:$B$114,2,FALSE)</f>
        <v>0</v>
      </c>
      <c r="L775">
        <f>LEN(G775)*VLOOKUP(H775,'Lookup Sheet'!$A$6:$B$114,2,FALSE)</f>
        <v>0</v>
      </c>
    </row>
    <row r="776" spans="2:12" x14ac:dyDescent="0.25">
      <c r="B776" s="3"/>
      <c r="C776" s="3"/>
      <c r="D776" s="7"/>
      <c r="E776" s="7"/>
      <c r="F776" s="7"/>
      <c r="G776" s="7"/>
      <c r="H776" s="7"/>
      <c r="K776">
        <f>LEN(E776)*VLOOKUP(F776,'Lookup Sheet'!$A$6:$B$114,2,FALSE)</f>
        <v>0</v>
      </c>
      <c r="L776">
        <f>LEN(G776)*VLOOKUP(H776,'Lookup Sheet'!$A$6:$B$114,2,FALSE)</f>
        <v>0</v>
      </c>
    </row>
    <row r="777" spans="2:12" x14ac:dyDescent="0.25">
      <c r="B777" s="3"/>
      <c r="C777" s="3"/>
      <c r="D777" s="7"/>
      <c r="E777" s="7"/>
      <c r="F777" s="7"/>
      <c r="G777" s="7"/>
      <c r="H777" s="7"/>
      <c r="K777">
        <f>LEN(E777)*VLOOKUP(F777,'Lookup Sheet'!$A$6:$B$114,2,FALSE)</f>
        <v>0</v>
      </c>
      <c r="L777">
        <f>LEN(G777)*VLOOKUP(H777,'Lookup Sheet'!$A$6:$B$114,2,FALSE)</f>
        <v>0</v>
      </c>
    </row>
    <row r="778" spans="2:12" x14ac:dyDescent="0.25">
      <c r="B778" s="3"/>
      <c r="C778" s="3"/>
      <c r="D778" s="7"/>
      <c r="E778" s="7"/>
      <c r="F778" s="7"/>
      <c r="G778" s="7"/>
      <c r="H778" s="7"/>
      <c r="K778">
        <f>LEN(E778)*VLOOKUP(F778,'Lookup Sheet'!$A$6:$B$114,2,FALSE)</f>
        <v>0</v>
      </c>
      <c r="L778">
        <f>LEN(G778)*VLOOKUP(H778,'Lookup Sheet'!$A$6:$B$114,2,FALSE)</f>
        <v>0</v>
      </c>
    </row>
    <row r="779" spans="2:12" x14ac:dyDescent="0.25">
      <c r="B779" s="3"/>
      <c r="C779" s="3"/>
      <c r="D779" s="7"/>
      <c r="E779" s="7"/>
      <c r="F779" s="7"/>
      <c r="G779" s="7"/>
      <c r="H779" s="7"/>
      <c r="K779">
        <f>LEN(E779)*VLOOKUP(F779,'Lookup Sheet'!$A$6:$B$114,2,FALSE)</f>
        <v>0</v>
      </c>
      <c r="L779">
        <f>LEN(G779)*VLOOKUP(H779,'Lookup Sheet'!$A$6:$B$114,2,FALSE)</f>
        <v>0</v>
      </c>
    </row>
    <row r="780" spans="2:12" x14ac:dyDescent="0.25">
      <c r="B780" s="3"/>
      <c r="C780" s="3"/>
      <c r="D780" s="7"/>
      <c r="E780" s="7"/>
      <c r="F780" s="7"/>
      <c r="G780" s="7"/>
      <c r="H780" s="7"/>
      <c r="K780">
        <f>LEN(E780)*VLOOKUP(F780,'Lookup Sheet'!$A$6:$B$114,2,FALSE)</f>
        <v>0</v>
      </c>
      <c r="L780">
        <f>LEN(G780)*VLOOKUP(H780,'Lookup Sheet'!$A$6:$B$114,2,FALSE)</f>
        <v>0</v>
      </c>
    </row>
    <row r="781" spans="2:12" x14ac:dyDescent="0.25">
      <c r="B781" s="3"/>
      <c r="C781" s="3"/>
      <c r="D781" s="7"/>
      <c r="E781" s="7"/>
      <c r="F781" s="7"/>
      <c r="G781" s="7"/>
      <c r="H781" s="7"/>
      <c r="K781">
        <f>LEN(E781)*VLOOKUP(F781,'Lookup Sheet'!$A$6:$B$114,2,FALSE)</f>
        <v>0</v>
      </c>
      <c r="L781">
        <f>LEN(G781)*VLOOKUP(H781,'Lookup Sheet'!$A$6:$B$114,2,FALSE)</f>
        <v>0</v>
      </c>
    </row>
    <row r="782" spans="2:12" x14ac:dyDescent="0.25">
      <c r="B782" s="3"/>
      <c r="C782" s="3"/>
      <c r="D782" s="7"/>
      <c r="E782" s="7"/>
      <c r="F782" s="7"/>
      <c r="G782" s="7"/>
      <c r="H782" s="7"/>
      <c r="K782">
        <f>LEN(E782)*VLOOKUP(F782,'Lookup Sheet'!$A$6:$B$114,2,FALSE)</f>
        <v>0</v>
      </c>
      <c r="L782">
        <f>LEN(G782)*VLOOKUP(H782,'Lookup Sheet'!$A$6:$B$114,2,FALSE)</f>
        <v>0</v>
      </c>
    </row>
    <row r="783" spans="2:12" x14ac:dyDescent="0.25">
      <c r="B783" s="3"/>
      <c r="C783" s="3"/>
      <c r="D783" s="7"/>
      <c r="E783" s="7"/>
      <c r="F783" s="7"/>
      <c r="G783" s="7"/>
      <c r="H783" s="7"/>
      <c r="K783">
        <f>LEN(E783)*VLOOKUP(F783,'Lookup Sheet'!$A$6:$B$114,2,FALSE)</f>
        <v>0</v>
      </c>
      <c r="L783">
        <f>LEN(G783)*VLOOKUP(H783,'Lookup Sheet'!$A$6:$B$114,2,FALSE)</f>
        <v>0</v>
      </c>
    </row>
    <row r="784" spans="2:12" x14ac:dyDescent="0.25">
      <c r="B784" s="3"/>
      <c r="C784" s="3"/>
      <c r="D784" s="7"/>
      <c r="E784" s="7"/>
      <c r="F784" s="7"/>
      <c r="G784" s="7"/>
      <c r="H784" s="7"/>
      <c r="K784">
        <f>LEN(E784)*VLOOKUP(F784,'Lookup Sheet'!$A$6:$B$114,2,FALSE)</f>
        <v>0</v>
      </c>
      <c r="L784">
        <f>LEN(G784)*VLOOKUP(H784,'Lookup Sheet'!$A$6:$B$114,2,FALSE)</f>
        <v>0</v>
      </c>
    </row>
    <row r="785" spans="2:12" x14ac:dyDescent="0.25">
      <c r="B785" s="3"/>
      <c r="C785" s="3"/>
      <c r="D785" s="7"/>
      <c r="E785" s="7"/>
      <c r="F785" s="7"/>
      <c r="G785" s="7"/>
      <c r="H785" s="7"/>
      <c r="K785">
        <f>LEN(E785)*VLOOKUP(F785,'Lookup Sheet'!$A$6:$B$114,2,FALSE)</f>
        <v>0</v>
      </c>
      <c r="L785">
        <f>LEN(G785)*VLOOKUP(H785,'Lookup Sheet'!$A$6:$B$114,2,FALSE)</f>
        <v>0</v>
      </c>
    </row>
    <row r="786" spans="2:12" x14ac:dyDescent="0.25">
      <c r="B786" s="3"/>
      <c r="C786" s="3"/>
      <c r="D786" s="7"/>
      <c r="E786" s="7"/>
      <c r="F786" s="7"/>
      <c r="G786" s="7"/>
      <c r="H786" s="7"/>
      <c r="K786">
        <f>LEN(E786)*VLOOKUP(F786,'Lookup Sheet'!$A$6:$B$114,2,FALSE)</f>
        <v>0</v>
      </c>
      <c r="L786">
        <f>LEN(G786)*VLOOKUP(H786,'Lookup Sheet'!$A$6:$B$114,2,FALSE)</f>
        <v>0</v>
      </c>
    </row>
    <row r="787" spans="2:12" x14ac:dyDescent="0.25">
      <c r="B787" s="3"/>
      <c r="C787" s="3"/>
      <c r="D787" s="7"/>
      <c r="E787" s="7"/>
      <c r="F787" s="7"/>
      <c r="G787" s="7"/>
      <c r="H787" s="7"/>
      <c r="K787">
        <f>LEN(E787)*VLOOKUP(F787,'Lookup Sheet'!$A$6:$B$114,2,FALSE)</f>
        <v>0</v>
      </c>
      <c r="L787">
        <f>LEN(G787)*VLOOKUP(H787,'Lookup Sheet'!$A$6:$B$114,2,FALSE)</f>
        <v>0</v>
      </c>
    </row>
    <row r="788" spans="2:12" x14ac:dyDescent="0.25">
      <c r="B788" s="3"/>
      <c r="C788" s="3"/>
      <c r="D788" s="7"/>
      <c r="E788" s="7"/>
      <c r="F788" s="7"/>
      <c r="G788" s="7"/>
      <c r="H788" s="7"/>
      <c r="K788">
        <f>LEN(E788)*VLOOKUP(F788,'Lookup Sheet'!$A$6:$B$114,2,FALSE)</f>
        <v>0</v>
      </c>
      <c r="L788">
        <f>LEN(G788)*VLOOKUP(H788,'Lookup Sheet'!$A$6:$B$114,2,FALSE)</f>
        <v>0</v>
      </c>
    </row>
    <row r="789" spans="2:12" x14ac:dyDescent="0.25">
      <c r="B789" s="3"/>
      <c r="C789" s="3"/>
      <c r="D789" s="7"/>
      <c r="E789" s="7"/>
      <c r="F789" s="7"/>
      <c r="G789" s="7"/>
      <c r="H789" s="7"/>
      <c r="K789">
        <f>LEN(E789)*VLOOKUP(F789,'Lookup Sheet'!$A$6:$B$114,2,FALSE)</f>
        <v>0</v>
      </c>
      <c r="L789">
        <f>LEN(G789)*VLOOKUP(H789,'Lookup Sheet'!$A$6:$B$114,2,FALSE)</f>
        <v>0</v>
      </c>
    </row>
    <row r="790" spans="2:12" x14ac:dyDescent="0.25">
      <c r="B790" s="3"/>
      <c r="C790" s="3"/>
      <c r="D790" s="7"/>
      <c r="E790" s="7"/>
      <c r="F790" s="7"/>
      <c r="G790" s="7"/>
      <c r="H790" s="7"/>
      <c r="K790">
        <f>LEN(E790)*VLOOKUP(F790,'Lookup Sheet'!$A$6:$B$114,2,FALSE)</f>
        <v>0</v>
      </c>
      <c r="L790">
        <f>LEN(G790)*VLOOKUP(H790,'Lookup Sheet'!$A$6:$B$114,2,FALSE)</f>
        <v>0</v>
      </c>
    </row>
    <row r="791" spans="2:12" x14ac:dyDescent="0.25">
      <c r="B791" s="3"/>
      <c r="C791" s="3"/>
      <c r="D791" s="7"/>
      <c r="E791" s="7"/>
      <c r="F791" s="7"/>
      <c r="G791" s="7"/>
      <c r="H791" s="7"/>
      <c r="K791">
        <f>LEN(E791)*VLOOKUP(F791,'Lookup Sheet'!$A$6:$B$114,2,FALSE)</f>
        <v>0</v>
      </c>
      <c r="L791">
        <f>LEN(G791)*VLOOKUP(H791,'Lookup Sheet'!$A$6:$B$114,2,FALSE)</f>
        <v>0</v>
      </c>
    </row>
    <row r="792" spans="2:12" x14ac:dyDescent="0.25">
      <c r="B792" s="3"/>
      <c r="C792" s="3"/>
      <c r="D792" s="7"/>
      <c r="E792" s="7"/>
      <c r="F792" s="7"/>
      <c r="G792" s="7"/>
      <c r="H792" s="7"/>
      <c r="K792">
        <f>LEN(E792)*VLOOKUP(F792,'Lookup Sheet'!$A$6:$B$114,2,FALSE)</f>
        <v>0</v>
      </c>
      <c r="L792">
        <f>LEN(G792)*VLOOKUP(H792,'Lookup Sheet'!$A$6:$B$114,2,FALSE)</f>
        <v>0</v>
      </c>
    </row>
    <row r="793" spans="2:12" x14ac:dyDescent="0.25">
      <c r="B793" s="3"/>
      <c r="C793" s="3"/>
      <c r="D793" s="7"/>
      <c r="E793" s="7"/>
      <c r="F793" s="7"/>
      <c r="G793" s="7"/>
      <c r="H793" s="7"/>
      <c r="K793">
        <f>LEN(E793)*VLOOKUP(F793,'Lookup Sheet'!$A$6:$B$114,2,FALSE)</f>
        <v>0</v>
      </c>
      <c r="L793">
        <f>LEN(G793)*VLOOKUP(H793,'Lookup Sheet'!$A$6:$B$114,2,FALSE)</f>
        <v>0</v>
      </c>
    </row>
    <row r="794" spans="2:12" x14ac:dyDescent="0.25">
      <c r="B794" s="3"/>
      <c r="C794" s="3"/>
      <c r="D794" s="7"/>
      <c r="E794" s="7"/>
      <c r="F794" s="7"/>
      <c r="G794" s="7"/>
      <c r="H794" s="7"/>
      <c r="K794">
        <f>LEN(E794)*VLOOKUP(F794,'Lookup Sheet'!$A$6:$B$114,2,FALSE)</f>
        <v>0</v>
      </c>
      <c r="L794">
        <f>LEN(G794)*VLOOKUP(H794,'Lookup Sheet'!$A$6:$B$114,2,FALSE)</f>
        <v>0</v>
      </c>
    </row>
    <row r="795" spans="2:12" x14ac:dyDescent="0.25">
      <c r="B795" s="3"/>
      <c r="C795" s="3"/>
      <c r="D795" s="7"/>
      <c r="E795" s="7"/>
      <c r="F795" s="7"/>
      <c r="G795" s="7"/>
      <c r="H795" s="7"/>
      <c r="K795">
        <f>LEN(E795)*VLOOKUP(F795,'Lookup Sheet'!$A$6:$B$114,2,FALSE)</f>
        <v>0</v>
      </c>
      <c r="L795">
        <f>LEN(G795)*VLOOKUP(H795,'Lookup Sheet'!$A$6:$B$114,2,FALSE)</f>
        <v>0</v>
      </c>
    </row>
    <row r="796" spans="2:12" x14ac:dyDescent="0.25">
      <c r="B796" s="3"/>
      <c r="C796" s="3"/>
      <c r="D796" s="7"/>
      <c r="E796" s="7"/>
      <c r="F796" s="7"/>
      <c r="G796" s="7"/>
      <c r="H796" s="7"/>
      <c r="K796">
        <f>LEN(E796)*VLOOKUP(F796,'Lookup Sheet'!$A$6:$B$114,2,FALSE)</f>
        <v>0</v>
      </c>
      <c r="L796">
        <f>LEN(G796)*VLOOKUP(H796,'Lookup Sheet'!$A$6:$B$114,2,FALSE)</f>
        <v>0</v>
      </c>
    </row>
    <row r="797" spans="2:12" x14ac:dyDescent="0.25">
      <c r="B797" s="3"/>
      <c r="C797" s="3"/>
      <c r="D797" s="7"/>
      <c r="E797" s="7"/>
      <c r="F797" s="7"/>
      <c r="G797" s="7"/>
      <c r="H797" s="7"/>
      <c r="K797">
        <f>LEN(E797)*VLOOKUP(F797,'Lookup Sheet'!$A$6:$B$114,2,FALSE)</f>
        <v>0</v>
      </c>
      <c r="L797">
        <f>LEN(G797)*VLOOKUP(H797,'Lookup Sheet'!$A$6:$B$114,2,FALSE)</f>
        <v>0</v>
      </c>
    </row>
    <row r="798" spans="2:12" x14ac:dyDescent="0.25">
      <c r="B798" s="3"/>
      <c r="C798" s="3"/>
      <c r="D798" s="7"/>
      <c r="E798" s="7"/>
      <c r="F798" s="7"/>
      <c r="G798" s="7"/>
      <c r="H798" s="7"/>
      <c r="K798">
        <f>LEN(E798)*VLOOKUP(F798,'Lookup Sheet'!$A$6:$B$114,2,FALSE)</f>
        <v>0</v>
      </c>
      <c r="L798">
        <f>LEN(G798)*VLOOKUP(H798,'Lookup Sheet'!$A$6:$B$114,2,FALSE)</f>
        <v>0</v>
      </c>
    </row>
    <row r="799" spans="2:12" x14ac:dyDescent="0.25">
      <c r="B799" s="3"/>
      <c r="C799" s="3"/>
      <c r="D799" s="7"/>
      <c r="E799" s="7"/>
      <c r="F799" s="7"/>
      <c r="G799" s="7"/>
      <c r="H799" s="7"/>
      <c r="K799">
        <f>LEN(E799)*VLOOKUP(F799,'Lookup Sheet'!$A$6:$B$114,2,FALSE)</f>
        <v>0</v>
      </c>
      <c r="L799">
        <f>LEN(G799)*VLOOKUP(H799,'Lookup Sheet'!$A$6:$B$114,2,FALSE)</f>
        <v>0</v>
      </c>
    </row>
    <row r="800" spans="2:12" x14ac:dyDescent="0.25">
      <c r="B800" s="3"/>
      <c r="C800" s="3"/>
      <c r="D800" s="7"/>
      <c r="E800" s="7"/>
      <c r="F800" s="7"/>
      <c r="G800" s="7"/>
      <c r="H800" s="7"/>
      <c r="K800">
        <f>LEN(E800)*VLOOKUP(F800,'Lookup Sheet'!$A$6:$B$114,2,FALSE)</f>
        <v>0</v>
      </c>
      <c r="L800">
        <f>LEN(G800)*VLOOKUP(H800,'Lookup Sheet'!$A$6:$B$114,2,FALSE)</f>
        <v>0</v>
      </c>
    </row>
    <row r="801" spans="2:12" x14ac:dyDescent="0.25">
      <c r="B801" s="3"/>
      <c r="C801" s="3"/>
      <c r="D801" s="7"/>
      <c r="E801" s="7"/>
      <c r="F801" s="7"/>
      <c r="G801" s="7"/>
      <c r="H801" s="7"/>
      <c r="K801">
        <f>LEN(E801)*VLOOKUP(F801,'Lookup Sheet'!$A$6:$B$114,2,FALSE)</f>
        <v>0</v>
      </c>
      <c r="L801">
        <f>LEN(G801)*VLOOKUP(H801,'Lookup Sheet'!$A$6:$B$114,2,FALSE)</f>
        <v>0</v>
      </c>
    </row>
    <row r="802" spans="2:12" x14ac:dyDescent="0.25">
      <c r="B802" s="3"/>
      <c r="C802" s="3"/>
      <c r="D802" s="7"/>
      <c r="E802" s="7"/>
      <c r="F802" s="7"/>
      <c r="G802" s="7"/>
      <c r="H802" s="7"/>
      <c r="K802">
        <f>LEN(E802)*VLOOKUP(F802,'Lookup Sheet'!$A$6:$B$114,2,FALSE)</f>
        <v>0</v>
      </c>
      <c r="L802">
        <f>LEN(G802)*VLOOKUP(H802,'Lookup Sheet'!$A$6:$B$114,2,FALSE)</f>
        <v>0</v>
      </c>
    </row>
    <row r="803" spans="2:12" x14ac:dyDescent="0.25">
      <c r="B803" s="3"/>
      <c r="C803" s="3"/>
      <c r="D803" s="7"/>
      <c r="E803" s="7"/>
      <c r="F803" s="7"/>
      <c r="G803" s="7"/>
      <c r="H803" s="7"/>
      <c r="K803">
        <f>LEN(E803)*VLOOKUP(F803,'Lookup Sheet'!$A$6:$B$114,2,FALSE)</f>
        <v>0</v>
      </c>
      <c r="L803">
        <f>LEN(G803)*VLOOKUP(H803,'Lookup Sheet'!$A$6:$B$114,2,FALSE)</f>
        <v>0</v>
      </c>
    </row>
    <row r="804" spans="2:12" x14ac:dyDescent="0.25">
      <c r="B804" s="3"/>
      <c r="C804" s="3"/>
      <c r="D804" s="7"/>
      <c r="E804" s="7"/>
      <c r="F804" s="7"/>
      <c r="G804" s="7"/>
      <c r="H804" s="7"/>
      <c r="K804">
        <f>LEN(E804)*VLOOKUP(F804,'Lookup Sheet'!$A$6:$B$114,2,FALSE)</f>
        <v>0</v>
      </c>
      <c r="L804">
        <f>LEN(G804)*VLOOKUP(H804,'Lookup Sheet'!$A$6:$B$114,2,FALSE)</f>
        <v>0</v>
      </c>
    </row>
    <row r="805" spans="2:12" x14ac:dyDescent="0.25">
      <c r="B805" s="3"/>
      <c r="C805" s="3"/>
      <c r="D805" s="7"/>
      <c r="E805" s="7"/>
      <c r="F805" s="7"/>
      <c r="G805" s="7"/>
      <c r="H805" s="7"/>
      <c r="K805">
        <f>LEN(E805)*VLOOKUP(F805,'Lookup Sheet'!$A$6:$B$114,2,FALSE)</f>
        <v>0</v>
      </c>
      <c r="L805">
        <f>LEN(G805)*VLOOKUP(H805,'Lookup Sheet'!$A$6:$B$114,2,FALSE)</f>
        <v>0</v>
      </c>
    </row>
    <row r="806" spans="2:12" x14ac:dyDescent="0.25">
      <c r="B806" s="3"/>
      <c r="C806" s="3"/>
      <c r="D806" s="7"/>
      <c r="E806" s="7"/>
      <c r="F806" s="7"/>
      <c r="G806" s="7"/>
      <c r="H806" s="7"/>
      <c r="K806">
        <f>LEN(E806)*VLOOKUP(F806,'Lookup Sheet'!$A$6:$B$114,2,FALSE)</f>
        <v>0</v>
      </c>
      <c r="L806">
        <f>LEN(G806)*VLOOKUP(H806,'Lookup Sheet'!$A$6:$B$114,2,FALSE)</f>
        <v>0</v>
      </c>
    </row>
    <row r="807" spans="2:12" x14ac:dyDescent="0.25">
      <c r="B807" s="3"/>
      <c r="C807" s="3"/>
      <c r="D807" s="7"/>
      <c r="E807" s="7"/>
      <c r="F807" s="7"/>
      <c r="G807" s="7"/>
      <c r="H807" s="7"/>
      <c r="K807">
        <f>LEN(E807)*VLOOKUP(F807,'Lookup Sheet'!$A$6:$B$114,2,FALSE)</f>
        <v>0</v>
      </c>
      <c r="L807">
        <f>LEN(G807)*VLOOKUP(H807,'Lookup Sheet'!$A$6:$B$114,2,FALSE)</f>
        <v>0</v>
      </c>
    </row>
    <row r="808" spans="2:12" x14ac:dyDescent="0.25">
      <c r="B808" s="3"/>
      <c r="C808" s="3"/>
      <c r="D808" s="7"/>
      <c r="E808" s="7"/>
      <c r="F808" s="7"/>
      <c r="G808" s="7"/>
      <c r="H808" s="7"/>
      <c r="K808">
        <f>LEN(E808)*VLOOKUP(F808,'Lookup Sheet'!$A$6:$B$114,2,FALSE)</f>
        <v>0</v>
      </c>
      <c r="L808">
        <f>LEN(G808)*VLOOKUP(H808,'Lookup Sheet'!$A$6:$B$114,2,FALSE)</f>
        <v>0</v>
      </c>
    </row>
    <row r="809" spans="2:12" x14ac:dyDescent="0.25">
      <c r="B809" s="3"/>
      <c r="C809" s="3"/>
      <c r="D809" s="7"/>
      <c r="E809" s="7"/>
      <c r="F809" s="7"/>
      <c r="G809" s="7"/>
      <c r="H809" s="7"/>
      <c r="K809">
        <f>LEN(E809)*VLOOKUP(F809,'Lookup Sheet'!$A$6:$B$114,2,FALSE)</f>
        <v>0</v>
      </c>
      <c r="L809">
        <f>LEN(G809)*VLOOKUP(H809,'Lookup Sheet'!$A$6:$B$114,2,FALSE)</f>
        <v>0</v>
      </c>
    </row>
    <row r="810" spans="2:12" x14ac:dyDescent="0.25">
      <c r="B810" s="3"/>
      <c r="C810" s="3"/>
      <c r="D810" s="7"/>
      <c r="E810" s="7"/>
      <c r="F810" s="7"/>
      <c r="G810" s="7"/>
      <c r="H810" s="7"/>
      <c r="K810">
        <f>LEN(E810)*VLOOKUP(F810,'Lookup Sheet'!$A$6:$B$114,2,FALSE)</f>
        <v>0</v>
      </c>
      <c r="L810">
        <f>LEN(G810)*VLOOKUP(H810,'Lookup Sheet'!$A$6:$B$114,2,FALSE)</f>
        <v>0</v>
      </c>
    </row>
    <row r="811" spans="2:12" x14ac:dyDescent="0.25">
      <c r="B811" s="3"/>
      <c r="C811" s="3"/>
      <c r="D811" s="7"/>
      <c r="E811" s="7"/>
      <c r="F811" s="7"/>
      <c r="G811" s="7"/>
      <c r="H811" s="7"/>
      <c r="K811">
        <f>LEN(E811)*VLOOKUP(F811,'Lookup Sheet'!$A$6:$B$114,2,FALSE)</f>
        <v>0</v>
      </c>
      <c r="L811">
        <f>LEN(G811)*VLOOKUP(H811,'Lookup Sheet'!$A$6:$B$114,2,FALSE)</f>
        <v>0</v>
      </c>
    </row>
    <row r="812" spans="2:12" x14ac:dyDescent="0.25">
      <c r="B812" s="3"/>
      <c r="C812" s="3"/>
      <c r="D812" s="7"/>
      <c r="E812" s="7"/>
      <c r="F812" s="7"/>
      <c r="G812" s="7"/>
      <c r="H812" s="7"/>
      <c r="K812">
        <f>LEN(E812)*VLOOKUP(F812,'Lookup Sheet'!$A$6:$B$114,2,FALSE)</f>
        <v>0</v>
      </c>
      <c r="L812">
        <f>LEN(G812)*VLOOKUP(H812,'Lookup Sheet'!$A$6:$B$114,2,FALSE)</f>
        <v>0</v>
      </c>
    </row>
    <row r="813" spans="2:12" x14ac:dyDescent="0.25">
      <c r="B813" s="3"/>
      <c r="C813" s="3"/>
      <c r="D813" s="7"/>
      <c r="E813" s="7"/>
      <c r="F813" s="7"/>
      <c r="G813" s="7"/>
      <c r="H813" s="7"/>
      <c r="K813">
        <f>LEN(E813)*VLOOKUP(F813,'Lookup Sheet'!$A$6:$B$114,2,FALSE)</f>
        <v>0</v>
      </c>
      <c r="L813">
        <f>LEN(G813)*VLOOKUP(H813,'Lookup Sheet'!$A$6:$B$114,2,FALSE)</f>
        <v>0</v>
      </c>
    </row>
    <row r="814" spans="2:12" x14ac:dyDescent="0.25">
      <c r="B814" s="3"/>
      <c r="C814" s="3"/>
      <c r="D814" s="7"/>
      <c r="E814" s="7"/>
      <c r="F814" s="7"/>
      <c r="G814" s="7"/>
      <c r="H814" s="7"/>
      <c r="K814">
        <f>LEN(E814)*VLOOKUP(F814,'Lookup Sheet'!$A$6:$B$114,2,FALSE)</f>
        <v>0</v>
      </c>
      <c r="L814">
        <f>LEN(G814)*VLOOKUP(H814,'Lookup Sheet'!$A$6:$B$114,2,FALSE)</f>
        <v>0</v>
      </c>
    </row>
    <row r="815" spans="2:12" x14ac:dyDescent="0.25">
      <c r="B815" s="3"/>
      <c r="C815" s="3"/>
      <c r="D815" s="7"/>
      <c r="E815" s="7"/>
      <c r="F815" s="7"/>
      <c r="G815" s="7"/>
      <c r="H815" s="7"/>
      <c r="K815">
        <f>LEN(E815)*VLOOKUP(F815,'Lookup Sheet'!$A$6:$B$114,2,FALSE)</f>
        <v>0</v>
      </c>
      <c r="L815">
        <f>LEN(G815)*VLOOKUP(H815,'Lookup Sheet'!$A$6:$B$114,2,FALSE)</f>
        <v>0</v>
      </c>
    </row>
    <row r="816" spans="2:12" x14ac:dyDescent="0.25">
      <c r="B816" s="3"/>
      <c r="C816" s="3"/>
      <c r="D816" s="7"/>
      <c r="E816" s="7"/>
      <c r="F816" s="7"/>
      <c r="G816" s="7"/>
      <c r="H816" s="7"/>
      <c r="K816">
        <f>LEN(E816)*VLOOKUP(F816,'Lookup Sheet'!$A$6:$B$114,2,FALSE)</f>
        <v>0</v>
      </c>
      <c r="L816">
        <f>LEN(G816)*VLOOKUP(H816,'Lookup Sheet'!$A$6:$B$114,2,FALSE)</f>
        <v>0</v>
      </c>
    </row>
    <row r="817" spans="2:12" x14ac:dyDescent="0.25">
      <c r="B817" s="3"/>
      <c r="C817" s="3"/>
      <c r="D817" s="7"/>
      <c r="E817" s="7"/>
      <c r="F817" s="7"/>
      <c r="G817" s="7"/>
      <c r="H817" s="7"/>
      <c r="K817">
        <f>LEN(E817)*VLOOKUP(F817,'Lookup Sheet'!$A$6:$B$114,2,FALSE)</f>
        <v>0</v>
      </c>
      <c r="L817">
        <f>LEN(G817)*VLOOKUP(H817,'Lookup Sheet'!$A$6:$B$114,2,FALSE)</f>
        <v>0</v>
      </c>
    </row>
    <row r="818" spans="2:12" x14ac:dyDescent="0.25">
      <c r="B818" s="3"/>
      <c r="C818" s="3"/>
      <c r="D818" s="7"/>
      <c r="E818" s="7"/>
      <c r="F818" s="7"/>
      <c r="G818" s="7"/>
      <c r="H818" s="7"/>
      <c r="K818">
        <f>LEN(E818)*VLOOKUP(F818,'Lookup Sheet'!$A$6:$B$114,2,FALSE)</f>
        <v>0</v>
      </c>
      <c r="L818">
        <f>LEN(G818)*VLOOKUP(H818,'Lookup Sheet'!$A$6:$B$114,2,FALSE)</f>
        <v>0</v>
      </c>
    </row>
    <row r="819" spans="2:12" x14ac:dyDescent="0.25">
      <c r="B819" s="3"/>
      <c r="C819" s="3"/>
      <c r="D819" s="7"/>
      <c r="E819" s="7"/>
      <c r="F819" s="7"/>
      <c r="G819" s="7"/>
      <c r="H819" s="7"/>
      <c r="K819">
        <f>LEN(E819)*VLOOKUP(F819,'Lookup Sheet'!$A$6:$B$114,2,FALSE)</f>
        <v>0</v>
      </c>
      <c r="L819">
        <f>LEN(G819)*VLOOKUP(H819,'Lookup Sheet'!$A$6:$B$114,2,FALSE)</f>
        <v>0</v>
      </c>
    </row>
    <row r="820" spans="2:12" x14ac:dyDescent="0.25">
      <c r="B820" s="3"/>
      <c r="C820" s="3"/>
      <c r="D820" s="7"/>
      <c r="E820" s="7"/>
      <c r="F820" s="7"/>
      <c r="G820" s="7"/>
      <c r="H820" s="7"/>
      <c r="K820">
        <f>LEN(E820)*VLOOKUP(F820,'Lookup Sheet'!$A$6:$B$114,2,FALSE)</f>
        <v>0</v>
      </c>
      <c r="L820">
        <f>LEN(G820)*VLOOKUP(H820,'Lookup Sheet'!$A$6:$B$114,2,FALSE)</f>
        <v>0</v>
      </c>
    </row>
    <row r="821" spans="2:12" x14ac:dyDescent="0.25">
      <c r="B821" s="3"/>
      <c r="C821" s="3"/>
      <c r="D821" s="7"/>
      <c r="E821" s="7"/>
      <c r="F821" s="7"/>
      <c r="G821" s="7"/>
      <c r="H821" s="7"/>
      <c r="K821">
        <f>LEN(E821)*VLOOKUP(F821,'Lookup Sheet'!$A$6:$B$114,2,FALSE)</f>
        <v>0</v>
      </c>
      <c r="L821">
        <f>LEN(G821)*VLOOKUP(H821,'Lookup Sheet'!$A$6:$B$114,2,FALSE)</f>
        <v>0</v>
      </c>
    </row>
    <row r="822" spans="2:12" x14ac:dyDescent="0.25">
      <c r="B822" s="3"/>
      <c r="C822" s="3"/>
      <c r="D822" s="7"/>
      <c r="E822" s="7"/>
      <c r="F822" s="7"/>
      <c r="G822" s="7"/>
      <c r="H822" s="7"/>
      <c r="K822">
        <f>LEN(E822)*VLOOKUP(F822,'Lookup Sheet'!$A$6:$B$114,2,FALSE)</f>
        <v>0</v>
      </c>
      <c r="L822">
        <f>LEN(G822)*VLOOKUP(H822,'Lookup Sheet'!$A$6:$B$114,2,FALSE)</f>
        <v>0</v>
      </c>
    </row>
    <row r="823" spans="2:12" x14ac:dyDescent="0.25">
      <c r="B823" s="3"/>
      <c r="C823" s="3"/>
      <c r="D823" s="7"/>
      <c r="E823" s="7"/>
      <c r="F823" s="7"/>
      <c r="G823" s="7"/>
      <c r="H823" s="7"/>
      <c r="K823">
        <f>LEN(E823)*VLOOKUP(F823,'Lookup Sheet'!$A$6:$B$114,2,FALSE)</f>
        <v>0</v>
      </c>
      <c r="L823">
        <f>LEN(G823)*VLOOKUP(H823,'Lookup Sheet'!$A$6:$B$114,2,FALSE)</f>
        <v>0</v>
      </c>
    </row>
    <row r="824" spans="2:12" x14ac:dyDescent="0.25">
      <c r="B824" s="3"/>
      <c r="C824" s="3"/>
      <c r="D824" s="7"/>
      <c r="E824" s="7"/>
      <c r="F824" s="7"/>
      <c r="G824" s="7"/>
      <c r="H824" s="7"/>
      <c r="K824">
        <f>LEN(E824)*VLOOKUP(F824,'Lookup Sheet'!$A$6:$B$114,2,FALSE)</f>
        <v>0</v>
      </c>
      <c r="L824">
        <f>LEN(G824)*VLOOKUP(H824,'Lookup Sheet'!$A$6:$B$114,2,FALSE)</f>
        <v>0</v>
      </c>
    </row>
    <row r="825" spans="2:12" x14ac:dyDescent="0.25">
      <c r="B825" s="3"/>
      <c r="C825" s="3"/>
      <c r="D825" s="7"/>
      <c r="E825" s="7"/>
      <c r="F825" s="7"/>
      <c r="G825" s="7"/>
      <c r="H825" s="7"/>
      <c r="K825">
        <f>LEN(E825)*VLOOKUP(F825,'Lookup Sheet'!$A$6:$B$114,2,FALSE)</f>
        <v>0</v>
      </c>
      <c r="L825">
        <f>LEN(G825)*VLOOKUP(H825,'Lookup Sheet'!$A$6:$B$114,2,FALSE)</f>
        <v>0</v>
      </c>
    </row>
    <row r="826" spans="2:12" x14ac:dyDescent="0.25">
      <c r="B826" s="3"/>
      <c r="C826" s="3"/>
      <c r="D826" s="7"/>
      <c r="E826" s="7"/>
      <c r="F826" s="7"/>
      <c r="G826" s="7"/>
      <c r="H826" s="7"/>
      <c r="K826">
        <f>LEN(E826)*VLOOKUP(F826,'Lookup Sheet'!$A$6:$B$114,2,FALSE)</f>
        <v>0</v>
      </c>
      <c r="L826">
        <f>LEN(G826)*VLOOKUP(H826,'Lookup Sheet'!$A$6:$B$114,2,FALSE)</f>
        <v>0</v>
      </c>
    </row>
    <row r="827" spans="2:12" x14ac:dyDescent="0.25">
      <c r="B827" s="3"/>
      <c r="C827" s="3"/>
      <c r="D827" s="7"/>
      <c r="E827" s="7"/>
      <c r="F827" s="7"/>
      <c r="G827" s="7"/>
      <c r="H827" s="7"/>
      <c r="K827">
        <f>LEN(E827)*VLOOKUP(F827,'Lookup Sheet'!$A$6:$B$114,2,FALSE)</f>
        <v>0</v>
      </c>
      <c r="L827">
        <f>LEN(G827)*VLOOKUP(H827,'Lookup Sheet'!$A$6:$B$114,2,FALSE)</f>
        <v>0</v>
      </c>
    </row>
    <row r="828" spans="2:12" x14ac:dyDescent="0.25">
      <c r="B828" s="3"/>
      <c r="C828" s="3"/>
      <c r="D828" s="7"/>
      <c r="E828" s="7"/>
      <c r="F828" s="7"/>
      <c r="G828" s="7"/>
      <c r="H828" s="7"/>
      <c r="K828">
        <f>LEN(E828)*VLOOKUP(F828,'Lookup Sheet'!$A$6:$B$114,2,FALSE)</f>
        <v>0</v>
      </c>
      <c r="L828">
        <f>LEN(G828)*VLOOKUP(H828,'Lookup Sheet'!$A$6:$B$114,2,FALSE)</f>
        <v>0</v>
      </c>
    </row>
    <row r="829" spans="2:12" x14ac:dyDescent="0.25">
      <c r="B829" s="3"/>
      <c r="C829" s="3"/>
      <c r="D829" s="7"/>
      <c r="E829" s="7"/>
      <c r="F829" s="7"/>
      <c r="G829" s="7"/>
      <c r="H829" s="7"/>
      <c r="K829">
        <f>LEN(E829)*VLOOKUP(F829,'Lookup Sheet'!$A$6:$B$114,2,FALSE)</f>
        <v>0</v>
      </c>
      <c r="L829">
        <f>LEN(G829)*VLOOKUP(H829,'Lookup Sheet'!$A$6:$B$114,2,FALSE)</f>
        <v>0</v>
      </c>
    </row>
    <row r="830" spans="2:12" x14ac:dyDescent="0.25">
      <c r="B830" s="3"/>
      <c r="C830" s="3"/>
      <c r="D830" s="7"/>
      <c r="E830" s="7"/>
      <c r="F830" s="7"/>
      <c r="G830" s="7"/>
      <c r="H830" s="7"/>
      <c r="K830">
        <f>LEN(E830)*VLOOKUP(F830,'Lookup Sheet'!$A$6:$B$114,2,FALSE)</f>
        <v>0</v>
      </c>
      <c r="L830">
        <f>LEN(G830)*VLOOKUP(H830,'Lookup Sheet'!$A$6:$B$114,2,FALSE)</f>
        <v>0</v>
      </c>
    </row>
    <row r="831" spans="2:12" x14ac:dyDescent="0.25">
      <c r="B831" s="3"/>
      <c r="C831" s="3"/>
      <c r="D831" s="7"/>
      <c r="E831" s="7"/>
      <c r="F831" s="7"/>
      <c r="G831" s="7"/>
      <c r="H831" s="7"/>
      <c r="K831">
        <f>LEN(E831)*VLOOKUP(F831,'Lookup Sheet'!$A$6:$B$114,2,FALSE)</f>
        <v>0</v>
      </c>
      <c r="L831">
        <f>LEN(G831)*VLOOKUP(H831,'Lookup Sheet'!$A$6:$B$114,2,FALSE)</f>
        <v>0</v>
      </c>
    </row>
    <row r="832" spans="2:12" x14ac:dyDescent="0.25">
      <c r="B832" s="3"/>
      <c r="C832" s="3"/>
      <c r="D832" s="7"/>
      <c r="E832" s="7"/>
      <c r="F832" s="7"/>
      <c r="G832" s="7"/>
      <c r="H832" s="7"/>
      <c r="K832">
        <f>LEN(E832)*VLOOKUP(F832,'Lookup Sheet'!$A$6:$B$114,2,FALSE)</f>
        <v>0</v>
      </c>
      <c r="L832">
        <f>LEN(G832)*VLOOKUP(H832,'Lookup Sheet'!$A$6:$B$114,2,FALSE)</f>
        <v>0</v>
      </c>
    </row>
    <row r="833" spans="2:12" x14ac:dyDescent="0.25">
      <c r="B833" s="3"/>
      <c r="C833" s="3"/>
      <c r="D833" s="7"/>
      <c r="E833" s="7"/>
      <c r="F833" s="7"/>
      <c r="G833" s="7"/>
      <c r="H833" s="7"/>
      <c r="K833">
        <f>LEN(E833)*VLOOKUP(F833,'Lookup Sheet'!$A$6:$B$114,2,FALSE)</f>
        <v>0</v>
      </c>
      <c r="L833">
        <f>LEN(G833)*VLOOKUP(H833,'Lookup Sheet'!$A$6:$B$114,2,FALSE)</f>
        <v>0</v>
      </c>
    </row>
    <row r="834" spans="2:12" x14ac:dyDescent="0.25">
      <c r="B834" s="3"/>
      <c r="C834" s="3"/>
      <c r="D834" s="7"/>
      <c r="E834" s="7"/>
      <c r="F834" s="7"/>
      <c r="G834" s="7"/>
      <c r="H834" s="7"/>
      <c r="K834">
        <f>LEN(E834)*VLOOKUP(F834,'Lookup Sheet'!$A$6:$B$114,2,FALSE)</f>
        <v>0</v>
      </c>
      <c r="L834">
        <f>LEN(G834)*VLOOKUP(H834,'Lookup Sheet'!$A$6:$B$114,2,FALSE)</f>
        <v>0</v>
      </c>
    </row>
    <row r="835" spans="2:12" x14ac:dyDescent="0.25">
      <c r="B835" s="3"/>
      <c r="C835" s="3"/>
      <c r="D835" s="7"/>
      <c r="E835" s="7"/>
      <c r="F835" s="7"/>
      <c r="G835" s="7"/>
      <c r="H835" s="7"/>
      <c r="K835">
        <f>LEN(E835)*VLOOKUP(F835,'Lookup Sheet'!$A$6:$B$114,2,FALSE)</f>
        <v>0</v>
      </c>
      <c r="L835">
        <f>LEN(G835)*VLOOKUP(H835,'Lookup Sheet'!$A$6:$B$114,2,FALSE)</f>
        <v>0</v>
      </c>
    </row>
    <row r="836" spans="2:12" x14ac:dyDescent="0.25">
      <c r="B836" s="3"/>
      <c r="C836" s="3"/>
      <c r="D836" s="7"/>
      <c r="E836" s="7"/>
      <c r="F836" s="7"/>
      <c r="G836" s="7"/>
      <c r="H836" s="7"/>
      <c r="K836">
        <f>LEN(E836)*VLOOKUP(F836,'Lookup Sheet'!$A$6:$B$114,2,FALSE)</f>
        <v>0</v>
      </c>
      <c r="L836">
        <f>LEN(G836)*VLOOKUP(H836,'Lookup Sheet'!$A$6:$B$114,2,FALSE)</f>
        <v>0</v>
      </c>
    </row>
    <row r="837" spans="2:12" x14ac:dyDescent="0.25">
      <c r="B837" s="3"/>
      <c r="C837" s="3"/>
      <c r="D837" s="7"/>
      <c r="E837" s="7"/>
      <c r="F837" s="7"/>
      <c r="G837" s="7"/>
      <c r="H837" s="7"/>
      <c r="K837">
        <f>LEN(E837)*VLOOKUP(F837,'Lookup Sheet'!$A$6:$B$114,2,FALSE)</f>
        <v>0</v>
      </c>
      <c r="L837">
        <f>LEN(G837)*VLOOKUP(H837,'Lookup Sheet'!$A$6:$B$114,2,FALSE)</f>
        <v>0</v>
      </c>
    </row>
    <row r="838" spans="2:12" x14ac:dyDescent="0.25">
      <c r="B838" s="3"/>
      <c r="C838" s="3"/>
      <c r="D838" s="7"/>
      <c r="E838" s="7"/>
      <c r="F838" s="7"/>
      <c r="G838" s="7"/>
      <c r="H838" s="7"/>
      <c r="K838">
        <f>LEN(E838)*VLOOKUP(F838,'Lookup Sheet'!$A$6:$B$114,2,FALSE)</f>
        <v>0</v>
      </c>
      <c r="L838">
        <f>LEN(G838)*VLOOKUP(H838,'Lookup Sheet'!$A$6:$B$114,2,FALSE)</f>
        <v>0</v>
      </c>
    </row>
    <row r="839" spans="2:12" x14ac:dyDescent="0.25">
      <c r="B839" s="3"/>
      <c r="C839" s="3"/>
      <c r="D839" s="7"/>
      <c r="E839" s="7"/>
      <c r="F839" s="7"/>
      <c r="G839" s="7"/>
      <c r="H839" s="7"/>
      <c r="K839">
        <f>LEN(E839)*VLOOKUP(F839,'Lookup Sheet'!$A$6:$B$114,2,FALSE)</f>
        <v>0</v>
      </c>
      <c r="L839">
        <f>LEN(G839)*VLOOKUP(H839,'Lookup Sheet'!$A$6:$B$114,2,FALSE)</f>
        <v>0</v>
      </c>
    </row>
    <row r="840" spans="2:12" x14ac:dyDescent="0.25">
      <c r="B840" s="3"/>
      <c r="C840" s="3"/>
      <c r="D840" s="7"/>
      <c r="E840" s="7"/>
      <c r="F840" s="7"/>
      <c r="G840" s="7"/>
      <c r="H840" s="7"/>
      <c r="K840">
        <f>LEN(E840)*VLOOKUP(F840,'Lookup Sheet'!$A$6:$B$114,2,FALSE)</f>
        <v>0</v>
      </c>
      <c r="L840">
        <f>LEN(G840)*VLOOKUP(H840,'Lookup Sheet'!$A$6:$B$114,2,FALSE)</f>
        <v>0</v>
      </c>
    </row>
    <row r="841" spans="2:12" x14ac:dyDescent="0.25">
      <c r="B841" s="3"/>
      <c r="C841" s="3"/>
      <c r="D841" s="7"/>
      <c r="E841" s="7"/>
      <c r="F841" s="7"/>
      <c r="G841" s="7"/>
      <c r="H841" s="7"/>
      <c r="K841">
        <f>LEN(E841)*VLOOKUP(F841,'Lookup Sheet'!$A$6:$B$114,2,FALSE)</f>
        <v>0</v>
      </c>
      <c r="L841">
        <f>LEN(G841)*VLOOKUP(H841,'Lookup Sheet'!$A$6:$B$114,2,FALSE)</f>
        <v>0</v>
      </c>
    </row>
    <row r="842" spans="2:12" x14ac:dyDescent="0.25">
      <c r="B842" s="3"/>
      <c r="C842" s="3"/>
      <c r="D842" s="7"/>
      <c r="E842" s="7"/>
      <c r="F842" s="7"/>
      <c r="G842" s="7"/>
      <c r="H842" s="7"/>
      <c r="K842">
        <f>LEN(E842)*VLOOKUP(F842,'Lookup Sheet'!$A$6:$B$114,2,FALSE)</f>
        <v>0</v>
      </c>
      <c r="L842">
        <f>LEN(G842)*VLOOKUP(H842,'Lookup Sheet'!$A$6:$B$114,2,FALSE)</f>
        <v>0</v>
      </c>
    </row>
    <row r="843" spans="2:12" x14ac:dyDescent="0.25">
      <c r="B843" s="3"/>
      <c r="C843" s="3"/>
      <c r="D843" s="7"/>
      <c r="E843" s="7"/>
      <c r="F843" s="7"/>
      <c r="G843" s="7"/>
      <c r="H843" s="7"/>
      <c r="K843">
        <f>LEN(E843)*VLOOKUP(F843,'Lookup Sheet'!$A$6:$B$114,2,FALSE)</f>
        <v>0</v>
      </c>
      <c r="L843">
        <f>LEN(G843)*VLOOKUP(H843,'Lookup Sheet'!$A$6:$B$114,2,FALSE)</f>
        <v>0</v>
      </c>
    </row>
    <row r="844" spans="2:12" x14ac:dyDescent="0.25">
      <c r="B844" s="3"/>
      <c r="C844" s="3"/>
      <c r="D844" s="7"/>
      <c r="E844" s="7"/>
      <c r="F844" s="7"/>
      <c r="G844" s="7"/>
      <c r="H844" s="7"/>
      <c r="K844">
        <f>LEN(E844)*VLOOKUP(F844,'Lookup Sheet'!$A$6:$B$114,2,FALSE)</f>
        <v>0</v>
      </c>
      <c r="L844">
        <f>LEN(G844)*VLOOKUP(H844,'Lookup Sheet'!$A$6:$B$114,2,FALSE)</f>
        <v>0</v>
      </c>
    </row>
    <row r="845" spans="2:12" x14ac:dyDescent="0.25">
      <c r="B845" s="3"/>
      <c r="C845" s="3"/>
      <c r="D845" s="7"/>
      <c r="E845" s="7"/>
      <c r="F845" s="7"/>
      <c r="G845" s="7"/>
      <c r="H845" s="7"/>
      <c r="K845">
        <f>LEN(E845)*VLOOKUP(F845,'Lookup Sheet'!$A$6:$B$114,2,FALSE)</f>
        <v>0</v>
      </c>
      <c r="L845">
        <f>LEN(G845)*VLOOKUP(H845,'Lookup Sheet'!$A$6:$B$114,2,FALSE)</f>
        <v>0</v>
      </c>
    </row>
    <row r="846" spans="2:12" x14ac:dyDescent="0.25">
      <c r="B846" s="3"/>
      <c r="C846" s="3"/>
      <c r="D846" s="7"/>
      <c r="E846" s="7"/>
      <c r="F846" s="7"/>
      <c r="G846" s="7"/>
      <c r="H846" s="7"/>
      <c r="K846">
        <f>LEN(E846)*VLOOKUP(F846,'Lookup Sheet'!$A$6:$B$114,2,FALSE)</f>
        <v>0</v>
      </c>
      <c r="L846">
        <f>LEN(G846)*VLOOKUP(H846,'Lookup Sheet'!$A$6:$B$114,2,FALSE)</f>
        <v>0</v>
      </c>
    </row>
    <row r="847" spans="2:12" x14ac:dyDescent="0.25">
      <c r="B847" s="3"/>
      <c r="C847" s="3"/>
      <c r="D847" s="7"/>
      <c r="E847" s="7"/>
      <c r="F847" s="7"/>
      <c r="G847" s="7"/>
      <c r="H847" s="7"/>
      <c r="K847">
        <f>LEN(E847)*VLOOKUP(F847,'Lookup Sheet'!$A$6:$B$114,2,FALSE)</f>
        <v>0</v>
      </c>
      <c r="L847">
        <f>LEN(G847)*VLOOKUP(H847,'Lookup Sheet'!$A$6:$B$114,2,FALSE)</f>
        <v>0</v>
      </c>
    </row>
    <row r="848" spans="2:12" x14ac:dyDescent="0.25">
      <c r="B848" s="3"/>
      <c r="C848" s="3"/>
      <c r="D848" s="7"/>
      <c r="E848" s="7"/>
      <c r="F848" s="7"/>
      <c r="G848" s="7"/>
      <c r="H848" s="7"/>
      <c r="K848">
        <f>LEN(E848)*VLOOKUP(F848,'Lookup Sheet'!$A$6:$B$114,2,FALSE)</f>
        <v>0</v>
      </c>
      <c r="L848">
        <f>LEN(G848)*VLOOKUP(H848,'Lookup Sheet'!$A$6:$B$114,2,FALSE)</f>
        <v>0</v>
      </c>
    </row>
    <row r="849" spans="2:12" x14ac:dyDescent="0.25">
      <c r="B849" s="3"/>
      <c r="C849" s="3"/>
      <c r="D849" s="7"/>
      <c r="E849" s="7"/>
      <c r="F849" s="7"/>
      <c r="G849" s="7"/>
      <c r="H849" s="7"/>
      <c r="K849">
        <f>LEN(E849)*VLOOKUP(F849,'Lookup Sheet'!$A$6:$B$114,2,FALSE)</f>
        <v>0</v>
      </c>
      <c r="L849">
        <f>LEN(G849)*VLOOKUP(H849,'Lookup Sheet'!$A$6:$B$114,2,FALSE)</f>
        <v>0</v>
      </c>
    </row>
    <row r="850" spans="2:12" x14ac:dyDescent="0.25">
      <c r="B850" s="3"/>
      <c r="C850" s="3"/>
      <c r="D850" s="7"/>
      <c r="E850" s="7"/>
      <c r="F850" s="7"/>
      <c r="G850" s="7"/>
      <c r="H850" s="7"/>
      <c r="K850">
        <f>LEN(E850)*VLOOKUP(F850,'Lookup Sheet'!$A$6:$B$114,2,FALSE)</f>
        <v>0</v>
      </c>
      <c r="L850">
        <f>LEN(G850)*VLOOKUP(H850,'Lookup Sheet'!$A$6:$B$114,2,FALSE)</f>
        <v>0</v>
      </c>
    </row>
    <row r="851" spans="2:12" x14ac:dyDescent="0.25">
      <c r="B851" s="3"/>
      <c r="C851" s="3"/>
      <c r="D851" s="7"/>
      <c r="E851" s="7"/>
      <c r="F851" s="7"/>
      <c r="G851" s="7"/>
      <c r="H851" s="7"/>
      <c r="K851">
        <f>LEN(E851)*VLOOKUP(F851,'Lookup Sheet'!$A$6:$B$114,2,FALSE)</f>
        <v>0</v>
      </c>
      <c r="L851">
        <f>LEN(G851)*VLOOKUP(H851,'Lookup Sheet'!$A$6:$B$114,2,FALSE)</f>
        <v>0</v>
      </c>
    </row>
    <row r="852" spans="2:12" x14ac:dyDescent="0.25">
      <c r="B852" s="3"/>
      <c r="C852" s="3"/>
      <c r="D852" s="7"/>
      <c r="E852" s="7"/>
      <c r="F852" s="7"/>
      <c r="G852" s="7"/>
      <c r="H852" s="7"/>
      <c r="K852">
        <f>LEN(E852)*VLOOKUP(F852,'Lookup Sheet'!$A$6:$B$114,2,FALSE)</f>
        <v>0</v>
      </c>
      <c r="L852">
        <f>LEN(G852)*VLOOKUP(H852,'Lookup Sheet'!$A$6:$B$114,2,FALSE)</f>
        <v>0</v>
      </c>
    </row>
    <row r="853" spans="2:12" x14ac:dyDescent="0.25">
      <c r="B853" s="3"/>
      <c r="C853" s="3"/>
      <c r="D853" s="7"/>
      <c r="E853" s="7"/>
      <c r="F853" s="7"/>
      <c r="G853" s="7"/>
      <c r="H853" s="7"/>
      <c r="K853">
        <f>LEN(E853)*VLOOKUP(F853,'Lookup Sheet'!$A$6:$B$114,2,FALSE)</f>
        <v>0</v>
      </c>
      <c r="L853">
        <f>LEN(G853)*VLOOKUP(H853,'Lookup Sheet'!$A$6:$B$114,2,FALSE)</f>
        <v>0</v>
      </c>
    </row>
    <row r="854" spans="2:12" x14ac:dyDescent="0.25">
      <c r="B854" s="3"/>
      <c r="C854" s="3"/>
      <c r="D854" s="7"/>
      <c r="E854" s="7"/>
      <c r="F854" s="7"/>
      <c r="G854" s="7"/>
      <c r="H854" s="7"/>
      <c r="K854">
        <f>LEN(E854)*VLOOKUP(F854,'Lookup Sheet'!$A$6:$B$114,2,FALSE)</f>
        <v>0</v>
      </c>
      <c r="L854">
        <f>LEN(G854)*VLOOKUP(H854,'Lookup Sheet'!$A$6:$B$114,2,FALSE)</f>
        <v>0</v>
      </c>
    </row>
    <row r="855" spans="2:12" x14ac:dyDescent="0.25">
      <c r="B855" s="3"/>
      <c r="C855" s="3"/>
      <c r="D855" s="7"/>
      <c r="E855" s="7"/>
      <c r="F855" s="7"/>
      <c r="G855" s="7"/>
      <c r="H855" s="7"/>
      <c r="K855">
        <f>LEN(E855)*VLOOKUP(F855,'Lookup Sheet'!$A$6:$B$114,2,FALSE)</f>
        <v>0</v>
      </c>
      <c r="L855">
        <f>LEN(G855)*VLOOKUP(H855,'Lookup Sheet'!$A$6:$B$114,2,FALSE)</f>
        <v>0</v>
      </c>
    </row>
    <row r="856" spans="2:12" x14ac:dyDescent="0.25">
      <c r="B856" s="3"/>
      <c r="C856" s="3"/>
      <c r="D856" s="7"/>
      <c r="E856" s="7"/>
      <c r="F856" s="7"/>
      <c r="G856" s="7"/>
      <c r="H856" s="7"/>
      <c r="K856">
        <f>LEN(E856)*VLOOKUP(F856,'Lookup Sheet'!$A$6:$B$114,2,FALSE)</f>
        <v>0</v>
      </c>
      <c r="L856">
        <f>LEN(G856)*VLOOKUP(H856,'Lookup Sheet'!$A$6:$B$114,2,FALSE)</f>
        <v>0</v>
      </c>
    </row>
    <row r="857" spans="2:12" x14ac:dyDescent="0.25">
      <c r="B857" s="3"/>
      <c r="C857" s="3"/>
      <c r="D857" s="7"/>
      <c r="E857" s="7"/>
      <c r="F857" s="7"/>
      <c r="G857" s="7"/>
      <c r="H857" s="7"/>
      <c r="K857">
        <f>LEN(E857)*VLOOKUP(F857,'Lookup Sheet'!$A$6:$B$114,2,FALSE)</f>
        <v>0</v>
      </c>
      <c r="L857">
        <f>LEN(G857)*VLOOKUP(H857,'Lookup Sheet'!$A$6:$B$114,2,FALSE)</f>
        <v>0</v>
      </c>
    </row>
    <row r="858" spans="2:12" x14ac:dyDescent="0.25">
      <c r="B858" s="3"/>
      <c r="C858" s="3"/>
      <c r="D858" s="7"/>
      <c r="E858" s="7"/>
      <c r="F858" s="7"/>
      <c r="G858" s="7"/>
      <c r="H858" s="7"/>
      <c r="K858">
        <f>LEN(E858)*VLOOKUP(F858,'Lookup Sheet'!$A$6:$B$114,2,FALSE)</f>
        <v>0</v>
      </c>
      <c r="L858">
        <f>LEN(G858)*VLOOKUP(H858,'Lookup Sheet'!$A$6:$B$114,2,FALSE)</f>
        <v>0</v>
      </c>
    </row>
    <row r="859" spans="2:12" x14ac:dyDescent="0.25">
      <c r="B859" s="3"/>
      <c r="C859" s="3"/>
      <c r="D859" s="7"/>
      <c r="E859" s="7"/>
      <c r="F859" s="7"/>
      <c r="G859" s="7"/>
      <c r="H859" s="7"/>
      <c r="K859">
        <f>LEN(E859)*VLOOKUP(F859,'Lookup Sheet'!$A$6:$B$114,2,FALSE)</f>
        <v>0</v>
      </c>
      <c r="L859">
        <f>LEN(G859)*VLOOKUP(H859,'Lookup Sheet'!$A$6:$B$114,2,FALSE)</f>
        <v>0</v>
      </c>
    </row>
    <row r="860" spans="2:12" x14ac:dyDescent="0.25">
      <c r="B860" s="3"/>
      <c r="C860" s="3"/>
      <c r="D860" s="7"/>
      <c r="E860" s="7"/>
      <c r="F860" s="7"/>
      <c r="G860" s="7"/>
      <c r="H860" s="7"/>
      <c r="K860">
        <f>LEN(E860)*VLOOKUP(F860,'Lookup Sheet'!$A$6:$B$114,2,FALSE)</f>
        <v>0</v>
      </c>
      <c r="L860">
        <f>LEN(G860)*VLOOKUP(H860,'Lookup Sheet'!$A$6:$B$114,2,FALSE)</f>
        <v>0</v>
      </c>
    </row>
    <row r="861" spans="2:12" x14ac:dyDescent="0.25">
      <c r="B861" s="3"/>
      <c r="C861" s="3"/>
      <c r="D861" s="7"/>
      <c r="E861" s="7"/>
      <c r="F861" s="7"/>
      <c r="G861" s="7"/>
      <c r="H861" s="7"/>
      <c r="K861">
        <f>LEN(E861)*VLOOKUP(F861,'Lookup Sheet'!$A$6:$B$114,2,FALSE)</f>
        <v>0</v>
      </c>
      <c r="L861">
        <f>LEN(G861)*VLOOKUP(H861,'Lookup Sheet'!$A$6:$B$114,2,FALSE)</f>
        <v>0</v>
      </c>
    </row>
    <row r="862" spans="2:12" x14ac:dyDescent="0.25">
      <c r="B862" s="3"/>
      <c r="C862" s="3"/>
      <c r="D862" s="7"/>
      <c r="E862" s="7"/>
      <c r="F862" s="7"/>
      <c r="G862" s="7"/>
      <c r="H862" s="7"/>
      <c r="K862">
        <f>LEN(E862)*VLOOKUP(F862,'Lookup Sheet'!$A$6:$B$114,2,FALSE)</f>
        <v>0</v>
      </c>
      <c r="L862">
        <f>LEN(G862)*VLOOKUP(H862,'Lookup Sheet'!$A$6:$B$114,2,FALSE)</f>
        <v>0</v>
      </c>
    </row>
    <row r="863" spans="2:12" x14ac:dyDescent="0.25">
      <c r="B863" s="3"/>
      <c r="C863" s="3"/>
      <c r="D863" s="7"/>
      <c r="E863" s="7"/>
      <c r="F863" s="7"/>
      <c r="G863" s="7"/>
      <c r="H863" s="7"/>
      <c r="K863">
        <f>LEN(E863)*VLOOKUP(F863,'Lookup Sheet'!$A$6:$B$114,2,FALSE)</f>
        <v>0</v>
      </c>
      <c r="L863">
        <f>LEN(G863)*VLOOKUP(H863,'Lookup Sheet'!$A$6:$B$114,2,FALSE)</f>
        <v>0</v>
      </c>
    </row>
    <row r="864" spans="2:12" x14ac:dyDescent="0.25">
      <c r="B864" s="3"/>
      <c r="C864" s="3"/>
      <c r="D864" s="7"/>
      <c r="E864" s="7"/>
      <c r="F864" s="7"/>
      <c r="G864" s="7"/>
      <c r="H864" s="7"/>
      <c r="K864">
        <f>LEN(E864)*VLOOKUP(F864,'Lookup Sheet'!$A$6:$B$114,2,FALSE)</f>
        <v>0</v>
      </c>
      <c r="L864">
        <f>LEN(G864)*VLOOKUP(H864,'Lookup Sheet'!$A$6:$B$114,2,FALSE)</f>
        <v>0</v>
      </c>
    </row>
    <row r="865" spans="2:12" x14ac:dyDescent="0.25">
      <c r="B865" s="3"/>
      <c r="C865" s="3"/>
      <c r="D865" s="7"/>
      <c r="E865" s="7"/>
      <c r="F865" s="7"/>
      <c r="G865" s="7"/>
      <c r="H865" s="7"/>
      <c r="K865">
        <f>LEN(E865)*VLOOKUP(F865,'Lookup Sheet'!$A$6:$B$114,2,FALSE)</f>
        <v>0</v>
      </c>
      <c r="L865">
        <f>LEN(G865)*VLOOKUP(H865,'Lookup Sheet'!$A$6:$B$114,2,FALSE)</f>
        <v>0</v>
      </c>
    </row>
    <row r="866" spans="2:12" x14ac:dyDescent="0.25">
      <c r="B866" s="3"/>
      <c r="C866" s="3"/>
      <c r="D866" s="7"/>
      <c r="E866" s="7"/>
      <c r="F866" s="7"/>
      <c r="G866" s="7"/>
      <c r="H866" s="7"/>
      <c r="K866">
        <f>LEN(E866)*VLOOKUP(F866,'Lookup Sheet'!$A$6:$B$114,2,FALSE)</f>
        <v>0</v>
      </c>
      <c r="L866">
        <f>LEN(G866)*VLOOKUP(H866,'Lookup Sheet'!$A$6:$B$114,2,FALSE)</f>
        <v>0</v>
      </c>
    </row>
    <row r="867" spans="2:12" x14ac:dyDescent="0.25">
      <c r="B867" s="3"/>
      <c r="C867" s="3"/>
      <c r="D867" s="7"/>
      <c r="E867" s="7"/>
      <c r="F867" s="7"/>
      <c r="G867" s="7"/>
      <c r="H867" s="7"/>
      <c r="K867">
        <f>LEN(E867)*VLOOKUP(F867,'Lookup Sheet'!$A$6:$B$114,2,FALSE)</f>
        <v>0</v>
      </c>
      <c r="L867">
        <f>LEN(G867)*VLOOKUP(H867,'Lookup Sheet'!$A$6:$B$114,2,FALSE)</f>
        <v>0</v>
      </c>
    </row>
    <row r="868" spans="2:12" x14ac:dyDescent="0.25">
      <c r="B868" s="3"/>
      <c r="C868" s="3"/>
      <c r="D868" s="7"/>
      <c r="E868" s="7"/>
      <c r="F868" s="7"/>
      <c r="G868" s="7"/>
      <c r="H868" s="7"/>
      <c r="K868">
        <f>LEN(E868)*VLOOKUP(F868,'Lookup Sheet'!$A$6:$B$114,2,FALSE)</f>
        <v>0</v>
      </c>
      <c r="L868">
        <f>LEN(G868)*VLOOKUP(H868,'Lookup Sheet'!$A$6:$B$114,2,FALSE)</f>
        <v>0</v>
      </c>
    </row>
    <row r="869" spans="2:12" x14ac:dyDescent="0.25">
      <c r="B869" s="3"/>
      <c r="C869" s="3"/>
      <c r="D869" s="7"/>
      <c r="E869" s="7"/>
      <c r="F869" s="7"/>
      <c r="G869" s="7"/>
      <c r="H869" s="7"/>
      <c r="K869">
        <f>LEN(E869)*VLOOKUP(F869,'Lookup Sheet'!$A$6:$B$114,2,FALSE)</f>
        <v>0</v>
      </c>
      <c r="L869">
        <f>LEN(G869)*VLOOKUP(H869,'Lookup Sheet'!$A$6:$B$114,2,FALSE)</f>
        <v>0</v>
      </c>
    </row>
    <row r="870" spans="2:12" x14ac:dyDescent="0.25">
      <c r="B870" s="3"/>
      <c r="C870" s="3"/>
      <c r="D870" s="7"/>
      <c r="E870" s="7"/>
      <c r="F870" s="7"/>
      <c r="G870" s="7"/>
      <c r="H870" s="7"/>
      <c r="K870">
        <f>LEN(E870)*VLOOKUP(F870,'Lookup Sheet'!$A$6:$B$114,2,FALSE)</f>
        <v>0</v>
      </c>
      <c r="L870">
        <f>LEN(G870)*VLOOKUP(H870,'Lookup Sheet'!$A$6:$B$114,2,FALSE)</f>
        <v>0</v>
      </c>
    </row>
    <row r="871" spans="2:12" x14ac:dyDescent="0.25">
      <c r="B871" s="3"/>
      <c r="C871" s="3"/>
      <c r="D871" s="7"/>
      <c r="E871" s="7"/>
      <c r="F871" s="7"/>
      <c r="G871" s="7"/>
      <c r="H871" s="7"/>
      <c r="K871">
        <f>LEN(E871)*VLOOKUP(F871,'Lookup Sheet'!$A$6:$B$114,2,FALSE)</f>
        <v>0</v>
      </c>
      <c r="L871">
        <f>LEN(G871)*VLOOKUP(H871,'Lookup Sheet'!$A$6:$B$114,2,FALSE)</f>
        <v>0</v>
      </c>
    </row>
    <row r="872" spans="2:12" x14ac:dyDescent="0.25">
      <c r="B872" s="3"/>
      <c r="C872" s="3"/>
      <c r="D872" s="7"/>
      <c r="E872" s="7"/>
      <c r="F872" s="7"/>
      <c r="G872" s="7"/>
      <c r="H872" s="7"/>
      <c r="K872">
        <f>LEN(E872)*VLOOKUP(F872,'Lookup Sheet'!$A$6:$B$114,2,FALSE)</f>
        <v>0</v>
      </c>
      <c r="L872">
        <f>LEN(G872)*VLOOKUP(H872,'Lookup Sheet'!$A$6:$B$114,2,FALSE)</f>
        <v>0</v>
      </c>
    </row>
    <row r="873" spans="2:12" x14ac:dyDescent="0.25">
      <c r="B873" s="3"/>
      <c r="C873" s="3"/>
      <c r="D873" s="7"/>
      <c r="E873" s="7"/>
      <c r="F873" s="7"/>
      <c r="G873" s="7"/>
      <c r="H873" s="7"/>
      <c r="K873">
        <f>LEN(E873)*VLOOKUP(F873,'Lookup Sheet'!$A$6:$B$114,2,FALSE)</f>
        <v>0</v>
      </c>
      <c r="L873">
        <f>LEN(G873)*VLOOKUP(H873,'Lookup Sheet'!$A$6:$B$114,2,FALSE)</f>
        <v>0</v>
      </c>
    </row>
    <row r="874" spans="2:12" x14ac:dyDescent="0.25">
      <c r="B874" s="3"/>
      <c r="C874" s="3"/>
      <c r="D874" s="7"/>
      <c r="E874" s="7"/>
      <c r="F874" s="7"/>
      <c r="G874" s="7"/>
      <c r="H874" s="7"/>
      <c r="K874">
        <f>LEN(E874)*VLOOKUP(F874,'Lookup Sheet'!$A$6:$B$114,2,FALSE)</f>
        <v>0</v>
      </c>
      <c r="L874">
        <f>LEN(G874)*VLOOKUP(H874,'Lookup Sheet'!$A$6:$B$114,2,FALSE)</f>
        <v>0</v>
      </c>
    </row>
    <row r="875" spans="2:12" x14ac:dyDescent="0.25">
      <c r="B875" s="3"/>
      <c r="C875" s="3"/>
      <c r="D875" s="7"/>
      <c r="E875" s="7"/>
      <c r="F875" s="7"/>
      <c r="G875" s="7"/>
      <c r="H875" s="7"/>
      <c r="K875">
        <f>LEN(E875)*VLOOKUP(F875,'Lookup Sheet'!$A$6:$B$114,2,FALSE)</f>
        <v>0</v>
      </c>
      <c r="L875">
        <f>LEN(G875)*VLOOKUP(H875,'Lookup Sheet'!$A$6:$B$114,2,FALSE)</f>
        <v>0</v>
      </c>
    </row>
    <row r="876" spans="2:12" x14ac:dyDescent="0.25">
      <c r="B876" s="3"/>
      <c r="C876" s="3"/>
      <c r="D876" s="7"/>
      <c r="E876" s="7"/>
      <c r="F876" s="7"/>
      <c r="G876" s="7"/>
      <c r="H876" s="7"/>
      <c r="K876">
        <f>LEN(E876)*VLOOKUP(F876,'Lookup Sheet'!$A$6:$B$114,2,FALSE)</f>
        <v>0</v>
      </c>
      <c r="L876">
        <f>LEN(G876)*VLOOKUP(H876,'Lookup Sheet'!$A$6:$B$114,2,FALSE)</f>
        <v>0</v>
      </c>
    </row>
    <row r="877" spans="2:12" x14ac:dyDescent="0.25">
      <c r="B877" s="3"/>
      <c r="C877" s="3"/>
      <c r="D877" s="7"/>
      <c r="E877" s="7"/>
      <c r="F877" s="7"/>
      <c r="G877" s="7"/>
      <c r="H877" s="7"/>
      <c r="K877">
        <f>LEN(E877)*VLOOKUP(F877,'Lookup Sheet'!$A$6:$B$114,2,FALSE)</f>
        <v>0</v>
      </c>
      <c r="L877">
        <f>LEN(G877)*VLOOKUP(H877,'Lookup Sheet'!$A$6:$B$114,2,FALSE)</f>
        <v>0</v>
      </c>
    </row>
    <row r="878" spans="2:12" x14ac:dyDescent="0.25">
      <c r="B878" s="3"/>
      <c r="C878" s="3"/>
      <c r="D878" s="7"/>
      <c r="E878" s="7"/>
      <c r="F878" s="7"/>
      <c r="G878" s="7"/>
      <c r="H878" s="7"/>
      <c r="K878">
        <f>LEN(E878)*VLOOKUP(F878,'Lookup Sheet'!$A$6:$B$114,2,FALSE)</f>
        <v>0</v>
      </c>
      <c r="L878">
        <f>LEN(G878)*VLOOKUP(H878,'Lookup Sheet'!$A$6:$B$114,2,FALSE)</f>
        <v>0</v>
      </c>
    </row>
    <row r="879" spans="2:12" x14ac:dyDescent="0.25">
      <c r="B879" s="3"/>
      <c r="C879" s="3"/>
      <c r="D879" s="7"/>
      <c r="E879" s="7"/>
      <c r="F879" s="7"/>
      <c r="G879" s="7"/>
      <c r="H879" s="7"/>
      <c r="K879">
        <f>LEN(E879)*VLOOKUP(F879,'Lookup Sheet'!$A$6:$B$114,2,FALSE)</f>
        <v>0</v>
      </c>
      <c r="L879">
        <f>LEN(G879)*VLOOKUP(H879,'Lookup Sheet'!$A$6:$B$114,2,FALSE)</f>
        <v>0</v>
      </c>
    </row>
    <row r="880" spans="2:12" x14ac:dyDescent="0.25">
      <c r="B880" s="3"/>
      <c r="C880" s="3"/>
      <c r="D880" s="7"/>
      <c r="E880" s="7"/>
      <c r="F880" s="7"/>
      <c r="G880" s="7"/>
      <c r="H880" s="7"/>
      <c r="K880">
        <f>LEN(E880)*VLOOKUP(F880,'Lookup Sheet'!$A$6:$B$114,2,FALSE)</f>
        <v>0</v>
      </c>
      <c r="L880">
        <f>LEN(G880)*VLOOKUP(H880,'Lookup Sheet'!$A$6:$B$114,2,FALSE)</f>
        <v>0</v>
      </c>
    </row>
    <row r="881" spans="2:12" x14ac:dyDescent="0.25">
      <c r="B881" s="3"/>
      <c r="C881" s="3"/>
      <c r="D881" s="7"/>
      <c r="E881" s="7"/>
      <c r="F881" s="7"/>
      <c r="G881" s="7"/>
      <c r="H881" s="7"/>
      <c r="K881">
        <f>LEN(E881)*VLOOKUP(F881,'Lookup Sheet'!$A$6:$B$114,2,FALSE)</f>
        <v>0</v>
      </c>
      <c r="L881">
        <f>LEN(G881)*VLOOKUP(H881,'Lookup Sheet'!$A$6:$B$114,2,FALSE)</f>
        <v>0</v>
      </c>
    </row>
    <row r="882" spans="2:12" x14ac:dyDescent="0.25">
      <c r="B882" s="3"/>
      <c r="C882" s="3"/>
      <c r="D882" s="7"/>
      <c r="E882" s="7"/>
      <c r="F882" s="7"/>
      <c r="G882" s="7"/>
      <c r="H882" s="7"/>
      <c r="K882">
        <f>LEN(E882)*VLOOKUP(F882,'Lookup Sheet'!$A$6:$B$114,2,FALSE)</f>
        <v>0</v>
      </c>
      <c r="L882">
        <f>LEN(G882)*VLOOKUP(H882,'Lookup Sheet'!$A$6:$B$114,2,FALSE)</f>
        <v>0</v>
      </c>
    </row>
    <row r="883" spans="2:12" x14ac:dyDescent="0.25">
      <c r="B883" s="3"/>
      <c r="C883" s="3"/>
      <c r="D883" s="7"/>
      <c r="E883" s="7"/>
      <c r="F883" s="7"/>
      <c r="G883" s="7"/>
      <c r="H883" s="7"/>
      <c r="K883">
        <f>LEN(E883)*VLOOKUP(F883,'Lookup Sheet'!$A$6:$B$114,2,FALSE)</f>
        <v>0</v>
      </c>
      <c r="L883">
        <f>LEN(G883)*VLOOKUP(H883,'Lookup Sheet'!$A$6:$B$114,2,FALSE)</f>
        <v>0</v>
      </c>
    </row>
    <row r="884" spans="2:12" x14ac:dyDescent="0.25">
      <c r="B884" s="3"/>
      <c r="C884" s="3"/>
      <c r="D884" s="7"/>
      <c r="E884" s="7"/>
      <c r="F884" s="7"/>
      <c r="G884" s="7"/>
      <c r="H884" s="7"/>
      <c r="K884">
        <f>LEN(E884)*VLOOKUP(F884,'Lookup Sheet'!$A$6:$B$114,2,FALSE)</f>
        <v>0</v>
      </c>
      <c r="L884">
        <f>LEN(G884)*VLOOKUP(H884,'Lookup Sheet'!$A$6:$B$114,2,FALSE)</f>
        <v>0</v>
      </c>
    </row>
    <row r="885" spans="2:12" x14ac:dyDescent="0.25">
      <c r="B885" s="3"/>
      <c r="C885" s="3"/>
      <c r="D885" s="7"/>
      <c r="E885" s="7"/>
      <c r="F885" s="7"/>
      <c r="G885" s="7"/>
      <c r="H885" s="7"/>
      <c r="K885">
        <f>LEN(E885)*VLOOKUP(F885,'Lookup Sheet'!$A$6:$B$114,2,FALSE)</f>
        <v>0</v>
      </c>
      <c r="L885">
        <f>LEN(G885)*VLOOKUP(H885,'Lookup Sheet'!$A$6:$B$114,2,FALSE)</f>
        <v>0</v>
      </c>
    </row>
    <row r="886" spans="2:12" x14ac:dyDescent="0.25">
      <c r="B886" s="3"/>
      <c r="C886" s="3"/>
      <c r="D886" s="7"/>
      <c r="E886" s="7"/>
      <c r="F886" s="7"/>
      <c r="G886" s="7"/>
      <c r="H886" s="7"/>
      <c r="K886">
        <f>LEN(E886)*VLOOKUP(F886,'Lookup Sheet'!$A$6:$B$114,2,FALSE)</f>
        <v>0</v>
      </c>
      <c r="L886">
        <f>LEN(G886)*VLOOKUP(H886,'Lookup Sheet'!$A$6:$B$114,2,FALSE)</f>
        <v>0</v>
      </c>
    </row>
    <row r="887" spans="2:12" x14ac:dyDescent="0.25">
      <c r="B887" s="3"/>
      <c r="C887" s="3"/>
      <c r="D887" s="7"/>
      <c r="E887" s="7"/>
      <c r="F887" s="7"/>
      <c r="G887" s="7"/>
      <c r="H887" s="7"/>
      <c r="K887">
        <f>LEN(E887)*VLOOKUP(F887,'Lookup Sheet'!$A$6:$B$114,2,FALSE)</f>
        <v>0</v>
      </c>
      <c r="L887">
        <f>LEN(G887)*VLOOKUP(H887,'Lookup Sheet'!$A$6:$B$114,2,FALSE)</f>
        <v>0</v>
      </c>
    </row>
    <row r="888" spans="2:12" x14ac:dyDescent="0.25">
      <c r="B888" s="3"/>
      <c r="C888" s="3"/>
      <c r="D888" s="7"/>
      <c r="E888" s="7"/>
      <c r="F888" s="7"/>
      <c r="G888" s="7"/>
      <c r="H888" s="7"/>
      <c r="K888">
        <f>LEN(E888)*VLOOKUP(F888,'Lookup Sheet'!$A$6:$B$114,2,FALSE)</f>
        <v>0</v>
      </c>
      <c r="L888">
        <f>LEN(G888)*VLOOKUP(H888,'Lookup Sheet'!$A$6:$B$114,2,FALSE)</f>
        <v>0</v>
      </c>
    </row>
    <row r="889" spans="2:12" x14ac:dyDescent="0.25">
      <c r="B889" s="3"/>
      <c r="C889" s="3"/>
      <c r="D889" s="7"/>
      <c r="E889" s="7"/>
      <c r="F889" s="7"/>
      <c r="G889" s="7"/>
      <c r="H889" s="7"/>
      <c r="K889">
        <f>LEN(E889)*VLOOKUP(F889,'Lookup Sheet'!$A$6:$B$114,2,FALSE)</f>
        <v>0</v>
      </c>
      <c r="L889">
        <f>LEN(G889)*VLOOKUP(H889,'Lookup Sheet'!$A$6:$B$114,2,FALSE)</f>
        <v>0</v>
      </c>
    </row>
    <row r="890" spans="2:12" x14ac:dyDescent="0.25">
      <c r="B890" s="3"/>
      <c r="C890" s="3"/>
      <c r="D890" s="7"/>
      <c r="E890" s="7"/>
      <c r="F890" s="7"/>
      <c r="G890" s="7"/>
      <c r="H890" s="7"/>
      <c r="K890">
        <f>LEN(E890)*VLOOKUP(F890,'Lookup Sheet'!$A$6:$B$114,2,FALSE)</f>
        <v>0</v>
      </c>
      <c r="L890">
        <f>LEN(G890)*VLOOKUP(H890,'Lookup Sheet'!$A$6:$B$114,2,FALSE)</f>
        <v>0</v>
      </c>
    </row>
    <row r="891" spans="2:12" x14ac:dyDescent="0.25">
      <c r="B891" s="3"/>
      <c r="C891" s="3"/>
      <c r="D891" s="7"/>
      <c r="E891" s="7"/>
      <c r="F891" s="7"/>
      <c r="G891" s="7"/>
      <c r="H891" s="7"/>
      <c r="K891">
        <f>LEN(E891)*VLOOKUP(F891,'Lookup Sheet'!$A$6:$B$114,2,FALSE)</f>
        <v>0</v>
      </c>
      <c r="L891">
        <f>LEN(G891)*VLOOKUP(H891,'Lookup Sheet'!$A$6:$B$114,2,FALSE)</f>
        <v>0</v>
      </c>
    </row>
    <row r="892" spans="2:12" x14ac:dyDescent="0.25">
      <c r="B892" s="3"/>
      <c r="C892" s="3"/>
      <c r="D892" s="7"/>
      <c r="E892" s="7"/>
      <c r="F892" s="7"/>
      <c r="G892" s="7"/>
      <c r="H892" s="7"/>
      <c r="K892">
        <f>LEN(E892)*VLOOKUP(F892,'Lookup Sheet'!$A$6:$B$114,2,FALSE)</f>
        <v>0</v>
      </c>
      <c r="L892">
        <f>LEN(G892)*VLOOKUP(H892,'Lookup Sheet'!$A$6:$B$114,2,FALSE)</f>
        <v>0</v>
      </c>
    </row>
    <row r="893" spans="2:12" x14ac:dyDescent="0.25">
      <c r="B893" s="3"/>
      <c r="C893" s="3"/>
      <c r="D893" s="7"/>
      <c r="E893" s="7"/>
      <c r="F893" s="7"/>
      <c r="G893" s="7"/>
      <c r="H893" s="7"/>
      <c r="K893">
        <f>LEN(E893)*VLOOKUP(F893,'Lookup Sheet'!$A$6:$B$114,2,FALSE)</f>
        <v>0</v>
      </c>
      <c r="L893">
        <f>LEN(G893)*VLOOKUP(H893,'Lookup Sheet'!$A$6:$B$114,2,FALSE)</f>
        <v>0</v>
      </c>
    </row>
    <row r="894" spans="2:12" x14ac:dyDescent="0.25">
      <c r="B894" s="3"/>
      <c r="C894" s="3"/>
      <c r="D894" s="7"/>
      <c r="E894" s="7"/>
      <c r="F894" s="7"/>
      <c r="G894" s="7"/>
      <c r="H894" s="7"/>
      <c r="K894">
        <f>LEN(E894)*VLOOKUP(F894,'Lookup Sheet'!$A$6:$B$114,2,FALSE)</f>
        <v>0</v>
      </c>
      <c r="L894">
        <f>LEN(G894)*VLOOKUP(H894,'Lookup Sheet'!$A$6:$B$114,2,FALSE)</f>
        <v>0</v>
      </c>
    </row>
    <row r="895" spans="2:12" x14ac:dyDescent="0.25">
      <c r="B895" s="3"/>
      <c r="C895" s="3"/>
      <c r="D895" s="7"/>
      <c r="E895" s="7"/>
      <c r="F895" s="7"/>
      <c r="G895" s="7"/>
      <c r="H895" s="7"/>
      <c r="K895">
        <f>LEN(E895)*VLOOKUP(F895,'Lookup Sheet'!$A$6:$B$114,2,FALSE)</f>
        <v>0</v>
      </c>
      <c r="L895">
        <f>LEN(G895)*VLOOKUP(H895,'Lookup Sheet'!$A$6:$B$114,2,FALSE)</f>
        <v>0</v>
      </c>
    </row>
    <row r="896" spans="2:12" x14ac:dyDescent="0.25">
      <c r="B896" s="3"/>
      <c r="C896" s="3"/>
      <c r="D896" s="7"/>
      <c r="E896" s="7"/>
      <c r="F896" s="7"/>
      <c r="G896" s="7"/>
      <c r="H896" s="7"/>
      <c r="K896">
        <f>LEN(E896)*VLOOKUP(F896,'Lookup Sheet'!$A$6:$B$114,2,FALSE)</f>
        <v>0</v>
      </c>
      <c r="L896">
        <f>LEN(G896)*VLOOKUP(H896,'Lookup Sheet'!$A$6:$B$114,2,FALSE)</f>
        <v>0</v>
      </c>
    </row>
    <row r="897" spans="2:12" x14ac:dyDescent="0.25">
      <c r="B897" s="3"/>
      <c r="C897" s="3"/>
      <c r="D897" s="7"/>
      <c r="E897" s="7"/>
      <c r="F897" s="7"/>
      <c r="G897" s="7"/>
      <c r="H897" s="7"/>
      <c r="K897">
        <f>LEN(E897)*VLOOKUP(F897,'Lookup Sheet'!$A$6:$B$114,2,FALSE)</f>
        <v>0</v>
      </c>
      <c r="L897">
        <f>LEN(G897)*VLOOKUP(H897,'Lookup Sheet'!$A$6:$B$114,2,FALSE)</f>
        <v>0</v>
      </c>
    </row>
    <row r="898" spans="2:12" x14ac:dyDescent="0.25">
      <c r="B898" s="3"/>
      <c r="C898" s="3"/>
      <c r="D898" s="7"/>
      <c r="E898" s="7"/>
      <c r="F898" s="7"/>
      <c r="G898" s="7"/>
      <c r="H898" s="7"/>
      <c r="K898">
        <f>LEN(E898)*VLOOKUP(F898,'Lookup Sheet'!$A$6:$B$114,2,FALSE)</f>
        <v>0</v>
      </c>
      <c r="L898">
        <f>LEN(G898)*VLOOKUP(H898,'Lookup Sheet'!$A$6:$B$114,2,FALSE)</f>
        <v>0</v>
      </c>
    </row>
    <row r="899" spans="2:12" x14ac:dyDescent="0.25">
      <c r="B899" s="3"/>
      <c r="C899" s="3"/>
      <c r="D899" s="7"/>
      <c r="E899" s="7"/>
      <c r="F899" s="7"/>
      <c r="G899" s="7"/>
      <c r="H899" s="7"/>
      <c r="K899">
        <f>LEN(E899)*VLOOKUP(F899,'Lookup Sheet'!$A$6:$B$114,2,FALSE)</f>
        <v>0</v>
      </c>
      <c r="L899">
        <f>LEN(G899)*VLOOKUP(H899,'Lookup Sheet'!$A$6:$B$114,2,FALSE)</f>
        <v>0</v>
      </c>
    </row>
    <row r="900" spans="2:12" x14ac:dyDescent="0.25">
      <c r="B900" s="3"/>
      <c r="C900" s="3"/>
      <c r="D900" s="7"/>
      <c r="E900" s="7"/>
      <c r="F900" s="7"/>
      <c r="G900" s="7"/>
      <c r="H900" s="7"/>
      <c r="K900">
        <f>LEN(E900)*VLOOKUP(F900,'Lookup Sheet'!$A$6:$B$114,2,FALSE)</f>
        <v>0</v>
      </c>
      <c r="L900">
        <f>LEN(G900)*VLOOKUP(H900,'Lookup Sheet'!$A$6:$B$114,2,FALSE)</f>
        <v>0</v>
      </c>
    </row>
    <row r="901" spans="2:12" x14ac:dyDescent="0.25">
      <c r="B901" s="3"/>
      <c r="C901" s="3"/>
      <c r="D901" s="7"/>
      <c r="E901" s="7"/>
      <c r="F901" s="7"/>
      <c r="G901" s="7"/>
      <c r="H901" s="7"/>
      <c r="K901">
        <f>LEN(E901)*VLOOKUP(F901,'Lookup Sheet'!$A$6:$B$114,2,FALSE)</f>
        <v>0</v>
      </c>
      <c r="L901">
        <f>LEN(G901)*VLOOKUP(H901,'Lookup Sheet'!$A$6:$B$114,2,FALSE)</f>
        <v>0</v>
      </c>
    </row>
    <row r="902" spans="2:12" x14ac:dyDescent="0.25">
      <c r="B902" s="3"/>
      <c r="C902" s="3"/>
      <c r="D902" s="7"/>
      <c r="E902" s="7"/>
      <c r="F902" s="7"/>
      <c r="G902" s="7"/>
      <c r="H902" s="7"/>
      <c r="K902">
        <f>LEN(E902)*VLOOKUP(F902,'Lookup Sheet'!$A$6:$B$114,2,FALSE)</f>
        <v>0</v>
      </c>
      <c r="L902">
        <f>LEN(G902)*VLOOKUP(H902,'Lookup Sheet'!$A$6:$B$114,2,FALSE)</f>
        <v>0</v>
      </c>
    </row>
    <row r="903" spans="2:12" x14ac:dyDescent="0.25">
      <c r="B903" s="3"/>
      <c r="C903" s="3"/>
      <c r="D903" s="7"/>
      <c r="E903" s="7"/>
      <c r="F903" s="7"/>
      <c r="G903" s="7"/>
      <c r="H903" s="7"/>
      <c r="K903">
        <f>LEN(E903)*VLOOKUP(F903,'Lookup Sheet'!$A$6:$B$114,2,FALSE)</f>
        <v>0</v>
      </c>
      <c r="L903">
        <f>LEN(G903)*VLOOKUP(H903,'Lookup Sheet'!$A$6:$B$114,2,FALSE)</f>
        <v>0</v>
      </c>
    </row>
    <row r="904" spans="2:12" x14ac:dyDescent="0.25">
      <c r="B904" s="3"/>
      <c r="C904" s="3"/>
      <c r="D904" s="7"/>
      <c r="E904" s="7"/>
      <c r="F904" s="7"/>
      <c r="G904" s="7"/>
      <c r="H904" s="7"/>
      <c r="K904">
        <f>LEN(E904)*VLOOKUP(F904,'Lookup Sheet'!$A$6:$B$114,2,FALSE)</f>
        <v>0</v>
      </c>
      <c r="L904">
        <f>LEN(G904)*VLOOKUP(H904,'Lookup Sheet'!$A$6:$B$114,2,FALSE)</f>
        <v>0</v>
      </c>
    </row>
    <row r="905" spans="2:12" x14ac:dyDescent="0.25">
      <c r="B905" s="3"/>
      <c r="C905" s="3"/>
      <c r="D905" s="7"/>
      <c r="E905" s="7"/>
      <c r="F905" s="7"/>
      <c r="G905" s="7"/>
      <c r="H905" s="7"/>
      <c r="K905">
        <f>LEN(E905)*VLOOKUP(F905,'Lookup Sheet'!$A$6:$B$114,2,FALSE)</f>
        <v>0</v>
      </c>
      <c r="L905">
        <f>LEN(G905)*VLOOKUP(H905,'Lookup Sheet'!$A$6:$B$114,2,FALSE)</f>
        <v>0</v>
      </c>
    </row>
    <row r="906" spans="2:12" x14ac:dyDescent="0.25">
      <c r="B906" s="3"/>
      <c r="C906" s="3"/>
      <c r="D906" s="7"/>
      <c r="E906" s="7"/>
      <c r="F906" s="7"/>
      <c r="G906" s="7"/>
      <c r="H906" s="7"/>
      <c r="K906">
        <f>LEN(E906)*VLOOKUP(F906,'Lookup Sheet'!$A$6:$B$114,2,FALSE)</f>
        <v>0</v>
      </c>
      <c r="L906">
        <f>LEN(G906)*VLOOKUP(H906,'Lookup Sheet'!$A$6:$B$114,2,FALSE)</f>
        <v>0</v>
      </c>
    </row>
    <row r="907" spans="2:12" x14ac:dyDescent="0.25">
      <c r="B907" s="3"/>
      <c r="C907" s="3"/>
      <c r="D907" s="7"/>
      <c r="E907" s="7"/>
      <c r="F907" s="7"/>
      <c r="G907" s="7"/>
      <c r="H907" s="7"/>
      <c r="K907">
        <f>LEN(E907)*VLOOKUP(F907,'Lookup Sheet'!$A$6:$B$114,2,FALSE)</f>
        <v>0</v>
      </c>
      <c r="L907">
        <f>LEN(G907)*VLOOKUP(H907,'Lookup Sheet'!$A$6:$B$114,2,FALSE)</f>
        <v>0</v>
      </c>
    </row>
    <row r="908" spans="2:12" x14ac:dyDescent="0.25">
      <c r="B908" s="3"/>
      <c r="C908" s="3"/>
      <c r="D908" s="7"/>
      <c r="E908" s="7"/>
      <c r="F908" s="7"/>
      <c r="G908" s="7"/>
      <c r="H908" s="7"/>
      <c r="K908">
        <f>LEN(E908)*VLOOKUP(F908,'Lookup Sheet'!$A$6:$B$114,2,FALSE)</f>
        <v>0</v>
      </c>
      <c r="L908">
        <f>LEN(G908)*VLOOKUP(H908,'Lookup Sheet'!$A$6:$B$114,2,FALSE)</f>
        <v>0</v>
      </c>
    </row>
    <row r="909" spans="2:12" x14ac:dyDescent="0.25">
      <c r="B909" s="3"/>
      <c r="C909" s="3"/>
      <c r="D909" s="7"/>
      <c r="E909" s="7"/>
      <c r="F909" s="7"/>
      <c r="G909" s="7"/>
      <c r="H909" s="7"/>
      <c r="K909">
        <f>LEN(E909)*VLOOKUP(F909,'Lookup Sheet'!$A$6:$B$114,2,FALSE)</f>
        <v>0</v>
      </c>
      <c r="L909">
        <f>LEN(G909)*VLOOKUP(H909,'Lookup Sheet'!$A$6:$B$114,2,FALSE)</f>
        <v>0</v>
      </c>
    </row>
    <row r="910" spans="2:12" x14ac:dyDescent="0.25">
      <c r="B910" s="3"/>
      <c r="C910" s="3"/>
      <c r="D910" s="7"/>
      <c r="E910" s="7"/>
      <c r="F910" s="7"/>
      <c r="G910" s="7"/>
      <c r="H910" s="7"/>
      <c r="K910">
        <f>LEN(E910)*VLOOKUP(F910,'Lookup Sheet'!$A$6:$B$114,2,FALSE)</f>
        <v>0</v>
      </c>
      <c r="L910">
        <f>LEN(G910)*VLOOKUP(H910,'Lookup Sheet'!$A$6:$B$114,2,FALSE)</f>
        <v>0</v>
      </c>
    </row>
    <row r="911" spans="2:12" x14ac:dyDescent="0.25">
      <c r="B911" s="3"/>
      <c r="C911" s="3"/>
      <c r="D911" s="7"/>
      <c r="E911" s="7"/>
      <c r="F911" s="7"/>
      <c r="G911" s="7"/>
      <c r="H911" s="7"/>
      <c r="K911">
        <f>LEN(E911)*VLOOKUP(F911,'Lookup Sheet'!$A$6:$B$114,2,FALSE)</f>
        <v>0</v>
      </c>
      <c r="L911">
        <f>LEN(G911)*VLOOKUP(H911,'Lookup Sheet'!$A$6:$B$114,2,FALSE)</f>
        <v>0</v>
      </c>
    </row>
    <row r="912" spans="2:12" x14ac:dyDescent="0.25">
      <c r="B912" s="3"/>
      <c r="C912" s="3"/>
      <c r="D912" s="7"/>
      <c r="E912" s="7"/>
      <c r="F912" s="7"/>
      <c r="G912" s="7"/>
      <c r="H912" s="7"/>
      <c r="K912">
        <f>LEN(E912)*VLOOKUP(F912,'Lookup Sheet'!$A$6:$B$114,2,FALSE)</f>
        <v>0</v>
      </c>
      <c r="L912">
        <f>LEN(G912)*VLOOKUP(H912,'Lookup Sheet'!$A$6:$B$114,2,FALSE)</f>
        <v>0</v>
      </c>
    </row>
    <row r="913" spans="2:12" x14ac:dyDescent="0.25">
      <c r="B913" s="3"/>
      <c r="C913" s="3"/>
      <c r="D913" s="7"/>
      <c r="E913" s="7"/>
      <c r="F913" s="7"/>
      <c r="G913" s="7"/>
      <c r="H913" s="7"/>
      <c r="K913">
        <f>LEN(E913)*VLOOKUP(F913,'Lookup Sheet'!$A$6:$B$114,2,FALSE)</f>
        <v>0</v>
      </c>
      <c r="L913">
        <f>LEN(G913)*VLOOKUP(H913,'Lookup Sheet'!$A$6:$B$114,2,FALSE)</f>
        <v>0</v>
      </c>
    </row>
    <row r="914" spans="2:12" x14ac:dyDescent="0.25">
      <c r="B914" s="3"/>
      <c r="C914" s="3"/>
      <c r="D914" s="7"/>
      <c r="E914" s="7"/>
      <c r="F914" s="7"/>
      <c r="G914" s="7"/>
      <c r="H914" s="7"/>
      <c r="K914">
        <f>LEN(E914)*VLOOKUP(F914,'Lookup Sheet'!$A$6:$B$114,2,FALSE)</f>
        <v>0</v>
      </c>
      <c r="L914">
        <f>LEN(G914)*VLOOKUP(H914,'Lookup Sheet'!$A$6:$B$114,2,FALSE)</f>
        <v>0</v>
      </c>
    </row>
    <row r="915" spans="2:12" x14ac:dyDescent="0.25">
      <c r="B915" s="3"/>
      <c r="C915" s="3"/>
      <c r="D915" s="7"/>
      <c r="E915" s="7"/>
      <c r="F915" s="7"/>
      <c r="G915" s="7"/>
      <c r="H915" s="7"/>
      <c r="K915">
        <f>LEN(E915)*VLOOKUP(F915,'Lookup Sheet'!$A$6:$B$114,2,FALSE)</f>
        <v>0</v>
      </c>
      <c r="L915">
        <f>LEN(G915)*VLOOKUP(H915,'Lookup Sheet'!$A$6:$B$114,2,FALSE)</f>
        <v>0</v>
      </c>
    </row>
    <row r="916" spans="2:12" x14ac:dyDescent="0.25">
      <c r="B916" s="3"/>
      <c r="C916" s="3"/>
      <c r="D916" s="7"/>
      <c r="E916" s="7"/>
      <c r="F916" s="7"/>
      <c r="G916" s="7"/>
      <c r="H916" s="7"/>
      <c r="K916">
        <f>LEN(E916)*VLOOKUP(F916,'Lookup Sheet'!$A$6:$B$114,2,FALSE)</f>
        <v>0</v>
      </c>
      <c r="L916">
        <f>LEN(G916)*VLOOKUP(H916,'Lookup Sheet'!$A$6:$B$114,2,FALSE)</f>
        <v>0</v>
      </c>
    </row>
    <row r="917" spans="2:12" x14ac:dyDescent="0.25">
      <c r="B917" s="3"/>
      <c r="C917" s="3"/>
      <c r="D917" s="7"/>
      <c r="E917" s="7"/>
      <c r="F917" s="7"/>
      <c r="G917" s="7"/>
      <c r="H917" s="7"/>
      <c r="K917">
        <f>LEN(E917)*VLOOKUP(F917,'Lookup Sheet'!$A$6:$B$114,2,FALSE)</f>
        <v>0</v>
      </c>
      <c r="L917">
        <f>LEN(G917)*VLOOKUP(H917,'Lookup Sheet'!$A$6:$B$114,2,FALSE)</f>
        <v>0</v>
      </c>
    </row>
    <row r="918" spans="2:12" x14ac:dyDescent="0.25">
      <c r="B918" s="3"/>
      <c r="C918" s="3"/>
      <c r="D918" s="7"/>
      <c r="E918" s="7"/>
      <c r="F918" s="7"/>
      <c r="G918" s="7"/>
      <c r="H918" s="7"/>
      <c r="K918">
        <f>LEN(E918)*VLOOKUP(F918,'Lookup Sheet'!$A$6:$B$114,2,FALSE)</f>
        <v>0</v>
      </c>
      <c r="L918">
        <f>LEN(G918)*VLOOKUP(H918,'Lookup Sheet'!$A$6:$B$114,2,FALSE)</f>
        <v>0</v>
      </c>
    </row>
    <row r="919" spans="2:12" x14ac:dyDescent="0.25">
      <c r="B919" s="3"/>
      <c r="C919" s="3"/>
      <c r="D919" s="7"/>
      <c r="E919" s="7"/>
      <c r="F919" s="7"/>
      <c r="G919" s="7"/>
      <c r="H919" s="7"/>
      <c r="K919">
        <f>LEN(E919)*VLOOKUP(F919,'Lookup Sheet'!$A$6:$B$114,2,FALSE)</f>
        <v>0</v>
      </c>
      <c r="L919">
        <f>LEN(G919)*VLOOKUP(H919,'Lookup Sheet'!$A$6:$B$114,2,FALSE)</f>
        <v>0</v>
      </c>
    </row>
    <row r="920" spans="2:12" x14ac:dyDescent="0.25">
      <c r="B920" s="3"/>
      <c r="C920" s="3"/>
      <c r="D920" s="7"/>
      <c r="E920" s="7"/>
      <c r="F920" s="7"/>
      <c r="G920" s="7"/>
      <c r="H920" s="7"/>
      <c r="K920">
        <f>LEN(E920)*VLOOKUP(F920,'Lookup Sheet'!$A$6:$B$114,2,FALSE)</f>
        <v>0</v>
      </c>
      <c r="L920">
        <f>LEN(G920)*VLOOKUP(H920,'Lookup Sheet'!$A$6:$B$114,2,FALSE)</f>
        <v>0</v>
      </c>
    </row>
    <row r="921" spans="2:12" x14ac:dyDescent="0.25">
      <c r="B921" s="3"/>
      <c r="C921" s="3"/>
      <c r="D921" s="7"/>
      <c r="E921" s="7"/>
      <c r="F921" s="7"/>
      <c r="G921" s="7"/>
      <c r="H921" s="7"/>
      <c r="K921">
        <f>LEN(E921)*VLOOKUP(F921,'Lookup Sheet'!$A$6:$B$114,2,FALSE)</f>
        <v>0</v>
      </c>
      <c r="L921">
        <f>LEN(G921)*VLOOKUP(H921,'Lookup Sheet'!$A$6:$B$114,2,FALSE)</f>
        <v>0</v>
      </c>
    </row>
    <row r="922" spans="2:12" x14ac:dyDescent="0.25">
      <c r="B922" s="3"/>
      <c r="C922" s="3"/>
      <c r="D922" s="7"/>
      <c r="E922" s="7"/>
      <c r="F922" s="7"/>
      <c r="G922" s="7"/>
      <c r="H922" s="7"/>
      <c r="K922">
        <f>LEN(E922)*VLOOKUP(F922,'Lookup Sheet'!$A$6:$B$114,2,FALSE)</f>
        <v>0</v>
      </c>
      <c r="L922">
        <f>LEN(G922)*VLOOKUP(H922,'Lookup Sheet'!$A$6:$B$114,2,FALSE)</f>
        <v>0</v>
      </c>
    </row>
    <row r="923" spans="2:12" x14ac:dyDescent="0.25">
      <c r="B923" s="3"/>
      <c r="C923" s="3"/>
      <c r="D923" s="7"/>
      <c r="E923" s="7"/>
      <c r="F923" s="7"/>
      <c r="G923" s="7"/>
      <c r="H923" s="7"/>
      <c r="K923">
        <f>LEN(E923)*VLOOKUP(F923,'Lookup Sheet'!$A$6:$B$114,2,FALSE)</f>
        <v>0</v>
      </c>
      <c r="L923">
        <f>LEN(G923)*VLOOKUP(H923,'Lookup Sheet'!$A$6:$B$114,2,FALSE)</f>
        <v>0</v>
      </c>
    </row>
    <row r="924" spans="2:12" x14ac:dyDescent="0.25">
      <c r="B924" s="3"/>
      <c r="C924" s="3"/>
      <c r="D924" s="7"/>
      <c r="E924" s="7"/>
      <c r="F924" s="7"/>
      <c r="G924" s="7"/>
      <c r="H924" s="7"/>
      <c r="K924">
        <f>LEN(E924)*VLOOKUP(F924,'Lookup Sheet'!$A$6:$B$114,2,FALSE)</f>
        <v>0</v>
      </c>
      <c r="L924">
        <f>LEN(G924)*VLOOKUP(H924,'Lookup Sheet'!$A$6:$B$114,2,FALSE)</f>
        <v>0</v>
      </c>
    </row>
    <row r="925" spans="2:12" x14ac:dyDescent="0.25">
      <c r="B925" s="3"/>
      <c r="C925" s="3"/>
      <c r="D925" s="7"/>
      <c r="E925" s="7"/>
      <c r="F925" s="7"/>
      <c r="G925" s="7"/>
      <c r="H925" s="7"/>
      <c r="K925">
        <f>LEN(E925)*VLOOKUP(F925,'Lookup Sheet'!$A$6:$B$114,2,FALSE)</f>
        <v>0</v>
      </c>
      <c r="L925">
        <f>LEN(G925)*VLOOKUP(H925,'Lookup Sheet'!$A$6:$B$114,2,FALSE)</f>
        <v>0</v>
      </c>
    </row>
    <row r="926" spans="2:12" x14ac:dyDescent="0.25">
      <c r="B926" s="3"/>
      <c r="C926" s="3"/>
      <c r="D926" s="7"/>
      <c r="E926" s="7"/>
      <c r="F926" s="7"/>
      <c r="G926" s="7"/>
      <c r="H926" s="7"/>
      <c r="K926">
        <f>LEN(E926)*VLOOKUP(F926,'Lookup Sheet'!$A$6:$B$114,2,FALSE)</f>
        <v>0</v>
      </c>
      <c r="L926">
        <f>LEN(G926)*VLOOKUP(H926,'Lookup Sheet'!$A$6:$B$114,2,FALSE)</f>
        <v>0</v>
      </c>
    </row>
    <row r="927" spans="2:12" x14ac:dyDescent="0.25">
      <c r="B927" s="3"/>
      <c r="C927" s="3"/>
      <c r="D927" s="7"/>
      <c r="E927" s="7"/>
      <c r="F927" s="7"/>
      <c r="G927" s="7"/>
      <c r="H927" s="7"/>
      <c r="K927">
        <f>LEN(E927)*VLOOKUP(F927,'Lookup Sheet'!$A$6:$B$114,2,FALSE)</f>
        <v>0</v>
      </c>
      <c r="L927">
        <f>LEN(G927)*VLOOKUP(H927,'Lookup Sheet'!$A$6:$B$114,2,FALSE)</f>
        <v>0</v>
      </c>
    </row>
    <row r="928" spans="2:12" x14ac:dyDescent="0.25">
      <c r="B928" s="3"/>
      <c r="C928" s="3"/>
      <c r="D928" s="7"/>
      <c r="E928" s="7"/>
      <c r="F928" s="7"/>
      <c r="G928" s="7"/>
      <c r="H928" s="7"/>
      <c r="K928">
        <f>LEN(E928)*VLOOKUP(F928,'Lookup Sheet'!$A$6:$B$114,2,FALSE)</f>
        <v>0</v>
      </c>
      <c r="L928">
        <f>LEN(G928)*VLOOKUP(H928,'Lookup Sheet'!$A$6:$B$114,2,FALSE)</f>
        <v>0</v>
      </c>
    </row>
    <row r="929" spans="2:12" x14ac:dyDescent="0.25">
      <c r="B929" s="3"/>
      <c r="C929" s="3"/>
      <c r="D929" s="7"/>
      <c r="E929" s="7"/>
      <c r="F929" s="7"/>
      <c r="G929" s="7"/>
      <c r="H929" s="7"/>
      <c r="K929">
        <f>LEN(E929)*VLOOKUP(F929,'Lookup Sheet'!$A$6:$B$114,2,FALSE)</f>
        <v>0</v>
      </c>
      <c r="L929">
        <f>LEN(G929)*VLOOKUP(H929,'Lookup Sheet'!$A$6:$B$114,2,FALSE)</f>
        <v>0</v>
      </c>
    </row>
    <row r="930" spans="2:12" x14ac:dyDescent="0.25">
      <c r="B930" s="3"/>
      <c r="C930" s="3"/>
      <c r="D930" s="7"/>
      <c r="E930" s="7"/>
      <c r="F930" s="7"/>
      <c r="G930" s="7"/>
      <c r="H930" s="7"/>
      <c r="K930">
        <f>LEN(E930)*VLOOKUP(F930,'Lookup Sheet'!$A$6:$B$114,2,FALSE)</f>
        <v>0</v>
      </c>
      <c r="L930">
        <f>LEN(G930)*VLOOKUP(H930,'Lookup Sheet'!$A$6:$B$114,2,FALSE)</f>
        <v>0</v>
      </c>
    </row>
    <row r="931" spans="2:12" x14ac:dyDescent="0.25">
      <c r="B931" s="3"/>
      <c r="C931" s="3"/>
      <c r="D931" s="7"/>
      <c r="E931" s="7"/>
      <c r="F931" s="7"/>
      <c r="G931" s="7"/>
      <c r="H931" s="7"/>
      <c r="K931">
        <f>LEN(E931)*VLOOKUP(F931,'Lookup Sheet'!$A$6:$B$114,2,FALSE)</f>
        <v>0</v>
      </c>
      <c r="L931">
        <f>LEN(G931)*VLOOKUP(H931,'Lookup Sheet'!$A$6:$B$114,2,FALSE)</f>
        <v>0</v>
      </c>
    </row>
    <row r="932" spans="2:12" x14ac:dyDescent="0.25">
      <c r="B932" s="3"/>
      <c r="C932" s="3"/>
      <c r="D932" s="7"/>
      <c r="E932" s="7"/>
      <c r="F932" s="7"/>
      <c r="G932" s="7"/>
      <c r="H932" s="7"/>
      <c r="K932">
        <f>LEN(E932)*VLOOKUP(F932,'Lookup Sheet'!$A$6:$B$114,2,FALSE)</f>
        <v>0</v>
      </c>
      <c r="L932">
        <f>LEN(G932)*VLOOKUP(H932,'Lookup Sheet'!$A$6:$B$114,2,FALSE)</f>
        <v>0</v>
      </c>
    </row>
    <row r="933" spans="2:12" x14ac:dyDescent="0.25">
      <c r="B933" s="3"/>
      <c r="C933" s="3"/>
      <c r="D933" s="7"/>
      <c r="E933" s="7"/>
      <c r="F933" s="7"/>
      <c r="G933" s="7"/>
      <c r="H933" s="7"/>
      <c r="K933">
        <f>LEN(E933)*VLOOKUP(F933,'Lookup Sheet'!$A$6:$B$114,2,FALSE)</f>
        <v>0</v>
      </c>
      <c r="L933">
        <f>LEN(G933)*VLOOKUP(H933,'Lookup Sheet'!$A$6:$B$114,2,FALSE)</f>
        <v>0</v>
      </c>
    </row>
    <row r="934" spans="2:12" x14ac:dyDescent="0.25">
      <c r="B934" s="3"/>
      <c r="C934" s="3"/>
      <c r="D934" s="7"/>
      <c r="E934" s="7"/>
      <c r="F934" s="7"/>
      <c r="G934" s="7"/>
      <c r="H934" s="7"/>
      <c r="K934">
        <f>LEN(E934)*VLOOKUP(F934,'Lookup Sheet'!$A$6:$B$114,2,FALSE)</f>
        <v>0</v>
      </c>
      <c r="L934">
        <f>LEN(G934)*VLOOKUP(H934,'Lookup Sheet'!$A$6:$B$114,2,FALSE)</f>
        <v>0</v>
      </c>
    </row>
    <row r="935" spans="2:12" x14ac:dyDescent="0.25">
      <c r="B935" s="3"/>
      <c r="C935" s="3"/>
      <c r="D935" s="7"/>
      <c r="E935" s="7"/>
      <c r="F935" s="7"/>
      <c r="G935" s="7"/>
      <c r="H935" s="7"/>
      <c r="K935">
        <f>LEN(E935)*VLOOKUP(F935,'Lookup Sheet'!$A$6:$B$114,2,FALSE)</f>
        <v>0</v>
      </c>
      <c r="L935">
        <f>LEN(G935)*VLOOKUP(H935,'Lookup Sheet'!$A$6:$B$114,2,FALSE)</f>
        <v>0</v>
      </c>
    </row>
    <row r="936" spans="2:12" x14ac:dyDescent="0.25">
      <c r="B936" s="3"/>
      <c r="C936" s="3"/>
      <c r="D936" s="7"/>
      <c r="E936" s="7"/>
      <c r="F936" s="7"/>
      <c r="G936" s="7"/>
      <c r="H936" s="7"/>
      <c r="K936">
        <f>LEN(E936)*VLOOKUP(F936,'Lookup Sheet'!$A$6:$B$114,2,FALSE)</f>
        <v>0</v>
      </c>
      <c r="L936">
        <f>LEN(G936)*VLOOKUP(H936,'Lookup Sheet'!$A$6:$B$114,2,FALSE)</f>
        <v>0</v>
      </c>
    </row>
    <row r="937" spans="2:12" x14ac:dyDescent="0.25">
      <c r="B937" s="3"/>
      <c r="C937" s="3"/>
      <c r="D937" s="7"/>
      <c r="E937" s="7"/>
      <c r="F937" s="7"/>
      <c r="G937" s="7"/>
      <c r="H937" s="7"/>
      <c r="K937">
        <f>LEN(E937)*VLOOKUP(F937,'Lookup Sheet'!$A$6:$B$114,2,FALSE)</f>
        <v>0</v>
      </c>
      <c r="L937">
        <f>LEN(G937)*VLOOKUP(H937,'Lookup Sheet'!$A$6:$B$114,2,FALSE)</f>
        <v>0</v>
      </c>
    </row>
    <row r="938" spans="2:12" x14ac:dyDescent="0.25">
      <c r="B938" s="3"/>
      <c r="C938" s="3"/>
      <c r="D938" s="7"/>
      <c r="E938" s="7"/>
      <c r="F938" s="7"/>
      <c r="G938" s="7"/>
      <c r="H938" s="7"/>
      <c r="K938">
        <f>LEN(E938)*VLOOKUP(F938,'Lookup Sheet'!$A$6:$B$114,2,FALSE)</f>
        <v>0</v>
      </c>
      <c r="L938">
        <f>LEN(G938)*VLOOKUP(H938,'Lookup Sheet'!$A$6:$B$114,2,FALSE)</f>
        <v>0</v>
      </c>
    </row>
    <row r="939" spans="2:12" x14ac:dyDescent="0.25">
      <c r="B939" s="3"/>
      <c r="C939" s="3"/>
      <c r="D939" s="7"/>
      <c r="E939" s="7"/>
      <c r="F939" s="7"/>
      <c r="G939" s="7"/>
      <c r="H939" s="7"/>
      <c r="K939">
        <f>LEN(E939)*VLOOKUP(F939,'Lookup Sheet'!$A$6:$B$114,2,FALSE)</f>
        <v>0</v>
      </c>
      <c r="L939">
        <f>LEN(G939)*VLOOKUP(H939,'Lookup Sheet'!$A$6:$B$114,2,FALSE)</f>
        <v>0</v>
      </c>
    </row>
    <row r="940" spans="2:12" x14ac:dyDescent="0.25">
      <c r="B940" s="3"/>
      <c r="C940" s="3"/>
      <c r="D940" s="7"/>
      <c r="E940" s="7"/>
      <c r="F940" s="7"/>
      <c r="G940" s="7"/>
      <c r="H940" s="7"/>
      <c r="K940">
        <f>LEN(E940)*VLOOKUP(F940,'Lookup Sheet'!$A$6:$B$114,2,FALSE)</f>
        <v>0</v>
      </c>
      <c r="L940">
        <f>LEN(G940)*VLOOKUP(H940,'Lookup Sheet'!$A$6:$B$114,2,FALSE)</f>
        <v>0</v>
      </c>
    </row>
    <row r="941" spans="2:12" x14ac:dyDescent="0.25">
      <c r="B941" s="3"/>
      <c r="C941" s="3"/>
      <c r="D941" s="7"/>
      <c r="E941" s="7"/>
      <c r="F941" s="7"/>
      <c r="G941" s="7"/>
      <c r="H941" s="7"/>
      <c r="K941">
        <f>LEN(E941)*VLOOKUP(F941,'Lookup Sheet'!$A$6:$B$114,2,FALSE)</f>
        <v>0</v>
      </c>
      <c r="L941">
        <f>LEN(G941)*VLOOKUP(H941,'Lookup Sheet'!$A$6:$B$114,2,FALSE)</f>
        <v>0</v>
      </c>
    </row>
    <row r="942" spans="2:12" x14ac:dyDescent="0.25">
      <c r="B942" s="3"/>
      <c r="C942" s="3"/>
      <c r="D942" s="7"/>
      <c r="E942" s="7"/>
      <c r="F942" s="7"/>
      <c r="G942" s="7"/>
      <c r="H942" s="7"/>
      <c r="K942">
        <f>LEN(E942)*VLOOKUP(F942,'Lookup Sheet'!$A$6:$B$114,2,FALSE)</f>
        <v>0</v>
      </c>
      <c r="L942">
        <f>LEN(G942)*VLOOKUP(H942,'Lookup Sheet'!$A$6:$B$114,2,FALSE)</f>
        <v>0</v>
      </c>
    </row>
    <row r="943" spans="2:12" x14ac:dyDescent="0.25">
      <c r="B943" s="3"/>
      <c r="C943" s="3"/>
      <c r="D943" s="7"/>
      <c r="E943" s="7"/>
      <c r="F943" s="7"/>
      <c r="G943" s="7"/>
      <c r="H943" s="7"/>
      <c r="K943">
        <f>LEN(E943)*VLOOKUP(F943,'Lookup Sheet'!$A$6:$B$114,2,FALSE)</f>
        <v>0</v>
      </c>
      <c r="L943">
        <f>LEN(G943)*VLOOKUP(H943,'Lookup Sheet'!$A$6:$B$114,2,FALSE)</f>
        <v>0</v>
      </c>
    </row>
    <row r="944" spans="2:12" x14ac:dyDescent="0.25">
      <c r="B944" s="3"/>
      <c r="C944" s="3"/>
      <c r="D944" s="7"/>
      <c r="E944" s="7"/>
      <c r="F944" s="7"/>
      <c r="G944" s="7"/>
      <c r="H944" s="7"/>
      <c r="K944">
        <f>LEN(E944)*VLOOKUP(F944,'Lookup Sheet'!$A$6:$B$114,2,FALSE)</f>
        <v>0</v>
      </c>
      <c r="L944">
        <f>LEN(G944)*VLOOKUP(H944,'Lookup Sheet'!$A$6:$B$114,2,FALSE)</f>
        <v>0</v>
      </c>
    </row>
    <row r="945" spans="2:12" x14ac:dyDescent="0.25">
      <c r="B945" s="3"/>
      <c r="C945" s="3"/>
      <c r="D945" s="7"/>
      <c r="E945" s="7"/>
      <c r="F945" s="7"/>
      <c r="G945" s="7"/>
      <c r="H945" s="7"/>
      <c r="K945">
        <f>LEN(E945)*VLOOKUP(F945,'Lookup Sheet'!$A$6:$B$114,2,FALSE)</f>
        <v>0</v>
      </c>
      <c r="L945">
        <f>LEN(G945)*VLOOKUP(H945,'Lookup Sheet'!$A$6:$B$114,2,FALSE)</f>
        <v>0</v>
      </c>
    </row>
    <row r="946" spans="2:12" x14ac:dyDescent="0.25">
      <c r="B946" s="3"/>
      <c r="C946" s="3"/>
      <c r="D946" s="7"/>
      <c r="E946" s="7"/>
      <c r="F946" s="7"/>
      <c r="G946" s="7"/>
      <c r="H946" s="7"/>
      <c r="K946">
        <f>LEN(E946)*VLOOKUP(F946,'Lookup Sheet'!$A$6:$B$114,2,FALSE)</f>
        <v>0</v>
      </c>
      <c r="L946">
        <f>LEN(G946)*VLOOKUP(H946,'Lookup Sheet'!$A$6:$B$114,2,FALSE)</f>
        <v>0</v>
      </c>
    </row>
    <row r="947" spans="2:12" x14ac:dyDescent="0.25">
      <c r="B947" s="3"/>
      <c r="C947" s="3"/>
      <c r="D947" s="7"/>
      <c r="E947" s="7"/>
      <c r="F947" s="7"/>
      <c r="G947" s="7"/>
      <c r="H947" s="7"/>
      <c r="K947">
        <f>LEN(E947)*VLOOKUP(F947,'Lookup Sheet'!$A$6:$B$114,2,FALSE)</f>
        <v>0</v>
      </c>
      <c r="L947">
        <f>LEN(G947)*VLOOKUP(H947,'Lookup Sheet'!$A$6:$B$114,2,FALSE)</f>
        <v>0</v>
      </c>
    </row>
    <row r="948" spans="2:12" x14ac:dyDescent="0.25">
      <c r="B948" s="3"/>
      <c r="C948" s="3"/>
      <c r="D948" s="7"/>
      <c r="E948" s="7"/>
      <c r="F948" s="7"/>
      <c r="G948" s="7"/>
      <c r="H948" s="7"/>
      <c r="K948">
        <f>LEN(E948)*VLOOKUP(F948,'Lookup Sheet'!$A$6:$B$114,2,FALSE)</f>
        <v>0</v>
      </c>
      <c r="L948">
        <f>LEN(G948)*VLOOKUP(H948,'Lookup Sheet'!$A$6:$B$114,2,FALSE)</f>
        <v>0</v>
      </c>
    </row>
    <row r="949" spans="2:12" x14ac:dyDescent="0.25">
      <c r="B949" s="3"/>
      <c r="C949" s="3"/>
      <c r="D949" s="7"/>
      <c r="E949" s="7"/>
      <c r="F949" s="7"/>
      <c r="G949" s="7"/>
      <c r="H949" s="7"/>
      <c r="K949">
        <f>LEN(E949)*VLOOKUP(F949,'Lookup Sheet'!$A$6:$B$114,2,FALSE)</f>
        <v>0</v>
      </c>
      <c r="L949">
        <f>LEN(G949)*VLOOKUP(H949,'Lookup Sheet'!$A$6:$B$114,2,FALSE)</f>
        <v>0</v>
      </c>
    </row>
    <row r="950" spans="2:12" x14ac:dyDescent="0.25">
      <c r="B950" s="3"/>
      <c r="C950" s="3"/>
      <c r="D950" s="7"/>
      <c r="E950" s="7"/>
      <c r="F950" s="7"/>
      <c r="G950" s="7"/>
      <c r="H950" s="7"/>
      <c r="K950">
        <f>LEN(E950)*VLOOKUP(F950,'Lookup Sheet'!$A$6:$B$114,2,FALSE)</f>
        <v>0</v>
      </c>
      <c r="L950">
        <f>LEN(G950)*VLOOKUP(H950,'Lookup Sheet'!$A$6:$B$114,2,FALSE)</f>
        <v>0</v>
      </c>
    </row>
    <row r="951" spans="2:12" x14ac:dyDescent="0.25">
      <c r="B951" s="3"/>
      <c r="C951" s="3"/>
      <c r="D951" s="7"/>
      <c r="E951" s="7"/>
      <c r="F951" s="7"/>
      <c r="G951" s="7"/>
      <c r="H951" s="7"/>
      <c r="K951">
        <f>LEN(E951)*VLOOKUP(F951,'Lookup Sheet'!$A$6:$B$114,2,FALSE)</f>
        <v>0</v>
      </c>
      <c r="L951">
        <f>LEN(G951)*VLOOKUP(H951,'Lookup Sheet'!$A$6:$B$114,2,FALSE)</f>
        <v>0</v>
      </c>
    </row>
    <row r="952" spans="2:12" x14ac:dyDescent="0.25">
      <c r="B952" s="3"/>
      <c r="C952" s="3"/>
      <c r="D952" s="7"/>
      <c r="E952" s="7"/>
      <c r="F952" s="7"/>
      <c r="G952" s="7"/>
      <c r="H952" s="7"/>
      <c r="K952">
        <f>LEN(E952)*VLOOKUP(F952,'Lookup Sheet'!$A$6:$B$114,2,FALSE)</f>
        <v>0</v>
      </c>
      <c r="L952">
        <f>LEN(G952)*VLOOKUP(H952,'Lookup Sheet'!$A$6:$B$114,2,FALSE)</f>
        <v>0</v>
      </c>
    </row>
    <row r="953" spans="2:12" x14ac:dyDescent="0.25">
      <c r="B953" s="3"/>
      <c r="C953" s="3"/>
      <c r="D953" s="7"/>
      <c r="E953" s="7"/>
      <c r="F953" s="7"/>
      <c r="G953" s="7"/>
      <c r="H953" s="7"/>
      <c r="K953">
        <f>LEN(E953)*VLOOKUP(F953,'Lookup Sheet'!$A$6:$B$114,2,FALSE)</f>
        <v>0</v>
      </c>
      <c r="L953">
        <f>LEN(G953)*VLOOKUP(H953,'Lookup Sheet'!$A$6:$B$114,2,FALSE)</f>
        <v>0</v>
      </c>
    </row>
    <row r="954" spans="2:12" x14ac:dyDescent="0.25">
      <c r="B954" s="3"/>
      <c r="C954" s="3"/>
      <c r="D954" s="7"/>
      <c r="E954" s="7"/>
      <c r="F954" s="7"/>
      <c r="G954" s="7"/>
      <c r="H954" s="7"/>
      <c r="K954">
        <f>LEN(E954)*VLOOKUP(F954,'Lookup Sheet'!$A$6:$B$114,2,FALSE)</f>
        <v>0</v>
      </c>
      <c r="L954">
        <f>LEN(G954)*VLOOKUP(H954,'Lookup Sheet'!$A$6:$B$114,2,FALSE)</f>
        <v>0</v>
      </c>
    </row>
    <row r="955" spans="2:12" x14ac:dyDescent="0.25">
      <c r="B955" s="3"/>
      <c r="C955" s="3"/>
      <c r="D955" s="7"/>
      <c r="E955" s="7"/>
      <c r="F955" s="7"/>
      <c r="G955" s="7"/>
      <c r="H955" s="7"/>
      <c r="K955">
        <f>LEN(E955)*VLOOKUP(F955,'Lookup Sheet'!$A$6:$B$114,2,FALSE)</f>
        <v>0</v>
      </c>
      <c r="L955">
        <f>LEN(G955)*VLOOKUP(H955,'Lookup Sheet'!$A$6:$B$114,2,FALSE)</f>
        <v>0</v>
      </c>
    </row>
    <row r="956" spans="2:12" x14ac:dyDescent="0.25">
      <c r="B956" s="3"/>
      <c r="C956" s="3"/>
      <c r="D956" s="7"/>
      <c r="E956" s="7"/>
      <c r="F956" s="7"/>
      <c r="G956" s="7"/>
      <c r="H956" s="7"/>
      <c r="K956">
        <f>LEN(E956)*VLOOKUP(F956,'Lookup Sheet'!$A$6:$B$114,2,FALSE)</f>
        <v>0</v>
      </c>
      <c r="L956">
        <f>LEN(G956)*VLOOKUP(H956,'Lookup Sheet'!$A$6:$B$114,2,FALSE)</f>
        <v>0</v>
      </c>
    </row>
    <row r="957" spans="2:12" x14ac:dyDescent="0.25">
      <c r="B957" s="3"/>
      <c r="C957" s="3"/>
      <c r="D957" s="7"/>
      <c r="E957" s="7"/>
      <c r="F957" s="7"/>
      <c r="G957" s="7"/>
      <c r="H957" s="7"/>
      <c r="K957">
        <f>LEN(E957)*VLOOKUP(F957,'Lookup Sheet'!$A$6:$B$114,2,FALSE)</f>
        <v>0</v>
      </c>
      <c r="L957">
        <f>LEN(G957)*VLOOKUP(H957,'Lookup Sheet'!$A$6:$B$114,2,FALSE)</f>
        <v>0</v>
      </c>
    </row>
    <row r="958" spans="2:12" x14ac:dyDescent="0.25">
      <c r="B958" s="3"/>
      <c r="C958" s="3"/>
      <c r="D958" s="7"/>
      <c r="E958" s="7"/>
      <c r="F958" s="7"/>
      <c r="G958" s="7"/>
      <c r="H958" s="7"/>
      <c r="K958">
        <f>LEN(E958)*VLOOKUP(F958,'Lookup Sheet'!$A$6:$B$114,2,FALSE)</f>
        <v>0</v>
      </c>
      <c r="L958">
        <f>LEN(G958)*VLOOKUP(H958,'Lookup Sheet'!$A$6:$B$114,2,FALSE)</f>
        <v>0</v>
      </c>
    </row>
    <row r="959" spans="2:12" x14ac:dyDescent="0.25">
      <c r="B959" s="3"/>
      <c r="C959" s="3"/>
      <c r="D959" s="7"/>
      <c r="E959" s="7"/>
      <c r="F959" s="7"/>
      <c r="G959" s="7"/>
      <c r="H959" s="7"/>
      <c r="K959">
        <f>LEN(E959)*VLOOKUP(F959,'Lookup Sheet'!$A$6:$B$114,2,FALSE)</f>
        <v>0</v>
      </c>
      <c r="L959">
        <f>LEN(G959)*VLOOKUP(H959,'Lookup Sheet'!$A$6:$B$114,2,FALSE)</f>
        <v>0</v>
      </c>
    </row>
    <row r="960" spans="2:12" x14ac:dyDescent="0.25">
      <c r="B960" s="3"/>
      <c r="C960" s="3"/>
      <c r="D960" s="7"/>
      <c r="E960" s="7"/>
      <c r="F960" s="7"/>
      <c r="G960" s="7"/>
      <c r="H960" s="7"/>
      <c r="K960">
        <f>LEN(E960)*VLOOKUP(F960,'Lookup Sheet'!$A$6:$B$114,2,FALSE)</f>
        <v>0</v>
      </c>
      <c r="L960">
        <f>LEN(G960)*VLOOKUP(H960,'Lookup Sheet'!$A$6:$B$114,2,FALSE)</f>
        <v>0</v>
      </c>
    </row>
    <row r="961" spans="2:12" x14ac:dyDescent="0.25">
      <c r="B961" s="3"/>
      <c r="C961" s="3"/>
      <c r="D961" s="7"/>
      <c r="E961" s="7"/>
      <c r="F961" s="7"/>
      <c r="G961" s="7"/>
      <c r="H961" s="7"/>
      <c r="K961">
        <f>LEN(E961)*VLOOKUP(F961,'Lookup Sheet'!$A$6:$B$114,2,FALSE)</f>
        <v>0</v>
      </c>
      <c r="L961">
        <f>LEN(G961)*VLOOKUP(H961,'Lookup Sheet'!$A$6:$B$114,2,FALSE)</f>
        <v>0</v>
      </c>
    </row>
    <row r="962" spans="2:12" x14ac:dyDescent="0.25">
      <c r="B962" s="3"/>
      <c r="C962" s="3"/>
      <c r="D962" s="7"/>
      <c r="E962" s="7"/>
      <c r="F962" s="7"/>
      <c r="G962" s="7"/>
      <c r="H962" s="7"/>
      <c r="K962">
        <f>LEN(E962)*VLOOKUP(F962,'Lookup Sheet'!$A$6:$B$114,2,FALSE)</f>
        <v>0</v>
      </c>
      <c r="L962">
        <f>LEN(G962)*VLOOKUP(H962,'Lookup Sheet'!$A$6:$B$114,2,FALSE)</f>
        <v>0</v>
      </c>
    </row>
    <row r="963" spans="2:12" x14ac:dyDescent="0.25">
      <c r="B963" s="3"/>
      <c r="C963" s="3"/>
      <c r="D963" s="7"/>
      <c r="E963" s="7"/>
      <c r="F963" s="7"/>
      <c r="G963" s="7"/>
      <c r="H963" s="7"/>
      <c r="K963">
        <f>LEN(E963)*VLOOKUP(F963,'Lookup Sheet'!$A$6:$B$114,2,FALSE)</f>
        <v>0</v>
      </c>
      <c r="L963">
        <f>LEN(G963)*VLOOKUP(H963,'Lookup Sheet'!$A$6:$B$114,2,FALSE)</f>
        <v>0</v>
      </c>
    </row>
    <row r="964" spans="2:12" x14ac:dyDescent="0.25">
      <c r="B964" s="3"/>
      <c r="C964" s="3"/>
      <c r="D964" s="7"/>
      <c r="E964" s="7"/>
      <c r="F964" s="7"/>
      <c r="G964" s="7"/>
      <c r="H964" s="7"/>
      <c r="K964">
        <f>LEN(E964)*VLOOKUP(F964,'Lookup Sheet'!$A$6:$B$114,2,FALSE)</f>
        <v>0</v>
      </c>
      <c r="L964">
        <f>LEN(G964)*VLOOKUP(H964,'Lookup Sheet'!$A$6:$B$114,2,FALSE)</f>
        <v>0</v>
      </c>
    </row>
    <row r="965" spans="2:12" x14ac:dyDescent="0.25">
      <c r="B965" s="3"/>
      <c r="C965" s="3"/>
      <c r="D965" s="7"/>
      <c r="E965" s="7"/>
      <c r="F965" s="7"/>
      <c r="G965" s="7"/>
      <c r="H965" s="7"/>
      <c r="K965">
        <f>LEN(E965)*VLOOKUP(F965,'Lookup Sheet'!$A$6:$B$114,2,FALSE)</f>
        <v>0</v>
      </c>
      <c r="L965">
        <f>LEN(G965)*VLOOKUP(H965,'Lookup Sheet'!$A$6:$B$114,2,FALSE)</f>
        <v>0</v>
      </c>
    </row>
    <row r="966" spans="2:12" x14ac:dyDescent="0.25">
      <c r="B966" s="3"/>
      <c r="C966" s="3"/>
      <c r="D966" s="7"/>
      <c r="E966" s="7"/>
      <c r="F966" s="7"/>
      <c r="G966" s="7"/>
      <c r="H966" s="7"/>
      <c r="K966">
        <f>LEN(E966)*VLOOKUP(F966,'Lookup Sheet'!$A$6:$B$114,2,FALSE)</f>
        <v>0</v>
      </c>
      <c r="L966">
        <f>LEN(G966)*VLOOKUP(H966,'Lookup Sheet'!$A$6:$B$114,2,FALSE)</f>
        <v>0</v>
      </c>
    </row>
    <row r="967" spans="2:12" x14ac:dyDescent="0.25">
      <c r="B967" s="3"/>
      <c r="C967" s="3"/>
      <c r="D967" s="7"/>
      <c r="E967" s="7"/>
      <c r="F967" s="7"/>
      <c r="G967" s="7"/>
      <c r="H967" s="7"/>
      <c r="K967">
        <f>LEN(E967)*VLOOKUP(F967,'Lookup Sheet'!$A$6:$B$114,2,FALSE)</f>
        <v>0</v>
      </c>
      <c r="L967">
        <f>LEN(G967)*VLOOKUP(H967,'Lookup Sheet'!$A$6:$B$114,2,FALSE)</f>
        <v>0</v>
      </c>
    </row>
    <row r="968" spans="2:12" x14ac:dyDescent="0.25">
      <c r="B968" s="3"/>
      <c r="C968" s="3"/>
      <c r="D968" s="7"/>
      <c r="E968" s="7"/>
      <c r="F968" s="7"/>
      <c r="G968" s="7"/>
      <c r="H968" s="7"/>
      <c r="K968">
        <f>LEN(E968)*VLOOKUP(F968,'Lookup Sheet'!$A$6:$B$114,2,FALSE)</f>
        <v>0</v>
      </c>
      <c r="L968">
        <f>LEN(G968)*VLOOKUP(H968,'Lookup Sheet'!$A$6:$B$114,2,FALSE)</f>
        <v>0</v>
      </c>
    </row>
    <row r="969" spans="2:12" x14ac:dyDescent="0.25">
      <c r="B969" s="3"/>
      <c r="C969" s="3"/>
      <c r="D969" s="7"/>
      <c r="E969" s="7"/>
      <c r="F969" s="7"/>
      <c r="G969" s="7"/>
      <c r="H969" s="7"/>
      <c r="K969">
        <f>LEN(E969)*VLOOKUP(F969,'Lookup Sheet'!$A$6:$B$114,2,FALSE)</f>
        <v>0</v>
      </c>
      <c r="L969">
        <f>LEN(G969)*VLOOKUP(H969,'Lookup Sheet'!$A$6:$B$114,2,FALSE)</f>
        <v>0</v>
      </c>
    </row>
    <row r="970" spans="2:12" x14ac:dyDescent="0.25">
      <c r="B970" s="3"/>
      <c r="C970" s="3"/>
      <c r="D970" s="7"/>
      <c r="E970" s="7"/>
      <c r="F970" s="7"/>
      <c r="G970" s="7"/>
      <c r="H970" s="7"/>
      <c r="K970">
        <f>LEN(E970)*VLOOKUP(F970,'Lookup Sheet'!$A$6:$B$114,2,FALSE)</f>
        <v>0</v>
      </c>
      <c r="L970">
        <f>LEN(G970)*VLOOKUP(H970,'Lookup Sheet'!$A$6:$B$114,2,FALSE)</f>
        <v>0</v>
      </c>
    </row>
    <row r="971" spans="2:12" x14ac:dyDescent="0.25">
      <c r="B971" s="3"/>
      <c r="C971" s="3"/>
      <c r="D971" s="7"/>
      <c r="E971" s="7"/>
      <c r="F971" s="7"/>
      <c r="G971" s="7"/>
      <c r="H971" s="7"/>
      <c r="K971">
        <f>LEN(E971)*VLOOKUP(F971,'Lookup Sheet'!$A$6:$B$114,2,FALSE)</f>
        <v>0</v>
      </c>
      <c r="L971">
        <f>LEN(G971)*VLOOKUP(H971,'Lookup Sheet'!$A$6:$B$114,2,FALSE)</f>
        <v>0</v>
      </c>
    </row>
    <row r="972" spans="2:12" x14ac:dyDescent="0.25">
      <c r="B972" s="3"/>
      <c r="C972" s="3"/>
      <c r="D972" s="7"/>
      <c r="E972" s="7"/>
      <c r="F972" s="7"/>
      <c r="G972" s="7"/>
      <c r="H972" s="7"/>
      <c r="K972">
        <f>LEN(E972)*VLOOKUP(F972,'Lookup Sheet'!$A$6:$B$114,2,FALSE)</f>
        <v>0</v>
      </c>
      <c r="L972">
        <f>LEN(G972)*VLOOKUP(H972,'Lookup Sheet'!$A$6:$B$114,2,FALSE)</f>
        <v>0</v>
      </c>
    </row>
    <row r="973" spans="2:12" x14ac:dyDescent="0.25">
      <c r="B973" s="3"/>
      <c r="C973" s="3"/>
      <c r="D973" s="7"/>
      <c r="E973" s="7"/>
      <c r="F973" s="7"/>
      <c r="G973" s="7"/>
      <c r="H973" s="7"/>
      <c r="K973">
        <f>LEN(E973)*VLOOKUP(F973,'Lookup Sheet'!$A$6:$B$114,2,FALSE)</f>
        <v>0</v>
      </c>
      <c r="L973">
        <f>LEN(G973)*VLOOKUP(H973,'Lookup Sheet'!$A$6:$B$114,2,FALSE)</f>
        <v>0</v>
      </c>
    </row>
    <row r="974" spans="2:12" x14ac:dyDescent="0.25">
      <c r="B974" s="3"/>
      <c r="C974" s="3"/>
      <c r="D974" s="7"/>
      <c r="E974" s="7"/>
      <c r="F974" s="7"/>
      <c r="G974" s="7"/>
      <c r="H974" s="7"/>
      <c r="K974">
        <f>LEN(E974)*VLOOKUP(F974,'Lookup Sheet'!$A$6:$B$114,2,FALSE)</f>
        <v>0</v>
      </c>
      <c r="L974">
        <f>LEN(G974)*VLOOKUP(H974,'Lookup Sheet'!$A$6:$B$114,2,FALSE)</f>
        <v>0</v>
      </c>
    </row>
    <row r="975" spans="2:12" x14ac:dyDescent="0.25">
      <c r="B975" s="3"/>
      <c r="C975" s="3"/>
      <c r="D975" s="7"/>
      <c r="E975" s="7"/>
      <c r="F975" s="7"/>
      <c r="G975" s="7"/>
      <c r="H975" s="7"/>
      <c r="K975">
        <f>LEN(E975)*VLOOKUP(F975,'Lookup Sheet'!$A$6:$B$114,2,FALSE)</f>
        <v>0</v>
      </c>
      <c r="L975">
        <f>LEN(G975)*VLOOKUP(H975,'Lookup Sheet'!$A$6:$B$114,2,FALSE)</f>
        <v>0</v>
      </c>
    </row>
    <row r="976" spans="2:12" x14ac:dyDescent="0.25">
      <c r="B976" s="3"/>
      <c r="C976" s="3"/>
      <c r="D976" s="7"/>
      <c r="E976" s="7"/>
      <c r="F976" s="7"/>
      <c r="G976" s="7"/>
      <c r="H976" s="7"/>
      <c r="K976">
        <f>LEN(E976)*VLOOKUP(F976,'Lookup Sheet'!$A$6:$B$114,2,FALSE)</f>
        <v>0</v>
      </c>
      <c r="L976">
        <f>LEN(G976)*VLOOKUP(H976,'Lookup Sheet'!$A$6:$B$114,2,FALSE)</f>
        <v>0</v>
      </c>
    </row>
    <row r="977" spans="2:12" x14ac:dyDescent="0.25">
      <c r="B977" s="3"/>
      <c r="C977" s="3"/>
      <c r="D977" s="7"/>
      <c r="E977" s="7"/>
      <c r="F977" s="7"/>
      <c r="G977" s="7"/>
      <c r="H977" s="7"/>
      <c r="K977">
        <f>LEN(E977)*VLOOKUP(F977,'Lookup Sheet'!$A$6:$B$114,2,FALSE)</f>
        <v>0</v>
      </c>
      <c r="L977">
        <f>LEN(G977)*VLOOKUP(H977,'Lookup Sheet'!$A$6:$B$114,2,FALSE)</f>
        <v>0</v>
      </c>
    </row>
    <row r="978" spans="2:12" x14ac:dyDescent="0.25">
      <c r="B978" s="3"/>
      <c r="C978" s="3"/>
      <c r="D978" s="7"/>
      <c r="E978" s="7"/>
      <c r="F978" s="7"/>
      <c r="G978" s="7"/>
      <c r="H978" s="7"/>
      <c r="K978">
        <f>LEN(E978)*VLOOKUP(F978,'Lookup Sheet'!$A$6:$B$114,2,FALSE)</f>
        <v>0</v>
      </c>
      <c r="L978">
        <f>LEN(G978)*VLOOKUP(H978,'Lookup Sheet'!$A$6:$B$114,2,FALSE)</f>
        <v>0</v>
      </c>
    </row>
    <row r="979" spans="2:12" x14ac:dyDescent="0.25">
      <c r="B979" s="3"/>
      <c r="C979" s="3"/>
      <c r="D979" s="7"/>
      <c r="E979" s="7"/>
      <c r="F979" s="7"/>
      <c r="G979" s="7"/>
      <c r="H979" s="7"/>
      <c r="K979">
        <f>LEN(E979)*VLOOKUP(F979,'Lookup Sheet'!$A$6:$B$114,2,FALSE)</f>
        <v>0</v>
      </c>
      <c r="L979">
        <f>LEN(G979)*VLOOKUP(H979,'Lookup Sheet'!$A$6:$B$114,2,FALSE)</f>
        <v>0</v>
      </c>
    </row>
    <row r="980" spans="2:12" x14ac:dyDescent="0.25">
      <c r="B980" s="3"/>
      <c r="C980" s="3"/>
      <c r="D980" s="7"/>
      <c r="E980" s="7"/>
      <c r="F980" s="7"/>
      <c r="G980" s="7"/>
      <c r="H980" s="7"/>
      <c r="K980">
        <f>LEN(E980)*VLOOKUP(F980,'Lookup Sheet'!$A$6:$B$114,2,FALSE)</f>
        <v>0</v>
      </c>
      <c r="L980">
        <f>LEN(G980)*VLOOKUP(H980,'Lookup Sheet'!$A$6:$B$114,2,FALSE)</f>
        <v>0</v>
      </c>
    </row>
    <row r="981" spans="2:12" x14ac:dyDescent="0.25">
      <c r="B981" s="3"/>
      <c r="C981" s="3"/>
      <c r="D981" s="7"/>
      <c r="E981" s="7"/>
      <c r="F981" s="7"/>
      <c r="G981" s="7"/>
      <c r="H981" s="7"/>
      <c r="K981">
        <f>LEN(E981)*VLOOKUP(F981,'Lookup Sheet'!$A$6:$B$114,2,FALSE)</f>
        <v>0</v>
      </c>
      <c r="L981">
        <f>LEN(G981)*VLOOKUP(H981,'Lookup Sheet'!$A$6:$B$114,2,FALSE)</f>
        <v>0</v>
      </c>
    </row>
    <row r="982" spans="2:12" x14ac:dyDescent="0.25">
      <c r="B982" s="3"/>
      <c r="C982" s="3"/>
      <c r="D982" s="7"/>
      <c r="E982" s="7"/>
      <c r="F982" s="7"/>
      <c r="G982" s="7"/>
      <c r="H982" s="7"/>
      <c r="K982">
        <f>LEN(E982)*VLOOKUP(F982,'Lookup Sheet'!$A$6:$B$114,2,FALSE)</f>
        <v>0</v>
      </c>
      <c r="L982">
        <f>LEN(G982)*VLOOKUP(H982,'Lookup Sheet'!$A$6:$B$114,2,FALSE)</f>
        <v>0</v>
      </c>
    </row>
    <row r="983" spans="2:12" x14ac:dyDescent="0.25">
      <c r="B983" s="3"/>
      <c r="C983" s="3"/>
      <c r="D983" s="7"/>
      <c r="E983" s="7"/>
      <c r="F983" s="7"/>
      <c r="G983" s="7"/>
      <c r="H983" s="7"/>
      <c r="K983">
        <f>LEN(E983)*VLOOKUP(F983,'Lookup Sheet'!$A$6:$B$114,2,FALSE)</f>
        <v>0</v>
      </c>
      <c r="L983">
        <f>LEN(G983)*VLOOKUP(H983,'Lookup Sheet'!$A$6:$B$114,2,FALSE)</f>
        <v>0</v>
      </c>
    </row>
    <row r="984" spans="2:12" x14ac:dyDescent="0.25">
      <c r="B984" s="3"/>
      <c r="C984" s="3"/>
      <c r="D984" s="7"/>
      <c r="E984" s="7"/>
      <c r="F984" s="7"/>
      <c r="G984" s="7"/>
      <c r="H984" s="7"/>
      <c r="K984">
        <f>LEN(E984)*VLOOKUP(F984,'Lookup Sheet'!$A$6:$B$114,2,FALSE)</f>
        <v>0</v>
      </c>
      <c r="L984">
        <f>LEN(G984)*VLOOKUP(H984,'Lookup Sheet'!$A$6:$B$114,2,FALSE)</f>
        <v>0</v>
      </c>
    </row>
    <row r="985" spans="2:12" x14ac:dyDescent="0.25">
      <c r="B985" s="3"/>
      <c r="C985" s="3"/>
      <c r="D985" s="7"/>
      <c r="E985" s="7"/>
      <c r="F985" s="7"/>
      <c r="G985" s="7"/>
      <c r="H985" s="7"/>
      <c r="K985">
        <f>LEN(E985)*VLOOKUP(F985,'Lookup Sheet'!$A$6:$B$114,2,FALSE)</f>
        <v>0</v>
      </c>
      <c r="L985">
        <f>LEN(G985)*VLOOKUP(H985,'Lookup Sheet'!$A$6:$B$114,2,FALSE)</f>
        <v>0</v>
      </c>
    </row>
    <row r="986" spans="2:12" x14ac:dyDescent="0.25">
      <c r="B986" s="3"/>
      <c r="C986" s="3"/>
      <c r="D986" s="7"/>
      <c r="E986" s="7"/>
      <c r="F986" s="7"/>
      <c r="G986" s="7"/>
      <c r="H986" s="7"/>
      <c r="K986">
        <f>LEN(E986)*VLOOKUP(F986,'Lookup Sheet'!$A$6:$B$114,2,FALSE)</f>
        <v>0</v>
      </c>
      <c r="L986">
        <f>LEN(G986)*VLOOKUP(H986,'Lookup Sheet'!$A$6:$B$114,2,FALSE)</f>
        <v>0</v>
      </c>
    </row>
    <row r="987" spans="2:12" x14ac:dyDescent="0.25">
      <c r="B987" s="3"/>
      <c r="C987" s="3"/>
      <c r="D987" s="7"/>
      <c r="E987" s="7"/>
      <c r="F987" s="7"/>
      <c r="G987" s="7"/>
      <c r="H987" s="7"/>
      <c r="K987">
        <f>LEN(E987)*VLOOKUP(F987,'Lookup Sheet'!$A$6:$B$114,2,FALSE)</f>
        <v>0</v>
      </c>
      <c r="L987">
        <f>LEN(G987)*VLOOKUP(H987,'Lookup Sheet'!$A$6:$B$114,2,FALSE)</f>
        <v>0</v>
      </c>
    </row>
    <row r="988" spans="2:12" x14ac:dyDescent="0.25">
      <c r="B988" s="3"/>
      <c r="C988" s="3"/>
      <c r="D988" s="7"/>
      <c r="E988" s="7"/>
      <c r="F988" s="7"/>
      <c r="G988" s="7"/>
      <c r="H988" s="7"/>
      <c r="K988">
        <f>LEN(E988)*VLOOKUP(F988,'Lookup Sheet'!$A$6:$B$114,2,FALSE)</f>
        <v>0</v>
      </c>
      <c r="L988">
        <f>LEN(G988)*VLOOKUP(H988,'Lookup Sheet'!$A$6:$B$114,2,FALSE)</f>
        <v>0</v>
      </c>
    </row>
    <row r="989" spans="2:12" x14ac:dyDescent="0.25">
      <c r="B989" s="3"/>
      <c r="C989" s="3"/>
      <c r="D989" s="7"/>
      <c r="E989" s="7"/>
      <c r="F989" s="7"/>
      <c r="G989" s="7"/>
      <c r="H989" s="7"/>
      <c r="K989">
        <f>LEN(E989)*VLOOKUP(F989,'Lookup Sheet'!$A$6:$B$114,2,FALSE)</f>
        <v>0</v>
      </c>
      <c r="L989">
        <f>LEN(G989)*VLOOKUP(H989,'Lookup Sheet'!$A$6:$B$114,2,FALSE)</f>
        <v>0</v>
      </c>
    </row>
    <row r="990" spans="2:12" x14ac:dyDescent="0.25">
      <c r="B990" s="3"/>
      <c r="C990" s="3"/>
      <c r="D990" s="7"/>
      <c r="E990" s="7"/>
      <c r="F990" s="7"/>
      <c r="G990" s="7"/>
      <c r="H990" s="7"/>
      <c r="K990">
        <f>LEN(E990)*VLOOKUP(F990,'Lookup Sheet'!$A$6:$B$114,2,FALSE)</f>
        <v>0</v>
      </c>
      <c r="L990">
        <f>LEN(G990)*VLOOKUP(H990,'Lookup Sheet'!$A$6:$B$114,2,FALSE)</f>
        <v>0</v>
      </c>
    </row>
    <row r="991" spans="2:12" x14ac:dyDescent="0.25">
      <c r="B991" s="3"/>
      <c r="C991" s="3"/>
      <c r="D991" s="7"/>
      <c r="E991" s="7"/>
      <c r="F991" s="7"/>
      <c r="G991" s="7"/>
      <c r="H991" s="7"/>
      <c r="K991">
        <f>LEN(E991)*VLOOKUP(F991,'Lookup Sheet'!$A$6:$B$114,2,FALSE)</f>
        <v>0</v>
      </c>
      <c r="L991">
        <f>LEN(G991)*VLOOKUP(H991,'Lookup Sheet'!$A$6:$B$114,2,FALSE)</f>
        <v>0</v>
      </c>
    </row>
    <row r="992" spans="2:12" x14ac:dyDescent="0.25">
      <c r="B992" s="3"/>
      <c r="C992" s="3"/>
      <c r="D992" s="7"/>
      <c r="E992" s="7"/>
      <c r="F992" s="7"/>
      <c r="G992" s="7"/>
      <c r="H992" s="7"/>
      <c r="K992">
        <f>LEN(E992)*VLOOKUP(F992,'Lookup Sheet'!$A$6:$B$114,2,FALSE)</f>
        <v>0</v>
      </c>
      <c r="L992">
        <f>LEN(G992)*VLOOKUP(H992,'Lookup Sheet'!$A$6:$B$114,2,FALSE)</f>
        <v>0</v>
      </c>
    </row>
    <row r="993" spans="2:12" x14ac:dyDescent="0.25">
      <c r="B993" s="3"/>
      <c r="C993" s="3"/>
      <c r="D993" s="7"/>
      <c r="E993" s="7"/>
      <c r="F993" s="7"/>
      <c r="G993" s="7"/>
      <c r="H993" s="7"/>
      <c r="K993">
        <f>LEN(E993)*VLOOKUP(F993,'Lookup Sheet'!$A$6:$B$114,2,FALSE)</f>
        <v>0</v>
      </c>
      <c r="L993">
        <f>LEN(G993)*VLOOKUP(H993,'Lookup Sheet'!$A$6:$B$114,2,FALSE)</f>
        <v>0</v>
      </c>
    </row>
    <row r="994" spans="2:12" x14ac:dyDescent="0.25">
      <c r="B994" s="3"/>
      <c r="C994" s="3"/>
      <c r="D994" s="7"/>
      <c r="E994" s="7"/>
      <c r="F994" s="7"/>
      <c r="G994" s="7"/>
      <c r="H994" s="7"/>
      <c r="K994">
        <f>LEN(E994)*VLOOKUP(F994,'Lookup Sheet'!$A$6:$B$114,2,FALSE)</f>
        <v>0</v>
      </c>
      <c r="L994">
        <f>LEN(G994)*VLOOKUP(H994,'Lookup Sheet'!$A$6:$B$114,2,FALSE)</f>
        <v>0</v>
      </c>
    </row>
    <row r="995" spans="2:12" x14ac:dyDescent="0.25">
      <c r="B995" s="3"/>
      <c r="C995" s="3"/>
      <c r="D995" s="7"/>
      <c r="E995" s="7"/>
      <c r="F995" s="7"/>
      <c r="G995" s="7"/>
      <c r="H995" s="7"/>
      <c r="K995">
        <f>LEN(E995)*VLOOKUP(F995,'Lookup Sheet'!$A$6:$B$114,2,FALSE)</f>
        <v>0</v>
      </c>
      <c r="L995">
        <f>LEN(G995)*VLOOKUP(H995,'Lookup Sheet'!$A$6:$B$114,2,FALSE)</f>
        <v>0</v>
      </c>
    </row>
    <row r="996" spans="2:12" x14ac:dyDescent="0.25">
      <c r="B996" s="3"/>
      <c r="C996" s="3"/>
      <c r="D996" s="7"/>
      <c r="E996" s="7"/>
      <c r="F996" s="7"/>
      <c r="G996" s="7"/>
      <c r="H996" s="7"/>
      <c r="K996">
        <f>LEN(E996)*VLOOKUP(F996,'Lookup Sheet'!$A$6:$B$114,2,FALSE)</f>
        <v>0</v>
      </c>
      <c r="L996">
        <f>LEN(G996)*VLOOKUP(H996,'Lookup Sheet'!$A$6:$B$114,2,FALSE)</f>
        <v>0</v>
      </c>
    </row>
    <row r="997" spans="2:12" x14ac:dyDescent="0.25">
      <c r="B997" s="3"/>
      <c r="C997" s="3"/>
      <c r="D997" s="7"/>
      <c r="E997" s="7"/>
      <c r="F997" s="7"/>
      <c r="G997" s="7"/>
      <c r="H997" s="7"/>
      <c r="K997">
        <f>LEN(E997)*VLOOKUP(F997,'Lookup Sheet'!$A$6:$B$114,2,FALSE)</f>
        <v>0</v>
      </c>
      <c r="L997">
        <f>LEN(G997)*VLOOKUP(H997,'Lookup Sheet'!$A$6:$B$114,2,FALSE)</f>
        <v>0</v>
      </c>
    </row>
    <row r="998" spans="2:12" x14ac:dyDescent="0.25">
      <c r="B998" s="3"/>
      <c r="C998" s="3"/>
      <c r="D998" s="7"/>
      <c r="E998" s="7"/>
      <c r="F998" s="7"/>
      <c r="G998" s="7"/>
      <c r="H998" s="7"/>
      <c r="K998">
        <f>LEN(E998)*VLOOKUP(F998,'Lookup Sheet'!$A$6:$B$114,2,FALSE)</f>
        <v>0</v>
      </c>
      <c r="L998">
        <f>LEN(G998)*VLOOKUP(H998,'Lookup Sheet'!$A$6:$B$114,2,FALSE)</f>
        <v>0</v>
      </c>
    </row>
    <row r="999" spans="2:12" x14ac:dyDescent="0.25">
      <c r="B999" s="3"/>
      <c r="C999" s="3"/>
      <c r="D999" s="7"/>
      <c r="E999" s="7"/>
      <c r="F999" s="7"/>
      <c r="G999" s="7"/>
      <c r="H999" s="7"/>
      <c r="K999">
        <f>LEN(E999)*VLOOKUP(F999,'Lookup Sheet'!$A$6:$B$114,2,FALSE)</f>
        <v>0</v>
      </c>
      <c r="L999">
        <f>LEN(G999)*VLOOKUP(H999,'Lookup Sheet'!$A$6:$B$114,2,FALSE)</f>
        <v>0</v>
      </c>
    </row>
    <row r="1000" spans="2:12" x14ac:dyDescent="0.25">
      <c r="B1000" s="3"/>
      <c r="C1000" s="3"/>
      <c r="D1000" s="7"/>
      <c r="E1000" s="7"/>
      <c r="F1000" s="7"/>
      <c r="G1000" s="7"/>
      <c r="H1000" s="7"/>
      <c r="K1000">
        <f>LEN(E1000)*VLOOKUP(F1000,'Lookup Sheet'!$A$6:$B$114,2,FALSE)</f>
        <v>0</v>
      </c>
      <c r="L1000">
        <f>LEN(G1000)*VLOOKUP(H1000,'Lookup Sheet'!$A$6:$B$114,2,FALSE)</f>
        <v>0</v>
      </c>
    </row>
    <row r="1001" spans="2:12" x14ac:dyDescent="0.25">
      <c r="B1001" s="3"/>
      <c r="C1001" s="3"/>
      <c r="D1001" s="7"/>
      <c r="E1001" s="7"/>
      <c r="F1001" s="7"/>
      <c r="G1001" s="7"/>
      <c r="H1001" s="7"/>
      <c r="K1001">
        <f>LEN(E1001)*VLOOKUP(F1001,'Lookup Sheet'!$A$6:$B$114,2,FALSE)</f>
        <v>0</v>
      </c>
      <c r="L1001">
        <f>LEN(G1001)*VLOOKUP(H1001,'Lookup Sheet'!$A$6:$B$114,2,FALSE)</f>
        <v>0</v>
      </c>
    </row>
    <row r="1002" spans="2:12" x14ac:dyDescent="0.25">
      <c r="B1002" s="3"/>
      <c r="C1002" s="3"/>
      <c r="D1002" s="7"/>
      <c r="E1002" s="7"/>
      <c r="F1002" s="7"/>
      <c r="G1002" s="7"/>
      <c r="H1002" s="7"/>
      <c r="K1002">
        <f>LEN(E1002)*VLOOKUP(F1002,'Lookup Sheet'!$A$6:$B$114,2,FALSE)</f>
        <v>0</v>
      </c>
      <c r="L1002">
        <f>LEN(G1002)*VLOOKUP(H1002,'Lookup Sheet'!$A$6:$B$114,2,FALSE)</f>
        <v>0</v>
      </c>
    </row>
    <row r="1003" spans="2:12" x14ac:dyDescent="0.25">
      <c r="B1003" s="3"/>
      <c r="C1003" s="3"/>
      <c r="D1003" s="7"/>
      <c r="E1003" s="7"/>
      <c r="F1003" s="7"/>
      <c r="G1003" s="7"/>
      <c r="H1003" s="7"/>
      <c r="K1003">
        <f>LEN(E1003)*VLOOKUP(F1003,'Lookup Sheet'!$A$6:$B$114,2,FALSE)</f>
        <v>0</v>
      </c>
      <c r="L1003">
        <f>LEN(G1003)*VLOOKUP(H1003,'Lookup Sheet'!$A$6:$B$114,2,FALSE)</f>
        <v>0</v>
      </c>
    </row>
    <row r="1004" spans="2:12" x14ac:dyDescent="0.25">
      <c r="B1004" s="3"/>
      <c r="C1004" s="3"/>
      <c r="D1004" s="7"/>
      <c r="E1004" s="7"/>
      <c r="F1004" s="7"/>
      <c r="G1004" s="7"/>
      <c r="H1004" s="7"/>
      <c r="K1004">
        <f>LEN(E1004)*VLOOKUP(F1004,'Lookup Sheet'!$A$6:$B$114,2,FALSE)</f>
        <v>0</v>
      </c>
      <c r="L1004">
        <f>LEN(G1004)*VLOOKUP(H1004,'Lookup Sheet'!$A$6:$B$114,2,FALSE)</f>
        <v>0</v>
      </c>
    </row>
    <row r="1005" spans="2:12" x14ac:dyDescent="0.25">
      <c r="B1005" s="3"/>
      <c r="C1005" s="3"/>
      <c r="D1005" s="7"/>
      <c r="E1005" s="7"/>
      <c r="F1005" s="7"/>
      <c r="G1005" s="7"/>
      <c r="H1005" s="7"/>
      <c r="K1005">
        <f>LEN(E1005)*VLOOKUP(F1005,'Lookup Sheet'!$A$6:$B$114,2,FALSE)</f>
        <v>0</v>
      </c>
      <c r="L1005">
        <f>LEN(G1005)*VLOOKUP(H1005,'Lookup Sheet'!$A$6:$B$114,2,FALSE)</f>
        <v>0</v>
      </c>
    </row>
    <row r="1006" spans="2:12" x14ac:dyDescent="0.25">
      <c r="B1006" s="3"/>
      <c r="C1006" s="3"/>
      <c r="D1006" s="7"/>
      <c r="E1006" s="7"/>
      <c r="F1006" s="7"/>
      <c r="G1006" s="7"/>
      <c r="H1006" s="7"/>
      <c r="K1006">
        <f>LEN(E1006)*VLOOKUP(F1006,'Lookup Sheet'!$A$6:$B$114,2,FALSE)</f>
        <v>0</v>
      </c>
      <c r="L1006">
        <f>LEN(G1006)*VLOOKUP(H1006,'Lookup Sheet'!$A$6:$B$114,2,FALSE)</f>
        <v>0</v>
      </c>
    </row>
    <row r="1007" spans="2:12" x14ac:dyDescent="0.25">
      <c r="B1007" s="3"/>
      <c r="C1007" s="3"/>
      <c r="D1007" s="7"/>
      <c r="E1007" s="7"/>
      <c r="F1007" s="7"/>
      <c r="G1007" s="7"/>
      <c r="H1007" s="7"/>
      <c r="K1007">
        <f>LEN(E1007)*VLOOKUP(F1007,'Lookup Sheet'!$A$6:$B$114,2,FALSE)</f>
        <v>0</v>
      </c>
      <c r="L1007">
        <f>LEN(G1007)*VLOOKUP(H1007,'Lookup Sheet'!$A$6:$B$114,2,FALSE)</f>
        <v>0</v>
      </c>
    </row>
    <row r="1008" spans="2:12" x14ac:dyDescent="0.25">
      <c r="B1008" s="3"/>
      <c r="C1008" s="3"/>
      <c r="D1008" s="7"/>
      <c r="E1008" s="7"/>
      <c r="F1008" s="7"/>
      <c r="G1008" s="7"/>
      <c r="H1008" s="7"/>
      <c r="K1008">
        <f>LEN(E1008)*VLOOKUP(F1008,'Lookup Sheet'!$A$6:$B$114,2,FALSE)</f>
        <v>0</v>
      </c>
      <c r="L1008">
        <f>LEN(G1008)*VLOOKUP(H1008,'Lookup Sheet'!$A$6:$B$114,2,FALSE)</f>
        <v>0</v>
      </c>
    </row>
    <row r="1009" spans="2:12" x14ac:dyDescent="0.25">
      <c r="B1009" s="3"/>
      <c r="C1009" s="3"/>
      <c r="D1009" s="7"/>
      <c r="E1009" s="7"/>
      <c r="F1009" s="7"/>
      <c r="G1009" s="7"/>
      <c r="H1009" s="7"/>
      <c r="K1009">
        <f>LEN(E1009)*VLOOKUP(F1009,'Lookup Sheet'!$A$6:$B$114,2,FALSE)</f>
        <v>0</v>
      </c>
      <c r="L1009">
        <f>LEN(G1009)*VLOOKUP(H1009,'Lookup Sheet'!$A$6:$B$114,2,FALSE)</f>
        <v>0</v>
      </c>
    </row>
    <row r="1010" spans="2:12" x14ac:dyDescent="0.25">
      <c r="B1010" s="3"/>
      <c r="C1010" s="3"/>
      <c r="D1010" s="7"/>
      <c r="E1010" s="7"/>
      <c r="F1010" s="7"/>
      <c r="G1010" s="7"/>
      <c r="H1010" s="7"/>
      <c r="K1010">
        <f>LEN(E1010)*VLOOKUP(F1010,'Lookup Sheet'!$A$6:$B$114,2,FALSE)</f>
        <v>0</v>
      </c>
      <c r="L1010">
        <f>LEN(G1010)*VLOOKUP(H1010,'Lookup Sheet'!$A$6:$B$114,2,FALSE)</f>
        <v>0</v>
      </c>
    </row>
    <row r="1011" spans="2:12" x14ac:dyDescent="0.25">
      <c r="B1011" s="3"/>
      <c r="C1011" s="3"/>
      <c r="D1011" s="7"/>
      <c r="E1011" s="7"/>
      <c r="F1011" s="7"/>
      <c r="G1011" s="7"/>
      <c r="H1011" s="7"/>
      <c r="K1011">
        <f>LEN(E1011)*VLOOKUP(F1011,'Lookup Sheet'!$A$6:$B$114,2,FALSE)</f>
        <v>0</v>
      </c>
      <c r="L1011">
        <f>LEN(G1011)*VLOOKUP(H1011,'Lookup Sheet'!$A$6:$B$114,2,FALSE)</f>
        <v>0</v>
      </c>
    </row>
    <row r="1012" spans="2:12" x14ac:dyDescent="0.25">
      <c r="B1012" s="3"/>
      <c r="C1012" s="3"/>
      <c r="D1012" s="7"/>
      <c r="E1012" s="7"/>
      <c r="F1012" s="7"/>
      <c r="G1012" s="7"/>
      <c r="H1012" s="7"/>
      <c r="K1012">
        <f>LEN(E1012)*VLOOKUP(F1012,'Lookup Sheet'!$A$6:$B$114,2,FALSE)</f>
        <v>0</v>
      </c>
      <c r="L1012">
        <f>LEN(G1012)*VLOOKUP(H1012,'Lookup Sheet'!$A$6:$B$114,2,FALSE)</f>
        <v>0</v>
      </c>
    </row>
    <row r="1013" spans="2:12" x14ac:dyDescent="0.25">
      <c r="B1013" s="3"/>
      <c r="C1013" s="3"/>
      <c r="D1013" s="7"/>
      <c r="E1013" s="7"/>
      <c r="F1013" s="7"/>
      <c r="G1013" s="7"/>
      <c r="H1013" s="7"/>
      <c r="K1013">
        <f>LEN(E1013)*VLOOKUP(F1013,'Lookup Sheet'!$A$6:$B$114,2,FALSE)</f>
        <v>0</v>
      </c>
      <c r="L1013">
        <f>LEN(G1013)*VLOOKUP(H1013,'Lookup Sheet'!$A$6:$B$114,2,FALSE)</f>
        <v>0</v>
      </c>
    </row>
    <row r="1014" spans="2:12" x14ac:dyDescent="0.25">
      <c r="B1014" s="3"/>
      <c r="C1014" s="3"/>
      <c r="D1014" s="7"/>
      <c r="E1014" s="7"/>
      <c r="F1014" s="7"/>
      <c r="G1014" s="7"/>
      <c r="H1014" s="7"/>
      <c r="K1014">
        <f>LEN(E1014)*VLOOKUP(F1014,'Lookup Sheet'!$A$6:$B$114,2,FALSE)</f>
        <v>0</v>
      </c>
      <c r="L1014">
        <f>LEN(G1014)*VLOOKUP(H1014,'Lookup Sheet'!$A$6:$B$114,2,FALSE)</f>
        <v>0</v>
      </c>
    </row>
    <row r="1015" spans="2:12" x14ac:dyDescent="0.25">
      <c r="B1015" s="3"/>
      <c r="C1015" s="3"/>
      <c r="D1015" s="7"/>
      <c r="E1015" s="7"/>
      <c r="F1015" s="7"/>
      <c r="G1015" s="7"/>
      <c r="H1015" s="7"/>
      <c r="K1015">
        <f>LEN(E1015)*VLOOKUP(F1015,'Lookup Sheet'!$A$6:$B$114,2,FALSE)</f>
        <v>0</v>
      </c>
      <c r="L1015">
        <f>LEN(G1015)*VLOOKUP(H1015,'Lookup Sheet'!$A$6:$B$114,2,FALSE)</f>
        <v>0</v>
      </c>
    </row>
    <row r="1016" spans="2:12" x14ac:dyDescent="0.25">
      <c r="B1016" s="3"/>
      <c r="C1016" s="3"/>
      <c r="D1016" s="7"/>
      <c r="E1016" s="7"/>
      <c r="F1016" s="7"/>
      <c r="G1016" s="7"/>
      <c r="H1016" s="7"/>
      <c r="K1016">
        <f>LEN(E1016)*VLOOKUP(F1016,'Lookup Sheet'!$A$6:$B$114,2,FALSE)</f>
        <v>0</v>
      </c>
      <c r="L1016">
        <f>LEN(G1016)*VLOOKUP(H1016,'Lookup Sheet'!$A$6:$B$114,2,FALSE)</f>
        <v>0</v>
      </c>
    </row>
    <row r="1017" spans="2:12" x14ac:dyDescent="0.25">
      <c r="B1017" s="3"/>
      <c r="C1017" s="3"/>
      <c r="D1017" s="7"/>
      <c r="E1017" s="7"/>
      <c r="F1017" s="7"/>
      <c r="G1017" s="7"/>
      <c r="H1017" s="7"/>
      <c r="K1017">
        <f>LEN(E1017)*VLOOKUP(F1017,'Lookup Sheet'!$A$6:$B$114,2,FALSE)</f>
        <v>0</v>
      </c>
      <c r="L1017">
        <f>LEN(G1017)*VLOOKUP(H1017,'Lookup Sheet'!$A$6:$B$114,2,FALSE)</f>
        <v>0</v>
      </c>
    </row>
    <row r="1018" spans="2:12" x14ac:dyDescent="0.25">
      <c r="B1018" s="3"/>
      <c r="C1018" s="3"/>
      <c r="D1018" s="7"/>
      <c r="E1018" s="7"/>
      <c r="F1018" s="7"/>
      <c r="G1018" s="7"/>
      <c r="H1018" s="7"/>
      <c r="K1018">
        <f>LEN(E1018)*VLOOKUP(F1018,'Lookup Sheet'!$A$6:$B$114,2,FALSE)</f>
        <v>0</v>
      </c>
      <c r="L1018">
        <f>LEN(G1018)*VLOOKUP(H1018,'Lookup Sheet'!$A$6:$B$114,2,FALSE)</f>
        <v>0</v>
      </c>
    </row>
    <row r="1019" spans="2:12" x14ac:dyDescent="0.25">
      <c r="B1019" s="3"/>
      <c r="C1019" s="3"/>
      <c r="D1019" s="7"/>
      <c r="E1019" s="7"/>
      <c r="F1019" s="7"/>
      <c r="G1019" s="7"/>
      <c r="H1019" s="7"/>
      <c r="K1019">
        <f>LEN(E1019)*VLOOKUP(F1019,'Lookup Sheet'!$A$6:$B$114,2,FALSE)</f>
        <v>0</v>
      </c>
      <c r="L1019">
        <f>LEN(G1019)*VLOOKUP(H1019,'Lookup Sheet'!$A$6:$B$114,2,FALSE)</f>
        <v>0</v>
      </c>
    </row>
    <row r="1020" spans="2:12" x14ac:dyDescent="0.25">
      <c r="B1020" s="3"/>
      <c r="C1020" s="3"/>
      <c r="D1020" s="7"/>
      <c r="E1020" s="7"/>
      <c r="F1020" s="7"/>
      <c r="G1020" s="7"/>
      <c r="H1020" s="7"/>
      <c r="K1020">
        <f>LEN(E1020)*VLOOKUP(F1020,'Lookup Sheet'!$A$6:$B$114,2,FALSE)</f>
        <v>0</v>
      </c>
      <c r="L1020">
        <f>LEN(G1020)*VLOOKUP(H1020,'Lookup Sheet'!$A$6:$B$114,2,FALSE)</f>
        <v>0</v>
      </c>
    </row>
    <row r="1021" spans="2:12" x14ac:dyDescent="0.25">
      <c r="B1021" s="3"/>
      <c r="C1021" s="3"/>
      <c r="D1021" s="7"/>
      <c r="E1021" s="7"/>
      <c r="F1021" s="7"/>
      <c r="G1021" s="7"/>
      <c r="H1021" s="7"/>
      <c r="K1021">
        <f>LEN(E1021)*VLOOKUP(F1021,'Lookup Sheet'!$A$6:$B$114,2,FALSE)</f>
        <v>0</v>
      </c>
      <c r="L1021">
        <f>LEN(G1021)*VLOOKUP(H1021,'Lookup Sheet'!$A$6:$B$114,2,FALSE)</f>
        <v>0</v>
      </c>
    </row>
    <row r="1022" spans="2:12" x14ac:dyDescent="0.25">
      <c r="B1022" s="3"/>
      <c r="C1022" s="3"/>
      <c r="D1022" s="7"/>
      <c r="E1022" s="7"/>
      <c r="F1022" s="7"/>
      <c r="G1022" s="7"/>
      <c r="H1022" s="7"/>
      <c r="K1022">
        <f>LEN(E1022)*VLOOKUP(F1022,'Lookup Sheet'!$A$6:$B$114,2,FALSE)</f>
        <v>0</v>
      </c>
      <c r="L1022">
        <f>LEN(G1022)*VLOOKUP(H1022,'Lookup Sheet'!$A$6:$B$114,2,FALSE)</f>
        <v>0</v>
      </c>
    </row>
    <row r="1023" spans="2:12" x14ac:dyDescent="0.25">
      <c r="B1023" s="3"/>
      <c r="C1023" s="3"/>
      <c r="D1023" s="7"/>
      <c r="E1023" s="7"/>
      <c r="F1023" s="7"/>
      <c r="G1023" s="7"/>
      <c r="H1023" s="7"/>
      <c r="K1023">
        <f>LEN(E1023)*VLOOKUP(F1023,'Lookup Sheet'!$A$6:$B$114,2,FALSE)</f>
        <v>0</v>
      </c>
      <c r="L1023">
        <f>LEN(G1023)*VLOOKUP(H1023,'Lookup Sheet'!$A$6:$B$114,2,FALSE)</f>
        <v>0</v>
      </c>
    </row>
    <row r="1024" spans="2:12" x14ac:dyDescent="0.25">
      <c r="B1024" s="3"/>
      <c r="C1024" s="3"/>
      <c r="D1024" s="7"/>
      <c r="E1024" s="7"/>
      <c r="F1024" s="7"/>
      <c r="G1024" s="7"/>
      <c r="H1024" s="7"/>
      <c r="K1024">
        <f>LEN(E1024)*VLOOKUP(F1024,'Lookup Sheet'!$A$6:$B$114,2,FALSE)</f>
        <v>0</v>
      </c>
      <c r="L1024">
        <f>LEN(G1024)*VLOOKUP(H1024,'Lookup Sheet'!$A$6:$B$114,2,FALSE)</f>
        <v>0</v>
      </c>
    </row>
    <row r="1025" spans="2:12" x14ac:dyDescent="0.25">
      <c r="B1025" s="3"/>
      <c r="C1025" s="3"/>
      <c r="D1025" s="7"/>
      <c r="E1025" s="7"/>
      <c r="F1025" s="7"/>
      <c r="G1025" s="7"/>
      <c r="H1025" s="7"/>
      <c r="K1025">
        <f>LEN(E1025)*VLOOKUP(F1025,'Lookup Sheet'!$A$6:$B$114,2,FALSE)</f>
        <v>0</v>
      </c>
      <c r="L1025">
        <f>LEN(G1025)*VLOOKUP(H1025,'Lookup Sheet'!$A$6:$B$114,2,FALSE)</f>
        <v>0</v>
      </c>
    </row>
    <row r="1026" spans="2:12" x14ac:dyDescent="0.25">
      <c r="B1026" s="3"/>
      <c r="C1026" s="3"/>
      <c r="D1026" s="7"/>
      <c r="E1026" s="7"/>
      <c r="F1026" s="7"/>
      <c r="G1026" s="7"/>
      <c r="H1026" s="7"/>
      <c r="K1026">
        <f>LEN(E1026)*VLOOKUP(F1026,'Lookup Sheet'!$A$6:$B$114,2,FALSE)</f>
        <v>0</v>
      </c>
      <c r="L1026">
        <f>LEN(G1026)*VLOOKUP(H1026,'Lookup Sheet'!$A$6:$B$114,2,FALSE)</f>
        <v>0</v>
      </c>
    </row>
    <row r="1027" spans="2:12" x14ac:dyDescent="0.25">
      <c r="B1027" s="3"/>
      <c r="C1027" s="3"/>
      <c r="D1027" s="7"/>
      <c r="E1027" s="7"/>
      <c r="F1027" s="7"/>
      <c r="G1027" s="7"/>
      <c r="H1027" s="7"/>
      <c r="K1027">
        <f>LEN(E1027)*VLOOKUP(F1027,'Lookup Sheet'!$A$6:$B$114,2,FALSE)</f>
        <v>0</v>
      </c>
      <c r="L1027">
        <f>LEN(G1027)*VLOOKUP(H1027,'Lookup Sheet'!$A$6:$B$114,2,FALSE)</f>
        <v>0</v>
      </c>
    </row>
    <row r="1028" spans="2:12" x14ac:dyDescent="0.25">
      <c r="B1028" s="3"/>
      <c r="C1028" s="3"/>
      <c r="D1028" s="7"/>
      <c r="E1028" s="7"/>
      <c r="F1028" s="7"/>
      <c r="G1028" s="7"/>
      <c r="H1028" s="7"/>
      <c r="K1028">
        <f>LEN(E1028)*VLOOKUP(F1028,'Lookup Sheet'!$A$6:$B$114,2,FALSE)</f>
        <v>0</v>
      </c>
      <c r="L1028">
        <f>LEN(G1028)*VLOOKUP(H1028,'Lookup Sheet'!$A$6:$B$114,2,FALSE)</f>
        <v>0</v>
      </c>
    </row>
    <row r="1029" spans="2:12" x14ac:dyDescent="0.25">
      <c r="B1029" s="3"/>
      <c r="C1029" s="3"/>
      <c r="D1029" s="7"/>
      <c r="E1029" s="7"/>
      <c r="F1029" s="7"/>
      <c r="G1029" s="7"/>
      <c r="H1029" s="7"/>
      <c r="K1029">
        <f>LEN(E1029)*VLOOKUP(F1029,'Lookup Sheet'!$A$6:$B$114,2,FALSE)</f>
        <v>0</v>
      </c>
      <c r="L1029">
        <f>LEN(G1029)*VLOOKUP(H1029,'Lookup Sheet'!$A$6:$B$114,2,FALSE)</f>
        <v>0</v>
      </c>
    </row>
    <row r="1030" spans="2:12" x14ac:dyDescent="0.25">
      <c r="B1030" s="3"/>
      <c r="C1030" s="3"/>
      <c r="D1030" s="7"/>
      <c r="E1030" s="7"/>
      <c r="F1030" s="7"/>
      <c r="G1030" s="7"/>
      <c r="H1030" s="7"/>
      <c r="K1030">
        <f>LEN(E1030)*VLOOKUP(F1030,'Lookup Sheet'!$A$6:$B$114,2,FALSE)</f>
        <v>0</v>
      </c>
      <c r="L1030">
        <f>LEN(G1030)*VLOOKUP(H1030,'Lookup Sheet'!$A$6:$B$114,2,FALSE)</f>
        <v>0</v>
      </c>
    </row>
    <row r="1031" spans="2:12" x14ac:dyDescent="0.25">
      <c r="B1031" s="3"/>
      <c r="C1031" s="3"/>
      <c r="D1031" s="7"/>
      <c r="E1031" s="7"/>
      <c r="F1031" s="7"/>
      <c r="G1031" s="7"/>
      <c r="H1031" s="7"/>
      <c r="K1031">
        <f>LEN(E1031)*VLOOKUP(F1031,'Lookup Sheet'!$A$6:$B$114,2,FALSE)</f>
        <v>0</v>
      </c>
      <c r="L1031">
        <f>LEN(G1031)*VLOOKUP(H1031,'Lookup Sheet'!$A$6:$B$114,2,FALSE)</f>
        <v>0</v>
      </c>
    </row>
    <row r="1032" spans="2:12" x14ac:dyDescent="0.25">
      <c r="B1032" s="3"/>
      <c r="C1032" s="3"/>
      <c r="D1032" s="7"/>
      <c r="E1032" s="7"/>
      <c r="F1032" s="7"/>
      <c r="G1032" s="7"/>
      <c r="H1032" s="7"/>
      <c r="K1032">
        <f>LEN(E1032)*VLOOKUP(F1032,'Lookup Sheet'!$A$6:$B$114,2,FALSE)</f>
        <v>0</v>
      </c>
      <c r="L1032">
        <f>LEN(G1032)*VLOOKUP(H1032,'Lookup Sheet'!$A$6:$B$114,2,FALSE)</f>
        <v>0</v>
      </c>
    </row>
    <row r="1033" spans="2:12" x14ac:dyDescent="0.25">
      <c r="B1033" s="3"/>
      <c r="C1033" s="3"/>
      <c r="D1033" s="7"/>
      <c r="E1033" s="7"/>
      <c r="F1033" s="7"/>
      <c r="G1033" s="7"/>
      <c r="H1033" s="7"/>
      <c r="K1033">
        <f>LEN(E1033)*VLOOKUP(F1033,'Lookup Sheet'!$A$6:$B$114,2,FALSE)</f>
        <v>0</v>
      </c>
      <c r="L1033">
        <f>LEN(G1033)*VLOOKUP(H1033,'Lookup Sheet'!$A$6:$B$114,2,FALSE)</f>
        <v>0</v>
      </c>
    </row>
    <row r="1034" spans="2:12" x14ac:dyDescent="0.25">
      <c r="B1034" s="3"/>
      <c r="C1034" s="3"/>
      <c r="D1034" s="7"/>
      <c r="E1034" s="7"/>
      <c r="F1034" s="7"/>
      <c r="G1034" s="7"/>
      <c r="H1034" s="7"/>
      <c r="K1034">
        <f>LEN(E1034)*VLOOKUP(F1034,'Lookup Sheet'!$A$6:$B$114,2,FALSE)</f>
        <v>0</v>
      </c>
      <c r="L1034">
        <f>LEN(G1034)*VLOOKUP(H1034,'Lookup Sheet'!$A$6:$B$114,2,FALSE)</f>
        <v>0</v>
      </c>
    </row>
    <row r="1035" spans="2:12" x14ac:dyDescent="0.25">
      <c r="B1035" s="3"/>
      <c r="C1035" s="3"/>
      <c r="D1035" s="7"/>
      <c r="E1035" s="7"/>
      <c r="F1035" s="7"/>
      <c r="G1035" s="7"/>
      <c r="H1035" s="7"/>
      <c r="K1035">
        <f>LEN(E1035)*VLOOKUP(F1035,'Lookup Sheet'!$A$6:$B$114,2,FALSE)</f>
        <v>0</v>
      </c>
      <c r="L1035">
        <f>LEN(G1035)*VLOOKUP(H1035,'Lookup Sheet'!$A$6:$B$114,2,FALSE)</f>
        <v>0</v>
      </c>
    </row>
    <row r="1036" spans="2:12" x14ac:dyDescent="0.25">
      <c r="B1036" s="3"/>
      <c r="C1036" s="3"/>
      <c r="D1036" s="7"/>
      <c r="E1036" s="7"/>
      <c r="F1036" s="7"/>
      <c r="G1036" s="7"/>
      <c r="H1036" s="7"/>
      <c r="K1036">
        <f>LEN(E1036)*VLOOKUP(F1036,'Lookup Sheet'!$A$6:$B$114,2,FALSE)</f>
        <v>0</v>
      </c>
      <c r="L1036">
        <f>LEN(G1036)*VLOOKUP(H1036,'Lookup Sheet'!$A$6:$B$114,2,FALSE)</f>
        <v>0</v>
      </c>
    </row>
    <row r="1037" spans="2:12" x14ac:dyDescent="0.25">
      <c r="B1037" s="3"/>
      <c r="C1037" s="3"/>
      <c r="D1037" s="7"/>
      <c r="E1037" s="7"/>
      <c r="F1037" s="7"/>
      <c r="G1037" s="7"/>
      <c r="H1037" s="7"/>
      <c r="K1037">
        <f>LEN(E1037)*VLOOKUP(F1037,'Lookup Sheet'!$A$6:$B$114,2,FALSE)</f>
        <v>0</v>
      </c>
      <c r="L1037">
        <f>LEN(G1037)*VLOOKUP(H1037,'Lookup Sheet'!$A$6:$B$114,2,FALSE)</f>
        <v>0</v>
      </c>
    </row>
    <row r="1038" spans="2:12" x14ac:dyDescent="0.25">
      <c r="B1038" s="3"/>
      <c r="C1038" s="3"/>
      <c r="D1038" s="7"/>
      <c r="E1038" s="7"/>
      <c r="F1038" s="7"/>
      <c r="G1038" s="7"/>
      <c r="H1038" s="7"/>
      <c r="K1038">
        <f>LEN(E1038)*VLOOKUP(F1038,'Lookup Sheet'!$A$6:$B$114,2,FALSE)</f>
        <v>0</v>
      </c>
      <c r="L1038">
        <f>LEN(G1038)*VLOOKUP(H1038,'Lookup Sheet'!$A$6:$B$114,2,FALSE)</f>
        <v>0</v>
      </c>
    </row>
    <row r="1039" spans="2:12" x14ac:dyDescent="0.25">
      <c r="B1039" s="3"/>
      <c r="C1039" s="3"/>
      <c r="D1039" s="7"/>
      <c r="E1039" s="7"/>
      <c r="F1039" s="7"/>
      <c r="G1039" s="7"/>
      <c r="H1039" s="7"/>
      <c r="K1039">
        <f>LEN(E1039)*VLOOKUP(F1039,'Lookup Sheet'!$A$6:$B$114,2,FALSE)</f>
        <v>0</v>
      </c>
      <c r="L1039">
        <f>LEN(G1039)*VLOOKUP(H1039,'Lookup Sheet'!$A$6:$B$114,2,FALSE)</f>
        <v>0</v>
      </c>
    </row>
    <row r="1040" spans="2:12" x14ac:dyDescent="0.25">
      <c r="B1040" s="3"/>
      <c r="C1040" s="3"/>
      <c r="D1040" s="7"/>
      <c r="E1040" s="7"/>
      <c r="F1040" s="7"/>
      <c r="G1040" s="7"/>
      <c r="H1040" s="7"/>
      <c r="K1040">
        <f>LEN(E1040)*VLOOKUP(F1040,'Lookup Sheet'!$A$6:$B$114,2,FALSE)</f>
        <v>0</v>
      </c>
      <c r="L1040">
        <f>LEN(G1040)*VLOOKUP(H1040,'Lookup Sheet'!$A$6:$B$114,2,FALSE)</f>
        <v>0</v>
      </c>
    </row>
    <row r="1041" spans="2:12" x14ac:dyDescent="0.25">
      <c r="B1041" s="3"/>
      <c r="C1041" s="3"/>
      <c r="D1041" s="7"/>
      <c r="E1041" s="7"/>
      <c r="F1041" s="7"/>
      <c r="G1041" s="7"/>
      <c r="H1041" s="7"/>
      <c r="K1041">
        <f>LEN(E1041)*VLOOKUP(F1041,'Lookup Sheet'!$A$6:$B$114,2,FALSE)</f>
        <v>0</v>
      </c>
      <c r="L1041">
        <f>LEN(G1041)*VLOOKUP(H1041,'Lookup Sheet'!$A$6:$B$114,2,FALSE)</f>
        <v>0</v>
      </c>
    </row>
    <row r="1042" spans="2:12" x14ac:dyDescent="0.25">
      <c r="B1042" s="3"/>
      <c r="C1042" s="3"/>
      <c r="D1042" s="7"/>
      <c r="E1042" s="7"/>
      <c r="F1042" s="7"/>
      <c r="G1042" s="7"/>
      <c r="H1042" s="7"/>
      <c r="K1042">
        <f>LEN(E1042)*VLOOKUP(F1042,'Lookup Sheet'!$A$6:$B$114,2,FALSE)</f>
        <v>0</v>
      </c>
      <c r="L1042">
        <f>LEN(G1042)*VLOOKUP(H1042,'Lookup Sheet'!$A$6:$B$114,2,FALSE)</f>
        <v>0</v>
      </c>
    </row>
    <row r="1043" spans="2:12" x14ac:dyDescent="0.25">
      <c r="B1043" s="3"/>
      <c r="C1043" s="3"/>
      <c r="D1043" s="7"/>
      <c r="E1043" s="7"/>
      <c r="F1043" s="7"/>
      <c r="G1043" s="7"/>
      <c r="H1043" s="7"/>
      <c r="K1043">
        <f>LEN(E1043)*VLOOKUP(F1043,'Lookup Sheet'!$A$6:$B$114,2,FALSE)</f>
        <v>0</v>
      </c>
      <c r="L1043">
        <f>LEN(G1043)*VLOOKUP(H1043,'Lookup Sheet'!$A$6:$B$114,2,FALSE)</f>
        <v>0</v>
      </c>
    </row>
    <row r="1044" spans="2:12" x14ac:dyDescent="0.25">
      <c r="B1044" s="3"/>
      <c r="C1044" s="3"/>
      <c r="D1044" s="7"/>
      <c r="E1044" s="7"/>
      <c r="F1044" s="7"/>
      <c r="G1044" s="7"/>
      <c r="H1044" s="7"/>
      <c r="K1044">
        <f>LEN(E1044)*VLOOKUP(F1044,'Lookup Sheet'!$A$6:$B$114,2,FALSE)</f>
        <v>0</v>
      </c>
      <c r="L1044">
        <f>LEN(G1044)*VLOOKUP(H1044,'Lookup Sheet'!$A$6:$B$114,2,FALSE)</f>
        <v>0</v>
      </c>
    </row>
    <row r="1045" spans="2:12" x14ac:dyDescent="0.25">
      <c r="B1045" s="3"/>
      <c r="C1045" s="3"/>
      <c r="D1045" s="7"/>
      <c r="E1045" s="7"/>
      <c r="F1045" s="7"/>
      <c r="G1045" s="7"/>
      <c r="H1045" s="7"/>
      <c r="K1045">
        <f>LEN(E1045)*VLOOKUP(F1045,'Lookup Sheet'!$A$6:$B$114,2,FALSE)</f>
        <v>0</v>
      </c>
      <c r="L1045">
        <f>LEN(G1045)*VLOOKUP(H1045,'Lookup Sheet'!$A$6:$B$114,2,FALSE)</f>
        <v>0</v>
      </c>
    </row>
    <row r="1046" spans="2:12" x14ac:dyDescent="0.25">
      <c r="B1046" s="3"/>
      <c r="C1046" s="3"/>
      <c r="D1046" s="7"/>
      <c r="E1046" s="7"/>
      <c r="F1046" s="7"/>
      <c r="G1046" s="7"/>
      <c r="H1046" s="7"/>
      <c r="K1046">
        <f>LEN(E1046)*VLOOKUP(F1046,'Lookup Sheet'!$A$6:$B$114,2,FALSE)</f>
        <v>0</v>
      </c>
      <c r="L1046">
        <f>LEN(G1046)*VLOOKUP(H1046,'Lookup Sheet'!$A$6:$B$114,2,FALSE)</f>
        <v>0</v>
      </c>
    </row>
    <row r="1047" spans="2:12" x14ac:dyDescent="0.25">
      <c r="B1047" s="3"/>
      <c r="C1047" s="3"/>
      <c r="D1047" s="7"/>
      <c r="E1047" s="7"/>
      <c r="F1047" s="7"/>
      <c r="G1047" s="7"/>
      <c r="H1047" s="7"/>
      <c r="K1047">
        <f>LEN(E1047)*VLOOKUP(F1047,'Lookup Sheet'!$A$6:$B$114,2,FALSE)</f>
        <v>0</v>
      </c>
      <c r="L1047">
        <f>LEN(G1047)*VLOOKUP(H1047,'Lookup Sheet'!$A$6:$B$114,2,FALSE)</f>
        <v>0</v>
      </c>
    </row>
    <row r="1048" spans="2:12" x14ac:dyDescent="0.25">
      <c r="B1048" s="3"/>
      <c r="C1048" s="3"/>
      <c r="D1048" s="7"/>
      <c r="E1048" s="7"/>
      <c r="F1048" s="7"/>
      <c r="G1048" s="7"/>
      <c r="H1048" s="7"/>
      <c r="K1048">
        <f>LEN(E1048)*VLOOKUP(F1048,'Lookup Sheet'!$A$6:$B$114,2,FALSE)</f>
        <v>0</v>
      </c>
      <c r="L1048">
        <f>LEN(G1048)*VLOOKUP(H1048,'Lookup Sheet'!$A$6:$B$114,2,FALSE)</f>
        <v>0</v>
      </c>
    </row>
    <row r="1049" spans="2:12" x14ac:dyDescent="0.25">
      <c r="B1049" s="3"/>
      <c r="C1049" s="3"/>
      <c r="D1049" s="7"/>
      <c r="E1049" s="7"/>
      <c r="F1049" s="7"/>
      <c r="G1049" s="7"/>
      <c r="H1049" s="7"/>
      <c r="K1049">
        <f>LEN(E1049)*VLOOKUP(F1049,'Lookup Sheet'!$A$6:$B$114,2,FALSE)</f>
        <v>0</v>
      </c>
      <c r="L1049">
        <f>LEN(G1049)*VLOOKUP(H1049,'Lookup Sheet'!$A$6:$B$114,2,FALSE)</f>
        <v>0</v>
      </c>
    </row>
    <row r="1050" spans="2:12" x14ac:dyDescent="0.25">
      <c r="B1050" s="3"/>
      <c r="C1050" s="3"/>
      <c r="D1050" s="7"/>
      <c r="E1050" s="7"/>
      <c r="F1050" s="7"/>
      <c r="G1050" s="7"/>
      <c r="H1050" s="7"/>
      <c r="K1050">
        <f>LEN(E1050)*VLOOKUP(F1050,'Lookup Sheet'!$A$6:$B$114,2,FALSE)</f>
        <v>0</v>
      </c>
      <c r="L1050">
        <f>LEN(G1050)*VLOOKUP(H1050,'Lookup Sheet'!$A$6:$B$114,2,FALSE)</f>
        <v>0</v>
      </c>
    </row>
    <row r="1051" spans="2:12" x14ac:dyDescent="0.25">
      <c r="B1051" s="3"/>
      <c r="C1051" s="3"/>
      <c r="D1051" s="7"/>
      <c r="E1051" s="7"/>
      <c r="F1051" s="7"/>
      <c r="G1051" s="7"/>
      <c r="H1051" s="7"/>
      <c r="K1051">
        <f>LEN(E1051)*VLOOKUP(F1051,'Lookup Sheet'!$A$6:$B$114,2,FALSE)</f>
        <v>0</v>
      </c>
      <c r="L1051">
        <f>LEN(G1051)*VLOOKUP(H1051,'Lookup Sheet'!$A$6:$B$114,2,FALSE)</f>
        <v>0</v>
      </c>
    </row>
    <row r="1052" spans="2:12" x14ac:dyDescent="0.25">
      <c r="B1052" s="3"/>
      <c r="C1052" s="3"/>
      <c r="D1052" s="7"/>
      <c r="E1052" s="7"/>
      <c r="F1052" s="7"/>
      <c r="G1052" s="7"/>
      <c r="H1052" s="7"/>
      <c r="K1052">
        <f>LEN(E1052)*VLOOKUP(F1052,'Lookup Sheet'!$A$6:$B$114,2,FALSE)</f>
        <v>0</v>
      </c>
      <c r="L1052">
        <f>LEN(G1052)*VLOOKUP(H1052,'Lookup Sheet'!$A$6:$B$114,2,FALSE)</f>
        <v>0</v>
      </c>
    </row>
    <row r="1053" spans="2:12" x14ac:dyDescent="0.25">
      <c r="B1053" s="3"/>
      <c r="C1053" s="3"/>
      <c r="D1053" s="7"/>
      <c r="E1053" s="7"/>
      <c r="F1053" s="7"/>
      <c r="G1053" s="7"/>
      <c r="H1053" s="7"/>
      <c r="K1053">
        <f>LEN(E1053)*VLOOKUP(F1053,'Lookup Sheet'!$A$6:$B$114,2,FALSE)</f>
        <v>0</v>
      </c>
      <c r="L1053">
        <f>LEN(G1053)*VLOOKUP(H1053,'Lookup Sheet'!$A$6:$B$114,2,FALSE)</f>
        <v>0</v>
      </c>
    </row>
    <row r="1054" spans="2:12" x14ac:dyDescent="0.25">
      <c r="B1054" s="3"/>
      <c r="C1054" s="3"/>
      <c r="D1054" s="7"/>
      <c r="E1054" s="7"/>
      <c r="F1054" s="7"/>
      <c r="G1054" s="7"/>
      <c r="H1054" s="7"/>
      <c r="K1054">
        <f>LEN(E1054)*VLOOKUP(F1054,'Lookup Sheet'!$A$6:$B$114,2,FALSE)</f>
        <v>0</v>
      </c>
      <c r="L1054">
        <f>LEN(G1054)*VLOOKUP(H1054,'Lookup Sheet'!$A$6:$B$114,2,FALSE)</f>
        <v>0</v>
      </c>
    </row>
    <row r="1055" spans="2:12" x14ac:dyDescent="0.25">
      <c r="B1055" s="3"/>
      <c r="C1055" s="3"/>
      <c r="D1055" s="7"/>
      <c r="E1055" s="7"/>
      <c r="F1055" s="7"/>
      <c r="G1055" s="7"/>
      <c r="H1055" s="7"/>
      <c r="K1055">
        <f>LEN(E1055)*VLOOKUP(F1055,'Lookup Sheet'!$A$6:$B$114,2,FALSE)</f>
        <v>0</v>
      </c>
      <c r="L1055">
        <f>LEN(G1055)*VLOOKUP(H1055,'Lookup Sheet'!$A$6:$B$114,2,FALSE)</f>
        <v>0</v>
      </c>
    </row>
    <row r="1056" spans="2:12" x14ac:dyDescent="0.25">
      <c r="B1056" s="3"/>
      <c r="C1056" s="3"/>
      <c r="D1056" s="7"/>
      <c r="E1056" s="7"/>
      <c r="F1056" s="7"/>
      <c r="G1056" s="7"/>
      <c r="H1056" s="7"/>
      <c r="K1056">
        <f>LEN(E1056)*VLOOKUP(F1056,'Lookup Sheet'!$A$6:$B$114,2,FALSE)</f>
        <v>0</v>
      </c>
      <c r="L1056">
        <f>LEN(G1056)*VLOOKUP(H1056,'Lookup Sheet'!$A$6:$B$114,2,FALSE)</f>
        <v>0</v>
      </c>
    </row>
    <row r="1057" spans="2:12" x14ac:dyDescent="0.25">
      <c r="B1057" s="3"/>
      <c r="C1057" s="3"/>
      <c r="D1057" s="7"/>
      <c r="E1057" s="7"/>
      <c r="F1057" s="7"/>
      <c r="G1057" s="7"/>
      <c r="H1057" s="7"/>
      <c r="K1057">
        <f>LEN(E1057)*VLOOKUP(F1057,'Lookup Sheet'!$A$6:$B$114,2,FALSE)</f>
        <v>0</v>
      </c>
      <c r="L1057">
        <f>LEN(G1057)*VLOOKUP(H1057,'Lookup Sheet'!$A$6:$B$114,2,FALSE)</f>
        <v>0</v>
      </c>
    </row>
    <row r="1058" spans="2:12" x14ac:dyDescent="0.25">
      <c r="B1058" s="3"/>
      <c r="C1058" s="3"/>
      <c r="D1058" s="7"/>
      <c r="E1058" s="7"/>
      <c r="F1058" s="7"/>
      <c r="G1058" s="7"/>
      <c r="H1058" s="7"/>
      <c r="K1058">
        <f>LEN(E1058)*VLOOKUP(F1058,'Lookup Sheet'!$A$6:$B$114,2,FALSE)</f>
        <v>0</v>
      </c>
      <c r="L1058">
        <f>LEN(G1058)*VLOOKUP(H1058,'Lookup Sheet'!$A$6:$B$114,2,FALSE)</f>
        <v>0</v>
      </c>
    </row>
    <row r="1059" spans="2:12" x14ac:dyDescent="0.25">
      <c r="B1059" s="3"/>
      <c r="C1059" s="3"/>
      <c r="D1059" s="7"/>
      <c r="E1059" s="7"/>
      <c r="F1059" s="7"/>
      <c r="G1059" s="7"/>
      <c r="H1059" s="7"/>
      <c r="K1059">
        <f>LEN(E1059)*VLOOKUP(F1059,'Lookup Sheet'!$A$6:$B$114,2,FALSE)</f>
        <v>0</v>
      </c>
      <c r="L1059">
        <f>LEN(G1059)*VLOOKUP(H1059,'Lookup Sheet'!$A$6:$B$114,2,FALSE)</f>
        <v>0</v>
      </c>
    </row>
    <row r="1060" spans="2:12" x14ac:dyDescent="0.25">
      <c r="B1060" s="3"/>
      <c r="C1060" s="3"/>
      <c r="D1060" s="7"/>
      <c r="E1060" s="7"/>
      <c r="F1060" s="7"/>
      <c r="G1060" s="7"/>
      <c r="H1060" s="7"/>
      <c r="K1060">
        <f>LEN(E1060)*VLOOKUP(F1060,'Lookup Sheet'!$A$6:$B$114,2,FALSE)</f>
        <v>0</v>
      </c>
      <c r="L1060">
        <f>LEN(G1060)*VLOOKUP(H1060,'Lookup Sheet'!$A$6:$B$114,2,FALSE)</f>
        <v>0</v>
      </c>
    </row>
    <row r="1061" spans="2:12" x14ac:dyDescent="0.25">
      <c r="B1061" s="3"/>
      <c r="C1061" s="3"/>
      <c r="D1061" s="7"/>
      <c r="E1061" s="7"/>
      <c r="F1061" s="7"/>
      <c r="G1061" s="7"/>
      <c r="H1061" s="7"/>
      <c r="K1061">
        <f>LEN(E1061)*VLOOKUP(F1061,'Lookup Sheet'!$A$6:$B$114,2,FALSE)</f>
        <v>0</v>
      </c>
      <c r="L1061">
        <f>LEN(G1061)*VLOOKUP(H1061,'Lookup Sheet'!$A$6:$B$114,2,FALSE)</f>
        <v>0</v>
      </c>
    </row>
    <row r="1062" spans="2:12" x14ac:dyDescent="0.25">
      <c r="B1062" s="3"/>
      <c r="C1062" s="3"/>
      <c r="D1062" s="7"/>
      <c r="E1062" s="7"/>
      <c r="F1062" s="7"/>
      <c r="G1062" s="7"/>
      <c r="H1062" s="7"/>
      <c r="K1062">
        <f>LEN(E1062)*VLOOKUP(F1062,'Lookup Sheet'!$A$6:$B$114,2,FALSE)</f>
        <v>0</v>
      </c>
      <c r="L1062">
        <f>LEN(G1062)*VLOOKUP(H1062,'Lookup Sheet'!$A$6:$B$114,2,FALSE)</f>
        <v>0</v>
      </c>
    </row>
    <row r="1063" spans="2:12" x14ac:dyDescent="0.25">
      <c r="B1063" s="3"/>
      <c r="C1063" s="3"/>
      <c r="D1063" s="7"/>
      <c r="E1063" s="7"/>
      <c r="F1063" s="7"/>
      <c r="G1063" s="7"/>
      <c r="H1063" s="7"/>
      <c r="K1063">
        <f>LEN(E1063)*VLOOKUP(F1063,'Lookup Sheet'!$A$6:$B$114,2,FALSE)</f>
        <v>0</v>
      </c>
      <c r="L1063">
        <f>LEN(G1063)*VLOOKUP(H1063,'Lookup Sheet'!$A$6:$B$114,2,FALSE)</f>
        <v>0</v>
      </c>
    </row>
    <row r="1064" spans="2:12" x14ac:dyDescent="0.25">
      <c r="B1064" s="3"/>
      <c r="C1064" s="3"/>
      <c r="D1064" s="7"/>
      <c r="E1064" s="7"/>
      <c r="F1064" s="7"/>
      <c r="G1064" s="7"/>
      <c r="H1064" s="7"/>
      <c r="K1064">
        <f>LEN(E1064)*VLOOKUP(F1064,'Lookup Sheet'!$A$6:$B$114,2,FALSE)</f>
        <v>0</v>
      </c>
      <c r="L1064">
        <f>LEN(G1064)*VLOOKUP(H1064,'Lookup Sheet'!$A$6:$B$114,2,FALSE)</f>
        <v>0</v>
      </c>
    </row>
    <row r="1065" spans="2:12" x14ac:dyDescent="0.25">
      <c r="B1065" s="3"/>
      <c r="C1065" s="3"/>
      <c r="D1065" s="7"/>
      <c r="E1065" s="7"/>
      <c r="F1065" s="7"/>
      <c r="G1065" s="7"/>
      <c r="H1065" s="7"/>
      <c r="K1065">
        <f>LEN(E1065)*VLOOKUP(F1065,'Lookup Sheet'!$A$6:$B$114,2,FALSE)</f>
        <v>0</v>
      </c>
      <c r="L1065">
        <f>LEN(G1065)*VLOOKUP(H1065,'Lookup Sheet'!$A$6:$B$114,2,FALSE)</f>
        <v>0</v>
      </c>
    </row>
    <row r="1066" spans="2:12" x14ac:dyDescent="0.25">
      <c r="B1066" s="3"/>
      <c r="C1066" s="3"/>
      <c r="D1066" s="7"/>
      <c r="E1066" s="7"/>
      <c r="F1066" s="7"/>
      <c r="G1066" s="7"/>
      <c r="H1066" s="7"/>
      <c r="K1066">
        <f>LEN(E1066)*VLOOKUP(F1066,'Lookup Sheet'!$A$6:$B$114,2,FALSE)</f>
        <v>0</v>
      </c>
      <c r="L1066">
        <f>LEN(G1066)*VLOOKUP(H1066,'Lookup Sheet'!$A$6:$B$114,2,FALSE)</f>
        <v>0</v>
      </c>
    </row>
    <row r="1067" spans="2:12" x14ac:dyDescent="0.25">
      <c r="B1067" s="3"/>
      <c r="C1067" s="3"/>
      <c r="D1067" s="7"/>
      <c r="E1067" s="7"/>
      <c r="F1067" s="7"/>
      <c r="G1067" s="7"/>
      <c r="H1067" s="7"/>
      <c r="K1067">
        <f>LEN(E1067)*VLOOKUP(F1067,'Lookup Sheet'!$A$6:$B$114,2,FALSE)</f>
        <v>0</v>
      </c>
      <c r="L1067">
        <f>LEN(G1067)*VLOOKUP(H1067,'Lookup Sheet'!$A$6:$B$114,2,FALSE)</f>
        <v>0</v>
      </c>
    </row>
    <row r="1068" spans="2:12" x14ac:dyDescent="0.25">
      <c r="B1068" s="3"/>
      <c r="C1068" s="3"/>
      <c r="D1068" s="7"/>
      <c r="E1068" s="7"/>
      <c r="F1068" s="7"/>
      <c r="G1068" s="7"/>
      <c r="H1068" s="7"/>
      <c r="K1068">
        <f>LEN(E1068)*VLOOKUP(F1068,'Lookup Sheet'!$A$6:$B$114,2,FALSE)</f>
        <v>0</v>
      </c>
      <c r="L1068">
        <f>LEN(G1068)*VLOOKUP(H1068,'Lookup Sheet'!$A$6:$B$114,2,FALSE)</f>
        <v>0</v>
      </c>
    </row>
    <row r="1069" spans="2:12" x14ac:dyDescent="0.25">
      <c r="B1069" s="3"/>
      <c r="C1069" s="3"/>
      <c r="D1069" s="7"/>
      <c r="E1069" s="7"/>
      <c r="F1069" s="7"/>
      <c r="G1069" s="7"/>
      <c r="H1069" s="7"/>
      <c r="K1069">
        <f>LEN(E1069)*VLOOKUP(F1069,'Lookup Sheet'!$A$6:$B$114,2,FALSE)</f>
        <v>0</v>
      </c>
      <c r="L1069">
        <f>LEN(G1069)*VLOOKUP(H1069,'Lookup Sheet'!$A$6:$B$114,2,FALSE)</f>
        <v>0</v>
      </c>
    </row>
    <row r="1070" spans="2:12" x14ac:dyDescent="0.25">
      <c r="B1070" s="3"/>
      <c r="C1070" s="3"/>
      <c r="D1070" s="7"/>
      <c r="E1070" s="7"/>
      <c r="F1070" s="7"/>
      <c r="G1070" s="7"/>
      <c r="H1070" s="7"/>
      <c r="K1070">
        <f>LEN(E1070)*VLOOKUP(F1070,'Lookup Sheet'!$A$6:$B$114,2,FALSE)</f>
        <v>0</v>
      </c>
      <c r="L1070">
        <f>LEN(G1070)*VLOOKUP(H1070,'Lookup Sheet'!$A$6:$B$114,2,FALSE)</f>
        <v>0</v>
      </c>
    </row>
    <row r="1071" spans="2:12" x14ac:dyDescent="0.25">
      <c r="B1071" s="3"/>
      <c r="C1071" s="3"/>
      <c r="D1071" s="7"/>
      <c r="E1071" s="7"/>
      <c r="F1071" s="7"/>
      <c r="G1071" s="7"/>
      <c r="H1071" s="7"/>
      <c r="K1071">
        <f>LEN(E1071)*VLOOKUP(F1071,'Lookup Sheet'!$A$6:$B$114,2,FALSE)</f>
        <v>0</v>
      </c>
      <c r="L1071">
        <f>LEN(G1071)*VLOOKUP(H1071,'Lookup Sheet'!$A$6:$B$114,2,FALSE)</f>
        <v>0</v>
      </c>
    </row>
    <row r="1072" spans="2:12" x14ac:dyDescent="0.25">
      <c r="B1072" s="3"/>
      <c r="C1072" s="3"/>
      <c r="D1072" s="7"/>
      <c r="E1072" s="7"/>
      <c r="F1072" s="7"/>
      <c r="G1072" s="7"/>
      <c r="H1072" s="7"/>
      <c r="K1072">
        <f>LEN(E1072)*VLOOKUP(F1072,'Lookup Sheet'!$A$6:$B$114,2,FALSE)</f>
        <v>0</v>
      </c>
      <c r="L1072">
        <f>LEN(G1072)*VLOOKUP(H1072,'Lookup Sheet'!$A$6:$B$114,2,FALSE)</f>
        <v>0</v>
      </c>
    </row>
    <row r="1073" spans="2:12" x14ac:dyDescent="0.25">
      <c r="B1073" s="3"/>
      <c r="C1073" s="3"/>
      <c r="D1073" s="7"/>
      <c r="E1073" s="7"/>
      <c r="F1073" s="7"/>
      <c r="G1073" s="7"/>
      <c r="H1073" s="7"/>
      <c r="K1073">
        <f>LEN(E1073)*VLOOKUP(F1073,'Lookup Sheet'!$A$6:$B$114,2,FALSE)</f>
        <v>0</v>
      </c>
      <c r="L1073">
        <f>LEN(G1073)*VLOOKUP(H1073,'Lookup Sheet'!$A$6:$B$114,2,FALSE)</f>
        <v>0</v>
      </c>
    </row>
    <row r="1074" spans="2:12" x14ac:dyDescent="0.25">
      <c r="B1074" s="3"/>
      <c r="C1074" s="3"/>
      <c r="D1074" s="7"/>
      <c r="E1074" s="7"/>
      <c r="F1074" s="7"/>
      <c r="G1074" s="7"/>
      <c r="H1074" s="7"/>
      <c r="K1074">
        <f>LEN(E1074)*VLOOKUP(F1074,'Lookup Sheet'!$A$6:$B$114,2,FALSE)</f>
        <v>0</v>
      </c>
      <c r="L1074">
        <f>LEN(G1074)*VLOOKUP(H1074,'Lookup Sheet'!$A$6:$B$114,2,FALSE)</f>
        <v>0</v>
      </c>
    </row>
    <row r="1075" spans="2:12" x14ac:dyDescent="0.25">
      <c r="B1075" s="3"/>
      <c r="C1075" s="3"/>
      <c r="D1075" s="7"/>
      <c r="E1075" s="7"/>
      <c r="F1075" s="7"/>
      <c r="G1075" s="7"/>
      <c r="H1075" s="7"/>
      <c r="K1075">
        <f>LEN(E1075)*VLOOKUP(F1075,'Lookup Sheet'!$A$6:$B$114,2,FALSE)</f>
        <v>0</v>
      </c>
      <c r="L1075">
        <f>LEN(G1075)*VLOOKUP(H1075,'Lookup Sheet'!$A$6:$B$114,2,FALSE)</f>
        <v>0</v>
      </c>
    </row>
    <row r="1076" spans="2:12" x14ac:dyDescent="0.25">
      <c r="B1076" s="3"/>
      <c r="C1076" s="3"/>
      <c r="D1076" s="7"/>
      <c r="E1076" s="7"/>
      <c r="F1076" s="7"/>
      <c r="G1076" s="7"/>
      <c r="H1076" s="7"/>
      <c r="K1076">
        <f>LEN(E1076)*VLOOKUP(F1076,'Lookup Sheet'!$A$6:$B$114,2,FALSE)</f>
        <v>0</v>
      </c>
      <c r="L1076">
        <f>LEN(G1076)*VLOOKUP(H1076,'Lookup Sheet'!$A$6:$B$114,2,FALSE)</f>
        <v>0</v>
      </c>
    </row>
    <row r="1077" spans="2:12" x14ac:dyDescent="0.25">
      <c r="B1077" s="3"/>
      <c r="C1077" s="3"/>
      <c r="D1077" s="7"/>
      <c r="E1077" s="7"/>
      <c r="F1077" s="7"/>
      <c r="G1077" s="7"/>
      <c r="H1077" s="7"/>
      <c r="K1077">
        <f>LEN(E1077)*VLOOKUP(F1077,'Lookup Sheet'!$A$6:$B$114,2,FALSE)</f>
        <v>0</v>
      </c>
      <c r="L1077">
        <f>LEN(G1077)*VLOOKUP(H1077,'Lookup Sheet'!$A$6:$B$114,2,FALSE)</f>
        <v>0</v>
      </c>
    </row>
    <row r="1078" spans="2:12" x14ac:dyDescent="0.25">
      <c r="B1078" s="3"/>
      <c r="C1078" s="3"/>
      <c r="D1078" s="7"/>
      <c r="E1078" s="7"/>
      <c r="F1078" s="7"/>
      <c r="G1078" s="7"/>
      <c r="H1078" s="7"/>
      <c r="K1078">
        <f>LEN(E1078)*VLOOKUP(F1078,'Lookup Sheet'!$A$6:$B$114,2,FALSE)</f>
        <v>0</v>
      </c>
      <c r="L1078">
        <f>LEN(G1078)*VLOOKUP(H1078,'Lookup Sheet'!$A$6:$B$114,2,FALSE)</f>
        <v>0</v>
      </c>
    </row>
    <row r="1079" spans="2:12" x14ac:dyDescent="0.25">
      <c r="B1079" s="3"/>
      <c r="C1079" s="3"/>
      <c r="D1079" s="7"/>
      <c r="E1079" s="7"/>
      <c r="F1079" s="7"/>
      <c r="G1079" s="7"/>
      <c r="H1079" s="7"/>
      <c r="K1079">
        <f>LEN(E1079)*VLOOKUP(F1079,'Lookup Sheet'!$A$6:$B$114,2,FALSE)</f>
        <v>0</v>
      </c>
      <c r="L1079">
        <f>LEN(G1079)*VLOOKUP(H1079,'Lookup Sheet'!$A$6:$B$114,2,FALSE)</f>
        <v>0</v>
      </c>
    </row>
    <row r="1080" spans="2:12" x14ac:dyDescent="0.25">
      <c r="B1080" s="3"/>
      <c r="C1080" s="3"/>
      <c r="D1080" s="7"/>
      <c r="E1080" s="7"/>
      <c r="F1080" s="7"/>
      <c r="G1080" s="7"/>
      <c r="H1080" s="7"/>
      <c r="K1080">
        <f>LEN(E1080)*VLOOKUP(F1080,'Lookup Sheet'!$A$6:$B$114,2,FALSE)</f>
        <v>0</v>
      </c>
      <c r="L1080">
        <f>LEN(G1080)*VLOOKUP(H1080,'Lookup Sheet'!$A$6:$B$114,2,FALSE)</f>
        <v>0</v>
      </c>
    </row>
    <row r="1081" spans="2:12" x14ac:dyDescent="0.25">
      <c r="B1081" s="3"/>
      <c r="C1081" s="3"/>
      <c r="D1081" s="7"/>
      <c r="E1081" s="7"/>
      <c r="F1081" s="7"/>
      <c r="G1081" s="7"/>
      <c r="H1081" s="7"/>
      <c r="K1081">
        <f>LEN(E1081)*VLOOKUP(F1081,'Lookup Sheet'!$A$6:$B$114,2,FALSE)</f>
        <v>0</v>
      </c>
      <c r="L1081">
        <f>LEN(G1081)*VLOOKUP(H1081,'Lookup Sheet'!$A$6:$B$114,2,FALSE)</f>
        <v>0</v>
      </c>
    </row>
    <row r="1082" spans="2:12" x14ac:dyDescent="0.25">
      <c r="B1082" s="3"/>
      <c r="C1082" s="3"/>
      <c r="D1082" s="7"/>
      <c r="E1082" s="7"/>
      <c r="F1082" s="7"/>
      <c r="G1082" s="7"/>
      <c r="H1082" s="7"/>
      <c r="K1082">
        <f>LEN(E1082)*VLOOKUP(F1082,'Lookup Sheet'!$A$6:$B$114,2,FALSE)</f>
        <v>0</v>
      </c>
      <c r="L1082">
        <f>LEN(G1082)*VLOOKUP(H1082,'Lookup Sheet'!$A$6:$B$114,2,FALSE)</f>
        <v>0</v>
      </c>
    </row>
    <row r="1083" spans="2:12" x14ac:dyDescent="0.25">
      <c r="B1083" s="3"/>
      <c r="C1083" s="3"/>
      <c r="D1083" s="7"/>
      <c r="E1083" s="7"/>
      <c r="F1083" s="7"/>
      <c r="G1083" s="7"/>
      <c r="H1083" s="7"/>
      <c r="K1083">
        <f>LEN(E1083)*VLOOKUP(F1083,'Lookup Sheet'!$A$6:$B$114,2,FALSE)</f>
        <v>0</v>
      </c>
      <c r="L1083">
        <f>LEN(G1083)*VLOOKUP(H1083,'Lookup Sheet'!$A$6:$B$114,2,FALSE)</f>
        <v>0</v>
      </c>
    </row>
    <row r="1084" spans="2:12" x14ac:dyDescent="0.25">
      <c r="B1084" s="3"/>
      <c r="C1084" s="3"/>
      <c r="D1084" s="7"/>
      <c r="E1084" s="7"/>
      <c r="F1084" s="7"/>
      <c r="G1084" s="7"/>
      <c r="H1084" s="7"/>
      <c r="K1084">
        <f>LEN(E1084)*VLOOKUP(F1084,'Lookup Sheet'!$A$6:$B$114,2,FALSE)</f>
        <v>0</v>
      </c>
      <c r="L1084">
        <f>LEN(G1084)*VLOOKUP(H1084,'Lookup Sheet'!$A$6:$B$114,2,FALSE)</f>
        <v>0</v>
      </c>
    </row>
    <row r="1085" spans="2:12" x14ac:dyDescent="0.25">
      <c r="B1085" s="3"/>
      <c r="C1085" s="3"/>
      <c r="D1085" s="7"/>
      <c r="E1085" s="7"/>
      <c r="F1085" s="7"/>
      <c r="G1085" s="7"/>
      <c r="H1085" s="7"/>
      <c r="K1085">
        <f>LEN(E1085)*VLOOKUP(F1085,'Lookup Sheet'!$A$6:$B$114,2,FALSE)</f>
        <v>0</v>
      </c>
      <c r="L1085">
        <f>LEN(G1085)*VLOOKUP(H1085,'Lookup Sheet'!$A$6:$B$114,2,FALSE)</f>
        <v>0</v>
      </c>
    </row>
    <row r="1086" spans="2:12" x14ac:dyDescent="0.25">
      <c r="B1086" s="3"/>
      <c r="C1086" s="3"/>
      <c r="D1086" s="7"/>
      <c r="E1086" s="7"/>
      <c r="F1086" s="7"/>
      <c r="G1086" s="7"/>
      <c r="H1086" s="7"/>
      <c r="K1086">
        <f>LEN(E1086)*VLOOKUP(F1086,'Lookup Sheet'!$A$6:$B$114,2,FALSE)</f>
        <v>0</v>
      </c>
      <c r="L1086">
        <f>LEN(G1086)*VLOOKUP(H1086,'Lookup Sheet'!$A$6:$B$114,2,FALSE)</f>
        <v>0</v>
      </c>
    </row>
    <row r="1087" spans="2:12" x14ac:dyDescent="0.25">
      <c r="B1087" s="3"/>
      <c r="C1087" s="3"/>
      <c r="D1087" s="7"/>
      <c r="E1087" s="7"/>
      <c r="F1087" s="7"/>
      <c r="G1087" s="7"/>
      <c r="H1087" s="7"/>
      <c r="K1087">
        <f>LEN(E1087)*VLOOKUP(F1087,'Lookup Sheet'!$A$6:$B$114,2,FALSE)</f>
        <v>0</v>
      </c>
      <c r="L1087">
        <f>LEN(G1087)*VLOOKUP(H1087,'Lookup Sheet'!$A$6:$B$114,2,FALSE)</f>
        <v>0</v>
      </c>
    </row>
    <row r="1088" spans="2:12" x14ac:dyDescent="0.25">
      <c r="B1088" s="3"/>
      <c r="C1088" s="3"/>
      <c r="D1088" s="7"/>
      <c r="E1088" s="7"/>
      <c r="F1088" s="7"/>
      <c r="G1088" s="7"/>
      <c r="H1088" s="7"/>
      <c r="K1088">
        <f>LEN(E1088)*VLOOKUP(F1088,'Lookup Sheet'!$A$6:$B$114,2,FALSE)</f>
        <v>0</v>
      </c>
      <c r="L1088">
        <f>LEN(G1088)*VLOOKUP(H1088,'Lookup Sheet'!$A$6:$B$114,2,FALSE)</f>
        <v>0</v>
      </c>
    </row>
    <row r="1089" spans="2:12" x14ac:dyDescent="0.25">
      <c r="B1089" s="3"/>
      <c r="C1089" s="3"/>
      <c r="D1089" s="7"/>
      <c r="E1089" s="7"/>
      <c r="F1089" s="7"/>
      <c r="G1089" s="7"/>
      <c r="H1089" s="7"/>
      <c r="K1089">
        <f>LEN(E1089)*VLOOKUP(F1089,'Lookup Sheet'!$A$6:$B$114,2,FALSE)</f>
        <v>0</v>
      </c>
      <c r="L1089">
        <f>LEN(G1089)*VLOOKUP(H1089,'Lookup Sheet'!$A$6:$B$114,2,FALSE)</f>
        <v>0</v>
      </c>
    </row>
    <row r="1090" spans="2:12" x14ac:dyDescent="0.25">
      <c r="B1090" s="3"/>
      <c r="C1090" s="3"/>
      <c r="D1090" s="7"/>
      <c r="E1090" s="7"/>
      <c r="F1090" s="7"/>
      <c r="G1090" s="7"/>
      <c r="H1090" s="7"/>
      <c r="K1090">
        <f>LEN(E1090)*VLOOKUP(F1090,'Lookup Sheet'!$A$6:$B$114,2,FALSE)</f>
        <v>0</v>
      </c>
      <c r="L1090">
        <f>LEN(G1090)*VLOOKUP(H1090,'Lookup Sheet'!$A$6:$B$114,2,FALSE)</f>
        <v>0</v>
      </c>
    </row>
    <row r="1091" spans="2:12" x14ac:dyDescent="0.25">
      <c r="B1091" s="3"/>
      <c r="C1091" s="3"/>
      <c r="D1091" s="7"/>
      <c r="E1091" s="7"/>
      <c r="F1091" s="7"/>
      <c r="G1091" s="7"/>
      <c r="H1091" s="7"/>
      <c r="K1091">
        <f>LEN(E1091)*VLOOKUP(F1091,'Lookup Sheet'!$A$6:$B$114,2,FALSE)</f>
        <v>0</v>
      </c>
      <c r="L1091">
        <f>LEN(G1091)*VLOOKUP(H1091,'Lookup Sheet'!$A$6:$B$114,2,FALSE)</f>
        <v>0</v>
      </c>
    </row>
    <row r="1092" spans="2:12" x14ac:dyDescent="0.25">
      <c r="B1092" s="3"/>
      <c r="C1092" s="3"/>
      <c r="D1092" s="7"/>
      <c r="E1092" s="7"/>
      <c r="F1092" s="7"/>
      <c r="G1092" s="7"/>
      <c r="H1092" s="7"/>
      <c r="K1092">
        <f>LEN(E1092)*VLOOKUP(F1092,'Lookup Sheet'!$A$6:$B$114,2,FALSE)</f>
        <v>0</v>
      </c>
      <c r="L1092">
        <f>LEN(G1092)*VLOOKUP(H1092,'Lookup Sheet'!$A$6:$B$114,2,FALSE)</f>
        <v>0</v>
      </c>
    </row>
    <row r="1093" spans="2:12" x14ac:dyDescent="0.25">
      <c r="B1093" s="3"/>
      <c r="C1093" s="3"/>
      <c r="D1093" s="7"/>
      <c r="E1093" s="7"/>
      <c r="F1093" s="7"/>
      <c r="G1093" s="7"/>
      <c r="H1093" s="7"/>
      <c r="K1093">
        <f>LEN(E1093)*VLOOKUP(F1093,'Lookup Sheet'!$A$6:$B$114,2,FALSE)</f>
        <v>0</v>
      </c>
      <c r="L1093">
        <f>LEN(G1093)*VLOOKUP(H1093,'Lookup Sheet'!$A$6:$B$114,2,FALSE)</f>
        <v>0</v>
      </c>
    </row>
    <row r="1094" spans="2:12" x14ac:dyDescent="0.25">
      <c r="B1094" s="3"/>
      <c r="C1094" s="3"/>
      <c r="D1094" s="7"/>
      <c r="E1094" s="7"/>
      <c r="F1094" s="7"/>
      <c r="G1094" s="7"/>
      <c r="H1094" s="7"/>
      <c r="K1094">
        <f>LEN(E1094)*VLOOKUP(F1094,'Lookup Sheet'!$A$6:$B$114,2,FALSE)</f>
        <v>0</v>
      </c>
      <c r="L1094">
        <f>LEN(G1094)*VLOOKUP(H1094,'Lookup Sheet'!$A$6:$B$114,2,FALSE)</f>
        <v>0</v>
      </c>
    </row>
    <row r="1095" spans="2:12" x14ac:dyDescent="0.25">
      <c r="B1095" s="3"/>
      <c r="C1095" s="3"/>
      <c r="D1095" s="7"/>
      <c r="E1095" s="7"/>
      <c r="F1095" s="7"/>
      <c r="G1095" s="7"/>
      <c r="H1095" s="7"/>
      <c r="K1095">
        <f>LEN(E1095)*VLOOKUP(F1095,'Lookup Sheet'!$A$6:$B$114,2,FALSE)</f>
        <v>0</v>
      </c>
      <c r="L1095">
        <f>LEN(G1095)*VLOOKUP(H1095,'Lookup Sheet'!$A$6:$B$114,2,FALSE)</f>
        <v>0</v>
      </c>
    </row>
    <row r="1096" spans="2:12" x14ac:dyDescent="0.25">
      <c r="B1096" s="3"/>
      <c r="C1096" s="3"/>
      <c r="D1096" s="7"/>
      <c r="E1096" s="7"/>
      <c r="F1096" s="7"/>
      <c r="G1096" s="7"/>
      <c r="H1096" s="7"/>
      <c r="K1096">
        <f>LEN(E1096)*VLOOKUP(F1096,'Lookup Sheet'!$A$6:$B$114,2,FALSE)</f>
        <v>0</v>
      </c>
      <c r="L1096">
        <f>LEN(G1096)*VLOOKUP(H1096,'Lookup Sheet'!$A$6:$B$114,2,FALSE)</f>
        <v>0</v>
      </c>
    </row>
    <row r="1097" spans="2:12" x14ac:dyDescent="0.25">
      <c r="B1097" s="3"/>
      <c r="C1097" s="3"/>
      <c r="D1097" s="7"/>
      <c r="E1097" s="7"/>
      <c r="F1097" s="7"/>
      <c r="G1097" s="7"/>
      <c r="H1097" s="7"/>
      <c r="K1097">
        <f>LEN(E1097)*VLOOKUP(F1097,'Lookup Sheet'!$A$6:$B$114,2,FALSE)</f>
        <v>0</v>
      </c>
      <c r="L1097">
        <f>LEN(G1097)*VLOOKUP(H1097,'Lookup Sheet'!$A$6:$B$114,2,FALSE)</f>
        <v>0</v>
      </c>
    </row>
    <row r="1098" spans="2:12" x14ac:dyDescent="0.25">
      <c r="B1098" s="3"/>
      <c r="C1098" s="3"/>
      <c r="D1098" s="7"/>
      <c r="E1098" s="7"/>
      <c r="F1098" s="7"/>
      <c r="G1098" s="7"/>
      <c r="H1098" s="7"/>
      <c r="K1098">
        <f>LEN(E1098)*VLOOKUP(F1098,'Lookup Sheet'!$A$6:$B$114,2,FALSE)</f>
        <v>0</v>
      </c>
      <c r="L1098">
        <f>LEN(G1098)*VLOOKUP(H1098,'Lookup Sheet'!$A$6:$B$114,2,FALSE)</f>
        <v>0</v>
      </c>
    </row>
    <row r="1099" spans="2:12" x14ac:dyDescent="0.25">
      <c r="B1099" s="3"/>
      <c r="C1099" s="3"/>
      <c r="D1099" s="7"/>
      <c r="E1099" s="7"/>
      <c r="F1099" s="7"/>
      <c r="G1099" s="7"/>
      <c r="H1099" s="7"/>
      <c r="K1099">
        <f>LEN(E1099)*VLOOKUP(F1099,'Lookup Sheet'!$A$6:$B$114,2,FALSE)</f>
        <v>0</v>
      </c>
      <c r="L1099">
        <f>LEN(G1099)*VLOOKUP(H1099,'Lookup Sheet'!$A$6:$B$114,2,FALSE)</f>
        <v>0</v>
      </c>
    </row>
    <row r="1100" spans="2:12" x14ac:dyDescent="0.25">
      <c r="B1100" s="3"/>
      <c r="C1100" s="3"/>
      <c r="D1100" s="7"/>
      <c r="E1100" s="7"/>
      <c r="F1100" s="7"/>
      <c r="G1100" s="7"/>
      <c r="H1100" s="7"/>
      <c r="K1100">
        <f>LEN(E1100)*VLOOKUP(F1100,'Lookup Sheet'!$A$6:$B$114,2,FALSE)</f>
        <v>0</v>
      </c>
      <c r="L1100">
        <f>LEN(G1100)*VLOOKUP(H1100,'Lookup Sheet'!$A$6:$B$114,2,FALSE)</f>
        <v>0</v>
      </c>
    </row>
    <row r="1101" spans="2:12" x14ac:dyDescent="0.25">
      <c r="B1101" s="3"/>
      <c r="C1101" s="3"/>
      <c r="D1101" s="7"/>
      <c r="E1101" s="7"/>
      <c r="F1101" s="7"/>
      <c r="G1101" s="7"/>
      <c r="H1101" s="7"/>
      <c r="K1101">
        <f>LEN(E1101)*VLOOKUP(F1101,'Lookup Sheet'!$A$6:$B$114,2,FALSE)</f>
        <v>0</v>
      </c>
      <c r="L1101">
        <f>LEN(G1101)*VLOOKUP(H1101,'Lookup Sheet'!$A$6:$B$114,2,FALSE)</f>
        <v>0</v>
      </c>
    </row>
    <row r="1102" spans="2:12" x14ac:dyDescent="0.25">
      <c r="B1102" s="3"/>
      <c r="C1102" s="3"/>
      <c r="D1102" s="7"/>
      <c r="E1102" s="7"/>
      <c r="F1102" s="7"/>
      <c r="G1102" s="7"/>
      <c r="H1102" s="7"/>
      <c r="K1102">
        <f>LEN(E1102)*VLOOKUP(F1102,'Lookup Sheet'!$A$6:$B$114,2,FALSE)</f>
        <v>0</v>
      </c>
      <c r="L1102">
        <f>LEN(G1102)*VLOOKUP(H1102,'Lookup Sheet'!$A$6:$B$114,2,FALSE)</f>
        <v>0</v>
      </c>
    </row>
    <row r="1103" spans="2:12" x14ac:dyDescent="0.25">
      <c r="B1103" s="3"/>
      <c r="C1103" s="3"/>
      <c r="D1103" s="7"/>
      <c r="E1103" s="7"/>
      <c r="F1103" s="7"/>
      <c r="G1103" s="7"/>
      <c r="H1103" s="7"/>
      <c r="K1103">
        <f>LEN(E1103)*VLOOKUP(F1103,'Lookup Sheet'!$A$6:$B$114,2,FALSE)</f>
        <v>0</v>
      </c>
      <c r="L1103">
        <f>LEN(G1103)*VLOOKUP(H1103,'Lookup Sheet'!$A$6:$B$114,2,FALSE)</f>
        <v>0</v>
      </c>
    </row>
    <row r="1104" spans="2:12" x14ac:dyDescent="0.25">
      <c r="B1104" s="3"/>
      <c r="C1104" s="3"/>
      <c r="D1104" s="7"/>
      <c r="E1104" s="7"/>
      <c r="F1104" s="7"/>
      <c r="G1104" s="7"/>
      <c r="H1104" s="7"/>
      <c r="K1104">
        <f>LEN(E1104)*VLOOKUP(F1104,'Lookup Sheet'!$A$6:$B$114,2,FALSE)</f>
        <v>0</v>
      </c>
      <c r="L1104">
        <f>LEN(G1104)*VLOOKUP(H1104,'Lookup Sheet'!$A$6:$B$114,2,FALSE)</f>
        <v>0</v>
      </c>
    </row>
    <row r="1105" spans="2:12" x14ac:dyDescent="0.25">
      <c r="B1105" s="3"/>
      <c r="C1105" s="3"/>
      <c r="D1105" s="7"/>
      <c r="E1105" s="7"/>
      <c r="F1105" s="7"/>
      <c r="G1105" s="7"/>
      <c r="H1105" s="7"/>
      <c r="K1105">
        <f>LEN(E1105)*VLOOKUP(F1105,'Lookup Sheet'!$A$6:$B$114,2,FALSE)</f>
        <v>0</v>
      </c>
      <c r="L1105">
        <f>LEN(G1105)*VLOOKUP(H1105,'Lookup Sheet'!$A$6:$B$114,2,FALSE)</f>
        <v>0</v>
      </c>
    </row>
    <row r="1106" spans="2:12" x14ac:dyDescent="0.25">
      <c r="B1106" s="3"/>
      <c r="C1106" s="3"/>
      <c r="D1106" s="7"/>
      <c r="E1106" s="7"/>
      <c r="F1106" s="7"/>
      <c r="G1106" s="7"/>
      <c r="H1106" s="7"/>
      <c r="K1106">
        <f>LEN(E1106)*VLOOKUP(F1106,'Lookup Sheet'!$A$6:$B$114,2,FALSE)</f>
        <v>0</v>
      </c>
      <c r="L1106">
        <f>LEN(G1106)*VLOOKUP(H1106,'Lookup Sheet'!$A$6:$B$114,2,FALSE)</f>
        <v>0</v>
      </c>
    </row>
    <row r="1107" spans="2:12" x14ac:dyDescent="0.25">
      <c r="B1107" s="3"/>
      <c r="C1107" s="3"/>
      <c r="D1107" s="7"/>
      <c r="E1107" s="7"/>
      <c r="F1107" s="7"/>
      <c r="G1107" s="7"/>
      <c r="H1107" s="7"/>
      <c r="K1107">
        <f>LEN(E1107)*VLOOKUP(F1107,'Lookup Sheet'!$A$6:$B$114,2,FALSE)</f>
        <v>0</v>
      </c>
      <c r="L1107">
        <f>LEN(G1107)*VLOOKUP(H1107,'Lookup Sheet'!$A$6:$B$114,2,FALSE)</f>
        <v>0</v>
      </c>
    </row>
    <row r="1108" spans="2:12" x14ac:dyDescent="0.25">
      <c r="B1108" s="3"/>
      <c r="C1108" s="3"/>
      <c r="D1108" s="7"/>
      <c r="E1108" s="7"/>
      <c r="F1108" s="7"/>
      <c r="G1108" s="7"/>
      <c r="H1108" s="7"/>
      <c r="K1108">
        <f>LEN(E1108)*VLOOKUP(F1108,'Lookup Sheet'!$A$6:$B$114,2,FALSE)</f>
        <v>0</v>
      </c>
      <c r="L1108">
        <f>LEN(G1108)*VLOOKUP(H1108,'Lookup Sheet'!$A$6:$B$114,2,FALSE)</f>
        <v>0</v>
      </c>
    </row>
    <row r="1109" spans="2:12" x14ac:dyDescent="0.25">
      <c r="B1109" s="3"/>
      <c r="C1109" s="3"/>
      <c r="D1109" s="7"/>
      <c r="E1109" s="7"/>
      <c r="F1109" s="7"/>
      <c r="G1109" s="7"/>
      <c r="H1109" s="7"/>
      <c r="K1109">
        <f>LEN(E1109)*VLOOKUP(F1109,'Lookup Sheet'!$A$6:$B$114,2,FALSE)</f>
        <v>0</v>
      </c>
      <c r="L1109">
        <f>LEN(G1109)*VLOOKUP(H1109,'Lookup Sheet'!$A$6:$B$114,2,FALSE)</f>
        <v>0</v>
      </c>
    </row>
    <row r="1110" spans="2:12" x14ac:dyDescent="0.25">
      <c r="B1110" s="3"/>
      <c r="C1110" s="3"/>
      <c r="D1110" s="7"/>
      <c r="E1110" s="7"/>
      <c r="F1110" s="7"/>
      <c r="G1110" s="7"/>
      <c r="H1110" s="7"/>
      <c r="K1110">
        <f>LEN(E1110)*VLOOKUP(F1110,'Lookup Sheet'!$A$6:$B$114,2,FALSE)</f>
        <v>0</v>
      </c>
      <c r="L1110">
        <f>LEN(G1110)*VLOOKUP(H1110,'Lookup Sheet'!$A$6:$B$114,2,FALSE)</f>
        <v>0</v>
      </c>
    </row>
    <row r="1111" spans="2:12" x14ac:dyDescent="0.25">
      <c r="B1111" s="3"/>
      <c r="C1111" s="3"/>
      <c r="D1111" s="7"/>
      <c r="E1111" s="7"/>
      <c r="F1111" s="7"/>
      <c r="G1111" s="7"/>
      <c r="H1111" s="7"/>
      <c r="K1111">
        <f>LEN(E1111)*VLOOKUP(F1111,'Lookup Sheet'!$A$6:$B$114,2,FALSE)</f>
        <v>0</v>
      </c>
      <c r="L1111">
        <f>LEN(G1111)*VLOOKUP(H1111,'Lookup Sheet'!$A$6:$B$114,2,FALSE)</f>
        <v>0</v>
      </c>
    </row>
    <row r="1112" spans="2:12" x14ac:dyDescent="0.25">
      <c r="B1112" s="3"/>
      <c r="C1112" s="3"/>
      <c r="D1112" s="7"/>
      <c r="E1112" s="7"/>
      <c r="F1112" s="7"/>
      <c r="G1112" s="7"/>
      <c r="H1112" s="7"/>
      <c r="K1112">
        <f>LEN(E1112)*VLOOKUP(F1112,'Lookup Sheet'!$A$6:$B$114,2,FALSE)</f>
        <v>0</v>
      </c>
      <c r="L1112">
        <f>LEN(G1112)*VLOOKUP(H1112,'Lookup Sheet'!$A$6:$B$114,2,FALSE)</f>
        <v>0</v>
      </c>
    </row>
    <row r="1113" spans="2:12" x14ac:dyDescent="0.25">
      <c r="B1113" s="3"/>
      <c r="C1113" s="3"/>
      <c r="D1113" s="7"/>
      <c r="E1113" s="7"/>
      <c r="F1113" s="7"/>
      <c r="G1113" s="7"/>
      <c r="H1113" s="7"/>
      <c r="K1113">
        <f>LEN(E1113)*VLOOKUP(F1113,'Lookup Sheet'!$A$6:$B$114,2,FALSE)</f>
        <v>0</v>
      </c>
      <c r="L1113">
        <f>LEN(G1113)*VLOOKUP(H1113,'Lookup Sheet'!$A$6:$B$114,2,FALSE)</f>
        <v>0</v>
      </c>
    </row>
    <row r="1114" spans="2:12" x14ac:dyDescent="0.25">
      <c r="B1114" s="3"/>
      <c r="C1114" s="3"/>
      <c r="D1114" s="7"/>
      <c r="E1114" s="7"/>
      <c r="F1114" s="7"/>
      <c r="G1114" s="7"/>
      <c r="H1114" s="7"/>
      <c r="K1114">
        <f>LEN(E1114)*VLOOKUP(F1114,'Lookup Sheet'!$A$6:$B$114,2,FALSE)</f>
        <v>0</v>
      </c>
      <c r="L1114">
        <f>LEN(G1114)*VLOOKUP(H1114,'Lookup Sheet'!$A$6:$B$114,2,FALSE)</f>
        <v>0</v>
      </c>
    </row>
    <row r="1115" spans="2:12" x14ac:dyDescent="0.25">
      <c r="B1115" s="3"/>
      <c r="C1115" s="3"/>
      <c r="D1115" s="7"/>
      <c r="E1115" s="7"/>
      <c r="F1115" s="7"/>
      <c r="G1115" s="7"/>
      <c r="H1115" s="7"/>
      <c r="K1115">
        <f>LEN(E1115)*VLOOKUP(F1115,'Lookup Sheet'!$A$6:$B$114,2,FALSE)</f>
        <v>0</v>
      </c>
      <c r="L1115">
        <f>LEN(G1115)*VLOOKUP(H1115,'Lookup Sheet'!$A$6:$B$114,2,FALSE)</f>
        <v>0</v>
      </c>
    </row>
    <row r="1116" spans="2:12" x14ac:dyDescent="0.25">
      <c r="B1116" s="3"/>
      <c r="C1116" s="3"/>
      <c r="D1116" s="7"/>
      <c r="E1116" s="7"/>
      <c r="F1116" s="7"/>
      <c r="G1116" s="7"/>
      <c r="H1116" s="7"/>
      <c r="K1116">
        <f>LEN(E1116)*VLOOKUP(F1116,'Lookup Sheet'!$A$6:$B$114,2,FALSE)</f>
        <v>0</v>
      </c>
      <c r="L1116">
        <f>LEN(G1116)*VLOOKUP(H1116,'Lookup Sheet'!$A$6:$B$114,2,FALSE)</f>
        <v>0</v>
      </c>
    </row>
    <row r="1117" spans="2:12" x14ac:dyDescent="0.25">
      <c r="B1117" s="3"/>
      <c r="C1117" s="3"/>
      <c r="D1117" s="7"/>
      <c r="E1117" s="7"/>
      <c r="F1117" s="7"/>
      <c r="G1117" s="7"/>
      <c r="H1117" s="7"/>
      <c r="K1117">
        <f>LEN(E1117)*VLOOKUP(F1117,'Lookup Sheet'!$A$6:$B$114,2,FALSE)</f>
        <v>0</v>
      </c>
      <c r="L1117">
        <f>LEN(G1117)*VLOOKUP(H1117,'Lookup Sheet'!$A$6:$B$114,2,FALSE)</f>
        <v>0</v>
      </c>
    </row>
    <row r="1118" spans="2:12" x14ac:dyDescent="0.25">
      <c r="B1118" s="3"/>
      <c r="C1118" s="3"/>
      <c r="D1118" s="7"/>
      <c r="E1118" s="7"/>
      <c r="F1118" s="7"/>
      <c r="G1118" s="7"/>
      <c r="H1118" s="7"/>
      <c r="K1118">
        <f>LEN(E1118)*VLOOKUP(F1118,'Lookup Sheet'!$A$6:$B$114,2,FALSE)</f>
        <v>0</v>
      </c>
      <c r="L1118">
        <f>LEN(G1118)*VLOOKUP(H1118,'Lookup Sheet'!$A$6:$B$114,2,FALSE)</f>
        <v>0</v>
      </c>
    </row>
    <row r="1119" spans="2:12" x14ac:dyDescent="0.25">
      <c r="B1119" s="3"/>
      <c r="C1119" s="3"/>
      <c r="D1119" s="7"/>
      <c r="E1119" s="7"/>
      <c r="F1119" s="7"/>
      <c r="G1119" s="7"/>
      <c r="H1119" s="7"/>
      <c r="K1119">
        <f>LEN(E1119)*VLOOKUP(F1119,'Lookup Sheet'!$A$6:$B$114,2,FALSE)</f>
        <v>0</v>
      </c>
      <c r="L1119">
        <f>LEN(G1119)*VLOOKUP(H1119,'Lookup Sheet'!$A$6:$B$114,2,FALSE)</f>
        <v>0</v>
      </c>
    </row>
    <row r="1120" spans="2:12" x14ac:dyDescent="0.25">
      <c r="B1120" s="3"/>
      <c r="C1120" s="3"/>
      <c r="D1120" s="7"/>
      <c r="E1120" s="7"/>
      <c r="F1120" s="7"/>
      <c r="G1120" s="7"/>
      <c r="H1120" s="7"/>
      <c r="K1120">
        <f>LEN(E1120)*VLOOKUP(F1120,'Lookup Sheet'!$A$6:$B$114,2,FALSE)</f>
        <v>0</v>
      </c>
      <c r="L1120">
        <f>LEN(G1120)*VLOOKUP(H1120,'Lookup Sheet'!$A$6:$B$114,2,FALSE)</f>
        <v>0</v>
      </c>
    </row>
    <row r="1121" spans="2:12" x14ac:dyDescent="0.25">
      <c r="B1121" s="3"/>
      <c r="C1121" s="3"/>
      <c r="D1121" s="7"/>
      <c r="E1121" s="7"/>
      <c r="F1121" s="7"/>
      <c r="G1121" s="7"/>
      <c r="H1121" s="7"/>
      <c r="K1121">
        <f>LEN(E1121)*VLOOKUP(F1121,'Lookup Sheet'!$A$6:$B$114,2,FALSE)</f>
        <v>0</v>
      </c>
      <c r="L1121">
        <f>LEN(G1121)*VLOOKUP(H1121,'Lookup Sheet'!$A$6:$B$114,2,FALSE)</f>
        <v>0</v>
      </c>
    </row>
    <row r="1122" spans="2:12" x14ac:dyDescent="0.25">
      <c r="B1122" s="3"/>
      <c r="C1122" s="3"/>
      <c r="D1122" s="7"/>
      <c r="E1122" s="7"/>
      <c r="F1122" s="7"/>
      <c r="G1122" s="7"/>
      <c r="H1122" s="7"/>
      <c r="K1122">
        <f>LEN(E1122)*VLOOKUP(F1122,'Lookup Sheet'!$A$6:$B$114,2,FALSE)</f>
        <v>0</v>
      </c>
      <c r="L1122">
        <f>LEN(G1122)*VLOOKUP(H1122,'Lookup Sheet'!$A$6:$B$114,2,FALSE)</f>
        <v>0</v>
      </c>
    </row>
    <row r="1123" spans="2:12" x14ac:dyDescent="0.25">
      <c r="B1123" s="3"/>
      <c r="C1123" s="3"/>
      <c r="D1123" s="7"/>
      <c r="E1123" s="7"/>
      <c r="F1123" s="7"/>
      <c r="G1123" s="7"/>
      <c r="H1123" s="7"/>
      <c r="K1123">
        <f>LEN(E1123)*VLOOKUP(F1123,'Lookup Sheet'!$A$6:$B$114,2,FALSE)</f>
        <v>0</v>
      </c>
      <c r="L1123">
        <f>LEN(G1123)*VLOOKUP(H1123,'Lookup Sheet'!$A$6:$B$114,2,FALSE)</f>
        <v>0</v>
      </c>
    </row>
    <row r="1124" spans="2:12" x14ac:dyDescent="0.25">
      <c r="B1124" s="3"/>
      <c r="C1124" s="3"/>
      <c r="D1124" s="7"/>
      <c r="E1124" s="7"/>
      <c r="F1124" s="7"/>
      <c r="G1124" s="7"/>
      <c r="H1124" s="7"/>
      <c r="K1124">
        <f>LEN(E1124)*VLOOKUP(F1124,'Lookup Sheet'!$A$6:$B$114,2,FALSE)</f>
        <v>0</v>
      </c>
      <c r="L1124">
        <f>LEN(G1124)*VLOOKUP(H1124,'Lookup Sheet'!$A$6:$B$114,2,FALSE)</f>
        <v>0</v>
      </c>
    </row>
    <row r="1125" spans="2:12" x14ac:dyDescent="0.25">
      <c r="B1125" s="3"/>
      <c r="C1125" s="3"/>
      <c r="D1125" s="7"/>
      <c r="E1125" s="7"/>
      <c r="F1125" s="7"/>
      <c r="G1125" s="7"/>
      <c r="H1125" s="7"/>
      <c r="K1125">
        <f>LEN(E1125)*VLOOKUP(F1125,'Lookup Sheet'!$A$6:$B$114,2,FALSE)</f>
        <v>0</v>
      </c>
      <c r="L1125">
        <f>LEN(G1125)*VLOOKUP(H1125,'Lookup Sheet'!$A$6:$B$114,2,FALSE)</f>
        <v>0</v>
      </c>
    </row>
    <row r="1126" spans="2:12" x14ac:dyDescent="0.25">
      <c r="B1126" s="3"/>
      <c r="C1126" s="3"/>
      <c r="D1126" s="7"/>
      <c r="E1126" s="7"/>
      <c r="F1126" s="7"/>
      <c r="G1126" s="7"/>
      <c r="H1126" s="7"/>
      <c r="K1126">
        <f>LEN(E1126)*VLOOKUP(F1126,'Lookup Sheet'!$A$6:$B$114,2,FALSE)</f>
        <v>0</v>
      </c>
      <c r="L1126">
        <f>LEN(G1126)*VLOOKUP(H1126,'Lookup Sheet'!$A$6:$B$114,2,FALSE)</f>
        <v>0</v>
      </c>
    </row>
    <row r="1127" spans="2:12" x14ac:dyDescent="0.25">
      <c r="B1127" s="3"/>
      <c r="C1127" s="3"/>
      <c r="D1127" s="7"/>
      <c r="E1127" s="7"/>
      <c r="F1127" s="7"/>
      <c r="G1127" s="7"/>
      <c r="H1127" s="7"/>
      <c r="K1127">
        <f>LEN(E1127)*VLOOKUP(F1127,'Lookup Sheet'!$A$6:$B$114,2,FALSE)</f>
        <v>0</v>
      </c>
      <c r="L1127">
        <f>LEN(G1127)*VLOOKUP(H1127,'Lookup Sheet'!$A$6:$B$114,2,FALSE)</f>
        <v>0</v>
      </c>
    </row>
    <row r="1128" spans="2:12" x14ac:dyDescent="0.25">
      <c r="B1128" s="3"/>
      <c r="C1128" s="3"/>
      <c r="D1128" s="7"/>
      <c r="E1128" s="7"/>
      <c r="F1128" s="7"/>
      <c r="G1128" s="7"/>
      <c r="H1128" s="7"/>
      <c r="K1128">
        <f>LEN(E1128)*VLOOKUP(F1128,'Lookup Sheet'!$A$6:$B$114,2,FALSE)</f>
        <v>0</v>
      </c>
      <c r="L1128">
        <f>LEN(G1128)*VLOOKUP(H1128,'Lookup Sheet'!$A$6:$B$114,2,FALSE)</f>
        <v>0</v>
      </c>
    </row>
    <row r="1129" spans="2:12" x14ac:dyDescent="0.25">
      <c r="B1129" s="3"/>
      <c r="C1129" s="3"/>
      <c r="D1129" s="7"/>
      <c r="E1129" s="7"/>
      <c r="F1129" s="7"/>
      <c r="G1129" s="7"/>
      <c r="H1129" s="7"/>
      <c r="K1129">
        <f>LEN(E1129)*VLOOKUP(F1129,'Lookup Sheet'!$A$6:$B$114,2,FALSE)</f>
        <v>0</v>
      </c>
      <c r="L1129">
        <f>LEN(G1129)*VLOOKUP(H1129,'Lookup Sheet'!$A$6:$B$114,2,FALSE)</f>
        <v>0</v>
      </c>
    </row>
    <row r="1130" spans="2:12" x14ac:dyDescent="0.25">
      <c r="B1130" s="3"/>
      <c r="C1130" s="3"/>
      <c r="D1130" s="7"/>
      <c r="E1130" s="7"/>
      <c r="F1130" s="7"/>
      <c r="G1130" s="7"/>
      <c r="H1130" s="7"/>
      <c r="K1130">
        <f>LEN(E1130)*VLOOKUP(F1130,'Lookup Sheet'!$A$6:$B$114,2,FALSE)</f>
        <v>0</v>
      </c>
      <c r="L1130">
        <f>LEN(G1130)*VLOOKUP(H1130,'Lookup Sheet'!$A$6:$B$114,2,FALSE)</f>
        <v>0</v>
      </c>
    </row>
    <row r="1131" spans="2:12" x14ac:dyDescent="0.25">
      <c r="B1131" s="3"/>
      <c r="C1131" s="3"/>
      <c r="D1131" s="7"/>
      <c r="E1131" s="7"/>
      <c r="F1131" s="7"/>
      <c r="G1131" s="7"/>
      <c r="H1131" s="7"/>
      <c r="K1131">
        <f>LEN(E1131)*VLOOKUP(F1131,'Lookup Sheet'!$A$6:$B$114,2,FALSE)</f>
        <v>0</v>
      </c>
      <c r="L1131">
        <f>LEN(G1131)*VLOOKUP(H1131,'Lookup Sheet'!$A$6:$B$114,2,FALSE)</f>
        <v>0</v>
      </c>
    </row>
    <row r="1132" spans="2:12" x14ac:dyDescent="0.25">
      <c r="B1132" s="3"/>
      <c r="C1132" s="3"/>
      <c r="D1132" s="7"/>
      <c r="E1132" s="7"/>
      <c r="F1132" s="7"/>
      <c r="G1132" s="7"/>
      <c r="H1132" s="7"/>
      <c r="K1132">
        <f>LEN(E1132)*VLOOKUP(F1132,'Lookup Sheet'!$A$6:$B$114,2,FALSE)</f>
        <v>0</v>
      </c>
      <c r="L1132">
        <f>LEN(G1132)*VLOOKUP(H1132,'Lookup Sheet'!$A$6:$B$114,2,FALSE)</f>
        <v>0</v>
      </c>
    </row>
    <row r="1133" spans="2:12" x14ac:dyDescent="0.25">
      <c r="B1133" s="3"/>
      <c r="C1133" s="3"/>
      <c r="D1133" s="7"/>
      <c r="E1133" s="7"/>
      <c r="F1133" s="7"/>
      <c r="G1133" s="7"/>
      <c r="H1133" s="7"/>
      <c r="K1133">
        <f>LEN(E1133)*VLOOKUP(F1133,'Lookup Sheet'!$A$6:$B$114,2,FALSE)</f>
        <v>0</v>
      </c>
      <c r="L1133">
        <f>LEN(G1133)*VLOOKUP(H1133,'Lookup Sheet'!$A$6:$B$114,2,FALSE)</f>
        <v>0</v>
      </c>
    </row>
    <row r="1134" spans="2:12" x14ac:dyDescent="0.25">
      <c r="B1134" s="3"/>
      <c r="C1134" s="3"/>
      <c r="D1134" s="7"/>
      <c r="E1134" s="7"/>
      <c r="F1134" s="7"/>
      <c r="G1134" s="7"/>
      <c r="H1134" s="7"/>
      <c r="K1134">
        <f>LEN(E1134)*VLOOKUP(F1134,'Lookup Sheet'!$A$6:$B$114,2,FALSE)</f>
        <v>0</v>
      </c>
      <c r="L1134">
        <f>LEN(G1134)*VLOOKUP(H1134,'Lookup Sheet'!$A$6:$B$114,2,FALSE)</f>
        <v>0</v>
      </c>
    </row>
    <row r="1135" spans="2:12" x14ac:dyDescent="0.25">
      <c r="B1135" s="3"/>
      <c r="C1135" s="3"/>
      <c r="D1135" s="7"/>
      <c r="E1135" s="7"/>
      <c r="F1135" s="7"/>
      <c r="G1135" s="7"/>
      <c r="H1135" s="7"/>
      <c r="K1135">
        <f>LEN(E1135)*VLOOKUP(F1135,'Lookup Sheet'!$A$6:$B$114,2,FALSE)</f>
        <v>0</v>
      </c>
      <c r="L1135">
        <f>LEN(G1135)*VLOOKUP(H1135,'Lookup Sheet'!$A$6:$B$114,2,FALSE)</f>
        <v>0</v>
      </c>
    </row>
    <row r="1136" spans="2:12" x14ac:dyDescent="0.25">
      <c r="B1136" s="3"/>
      <c r="C1136" s="3"/>
      <c r="D1136" s="7"/>
      <c r="E1136" s="7"/>
      <c r="F1136" s="7"/>
      <c r="G1136" s="7"/>
      <c r="H1136" s="7"/>
      <c r="K1136">
        <f>LEN(E1136)*VLOOKUP(F1136,'Lookup Sheet'!$A$6:$B$114,2,FALSE)</f>
        <v>0</v>
      </c>
      <c r="L1136">
        <f>LEN(G1136)*VLOOKUP(H1136,'Lookup Sheet'!$A$6:$B$114,2,FALSE)</f>
        <v>0</v>
      </c>
    </row>
    <row r="1137" spans="2:12" x14ac:dyDescent="0.25">
      <c r="B1137" s="3"/>
      <c r="C1137" s="3"/>
      <c r="D1137" s="7"/>
      <c r="E1137" s="7"/>
      <c r="F1137" s="7"/>
      <c r="G1137" s="7"/>
      <c r="H1137" s="7"/>
      <c r="K1137">
        <f>LEN(E1137)*VLOOKUP(F1137,'Lookup Sheet'!$A$6:$B$114,2,FALSE)</f>
        <v>0</v>
      </c>
      <c r="L1137">
        <f>LEN(G1137)*VLOOKUP(H1137,'Lookup Sheet'!$A$6:$B$114,2,FALSE)</f>
        <v>0</v>
      </c>
    </row>
    <row r="1138" spans="2:12" x14ac:dyDescent="0.25">
      <c r="B1138" s="3"/>
      <c r="C1138" s="3"/>
      <c r="D1138" s="7"/>
      <c r="E1138" s="7"/>
      <c r="F1138" s="7"/>
      <c r="G1138" s="7"/>
      <c r="H1138" s="7"/>
      <c r="K1138">
        <f>LEN(E1138)*VLOOKUP(F1138,'Lookup Sheet'!$A$6:$B$114,2,FALSE)</f>
        <v>0</v>
      </c>
      <c r="L1138">
        <f>LEN(G1138)*VLOOKUP(H1138,'Lookup Sheet'!$A$6:$B$114,2,FALSE)</f>
        <v>0</v>
      </c>
    </row>
    <row r="1139" spans="2:12" x14ac:dyDescent="0.25">
      <c r="B1139" s="3"/>
      <c r="C1139" s="3"/>
      <c r="D1139" s="7"/>
      <c r="E1139" s="7"/>
      <c r="F1139" s="7"/>
      <c r="G1139" s="7"/>
      <c r="H1139" s="7"/>
      <c r="K1139">
        <f>LEN(E1139)*VLOOKUP(F1139,'Lookup Sheet'!$A$6:$B$114,2,FALSE)</f>
        <v>0</v>
      </c>
      <c r="L1139">
        <f>LEN(G1139)*VLOOKUP(H1139,'Lookup Sheet'!$A$6:$B$114,2,FALSE)</f>
        <v>0</v>
      </c>
    </row>
    <row r="1140" spans="2:12" x14ac:dyDescent="0.25">
      <c r="B1140" s="3"/>
      <c r="C1140" s="3"/>
      <c r="D1140" s="7"/>
      <c r="E1140" s="7"/>
      <c r="F1140" s="7"/>
      <c r="G1140" s="7"/>
      <c r="H1140" s="7"/>
      <c r="K1140">
        <f>LEN(E1140)*VLOOKUP(F1140,'Lookup Sheet'!$A$6:$B$114,2,FALSE)</f>
        <v>0</v>
      </c>
      <c r="L1140">
        <f>LEN(G1140)*VLOOKUP(H1140,'Lookup Sheet'!$A$6:$B$114,2,FALSE)</f>
        <v>0</v>
      </c>
    </row>
    <row r="1141" spans="2:12" x14ac:dyDescent="0.25">
      <c r="B1141" s="3"/>
      <c r="C1141" s="3"/>
      <c r="D1141" s="7"/>
      <c r="E1141" s="7"/>
      <c r="F1141" s="7"/>
      <c r="G1141" s="7"/>
      <c r="H1141" s="7"/>
      <c r="K1141">
        <f>LEN(E1141)*VLOOKUP(F1141,'Lookup Sheet'!$A$6:$B$114,2,FALSE)</f>
        <v>0</v>
      </c>
      <c r="L1141">
        <f>LEN(G1141)*VLOOKUP(H1141,'Lookup Sheet'!$A$6:$B$114,2,FALSE)</f>
        <v>0</v>
      </c>
    </row>
    <row r="1142" spans="2:12" x14ac:dyDescent="0.25">
      <c r="B1142" s="3"/>
      <c r="C1142" s="3"/>
      <c r="D1142" s="7"/>
      <c r="E1142" s="7"/>
      <c r="F1142" s="7"/>
      <c r="G1142" s="7"/>
      <c r="H1142" s="7"/>
      <c r="K1142">
        <f>LEN(E1142)*VLOOKUP(F1142,'Lookup Sheet'!$A$6:$B$114,2,FALSE)</f>
        <v>0</v>
      </c>
      <c r="L1142">
        <f>LEN(G1142)*VLOOKUP(H1142,'Lookup Sheet'!$A$6:$B$114,2,FALSE)</f>
        <v>0</v>
      </c>
    </row>
    <row r="1143" spans="2:12" x14ac:dyDescent="0.25">
      <c r="B1143" s="3"/>
      <c r="C1143" s="3"/>
      <c r="D1143" s="7"/>
      <c r="E1143" s="7"/>
      <c r="F1143" s="7"/>
      <c r="G1143" s="7"/>
      <c r="H1143" s="7"/>
      <c r="K1143">
        <f>LEN(E1143)*VLOOKUP(F1143,'Lookup Sheet'!$A$6:$B$114,2,FALSE)</f>
        <v>0</v>
      </c>
      <c r="L1143">
        <f>LEN(G1143)*VLOOKUP(H1143,'Lookup Sheet'!$A$6:$B$114,2,FALSE)</f>
        <v>0</v>
      </c>
    </row>
    <row r="1144" spans="2:12" x14ac:dyDescent="0.25">
      <c r="B1144" s="3"/>
      <c r="C1144" s="3"/>
      <c r="D1144" s="7"/>
      <c r="E1144" s="7"/>
      <c r="F1144" s="7"/>
      <c r="G1144" s="7"/>
      <c r="H1144" s="7"/>
      <c r="K1144">
        <f>LEN(E1144)*VLOOKUP(F1144,'Lookup Sheet'!$A$6:$B$114,2,FALSE)</f>
        <v>0</v>
      </c>
      <c r="L1144">
        <f>LEN(G1144)*VLOOKUP(H1144,'Lookup Sheet'!$A$6:$B$114,2,FALSE)</f>
        <v>0</v>
      </c>
    </row>
    <row r="1145" spans="2:12" x14ac:dyDescent="0.25">
      <c r="B1145" s="3"/>
      <c r="C1145" s="3"/>
      <c r="D1145" s="7"/>
      <c r="E1145" s="7"/>
      <c r="F1145" s="7"/>
      <c r="G1145" s="7"/>
      <c r="H1145" s="7"/>
      <c r="K1145">
        <f>LEN(E1145)*VLOOKUP(F1145,'Lookup Sheet'!$A$6:$B$114,2,FALSE)</f>
        <v>0</v>
      </c>
      <c r="L1145">
        <f>LEN(G1145)*VLOOKUP(H1145,'Lookup Sheet'!$A$6:$B$114,2,FALSE)</f>
        <v>0</v>
      </c>
    </row>
    <row r="1146" spans="2:12" x14ac:dyDescent="0.25">
      <c r="B1146" s="3"/>
      <c r="C1146" s="3"/>
      <c r="D1146" s="7"/>
      <c r="E1146" s="7"/>
      <c r="F1146" s="7"/>
      <c r="G1146" s="7"/>
      <c r="H1146" s="7"/>
      <c r="K1146">
        <f>LEN(E1146)*VLOOKUP(F1146,'Lookup Sheet'!$A$6:$B$114,2,FALSE)</f>
        <v>0</v>
      </c>
      <c r="L1146">
        <f>LEN(G1146)*VLOOKUP(H1146,'Lookup Sheet'!$A$6:$B$114,2,FALSE)</f>
        <v>0</v>
      </c>
    </row>
    <row r="1147" spans="2:12" x14ac:dyDescent="0.25">
      <c r="B1147" s="3"/>
      <c r="C1147" s="3"/>
      <c r="D1147" s="7"/>
      <c r="E1147" s="7"/>
      <c r="F1147" s="7"/>
      <c r="G1147" s="7"/>
      <c r="H1147" s="7"/>
      <c r="K1147">
        <f>LEN(E1147)*VLOOKUP(F1147,'Lookup Sheet'!$A$6:$B$114,2,FALSE)</f>
        <v>0</v>
      </c>
      <c r="L1147">
        <f>LEN(G1147)*VLOOKUP(H1147,'Lookup Sheet'!$A$6:$B$114,2,FALSE)</f>
        <v>0</v>
      </c>
    </row>
    <row r="1148" spans="2:12" x14ac:dyDescent="0.25">
      <c r="B1148" s="3"/>
      <c r="C1148" s="3"/>
      <c r="D1148" s="7"/>
      <c r="E1148" s="7"/>
      <c r="F1148" s="7"/>
      <c r="G1148" s="7"/>
      <c r="H1148" s="7"/>
      <c r="K1148">
        <f>LEN(E1148)*VLOOKUP(F1148,'Lookup Sheet'!$A$6:$B$114,2,FALSE)</f>
        <v>0</v>
      </c>
      <c r="L1148">
        <f>LEN(G1148)*VLOOKUP(H1148,'Lookup Sheet'!$A$6:$B$114,2,FALSE)</f>
        <v>0</v>
      </c>
    </row>
    <row r="1149" spans="2:12" x14ac:dyDescent="0.25">
      <c r="B1149" s="3"/>
      <c r="C1149" s="3"/>
      <c r="D1149" s="7"/>
      <c r="E1149" s="7"/>
      <c r="F1149" s="7"/>
      <c r="G1149" s="7"/>
      <c r="H1149" s="7"/>
      <c r="K1149">
        <f>LEN(E1149)*VLOOKUP(F1149,'Lookup Sheet'!$A$6:$B$114,2,FALSE)</f>
        <v>0</v>
      </c>
      <c r="L1149">
        <f>LEN(G1149)*VLOOKUP(H1149,'Lookup Sheet'!$A$6:$B$114,2,FALSE)</f>
        <v>0</v>
      </c>
    </row>
    <row r="1150" spans="2:12" x14ac:dyDescent="0.25">
      <c r="B1150" s="3"/>
      <c r="C1150" s="3"/>
      <c r="D1150" s="7"/>
      <c r="E1150" s="7"/>
      <c r="F1150" s="7"/>
      <c r="G1150" s="7"/>
      <c r="H1150" s="7"/>
      <c r="K1150">
        <f>LEN(E1150)*VLOOKUP(F1150,'Lookup Sheet'!$A$6:$B$114,2,FALSE)</f>
        <v>0</v>
      </c>
      <c r="L1150">
        <f>LEN(G1150)*VLOOKUP(H1150,'Lookup Sheet'!$A$6:$B$114,2,FALSE)</f>
        <v>0</v>
      </c>
    </row>
    <row r="1151" spans="2:12" x14ac:dyDescent="0.25">
      <c r="B1151" s="3"/>
      <c r="C1151" s="3"/>
      <c r="D1151" s="7"/>
      <c r="E1151" s="7"/>
      <c r="F1151" s="7"/>
      <c r="G1151" s="7"/>
      <c r="H1151" s="7"/>
      <c r="K1151">
        <f>LEN(E1151)*VLOOKUP(F1151,'Lookup Sheet'!$A$6:$B$114,2,FALSE)</f>
        <v>0</v>
      </c>
      <c r="L1151">
        <f>LEN(G1151)*VLOOKUP(H1151,'Lookup Sheet'!$A$6:$B$114,2,FALSE)</f>
        <v>0</v>
      </c>
    </row>
    <row r="1152" spans="2:12" x14ac:dyDescent="0.25">
      <c r="B1152" s="3"/>
      <c r="C1152" s="3"/>
      <c r="D1152" s="7"/>
      <c r="E1152" s="7"/>
      <c r="F1152" s="7"/>
      <c r="G1152" s="7"/>
      <c r="H1152" s="7"/>
      <c r="K1152">
        <f>LEN(E1152)*VLOOKUP(F1152,'Lookup Sheet'!$A$6:$B$114,2,FALSE)</f>
        <v>0</v>
      </c>
      <c r="L1152">
        <f>LEN(G1152)*VLOOKUP(H1152,'Lookup Sheet'!$A$6:$B$114,2,FALSE)</f>
        <v>0</v>
      </c>
    </row>
    <row r="1153" spans="2:12" x14ac:dyDescent="0.25">
      <c r="B1153" s="3"/>
      <c r="C1153" s="3"/>
      <c r="D1153" s="7"/>
      <c r="E1153" s="7"/>
      <c r="F1153" s="7"/>
      <c r="G1153" s="7"/>
      <c r="H1153" s="7"/>
      <c r="K1153">
        <f>LEN(E1153)*VLOOKUP(F1153,'Lookup Sheet'!$A$6:$B$114,2,FALSE)</f>
        <v>0</v>
      </c>
      <c r="L1153">
        <f>LEN(G1153)*VLOOKUP(H1153,'Lookup Sheet'!$A$6:$B$114,2,FALSE)</f>
        <v>0</v>
      </c>
    </row>
    <row r="1154" spans="2:12" x14ac:dyDescent="0.25">
      <c r="B1154" s="3"/>
      <c r="C1154" s="3"/>
      <c r="D1154" s="7"/>
      <c r="E1154" s="7"/>
      <c r="F1154" s="7"/>
      <c r="G1154" s="7"/>
      <c r="H1154" s="7"/>
      <c r="K1154">
        <f>LEN(E1154)*VLOOKUP(F1154,'Lookup Sheet'!$A$6:$B$114,2,FALSE)</f>
        <v>0</v>
      </c>
      <c r="L1154">
        <f>LEN(G1154)*VLOOKUP(H1154,'Lookup Sheet'!$A$6:$B$114,2,FALSE)</f>
        <v>0</v>
      </c>
    </row>
    <row r="1155" spans="2:12" x14ac:dyDescent="0.25">
      <c r="B1155" s="3"/>
      <c r="C1155" s="3"/>
      <c r="D1155" s="7"/>
      <c r="E1155" s="7"/>
      <c r="F1155" s="7"/>
      <c r="G1155" s="7"/>
      <c r="H1155" s="7"/>
      <c r="K1155">
        <f>LEN(E1155)*VLOOKUP(F1155,'Lookup Sheet'!$A$6:$B$114,2,FALSE)</f>
        <v>0</v>
      </c>
      <c r="L1155">
        <f>LEN(G1155)*VLOOKUP(H1155,'Lookup Sheet'!$A$6:$B$114,2,FALSE)</f>
        <v>0</v>
      </c>
    </row>
    <row r="1156" spans="2:12" x14ac:dyDescent="0.25">
      <c r="B1156" s="3"/>
      <c r="C1156" s="3"/>
      <c r="D1156" s="7"/>
      <c r="E1156" s="7"/>
      <c r="F1156" s="7"/>
      <c r="G1156" s="7"/>
      <c r="H1156" s="7"/>
      <c r="K1156">
        <f>LEN(E1156)*VLOOKUP(F1156,'Lookup Sheet'!$A$6:$B$114,2,FALSE)</f>
        <v>0</v>
      </c>
      <c r="L1156">
        <f>LEN(G1156)*VLOOKUP(H1156,'Lookup Sheet'!$A$6:$B$114,2,FALSE)</f>
        <v>0</v>
      </c>
    </row>
    <row r="1157" spans="2:12" x14ac:dyDescent="0.25">
      <c r="B1157" s="3"/>
      <c r="C1157" s="3"/>
      <c r="D1157" s="7"/>
      <c r="E1157" s="7"/>
      <c r="F1157" s="7"/>
      <c r="G1157" s="7"/>
      <c r="H1157" s="7"/>
      <c r="K1157">
        <f>LEN(E1157)*VLOOKUP(F1157,'Lookup Sheet'!$A$6:$B$114,2,FALSE)</f>
        <v>0</v>
      </c>
      <c r="L1157">
        <f>LEN(G1157)*VLOOKUP(H1157,'Lookup Sheet'!$A$6:$B$114,2,FALSE)</f>
        <v>0</v>
      </c>
    </row>
    <row r="1158" spans="2:12" x14ac:dyDescent="0.25">
      <c r="B1158" s="3"/>
      <c r="C1158" s="3"/>
      <c r="D1158" s="7"/>
      <c r="E1158" s="7"/>
      <c r="F1158" s="7"/>
      <c r="G1158" s="7"/>
      <c r="H1158" s="7"/>
      <c r="K1158">
        <f>LEN(E1158)*VLOOKUP(F1158,'Lookup Sheet'!$A$6:$B$114,2,FALSE)</f>
        <v>0</v>
      </c>
      <c r="L1158">
        <f>LEN(G1158)*VLOOKUP(H1158,'Lookup Sheet'!$A$6:$B$114,2,FALSE)</f>
        <v>0</v>
      </c>
    </row>
    <row r="1159" spans="2:12" x14ac:dyDescent="0.25">
      <c r="B1159" s="3"/>
      <c r="C1159" s="3"/>
      <c r="D1159" s="7"/>
      <c r="E1159" s="7"/>
      <c r="F1159" s="7"/>
      <c r="G1159" s="7"/>
      <c r="H1159" s="7"/>
      <c r="K1159">
        <f>LEN(E1159)*VLOOKUP(F1159,'Lookup Sheet'!$A$6:$B$114,2,FALSE)</f>
        <v>0</v>
      </c>
      <c r="L1159">
        <f>LEN(G1159)*VLOOKUP(H1159,'Lookup Sheet'!$A$6:$B$114,2,FALSE)</f>
        <v>0</v>
      </c>
    </row>
    <row r="1160" spans="2:12" x14ac:dyDescent="0.25">
      <c r="B1160" s="3"/>
      <c r="C1160" s="3"/>
      <c r="D1160" s="7"/>
      <c r="E1160" s="7"/>
      <c r="F1160" s="7"/>
      <c r="G1160" s="7"/>
      <c r="H1160" s="7"/>
      <c r="K1160">
        <f>LEN(E1160)*VLOOKUP(F1160,'Lookup Sheet'!$A$6:$B$114,2,FALSE)</f>
        <v>0</v>
      </c>
      <c r="L1160">
        <f>LEN(G1160)*VLOOKUP(H1160,'Lookup Sheet'!$A$6:$B$114,2,FALSE)</f>
        <v>0</v>
      </c>
    </row>
    <row r="1161" spans="2:12" x14ac:dyDescent="0.25">
      <c r="B1161" s="3"/>
      <c r="C1161" s="3"/>
      <c r="D1161" s="7"/>
      <c r="E1161" s="7"/>
      <c r="F1161" s="7"/>
      <c r="G1161" s="7"/>
      <c r="H1161" s="7"/>
      <c r="K1161">
        <f>LEN(E1161)*VLOOKUP(F1161,'Lookup Sheet'!$A$6:$B$114,2,FALSE)</f>
        <v>0</v>
      </c>
      <c r="L1161">
        <f>LEN(G1161)*VLOOKUP(H1161,'Lookup Sheet'!$A$6:$B$114,2,FALSE)</f>
        <v>0</v>
      </c>
    </row>
    <row r="1162" spans="2:12" x14ac:dyDescent="0.25">
      <c r="B1162" s="3"/>
      <c r="C1162" s="3"/>
      <c r="D1162" s="7"/>
      <c r="E1162" s="7"/>
      <c r="F1162" s="7"/>
      <c r="G1162" s="7"/>
      <c r="H1162" s="7"/>
      <c r="K1162">
        <f>LEN(E1162)*VLOOKUP(F1162,'Lookup Sheet'!$A$6:$B$114,2,FALSE)</f>
        <v>0</v>
      </c>
      <c r="L1162">
        <f>LEN(G1162)*VLOOKUP(H1162,'Lookup Sheet'!$A$6:$B$114,2,FALSE)</f>
        <v>0</v>
      </c>
    </row>
    <row r="1163" spans="2:12" x14ac:dyDescent="0.25">
      <c r="B1163" s="3"/>
      <c r="C1163" s="3"/>
      <c r="D1163" s="7"/>
      <c r="E1163" s="7"/>
      <c r="F1163" s="7"/>
      <c r="G1163" s="7"/>
      <c r="H1163" s="7"/>
      <c r="K1163">
        <f>LEN(E1163)*VLOOKUP(F1163,'Lookup Sheet'!$A$6:$B$114,2,FALSE)</f>
        <v>0</v>
      </c>
      <c r="L1163">
        <f>LEN(G1163)*VLOOKUP(H1163,'Lookup Sheet'!$A$6:$B$114,2,FALSE)</f>
        <v>0</v>
      </c>
    </row>
    <row r="1164" spans="2:12" x14ac:dyDescent="0.25">
      <c r="B1164" s="3"/>
      <c r="C1164" s="3"/>
      <c r="D1164" s="7"/>
      <c r="E1164" s="7"/>
      <c r="F1164" s="7"/>
      <c r="G1164" s="7"/>
      <c r="H1164" s="7"/>
      <c r="K1164">
        <f>LEN(E1164)*VLOOKUP(F1164,'Lookup Sheet'!$A$6:$B$114,2,FALSE)</f>
        <v>0</v>
      </c>
      <c r="L1164">
        <f>LEN(G1164)*VLOOKUP(H1164,'Lookup Sheet'!$A$6:$B$114,2,FALSE)</f>
        <v>0</v>
      </c>
    </row>
    <row r="1165" spans="2:12" x14ac:dyDescent="0.25">
      <c r="B1165" s="3"/>
      <c r="C1165" s="3"/>
      <c r="D1165" s="7"/>
      <c r="E1165" s="7"/>
      <c r="F1165" s="7"/>
      <c r="G1165" s="7"/>
      <c r="H1165" s="7"/>
      <c r="K1165">
        <f>LEN(E1165)*VLOOKUP(F1165,'Lookup Sheet'!$A$6:$B$114,2,FALSE)</f>
        <v>0</v>
      </c>
      <c r="L1165">
        <f>LEN(G1165)*VLOOKUP(H1165,'Lookup Sheet'!$A$6:$B$114,2,FALSE)</f>
        <v>0</v>
      </c>
    </row>
    <row r="1166" spans="2:12" x14ac:dyDescent="0.25">
      <c r="B1166" s="3"/>
      <c r="C1166" s="3"/>
      <c r="D1166" s="7"/>
      <c r="E1166" s="7"/>
      <c r="F1166" s="7"/>
      <c r="G1166" s="7"/>
      <c r="H1166" s="7"/>
      <c r="K1166">
        <f>LEN(E1166)*VLOOKUP(F1166,'Lookup Sheet'!$A$6:$B$114,2,FALSE)</f>
        <v>0</v>
      </c>
      <c r="L1166">
        <f>LEN(G1166)*VLOOKUP(H1166,'Lookup Sheet'!$A$6:$B$114,2,FALSE)</f>
        <v>0</v>
      </c>
    </row>
    <row r="1167" spans="2:12" x14ac:dyDescent="0.25">
      <c r="B1167" s="3"/>
      <c r="C1167" s="3"/>
      <c r="D1167" s="7"/>
      <c r="E1167" s="7"/>
      <c r="F1167" s="7"/>
      <c r="G1167" s="7"/>
      <c r="H1167" s="7"/>
      <c r="K1167">
        <f>LEN(E1167)*VLOOKUP(F1167,'Lookup Sheet'!$A$6:$B$114,2,FALSE)</f>
        <v>0</v>
      </c>
      <c r="L1167">
        <f>LEN(G1167)*VLOOKUP(H1167,'Lookup Sheet'!$A$6:$B$114,2,FALSE)</f>
        <v>0</v>
      </c>
    </row>
    <row r="1168" spans="2:12" x14ac:dyDescent="0.25">
      <c r="B1168" s="3"/>
      <c r="C1168" s="3"/>
      <c r="D1168" s="7"/>
      <c r="E1168" s="7"/>
      <c r="F1168" s="7"/>
      <c r="G1168" s="7"/>
      <c r="H1168" s="7"/>
      <c r="K1168">
        <f>LEN(E1168)*VLOOKUP(F1168,'Lookup Sheet'!$A$6:$B$114,2,FALSE)</f>
        <v>0</v>
      </c>
      <c r="L1168">
        <f>LEN(G1168)*VLOOKUP(H1168,'Lookup Sheet'!$A$6:$B$114,2,FALSE)</f>
        <v>0</v>
      </c>
    </row>
    <row r="1169" spans="2:12" x14ac:dyDescent="0.25">
      <c r="B1169" s="3"/>
      <c r="C1169" s="3"/>
      <c r="D1169" s="7"/>
      <c r="E1169" s="7"/>
      <c r="F1169" s="7"/>
      <c r="G1169" s="7"/>
      <c r="H1169" s="7"/>
      <c r="K1169">
        <f>LEN(E1169)*VLOOKUP(F1169,'Lookup Sheet'!$A$6:$B$114,2,FALSE)</f>
        <v>0</v>
      </c>
      <c r="L1169">
        <f>LEN(G1169)*VLOOKUP(H1169,'Lookup Sheet'!$A$6:$B$114,2,FALSE)</f>
        <v>0</v>
      </c>
    </row>
    <row r="1170" spans="2:12" x14ac:dyDescent="0.25">
      <c r="B1170" s="3"/>
      <c r="C1170" s="3"/>
      <c r="D1170" s="7"/>
      <c r="E1170" s="7"/>
      <c r="F1170" s="7"/>
      <c r="G1170" s="7"/>
      <c r="H1170" s="7"/>
      <c r="K1170">
        <f>LEN(E1170)*VLOOKUP(F1170,'Lookup Sheet'!$A$6:$B$114,2,FALSE)</f>
        <v>0</v>
      </c>
      <c r="L1170">
        <f>LEN(G1170)*VLOOKUP(H1170,'Lookup Sheet'!$A$6:$B$114,2,FALSE)</f>
        <v>0</v>
      </c>
    </row>
    <row r="1171" spans="2:12" x14ac:dyDescent="0.25">
      <c r="B1171" s="3"/>
      <c r="C1171" s="3"/>
      <c r="D1171" s="7"/>
      <c r="E1171" s="7"/>
      <c r="F1171" s="7"/>
      <c r="G1171" s="7"/>
      <c r="H1171" s="7"/>
      <c r="K1171">
        <f>LEN(E1171)*VLOOKUP(F1171,'Lookup Sheet'!$A$6:$B$114,2,FALSE)</f>
        <v>0</v>
      </c>
      <c r="L1171">
        <f>LEN(G1171)*VLOOKUP(H1171,'Lookup Sheet'!$A$6:$B$114,2,FALSE)</f>
        <v>0</v>
      </c>
    </row>
    <row r="1172" spans="2:12" x14ac:dyDescent="0.25">
      <c r="B1172" s="3"/>
      <c r="C1172" s="3"/>
      <c r="D1172" s="7"/>
      <c r="E1172" s="7"/>
      <c r="F1172" s="7"/>
      <c r="G1172" s="7"/>
      <c r="H1172" s="7"/>
      <c r="K1172">
        <f>LEN(E1172)*VLOOKUP(F1172,'Lookup Sheet'!$A$6:$B$114,2,FALSE)</f>
        <v>0</v>
      </c>
      <c r="L1172">
        <f>LEN(G1172)*VLOOKUP(H1172,'Lookup Sheet'!$A$6:$B$114,2,FALSE)</f>
        <v>0</v>
      </c>
    </row>
    <row r="1173" spans="2:12" x14ac:dyDescent="0.25">
      <c r="B1173" s="3"/>
      <c r="C1173" s="3"/>
      <c r="D1173" s="7"/>
      <c r="E1173" s="7"/>
      <c r="F1173" s="7"/>
      <c r="G1173" s="7"/>
      <c r="H1173" s="7"/>
      <c r="K1173">
        <f>LEN(E1173)*VLOOKUP(F1173,'Lookup Sheet'!$A$6:$B$114,2,FALSE)</f>
        <v>0</v>
      </c>
      <c r="L1173">
        <f>LEN(G1173)*VLOOKUP(H1173,'Lookup Sheet'!$A$6:$B$114,2,FALSE)</f>
        <v>0</v>
      </c>
    </row>
    <row r="1174" spans="2:12" x14ac:dyDescent="0.25">
      <c r="B1174" s="3"/>
      <c r="C1174" s="3"/>
      <c r="D1174" s="7"/>
      <c r="E1174" s="7"/>
      <c r="F1174" s="7"/>
      <c r="G1174" s="7"/>
      <c r="H1174" s="7"/>
      <c r="K1174">
        <f>LEN(E1174)*VLOOKUP(F1174,'Lookup Sheet'!$A$6:$B$114,2,FALSE)</f>
        <v>0</v>
      </c>
      <c r="L1174">
        <f>LEN(G1174)*VLOOKUP(H1174,'Lookup Sheet'!$A$6:$B$114,2,FALSE)</f>
        <v>0</v>
      </c>
    </row>
    <row r="1175" spans="2:12" x14ac:dyDescent="0.25">
      <c r="B1175" s="3"/>
      <c r="C1175" s="3"/>
      <c r="D1175" s="7"/>
      <c r="E1175" s="7"/>
      <c r="F1175" s="7"/>
      <c r="G1175" s="7"/>
      <c r="H1175" s="7"/>
      <c r="K1175">
        <f>LEN(E1175)*VLOOKUP(F1175,'Lookup Sheet'!$A$6:$B$114,2,FALSE)</f>
        <v>0</v>
      </c>
      <c r="L1175">
        <f>LEN(G1175)*VLOOKUP(H1175,'Lookup Sheet'!$A$6:$B$114,2,FALSE)</f>
        <v>0</v>
      </c>
    </row>
    <row r="1176" spans="2:12" x14ac:dyDescent="0.25">
      <c r="B1176" s="3"/>
      <c r="C1176" s="3"/>
      <c r="D1176" s="7"/>
      <c r="E1176" s="7"/>
      <c r="F1176" s="7"/>
      <c r="G1176" s="7"/>
      <c r="H1176" s="7"/>
      <c r="K1176">
        <f>LEN(E1176)*VLOOKUP(F1176,'Lookup Sheet'!$A$6:$B$114,2,FALSE)</f>
        <v>0</v>
      </c>
      <c r="L1176">
        <f>LEN(G1176)*VLOOKUP(H1176,'Lookup Sheet'!$A$6:$B$114,2,FALSE)</f>
        <v>0</v>
      </c>
    </row>
    <row r="1177" spans="2:12" x14ac:dyDescent="0.25">
      <c r="B1177" s="3"/>
      <c r="C1177" s="3"/>
      <c r="D1177" s="7"/>
      <c r="E1177" s="7"/>
      <c r="F1177" s="7"/>
      <c r="G1177" s="7"/>
      <c r="H1177" s="7"/>
      <c r="K1177">
        <f>LEN(E1177)*VLOOKUP(F1177,'Lookup Sheet'!$A$6:$B$114,2,FALSE)</f>
        <v>0</v>
      </c>
      <c r="L1177">
        <f>LEN(G1177)*VLOOKUP(H1177,'Lookup Sheet'!$A$6:$B$114,2,FALSE)</f>
        <v>0</v>
      </c>
    </row>
    <row r="1178" spans="2:12" x14ac:dyDescent="0.25">
      <c r="B1178" s="3"/>
      <c r="C1178" s="3"/>
      <c r="D1178" s="7"/>
      <c r="E1178" s="7"/>
      <c r="F1178" s="7"/>
      <c r="G1178" s="7"/>
      <c r="H1178" s="7"/>
      <c r="K1178">
        <f>LEN(E1178)*VLOOKUP(F1178,'Lookup Sheet'!$A$6:$B$114,2,FALSE)</f>
        <v>0</v>
      </c>
      <c r="L1178">
        <f>LEN(G1178)*VLOOKUP(H1178,'Lookup Sheet'!$A$6:$B$114,2,FALSE)</f>
        <v>0</v>
      </c>
    </row>
    <row r="1179" spans="2:12" x14ac:dyDescent="0.25">
      <c r="B1179" s="3"/>
      <c r="C1179" s="3"/>
      <c r="D1179" s="7"/>
      <c r="E1179" s="7"/>
      <c r="F1179" s="7"/>
      <c r="G1179" s="7"/>
      <c r="H1179" s="7"/>
      <c r="K1179">
        <f>LEN(E1179)*VLOOKUP(F1179,'Lookup Sheet'!$A$6:$B$114,2,FALSE)</f>
        <v>0</v>
      </c>
      <c r="L1179">
        <f>LEN(G1179)*VLOOKUP(H1179,'Lookup Sheet'!$A$6:$B$114,2,FALSE)</f>
        <v>0</v>
      </c>
    </row>
    <row r="1180" spans="2:12" x14ac:dyDescent="0.25">
      <c r="B1180" s="3"/>
      <c r="C1180" s="3"/>
      <c r="D1180" s="7"/>
      <c r="E1180" s="7"/>
      <c r="F1180" s="7"/>
      <c r="G1180" s="7"/>
      <c r="H1180" s="7"/>
      <c r="K1180">
        <f>LEN(E1180)*VLOOKUP(F1180,'Lookup Sheet'!$A$6:$B$114,2,FALSE)</f>
        <v>0</v>
      </c>
      <c r="L1180">
        <f>LEN(G1180)*VLOOKUP(H1180,'Lookup Sheet'!$A$6:$B$114,2,FALSE)</f>
        <v>0</v>
      </c>
    </row>
    <row r="1181" spans="2:12" x14ac:dyDescent="0.25">
      <c r="B1181" s="3"/>
      <c r="C1181" s="3"/>
      <c r="D1181" s="7"/>
      <c r="E1181" s="7"/>
      <c r="F1181" s="7"/>
      <c r="G1181" s="7"/>
      <c r="H1181" s="7"/>
      <c r="K1181">
        <f>LEN(E1181)*VLOOKUP(F1181,'Lookup Sheet'!$A$6:$B$114,2,FALSE)</f>
        <v>0</v>
      </c>
      <c r="L1181">
        <f>LEN(G1181)*VLOOKUP(H1181,'Lookup Sheet'!$A$6:$B$114,2,FALSE)</f>
        <v>0</v>
      </c>
    </row>
    <row r="1182" spans="2:12" x14ac:dyDescent="0.25">
      <c r="B1182" s="3"/>
      <c r="C1182" s="3"/>
      <c r="D1182" s="7"/>
      <c r="E1182" s="7"/>
      <c r="F1182" s="7"/>
      <c r="G1182" s="7"/>
      <c r="H1182" s="7"/>
      <c r="K1182">
        <f>LEN(E1182)*VLOOKUP(F1182,'Lookup Sheet'!$A$6:$B$114,2,FALSE)</f>
        <v>0</v>
      </c>
      <c r="L1182">
        <f>LEN(G1182)*VLOOKUP(H1182,'Lookup Sheet'!$A$6:$B$114,2,FALSE)</f>
        <v>0</v>
      </c>
    </row>
    <row r="1183" spans="2:12" x14ac:dyDescent="0.25">
      <c r="B1183" s="3"/>
      <c r="C1183" s="3"/>
      <c r="D1183" s="7"/>
      <c r="E1183" s="7"/>
      <c r="F1183" s="7"/>
      <c r="G1183" s="7"/>
      <c r="H1183" s="7"/>
      <c r="K1183">
        <f>LEN(E1183)*VLOOKUP(F1183,'Lookup Sheet'!$A$6:$B$114,2,FALSE)</f>
        <v>0</v>
      </c>
      <c r="L1183">
        <f>LEN(G1183)*VLOOKUP(H1183,'Lookup Sheet'!$A$6:$B$114,2,FALSE)</f>
        <v>0</v>
      </c>
    </row>
    <row r="1184" spans="2:12" x14ac:dyDescent="0.25">
      <c r="B1184" s="3"/>
      <c r="C1184" s="3"/>
      <c r="D1184" s="7"/>
      <c r="E1184" s="7"/>
      <c r="F1184" s="7"/>
      <c r="G1184" s="7"/>
      <c r="H1184" s="7"/>
      <c r="K1184">
        <f>LEN(E1184)*VLOOKUP(F1184,'Lookup Sheet'!$A$6:$B$114,2,FALSE)</f>
        <v>0</v>
      </c>
      <c r="L1184">
        <f>LEN(G1184)*VLOOKUP(H1184,'Lookup Sheet'!$A$6:$B$114,2,FALSE)</f>
        <v>0</v>
      </c>
    </row>
    <row r="1185" spans="2:12" x14ac:dyDescent="0.25">
      <c r="B1185" s="3"/>
      <c r="C1185" s="3"/>
      <c r="D1185" s="7"/>
      <c r="E1185" s="7"/>
      <c r="F1185" s="7"/>
      <c r="G1185" s="7"/>
      <c r="H1185" s="7"/>
      <c r="K1185">
        <f>LEN(E1185)*VLOOKUP(F1185,'Lookup Sheet'!$A$6:$B$114,2,FALSE)</f>
        <v>0</v>
      </c>
      <c r="L1185">
        <f>LEN(G1185)*VLOOKUP(H1185,'Lookup Sheet'!$A$6:$B$114,2,FALSE)</f>
        <v>0</v>
      </c>
    </row>
    <row r="1186" spans="2:12" x14ac:dyDescent="0.25">
      <c r="B1186" s="3"/>
      <c r="C1186" s="3"/>
      <c r="D1186" s="7"/>
      <c r="E1186" s="7"/>
      <c r="F1186" s="7"/>
      <c r="G1186" s="7"/>
      <c r="H1186" s="7"/>
      <c r="K1186">
        <f>LEN(E1186)*VLOOKUP(F1186,'Lookup Sheet'!$A$6:$B$114,2,FALSE)</f>
        <v>0</v>
      </c>
      <c r="L1186">
        <f>LEN(G1186)*VLOOKUP(H1186,'Lookup Sheet'!$A$6:$B$114,2,FALSE)</f>
        <v>0</v>
      </c>
    </row>
    <row r="1187" spans="2:12" x14ac:dyDescent="0.25">
      <c r="B1187" s="3"/>
      <c r="C1187" s="3"/>
      <c r="D1187" s="7"/>
      <c r="E1187" s="7"/>
      <c r="F1187" s="7"/>
      <c r="G1187" s="7"/>
      <c r="H1187" s="7"/>
      <c r="K1187">
        <f>LEN(E1187)*VLOOKUP(F1187,'Lookup Sheet'!$A$6:$B$114,2,FALSE)</f>
        <v>0</v>
      </c>
      <c r="L1187">
        <f>LEN(G1187)*VLOOKUP(H1187,'Lookup Sheet'!$A$6:$B$114,2,FALSE)</f>
        <v>0</v>
      </c>
    </row>
    <row r="1188" spans="2:12" x14ac:dyDescent="0.25">
      <c r="B1188" s="3"/>
      <c r="C1188" s="3"/>
      <c r="D1188" s="7"/>
      <c r="E1188" s="7"/>
      <c r="F1188" s="7"/>
      <c r="G1188" s="7"/>
      <c r="H1188" s="7"/>
      <c r="K1188">
        <f>LEN(E1188)*VLOOKUP(F1188,'Lookup Sheet'!$A$6:$B$114,2,FALSE)</f>
        <v>0</v>
      </c>
      <c r="L1188">
        <f>LEN(G1188)*VLOOKUP(H1188,'Lookup Sheet'!$A$6:$B$114,2,FALSE)</f>
        <v>0</v>
      </c>
    </row>
    <row r="1189" spans="2:12" x14ac:dyDescent="0.25">
      <c r="B1189" s="3"/>
      <c r="C1189" s="3"/>
      <c r="D1189" s="7"/>
      <c r="E1189" s="7"/>
      <c r="F1189" s="7"/>
      <c r="G1189" s="7"/>
      <c r="H1189" s="7"/>
      <c r="K1189">
        <f>LEN(E1189)*VLOOKUP(F1189,'Lookup Sheet'!$A$6:$B$114,2,FALSE)</f>
        <v>0</v>
      </c>
      <c r="L1189">
        <f>LEN(G1189)*VLOOKUP(H1189,'Lookup Sheet'!$A$6:$B$114,2,FALSE)</f>
        <v>0</v>
      </c>
    </row>
    <row r="1190" spans="2:12" x14ac:dyDescent="0.25">
      <c r="B1190" s="3"/>
      <c r="C1190" s="3"/>
      <c r="D1190" s="7"/>
      <c r="E1190" s="7"/>
      <c r="F1190" s="7"/>
      <c r="G1190" s="7"/>
      <c r="H1190" s="7"/>
      <c r="K1190">
        <f>LEN(E1190)*VLOOKUP(F1190,'Lookup Sheet'!$A$6:$B$114,2,FALSE)</f>
        <v>0</v>
      </c>
      <c r="L1190">
        <f>LEN(G1190)*VLOOKUP(H1190,'Lookup Sheet'!$A$6:$B$114,2,FALSE)</f>
        <v>0</v>
      </c>
    </row>
    <row r="1191" spans="2:12" x14ac:dyDescent="0.25">
      <c r="B1191" s="3"/>
      <c r="C1191" s="3"/>
      <c r="D1191" s="7"/>
      <c r="E1191" s="7"/>
      <c r="F1191" s="7"/>
      <c r="G1191" s="7"/>
      <c r="H1191" s="7"/>
      <c r="K1191">
        <f>LEN(E1191)*VLOOKUP(F1191,'Lookup Sheet'!$A$6:$B$114,2,FALSE)</f>
        <v>0</v>
      </c>
      <c r="L1191">
        <f>LEN(G1191)*VLOOKUP(H1191,'Lookup Sheet'!$A$6:$B$114,2,FALSE)</f>
        <v>0</v>
      </c>
    </row>
    <row r="1192" spans="2:12" x14ac:dyDescent="0.25">
      <c r="B1192" s="3"/>
      <c r="C1192" s="3"/>
      <c r="D1192" s="7"/>
      <c r="E1192" s="7"/>
      <c r="F1192" s="7"/>
      <c r="G1192" s="7"/>
      <c r="H1192" s="7"/>
      <c r="K1192">
        <f>LEN(E1192)*VLOOKUP(F1192,'Lookup Sheet'!$A$6:$B$114,2,FALSE)</f>
        <v>0</v>
      </c>
      <c r="L1192">
        <f>LEN(G1192)*VLOOKUP(H1192,'Lookup Sheet'!$A$6:$B$114,2,FALSE)</f>
        <v>0</v>
      </c>
    </row>
    <row r="1193" spans="2:12" x14ac:dyDescent="0.25">
      <c r="B1193" s="3"/>
      <c r="C1193" s="3"/>
      <c r="D1193" s="7"/>
      <c r="E1193" s="7"/>
      <c r="F1193" s="7"/>
      <c r="G1193" s="7"/>
      <c r="H1193" s="7"/>
      <c r="K1193">
        <f>LEN(E1193)*VLOOKUP(F1193,'Lookup Sheet'!$A$6:$B$114,2,FALSE)</f>
        <v>0</v>
      </c>
      <c r="L1193">
        <f>LEN(G1193)*VLOOKUP(H1193,'Lookup Sheet'!$A$6:$B$114,2,FALSE)</f>
        <v>0</v>
      </c>
    </row>
    <row r="1194" spans="2:12" x14ac:dyDescent="0.25">
      <c r="B1194" s="3"/>
      <c r="C1194" s="3"/>
      <c r="D1194" s="7"/>
      <c r="E1194" s="7"/>
      <c r="F1194" s="7"/>
      <c r="G1194" s="7"/>
      <c r="H1194" s="7"/>
      <c r="K1194">
        <f>LEN(E1194)*VLOOKUP(F1194,'Lookup Sheet'!$A$6:$B$114,2,FALSE)</f>
        <v>0</v>
      </c>
      <c r="L1194">
        <f>LEN(G1194)*VLOOKUP(H1194,'Lookup Sheet'!$A$6:$B$114,2,FALSE)</f>
        <v>0</v>
      </c>
    </row>
    <row r="1195" spans="2:12" x14ac:dyDescent="0.25">
      <c r="B1195" s="3"/>
      <c r="C1195" s="3"/>
      <c r="D1195" s="7"/>
      <c r="E1195" s="7"/>
      <c r="F1195" s="7"/>
      <c r="G1195" s="7"/>
      <c r="H1195" s="7"/>
      <c r="K1195">
        <f>LEN(E1195)*VLOOKUP(F1195,'Lookup Sheet'!$A$6:$B$114,2,FALSE)</f>
        <v>0</v>
      </c>
      <c r="L1195">
        <f>LEN(G1195)*VLOOKUP(H1195,'Lookup Sheet'!$A$6:$B$114,2,FALSE)</f>
        <v>0</v>
      </c>
    </row>
    <row r="1196" spans="2:12" x14ac:dyDescent="0.25">
      <c r="B1196" s="3"/>
      <c r="C1196" s="3"/>
      <c r="D1196" s="7"/>
      <c r="E1196" s="7"/>
      <c r="F1196" s="7"/>
      <c r="G1196" s="7"/>
      <c r="H1196" s="7"/>
      <c r="K1196">
        <f>LEN(E1196)*VLOOKUP(F1196,'Lookup Sheet'!$A$6:$B$114,2,FALSE)</f>
        <v>0</v>
      </c>
      <c r="L1196">
        <f>LEN(G1196)*VLOOKUP(H1196,'Lookup Sheet'!$A$6:$B$114,2,FALSE)</f>
        <v>0</v>
      </c>
    </row>
    <row r="1197" spans="2:12" x14ac:dyDescent="0.25">
      <c r="B1197" s="3"/>
      <c r="C1197" s="3"/>
      <c r="D1197" s="7"/>
      <c r="E1197" s="7"/>
      <c r="F1197" s="7"/>
      <c r="G1197" s="7"/>
      <c r="H1197" s="7"/>
      <c r="K1197">
        <f>LEN(E1197)*VLOOKUP(F1197,'Lookup Sheet'!$A$6:$B$114,2,FALSE)</f>
        <v>0</v>
      </c>
      <c r="L1197">
        <f>LEN(G1197)*VLOOKUP(H1197,'Lookup Sheet'!$A$6:$B$114,2,FALSE)</f>
        <v>0</v>
      </c>
    </row>
    <row r="1198" spans="2:12" x14ac:dyDescent="0.25">
      <c r="B1198" s="3"/>
      <c r="C1198" s="3"/>
      <c r="D1198" s="7"/>
      <c r="E1198" s="7"/>
      <c r="F1198" s="7"/>
      <c r="G1198" s="7"/>
      <c r="H1198" s="7"/>
      <c r="K1198">
        <f>LEN(E1198)*VLOOKUP(F1198,'Lookup Sheet'!$A$6:$B$114,2,FALSE)</f>
        <v>0</v>
      </c>
      <c r="L1198">
        <f>LEN(G1198)*VLOOKUP(H1198,'Lookup Sheet'!$A$6:$B$114,2,FALSE)</f>
        <v>0</v>
      </c>
    </row>
    <row r="1199" spans="2:12" x14ac:dyDescent="0.25">
      <c r="B1199" s="3"/>
      <c r="C1199" s="3"/>
      <c r="D1199" s="7"/>
      <c r="E1199" s="7"/>
      <c r="F1199" s="7"/>
      <c r="G1199" s="7"/>
      <c r="H1199" s="7"/>
      <c r="K1199">
        <f>LEN(E1199)*VLOOKUP(F1199,'Lookup Sheet'!$A$6:$B$114,2,FALSE)</f>
        <v>0</v>
      </c>
      <c r="L1199">
        <f>LEN(G1199)*VLOOKUP(H1199,'Lookup Sheet'!$A$6:$B$114,2,FALSE)</f>
        <v>0</v>
      </c>
    </row>
    <row r="1200" spans="2:12" x14ac:dyDescent="0.25">
      <c r="B1200" s="3"/>
      <c r="C1200" s="3"/>
      <c r="D1200" s="7"/>
      <c r="E1200" s="7"/>
      <c r="F1200" s="7"/>
      <c r="G1200" s="7"/>
      <c r="H1200" s="7"/>
      <c r="K1200">
        <f>LEN(E1200)*VLOOKUP(F1200,'Lookup Sheet'!$A$6:$B$114,2,FALSE)</f>
        <v>0</v>
      </c>
      <c r="L1200">
        <f>LEN(G1200)*VLOOKUP(H1200,'Lookup Sheet'!$A$6:$B$114,2,FALSE)</f>
        <v>0</v>
      </c>
    </row>
    <row r="1201" spans="2:12" x14ac:dyDescent="0.25">
      <c r="B1201" s="3"/>
      <c r="C1201" s="3"/>
      <c r="D1201" s="7"/>
      <c r="E1201" s="7"/>
      <c r="F1201" s="7"/>
      <c r="G1201" s="7"/>
      <c r="H1201" s="7"/>
      <c r="K1201">
        <f>LEN(E1201)*VLOOKUP(F1201,'Lookup Sheet'!$A$6:$B$114,2,FALSE)</f>
        <v>0</v>
      </c>
      <c r="L1201">
        <f>LEN(G1201)*VLOOKUP(H1201,'Lookup Sheet'!$A$6:$B$114,2,FALSE)</f>
        <v>0</v>
      </c>
    </row>
    <row r="1202" spans="2:12" x14ac:dyDescent="0.25">
      <c r="B1202" s="3"/>
      <c r="C1202" s="3"/>
      <c r="D1202" s="7"/>
      <c r="E1202" s="7"/>
      <c r="F1202" s="7"/>
      <c r="G1202" s="7"/>
      <c r="H1202" s="7"/>
      <c r="K1202">
        <f>LEN(E1202)*VLOOKUP(F1202,'Lookup Sheet'!$A$6:$B$114,2,FALSE)</f>
        <v>0</v>
      </c>
      <c r="L1202">
        <f>LEN(G1202)*VLOOKUP(H1202,'Lookup Sheet'!$A$6:$B$114,2,FALSE)</f>
        <v>0</v>
      </c>
    </row>
    <row r="1203" spans="2:12" x14ac:dyDescent="0.25">
      <c r="B1203" s="3"/>
      <c r="C1203" s="3"/>
      <c r="D1203" s="7"/>
      <c r="E1203" s="7"/>
      <c r="F1203" s="7"/>
      <c r="G1203" s="7"/>
      <c r="H1203" s="7"/>
      <c r="K1203">
        <f>LEN(E1203)*VLOOKUP(F1203,'Lookup Sheet'!$A$6:$B$114,2,FALSE)</f>
        <v>0</v>
      </c>
      <c r="L1203">
        <f>LEN(G1203)*VLOOKUP(H1203,'Lookup Sheet'!$A$6:$B$114,2,FALSE)</f>
        <v>0</v>
      </c>
    </row>
    <row r="1204" spans="2:12" x14ac:dyDescent="0.25">
      <c r="B1204" s="3"/>
      <c r="C1204" s="3"/>
      <c r="D1204" s="7"/>
      <c r="E1204" s="7"/>
      <c r="F1204" s="7"/>
      <c r="G1204" s="7"/>
      <c r="H1204" s="7"/>
      <c r="K1204">
        <f>LEN(E1204)*VLOOKUP(F1204,'Lookup Sheet'!$A$6:$B$114,2,FALSE)</f>
        <v>0</v>
      </c>
      <c r="L1204">
        <f>LEN(G1204)*VLOOKUP(H1204,'Lookup Sheet'!$A$6:$B$114,2,FALSE)</f>
        <v>0</v>
      </c>
    </row>
    <row r="1205" spans="2:12" x14ac:dyDescent="0.25">
      <c r="B1205" s="3"/>
      <c r="C1205" s="3"/>
      <c r="D1205" s="7"/>
      <c r="E1205" s="7"/>
      <c r="F1205" s="7"/>
      <c r="G1205" s="7"/>
      <c r="H1205" s="7"/>
      <c r="K1205">
        <f>LEN(E1205)*VLOOKUP(F1205,'Lookup Sheet'!$A$6:$B$114,2,FALSE)</f>
        <v>0</v>
      </c>
      <c r="L1205">
        <f>LEN(G1205)*VLOOKUP(H1205,'Lookup Sheet'!$A$6:$B$114,2,FALSE)</f>
        <v>0</v>
      </c>
    </row>
    <row r="1206" spans="2:12" x14ac:dyDescent="0.25">
      <c r="B1206" s="3"/>
      <c r="C1206" s="3"/>
      <c r="D1206" s="7"/>
      <c r="E1206" s="7"/>
      <c r="F1206" s="7"/>
      <c r="G1206" s="7"/>
      <c r="H1206" s="7"/>
      <c r="K1206">
        <f>LEN(E1206)*VLOOKUP(F1206,'Lookup Sheet'!$A$6:$B$114,2,FALSE)</f>
        <v>0</v>
      </c>
      <c r="L1206">
        <f>LEN(G1206)*VLOOKUP(H1206,'Lookup Sheet'!$A$6:$B$114,2,FALSE)</f>
        <v>0</v>
      </c>
    </row>
    <row r="1207" spans="2:12" x14ac:dyDescent="0.25">
      <c r="B1207" s="3"/>
      <c r="C1207" s="3"/>
      <c r="D1207" s="7"/>
      <c r="E1207" s="7"/>
      <c r="F1207" s="7"/>
      <c r="G1207" s="7"/>
      <c r="H1207" s="7"/>
      <c r="K1207">
        <f>LEN(E1207)*VLOOKUP(F1207,'Lookup Sheet'!$A$6:$B$114,2,FALSE)</f>
        <v>0</v>
      </c>
      <c r="L1207">
        <f>LEN(G1207)*VLOOKUP(H1207,'Lookup Sheet'!$A$6:$B$114,2,FALSE)</f>
        <v>0</v>
      </c>
    </row>
    <row r="1208" spans="2:12" x14ac:dyDescent="0.25">
      <c r="B1208" s="3"/>
      <c r="C1208" s="3"/>
      <c r="D1208" s="7"/>
      <c r="E1208" s="7"/>
      <c r="F1208" s="7"/>
      <c r="G1208" s="7"/>
      <c r="H1208" s="7"/>
      <c r="K1208">
        <f>LEN(E1208)*VLOOKUP(F1208,'Lookup Sheet'!$A$6:$B$114,2,FALSE)</f>
        <v>0</v>
      </c>
      <c r="L1208">
        <f>LEN(G1208)*VLOOKUP(H1208,'Lookup Sheet'!$A$6:$B$114,2,FALSE)</f>
        <v>0</v>
      </c>
    </row>
    <row r="1209" spans="2:12" x14ac:dyDescent="0.25">
      <c r="B1209" s="3"/>
      <c r="C1209" s="3"/>
      <c r="D1209" s="7"/>
      <c r="E1209" s="7"/>
      <c r="F1209" s="7"/>
      <c r="G1209" s="7"/>
      <c r="H1209" s="7"/>
      <c r="K1209">
        <f>LEN(E1209)*VLOOKUP(F1209,'Lookup Sheet'!$A$6:$B$114,2,FALSE)</f>
        <v>0</v>
      </c>
      <c r="L1209">
        <f>LEN(G1209)*VLOOKUP(H1209,'Lookup Sheet'!$A$6:$B$114,2,FALSE)</f>
        <v>0</v>
      </c>
    </row>
    <row r="1210" spans="2:12" x14ac:dyDescent="0.25">
      <c r="B1210" s="3"/>
      <c r="C1210" s="3"/>
      <c r="D1210" s="7"/>
      <c r="E1210" s="7"/>
      <c r="F1210" s="7"/>
      <c r="G1210" s="7"/>
      <c r="H1210" s="7"/>
      <c r="K1210">
        <f>LEN(E1210)*VLOOKUP(F1210,'Lookup Sheet'!$A$6:$B$114,2,FALSE)</f>
        <v>0</v>
      </c>
      <c r="L1210">
        <f>LEN(G1210)*VLOOKUP(H1210,'Lookup Sheet'!$A$6:$B$114,2,FALSE)</f>
        <v>0</v>
      </c>
    </row>
    <row r="1211" spans="2:12" x14ac:dyDescent="0.25">
      <c r="B1211" s="3"/>
      <c r="C1211" s="3"/>
      <c r="D1211" s="7"/>
      <c r="E1211" s="7"/>
      <c r="F1211" s="7"/>
      <c r="G1211" s="7"/>
      <c r="H1211" s="7"/>
      <c r="K1211">
        <f>LEN(E1211)*VLOOKUP(F1211,'Lookup Sheet'!$A$6:$B$114,2,FALSE)</f>
        <v>0</v>
      </c>
      <c r="L1211">
        <f>LEN(G1211)*VLOOKUP(H1211,'Lookup Sheet'!$A$6:$B$114,2,FALSE)</f>
        <v>0</v>
      </c>
    </row>
    <row r="1212" spans="2:12" x14ac:dyDescent="0.25">
      <c r="B1212" s="3"/>
      <c r="C1212" s="3"/>
      <c r="D1212" s="7"/>
      <c r="E1212" s="7"/>
      <c r="F1212" s="7"/>
      <c r="G1212" s="7"/>
      <c r="H1212" s="7"/>
      <c r="K1212">
        <f>LEN(E1212)*VLOOKUP(F1212,'Lookup Sheet'!$A$6:$B$114,2,FALSE)</f>
        <v>0</v>
      </c>
      <c r="L1212">
        <f>LEN(G1212)*VLOOKUP(H1212,'Lookup Sheet'!$A$6:$B$114,2,FALSE)</f>
        <v>0</v>
      </c>
    </row>
    <row r="1213" spans="2:12" x14ac:dyDescent="0.25">
      <c r="B1213" s="3"/>
      <c r="C1213" s="3"/>
      <c r="D1213" s="7"/>
      <c r="E1213" s="7"/>
      <c r="F1213" s="7"/>
      <c r="G1213" s="7"/>
      <c r="H1213" s="7"/>
      <c r="K1213">
        <f>LEN(E1213)*VLOOKUP(F1213,'Lookup Sheet'!$A$6:$B$114,2,FALSE)</f>
        <v>0</v>
      </c>
      <c r="L1213">
        <f>LEN(G1213)*VLOOKUP(H1213,'Lookup Sheet'!$A$6:$B$114,2,FALSE)</f>
        <v>0</v>
      </c>
    </row>
    <row r="1214" spans="2:12" x14ac:dyDescent="0.25">
      <c r="B1214" s="3"/>
      <c r="C1214" s="3"/>
      <c r="D1214" s="7"/>
      <c r="E1214" s="7"/>
      <c r="F1214" s="7"/>
      <c r="G1214" s="7"/>
      <c r="H1214" s="7"/>
      <c r="K1214">
        <f>LEN(E1214)*VLOOKUP(F1214,'Lookup Sheet'!$A$6:$B$114,2,FALSE)</f>
        <v>0</v>
      </c>
      <c r="L1214">
        <f>LEN(G1214)*VLOOKUP(H1214,'Lookup Sheet'!$A$6:$B$114,2,FALSE)</f>
        <v>0</v>
      </c>
    </row>
    <row r="1215" spans="2:12" x14ac:dyDescent="0.25">
      <c r="B1215" s="3"/>
      <c r="C1215" s="3"/>
      <c r="D1215" s="7"/>
      <c r="E1215" s="7"/>
      <c r="F1215" s="7"/>
      <c r="G1215" s="7"/>
      <c r="H1215" s="7"/>
      <c r="K1215">
        <f>LEN(E1215)*VLOOKUP(F1215,'Lookup Sheet'!$A$6:$B$114,2,FALSE)</f>
        <v>0</v>
      </c>
      <c r="L1215">
        <f>LEN(G1215)*VLOOKUP(H1215,'Lookup Sheet'!$A$6:$B$114,2,FALSE)</f>
        <v>0</v>
      </c>
    </row>
    <row r="1216" spans="2:12" x14ac:dyDescent="0.25">
      <c r="B1216" s="3"/>
      <c r="C1216" s="3"/>
      <c r="D1216" s="7"/>
      <c r="E1216" s="7"/>
      <c r="F1216" s="7"/>
      <c r="G1216" s="7"/>
      <c r="H1216" s="7"/>
      <c r="K1216">
        <f>LEN(E1216)*VLOOKUP(F1216,'Lookup Sheet'!$A$6:$B$114,2,FALSE)</f>
        <v>0</v>
      </c>
      <c r="L1216">
        <f>LEN(G1216)*VLOOKUP(H1216,'Lookup Sheet'!$A$6:$B$114,2,FALSE)</f>
        <v>0</v>
      </c>
    </row>
    <row r="1217" spans="2:12" x14ac:dyDescent="0.25">
      <c r="B1217" s="3"/>
      <c r="C1217" s="3"/>
      <c r="D1217" s="7"/>
      <c r="E1217" s="7"/>
      <c r="F1217" s="7"/>
      <c r="G1217" s="7"/>
      <c r="H1217" s="7"/>
      <c r="K1217">
        <f>LEN(E1217)*VLOOKUP(F1217,'Lookup Sheet'!$A$6:$B$114,2,FALSE)</f>
        <v>0</v>
      </c>
      <c r="L1217">
        <f>LEN(G1217)*VLOOKUP(H1217,'Lookup Sheet'!$A$6:$B$114,2,FALSE)</f>
        <v>0</v>
      </c>
    </row>
    <row r="1218" spans="2:12" x14ac:dyDescent="0.25">
      <c r="B1218" s="3"/>
      <c r="C1218" s="3"/>
      <c r="D1218" s="7"/>
      <c r="E1218" s="7"/>
      <c r="F1218" s="7"/>
      <c r="G1218" s="7"/>
      <c r="H1218" s="7"/>
      <c r="K1218">
        <f>LEN(E1218)*VLOOKUP(F1218,'Lookup Sheet'!$A$6:$B$114,2,FALSE)</f>
        <v>0</v>
      </c>
      <c r="L1218">
        <f>LEN(G1218)*VLOOKUP(H1218,'Lookup Sheet'!$A$6:$B$114,2,FALSE)</f>
        <v>0</v>
      </c>
    </row>
    <row r="1219" spans="2:12" x14ac:dyDescent="0.25">
      <c r="B1219" s="3"/>
      <c r="C1219" s="3"/>
      <c r="D1219" s="7"/>
      <c r="E1219" s="7"/>
      <c r="F1219" s="7"/>
      <c r="G1219" s="7"/>
      <c r="H1219" s="7"/>
      <c r="K1219">
        <f>LEN(E1219)*VLOOKUP(F1219,'Lookup Sheet'!$A$6:$B$114,2,FALSE)</f>
        <v>0</v>
      </c>
      <c r="L1219">
        <f>LEN(G1219)*VLOOKUP(H1219,'Lookup Sheet'!$A$6:$B$114,2,FALSE)</f>
        <v>0</v>
      </c>
    </row>
    <row r="1220" spans="2:12" x14ac:dyDescent="0.25">
      <c r="B1220" s="3"/>
      <c r="C1220" s="3"/>
      <c r="D1220" s="7"/>
      <c r="E1220" s="7"/>
      <c r="F1220" s="7"/>
      <c r="G1220" s="7"/>
      <c r="H1220" s="7"/>
      <c r="K1220">
        <f>LEN(E1220)*VLOOKUP(F1220,'Lookup Sheet'!$A$6:$B$114,2,FALSE)</f>
        <v>0</v>
      </c>
      <c r="L1220">
        <f>LEN(G1220)*VLOOKUP(H1220,'Lookup Sheet'!$A$6:$B$114,2,FALSE)</f>
        <v>0</v>
      </c>
    </row>
    <row r="1221" spans="2:12" x14ac:dyDescent="0.25">
      <c r="B1221" s="3"/>
      <c r="C1221" s="3"/>
      <c r="D1221" s="7"/>
      <c r="E1221" s="7"/>
      <c r="F1221" s="7"/>
      <c r="G1221" s="7"/>
      <c r="H1221" s="7"/>
      <c r="K1221">
        <f>LEN(E1221)*VLOOKUP(F1221,'Lookup Sheet'!$A$6:$B$114,2,FALSE)</f>
        <v>0</v>
      </c>
      <c r="L1221">
        <f>LEN(G1221)*VLOOKUP(H1221,'Lookup Sheet'!$A$6:$B$114,2,FALSE)</f>
        <v>0</v>
      </c>
    </row>
    <row r="1222" spans="2:12" x14ac:dyDescent="0.25">
      <c r="B1222" s="3"/>
      <c r="C1222" s="3"/>
      <c r="D1222" s="7"/>
      <c r="E1222" s="7"/>
      <c r="F1222" s="7"/>
      <c r="G1222" s="7"/>
      <c r="H1222" s="7"/>
      <c r="K1222">
        <f>LEN(E1222)*VLOOKUP(F1222,'Lookup Sheet'!$A$6:$B$114,2,FALSE)</f>
        <v>0</v>
      </c>
      <c r="L1222">
        <f>LEN(G1222)*VLOOKUP(H1222,'Lookup Sheet'!$A$6:$B$114,2,FALSE)</f>
        <v>0</v>
      </c>
    </row>
    <row r="1223" spans="2:12" x14ac:dyDescent="0.25">
      <c r="B1223" s="3"/>
      <c r="C1223" s="3"/>
      <c r="D1223" s="7"/>
      <c r="E1223" s="7"/>
      <c r="F1223" s="7"/>
      <c r="G1223" s="7"/>
      <c r="H1223" s="7"/>
      <c r="K1223">
        <f>LEN(E1223)*VLOOKUP(F1223,'Lookup Sheet'!$A$6:$B$114,2,FALSE)</f>
        <v>0</v>
      </c>
      <c r="L1223">
        <f>LEN(G1223)*VLOOKUP(H1223,'Lookup Sheet'!$A$6:$B$114,2,FALSE)</f>
        <v>0</v>
      </c>
    </row>
    <row r="1224" spans="2:12" x14ac:dyDescent="0.25">
      <c r="B1224" s="3"/>
      <c r="C1224" s="3"/>
      <c r="D1224" s="7"/>
      <c r="E1224" s="7"/>
      <c r="F1224" s="7"/>
      <c r="G1224" s="7"/>
      <c r="H1224" s="7"/>
      <c r="K1224">
        <f>LEN(E1224)*VLOOKUP(F1224,'Lookup Sheet'!$A$6:$B$114,2,FALSE)</f>
        <v>0</v>
      </c>
      <c r="L1224">
        <f>LEN(G1224)*VLOOKUP(H1224,'Lookup Sheet'!$A$6:$B$114,2,FALSE)</f>
        <v>0</v>
      </c>
    </row>
    <row r="1225" spans="2:12" x14ac:dyDescent="0.25">
      <c r="B1225" s="3"/>
      <c r="C1225" s="3"/>
      <c r="D1225" s="7"/>
      <c r="E1225" s="7"/>
      <c r="F1225" s="7"/>
      <c r="G1225" s="7"/>
      <c r="H1225" s="7"/>
      <c r="K1225">
        <f>LEN(E1225)*VLOOKUP(F1225,'Lookup Sheet'!$A$6:$B$114,2,FALSE)</f>
        <v>0</v>
      </c>
      <c r="L1225">
        <f>LEN(G1225)*VLOOKUP(H1225,'Lookup Sheet'!$A$6:$B$114,2,FALSE)</f>
        <v>0</v>
      </c>
    </row>
    <row r="1226" spans="2:12" x14ac:dyDescent="0.25">
      <c r="B1226" s="3"/>
      <c r="C1226" s="3"/>
      <c r="D1226" s="7"/>
      <c r="E1226" s="7"/>
      <c r="F1226" s="7"/>
      <c r="G1226" s="7"/>
      <c r="H1226" s="7"/>
      <c r="K1226">
        <f>LEN(E1226)*VLOOKUP(F1226,'Lookup Sheet'!$A$6:$B$114,2,FALSE)</f>
        <v>0</v>
      </c>
      <c r="L1226">
        <f>LEN(G1226)*VLOOKUP(H1226,'Lookup Sheet'!$A$6:$B$114,2,FALSE)</f>
        <v>0</v>
      </c>
    </row>
    <row r="1227" spans="2:12" x14ac:dyDescent="0.25">
      <c r="B1227" s="3"/>
      <c r="C1227" s="3"/>
      <c r="D1227" s="7"/>
      <c r="E1227" s="7"/>
      <c r="F1227" s="7"/>
      <c r="G1227" s="7"/>
      <c r="H1227" s="7"/>
      <c r="K1227">
        <f>LEN(E1227)*VLOOKUP(F1227,'Lookup Sheet'!$A$6:$B$114,2,FALSE)</f>
        <v>0</v>
      </c>
      <c r="L1227">
        <f>LEN(G1227)*VLOOKUP(H1227,'Lookup Sheet'!$A$6:$B$114,2,FALSE)</f>
        <v>0</v>
      </c>
    </row>
    <row r="1228" spans="2:12" x14ac:dyDescent="0.25">
      <c r="B1228" s="3"/>
      <c r="C1228" s="3"/>
      <c r="D1228" s="7"/>
      <c r="E1228" s="7"/>
      <c r="F1228" s="7"/>
      <c r="G1228" s="7"/>
      <c r="H1228" s="7"/>
      <c r="K1228">
        <f>LEN(E1228)*VLOOKUP(F1228,'Lookup Sheet'!$A$6:$B$114,2,FALSE)</f>
        <v>0</v>
      </c>
      <c r="L1228">
        <f>LEN(G1228)*VLOOKUP(H1228,'Lookup Sheet'!$A$6:$B$114,2,FALSE)</f>
        <v>0</v>
      </c>
    </row>
    <row r="1229" spans="2:12" x14ac:dyDescent="0.25">
      <c r="B1229" s="3"/>
      <c r="C1229" s="3"/>
      <c r="D1229" s="7"/>
      <c r="E1229" s="7"/>
      <c r="F1229" s="7"/>
      <c r="G1229" s="7"/>
      <c r="H1229" s="7"/>
      <c r="K1229">
        <f>LEN(E1229)*VLOOKUP(F1229,'Lookup Sheet'!$A$6:$B$114,2,FALSE)</f>
        <v>0</v>
      </c>
      <c r="L1229">
        <f>LEN(G1229)*VLOOKUP(H1229,'Lookup Sheet'!$A$6:$B$114,2,FALSE)</f>
        <v>0</v>
      </c>
    </row>
    <row r="1230" spans="2:12" x14ac:dyDescent="0.25">
      <c r="B1230" s="3"/>
      <c r="C1230" s="3"/>
      <c r="D1230" s="7"/>
      <c r="E1230" s="7"/>
      <c r="F1230" s="7"/>
      <c r="G1230" s="7"/>
      <c r="H1230" s="7"/>
      <c r="K1230">
        <f>LEN(E1230)*VLOOKUP(F1230,'Lookup Sheet'!$A$6:$B$114,2,FALSE)</f>
        <v>0</v>
      </c>
      <c r="L1230">
        <f>LEN(G1230)*VLOOKUP(H1230,'Lookup Sheet'!$A$6:$B$114,2,FALSE)</f>
        <v>0</v>
      </c>
    </row>
    <row r="1231" spans="2:12" x14ac:dyDescent="0.25">
      <c r="B1231" s="3"/>
      <c r="C1231" s="3"/>
      <c r="D1231" s="7"/>
      <c r="E1231" s="7"/>
      <c r="F1231" s="7"/>
      <c r="G1231" s="7"/>
      <c r="H1231" s="7"/>
      <c r="K1231">
        <f>LEN(E1231)*VLOOKUP(F1231,'Lookup Sheet'!$A$6:$B$114,2,FALSE)</f>
        <v>0</v>
      </c>
      <c r="L1231">
        <f>LEN(G1231)*VLOOKUP(H1231,'Lookup Sheet'!$A$6:$B$114,2,FALSE)</f>
        <v>0</v>
      </c>
    </row>
    <row r="1232" spans="2:12" x14ac:dyDescent="0.25">
      <c r="B1232" s="3"/>
      <c r="C1232" s="3"/>
      <c r="D1232" s="7"/>
      <c r="E1232" s="7"/>
      <c r="F1232" s="7"/>
      <c r="G1232" s="7"/>
      <c r="H1232" s="7"/>
      <c r="K1232">
        <f>LEN(E1232)*VLOOKUP(F1232,'Lookup Sheet'!$A$6:$B$114,2,FALSE)</f>
        <v>0</v>
      </c>
      <c r="L1232">
        <f>LEN(G1232)*VLOOKUP(H1232,'Lookup Sheet'!$A$6:$B$114,2,FALSE)</f>
        <v>0</v>
      </c>
    </row>
    <row r="1233" spans="2:12" x14ac:dyDescent="0.25">
      <c r="B1233" s="3"/>
      <c r="C1233" s="3"/>
      <c r="D1233" s="7"/>
      <c r="E1233" s="7"/>
      <c r="F1233" s="7"/>
      <c r="G1233" s="7"/>
      <c r="H1233" s="7"/>
      <c r="K1233">
        <f>LEN(E1233)*VLOOKUP(F1233,'Lookup Sheet'!$A$6:$B$114,2,FALSE)</f>
        <v>0</v>
      </c>
      <c r="L1233">
        <f>LEN(G1233)*VLOOKUP(H1233,'Lookup Sheet'!$A$6:$B$114,2,FALSE)</f>
        <v>0</v>
      </c>
    </row>
    <row r="1234" spans="2:12" x14ac:dyDescent="0.25">
      <c r="B1234" s="3"/>
      <c r="C1234" s="3"/>
      <c r="D1234" s="7"/>
      <c r="E1234" s="7"/>
      <c r="F1234" s="7"/>
      <c r="G1234" s="7"/>
      <c r="H1234" s="7"/>
      <c r="K1234">
        <f>LEN(E1234)*VLOOKUP(F1234,'Lookup Sheet'!$A$6:$B$114,2,FALSE)</f>
        <v>0</v>
      </c>
      <c r="L1234">
        <f>LEN(G1234)*VLOOKUP(H1234,'Lookup Sheet'!$A$6:$B$114,2,FALSE)</f>
        <v>0</v>
      </c>
    </row>
    <row r="1235" spans="2:12" x14ac:dyDescent="0.25">
      <c r="B1235" s="3"/>
      <c r="C1235" s="3"/>
      <c r="D1235" s="7"/>
      <c r="E1235" s="7"/>
      <c r="F1235" s="7"/>
      <c r="G1235" s="7"/>
      <c r="H1235" s="7"/>
      <c r="K1235">
        <f>LEN(E1235)*VLOOKUP(F1235,'Lookup Sheet'!$A$6:$B$114,2,FALSE)</f>
        <v>0</v>
      </c>
      <c r="L1235">
        <f>LEN(G1235)*VLOOKUP(H1235,'Lookup Sheet'!$A$6:$B$114,2,FALSE)</f>
        <v>0</v>
      </c>
    </row>
    <row r="1236" spans="2:12" x14ac:dyDescent="0.25">
      <c r="B1236" s="3"/>
      <c r="C1236" s="3"/>
      <c r="D1236" s="7"/>
      <c r="E1236" s="7"/>
      <c r="F1236" s="7"/>
      <c r="G1236" s="7"/>
      <c r="H1236" s="7"/>
      <c r="K1236">
        <f>LEN(E1236)*VLOOKUP(F1236,'Lookup Sheet'!$A$6:$B$114,2,FALSE)</f>
        <v>0</v>
      </c>
      <c r="L1236">
        <f>LEN(G1236)*VLOOKUP(H1236,'Lookup Sheet'!$A$6:$B$114,2,FALSE)</f>
        <v>0</v>
      </c>
    </row>
    <row r="1237" spans="2:12" x14ac:dyDescent="0.25">
      <c r="B1237" s="3"/>
      <c r="C1237" s="3"/>
      <c r="D1237" s="7"/>
      <c r="E1237" s="7"/>
      <c r="F1237" s="7"/>
      <c r="G1237" s="7"/>
      <c r="H1237" s="7"/>
      <c r="K1237">
        <f>LEN(E1237)*VLOOKUP(F1237,'Lookup Sheet'!$A$6:$B$114,2,FALSE)</f>
        <v>0</v>
      </c>
      <c r="L1237">
        <f>LEN(G1237)*VLOOKUP(H1237,'Lookup Sheet'!$A$6:$B$114,2,FALSE)</f>
        <v>0</v>
      </c>
    </row>
    <row r="1238" spans="2:12" x14ac:dyDescent="0.25">
      <c r="B1238" s="3"/>
      <c r="C1238" s="3"/>
      <c r="D1238" s="7"/>
      <c r="E1238" s="7"/>
      <c r="F1238" s="7"/>
      <c r="G1238" s="7"/>
      <c r="H1238" s="7"/>
      <c r="K1238">
        <f>LEN(E1238)*VLOOKUP(F1238,'Lookup Sheet'!$A$6:$B$114,2,FALSE)</f>
        <v>0</v>
      </c>
      <c r="L1238">
        <f>LEN(G1238)*VLOOKUP(H1238,'Lookup Sheet'!$A$6:$B$114,2,FALSE)</f>
        <v>0</v>
      </c>
    </row>
    <row r="1239" spans="2:12" x14ac:dyDescent="0.25">
      <c r="B1239" s="3"/>
      <c r="C1239" s="3"/>
      <c r="D1239" s="7"/>
      <c r="E1239" s="7"/>
      <c r="F1239" s="7"/>
      <c r="G1239" s="7"/>
      <c r="H1239" s="7"/>
      <c r="K1239">
        <f>LEN(E1239)*VLOOKUP(F1239,'Lookup Sheet'!$A$6:$B$114,2,FALSE)</f>
        <v>0</v>
      </c>
      <c r="L1239">
        <f>LEN(G1239)*VLOOKUP(H1239,'Lookup Sheet'!$A$6:$B$114,2,FALSE)</f>
        <v>0</v>
      </c>
    </row>
    <row r="1240" spans="2:12" x14ac:dyDescent="0.25">
      <c r="B1240" s="3"/>
      <c r="C1240" s="3"/>
      <c r="D1240" s="7"/>
      <c r="E1240" s="7"/>
      <c r="F1240" s="7"/>
      <c r="G1240" s="7"/>
      <c r="H1240" s="7"/>
      <c r="K1240">
        <f>LEN(E1240)*VLOOKUP(F1240,'Lookup Sheet'!$A$6:$B$114,2,FALSE)</f>
        <v>0</v>
      </c>
      <c r="L1240">
        <f>LEN(G1240)*VLOOKUP(H1240,'Lookup Sheet'!$A$6:$B$114,2,FALSE)</f>
        <v>0</v>
      </c>
    </row>
    <row r="1241" spans="2:12" x14ac:dyDescent="0.25">
      <c r="B1241" s="3"/>
      <c r="C1241" s="3"/>
      <c r="D1241" s="7"/>
      <c r="E1241" s="7"/>
      <c r="F1241" s="7"/>
      <c r="G1241" s="7"/>
      <c r="H1241" s="7"/>
      <c r="K1241">
        <f>LEN(E1241)*VLOOKUP(F1241,'Lookup Sheet'!$A$6:$B$114,2,FALSE)</f>
        <v>0</v>
      </c>
      <c r="L1241">
        <f>LEN(G1241)*VLOOKUP(H1241,'Lookup Sheet'!$A$6:$B$114,2,FALSE)</f>
        <v>0</v>
      </c>
    </row>
    <row r="1242" spans="2:12" x14ac:dyDescent="0.25">
      <c r="B1242" s="3"/>
      <c r="C1242" s="3"/>
      <c r="D1242" s="7"/>
      <c r="E1242" s="7"/>
      <c r="F1242" s="7"/>
      <c r="G1242" s="7"/>
      <c r="H1242" s="7"/>
      <c r="K1242">
        <f>LEN(E1242)*VLOOKUP(F1242,'Lookup Sheet'!$A$6:$B$114,2,FALSE)</f>
        <v>0</v>
      </c>
      <c r="L1242">
        <f>LEN(G1242)*VLOOKUP(H1242,'Lookup Sheet'!$A$6:$B$114,2,FALSE)</f>
        <v>0</v>
      </c>
    </row>
    <row r="1243" spans="2:12" x14ac:dyDescent="0.25">
      <c r="B1243" s="3"/>
      <c r="C1243" s="3"/>
      <c r="D1243" s="7"/>
      <c r="E1243" s="7"/>
      <c r="F1243" s="7"/>
      <c r="G1243" s="7"/>
      <c r="H1243" s="7"/>
      <c r="K1243">
        <f>LEN(E1243)*VLOOKUP(F1243,'Lookup Sheet'!$A$6:$B$114,2,FALSE)</f>
        <v>0</v>
      </c>
      <c r="L1243">
        <f>LEN(G1243)*VLOOKUP(H1243,'Lookup Sheet'!$A$6:$B$114,2,FALSE)</f>
        <v>0</v>
      </c>
    </row>
    <row r="1244" spans="2:12" x14ac:dyDescent="0.25">
      <c r="B1244" s="3"/>
      <c r="C1244" s="3"/>
      <c r="D1244" s="7"/>
      <c r="E1244" s="7"/>
      <c r="F1244" s="7"/>
      <c r="G1244" s="7"/>
      <c r="H1244" s="7"/>
      <c r="K1244">
        <f>LEN(E1244)*VLOOKUP(F1244,'Lookup Sheet'!$A$6:$B$114,2,FALSE)</f>
        <v>0</v>
      </c>
      <c r="L1244">
        <f>LEN(G1244)*VLOOKUP(H1244,'Lookup Sheet'!$A$6:$B$114,2,FALSE)</f>
        <v>0</v>
      </c>
    </row>
    <row r="1245" spans="2:12" x14ac:dyDescent="0.25">
      <c r="B1245" s="3"/>
      <c r="C1245" s="3"/>
      <c r="D1245" s="7"/>
      <c r="E1245" s="7"/>
      <c r="F1245" s="7"/>
      <c r="G1245" s="7"/>
      <c r="H1245" s="7"/>
      <c r="K1245">
        <f>LEN(E1245)*VLOOKUP(F1245,'Lookup Sheet'!$A$6:$B$114,2,FALSE)</f>
        <v>0</v>
      </c>
      <c r="L1245">
        <f>LEN(G1245)*VLOOKUP(H1245,'Lookup Sheet'!$A$6:$B$114,2,FALSE)</f>
        <v>0</v>
      </c>
    </row>
    <row r="1246" spans="2:12" x14ac:dyDescent="0.25">
      <c r="B1246" s="3"/>
      <c r="C1246" s="3"/>
      <c r="D1246" s="7"/>
      <c r="E1246" s="7"/>
      <c r="F1246" s="7"/>
      <c r="G1246" s="7"/>
      <c r="H1246" s="7"/>
      <c r="K1246">
        <f>LEN(E1246)*VLOOKUP(F1246,'Lookup Sheet'!$A$6:$B$114,2,FALSE)</f>
        <v>0</v>
      </c>
      <c r="L1246">
        <f>LEN(G1246)*VLOOKUP(H1246,'Lookup Sheet'!$A$6:$B$114,2,FALSE)</f>
        <v>0</v>
      </c>
    </row>
    <row r="1247" spans="2:12" x14ac:dyDescent="0.25">
      <c r="B1247" s="3"/>
      <c r="C1247" s="3"/>
      <c r="D1247" s="7"/>
      <c r="E1247" s="7"/>
      <c r="F1247" s="7"/>
      <c r="G1247" s="7"/>
      <c r="H1247" s="7"/>
      <c r="K1247">
        <f>LEN(E1247)*VLOOKUP(F1247,'Lookup Sheet'!$A$6:$B$114,2,FALSE)</f>
        <v>0</v>
      </c>
      <c r="L1247">
        <f>LEN(G1247)*VLOOKUP(H1247,'Lookup Sheet'!$A$6:$B$114,2,FALSE)</f>
        <v>0</v>
      </c>
    </row>
    <row r="1248" spans="2:12" x14ac:dyDescent="0.25">
      <c r="B1248" s="3"/>
      <c r="C1248" s="3"/>
      <c r="D1248" s="7"/>
      <c r="E1248" s="7"/>
      <c r="F1248" s="7"/>
      <c r="G1248" s="7"/>
      <c r="H1248" s="7"/>
      <c r="K1248">
        <f>LEN(E1248)*VLOOKUP(F1248,'Lookup Sheet'!$A$6:$B$114,2,FALSE)</f>
        <v>0</v>
      </c>
      <c r="L1248">
        <f>LEN(G1248)*VLOOKUP(H1248,'Lookup Sheet'!$A$6:$B$114,2,FALSE)</f>
        <v>0</v>
      </c>
    </row>
    <row r="1249" spans="2:12" x14ac:dyDescent="0.25">
      <c r="B1249" s="3"/>
      <c r="C1249" s="3"/>
      <c r="D1249" s="7"/>
      <c r="E1249" s="7"/>
      <c r="F1249" s="7"/>
      <c r="G1249" s="7"/>
      <c r="H1249" s="7"/>
      <c r="K1249">
        <f>LEN(E1249)*VLOOKUP(F1249,'Lookup Sheet'!$A$6:$B$114,2,FALSE)</f>
        <v>0</v>
      </c>
      <c r="L1249">
        <f>LEN(G1249)*VLOOKUP(H1249,'Lookup Sheet'!$A$6:$B$114,2,FALSE)</f>
        <v>0</v>
      </c>
    </row>
    <row r="1250" spans="2:12" x14ac:dyDescent="0.25">
      <c r="B1250" s="3"/>
      <c r="C1250" s="3"/>
      <c r="D1250" s="7"/>
      <c r="E1250" s="7"/>
      <c r="F1250" s="7"/>
      <c r="G1250" s="7"/>
      <c r="H1250" s="7"/>
      <c r="K1250">
        <f>LEN(E1250)*VLOOKUP(F1250,'Lookup Sheet'!$A$6:$B$114,2,FALSE)</f>
        <v>0</v>
      </c>
      <c r="L1250">
        <f>LEN(G1250)*VLOOKUP(H1250,'Lookup Sheet'!$A$6:$B$114,2,FALSE)</f>
        <v>0</v>
      </c>
    </row>
    <row r="1251" spans="2:12" x14ac:dyDescent="0.25">
      <c r="B1251" s="3"/>
      <c r="C1251" s="3"/>
      <c r="D1251" s="7"/>
      <c r="E1251" s="7"/>
      <c r="F1251" s="7"/>
      <c r="G1251" s="7"/>
      <c r="H1251" s="7"/>
      <c r="K1251">
        <f>LEN(E1251)*VLOOKUP(F1251,'Lookup Sheet'!$A$6:$B$114,2,FALSE)</f>
        <v>0</v>
      </c>
      <c r="L1251">
        <f>LEN(G1251)*VLOOKUP(H1251,'Lookup Sheet'!$A$6:$B$114,2,FALSE)</f>
        <v>0</v>
      </c>
    </row>
    <row r="1252" spans="2:12" x14ac:dyDescent="0.25">
      <c r="B1252" s="3"/>
      <c r="C1252" s="3"/>
      <c r="D1252" s="7"/>
      <c r="E1252" s="7"/>
      <c r="F1252" s="7"/>
      <c r="G1252" s="7"/>
      <c r="H1252" s="7"/>
      <c r="K1252">
        <f>LEN(E1252)*VLOOKUP(F1252,'Lookup Sheet'!$A$6:$B$114,2,FALSE)</f>
        <v>0</v>
      </c>
      <c r="L1252">
        <f>LEN(G1252)*VLOOKUP(H1252,'Lookup Sheet'!$A$6:$B$114,2,FALSE)</f>
        <v>0</v>
      </c>
    </row>
    <row r="1253" spans="2:12" x14ac:dyDescent="0.25">
      <c r="B1253" s="3"/>
      <c r="C1253" s="3"/>
      <c r="D1253" s="7"/>
      <c r="E1253" s="7"/>
      <c r="F1253" s="7"/>
      <c r="G1253" s="7"/>
      <c r="H1253" s="7"/>
      <c r="K1253">
        <f>LEN(E1253)*VLOOKUP(F1253,'Lookup Sheet'!$A$6:$B$114,2,FALSE)</f>
        <v>0</v>
      </c>
      <c r="L1253">
        <f>LEN(G1253)*VLOOKUP(H1253,'Lookup Sheet'!$A$6:$B$114,2,FALSE)</f>
        <v>0</v>
      </c>
    </row>
    <row r="1254" spans="2:12" x14ac:dyDescent="0.25">
      <c r="B1254" s="3"/>
      <c r="C1254" s="3"/>
      <c r="D1254" s="7"/>
      <c r="E1254" s="7"/>
      <c r="F1254" s="7"/>
      <c r="G1254" s="7"/>
      <c r="H1254" s="7"/>
      <c r="K1254">
        <f>LEN(E1254)*VLOOKUP(F1254,'Lookup Sheet'!$A$6:$B$114,2,FALSE)</f>
        <v>0</v>
      </c>
      <c r="L1254">
        <f>LEN(G1254)*VLOOKUP(H1254,'Lookup Sheet'!$A$6:$B$114,2,FALSE)</f>
        <v>0</v>
      </c>
    </row>
    <row r="1255" spans="2:12" x14ac:dyDescent="0.25">
      <c r="B1255" s="3"/>
      <c r="C1255" s="3"/>
      <c r="D1255" s="7"/>
      <c r="E1255" s="7"/>
      <c r="F1255" s="7"/>
      <c r="G1255" s="7"/>
      <c r="H1255" s="7"/>
      <c r="K1255">
        <f>LEN(E1255)*VLOOKUP(F1255,'Lookup Sheet'!$A$6:$B$114,2,FALSE)</f>
        <v>0</v>
      </c>
      <c r="L1255">
        <f>LEN(G1255)*VLOOKUP(H1255,'Lookup Sheet'!$A$6:$B$114,2,FALSE)</f>
        <v>0</v>
      </c>
    </row>
    <row r="1256" spans="2:12" x14ac:dyDescent="0.25">
      <c r="B1256" s="3"/>
      <c r="C1256" s="3"/>
      <c r="D1256" s="7"/>
      <c r="E1256" s="7"/>
      <c r="F1256" s="7"/>
      <c r="G1256" s="7"/>
      <c r="H1256" s="7"/>
      <c r="K1256">
        <f>LEN(E1256)*VLOOKUP(F1256,'Lookup Sheet'!$A$6:$B$114,2,FALSE)</f>
        <v>0</v>
      </c>
      <c r="L1256">
        <f>LEN(G1256)*VLOOKUP(H1256,'Lookup Sheet'!$A$6:$B$114,2,FALSE)</f>
        <v>0</v>
      </c>
    </row>
    <row r="1257" spans="2:12" x14ac:dyDescent="0.25">
      <c r="B1257" s="3"/>
      <c r="C1257" s="3"/>
      <c r="D1257" s="7"/>
      <c r="E1257" s="7"/>
      <c r="F1257" s="7"/>
      <c r="G1257" s="7"/>
      <c r="H1257" s="7"/>
      <c r="K1257">
        <f>LEN(E1257)*VLOOKUP(F1257,'Lookup Sheet'!$A$6:$B$114,2,FALSE)</f>
        <v>0</v>
      </c>
      <c r="L1257">
        <f>LEN(G1257)*VLOOKUP(H1257,'Lookup Sheet'!$A$6:$B$114,2,FALSE)</f>
        <v>0</v>
      </c>
    </row>
    <row r="1258" spans="2:12" x14ac:dyDescent="0.25">
      <c r="B1258" s="3"/>
      <c r="C1258" s="3"/>
      <c r="D1258" s="7"/>
      <c r="E1258" s="7"/>
      <c r="F1258" s="7"/>
      <c r="G1258" s="7"/>
      <c r="H1258" s="7"/>
      <c r="K1258">
        <f>LEN(E1258)*VLOOKUP(F1258,'Lookup Sheet'!$A$6:$B$114,2,FALSE)</f>
        <v>0</v>
      </c>
      <c r="L1258">
        <f>LEN(G1258)*VLOOKUP(H1258,'Lookup Sheet'!$A$6:$B$114,2,FALSE)</f>
        <v>0</v>
      </c>
    </row>
    <row r="1259" spans="2:12" x14ac:dyDescent="0.25">
      <c r="B1259" s="3"/>
      <c r="C1259" s="3"/>
      <c r="D1259" s="7"/>
      <c r="E1259" s="7"/>
      <c r="F1259" s="7"/>
      <c r="G1259" s="7"/>
      <c r="H1259" s="7"/>
      <c r="K1259">
        <f>LEN(E1259)*VLOOKUP(F1259,'Lookup Sheet'!$A$6:$B$114,2,FALSE)</f>
        <v>0</v>
      </c>
      <c r="L1259">
        <f>LEN(G1259)*VLOOKUP(H1259,'Lookup Sheet'!$A$6:$B$114,2,FALSE)</f>
        <v>0</v>
      </c>
    </row>
    <row r="1260" spans="2:12" x14ac:dyDescent="0.25">
      <c r="B1260" s="3"/>
      <c r="C1260" s="3"/>
      <c r="D1260" s="7"/>
      <c r="E1260" s="7"/>
      <c r="F1260" s="7"/>
      <c r="G1260" s="7"/>
      <c r="H1260" s="7"/>
      <c r="K1260">
        <f>LEN(E1260)*VLOOKUP(F1260,'Lookup Sheet'!$A$6:$B$114,2,FALSE)</f>
        <v>0</v>
      </c>
      <c r="L1260">
        <f>LEN(G1260)*VLOOKUP(H1260,'Lookup Sheet'!$A$6:$B$114,2,FALSE)</f>
        <v>0</v>
      </c>
    </row>
    <row r="1261" spans="2:12" x14ac:dyDescent="0.25">
      <c r="B1261" s="3"/>
      <c r="C1261" s="3"/>
      <c r="D1261" s="7"/>
      <c r="E1261" s="7"/>
      <c r="F1261" s="7"/>
      <c r="G1261" s="7"/>
      <c r="H1261" s="7"/>
      <c r="K1261">
        <f>LEN(E1261)*VLOOKUP(F1261,'Lookup Sheet'!$A$6:$B$114,2,FALSE)</f>
        <v>0</v>
      </c>
      <c r="L1261">
        <f>LEN(G1261)*VLOOKUP(H1261,'Lookup Sheet'!$A$6:$B$114,2,FALSE)</f>
        <v>0</v>
      </c>
    </row>
    <row r="1262" spans="2:12" x14ac:dyDescent="0.25">
      <c r="B1262" s="3"/>
      <c r="C1262" s="3"/>
      <c r="D1262" s="7"/>
      <c r="E1262" s="7"/>
      <c r="F1262" s="7"/>
      <c r="G1262" s="7"/>
      <c r="H1262" s="7"/>
      <c r="K1262">
        <f>LEN(E1262)*VLOOKUP(F1262,'Lookup Sheet'!$A$6:$B$114,2,FALSE)</f>
        <v>0</v>
      </c>
      <c r="L1262">
        <f>LEN(G1262)*VLOOKUP(H1262,'Lookup Sheet'!$A$6:$B$114,2,FALSE)</f>
        <v>0</v>
      </c>
    </row>
    <row r="1263" spans="2:12" x14ac:dyDescent="0.25">
      <c r="B1263" s="3"/>
      <c r="C1263" s="3"/>
      <c r="D1263" s="7"/>
      <c r="E1263" s="7"/>
      <c r="F1263" s="7"/>
      <c r="G1263" s="7"/>
      <c r="H1263" s="7"/>
      <c r="K1263">
        <f>LEN(E1263)*VLOOKUP(F1263,'Lookup Sheet'!$A$6:$B$114,2,FALSE)</f>
        <v>0</v>
      </c>
      <c r="L1263">
        <f>LEN(G1263)*VLOOKUP(H1263,'Lookup Sheet'!$A$6:$B$114,2,FALSE)</f>
        <v>0</v>
      </c>
    </row>
    <row r="1264" spans="2:12" x14ac:dyDescent="0.25">
      <c r="B1264" s="3"/>
      <c r="C1264" s="3"/>
      <c r="D1264" s="7"/>
      <c r="E1264" s="7"/>
      <c r="F1264" s="7"/>
      <c r="G1264" s="7"/>
      <c r="H1264" s="7"/>
      <c r="K1264">
        <f>LEN(E1264)*VLOOKUP(F1264,'Lookup Sheet'!$A$6:$B$114,2,FALSE)</f>
        <v>0</v>
      </c>
      <c r="L1264">
        <f>LEN(G1264)*VLOOKUP(H1264,'Lookup Sheet'!$A$6:$B$114,2,FALSE)</f>
        <v>0</v>
      </c>
    </row>
    <row r="1265" spans="2:12" x14ac:dyDescent="0.25">
      <c r="B1265" s="3"/>
      <c r="C1265" s="3"/>
      <c r="D1265" s="7"/>
      <c r="E1265" s="7"/>
      <c r="F1265" s="7"/>
      <c r="G1265" s="7"/>
      <c r="H1265" s="7"/>
      <c r="K1265">
        <f>LEN(E1265)*VLOOKUP(F1265,'Lookup Sheet'!$A$6:$B$114,2,FALSE)</f>
        <v>0</v>
      </c>
      <c r="L1265">
        <f>LEN(G1265)*VLOOKUP(H1265,'Lookup Sheet'!$A$6:$B$114,2,FALSE)</f>
        <v>0</v>
      </c>
    </row>
    <row r="1266" spans="2:12" x14ac:dyDescent="0.25">
      <c r="B1266" s="3"/>
      <c r="C1266" s="3"/>
      <c r="D1266" s="7"/>
      <c r="E1266" s="7"/>
      <c r="F1266" s="7"/>
      <c r="G1266" s="7"/>
      <c r="H1266" s="7"/>
      <c r="K1266">
        <f>LEN(E1266)*VLOOKUP(F1266,'Lookup Sheet'!$A$6:$B$114,2,FALSE)</f>
        <v>0</v>
      </c>
      <c r="L1266">
        <f>LEN(G1266)*VLOOKUP(H1266,'Lookup Sheet'!$A$6:$B$114,2,FALSE)</f>
        <v>0</v>
      </c>
    </row>
    <row r="1267" spans="2:12" x14ac:dyDescent="0.25">
      <c r="B1267" s="3"/>
      <c r="C1267" s="3"/>
      <c r="D1267" s="7"/>
      <c r="E1267" s="7"/>
      <c r="F1267" s="7"/>
      <c r="G1267" s="7"/>
      <c r="H1267" s="7"/>
      <c r="K1267">
        <f>LEN(E1267)*VLOOKUP(F1267,'Lookup Sheet'!$A$6:$B$114,2,FALSE)</f>
        <v>0</v>
      </c>
      <c r="L1267">
        <f>LEN(G1267)*VLOOKUP(H1267,'Lookup Sheet'!$A$6:$B$114,2,FALSE)</f>
        <v>0</v>
      </c>
    </row>
    <row r="1268" spans="2:12" x14ac:dyDescent="0.25">
      <c r="B1268" s="3"/>
      <c r="C1268" s="3"/>
      <c r="D1268" s="7"/>
      <c r="E1268" s="7"/>
      <c r="F1268" s="7"/>
      <c r="G1268" s="7"/>
      <c r="H1268" s="7"/>
      <c r="K1268">
        <f>LEN(E1268)*VLOOKUP(F1268,'Lookup Sheet'!$A$6:$B$114,2,FALSE)</f>
        <v>0</v>
      </c>
      <c r="L1268">
        <f>LEN(G1268)*VLOOKUP(H1268,'Lookup Sheet'!$A$6:$B$114,2,FALSE)</f>
        <v>0</v>
      </c>
    </row>
    <row r="1269" spans="2:12" x14ac:dyDescent="0.25">
      <c r="B1269" s="3"/>
      <c r="C1269" s="3"/>
      <c r="D1269" s="7"/>
      <c r="E1269" s="7"/>
      <c r="F1269" s="7"/>
      <c r="G1269" s="7"/>
      <c r="H1269" s="7"/>
      <c r="K1269">
        <f>LEN(E1269)*VLOOKUP(F1269,'Lookup Sheet'!$A$6:$B$114,2,FALSE)</f>
        <v>0</v>
      </c>
      <c r="L1269">
        <f>LEN(G1269)*VLOOKUP(H1269,'Lookup Sheet'!$A$6:$B$114,2,FALSE)</f>
        <v>0</v>
      </c>
    </row>
    <row r="1270" spans="2:12" x14ac:dyDescent="0.25">
      <c r="B1270" s="3"/>
      <c r="C1270" s="3"/>
      <c r="D1270" s="7"/>
      <c r="E1270" s="7"/>
      <c r="F1270" s="7"/>
      <c r="G1270" s="7"/>
      <c r="H1270" s="7"/>
      <c r="K1270">
        <f>LEN(E1270)*VLOOKUP(F1270,'Lookup Sheet'!$A$6:$B$114,2,FALSE)</f>
        <v>0</v>
      </c>
      <c r="L1270">
        <f>LEN(G1270)*VLOOKUP(H1270,'Lookup Sheet'!$A$6:$B$114,2,FALSE)</f>
        <v>0</v>
      </c>
    </row>
    <row r="1271" spans="2:12" x14ac:dyDescent="0.25">
      <c r="B1271" s="3"/>
      <c r="C1271" s="3"/>
      <c r="D1271" s="7"/>
      <c r="E1271" s="7"/>
      <c r="F1271" s="7"/>
      <c r="G1271" s="7"/>
      <c r="H1271" s="7"/>
      <c r="K1271">
        <f>LEN(E1271)*VLOOKUP(F1271,'Lookup Sheet'!$A$6:$B$114,2,FALSE)</f>
        <v>0</v>
      </c>
      <c r="L1271">
        <f>LEN(G1271)*VLOOKUP(H1271,'Lookup Sheet'!$A$6:$B$114,2,FALSE)</f>
        <v>0</v>
      </c>
    </row>
    <row r="1272" spans="2:12" x14ac:dyDescent="0.25">
      <c r="B1272" s="3"/>
      <c r="C1272" s="3"/>
      <c r="D1272" s="7"/>
      <c r="E1272" s="7"/>
      <c r="F1272" s="7"/>
      <c r="G1272" s="7"/>
      <c r="H1272" s="7"/>
      <c r="K1272">
        <f>LEN(E1272)*VLOOKUP(F1272,'Lookup Sheet'!$A$6:$B$114,2,FALSE)</f>
        <v>0</v>
      </c>
      <c r="L1272">
        <f>LEN(G1272)*VLOOKUP(H1272,'Lookup Sheet'!$A$6:$B$114,2,FALSE)</f>
        <v>0</v>
      </c>
    </row>
    <row r="1273" spans="2:12" x14ac:dyDescent="0.25">
      <c r="B1273" s="3"/>
      <c r="C1273" s="3"/>
      <c r="D1273" s="7"/>
      <c r="E1273" s="7"/>
      <c r="F1273" s="7"/>
      <c r="G1273" s="7"/>
      <c r="H1273" s="7"/>
      <c r="K1273">
        <f>LEN(E1273)*VLOOKUP(F1273,'Lookup Sheet'!$A$6:$B$114,2,FALSE)</f>
        <v>0</v>
      </c>
      <c r="L1273">
        <f>LEN(G1273)*VLOOKUP(H1273,'Lookup Sheet'!$A$6:$B$114,2,FALSE)</f>
        <v>0</v>
      </c>
    </row>
    <row r="1274" spans="2:12" x14ac:dyDescent="0.25">
      <c r="B1274" s="3"/>
      <c r="C1274" s="3"/>
      <c r="D1274" s="7"/>
      <c r="E1274" s="7"/>
      <c r="F1274" s="7"/>
      <c r="G1274" s="7"/>
      <c r="H1274" s="7"/>
      <c r="K1274">
        <f>LEN(E1274)*VLOOKUP(F1274,'Lookup Sheet'!$A$6:$B$114,2,FALSE)</f>
        <v>0</v>
      </c>
      <c r="L1274">
        <f>LEN(G1274)*VLOOKUP(H1274,'Lookup Sheet'!$A$6:$B$114,2,FALSE)</f>
        <v>0</v>
      </c>
    </row>
    <row r="1275" spans="2:12" x14ac:dyDescent="0.25">
      <c r="B1275" s="3"/>
      <c r="C1275" s="3"/>
      <c r="D1275" s="7"/>
      <c r="E1275" s="7"/>
      <c r="F1275" s="7"/>
      <c r="G1275" s="7"/>
      <c r="H1275" s="7"/>
      <c r="K1275">
        <f>LEN(E1275)*VLOOKUP(F1275,'Lookup Sheet'!$A$6:$B$114,2,FALSE)</f>
        <v>0</v>
      </c>
      <c r="L1275">
        <f>LEN(G1275)*VLOOKUP(H1275,'Lookup Sheet'!$A$6:$B$114,2,FALSE)</f>
        <v>0</v>
      </c>
    </row>
    <row r="1276" spans="2:12" x14ac:dyDescent="0.25">
      <c r="B1276" s="3"/>
      <c r="C1276" s="3"/>
      <c r="D1276" s="7"/>
      <c r="E1276" s="7"/>
      <c r="F1276" s="7"/>
      <c r="G1276" s="7"/>
      <c r="H1276" s="7"/>
      <c r="K1276">
        <f>LEN(E1276)*VLOOKUP(F1276,'Lookup Sheet'!$A$6:$B$114,2,FALSE)</f>
        <v>0</v>
      </c>
      <c r="L1276">
        <f>LEN(G1276)*VLOOKUP(H1276,'Lookup Sheet'!$A$6:$B$114,2,FALSE)</f>
        <v>0</v>
      </c>
    </row>
    <row r="1277" spans="2:12" x14ac:dyDescent="0.25">
      <c r="B1277" s="3"/>
      <c r="C1277" s="3"/>
      <c r="D1277" s="7"/>
      <c r="E1277" s="7"/>
      <c r="F1277" s="7"/>
      <c r="G1277" s="7"/>
      <c r="H1277" s="7"/>
      <c r="K1277">
        <f>LEN(E1277)*VLOOKUP(F1277,'Lookup Sheet'!$A$6:$B$114,2,FALSE)</f>
        <v>0</v>
      </c>
      <c r="L1277">
        <f>LEN(G1277)*VLOOKUP(H1277,'Lookup Sheet'!$A$6:$B$114,2,FALSE)</f>
        <v>0</v>
      </c>
    </row>
    <row r="1278" spans="2:12" x14ac:dyDescent="0.25">
      <c r="B1278" s="3"/>
      <c r="C1278" s="3"/>
      <c r="D1278" s="7"/>
      <c r="E1278" s="7"/>
      <c r="F1278" s="7"/>
      <c r="G1278" s="7"/>
      <c r="H1278" s="7"/>
      <c r="K1278">
        <f>LEN(E1278)*VLOOKUP(F1278,'Lookup Sheet'!$A$6:$B$114,2,FALSE)</f>
        <v>0</v>
      </c>
      <c r="L1278">
        <f>LEN(G1278)*VLOOKUP(H1278,'Lookup Sheet'!$A$6:$B$114,2,FALSE)</f>
        <v>0</v>
      </c>
    </row>
    <row r="1279" spans="2:12" x14ac:dyDescent="0.25">
      <c r="B1279" s="3"/>
      <c r="C1279" s="3"/>
      <c r="D1279" s="7"/>
      <c r="E1279" s="7"/>
      <c r="F1279" s="7"/>
      <c r="G1279" s="7"/>
      <c r="H1279" s="7"/>
      <c r="K1279">
        <f>LEN(E1279)*VLOOKUP(F1279,'Lookup Sheet'!$A$6:$B$114,2,FALSE)</f>
        <v>0</v>
      </c>
      <c r="L1279">
        <f>LEN(G1279)*VLOOKUP(H1279,'Lookup Sheet'!$A$6:$B$114,2,FALSE)</f>
        <v>0</v>
      </c>
    </row>
    <row r="1280" spans="2:12" x14ac:dyDescent="0.25">
      <c r="B1280" s="3"/>
      <c r="C1280" s="3"/>
      <c r="D1280" s="7"/>
      <c r="E1280" s="7"/>
      <c r="F1280" s="7"/>
      <c r="G1280" s="7"/>
      <c r="H1280" s="7"/>
      <c r="K1280">
        <f>LEN(E1280)*VLOOKUP(F1280,'Lookup Sheet'!$A$6:$B$114,2,FALSE)</f>
        <v>0</v>
      </c>
      <c r="L1280">
        <f>LEN(G1280)*VLOOKUP(H1280,'Lookup Sheet'!$A$6:$B$114,2,FALSE)</f>
        <v>0</v>
      </c>
    </row>
    <row r="1281" spans="2:12" x14ac:dyDescent="0.25">
      <c r="B1281" s="3"/>
      <c r="C1281" s="3"/>
      <c r="D1281" s="7"/>
      <c r="E1281" s="7"/>
      <c r="F1281" s="7"/>
      <c r="G1281" s="7"/>
      <c r="H1281" s="7"/>
      <c r="K1281">
        <f>LEN(E1281)*VLOOKUP(F1281,'Lookup Sheet'!$A$6:$B$114,2,FALSE)</f>
        <v>0</v>
      </c>
      <c r="L1281">
        <f>LEN(G1281)*VLOOKUP(H1281,'Lookup Sheet'!$A$6:$B$114,2,FALSE)</f>
        <v>0</v>
      </c>
    </row>
    <row r="1282" spans="2:12" x14ac:dyDescent="0.25">
      <c r="B1282" s="3"/>
      <c r="C1282" s="3"/>
      <c r="D1282" s="7"/>
      <c r="E1282" s="7"/>
      <c r="F1282" s="7"/>
      <c r="G1282" s="7"/>
      <c r="H1282" s="7"/>
      <c r="K1282">
        <f>LEN(E1282)*VLOOKUP(F1282,'Lookup Sheet'!$A$6:$B$114,2,FALSE)</f>
        <v>0</v>
      </c>
      <c r="L1282">
        <f>LEN(G1282)*VLOOKUP(H1282,'Lookup Sheet'!$A$6:$B$114,2,FALSE)</f>
        <v>0</v>
      </c>
    </row>
    <row r="1283" spans="2:12" x14ac:dyDescent="0.25">
      <c r="B1283" s="3"/>
      <c r="C1283" s="3"/>
      <c r="D1283" s="7"/>
      <c r="E1283" s="7"/>
      <c r="F1283" s="7"/>
      <c r="G1283" s="7"/>
      <c r="H1283" s="7"/>
      <c r="K1283">
        <f>LEN(E1283)*VLOOKUP(F1283,'Lookup Sheet'!$A$6:$B$114,2,FALSE)</f>
        <v>0</v>
      </c>
      <c r="L1283">
        <f>LEN(G1283)*VLOOKUP(H1283,'Lookup Sheet'!$A$6:$B$114,2,FALSE)</f>
        <v>0</v>
      </c>
    </row>
    <row r="1284" spans="2:12" x14ac:dyDescent="0.25">
      <c r="B1284" s="3"/>
      <c r="C1284" s="3"/>
      <c r="D1284" s="7"/>
      <c r="E1284" s="7"/>
      <c r="F1284" s="7"/>
      <c r="G1284" s="7"/>
      <c r="H1284" s="7"/>
      <c r="K1284">
        <f>LEN(E1284)*VLOOKUP(F1284,'Lookup Sheet'!$A$6:$B$114,2,FALSE)</f>
        <v>0</v>
      </c>
      <c r="L1284">
        <f>LEN(G1284)*VLOOKUP(H1284,'Lookup Sheet'!$A$6:$B$114,2,FALSE)</f>
        <v>0</v>
      </c>
    </row>
    <row r="1285" spans="2:12" x14ac:dyDescent="0.25">
      <c r="B1285" s="3"/>
      <c r="C1285" s="3"/>
      <c r="D1285" s="7"/>
      <c r="E1285" s="7"/>
      <c r="F1285" s="7"/>
      <c r="G1285" s="7"/>
      <c r="H1285" s="7"/>
      <c r="K1285">
        <f>LEN(E1285)*VLOOKUP(F1285,'Lookup Sheet'!$A$6:$B$114,2,FALSE)</f>
        <v>0</v>
      </c>
      <c r="L1285">
        <f>LEN(G1285)*VLOOKUP(H1285,'Lookup Sheet'!$A$6:$B$114,2,FALSE)</f>
        <v>0</v>
      </c>
    </row>
    <row r="1286" spans="2:12" x14ac:dyDescent="0.25">
      <c r="B1286" s="3"/>
      <c r="C1286" s="3"/>
      <c r="D1286" s="7"/>
      <c r="E1286" s="7"/>
      <c r="F1286" s="7"/>
      <c r="G1286" s="7"/>
      <c r="H1286" s="7"/>
      <c r="K1286">
        <f>LEN(E1286)*VLOOKUP(F1286,'Lookup Sheet'!$A$6:$B$114,2,FALSE)</f>
        <v>0</v>
      </c>
      <c r="L1286">
        <f>LEN(G1286)*VLOOKUP(H1286,'Lookup Sheet'!$A$6:$B$114,2,FALSE)</f>
        <v>0</v>
      </c>
    </row>
    <row r="1287" spans="2:12" x14ac:dyDescent="0.25">
      <c r="B1287" s="3"/>
      <c r="C1287" s="3"/>
      <c r="D1287" s="7"/>
      <c r="E1287" s="7"/>
      <c r="F1287" s="7"/>
      <c r="G1287" s="7"/>
      <c r="H1287" s="7"/>
      <c r="K1287">
        <f>LEN(E1287)*VLOOKUP(F1287,'Lookup Sheet'!$A$6:$B$114,2,FALSE)</f>
        <v>0</v>
      </c>
      <c r="L1287">
        <f>LEN(G1287)*VLOOKUP(H1287,'Lookup Sheet'!$A$6:$B$114,2,FALSE)</f>
        <v>0</v>
      </c>
    </row>
    <row r="1288" spans="2:12" x14ac:dyDescent="0.25">
      <c r="B1288" s="3"/>
      <c r="C1288" s="3"/>
      <c r="D1288" s="7"/>
      <c r="E1288" s="7"/>
      <c r="F1288" s="7"/>
      <c r="G1288" s="7"/>
      <c r="H1288" s="7"/>
      <c r="K1288">
        <f>LEN(E1288)*VLOOKUP(F1288,'Lookup Sheet'!$A$6:$B$114,2,FALSE)</f>
        <v>0</v>
      </c>
      <c r="L1288">
        <f>LEN(G1288)*VLOOKUP(H1288,'Lookup Sheet'!$A$6:$B$114,2,FALSE)</f>
        <v>0</v>
      </c>
    </row>
    <row r="1289" spans="2:12" x14ac:dyDescent="0.25">
      <c r="B1289" s="3"/>
      <c r="C1289" s="3"/>
      <c r="D1289" s="7"/>
      <c r="E1289" s="7"/>
      <c r="F1289" s="7"/>
      <c r="G1289" s="7"/>
      <c r="H1289" s="7"/>
      <c r="K1289">
        <f>LEN(E1289)*VLOOKUP(F1289,'Lookup Sheet'!$A$6:$B$114,2,FALSE)</f>
        <v>0</v>
      </c>
      <c r="L1289">
        <f>LEN(G1289)*VLOOKUP(H1289,'Lookup Sheet'!$A$6:$B$114,2,FALSE)</f>
        <v>0</v>
      </c>
    </row>
    <row r="1290" spans="2:12" x14ac:dyDescent="0.25">
      <c r="B1290" s="3"/>
      <c r="C1290" s="3"/>
      <c r="D1290" s="7"/>
      <c r="E1290" s="7"/>
      <c r="F1290" s="7"/>
      <c r="G1290" s="7"/>
      <c r="H1290" s="7"/>
      <c r="K1290">
        <f>LEN(E1290)*VLOOKUP(F1290,'Lookup Sheet'!$A$6:$B$114,2,FALSE)</f>
        <v>0</v>
      </c>
      <c r="L1290">
        <f>LEN(G1290)*VLOOKUP(H1290,'Lookup Sheet'!$A$6:$B$114,2,FALSE)</f>
        <v>0</v>
      </c>
    </row>
    <row r="1291" spans="2:12" x14ac:dyDescent="0.25">
      <c r="B1291" s="3"/>
      <c r="C1291" s="3"/>
      <c r="D1291" s="7"/>
      <c r="E1291" s="7"/>
      <c r="F1291" s="7"/>
      <c r="G1291" s="7"/>
      <c r="H1291" s="7"/>
      <c r="K1291">
        <f>LEN(E1291)*VLOOKUP(F1291,'Lookup Sheet'!$A$6:$B$114,2,FALSE)</f>
        <v>0</v>
      </c>
      <c r="L1291">
        <f>LEN(G1291)*VLOOKUP(H1291,'Lookup Sheet'!$A$6:$B$114,2,FALSE)</f>
        <v>0</v>
      </c>
    </row>
    <row r="1292" spans="2:12" x14ac:dyDescent="0.25">
      <c r="B1292" s="3"/>
      <c r="C1292" s="3"/>
      <c r="D1292" s="7"/>
      <c r="E1292" s="7"/>
      <c r="F1292" s="7"/>
      <c r="G1292" s="7"/>
      <c r="H1292" s="7"/>
      <c r="K1292">
        <f>LEN(E1292)*VLOOKUP(F1292,'Lookup Sheet'!$A$6:$B$114,2,FALSE)</f>
        <v>0</v>
      </c>
      <c r="L1292">
        <f>LEN(G1292)*VLOOKUP(H1292,'Lookup Sheet'!$A$6:$B$114,2,FALSE)</f>
        <v>0</v>
      </c>
    </row>
    <row r="1293" spans="2:12" x14ac:dyDescent="0.25">
      <c r="B1293" s="3"/>
      <c r="C1293" s="3"/>
      <c r="D1293" s="7"/>
      <c r="E1293" s="7"/>
      <c r="F1293" s="7"/>
      <c r="G1293" s="7"/>
      <c r="H1293" s="7"/>
      <c r="K1293">
        <f>LEN(E1293)*VLOOKUP(F1293,'Lookup Sheet'!$A$6:$B$114,2,FALSE)</f>
        <v>0</v>
      </c>
      <c r="L1293">
        <f>LEN(G1293)*VLOOKUP(H1293,'Lookup Sheet'!$A$6:$B$114,2,FALSE)</f>
        <v>0</v>
      </c>
    </row>
    <row r="1294" spans="2:12" x14ac:dyDescent="0.25">
      <c r="B1294" s="3"/>
      <c r="C1294" s="3"/>
      <c r="D1294" s="7"/>
      <c r="E1294" s="7"/>
      <c r="F1294" s="7"/>
      <c r="G1294" s="7"/>
      <c r="H1294" s="7"/>
      <c r="K1294">
        <f>LEN(E1294)*VLOOKUP(F1294,'Lookup Sheet'!$A$6:$B$114,2,FALSE)</f>
        <v>0</v>
      </c>
      <c r="L1294">
        <f>LEN(G1294)*VLOOKUP(H1294,'Lookup Sheet'!$A$6:$B$114,2,FALSE)</f>
        <v>0</v>
      </c>
    </row>
    <row r="1295" spans="2:12" x14ac:dyDescent="0.25">
      <c r="B1295" s="3"/>
      <c r="C1295" s="3"/>
      <c r="D1295" s="7"/>
      <c r="E1295" s="7"/>
      <c r="F1295" s="7"/>
      <c r="G1295" s="7"/>
      <c r="H1295" s="7"/>
      <c r="K1295">
        <f>LEN(E1295)*VLOOKUP(F1295,'Lookup Sheet'!$A$6:$B$114,2,FALSE)</f>
        <v>0</v>
      </c>
      <c r="L1295">
        <f>LEN(G1295)*VLOOKUP(H1295,'Lookup Sheet'!$A$6:$B$114,2,FALSE)</f>
        <v>0</v>
      </c>
    </row>
    <row r="1296" spans="2:12" x14ac:dyDescent="0.25">
      <c r="B1296" s="3"/>
      <c r="C1296" s="3"/>
      <c r="D1296" s="7"/>
      <c r="E1296" s="7"/>
      <c r="F1296" s="7"/>
      <c r="G1296" s="7"/>
      <c r="H1296" s="7"/>
      <c r="K1296">
        <f>LEN(E1296)*VLOOKUP(F1296,'Lookup Sheet'!$A$6:$B$114,2,FALSE)</f>
        <v>0</v>
      </c>
      <c r="L1296">
        <f>LEN(G1296)*VLOOKUP(H1296,'Lookup Sheet'!$A$6:$B$114,2,FALSE)</f>
        <v>0</v>
      </c>
    </row>
    <row r="1297" spans="2:12" x14ac:dyDescent="0.25">
      <c r="B1297" s="3"/>
      <c r="C1297" s="3"/>
      <c r="D1297" s="7"/>
      <c r="E1297" s="7"/>
      <c r="F1297" s="7"/>
      <c r="G1297" s="7"/>
      <c r="H1297" s="7"/>
      <c r="K1297">
        <f>LEN(E1297)*VLOOKUP(F1297,'Lookup Sheet'!$A$6:$B$114,2,FALSE)</f>
        <v>0</v>
      </c>
      <c r="L1297">
        <f>LEN(G1297)*VLOOKUP(H1297,'Lookup Sheet'!$A$6:$B$114,2,FALSE)</f>
        <v>0</v>
      </c>
    </row>
    <row r="1298" spans="2:12" x14ac:dyDescent="0.25">
      <c r="B1298" s="3"/>
      <c r="C1298" s="3"/>
      <c r="D1298" s="7"/>
      <c r="E1298" s="7"/>
      <c r="F1298" s="7"/>
      <c r="G1298" s="7"/>
      <c r="H1298" s="7"/>
      <c r="K1298">
        <f>LEN(E1298)*VLOOKUP(F1298,'Lookup Sheet'!$A$6:$B$114,2,FALSE)</f>
        <v>0</v>
      </c>
      <c r="L1298">
        <f>LEN(G1298)*VLOOKUP(H1298,'Lookup Sheet'!$A$6:$B$114,2,FALSE)</f>
        <v>0</v>
      </c>
    </row>
    <row r="1299" spans="2:12" x14ac:dyDescent="0.25">
      <c r="B1299" s="3"/>
      <c r="C1299" s="3"/>
      <c r="D1299" s="7"/>
      <c r="E1299" s="7"/>
      <c r="F1299" s="7"/>
      <c r="G1299" s="7"/>
      <c r="H1299" s="7"/>
      <c r="K1299">
        <f>LEN(E1299)*VLOOKUP(F1299,'Lookup Sheet'!$A$6:$B$114,2,FALSE)</f>
        <v>0</v>
      </c>
      <c r="L1299">
        <f>LEN(G1299)*VLOOKUP(H1299,'Lookup Sheet'!$A$6:$B$114,2,FALSE)</f>
        <v>0</v>
      </c>
    </row>
    <row r="1300" spans="2:12" x14ac:dyDescent="0.25">
      <c r="B1300" s="3"/>
      <c r="C1300" s="3"/>
      <c r="D1300" s="7"/>
      <c r="E1300" s="7"/>
      <c r="F1300" s="7"/>
      <c r="G1300" s="7"/>
      <c r="H1300" s="7"/>
      <c r="K1300">
        <f>LEN(E1300)*VLOOKUP(F1300,'Lookup Sheet'!$A$6:$B$114,2,FALSE)</f>
        <v>0</v>
      </c>
      <c r="L1300">
        <f>LEN(G1300)*VLOOKUP(H1300,'Lookup Sheet'!$A$6:$B$114,2,FALSE)</f>
        <v>0</v>
      </c>
    </row>
    <row r="1301" spans="2:12" x14ac:dyDescent="0.25">
      <c r="B1301" s="3"/>
      <c r="C1301" s="3"/>
      <c r="D1301" s="7"/>
      <c r="E1301" s="7"/>
      <c r="F1301" s="7"/>
      <c r="G1301" s="7"/>
      <c r="H1301" s="7"/>
      <c r="K1301">
        <f>LEN(E1301)*VLOOKUP(F1301,'Lookup Sheet'!$A$6:$B$114,2,FALSE)</f>
        <v>0</v>
      </c>
      <c r="L1301">
        <f>LEN(G1301)*VLOOKUP(H1301,'Lookup Sheet'!$A$6:$B$114,2,FALSE)</f>
        <v>0</v>
      </c>
    </row>
    <row r="1302" spans="2:12" x14ac:dyDescent="0.25">
      <c r="B1302" s="3"/>
      <c r="C1302" s="3"/>
      <c r="D1302" s="7"/>
      <c r="E1302" s="7"/>
      <c r="F1302" s="7"/>
      <c r="G1302" s="7"/>
      <c r="H1302" s="7"/>
      <c r="K1302">
        <f>LEN(E1302)*VLOOKUP(F1302,'Lookup Sheet'!$A$6:$B$114,2,FALSE)</f>
        <v>0</v>
      </c>
      <c r="L1302">
        <f>LEN(G1302)*VLOOKUP(H1302,'Lookup Sheet'!$A$6:$B$114,2,FALSE)</f>
        <v>0</v>
      </c>
    </row>
    <row r="1303" spans="2:12" x14ac:dyDescent="0.25">
      <c r="B1303" s="3"/>
      <c r="C1303" s="3"/>
      <c r="D1303" s="7"/>
      <c r="E1303" s="7"/>
      <c r="F1303" s="7"/>
      <c r="G1303" s="7"/>
      <c r="H1303" s="7"/>
      <c r="K1303">
        <f>LEN(E1303)*VLOOKUP(F1303,'Lookup Sheet'!$A$6:$B$114,2,FALSE)</f>
        <v>0</v>
      </c>
      <c r="L1303">
        <f>LEN(G1303)*VLOOKUP(H1303,'Lookup Sheet'!$A$6:$B$114,2,FALSE)</f>
        <v>0</v>
      </c>
    </row>
    <row r="1304" spans="2:12" x14ac:dyDescent="0.25">
      <c r="B1304" s="3"/>
      <c r="C1304" s="3"/>
      <c r="D1304" s="7"/>
      <c r="E1304" s="7"/>
      <c r="F1304" s="7"/>
      <c r="G1304" s="7"/>
      <c r="H1304" s="7"/>
      <c r="K1304">
        <f>LEN(E1304)*VLOOKUP(F1304,'Lookup Sheet'!$A$6:$B$114,2,FALSE)</f>
        <v>0</v>
      </c>
      <c r="L1304">
        <f>LEN(G1304)*VLOOKUP(H1304,'Lookup Sheet'!$A$6:$B$114,2,FALSE)</f>
        <v>0</v>
      </c>
    </row>
    <row r="1305" spans="2:12" x14ac:dyDescent="0.25">
      <c r="B1305" s="3"/>
      <c r="C1305" s="3"/>
      <c r="D1305" s="7"/>
      <c r="E1305" s="7"/>
      <c r="F1305" s="7"/>
      <c r="G1305" s="7"/>
      <c r="H1305" s="7"/>
      <c r="K1305">
        <f>LEN(E1305)*VLOOKUP(F1305,'Lookup Sheet'!$A$6:$B$114,2,FALSE)</f>
        <v>0</v>
      </c>
      <c r="L1305">
        <f>LEN(G1305)*VLOOKUP(H1305,'Lookup Sheet'!$A$6:$B$114,2,FALSE)</f>
        <v>0</v>
      </c>
    </row>
    <row r="1306" spans="2:12" x14ac:dyDescent="0.25">
      <c r="B1306" s="3"/>
      <c r="C1306" s="3"/>
      <c r="D1306" s="7"/>
      <c r="E1306" s="7"/>
      <c r="F1306" s="7"/>
      <c r="G1306" s="7"/>
      <c r="H1306" s="7"/>
      <c r="K1306">
        <f>LEN(E1306)*VLOOKUP(F1306,'Lookup Sheet'!$A$6:$B$114,2,FALSE)</f>
        <v>0</v>
      </c>
      <c r="L1306">
        <f>LEN(G1306)*VLOOKUP(H1306,'Lookup Sheet'!$A$6:$B$114,2,FALSE)</f>
        <v>0</v>
      </c>
    </row>
    <row r="1307" spans="2:12" x14ac:dyDescent="0.25">
      <c r="B1307" s="3"/>
      <c r="C1307" s="3"/>
      <c r="D1307" s="7"/>
      <c r="E1307" s="7"/>
      <c r="F1307" s="7"/>
      <c r="G1307" s="7"/>
      <c r="H1307" s="7"/>
      <c r="K1307">
        <f>LEN(E1307)*VLOOKUP(F1307,'Lookup Sheet'!$A$6:$B$114,2,FALSE)</f>
        <v>0</v>
      </c>
      <c r="L1307">
        <f>LEN(G1307)*VLOOKUP(H1307,'Lookup Sheet'!$A$6:$B$114,2,FALSE)</f>
        <v>0</v>
      </c>
    </row>
    <row r="1308" spans="2:12" x14ac:dyDescent="0.25">
      <c r="B1308" s="3"/>
      <c r="C1308" s="3"/>
      <c r="D1308" s="7"/>
      <c r="E1308" s="7"/>
      <c r="F1308" s="7"/>
      <c r="G1308" s="7"/>
      <c r="H1308" s="7"/>
      <c r="K1308">
        <f>LEN(E1308)*VLOOKUP(F1308,'Lookup Sheet'!$A$6:$B$114,2,FALSE)</f>
        <v>0</v>
      </c>
      <c r="L1308">
        <f>LEN(G1308)*VLOOKUP(H1308,'Lookup Sheet'!$A$6:$B$114,2,FALSE)</f>
        <v>0</v>
      </c>
    </row>
    <row r="1309" spans="2:12" x14ac:dyDescent="0.25">
      <c r="B1309" s="3"/>
      <c r="C1309" s="3"/>
      <c r="D1309" s="7"/>
      <c r="E1309" s="7"/>
      <c r="F1309" s="7"/>
      <c r="G1309" s="7"/>
      <c r="H1309" s="7"/>
      <c r="K1309">
        <f>LEN(E1309)*VLOOKUP(F1309,'Lookup Sheet'!$A$6:$B$114,2,FALSE)</f>
        <v>0</v>
      </c>
      <c r="L1309">
        <f>LEN(G1309)*VLOOKUP(H1309,'Lookup Sheet'!$A$6:$B$114,2,FALSE)</f>
        <v>0</v>
      </c>
    </row>
    <row r="1310" spans="2:12" x14ac:dyDescent="0.25">
      <c r="B1310" s="3"/>
      <c r="C1310" s="3"/>
      <c r="D1310" s="7"/>
      <c r="E1310" s="7"/>
      <c r="F1310" s="7"/>
      <c r="G1310" s="7"/>
      <c r="H1310" s="7"/>
      <c r="K1310">
        <f>LEN(E1310)*VLOOKUP(F1310,'Lookup Sheet'!$A$6:$B$114,2,FALSE)</f>
        <v>0</v>
      </c>
      <c r="L1310">
        <f>LEN(G1310)*VLOOKUP(H1310,'Lookup Sheet'!$A$6:$B$114,2,FALSE)</f>
        <v>0</v>
      </c>
    </row>
    <row r="1311" spans="2:12" x14ac:dyDescent="0.25">
      <c r="B1311" s="3"/>
      <c r="C1311" s="3"/>
      <c r="D1311" s="7"/>
      <c r="E1311" s="7"/>
      <c r="F1311" s="7"/>
      <c r="G1311" s="7"/>
      <c r="H1311" s="7"/>
      <c r="K1311">
        <f>LEN(E1311)*VLOOKUP(F1311,'Lookup Sheet'!$A$6:$B$114,2,FALSE)</f>
        <v>0</v>
      </c>
      <c r="L1311">
        <f>LEN(G1311)*VLOOKUP(H1311,'Lookup Sheet'!$A$6:$B$114,2,FALSE)</f>
        <v>0</v>
      </c>
    </row>
    <row r="1312" spans="2:12" x14ac:dyDescent="0.25">
      <c r="B1312" s="3"/>
      <c r="C1312" s="3"/>
      <c r="D1312" s="7"/>
      <c r="E1312" s="7"/>
      <c r="F1312" s="7"/>
      <c r="G1312" s="7"/>
      <c r="H1312" s="7"/>
      <c r="K1312">
        <f>LEN(E1312)*VLOOKUP(F1312,'Lookup Sheet'!$A$6:$B$114,2,FALSE)</f>
        <v>0</v>
      </c>
      <c r="L1312">
        <f>LEN(G1312)*VLOOKUP(H1312,'Lookup Sheet'!$A$6:$B$114,2,FALSE)</f>
        <v>0</v>
      </c>
    </row>
    <row r="1313" spans="2:12" x14ac:dyDescent="0.25">
      <c r="B1313" s="3"/>
      <c r="C1313" s="3"/>
      <c r="D1313" s="7"/>
      <c r="E1313" s="7"/>
      <c r="F1313" s="7"/>
      <c r="G1313" s="7"/>
      <c r="H1313" s="7"/>
      <c r="K1313">
        <f>LEN(E1313)*VLOOKUP(F1313,'Lookup Sheet'!$A$6:$B$114,2,FALSE)</f>
        <v>0</v>
      </c>
      <c r="L1313">
        <f>LEN(G1313)*VLOOKUP(H1313,'Lookup Sheet'!$A$6:$B$114,2,FALSE)</f>
        <v>0</v>
      </c>
    </row>
    <row r="1314" spans="2:12" x14ac:dyDescent="0.25">
      <c r="B1314" s="3"/>
      <c r="C1314" s="3"/>
      <c r="D1314" s="7"/>
      <c r="E1314" s="7"/>
      <c r="F1314" s="7"/>
      <c r="G1314" s="7"/>
      <c r="H1314" s="7"/>
      <c r="K1314">
        <f>LEN(E1314)*VLOOKUP(F1314,'Lookup Sheet'!$A$6:$B$114,2,FALSE)</f>
        <v>0</v>
      </c>
      <c r="L1314">
        <f>LEN(G1314)*VLOOKUP(H1314,'Lookup Sheet'!$A$6:$B$114,2,FALSE)</f>
        <v>0</v>
      </c>
    </row>
    <row r="1315" spans="2:12" x14ac:dyDescent="0.25">
      <c r="B1315" s="3"/>
      <c r="C1315" s="3"/>
      <c r="D1315" s="7"/>
      <c r="E1315" s="7"/>
      <c r="F1315" s="7"/>
      <c r="G1315" s="7"/>
      <c r="H1315" s="7"/>
      <c r="K1315">
        <f>LEN(E1315)*VLOOKUP(F1315,'Lookup Sheet'!$A$6:$B$114,2,FALSE)</f>
        <v>0</v>
      </c>
      <c r="L1315">
        <f>LEN(G1315)*VLOOKUP(H1315,'Lookup Sheet'!$A$6:$B$114,2,FALSE)</f>
        <v>0</v>
      </c>
    </row>
    <row r="1316" spans="2:12" x14ac:dyDescent="0.25">
      <c r="B1316" s="3"/>
      <c r="C1316" s="3"/>
      <c r="D1316" s="7"/>
      <c r="E1316" s="7"/>
      <c r="F1316" s="7"/>
      <c r="G1316" s="7"/>
      <c r="H1316" s="7"/>
      <c r="K1316">
        <f>LEN(E1316)*VLOOKUP(F1316,'Lookup Sheet'!$A$6:$B$114,2,FALSE)</f>
        <v>0</v>
      </c>
      <c r="L1316">
        <f>LEN(G1316)*VLOOKUP(H1316,'Lookup Sheet'!$A$6:$B$114,2,FALSE)</f>
        <v>0</v>
      </c>
    </row>
    <row r="1317" spans="2:12" x14ac:dyDescent="0.25">
      <c r="B1317" s="3"/>
      <c r="C1317" s="3"/>
      <c r="D1317" s="7"/>
      <c r="E1317" s="7"/>
      <c r="F1317" s="7"/>
      <c r="G1317" s="7"/>
      <c r="H1317" s="7"/>
      <c r="K1317">
        <f>LEN(E1317)*VLOOKUP(F1317,'Lookup Sheet'!$A$6:$B$114,2,FALSE)</f>
        <v>0</v>
      </c>
      <c r="L1317">
        <f>LEN(G1317)*VLOOKUP(H1317,'Lookup Sheet'!$A$6:$B$114,2,FALSE)</f>
        <v>0</v>
      </c>
    </row>
    <row r="1318" spans="2:12" x14ac:dyDescent="0.25">
      <c r="B1318" s="3"/>
      <c r="C1318" s="3"/>
      <c r="D1318" s="7"/>
      <c r="E1318" s="7"/>
      <c r="F1318" s="7"/>
      <c r="G1318" s="7"/>
      <c r="H1318" s="7"/>
      <c r="K1318">
        <f>LEN(E1318)*VLOOKUP(F1318,'Lookup Sheet'!$A$6:$B$114,2,FALSE)</f>
        <v>0</v>
      </c>
      <c r="L1318">
        <f>LEN(G1318)*VLOOKUP(H1318,'Lookup Sheet'!$A$6:$B$114,2,FALSE)</f>
        <v>0</v>
      </c>
    </row>
    <row r="1319" spans="2:12" x14ac:dyDescent="0.25">
      <c r="B1319" s="3"/>
      <c r="C1319" s="3"/>
      <c r="D1319" s="7"/>
      <c r="E1319" s="7"/>
      <c r="F1319" s="7"/>
      <c r="G1319" s="7"/>
      <c r="H1319" s="7"/>
      <c r="K1319">
        <f>LEN(E1319)*VLOOKUP(F1319,'Lookup Sheet'!$A$6:$B$114,2,FALSE)</f>
        <v>0</v>
      </c>
      <c r="L1319">
        <f>LEN(G1319)*VLOOKUP(H1319,'Lookup Sheet'!$A$6:$B$114,2,FALSE)</f>
        <v>0</v>
      </c>
    </row>
    <row r="1320" spans="2:12" x14ac:dyDescent="0.25">
      <c r="B1320" s="3"/>
      <c r="C1320" s="3"/>
      <c r="D1320" s="7"/>
      <c r="E1320" s="7"/>
      <c r="F1320" s="7"/>
      <c r="G1320" s="7"/>
      <c r="H1320" s="7"/>
      <c r="K1320">
        <f>LEN(E1320)*VLOOKUP(F1320,'Lookup Sheet'!$A$6:$B$114,2,FALSE)</f>
        <v>0</v>
      </c>
      <c r="L1320">
        <f>LEN(G1320)*VLOOKUP(H1320,'Lookup Sheet'!$A$6:$B$114,2,FALSE)</f>
        <v>0</v>
      </c>
    </row>
    <row r="1321" spans="2:12" x14ac:dyDescent="0.25">
      <c r="B1321" s="3"/>
      <c r="C1321" s="3"/>
      <c r="D1321" s="7"/>
      <c r="E1321" s="7"/>
      <c r="F1321" s="7"/>
      <c r="G1321" s="7"/>
      <c r="H1321" s="7"/>
      <c r="K1321">
        <f>LEN(E1321)*VLOOKUP(F1321,'Lookup Sheet'!$A$6:$B$114,2,FALSE)</f>
        <v>0</v>
      </c>
      <c r="L1321">
        <f>LEN(G1321)*VLOOKUP(H1321,'Lookup Sheet'!$A$6:$B$114,2,FALSE)</f>
        <v>0</v>
      </c>
    </row>
    <row r="1322" spans="2:12" x14ac:dyDescent="0.25">
      <c r="B1322" s="3"/>
      <c r="C1322" s="3"/>
      <c r="D1322" s="7"/>
      <c r="E1322" s="7"/>
      <c r="F1322" s="7"/>
      <c r="G1322" s="7"/>
      <c r="H1322" s="7"/>
      <c r="K1322">
        <f>LEN(E1322)*VLOOKUP(F1322,'Lookup Sheet'!$A$6:$B$114,2,FALSE)</f>
        <v>0</v>
      </c>
      <c r="L1322">
        <f>LEN(G1322)*VLOOKUP(H1322,'Lookup Sheet'!$A$6:$B$114,2,FALSE)</f>
        <v>0</v>
      </c>
    </row>
    <row r="1323" spans="2:12" x14ac:dyDescent="0.25">
      <c r="B1323" s="3"/>
      <c r="C1323" s="3"/>
      <c r="D1323" s="7"/>
      <c r="E1323" s="7"/>
      <c r="F1323" s="7"/>
      <c r="G1323" s="7"/>
      <c r="H1323" s="7"/>
      <c r="K1323">
        <f>LEN(E1323)*VLOOKUP(F1323,'Lookup Sheet'!$A$6:$B$114,2,FALSE)</f>
        <v>0</v>
      </c>
      <c r="L1323">
        <f>LEN(G1323)*VLOOKUP(H1323,'Lookup Sheet'!$A$6:$B$114,2,FALSE)</f>
        <v>0</v>
      </c>
    </row>
    <row r="1324" spans="2:12" x14ac:dyDescent="0.25">
      <c r="B1324" s="3"/>
      <c r="C1324" s="3"/>
      <c r="D1324" s="7"/>
      <c r="E1324" s="7"/>
      <c r="F1324" s="7"/>
      <c r="G1324" s="7"/>
      <c r="H1324" s="7"/>
      <c r="K1324">
        <f>LEN(E1324)*VLOOKUP(F1324,'Lookup Sheet'!$A$6:$B$114,2,FALSE)</f>
        <v>0</v>
      </c>
      <c r="L1324">
        <f>LEN(G1324)*VLOOKUP(H1324,'Lookup Sheet'!$A$6:$B$114,2,FALSE)</f>
        <v>0</v>
      </c>
    </row>
    <row r="1325" spans="2:12" x14ac:dyDescent="0.25">
      <c r="B1325" s="3"/>
      <c r="C1325" s="3"/>
      <c r="D1325" s="7"/>
      <c r="E1325" s="7"/>
      <c r="F1325" s="7"/>
      <c r="G1325" s="7"/>
      <c r="H1325" s="7"/>
      <c r="K1325">
        <f>LEN(E1325)*VLOOKUP(F1325,'Lookup Sheet'!$A$6:$B$114,2,FALSE)</f>
        <v>0</v>
      </c>
      <c r="L1325">
        <f>LEN(G1325)*VLOOKUP(H1325,'Lookup Sheet'!$A$6:$B$114,2,FALSE)</f>
        <v>0</v>
      </c>
    </row>
    <row r="1326" spans="2:12" x14ac:dyDescent="0.25">
      <c r="B1326" s="3"/>
      <c r="C1326" s="3"/>
      <c r="D1326" s="7"/>
      <c r="E1326" s="7"/>
      <c r="F1326" s="7"/>
      <c r="G1326" s="7"/>
      <c r="H1326" s="7"/>
      <c r="K1326">
        <f>LEN(E1326)*VLOOKUP(F1326,'Lookup Sheet'!$A$6:$B$114,2,FALSE)</f>
        <v>0</v>
      </c>
      <c r="L1326">
        <f>LEN(G1326)*VLOOKUP(H1326,'Lookup Sheet'!$A$6:$B$114,2,FALSE)</f>
        <v>0</v>
      </c>
    </row>
    <row r="1327" spans="2:12" x14ac:dyDescent="0.25">
      <c r="B1327" s="3"/>
      <c r="C1327" s="3"/>
      <c r="D1327" s="7"/>
      <c r="E1327" s="7"/>
      <c r="F1327" s="7"/>
      <c r="G1327" s="7"/>
      <c r="H1327" s="7"/>
      <c r="K1327">
        <f>LEN(E1327)*VLOOKUP(F1327,'Lookup Sheet'!$A$6:$B$114,2,FALSE)</f>
        <v>0</v>
      </c>
      <c r="L1327">
        <f>LEN(G1327)*VLOOKUP(H1327,'Lookup Sheet'!$A$6:$B$114,2,FALSE)</f>
        <v>0</v>
      </c>
    </row>
    <row r="1328" spans="2:12" x14ac:dyDescent="0.25">
      <c r="B1328" s="3"/>
      <c r="C1328" s="3"/>
      <c r="D1328" s="7"/>
      <c r="E1328" s="7"/>
      <c r="F1328" s="7"/>
      <c r="G1328" s="7"/>
      <c r="H1328" s="7"/>
      <c r="K1328">
        <f>LEN(E1328)*VLOOKUP(F1328,'Lookup Sheet'!$A$6:$B$114,2,FALSE)</f>
        <v>0</v>
      </c>
      <c r="L1328">
        <f>LEN(G1328)*VLOOKUP(H1328,'Lookup Sheet'!$A$6:$B$114,2,FALSE)</f>
        <v>0</v>
      </c>
    </row>
    <row r="1329" spans="2:12" x14ac:dyDescent="0.25">
      <c r="B1329" s="3"/>
      <c r="C1329" s="3"/>
      <c r="D1329" s="7"/>
      <c r="E1329" s="7"/>
      <c r="F1329" s="7"/>
      <c r="G1329" s="7"/>
      <c r="H1329" s="7"/>
      <c r="K1329">
        <f>LEN(E1329)*VLOOKUP(F1329,'Lookup Sheet'!$A$6:$B$114,2,FALSE)</f>
        <v>0</v>
      </c>
      <c r="L1329">
        <f>LEN(G1329)*VLOOKUP(H1329,'Lookup Sheet'!$A$6:$B$114,2,FALSE)</f>
        <v>0</v>
      </c>
    </row>
    <row r="1330" spans="2:12" x14ac:dyDescent="0.25">
      <c r="B1330" s="3"/>
      <c r="C1330" s="3"/>
      <c r="D1330" s="7"/>
      <c r="E1330" s="7"/>
      <c r="F1330" s="7"/>
      <c r="G1330" s="7"/>
      <c r="H1330" s="7"/>
      <c r="K1330">
        <f>LEN(E1330)*VLOOKUP(F1330,'Lookup Sheet'!$A$6:$B$114,2,FALSE)</f>
        <v>0</v>
      </c>
      <c r="L1330">
        <f>LEN(G1330)*VLOOKUP(H1330,'Lookup Sheet'!$A$6:$B$114,2,FALSE)</f>
        <v>0</v>
      </c>
    </row>
    <row r="1331" spans="2:12" x14ac:dyDescent="0.25">
      <c r="B1331" s="3"/>
      <c r="C1331" s="3"/>
      <c r="D1331" s="7"/>
      <c r="E1331" s="7"/>
      <c r="F1331" s="7"/>
      <c r="G1331" s="7"/>
      <c r="H1331" s="7"/>
      <c r="K1331">
        <f>LEN(E1331)*VLOOKUP(F1331,'Lookup Sheet'!$A$6:$B$114,2,FALSE)</f>
        <v>0</v>
      </c>
      <c r="L1331">
        <f>LEN(G1331)*VLOOKUP(H1331,'Lookup Sheet'!$A$6:$B$114,2,FALSE)</f>
        <v>0</v>
      </c>
    </row>
    <row r="1332" spans="2:12" x14ac:dyDescent="0.25">
      <c r="B1332" s="3"/>
      <c r="C1332" s="3"/>
      <c r="D1332" s="7"/>
      <c r="E1332" s="7"/>
      <c r="F1332" s="7"/>
      <c r="G1332" s="7"/>
      <c r="H1332" s="7"/>
      <c r="K1332">
        <f>LEN(E1332)*VLOOKUP(F1332,'Lookup Sheet'!$A$6:$B$114,2,FALSE)</f>
        <v>0</v>
      </c>
      <c r="L1332">
        <f>LEN(G1332)*VLOOKUP(H1332,'Lookup Sheet'!$A$6:$B$114,2,FALSE)</f>
        <v>0</v>
      </c>
    </row>
    <row r="1333" spans="2:12" x14ac:dyDescent="0.25">
      <c r="B1333" s="3"/>
      <c r="C1333" s="3"/>
      <c r="D1333" s="7"/>
      <c r="E1333" s="7"/>
      <c r="F1333" s="7"/>
      <c r="G1333" s="7"/>
      <c r="H1333" s="7"/>
      <c r="K1333">
        <f>LEN(E1333)*VLOOKUP(F1333,'Lookup Sheet'!$A$6:$B$114,2,FALSE)</f>
        <v>0</v>
      </c>
      <c r="L1333">
        <f>LEN(G1333)*VLOOKUP(H1333,'Lookup Sheet'!$A$6:$B$114,2,FALSE)</f>
        <v>0</v>
      </c>
    </row>
    <row r="1334" spans="2:12" x14ac:dyDescent="0.25">
      <c r="B1334" s="3"/>
      <c r="C1334" s="3"/>
      <c r="D1334" s="7"/>
      <c r="E1334" s="7"/>
      <c r="F1334" s="7"/>
      <c r="G1334" s="7"/>
      <c r="H1334" s="7"/>
      <c r="K1334">
        <f>LEN(E1334)*VLOOKUP(F1334,'Lookup Sheet'!$A$6:$B$114,2,FALSE)</f>
        <v>0</v>
      </c>
      <c r="L1334">
        <f>LEN(G1334)*VLOOKUP(H1334,'Lookup Sheet'!$A$6:$B$114,2,FALSE)</f>
        <v>0</v>
      </c>
    </row>
    <row r="1335" spans="2:12" x14ac:dyDescent="0.25">
      <c r="B1335" s="3"/>
      <c r="C1335" s="3"/>
      <c r="D1335" s="7"/>
      <c r="E1335" s="7"/>
      <c r="F1335" s="7"/>
      <c r="G1335" s="7"/>
      <c r="H1335" s="7"/>
      <c r="K1335">
        <f>LEN(E1335)*VLOOKUP(F1335,'Lookup Sheet'!$A$6:$B$114,2,FALSE)</f>
        <v>0</v>
      </c>
      <c r="L1335">
        <f>LEN(G1335)*VLOOKUP(H1335,'Lookup Sheet'!$A$6:$B$114,2,FALSE)</f>
        <v>0</v>
      </c>
    </row>
    <row r="1336" spans="2:12" x14ac:dyDescent="0.25">
      <c r="B1336" s="3"/>
      <c r="C1336" s="3"/>
      <c r="D1336" s="7"/>
      <c r="E1336" s="7"/>
      <c r="F1336" s="7"/>
      <c r="G1336" s="7"/>
      <c r="H1336" s="7"/>
      <c r="K1336">
        <f>LEN(E1336)*VLOOKUP(F1336,'Lookup Sheet'!$A$6:$B$114,2,FALSE)</f>
        <v>0</v>
      </c>
      <c r="L1336">
        <f>LEN(G1336)*VLOOKUP(H1336,'Lookup Sheet'!$A$6:$B$114,2,FALSE)</f>
        <v>0</v>
      </c>
    </row>
    <row r="1337" spans="2:12" x14ac:dyDescent="0.25">
      <c r="B1337" s="3"/>
      <c r="C1337" s="3"/>
      <c r="D1337" s="7"/>
      <c r="E1337" s="7"/>
      <c r="F1337" s="7"/>
      <c r="G1337" s="7"/>
      <c r="H1337" s="7"/>
      <c r="K1337">
        <f>LEN(E1337)*VLOOKUP(F1337,'Lookup Sheet'!$A$6:$B$114,2,FALSE)</f>
        <v>0</v>
      </c>
      <c r="L1337">
        <f>LEN(G1337)*VLOOKUP(H1337,'Lookup Sheet'!$A$6:$B$114,2,FALSE)</f>
        <v>0</v>
      </c>
    </row>
    <row r="1338" spans="2:12" x14ac:dyDescent="0.25">
      <c r="B1338" s="3"/>
      <c r="C1338" s="3"/>
      <c r="D1338" s="7"/>
      <c r="E1338" s="7"/>
      <c r="F1338" s="7"/>
      <c r="G1338" s="7"/>
      <c r="H1338" s="7"/>
      <c r="K1338">
        <f>LEN(E1338)*VLOOKUP(F1338,'Lookup Sheet'!$A$6:$B$114,2,FALSE)</f>
        <v>0</v>
      </c>
      <c r="L1338">
        <f>LEN(G1338)*VLOOKUP(H1338,'Lookup Sheet'!$A$6:$B$114,2,FALSE)</f>
        <v>0</v>
      </c>
    </row>
    <row r="1339" spans="2:12" x14ac:dyDescent="0.25">
      <c r="B1339" s="3"/>
      <c r="C1339" s="3"/>
      <c r="D1339" s="7"/>
      <c r="E1339" s="7"/>
      <c r="F1339" s="7"/>
      <c r="G1339" s="7"/>
      <c r="H1339" s="7"/>
      <c r="K1339">
        <f>LEN(E1339)*VLOOKUP(F1339,'Lookup Sheet'!$A$6:$B$114,2,FALSE)</f>
        <v>0</v>
      </c>
      <c r="L1339">
        <f>LEN(G1339)*VLOOKUP(H1339,'Lookup Sheet'!$A$6:$B$114,2,FALSE)</f>
        <v>0</v>
      </c>
    </row>
    <row r="1340" spans="2:12" x14ac:dyDescent="0.25">
      <c r="B1340" s="3"/>
      <c r="C1340" s="3"/>
      <c r="D1340" s="7"/>
      <c r="E1340" s="7"/>
      <c r="F1340" s="7"/>
      <c r="G1340" s="7"/>
      <c r="H1340" s="7"/>
      <c r="K1340">
        <f>LEN(E1340)*VLOOKUP(F1340,'Lookup Sheet'!$A$6:$B$114,2,FALSE)</f>
        <v>0</v>
      </c>
      <c r="L1340">
        <f>LEN(G1340)*VLOOKUP(H1340,'Lookup Sheet'!$A$6:$B$114,2,FALSE)</f>
        <v>0</v>
      </c>
    </row>
    <row r="1341" spans="2:12" x14ac:dyDescent="0.25">
      <c r="B1341" s="3"/>
      <c r="C1341" s="3"/>
      <c r="D1341" s="7"/>
      <c r="E1341" s="7"/>
      <c r="F1341" s="7"/>
      <c r="G1341" s="7"/>
      <c r="H1341" s="7"/>
      <c r="K1341">
        <f>LEN(E1341)*VLOOKUP(F1341,'Lookup Sheet'!$A$6:$B$114,2,FALSE)</f>
        <v>0</v>
      </c>
      <c r="L1341">
        <f>LEN(G1341)*VLOOKUP(H1341,'Lookup Sheet'!$A$6:$B$114,2,FALSE)</f>
        <v>0</v>
      </c>
    </row>
    <row r="1342" spans="2:12" x14ac:dyDescent="0.25">
      <c r="B1342" s="3"/>
      <c r="C1342" s="3"/>
      <c r="D1342" s="7"/>
      <c r="E1342" s="7"/>
      <c r="F1342" s="7"/>
      <c r="G1342" s="7"/>
      <c r="H1342" s="7"/>
      <c r="K1342">
        <f>LEN(E1342)*VLOOKUP(F1342,'Lookup Sheet'!$A$6:$B$114,2,FALSE)</f>
        <v>0</v>
      </c>
      <c r="L1342">
        <f>LEN(G1342)*VLOOKUP(H1342,'Lookup Sheet'!$A$6:$B$114,2,FALSE)</f>
        <v>0</v>
      </c>
    </row>
    <row r="1343" spans="2:12" x14ac:dyDescent="0.25">
      <c r="B1343" s="3"/>
      <c r="C1343" s="3"/>
      <c r="D1343" s="7"/>
      <c r="E1343" s="7"/>
      <c r="F1343" s="7"/>
      <c r="G1343" s="7"/>
      <c r="H1343" s="7"/>
      <c r="K1343">
        <f>LEN(E1343)*VLOOKUP(F1343,'Lookup Sheet'!$A$6:$B$114,2,FALSE)</f>
        <v>0</v>
      </c>
      <c r="L1343">
        <f>LEN(G1343)*VLOOKUP(H1343,'Lookup Sheet'!$A$6:$B$114,2,FALSE)</f>
        <v>0</v>
      </c>
    </row>
    <row r="1344" spans="2:12" x14ac:dyDescent="0.25">
      <c r="B1344" s="3"/>
      <c r="C1344" s="3"/>
      <c r="D1344" s="7"/>
      <c r="E1344" s="7"/>
      <c r="F1344" s="7"/>
      <c r="G1344" s="7"/>
      <c r="H1344" s="7"/>
      <c r="K1344">
        <f>LEN(E1344)*VLOOKUP(F1344,'Lookup Sheet'!$A$6:$B$114,2,FALSE)</f>
        <v>0</v>
      </c>
      <c r="L1344">
        <f>LEN(G1344)*VLOOKUP(H1344,'Lookup Sheet'!$A$6:$B$114,2,FALSE)</f>
        <v>0</v>
      </c>
    </row>
    <row r="1345" spans="2:12" x14ac:dyDescent="0.25">
      <c r="B1345" s="3"/>
      <c r="C1345" s="3"/>
      <c r="D1345" s="7"/>
      <c r="E1345" s="7"/>
      <c r="F1345" s="7"/>
      <c r="G1345" s="7"/>
      <c r="H1345" s="7"/>
      <c r="K1345">
        <f>LEN(E1345)*VLOOKUP(F1345,'Lookup Sheet'!$A$6:$B$114,2,FALSE)</f>
        <v>0</v>
      </c>
      <c r="L1345">
        <f>LEN(G1345)*VLOOKUP(H1345,'Lookup Sheet'!$A$6:$B$114,2,FALSE)</f>
        <v>0</v>
      </c>
    </row>
    <row r="1346" spans="2:12" x14ac:dyDescent="0.25">
      <c r="B1346" s="3"/>
      <c r="C1346" s="3"/>
      <c r="D1346" s="7"/>
      <c r="E1346" s="7"/>
      <c r="F1346" s="7"/>
      <c r="G1346" s="7"/>
      <c r="H1346" s="7"/>
      <c r="K1346">
        <f>LEN(E1346)*VLOOKUP(F1346,'Lookup Sheet'!$A$6:$B$114,2,FALSE)</f>
        <v>0</v>
      </c>
      <c r="L1346">
        <f>LEN(G1346)*VLOOKUP(H1346,'Lookup Sheet'!$A$6:$B$114,2,FALSE)</f>
        <v>0</v>
      </c>
    </row>
    <row r="1347" spans="2:12" x14ac:dyDescent="0.25">
      <c r="B1347" s="3"/>
      <c r="C1347" s="3"/>
      <c r="D1347" s="7"/>
      <c r="E1347" s="7"/>
      <c r="F1347" s="7"/>
      <c r="G1347" s="7"/>
      <c r="H1347" s="7"/>
      <c r="K1347">
        <f>LEN(E1347)*VLOOKUP(F1347,'Lookup Sheet'!$A$6:$B$114,2,FALSE)</f>
        <v>0</v>
      </c>
      <c r="L1347">
        <f>LEN(G1347)*VLOOKUP(H1347,'Lookup Sheet'!$A$6:$B$114,2,FALSE)</f>
        <v>0</v>
      </c>
    </row>
    <row r="1348" spans="2:12" x14ac:dyDescent="0.25">
      <c r="B1348" s="3"/>
      <c r="C1348" s="3"/>
      <c r="D1348" s="7"/>
      <c r="E1348" s="7"/>
      <c r="F1348" s="7"/>
      <c r="G1348" s="7"/>
      <c r="H1348" s="7"/>
      <c r="K1348">
        <f>LEN(E1348)*VLOOKUP(F1348,'Lookup Sheet'!$A$6:$B$114,2,FALSE)</f>
        <v>0</v>
      </c>
      <c r="L1348">
        <f>LEN(G1348)*VLOOKUP(H1348,'Lookup Sheet'!$A$6:$B$114,2,FALSE)</f>
        <v>0</v>
      </c>
    </row>
    <row r="1349" spans="2:12" x14ac:dyDescent="0.25">
      <c r="B1349" s="3"/>
      <c r="C1349" s="3"/>
      <c r="D1349" s="7"/>
      <c r="E1349" s="7"/>
      <c r="F1349" s="7"/>
      <c r="G1349" s="7"/>
      <c r="H1349" s="7"/>
      <c r="K1349">
        <f>LEN(E1349)*VLOOKUP(F1349,'Lookup Sheet'!$A$6:$B$114,2,FALSE)</f>
        <v>0</v>
      </c>
      <c r="L1349">
        <f>LEN(G1349)*VLOOKUP(H1349,'Lookup Sheet'!$A$6:$B$114,2,FALSE)</f>
        <v>0</v>
      </c>
    </row>
    <row r="1350" spans="2:12" x14ac:dyDescent="0.25">
      <c r="B1350" s="3"/>
      <c r="C1350" s="3"/>
      <c r="D1350" s="7"/>
      <c r="E1350" s="7"/>
      <c r="F1350" s="7"/>
      <c r="G1350" s="7"/>
      <c r="H1350" s="7"/>
      <c r="K1350">
        <f>LEN(E1350)*VLOOKUP(F1350,'Lookup Sheet'!$A$6:$B$114,2,FALSE)</f>
        <v>0</v>
      </c>
      <c r="L1350">
        <f>LEN(G1350)*VLOOKUP(H1350,'Lookup Sheet'!$A$6:$B$114,2,FALSE)</f>
        <v>0</v>
      </c>
    </row>
    <row r="1351" spans="2:12" x14ac:dyDescent="0.25">
      <c r="B1351" s="3"/>
      <c r="C1351" s="3"/>
      <c r="D1351" s="7"/>
      <c r="E1351" s="7"/>
      <c r="F1351" s="7"/>
      <c r="G1351" s="7"/>
      <c r="H1351" s="7"/>
      <c r="K1351">
        <f>LEN(E1351)*VLOOKUP(F1351,'Lookup Sheet'!$A$6:$B$114,2,FALSE)</f>
        <v>0</v>
      </c>
      <c r="L1351">
        <f>LEN(G1351)*VLOOKUP(H1351,'Lookup Sheet'!$A$6:$B$114,2,FALSE)</f>
        <v>0</v>
      </c>
    </row>
    <row r="1352" spans="2:12" x14ac:dyDescent="0.25">
      <c r="B1352" s="3"/>
      <c r="C1352" s="3"/>
      <c r="D1352" s="7"/>
      <c r="E1352" s="7"/>
      <c r="F1352" s="7"/>
      <c r="G1352" s="7"/>
      <c r="H1352" s="7"/>
      <c r="K1352">
        <f>LEN(E1352)*VLOOKUP(F1352,'Lookup Sheet'!$A$6:$B$114,2,FALSE)</f>
        <v>0</v>
      </c>
      <c r="L1352">
        <f>LEN(G1352)*VLOOKUP(H1352,'Lookup Sheet'!$A$6:$B$114,2,FALSE)</f>
        <v>0</v>
      </c>
    </row>
    <row r="1353" spans="2:12" x14ac:dyDescent="0.25">
      <c r="B1353" s="3"/>
      <c r="C1353" s="3"/>
      <c r="D1353" s="7"/>
      <c r="E1353" s="7"/>
      <c r="F1353" s="7"/>
      <c r="G1353" s="7"/>
      <c r="H1353" s="7"/>
      <c r="K1353">
        <f>LEN(E1353)*VLOOKUP(F1353,'Lookup Sheet'!$A$6:$B$114,2,FALSE)</f>
        <v>0</v>
      </c>
      <c r="L1353">
        <f>LEN(G1353)*VLOOKUP(H1353,'Lookup Sheet'!$A$6:$B$114,2,FALSE)</f>
        <v>0</v>
      </c>
    </row>
    <row r="1354" spans="2:12" x14ac:dyDescent="0.25">
      <c r="B1354" s="3"/>
      <c r="C1354" s="3"/>
      <c r="D1354" s="7"/>
      <c r="E1354" s="7"/>
      <c r="F1354" s="7"/>
      <c r="G1354" s="7"/>
      <c r="H1354" s="7"/>
      <c r="K1354">
        <f>LEN(E1354)*VLOOKUP(F1354,'Lookup Sheet'!$A$6:$B$114,2,FALSE)</f>
        <v>0</v>
      </c>
      <c r="L1354">
        <f>LEN(G1354)*VLOOKUP(H1354,'Lookup Sheet'!$A$6:$B$114,2,FALSE)</f>
        <v>0</v>
      </c>
    </row>
    <row r="1355" spans="2:12" x14ac:dyDescent="0.25">
      <c r="B1355" s="3"/>
      <c r="C1355" s="3"/>
      <c r="D1355" s="7"/>
      <c r="E1355" s="7"/>
      <c r="F1355" s="7"/>
      <c r="G1355" s="7"/>
      <c r="H1355" s="7"/>
      <c r="K1355">
        <f>LEN(E1355)*VLOOKUP(F1355,'Lookup Sheet'!$A$6:$B$114,2,FALSE)</f>
        <v>0</v>
      </c>
      <c r="L1355">
        <f>LEN(G1355)*VLOOKUP(H1355,'Lookup Sheet'!$A$6:$B$114,2,FALSE)</f>
        <v>0</v>
      </c>
    </row>
    <row r="1356" spans="2:12" x14ac:dyDescent="0.25">
      <c r="B1356" s="3"/>
      <c r="C1356" s="3"/>
      <c r="D1356" s="7"/>
      <c r="E1356" s="7"/>
      <c r="F1356" s="7"/>
      <c r="G1356" s="7"/>
      <c r="H1356" s="7"/>
      <c r="K1356">
        <f>LEN(E1356)*VLOOKUP(F1356,'Lookup Sheet'!$A$6:$B$114,2,FALSE)</f>
        <v>0</v>
      </c>
      <c r="L1356">
        <f>LEN(G1356)*VLOOKUP(H1356,'Lookup Sheet'!$A$6:$B$114,2,FALSE)</f>
        <v>0</v>
      </c>
    </row>
    <row r="1357" spans="2:12" x14ac:dyDescent="0.25">
      <c r="B1357" s="3"/>
      <c r="C1357" s="3"/>
      <c r="D1357" s="7"/>
      <c r="E1357" s="7"/>
      <c r="F1357" s="7"/>
      <c r="G1357" s="7"/>
      <c r="H1357" s="7"/>
      <c r="K1357">
        <f>LEN(E1357)*VLOOKUP(F1357,'Lookup Sheet'!$A$6:$B$114,2,FALSE)</f>
        <v>0</v>
      </c>
      <c r="L1357">
        <f>LEN(G1357)*VLOOKUP(H1357,'Lookup Sheet'!$A$6:$B$114,2,FALSE)</f>
        <v>0</v>
      </c>
    </row>
    <row r="1358" spans="2:12" x14ac:dyDescent="0.25">
      <c r="B1358" s="3"/>
      <c r="C1358" s="3"/>
      <c r="D1358" s="7"/>
      <c r="E1358" s="7"/>
      <c r="F1358" s="7"/>
      <c r="G1358" s="7"/>
      <c r="H1358" s="7"/>
      <c r="K1358">
        <f>LEN(E1358)*VLOOKUP(F1358,'Lookup Sheet'!$A$6:$B$114,2,FALSE)</f>
        <v>0</v>
      </c>
      <c r="L1358">
        <f>LEN(G1358)*VLOOKUP(H1358,'Lookup Sheet'!$A$6:$B$114,2,FALSE)</f>
        <v>0</v>
      </c>
    </row>
    <row r="1359" spans="2:12" x14ac:dyDescent="0.25">
      <c r="B1359" s="3"/>
      <c r="C1359" s="3"/>
      <c r="D1359" s="7"/>
      <c r="E1359" s="7"/>
      <c r="F1359" s="7"/>
      <c r="G1359" s="7"/>
      <c r="H1359" s="7"/>
      <c r="K1359">
        <f>LEN(E1359)*VLOOKUP(F1359,'Lookup Sheet'!$A$6:$B$114,2,FALSE)</f>
        <v>0</v>
      </c>
      <c r="L1359">
        <f>LEN(G1359)*VLOOKUP(H1359,'Lookup Sheet'!$A$6:$B$114,2,FALSE)</f>
        <v>0</v>
      </c>
    </row>
    <row r="1360" spans="2:12" x14ac:dyDescent="0.25">
      <c r="B1360" s="3"/>
      <c r="C1360" s="3"/>
      <c r="D1360" s="7"/>
      <c r="E1360" s="7"/>
      <c r="F1360" s="7"/>
      <c r="G1360" s="7"/>
      <c r="H1360" s="7"/>
      <c r="K1360">
        <f>LEN(E1360)*VLOOKUP(F1360,'Lookup Sheet'!$A$6:$B$114,2,FALSE)</f>
        <v>0</v>
      </c>
      <c r="L1360">
        <f>LEN(G1360)*VLOOKUP(H1360,'Lookup Sheet'!$A$6:$B$114,2,FALSE)</f>
        <v>0</v>
      </c>
    </row>
    <row r="1361" spans="2:12" x14ac:dyDescent="0.25">
      <c r="B1361" s="3"/>
      <c r="C1361" s="3"/>
      <c r="D1361" s="7"/>
      <c r="E1361" s="7"/>
      <c r="F1361" s="7"/>
      <c r="G1361" s="7"/>
      <c r="H1361" s="7"/>
      <c r="K1361">
        <f>LEN(E1361)*VLOOKUP(F1361,'Lookup Sheet'!$A$6:$B$114,2,FALSE)</f>
        <v>0</v>
      </c>
      <c r="L1361">
        <f>LEN(G1361)*VLOOKUP(H1361,'Lookup Sheet'!$A$6:$B$114,2,FALSE)</f>
        <v>0</v>
      </c>
    </row>
    <row r="1362" spans="2:12" x14ac:dyDescent="0.25">
      <c r="B1362" s="3"/>
      <c r="C1362" s="3"/>
      <c r="D1362" s="7"/>
      <c r="E1362" s="7"/>
      <c r="F1362" s="7"/>
      <c r="G1362" s="7"/>
      <c r="H1362" s="7"/>
      <c r="K1362">
        <f>LEN(E1362)*VLOOKUP(F1362,'Lookup Sheet'!$A$6:$B$114,2,FALSE)</f>
        <v>0</v>
      </c>
      <c r="L1362">
        <f>LEN(G1362)*VLOOKUP(H1362,'Lookup Sheet'!$A$6:$B$114,2,FALSE)</f>
        <v>0</v>
      </c>
    </row>
    <row r="1363" spans="2:12" x14ac:dyDescent="0.25">
      <c r="B1363" s="3"/>
      <c r="C1363" s="3"/>
      <c r="D1363" s="7"/>
      <c r="E1363" s="7"/>
      <c r="F1363" s="7"/>
      <c r="G1363" s="7"/>
      <c r="H1363" s="7"/>
      <c r="K1363">
        <f>LEN(E1363)*VLOOKUP(F1363,'Lookup Sheet'!$A$6:$B$114,2,FALSE)</f>
        <v>0</v>
      </c>
      <c r="L1363">
        <f>LEN(G1363)*VLOOKUP(H1363,'Lookup Sheet'!$A$6:$B$114,2,FALSE)</f>
        <v>0</v>
      </c>
    </row>
    <row r="1364" spans="2:12" x14ac:dyDescent="0.25">
      <c r="B1364" s="3"/>
      <c r="C1364" s="3"/>
      <c r="D1364" s="7"/>
      <c r="E1364" s="7"/>
      <c r="F1364" s="7"/>
      <c r="G1364" s="7"/>
      <c r="H1364" s="7"/>
      <c r="K1364">
        <f>LEN(E1364)*VLOOKUP(F1364,'Lookup Sheet'!$A$6:$B$114,2,FALSE)</f>
        <v>0</v>
      </c>
      <c r="L1364">
        <f>LEN(G1364)*VLOOKUP(H1364,'Lookup Sheet'!$A$6:$B$114,2,FALSE)</f>
        <v>0</v>
      </c>
    </row>
    <row r="1365" spans="2:12" x14ac:dyDescent="0.25">
      <c r="B1365" s="3"/>
      <c r="C1365" s="3"/>
      <c r="D1365" s="7"/>
      <c r="E1365" s="7"/>
      <c r="F1365" s="7"/>
      <c r="G1365" s="7"/>
      <c r="H1365" s="7"/>
      <c r="K1365">
        <f>LEN(E1365)*VLOOKUP(F1365,'Lookup Sheet'!$A$6:$B$114,2,FALSE)</f>
        <v>0</v>
      </c>
      <c r="L1365">
        <f>LEN(G1365)*VLOOKUP(H1365,'Lookup Sheet'!$A$6:$B$114,2,FALSE)</f>
        <v>0</v>
      </c>
    </row>
    <row r="1366" spans="2:12" x14ac:dyDescent="0.25">
      <c r="B1366" s="3"/>
      <c r="C1366" s="3"/>
      <c r="D1366" s="7"/>
      <c r="E1366" s="7"/>
      <c r="F1366" s="7"/>
      <c r="G1366" s="7"/>
      <c r="H1366" s="7"/>
      <c r="K1366">
        <f>LEN(E1366)*VLOOKUP(F1366,'Lookup Sheet'!$A$6:$B$114,2,FALSE)</f>
        <v>0</v>
      </c>
      <c r="L1366">
        <f>LEN(G1366)*VLOOKUP(H1366,'Lookup Sheet'!$A$6:$B$114,2,FALSE)</f>
        <v>0</v>
      </c>
    </row>
    <row r="1367" spans="2:12" x14ac:dyDescent="0.25">
      <c r="B1367" s="3"/>
      <c r="C1367" s="3"/>
      <c r="D1367" s="7"/>
      <c r="E1367" s="7"/>
      <c r="F1367" s="7"/>
      <c r="G1367" s="7"/>
      <c r="H1367" s="7"/>
      <c r="K1367">
        <f>LEN(E1367)*VLOOKUP(F1367,'Lookup Sheet'!$A$6:$B$114,2,FALSE)</f>
        <v>0</v>
      </c>
      <c r="L1367">
        <f>LEN(G1367)*VLOOKUP(H1367,'Lookup Sheet'!$A$6:$B$114,2,FALSE)</f>
        <v>0</v>
      </c>
    </row>
    <row r="1368" spans="2:12" x14ac:dyDescent="0.25">
      <c r="B1368" s="3"/>
      <c r="C1368" s="3"/>
      <c r="D1368" s="7"/>
      <c r="E1368" s="7"/>
      <c r="F1368" s="7"/>
      <c r="G1368" s="7"/>
      <c r="H1368" s="7"/>
      <c r="K1368">
        <f>LEN(E1368)*VLOOKUP(F1368,'Lookup Sheet'!$A$6:$B$114,2,FALSE)</f>
        <v>0</v>
      </c>
      <c r="L1368">
        <f>LEN(G1368)*VLOOKUP(H1368,'Lookup Sheet'!$A$6:$B$114,2,FALSE)</f>
        <v>0</v>
      </c>
    </row>
    <row r="1369" spans="2:12" x14ac:dyDescent="0.25">
      <c r="B1369" s="3"/>
      <c r="C1369" s="3"/>
      <c r="D1369" s="7"/>
      <c r="E1369" s="7"/>
      <c r="F1369" s="7"/>
      <c r="G1369" s="7"/>
      <c r="H1369" s="7"/>
      <c r="K1369">
        <f>LEN(E1369)*VLOOKUP(F1369,'Lookup Sheet'!$A$6:$B$114,2,FALSE)</f>
        <v>0</v>
      </c>
      <c r="L1369">
        <f>LEN(G1369)*VLOOKUP(H1369,'Lookup Sheet'!$A$6:$B$114,2,FALSE)</f>
        <v>0</v>
      </c>
    </row>
    <row r="1370" spans="2:12" x14ac:dyDescent="0.25">
      <c r="B1370" s="3"/>
      <c r="C1370" s="3"/>
      <c r="D1370" s="7"/>
      <c r="E1370" s="7"/>
      <c r="F1370" s="7"/>
      <c r="G1370" s="7"/>
      <c r="H1370" s="7"/>
      <c r="K1370">
        <f>LEN(E1370)*VLOOKUP(F1370,'Lookup Sheet'!$A$6:$B$114,2,FALSE)</f>
        <v>0</v>
      </c>
      <c r="L1370">
        <f>LEN(G1370)*VLOOKUP(H1370,'Lookup Sheet'!$A$6:$B$114,2,FALSE)</f>
        <v>0</v>
      </c>
    </row>
    <row r="1371" spans="2:12" x14ac:dyDescent="0.25">
      <c r="B1371" s="3"/>
      <c r="C1371" s="3"/>
      <c r="D1371" s="7"/>
      <c r="E1371" s="7"/>
      <c r="F1371" s="7"/>
      <c r="G1371" s="7"/>
      <c r="H1371" s="7"/>
      <c r="K1371">
        <f>LEN(E1371)*VLOOKUP(F1371,'Lookup Sheet'!$A$6:$B$114,2,FALSE)</f>
        <v>0</v>
      </c>
      <c r="L1371">
        <f>LEN(G1371)*VLOOKUP(H1371,'Lookup Sheet'!$A$6:$B$114,2,FALSE)</f>
        <v>0</v>
      </c>
    </row>
    <row r="1372" spans="2:12" x14ac:dyDescent="0.25">
      <c r="B1372" s="3"/>
      <c r="C1372" s="3"/>
      <c r="D1372" s="7"/>
      <c r="E1372" s="7"/>
      <c r="F1372" s="7"/>
      <c r="G1372" s="7"/>
      <c r="H1372" s="7"/>
      <c r="K1372">
        <f>LEN(E1372)*VLOOKUP(F1372,'Lookup Sheet'!$A$6:$B$114,2,FALSE)</f>
        <v>0</v>
      </c>
      <c r="L1372">
        <f>LEN(G1372)*VLOOKUP(H1372,'Lookup Sheet'!$A$6:$B$114,2,FALSE)</f>
        <v>0</v>
      </c>
    </row>
    <row r="1373" spans="2:12" x14ac:dyDescent="0.25">
      <c r="B1373" s="3"/>
      <c r="C1373" s="3"/>
      <c r="D1373" s="7"/>
      <c r="E1373" s="7"/>
      <c r="F1373" s="7"/>
      <c r="G1373" s="7"/>
      <c r="H1373" s="7"/>
      <c r="K1373">
        <f>LEN(E1373)*VLOOKUP(F1373,'Lookup Sheet'!$A$6:$B$114,2,FALSE)</f>
        <v>0</v>
      </c>
      <c r="L1373">
        <f>LEN(G1373)*VLOOKUP(H1373,'Lookup Sheet'!$A$6:$B$114,2,FALSE)</f>
        <v>0</v>
      </c>
    </row>
    <row r="1374" spans="2:12" x14ac:dyDescent="0.25">
      <c r="B1374" s="3"/>
      <c r="C1374" s="3"/>
      <c r="D1374" s="7"/>
      <c r="E1374" s="7"/>
      <c r="F1374" s="7"/>
      <c r="G1374" s="7"/>
      <c r="H1374" s="7"/>
      <c r="K1374">
        <f>LEN(E1374)*VLOOKUP(F1374,'Lookup Sheet'!$A$6:$B$114,2,FALSE)</f>
        <v>0</v>
      </c>
      <c r="L1374">
        <f>LEN(G1374)*VLOOKUP(H1374,'Lookup Sheet'!$A$6:$B$114,2,FALSE)</f>
        <v>0</v>
      </c>
    </row>
    <row r="1375" spans="2:12" x14ac:dyDescent="0.25">
      <c r="B1375" s="3"/>
      <c r="C1375" s="3"/>
      <c r="D1375" s="7"/>
      <c r="E1375" s="7"/>
      <c r="F1375" s="7"/>
      <c r="G1375" s="7"/>
      <c r="H1375" s="7"/>
      <c r="K1375">
        <f>LEN(E1375)*VLOOKUP(F1375,'Lookup Sheet'!$A$6:$B$114,2,FALSE)</f>
        <v>0</v>
      </c>
      <c r="L1375">
        <f>LEN(G1375)*VLOOKUP(H1375,'Lookup Sheet'!$A$6:$B$114,2,FALSE)</f>
        <v>0</v>
      </c>
    </row>
    <row r="1376" spans="2:12" x14ac:dyDescent="0.25">
      <c r="B1376" s="3"/>
      <c r="C1376" s="3"/>
      <c r="D1376" s="7"/>
      <c r="E1376" s="7"/>
      <c r="F1376" s="7"/>
      <c r="G1376" s="7"/>
      <c r="H1376" s="7"/>
      <c r="K1376">
        <f>LEN(E1376)*VLOOKUP(F1376,'Lookup Sheet'!$A$6:$B$114,2,FALSE)</f>
        <v>0</v>
      </c>
      <c r="L1376">
        <f>LEN(G1376)*VLOOKUP(H1376,'Lookup Sheet'!$A$6:$B$114,2,FALSE)</f>
        <v>0</v>
      </c>
    </row>
    <row r="1377" spans="2:12" x14ac:dyDescent="0.25">
      <c r="B1377" s="3"/>
      <c r="C1377" s="3"/>
      <c r="D1377" s="7"/>
      <c r="E1377" s="7"/>
      <c r="F1377" s="7"/>
      <c r="G1377" s="7"/>
      <c r="H1377" s="7"/>
      <c r="K1377">
        <f>LEN(E1377)*VLOOKUP(F1377,'Lookup Sheet'!$A$6:$B$114,2,FALSE)</f>
        <v>0</v>
      </c>
      <c r="L1377">
        <f>LEN(G1377)*VLOOKUP(H1377,'Lookup Sheet'!$A$6:$B$114,2,FALSE)</f>
        <v>0</v>
      </c>
    </row>
    <row r="1378" spans="2:12" x14ac:dyDescent="0.25">
      <c r="B1378" s="3"/>
      <c r="C1378" s="3"/>
      <c r="D1378" s="7"/>
      <c r="E1378" s="7"/>
      <c r="F1378" s="7"/>
      <c r="G1378" s="7"/>
      <c r="H1378" s="7"/>
      <c r="K1378">
        <f>LEN(E1378)*VLOOKUP(F1378,'Lookup Sheet'!$A$6:$B$114,2,FALSE)</f>
        <v>0</v>
      </c>
      <c r="L1378">
        <f>LEN(G1378)*VLOOKUP(H1378,'Lookup Sheet'!$A$6:$B$114,2,FALSE)</f>
        <v>0</v>
      </c>
    </row>
    <row r="1379" spans="2:12" x14ac:dyDescent="0.25">
      <c r="B1379" s="3"/>
      <c r="C1379" s="3"/>
      <c r="D1379" s="7"/>
      <c r="E1379" s="7"/>
      <c r="F1379" s="7"/>
      <c r="G1379" s="7"/>
      <c r="H1379" s="7"/>
      <c r="K1379">
        <f>LEN(E1379)*VLOOKUP(F1379,'Lookup Sheet'!$A$6:$B$114,2,FALSE)</f>
        <v>0</v>
      </c>
      <c r="L1379">
        <f>LEN(G1379)*VLOOKUP(H1379,'Lookup Sheet'!$A$6:$B$114,2,FALSE)</f>
        <v>0</v>
      </c>
    </row>
    <row r="1380" spans="2:12" x14ac:dyDescent="0.25">
      <c r="B1380" s="3"/>
      <c r="C1380" s="3"/>
      <c r="D1380" s="7"/>
      <c r="E1380" s="7"/>
      <c r="F1380" s="7"/>
      <c r="G1380" s="7"/>
      <c r="H1380" s="7"/>
      <c r="K1380">
        <f>LEN(E1380)*VLOOKUP(F1380,'Lookup Sheet'!$A$6:$B$114,2,FALSE)</f>
        <v>0</v>
      </c>
      <c r="L1380">
        <f>LEN(G1380)*VLOOKUP(H1380,'Lookup Sheet'!$A$6:$B$114,2,FALSE)</f>
        <v>0</v>
      </c>
    </row>
    <row r="1381" spans="2:12" x14ac:dyDescent="0.25">
      <c r="B1381" s="3"/>
      <c r="C1381" s="3"/>
      <c r="D1381" s="7"/>
      <c r="E1381" s="7"/>
      <c r="F1381" s="7"/>
      <c r="G1381" s="7"/>
      <c r="H1381" s="7"/>
      <c r="K1381">
        <f>LEN(E1381)*VLOOKUP(F1381,'Lookup Sheet'!$A$6:$B$114,2,FALSE)</f>
        <v>0</v>
      </c>
      <c r="L1381">
        <f>LEN(G1381)*VLOOKUP(H1381,'Lookup Sheet'!$A$6:$B$114,2,FALSE)</f>
        <v>0</v>
      </c>
    </row>
    <row r="1382" spans="2:12" x14ac:dyDescent="0.25">
      <c r="B1382" s="3"/>
      <c r="C1382" s="3"/>
      <c r="D1382" s="7"/>
      <c r="E1382" s="7"/>
      <c r="F1382" s="7"/>
      <c r="G1382" s="7"/>
      <c r="H1382" s="7"/>
      <c r="K1382">
        <f>LEN(E1382)*VLOOKUP(F1382,'Lookup Sheet'!$A$6:$B$114,2,FALSE)</f>
        <v>0</v>
      </c>
      <c r="L1382">
        <f>LEN(G1382)*VLOOKUP(H1382,'Lookup Sheet'!$A$6:$B$114,2,FALSE)</f>
        <v>0</v>
      </c>
    </row>
    <row r="1383" spans="2:12" x14ac:dyDescent="0.25">
      <c r="B1383" s="3"/>
      <c r="C1383" s="3"/>
      <c r="D1383" s="7"/>
      <c r="E1383" s="7"/>
      <c r="F1383" s="7"/>
      <c r="G1383" s="7"/>
      <c r="H1383" s="7"/>
      <c r="K1383">
        <f>LEN(E1383)*VLOOKUP(F1383,'Lookup Sheet'!$A$6:$B$114,2,FALSE)</f>
        <v>0</v>
      </c>
      <c r="L1383">
        <f>LEN(G1383)*VLOOKUP(H1383,'Lookup Sheet'!$A$6:$B$114,2,FALSE)</f>
        <v>0</v>
      </c>
    </row>
    <row r="1384" spans="2:12" x14ac:dyDescent="0.25">
      <c r="B1384" s="3"/>
      <c r="C1384" s="3"/>
      <c r="D1384" s="7"/>
      <c r="E1384" s="7"/>
      <c r="F1384" s="7"/>
      <c r="G1384" s="7"/>
      <c r="H1384" s="7"/>
      <c r="K1384">
        <f>LEN(E1384)*VLOOKUP(F1384,'Lookup Sheet'!$A$6:$B$114,2,FALSE)</f>
        <v>0</v>
      </c>
      <c r="L1384">
        <f>LEN(G1384)*VLOOKUP(H1384,'Lookup Sheet'!$A$6:$B$114,2,FALSE)</f>
        <v>0</v>
      </c>
    </row>
    <row r="1385" spans="2:12" x14ac:dyDescent="0.25">
      <c r="B1385" s="3"/>
      <c r="C1385" s="3"/>
      <c r="D1385" s="7"/>
      <c r="E1385" s="7"/>
      <c r="F1385" s="7"/>
      <c r="G1385" s="7"/>
      <c r="H1385" s="7"/>
      <c r="K1385">
        <f>LEN(E1385)*VLOOKUP(F1385,'Lookup Sheet'!$A$6:$B$114,2,FALSE)</f>
        <v>0</v>
      </c>
      <c r="L1385">
        <f>LEN(G1385)*VLOOKUP(H1385,'Lookup Sheet'!$A$6:$B$114,2,FALSE)</f>
        <v>0</v>
      </c>
    </row>
    <row r="1386" spans="2:12" x14ac:dyDescent="0.25">
      <c r="B1386" s="3"/>
      <c r="C1386" s="3"/>
      <c r="D1386" s="7"/>
      <c r="E1386" s="7"/>
      <c r="F1386" s="7"/>
      <c r="G1386" s="7"/>
      <c r="H1386" s="7"/>
      <c r="K1386">
        <f>LEN(E1386)*VLOOKUP(F1386,'Lookup Sheet'!$A$6:$B$114,2,FALSE)</f>
        <v>0</v>
      </c>
      <c r="L1386">
        <f>LEN(G1386)*VLOOKUP(H1386,'Lookup Sheet'!$A$6:$B$114,2,FALSE)</f>
        <v>0</v>
      </c>
    </row>
    <row r="1387" spans="2:12" x14ac:dyDescent="0.25">
      <c r="B1387" s="3"/>
      <c r="C1387" s="3"/>
      <c r="D1387" s="7"/>
      <c r="E1387" s="7"/>
      <c r="F1387" s="7"/>
      <c r="G1387" s="7"/>
      <c r="H1387" s="7"/>
      <c r="K1387">
        <f>LEN(E1387)*VLOOKUP(F1387,'Lookup Sheet'!$A$6:$B$114,2,FALSE)</f>
        <v>0</v>
      </c>
      <c r="L1387">
        <f>LEN(G1387)*VLOOKUP(H1387,'Lookup Sheet'!$A$6:$B$114,2,FALSE)</f>
        <v>0</v>
      </c>
    </row>
    <row r="1388" spans="2:12" x14ac:dyDescent="0.25">
      <c r="B1388" s="3"/>
      <c r="C1388" s="3"/>
      <c r="D1388" s="7"/>
      <c r="E1388" s="7"/>
      <c r="F1388" s="7"/>
      <c r="G1388" s="7"/>
      <c r="H1388" s="7"/>
      <c r="K1388">
        <f>LEN(E1388)*VLOOKUP(F1388,'Lookup Sheet'!$A$6:$B$114,2,FALSE)</f>
        <v>0</v>
      </c>
      <c r="L1388">
        <f>LEN(G1388)*VLOOKUP(H1388,'Lookup Sheet'!$A$6:$B$114,2,FALSE)</f>
        <v>0</v>
      </c>
    </row>
    <row r="1389" spans="2:12" x14ac:dyDescent="0.25">
      <c r="B1389" s="3"/>
      <c r="C1389" s="3"/>
      <c r="D1389" s="7"/>
      <c r="E1389" s="7"/>
      <c r="F1389" s="7"/>
      <c r="G1389" s="7"/>
      <c r="H1389" s="7"/>
      <c r="K1389">
        <f>LEN(E1389)*VLOOKUP(F1389,'Lookup Sheet'!$A$6:$B$114,2,FALSE)</f>
        <v>0</v>
      </c>
      <c r="L1389">
        <f>LEN(G1389)*VLOOKUP(H1389,'Lookup Sheet'!$A$6:$B$114,2,FALSE)</f>
        <v>0</v>
      </c>
    </row>
    <row r="1390" spans="2:12" x14ac:dyDescent="0.25">
      <c r="B1390" s="3"/>
      <c r="C1390" s="3"/>
      <c r="D1390" s="7"/>
      <c r="E1390" s="7"/>
      <c r="F1390" s="7"/>
      <c r="G1390" s="7"/>
      <c r="H1390" s="7"/>
      <c r="K1390">
        <f>LEN(E1390)*VLOOKUP(F1390,'Lookup Sheet'!$A$6:$B$114,2,FALSE)</f>
        <v>0</v>
      </c>
      <c r="L1390">
        <f>LEN(G1390)*VLOOKUP(H1390,'Lookup Sheet'!$A$6:$B$114,2,FALSE)</f>
        <v>0</v>
      </c>
    </row>
    <row r="1391" spans="2:12" x14ac:dyDescent="0.25">
      <c r="B1391" s="3"/>
      <c r="C1391" s="3"/>
      <c r="D1391" s="7"/>
      <c r="E1391" s="7"/>
      <c r="F1391" s="7"/>
      <c r="G1391" s="7"/>
      <c r="H1391" s="7"/>
      <c r="K1391">
        <f>LEN(E1391)*VLOOKUP(F1391,'Lookup Sheet'!$A$6:$B$114,2,FALSE)</f>
        <v>0</v>
      </c>
      <c r="L1391">
        <f>LEN(G1391)*VLOOKUP(H1391,'Lookup Sheet'!$A$6:$B$114,2,FALSE)</f>
        <v>0</v>
      </c>
    </row>
    <row r="1392" spans="2:12" x14ac:dyDescent="0.25">
      <c r="B1392" s="3"/>
      <c r="C1392" s="3"/>
      <c r="D1392" s="7"/>
      <c r="E1392" s="7"/>
      <c r="F1392" s="7"/>
      <c r="G1392" s="7"/>
      <c r="H1392" s="7"/>
      <c r="K1392">
        <f>LEN(E1392)*VLOOKUP(F1392,'Lookup Sheet'!$A$6:$B$114,2,FALSE)</f>
        <v>0</v>
      </c>
      <c r="L1392">
        <f>LEN(G1392)*VLOOKUP(H1392,'Lookup Sheet'!$A$6:$B$114,2,FALSE)</f>
        <v>0</v>
      </c>
    </row>
    <row r="1393" spans="2:12" x14ac:dyDescent="0.25">
      <c r="B1393" s="3"/>
      <c r="C1393" s="3"/>
      <c r="D1393" s="7"/>
      <c r="E1393" s="7"/>
      <c r="F1393" s="7"/>
      <c r="G1393" s="7"/>
      <c r="H1393" s="7"/>
      <c r="K1393">
        <f>LEN(E1393)*VLOOKUP(F1393,'Lookup Sheet'!$A$6:$B$114,2,FALSE)</f>
        <v>0</v>
      </c>
      <c r="L1393">
        <f>LEN(G1393)*VLOOKUP(H1393,'Lookup Sheet'!$A$6:$B$114,2,FALSE)</f>
        <v>0</v>
      </c>
    </row>
    <row r="1394" spans="2:12" x14ac:dyDescent="0.25">
      <c r="B1394" s="3"/>
      <c r="C1394" s="3"/>
      <c r="D1394" s="7"/>
      <c r="E1394" s="7"/>
      <c r="F1394" s="7"/>
      <c r="G1394" s="7"/>
      <c r="H1394" s="7"/>
      <c r="K1394">
        <f>LEN(E1394)*VLOOKUP(F1394,'Lookup Sheet'!$A$6:$B$114,2,FALSE)</f>
        <v>0</v>
      </c>
      <c r="L1394">
        <f>LEN(G1394)*VLOOKUP(H1394,'Lookup Sheet'!$A$6:$B$114,2,FALSE)</f>
        <v>0</v>
      </c>
    </row>
    <row r="1395" spans="2:12" x14ac:dyDescent="0.25">
      <c r="B1395" s="3"/>
      <c r="C1395" s="3"/>
      <c r="D1395" s="7"/>
      <c r="E1395" s="7"/>
      <c r="F1395" s="7"/>
      <c r="G1395" s="7"/>
      <c r="H1395" s="7"/>
      <c r="K1395">
        <f>LEN(E1395)*VLOOKUP(F1395,'Lookup Sheet'!$A$6:$B$114,2,FALSE)</f>
        <v>0</v>
      </c>
      <c r="L1395">
        <f>LEN(G1395)*VLOOKUP(H1395,'Lookup Sheet'!$A$6:$B$114,2,FALSE)</f>
        <v>0</v>
      </c>
    </row>
    <row r="1396" spans="2:12" x14ac:dyDescent="0.25">
      <c r="B1396" s="3"/>
      <c r="C1396" s="3"/>
      <c r="D1396" s="7"/>
      <c r="E1396" s="7"/>
      <c r="F1396" s="7"/>
      <c r="G1396" s="7"/>
      <c r="H1396" s="7"/>
      <c r="K1396">
        <f>LEN(E1396)*VLOOKUP(F1396,'Lookup Sheet'!$A$6:$B$114,2,FALSE)</f>
        <v>0</v>
      </c>
      <c r="L1396">
        <f>LEN(G1396)*VLOOKUP(H1396,'Lookup Sheet'!$A$6:$B$114,2,FALSE)</f>
        <v>0</v>
      </c>
    </row>
    <row r="1397" spans="2:12" x14ac:dyDescent="0.25">
      <c r="B1397" s="3"/>
      <c r="C1397" s="3"/>
      <c r="D1397" s="7"/>
      <c r="E1397" s="7"/>
      <c r="F1397" s="7"/>
      <c r="G1397" s="7"/>
      <c r="H1397" s="7"/>
      <c r="K1397">
        <f>LEN(E1397)*VLOOKUP(F1397,'Lookup Sheet'!$A$6:$B$114,2,FALSE)</f>
        <v>0</v>
      </c>
      <c r="L1397">
        <f>LEN(G1397)*VLOOKUP(H1397,'Lookup Sheet'!$A$6:$B$114,2,FALSE)</f>
        <v>0</v>
      </c>
    </row>
    <row r="1398" spans="2:12" x14ac:dyDescent="0.25">
      <c r="B1398" s="3"/>
      <c r="C1398" s="3"/>
      <c r="D1398" s="7"/>
      <c r="E1398" s="7"/>
      <c r="F1398" s="7"/>
      <c r="G1398" s="7"/>
      <c r="H1398" s="7"/>
      <c r="K1398">
        <f>LEN(E1398)*VLOOKUP(F1398,'Lookup Sheet'!$A$6:$B$114,2,FALSE)</f>
        <v>0</v>
      </c>
      <c r="L1398">
        <f>LEN(G1398)*VLOOKUP(H1398,'Lookup Sheet'!$A$6:$B$114,2,FALSE)</f>
        <v>0</v>
      </c>
    </row>
    <row r="1399" spans="2:12" x14ac:dyDescent="0.25">
      <c r="B1399" s="3"/>
      <c r="C1399" s="3"/>
      <c r="D1399" s="7"/>
      <c r="E1399" s="7"/>
      <c r="F1399" s="7"/>
      <c r="G1399" s="7"/>
      <c r="H1399" s="7"/>
      <c r="K1399">
        <f>LEN(E1399)*VLOOKUP(F1399,'Lookup Sheet'!$A$6:$B$114,2,FALSE)</f>
        <v>0</v>
      </c>
      <c r="L1399">
        <f>LEN(G1399)*VLOOKUP(H1399,'Lookup Sheet'!$A$6:$B$114,2,FALSE)</f>
        <v>0</v>
      </c>
    </row>
    <row r="1400" spans="2:12" x14ac:dyDescent="0.25">
      <c r="B1400" s="3"/>
      <c r="C1400" s="3"/>
      <c r="D1400" s="7"/>
      <c r="E1400" s="7"/>
      <c r="F1400" s="7"/>
      <c r="G1400" s="7"/>
      <c r="H1400" s="7"/>
      <c r="K1400">
        <f>LEN(E1400)*VLOOKUP(F1400,'Lookup Sheet'!$A$6:$B$114,2,FALSE)</f>
        <v>0</v>
      </c>
      <c r="L1400">
        <f>LEN(G1400)*VLOOKUP(H1400,'Lookup Sheet'!$A$6:$B$114,2,FALSE)</f>
        <v>0</v>
      </c>
    </row>
    <row r="1401" spans="2:12" x14ac:dyDescent="0.25">
      <c r="B1401" s="3"/>
      <c r="C1401" s="3"/>
      <c r="D1401" s="7"/>
      <c r="E1401" s="7"/>
      <c r="F1401" s="7"/>
      <c r="G1401" s="7"/>
      <c r="H1401" s="7"/>
      <c r="K1401">
        <f>LEN(E1401)*VLOOKUP(F1401,'Lookup Sheet'!$A$6:$B$114,2,FALSE)</f>
        <v>0</v>
      </c>
      <c r="L1401">
        <f>LEN(G1401)*VLOOKUP(H1401,'Lookup Sheet'!$A$6:$B$114,2,FALSE)</f>
        <v>0</v>
      </c>
    </row>
    <row r="1402" spans="2:12" x14ac:dyDescent="0.25">
      <c r="B1402" s="3"/>
      <c r="C1402" s="3"/>
      <c r="D1402" s="7"/>
      <c r="E1402" s="7"/>
      <c r="F1402" s="7"/>
      <c r="G1402" s="7"/>
      <c r="H1402" s="7"/>
      <c r="K1402">
        <f>LEN(E1402)*VLOOKUP(F1402,'Lookup Sheet'!$A$6:$B$114,2,FALSE)</f>
        <v>0</v>
      </c>
      <c r="L1402">
        <f>LEN(G1402)*VLOOKUP(H1402,'Lookup Sheet'!$A$6:$B$114,2,FALSE)</f>
        <v>0</v>
      </c>
    </row>
    <row r="1403" spans="2:12" x14ac:dyDescent="0.25">
      <c r="B1403" s="3"/>
      <c r="C1403" s="3"/>
      <c r="D1403" s="7"/>
      <c r="E1403" s="7"/>
      <c r="F1403" s="7"/>
      <c r="G1403" s="7"/>
      <c r="H1403" s="7"/>
      <c r="K1403">
        <f>LEN(E1403)*VLOOKUP(F1403,'Lookup Sheet'!$A$6:$B$114,2,FALSE)</f>
        <v>0</v>
      </c>
      <c r="L1403">
        <f>LEN(G1403)*VLOOKUP(H1403,'Lookup Sheet'!$A$6:$B$114,2,FALSE)</f>
        <v>0</v>
      </c>
    </row>
    <row r="1404" spans="2:12" x14ac:dyDescent="0.25">
      <c r="B1404" s="3"/>
      <c r="C1404" s="3"/>
      <c r="D1404" s="7"/>
      <c r="E1404" s="7"/>
      <c r="F1404" s="7"/>
      <c r="G1404" s="7"/>
      <c r="H1404" s="7"/>
      <c r="K1404">
        <f>LEN(E1404)*VLOOKUP(F1404,'Lookup Sheet'!$A$6:$B$114,2,FALSE)</f>
        <v>0</v>
      </c>
      <c r="L1404">
        <f>LEN(G1404)*VLOOKUP(H1404,'Lookup Sheet'!$A$6:$B$114,2,FALSE)</f>
        <v>0</v>
      </c>
    </row>
    <row r="1405" spans="2:12" x14ac:dyDescent="0.25">
      <c r="B1405" s="3"/>
      <c r="C1405" s="3"/>
      <c r="D1405" s="7"/>
      <c r="E1405" s="7"/>
      <c r="F1405" s="7"/>
      <c r="G1405" s="7"/>
      <c r="H1405" s="7"/>
      <c r="K1405">
        <f>LEN(E1405)*VLOOKUP(F1405,'Lookup Sheet'!$A$6:$B$114,2,FALSE)</f>
        <v>0</v>
      </c>
      <c r="L1405">
        <f>LEN(G1405)*VLOOKUP(H1405,'Lookup Sheet'!$A$6:$B$114,2,FALSE)</f>
        <v>0</v>
      </c>
    </row>
    <row r="1406" spans="2:12" x14ac:dyDescent="0.25">
      <c r="B1406" s="3"/>
      <c r="C1406" s="3"/>
      <c r="D1406" s="7"/>
      <c r="E1406" s="7"/>
      <c r="F1406" s="7"/>
      <c r="G1406" s="7"/>
      <c r="H1406" s="7"/>
      <c r="K1406">
        <f>LEN(E1406)*VLOOKUP(F1406,'Lookup Sheet'!$A$6:$B$114,2,FALSE)</f>
        <v>0</v>
      </c>
      <c r="L1406">
        <f>LEN(G1406)*VLOOKUP(H1406,'Lookup Sheet'!$A$6:$B$114,2,FALSE)</f>
        <v>0</v>
      </c>
    </row>
    <row r="1407" spans="2:12" x14ac:dyDescent="0.25">
      <c r="B1407" s="3"/>
      <c r="C1407" s="3"/>
      <c r="D1407" s="7"/>
      <c r="E1407" s="7"/>
      <c r="F1407" s="7"/>
      <c r="G1407" s="7"/>
      <c r="H1407" s="7"/>
      <c r="K1407">
        <f>LEN(E1407)*VLOOKUP(F1407,'Lookup Sheet'!$A$6:$B$114,2,FALSE)</f>
        <v>0</v>
      </c>
      <c r="L1407">
        <f>LEN(G1407)*VLOOKUP(H1407,'Lookup Sheet'!$A$6:$B$114,2,FALSE)</f>
        <v>0</v>
      </c>
    </row>
    <row r="1408" spans="2:12" x14ac:dyDescent="0.25">
      <c r="B1408" s="3"/>
      <c r="C1408" s="3"/>
      <c r="D1408" s="7"/>
      <c r="E1408" s="7"/>
      <c r="F1408" s="7"/>
      <c r="G1408" s="7"/>
      <c r="H1408" s="7"/>
      <c r="K1408">
        <f>LEN(E1408)*VLOOKUP(F1408,'Lookup Sheet'!$A$6:$B$114,2,FALSE)</f>
        <v>0</v>
      </c>
      <c r="L1408">
        <f>LEN(G1408)*VLOOKUP(H1408,'Lookup Sheet'!$A$6:$B$114,2,FALSE)</f>
        <v>0</v>
      </c>
    </row>
    <row r="1409" spans="2:12" x14ac:dyDescent="0.25">
      <c r="B1409" s="3"/>
      <c r="C1409" s="3"/>
      <c r="D1409" s="7"/>
      <c r="E1409" s="7"/>
      <c r="F1409" s="7"/>
      <c r="G1409" s="7"/>
      <c r="H1409" s="7"/>
      <c r="K1409">
        <f>LEN(E1409)*VLOOKUP(F1409,'Lookup Sheet'!$A$6:$B$114,2,FALSE)</f>
        <v>0</v>
      </c>
      <c r="L1409">
        <f>LEN(G1409)*VLOOKUP(H1409,'Lookup Sheet'!$A$6:$B$114,2,FALSE)</f>
        <v>0</v>
      </c>
    </row>
    <row r="1410" spans="2:12" x14ac:dyDescent="0.25">
      <c r="B1410" s="3"/>
      <c r="C1410" s="3"/>
      <c r="D1410" s="7"/>
      <c r="E1410" s="7"/>
      <c r="F1410" s="7"/>
      <c r="G1410" s="7"/>
      <c r="H1410" s="7"/>
      <c r="K1410">
        <f>LEN(E1410)*VLOOKUP(F1410,'Lookup Sheet'!$A$6:$B$114,2,FALSE)</f>
        <v>0</v>
      </c>
      <c r="L1410">
        <f>LEN(G1410)*VLOOKUP(H1410,'Lookup Sheet'!$A$6:$B$114,2,FALSE)</f>
        <v>0</v>
      </c>
    </row>
    <row r="1411" spans="2:12" x14ac:dyDescent="0.25">
      <c r="B1411" s="3"/>
      <c r="C1411" s="3"/>
      <c r="D1411" s="7"/>
      <c r="E1411" s="7"/>
      <c r="F1411" s="7"/>
      <c r="G1411" s="7"/>
      <c r="H1411" s="7"/>
      <c r="K1411">
        <f>LEN(E1411)*VLOOKUP(F1411,'Lookup Sheet'!$A$6:$B$114,2,FALSE)</f>
        <v>0</v>
      </c>
      <c r="L1411">
        <f>LEN(G1411)*VLOOKUP(H1411,'Lookup Sheet'!$A$6:$B$114,2,FALSE)</f>
        <v>0</v>
      </c>
    </row>
    <row r="1412" spans="2:12" x14ac:dyDescent="0.25">
      <c r="B1412" s="3"/>
      <c r="C1412" s="3"/>
      <c r="D1412" s="7"/>
      <c r="E1412" s="7"/>
      <c r="F1412" s="7"/>
      <c r="G1412" s="7"/>
      <c r="H1412" s="7"/>
      <c r="K1412">
        <f>LEN(E1412)*VLOOKUP(F1412,'Lookup Sheet'!$A$6:$B$114,2,FALSE)</f>
        <v>0</v>
      </c>
      <c r="L1412">
        <f>LEN(G1412)*VLOOKUP(H1412,'Lookup Sheet'!$A$6:$B$114,2,FALSE)</f>
        <v>0</v>
      </c>
    </row>
    <row r="1413" spans="2:12" x14ac:dyDescent="0.25">
      <c r="B1413" s="3"/>
      <c r="C1413" s="3"/>
      <c r="D1413" s="7"/>
      <c r="E1413" s="7"/>
      <c r="F1413" s="7"/>
      <c r="G1413" s="7"/>
      <c r="H1413" s="7"/>
      <c r="K1413">
        <f>LEN(E1413)*VLOOKUP(F1413,'Lookup Sheet'!$A$6:$B$114,2,FALSE)</f>
        <v>0</v>
      </c>
      <c r="L1413">
        <f>LEN(G1413)*VLOOKUP(H1413,'Lookup Sheet'!$A$6:$B$114,2,FALSE)</f>
        <v>0</v>
      </c>
    </row>
    <row r="1414" spans="2:12" x14ac:dyDescent="0.25">
      <c r="B1414" s="3"/>
      <c r="C1414" s="3"/>
      <c r="D1414" s="7"/>
      <c r="E1414" s="7"/>
      <c r="F1414" s="7"/>
      <c r="G1414" s="7"/>
      <c r="H1414" s="7"/>
      <c r="K1414">
        <f>LEN(E1414)*VLOOKUP(F1414,'Lookup Sheet'!$A$6:$B$114,2,FALSE)</f>
        <v>0</v>
      </c>
      <c r="L1414">
        <f>LEN(G1414)*VLOOKUP(H1414,'Lookup Sheet'!$A$6:$B$114,2,FALSE)</f>
        <v>0</v>
      </c>
    </row>
    <row r="1415" spans="2:12" x14ac:dyDescent="0.25">
      <c r="B1415" s="3"/>
      <c r="C1415" s="3"/>
      <c r="D1415" s="7"/>
      <c r="E1415" s="7"/>
      <c r="F1415" s="7"/>
      <c r="G1415" s="7"/>
      <c r="H1415" s="7"/>
      <c r="K1415">
        <f>LEN(E1415)*VLOOKUP(F1415,'Lookup Sheet'!$A$6:$B$114,2,FALSE)</f>
        <v>0</v>
      </c>
      <c r="L1415">
        <f>LEN(G1415)*VLOOKUP(H1415,'Lookup Sheet'!$A$6:$B$114,2,FALSE)</f>
        <v>0</v>
      </c>
    </row>
    <row r="1416" spans="2:12" x14ac:dyDescent="0.25">
      <c r="B1416" s="3"/>
      <c r="C1416" s="3"/>
      <c r="D1416" s="7"/>
      <c r="E1416" s="7"/>
      <c r="F1416" s="7"/>
      <c r="G1416" s="7"/>
      <c r="H1416" s="7"/>
      <c r="K1416">
        <f>LEN(E1416)*VLOOKUP(F1416,'Lookup Sheet'!$A$6:$B$114,2,FALSE)</f>
        <v>0</v>
      </c>
      <c r="L1416">
        <f>LEN(G1416)*VLOOKUP(H1416,'Lookup Sheet'!$A$6:$B$114,2,FALSE)</f>
        <v>0</v>
      </c>
    </row>
    <row r="1417" spans="2:12" x14ac:dyDescent="0.25">
      <c r="B1417" s="3"/>
      <c r="C1417" s="3"/>
      <c r="D1417" s="7"/>
      <c r="E1417" s="7"/>
      <c r="F1417" s="7"/>
      <c r="G1417" s="7"/>
      <c r="H1417" s="7"/>
      <c r="K1417">
        <f>LEN(E1417)*VLOOKUP(F1417,'Lookup Sheet'!$A$6:$B$114,2,FALSE)</f>
        <v>0</v>
      </c>
      <c r="L1417">
        <f>LEN(G1417)*VLOOKUP(H1417,'Lookup Sheet'!$A$6:$B$114,2,FALSE)</f>
        <v>0</v>
      </c>
    </row>
    <row r="1418" spans="2:12" x14ac:dyDescent="0.25">
      <c r="B1418" s="3"/>
      <c r="C1418" s="3"/>
      <c r="D1418" s="7"/>
      <c r="E1418" s="7"/>
      <c r="F1418" s="7"/>
      <c r="G1418" s="7"/>
      <c r="H1418" s="7"/>
      <c r="K1418">
        <f>LEN(E1418)*VLOOKUP(F1418,'Lookup Sheet'!$A$6:$B$114,2,FALSE)</f>
        <v>0</v>
      </c>
      <c r="L1418">
        <f>LEN(G1418)*VLOOKUP(H1418,'Lookup Sheet'!$A$6:$B$114,2,FALSE)</f>
        <v>0</v>
      </c>
    </row>
    <row r="1419" spans="2:12" x14ac:dyDescent="0.25">
      <c r="B1419" s="3"/>
      <c r="C1419" s="3"/>
      <c r="D1419" s="7"/>
      <c r="E1419" s="7"/>
      <c r="F1419" s="7"/>
      <c r="G1419" s="7"/>
      <c r="H1419" s="7"/>
      <c r="K1419">
        <f>LEN(E1419)*VLOOKUP(F1419,'Lookup Sheet'!$A$6:$B$114,2,FALSE)</f>
        <v>0</v>
      </c>
      <c r="L1419">
        <f>LEN(G1419)*VLOOKUP(H1419,'Lookup Sheet'!$A$6:$B$114,2,FALSE)</f>
        <v>0</v>
      </c>
    </row>
    <row r="1420" spans="2:12" x14ac:dyDescent="0.25">
      <c r="B1420" s="3"/>
      <c r="C1420" s="3"/>
      <c r="D1420" s="7"/>
      <c r="E1420" s="7"/>
      <c r="F1420" s="7"/>
      <c r="G1420" s="7"/>
      <c r="H1420" s="7"/>
      <c r="K1420">
        <f>LEN(E1420)*VLOOKUP(F1420,'Lookup Sheet'!$A$6:$B$114,2,FALSE)</f>
        <v>0</v>
      </c>
      <c r="L1420">
        <f>LEN(G1420)*VLOOKUP(H1420,'Lookup Sheet'!$A$6:$B$114,2,FALSE)</f>
        <v>0</v>
      </c>
    </row>
    <row r="1421" spans="2:12" x14ac:dyDescent="0.25">
      <c r="B1421" s="3"/>
      <c r="C1421" s="3"/>
      <c r="D1421" s="7"/>
      <c r="E1421" s="7"/>
      <c r="F1421" s="7"/>
      <c r="G1421" s="7"/>
      <c r="H1421" s="7"/>
      <c r="K1421">
        <f>LEN(E1421)*VLOOKUP(F1421,'Lookup Sheet'!$A$6:$B$114,2,FALSE)</f>
        <v>0</v>
      </c>
      <c r="L1421">
        <f>LEN(G1421)*VLOOKUP(H1421,'Lookup Sheet'!$A$6:$B$114,2,FALSE)</f>
        <v>0</v>
      </c>
    </row>
    <row r="1422" spans="2:12" x14ac:dyDescent="0.25">
      <c r="B1422" s="3"/>
      <c r="C1422" s="3"/>
      <c r="D1422" s="7"/>
      <c r="E1422" s="7"/>
      <c r="F1422" s="7"/>
      <c r="G1422" s="7"/>
      <c r="H1422" s="7"/>
      <c r="K1422">
        <f>LEN(E1422)*VLOOKUP(F1422,'Lookup Sheet'!$A$6:$B$114,2,FALSE)</f>
        <v>0</v>
      </c>
      <c r="L1422">
        <f>LEN(G1422)*VLOOKUP(H1422,'Lookup Sheet'!$A$6:$B$114,2,FALSE)</f>
        <v>0</v>
      </c>
    </row>
    <row r="1423" spans="2:12" x14ac:dyDescent="0.25">
      <c r="B1423" s="3"/>
      <c r="C1423" s="3"/>
      <c r="D1423" s="7"/>
      <c r="E1423" s="7"/>
      <c r="F1423" s="7"/>
      <c r="G1423" s="7"/>
      <c r="H1423" s="7"/>
      <c r="K1423">
        <f>LEN(E1423)*VLOOKUP(F1423,'Lookup Sheet'!$A$6:$B$114,2,FALSE)</f>
        <v>0</v>
      </c>
      <c r="L1423">
        <f>LEN(G1423)*VLOOKUP(H1423,'Lookup Sheet'!$A$6:$B$114,2,FALSE)</f>
        <v>0</v>
      </c>
    </row>
    <row r="1424" spans="2:12" x14ac:dyDescent="0.25">
      <c r="B1424" s="3"/>
      <c r="C1424" s="3"/>
      <c r="D1424" s="7"/>
      <c r="E1424" s="7"/>
      <c r="F1424" s="7"/>
      <c r="G1424" s="7"/>
      <c r="H1424" s="7"/>
      <c r="K1424">
        <f>LEN(E1424)*VLOOKUP(F1424,'Lookup Sheet'!$A$6:$B$114,2,FALSE)</f>
        <v>0</v>
      </c>
      <c r="L1424">
        <f>LEN(G1424)*VLOOKUP(H1424,'Lookup Sheet'!$A$6:$B$114,2,FALSE)</f>
        <v>0</v>
      </c>
    </row>
    <row r="1425" spans="2:12" x14ac:dyDescent="0.25">
      <c r="B1425" s="3"/>
      <c r="C1425" s="3"/>
      <c r="D1425" s="7"/>
      <c r="E1425" s="7"/>
      <c r="F1425" s="7"/>
      <c r="G1425" s="7"/>
      <c r="H1425" s="7"/>
      <c r="K1425">
        <f>LEN(E1425)*VLOOKUP(F1425,'Lookup Sheet'!$A$6:$B$114,2,FALSE)</f>
        <v>0</v>
      </c>
      <c r="L1425">
        <f>LEN(G1425)*VLOOKUP(H1425,'Lookup Sheet'!$A$6:$B$114,2,FALSE)</f>
        <v>0</v>
      </c>
    </row>
    <row r="1426" spans="2:12" x14ac:dyDescent="0.25">
      <c r="B1426" s="3"/>
      <c r="C1426" s="3"/>
      <c r="D1426" s="7"/>
      <c r="E1426" s="7"/>
      <c r="F1426" s="7"/>
      <c r="G1426" s="7"/>
      <c r="H1426" s="7"/>
      <c r="K1426">
        <f>LEN(E1426)*VLOOKUP(F1426,'Lookup Sheet'!$A$6:$B$114,2,FALSE)</f>
        <v>0</v>
      </c>
      <c r="L1426">
        <f>LEN(G1426)*VLOOKUP(H1426,'Lookup Sheet'!$A$6:$B$114,2,FALSE)</f>
        <v>0</v>
      </c>
    </row>
    <row r="1427" spans="2:12" x14ac:dyDescent="0.25">
      <c r="B1427" s="3"/>
      <c r="C1427" s="3"/>
      <c r="D1427" s="7"/>
      <c r="E1427" s="7"/>
      <c r="F1427" s="7"/>
      <c r="G1427" s="7"/>
      <c r="H1427" s="7"/>
      <c r="K1427">
        <f>LEN(E1427)*VLOOKUP(F1427,'Lookup Sheet'!$A$6:$B$114,2,FALSE)</f>
        <v>0</v>
      </c>
      <c r="L1427">
        <f>LEN(G1427)*VLOOKUP(H1427,'Lookup Sheet'!$A$6:$B$114,2,FALSE)</f>
        <v>0</v>
      </c>
    </row>
    <row r="1428" spans="2:12" x14ac:dyDescent="0.25">
      <c r="B1428" s="3"/>
      <c r="C1428" s="3"/>
      <c r="D1428" s="7"/>
      <c r="E1428" s="7"/>
      <c r="F1428" s="7"/>
      <c r="G1428" s="7"/>
      <c r="H1428" s="7"/>
      <c r="K1428">
        <f>LEN(E1428)*VLOOKUP(F1428,'Lookup Sheet'!$A$6:$B$114,2,FALSE)</f>
        <v>0</v>
      </c>
      <c r="L1428">
        <f>LEN(G1428)*VLOOKUP(H1428,'Lookup Sheet'!$A$6:$B$114,2,FALSE)</f>
        <v>0</v>
      </c>
    </row>
    <row r="1429" spans="2:12" x14ac:dyDescent="0.25">
      <c r="B1429" s="3"/>
      <c r="C1429" s="3"/>
      <c r="D1429" s="7"/>
      <c r="E1429" s="7"/>
      <c r="F1429" s="7"/>
      <c r="G1429" s="7"/>
      <c r="H1429" s="7"/>
      <c r="K1429">
        <f>LEN(E1429)*VLOOKUP(F1429,'Lookup Sheet'!$A$6:$B$114,2,FALSE)</f>
        <v>0</v>
      </c>
      <c r="L1429">
        <f>LEN(G1429)*VLOOKUP(H1429,'Lookup Sheet'!$A$6:$B$114,2,FALSE)</f>
        <v>0</v>
      </c>
    </row>
    <row r="1430" spans="2:12" x14ac:dyDescent="0.25">
      <c r="B1430" s="3"/>
      <c r="C1430" s="3"/>
      <c r="D1430" s="7"/>
      <c r="E1430" s="7"/>
      <c r="F1430" s="7"/>
      <c r="G1430" s="7"/>
      <c r="H1430" s="7"/>
      <c r="K1430">
        <f>LEN(E1430)*VLOOKUP(F1430,'Lookup Sheet'!$A$6:$B$114,2,FALSE)</f>
        <v>0</v>
      </c>
      <c r="L1430">
        <f>LEN(G1430)*VLOOKUP(H1430,'Lookup Sheet'!$A$6:$B$114,2,FALSE)</f>
        <v>0</v>
      </c>
    </row>
    <row r="1431" spans="2:12" x14ac:dyDescent="0.25">
      <c r="B1431" s="3"/>
      <c r="C1431" s="3"/>
      <c r="D1431" s="7"/>
      <c r="E1431" s="7"/>
      <c r="F1431" s="7"/>
      <c r="G1431" s="7"/>
      <c r="H1431" s="7"/>
      <c r="K1431">
        <f>LEN(E1431)*VLOOKUP(F1431,'Lookup Sheet'!$A$6:$B$114,2,FALSE)</f>
        <v>0</v>
      </c>
      <c r="L1431">
        <f>LEN(G1431)*VLOOKUP(H1431,'Lookup Sheet'!$A$6:$B$114,2,FALSE)</f>
        <v>0</v>
      </c>
    </row>
    <row r="1432" spans="2:12" x14ac:dyDescent="0.25">
      <c r="B1432" s="3"/>
      <c r="C1432" s="3"/>
      <c r="D1432" s="7"/>
      <c r="E1432" s="7"/>
      <c r="F1432" s="7"/>
      <c r="G1432" s="7"/>
      <c r="H1432" s="7"/>
      <c r="K1432">
        <f>LEN(E1432)*VLOOKUP(F1432,'Lookup Sheet'!$A$6:$B$114,2,FALSE)</f>
        <v>0</v>
      </c>
      <c r="L1432">
        <f>LEN(G1432)*VLOOKUP(H1432,'Lookup Sheet'!$A$6:$B$114,2,FALSE)</f>
        <v>0</v>
      </c>
    </row>
    <row r="1433" spans="2:12" x14ac:dyDescent="0.25">
      <c r="B1433" s="3"/>
      <c r="C1433" s="3"/>
      <c r="D1433" s="7"/>
      <c r="E1433" s="7"/>
      <c r="F1433" s="7"/>
      <c r="G1433" s="7"/>
      <c r="H1433" s="7"/>
      <c r="K1433">
        <f>LEN(E1433)*VLOOKUP(F1433,'Lookup Sheet'!$A$6:$B$114,2,FALSE)</f>
        <v>0</v>
      </c>
      <c r="L1433">
        <f>LEN(G1433)*VLOOKUP(H1433,'Lookup Sheet'!$A$6:$B$114,2,FALSE)</f>
        <v>0</v>
      </c>
    </row>
    <row r="1434" spans="2:12" x14ac:dyDescent="0.25">
      <c r="B1434" s="3"/>
      <c r="C1434" s="3"/>
      <c r="D1434" s="7"/>
      <c r="E1434" s="7"/>
      <c r="F1434" s="7"/>
      <c r="G1434" s="7"/>
      <c r="H1434" s="7"/>
      <c r="K1434">
        <f>LEN(E1434)*VLOOKUP(F1434,'Lookup Sheet'!$A$6:$B$114,2,FALSE)</f>
        <v>0</v>
      </c>
      <c r="L1434">
        <f>LEN(G1434)*VLOOKUP(H1434,'Lookup Sheet'!$A$6:$B$114,2,FALSE)</f>
        <v>0</v>
      </c>
    </row>
    <row r="1435" spans="2:12" x14ac:dyDescent="0.25">
      <c r="B1435" s="3"/>
      <c r="C1435" s="3"/>
      <c r="D1435" s="7"/>
      <c r="E1435" s="7"/>
      <c r="F1435" s="7"/>
      <c r="G1435" s="7"/>
      <c r="H1435" s="7"/>
      <c r="K1435">
        <f>LEN(E1435)*VLOOKUP(F1435,'Lookup Sheet'!$A$6:$B$114,2,FALSE)</f>
        <v>0</v>
      </c>
      <c r="L1435">
        <f>LEN(G1435)*VLOOKUP(H1435,'Lookup Sheet'!$A$6:$B$114,2,FALSE)</f>
        <v>0</v>
      </c>
    </row>
    <row r="1436" spans="2:12" x14ac:dyDescent="0.25">
      <c r="B1436" s="3"/>
      <c r="C1436" s="3"/>
      <c r="D1436" s="7"/>
      <c r="E1436" s="7"/>
      <c r="F1436" s="7"/>
      <c r="G1436" s="7"/>
      <c r="H1436" s="7"/>
      <c r="K1436">
        <f>LEN(E1436)*VLOOKUP(F1436,'Lookup Sheet'!$A$6:$B$114,2,FALSE)</f>
        <v>0</v>
      </c>
      <c r="L1436">
        <f>LEN(G1436)*VLOOKUP(H1436,'Lookup Sheet'!$A$6:$B$114,2,FALSE)</f>
        <v>0</v>
      </c>
    </row>
    <row r="1437" spans="2:12" x14ac:dyDescent="0.25">
      <c r="B1437" s="3"/>
      <c r="C1437" s="3"/>
      <c r="D1437" s="7"/>
      <c r="E1437" s="7"/>
      <c r="F1437" s="7"/>
      <c r="G1437" s="7"/>
      <c r="H1437" s="7"/>
      <c r="K1437">
        <f>LEN(E1437)*VLOOKUP(F1437,'Lookup Sheet'!$A$6:$B$114,2,FALSE)</f>
        <v>0</v>
      </c>
      <c r="L1437">
        <f>LEN(G1437)*VLOOKUP(H1437,'Lookup Sheet'!$A$6:$B$114,2,FALSE)</f>
        <v>0</v>
      </c>
    </row>
    <row r="1438" spans="2:12" x14ac:dyDescent="0.25">
      <c r="B1438" s="3"/>
      <c r="C1438" s="3"/>
      <c r="D1438" s="7"/>
      <c r="E1438" s="7"/>
      <c r="F1438" s="7"/>
      <c r="G1438" s="7"/>
      <c r="H1438" s="7"/>
      <c r="K1438">
        <f>LEN(E1438)*VLOOKUP(F1438,'Lookup Sheet'!$A$6:$B$114,2,FALSE)</f>
        <v>0</v>
      </c>
      <c r="L1438">
        <f>LEN(G1438)*VLOOKUP(H1438,'Lookup Sheet'!$A$6:$B$114,2,FALSE)</f>
        <v>0</v>
      </c>
    </row>
    <row r="1439" spans="2:12" x14ac:dyDescent="0.25">
      <c r="B1439" s="3"/>
      <c r="C1439" s="3"/>
      <c r="D1439" s="7"/>
      <c r="E1439" s="7"/>
      <c r="F1439" s="7"/>
      <c r="G1439" s="7"/>
      <c r="H1439" s="7"/>
      <c r="K1439">
        <f>LEN(E1439)*VLOOKUP(F1439,'Lookup Sheet'!$A$6:$B$114,2,FALSE)</f>
        <v>0</v>
      </c>
      <c r="L1439">
        <f>LEN(G1439)*VLOOKUP(H1439,'Lookup Sheet'!$A$6:$B$114,2,FALSE)</f>
        <v>0</v>
      </c>
    </row>
    <row r="1440" spans="2:12" x14ac:dyDescent="0.25">
      <c r="B1440" s="3"/>
      <c r="C1440" s="3"/>
      <c r="D1440" s="7"/>
      <c r="E1440" s="7"/>
      <c r="F1440" s="7"/>
      <c r="G1440" s="7"/>
      <c r="H1440" s="7"/>
      <c r="K1440">
        <f>LEN(E1440)*VLOOKUP(F1440,'Lookup Sheet'!$A$6:$B$114,2,FALSE)</f>
        <v>0</v>
      </c>
      <c r="L1440">
        <f>LEN(G1440)*VLOOKUP(H1440,'Lookup Sheet'!$A$6:$B$114,2,FALSE)</f>
        <v>0</v>
      </c>
    </row>
    <row r="1441" spans="2:12" x14ac:dyDescent="0.25">
      <c r="B1441" s="3"/>
      <c r="C1441" s="3"/>
      <c r="D1441" s="7"/>
      <c r="E1441" s="7"/>
      <c r="F1441" s="7"/>
      <c r="G1441" s="7"/>
      <c r="H1441" s="7"/>
      <c r="K1441">
        <f>LEN(E1441)*VLOOKUP(F1441,'Lookup Sheet'!$A$6:$B$114,2,FALSE)</f>
        <v>0</v>
      </c>
      <c r="L1441">
        <f>LEN(G1441)*VLOOKUP(H1441,'Lookup Sheet'!$A$6:$B$114,2,FALSE)</f>
        <v>0</v>
      </c>
    </row>
    <row r="1442" spans="2:12" x14ac:dyDescent="0.25">
      <c r="B1442" s="3"/>
      <c r="C1442" s="3"/>
      <c r="D1442" s="7"/>
      <c r="E1442" s="7"/>
      <c r="F1442" s="7"/>
      <c r="G1442" s="7"/>
      <c r="H1442" s="7"/>
      <c r="K1442">
        <f>LEN(E1442)*VLOOKUP(F1442,'Lookup Sheet'!$A$6:$B$114,2,FALSE)</f>
        <v>0</v>
      </c>
      <c r="L1442">
        <f>LEN(G1442)*VLOOKUP(H1442,'Lookup Sheet'!$A$6:$B$114,2,FALSE)</f>
        <v>0</v>
      </c>
    </row>
    <row r="1443" spans="2:12" x14ac:dyDescent="0.25">
      <c r="B1443" s="3"/>
      <c r="C1443" s="3"/>
      <c r="D1443" s="7"/>
      <c r="E1443" s="7"/>
      <c r="F1443" s="7"/>
      <c r="G1443" s="7"/>
      <c r="H1443" s="7"/>
      <c r="K1443">
        <f>LEN(E1443)*VLOOKUP(F1443,'Lookup Sheet'!$A$6:$B$114,2,FALSE)</f>
        <v>0</v>
      </c>
      <c r="L1443">
        <f>LEN(G1443)*VLOOKUP(H1443,'Lookup Sheet'!$A$6:$B$114,2,FALSE)</f>
        <v>0</v>
      </c>
    </row>
    <row r="1444" spans="2:12" x14ac:dyDescent="0.25">
      <c r="B1444" s="3"/>
      <c r="C1444" s="3"/>
      <c r="D1444" s="7"/>
      <c r="E1444" s="7"/>
      <c r="F1444" s="7"/>
      <c r="G1444" s="7"/>
      <c r="H1444" s="7"/>
      <c r="K1444">
        <f>LEN(E1444)*VLOOKUP(F1444,'Lookup Sheet'!$A$6:$B$114,2,FALSE)</f>
        <v>0</v>
      </c>
      <c r="L1444">
        <f>LEN(G1444)*VLOOKUP(H1444,'Lookup Sheet'!$A$6:$B$114,2,FALSE)</f>
        <v>0</v>
      </c>
    </row>
    <row r="1445" spans="2:12" x14ac:dyDescent="0.25">
      <c r="B1445" s="3"/>
      <c r="C1445" s="3"/>
      <c r="D1445" s="7"/>
      <c r="E1445" s="7"/>
      <c r="F1445" s="7"/>
      <c r="G1445" s="7"/>
      <c r="H1445" s="7"/>
      <c r="K1445">
        <f>LEN(E1445)*VLOOKUP(F1445,'Lookup Sheet'!$A$6:$B$114,2,FALSE)</f>
        <v>0</v>
      </c>
      <c r="L1445">
        <f>LEN(G1445)*VLOOKUP(H1445,'Lookup Sheet'!$A$6:$B$114,2,FALSE)</f>
        <v>0</v>
      </c>
    </row>
    <row r="1446" spans="2:12" x14ac:dyDescent="0.25">
      <c r="B1446" s="3"/>
      <c r="C1446" s="3"/>
      <c r="D1446" s="7"/>
      <c r="E1446" s="7"/>
      <c r="F1446" s="7"/>
      <c r="G1446" s="7"/>
      <c r="H1446" s="7"/>
      <c r="K1446">
        <f>LEN(E1446)*VLOOKUP(F1446,'Lookup Sheet'!$A$6:$B$114,2,FALSE)</f>
        <v>0</v>
      </c>
      <c r="L1446">
        <f>LEN(G1446)*VLOOKUP(H1446,'Lookup Sheet'!$A$6:$B$114,2,FALSE)</f>
        <v>0</v>
      </c>
    </row>
    <row r="1447" spans="2:12" x14ac:dyDescent="0.25">
      <c r="B1447" s="3"/>
      <c r="C1447" s="3"/>
      <c r="D1447" s="7"/>
      <c r="E1447" s="7"/>
      <c r="F1447" s="7"/>
      <c r="G1447" s="7"/>
      <c r="H1447" s="7"/>
      <c r="K1447">
        <f>LEN(E1447)*VLOOKUP(F1447,'Lookup Sheet'!$A$6:$B$114,2,FALSE)</f>
        <v>0</v>
      </c>
      <c r="L1447">
        <f>LEN(G1447)*VLOOKUP(H1447,'Lookup Sheet'!$A$6:$B$114,2,FALSE)</f>
        <v>0</v>
      </c>
    </row>
    <row r="1448" spans="2:12" x14ac:dyDescent="0.25">
      <c r="B1448" s="3"/>
      <c r="C1448" s="3"/>
      <c r="D1448" s="7"/>
      <c r="E1448" s="7"/>
      <c r="F1448" s="7"/>
      <c r="G1448" s="7"/>
      <c r="H1448" s="7"/>
      <c r="K1448">
        <f>LEN(E1448)*VLOOKUP(F1448,'Lookup Sheet'!$A$6:$B$114,2,FALSE)</f>
        <v>0</v>
      </c>
      <c r="L1448">
        <f>LEN(G1448)*VLOOKUP(H1448,'Lookup Sheet'!$A$6:$B$114,2,FALSE)</f>
        <v>0</v>
      </c>
    </row>
    <row r="1449" spans="2:12" x14ac:dyDescent="0.25">
      <c r="B1449" s="3"/>
      <c r="C1449" s="3"/>
      <c r="D1449" s="7"/>
      <c r="E1449" s="7"/>
      <c r="F1449" s="7"/>
      <c r="G1449" s="7"/>
      <c r="H1449" s="7"/>
      <c r="K1449">
        <f>LEN(E1449)*VLOOKUP(F1449,'Lookup Sheet'!$A$6:$B$114,2,FALSE)</f>
        <v>0</v>
      </c>
      <c r="L1449">
        <f>LEN(G1449)*VLOOKUP(H1449,'Lookup Sheet'!$A$6:$B$114,2,FALSE)</f>
        <v>0</v>
      </c>
    </row>
    <row r="1450" spans="2:12" x14ac:dyDescent="0.25">
      <c r="B1450" s="3"/>
      <c r="C1450" s="3"/>
      <c r="D1450" s="7"/>
      <c r="E1450" s="7"/>
      <c r="F1450" s="7"/>
      <c r="G1450" s="7"/>
      <c r="H1450" s="7"/>
      <c r="K1450">
        <f>LEN(E1450)*VLOOKUP(F1450,'Lookup Sheet'!$A$6:$B$114,2,FALSE)</f>
        <v>0</v>
      </c>
      <c r="L1450">
        <f>LEN(G1450)*VLOOKUP(H1450,'Lookup Sheet'!$A$6:$B$114,2,FALSE)</f>
        <v>0</v>
      </c>
    </row>
    <row r="1451" spans="2:12" x14ac:dyDescent="0.25">
      <c r="B1451" s="3"/>
      <c r="C1451" s="3"/>
      <c r="D1451" s="7"/>
      <c r="E1451" s="7"/>
      <c r="F1451" s="7"/>
      <c r="G1451" s="7"/>
      <c r="H1451" s="7"/>
      <c r="K1451">
        <f>LEN(E1451)*VLOOKUP(F1451,'Lookup Sheet'!$A$6:$B$114,2,FALSE)</f>
        <v>0</v>
      </c>
      <c r="L1451">
        <f>LEN(G1451)*VLOOKUP(H1451,'Lookup Sheet'!$A$6:$B$114,2,FALSE)</f>
        <v>0</v>
      </c>
    </row>
    <row r="1452" spans="2:12" x14ac:dyDescent="0.25">
      <c r="B1452" s="3"/>
      <c r="C1452" s="3"/>
      <c r="D1452" s="7"/>
      <c r="E1452" s="7"/>
      <c r="F1452" s="7"/>
      <c r="G1452" s="7"/>
      <c r="H1452" s="7"/>
      <c r="K1452">
        <f>LEN(E1452)*VLOOKUP(F1452,'Lookup Sheet'!$A$6:$B$114,2,FALSE)</f>
        <v>0</v>
      </c>
      <c r="L1452">
        <f>LEN(G1452)*VLOOKUP(H1452,'Lookup Sheet'!$A$6:$B$114,2,FALSE)</f>
        <v>0</v>
      </c>
    </row>
    <row r="1453" spans="2:12" x14ac:dyDescent="0.25">
      <c r="B1453" s="3"/>
      <c r="C1453" s="3"/>
      <c r="D1453" s="7"/>
      <c r="E1453" s="7"/>
      <c r="F1453" s="7"/>
      <c r="G1453" s="7"/>
      <c r="H1453" s="7"/>
      <c r="K1453">
        <f>LEN(E1453)*VLOOKUP(F1453,'Lookup Sheet'!$A$6:$B$114,2,FALSE)</f>
        <v>0</v>
      </c>
      <c r="L1453">
        <f>LEN(G1453)*VLOOKUP(H1453,'Lookup Sheet'!$A$6:$B$114,2,FALSE)</f>
        <v>0</v>
      </c>
    </row>
    <row r="1454" spans="2:12" x14ac:dyDescent="0.25">
      <c r="B1454" s="3"/>
      <c r="C1454" s="3"/>
      <c r="D1454" s="7"/>
      <c r="E1454" s="7"/>
      <c r="F1454" s="7"/>
      <c r="G1454" s="7"/>
      <c r="H1454" s="7"/>
      <c r="K1454">
        <f>LEN(E1454)*VLOOKUP(F1454,'Lookup Sheet'!$A$6:$B$114,2,FALSE)</f>
        <v>0</v>
      </c>
      <c r="L1454">
        <f>LEN(G1454)*VLOOKUP(H1454,'Lookup Sheet'!$A$6:$B$114,2,FALSE)</f>
        <v>0</v>
      </c>
    </row>
    <row r="1455" spans="2:12" x14ac:dyDescent="0.25">
      <c r="B1455" s="3"/>
      <c r="C1455" s="3"/>
      <c r="D1455" s="7"/>
      <c r="E1455" s="7"/>
      <c r="F1455" s="7"/>
      <c r="G1455" s="7"/>
      <c r="H1455" s="7"/>
      <c r="K1455">
        <f>LEN(E1455)*VLOOKUP(F1455,'Lookup Sheet'!$A$6:$B$114,2,FALSE)</f>
        <v>0</v>
      </c>
      <c r="L1455">
        <f>LEN(G1455)*VLOOKUP(H1455,'Lookup Sheet'!$A$6:$B$114,2,FALSE)</f>
        <v>0</v>
      </c>
    </row>
    <row r="1456" spans="2:12" x14ac:dyDescent="0.25">
      <c r="B1456" s="3"/>
      <c r="C1456" s="3"/>
      <c r="D1456" s="7"/>
      <c r="E1456" s="7"/>
      <c r="F1456" s="7"/>
      <c r="G1456" s="7"/>
      <c r="H1456" s="7"/>
      <c r="K1456">
        <f>LEN(E1456)*VLOOKUP(F1456,'Lookup Sheet'!$A$6:$B$114,2,FALSE)</f>
        <v>0</v>
      </c>
      <c r="L1456">
        <f>LEN(G1456)*VLOOKUP(H1456,'Lookup Sheet'!$A$6:$B$114,2,FALSE)</f>
        <v>0</v>
      </c>
    </row>
    <row r="1457" spans="2:12" x14ac:dyDescent="0.25">
      <c r="B1457" s="3"/>
      <c r="C1457" s="3"/>
      <c r="D1457" s="7"/>
      <c r="E1457" s="7"/>
      <c r="F1457" s="7"/>
      <c r="G1457" s="7"/>
      <c r="H1457" s="7"/>
      <c r="K1457">
        <f>LEN(E1457)*VLOOKUP(F1457,'Lookup Sheet'!$A$6:$B$114,2,FALSE)</f>
        <v>0</v>
      </c>
      <c r="L1457">
        <f>LEN(G1457)*VLOOKUP(H1457,'Lookup Sheet'!$A$6:$B$114,2,FALSE)</f>
        <v>0</v>
      </c>
    </row>
    <row r="1458" spans="2:12" x14ac:dyDescent="0.25">
      <c r="B1458" s="3"/>
      <c r="C1458" s="3"/>
      <c r="D1458" s="7"/>
      <c r="E1458" s="7"/>
      <c r="F1458" s="7"/>
      <c r="G1458" s="7"/>
      <c r="H1458" s="7"/>
      <c r="K1458">
        <f>LEN(E1458)*VLOOKUP(F1458,'Lookup Sheet'!$A$6:$B$114,2,FALSE)</f>
        <v>0</v>
      </c>
      <c r="L1458">
        <f>LEN(G1458)*VLOOKUP(H1458,'Lookup Sheet'!$A$6:$B$114,2,FALSE)</f>
        <v>0</v>
      </c>
    </row>
    <row r="1459" spans="2:12" x14ac:dyDescent="0.25">
      <c r="B1459" s="3"/>
      <c r="C1459" s="3"/>
      <c r="D1459" s="7"/>
      <c r="E1459" s="7"/>
      <c r="F1459" s="7"/>
      <c r="G1459" s="7"/>
      <c r="H1459" s="7"/>
      <c r="K1459">
        <f>LEN(E1459)*VLOOKUP(F1459,'Lookup Sheet'!$A$6:$B$114,2,FALSE)</f>
        <v>0</v>
      </c>
      <c r="L1459">
        <f>LEN(G1459)*VLOOKUP(H1459,'Lookup Sheet'!$A$6:$B$114,2,FALSE)</f>
        <v>0</v>
      </c>
    </row>
    <row r="1460" spans="2:12" x14ac:dyDescent="0.25">
      <c r="B1460" s="3"/>
      <c r="C1460" s="3"/>
      <c r="D1460" s="7"/>
      <c r="E1460" s="7"/>
      <c r="F1460" s="7"/>
      <c r="G1460" s="7"/>
      <c r="H1460" s="7"/>
      <c r="K1460">
        <f>LEN(E1460)*VLOOKUP(F1460,'Lookup Sheet'!$A$6:$B$114,2,FALSE)</f>
        <v>0</v>
      </c>
      <c r="L1460">
        <f>LEN(G1460)*VLOOKUP(H1460,'Lookup Sheet'!$A$6:$B$114,2,FALSE)</f>
        <v>0</v>
      </c>
    </row>
    <row r="1461" spans="2:12" x14ac:dyDescent="0.25">
      <c r="B1461" s="3"/>
      <c r="C1461" s="3"/>
      <c r="D1461" s="7"/>
      <c r="E1461" s="7"/>
      <c r="F1461" s="7"/>
      <c r="G1461" s="7"/>
      <c r="H1461" s="7"/>
      <c r="K1461">
        <f>LEN(E1461)*VLOOKUP(F1461,'Lookup Sheet'!$A$6:$B$114,2,FALSE)</f>
        <v>0</v>
      </c>
      <c r="L1461">
        <f>LEN(G1461)*VLOOKUP(H1461,'Lookup Sheet'!$A$6:$B$114,2,FALSE)</f>
        <v>0</v>
      </c>
    </row>
    <row r="1462" spans="2:12" x14ac:dyDescent="0.25">
      <c r="B1462" s="3"/>
      <c r="C1462" s="3"/>
      <c r="D1462" s="7"/>
      <c r="E1462" s="7"/>
      <c r="F1462" s="7"/>
      <c r="G1462" s="7"/>
      <c r="H1462" s="7"/>
      <c r="K1462">
        <f>LEN(E1462)*VLOOKUP(F1462,'Lookup Sheet'!$A$6:$B$114,2,FALSE)</f>
        <v>0</v>
      </c>
      <c r="L1462">
        <f>LEN(G1462)*VLOOKUP(H1462,'Lookup Sheet'!$A$6:$B$114,2,FALSE)</f>
        <v>0</v>
      </c>
    </row>
    <row r="1463" spans="2:12" x14ac:dyDescent="0.25">
      <c r="B1463" s="3"/>
      <c r="C1463" s="3"/>
      <c r="D1463" s="7"/>
      <c r="E1463" s="7"/>
      <c r="F1463" s="7"/>
      <c r="G1463" s="7"/>
      <c r="H1463" s="7"/>
      <c r="K1463">
        <f>LEN(E1463)*VLOOKUP(F1463,'Lookup Sheet'!$A$6:$B$114,2,FALSE)</f>
        <v>0</v>
      </c>
      <c r="L1463">
        <f>LEN(G1463)*VLOOKUP(H1463,'Lookup Sheet'!$A$6:$B$114,2,FALSE)</f>
        <v>0</v>
      </c>
    </row>
    <row r="1464" spans="2:12" x14ac:dyDescent="0.25">
      <c r="B1464" s="3"/>
      <c r="C1464" s="3"/>
      <c r="D1464" s="7"/>
      <c r="E1464" s="7"/>
      <c r="F1464" s="7"/>
      <c r="G1464" s="7"/>
      <c r="H1464" s="7"/>
      <c r="K1464">
        <f>LEN(E1464)*VLOOKUP(F1464,'Lookup Sheet'!$A$6:$B$114,2,FALSE)</f>
        <v>0</v>
      </c>
      <c r="L1464">
        <f>LEN(G1464)*VLOOKUP(H1464,'Lookup Sheet'!$A$6:$B$114,2,FALSE)</f>
        <v>0</v>
      </c>
    </row>
    <row r="1465" spans="2:12" x14ac:dyDescent="0.25">
      <c r="B1465" s="3"/>
      <c r="C1465" s="3"/>
      <c r="D1465" s="7"/>
      <c r="E1465" s="7"/>
      <c r="F1465" s="7"/>
      <c r="G1465" s="7"/>
      <c r="H1465" s="7"/>
      <c r="K1465">
        <f>LEN(E1465)*VLOOKUP(F1465,'Lookup Sheet'!$A$6:$B$114,2,FALSE)</f>
        <v>0</v>
      </c>
      <c r="L1465">
        <f>LEN(G1465)*VLOOKUP(H1465,'Lookup Sheet'!$A$6:$B$114,2,FALSE)</f>
        <v>0</v>
      </c>
    </row>
    <row r="1466" spans="2:12" x14ac:dyDescent="0.25">
      <c r="B1466" s="3"/>
      <c r="C1466" s="3"/>
      <c r="D1466" s="7"/>
      <c r="E1466" s="7"/>
      <c r="F1466" s="7"/>
      <c r="G1466" s="7"/>
      <c r="H1466" s="7"/>
      <c r="K1466">
        <f>LEN(E1466)*VLOOKUP(F1466,'Lookup Sheet'!$A$6:$B$114,2,FALSE)</f>
        <v>0</v>
      </c>
      <c r="L1466">
        <f>LEN(G1466)*VLOOKUP(H1466,'Lookup Sheet'!$A$6:$B$114,2,FALSE)</f>
        <v>0</v>
      </c>
    </row>
    <row r="1467" spans="2:12" x14ac:dyDescent="0.25">
      <c r="B1467" s="3"/>
      <c r="C1467" s="3"/>
      <c r="D1467" s="7"/>
      <c r="E1467" s="7"/>
      <c r="F1467" s="7"/>
      <c r="G1467" s="7"/>
      <c r="H1467" s="7"/>
      <c r="K1467">
        <f>LEN(E1467)*VLOOKUP(F1467,'Lookup Sheet'!$A$6:$B$114,2,FALSE)</f>
        <v>0</v>
      </c>
      <c r="L1467">
        <f>LEN(G1467)*VLOOKUP(H1467,'Lookup Sheet'!$A$6:$B$114,2,FALSE)</f>
        <v>0</v>
      </c>
    </row>
    <row r="1468" spans="2:12" x14ac:dyDescent="0.25">
      <c r="B1468" s="3"/>
      <c r="C1468" s="3"/>
      <c r="D1468" s="7"/>
      <c r="E1468" s="7"/>
      <c r="F1468" s="7"/>
      <c r="G1468" s="7"/>
      <c r="H1468" s="7"/>
      <c r="K1468">
        <f>LEN(E1468)*VLOOKUP(F1468,'Lookup Sheet'!$A$6:$B$114,2,FALSE)</f>
        <v>0</v>
      </c>
      <c r="L1468">
        <f>LEN(G1468)*VLOOKUP(H1468,'Lookup Sheet'!$A$6:$B$114,2,FALSE)</f>
        <v>0</v>
      </c>
    </row>
    <row r="1469" spans="2:12" x14ac:dyDescent="0.25">
      <c r="B1469" s="3"/>
      <c r="C1469" s="3"/>
      <c r="D1469" s="7"/>
      <c r="E1469" s="7"/>
      <c r="F1469" s="7"/>
      <c r="G1469" s="7"/>
      <c r="H1469" s="7"/>
      <c r="K1469">
        <f>LEN(E1469)*VLOOKUP(F1469,'Lookup Sheet'!$A$6:$B$114,2,FALSE)</f>
        <v>0</v>
      </c>
      <c r="L1469">
        <f>LEN(G1469)*VLOOKUP(H1469,'Lookup Sheet'!$A$6:$B$114,2,FALSE)</f>
        <v>0</v>
      </c>
    </row>
    <row r="1470" spans="2:12" x14ac:dyDescent="0.25">
      <c r="B1470" s="3"/>
      <c r="C1470" s="3"/>
      <c r="D1470" s="7"/>
      <c r="E1470" s="7"/>
      <c r="F1470" s="7"/>
      <c r="G1470" s="7"/>
      <c r="H1470" s="7"/>
      <c r="K1470">
        <f>LEN(E1470)*VLOOKUP(F1470,'Lookup Sheet'!$A$6:$B$114,2,FALSE)</f>
        <v>0</v>
      </c>
      <c r="L1470">
        <f>LEN(G1470)*VLOOKUP(H1470,'Lookup Sheet'!$A$6:$B$114,2,FALSE)</f>
        <v>0</v>
      </c>
    </row>
    <row r="1471" spans="2:12" x14ac:dyDescent="0.25">
      <c r="B1471" s="3"/>
      <c r="C1471" s="3"/>
      <c r="D1471" s="7"/>
      <c r="E1471" s="7"/>
      <c r="F1471" s="7"/>
      <c r="G1471" s="7"/>
      <c r="H1471" s="7"/>
      <c r="K1471">
        <f>LEN(E1471)*VLOOKUP(F1471,'Lookup Sheet'!$A$6:$B$114,2,FALSE)</f>
        <v>0</v>
      </c>
      <c r="L1471">
        <f>LEN(G1471)*VLOOKUP(H1471,'Lookup Sheet'!$A$6:$B$114,2,FALSE)</f>
        <v>0</v>
      </c>
    </row>
    <row r="1472" spans="2:12" x14ac:dyDescent="0.25">
      <c r="B1472" s="3"/>
      <c r="C1472" s="3"/>
      <c r="D1472" s="7"/>
      <c r="E1472" s="7"/>
      <c r="F1472" s="7"/>
      <c r="G1472" s="7"/>
      <c r="H1472" s="7"/>
      <c r="K1472">
        <f>LEN(E1472)*VLOOKUP(F1472,'Lookup Sheet'!$A$6:$B$114,2,FALSE)</f>
        <v>0</v>
      </c>
      <c r="L1472">
        <f>LEN(G1472)*VLOOKUP(H1472,'Lookup Sheet'!$A$6:$B$114,2,FALSE)</f>
        <v>0</v>
      </c>
    </row>
    <row r="1473" spans="2:12" x14ac:dyDescent="0.25">
      <c r="B1473" s="3"/>
      <c r="C1473" s="3"/>
      <c r="D1473" s="7"/>
      <c r="E1473" s="7"/>
      <c r="F1473" s="7"/>
      <c r="G1473" s="7"/>
      <c r="H1473" s="7"/>
      <c r="K1473">
        <f>LEN(E1473)*VLOOKUP(F1473,'Lookup Sheet'!$A$6:$B$114,2,FALSE)</f>
        <v>0</v>
      </c>
      <c r="L1473">
        <f>LEN(G1473)*VLOOKUP(H1473,'Lookup Sheet'!$A$6:$B$114,2,FALSE)</f>
        <v>0</v>
      </c>
    </row>
    <row r="1474" spans="2:12" x14ac:dyDescent="0.25">
      <c r="B1474" s="3"/>
      <c r="C1474" s="3"/>
      <c r="D1474" s="7"/>
      <c r="E1474" s="7"/>
      <c r="F1474" s="7"/>
      <c r="G1474" s="7"/>
      <c r="H1474" s="7"/>
      <c r="K1474">
        <f>LEN(E1474)*VLOOKUP(F1474,'Lookup Sheet'!$A$6:$B$114,2,FALSE)</f>
        <v>0</v>
      </c>
      <c r="L1474">
        <f>LEN(G1474)*VLOOKUP(H1474,'Lookup Sheet'!$A$6:$B$114,2,FALSE)</f>
        <v>0</v>
      </c>
    </row>
    <row r="1475" spans="2:12" x14ac:dyDescent="0.25">
      <c r="B1475" s="3"/>
      <c r="C1475" s="3"/>
      <c r="D1475" s="7"/>
      <c r="E1475" s="7"/>
      <c r="F1475" s="7"/>
      <c r="G1475" s="7"/>
      <c r="H1475" s="7"/>
      <c r="K1475">
        <f>LEN(E1475)*VLOOKUP(F1475,'Lookup Sheet'!$A$6:$B$114,2,FALSE)</f>
        <v>0</v>
      </c>
      <c r="L1475">
        <f>LEN(G1475)*VLOOKUP(H1475,'Lookup Sheet'!$A$6:$B$114,2,FALSE)</f>
        <v>0</v>
      </c>
    </row>
    <row r="1476" spans="2:12" x14ac:dyDescent="0.25">
      <c r="B1476" s="3"/>
      <c r="C1476" s="3"/>
      <c r="D1476" s="7"/>
      <c r="E1476" s="7"/>
      <c r="F1476" s="7"/>
      <c r="G1476" s="7"/>
      <c r="H1476" s="7"/>
      <c r="K1476">
        <f>LEN(E1476)*VLOOKUP(F1476,'Lookup Sheet'!$A$6:$B$114,2,FALSE)</f>
        <v>0</v>
      </c>
      <c r="L1476">
        <f>LEN(G1476)*VLOOKUP(H1476,'Lookup Sheet'!$A$6:$B$114,2,FALSE)</f>
        <v>0</v>
      </c>
    </row>
    <row r="1477" spans="2:12" x14ac:dyDescent="0.25">
      <c r="B1477" s="3"/>
      <c r="C1477" s="3"/>
      <c r="D1477" s="7"/>
      <c r="E1477" s="7"/>
      <c r="F1477" s="7"/>
      <c r="G1477" s="7"/>
      <c r="H1477" s="7"/>
      <c r="K1477">
        <f>LEN(E1477)*VLOOKUP(F1477,'Lookup Sheet'!$A$6:$B$114,2,FALSE)</f>
        <v>0</v>
      </c>
      <c r="L1477">
        <f>LEN(G1477)*VLOOKUP(H1477,'Lookup Sheet'!$A$6:$B$114,2,FALSE)</f>
        <v>0</v>
      </c>
    </row>
    <row r="1478" spans="2:12" x14ac:dyDescent="0.25">
      <c r="B1478" s="3"/>
      <c r="C1478" s="3"/>
      <c r="D1478" s="7"/>
      <c r="E1478" s="7"/>
      <c r="F1478" s="7"/>
      <c r="G1478" s="7"/>
      <c r="H1478" s="7"/>
      <c r="K1478">
        <f>LEN(E1478)*VLOOKUP(F1478,'Lookup Sheet'!$A$6:$B$114,2,FALSE)</f>
        <v>0</v>
      </c>
      <c r="L1478">
        <f>LEN(G1478)*VLOOKUP(H1478,'Lookup Sheet'!$A$6:$B$114,2,FALSE)</f>
        <v>0</v>
      </c>
    </row>
    <row r="1479" spans="2:12" x14ac:dyDescent="0.25">
      <c r="B1479" s="3"/>
      <c r="C1479" s="3"/>
      <c r="D1479" s="7"/>
      <c r="E1479" s="7"/>
      <c r="F1479" s="7"/>
      <c r="G1479" s="7"/>
      <c r="H1479" s="7"/>
      <c r="K1479">
        <f>LEN(E1479)*VLOOKUP(F1479,'Lookup Sheet'!$A$6:$B$114,2,FALSE)</f>
        <v>0</v>
      </c>
      <c r="L1479">
        <f>LEN(G1479)*VLOOKUP(H1479,'Lookup Sheet'!$A$6:$B$114,2,FALSE)</f>
        <v>0</v>
      </c>
    </row>
    <row r="1480" spans="2:12" x14ac:dyDescent="0.25">
      <c r="B1480" s="3"/>
      <c r="C1480" s="3"/>
      <c r="D1480" s="7"/>
      <c r="E1480" s="7"/>
      <c r="F1480" s="7"/>
      <c r="G1480" s="7"/>
      <c r="H1480" s="7"/>
      <c r="K1480">
        <f>LEN(E1480)*VLOOKUP(F1480,'Lookup Sheet'!$A$6:$B$114,2,FALSE)</f>
        <v>0</v>
      </c>
      <c r="L1480">
        <f>LEN(G1480)*VLOOKUP(H1480,'Lookup Sheet'!$A$6:$B$114,2,FALSE)</f>
        <v>0</v>
      </c>
    </row>
    <row r="1481" spans="2:12" x14ac:dyDescent="0.25">
      <c r="B1481" s="3"/>
      <c r="C1481" s="3"/>
      <c r="D1481" s="7"/>
      <c r="E1481" s="7"/>
      <c r="F1481" s="7"/>
      <c r="G1481" s="7"/>
      <c r="H1481" s="7"/>
      <c r="K1481">
        <f>LEN(E1481)*VLOOKUP(F1481,'Lookup Sheet'!$A$6:$B$114,2,FALSE)</f>
        <v>0</v>
      </c>
      <c r="L1481">
        <f>LEN(G1481)*VLOOKUP(H1481,'Lookup Sheet'!$A$6:$B$114,2,FALSE)</f>
        <v>0</v>
      </c>
    </row>
    <row r="1482" spans="2:12" x14ac:dyDescent="0.25">
      <c r="B1482" s="3"/>
      <c r="C1482" s="3"/>
      <c r="D1482" s="7"/>
      <c r="E1482" s="7"/>
      <c r="F1482" s="7"/>
      <c r="G1482" s="7"/>
      <c r="H1482" s="7"/>
      <c r="K1482">
        <f>LEN(E1482)*VLOOKUP(F1482,'Lookup Sheet'!$A$6:$B$114,2,FALSE)</f>
        <v>0</v>
      </c>
      <c r="L1482">
        <f>LEN(G1482)*VLOOKUP(H1482,'Lookup Sheet'!$A$6:$B$114,2,FALSE)</f>
        <v>0</v>
      </c>
    </row>
    <row r="1483" spans="2:12" x14ac:dyDescent="0.25">
      <c r="B1483" s="3"/>
      <c r="C1483" s="3"/>
      <c r="D1483" s="7"/>
      <c r="E1483" s="7"/>
      <c r="F1483" s="7"/>
      <c r="G1483" s="7"/>
      <c r="H1483" s="7"/>
      <c r="K1483">
        <f>LEN(E1483)*VLOOKUP(F1483,'Lookup Sheet'!$A$6:$B$114,2,FALSE)</f>
        <v>0</v>
      </c>
      <c r="L1483">
        <f>LEN(G1483)*VLOOKUP(H1483,'Lookup Sheet'!$A$6:$B$114,2,FALSE)</f>
        <v>0</v>
      </c>
    </row>
    <row r="1484" spans="2:12" x14ac:dyDescent="0.25">
      <c r="B1484" s="3"/>
      <c r="C1484" s="3"/>
      <c r="D1484" s="7"/>
      <c r="E1484" s="7"/>
      <c r="F1484" s="7"/>
      <c r="G1484" s="7"/>
      <c r="H1484" s="7"/>
      <c r="K1484">
        <f>LEN(E1484)*VLOOKUP(F1484,'Lookup Sheet'!$A$6:$B$114,2,FALSE)</f>
        <v>0</v>
      </c>
      <c r="L1484">
        <f>LEN(G1484)*VLOOKUP(H1484,'Lookup Sheet'!$A$6:$B$114,2,FALSE)</f>
        <v>0</v>
      </c>
    </row>
    <row r="1485" spans="2:12" x14ac:dyDescent="0.25">
      <c r="B1485" s="3"/>
      <c r="C1485" s="3"/>
      <c r="D1485" s="7"/>
      <c r="E1485" s="7"/>
      <c r="F1485" s="7"/>
      <c r="G1485" s="7"/>
      <c r="H1485" s="7"/>
      <c r="K1485">
        <f>LEN(E1485)*VLOOKUP(F1485,'Lookup Sheet'!$A$6:$B$114,2,FALSE)</f>
        <v>0</v>
      </c>
      <c r="L1485">
        <f>LEN(G1485)*VLOOKUP(H1485,'Lookup Sheet'!$A$6:$B$114,2,FALSE)</f>
        <v>0</v>
      </c>
    </row>
    <row r="1486" spans="2:12" x14ac:dyDescent="0.25">
      <c r="B1486" s="3"/>
      <c r="C1486" s="3"/>
      <c r="D1486" s="7"/>
      <c r="E1486" s="7"/>
      <c r="F1486" s="7"/>
      <c r="G1486" s="7"/>
      <c r="H1486" s="7"/>
      <c r="K1486">
        <f>LEN(E1486)*VLOOKUP(F1486,'Lookup Sheet'!$A$6:$B$114,2,FALSE)</f>
        <v>0</v>
      </c>
      <c r="L1486">
        <f>LEN(G1486)*VLOOKUP(H1486,'Lookup Sheet'!$A$6:$B$114,2,FALSE)</f>
        <v>0</v>
      </c>
    </row>
    <row r="1487" spans="2:12" x14ac:dyDescent="0.25">
      <c r="B1487" s="3"/>
      <c r="C1487" s="3"/>
      <c r="D1487" s="7"/>
      <c r="E1487" s="7"/>
      <c r="F1487" s="7"/>
      <c r="G1487" s="7"/>
      <c r="H1487" s="7"/>
      <c r="K1487">
        <f>LEN(E1487)*VLOOKUP(F1487,'Lookup Sheet'!$A$6:$B$114,2,FALSE)</f>
        <v>0</v>
      </c>
      <c r="L1487">
        <f>LEN(G1487)*VLOOKUP(H1487,'Lookup Sheet'!$A$6:$B$114,2,FALSE)</f>
        <v>0</v>
      </c>
    </row>
    <row r="1488" spans="2:12" x14ac:dyDescent="0.25">
      <c r="B1488" s="3"/>
      <c r="C1488" s="3"/>
      <c r="D1488" s="7"/>
      <c r="E1488" s="7"/>
      <c r="F1488" s="7"/>
      <c r="G1488" s="7"/>
      <c r="H1488" s="7"/>
      <c r="K1488">
        <f>LEN(E1488)*VLOOKUP(F1488,'Lookup Sheet'!$A$6:$B$114,2,FALSE)</f>
        <v>0</v>
      </c>
      <c r="L1488">
        <f>LEN(G1488)*VLOOKUP(H1488,'Lookup Sheet'!$A$6:$B$114,2,FALSE)</f>
        <v>0</v>
      </c>
    </row>
    <row r="1489" spans="2:12" x14ac:dyDescent="0.25">
      <c r="B1489" s="3"/>
      <c r="C1489" s="3"/>
      <c r="D1489" s="7"/>
      <c r="E1489" s="7"/>
      <c r="F1489" s="7"/>
      <c r="G1489" s="7"/>
      <c r="H1489" s="7"/>
      <c r="K1489">
        <f>LEN(E1489)*VLOOKUP(F1489,'Lookup Sheet'!$A$6:$B$114,2,FALSE)</f>
        <v>0</v>
      </c>
      <c r="L1489">
        <f>LEN(G1489)*VLOOKUP(H1489,'Lookup Sheet'!$A$6:$B$114,2,FALSE)</f>
        <v>0</v>
      </c>
    </row>
    <row r="1490" spans="2:12" x14ac:dyDescent="0.25">
      <c r="B1490" s="3"/>
      <c r="C1490" s="3"/>
      <c r="D1490" s="7"/>
      <c r="E1490" s="7"/>
      <c r="F1490" s="7"/>
      <c r="G1490" s="7"/>
      <c r="H1490" s="7"/>
      <c r="K1490">
        <f>LEN(E1490)*VLOOKUP(F1490,'Lookup Sheet'!$A$6:$B$114,2,FALSE)</f>
        <v>0</v>
      </c>
      <c r="L1490">
        <f>LEN(G1490)*VLOOKUP(H1490,'Lookup Sheet'!$A$6:$B$114,2,FALSE)</f>
        <v>0</v>
      </c>
    </row>
    <row r="1491" spans="2:12" x14ac:dyDescent="0.25">
      <c r="B1491" s="3"/>
      <c r="C1491" s="3"/>
      <c r="D1491" s="7"/>
      <c r="E1491" s="7"/>
      <c r="F1491" s="7"/>
      <c r="G1491" s="7"/>
      <c r="H1491" s="7"/>
      <c r="K1491">
        <f>LEN(E1491)*VLOOKUP(F1491,'Lookup Sheet'!$A$6:$B$114,2,FALSE)</f>
        <v>0</v>
      </c>
      <c r="L1491">
        <f>LEN(G1491)*VLOOKUP(H1491,'Lookup Sheet'!$A$6:$B$114,2,FALSE)</f>
        <v>0</v>
      </c>
    </row>
    <row r="1492" spans="2:12" x14ac:dyDescent="0.25">
      <c r="B1492" s="3"/>
      <c r="C1492" s="3"/>
      <c r="D1492" s="7"/>
      <c r="E1492" s="7"/>
      <c r="F1492" s="7"/>
      <c r="G1492" s="7"/>
      <c r="H1492" s="7"/>
      <c r="K1492">
        <f>LEN(E1492)*VLOOKUP(F1492,'Lookup Sheet'!$A$6:$B$114,2,FALSE)</f>
        <v>0</v>
      </c>
      <c r="L1492">
        <f>LEN(G1492)*VLOOKUP(H1492,'Lookup Sheet'!$A$6:$B$114,2,FALSE)</f>
        <v>0</v>
      </c>
    </row>
    <row r="1493" spans="2:12" x14ac:dyDescent="0.25">
      <c r="B1493" s="3"/>
      <c r="C1493" s="3"/>
      <c r="D1493" s="7"/>
      <c r="E1493" s="7"/>
      <c r="F1493" s="7"/>
      <c r="G1493" s="7"/>
      <c r="H1493" s="7"/>
      <c r="K1493">
        <f>LEN(E1493)*VLOOKUP(F1493,'Lookup Sheet'!$A$6:$B$114,2,FALSE)</f>
        <v>0</v>
      </c>
      <c r="L1493">
        <f>LEN(G1493)*VLOOKUP(H1493,'Lookup Sheet'!$A$6:$B$114,2,FALSE)</f>
        <v>0</v>
      </c>
    </row>
    <row r="1494" spans="2:12" x14ac:dyDescent="0.25">
      <c r="B1494" s="3"/>
      <c r="C1494" s="3"/>
      <c r="D1494" s="7"/>
      <c r="E1494" s="7"/>
      <c r="F1494" s="7"/>
      <c r="G1494" s="7"/>
      <c r="H1494" s="7"/>
      <c r="K1494">
        <f>LEN(E1494)*VLOOKUP(F1494,'Lookup Sheet'!$A$6:$B$114,2,FALSE)</f>
        <v>0</v>
      </c>
      <c r="L1494">
        <f>LEN(G1494)*VLOOKUP(H1494,'Lookup Sheet'!$A$6:$B$114,2,FALSE)</f>
        <v>0</v>
      </c>
    </row>
    <row r="1495" spans="2:12" x14ac:dyDescent="0.25">
      <c r="B1495" s="3"/>
      <c r="C1495" s="3"/>
      <c r="D1495" s="7"/>
      <c r="E1495" s="7"/>
      <c r="F1495" s="7"/>
      <c r="G1495" s="7"/>
      <c r="H1495" s="7"/>
      <c r="K1495">
        <f>LEN(E1495)*VLOOKUP(F1495,'Lookup Sheet'!$A$6:$B$114,2,FALSE)</f>
        <v>0</v>
      </c>
      <c r="L1495">
        <f>LEN(G1495)*VLOOKUP(H1495,'Lookup Sheet'!$A$6:$B$114,2,FALSE)</f>
        <v>0</v>
      </c>
    </row>
    <row r="1496" spans="2:12" x14ac:dyDescent="0.25">
      <c r="B1496" s="3"/>
      <c r="C1496" s="3"/>
      <c r="D1496" s="7"/>
      <c r="E1496" s="7"/>
      <c r="F1496" s="7"/>
      <c r="G1496" s="7"/>
      <c r="H1496" s="7"/>
      <c r="K1496">
        <f>LEN(E1496)*VLOOKUP(F1496,'Lookup Sheet'!$A$6:$B$114,2,FALSE)</f>
        <v>0</v>
      </c>
      <c r="L1496">
        <f>LEN(G1496)*VLOOKUP(H1496,'Lookup Sheet'!$A$6:$B$114,2,FALSE)</f>
        <v>0</v>
      </c>
    </row>
    <row r="1497" spans="2:12" x14ac:dyDescent="0.25">
      <c r="B1497" s="3"/>
      <c r="C1497" s="3"/>
      <c r="D1497" s="7"/>
      <c r="E1497" s="7"/>
      <c r="F1497" s="7"/>
      <c r="G1497" s="7"/>
      <c r="H1497" s="7"/>
      <c r="K1497">
        <f>LEN(E1497)*VLOOKUP(F1497,'Lookup Sheet'!$A$6:$B$114,2,FALSE)</f>
        <v>0</v>
      </c>
      <c r="L1497">
        <f>LEN(G1497)*VLOOKUP(H1497,'Lookup Sheet'!$A$6:$B$114,2,FALSE)</f>
        <v>0</v>
      </c>
    </row>
    <row r="1498" spans="2:12" x14ac:dyDescent="0.25">
      <c r="B1498" s="3"/>
      <c r="C1498" s="3"/>
      <c r="D1498" s="7"/>
      <c r="E1498" s="7"/>
      <c r="F1498" s="7"/>
      <c r="G1498" s="7"/>
      <c r="H1498" s="7"/>
      <c r="K1498">
        <f>LEN(E1498)*VLOOKUP(F1498,'Lookup Sheet'!$A$6:$B$114,2,FALSE)</f>
        <v>0</v>
      </c>
      <c r="L1498">
        <f>LEN(G1498)*VLOOKUP(H1498,'Lookup Sheet'!$A$6:$B$114,2,FALSE)</f>
        <v>0</v>
      </c>
    </row>
    <row r="1499" spans="2:12" x14ac:dyDescent="0.25">
      <c r="B1499" s="3"/>
      <c r="C1499" s="3"/>
      <c r="D1499" s="7"/>
      <c r="E1499" s="7"/>
      <c r="F1499" s="7"/>
      <c r="G1499" s="7"/>
      <c r="H1499" s="7"/>
      <c r="K1499">
        <f>LEN(E1499)*VLOOKUP(F1499,'Lookup Sheet'!$A$6:$B$114,2,FALSE)</f>
        <v>0</v>
      </c>
      <c r="L1499">
        <f>LEN(G1499)*VLOOKUP(H1499,'Lookup Sheet'!$A$6:$B$114,2,FALSE)</f>
        <v>0</v>
      </c>
    </row>
    <row r="1500" spans="2:12" x14ac:dyDescent="0.25">
      <c r="B1500" s="3"/>
      <c r="C1500" s="3"/>
      <c r="D1500" s="7"/>
      <c r="E1500" s="7"/>
      <c r="F1500" s="7"/>
      <c r="G1500" s="7"/>
      <c r="H1500" s="7"/>
      <c r="K1500">
        <f>LEN(E1500)*VLOOKUP(F1500,'Lookup Sheet'!$A$6:$B$114,2,FALSE)</f>
        <v>0</v>
      </c>
      <c r="L1500">
        <f>LEN(G1500)*VLOOKUP(H1500,'Lookup Sheet'!$A$6:$B$114,2,FALSE)</f>
        <v>0</v>
      </c>
    </row>
    <row r="1501" spans="2:12" x14ac:dyDescent="0.25">
      <c r="B1501" s="3"/>
      <c r="C1501" s="3"/>
      <c r="D1501" s="7"/>
      <c r="E1501" s="7"/>
      <c r="F1501" s="7"/>
      <c r="G1501" s="7"/>
      <c r="H1501" s="7"/>
      <c r="K1501">
        <f>LEN(E1501)*VLOOKUP(F1501,'Lookup Sheet'!$A$6:$B$114,2,FALSE)</f>
        <v>0</v>
      </c>
      <c r="L1501">
        <f>LEN(G1501)*VLOOKUP(H1501,'Lookup Sheet'!$A$6:$B$114,2,FALSE)</f>
        <v>0</v>
      </c>
    </row>
    <row r="1502" spans="2:12" x14ac:dyDescent="0.25">
      <c r="B1502" s="3"/>
      <c r="C1502" s="3"/>
      <c r="D1502" s="7"/>
      <c r="E1502" s="7"/>
      <c r="F1502" s="7"/>
      <c r="G1502" s="7"/>
      <c r="H1502" s="7"/>
      <c r="K1502">
        <f>LEN(E1502)*VLOOKUP(F1502,'Lookup Sheet'!$A$6:$B$114,2,FALSE)</f>
        <v>0</v>
      </c>
      <c r="L1502">
        <f>LEN(G1502)*VLOOKUP(H1502,'Lookup Sheet'!$A$6:$B$114,2,FALSE)</f>
        <v>0</v>
      </c>
    </row>
    <row r="1503" spans="2:12" x14ac:dyDescent="0.25">
      <c r="B1503" s="3"/>
      <c r="C1503" s="3"/>
      <c r="D1503" s="7"/>
      <c r="E1503" s="7"/>
      <c r="F1503" s="7"/>
      <c r="G1503" s="7"/>
      <c r="H1503" s="7"/>
      <c r="K1503">
        <f>LEN(E1503)*VLOOKUP(F1503,'Lookup Sheet'!$A$6:$B$114,2,FALSE)</f>
        <v>0</v>
      </c>
      <c r="L1503">
        <f>LEN(G1503)*VLOOKUP(H1503,'Lookup Sheet'!$A$6:$B$114,2,FALSE)</f>
        <v>0</v>
      </c>
    </row>
    <row r="1504" spans="2:12" x14ac:dyDescent="0.25">
      <c r="B1504" s="3"/>
      <c r="C1504" s="3"/>
      <c r="D1504" s="7"/>
      <c r="E1504" s="7"/>
      <c r="F1504" s="7"/>
      <c r="G1504" s="7"/>
      <c r="H1504" s="7"/>
      <c r="K1504">
        <f>LEN(E1504)*VLOOKUP(F1504,'Lookup Sheet'!$A$6:$B$114,2,FALSE)</f>
        <v>0</v>
      </c>
      <c r="L1504">
        <f>LEN(G1504)*VLOOKUP(H1504,'Lookup Sheet'!$A$6:$B$114,2,FALSE)</f>
        <v>0</v>
      </c>
    </row>
    <row r="1505" spans="2:12" x14ac:dyDescent="0.25">
      <c r="B1505" s="3"/>
      <c r="C1505" s="3"/>
      <c r="D1505" s="7"/>
      <c r="E1505" s="7"/>
      <c r="F1505" s="7"/>
      <c r="G1505" s="7"/>
      <c r="H1505" s="7"/>
      <c r="K1505">
        <f>LEN(E1505)*VLOOKUP(F1505,'Lookup Sheet'!$A$6:$B$114,2,FALSE)</f>
        <v>0</v>
      </c>
      <c r="L1505">
        <f>LEN(G1505)*VLOOKUP(H1505,'Lookup Sheet'!$A$6:$B$114,2,FALSE)</f>
        <v>0</v>
      </c>
    </row>
    <row r="1506" spans="2:12" x14ac:dyDescent="0.25">
      <c r="B1506" s="3"/>
      <c r="C1506" s="3"/>
      <c r="D1506" s="7"/>
      <c r="E1506" s="7"/>
      <c r="F1506" s="7"/>
      <c r="G1506" s="7"/>
      <c r="H1506" s="7"/>
      <c r="K1506">
        <f>LEN(E1506)*VLOOKUP(F1506,'Lookup Sheet'!$A$6:$B$114,2,FALSE)</f>
        <v>0</v>
      </c>
      <c r="L1506">
        <f>LEN(G1506)*VLOOKUP(H1506,'Lookup Sheet'!$A$6:$B$114,2,FALSE)</f>
        <v>0</v>
      </c>
    </row>
    <row r="1507" spans="2:12" x14ac:dyDescent="0.25">
      <c r="B1507" s="3"/>
      <c r="C1507" s="3"/>
      <c r="D1507" s="7"/>
      <c r="E1507" s="7"/>
      <c r="F1507" s="7"/>
      <c r="G1507" s="7"/>
      <c r="H1507" s="7"/>
      <c r="K1507">
        <f>LEN(E1507)*VLOOKUP(F1507,'Lookup Sheet'!$A$6:$B$114,2,FALSE)</f>
        <v>0</v>
      </c>
      <c r="L1507">
        <f>LEN(G1507)*VLOOKUP(H1507,'Lookup Sheet'!$A$6:$B$114,2,FALSE)</f>
        <v>0</v>
      </c>
    </row>
    <row r="1508" spans="2:12" x14ac:dyDescent="0.25">
      <c r="B1508" s="3"/>
      <c r="C1508" s="3"/>
      <c r="D1508" s="7"/>
      <c r="E1508" s="7"/>
      <c r="F1508" s="7"/>
      <c r="G1508" s="7"/>
      <c r="H1508" s="7"/>
      <c r="K1508">
        <f>LEN(E1508)*VLOOKUP(F1508,'Lookup Sheet'!$A$6:$B$114,2,FALSE)</f>
        <v>0</v>
      </c>
      <c r="L1508">
        <f>LEN(G1508)*VLOOKUP(H1508,'Lookup Sheet'!$A$6:$B$114,2,FALSE)</f>
        <v>0</v>
      </c>
    </row>
    <row r="1509" spans="2:12" x14ac:dyDescent="0.25">
      <c r="B1509" s="3"/>
      <c r="C1509" s="3"/>
      <c r="D1509" s="7"/>
      <c r="E1509" s="7"/>
      <c r="F1509" s="7"/>
      <c r="G1509" s="7"/>
      <c r="H1509" s="7"/>
      <c r="K1509">
        <f>LEN(E1509)*VLOOKUP(F1509,'Lookup Sheet'!$A$6:$B$114,2,FALSE)</f>
        <v>0</v>
      </c>
      <c r="L1509">
        <f>LEN(G1509)*VLOOKUP(H1509,'Lookup Sheet'!$A$6:$B$114,2,FALSE)</f>
        <v>0</v>
      </c>
    </row>
    <row r="1510" spans="2:12" x14ac:dyDescent="0.25">
      <c r="B1510" s="3"/>
      <c r="C1510" s="3"/>
      <c r="D1510" s="7"/>
      <c r="E1510" s="7"/>
      <c r="F1510" s="7"/>
      <c r="G1510" s="7"/>
      <c r="H1510" s="7"/>
      <c r="K1510">
        <f>LEN(E1510)*VLOOKUP(F1510,'Lookup Sheet'!$A$6:$B$114,2,FALSE)</f>
        <v>0</v>
      </c>
      <c r="L1510">
        <f>LEN(G1510)*VLOOKUP(H1510,'Lookup Sheet'!$A$6:$B$114,2,FALSE)</f>
        <v>0</v>
      </c>
    </row>
    <row r="1511" spans="2:12" x14ac:dyDescent="0.25">
      <c r="B1511" s="3"/>
      <c r="C1511" s="3"/>
      <c r="D1511" s="7"/>
      <c r="E1511" s="7"/>
      <c r="F1511" s="7"/>
      <c r="G1511" s="7"/>
      <c r="H1511" s="7"/>
      <c r="K1511">
        <f>LEN(E1511)*VLOOKUP(F1511,'Lookup Sheet'!$A$6:$B$114,2,FALSE)</f>
        <v>0</v>
      </c>
      <c r="L1511">
        <f>LEN(G1511)*VLOOKUP(H1511,'Lookup Sheet'!$A$6:$B$114,2,FALSE)</f>
        <v>0</v>
      </c>
    </row>
    <row r="1512" spans="2:12" x14ac:dyDescent="0.25">
      <c r="B1512" s="3"/>
      <c r="C1512" s="3"/>
      <c r="D1512" s="7"/>
      <c r="E1512" s="7"/>
      <c r="F1512" s="7"/>
      <c r="G1512" s="7"/>
      <c r="H1512" s="7"/>
      <c r="K1512">
        <f>LEN(E1512)*VLOOKUP(F1512,'Lookup Sheet'!$A$6:$B$114,2,FALSE)</f>
        <v>0</v>
      </c>
      <c r="L1512">
        <f>LEN(G1512)*VLOOKUP(H1512,'Lookup Sheet'!$A$6:$B$114,2,FALSE)</f>
        <v>0</v>
      </c>
    </row>
    <row r="1513" spans="2:12" x14ac:dyDescent="0.25">
      <c r="B1513" s="3"/>
      <c r="C1513" s="3"/>
      <c r="D1513" s="7"/>
      <c r="E1513" s="7"/>
      <c r="F1513" s="7"/>
      <c r="G1513" s="7"/>
      <c r="H1513" s="7"/>
      <c r="K1513">
        <f>LEN(E1513)*VLOOKUP(F1513,'Lookup Sheet'!$A$6:$B$114,2,FALSE)</f>
        <v>0</v>
      </c>
      <c r="L1513">
        <f>LEN(G1513)*VLOOKUP(H1513,'Lookup Sheet'!$A$6:$B$114,2,FALSE)</f>
        <v>0</v>
      </c>
    </row>
    <row r="1514" spans="2:12" x14ac:dyDescent="0.25">
      <c r="B1514" s="3"/>
      <c r="C1514" s="3"/>
      <c r="D1514" s="7"/>
      <c r="E1514" s="7"/>
      <c r="F1514" s="7"/>
      <c r="G1514" s="7"/>
      <c r="H1514" s="7"/>
      <c r="K1514">
        <f>LEN(E1514)*VLOOKUP(F1514,'Lookup Sheet'!$A$6:$B$114,2,FALSE)</f>
        <v>0</v>
      </c>
      <c r="L1514">
        <f>LEN(G1514)*VLOOKUP(H1514,'Lookup Sheet'!$A$6:$B$114,2,FALSE)</f>
        <v>0</v>
      </c>
    </row>
    <row r="1515" spans="2:12" x14ac:dyDescent="0.25">
      <c r="B1515" s="3"/>
      <c r="C1515" s="3"/>
      <c r="D1515" s="7"/>
      <c r="E1515" s="7"/>
      <c r="F1515" s="7"/>
      <c r="G1515" s="7"/>
      <c r="H1515" s="7"/>
      <c r="K1515">
        <f>LEN(E1515)*VLOOKUP(F1515,'Lookup Sheet'!$A$6:$B$114,2,FALSE)</f>
        <v>0</v>
      </c>
      <c r="L1515">
        <f>LEN(G1515)*VLOOKUP(H1515,'Lookup Sheet'!$A$6:$B$114,2,FALSE)</f>
        <v>0</v>
      </c>
    </row>
    <row r="1516" spans="2:12" x14ac:dyDescent="0.25">
      <c r="B1516" s="3"/>
      <c r="C1516" s="3"/>
      <c r="D1516" s="7"/>
      <c r="E1516" s="7"/>
      <c r="F1516" s="7"/>
      <c r="G1516" s="7"/>
      <c r="H1516" s="7"/>
      <c r="K1516">
        <f>LEN(E1516)*VLOOKUP(F1516,'Lookup Sheet'!$A$6:$B$114,2,FALSE)</f>
        <v>0</v>
      </c>
      <c r="L1516">
        <f>LEN(G1516)*VLOOKUP(H1516,'Lookup Sheet'!$A$6:$B$114,2,FALSE)</f>
        <v>0</v>
      </c>
    </row>
    <row r="1517" spans="2:12" x14ac:dyDescent="0.25">
      <c r="B1517" s="3"/>
      <c r="C1517" s="3"/>
      <c r="D1517" s="7"/>
      <c r="E1517" s="7"/>
      <c r="F1517" s="7"/>
      <c r="G1517" s="7"/>
      <c r="H1517" s="7"/>
      <c r="K1517">
        <f>LEN(E1517)*VLOOKUP(F1517,'Lookup Sheet'!$A$6:$B$114,2,FALSE)</f>
        <v>0</v>
      </c>
      <c r="L1517">
        <f>LEN(G1517)*VLOOKUP(H1517,'Lookup Sheet'!$A$6:$B$114,2,FALSE)</f>
        <v>0</v>
      </c>
    </row>
    <row r="1518" spans="2:12" x14ac:dyDescent="0.25">
      <c r="B1518" s="3"/>
      <c r="C1518" s="3"/>
      <c r="D1518" s="7"/>
      <c r="E1518" s="7"/>
      <c r="F1518" s="7"/>
      <c r="G1518" s="7"/>
      <c r="H1518" s="7"/>
      <c r="K1518">
        <f>LEN(E1518)*VLOOKUP(F1518,'Lookup Sheet'!$A$6:$B$114,2,FALSE)</f>
        <v>0</v>
      </c>
      <c r="L1518">
        <f>LEN(G1518)*VLOOKUP(H1518,'Lookup Sheet'!$A$6:$B$114,2,FALSE)</f>
        <v>0</v>
      </c>
    </row>
    <row r="1519" spans="2:12" x14ac:dyDescent="0.25">
      <c r="B1519" s="3"/>
      <c r="C1519" s="3"/>
      <c r="D1519" s="7"/>
      <c r="E1519" s="7"/>
      <c r="F1519" s="7"/>
      <c r="G1519" s="7"/>
      <c r="H1519" s="7"/>
      <c r="K1519">
        <f>LEN(E1519)*VLOOKUP(F1519,'Lookup Sheet'!$A$6:$B$114,2,FALSE)</f>
        <v>0</v>
      </c>
      <c r="L1519">
        <f>LEN(G1519)*VLOOKUP(H1519,'Lookup Sheet'!$A$6:$B$114,2,FALSE)</f>
        <v>0</v>
      </c>
    </row>
    <row r="1520" spans="2:12" x14ac:dyDescent="0.25">
      <c r="B1520" s="3"/>
      <c r="C1520" s="3"/>
      <c r="D1520" s="7"/>
      <c r="E1520" s="7"/>
      <c r="F1520" s="7"/>
      <c r="G1520" s="7"/>
      <c r="H1520" s="7"/>
      <c r="K1520">
        <f>LEN(E1520)*VLOOKUP(F1520,'Lookup Sheet'!$A$6:$B$114,2,FALSE)</f>
        <v>0</v>
      </c>
      <c r="L1520">
        <f>LEN(G1520)*VLOOKUP(H1520,'Lookup Sheet'!$A$6:$B$114,2,FALSE)</f>
        <v>0</v>
      </c>
    </row>
    <row r="1521" spans="2:12" x14ac:dyDescent="0.25">
      <c r="B1521" s="3"/>
      <c r="C1521" s="3"/>
      <c r="D1521" s="7"/>
      <c r="E1521" s="7"/>
      <c r="F1521" s="7"/>
      <c r="G1521" s="7"/>
      <c r="H1521" s="7"/>
      <c r="K1521">
        <f>LEN(E1521)*VLOOKUP(F1521,'Lookup Sheet'!$A$6:$B$114,2,FALSE)</f>
        <v>0</v>
      </c>
      <c r="L1521">
        <f>LEN(G1521)*VLOOKUP(H1521,'Lookup Sheet'!$A$6:$B$114,2,FALSE)</f>
        <v>0</v>
      </c>
    </row>
    <row r="1522" spans="2:12" x14ac:dyDescent="0.25">
      <c r="B1522" s="3"/>
      <c r="C1522" s="3"/>
      <c r="D1522" s="7"/>
      <c r="E1522" s="7"/>
      <c r="F1522" s="7"/>
      <c r="G1522" s="7"/>
      <c r="H1522" s="7"/>
      <c r="K1522">
        <f>LEN(E1522)*VLOOKUP(F1522,'Lookup Sheet'!$A$6:$B$114,2,FALSE)</f>
        <v>0</v>
      </c>
      <c r="L1522">
        <f>LEN(G1522)*VLOOKUP(H1522,'Lookup Sheet'!$A$6:$B$114,2,FALSE)</f>
        <v>0</v>
      </c>
    </row>
    <row r="1523" spans="2:12" x14ac:dyDescent="0.25">
      <c r="B1523" s="3"/>
      <c r="C1523" s="3"/>
      <c r="D1523" s="7"/>
      <c r="E1523" s="7"/>
      <c r="F1523" s="7"/>
      <c r="G1523" s="7"/>
      <c r="H1523" s="7"/>
      <c r="K1523">
        <f>LEN(E1523)*VLOOKUP(F1523,'Lookup Sheet'!$A$6:$B$114,2,FALSE)</f>
        <v>0</v>
      </c>
      <c r="L1523">
        <f>LEN(G1523)*VLOOKUP(H1523,'Lookup Sheet'!$A$6:$B$114,2,FALSE)</f>
        <v>0</v>
      </c>
    </row>
    <row r="1524" spans="2:12" x14ac:dyDescent="0.25">
      <c r="B1524" s="3"/>
      <c r="C1524" s="3"/>
      <c r="D1524" s="7"/>
      <c r="E1524" s="7"/>
      <c r="F1524" s="7"/>
      <c r="G1524" s="7"/>
      <c r="H1524" s="7"/>
      <c r="K1524">
        <f>LEN(E1524)*VLOOKUP(F1524,'Lookup Sheet'!$A$6:$B$114,2,FALSE)</f>
        <v>0</v>
      </c>
      <c r="L1524">
        <f>LEN(G1524)*VLOOKUP(H1524,'Lookup Sheet'!$A$6:$B$114,2,FALSE)</f>
        <v>0</v>
      </c>
    </row>
    <row r="1525" spans="2:12" x14ac:dyDescent="0.25">
      <c r="B1525" s="3"/>
      <c r="C1525" s="3"/>
      <c r="D1525" s="7"/>
      <c r="E1525" s="7"/>
      <c r="F1525" s="7"/>
      <c r="G1525" s="7"/>
      <c r="H1525" s="7"/>
      <c r="K1525">
        <f>LEN(E1525)*VLOOKUP(F1525,'Lookup Sheet'!$A$6:$B$114,2,FALSE)</f>
        <v>0</v>
      </c>
      <c r="L1525">
        <f>LEN(G1525)*VLOOKUP(H1525,'Lookup Sheet'!$A$6:$B$114,2,FALSE)</f>
        <v>0</v>
      </c>
    </row>
    <row r="1526" spans="2:12" x14ac:dyDescent="0.25">
      <c r="B1526" s="3"/>
      <c r="C1526" s="3"/>
      <c r="D1526" s="7"/>
      <c r="E1526" s="7"/>
      <c r="F1526" s="7"/>
      <c r="G1526" s="7"/>
      <c r="H1526" s="7"/>
      <c r="K1526">
        <f>LEN(E1526)*VLOOKUP(F1526,'Lookup Sheet'!$A$6:$B$114,2,FALSE)</f>
        <v>0</v>
      </c>
      <c r="L1526">
        <f>LEN(G1526)*VLOOKUP(H1526,'Lookup Sheet'!$A$6:$B$114,2,FALSE)</f>
        <v>0</v>
      </c>
    </row>
    <row r="1527" spans="2:12" x14ac:dyDescent="0.25">
      <c r="B1527" s="3"/>
      <c r="C1527" s="3"/>
      <c r="D1527" s="7"/>
      <c r="E1527" s="7"/>
      <c r="F1527" s="7"/>
      <c r="G1527" s="7"/>
      <c r="H1527" s="7"/>
      <c r="K1527">
        <f>LEN(E1527)*VLOOKUP(F1527,'Lookup Sheet'!$A$6:$B$114,2,FALSE)</f>
        <v>0</v>
      </c>
      <c r="L1527">
        <f>LEN(G1527)*VLOOKUP(H1527,'Lookup Sheet'!$A$6:$B$114,2,FALSE)</f>
        <v>0</v>
      </c>
    </row>
    <row r="1528" spans="2:12" x14ac:dyDescent="0.25">
      <c r="B1528" s="3"/>
      <c r="C1528" s="3"/>
      <c r="D1528" s="7"/>
      <c r="E1528" s="7"/>
      <c r="F1528" s="7"/>
      <c r="G1528" s="7"/>
      <c r="H1528" s="7"/>
      <c r="K1528">
        <f>LEN(E1528)*VLOOKUP(F1528,'Lookup Sheet'!$A$6:$B$114,2,FALSE)</f>
        <v>0</v>
      </c>
      <c r="L1528">
        <f>LEN(G1528)*VLOOKUP(H1528,'Lookup Sheet'!$A$6:$B$114,2,FALSE)</f>
        <v>0</v>
      </c>
    </row>
    <row r="1529" spans="2:12" x14ac:dyDescent="0.25">
      <c r="B1529" s="3"/>
      <c r="C1529" s="3"/>
      <c r="D1529" s="7"/>
      <c r="E1529" s="7"/>
      <c r="F1529" s="7"/>
      <c r="G1529" s="7"/>
      <c r="H1529" s="7"/>
      <c r="K1529">
        <f>LEN(E1529)*VLOOKUP(F1529,'Lookup Sheet'!$A$6:$B$114,2,FALSE)</f>
        <v>0</v>
      </c>
      <c r="L1529">
        <f>LEN(G1529)*VLOOKUP(H1529,'Lookup Sheet'!$A$6:$B$114,2,FALSE)</f>
        <v>0</v>
      </c>
    </row>
    <row r="1530" spans="2:12" x14ac:dyDescent="0.25">
      <c r="B1530" s="3"/>
      <c r="C1530" s="3"/>
      <c r="D1530" s="7"/>
      <c r="E1530" s="7"/>
      <c r="F1530" s="7"/>
      <c r="G1530" s="7"/>
      <c r="H1530" s="7"/>
      <c r="K1530">
        <f>LEN(E1530)*VLOOKUP(F1530,'Lookup Sheet'!$A$6:$B$114,2,FALSE)</f>
        <v>0</v>
      </c>
      <c r="L1530">
        <f>LEN(G1530)*VLOOKUP(H1530,'Lookup Sheet'!$A$6:$B$114,2,FALSE)</f>
        <v>0</v>
      </c>
    </row>
    <row r="1531" spans="2:12" x14ac:dyDescent="0.25">
      <c r="B1531" s="3"/>
      <c r="C1531" s="3"/>
      <c r="D1531" s="7"/>
      <c r="E1531" s="7"/>
      <c r="F1531" s="7"/>
      <c r="G1531" s="7"/>
      <c r="H1531" s="7"/>
      <c r="K1531">
        <f>LEN(E1531)*VLOOKUP(F1531,'Lookup Sheet'!$A$6:$B$114,2,FALSE)</f>
        <v>0</v>
      </c>
      <c r="L1531">
        <f>LEN(G1531)*VLOOKUP(H1531,'Lookup Sheet'!$A$6:$B$114,2,FALSE)</f>
        <v>0</v>
      </c>
    </row>
    <row r="1532" spans="2:12" x14ac:dyDescent="0.25">
      <c r="B1532" s="3"/>
      <c r="C1532" s="3"/>
      <c r="D1532" s="7"/>
      <c r="E1532" s="7"/>
      <c r="F1532" s="7"/>
      <c r="G1532" s="7"/>
      <c r="H1532" s="7"/>
      <c r="K1532">
        <f>LEN(E1532)*VLOOKUP(F1532,'Lookup Sheet'!$A$6:$B$114,2,FALSE)</f>
        <v>0</v>
      </c>
      <c r="L1532">
        <f>LEN(G1532)*VLOOKUP(H1532,'Lookup Sheet'!$A$6:$B$114,2,FALSE)</f>
        <v>0</v>
      </c>
    </row>
    <row r="1533" spans="2:12" x14ac:dyDescent="0.25">
      <c r="B1533" s="3"/>
      <c r="C1533" s="3"/>
      <c r="D1533" s="7"/>
      <c r="E1533" s="7"/>
      <c r="F1533" s="7"/>
      <c r="G1533" s="7"/>
      <c r="H1533" s="7"/>
      <c r="K1533">
        <f>LEN(E1533)*VLOOKUP(F1533,'Lookup Sheet'!$A$6:$B$114,2,FALSE)</f>
        <v>0</v>
      </c>
      <c r="L1533">
        <f>LEN(G1533)*VLOOKUP(H1533,'Lookup Sheet'!$A$6:$B$114,2,FALSE)</f>
        <v>0</v>
      </c>
    </row>
    <row r="1534" spans="2:12" x14ac:dyDescent="0.25">
      <c r="B1534" s="3"/>
      <c r="C1534" s="3"/>
      <c r="D1534" s="7"/>
      <c r="E1534" s="7"/>
      <c r="F1534" s="7"/>
      <c r="G1534" s="7"/>
      <c r="H1534" s="7"/>
      <c r="K1534">
        <f>LEN(E1534)*VLOOKUP(F1534,'Lookup Sheet'!$A$6:$B$114,2,FALSE)</f>
        <v>0</v>
      </c>
      <c r="L1534">
        <f>LEN(G1534)*VLOOKUP(H1534,'Lookup Sheet'!$A$6:$B$114,2,FALSE)</f>
        <v>0</v>
      </c>
    </row>
    <row r="1535" spans="2:12" x14ac:dyDescent="0.25">
      <c r="B1535" s="3"/>
      <c r="C1535" s="3"/>
      <c r="D1535" s="7"/>
      <c r="E1535" s="7"/>
      <c r="F1535" s="7"/>
      <c r="G1535" s="7"/>
      <c r="H1535" s="7"/>
      <c r="K1535">
        <f>LEN(E1535)*VLOOKUP(F1535,'Lookup Sheet'!$A$6:$B$114,2,FALSE)</f>
        <v>0</v>
      </c>
      <c r="L1535">
        <f>LEN(G1535)*VLOOKUP(H1535,'Lookup Sheet'!$A$6:$B$114,2,FALSE)</f>
        <v>0</v>
      </c>
    </row>
    <row r="1536" spans="2:12" x14ac:dyDescent="0.25">
      <c r="B1536" s="3"/>
      <c r="C1536" s="3"/>
      <c r="D1536" s="7"/>
      <c r="E1536" s="7"/>
      <c r="F1536" s="7"/>
      <c r="G1536" s="7"/>
      <c r="H1536" s="7"/>
      <c r="K1536">
        <f>LEN(E1536)*VLOOKUP(F1536,'Lookup Sheet'!$A$6:$B$114,2,FALSE)</f>
        <v>0</v>
      </c>
      <c r="L1536">
        <f>LEN(G1536)*VLOOKUP(H1536,'Lookup Sheet'!$A$6:$B$114,2,FALSE)</f>
        <v>0</v>
      </c>
    </row>
    <row r="1537" spans="2:12" x14ac:dyDescent="0.25">
      <c r="B1537" s="3"/>
      <c r="C1537" s="3"/>
      <c r="D1537" s="7"/>
      <c r="E1537" s="7"/>
      <c r="F1537" s="7"/>
      <c r="G1537" s="7"/>
      <c r="H1537" s="7"/>
      <c r="K1537">
        <f>LEN(E1537)*VLOOKUP(F1537,'Lookup Sheet'!$A$6:$B$114,2,FALSE)</f>
        <v>0</v>
      </c>
      <c r="L1537">
        <f>LEN(G1537)*VLOOKUP(H1537,'Lookup Sheet'!$A$6:$B$114,2,FALSE)</f>
        <v>0</v>
      </c>
    </row>
    <row r="1538" spans="2:12" x14ac:dyDescent="0.25">
      <c r="B1538" s="3"/>
      <c r="C1538" s="3"/>
      <c r="D1538" s="7"/>
      <c r="E1538" s="7"/>
      <c r="F1538" s="7"/>
      <c r="G1538" s="7"/>
      <c r="H1538" s="7"/>
      <c r="K1538">
        <f>LEN(E1538)*VLOOKUP(F1538,'Lookup Sheet'!$A$6:$B$114,2,FALSE)</f>
        <v>0</v>
      </c>
      <c r="L1538">
        <f>LEN(G1538)*VLOOKUP(H1538,'Lookup Sheet'!$A$6:$B$114,2,FALSE)</f>
        <v>0</v>
      </c>
    </row>
    <row r="1539" spans="2:12" x14ac:dyDescent="0.25">
      <c r="B1539" s="3"/>
      <c r="C1539" s="3"/>
      <c r="D1539" s="7"/>
      <c r="E1539" s="7"/>
      <c r="F1539" s="7"/>
      <c r="G1539" s="7"/>
      <c r="H1539" s="7"/>
      <c r="K1539">
        <f>LEN(E1539)*VLOOKUP(F1539,'Lookup Sheet'!$A$6:$B$114,2,FALSE)</f>
        <v>0</v>
      </c>
      <c r="L1539">
        <f>LEN(G1539)*VLOOKUP(H1539,'Lookup Sheet'!$A$6:$B$114,2,FALSE)</f>
        <v>0</v>
      </c>
    </row>
    <row r="1540" spans="2:12" x14ac:dyDescent="0.25">
      <c r="B1540" s="3"/>
      <c r="C1540" s="3"/>
      <c r="D1540" s="7"/>
      <c r="E1540" s="7"/>
      <c r="F1540" s="7"/>
      <c r="G1540" s="7"/>
      <c r="H1540" s="7"/>
      <c r="K1540">
        <f>LEN(E1540)*VLOOKUP(F1540,'Lookup Sheet'!$A$6:$B$114,2,FALSE)</f>
        <v>0</v>
      </c>
      <c r="L1540">
        <f>LEN(G1540)*VLOOKUP(H1540,'Lookup Sheet'!$A$6:$B$114,2,FALSE)</f>
        <v>0</v>
      </c>
    </row>
    <row r="1541" spans="2:12" x14ac:dyDescent="0.25">
      <c r="B1541" s="3"/>
      <c r="C1541" s="3"/>
      <c r="D1541" s="7"/>
      <c r="E1541" s="7"/>
      <c r="F1541" s="7"/>
      <c r="G1541" s="7"/>
      <c r="H1541" s="7"/>
      <c r="K1541">
        <f>LEN(E1541)*VLOOKUP(F1541,'Lookup Sheet'!$A$6:$B$114,2,FALSE)</f>
        <v>0</v>
      </c>
      <c r="L1541">
        <f>LEN(G1541)*VLOOKUP(H1541,'Lookup Sheet'!$A$6:$B$114,2,FALSE)</f>
        <v>0</v>
      </c>
    </row>
    <row r="1542" spans="2:12" x14ac:dyDescent="0.25">
      <c r="B1542" s="3"/>
      <c r="C1542" s="3"/>
      <c r="D1542" s="7"/>
      <c r="E1542" s="7"/>
      <c r="F1542" s="7"/>
      <c r="G1542" s="7"/>
      <c r="H1542" s="7"/>
      <c r="K1542">
        <f>LEN(E1542)*VLOOKUP(F1542,'Lookup Sheet'!$A$6:$B$114,2,FALSE)</f>
        <v>0</v>
      </c>
      <c r="L1542">
        <f>LEN(G1542)*VLOOKUP(H1542,'Lookup Sheet'!$A$6:$B$114,2,FALSE)</f>
        <v>0</v>
      </c>
    </row>
    <row r="1543" spans="2:12" x14ac:dyDescent="0.25">
      <c r="B1543" s="3"/>
      <c r="C1543" s="3"/>
      <c r="D1543" s="7"/>
      <c r="E1543" s="7"/>
      <c r="F1543" s="7"/>
      <c r="G1543" s="7"/>
      <c r="H1543" s="7"/>
      <c r="K1543">
        <f>LEN(E1543)*VLOOKUP(F1543,'Lookup Sheet'!$A$6:$B$114,2,FALSE)</f>
        <v>0</v>
      </c>
      <c r="L1543">
        <f>LEN(G1543)*VLOOKUP(H1543,'Lookup Sheet'!$A$6:$B$114,2,FALSE)</f>
        <v>0</v>
      </c>
    </row>
    <row r="1544" spans="2:12" x14ac:dyDescent="0.25">
      <c r="B1544" s="3"/>
      <c r="C1544" s="3"/>
      <c r="D1544" s="7"/>
      <c r="E1544" s="7"/>
      <c r="F1544" s="7"/>
      <c r="G1544" s="7"/>
      <c r="H1544" s="7"/>
      <c r="K1544">
        <f>LEN(E1544)*VLOOKUP(F1544,'Lookup Sheet'!$A$6:$B$114,2,FALSE)</f>
        <v>0</v>
      </c>
      <c r="L1544">
        <f>LEN(G1544)*VLOOKUP(H1544,'Lookup Sheet'!$A$6:$B$114,2,FALSE)</f>
        <v>0</v>
      </c>
    </row>
    <row r="1545" spans="2:12" x14ac:dyDescent="0.25">
      <c r="B1545" s="3"/>
      <c r="C1545" s="3"/>
      <c r="D1545" s="7"/>
      <c r="E1545" s="7"/>
      <c r="F1545" s="7"/>
      <c r="G1545" s="7"/>
      <c r="H1545" s="7"/>
      <c r="K1545">
        <f>LEN(E1545)*VLOOKUP(F1545,'Lookup Sheet'!$A$6:$B$114,2,FALSE)</f>
        <v>0</v>
      </c>
      <c r="L1545">
        <f>LEN(G1545)*VLOOKUP(H1545,'Lookup Sheet'!$A$6:$B$114,2,FALSE)</f>
        <v>0</v>
      </c>
    </row>
    <row r="1546" spans="2:12" x14ac:dyDescent="0.25">
      <c r="B1546" s="3"/>
      <c r="C1546" s="3"/>
      <c r="D1546" s="7"/>
      <c r="E1546" s="7"/>
      <c r="F1546" s="7"/>
      <c r="G1546" s="7"/>
      <c r="H1546" s="7"/>
      <c r="K1546">
        <f>LEN(E1546)*VLOOKUP(F1546,'Lookup Sheet'!$A$6:$B$114,2,FALSE)</f>
        <v>0</v>
      </c>
      <c r="L1546">
        <f>LEN(G1546)*VLOOKUP(H1546,'Lookup Sheet'!$A$6:$B$114,2,FALSE)</f>
        <v>0</v>
      </c>
    </row>
    <row r="1547" spans="2:12" x14ac:dyDescent="0.25">
      <c r="B1547" s="3"/>
      <c r="C1547" s="3"/>
      <c r="D1547" s="7"/>
      <c r="E1547" s="7"/>
      <c r="F1547" s="7"/>
      <c r="G1547" s="7"/>
      <c r="H1547" s="7"/>
      <c r="K1547">
        <f>LEN(E1547)*VLOOKUP(F1547,'Lookup Sheet'!$A$6:$B$114,2,FALSE)</f>
        <v>0</v>
      </c>
      <c r="L1547">
        <f>LEN(G1547)*VLOOKUP(H1547,'Lookup Sheet'!$A$6:$B$114,2,FALSE)</f>
        <v>0</v>
      </c>
    </row>
    <row r="1548" spans="2:12" x14ac:dyDescent="0.25">
      <c r="B1548" s="3"/>
      <c r="C1548" s="3"/>
      <c r="D1548" s="7"/>
      <c r="E1548" s="7"/>
      <c r="F1548" s="7"/>
      <c r="G1548" s="7"/>
      <c r="H1548" s="7"/>
      <c r="K1548">
        <f>LEN(E1548)*VLOOKUP(F1548,'Lookup Sheet'!$A$6:$B$114,2,FALSE)</f>
        <v>0</v>
      </c>
      <c r="L1548">
        <f>LEN(G1548)*VLOOKUP(H1548,'Lookup Sheet'!$A$6:$B$114,2,FALSE)</f>
        <v>0</v>
      </c>
    </row>
    <row r="1549" spans="2:12" x14ac:dyDescent="0.25">
      <c r="B1549" s="3"/>
      <c r="C1549" s="3"/>
      <c r="D1549" s="7"/>
      <c r="E1549" s="7"/>
      <c r="F1549" s="7"/>
      <c r="G1549" s="7"/>
      <c r="H1549" s="7"/>
      <c r="K1549">
        <f>LEN(E1549)*VLOOKUP(F1549,'Lookup Sheet'!$A$6:$B$114,2,FALSE)</f>
        <v>0</v>
      </c>
      <c r="L1549">
        <f>LEN(G1549)*VLOOKUP(H1549,'Lookup Sheet'!$A$6:$B$114,2,FALSE)</f>
        <v>0</v>
      </c>
    </row>
    <row r="1550" spans="2:12" x14ac:dyDescent="0.25">
      <c r="B1550" s="3"/>
      <c r="C1550" s="3"/>
      <c r="D1550" s="7"/>
      <c r="E1550" s="7"/>
      <c r="F1550" s="7"/>
      <c r="G1550" s="7"/>
      <c r="H1550" s="7"/>
      <c r="K1550">
        <f>LEN(E1550)*VLOOKUP(F1550,'Lookup Sheet'!$A$6:$B$114,2,FALSE)</f>
        <v>0</v>
      </c>
      <c r="L1550">
        <f>LEN(G1550)*VLOOKUP(H1550,'Lookup Sheet'!$A$6:$B$114,2,FALSE)</f>
        <v>0</v>
      </c>
    </row>
    <row r="1551" spans="2:12" x14ac:dyDescent="0.25">
      <c r="B1551" s="3"/>
      <c r="C1551" s="3"/>
      <c r="D1551" s="7"/>
      <c r="E1551" s="7"/>
      <c r="F1551" s="7"/>
      <c r="G1551" s="7"/>
      <c r="H1551" s="7"/>
      <c r="K1551">
        <f>LEN(E1551)*VLOOKUP(F1551,'Lookup Sheet'!$A$6:$B$114,2,FALSE)</f>
        <v>0</v>
      </c>
      <c r="L1551">
        <f>LEN(G1551)*VLOOKUP(H1551,'Lookup Sheet'!$A$6:$B$114,2,FALSE)</f>
        <v>0</v>
      </c>
    </row>
    <row r="1552" spans="2:12" x14ac:dyDescent="0.25">
      <c r="B1552" s="3"/>
      <c r="C1552" s="3"/>
      <c r="D1552" s="7"/>
      <c r="E1552" s="7"/>
      <c r="F1552" s="7"/>
      <c r="G1552" s="7"/>
      <c r="H1552" s="7"/>
      <c r="K1552">
        <f>LEN(E1552)*VLOOKUP(F1552,'Lookup Sheet'!$A$6:$B$114,2,FALSE)</f>
        <v>0</v>
      </c>
      <c r="L1552">
        <f>LEN(G1552)*VLOOKUP(H1552,'Lookup Sheet'!$A$6:$B$114,2,FALSE)</f>
        <v>0</v>
      </c>
    </row>
    <row r="1553" spans="2:12" x14ac:dyDescent="0.25">
      <c r="B1553" s="3"/>
      <c r="C1553" s="3"/>
      <c r="D1553" s="7"/>
      <c r="E1553" s="7"/>
      <c r="F1553" s="7"/>
      <c r="G1553" s="7"/>
      <c r="H1553" s="7"/>
      <c r="K1553">
        <f>LEN(E1553)*VLOOKUP(F1553,'Lookup Sheet'!$A$6:$B$114,2,FALSE)</f>
        <v>0</v>
      </c>
      <c r="L1553">
        <f>LEN(G1553)*VLOOKUP(H1553,'Lookup Sheet'!$A$6:$B$114,2,FALSE)</f>
        <v>0</v>
      </c>
    </row>
    <row r="1554" spans="2:12" x14ac:dyDescent="0.25">
      <c r="B1554" s="3"/>
      <c r="C1554" s="3"/>
      <c r="D1554" s="7"/>
      <c r="E1554" s="7"/>
      <c r="F1554" s="7"/>
      <c r="G1554" s="7"/>
      <c r="H1554" s="7"/>
      <c r="K1554">
        <f>LEN(E1554)*VLOOKUP(F1554,'Lookup Sheet'!$A$6:$B$114,2,FALSE)</f>
        <v>0</v>
      </c>
      <c r="L1554">
        <f>LEN(G1554)*VLOOKUP(H1554,'Lookup Sheet'!$A$6:$B$114,2,FALSE)</f>
        <v>0</v>
      </c>
    </row>
    <row r="1555" spans="2:12" x14ac:dyDescent="0.25">
      <c r="B1555" s="3"/>
      <c r="C1555" s="3"/>
      <c r="D1555" s="7"/>
      <c r="E1555" s="7"/>
      <c r="F1555" s="7"/>
      <c r="G1555" s="7"/>
      <c r="H1555" s="7"/>
      <c r="K1555">
        <f>LEN(E1555)*VLOOKUP(F1555,'Lookup Sheet'!$A$6:$B$114,2,FALSE)</f>
        <v>0</v>
      </c>
      <c r="L1555">
        <f>LEN(G1555)*VLOOKUP(H1555,'Lookup Sheet'!$A$6:$B$114,2,FALSE)</f>
        <v>0</v>
      </c>
    </row>
    <row r="1556" spans="2:12" x14ac:dyDescent="0.25">
      <c r="B1556" s="3"/>
      <c r="C1556" s="3"/>
      <c r="D1556" s="7"/>
      <c r="E1556" s="7"/>
      <c r="F1556" s="7"/>
      <c r="G1556" s="7"/>
      <c r="H1556" s="7"/>
      <c r="K1556">
        <f>LEN(E1556)*VLOOKUP(F1556,'Lookup Sheet'!$A$6:$B$114,2,FALSE)</f>
        <v>0</v>
      </c>
      <c r="L1556">
        <f>LEN(G1556)*VLOOKUP(H1556,'Lookup Sheet'!$A$6:$B$114,2,FALSE)</f>
        <v>0</v>
      </c>
    </row>
    <row r="1557" spans="2:12" x14ac:dyDescent="0.25">
      <c r="B1557" s="3"/>
      <c r="C1557" s="3"/>
      <c r="D1557" s="7"/>
      <c r="E1557" s="7"/>
      <c r="F1557" s="7"/>
      <c r="G1557" s="7"/>
      <c r="H1557" s="7"/>
      <c r="K1557">
        <f>LEN(E1557)*VLOOKUP(F1557,'Lookup Sheet'!$A$6:$B$114,2,FALSE)</f>
        <v>0</v>
      </c>
      <c r="L1557">
        <f>LEN(G1557)*VLOOKUP(H1557,'Lookup Sheet'!$A$6:$B$114,2,FALSE)</f>
        <v>0</v>
      </c>
    </row>
    <row r="1558" spans="2:12" x14ac:dyDescent="0.25">
      <c r="B1558" s="3"/>
      <c r="C1558" s="3"/>
      <c r="D1558" s="7"/>
      <c r="E1558" s="7"/>
      <c r="F1558" s="7"/>
      <c r="G1558" s="7"/>
      <c r="H1558" s="7"/>
      <c r="K1558">
        <f>LEN(E1558)*VLOOKUP(F1558,'Lookup Sheet'!$A$6:$B$114,2,FALSE)</f>
        <v>0</v>
      </c>
      <c r="L1558">
        <f>LEN(G1558)*VLOOKUP(H1558,'Lookup Sheet'!$A$6:$B$114,2,FALSE)</f>
        <v>0</v>
      </c>
    </row>
    <row r="1559" spans="2:12" x14ac:dyDescent="0.25">
      <c r="B1559" s="3"/>
      <c r="C1559" s="3"/>
      <c r="D1559" s="7"/>
      <c r="E1559" s="7"/>
      <c r="F1559" s="7"/>
      <c r="G1559" s="7"/>
      <c r="H1559" s="7"/>
      <c r="K1559">
        <f>LEN(E1559)*VLOOKUP(F1559,'Lookup Sheet'!$A$6:$B$114,2,FALSE)</f>
        <v>0</v>
      </c>
      <c r="L1559">
        <f>LEN(G1559)*VLOOKUP(H1559,'Lookup Sheet'!$A$6:$B$114,2,FALSE)</f>
        <v>0</v>
      </c>
    </row>
    <row r="1560" spans="2:12" x14ac:dyDescent="0.25">
      <c r="B1560" s="3"/>
      <c r="C1560" s="3"/>
      <c r="D1560" s="7"/>
      <c r="E1560" s="7"/>
      <c r="F1560" s="7"/>
      <c r="G1560" s="7"/>
      <c r="H1560" s="7"/>
      <c r="K1560">
        <f>LEN(E1560)*VLOOKUP(F1560,'Lookup Sheet'!$A$6:$B$114,2,FALSE)</f>
        <v>0</v>
      </c>
      <c r="L1560">
        <f>LEN(G1560)*VLOOKUP(H1560,'Lookup Sheet'!$A$6:$B$114,2,FALSE)</f>
        <v>0</v>
      </c>
    </row>
    <row r="1561" spans="2:12" x14ac:dyDescent="0.25">
      <c r="B1561" s="3"/>
      <c r="C1561" s="3"/>
      <c r="D1561" s="7"/>
      <c r="E1561" s="7"/>
      <c r="F1561" s="7"/>
      <c r="G1561" s="7"/>
      <c r="H1561" s="7"/>
      <c r="K1561">
        <f>LEN(E1561)*VLOOKUP(F1561,'Lookup Sheet'!$A$6:$B$114,2,FALSE)</f>
        <v>0</v>
      </c>
      <c r="L1561">
        <f>LEN(G1561)*VLOOKUP(H1561,'Lookup Sheet'!$A$6:$B$114,2,FALSE)</f>
        <v>0</v>
      </c>
    </row>
    <row r="1562" spans="2:12" x14ac:dyDescent="0.25">
      <c r="B1562" s="3"/>
      <c r="C1562" s="3"/>
      <c r="D1562" s="7"/>
      <c r="E1562" s="7"/>
      <c r="F1562" s="7"/>
      <c r="G1562" s="7"/>
      <c r="H1562" s="7"/>
      <c r="K1562">
        <f>LEN(E1562)*VLOOKUP(F1562,'Lookup Sheet'!$A$6:$B$114,2,FALSE)</f>
        <v>0</v>
      </c>
      <c r="L1562">
        <f>LEN(G1562)*VLOOKUP(H1562,'Lookup Sheet'!$A$6:$B$114,2,FALSE)</f>
        <v>0</v>
      </c>
    </row>
    <row r="1563" spans="2:12" x14ac:dyDescent="0.25">
      <c r="B1563" s="3"/>
      <c r="C1563" s="3"/>
      <c r="D1563" s="7"/>
      <c r="E1563" s="7"/>
      <c r="F1563" s="7"/>
      <c r="G1563" s="7"/>
      <c r="H1563" s="7"/>
      <c r="K1563">
        <f>LEN(E1563)*VLOOKUP(F1563,'Lookup Sheet'!$A$6:$B$114,2,FALSE)</f>
        <v>0</v>
      </c>
      <c r="L1563">
        <f>LEN(G1563)*VLOOKUP(H1563,'Lookup Sheet'!$A$6:$B$114,2,FALSE)</f>
        <v>0</v>
      </c>
    </row>
    <row r="1564" spans="2:12" x14ac:dyDescent="0.25">
      <c r="B1564" s="3"/>
      <c r="C1564" s="3"/>
      <c r="D1564" s="7"/>
      <c r="E1564" s="7"/>
      <c r="F1564" s="7"/>
      <c r="G1564" s="7"/>
      <c r="H1564" s="7"/>
      <c r="K1564">
        <f>LEN(E1564)*VLOOKUP(F1564,'Lookup Sheet'!$A$6:$B$114,2,FALSE)</f>
        <v>0</v>
      </c>
      <c r="L1564">
        <f>LEN(G1564)*VLOOKUP(H1564,'Lookup Sheet'!$A$6:$B$114,2,FALSE)</f>
        <v>0</v>
      </c>
    </row>
    <row r="1565" spans="2:12" x14ac:dyDescent="0.25">
      <c r="B1565" s="3"/>
      <c r="C1565" s="3"/>
      <c r="D1565" s="7"/>
      <c r="E1565" s="7"/>
      <c r="F1565" s="7"/>
      <c r="G1565" s="7"/>
      <c r="H1565" s="7"/>
      <c r="K1565">
        <f>LEN(E1565)*VLOOKUP(F1565,'Lookup Sheet'!$A$6:$B$114,2,FALSE)</f>
        <v>0</v>
      </c>
      <c r="L1565">
        <f>LEN(G1565)*VLOOKUP(H1565,'Lookup Sheet'!$A$6:$B$114,2,FALSE)</f>
        <v>0</v>
      </c>
    </row>
    <row r="1566" spans="2:12" x14ac:dyDescent="0.25">
      <c r="B1566" s="3"/>
      <c r="C1566" s="3"/>
      <c r="D1566" s="7"/>
      <c r="E1566" s="7"/>
      <c r="F1566" s="7"/>
      <c r="G1566" s="7"/>
      <c r="H1566" s="7"/>
      <c r="K1566">
        <f>LEN(E1566)*VLOOKUP(F1566,'Lookup Sheet'!$A$6:$B$114,2,FALSE)</f>
        <v>0</v>
      </c>
      <c r="L1566">
        <f>LEN(G1566)*VLOOKUP(H1566,'Lookup Sheet'!$A$6:$B$114,2,FALSE)</f>
        <v>0</v>
      </c>
    </row>
    <row r="1567" spans="2:12" x14ac:dyDescent="0.25">
      <c r="B1567" s="3"/>
      <c r="C1567" s="3"/>
      <c r="D1567" s="7"/>
      <c r="E1567" s="7"/>
      <c r="F1567" s="7"/>
      <c r="G1567" s="7"/>
      <c r="H1567" s="7"/>
      <c r="K1567">
        <f>LEN(E1567)*VLOOKUP(F1567,'Lookup Sheet'!$A$6:$B$114,2,FALSE)</f>
        <v>0</v>
      </c>
      <c r="L1567">
        <f>LEN(G1567)*VLOOKUP(H1567,'Lookup Sheet'!$A$6:$B$114,2,FALSE)</f>
        <v>0</v>
      </c>
    </row>
    <row r="1568" spans="2:12" x14ac:dyDescent="0.25">
      <c r="B1568" s="3"/>
      <c r="C1568" s="3"/>
      <c r="D1568" s="7"/>
      <c r="E1568" s="7"/>
      <c r="F1568" s="7"/>
      <c r="G1568" s="7"/>
      <c r="H1568" s="7"/>
      <c r="K1568">
        <f>LEN(E1568)*VLOOKUP(F1568,'Lookup Sheet'!$A$6:$B$114,2,FALSE)</f>
        <v>0</v>
      </c>
      <c r="L1568">
        <f>LEN(G1568)*VLOOKUP(H1568,'Lookup Sheet'!$A$6:$B$114,2,FALSE)</f>
        <v>0</v>
      </c>
    </row>
    <row r="1569" spans="2:12" x14ac:dyDescent="0.25">
      <c r="B1569" s="3"/>
      <c r="C1569" s="3"/>
      <c r="D1569" s="7"/>
      <c r="E1569" s="7"/>
      <c r="F1569" s="7"/>
      <c r="G1569" s="7"/>
      <c r="H1569" s="7"/>
      <c r="K1569">
        <f>LEN(E1569)*VLOOKUP(F1569,'Lookup Sheet'!$A$6:$B$114,2,FALSE)</f>
        <v>0</v>
      </c>
      <c r="L1569">
        <f>LEN(G1569)*VLOOKUP(H1569,'Lookup Sheet'!$A$6:$B$114,2,FALSE)</f>
        <v>0</v>
      </c>
    </row>
    <row r="1570" spans="2:12" x14ac:dyDescent="0.25">
      <c r="B1570" s="3"/>
      <c r="C1570" s="3"/>
      <c r="D1570" s="7"/>
      <c r="E1570" s="7"/>
      <c r="F1570" s="7"/>
      <c r="G1570" s="7"/>
      <c r="H1570" s="7"/>
      <c r="K1570">
        <f>LEN(E1570)*VLOOKUP(F1570,'Lookup Sheet'!$A$6:$B$114,2,FALSE)</f>
        <v>0</v>
      </c>
      <c r="L1570">
        <f>LEN(G1570)*VLOOKUP(H1570,'Lookup Sheet'!$A$6:$B$114,2,FALSE)</f>
        <v>0</v>
      </c>
    </row>
    <row r="1571" spans="2:12" x14ac:dyDescent="0.25">
      <c r="B1571" s="3"/>
      <c r="C1571" s="3"/>
      <c r="D1571" s="7"/>
      <c r="E1571" s="7"/>
      <c r="F1571" s="7"/>
      <c r="G1571" s="7"/>
      <c r="H1571" s="7"/>
      <c r="K1571">
        <f>LEN(E1571)*VLOOKUP(F1571,'Lookup Sheet'!$A$6:$B$114,2,FALSE)</f>
        <v>0</v>
      </c>
      <c r="L1571">
        <f>LEN(G1571)*VLOOKUP(H1571,'Lookup Sheet'!$A$6:$B$114,2,FALSE)</f>
        <v>0</v>
      </c>
    </row>
    <row r="1572" spans="2:12" x14ac:dyDescent="0.25">
      <c r="B1572" s="3"/>
      <c r="C1572" s="3"/>
      <c r="D1572" s="7"/>
      <c r="E1572" s="7"/>
      <c r="F1572" s="7"/>
      <c r="G1572" s="7"/>
      <c r="H1572" s="7"/>
      <c r="K1572">
        <f>LEN(E1572)*VLOOKUP(F1572,'Lookup Sheet'!$A$6:$B$114,2,FALSE)</f>
        <v>0</v>
      </c>
      <c r="L1572">
        <f>LEN(G1572)*VLOOKUP(H1572,'Lookup Sheet'!$A$6:$B$114,2,FALSE)</f>
        <v>0</v>
      </c>
    </row>
    <row r="1573" spans="2:12" x14ac:dyDescent="0.25">
      <c r="B1573" s="3"/>
      <c r="C1573" s="3"/>
      <c r="D1573" s="7"/>
      <c r="E1573" s="7"/>
      <c r="F1573" s="7"/>
      <c r="G1573" s="7"/>
      <c r="H1573" s="7"/>
      <c r="K1573">
        <f>LEN(E1573)*VLOOKUP(F1573,'Lookup Sheet'!$A$6:$B$114,2,FALSE)</f>
        <v>0</v>
      </c>
      <c r="L1573">
        <f>LEN(G1573)*VLOOKUP(H1573,'Lookup Sheet'!$A$6:$B$114,2,FALSE)</f>
        <v>0</v>
      </c>
    </row>
    <row r="1574" spans="2:12" x14ac:dyDescent="0.25">
      <c r="B1574" s="3"/>
      <c r="C1574" s="3"/>
      <c r="D1574" s="7"/>
      <c r="E1574" s="7"/>
      <c r="F1574" s="7"/>
      <c r="G1574" s="7"/>
      <c r="H1574" s="7"/>
      <c r="K1574">
        <f>LEN(E1574)*VLOOKUP(F1574,'Lookup Sheet'!$A$6:$B$114,2,FALSE)</f>
        <v>0</v>
      </c>
      <c r="L1574">
        <f>LEN(G1574)*VLOOKUP(H1574,'Lookup Sheet'!$A$6:$B$114,2,FALSE)</f>
        <v>0</v>
      </c>
    </row>
    <row r="1575" spans="2:12" x14ac:dyDescent="0.25">
      <c r="B1575" s="3"/>
      <c r="C1575" s="3"/>
      <c r="D1575" s="7"/>
      <c r="E1575" s="7"/>
      <c r="F1575" s="7"/>
      <c r="G1575" s="7"/>
      <c r="H1575" s="7"/>
      <c r="K1575">
        <f>LEN(E1575)*VLOOKUP(F1575,'Lookup Sheet'!$A$6:$B$114,2,FALSE)</f>
        <v>0</v>
      </c>
      <c r="L1575">
        <f>LEN(G1575)*VLOOKUP(H1575,'Lookup Sheet'!$A$6:$B$114,2,FALSE)</f>
        <v>0</v>
      </c>
    </row>
    <row r="1576" spans="2:12" x14ac:dyDescent="0.25">
      <c r="B1576" s="3"/>
      <c r="C1576" s="3"/>
      <c r="D1576" s="7"/>
      <c r="E1576" s="7"/>
      <c r="F1576" s="7"/>
      <c r="G1576" s="7"/>
      <c r="H1576" s="7"/>
      <c r="K1576">
        <f>LEN(E1576)*VLOOKUP(F1576,'Lookup Sheet'!$A$6:$B$114,2,FALSE)</f>
        <v>0</v>
      </c>
      <c r="L1576">
        <f>LEN(G1576)*VLOOKUP(H1576,'Lookup Sheet'!$A$6:$B$114,2,FALSE)</f>
        <v>0</v>
      </c>
    </row>
    <row r="1577" spans="2:12" x14ac:dyDescent="0.25">
      <c r="B1577" s="3"/>
      <c r="C1577" s="3"/>
      <c r="D1577" s="7"/>
      <c r="E1577" s="7"/>
      <c r="F1577" s="7"/>
      <c r="G1577" s="7"/>
      <c r="H1577" s="7"/>
      <c r="K1577">
        <f>LEN(E1577)*VLOOKUP(F1577,'Lookup Sheet'!$A$6:$B$114,2,FALSE)</f>
        <v>0</v>
      </c>
      <c r="L1577">
        <f>LEN(G1577)*VLOOKUP(H1577,'Lookup Sheet'!$A$6:$B$114,2,FALSE)</f>
        <v>0</v>
      </c>
    </row>
    <row r="1578" spans="2:12" x14ac:dyDescent="0.25">
      <c r="B1578" s="3"/>
      <c r="C1578" s="3"/>
      <c r="D1578" s="7"/>
      <c r="E1578" s="7"/>
      <c r="F1578" s="7"/>
      <c r="G1578" s="7"/>
      <c r="H1578" s="7"/>
      <c r="K1578">
        <f>LEN(E1578)*VLOOKUP(F1578,'Lookup Sheet'!$A$6:$B$114,2,FALSE)</f>
        <v>0</v>
      </c>
      <c r="L1578">
        <f>LEN(G1578)*VLOOKUP(H1578,'Lookup Sheet'!$A$6:$B$114,2,FALSE)</f>
        <v>0</v>
      </c>
    </row>
    <row r="1579" spans="2:12" x14ac:dyDescent="0.25">
      <c r="B1579" s="3"/>
      <c r="C1579" s="3"/>
      <c r="D1579" s="7"/>
      <c r="E1579" s="7"/>
      <c r="F1579" s="7"/>
      <c r="G1579" s="7"/>
      <c r="H1579" s="7"/>
      <c r="K1579">
        <f>LEN(E1579)*VLOOKUP(F1579,'Lookup Sheet'!$A$6:$B$114,2,FALSE)</f>
        <v>0</v>
      </c>
      <c r="L1579">
        <f>LEN(G1579)*VLOOKUP(H1579,'Lookup Sheet'!$A$6:$B$114,2,FALSE)</f>
        <v>0</v>
      </c>
    </row>
    <row r="1580" spans="2:12" x14ac:dyDescent="0.25">
      <c r="B1580" s="3"/>
      <c r="C1580" s="3"/>
      <c r="D1580" s="7"/>
      <c r="E1580" s="7"/>
      <c r="F1580" s="7"/>
      <c r="G1580" s="7"/>
      <c r="H1580" s="7"/>
      <c r="K1580">
        <f>LEN(E1580)*VLOOKUP(F1580,'Lookup Sheet'!$A$6:$B$114,2,FALSE)</f>
        <v>0</v>
      </c>
      <c r="L1580">
        <f>LEN(G1580)*VLOOKUP(H1580,'Lookup Sheet'!$A$6:$B$114,2,FALSE)</f>
        <v>0</v>
      </c>
    </row>
    <row r="1581" spans="2:12" x14ac:dyDescent="0.25">
      <c r="B1581" s="3"/>
      <c r="C1581" s="3"/>
      <c r="D1581" s="7"/>
      <c r="E1581" s="7"/>
      <c r="F1581" s="7"/>
      <c r="G1581" s="7"/>
      <c r="H1581" s="7"/>
      <c r="K1581">
        <f>LEN(E1581)*VLOOKUP(F1581,'Lookup Sheet'!$A$6:$B$114,2,FALSE)</f>
        <v>0</v>
      </c>
      <c r="L1581">
        <f>LEN(G1581)*VLOOKUP(H1581,'Lookup Sheet'!$A$6:$B$114,2,FALSE)</f>
        <v>0</v>
      </c>
    </row>
    <row r="1582" spans="2:12" x14ac:dyDescent="0.25">
      <c r="B1582" s="3"/>
      <c r="C1582" s="3"/>
      <c r="D1582" s="7"/>
      <c r="E1582" s="7"/>
      <c r="F1582" s="7"/>
      <c r="G1582" s="7"/>
      <c r="H1582" s="7"/>
      <c r="K1582">
        <f>LEN(E1582)*VLOOKUP(F1582,'Lookup Sheet'!$A$6:$B$114,2,FALSE)</f>
        <v>0</v>
      </c>
      <c r="L1582">
        <f>LEN(G1582)*VLOOKUP(H1582,'Lookup Sheet'!$A$6:$B$114,2,FALSE)</f>
        <v>0</v>
      </c>
    </row>
    <row r="1583" spans="2:12" x14ac:dyDescent="0.25">
      <c r="B1583" s="3"/>
      <c r="C1583" s="3"/>
      <c r="D1583" s="7"/>
      <c r="E1583" s="7"/>
      <c r="F1583" s="7"/>
      <c r="G1583" s="7"/>
      <c r="H1583" s="7"/>
      <c r="K1583">
        <f>LEN(E1583)*VLOOKUP(F1583,'Lookup Sheet'!$A$6:$B$114,2,FALSE)</f>
        <v>0</v>
      </c>
      <c r="L1583">
        <f>LEN(G1583)*VLOOKUP(H1583,'Lookup Sheet'!$A$6:$B$114,2,FALSE)</f>
        <v>0</v>
      </c>
    </row>
    <row r="1584" spans="2:12" x14ac:dyDescent="0.25">
      <c r="B1584" s="3"/>
      <c r="C1584" s="3"/>
      <c r="D1584" s="7"/>
      <c r="E1584" s="7"/>
      <c r="F1584" s="7"/>
      <c r="G1584" s="7"/>
      <c r="H1584" s="7"/>
      <c r="K1584">
        <f>LEN(E1584)*VLOOKUP(F1584,'Lookup Sheet'!$A$6:$B$114,2,FALSE)</f>
        <v>0</v>
      </c>
      <c r="L1584">
        <f>LEN(G1584)*VLOOKUP(H1584,'Lookup Sheet'!$A$6:$B$114,2,FALSE)</f>
        <v>0</v>
      </c>
    </row>
    <row r="1585" spans="2:12" x14ac:dyDescent="0.25">
      <c r="B1585" s="3"/>
      <c r="C1585" s="3"/>
      <c r="D1585" s="7"/>
      <c r="E1585" s="7"/>
      <c r="F1585" s="7"/>
      <c r="G1585" s="7"/>
      <c r="H1585" s="7"/>
      <c r="K1585">
        <f>LEN(E1585)*VLOOKUP(F1585,'Lookup Sheet'!$A$6:$B$114,2,FALSE)</f>
        <v>0</v>
      </c>
      <c r="L1585">
        <f>LEN(G1585)*VLOOKUP(H1585,'Lookup Sheet'!$A$6:$B$114,2,FALSE)</f>
        <v>0</v>
      </c>
    </row>
    <row r="1586" spans="2:12" x14ac:dyDescent="0.25">
      <c r="B1586" s="3"/>
      <c r="C1586" s="3"/>
      <c r="D1586" s="7"/>
      <c r="E1586" s="7"/>
      <c r="F1586" s="7"/>
      <c r="G1586" s="7"/>
      <c r="H1586" s="7"/>
      <c r="K1586">
        <f>LEN(E1586)*VLOOKUP(F1586,'Lookup Sheet'!$A$6:$B$114,2,FALSE)</f>
        <v>0</v>
      </c>
      <c r="L1586">
        <f>LEN(G1586)*VLOOKUP(H1586,'Lookup Sheet'!$A$6:$B$114,2,FALSE)</f>
        <v>0</v>
      </c>
    </row>
    <row r="1587" spans="2:12" x14ac:dyDescent="0.25">
      <c r="B1587" s="3"/>
      <c r="C1587" s="3"/>
      <c r="D1587" s="7"/>
      <c r="E1587" s="7"/>
      <c r="F1587" s="7"/>
      <c r="G1587" s="7"/>
      <c r="H1587" s="7"/>
      <c r="K1587">
        <f>LEN(E1587)*VLOOKUP(F1587,'Lookup Sheet'!$A$6:$B$114,2,FALSE)</f>
        <v>0</v>
      </c>
      <c r="L1587">
        <f>LEN(G1587)*VLOOKUP(H1587,'Lookup Sheet'!$A$6:$B$114,2,FALSE)</f>
        <v>0</v>
      </c>
    </row>
    <row r="1588" spans="2:12" x14ac:dyDescent="0.25">
      <c r="B1588" s="3"/>
      <c r="C1588" s="3"/>
      <c r="D1588" s="7"/>
      <c r="E1588" s="7"/>
      <c r="F1588" s="7"/>
      <c r="G1588" s="7"/>
      <c r="H1588" s="7"/>
      <c r="K1588">
        <f>LEN(E1588)*VLOOKUP(F1588,'Lookup Sheet'!$A$6:$B$114,2,FALSE)</f>
        <v>0</v>
      </c>
      <c r="L1588">
        <f>LEN(G1588)*VLOOKUP(H1588,'Lookup Sheet'!$A$6:$B$114,2,FALSE)</f>
        <v>0</v>
      </c>
    </row>
    <row r="1589" spans="2:12" x14ac:dyDescent="0.25">
      <c r="B1589" s="3"/>
      <c r="C1589" s="3"/>
      <c r="D1589" s="7"/>
      <c r="E1589" s="7"/>
      <c r="F1589" s="7"/>
      <c r="G1589" s="7"/>
      <c r="H1589" s="7"/>
      <c r="K1589">
        <f>LEN(E1589)*VLOOKUP(F1589,'Lookup Sheet'!$A$6:$B$114,2,FALSE)</f>
        <v>0</v>
      </c>
      <c r="L1589">
        <f>LEN(G1589)*VLOOKUP(H1589,'Lookup Sheet'!$A$6:$B$114,2,FALSE)</f>
        <v>0</v>
      </c>
    </row>
    <row r="1590" spans="2:12" x14ac:dyDescent="0.25">
      <c r="B1590" s="3"/>
      <c r="C1590" s="3"/>
      <c r="D1590" s="7"/>
      <c r="E1590" s="7"/>
      <c r="F1590" s="7"/>
      <c r="G1590" s="7"/>
      <c r="H1590" s="7"/>
      <c r="K1590">
        <f>LEN(E1590)*VLOOKUP(F1590,'Lookup Sheet'!$A$6:$B$114,2,FALSE)</f>
        <v>0</v>
      </c>
      <c r="L1590">
        <f>LEN(G1590)*VLOOKUP(H1590,'Lookup Sheet'!$A$6:$B$114,2,FALSE)</f>
        <v>0</v>
      </c>
    </row>
    <row r="1591" spans="2:12" x14ac:dyDescent="0.25">
      <c r="B1591" s="3"/>
      <c r="C1591" s="3"/>
      <c r="D1591" s="7"/>
      <c r="E1591" s="7"/>
      <c r="F1591" s="7"/>
      <c r="G1591" s="7"/>
      <c r="H1591" s="7"/>
      <c r="K1591">
        <f>LEN(E1591)*VLOOKUP(F1591,'Lookup Sheet'!$A$6:$B$114,2,FALSE)</f>
        <v>0</v>
      </c>
      <c r="L1591">
        <f>LEN(G1591)*VLOOKUP(H1591,'Lookup Sheet'!$A$6:$B$114,2,FALSE)</f>
        <v>0</v>
      </c>
    </row>
    <row r="1592" spans="2:12" x14ac:dyDescent="0.25">
      <c r="B1592" s="3"/>
      <c r="C1592" s="3"/>
      <c r="D1592" s="7"/>
      <c r="E1592" s="7"/>
      <c r="F1592" s="7"/>
      <c r="G1592" s="7"/>
      <c r="H1592" s="7"/>
      <c r="K1592">
        <f>LEN(E1592)*VLOOKUP(F1592,'Lookup Sheet'!$A$6:$B$114,2,FALSE)</f>
        <v>0</v>
      </c>
      <c r="L1592">
        <f>LEN(G1592)*VLOOKUP(H1592,'Lookup Sheet'!$A$6:$B$114,2,FALSE)</f>
        <v>0</v>
      </c>
    </row>
    <row r="1593" spans="2:12" x14ac:dyDescent="0.25">
      <c r="B1593" s="3"/>
      <c r="C1593" s="3"/>
      <c r="D1593" s="7"/>
      <c r="E1593" s="7"/>
      <c r="F1593" s="7"/>
      <c r="G1593" s="7"/>
      <c r="H1593" s="7"/>
      <c r="K1593">
        <f>LEN(E1593)*VLOOKUP(F1593,'Lookup Sheet'!$A$6:$B$114,2,FALSE)</f>
        <v>0</v>
      </c>
      <c r="L1593">
        <f>LEN(G1593)*VLOOKUP(H1593,'Lookup Sheet'!$A$6:$B$114,2,FALSE)</f>
        <v>0</v>
      </c>
    </row>
    <row r="1594" spans="2:12" x14ac:dyDescent="0.25">
      <c r="B1594" s="3"/>
      <c r="C1594" s="3"/>
      <c r="D1594" s="7"/>
      <c r="E1594" s="7"/>
      <c r="F1594" s="7"/>
      <c r="G1594" s="7"/>
      <c r="H1594" s="7"/>
      <c r="K1594">
        <f>LEN(E1594)*VLOOKUP(F1594,'Lookup Sheet'!$A$6:$B$114,2,FALSE)</f>
        <v>0</v>
      </c>
      <c r="L1594">
        <f>LEN(G1594)*VLOOKUP(H1594,'Lookup Sheet'!$A$6:$B$114,2,FALSE)</f>
        <v>0</v>
      </c>
    </row>
    <row r="1595" spans="2:12" x14ac:dyDescent="0.25">
      <c r="B1595" s="3"/>
      <c r="C1595" s="3"/>
      <c r="D1595" s="7"/>
      <c r="E1595" s="7"/>
      <c r="F1595" s="7"/>
      <c r="G1595" s="7"/>
      <c r="H1595" s="7"/>
      <c r="K1595">
        <f>LEN(E1595)*VLOOKUP(F1595,'Lookup Sheet'!$A$6:$B$114,2,FALSE)</f>
        <v>0</v>
      </c>
      <c r="L1595">
        <f>LEN(G1595)*VLOOKUP(H1595,'Lookup Sheet'!$A$6:$B$114,2,FALSE)</f>
        <v>0</v>
      </c>
    </row>
    <row r="1596" spans="2:12" x14ac:dyDescent="0.25">
      <c r="B1596" s="3"/>
      <c r="C1596" s="3"/>
      <c r="D1596" s="7"/>
      <c r="E1596" s="7"/>
      <c r="F1596" s="7"/>
      <c r="G1596" s="7"/>
      <c r="H1596" s="7"/>
      <c r="K1596">
        <f>LEN(E1596)*VLOOKUP(F1596,'Lookup Sheet'!$A$6:$B$114,2,FALSE)</f>
        <v>0</v>
      </c>
      <c r="L1596">
        <f>LEN(G1596)*VLOOKUP(H1596,'Lookup Sheet'!$A$6:$B$114,2,FALSE)</f>
        <v>0</v>
      </c>
    </row>
    <row r="1597" spans="2:12" x14ac:dyDescent="0.25">
      <c r="B1597" s="3"/>
      <c r="C1597" s="3"/>
      <c r="D1597" s="7"/>
      <c r="E1597" s="7"/>
      <c r="F1597" s="7"/>
      <c r="G1597" s="7"/>
      <c r="H1597" s="7"/>
      <c r="K1597">
        <f>LEN(E1597)*VLOOKUP(F1597,'Lookup Sheet'!$A$6:$B$114,2,FALSE)</f>
        <v>0</v>
      </c>
      <c r="L1597">
        <f>LEN(G1597)*VLOOKUP(H1597,'Lookup Sheet'!$A$6:$B$114,2,FALSE)</f>
        <v>0</v>
      </c>
    </row>
    <row r="1598" spans="2:12" x14ac:dyDescent="0.25">
      <c r="B1598" s="3"/>
      <c r="C1598" s="3"/>
      <c r="D1598" s="7"/>
      <c r="E1598" s="7"/>
      <c r="F1598" s="7"/>
      <c r="G1598" s="7"/>
      <c r="H1598" s="7"/>
      <c r="K1598">
        <f>LEN(E1598)*VLOOKUP(F1598,'Lookup Sheet'!$A$6:$B$114,2,FALSE)</f>
        <v>0</v>
      </c>
      <c r="L1598">
        <f>LEN(G1598)*VLOOKUP(H1598,'Lookup Sheet'!$A$6:$B$114,2,FALSE)</f>
        <v>0</v>
      </c>
    </row>
    <row r="1599" spans="2:12" x14ac:dyDescent="0.25">
      <c r="B1599" s="3"/>
      <c r="C1599" s="3"/>
      <c r="D1599" s="7"/>
      <c r="E1599" s="7"/>
      <c r="F1599" s="7"/>
      <c r="G1599" s="7"/>
      <c r="H1599" s="7"/>
      <c r="K1599">
        <f>LEN(E1599)*VLOOKUP(F1599,'Lookup Sheet'!$A$6:$B$114,2,FALSE)</f>
        <v>0</v>
      </c>
      <c r="L1599">
        <f>LEN(G1599)*VLOOKUP(H1599,'Lookup Sheet'!$A$6:$B$114,2,FALSE)</f>
        <v>0</v>
      </c>
    </row>
    <row r="1600" spans="2:12" x14ac:dyDescent="0.25">
      <c r="B1600" s="3"/>
      <c r="C1600" s="3"/>
      <c r="D1600" s="7"/>
      <c r="E1600" s="7"/>
      <c r="F1600" s="7"/>
      <c r="G1600" s="7"/>
      <c r="H1600" s="7"/>
      <c r="K1600">
        <f>LEN(E1600)*VLOOKUP(F1600,'Lookup Sheet'!$A$6:$B$114,2,FALSE)</f>
        <v>0</v>
      </c>
      <c r="L1600">
        <f>LEN(G1600)*VLOOKUP(H1600,'Lookup Sheet'!$A$6:$B$114,2,FALSE)</f>
        <v>0</v>
      </c>
    </row>
    <row r="1601" spans="2:12" x14ac:dyDescent="0.25">
      <c r="B1601" s="3"/>
      <c r="C1601" s="3"/>
      <c r="D1601" s="7"/>
      <c r="E1601" s="7"/>
      <c r="F1601" s="7"/>
      <c r="G1601" s="7"/>
      <c r="H1601" s="7"/>
      <c r="K1601">
        <f>LEN(E1601)*VLOOKUP(F1601,'Lookup Sheet'!$A$6:$B$114,2,FALSE)</f>
        <v>0</v>
      </c>
      <c r="L1601">
        <f>LEN(G1601)*VLOOKUP(H1601,'Lookup Sheet'!$A$6:$B$114,2,FALSE)</f>
        <v>0</v>
      </c>
    </row>
    <row r="1602" spans="2:12" x14ac:dyDescent="0.25">
      <c r="B1602" s="3"/>
      <c r="C1602" s="3"/>
      <c r="D1602" s="7"/>
      <c r="E1602" s="7"/>
      <c r="F1602" s="7"/>
      <c r="G1602" s="7"/>
      <c r="H1602" s="7"/>
      <c r="K1602">
        <f>LEN(E1602)*VLOOKUP(F1602,'Lookup Sheet'!$A$6:$B$114,2,FALSE)</f>
        <v>0</v>
      </c>
      <c r="L1602">
        <f>LEN(G1602)*VLOOKUP(H1602,'Lookup Sheet'!$A$6:$B$114,2,FALSE)</f>
        <v>0</v>
      </c>
    </row>
    <row r="1603" spans="2:12" x14ac:dyDescent="0.25">
      <c r="B1603" s="3"/>
      <c r="C1603" s="3"/>
      <c r="D1603" s="7"/>
      <c r="E1603" s="7"/>
      <c r="F1603" s="7"/>
      <c r="G1603" s="7"/>
      <c r="H1603" s="7"/>
      <c r="K1603">
        <f>LEN(E1603)*VLOOKUP(F1603,'Lookup Sheet'!$A$6:$B$114,2,FALSE)</f>
        <v>0</v>
      </c>
      <c r="L1603">
        <f>LEN(G1603)*VLOOKUP(H1603,'Lookup Sheet'!$A$6:$B$114,2,FALSE)</f>
        <v>0</v>
      </c>
    </row>
    <row r="1604" spans="2:12" x14ac:dyDescent="0.25">
      <c r="B1604" s="3"/>
      <c r="C1604" s="3"/>
      <c r="D1604" s="7"/>
      <c r="E1604" s="7"/>
      <c r="F1604" s="7"/>
      <c r="G1604" s="7"/>
      <c r="H1604" s="7"/>
      <c r="K1604">
        <f>LEN(E1604)*VLOOKUP(F1604,'Lookup Sheet'!$A$6:$B$114,2,FALSE)</f>
        <v>0</v>
      </c>
      <c r="L1604">
        <f>LEN(G1604)*VLOOKUP(H1604,'Lookup Sheet'!$A$6:$B$114,2,FALSE)</f>
        <v>0</v>
      </c>
    </row>
    <row r="1605" spans="2:12" x14ac:dyDescent="0.25">
      <c r="B1605" s="3"/>
      <c r="C1605" s="3"/>
      <c r="D1605" s="7"/>
      <c r="E1605" s="7"/>
      <c r="F1605" s="7"/>
      <c r="G1605" s="7"/>
      <c r="H1605" s="7"/>
      <c r="K1605">
        <f>LEN(E1605)*VLOOKUP(F1605,'Lookup Sheet'!$A$6:$B$114,2,FALSE)</f>
        <v>0</v>
      </c>
      <c r="L1605">
        <f>LEN(G1605)*VLOOKUP(H1605,'Lookup Sheet'!$A$6:$B$114,2,FALSE)</f>
        <v>0</v>
      </c>
    </row>
    <row r="1606" spans="2:12" x14ac:dyDescent="0.25">
      <c r="B1606" s="3"/>
      <c r="C1606" s="3"/>
      <c r="D1606" s="7"/>
      <c r="E1606" s="7"/>
      <c r="F1606" s="7"/>
      <c r="G1606" s="7"/>
      <c r="H1606" s="7"/>
      <c r="K1606">
        <f>LEN(E1606)*VLOOKUP(F1606,'Lookup Sheet'!$A$6:$B$114,2,FALSE)</f>
        <v>0</v>
      </c>
      <c r="L1606">
        <f>LEN(G1606)*VLOOKUP(H1606,'Lookup Sheet'!$A$6:$B$114,2,FALSE)</f>
        <v>0</v>
      </c>
    </row>
    <row r="1607" spans="2:12" x14ac:dyDescent="0.25">
      <c r="B1607" s="3"/>
      <c r="C1607" s="3"/>
      <c r="D1607" s="7"/>
      <c r="E1607" s="7"/>
      <c r="F1607" s="7"/>
      <c r="G1607" s="7"/>
      <c r="H1607" s="7"/>
      <c r="K1607">
        <f>LEN(E1607)*VLOOKUP(F1607,'Lookup Sheet'!$A$6:$B$114,2,FALSE)</f>
        <v>0</v>
      </c>
      <c r="L1607">
        <f>LEN(G1607)*VLOOKUP(H1607,'Lookup Sheet'!$A$6:$B$114,2,FALSE)</f>
        <v>0</v>
      </c>
    </row>
    <row r="1608" spans="2:12" x14ac:dyDescent="0.25">
      <c r="B1608" s="3"/>
      <c r="C1608" s="3"/>
      <c r="D1608" s="7"/>
      <c r="E1608" s="7"/>
      <c r="F1608" s="7"/>
      <c r="G1608" s="7"/>
      <c r="H1608" s="7"/>
      <c r="K1608">
        <f>LEN(E1608)*VLOOKUP(F1608,'Lookup Sheet'!$A$6:$B$114,2,FALSE)</f>
        <v>0</v>
      </c>
      <c r="L1608">
        <f>LEN(G1608)*VLOOKUP(H1608,'Lookup Sheet'!$A$6:$B$114,2,FALSE)</f>
        <v>0</v>
      </c>
    </row>
    <row r="1609" spans="2:12" x14ac:dyDescent="0.25">
      <c r="B1609" s="3"/>
      <c r="C1609" s="3"/>
      <c r="D1609" s="7"/>
      <c r="E1609" s="7"/>
      <c r="F1609" s="7"/>
      <c r="G1609" s="7"/>
      <c r="H1609" s="7"/>
      <c r="K1609">
        <f>LEN(E1609)*VLOOKUP(F1609,'Lookup Sheet'!$A$6:$B$114,2,FALSE)</f>
        <v>0</v>
      </c>
      <c r="L1609">
        <f>LEN(G1609)*VLOOKUP(H1609,'Lookup Sheet'!$A$6:$B$114,2,FALSE)</f>
        <v>0</v>
      </c>
    </row>
    <row r="1610" spans="2:12" x14ac:dyDescent="0.25">
      <c r="B1610" s="3"/>
      <c r="C1610" s="3"/>
      <c r="D1610" s="7"/>
      <c r="E1610" s="7"/>
      <c r="F1610" s="7"/>
      <c r="G1610" s="7"/>
      <c r="H1610" s="7"/>
      <c r="K1610">
        <f>LEN(E1610)*VLOOKUP(F1610,'Lookup Sheet'!$A$6:$B$114,2,FALSE)</f>
        <v>0</v>
      </c>
      <c r="L1610">
        <f>LEN(G1610)*VLOOKUP(H1610,'Lookup Sheet'!$A$6:$B$114,2,FALSE)</f>
        <v>0</v>
      </c>
    </row>
    <row r="1611" spans="2:12" x14ac:dyDescent="0.25">
      <c r="B1611" s="3"/>
      <c r="C1611" s="3"/>
      <c r="D1611" s="7"/>
      <c r="E1611" s="7"/>
      <c r="F1611" s="7"/>
      <c r="G1611" s="7"/>
      <c r="H1611" s="7"/>
      <c r="K1611">
        <f>LEN(E1611)*VLOOKUP(F1611,'Lookup Sheet'!$A$6:$B$114,2,FALSE)</f>
        <v>0</v>
      </c>
      <c r="L1611">
        <f>LEN(G1611)*VLOOKUP(H1611,'Lookup Sheet'!$A$6:$B$114,2,FALSE)</f>
        <v>0</v>
      </c>
    </row>
    <row r="1612" spans="2:12" x14ac:dyDescent="0.25">
      <c r="B1612" s="3"/>
      <c r="C1612" s="3"/>
      <c r="D1612" s="7"/>
      <c r="E1612" s="7"/>
      <c r="F1612" s="7"/>
      <c r="G1612" s="7"/>
      <c r="H1612" s="7"/>
      <c r="K1612">
        <f>LEN(E1612)*VLOOKUP(F1612,'Lookup Sheet'!$A$6:$B$114,2,FALSE)</f>
        <v>0</v>
      </c>
      <c r="L1612">
        <f>LEN(G1612)*VLOOKUP(H1612,'Lookup Sheet'!$A$6:$B$114,2,FALSE)</f>
        <v>0</v>
      </c>
    </row>
    <row r="1613" spans="2:12" x14ac:dyDescent="0.25">
      <c r="B1613" s="3"/>
      <c r="C1613" s="3"/>
      <c r="D1613" s="7"/>
      <c r="E1613" s="7"/>
      <c r="F1613" s="7"/>
      <c r="G1613" s="7"/>
      <c r="H1613" s="7"/>
      <c r="K1613">
        <f>LEN(E1613)*VLOOKUP(F1613,'Lookup Sheet'!$A$6:$B$114,2,FALSE)</f>
        <v>0</v>
      </c>
      <c r="L1613">
        <f>LEN(G1613)*VLOOKUP(H1613,'Lookup Sheet'!$A$6:$B$114,2,FALSE)</f>
        <v>0</v>
      </c>
    </row>
    <row r="1614" spans="2:12" x14ac:dyDescent="0.25">
      <c r="B1614" s="3"/>
      <c r="C1614" s="3"/>
      <c r="D1614" s="7"/>
      <c r="E1614" s="7"/>
      <c r="F1614" s="7"/>
      <c r="G1614" s="7"/>
      <c r="H1614" s="7"/>
      <c r="K1614">
        <f>LEN(E1614)*VLOOKUP(F1614,'Lookup Sheet'!$A$6:$B$114,2,FALSE)</f>
        <v>0</v>
      </c>
      <c r="L1614">
        <f>LEN(G1614)*VLOOKUP(H1614,'Lookup Sheet'!$A$6:$B$114,2,FALSE)</f>
        <v>0</v>
      </c>
    </row>
    <row r="1615" spans="2:12" x14ac:dyDescent="0.25">
      <c r="B1615" s="3"/>
      <c r="C1615" s="3"/>
      <c r="D1615" s="7"/>
      <c r="E1615" s="7"/>
      <c r="F1615" s="7"/>
      <c r="G1615" s="7"/>
      <c r="H1615" s="7"/>
      <c r="K1615">
        <f>LEN(E1615)*VLOOKUP(F1615,'Lookup Sheet'!$A$6:$B$114,2,FALSE)</f>
        <v>0</v>
      </c>
      <c r="L1615">
        <f>LEN(G1615)*VLOOKUP(H1615,'Lookup Sheet'!$A$6:$B$114,2,FALSE)</f>
        <v>0</v>
      </c>
    </row>
    <row r="1616" spans="2:12" x14ac:dyDescent="0.25">
      <c r="B1616" s="3"/>
      <c r="C1616" s="3"/>
      <c r="D1616" s="7"/>
      <c r="E1616" s="7"/>
      <c r="F1616" s="7"/>
      <c r="G1616" s="7"/>
      <c r="H1616" s="7"/>
      <c r="K1616">
        <f>LEN(E1616)*VLOOKUP(F1616,'Lookup Sheet'!$A$6:$B$114,2,FALSE)</f>
        <v>0</v>
      </c>
      <c r="L1616">
        <f>LEN(G1616)*VLOOKUP(H1616,'Lookup Sheet'!$A$6:$B$114,2,FALSE)</f>
        <v>0</v>
      </c>
    </row>
    <row r="1617" spans="2:12" x14ac:dyDescent="0.25">
      <c r="B1617" s="3"/>
      <c r="C1617" s="3"/>
      <c r="D1617" s="7"/>
      <c r="E1617" s="7"/>
      <c r="F1617" s="7"/>
      <c r="G1617" s="7"/>
      <c r="H1617" s="7"/>
      <c r="K1617">
        <f>LEN(E1617)*VLOOKUP(F1617,'Lookup Sheet'!$A$6:$B$114,2,FALSE)</f>
        <v>0</v>
      </c>
      <c r="L1617">
        <f>LEN(G1617)*VLOOKUP(H1617,'Lookup Sheet'!$A$6:$B$114,2,FALSE)</f>
        <v>0</v>
      </c>
    </row>
    <row r="1618" spans="2:12" x14ac:dyDescent="0.25">
      <c r="B1618" s="3"/>
      <c r="C1618" s="3"/>
      <c r="D1618" s="7"/>
      <c r="E1618" s="7"/>
      <c r="F1618" s="7"/>
      <c r="G1618" s="7"/>
      <c r="H1618" s="7"/>
      <c r="K1618">
        <f>LEN(E1618)*VLOOKUP(F1618,'Lookup Sheet'!$A$6:$B$114,2,FALSE)</f>
        <v>0</v>
      </c>
      <c r="L1618">
        <f>LEN(G1618)*VLOOKUP(H1618,'Lookup Sheet'!$A$6:$B$114,2,FALSE)</f>
        <v>0</v>
      </c>
    </row>
    <row r="1619" spans="2:12" x14ac:dyDescent="0.25">
      <c r="B1619" s="3"/>
      <c r="C1619" s="3"/>
      <c r="D1619" s="7"/>
      <c r="E1619" s="7"/>
      <c r="F1619" s="7"/>
      <c r="G1619" s="7"/>
      <c r="H1619" s="7"/>
      <c r="K1619">
        <f>LEN(E1619)*VLOOKUP(F1619,'Lookup Sheet'!$A$6:$B$114,2,FALSE)</f>
        <v>0</v>
      </c>
      <c r="L1619">
        <f>LEN(G1619)*VLOOKUP(H1619,'Lookup Sheet'!$A$6:$B$114,2,FALSE)</f>
        <v>0</v>
      </c>
    </row>
    <row r="1620" spans="2:12" x14ac:dyDescent="0.25">
      <c r="B1620" s="3"/>
      <c r="C1620" s="3"/>
      <c r="D1620" s="7"/>
      <c r="E1620" s="7"/>
      <c r="F1620" s="7"/>
      <c r="G1620" s="7"/>
      <c r="H1620" s="7"/>
      <c r="K1620">
        <f>LEN(E1620)*VLOOKUP(F1620,'Lookup Sheet'!$A$6:$B$114,2,FALSE)</f>
        <v>0</v>
      </c>
      <c r="L1620">
        <f>LEN(G1620)*VLOOKUP(H1620,'Lookup Sheet'!$A$6:$B$114,2,FALSE)</f>
        <v>0</v>
      </c>
    </row>
    <row r="1621" spans="2:12" x14ac:dyDescent="0.25">
      <c r="B1621" s="3"/>
      <c r="C1621" s="3"/>
      <c r="D1621" s="7"/>
      <c r="E1621" s="7"/>
      <c r="F1621" s="7"/>
      <c r="G1621" s="7"/>
      <c r="H1621" s="7"/>
      <c r="K1621">
        <f>LEN(E1621)*VLOOKUP(F1621,'Lookup Sheet'!$A$6:$B$114,2,FALSE)</f>
        <v>0</v>
      </c>
      <c r="L1621">
        <f>LEN(G1621)*VLOOKUP(H1621,'Lookup Sheet'!$A$6:$B$114,2,FALSE)</f>
        <v>0</v>
      </c>
    </row>
    <row r="1622" spans="2:12" x14ac:dyDescent="0.25">
      <c r="B1622" s="3"/>
      <c r="C1622" s="3"/>
      <c r="D1622" s="7"/>
      <c r="E1622" s="7"/>
      <c r="F1622" s="7"/>
      <c r="G1622" s="7"/>
      <c r="H1622" s="7"/>
      <c r="K1622">
        <f>LEN(E1622)*VLOOKUP(F1622,'Lookup Sheet'!$A$6:$B$114,2,FALSE)</f>
        <v>0</v>
      </c>
      <c r="L1622">
        <f>LEN(G1622)*VLOOKUP(H1622,'Lookup Sheet'!$A$6:$B$114,2,FALSE)</f>
        <v>0</v>
      </c>
    </row>
    <row r="1623" spans="2:12" x14ac:dyDescent="0.25">
      <c r="B1623" s="3"/>
      <c r="C1623" s="3"/>
      <c r="D1623" s="7"/>
      <c r="E1623" s="7"/>
      <c r="F1623" s="7"/>
      <c r="G1623" s="7"/>
      <c r="H1623" s="7"/>
      <c r="K1623">
        <f>LEN(E1623)*VLOOKUP(F1623,'Lookup Sheet'!$A$6:$B$114,2,FALSE)</f>
        <v>0</v>
      </c>
      <c r="L1623">
        <f>LEN(G1623)*VLOOKUP(H1623,'Lookup Sheet'!$A$6:$B$114,2,FALSE)</f>
        <v>0</v>
      </c>
    </row>
    <row r="1624" spans="2:12" x14ac:dyDescent="0.25">
      <c r="B1624" s="3"/>
      <c r="C1624" s="3"/>
      <c r="D1624" s="7"/>
      <c r="E1624" s="7"/>
      <c r="F1624" s="7"/>
      <c r="G1624" s="7"/>
      <c r="H1624" s="7"/>
      <c r="K1624">
        <f>LEN(E1624)*VLOOKUP(F1624,'Lookup Sheet'!$A$6:$B$114,2,FALSE)</f>
        <v>0</v>
      </c>
      <c r="L1624">
        <f>LEN(G1624)*VLOOKUP(H1624,'Lookup Sheet'!$A$6:$B$114,2,FALSE)</f>
        <v>0</v>
      </c>
    </row>
    <row r="1625" spans="2:12" x14ac:dyDescent="0.25">
      <c r="B1625" s="3"/>
      <c r="C1625" s="3"/>
      <c r="D1625" s="7"/>
      <c r="E1625" s="7"/>
      <c r="F1625" s="7"/>
      <c r="G1625" s="7"/>
      <c r="H1625" s="7"/>
      <c r="K1625">
        <f>LEN(E1625)*VLOOKUP(F1625,'Lookup Sheet'!$A$6:$B$114,2,FALSE)</f>
        <v>0</v>
      </c>
      <c r="L1625">
        <f>LEN(G1625)*VLOOKUP(H1625,'Lookup Sheet'!$A$6:$B$114,2,FALSE)</f>
        <v>0</v>
      </c>
    </row>
    <row r="1626" spans="2:12" x14ac:dyDescent="0.25">
      <c r="B1626" s="3"/>
      <c r="C1626" s="3"/>
      <c r="D1626" s="7"/>
      <c r="E1626" s="7"/>
      <c r="F1626" s="7"/>
      <c r="G1626" s="7"/>
      <c r="H1626" s="7"/>
      <c r="K1626">
        <f>LEN(E1626)*VLOOKUP(F1626,'Lookup Sheet'!$A$6:$B$114,2,FALSE)</f>
        <v>0</v>
      </c>
      <c r="L1626">
        <f>LEN(G1626)*VLOOKUP(H1626,'Lookup Sheet'!$A$6:$B$114,2,FALSE)</f>
        <v>0</v>
      </c>
    </row>
    <row r="1627" spans="2:12" x14ac:dyDescent="0.25">
      <c r="B1627" s="3"/>
      <c r="C1627" s="3"/>
      <c r="D1627" s="7"/>
      <c r="E1627" s="7"/>
      <c r="F1627" s="7"/>
      <c r="G1627" s="7"/>
      <c r="H1627" s="7"/>
      <c r="K1627">
        <f>LEN(E1627)*VLOOKUP(F1627,'Lookup Sheet'!$A$6:$B$114,2,FALSE)</f>
        <v>0</v>
      </c>
      <c r="L1627">
        <f>LEN(G1627)*VLOOKUP(H1627,'Lookup Sheet'!$A$6:$B$114,2,FALSE)</f>
        <v>0</v>
      </c>
    </row>
    <row r="1628" spans="2:12" x14ac:dyDescent="0.25">
      <c r="B1628" s="3"/>
      <c r="C1628" s="3"/>
      <c r="D1628" s="7"/>
      <c r="E1628" s="7"/>
      <c r="F1628" s="7"/>
      <c r="G1628" s="7"/>
      <c r="H1628" s="7"/>
      <c r="K1628">
        <f>LEN(E1628)*VLOOKUP(F1628,'Lookup Sheet'!$A$6:$B$114,2,FALSE)</f>
        <v>0</v>
      </c>
      <c r="L1628">
        <f>LEN(G1628)*VLOOKUP(H1628,'Lookup Sheet'!$A$6:$B$114,2,FALSE)</f>
        <v>0</v>
      </c>
    </row>
    <row r="1629" spans="2:12" x14ac:dyDescent="0.25">
      <c r="B1629" s="3"/>
      <c r="C1629" s="3"/>
      <c r="D1629" s="7"/>
      <c r="E1629" s="7"/>
      <c r="F1629" s="7"/>
      <c r="G1629" s="7"/>
      <c r="H1629" s="7"/>
      <c r="K1629">
        <f>LEN(E1629)*VLOOKUP(F1629,'Lookup Sheet'!$A$6:$B$114,2,FALSE)</f>
        <v>0</v>
      </c>
      <c r="L1629">
        <f>LEN(G1629)*VLOOKUP(H1629,'Lookup Sheet'!$A$6:$B$114,2,FALSE)</f>
        <v>0</v>
      </c>
    </row>
    <row r="1630" spans="2:12" x14ac:dyDescent="0.25">
      <c r="B1630" s="3"/>
      <c r="C1630" s="3"/>
      <c r="D1630" s="7"/>
      <c r="E1630" s="7"/>
      <c r="F1630" s="7"/>
      <c r="G1630" s="7"/>
      <c r="H1630" s="7"/>
      <c r="K1630">
        <f>LEN(E1630)*VLOOKUP(F1630,'Lookup Sheet'!$A$6:$B$114,2,FALSE)</f>
        <v>0</v>
      </c>
      <c r="L1630">
        <f>LEN(G1630)*VLOOKUP(H1630,'Lookup Sheet'!$A$6:$B$114,2,FALSE)</f>
        <v>0</v>
      </c>
    </row>
    <row r="1631" spans="2:12" x14ac:dyDescent="0.25">
      <c r="B1631" s="3"/>
      <c r="C1631" s="3"/>
      <c r="D1631" s="7"/>
      <c r="E1631" s="7"/>
      <c r="F1631" s="7"/>
      <c r="G1631" s="7"/>
      <c r="H1631" s="7"/>
      <c r="K1631">
        <f>LEN(E1631)*VLOOKUP(F1631,'Lookup Sheet'!$A$6:$B$114,2,FALSE)</f>
        <v>0</v>
      </c>
      <c r="L1631">
        <f>LEN(G1631)*VLOOKUP(H1631,'Lookup Sheet'!$A$6:$B$114,2,FALSE)</f>
        <v>0</v>
      </c>
    </row>
    <row r="1632" spans="2:12" x14ac:dyDescent="0.25">
      <c r="B1632" s="3"/>
      <c r="C1632" s="3"/>
      <c r="D1632" s="7"/>
      <c r="E1632" s="7"/>
      <c r="F1632" s="7"/>
      <c r="G1632" s="7"/>
      <c r="H1632" s="7"/>
      <c r="K1632">
        <f>LEN(E1632)*VLOOKUP(F1632,'Lookup Sheet'!$A$6:$B$114,2,FALSE)</f>
        <v>0</v>
      </c>
      <c r="L1632">
        <f>LEN(G1632)*VLOOKUP(H1632,'Lookup Sheet'!$A$6:$B$114,2,FALSE)</f>
        <v>0</v>
      </c>
    </row>
    <row r="1633" spans="2:12" x14ac:dyDescent="0.25">
      <c r="B1633" s="3"/>
      <c r="C1633" s="3"/>
      <c r="D1633" s="7"/>
      <c r="E1633" s="7"/>
      <c r="F1633" s="7"/>
      <c r="G1633" s="7"/>
      <c r="H1633" s="7"/>
      <c r="K1633">
        <f>LEN(E1633)*VLOOKUP(F1633,'Lookup Sheet'!$A$6:$B$114,2,FALSE)</f>
        <v>0</v>
      </c>
      <c r="L1633">
        <f>LEN(G1633)*VLOOKUP(H1633,'Lookup Sheet'!$A$6:$B$114,2,FALSE)</f>
        <v>0</v>
      </c>
    </row>
    <row r="1634" spans="2:12" x14ac:dyDescent="0.25">
      <c r="B1634" s="3"/>
      <c r="C1634" s="3"/>
      <c r="D1634" s="7"/>
      <c r="E1634" s="7"/>
      <c r="F1634" s="7"/>
      <c r="G1634" s="7"/>
      <c r="H1634" s="7"/>
      <c r="K1634">
        <f>LEN(E1634)*VLOOKUP(F1634,'Lookup Sheet'!$A$6:$B$114,2,FALSE)</f>
        <v>0</v>
      </c>
      <c r="L1634">
        <f>LEN(G1634)*VLOOKUP(H1634,'Lookup Sheet'!$A$6:$B$114,2,FALSE)</f>
        <v>0</v>
      </c>
    </row>
    <row r="1635" spans="2:12" x14ac:dyDescent="0.25">
      <c r="B1635" s="3"/>
      <c r="C1635" s="3"/>
      <c r="D1635" s="7"/>
      <c r="E1635" s="7"/>
      <c r="F1635" s="7"/>
      <c r="G1635" s="7"/>
      <c r="H1635" s="7"/>
      <c r="K1635">
        <f>LEN(E1635)*VLOOKUP(F1635,'Lookup Sheet'!$A$6:$B$114,2,FALSE)</f>
        <v>0</v>
      </c>
      <c r="L1635">
        <f>LEN(G1635)*VLOOKUP(H1635,'Lookup Sheet'!$A$6:$B$114,2,FALSE)</f>
        <v>0</v>
      </c>
    </row>
    <row r="1636" spans="2:12" x14ac:dyDescent="0.25">
      <c r="B1636" s="3"/>
      <c r="C1636" s="3"/>
      <c r="D1636" s="7"/>
      <c r="E1636" s="7"/>
      <c r="F1636" s="7"/>
      <c r="G1636" s="7"/>
      <c r="H1636" s="7"/>
      <c r="K1636">
        <f>LEN(E1636)*VLOOKUP(F1636,'Lookup Sheet'!$A$6:$B$114,2,FALSE)</f>
        <v>0</v>
      </c>
      <c r="L1636">
        <f>LEN(G1636)*VLOOKUP(H1636,'Lookup Sheet'!$A$6:$B$114,2,FALSE)</f>
        <v>0</v>
      </c>
    </row>
    <row r="1637" spans="2:12" x14ac:dyDescent="0.25">
      <c r="B1637" s="3"/>
      <c r="C1637" s="3"/>
      <c r="D1637" s="7"/>
      <c r="E1637" s="7"/>
      <c r="F1637" s="7"/>
      <c r="G1637" s="7"/>
      <c r="H1637" s="7"/>
      <c r="K1637">
        <f>LEN(E1637)*VLOOKUP(F1637,'Lookup Sheet'!$A$6:$B$114,2,FALSE)</f>
        <v>0</v>
      </c>
      <c r="L1637">
        <f>LEN(G1637)*VLOOKUP(H1637,'Lookup Sheet'!$A$6:$B$114,2,FALSE)</f>
        <v>0</v>
      </c>
    </row>
    <row r="1638" spans="2:12" x14ac:dyDescent="0.25">
      <c r="B1638" s="3"/>
      <c r="C1638" s="3"/>
      <c r="D1638" s="7"/>
      <c r="E1638" s="7"/>
      <c r="F1638" s="7"/>
      <c r="G1638" s="7"/>
      <c r="H1638" s="7"/>
      <c r="K1638">
        <f>LEN(E1638)*VLOOKUP(F1638,'Lookup Sheet'!$A$6:$B$114,2,FALSE)</f>
        <v>0</v>
      </c>
      <c r="L1638">
        <f>LEN(G1638)*VLOOKUP(H1638,'Lookup Sheet'!$A$6:$B$114,2,FALSE)</f>
        <v>0</v>
      </c>
    </row>
    <row r="1639" spans="2:12" x14ac:dyDescent="0.25">
      <c r="B1639" s="3"/>
      <c r="C1639" s="3"/>
      <c r="D1639" s="7"/>
      <c r="E1639" s="7"/>
      <c r="F1639" s="7"/>
      <c r="G1639" s="7"/>
      <c r="H1639" s="7"/>
      <c r="K1639">
        <f>LEN(E1639)*VLOOKUP(F1639,'Lookup Sheet'!$A$6:$B$114,2,FALSE)</f>
        <v>0</v>
      </c>
      <c r="L1639">
        <f>LEN(G1639)*VLOOKUP(H1639,'Lookup Sheet'!$A$6:$B$114,2,FALSE)</f>
        <v>0</v>
      </c>
    </row>
    <row r="1640" spans="2:12" x14ac:dyDescent="0.25">
      <c r="B1640" s="3"/>
      <c r="C1640" s="3"/>
      <c r="D1640" s="7"/>
      <c r="E1640" s="7"/>
      <c r="F1640" s="7"/>
      <c r="G1640" s="7"/>
      <c r="H1640" s="7"/>
      <c r="K1640">
        <f>LEN(E1640)*VLOOKUP(F1640,'Lookup Sheet'!$A$6:$B$114,2,FALSE)</f>
        <v>0</v>
      </c>
      <c r="L1640">
        <f>LEN(G1640)*VLOOKUP(H1640,'Lookup Sheet'!$A$6:$B$114,2,FALSE)</f>
        <v>0</v>
      </c>
    </row>
    <row r="1641" spans="2:12" x14ac:dyDescent="0.25">
      <c r="B1641" s="3"/>
      <c r="C1641" s="3"/>
      <c r="D1641" s="7"/>
      <c r="E1641" s="7"/>
      <c r="F1641" s="7"/>
      <c r="G1641" s="7"/>
      <c r="H1641" s="7"/>
      <c r="K1641">
        <f>LEN(E1641)*VLOOKUP(F1641,'Lookup Sheet'!$A$6:$B$114,2,FALSE)</f>
        <v>0</v>
      </c>
      <c r="L1641">
        <f>LEN(G1641)*VLOOKUP(H1641,'Lookup Sheet'!$A$6:$B$114,2,FALSE)</f>
        <v>0</v>
      </c>
    </row>
    <row r="1642" spans="2:12" x14ac:dyDescent="0.25">
      <c r="B1642" s="3"/>
      <c r="C1642" s="3"/>
      <c r="D1642" s="7"/>
      <c r="E1642" s="7"/>
      <c r="F1642" s="7"/>
      <c r="G1642" s="7"/>
      <c r="H1642" s="7"/>
      <c r="K1642">
        <f>LEN(E1642)*VLOOKUP(F1642,'Lookup Sheet'!$A$6:$B$114,2,FALSE)</f>
        <v>0</v>
      </c>
      <c r="L1642">
        <f>LEN(G1642)*VLOOKUP(H1642,'Lookup Sheet'!$A$6:$B$114,2,FALSE)</f>
        <v>0</v>
      </c>
    </row>
    <row r="1643" spans="2:12" x14ac:dyDescent="0.25">
      <c r="B1643" s="3"/>
      <c r="C1643" s="3"/>
      <c r="D1643" s="7"/>
      <c r="E1643" s="7"/>
      <c r="F1643" s="7"/>
      <c r="G1643" s="7"/>
      <c r="H1643" s="7"/>
      <c r="K1643">
        <f>LEN(E1643)*VLOOKUP(F1643,'Lookup Sheet'!$A$6:$B$114,2,FALSE)</f>
        <v>0</v>
      </c>
      <c r="L1643">
        <f>LEN(G1643)*VLOOKUP(H1643,'Lookup Sheet'!$A$6:$B$114,2,FALSE)</f>
        <v>0</v>
      </c>
    </row>
    <row r="1644" spans="2:12" x14ac:dyDescent="0.25">
      <c r="B1644" s="3"/>
      <c r="C1644" s="3"/>
      <c r="D1644" s="7"/>
      <c r="E1644" s="7"/>
      <c r="F1644" s="7"/>
      <c r="G1644" s="7"/>
      <c r="H1644" s="7"/>
      <c r="K1644">
        <f>LEN(E1644)*VLOOKUP(F1644,'Lookup Sheet'!$A$6:$B$114,2,FALSE)</f>
        <v>0</v>
      </c>
      <c r="L1644">
        <f>LEN(G1644)*VLOOKUP(H1644,'Lookup Sheet'!$A$6:$B$114,2,FALSE)</f>
        <v>0</v>
      </c>
    </row>
    <row r="1645" spans="2:12" x14ac:dyDescent="0.25">
      <c r="B1645" s="3"/>
      <c r="C1645" s="3"/>
      <c r="D1645" s="7"/>
      <c r="E1645" s="7"/>
      <c r="F1645" s="7"/>
      <c r="G1645" s="7"/>
      <c r="H1645" s="7"/>
      <c r="K1645">
        <f>LEN(E1645)*VLOOKUP(F1645,'Lookup Sheet'!$A$6:$B$114,2,FALSE)</f>
        <v>0</v>
      </c>
      <c r="L1645">
        <f>LEN(G1645)*VLOOKUP(H1645,'Lookup Sheet'!$A$6:$B$114,2,FALSE)</f>
        <v>0</v>
      </c>
    </row>
    <row r="1646" spans="2:12" x14ac:dyDescent="0.25">
      <c r="B1646" s="3"/>
      <c r="C1646" s="3"/>
      <c r="D1646" s="7"/>
      <c r="E1646" s="7"/>
      <c r="F1646" s="7"/>
      <c r="G1646" s="7"/>
      <c r="H1646" s="7"/>
      <c r="K1646">
        <f>LEN(E1646)*VLOOKUP(F1646,'Lookup Sheet'!$A$6:$B$114,2,FALSE)</f>
        <v>0</v>
      </c>
      <c r="L1646">
        <f>LEN(G1646)*VLOOKUP(H1646,'Lookup Sheet'!$A$6:$B$114,2,FALSE)</f>
        <v>0</v>
      </c>
    </row>
    <row r="1647" spans="2:12" x14ac:dyDescent="0.25">
      <c r="B1647" s="3"/>
      <c r="C1647" s="3"/>
      <c r="D1647" s="7"/>
      <c r="E1647" s="7"/>
      <c r="F1647" s="7"/>
      <c r="G1647" s="7"/>
      <c r="H1647" s="7"/>
      <c r="K1647">
        <f>LEN(E1647)*VLOOKUP(F1647,'Lookup Sheet'!$A$6:$B$114,2,FALSE)</f>
        <v>0</v>
      </c>
      <c r="L1647">
        <f>LEN(G1647)*VLOOKUP(H1647,'Lookup Sheet'!$A$6:$B$114,2,FALSE)</f>
        <v>0</v>
      </c>
    </row>
    <row r="1648" spans="2:12" x14ac:dyDescent="0.25">
      <c r="B1648" s="3"/>
      <c r="C1648" s="3"/>
      <c r="D1648" s="7"/>
      <c r="E1648" s="7"/>
      <c r="F1648" s="7"/>
      <c r="G1648" s="7"/>
      <c r="H1648" s="7"/>
      <c r="K1648">
        <f>LEN(E1648)*VLOOKUP(F1648,'Lookup Sheet'!$A$6:$B$114,2,FALSE)</f>
        <v>0</v>
      </c>
      <c r="L1648">
        <f>LEN(G1648)*VLOOKUP(H1648,'Lookup Sheet'!$A$6:$B$114,2,FALSE)</f>
        <v>0</v>
      </c>
    </row>
    <row r="1649" spans="2:12" x14ac:dyDescent="0.25">
      <c r="B1649" s="3"/>
      <c r="C1649" s="3"/>
      <c r="D1649" s="7"/>
      <c r="E1649" s="7"/>
      <c r="F1649" s="7"/>
      <c r="G1649" s="7"/>
      <c r="H1649" s="7"/>
      <c r="K1649">
        <f>LEN(E1649)*VLOOKUP(F1649,'Lookup Sheet'!$A$6:$B$114,2,FALSE)</f>
        <v>0</v>
      </c>
      <c r="L1649">
        <f>LEN(G1649)*VLOOKUP(H1649,'Lookup Sheet'!$A$6:$B$114,2,FALSE)</f>
        <v>0</v>
      </c>
    </row>
    <row r="1650" spans="2:12" x14ac:dyDescent="0.25">
      <c r="B1650" s="3"/>
      <c r="C1650" s="3"/>
      <c r="D1650" s="7"/>
      <c r="E1650" s="7"/>
      <c r="F1650" s="7"/>
      <c r="G1650" s="7"/>
      <c r="H1650" s="7"/>
      <c r="K1650">
        <f>LEN(E1650)*VLOOKUP(F1650,'Lookup Sheet'!$A$6:$B$114,2,FALSE)</f>
        <v>0</v>
      </c>
      <c r="L1650">
        <f>LEN(G1650)*VLOOKUP(H1650,'Lookup Sheet'!$A$6:$B$114,2,FALSE)</f>
        <v>0</v>
      </c>
    </row>
    <row r="1651" spans="2:12" x14ac:dyDescent="0.25">
      <c r="B1651" s="3"/>
      <c r="C1651" s="3"/>
      <c r="D1651" s="7"/>
      <c r="E1651" s="7"/>
      <c r="F1651" s="7"/>
      <c r="G1651" s="7"/>
      <c r="H1651" s="7"/>
      <c r="K1651">
        <f>LEN(E1651)*VLOOKUP(F1651,'Lookup Sheet'!$A$6:$B$114,2,FALSE)</f>
        <v>0</v>
      </c>
      <c r="L1651">
        <f>LEN(G1651)*VLOOKUP(H1651,'Lookup Sheet'!$A$6:$B$114,2,FALSE)</f>
        <v>0</v>
      </c>
    </row>
    <row r="1652" spans="2:12" x14ac:dyDescent="0.25">
      <c r="B1652" s="3"/>
      <c r="C1652" s="3"/>
      <c r="D1652" s="7"/>
      <c r="E1652" s="7"/>
      <c r="F1652" s="7"/>
      <c r="G1652" s="7"/>
      <c r="H1652" s="7"/>
      <c r="K1652">
        <f>LEN(E1652)*VLOOKUP(F1652,'Lookup Sheet'!$A$6:$B$114,2,FALSE)</f>
        <v>0</v>
      </c>
      <c r="L1652">
        <f>LEN(G1652)*VLOOKUP(H1652,'Lookup Sheet'!$A$6:$B$114,2,FALSE)</f>
        <v>0</v>
      </c>
    </row>
    <row r="1653" spans="2:12" x14ac:dyDescent="0.25">
      <c r="B1653" s="3"/>
      <c r="C1653" s="3"/>
      <c r="D1653" s="7"/>
      <c r="E1653" s="7"/>
      <c r="F1653" s="7"/>
      <c r="G1653" s="7"/>
      <c r="H1653" s="7"/>
      <c r="K1653">
        <f>LEN(E1653)*VLOOKUP(F1653,'Lookup Sheet'!$A$6:$B$114,2,FALSE)</f>
        <v>0</v>
      </c>
      <c r="L1653">
        <f>LEN(G1653)*VLOOKUP(H1653,'Lookup Sheet'!$A$6:$B$114,2,FALSE)</f>
        <v>0</v>
      </c>
    </row>
    <row r="1654" spans="2:12" x14ac:dyDescent="0.25">
      <c r="B1654" s="3"/>
      <c r="C1654" s="3"/>
      <c r="D1654" s="7"/>
      <c r="E1654" s="7"/>
      <c r="F1654" s="7"/>
      <c r="G1654" s="7"/>
      <c r="H1654" s="7"/>
      <c r="K1654">
        <f>LEN(E1654)*VLOOKUP(F1654,'Lookup Sheet'!$A$6:$B$114,2,FALSE)</f>
        <v>0</v>
      </c>
      <c r="L1654">
        <f>LEN(G1654)*VLOOKUP(H1654,'Lookup Sheet'!$A$6:$B$114,2,FALSE)</f>
        <v>0</v>
      </c>
    </row>
    <row r="1655" spans="2:12" x14ac:dyDescent="0.25">
      <c r="B1655" s="3"/>
      <c r="C1655" s="3"/>
      <c r="D1655" s="7"/>
      <c r="E1655" s="7"/>
      <c r="F1655" s="7"/>
      <c r="G1655" s="7"/>
      <c r="H1655" s="7"/>
      <c r="K1655">
        <f>LEN(E1655)*VLOOKUP(F1655,'Lookup Sheet'!$A$6:$B$114,2,FALSE)</f>
        <v>0</v>
      </c>
      <c r="L1655">
        <f>LEN(G1655)*VLOOKUP(H1655,'Lookup Sheet'!$A$6:$B$114,2,FALSE)</f>
        <v>0</v>
      </c>
    </row>
    <row r="1656" spans="2:12" x14ac:dyDescent="0.25">
      <c r="B1656" s="3"/>
      <c r="C1656" s="3"/>
      <c r="D1656" s="7"/>
      <c r="E1656" s="7"/>
      <c r="F1656" s="7"/>
      <c r="G1656" s="7"/>
      <c r="H1656" s="7"/>
      <c r="K1656">
        <f>LEN(E1656)*VLOOKUP(F1656,'Lookup Sheet'!$A$6:$B$114,2,FALSE)</f>
        <v>0</v>
      </c>
      <c r="L1656">
        <f>LEN(G1656)*VLOOKUP(H1656,'Lookup Sheet'!$A$6:$B$114,2,FALSE)</f>
        <v>0</v>
      </c>
    </row>
    <row r="1657" spans="2:12" x14ac:dyDescent="0.25">
      <c r="B1657" s="3"/>
      <c r="C1657" s="3"/>
      <c r="D1657" s="7"/>
      <c r="E1657" s="7"/>
      <c r="F1657" s="7"/>
      <c r="G1657" s="7"/>
      <c r="H1657" s="7"/>
      <c r="K1657">
        <f>LEN(E1657)*VLOOKUP(F1657,'Lookup Sheet'!$A$6:$B$114,2,FALSE)</f>
        <v>0</v>
      </c>
      <c r="L1657">
        <f>LEN(G1657)*VLOOKUP(H1657,'Lookup Sheet'!$A$6:$B$114,2,FALSE)</f>
        <v>0</v>
      </c>
    </row>
    <row r="1658" spans="2:12" x14ac:dyDescent="0.25">
      <c r="B1658" s="3"/>
      <c r="C1658" s="3"/>
      <c r="D1658" s="7"/>
      <c r="E1658" s="7"/>
      <c r="F1658" s="7"/>
      <c r="G1658" s="7"/>
      <c r="H1658" s="7"/>
      <c r="K1658">
        <f>LEN(E1658)*VLOOKUP(F1658,'Lookup Sheet'!$A$6:$B$114,2,FALSE)</f>
        <v>0</v>
      </c>
      <c r="L1658">
        <f>LEN(G1658)*VLOOKUP(H1658,'Lookup Sheet'!$A$6:$B$114,2,FALSE)</f>
        <v>0</v>
      </c>
    </row>
    <row r="1659" spans="2:12" x14ac:dyDescent="0.25">
      <c r="B1659" s="3"/>
      <c r="C1659" s="3"/>
      <c r="D1659" s="7"/>
      <c r="E1659" s="7"/>
      <c r="F1659" s="7"/>
      <c r="G1659" s="7"/>
      <c r="H1659" s="7"/>
      <c r="K1659">
        <f>LEN(E1659)*VLOOKUP(F1659,'Lookup Sheet'!$A$6:$B$114,2,FALSE)</f>
        <v>0</v>
      </c>
      <c r="L1659">
        <f>LEN(G1659)*VLOOKUP(H1659,'Lookup Sheet'!$A$6:$B$114,2,FALSE)</f>
        <v>0</v>
      </c>
    </row>
    <row r="1660" spans="2:12" x14ac:dyDescent="0.25">
      <c r="B1660" s="3"/>
      <c r="C1660" s="3"/>
      <c r="D1660" s="7"/>
      <c r="E1660" s="7"/>
      <c r="F1660" s="7"/>
      <c r="G1660" s="7"/>
      <c r="H1660" s="7"/>
      <c r="K1660">
        <f>LEN(E1660)*VLOOKUP(F1660,'Lookup Sheet'!$A$6:$B$114,2,FALSE)</f>
        <v>0</v>
      </c>
      <c r="L1660">
        <f>LEN(G1660)*VLOOKUP(H1660,'Lookup Sheet'!$A$6:$B$114,2,FALSE)</f>
        <v>0</v>
      </c>
    </row>
    <row r="1661" spans="2:12" x14ac:dyDescent="0.25">
      <c r="B1661" s="3"/>
      <c r="C1661" s="3"/>
      <c r="D1661" s="7"/>
      <c r="E1661" s="7"/>
      <c r="F1661" s="7"/>
      <c r="G1661" s="7"/>
      <c r="H1661" s="7"/>
      <c r="K1661">
        <f>LEN(E1661)*VLOOKUP(F1661,'Lookup Sheet'!$A$6:$B$114,2,FALSE)</f>
        <v>0</v>
      </c>
      <c r="L1661">
        <f>LEN(G1661)*VLOOKUP(H1661,'Lookup Sheet'!$A$6:$B$114,2,FALSE)</f>
        <v>0</v>
      </c>
    </row>
    <row r="1662" spans="2:12" x14ac:dyDescent="0.25">
      <c r="B1662" s="3"/>
      <c r="C1662" s="3"/>
      <c r="D1662" s="7"/>
      <c r="E1662" s="7"/>
      <c r="F1662" s="7"/>
      <c r="G1662" s="7"/>
      <c r="H1662" s="7"/>
      <c r="K1662">
        <f>LEN(E1662)*VLOOKUP(F1662,'Lookup Sheet'!$A$6:$B$114,2,FALSE)</f>
        <v>0</v>
      </c>
      <c r="L1662">
        <f>LEN(G1662)*VLOOKUP(H1662,'Lookup Sheet'!$A$6:$B$114,2,FALSE)</f>
        <v>0</v>
      </c>
    </row>
    <row r="1663" spans="2:12" x14ac:dyDescent="0.25">
      <c r="B1663" s="3"/>
      <c r="C1663" s="3"/>
      <c r="D1663" s="7"/>
      <c r="E1663" s="7"/>
      <c r="F1663" s="7"/>
      <c r="G1663" s="7"/>
      <c r="H1663" s="7"/>
      <c r="K1663">
        <f>LEN(E1663)*VLOOKUP(F1663,'Lookup Sheet'!$A$6:$B$114,2,FALSE)</f>
        <v>0</v>
      </c>
      <c r="L1663">
        <f>LEN(G1663)*VLOOKUP(H1663,'Lookup Sheet'!$A$6:$B$114,2,FALSE)</f>
        <v>0</v>
      </c>
    </row>
    <row r="1664" spans="2:12" x14ac:dyDescent="0.25">
      <c r="B1664" s="3"/>
      <c r="C1664" s="3"/>
      <c r="D1664" s="7"/>
      <c r="E1664" s="7"/>
      <c r="F1664" s="7"/>
      <c r="G1664" s="7"/>
      <c r="H1664" s="7"/>
      <c r="K1664">
        <f>LEN(E1664)*VLOOKUP(F1664,'Lookup Sheet'!$A$6:$B$114,2,FALSE)</f>
        <v>0</v>
      </c>
      <c r="L1664">
        <f>LEN(G1664)*VLOOKUP(H1664,'Lookup Sheet'!$A$6:$B$114,2,FALSE)</f>
        <v>0</v>
      </c>
    </row>
    <row r="1665" spans="2:12" x14ac:dyDescent="0.25">
      <c r="B1665" s="3"/>
      <c r="C1665" s="3"/>
      <c r="D1665" s="7"/>
      <c r="E1665" s="7"/>
      <c r="F1665" s="7"/>
      <c r="G1665" s="7"/>
      <c r="H1665" s="7"/>
      <c r="K1665">
        <f>LEN(E1665)*VLOOKUP(F1665,'Lookup Sheet'!$A$6:$B$114,2,FALSE)</f>
        <v>0</v>
      </c>
      <c r="L1665">
        <f>LEN(G1665)*VLOOKUP(H1665,'Lookup Sheet'!$A$6:$B$114,2,FALSE)</f>
        <v>0</v>
      </c>
    </row>
    <row r="1666" spans="2:12" x14ac:dyDescent="0.25">
      <c r="B1666" s="3"/>
      <c r="C1666" s="3"/>
      <c r="D1666" s="7"/>
      <c r="E1666" s="7"/>
      <c r="F1666" s="7"/>
      <c r="G1666" s="7"/>
      <c r="H1666" s="7"/>
      <c r="K1666">
        <f>LEN(E1666)*VLOOKUP(F1666,'Lookup Sheet'!$A$6:$B$114,2,FALSE)</f>
        <v>0</v>
      </c>
      <c r="L1666">
        <f>LEN(G1666)*VLOOKUP(H1666,'Lookup Sheet'!$A$6:$B$114,2,FALSE)</f>
        <v>0</v>
      </c>
    </row>
    <row r="1667" spans="2:12" x14ac:dyDescent="0.25">
      <c r="B1667" s="3"/>
      <c r="C1667" s="3"/>
      <c r="D1667" s="7"/>
      <c r="E1667" s="7"/>
      <c r="F1667" s="7"/>
      <c r="G1667" s="7"/>
      <c r="H1667" s="7"/>
      <c r="K1667">
        <f>LEN(E1667)*VLOOKUP(F1667,'Lookup Sheet'!$A$6:$B$114,2,FALSE)</f>
        <v>0</v>
      </c>
      <c r="L1667">
        <f>LEN(G1667)*VLOOKUP(H1667,'Lookup Sheet'!$A$6:$B$114,2,FALSE)</f>
        <v>0</v>
      </c>
    </row>
    <row r="1668" spans="2:12" x14ac:dyDescent="0.25">
      <c r="B1668" s="3"/>
      <c r="C1668" s="3"/>
      <c r="D1668" s="7"/>
      <c r="E1668" s="7"/>
      <c r="F1668" s="7"/>
      <c r="G1668" s="7"/>
      <c r="H1668" s="7"/>
      <c r="K1668">
        <f>LEN(E1668)*VLOOKUP(F1668,'Lookup Sheet'!$A$6:$B$114,2,FALSE)</f>
        <v>0</v>
      </c>
      <c r="L1668">
        <f>LEN(G1668)*VLOOKUP(H1668,'Lookup Sheet'!$A$6:$B$114,2,FALSE)</f>
        <v>0</v>
      </c>
    </row>
    <row r="1669" spans="2:12" x14ac:dyDescent="0.25">
      <c r="B1669" s="3"/>
      <c r="C1669" s="3"/>
      <c r="D1669" s="7"/>
      <c r="E1669" s="7"/>
      <c r="F1669" s="7"/>
      <c r="G1669" s="7"/>
      <c r="H1669" s="7"/>
      <c r="K1669">
        <f>LEN(E1669)*VLOOKUP(F1669,'Lookup Sheet'!$A$6:$B$114,2,FALSE)</f>
        <v>0</v>
      </c>
      <c r="L1669">
        <f>LEN(G1669)*VLOOKUP(H1669,'Lookup Sheet'!$A$6:$B$114,2,FALSE)</f>
        <v>0</v>
      </c>
    </row>
    <row r="1670" spans="2:12" x14ac:dyDescent="0.25">
      <c r="B1670" s="3"/>
      <c r="C1670" s="3"/>
      <c r="D1670" s="7"/>
      <c r="E1670" s="7"/>
      <c r="F1670" s="7"/>
      <c r="G1670" s="7"/>
      <c r="H1670" s="7"/>
      <c r="K1670">
        <f>LEN(E1670)*VLOOKUP(F1670,'Lookup Sheet'!$A$6:$B$114,2,FALSE)</f>
        <v>0</v>
      </c>
      <c r="L1670">
        <f>LEN(G1670)*VLOOKUP(H1670,'Lookup Sheet'!$A$6:$B$114,2,FALSE)</f>
        <v>0</v>
      </c>
    </row>
    <row r="1671" spans="2:12" x14ac:dyDescent="0.25">
      <c r="B1671" s="3"/>
      <c r="C1671" s="3"/>
      <c r="D1671" s="7"/>
      <c r="E1671" s="7"/>
      <c r="F1671" s="7"/>
      <c r="G1671" s="7"/>
      <c r="H1671" s="7"/>
      <c r="K1671">
        <f>LEN(E1671)*VLOOKUP(F1671,'Lookup Sheet'!$A$6:$B$114,2,FALSE)</f>
        <v>0</v>
      </c>
      <c r="L1671">
        <f>LEN(G1671)*VLOOKUP(H1671,'Lookup Sheet'!$A$6:$B$114,2,FALSE)</f>
        <v>0</v>
      </c>
    </row>
    <row r="1672" spans="2:12" x14ac:dyDescent="0.25">
      <c r="B1672" s="3"/>
      <c r="C1672" s="3"/>
      <c r="D1672" s="7"/>
      <c r="E1672" s="7"/>
      <c r="F1672" s="7"/>
      <c r="G1672" s="7"/>
      <c r="H1672" s="7"/>
      <c r="K1672">
        <f>LEN(E1672)*VLOOKUP(F1672,'Lookup Sheet'!$A$6:$B$114,2,FALSE)</f>
        <v>0</v>
      </c>
      <c r="L1672">
        <f>LEN(G1672)*VLOOKUP(H1672,'Lookup Sheet'!$A$6:$B$114,2,FALSE)</f>
        <v>0</v>
      </c>
    </row>
    <row r="1673" spans="2:12" x14ac:dyDescent="0.25">
      <c r="B1673" s="3"/>
      <c r="C1673" s="3"/>
      <c r="D1673" s="7"/>
      <c r="E1673" s="7"/>
      <c r="F1673" s="7"/>
      <c r="G1673" s="7"/>
      <c r="H1673" s="7"/>
      <c r="K1673">
        <f>LEN(E1673)*VLOOKUP(F1673,'Lookup Sheet'!$A$6:$B$114,2,FALSE)</f>
        <v>0</v>
      </c>
      <c r="L1673">
        <f>LEN(G1673)*VLOOKUP(H1673,'Lookup Sheet'!$A$6:$B$114,2,FALSE)</f>
        <v>0</v>
      </c>
    </row>
    <row r="1674" spans="2:12" x14ac:dyDescent="0.25">
      <c r="B1674" s="3"/>
      <c r="C1674" s="3"/>
      <c r="D1674" s="7"/>
      <c r="E1674" s="7"/>
      <c r="F1674" s="7"/>
      <c r="G1674" s="7"/>
      <c r="H1674" s="7"/>
      <c r="K1674">
        <f>LEN(E1674)*VLOOKUP(F1674,'Lookup Sheet'!$A$6:$B$114,2,FALSE)</f>
        <v>0</v>
      </c>
      <c r="L1674">
        <f>LEN(G1674)*VLOOKUP(H1674,'Lookup Sheet'!$A$6:$B$114,2,FALSE)</f>
        <v>0</v>
      </c>
    </row>
    <row r="1675" spans="2:12" x14ac:dyDescent="0.25">
      <c r="B1675" s="3"/>
      <c r="C1675" s="3"/>
      <c r="D1675" s="7"/>
      <c r="E1675" s="7"/>
      <c r="F1675" s="7"/>
      <c r="G1675" s="7"/>
      <c r="H1675" s="7"/>
      <c r="K1675">
        <f>LEN(E1675)*VLOOKUP(F1675,'Lookup Sheet'!$A$6:$B$114,2,FALSE)</f>
        <v>0</v>
      </c>
      <c r="L1675">
        <f>LEN(G1675)*VLOOKUP(H1675,'Lookup Sheet'!$A$6:$B$114,2,FALSE)</f>
        <v>0</v>
      </c>
    </row>
    <row r="1676" spans="2:12" x14ac:dyDescent="0.25">
      <c r="B1676" s="3"/>
      <c r="C1676" s="3"/>
      <c r="D1676" s="7"/>
      <c r="E1676" s="7"/>
      <c r="F1676" s="7"/>
      <c r="G1676" s="7"/>
      <c r="H1676" s="7"/>
      <c r="K1676">
        <f>LEN(E1676)*VLOOKUP(F1676,'Lookup Sheet'!$A$6:$B$114,2,FALSE)</f>
        <v>0</v>
      </c>
      <c r="L1676">
        <f>LEN(G1676)*VLOOKUP(H1676,'Lookup Sheet'!$A$6:$B$114,2,FALSE)</f>
        <v>0</v>
      </c>
    </row>
    <row r="1677" spans="2:12" x14ac:dyDescent="0.25">
      <c r="B1677" s="3"/>
      <c r="C1677" s="3"/>
      <c r="D1677" s="7"/>
      <c r="E1677" s="7"/>
      <c r="F1677" s="7"/>
      <c r="G1677" s="7"/>
      <c r="H1677" s="7"/>
      <c r="K1677">
        <f>LEN(E1677)*VLOOKUP(F1677,'Lookup Sheet'!$A$6:$B$114,2,FALSE)</f>
        <v>0</v>
      </c>
      <c r="L1677">
        <f>LEN(G1677)*VLOOKUP(H1677,'Lookup Sheet'!$A$6:$B$114,2,FALSE)</f>
        <v>0</v>
      </c>
    </row>
    <row r="1678" spans="2:12" x14ac:dyDescent="0.25">
      <c r="B1678" s="3"/>
      <c r="C1678" s="3"/>
      <c r="D1678" s="7"/>
      <c r="E1678" s="7"/>
      <c r="F1678" s="7"/>
      <c r="G1678" s="7"/>
      <c r="H1678" s="7"/>
      <c r="K1678">
        <f>LEN(E1678)*VLOOKUP(F1678,'Lookup Sheet'!$A$6:$B$114,2,FALSE)</f>
        <v>0</v>
      </c>
      <c r="L1678">
        <f>LEN(G1678)*VLOOKUP(H1678,'Lookup Sheet'!$A$6:$B$114,2,FALSE)</f>
        <v>0</v>
      </c>
    </row>
    <row r="1679" spans="2:12" x14ac:dyDescent="0.25">
      <c r="B1679" s="3"/>
      <c r="C1679" s="3"/>
      <c r="D1679" s="7"/>
      <c r="E1679" s="7"/>
      <c r="F1679" s="7"/>
      <c r="G1679" s="7"/>
      <c r="H1679" s="7"/>
      <c r="K1679">
        <f>LEN(E1679)*VLOOKUP(F1679,'Lookup Sheet'!$A$6:$B$114,2,FALSE)</f>
        <v>0</v>
      </c>
      <c r="L1679">
        <f>LEN(G1679)*VLOOKUP(H1679,'Lookup Sheet'!$A$6:$B$114,2,FALSE)</f>
        <v>0</v>
      </c>
    </row>
    <row r="1680" spans="2:12" x14ac:dyDescent="0.25">
      <c r="B1680" s="3"/>
      <c r="C1680" s="3"/>
      <c r="D1680" s="7"/>
      <c r="E1680" s="7"/>
      <c r="F1680" s="7"/>
      <c r="G1680" s="7"/>
      <c r="H1680" s="7"/>
      <c r="K1680">
        <f>LEN(E1680)*VLOOKUP(F1680,'Lookup Sheet'!$A$6:$B$114,2,FALSE)</f>
        <v>0</v>
      </c>
      <c r="L1680">
        <f>LEN(G1680)*VLOOKUP(H1680,'Lookup Sheet'!$A$6:$B$114,2,FALSE)</f>
        <v>0</v>
      </c>
    </row>
    <row r="1681" spans="2:12" x14ac:dyDescent="0.25">
      <c r="B1681" s="3"/>
      <c r="C1681" s="3"/>
      <c r="D1681" s="7"/>
      <c r="E1681" s="7"/>
      <c r="F1681" s="7"/>
      <c r="G1681" s="7"/>
      <c r="H1681" s="7"/>
      <c r="K1681">
        <f>LEN(E1681)*VLOOKUP(F1681,'Lookup Sheet'!$A$6:$B$114,2,FALSE)</f>
        <v>0</v>
      </c>
      <c r="L1681">
        <f>LEN(G1681)*VLOOKUP(H1681,'Lookup Sheet'!$A$6:$B$114,2,FALSE)</f>
        <v>0</v>
      </c>
    </row>
    <row r="1682" spans="2:12" x14ac:dyDescent="0.25">
      <c r="B1682" s="3"/>
      <c r="C1682" s="3"/>
      <c r="D1682" s="7"/>
      <c r="E1682" s="7"/>
      <c r="F1682" s="7"/>
      <c r="G1682" s="7"/>
      <c r="H1682" s="7"/>
      <c r="K1682">
        <f>LEN(E1682)*VLOOKUP(F1682,'Lookup Sheet'!$A$6:$B$114,2,FALSE)</f>
        <v>0</v>
      </c>
      <c r="L1682">
        <f>LEN(G1682)*VLOOKUP(H1682,'Lookup Sheet'!$A$6:$B$114,2,FALSE)</f>
        <v>0</v>
      </c>
    </row>
    <row r="1683" spans="2:12" x14ac:dyDescent="0.25">
      <c r="B1683" s="3"/>
      <c r="C1683" s="3"/>
      <c r="D1683" s="7"/>
      <c r="E1683" s="7"/>
      <c r="F1683" s="7"/>
      <c r="G1683" s="7"/>
      <c r="H1683" s="7"/>
      <c r="K1683">
        <f>LEN(E1683)*VLOOKUP(F1683,'Lookup Sheet'!$A$6:$B$114,2,FALSE)</f>
        <v>0</v>
      </c>
      <c r="L1683">
        <f>LEN(G1683)*VLOOKUP(H1683,'Lookup Sheet'!$A$6:$B$114,2,FALSE)</f>
        <v>0</v>
      </c>
    </row>
    <row r="1684" spans="2:12" x14ac:dyDescent="0.25">
      <c r="B1684" s="3"/>
      <c r="C1684" s="3"/>
      <c r="D1684" s="7"/>
      <c r="E1684" s="7"/>
      <c r="F1684" s="7"/>
      <c r="G1684" s="7"/>
      <c r="H1684" s="7"/>
      <c r="K1684">
        <f>LEN(E1684)*VLOOKUP(F1684,'Lookup Sheet'!$A$6:$B$114,2,FALSE)</f>
        <v>0</v>
      </c>
      <c r="L1684">
        <f>LEN(G1684)*VLOOKUP(H1684,'Lookup Sheet'!$A$6:$B$114,2,FALSE)</f>
        <v>0</v>
      </c>
    </row>
    <row r="1685" spans="2:12" x14ac:dyDescent="0.25">
      <c r="B1685" s="3"/>
      <c r="C1685" s="3"/>
      <c r="D1685" s="7"/>
      <c r="E1685" s="7"/>
      <c r="F1685" s="7"/>
      <c r="G1685" s="7"/>
      <c r="H1685" s="7"/>
      <c r="K1685">
        <f>LEN(E1685)*VLOOKUP(F1685,'Lookup Sheet'!$A$6:$B$114,2,FALSE)</f>
        <v>0</v>
      </c>
      <c r="L1685">
        <f>LEN(G1685)*VLOOKUP(H1685,'Lookup Sheet'!$A$6:$B$114,2,FALSE)</f>
        <v>0</v>
      </c>
    </row>
    <row r="1686" spans="2:12" x14ac:dyDescent="0.25">
      <c r="B1686" s="3"/>
      <c r="C1686" s="3"/>
      <c r="D1686" s="7"/>
      <c r="E1686" s="7"/>
      <c r="F1686" s="7"/>
      <c r="G1686" s="7"/>
      <c r="H1686" s="7"/>
      <c r="K1686">
        <f>LEN(E1686)*VLOOKUP(F1686,'Lookup Sheet'!$A$6:$B$114,2,FALSE)</f>
        <v>0</v>
      </c>
      <c r="L1686">
        <f>LEN(G1686)*VLOOKUP(H1686,'Lookup Sheet'!$A$6:$B$114,2,FALSE)</f>
        <v>0</v>
      </c>
    </row>
    <row r="1687" spans="2:12" x14ac:dyDescent="0.25">
      <c r="B1687" s="3"/>
      <c r="C1687" s="3"/>
      <c r="D1687" s="7"/>
      <c r="E1687" s="7"/>
      <c r="F1687" s="7"/>
      <c r="G1687" s="7"/>
      <c r="H1687" s="7"/>
      <c r="K1687">
        <f>LEN(E1687)*VLOOKUP(F1687,'Lookup Sheet'!$A$6:$B$114,2,FALSE)</f>
        <v>0</v>
      </c>
      <c r="L1687">
        <f>LEN(G1687)*VLOOKUP(H1687,'Lookup Sheet'!$A$6:$B$114,2,FALSE)</f>
        <v>0</v>
      </c>
    </row>
    <row r="1688" spans="2:12" x14ac:dyDescent="0.25">
      <c r="B1688" s="3"/>
      <c r="C1688" s="3"/>
      <c r="D1688" s="7"/>
      <c r="E1688" s="7"/>
      <c r="F1688" s="7"/>
      <c r="G1688" s="7"/>
      <c r="H1688" s="7"/>
      <c r="K1688">
        <f>LEN(E1688)*VLOOKUP(F1688,'Lookup Sheet'!$A$6:$B$114,2,FALSE)</f>
        <v>0</v>
      </c>
      <c r="L1688">
        <f>LEN(G1688)*VLOOKUP(H1688,'Lookup Sheet'!$A$6:$B$114,2,FALSE)</f>
        <v>0</v>
      </c>
    </row>
    <row r="1689" spans="2:12" x14ac:dyDescent="0.25">
      <c r="B1689" s="3"/>
      <c r="C1689" s="3"/>
      <c r="D1689" s="7"/>
      <c r="E1689" s="7"/>
      <c r="F1689" s="7"/>
      <c r="G1689" s="7"/>
      <c r="H1689" s="7"/>
      <c r="K1689">
        <f>LEN(E1689)*VLOOKUP(F1689,'Lookup Sheet'!$A$6:$B$114,2,FALSE)</f>
        <v>0</v>
      </c>
      <c r="L1689">
        <f>LEN(G1689)*VLOOKUP(H1689,'Lookup Sheet'!$A$6:$B$114,2,FALSE)</f>
        <v>0</v>
      </c>
    </row>
    <row r="1690" spans="2:12" x14ac:dyDescent="0.25">
      <c r="B1690" s="3"/>
      <c r="C1690" s="3"/>
      <c r="D1690" s="7"/>
      <c r="E1690" s="7"/>
      <c r="F1690" s="7"/>
      <c r="G1690" s="7"/>
      <c r="H1690" s="7"/>
      <c r="K1690">
        <f>LEN(E1690)*VLOOKUP(F1690,'Lookup Sheet'!$A$6:$B$114,2,FALSE)</f>
        <v>0</v>
      </c>
      <c r="L1690">
        <f>LEN(G1690)*VLOOKUP(H1690,'Lookup Sheet'!$A$6:$B$114,2,FALSE)</f>
        <v>0</v>
      </c>
    </row>
    <row r="1691" spans="2:12" x14ac:dyDescent="0.25">
      <c r="B1691" s="3"/>
      <c r="C1691" s="3"/>
      <c r="D1691" s="7"/>
      <c r="E1691" s="7"/>
      <c r="F1691" s="7"/>
      <c r="G1691" s="7"/>
      <c r="H1691" s="7"/>
      <c r="K1691">
        <f>LEN(E1691)*VLOOKUP(F1691,'Lookup Sheet'!$A$6:$B$114,2,FALSE)</f>
        <v>0</v>
      </c>
      <c r="L1691">
        <f>LEN(G1691)*VLOOKUP(H1691,'Lookup Sheet'!$A$6:$B$114,2,FALSE)</f>
        <v>0</v>
      </c>
    </row>
    <row r="1692" spans="2:12" x14ac:dyDescent="0.25">
      <c r="B1692" s="3"/>
      <c r="C1692" s="3"/>
      <c r="D1692" s="7"/>
      <c r="E1692" s="7"/>
      <c r="F1692" s="7"/>
      <c r="G1692" s="7"/>
      <c r="H1692" s="7"/>
      <c r="K1692">
        <f>LEN(E1692)*VLOOKUP(F1692,'Lookup Sheet'!$A$6:$B$114,2,FALSE)</f>
        <v>0</v>
      </c>
      <c r="L1692">
        <f>LEN(G1692)*VLOOKUP(H1692,'Lookup Sheet'!$A$6:$B$114,2,FALSE)</f>
        <v>0</v>
      </c>
    </row>
    <row r="1693" spans="2:12" x14ac:dyDescent="0.25">
      <c r="B1693" s="3"/>
      <c r="C1693" s="3"/>
      <c r="D1693" s="7"/>
      <c r="E1693" s="7"/>
      <c r="F1693" s="7"/>
      <c r="G1693" s="7"/>
      <c r="H1693" s="7"/>
      <c r="K1693">
        <f>LEN(E1693)*VLOOKUP(F1693,'Lookup Sheet'!$A$6:$B$114,2,FALSE)</f>
        <v>0</v>
      </c>
      <c r="L1693">
        <f>LEN(G1693)*VLOOKUP(H1693,'Lookup Sheet'!$A$6:$B$114,2,FALSE)</f>
        <v>0</v>
      </c>
    </row>
    <row r="1694" spans="2:12" x14ac:dyDescent="0.25">
      <c r="B1694" s="3"/>
      <c r="C1694" s="3"/>
      <c r="D1694" s="7"/>
      <c r="E1694" s="7"/>
      <c r="F1694" s="7"/>
      <c r="G1694" s="7"/>
      <c r="H1694" s="7"/>
      <c r="K1694">
        <f>LEN(E1694)*VLOOKUP(F1694,'Lookup Sheet'!$A$6:$B$114,2,FALSE)</f>
        <v>0</v>
      </c>
      <c r="L1694">
        <f>LEN(G1694)*VLOOKUP(H1694,'Lookup Sheet'!$A$6:$B$114,2,FALSE)</f>
        <v>0</v>
      </c>
    </row>
    <row r="1695" spans="2:12" x14ac:dyDescent="0.25">
      <c r="B1695" s="3"/>
      <c r="C1695" s="3"/>
      <c r="D1695" s="7"/>
      <c r="E1695" s="7"/>
      <c r="F1695" s="7"/>
      <c r="G1695" s="7"/>
      <c r="H1695" s="7"/>
      <c r="K1695">
        <f>LEN(E1695)*VLOOKUP(F1695,'Lookup Sheet'!$A$6:$B$114,2,FALSE)</f>
        <v>0</v>
      </c>
      <c r="L1695">
        <f>LEN(G1695)*VLOOKUP(H1695,'Lookup Sheet'!$A$6:$B$114,2,FALSE)</f>
        <v>0</v>
      </c>
    </row>
    <row r="1696" spans="2:12" x14ac:dyDescent="0.25">
      <c r="B1696" s="3"/>
      <c r="C1696" s="3"/>
      <c r="D1696" s="7"/>
      <c r="E1696" s="7"/>
      <c r="F1696" s="7"/>
      <c r="G1696" s="7"/>
      <c r="H1696" s="7"/>
      <c r="K1696">
        <f>LEN(E1696)*VLOOKUP(F1696,'Lookup Sheet'!$A$6:$B$114,2,FALSE)</f>
        <v>0</v>
      </c>
      <c r="L1696">
        <f>LEN(G1696)*VLOOKUP(H1696,'Lookup Sheet'!$A$6:$B$114,2,FALSE)</f>
        <v>0</v>
      </c>
    </row>
    <row r="1697" spans="2:12" x14ac:dyDescent="0.25">
      <c r="B1697" s="3"/>
      <c r="C1697" s="3"/>
      <c r="D1697" s="7"/>
      <c r="E1697" s="7"/>
      <c r="F1697" s="7"/>
      <c r="G1697" s="7"/>
      <c r="H1697" s="7"/>
      <c r="K1697">
        <f>LEN(E1697)*VLOOKUP(F1697,'Lookup Sheet'!$A$6:$B$114,2,FALSE)</f>
        <v>0</v>
      </c>
      <c r="L1697">
        <f>LEN(G1697)*VLOOKUP(H1697,'Lookup Sheet'!$A$6:$B$114,2,FALSE)</f>
        <v>0</v>
      </c>
    </row>
    <row r="1698" spans="2:12" x14ac:dyDescent="0.25">
      <c r="B1698" s="3"/>
      <c r="C1698" s="3"/>
      <c r="D1698" s="7"/>
      <c r="E1698" s="7"/>
      <c r="F1698" s="7"/>
      <c r="G1698" s="7"/>
      <c r="H1698" s="7"/>
      <c r="K1698">
        <f>LEN(E1698)*VLOOKUP(F1698,'Lookup Sheet'!$A$6:$B$114,2,FALSE)</f>
        <v>0</v>
      </c>
      <c r="L1698">
        <f>LEN(G1698)*VLOOKUP(H1698,'Lookup Sheet'!$A$6:$B$114,2,FALSE)</f>
        <v>0</v>
      </c>
    </row>
    <row r="1699" spans="2:12" x14ac:dyDescent="0.25">
      <c r="B1699" s="3"/>
      <c r="C1699" s="3"/>
      <c r="D1699" s="7"/>
      <c r="E1699" s="7"/>
      <c r="F1699" s="7"/>
      <c r="G1699" s="7"/>
      <c r="H1699" s="7"/>
      <c r="K1699">
        <f>LEN(E1699)*VLOOKUP(F1699,'Lookup Sheet'!$A$6:$B$114,2,FALSE)</f>
        <v>0</v>
      </c>
      <c r="L1699">
        <f>LEN(G1699)*VLOOKUP(H1699,'Lookup Sheet'!$A$6:$B$114,2,FALSE)</f>
        <v>0</v>
      </c>
    </row>
    <row r="1700" spans="2:12" x14ac:dyDescent="0.25">
      <c r="B1700" s="3"/>
      <c r="C1700" s="3"/>
      <c r="D1700" s="7"/>
      <c r="E1700" s="7"/>
      <c r="F1700" s="7"/>
      <c r="G1700" s="7"/>
      <c r="H1700" s="7"/>
      <c r="K1700">
        <f>LEN(E1700)*VLOOKUP(F1700,'Lookup Sheet'!$A$6:$B$114,2,FALSE)</f>
        <v>0</v>
      </c>
      <c r="L1700">
        <f>LEN(G1700)*VLOOKUP(H1700,'Lookup Sheet'!$A$6:$B$114,2,FALSE)</f>
        <v>0</v>
      </c>
    </row>
    <row r="1701" spans="2:12" x14ac:dyDescent="0.25">
      <c r="B1701" s="3"/>
      <c r="C1701" s="3"/>
      <c r="D1701" s="7"/>
      <c r="E1701" s="7"/>
      <c r="F1701" s="7"/>
      <c r="G1701" s="7"/>
      <c r="H1701" s="7"/>
      <c r="K1701">
        <f>LEN(E1701)*VLOOKUP(F1701,'Lookup Sheet'!$A$6:$B$114,2,FALSE)</f>
        <v>0</v>
      </c>
      <c r="L1701">
        <f>LEN(G1701)*VLOOKUP(H1701,'Lookup Sheet'!$A$6:$B$114,2,FALSE)</f>
        <v>0</v>
      </c>
    </row>
    <row r="1702" spans="2:12" x14ac:dyDescent="0.25">
      <c r="B1702" s="3"/>
      <c r="C1702" s="3"/>
      <c r="D1702" s="7"/>
      <c r="E1702" s="7"/>
      <c r="F1702" s="7"/>
      <c r="G1702" s="7"/>
      <c r="H1702" s="7"/>
      <c r="K1702">
        <f>LEN(E1702)*VLOOKUP(F1702,'Lookup Sheet'!$A$6:$B$114,2,FALSE)</f>
        <v>0</v>
      </c>
      <c r="L1702">
        <f>LEN(G1702)*VLOOKUP(H1702,'Lookup Sheet'!$A$6:$B$114,2,FALSE)</f>
        <v>0</v>
      </c>
    </row>
    <row r="1703" spans="2:12" x14ac:dyDescent="0.25">
      <c r="B1703" s="3"/>
      <c r="C1703" s="3"/>
      <c r="D1703" s="7"/>
      <c r="E1703" s="7"/>
      <c r="F1703" s="7"/>
      <c r="G1703" s="7"/>
      <c r="H1703" s="7"/>
      <c r="K1703">
        <f>LEN(E1703)*VLOOKUP(F1703,'Lookup Sheet'!$A$6:$B$114,2,FALSE)</f>
        <v>0</v>
      </c>
      <c r="L1703">
        <f>LEN(G1703)*VLOOKUP(H1703,'Lookup Sheet'!$A$6:$B$114,2,FALSE)</f>
        <v>0</v>
      </c>
    </row>
    <row r="1704" spans="2:12" x14ac:dyDescent="0.25">
      <c r="B1704" s="3"/>
      <c r="C1704" s="3"/>
      <c r="D1704" s="7"/>
      <c r="E1704" s="7"/>
      <c r="F1704" s="7"/>
      <c r="G1704" s="7"/>
      <c r="H1704" s="7"/>
      <c r="K1704">
        <f>LEN(E1704)*VLOOKUP(F1704,'Lookup Sheet'!$A$6:$B$114,2,FALSE)</f>
        <v>0</v>
      </c>
      <c r="L1704">
        <f>LEN(G1704)*VLOOKUP(H1704,'Lookup Sheet'!$A$6:$B$114,2,FALSE)</f>
        <v>0</v>
      </c>
    </row>
    <row r="1705" spans="2:12" x14ac:dyDescent="0.25">
      <c r="B1705" s="3"/>
      <c r="C1705" s="3"/>
      <c r="D1705" s="7"/>
      <c r="E1705" s="7"/>
      <c r="F1705" s="7"/>
      <c r="G1705" s="7"/>
      <c r="H1705" s="7"/>
      <c r="K1705">
        <f>LEN(E1705)*VLOOKUP(F1705,'Lookup Sheet'!$A$6:$B$114,2,FALSE)</f>
        <v>0</v>
      </c>
      <c r="L1705">
        <f>LEN(G1705)*VLOOKUP(H1705,'Lookup Sheet'!$A$6:$B$114,2,FALSE)</f>
        <v>0</v>
      </c>
    </row>
    <row r="1706" spans="2:12" x14ac:dyDescent="0.25">
      <c r="B1706" s="3"/>
      <c r="C1706" s="3"/>
      <c r="D1706" s="7"/>
      <c r="E1706" s="7"/>
      <c r="F1706" s="7"/>
      <c r="G1706" s="7"/>
      <c r="H1706" s="7"/>
      <c r="K1706">
        <f>LEN(E1706)*VLOOKUP(F1706,'Lookup Sheet'!$A$6:$B$114,2,FALSE)</f>
        <v>0</v>
      </c>
      <c r="L1706">
        <f>LEN(G1706)*VLOOKUP(H1706,'Lookup Sheet'!$A$6:$B$114,2,FALSE)</f>
        <v>0</v>
      </c>
    </row>
    <row r="1707" spans="2:12" x14ac:dyDescent="0.25">
      <c r="B1707" s="3"/>
      <c r="C1707" s="3"/>
      <c r="D1707" s="7"/>
      <c r="E1707" s="7"/>
      <c r="F1707" s="7"/>
      <c r="G1707" s="7"/>
      <c r="H1707" s="7"/>
      <c r="K1707">
        <f>LEN(E1707)*VLOOKUP(F1707,'Lookup Sheet'!$A$6:$B$114,2,FALSE)</f>
        <v>0</v>
      </c>
      <c r="L1707">
        <f>LEN(G1707)*VLOOKUP(H1707,'Lookup Sheet'!$A$6:$B$114,2,FALSE)</f>
        <v>0</v>
      </c>
    </row>
    <row r="1708" spans="2:12" x14ac:dyDescent="0.25">
      <c r="B1708" s="3"/>
      <c r="C1708" s="3"/>
      <c r="D1708" s="7"/>
      <c r="E1708" s="7"/>
      <c r="F1708" s="7"/>
      <c r="G1708" s="7"/>
      <c r="H1708" s="7"/>
      <c r="K1708">
        <f>LEN(E1708)*VLOOKUP(F1708,'Lookup Sheet'!$A$6:$B$114,2,FALSE)</f>
        <v>0</v>
      </c>
      <c r="L1708">
        <f>LEN(G1708)*VLOOKUP(H1708,'Lookup Sheet'!$A$6:$B$114,2,FALSE)</f>
        <v>0</v>
      </c>
    </row>
    <row r="1709" spans="2:12" x14ac:dyDescent="0.25">
      <c r="B1709" s="3"/>
      <c r="C1709" s="3"/>
      <c r="D1709" s="7"/>
      <c r="E1709" s="7"/>
      <c r="F1709" s="7"/>
      <c r="G1709" s="7"/>
      <c r="H1709" s="7"/>
      <c r="K1709">
        <f>LEN(E1709)*VLOOKUP(F1709,'Lookup Sheet'!$A$6:$B$114,2,FALSE)</f>
        <v>0</v>
      </c>
      <c r="L1709">
        <f>LEN(G1709)*VLOOKUP(H1709,'Lookup Sheet'!$A$6:$B$114,2,FALSE)</f>
        <v>0</v>
      </c>
    </row>
    <row r="1710" spans="2:12" x14ac:dyDescent="0.25">
      <c r="B1710" s="3"/>
      <c r="C1710" s="3"/>
      <c r="D1710" s="7"/>
      <c r="E1710" s="7"/>
      <c r="F1710" s="7"/>
      <c r="G1710" s="7"/>
      <c r="H1710" s="7"/>
      <c r="K1710">
        <f>LEN(E1710)*VLOOKUP(F1710,'Lookup Sheet'!$A$6:$B$114,2,FALSE)</f>
        <v>0</v>
      </c>
      <c r="L1710">
        <f>LEN(G1710)*VLOOKUP(H1710,'Lookup Sheet'!$A$6:$B$114,2,FALSE)</f>
        <v>0</v>
      </c>
    </row>
    <row r="1711" spans="2:12" x14ac:dyDescent="0.25">
      <c r="B1711" s="3"/>
      <c r="C1711" s="3"/>
      <c r="D1711" s="7"/>
      <c r="E1711" s="7"/>
      <c r="F1711" s="7"/>
      <c r="G1711" s="7"/>
      <c r="H1711" s="7"/>
      <c r="K1711">
        <f>LEN(E1711)*VLOOKUP(F1711,'Lookup Sheet'!$A$6:$B$114,2,FALSE)</f>
        <v>0</v>
      </c>
      <c r="L1711">
        <f>LEN(G1711)*VLOOKUP(H1711,'Lookup Sheet'!$A$6:$B$114,2,FALSE)</f>
        <v>0</v>
      </c>
    </row>
    <row r="1712" spans="2:12" x14ac:dyDescent="0.25">
      <c r="B1712" s="3"/>
      <c r="C1712" s="3"/>
      <c r="D1712" s="7"/>
      <c r="E1712" s="7"/>
      <c r="F1712" s="7"/>
      <c r="G1712" s="7"/>
      <c r="H1712" s="7"/>
      <c r="K1712">
        <f>LEN(E1712)*VLOOKUP(F1712,'Lookup Sheet'!$A$6:$B$114,2,FALSE)</f>
        <v>0</v>
      </c>
      <c r="L1712">
        <f>LEN(G1712)*VLOOKUP(H1712,'Lookup Sheet'!$A$6:$B$114,2,FALSE)</f>
        <v>0</v>
      </c>
    </row>
    <row r="1713" spans="2:12" x14ac:dyDescent="0.25">
      <c r="B1713" s="3"/>
      <c r="C1713" s="3"/>
      <c r="D1713" s="7"/>
      <c r="E1713" s="7"/>
      <c r="F1713" s="7"/>
      <c r="G1713" s="7"/>
      <c r="H1713" s="7"/>
      <c r="K1713">
        <f>LEN(E1713)*VLOOKUP(F1713,'Lookup Sheet'!$A$6:$B$114,2,FALSE)</f>
        <v>0</v>
      </c>
      <c r="L1713">
        <f>LEN(G1713)*VLOOKUP(H1713,'Lookup Sheet'!$A$6:$B$114,2,FALSE)</f>
        <v>0</v>
      </c>
    </row>
    <row r="1714" spans="2:12" x14ac:dyDescent="0.25">
      <c r="B1714" s="3"/>
      <c r="C1714" s="3"/>
      <c r="D1714" s="7"/>
      <c r="E1714" s="7"/>
      <c r="F1714" s="7"/>
      <c r="G1714" s="7"/>
      <c r="H1714" s="7"/>
      <c r="K1714">
        <f>LEN(E1714)*VLOOKUP(F1714,'Lookup Sheet'!$A$6:$B$114,2,FALSE)</f>
        <v>0</v>
      </c>
      <c r="L1714">
        <f>LEN(G1714)*VLOOKUP(H1714,'Lookup Sheet'!$A$6:$B$114,2,FALSE)</f>
        <v>0</v>
      </c>
    </row>
    <row r="1715" spans="2:12" x14ac:dyDescent="0.25">
      <c r="B1715" s="3"/>
      <c r="C1715" s="3"/>
      <c r="D1715" s="7"/>
      <c r="E1715" s="7"/>
      <c r="F1715" s="7"/>
      <c r="G1715" s="7"/>
      <c r="H1715" s="7"/>
      <c r="K1715">
        <f>LEN(E1715)*VLOOKUP(F1715,'Lookup Sheet'!$A$6:$B$114,2,FALSE)</f>
        <v>0</v>
      </c>
      <c r="L1715">
        <f>LEN(G1715)*VLOOKUP(H1715,'Lookup Sheet'!$A$6:$B$114,2,FALSE)</f>
        <v>0</v>
      </c>
    </row>
    <row r="1716" spans="2:12" x14ac:dyDescent="0.25">
      <c r="B1716" s="3"/>
      <c r="C1716" s="3"/>
      <c r="D1716" s="7"/>
      <c r="E1716" s="7"/>
      <c r="F1716" s="7"/>
      <c r="G1716" s="7"/>
      <c r="H1716" s="7"/>
      <c r="K1716">
        <f>LEN(E1716)*VLOOKUP(F1716,'Lookup Sheet'!$A$6:$B$114,2,FALSE)</f>
        <v>0</v>
      </c>
      <c r="L1716">
        <f>LEN(G1716)*VLOOKUP(H1716,'Lookup Sheet'!$A$6:$B$114,2,FALSE)</f>
        <v>0</v>
      </c>
    </row>
    <row r="1717" spans="2:12" x14ac:dyDescent="0.25">
      <c r="B1717" s="3"/>
      <c r="C1717" s="3"/>
      <c r="D1717" s="7"/>
      <c r="E1717" s="7"/>
      <c r="F1717" s="7"/>
      <c r="G1717" s="7"/>
      <c r="H1717" s="7"/>
      <c r="K1717">
        <f>LEN(E1717)*VLOOKUP(F1717,'Lookup Sheet'!$A$6:$B$114,2,FALSE)</f>
        <v>0</v>
      </c>
      <c r="L1717">
        <f>LEN(G1717)*VLOOKUP(H1717,'Lookup Sheet'!$A$6:$B$114,2,FALSE)</f>
        <v>0</v>
      </c>
    </row>
    <row r="1718" spans="2:12" x14ac:dyDescent="0.25">
      <c r="B1718" s="3"/>
      <c r="C1718" s="3"/>
      <c r="D1718" s="7"/>
      <c r="E1718" s="7"/>
      <c r="F1718" s="7"/>
      <c r="G1718" s="7"/>
      <c r="H1718" s="7"/>
      <c r="K1718">
        <f>LEN(E1718)*VLOOKUP(F1718,'Lookup Sheet'!$A$6:$B$114,2,FALSE)</f>
        <v>0</v>
      </c>
      <c r="L1718">
        <f>LEN(G1718)*VLOOKUP(H1718,'Lookup Sheet'!$A$6:$B$114,2,FALSE)</f>
        <v>0</v>
      </c>
    </row>
    <row r="1719" spans="2:12" x14ac:dyDescent="0.25">
      <c r="B1719" s="3"/>
      <c r="C1719" s="3"/>
      <c r="D1719" s="7"/>
      <c r="E1719" s="7"/>
      <c r="F1719" s="7"/>
      <c r="G1719" s="7"/>
      <c r="H1719" s="7"/>
      <c r="K1719">
        <f>LEN(E1719)*VLOOKUP(F1719,'Lookup Sheet'!$A$6:$B$114,2,FALSE)</f>
        <v>0</v>
      </c>
      <c r="L1719">
        <f>LEN(G1719)*VLOOKUP(H1719,'Lookup Sheet'!$A$6:$B$114,2,FALSE)</f>
        <v>0</v>
      </c>
    </row>
    <row r="1720" spans="2:12" x14ac:dyDescent="0.25">
      <c r="B1720" s="3"/>
      <c r="C1720" s="3"/>
      <c r="D1720" s="7"/>
      <c r="E1720" s="7"/>
      <c r="F1720" s="7"/>
      <c r="G1720" s="7"/>
      <c r="H1720" s="7"/>
      <c r="K1720">
        <f>LEN(E1720)*VLOOKUP(F1720,'Lookup Sheet'!$A$6:$B$114,2,FALSE)</f>
        <v>0</v>
      </c>
      <c r="L1720">
        <f>LEN(G1720)*VLOOKUP(H1720,'Lookup Sheet'!$A$6:$B$114,2,FALSE)</f>
        <v>0</v>
      </c>
    </row>
    <row r="1721" spans="2:12" x14ac:dyDescent="0.25">
      <c r="B1721" s="3"/>
      <c r="C1721" s="3"/>
      <c r="D1721" s="7"/>
      <c r="E1721" s="7"/>
      <c r="F1721" s="7"/>
      <c r="G1721" s="7"/>
      <c r="H1721" s="7"/>
      <c r="K1721">
        <f>LEN(E1721)*VLOOKUP(F1721,'Lookup Sheet'!$A$6:$B$114,2,FALSE)</f>
        <v>0</v>
      </c>
      <c r="L1721">
        <f>LEN(G1721)*VLOOKUP(H1721,'Lookup Sheet'!$A$6:$B$114,2,FALSE)</f>
        <v>0</v>
      </c>
    </row>
    <row r="1722" spans="2:12" x14ac:dyDescent="0.25">
      <c r="B1722" s="3"/>
      <c r="C1722" s="3"/>
      <c r="D1722" s="7"/>
      <c r="E1722" s="7"/>
      <c r="F1722" s="7"/>
      <c r="G1722" s="7"/>
      <c r="H1722" s="7"/>
      <c r="K1722">
        <f>LEN(E1722)*VLOOKUP(F1722,'Lookup Sheet'!$A$6:$B$114,2,FALSE)</f>
        <v>0</v>
      </c>
      <c r="L1722">
        <f>LEN(G1722)*VLOOKUP(H1722,'Lookup Sheet'!$A$6:$B$114,2,FALSE)</f>
        <v>0</v>
      </c>
    </row>
    <row r="1723" spans="2:12" x14ac:dyDescent="0.25">
      <c r="B1723" s="3"/>
      <c r="C1723" s="3"/>
      <c r="D1723" s="7"/>
      <c r="E1723" s="7"/>
      <c r="F1723" s="7"/>
      <c r="G1723" s="7"/>
      <c r="H1723" s="7"/>
      <c r="K1723">
        <f>LEN(E1723)*VLOOKUP(F1723,'Lookup Sheet'!$A$6:$B$114,2,FALSE)</f>
        <v>0</v>
      </c>
      <c r="L1723">
        <f>LEN(G1723)*VLOOKUP(H1723,'Lookup Sheet'!$A$6:$B$114,2,FALSE)</f>
        <v>0</v>
      </c>
    </row>
    <row r="1724" spans="2:12" x14ac:dyDescent="0.25">
      <c r="B1724" s="3"/>
      <c r="C1724" s="3"/>
      <c r="D1724" s="7"/>
      <c r="E1724" s="7"/>
      <c r="F1724" s="7"/>
      <c r="G1724" s="7"/>
      <c r="H1724" s="7"/>
      <c r="K1724">
        <f>LEN(E1724)*VLOOKUP(F1724,'Lookup Sheet'!$A$6:$B$114,2,FALSE)</f>
        <v>0</v>
      </c>
      <c r="L1724">
        <f>LEN(G1724)*VLOOKUP(H1724,'Lookup Sheet'!$A$6:$B$114,2,FALSE)</f>
        <v>0</v>
      </c>
    </row>
    <row r="1725" spans="2:12" x14ac:dyDescent="0.25">
      <c r="B1725" s="3"/>
      <c r="C1725" s="3"/>
      <c r="D1725" s="7"/>
      <c r="E1725" s="7"/>
      <c r="F1725" s="7"/>
      <c r="G1725" s="7"/>
      <c r="H1725" s="7"/>
      <c r="K1725">
        <f>LEN(E1725)*VLOOKUP(F1725,'Lookup Sheet'!$A$6:$B$114,2,FALSE)</f>
        <v>0</v>
      </c>
      <c r="L1725">
        <f>LEN(G1725)*VLOOKUP(H1725,'Lookup Sheet'!$A$6:$B$114,2,FALSE)</f>
        <v>0</v>
      </c>
    </row>
    <row r="1726" spans="2:12" x14ac:dyDescent="0.25">
      <c r="B1726" s="3"/>
      <c r="C1726" s="3"/>
      <c r="D1726" s="7"/>
      <c r="E1726" s="7"/>
      <c r="F1726" s="7"/>
      <c r="G1726" s="7"/>
      <c r="H1726" s="7"/>
      <c r="K1726">
        <f>LEN(E1726)*VLOOKUP(F1726,'Lookup Sheet'!$A$6:$B$114,2,FALSE)</f>
        <v>0</v>
      </c>
      <c r="L1726">
        <f>LEN(G1726)*VLOOKUP(H1726,'Lookup Sheet'!$A$6:$B$114,2,FALSE)</f>
        <v>0</v>
      </c>
    </row>
    <row r="1727" spans="2:12" x14ac:dyDescent="0.25">
      <c r="B1727" s="3"/>
      <c r="C1727" s="3"/>
      <c r="D1727" s="7"/>
      <c r="E1727" s="7"/>
      <c r="F1727" s="7"/>
      <c r="G1727" s="7"/>
      <c r="H1727" s="7"/>
      <c r="K1727">
        <f>LEN(E1727)*VLOOKUP(F1727,'Lookup Sheet'!$A$6:$B$114,2,FALSE)</f>
        <v>0</v>
      </c>
      <c r="L1727">
        <f>LEN(G1727)*VLOOKUP(H1727,'Lookup Sheet'!$A$6:$B$114,2,FALSE)</f>
        <v>0</v>
      </c>
    </row>
    <row r="1728" spans="2:12" x14ac:dyDescent="0.25">
      <c r="B1728" s="3"/>
      <c r="C1728" s="3"/>
      <c r="D1728" s="7"/>
      <c r="E1728" s="7"/>
      <c r="F1728" s="7"/>
      <c r="G1728" s="7"/>
      <c r="H1728" s="7"/>
      <c r="K1728">
        <f>LEN(E1728)*VLOOKUP(F1728,'Lookup Sheet'!$A$6:$B$114,2,FALSE)</f>
        <v>0</v>
      </c>
      <c r="L1728">
        <f>LEN(G1728)*VLOOKUP(H1728,'Lookup Sheet'!$A$6:$B$114,2,FALSE)</f>
        <v>0</v>
      </c>
    </row>
    <row r="1729" spans="2:12" x14ac:dyDescent="0.25">
      <c r="B1729" s="3"/>
      <c r="C1729" s="3"/>
      <c r="D1729" s="7"/>
      <c r="E1729" s="7"/>
      <c r="F1729" s="7"/>
      <c r="G1729" s="7"/>
      <c r="H1729" s="7"/>
      <c r="K1729">
        <f>LEN(E1729)*VLOOKUP(F1729,'Lookup Sheet'!$A$6:$B$114,2,FALSE)</f>
        <v>0</v>
      </c>
      <c r="L1729">
        <f>LEN(G1729)*VLOOKUP(H1729,'Lookup Sheet'!$A$6:$B$114,2,FALSE)</f>
        <v>0</v>
      </c>
    </row>
    <row r="1730" spans="2:12" x14ac:dyDescent="0.25">
      <c r="B1730" s="3"/>
      <c r="C1730" s="3"/>
      <c r="D1730" s="7"/>
      <c r="E1730" s="7"/>
      <c r="F1730" s="7"/>
      <c r="G1730" s="7"/>
      <c r="H1730" s="7"/>
      <c r="K1730">
        <f>LEN(E1730)*VLOOKUP(F1730,'Lookup Sheet'!$A$6:$B$114,2,FALSE)</f>
        <v>0</v>
      </c>
      <c r="L1730">
        <f>LEN(G1730)*VLOOKUP(H1730,'Lookup Sheet'!$A$6:$B$114,2,FALSE)</f>
        <v>0</v>
      </c>
    </row>
    <row r="1731" spans="2:12" x14ac:dyDescent="0.25">
      <c r="B1731" s="3"/>
      <c r="C1731" s="3"/>
      <c r="D1731" s="7"/>
      <c r="E1731" s="7"/>
      <c r="F1731" s="7"/>
      <c r="G1731" s="7"/>
      <c r="H1731" s="7"/>
      <c r="K1731">
        <f>LEN(E1731)*VLOOKUP(F1731,'Lookup Sheet'!$A$6:$B$114,2,FALSE)</f>
        <v>0</v>
      </c>
      <c r="L1731">
        <f>LEN(G1731)*VLOOKUP(H1731,'Lookup Sheet'!$A$6:$B$114,2,FALSE)</f>
        <v>0</v>
      </c>
    </row>
    <row r="1732" spans="2:12" x14ac:dyDescent="0.25">
      <c r="B1732" s="3"/>
      <c r="C1732" s="3"/>
      <c r="D1732" s="7"/>
      <c r="E1732" s="7"/>
      <c r="F1732" s="7"/>
      <c r="G1732" s="7"/>
      <c r="H1732" s="7"/>
      <c r="K1732">
        <f>LEN(E1732)*VLOOKUP(F1732,'Lookup Sheet'!$A$6:$B$114,2,FALSE)</f>
        <v>0</v>
      </c>
      <c r="L1732">
        <f>LEN(G1732)*VLOOKUP(H1732,'Lookup Sheet'!$A$6:$B$114,2,FALSE)</f>
        <v>0</v>
      </c>
    </row>
    <row r="1733" spans="2:12" x14ac:dyDescent="0.25">
      <c r="B1733" s="3"/>
      <c r="C1733" s="3"/>
      <c r="D1733" s="7"/>
      <c r="E1733" s="7"/>
      <c r="F1733" s="7"/>
      <c r="G1733" s="7"/>
      <c r="H1733" s="7"/>
      <c r="K1733">
        <f>LEN(E1733)*VLOOKUP(F1733,'Lookup Sheet'!$A$6:$B$114,2,FALSE)</f>
        <v>0</v>
      </c>
      <c r="L1733">
        <f>LEN(G1733)*VLOOKUP(H1733,'Lookup Sheet'!$A$6:$B$114,2,FALSE)</f>
        <v>0</v>
      </c>
    </row>
    <row r="1734" spans="2:12" x14ac:dyDescent="0.25">
      <c r="B1734" s="3"/>
      <c r="C1734" s="3"/>
      <c r="D1734" s="7"/>
      <c r="E1734" s="7"/>
      <c r="F1734" s="7"/>
      <c r="G1734" s="7"/>
      <c r="H1734" s="7"/>
      <c r="K1734">
        <f>LEN(E1734)*VLOOKUP(F1734,'Lookup Sheet'!$A$6:$B$114,2,FALSE)</f>
        <v>0</v>
      </c>
      <c r="L1734">
        <f>LEN(G1734)*VLOOKUP(H1734,'Lookup Sheet'!$A$6:$B$114,2,FALSE)</f>
        <v>0</v>
      </c>
    </row>
    <row r="1735" spans="2:12" x14ac:dyDescent="0.25">
      <c r="B1735" s="3"/>
      <c r="C1735" s="3"/>
      <c r="D1735" s="7"/>
      <c r="E1735" s="7"/>
      <c r="F1735" s="7"/>
      <c r="G1735" s="7"/>
      <c r="H1735" s="7"/>
      <c r="K1735">
        <f>LEN(E1735)*VLOOKUP(F1735,'Lookup Sheet'!$A$6:$B$114,2,FALSE)</f>
        <v>0</v>
      </c>
      <c r="L1735">
        <f>LEN(G1735)*VLOOKUP(H1735,'Lookup Sheet'!$A$6:$B$114,2,FALSE)</f>
        <v>0</v>
      </c>
    </row>
    <row r="1736" spans="2:12" x14ac:dyDescent="0.25">
      <c r="B1736" s="3"/>
      <c r="C1736" s="3"/>
      <c r="D1736" s="7"/>
      <c r="E1736" s="7"/>
      <c r="F1736" s="7"/>
      <c r="G1736" s="7"/>
      <c r="H1736" s="7"/>
      <c r="K1736">
        <f>LEN(E1736)*VLOOKUP(F1736,'Lookup Sheet'!$A$6:$B$114,2,FALSE)</f>
        <v>0</v>
      </c>
      <c r="L1736">
        <f>LEN(G1736)*VLOOKUP(H1736,'Lookup Sheet'!$A$6:$B$114,2,FALSE)</f>
        <v>0</v>
      </c>
    </row>
    <row r="1737" spans="2:12" x14ac:dyDescent="0.25">
      <c r="B1737" s="3"/>
      <c r="C1737" s="3"/>
      <c r="D1737" s="7"/>
      <c r="E1737" s="7"/>
      <c r="F1737" s="7"/>
      <c r="G1737" s="7"/>
      <c r="H1737" s="7"/>
      <c r="K1737">
        <f>LEN(E1737)*VLOOKUP(F1737,'Lookup Sheet'!$A$6:$B$114,2,FALSE)</f>
        <v>0</v>
      </c>
      <c r="L1737">
        <f>LEN(G1737)*VLOOKUP(H1737,'Lookup Sheet'!$A$6:$B$114,2,FALSE)</f>
        <v>0</v>
      </c>
    </row>
    <row r="1738" spans="2:12" x14ac:dyDescent="0.25">
      <c r="B1738" s="3"/>
      <c r="C1738" s="3"/>
      <c r="D1738" s="7"/>
      <c r="E1738" s="7"/>
      <c r="F1738" s="7"/>
      <c r="G1738" s="7"/>
      <c r="H1738" s="7"/>
      <c r="K1738">
        <f>LEN(E1738)*VLOOKUP(F1738,'Lookup Sheet'!$A$6:$B$114,2,FALSE)</f>
        <v>0</v>
      </c>
      <c r="L1738">
        <f>LEN(G1738)*VLOOKUP(H1738,'Lookup Sheet'!$A$6:$B$114,2,FALSE)</f>
        <v>0</v>
      </c>
    </row>
    <row r="1739" spans="2:12" x14ac:dyDescent="0.25">
      <c r="B1739" s="3"/>
      <c r="C1739" s="3"/>
      <c r="D1739" s="7"/>
      <c r="E1739" s="7"/>
      <c r="F1739" s="7"/>
      <c r="G1739" s="7"/>
      <c r="H1739" s="7"/>
      <c r="K1739">
        <f>LEN(E1739)*VLOOKUP(F1739,'Lookup Sheet'!$A$6:$B$114,2,FALSE)</f>
        <v>0</v>
      </c>
      <c r="L1739">
        <f>LEN(G1739)*VLOOKUP(H1739,'Lookup Sheet'!$A$6:$B$114,2,FALSE)</f>
        <v>0</v>
      </c>
    </row>
    <row r="1740" spans="2:12" x14ac:dyDescent="0.25">
      <c r="B1740" s="3"/>
      <c r="C1740" s="3"/>
      <c r="D1740" s="7"/>
      <c r="E1740" s="7"/>
      <c r="F1740" s="7"/>
      <c r="G1740" s="7"/>
      <c r="H1740" s="7"/>
      <c r="K1740">
        <f>LEN(E1740)*VLOOKUP(F1740,'Lookup Sheet'!$A$6:$B$114,2,FALSE)</f>
        <v>0</v>
      </c>
      <c r="L1740">
        <f>LEN(G1740)*VLOOKUP(H1740,'Lookup Sheet'!$A$6:$B$114,2,FALSE)</f>
        <v>0</v>
      </c>
    </row>
    <row r="1741" spans="2:12" x14ac:dyDescent="0.25">
      <c r="B1741" s="3"/>
      <c r="C1741" s="3"/>
      <c r="D1741" s="7"/>
      <c r="E1741" s="7"/>
      <c r="F1741" s="7"/>
      <c r="G1741" s="7"/>
      <c r="H1741" s="7"/>
      <c r="K1741">
        <f>LEN(E1741)*VLOOKUP(F1741,'Lookup Sheet'!$A$6:$B$114,2,FALSE)</f>
        <v>0</v>
      </c>
      <c r="L1741">
        <f>LEN(G1741)*VLOOKUP(H1741,'Lookup Sheet'!$A$6:$B$114,2,FALSE)</f>
        <v>0</v>
      </c>
    </row>
    <row r="1742" spans="2:12" x14ac:dyDescent="0.25">
      <c r="B1742" s="3"/>
      <c r="C1742" s="3"/>
      <c r="D1742" s="7"/>
      <c r="E1742" s="7"/>
      <c r="F1742" s="7"/>
      <c r="G1742" s="7"/>
      <c r="H1742" s="7"/>
      <c r="K1742">
        <f>LEN(E1742)*VLOOKUP(F1742,'Lookup Sheet'!$A$6:$B$114,2,FALSE)</f>
        <v>0</v>
      </c>
      <c r="L1742">
        <f>LEN(G1742)*VLOOKUP(H1742,'Lookup Sheet'!$A$6:$B$114,2,FALSE)</f>
        <v>0</v>
      </c>
    </row>
    <row r="1743" spans="2:12" x14ac:dyDescent="0.25">
      <c r="B1743" s="3"/>
      <c r="C1743" s="3"/>
      <c r="D1743" s="7"/>
      <c r="E1743" s="7"/>
      <c r="F1743" s="7"/>
      <c r="G1743" s="7"/>
      <c r="H1743" s="7"/>
      <c r="K1743">
        <f>LEN(E1743)*VLOOKUP(F1743,'Lookup Sheet'!$A$6:$B$114,2,FALSE)</f>
        <v>0</v>
      </c>
      <c r="L1743">
        <f>LEN(G1743)*VLOOKUP(H1743,'Lookup Sheet'!$A$6:$B$114,2,FALSE)</f>
        <v>0</v>
      </c>
    </row>
    <row r="1744" spans="2:12" x14ac:dyDescent="0.25">
      <c r="B1744" s="3"/>
      <c r="C1744" s="3"/>
      <c r="D1744" s="7"/>
      <c r="E1744" s="7"/>
      <c r="F1744" s="7"/>
      <c r="G1744" s="7"/>
      <c r="H1744" s="7"/>
      <c r="K1744">
        <f>LEN(E1744)*VLOOKUP(F1744,'Lookup Sheet'!$A$6:$B$114,2,FALSE)</f>
        <v>0</v>
      </c>
      <c r="L1744">
        <f>LEN(G1744)*VLOOKUP(H1744,'Lookup Sheet'!$A$6:$B$114,2,FALSE)</f>
        <v>0</v>
      </c>
    </row>
    <row r="1745" spans="2:12" x14ac:dyDescent="0.25">
      <c r="B1745" s="3"/>
      <c r="C1745" s="3"/>
      <c r="D1745" s="7"/>
      <c r="E1745" s="7"/>
      <c r="F1745" s="7"/>
      <c r="G1745" s="7"/>
      <c r="H1745" s="7"/>
      <c r="K1745">
        <f>LEN(E1745)*VLOOKUP(F1745,'Lookup Sheet'!$A$6:$B$114,2,FALSE)</f>
        <v>0</v>
      </c>
      <c r="L1745">
        <f>LEN(G1745)*VLOOKUP(H1745,'Lookup Sheet'!$A$6:$B$114,2,FALSE)</f>
        <v>0</v>
      </c>
    </row>
    <row r="1746" spans="2:12" x14ac:dyDescent="0.25">
      <c r="B1746" s="3"/>
      <c r="C1746" s="3"/>
      <c r="D1746" s="7"/>
      <c r="E1746" s="7"/>
      <c r="F1746" s="7"/>
      <c r="G1746" s="7"/>
      <c r="H1746" s="7"/>
      <c r="K1746">
        <f>LEN(E1746)*VLOOKUP(F1746,'Lookup Sheet'!$A$6:$B$114,2,FALSE)</f>
        <v>0</v>
      </c>
      <c r="L1746">
        <f>LEN(G1746)*VLOOKUP(H1746,'Lookup Sheet'!$A$6:$B$114,2,FALSE)</f>
        <v>0</v>
      </c>
    </row>
    <row r="1747" spans="2:12" x14ac:dyDescent="0.25">
      <c r="B1747" s="3"/>
      <c r="C1747" s="3"/>
      <c r="D1747" s="7"/>
      <c r="E1747" s="7"/>
      <c r="F1747" s="7"/>
      <c r="G1747" s="7"/>
      <c r="H1747" s="7"/>
      <c r="K1747">
        <f>LEN(E1747)*VLOOKUP(F1747,'Lookup Sheet'!$A$6:$B$114,2,FALSE)</f>
        <v>0</v>
      </c>
      <c r="L1747">
        <f>LEN(G1747)*VLOOKUP(H1747,'Lookup Sheet'!$A$6:$B$114,2,FALSE)</f>
        <v>0</v>
      </c>
    </row>
    <row r="1748" spans="2:12" x14ac:dyDescent="0.25">
      <c r="B1748" s="3"/>
      <c r="C1748" s="3"/>
      <c r="D1748" s="7"/>
      <c r="E1748" s="7"/>
      <c r="F1748" s="7"/>
      <c r="G1748" s="7"/>
      <c r="H1748" s="7"/>
      <c r="K1748">
        <f>LEN(E1748)*VLOOKUP(F1748,'Lookup Sheet'!$A$6:$B$114,2,FALSE)</f>
        <v>0</v>
      </c>
      <c r="L1748">
        <f>LEN(G1748)*VLOOKUP(H1748,'Lookup Sheet'!$A$6:$B$114,2,FALSE)</f>
        <v>0</v>
      </c>
    </row>
    <row r="1749" spans="2:12" x14ac:dyDescent="0.25">
      <c r="B1749" s="3"/>
      <c r="C1749" s="3"/>
      <c r="D1749" s="7"/>
      <c r="E1749" s="7"/>
      <c r="F1749" s="7"/>
      <c r="G1749" s="7"/>
      <c r="H1749" s="7"/>
      <c r="K1749">
        <f>LEN(E1749)*VLOOKUP(F1749,'Lookup Sheet'!$A$6:$B$114,2,FALSE)</f>
        <v>0</v>
      </c>
      <c r="L1749">
        <f>LEN(G1749)*VLOOKUP(H1749,'Lookup Sheet'!$A$6:$B$114,2,FALSE)</f>
        <v>0</v>
      </c>
    </row>
    <row r="1750" spans="2:12" x14ac:dyDescent="0.25">
      <c r="B1750" s="3"/>
      <c r="C1750" s="3"/>
      <c r="D1750" s="7"/>
      <c r="E1750" s="7"/>
      <c r="F1750" s="7"/>
      <c r="G1750" s="7"/>
      <c r="H1750" s="7"/>
      <c r="K1750">
        <f>LEN(E1750)*VLOOKUP(F1750,'Lookup Sheet'!$A$6:$B$114,2,FALSE)</f>
        <v>0</v>
      </c>
      <c r="L1750">
        <f>LEN(G1750)*VLOOKUP(H1750,'Lookup Sheet'!$A$6:$B$114,2,FALSE)</f>
        <v>0</v>
      </c>
    </row>
    <row r="1751" spans="2:12" x14ac:dyDescent="0.25">
      <c r="B1751" s="3"/>
      <c r="C1751" s="3"/>
      <c r="D1751" s="7"/>
      <c r="E1751" s="7"/>
      <c r="F1751" s="7"/>
      <c r="G1751" s="7"/>
      <c r="H1751" s="7"/>
      <c r="K1751">
        <f>LEN(E1751)*VLOOKUP(F1751,'Lookup Sheet'!$A$6:$B$114,2,FALSE)</f>
        <v>0</v>
      </c>
      <c r="L1751">
        <f>LEN(G1751)*VLOOKUP(H1751,'Lookup Sheet'!$A$6:$B$114,2,FALSE)</f>
        <v>0</v>
      </c>
    </row>
    <row r="1752" spans="2:12" x14ac:dyDescent="0.25">
      <c r="B1752" s="3"/>
      <c r="C1752" s="3"/>
      <c r="D1752" s="7"/>
      <c r="E1752" s="7"/>
      <c r="F1752" s="7"/>
      <c r="G1752" s="7"/>
      <c r="H1752" s="7"/>
      <c r="K1752">
        <f>LEN(E1752)*VLOOKUP(F1752,'Lookup Sheet'!$A$6:$B$114,2,FALSE)</f>
        <v>0</v>
      </c>
      <c r="L1752">
        <f>LEN(G1752)*VLOOKUP(H1752,'Lookup Sheet'!$A$6:$B$114,2,FALSE)</f>
        <v>0</v>
      </c>
    </row>
    <row r="1753" spans="2:12" x14ac:dyDescent="0.25">
      <c r="B1753" s="3"/>
      <c r="C1753" s="3"/>
      <c r="D1753" s="7"/>
      <c r="E1753" s="7"/>
      <c r="F1753" s="7"/>
      <c r="G1753" s="7"/>
      <c r="H1753" s="7"/>
      <c r="K1753">
        <f>LEN(E1753)*VLOOKUP(F1753,'Lookup Sheet'!$A$6:$B$114,2,FALSE)</f>
        <v>0</v>
      </c>
      <c r="L1753">
        <f>LEN(G1753)*VLOOKUP(H1753,'Lookup Sheet'!$A$6:$B$114,2,FALSE)</f>
        <v>0</v>
      </c>
    </row>
    <row r="1754" spans="2:12" x14ac:dyDescent="0.25">
      <c r="B1754" s="3"/>
      <c r="C1754" s="3"/>
      <c r="D1754" s="7"/>
      <c r="E1754" s="7"/>
      <c r="F1754" s="7"/>
      <c r="G1754" s="7"/>
      <c r="H1754" s="7"/>
      <c r="K1754">
        <f>LEN(E1754)*VLOOKUP(F1754,'Lookup Sheet'!$A$6:$B$114,2,FALSE)</f>
        <v>0</v>
      </c>
      <c r="L1754">
        <f>LEN(G1754)*VLOOKUP(H1754,'Lookup Sheet'!$A$6:$B$114,2,FALSE)</f>
        <v>0</v>
      </c>
    </row>
    <row r="1755" spans="2:12" x14ac:dyDescent="0.25">
      <c r="B1755" s="3"/>
      <c r="C1755" s="3"/>
      <c r="D1755" s="7"/>
      <c r="E1755" s="7"/>
      <c r="F1755" s="7"/>
      <c r="G1755" s="7"/>
      <c r="H1755" s="7"/>
      <c r="K1755">
        <f>LEN(E1755)*VLOOKUP(F1755,'Lookup Sheet'!$A$6:$B$114,2,FALSE)</f>
        <v>0</v>
      </c>
      <c r="L1755">
        <f>LEN(G1755)*VLOOKUP(H1755,'Lookup Sheet'!$A$6:$B$114,2,FALSE)</f>
        <v>0</v>
      </c>
    </row>
    <row r="1756" spans="2:12" x14ac:dyDescent="0.25">
      <c r="B1756" s="3"/>
      <c r="C1756" s="3"/>
      <c r="D1756" s="7"/>
      <c r="E1756" s="7"/>
      <c r="F1756" s="7"/>
      <c r="G1756" s="7"/>
      <c r="H1756" s="7"/>
      <c r="K1756">
        <f>LEN(E1756)*VLOOKUP(F1756,'Lookup Sheet'!$A$6:$B$114,2,FALSE)</f>
        <v>0</v>
      </c>
      <c r="L1756">
        <f>LEN(G1756)*VLOOKUP(H1756,'Lookup Sheet'!$A$6:$B$114,2,FALSE)</f>
        <v>0</v>
      </c>
    </row>
    <row r="1757" spans="2:12" x14ac:dyDescent="0.25">
      <c r="B1757" s="3"/>
      <c r="C1757" s="3"/>
      <c r="D1757" s="7"/>
      <c r="E1757" s="7"/>
      <c r="F1757" s="7"/>
      <c r="G1757" s="7"/>
      <c r="H1757" s="7"/>
      <c r="K1757">
        <f>LEN(E1757)*VLOOKUP(F1757,'Lookup Sheet'!$A$6:$B$114,2,FALSE)</f>
        <v>0</v>
      </c>
      <c r="L1757">
        <f>LEN(G1757)*VLOOKUP(H1757,'Lookup Sheet'!$A$6:$B$114,2,FALSE)</f>
        <v>0</v>
      </c>
    </row>
    <row r="1758" spans="2:12" x14ac:dyDescent="0.25">
      <c r="B1758" s="3"/>
      <c r="C1758" s="3"/>
      <c r="D1758" s="7"/>
      <c r="E1758" s="7"/>
      <c r="F1758" s="7"/>
      <c r="G1758" s="7"/>
      <c r="H1758" s="7"/>
      <c r="K1758">
        <f>LEN(E1758)*VLOOKUP(F1758,'Lookup Sheet'!$A$6:$B$114,2,FALSE)</f>
        <v>0</v>
      </c>
      <c r="L1758">
        <f>LEN(G1758)*VLOOKUP(H1758,'Lookup Sheet'!$A$6:$B$114,2,FALSE)</f>
        <v>0</v>
      </c>
    </row>
    <row r="1759" spans="2:12" x14ac:dyDescent="0.25">
      <c r="B1759" s="3"/>
      <c r="C1759" s="3"/>
      <c r="D1759" s="7"/>
      <c r="E1759" s="7"/>
      <c r="F1759" s="7"/>
      <c r="G1759" s="7"/>
      <c r="H1759" s="7"/>
      <c r="K1759">
        <f>LEN(E1759)*VLOOKUP(F1759,'Lookup Sheet'!$A$6:$B$114,2,FALSE)</f>
        <v>0</v>
      </c>
      <c r="L1759">
        <f>LEN(G1759)*VLOOKUP(H1759,'Lookup Sheet'!$A$6:$B$114,2,FALSE)</f>
        <v>0</v>
      </c>
    </row>
    <row r="1760" spans="2:12" x14ac:dyDescent="0.25">
      <c r="B1760" s="3"/>
      <c r="C1760" s="3"/>
      <c r="D1760" s="7"/>
      <c r="E1760" s="7"/>
      <c r="F1760" s="7"/>
      <c r="G1760" s="7"/>
      <c r="H1760" s="7"/>
      <c r="K1760">
        <f>LEN(E1760)*VLOOKUP(F1760,'Lookup Sheet'!$A$6:$B$114,2,FALSE)</f>
        <v>0</v>
      </c>
      <c r="L1760">
        <f>LEN(G1760)*VLOOKUP(H1760,'Lookup Sheet'!$A$6:$B$114,2,FALSE)</f>
        <v>0</v>
      </c>
    </row>
    <row r="1761" spans="2:12" x14ac:dyDescent="0.25">
      <c r="B1761" s="3"/>
      <c r="C1761" s="3"/>
      <c r="D1761" s="7"/>
      <c r="E1761" s="7"/>
      <c r="F1761" s="7"/>
      <c r="G1761" s="7"/>
      <c r="H1761" s="7"/>
      <c r="K1761">
        <f>LEN(E1761)*VLOOKUP(F1761,'Lookup Sheet'!$A$6:$B$114,2,FALSE)</f>
        <v>0</v>
      </c>
      <c r="L1761">
        <f>LEN(G1761)*VLOOKUP(H1761,'Lookup Sheet'!$A$6:$B$114,2,FALSE)</f>
        <v>0</v>
      </c>
    </row>
    <row r="1762" spans="2:12" x14ac:dyDescent="0.25">
      <c r="B1762" s="3"/>
      <c r="C1762" s="3"/>
      <c r="D1762" s="7"/>
      <c r="E1762" s="7"/>
      <c r="F1762" s="7"/>
      <c r="G1762" s="7"/>
      <c r="H1762" s="7"/>
      <c r="K1762">
        <f>LEN(E1762)*VLOOKUP(F1762,'Lookup Sheet'!$A$6:$B$114,2,FALSE)</f>
        <v>0</v>
      </c>
      <c r="L1762">
        <f>LEN(G1762)*VLOOKUP(H1762,'Lookup Sheet'!$A$6:$B$114,2,FALSE)</f>
        <v>0</v>
      </c>
    </row>
    <row r="1763" spans="2:12" x14ac:dyDescent="0.25">
      <c r="B1763" s="3"/>
      <c r="C1763" s="3"/>
      <c r="D1763" s="7"/>
      <c r="E1763" s="7"/>
      <c r="F1763" s="7"/>
      <c r="G1763" s="7"/>
      <c r="H1763" s="7"/>
      <c r="K1763">
        <f>LEN(E1763)*VLOOKUP(F1763,'Lookup Sheet'!$A$6:$B$114,2,FALSE)</f>
        <v>0</v>
      </c>
      <c r="L1763">
        <f>LEN(G1763)*VLOOKUP(H1763,'Lookup Sheet'!$A$6:$B$114,2,FALSE)</f>
        <v>0</v>
      </c>
    </row>
    <row r="1764" spans="2:12" x14ac:dyDescent="0.25">
      <c r="B1764" s="3"/>
      <c r="C1764" s="3"/>
      <c r="D1764" s="7"/>
      <c r="E1764" s="7"/>
      <c r="F1764" s="7"/>
      <c r="G1764" s="7"/>
      <c r="H1764" s="7"/>
      <c r="K1764">
        <f>LEN(E1764)*VLOOKUP(F1764,'Lookup Sheet'!$A$6:$B$114,2,FALSE)</f>
        <v>0</v>
      </c>
      <c r="L1764">
        <f>LEN(G1764)*VLOOKUP(H1764,'Lookup Sheet'!$A$6:$B$114,2,FALSE)</f>
        <v>0</v>
      </c>
    </row>
    <row r="1765" spans="2:12" x14ac:dyDescent="0.25">
      <c r="B1765" s="3"/>
      <c r="C1765" s="3"/>
      <c r="D1765" s="7"/>
      <c r="E1765" s="7"/>
      <c r="F1765" s="7"/>
      <c r="G1765" s="7"/>
      <c r="H1765" s="7"/>
      <c r="K1765">
        <f>LEN(E1765)*VLOOKUP(F1765,'Lookup Sheet'!$A$6:$B$114,2,FALSE)</f>
        <v>0</v>
      </c>
      <c r="L1765">
        <f>LEN(G1765)*VLOOKUP(H1765,'Lookup Sheet'!$A$6:$B$114,2,FALSE)</f>
        <v>0</v>
      </c>
    </row>
    <row r="1766" spans="2:12" x14ac:dyDescent="0.25">
      <c r="B1766" s="3"/>
      <c r="C1766" s="3"/>
      <c r="D1766" s="7"/>
      <c r="E1766" s="7"/>
      <c r="F1766" s="7"/>
      <c r="G1766" s="7"/>
      <c r="H1766" s="7"/>
      <c r="K1766">
        <f>LEN(E1766)*VLOOKUP(F1766,'Lookup Sheet'!$A$6:$B$114,2,FALSE)</f>
        <v>0</v>
      </c>
      <c r="L1766">
        <f>LEN(G1766)*VLOOKUP(H1766,'Lookup Sheet'!$A$6:$B$114,2,FALSE)</f>
        <v>0</v>
      </c>
    </row>
    <row r="1767" spans="2:12" x14ac:dyDescent="0.25">
      <c r="B1767" s="3"/>
      <c r="C1767" s="3"/>
      <c r="D1767" s="7"/>
      <c r="E1767" s="7"/>
      <c r="F1767" s="7"/>
      <c r="G1767" s="7"/>
      <c r="H1767" s="7"/>
      <c r="K1767">
        <f>LEN(E1767)*VLOOKUP(F1767,'Lookup Sheet'!$A$6:$B$114,2,FALSE)</f>
        <v>0</v>
      </c>
      <c r="L1767">
        <f>LEN(G1767)*VLOOKUP(H1767,'Lookup Sheet'!$A$6:$B$114,2,FALSE)</f>
        <v>0</v>
      </c>
    </row>
    <row r="1768" spans="2:12" x14ac:dyDescent="0.25">
      <c r="B1768" s="3"/>
      <c r="C1768" s="3"/>
      <c r="D1768" s="7"/>
      <c r="E1768" s="7"/>
      <c r="F1768" s="7"/>
      <c r="G1768" s="7"/>
      <c r="H1768" s="7"/>
      <c r="K1768">
        <f>LEN(E1768)*VLOOKUP(F1768,'Lookup Sheet'!$A$6:$B$114,2,FALSE)</f>
        <v>0</v>
      </c>
      <c r="L1768">
        <f>LEN(G1768)*VLOOKUP(H1768,'Lookup Sheet'!$A$6:$B$114,2,FALSE)</f>
        <v>0</v>
      </c>
    </row>
    <row r="1769" spans="2:12" x14ac:dyDescent="0.25">
      <c r="B1769" s="3"/>
      <c r="C1769" s="3"/>
      <c r="D1769" s="7"/>
      <c r="E1769" s="7"/>
      <c r="F1769" s="7"/>
      <c r="G1769" s="7"/>
      <c r="H1769" s="7"/>
      <c r="K1769">
        <f>LEN(E1769)*VLOOKUP(F1769,'Lookup Sheet'!$A$6:$B$114,2,FALSE)</f>
        <v>0</v>
      </c>
      <c r="L1769">
        <f>LEN(G1769)*VLOOKUP(H1769,'Lookup Sheet'!$A$6:$B$114,2,FALSE)</f>
        <v>0</v>
      </c>
    </row>
    <row r="1770" spans="2:12" x14ac:dyDescent="0.25">
      <c r="B1770" s="3"/>
      <c r="C1770" s="3"/>
      <c r="D1770" s="7"/>
      <c r="E1770" s="7"/>
      <c r="F1770" s="7"/>
      <c r="G1770" s="7"/>
      <c r="H1770" s="7"/>
      <c r="K1770">
        <f>LEN(E1770)*VLOOKUP(F1770,'Lookup Sheet'!$A$6:$B$114,2,FALSE)</f>
        <v>0</v>
      </c>
      <c r="L1770">
        <f>LEN(G1770)*VLOOKUP(H1770,'Lookup Sheet'!$A$6:$B$114,2,FALSE)</f>
        <v>0</v>
      </c>
    </row>
    <row r="1771" spans="2:12" x14ac:dyDescent="0.25">
      <c r="B1771" s="3"/>
      <c r="C1771" s="3"/>
      <c r="D1771" s="7"/>
      <c r="E1771" s="7"/>
      <c r="F1771" s="7"/>
      <c r="G1771" s="7"/>
      <c r="H1771" s="7"/>
      <c r="K1771">
        <f>LEN(E1771)*VLOOKUP(F1771,'Lookup Sheet'!$A$6:$B$114,2,FALSE)</f>
        <v>0</v>
      </c>
      <c r="L1771">
        <f>LEN(G1771)*VLOOKUP(H1771,'Lookup Sheet'!$A$6:$B$114,2,FALSE)</f>
        <v>0</v>
      </c>
    </row>
    <row r="1772" spans="2:12" x14ac:dyDescent="0.25">
      <c r="B1772" s="3"/>
      <c r="C1772" s="3"/>
      <c r="D1772" s="7"/>
      <c r="E1772" s="7"/>
      <c r="F1772" s="7"/>
      <c r="G1772" s="7"/>
      <c r="H1772" s="7"/>
      <c r="K1772">
        <f>LEN(E1772)*VLOOKUP(F1772,'Lookup Sheet'!$A$6:$B$114,2,FALSE)</f>
        <v>0</v>
      </c>
      <c r="L1772">
        <f>LEN(G1772)*VLOOKUP(H1772,'Lookup Sheet'!$A$6:$B$114,2,FALSE)</f>
        <v>0</v>
      </c>
    </row>
    <row r="1773" spans="2:12" x14ac:dyDescent="0.25">
      <c r="B1773" s="3"/>
      <c r="C1773" s="3"/>
      <c r="D1773" s="7"/>
      <c r="E1773" s="7"/>
      <c r="F1773" s="7"/>
      <c r="G1773" s="7"/>
      <c r="H1773" s="7"/>
      <c r="K1773">
        <f>LEN(E1773)*VLOOKUP(F1773,'Lookup Sheet'!$A$6:$B$114,2,FALSE)</f>
        <v>0</v>
      </c>
      <c r="L1773">
        <f>LEN(G1773)*VLOOKUP(H1773,'Lookup Sheet'!$A$6:$B$114,2,FALSE)</f>
        <v>0</v>
      </c>
    </row>
    <row r="1774" spans="2:12" x14ac:dyDescent="0.25">
      <c r="B1774" s="3"/>
      <c r="C1774" s="3"/>
      <c r="D1774" s="7"/>
      <c r="E1774" s="7"/>
      <c r="F1774" s="7"/>
      <c r="G1774" s="7"/>
      <c r="H1774" s="7"/>
      <c r="K1774">
        <f>LEN(E1774)*VLOOKUP(F1774,'Lookup Sheet'!$A$6:$B$114,2,FALSE)</f>
        <v>0</v>
      </c>
      <c r="L1774">
        <f>LEN(G1774)*VLOOKUP(H1774,'Lookup Sheet'!$A$6:$B$114,2,FALSE)</f>
        <v>0</v>
      </c>
    </row>
    <row r="1775" spans="2:12" x14ac:dyDescent="0.25">
      <c r="B1775" s="3"/>
      <c r="C1775" s="3"/>
      <c r="D1775" s="7"/>
      <c r="E1775" s="7"/>
      <c r="F1775" s="7"/>
      <c r="G1775" s="7"/>
      <c r="H1775" s="7"/>
      <c r="K1775">
        <f>LEN(E1775)*VLOOKUP(F1775,'Lookup Sheet'!$A$6:$B$114,2,FALSE)</f>
        <v>0</v>
      </c>
      <c r="L1775">
        <f>LEN(G1775)*VLOOKUP(H1775,'Lookup Sheet'!$A$6:$B$114,2,FALSE)</f>
        <v>0</v>
      </c>
    </row>
    <row r="1776" spans="2:12" x14ac:dyDescent="0.25">
      <c r="B1776" s="3"/>
      <c r="C1776" s="3"/>
      <c r="D1776" s="7"/>
      <c r="E1776" s="7"/>
      <c r="F1776" s="7"/>
      <c r="G1776" s="7"/>
      <c r="H1776" s="7"/>
      <c r="K1776">
        <f>LEN(E1776)*VLOOKUP(F1776,'Lookup Sheet'!$A$6:$B$114,2,FALSE)</f>
        <v>0</v>
      </c>
      <c r="L1776">
        <f>LEN(G1776)*VLOOKUP(H1776,'Lookup Sheet'!$A$6:$B$114,2,FALSE)</f>
        <v>0</v>
      </c>
    </row>
    <row r="1777" spans="2:12" x14ac:dyDescent="0.25">
      <c r="B1777" s="3"/>
      <c r="C1777" s="3"/>
      <c r="D1777" s="7"/>
      <c r="E1777" s="7"/>
      <c r="F1777" s="7"/>
      <c r="G1777" s="7"/>
      <c r="H1777" s="7"/>
      <c r="K1777">
        <f>LEN(E1777)*VLOOKUP(F1777,'Lookup Sheet'!$A$6:$B$114,2,FALSE)</f>
        <v>0</v>
      </c>
      <c r="L1777">
        <f>LEN(G1777)*VLOOKUP(H1777,'Lookup Sheet'!$A$6:$B$114,2,FALSE)</f>
        <v>0</v>
      </c>
    </row>
    <row r="1778" spans="2:12" x14ac:dyDescent="0.25">
      <c r="B1778" s="3"/>
      <c r="C1778" s="3"/>
      <c r="D1778" s="7"/>
      <c r="E1778" s="7"/>
      <c r="F1778" s="7"/>
      <c r="G1778" s="7"/>
      <c r="H1778" s="7"/>
      <c r="K1778">
        <f>LEN(E1778)*VLOOKUP(F1778,'Lookup Sheet'!$A$6:$B$114,2,FALSE)</f>
        <v>0</v>
      </c>
      <c r="L1778">
        <f>LEN(G1778)*VLOOKUP(H1778,'Lookup Sheet'!$A$6:$B$114,2,FALSE)</f>
        <v>0</v>
      </c>
    </row>
    <row r="1779" spans="2:12" x14ac:dyDescent="0.25">
      <c r="B1779" s="3"/>
      <c r="C1779" s="3"/>
      <c r="D1779" s="7"/>
      <c r="E1779" s="7"/>
      <c r="F1779" s="7"/>
      <c r="G1779" s="7"/>
      <c r="H1779" s="7"/>
      <c r="K1779">
        <f>LEN(E1779)*VLOOKUP(F1779,'Lookup Sheet'!$A$6:$B$114,2,FALSE)</f>
        <v>0</v>
      </c>
      <c r="L1779">
        <f>LEN(G1779)*VLOOKUP(H1779,'Lookup Sheet'!$A$6:$B$114,2,FALSE)</f>
        <v>0</v>
      </c>
    </row>
    <row r="1780" spans="2:12" x14ac:dyDescent="0.25">
      <c r="B1780" s="3"/>
      <c r="C1780" s="3"/>
      <c r="D1780" s="7"/>
      <c r="E1780" s="7"/>
      <c r="F1780" s="7"/>
      <c r="G1780" s="7"/>
      <c r="H1780" s="7"/>
      <c r="K1780">
        <f>LEN(E1780)*VLOOKUP(F1780,'Lookup Sheet'!$A$6:$B$114,2,FALSE)</f>
        <v>0</v>
      </c>
      <c r="L1780">
        <f>LEN(G1780)*VLOOKUP(H1780,'Lookup Sheet'!$A$6:$B$114,2,FALSE)</f>
        <v>0</v>
      </c>
    </row>
    <row r="1781" spans="2:12" x14ac:dyDescent="0.25">
      <c r="B1781" s="3"/>
      <c r="C1781" s="3"/>
      <c r="D1781" s="7"/>
      <c r="E1781" s="7"/>
      <c r="F1781" s="7"/>
      <c r="G1781" s="7"/>
      <c r="H1781" s="7"/>
      <c r="K1781">
        <f>LEN(E1781)*VLOOKUP(F1781,'Lookup Sheet'!$A$6:$B$114,2,FALSE)</f>
        <v>0</v>
      </c>
      <c r="L1781">
        <f>LEN(G1781)*VLOOKUP(H1781,'Lookup Sheet'!$A$6:$B$114,2,FALSE)</f>
        <v>0</v>
      </c>
    </row>
    <row r="1782" spans="2:12" x14ac:dyDescent="0.25">
      <c r="B1782" s="3"/>
      <c r="C1782" s="3"/>
      <c r="D1782" s="7"/>
      <c r="E1782" s="7"/>
      <c r="F1782" s="7"/>
      <c r="G1782" s="7"/>
      <c r="H1782" s="7"/>
      <c r="K1782">
        <f>LEN(E1782)*VLOOKUP(F1782,'Lookup Sheet'!$A$6:$B$114,2,FALSE)</f>
        <v>0</v>
      </c>
      <c r="L1782">
        <f>LEN(G1782)*VLOOKUP(H1782,'Lookup Sheet'!$A$6:$B$114,2,FALSE)</f>
        <v>0</v>
      </c>
    </row>
    <row r="1783" spans="2:12" x14ac:dyDescent="0.25">
      <c r="B1783" s="3"/>
      <c r="C1783" s="3"/>
      <c r="D1783" s="7"/>
      <c r="E1783" s="7"/>
      <c r="F1783" s="7"/>
      <c r="G1783" s="7"/>
      <c r="H1783" s="7"/>
      <c r="K1783">
        <f>LEN(E1783)*VLOOKUP(F1783,'Lookup Sheet'!$A$6:$B$114,2,FALSE)</f>
        <v>0</v>
      </c>
      <c r="L1783">
        <f>LEN(G1783)*VLOOKUP(H1783,'Lookup Sheet'!$A$6:$B$114,2,FALSE)</f>
        <v>0</v>
      </c>
    </row>
    <row r="1784" spans="2:12" x14ac:dyDescent="0.25">
      <c r="B1784" s="3"/>
      <c r="C1784" s="3"/>
      <c r="D1784" s="7"/>
      <c r="E1784" s="7"/>
      <c r="F1784" s="7"/>
      <c r="G1784" s="7"/>
      <c r="H1784" s="7"/>
      <c r="K1784">
        <f>LEN(E1784)*VLOOKUP(F1784,'Lookup Sheet'!$A$6:$B$114,2,FALSE)</f>
        <v>0</v>
      </c>
      <c r="L1784">
        <f>LEN(G1784)*VLOOKUP(H1784,'Lookup Sheet'!$A$6:$B$114,2,FALSE)</f>
        <v>0</v>
      </c>
    </row>
    <row r="1785" spans="2:12" x14ac:dyDescent="0.25">
      <c r="B1785" s="3"/>
      <c r="C1785" s="3"/>
      <c r="D1785" s="7"/>
      <c r="E1785" s="7"/>
      <c r="F1785" s="7"/>
      <c r="G1785" s="7"/>
      <c r="H1785" s="7"/>
      <c r="K1785">
        <f>LEN(E1785)*VLOOKUP(F1785,'Lookup Sheet'!$A$6:$B$114,2,FALSE)</f>
        <v>0</v>
      </c>
      <c r="L1785">
        <f>LEN(G1785)*VLOOKUP(H1785,'Lookup Sheet'!$A$6:$B$114,2,FALSE)</f>
        <v>0</v>
      </c>
    </row>
    <row r="1786" spans="2:12" x14ac:dyDescent="0.25">
      <c r="B1786" s="3"/>
      <c r="C1786" s="3"/>
      <c r="D1786" s="7"/>
      <c r="E1786" s="7"/>
      <c r="F1786" s="7"/>
      <c r="G1786" s="7"/>
      <c r="H1786" s="7"/>
      <c r="K1786">
        <f>LEN(E1786)*VLOOKUP(F1786,'Lookup Sheet'!$A$6:$B$114,2,FALSE)</f>
        <v>0</v>
      </c>
      <c r="L1786">
        <f>LEN(G1786)*VLOOKUP(H1786,'Lookup Sheet'!$A$6:$B$114,2,FALSE)</f>
        <v>0</v>
      </c>
    </row>
    <row r="1787" spans="2:12" x14ac:dyDescent="0.25">
      <c r="B1787" s="3"/>
      <c r="C1787" s="3"/>
      <c r="D1787" s="7"/>
      <c r="E1787" s="7"/>
      <c r="F1787" s="7"/>
      <c r="G1787" s="7"/>
      <c r="H1787" s="7"/>
      <c r="K1787">
        <f>LEN(E1787)*VLOOKUP(F1787,'Lookup Sheet'!$A$6:$B$114,2,FALSE)</f>
        <v>0</v>
      </c>
      <c r="L1787">
        <f>LEN(G1787)*VLOOKUP(H1787,'Lookup Sheet'!$A$6:$B$114,2,FALSE)</f>
        <v>0</v>
      </c>
    </row>
    <row r="1788" spans="2:12" x14ac:dyDescent="0.25">
      <c r="B1788" s="3"/>
      <c r="C1788" s="3"/>
      <c r="D1788" s="7"/>
      <c r="E1788" s="7"/>
      <c r="F1788" s="7"/>
      <c r="G1788" s="7"/>
      <c r="H1788" s="7"/>
      <c r="K1788">
        <f>LEN(E1788)*VLOOKUP(F1788,'Lookup Sheet'!$A$6:$B$114,2,FALSE)</f>
        <v>0</v>
      </c>
      <c r="L1788">
        <f>LEN(G1788)*VLOOKUP(H1788,'Lookup Sheet'!$A$6:$B$114,2,FALSE)</f>
        <v>0</v>
      </c>
    </row>
    <row r="1789" spans="2:12" x14ac:dyDescent="0.25">
      <c r="B1789" s="3"/>
      <c r="C1789" s="3"/>
      <c r="D1789" s="7"/>
      <c r="E1789" s="7"/>
      <c r="F1789" s="7"/>
      <c r="G1789" s="7"/>
      <c r="H1789" s="7"/>
      <c r="K1789">
        <f>LEN(E1789)*VLOOKUP(F1789,'Lookup Sheet'!$A$6:$B$114,2,FALSE)</f>
        <v>0</v>
      </c>
      <c r="L1789">
        <f>LEN(G1789)*VLOOKUP(H1789,'Lookup Sheet'!$A$6:$B$114,2,FALSE)</f>
        <v>0</v>
      </c>
    </row>
    <row r="1790" spans="2:12" x14ac:dyDescent="0.25">
      <c r="B1790" s="3"/>
      <c r="C1790" s="3"/>
      <c r="D1790" s="7"/>
      <c r="E1790" s="7"/>
      <c r="F1790" s="7"/>
      <c r="G1790" s="7"/>
      <c r="H1790" s="7"/>
      <c r="K1790">
        <f>LEN(E1790)*VLOOKUP(F1790,'Lookup Sheet'!$A$6:$B$114,2,FALSE)</f>
        <v>0</v>
      </c>
      <c r="L1790">
        <f>LEN(G1790)*VLOOKUP(H1790,'Lookup Sheet'!$A$6:$B$114,2,FALSE)</f>
        <v>0</v>
      </c>
    </row>
    <row r="1791" spans="2:12" x14ac:dyDescent="0.25">
      <c r="B1791" s="3"/>
      <c r="C1791" s="3"/>
      <c r="D1791" s="7"/>
      <c r="E1791" s="7"/>
      <c r="F1791" s="7"/>
      <c r="G1791" s="7"/>
      <c r="H1791" s="7"/>
      <c r="K1791">
        <f>LEN(E1791)*VLOOKUP(F1791,'Lookup Sheet'!$A$6:$B$114,2,FALSE)</f>
        <v>0</v>
      </c>
      <c r="L1791">
        <f>LEN(G1791)*VLOOKUP(H1791,'Lookup Sheet'!$A$6:$B$114,2,FALSE)</f>
        <v>0</v>
      </c>
    </row>
    <row r="1792" spans="2:12" x14ac:dyDescent="0.25">
      <c r="B1792" s="3"/>
      <c r="C1792" s="3"/>
      <c r="D1792" s="7"/>
      <c r="E1792" s="7"/>
      <c r="F1792" s="7"/>
      <c r="G1792" s="7"/>
      <c r="H1792" s="7"/>
      <c r="K1792">
        <f>LEN(E1792)*VLOOKUP(F1792,'Lookup Sheet'!$A$6:$B$114,2,FALSE)</f>
        <v>0</v>
      </c>
      <c r="L1792">
        <f>LEN(G1792)*VLOOKUP(H1792,'Lookup Sheet'!$A$6:$B$114,2,FALSE)</f>
        <v>0</v>
      </c>
    </row>
    <row r="1793" spans="2:12" x14ac:dyDescent="0.25">
      <c r="B1793" s="3"/>
      <c r="C1793" s="3"/>
      <c r="D1793" s="7"/>
      <c r="E1793" s="7"/>
      <c r="F1793" s="7"/>
      <c r="G1793" s="7"/>
      <c r="H1793" s="7"/>
      <c r="K1793">
        <f>LEN(E1793)*VLOOKUP(F1793,'Lookup Sheet'!$A$6:$B$114,2,FALSE)</f>
        <v>0</v>
      </c>
      <c r="L1793">
        <f>LEN(G1793)*VLOOKUP(H1793,'Lookup Sheet'!$A$6:$B$114,2,FALSE)</f>
        <v>0</v>
      </c>
    </row>
    <row r="1794" spans="2:12" x14ac:dyDescent="0.25">
      <c r="B1794" s="3"/>
      <c r="C1794" s="3"/>
      <c r="D1794" s="7"/>
      <c r="E1794" s="7"/>
      <c r="F1794" s="7"/>
      <c r="G1794" s="7"/>
      <c r="H1794" s="7"/>
      <c r="K1794">
        <f>LEN(E1794)*VLOOKUP(F1794,'Lookup Sheet'!$A$6:$B$114,2,FALSE)</f>
        <v>0</v>
      </c>
      <c r="L1794">
        <f>LEN(G1794)*VLOOKUP(H1794,'Lookup Sheet'!$A$6:$B$114,2,FALSE)</f>
        <v>0</v>
      </c>
    </row>
    <row r="1795" spans="2:12" x14ac:dyDescent="0.25">
      <c r="B1795" s="3"/>
      <c r="C1795" s="3"/>
      <c r="D1795" s="7"/>
      <c r="E1795" s="7"/>
      <c r="F1795" s="7"/>
      <c r="G1795" s="7"/>
      <c r="H1795" s="7"/>
      <c r="K1795">
        <f>LEN(E1795)*VLOOKUP(F1795,'Lookup Sheet'!$A$6:$B$114,2,FALSE)</f>
        <v>0</v>
      </c>
      <c r="L1795">
        <f>LEN(G1795)*VLOOKUP(H1795,'Lookup Sheet'!$A$6:$B$114,2,FALSE)</f>
        <v>0</v>
      </c>
    </row>
    <row r="1796" spans="2:12" x14ac:dyDescent="0.25">
      <c r="B1796" s="3"/>
      <c r="C1796" s="3"/>
      <c r="D1796" s="7"/>
      <c r="E1796" s="7"/>
      <c r="F1796" s="7"/>
      <c r="G1796" s="7"/>
      <c r="H1796" s="7"/>
      <c r="K1796">
        <f>LEN(E1796)*VLOOKUP(F1796,'Lookup Sheet'!$A$6:$B$114,2,FALSE)</f>
        <v>0</v>
      </c>
      <c r="L1796">
        <f>LEN(G1796)*VLOOKUP(H1796,'Lookup Sheet'!$A$6:$B$114,2,FALSE)</f>
        <v>0</v>
      </c>
    </row>
    <row r="1797" spans="2:12" x14ac:dyDescent="0.25">
      <c r="B1797" s="3"/>
      <c r="C1797" s="3"/>
      <c r="D1797" s="7"/>
      <c r="E1797" s="7"/>
      <c r="F1797" s="7"/>
      <c r="G1797" s="7"/>
      <c r="H1797" s="7"/>
      <c r="K1797">
        <f>LEN(E1797)*VLOOKUP(F1797,'Lookup Sheet'!$A$6:$B$114,2,FALSE)</f>
        <v>0</v>
      </c>
      <c r="L1797">
        <f>LEN(G1797)*VLOOKUP(H1797,'Lookup Sheet'!$A$6:$B$114,2,FALSE)</f>
        <v>0</v>
      </c>
    </row>
    <row r="1798" spans="2:12" x14ac:dyDescent="0.25">
      <c r="B1798" s="3"/>
      <c r="C1798" s="3"/>
      <c r="D1798" s="7"/>
      <c r="E1798" s="7"/>
      <c r="F1798" s="7"/>
      <c r="G1798" s="7"/>
      <c r="H1798" s="7"/>
      <c r="K1798">
        <f>LEN(E1798)*VLOOKUP(F1798,'Lookup Sheet'!$A$6:$B$114,2,FALSE)</f>
        <v>0</v>
      </c>
      <c r="L1798">
        <f>LEN(G1798)*VLOOKUP(H1798,'Lookup Sheet'!$A$6:$B$114,2,FALSE)</f>
        <v>0</v>
      </c>
    </row>
    <row r="1799" spans="2:12" x14ac:dyDescent="0.25">
      <c r="B1799" s="3"/>
      <c r="C1799" s="3"/>
      <c r="D1799" s="7"/>
      <c r="E1799" s="7"/>
      <c r="F1799" s="7"/>
      <c r="G1799" s="7"/>
      <c r="H1799" s="7"/>
      <c r="K1799">
        <f>LEN(E1799)*VLOOKUP(F1799,'Lookup Sheet'!$A$6:$B$114,2,FALSE)</f>
        <v>0</v>
      </c>
      <c r="L1799">
        <f>LEN(G1799)*VLOOKUP(H1799,'Lookup Sheet'!$A$6:$B$114,2,FALSE)</f>
        <v>0</v>
      </c>
    </row>
    <row r="1800" spans="2:12" x14ac:dyDescent="0.25">
      <c r="B1800" s="3"/>
      <c r="C1800" s="3"/>
      <c r="D1800" s="7"/>
      <c r="E1800" s="7"/>
      <c r="F1800" s="7"/>
      <c r="G1800" s="7"/>
      <c r="H1800" s="7"/>
      <c r="K1800">
        <f>LEN(E1800)*VLOOKUP(F1800,'Lookup Sheet'!$A$6:$B$114,2,FALSE)</f>
        <v>0</v>
      </c>
      <c r="L1800">
        <f>LEN(G1800)*VLOOKUP(H1800,'Lookup Sheet'!$A$6:$B$114,2,FALSE)</f>
        <v>0</v>
      </c>
    </row>
    <row r="1801" spans="2:12" x14ac:dyDescent="0.25">
      <c r="B1801" s="3"/>
      <c r="C1801" s="3"/>
      <c r="D1801" s="7"/>
      <c r="E1801" s="7"/>
      <c r="F1801" s="7"/>
      <c r="G1801" s="7"/>
      <c r="H1801" s="7"/>
      <c r="K1801">
        <f>LEN(E1801)*VLOOKUP(F1801,'Lookup Sheet'!$A$6:$B$114,2,FALSE)</f>
        <v>0</v>
      </c>
      <c r="L1801">
        <f>LEN(G1801)*VLOOKUP(H1801,'Lookup Sheet'!$A$6:$B$114,2,FALSE)</f>
        <v>0</v>
      </c>
    </row>
    <row r="1802" spans="2:12" x14ac:dyDescent="0.25">
      <c r="B1802" s="3"/>
      <c r="C1802" s="3"/>
      <c r="D1802" s="7"/>
      <c r="E1802" s="7"/>
      <c r="F1802" s="7"/>
      <c r="G1802" s="7"/>
      <c r="H1802" s="7"/>
      <c r="K1802">
        <f>LEN(E1802)*VLOOKUP(F1802,'Lookup Sheet'!$A$6:$B$114,2,FALSE)</f>
        <v>0</v>
      </c>
      <c r="L1802">
        <f>LEN(G1802)*VLOOKUP(H1802,'Lookup Sheet'!$A$6:$B$114,2,FALSE)</f>
        <v>0</v>
      </c>
    </row>
    <row r="1803" spans="2:12" x14ac:dyDescent="0.25">
      <c r="B1803" s="3"/>
      <c r="C1803" s="3"/>
      <c r="D1803" s="7"/>
      <c r="E1803" s="7"/>
      <c r="F1803" s="7"/>
      <c r="G1803" s="7"/>
      <c r="H1803" s="7"/>
      <c r="K1803">
        <f>LEN(E1803)*VLOOKUP(F1803,'Lookup Sheet'!$A$6:$B$114,2,FALSE)</f>
        <v>0</v>
      </c>
      <c r="L1803">
        <f>LEN(G1803)*VLOOKUP(H1803,'Lookup Sheet'!$A$6:$B$114,2,FALSE)</f>
        <v>0</v>
      </c>
    </row>
    <row r="1804" spans="2:12" x14ac:dyDescent="0.25">
      <c r="B1804" s="3"/>
      <c r="C1804" s="3"/>
      <c r="D1804" s="7"/>
      <c r="E1804" s="7"/>
      <c r="F1804" s="7"/>
      <c r="G1804" s="7"/>
      <c r="H1804" s="7"/>
      <c r="K1804">
        <f>LEN(E1804)*VLOOKUP(F1804,'Lookup Sheet'!$A$6:$B$114,2,FALSE)</f>
        <v>0</v>
      </c>
      <c r="L1804">
        <f>LEN(G1804)*VLOOKUP(H1804,'Lookup Sheet'!$A$6:$B$114,2,FALSE)</f>
        <v>0</v>
      </c>
    </row>
    <row r="1805" spans="2:12" x14ac:dyDescent="0.25">
      <c r="B1805" s="3"/>
      <c r="C1805" s="3"/>
      <c r="D1805" s="7"/>
      <c r="E1805" s="7"/>
      <c r="F1805" s="7"/>
      <c r="G1805" s="7"/>
      <c r="H1805" s="7"/>
      <c r="K1805">
        <f>LEN(E1805)*VLOOKUP(F1805,'Lookup Sheet'!$A$6:$B$114,2,FALSE)</f>
        <v>0</v>
      </c>
      <c r="L1805">
        <f>LEN(G1805)*VLOOKUP(H1805,'Lookup Sheet'!$A$6:$B$114,2,FALSE)</f>
        <v>0</v>
      </c>
    </row>
    <row r="1806" spans="2:12" x14ac:dyDescent="0.25">
      <c r="B1806" s="3"/>
      <c r="C1806" s="3"/>
      <c r="D1806" s="7"/>
      <c r="E1806" s="7"/>
      <c r="F1806" s="7"/>
      <c r="G1806" s="7"/>
      <c r="H1806" s="7"/>
      <c r="K1806">
        <f>LEN(E1806)*VLOOKUP(F1806,'Lookup Sheet'!$A$6:$B$114,2,FALSE)</f>
        <v>0</v>
      </c>
      <c r="L1806">
        <f>LEN(G1806)*VLOOKUP(H1806,'Lookup Sheet'!$A$6:$B$114,2,FALSE)</f>
        <v>0</v>
      </c>
    </row>
    <row r="1807" spans="2:12" x14ac:dyDescent="0.25">
      <c r="B1807" s="3"/>
      <c r="C1807" s="3"/>
      <c r="D1807" s="7"/>
      <c r="E1807" s="7"/>
      <c r="F1807" s="7"/>
      <c r="G1807" s="7"/>
      <c r="H1807" s="7"/>
      <c r="K1807">
        <f>LEN(E1807)*VLOOKUP(F1807,'Lookup Sheet'!$A$6:$B$114,2,FALSE)</f>
        <v>0</v>
      </c>
      <c r="L1807">
        <f>LEN(G1807)*VLOOKUP(H1807,'Lookup Sheet'!$A$6:$B$114,2,FALSE)</f>
        <v>0</v>
      </c>
    </row>
    <row r="1808" spans="2:12" x14ac:dyDescent="0.25">
      <c r="B1808" s="3"/>
      <c r="C1808" s="3"/>
      <c r="D1808" s="7"/>
      <c r="E1808" s="7"/>
      <c r="F1808" s="7"/>
      <c r="G1808" s="7"/>
      <c r="H1808" s="7"/>
      <c r="K1808">
        <f>LEN(E1808)*VLOOKUP(F1808,'Lookup Sheet'!$A$6:$B$114,2,FALSE)</f>
        <v>0</v>
      </c>
      <c r="L1808">
        <f>LEN(G1808)*VLOOKUP(H1808,'Lookup Sheet'!$A$6:$B$114,2,FALSE)</f>
        <v>0</v>
      </c>
    </row>
    <row r="1809" spans="2:12" x14ac:dyDescent="0.25">
      <c r="B1809" s="3"/>
      <c r="C1809" s="3"/>
      <c r="D1809" s="7"/>
      <c r="E1809" s="7"/>
      <c r="F1809" s="7"/>
      <c r="G1809" s="7"/>
      <c r="H1809" s="7"/>
      <c r="K1809">
        <f>LEN(E1809)*VLOOKUP(F1809,'Lookup Sheet'!$A$6:$B$114,2,FALSE)</f>
        <v>0</v>
      </c>
      <c r="L1809">
        <f>LEN(G1809)*VLOOKUP(H1809,'Lookup Sheet'!$A$6:$B$114,2,FALSE)</f>
        <v>0</v>
      </c>
    </row>
    <row r="1810" spans="2:12" x14ac:dyDescent="0.25">
      <c r="B1810" s="3"/>
      <c r="C1810" s="3"/>
      <c r="D1810" s="7"/>
      <c r="E1810" s="7"/>
      <c r="F1810" s="7"/>
      <c r="G1810" s="7"/>
      <c r="H1810" s="7"/>
      <c r="K1810">
        <f>LEN(E1810)*VLOOKUP(F1810,'Lookup Sheet'!$A$6:$B$114,2,FALSE)</f>
        <v>0</v>
      </c>
      <c r="L1810">
        <f>LEN(G1810)*VLOOKUP(H1810,'Lookup Sheet'!$A$6:$B$114,2,FALSE)</f>
        <v>0</v>
      </c>
    </row>
    <row r="1811" spans="2:12" x14ac:dyDescent="0.25">
      <c r="B1811" s="3"/>
      <c r="C1811" s="3"/>
      <c r="D1811" s="7"/>
      <c r="E1811" s="7"/>
      <c r="F1811" s="7"/>
      <c r="G1811" s="7"/>
      <c r="H1811" s="7"/>
      <c r="K1811">
        <f>LEN(E1811)*VLOOKUP(F1811,'Lookup Sheet'!$A$6:$B$114,2,FALSE)</f>
        <v>0</v>
      </c>
      <c r="L1811">
        <f>LEN(G1811)*VLOOKUP(H1811,'Lookup Sheet'!$A$6:$B$114,2,FALSE)</f>
        <v>0</v>
      </c>
    </row>
    <row r="1812" spans="2:12" x14ac:dyDescent="0.25">
      <c r="B1812" s="3"/>
      <c r="C1812" s="3"/>
      <c r="D1812" s="7"/>
      <c r="E1812" s="7"/>
      <c r="F1812" s="7"/>
      <c r="G1812" s="7"/>
      <c r="H1812" s="7"/>
      <c r="K1812">
        <f>LEN(E1812)*VLOOKUP(F1812,'Lookup Sheet'!$A$6:$B$114,2,FALSE)</f>
        <v>0</v>
      </c>
      <c r="L1812">
        <f>LEN(G1812)*VLOOKUP(H1812,'Lookup Sheet'!$A$6:$B$114,2,FALSE)</f>
        <v>0</v>
      </c>
    </row>
    <row r="1813" spans="2:12" x14ac:dyDescent="0.25">
      <c r="B1813" s="3"/>
      <c r="C1813" s="3"/>
      <c r="D1813" s="7"/>
      <c r="E1813" s="7"/>
      <c r="F1813" s="7"/>
      <c r="G1813" s="7"/>
      <c r="H1813" s="7"/>
      <c r="K1813">
        <f>LEN(E1813)*VLOOKUP(F1813,'Lookup Sheet'!$A$6:$B$114,2,FALSE)</f>
        <v>0</v>
      </c>
      <c r="L1813">
        <f>LEN(G1813)*VLOOKUP(H1813,'Lookup Sheet'!$A$6:$B$114,2,FALSE)</f>
        <v>0</v>
      </c>
    </row>
    <row r="1814" spans="2:12" x14ac:dyDescent="0.25">
      <c r="B1814" s="3"/>
      <c r="C1814" s="3"/>
      <c r="D1814" s="7"/>
      <c r="E1814" s="7"/>
      <c r="F1814" s="7"/>
      <c r="G1814" s="7"/>
      <c r="H1814" s="7"/>
      <c r="K1814">
        <f>LEN(E1814)*VLOOKUP(F1814,'Lookup Sheet'!$A$6:$B$114,2,FALSE)</f>
        <v>0</v>
      </c>
      <c r="L1814">
        <f>LEN(G1814)*VLOOKUP(H1814,'Lookup Sheet'!$A$6:$B$114,2,FALSE)</f>
        <v>0</v>
      </c>
    </row>
    <row r="1815" spans="2:12" x14ac:dyDescent="0.25">
      <c r="B1815" s="3"/>
      <c r="C1815" s="3"/>
      <c r="D1815" s="7"/>
      <c r="E1815" s="7"/>
      <c r="F1815" s="7"/>
      <c r="G1815" s="7"/>
      <c r="H1815" s="7"/>
      <c r="K1815">
        <f>LEN(E1815)*VLOOKUP(F1815,'Lookup Sheet'!$A$6:$B$114,2,FALSE)</f>
        <v>0</v>
      </c>
      <c r="L1815">
        <f>LEN(G1815)*VLOOKUP(H1815,'Lookup Sheet'!$A$6:$B$114,2,FALSE)</f>
        <v>0</v>
      </c>
    </row>
    <row r="1816" spans="2:12" x14ac:dyDescent="0.25">
      <c r="B1816" s="3"/>
      <c r="C1816" s="3"/>
      <c r="D1816" s="7"/>
      <c r="E1816" s="7"/>
      <c r="F1816" s="7"/>
      <c r="G1816" s="7"/>
      <c r="H1816" s="7"/>
      <c r="K1816">
        <f>LEN(E1816)*VLOOKUP(F1816,'Lookup Sheet'!$A$6:$B$114,2,FALSE)</f>
        <v>0</v>
      </c>
      <c r="L1816">
        <f>LEN(G1816)*VLOOKUP(H1816,'Lookup Sheet'!$A$6:$B$114,2,FALSE)</f>
        <v>0</v>
      </c>
    </row>
    <row r="1817" spans="2:12" x14ac:dyDescent="0.25">
      <c r="B1817" s="3"/>
      <c r="C1817" s="3"/>
      <c r="D1817" s="7"/>
      <c r="E1817" s="7"/>
      <c r="F1817" s="7"/>
      <c r="G1817" s="7"/>
      <c r="H1817" s="7"/>
      <c r="K1817">
        <f>LEN(E1817)*VLOOKUP(F1817,'Lookup Sheet'!$A$6:$B$114,2,FALSE)</f>
        <v>0</v>
      </c>
      <c r="L1817">
        <f>LEN(G1817)*VLOOKUP(H1817,'Lookup Sheet'!$A$6:$B$114,2,FALSE)</f>
        <v>0</v>
      </c>
    </row>
    <row r="1818" spans="2:12" x14ac:dyDescent="0.25">
      <c r="B1818" s="3"/>
      <c r="C1818" s="3"/>
      <c r="D1818" s="7"/>
      <c r="E1818" s="7"/>
      <c r="F1818" s="7"/>
      <c r="G1818" s="7"/>
      <c r="H1818" s="7"/>
      <c r="K1818">
        <f>LEN(E1818)*VLOOKUP(F1818,'Lookup Sheet'!$A$6:$B$114,2,FALSE)</f>
        <v>0</v>
      </c>
      <c r="L1818">
        <f>LEN(G1818)*VLOOKUP(H1818,'Lookup Sheet'!$A$6:$B$114,2,FALSE)</f>
        <v>0</v>
      </c>
    </row>
    <row r="1819" spans="2:12" x14ac:dyDescent="0.25">
      <c r="B1819" s="3"/>
      <c r="C1819" s="3"/>
      <c r="D1819" s="7"/>
      <c r="E1819" s="7"/>
      <c r="F1819" s="7"/>
      <c r="G1819" s="7"/>
      <c r="H1819" s="7"/>
      <c r="K1819">
        <f>LEN(E1819)*VLOOKUP(F1819,'Lookup Sheet'!$A$6:$B$114,2,FALSE)</f>
        <v>0</v>
      </c>
      <c r="L1819">
        <f>LEN(G1819)*VLOOKUP(H1819,'Lookup Sheet'!$A$6:$B$114,2,FALSE)</f>
        <v>0</v>
      </c>
    </row>
    <row r="1820" spans="2:12" x14ac:dyDescent="0.25">
      <c r="B1820" s="3"/>
      <c r="C1820" s="3"/>
      <c r="D1820" s="7"/>
      <c r="E1820" s="7"/>
      <c r="F1820" s="7"/>
      <c r="G1820" s="7"/>
      <c r="H1820" s="7"/>
      <c r="K1820">
        <f>LEN(E1820)*VLOOKUP(F1820,'Lookup Sheet'!$A$6:$B$114,2,FALSE)</f>
        <v>0</v>
      </c>
      <c r="L1820">
        <f>LEN(G1820)*VLOOKUP(H1820,'Lookup Sheet'!$A$6:$B$114,2,FALSE)</f>
        <v>0</v>
      </c>
    </row>
    <row r="1821" spans="2:12" x14ac:dyDescent="0.25">
      <c r="B1821" s="3"/>
      <c r="C1821" s="3"/>
      <c r="D1821" s="7"/>
      <c r="E1821" s="7"/>
      <c r="F1821" s="7"/>
      <c r="G1821" s="7"/>
      <c r="H1821" s="7"/>
      <c r="K1821">
        <f>LEN(E1821)*VLOOKUP(F1821,'Lookup Sheet'!$A$6:$B$114,2,FALSE)</f>
        <v>0</v>
      </c>
      <c r="L1821">
        <f>LEN(G1821)*VLOOKUP(H1821,'Lookup Sheet'!$A$6:$B$114,2,FALSE)</f>
        <v>0</v>
      </c>
    </row>
    <row r="1822" spans="2:12" x14ac:dyDescent="0.25">
      <c r="B1822" s="3"/>
      <c r="C1822" s="3"/>
      <c r="D1822" s="7"/>
      <c r="E1822" s="7"/>
      <c r="F1822" s="7"/>
      <c r="G1822" s="7"/>
      <c r="H1822" s="7"/>
      <c r="K1822">
        <f>LEN(E1822)*VLOOKUP(F1822,'Lookup Sheet'!$A$6:$B$114,2,FALSE)</f>
        <v>0</v>
      </c>
      <c r="L1822">
        <f>LEN(G1822)*VLOOKUP(H1822,'Lookup Sheet'!$A$6:$B$114,2,FALSE)</f>
        <v>0</v>
      </c>
    </row>
    <row r="1823" spans="2:12" x14ac:dyDescent="0.25">
      <c r="B1823" s="3"/>
      <c r="C1823" s="3"/>
      <c r="D1823" s="7"/>
      <c r="E1823" s="7"/>
      <c r="F1823" s="7"/>
      <c r="G1823" s="7"/>
      <c r="H1823" s="7"/>
      <c r="K1823">
        <f>LEN(E1823)*VLOOKUP(F1823,'Lookup Sheet'!$A$6:$B$114,2,FALSE)</f>
        <v>0</v>
      </c>
      <c r="L1823">
        <f>LEN(G1823)*VLOOKUP(H1823,'Lookup Sheet'!$A$6:$B$114,2,FALSE)</f>
        <v>0</v>
      </c>
    </row>
    <row r="1824" spans="2:12" x14ac:dyDescent="0.25">
      <c r="B1824" s="3"/>
      <c r="C1824" s="3"/>
      <c r="D1824" s="7"/>
      <c r="E1824" s="7"/>
      <c r="F1824" s="7"/>
      <c r="G1824" s="7"/>
      <c r="H1824" s="7"/>
      <c r="K1824">
        <f>LEN(E1824)*VLOOKUP(F1824,'Lookup Sheet'!$A$6:$B$114,2,FALSE)</f>
        <v>0</v>
      </c>
      <c r="L1824">
        <f>LEN(G1824)*VLOOKUP(H1824,'Lookup Sheet'!$A$6:$B$114,2,FALSE)</f>
        <v>0</v>
      </c>
    </row>
    <row r="1825" spans="2:12" x14ac:dyDescent="0.25">
      <c r="B1825" s="3"/>
      <c r="C1825" s="3"/>
      <c r="D1825" s="7"/>
      <c r="E1825" s="7"/>
      <c r="F1825" s="7"/>
      <c r="G1825" s="7"/>
      <c r="H1825" s="7"/>
      <c r="K1825">
        <f>LEN(E1825)*VLOOKUP(F1825,'Lookup Sheet'!$A$6:$B$114,2,FALSE)</f>
        <v>0</v>
      </c>
      <c r="L1825">
        <f>LEN(G1825)*VLOOKUP(H1825,'Lookup Sheet'!$A$6:$B$114,2,FALSE)</f>
        <v>0</v>
      </c>
    </row>
    <row r="1826" spans="2:12" x14ac:dyDescent="0.25">
      <c r="B1826" s="3"/>
      <c r="C1826" s="3"/>
      <c r="D1826" s="7"/>
      <c r="E1826" s="7"/>
      <c r="F1826" s="7"/>
      <c r="G1826" s="7"/>
      <c r="H1826" s="7"/>
      <c r="K1826">
        <f>LEN(E1826)*VLOOKUP(F1826,'Lookup Sheet'!$A$6:$B$114,2,FALSE)</f>
        <v>0</v>
      </c>
      <c r="L1826">
        <f>LEN(G1826)*VLOOKUP(H1826,'Lookup Sheet'!$A$6:$B$114,2,FALSE)</f>
        <v>0</v>
      </c>
    </row>
    <row r="1827" spans="2:12" x14ac:dyDescent="0.25">
      <c r="B1827" s="3"/>
      <c r="C1827" s="3"/>
      <c r="D1827" s="7"/>
      <c r="E1827" s="7"/>
      <c r="F1827" s="7"/>
      <c r="G1827" s="7"/>
      <c r="H1827" s="7"/>
      <c r="K1827">
        <f>LEN(E1827)*VLOOKUP(F1827,'Lookup Sheet'!$A$6:$B$114,2,FALSE)</f>
        <v>0</v>
      </c>
      <c r="L1827">
        <f>LEN(G1827)*VLOOKUP(H1827,'Lookup Sheet'!$A$6:$B$114,2,FALSE)</f>
        <v>0</v>
      </c>
    </row>
    <row r="1828" spans="2:12" x14ac:dyDescent="0.25">
      <c r="B1828" s="3"/>
      <c r="C1828" s="3"/>
      <c r="D1828" s="7"/>
      <c r="E1828" s="7"/>
      <c r="F1828" s="7"/>
      <c r="G1828" s="7"/>
      <c r="H1828" s="7"/>
      <c r="K1828">
        <f>LEN(E1828)*VLOOKUP(F1828,'Lookup Sheet'!$A$6:$B$114,2,FALSE)</f>
        <v>0</v>
      </c>
      <c r="L1828">
        <f>LEN(G1828)*VLOOKUP(H1828,'Lookup Sheet'!$A$6:$B$114,2,FALSE)</f>
        <v>0</v>
      </c>
    </row>
    <row r="1829" spans="2:12" x14ac:dyDescent="0.25">
      <c r="B1829" s="3"/>
      <c r="C1829" s="3"/>
      <c r="D1829" s="7"/>
      <c r="E1829" s="7"/>
      <c r="F1829" s="7"/>
      <c r="G1829" s="7"/>
      <c r="H1829" s="7"/>
      <c r="K1829">
        <f>LEN(E1829)*VLOOKUP(F1829,'Lookup Sheet'!$A$6:$B$114,2,FALSE)</f>
        <v>0</v>
      </c>
      <c r="L1829">
        <f>LEN(G1829)*VLOOKUP(H1829,'Lookup Sheet'!$A$6:$B$114,2,FALSE)</f>
        <v>0</v>
      </c>
    </row>
    <row r="1830" spans="2:12" x14ac:dyDescent="0.25">
      <c r="B1830" s="3"/>
      <c r="C1830" s="3"/>
      <c r="D1830" s="7"/>
      <c r="E1830" s="7"/>
      <c r="F1830" s="7"/>
      <c r="G1830" s="7"/>
      <c r="H1830" s="7"/>
      <c r="K1830">
        <f>LEN(E1830)*VLOOKUP(F1830,'Lookup Sheet'!$A$6:$B$114,2,FALSE)</f>
        <v>0</v>
      </c>
      <c r="L1830">
        <f>LEN(G1830)*VLOOKUP(H1830,'Lookup Sheet'!$A$6:$B$114,2,FALSE)</f>
        <v>0</v>
      </c>
    </row>
    <row r="1831" spans="2:12" x14ac:dyDescent="0.25">
      <c r="B1831" s="3"/>
      <c r="C1831" s="3"/>
      <c r="D1831" s="7"/>
      <c r="E1831" s="7"/>
      <c r="F1831" s="7"/>
      <c r="G1831" s="7"/>
      <c r="H1831" s="7"/>
      <c r="K1831">
        <f>LEN(E1831)*VLOOKUP(F1831,'Lookup Sheet'!$A$6:$B$114,2,FALSE)</f>
        <v>0</v>
      </c>
      <c r="L1831">
        <f>LEN(G1831)*VLOOKUP(H1831,'Lookup Sheet'!$A$6:$B$114,2,FALSE)</f>
        <v>0</v>
      </c>
    </row>
    <row r="1832" spans="2:12" x14ac:dyDescent="0.25">
      <c r="B1832" s="3"/>
      <c r="C1832" s="3"/>
      <c r="D1832" s="7"/>
      <c r="E1832" s="7"/>
      <c r="F1832" s="7"/>
      <c r="G1832" s="7"/>
      <c r="H1832" s="7"/>
      <c r="K1832">
        <f>LEN(E1832)*VLOOKUP(F1832,'Lookup Sheet'!$A$6:$B$114,2,FALSE)</f>
        <v>0</v>
      </c>
      <c r="L1832">
        <f>LEN(G1832)*VLOOKUP(H1832,'Lookup Sheet'!$A$6:$B$114,2,FALSE)</f>
        <v>0</v>
      </c>
    </row>
    <row r="1833" spans="2:12" x14ac:dyDescent="0.25">
      <c r="B1833" s="3"/>
      <c r="C1833" s="3"/>
      <c r="D1833" s="7"/>
      <c r="E1833" s="7"/>
      <c r="F1833" s="7"/>
      <c r="G1833" s="7"/>
      <c r="H1833" s="7"/>
      <c r="K1833">
        <f>LEN(E1833)*VLOOKUP(F1833,'Lookup Sheet'!$A$6:$B$114,2,FALSE)</f>
        <v>0</v>
      </c>
      <c r="L1833">
        <f>LEN(G1833)*VLOOKUP(H1833,'Lookup Sheet'!$A$6:$B$114,2,FALSE)</f>
        <v>0</v>
      </c>
    </row>
    <row r="1834" spans="2:12" x14ac:dyDescent="0.25">
      <c r="B1834" s="3"/>
      <c r="C1834" s="3"/>
      <c r="D1834" s="7"/>
      <c r="E1834" s="7"/>
      <c r="F1834" s="7"/>
      <c r="G1834" s="7"/>
      <c r="H1834" s="7"/>
      <c r="K1834">
        <f>LEN(E1834)*VLOOKUP(F1834,'Lookup Sheet'!$A$6:$B$114,2,FALSE)</f>
        <v>0</v>
      </c>
      <c r="L1834">
        <f>LEN(G1834)*VLOOKUP(H1834,'Lookup Sheet'!$A$6:$B$114,2,FALSE)</f>
        <v>0</v>
      </c>
    </row>
    <row r="1835" spans="2:12" x14ac:dyDescent="0.25">
      <c r="B1835" s="3"/>
      <c r="C1835" s="3"/>
      <c r="D1835" s="7"/>
      <c r="E1835" s="7"/>
      <c r="F1835" s="7"/>
      <c r="G1835" s="7"/>
      <c r="H1835" s="7"/>
      <c r="K1835">
        <f>LEN(E1835)*VLOOKUP(F1835,'Lookup Sheet'!$A$6:$B$114,2,FALSE)</f>
        <v>0</v>
      </c>
      <c r="L1835">
        <f>LEN(G1835)*VLOOKUP(H1835,'Lookup Sheet'!$A$6:$B$114,2,FALSE)</f>
        <v>0</v>
      </c>
    </row>
    <row r="1836" spans="2:12" x14ac:dyDescent="0.25">
      <c r="B1836" s="3"/>
      <c r="C1836" s="3"/>
      <c r="D1836" s="7"/>
      <c r="E1836" s="7"/>
      <c r="F1836" s="7"/>
      <c r="G1836" s="7"/>
      <c r="H1836" s="7"/>
      <c r="K1836">
        <f>LEN(E1836)*VLOOKUP(F1836,'Lookup Sheet'!$A$6:$B$114,2,FALSE)</f>
        <v>0</v>
      </c>
      <c r="L1836">
        <f>LEN(G1836)*VLOOKUP(H1836,'Lookup Sheet'!$A$6:$B$114,2,FALSE)</f>
        <v>0</v>
      </c>
    </row>
    <row r="1837" spans="2:12" x14ac:dyDescent="0.25">
      <c r="B1837" s="3"/>
      <c r="C1837" s="3"/>
      <c r="D1837" s="7"/>
      <c r="E1837" s="7"/>
      <c r="F1837" s="7"/>
      <c r="G1837" s="7"/>
      <c r="H1837" s="7"/>
      <c r="K1837">
        <f>LEN(E1837)*VLOOKUP(F1837,'Lookup Sheet'!$A$6:$B$114,2,FALSE)</f>
        <v>0</v>
      </c>
      <c r="L1837">
        <f>LEN(G1837)*VLOOKUP(H1837,'Lookup Sheet'!$A$6:$B$114,2,FALSE)</f>
        <v>0</v>
      </c>
    </row>
    <row r="1838" spans="2:12" x14ac:dyDescent="0.25">
      <c r="B1838" s="3"/>
      <c r="C1838" s="3"/>
      <c r="D1838" s="7"/>
      <c r="E1838" s="7"/>
      <c r="F1838" s="7"/>
      <c r="G1838" s="7"/>
      <c r="H1838" s="7"/>
      <c r="K1838">
        <f>LEN(E1838)*VLOOKUP(F1838,'Lookup Sheet'!$A$6:$B$114,2,FALSE)</f>
        <v>0</v>
      </c>
      <c r="L1838">
        <f>LEN(G1838)*VLOOKUP(H1838,'Lookup Sheet'!$A$6:$B$114,2,FALSE)</f>
        <v>0</v>
      </c>
    </row>
    <row r="1839" spans="2:12" x14ac:dyDescent="0.25">
      <c r="B1839" s="3"/>
      <c r="C1839" s="3"/>
      <c r="D1839" s="7"/>
      <c r="E1839" s="7"/>
      <c r="F1839" s="7"/>
      <c r="G1839" s="7"/>
      <c r="H1839" s="7"/>
      <c r="K1839">
        <f>LEN(E1839)*VLOOKUP(F1839,'Lookup Sheet'!$A$6:$B$114,2,FALSE)</f>
        <v>0</v>
      </c>
      <c r="L1839">
        <f>LEN(G1839)*VLOOKUP(H1839,'Lookup Sheet'!$A$6:$B$114,2,FALSE)</f>
        <v>0</v>
      </c>
    </row>
    <row r="1840" spans="2:12" x14ac:dyDescent="0.25">
      <c r="B1840" s="3"/>
      <c r="C1840" s="3"/>
      <c r="D1840" s="7"/>
      <c r="E1840" s="7"/>
      <c r="F1840" s="7"/>
      <c r="G1840" s="7"/>
      <c r="H1840" s="7"/>
      <c r="K1840">
        <f>LEN(E1840)*VLOOKUP(F1840,'Lookup Sheet'!$A$6:$B$114,2,FALSE)</f>
        <v>0</v>
      </c>
      <c r="L1840">
        <f>LEN(G1840)*VLOOKUP(H1840,'Lookup Sheet'!$A$6:$B$114,2,FALSE)</f>
        <v>0</v>
      </c>
    </row>
    <row r="1841" spans="2:12" x14ac:dyDescent="0.25">
      <c r="B1841" s="3"/>
      <c r="C1841" s="3"/>
      <c r="D1841" s="7"/>
      <c r="E1841" s="7"/>
      <c r="F1841" s="7"/>
      <c r="G1841" s="7"/>
      <c r="H1841" s="7"/>
      <c r="K1841">
        <f>LEN(E1841)*VLOOKUP(F1841,'Lookup Sheet'!$A$6:$B$114,2,FALSE)</f>
        <v>0</v>
      </c>
      <c r="L1841">
        <f>LEN(G1841)*VLOOKUP(H1841,'Lookup Sheet'!$A$6:$B$114,2,FALSE)</f>
        <v>0</v>
      </c>
    </row>
    <row r="1842" spans="2:12" x14ac:dyDescent="0.25">
      <c r="B1842" s="3"/>
      <c r="C1842" s="3"/>
      <c r="D1842" s="7"/>
      <c r="E1842" s="7"/>
      <c r="F1842" s="7"/>
      <c r="G1842" s="7"/>
      <c r="H1842" s="7"/>
      <c r="K1842">
        <f>LEN(E1842)*VLOOKUP(F1842,'Lookup Sheet'!$A$6:$B$114,2,FALSE)</f>
        <v>0</v>
      </c>
      <c r="L1842">
        <f>LEN(G1842)*VLOOKUP(H1842,'Lookup Sheet'!$A$6:$B$114,2,FALSE)</f>
        <v>0</v>
      </c>
    </row>
    <row r="1843" spans="2:12" x14ac:dyDescent="0.25">
      <c r="B1843" s="3"/>
      <c r="C1843" s="3"/>
      <c r="D1843" s="7"/>
      <c r="E1843" s="7"/>
      <c r="F1843" s="7"/>
      <c r="G1843" s="7"/>
      <c r="H1843" s="7"/>
      <c r="K1843">
        <f>LEN(E1843)*VLOOKUP(F1843,'Lookup Sheet'!$A$6:$B$114,2,FALSE)</f>
        <v>0</v>
      </c>
      <c r="L1843">
        <f>LEN(G1843)*VLOOKUP(H1843,'Lookup Sheet'!$A$6:$B$114,2,FALSE)</f>
        <v>0</v>
      </c>
    </row>
    <row r="1844" spans="2:12" x14ac:dyDescent="0.25">
      <c r="B1844" s="3"/>
      <c r="C1844" s="3"/>
      <c r="D1844" s="7"/>
      <c r="E1844" s="7"/>
      <c r="F1844" s="7"/>
      <c r="G1844" s="7"/>
      <c r="H1844" s="7"/>
      <c r="K1844">
        <f>LEN(E1844)*VLOOKUP(F1844,'Lookup Sheet'!$A$6:$B$114,2,FALSE)</f>
        <v>0</v>
      </c>
      <c r="L1844">
        <f>LEN(G1844)*VLOOKUP(H1844,'Lookup Sheet'!$A$6:$B$114,2,FALSE)</f>
        <v>0</v>
      </c>
    </row>
    <row r="1845" spans="2:12" x14ac:dyDescent="0.25">
      <c r="B1845" s="3"/>
      <c r="C1845" s="3"/>
      <c r="D1845" s="7"/>
      <c r="E1845" s="7"/>
      <c r="F1845" s="7"/>
      <c r="G1845" s="7"/>
      <c r="H1845" s="7"/>
      <c r="K1845">
        <f>LEN(E1845)*VLOOKUP(F1845,'Lookup Sheet'!$A$6:$B$114,2,FALSE)</f>
        <v>0</v>
      </c>
      <c r="L1845">
        <f>LEN(G1845)*VLOOKUP(H1845,'Lookup Sheet'!$A$6:$B$114,2,FALSE)</f>
        <v>0</v>
      </c>
    </row>
    <row r="1846" spans="2:12" x14ac:dyDescent="0.25">
      <c r="B1846" s="3"/>
      <c r="C1846" s="3"/>
      <c r="D1846" s="7"/>
      <c r="E1846" s="7"/>
      <c r="F1846" s="7"/>
      <c r="G1846" s="7"/>
      <c r="H1846" s="7"/>
      <c r="K1846">
        <f>LEN(E1846)*VLOOKUP(F1846,'Lookup Sheet'!$A$6:$B$114,2,FALSE)</f>
        <v>0</v>
      </c>
      <c r="L1846">
        <f>LEN(G1846)*VLOOKUP(H1846,'Lookup Sheet'!$A$6:$B$114,2,FALSE)</f>
        <v>0</v>
      </c>
    </row>
    <row r="1847" spans="2:12" x14ac:dyDescent="0.25">
      <c r="B1847" s="3"/>
      <c r="C1847" s="3"/>
      <c r="D1847" s="7"/>
      <c r="E1847" s="7"/>
      <c r="F1847" s="7"/>
      <c r="G1847" s="7"/>
      <c r="H1847" s="7"/>
      <c r="K1847">
        <f>LEN(E1847)*VLOOKUP(F1847,'Lookup Sheet'!$A$6:$B$114,2,FALSE)</f>
        <v>0</v>
      </c>
      <c r="L1847">
        <f>LEN(G1847)*VLOOKUP(H1847,'Lookup Sheet'!$A$6:$B$114,2,FALSE)</f>
        <v>0</v>
      </c>
    </row>
    <row r="1848" spans="2:12" x14ac:dyDescent="0.25">
      <c r="B1848" s="3"/>
      <c r="C1848" s="3"/>
      <c r="D1848" s="7"/>
      <c r="E1848" s="7"/>
      <c r="F1848" s="7"/>
      <c r="G1848" s="7"/>
      <c r="H1848" s="7"/>
      <c r="K1848">
        <f>LEN(E1848)*VLOOKUP(F1848,'Lookup Sheet'!$A$6:$B$114,2,FALSE)</f>
        <v>0</v>
      </c>
      <c r="L1848">
        <f>LEN(G1848)*VLOOKUP(H1848,'Lookup Sheet'!$A$6:$B$114,2,FALSE)</f>
        <v>0</v>
      </c>
    </row>
    <row r="1849" spans="2:12" x14ac:dyDescent="0.25">
      <c r="B1849" s="3"/>
      <c r="C1849" s="3"/>
      <c r="D1849" s="7"/>
      <c r="E1849" s="7"/>
      <c r="F1849" s="7"/>
      <c r="G1849" s="7"/>
      <c r="H1849" s="7"/>
      <c r="K1849">
        <f>LEN(E1849)*VLOOKUP(F1849,'Lookup Sheet'!$A$6:$B$114,2,FALSE)</f>
        <v>0</v>
      </c>
      <c r="L1849">
        <f>LEN(G1849)*VLOOKUP(H1849,'Lookup Sheet'!$A$6:$B$114,2,FALSE)</f>
        <v>0</v>
      </c>
    </row>
    <row r="1850" spans="2:12" x14ac:dyDescent="0.25">
      <c r="B1850" s="3"/>
      <c r="C1850" s="3"/>
      <c r="D1850" s="7"/>
      <c r="E1850" s="7"/>
      <c r="F1850" s="7"/>
      <c r="G1850" s="7"/>
      <c r="H1850" s="7"/>
      <c r="K1850">
        <f>LEN(E1850)*VLOOKUP(F1850,'Lookup Sheet'!$A$6:$B$114,2,FALSE)</f>
        <v>0</v>
      </c>
      <c r="L1850">
        <f>LEN(G1850)*VLOOKUP(H1850,'Lookup Sheet'!$A$6:$B$114,2,FALSE)</f>
        <v>0</v>
      </c>
    </row>
    <row r="1851" spans="2:12" x14ac:dyDescent="0.25">
      <c r="B1851" s="3"/>
      <c r="C1851" s="3"/>
      <c r="D1851" s="7"/>
      <c r="E1851" s="7"/>
      <c r="F1851" s="7"/>
      <c r="G1851" s="7"/>
      <c r="H1851" s="7"/>
      <c r="K1851">
        <f>LEN(E1851)*VLOOKUP(F1851,'Lookup Sheet'!$A$6:$B$114,2,FALSE)</f>
        <v>0</v>
      </c>
      <c r="L1851">
        <f>LEN(G1851)*VLOOKUP(H1851,'Lookup Sheet'!$A$6:$B$114,2,FALSE)</f>
        <v>0</v>
      </c>
    </row>
    <row r="1852" spans="2:12" x14ac:dyDescent="0.25">
      <c r="B1852" s="3"/>
      <c r="C1852" s="3"/>
      <c r="D1852" s="7"/>
      <c r="E1852" s="7"/>
      <c r="F1852" s="7"/>
      <c r="G1852" s="7"/>
      <c r="H1852" s="7"/>
      <c r="K1852">
        <f>LEN(E1852)*VLOOKUP(F1852,'Lookup Sheet'!$A$6:$B$114,2,FALSE)</f>
        <v>0</v>
      </c>
      <c r="L1852">
        <f>LEN(G1852)*VLOOKUP(H1852,'Lookup Sheet'!$A$6:$B$114,2,FALSE)</f>
        <v>0</v>
      </c>
    </row>
    <row r="1853" spans="2:12" x14ac:dyDescent="0.25">
      <c r="B1853" s="3"/>
      <c r="C1853" s="3"/>
      <c r="D1853" s="7"/>
      <c r="E1853" s="7"/>
      <c r="F1853" s="7"/>
      <c r="G1853" s="7"/>
      <c r="H1853" s="7"/>
      <c r="K1853">
        <f>LEN(E1853)*VLOOKUP(F1853,'Lookup Sheet'!$A$6:$B$114,2,FALSE)</f>
        <v>0</v>
      </c>
      <c r="L1853">
        <f>LEN(G1853)*VLOOKUP(H1853,'Lookup Sheet'!$A$6:$B$114,2,FALSE)</f>
        <v>0</v>
      </c>
    </row>
    <row r="1854" spans="2:12" x14ac:dyDescent="0.25">
      <c r="B1854" s="3"/>
      <c r="C1854" s="3"/>
      <c r="D1854" s="7"/>
      <c r="E1854" s="7"/>
      <c r="F1854" s="7"/>
      <c r="G1854" s="7"/>
      <c r="H1854" s="7"/>
      <c r="K1854">
        <f>LEN(E1854)*VLOOKUP(F1854,'Lookup Sheet'!$A$6:$B$114,2,FALSE)</f>
        <v>0</v>
      </c>
      <c r="L1854">
        <f>LEN(G1854)*VLOOKUP(H1854,'Lookup Sheet'!$A$6:$B$114,2,FALSE)</f>
        <v>0</v>
      </c>
    </row>
    <row r="1855" spans="2:12" x14ac:dyDescent="0.25">
      <c r="B1855" s="3"/>
      <c r="C1855" s="3"/>
      <c r="D1855" s="7"/>
      <c r="E1855" s="7"/>
      <c r="F1855" s="7"/>
      <c r="G1855" s="7"/>
      <c r="H1855" s="7"/>
      <c r="K1855">
        <f>LEN(E1855)*VLOOKUP(F1855,'Lookup Sheet'!$A$6:$B$114,2,FALSE)</f>
        <v>0</v>
      </c>
      <c r="L1855">
        <f>LEN(G1855)*VLOOKUP(H1855,'Lookup Sheet'!$A$6:$B$114,2,FALSE)</f>
        <v>0</v>
      </c>
    </row>
    <row r="1856" spans="2:12" x14ac:dyDescent="0.25">
      <c r="B1856" s="3"/>
      <c r="C1856" s="3"/>
      <c r="D1856" s="7"/>
      <c r="E1856" s="7"/>
      <c r="F1856" s="7"/>
      <c r="G1856" s="7"/>
      <c r="H1856" s="7"/>
      <c r="K1856">
        <f>LEN(E1856)*VLOOKUP(F1856,'Lookup Sheet'!$A$6:$B$114,2,FALSE)</f>
        <v>0</v>
      </c>
      <c r="L1856">
        <f>LEN(G1856)*VLOOKUP(H1856,'Lookup Sheet'!$A$6:$B$114,2,FALSE)</f>
        <v>0</v>
      </c>
    </row>
    <row r="1857" spans="2:12" x14ac:dyDescent="0.25">
      <c r="B1857" s="3"/>
      <c r="C1857" s="3"/>
      <c r="D1857" s="7"/>
      <c r="E1857" s="7"/>
      <c r="F1857" s="7"/>
      <c r="G1857" s="7"/>
      <c r="H1857" s="7"/>
      <c r="K1857">
        <f>LEN(E1857)*VLOOKUP(F1857,'Lookup Sheet'!$A$6:$B$114,2,FALSE)</f>
        <v>0</v>
      </c>
      <c r="L1857">
        <f>LEN(G1857)*VLOOKUP(H1857,'Lookup Sheet'!$A$6:$B$114,2,FALSE)</f>
        <v>0</v>
      </c>
    </row>
    <row r="1858" spans="2:12" x14ac:dyDescent="0.25">
      <c r="B1858" s="3"/>
      <c r="C1858" s="3"/>
      <c r="D1858" s="7"/>
      <c r="E1858" s="7"/>
      <c r="F1858" s="7"/>
      <c r="G1858" s="7"/>
      <c r="H1858" s="7"/>
      <c r="K1858">
        <f>LEN(E1858)*VLOOKUP(F1858,'Lookup Sheet'!$A$6:$B$114,2,FALSE)</f>
        <v>0</v>
      </c>
      <c r="L1858">
        <f>LEN(G1858)*VLOOKUP(H1858,'Lookup Sheet'!$A$6:$B$114,2,FALSE)</f>
        <v>0</v>
      </c>
    </row>
    <row r="1859" spans="2:12" x14ac:dyDescent="0.25">
      <c r="B1859" s="3"/>
      <c r="C1859" s="3"/>
      <c r="D1859" s="7"/>
      <c r="E1859" s="7"/>
      <c r="F1859" s="7"/>
      <c r="G1859" s="7"/>
      <c r="H1859" s="7"/>
      <c r="K1859">
        <f>LEN(E1859)*VLOOKUP(F1859,'Lookup Sheet'!$A$6:$B$114,2,FALSE)</f>
        <v>0</v>
      </c>
      <c r="L1859">
        <f>LEN(G1859)*VLOOKUP(H1859,'Lookup Sheet'!$A$6:$B$114,2,FALSE)</f>
        <v>0</v>
      </c>
    </row>
    <row r="1860" spans="2:12" x14ac:dyDescent="0.25">
      <c r="B1860" s="3"/>
      <c r="C1860" s="3"/>
      <c r="D1860" s="7"/>
      <c r="E1860" s="7"/>
      <c r="F1860" s="7"/>
      <c r="G1860" s="7"/>
      <c r="H1860" s="7"/>
      <c r="K1860">
        <f>LEN(E1860)*VLOOKUP(F1860,'Lookup Sheet'!$A$6:$B$114,2,FALSE)</f>
        <v>0</v>
      </c>
      <c r="L1860">
        <f>LEN(G1860)*VLOOKUP(H1860,'Lookup Sheet'!$A$6:$B$114,2,FALSE)</f>
        <v>0</v>
      </c>
    </row>
    <row r="1861" spans="2:12" x14ac:dyDescent="0.25">
      <c r="B1861" s="3"/>
      <c r="C1861" s="3"/>
      <c r="D1861" s="7"/>
      <c r="E1861" s="7"/>
      <c r="F1861" s="7"/>
      <c r="G1861" s="7"/>
      <c r="H1861" s="7"/>
      <c r="K1861">
        <f>LEN(E1861)*VLOOKUP(F1861,'Lookup Sheet'!$A$6:$B$114,2,FALSE)</f>
        <v>0</v>
      </c>
      <c r="L1861">
        <f>LEN(G1861)*VLOOKUP(H1861,'Lookup Sheet'!$A$6:$B$114,2,FALSE)</f>
        <v>0</v>
      </c>
    </row>
    <row r="1862" spans="2:12" x14ac:dyDescent="0.25">
      <c r="B1862" s="3"/>
      <c r="C1862" s="3"/>
      <c r="D1862" s="7"/>
      <c r="E1862" s="7"/>
      <c r="F1862" s="7"/>
      <c r="G1862" s="7"/>
      <c r="H1862" s="7"/>
      <c r="K1862">
        <f>LEN(E1862)*VLOOKUP(F1862,'Lookup Sheet'!$A$6:$B$114,2,FALSE)</f>
        <v>0</v>
      </c>
      <c r="L1862">
        <f>LEN(G1862)*VLOOKUP(H1862,'Lookup Sheet'!$A$6:$B$114,2,FALSE)</f>
        <v>0</v>
      </c>
    </row>
    <row r="1863" spans="2:12" x14ac:dyDescent="0.25">
      <c r="B1863" s="3"/>
      <c r="C1863" s="3"/>
      <c r="D1863" s="7"/>
      <c r="E1863" s="7"/>
      <c r="F1863" s="7"/>
      <c r="G1863" s="7"/>
      <c r="H1863" s="7"/>
      <c r="K1863">
        <f>LEN(E1863)*VLOOKUP(F1863,'Lookup Sheet'!$A$6:$B$114,2,FALSE)</f>
        <v>0</v>
      </c>
      <c r="L1863">
        <f>LEN(G1863)*VLOOKUP(H1863,'Lookup Sheet'!$A$6:$B$114,2,FALSE)</f>
        <v>0</v>
      </c>
    </row>
    <row r="1864" spans="2:12" x14ac:dyDescent="0.25">
      <c r="B1864" s="3"/>
      <c r="C1864" s="3"/>
      <c r="D1864" s="7"/>
      <c r="E1864" s="7"/>
      <c r="F1864" s="7"/>
      <c r="G1864" s="7"/>
      <c r="H1864" s="7"/>
      <c r="K1864">
        <f>LEN(E1864)*VLOOKUP(F1864,'Lookup Sheet'!$A$6:$B$114,2,FALSE)</f>
        <v>0</v>
      </c>
      <c r="L1864">
        <f>LEN(G1864)*VLOOKUP(H1864,'Lookup Sheet'!$A$6:$B$114,2,FALSE)</f>
        <v>0</v>
      </c>
    </row>
    <row r="1865" spans="2:12" x14ac:dyDescent="0.25">
      <c r="B1865" s="3"/>
      <c r="C1865" s="3"/>
      <c r="D1865" s="7"/>
      <c r="E1865" s="7"/>
      <c r="F1865" s="7"/>
      <c r="G1865" s="7"/>
      <c r="H1865" s="7"/>
      <c r="K1865">
        <f>LEN(E1865)*VLOOKUP(F1865,'Lookup Sheet'!$A$6:$B$114,2,FALSE)</f>
        <v>0</v>
      </c>
      <c r="L1865">
        <f>LEN(G1865)*VLOOKUP(H1865,'Lookup Sheet'!$A$6:$B$114,2,FALSE)</f>
        <v>0</v>
      </c>
    </row>
    <row r="1866" spans="2:12" x14ac:dyDescent="0.25">
      <c r="B1866" s="3"/>
      <c r="C1866" s="3"/>
      <c r="D1866" s="7"/>
      <c r="E1866" s="7"/>
      <c r="F1866" s="7"/>
      <c r="G1866" s="7"/>
      <c r="H1866" s="7"/>
      <c r="K1866">
        <f>LEN(E1866)*VLOOKUP(F1866,'Lookup Sheet'!$A$6:$B$114,2,FALSE)</f>
        <v>0</v>
      </c>
      <c r="L1866">
        <f>LEN(G1866)*VLOOKUP(H1866,'Lookup Sheet'!$A$6:$B$114,2,FALSE)</f>
        <v>0</v>
      </c>
    </row>
    <row r="1867" spans="2:12" x14ac:dyDescent="0.25">
      <c r="B1867" s="3"/>
      <c r="C1867" s="3"/>
      <c r="D1867" s="7"/>
      <c r="E1867" s="7"/>
      <c r="F1867" s="7"/>
      <c r="G1867" s="7"/>
      <c r="H1867" s="7"/>
      <c r="K1867">
        <f>LEN(E1867)*VLOOKUP(F1867,'Lookup Sheet'!$A$6:$B$114,2,FALSE)</f>
        <v>0</v>
      </c>
      <c r="L1867">
        <f>LEN(G1867)*VLOOKUP(H1867,'Lookup Sheet'!$A$6:$B$114,2,FALSE)</f>
        <v>0</v>
      </c>
    </row>
    <row r="1868" spans="2:12" x14ac:dyDescent="0.25">
      <c r="B1868" s="3"/>
      <c r="C1868" s="3"/>
      <c r="D1868" s="7"/>
      <c r="E1868" s="7"/>
      <c r="F1868" s="7"/>
      <c r="G1868" s="7"/>
      <c r="H1868" s="7"/>
      <c r="K1868">
        <f>LEN(E1868)*VLOOKUP(F1868,'Lookup Sheet'!$A$6:$B$114,2,FALSE)</f>
        <v>0</v>
      </c>
      <c r="L1868">
        <f>LEN(G1868)*VLOOKUP(H1868,'Lookup Sheet'!$A$6:$B$114,2,FALSE)</f>
        <v>0</v>
      </c>
    </row>
    <row r="1869" spans="2:12" x14ac:dyDescent="0.25">
      <c r="B1869" s="3"/>
      <c r="C1869" s="3"/>
      <c r="D1869" s="7"/>
      <c r="E1869" s="7"/>
      <c r="F1869" s="7"/>
      <c r="G1869" s="7"/>
      <c r="H1869" s="7"/>
      <c r="K1869">
        <f>LEN(E1869)*VLOOKUP(F1869,'Lookup Sheet'!$A$6:$B$114,2,FALSE)</f>
        <v>0</v>
      </c>
      <c r="L1869">
        <f>LEN(G1869)*VLOOKUP(H1869,'Lookup Sheet'!$A$6:$B$114,2,FALSE)</f>
        <v>0</v>
      </c>
    </row>
    <row r="1870" spans="2:12" x14ac:dyDescent="0.25">
      <c r="B1870" s="3"/>
      <c r="C1870" s="3"/>
      <c r="D1870" s="7"/>
      <c r="E1870" s="7"/>
      <c r="F1870" s="7"/>
      <c r="G1870" s="7"/>
      <c r="H1870" s="7"/>
      <c r="K1870">
        <f>LEN(E1870)*VLOOKUP(F1870,'Lookup Sheet'!$A$6:$B$114,2,FALSE)</f>
        <v>0</v>
      </c>
      <c r="L1870">
        <f>LEN(G1870)*VLOOKUP(H1870,'Lookup Sheet'!$A$6:$B$114,2,FALSE)</f>
        <v>0</v>
      </c>
    </row>
    <row r="1871" spans="2:12" x14ac:dyDescent="0.25">
      <c r="B1871" s="3"/>
      <c r="C1871" s="3"/>
      <c r="D1871" s="7"/>
      <c r="E1871" s="7"/>
      <c r="F1871" s="7"/>
      <c r="G1871" s="7"/>
      <c r="H1871" s="7"/>
      <c r="K1871">
        <f>LEN(E1871)*VLOOKUP(F1871,'Lookup Sheet'!$A$6:$B$114,2,FALSE)</f>
        <v>0</v>
      </c>
      <c r="L1871">
        <f>LEN(G1871)*VLOOKUP(H1871,'Lookup Sheet'!$A$6:$B$114,2,FALSE)</f>
        <v>0</v>
      </c>
    </row>
    <row r="1872" spans="2:12" x14ac:dyDescent="0.25">
      <c r="B1872" s="3"/>
      <c r="C1872" s="3"/>
      <c r="D1872" s="7"/>
      <c r="E1872" s="7"/>
      <c r="F1872" s="7"/>
      <c r="G1872" s="7"/>
      <c r="H1872" s="7"/>
      <c r="K1872">
        <f>LEN(E1872)*VLOOKUP(F1872,'Lookup Sheet'!$A$6:$B$114,2,FALSE)</f>
        <v>0</v>
      </c>
      <c r="L1872">
        <f>LEN(G1872)*VLOOKUP(H1872,'Lookup Sheet'!$A$6:$B$114,2,FALSE)</f>
        <v>0</v>
      </c>
    </row>
    <row r="1873" spans="2:12" x14ac:dyDescent="0.25">
      <c r="B1873" s="3"/>
      <c r="C1873" s="3"/>
      <c r="D1873" s="7"/>
      <c r="E1873" s="7"/>
      <c r="F1873" s="7"/>
      <c r="G1873" s="7"/>
      <c r="H1873" s="7"/>
      <c r="K1873">
        <f>LEN(E1873)*VLOOKUP(F1873,'Lookup Sheet'!$A$6:$B$114,2,FALSE)</f>
        <v>0</v>
      </c>
      <c r="L1873">
        <f>LEN(G1873)*VLOOKUP(H1873,'Lookup Sheet'!$A$6:$B$114,2,FALSE)</f>
        <v>0</v>
      </c>
    </row>
    <row r="1874" spans="2:12" x14ac:dyDescent="0.25">
      <c r="B1874" s="3"/>
      <c r="C1874" s="3"/>
      <c r="D1874" s="7"/>
      <c r="E1874" s="7"/>
      <c r="F1874" s="7"/>
      <c r="G1874" s="7"/>
      <c r="H1874" s="7"/>
      <c r="K1874">
        <f>LEN(E1874)*VLOOKUP(F1874,'Lookup Sheet'!$A$6:$B$114,2,FALSE)</f>
        <v>0</v>
      </c>
      <c r="L1874">
        <f>LEN(G1874)*VLOOKUP(H1874,'Lookup Sheet'!$A$6:$B$114,2,FALSE)</f>
        <v>0</v>
      </c>
    </row>
    <row r="1875" spans="2:12" x14ac:dyDescent="0.25">
      <c r="B1875" s="3"/>
      <c r="C1875" s="3"/>
      <c r="D1875" s="7"/>
      <c r="E1875" s="7"/>
      <c r="F1875" s="7"/>
      <c r="G1875" s="7"/>
      <c r="H1875" s="7"/>
      <c r="K1875">
        <f>LEN(E1875)*VLOOKUP(F1875,'Lookup Sheet'!$A$6:$B$114,2,FALSE)</f>
        <v>0</v>
      </c>
      <c r="L1875">
        <f>LEN(G1875)*VLOOKUP(H1875,'Lookup Sheet'!$A$6:$B$114,2,FALSE)</f>
        <v>0</v>
      </c>
    </row>
    <row r="1876" spans="2:12" x14ac:dyDescent="0.25">
      <c r="B1876" s="3"/>
      <c r="C1876" s="3"/>
      <c r="D1876" s="7"/>
      <c r="E1876" s="7"/>
      <c r="F1876" s="7"/>
      <c r="G1876" s="7"/>
      <c r="H1876" s="7"/>
      <c r="K1876">
        <f>LEN(E1876)*VLOOKUP(F1876,'Lookup Sheet'!$A$6:$B$114,2,FALSE)</f>
        <v>0</v>
      </c>
      <c r="L1876">
        <f>LEN(G1876)*VLOOKUP(H1876,'Lookup Sheet'!$A$6:$B$114,2,FALSE)</f>
        <v>0</v>
      </c>
    </row>
    <row r="1877" spans="2:12" x14ac:dyDescent="0.25">
      <c r="B1877" s="3"/>
      <c r="C1877" s="3"/>
      <c r="D1877" s="7"/>
      <c r="E1877" s="7"/>
      <c r="F1877" s="7"/>
      <c r="G1877" s="7"/>
      <c r="H1877" s="7"/>
      <c r="K1877">
        <f>LEN(E1877)*VLOOKUP(F1877,'Lookup Sheet'!$A$6:$B$114,2,FALSE)</f>
        <v>0</v>
      </c>
      <c r="L1877">
        <f>LEN(G1877)*VLOOKUP(H1877,'Lookup Sheet'!$A$6:$B$114,2,FALSE)</f>
        <v>0</v>
      </c>
    </row>
    <row r="1878" spans="2:12" x14ac:dyDescent="0.25">
      <c r="B1878" s="3"/>
      <c r="C1878" s="3"/>
      <c r="D1878" s="7"/>
      <c r="E1878" s="7"/>
      <c r="F1878" s="7"/>
      <c r="G1878" s="7"/>
      <c r="H1878" s="7"/>
      <c r="K1878">
        <f>LEN(E1878)*VLOOKUP(F1878,'Lookup Sheet'!$A$6:$B$114,2,FALSE)</f>
        <v>0</v>
      </c>
      <c r="L1878">
        <f>LEN(G1878)*VLOOKUP(H1878,'Lookup Sheet'!$A$6:$B$114,2,FALSE)</f>
        <v>0</v>
      </c>
    </row>
    <row r="1879" spans="2:12" x14ac:dyDescent="0.25">
      <c r="B1879" s="3"/>
      <c r="C1879" s="3"/>
      <c r="D1879" s="7"/>
      <c r="E1879" s="7"/>
      <c r="F1879" s="7"/>
      <c r="G1879" s="7"/>
      <c r="H1879" s="7"/>
      <c r="K1879">
        <f>LEN(E1879)*VLOOKUP(F1879,'Lookup Sheet'!$A$6:$B$114,2,FALSE)</f>
        <v>0</v>
      </c>
      <c r="L1879">
        <f>LEN(G1879)*VLOOKUP(H1879,'Lookup Sheet'!$A$6:$B$114,2,FALSE)</f>
        <v>0</v>
      </c>
    </row>
    <row r="1880" spans="2:12" x14ac:dyDescent="0.25">
      <c r="B1880" s="3"/>
      <c r="C1880" s="3"/>
      <c r="D1880" s="7"/>
      <c r="E1880" s="7"/>
      <c r="F1880" s="7"/>
      <c r="G1880" s="7"/>
      <c r="H1880" s="7"/>
      <c r="K1880">
        <f>LEN(E1880)*VLOOKUP(F1880,'Lookup Sheet'!$A$6:$B$114,2,FALSE)</f>
        <v>0</v>
      </c>
      <c r="L1880">
        <f>LEN(G1880)*VLOOKUP(H1880,'Lookup Sheet'!$A$6:$B$114,2,FALSE)</f>
        <v>0</v>
      </c>
    </row>
    <row r="1881" spans="2:12" x14ac:dyDescent="0.25">
      <c r="B1881" s="3"/>
      <c r="C1881" s="3"/>
      <c r="D1881" s="7"/>
      <c r="E1881" s="7"/>
      <c r="F1881" s="7"/>
      <c r="G1881" s="7"/>
      <c r="H1881" s="7"/>
      <c r="K1881">
        <f>LEN(E1881)*VLOOKUP(F1881,'Lookup Sheet'!$A$6:$B$114,2,FALSE)</f>
        <v>0</v>
      </c>
      <c r="L1881">
        <f>LEN(G1881)*VLOOKUP(H1881,'Lookup Sheet'!$A$6:$B$114,2,FALSE)</f>
        <v>0</v>
      </c>
    </row>
    <row r="1882" spans="2:12" x14ac:dyDescent="0.25">
      <c r="B1882" s="3"/>
      <c r="C1882" s="3"/>
      <c r="D1882" s="7"/>
      <c r="E1882" s="7"/>
      <c r="F1882" s="7"/>
      <c r="G1882" s="7"/>
      <c r="H1882" s="7"/>
      <c r="K1882">
        <f>LEN(E1882)*VLOOKUP(F1882,'Lookup Sheet'!$A$6:$B$114,2,FALSE)</f>
        <v>0</v>
      </c>
      <c r="L1882">
        <f>LEN(G1882)*VLOOKUP(H1882,'Lookup Sheet'!$A$6:$B$114,2,FALSE)</f>
        <v>0</v>
      </c>
    </row>
    <row r="1883" spans="2:12" x14ac:dyDescent="0.25">
      <c r="B1883" s="3"/>
      <c r="C1883" s="3"/>
      <c r="D1883" s="7"/>
      <c r="E1883" s="7"/>
      <c r="F1883" s="7"/>
      <c r="G1883" s="7"/>
      <c r="H1883" s="7"/>
      <c r="K1883">
        <f>LEN(E1883)*VLOOKUP(F1883,'Lookup Sheet'!$A$6:$B$114,2,FALSE)</f>
        <v>0</v>
      </c>
      <c r="L1883">
        <f>LEN(G1883)*VLOOKUP(H1883,'Lookup Sheet'!$A$6:$B$114,2,FALSE)</f>
        <v>0</v>
      </c>
    </row>
    <row r="1884" spans="2:12" x14ac:dyDescent="0.25">
      <c r="B1884" s="3"/>
      <c r="C1884" s="3"/>
      <c r="D1884" s="7"/>
      <c r="E1884" s="7"/>
      <c r="F1884" s="7"/>
      <c r="G1884" s="7"/>
      <c r="H1884" s="7"/>
      <c r="K1884">
        <f>LEN(E1884)*VLOOKUP(F1884,'Lookup Sheet'!$A$6:$B$114,2,FALSE)</f>
        <v>0</v>
      </c>
      <c r="L1884">
        <f>LEN(G1884)*VLOOKUP(H1884,'Lookup Sheet'!$A$6:$B$114,2,FALSE)</f>
        <v>0</v>
      </c>
    </row>
    <row r="1885" spans="2:12" x14ac:dyDescent="0.25">
      <c r="B1885" s="3"/>
      <c r="C1885" s="3"/>
      <c r="D1885" s="7"/>
      <c r="E1885" s="7"/>
      <c r="F1885" s="7"/>
      <c r="G1885" s="7"/>
      <c r="H1885" s="7"/>
      <c r="K1885">
        <f>LEN(E1885)*VLOOKUP(F1885,'Lookup Sheet'!$A$6:$B$114,2,FALSE)</f>
        <v>0</v>
      </c>
      <c r="L1885">
        <f>LEN(G1885)*VLOOKUP(H1885,'Lookup Sheet'!$A$6:$B$114,2,FALSE)</f>
        <v>0</v>
      </c>
    </row>
    <row r="1886" spans="2:12" x14ac:dyDescent="0.25">
      <c r="B1886" s="3"/>
      <c r="C1886" s="3"/>
      <c r="D1886" s="7"/>
      <c r="E1886" s="7"/>
      <c r="F1886" s="7"/>
      <c r="G1886" s="7"/>
      <c r="H1886" s="7"/>
      <c r="K1886">
        <f>LEN(E1886)*VLOOKUP(F1886,'Lookup Sheet'!$A$6:$B$114,2,FALSE)</f>
        <v>0</v>
      </c>
      <c r="L1886">
        <f>LEN(G1886)*VLOOKUP(H1886,'Lookup Sheet'!$A$6:$B$114,2,FALSE)</f>
        <v>0</v>
      </c>
    </row>
    <row r="1887" spans="2:12" x14ac:dyDescent="0.25">
      <c r="B1887" s="3"/>
      <c r="C1887" s="3"/>
      <c r="D1887" s="7"/>
      <c r="E1887" s="7"/>
      <c r="F1887" s="7"/>
      <c r="G1887" s="7"/>
      <c r="H1887" s="7"/>
      <c r="K1887">
        <f>LEN(E1887)*VLOOKUP(F1887,'Lookup Sheet'!$A$6:$B$114,2,FALSE)</f>
        <v>0</v>
      </c>
      <c r="L1887">
        <f>LEN(G1887)*VLOOKUP(H1887,'Lookup Sheet'!$A$6:$B$114,2,FALSE)</f>
        <v>0</v>
      </c>
    </row>
    <row r="1888" spans="2:12" x14ac:dyDescent="0.25">
      <c r="B1888" s="3"/>
      <c r="C1888" s="3"/>
      <c r="D1888" s="7"/>
      <c r="E1888" s="7"/>
      <c r="F1888" s="7"/>
      <c r="G1888" s="7"/>
      <c r="H1888" s="7"/>
      <c r="K1888">
        <f>LEN(E1888)*VLOOKUP(F1888,'Lookup Sheet'!$A$6:$B$114,2,FALSE)</f>
        <v>0</v>
      </c>
      <c r="L1888">
        <f>LEN(G1888)*VLOOKUP(H1888,'Lookup Sheet'!$A$6:$B$114,2,FALSE)</f>
        <v>0</v>
      </c>
    </row>
    <row r="1889" spans="2:12" x14ac:dyDescent="0.25">
      <c r="B1889" s="3"/>
      <c r="C1889" s="3"/>
      <c r="D1889" s="7"/>
      <c r="E1889" s="7"/>
      <c r="F1889" s="7"/>
      <c r="G1889" s="7"/>
      <c r="H1889" s="7"/>
      <c r="K1889">
        <f>LEN(E1889)*VLOOKUP(F1889,'Lookup Sheet'!$A$6:$B$114,2,FALSE)</f>
        <v>0</v>
      </c>
      <c r="L1889">
        <f>LEN(G1889)*VLOOKUP(H1889,'Lookup Sheet'!$A$6:$B$114,2,FALSE)</f>
        <v>0</v>
      </c>
    </row>
    <row r="1890" spans="2:12" x14ac:dyDescent="0.25">
      <c r="B1890" s="3"/>
      <c r="C1890" s="3"/>
      <c r="D1890" s="7"/>
      <c r="E1890" s="7"/>
      <c r="F1890" s="7"/>
      <c r="G1890" s="7"/>
      <c r="H1890" s="7"/>
      <c r="K1890">
        <f>LEN(E1890)*VLOOKUP(F1890,'Lookup Sheet'!$A$6:$B$114,2,FALSE)</f>
        <v>0</v>
      </c>
      <c r="L1890">
        <f>LEN(G1890)*VLOOKUP(H1890,'Lookup Sheet'!$A$6:$B$114,2,FALSE)</f>
        <v>0</v>
      </c>
    </row>
    <row r="1891" spans="2:12" x14ac:dyDescent="0.25">
      <c r="B1891" s="3"/>
      <c r="C1891" s="3"/>
      <c r="D1891" s="7"/>
      <c r="E1891" s="7"/>
      <c r="F1891" s="7"/>
      <c r="G1891" s="7"/>
      <c r="H1891" s="7"/>
      <c r="K1891">
        <f>LEN(E1891)*VLOOKUP(F1891,'Lookup Sheet'!$A$6:$B$114,2,FALSE)</f>
        <v>0</v>
      </c>
      <c r="L1891">
        <f>LEN(G1891)*VLOOKUP(H1891,'Lookup Sheet'!$A$6:$B$114,2,FALSE)</f>
        <v>0</v>
      </c>
    </row>
    <row r="1892" spans="2:12" x14ac:dyDescent="0.25">
      <c r="B1892" s="3"/>
      <c r="C1892" s="3"/>
      <c r="D1892" s="7"/>
      <c r="E1892" s="7"/>
      <c r="F1892" s="7"/>
      <c r="G1892" s="7"/>
      <c r="H1892" s="7"/>
      <c r="K1892">
        <f>LEN(E1892)*VLOOKUP(F1892,'Lookup Sheet'!$A$6:$B$114,2,FALSE)</f>
        <v>0</v>
      </c>
      <c r="L1892">
        <f>LEN(G1892)*VLOOKUP(H1892,'Lookup Sheet'!$A$6:$B$114,2,FALSE)</f>
        <v>0</v>
      </c>
    </row>
    <row r="1893" spans="2:12" x14ac:dyDescent="0.25">
      <c r="B1893" s="3"/>
      <c r="C1893" s="3"/>
      <c r="D1893" s="7"/>
      <c r="E1893" s="7"/>
      <c r="F1893" s="7"/>
      <c r="G1893" s="7"/>
      <c r="H1893" s="7"/>
      <c r="K1893">
        <f>LEN(E1893)*VLOOKUP(F1893,'Lookup Sheet'!$A$6:$B$114,2,FALSE)</f>
        <v>0</v>
      </c>
      <c r="L1893">
        <f>LEN(G1893)*VLOOKUP(H1893,'Lookup Sheet'!$A$6:$B$114,2,FALSE)</f>
        <v>0</v>
      </c>
    </row>
    <row r="1894" spans="2:12" x14ac:dyDescent="0.25">
      <c r="B1894" s="3"/>
      <c r="C1894" s="3"/>
      <c r="D1894" s="7"/>
      <c r="E1894" s="7"/>
      <c r="F1894" s="7"/>
      <c r="G1894" s="7"/>
      <c r="H1894" s="7"/>
      <c r="K1894">
        <f>LEN(E1894)*VLOOKUP(F1894,'Lookup Sheet'!$A$6:$B$114,2,FALSE)</f>
        <v>0</v>
      </c>
      <c r="L1894">
        <f>LEN(G1894)*VLOOKUP(H1894,'Lookup Sheet'!$A$6:$B$114,2,FALSE)</f>
        <v>0</v>
      </c>
    </row>
    <row r="1895" spans="2:12" x14ac:dyDescent="0.25">
      <c r="B1895" s="3"/>
      <c r="C1895" s="3"/>
      <c r="D1895" s="7"/>
      <c r="E1895" s="7"/>
      <c r="F1895" s="7"/>
      <c r="G1895" s="7"/>
      <c r="H1895" s="7"/>
      <c r="K1895">
        <f>LEN(E1895)*VLOOKUP(F1895,'Lookup Sheet'!$A$6:$B$114,2,FALSE)</f>
        <v>0</v>
      </c>
      <c r="L1895">
        <f>LEN(G1895)*VLOOKUP(H1895,'Lookup Sheet'!$A$6:$B$114,2,FALSE)</f>
        <v>0</v>
      </c>
    </row>
    <row r="1896" spans="2:12" x14ac:dyDescent="0.25">
      <c r="B1896" s="3"/>
      <c r="C1896" s="3"/>
      <c r="D1896" s="7"/>
      <c r="E1896" s="7"/>
      <c r="F1896" s="7"/>
      <c r="G1896" s="7"/>
      <c r="H1896" s="7"/>
      <c r="K1896">
        <f>LEN(E1896)*VLOOKUP(F1896,'Lookup Sheet'!$A$6:$B$114,2,FALSE)</f>
        <v>0</v>
      </c>
      <c r="L1896">
        <f>LEN(G1896)*VLOOKUP(H1896,'Lookup Sheet'!$A$6:$B$114,2,FALSE)</f>
        <v>0</v>
      </c>
    </row>
    <row r="1897" spans="2:12" x14ac:dyDescent="0.25">
      <c r="B1897" s="3"/>
      <c r="C1897" s="3"/>
      <c r="D1897" s="7"/>
      <c r="E1897" s="7"/>
      <c r="F1897" s="7"/>
      <c r="G1897" s="7"/>
      <c r="H1897" s="7"/>
      <c r="K1897">
        <f>LEN(E1897)*VLOOKUP(F1897,'Lookup Sheet'!$A$6:$B$114,2,FALSE)</f>
        <v>0</v>
      </c>
      <c r="L1897">
        <f>LEN(G1897)*VLOOKUP(H1897,'Lookup Sheet'!$A$6:$B$114,2,FALSE)</f>
        <v>0</v>
      </c>
    </row>
    <row r="1898" spans="2:12" x14ac:dyDescent="0.25">
      <c r="B1898" s="3"/>
      <c r="C1898" s="3"/>
      <c r="D1898" s="7"/>
      <c r="E1898" s="7"/>
      <c r="F1898" s="7"/>
      <c r="G1898" s="7"/>
      <c r="H1898" s="7"/>
      <c r="K1898">
        <f>LEN(E1898)*VLOOKUP(F1898,'Lookup Sheet'!$A$6:$B$114,2,FALSE)</f>
        <v>0</v>
      </c>
      <c r="L1898">
        <f>LEN(G1898)*VLOOKUP(H1898,'Lookup Sheet'!$A$6:$B$114,2,FALSE)</f>
        <v>0</v>
      </c>
    </row>
    <row r="1899" spans="2:12" x14ac:dyDescent="0.25">
      <c r="B1899" s="3"/>
      <c r="C1899" s="3"/>
      <c r="D1899" s="7"/>
      <c r="E1899" s="7"/>
      <c r="F1899" s="7"/>
      <c r="G1899" s="7"/>
      <c r="H1899" s="7"/>
      <c r="K1899">
        <f>LEN(E1899)*VLOOKUP(F1899,'Lookup Sheet'!$A$6:$B$114,2,FALSE)</f>
        <v>0</v>
      </c>
      <c r="L1899">
        <f>LEN(G1899)*VLOOKUP(H1899,'Lookup Sheet'!$A$6:$B$114,2,FALSE)</f>
        <v>0</v>
      </c>
    </row>
    <row r="1900" spans="2:12" x14ac:dyDescent="0.25">
      <c r="B1900" s="3"/>
      <c r="C1900" s="3"/>
      <c r="D1900" s="7"/>
      <c r="E1900" s="7"/>
      <c r="F1900" s="7"/>
      <c r="G1900" s="7"/>
      <c r="H1900" s="7"/>
      <c r="K1900">
        <f>LEN(E1900)*VLOOKUP(F1900,'Lookup Sheet'!$A$6:$B$114,2,FALSE)</f>
        <v>0</v>
      </c>
      <c r="L1900">
        <f>LEN(G1900)*VLOOKUP(H1900,'Lookup Sheet'!$A$6:$B$114,2,FALSE)</f>
        <v>0</v>
      </c>
    </row>
    <row r="1901" spans="2:12" x14ac:dyDescent="0.25">
      <c r="B1901" s="3"/>
      <c r="C1901" s="3"/>
      <c r="D1901" s="7"/>
      <c r="E1901" s="7"/>
      <c r="F1901" s="7"/>
      <c r="G1901" s="7"/>
      <c r="H1901" s="7"/>
      <c r="K1901">
        <f>LEN(E1901)*VLOOKUP(F1901,'Lookup Sheet'!$A$6:$B$114,2,FALSE)</f>
        <v>0</v>
      </c>
      <c r="L1901">
        <f>LEN(G1901)*VLOOKUP(H1901,'Lookup Sheet'!$A$6:$B$114,2,FALSE)</f>
        <v>0</v>
      </c>
    </row>
    <row r="1902" spans="2:12" x14ac:dyDescent="0.25">
      <c r="B1902" s="3"/>
      <c r="C1902" s="3"/>
      <c r="D1902" s="7"/>
      <c r="E1902" s="7"/>
      <c r="F1902" s="7"/>
      <c r="G1902" s="7"/>
      <c r="H1902" s="7"/>
      <c r="K1902">
        <f>LEN(E1902)*VLOOKUP(F1902,'Lookup Sheet'!$A$6:$B$114,2,FALSE)</f>
        <v>0</v>
      </c>
      <c r="L1902">
        <f>LEN(G1902)*VLOOKUP(H1902,'Lookup Sheet'!$A$6:$B$114,2,FALSE)</f>
        <v>0</v>
      </c>
    </row>
    <row r="1903" spans="2:12" x14ac:dyDescent="0.25">
      <c r="B1903" s="3"/>
      <c r="C1903" s="3"/>
      <c r="D1903" s="7"/>
      <c r="E1903" s="7"/>
      <c r="F1903" s="7"/>
      <c r="G1903" s="7"/>
      <c r="H1903" s="7"/>
      <c r="K1903">
        <f>LEN(E1903)*VLOOKUP(F1903,'Lookup Sheet'!$A$6:$B$114,2,FALSE)</f>
        <v>0</v>
      </c>
      <c r="L1903">
        <f>LEN(G1903)*VLOOKUP(H1903,'Lookup Sheet'!$A$6:$B$114,2,FALSE)</f>
        <v>0</v>
      </c>
    </row>
    <row r="1904" spans="2:12" x14ac:dyDescent="0.25">
      <c r="B1904" s="3"/>
      <c r="C1904" s="3"/>
      <c r="D1904" s="7"/>
      <c r="E1904" s="7"/>
      <c r="F1904" s="7"/>
      <c r="G1904" s="7"/>
      <c r="H1904" s="7"/>
      <c r="K1904">
        <f>LEN(E1904)*VLOOKUP(F1904,'Lookup Sheet'!$A$6:$B$114,2,FALSE)</f>
        <v>0</v>
      </c>
      <c r="L1904">
        <f>LEN(G1904)*VLOOKUP(H1904,'Lookup Sheet'!$A$6:$B$114,2,FALSE)</f>
        <v>0</v>
      </c>
    </row>
    <row r="1905" spans="2:12" x14ac:dyDescent="0.25">
      <c r="B1905" s="3"/>
      <c r="C1905" s="3"/>
      <c r="D1905" s="7"/>
      <c r="E1905" s="7"/>
      <c r="F1905" s="7"/>
      <c r="G1905" s="7"/>
      <c r="H1905" s="7"/>
      <c r="K1905">
        <f>LEN(E1905)*VLOOKUP(F1905,'Lookup Sheet'!$A$6:$B$114,2,FALSE)</f>
        <v>0</v>
      </c>
      <c r="L1905">
        <f>LEN(G1905)*VLOOKUP(H1905,'Lookup Sheet'!$A$6:$B$114,2,FALSE)</f>
        <v>0</v>
      </c>
    </row>
    <row r="1906" spans="2:12" x14ac:dyDescent="0.25">
      <c r="B1906" s="3"/>
      <c r="C1906" s="3"/>
      <c r="D1906" s="7"/>
      <c r="E1906" s="7"/>
      <c r="F1906" s="7"/>
      <c r="G1906" s="7"/>
      <c r="H1906" s="7"/>
      <c r="K1906">
        <f>LEN(E1906)*VLOOKUP(F1906,'Lookup Sheet'!$A$6:$B$114,2,FALSE)</f>
        <v>0</v>
      </c>
      <c r="L1906">
        <f>LEN(G1906)*VLOOKUP(H1906,'Lookup Sheet'!$A$6:$B$114,2,FALSE)</f>
        <v>0</v>
      </c>
    </row>
    <row r="1907" spans="2:12" x14ac:dyDescent="0.25">
      <c r="B1907" s="3"/>
      <c r="C1907" s="3"/>
      <c r="D1907" s="7"/>
      <c r="E1907" s="7"/>
      <c r="F1907" s="7"/>
      <c r="G1907" s="7"/>
      <c r="H1907" s="7"/>
      <c r="K1907">
        <f>LEN(E1907)*VLOOKUP(F1907,'Lookup Sheet'!$A$6:$B$114,2,FALSE)</f>
        <v>0</v>
      </c>
      <c r="L1907">
        <f>LEN(G1907)*VLOOKUP(H1907,'Lookup Sheet'!$A$6:$B$114,2,FALSE)</f>
        <v>0</v>
      </c>
    </row>
    <row r="1908" spans="2:12" x14ac:dyDescent="0.25">
      <c r="B1908" s="3"/>
      <c r="C1908" s="3"/>
      <c r="D1908" s="7"/>
      <c r="E1908" s="7"/>
      <c r="F1908" s="7"/>
      <c r="G1908" s="7"/>
      <c r="H1908" s="7"/>
      <c r="K1908">
        <f>LEN(E1908)*VLOOKUP(F1908,'Lookup Sheet'!$A$6:$B$114,2,FALSE)</f>
        <v>0</v>
      </c>
      <c r="L1908">
        <f>LEN(G1908)*VLOOKUP(H1908,'Lookup Sheet'!$A$6:$B$114,2,FALSE)</f>
        <v>0</v>
      </c>
    </row>
    <row r="1909" spans="2:12" x14ac:dyDescent="0.25">
      <c r="B1909" s="3"/>
      <c r="C1909" s="3"/>
      <c r="D1909" s="7"/>
      <c r="E1909" s="7"/>
      <c r="F1909" s="7"/>
      <c r="G1909" s="7"/>
      <c r="H1909" s="7"/>
      <c r="K1909">
        <f>LEN(E1909)*VLOOKUP(F1909,'Lookup Sheet'!$A$6:$B$114,2,FALSE)</f>
        <v>0</v>
      </c>
      <c r="L1909">
        <f>LEN(G1909)*VLOOKUP(H1909,'Lookup Sheet'!$A$6:$B$114,2,FALSE)</f>
        <v>0</v>
      </c>
    </row>
    <row r="1910" spans="2:12" x14ac:dyDescent="0.25">
      <c r="B1910" s="3"/>
      <c r="C1910" s="3"/>
      <c r="D1910" s="7"/>
      <c r="E1910" s="7"/>
      <c r="F1910" s="7"/>
      <c r="G1910" s="7"/>
      <c r="H1910" s="7"/>
      <c r="K1910">
        <f>LEN(E1910)*VLOOKUP(F1910,'Lookup Sheet'!$A$6:$B$114,2,FALSE)</f>
        <v>0</v>
      </c>
      <c r="L1910">
        <f>LEN(G1910)*VLOOKUP(H1910,'Lookup Sheet'!$A$6:$B$114,2,FALSE)</f>
        <v>0</v>
      </c>
    </row>
    <row r="1911" spans="2:12" x14ac:dyDescent="0.25">
      <c r="B1911" s="3"/>
      <c r="C1911" s="3"/>
      <c r="D1911" s="7"/>
      <c r="E1911" s="7"/>
      <c r="F1911" s="7"/>
      <c r="G1911" s="7"/>
      <c r="H1911" s="7"/>
      <c r="K1911">
        <f>LEN(E1911)*VLOOKUP(F1911,'Lookup Sheet'!$A$6:$B$114,2,FALSE)</f>
        <v>0</v>
      </c>
      <c r="L1911">
        <f>LEN(G1911)*VLOOKUP(H1911,'Lookup Sheet'!$A$6:$B$114,2,FALSE)</f>
        <v>0</v>
      </c>
    </row>
    <row r="1912" spans="2:12" x14ac:dyDescent="0.25">
      <c r="B1912" s="3"/>
      <c r="C1912" s="3"/>
      <c r="D1912" s="7"/>
      <c r="E1912" s="7"/>
      <c r="F1912" s="7"/>
      <c r="G1912" s="7"/>
      <c r="H1912" s="7"/>
      <c r="K1912">
        <f>LEN(E1912)*VLOOKUP(F1912,'Lookup Sheet'!$A$6:$B$114,2,FALSE)</f>
        <v>0</v>
      </c>
      <c r="L1912">
        <f>LEN(G1912)*VLOOKUP(H1912,'Lookup Sheet'!$A$6:$B$114,2,FALSE)</f>
        <v>0</v>
      </c>
    </row>
    <row r="1913" spans="2:12" x14ac:dyDescent="0.25">
      <c r="B1913" s="3"/>
      <c r="C1913" s="3"/>
      <c r="D1913" s="7"/>
      <c r="E1913" s="7"/>
      <c r="F1913" s="7"/>
      <c r="G1913" s="7"/>
      <c r="H1913" s="7"/>
      <c r="K1913">
        <f>LEN(E1913)*VLOOKUP(F1913,'Lookup Sheet'!$A$6:$B$114,2,FALSE)</f>
        <v>0</v>
      </c>
      <c r="L1913">
        <f>LEN(G1913)*VLOOKUP(H1913,'Lookup Sheet'!$A$6:$B$114,2,FALSE)</f>
        <v>0</v>
      </c>
    </row>
    <row r="1914" spans="2:12" x14ac:dyDescent="0.25">
      <c r="B1914" s="3"/>
      <c r="C1914" s="3"/>
      <c r="D1914" s="7"/>
      <c r="E1914" s="7"/>
      <c r="F1914" s="7"/>
      <c r="G1914" s="7"/>
      <c r="H1914" s="7"/>
      <c r="K1914">
        <f>LEN(E1914)*VLOOKUP(F1914,'Lookup Sheet'!$A$6:$B$114,2,FALSE)</f>
        <v>0</v>
      </c>
      <c r="L1914">
        <f>LEN(G1914)*VLOOKUP(H1914,'Lookup Sheet'!$A$6:$B$114,2,FALSE)</f>
        <v>0</v>
      </c>
    </row>
    <row r="1915" spans="2:12" x14ac:dyDescent="0.25">
      <c r="B1915" s="3"/>
      <c r="C1915" s="3"/>
      <c r="D1915" s="7"/>
      <c r="E1915" s="7"/>
      <c r="F1915" s="7"/>
      <c r="G1915" s="7"/>
      <c r="H1915" s="7"/>
      <c r="K1915">
        <f>LEN(E1915)*VLOOKUP(F1915,'Lookup Sheet'!$A$6:$B$114,2,FALSE)</f>
        <v>0</v>
      </c>
      <c r="L1915">
        <f>LEN(G1915)*VLOOKUP(H1915,'Lookup Sheet'!$A$6:$B$114,2,FALSE)</f>
        <v>0</v>
      </c>
    </row>
    <row r="1916" spans="2:12" x14ac:dyDescent="0.25">
      <c r="B1916" s="3"/>
      <c r="C1916" s="3"/>
      <c r="D1916" s="7"/>
      <c r="E1916" s="7"/>
      <c r="F1916" s="7"/>
      <c r="G1916" s="7"/>
      <c r="H1916" s="7"/>
      <c r="K1916">
        <f>LEN(E1916)*VLOOKUP(F1916,'Lookup Sheet'!$A$6:$B$114,2,FALSE)</f>
        <v>0</v>
      </c>
      <c r="L1916">
        <f>LEN(G1916)*VLOOKUP(H1916,'Lookup Sheet'!$A$6:$B$114,2,FALSE)</f>
        <v>0</v>
      </c>
    </row>
    <row r="1917" spans="2:12" x14ac:dyDescent="0.25">
      <c r="B1917" s="3"/>
      <c r="C1917" s="3"/>
      <c r="D1917" s="7"/>
      <c r="E1917" s="7"/>
      <c r="F1917" s="7"/>
      <c r="G1917" s="7"/>
      <c r="H1917" s="7"/>
      <c r="K1917">
        <f>LEN(E1917)*VLOOKUP(F1917,'Lookup Sheet'!$A$6:$B$114,2,FALSE)</f>
        <v>0</v>
      </c>
      <c r="L1917">
        <f>LEN(G1917)*VLOOKUP(H1917,'Lookup Sheet'!$A$6:$B$114,2,FALSE)</f>
        <v>0</v>
      </c>
    </row>
    <row r="1918" spans="2:12" x14ac:dyDescent="0.25">
      <c r="B1918" s="3"/>
      <c r="C1918" s="3"/>
      <c r="D1918" s="7"/>
      <c r="E1918" s="7"/>
      <c r="F1918" s="7"/>
      <c r="G1918" s="7"/>
      <c r="H1918" s="7"/>
      <c r="K1918">
        <f>LEN(E1918)*VLOOKUP(F1918,'Lookup Sheet'!$A$6:$B$114,2,FALSE)</f>
        <v>0</v>
      </c>
      <c r="L1918">
        <f>LEN(G1918)*VLOOKUP(H1918,'Lookup Sheet'!$A$6:$B$114,2,FALSE)</f>
        <v>0</v>
      </c>
    </row>
    <row r="1919" spans="2:12" x14ac:dyDescent="0.25">
      <c r="B1919" s="3"/>
      <c r="C1919" s="3"/>
      <c r="D1919" s="7"/>
      <c r="E1919" s="7"/>
      <c r="F1919" s="7"/>
      <c r="G1919" s="7"/>
      <c r="H1919" s="7"/>
      <c r="K1919">
        <f>LEN(E1919)*VLOOKUP(F1919,'Lookup Sheet'!$A$6:$B$114,2,FALSE)</f>
        <v>0</v>
      </c>
      <c r="L1919">
        <f>LEN(G1919)*VLOOKUP(H1919,'Lookup Sheet'!$A$6:$B$114,2,FALSE)</f>
        <v>0</v>
      </c>
    </row>
    <row r="1920" spans="2:12" x14ac:dyDescent="0.25">
      <c r="B1920" s="3"/>
      <c r="C1920" s="3"/>
      <c r="D1920" s="7"/>
      <c r="E1920" s="7"/>
      <c r="F1920" s="7"/>
      <c r="G1920" s="7"/>
      <c r="H1920" s="7"/>
      <c r="K1920">
        <f>LEN(E1920)*VLOOKUP(F1920,'Lookup Sheet'!$A$6:$B$114,2,FALSE)</f>
        <v>0</v>
      </c>
      <c r="L1920">
        <f>LEN(G1920)*VLOOKUP(H1920,'Lookup Sheet'!$A$6:$B$114,2,FALSE)</f>
        <v>0</v>
      </c>
    </row>
    <row r="1921" spans="2:12" x14ac:dyDescent="0.25">
      <c r="B1921" s="3"/>
      <c r="C1921" s="3"/>
      <c r="D1921" s="7"/>
      <c r="E1921" s="7"/>
      <c r="F1921" s="7"/>
      <c r="G1921" s="7"/>
      <c r="H1921" s="7"/>
      <c r="K1921">
        <f>LEN(E1921)*VLOOKUP(F1921,'Lookup Sheet'!$A$6:$B$114,2,FALSE)</f>
        <v>0</v>
      </c>
      <c r="L1921">
        <f>LEN(G1921)*VLOOKUP(H1921,'Lookup Sheet'!$A$6:$B$114,2,FALSE)</f>
        <v>0</v>
      </c>
    </row>
    <row r="1922" spans="2:12" x14ac:dyDescent="0.25">
      <c r="B1922" s="3"/>
      <c r="C1922" s="3"/>
      <c r="D1922" s="7"/>
      <c r="E1922" s="7"/>
      <c r="F1922" s="7"/>
      <c r="G1922" s="7"/>
      <c r="H1922" s="7"/>
      <c r="K1922">
        <f>LEN(E1922)*VLOOKUP(F1922,'Lookup Sheet'!$A$6:$B$114,2,FALSE)</f>
        <v>0</v>
      </c>
      <c r="L1922">
        <f>LEN(G1922)*VLOOKUP(H1922,'Lookup Sheet'!$A$6:$B$114,2,FALSE)</f>
        <v>0</v>
      </c>
    </row>
    <row r="1923" spans="2:12" x14ac:dyDescent="0.25">
      <c r="B1923" s="3"/>
      <c r="C1923" s="3"/>
      <c r="D1923" s="7"/>
      <c r="E1923" s="7"/>
      <c r="F1923" s="7"/>
      <c r="G1923" s="7"/>
      <c r="H1923" s="7"/>
      <c r="K1923">
        <f>LEN(E1923)*VLOOKUP(F1923,'Lookup Sheet'!$A$6:$B$114,2,FALSE)</f>
        <v>0</v>
      </c>
      <c r="L1923">
        <f>LEN(G1923)*VLOOKUP(H1923,'Lookup Sheet'!$A$6:$B$114,2,FALSE)</f>
        <v>0</v>
      </c>
    </row>
    <row r="1924" spans="2:12" x14ac:dyDescent="0.25">
      <c r="B1924" s="3"/>
      <c r="C1924" s="3"/>
      <c r="D1924" s="7"/>
      <c r="E1924" s="7"/>
      <c r="F1924" s="7"/>
      <c r="G1924" s="7"/>
      <c r="H1924" s="7"/>
      <c r="K1924">
        <f>LEN(E1924)*VLOOKUP(F1924,'Lookup Sheet'!$A$6:$B$114,2,FALSE)</f>
        <v>0</v>
      </c>
      <c r="L1924">
        <f>LEN(G1924)*VLOOKUP(H1924,'Lookup Sheet'!$A$6:$B$114,2,FALSE)</f>
        <v>0</v>
      </c>
    </row>
    <row r="1925" spans="2:12" x14ac:dyDescent="0.25">
      <c r="B1925" s="3"/>
      <c r="C1925" s="3"/>
      <c r="D1925" s="7"/>
      <c r="E1925" s="7"/>
      <c r="F1925" s="7"/>
      <c r="G1925" s="7"/>
      <c r="H1925" s="7"/>
      <c r="K1925">
        <f>LEN(E1925)*VLOOKUP(F1925,'Lookup Sheet'!$A$6:$B$114,2,FALSE)</f>
        <v>0</v>
      </c>
      <c r="L1925">
        <f>LEN(G1925)*VLOOKUP(H1925,'Lookup Sheet'!$A$6:$B$114,2,FALSE)</f>
        <v>0</v>
      </c>
    </row>
    <row r="1926" spans="2:12" x14ac:dyDescent="0.25">
      <c r="B1926" s="3"/>
      <c r="C1926" s="3"/>
      <c r="D1926" s="7"/>
      <c r="E1926" s="7"/>
      <c r="F1926" s="7"/>
      <c r="G1926" s="7"/>
      <c r="H1926" s="7"/>
      <c r="K1926">
        <f>LEN(E1926)*VLOOKUP(F1926,'Lookup Sheet'!$A$6:$B$114,2,FALSE)</f>
        <v>0</v>
      </c>
      <c r="L1926">
        <f>LEN(G1926)*VLOOKUP(H1926,'Lookup Sheet'!$A$6:$B$114,2,FALSE)</f>
        <v>0</v>
      </c>
    </row>
    <row r="1927" spans="2:12" x14ac:dyDescent="0.25">
      <c r="B1927" s="3"/>
      <c r="C1927" s="3"/>
      <c r="D1927" s="7"/>
      <c r="E1927" s="7"/>
      <c r="F1927" s="7"/>
      <c r="G1927" s="7"/>
      <c r="H1927" s="7"/>
      <c r="K1927">
        <f>LEN(E1927)*VLOOKUP(F1927,'Lookup Sheet'!$A$6:$B$114,2,FALSE)</f>
        <v>0</v>
      </c>
      <c r="L1927">
        <f>LEN(G1927)*VLOOKUP(H1927,'Lookup Sheet'!$A$6:$B$114,2,FALSE)</f>
        <v>0</v>
      </c>
    </row>
    <row r="1928" spans="2:12" x14ac:dyDescent="0.25">
      <c r="B1928" s="3"/>
      <c r="C1928" s="3"/>
      <c r="D1928" s="7"/>
      <c r="E1928" s="7"/>
      <c r="F1928" s="7"/>
      <c r="G1928" s="7"/>
      <c r="H1928" s="7"/>
      <c r="K1928">
        <f>LEN(E1928)*VLOOKUP(F1928,'Lookup Sheet'!$A$6:$B$114,2,FALSE)</f>
        <v>0</v>
      </c>
      <c r="L1928">
        <f>LEN(G1928)*VLOOKUP(H1928,'Lookup Sheet'!$A$6:$B$114,2,FALSE)</f>
        <v>0</v>
      </c>
    </row>
    <row r="1929" spans="2:12" x14ac:dyDescent="0.25">
      <c r="B1929" s="3"/>
      <c r="C1929" s="3"/>
      <c r="D1929" s="7"/>
      <c r="E1929" s="7"/>
      <c r="F1929" s="7"/>
      <c r="G1929" s="7"/>
      <c r="H1929" s="7"/>
      <c r="K1929">
        <f>LEN(E1929)*VLOOKUP(F1929,'Lookup Sheet'!$A$6:$B$114,2,FALSE)</f>
        <v>0</v>
      </c>
      <c r="L1929">
        <f>LEN(G1929)*VLOOKUP(H1929,'Lookup Sheet'!$A$6:$B$114,2,FALSE)</f>
        <v>0</v>
      </c>
    </row>
    <row r="1930" spans="2:12" x14ac:dyDescent="0.25">
      <c r="B1930" s="3"/>
      <c r="C1930" s="3"/>
      <c r="D1930" s="7"/>
      <c r="E1930" s="7"/>
      <c r="F1930" s="7"/>
      <c r="G1930" s="7"/>
      <c r="H1930" s="7"/>
      <c r="K1930">
        <f>LEN(E1930)*VLOOKUP(F1930,'Lookup Sheet'!$A$6:$B$114,2,FALSE)</f>
        <v>0</v>
      </c>
      <c r="L1930">
        <f>LEN(G1930)*VLOOKUP(H1930,'Lookup Sheet'!$A$6:$B$114,2,FALSE)</f>
        <v>0</v>
      </c>
    </row>
    <row r="1931" spans="2:12" x14ac:dyDescent="0.25">
      <c r="B1931" s="3"/>
      <c r="C1931" s="3"/>
      <c r="D1931" s="7"/>
      <c r="E1931" s="7"/>
      <c r="F1931" s="7"/>
      <c r="G1931" s="7"/>
      <c r="H1931" s="7"/>
      <c r="K1931">
        <f>LEN(E1931)*VLOOKUP(F1931,'Lookup Sheet'!$A$6:$B$114,2,FALSE)</f>
        <v>0</v>
      </c>
      <c r="L1931">
        <f>LEN(G1931)*VLOOKUP(H1931,'Lookup Sheet'!$A$6:$B$114,2,FALSE)</f>
        <v>0</v>
      </c>
    </row>
    <row r="1932" spans="2:12" x14ac:dyDescent="0.25">
      <c r="B1932" s="3"/>
      <c r="C1932" s="3"/>
      <c r="D1932" s="7"/>
      <c r="E1932" s="7"/>
      <c r="F1932" s="7"/>
      <c r="G1932" s="7"/>
      <c r="H1932" s="7"/>
      <c r="K1932">
        <f>LEN(E1932)*VLOOKUP(F1932,'Lookup Sheet'!$A$6:$B$114,2,FALSE)</f>
        <v>0</v>
      </c>
      <c r="L1932">
        <f>LEN(G1932)*VLOOKUP(H1932,'Lookup Sheet'!$A$6:$B$114,2,FALSE)</f>
        <v>0</v>
      </c>
    </row>
    <row r="1933" spans="2:12" x14ac:dyDescent="0.25">
      <c r="B1933" s="3"/>
      <c r="C1933" s="3"/>
      <c r="D1933" s="7"/>
      <c r="E1933" s="7"/>
      <c r="F1933" s="7"/>
      <c r="G1933" s="7"/>
      <c r="H1933" s="7"/>
      <c r="K1933">
        <f>LEN(E1933)*VLOOKUP(F1933,'Lookup Sheet'!$A$6:$B$114,2,FALSE)</f>
        <v>0</v>
      </c>
      <c r="L1933">
        <f>LEN(G1933)*VLOOKUP(H1933,'Lookup Sheet'!$A$6:$B$114,2,FALSE)</f>
        <v>0</v>
      </c>
    </row>
    <row r="1934" spans="2:12" x14ac:dyDescent="0.25">
      <c r="B1934" s="3"/>
      <c r="C1934" s="3"/>
      <c r="D1934" s="7"/>
      <c r="E1934" s="7"/>
      <c r="F1934" s="7"/>
      <c r="G1934" s="7"/>
      <c r="H1934" s="7"/>
      <c r="K1934">
        <f>LEN(E1934)*VLOOKUP(F1934,'Lookup Sheet'!$A$6:$B$114,2,FALSE)</f>
        <v>0</v>
      </c>
      <c r="L1934">
        <f>LEN(G1934)*VLOOKUP(H1934,'Lookup Sheet'!$A$6:$B$114,2,FALSE)</f>
        <v>0</v>
      </c>
    </row>
    <row r="1935" spans="2:12" x14ac:dyDescent="0.25">
      <c r="B1935" s="3"/>
      <c r="C1935" s="3"/>
      <c r="D1935" s="7"/>
      <c r="E1935" s="7"/>
      <c r="F1935" s="7"/>
      <c r="G1935" s="7"/>
      <c r="H1935" s="7"/>
      <c r="K1935">
        <f>LEN(E1935)*VLOOKUP(F1935,'Lookup Sheet'!$A$6:$B$114,2,FALSE)</f>
        <v>0</v>
      </c>
      <c r="L1935">
        <f>LEN(G1935)*VLOOKUP(H1935,'Lookup Sheet'!$A$6:$B$114,2,FALSE)</f>
        <v>0</v>
      </c>
    </row>
    <row r="1936" spans="2:12" x14ac:dyDescent="0.25">
      <c r="B1936" s="3"/>
      <c r="C1936" s="3"/>
      <c r="D1936" s="7"/>
      <c r="E1936" s="7"/>
      <c r="F1936" s="7"/>
      <c r="G1936" s="7"/>
      <c r="H1936" s="7"/>
      <c r="K1936">
        <f>LEN(E1936)*VLOOKUP(F1936,'Lookup Sheet'!$A$6:$B$114,2,FALSE)</f>
        <v>0</v>
      </c>
      <c r="L1936">
        <f>LEN(G1936)*VLOOKUP(H1936,'Lookup Sheet'!$A$6:$B$114,2,FALSE)</f>
        <v>0</v>
      </c>
    </row>
    <row r="1937" spans="2:12" x14ac:dyDescent="0.25">
      <c r="B1937" s="3"/>
      <c r="C1937" s="3"/>
      <c r="D1937" s="7"/>
      <c r="E1937" s="7"/>
      <c r="F1937" s="7"/>
      <c r="G1937" s="7"/>
      <c r="H1937" s="7"/>
      <c r="K1937">
        <f>LEN(E1937)*VLOOKUP(F1937,'Lookup Sheet'!$A$6:$B$114,2,FALSE)</f>
        <v>0</v>
      </c>
      <c r="L1937">
        <f>LEN(G1937)*VLOOKUP(H1937,'Lookup Sheet'!$A$6:$B$114,2,FALSE)</f>
        <v>0</v>
      </c>
    </row>
    <row r="1938" spans="2:12" x14ac:dyDescent="0.25">
      <c r="B1938" s="3"/>
      <c r="C1938" s="3"/>
      <c r="D1938" s="7"/>
      <c r="E1938" s="7"/>
      <c r="F1938" s="7"/>
      <c r="G1938" s="7"/>
      <c r="H1938" s="7"/>
      <c r="K1938">
        <f>LEN(E1938)*VLOOKUP(F1938,'Lookup Sheet'!$A$6:$B$114,2,FALSE)</f>
        <v>0</v>
      </c>
      <c r="L1938">
        <f>LEN(G1938)*VLOOKUP(H1938,'Lookup Sheet'!$A$6:$B$114,2,FALSE)</f>
        <v>0</v>
      </c>
    </row>
    <row r="1939" spans="2:12" x14ac:dyDescent="0.25">
      <c r="B1939" s="3"/>
      <c r="C1939" s="3"/>
      <c r="D1939" s="7"/>
      <c r="E1939" s="7"/>
      <c r="F1939" s="7"/>
      <c r="G1939" s="7"/>
      <c r="H1939" s="7"/>
      <c r="K1939">
        <f>LEN(E1939)*VLOOKUP(F1939,'Lookup Sheet'!$A$6:$B$114,2,FALSE)</f>
        <v>0</v>
      </c>
      <c r="L1939">
        <f>LEN(G1939)*VLOOKUP(H1939,'Lookup Sheet'!$A$6:$B$114,2,FALSE)</f>
        <v>0</v>
      </c>
    </row>
    <row r="1940" spans="2:12" x14ac:dyDescent="0.25">
      <c r="B1940" s="3"/>
      <c r="C1940" s="3"/>
      <c r="D1940" s="7"/>
      <c r="E1940" s="7"/>
      <c r="F1940" s="7"/>
      <c r="G1940" s="7"/>
      <c r="H1940" s="7"/>
      <c r="K1940">
        <f>LEN(E1940)*VLOOKUP(F1940,'Lookup Sheet'!$A$6:$B$114,2,FALSE)</f>
        <v>0</v>
      </c>
      <c r="L1940">
        <f>LEN(G1940)*VLOOKUP(H1940,'Lookup Sheet'!$A$6:$B$114,2,FALSE)</f>
        <v>0</v>
      </c>
    </row>
    <row r="1941" spans="2:12" x14ac:dyDescent="0.25">
      <c r="B1941" s="3"/>
      <c r="C1941" s="3"/>
      <c r="D1941" s="7"/>
      <c r="E1941" s="7"/>
      <c r="F1941" s="7"/>
      <c r="G1941" s="7"/>
      <c r="H1941" s="7"/>
      <c r="K1941">
        <f>LEN(E1941)*VLOOKUP(F1941,'Lookup Sheet'!$A$6:$B$114,2,FALSE)</f>
        <v>0</v>
      </c>
      <c r="L1941">
        <f>LEN(G1941)*VLOOKUP(H1941,'Lookup Sheet'!$A$6:$B$114,2,FALSE)</f>
        <v>0</v>
      </c>
    </row>
    <row r="1942" spans="2:12" x14ac:dyDescent="0.25">
      <c r="B1942" s="3"/>
      <c r="C1942" s="3"/>
      <c r="D1942" s="7"/>
      <c r="E1942" s="7"/>
      <c r="F1942" s="7"/>
      <c r="G1942" s="7"/>
      <c r="H1942" s="7"/>
      <c r="K1942">
        <f>LEN(E1942)*VLOOKUP(F1942,'Lookup Sheet'!$A$6:$B$114,2,FALSE)</f>
        <v>0</v>
      </c>
      <c r="L1942">
        <f>LEN(G1942)*VLOOKUP(H1942,'Lookup Sheet'!$A$6:$B$114,2,FALSE)</f>
        <v>0</v>
      </c>
    </row>
    <row r="1943" spans="2:12" x14ac:dyDescent="0.25">
      <c r="B1943" s="3"/>
      <c r="C1943" s="3"/>
      <c r="D1943" s="7"/>
      <c r="E1943" s="7"/>
      <c r="F1943" s="7"/>
      <c r="G1943" s="7"/>
      <c r="H1943" s="7"/>
      <c r="K1943">
        <f>LEN(E1943)*VLOOKUP(F1943,'Lookup Sheet'!$A$6:$B$114,2,FALSE)</f>
        <v>0</v>
      </c>
      <c r="L1943">
        <f>LEN(G1943)*VLOOKUP(H1943,'Lookup Sheet'!$A$6:$B$114,2,FALSE)</f>
        <v>0</v>
      </c>
    </row>
    <row r="1944" spans="2:12" x14ac:dyDescent="0.25">
      <c r="B1944" s="3"/>
      <c r="C1944" s="3"/>
      <c r="D1944" s="7"/>
      <c r="E1944" s="7"/>
      <c r="F1944" s="7"/>
      <c r="G1944" s="7"/>
      <c r="H1944" s="7"/>
      <c r="K1944">
        <f>LEN(E1944)*VLOOKUP(F1944,'Lookup Sheet'!$A$6:$B$114,2,FALSE)</f>
        <v>0</v>
      </c>
      <c r="L1944">
        <f>LEN(G1944)*VLOOKUP(H1944,'Lookup Sheet'!$A$6:$B$114,2,FALSE)</f>
        <v>0</v>
      </c>
    </row>
    <row r="1945" spans="2:12" x14ac:dyDescent="0.25">
      <c r="B1945" s="3"/>
      <c r="C1945" s="3"/>
      <c r="D1945" s="7"/>
      <c r="E1945" s="7"/>
      <c r="F1945" s="7"/>
      <c r="G1945" s="7"/>
      <c r="H1945" s="7"/>
      <c r="K1945">
        <f>LEN(E1945)*VLOOKUP(F1945,'Lookup Sheet'!$A$6:$B$114,2,FALSE)</f>
        <v>0</v>
      </c>
      <c r="L1945">
        <f>LEN(G1945)*VLOOKUP(H1945,'Lookup Sheet'!$A$6:$B$114,2,FALSE)</f>
        <v>0</v>
      </c>
    </row>
    <row r="1946" spans="2:12" x14ac:dyDescent="0.25">
      <c r="B1946" s="3"/>
      <c r="C1946" s="3"/>
      <c r="D1946" s="7"/>
      <c r="E1946" s="7"/>
      <c r="F1946" s="7"/>
      <c r="G1946" s="7"/>
      <c r="H1946" s="7"/>
      <c r="K1946">
        <f>LEN(E1946)*VLOOKUP(F1946,'Lookup Sheet'!$A$6:$B$114,2,FALSE)</f>
        <v>0</v>
      </c>
      <c r="L1946">
        <f>LEN(G1946)*VLOOKUP(H1946,'Lookup Sheet'!$A$6:$B$114,2,FALSE)</f>
        <v>0</v>
      </c>
    </row>
    <row r="1947" spans="2:12" x14ac:dyDescent="0.25">
      <c r="B1947" s="3"/>
      <c r="C1947" s="3"/>
      <c r="D1947" s="7"/>
      <c r="E1947" s="7"/>
      <c r="F1947" s="7"/>
      <c r="G1947" s="7"/>
      <c r="H1947" s="7"/>
      <c r="K1947">
        <f>LEN(E1947)*VLOOKUP(F1947,'Lookup Sheet'!$A$6:$B$114,2,FALSE)</f>
        <v>0</v>
      </c>
      <c r="L1947">
        <f>LEN(G1947)*VLOOKUP(H1947,'Lookup Sheet'!$A$6:$B$114,2,FALSE)</f>
        <v>0</v>
      </c>
    </row>
    <row r="1948" spans="2:12" x14ac:dyDescent="0.25">
      <c r="B1948" s="3"/>
      <c r="C1948" s="3"/>
      <c r="D1948" s="7"/>
      <c r="E1948" s="7"/>
      <c r="F1948" s="7"/>
      <c r="G1948" s="7"/>
      <c r="H1948" s="7"/>
      <c r="K1948">
        <f>LEN(E1948)*VLOOKUP(F1948,'Lookup Sheet'!$A$6:$B$114,2,FALSE)</f>
        <v>0</v>
      </c>
      <c r="L1948">
        <f>LEN(G1948)*VLOOKUP(H1948,'Lookup Sheet'!$A$6:$B$114,2,FALSE)</f>
        <v>0</v>
      </c>
    </row>
    <row r="1949" spans="2:12" x14ac:dyDescent="0.25">
      <c r="B1949" s="3"/>
      <c r="C1949" s="3"/>
      <c r="D1949" s="7"/>
      <c r="E1949" s="7"/>
      <c r="F1949" s="7"/>
      <c r="G1949" s="7"/>
      <c r="H1949" s="7"/>
      <c r="K1949">
        <f>LEN(E1949)*VLOOKUP(F1949,'Lookup Sheet'!$A$6:$B$114,2,FALSE)</f>
        <v>0</v>
      </c>
      <c r="L1949">
        <f>LEN(G1949)*VLOOKUP(H1949,'Lookup Sheet'!$A$6:$B$114,2,FALSE)</f>
        <v>0</v>
      </c>
    </row>
    <row r="1950" spans="2:12" x14ac:dyDescent="0.25">
      <c r="B1950" s="3"/>
      <c r="C1950" s="3"/>
      <c r="D1950" s="7"/>
      <c r="E1950" s="7"/>
      <c r="F1950" s="7"/>
      <c r="G1950" s="7"/>
      <c r="H1950" s="7"/>
      <c r="K1950">
        <f>LEN(E1950)*VLOOKUP(F1950,'Lookup Sheet'!$A$6:$B$114,2,FALSE)</f>
        <v>0</v>
      </c>
      <c r="L1950">
        <f>LEN(G1950)*VLOOKUP(H1950,'Lookup Sheet'!$A$6:$B$114,2,FALSE)</f>
        <v>0</v>
      </c>
    </row>
    <row r="1951" spans="2:12" x14ac:dyDescent="0.25">
      <c r="B1951" s="3"/>
      <c r="C1951" s="3"/>
      <c r="D1951" s="7"/>
      <c r="E1951" s="7"/>
      <c r="F1951" s="7"/>
      <c r="G1951" s="7"/>
      <c r="H1951" s="7"/>
      <c r="K1951">
        <f>LEN(E1951)*VLOOKUP(F1951,'Lookup Sheet'!$A$6:$B$114,2,FALSE)</f>
        <v>0</v>
      </c>
      <c r="L1951">
        <f>LEN(G1951)*VLOOKUP(H1951,'Lookup Sheet'!$A$6:$B$114,2,FALSE)</f>
        <v>0</v>
      </c>
    </row>
    <row r="1952" spans="2:12" x14ac:dyDescent="0.25">
      <c r="B1952" s="3"/>
      <c r="C1952" s="3"/>
      <c r="D1952" s="7"/>
      <c r="E1952" s="7"/>
      <c r="F1952" s="7"/>
      <c r="G1952" s="7"/>
      <c r="H1952" s="7"/>
      <c r="K1952">
        <f>LEN(E1952)*VLOOKUP(F1952,'Lookup Sheet'!$A$6:$B$114,2,FALSE)</f>
        <v>0</v>
      </c>
      <c r="L1952">
        <f>LEN(G1952)*VLOOKUP(H1952,'Lookup Sheet'!$A$6:$B$114,2,FALSE)</f>
        <v>0</v>
      </c>
    </row>
    <row r="1953" spans="2:12" x14ac:dyDescent="0.25">
      <c r="B1953" s="3"/>
      <c r="C1953" s="3"/>
      <c r="D1953" s="7"/>
      <c r="E1953" s="7"/>
      <c r="F1953" s="7"/>
      <c r="G1953" s="7"/>
      <c r="H1953" s="7"/>
      <c r="K1953">
        <f>LEN(E1953)*VLOOKUP(F1953,'Lookup Sheet'!$A$6:$B$114,2,FALSE)</f>
        <v>0</v>
      </c>
      <c r="L1953">
        <f>LEN(G1953)*VLOOKUP(H1953,'Lookup Sheet'!$A$6:$B$114,2,FALSE)</f>
        <v>0</v>
      </c>
    </row>
    <row r="1954" spans="2:12" x14ac:dyDescent="0.25">
      <c r="B1954" s="3"/>
      <c r="C1954" s="3"/>
      <c r="D1954" s="7"/>
      <c r="E1954" s="7"/>
      <c r="F1954" s="7"/>
      <c r="G1954" s="7"/>
      <c r="H1954" s="7"/>
      <c r="K1954">
        <f>LEN(E1954)*VLOOKUP(F1954,'Lookup Sheet'!$A$6:$B$114,2,FALSE)</f>
        <v>0</v>
      </c>
      <c r="L1954">
        <f>LEN(G1954)*VLOOKUP(H1954,'Lookup Sheet'!$A$6:$B$114,2,FALSE)</f>
        <v>0</v>
      </c>
    </row>
    <row r="1955" spans="2:12" x14ac:dyDescent="0.25">
      <c r="B1955" s="3"/>
      <c r="C1955" s="3"/>
      <c r="D1955" s="7"/>
      <c r="E1955" s="7"/>
      <c r="F1955" s="7"/>
      <c r="G1955" s="7"/>
      <c r="H1955" s="7"/>
      <c r="K1955">
        <f>LEN(E1955)*VLOOKUP(F1955,'Lookup Sheet'!$A$6:$B$114,2,FALSE)</f>
        <v>0</v>
      </c>
      <c r="L1955">
        <f>LEN(G1955)*VLOOKUP(H1955,'Lookup Sheet'!$A$6:$B$114,2,FALSE)</f>
        <v>0</v>
      </c>
    </row>
    <row r="1956" spans="2:12" x14ac:dyDescent="0.25">
      <c r="B1956" s="3"/>
      <c r="C1956" s="3"/>
      <c r="D1956" s="7"/>
      <c r="E1956" s="7"/>
      <c r="F1956" s="7"/>
      <c r="G1956" s="7"/>
      <c r="H1956" s="7"/>
      <c r="K1956">
        <f>LEN(E1956)*VLOOKUP(F1956,'Lookup Sheet'!$A$6:$B$114,2,FALSE)</f>
        <v>0</v>
      </c>
      <c r="L1956">
        <f>LEN(G1956)*VLOOKUP(H1956,'Lookup Sheet'!$A$6:$B$114,2,FALSE)</f>
        <v>0</v>
      </c>
    </row>
    <row r="1957" spans="2:12" x14ac:dyDescent="0.25">
      <c r="B1957" s="3"/>
      <c r="C1957" s="3"/>
      <c r="D1957" s="7"/>
      <c r="E1957" s="7"/>
      <c r="F1957" s="7"/>
      <c r="G1957" s="7"/>
      <c r="H1957" s="7"/>
      <c r="K1957">
        <f>LEN(E1957)*VLOOKUP(F1957,'Lookup Sheet'!$A$6:$B$114,2,FALSE)</f>
        <v>0</v>
      </c>
      <c r="L1957">
        <f>LEN(G1957)*VLOOKUP(H1957,'Lookup Sheet'!$A$6:$B$114,2,FALSE)</f>
        <v>0</v>
      </c>
    </row>
    <row r="1958" spans="2:12" x14ac:dyDescent="0.25">
      <c r="B1958" s="3"/>
      <c r="C1958" s="3"/>
      <c r="D1958" s="7"/>
      <c r="E1958" s="7"/>
      <c r="F1958" s="7"/>
      <c r="G1958" s="7"/>
      <c r="H1958" s="7"/>
      <c r="K1958">
        <f>LEN(E1958)*VLOOKUP(F1958,'Lookup Sheet'!$A$6:$B$114,2,FALSE)</f>
        <v>0</v>
      </c>
      <c r="L1958">
        <f>LEN(G1958)*VLOOKUP(H1958,'Lookup Sheet'!$A$6:$B$114,2,FALSE)</f>
        <v>0</v>
      </c>
    </row>
    <row r="1959" spans="2:12" x14ac:dyDescent="0.25">
      <c r="B1959" s="3"/>
      <c r="C1959" s="3"/>
      <c r="D1959" s="7"/>
      <c r="E1959" s="7"/>
      <c r="F1959" s="7"/>
      <c r="G1959" s="7"/>
      <c r="H1959" s="7"/>
      <c r="K1959">
        <f>LEN(E1959)*VLOOKUP(F1959,'Lookup Sheet'!$A$6:$B$114,2,FALSE)</f>
        <v>0</v>
      </c>
      <c r="L1959">
        <f>LEN(G1959)*VLOOKUP(H1959,'Lookup Sheet'!$A$6:$B$114,2,FALSE)</f>
        <v>0</v>
      </c>
    </row>
    <row r="1960" spans="2:12" x14ac:dyDescent="0.25">
      <c r="B1960" s="3"/>
      <c r="C1960" s="3"/>
      <c r="D1960" s="7"/>
      <c r="E1960" s="7"/>
      <c r="F1960" s="7"/>
      <c r="G1960" s="7"/>
      <c r="H1960" s="7"/>
      <c r="K1960">
        <f>LEN(E1960)*VLOOKUP(F1960,'Lookup Sheet'!$A$6:$B$114,2,FALSE)</f>
        <v>0</v>
      </c>
      <c r="L1960">
        <f>LEN(G1960)*VLOOKUP(H1960,'Lookup Sheet'!$A$6:$B$114,2,FALSE)</f>
        <v>0</v>
      </c>
    </row>
    <row r="1961" spans="2:12" x14ac:dyDescent="0.25">
      <c r="B1961" s="3"/>
      <c r="C1961" s="3"/>
      <c r="D1961" s="7"/>
      <c r="E1961" s="7"/>
      <c r="F1961" s="7"/>
      <c r="G1961" s="7"/>
      <c r="H1961" s="7"/>
      <c r="K1961">
        <f>LEN(E1961)*VLOOKUP(F1961,'Lookup Sheet'!$A$6:$B$114,2,FALSE)</f>
        <v>0</v>
      </c>
      <c r="L1961">
        <f>LEN(G1961)*VLOOKUP(H1961,'Lookup Sheet'!$A$6:$B$114,2,FALSE)</f>
        <v>0</v>
      </c>
    </row>
    <row r="1962" spans="2:12" x14ac:dyDescent="0.25">
      <c r="B1962" s="3"/>
      <c r="C1962" s="3"/>
      <c r="D1962" s="7"/>
      <c r="E1962" s="7"/>
      <c r="F1962" s="7"/>
      <c r="G1962" s="7"/>
      <c r="H1962" s="7"/>
      <c r="K1962">
        <f>LEN(E1962)*VLOOKUP(F1962,'Lookup Sheet'!$A$6:$B$114,2,FALSE)</f>
        <v>0</v>
      </c>
      <c r="L1962">
        <f>LEN(G1962)*VLOOKUP(H1962,'Lookup Sheet'!$A$6:$B$114,2,FALSE)</f>
        <v>0</v>
      </c>
    </row>
    <row r="1963" spans="2:12" x14ac:dyDescent="0.25">
      <c r="B1963" s="3"/>
      <c r="C1963" s="3"/>
      <c r="D1963" s="7"/>
      <c r="E1963" s="7"/>
      <c r="F1963" s="7"/>
      <c r="G1963" s="7"/>
      <c r="H1963" s="7"/>
      <c r="K1963">
        <f>LEN(E1963)*VLOOKUP(F1963,'Lookup Sheet'!$A$6:$B$114,2,FALSE)</f>
        <v>0</v>
      </c>
      <c r="L1963">
        <f>LEN(G1963)*VLOOKUP(H1963,'Lookup Sheet'!$A$6:$B$114,2,FALSE)</f>
        <v>0</v>
      </c>
    </row>
    <row r="1964" spans="2:12" x14ac:dyDescent="0.25">
      <c r="B1964" s="3"/>
      <c r="C1964" s="3"/>
      <c r="D1964" s="7"/>
      <c r="E1964" s="7"/>
      <c r="F1964" s="7"/>
      <c r="G1964" s="7"/>
      <c r="H1964" s="7"/>
      <c r="K1964">
        <f>LEN(E1964)*VLOOKUP(F1964,'Lookup Sheet'!$A$6:$B$114,2,FALSE)</f>
        <v>0</v>
      </c>
      <c r="L1964">
        <f>LEN(G1964)*VLOOKUP(H1964,'Lookup Sheet'!$A$6:$B$114,2,FALSE)</f>
        <v>0</v>
      </c>
    </row>
    <row r="1965" spans="2:12" x14ac:dyDescent="0.25">
      <c r="B1965" s="3"/>
      <c r="C1965" s="3"/>
      <c r="D1965" s="7"/>
      <c r="E1965" s="7"/>
      <c r="F1965" s="7"/>
      <c r="G1965" s="7"/>
      <c r="H1965" s="7"/>
      <c r="K1965">
        <f>LEN(E1965)*VLOOKUP(F1965,'Lookup Sheet'!$A$6:$B$114,2,FALSE)</f>
        <v>0</v>
      </c>
      <c r="L1965">
        <f>LEN(G1965)*VLOOKUP(H1965,'Lookup Sheet'!$A$6:$B$114,2,FALSE)</f>
        <v>0</v>
      </c>
    </row>
    <row r="1966" spans="2:12" x14ac:dyDescent="0.25">
      <c r="B1966" s="3"/>
      <c r="C1966" s="3"/>
      <c r="D1966" s="7"/>
      <c r="E1966" s="7"/>
      <c r="F1966" s="7"/>
      <c r="G1966" s="7"/>
      <c r="H1966" s="7"/>
      <c r="K1966">
        <f>LEN(E1966)*VLOOKUP(F1966,'Lookup Sheet'!$A$6:$B$114,2,FALSE)</f>
        <v>0</v>
      </c>
      <c r="L1966">
        <f>LEN(G1966)*VLOOKUP(H1966,'Lookup Sheet'!$A$6:$B$114,2,FALSE)</f>
        <v>0</v>
      </c>
    </row>
    <row r="1967" spans="2:12" x14ac:dyDescent="0.25">
      <c r="B1967" s="3"/>
      <c r="C1967" s="3"/>
      <c r="D1967" s="7"/>
      <c r="E1967" s="7"/>
      <c r="F1967" s="7"/>
      <c r="G1967" s="7"/>
      <c r="H1967" s="7"/>
      <c r="K1967">
        <f>LEN(E1967)*VLOOKUP(F1967,'Lookup Sheet'!$A$6:$B$114,2,FALSE)</f>
        <v>0</v>
      </c>
      <c r="L1967">
        <f>LEN(G1967)*VLOOKUP(H1967,'Lookup Sheet'!$A$6:$B$114,2,FALSE)</f>
        <v>0</v>
      </c>
    </row>
    <row r="1968" spans="2:12" x14ac:dyDescent="0.25">
      <c r="B1968" s="3"/>
      <c r="C1968" s="3"/>
      <c r="D1968" s="7"/>
      <c r="E1968" s="7"/>
      <c r="F1968" s="7"/>
      <c r="G1968" s="7"/>
      <c r="H1968" s="7"/>
      <c r="K1968">
        <f>LEN(E1968)*VLOOKUP(F1968,'Lookup Sheet'!$A$6:$B$114,2,FALSE)</f>
        <v>0</v>
      </c>
      <c r="L1968">
        <f>LEN(G1968)*VLOOKUP(H1968,'Lookup Sheet'!$A$6:$B$114,2,FALSE)</f>
        <v>0</v>
      </c>
    </row>
    <row r="1969" spans="2:12" x14ac:dyDescent="0.25">
      <c r="B1969" s="3"/>
      <c r="C1969" s="3"/>
      <c r="D1969" s="7"/>
      <c r="E1969" s="7"/>
      <c r="F1969" s="7"/>
      <c r="G1969" s="7"/>
      <c r="H1969" s="7"/>
      <c r="K1969">
        <f>LEN(E1969)*VLOOKUP(F1969,'Lookup Sheet'!$A$6:$B$114,2,FALSE)</f>
        <v>0</v>
      </c>
      <c r="L1969">
        <f>LEN(G1969)*VLOOKUP(H1969,'Lookup Sheet'!$A$6:$B$114,2,FALSE)</f>
        <v>0</v>
      </c>
    </row>
    <row r="1970" spans="2:12" x14ac:dyDescent="0.25">
      <c r="B1970" s="3"/>
      <c r="C1970" s="3"/>
      <c r="D1970" s="7"/>
      <c r="E1970" s="7"/>
      <c r="F1970" s="7"/>
      <c r="G1970" s="7"/>
      <c r="H1970" s="7"/>
      <c r="K1970">
        <f>LEN(E1970)*VLOOKUP(F1970,'Lookup Sheet'!$A$6:$B$114,2,FALSE)</f>
        <v>0</v>
      </c>
      <c r="L1970">
        <f>LEN(G1970)*VLOOKUP(H1970,'Lookup Sheet'!$A$6:$B$114,2,FALSE)</f>
        <v>0</v>
      </c>
    </row>
    <row r="1971" spans="2:12" x14ac:dyDescent="0.25">
      <c r="B1971" s="3"/>
      <c r="C1971" s="3"/>
      <c r="D1971" s="7"/>
      <c r="E1971" s="7"/>
      <c r="F1971" s="7"/>
      <c r="G1971" s="7"/>
      <c r="H1971" s="7"/>
      <c r="K1971">
        <f>LEN(E1971)*VLOOKUP(F1971,'Lookup Sheet'!$A$6:$B$114,2,FALSE)</f>
        <v>0</v>
      </c>
      <c r="L1971">
        <f>LEN(G1971)*VLOOKUP(H1971,'Lookup Sheet'!$A$6:$B$114,2,FALSE)</f>
        <v>0</v>
      </c>
    </row>
    <row r="1972" spans="2:12" x14ac:dyDescent="0.25">
      <c r="B1972" s="3"/>
      <c r="C1972" s="3"/>
      <c r="D1972" s="7"/>
      <c r="E1972" s="7"/>
      <c r="F1972" s="7"/>
      <c r="G1972" s="7"/>
      <c r="H1972" s="7"/>
      <c r="K1972">
        <f>LEN(E1972)*VLOOKUP(F1972,'Lookup Sheet'!$A$6:$B$114,2,FALSE)</f>
        <v>0</v>
      </c>
      <c r="L1972">
        <f>LEN(G1972)*VLOOKUP(H1972,'Lookup Sheet'!$A$6:$B$114,2,FALSE)</f>
        <v>0</v>
      </c>
    </row>
    <row r="1973" spans="2:12" x14ac:dyDescent="0.25">
      <c r="B1973" s="3"/>
      <c r="C1973" s="3"/>
      <c r="D1973" s="7"/>
      <c r="E1973" s="7"/>
      <c r="F1973" s="7"/>
      <c r="G1973" s="7"/>
      <c r="H1973" s="7"/>
      <c r="K1973">
        <f>LEN(E1973)*VLOOKUP(F1973,'Lookup Sheet'!$A$6:$B$114,2,FALSE)</f>
        <v>0</v>
      </c>
      <c r="L1973">
        <f>LEN(G1973)*VLOOKUP(H1973,'Lookup Sheet'!$A$6:$B$114,2,FALSE)</f>
        <v>0</v>
      </c>
    </row>
    <row r="1974" spans="2:12" x14ac:dyDescent="0.25">
      <c r="B1974" s="3"/>
      <c r="C1974" s="3"/>
      <c r="D1974" s="7"/>
      <c r="E1974" s="7"/>
      <c r="F1974" s="7"/>
      <c r="G1974" s="7"/>
      <c r="H1974" s="7"/>
      <c r="K1974">
        <f>LEN(E1974)*VLOOKUP(F1974,'Lookup Sheet'!$A$6:$B$114,2,FALSE)</f>
        <v>0</v>
      </c>
      <c r="L1974">
        <f>LEN(G1974)*VLOOKUP(H1974,'Lookup Sheet'!$A$6:$B$114,2,FALSE)</f>
        <v>0</v>
      </c>
    </row>
    <row r="1975" spans="2:12" x14ac:dyDescent="0.25">
      <c r="B1975" s="3"/>
      <c r="C1975" s="3"/>
      <c r="D1975" s="7"/>
      <c r="E1975" s="7"/>
      <c r="F1975" s="7"/>
      <c r="G1975" s="7"/>
      <c r="H1975" s="7"/>
      <c r="K1975">
        <f>LEN(E1975)*VLOOKUP(F1975,'Lookup Sheet'!$A$6:$B$114,2,FALSE)</f>
        <v>0</v>
      </c>
      <c r="L1975">
        <f>LEN(G1975)*VLOOKUP(H1975,'Lookup Sheet'!$A$6:$B$114,2,FALSE)</f>
        <v>0</v>
      </c>
    </row>
    <row r="1976" spans="2:12" x14ac:dyDescent="0.25">
      <c r="B1976" s="3"/>
      <c r="C1976" s="3"/>
      <c r="D1976" s="7"/>
      <c r="E1976" s="7"/>
      <c r="F1976" s="7"/>
      <c r="G1976" s="7"/>
      <c r="H1976" s="7"/>
      <c r="K1976">
        <f>LEN(E1976)*VLOOKUP(F1976,'Lookup Sheet'!$A$6:$B$114,2,FALSE)</f>
        <v>0</v>
      </c>
      <c r="L1976">
        <f>LEN(G1976)*VLOOKUP(H1976,'Lookup Sheet'!$A$6:$B$114,2,FALSE)</f>
        <v>0</v>
      </c>
    </row>
    <row r="1977" spans="2:12" x14ac:dyDescent="0.25">
      <c r="B1977" s="3"/>
      <c r="C1977" s="3"/>
      <c r="D1977" s="7"/>
      <c r="E1977" s="7"/>
      <c r="F1977" s="7"/>
      <c r="G1977" s="7"/>
      <c r="H1977" s="7"/>
      <c r="K1977">
        <f>LEN(E1977)*VLOOKUP(F1977,'Lookup Sheet'!$A$6:$B$114,2,FALSE)</f>
        <v>0</v>
      </c>
      <c r="L1977">
        <f>LEN(G1977)*VLOOKUP(H1977,'Lookup Sheet'!$A$6:$B$114,2,FALSE)</f>
        <v>0</v>
      </c>
    </row>
    <row r="1978" spans="2:12" x14ac:dyDescent="0.25">
      <c r="B1978" s="3"/>
      <c r="C1978" s="3"/>
      <c r="D1978" s="7"/>
      <c r="E1978" s="7"/>
      <c r="F1978" s="7"/>
      <c r="G1978" s="7"/>
      <c r="H1978" s="7"/>
      <c r="K1978">
        <f>LEN(E1978)*VLOOKUP(F1978,'Lookup Sheet'!$A$6:$B$114,2,FALSE)</f>
        <v>0</v>
      </c>
      <c r="L1978">
        <f>LEN(G1978)*VLOOKUP(H1978,'Lookup Sheet'!$A$6:$B$114,2,FALSE)</f>
        <v>0</v>
      </c>
    </row>
    <row r="1979" spans="2:12" x14ac:dyDescent="0.25">
      <c r="B1979" s="3"/>
      <c r="C1979" s="3"/>
      <c r="D1979" s="7"/>
      <c r="E1979" s="7"/>
      <c r="F1979" s="7"/>
      <c r="G1979" s="7"/>
      <c r="H1979" s="7"/>
      <c r="K1979">
        <f>LEN(E1979)*VLOOKUP(F1979,'Lookup Sheet'!$A$6:$B$114,2,FALSE)</f>
        <v>0</v>
      </c>
      <c r="L1979">
        <f>LEN(G1979)*VLOOKUP(H1979,'Lookup Sheet'!$A$6:$B$114,2,FALSE)</f>
        <v>0</v>
      </c>
    </row>
    <row r="1980" spans="2:12" x14ac:dyDescent="0.25">
      <c r="B1980" s="3"/>
      <c r="C1980" s="3"/>
      <c r="D1980" s="7"/>
      <c r="E1980" s="7"/>
      <c r="F1980" s="7"/>
      <c r="G1980" s="7"/>
      <c r="H1980" s="7"/>
      <c r="K1980">
        <f>LEN(E1980)*VLOOKUP(F1980,'Lookup Sheet'!$A$6:$B$114,2,FALSE)</f>
        <v>0</v>
      </c>
      <c r="L1980">
        <f>LEN(G1980)*VLOOKUP(H1980,'Lookup Sheet'!$A$6:$B$114,2,FALSE)</f>
        <v>0</v>
      </c>
    </row>
    <row r="1981" spans="2:12" x14ac:dyDescent="0.25">
      <c r="B1981" s="3"/>
      <c r="C1981" s="3"/>
      <c r="D1981" s="7"/>
      <c r="E1981" s="7"/>
      <c r="F1981" s="7"/>
      <c r="G1981" s="7"/>
      <c r="H1981" s="7"/>
      <c r="K1981">
        <f>LEN(E1981)*VLOOKUP(F1981,'Lookup Sheet'!$A$6:$B$114,2,FALSE)</f>
        <v>0</v>
      </c>
      <c r="L1981">
        <f>LEN(G1981)*VLOOKUP(H1981,'Lookup Sheet'!$A$6:$B$114,2,FALSE)</f>
        <v>0</v>
      </c>
    </row>
    <row r="1982" spans="2:12" x14ac:dyDescent="0.25">
      <c r="B1982" s="3"/>
      <c r="C1982" s="3"/>
      <c r="D1982" s="7"/>
      <c r="E1982" s="7"/>
      <c r="F1982" s="7"/>
      <c r="G1982" s="7"/>
      <c r="H1982" s="7"/>
      <c r="K1982">
        <f>LEN(E1982)*VLOOKUP(F1982,'Lookup Sheet'!$A$6:$B$114,2,FALSE)</f>
        <v>0</v>
      </c>
      <c r="L1982">
        <f>LEN(G1982)*VLOOKUP(H1982,'Lookup Sheet'!$A$6:$B$114,2,FALSE)</f>
        <v>0</v>
      </c>
    </row>
    <row r="1983" spans="2:12" x14ac:dyDescent="0.25">
      <c r="B1983" s="3"/>
      <c r="C1983" s="3"/>
      <c r="D1983" s="7"/>
      <c r="E1983" s="7"/>
      <c r="F1983" s="7"/>
      <c r="G1983" s="7"/>
      <c r="H1983" s="7"/>
      <c r="K1983">
        <f>LEN(E1983)*VLOOKUP(F1983,'Lookup Sheet'!$A$6:$B$114,2,FALSE)</f>
        <v>0</v>
      </c>
      <c r="L1983">
        <f>LEN(G1983)*VLOOKUP(H1983,'Lookup Sheet'!$A$6:$B$114,2,FALSE)</f>
        <v>0</v>
      </c>
    </row>
    <row r="1984" spans="2:12" x14ac:dyDescent="0.25">
      <c r="B1984" s="3"/>
      <c r="C1984" s="3"/>
      <c r="D1984" s="7"/>
      <c r="E1984" s="7"/>
      <c r="F1984" s="7"/>
      <c r="G1984" s="7"/>
      <c r="H1984" s="7"/>
      <c r="K1984">
        <f>LEN(E1984)*VLOOKUP(F1984,'Lookup Sheet'!$A$6:$B$114,2,FALSE)</f>
        <v>0</v>
      </c>
      <c r="L1984">
        <f>LEN(G1984)*VLOOKUP(H1984,'Lookup Sheet'!$A$6:$B$114,2,FALSE)</f>
        <v>0</v>
      </c>
    </row>
    <row r="1985" spans="2:12" x14ac:dyDescent="0.25">
      <c r="B1985" s="3"/>
      <c r="C1985" s="3"/>
      <c r="D1985" s="7"/>
      <c r="E1985" s="7"/>
      <c r="F1985" s="7"/>
      <c r="G1985" s="7"/>
      <c r="H1985" s="7"/>
      <c r="K1985">
        <f>LEN(E1985)*VLOOKUP(F1985,'Lookup Sheet'!$A$6:$B$114,2,FALSE)</f>
        <v>0</v>
      </c>
      <c r="L1985">
        <f>LEN(G1985)*VLOOKUP(H1985,'Lookup Sheet'!$A$6:$B$114,2,FALSE)</f>
        <v>0</v>
      </c>
    </row>
    <row r="1986" spans="2:12" x14ac:dyDescent="0.25">
      <c r="B1986" s="3"/>
      <c r="C1986" s="3"/>
      <c r="D1986" s="7"/>
      <c r="E1986" s="7"/>
      <c r="F1986" s="7"/>
      <c r="G1986" s="7"/>
      <c r="H1986" s="7"/>
      <c r="K1986">
        <f>LEN(E1986)*VLOOKUP(F1986,'Lookup Sheet'!$A$6:$B$114,2,FALSE)</f>
        <v>0</v>
      </c>
      <c r="L1986">
        <f>LEN(G1986)*VLOOKUP(H1986,'Lookup Sheet'!$A$6:$B$114,2,FALSE)</f>
        <v>0</v>
      </c>
    </row>
    <row r="1987" spans="2:12" x14ac:dyDescent="0.25">
      <c r="B1987" s="3"/>
      <c r="C1987" s="3"/>
      <c r="D1987" s="7"/>
      <c r="E1987" s="7"/>
      <c r="F1987" s="7"/>
      <c r="G1987" s="7"/>
      <c r="H1987" s="7"/>
      <c r="K1987">
        <f>LEN(E1987)*VLOOKUP(F1987,'Lookup Sheet'!$A$6:$B$114,2,FALSE)</f>
        <v>0</v>
      </c>
      <c r="L1987">
        <f>LEN(G1987)*VLOOKUP(H1987,'Lookup Sheet'!$A$6:$B$114,2,FALSE)</f>
        <v>0</v>
      </c>
    </row>
    <row r="1988" spans="2:12" x14ac:dyDescent="0.25">
      <c r="B1988" s="3"/>
      <c r="C1988" s="3"/>
      <c r="D1988" s="7"/>
      <c r="E1988" s="7"/>
      <c r="F1988" s="7"/>
      <c r="G1988" s="7"/>
      <c r="H1988" s="7"/>
      <c r="K1988">
        <f>LEN(E1988)*VLOOKUP(F1988,'Lookup Sheet'!$A$6:$B$114,2,FALSE)</f>
        <v>0</v>
      </c>
      <c r="L1988">
        <f>LEN(G1988)*VLOOKUP(H1988,'Lookup Sheet'!$A$6:$B$114,2,FALSE)</f>
        <v>0</v>
      </c>
    </row>
    <row r="1989" spans="2:12" x14ac:dyDescent="0.25">
      <c r="B1989" s="3"/>
      <c r="C1989" s="3"/>
      <c r="D1989" s="7"/>
      <c r="E1989" s="7"/>
      <c r="F1989" s="7"/>
      <c r="G1989" s="7"/>
      <c r="H1989" s="7"/>
      <c r="K1989">
        <f>LEN(E1989)*VLOOKUP(F1989,'Lookup Sheet'!$A$6:$B$114,2,FALSE)</f>
        <v>0</v>
      </c>
      <c r="L1989">
        <f>LEN(G1989)*VLOOKUP(H1989,'Lookup Sheet'!$A$6:$B$114,2,FALSE)</f>
        <v>0</v>
      </c>
    </row>
    <row r="1990" spans="2:12" x14ac:dyDescent="0.25">
      <c r="B1990" s="3"/>
      <c r="C1990" s="3"/>
      <c r="D1990" s="7"/>
      <c r="E1990" s="7"/>
      <c r="F1990" s="7"/>
      <c r="G1990" s="7"/>
      <c r="H1990" s="7"/>
      <c r="K1990">
        <f>LEN(E1990)*VLOOKUP(F1990,'Lookup Sheet'!$A$6:$B$114,2,FALSE)</f>
        <v>0</v>
      </c>
      <c r="L1990">
        <f>LEN(G1990)*VLOOKUP(H1990,'Lookup Sheet'!$A$6:$B$114,2,FALSE)</f>
        <v>0</v>
      </c>
    </row>
    <row r="1991" spans="2:12" x14ac:dyDescent="0.25">
      <c r="B1991" s="3"/>
      <c r="C1991" s="3"/>
      <c r="D1991" s="7"/>
      <c r="E1991" s="7"/>
      <c r="F1991" s="7"/>
      <c r="G1991" s="7"/>
      <c r="H1991" s="7"/>
      <c r="K1991">
        <f>LEN(E1991)*VLOOKUP(F1991,'Lookup Sheet'!$A$6:$B$114,2,FALSE)</f>
        <v>0</v>
      </c>
      <c r="L1991">
        <f>LEN(G1991)*VLOOKUP(H1991,'Lookup Sheet'!$A$6:$B$114,2,FALSE)</f>
        <v>0</v>
      </c>
    </row>
    <row r="1992" spans="2:12" x14ac:dyDescent="0.25">
      <c r="B1992" s="3"/>
      <c r="C1992" s="3"/>
      <c r="D1992" s="7"/>
      <c r="E1992" s="7"/>
      <c r="F1992" s="7"/>
      <c r="G1992" s="7"/>
      <c r="H1992" s="7"/>
      <c r="K1992">
        <f>LEN(E1992)*VLOOKUP(F1992,'Lookup Sheet'!$A$6:$B$114,2,FALSE)</f>
        <v>0</v>
      </c>
      <c r="L1992">
        <f>LEN(G1992)*VLOOKUP(H1992,'Lookup Sheet'!$A$6:$B$114,2,FALSE)</f>
        <v>0</v>
      </c>
    </row>
    <row r="1993" spans="2:12" x14ac:dyDescent="0.25">
      <c r="B1993" s="3"/>
      <c r="C1993" s="3"/>
      <c r="D1993" s="7"/>
      <c r="E1993" s="7"/>
      <c r="F1993" s="7"/>
      <c r="G1993" s="7"/>
      <c r="H1993" s="7"/>
      <c r="K1993">
        <f>LEN(E1993)*VLOOKUP(F1993,'Lookup Sheet'!$A$6:$B$114,2,FALSE)</f>
        <v>0</v>
      </c>
      <c r="L1993">
        <f>LEN(G1993)*VLOOKUP(H1993,'Lookup Sheet'!$A$6:$B$114,2,FALSE)</f>
        <v>0</v>
      </c>
    </row>
    <row r="1994" spans="2:12" x14ac:dyDescent="0.25">
      <c r="B1994" s="3"/>
      <c r="C1994" s="3"/>
      <c r="D1994" s="7"/>
      <c r="E1994" s="7"/>
      <c r="F1994" s="7"/>
      <c r="G1994" s="7"/>
      <c r="H1994" s="7"/>
      <c r="K1994">
        <f>LEN(E1994)*VLOOKUP(F1994,'Lookup Sheet'!$A$6:$B$114,2,FALSE)</f>
        <v>0</v>
      </c>
      <c r="L1994">
        <f>LEN(G1994)*VLOOKUP(H1994,'Lookup Sheet'!$A$6:$B$114,2,FALSE)</f>
        <v>0</v>
      </c>
    </row>
    <row r="1995" spans="2:12" x14ac:dyDescent="0.25">
      <c r="B1995" s="3"/>
      <c r="C1995" s="3"/>
      <c r="D1995" s="7"/>
      <c r="E1995" s="7"/>
      <c r="F1995" s="7"/>
      <c r="G1995" s="7"/>
      <c r="H1995" s="7"/>
      <c r="K1995">
        <f>LEN(E1995)*VLOOKUP(F1995,'Lookup Sheet'!$A$6:$B$114,2,FALSE)</f>
        <v>0</v>
      </c>
      <c r="L1995">
        <f>LEN(G1995)*VLOOKUP(H1995,'Lookup Sheet'!$A$6:$B$114,2,FALSE)</f>
        <v>0</v>
      </c>
    </row>
    <row r="1996" spans="2:12" x14ac:dyDescent="0.25">
      <c r="B1996" s="3"/>
      <c r="C1996" s="3"/>
      <c r="D1996" s="7"/>
      <c r="E1996" s="7"/>
      <c r="F1996" s="7"/>
      <c r="G1996" s="7"/>
      <c r="H1996" s="7"/>
      <c r="K1996">
        <f>LEN(E1996)*VLOOKUP(F1996,'Lookup Sheet'!$A$6:$B$114,2,FALSE)</f>
        <v>0</v>
      </c>
      <c r="L1996">
        <f>LEN(G1996)*VLOOKUP(H1996,'Lookup Sheet'!$A$6:$B$114,2,FALSE)</f>
        <v>0</v>
      </c>
    </row>
    <row r="1997" spans="2:12" x14ac:dyDescent="0.25">
      <c r="B1997" s="3"/>
      <c r="C1997" s="3"/>
      <c r="D1997" s="7"/>
      <c r="E1997" s="7"/>
      <c r="F1997" s="7"/>
      <c r="G1997" s="7"/>
      <c r="H1997" s="7"/>
      <c r="K1997">
        <f>LEN(E1997)*VLOOKUP(F1997,'Lookup Sheet'!$A$6:$B$114,2,FALSE)</f>
        <v>0</v>
      </c>
      <c r="L1997">
        <f>LEN(G1997)*VLOOKUP(H1997,'Lookup Sheet'!$A$6:$B$114,2,FALSE)</f>
        <v>0</v>
      </c>
    </row>
    <row r="1998" spans="2:12" x14ac:dyDescent="0.25">
      <c r="B1998" s="3"/>
      <c r="C1998" s="3"/>
      <c r="D1998" s="7"/>
      <c r="E1998" s="7"/>
      <c r="F1998" s="7"/>
      <c r="G1998" s="7"/>
      <c r="H1998" s="7"/>
      <c r="K1998">
        <f>LEN(E1998)*VLOOKUP(F1998,'Lookup Sheet'!$A$6:$B$114,2,FALSE)</f>
        <v>0</v>
      </c>
      <c r="L1998">
        <f>LEN(G1998)*VLOOKUP(H1998,'Lookup Sheet'!$A$6:$B$114,2,FALSE)</f>
        <v>0</v>
      </c>
    </row>
    <row r="1999" spans="2:12" x14ac:dyDescent="0.25">
      <c r="B1999" s="3"/>
      <c r="C1999" s="3"/>
      <c r="D1999" s="7"/>
      <c r="E1999" s="7"/>
      <c r="F1999" s="7"/>
      <c r="G1999" s="7"/>
      <c r="H1999" s="7"/>
      <c r="K1999">
        <f>LEN(E1999)*VLOOKUP(F1999,'Lookup Sheet'!$A$6:$B$114,2,FALSE)</f>
        <v>0</v>
      </c>
      <c r="L1999">
        <f>LEN(G1999)*VLOOKUP(H1999,'Lookup Sheet'!$A$6:$B$114,2,FALSE)</f>
        <v>0</v>
      </c>
    </row>
    <row r="2000" spans="2:12" x14ac:dyDescent="0.25">
      <c r="B2000" s="3"/>
      <c r="C2000" s="3"/>
      <c r="D2000" s="7"/>
      <c r="E2000" s="7"/>
      <c r="F2000" s="7"/>
      <c r="G2000" s="7"/>
      <c r="H2000" s="7"/>
      <c r="K2000">
        <f>LEN(E2000)*VLOOKUP(F2000,'Lookup Sheet'!$A$6:$B$114,2,FALSE)</f>
        <v>0</v>
      </c>
      <c r="L2000">
        <f>LEN(G2000)*VLOOKUP(H2000,'Lookup Sheet'!$A$6:$B$114,2,FALSE)</f>
        <v>0</v>
      </c>
    </row>
    <row r="2001" spans="2:12" x14ac:dyDescent="0.25">
      <c r="B2001" s="3"/>
      <c r="C2001" s="3"/>
      <c r="D2001" s="7"/>
      <c r="E2001" s="7"/>
      <c r="F2001" s="7"/>
      <c r="G2001" s="7"/>
      <c r="H2001" s="7"/>
      <c r="K2001">
        <f>LEN(E2001)*VLOOKUP(F2001,'Lookup Sheet'!$A$6:$B$114,2,FALSE)</f>
        <v>0</v>
      </c>
      <c r="L2001">
        <f>LEN(G2001)*VLOOKUP(H2001,'Lookup Sheet'!$A$6:$B$114,2,FALSE)</f>
        <v>0</v>
      </c>
    </row>
    <row r="2002" spans="2:12" x14ac:dyDescent="0.25">
      <c r="B2002" s="3"/>
      <c r="C2002" s="3"/>
      <c r="D2002" s="7"/>
      <c r="E2002" s="7"/>
      <c r="F2002" s="7"/>
      <c r="G2002" s="7"/>
      <c r="H2002" s="7"/>
      <c r="K2002">
        <f>LEN(E2002)*VLOOKUP(F2002,'Lookup Sheet'!$A$6:$B$114,2,FALSE)</f>
        <v>0</v>
      </c>
      <c r="L2002">
        <f>LEN(G2002)*VLOOKUP(H2002,'Lookup Sheet'!$A$6:$B$114,2,FALSE)</f>
        <v>0</v>
      </c>
    </row>
    <row r="2003" spans="2:12" x14ac:dyDescent="0.25">
      <c r="B2003" s="3"/>
      <c r="C2003" s="3"/>
      <c r="D2003" s="7"/>
      <c r="E2003" s="7"/>
      <c r="F2003" s="7"/>
      <c r="G2003" s="7"/>
      <c r="H2003" s="7"/>
      <c r="K2003">
        <f>LEN(E2003)*VLOOKUP(F2003,'Lookup Sheet'!$A$6:$B$114,2,FALSE)</f>
        <v>0</v>
      </c>
      <c r="L2003">
        <f>LEN(G2003)*VLOOKUP(H2003,'Lookup Sheet'!$A$6:$B$114,2,FALSE)</f>
        <v>0</v>
      </c>
    </row>
    <row r="2004" spans="2:12" x14ac:dyDescent="0.25">
      <c r="B2004" s="3"/>
      <c r="C2004" s="3"/>
      <c r="D2004" s="7"/>
      <c r="E2004" s="7"/>
      <c r="F2004" s="7"/>
      <c r="G2004" s="7"/>
      <c r="H2004" s="7"/>
      <c r="K2004">
        <f>LEN(E2004)*VLOOKUP(F2004,'Lookup Sheet'!$A$6:$B$114,2,FALSE)</f>
        <v>0</v>
      </c>
      <c r="L2004">
        <f>LEN(G2004)*VLOOKUP(H2004,'Lookup Sheet'!$A$6:$B$114,2,FALSE)</f>
        <v>0</v>
      </c>
    </row>
    <row r="2005" spans="2:12" x14ac:dyDescent="0.25">
      <c r="B2005" s="3"/>
      <c r="C2005" s="3"/>
      <c r="D2005" s="7"/>
      <c r="E2005" s="7"/>
      <c r="F2005" s="7"/>
      <c r="G2005" s="7"/>
      <c r="H2005" s="7"/>
      <c r="K2005">
        <f>LEN(E2005)*VLOOKUP(F2005,'Lookup Sheet'!$A$6:$B$114,2,FALSE)</f>
        <v>0</v>
      </c>
      <c r="L2005">
        <f>LEN(G2005)*VLOOKUP(H2005,'Lookup Sheet'!$A$6:$B$114,2,FALSE)</f>
        <v>0</v>
      </c>
    </row>
    <row r="2006" spans="2:12" x14ac:dyDescent="0.25">
      <c r="B2006" s="3"/>
      <c r="C2006" s="3"/>
      <c r="D2006" s="7"/>
      <c r="E2006" s="7"/>
      <c r="F2006" s="7"/>
      <c r="G2006" s="7"/>
      <c r="H2006" s="7"/>
      <c r="K2006">
        <f>LEN(E2006)*VLOOKUP(F2006,'Lookup Sheet'!$A$6:$B$114,2,FALSE)</f>
        <v>0</v>
      </c>
      <c r="L2006">
        <f>LEN(G2006)*VLOOKUP(H2006,'Lookup Sheet'!$A$6:$B$114,2,FALSE)</f>
        <v>0</v>
      </c>
    </row>
    <row r="2007" spans="2:12" x14ac:dyDescent="0.25">
      <c r="B2007" s="3"/>
      <c r="C2007" s="3"/>
      <c r="D2007" s="7"/>
      <c r="E2007" s="7"/>
      <c r="F2007" s="7"/>
      <c r="G2007" s="7"/>
      <c r="H2007" s="7"/>
      <c r="K2007">
        <f>LEN(E2007)*VLOOKUP(F2007,'Lookup Sheet'!$A$6:$B$114,2,FALSE)</f>
        <v>0</v>
      </c>
      <c r="L2007">
        <f>LEN(G2007)*VLOOKUP(H2007,'Lookup Sheet'!$A$6:$B$114,2,FALSE)</f>
        <v>0</v>
      </c>
    </row>
    <row r="2008" spans="2:12" x14ac:dyDescent="0.25">
      <c r="B2008" s="3"/>
      <c r="C2008" s="3"/>
      <c r="D2008" s="7"/>
      <c r="E2008" s="7"/>
      <c r="F2008" s="7"/>
      <c r="G2008" s="7"/>
      <c r="H2008" s="7"/>
      <c r="K2008">
        <f>LEN(E2008)*VLOOKUP(F2008,'Lookup Sheet'!$A$6:$B$114,2,FALSE)</f>
        <v>0</v>
      </c>
      <c r="L2008">
        <f>LEN(G2008)*VLOOKUP(H2008,'Lookup Sheet'!$A$6:$B$114,2,FALSE)</f>
        <v>0</v>
      </c>
    </row>
    <row r="2009" spans="2:12" x14ac:dyDescent="0.25">
      <c r="B2009" s="3"/>
      <c r="C2009" s="3"/>
      <c r="D2009" s="7"/>
      <c r="E2009" s="7"/>
      <c r="F2009" s="7"/>
      <c r="G2009" s="7"/>
      <c r="H2009" s="7"/>
      <c r="K2009">
        <f>LEN(E2009)*VLOOKUP(F2009,'Lookup Sheet'!$A$6:$B$114,2,FALSE)</f>
        <v>0</v>
      </c>
      <c r="L2009">
        <f>LEN(G2009)*VLOOKUP(H2009,'Lookup Sheet'!$A$6:$B$114,2,FALSE)</f>
        <v>0</v>
      </c>
    </row>
    <row r="2010" spans="2:12" x14ac:dyDescent="0.25">
      <c r="B2010" s="3"/>
      <c r="C2010" s="3"/>
      <c r="D2010" s="7"/>
      <c r="E2010" s="7"/>
      <c r="F2010" s="7"/>
      <c r="G2010" s="7"/>
      <c r="H2010" s="7"/>
      <c r="K2010">
        <f>LEN(E2010)*VLOOKUP(F2010,'Lookup Sheet'!$A$6:$B$114,2,FALSE)</f>
        <v>0</v>
      </c>
      <c r="L2010">
        <f>LEN(G2010)*VLOOKUP(H2010,'Lookup Sheet'!$A$6:$B$114,2,FALSE)</f>
        <v>0</v>
      </c>
    </row>
    <row r="2011" spans="2:12" x14ac:dyDescent="0.25">
      <c r="B2011" s="3"/>
      <c r="C2011" s="3"/>
      <c r="D2011" s="7"/>
      <c r="E2011" s="7"/>
      <c r="F2011" s="7"/>
      <c r="G2011" s="7"/>
      <c r="H2011" s="7"/>
      <c r="K2011">
        <f>LEN(E2011)*VLOOKUP(F2011,'Lookup Sheet'!$A$6:$B$114,2,FALSE)</f>
        <v>0</v>
      </c>
      <c r="L2011">
        <f>LEN(G2011)*VLOOKUP(H2011,'Lookup Sheet'!$A$6:$B$114,2,FALSE)</f>
        <v>0</v>
      </c>
    </row>
    <row r="2012" spans="2:12" x14ac:dyDescent="0.25">
      <c r="B2012" s="3"/>
      <c r="C2012" s="3"/>
      <c r="D2012" s="7"/>
      <c r="E2012" s="7"/>
      <c r="F2012" s="7"/>
      <c r="G2012" s="7"/>
      <c r="H2012" s="7"/>
      <c r="K2012">
        <f>LEN(E2012)*VLOOKUP(F2012,'Lookup Sheet'!$A$6:$B$114,2,FALSE)</f>
        <v>0</v>
      </c>
      <c r="L2012">
        <f>LEN(G2012)*VLOOKUP(H2012,'Lookup Sheet'!$A$6:$B$114,2,FALSE)</f>
        <v>0</v>
      </c>
    </row>
    <row r="2013" spans="2:12" x14ac:dyDescent="0.25">
      <c r="B2013" s="3"/>
      <c r="C2013" s="3"/>
      <c r="D2013" s="7"/>
      <c r="E2013" s="7"/>
      <c r="F2013" s="7"/>
      <c r="G2013" s="7"/>
      <c r="H2013" s="7"/>
      <c r="K2013">
        <f>LEN(E2013)*VLOOKUP(F2013,'Lookup Sheet'!$A$6:$B$114,2,FALSE)</f>
        <v>0</v>
      </c>
      <c r="L2013">
        <f>LEN(G2013)*VLOOKUP(H2013,'Lookup Sheet'!$A$6:$B$114,2,FALSE)</f>
        <v>0</v>
      </c>
    </row>
    <row r="2014" spans="2:12" x14ac:dyDescent="0.25">
      <c r="B2014" s="3"/>
      <c r="C2014" s="3"/>
      <c r="D2014" s="7"/>
      <c r="E2014" s="7"/>
      <c r="F2014" s="7"/>
      <c r="G2014" s="7"/>
      <c r="H2014" s="7"/>
      <c r="K2014">
        <f>LEN(E2014)*VLOOKUP(F2014,'Lookup Sheet'!$A$6:$B$114,2,FALSE)</f>
        <v>0</v>
      </c>
      <c r="L2014">
        <f>LEN(G2014)*VLOOKUP(H2014,'Lookup Sheet'!$A$6:$B$114,2,FALSE)</f>
        <v>0</v>
      </c>
    </row>
    <row r="2015" spans="2:12" x14ac:dyDescent="0.25">
      <c r="B2015" s="3"/>
      <c r="C2015" s="3"/>
      <c r="D2015" s="7"/>
      <c r="E2015" s="7"/>
      <c r="F2015" s="7"/>
      <c r="G2015" s="7"/>
      <c r="H2015" s="7"/>
      <c r="K2015">
        <f>LEN(E2015)*VLOOKUP(F2015,'Lookup Sheet'!$A$6:$B$114,2,FALSE)</f>
        <v>0</v>
      </c>
      <c r="L2015">
        <f>LEN(G2015)*VLOOKUP(H2015,'Lookup Sheet'!$A$6:$B$114,2,FALSE)</f>
        <v>0</v>
      </c>
    </row>
    <row r="2016" spans="2:12" x14ac:dyDescent="0.25">
      <c r="B2016" s="3"/>
      <c r="C2016" s="3"/>
      <c r="D2016" s="7"/>
      <c r="E2016" s="7"/>
      <c r="F2016" s="7"/>
      <c r="G2016" s="7"/>
      <c r="H2016" s="7"/>
      <c r="K2016">
        <f>LEN(E2016)*VLOOKUP(F2016,'Lookup Sheet'!$A$6:$B$114,2,FALSE)</f>
        <v>0</v>
      </c>
      <c r="L2016">
        <f>LEN(G2016)*VLOOKUP(H2016,'Lookup Sheet'!$A$6:$B$114,2,FALSE)</f>
        <v>0</v>
      </c>
    </row>
    <row r="2017" spans="2:12" x14ac:dyDescent="0.25">
      <c r="B2017" s="3"/>
      <c r="C2017" s="3"/>
      <c r="D2017" s="7"/>
      <c r="E2017" s="7"/>
      <c r="F2017" s="7"/>
      <c r="G2017" s="7"/>
      <c r="H2017" s="7"/>
      <c r="K2017">
        <f>LEN(E2017)*VLOOKUP(F2017,'Lookup Sheet'!$A$6:$B$114,2,FALSE)</f>
        <v>0</v>
      </c>
      <c r="L2017">
        <f>LEN(G2017)*VLOOKUP(H2017,'Lookup Sheet'!$A$6:$B$114,2,FALSE)</f>
        <v>0</v>
      </c>
    </row>
    <row r="2018" spans="2:12" x14ac:dyDescent="0.25">
      <c r="B2018" s="3"/>
      <c r="C2018" s="3"/>
      <c r="D2018" s="7"/>
      <c r="E2018" s="7"/>
      <c r="F2018" s="7"/>
      <c r="G2018" s="7"/>
      <c r="H2018" s="7"/>
      <c r="K2018">
        <f>LEN(E2018)*VLOOKUP(F2018,'Lookup Sheet'!$A$6:$B$114,2,FALSE)</f>
        <v>0</v>
      </c>
      <c r="L2018">
        <f>LEN(G2018)*VLOOKUP(H2018,'Lookup Sheet'!$A$6:$B$114,2,FALSE)</f>
        <v>0</v>
      </c>
    </row>
    <row r="2019" spans="2:12" x14ac:dyDescent="0.25">
      <c r="B2019" s="3"/>
      <c r="C2019" s="3"/>
      <c r="D2019" s="7"/>
      <c r="E2019" s="7"/>
      <c r="F2019" s="7"/>
      <c r="G2019" s="7"/>
      <c r="H2019" s="7"/>
      <c r="K2019">
        <f>LEN(E2019)*VLOOKUP(F2019,'Lookup Sheet'!$A$6:$B$114,2,FALSE)</f>
        <v>0</v>
      </c>
      <c r="L2019">
        <f>LEN(G2019)*VLOOKUP(H2019,'Lookup Sheet'!$A$6:$B$114,2,FALSE)</f>
        <v>0</v>
      </c>
    </row>
    <row r="2020" spans="2:12" x14ac:dyDescent="0.25">
      <c r="B2020" s="3"/>
      <c r="C2020" s="3"/>
      <c r="D2020" s="7"/>
      <c r="E2020" s="7"/>
      <c r="F2020" s="7"/>
      <c r="G2020" s="7"/>
      <c r="H2020" s="7"/>
      <c r="K2020">
        <f>LEN(E2020)*VLOOKUP(F2020,'Lookup Sheet'!$A$6:$B$114,2,FALSE)</f>
        <v>0</v>
      </c>
      <c r="L2020">
        <f>LEN(G2020)*VLOOKUP(H2020,'Lookup Sheet'!$A$6:$B$114,2,FALSE)</f>
        <v>0</v>
      </c>
    </row>
    <row r="2021" spans="2:12" x14ac:dyDescent="0.25">
      <c r="B2021" s="3"/>
      <c r="C2021" s="3"/>
      <c r="D2021" s="7"/>
      <c r="E2021" s="7"/>
      <c r="F2021" s="7"/>
      <c r="G2021" s="7"/>
      <c r="H2021" s="7"/>
      <c r="K2021">
        <f>LEN(E2021)*VLOOKUP(F2021,'Lookup Sheet'!$A$6:$B$114,2,FALSE)</f>
        <v>0</v>
      </c>
      <c r="L2021">
        <f>LEN(G2021)*VLOOKUP(H2021,'Lookup Sheet'!$A$6:$B$114,2,FALSE)</f>
        <v>0</v>
      </c>
    </row>
    <row r="2022" spans="2:12" x14ac:dyDescent="0.25">
      <c r="B2022" s="3"/>
      <c r="C2022" s="3"/>
      <c r="D2022" s="7"/>
      <c r="E2022" s="7"/>
      <c r="F2022" s="7"/>
      <c r="G2022" s="7"/>
      <c r="H2022" s="7"/>
      <c r="K2022">
        <f>LEN(E2022)*VLOOKUP(F2022,'Lookup Sheet'!$A$6:$B$114,2,FALSE)</f>
        <v>0</v>
      </c>
      <c r="L2022">
        <f>LEN(G2022)*VLOOKUP(H2022,'Lookup Sheet'!$A$6:$B$114,2,FALSE)</f>
        <v>0</v>
      </c>
    </row>
    <row r="2023" spans="2:12" x14ac:dyDescent="0.25">
      <c r="B2023" s="3"/>
      <c r="C2023" s="3"/>
      <c r="D2023" s="7"/>
      <c r="E2023" s="7"/>
      <c r="F2023" s="7"/>
      <c r="G2023" s="7"/>
      <c r="H2023" s="7"/>
      <c r="K2023">
        <f>LEN(E2023)*VLOOKUP(F2023,'Lookup Sheet'!$A$6:$B$114,2,FALSE)</f>
        <v>0</v>
      </c>
      <c r="L2023">
        <f>LEN(G2023)*VLOOKUP(H2023,'Lookup Sheet'!$A$6:$B$114,2,FALSE)</f>
        <v>0</v>
      </c>
    </row>
    <row r="2024" spans="2:12" x14ac:dyDescent="0.25">
      <c r="B2024" s="3"/>
      <c r="C2024" s="3"/>
      <c r="D2024" s="7"/>
      <c r="E2024" s="7"/>
      <c r="F2024" s="7"/>
      <c r="G2024" s="7"/>
      <c r="H2024" s="7"/>
      <c r="K2024">
        <f>LEN(E2024)*VLOOKUP(F2024,'Lookup Sheet'!$A$6:$B$114,2,FALSE)</f>
        <v>0</v>
      </c>
      <c r="L2024">
        <f>LEN(G2024)*VLOOKUP(H2024,'Lookup Sheet'!$A$6:$B$114,2,FALSE)</f>
        <v>0</v>
      </c>
    </row>
    <row r="2025" spans="2:12" x14ac:dyDescent="0.25">
      <c r="B2025" s="3"/>
      <c r="C2025" s="3"/>
      <c r="D2025" s="7"/>
      <c r="E2025" s="7"/>
      <c r="F2025" s="7"/>
      <c r="G2025" s="7"/>
      <c r="H2025" s="7"/>
      <c r="K2025">
        <f>LEN(E2025)*VLOOKUP(F2025,'Lookup Sheet'!$A$6:$B$114,2,FALSE)</f>
        <v>0</v>
      </c>
      <c r="L2025">
        <f>LEN(G2025)*VLOOKUP(H2025,'Lookup Sheet'!$A$6:$B$114,2,FALSE)</f>
        <v>0</v>
      </c>
    </row>
    <row r="2026" spans="2:12" x14ac:dyDescent="0.25">
      <c r="B2026" s="3"/>
      <c r="C2026" s="3"/>
      <c r="D2026" s="7"/>
      <c r="E2026" s="7"/>
      <c r="F2026" s="7"/>
      <c r="G2026" s="7"/>
      <c r="H2026" s="7"/>
      <c r="K2026">
        <f>LEN(E2026)*VLOOKUP(F2026,'Lookup Sheet'!$A$6:$B$114,2,FALSE)</f>
        <v>0</v>
      </c>
      <c r="L2026">
        <f>LEN(G2026)*VLOOKUP(H2026,'Lookup Sheet'!$A$6:$B$114,2,FALSE)</f>
        <v>0</v>
      </c>
    </row>
    <row r="2027" spans="2:12" x14ac:dyDescent="0.25">
      <c r="B2027" s="3"/>
      <c r="C2027" s="3"/>
      <c r="D2027" s="7"/>
      <c r="E2027" s="7"/>
      <c r="F2027" s="7"/>
      <c r="G2027" s="7"/>
      <c r="H2027" s="7"/>
      <c r="K2027">
        <f>LEN(E2027)*VLOOKUP(F2027,'Lookup Sheet'!$A$6:$B$114,2,FALSE)</f>
        <v>0</v>
      </c>
      <c r="L2027">
        <f>LEN(G2027)*VLOOKUP(H2027,'Lookup Sheet'!$A$6:$B$114,2,FALSE)</f>
        <v>0</v>
      </c>
    </row>
    <row r="2028" spans="2:12" x14ac:dyDescent="0.25">
      <c r="B2028" s="3"/>
      <c r="C2028" s="3"/>
      <c r="D2028" s="7"/>
      <c r="E2028" s="7"/>
      <c r="F2028" s="7"/>
      <c r="G2028" s="7"/>
      <c r="H2028" s="7"/>
      <c r="K2028">
        <f>LEN(E2028)*VLOOKUP(F2028,'Lookup Sheet'!$A$6:$B$114,2,FALSE)</f>
        <v>0</v>
      </c>
      <c r="L2028">
        <f>LEN(G2028)*VLOOKUP(H2028,'Lookup Sheet'!$A$6:$B$114,2,FALSE)</f>
        <v>0</v>
      </c>
    </row>
    <row r="2029" spans="2:12" x14ac:dyDescent="0.25">
      <c r="B2029" s="3"/>
      <c r="C2029" s="3"/>
      <c r="D2029" s="7"/>
      <c r="E2029" s="7"/>
      <c r="F2029" s="7"/>
      <c r="G2029" s="7"/>
      <c r="H2029" s="7"/>
      <c r="K2029">
        <f>LEN(E2029)*VLOOKUP(F2029,'Lookup Sheet'!$A$6:$B$114,2,FALSE)</f>
        <v>0</v>
      </c>
      <c r="L2029">
        <f>LEN(G2029)*VLOOKUP(H2029,'Lookup Sheet'!$A$6:$B$114,2,FALSE)</f>
        <v>0</v>
      </c>
    </row>
    <row r="2030" spans="2:12" x14ac:dyDescent="0.25">
      <c r="B2030" s="3"/>
      <c r="C2030" s="3"/>
      <c r="D2030" s="7"/>
      <c r="E2030" s="7"/>
      <c r="F2030" s="7"/>
      <c r="G2030" s="7"/>
      <c r="H2030" s="7"/>
      <c r="K2030">
        <f>LEN(E2030)*VLOOKUP(F2030,'Lookup Sheet'!$A$6:$B$114,2,FALSE)</f>
        <v>0</v>
      </c>
      <c r="L2030">
        <f>LEN(G2030)*VLOOKUP(H2030,'Lookup Sheet'!$A$6:$B$114,2,FALSE)</f>
        <v>0</v>
      </c>
    </row>
    <row r="2031" spans="2:12" x14ac:dyDescent="0.25">
      <c r="B2031" s="3"/>
      <c r="C2031" s="3"/>
      <c r="D2031" s="7"/>
      <c r="E2031" s="7"/>
      <c r="F2031" s="7"/>
      <c r="G2031" s="7"/>
      <c r="H2031" s="7"/>
      <c r="K2031">
        <f>LEN(E2031)*VLOOKUP(F2031,'Lookup Sheet'!$A$6:$B$114,2,FALSE)</f>
        <v>0</v>
      </c>
      <c r="L2031">
        <f>LEN(G2031)*VLOOKUP(H2031,'Lookup Sheet'!$A$6:$B$114,2,FALSE)</f>
        <v>0</v>
      </c>
    </row>
    <row r="2032" spans="2:12" x14ac:dyDescent="0.25">
      <c r="B2032" s="3"/>
      <c r="C2032" s="3"/>
      <c r="D2032" s="7"/>
      <c r="E2032" s="7"/>
      <c r="F2032" s="7"/>
      <c r="G2032" s="7"/>
      <c r="H2032" s="7"/>
      <c r="K2032">
        <f>LEN(E2032)*VLOOKUP(F2032,'Lookup Sheet'!$A$6:$B$114,2,FALSE)</f>
        <v>0</v>
      </c>
      <c r="L2032">
        <f>LEN(G2032)*VLOOKUP(H2032,'Lookup Sheet'!$A$6:$B$114,2,FALSE)</f>
        <v>0</v>
      </c>
    </row>
    <row r="2033" spans="2:12" x14ac:dyDescent="0.25">
      <c r="B2033" s="3"/>
      <c r="C2033" s="3"/>
      <c r="D2033" s="7"/>
      <c r="E2033" s="7"/>
      <c r="F2033" s="7"/>
      <c r="G2033" s="7"/>
      <c r="H2033" s="7"/>
      <c r="K2033">
        <f>LEN(E2033)*VLOOKUP(F2033,'Lookup Sheet'!$A$6:$B$114,2,FALSE)</f>
        <v>0</v>
      </c>
      <c r="L2033">
        <f>LEN(G2033)*VLOOKUP(H2033,'Lookup Sheet'!$A$6:$B$114,2,FALSE)</f>
        <v>0</v>
      </c>
    </row>
    <row r="2034" spans="2:12" x14ac:dyDescent="0.25">
      <c r="B2034" s="3"/>
      <c r="C2034" s="3"/>
      <c r="D2034" s="7"/>
      <c r="E2034" s="7"/>
      <c r="F2034" s="7"/>
      <c r="G2034" s="7"/>
      <c r="H2034" s="7"/>
      <c r="K2034">
        <f>LEN(E2034)*VLOOKUP(F2034,'Lookup Sheet'!$A$6:$B$114,2,FALSE)</f>
        <v>0</v>
      </c>
      <c r="L2034">
        <f>LEN(G2034)*VLOOKUP(H2034,'Lookup Sheet'!$A$6:$B$114,2,FALSE)</f>
        <v>0</v>
      </c>
    </row>
    <row r="2035" spans="2:12" x14ac:dyDescent="0.25">
      <c r="B2035" s="3"/>
      <c r="C2035" s="3"/>
      <c r="D2035" s="7"/>
      <c r="E2035" s="7"/>
      <c r="F2035" s="7"/>
      <c r="G2035" s="7"/>
      <c r="H2035" s="7"/>
      <c r="K2035">
        <f>LEN(E2035)*VLOOKUP(F2035,'Lookup Sheet'!$A$6:$B$114,2,FALSE)</f>
        <v>0</v>
      </c>
      <c r="L2035">
        <f>LEN(G2035)*VLOOKUP(H2035,'Lookup Sheet'!$A$6:$B$114,2,FALSE)</f>
        <v>0</v>
      </c>
    </row>
    <row r="2036" spans="2:12" x14ac:dyDescent="0.25">
      <c r="B2036" s="3"/>
      <c r="C2036" s="3"/>
      <c r="D2036" s="7"/>
      <c r="E2036" s="7"/>
      <c r="F2036" s="7"/>
      <c r="G2036" s="7"/>
      <c r="H2036" s="7"/>
      <c r="K2036">
        <f>LEN(E2036)*VLOOKUP(F2036,'Lookup Sheet'!$A$6:$B$114,2,FALSE)</f>
        <v>0</v>
      </c>
      <c r="L2036">
        <f>LEN(G2036)*VLOOKUP(H2036,'Lookup Sheet'!$A$6:$B$114,2,FALSE)</f>
        <v>0</v>
      </c>
    </row>
    <row r="2037" spans="2:12" x14ac:dyDescent="0.25">
      <c r="B2037" s="3"/>
      <c r="C2037" s="3"/>
      <c r="D2037" s="7"/>
      <c r="E2037" s="7"/>
      <c r="F2037" s="7"/>
      <c r="G2037" s="7"/>
      <c r="H2037" s="7"/>
      <c r="K2037">
        <f>LEN(E2037)*VLOOKUP(F2037,'Lookup Sheet'!$A$6:$B$114,2,FALSE)</f>
        <v>0</v>
      </c>
      <c r="L2037">
        <f>LEN(G2037)*VLOOKUP(H2037,'Lookup Sheet'!$A$6:$B$114,2,FALSE)</f>
        <v>0</v>
      </c>
    </row>
    <row r="2038" spans="2:12" x14ac:dyDescent="0.25">
      <c r="B2038" s="3"/>
      <c r="C2038" s="3"/>
      <c r="D2038" s="7"/>
      <c r="E2038" s="7"/>
      <c r="F2038" s="7"/>
      <c r="G2038" s="7"/>
      <c r="H2038" s="7"/>
      <c r="K2038">
        <f>LEN(E2038)*VLOOKUP(F2038,'Lookup Sheet'!$A$6:$B$114,2,FALSE)</f>
        <v>0</v>
      </c>
      <c r="L2038">
        <f>LEN(G2038)*VLOOKUP(H2038,'Lookup Sheet'!$A$6:$B$114,2,FALSE)</f>
        <v>0</v>
      </c>
    </row>
    <row r="2039" spans="2:12" x14ac:dyDescent="0.25">
      <c r="B2039" s="3"/>
      <c r="C2039" s="3"/>
      <c r="D2039" s="7"/>
      <c r="E2039" s="7"/>
      <c r="F2039" s="7"/>
      <c r="G2039" s="7"/>
      <c r="H2039" s="7"/>
      <c r="K2039">
        <f>LEN(E2039)*VLOOKUP(F2039,'Lookup Sheet'!$A$6:$B$114,2,FALSE)</f>
        <v>0</v>
      </c>
      <c r="L2039">
        <f>LEN(G2039)*VLOOKUP(H2039,'Lookup Sheet'!$A$6:$B$114,2,FALSE)</f>
        <v>0</v>
      </c>
    </row>
    <row r="2040" spans="2:12" x14ac:dyDescent="0.25">
      <c r="B2040" s="3"/>
      <c r="C2040" s="3"/>
      <c r="D2040" s="7"/>
      <c r="E2040" s="7"/>
      <c r="F2040" s="7"/>
      <c r="G2040" s="7"/>
      <c r="H2040" s="7"/>
      <c r="K2040">
        <f>LEN(E2040)*VLOOKUP(F2040,'Lookup Sheet'!$A$6:$B$114,2,FALSE)</f>
        <v>0</v>
      </c>
      <c r="L2040">
        <f>LEN(G2040)*VLOOKUP(H2040,'Lookup Sheet'!$A$6:$B$114,2,FALSE)</f>
        <v>0</v>
      </c>
    </row>
    <row r="2041" spans="2:12" x14ac:dyDescent="0.25">
      <c r="B2041" s="3"/>
      <c r="C2041" s="3"/>
      <c r="D2041" s="7"/>
      <c r="E2041" s="7"/>
      <c r="F2041" s="7"/>
      <c r="G2041" s="7"/>
      <c r="H2041" s="7"/>
      <c r="K2041">
        <f>LEN(E2041)*VLOOKUP(F2041,'Lookup Sheet'!$A$6:$B$114,2,FALSE)</f>
        <v>0</v>
      </c>
      <c r="L2041">
        <f>LEN(G2041)*VLOOKUP(H2041,'Lookup Sheet'!$A$6:$B$114,2,FALSE)</f>
        <v>0</v>
      </c>
    </row>
    <row r="2042" spans="2:12" x14ac:dyDescent="0.25">
      <c r="B2042" s="3"/>
      <c r="C2042" s="3"/>
      <c r="D2042" s="7"/>
      <c r="E2042" s="7"/>
      <c r="F2042" s="7"/>
      <c r="G2042" s="7"/>
      <c r="H2042" s="7"/>
      <c r="K2042">
        <f>LEN(E2042)*VLOOKUP(F2042,'Lookup Sheet'!$A$6:$B$114,2,FALSE)</f>
        <v>0</v>
      </c>
      <c r="L2042">
        <f>LEN(G2042)*VLOOKUP(H2042,'Lookup Sheet'!$A$6:$B$114,2,FALSE)</f>
        <v>0</v>
      </c>
    </row>
    <row r="2043" spans="2:12" x14ac:dyDescent="0.25">
      <c r="B2043" s="3"/>
      <c r="C2043" s="3"/>
      <c r="D2043" s="7"/>
      <c r="E2043" s="7"/>
      <c r="F2043" s="7"/>
      <c r="G2043" s="7"/>
      <c r="H2043" s="7"/>
      <c r="K2043">
        <f>LEN(E2043)*VLOOKUP(F2043,'Lookup Sheet'!$A$6:$B$114,2,FALSE)</f>
        <v>0</v>
      </c>
      <c r="L2043">
        <f>LEN(G2043)*VLOOKUP(H2043,'Lookup Sheet'!$A$6:$B$114,2,FALSE)</f>
        <v>0</v>
      </c>
    </row>
    <row r="2044" spans="2:12" x14ac:dyDescent="0.25">
      <c r="B2044" s="3"/>
      <c r="C2044" s="3"/>
      <c r="D2044" s="7"/>
      <c r="E2044" s="7"/>
      <c r="F2044" s="7"/>
      <c r="G2044" s="7"/>
      <c r="H2044" s="7"/>
      <c r="K2044">
        <f>LEN(E2044)*VLOOKUP(F2044,'Lookup Sheet'!$A$6:$B$114,2,FALSE)</f>
        <v>0</v>
      </c>
      <c r="L2044">
        <f>LEN(G2044)*VLOOKUP(H2044,'Lookup Sheet'!$A$6:$B$114,2,FALSE)</f>
        <v>0</v>
      </c>
    </row>
    <row r="2045" spans="2:12" x14ac:dyDescent="0.25">
      <c r="B2045" s="3"/>
      <c r="C2045" s="3"/>
      <c r="D2045" s="7"/>
      <c r="E2045" s="7"/>
      <c r="F2045" s="7"/>
      <c r="G2045" s="7"/>
      <c r="H2045" s="7"/>
      <c r="K2045">
        <f>LEN(E2045)*VLOOKUP(F2045,'Lookup Sheet'!$A$6:$B$114,2,FALSE)</f>
        <v>0</v>
      </c>
      <c r="L2045">
        <f>LEN(G2045)*VLOOKUP(H2045,'Lookup Sheet'!$A$6:$B$114,2,FALSE)</f>
        <v>0</v>
      </c>
    </row>
    <row r="2046" spans="2:12" x14ac:dyDescent="0.25">
      <c r="B2046" s="3"/>
      <c r="C2046" s="3"/>
      <c r="D2046" s="7"/>
      <c r="E2046" s="7"/>
      <c r="F2046" s="7"/>
      <c r="G2046" s="7"/>
      <c r="H2046" s="7"/>
      <c r="K2046">
        <f>LEN(E2046)*VLOOKUP(F2046,'Lookup Sheet'!$A$6:$B$114,2,FALSE)</f>
        <v>0</v>
      </c>
      <c r="L2046">
        <f>LEN(G2046)*VLOOKUP(H2046,'Lookup Sheet'!$A$6:$B$114,2,FALSE)</f>
        <v>0</v>
      </c>
    </row>
    <row r="2047" spans="2:12" x14ac:dyDescent="0.25">
      <c r="B2047" s="3"/>
      <c r="C2047" s="3"/>
      <c r="D2047" s="7"/>
      <c r="E2047" s="7"/>
      <c r="F2047" s="7"/>
      <c r="G2047" s="7"/>
      <c r="H2047" s="7"/>
      <c r="K2047">
        <f>LEN(E2047)*VLOOKUP(F2047,'Lookup Sheet'!$A$6:$B$114,2,FALSE)</f>
        <v>0</v>
      </c>
      <c r="L2047">
        <f>LEN(G2047)*VLOOKUP(H2047,'Lookup Sheet'!$A$6:$B$114,2,FALSE)</f>
        <v>0</v>
      </c>
    </row>
    <row r="2048" spans="2:12" x14ac:dyDescent="0.25">
      <c r="B2048" s="3"/>
      <c r="C2048" s="3"/>
      <c r="D2048" s="7"/>
      <c r="E2048" s="7"/>
      <c r="F2048" s="7"/>
      <c r="G2048" s="7"/>
      <c r="H2048" s="7"/>
      <c r="K2048">
        <f>LEN(E2048)*VLOOKUP(F2048,'Lookup Sheet'!$A$6:$B$114,2,FALSE)</f>
        <v>0</v>
      </c>
      <c r="L2048">
        <f>LEN(G2048)*VLOOKUP(H2048,'Lookup Sheet'!$A$6:$B$114,2,FALSE)</f>
        <v>0</v>
      </c>
    </row>
    <row r="2049" spans="2:12" x14ac:dyDescent="0.25">
      <c r="B2049" s="3"/>
      <c r="C2049" s="3"/>
      <c r="D2049" s="7"/>
      <c r="E2049" s="7"/>
      <c r="F2049" s="7"/>
      <c r="G2049" s="7"/>
      <c r="H2049" s="7"/>
      <c r="K2049">
        <f>LEN(E2049)*VLOOKUP(F2049,'Lookup Sheet'!$A$6:$B$114,2,FALSE)</f>
        <v>0</v>
      </c>
      <c r="L2049">
        <f>LEN(G2049)*VLOOKUP(H2049,'Lookup Sheet'!$A$6:$B$114,2,FALSE)</f>
        <v>0</v>
      </c>
    </row>
    <row r="2050" spans="2:12" x14ac:dyDescent="0.25">
      <c r="B2050" s="3"/>
      <c r="C2050" s="3"/>
      <c r="D2050" s="7"/>
      <c r="E2050" s="7"/>
      <c r="F2050" s="7"/>
      <c r="G2050" s="7"/>
      <c r="H2050" s="7"/>
      <c r="K2050">
        <f>LEN(E2050)*VLOOKUP(F2050,'Lookup Sheet'!$A$6:$B$114,2,FALSE)</f>
        <v>0</v>
      </c>
      <c r="L2050">
        <f>LEN(G2050)*VLOOKUP(H2050,'Lookup Sheet'!$A$6:$B$114,2,FALSE)</f>
        <v>0</v>
      </c>
    </row>
    <row r="2051" spans="2:12" x14ac:dyDescent="0.25">
      <c r="B2051" s="3"/>
      <c r="C2051" s="3"/>
      <c r="D2051" s="7"/>
      <c r="E2051" s="7"/>
      <c r="F2051" s="7"/>
      <c r="G2051" s="7"/>
      <c r="H2051" s="7"/>
      <c r="K2051">
        <f>LEN(E2051)*VLOOKUP(F2051,'Lookup Sheet'!$A$6:$B$114,2,FALSE)</f>
        <v>0</v>
      </c>
      <c r="L2051">
        <f>LEN(G2051)*VLOOKUP(H2051,'Lookup Sheet'!$A$6:$B$114,2,FALSE)</f>
        <v>0</v>
      </c>
    </row>
    <row r="2052" spans="2:12" x14ac:dyDescent="0.25">
      <c r="B2052" s="3"/>
      <c r="C2052" s="3"/>
      <c r="D2052" s="7"/>
      <c r="E2052" s="7"/>
      <c r="F2052" s="7"/>
      <c r="G2052" s="7"/>
      <c r="H2052" s="7"/>
      <c r="K2052">
        <f>LEN(E2052)*VLOOKUP(F2052,'Lookup Sheet'!$A$6:$B$114,2,FALSE)</f>
        <v>0</v>
      </c>
      <c r="L2052">
        <f>LEN(G2052)*VLOOKUP(H2052,'Lookup Sheet'!$A$6:$B$114,2,FALSE)</f>
        <v>0</v>
      </c>
    </row>
    <row r="2053" spans="2:12" x14ac:dyDescent="0.25">
      <c r="B2053" s="3"/>
      <c r="C2053" s="3"/>
      <c r="D2053" s="7"/>
      <c r="E2053" s="7"/>
      <c r="F2053" s="7"/>
      <c r="G2053" s="7"/>
      <c r="H2053" s="7"/>
      <c r="K2053">
        <f>LEN(E2053)*VLOOKUP(F2053,'Lookup Sheet'!$A$6:$B$114,2,FALSE)</f>
        <v>0</v>
      </c>
      <c r="L2053">
        <f>LEN(G2053)*VLOOKUP(H2053,'Lookup Sheet'!$A$6:$B$114,2,FALSE)</f>
        <v>0</v>
      </c>
    </row>
    <row r="2054" spans="2:12" x14ac:dyDescent="0.25">
      <c r="B2054" s="3"/>
      <c r="C2054" s="3"/>
      <c r="D2054" s="7"/>
      <c r="E2054" s="7"/>
      <c r="F2054" s="7"/>
      <c r="G2054" s="7"/>
      <c r="H2054" s="7"/>
      <c r="K2054">
        <f>LEN(E2054)*VLOOKUP(F2054,'Lookup Sheet'!$A$6:$B$114,2,FALSE)</f>
        <v>0</v>
      </c>
      <c r="L2054">
        <f>LEN(G2054)*VLOOKUP(H2054,'Lookup Sheet'!$A$6:$B$114,2,FALSE)</f>
        <v>0</v>
      </c>
    </row>
    <row r="2055" spans="2:12" x14ac:dyDescent="0.25">
      <c r="B2055" s="3"/>
      <c r="C2055" s="3"/>
      <c r="D2055" s="7"/>
      <c r="E2055" s="7"/>
      <c r="F2055" s="7"/>
      <c r="G2055" s="7"/>
      <c r="H2055" s="7"/>
      <c r="K2055">
        <f>LEN(E2055)*VLOOKUP(F2055,'Lookup Sheet'!$A$6:$B$114,2,FALSE)</f>
        <v>0</v>
      </c>
      <c r="L2055">
        <f>LEN(G2055)*VLOOKUP(H2055,'Lookup Sheet'!$A$6:$B$114,2,FALSE)</f>
        <v>0</v>
      </c>
    </row>
    <row r="2056" spans="2:12" x14ac:dyDescent="0.25">
      <c r="B2056" s="3"/>
      <c r="C2056" s="3"/>
      <c r="D2056" s="7"/>
      <c r="E2056" s="7"/>
      <c r="F2056" s="7"/>
      <c r="G2056" s="7"/>
      <c r="H2056" s="7"/>
      <c r="K2056">
        <f>LEN(E2056)*VLOOKUP(F2056,'Lookup Sheet'!$A$6:$B$114,2,FALSE)</f>
        <v>0</v>
      </c>
      <c r="L2056">
        <f>LEN(G2056)*VLOOKUP(H2056,'Lookup Sheet'!$A$6:$B$114,2,FALSE)</f>
        <v>0</v>
      </c>
    </row>
    <row r="2057" spans="2:12" x14ac:dyDescent="0.25">
      <c r="B2057" s="3"/>
      <c r="C2057" s="3"/>
      <c r="D2057" s="7"/>
      <c r="E2057" s="7"/>
      <c r="F2057" s="7"/>
      <c r="G2057" s="7"/>
      <c r="H2057" s="7"/>
      <c r="K2057">
        <f>LEN(E2057)*VLOOKUP(F2057,'Lookup Sheet'!$A$6:$B$114,2,FALSE)</f>
        <v>0</v>
      </c>
      <c r="L2057">
        <f>LEN(G2057)*VLOOKUP(H2057,'Lookup Sheet'!$A$6:$B$114,2,FALSE)</f>
        <v>0</v>
      </c>
    </row>
    <row r="2058" spans="2:12" x14ac:dyDescent="0.25">
      <c r="B2058" s="3"/>
      <c r="C2058" s="3"/>
      <c r="D2058" s="7"/>
      <c r="E2058" s="7"/>
      <c r="F2058" s="7"/>
      <c r="G2058" s="7"/>
      <c r="H2058" s="7"/>
      <c r="K2058">
        <f>LEN(E2058)*VLOOKUP(F2058,'Lookup Sheet'!$A$6:$B$114,2,FALSE)</f>
        <v>0</v>
      </c>
      <c r="L2058">
        <f>LEN(G2058)*VLOOKUP(H2058,'Lookup Sheet'!$A$6:$B$114,2,FALSE)</f>
        <v>0</v>
      </c>
    </row>
    <row r="2059" spans="2:12" x14ac:dyDescent="0.25">
      <c r="B2059" s="3"/>
      <c r="C2059" s="3"/>
      <c r="D2059" s="7"/>
      <c r="E2059" s="7"/>
      <c r="F2059" s="7"/>
      <c r="G2059" s="7"/>
      <c r="H2059" s="7"/>
      <c r="K2059">
        <f>LEN(E2059)*VLOOKUP(F2059,'Lookup Sheet'!$A$6:$B$114,2,FALSE)</f>
        <v>0</v>
      </c>
      <c r="L2059">
        <f>LEN(G2059)*VLOOKUP(H2059,'Lookup Sheet'!$A$6:$B$114,2,FALSE)</f>
        <v>0</v>
      </c>
    </row>
    <row r="2060" spans="2:12" x14ac:dyDescent="0.25">
      <c r="B2060" s="3"/>
      <c r="C2060" s="3"/>
      <c r="D2060" s="7"/>
      <c r="E2060" s="7"/>
      <c r="F2060" s="7"/>
      <c r="G2060" s="7"/>
      <c r="H2060" s="7"/>
      <c r="K2060">
        <f>LEN(E2060)*VLOOKUP(F2060,'Lookup Sheet'!$A$6:$B$114,2,FALSE)</f>
        <v>0</v>
      </c>
      <c r="L2060">
        <f>LEN(G2060)*VLOOKUP(H2060,'Lookup Sheet'!$A$6:$B$114,2,FALSE)</f>
        <v>0</v>
      </c>
    </row>
    <row r="2061" spans="2:12" x14ac:dyDescent="0.25">
      <c r="B2061" s="3"/>
      <c r="C2061" s="3"/>
      <c r="D2061" s="7"/>
      <c r="E2061" s="7"/>
      <c r="F2061" s="7"/>
      <c r="G2061" s="7"/>
      <c r="H2061" s="7"/>
      <c r="K2061">
        <f>LEN(E2061)*VLOOKUP(F2061,'Lookup Sheet'!$A$6:$B$114,2,FALSE)</f>
        <v>0</v>
      </c>
      <c r="L2061">
        <f>LEN(G2061)*VLOOKUP(H2061,'Lookup Sheet'!$A$6:$B$114,2,FALSE)</f>
        <v>0</v>
      </c>
    </row>
    <row r="2062" spans="2:12" x14ac:dyDescent="0.25">
      <c r="B2062" s="3"/>
      <c r="C2062" s="3"/>
      <c r="D2062" s="7"/>
      <c r="E2062" s="7"/>
      <c r="F2062" s="7"/>
      <c r="G2062" s="7"/>
      <c r="H2062" s="7"/>
      <c r="K2062">
        <f>LEN(E2062)*VLOOKUP(F2062,'Lookup Sheet'!$A$6:$B$114,2,FALSE)</f>
        <v>0</v>
      </c>
      <c r="L2062">
        <f>LEN(G2062)*VLOOKUP(H2062,'Lookup Sheet'!$A$6:$B$114,2,FALSE)</f>
        <v>0</v>
      </c>
    </row>
    <row r="2063" spans="2:12" x14ac:dyDescent="0.25">
      <c r="B2063" s="3"/>
      <c r="C2063" s="3"/>
      <c r="D2063" s="7"/>
      <c r="E2063" s="7"/>
      <c r="F2063" s="7"/>
      <c r="G2063" s="7"/>
      <c r="H2063" s="7"/>
      <c r="K2063">
        <f>LEN(E2063)*VLOOKUP(F2063,'Lookup Sheet'!$A$6:$B$114,2,FALSE)</f>
        <v>0</v>
      </c>
      <c r="L2063">
        <f>LEN(G2063)*VLOOKUP(H2063,'Lookup Sheet'!$A$6:$B$114,2,FALSE)</f>
        <v>0</v>
      </c>
    </row>
    <row r="2064" spans="2:12" x14ac:dyDescent="0.25">
      <c r="B2064" s="3"/>
      <c r="C2064" s="3"/>
      <c r="D2064" s="7"/>
      <c r="E2064" s="7"/>
      <c r="F2064" s="7"/>
      <c r="G2064" s="7"/>
      <c r="H2064" s="7"/>
      <c r="K2064">
        <f>LEN(E2064)*VLOOKUP(F2064,'Lookup Sheet'!$A$6:$B$114,2,FALSE)</f>
        <v>0</v>
      </c>
      <c r="L2064">
        <f>LEN(G2064)*VLOOKUP(H2064,'Lookup Sheet'!$A$6:$B$114,2,FALSE)</f>
        <v>0</v>
      </c>
    </row>
    <row r="2065" spans="2:12" x14ac:dyDescent="0.25">
      <c r="B2065" s="3"/>
      <c r="C2065" s="3"/>
      <c r="D2065" s="7"/>
      <c r="E2065" s="7"/>
      <c r="F2065" s="7"/>
      <c r="G2065" s="7"/>
      <c r="H2065" s="7"/>
      <c r="K2065">
        <f>LEN(E2065)*VLOOKUP(F2065,'Lookup Sheet'!$A$6:$B$114,2,FALSE)</f>
        <v>0</v>
      </c>
      <c r="L2065">
        <f>LEN(G2065)*VLOOKUP(H2065,'Lookup Sheet'!$A$6:$B$114,2,FALSE)</f>
        <v>0</v>
      </c>
    </row>
    <row r="2066" spans="2:12" x14ac:dyDescent="0.25">
      <c r="B2066" s="3"/>
      <c r="C2066" s="3"/>
      <c r="D2066" s="7"/>
      <c r="E2066" s="7"/>
      <c r="F2066" s="7"/>
      <c r="G2066" s="7"/>
      <c r="H2066" s="7"/>
      <c r="K2066">
        <f>LEN(E2066)*VLOOKUP(F2066,'Lookup Sheet'!$A$6:$B$114,2,FALSE)</f>
        <v>0</v>
      </c>
      <c r="L2066">
        <f>LEN(G2066)*VLOOKUP(H2066,'Lookup Sheet'!$A$6:$B$114,2,FALSE)</f>
        <v>0</v>
      </c>
    </row>
    <row r="2067" spans="2:12" x14ac:dyDescent="0.25">
      <c r="B2067" s="3"/>
      <c r="C2067" s="3"/>
      <c r="D2067" s="7"/>
      <c r="E2067" s="7"/>
      <c r="F2067" s="7"/>
      <c r="G2067" s="7"/>
      <c r="H2067" s="7"/>
      <c r="K2067">
        <f>LEN(E2067)*VLOOKUP(F2067,'Lookup Sheet'!$A$6:$B$114,2,FALSE)</f>
        <v>0</v>
      </c>
      <c r="L2067">
        <f>LEN(G2067)*VLOOKUP(H2067,'Lookup Sheet'!$A$6:$B$114,2,FALSE)</f>
        <v>0</v>
      </c>
    </row>
    <row r="2068" spans="2:12" x14ac:dyDescent="0.25">
      <c r="B2068" s="3"/>
      <c r="C2068" s="3"/>
      <c r="D2068" s="7"/>
      <c r="E2068" s="7"/>
      <c r="F2068" s="7"/>
      <c r="G2068" s="7"/>
      <c r="H2068" s="7"/>
      <c r="K2068">
        <f>LEN(E2068)*VLOOKUP(F2068,'Lookup Sheet'!$A$6:$B$114,2,FALSE)</f>
        <v>0</v>
      </c>
      <c r="L2068">
        <f>LEN(G2068)*VLOOKUP(H2068,'Lookup Sheet'!$A$6:$B$114,2,FALSE)</f>
        <v>0</v>
      </c>
    </row>
    <row r="2069" spans="2:12" x14ac:dyDescent="0.25">
      <c r="B2069" s="3"/>
      <c r="C2069" s="3"/>
      <c r="D2069" s="7"/>
      <c r="E2069" s="7"/>
      <c r="F2069" s="7"/>
      <c r="G2069" s="7"/>
      <c r="H2069" s="7"/>
      <c r="K2069">
        <f>LEN(E2069)*VLOOKUP(F2069,'Lookup Sheet'!$A$6:$B$114,2,FALSE)</f>
        <v>0</v>
      </c>
      <c r="L2069">
        <f>LEN(G2069)*VLOOKUP(H2069,'Lookup Sheet'!$A$6:$B$114,2,FALSE)</f>
        <v>0</v>
      </c>
    </row>
    <row r="2070" spans="2:12" x14ac:dyDescent="0.25">
      <c r="B2070" s="3"/>
      <c r="C2070" s="3"/>
      <c r="D2070" s="7"/>
      <c r="E2070" s="7"/>
      <c r="F2070" s="7"/>
      <c r="G2070" s="7"/>
      <c r="H2070" s="7"/>
      <c r="K2070">
        <f>LEN(E2070)*VLOOKUP(F2070,'Lookup Sheet'!$A$6:$B$114,2,FALSE)</f>
        <v>0</v>
      </c>
      <c r="L2070">
        <f>LEN(G2070)*VLOOKUP(H2070,'Lookup Sheet'!$A$6:$B$114,2,FALSE)</f>
        <v>0</v>
      </c>
    </row>
    <row r="2071" spans="2:12" x14ac:dyDescent="0.25">
      <c r="B2071" s="3"/>
      <c r="C2071" s="3"/>
      <c r="D2071" s="7"/>
      <c r="E2071" s="7"/>
      <c r="F2071" s="7"/>
      <c r="G2071" s="7"/>
      <c r="H2071" s="7"/>
      <c r="K2071">
        <f>LEN(E2071)*VLOOKUP(F2071,'Lookup Sheet'!$A$6:$B$114,2,FALSE)</f>
        <v>0</v>
      </c>
      <c r="L2071">
        <f>LEN(G2071)*VLOOKUP(H2071,'Lookup Sheet'!$A$6:$B$114,2,FALSE)</f>
        <v>0</v>
      </c>
    </row>
    <row r="2072" spans="2:12" x14ac:dyDescent="0.25">
      <c r="B2072" s="3"/>
      <c r="C2072" s="3"/>
      <c r="D2072" s="7"/>
      <c r="E2072" s="7"/>
      <c r="F2072" s="7"/>
      <c r="G2072" s="7"/>
      <c r="H2072" s="7"/>
      <c r="K2072">
        <f>LEN(E2072)*VLOOKUP(F2072,'Lookup Sheet'!$A$6:$B$114,2,FALSE)</f>
        <v>0</v>
      </c>
      <c r="L2072">
        <f>LEN(G2072)*VLOOKUP(H2072,'Lookup Sheet'!$A$6:$B$114,2,FALSE)</f>
        <v>0</v>
      </c>
    </row>
    <row r="2073" spans="2:12" x14ac:dyDescent="0.25">
      <c r="B2073" s="3"/>
      <c r="C2073" s="3"/>
      <c r="D2073" s="7"/>
      <c r="E2073" s="7"/>
      <c r="F2073" s="7"/>
      <c r="G2073" s="7"/>
      <c r="H2073" s="7"/>
      <c r="K2073">
        <f>LEN(E2073)*VLOOKUP(F2073,'Lookup Sheet'!$A$6:$B$114,2,FALSE)</f>
        <v>0</v>
      </c>
      <c r="L2073">
        <f>LEN(G2073)*VLOOKUP(H2073,'Lookup Sheet'!$A$6:$B$114,2,FALSE)</f>
        <v>0</v>
      </c>
    </row>
    <row r="2074" spans="2:12" x14ac:dyDescent="0.25">
      <c r="B2074" s="3"/>
      <c r="C2074" s="3"/>
      <c r="D2074" s="7"/>
      <c r="E2074" s="7"/>
      <c r="F2074" s="7"/>
      <c r="G2074" s="7"/>
      <c r="H2074" s="7"/>
      <c r="K2074">
        <f>LEN(E2074)*VLOOKUP(F2074,'Lookup Sheet'!$A$6:$B$114,2,FALSE)</f>
        <v>0</v>
      </c>
      <c r="L2074">
        <f>LEN(G2074)*VLOOKUP(H2074,'Lookup Sheet'!$A$6:$B$114,2,FALSE)</f>
        <v>0</v>
      </c>
    </row>
    <row r="2075" spans="2:12" x14ac:dyDescent="0.25">
      <c r="B2075" s="3"/>
      <c r="C2075" s="3"/>
      <c r="D2075" s="7"/>
      <c r="E2075" s="7"/>
      <c r="F2075" s="7"/>
      <c r="G2075" s="7"/>
      <c r="H2075" s="7"/>
      <c r="K2075">
        <f>LEN(E2075)*VLOOKUP(F2075,'Lookup Sheet'!$A$6:$B$114,2,FALSE)</f>
        <v>0</v>
      </c>
      <c r="L2075">
        <f>LEN(G2075)*VLOOKUP(H2075,'Lookup Sheet'!$A$6:$B$114,2,FALSE)</f>
        <v>0</v>
      </c>
    </row>
    <row r="2076" spans="2:12" x14ac:dyDescent="0.25">
      <c r="B2076" s="3"/>
      <c r="C2076" s="3"/>
      <c r="D2076" s="7"/>
      <c r="E2076" s="7"/>
      <c r="F2076" s="7"/>
      <c r="G2076" s="7"/>
      <c r="H2076" s="7"/>
      <c r="K2076">
        <f>LEN(E2076)*VLOOKUP(F2076,'Lookup Sheet'!$A$6:$B$114,2,FALSE)</f>
        <v>0</v>
      </c>
      <c r="L2076">
        <f>LEN(G2076)*VLOOKUP(H2076,'Lookup Sheet'!$A$6:$B$114,2,FALSE)</f>
        <v>0</v>
      </c>
    </row>
    <row r="2077" spans="2:12" x14ac:dyDescent="0.25">
      <c r="B2077" s="3"/>
      <c r="C2077" s="3"/>
      <c r="D2077" s="7"/>
      <c r="E2077" s="7"/>
      <c r="F2077" s="7"/>
      <c r="G2077" s="7"/>
      <c r="H2077" s="7"/>
      <c r="K2077">
        <f>LEN(E2077)*VLOOKUP(F2077,'Lookup Sheet'!$A$6:$B$114,2,FALSE)</f>
        <v>0</v>
      </c>
      <c r="L2077">
        <f>LEN(G2077)*VLOOKUP(H2077,'Lookup Sheet'!$A$6:$B$114,2,FALSE)</f>
        <v>0</v>
      </c>
    </row>
    <row r="2078" spans="2:12" x14ac:dyDescent="0.25">
      <c r="B2078" s="3"/>
      <c r="C2078" s="3"/>
      <c r="D2078" s="7"/>
      <c r="E2078" s="7"/>
      <c r="F2078" s="7"/>
      <c r="G2078" s="7"/>
      <c r="H2078" s="7"/>
      <c r="K2078">
        <f>LEN(E2078)*VLOOKUP(F2078,'Lookup Sheet'!$A$6:$B$114,2,FALSE)</f>
        <v>0</v>
      </c>
      <c r="L2078">
        <f>LEN(G2078)*VLOOKUP(H2078,'Lookup Sheet'!$A$6:$B$114,2,FALSE)</f>
        <v>0</v>
      </c>
    </row>
    <row r="2079" spans="2:12" x14ac:dyDescent="0.25">
      <c r="B2079" s="3"/>
      <c r="C2079" s="3"/>
      <c r="D2079" s="7"/>
      <c r="E2079" s="7"/>
      <c r="F2079" s="7"/>
      <c r="G2079" s="7"/>
      <c r="H2079" s="7"/>
      <c r="K2079">
        <f>LEN(E2079)*VLOOKUP(F2079,'Lookup Sheet'!$A$6:$B$114,2,FALSE)</f>
        <v>0</v>
      </c>
      <c r="L2079">
        <f>LEN(G2079)*VLOOKUP(H2079,'Lookup Sheet'!$A$6:$B$114,2,FALSE)</f>
        <v>0</v>
      </c>
    </row>
    <row r="2080" spans="2:12" x14ac:dyDescent="0.25">
      <c r="B2080" s="3"/>
      <c r="C2080" s="3"/>
      <c r="D2080" s="7"/>
      <c r="E2080" s="7"/>
      <c r="F2080" s="7"/>
      <c r="G2080" s="7"/>
      <c r="H2080" s="7"/>
      <c r="K2080">
        <f>LEN(E2080)*VLOOKUP(F2080,'Lookup Sheet'!$A$6:$B$114,2,FALSE)</f>
        <v>0</v>
      </c>
      <c r="L2080">
        <f>LEN(G2080)*VLOOKUP(H2080,'Lookup Sheet'!$A$6:$B$114,2,FALSE)</f>
        <v>0</v>
      </c>
    </row>
    <row r="2081" spans="2:12" x14ac:dyDescent="0.25">
      <c r="B2081" s="3"/>
      <c r="C2081" s="3"/>
      <c r="D2081" s="7"/>
      <c r="E2081" s="7"/>
      <c r="F2081" s="7"/>
      <c r="G2081" s="7"/>
      <c r="H2081" s="7"/>
      <c r="K2081">
        <f>LEN(E2081)*VLOOKUP(F2081,'Lookup Sheet'!$A$6:$B$114,2,FALSE)</f>
        <v>0</v>
      </c>
      <c r="L2081">
        <f>LEN(G2081)*VLOOKUP(H2081,'Lookup Sheet'!$A$6:$B$114,2,FALSE)</f>
        <v>0</v>
      </c>
    </row>
    <row r="2082" spans="2:12" x14ac:dyDescent="0.25">
      <c r="B2082" s="3"/>
      <c r="C2082" s="3"/>
      <c r="D2082" s="7"/>
      <c r="E2082" s="7"/>
      <c r="F2082" s="7"/>
      <c r="G2082" s="7"/>
      <c r="H2082" s="7"/>
      <c r="K2082">
        <f>LEN(E2082)*VLOOKUP(F2082,'Lookup Sheet'!$A$6:$B$114,2,FALSE)</f>
        <v>0</v>
      </c>
      <c r="L2082">
        <f>LEN(G2082)*VLOOKUP(H2082,'Lookup Sheet'!$A$6:$B$114,2,FALSE)</f>
        <v>0</v>
      </c>
    </row>
    <row r="2083" spans="2:12" x14ac:dyDescent="0.25">
      <c r="B2083" s="3"/>
      <c r="C2083" s="3"/>
      <c r="D2083" s="7"/>
      <c r="E2083" s="7"/>
      <c r="F2083" s="7"/>
      <c r="G2083" s="7"/>
      <c r="H2083" s="7"/>
      <c r="K2083">
        <f>LEN(E2083)*VLOOKUP(F2083,'Lookup Sheet'!$A$6:$B$114,2,FALSE)</f>
        <v>0</v>
      </c>
      <c r="L2083">
        <f>LEN(G2083)*VLOOKUP(H2083,'Lookup Sheet'!$A$6:$B$114,2,FALSE)</f>
        <v>0</v>
      </c>
    </row>
    <row r="2084" spans="2:12" x14ac:dyDescent="0.25">
      <c r="B2084" s="3"/>
      <c r="C2084" s="3"/>
      <c r="D2084" s="7"/>
      <c r="E2084" s="7"/>
      <c r="F2084" s="7"/>
      <c r="G2084" s="7"/>
      <c r="H2084" s="7"/>
      <c r="K2084">
        <f>LEN(E2084)*VLOOKUP(F2084,'Lookup Sheet'!$A$6:$B$114,2,FALSE)</f>
        <v>0</v>
      </c>
      <c r="L2084">
        <f>LEN(G2084)*VLOOKUP(H2084,'Lookup Sheet'!$A$6:$B$114,2,FALSE)</f>
        <v>0</v>
      </c>
    </row>
    <row r="2085" spans="2:12" x14ac:dyDescent="0.25">
      <c r="B2085" s="3"/>
      <c r="C2085" s="3"/>
      <c r="D2085" s="7"/>
      <c r="E2085" s="7"/>
      <c r="F2085" s="7"/>
      <c r="G2085" s="7"/>
      <c r="H2085" s="7"/>
      <c r="K2085">
        <f>LEN(E2085)*VLOOKUP(F2085,'Lookup Sheet'!$A$6:$B$114,2,FALSE)</f>
        <v>0</v>
      </c>
      <c r="L2085">
        <f>LEN(G2085)*VLOOKUP(H2085,'Lookup Sheet'!$A$6:$B$114,2,FALSE)</f>
        <v>0</v>
      </c>
    </row>
    <row r="2086" spans="2:12" x14ac:dyDescent="0.25">
      <c r="B2086" s="3"/>
      <c r="C2086" s="3"/>
      <c r="D2086" s="7"/>
      <c r="E2086" s="7"/>
      <c r="F2086" s="7"/>
      <c r="G2086" s="7"/>
      <c r="H2086" s="7"/>
      <c r="K2086">
        <f>LEN(E2086)*VLOOKUP(F2086,'Lookup Sheet'!$A$6:$B$114,2,FALSE)</f>
        <v>0</v>
      </c>
      <c r="L2086">
        <f>LEN(G2086)*VLOOKUP(H2086,'Lookup Sheet'!$A$6:$B$114,2,FALSE)</f>
        <v>0</v>
      </c>
    </row>
    <row r="2087" spans="2:12" x14ac:dyDescent="0.25">
      <c r="B2087" s="3"/>
      <c r="C2087" s="3"/>
      <c r="D2087" s="7"/>
      <c r="E2087" s="7"/>
      <c r="F2087" s="7"/>
      <c r="G2087" s="7"/>
      <c r="H2087" s="7"/>
      <c r="K2087">
        <f>LEN(E2087)*VLOOKUP(F2087,'Lookup Sheet'!$A$6:$B$114,2,FALSE)</f>
        <v>0</v>
      </c>
      <c r="L2087">
        <f>LEN(G2087)*VLOOKUP(H2087,'Lookup Sheet'!$A$6:$B$114,2,FALSE)</f>
        <v>0</v>
      </c>
    </row>
    <row r="2088" spans="2:12" x14ac:dyDescent="0.25">
      <c r="B2088" s="3"/>
      <c r="C2088" s="3"/>
      <c r="D2088" s="7"/>
      <c r="E2088" s="7"/>
      <c r="F2088" s="7"/>
      <c r="G2088" s="7"/>
      <c r="H2088" s="7"/>
      <c r="K2088">
        <f>LEN(E2088)*VLOOKUP(F2088,'Lookup Sheet'!$A$6:$B$114,2,FALSE)</f>
        <v>0</v>
      </c>
      <c r="L2088">
        <f>LEN(G2088)*VLOOKUP(H2088,'Lookup Sheet'!$A$6:$B$114,2,FALSE)</f>
        <v>0</v>
      </c>
    </row>
    <row r="2089" spans="2:12" x14ac:dyDescent="0.25">
      <c r="B2089" s="3"/>
      <c r="C2089" s="3"/>
      <c r="D2089" s="7"/>
      <c r="E2089" s="7"/>
      <c r="F2089" s="7"/>
      <c r="G2089" s="7"/>
      <c r="H2089" s="7"/>
      <c r="K2089">
        <f>LEN(E2089)*VLOOKUP(F2089,'Lookup Sheet'!$A$6:$B$114,2,FALSE)</f>
        <v>0</v>
      </c>
      <c r="L2089">
        <f>LEN(G2089)*VLOOKUP(H2089,'Lookup Sheet'!$A$6:$B$114,2,FALSE)</f>
        <v>0</v>
      </c>
    </row>
    <row r="2090" spans="2:12" x14ac:dyDescent="0.25">
      <c r="B2090" s="3"/>
      <c r="C2090" s="3"/>
      <c r="D2090" s="7"/>
      <c r="E2090" s="7"/>
      <c r="F2090" s="7"/>
      <c r="G2090" s="7"/>
      <c r="H2090" s="7"/>
      <c r="K2090">
        <f>LEN(E2090)*VLOOKUP(F2090,'Lookup Sheet'!$A$6:$B$114,2,FALSE)</f>
        <v>0</v>
      </c>
      <c r="L2090">
        <f>LEN(G2090)*VLOOKUP(H2090,'Lookup Sheet'!$A$6:$B$114,2,FALSE)</f>
        <v>0</v>
      </c>
    </row>
    <row r="2091" spans="2:12" x14ac:dyDescent="0.25">
      <c r="B2091" s="3"/>
      <c r="C2091" s="3"/>
      <c r="D2091" s="7"/>
      <c r="E2091" s="7"/>
      <c r="F2091" s="7"/>
      <c r="G2091" s="7"/>
      <c r="H2091" s="7"/>
      <c r="K2091">
        <f>LEN(E2091)*VLOOKUP(F2091,'Lookup Sheet'!$A$6:$B$114,2,FALSE)</f>
        <v>0</v>
      </c>
      <c r="L2091">
        <f>LEN(G2091)*VLOOKUP(H2091,'Lookup Sheet'!$A$6:$B$114,2,FALSE)</f>
        <v>0</v>
      </c>
    </row>
    <row r="2092" spans="2:12" x14ac:dyDescent="0.25">
      <c r="B2092" s="3"/>
      <c r="C2092" s="3"/>
      <c r="D2092" s="7"/>
      <c r="E2092" s="7"/>
      <c r="F2092" s="7"/>
      <c r="G2092" s="7"/>
      <c r="H2092" s="7"/>
      <c r="K2092">
        <f>LEN(E2092)*VLOOKUP(F2092,'Lookup Sheet'!$A$6:$B$114,2,FALSE)</f>
        <v>0</v>
      </c>
      <c r="L2092">
        <f>LEN(G2092)*VLOOKUP(H2092,'Lookup Sheet'!$A$6:$B$114,2,FALSE)</f>
        <v>0</v>
      </c>
    </row>
    <row r="2093" spans="2:12" x14ac:dyDescent="0.25">
      <c r="B2093" s="3"/>
      <c r="C2093" s="3"/>
      <c r="D2093" s="7"/>
      <c r="E2093" s="7"/>
      <c r="F2093" s="7"/>
      <c r="G2093" s="7"/>
      <c r="H2093" s="7"/>
      <c r="K2093">
        <f>LEN(E2093)*VLOOKUP(F2093,'Lookup Sheet'!$A$6:$B$114,2,FALSE)</f>
        <v>0</v>
      </c>
      <c r="L2093">
        <f>LEN(G2093)*VLOOKUP(H2093,'Lookup Sheet'!$A$6:$B$114,2,FALSE)</f>
        <v>0</v>
      </c>
    </row>
    <row r="2094" spans="2:12" x14ac:dyDescent="0.25">
      <c r="B2094" s="3"/>
      <c r="C2094" s="3"/>
      <c r="D2094" s="7"/>
      <c r="E2094" s="7"/>
      <c r="F2094" s="7"/>
      <c r="G2094" s="7"/>
      <c r="H2094" s="7"/>
      <c r="K2094">
        <f>LEN(E2094)*VLOOKUP(F2094,'Lookup Sheet'!$A$6:$B$114,2,FALSE)</f>
        <v>0</v>
      </c>
      <c r="L2094">
        <f>LEN(G2094)*VLOOKUP(H2094,'Lookup Sheet'!$A$6:$B$114,2,FALSE)</f>
        <v>0</v>
      </c>
    </row>
    <row r="2095" spans="2:12" x14ac:dyDescent="0.25">
      <c r="B2095" s="3"/>
      <c r="C2095" s="3"/>
      <c r="D2095" s="7"/>
      <c r="E2095" s="7"/>
      <c r="F2095" s="7"/>
      <c r="G2095" s="7"/>
      <c r="H2095" s="7"/>
      <c r="K2095">
        <f>LEN(E2095)*VLOOKUP(F2095,'Lookup Sheet'!$A$6:$B$114,2,FALSE)</f>
        <v>0</v>
      </c>
      <c r="L2095">
        <f>LEN(G2095)*VLOOKUP(H2095,'Lookup Sheet'!$A$6:$B$114,2,FALSE)</f>
        <v>0</v>
      </c>
    </row>
    <row r="2096" spans="2:12" x14ac:dyDescent="0.25">
      <c r="B2096" s="3"/>
      <c r="C2096" s="3"/>
      <c r="D2096" s="7"/>
      <c r="E2096" s="7"/>
      <c r="F2096" s="7"/>
      <c r="G2096" s="7"/>
      <c r="H2096" s="7"/>
      <c r="K2096">
        <f>LEN(E2096)*VLOOKUP(F2096,'Lookup Sheet'!$A$6:$B$114,2,FALSE)</f>
        <v>0</v>
      </c>
      <c r="L2096">
        <f>LEN(G2096)*VLOOKUP(H2096,'Lookup Sheet'!$A$6:$B$114,2,FALSE)</f>
        <v>0</v>
      </c>
    </row>
    <row r="2097" spans="2:12" x14ac:dyDescent="0.25">
      <c r="B2097" s="3"/>
      <c r="C2097" s="3"/>
      <c r="D2097" s="7"/>
      <c r="E2097" s="7"/>
      <c r="F2097" s="7"/>
      <c r="G2097" s="7"/>
      <c r="H2097" s="7"/>
      <c r="K2097">
        <f>LEN(E2097)*VLOOKUP(F2097,'Lookup Sheet'!$A$6:$B$114,2,FALSE)</f>
        <v>0</v>
      </c>
      <c r="L2097">
        <f>LEN(G2097)*VLOOKUP(H2097,'Lookup Sheet'!$A$6:$B$114,2,FALSE)</f>
        <v>0</v>
      </c>
    </row>
    <row r="2098" spans="2:12" x14ac:dyDescent="0.25">
      <c r="B2098" s="3"/>
      <c r="C2098" s="3"/>
      <c r="D2098" s="7"/>
      <c r="E2098" s="7"/>
      <c r="F2098" s="7"/>
      <c r="G2098" s="7"/>
      <c r="H2098" s="7"/>
      <c r="K2098">
        <f>LEN(E2098)*VLOOKUP(F2098,'Lookup Sheet'!$A$6:$B$114,2,FALSE)</f>
        <v>0</v>
      </c>
      <c r="L2098">
        <f>LEN(G2098)*VLOOKUP(H2098,'Lookup Sheet'!$A$6:$B$114,2,FALSE)</f>
        <v>0</v>
      </c>
    </row>
    <row r="2099" spans="2:12" x14ac:dyDescent="0.25">
      <c r="B2099" s="3"/>
      <c r="C2099" s="3"/>
      <c r="D2099" s="7"/>
      <c r="E2099" s="7"/>
      <c r="F2099" s="7"/>
      <c r="G2099" s="7"/>
      <c r="H2099" s="7"/>
      <c r="K2099">
        <f>LEN(E2099)*VLOOKUP(F2099,'Lookup Sheet'!$A$6:$B$114,2,FALSE)</f>
        <v>0</v>
      </c>
      <c r="L2099">
        <f>LEN(G2099)*VLOOKUP(H2099,'Lookup Sheet'!$A$6:$B$114,2,FALSE)</f>
        <v>0</v>
      </c>
    </row>
    <row r="2100" spans="2:12" x14ac:dyDescent="0.25">
      <c r="B2100" s="3"/>
      <c r="C2100" s="3"/>
      <c r="D2100" s="7"/>
      <c r="E2100" s="7"/>
      <c r="F2100" s="7"/>
      <c r="G2100" s="7"/>
      <c r="H2100" s="7"/>
      <c r="K2100">
        <f>LEN(E2100)*VLOOKUP(F2100,'Lookup Sheet'!$A$6:$B$114,2,FALSE)</f>
        <v>0</v>
      </c>
      <c r="L2100">
        <f>LEN(G2100)*VLOOKUP(H2100,'Lookup Sheet'!$A$6:$B$114,2,FALSE)</f>
        <v>0</v>
      </c>
    </row>
    <row r="2101" spans="2:12" x14ac:dyDescent="0.25">
      <c r="B2101" s="3"/>
      <c r="C2101" s="3"/>
      <c r="D2101" s="7"/>
      <c r="E2101" s="7"/>
      <c r="F2101" s="7"/>
      <c r="G2101" s="7"/>
      <c r="H2101" s="7"/>
      <c r="K2101">
        <f>LEN(E2101)*VLOOKUP(F2101,'Lookup Sheet'!$A$6:$B$114,2,FALSE)</f>
        <v>0</v>
      </c>
      <c r="L2101">
        <f>LEN(G2101)*VLOOKUP(H2101,'Lookup Sheet'!$A$6:$B$114,2,FALSE)</f>
        <v>0</v>
      </c>
    </row>
    <row r="2102" spans="2:12" x14ac:dyDescent="0.25">
      <c r="B2102" s="3"/>
      <c r="C2102" s="3"/>
      <c r="D2102" s="7"/>
      <c r="E2102" s="7"/>
      <c r="F2102" s="7"/>
      <c r="G2102" s="7"/>
      <c r="H2102" s="7"/>
      <c r="K2102">
        <f>LEN(E2102)*VLOOKUP(F2102,'Lookup Sheet'!$A$6:$B$114,2,FALSE)</f>
        <v>0</v>
      </c>
      <c r="L2102">
        <f>LEN(G2102)*VLOOKUP(H2102,'Lookup Sheet'!$A$6:$B$114,2,FALSE)</f>
        <v>0</v>
      </c>
    </row>
    <row r="2103" spans="2:12" x14ac:dyDescent="0.25">
      <c r="B2103" s="3"/>
      <c r="C2103" s="3"/>
      <c r="D2103" s="7"/>
      <c r="E2103" s="7"/>
      <c r="F2103" s="7"/>
      <c r="G2103" s="7"/>
      <c r="H2103" s="7"/>
      <c r="K2103">
        <f>LEN(E2103)*VLOOKUP(F2103,'Lookup Sheet'!$A$6:$B$114,2,FALSE)</f>
        <v>0</v>
      </c>
      <c r="L2103">
        <f>LEN(G2103)*VLOOKUP(H2103,'Lookup Sheet'!$A$6:$B$114,2,FALSE)</f>
        <v>0</v>
      </c>
    </row>
    <row r="2104" spans="2:12" x14ac:dyDescent="0.25">
      <c r="B2104" s="3"/>
      <c r="C2104" s="3"/>
      <c r="D2104" s="7"/>
      <c r="E2104" s="7"/>
      <c r="F2104" s="7"/>
      <c r="G2104" s="7"/>
      <c r="H2104" s="7"/>
      <c r="K2104">
        <f>LEN(E2104)*VLOOKUP(F2104,'Lookup Sheet'!$A$6:$B$114,2,FALSE)</f>
        <v>0</v>
      </c>
      <c r="L2104">
        <f>LEN(G2104)*VLOOKUP(H2104,'Lookup Sheet'!$A$6:$B$114,2,FALSE)</f>
        <v>0</v>
      </c>
    </row>
    <row r="2105" spans="2:12" x14ac:dyDescent="0.25">
      <c r="B2105" s="3"/>
      <c r="C2105" s="3"/>
      <c r="D2105" s="7"/>
      <c r="E2105" s="7"/>
      <c r="F2105" s="7"/>
      <c r="G2105" s="7"/>
      <c r="H2105" s="7"/>
      <c r="K2105">
        <f>LEN(E2105)*VLOOKUP(F2105,'Lookup Sheet'!$A$6:$B$114,2,FALSE)</f>
        <v>0</v>
      </c>
      <c r="L2105">
        <f>LEN(G2105)*VLOOKUP(H2105,'Lookup Sheet'!$A$6:$B$114,2,FALSE)</f>
        <v>0</v>
      </c>
    </row>
    <row r="2106" spans="2:12" x14ac:dyDescent="0.25">
      <c r="B2106" s="3"/>
      <c r="C2106" s="3"/>
      <c r="D2106" s="7"/>
      <c r="E2106" s="7"/>
      <c r="F2106" s="7"/>
      <c r="G2106" s="7"/>
      <c r="H2106" s="7"/>
      <c r="K2106">
        <f>LEN(E2106)*VLOOKUP(F2106,'Lookup Sheet'!$A$6:$B$114,2,FALSE)</f>
        <v>0</v>
      </c>
      <c r="L2106">
        <f>LEN(G2106)*VLOOKUP(H2106,'Lookup Sheet'!$A$6:$B$114,2,FALSE)</f>
        <v>0</v>
      </c>
    </row>
    <row r="2107" spans="2:12" x14ac:dyDescent="0.25">
      <c r="B2107" s="3"/>
      <c r="C2107" s="3"/>
      <c r="D2107" s="7"/>
      <c r="E2107" s="7"/>
      <c r="F2107" s="7"/>
      <c r="G2107" s="7"/>
      <c r="H2107" s="7"/>
      <c r="K2107">
        <f>LEN(E2107)*VLOOKUP(F2107,'Lookup Sheet'!$A$6:$B$114,2,FALSE)</f>
        <v>0</v>
      </c>
      <c r="L2107">
        <f>LEN(G2107)*VLOOKUP(H2107,'Lookup Sheet'!$A$6:$B$114,2,FALSE)</f>
        <v>0</v>
      </c>
    </row>
    <row r="2108" spans="2:12" x14ac:dyDescent="0.25">
      <c r="B2108" s="3"/>
      <c r="C2108" s="3"/>
      <c r="D2108" s="7"/>
      <c r="E2108" s="7"/>
      <c r="F2108" s="7"/>
      <c r="G2108" s="7"/>
      <c r="H2108" s="7"/>
      <c r="K2108">
        <f>LEN(E2108)*VLOOKUP(F2108,'Lookup Sheet'!$A$6:$B$114,2,FALSE)</f>
        <v>0</v>
      </c>
      <c r="L2108">
        <f>LEN(G2108)*VLOOKUP(H2108,'Lookup Sheet'!$A$6:$B$114,2,FALSE)</f>
        <v>0</v>
      </c>
    </row>
    <row r="2109" spans="2:12" x14ac:dyDescent="0.25">
      <c r="B2109" s="3"/>
      <c r="C2109" s="3"/>
      <c r="D2109" s="7"/>
      <c r="E2109" s="7"/>
      <c r="F2109" s="7"/>
      <c r="G2109" s="7"/>
      <c r="H2109" s="7"/>
      <c r="K2109">
        <f>LEN(E2109)*VLOOKUP(F2109,'Lookup Sheet'!$A$6:$B$114,2,FALSE)</f>
        <v>0</v>
      </c>
      <c r="L2109">
        <f>LEN(G2109)*VLOOKUP(H2109,'Lookup Sheet'!$A$6:$B$114,2,FALSE)</f>
        <v>0</v>
      </c>
    </row>
    <row r="2110" spans="2:12" x14ac:dyDescent="0.25">
      <c r="B2110" s="3"/>
      <c r="C2110" s="3"/>
      <c r="D2110" s="7"/>
      <c r="E2110" s="7"/>
      <c r="F2110" s="7"/>
      <c r="G2110" s="7"/>
      <c r="H2110" s="7"/>
      <c r="K2110">
        <f>LEN(E2110)*VLOOKUP(F2110,'Lookup Sheet'!$A$6:$B$114,2,FALSE)</f>
        <v>0</v>
      </c>
      <c r="L2110">
        <f>LEN(G2110)*VLOOKUP(H2110,'Lookup Sheet'!$A$6:$B$114,2,FALSE)</f>
        <v>0</v>
      </c>
    </row>
    <row r="2111" spans="2:12" x14ac:dyDescent="0.25">
      <c r="B2111" s="3"/>
      <c r="C2111" s="3"/>
      <c r="D2111" s="7"/>
      <c r="E2111" s="7"/>
      <c r="F2111" s="7"/>
      <c r="G2111" s="7"/>
      <c r="H2111" s="7"/>
      <c r="K2111">
        <f>LEN(E2111)*VLOOKUP(F2111,'Lookup Sheet'!$A$6:$B$114,2,FALSE)</f>
        <v>0</v>
      </c>
      <c r="L2111">
        <f>LEN(G2111)*VLOOKUP(H2111,'Lookup Sheet'!$A$6:$B$114,2,FALSE)</f>
        <v>0</v>
      </c>
    </row>
    <row r="2112" spans="2:12" x14ac:dyDescent="0.25">
      <c r="B2112" s="3"/>
      <c r="C2112" s="3"/>
      <c r="D2112" s="7"/>
      <c r="E2112" s="7"/>
      <c r="F2112" s="7"/>
      <c r="G2112" s="7"/>
      <c r="H2112" s="7"/>
      <c r="K2112">
        <f>LEN(E2112)*VLOOKUP(F2112,'Lookup Sheet'!$A$6:$B$114,2,FALSE)</f>
        <v>0</v>
      </c>
      <c r="L2112">
        <f>LEN(G2112)*VLOOKUP(H2112,'Lookup Sheet'!$A$6:$B$114,2,FALSE)</f>
        <v>0</v>
      </c>
    </row>
    <row r="2113" spans="2:12" x14ac:dyDescent="0.25">
      <c r="B2113" s="3"/>
      <c r="C2113" s="3"/>
      <c r="D2113" s="7"/>
      <c r="E2113" s="7"/>
      <c r="F2113" s="7"/>
      <c r="G2113" s="7"/>
      <c r="H2113" s="7"/>
      <c r="K2113">
        <f>LEN(E2113)*VLOOKUP(F2113,'Lookup Sheet'!$A$6:$B$114,2,FALSE)</f>
        <v>0</v>
      </c>
      <c r="L2113">
        <f>LEN(G2113)*VLOOKUP(H2113,'Lookup Sheet'!$A$6:$B$114,2,FALSE)</f>
        <v>0</v>
      </c>
    </row>
    <row r="2114" spans="2:12" x14ac:dyDescent="0.25">
      <c r="B2114" s="3"/>
      <c r="C2114" s="3"/>
      <c r="D2114" s="7"/>
      <c r="E2114" s="7"/>
      <c r="F2114" s="7"/>
      <c r="G2114" s="7"/>
      <c r="H2114" s="7"/>
      <c r="K2114">
        <f>LEN(E2114)*VLOOKUP(F2114,'Lookup Sheet'!$A$6:$B$114,2,FALSE)</f>
        <v>0</v>
      </c>
      <c r="L2114">
        <f>LEN(G2114)*VLOOKUP(H2114,'Lookup Sheet'!$A$6:$B$114,2,FALSE)</f>
        <v>0</v>
      </c>
    </row>
    <row r="2115" spans="2:12" x14ac:dyDescent="0.25">
      <c r="B2115" s="3"/>
      <c r="C2115" s="3"/>
      <c r="D2115" s="7"/>
      <c r="E2115" s="7"/>
      <c r="F2115" s="7"/>
      <c r="G2115" s="7"/>
      <c r="H2115" s="7"/>
      <c r="K2115">
        <f>LEN(E2115)*VLOOKUP(F2115,'Lookup Sheet'!$A$6:$B$114,2,FALSE)</f>
        <v>0</v>
      </c>
      <c r="L2115">
        <f>LEN(G2115)*VLOOKUP(H2115,'Lookup Sheet'!$A$6:$B$114,2,FALSE)</f>
        <v>0</v>
      </c>
    </row>
    <row r="2116" spans="2:12" x14ac:dyDescent="0.25">
      <c r="B2116" s="3"/>
      <c r="C2116" s="3"/>
      <c r="D2116" s="7"/>
      <c r="E2116" s="7"/>
      <c r="F2116" s="7"/>
      <c r="G2116" s="7"/>
      <c r="H2116" s="7"/>
      <c r="K2116">
        <f>LEN(E2116)*VLOOKUP(F2116,'Lookup Sheet'!$A$6:$B$114,2,FALSE)</f>
        <v>0</v>
      </c>
      <c r="L2116">
        <f>LEN(G2116)*VLOOKUP(H2116,'Lookup Sheet'!$A$6:$B$114,2,FALSE)</f>
        <v>0</v>
      </c>
    </row>
    <row r="2117" spans="2:12" x14ac:dyDescent="0.25">
      <c r="B2117" s="3"/>
      <c r="C2117" s="3"/>
      <c r="D2117" s="7"/>
      <c r="E2117" s="7"/>
      <c r="F2117" s="7"/>
      <c r="G2117" s="7"/>
      <c r="H2117" s="7"/>
      <c r="K2117">
        <f>LEN(E2117)*VLOOKUP(F2117,'Lookup Sheet'!$A$6:$B$114,2,FALSE)</f>
        <v>0</v>
      </c>
      <c r="L2117">
        <f>LEN(G2117)*VLOOKUP(H2117,'Lookup Sheet'!$A$6:$B$114,2,FALSE)</f>
        <v>0</v>
      </c>
    </row>
    <row r="2118" spans="2:12" x14ac:dyDescent="0.25">
      <c r="B2118" s="3"/>
      <c r="C2118" s="3"/>
      <c r="D2118" s="7"/>
      <c r="E2118" s="7"/>
      <c r="F2118" s="7"/>
      <c r="G2118" s="7"/>
      <c r="H2118" s="7"/>
      <c r="K2118">
        <f>LEN(E2118)*VLOOKUP(F2118,'Lookup Sheet'!$A$6:$B$114,2,FALSE)</f>
        <v>0</v>
      </c>
      <c r="L2118">
        <f>LEN(G2118)*VLOOKUP(H2118,'Lookup Sheet'!$A$6:$B$114,2,FALSE)</f>
        <v>0</v>
      </c>
    </row>
    <row r="2119" spans="2:12" x14ac:dyDescent="0.25">
      <c r="B2119" s="3"/>
      <c r="C2119" s="3"/>
      <c r="D2119" s="7"/>
      <c r="E2119" s="7"/>
      <c r="F2119" s="7"/>
      <c r="G2119" s="7"/>
      <c r="H2119" s="7"/>
      <c r="K2119">
        <f>LEN(E2119)*VLOOKUP(F2119,'Lookup Sheet'!$A$6:$B$114,2,FALSE)</f>
        <v>0</v>
      </c>
      <c r="L2119">
        <f>LEN(G2119)*VLOOKUP(H2119,'Lookup Sheet'!$A$6:$B$114,2,FALSE)</f>
        <v>0</v>
      </c>
    </row>
    <row r="2120" spans="2:12" x14ac:dyDescent="0.25">
      <c r="B2120" s="3"/>
      <c r="C2120" s="3"/>
      <c r="D2120" s="7"/>
      <c r="E2120" s="7"/>
      <c r="F2120" s="7"/>
      <c r="G2120" s="7"/>
      <c r="H2120" s="7"/>
      <c r="K2120">
        <f>LEN(E2120)*VLOOKUP(F2120,'Lookup Sheet'!$A$6:$B$114,2,FALSE)</f>
        <v>0</v>
      </c>
      <c r="L2120">
        <f>LEN(G2120)*VLOOKUP(H2120,'Lookup Sheet'!$A$6:$B$114,2,FALSE)</f>
        <v>0</v>
      </c>
    </row>
    <row r="2121" spans="2:12" x14ac:dyDescent="0.25">
      <c r="B2121" s="3"/>
      <c r="C2121" s="3"/>
      <c r="D2121" s="7"/>
      <c r="E2121" s="7"/>
      <c r="F2121" s="7"/>
      <c r="G2121" s="7"/>
      <c r="H2121" s="7"/>
      <c r="K2121">
        <f>LEN(E2121)*VLOOKUP(F2121,'Lookup Sheet'!$A$6:$B$114,2,FALSE)</f>
        <v>0</v>
      </c>
      <c r="L2121">
        <f>LEN(G2121)*VLOOKUP(H2121,'Lookup Sheet'!$A$6:$B$114,2,FALSE)</f>
        <v>0</v>
      </c>
    </row>
    <row r="2122" spans="2:12" x14ac:dyDescent="0.25">
      <c r="B2122" s="3"/>
      <c r="C2122" s="3"/>
      <c r="D2122" s="7"/>
      <c r="E2122" s="7"/>
      <c r="F2122" s="7"/>
      <c r="G2122" s="7"/>
      <c r="H2122" s="7"/>
      <c r="K2122">
        <f>LEN(E2122)*VLOOKUP(F2122,'Lookup Sheet'!$A$6:$B$114,2,FALSE)</f>
        <v>0</v>
      </c>
      <c r="L2122">
        <f>LEN(G2122)*VLOOKUP(H2122,'Lookup Sheet'!$A$6:$B$114,2,FALSE)</f>
        <v>0</v>
      </c>
    </row>
    <row r="2123" spans="2:12" x14ac:dyDescent="0.25">
      <c r="B2123" s="3"/>
      <c r="C2123" s="3"/>
      <c r="D2123" s="7"/>
      <c r="E2123" s="7"/>
      <c r="F2123" s="7"/>
      <c r="G2123" s="7"/>
      <c r="H2123" s="7"/>
      <c r="K2123">
        <f>LEN(E2123)*VLOOKUP(F2123,'Lookup Sheet'!$A$6:$B$114,2,FALSE)</f>
        <v>0</v>
      </c>
      <c r="L2123">
        <f>LEN(G2123)*VLOOKUP(H2123,'Lookup Sheet'!$A$6:$B$114,2,FALSE)</f>
        <v>0</v>
      </c>
    </row>
    <row r="2124" spans="2:12" x14ac:dyDescent="0.25">
      <c r="B2124" s="3"/>
      <c r="C2124" s="3"/>
      <c r="D2124" s="7"/>
      <c r="E2124" s="7"/>
      <c r="F2124" s="7"/>
      <c r="G2124" s="7"/>
      <c r="H2124" s="7"/>
      <c r="K2124">
        <f>LEN(E2124)*VLOOKUP(F2124,'Lookup Sheet'!$A$6:$B$114,2,FALSE)</f>
        <v>0</v>
      </c>
      <c r="L2124">
        <f>LEN(G2124)*VLOOKUP(H2124,'Lookup Sheet'!$A$6:$B$114,2,FALSE)</f>
        <v>0</v>
      </c>
    </row>
    <row r="2125" spans="2:12" x14ac:dyDescent="0.25">
      <c r="B2125" s="3"/>
      <c r="C2125" s="3"/>
      <c r="D2125" s="7"/>
      <c r="E2125" s="7"/>
      <c r="F2125" s="7"/>
      <c r="G2125" s="7"/>
      <c r="H2125" s="7"/>
      <c r="K2125">
        <f>LEN(E2125)*VLOOKUP(F2125,'Lookup Sheet'!$A$6:$B$114,2,FALSE)</f>
        <v>0</v>
      </c>
      <c r="L2125">
        <f>LEN(G2125)*VLOOKUP(H2125,'Lookup Sheet'!$A$6:$B$114,2,FALSE)</f>
        <v>0</v>
      </c>
    </row>
    <row r="2126" spans="2:12" x14ac:dyDescent="0.25">
      <c r="B2126" s="3"/>
      <c r="C2126" s="3"/>
      <c r="D2126" s="7"/>
      <c r="E2126" s="7"/>
      <c r="F2126" s="7"/>
      <c r="G2126" s="7"/>
      <c r="H2126" s="7"/>
      <c r="K2126">
        <f>LEN(E2126)*VLOOKUP(F2126,'Lookup Sheet'!$A$6:$B$114,2,FALSE)</f>
        <v>0</v>
      </c>
      <c r="L2126">
        <f>LEN(G2126)*VLOOKUP(H2126,'Lookup Sheet'!$A$6:$B$114,2,FALSE)</f>
        <v>0</v>
      </c>
    </row>
    <row r="2127" spans="2:12" x14ac:dyDescent="0.25">
      <c r="B2127" s="3"/>
      <c r="C2127" s="3"/>
      <c r="D2127" s="7"/>
      <c r="E2127" s="7"/>
      <c r="F2127" s="7"/>
      <c r="G2127" s="7"/>
      <c r="H2127" s="7"/>
      <c r="K2127">
        <f>LEN(E2127)*VLOOKUP(F2127,'Lookup Sheet'!$A$6:$B$114,2,FALSE)</f>
        <v>0</v>
      </c>
      <c r="L2127">
        <f>LEN(G2127)*VLOOKUP(H2127,'Lookup Sheet'!$A$6:$B$114,2,FALSE)</f>
        <v>0</v>
      </c>
    </row>
    <row r="2128" spans="2:12" x14ac:dyDescent="0.25">
      <c r="B2128" s="3"/>
      <c r="C2128" s="3"/>
      <c r="D2128" s="7"/>
      <c r="E2128" s="7"/>
      <c r="F2128" s="7"/>
      <c r="G2128" s="7"/>
      <c r="H2128" s="7"/>
      <c r="K2128">
        <f>LEN(E2128)*VLOOKUP(F2128,'Lookup Sheet'!$A$6:$B$114,2,FALSE)</f>
        <v>0</v>
      </c>
      <c r="L2128">
        <f>LEN(G2128)*VLOOKUP(H2128,'Lookup Sheet'!$A$6:$B$114,2,FALSE)</f>
        <v>0</v>
      </c>
    </row>
    <row r="2129" spans="2:12" x14ac:dyDescent="0.25">
      <c r="B2129" s="3"/>
      <c r="C2129" s="3"/>
      <c r="D2129" s="7"/>
      <c r="E2129" s="7"/>
      <c r="F2129" s="7"/>
      <c r="G2129" s="7"/>
      <c r="H2129" s="7"/>
      <c r="K2129">
        <f>LEN(E2129)*VLOOKUP(F2129,'Lookup Sheet'!$A$6:$B$114,2,FALSE)</f>
        <v>0</v>
      </c>
      <c r="L2129">
        <f>LEN(G2129)*VLOOKUP(H2129,'Lookup Sheet'!$A$6:$B$114,2,FALSE)</f>
        <v>0</v>
      </c>
    </row>
    <row r="2130" spans="2:12" x14ac:dyDescent="0.25">
      <c r="B2130" s="3"/>
      <c r="C2130" s="3"/>
      <c r="D2130" s="7"/>
      <c r="E2130" s="7"/>
      <c r="F2130" s="7"/>
      <c r="G2130" s="7"/>
      <c r="H2130" s="7"/>
      <c r="K2130">
        <f>LEN(E2130)*VLOOKUP(F2130,'Lookup Sheet'!$A$6:$B$114,2,FALSE)</f>
        <v>0</v>
      </c>
      <c r="L2130">
        <f>LEN(G2130)*VLOOKUP(H2130,'Lookup Sheet'!$A$6:$B$114,2,FALSE)</f>
        <v>0</v>
      </c>
    </row>
    <row r="2131" spans="2:12" x14ac:dyDescent="0.25">
      <c r="B2131" s="3"/>
      <c r="C2131" s="3"/>
      <c r="D2131" s="7"/>
      <c r="E2131" s="7"/>
      <c r="F2131" s="7"/>
      <c r="G2131" s="7"/>
      <c r="H2131" s="7"/>
      <c r="K2131">
        <f>LEN(E2131)*VLOOKUP(F2131,'Lookup Sheet'!$A$6:$B$114,2,FALSE)</f>
        <v>0</v>
      </c>
      <c r="L2131">
        <f>LEN(G2131)*VLOOKUP(H2131,'Lookup Sheet'!$A$6:$B$114,2,FALSE)</f>
        <v>0</v>
      </c>
    </row>
    <row r="2132" spans="2:12" x14ac:dyDescent="0.25">
      <c r="B2132" s="3"/>
      <c r="C2132" s="3"/>
      <c r="D2132" s="7"/>
      <c r="E2132" s="7"/>
      <c r="F2132" s="7"/>
      <c r="G2132" s="7"/>
      <c r="H2132" s="7"/>
      <c r="K2132">
        <f>LEN(E2132)*VLOOKUP(F2132,'Lookup Sheet'!$A$6:$B$114,2,FALSE)</f>
        <v>0</v>
      </c>
      <c r="L2132">
        <f>LEN(G2132)*VLOOKUP(H2132,'Lookup Sheet'!$A$6:$B$114,2,FALSE)</f>
        <v>0</v>
      </c>
    </row>
    <row r="2133" spans="2:12" x14ac:dyDescent="0.25">
      <c r="B2133" s="3"/>
      <c r="C2133" s="3"/>
      <c r="D2133" s="7"/>
      <c r="E2133" s="7"/>
      <c r="F2133" s="7"/>
      <c r="G2133" s="7"/>
      <c r="H2133" s="7"/>
      <c r="K2133">
        <f>LEN(E2133)*VLOOKUP(F2133,'Lookup Sheet'!$A$6:$B$114,2,FALSE)</f>
        <v>0</v>
      </c>
      <c r="L2133">
        <f>LEN(G2133)*VLOOKUP(H2133,'Lookup Sheet'!$A$6:$B$114,2,FALSE)</f>
        <v>0</v>
      </c>
    </row>
    <row r="2134" spans="2:12" x14ac:dyDescent="0.25">
      <c r="B2134" s="3"/>
      <c r="C2134" s="3"/>
      <c r="D2134" s="7"/>
      <c r="E2134" s="7"/>
      <c r="F2134" s="7"/>
      <c r="G2134" s="7"/>
      <c r="H2134" s="7"/>
      <c r="K2134">
        <f>LEN(E2134)*VLOOKUP(F2134,'Lookup Sheet'!$A$6:$B$114,2,FALSE)</f>
        <v>0</v>
      </c>
      <c r="L2134">
        <f>LEN(G2134)*VLOOKUP(H2134,'Lookup Sheet'!$A$6:$B$114,2,FALSE)</f>
        <v>0</v>
      </c>
    </row>
    <row r="2135" spans="2:12" x14ac:dyDescent="0.25">
      <c r="B2135" s="3"/>
      <c r="C2135" s="3"/>
      <c r="D2135" s="7"/>
      <c r="E2135" s="7"/>
      <c r="F2135" s="7"/>
      <c r="G2135" s="7"/>
      <c r="H2135" s="7"/>
      <c r="K2135">
        <f>LEN(E2135)*VLOOKUP(F2135,'Lookup Sheet'!$A$6:$B$114,2,FALSE)</f>
        <v>0</v>
      </c>
      <c r="L2135">
        <f>LEN(G2135)*VLOOKUP(H2135,'Lookup Sheet'!$A$6:$B$114,2,FALSE)</f>
        <v>0</v>
      </c>
    </row>
    <row r="2136" spans="2:12" x14ac:dyDescent="0.25">
      <c r="B2136" s="3"/>
      <c r="C2136" s="3"/>
      <c r="D2136" s="7"/>
      <c r="E2136" s="7"/>
      <c r="F2136" s="7"/>
      <c r="G2136" s="7"/>
      <c r="H2136" s="7"/>
      <c r="K2136">
        <f>LEN(E2136)*VLOOKUP(F2136,'Lookup Sheet'!$A$6:$B$114,2,FALSE)</f>
        <v>0</v>
      </c>
      <c r="L2136">
        <f>LEN(G2136)*VLOOKUP(H2136,'Lookup Sheet'!$A$6:$B$114,2,FALSE)</f>
        <v>0</v>
      </c>
    </row>
    <row r="2137" spans="2:12" x14ac:dyDescent="0.25">
      <c r="B2137" s="3"/>
      <c r="C2137" s="3"/>
      <c r="D2137" s="7"/>
      <c r="E2137" s="7"/>
      <c r="F2137" s="7"/>
      <c r="G2137" s="7"/>
      <c r="H2137" s="7"/>
      <c r="K2137">
        <f>LEN(E2137)*VLOOKUP(F2137,'Lookup Sheet'!$A$6:$B$114,2,FALSE)</f>
        <v>0</v>
      </c>
      <c r="L2137">
        <f>LEN(G2137)*VLOOKUP(H2137,'Lookup Sheet'!$A$6:$B$114,2,FALSE)</f>
        <v>0</v>
      </c>
    </row>
    <row r="2138" spans="2:12" x14ac:dyDescent="0.25">
      <c r="B2138" s="3"/>
      <c r="C2138" s="3"/>
      <c r="D2138" s="7"/>
      <c r="E2138" s="7"/>
      <c r="F2138" s="7"/>
      <c r="G2138" s="7"/>
      <c r="H2138" s="7"/>
      <c r="K2138">
        <f>LEN(E2138)*VLOOKUP(F2138,'Lookup Sheet'!$A$6:$B$114,2,FALSE)</f>
        <v>0</v>
      </c>
      <c r="L2138">
        <f>LEN(G2138)*VLOOKUP(H2138,'Lookup Sheet'!$A$6:$B$114,2,FALSE)</f>
        <v>0</v>
      </c>
    </row>
    <row r="2139" spans="2:12" x14ac:dyDescent="0.25">
      <c r="B2139" s="3"/>
      <c r="C2139" s="3"/>
      <c r="D2139" s="7"/>
      <c r="E2139" s="7"/>
      <c r="F2139" s="7"/>
      <c r="G2139" s="7"/>
      <c r="H2139" s="7"/>
      <c r="K2139">
        <f>LEN(E2139)*VLOOKUP(F2139,'Lookup Sheet'!$A$6:$B$114,2,FALSE)</f>
        <v>0</v>
      </c>
      <c r="L2139">
        <f>LEN(G2139)*VLOOKUP(H2139,'Lookup Sheet'!$A$6:$B$114,2,FALSE)</f>
        <v>0</v>
      </c>
    </row>
    <row r="2140" spans="2:12" x14ac:dyDescent="0.25">
      <c r="B2140" s="3"/>
      <c r="C2140" s="3"/>
      <c r="D2140" s="7"/>
      <c r="E2140" s="7"/>
      <c r="F2140" s="7"/>
      <c r="G2140" s="7"/>
      <c r="H2140" s="7"/>
      <c r="K2140">
        <f>LEN(E2140)*VLOOKUP(F2140,'Lookup Sheet'!$A$6:$B$114,2,FALSE)</f>
        <v>0</v>
      </c>
      <c r="L2140">
        <f>LEN(G2140)*VLOOKUP(H2140,'Lookup Sheet'!$A$6:$B$114,2,FALSE)</f>
        <v>0</v>
      </c>
    </row>
    <row r="2141" spans="2:12" x14ac:dyDescent="0.25">
      <c r="B2141" s="3"/>
      <c r="C2141" s="3"/>
      <c r="D2141" s="7"/>
      <c r="E2141" s="7"/>
      <c r="F2141" s="7"/>
      <c r="G2141" s="7"/>
      <c r="H2141" s="7"/>
      <c r="K2141">
        <f>LEN(E2141)*VLOOKUP(F2141,'Lookup Sheet'!$A$6:$B$114,2,FALSE)</f>
        <v>0</v>
      </c>
      <c r="L2141">
        <f>LEN(G2141)*VLOOKUP(H2141,'Lookup Sheet'!$A$6:$B$114,2,FALSE)</f>
        <v>0</v>
      </c>
    </row>
    <row r="2142" spans="2:12" x14ac:dyDescent="0.25">
      <c r="B2142" s="3"/>
      <c r="C2142" s="3"/>
      <c r="D2142" s="7"/>
      <c r="E2142" s="7"/>
      <c r="F2142" s="7"/>
      <c r="G2142" s="7"/>
      <c r="H2142" s="7"/>
      <c r="K2142">
        <f>LEN(E2142)*VLOOKUP(F2142,'Lookup Sheet'!$A$6:$B$114,2,FALSE)</f>
        <v>0</v>
      </c>
      <c r="L2142">
        <f>LEN(G2142)*VLOOKUP(H2142,'Lookup Sheet'!$A$6:$B$114,2,FALSE)</f>
        <v>0</v>
      </c>
    </row>
    <row r="2143" spans="2:12" x14ac:dyDescent="0.25">
      <c r="B2143" s="3"/>
      <c r="C2143" s="3"/>
      <c r="D2143" s="7"/>
      <c r="E2143" s="7"/>
      <c r="F2143" s="7"/>
      <c r="G2143" s="7"/>
      <c r="H2143" s="7"/>
      <c r="K2143">
        <f>LEN(E2143)*VLOOKUP(F2143,'Lookup Sheet'!$A$6:$B$114,2,FALSE)</f>
        <v>0</v>
      </c>
      <c r="L2143">
        <f>LEN(G2143)*VLOOKUP(H2143,'Lookup Sheet'!$A$6:$B$114,2,FALSE)</f>
        <v>0</v>
      </c>
    </row>
    <row r="2144" spans="2:12" x14ac:dyDescent="0.25">
      <c r="B2144" s="3"/>
      <c r="C2144" s="3"/>
      <c r="D2144" s="7"/>
      <c r="E2144" s="7"/>
      <c r="F2144" s="7"/>
      <c r="G2144" s="7"/>
      <c r="H2144" s="7"/>
      <c r="K2144">
        <f>LEN(E2144)*VLOOKUP(F2144,'Lookup Sheet'!$A$6:$B$114,2,FALSE)</f>
        <v>0</v>
      </c>
      <c r="L2144">
        <f>LEN(G2144)*VLOOKUP(H2144,'Lookup Sheet'!$A$6:$B$114,2,FALSE)</f>
        <v>0</v>
      </c>
    </row>
    <row r="2145" spans="2:12" x14ac:dyDescent="0.25">
      <c r="B2145" s="3"/>
      <c r="C2145" s="3"/>
      <c r="D2145" s="7"/>
      <c r="E2145" s="7"/>
      <c r="F2145" s="7"/>
      <c r="G2145" s="7"/>
      <c r="H2145" s="7"/>
      <c r="K2145">
        <f>LEN(E2145)*VLOOKUP(F2145,'Lookup Sheet'!$A$6:$B$114,2,FALSE)</f>
        <v>0</v>
      </c>
      <c r="L2145">
        <f>LEN(G2145)*VLOOKUP(H2145,'Lookup Sheet'!$A$6:$B$114,2,FALSE)</f>
        <v>0</v>
      </c>
    </row>
    <row r="2146" spans="2:12" x14ac:dyDescent="0.25">
      <c r="B2146" s="3"/>
      <c r="C2146" s="3"/>
      <c r="D2146" s="7"/>
      <c r="E2146" s="7"/>
      <c r="F2146" s="7"/>
      <c r="G2146" s="7"/>
      <c r="H2146" s="7"/>
      <c r="K2146">
        <f>LEN(E2146)*VLOOKUP(F2146,'Lookup Sheet'!$A$6:$B$114,2,FALSE)</f>
        <v>0</v>
      </c>
      <c r="L2146">
        <f>LEN(G2146)*VLOOKUP(H2146,'Lookup Sheet'!$A$6:$B$114,2,FALSE)</f>
        <v>0</v>
      </c>
    </row>
    <row r="2147" spans="2:12" x14ac:dyDescent="0.25">
      <c r="B2147" s="3"/>
      <c r="C2147" s="3"/>
      <c r="D2147" s="7"/>
      <c r="E2147" s="7"/>
      <c r="F2147" s="7"/>
      <c r="G2147" s="7"/>
      <c r="H2147" s="7"/>
      <c r="K2147">
        <f>LEN(E2147)*VLOOKUP(F2147,'Lookup Sheet'!$A$6:$B$114,2,FALSE)</f>
        <v>0</v>
      </c>
      <c r="L2147">
        <f>LEN(G2147)*VLOOKUP(H2147,'Lookup Sheet'!$A$6:$B$114,2,FALSE)</f>
        <v>0</v>
      </c>
    </row>
    <row r="2148" spans="2:12" x14ac:dyDescent="0.25">
      <c r="B2148" s="3"/>
      <c r="C2148" s="3"/>
      <c r="D2148" s="7"/>
      <c r="E2148" s="7"/>
      <c r="F2148" s="7"/>
      <c r="G2148" s="7"/>
      <c r="H2148" s="7"/>
      <c r="K2148">
        <f>LEN(E2148)*VLOOKUP(F2148,'Lookup Sheet'!$A$6:$B$114,2,FALSE)</f>
        <v>0</v>
      </c>
      <c r="L2148">
        <f>LEN(G2148)*VLOOKUP(H2148,'Lookup Sheet'!$A$6:$B$114,2,FALSE)</f>
        <v>0</v>
      </c>
    </row>
    <row r="2149" spans="2:12" x14ac:dyDescent="0.25">
      <c r="B2149" s="3"/>
      <c r="C2149" s="3"/>
      <c r="D2149" s="7"/>
      <c r="E2149" s="7"/>
      <c r="F2149" s="7"/>
      <c r="G2149" s="7"/>
      <c r="H2149" s="7"/>
      <c r="K2149">
        <f>LEN(E2149)*VLOOKUP(F2149,'Lookup Sheet'!$A$6:$B$114,2,FALSE)</f>
        <v>0</v>
      </c>
      <c r="L2149">
        <f>LEN(G2149)*VLOOKUP(H2149,'Lookup Sheet'!$A$6:$B$114,2,FALSE)</f>
        <v>0</v>
      </c>
    </row>
    <row r="2150" spans="2:12" x14ac:dyDescent="0.25">
      <c r="B2150" s="3"/>
      <c r="C2150" s="3"/>
      <c r="D2150" s="7"/>
      <c r="E2150" s="7"/>
      <c r="F2150" s="7"/>
      <c r="G2150" s="7"/>
      <c r="H2150" s="7"/>
      <c r="K2150">
        <f>LEN(E2150)*VLOOKUP(F2150,'Lookup Sheet'!$A$6:$B$114,2,FALSE)</f>
        <v>0</v>
      </c>
      <c r="L2150">
        <f>LEN(G2150)*VLOOKUP(H2150,'Lookup Sheet'!$A$6:$B$114,2,FALSE)</f>
        <v>0</v>
      </c>
    </row>
    <row r="2151" spans="2:12" x14ac:dyDescent="0.25">
      <c r="B2151" s="3"/>
      <c r="C2151" s="3"/>
      <c r="D2151" s="7"/>
      <c r="E2151" s="7"/>
      <c r="F2151" s="7"/>
      <c r="G2151" s="7"/>
      <c r="H2151" s="7"/>
      <c r="K2151">
        <f>LEN(E2151)*VLOOKUP(F2151,'Lookup Sheet'!$A$6:$B$114,2,FALSE)</f>
        <v>0</v>
      </c>
      <c r="L2151">
        <f>LEN(G2151)*VLOOKUP(H2151,'Lookup Sheet'!$A$6:$B$114,2,FALSE)</f>
        <v>0</v>
      </c>
    </row>
    <row r="2152" spans="2:12" x14ac:dyDescent="0.25">
      <c r="B2152" s="3"/>
      <c r="C2152" s="3"/>
      <c r="D2152" s="7"/>
      <c r="E2152" s="7"/>
      <c r="F2152" s="7"/>
      <c r="G2152" s="7"/>
      <c r="H2152" s="7"/>
      <c r="K2152">
        <f>LEN(E2152)*VLOOKUP(F2152,'Lookup Sheet'!$A$6:$B$114,2,FALSE)</f>
        <v>0</v>
      </c>
      <c r="L2152">
        <f>LEN(G2152)*VLOOKUP(H2152,'Lookup Sheet'!$A$6:$B$114,2,FALSE)</f>
        <v>0</v>
      </c>
    </row>
    <row r="2153" spans="2:12" x14ac:dyDescent="0.25">
      <c r="B2153" s="3"/>
      <c r="C2153" s="3"/>
      <c r="D2153" s="7"/>
      <c r="E2153" s="7"/>
      <c r="F2153" s="7"/>
      <c r="G2153" s="7"/>
      <c r="H2153" s="7"/>
      <c r="K2153">
        <f>LEN(E2153)*VLOOKUP(F2153,'Lookup Sheet'!$A$6:$B$114,2,FALSE)</f>
        <v>0</v>
      </c>
      <c r="L2153">
        <f>LEN(G2153)*VLOOKUP(H2153,'Lookup Sheet'!$A$6:$B$114,2,FALSE)</f>
        <v>0</v>
      </c>
    </row>
    <row r="2154" spans="2:12" x14ac:dyDescent="0.25">
      <c r="B2154" s="3"/>
      <c r="C2154" s="3"/>
      <c r="D2154" s="7"/>
      <c r="E2154" s="7"/>
      <c r="F2154" s="7"/>
      <c r="G2154" s="7"/>
      <c r="H2154" s="7"/>
      <c r="K2154">
        <f>LEN(E2154)*VLOOKUP(F2154,'Lookup Sheet'!$A$6:$B$114,2,FALSE)</f>
        <v>0</v>
      </c>
      <c r="L2154">
        <f>LEN(G2154)*VLOOKUP(H2154,'Lookup Sheet'!$A$6:$B$114,2,FALSE)</f>
        <v>0</v>
      </c>
    </row>
    <row r="2155" spans="2:12" x14ac:dyDescent="0.25">
      <c r="B2155" s="3"/>
      <c r="C2155" s="3"/>
      <c r="D2155" s="7"/>
      <c r="E2155" s="7"/>
      <c r="F2155" s="7"/>
      <c r="G2155" s="7"/>
      <c r="H2155" s="7"/>
      <c r="K2155">
        <f>LEN(E2155)*VLOOKUP(F2155,'Lookup Sheet'!$A$6:$B$114,2,FALSE)</f>
        <v>0</v>
      </c>
      <c r="L2155">
        <f>LEN(G2155)*VLOOKUP(H2155,'Lookup Sheet'!$A$6:$B$114,2,FALSE)</f>
        <v>0</v>
      </c>
    </row>
    <row r="2156" spans="2:12" x14ac:dyDescent="0.25">
      <c r="B2156" s="3"/>
      <c r="C2156" s="3"/>
      <c r="D2156" s="7"/>
      <c r="E2156" s="7"/>
      <c r="F2156" s="7"/>
      <c r="G2156" s="7"/>
      <c r="H2156" s="7"/>
      <c r="K2156">
        <f>LEN(E2156)*VLOOKUP(F2156,'Lookup Sheet'!$A$6:$B$114,2,FALSE)</f>
        <v>0</v>
      </c>
      <c r="L2156">
        <f>LEN(G2156)*VLOOKUP(H2156,'Lookup Sheet'!$A$6:$B$114,2,FALSE)</f>
        <v>0</v>
      </c>
    </row>
    <row r="2157" spans="2:12" x14ac:dyDescent="0.25">
      <c r="B2157" s="3"/>
      <c r="C2157" s="3"/>
      <c r="D2157" s="7"/>
      <c r="E2157" s="7"/>
      <c r="F2157" s="7"/>
      <c r="G2157" s="7"/>
      <c r="H2157" s="7"/>
      <c r="K2157">
        <f>LEN(E2157)*VLOOKUP(F2157,'Lookup Sheet'!$A$6:$B$114,2,FALSE)</f>
        <v>0</v>
      </c>
      <c r="L2157">
        <f>LEN(G2157)*VLOOKUP(H2157,'Lookup Sheet'!$A$6:$B$114,2,FALSE)</f>
        <v>0</v>
      </c>
    </row>
    <row r="2158" spans="2:12" x14ac:dyDescent="0.25">
      <c r="B2158" s="3"/>
      <c r="C2158" s="3"/>
      <c r="D2158" s="7"/>
      <c r="E2158" s="7"/>
      <c r="F2158" s="7"/>
      <c r="G2158" s="7"/>
      <c r="H2158" s="7"/>
      <c r="K2158">
        <f>LEN(E2158)*VLOOKUP(F2158,'Lookup Sheet'!$A$6:$B$114,2,FALSE)</f>
        <v>0</v>
      </c>
      <c r="L2158">
        <f>LEN(G2158)*VLOOKUP(H2158,'Lookup Sheet'!$A$6:$B$114,2,FALSE)</f>
        <v>0</v>
      </c>
    </row>
    <row r="2159" spans="2:12" x14ac:dyDescent="0.25">
      <c r="B2159" s="3"/>
      <c r="C2159" s="3"/>
      <c r="D2159" s="7"/>
      <c r="E2159" s="7"/>
      <c r="F2159" s="7"/>
      <c r="G2159" s="7"/>
      <c r="H2159" s="7"/>
      <c r="K2159">
        <f>LEN(E2159)*VLOOKUP(F2159,'Lookup Sheet'!$A$6:$B$114,2,FALSE)</f>
        <v>0</v>
      </c>
      <c r="L2159">
        <f>LEN(G2159)*VLOOKUP(H2159,'Lookup Sheet'!$A$6:$B$114,2,FALSE)</f>
        <v>0</v>
      </c>
    </row>
    <row r="2160" spans="2:12" x14ac:dyDescent="0.25">
      <c r="B2160" s="3"/>
      <c r="C2160" s="3"/>
      <c r="D2160" s="7"/>
      <c r="E2160" s="7"/>
      <c r="F2160" s="7"/>
      <c r="G2160" s="7"/>
      <c r="H2160" s="7"/>
      <c r="K2160">
        <f>LEN(E2160)*VLOOKUP(F2160,'Lookup Sheet'!$A$6:$B$114,2,FALSE)</f>
        <v>0</v>
      </c>
      <c r="L2160">
        <f>LEN(G2160)*VLOOKUP(H2160,'Lookup Sheet'!$A$6:$B$114,2,FALSE)</f>
        <v>0</v>
      </c>
    </row>
    <row r="2161" spans="2:12" x14ac:dyDescent="0.25">
      <c r="B2161" s="3"/>
      <c r="C2161" s="3"/>
      <c r="D2161" s="7"/>
      <c r="E2161" s="7"/>
      <c r="F2161" s="7"/>
      <c r="G2161" s="7"/>
      <c r="H2161" s="7"/>
      <c r="K2161">
        <f>LEN(E2161)*VLOOKUP(F2161,'Lookup Sheet'!$A$6:$B$114,2,FALSE)</f>
        <v>0</v>
      </c>
      <c r="L2161">
        <f>LEN(G2161)*VLOOKUP(H2161,'Lookup Sheet'!$A$6:$B$114,2,FALSE)</f>
        <v>0</v>
      </c>
    </row>
    <row r="2162" spans="2:12" x14ac:dyDescent="0.25">
      <c r="B2162" s="3"/>
      <c r="C2162" s="3"/>
      <c r="D2162" s="7"/>
      <c r="E2162" s="7"/>
      <c r="F2162" s="7"/>
      <c r="G2162" s="7"/>
      <c r="H2162" s="7"/>
      <c r="K2162">
        <f>LEN(E2162)*VLOOKUP(F2162,'Lookup Sheet'!$A$6:$B$114,2,FALSE)</f>
        <v>0</v>
      </c>
      <c r="L2162">
        <f>LEN(G2162)*VLOOKUP(H2162,'Lookup Sheet'!$A$6:$B$114,2,FALSE)</f>
        <v>0</v>
      </c>
    </row>
    <row r="2163" spans="2:12" x14ac:dyDescent="0.25">
      <c r="B2163" s="3"/>
      <c r="C2163" s="3"/>
      <c r="D2163" s="7"/>
      <c r="E2163" s="7"/>
      <c r="F2163" s="7"/>
      <c r="G2163" s="7"/>
      <c r="H2163" s="7"/>
      <c r="K2163">
        <f>LEN(E2163)*VLOOKUP(F2163,'Lookup Sheet'!$A$6:$B$114,2,FALSE)</f>
        <v>0</v>
      </c>
      <c r="L2163">
        <f>LEN(G2163)*VLOOKUP(H2163,'Lookup Sheet'!$A$6:$B$114,2,FALSE)</f>
        <v>0</v>
      </c>
    </row>
    <row r="2164" spans="2:12" x14ac:dyDescent="0.25">
      <c r="B2164" s="3"/>
      <c r="C2164" s="3"/>
      <c r="D2164" s="7"/>
      <c r="E2164" s="7"/>
      <c r="F2164" s="7"/>
      <c r="G2164" s="7"/>
      <c r="H2164" s="7"/>
      <c r="K2164">
        <f>LEN(E2164)*VLOOKUP(F2164,'Lookup Sheet'!$A$6:$B$114,2,FALSE)</f>
        <v>0</v>
      </c>
      <c r="L2164">
        <f>LEN(G2164)*VLOOKUP(H2164,'Lookup Sheet'!$A$6:$B$114,2,FALSE)</f>
        <v>0</v>
      </c>
    </row>
    <row r="2165" spans="2:12" x14ac:dyDescent="0.25">
      <c r="B2165" s="3"/>
      <c r="C2165" s="3"/>
      <c r="D2165" s="7"/>
      <c r="E2165" s="7"/>
      <c r="F2165" s="7"/>
      <c r="G2165" s="7"/>
      <c r="H2165" s="7"/>
      <c r="K2165">
        <f>LEN(E2165)*VLOOKUP(F2165,'Lookup Sheet'!$A$6:$B$114,2,FALSE)</f>
        <v>0</v>
      </c>
      <c r="L2165">
        <f>LEN(G2165)*VLOOKUP(H2165,'Lookup Sheet'!$A$6:$B$114,2,FALSE)</f>
        <v>0</v>
      </c>
    </row>
    <row r="2166" spans="2:12" x14ac:dyDescent="0.25">
      <c r="B2166" s="3"/>
      <c r="C2166" s="3"/>
      <c r="D2166" s="7"/>
      <c r="E2166" s="7"/>
      <c r="F2166" s="7"/>
      <c r="G2166" s="7"/>
      <c r="H2166" s="7"/>
      <c r="K2166">
        <f>LEN(E2166)*VLOOKUP(F2166,'Lookup Sheet'!$A$6:$B$114,2,FALSE)</f>
        <v>0</v>
      </c>
      <c r="L2166">
        <f>LEN(G2166)*VLOOKUP(H2166,'Lookup Sheet'!$A$6:$B$114,2,FALSE)</f>
        <v>0</v>
      </c>
    </row>
    <row r="2167" spans="2:12" x14ac:dyDescent="0.25">
      <c r="B2167" s="3"/>
      <c r="C2167" s="3"/>
      <c r="D2167" s="7"/>
      <c r="E2167" s="7"/>
      <c r="F2167" s="7"/>
      <c r="G2167" s="7"/>
      <c r="H2167" s="7"/>
      <c r="K2167">
        <f>LEN(E2167)*VLOOKUP(F2167,'Lookup Sheet'!$A$6:$B$114,2,FALSE)</f>
        <v>0</v>
      </c>
      <c r="L2167">
        <f>LEN(G2167)*VLOOKUP(H2167,'Lookup Sheet'!$A$6:$B$114,2,FALSE)</f>
        <v>0</v>
      </c>
    </row>
    <row r="2168" spans="2:12" x14ac:dyDescent="0.25">
      <c r="B2168" s="3"/>
      <c r="C2168" s="3"/>
      <c r="D2168" s="7"/>
      <c r="E2168" s="7"/>
      <c r="F2168" s="7"/>
      <c r="G2168" s="7"/>
      <c r="H2168" s="7"/>
      <c r="K2168">
        <f>LEN(E2168)*VLOOKUP(F2168,'Lookup Sheet'!$A$6:$B$114,2,FALSE)</f>
        <v>0</v>
      </c>
      <c r="L2168">
        <f>LEN(G2168)*VLOOKUP(H2168,'Lookup Sheet'!$A$6:$B$114,2,FALSE)</f>
        <v>0</v>
      </c>
    </row>
    <row r="2169" spans="2:12" x14ac:dyDescent="0.25">
      <c r="B2169" s="3"/>
      <c r="C2169" s="3"/>
      <c r="D2169" s="7"/>
      <c r="E2169" s="7"/>
      <c r="F2169" s="7"/>
      <c r="G2169" s="7"/>
      <c r="H2169" s="7"/>
      <c r="K2169">
        <f>LEN(E2169)*VLOOKUP(F2169,'Lookup Sheet'!$A$6:$B$114,2,FALSE)</f>
        <v>0</v>
      </c>
      <c r="L2169">
        <f>LEN(G2169)*VLOOKUP(H2169,'Lookup Sheet'!$A$6:$B$114,2,FALSE)</f>
        <v>0</v>
      </c>
    </row>
    <row r="2170" spans="2:12" x14ac:dyDescent="0.25">
      <c r="B2170" s="3"/>
      <c r="C2170" s="3"/>
      <c r="D2170" s="7"/>
      <c r="E2170" s="7"/>
      <c r="F2170" s="7"/>
      <c r="G2170" s="7"/>
      <c r="H2170" s="7"/>
      <c r="K2170">
        <f>LEN(E2170)*VLOOKUP(F2170,'Lookup Sheet'!$A$6:$B$114,2,FALSE)</f>
        <v>0</v>
      </c>
      <c r="L2170">
        <f>LEN(G2170)*VLOOKUP(H2170,'Lookup Sheet'!$A$6:$B$114,2,FALSE)</f>
        <v>0</v>
      </c>
    </row>
    <row r="2171" spans="2:12" x14ac:dyDescent="0.25">
      <c r="B2171" s="3"/>
      <c r="C2171" s="3"/>
      <c r="D2171" s="7"/>
      <c r="E2171" s="7"/>
      <c r="F2171" s="7"/>
      <c r="G2171" s="7"/>
      <c r="H2171" s="7"/>
      <c r="K2171">
        <f>LEN(E2171)*VLOOKUP(F2171,'Lookup Sheet'!$A$6:$B$114,2,FALSE)</f>
        <v>0</v>
      </c>
      <c r="L2171">
        <f>LEN(G2171)*VLOOKUP(H2171,'Lookup Sheet'!$A$6:$B$114,2,FALSE)</f>
        <v>0</v>
      </c>
    </row>
    <row r="2172" spans="2:12" x14ac:dyDescent="0.25">
      <c r="B2172" s="3"/>
      <c r="C2172" s="3"/>
      <c r="D2172" s="7"/>
      <c r="E2172" s="7"/>
      <c r="F2172" s="7"/>
      <c r="G2172" s="7"/>
      <c r="H2172" s="7"/>
      <c r="K2172">
        <f>LEN(E2172)*VLOOKUP(F2172,'Lookup Sheet'!$A$6:$B$114,2,FALSE)</f>
        <v>0</v>
      </c>
      <c r="L2172">
        <f>LEN(G2172)*VLOOKUP(H2172,'Lookup Sheet'!$A$6:$B$114,2,FALSE)</f>
        <v>0</v>
      </c>
    </row>
    <row r="2173" spans="2:12" x14ac:dyDescent="0.25">
      <c r="B2173" s="3"/>
      <c r="C2173" s="3"/>
      <c r="D2173" s="7"/>
      <c r="E2173" s="7"/>
      <c r="F2173" s="7"/>
      <c r="G2173" s="7"/>
      <c r="H2173" s="7"/>
      <c r="K2173">
        <f>LEN(E2173)*VLOOKUP(F2173,'Lookup Sheet'!$A$6:$B$114,2,FALSE)</f>
        <v>0</v>
      </c>
      <c r="L2173">
        <f>LEN(G2173)*VLOOKUP(H2173,'Lookup Sheet'!$A$6:$B$114,2,FALSE)</f>
        <v>0</v>
      </c>
    </row>
    <row r="2174" spans="2:12" x14ac:dyDescent="0.25">
      <c r="B2174" s="3"/>
      <c r="C2174" s="3"/>
      <c r="D2174" s="7"/>
      <c r="E2174" s="7"/>
      <c r="F2174" s="7"/>
      <c r="G2174" s="7"/>
      <c r="H2174" s="7"/>
      <c r="K2174">
        <f>LEN(E2174)*VLOOKUP(F2174,'Lookup Sheet'!$A$6:$B$114,2,FALSE)</f>
        <v>0</v>
      </c>
      <c r="L2174">
        <f>LEN(G2174)*VLOOKUP(H2174,'Lookup Sheet'!$A$6:$B$114,2,FALSE)</f>
        <v>0</v>
      </c>
    </row>
    <row r="2175" spans="2:12" x14ac:dyDescent="0.25">
      <c r="B2175" s="3"/>
      <c r="C2175" s="3"/>
      <c r="D2175" s="7"/>
      <c r="E2175" s="7"/>
      <c r="F2175" s="7"/>
      <c r="G2175" s="7"/>
      <c r="H2175" s="7"/>
      <c r="K2175">
        <f>LEN(E2175)*VLOOKUP(F2175,'Lookup Sheet'!$A$6:$B$114,2,FALSE)</f>
        <v>0</v>
      </c>
      <c r="L2175">
        <f>LEN(G2175)*VLOOKUP(H2175,'Lookup Sheet'!$A$6:$B$114,2,FALSE)</f>
        <v>0</v>
      </c>
    </row>
    <row r="2176" spans="2:12" x14ac:dyDescent="0.25">
      <c r="B2176" s="3"/>
      <c r="C2176" s="3"/>
      <c r="D2176" s="7"/>
      <c r="E2176" s="7"/>
      <c r="F2176" s="7"/>
      <c r="G2176" s="7"/>
      <c r="H2176" s="7"/>
      <c r="K2176">
        <f>LEN(E2176)*VLOOKUP(F2176,'Lookup Sheet'!$A$6:$B$114,2,FALSE)</f>
        <v>0</v>
      </c>
      <c r="L2176">
        <f>LEN(G2176)*VLOOKUP(H2176,'Lookup Sheet'!$A$6:$B$114,2,FALSE)</f>
        <v>0</v>
      </c>
    </row>
    <row r="2177" spans="2:12" x14ac:dyDescent="0.25">
      <c r="B2177" s="3"/>
      <c r="C2177" s="3"/>
      <c r="D2177" s="7"/>
      <c r="E2177" s="7"/>
      <c r="F2177" s="7"/>
      <c r="G2177" s="7"/>
      <c r="H2177" s="7"/>
      <c r="K2177">
        <f>LEN(E2177)*VLOOKUP(F2177,'Lookup Sheet'!$A$6:$B$114,2,FALSE)</f>
        <v>0</v>
      </c>
      <c r="L2177">
        <f>LEN(G2177)*VLOOKUP(H2177,'Lookup Sheet'!$A$6:$B$114,2,FALSE)</f>
        <v>0</v>
      </c>
    </row>
    <row r="2178" spans="2:12" x14ac:dyDescent="0.25">
      <c r="B2178" s="3"/>
      <c r="C2178" s="3"/>
      <c r="D2178" s="7"/>
      <c r="E2178" s="7"/>
      <c r="F2178" s="7"/>
      <c r="G2178" s="7"/>
      <c r="H2178" s="7"/>
      <c r="K2178">
        <f>LEN(E2178)*VLOOKUP(F2178,'Lookup Sheet'!$A$6:$B$114,2,FALSE)</f>
        <v>0</v>
      </c>
      <c r="L2178">
        <f>LEN(G2178)*VLOOKUP(H2178,'Lookup Sheet'!$A$6:$B$114,2,FALSE)</f>
        <v>0</v>
      </c>
    </row>
    <row r="2179" spans="2:12" x14ac:dyDescent="0.25">
      <c r="B2179" s="3"/>
      <c r="C2179" s="3"/>
      <c r="D2179" s="7"/>
      <c r="E2179" s="7"/>
      <c r="F2179" s="7"/>
      <c r="G2179" s="7"/>
      <c r="H2179" s="7"/>
      <c r="K2179">
        <f>LEN(E2179)*VLOOKUP(F2179,'Lookup Sheet'!$A$6:$B$114,2,FALSE)</f>
        <v>0</v>
      </c>
      <c r="L2179">
        <f>LEN(G2179)*VLOOKUP(H2179,'Lookup Sheet'!$A$6:$B$114,2,FALSE)</f>
        <v>0</v>
      </c>
    </row>
    <row r="2180" spans="2:12" x14ac:dyDescent="0.25">
      <c r="B2180" s="3"/>
      <c r="C2180" s="3"/>
      <c r="D2180" s="7"/>
      <c r="E2180" s="7"/>
      <c r="F2180" s="7"/>
      <c r="G2180" s="7"/>
      <c r="H2180" s="7"/>
      <c r="K2180">
        <f>LEN(E2180)*VLOOKUP(F2180,'Lookup Sheet'!$A$6:$B$114,2,FALSE)</f>
        <v>0</v>
      </c>
      <c r="L2180">
        <f>LEN(G2180)*VLOOKUP(H2180,'Lookup Sheet'!$A$6:$B$114,2,FALSE)</f>
        <v>0</v>
      </c>
    </row>
    <row r="2181" spans="2:12" x14ac:dyDescent="0.25">
      <c r="B2181" s="3"/>
      <c r="C2181" s="3"/>
      <c r="D2181" s="7"/>
      <c r="E2181" s="7"/>
      <c r="F2181" s="7"/>
      <c r="G2181" s="7"/>
      <c r="H2181" s="7"/>
      <c r="K2181">
        <f>LEN(E2181)*VLOOKUP(F2181,'Lookup Sheet'!$A$6:$B$114,2,FALSE)</f>
        <v>0</v>
      </c>
      <c r="L2181">
        <f>LEN(G2181)*VLOOKUP(H2181,'Lookup Sheet'!$A$6:$B$114,2,FALSE)</f>
        <v>0</v>
      </c>
    </row>
    <row r="2182" spans="2:12" x14ac:dyDescent="0.25">
      <c r="B2182" s="3"/>
      <c r="C2182" s="3"/>
      <c r="D2182" s="7"/>
      <c r="E2182" s="7"/>
      <c r="F2182" s="7"/>
      <c r="G2182" s="7"/>
      <c r="H2182" s="7"/>
      <c r="K2182">
        <f>LEN(E2182)*VLOOKUP(F2182,'Lookup Sheet'!$A$6:$B$114,2,FALSE)</f>
        <v>0</v>
      </c>
      <c r="L2182">
        <f>LEN(G2182)*VLOOKUP(H2182,'Lookup Sheet'!$A$6:$B$114,2,FALSE)</f>
        <v>0</v>
      </c>
    </row>
    <row r="2183" spans="2:12" x14ac:dyDescent="0.25">
      <c r="B2183" s="3"/>
      <c r="C2183" s="3"/>
      <c r="D2183" s="7"/>
      <c r="E2183" s="7"/>
      <c r="F2183" s="7"/>
      <c r="G2183" s="7"/>
      <c r="H2183" s="7"/>
      <c r="K2183">
        <f>LEN(E2183)*VLOOKUP(F2183,'Lookup Sheet'!$A$6:$B$114,2,FALSE)</f>
        <v>0</v>
      </c>
      <c r="L2183">
        <f>LEN(G2183)*VLOOKUP(H2183,'Lookup Sheet'!$A$6:$B$114,2,FALSE)</f>
        <v>0</v>
      </c>
    </row>
    <row r="2184" spans="2:12" x14ac:dyDescent="0.25">
      <c r="B2184" s="3"/>
      <c r="C2184" s="3"/>
      <c r="D2184" s="7"/>
      <c r="E2184" s="7"/>
      <c r="F2184" s="7"/>
      <c r="G2184" s="7"/>
      <c r="H2184" s="7"/>
      <c r="K2184">
        <f>LEN(E2184)*VLOOKUP(F2184,'Lookup Sheet'!$A$6:$B$114,2,FALSE)</f>
        <v>0</v>
      </c>
      <c r="L2184">
        <f>LEN(G2184)*VLOOKUP(H2184,'Lookup Sheet'!$A$6:$B$114,2,FALSE)</f>
        <v>0</v>
      </c>
    </row>
    <row r="2185" spans="2:12" x14ac:dyDescent="0.25">
      <c r="B2185" s="3"/>
      <c r="C2185" s="3"/>
      <c r="D2185" s="7"/>
      <c r="E2185" s="7"/>
      <c r="F2185" s="7"/>
      <c r="G2185" s="7"/>
      <c r="H2185" s="7"/>
      <c r="K2185">
        <f>LEN(E2185)*VLOOKUP(F2185,'Lookup Sheet'!$A$6:$B$114,2,FALSE)</f>
        <v>0</v>
      </c>
      <c r="L2185">
        <f>LEN(G2185)*VLOOKUP(H2185,'Lookup Sheet'!$A$6:$B$114,2,FALSE)</f>
        <v>0</v>
      </c>
    </row>
    <row r="2186" spans="2:12" x14ac:dyDescent="0.25">
      <c r="B2186" s="3"/>
      <c r="C2186" s="3"/>
      <c r="D2186" s="7"/>
      <c r="E2186" s="7"/>
      <c r="F2186" s="7"/>
      <c r="G2186" s="7"/>
      <c r="H2186" s="7"/>
      <c r="K2186">
        <f>LEN(E2186)*VLOOKUP(F2186,'Lookup Sheet'!$A$6:$B$114,2,FALSE)</f>
        <v>0</v>
      </c>
      <c r="L2186">
        <f>LEN(G2186)*VLOOKUP(H2186,'Lookup Sheet'!$A$6:$B$114,2,FALSE)</f>
        <v>0</v>
      </c>
    </row>
    <row r="2187" spans="2:12" x14ac:dyDescent="0.25">
      <c r="B2187" s="3"/>
      <c r="C2187" s="3"/>
      <c r="D2187" s="7"/>
      <c r="E2187" s="7"/>
      <c r="F2187" s="7"/>
      <c r="G2187" s="7"/>
      <c r="H2187" s="7"/>
      <c r="K2187">
        <f>LEN(E2187)*VLOOKUP(F2187,'Lookup Sheet'!$A$6:$B$114,2,FALSE)</f>
        <v>0</v>
      </c>
      <c r="L2187">
        <f>LEN(G2187)*VLOOKUP(H2187,'Lookup Sheet'!$A$6:$B$114,2,FALSE)</f>
        <v>0</v>
      </c>
    </row>
    <row r="2188" spans="2:12" x14ac:dyDescent="0.25">
      <c r="B2188" s="3"/>
      <c r="C2188" s="3"/>
      <c r="D2188" s="7"/>
      <c r="E2188" s="7"/>
      <c r="F2188" s="7"/>
      <c r="G2188" s="7"/>
      <c r="H2188" s="7"/>
      <c r="K2188">
        <f>LEN(E2188)*VLOOKUP(F2188,'Lookup Sheet'!$A$6:$B$114,2,FALSE)</f>
        <v>0</v>
      </c>
      <c r="L2188">
        <f>LEN(G2188)*VLOOKUP(H2188,'Lookup Sheet'!$A$6:$B$114,2,FALSE)</f>
        <v>0</v>
      </c>
    </row>
    <row r="2189" spans="2:12" x14ac:dyDescent="0.25">
      <c r="B2189" s="3"/>
      <c r="C2189" s="3"/>
      <c r="D2189" s="7"/>
      <c r="E2189" s="7"/>
      <c r="F2189" s="7"/>
      <c r="G2189" s="7"/>
      <c r="H2189" s="7"/>
      <c r="K2189">
        <f>LEN(E2189)*VLOOKUP(F2189,'Lookup Sheet'!$A$6:$B$114,2,FALSE)</f>
        <v>0</v>
      </c>
      <c r="L2189">
        <f>LEN(G2189)*VLOOKUP(H2189,'Lookup Sheet'!$A$6:$B$114,2,FALSE)</f>
        <v>0</v>
      </c>
    </row>
    <row r="2190" spans="2:12" x14ac:dyDescent="0.25">
      <c r="B2190" s="3"/>
      <c r="C2190" s="3"/>
      <c r="D2190" s="7"/>
      <c r="E2190" s="7"/>
      <c r="F2190" s="7"/>
      <c r="G2190" s="7"/>
      <c r="H2190" s="7"/>
      <c r="K2190">
        <f>LEN(E2190)*VLOOKUP(F2190,'Lookup Sheet'!$A$6:$B$114,2,FALSE)</f>
        <v>0</v>
      </c>
      <c r="L2190">
        <f>LEN(G2190)*VLOOKUP(H2190,'Lookup Sheet'!$A$6:$B$114,2,FALSE)</f>
        <v>0</v>
      </c>
    </row>
    <row r="2191" spans="2:12" x14ac:dyDescent="0.25">
      <c r="B2191" s="3"/>
      <c r="C2191" s="3"/>
      <c r="D2191" s="7"/>
      <c r="E2191" s="7"/>
      <c r="F2191" s="7"/>
      <c r="G2191" s="7"/>
      <c r="H2191" s="7"/>
      <c r="K2191">
        <f>LEN(E2191)*VLOOKUP(F2191,'Lookup Sheet'!$A$6:$B$114,2,FALSE)</f>
        <v>0</v>
      </c>
      <c r="L2191">
        <f>LEN(G2191)*VLOOKUP(H2191,'Lookup Sheet'!$A$6:$B$114,2,FALSE)</f>
        <v>0</v>
      </c>
    </row>
    <row r="2192" spans="2:12" x14ac:dyDescent="0.25">
      <c r="B2192" s="3"/>
      <c r="C2192" s="3"/>
      <c r="D2192" s="7"/>
      <c r="E2192" s="7"/>
      <c r="F2192" s="7"/>
      <c r="G2192" s="7"/>
      <c r="H2192" s="7"/>
      <c r="K2192">
        <f>LEN(E2192)*VLOOKUP(F2192,'Lookup Sheet'!$A$6:$B$114,2,FALSE)</f>
        <v>0</v>
      </c>
      <c r="L2192">
        <f>LEN(G2192)*VLOOKUP(H2192,'Lookup Sheet'!$A$6:$B$114,2,FALSE)</f>
        <v>0</v>
      </c>
    </row>
    <row r="2193" spans="2:12" x14ac:dyDescent="0.25">
      <c r="B2193" s="3"/>
      <c r="C2193" s="3"/>
      <c r="D2193" s="7"/>
      <c r="E2193" s="7"/>
      <c r="F2193" s="7"/>
      <c r="G2193" s="7"/>
      <c r="H2193" s="7"/>
      <c r="K2193">
        <f>LEN(E2193)*VLOOKUP(F2193,'Lookup Sheet'!$A$6:$B$114,2,FALSE)</f>
        <v>0</v>
      </c>
      <c r="L2193">
        <f>LEN(G2193)*VLOOKUP(H2193,'Lookup Sheet'!$A$6:$B$114,2,FALSE)</f>
        <v>0</v>
      </c>
    </row>
    <row r="2194" spans="2:12" x14ac:dyDescent="0.25">
      <c r="B2194" s="3"/>
      <c r="C2194" s="3"/>
      <c r="D2194" s="7"/>
      <c r="E2194" s="7"/>
      <c r="F2194" s="7"/>
      <c r="G2194" s="7"/>
      <c r="H2194" s="7"/>
      <c r="K2194">
        <f>LEN(E2194)*VLOOKUP(F2194,'Lookup Sheet'!$A$6:$B$114,2,FALSE)</f>
        <v>0</v>
      </c>
      <c r="L2194">
        <f>LEN(G2194)*VLOOKUP(H2194,'Lookup Sheet'!$A$6:$B$114,2,FALSE)</f>
        <v>0</v>
      </c>
    </row>
    <row r="2195" spans="2:12" x14ac:dyDescent="0.25">
      <c r="B2195" s="3"/>
      <c r="C2195" s="3"/>
      <c r="D2195" s="7"/>
      <c r="E2195" s="7"/>
      <c r="F2195" s="7"/>
      <c r="G2195" s="7"/>
      <c r="H2195" s="7"/>
      <c r="K2195">
        <f>LEN(E2195)*VLOOKUP(F2195,'Lookup Sheet'!$A$6:$B$114,2,FALSE)</f>
        <v>0</v>
      </c>
      <c r="L2195">
        <f>LEN(G2195)*VLOOKUP(H2195,'Lookup Sheet'!$A$6:$B$114,2,FALSE)</f>
        <v>0</v>
      </c>
    </row>
    <row r="2196" spans="2:12" x14ac:dyDescent="0.25">
      <c r="B2196" s="3"/>
      <c r="C2196" s="3"/>
      <c r="D2196" s="7"/>
      <c r="E2196" s="7"/>
      <c r="F2196" s="7"/>
      <c r="G2196" s="7"/>
      <c r="H2196" s="7"/>
      <c r="K2196">
        <f>LEN(E2196)*VLOOKUP(F2196,'Lookup Sheet'!$A$6:$B$114,2,FALSE)</f>
        <v>0</v>
      </c>
      <c r="L2196">
        <f>LEN(G2196)*VLOOKUP(H2196,'Lookup Sheet'!$A$6:$B$114,2,FALSE)</f>
        <v>0</v>
      </c>
    </row>
    <row r="2197" spans="2:12" x14ac:dyDescent="0.25">
      <c r="B2197" s="3"/>
      <c r="C2197" s="3"/>
      <c r="D2197" s="7"/>
      <c r="E2197" s="7"/>
      <c r="F2197" s="7"/>
      <c r="G2197" s="7"/>
      <c r="H2197" s="7"/>
      <c r="K2197">
        <f>LEN(E2197)*VLOOKUP(F2197,'Lookup Sheet'!$A$6:$B$114,2,FALSE)</f>
        <v>0</v>
      </c>
      <c r="L2197">
        <f>LEN(G2197)*VLOOKUP(H2197,'Lookup Sheet'!$A$6:$B$114,2,FALSE)</f>
        <v>0</v>
      </c>
    </row>
    <row r="2198" spans="2:12" x14ac:dyDescent="0.25">
      <c r="B2198" s="3"/>
      <c r="C2198" s="3"/>
      <c r="D2198" s="7"/>
      <c r="E2198" s="7"/>
      <c r="F2198" s="7"/>
      <c r="G2198" s="7"/>
      <c r="H2198" s="7"/>
      <c r="K2198">
        <f>LEN(E2198)*VLOOKUP(F2198,'Lookup Sheet'!$A$6:$B$114,2,FALSE)</f>
        <v>0</v>
      </c>
      <c r="L2198">
        <f>LEN(G2198)*VLOOKUP(H2198,'Lookup Sheet'!$A$6:$B$114,2,FALSE)</f>
        <v>0</v>
      </c>
    </row>
    <row r="2199" spans="2:12" x14ac:dyDescent="0.25">
      <c r="B2199" s="3"/>
      <c r="C2199" s="3"/>
      <c r="D2199" s="7"/>
      <c r="E2199" s="7"/>
      <c r="F2199" s="7"/>
      <c r="G2199" s="7"/>
      <c r="H2199" s="7"/>
      <c r="K2199">
        <f>LEN(E2199)*VLOOKUP(F2199,'Lookup Sheet'!$A$6:$B$114,2,FALSE)</f>
        <v>0</v>
      </c>
      <c r="L2199">
        <f>LEN(G2199)*VLOOKUP(H2199,'Lookup Sheet'!$A$6:$B$114,2,FALSE)</f>
        <v>0</v>
      </c>
    </row>
    <row r="2200" spans="2:12" x14ac:dyDescent="0.25">
      <c r="B2200" s="3"/>
      <c r="C2200" s="3"/>
      <c r="D2200" s="7"/>
      <c r="E2200" s="7"/>
      <c r="F2200" s="7"/>
      <c r="G2200" s="7"/>
      <c r="H2200" s="7"/>
      <c r="K2200">
        <f>LEN(E2200)*VLOOKUP(F2200,'Lookup Sheet'!$A$6:$B$114,2,FALSE)</f>
        <v>0</v>
      </c>
      <c r="L2200">
        <f>LEN(G2200)*VLOOKUP(H2200,'Lookup Sheet'!$A$6:$B$114,2,FALSE)</f>
        <v>0</v>
      </c>
    </row>
    <row r="2201" spans="2:12" x14ac:dyDescent="0.25">
      <c r="B2201" s="3"/>
      <c r="C2201" s="3"/>
      <c r="D2201" s="7"/>
      <c r="E2201" s="7"/>
      <c r="F2201" s="7"/>
      <c r="G2201" s="7"/>
      <c r="H2201" s="7"/>
      <c r="K2201">
        <f>LEN(E2201)*VLOOKUP(F2201,'Lookup Sheet'!$A$6:$B$114,2,FALSE)</f>
        <v>0</v>
      </c>
      <c r="L2201">
        <f>LEN(G2201)*VLOOKUP(H2201,'Lookup Sheet'!$A$6:$B$114,2,FALSE)</f>
        <v>0</v>
      </c>
    </row>
    <row r="2202" spans="2:12" x14ac:dyDescent="0.25">
      <c r="B2202" s="3"/>
      <c r="C2202" s="3"/>
      <c r="D2202" s="7"/>
      <c r="E2202" s="7"/>
      <c r="F2202" s="7"/>
      <c r="G2202" s="7"/>
      <c r="H2202" s="7"/>
      <c r="K2202">
        <f>LEN(E2202)*VLOOKUP(F2202,'Lookup Sheet'!$A$6:$B$114,2,FALSE)</f>
        <v>0</v>
      </c>
      <c r="L2202">
        <f>LEN(G2202)*VLOOKUP(H2202,'Lookup Sheet'!$A$6:$B$114,2,FALSE)</f>
        <v>0</v>
      </c>
    </row>
    <row r="2203" spans="2:12" x14ac:dyDescent="0.25">
      <c r="B2203" s="3"/>
      <c r="C2203" s="3"/>
      <c r="D2203" s="7"/>
      <c r="E2203" s="7"/>
      <c r="F2203" s="7"/>
      <c r="G2203" s="7"/>
      <c r="H2203" s="7"/>
      <c r="K2203">
        <f>LEN(E2203)*VLOOKUP(F2203,'Lookup Sheet'!$A$6:$B$114,2,FALSE)</f>
        <v>0</v>
      </c>
      <c r="L2203">
        <f>LEN(G2203)*VLOOKUP(H2203,'Lookup Sheet'!$A$6:$B$114,2,FALSE)</f>
        <v>0</v>
      </c>
    </row>
    <row r="2204" spans="2:12" x14ac:dyDescent="0.25">
      <c r="B2204" s="3"/>
      <c r="C2204" s="3"/>
      <c r="D2204" s="7"/>
      <c r="E2204" s="7"/>
      <c r="F2204" s="7"/>
      <c r="G2204" s="7"/>
      <c r="H2204" s="7"/>
      <c r="K2204">
        <f>LEN(E2204)*VLOOKUP(F2204,'Lookup Sheet'!$A$6:$B$114,2,FALSE)</f>
        <v>0</v>
      </c>
      <c r="L2204">
        <f>LEN(G2204)*VLOOKUP(H2204,'Lookup Sheet'!$A$6:$B$114,2,FALSE)</f>
        <v>0</v>
      </c>
    </row>
    <row r="2205" spans="2:12" x14ac:dyDescent="0.25">
      <c r="B2205" s="3"/>
      <c r="C2205" s="3"/>
      <c r="D2205" s="7"/>
      <c r="E2205" s="7"/>
      <c r="F2205" s="7"/>
      <c r="G2205" s="7"/>
      <c r="H2205" s="7"/>
      <c r="K2205">
        <f>LEN(E2205)*VLOOKUP(F2205,'Lookup Sheet'!$A$6:$B$114,2,FALSE)</f>
        <v>0</v>
      </c>
      <c r="L2205">
        <f>LEN(G2205)*VLOOKUP(H2205,'Lookup Sheet'!$A$6:$B$114,2,FALSE)</f>
        <v>0</v>
      </c>
    </row>
    <row r="2206" spans="2:12" x14ac:dyDescent="0.25">
      <c r="B2206" s="3"/>
      <c r="C2206" s="3"/>
      <c r="D2206" s="7"/>
      <c r="E2206" s="7"/>
      <c r="F2206" s="7"/>
      <c r="G2206" s="7"/>
      <c r="H2206" s="7"/>
      <c r="K2206">
        <f>LEN(E2206)*VLOOKUP(F2206,'Lookup Sheet'!$A$6:$B$114,2,FALSE)</f>
        <v>0</v>
      </c>
      <c r="L2206">
        <f>LEN(G2206)*VLOOKUP(H2206,'Lookup Sheet'!$A$6:$B$114,2,FALSE)</f>
        <v>0</v>
      </c>
    </row>
    <row r="2207" spans="2:12" x14ac:dyDescent="0.25">
      <c r="B2207" s="3"/>
      <c r="C2207" s="3"/>
      <c r="D2207" s="7"/>
      <c r="E2207" s="7"/>
      <c r="F2207" s="7"/>
      <c r="G2207" s="7"/>
      <c r="H2207" s="7"/>
      <c r="K2207">
        <f>LEN(E2207)*VLOOKUP(F2207,'Lookup Sheet'!$A$6:$B$114,2,FALSE)</f>
        <v>0</v>
      </c>
      <c r="L2207">
        <f>LEN(G2207)*VLOOKUP(H2207,'Lookup Sheet'!$A$6:$B$114,2,FALSE)</f>
        <v>0</v>
      </c>
    </row>
    <row r="2208" spans="2:12" x14ac:dyDescent="0.25">
      <c r="B2208" s="3"/>
      <c r="C2208" s="3"/>
      <c r="D2208" s="7"/>
      <c r="E2208" s="7"/>
      <c r="F2208" s="7"/>
      <c r="G2208" s="7"/>
      <c r="H2208" s="7"/>
      <c r="K2208">
        <f>LEN(E2208)*VLOOKUP(F2208,'Lookup Sheet'!$A$6:$B$114,2,FALSE)</f>
        <v>0</v>
      </c>
      <c r="L2208">
        <f>LEN(G2208)*VLOOKUP(H2208,'Lookup Sheet'!$A$6:$B$114,2,FALSE)</f>
        <v>0</v>
      </c>
    </row>
    <row r="2209" spans="2:12" x14ac:dyDescent="0.25">
      <c r="B2209" s="3"/>
      <c r="C2209" s="3"/>
      <c r="D2209" s="7"/>
      <c r="E2209" s="7"/>
      <c r="F2209" s="7"/>
      <c r="G2209" s="7"/>
      <c r="H2209" s="7"/>
      <c r="K2209">
        <f>LEN(E2209)*VLOOKUP(F2209,'Lookup Sheet'!$A$6:$B$114,2,FALSE)</f>
        <v>0</v>
      </c>
      <c r="L2209">
        <f>LEN(G2209)*VLOOKUP(H2209,'Lookup Sheet'!$A$6:$B$114,2,FALSE)</f>
        <v>0</v>
      </c>
    </row>
    <row r="2210" spans="2:12" x14ac:dyDescent="0.25">
      <c r="B2210" s="3"/>
      <c r="C2210" s="3"/>
      <c r="D2210" s="7"/>
      <c r="E2210" s="7"/>
      <c r="F2210" s="7"/>
      <c r="G2210" s="7"/>
      <c r="H2210" s="7"/>
      <c r="K2210">
        <f>LEN(E2210)*VLOOKUP(F2210,'Lookup Sheet'!$A$6:$B$114,2,FALSE)</f>
        <v>0</v>
      </c>
      <c r="L2210">
        <f>LEN(G2210)*VLOOKUP(H2210,'Lookup Sheet'!$A$6:$B$114,2,FALSE)</f>
        <v>0</v>
      </c>
    </row>
    <row r="2211" spans="2:12" x14ac:dyDescent="0.25">
      <c r="B2211" s="3"/>
      <c r="C2211" s="3"/>
      <c r="D2211" s="7"/>
      <c r="E2211" s="7"/>
      <c r="F2211" s="7"/>
      <c r="G2211" s="7"/>
      <c r="H2211" s="7"/>
      <c r="K2211">
        <f>LEN(E2211)*VLOOKUP(F2211,'Lookup Sheet'!$A$6:$B$114,2,FALSE)</f>
        <v>0</v>
      </c>
      <c r="L2211">
        <f>LEN(G2211)*VLOOKUP(H2211,'Lookup Sheet'!$A$6:$B$114,2,FALSE)</f>
        <v>0</v>
      </c>
    </row>
    <row r="2212" spans="2:12" x14ac:dyDescent="0.25">
      <c r="B2212" s="3"/>
      <c r="C2212" s="3"/>
      <c r="D2212" s="7"/>
      <c r="E2212" s="7"/>
      <c r="F2212" s="7"/>
      <c r="G2212" s="7"/>
      <c r="H2212" s="7"/>
      <c r="K2212">
        <f>LEN(E2212)*VLOOKUP(F2212,'Lookup Sheet'!$A$6:$B$114,2,FALSE)</f>
        <v>0</v>
      </c>
      <c r="L2212">
        <f>LEN(G2212)*VLOOKUP(H2212,'Lookup Sheet'!$A$6:$B$114,2,FALSE)</f>
        <v>0</v>
      </c>
    </row>
    <row r="2213" spans="2:12" x14ac:dyDescent="0.25">
      <c r="B2213" s="3"/>
      <c r="C2213" s="3"/>
      <c r="D2213" s="7"/>
      <c r="E2213" s="7"/>
      <c r="F2213" s="7"/>
      <c r="G2213" s="7"/>
      <c r="H2213" s="7"/>
      <c r="K2213">
        <f>LEN(E2213)*VLOOKUP(F2213,'Lookup Sheet'!$A$6:$B$114,2,FALSE)</f>
        <v>0</v>
      </c>
      <c r="L2213">
        <f>LEN(G2213)*VLOOKUP(H2213,'Lookup Sheet'!$A$6:$B$114,2,FALSE)</f>
        <v>0</v>
      </c>
    </row>
    <row r="2214" spans="2:12" x14ac:dyDescent="0.25">
      <c r="B2214" s="3"/>
      <c r="C2214" s="3"/>
      <c r="D2214" s="7"/>
      <c r="E2214" s="7"/>
      <c r="F2214" s="7"/>
      <c r="G2214" s="7"/>
      <c r="H2214" s="7"/>
      <c r="K2214">
        <f>LEN(E2214)*VLOOKUP(F2214,'Lookup Sheet'!$A$6:$B$114,2,FALSE)</f>
        <v>0</v>
      </c>
      <c r="L2214">
        <f>LEN(G2214)*VLOOKUP(H2214,'Lookup Sheet'!$A$6:$B$114,2,FALSE)</f>
        <v>0</v>
      </c>
    </row>
    <row r="2215" spans="2:12" x14ac:dyDescent="0.25">
      <c r="B2215" s="3"/>
      <c r="C2215" s="3"/>
      <c r="D2215" s="7"/>
      <c r="E2215" s="7"/>
      <c r="F2215" s="7"/>
      <c r="G2215" s="7"/>
      <c r="H2215" s="7"/>
      <c r="K2215">
        <f>LEN(E2215)*VLOOKUP(F2215,'Lookup Sheet'!$A$6:$B$114,2,FALSE)</f>
        <v>0</v>
      </c>
      <c r="L2215">
        <f>LEN(G2215)*VLOOKUP(H2215,'Lookup Sheet'!$A$6:$B$114,2,FALSE)</f>
        <v>0</v>
      </c>
    </row>
    <row r="2216" spans="2:12" x14ac:dyDescent="0.25">
      <c r="B2216" s="3"/>
      <c r="C2216" s="3"/>
      <c r="D2216" s="7"/>
      <c r="E2216" s="7"/>
      <c r="F2216" s="7"/>
      <c r="G2216" s="7"/>
      <c r="H2216" s="7"/>
      <c r="K2216">
        <f>LEN(E2216)*VLOOKUP(F2216,'Lookup Sheet'!$A$6:$B$114,2,FALSE)</f>
        <v>0</v>
      </c>
      <c r="L2216">
        <f>LEN(G2216)*VLOOKUP(H2216,'Lookup Sheet'!$A$6:$B$114,2,FALSE)</f>
        <v>0</v>
      </c>
    </row>
    <row r="2217" spans="2:12" x14ac:dyDescent="0.25">
      <c r="B2217" s="3"/>
      <c r="C2217" s="3"/>
      <c r="D2217" s="7"/>
      <c r="E2217" s="7"/>
      <c r="F2217" s="7"/>
      <c r="G2217" s="7"/>
      <c r="H2217" s="7"/>
      <c r="K2217">
        <f>LEN(E2217)*VLOOKUP(F2217,'Lookup Sheet'!$A$6:$B$114,2,FALSE)</f>
        <v>0</v>
      </c>
      <c r="L2217">
        <f>LEN(G2217)*VLOOKUP(H2217,'Lookup Sheet'!$A$6:$B$114,2,FALSE)</f>
        <v>0</v>
      </c>
    </row>
    <row r="2218" spans="2:12" x14ac:dyDescent="0.25">
      <c r="B2218" s="3"/>
      <c r="C2218" s="3"/>
      <c r="D2218" s="7"/>
      <c r="E2218" s="7"/>
      <c r="F2218" s="7"/>
      <c r="G2218" s="7"/>
      <c r="H2218" s="7"/>
      <c r="K2218">
        <f>LEN(E2218)*VLOOKUP(F2218,'Lookup Sheet'!$A$6:$B$114,2,FALSE)</f>
        <v>0</v>
      </c>
      <c r="L2218">
        <f>LEN(G2218)*VLOOKUP(H2218,'Lookup Sheet'!$A$6:$B$114,2,FALSE)</f>
        <v>0</v>
      </c>
    </row>
    <row r="2219" spans="2:12" x14ac:dyDescent="0.25">
      <c r="B2219" s="3"/>
      <c r="C2219" s="3"/>
      <c r="D2219" s="7"/>
      <c r="E2219" s="7"/>
      <c r="F2219" s="7"/>
      <c r="G2219" s="7"/>
      <c r="H2219" s="7"/>
      <c r="K2219">
        <f>LEN(E2219)*VLOOKUP(F2219,'Lookup Sheet'!$A$6:$B$114,2,FALSE)</f>
        <v>0</v>
      </c>
      <c r="L2219">
        <f>LEN(G2219)*VLOOKUP(H2219,'Lookup Sheet'!$A$6:$B$114,2,FALSE)</f>
        <v>0</v>
      </c>
    </row>
    <row r="2220" spans="2:12" x14ac:dyDescent="0.25">
      <c r="B2220" s="3"/>
      <c r="C2220" s="3"/>
      <c r="D2220" s="7"/>
      <c r="E2220" s="7"/>
      <c r="F2220" s="7"/>
      <c r="G2220" s="7"/>
      <c r="H2220" s="7"/>
      <c r="K2220">
        <f>LEN(E2220)*VLOOKUP(F2220,'Lookup Sheet'!$A$6:$B$114,2,FALSE)</f>
        <v>0</v>
      </c>
      <c r="L2220">
        <f>LEN(G2220)*VLOOKUP(H2220,'Lookup Sheet'!$A$6:$B$114,2,FALSE)</f>
        <v>0</v>
      </c>
    </row>
    <row r="2221" spans="2:12" x14ac:dyDescent="0.25">
      <c r="B2221" s="3"/>
      <c r="C2221" s="3"/>
      <c r="D2221" s="7"/>
      <c r="E2221" s="7"/>
      <c r="F2221" s="7"/>
      <c r="G2221" s="7"/>
      <c r="H2221" s="7"/>
      <c r="K2221">
        <f>LEN(E2221)*VLOOKUP(F2221,'Lookup Sheet'!$A$6:$B$114,2,FALSE)</f>
        <v>0</v>
      </c>
      <c r="L2221">
        <f>LEN(G2221)*VLOOKUP(H2221,'Lookup Sheet'!$A$6:$B$114,2,FALSE)</f>
        <v>0</v>
      </c>
    </row>
    <row r="2222" spans="2:12" x14ac:dyDescent="0.25">
      <c r="B2222" s="3"/>
      <c r="C2222" s="3"/>
      <c r="D2222" s="7"/>
      <c r="E2222" s="7"/>
      <c r="F2222" s="7"/>
      <c r="G2222" s="7"/>
      <c r="H2222" s="7"/>
      <c r="K2222">
        <f>LEN(E2222)*VLOOKUP(F2222,'Lookup Sheet'!$A$6:$B$114,2,FALSE)</f>
        <v>0</v>
      </c>
      <c r="L2222">
        <f>LEN(G2222)*VLOOKUP(H2222,'Lookup Sheet'!$A$6:$B$114,2,FALSE)</f>
        <v>0</v>
      </c>
    </row>
    <row r="2223" spans="2:12" x14ac:dyDescent="0.25">
      <c r="B2223" s="3"/>
      <c r="C2223" s="3"/>
      <c r="D2223" s="7"/>
      <c r="E2223" s="7"/>
      <c r="F2223" s="7"/>
      <c r="G2223" s="7"/>
      <c r="H2223" s="7"/>
      <c r="K2223">
        <f>LEN(E2223)*VLOOKUP(F2223,'Lookup Sheet'!$A$6:$B$114,2,FALSE)</f>
        <v>0</v>
      </c>
      <c r="L2223">
        <f>LEN(G2223)*VLOOKUP(H2223,'Lookup Sheet'!$A$6:$B$114,2,FALSE)</f>
        <v>0</v>
      </c>
    </row>
    <row r="2224" spans="2:12" x14ac:dyDescent="0.25">
      <c r="B2224" s="3"/>
      <c r="C2224" s="3"/>
      <c r="D2224" s="7"/>
      <c r="E2224" s="7"/>
      <c r="F2224" s="7"/>
      <c r="G2224" s="7"/>
      <c r="H2224" s="7"/>
      <c r="K2224">
        <f>LEN(E2224)*VLOOKUP(F2224,'Lookup Sheet'!$A$6:$B$114,2,FALSE)</f>
        <v>0</v>
      </c>
      <c r="L2224">
        <f>LEN(G2224)*VLOOKUP(H2224,'Lookup Sheet'!$A$6:$B$114,2,FALSE)</f>
        <v>0</v>
      </c>
    </row>
    <row r="2225" spans="2:12" x14ac:dyDescent="0.25">
      <c r="B2225" s="3"/>
      <c r="C2225" s="3"/>
      <c r="D2225" s="7"/>
      <c r="E2225" s="7"/>
      <c r="F2225" s="7"/>
      <c r="G2225" s="7"/>
      <c r="H2225" s="7"/>
      <c r="K2225">
        <f>LEN(E2225)*VLOOKUP(F2225,'Lookup Sheet'!$A$6:$B$114,2,FALSE)</f>
        <v>0</v>
      </c>
      <c r="L2225">
        <f>LEN(G2225)*VLOOKUP(H2225,'Lookup Sheet'!$A$6:$B$114,2,FALSE)</f>
        <v>0</v>
      </c>
    </row>
    <row r="2226" spans="2:12" x14ac:dyDescent="0.25">
      <c r="B2226" s="3"/>
      <c r="C2226" s="3"/>
      <c r="D2226" s="7"/>
      <c r="E2226" s="7"/>
      <c r="F2226" s="7"/>
      <c r="G2226" s="7"/>
      <c r="H2226" s="7"/>
      <c r="K2226">
        <f>LEN(E2226)*VLOOKUP(F2226,'Lookup Sheet'!$A$6:$B$114,2,FALSE)</f>
        <v>0</v>
      </c>
      <c r="L2226">
        <f>LEN(G2226)*VLOOKUP(H2226,'Lookup Sheet'!$A$6:$B$114,2,FALSE)</f>
        <v>0</v>
      </c>
    </row>
    <row r="2227" spans="2:12" x14ac:dyDescent="0.25">
      <c r="B2227" s="3"/>
      <c r="C2227" s="3"/>
      <c r="D2227" s="7"/>
      <c r="E2227" s="7"/>
      <c r="F2227" s="7"/>
      <c r="G2227" s="7"/>
      <c r="H2227" s="7"/>
      <c r="K2227">
        <f>LEN(E2227)*VLOOKUP(F2227,'Lookup Sheet'!$A$6:$B$114,2,FALSE)</f>
        <v>0</v>
      </c>
      <c r="L2227">
        <f>LEN(G2227)*VLOOKUP(H2227,'Lookup Sheet'!$A$6:$B$114,2,FALSE)</f>
        <v>0</v>
      </c>
    </row>
    <row r="2228" spans="2:12" x14ac:dyDescent="0.25">
      <c r="B2228" s="3"/>
      <c r="C2228" s="3"/>
      <c r="D2228" s="7"/>
      <c r="E2228" s="7"/>
      <c r="F2228" s="7"/>
      <c r="G2228" s="7"/>
      <c r="H2228" s="7"/>
      <c r="K2228">
        <f>LEN(E2228)*VLOOKUP(F2228,'Lookup Sheet'!$A$6:$B$114,2,FALSE)</f>
        <v>0</v>
      </c>
      <c r="L2228">
        <f>LEN(G2228)*VLOOKUP(H2228,'Lookup Sheet'!$A$6:$B$114,2,FALSE)</f>
        <v>0</v>
      </c>
    </row>
    <row r="2229" spans="2:12" x14ac:dyDescent="0.25">
      <c r="B2229" s="3"/>
      <c r="C2229" s="3"/>
      <c r="D2229" s="7"/>
      <c r="E2229" s="7"/>
      <c r="F2229" s="7"/>
      <c r="G2229" s="7"/>
      <c r="H2229" s="7"/>
      <c r="K2229">
        <f>LEN(E2229)*VLOOKUP(F2229,'Lookup Sheet'!$A$6:$B$114,2,FALSE)</f>
        <v>0</v>
      </c>
      <c r="L2229">
        <f>LEN(G2229)*VLOOKUP(H2229,'Lookup Sheet'!$A$6:$B$114,2,FALSE)</f>
        <v>0</v>
      </c>
    </row>
    <row r="2230" spans="2:12" x14ac:dyDescent="0.25">
      <c r="B2230" s="3"/>
      <c r="C2230" s="3"/>
      <c r="D2230" s="7"/>
      <c r="E2230" s="7"/>
      <c r="F2230" s="7"/>
      <c r="G2230" s="7"/>
      <c r="H2230" s="7"/>
      <c r="K2230">
        <f>LEN(E2230)*VLOOKUP(F2230,'Lookup Sheet'!$A$6:$B$114,2,FALSE)</f>
        <v>0</v>
      </c>
      <c r="L2230">
        <f>LEN(G2230)*VLOOKUP(H2230,'Lookup Sheet'!$A$6:$B$114,2,FALSE)</f>
        <v>0</v>
      </c>
    </row>
    <row r="2231" spans="2:12" x14ac:dyDescent="0.25">
      <c r="B2231" s="3"/>
      <c r="C2231" s="3"/>
      <c r="D2231" s="7"/>
      <c r="E2231" s="7"/>
      <c r="F2231" s="7"/>
      <c r="G2231" s="7"/>
      <c r="H2231" s="7"/>
      <c r="K2231">
        <f>LEN(E2231)*VLOOKUP(F2231,'Lookup Sheet'!$A$6:$B$114,2,FALSE)</f>
        <v>0</v>
      </c>
      <c r="L2231">
        <f>LEN(G2231)*VLOOKUP(H2231,'Lookup Sheet'!$A$6:$B$114,2,FALSE)</f>
        <v>0</v>
      </c>
    </row>
    <row r="2232" spans="2:12" x14ac:dyDescent="0.25">
      <c r="B2232" s="3"/>
      <c r="C2232" s="3"/>
      <c r="D2232" s="7"/>
      <c r="E2232" s="7"/>
      <c r="F2232" s="7"/>
      <c r="G2232" s="7"/>
      <c r="H2232" s="7"/>
      <c r="K2232">
        <f>LEN(E2232)*VLOOKUP(F2232,'Lookup Sheet'!$A$6:$B$114,2,FALSE)</f>
        <v>0</v>
      </c>
      <c r="L2232">
        <f>LEN(G2232)*VLOOKUP(H2232,'Lookup Sheet'!$A$6:$B$114,2,FALSE)</f>
        <v>0</v>
      </c>
    </row>
    <row r="2233" spans="2:12" x14ac:dyDescent="0.25">
      <c r="B2233" s="3"/>
      <c r="C2233" s="3"/>
      <c r="D2233" s="7"/>
      <c r="E2233" s="7"/>
      <c r="F2233" s="7"/>
      <c r="G2233" s="7"/>
      <c r="H2233" s="7"/>
      <c r="K2233">
        <f>LEN(E2233)*VLOOKUP(F2233,'Lookup Sheet'!$A$6:$B$114,2,FALSE)</f>
        <v>0</v>
      </c>
      <c r="L2233">
        <f>LEN(G2233)*VLOOKUP(H2233,'Lookup Sheet'!$A$6:$B$114,2,FALSE)</f>
        <v>0</v>
      </c>
    </row>
    <row r="2234" spans="2:12" x14ac:dyDescent="0.25">
      <c r="B2234" s="3"/>
      <c r="C2234" s="3"/>
      <c r="D2234" s="7"/>
      <c r="E2234" s="7"/>
      <c r="F2234" s="7"/>
      <c r="G2234" s="7"/>
      <c r="H2234" s="7"/>
      <c r="K2234">
        <f>LEN(E2234)*VLOOKUP(F2234,'Lookup Sheet'!$A$6:$B$114,2,FALSE)</f>
        <v>0</v>
      </c>
      <c r="L2234">
        <f>LEN(G2234)*VLOOKUP(H2234,'Lookup Sheet'!$A$6:$B$114,2,FALSE)</f>
        <v>0</v>
      </c>
    </row>
    <row r="2235" spans="2:12" x14ac:dyDescent="0.25">
      <c r="B2235" s="3"/>
      <c r="C2235" s="3"/>
      <c r="D2235" s="7"/>
      <c r="E2235" s="7"/>
      <c r="F2235" s="7"/>
      <c r="G2235" s="7"/>
      <c r="H2235" s="7"/>
      <c r="K2235">
        <f>LEN(E2235)*VLOOKUP(F2235,'Lookup Sheet'!$A$6:$B$114,2,FALSE)</f>
        <v>0</v>
      </c>
      <c r="L2235">
        <f>LEN(G2235)*VLOOKUP(H2235,'Lookup Sheet'!$A$6:$B$114,2,FALSE)</f>
        <v>0</v>
      </c>
    </row>
    <row r="2236" spans="2:12" x14ac:dyDescent="0.25">
      <c r="B2236" s="3"/>
      <c r="C2236" s="3"/>
      <c r="D2236" s="7"/>
      <c r="E2236" s="7"/>
      <c r="F2236" s="7"/>
      <c r="G2236" s="7"/>
      <c r="H2236" s="7"/>
      <c r="K2236">
        <f>LEN(E2236)*VLOOKUP(F2236,'Lookup Sheet'!$A$6:$B$114,2,FALSE)</f>
        <v>0</v>
      </c>
      <c r="L2236">
        <f>LEN(G2236)*VLOOKUP(H2236,'Lookup Sheet'!$A$6:$B$114,2,FALSE)</f>
        <v>0</v>
      </c>
    </row>
    <row r="2237" spans="2:12" x14ac:dyDescent="0.25">
      <c r="B2237" s="3"/>
      <c r="C2237" s="3"/>
      <c r="D2237" s="7"/>
      <c r="E2237" s="7"/>
      <c r="F2237" s="7"/>
      <c r="G2237" s="7"/>
      <c r="H2237" s="7"/>
      <c r="K2237">
        <f>LEN(E2237)*VLOOKUP(F2237,'Lookup Sheet'!$A$6:$B$114,2,FALSE)</f>
        <v>0</v>
      </c>
      <c r="L2237">
        <f>LEN(G2237)*VLOOKUP(H2237,'Lookup Sheet'!$A$6:$B$114,2,FALSE)</f>
        <v>0</v>
      </c>
    </row>
    <row r="2238" spans="2:12" x14ac:dyDescent="0.25">
      <c r="B2238" s="3"/>
      <c r="C2238" s="3"/>
      <c r="D2238" s="7"/>
      <c r="E2238" s="7"/>
      <c r="F2238" s="7"/>
      <c r="G2238" s="7"/>
      <c r="H2238" s="7"/>
      <c r="K2238">
        <f>LEN(E2238)*VLOOKUP(F2238,'Lookup Sheet'!$A$6:$B$114,2,FALSE)</f>
        <v>0</v>
      </c>
      <c r="L2238">
        <f>LEN(G2238)*VLOOKUP(H2238,'Lookup Sheet'!$A$6:$B$114,2,FALSE)</f>
        <v>0</v>
      </c>
    </row>
    <row r="2239" spans="2:12" x14ac:dyDescent="0.25">
      <c r="B2239" s="3"/>
      <c r="C2239" s="3"/>
      <c r="D2239" s="7"/>
      <c r="E2239" s="7"/>
      <c r="F2239" s="7"/>
      <c r="G2239" s="7"/>
      <c r="H2239" s="7"/>
      <c r="K2239">
        <f>LEN(E2239)*VLOOKUP(F2239,'Lookup Sheet'!$A$6:$B$114,2,FALSE)</f>
        <v>0</v>
      </c>
      <c r="L2239">
        <f>LEN(G2239)*VLOOKUP(H2239,'Lookup Sheet'!$A$6:$B$114,2,FALSE)</f>
        <v>0</v>
      </c>
    </row>
    <row r="2240" spans="2:12" x14ac:dyDescent="0.25">
      <c r="B2240" s="3"/>
      <c r="C2240" s="3"/>
      <c r="D2240" s="7"/>
      <c r="E2240" s="7"/>
      <c r="F2240" s="7"/>
      <c r="G2240" s="7"/>
      <c r="H2240" s="7"/>
      <c r="K2240">
        <f>LEN(E2240)*VLOOKUP(F2240,'Lookup Sheet'!$A$6:$B$114,2,FALSE)</f>
        <v>0</v>
      </c>
      <c r="L2240">
        <f>LEN(G2240)*VLOOKUP(H2240,'Lookup Sheet'!$A$6:$B$114,2,FALSE)</f>
        <v>0</v>
      </c>
    </row>
    <row r="2241" spans="2:12" x14ac:dyDescent="0.25">
      <c r="B2241" s="3"/>
      <c r="C2241" s="3"/>
      <c r="D2241" s="7"/>
      <c r="E2241" s="7"/>
      <c r="F2241" s="7"/>
      <c r="G2241" s="7"/>
      <c r="H2241" s="7"/>
      <c r="K2241">
        <f>LEN(E2241)*VLOOKUP(F2241,'Lookup Sheet'!$A$6:$B$114,2,FALSE)</f>
        <v>0</v>
      </c>
      <c r="L2241">
        <f>LEN(G2241)*VLOOKUP(H2241,'Lookup Sheet'!$A$6:$B$114,2,FALSE)</f>
        <v>0</v>
      </c>
    </row>
    <row r="2242" spans="2:12" x14ac:dyDescent="0.25">
      <c r="B2242" s="3"/>
      <c r="C2242" s="3"/>
      <c r="D2242" s="7"/>
      <c r="E2242" s="7"/>
      <c r="F2242" s="7"/>
      <c r="G2242" s="7"/>
      <c r="H2242" s="7"/>
      <c r="K2242">
        <f>LEN(E2242)*VLOOKUP(F2242,'Lookup Sheet'!$A$6:$B$114,2,FALSE)</f>
        <v>0</v>
      </c>
      <c r="L2242">
        <f>LEN(G2242)*VLOOKUP(H2242,'Lookup Sheet'!$A$6:$B$114,2,FALSE)</f>
        <v>0</v>
      </c>
    </row>
    <row r="2243" spans="2:12" x14ac:dyDescent="0.25">
      <c r="B2243" s="3"/>
      <c r="C2243" s="3"/>
      <c r="D2243" s="7"/>
      <c r="E2243" s="7"/>
      <c r="F2243" s="7"/>
      <c r="G2243" s="7"/>
      <c r="H2243" s="7"/>
      <c r="K2243">
        <f>LEN(E2243)*VLOOKUP(F2243,'Lookup Sheet'!$A$6:$B$114,2,FALSE)</f>
        <v>0</v>
      </c>
      <c r="L2243">
        <f>LEN(G2243)*VLOOKUP(H2243,'Lookup Sheet'!$A$6:$B$114,2,FALSE)</f>
        <v>0</v>
      </c>
    </row>
    <row r="2244" spans="2:12" x14ac:dyDescent="0.25">
      <c r="B2244" s="3"/>
      <c r="C2244" s="3"/>
      <c r="D2244" s="7"/>
      <c r="E2244" s="7"/>
      <c r="F2244" s="7"/>
      <c r="G2244" s="7"/>
      <c r="H2244" s="7"/>
      <c r="K2244">
        <f>LEN(E2244)*VLOOKUP(F2244,'Lookup Sheet'!$A$6:$B$114,2,FALSE)</f>
        <v>0</v>
      </c>
      <c r="L2244">
        <f>LEN(G2244)*VLOOKUP(H2244,'Lookup Sheet'!$A$6:$B$114,2,FALSE)</f>
        <v>0</v>
      </c>
    </row>
    <row r="2245" spans="2:12" x14ac:dyDescent="0.25">
      <c r="B2245" s="3"/>
      <c r="C2245" s="3"/>
      <c r="D2245" s="7"/>
      <c r="E2245" s="7"/>
      <c r="F2245" s="7"/>
      <c r="G2245" s="7"/>
      <c r="H2245" s="7"/>
      <c r="K2245">
        <f>LEN(E2245)*VLOOKUP(F2245,'Lookup Sheet'!$A$6:$B$114,2,FALSE)</f>
        <v>0</v>
      </c>
      <c r="L2245">
        <f>LEN(G2245)*VLOOKUP(H2245,'Lookup Sheet'!$A$6:$B$114,2,FALSE)</f>
        <v>0</v>
      </c>
    </row>
    <row r="2246" spans="2:12" x14ac:dyDescent="0.25">
      <c r="B2246" s="3"/>
      <c r="C2246" s="3"/>
      <c r="D2246" s="7"/>
      <c r="E2246" s="7"/>
      <c r="F2246" s="7"/>
      <c r="G2246" s="7"/>
      <c r="H2246" s="7"/>
      <c r="K2246">
        <f>LEN(E2246)*VLOOKUP(F2246,'Lookup Sheet'!$A$6:$B$114,2,FALSE)</f>
        <v>0</v>
      </c>
      <c r="L2246">
        <f>LEN(G2246)*VLOOKUP(H2246,'Lookup Sheet'!$A$6:$B$114,2,FALSE)</f>
        <v>0</v>
      </c>
    </row>
    <row r="2247" spans="2:12" x14ac:dyDescent="0.25">
      <c r="B2247" s="3"/>
      <c r="C2247" s="3"/>
      <c r="D2247" s="7"/>
      <c r="E2247" s="7"/>
      <c r="F2247" s="7"/>
      <c r="G2247" s="7"/>
      <c r="H2247" s="7"/>
      <c r="K2247">
        <f>LEN(E2247)*VLOOKUP(F2247,'Lookup Sheet'!$A$6:$B$114,2,FALSE)</f>
        <v>0</v>
      </c>
      <c r="L2247">
        <f>LEN(G2247)*VLOOKUP(H2247,'Lookup Sheet'!$A$6:$B$114,2,FALSE)</f>
        <v>0</v>
      </c>
    </row>
    <row r="2248" spans="2:12" x14ac:dyDescent="0.25">
      <c r="B2248" s="3"/>
      <c r="C2248" s="3"/>
      <c r="D2248" s="7"/>
      <c r="E2248" s="7"/>
      <c r="F2248" s="7"/>
      <c r="G2248" s="7"/>
      <c r="H2248" s="7"/>
      <c r="K2248">
        <f>LEN(E2248)*VLOOKUP(F2248,'Lookup Sheet'!$A$6:$B$114,2,FALSE)</f>
        <v>0</v>
      </c>
      <c r="L2248">
        <f>LEN(G2248)*VLOOKUP(H2248,'Lookup Sheet'!$A$6:$B$114,2,FALSE)</f>
        <v>0</v>
      </c>
    </row>
    <row r="2249" spans="2:12" x14ac:dyDescent="0.25">
      <c r="B2249" s="3"/>
      <c r="C2249" s="3"/>
      <c r="D2249" s="7"/>
      <c r="E2249" s="7"/>
      <c r="F2249" s="7"/>
      <c r="G2249" s="7"/>
      <c r="H2249" s="7"/>
      <c r="K2249">
        <f>LEN(E2249)*VLOOKUP(F2249,'Lookup Sheet'!$A$6:$B$114,2,FALSE)</f>
        <v>0</v>
      </c>
      <c r="L2249">
        <f>LEN(G2249)*VLOOKUP(H2249,'Lookup Sheet'!$A$6:$B$114,2,FALSE)</f>
        <v>0</v>
      </c>
    </row>
    <row r="2250" spans="2:12" x14ac:dyDescent="0.25">
      <c r="B2250" s="3"/>
      <c r="C2250" s="3"/>
      <c r="D2250" s="7"/>
      <c r="E2250" s="7"/>
      <c r="F2250" s="7"/>
      <c r="G2250" s="7"/>
      <c r="H2250" s="7"/>
      <c r="K2250">
        <f>LEN(E2250)*VLOOKUP(F2250,'Lookup Sheet'!$A$6:$B$114,2,FALSE)</f>
        <v>0</v>
      </c>
      <c r="L2250">
        <f>LEN(G2250)*VLOOKUP(H2250,'Lookup Sheet'!$A$6:$B$114,2,FALSE)</f>
        <v>0</v>
      </c>
    </row>
    <row r="2251" spans="2:12" x14ac:dyDescent="0.25">
      <c r="B2251" s="3"/>
      <c r="C2251" s="3"/>
      <c r="D2251" s="7"/>
      <c r="E2251" s="7"/>
      <c r="F2251" s="7"/>
      <c r="G2251" s="7"/>
      <c r="H2251" s="7"/>
      <c r="K2251">
        <f>LEN(E2251)*VLOOKUP(F2251,'Lookup Sheet'!$A$6:$B$114,2,FALSE)</f>
        <v>0</v>
      </c>
      <c r="L2251">
        <f>LEN(G2251)*VLOOKUP(H2251,'Lookup Sheet'!$A$6:$B$114,2,FALSE)</f>
        <v>0</v>
      </c>
    </row>
    <row r="2252" spans="2:12" x14ac:dyDescent="0.25">
      <c r="B2252" s="3"/>
      <c r="C2252" s="3"/>
      <c r="D2252" s="7"/>
      <c r="E2252" s="7"/>
      <c r="F2252" s="7"/>
      <c r="G2252" s="7"/>
      <c r="H2252" s="7"/>
      <c r="K2252">
        <f>LEN(E2252)*VLOOKUP(F2252,'Lookup Sheet'!$A$6:$B$114,2,FALSE)</f>
        <v>0</v>
      </c>
      <c r="L2252">
        <f>LEN(G2252)*VLOOKUP(H2252,'Lookup Sheet'!$A$6:$B$114,2,FALSE)</f>
        <v>0</v>
      </c>
    </row>
    <row r="2253" spans="2:12" x14ac:dyDescent="0.25">
      <c r="B2253" s="3"/>
      <c r="C2253" s="3"/>
      <c r="D2253" s="7"/>
      <c r="E2253" s="7"/>
      <c r="F2253" s="7"/>
      <c r="G2253" s="7"/>
      <c r="H2253" s="7"/>
      <c r="K2253">
        <f>LEN(E2253)*VLOOKUP(F2253,'Lookup Sheet'!$A$6:$B$114,2,FALSE)</f>
        <v>0</v>
      </c>
      <c r="L2253">
        <f>LEN(G2253)*VLOOKUP(H2253,'Lookup Sheet'!$A$6:$B$114,2,FALSE)</f>
        <v>0</v>
      </c>
    </row>
    <row r="2254" spans="2:12" x14ac:dyDescent="0.25">
      <c r="B2254" s="3"/>
      <c r="C2254" s="3"/>
      <c r="D2254" s="7"/>
      <c r="E2254" s="7"/>
      <c r="F2254" s="7"/>
      <c r="G2254" s="7"/>
      <c r="H2254" s="7"/>
      <c r="K2254">
        <f>LEN(E2254)*VLOOKUP(F2254,'Lookup Sheet'!$A$6:$B$114,2,FALSE)</f>
        <v>0</v>
      </c>
      <c r="L2254">
        <f>LEN(G2254)*VLOOKUP(H2254,'Lookup Sheet'!$A$6:$B$114,2,FALSE)</f>
        <v>0</v>
      </c>
    </row>
    <row r="2255" spans="2:12" x14ac:dyDescent="0.25">
      <c r="B2255" s="3"/>
      <c r="C2255" s="3"/>
      <c r="D2255" s="7"/>
      <c r="E2255" s="7"/>
      <c r="F2255" s="7"/>
      <c r="G2255" s="7"/>
      <c r="H2255" s="7"/>
      <c r="K2255">
        <f>LEN(E2255)*VLOOKUP(F2255,'Lookup Sheet'!$A$6:$B$114,2,FALSE)</f>
        <v>0</v>
      </c>
      <c r="L2255">
        <f>LEN(G2255)*VLOOKUP(H2255,'Lookup Sheet'!$A$6:$B$114,2,FALSE)</f>
        <v>0</v>
      </c>
    </row>
    <row r="2256" spans="2:12" x14ac:dyDescent="0.25">
      <c r="B2256" s="3"/>
      <c r="C2256" s="3"/>
      <c r="D2256" s="7"/>
      <c r="E2256" s="7"/>
      <c r="F2256" s="7"/>
      <c r="G2256" s="7"/>
      <c r="H2256" s="7"/>
      <c r="K2256">
        <f>LEN(E2256)*VLOOKUP(F2256,'Lookup Sheet'!$A$6:$B$114,2,FALSE)</f>
        <v>0</v>
      </c>
      <c r="L2256">
        <f>LEN(G2256)*VLOOKUP(H2256,'Lookup Sheet'!$A$6:$B$114,2,FALSE)</f>
        <v>0</v>
      </c>
    </row>
    <row r="2257" spans="2:12" x14ac:dyDescent="0.25">
      <c r="B2257" s="3"/>
      <c r="C2257" s="3"/>
      <c r="D2257" s="7"/>
      <c r="E2257" s="7"/>
      <c r="F2257" s="7"/>
      <c r="G2257" s="7"/>
      <c r="H2257" s="7"/>
      <c r="K2257">
        <f>LEN(E2257)*VLOOKUP(F2257,'Lookup Sheet'!$A$6:$B$114,2,FALSE)</f>
        <v>0</v>
      </c>
      <c r="L2257">
        <f>LEN(G2257)*VLOOKUP(H2257,'Lookup Sheet'!$A$6:$B$114,2,FALSE)</f>
        <v>0</v>
      </c>
    </row>
    <row r="2258" spans="2:12" x14ac:dyDescent="0.25">
      <c r="B2258" s="3"/>
      <c r="C2258" s="3"/>
      <c r="D2258" s="7"/>
      <c r="E2258" s="7"/>
      <c r="F2258" s="7"/>
      <c r="G2258" s="7"/>
      <c r="H2258" s="7"/>
      <c r="K2258">
        <f>LEN(E2258)*VLOOKUP(F2258,'Lookup Sheet'!$A$6:$B$114,2,FALSE)</f>
        <v>0</v>
      </c>
      <c r="L2258">
        <f>LEN(G2258)*VLOOKUP(H2258,'Lookup Sheet'!$A$6:$B$114,2,FALSE)</f>
        <v>0</v>
      </c>
    </row>
    <row r="2259" spans="2:12" x14ac:dyDescent="0.25">
      <c r="B2259" s="3"/>
      <c r="C2259" s="3"/>
      <c r="D2259" s="7"/>
      <c r="E2259" s="7"/>
      <c r="F2259" s="7"/>
      <c r="G2259" s="7"/>
      <c r="H2259" s="7"/>
      <c r="K2259">
        <f>LEN(E2259)*VLOOKUP(F2259,'Lookup Sheet'!$A$6:$B$114,2,FALSE)</f>
        <v>0</v>
      </c>
      <c r="L2259">
        <f>LEN(G2259)*VLOOKUP(H2259,'Lookup Sheet'!$A$6:$B$114,2,FALSE)</f>
        <v>0</v>
      </c>
    </row>
    <row r="2260" spans="2:12" x14ac:dyDescent="0.25">
      <c r="B2260" s="3"/>
      <c r="C2260" s="3"/>
      <c r="D2260" s="7"/>
      <c r="E2260" s="7"/>
      <c r="F2260" s="7"/>
      <c r="G2260" s="7"/>
      <c r="H2260" s="7"/>
      <c r="K2260">
        <f>LEN(E2260)*VLOOKUP(F2260,'Lookup Sheet'!$A$6:$B$114,2,FALSE)</f>
        <v>0</v>
      </c>
      <c r="L2260">
        <f>LEN(G2260)*VLOOKUP(H2260,'Lookup Sheet'!$A$6:$B$114,2,FALSE)</f>
        <v>0</v>
      </c>
    </row>
    <row r="2261" spans="2:12" x14ac:dyDescent="0.25">
      <c r="B2261" s="3"/>
      <c r="C2261" s="3"/>
      <c r="D2261" s="7"/>
      <c r="E2261" s="7"/>
      <c r="F2261" s="7"/>
      <c r="G2261" s="7"/>
      <c r="H2261" s="7"/>
      <c r="K2261">
        <f>LEN(E2261)*VLOOKUP(F2261,'Lookup Sheet'!$A$6:$B$114,2,FALSE)</f>
        <v>0</v>
      </c>
      <c r="L2261">
        <f>LEN(G2261)*VLOOKUP(H2261,'Lookup Sheet'!$A$6:$B$114,2,FALSE)</f>
        <v>0</v>
      </c>
    </row>
    <row r="2262" spans="2:12" x14ac:dyDescent="0.25">
      <c r="B2262" s="3"/>
      <c r="C2262" s="3"/>
      <c r="D2262" s="7"/>
      <c r="E2262" s="7"/>
      <c r="F2262" s="7"/>
      <c r="G2262" s="7"/>
      <c r="H2262" s="7"/>
      <c r="K2262">
        <f>LEN(E2262)*VLOOKUP(F2262,'Lookup Sheet'!$A$6:$B$114,2,FALSE)</f>
        <v>0</v>
      </c>
      <c r="L2262">
        <f>LEN(G2262)*VLOOKUP(H2262,'Lookup Sheet'!$A$6:$B$114,2,FALSE)</f>
        <v>0</v>
      </c>
    </row>
    <row r="2263" spans="2:12" x14ac:dyDescent="0.25">
      <c r="B2263" s="3"/>
      <c r="C2263" s="3"/>
      <c r="D2263" s="7"/>
      <c r="E2263" s="7"/>
      <c r="F2263" s="7"/>
      <c r="G2263" s="7"/>
      <c r="H2263" s="7"/>
      <c r="K2263">
        <f>LEN(E2263)*VLOOKUP(F2263,'Lookup Sheet'!$A$6:$B$114,2,FALSE)</f>
        <v>0</v>
      </c>
      <c r="L2263">
        <f>LEN(G2263)*VLOOKUP(H2263,'Lookup Sheet'!$A$6:$B$114,2,FALSE)</f>
        <v>0</v>
      </c>
    </row>
    <row r="2264" spans="2:12" x14ac:dyDescent="0.25">
      <c r="B2264" s="3"/>
      <c r="C2264" s="3"/>
      <c r="D2264" s="7"/>
      <c r="E2264" s="7"/>
      <c r="F2264" s="7"/>
      <c r="G2264" s="7"/>
      <c r="H2264" s="7"/>
      <c r="K2264">
        <f>LEN(E2264)*VLOOKUP(F2264,'Lookup Sheet'!$A$6:$B$114,2,FALSE)</f>
        <v>0</v>
      </c>
      <c r="L2264">
        <f>LEN(G2264)*VLOOKUP(H2264,'Lookup Sheet'!$A$6:$B$114,2,FALSE)</f>
        <v>0</v>
      </c>
    </row>
    <row r="2265" spans="2:12" x14ac:dyDescent="0.25">
      <c r="B2265" s="3"/>
      <c r="C2265" s="3"/>
      <c r="D2265" s="7"/>
      <c r="E2265" s="7"/>
      <c r="F2265" s="7"/>
      <c r="G2265" s="7"/>
      <c r="H2265" s="7"/>
      <c r="K2265">
        <f>LEN(E2265)*VLOOKUP(F2265,'Lookup Sheet'!$A$6:$B$114,2,FALSE)</f>
        <v>0</v>
      </c>
      <c r="L2265">
        <f>LEN(G2265)*VLOOKUP(H2265,'Lookup Sheet'!$A$6:$B$114,2,FALSE)</f>
        <v>0</v>
      </c>
    </row>
    <row r="2266" spans="2:12" x14ac:dyDescent="0.25">
      <c r="B2266" s="3"/>
      <c r="C2266" s="3"/>
      <c r="D2266" s="7"/>
      <c r="E2266" s="7"/>
      <c r="F2266" s="7"/>
      <c r="G2266" s="7"/>
      <c r="H2266" s="7"/>
      <c r="K2266">
        <f>LEN(E2266)*VLOOKUP(F2266,'Lookup Sheet'!$A$6:$B$114,2,FALSE)</f>
        <v>0</v>
      </c>
      <c r="L2266">
        <f>LEN(G2266)*VLOOKUP(H2266,'Lookup Sheet'!$A$6:$B$114,2,FALSE)</f>
        <v>0</v>
      </c>
    </row>
    <row r="2267" spans="2:12" x14ac:dyDescent="0.25">
      <c r="B2267" s="3"/>
      <c r="C2267" s="3"/>
      <c r="D2267" s="7"/>
      <c r="E2267" s="7"/>
      <c r="F2267" s="7"/>
      <c r="G2267" s="7"/>
      <c r="H2267" s="7"/>
      <c r="K2267">
        <f>LEN(E2267)*VLOOKUP(F2267,'Lookup Sheet'!$A$6:$B$114,2,FALSE)</f>
        <v>0</v>
      </c>
      <c r="L2267">
        <f>LEN(G2267)*VLOOKUP(H2267,'Lookup Sheet'!$A$6:$B$114,2,FALSE)</f>
        <v>0</v>
      </c>
    </row>
    <row r="2268" spans="2:12" x14ac:dyDescent="0.25">
      <c r="B2268" s="3"/>
      <c r="C2268" s="3"/>
      <c r="D2268" s="7"/>
      <c r="E2268" s="7"/>
      <c r="F2268" s="7"/>
      <c r="G2268" s="7"/>
      <c r="H2268" s="7"/>
      <c r="K2268">
        <f>LEN(E2268)*VLOOKUP(F2268,'Lookup Sheet'!$A$6:$B$114,2,FALSE)</f>
        <v>0</v>
      </c>
      <c r="L2268">
        <f>LEN(G2268)*VLOOKUP(H2268,'Lookup Sheet'!$A$6:$B$114,2,FALSE)</f>
        <v>0</v>
      </c>
    </row>
    <row r="2269" spans="2:12" x14ac:dyDescent="0.25">
      <c r="B2269" s="3"/>
      <c r="C2269" s="3"/>
      <c r="D2269" s="7"/>
      <c r="E2269" s="7"/>
      <c r="F2269" s="7"/>
      <c r="G2269" s="7"/>
      <c r="H2269" s="7"/>
      <c r="K2269">
        <f>LEN(E2269)*VLOOKUP(F2269,'Lookup Sheet'!$A$6:$B$114,2,FALSE)</f>
        <v>0</v>
      </c>
      <c r="L2269">
        <f>LEN(G2269)*VLOOKUP(H2269,'Lookup Sheet'!$A$6:$B$114,2,FALSE)</f>
        <v>0</v>
      </c>
    </row>
    <row r="2270" spans="2:12" x14ac:dyDescent="0.25">
      <c r="B2270" s="3"/>
      <c r="C2270" s="3"/>
      <c r="D2270" s="7"/>
      <c r="E2270" s="7"/>
      <c r="F2270" s="7"/>
      <c r="G2270" s="7"/>
      <c r="H2270" s="7"/>
      <c r="K2270">
        <f>LEN(E2270)*VLOOKUP(F2270,'Lookup Sheet'!$A$6:$B$114,2,FALSE)</f>
        <v>0</v>
      </c>
      <c r="L2270">
        <f>LEN(G2270)*VLOOKUP(H2270,'Lookup Sheet'!$A$6:$B$114,2,FALSE)</f>
        <v>0</v>
      </c>
    </row>
    <row r="2271" spans="2:12" x14ac:dyDescent="0.25">
      <c r="B2271" s="3"/>
      <c r="C2271" s="3"/>
      <c r="D2271" s="7"/>
      <c r="E2271" s="7"/>
      <c r="F2271" s="7"/>
      <c r="G2271" s="7"/>
      <c r="H2271" s="7"/>
      <c r="K2271">
        <f>LEN(E2271)*VLOOKUP(F2271,'Lookup Sheet'!$A$6:$B$114,2,FALSE)</f>
        <v>0</v>
      </c>
      <c r="L2271">
        <f>LEN(G2271)*VLOOKUP(H2271,'Lookup Sheet'!$A$6:$B$114,2,FALSE)</f>
        <v>0</v>
      </c>
    </row>
    <row r="2272" spans="2:12" x14ac:dyDescent="0.25">
      <c r="B2272" s="3"/>
      <c r="C2272" s="3"/>
      <c r="D2272" s="7"/>
      <c r="E2272" s="7"/>
      <c r="F2272" s="7"/>
      <c r="G2272" s="7"/>
      <c r="H2272" s="7"/>
      <c r="K2272">
        <f>LEN(E2272)*VLOOKUP(F2272,'Lookup Sheet'!$A$6:$B$114,2,FALSE)</f>
        <v>0</v>
      </c>
      <c r="L2272">
        <f>LEN(G2272)*VLOOKUP(H2272,'Lookup Sheet'!$A$6:$B$114,2,FALSE)</f>
        <v>0</v>
      </c>
    </row>
    <row r="2273" spans="2:12" x14ac:dyDescent="0.25">
      <c r="B2273" s="3"/>
      <c r="C2273" s="3"/>
      <c r="D2273" s="7"/>
      <c r="E2273" s="7"/>
      <c r="F2273" s="7"/>
      <c r="G2273" s="7"/>
      <c r="H2273" s="7"/>
      <c r="K2273">
        <f>LEN(E2273)*VLOOKUP(F2273,'Lookup Sheet'!$A$6:$B$114,2,FALSE)</f>
        <v>0</v>
      </c>
      <c r="L2273">
        <f>LEN(G2273)*VLOOKUP(H2273,'Lookup Sheet'!$A$6:$B$114,2,FALSE)</f>
        <v>0</v>
      </c>
    </row>
    <row r="2274" spans="2:12" x14ac:dyDescent="0.25">
      <c r="B2274" s="3"/>
      <c r="C2274" s="3"/>
      <c r="D2274" s="7"/>
      <c r="E2274" s="7"/>
      <c r="F2274" s="7"/>
      <c r="G2274" s="7"/>
      <c r="H2274" s="7"/>
      <c r="K2274">
        <f>LEN(E2274)*VLOOKUP(F2274,'Lookup Sheet'!$A$6:$B$114,2,FALSE)</f>
        <v>0</v>
      </c>
      <c r="L2274">
        <f>LEN(G2274)*VLOOKUP(H2274,'Lookup Sheet'!$A$6:$B$114,2,FALSE)</f>
        <v>0</v>
      </c>
    </row>
    <row r="2275" spans="2:12" x14ac:dyDescent="0.25">
      <c r="B2275" s="3"/>
      <c r="C2275" s="3"/>
      <c r="D2275" s="7"/>
      <c r="E2275" s="7"/>
      <c r="F2275" s="7"/>
      <c r="G2275" s="7"/>
      <c r="H2275" s="7"/>
      <c r="K2275">
        <f>LEN(E2275)*VLOOKUP(F2275,'Lookup Sheet'!$A$6:$B$114,2,FALSE)</f>
        <v>0</v>
      </c>
      <c r="L2275">
        <f>LEN(G2275)*VLOOKUP(H2275,'Lookup Sheet'!$A$6:$B$114,2,FALSE)</f>
        <v>0</v>
      </c>
    </row>
    <row r="2276" spans="2:12" x14ac:dyDescent="0.25">
      <c r="B2276" s="3"/>
      <c r="C2276" s="3"/>
      <c r="D2276" s="7"/>
      <c r="E2276" s="7"/>
      <c r="F2276" s="7"/>
      <c r="G2276" s="7"/>
      <c r="H2276" s="7"/>
      <c r="K2276">
        <f>LEN(E2276)*VLOOKUP(F2276,'Lookup Sheet'!$A$6:$B$114,2,FALSE)</f>
        <v>0</v>
      </c>
      <c r="L2276">
        <f>LEN(G2276)*VLOOKUP(H2276,'Lookup Sheet'!$A$6:$B$114,2,FALSE)</f>
        <v>0</v>
      </c>
    </row>
    <row r="2277" spans="2:12" x14ac:dyDescent="0.25">
      <c r="B2277" s="3"/>
      <c r="C2277" s="3"/>
      <c r="D2277" s="7"/>
      <c r="E2277" s="7"/>
      <c r="F2277" s="7"/>
      <c r="G2277" s="7"/>
      <c r="H2277" s="7"/>
      <c r="K2277">
        <f>LEN(E2277)*VLOOKUP(F2277,'Lookup Sheet'!$A$6:$B$114,2,FALSE)</f>
        <v>0</v>
      </c>
      <c r="L2277">
        <f>LEN(G2277)*VLOOKUP(H2277,'Lookup Sheet'!$A$6:$B$114,2,FALSE)</f>
        <v>0</v>
      </c>
    </row>
    <row r="2278" spans="2:12" x14ac:dyDescent="0.25">
      <c r="B2278" s="3"/>
      <c r="C2278" s="3"/>
      <c r="D2278" s="7"/>
      <c r="E2278" s="7"/>
      <c r="F2278" s="7"/>
      <c r="G2278" s="7"/>
      <c r="H2278" s="7"/>
      <c r="K2278">
        <f>LEN(E2278)*VLOOKUP(F2278,'Lookup Sheet'!$A$6:$B$114,2,FALSE)</f>
        <v>0</v>
      </c>
      <c r="L2278">
        <f>LEN(G2278)*VLOOKUP(H2278,'Lookup Sheet'!$A$6:$B$114,2,FALSE)</f>
        <v>0</v>
      </c>
    </row>
    <row r="2279" spans="2:12" x14ac:dyDescent="0.25">
      <c r="B2279" s="3"/>
      <c r="C2279" s="3"/>
      <c r="D2279" s="7"/>
      <c r="E2279" s="7"/>
      <c r="F2279" s="7"/>
      <c r="G2279" s="7"/>
      <c r="H2279" s="7"/>
      <c r="K2279">
        <f>LEN(E2279)*VLOOKUP(F2279,'Lookup Sheet'!$A$6:$B$114,2,FALSE)</f>
        <v>0</v>
      </c>
      <c r="L2279">
        <f>LEN(G2279)*VLOOKUP(H2279,'Lookup Sheet'!$A$6:$B$114,2,FALSE)</f>
        <v>0</v>
      </c>
    </row>
    <row r="2280" spans="2:12" x14ac:dyDescent="0.25">
      <c r="B2280" s="3"/>
      <c r="C2280" s="3"/>
      <c r="D2280" s="7"/>
      <c r="E2280" s="7"/>
      <c r="F2280" s="7"/>
      <c r="G2280" s="7"/>
      <c r="H2280" s="7"/>
      <c r="K2280">
        <f>LEN(E2280)*VLOOKUP(F2280,'Lookup Sheet'!$A$6:$B$114,2,FALSE)</f>
        <v>0</v>
      </c>
      <c r="L2280">
        <f>LEN(G2280)*VLOOKUP(H2280,'Lookup Sheet'!$A$6:$B$114,2,FALSE)</f>
        <v>0</v>
      </c>
    </row>
    <row r="2281" spans="2:12" x14ac:dyDescent="0.25">
      <c r="B2281" s="3"/>
      <c r="C2281" s="3"/>
      <c r="D2281" s="7"/>
      <c r="E2281" s="7"/>
      <c r="F2281" s="7"/>
      <c r="G2281" s="7"/>
      <c r="H2281" s="7"/>
      <c r="K2281">
        <f>LEN(E2281)*VLOOKUP(F2281,'Lookup Sheet'!$A$6:$B$114,2,FALSE)</f>
        <v>0</v>
      </c>
      <c r="L2281">
        <f>LEN(G2281)*VLOOKUP(H2281,'Lookup Sheet'!$A$6:$B$114,2,FALSE)</f>
        <v>0</v>
      </c>
    </row>
    <row r="2282" spans="2:12" x14ac:dyDescent="0.25">
      <c r="B2282" s="3"/>
      <c r="C2282" s="3"/>
      <c r="D2282" s="7"/>
      <c r="E2282" s="7"/>
      <c r="F2282" s="7"/>
      <c r="G2282" s="7"/>
      <c r="H2282" s="7"/>
      <c r="K2282">
        <f>LEN(E2282)*VLOOKUP(F2282,'Lookup Sheet'!$A$6:$B$114,2,FALSE)</f>
        <v>0</v>
      </c>
      <c r="L2282">
        <f>LEN(G2282)*VLOOKUP(H2282,'Lookup Sheet'!$A$6:$B$114,2,FALSE)</f>
        <v>0</v>
      </c>
    </row>
    <row r="2283" spans="2:12" x14ac:dyDescent="0.25">
      <c r="B2283" s="3"/>
      <c r="C2283" s="3"/>
      <c r="D2283" s="7"/>
      <c r="E2283" s="7"/>
      <c r="F2283" s="7"/>
      <c r="G2283" s="7"/>
      <c r="H2283" s="7"/>
      <c r="K2283">
        <f>LEN(E2283)*VLOOKUP(F2283,'Lookup Sheet'!$A$6:$B$114,2,FALSE)</f>
        <v>0</v>
      </c>
      <c r="L2283">
        <f>LEN(G2283)*VLOOKUP(H2283,'Lookup Sheet'!$A$6:$B$114,2,FALSE)</f>
        <v>0</v>
      </c>
    </row>
    <row r="2284" spans="2:12" x14ac:dyDescent="0.25">
      <c r="B2284" s="3"/>
      <c r="C2284" s="3"/>
      <c r="D2284" s="7"/>
      <c r="E2284" s="7"/>
      <c r="F2284" s="7"/>
      <c r="G2284" s="7"/>
      <c r="H2284" s="7"/>
      <c r="K2284">
        <f>LEN(E2284)*VLOOKUP(F2284,'Lookup Sheet'!$A$6:$B$114,2,FALSE)</f>
        <v>0</v>
      </c>
      <c r="L2284">
        <f>LEN(G2284)*VLOOKUP(H2284,'Lookup Sheet'!$A$6:$B$114,2,FALSE)</f>
        <v>0</v>
      </c>
    </row>
    <row r="2285" spans="2:12" x14ac:dyDescent="0.25">
      <c r="B2285" s="3"/>
      <c r="C2285" s="3"/>
      <c r="D2285" s="7"/>
      <c r="E2285" s="7"/>
      <c r="F2285" s="7"/>
      <c r="G2285" s="7"/>
      <c r="H2285" s="7"/>
      <c r="K2285">
        <f>LEN(E2285)*VLOOKUP(F2285,'Lookup Sheet'!$A$6:$B$114,2,FALSE)</f>
        <v>0</v>
      </c>
      <c r="L2285">
        <f>LEN(G2285)*VLOOKUP(H2285,'Lookup Sheet'!$A$6:$B$114,2,FALSE)</f>
        <v>0</v>
      </c>
    </row>
    <row r="2286" spans="2:12" x14ac:dyDescent="0.25">
      <c r="B2286" s="3"/>
      <c r="C2286" s="3"/>
      <c r="D2286" s="7"/>
      <c r="E2286" s="7"/>
      <c r="F2286" s="7"/>
      <c r="G2286" s="7"/>
      <c r="H2286" s="7"/>
      <c r="K2286">
        <f>LEN(E2286)*VLOOKUP(F2286,'Lookup Sheet'!$A$6:$B$114,2,FALSE)</f>
        <v>0</v>
      </c>
      <c r="L2286">
        <f>LEN(G2286)*VLOOKUP(H2286,'Lookup Sheet'!$A$6:$B$114,2,FALSE)</f>
        <v>0</v>
      </c>
    </row>
    <row r="2287" spans="2:12" x14ac:dyDescent="0.25">
      <c r="B2287" s="3"/>
      <c r="C2287" s="3"/>
      <c r="D2287" s="7"/>
      <c r="E2287" s="7"/>
      <c r="F2287" s="7"/>
      <c r="G2287" s="7"/>
      <c r="H2287" s="7"/>
      <c r="K2287">
        <f>LEN(E2287)*VLOOKUP(F2287,'Lookup Sheet'!$A$6:$B$114,2,FALSE)</f>
        <v>0</v>
      </c>
      <c r="L2287">
        <f>LEN(G2287)*VLOOKUP(H2287,'Lookup Sheet'!$A$6:$B$114,2,FALSE)</f>
        <v>0</v>
      </c>
    </row>
    <row r="2288" spans="2:12" x14ac:dyDescent="0.25">
      <c r="B2288" s="3"/>
      <c r="C2288" s="3"/>
      <c r="D2288" s="7"/>
      <c r="E2288" s="7"/>
      <c r="F2288" s="7"/>
      <c r="G2288" s="7"/>
      <c r="H2288" s="7"/>
      <c r="K2288">
        <f>LEN(E2288)*VLOOKUP(F2288,'Lookup Sheet'!$A$6:$B$114,2,FALSE)</f>
        <v>0</v>
      </c>
      <c r="L2288">
        <f>LEN(G2288)*VLOOKUP(H2288,'Lookup Sheet'!$A$6:$B$114,2,FALSE)</f>
        <v>0</v>
      </c>
    </row>
    <row r="2289" spans="2:12" x14ac:dyDescent="0.25">
      <c r="B2289" s="3"/>
      <c r="C2289" s="3"/>
      <c r="D2289" s="7"/>
      <c r="E2289" s="7"/>
      <c r="F2289" s="7"/>
      <c r="G2289" s="7"/>
      <c r="H2289" s="7"/>
      <c r="K2289">
        <f>LEN(E2289)*VLOOKUP(F2289,'Lookup Sheet'!$A$6:$B$114,2,FALSE)</f>
        <v>0</v>
      </c>
      <c r="L2289">
        <f>LEN(G2289)*VLOOKUP(H2289,'Lookup Sheet'!$A$6:$B$114,2,FALSE)</f>
        <v>0</v>
      </c>
    </row>
    <row r="2290" spans="2:12" x14ac:dyDescent="0.25">
      <c r="B2290" s="3"/>
      <c r="C2290" s="3"/>
      <c r="D2290" s="7"/>
      <c r="E2290" s="7"/>
      <c r="F2290" s="7"/>
      <c r="G2290" s="7"/>
      <c r="H2290" s="7"/>
      <c r="K2290">
        <f>LEN(E2290)*VLOOKUP(F2290,'Lookup Sheet'!$A$6:$B$114,2,FALSE)</f>
        <v>0</v>
      </c>
      <c r="L2290">
        <f>LEN(G2290)*VLOOKUP(H2290,'Lookup Sheet'!$A$6:$B$114,2,FALSE)</f>
        <v>0</v>
      </c>
    </row>
    <row r="2291" spans="2:12" x14ac:dyDescent="0.25">
      <c r="B2291" s="3"/>
      <c r="C2291" s="3"/>
      <c r="D2291" s="7"/>
      <c r="E2291" s="7"/>
      <c r="F2291" s="7"/>
      <c r="G2291" s="7"/>
      <c r="H2291" s="7"/>
      <c r="K2291">
        <f>LEN(E2291)*VLOOKUP(F2291,'Lookup Sheet'!$A$6:$B$114,2,FALSE)</f>
        <v>0</v>
      </c>
      <c r="L2291">
        <f>LEN(G2291)*VLOOKUP(H2291,'Lookup Sheet'!$A$6:$B$114,2,FALSE)</f>
        <v>0</v>
      </c>
    </row>
    <row r="2292" spans="2:12" x14ac:dyDescent="0.25">
      <c r="B2292" s="3"/>
      <c r="C2292" s="3"/>
      <c r="D2292" s="7"/>
      <c r="E2292" s="7"/>
      <c r="F2292" s="7"/>
      <c r="G2292" s="7"/>
      <c r="H2292" s="7"/>
      <c r="K2292">
        <f>LEN(E2292)*VLOOKUP(F2292,'Lookup Sheet'!$A$6:$B$114,2,FALSE)</f>
        <v>0</v>
      </c>
      <c r="L2292">
        <f>LEN(G2292)*VLOOKUP(H2292,'Lookup Sheet'!$A$6:$B$114,2,FALSE)</f>
        <v>0</v>
      </c>
    </row>
    <row r="2293" spans="2:12" x14ac:dyDescent="0.25">
      <c r="B2293" s="3"/>
      <c r="C2293" s="3"/>
      <c r="D2293" s="7"/>
      <c r="E2293" s="7"/>
      <c r="F2293" s="7"/>
      <c r="G2293" s="7"/>
      <c r="H2293" s="7"/>
      <c r="K2293">
        <f>LEN(E2293)*VLOOKUP(F2293,'Lookup Sheet'!$A$6:$B$114,2,FALSE)</f>
        <v>0</v>
      </c>
      <c r="L2293">
        <f>LEN(G2293)*VLOOKUP(H2293,'Lookup Sheet'!$A$6:$B$114,2,FALSE)</f>
        <v>0</v>
      </c>
    </row>
    <row r="2294" spans="2:12" x14ac:dyDescent="0.25">
      <c r="B2294" s="3"/>
      <c r="C2294" s="3"/>
      <c r="D2294" s="7"/>
      <c r="E2294" s="7"/>
      <c r="F2294" s="7"/>
      <c r="G2294" s="7"/>
      <c r="H2294" s="7"/>
      <c r="K2294">
        <f>LEN(E2294)*VLOOKUP(F2294,'Lookup Sheet'!$A$6:$B$114,2,FALSE)</f>
        <v>0</v>
      </c>
      <c r="L2294">
        <f>LEN(G2294)*VLOOKUP(H2294,'Lookup Sheet'!$A$6:$B$114,2,FALSE)</f>
        <v>0</v>
      </c>
    </row>
    <row r="2295" spans="2:12" x14ac:dyDescent="0.25">
      <c r="B2295" s="3"/>
      <c r="C2295" s="3"/>
      <c r="D2295" s="7"/>
      <c r="E2295" s="7"/>
      <c r="F2295" s="7"/>
      <c r="G2295" s="7"/>
      <c r="H2295" s="7"/>
      <c r="K2295">
        <f>LEN(E2295)*VLOOKUP(F2295,'Lookup Sheet'!$A$6:$B$114,2,FALSE)</f>
        <v>0</v>
      </c>
      <c r="L2295">
        <f>LEN(G2295)*VLOOKUP(H2295,'Lookup Sheet'!$A$6:$B$114,2,FALSE)</f>
        <v>0</v>
      </c>
    </row>
    <row r="2296" spans="2:12" x14ac:dyDescent="0.25">
      <c r="B2296" s="3"/>
      <c r="C2296" s="3"/>
      <c r="D2296" s="7"/>
      <c r="E2296" s="7"/>
      <c r="F2296" s="7"/>
      <c r="G2296" s="7"/>
      <c r="H2296" s="7"/>
      <c r="K2296">
        <f>LEN(E2296)*VLOOKUP(F2296,'Lookup Sheet'!$A$6:$B$114,2,FALSE)</f>
        <v>0</v>
      </c>
      <c r="L2296">
        <f>LEN(G2296)*VLOOKUP(H2296,'Lookup Sheet'!$A$6:$B$114,2,FALSE)</f>
        <v>0</v>
      </c>
    </row>
    <row r="2297" spans="2:12" x14ac:dyDescent="0.25">
      <c r="B2297" s="3"/>
      <c r="C2297" s="3"/>
      <c r="D2297" s="7"/>
      <c r="E2297" s="7"/>
      <c r="F2297" s="7"/>
      <c r="G2297" s="7"/>
      <c r="H2297" s="7"/>
      <c r="K2297">
        <f>LEN(E2297)*VLOOKUP(F2297,'Lookup Sheet'!$A$6:$B$114,2,FALSE)</f>
        <v>0</v>
      </c>
      <c r="L2297">
        <f>LEN(G2297)*VLOOKUP(H2297,'Lookup Sheet'!$A$6:$B$114,2,FALSE)</f>
        <v>0</v>
      </c>
    </row>
    <row r="2298" spans="2:12" x14ac:dyDescent="0.25">
      <c r="B2298" s="3"/>
      <c r="C2298" s="3"/>
      <c r="D2298" s="7"/>
      <c r="E2298" s="7"/>
      <c r="F2298" s="7"/>
      <c r="G2298" s="7"/>
      <c r="H2298" s="7"/>
      <c r="K2298">
        <f>LEN(E2298)*VLOOKUP(F2298,'Lookup Sheet'!$A$6:$B$114,2,FALSE)</f>
        <v>0</v>
      </c>
      <c r="L2298">
        <f>LEN(G2298)*VLOOKUP(H2298,'Lookup Sheet'!$A$6:$B$114,2,FALSE)</f>
        <v>0</v>
      </c>
    </row>
    <row r="2299" spans="2:12" x14ac:dyDescent="0.25">
      <c r="B2299" s="3"/>
      <c r="C2299" s="3"/>
      <c r="D2299" s="7"/>
      <c r="E2299" s="7"/>
      <c r="F2299" s="7"/>
      <c r="G2299" s="7"/>
      <c r="H2299" s="7"/>
      <c r="K2299">
        <f>LEN(E2299)*VLOOKUP(F2299,'Lookup Sheet'!$A$6:$B$114,2,FALSE)</f>
        <v>0</v>
      </c>
      <c r="L2299">
        <f>LEN(G2299)*VLOOKUP(H2299,'Lookup Sheet'!$A$6:$B$114,2,FALSE)</f>
        <v>0</v>
      </c>
    </row>
    <row r="2300" spans="2:12" x14ac:dyDescent="0.25">
      <c r="B2300" s="3"/>
      <c r="C2300" s="3"/>
      <c r="D2300" s="7"/>
      <c r="E2300" s="7"/>
      <c r="F2300" s="7"/>
      <c r="G2300" s="7"/>
      <c r="H2300" s="7"/>
      <c r="K2300">
        <f>LEN(E2300)*VLOOKUP(F2300,'Lookup Sheet'!$A$6:$B$114,2,FALSE)</f>
        <v>0</v>
      </c>
      <c r="L2300">
        <f>LEN(G2300)*VLOOKUP(H2300,'Lookup Sheet'!$A$6:$B$114,2,FALSE)</f>
        <v>0</v>
      </c>
    </row>
    <row r="2301" spans="2:12" x14ac:dyDescent="0.25">
      <c r="B2301" s="3"/>
      <c r="C2301" s="3"/>
      <c r="D2301" s="7"/>
      <c r="E2301" s="7"/>
      <c r="F2301" s="7"/>
      <c r="G2301" s="7"/>
      <c r="H2301" s="7"/>
      <c r="K2301">
        <f>LEN(E2301)*VLOOKUP(F2301,'Lookup Sheet'!$A$6:$B$114,2,FALSE)</f>
        <v>0</v>
      </c>
      <c r="L2301">
        <f>LEN(G2301)*VLOOKUP(H2301,'Lookup Sheet'!$A$6:$B$114,2,FALSE)</f>
        <v>0</v>
      </c>
    </row>
    <row r="2302" spans="2:12" x14ac:dyDescent="0.25">
      <c r="B2302" s="3"/>
      <c r="C2302" s="3"/>
      <c r="D2302" s="7"/>
      <c r="E2302" s="7"/>
      <c r="F2302" s="7"/>
      <c r="G2302" s="7"/>
      <c r="H2302" s="7"/>
      <c r="K2302">
        <f>LEN(E2302)*VLOOKUP(F2302,'Lookup Sheet'!$A$6:$B$114,2,FALSE)</f>
        <v>0</v>
      </c>
      <c r="L2302">
        <f>LEN(G2302)*VLOOKUP(H2302,'Lookup Sheet'!$A$6:$B$114,2,FALSE)</f>
        <v>0</v>
      </c>
    </row>
    <row r="2303" spans="2:12" x14ac:dyDescent="0.25">
      <c r="B2303" s="3"/>
      <c r="C2303" s="3"/>
      <c r="D2303" s="7"/>
      <c r="E2303" s="7"/>
      <c r="F2303" s="7"/>
      <c r="G2303" s="7"/>
      <c r="H2303" s="7"/>
      <c r="K2303">
        <f>LEN(E2303)*VLOOKUP(F2303,'Lookup Sheet'!$A$6:$B$114,2,FALSE)</f>
        <v>0</v>
      </c>
      <c r="L2303">
        <f>LEN(G2303)*VLOOKUP(H2303,'Lookup Sheet'!$A$6:$B$114,2,FALSE)</f>
        <v>0</v>
      </c>
    </row>
    <row r="2304" spans="2:12" x14ac:dyDescent="0.25">
      <c r="B2304" s="3"/>
      <c r="C2304" s="3"/>
      <c r="D2304" s="7"/>
      <c r="E2304" s="7"/>
      <c r="F2304" s="7"/>
      <c r="G2304" s="7"/>
      <c r="H2304" s="7"/>
      <c r="K2304">
        <f>LEN(E2304)*VLOOKUP(F2304,'Lookup Sheet'!$A$6:$B$114,2,FALSE)</f>
        <v>0</v>
      </c>
      <c r="L2304">
        <f>LEN(G2304)*VLOOKUP(H2304,'Lookup Sheet'!$A$6:$B$114,2,FALSE)</f>
        <v>0</v>
      </c>
    </row>
    <row r="2305" spans="2:12" x14ac:dyDescent="0.25">
      <c r="B2305" s="3"/>
      <c r="C2305" s="3"/>
      <c r="D2305" s="7"/>
      <c r="E2305" s="7"/>
      <c r="F2305" s="7"/>
      <c r="G2305" s="7"/>
      <c r="H2305" s="7"/>
      <c r="K2305">
        <f>LEN(E2305)*VLOOKUP(F2305,'Lookup Sheet'!$A$6:$B$114,2,FALSE)</f>
        <v>0</v>
      </c>
      <c r="L2305">
        <f>LEN(G2305)*VLOOKUP(H2305,'Lookup Sheet'!$A$6:$B$114,2,FALSE)</f>
        <v>0</v>
      </c>
    </row>
    <row r="2306" spans="2:12" x14ac:dyDescent="0.25">
      <c r="B2306" s="3"/>
      <c r="C2306" s="3"/>
      <c r="D2306" s="7"/>
      <c r="E2306" s="7"/>
      <c r="F2306" s="7"/>
      <c r="G2306" s="7"/>
      <c r="H2306" s="7"/>
      <c r="K2306">
        <f>LEN(E2306)*VLOOKUP(F2306,'Lookup Sheet'!$A$6:$B$114,2,FALSE)</f>
        <v>0</v>
      </c>
      <c r="L2306">
        <f>LEN(G2306)*VLOOKUP(H2306,'Lookup Sheet'!$A$6:$B$114,2,FALSE)</f>
        <v>0</v>
      </c>
    </row>
    <row r="2307" spans="2:12" x14ac:dyDescent="0.25">
      <c r="B2307" s="3"/>
      <c r="C2307" s="3"/>
      <c r="D2307" s="7"/>
      <c r="E2307" s="7"/>
      <c r="F2307" s="7"/>
      <c r="G2307" s="7"/>
      <c r="H2307" s="7"/>
      <c r="K2307">
        <f>LEN(E2307)*VLOOKUP(F2307,'Lookup Sheet'!$A$6:$B$114,2,FALSE)</f>
        <v>0</v>
      </c>
      <c r="L2307">
        <f>LEN(G2307)*VLOOKUP(H2307,'Lookup Sheet'!$A$6:$B$114,2,FALSE)</f>
        <v>0</v>
      </c>
    </row>
    <row r="2308" spans="2:12" x14ac:dyDescent="0.25">
      <c r="B2308" s="3"/>
      <c r="C2308" s="3"/>
      <c r="D2308" s="7"/>
      <c r="E2308" s="7"/>
      <c r="F2308" s="7"/>
      <c r="G2308" s="7"/>
      <c r="H2308" s="7"/>
      <c r="K2308">
        <f>LEN(E2308)*VLOOKUP(F2308,'Lookup Sheet'!$A$6:$B$114,2,FALSE)</f>
        <v>0</v>
      </c>
      <c r="L2308">
        <f>LEN(G2308)*VLOOKUP(H2308,'Lookup Sheet'!$A$6:$B$114,2,FALSE)</f>
        <v>0</v>
      </c>
    </row>
    <row r="2309" spans="2:12" x14ac:dyDescent="0.25">
      <c r="B2309" s="3"/>
      <c r="C2309" s="3"/>
      <c r="D2309" s="7"/>
      <c r="E2309" s="7"/>
      <c r="F2309" s="7"/>
      <c r="G2309" s="7"/>
      <c r="H2309" s="7"/>
      <c r="K2309">
        <f>LEN(E2309)*VLOOKUP(F2309,'Lookup Sheet'!$A$6:$B$114,2,FALSE)</f>
        <v>0</v>
      </c>
      <c r="L2309">
        <f>LEN(G2309)*VLOOKUP(H2309,'Lookup Sheet'!$A$6:$B$114,2,FALSE)</f>
        <v>0</v>
      </c>
    </row>
    <row r="2310" spans="2:12" x14ac:dyDescent="0.25">
      <c r="B2310" s="3"/>
      <c r="C2310" s="3"/>
      <c r="D2310" s="7"/>
      <c r="E2310" s="7"/>
      <c r="F2310" s="7"/>
      <c r="G2310" s="7"/>
      <c r="H2310" s="7"/>
      <c r="K2310">
        <f>LEN(E2310)*VLOOKUP(F2310,'Lookup Sheet'!$A$6:$B$114,2,FALSE)</f>
        <v>0</v>
      </c>
      <c r="L2310">
        <f>LEN(G2310)*VLOOKUP(H2310,'Lookup Sheet'!$A$6:$B$114,2,FALSE)</f>
        <v>0</v>
      </c>
    </row>
    <row r="2311" spans="2:12" x14ac:dyDescent="0.25">
      <c r="B2311" s="3"/>
      <c r="C2311" s="3"/>
      <c r="D2311" s="7"/>
      <c r="E2311" s="7"/>
      <c r="F2311" s="7"/>
      <c r="G2311" s="7"/>
      <c r="H2311" s="7"/>
      <c r="K2311">
        <f>LEN(E2311)*VLOOKUP(F2311,'Lookup Sheet'!$A$6:$B$114,2,FALSE)</f>
        <v>0</v>
      </c>
      <c r="L2311">
        <f>LEN(G2311)*VLOOKUP(H2311,'Lookup Sheet'!$A$6:$B$114,2,FALSE)</f>
        <v>0</v>
      </c>
    </row>
    <row r="2312" spans="2:12" x14ac:dyDescent="0.25">
      <c r="B2312" s="3"/>
      <c r="C2312" s="3"/>
      <c r="D2312" s="7"/>
      <c r="E2312" s="7"/>
      <c r="F2312" s="7"/>
      <c r="G2312" s="7"/>
      <c r="H2312" s="7"/>
      <c r="K2312">
        <f>LEN(E2312)*VLOOKUP(F2312,'Lookup Sheet'!$A$6:$B$114,2,FALSE)</f>
        <v>0</v>
      </c>
      <c r="L2312">
        <f>LEN(G2312)*VLOOKUP(H2312,'Lookup Sheet'!$A$6:$B$114,2,FALSE)</f>
        <v>0</v>
      </c>
    </row>
    <row r="2313" spans="2:12" x14ac:dyDescent="0.25">
      <c r="B2313" s="3"/>
      <c r="C2313" s="3"/>
      <c r="D2313" s="7"/>
      <c r="E2313" s="7"/>
      <c r="F2313" s="7"/>
      <c r="G2313" s="7"/>
      <c r="H2313" s="7"/>
      <c r="K2313">
        <f>LEN(E2313)*VLOOKUP(F2313,'Lookup Sheet'!$A$6:$B$114,2,FALSE)</f>
        <v>0</v>
      </c>
      <c r="L2313">
        <f>LEN(G2313)*VLOOKUP(H2313,'Lookup Sheet'!$A$6:$B$114,2,FALSE)</f>
        <v>0</v>
      </c>
    </row>
    <row r="2314" spans="2:12" x14ac:dyDescent="0.25">
      <c r="B2314" s="3"/>
      <c r="C2314" s="3"/>
      <c r="D2314" s="7"/>
      <c r="E2314" s="7"/>
      <c r="F2314" s="7"/>
      <c r="G2314" s="7"/>
      <c r="H2314" s="7"/>
      <c r="K2314">
        <f>LEN(E2314)*VLOOKUP(F2314,'Lookup Sheet'!$A$6:$B$114,2,FALSE)</f>
        <v>0</v>
      </c>
      <c r="L2314">
        <f>LEN(G2314)*VLOOKUP(H2314,'Lookup Sheet'!$A$6:$B$114,2,FALSE)</f>
        <v>0</v>
      </c>
    </row>
    <row r="2315" spans="2:12" x14ac:dyDescent="0.25">
      <c r="B2315" s="3"/>
      <c r="C2315" s="3"/>
      <c r="D2315" s="7"/>
      <c r="E2315" s="7"/>
      <c r="F2315" s="7"/>
      <c r="G2315" s="7"/>
      <c r="H2315" s="7"/>
      <c r="K2315">
        <f>LEN(E2315)*VLOOKUP(F2315,'Lookup Sheet'!$A$6:$B$114,2,FALSE)</f>
        <v>0</v>
      </c>
      <c r="L2315">
        <f>LEN(G2315)*VLOOKUP(H2315,'Lookup Sheet'!$A$6:$B$114,2,FALSE)</f>
        <v>0</v>
      </c>
    </row>
    <row r="2316" spans="2:12" x14ac:dyDescent="0.25">
      <c r="B2316" s="3"/>
      <c r="C2316" s="3"/>
      <c r="D2316" s="7"/>
      <c r="E2316" s="7"/>
      <c r="F2316" s="7"/>
      <c r="G2316" s="7"/>
      <c r="H2316" s="7"/>
      <c r="K2316">
        <f>LEN(E2316)*VLOOKUP(F2316,'Lookup Sheet'!$A$6:$B$114,2,FALSE)</f>
        <v>0</v>
      </c>
      <c r="L2316">
        <f>LEN(G2316)*VLOOKUP(H2316,'Lookup Sheet'!$A$6:$B$114,2,FALSE)</f>
        <v>0</v>
      </c>
    </row>
    <row r="2317" spans="2:12" x14ac:dyDescent="0.25">
      <c r="B2317" s="3"/>
      <c r="C2317" s="3"/>
      <c r="D2317" s="7"/>
      <c r="E2317" s="7"/>
      <c r="F2317" s="7"/>
      <c r="G2317" s="7"/>
      <c r="H2317" s="7"/>
      <c r="K2317">
        <f>LEN(E2317)*VLOOKUP(F2317,'Lookup Sheet'!$A$6:$B$114,2,FALSE)</f>
        <v>0</v>
      </c>
      <c r="L2317">
        <f>LEN(G2317)*VLOOKUP(H2317,'Lookup Sheet'!$A$6:$B$114,2,FALSE)</f>
        <v>0</v>
      </c>
    </row>
    <row r="2318" spans="2:12" x14ac:dyDescent="0.25">
      <c r="B2318" s="3"/>
      <c r="C2318" s="3"/>
      <c r="D2318" s="7"/>
      <c r="E2318" s="7"/>
      <c r="F2318" s="7"/>
      <c r="G2318" s="7"/>
      <c r="H2318" s="7"/>
      <c r="K2318">
        <f>LEN(E2318)*VLOOKUP(F2318,'Lookup Sheet'!$A$6:$B$114,2,FALSE)</f>
        <v>0</v>
      </c>
      <c r="L2318">
        <f>LEN(G2318)*VLOOKUP(H2318,'Lookup Sheet'!$A$6:$B$114,2,FALSE)</f>
        <v>0</v>
      </c>
    </row>
    <row r="2319" spans="2:12" x14ac:dyDescent="0.25">
      <c r="B2319" s="3"/>
      <c r="C2319" s="3"/>
      <c r="D2319" s="7"/>
      <c r="E2319" s="7"/>
      <c r="F2319" s="7"/>
      <c r="G2319" s="7"/>
      <c r="H2319" s="7"/>
      <c r="K2319">
        <f>LEN(E2319)*VLOOKUP(F2319,'Lookup Sheet'!$A$6:$B$114,2,FALSE)</f>
        <v>0</v>
      </c>
      <c r="L2319">
        <f>LEN(G2319)*VLOOKUP(H2319,'Lookup Sheet'!$A$6:$B$114,2,FALSE)</f>
        <v>0</v>
      </c>
    </row>
    <row r="2320" spans="2:12" x14ac:dyDescent="0.25">
      <c r="B2320" s="3"/>
      <c r="C2320" s="3"/>
      <c r="D2320" s="7"/>
      <c r="E2320" s="7"/>
      <c r="F2320" s="7"/>
      <c r="G2320" s="7"/>
      <c r="H2320" s="7"/>
      <c r="K2320">
        <f>LEN(E2320)*VLOOKUP(F2320,'Lookup Sheet'!$A$6:$B$114,2,FALSE)</f>
        <v>0</v>
      </c>
      <c r="L2320">
        <f>LEN(G2320)*VLOOKUP(H2320,'Lookup Sheet'!$A$6:$B$114,2,FALSE)</f>
        <v>0</v>
      </c>
    </row>
    <row r="2321" spans="2:12" x14ac:dyDescent="0.25">
      <c r="B2321" s="3"/>
      <c r="C2321" s="3"/>
      <c r="D2321" s="7"/>
      <c r="E2321" s="7"/>
      <c r="F2321" s="7"/>
      <c r="G2321" s="7"/>
      <c r="H2321" s="7"/>
      <c r="K2321">
        <f>LEN(E2321)*VLOOKUP(F2321,'Lookup Sheet'!$A$6:$B$114,2,FALSE)</f>
        <v>0</v>
      </c>
      <c r="L2321">
        <f>LEN(G2321)*VLOOKUP(H2321,'Lookup Sheet'!$A$6:$B$114,2,FALSE)</f>
        <v>0</v>
      </c>
    </row>
    <row r="2322" spans="2:12" x14ac:dyDescent="0.25">
      <c r="B2322" s="3"/>
      <c r="C2322" s="3"/>
      <c r="D2322" s="7"/>
      <c r="E2322" s="7"/>
      <c r="F2322" s="7"/>
      <c r="G2322" s="7"/>
      <c r="H2322" s="7"/>
      <c r="K2322">
        <f>LEN(E2322)*VLOOKUP(F2322,'Lookup Sheet'!$A$6:$B$114,2,FALSE)</f>
        <v>0</v>
      </c>
      <c r="L2322">
        <f>LEN(G2322)*VLOOKUP(H2322,'Lookup Sheet'!$A$6:$B$114,2,FALSE)</f>
        <v>0</v>
      </c>
    </row>
    <row r="2323" spans="2:12" x14ac:dyDescent="0.25">
      <c r="B2323" s="3"/>
      <c r="C2323" s="3"/>
      <c r="D2323" s="7"/>
      <c r="E2323" s="7"/>
      <c r="F2323" s="7"/>
      <c r="G2323" s="7"/>
      <c r="H2323" s="7"/>
      <c r="K2323">
        <f>LEN(E2323)*VLOOKUP(F2323,'Lookup Sheet'!$A$6:$B$114,2,FALSE)</f>
        <v>0</v>
      </c>
      <c r="L2323">
        <f>LEN(G2323)*VLOOKUP(H2323,'Lookup Sheet'!$A$6:$B$114,2,FALSE)</f>
        <v>0</v>
      </c>
    </row>
    <row r="2324" spans="2:12" x14ac:dyDescent="0.25">
      <c r="B2324" s="3"/>
      <c r="C2324" s="3"/>
      <c r="D2324" s="7"/>
      <c r="E2324" s="7"/>
      <c r="F2324" s="7"/>
      <c r="G2324" s="7"/>
      <c r="H2324" s="7"/>
      <c r="K2324">
        <f>LEN(E2324)*VLOOKUP(F2324,'Lookup Sheet'!$A$6:$B$114,2,FALSE)</f>
        <v>0</v>
      </c>
      <c r="L2324">
        <f>LEN(G2324)*VLOOKUP(H2324,'Lookup Sheet'!$A$6:$B$114,2,FALSE)</f>
        <v>0</v>
      </c>
    </row>
    <row r="2325" spans="2:12" x14ac:dyDescent="0.25">
      <c r="B2325" s="3"/>
      <c r="C2325" s="3"/>
      <c r="D2325" s="7"/>
      <c r="E2325" s="7"/>
      <c r="F2325" s="7"/>
      <c r="G2325" s="7"/>
      <c r="H2325" s="7"/>
      <c r="K2325">
        <f>LEN(E2325)*VLOOKUP(F2325,'Lookup Sheet'!$A$6:$B$114,2,FALSE)</f>
        <v>0</v>
      </c>
      <c r="L2325">
        <f>LEN(G2325)*VLOOKUP(H2325,'Lookup Sheet'!$A$6:$B$114,2,FALSE)</f>
        <v>0</v>
      </c>
    </row>
    <row r="2326" spans="2:12" x14ac:dyDescent="0.25">
      <c r="B2326" s="3"/>
      <c r="C2326" s="3"/>
      <c r="D2326" s="7"/>
      <c r="E2326" s="7"/>
      <c r="F2326" s="7"/>
      <c r="G2326" s="7"/>
      <c r="H2326" s="7"/>
      <c r="K2326">
        <f>LEN(E2326)*VLOOKUP(F2326,'Lookup Sheet'!$A$6:$B$114,2,FALSE)</f>
        <v>0</v>
      </c>
      <c r="L2326">
        <f>LEN(G2326)*VLOOKUP(H2326,'Lookup Sheet'!$A$6:$B$114,2,FALSE)</f>
        <v>0</v>
      </c>
    </row>
    <row r="2327" spans="2:12" x14ac:dyDescent="0.25">
      <c r="B2327" s="3"/>
      <c r="C2327" s="3"/>
      <c r="D2327" s="7"/>
      <c r="E2327" s="7"/>
      <c r="F2327" s="7"/>
      <c r="G2327" s="7"/>
      <c r="H2327" s="7"/>
      <c r="K2327">
        <f>LEN(E2327)*VLOOKUP(F2327,'Lookup Sheet'!$A$6:$B$114,2,FALSE)</f>
        <v>0</v>
      </c>
      <c r="L2327">
        <f>LEN(G2327)*VLOOKUP(H2327,'Lookup Sheet'!$A$6:$B$114,2,FALSE)</f>
        <v>0</v>
      </c>
    </row>
    <row r="2328" spans="2:12" x14ac:dyDescent="0.25">
      <c r="B2328" s="3"/>
      <c r="C2328" s="3"/>
      <c r="D2328" s="7"/>
      <c r="E2328" s="7"/>
      <c r="F2328" s="7"/>
      <c r="G2328" s="7"/>
      <c r="H2328" s="7"/>
      <c r="K2328">
        <f>LEN(E2328)*VLOOKUP(F2328,'Lookup Sheet'!$A$6:$B$114,2,FALSE)</f>
        <v>0</v>
      </c>
      <c r="L2328">
        <f>LEN(G2328)*VLOOKUP(H2328,'Lookup Sheet'!$A$6:$B$114,2,FALSE)</f>
        <v>0</v>
      </c>
    </row>
    <row r="2329" spans="2:12" x14ac:dyDescent="0.25">
      <c r="B2329" s="3"/>
      <c r="C2329" s="3"/>
      <c r="D2329" s="7"/>
      <c r="E2329" s="7"/>
      <c r="F2329" s="7"/>
      <c r="G2329" s="7"/>
      <c r="H2329" s="7"/>
      <c r="K2329">
        <f>LEN(E2329)*VLOOKUP(F2329,'Lookup Sheet'!$A$6:$B$114,2,FALSE)</f>
        <v>0</v>
      </c>
      <c r="L2329">
        <f>LEN(G2329)*VLOOKUP(H2329,'Lookup Sheet'!$A$6:$B$114,2,FALSE)</f>
        <v>0</v>
      </c>
    </row>
    <row r="2330" spans="2:12" x14ac:dyDescent="0.25">
      <c r="B2330" s="3"/>
      <c r="C2330" s="3"/>
      <c r="D2330" s="7"/>
      <c r="E2330" s="7"/>
      <c r="F2330" s="7"/>
      <c r="G2330" s="7"/>
      <c r="H2330" s="7"/>
      <c r="K2330">
        <f>LEN(E2330)*VLOOKUP(F2330,'Lookup Sheet'!$A$6:$B$114,2,FALSE)</f>
        <v>0</v>
      </c>
      <c r="L2330">
        <f>LEN(G2330)*VLOOKUP(H2330,'Lookup Sheet'!$A$6:$B$114,2,FALSE)</f>
        <v>0</v>
      </c>
    </row>
    <row r="2331" spans="2:12" x14ac:dyDescent="0.25">
      <c r="B2331" s="3"/>
      <c r="C2331" s="3"/>
      <c r="D2331" s="7"/>
      <c r="E2331" s="7"/>
      <c r="F2331" s="7"/>
      <c r="G2331" s="7"/>
      <c r="H2331" s="7"/>
      <c r="K2331">
        <f>LEN(E2331)*VLOOKUP(F2331,'Lookup Sheet'!$A$6:$B$114,2,FALSE)</f>
        <v>0</v>
      </c>
      <c r="L2331">
        <f>LEN(G2331)*VLOOKUP(H2331,'Lookup Sheet'!$A$6:$B$114,2,FALSE)</f>
        <v>0</v>
      </c>
    </row>
    <row r="2332" spans="2:12" x14ac:dyDescent="0.25">
      <c r="B2332" s="3"/>
      <c r="C2332" s="3"/>
      <c r="D2332" s="7"/>
      <c r="E2332" s="7"/>
      <c r="F2332" s="7"/>
      <c r="G2332" s="7"/>
      <c r="H2332" s="7"/>
      <c r="K2332">
        <f>LEN(E2332)*VLOOKUP(F2332,'Lookup Sheet'!$A$6:$B$114,2,FALSE)</f>
        <v>0</v>
      </c>
      <c r="L2332">
        <f>LEN(G2332)*VLOOKUP(H2332,'Lookup Sheet'!$A$6:$B$114,2,FALSE)</f>
        <v>0</v>
      </c>
    </row>
    <row r="2333" spans="2:12" x14ac:dyDescent="0.25">
      <c r="B2333" s="3"/>
      <c r="C2333" s="3"/>
      <c r="D2333" s="7"/>
      <c r="E2333" s="7"/>
      <c r="F2333" s="7"/>
      <c r="G2333" s="7"/>
      <c r="H2333" s="7"/>
      <c r="K2333">
        <f>LEN(E2333)*VLOOKUP(F2333,'Lookup Sheet'!$A$6:$B$114,2,FALSE)</f>
        <v>0</v>
      </c>
      <c r="L2333">
        <f>LEN(G2333)*VLOOKUP(H2333,'Lookup Sheet'!$A$6:$B$114,2,FALSE)</f>
        <v>0</v>
      </c>
    </row>
    <row r="2334" spans="2:12" x14ac:dyDescent="0.25">
      <c r="B2334" s="3"/>
      <c r="C2334" s="3"/>
      <c r="D2334" s="7"/>
      <c r="E2334" s="7"/>
      <c r="F2334" s="7"/>
      <c r="G2334" s="7"/>
      <c r="H2334" s="7"/>
      <c r="K2334">
        <f>LEN(E2334)*VLOOKUP(F2334,'Lookup Sheet'!$A$6:$B$114,2,FALSE)</f>
        <v>0</v>
      </c>
      <c r="L2334">
        <f>LEN(G2334)*VLOOKUP(H2334,'Lookup Sheet'!$A$6:$B$114,2,FALSE)</f>
        <v>0</v>
      </c>
    </row>
    <row r="2335" spans="2:12" x14ac:dyDescent="0.25">
      <c r="B2335" s="3"/>
      <c r="C2335" s="3"/>
      <c r="D2335" s="7"/>
      <c r="E2335" s="7"/>
      <c r="F2335" s="7"/>
      <c r="G2335" s="7"/>
      <c r="H2335" s="7"/>
      <c r="K2335">
        <f>LEN(E2335)*VLOOKUP(F2335,'Lookup Sheet'!$A$6:$B$114,2,FALSE)</f>
        <v>0</v>
      </c>
      <c r="L2335">
        <f>LEN(G2335)*VLOOKUP(H2335,'Lookup Sheet'!$A$6:$B$114,2,FALSE)</f>
        <v>0</v>
      </c>
    </row>
    <row r="2336" spans="2:12" x14ac:dyDescent="0.25">
      <c r="B2336" s="3"/>
      <c r="C2336" s="3"/>
      <c r="D2336" s="7"/>
      <c r="E2336" s="7"/>
      <c r="F2336" s="7"/>
      <c r="G2336" s="7"/>
      <c r="H2336" s="7"/>
      <c r="K2336">
        <f>LEN(E2336)*VLOOKUP(F2336,'Lookup Sheet'!$A$6:$B$114,2,FALSE)</f>
        <v>0</v>
      </c>
      <c r="L2336">
        <f>LEN(G2336)*VLOOKUP(H2336,'Lookup Sheet'!$A$6:$B$114,2,FALSE)</f>
        <v>0</v>
      </c>
    </row>
    <row r="2337" spans="2:12" x14ac:dyDescent="0.25">
      <c r="B2337" s="3"/>
      <c r="C2337" s="3"/>
      <c r="D2337" s="7"/>
      <c r="E2337" s="7"/>
      <c r="F2337" s="7"/>
      <c r="G2337" s="7"/>
      <c r="H2337" s="7"/>
      <c r="K2337">
        <f>LEN(E2337)*VLOOKUP(F2337,'Lookup Sheet'!$A$6:$B$114,2,FALSE)</f>
        <v>0</v>
      </c>
      <c r="L2337">
        <f>LEN(G2337)*VLOOKUP(H2337,'Lookup Sheet'!$A$6:$B$114,2,FALSE)</f>
        <v>0</v>
      </c>
    </row>
    <row r="2338" spans="2:12" x14ac:dyDescent="0.25">
      <c r="B2338" s="3"/>
      <c r="C2338" s="3"/>
      <c r="D2338" s="7"/>
      <c r="E2338" s="7"/>
      <c r="F2338" s="7"/>
      <c r="G2338" s="7"/>
      <c r="H2338" s="7"/>
      <c r="K2338">
        <f>LEN(E2338)*VLOOKUP(F2338,'Lookup Sheet'!$A$6:$B$114,2,FALSE)</f>
        <v>0</v>
      </c>
      <c r="L2338">
        <f>LEN(G2338)*VLOOKUP(H2338,'Lookup Sheet'!$A$6:$B$114,2,FALSE)</f>
        <v>0</v>
      </c>
    </row>
    <row r="2339" spans="2:12" x14ac:dyDescent="0.25">
      <c r="B2339" s="3"/>
      <c r="C2339" s="3"/>
      <c r="D2339" s="7"/>
      <c r="E2339" s="7"/>
      <c r="F2339" s="7"/>
      <c r="G2339" s="7"/>
      <c r="H2339" s="7"/>
      <c r="K2339">
        <f>LEN(E2339)*VLOOKUP(F2339,'Lookup Sheet'!$A$6:$B$114,2,FALSE)</f>
        <v>0</v>
      </c>
      <c r="L2339">
        <f>LEN(G2339)*VLOOKUP(H2339,'Lookup Sheet'!$A$6:$B$114,2,FALSE)</f>
        <v>0</v>
      </c>
    </row>
    <row r="2340" spans="2:12" x14ac:dyDescent="0.25">
      <c r="B2340" s="3"/>
      <c r="C2340" s="3"/>
      <c r="D2340" s="7"/>
      <c r="E2340" s="7"/>
      <c r="F2340" s="7"/>
      <c r="G2340" s="7"/>
      <c r="H2340" s="7"/>
      <c r="K2340">
        <f>LEN(E2340)*VLOOKUP(F2340,'Lookup Sheet'!$A$6:$B$114,2,FALSE)</f>
        <v>0</v>
      </c>
      <c r="L2340">
        <f>LEN(G2340)*VLOOKUP(H2340,'Lookup Sheet'!$A$6:$B$114,2,FALSE)</f>
        <v>0</v>
      </c>
    </row>
    <row r="2341" spans="2:12" x14ac:dyDescent="0.25">
      <c r="B2341" s="3"/>
      <c r="C2341" s="3"/>
      <c r="D2341" s="7"/>
      <c r="E2341" s="7"/>
      <c r="F2341" s="7"/>
      <c r="G2341" s="7"/>
      <c r="H2341" s="7"/>
      <c r="K2341">
        <f>LEN(E2341)*VLOOKUP(F2341,'Lookup Sheet'!$A$6:$B$114,2,FALSE)</f>
        <v>0</v>
      </c>
      <c r="L2341">
        <f>LEN(G2341)*VLOOKUP(H2341,'Lookup Sheet'!$A$6:$B$114,2,FALSE)</f>
        <v>0</v>
      </c>
    </row>
    <row r="2342" spans="2:12" x14ac:dyDescent="0.25">
      <c r="B2342" s="3"/>
      <c r="C2342" s="3"/>
      <c r="D2342" s="7"/>
      <c r="E2342" s="7"/>
      <c r="F2342" s="7"/>
      <c r="G2342" s="7"/>
      <c r="H2342" s="7"/>
      <c r="K2342">
        <f>LEN(E2342)*VLOOKUP(F2342,'Lookup Sheet'!$A$6:$B$114,2,FALSE)</f>
        <v>0</v>
      </c>
      <c r="L2342">
        <f>LEN(G2342)*VLOOKUP(H2342,'Lookup Sheet'!$A$6:$B$114,2,FALSE)</f>
        <v>0</v>
      </c>
    </row>
    <row r="2343" spans="2:12" x14ac:dyDescent="0.25">
      <c r="B2343" s="3"/>
      <c r="C2343" s="3"/>
      <c r="D2343" s="7"/>
      <c r="E2343" s="7"/>
      <c r="F2343" s="7"/>
      <c r="G2343" s="7"/>
      <c r="H2343" s="7"/>
      <c r="K2343">
        <f>LEN(E2343)*VLOOKUP(F2343,'Lookup Sheet'!$A$6:$B$114,2,FALSE)</f>
        <v>0</v>
      </c>
      <c r="L2343">
        <f>LEN(G2343)*VLOOKUP(H2343,'Lookup Sheet'!$A$6:$B$114,2,FALSE)</f>
        <v>0</v>
      </c>
    </row>
    <row r="2344" spans="2:12" x14ac:dyDescent="0.25">
      <c r="B2344" s="3"/>
      <c r="C2344" s="3"/>
      <c r="D2344" s="7"/>
      <c r="E2344" s="7"/>
      <c r="F2344" s="7"/>
      <c r="G2344" s="7"/>
      <c r="H2344" s="7"/>
      <c r="K2344">
        <f>LEN(E2344)*VLOOKUP(F2344,'Lookup Sheet'!$A$6:$B$114,2,FALSE)</f>
        <v>0</v>
      </c>
      <c r="L2344">
        <f>LEN(G2344)*VLOOKUP(H2344,'Lookup Sheet'!$A$6:$B$114,2,FALSE)</f>
        <v>0</v>
      </c>
    </row>
    <row r="2345" spans="2:12" x14ac:dyDescent="0.25">
      <c r="B2345" s="3"/>
      <c r="C2345" s="3"/>
      <c r="D2345" s="7"/>
      <c r="E2345" s="7"/>
      <c r="F2345" s="7"/>
      <c r="G2345" s="7"/>
      <c r="H2345" s="7"/>
      <c r="K2345">
        <f>LEN(E2345)*VLOOKUP(F2345,'Lookup Sheet'!$A$6:$B$114,2,FALSE)</f>
        <v>0</v>
      </c>
      <c r="L2345">
        <f>LEN(G2345)*VLOOKUP(H2345,'Lookup Sheet'!$A$6:$B$114,2,FALSE)</f>
        <v>0</v>
      </c>
    </row>
    <row r="2346" spans="2:12" x14ac:dyDescent="0.25">
      <c r="B2346" s="3"/>
      <c r="C2346" s="3"/>
      <c r="D2346" s="7"/>
      <c r="E2346" s="7"/>
      <c r="F2346" s="7"/>
      <c r="G2346" s="7"/>
      <c r="H2346" s="7"/>
      <c r="K2346">
        <f>LEN(E2346)*VLOOKUP(F2346,'Lookup Sheet'!$A$6:$B$114,2,FALSE)</f>
        <v>0</v>
      </c>
      <c r="L2346">
        <f>LEN(G2346)*VLOOKUP(H2346,'Lookup Sheet'!$A$6:$B$114,2,FALSE)</f>
        <v>0</v>
      </c>
    </row>
    <row r="2347" spans="2:12" x14ac:dyDescent="0.25">
      <c r="B2347" s="3"/>
      <c r="C2347" s="3"/>
      <c r="D2347" s="7"/>
      <c r="E2347" s="7"/>
      <c r="F2347" s="7"/>
      <c r="G2347" s="7"/>
      <c r="H2347" s="7"/>
      <c r="K2347">
        <f>LEN(E2347)*VLOOKUP(F2347,'Lookup Sheet'!$A$6:$B$114,2,FALSE)</f>
        <v>0</v>
      </c>
      <c r="L2347">
        <f>LEN(G2347)*VLOOKUP(H2347,'Lookup Sheet'!$A$6:$B$114,2,FALSE)</f>
        <v>0</v>
      </c>
    </row>
    <row r="2348" spans="2:12" x14ac:dyDescent="0.25">
      <c r="B2348" s="3"/>
      <c r="C2348" s="3"/>
      <c r="D2348" s="7"/>
      <c r="E2348" s="7"/>
      <c r="F2348" s="7"/>
      <c r="G2348" s="7"/>
      <c r="H2348" s="7"/>
      <c r="K2348">
        <f>LEN(E2348)*VLOOKUP(F2348,'Lookup Sheet'!$A$6:$B$114,2,FALSE)</f>
        <v>0</v>
      </c>
      <c r="L2348">
        <f>LEN(G2348)*VLOOKUP(H2348,'Lookup Sheet'!$A$6:$B$114,2,FALSE)</f>
        <v>0</v>
      </c>
    </row>
    <row r="2349" spans="2:12" x14ac:dyDescent="0.25">
      <c r="B2349" s="3"/>
      <c r="C2349" s="3"/>
      <c r="D2349" s="7"/>
      <c r="E2349" s="7"/>
      <c r="F2349" s="7"/>
      <c r="G2349" s="7"/>
      <c r="H2349" s="7"/>
      <c r="K2349">
        <f>LEN(E2349)*VLOOKUP(F2349,'Lookup Sheet'!$A$6:$B$114,2,FALSE)</f>
        <v>0</v>
      </c>
      <c r="L2349">
        <f>LEN(G2349)*VLOOKUP(H2349,'Lookup Sheet'!$A$6:$B$114,2,FALSE)</f>
        <v>0</v>
      </c>
    </row>
    <row r="2350" spans="2:12" x14ac:dyDescent="0.25">
      <c r="B2350" s="3"/>
      <c r="C2350" s="3"/>
      <c r="D2350" s="7"/>
      <c r="E2350" s="7"/>
      <c r="F2350" s="7"/>
      <c r="G2350" s="7"/>
      <c r="H2350" s="7"/>
      <c r="K2350">
        <f>LEN(E2350)*VLOOKUP(F2350,'Lookup Sheet'!$A$6:$B$114,2,FALSE)</f>
        <v>0</v>
      </c>
      <c r="L2350">
        <f>LEN(G2350)*VLOOKUP(H2350,'Lookup Sheet'!$A$6:$B$114,2,FALSE)</f>
        <v>0</v>
      </c>
    </row>
    <row r="2351" spans="2:12" x14ac:dyDescent="0.25">
      <c r="B2351" s="3"/>
      <c r="C2351" s="3"/>
      <c r="D2351" s="7"/>
      <c r="E2351" s="7"/>
      <c r="F2351" s="7"/>
      <c r="G2351" s="7"/>
      <c r="H2351" s="7"/>
      <c r="K2351">
        <f>LEN(E2351)*VLOOKUP(F2351,'Lookup Sheet'!$A$6:$B$114,2,FALSE)</f>
        <v>0</v>
      </c>
      <c r="L2351">
        <f>LEN(G2351)*VLOOKUP(H2351,'Lookup Sheet'!$A$6:$B$114,2,FALSE)</f>
        <v>0</v>
      </c>
    </row>
    <row r="2352" spans="2:12" x14ac:dyDescent="0.25">
      <c r="B2352" s="3"/>
      <c r="C2352" s="3"/>
      <c r="D2352" s="7"/>
      <c r="E2352" s="7"/>
      <c r="F2352" s="7"/>
      <c r="G2352" s="7"/>
      <c r="H2352" s="7"/>
      <c r="K2352">
        <f>LEN(E2352)*VLOOKUP(F2352,'Lookup Sheet'!$A$6:$B$114,2,FALSE)</f>
        <v>0</v>
      </c>
      <c r="L2352">
        <f>LEN(G2352)*VLOOKUP(H2352,'Lookup Sheet'!$A$6:$B$114,2,FALSE)</f>
        <v>0</v>
      </c>
    </row>
    <row r="2353" spans="2:12" x14ac:dyDescent="0.25">
      <c r="B2353" s="3"/>
      <c r="C2353" s="3"/>
      <c r="D2353" s="7"/>
      <c r="E2353" s="7"/>
      <c r="F2353" s="7"/>
      <c r="G2353" s="7"/>
      <c r="H2353" s="7"/>
      <c r="K2353">
        <f>LEN(E2353)*VLOOKUP(F2353,'Lookup Sheet'!$A$6:$B$114,2,FALSE)</f>
        <v>0</v>
      </c>
      <c r="L2353">
        <f>LEN(G2353)*VLOOKUP(H2353,'Lookup Sheet'!$A$6:$B$114,2,FALSE)</f>
        <v>0</v>
      </c>
    </row>
    <row r="2354" spans="2:12" x14ac:dyDescent="0.25">
      <c r="B2354" s="3"/>
      <c r="C2354" s="3"/>
      <c r="D2354" s="7"/>
      <c r="E2354" s="7"/>
      <c r="F2354" s="7"/>
      <c r="G2354" s="7"/>
      <c r="H2354" s="7"/>
      <c r="K2354">
        <f>LEN(E2354)*VLOOKUP(F2354,'Lookup Sheet'!$A$6:$B$114,2,FALSE)</f>
        <v>0</v>
      </c>
      <c r="L2354">
        <f>LEN(G2354)*VLOOKUP(H2354,'Lookup Sheet'!$A$6:$B$114,2,FALSE)</f>
        <v>0</v>
      </c>
    </row>
    <row r="2355" spans="2:12" x14ac:dyDescent="0.25">
      <c r="B2355" s="3"/>
      <c r="C2355" s="3"/>
      <c r="D2355" s="7"/>
      <c r="E2355" s="7"/>
      <c r="F2355" s="7"/>
      <c r="G2355" s="7"/>
      <c r="H2355" s="7"/>
      <c r="K2355">
        <f>LEN(E2355)*VLOOKUP(F2355,'Lookup Sheet'!$A$6:$B$114,2,FALSE)</f>
        <v>0</v>
      </c>
      <c r="L2355">
        <f>LEN(G2355)*VLOOKUP(H2355,'Lookup Sheet'!$A$6:$B$114,2,FALSE)</f>
        <v>0</v>
      </c>
    </row>
    <row r="2356" spans="2:12" x14ac:dyDescent="0.25">
      <c r="B2356" s="3"/>
      <c r="C2356" s="3"/>
      <c r="D2356" s="7"/>
      <c r="E2356" s="7"/>
      <c r="F2356" s="7"/>
      <c r="G2356" s="7"/>
      <c r="H2356" s="7"/>
      <c r="K2356">
        <f>LEN(E2356)*VLOOKUP(F2356,'Lookup Sheet'!$A$6:$B$114,2,FALSE)</f>
        <v>0</v>
      </c>
      <c r="L2356">
        <f>LEN(G2356)*VLOOKUP(H2356,'Lookup Sheet'!$A$6:$B$114,2,FALSE)</f>
        <v>0</v>
      </c>
    </row>
    <row r="2357" spans="2:12" x14ac:dyDescent="0.25">
      <c r="B2357" s="3"/>
      <c r="C2357" s="3"/>
      <c r="D2357" s="7"/>
      <c r="E2357" s="7"/>
      <c r="F2357" s="7"/>
      <c r="G2357" s="7"/>
      <c r="H2357" s="7"/>
      <c r="K2357">
        <f>LEN(E2357)*VLOOKUP(F2357,'Lookup Sheet'!$A$6:$B$114,2,FALSE)</f>
        <v>0</v>
      </c>
      <c r="L2357">
        <f>LEN(G2357)*VLOOKUP(H2357,'Lookup Sheet'!$A$6:$B$114,2,FALSE)</f>
        <v>0</v>
      </c>
    </row>
    <row r="2358" spans="2:12" x14ac:dyDescent="0.25">
      <c r="B2358" s="3"/>
      <c r="C2358" s="3"/>
      <c r="D2358" s="7"/>
      <c r="E2358" s="7"/>
      <c r="F2358" s="7"/>
      <c r="G2358" s="7"/>
      <c r="H2358" s="7"/>
      <c r="K2358">
        <f>LEN(E2358)*VLOOKUP(F2358,'Lookup Sheet'!$A$6:$B$114,2,FALSE)</f>
        <v>0</v>
      </c>
      <c r="L2358">
        <f>LEN(G2358)*VLOOKUP(H2358,'Lookup Sheet'!$A$6:$B$114,2,FALSE)</f>
        <v>0</v>
      </c>
    </row>
    <row r="2359" spans="2:12" x14ac:dyDescent="0.25">
      <c r="B2359" s="3"/>
      <c r="C2359" s="3"/>
      <c r="D2359" s="7"/>
      <c r="E2359" s="7"/>
      <c r="F2359" s="7"/>
      <c r="G2359" s="7"/>
      <c r="H2359" s="7"/>
      <c r="K2359">
        <f>LEN(E2359)*VLOOKUP(F2359,'Lookup Sheet'!$A$6:$B$114,2,FALSE)</f>
        <v>0</v>
      </c>
      <c r="L2359">
        <f>LEN(G2359)*VLOOKUP(H2359,'Lookup Sheet'!$A$6:$B$114,2,FALSE)</f>
        <v>0</v>
      </c>
    </row>
    <row r="2360" spans="2:12" x14ac:dyDescent="0.25">
      <c r="B2360" s="3"/>
      <c r="C2360" s="3"/>
      <c r="D2360" s="7"/>
      <c r="E2360" s="7"/>
      <c r="F2360" s="7"/>
      <c r="G2360" s="7"/>
      <c r="H2360" s="7"/>
      <c r="K2360">
        <f>LEN(E2360)*VLOOKUP(F2360,'Lookup Sheet'!$A$6:$B$114,2,FALSE)</f>
        <v>0</v>
      </c>
      <c r="L2360">
        <f>LEN(G2360)*VLOOKUP(H2360,'Lookup Sheet'!$A$6:$B$114,2,FALSE)</f>
        <v>0</v>
      </c>
    </row>
    <row r="2361" spans="2:12" x14ac:dyDescent="0.25">
      <c r="B2361" s="3"/>
      <c r="C2361" s="3"/>
      <c r="D2361" s="7"/>
      <c r="E2361" s="7"/>
      <c r="F2361" s="7"/>
      <c r="G2361" s="7"/>
      <c r="H2361" s="7"/>
      <c r="K2361">
        <f>LEN(E2361)*VLOOKUP(F2361,'Lookup Sheet'!$A$6:$B$114,2,FALSE)</f>
        <v>0</v>
      </c>
      <c r="L2361">
        <f>LEN(G2361)*VLOOKUP(H2361,'Lookup Sheet'!$A$6:$B$114,2,FALSE)</f>
        <v>0</v>
      </c>
    </row>
    <row r="2362" spans="2:12" x14ac:dyDescent="0.25">
      <c r="B2362" s="3"/>
      <c r="C2362" s="3"/>
      <c r="D2362" s="7"/>
      <c r="E2362" s="7"/>
      <c r="F2362" s="7"/>
      <c r="G2362" s="7"/>
      <c r="H2362" s="7"/>
      <c r="K2362">
        <f>LEN(E2362)*VLOOKUP(F2362,'Lookup Sheet'!$A$6:$B$114,2,FALSE)</f>
        <v>0</v>
      </c>
      <c r="L2362">
        <f>LEN(G2362)*VLOOKUP(H2362,'Lookup Sheet'!$A$6:$B$114,2,FALSE)</f>
        <v>0</v>
      </c>
    </row>
    <row r="2363" spans="2:12" x14ac:dyDescent="0.25">
      <c r="B2363" s="3"/>
      <c r="C2363" s="3"/>
      <c r="D2363" s="7"/>
      <c r="E2363" s="7"/>
      <c r="F2363" s="7"/>
      <c r="G2363" s="7"/>
      <c r="H2363" s="7"/>
      <c r="K2363">
        <f>LEN(E2363)*VLOOKUP(F2363,'Lookup Sheet'!$A$6:$B$114,2,FALSE)</f>
        <v>0</v>
      </c>
      <c r="L2363">
        <f>LEN(G2363)*VLOOKUP(H2363,'Lookup Sheet'!$A$6:$B$114,2,FALSE)</f>
        <v>0</v>
      </c>
    </row>
    <row r="2364" spans="2:12" x14ac:dyDescent="0.25">
      <c r="B2364" s="3"/>
      <c r="C2364" s="3"/>
      <c r="D2364" s="7"/>
      <c r="E2364" s="7"/>
      <c r="F2364" s="7"/>
      <c r="G2364" s="7"/>
      <c r="H2364" s="7"/>
      <c r="K2364">
        <f>LEN(E2364)*VLOOKUP(F2364,'Lookup Sheet'!$A$6:$B$114,2,FALSE)</f>
        <v>0</v>
      </c>
      <c r="L2364">
        <f>LEN(G2364)*VLOOKUP(H2364,'Lookup Sheet'!$A$6:$B$114,2,FALSE)</f>
        <v>0</v>
      </c>
    </row>
    <row r="2365" spans="2:12" x14ac:dyDescent="0.25">
      <c r="B2365" s="3"/>
      <c r="C2365" s="3"/>
      <c r="D2365" s="7"/>
      <c r="E2365" s="7"/>
      <c r="F2365" s="7"/>
      <c r="G2365" s="7"/>
      <c r="H2365" s="7"/>
      <c r="K2365">
        <f>LEN(E2365)*VLOOKUP(F2365,'Lookup Sheet'!$A$6:$B$114,2,FALSE)</f>
        <v>0</v>
      </c>
      <c r="L2365">
        <f>LEN(G2365)*VLOOKUP(H2365,'Lookup Sheet'!$A$6:$B$114,2,FALSE)</f>
        <v>0</v>
      </c>
    </row>
    <row r="2366" spans="2:12" x14ac:dyDescent="0.25">
      <c r="B2366" s="3"/>
      <c r="C2366" s="3"/>
      <c r="D2366" s="7"/>
      <c r="E2366" s="7"/>
      <c r="F2366" s="7"/>
      <c r="G2366" s="7"/>
      <c r="H2366" s="7"/>
      <c r="K2366">
        <f>LEN(E2366)*VLOOKUP(F2366,'Lookup Sheet'!$A$6:$B$114,2,FALSE)</f>
        <v>0</v>
      </c>
      <c r="L2366">
        <f>LEN(G2366)*VLOOKUP(H2366,'Lookup Sheet'!$A$6:$B$114,2,FALSE)</f>
        <v>0</v>
      </c>
    </row>
    <row r="2367" spans="2:12" x14ac:dyDescent="0.25">
      <c r="B2367" s="3"/>
      <c r="C2367" s="3"/>
      <c r="D2367" s="7"/>
      <c r="E2367" s="7"/>
      <c r="F2367" s="7"/>
      <c r="G2367" s="7"/>
      <c r="H2367" s="7"/>
      <c r="K2367">
        <f>LEN(E2367)*VLOOKUP(F2367,'Lookup Sheet'!$A$6:$B$114,2,FALSE)</f>
        <v>0</v>
      </c>
      <c r="L2367">
        <f>LEN(G2367)*VLOOKUP(H2367,'Lookup Sheet'!$A$6:$B$114,2,FALSE)</f>
        <v>0</v>
      </c>
    </row>
    <row r="2368" spans="2:12" x14ac:dyDescent="0.25">
      <c r="B2368" s="3"/>
      <c r="C2368" s="3"/>
      <c r="D2368" s="7"/>
      <c r="E2368" s="7"/>
      <c r="F2368" s="7"/>
      <c r="G2368" s="7"/>
      <c r="H2368" s="7"/>
      <c r="K2368">
        <f>LEN(E2368)*VLOOKUP(F2368,'Lookup Sheet'!$A$6:$B$114,2,FALSE)</f>
        <v>0</v>
      </c>
      <c r="L2368">
        <f>LEN(G2368)*VLOOKUP(H2368,'Lookup Sheet'!$A$6:$B$114,2,FALSE)</f>
        <v>0</v>
      </c>
    </row>
    <row r="2369" spans="2:12" x14ac:dyDescent="0.25">
      <c r="B2369" s="3"/>
      <c r="C2369" s="3"/>
      <c r="D2369" s="7"/>
      <c r="E2369" s="7"/>
      <c r="F2369" s="7"/>
      <c r="G2369" s="7"/>
      <c r="H2369" s="7"/>
      <c r="K2369">
        <f>LEN(E2369)*VLOOKUP(F2369,'Lookup Sheet'!$A$6:$B$114,2,FALSE)</f>
        <v>0</v>
      </c>
      <c r="L2369">
        <f>LEN(G2369)*VLOOKUP(H2369,'Lookup Sheet'!$A$6:$B$114,2,FALSE)</f>
        <v>0</v>
      </c>
    </row>
    <row r="2370" spans="2:12" x14ac:dyDescent="0.25">
      <c r="B2370" s="3"/>
      <c r="C2370" s="3"/>
      <c r="D2370" s="7"/>
      <c r="E2370" s="7"/>
      <c r="F2370" s="7"/>
      <c r="G2370" s="7"/>
      <c r="H2370" s="7"/>
      <c r="K2370">
        <f>LEN(E2370)*VLOOKUP(F2370,'Lookup Sheet'!$A$6:$B$114,2,FALSE)</f>
        <v>0</v>
      </c>
      <c r="L2370">
        <f>LEN(G2370)*VLOOKUP(H2370,'Lookup Sheet'!$A$6:$B$114,2,FALSE)</f>
        <v>0</v>
      </c>
    </row>
    <row r="2371" spans="2:12" x14ac:dyDescent="0.25">
      <c r="B2371" s="3"/>
      <c r="C2371" s="3"/>
      <c r="D2371" s="7"/>
      <c r="E2371" s="7"/>
      <c r="F2371" s="7"/>
      <c r="G2371" s="7"/>
      <c r="H2371" s="7"/>
      <c r="K2371">
        <f>LEN(E2371)*VLOOKUP(F2371,'Lookup Sheet'!$A$6:$B$114,2,FALSE)</f>
        <v>0</v>
      </c>
      <c r="L2371">
        <f>LEN(G2371)*VLOOKUP(H2371,'Lookup Sheet'!$A$6:$B$114,2,FALSE)</f>
        <v>0</v>
      </c>
    </row>
    <row r="2372" spans="2:12" x14ac:dyDescent="0.25">
      <c r="B2372" s="3"/>
      <c r="C2372" s="3"/>
      <c r="D2372" s="7"/>
      <c r="E2372" s="7"/>
      <c r="F2372" s="7"/>
      <c r="G2372" s="7"/>
      <c r="H2372" s="7"/>
      <c r="K2372">
        <f>LEN(E2372)*VLOOKUP(F2372,'Lookup Sheet'!$A$6:$B$114,2,FALSE)</f>
        <v>0</v>
      </c>
      <c r="L2372">
        <f>LEN(G2372)*VLOOKUP(H2372,'Lookup Sheet'!$A$6:$B$114,2,FALSE)</f>
        <v>0</v>
      </c>
    </row>
    <row r="2373" spans="2:12" x14ac:dyDescent="0.25">
      <c r="B2373" s="3"/>
      <c r="C2373" s="3"/>
      <c r="D2373" s="7"/>
      <c r="E2373" s="7"/>
      <c r="F2373" s="7"/>
      <c r="G2373" s="7"/>
      <c r="H2373" s="7"/>
      <c r="K2373">
        <f>LEN(E2373)*VLOOKUP(F2373,'Lookup Sheet'!$A$6:$B$114,2,FALSE)</f>
        <v>0</v>
      </c>
      <c r="L2373">
        <f>LEN(G2373)*VLOOKUP(H2373,'Lookup Sheet'!$A$6:$B$114,2,FALSE)</f>
        <v>0</v>
      </c>
    </row>
    <row r="2374" spans="2:12" x14ac:dyDescent="0.25">
      <c r="B2374" s="3"/>
      <c r="C2374" s="3"/>
      <c r="D2374" s="7"/>
      <c r="E2374" s="7"/>
      <c r="F2374" s="7"/>
      <c r="G2374" s="7"/>
      <c r="H2374" s="7"/>
      <c r="K2374">
        <f>LEN(E2374)*VLOOKUP(F2374,'Lookup Sheet'!$A$6:$B$114,2,FALSE)</f>
        <v>0</v>
      </c>
      <c r="L2374">
        <f>LEN(G2374)*VLOOKUP(H2374,'Lookup Sheet'!$A$6:$B$114,2,FALSE)</f>
        <v>0</v>
      </c>
    </row>
    <row r="2375" spans="2:12" x14ac:dyDescent="0.25">
      <c r="B2375" s="3"/>
      <c r="C2375" s="3"/>
      <c r="D2375" s="7"/>
      <c r="E2375" s="7"/>
      <c r="F2375" s="7"/>
      <c r="G2375" s="7"/>
      <c r="H2375" s="7"/>
      <c r="K2375">
        <f>LEN(E2375)*VLOOKUP(F2375,'Lookup Sheet'!$A$6:$B$114,2,FALSE)</f>
        <v>0</v>
      </c>
      <c r="L2375">
        <f>LEN(G2375)*VLOOKUP(H2375,'Lookup Sheet'!$A$6:$B$114,2,FALSE)</f>
        <v>0</v>
      </c>
    </row>
    <row r="2376" spans="2:12" x14ac:dyDescent="0.25">
      <c r="B2376" s="3"/>
      <c r="C2376" s="3"/>
      <c r="D2376" s="7"/>
      <c r="E2376" s="7"/>
      <c r="F2376" s="7"/>
      <c r="G2376" s="7"/>
      <c r="H2376" s="7"/>
      <c r="K2376">
        <f>LEN(E2376)*VLOOKUP(F2376,'Lookup Sheet'!$A$6:$B$114,2,FALSE)</f>
        <v>0</v>
      </c>
      <c r="L2376">
        <f>LEN(G2376)*VLOOKUP(H2376,'Lookup Sheet'!$A$6:$B$114,2,FALSE)</f>
        <v>0</v>
      </c>
    </row>
    <row r="2377" spans="2:12" x14ac:dyDescent="0.25">
      <c r="B2377" s="3"/>
      <c r="C2377" s="3"/>
      <c r="D2377" s="7"/>
      <c r="E2377" s="7"/>
      <c r="F2377" s="7"/>
      <c r="G2377" s="7"/>
      <c r="H2377" s="7"/>
      <c r="K2377">
        <f>LEN(E2377)*VLOOKUP(F2377,'Lookup Sheet'!$A$6:$B$114,2,FALSE)</f>
        <v>0</v>
      </c>
      <c r="L2377">
        <f>LEN(G2377)*VLOOKUP(H2377,'Lookup Sheet'!$A$6:$B$114,2,FALSE)</f>
        <v>0</v>
      </c>
    </row>
    <row r="2378" spans="2:12" x14ac:dyDescent="0.25">
      <c r="B2378" s="3"/>
      <c r="C2378" s="3"/>
      <c r="D2378" s="7"/>
      <c r="E2378" s="7"/>
      <c r="F2378" s="7"/>
      <c r="G2378" s="7"/>
      <c r="H2378" s="7"/>
      <c r="K2378">
        <f>LEN(E2378)*VLOOKUP(F2378,'Lookup Sheet'!$A$6:$B$114,2,FALSE)</f>
        <v>0</v>
      </c>
      <c r="L2378">
        <f>LEN(G2378)*VLOOKUP(H2378,'Lookup Sheet'!$A$6:$B$114,2,FALSE)</f>
        <v>0</v>
      </c>
    </row>
    <row r="2379" spans="2:12" x14ac:dyDescent="0.25">
      <c r="B2379" s="3"/>
      <c r="C2379" s="3"/>
      <c r="D2379" s="7"/>
      <c r="E2379" s="7"/>
      <c r="F2379" s="7"/>
      <c r="G2379" s="7"/>
      <c r="H2379" s="7"/>
      <c r="K2379">
        <f>LEN(E2379)*VLOOKUP(F2379,'Lookup Sheet'!$A$6:$B$114,2,FALSE)</f>
        <v>0</v>
      </c>
      <c r="L2379">
        <f>LEN(G2379)*VLOOKUP(H2379,'Lookup Sheet'!$A$6:$B$114,2,FALSE)</f>
        <v>0</v>
      </c>
    </row>
    <row r="2380" spans="2:12" x14ac:dyDescent="0.25">
      <c r="B2380" s="3"/>
      <c r="C2380" s="3"/>
      <c r="D2380" s="7"/>
      <c r="E2380" s="7"/>
      <c r="F2380" s="7"/>
      <c r="G2380" s="7"/>
      <c r="H2380" s="7"/>
      <c r="K2380">
        <f>LEN(E2380)*VLOOKUP(F2380,'Lookup Sheet'!$A$6:$B$114,2,FALSE)</f>
        <v>0</v>
      </c>
      <c r="L2380">
        <f>LEN(G2380)*VLOOKUP(H2380,'Lookup Sheet'!$A$6:$B$114,2,FALSE)</f>
        <v>0</v>
      </c>
    </row>
    <row r="2381" spans="2:12" x14ac:dyDescent="0.25">
      <c r="B2381" s="3"/>
      <c r="C2381" s="3"/>
      <c r="D2381" s="7"/>
      <c r="E2381" s="7"/>
      <c r="F2381" s="7"/>
      <c r="G2381" s="7"/>
      <c r="H2381" s="7"/>
      <c r="K2381">
        <f>LEN(E2381)*VLOOKUP(F2381,'Lookup Sheet'!$A$6:$B$114,2,FALSE)</f>
        <v>0</v>
      </c>
      <c r="L2381">
        <f>LEN(G2381)*VLOOKUP(H2381,'Lookup Sheet'!$A$6:$B$114,2,FALSE)</f>
        <v>0</v>
      </c>
    </row>
    <row r="2382" spans="2:12" x14ac:dyDescent="0.25">
      <c r="B2382" s="3"/>
      <c r="C2382" s="3"/>
      <c r="D2382" s="7"/>
      <c r="E2382" s="7"/>
      <c r="F2382" s="7"/>
      <c r="G2382" s="7"/>
      <c r="H2382" s="7"/>
      <c r="K2382">
        <f>LEN(E2382)*VLOOKUP(F2382,'Lookup Sheet'!$A$6:$B$114,2,FALSE)</f>
        <v>0</v>
      </c>
      <c r="L2382">
        <f>LEN(G2382)*VLOOKUP(H2382,'Lookup Sheet'!$A$6:$B$114,2,FALSE)</f>
        <v>0</v>
      </c>
    </row>
    <row r="2383" spans="2:12" x14ac:dyDescent="0.25">
      <c r="B2383" s="3"/>
      <c r="C2383" s="3"/>
      <c r="D2383" s="7"/>
      <c r="E2383" s="7"/>
      <c r="F2383" s="7"/>
      <c r="G2383" s="7"/>
      <c r="H2383" s="7"/>
      <c r="K2383">
        <f>LEN(E2383)*VLOOKUP(F2383,'Lookup Sheet'!$A$6:$B$114,2,FALSE)</f>
        <v>0</v>
      </c>
      <c r="L2383">
        <f>LEN(G2383)*VLOOKUP(H2383,'Lookup Sheet'!$A$6:$B$114,2,FALSE)</f>
        <v>0</v>
      </c>
    </row>
    <row r="2384" spans="2:12" x14ac:dyDescent="0.25">
      <c r="B2384" s="3"/>
      <c r="C2384" s="3"/>
      <c r="D2384" s="7"/>
      <c r="E2384" s="7"/>
      <c r="F2384" s="7"/>
      <c r="G2384" s="7"/>
      <c r="H2384" s="7"/>
      <c r="K2384">
        <f>LEN(E2384)*VLOOKUP(F2384,'Lookup Sheet'!$A$6:$B$114,2,FALSE)</f>
        <v>0</v>
      </c>
      <c r="L2384">
        <f>LEN(G2384)*VLOOKUP(H2384,'Lookup Sheet'!$A$6:$B$114,2,FALSE)</f>
        <v>0</v>
      </c>
    </row>
    <row r="2385" spans="2:12" x14ac:dyDescent="0.25">
      <c r="B2385" s="3"/>
      <c r="C2385" s="3"/>
      <c r="D2385" s="7"/>
      <c r="E2385" s="7"/>
      <c r="F2385" s="7"/>
      <c r="G2385" s="7"/>
      <c r="H2385" s="7"/>
      <c r="K2385">
        <f>LEN(E2385)*VLOOKUP(F2385,'Lookup Sheet'!$A$6:$B$114,2,FALSE)</f>
        <v>0</v>
      </c>
      <c r="L2385">
        <f>LEN(G2385)*VLOOKUP(H2385,'Lookup Sheet'!$A$6:$B$114,2,FALSE)</f>
        <v>0</v>
      </c>
    </row>
    <row r="2386" spans="2:12" x14ac:dyDescent="0.25">
      <c r="B2386" s="3"/>
      <c r="C2386" s="3"/>
      <c r="D2386" s="7"/>
      <c r="E2386" s="7"/>
      <c r="F2386" s="7"/>
      <c r="G2386" s="7"/>
      <c r="H2386" s="7"/>
      <c r="K2386">
        <f>LEN(E2386)*VLOOKUP(F2386,'Lookup Sheet'!$A$6:$B$114,2,FALSE)</f>
        <v>0</v>
      </c>
      <c r="L2386">
        <f>LEN(G2386)*VLOOKUP(H2386,'Lookup Sheet'!$A$6:$B$114,2,FALSE)</f>
        <v>0</v>
      </c>
    </row>
    <row r="2387" spans="2:12" x14ac:dyDescent="0.25">
      <c r="B2387" s="3"/>
      <c r="C2387" s="3"/>
      <c r="D2387" s="7"/>
      <c r="E2387" s="7"/>
      <c r="F2387" s="7"/>
      <c r="G2387" s="7"/>
      <c r="H2387" s="7"/>
      <c r="K2387">
        <f>LEN(E2387)*VLOOKUP(F2387,'Lookup Sheet'!$A$6:$B$114,2,FALSE)</f>
        <v>0</v>
      </c>
      <c r="L2387">
        <f>LEN(G2387)*VLOOKUP(H2387,'Lookup Sheet'!$A$6:$B$114,2,FALSE)</f>
        <v>0</v>
      </c>
    </row>
    <row r="2388" spans="2:12" x14ac:dyDescent="0.25">
      <c r="B2388" s="3"/>
      <c r="C2388" s="3"/>
      <c r="D2388" s="7"/>
      <c r="E2388" s="7"/>
      <c r="F2388" s="7"/>
      <c r="G2388" s="7"/>
      <c r="H2388" s="7"/>
      <c r="K2388">
        <f>LEN(E2388)*VLOOKUP(F2388,'Lookup Sheet'!$A$6:$B$114,2,FALSE)</f>
        <v>0</v>
      </c>
      <c r="L2388">
        <f>LEN(G2388)*VLOOKUP(H2388,'Lookup Sheet'!$A$6:$B$114,2,FALSE)</f>
        <v>0</v>
      </c>
    </row>
    <row r="2389" spans="2:12" x14ac:dyDescent="0.25">
      <c r="B2389" s="3"/>
      <c r="C2389" s="3"/>
      <c r="D2389" s="7"/>
      <c r="E2389" s="7"/>
      <c r="F2389" s="7"/>
      <c r="G2389" s="7"/>
      <c r="H2389" s="7"/>
      <c r="K2389">
        <f>LEN(E2389)*VLOOKUP(F2389,'Lookup Sheet'!$A$6:$B$114,2,FALSE)</f>
        <v>0</v>
      </c>
      <c r="L2389">
        <f>LEN(G2389)*VLOOKUP(H2389,'Lookup Sheet'!$A$6:$B$114,2,FALSE)</f>
        <v>0</v>
      </c>
    </row>
    <row r="2390" spans="2:12" x14ac:dyDescent="0.25">
      <c r="B2390" s="3"/>
      <c r="C2390" s="3"/>
      <c r="D2390" s="7"/>
      <c r="E2390" s="7"/>
      <c r="F2390" s="7"/>
      <c r="G2390" s="7"/>
      <c r="H2390" s="7"/>
      <c r="K2390">
        <f>LEN(E2390)*VLOOKUP(F2390,'Lookup Sheet'!$A$6:$B$114,2,FALSE)</f>
        <v>0</v>
      </c>
      <c r="L2390">
        <f>LEN(G2390)*VLOOKUP(H2390,'Lookup Sheet'!$A$6:$B$114,2,FALSE)</f>
        <v>0</v>
      </c>
    </row>
    <row r="2391" spans="2:12" x14ac:dyDescent="0.25">
      <c r="B2391" s="3"/>
      <c r="C2391" s="3"/>
      <c r="D2391" s="7"/>
      <c r="E2391" s="7"/>
      <c r="F2391" s="7"/>
      <c r="G2391" s="7"/>
      <c r="H2391" s="7"/>
      <c r="K2391">
        <f>LEN(E2391)*VLOOKUP(F2391,'Lookup Sheet'!$A$6:$B$114,2,FALSE)</f>
        <v>0</v>
      </c>
      <c r="L2391">
        <f>LEN(G2391)*VLOOKUP(H2391,'Lookup Sheet'!$A$6:$B$114,2,FALSE)</f>
        <v>0</v>
      </c>
    </row>
    <row r="2392" spans="2:12" x14ac:dyDescent="0.25">
      <c r="B2392" s="3"/>
      <c r="C2392" s="3"/>
      <c r="D2392" s="7"/>
      <c r="E2392" s="7"/>
      <c r="F2392" s="7"/>
      <c r="G2392" s="7"/>
      <c r="H2392" s="7"/>
      <c r="K2392">
        <f>LEN(E2392)*VLOOKUP(F2392,'Lookup Sheet'!$A$6:$B$114,2,FALSE)</f>
        <v>0</v>
      </c>
      <c r="L2392">
        <f>LEN(G2392)*VLOOKUP(H2392,'Lookup Sheet'!$A$6:$B$114,2,FALSE)</f>
        <v>0</v>
      </c>
    </row>
    <row r="2393" spans="2:12" x14ac:dyDescent="0.25">
      <c r="B2393" s="3"/>
      <c r="C2393" s="3"/>
      <c r="D2393" s="7"/>
      <c r="E2393" s="7"/>
      <c r="F2393" s="7"/>
      <c r="G2393" s="7"/>
      <c r="H2393" s="7"/>
      <c r="K2393">
        <f>LEN(E2393)*VLOOKUP(F2393,'Lookup Sheet'!$A$6:$B$114,2,FALSE)</f>
        <v>0</v>
      </c>
      <c r="L2393">
        <f>LEN(G2393)*VLOOKUP(H2393,'Lookup Sheet'!$A$6:$B$114,2,FALSE)</f>
        <v>0</v>
      </c>
    </row>
    <row r="2394" spans="2:12" x14ac:dyDescent="0.25">
      <c r="B2394" s="3"/>
      <c r="C2394" s="3"/>
      <c r="D2394" s="7"/>
      <c r="E2394" s="7"/>
      <c r="F2394" s="7"/>
      <c r="G2394" s="7"/>
      <c r="H2394" s="7"/>
      <c r="K2394">
        <f>LEN(E2394)*VLOOKUP(F2394,'Lookup Sheet'!$A$6:$B$114,2,FALSE)</f>
        <v>0</v>
      </c>
      <c r="L2394">
        <f>LEN(G2394)*VLOOKUP(H2394,'Lookup Sheet'!$A$6:$B$114,2,FALSE)</f>
        <v>0</v>
      </c>
    </row>
    <row r="2395" spans="2:12" x14ac:dyDescent="0.25">
      <c r="B2395" s="3"/>
      <c r="C2395" s="3"/>
      <c r="D2395" s="7"/>
      <c r="E2395" s="7"/>
      <c r="F2395" s="7"/>
      <c r="G2395" s="7"/>
      <c r="H2395" s="7"/>
      <c r="K2395">
        <f>LEN(E2395)*VLOOKUP(F2395,'Lookup Sheet'!$A$6:$B$114,2,FALSE)</f>
        <v>0</v>
      </c>
      <c r="L2395">
        <f>LEN(G2395)*VLOOKUP(H2395,'Lookup Sheet'!$A$6:$B$114,2,FALSE)</f>
        <v>0</v>
      </c>
    </row>
    <row r="2396" spans="2:12" x14ac:dyDescent="0.25">
      <c r="B2396" s="3"/>
      <c r="C2396" s="3"/>
      <c r="D2396" s="7"/>
      <c r="E2396" s="7"/>
      <c r="F2396" s="7"/>
      <c r="G2396" s="7"/>
      <c r="H2396" s="7"/>
      <c r="K2396">
        <f>LEN(E2396)*VLOOKUP(F2396,'Lookup Sheet'!$A$6:$B$114,2,FALSE)</f>
        <v>0</v>
      </c>
      <c r="L2396">
        <f>LEN(G2396)*VLOOKUP(H2396,'Lookup Sheet'!$A$6:$B$114,2,FALSE)</f>
        <v>0</v>
      </c>
    </row>
    <row r="2397" spans="2:12" x14ac:dyDescent="0.25">
      <c r="B2397" s="3"/>
      <c r="C2397" s="3"/>
      <c r="D2397" s="7"/>
      <c r="E2397" s="7"/>
      <c r="F2397" s="7"/>
      <c r="G2397" s="7"/>
      <c r="H2397" s="7"/>
      <c r="K2397">
        <f>LEN(E2397)*VLOOKUP(F2397,'Lookup Sheet'!$A$6:$B$114,2,FALSE)</f>
        <v>0</v>
      </c>
      <c r="L2397">
        <f>LEN(G2397)*VLOOKUP(H2397,'Lookup Sheet'!$A$6:$B$114,2,FALSE)</f>
        <v>0</v>
      </c>
    </row>
    <row r="2398" spans="2:12" x14ac:dyDescent="0.25">
      <c r="B2398" s="3"/>
      <c r="C2398" s="3"/>
      <c r="D2398" s="7"/>
      <c r="E2398" s="7"/>
      <c r="F2398" s="7"/>
      <c r="G2398" s="7"/>
      <c r="H2398" s="7"/>
      <c r="K2398">
        <f>LEN(E2398)*VLOOKUP(F2398,'Lookup Sheet'!$A$6:$B$114,2,FALSE)</f>
        <v>0</v>
      </c>
      <c r="L2398">
        <f>LEN(G2398)*VLOOKUP(H2398,'Lookup Sheet'!$A$6:$B$114,2,FALSE)</f>
        <v>0</v>
      </c>
    </row>
    <row r="2399" spans="2:12" x14ac:dyDescent="0.25">
      <c r="B2399" s="3"/>
      <c r="C2399" s="3"/>
      <c r="D2399" s="7"/>
      <c r="E2399" s="7"/>
      <c r="F2399" s="7"/>
      <c r="G2399" s="7"/>
      <c r="H2399" s="7"/>
      <c r="K2399">
        <f>LEN(E2399)*VLOOKUP(F2399,'Lookup Sheet'!$A$6:$B$114,2,FALSE)</f>
        <v>0</v>
      </c>
      <c r="L2399">
        <f>LEN(G2399)*VLOOKUP(H2399,'Lookup Sheet'!$A$6:$B$114,2,FALSE)</f>
        <v>0</v>
      </c>
    </row>
    <row r="2400" spans="2:12" x14ac:dyDescent="0.25">
      <c r="B2400" s="3"/>
      <c r="C2400" s="3"/>
      <c r="D2400" s="7"/>
      <c r="E2400" s="7"/>
      <c r="F2400" s="7"/>
      <c r="G2400" s="7"/>
      <c r="H2400" s="7"/>
      <c r="K2400">
        <f>LEN(E2400)*VLOOKUP(F2400,'Lookup Sheet'!$A$6:$B$114,2,FALSE)</f>
        <v>0</v>
      </c>
      <c r="L2400">
        <f>LEN(G2400)*VLOOKUP(H2400,'Lookup Sheet'!$A$6:$B$114,2,FALSE)</f>
        <v>0</v>
      </c>
    </row>
    <row r="2401" spans="2:12" x14ac:dyDescent="0.25">
      <c r="B2401" s="3"/>
      <c r="C2401" s="3"/>
      <c r="D2401" s="7"/>
      <c r="E2401" s="7"/>
      <c r="F2401" s="7"/>
      <c r="G2401" s="7"/>
      <c r="H2401" s="7"/>
      <c r="K2401">
        <f>LEN(E2401)*VLOOKUP(F2401,'Lookup Sheet'!$A$6:$B$114,2,FALSE)</f>
        <v>0</v>
      </c>
      <c r="L2401">
        <f>LEN(G2401)*VLOOKUP(H2401,'Lookup Sheet'!$A$6:$B$114,2,FALSE)</f>
        <v>0</v>
      </c>
    </row>
    <row r="2402" spans="2:12" x14ac:dyDescent="0.25">
      <c r="B2402" s="3"/>
      <c r="C2402" s="3"/>
      <c r="D2402" s="7"/>
      <c r="E2402" s="7"/>
      <c r="F2402" s="7"/>
      <c r="G2402" s="7"/>
      <c r="H2402" s="7"/>
      <c r="K2402">
        <f>LEN(E2402)*VLOOKUP(F2402,'Lookup Sheet'!$A$6:$B$114,2,FALSE)</f>
        <v>0</v>
      </c>
      <c r="L2402">
        <f>LEN(G2402)*VLOOKUP(H2402,'Lookup Sheet'!$A$6:$B$114,2,FALSE)</f>
        <v>0</v>
      </c>
    </row>
    <row r="2403" spans="2:12" x14ac:dyDescent="0.25">
      <c r="B2403" s="3"/>
      <c r="C2403" s="3"/>
      <c r="D2403" s="7"/>
      <c r="E2403" s="7"/>
      <c r="F2403" s="7"/>
      <c r="G2403" s="7"/>
      <c r="H2403" s="7"/>
      <c r="K2403">
        <f>LEN(E2403)*VLOOKUP(F2403,'Lookup Sheet'!$A$6:$B$114,2,FALSE)</f>
        <v>0</v>
      </c>
      <c r="L2403">
        <f>LEN(G2403)*VLOOKUP(H2403,'Lookup Sheet'!$A$6:$B$114,2,FALSE)</f>
        <v>0</v>
      </c>
    </row>
    <row r="2404" spans="2:12" x14ac:dyDescent="0.25">
      <c r="B2404" s="3"/>
      <c r="C2404" s="3"/>
      <c r="D2404" s="7"/>
      <c r="E2404" s="7"/>
      <c r="F2404" s="7"/>
      <c r="G2404" s="7"/>
      <c r="H2404" s="7"/>
      <c r="K2404">
        <f>LEN(E2404)*VLOOKUP(F2404,'Lookup Sheet'!$A$6:$B$114,2,FALSE)</f>
        <v>0</v>
      </c>
      <c r="L2404">
        <f>LEN(G2404)*VLOOKUP(H2404,'Lookup Sheet'!$A$6:$B$114,2,FALSE)</f>
        <v>0</v>
      </c>
    </row>
    <row r="2405" spans="2:12" x14ac:dyDescent="0.25">
      <c r="B2405" s="3"/>
      <c r="C2405" s="3"/>
      <c r="D2405" s="7"/>
      <c r="E2405" s="7"/>
      <c r="F2405" s="7"/>
      <c r="G2405" s="7"/>
      <c r="H2405" s="7"/>
      <c r="K2405">
        <f>LEN(E2405)*VLOOKUP(F2405,'Lookup Sheet'!$A$6:$B$114,2,FALSE)</f>
        <v>0</v>
      </c>
      <c r="L2405">
        <f>LEN(G2405)*VLOOKUP(H2405,'Lookup Sheet'!$A$6:$B$114,2,FALSE)</f>
        <v>0</v>
      </c>
    </row>
    <row r="2406" spans="2:12" x14ac:dyDescent="0.25">
      <c r="B2406" s="3"/>
      <c r="C2406" s="3"/>
      <c r="D2406" s="7"/>
      <c r="E2406" s="7"/>
      <c r="F2406" s="7"/>
      <c r="G2406" s="7"/>
      <c r="H2406" s="7"/>
      <c r="K2406">
        <f>LEN(E2406)*VLOOKUP(F2406,'Lookup Sheet'!$A$6:$B$114,2,FALSE)</f>
        <v>0</v>
      </c>
      <c r="L2406">
        <f>LEN(G2406)*VLOOKUP(H2406,'Lookup Sheet'!$A$6:$B$114,2,FALSE)</f>
        <v>0</v>
      </c>
    </row>
    <row r="2407" spans="2:12" x14ac:dyDescent="0.25">
      <c r="B2407" s="3"/>
      <c r="C2407" s="3"/>
      <c r="D2407" s="7"/>
      <c r="E2407" s="7"/>
      <c r="F2407" s="7"/>
      <c r="G2407" s="7"/>
      <c r="H2407" s="7"/>
      <c r="K2407">
        <f>LEN(E2407)*VLOOKUP(F2407,'Lookup Sheet'!$A$6:$B$114,2,FALSE)</f>
        <v>0</v>
      </c>
      <c r="L2407">
        <f>LEN(G2407)*VLOOKUP(H2407,'Lookup Sheet'!$A$6:$B$114,2,FALSE)</f>
        <v>0</v>
      </c>
    </row>
    <row r="2408" spans="2:12" x14ac:dyDescent="0.25">
      <c r="B2408" s="3"/>
      <c r="C2408" s="3"/>
      <c r="D2408" s="7"/>
      <c r="E2408" s="7"/>
      <c r="F2408" s="7"/>
      <c r="G2408" s="7"/>
      <c r="H2408" s="7"/>
      <c r="K2408">
        <f>LEN(E2408)*VLOOKUP(F2408,'Lookup Sheet'!$A$6:$B$114,2,FALSE)</f>
        <v>0</v>
      </c>
      <c r="L2408">
        <f>LEN(G2408)*VLOOKUP(H2408,'Lookup Sheet'!$A$6:$B$114,2,FALSE)</f>
        <v>0</v>
      </c>
    </row>
    <row r="2409" spans="2:12" x14ac:dyDescent="0.25">
      <c r="B2409" s="3"/>
      <c r="C2409" s="3"/>
      <c r="D2409" s="7"/>
      <c r="E2409" s="7"/>
      <c r="F2409" s="7"/>
      <c r="G2409" s="7"/>
      <c r="H2409" s="7"/>
      <c r="K2409">
        <f>LEN(E2409)*VLOOKUP(F2409,'Lookup Sheet'!$A$6:$B$114,2,FALSE)</f>
        <v>0</v>
      </c>
      <c r="L2409">
        <f>LEN(G2409)*VLOOKUP(H2409,'Lookup Sheet'!$A$6:$B$114,2,FALSE)</f>
        <v>0</v>
      </c>
    </row>
    <row r="2410" spans="2:12" x14ac:dyDescent="0.25">
      <c r="B2410" s="3"/>
      <c r="C2410" s="3"/>
      <c r="D2410" s="7"/>
      <c r="E2410" s="7"/>
      <c r="F2410" s="7"/>
      <c r="G2410" s="7"/>
      <c r="H2410" s="7"/>
      <c r="K2410">
        <f>LEN(E2410)*VLOOKUP(F2410,'Lookup Sheet'!$A$6:$B$114,2,FALSE)</f>
        <v>0</v>
      </c>
      <c r="L2410">
        <f>LEN(G2410)*VLOOKUP(H2410,'Lookup Sheet'!$A$6:$B$114,2,FALSE)</f>
        <v>0</v>
      </c>
    </row>
    <row r="2411" spans="2:12" x14ac:dyDescent="0.25">
      <c r="B2411" s="3"/>
      <c r="C2411" s="3"/>
      <c r="D2411" s="7"/>
      <c r="E2411" s="7"/>
      <c r="F2411" s="7"/>
      <c r="G2411" s="7"/>
      <c r="H2411" s="7"/>
      <c r="K2411">
        <f>LEN(E2411)*VLOOKUP(F2411,'Lookup Sheet'!$A$6:$B$114,2,FALSE)</f>
        <v>0</v>
      </c>
      <c r="L2411">
        <f>LEN(G2411)*VLOOKUP(H2411,'Lookup Sheet'!$A$6:$B$114,2,FALSE)</f>
        <v>0</v>
      </c>
    </row>
    <row r="2412" spans="2:12" x14ac:dyDescent="0.25">
      <c r="B2412" s="3"/>
      <c r="C2412" s="3"/>
      <c r="D2412" s="7"/>
      <c r="E2412" s="7"/>
      <c r="F2412" s="7"/>
      <c r="G2412" s="7"/>
      <c r="H2412" s="7"/>
      <c r="K2412">
        <f>LEN(E2412)*VLOOKUP(F2412,'Lookup Sheet'!$A$6:$B$114,2,FALSE)</f>
        <v>0</v>
      </c>
      <c r="L2412">
        <f>LEN(G2412)*VLOOKUP(H2412,'Lookup Sheet'!$A$6:$B$114,2,FALSE)</f>
        <v>0</v>
      </c>
    </row>
    <row r="2413" spans="2:12" x14ac:dyDescent="0.25">
      <c r="B2413" s="3"/>
      <c r="C2413" s="3"/>
      <c r="D2413" s="7"/>
      <c r="E2413" s="7"/>
      <c r="F2413" s="7"/>
      <c r="G2413" s="7"/>
      <c r="H2413" s="7"/>
      <c r="K2413">
        <f>LEN(E2413)*VLOOKUP(F2413,'Lookup Sheet'!$A$6:$B$114,2,FALSE)</f>
        <v>0</v>
      </c>
      <c r="L2413">
        <f>LEN(G2413)*VLOOKUP(H2413,'Lookup Sheet'!$A$6:$B$114,2,FALSE)</f>
        <v>0</v>
      </c>
    </row>
    <row r="2414" spans="2:12" x14ac:dyDescent="0.25">
      <c r="B2414" s="3"/>
      <c r="C2414" s="3"/>
      <c r="D2414" s="7"/>
      <c r="E2414" s="7"/>
      <c r="F2414" s="7"/>
      <c r="G2414" s="7"/>
      <c r="H2414" s="7"/>
      <c r="K2414">
        <f>LEN(E2414)*VLOOKUP(F2414,'Lookup Sheet'!$A$6:$B$114,2,FALSE)</f>
        <v>0</v>
      </c>
      <c r="L2414">
        <f>LEN(G2414)*VLOOKUP(H2414,'Lookup Sheet'!$A$6:$B$114,2,FALSE)</f>
        <v>0</v>
      </c>
    </row>
    <row r="2415" spans="2:12" x14ac:dyDescent="0.25">
      <c r="B2415" s="3"/>
      <c r="C2415" s="3"/>
      <c r="D2415" s="7"/>
      <c r="E2415" s="7"/>
      <c r="F2415" s="7"/>
      <c r="G2415" s="7"/>
      <c r="H2415" s="7"/>
      <c r="K2415">
        <f>LEN(E2415)*VLOOKUP(F2415,'Lookup Sheet'!$A$6:$B$114,2,FALSE)</f>
        <v>0</v>
      </c>
      <c r="L2415">
        <f>LEN(G2415)*VLOOKUP(H2415,'Lookup Sheet'!$A$6:$B$114,2,FALSE)</f>
        <v>0</v>
      </c>
    </row>
    <row r="2416" spans="2:12" x14ac:dyDescent="0.25">
      <c r="B2416" s="3"/>
      <c r="C2416" s="3"/>
      <c r="D2416" s="7"/>
      <c r="E2416" s="7"/>
      <c r="F2416" s="7"/>
      <c r="G2416" s="7"/>
      <c r="H2416" s="7"/>
      <c r="K2416">
        <f>LEN(E2416)*VLOOKUP(F2416,'Lookup Sheet'!$A$6:$B$114,2,FALSE)</f>
        <v>0</v>
      </c>
      <c r="L2416">
        <f>LEN(G2416)*VLOOKUP(H2416,'Lookup Sheet'!$A$6:$B$114,2,FALSE)</f>
        <v>0</v>
      </c>
    </row>
    <row r="2417" spans="2:12" x14ac:dyDescent="0.25">
      <c r="B2417" s="3"/>
      <c r="C2417" s="3"/>
      <c r="D2417" s="7"/>
      <c r="E2417" s="7"/>
      <c r="F2417" s="7"/>
      <c r="G2417" s="7"/>
      <c r="H2417" s="7"/>
      <c r="K2417">
        <f>LEN(E2417)*VLOOKUP(F2417,'Lookup Sheet'!$A$6:$B$114,2,FALSE)</f>
        <v>0</v>
      </c>
      <c r="L2417">
        <f>LEN(G2417)*VLOOKUP(H2417,'Lookup Sheet'!$A$6:$B$114,2,FALSE)</f>
        <v>0</v>
      </c>
    </row>
    <row r="2418" spans="2:12" x14ac:dyDescent="0.25">
      <c r="B2418" s="3"/>
      <c r="C2418" s="3"/>
      <c r="D2418" s="7"/>
      <c r="E2418" s="7"/>
      <c r="F2418" s="7"/>
      <c r="G2418" s="7"/>
      <c r="H2418" s="7"/>
      <c r="K2418">
        <f>LEN(E2418)*VLOOKUP(F2418,'Lookup Sheet'!$A$6:$B$114,2,FALSE)</f>
        <v>0</v>
      </c>
      <c r="L2418">
        <f>LEN(G2418)*VLOOKUP(H2418,'Lookup Sheet'!$A$6:$B$114,2,FALSE)</f>
        <v>0</v>
      </c>
    </row>
    <row r="2419" spans="2:12" x14ac:dyDescent="0.25">
      <c r="B2419" s="3"/>
      <c r="C2419" s="3"/>
      <c r="D2419" s="7"/>
      <c r="E2419" s="7"/>
      <c r="F2419" s="7"/>
      <c r="G2419" s="7"/>
      <c r="H2419" s="7"/>
      <c r="K2419">
        <f>LEN(E2419)*VLOOKUP(F2419,'Lookup Sheet'!$A$6:$B$114,2,FALSE)</f>
        <v>0</v>
      </c>
      <c r="L2419">
        <f>LEN(G2419)*VLOOKUP(H2419,'Lookup Sheet'!$A$6:$B$114,2,FALSE)</f>
        <v>0</v>
      </c>
    </row>
    <row r="2420" spans="2:12" x14ac:dyDescent="0.25">
      <c r="B2420" s="3"/>
      <c r="C2420" s="3"/>
      <c r="D2420" s="7"/>
      <c r="E2420" s="7"/>
      <c r="F2420" s="7"/>
      <c r="G2420" s="7"/>
      <c r="H2420" s="7"/>
      <c r="K2420">
        <f>LEN(E2420)*VLOOKUP(F2420,'Lookup Sheet'!$A$6:$B$114,2,FALSE)</f>
        <v>0</v>
      </c>
      <c r="L2420">
        <f>LEN(G2420)*VLOOKUP(H2420,'Lookup Sheet'!$A$6:$B$114,2,FALSE)</f>
        <v>0</v>
      </c>
    </row>
    <row r="2421" spans="2:12" x14ac:dyDescent="0.25">
      <c r="B2421" s="3"/>
      <c r="C2421" s="3"/>
      <c r="D2421" s="7"/>
      <c r="E2421" s="7"/>
      <c r="F2421" s="7"/>
      <c r="G2421" s="7"/>
      <c r="H2421" s="7"/>
      <c r="K2421">
        <f>LEN(E2421)*VLOOKUP(F2421,'Lookup Sheet'!$A$6:$B$114,2,FALSE)</f>
        <v>0</v>
      </c>
      <c r="L2421">
        <f>LEN(G2421)*VLOOKUP(H2421,'Lookup Sheet'!$A$6:$B$114,2,FALSE)</f>
        <v>0</v>
      </c>
    </row>
    <row r="2422" spans="2:12" x14ac:dyDescent="0.25">
      <c r="B2422" s="3"/>
      <c r="C2422" s="3"/>
      <c r="D2422" s="7"/>
      <c r="E2422" s="7"/>
      <c r="F2422" s="7"/>
      <c r="G2422" s="7"/>
      <c r="H2422" s="7"/>
      <c r="K2422">
        <f>LEN(E2422)*VLOOKUP(F2422,'Lookup Sheet'!$A$6:$B$114,2,FALSE)</f>
        <v>0</v>
      </c>
      <c r="L2422">
        <f>LEN(G2422)*VLOOKUP(H2422,'Lookup Sheet'!$A$6:$B$114,2,FALSE)</f>
        <v>0</v>
      </c>
    </row>
    <row r="2423" spans="2:12" x14ac:dyDescent="0.25">
      <c r="B2423" s="3"/>
      <c r="C2423" s="3"/>
      <c r="D2423" s="7"/>
      <c r="E2423" s="7"/>
      <c r="F2423" s="7"/>
      <c r="G2423" s="7"/>
      <c r="H2423" s="7"/>
      <c r="K2423">
        <f>LEN(E2423)*VLOOKUP(F2423,'Lookup Sheet'!$A$6:$B$114,2,FALSE)</f>
        <v>0</v>
      </c>
      <c r="L2423">
        <f>LEN(G2423)*VLOOKUP(H2423,'Lookup Sheet'!$A$6:$B$114,2,FALSE)</f>
        <v>0</v>
      </c>
    </row>
    <row r="2424" spans="2:12" x14ac:dyDescent="0.25">
      <c r="B2424" s="3"/>
      <c r="C2424" s="3"/>
      <c r="D2424" s="7"/>
      <c r="E2424" s="7"/>
      <c r="F2424" s="7"/>
      <c r="G2424" s="7"/>
      <c r="H2424" s="7"/>
      <c r="K2424">
        <f>LEN(E2424)*VLOOKUP(F2424,'Lookup Sheet'!$A$6:$B$114,2,FALSE)</f>
        <v>0</v>
      </c>
      <c r="L2424">
        <f>LEN(G2424)*VLOOKUP(H2424,'Lookup Sheet'!$A$6:$B$114,2,FALSE)</f>
        <v>0</v>
      </c>
    </row>
    <row r="2425" spans="2:12" x14ac:dyDescent="0.25">
      <c r="B2425" s="3"/>
      <c r="C2425" s="3"/>
      <c r="D2425" s="7"/>
      <c r="E2425" s="7"/>
      <c r="F2425" s="7"/>
      <c r="G2425" s="7"/>
      <c r="H2425" s="7"/>
      <c r="K2425">
        <f>LEN(E2425)*VLOOKUP(F2425,'Lookup Sheet'!$A$6:$B$114,2,FALSE)</f>
        <v>0</v>
      </c>
      <c r="L2425">
        <f>LEN(G2425)*VLOOKUP(H2425,'Lookup Sheet'!$A$6:$B$114,2,FALSE)</f>
        <v>0</v>
      </c>
    </row>
    <row r="2426" spans="2:12" x14ac:dyDescent="0.25">
      <c r="B2426" s="3"/>
      <c r="C2426" s="3"/>
      <c r="D2426" s="7"/>
      <c r="E2426" s="7"/>
      <c r="F2426" s="7"/>
      <c r="G2426" s="7"/>
      <c r="H2426" s="7"/>
      <c r="K2426">
        <f>LEN(E2426)*VLOOKUP(F2426,'Lookup Sheet'!$A$6:$B$114,2,FALSE)</f>
        <v>0</v>
      </c>
      <c r="L2426">
        <f>LEN(G2426)*VLOOKUP(H2426,'Lookup Sheet'!$A$6:$B$114,2,FALSE)</f>
        <v>0</v>
      </c>
    </row>
    <row r="2427" spans="2:12" x14ac:dyDescent="0.25">
      <c r="B2427" s="3"/>
      <c r="C2427" s="3"/>
      <c r="D2427" s="7"/>
      <c r="E2427" s="7"/>
      <c r="F2427" s="7"/>
      <c r="G2427" s="7"/>
      <c r="H2427" s="7"/>
      <c r="K2427">
        <f>LEN(E2427)*VLOOKUP(F2427,'Lookup Sheet'!$A$6:$B$114,2,FALSE)</f>
        <v>0</v>
      </c>
      <c r="L2427">
        <f>LEN(G2427)*VLOOKUP(H2427,'Lookup Sheet'!$A$6:$B$114,2,FALSE)</f>
        <v>0</v>
      </c>
    </row>
    <row r="2428" spans="2:12" x14ac:dyDescent="0.25">
      <c r="B2428" s="3"/>
      <c r="C2428" s="3"/>
      <c r="D2428" s="7"/>
      <c r="E2428" s="7"/>
      <c r="F2428" s="7"/>
      <c r="G2428" s="7"/>
      <c r="H2428" s="7"/>
      <c r="K2428">
        <f>LEN(E2428)*VLOOKUP(F2428,'Lookup Sheet'!$A$6:$B$114,2,FALSE)</f>
        <v>0</v>
      </c>
      <c r="L2428">
        <f>LEN(G2428)*VLOOKUP(H2428,'Lookup Sheet'!$A$6:$B$114,2,FALSE)</f>
        <v>0</v>
      </c>
    </row>
    <row r="2429" spans="2:12" x14ac:dyDescent="0.25">
      <c r="B2429" s="3"/>
      <c r="C2429" s="3"/>
      <c r="D2429" s="7"/>
      <c r="E2429" s="7"/>
      <c r="F2429" s="7"/>
      <c r="G2429" s="7"/>
      <c r="H2429" s="7"/>
      <c r="K2429">
        <f>LEN(E2429)*VLOOKUP(F2429,'Lookup Sheet'!$A$6:$B$114,2,FALSE)</f>
        <v>0</v>
      </c>
      <c r="L2429">
        <f>LEN(G2429)*VLOOKUP(H2429,'Lookup Sheet'!$A$6:$B$114,2,FALSE)</f>
        <v>0</v>
      </c>
    </row>
    <row r="2430" spans="2:12" x14ac:dyDescent="0.25">
      <c r="B2430" s="3"/>
      <c r="C2430" s="3"/>
      <c r="D2430" s="7"/>
      <c r="E2430" s="7"/>
      <c r="F2430" s="7"/>
      <c r="G2430" s="7"/>
      <c r="H2430" s="7"/>
      <c r="K2430">
        <f>LEN(E2430)*VLOOKUP(F2430,'Lookup Sheet'!$A$6:$B$114,2,FALSE)</f>
        <v>0</v>
      </c>
      <c r="L2430">
        <f>LEN(G2430)*VLOOKUP(H2430,'Lookup Sheet'!$A$6:$B$114,2,FALSE)</f>
        <v>0</v>
      </c>
    </row>
    <row r="2431" spans="2:12" x14ac:dyDescent="0.25">
      <c r="B2431" s="3"/>
      <c r="C2431" s="3"/>
      <c r="D2431" s="7"/>
      <c r="E2431" s="7"/>
      <c r="F2431" s="7"/>
      <c r="G2431" s="7"/>
      <c r="H2431" s="7"/>
      <c r="K2431">
        <f>LEN(E2431)*VLOOKUP(F2431,'Lookup Sheet'!$A$6:$B$114,2,FALSE)</f>
        <v>0</v>
      </c>
      <c r="L2431">
        <f>LEN(G2431)*VLOOKUP(H2431,'Lookup Sheet'!$A$6:$B$114,2,FALSE)</f>
        <v>0</v>
      </c>
    </row>
    <row r="2432" spans="2:12" x14ac:dyDescent="0.25">
      <c r="B2432" s="3"/>
      <c r="C2432" s="3"/>
      <c r="D2432" s="7"/>
      <c r="E2432" s="7"/>
      <c r="F2432" s="7"/>
      <c r="G2432" s="7"/>
      <c r="H2432" s="7"/>
      <c r="K2432">
        <f>LEN(E2432)*VLOOKUP(F2432,'Lookup Sheet'!$A$6:$B$114,2,FALSE)</f>
        <v>0</v>
      </c>
      <c r="L2432">
        <f>LEN(G2432)*VLOOKUP(H2432,'Lookup Sheet'!$A$6:$B$114,2,FALSE)</f>
        <v>0</v>
      </c>
    </row>
    <row r="2433" spans="2:12" x14ac:dyDescent="0.25">
      <c r="B2433" s="3"/>
      <c r="C2433" s="3"/>
      <c r="D2433" s="7"/>
      <c r="E2433" s="7"/>
      <c r="F2433" s="7"/>
      <c r="G2433" s="7"/>
      <c r="H2433" s="7"/>
      <c r="K2433">
        <f>LEN(E2433)*VLOOKUP(F2433,'Lookup Sheet'!$A$6:$B$114,2,FALSE)</f>
        <v>0</v>
      </c>
      <c r="L2433">
        <f>LEN(G2433)*VLOOKUP(H2433,'Lookup Sheet'!$A$6:$B$114,2,FALSE)</f>
        <v>0</v>
      </c>
    </row>
    <row r="2434" spans="2:12" x14ac:dyDescent="0.25">
      <c r="B2434" s="3"/>
      <c r="C2434" s="3"/>
      <c r="D2434" s="7"/>
      <c r="E2434" s="7"/>
      <c r="F2434" s="7"/>
      <c r="G2434" s="7"/>
      <c r="H2434" s="7"/>
      <c r="K2434">
        <f>LEN(E2434)*VLOOKUP(F2434,'Lookup Sheet'!$A$6:$B$114,2,FALSE)</f>
        <v>0</v>
      </c>
      <c r="L2434">
        <f>LEN(G2434)*VLOOKUP(H2434,'Lookup Sheet'!$A$6:$B$114,2,FALSE)</f>
        <v>0</v>
      </c>
    </row>
    <row r="2435" spans="2:12" x14ac:dyDescent="0.25">
      <c r="B2435" s="3"/>
      <c r="C2435" s="3"/>
      <c r="D2435" s="7"/>
      <c r="E2435" s="7"/>
      <c r="F2435" s="7"/>
      <c r="G2435" s="7"/>
      <c r="H2435" s="7"/>
      <c r="K2435">
        <f>LEN(E2435)*VLOOKUP(F2435,'Lookup Sheet'!$A$6:$B$114,2,FALSE)</f>
        <v>0</v>
      </c>
      <c r="L2435">
        <f>LEN(G2435)*VLOOKUP(H2435,'Lookup Sheet'!$A$6:$B$114,2,FALSE)</f>
        <v>0</v>
      </c>
    </row>
    <row r="2436" spans="2:12" x14ac:dyDescent="0.25">
      <c r="B2436" s="3"/>
      <c r="C2436" s="3"/>
      <c r="D2436" s="7"/>
      <c r="E2436" s="7"/>
      <c r="F2436" s="7"/>
      <c r="G2436" s="7"/>
      <c r="H2436" s="7"/>
      <c r="K2436">
        <f>LEN(E2436)*VLOOKUP(F2436,'Lookup Sheet'!$A$6:$B$114,2,FALSE)</f>
        <v>0</v>
      </c>
      <c r="L2436">
        <f>LEN(G2436)*VLOOKUP(H2436,'Lookup Sheet'!$A$6:$B$114,2,FALSE)</f>
        <v>0</v>
      </c>
    </row>
    <row r="2437" spans="2:12" x14ac:dyDescent="0.25">
      <c r="B2437" s="3"/>
      <c r="C2437" s="3"/>
      <c r="D2437" s="7"/>
      <c r="E2437" s="7"/>
      <c r="F2437" s="7"/>
      <c r="G2437" s="7"/>
      <c r="H2437" s="7"/>
      <c r="K2437">
        <f>LEN(E2437)*VLOOKUP(F2437,'Lookup Sheet'!$A$6:$B$114,2,FALSE)</f>
        <v>0</v>
      </c>
      <c r="L2437">
        <f>LEN(G2437)*VLOOKUP(H2437,'Lookup Sheet'!$A$6:$B$114,2,FALSE)</f>
        <v>0</v>
      </c>
    </row>
    <row r="2438" spans="2:12" x14ac:dyDescent="0.25">
      <c r="B2438" s="3"/>
      <c r="C2438" s="3"/>
      <c r="D2438" s="7"/>
      <c r="E2438" s="7"/>
      <c r="F2438" s="7"/>
      <c r="G2438" s="7"/>
      <c r="H2438" s="7"/>
      <c r="K2438">
        <f>LEN(E2438)*VLOOKUP(F2438,'Lookup Sheet'!$A$6:$B$114,2,FALSE)</f>
        <v>0</v>
      </c>
      <c r="L2438">
        <f>LEN(G2438)*VLOOKUP(H2438,'Lookup Sheet'!$A$6:$B$114,2,FALSE)</f>
        <v>0</v>
      </c>
    </row>
    <row r="2439" spans="2:12" x14ac:dyDescent="0.25">
      <c r="B2439" s="3"/>
      <c r="C2439" s="3"/>
      <c r="D2439" s="7"/>
      <c r="E2439" s="7"/>
      <c r="F2439" s="7"/>
      <c r="G2439" s="7"/>
      <c r="H2439" s="7"/>
      <c r="K2439">
        <f>LEN(E2439)*VLOOKUP(F2439,'Lookup Sheet'!$A$6:$B$114,2,FALSE)</f>
        <v>0</v>
      </c>
      <c r="L2439">
        <f>LEN(G2439)*VLOOKUP(H2439,'Lookup Sheet'!$A$6:$B$114,2,FALSE)</f>
        <v>0</v>
      </c>
    </row>
    <row r="2440" spans="2:12" x14ac:dyDescent="0.25">
      <c r="B2440" s="3"/>
      <c r="C2440" s="3"/>
      <c r="D2440" s="7"/>
      <c r="E2440" s="7"/>
      <c r="F2440" s="7"/>
      <c r="G2440" s="7"/>
      <c r="H2440" s="7"/>
      <c r="K2440">
        <f>LEN(E2440)*VLOOKUP(F2440,'Lookup Sheet'!$A$6:$B$114,2,FALSE)</f>
        <v>0</v>
      </c>
      <c r="L2440">
        <f>LEN(G2440)*VLOOKUP(H2440,'Lookup Sheet'!$A$6:$B$114,2,FALSE)</f>
        <v>0</v>
      </c>
    </row>
    <row r="2441" spans="2:12" x14ac:dyDescent="0.25">
      <c r="B2441" s="3"/>
      <c r="C2441" s="3"/>
      <c r="D2441" s="7"/>
      <c r="E2441" s="7"/>
      <c r="F2441" s="7"/>
      <c r="G2441" s="7"/>
      <c r="H2441" s="7"/>
      <c r="K2441">
        <f>LEN(E2441)*VLOOKUP(F2441,'Lookup Sheet'!$A$6:$B$114,2,FALSE)</f>
        <v>0</v>
      </c>
      <c r="L2441">
        <f>LEN(G2441)*VLOOKUP(H2441,'Lookup Sheet'!$A$6:$B$114,2,FALSE)</f>
        <v>0</v>
      </c>
    </row>
    <row r="2442" spans="2:12" x14ac:dyDescent="0.25">
      <c r="B2442" s="3"/>
      <c r="C2442" s="3"/>
      <c r="D2442" s="7"/>
      <c r="E2442" s="7"/>
      <c r="F2442" s="7"/>
      <c r="G2442" s="7"/>
      <c r="H2442" s="7"/>
      <c r="K2442">
        <f>LEN(E2442)*VLOOKUP(F2442,'Lookup Sheet'!$A$6:$B$114,2,FALSE)</f>
        <v>0</v>
      </c>
      <c r="L2442">
        <f>LEN(G2442)*VLOOKUP(H2442,'Lookup Sheet'!$A$6:$B$114,2,FALSE)</f>
        <v>0</v>
      </c>
    </row>
    <row r="2443" spans="2:12" x14ac:dyDescent="0.25">
      <c r="B2443" s="3"/>
      <c r="C2443" s="3"/>
      <c r="D2443" s="7"/>
      <c r="E2443" s="7"/>
      <c r="F2443" s="7"/>
      <c r="G2443" s="7"/>
      <c r="H2443" s="7"/>
      <c r="K2443">
        <f>LEN(E2443)*VLOOKUP(F2443,'Lookup Sheet'!$A$6:$B$114,2,FALSE)</f>
        <v>0</v>
      </c>
      <c r="L2443">
        <f>LEN(G2443)*VLOOKUP(H2443,'Lookup Sheet'!$A$6:$B$114,2,FALSE)</f>
        <v>0</v>
      </c>
    </row>
    <row r="2444" spans="2:12" x14ac:dyDescent="0.25">
      <c r="B2444" s="3"/>
      <c r="C2444" s="3"/>
      <c r="D2444" s="7"/>
      <c r="E2444" s="7"/>
      <c r="F2444" s="7"/>
      <c r="G2444" s="7"/>
      <c r="H2444" s="7"/>
      <c r="K2444">
        <f>LEN(E2444)*VLOOKUP(F2444,'Lookup Sheet'!$A$6:$B$114,2,FALSE)</f>
        <v>0</v>
      </c>
      <c r="L2444">
        <f>LEN(G2444)*VLOOKUP(H2444,'Lookup Sheet'!$A$6:$B$114,2,FALSE)</f>
        <v>0</v>
      </c>
    </row>
    <row r="2445" spans="2:12" x14ac:dyDescent="0.25">
      <c r="B2445" s="3"/>
      <c r="C2445" s="3"/>
      <c r="D2445" s="7"/>
      <c r="E2445" s="7"/>
      <c r="F2445" s="7"/>
      <c r="G2445" s="7"/>
      <c r="H2445" s="7"/>
      <c r="K2445">
        <f>LEN(E2445)*VLOOKUP(F2445,'Lookup Sheet'!$A$6:$B$114,2,FALSE)</f>
        <v>0</v>
      </c>
      <c r="L2445">
        <f>LEN(G2445)*VLOOKUP(H2445,'Lookup Sheet'!$A$6:$B$114,2,FALSE)</f>
        <v>0</v>
      </c>
    </row>
    <row r="2446" spans="2:12" x14ac:dyDescent="0.25">
      <c r="B2446" s="3"/>
      <c r="C2446" s="3"/>
      <c r="D2446" s="7"/>
      <c r="E2446" s="7"/>
      <c r="F2446" s="7"/>
      <c r="G2446" s="7"/>
      <c r="H2446" s="7"/>
      <c r="K2446">
        <f>LEN(E2446)*VLOOKUP(F2446,'Lookup Sheet'!$A$6:$B$114,2,FALSE)</f>
        <v>0</v>
      </c>
      <c r="L2446">
        <f>LEN(G2446)*VLOOKUP(H2446,'Lookup Sheet'!$A$6:$B$114,2,FALSE)</f>
        <v>0</v>
      </c>
    </row>
    <row r="2447" spans="2:12" x14ac:dyDescent="0.25">
      <c r="B2447" s="3"/>
      <c r="C2447" s="3"/>
      <c r="D2447" s="7"/>
      <c r="E2447" s="7"/>
      <c r="F2447" s="7"/>
      <c r="G2447" s="7"/>
      <c r="H2447" s="7"/>
      <c r="K2447">
        <f>LEN(E2447)*VLOOKUP(F2447,'Lookup Sheet'!$A$6:$B$114,2,FALSE)</f>
        <v>0</v>
      </c>
      <c r="L2447">
        <f>LEN(G2447)*VLOOKUP(H2447,'Lookup Sheet'!$A$6:$B$114,2,FALSE)</f>
        <v>0</v>
      </c>
    </row>
    <row r="2448" spans="2:12" x14ac:dyDescent="0.25">
      <c r="B2448" s="3"/>
      <c r="C2448" s="3"/>
      <c r="D2448" s="7"/>
      <c r="E2448" s="7"/>
      <c r="F2448" s="7"/>
      <c r="G2448" s="7"/>
      <c r="H2448" s="7"/>
      <c r="K2448">
        <f>LEN(E2448)*VLOOKUP(F2448,'Lookup Sheet'!$A$6:$B$114,2,FALSE)</f>
        <v>0</v>
      </c>
      <c r="L2448">
        <f>LEN(G2448)*VLOOKUP(H2448,'Lookup Sheet'!$A$6:$B$114,2,FALSE)</f>
        <v>0</v>
      </c>
    </row>
    <row r="2449" spans="2:12" x14ac:dyDescent="0.25">
      <c r="B2449" s="3"/>
      <c r="C2449" s="3"/>
      <c r="D2449" s="7"/>
      <c r="E2449" s="7"/>
      <c r="F2449" s="7"/>
      <c r="G2449" s="7"/>
      <c r="H2449" s="7"/>
      <c r="K2449">
        <f>LEN(E2449)*VLOOKUP(F2449,'Lookup Sheet'!$A$6:$B$114,2,FALSE)</f>
        <v>0</v>
      </c>
      <c r="L2449">
        <f>LEN(G2449)*VLOOKUP(H2449,'Lookup Sheet'!$A$6:$B$114,2,FALSE)</f>
        <v>0</v>
      </c>
    </row>
    <row r="2450" spans="2:12" x14ac:dyDescent="0.25">
      <c r="B2450" s="3"/>
      <c r="C2450" s="3"/>
      <c r="D2450" s="7"/>
      <c r="E2450" s="7"/>
      <c r="F2450" s="7"/>
      <c r="G2450" s="7"/>
      <c r="H2450" s="7"/>
      <c r="K2450">
        <f>LEN(E2450)*VLOOKUP(F2450,'Lookup Sheet'!$A$6:$B$114,2,FALSE)</f>
        <v>0</v>
      </c>
      <c r="L2450">
        <f>LEN(G2450)*VLOOKUP(H2450,'Lookup Sheet'!$A$6:$B$114,2,FALSE)</f>
        <v>0</v>
      </c>
    </row>
    <row r="2451" spans="2:12" x14ac:dyDescent="0.25">
      <c r="B2451" s="3"/>
      <c r="C2451" s="3"/>
      <c r="D2451" s="7"/>
      <c r="E2451" s="7"/>
      <c r="F2451" s="7"/>
      <c r="G2451" s="7"/>
      <c r="H2451" s="7"/>
      <c r="K2451">
        <f>LEN(E2451)*VLOOKUP(F2451,'Lookup Sheet'!$A$6:$B$114,2,FALSE)</f>
        <v>0</v>
      </c>
      <c r="L2451">
        <f>LEN(G2451)*VLOOKUP(H2451,'Lookup Sheet'!$A$6:$B$114,2,FALSE)</f>
        <v>0</v>
      </c>
    </row>
    <row r="2452" spans="2:12" x14ac:dyDescent="0.25">
      <c r="B2452" s="3"/>
      <c r="C2452" s="3"/>
      <c r="D2452" s="7"/>
      <c r="E2452" s="7"/>
      <c r="F2452" s="7"/>
      <c r="G2452" s="7"/>
      <c r="H2452" s="7"/>
      <c r="K2452">
        <f>LEN(E2452)*VLOOKUP(F2452,'Lookup Sheet'!$A$6:$B$114,2,FALSE)</f>
        <v>0</v>
      </c>
      <c r="L2452">
        <f>LEN(G2452)*VLOOKUP(H2452,'Lookup Sheet'!$A$6:$B$114,2,FALSE)</f>
        <v>0</v>
      </c>
    </row>
    <row r="2453" spans="2:12" x14ac:dyDescent="0.25">
      <c r="B2453" s="3"/>
      <c r="C2453" s="3"/>
      <c r="D2453" s="7"/>
      <c r="E2453" s="7"/>
      <c r="F2453" s="7"/>
      <c r="G2453" s="7"/>
      <c r="H2453" s="7"/>
      <c r="K2453">
        <f>LEN(E2453)*VLOOKUP(F2453,'Lookup Sheet'!$A$6:$B$114,2,FALSE)</f>
        <v>0</v>
      </c>
      <c r="L2453">
        <f>LEN(G2453)*VLOOKUP(H2453,'Lookup Sheet'!$A$6:$B$114,2,FALSE)</f>
        <v>0</v>
      </c>
    </row>
    <row r="2454" spans="2:12" x14ac:dyDescent="0.25">
      <c r="B2454" s="3"/>
      <c r="C2454" s="3"/>
      <c r="D2454" s="7"/>
      <c r="E2454" s="7"/>
      <c r="F2454" s="7"/>
      <c r="G2454" s="7"/>
      <c r="H2454" s="7"/>
      <c r="K2454">
        <f>LEN(E2454)*VLOOKUP(F2454,'Lookup Sheet'!$A$6:$B$114,2,FALSE)</f>
        <v>0</v>
      </c>
      <c r="L2454">
        <f>LEN(G2454)*VLOOKUP(H2454,'Lookup Sheet'!$A$6:$B$114,2,FALSE)</f>
        <v>0</v>
      </c>
    </row>
    <row r="2455" spans="2:12" x14ac:dyDescent="0.25">
      <c r="B2455" s="3"/>
      <c r="C2455" s="3"/>
      <c r="D2455" s="7"/>
      <c r="E2455" s="7"/>
      <c r="F2455" s="7"/>
      <c r="G2455" s="7"/>
      <c r="H2455" s="7"/>
      <c r="K2455">
        <f>LEN(E2455)*VLOOKUP(F2455,'Lookup Sheet'!$A$6:$B$114,2,FALSE)</f>
        <v>0</v>
      </c>
      <c r="L2455">
        <f>LEN(G2455)*VLOOKUP(H2455,'Lookup Sheet'!$A$6:$B$114,2,FALSE)</f>
        <v>0</v>
      </c>
    </row>
    <row r="2456" spans="2:12" x14ac:dyDescent="0.25">
      <c r="B2456" s="3"/>
      <c r="C2456" s="3"/>
      <c r="D2456" s="7"/>
      <c r="E2456" s="7"/>
      <c r="F2456" s="7"/>
      <c r="G2456" s="7"/>
      <c r="H2456" s="7"/>
      <c r="K2456">
        <f>LEN(E2456)*VLOOKUP(F2456,'Lookup Sheet'!$A$6:$B$114,2,FALSE)</f>
        <v>0</v>
      </c>
      <c r="L2456">
        <f>LEN(G2456)*VLOOKUP(H2456,'Lookup Sheet'!$A$6:$B$114,2,FALSE)</f>
        <v>0</v>
      </c>
    </row>
    <row r="2457" spans="2:12" x14ac:dyDescent="0.25">
      <c r="B2457" s="3"/>
      <c r="C2457" s="3"/>
      <c r="D2457" s="7"/>
      <c r="E2457" s="7"/>
      <c r="F2457" s="7"/>
      <c r="G2457" s="7"/>
      <c r="H2457" s="7"/>
      <c r="K2457">
        <f>LEN(E2457)*VLOOKUP(F2457,'Lookup Sheet'!$A$6:$B$114,2,FALSE)</f>
        <v>0</v>
      </c>
      <c r="L2457">
        <f>LEN(G2457)*VLOOKUP(H2457,'Lookup Sheet'!$A$6:$B$114,2,FALSE)</f>
        <v>0</v>
      </c>
    </row>
    <row r="2458" spans="2:12" x14ac:dyDescent="0.25">
      <c r="B2458" s="3"/>
      <c r="C2458" s="3"/>
      <c r="D2458" s="7"/>
      <c r="E2458" s="7"/>
      <c r="F2458" s="7"/>
      <c r="G2458" s="7"/>
      <c r="H2458" s="7"/>
      <c r="K2458">
        <f>LEN(E2458)*VLOOKUP(F2458,'Lookup Sheet'!$A$6:$B$114,2,FALSE)</f>
        <v>0</v>
      </c>
      <c r="L2458">
        <f>LEN(G2458)*VLOOKUP(H2458,'Lookup Sheet'!$A$6:$B$114,2,FALSE)</f>
        <v>0</v>
      </c>
    </row>
    <row r="2459" spans="2:12" x14ac:dyDescent="0.25">
      <c r="B2459" s="3"/>
      <c r="C2459" s="3"/>
      <c r="D2459" s="7"/>
      <c r="E2459" s="7"/>
      <c r="F2459" s="7"/>
      <c r="G2459" s="7"/>
      <c r="H2459" s="7"/>
      <c r="K2459">
        <f>LEN(E2459)*VLOOKUP(F2459,'Lookup Sheet'!$A$6:$B$114,2,FALSE)</f>
        <v>0</v>
      </c>
      <c r="L2459">
        <f>LEN(G2459)*VLOOKUP(H2459,'Lookup Sheet'!$A$6:$B$114,2,FALSE)</f>
        <v>0</v>
      </c>
    </row>
    <row r="2460" spans="2:12" x14ac:dyDescent="0.25">
      <c r="B2460" s="3"/>
      <c r="C2460" s="3"/>
      <c r="D2460" s="7"/>
      <c r="E2460" s="7"/>
      <c r="F2460" s="7"/>
      <c r="G2460" s="7"/>
      <c r="H2460" s="7"/>
      <c r="K2460">
        <f>LEN(E2460)*VLOOKUP(F2460,'Lookup Sheet'!$A$6:$B$114,2,FALSE)</f>
        <v>0</v>
      </c>
      <c r="L2460">
        <f>LEN(G2460)*VLOOKUP(H2460,'Lookup Sheet'!$A$6:$B$114,2,FALSE)</f>
        <v>0</v>
      </c>
    </row>
    <row r="2461" spans="2:12" x14ac:dyDescent="0.25">
      <c r="B2461" s="3"/>
      <c r="C2461" s="3"/>
      <c r="D2461" s="7"/>
      <c r="E2461" s="7"/>
      <c r="F2461" s="7"/>
      <c r="G2461" s="7"/>
      <c r="H2461" s="7"/>
      <c r="K2461">
        <f>LEN(E2461)*VLOOKUP(F2461,'Lookup Sheet'!$A$6:$B$114,2,FALSE)</f>
        <v>0</v>
      </c>
      <c r="L2461">
        <f>LEN(G2461)*VLOOKUP(H2461,'Lookup Sheet'!$A$6:$B$114,2,FALSE)</f>
        <v>0</v>
      </c>
    </row>
    <row r="2462" spans="2:12" x14ac:dyDescent="0.25">
      <c r="B2462" s="3"/>
      <c r="C2462" s="3"/>
      <c r="D2462" s="7"/>
      <c r="E2462" s="7"/>
      <c r="F2462" s="7"/>
      <c r="G2462" s="7"/>
      <c r="H2462" s="7"/>
      <c r="K2462">
        <f>LEN(E2462)*VLOOKUP(F2462,'Lookup Sheet'!$A$6:$B$114,2,FALSE)</f>
        <v>0</v>
      </c>
      <c r="L2462">
        <f>LEN(G2462)*VLOOKUP(H2462,'Lookup Sheet'!$A$6:$B$114,2,FALSE)</f>
        <v>0</v>
      </c>
    </row>
    <row r="2463" spans="2:12" x14ac:dyDescent="0.25">
      <c r="B2463" s="3"/>
      <c r="C2463" s="3"/>
      <c r="D2463" s="7"/>
      <c r="E2463" s="7"/>
      <c r="F2463" s="7"/>
      <c r="G2463" s="7"/>
      <c r="H2463" s="7"/>
      <c r="K2463">
        <f>LEN(E2463)*VLOOKUP(F2463,'Lookup Sheet'!$A$6:$B$114,2,FALSE)</f>
        <v>0</v>
      </c>
      <c r="L2463">
        <f>LEN(G2463)*VLOOKUP(H2463,'Lookup Sheet'!$A$6:$B$114,2,FALSE)</f>
        <v>0</v>
      </c>
    </row>
    <row r="2464" spans="2:12" x14ac:dyDescent="0.25">
      <c r="B2464" s="3"/>
      <c r="C2464" s="3"/>
      <c r="D2464" s="7"/>
      <c r="E2464" s="7"/>
      <c r="F2464" s="7"/>
      <c r="G2464" s="7"/>
      <c r="H2464" s="7"/>
      <c r="K2464">
        <f>LEN(E2464)*VLOOKUP(F2464,'Lookup Sheet'!$A$6:$B$114,2,FALSE)</f>
        <v>0</v>
      </c>
      <c r="L2464">
        <f>LEN(G2464)*VLOOKUP(H2464,'Lookup Sheet'!$A$6:$B$114,2,FALSE)</f>
        <v>0</v>
      </c>
    </row>
    <row r="2465" spans="2:12" x14ac:dyDescent="0.25">
      <c r="B2465" s="3"/>
      <c r="C2465" s="3"/>
      <c r="D2465" s="7"/>
      <c r="E2465" s="7"/>
      <c r="F2465" s="7"/>
      <c r="G2465" s="7"/>
      <c r="H2465" s="7"/>
      <c r="K2465">
        <f>LEN(E2465)*VLOOKUP(F2465,'Lookup Sheet'!$A$6:$B$114,2,FALSE)</f>
        <v>0</v>
      </c>
      <c r="L2465">
        <f>LEN(G2465)*VLOOKUP(H2465,'Lookup Sheet'!$A$6:$B$114,2,FALSE)</f>
        <v>0</v>
      </c>
    </row>
    <row r="2466" spans="2:12" x14ac:dyDescent="0.25">
      <c r="B2466" s="3"/>
      <c r="C2466" s="3"/>
      <c r="D2466" s="7"/>
      <c r="E2466" s="7"/>
      <c r="F2466" s="7"/>
      <c r="G2466" s="7"/>
      <c r="H2466" s="7"/>
      <c r="K2466">
        <f>LEN(E2466)*VLOOKUP(F2466,'Lookup Sheet'!$A$6:$B$114,2,FALSE)</f>
        <v>0</v>
      </c>
      <c r="L2466">
        <f>LEN(G2466)*VLOOKUP(H2466,'Lookup Sheet'!$A$6:$B$114,2,FALSE)</f>
        <v>0</v>
      </c>
    </row>
    <row r="2467" spans="2:12" x14ac:dyDescent="0.25">
      <c r="B2467" s="3"/>
      <c r="C2467" s="3"/>
      <c r="D2467" s="7"/>
      <c r="E2467" s="7"/>
      <c r="F2467" s="7"/>
      <c r="G2467" s="7"/>
      <c r="H2467" s="7"/>
      <c r="K2467">
        <f>LEN(E2467)*VLOOKUP(F2467,'Lookup Sheet'!$A$6:$B$114,2,FALSE)</f>
        <v>0</v>
      </c>
      <c r="L2467">
        <f>LEN(G2467)*VLOOKUP(H2467,'Lookup Sheet'!$A$6:$B$114,2,FALSE)</f>
        <v>0</v>
      </c>
    </row>
    <row r="2468" spans="2:12" x14ac:dyDescent="0.25">
      <c r="B2468" s="3"/>
      <c r="C2468" s="3"/>
      <c r="D2468" s="7"/>
      <c r="E2468" s="7"/>
      <c r="F2468" s="7"/>
      <c r="G2468" s="7"/>
      <c r="H2468" s="7"/>
      <c r="K2468">
        <f>LEN(E2468)*VLOOKUP(F2468,'Lookup Sheet'!$A$6:$B$114,2,FALSE)</f>
        <v>0</v>
      </c>
      <c r="L2468">
        <f>LEN(G2468)*VLOOKUP(H2468,'Lookup Sheet'!$A$6:$B$114,2,FALSE)</f>
        <v>0</v>
      </c>
    </row>
    <row r="2469" spans="2:12" x14ac:dyDescent="0.25">
      <c r="B2469" s="3"/>
      <c r="C2469" s="3"/>
      <c r="D2469" s="7"/>
      <c r="E2469" s="7"/>
      <c r="F2469" s="7"/>
      <c r="G2469" s="7"/>
      <c r="H2469" s="7"/>
      <c r="K2469">
        <f>LEN(E2469)*VLOOKUP(F2469,'Lookup Sheet'!$A$6:$B$114,2,FALSE)</f>
        <v>0</v>
      </c>
      <c r="L2469">
        <f>LEN(G2469)*VLOOKUP(H2469,'Lookup Sheet'!$A$6:$B$114,2,FALSE)</f>
        <v>0</v>
      </c>
    </row>
    <row r="2470" spans="2:12" x14ac:dyDescent="0.25">
      <c r="B2470" s="3"/>
      <c r="C2470" s="3"/>
      <c r="D2470" s="7"/>
      <c r="E2470" s="7"/>
      <c r="F2470" s="7"/>
      <c r="G2470" s="7"/>
      <c r="H2470" s="7"/>
      <c r="K2470">
        <f>LEN(E2470)*VLOOKUP(F2470,'Lookup Sheet'!$A$6:$B$114,2,FALSE)</f>
        <v>0</v>
      </c>
      <c r="L2470">
        <f>LEN(G2470)*VLOOKUP(H2470,'Lookup Sheet'!$A$6:$B$114,2,FALSE)</f>
        <v>0</v>
      </c>
    </row>
    <row r="2471" spans="2:12" x14ac:dyDescent="0.25">
      <c r="B2471" s="3"/>
      <c r="C2471" s="3"/>
      <c r="D2471" s="7"/>
      <c r="E2471" s="7"/>
      <c r="F2471" s="7"/>
      <c r="G2471" s="7"/>
      <c r="H2471" s="7"/>
      <c r="K2471">
        <f>LEN(E2471)*VLOOKUP(F2471,'Lookup Sheet'!$A$6:$B$114,2,FALSE)</f>
        <v>0</v>
      </c>
      <c r="L2471">
        <f>LEN(G2471)*VLOOKUP(H2471,'Lookup Sheet'!$A$6:$B$114,2,FALSE)</f>
        <v>0</v>
      </c>
    </row>
    <row r="2472" spans="2:12" x14ac:dyDescent="0.25">
      <c r="B2472" s="3"/>
      <c r="C2472" s="3"/>
      <c r="D2472" s="7"/>
      <c r="E2472" s="7"/>
      <c r="F2472" s="7"/>
      <c r="G2472" s="7"/>
      <c r="H2472" s="7"/>
      <c r="K2472">
        <f>LEN(E2472)*VLOOKUP(F2472,'Lookup Sheet'!$A$6:$B$114,2,FALSE)</f>
        <v>0</v>
      </c>
      <c r="L2472">
        <f>LEN(G2472)*VLOOKUP(H2472,'Lookup Sheet'!$A$6:$B$114,2,FALSE)</f>
        <v>0</v>
      </c>
    </row>
    <row r="2473" spans="2:12" x14ac:dyDescent="0.25">
      <c r="B2473" s="3"/>
      <c r="C2473" s="3"/>
      <c r="D2473" s="7"/>
      <c r="E2473" s="7"/>
      <c r="F2473" s="7"/>
      <c r="G2473" s="7"/>
      <c r="H2473" s="7"/>
      <c r="K2473">
        <f>LEN(E2473)*VLOOKUP(F2473,'Lookup Sheet'!$A$6:$B$114,2,FALSE)</f>
        <v>0</v>
      </c>
      <c r="L2473">
        <f>LEN(G2473)*VLOOKUP(H2473,'Lookup Sheet'!$A$6:$B$114,2,FALSE)</f>
        <v>0</v>
      </c>
    </row>
    <row r="2474" spans="2:12" x14ac:dyDescent="0.25">
      <c r="B2474" s="3"/>
      <c r="C2474" s="3"/>
      <c r="D2474" s="7"/>
      <c r="E2474" s="7"/>
      <c r="F2474" s="7"/>
      <c r="G2474" s="7"/>
      <c r="H2474" s="7"/>
      <c r="K2474">
        <f>LEN(E2474)*VLOOKUP(F2474,'Lookup Sheet'!$A$6:$B$114,2,FALSE)</f>
        <v>0</v>
      </c>
      <c r="L2474">
        <f>LEN(G2474)*VLOOKUP(H2474,'Lookup Sheet'!$A$6:$B$114,2,FALSE)</f>
        <v>0</v>
      </c>
    </row>
    <row r="2475" spans="2:12" x14ac:dyDescent="0.25">
      <c r="B2475" s="3"/>
      <c r="C2475" s="3"/>
      <c r="D2475" s="7"/>
      <c r="E2475" s="7"/>
      <c r="F2475" s="7"/>
      <c r="G2475" s="7"/>
      <c r="H2475" s="7"/>
      <c r="K2475">
        <f>LEN(E2475)*VLOOKUP(F2475,'Lookup Sheet'!$A$6:$B$114,2,FALSE)</f>
        <v>0</v>
      </c>
      <c r="L2475">
        <f>LEN(G2475)*VLOOKUP(H2475,'Lookup Sheet'!$A$6:$B$114,2,FALSE)</f>
        <v>0</v>
      </c>
    </row>
    <row r="2476" spans="2:12" x14ac:dyDescent="0.25">
      <c r="B2476" s="3"/>
      <c r="C2476" s="3"/>
      <c r="D2476" s="7"/>
      <c r="E2476" s="7"/>
      <c r="F2476" s="7"/>
      <c r="G2476" s="7"/>
      <c r="H2476" s="7"/>
      <c r="K2476">
        <f>LEN(E2476)*VLOOKUP(F2476,'Lookup Sheet'!$A$6:$B$114,2,FALSE)</f>
        <v>0</v>
      </c>
      <c r="L2476">
        <f>LEN(G2476)*VLOOKUP(H2476,'Lookup Sheet'!$A$6:$B$114,2,FALSE)</f>
        <v>0</v>
      </c>
    </row>
    <row r="2477" spans="2:12" x14ac:dyDescent="0.25">
      <c r="B2477" s="3"/>
      <c r="C2477" s="3"/>
      <c r="D2477" s="7"/>
      <c r="E2477" s="7"/>
      <c r="F2477" s="7"/>
      <c r="G2477" s="7"/>
      <c r="H2477" s="7"/>
      <c r="K2477">
        <f>LEN(E2477)*VLOOKUP(F2477,'Lookup Sheet'!$A$6:$B$114,2,FALSE)</f>
        <v>0</v>
      </c>
      <c r="L2477">
        <f>LEN(G2477)*VLOOKUP(H2477,'Lookup Sheet'!$A$6:$B$114,2,FALSE)</f>
        <v>0</v>
      </c>
    </row>
    <row r="2478" spans="2:12" x14ac:dyDescent="0.25">
      <c r="B2478" s="3"/>
      <c r="C2478" s="3"/>
      <c r="D2478" s="7"/>
      <c r="E2478" s="7"/>
      <c r="F2478" s="7"/>
      <c r="G2478" s="7"/>
      <c r="H2478" s="7"/>
      <c r="K2478">
        <f>LEN(E2478)*VLOOKUP(F2478,'Lookup Sheet'!$A$6:$B$114,2,FALSE)</f>
        <v>0</v>
      </c>
      <c r="L2478">
        <f>LEN(G2478)*VLOOKUP(H2478,'Lookup Sheet'!$A$6:$B$114,2,FALSE)</f>
        <v>0</v>
      </c>
    </row>
    <row r="2479" spans="2:12" x14ac:dyDescent="0.25">
      <c r="B2479" s="3"/>
      <c r="C2479" s="3"/>
      <c r="D2479" s="7"/>
      <c r="E2479" s="7"/>
      <c r="F2479" s="7"/>
      <c r="G2479" s="7"/>
      <c r="H2479" s="7"/>
      <c r="K2479">
        <f>LEN(E2479)*VLOOKUP(F2479,'Lookup Sheet'!$A$6:$B$114,2,FALSE)</f>
        <v>0</v>
      </c>
      <c r="L2479">
        <f>LEN(G2479)*VLOOKUP(H2479,'Lookup Sheet'!$A$6:$B$114,2,FALSE)</f>
        <v>0</v>
      </c>
    </row>
    <row r="2480" spans="2:12" x14ac:dyDescent="0.25">
      <c r="B2480" s="3"/>
      <c r="C2480" s="3"/>
      <c r="D2480" s="7"/>
      <c r="E2480" s="7"/>
      <c r="F2480" s="7"/>
      <c r="G2480" s="7"/>
      <c r="H2480" s="7"/>
      <c r="K2480">
        <f>LEN(E2480)*VLOOKUP(F2480,'Lookup Sheet'!$A$6:$B$114,2,FALSE)</f>
        <v>0</v>
      </c>
      <c r="L2480">
        <f>LEN(G2480)*VLOOKUP(H2480,'Lookup Sheet'!$A$6:$B$114,2,FALSE)</f>
        <v>0</v>
      </c>
    </row>
    <row r="2481" spans="2:12" x14ac:dyDescent="0.25">
      <c r="B2481" s="3"/>
      <c r="C2481" s="3"/>
      <c r="D2481" s="7"/>
      <c r="E2481" s="7"/>
      <c r="F2481" s="7"/>
      <c r="G2481" s="7"/>
      <c r="H2481" s="7"/>
      <c r="K2481">
        <f>LEN(E2481)*VLOOKUP(F2481,'Lookup Sheet'!$A$6:$B$114,2,FALSE)</f>
        <v>0</v>
      </c>
      <c r="L2481">
        <f>LEN(G2481)*VLOOKUP(H2481,'Lookup Sheet'!$A$6:$B$114,2,FALSE)</f>
        <v>0</v>
      </c>
    </row>
    <row r="2482" spans="2:12" x14ac:dyDescent="0.25">
      <c r="B2482" s="3"/>
      <c r="C2482" s="3"/>
      <c r="D2482" s="7"/>
      <c r="E2482" s="7"/>
      <c r="F2482" s="7"/>
      <c r="G2482" s="7"/>
      <c r="H2482" s="7"/>
      <c r="K2482">
        <f>LEN(E2482)*VLOOKUP(F2482,'Lookup Sheet'!$A$6:$B$114,2,FALSE)</f>
        <v>0</v>
      </c>
      <c r="L2482">
        <f>LEN(G2482)*VLOOKUP(H2482,'Lookup Sheet'!$A$6:$B$114,2,FALSE)</f>
        <v>0</v>
      </c>
    </row>
    <row r="2483" spans="2:12" x14ac:dyDescent="0.25">
      <c r="B2483" s="3"/>
      <c r="C2483" s="3"/>
      <c r="D2483" s="7"/>
      <c r="E2483" s="7"/>
      <c r="F2483" s="7"/>
      <c r="G2483" s="7"/>
      <c r="H2483" s="7"/>
      <c r="K2483">
        <f>LEN(E2483)*VLOOKUP(F2483,'Lookup Sheet'!$A$6:$B$114,2,FALSE)</f>
        <v>0</v>
      </c>
      <c r="L2483">
        <f>LEN(G2483)*VLOOKUP(H2483,'Lookup Sheet'!$A$6:$B$114,2,FALSE)</f>
        <v>0</v>
      </c>
    </row>
    <row r="2484" spans="2:12" x14ac:dyDescent="0.25">
      <c r="B2484" s="3"/>
      <c r="C2484" s="3"/>
      <c r="D2484" s="7"/>
      <c r="E2484" s="7"/>
      <c r="F2484" s="7"/>
      <c r="G2484" s="7"/>
      <c r="H2484" s="7"/>
      <c r="K2484">
        <f>LEN(E2484)*VLOOKUP(F2484,'Lookup Sheet'!$A$6:$B$114,2,FALSE)</f>
        <v>0</v>
      </c>
      <c r="L2484">
        <f>LEN(G2484)*VLOOKUP(H2484,'Lookup Sheet'!$A$6:$B$114,2,FALSE)</f>
        <v>0</v>
      </c>
    </row>
    <row r="2485" spans="2:12" x14ac:dyDescent="0.25">
      <c r="B2485" s="3"/>
      <c r="C2485" s="3"/>
      <c r="D2485" s="7"/>
      <c r="E2485" s="7"/>
      <c r="F2485" s="7"/>
      <c r="G2485" s="7"/>
      <c r="H2485" s="7"/>
      <c r="K2485">
        <f>LEN(E2485)*VLOOKUP(F2485,'Lookup Sheet'!$A$6:$B$114,2,FALSE)</f>
        <v>0</v>
      </c>
      <c r="L2485">
        <f>LEN(G2485)*VLOOKUP(H2485,'Lookup Sheet'!$A$6:$B$114,2,FALSE)</f>
        <v>0</v>
      </c>
    </row>
    <row r="2486" spans="2:12" x14ac:dyDescent="0.25">
      <c r="B2486" s="3"/>
      <c r="C2486" s="3"/>
      <c r="D2486" s="7"/>
      <c r="E2486" s="7"/>
      <c r="F2486" s="7"/>
      <c r="G2486" s="7"/>
      <c r="H2486" s="7"/>
      <c r="K2486">
        <f>LEN(E2486)*VLOOKUP(F2486,'Lookup Sheet'!$A$6:$B$114,2,FALSE)</f>
        <v>0</v>
      </c>
      <c r="L2486">
        <f>LEN(G2486)*VLOOKUP(H2486,'Lookup Sheet'!$A$6:$B$114,2,FALSE)</f>
        <v>0</v>
      </c>
    </row>
    <row r="2487" spans="2:12" x14ac:dyDescent="0.25">
      <c r="B2487" s="3"/>
      <c r="C2487" s="3"/>
      <c r="D2487" s="7"/>
      <c r="E2487" s="7"/>
      <c r="F2487" s="7"/>
      <c r="G2487" s="7"/>
      <c r="H2487" s="7"/>
      <c r="K2487">
        <f>LEN(E2487)*VLOOKUP(F2487,'Lookup Sheet'!$A$6:$B$114,2,FALSE)</f>
        <v>0</v>
      </c>
      <c r="L2487">
        <f>LEN(G2487)*VLOOKUP(H2487,'Lookup Sheet'!$A$6:$B$114,2,FALSE)</f>
        <v>0</v>
      </c>
    </row>
    <row r="2488" spans="2:12" x14ac:dyDescent="0.25">
      <c r="B2488" s="3"/>
      <c r="C2488" s="3"/>
      <c r="D2488" s="7"/>
      <c r="E2488" s="7"/>
      <c r="F2488" s="7"/>
      <c r="G2488" s="7"/>
      <c r="H2488" s="7"/>
      <c r="K2488">
        <f>LEN(E2488)*VLOOKUP(F2488,'Lookup Sheet'!$A$6:$B$114,2,FALSE)</f>
        <v>0</v>
      </c>
      <c r="L2488">
        <f>LEN(G2488)*VLOOKUP(H2488,'Lookup Sheet'!$A$6:$B$114,2,FALSE)</f>
        <v>0</v>
      </c>
    </row>
    <row r="2489" spans="2:12" x14ac:dyDescent="0.25">
      <c r="B2489" s="3"/>
      <c r="C2489" s="3"/>
      <c r="D2489" s="7"/>
      <c r="E2489" s="7"/>
      <c r="F2489" s="7"/>
      <c r="G2489" s="7"/>
      <c r="H2489" s="7"/>
      <c r="K2489">
        <f>LEN(E2489)*VLOOKUP(F2489,'Lookup Sheet'!$A$6:$B$114,2,FALSE)</f>
        <v>0</v>
      </c>
      <c r="L2489">
        <f>LEN(G2489)*VLOOKUP(H2489,'Lookup Sheet'!$A$6:$B$114,2,FALSE)</f>
        <v>0</v>
      </c>
    </row>
    <row r="2490" spans="2:12" x14ac:dyDescent="0.25">
      <c r="B2490" s="3"/>
      <c r="C2490" s="3"/>
      <c r="D2490" s="7"/>
      <c r="E2490" s="7"/>
      <c r="F2490" s="7"/>
      <c r="G2490" s="7"/>
      <c r="H2490" s="7"/>
      <c r="K2490">
        <f>LEN(E2490)*VLOOKUP(F2490,'Lookup Sheet'!$A$6:$B$114,2,FALSE)</f>
        <v>0</v>
      </c>
      <c r="L2490">
        <f>LEN(G2490)*VLOOKUP(H2490,'Lookup Sheet'!$A$6:$B$114,2,FALSE)</f>
        <v>0</v>
      </c>
    </row>
    <row r="2491" spans="2:12" x14ac:dyDescent="0.25">
      <c r="B2491" s="3"/>
      <c r="C2491" s="3"/>
      <c r="D2491" s="7"/>
      <c r="E2491" s="7"/>
      <c r="F2491" s="7"/>
      <c r="G2491" s="7"/>
      <c r="H2491" s="7"/>
      <c r="K2491">
        <f>LEN(E2491)*VLOOKUP(F2491,'Lookup Sheet'!$A$6:$B$114,2,FALSE)</f>
        <v>0</v>
      </c>
      <c r="L2491">
        <f>LEN(G2491)*VLOOKUP(H2491,'Lookup Sheet'!$A$6:$B$114,2,FALSE)</f>
        <v>0</v>
      </c>
    </row>
    <row r="2492" spans="2:12" x14ac:dyDescent="0.25">
      <c r="B2492" s="3"/>
      <c r="C2492" s="3"/>
      <c r="D2492" s="7"/>
      <c r="E2492" s="7"/>
      <c r="F2492" s="7"/>
      <c r="G2492" s="7"/>
      <c r="H2492" s="7"/>
      <c r="K2492">
        <f>LEN(E2492)*VLOOKUP(F2492,'Lookup Sheet'!$A$6:$B$114,2,FALSE)</f>
        <v>0</v>
      </c>
      <c r="L2492">
        <f>LEN(G2492)*VLOOKUP(H2492,'Lookup Sheet'!$A$6:$B$114,2,FALSE)</f>
        <v>0</v>
      </c>
    </row>
    <row r="2493" spans="2:12" x14ac:dyDescent="0.25">
      <c r="B2493" s="3"/>
      <c r="C2493" s="3"/>
      <c r="D2493" s="7"/>
      <c r="E2493" s="7"/>
      <c r="F2493" s="7"/>
      <c r="G2493" s="7"/>
      <c r="H2493" s="7"/>
      <c r="K2493">
        <f>LEN(E2493)*VLOOKUP(F2493,'Lookup Sheet'!$A$6:$B$114,2,FALSE)</f>
        <v>0</v>
      </c>
      <c r="L2493">
        <f>LEN(G2493)*VLOOKUP(H2493,'Lookup Sheet'!$A$6:$B$114,2,FALSE)</f>
        <v>0</v>
      </c>
    </row>
    <row r="2494" spans="2:12" x14ac:dyDescent="0.25">
      <c r="B2494" s="3"/>
      <c r="C2494" s="3"/>
      <c r="D2494" s="7"/>
      <c r="E2494" s="7"/>
      <c r="F2494" s="7"/>
      <c r="G2494" s="7"/>
      <c r="H2494" s="7"/>
      <c r="K2494">
        <f>LEN(E2494)*VLOOKUP(F2494,'Lookup Sheet'!$A$6:$B$114,2,FALSE)</f>
        <v>0</v>
      </c>
      <c r="L2494">
        <f>LEN(G2494)*VLOOKUP(H2494,'Lookup Sheet'!$A$6:$B$114,2,FALSE)</f>
        <v>0</v>
      </c>
    </row>
    <row r="2495" spans="2:12" x14ac:dyDescent="0.25">
      <c r="B2495" s="3"/>
      <c r="C2495" s="3"/>
      <c r="D2495" s="7"/>
      <c r="E2495" s="7"/>
      <c r="F2495" s="7"/>
      <c r="G2495" s="7"/>
      <c r="H2495" s="7"/>
      <c r="K2495">
        <f>LEN(E2495)*VLOOKUP(F2495,'Lookup Sheet'!$A$6:$B$114,2,FALSE)</f>
        <v>0</v>
      </c>
      <c r="L2495">
        <f>LEN(G2495)*VLOOKUP(H2495,'Lookup Sheet'!$A$6:$B$114,2,FALSE)</f>
        <v>0</v>
      </c>
    </row>
    <row r="2496" spans="2:12" x14ac:dyDescent="0.25">
      <c r="B2496" s="3"/>
      <c r="C2496" s="3"/>
      <c r="D2496" s="7"/>
      <c r="E2496" s="7"/>
      <c r="F2496" s="7"/>
      <c r="G2496" s="7"/>
      <c r="H2496" s="7"/>
      <c r="K2496">
        <f>LEN(E2496)*VLOOKUP(F2496,'Lookup Sheet'!$A$6:$B$114,2,FALSE)</f>
        <v>0</v>
      </c>
      <c r="L2496">
        <f>LEN(G2496)*VLOOKUP(H2496,'Lookup Sheet'!$A$6:$B$114,2,FALSE)</f>
        <v>0</v>
      </c>
    </row>
    <row r="2497" spans="2:12" x14ac:dyDescent="0.25">
      <c r="B2497" s="3"/>
      <c r="C2497" s="3"/>
      <c r="D2497" s="7"/>
      <c r="E2497" s="7"/>
      <c r="F2497" s="7"/>
      <c r="G2497" s="7"/>
      <c r="H2497" s="7"/>
      <c r="K2497">
        <f>LEN(E2497)*VLOOKUP(F2497,'Lookup Sheet'!$A$6:$B$114,2,FALSE)</f>
        <v>0</v>
      </c>
      <c r="L2497">
        <f>LEN(G2497)*VLOOKUP(H2497,'Lookup Sheet'!$A$6:$B$114,2,FALSE)</f>
        <v>0</v>
      </c>
    </row>
    <row r="2498" spans="2:12" x14ac:dyDescent="0.25">
      <c r="B2498" s="3"/>
      <c r="C2498" s="3"/>
      <c r="D2498" s="7"/>
      <c r="E2498" s="7"/>
      <c r="F2498" s="7"/>
      <c r="G2498" s="7"/>
      <c r="H2498" s="7"/>
      <c r="K2498">
        <f>LEN(E2498)*VLOOKUP(F2498,'Lookup Sheet'!$A$6:$B$114,2,FALSE)</f>
        <v>0</v>
      </c>
      <c r="L2498">
        <f>LEN(G2498)*VLOOKUP(H2498,'Lookup Sheet'!$A$6:$B$114,2,FALSE)</f>
        <v>0</v>
      </c>
    </row>
    <row r="2499" spans="2:12" x14ac:dyDescent="0.25">
      <c r="B2499" s="3"/>
      <c r="C2499" s="3"/>
      <c r="D2499" s="7"/>
      <c r="E2499" s="7"/>
      <c r="F2499" s="7"/>
      <c r="G2499" s="7"/>
      <c r="H2499" s="7"/>
      <c r="K2499">
        <f>LEN(E2499)*VLOOKUP(F2499,'Lookup Sheet'!$A$6:$B$114,2,FALSE)</f>
        <v>0</v>
      </c>
      <c r="L2499">
        <f>LEN(G2499)*VLOOKUP(H2499,'Lookup Sheet'!$A$6:$B$114,2,FALSE)</f>
        <v>0</v>
      </c>
    </row>
    <row r="2500" spans="2:12" x14ac:dyDescent="0.25">
      <c r="B2500" s="3"/>
      <c r="C2500" s="3"/>
      <c r="D2500" s="7"/>
      <c r="E2500" s="7"/>
      <c r="F2500" s="7"/>
      <c r="G2500" s="7"/>
      <c r="H2500" s="7"/>
      <c r="K2500">
        <f>LEN(E2500)*VLOOKUP(F2500,'Lookup Sheet'!$A$6:$B$114,2,FALSE)</f>
        <v>0</v>
      </c>
      <c r="L2500">
        <f>LEN(G2500)*VLOOKUP(H2500,'Lookup Sheet'!$A$6:$B$114,2,FALSE)</f>
        <v>0</v>
      </c>
    </row>
    <row r="2501" spans="2:12" x14ac:dyDescent="0.25">
      <c r="B2501" s="3"/>
      <c r="C2501" s="3"/>
      <c r="D2501" s="7"/>
      <c r="E2501" s="7"/>
      <c r="F2501" s="7"/>
      <c r="G2501" s="7"/>
      <c r="H2501" s="7"/>
      <c r="K2501">
        <f>LEN(E2501)*VLOOKUP(F2501,'Lookup Sheet'!$A$6:$B$114,2,FALSE)</f>
        <v>0</v>
      </c>
      <c r="L2501">
        <f>LEN(G2501)*VLOOKUP(H2501,'Lookup Sheet'!$A$6:$B$114,2,FALSE)</f>
        <v>0</v>
      </c>
    </row>
    <row r="2502" spans="2:12" x14ac:dyDescent="0.25">
      <c r="B2502" s="3"/>
      <c r="C2502" s="3"/>
      <c r="D2502" s="7"/>
      <c r="E2502" s="7"/>
      <c r="F2502" s="7"/>
      <c r="G2502" s="7"/>
      <c r="H2502" s="7"/>
      <c r="K2502">
        <f>LEN(E2502)*VLOOKUP(F2502,'Lookup Sheet'!$A$6:$B$114,2,FALSE)</f>
        <v>0</v>
      </c>
      <c r="L2502">
        <f>LEN(G2502)*VLOOKUP(H2502,'Lookup Sheet'!$A$6:$B$114,2,FALSE)</f>
        <v>0</v>
      </c>
    </row>
    <row r="2503" spans="2:12" x14ac:dyDescent="0.25">
      <c r="B2503" s="3"/>
      <c r="C2503" s="3"/>
      <c r="D2503" s="7"/>
      <c r="E2503" s="7"/>
      <c r="F2503" s="7"/>
      <c r="G2503" s="7"/>
      <c r="H2503" s="7"/>
      <c r="K2503">
        <f>LEN(E2503)*VLOOKUP(F2503,'Lookup Sheet'!$A$6:$B$114,2,FALSE)</f>
        <v>0</v>
      </c>
      <c r="L2503">
        <f>LEN(G2503)*VLOOKUP(H2503,'Lookup Sheet'!$A$6:$B$114,2,FALSE)</f>
        <v>0</v>
      </c>
    </row>
    <row r="2504" spans="2:12" x14ac:dyDescent="0.25">
      <c r="B2504" s="3"/>
      <c r="C2504" s="3"/>
      <c r="D2504" s="7"/>
      <c r="E2504" s="7"/>
      <c r="F2504" s="7"/>
      <c r="G2504" s="7"/>
      <c r="H2504" s="7"/>
      <c r="K2504">
        <f>LEN(E2504)*VLOOKUP(F2504,'Lookup Sheet'!$A$6:$B$114,2,FALSE)</f>
        <v>0</v>
      </c>
      <c r="L2504">
        <f>LEN(G2504)*VLOOKUP(H2504,'Lookup Sheet'!$A$6:$B$114,2,FALSE)</f>
        <v>0</v>
      </c>
    </row>
    <row r="2505" spans="2:12" x14ac:dyDescent="0.25">
      <c r="B2505" s="3"/>
      <c r="C2505" s="3"/>
      <c r="D2505" s="7"/>
      <c r="E2505" s="7"/>
      <c r="F2505" s="7"/>
      <c r="G2505" s="7"/>
      <c r="H2505" s="7"/>
      <c r="K2505">
        <f>LEN(E2505)*VLOOKUP(F2505,'Lookup Sheet'!$A$6:$B$114,2,FALSE)</f>
        <v>0</v>
      </c>
      <c r="L2505">
        <f>LEN(G2505)*VLOOKUP(H2505,'Lookup Sheet'!$A$6:$B$114,2,FALSE)</f>
        <v>0</v>
      </c>
    </row>
    <row r="2506" spans="2:12" x14ac:dyDescent="0.25">
      <c r="B2506" s="3"/>
      <c r="C2506" s="3"/>
      <c r="D2506" s="7"/>
      <c r="E2506" s="7"/>
      <c r="F2506" s="7"/>
      <c r="G2506" s="7"/>
      <c r="H2506" s="7"/>
      <c r="K2506">
        <f>LEN(E2506)*VLOOKUP(F2506,'Lookup Sheet'!$A$6:$B$114,2,FALSE)</f>
        <v>0</v>
      </c>
      <c r="L2506">
        <f>LEN(G2506)*VLOOKUP(H2506,'Lookup Sheet'!$A$6:$B$114,2,FALSE)</f>
        <v>0</v>
      </c>
    </row>
    <row r="2507" spans="2:12" x14ac:dyDescent="0.25">
      <c r="B2507" s="3"/>
      <c r="C2507" s="3"/>
      <c r="D2507" s="7"/>
      <c r="E2507" s="7"/>
      <c r="F2507" s="7"/>
      <c r="G2507" s="7"/>
      <c r="H2507" s="7"/>
      <c r="K2507">
        <f>LEN(E2507)*VLOOKUP(F2507,'Lookup Sheet'!$A$6:$B$114,2,FALSE)</f>
        <v>0</v>
      </c>
      <c r="L2507">
        <f>LEN(G2507)*VLOOKUP(H2507,'Lookup Sheet'!$A$6:$B$114,2,FALSE)</f>
        <v>0</v>
      </c>
    </row>
    <row r="2508" spans="2:12" x14ac:dyDescent="0.25">
      <c r="B2508" s="3"/>
      <c r="C2508" s="3"/>
      <c r="D2508" s="7"/>
      <c r="E2508" s="7"/>
      <c r="F2508" s="7"/>
      <c r="G2508" s="7"/>
      <c r="H2508" s="7"/>
      <c r="K2508">
        <f>LEN(E2508)*VLOOKUP(F2508,'Lookup Sheet'!$A$6:$B$114,2,FALSE)</f>
        <v>0</v>
      </c>
      <c r="L2508">
        <f>LEN(G2508)*VLOOKUP(H2508,'Lookup Sheet'!$A$6:$B$114,2,FALSE)</f>
        <v>0</v>
      </c>
    </row>
    <row r="2509" spans="2:12" x14ac:dyDescent="0.25">
      <c r="B2509" s="3"/>
      <c r="C2509" s="3"/>
      <c r="D2509" s="7"/>
      <c r="E2509" s="7"/>
      <c r="F2509" s="7"/>
      <c r="G2509" s="7"/>
      <c r="H2509" s="7"/>
      <c r="K2509">
        <f>LEN(E2509)*VLOOKUP(F2509,'Lookup Sheet'!$A$6:$B$114,2,FALSE)</f>
        <v>0</v>
      </c>
      <c r="L2509">
        <f>LEN(G2509)*VLOOKUP(H2509,'Lookup Sheet'!$A$6:$B$114,2,FALSE)</f>
        <v>0</v>
      </c>
    </row>
    <row r="2510" spans="2:12" x14ac:dyDescent="0.25">
      <c r="B2510" s="3"/>
      <c r="C2510" s="3"/>
      <c r="D2510" s="7"/>
      <c r="E2510" s="7"/>
      <c r="F2510" s="7"/>
      <c r="G2510" s="7"/>
      <c r="H2510" s="7"/>
      <c r="K2510">
        <f>LEN(E2510)*VLOOKUP(F2510,'Lookup Sheet'!$A$6:$B$114,2,FALSE)</f>
        <v>0</v>
      </c>
      <c r="L2510">
        <f>LEN(G2510)*VLOOKUP(H2510,'Lookup Sheet'!$A$6:$B$114,2,FALSE)</f>
        <v>0</v>
      </c>
    </row>
    <row r="2511" spans="2:12" x14ac:dyDescent="0.25">
      <c r="B2511" s="3"/>
      <c r="C2511" s="3"/>
      <c r="D2511" s="7"/>
      <c r="E2511" s="7"/>
      <c r="F2511" s="7"/>
      <c r="G2511" s="7"/>
      <c r="H2511" s="7"/>
      <c r="K2511">
        <f>LEN(E2511)*VLOOKUP(F2511,'Lookup Sheet'!$A$6:$B$114,2,FALSE)</f>
        <v>0</v>
      </c>
      <c r="L2511">
        <f>LEN(G2511)*VLOOKUP(H2511,'Lookup Sheet'!$A$6:$B$114,2,FALSE)</f>
        <v>0</v>
      </c>
    </row>
    <row r="2512" spans="2:12" x14ac:dyDescent="0.25">
      <c r="B2512" s="3"/>
      <c r="C2512" s="3"/>
      <c r="D2512" s="7"/>
      <c r="E2512" s="7"/>
      <c r="F2512" s="7"/>
      <c r="G2512" s="7"/>
      <c r="H2512" s="7"/>
      <c r="K2512">
        <f>LEN(E2512)*VLOOKUP(F2512,'Lookup Sheet'!$A$6:$B$114,2,FALSE)</f>
        <v>0</v>
      </c>
      <c r="L2512">
        <f>LEN(G2512)*VLOOKUP(H2512,'Lookup Sheet'!$A$6:$B$114,2,FALSE)</f>
        <v>0</v>
      </c>
    </row>
    <row r="2513" spans="2:12" x14ac:dyDescent="0.25">
      <c r="B2513" s="3"/>
      <c r="C2513" s="3"/>
      <c r="D2513" s="7"/>
      <c r="E2513" s="7"/>
      <c r="F2513" s="7"/>
      <c r="G2513" s="7"/>
      <c r="H2513" s="7"/>
      <c r="K2513">
        <f>LEN(E2513)*VLOOKUP(F2513,'Lookup Sheet'!$A$6:$B$114,2,FALSE)</f>
        <v>0</v>
      </c>
      <c r="L2513">
        <f>LEN(G2513)*VLOOKUP(H2513,'Lookup Sheet'!$A$6:$B$114,2,FALSE)</f>
        <v>0</v>
      </c>
    </row>
    <row r="2514" spans="2:12" x14ac:dyDescent="0.25">
      <c r="B2514" s="3"/>
      <c r="C2514" s="3"/>
      <c r="D2514" s="7"/>
      <c r="E2514" s="7"/>
      <c r="F2514" s="7"/>
      <c r="G2514" s="7"/>
      <c r="H2514" s="7"/>
      <c r="K2514">
        <f>LEN(E2514)*VLOOKUP(F2514,'Lookup Sheet'!$A$6:$B$114,2,FALSE)</f>
        <v>0</v>
      </c>
      <c r="L2514">
        <f>LEN(G2514)*VLOOKUP(H2514,'Lookup Sheet'!$A$6:$B$114,2,FALSE)</f>
        <v>0</v>
      </c>
    </row>
    <row r="2515" spans="2:12" x14ac:dyDescent="0.25">
      <c r="B2515" s="3"/>
      <c r="C2515" s="3"/>
      <c r="D2515" s="7"/>
      <c r="E2515" s="7"/>
      <c r="F2515" s="7"/>
      <c r="G2515" s="7"/>
      <c r="H2515" s="7"/>
      <c r="K2515">
        <f>LEN(E2515)*VLOOKUP(F2515,'Lookup Sheet'!$A$6:$B$114,2,FALSE)</f>
        <v>0</v>
      </c>
      <c r="L2515">
        <f>LEN(G2515)*VLOOKUP(H2515,'Lookup Sheet'!$A$6:$B$114,2,FALSE)</f>
        <v>0</v>
      </c>
    </row>
    <row r="2516" spans="2:12" x14ac:dyDescent="0.25">
      <c r="B2516" s="3"/>
      <c r="C2516" s="3"/>
      <c r="D2516" s="7"/>
      <c r="E2516" s="7"/>
      <c r="F2516" s="7"/>
      <c r="G2516" s="7"/>
      <c r="H2516" s="7"/>
      <c r="K2516">
        <f>LEN(E2516)*VLOOKUP(F2516,'Lookup Sheet'!$A$6:$B$114,2,FALSE)</f>
        <v>0</v>
      </c>
      <c r="L2516">
        <f>LEN(G2516)*VLOOKUP(H2516,'Lookup Sheet'!$A$6:$B$114,2,FALSE)</f>
        <v>0</v>
      </c>
    </row>
    <row r="2517" spans="2:12" x14ac:dyDescent="0.25">
      <c r="B2517" s="3"/>
      <c r="C2517" s="3"/>
      <c r="D2517" s="7"/>
      <c r="E2517" s="7"/>
      <c r="F2517" s="7"/>
      <c r="G2517" s="7"/>
      <c r="H2517" s="7"/>
      <c r="K2517">
        <f>LEN(E2517)*VLOOKUP(F2517,'Lookup Sheet'!$A$6:$B$114,2,FALSE)</f>
        <v>0</v>
      </c>
      <c r="L2517">
        <f>LEN(G2517)*VLOOKUP(H2517,'Lookup Sheet'!$A$6:$B$114,2,FALSE)</f>
        <v>0</v>
      </c>
    </row>
    <row r="2518" spans="2:12" x14ac:dyDescent="0.25">
      <c r="B2518" s="3"/>
      <c r="C2518" s="3"/>
      <c r="D2518" s="7"/>
      <c r="E2518" s="7"/>
      <c r="F2518" s="7"/>
      <c r="G2518" s="7"/>
      <c r="H2518" s="7"/>
      <c r="K2518">
        <f>LEN(E2518)*VLOOKUP(F2518,'Lookup Sheet'!$A$6:$B$114,2,FALSE)</f>
        <v>0</v>
      </c>
      <c r="L2518">
        <f>LEN(G2518)*VLOOKUP(H2518,'Lookup Sheet'!$A$6:$B$114,2,FALSE)</f>
        <v>0</v>
      </c>
    </row>
    <row r="2519" spans="2:12" x14ac:dyDescent="0.25">
      <c r="B2519" s="3"/>
      <c r="C2519" s="3"/>
      <c r="D2519" s="7"/>
      <c r="E2519" s="7"/>
      <c r="F2519" s="7"/>
      <c r="G2519" s="7"/>
      <c r="H2519" s="7"/>
      <c r="K2519">
        <f>LEN(E2519)*VLOOKUP(F2519,'Lookup Sheet'!$A$6:$B$114,2,FALSE)</f>
        <v>0</v>
      </c>
      <c r="L2519">
        <f>LEN(G2519)*VLOOKUP(H2519,'Lookup Sheet'!$A$6:$B$114,2,FALSE)</f>
        <v>0</v>
      </c>
    </row>
    <row r="2520" spans="2:12" x14ac:dyDescent="0.25">
      <c r="B2520" s="3"/>
      <c r="C2520" s="3"/>
      <c r="D2520" s="7"/>
      <c r="E2520" s="7"/>
      <c r="F2520" s="7"/>
      <c r="G2520" s="7"/>
      <c r="H2520" s="7"/>
      <c r="K2520">
        <f>LEN(E2520)*VLOOKUP(F2520,'Lookup Sheet'!$A$6:$B$114,2,FALSE)</f>
        <v>0</v>
      </c>
      <c r="L2520">
        <f>LEN(G2520)*VLOOKUP(H2520,'Lookup Sheet'!$A$6:$B$114,2,FALSE)</f>
        <v>0</v>
      </c>
    </row>
    <row r="2521" spans="2:12" x14ac:dyDescent="0.25">
      <c r="B2521" s="3"/>
      <c r="C2521" s="3"/>
      <c r="D2521" s="7"/>
      <c r="E2521" s="7"/>
      <c r="F2521" s="7"/>
      <c r="G2521" s="7"/>
      <c r="H2521" s="7"/>
      <c r="K2521">
        <f>LEN(E2521)*VLOOKUP(F2521,'Lookup Sheet'!$A$6:$B$114,2,FALSE)</f>
        <v>0</v>
      </c>
      <c r="L2521">
        <f>LEN(G2521)*VLOOKUP(H2521,'Lookup Sheet'!$A$6:$B$114,2,FALSE)</f>
        <v>0</v>
      </c>
    </row>
    <row r="2522" spans="2:12" x14ac:dyDescent="0.25">
      <c r="B2522" s="3"/>
      <c r="C2522" s="3"/>
      <c r="D2522" s="7"/>
      <c r="E2522" s="7"/>
      <c r="F2522" s="7"/>
      <c r="G2522" s="7"/>
      <c r="H2522" s="7"/>
      <c r="K2522">
        <f>LEN(E2522)*VLOOKUP(F2522,'Lookup Sheet'!$A$6:$B$114,2,FALSE)</f>
        <v>0</v>
      </c>
      <c r="L2522">
        <f>LEN(G2522)*VLOOKUP(H2522,'Lookup Sheet'!$A$6:$B$114,2,FALSE)</f>
        <v>0</v>
      </c>
    </row>
    <row r="2523" spans="2:12" x14ac:dyDescent="0.25">
      <c r="B2523" s="3"/>
      <c r="C2523" s="3"/>
      <c r="D2523" s="7"/>
      <c r="E2523" s="7"/>
      <c r="F2523" s="7"/>
      <c r="G2523" s="7"/>
      <c r="H2523" s="7"/>
      <c r="K2523">
        <f>LEN(E2523)*VLOOKUP(F2523,'Lookup Sheet'!$A$6:$B$114,2,FALSE)</f>
        <v>0</v>
      </c>
      <c r="L2523">
        <f>LEN(G2523)*VLOOKUP(H2523,'Lookup Sheet'!$A$6:$B$114,2,FALSE)</f>
        <v>0</v>
      </c>
    </row>
    <row r="2524" spans="2:12" x14ac:dyDescent="0.25">
      <c r="B2524" s="3"/>
      <c r="C2524" s="3"/>
      <c r="D2524" s="7"/>
      <c r="E2524" s="7"/>
      <c r="F2524" s="7"/>
      <c r="G2524" s="7"/>
      <c r="H2524" s="7"/>
      <c r="K2524">
        <f>LEN(E2524)*VLOOKUP(F2524,'Lookup Sheet'!$A$6:$B$114,2,FALSE)</f>
        <v>0</v>
      </c>
      <c r="L2524">
        <f>LEN(G2524)*VLOOKUP(H2524,'Lookup Sheet'!$A$6:$B$114,2,FALSE)</f>
        <v>0</v>
      </c>
    </row>
    <row r="2525" spans="2:12" x14ac:dyDescent="0.25">
      <c r="B2525" s="3"/>
      <c r="C2525" s="3"/>
      <c r="D2525" s="7"/>
      <c r="E2525" s="7"/>
      <c r="F2525" s="7"/>
      <c r="G2525" s="7"/>
      <c r="H2525" s="7"/>
      <c r="K2525">
        <f>LEN(E2525)*VLOOKUP(F2525,'Lookup Sheet'!$A$6:$B$114,2,FALSE)</f>
        <v>0</v>
      </c>
      <c r="L2525">
        <f>LEN(G2525)*VLOOKUP(H2525,'Lookup Sheet'!$A$6:$B$114,2,FALSE)</f>
        <v>0</v>
      </c>
    </row>
    <row r="2526" spans="2:12" x14ac:dyDescent="0.25">
      <c r="B2526" s="3"/>
      <c r="C2526" s="3"/>
      <c r="D2526" s="7"/>
      <c r="E2526" s="7"/>
      <c r="F2526" s="7"/>
      <c r="G2526" s="7"/>
      <c r="H2526" s="7"/>
      <c r="K2526">
        <f>LEN(E2526)*VLOOKUP(F2526,'Lookup Sheet'!$A$6:$B$114,2,FALSE)</f>
        <v>0</v>
      </c>
      <c r="L2526">
        <f>LEN(G2526)*VLOOKUP(H2526,'Lookup Sheet'!$A$6:$B$114,2,FALSE)</f>
        <v>0</v>
      </c>
    </row>
    <row r="2527" spans="2:12" x14ac:dyDescent="0.25">
      <c r="B2527" s="3"/>
      <c r="C2527" s="3"/>
      <c r="D2527" s="7"/>
      <c r="E2527" s="7"/>
      <c r="F2527" s="7"/>
      <c r="G2527" s="7"/>
      <c r="H2527" s="7"/>
      <c r="K2527">
        <f>LEN(E2527)*VLOOKUP(F2527,'Lookup Sheet'!$A$6:$B$114,2,FALSE)</f>
        <v>0</v>
      </c>
      <c r="L2527">
        <f>LEN(G2527)*VLOOKUP(H2527,'Lookup Sheet'!$A$6:$B$114,2,FALSE)</f>
        <v>0</v>
      </c>
    </row>
    <row r="2528" spans="2:12" x14ac:dyDescent="0.25">
      <c r="B2528" s="3"/>
      <c r="C2528" s="3"/>
      <c r="D2528" s="7"/>
      <c r="E2528" s="7"/>
      <c r="F2528" s="7"/>
      <c r="G2528" s="7"/>
      <c r="H2528" s="7"/>
      <c r="K2528">
        <f>LEN(E2528)*VLOOKUP(F2528,'Lookup Sheet'!$A$6:$B$114,2,FALSE)</f>
        <v>0</v>
      </c>
      <c r="L2528">
        <f>LEN(G2528)*VLOOKUP(H2528,'Lookup Sheet'!$A$6:$B$114,2,FALSE)</f>
        <v>0</v>
      </c>
    </row>
    <row r="2529" spans="2:12" x14ac:dyDescent="0.25">
      <c r="B2529" s="3"/>
      <c r="C2529" s="3"/>
      <c r="D2529" s="7"/>
      <c r="E2529" s="7"/>
      <c r="F2529" s="7"/>
      <c r="G2529" s="7"/>
      <c r="H2529" s="7"/>
      <c r="K2529">
        <f>LEN(E2529)*VLOOKUP(F2529,'Lookup Sheet'!$A$6:$B$114,2,FALSE)</f>
        <v>0</v>
      </c>
      <c r="L2529">
        <f>LEN(G2529)*VLOOKUP(H2529,'Lookup Sheet'!$A$6:$B$114,2,FALSE)</f>
        <v>0</v>
      </c>
    </row>
    <row r="2530" spans="2:12" x14ac:dyDescent="0.25">
      <c r="B2530" s="3"/>
      <c r="C2530" s="3"/>
      <c r="D2530" s="7"/>
      <c r="E2530" s="7"/>
      <c r="F2530" s="7"/>
      <c r="G2530" s="7"/>
      <c r="H2530" s="7"/>
      <c r="K2530">
        <f>LEN(E2530)*VLOOKUP(F2530,'Lookup Sheet'!$A$6:$B$114,2,FALSE)</f>
        <v>0</v>
      </c>
      <c r="L2530">
        <f>LEN(G2530)*VLOOKUP(H2530,'Lookup Sheet'!$A$6:$B$114,2,FALSE)</f>
        <v>0</v>
      </c>
    </row>
    <row r="2531" spans="2:12" x14ac:dyDescent="0.25">
      <c r="B2531" s="3"/>
      <c r="C2531" s="3"/>
      <c r="D2531" s="7"/>
      <c r="E2531" s="7"/>
      <c r="F2531" s="7"/>
      <c r="G2531" s="7"/>
      <c r="H2531" s="7"/>
      <c r="K2531">
        <f>LEN(E2531)*VLOOKUP(F2531,'Lookup Sheet'!$A$6:$B$114,2,FALSE)</f>
        <v>0</v>
      </c>
      <c r="L2531">
        <f>LEN(G2531)*VLOOKUP(H2531,'Lookup Sheet'!$A$6:$B$114,2,FALSE)</f>
        <v>0</v>
      </c>
    </row>
    <row r="2532" spans="2:12" x14ac:dyDescent="0.25">
      <c r="B2532" s="3"/>
      <c r="C2532" s="3"/>
      <c r="D2532" s="7"/>
      <c r="E2532" s="7"/>
      <c r="F2532" s="7"/>
      <c r="G2532" s="7"/>
      <c r="H2532" s="7"/>
      <c r="K2532">
        <f>LEN(E2532)*VLOOKUP(F2532,'Lookup Sheet'!$A$6:$B$114,2,FALSE)</f>
        <v>0</v>
      </c>
      <c r="L2532">
        <f>LEN(G2532)*VLOOKUP(H2532,'Lookup Sheet'!$A$6:$B$114,2,FALSE)</f>
        <v>0</v>
      </c>
    </row>
    <row r="2533" spans="2:12" x14ac:dyDescent="0.25">
      <c r="B2533" s="3"/>
      <c r="C2533" s="3"/>
      <c r="D2533" s="7"/>
      <c r="E2533" s="7"/>
      <c r="F2533" s="7"/>
      <c r="G2533" s="7"/>
      <c r="H2533" s="7"/>
      <c r="K2533">
        <f>LEN(E2533)*VLOOKUP(F2533,'Lookup Sheet'!$A$6:$B$114,2,FALSE)</f>
        <v>0</v>
      </c>
      <c r="L2533">
        <f>LEN(G2533)*VLOOKUP(H2533,'Lookup Sheet'!$A$6:$B$114,2,FALSE)</f>
        <v>0</v>
      </c>
    </row>
    <row r="2534" spans="2:12" x14ac:dyDescent="0.25">
      <c r="B2534" s="3"/>
      <c r="C2534" s="3"/>
      <c r="D2534" s="7"/>
      <c r="E2534" s="7"/>
      <c r="F2534" s="7"/>
      <c r="G2534" s="7"/>
      <c r="H2534" s="7"/>
      <c r="K2534">
        <f>LEN(E2534)*VLOOKUP(F2534,'Lookup Sheet'!$A$6:$B$114,2,FALSE)</f>
        <v>0</v>
      </c>
      <c r="L2534">
        <f>LEN(G2534)*VLOOKUP(H2534,'Lookup Sheet'!$A$6:$B$114,2,FALSE)</f>
        <v>0</v>
      </c>
    </row>
    <row r="2535" spans="2:12" x14ac:dyDescent="0.25">
      <c r="B2535" s="3"/>
      <c r="C2535" s="3"/>
      <c r="D2535" s="7"/>
      <c r="E2535" s="7"/>
      <c r="F2535" s="7"/>
      <c r="G2535" s="7"/>
      <c r="H2535" s="7"/>
      <c r="K2535">
        <f>LEN(E2535)*VLOOKUP(F2535,'Lookup Sheet'!$A$6:$B$114,2,FALSE)</f>
        <v>0</v>
      </c>
      <c r="L2535">
        <f>LEN(G2535)*VLOOKUP(H2535,'Lookup Sheet'!$A$6:$B$114,2,FALSE)</f>
        <v>0</v>
      </c>
    </row>
    <row r="2536" spans="2:12" x14ac:dyDescent="0.25">
      <c r="B2536" s="3"/>
      <c r="C2536" s="3"/>
      <c r="D2536" s="7"/>
      <c r="E2536" s="7"/>
      <c r="F2536" s="7"/>
      <c r="G2536" s="7"/>
      <c r="H2536" s="7"/>
      <c r="K2536">
        <f>LEN(E2536)*VLOOKUP(F2536,'Lookup Sheet'!$A$6:$B$114,2,FALSE)</f>
        <v>0</v>
      </c>
      <c r="L2536">
        <f>LEN(G2536)*VLOOKUP(H2536,'Lookup Sheet'!$A$6:$B$114,2,FALSE)</f>
        <v>0</v>
      </c>
    </row>
    <row r="2537" spans="2:12" x14ac:dyDescent="0.25">
      <c r="B2537" s="3"/>
      <c r="C2537" s="3"/>
      <c r="D2537" s="7"/>
      <c r="E2537" s="7"/>
      <c r="F2537" s="7"/>
      <c r="G2537" s="7"/>
      <c r="H2537" s="7"/>
      <c r="K2537">
        <f>LEN(E2537)*VLOOKUP(F2537,'Lookup Sheet'!$A$6:$B$114,2,FALSE)</f>
        <v>0</v>
      </c>
      <c r="L2537">
        <f>LEN(G2537)*VLOOKUP(H2537,'Lookup Sheet'!$A$6:$B$114,2,FALSE)</f>
        <v>0</v>
      </c>
    </row>
    <row r="2538" spans="2:12" x14ac:dyDescent="0.25">
      <c r="B2538" s="3"/>
      <c r="C2538" s="3"/>
      <c r="D2538" s="7"/>
      <c r="E2538" s="7"/>
      <c r="F2538" s="7"/>
      <c r="G2538" s="7"/>
      <c r="H2538" s="7"/>
      <c r="K2538">
        <f>LEN(E2538)*VLOOKUP(F2538,'Lookup Sheet'!$A$6:$B$114,2,FALSE)</f>
        <v>0</v>
      </c>
      <c r="L2538">
        <f>LEN(G2538)*VLOOKUP(H2538,'Lookup Sheet'!$A$6:$B$114,2,FALSE)</f>
        <v>0</v>
      </c>
    </row>
    <row r="2539" spans="2:12" x14ac:dyDescent="0.25">
      <c r="B2539" s="3"/>
      <c r="C2539" s="3"/>
      <c r="D2539" s="7"/>
      <c r="E2539" s="7"/>
      <c r="F2539" s="7"/>
      <c r="G2539" s="7"/>
      <c r="H2539" s="7"/>
      <c r="K2539">
        <f>LEN(E2539)*VLOOKUP(F2539,'Lookup Sheet'!$A$6:$B$114,2,FALSE)</f>
        <v>0</v>
      </c>
      <c r="L2539">
        <f>LEN(G2539)*VLOOKUP(H2539,'Lookup Sheet'!$A$6:$B$114,2,FALSE)</f>
        <v>0</v>
      </c>
    </row>
    <row r="2540" spans="2:12" x14ac:dyDescent="0.25">
      <c r="B2540" s="3"/>
      <c r="C2540" s="3"/>
      <c r="D2540" s="7"/>
      <c r="E2540" s="7"/>
      <c r="F2540" s="7"/>
      <c r="G2540" s="7"/>
      <c r="H2540" s="7"/>
      <c r="K2540">
        <f>LEN(E2540)*VLOOKUP(F2540,'Lookup Sheet'!$A$6:$B$114,2,FALSE)</f>
        <v>0</v>
      </c>
      <c r="L2540">
        <f>LEN(G2540)*VLOOKUP(H2540,'Lookup Sheet'!$A$6:$B$114,2,FALSE)</f>
        <v>0</v>
      </c>
    </row>
    <row r="2541" spans="2:12" x14ac:dyDescent="0.25">
      <c r="B2541" s="3"/>
      <c r="C2541" s="3"/>
      <c r="D2541" s="7"/>
      <c r="E2541" s="7"/>
      <c r="F2541" s="7"/>
      <c r="G2541" s="7"/>
      <c r="H2541" s="7"/>
      <c r="K2541">
        <f>LEN(E2541)*VLOOKUP(F2541,'Lookup Sheet'!$A$6:$B$114,2,FALSE)</f>
        <v>0</v>
      </c>
      <c r="L2541">
        <f>LEN(G2541)*VLOOKUP(H2541,'Lookup Sheet'!$A$6:$B$114,2,FALSE)</f>
        <v>0</v>
      </c>
    </row>
    <row r="2542" spans="2:12" x14ac:dyDescent="0.25">
      <c r="B2542" s="3"/>
      <c r="C2542" s="3"/>
      <c r="D2542" s="7"/>
      <c r="E2542" s="7"/>
      <c r="F2542" s="7"/>
      <c r="G2542" s="7"/>
      <c r="H2542" s="7"/>
      <c r="K2542">
        <f>LEN(E2542)*VLOOKUP(F2542,'Lookup Sheet'!$A$6:$B$114,2,FALSE)</f>
        <v>0</v>
      </c>
      <c r="L2542">
        <f>LEN(G2542)*VLOOKUP(H2542,'Lookup Sheet'!$A$6:$B$114,2,FALSE)</f>
        <v>0</v>
      </c>
    </row>
    <row r="2543" spans="2:12" x14ac:dyDescent="0.25">
      <c r="B2543" s="3"/>
      <c r="C2543" s="3"/>
      <c r="D2543" s="7"/>
      <c r="E2543" s="7"/>
      <c r="F2543" s="7"/>
      <c r="G2543" s="7"/>
      <c r="H2543" s="7"/>
      <c r="K2543">
        <f>LEN(E2543)*VLOOKUP(F2543,'Lookup Sheet'!$A$6:$B$114,2,FALSE)</f>
        <v>0</v>
      </c>
      <c r="L2543">
        <f>LEN(G2543)*VLOOKUP(H2543,'Lookup Sheet'!$A$6:$B$114,2,FALSE)</f>
        <v>0</v>
      </c>
    </row>
    <row r="2544" spans="2:12" x14ac:dyDescent="0.25">
      <c r="B2544" s="3"/>
      <c r="C2544" s="3"/>
      <c r="D2544" s="7"/>
      <c r="E2544" s="7"/>
      <c r="F2544" s="7"/>
      <c r="G2544" s="7"/>
      <c r="H2544" s="7"/>
      <c r="K2544">
        <f>LEN(E2544)*VLOOKUP(F2544,'Lookup Sheet'!$A$6:$B$114,2,FALSE)</f>
        <v>0</v>
      </c>
      <c r="L2544">
        <f>LEN(G2544)*VLOOKUP(H2544,'Lookup Sheet'!$A$6:$B$114,2,FALSE)</f>
        <v>0</v>
      </c>
    </row>
    <row r="2545" spans="2:12" x14ac:dyDescent="0.25">
      <c r="B2545" s="3"/>
      <c r="C2545" s="3"/>
      <c r="D2545" s="7"/>
      <c r="E2545" s="7"/>
      <c r="F2545" s="7"/>
      <c r="G2545" s="7"/>
      <c r="H2545" s="7"/>
      <c r="K2545">
        <f>LEN(E2545)*VLOOKUP(F2545,'Lookup Sheet'!$A$6:$B$114,2,FALSE)</f>
        <v>0</v>
      </c>
      <c r="L2545">
        <f>LEN(G2545)*VLOOKUP(H2545,'Lookup Sheet'!$A$6:$B$114,2,FALSE)</f>
        <v>0</v>
      </c>
    </row>
    <row r="2546" spans="2:12" x14ac:dyDescent="0.25">
      <c r="B2546" s="3"/>
      <c r="C2546" s="3"/>
      <c r="D2546" s="7"/>
      <c r="E2546" s="7"/>
      <c r="F2546" s="7"/>
      <c r="G2546" s="7"/>
      <c r="H2546" s="7"/>
      <c r="K2546">
        <f>LEN(E2546)*VLOOKUP(F2546,'Lookup Sheet'!$A$6:$B$114,2,FALSE)</f>
        <v>0</v>
      </c>
      <c r="L2546">
        <f>LEN(G2546)*VLOOKUP(H2546,'Lookup Sheet'!$A$6:$B$114,2,FALSE)</f>
        <v>0</v>
      </c>
    </row>
    <row r="2547" spans="2:12" x14ac:dyDescent="0.25">
      <c r="B2547" s="3"/>
      <c r="C2547" s="3"/>
      <c r="D2547" s="7"/>
      <c r="E2547" s="7"/>
      <c r="F2547" s="7"/>
      <c r="G2547" s="7"/>
      <c r="H2547" s="7"/>
      <c r="K2547">
        <f>LEN(E2547)*VLOOKUP(F2547,'Lookup Sheet'!$A$6:$B$114,2,FALSE)</f>
        <v>0</v>
      </c>
      <c r="L2547">
        <f>LEN(G2547)*VLOOKUP(H2547,'Lookup Sheet'!$A$6:$B$114,2,FALSE)</f>
        <v>0</v>
      </c>
    </row>
    <row r="2548" spans="2:12" x14ac:dyDescent="0.25">
      <c r="B2548" s="3"/>
      <c r="C2548" s="3"/>
      <c r="D2548" s="7"/>
      <c r="E2548" s="7"/>
      <c r="F2548" s="7"/>
      <c r="G2548" s="7"/>
      <c r="H2548" s="7"/>
      <c r="K2548">
        <f>LEN(E2548)*VLOOKUP(F2548,'Lookup Sheet'!$A$6:$B$114,2,FALSE)</f>
        <v>0</v>
      </c>
      <c r="L2548">
        <f>LEN(G2548)*VLOOKUP(H2548,'Lookup Sheet'!$A$6:$B$114,2,FALSE)</f>
        <v>0</v>
      </c>
    </row>
    <row r="2549" spans="2:12" x14ac:dyDescent="0.25">
      <c r="B2549" s="3"/>
      <c r="C2549" s="3"/>
      <c r="D2549" s="7"/>
      <c r="E2549" s="7"/>
      <c r="F2549" s="7"/>
      <c r="G2549" s="7"/>
      <c r="H2549" s="7"/>
      <c r="K2549">
        <f>LEN(E2549)*VLOOKUP(F2549,'Lookup Sheet'!$A$6:$B$114,2,FALSE)</f>
        <v>0</v>
      </c>
      <c r="L2549">
        <f>LEN(G2549)*VLOOKUP(H2549,'Lookup Sheet'!$A$6:$B$114,2,FALSE)</f>
        <v>0</v>
      </c>
    </row>
    <row r="2550" spans="2:12" x14ac:dyDescent="0.25">
      <c r="B2550" s="3"/>
      <c r="C2550" s="3"/>
      <c r="D2550" s="7"/>
      <c r="E2550" s="7"/>
      <c r="F2550" s="7"/>
      <c r="G2550" s="7"/>
      <c r="H2550" s="7"/>
      <c r="K2550">
        <f>LEN(E2550)*VLOOKUP(F2550,'Lookup Sheet'!$A$6:$B$114,2,FALSE)</f>
        <v>0</v>
      </c>
      <c r="L2550">
        <f>LEN(G2550)*VLOOKUP(H2550,'Lookup Sheet'!$A$6:$B$114,2,FALSE)</f>
        <v>0</v>
      </c>
    </row>
    <row r="2551" spans="2:12" x14ac:dyDescent="0.25">
      <c r="B2551" s="3"/>
      <c r="C2551" s="3"/>
      <c r="D2551" s="7"/>
      <c r="E2551" s="7"/>
      <c r="F2551" s="7"/>
      <c r="G2551" s="7"/>
      <c r="H2551" s="7"/>
      <c r="K2551">
        <f>LEN(E2551)*VLOOKUP(F2551,'Lookup Sheet'!$A$6:$B$114,2,FALSE)</f>
        <v>0</v>
      </c>
      <c r="L2551">
        <f>LEN(G2551)*VLOOKUP(H2551,'Lookup Sheet'!$A$6:$B$114,2,FALSE)</f>
        <v>0</v>
      </c>
    </row>
    <row r="2552" spans="2:12" x14ac:dyDescent="0.25">
      <c r="B2552" s="3"/>
      <c r="C2552" s="3"/>
      <c r="D2552" s="7"/>
      <c r="E2552" s="7"/>
      <c r="F2552" s="7"/>
      <c r="G2552" s="7"/>
      <c r="H2552" s="7"/>
      <c r="K2552">
        <f>LEN(E2552)*VLOOKUP(F2552,'Lookup Sheet'!$A$6:$B$114,2,FALSE)</f>
        <v>0</v>
      </c>
      <c r="L2552">
        <f>LEN(G2552)*VLOOKUP(H2552,'Lookup Sheet'!$A$6:$B$114,2,FALSE)</f>
        <v>0</v>
      </c>
    </row>
    <row r="2553" spans="2:12" x14ac:dyDescent="0.25">
      <c r="B2553" s="3"/>
      <c r="C2553" s="3"/>
      <c r="D2553" s="7"/>
      <c r="E2553" s="7"/>
      <c r="F2553" s="7"/>
      <c r="G2553" s="7"/>
      <c r="H2553" s="7"/>
      <c r="K2553">
        <f>LEN(E2553)*VLOOKUP(F2553,'Lookup Sheet'!$A$6:$B$114,2,FALSE)</f>
        <v>0</v>
      </c>
      <c r="L2553">
        <f>LEN(G2553)*VLOOKUP(H2553,'Lookup Sheet'!$A$6:$B$114,2,FALSE)</f>
        <v>0</v>
      </c>
    </row>
    <row r="2554" spans="2:12" x14ac:dyDescent="0.25">
      <c r="B2554" s="3"/>
      <c r="C2554" s="3"/>
      <c r="D2554" s="7"/>
      <c r="E2554" s="7"/>
      <c r="F2554" s="7"/>
      <c r="G2554" s="7"/>
      <c r="H2554" s="7"/>
      <c r="K2554">
        <f>LEN(E2554)*VLOOKUP(F2554,'Lookup Sheet'!$A$6:$B$114,2,FALSE)</f>
        <v>0</v>
      </c>
      <c r="L2554">
        <f>LEN(G2554)*VLOOKUP(H2554,'Lookup Sheet'!$A$6:$B$114,2,FALSE)</f>
        <v>0</v>
      </c>
    </row>
    <row r="2555" spans="2:12" x14ac:dyDescent="0.25">
      <c r="B2555" s="3"/>
      <c r="C2555" s="3"/>
      <c r="D2555" s="7"/>
      <c r="E2555" s="7"/>
      <c r="F2555" s="7"/>
      <c r="G2555" s="7"/>
      <c r="H2555" s="7"/>
      <c r="K2555">
        <f>LEN(E2555)*VLOOKUP(F2555,'Lookup Sheet'!$A$6:$B$114,2,FALSE)</f>
        <v>0</v>
      </c>
      <c r="L2555">
        <f>LEN(G2555)*VLOOKUP(H2555,'Lookup Sheet'!$A$6:$B$114,2,FALSE)</f>
        <v>0</v>
      </c>
    </row>
    <row r="2556" spans="2:12" x14ac:dyDescent="0.25">
      <c r="B2556" s="3"/>
      <c r="C2556" s="3"/>
      <c r="D2556" s="7"/>
      <c r="E2556" s="7"/>
      <c r="F2556" s="7"/>
      <c r="G2556" s="7"/>
      <c r="H2556" s="7"/>
      <c r="K2556">
        <f>LEN(E2556)*VLOOKUP(F2556,'Lookup Sheet'!$A$6:$B$114,2,FALSE)</f>
        <v>0</v>
      </c>
      <c r="L2556">
        <f>LEN(G2556)*VLOOKUP(H2556,'Lookup Sheet'!$A$6:$B$114,2,FALSE)</f>
        <v>0</v>
      </c>
    </row>
    <row r="2557" spans="2:12" x14ac:dyDescent="0.25">
      <c r="B2557" s="3"/>
      <c r="C2557" s="3"/>
      <c r="D2557" s="7"/>
      <c r="E2557" s="7"/>
      <c r="F2557" s="7"/>
      <c r="G2557" s="7"/>
      <c r="H2557" s="7"/>
      <c r="K2557">
        <f>LEN(E2557)*VLOOKUP(F2557,'Lookup Sheet'!$A$6:$B$114,2,FALSE)</f>
        <v>0</v>
      </c>
      <c r="L2557">
        <f>LEN(G2557)*VLOOKUP(H2557,'Lookup Sheet'!$A$6:$B$114,2,FALSE)</f>
        <v>0</v>
      </c>
    </row>
    <row r="2558" spans="2:12" x14ac:dyDescent="0.25">
      <c r="B2558" s="3"/>
      <c r="C2558" s="3"/>
      <c r="D2558" s="7"/>
      <c r="E2558" s="7"/>
      <c r="F2558" s="7"/>
      <c r="G2558" s="7"/>
      <c r="H2558" s="7"/>
      <c r="K2558">
        <f>LEN(E2558)*VLOOKUP(F2558,'Lookup Sheet'!$A$6:$B$114,2,FALSE)</f>
        <v>0</v>
      </c>
      <c r="L2558">
        <f>LEN(G2558)*VLOOKUP(H2558,'Lookup Sheet'!$A$6:$B$114,2,FALSE)</f>
        <v>0</v>
      </c>
    </row>
    <row r="2559" spans="2:12" x14ac:dyDescent="0.25">
      <c r="B2559" s="3"/>
      <c r="C2559" s="3"/>
      <c r="D2559" s="7"/>
      <c r="E2559" s="7"/>
      <c r="F2559" s="7"/>
      <c r="G2559" s="7"/>
      <c r="H2559" s="7"/>
      <c r="K2559">
        <f>LEN(E2559)*VLOOKUP(F2559,'Lookup Sheet'!$A$6:$B$114,2,FALSE)</f>
        <v>0</v>
      </c>
      <c r="L2559">
        <f>LEN(G2559)*VLOOKUP(H2559,'Lookup Sheet'!$A$6:$B$114,2,FALSE)</f>
        <v>0</v>
      </c>
    </row>
    <row r="2560" spans="2:12" x14ac:dyDescent="0.25">
      <c r="B2560" s="3"/>
      <c r="C2560" s="3"/>
      <c r="D2560" s="7"/>
      <c r="E2560" s="7"/>
      <c r="F2560" s="7"/>
      <c r="G2560" s="7"/>
      <c r="H2560" s="7"/>
      <c r="K2560">
        <f>LEN(E2560)*VLOOKUP(F2560,'Lookup Sheet'!$A$6:$B$114,2,FALSE)</f>
        <v>0</v>
      </c>
      <c r="L2560">
        <f>LEN(G2560)*VLOOKUP(H2560,'Lookup Sheet'!$A$6:$B$114,2,FALSE)</f>
        <v>0</v>
      </c>
    </row>
    <row r="2561" spans="2:12" x14ac:dyDescent="0.25">
      <c r="B2561" s="3"/>
      <c r="C2561" s="3"/>
      <c r="D2561" s="7"/>
      <c r="E2561" s="7"/>
      <c r="F2561" s="7"/>
      <c r="G2561" s="7"/>
      <c r="H2561" s="7"/>
      <c r="K2561">
        <f>LEN(E2561)*VLOOKUP(F2561,'Lookup Sheet'!$A$6:$B$114,2,FALSE)</f>
        <v>0</v>
      </c>
      <c r="L2561">
        <f>LEN(G2561)*VLOOKUP(H2561,'Lookup Sheet'!$A$6:$B$114,2,FALSE)</f>
        <v>0</v>
      </c>
    </row>
    <row r="2562" spans="2:12" x14ac:dyDescent="0.25">
      <c r="B2562" s="3"/>
      <c r="C2562" s="3"/>
      <c r="D2562" s="7"/>
      <c r="E2562" s="7"/>
      <c r="F2562" s="7"/>
      <c r="G2562" s="7"/>
      <c r="H2562" s="7"/>
      <c r="K2562">
        <f>LEN(E2562)*VLOOKUP(F2562,'Lookup Sheet'!$A$6:$B$114,2,FALSE)</f>
        <v>0</v>
      </c>
      <c r="L2562">
        <f>LEN(G2562)*VLOOKUP(H2562,'Lookup Sheet'!$A$6:$B$114,2,FALSE)</f>
        <v>0</v>
      </c>
    </row>
    <row r="2563" spans="2:12" x14ac:dyDescent="0.25">
      <c r="B2563" s="3"/>
      <c r="C2563" s="3"/>
      <c r="D2563" s="7"/>
      <c r="E2563" s="7"/>
      <c r="F2563" s="7"/>
      <c r="G2563" s="7"/>
      <c r="H2563" s="7"/>
      <c r="K2563">
        <f>LEN(E2563)*VLOOKUP(F2563,'Lookup Sheet'!$A$6:$B$114,2,FALSE)</f>
        <v>0</v>
      </c>
      <c r="L2563">
        <f>LEN(G2563)*VLOOKUP(H2563,'Lookup Sheet'!$A$6:$B$114,2,FALSE)</f>
        <v>0</v>
      </c>
    </row>
    <row r="2564" spans="2:12" x14ac:dyDescent="0.25">
      <c r="B2564" s="3"/>
      <c r="C2564" s="3"/>
      <c r="D2564" s="7"/>
      <c r="E2564" s="7"/>
      <c r="F2564" s="7"/>
      <c r="G2564" s="7"/>
      <c r="H2564" s="7"/>
      <c r="K2564">
        <f>LEN(E2564)*VLOOKUP(F2564,'Lookup Sheet'!$A$6:$B$114,2,FALSE)</f>
        <v>0</v>
      </c>
      <c r="L2564">
        <f>LEN(G2564)*VLOOKUP(H2564,'Lookup Sheet'!$A$6:$B$114,2,FALSE)</f>
        <v>0</v>
      </c>
    </row>
    <row r="2565" spans="2:12" x14ac:dyDescent="0.25">
      <c r="B2565" s="3"/>
      <c r="C2565" s="3"/>
      <c r="D2565" s="7"/>
      <c r="E2565" s="7"/>
      <c r="F2565" s="7"/>
      <c r="G2565" s="7"/>
      <c r="H2565" s="7"/>
      <c r="K2565">
        <f>LEN(E2565)*VLOOKUP(F2565,'Lookup Sheet'!$A$6:$B$114,2,FALSE)</f>
        <v>0</v>
      </c>
      <c r="L2565">
        <f>LEN(G2565)*VLOOKUP(H2565,'Lookup Sheet'!$A$6:$B$114,2,FALSE)</f>
        <v>0</v>
      </c>
    </row>
    <row r="2566" spans="2:12" x14ac:dyDescent="0.25">
      <c r="B2566" s="3"/>
      <c r="C2566" s="3"/>
      <c r="D2566" s="7"/>
      <c r="E2566" s="7"/>
      <c r="F2566" s="7"/>
      <c r="G2566" s="7"/>
      <c r="H2566" s="7"/>
      <c r="K2566">
        <f>LEN(E2566)*VLOOKUP(F2566,'Lookup Sheet'!$A$6:$B$114,2,FALSE)</f>
        <v>0</v>
      </c>
      <c r="L2566">
        <f>LEN(G2566)*VLOOKUP(H2566,'Lookup Sheet'!$A$6:$B$114,2,FALSE)</f>
        <v>0</v>
      </c>
    </row>
    <row r="2567" spans="2:12" x14ac:dyDescent="0.25">
      <c r="B2567" s="3"/>
      <c r="C2567" s="3"/>
      <c r="D2567" s="7"/>
      <c r="E2567" s="7"/>
      <c r="F2567" s="7"/>
      <c r="G2567" s="7"/>
      <c r="H2567" s="7"/>
      <c r="K2567">
        <f>LEN(E2567)*VLOOKUP(F2567,'Lookup Sheet'!$A$6:$B$114,2,FALSE)</f>
        <v>0</v>
      </c>
      <c r="L2567">
        <f>LEN(G2567)*VLOOKUP(H2567,'Lookup Sheet'!$A$6:$B$114,2,FALSE)</f>
        <v>0</v>
      </c>
    </row>
    <row r="2568" spans="2:12" x14ac:dyDescent="0.25">
      <c r="B2568" s="3"/>
      <c r="C2568" s="3"/>
      <c r="D2568" s="7"/>
      <c r="E2568" s="7"/>
      <c r="F2568" s="7"/>
      <c r="G2568" s="7"/>
      <c r="H2568" s="7"/>
      <c r="K2568">
        <f>LEN(E2568)*VLOOKUP(F2568,'Lookup Sheet'!$A$6:$B$114,2,FALSE)</f>
        <v>0</v>
      </c>
      <c r="L2568">
        <f>LEN(G2568)*VLOOKUP(H2568,'Lookup Sheet'!$A$6:$B$114,2,FALSE)</f>
        <v>0</v>
      </c>
    </row>
    <row r="2569" spans="2:12" x14ac:dyDescent="0.25">
      <c r="B2569" s="3"/>
      <c r="C2569" s="3"/>
      <c r="D2569" s="7"/>
      <c r="E2569" s="7"/>
      <c r="F2569" s="7"/>
      <c r="G2569" s="7"/>
      <c r="H2569" s="7"/>
      <c r="K2569">
        <f>LEN(E2569)*VLOOKUP(F2569,'Lookup Sheet'!$A$6:$B$114,2,FALSE)</f>
        <v>0</v>
      </c>
      <c r="L2569">
        <f>LEN(G2569)*VLOOKUP(H2569,'Lookup Sheet'!$A$6:$B$114,2,FALSE)</f>
        <v>0</v>
      </c>
    </row>
    <row r="2570" spans="2:12" x14ac:dyDescent="0.25">
      <c r="B2570" s="3"/>
      <c r="C2570" s="3"/>
      <c r="D2570" s="7"/>
      <c r="E2570" s="7"/>
      <c r="F2570" s="7"/>
      <c r="G2570" s="7"/>
      <c r="H2570" s="7"/>
      <c r="K2570">
        <f>LEN(E2570)*VLOOKUP(F2570,'Lookup Sheet'!$A$6:$B$114,2,FALSE)</f>
        <v>0</v>
      </c>
      <c r="L2570">
        <f>LEN(G2570)*VLOOKUP(H2570,'Lookup Sheet'!$A$6:$B$114,2,FALSE)</f>
        <v>0</v>
      </c>
    </row>
    <row r="2571" spans="2:12" x14ac:dyDescent="0.25">
      <c r="B2571" s="3"/>
      <c r="C2571" s="3"/>
      <c r="D2571" s="7"/>
      <c r="E2571" s="7"/>
      <c r="F2571" s="7"/>
      <c r="G2571" s="7"/>
      <c r="H2571" s="7"/>
      <c r="K2571">
        <f>LEN(E2571)*VLOOKUP(F2571,'Lookup Sheet'!$A$6:$B$114,2,FALSE)</f>
        <v>0</v>
      </c>
      <c r="L2571">
        <f>LEN(G2571)*VLOOKUP(H2571,'Lookup Sheet'!$A$6:$B$114,2,FALSE)</f>
        <v>0</v>
      </c>
    </row>
    <row r="2572" spans="2:12" x14ac:dyDescent="0.25">
      <c r="B2572" s="3"/>
      <c r="C2572" s="3"/>
      <c r="D2572" s="7"/>
      <c r="E2572" s="7"/>
      <c r="F2572" s="7"/>
      <c r="G2572" s="7"/>
      <c r="H2572" s="7"/>
      <c r="K2572">
        <f>LEN(E2572)*VLOOKUP(F2572,'Lookup Sheet'!$A$6:$B$114,2,FALSE)</f>
        <v>0</v>
      </c>
      <c r="L2572">
        <f>LEN(G2572)*VLOOKUP(H2572,'Lookup Sheet'!$A$6:$B$114,2,FALSE)</f>
        <v>0</v>
      </c>
    </row>
    <row r="2573" spans="2:12" x14ac:dyDescent="0.25">
      <c r="B2573" s="3"/>
      <c r="C2573" s="3"/>
      <c r="D2573" s="7"/>
      <c r="E2573" s="7"/>
      <c r="F2573" s="7"/>
      <c r="G2573" s="7"/>
      <c r="H2573" s="7"/>
      <c r="K2573">
        <f>LEN(E2573)*VLOOKUP(F2573,'Lookup Sheet'!$A$6:$B$114,2,FALSE)</f>
        <v>0</v>
      </c>
      <c r="L2573">
        <f>LEN(G2573)*VLOOKUP(H2573,'Lookup Sheet'!$A$6:$B$114,2,FALSE)</f>
        <v>0</v>
      </c>
    </row>
    <row r="2574" spans="2:12" x14ac:dyDescent="0.25">
      <c r="B2574" s="3"/>
      <c r="C2574" s="3"/>
      <c r="D2574" s="7"/>
      <c r="E2574" s="7"/>
      <c r="F2574" s="7"/>
      <c r="G2574" s="7"/>
      <c r="H2574" s="7"/>
      <c r="K2574">
        <f>LEN(E2574)*VLOOKUP(F2574,'Lookup Sheet'!$A$6:$B$114,2,FALSE)</f>
        <v>0</v>
      </c>
      <c r="L2574">
        <f>LEN(G2574)*VLOOKUP(H2574,'Lookup Sheet'!$A$6:$B$114,2,FALSE)</f>
        <v>0</v>
      </c>
    </row>
    <row r="2575" spans="2:12" x14ac:dyDescent="0.25">
      <c r="B2575" s="3"/>
      <c r="C2575" s="3"/>
      <c r="D2575" s="7"/>
      <c r="E2575" s="7"/>
      <c r="F2575" s="7"/>
      <c r="G2575" s="7"/>
      <c r="H2575" s="7"/>
      <c r="K2575">
        <f>LEN(E2575)*VLOOKUP(F2575,'Lookup Sheet'!$A$6:$B$114,2,FALSE)</f>
        <v>0</v>
      </c>
      <c r="L2575">
        <f>LEN(G2575)*VLOOKUP(H2575,'Lookup Sheet'!$A$6:$B$114,2,FALSE)</f>
        <v>0</v>
      </c>
    </row>
    <row r="2576" spans="2:12" x14ac:dyDescent="0.25">
      <c r="B2576" s="3"/>
      <c r="C2576" s="3"/>
      <c r="D2576" s="7"/>
      <c r="E2576" s="7"/>
      <c r="F2576" s="7"/>
      <c r="G2576" s="7"/>
      <c r="H2576" s="7"/>
      <c r="K2576">
        <f>LEN(E2576)*VLOOKUP(F2576,'Lookup Sheet'!$A$6:$B$114,2,FALSE)</f>
        <v>0</v>
      </c>
      <c r="L2576">
        <f>LEN(G2576)*VLOOKUP(H2576,'Lookup Sheet'!$A$6:$B$114,2,FALSE)</f>
        <v>0</v>
      </c>
    </row>
    <row r="2577" spans="2:12" x14ac:dyDescent="0.25">
      <c r="B2577" s="3"/>
      <c r="C2577" s="3"/>
      <c r="D2577" s="7"/>
      <c r="E2577" s="7"/>
      <c r="F2577" s="7"/>
      <c r="G2577" s="7"/>
      <c r="H2577" s="7"/>
      <c r="K2577">
        <f>LEN(E2577)*VLOOKUP(F2577,'Lookup Sheet'!$A$6:$B$114,2,FALSE)</f>
        <v>0</v>
      </c>
      <c r="L2577">
        <f>LEN(G2577)*VLOOKUP(H2577,'Lookup Sheet'!$A$6:$B$114,2,FALSE)</f>
        <v>0</v>
      </c>
    </row>
    <row r="2578" spans="2:12" x14ac:dyDescent="0.25">
      <c r="B2578" s="3"/>
      <c r="C2578" s="3"/>
      <c r="D2578" s="7"/>
      <c r="E2578" s="7"/>
      <c r="F2578" s="7"/>
      <c r="G2578" s="7"/>
      <c r="H2578" s="7"/>
      <c r="K2578">
        <f>LEN(E2578)*VLOOKUP(F2578,'Lookup Sheet'!$A$6:$B$114,2,FALSE)</f>
        <v>0</v>
      </c>
      <c r="L2578">
        <f>LEN(G2578)*VLOOKUP(H2578,'Lookup Sheet'!$A$6:$B$114,2,FALSE)</f>
        <v>0</v>
      </c>
    </row>
    <row r="2579" spans="2:12" x14ac:dyDescent="0.25">
      <c r="B2579" s="3"/>
      <c r="C2579" s="3"/>
      <c r="D2579" s="7"/>
      <c r="E2579" s="7"/>
      <c r="F2579" s="7"/>
      <c r="G2579" s="7"/>
      <c r="H2579" s="7"/>
      <c r="K2579">
        <f>LEN(E2579)*VLOOKUP(F2579,'Lookup Sheet'!$A$6:$B$114,2,FALSE)</f>
        <v>0</v>
      </c>
      <c r="L2579">
        <f>LEN(G2579)*VLOOKUP(H2579,'Lookup Sheet'!$A$6:$B$114,2,FALSE)</f>
        <v>0</v>
      </c>
    </row>
    <row r="2580" spans="2:12" x14ac:dyDescent="0.25">
      <c r="B2580" s="3"/>
      <c r="C2580" s="3"/>
      <c r="D2580" s="7"/>
      <c r="E2580" s="7"/>
      <c r="F2580" s="7"/>
      <c r="G2580" s="7"/>
      <c r="H2580" s="7"/>
      <c r="K2580">
        <f>LEN(E2580)*VLOOKUP(F2580,'Lookup Sheet'!$A$6:$B$114,2,FALSE)</f>
        <v>0</v>
      </c>
      <c r="L2580">
        <f>LEN(G2580)*VLOOKUP(H2580,'Lookup Sheet'!$A$6:$B$114,2,FALSE)</f>
        <v>0</v>
      </c>
    </row>
    <row r="2581" spans="2:12" x14ac:dyDescent="0.25">
      <c r="B2581" s="3"/>
      <c r="C2581" s="3"/>
      <c r="D2581" s="7"/>
      <c r="E2581" s="7"/>
      <c r="F2581" s="7"/>
      <c r="G2581" s="7"/>
      <c r="H2581" s="7"/>
      <c r="K2581">
        <f>LEN(E2581)*VLOOKUP(F2581,'Lookup Sheet'!$A$6:$B$114,2,FALSE)</f>
        <v>0</v>
      </c>
      <c r="L2581">
        <f>LEN(G2581)*VLOOKUP(H2581,'Lookup Sheet'!$A$6:$B$114,2,FALSE)</f>
        <v>0</v>
      </c>
    </row>
    <row r="2582" spans="2:12" x14ac:dyDescent="0.25">
      <c r="B2582" s="3"/>
      <c r="C2582" s="3"/>
      <c r="D2582" s="7"/>
      <c r="E2582" s="7"/>
      <c r="F2582" s="7"/>
      <c r="G2582" s="7"/>
      <c r="H2582" s="7"/>
      <c r="K2582">
        <f>LEN(E2582)*VLOOKUP(F2582,'Lookup Sheet'!$A$6:$B$114,2,FALSE)</f>
        <v>0</v>
      </c>
      <c r="L2582">
        <f>LEN(G2582)*VLOOKUP(H2582,'Lookup Sheet'!$A$6:$B$114,2,FALSE)</f>
        <v>0</v>
      </c>
    </row>
    <row r="2583" spans="2:12" x14ac:dyDescent="0.25">
      <c r="B2583" s="3"/>
      <c r="C2583" s="3"/>
      <c r="D2583" s="7"/>
      <c r="E2583" s="7"/>
      <c r="F2583" s="7"/>
      <c r="G2583" s="7"/>
      <c r="H2583" s="7"/>
      <c r="K2583">
        <f>LEN(E2583)*VLOOKUP(F2583,'Lookup Sheet'!$A$6:$B$114,2,FALSE)</f>
        <v>0</v>
      </c>
      <c r="L2583">
        <f>LEN(G2583)*VLOOKUP(H2583,'Lookup Sheet'!$A$6:$B$114,2,FALSE)</f>
        <v>0</v>
      </c>
    </row>
    <row r="2584" spans="2:12" x14ac:dyDescent="0.25">
      <c r="B2584" s="3"/>
      <c r="C2584" s="3"/>
      <c r="D2584" s="7"/>
      <c r="E2584" s="7"/>
      <c r="F2584" s="7"/>
      <c r="G2584" s="7"/>
      <c r="H2584" s="7"/>
      <c r="K2584">
        <f>LEN(E2584)*VLOOKUP(F2584,'Lookup Sheet'!$A$6:$B$114,2,FALSE)</f>
        <v>0</v>
      </c>
      <c r="L2584">
        <f>LEN(G2584)*VLOOKUP(H2584,'Lookup Sheet'!$A$6:$B$114,2,FALSE)</f>
        <v>0</v>
      </c>
    </row>
    <row r="2585" spans="2:12" x14ac:dyDescent="0.25">
      <c r="B2585" s="3"/>
      <c r="C2585" s="3"/>
      <c r="D2585" s="7"/>
      <c r="E2585" s="7"/>
      <c r="F2585" s="7"/>
      <c r="G2585" s="7"/>
      <c r="H2585" s="7"/>
      <c r="K2585">
        <f>LEN(E2585)*VLOOKUP(F2585,'Lookup Sheet'!$A$6:$B$114,2,FALSE)</f>
        <v>0</v>
      </c>
      <c r="L2585">
        <f>LEN(G2585)*VLOOKUP(H2585,'Lookup Sheet'!$A$6:$B$114,2,FALSE)</f>
        <v>0</v>
      </c>
    </row>
    <row r="2586" spans="2:12" x14ac:dyDescent="0.25">
      <c r="B2586" s="3"/>
      <c r="C2586" s="3"/>
      <c r="D2586" s="7"/>
      <c r="E2586" s="7"/>
      <c r="F2586" s="7"/>
      <c r="G2586" s="7"/>
      <c r="H2586" s="7"/>
      <c r="K2586">
        <f>LEN(E2586)*VLOOKUP(F2586,'Lookup Sheet'!$A$6:$B$114,2,FALSE)</f>
        <v>0</v>
      </c>
      <c r="L2586">
        <f>LEN(G2586)*VLOOKUP(H2586,'Lookup Sheet'!$A$6:$B$114,2,FALSE)</f>
        <v>0</v>
      </c>
    </row>
    <row r="2587" spans="2:12" x14ac:dyDescent="0.25">
      <c r="B2587" s="3"/>
      <c r="C2587" s="3"/>
      <c r="D2587" s="7"/>
      <c r="E2587" s="7"/>
      <c r="F2587" s="7"/>
      <c r="G2587" s="7"/>
      <c r="H2587" s="7"/>
      <c r="K2587">
        <f>LEN(E2587)*VLOOKUP(F2587,'Lookup Sheet'!$A$6:$B$114,2,FALSE)</f>
        <v>0</v>
      </c>
      <c r="L2587">
        <f>LEN(G2587)*VLOOKUP(H2587,'Lookup Sheet'!$A$6:$B$114,2,FALSE)</f>
        <v>0</v>
      </c>
    </row>
    <row r="2588" spans="2:12" x14ac:dyDescent="0.25">
      <c r="B2588" s="3"/>
      <c r="C2588" s="3"/>
      <c r="D2588" s="7"/>
      <c r="E2588" s="7"/>
      <c r="F2588" s="7"/>
      <c r="G2588" s="7"/>
      <c r="H2588" s="7"/>
      <c r="K2588">
        <f>LEN(E2588)*VLOOKUP(F2588,'Lookup Sheet'!$A$6:$B$114,2,FALSE)</f>
        <v>0</v>
      </c>
      <c r="L2588">
        <f>LEN(G2588)*VLOOKUP(H2588,'Lookup Sheet'!$A$6:$B$114,2,FALSE)</f>
        <v>0</v>
      </c>
    </row>
    <row r="2589" spans="2:12" x14ac:dyDescent="0.25">
      <c r="B2589" s="3"/>
      <c r="C2589" s="3"/>
      <c r="D2589" s="7"/>
      <c r="E2589" s="7"/>
      <c r="F2589" s="7"/>
      <c r="G2589" s="7"/>
      <c r="H2589" s="7"/>
      <c r="K2589">
        <f>LEN(E2589)*VLOOKUP(F2589,'Lookup Sheet'!$A$6:$B$114,2,FALSE)</f>
        <v>0</v>
      </c>
      <c r="L2589">
        <f>LEN(G2589)*VLOOKUP(H2589,'Lookup Sheet'!$A$6:$B$114,2,FALSE)</f>
        <v>0</v>
      </c>
    </row>
    <row r="2590" spans="2:12" x14ac:dyDescent="0.25">
      <c r="B2590" s="3"/>
      <c r="C2590" s="3"/>
      <c r="D2590" s="7"/>
      <c r="E2590" s="7"/>
      <c r="F2590" s="7"/>
      <c r="G2590" s="7"/>
      <c r="H2590" s="7"/>
      <c r="K2590">
        <f>LEN(E2590)*VLOOKUP(F2590,'Lookup Sheet'!$A$6:$B$114,2,FALSE)</f>
        <v>0</v>
      </c>
      <c r="L2590">
        <f>LEN(G2590)*VLOOKUP(H2590,'Lookup Sheet'!$A$6:$B$114,2,FALSE)</f>
        <v>0</v>
      </c>
    </row>
    <row r="2591" spans="2:12" x14ac:dyDescent="0.25">
      <c r="B2591" s="3"/>
      <c r="C2591" s="3"/>
      <c r="D2591" s="7"/>
      <c r="E2591" s="7"/>
      <c r="F2591" s="7"/>
      <c r="G2591" s="7"/>
      <c r="H2591" s="7"/>
      <c r="K2591">
        <f>LEN(E2591)*VLOOKUP(F2591,'Lookup Sheet'!$A$6:$B$114,2,FALSE)</f>
        <v>0</v>
      </c>
      <c r="L2591">
        <f>LEN(G2591)*VLOOKUP(H2591,'Lookup Sheet'!$A$6:$B$114,2,FALSE)</f>
        <v>0</v>
      </c>
    </row>
    <row r="2592" spans="2:12" x14ac:dyDescent="0.25">
      <c r="B2592" s="3"/>
      <c r="C2592" s="3"/>
      <c r="D2592" s="7"/>
      <c r="E2592" s="7"/>
      <c r="F2592" s="7"/>
      <c r="G2592" s="7"/>
      <c r="H2592" s="7"/>
      <c r="K2592">
        <f>LEN(E2592)*VLOOKUP(F2592,'Lookup Sheet'!$A$6:$B$114,2,FALSE)</f>
        <v>0</v>
      </c>
      <c r="L2592">
        <f>LEN(G2592)*VLOOKUP(H2592,'Lookup Sheet'!$A$6:$B$114,2,FALSE)</f>
        <v>0</v>
      </c>
    </row>
    <row r="2593" spans="2:12" x14ac:dyDescent="0.25">
      <c r="B2593" s="3"/>
      <c r="C2593" s="3"/>
      <c r="D2593" s="7"/>
      <c r="E2593" s="7"/>
      <c r="F2593" s="7"/>
      <c r="G2593" s="7"/>
      <c r="H2593" s="7"/>
      <c r="K2593">
        <f>LEN(E2593)*VLOOKUP(F2593,'Lookup Sheet'!$A$6:$B$114,2,FALSE)</f>
        <v>0</v>
      </c>
      <c r="L2593">
        <f>LEN(G2593)*VLOOKUP(H2593,'Lookup Sheet'!$A$6:$B$114,2,FALSE)</f>
        <v>0</v>
      </c>
    </row>
    <row r="2594" spans="2:12" x14ac:dyDescent="0.25">
      <c r="B2594" s="3"/>
      <c r="C2594" s="3"/>
      <c r="D2594" s="7"/>
      <c r="E2594" s="7"/>
      <c r="F2594" s="7"/>
      <c r="G2594" s="7"/>
      <c r="H2594" s="7"/>
      <c r="K2594">
        <f>LEN(E2594)*VLOOKUP(F2594,'Lookup Sheet'!$A$6:$B$114,2,FALSE)</f>
        <v>0</v>
      </c>
      <c r="L2594">
        <f>LEN(G2594)*VLOOKUP(H2594,'Lookup Sheet'!$A$6:$B$114,2,FALSE)</f>
        <v>0</v>
      </c>
    </row>
    <row r="2595" spans="2:12" x14ac:dyDescent="0.25">
      <c r="B2595" s="3"/>
      <c r="C2595" s="3"/>
      <c r="D2595" s="7"/>
      <c r="E2595" s="7"/>
      <c r="F2595" s="7"/>
      <c r="G2595" s="7"/>
      <c r="H2595" s="7"/>
      <c r="K2595">
        <f>LEN(E2595)*VLOOKUP(F2595,'Lookup Sheet'!$A$6:$B$114,2,FALSE)</f>
        <v>0</v>
      </c>
      <c r="L2595">
        <f>LEN(G2595)*VLOOKUP(H2595,'Lookup Sheet'!$A$6:$B$114,2,FALSE)</f>
        <v>0</v>
      </c>
    </row>
    <row r="2596" spans="2:12" x14ac:dyDescent="0.25">
      <c r="B2596" s="3"/>
      <c r="C2596" s="3"/>
      <c r="D2596" s="7"/>
      <c r="E2596" s="7"/>
      <c r="F2596" s="7"/>
      <c r="G2596" s="7"/>
      <c r="H2596" s="7"/>
      <c r="K2596">
        <f>LEN(E2596)*VLOOKUP(F2596,'Lookup Sheet'!$A$6:$B$114,2,FALSE)</f>
        <v>0</v>
      </c>
      <c r="L2596">
        <f>LEN(G2596)*VLOOKUP(H2596,'Lookup Sheet'!$A$6:$B$114,2,FALSE)</f>
        <v>0</v>
      </c>
    </row>
    <row r="2597" spans="2:12" x14ac:dyDescent="0.25">
      <c r="B2597" s="3"/>
      <c r="C2597" s="3"/>
      <c r="D2597" s="7"/>
      <c r="E2597" s="7"/>
      <c r="F2597" s="7"/>
      <c r="G2597" s="7"/>
      <c r="H2597" s="7"/>
      <c r="K2597">
        <f>LEN(E2597)*VLOOKUP(F2597,'Lookup Sheet'!$A$6:$B$114,2,FALSE)</f>
        <v>0</v>
      </c>
      <c r="L2597">
        <f>LEN(G2597)*VLOOKUP(H2597,'Lookup Sheet'!$A$6:$B$114,2,FALSE)</f>
        <v>0</v>
      </c>
    </row>
    <row r="2598" spans="2:12" x14ac:dyDescent="0.25">
      <c r="B2598" s="3"/>
      <c r="C2598" s="3"/>
      <c r="D2598" s="7"/>
      <c r="E2598" s="7"/>
      <c r="F2598" s="7"/>
      <c r="G2598" s="7"/>
      <c r="H2598" s="7"/>
      <c r="K2598">
        <f>LEN(E2598)*VLOOKUP(F2598,'Lookup Sheet'!$A$6:$B$114,2,FALSE)</f>
        <v>0</v>
      </c>
      <c r="L2598">
        <f>LEN(G2598)*VLOOKUP(H2598,'Lookup Sheet'!$A$6:$B$114,2,FALSE)</f>
        <v>0</v>
      </c>
    </row>
    <row r="2599" spans="2:12" x14ac:dyDescent="0.25">
      <c r="B2599" s="3"/>
      <c r="C2599" s="3"/>
      <c r="D2599" s="7"/>
      <c r="E2599" s="7"/>
      <c r="F2599" s="7"/>
      <c r="G2599" s="7"/>
      <c r="H2599" s="7"/>
      <c r="K2599">
        <f>LEN(E2599)*VLOOKUP(F2599,'Lookup Sheet'!$A$6:$B$114,2,FALSE)</f>
        <v>0</v>
      </c>
      <c r="L2599">
        <f>LEN(G2599)*VLOOKUP(H2599,'Lookup Sheet'!$A$6:$B$114,2,FALSE)</f>
        <v>0</v>
      </c>
    </row>
    <row r="2600" spans="2:12" x14ac:dyDescent="0.25">
      <c r="B2600" s="3"/>
      <c r="C2600" s="3"/>
      <c r="D2600" s="7"/>
      <c r="E2600" s="7"/>
      <c r="F2600" s="7"/>
      <c r="G2600" s="7"/>
      <c r="H2600" s="7"/>
      <c r="K2600">
        <f>LEN(E2600)*VLOOKUP(F2600,'Lookup Sheet'!$A$6:$B$114,2,FALSE)</f>
        <v>0</v>
      </c>
      <c r="L2600">
        <f>LEN(G2600)*VLOOKUP(H2600,'Lookup Sheet'!$A$6:$B$114,2,FALSE)</f>
        <v>0</v>
      </c>
    </row>
    <row r="2601" spans="2:12" x14ac:dyDescent="0.25">
      <c r="B2601" s="3"/>
      <c r="C2601" s="3"/>
      <c r="D2601" s="7"/>
      <c r="E2601" s="7"/>
      <c r="F2601" s="7"/>
      <c r="G2601" s="7"/>
      <c r="H2601" s="7"/>
      <c r="K2601">
        <f>LEN(E2601)*VLOOKUP(F2601,'Lookup Sheet'!$A$6:$B$114,2,FALSE)</f>
        <v>0</v>
      </c>
      <c r="L2601">
        <f>LEN(G2601)*VLOOKUP(H2601,'Lookup Sheet'!$A$6:$B$114,2,FALSE)</f>
        <v>0</v>
      </c>
    </row>
    <row r="2602" spans="2:12" x14ac:dyDescent="0.25">
      <c r="B2602" s="3"/>
      <c r="C2602" s="3"/>
      <c r="D2602" s="7"/>
      <c r="E2602" s="7"/>
      <c r="F2602" s="7"/>
      <c r="G2602" s="7"/>
      <c r="H2602" s="7"/>
      <c r="K2602">
        <f>LEN(E2602)*VLOOKUP(F2602,'Lookup Sheet'!$A$6:$B$114,2,FALSE)</f>
        <v>0</v>
      </c>
      <c r="L2602">
        <f>LEN(G2602)*VLOOKUP(H2602,'Lookup Sheet'!$A$6:$B$114,2,FALSE)</f>
        <v>0</v>
      </c>
    </row>
    <row r="2603" spans="2:12" x14ac:dyDescent="0.25">
      <c r="B2603" s="3"/>
      <c r="C2603" s="3"/>
      <c r="D2603" s="7"/>
      <c r="E2603" s="7"/>
      <c r="F2603" s="7"/>
      <c r="G2603" s="7"/>
      <c r="H2603" s="7"/>
      <c r="K2603">
        <f>LEN(E2603)*VLOOKUP(F2603,'Lookup Sheet'!$A$6:$B$114,2,FALSE)</f>
        <v>0</v>
      </c>
      <c r="L2603">
        <f>LEN(G2603)*VLOOKUP(H2603,'Lookup Sheet'!$A$6:$B$114,2,FALSE)</f>
        <v>0</v>
      </c>
    </row>
    <row r="2604" spans="2:12" x14ac:dyDescent="0.25">
      <c r="B2604" s="3"/>
      <c r="C2604" s="3"/>
      <c r="D2604" s="7"/>
      <c r="E2604" s="7"/>
      <c r="F2604" s="7"/>
      <c r="G2604" s="7"/>
      <c r="H2604" s="7"/>
      <c r="K2604">
        <f>LEN(E2604)*VLOOKUP(F2604,'Lookup Sheet'!$A$6:$B$114,2,FALSE)</f>
        <v>0</v>
      </c>
      <c r="L2604">
        <f>LEN(G2604)*VLOOKUP(H2604,'Lookup Sheet'!$A$6:$B$114,2,FALSE)</f>
        <v>0</v>
      </c>
    </row>
    <row r="2605" spans="2:12" x14ac:dyDescent="0.25">
      <c r="B2605" s="3"/>
      <c r="C2605" s="3"/>
      <c r="D2605" s="7"/>
      <c r="E2605" s="7"/>
      <c r="F2605" s="7"/>
      <c r="G2605" s="7"/>
      <c r="H2605" s="7"/>
      <c r="K2605">
        <f>LEN(E2605)*VLOOKUP(F2605,'Lookup Sheet'!$A$6:$B$114,2,FALSE)</f>
        <v>0</v>
      </c>
      <c r="L2605">
        <f>LEN(G2605)*VLOOKUP(H2605,'Lookup Sheet'!$A$6:$B$114,2,FALSE)</f>
        <v>0</v>
      </c>
    </row>
    <row r="2606" spans="2:12" x14ac:dyDescent="0.25">
      <c r="B2606" s="3"/>
      <c r="C2606" s="3"/>
      <c r="D2606" s="7"/>
      <c r="E2606" s="7"/>
      <c r="F2606" s="7"/>
      <c r="G2606" s="7"/>
      <c r="H2606" s="7"/>
      <c r="K2606">
        <f>LEN(E2606)*VLOOKUP(F2606,'Lookup Sheet'!$A$6:$B$114,2,FALSE)</f>
        <v>0</v>
      </c>
      <c r="L2606">
        <f>LEN(G2606)*VLOOKUP(H2606,'Lookup Sheet'!$A$6:$B$114,2,FALSE)</f>
        <v>0</v>
      </c>
    </row>
    <row r="2607" spans="2:12" x14ac:dyDescent="0.25">
      <c r="B2607" s="3"/>
      <c r="C2607" s="3"/>
      <c r="D2607" s="7"/>
      <c r="E2607" s="7"/>
      <c r="F2607" s="7"/>
      <c r="G2607" s="7"/>
      <c r="H2607" s="7"/>
      <c r="K2607">
        <f>LEN(E2607)*VLOOKUP(F2607,'Lookup Sheet'!$A$6:$B$114,2,FALSE)</f>
        <v>0</v>
      </c>
      <c r="L2607">
        <f>LEN(G2607)*VLOOKUP(H2607,'Lookup Sheet'!$A$6:$B$114,2,FALSE)</f>
        <v>0</v>
      </c>
    </row>
    <row r="2608" spans="2:12" x14ac:dyDescent="0.25">
      <c r="B2608" s="3"/>
      <c r="C2608" s="3"/>
      <c r="D2608" s="7"/>
      <c r="E2608" s="7"/>
      <c r="F2608" s="7"/>
      <c r="G2608" s="7"/>
      <c r="H2608" s="7"/>
      <c r="K2608">
        <f>LEN(E2608)*VLOOKUP(F2608,'Lookup Sheet'!$A$6:$B$114,2,FALSE)</f>
        <v>0</v>
      </c>
      <c r="L2608">
        <f>LEN(G2608)*VLOOKUP(H2608,'Lookup Sheet'!$A$6:$B$114,2,FALSE)</f>
        <v>0</v>
      </c>
    </row>
    <row r="2609" spans="2:12" x14ac:dyDescent="0.25">
      <c r="B2609" s="3"/>
      <c r="C2609" s="3"/>
      <c r="D2609" s="7"/>
      <c r="E2609" s="7"/>
      <c r="F2609" s="7"/>
      <c r="G2609" s="7"/>
      <c r="H2609" s="7"/>
      <c r="K2609">
        <f>LEN(E2609)*VLOOKUP(F2609,'Lookup Sheet'!$A$6:$B$114,2,FALSE)</f>
        <v>0</v>
      </c>
      <c r="L2609">
        <f>LEN(G2609)*VLOOKUP(H2609,'Lookup Sheet'!$A$6:$B$114,2,FALSE)</f>
        <v>0</v>
      </c>
    </row>
    <row r="2610" spans="2:12" x14ac:dyDescent="0.25">
      <c r="B2610" s="3"/>
      <c r="C2610" s="3"/>
      <c r="D2610" s="7"/>
      <c r="E2610" s="7"/>
      <c r="F2610" s="7"/>
      <c r="G2610" s="7"/>
      <c r="H2610" s="7"/>
      <c r="K2610">
        <f>LEN(E2610)*VLOOKUP(F2610,'Lookup Sheet'!$A$6:$B$114,2,FALSE)</f>
        <v>0</v>
      </c>
      <c r="L2610">
        <f>LEN(G2610)*VLOOKUP(H2610,'Lookup Sheet'!$A$6:$B$114,2,FALSE)</f>
        <v>0</v>
      </c>
    </row>
    <row r="2611" spans="2:12" x14ac:dyDescent="0.25">
      <c r="B2611" s="3"/>
      <c r="C2611" s="3"/>
      <c r="D2611" s="7"/>
      <c r="E2611" s="7"/>
      <c r="F2611" s="7"/>
      <c r="G2611" s="7"/>
      <c r="H2611" s="7"/>
      <c r="K2611">
        <f>LEN(E2611)*VLOOKUP(F2611,'Lookup Sheet'!$A$6:$B$114,2,FALSE)</f>
        <v>0</v>
      </c>
      <c r="L2611">
        <f>LEN(G2611)*VLOOKUP(H2611,'Lookup Sheet'!$A$6:$B$114,2,FALSE)</f>
        <v>0</v>
      </c>
    </row>
    <row r="2612" spans="2:12" x14ac:dyDescent="0.25">
      <c r="B2612" s="3"/>
      <c r="C2612" s="3"/>
      <c r="D2612" s="7"/>
      <c r="E2612" s="7"/>
      <c r="F2612" s="7"/>
      <c r="G2612" s="7"/>
      <c r="H2612" s="7"/>
      <c r="K2612">
        <f>LEN(E2612)*VLOOKUP(F2612,'Lookup Sheet'!$A$6:$B$114,2,FALSE)</f>
        <v>0</v>
      </c>
      <c r="L2612">
        <f>LEN(G2612)*VLOOKUP(H2612,'Lookup Sheet'!$A$6:$B$114,2,FALSE)</f>
        <v>0</v>
      </c>
    </row>
    <row r="2613" spans="2:12" x14ac:dyDescent="0.25">
      <c r="B2613" s="3"/>
      <c r="C2613" s="3"/>
      <c r="D2613" s="7"/>
      <c r="E2613" s="7"/>
      <c r="F2613" s="7"/>
      <c r="G2613" s="7"/>
      <c r="H2613" s="7"/>
      <c r="K2613">
        <f>LEN(E2613)*VLOOKUP(F2613,'Lookup Sheet'!$A$6:$B$114,2,FALSE)</f>
        <v>0</v>
      </c>
      <c r="L2613">
        <f>LEN(G2613)*VLOOKUP(H2613,'Lookup Sheet'!$A$6:$B$114,2,FALSE)</f>
        <v>0</v>
      </c>
    </row>
    <row r="2614" spans="2:12" x14ac:dyDescent="0.25">
      <c r="B2614" s="3"/>
      <c r="C2614" s="3"/>
      <c r="D2614" s="7"/>
      <c r="E2614" s="7"/>
      <c r="F2614" s="7"/>
      <c r="G2614" s="7"/>
      <c r="H2614" s="7"/>
      <c r="K2614">
        <f>LEN(E2614)*VLOOKUP(F2614,'Lookup Sheet'!$A$6:$B$114,2,FALSE)</f>
        <v>0</v>
      </c>
      <c r="L2614">
        <f>LEN(G2614)*VLOOKUP(H2614,'Lookup Sheet'!$A$6:$B$114,2,FALSE)</f>
        <v>0</v>
      </c>
    </row>
    <row r="2615" spans="2:12" x14ac:dyDescent="0.25">
      <c r="B2615" s="3"/>
      <c r="C2615" s="3"/>
      <c r="D2615" s="7"/>
      <c r="E2615" s="7"/>
      <c r="F2615" s="7"/>
      <c r="G2615" s="7"/>
      <c r="H2615" s="7"/>
      <c r="K2615">
        <f>LEN(E2615)*VLOOKUP(F2615,'Lookup Sheet'!$A$6:$B$114,2,FALSE)</f>
        <v>0</v>
      </c>
      <c r="L2615">
        <f>LEN(G2615)*VLOOKUP(H2615,'Lookup Sheet'!$A$6:$B$114,2,FALSE)</f>
        <v>0</v>
      </c>
    </row>
    <row r="2616" spans="2:12" x14ac:dyDescent="0.25">
      <c r="B2616" s="3"/>
      <c r="C2616" s="3"/>
      <c r="D2616" s="7"/>
      <c r="E2616" s="7"/>
      <c r="F2616" s="7"/>
      <c r="G2616" s="7"/>
      <c r="H2616" s="7"/>
      <c r="K2616">
        <f>LEN(E2616)*VLOOKUP(F2616,'Lookup Sheet'!$A$6:$B$114,2,FALSE)</f>
        <v>0</v>
      </c>
      <c r="L2616">
        <f>LEN(G2616)*VLOOKUP(H2616,'Lookup Sheet'!$A$6:$B$114,2,FALSE)</f>
        <v>0</v>
      </c>
    </row>
    <row r="2617" spans="2:12" x14ac:dyDescent="0.25">
      <c r="B2617" s="3"/>
      <c r="C2617" s="3"/>
      <c r="D2617" s="7"/>
      <c r="E2617" s="7"/>
      <c r="F2617" s="7"/>
      <c r="G2617" s="7"/>
      <c r="H2617" s="7"/>
      <c r="K2617">
        <f>LEN(E2617)*VLOOKUP(F2617,'Lookup Sheet'!$A$6:$B$114,2,FALSE)</f>
        <v>0</v>
      </c>
      <c r="L2617">
        <f>LEN(G2617)*VLOOKUP(H2617,'Lookup Sheet'!$A$6:$B$114,2,FALSE)</f>
        <v>0</v>
      </c>
    </row>
    <row r="2618" spans="2:12" x14ac:dyDescent="0.25">
      <c r="B2618" s="3"/>
      <c r="C2618" s="3"/>
      <c r="D2618" s="7"/>
      <c r="E2618" s="7"/>
      <c r="F2618" s="7"/>
      <c r="G2618" s="7"/>
      <c r="H2618" s="7"/>
      <c r="K2618">
        <f>LEN(E2618)*VLOOKUP(F2618,'Lookup Sheet'!$A$6:$B$114,2,FALSE)</f>
        <v>0</v>
      </c>
      <c r="L2618">
        <f>LEN(G2618)*VLOOKUP(H2618,'Lookup Sheet'!$A$6:$B$114,2,FALSE)</f>
        <v>0</v>
      </c>
    </row>
    <row r="2619" spans="2:12" x14ac:dyDescent="0.25">
      <c r="B2619" s="3"/>
      <c r="C2619" s="3"/>
      <c r="D2619" s="7"/>
      <c r="E2619" s="7"/>
      <c r="F2619" s="7"/>
      <c r="G2619" s="7"/>
      <c r="H2619" s="7"/>
      <c r="K2619">
        <f>LEN(E2619)*VLOOKUP(F2619,'Lookup Sheet'!$A$6:$B$114,2,FALSE)</f>
        <v>0</v>
      </c>
      <c r="L2619">
        <f>LEN(G2619)*VLOOKUP(H2619,'Lookup Sheet'!$A$6:$B$114,2,FALSE)</f>
        <v>0</v>
      </c>
    </row>
    <row r="2620" spans="2:12" x14ac:dyDescent="0.25">
      <c r="B2620" s="3"/>
      <c r="C2620" s="3"/>
      <c r="D2620" s="7"/>
      <c r="E2620" s="7"/>
      <c r="F2620" s="7"/>
      <c r="G2620" s="7"/>
      <c r="H2620" s="7"/>
      <c r="K2620">
        <f>LEN(E2620)*VLOOKUP(F2620,'Lookup Sheet'!$A$6:$B$114,2,FALSE)</f>
        <v>0</v>
      </c>
      <c r="L2620">
        <f>LEN(G2620)*VLOOKUP(H2620,'Lookup Sheet'!$A$6:$B$114,2,FALSE)</f>
        <v>0</v>
      </c>
    </row>
    <row r="2621" spans="2:12" x14ac:dyDescent="0.25">
      <c r="B2621" s="3"/>
      <c r="C2621" s="3"/>
      <c r="D2621" s="7"/>
      <c r="E2621" s="7"/>
      <c r="F2621" s="7"/>
      <c r="G2621" s="7"/>
      <c r="H2621" s="7"/>
      <c r="K2621">
        <f>LEN(E2621)*VLOOKUP(F2621,'Lookup Sheet'!$A$6:$B$114,2,FALSE)</f>
        <v>0</v>
      </c>
      <c r="L2621">
        <f>LEN(G2621)*VLOOKUP(H2621,'Lookup Sheet'!$A$6:$B$114,2,FALSE)</f>
        <v>0</v>
      </c>
    </row>
    <row r="2622" spans="2:12" x14ac:dyDescent="0.25">
      <c r="B2622" s="3"/>
      <c r="C2622" s="3"/>
      <c r="D2622" s="7"/>
      <c r="E2622" s="7"/>
      <c r="F2622" s="7"/>
      <c r="G2622" s="7"/>
      <c r="H2622" s="7"/>
      <c r="K2622">
        <f>LEN(E2622)*VLOOKUP(F2622,'Lookup Sheet'!$A$6:$B$114,2,FALSE)</f>
        <v>0</v>
      </c>
      <c r="L2622">
        <f>LEN(G2622)*VLOOKUP(H2622,'Lookup Sheet'!$A$6:$B$114,2,FALSE)</f>
        <v>0</v>
      </c>
    </row>
    <row r="2623" spans="2:12" x14ac:dyDescent="0.25">
      <c r="B2623" s="3"/>
      <c r="C2623" s="3"/>
      <c r="D2623" s="7"/>
      <c r="E2623" s="7"/>
      <c r="F2623" s="7"/>
      <c r="G2623" s="7"/>
      <c r="H2623" s="7"/>
      <c r="K2623">
        <f>LEN(E2623)*VLOOKUP(F2623,'Lookup Sheet'!$A$6:$B$114,2,FALSE)</f>
        <v>0</v>
      </c>
      <c r="L2623">
        <f>LEN(G2623)*VLOOKUP(H2623,'Lookup Sheet'!$A$6:$B$114,2,FALSE)</f>
        <v>0</v>
      </c>
    </row>
    <row r="2624" spans="2:12" x14ac:dyDescent="0.25">
      <c r="B2624" s="3"/>
      <c r="C2624" s="3"/>
      <c r="D2624" s="7"/>
      <c r="E2624" s="7"/>
      <c r="F2624" s="7"/>
      <c r="G2624" s="7"/>
      <c r="H2624" s="7"/>
      <c r="K2624">
        <f>LEN(E2624)*VLOOKUP(F2624,'Lookup Sheet'!$A$6:$B$114,2,FALSE)</f>
        <v>0</v>
      </c>
      <c r="L2624">
        <f>LEN(G2624)*VLOOKUP(H2624,'Lookup Sheet'!$A$6:$B$114,2,FALSE)</f>
        <v>0</v>
      </c>
    </row>
    <row r="2625" spans="2:12" x14ac:dyDescent="0.25">
      <c r="B2625" s="3"/>
      <c r="C2625" s="3"/>
      <c r="D2625" s="7"/>
      <c r="E2625" s="7"/>
      <c r="F2625" s="7"/>
      <c r="G2625" s="7"/>
      <c r="H2625" s="7"/>
      <c r="K2625">
        <f>LEN(E2625)*VLOOKUP(F2625,'Lookup Sheet'!$A$6:$B$114,2,FALSE)</f>
        <v>0</v>
      </c>
      <c r="L2625">
        <f>LEN(G2625)*VLOOKUP(H2625,'Lookup Sheet'!$A$6:$B$114,2,FALSE)</f>
        <v>0</v>
      </c>
    </row>
    <row r="2626" spans="2:12" x14ac:dyDescent="0.25">
      <c r="B2626" s="3"/>
      <c r="C2626" s="3"/>
      <c r="D2626" s="7"/>
      <c r="E2626" s="7"/>
      <c r="F2626" s="7"/>
      <c r="G2626" s="7"/>
      <c r="H2626" s="7"/>
      <c r="K2626">
        <f>LEN(E2626)*VLOOKUP(F2626,'Lookup Sheet'!$A$6:$B$114,2,FALSE)</f>
        <v>0</v>
      </c>
      <c r="L2626">
        <f>LEN(G2626)*VLOOKUP(H2626,'Lookup Sheet'!$A$6:$B$114,2,FALSE)</f>
        <v>0</v>
      </c>
    </row>
    <row r="2627" spans="2:12" x14ac:dyDescent="0.25">
      <c r="B2627" s="3"/>
      <c r="C2627" s="3"/>
      <c r="D2627" s="7"/>
      <c r="E2627" s="7"/>
      <c r="F2627" s="7"/>
      <c r="G2627" s="7"/>
      <c r="H2627" s="7"/>
      <c r="K2627">
        <f>LEN(E2627)*VLOOKUP(F2627,'Lookup Sheet'!$A$6:$B$114,2,FALSE)</f>
        <v>0</v>
      </c>
      <c r="L2627">
        <f>LEN(G2627)*VLOOKUP(H2627,'Lookup Sheet'!$A$6:$B$114,2,FALSE)</f>
        <v>0</v>
      </c>
    </row>
    <row r="2628" spans="2:12" x14ac:dyDescent="0.25">
      <c r="B2628" s="3"/>
      <c r="C2628" s="3"/>
      <c r="D2628" s="7"/>
      <c r="E2628" s="7"/>
      <c r="F2628" s="7"/>
      <c r="G2628" s="7"/>
      <c r="H2628" s="7"/>
      <c r="K2628">
        <f>LEN(E2628)*VLOOKUP(F2628,'Lookup Sheet'!$A$6:$B$114,2,FALSE)</f>
        <v>0</v>
      </c>
      <c r="L2628">
        <f>LEN(G2628)*VLOOKUP(H2628,'Lookup Sheet'!$A$6:$B$114,2,FALSE)</f>
        <v>0</v>
      </c>
    </row>
    <row r="2629" spans="2:12" x14ac:dyDescent="0.25">
      <c r="B2629" s="3"/>
      <c r="C2629" s="3"/>
      <c r="D2629" s="7"/>
      <c r="E2629" s="7"/>
      <c r="F2629" s="7"/>
      <c r="G2629" s="7"/>
      <c r="H2629" s="7"/>
      <c r="K2629">
        <f>LEN(E2629)*VLOOKUP(F2629,'Lookup Sheet'!$A$6:$B$114,2,FALSE)</f>
        <v>0</v>
      </c>
      <c r="L2629">
        <f>LEN(G2629)*VLOOKUP(H2629,'Lookup Sheet'!$A$6:$B$114,2,FALSE)</f>
        <v>0</v>
      </c>
    </row>
    <row r="2630" spans="2:12" x14ac:dyDescent="0.25">
      <c r="B2630" s="3"/>
      <c r="C2630" s="3"/>
      <c r="D2630" s="7"/>
      <c r="E2630" s="7"/>
      <c r="F2630" s="7"/>
      <c r="G2630" s="7"/>
      <c r="H2630" s="7"/>
      <c r="K2630">
        <f>LEN(E2630)*VLOOKUP(F2630,'Lookup Sheet'!$A$6:$B$114,2,FALSE)</f>
        <v>0</v>
      </c>
      <c r="L2630">
        <f>LEN(G2630)*VLOOKUP(H2630,'Lookup Sheet'!$A$6:$B$114,2,FALSE)</f>
        <v>0</v>
      </c>
    </row>
    <row r="2631" spans="2:12" x14ac:dyDescent="0.25">
      <c r="B2631" s="3"/>
      <c r="C2631" s="3"/>
      <c r="D2631" s="7"/>
      <c r="E2631" s="7"/>
      <c r="F2631" s="7"/>
      <c r="G2631" s="7"/>
      <c r="H2631" s="7"/>
      <c r="K2631">
        <f>LEN(E2631)*VLOOKUP(F2631,'Lookup Sheet'!$A$6:$B$114,2,FALSE)</f>
        <v>0</v>
      </c>
      <c r="L2631">
        <f>LEN(G2631)*VLOOKUP(H2631,'Lookup Sheet'!$A$6:$B$114,2,FALSE)</f>
        <v>0</v>
      </c>
    </row>
    <row r="2632" spans="2:12" x14ac:dyDescent="0.25">
      <c r="B2632" s="3"/>
      <c r="C2632" s="3"/>
      <c r="D2632" s="7"/>
      <c r="E2632" s="7"/>
      <c r="F2632" s="7"/>
      <c r="G2632" s="7"/>
      <c r="H2632" s="7"/>
      <c r="K2632">
        <f>LEN(E2632)*VLOOKUP(F2632,'Lookup Sheet'!$A$6:$B$114,2,FALSE)</f>
        <v>0</v>
      </c>
      <c r="L2632">
        <f>LEN(G2632)*VLOOKUP(H2632,'Lookup Sheet'!$A$6:$B$114,2,FALSE)</f>
        <v>0</v>
      </c>
    </row>
    <row r="2633" spans="2:12" x14ac:dyDescent="0.25">
      <c r="B2633" s="3"/>
      <c r="C2633" s="3"/>
      <c r="D2633" s="7"/>
      <c r="E2633" s="7"/>
      <c r="F2633" s="7"/>
      <c r="G2633" s="7"/>
      <c r="H2633" s="7"/>
      <c r="K2633">
        <f>LEN(E2633)*VLOOKUP(F2633,'Lookup Sheet'!$A$6:$B$114,2,FALSE)</f>
        <v>0</v>
      </c>
      <c r="L2633">
        <f>LEN(G2633)*VLOOKUP(H2633,'Lookup Sheet'!$A$6:$B$114,2,FALSE)</f>
        <v>0</v>
      </c>
    </row>
    <row r="2634" spans="2:12" x14ac:dyDescent="0.25">
      <c r="B2634" s="3"/>
      <c r="C2634" s="3"/>
      <c r="D2634" s="7"/>
      <c r="E2634" s="7"/>
      <c r="F2634" s="7"/>
      <c r="G2634" s="7"/>
      <c r="H2634" s="7"/>
      <c r="K2634">
        <f>LEN(E2634)*VLOOKUP(F2634,'Lookup Sheet'!$A$6:$B$114,2,FALSE)</f>
        <v>0</v>
      </c>
      <c r="L2634">
        <f>LEN(G2634)*VLOOKUP(H2634,'Lookup Sheet'!$A$6:$B$114,2,FALSE)</f>
        <v>0</v>
      </c>
    </row>
    <row r="2635" spans="2:12" x14ac:dyDescent="0.25">
      <c r="B2635" s="3"/>
      <c r="C2635" s="3"/>
      <c r="D2635" s="7"/>
      <c r="E2635" s="7"/>
      <c r="F2635" s="7"/>
      <c r="G2635" s="7"/>
      <c r="H2635" s="7"/>
      <c r="K2635">
        <f>LEN(E2635)*VLOOKUP(F2635,'Lookup Sheet'!$A$6:$B$114,2,FALSE)</f>
        <v>0</v>
      </c>
      <c r="L2635">
        <f>LEN(G2635)*VLOOKUP(H2635,'Lookup Sheet'!$A$6:$B$114,2,FALSE)</f>
        <v>0</v>
      </c>
    </row>
    <row r="2636" spans="2:12" x14ac:dyDescent="0.25">
      <c r="B2636" s="3"/>
      <c r="C2636" s="3"/>
      <c r="D2636" s="7"/>
      <c r="E2636" s="7"/>
      <c r="F2636" s="7"/>
      <c r="G2636" s="7"/>
      <c r="H2636" s="7"/>
      <c r="K2636">
        <f>LEN(E2636)*VLOOKUP(F2636,'Lookup Sheet'!$A$6:$B$114,2,FALSE)</f>
        <v>0</v>
      </c>
      <c r="L2636">
        <f>LEN(G2636)*VLOOKUP(H2636,'Lookup Sheet'!$A$6:$B$114,2,FALSE)</f>
        <v>0</v>
      </c>
    </row>
    <row r="2637" spans="2:12" x14ac:dyDescent="0.25">
      <c r="B2637" s="3"/>
      <c r="C2637" s="3"/>
      <c r="D2637" s="7"/>
      <c r="E2637" s="7"/>
      <c r="F2637" s="7"/>
      <c r="G2637" s="7"/>
      <c r="H2637" s="7"/>
      <c r="K2637">
        <f>LEN(E2637)*VLOOKUP(F2637,'Lookup Sheet'!$A$6:$B$114,2,FALSE)</f>
        <v>0</v>
      </c>
      <c r="L2637">
        <f>LEN(G2637)*VLOOKUP(H2637,'Lookup Sheet'!$A$6:$B$114,2,FALSE)</f>
        <v>0</v>
      </c>
    </row>
    <row r="2638" spans="2:12" x14ac:dyDescent="0.25">
      <c r="B2638" s="3"/>
      <c r="C2638" s="3"/>
      <c r="D2638" s="7"/>
      <c r="E2638" s="7"/>
      <c r="F2638" s="7"/>
      <c r="G2638" s="7"/>
      <c r="H2638" s="7"/>
      <c r="K2638">
        <f>LEN(E2638)*VLOOKUP(F2638,'Lookup Sheet'!$A$6:$B$114,2,FALSE)</f>
        <v>0</v>
      </c>
      <c r="L2638">
        <f>LEN(G2638)*VLOOKUP(H2638,'Lookup Sheet'!$A$6:$B$114,2,FALSE)</f>
        <v>0</v>
      </c>
    </row>
    <row r="2639" spans="2:12" x14ac:dyDescent="0.25">
      <c r="B2639" s="3"/>
      <c r="C2639" s="3"/>
      <c r="D2639" s="7"/>
      <c r="E2639" s="7"/>
      <c r="F2639" s="7"/>
      <c r="G2639" s="7"/>
      <c r="H2639" s="7"/>
      <c r="K2639">
        <f>LEN(E2639)*VLOOKUP(F2639,'Lookup Sheet'!$A$6:$B$114,2,FALSE)</f>
        <v>0</v>
      </c>
      <c r="L2639">
        <f>LEN(G2639)*VLOOKUP(H2639,'Lookup Sheet'!$A$6:$B$114,2,FALSE)</f>
        <v>0</v>
      </c>
    </row>
    <row r="2640" spans="2:12" x14ac:dyDescent="0.25">
      <c r="B2640" s="3"/>
      <c r="C2640" s="3"/>
      <c r="D2640" s="7"/>
      <c r="E2640" s="7"/>
      <c r="F2640" s="7"/>
      <c r="G2640" s="7"/>
      <c r="H2640" s="7"/>
      <c r="K2640">
        <f>LEN(E2640)*VLOOKUP(F2640,'Lookup Sheet'!$A$6:$B$114,2,FALSE)</f>
        <v>0</v>
      </c>
      <c r="L2640">
        <f>LEN(G2640)*VLOOKUP(H2640,'Lookup Sheet'!$A$6:$B$114,2,FALSE)</f>
        <v>0</v>
      </c>
    </row>
    <row r="2641" spans="2:12" x14ac:dyDescent="0.25">
      <c r="B2641" s="3"/>
      <c r="C2641" s="3"/>
      <c r="D2641" s="7"/>
      <c r="E2641" s="7"/>
      <c r="F2641" s="7"/>
      <c r="G2641" s="7"/>
      <c r="H2641" s="7"/>
      <c r="K2641">
        <f>LEN(E2641)*VLOOKUP(F2641,'Lookup Sheet'!$A$6:$B$114,2,FALSE)</f>
        <v>0</v>
      </c>
      <c r="L2641">
        <f>LEN(G2641)*VLOOKUP(H2641,'Lookup Sheet'!$A$6:$B$114,2,FALSE)</f>
        <v>0</v>
      </c>
    </row>
    <row r="2642" spans="2:12" x14ac:dyDescent="0.25">
      <c r="B2642" s="3"/>
      <c r="C2642" s="3"/>
      <c r="D2642" s="7"/>
      <c r="E2642" s="7"/>
      <c r="F2642" s="7"/>
      <c r="G2642" s="7"/>
      <c r="H2642" s="7"/>
      <c r="K2642">
        <f>LEN(E2642)*VLOOKUP(F2642,'Lookup Sheet'!$A$6:$B$114,2,FALSE)</f>
        <v>0</v>
      </c>
      <c r="L2642">
        <f>LEN(G2642)*VLOOKUP(H2642,'Lookup Sheet'!$A$6:$B$114,2,FALSE)</f>
        <v>0</v>
      </c>
    </row>
    <row r="2643" spans="2:12" x14ac:dyDescent="0.25">
      <c r="B2643" s="3"/>
      <c r="C2643" s="3"/>
      <c r="D2643" s="7"/>
      <c r="E2643" s="7"/>
      <c r="F2643" s="7"/>
      <c r="G2643" s="7"/>
      <c r="H2643" s="7"/>
      <c r="K2643">
        <f>LEN(E2643)*VLOOKUP(F2643,'Lookup Sheet'!$A$6:$B$114,2,FALSE)</f>
        <v>0</v>
      </c>
      <c r="L2643">
        <f>LEN(G2643)*VLOOKUP(H2643,'Lookup Sheet'!$A$6:$B$114,2,FALSE)</f>
        <v>0</v>
      </c>
    </row>
    <row r="2644" spans="2:12" x14ac:dyDescent="0.25">
      <c r="B2644" s="3"/>
      <c r="C2644" s="3"/>
      <c r="D2644" s="7"/>
      <c r="E2644" s="7"/>
      <c r="F2644" s="7"/>
      <c r="G2644" s="7"/>
      <c r="H2644" s="7"/>
      <c r="K2644">
        <f>LEN(E2644)*VLOOKUP(F2644,'Lookup Sheet'!$A$6:$B$114,2,FALSE)</f>
        <v>0</v>
      </c>
      <c r="L2644">
        <f>LEN(G2644)*VLOOKUP(H2644,'Lookup Sheet'!$A$6:$B$114,2,FALSE)</f>
        <v>0</v>
      </c>
    </row>
    <row r="2645" spans="2:12" x14ac:dyDescent="0.25">
      <c r="B2645" s="3"/>
      <c r="C2645" s="3"/>
      <c r="D2645" s="7"/>
      <c r="E2645" s="7"/>
      <c r="F2645" s="7"/>
      <c r="G2645" s="7"/>
      <c r="H2645" s="7"/>
      <c r="K2645">
        <f>LEN(E2645)*VLOOKUP(F2645,'Lookup Sheet'!$A$6:$B$114,2,FALSE)</f>
        <v>0</v>
      </c>
      <c r="L2645">
        <f>LEN(G2645)*VLOOKUP(H2645,'Lookup Sheet'!$A$6:$B$114,2,FALSE)</f>
        <v>0</v>
      </c>
    </row>
    <row r="2646" spans="2:12" x14ac:dyDescent="0.25">
      <c r="B2646" s="3"/>
      <c r="C2646" s="3"/>
      <c r="D2646" s="7"/>
      <c r="E2646" s="7"/>
      <c r="F2646" s="7"/>
      <c r="G2646" s="7"/>
      <c r="H2646" s="7"/>
      <c r="K2646">
        <f>LEN(E2646)*VLOOKUP(F2646,'Lookup Sheet'!$A$6:$B$114,2,FALSE)</f>
        <v>0</v>
      </c>
      <c r="L2646">
        <f>LEN(G2646)*VLOOKUP(H2646,'Lookup Sheet'!$A$6:$B$114,2,FALSE)</f>
        <v>0</v>
      </c>
    </row>
    <row r="2647" spans="2:12" x14ac:dyDescent="0.25">
      <c r="B2647" s="3"/>
      <c r="C2647" s="3"/>
      <c r="D2647" s="7"/>
      <c r="E2647" s="7"/>
      <c r="F2647" s="7"/>
      <c r="G2647" s="7"/>
      <c r="H2647" s="7"/>
      <c r="K2647">
        <f>LEN(E2647)*VLOOKUP(F2647,'Lookup Sheet'!$A$6:$B$114,2,FALSE)</f>
        <v>0</v>
      </c>
      <c r="L2647">
        <f>LEN(G2647)*VLOOKUP(H2647,'Lookup Sheet'!$A$6:$B$114,2,FALSE)</f>
        <v>0</v>
      </c>
    </row>
    <row r="2648" spans="2:12" x14ac:dyDescent="0.25">
      <c r="B2648" s="3"/>
      <c r="C2648" s="3"/>
      <c r="D2648" s="7"/>
      <c r="E2648" s="7"/>
      <c r="F2648" s="7"/>
      <c r="G2648" s="7"/>
      <c r="H2648" s="7"/>
      <c r="K2648">
        <f>LEN(E2648)*VLOOKUP(F2648,'Lookup Sheet'!$A$6:$B$114,2,FALSE)</f>
        <v>0</v>
      </c>
      <c r="L2648">
        <f>LEN(G2648)*VLOOKUP(H2648,'Lookup Sheet'!$A$6:$B$114,2,FALSE)</f>
        <v>0</v>
      </c>
    </row>
    <row r="2649" spans="2:12" x14ac:dyDescent="0.25">
      <c r="B2649" s="3"/>
      <c r="C2649" s="3"/>
      <c r="D2649" s="7"/>
      <c r="E2649" s="7"/>
      <c r="F2649" s="7"/>
      <c r="G2649" s="7"/>
      <c r="H2649" s="7"/>
      <c r="K2649">
        <f>LEN(E2649)*VLOOKUP(F2649,'Lookup Sheet'!$A$6:$B$114,2,FALSE)</f>
        <v>0</v>
      </c>
      <c r="L2649">
        <f>LEN(G2649)*VLOOKUP(H2649,'Lookup Sheet'!$A$6:$B$114,2,FALSE)</f>
        <v>0</v>
      </c>
    </row>
    <row r="2650" spans="2:12" x14ac:dyDescent="0.25">
      <c r="B2650" s="3"/>
      <c r="C2650" s="3"/>
      <c r="D2650" s="7"/>
      <c r="E2650" s="7"/>
      <c r="F2650" s="7"/>
      <c r="G2650" s="7"/>
      <c r="H2650" s="7"/>
      <c r="K2650">
        <f>LEN(E2650)*VLOOKUP(F2650,'Lookup Sheet'!$A$6:$B$114,2,FALSE)</f>
        <v>0</v>
      </c>
      <c r="L2650">
        <f>LEN(G2650)*VLOOKUP(H2650,'Lookup Sheet'!$A$6:$B$114,2,FALSE)</f>
        <v>0</v>
      </c>
    </row>
    <row r="2651" spans="2:12" x14ac:dyDescent="0.25">
      <c r="B2651" s="3"/>
      <c r="C2651" s="3"/>
      <c r="D2651" s="7"/>
      <c r="E2651" s="7"/>
      <c r="F2651" s="7"/>
      <c r="G2651" s="7"/>
      <c r="H2651" s="7"/>
      <c r="K2651">
        <f>LEN(E2651)*VLOOKUP(F2651,'Lookup Sheet'!$A$6:$B$114,2,FALSE)</f>
        <v>0</v>
      </c>
      <c r="L2651">
        <f>LEN(G2651)*VLOOKUP(H2651,'Lookup Sheet'!$A$6:$B$114,2,FALSE)</f>
        <v>0</v>
      </c>
    </row>
    <row r="2652" spans="2:12" x14ac:dyDescent="0.25">
      <c r="B2652" s="3"/>
      <c r="C2652" s="3"/>
      <c r="D2652" s="7"/>
      <c r="E2652" s="7"/>
      <c r="F2652" s="7"/>
      <c r="G2652" s="7"/>
      <c r="H2652" s="7"/>
      <c r="K2652">
        <f>LEN(E2652)*VLOOKUP(F2652,'Lookup Sheet'!$A$6:$B$114,2,FALSE)</f>
        <v>0</v>
      </c>
      <c r="L2652">
        <f>LEN(G2652)*VLOOKUP(H2652,'Lookup Sheet'!$A$6:$B$114,2,FALSE)</f>
        <v>0</v>
      </c>
    </row>
    <row r="2653" spans="2:12" x14ac:dyDescent="0.25">
      <c r="B2653" s="3"/>
      <c r="C2653" s="3"/>
      <c r="D2653" s="7"/>
      <c r="E2653" s="7"/>
      <c r="F2653" s="7"/>
      <c r="G2653" s="7"/>
      <c r="H2653" s="7"/>
      <c r="K2653">
        <f>LEN(E2653)*VLOOKUP(F2653,'Lookup Sheet'!$A$6:$B$114,2,FALSE)</f>
        <v>0</v>
      </c>
      <c r="L2653">
        <f>LEN(G2653)*VLOOKUP(H2653,'Lookup Sheet'!$A$6:$B$114,2,FALSE)</f>
        <v>0</v>
      </c>
    </row>
    <row r="2654" spans="2:12" x14ac:dyDescent="0.25">
      <c r="B2654" s="3"/>
      <c r="C2654" s="3"/>
      <c r="D2654" s="7"/>
      <c r="E2654" s="7"/>
      <c r="F2654" s="7"/>
      <c r="G2654" s="7"/>
      <c r="H2654" s="7"/>
      <c r="K2654">
        <f>LEN(E2654)*VLOOKUP(F2654,'Lookup Sheet'!$A$6:$B$114,2,FALSE)</f>
        <v>0</v>
      </c>
      <c r="L2654">
        <f>LEN(G2654)*VLOOKUP(H2654,'Lookup Sheet'!$A$6:$B$114,2,FALSE)</f>
        <v>0</v>
      </c>
    </row>
    <row r="2655" spans="2:12" x14ac:dyDescent="0.25">
      <c r="B2655" s="3"/>
      <c r="C2655" s="3"/>
      <c r="D2655" s="7"/>
      <c r="E2655" s="7"/>
      <c r="F2655" s="7"/>
      <c r="G2655" s="7"/>
      <c r="H2655" s="7"/>
      <c r="K2655">
        <f>LEN(E2655)*VLOOKUP(F2655,'Lookup Sheet'!$A$6:$B$114,2,FALSE)</f>
        <v>0</v>
      </c>
      <c r="L2655">
        <f>LEN(G2655)*VLOOKUP(H2655,'Lookup Sheet'!$A$6:$B$114,2,FALSE)</f>
        <v>0</v>
      </c>
    </row>
    <row r="2656" spans="2:12" x14ac:dyDescent="0.25">
      <c r="B2656" s="3"/>
      <c r="C2656" s="3"/>
      <c r="D2656" s="7"/>
      <c r="E2656" s="7"/>
      <c r="F2656" s="7"/>
      <c r="G2656" s="7"/>
      <c r="H2656" s="7"/>
      <c r="K2656">
        <f>LEN(E2656)*VLOOKUP(F2656,'Lookup Sheet'!$A$6:$B$114,2,FALSE)</f>
        <v>0</v>
      </c>
      <c r="L2656">
        <f>LEN(G2656)*VLOOKUP(H2656,'Lookup Sheet'!$A$6:$B$114,2,FALSE)</f>
        <v>0</v>
      </c>
    </row>
    <row r="2657" spans="2:12" x14ac:dyDescent="0.25">
      <c r="B2657" s="3"/>
      <c r="C2657" s="3"/>
      <c r="D2657" s="7"/>
      <c r="E2657" s="7"/>
      <c r="F2657" s="7"/>
      <c r="G2657" s="7"/>
      <c r="H2657" s="7"/>
      <c r="K2657">
        <f>LEN(E2657)*VLOOKUP(F2657,'Lookup Sheet'!$A$6:$B$114,2,FALSE)</f>
        <v>0</v>
      </c>
      <c r="L2657">
        <f>LEN(G2657)*VLOOKUP(H2657,'Lookup Sheet'!$A$6:$B$114,2,FALSE)</f>
        <v>0</v>
      </c>
    </row>
    <row r="2658" spans="2:12" x14ac:dyDescent="0.25">
      <c r="B2658" s="3"/>
      <c r="C2658" s="3"/>
      <c r="D2658" s="7"/>
      <c r="E2658" s="7"/>
      <c r="F2658" s="7"/>
      <c r="G2658" s="7"/>
      <c r="H2658" s="7"/>
      <c r="K2658">
        <f>LEN(E2658)*VLOOKUP(F2658,'Lookup Sheet'!$A$6:$B$114,2,FALSE)</f>
        <v>0</v>
      </c>
      <c r="L2658">
        <f>LEN(G2658)*VLOOKUP(H2658,'Lookup Sheet'!$A$6:$B$114,2,FALSE)</f>
        <v>0</v>
      </c>
    </row>
    <row r="2659" spans="2:12" x14ac:dyDescent="0.25">
      <c r="B2659" s="3"/>
      <c r="C2659" s="3"/>
      <c r="D2659" s="7"/>
      <c r="E2659" s="7"/>
      <c r="F2659" s="7"/>
      <c r="G2659" s="7"/>
      <c r="H2659" s="7"/>
      <c r="K2659">
        <f>LEN(E2659)*VLOOKUP(F2659,'Lookup Sheet'!$A$6:$B$114,2,FALSE)</f>
        <v>0</v>
      </c>
      <c r="L2659">
        <f>LEN(G2659)*VLOOKUP(H2659,'Lookup Sheet'!$A$6:$B$114,2,FALSE)</f>
        <v>0</v>
      </c>
    </row>
    <row r="2660" spans="2:12" x14ac:dyDescent="0.25">
      <c r="B2660" s="3"/>
      <c r="C2660" s="3"/>
      <c r="D2660" s="7"/>
      <c r="E2660" s="7"/>
      <c r="F2660" s="7"/>
      <c r="G2660" s="7"/>
      <c r="H2660" s="7"/>
      <c r="K2660">
        <f>LEN(E2660)*VLOOKUP(F2660,'Lookup Sheet'!$A$6:$B$114,2,FALSE)</f>
        <v>0</v>
      </c>
      <c r="L2660">
        <f>LEN(G2660)*VLOOKUP(H2660,'Lookup Sheet'!$A$6:$B$114,2,FALSE)</f>
        <v>0</v>
      </c>
    </row>
    <row r="2661" spans="2:12" x14ac:dyDescent="0.25">
      <c r="B2661" s="3"/>
      <c r="C2661" s="3"/>
      <c r="D2661" s="7"/>
      <c r="E2661" s="7"/>
      <c r="F2661" s="7"/>
      <c r="G2661" s="7"/>
      <c r="H2661" s="7"/>
      <c r="K2661">
        <f>LEN(E2661)*VLOOKUP(F2661,'Lookup Sheet'!$A$6:$B$114,2,FALSE)</f>
        <v>0</v>
      </c>
      <c r="L2661">
        <f>LEN(G2661)*VLOOKUP(H2661,'Lookup Sheet'!$A$6:$B$114,2,FALSE)</f>
        <v>0</v>
      </c>
    </row>
    <row r="2662" spans="2:12" x14ac:dyDescent="0.25">
      <c r="B2662" s="3"/>
      <c r="C2662" s="3"/>
      <c r="D2662" s="7"/>
      <c r="E2662" s="7"/>
      <c r="F2662" s="7"/>
      <c r="G2662" s="7"/>
      <c r="H2662" s="7"/>
      <c r="K2662">
        <f>LEN(E2662)*VLOOKUP(F2662,'Lookup Sheet'!$A$6:$B$114,2,FALSE)</f>
        <v>0</v>
      </c>
      <c r="L2662">
        <f>LEN(G2662)*VLOOKUP(H2662,'Lookup Sheet'!$A$6:$B$114,2,FALSE)</f>
        <v>0</v>
      </c>
    </row>
    <row r="2663" spans="2:12" x14ac:dyDescent="0.25">
      <c r="B2663" s="3"/>
      <c r="C2663" s="3"/>
      <c r="D2663" s="7"/>
      <c r="E2663" s="7"/>
      <c r="F2663" s="7"/>
      <c r="G2663" s="7"/>
      <c r="H2663" s="7"/>
      <c r="K2663">
        <f>LEN(E2663)*VLOOKUP(F2663,'Lookup Sheet'!$A$6:$B$114,2,FALSE)</f>
        <v>0</v>
      </c>
      <c r="L2663">
        <f>LEN(G2663)*VLOOKUP(H2663,'Lookup Sheet'!$A$6:$B$114,2,FALSE)</f>
        <v>0</v>
      </c>
    </row>
    <row r="2664" spans="2:12" x14ac:dyDescent="0.25">
      <c r="B2664" s="3"/>
      <c r="C2664" s="3"/>
      <c r="D2664" s="7"/>
      <c r="E2664" s="7"/>
      <c r="F2664" s="7"/>
      <c r="G2664" s="7"/>
      <c r="H2664" s="7"/>
      <c r="K2664">
        <f>LEN(E2664)*VLOOKUP(F2664,'Lookup Sheet'!$A$6:$B$114,2,FALSE)</f>
        <v>0</v>
      </c>
      <c r="L2664">
        <f>LEN(G2664)*VLOOKUP(H2664,'Lookup Sheet'!$A$6:$B$114,2,FALSE)</f>
        <v>0</v>
      </c>
    </row>
    <row r="2665" spans="2:12" x14ac:dyDescent="0.25">
      <c r="B2665" s="3"/>
      <c r="C2665" s="3"/>
      <c r="D2665" s="7"/>
      <c r="E2665" s="7"/>
      <c r="F2665" s="7"/>
      <c r="G2665" s="7"/>
      <c r="H2665" s="7"/>
      <c r="K2665">
        <f>LEN(E2665)*VLOOKUP(F2665,'Lookup Sheet'!$A$6:$B$114,2,FALSE)</f>
        <v>0</v>
      </c>
      <c r="L2665">
        <f>LEN(G2665)*VLOOKUP(H2665,'Lookup Sheet'!$A$6:$B$114,2,FALSE)</f>
        <v>0</v>
      </c>
    </row>
    <row r="2666" spans="2:12" x14ac:dyDescent="0.25">
      <c r="B2666" s="3"/>
      <c r="C2666" s="3"/>
      <c r="D2666" s="7"/>
      <c r="E2666" s="7"/>
      <c r="F2666" s="7"/>
      <c r="G2666" s="7"/>
      <c r="H2666" s="7"/>
      <c r="K2666">
        <f>LEN(E2666)*VLOOKUP(F2666,'Lookup Sheet'!$A$6:$B$114,2,FALSE)</f>
        <v>0</v>
      </c>
      <c r="L2666">
        <f>LEN(G2666)*VLOOKUP(H2666,'Lookup Sheet'!$A$6:$B$114,2,FALSE)</f>
        <v>0</v>
      </c>
    </row>
    <row r="2667" spans="2:12" x14ac:dyDescent="0.25">
      <c r="B2667" s="3"/>
      <c r="C2667" s="3"/>
      <c r="D2667" s="7"/>
      <c r="E2667" s="7"/>
      <c r="F2667" s="7"/>
      <c r="G2667" s="7"/>
      <c r="H2667" s="7"/>
      <c r="K2667">
        <f>LEN(E2667)*VLOOKUP(F2667,'Lookup Sheet'!$A$6:$B$114,2,FALSE)</f>
        <v>0</v>
      </c>
      <c r="L2667">
        <f>LEN(G2667)*VLOOKUP(H2667,'Lookup Sheet'!$A$6:$B$114,2,FALSE)</f>
        <v>0</v>
      </c>
    </row>
    <row r="2668" spans="2:12" x14ac:dyDescent="0.25">
      <c r="B2668" s="3"/>
      <c r="C2668" s="3"/>
      <c r="D2668" s="7"/>
      <c r="E2668" s="7"/>
      <c r="F2668" s="7"/>
      <c r="G2668" s="7"/>
      <c r="H2668" s="7"/>
      <c r="K2668">
        <f>LEN(E2668)*VLOOKUP(F2668,'Lookup Sheet'!$A$6:$B$114,2,FALSE)</f>
        <v>0</v>
      </c>
      <c r="L2668">
        <f>LEN(G2668)*VLOOKUP(H2668,'Lookup Sheet'!$A$6:$B$114,2,FALSE)</f>
        <v>0</v>
      </c>
    </row>
    <row r="2669" spans="2:12" x14ac:dyDescent="0.25">
      <c r="B2669" s="3"/>
      <c r="C2669" s="3"/>
      <c r="D2669" s="7"/>
      <c r="E2669" s="7"/>
      <c r="F2669" s="7"/>
      <c r="G2669" s="7"/>
      <c r="H2669" s="7"/>
      <c r="K2669">
        <f>LEN(E2669)*VLOOKUP(F2669,'Lookup Sheet'!$A$6:$B$114,2,FALSE)</f>
        <v>0</v>
      </c>
      <c r="L2669">
        <f>LEN(G2669)*VLOOKUP(H2669,'Lookup Sheet'!$A$6:$B$114,2,FALSE)</f>
        <v>0</v>
      </c>
    </row>
    <row r="2670" spans="2:12" x14ac:dyDescent="0.25">
      <c r="B2670" s="3"/>
      <c r="C2670" s="3"/>
      <c r="D2670" s="7"/>
      <c r="E2670" s="7"/>
      <c r="F2670" s="7"/>
      <c r="G2670" s="7"/>
      <c r="H2670" s="7"/>
      <c r="K2670">
        <f>LEN(E2670)*VLOOKUP(F2670,'Lookup Sheet'!$A$6:$B$114,2,FALSE)</f>
        <v>0</v>
      </c>
      <c r="L2670">
        <f>LEN(G2670)*VLOOKUP(H2670,'Lookup Sheet'!$A$6:$B$114,2,FALSE)</f>
        <v>0</v>
      </c>
    </row>
    <row r="2671" spans="2:12" x14ac:dyDescent="0.25">
      <c r="B2671" s="3"/>
      <c r="C2671" s="3"/>
      <c r="D2671" s="7"/>
      <c r="E2671" s="7"/>
      <c r="F2671" s="7"/>
      <c r="G2671" s="7"/>
      <c r="H2671" s="7"/>
      <c r="K2671">
        <f>LEN(E2671)*VLOOKUP(F2671,'Lookup Sheet'!$A$6:$B$114,2,FALSE)</f>
        <v>0</v>
      </c>
      <c r="L2671">
        <f>LEN(G2671)*VLOOKUP(H2671,'Lookup Sheet'!$A$6:$B$114,2,FALSE)</f>
        <v>0</v>
      </c>
    </row>
    <row r="2672" spans="2:12" x14ac:dyDescent="0.25">
      <c r="B2672" s="3"/>
      <c r="C2672" s="3"/>
      <c r="D2672" s="7"/>
      <c r="E2672" s="7"/>
      <c r="F2672" s="7"/>
      <c r="G2672" s="7"/>
      <c r="H2672" s="7"/>
      <c r="K2672">
        <f>LEN(E2672)*VLOOKUP(F2672,'Lookup Sheet'!$A$6:$B$114,2,FALSE)</f>
        <v>0</v>
      </c>
      <c r="L2672">
        <f>LEN(G2672)*VLOOKUP(H2672,'Lookup Sheet'!$A$6:$B$114,2,FALSE)</f>
        <v>0</v>
      </c>
    </row>
    <row r="2673" spans="2:12" x14ac:dyDescent="0.25">
      <c r="B2673" s="3"/>
      <c r="C2673" s="3"/>
      <c r="D2673" s="7"/>
      <c r="E2673" s="7"/>
      <c r="F2673" s="7"/>
      <c r="G2673" s="7"/>
      <c r="H2673" s="7"/>
      <c r="K2673">
        <f>LEN(E2673)*VLOOKUP(F2673,'Lookup Sheet'!$A$6:$B$114,2,FALSE)</f>
        <v>0</v>
      </c>
      <c r="L2673">
        <f>LEN(G2673)*VLOOKUP(H2673,'Lookup Sheet'!$A$6:$B$114,2,FALSE)</f>
        <v>0</v>
      </c>
    </row>
    <row r="2674" spans="2:12" x14ac:dyDescent="0.25">
      <c r="B2674" s="3"/>
      <c r="C2674" s="3"/>
      <c r="D2674" s="7"/>
      <c r="E2674" s="7"/>
      <c r="F2674" s="7"/>
      <c r="G2674" s="7"/>
      <c r="H2674" s="7"/>
      <c r="K2674">
        <f>LEN(E2674)*VLOOKUP(F2674,'Lookup Sheet'!$A$6:$B$114,2,FALSE)</f>
        <v>0</v>
      </c>
      <c r="L2674">
        <f>LEN(G2674)*VLOOKUP(H2674,'Lookup Sheet'!$A$6:$B$114,2,FALSE)</f>
        <v>0</v>
      </c>
    </row>
    <row r="2675" spans="2:12" x14ac:dyDescent="0.25">
      <c r="B2675" s="3"/>
      <c r="C2675" s="3"/>
      <c r="D2675" s="7"/>
      <c r="E2675" s="7"/>
      <c r="F2675" s="7"/>
      <c r="G2675" s="7"/>
      <c r="H2675" s="7"/>
      <c r="K2675">
        <f>LEN(E2675)*VLOOKUP(F2675,'Lookup Sheet'!$A$6:$B$114,2,FALSE)</f>
        <v>0</v>
      </c>
      <c r="L2675">
        <f>LEN(G2675)*VLOOKUP(H2675,'Lookup Sheet'!$A$6:$B$114,2,FALSE)</f>
        <v>0</v>
      </c>
    </row>
    <row r="2676" spans="2:12" x14ac:dyDescent="0.25">
      <c r="B2676" s="3"/>
      <c r="C2676" s="3"/>
      <c r="D2676" s="7"/>
      <c r="E2676" s="7"/>
      <c r="F2676" s="7"/>
      <c r="G2676" s="7"/>
      <c r="H2676" s="7"/>
      <c r="K2676">
        <f>LEN(E2676)*VLOOKUP(F2676,'Lookup Sheet'!$A$6:$B$114,2,FALSE)</f>
        <v>0</v>
      </c>
      <c r="L2676">
        <f>LEN(G2676)*VLOOKUP(H2676,'Lookup Sheet'!$A$6:$B$114,2,FALSE)</f>
        <v>0</v>
      </c>
    </row>
    <row r="2677" spans="2:12" x14ac:dyDescent="0.25">
      <c r="B2677" s="3"/>
      <c r="C2677" s="3"/>
      <c r="D2677" s="7"/>
      <c r="E2677" s="7"/>
      <c r="F2677" s="7"/>
      <c r="G2677" s="7"/>
      <c r="H2677" s="7"/>
      <c r="K2677">
        <f>LEN(E2677)*VLOOKUP(F2677,'Lookup Sheet'!$A$6:$B$114,2,FALSE)</f>
        <v>0</v>
      </c>
      <c r="L2677">
        <f>LEN(G2677)*VLOOKUP(H2677,'Lookup Sheet'!$A$6:$B$114,2,FALSE)</f>
        <v>0</v>
      </c>
    </row>
    <row r="2678" spans="2:12" x14ac:dyDescent="0.25">
      <c r="B2678" s="3"/>
      <c r="C2678" s="3"/>
      <c r="D2678" s="7"/>
      <c r="E2678" s="7"/>
      <c r="F2678" s="7"/>
      <c r="G2678" s="7"/>
      <c r="H2678" s="7"/>
      <c r="K2678">
        <f>LEN(E2678)*VLOOKUP(F2678,'Lookup Sheet'!$A$6:$B$114,2,FALSE)</f>
        <v>0</v>
      </c>
      <c r="L2678">
        <f>LEN(G2678)*VLOOKUP(H2678,'Lookup Sheet'!$A$6:$B$114,2,FALSE)</f>
        <v>0</v>
      </c>
    </row>
    <row r="2679" spans="2:12" x14ac:dyDescent="0.25">
      <c r="B2679" s="3"/>
      <c r="C2679" s="3"/>
      <c r="D2679" s="7"/>
      <c r="E2679" s="7"/>
      <c r="F2679" s="7"/>
      <c r="G2679" s="7"/>
      <c r="H2679" s="7"/>
      <c r="K2679">
        <f>LEN(E2679)*VLOOKUP(F2679,'Lookup Sheet'!$A$6:$B$114,2,FALSE)</f>
        <v>0</v>
      </c>
      <c r="L2679">
        <f>LEN(G2679)*VLOOKUP(H2679,'Lookup Sheet'!$A$6:$B$114,2,FALSE)</f>
        <v>0</v>
      </c>
    </row>
    <row r="2680" spans="2:12" x14ac:dyDescent="0.25">
      <c r="B2680" s="3"/>
      <c r="C2680" s="3"/>
      <c r="D2680" s="7"/>
      <c r="E2680" s="7"/>
      <c r="F2680" s="7"/>
      <c r="G2680" s="7"/>
      <c r="H2680" s="7"/>
      <c r="K2680">
        <f>LEN(E2680)*VLOOKUP(F2680,'Lookup Sheet'!$A$6:$B$114,2,FALSE)</f>
        <v>0</v>
      </c>
      <c r="L2680">
        <f>LEN(G2680)*VLOOKUP(H2680,'Lookup Sheet'!$A$6:$B$114,2,FALSE)</f>
        <v>0</v>
      </c>
    </row>
    <row r="2681" spans="2:12" x14ac:dyDescent="0.25">
      <c r="B2681" s="3"/>
      <c r="C2681" s="3"/>
      <c r="D2681" s="7"/>
      <c r="E2681" s="7"/>
      <c r="F2681" s="7"/>
      <c r="G2681" s="7"/>
      <c r="H2681" s="7"/>
      <c r="K2681">
        <f>LEN(E2681)*VLOOKUP(F2681,'Lookup Sheet'!$A$6:$B$114,2,FALSE)</f>
        <v>0</v>
      </c>
      <c r="L2681">
        <f>LEN(G2681)*VLOOKUP(H2681,'Lookup Sheet'!$A$6:$B$114,2,FALSE)</f>
        <v>0</v>
      </c>
    </row>
    <row r="2682" spans="2:12" x14ac:dyDescent="0.25">
      <c r="B2682" s="3"/>
      <c r="C2682" s="3"/>
      <c r="D2682" s="7"/>
      <c r="E2682" s="7"/>
      <c r="F2682" s="7"/>
      <c r="G2682" s="7"/>
      <c r="H2682" s="7"/>
      <c r="K2682">
        <f>LEN(E2682)*VLOOKUP(F2682,'Lookup Sheet'!$A$6:$B$114,2,FALSE)</f>
        <v>0</v>
      </c>
      <c r="L2682">
        <f>LEN(G2682)*VLOOKUP(H2682,'Lookup Sheet'!$A$6:$B$114,2,FALSE)</f>
        <v>0</v>
      </c>
    </row>
    <row r="2683" spans="2:12" x14ac:dyDescent="0.25">
      <c r="B2683" s="3"/>
      <c r="C2683" s="3"/>
      <c r="D2683" s="7"/>
      <c r="E2683" s="7"/>
      <c r="F2683" s="7"/>
      <c r="G2683" s="7"/>
      <c r="H2683" s="7"/>
      <c r="K2683">
        <f>LEN(E2683)*VLOOKUP(F2683,'Lookup Sheet'!$A$6:$B$114,2,FALSE)</f>
        <v>0</v>
      </c>
      <c r="L2683">
        <f>LEN(G2683)*VLOOKUP(H2683,'Lookup Sheet'!$A$6:$B$114,2,FALSE)</f>
        <v>0</v>
      </c>
    </row>
    <row r="2684" spans="2:12" x14ac:dyDescent="0.25">
      <c r="B2684" s="3"/>
      <c r="C2684" s="3"/>
      <c r="D2684" s="7"/>
      <c r="E2684" s="7"/>
      <c r="F2684" s="7"/>
      <c r="G2684" s="7"/>
      <c r="H2684" s="7"/>
      <c r="K2684">
        <f>LEN(E2684)*VLOOKUP(F2684,'Lookup Sheet'!$A$6:$B$114,2,FALSE)</f>
        <v>0</v>
      </c>
      <c r="L2684">
        <f>LEN(G2684)*VLOOKUP(H2684,'Lookup Sheet'!$A$6:$B$114,2,FALSE)</f>
        <v>0</v>
      </c>
    </row>
    <row r="2685" spans="2:12" x14ac:dyDescent="0.25">
      <c r="B2685" s="3"/>
      <c r="C2685" s="3"/>
      <c r="D2685" s="7"/>
      <c r="E2685" s="7"/>
      <c r="F2685" s="7"/>
      <c r="G2685" s="7"/>
      <c r="H2685" s="7"/>
      <c r="K2685">
        <f>LEN(E2685)*VLOOKUP(F2685,'Lookup Sheet'!$A$6:$B$114,2,FALSE)</f>
        <v>0</v>
      </c>
      <c r="L2685">
        <f>LEN(G2685)*VLOOKUP(H2685,'Lookup Sheet'!$A$6:$B$114,2,FALSE)</f>
        <v>0</v>
      </c>
    </row>
    <row r="2686" spans="2:12" x14ac:dyDescent="0.25">
      <c r="B2686" s="3"/>
      <c r="C2686" s="3"/>
      <c r="D2686" s="7"/>
      <c r="E2686" s="7"/>
      <c r="F2686" s="7"/>
      <c r="G2686" s="7"/>
      <c r="H2686" s="7"/>
      <c r="K2686">
        <f>LEN(E2686)*VLOOKUP(F2686,'Lookup Sheet'!$A$6:$B$114,2,FALSE)</f>
        <v>0</v>
      </c>
      <c r="L2686">
        <f>LEN(G2686)*VLOOKUP(H2686,'Lookup Sheet'!$A$6:$B$114,2,FALSE)</f>
        <v>0</v>
      </c>
    </row>
    <row r="2687" spans="2:12" x14ac:dyDescent="0.25">
      <c r="B2687" s="3"/>
      <c r="C2687" s="3"/>
      <c r="D2687" s="7"/>
      <c r="E2687" s="7"/>
      <c r="F2687" s="7"/>
      <c r="G2687" s="7"/>
      <c r="H2687" s="7"/>
      <c r="K2687">
        <f>LEN(E2687)*VLOOKUP(F2687,'Lookup Sheet'!$A$6:$B$114,2,FALSE)</f>
        <v>0</v>
      </c>
      <c r="L2687">
        <f>LEN(G2687)*VLOOKUP(H2687,'Lookup Sheet'!$A$6:$B$114,2,FALSE)</f>
        <v>0</v>
      </c>
    </row>
    <row r="2688" spans="2:12" x14ac:dyDescent="0.25">
      <c r="B2688" s="3"/>
      <c r="C2688" s="3"/>
      <c r="D2688" s="7"/>
      <c r="E2688" s="7"/>
      <c r="F2688" s="7"/>
      <c r="G2688" s="7"/>
      <c r="H2688" s="7"/>
      <c r="K2688">
        <f>LEN(E2688)*VLOOKUP(F2688,'Lookup Sheet'!$A$6:$B$114,2,FALSE)</f>
        <v>0</v>
      </c>
      <c r="L2688">
        <f>LEN(G2688)*VLOOKUP(H2688,'Lookup Sheet'!$A$6:$B$114,2,FALSE)</f>
        <v>0</v>
      </c>
    </row>
    <row r="2689" spans="2:12" x14ac:dyDescent="0.25">
      <c r="B2689" s="3"/>
      <c r="C2689" s="3"/>
      <c r="D2689" s="7"/>
      <c r="E2689" s="7"/>
      <c r="F2689" s="7"/>
      <c r="G2689" s="7"/>
      <c r="H2689" s="7"/>
      <c r="K2689">
        <f>LEN(E2689)*VLOOKUP(F2689,'Lookup Sheet'!$A$6:$B$114,2,FALSE)</f>
        <v>0</v>
      </c>
      <c r="L2689">
        <f>LEN(G2689)*VLOOKUP(H2689,'Lookup Sheet'!$A$6:$B$114,2,FALSE)</f>
        <v>0</v>
      </c>
    </row>
    <row r="2690" spans="2:12" x14ac:dyDescent="0.25">
      <c r="B2690" s="3"/>
      <c r="C2690" s="3"/>
      <c r="D2690" s="7"/>
      <c r="E2690" s="7"/>
      <c r="F2690" s="7"/>
      <c r="G2690" s="7"/>
      <c r="H2690" s="7"/>
      <c r="K2690">
        <f>LEN(E2690)*VLOOKUP(F2690,'Lookup Sheet'!$A$6:$B$114,2,FALSE)</f>
        <v>0</v>
      </c>
      <c r="L2690">
        <f>LEN(G2690)*VLOOKUP(H2690,'Lookup Sheet'!$A$6:$B$114,2,FALSE)</f>
        <v>0</v>
      </c>
    </row>
    <row r="2691" spans="2:12" x14ac:dyDescent="0.25">
      <c r="B2691" s="3"/>
      <c r="C2691" s="3"/>
      <c r="D2691" s="7"/>
      <c r="E2691" s="7"/>
      <c r="F2691" s="7"/>
      <c r="G2691" s="7"/>
      <c r="H2691" s="7"/>
      <c r="K2691">
        <f>LEN(E2691)*VLOOKUP(F2691,'Lookup Sheet'!$A$6:$B$114,2,FALSE)</f>
        <v>0</v>
      </c>
      <c r="L2691">
        <f>LEN(G2691)*VLOOKUP(H2691,'Lookup Sheet'!$A$6:$B$114,2,FALSE)</f>
        <v>0</v>
      </c>
    </row>
    <row r="2692" spans="2:12" x14ac:dyDescent="0.25">
      <c r="B2692" s="3"/>
      <c r="C2692" s="3"/>
      <c r="D2692" s="7"/>
      <c r="E2692" s="7"/>
      <c r="F2692" s="7"/>
      <c r="G2692" s="7"/>
      <c r="H2692" s="7"/>
      <c r="K2692">
        <f>LEN(E2692)*VLOOKUP(F2692,'Lookup Sheet'!$A$6:$B$114,2,FALSE)</f>
        <v>0</v>
      </c>
      <c r="L2692">
        <f>LEN(G2692)*VLOOKUP(H2692,'Lookup Sheet'!$A$6:$B$114,2,FALSE)</f>
        <v>0</v>
      </c>
    </row>
    <row r="2693" spans="2:12" x14ac:dyDescent="0.25">
      <c r="B2693" s="3"/>
      <c r="C2693" s="3"/>
      <c r="D2693" s="7"/>
      <c r="E2693" s="7"/>
      <c r="F2693" s="7"/>
      <c r="G2693" s="7"/>
      <c r="H2693" s="7"/>
      <c r="K2693">
        <f>LEN(E2693)*VLOOKUP(F2693,'Lookup Sheet'!$A$6:$B$114,2,FALSE)</f>
        <v>0</v>
      </c>
      <c r="L2693">
        <f>LEN(G2693)*VLOOKUP(H2693,'Lookup Sheet'!$A$6:$B$114,2,FALSE)</f>
        <v>0</v>
      </c>
    </row>
    <row r="2694" spans="2:12" x14ac:dyDescent="0.25">
      <c r="B2694" s="3"/>
      <c r="C2694" s="3"/>
      <c r="D2694" s="7"/>
      <c r="E2694" s="7"/>
      <c r="F2694" s="7"/>
      <c r="G2694" s="7"/>
      <c r="H2694" s="7"/>
      <c r="K2694">
        <f>LEN(E2694)*VLOOKUP(F2694,'Lookup Sheet'!$A$6:$B$114,2,FALSE)</f>
        <v>0</v>
      </c>
      <c r="L2694">
        <f>LEN(G2694)*VLOOKUP(H2694,'Lookup Sheet'!$A$6:$B$114,2,FALSE)</f>
        <v>0</v>
      </c>
    </row>
    <row r="2695" spans="2:12" x14ac:dyDescent="0.25">
      <c r="B2695" s="3"/>
      <c r="C2695" s="3"/>
      <c r="D2695" s="7"/>
      <c r="E2695" s="7"/>
      <c r="F2695" s="7"/>
      <c r="G2695" s="7"/>
      <c r="H2695" s="7"/>
      <c r="K2695">
        <f>LEN(E2695)*VLOOKUP(F2695,'Lookup Sheet'!$A$6:$B$114,2,FALSE)</f>
        <v>0</v>
      </c>
      <c r="L2695">
        <f>LEN(G2695)*VLOOKUP(H2695,'Lookup Sheet'!$A$6:$B$114,2,FALSE)</f>
        <v>0</v>
      </c>
    </row>
    <row r="2696" spans="2:12" x14ac:dyDescent="0.25">
      <c r="B2696" s="3"/>
      <c r="C2696" s="3"/>
      <c r="D2696" s="7"/>
      <c r="E2696" s="7"/>
      <c r="F2696" s="7"/>
      <c r="G2696" s="7"/>
      <c r="H2696" s="7"/>
      <c r="K2696">
        <f>LEN(E2696)*VLOOKUP(F2696,'Lookup Sheet'!$A$6:$B$114,2,FALSE)</f>
        <v>0</v>
      </c>
      <c r="L2696">
        <f>LEN(G2696)*VLOOKUP(H2696,'Lookup Sheet'!$A$6:$B$114,2,FALSE)</f>
        <v>0</v>
      </c>
    </row>
    <row r="2697" spans="2:12" x14ac:dyDescent="0.25">
      <c r="B2697" s="3"/>
      <c r="C2697" s="3"/>
      <c r="D2697" s="7"/>
      <c r="E2697" s="7"/>
      <c r="F2697" s="7"/>
      <c r="G2697" s="7"/>
      <c r="H2697" s="7"/>
      <c r="K2697">
        <f>LEN(E2697)*VLOOKUP(F2697,'Lookup Sheet'!$A$6:$B$114,2,FALSE)</f>
        <v>0</v>
      </c>
      <c r="L2697">
        <f>LEN(G2697)*VLOOKUP(H2697,'Lookup Sheet'!$A$6:$B$114,2,FALSE)</f>
        <v>0</v>
      </c>
    </row>
    <row r="2698" spans="2:12" x14ac:dyDescent="0.25">
      <c r="B2698" s="3"/>
      <c r="C2698" s="3"/>
      <c r="D2698" s="7"/>
      <c r="E2698" s="7"/>
      <c r="F2698" s="7"/>
      <c r="G2698" s="7"/>
      <c r="H2698" s="7"/>
      <c r="K2698">
        <f>LEN(E2698)*VLOOKUP(F2698,'Lookup Sheet'!$A$6:$B$114,2,FALSE)</f>
        <v>0</v>
      </c>
      <c r="L2698">
        <f>LEN(G2698)*VLOOKUP(H2698,'Lookup Sheet'!$A$6:$B$114,2,FALSE)</f>
        <v>0</v>
      </c>
    </row>
    <row r="2699" spans="2:12" x14ac:dyDescent="0.25">
      <c r="B2699" s="3"/>
      <c r="C2699" s="3"/>
      <c r="D2699" s="7"/>
      <c r="E2699" s="7"/>
      <c r="F2699" s="7"/>
      <c r="G2699" s="7"/>
      <c r="H2699" s="7"/>
      <c r="K2699">
        <f>LEN(E2699)*VLOOKUP(F2699,'Lookup Sheet'!$A$6:$B$114,2,FALSE)</f>
        <v>0</v>
      </c>
      <c r="L2699">
        <f>LEN(G2699)*VLOOKUP(H2699,'Lookup Sheet'!$A$6:$B$114,2,FALSE)</f>
        <v>0</v>
      </c>
    </row>
    <row r="2700" spans="2:12" x14ac:dyDescent="0.25">
      <c r="B2700" s="3"/>
      <c r="C2700" s="3"/>
      <c r="D2700" s="7"/>
      <c r="E2700" s="7"/>
      <c r="F2700" s="7"/>
      <c r="G2700" s="7"/>
      <c r="H2700" s="7"/>
      <c r="K2700">
        <f>LEN(E2700)*VLOOKUP(F2700,'Lookup Sheet'!$A$6:$B$114,2,FALSE)</f>
        <v>0</v>
      </c>
      <c r="L2700">
        <f>LEN(G2700)*VLOOKUP(H2700,'Lookup Sheet'!$A$6:$B$114,2,FALSE)</f>
        <v>0</v>
      </c>
    </row>
    <row r="2701" spans="2:12" x14ac:dyDescent="0.25">
      <c r="B2701" s="3"/>
      <c r="C2701" s="3"/>
      <c r="D2701" s="7"/>
      <c r="E2701" s="7"/>
      <c r="F2701" s="7"/>
      <c r="G2701" s="7"/>
      <c r="H2701" s="7"/>
      <c r="K2701">
        <f>LEN(E2701)*VLOOKUP(F2701,'Lookup Sheet'!$A$6:$B$114,2,FALSE)</f>
        <v>0</v>
      </c>
      <c r="L2701">
        <f>LEN(G2701)*VLOOKUP(H2701,'Lookup Sheet'!$A$6:$B$114,2,FALSE)</f>
        <v>0</v>
      </c>
    </row>
    <row r="2702" spans="2:12" x14ac:dyDescent="0.25">
      <c r="B2702" s="3"/>
      <c r="C2702" s="3"/>
      <c r="D2702" s="7"/>
      <c r="E2702" s="7"/>
      <c r="F2702" s="7"/>
      <c r="G2702" s="7"/>
      <c r="H2702" s="7"/>
      <c r="K2702">
        <f>LEN(E2702)*VLOOKUP(F2702,'Lookup Sheet'!$A$6:$B$114,2,FALSE)</f>
        <v>0</v>
      </c>
      <c r="L2702">
        <f>LEN(G2702)*VLOOKUP(H2702,'Lookup Sheet'!$A$6:$B$114,2,FALSE)</f>
        <v>0</v>
      </c>
    </row>
    <row r="2703" spans="2:12" x14ac:dyDescent="0.25">
      <c r="B2703" s="3"/>
      <c r="C2703" s="3"/>
      <c r="D2703" s="7"/>
      <c r="E2703" s="7"/>
      <c r="F2703" s="7"/>
      <c r="G2703" s="7"/>
      <c r="H2703" s="7"/>
      <c r="K2703">
        <f>LEN(E2703)*VLOOKUP(F2703,'Lookup Sheet'!$A$6:$B$114,2,FALSE)</f>
        <v>0</v>
      </c>
      <c r="L2703">
        <f>LEN(G2703)*VLOOKUP(H2703,'Lookup Sheet'!$A$6:$B$114,2,FALSE)</f>
        <v>0</v>
      </c>
    </row>
    <row r="2704" spans="2:12" x14ac:dyDescent="0.25">
      <c r="B2704" s="3"/>
      <c r="C2704" s="3"/>
      <c r="D2704" s="7"/>
      <c r="E2704" s="7"/>
      <c r="F2704" s="7"/>
      <c r="G2704" s="7"/>
      <c r="H2704" s="7"/>
      <c r="K2704">
        <f>LEN(E2704)*VLOOKUP(F2704,'Lookup Sheet'!$A$6:$B$114,2,FALSE)</f>
        <v>0</v>
      </c>
      <c r="L2704">
        <f>LEN(G2704)*VLOOKUP(H2704,'Lookup Sheet'!$A$6:$B$114,2,FALSE)</f>
        <v>0</v>
      </c>
    </row>
    <row r="2705" spans="2:12" x14ac:dyDescent="0.25">
      <c r="B2705" s="3"/>
      <c r="C2705" s="3"/>
      <c r="D2705" s="7"/>
      <c r="E2705" s="7"/>
      <c r="F2705" s="7"/>
      <c r="G2705" s="7"/>
      <c r="H2705" s="7"/>
      <c r="K2705">
        <f>LEN(E2705)*VLOOKUP(F2705,'Lookup Sheet'!$A$6:$B$114,2,FALSE)</f>
        <v>0</v>
      </c>
      <c r="L2705">
        <f>LEN(G2705)*VLOOKUP(H2705,'Lookup Sheet'!$A$6:$B$114,2,FALSE)</f>
        <v>0</v>
      </c>
    </row>
    <row r="2706" spans="2:12" x14ac:dyDescent="0.25">
      <c r="B2706" s="3"/>
      <c r="C2706" s="3"/>
      <c r="D2706" s="7"/>
      <c r="E2706" s="7"/>
      <c r="F2706" s="7"/>
      <c r="G2706" s="7"/>
      <c r="H2706" s="7"/>
      <c r="K2706">
        <f>LEN(E2706)*VLOOKUP(F2706,'Lookup Sheet'!$A$6:$B$114,2,FALSE)</f>
        <v>0</v>
      </c>
      <c r="L2706">
        <f>LEN(G2706)*VLOOKUP(H2706,'Lookup Sheet'!$A$6:$B$114,2,FALSE)</f>
        <v>0</v>
      </c>
    </row>
    <row r="2707" spans="2:12" x14ac:dyDescent="0.25">
      <c r="B2707" s="3"/>
      <c r="C2707" s="3"/>
      <c r="D2707" s="7"/>
      <c r="E2707" s="7"/>
      <c r="F2707" s="7"/>
      <c r="G2707" s="7"/>
      <c r="H2707" s="7"/>
      <c r="K2707">
        <f>LEN(E2707)*VLOOKUP(F2707,'Lookup Sheet'!$A$6:$B$114,2,FALSE)</f>
        <v>0</v>
      </c>
      <c r="L2707">
        <f>LEN(G2707)*VLOOKUP(H2707,'Lookup Sheet'!$A$6:$B$114,2,FALSE)</f>
        <v>0</v>
      </c>
    </row>
    <row r="2708" spans="2:12" x14ac:dyDescent="0.25">
      <c r="B2708" s="3"/>
      <c r="C2708" s="3"/>
      <c r="D2708" s="7"/>
      <c r="E2708" s="7"/>
      <c r="F2708" s="7"/>
      <c r="G2708" s="7"/>
      <c r="H2708" s="7"/>
      <c r="K2708">
        <f>LEN(E2708)*VLOOKUP(F2708,'Lookup Sheet'!$A$6:$B$114,2,FALSE)</f>
        <v>0</v>
      </c>
      <c r="L2708">
        <f>LEN(G2708)*VLOOKUP(H2708,'Lookup Sheet'!$A$6:$B$114,2,FALSE)</f>
        <v>0</v>
      </c>
    </row>
    <row r="2709" spans="2:12" x14ac:dyDescent="0.25">
      <c r="B2709" s="3"/>
      <c r="C2709" s="3"/>
      <c r="D2709" s="7"/>
      <c r="E2709" s="7"/>
      <c r="F2709" s="7"/>
      <c r="G2709" s="7"/>
      <c r="H2709" s="7"/>
      <c r="K2709">
        <f>LEN(E2709)*VLOOKUP(F2709,'Lookup Sheet'!$A$6:$B$114,2,FALSE)</f>
        <v>0</v>
      </c>
      <c r="L2709">
        <f>LEN(G2709)*VLOOKUP(H2709,'Lookup Sheet'!$A$6:$B$114,2,FALSE)</f>
        <v>0</v>
      </c>
    </row>
    <row r="2710" spans="2:12" x14ac:dyDescent="0.25">
      <c r="B2710" s="3"/>
      <c r="C2710" s="3"/>
      <c r="D2710" s="7"/>
      <c r="E2710" s="7"/>
      <c r="F2710" s="7"/>
      <c r="G2710" s="7"/>
      <c r="H2710" s="7"/>
      <c r="K2710">
        <f>LEN(E2710)*VLOOKUP(F2710,'Lookup Sheet'!$A$6:$B$114,2,FALSE)</f>
        <v>0</v>
      </c>
      <c r="L2710">
        <f>LEN(G2710)*VLOOKUP(H2710,'Lookup Sheet'!$A$6:$B$114,2,FALSE)</f>
        <v>0</v>
      </c>
    </row>
    <row r="2711" spans="2:12" x14ac:dyDescent="0.25">
      <c r="B2711" s="3"/>
      <c r="C2711" s="3"/>
      <c r="D2711" s="7"/>
      <c r="E2711" s="7"/>
      <c r="F2711" s="7"/>
      <c r="G2711" s="7"/>
      <c r="H2711" s="7"/>
      <c r="K2711">
        <f>LEN(E2711)*VLOOKUP(F2711,'Lookup Sheet'!$A$6:$B$114,2,FALSE)</f>
        <v>0</v>
      </c>
      <c r="L2711">
        <f>LEN(G2711)*VLOOKUP(H2711,'Lookup Sheet'!$A$6:$B$114,2,FALSE)</f>
        <v>0</v>
      </c>
    </row>
    <row r="2712" spans="2:12" x14ac:dyDescent="0.25">
      <c r="B2712" s="3"/>
      <c r="C2712" s="3"/>
      <c r="D2712" s="7"/>
      <c r="E2712" s="7"/>
      <c r="F2712" s="7"/>
      <c r="G2712" s="7"/>
      <c r="H2712" s="7"/>
      <c r="K2712">
        <f>LEN(E2712)*VLOOKUP(F2712,'Lookup Sheet'!$A$6:$B$114,2,FALSE)</f>
        <v>0</v>
      </c>
      <c r="L2712">
        <f>LEN(G2712)*VLOOKUP(H2712,'Lookup Sheet'!$A$6:$B$114,2,FALSE)</f>
        <v>0</v>
      </c>
    </row>
    <row r="2713" spans="2:12" x14ac:dyDescent="0.25">
      <c r="B2713" s="3"/>
      <c r="C2713" s="3"/>
      <c r="D2713" s="7"/>
      <c r="E2713" s="7"/>
      <c r="F2713" s="7"/>
      <c r="G2713" s="7"/>
      <c r="H2713" s="7"/>
      <c r="K2713">
        <f>LEN(E2713)*VLOOKUP(F2713,'Lookup Sheet'!$A$6:$B$114,2,FALSE)</f>
        <v>0</v>
      </c>
      <c r="L2713">
        <f>LEN(G2713)*VLOOKUP(H2713,'Lookup Sheet'!$A$6:$B$114,2,FALSE)</f>
        <v>0</v>
      </c>
    </row>
    <row r="2714" spans="2:12" x14ac:dyDescent="0.25">
      <c r="B2714" s="3"/>
      <c r="C2714" s="3"/>
      <c r="D2714" s="7"/>
      <c r="E2714" s="7"/>
      <c r="F2714" s="7"/>
      <c r="G2714" s="7"/>
      <c r="H2714" s="7"/>
      <c r="K2714">
        <f>LEN(E2714)*VLOOKUP(F2714,'Lookup Sheet'!$A$6:$B$114,2,FALSE)</f>
        <v>0</v>
      </c>
      <c r="L2714">
        <f>LEN(G2714)*VLOOKUP(H2714,'Lookup Sheet'!$A$6:$B$114,2,FALSE)</f>
        <v>0</v>
      </c>
    </row>
    <row r="2715" spans="2:12" x14ac:dyDescent="0.25">
      <c r="B2715" s="3"/>
      <c r="C2715" s="3"/>
      <c r="D2715" s="7"/>
      <c r="E2715" s="7"/>
      <c r="F2715" s="7"/>
      <c r="G2715" s="7"/>
      <c r="H2715" s="7"/>
      <c r="K2715">
        <f>LEN(E2715)*VLOOKUP(F2715,'Lookup Sheet'!$A$6:$B$114,2,FALSE)</f>
        <v>0</v>
      </c>
      <c r="L2715">
        <f>LEN(G2715)*VLOOKUP(H2715,'Lookup Sheet'!$A$6:$B$114,2,FALSE)</f>
        <v>0</v>
      </c>
    </row>
    <row r="2716" spans="2:12" x14ac:dyDescent="0.25">
      <c r="B2716" s="3"/>
      <c r="C2716" s="3"/>
      <c r="D2716" s="7"/>
      <c r="E2716" s="7"/>
      <c r="F2716" s="7"/>
      <c r="G2716" s="7"/>
      <c r="H2716" s="7"/>
      <c r="K2716">
        <f>LEN(E2716)*VLOOKUP(F2716,'Lookup Sheet'!$A$6:$B$114,2,FALSE)</f>
        <v>0</v>
      </c>
      <c r="L2716">
        <f>LEN(G2716)*VLOOKUP(H2716,'Lookup Sheet'!$A$6:$B$114,2,FALSE)</f>
        <v>0</v>
      </c>
    </row>
    <row r="2717" spans="2:12" x14ac:dyDescent="0.25">
      <c r="B2717" s="3"/>
      <c r="C2717" s="3"/>
      <c r="D2717" s="7"/>
      <c r="E2717" s="7"/>
      <c r="F2717" s="7"/>
      <c r="G2717" s="7"/>
      <c r="H2717" s="7"/>
      <c r="K2717">
        <f>LEN(E2717)*VLOOKUP(F2717,'Lookup Sheet'!$A$6:$B$114,2,FALSE)</f>
        <v>0</v>
      </c>
      <c r="L2717">
        <f>LEN(G2717)*VLOOKUP(H2717,'Lookup Sheet'!$A$6:$B$114,2,FALSE)</f>
        <v>0</v>
      </c>
    </row>
    <row r="2718" spans="2:12" x14ac:dyDescent="0.25">
      <c r="B2718" s="3"/>
      <c r="C2718" s="3"/>
      <c r="D2718" s="7"/>
      <c r="E2718" s="7"/>
      <c r="F2718" s="7"/>
      <c r="G2718" s="7"/>
      <c r="H2718" s="7"/>
      <c r="K2718">
        <f>LEN(E2718)*VLOOKUP(F2718,'Lookup Sheet'!$A$6:$B$114,2,FALSE)</f>
        <v>0</v>
      </c>
      <c r="L2718">
        <f>LEN(G2718)*VLOOKUP(H2718,'Lookup Sheet'!$A$6:$B$114,2,FALSE)</f>
        <v>0</v>
      </c>
    </row>
    <row r="2719" spans="2:12" x14ac:dyDescent="0.25">
      <c r="B2719" s="3"/>
      <c r="C2719" s="3"/>
      <c r="D2719" s="7"/>
      <c r="E2719" s="7"/>
      <c r="F2719" s="7"/>
      <c r="G2719" s="7"/>
      <c r="H2719" s="7"/>
      <c r="K2719">
        <f>LEN(E2719)*VLOOKUP(F2719,'Lookup Sheet'!$A$6:$B$114,2,FALSE)</f>
        <v>0</v>
      </c>
      <c r="L2719">
        <f>LEN(G2719)*VLOOKUP(H2719,'Lookup Sheet'!$A$6:$B$114,2,FALSE)</f>
        <v>0</v>
      </c>
    </row>
    <row r="2720" spans="2:12" x14ac:dyDescent="0.25">
      <c r="B2720" s="3"/>
      <c r="C2720" s="3"/>
      <c r="D2720" s="7"/>
      <c r="E2720" s="7"/>
      <c r="F2720" s="7"/>
      <c r="G2720" s="7"/>
      <c r="H2720" s="7"/>
      <c r="K2720">
        <f>LEN(E2720)*VLOOKUP(F2720,'Lookup Sheet'!$A$6:$B$114,2,FALSE)</f>
        <v>0</v>
      </c>
      <c r="L2720">
        <f>LEN(G2720)*VLOOKUP(H2720,'Lookup Sheet'!$A$6:$B$114,2,FALSE)</f>
        <v>0</v>
      </c>
    </row>
    <row r="2721" spans="2:12" x14ac:dyDescent="0.25">
      <c r="B2721" s="3"/>
      <c r="C2721" s="3"/>
      <c r="D2721" s="7"/>
      <c r="E2721" s="7"/>
      <c r="F2721" s="7"/>
      <c r="G2721" s="7"/>
      <c r="H2721" s="7"/>
      <c r="K2721">
        <f>LEN(E2721)*VLOOKUP(F2721,'Lookup Sheet'!$A$6:$B$114,2,FALSE)</f>
        <v>0</v>
      </c>
      <c r="L2721">
        <f>LEN(G2721)*VLOOKUP(H2721,'Lookup Sheet'!$A$6:$B$114,2,FALSE)</f>
        <v>0</v>
      </c>
    </row>
    <row r="2722" spans="2:12" x14ac:dyDescent="0.25">
      <c r="B2722" s="3"/>
      <c r="C2722" s="3"/>
      <c r="D2722" s="7"/>
      <c r="E2722" s="7"/>
      <c r="F2722" s="7"/>
      <c r="G2722" s="7"/>
      <c r="H2722" s="7"/>
      <c r="K2722">
        <f>LEN(E2722)*VLOOKUP(F2722,'Lookup Sheet'!$A$6:$B$114,2,FALSE)</f>
        <v>0</v>
      </c>
      <c r="L2722">
        <f>LEN(G2722)*VLOOKUP(H2722,'Lookup Sheet'!$A$6:$B$114,2,FALSE)</f>
        <v>0</v>
      </c>
    </row>
    <row r="2723" spans="2:12" x14ac:dyDescent="0.25">
      <c r="B2723" s="3"/>
      <c r="C2723" s="3"/>
      <c r="D2723" s="7"/>
      <c r="E2723" s="7"/>
      <c r="F2723" s="7"/>
      <c r="G2723" s="7"/>
      <c r="H2723" s="7"/>
      <c r="K2723">
        <f>LEN(E2723)*VLOOKUP(F2723,'Lookup Sheet'!$A$6:$B$114,2,FALSE)</f>
        <v>0</v>
      </c>
      <c r="L2723">
        <f>LEN(G2723)*VLOOKUP(H2723,'Lookup Sheet'!$A$6:$B$114,2,FALSE)</f>
        <v>0</v>
      </c>
    </row>
    <row r="2724" spans="2:12" x14ac:dyDescent="0.25">
      <c r="B2724" s="3"/>
      <c r="C2724" s="3"/>
      <c r="D2724" s="7"/>
      <c r="E2724" s="7"/>
      <c r="F2724" s="7"/>
      <c r="G2724" s="7"/>
      <c r="H2724" s="7"/>
      <c r="K2724">
        <f>LEN(E2724)*VLOOKUP(F2724,'Lookup Sheet'!$A$6:$B$114,2,FALSE)</f>
        <v>0</v>
      </c>
      <c r="L2724">
        <f>LEN(G2724)*VLOOKUP(H2724,'Lookup Sheet'!$A$6:$B$114,2,FALSE)</f>
        <v>0</v>
      </c>
    </row>
    <row r="2725" spans="2:12" x14ac:dyDescent="0.25">
      <c r="B2725" s="3"/>
      <c r="C2725" s="3"/>
      <c r="D2725" s="7"/>
      <c r="E2725" s="7"/>
      <c r="F2725" s="7"/>
      <c r="G2725" s="7"/>
      <c r="H2725" s="7"/>
      <c r="K2725">
        <f>LEN(E2725)*VLOOKUP(F2725,'Lookup Sheet'!$A$6:$B$114,2,FALSE)</f>
        <v>0</v>
      </c>
      <c r="L2725">
        <f>LEN(G2725)*VLOOKUP(H2725,'Lookup Sheet'!$A$6:$B$114,2,FALSE)</f>
        <v>0</v>
      </c>
    </row>
    <row r="2726" spans="2:12" x14ac:dyDescent="0.25">
      <c r="B2726" s="3"/>
      <c r="C2726" s="3"/>
      <c r="D2726" s="7"/>
      <c r="E2726" s="7"/>
      <c r="F2726" s="7"/>
      <c r="G2726" s="7"/>
      <c r="H2726" s="7"/>
      <c r="K2726">
        <f>LEN(E2726)*VLOOKUP(F2726,'Lookup Sheet'!$A$6:$B$114,2,FALSE)</f>
        <v>0</v>
      </c>
      <c r="L2726">
        <f>LEN(G2726)*VLOOKUP(H2726,'Lookup Sheet'!$A$6:$B$114,2,FALSE)</f>
        <v>0</v>
      </c>
    </row>
    <row r="2727" spans="2:12" x14ac:dyDescent="0.25">
      <c r="B2727" s="3"/>
      <c r="C2727" s="3"/>
      <c r="D2727" s="7"/>
      <c r="E2727" s="7"/>
      <c r="F2727" s="7"/>
      <c r="G2727" s="7"/>
      <c r="H2727" s="7"/>
      <c r="K2727">
        <f>LEN(E2727)*VLOOKUP(F2727,'Lookup Sheet'!$A$6:$B$114,2,FALSE)</f>
        <v>0</v>
      </c>
      <c r="L2727">
        <f>LEN(G2727)*VLOOKUP(H2727,'Lookup Sheet'!$A$6:$B$114,2,FALSE)</f>
        <v>0</v>
      </c>
    </row>
    <row r="2728" spans="2:12" x14ac:dyDescent="0.25">
      <c r="B2728" s="3"/>
      <c r="C2728" s="3"/>
      <c r="D2728" s="7"/>
      <c r="E2728" s="7"/>
      <c r="F2728" s="7"/>
      <c r="G2728" s="7"/>
      <c r="H2728" s="7"/>
      <c r="K2728">
        <f>LEN(E2728)*VLOOKUP(F2728,'Lookup Sheet'!$A$6:$B$114,2,FALSE)</f>
        <v>0</v>
      </c>
      <c r="L2728">
        <f>LEN(G2728)*VLOOKUP(H2728,'Lookup Sheet'!$A$6:$B$114,2,FALSE)</f>
        <v>0</v>
      </c>
    </row>
    <row r="2729" spans="2:12" x14ac:dyDescent="0.25">
      <c r="B2729" s="3"/>
      <c r="C2729" s="3"/>
      <c r="D2729" s="7"/>
      <c r="E2729" s="7"/>
      <c r="F2729" s="7"/>
      <c r="G2729" s="7"/>
      <c r="H2729" s="7"/>
      <c r="K2729">
        <f>LEN(E2729)*VLOOKUP(F2729,'Lookup Sheet'!$A$6:$B$114,2,FALSE)</f>
        <v>0</v>
      </c>
      <c r="L2729">
        <f>LEN(G2729)*VLOOKUP(H2729,'Lookup Sheet'!$A$6:$B$114,2,FALSE)</f>
        <v>0</v>
      </c>
    </row>
    <row r="2730" spans="2:12" x14ac:dyDescent="0.25">
      <c r="B2730" s="3"/>
      <c r="C2730" s="3"/>
      <c r="D2730" s="7"/>
      <c r="E2730" s="7"/>
      <c r="F2730" s="7"/>
      <c r="G2730" s="7"/>
      <c r="H2730" s="7"/>
      <c r="K2730">
        <f>LEN(E2730)*VLOOKUP(F2730,'Lookup Sheet'!$A$6:$B$114,2,FALSE)</f>
        <v>0</v>
      </c>
      <c r="L2730">
        <f>LEN(G2730)*VLOOKUP(H2730,'Lookup Sheet'!$A$6:$B$114,2,FALSE)</f>
        <v>0</v>
      </c>
    </row>
    <row r="2731" spans="2:12" x14ac:dyDescent="0.25">
      <c r="B2731" s="3"/>
      <c r="C2731" s="3"/>
      <c r="D2731" s="7"/>
      <c r="E2731" s="7"/>
      <c r="F2731" s="7"/>
      <c r="G2731" s="7"/>
      <c r="H2731" s="7"/>
      <c r="K2731">
        <f>LEN(E2731)*VLOOKUP(F2731,'Lookup Sheet'!$A$6:$B$114,2,FALSE)</f>
        <v>0</v>
      </c>
      <c r="L2731">
        <f>LEN(G2731)*VLOOKUP(H2731,'Lookup Sheet'!$A$6:$B$114,2,FALSE)</f>
        <v>0</v>
      </c>
    </row>
    <row r="2732" spans="2:12" x14ac:dyDescent="0.25">
      <c r="B2732" s="3"/>
      <c r="C2732" s="3"/>
      <c r="D2732" s="7"/>
      <c r="E2732" s="7"/>
      <c r="F2732" s="7"/>
      <c r="G2732" s="7"/>
      <c r="H2732" s="7"/>
      <c r="K2732">
        <f>LEN(E2732)*VLOOKUP(F2732,'Lookup Sheet'!$A$6:$B$114,2,FALSE)</f>
        <v>0</v>
      </c>
      <c r="L2732">
        <f>LEN(G2732)*VLOOKUP(H2732,'Lookup Sheet'!$A$6:$B$114,2,FALSE)</f>
        <v>0</v>
      </c>
    </row>
    <row r="2733" spans="2:12" x14ac:dyDescent="0.25">
      <c r="B2733" s="3"/>
      <c r="C2733" s="3"/>
      <c r="D2733" s="7"/>
      <c r="E2733" s="7"/>
      <c r="F2733" s="7"/>
      <c r="G2733" s="7"/>
      <c r="H2733" s="7"/>
      <c r="K2733">
        <f>LEN(E2733)*VLOOKUP(F2733,'Lookup Sheet'!$A$6:$B$114,2,FALSE)</f>
        <v>0</v>
      </c>
      <c r="L2733">
        <f>LEN(G2733)*VLOOKUP(H2733,'Lookup Sheet'!$A$6:$B$114,2,FALSE)</f>
        <v>0</v>
      </c>
    </row>
    <row r="2734" spans="2:12" x14ac:dyDescent="0.25">
      <c r="B2734" s="3"/>
      <c r="C2734" s="3"/>
      <c r="D2734" s="7"/>
      <c r="E2734" s="7"/>
      <c r="F2734" s="7"/>
      <c r="G2734" s="7"/>
      <c r="H2734" s="7"/>
      <c r="K2734">
        <f>LEN(E2734)*VLOOKUP(F2734,'Lookup Sheet'!$A$6:$B$114,2,FALSE)</f>
        <v>0</v>
      </c>
      <c r="L2734">
        <f>LEN(G2734)*VLOOKUP(H2734,'Lookup Sheet'!$A$6:$B$114,2,FALSE)</f>
        <v>0</v>
      </c>
    </row>
    <row r="2735" spans="2:12" x14ac:dyDescent="0.25">
      <c r="B2735" s="3"/>
      <c r="C2735" s="3"/>
      <c r="D2735" s="7"/>
      <c r="E2735" s="7"/>
      <c r="F2735" s="7"/>
      <c r="G2735" s="7"/>
      <c r="H2735" s="7"/>
      <c r="K2735">
        <f>LEN(E2735)*VLOOKUP(F2735,'Lookup Sheet'!$A$6:$B$114,2,FALSE)</f>
        <v>0</v>
      </c>
      <c r="L2735">
        <f>LEN(G2735)*VLOOKUP(H2735,'Lookup Sheet'!$A$6:$B$114,2,FALSE)</f>
        <v>0</v>
      </c>
    </row>
    <row r="2736" spans="2:12" x14ac:dyDescent="0.25">
      <c r="B2736" s="3"/>
      <c r="C2736" s="3"/>
      <c r="D2736" s="7"/>
      <c r="E2736" s="7"/>
      <c r="F2736" s="7"/>
      <c r="G2736" s="7"/>
      <c r="H2736" s="7"/>
      <c r="K2736">
        <f>LEN(E2736)*VLOOKUP(F2736,'Lookup Sheet'!$A$6:$B$114,2,FALSE)</f>
        <v>0</v>
      </c>
      <c r="L2736">
        <f>LEN(G2736)*VLOOKUP(H2736,'Lookup Sheet'!$A$6:$B$114,2,FALSE)</f>
        <v>0</v>
      </c>
    </row>
    <row r="2737" spans="2:12" x14ac:dyDescent="0.25">
      <c r="B2737" s="3"/>
      <c r="C2737" s="3"/>
      <c r="D2737" s="7"/>
      <c r="E2737" s="7"/>
      <c r="F2737" s="7"/>
      <c r="G2737" s="7"/>
      <c r="H2737" s="7"/>
      <c r="K2737">
        <f>LEN(E2737)*VLOOKUP(F2737,'Lookup Sheet'!$A$6:$B$114,2,FALSE)</f>
        <v>0</v>
      </c>
      <c r="L2737">
        <f>LEN(G2737)*VLOOKUP(H2737,'Lookup Sheet'!$A$6:$B$114,2,FALSE)</f>
        <v>0</v>
      </c>
    </row>
    <row r="2738" spans="2:12" x14ac:dyDescent="0.25">
      <c r="B2738" s="3"/>
      <c r="C2738" s="3"/>
      <c r="D2738" s="7"/>
      <c r="E2738" s="7"/>
      <c r="F2738" s="7"/>
      <c r="G2738" s="7"/>
      <c r="H2738" s="7"/>
      <c r="K2738">
        <f>LEN(E2738)*VLOOKUP(F2738,'Lookup Sheet'!$A$6:$B$114,2,FALSE)</f>
        <v>0</v>
      </c>
      <c r="L2738">
        <f>LEN(G2738)*VLOOKUP(H2738,'Lookup Sheet'!$A$6:$B$114,2,FALSE)</f>
        <v>0</v>
      </c>
    </row>
    <row r="2739" spans="2:12" x14ac:dyDescent="0.25">
      <c r="B2739" s="3"/>
      <c r="C2739" s="3"/>
      <c r="D2739" s="7"/>
      <c r="E2739" s="7"/>
      <c r="F2739" s="7"/>
      <c r="G2739" s="7"/>
      <c r="H2739" s="7"/>
      <c r="K2739">
        <f>LEN(E2739)*VLOOKUP(F2739,'Lookup Sheet'!$A$6:$B$114,2,FALSE)</f>
        <v>0</v>
      </c>
      <c r="L2739">
        <f>LEN(G2739)*VLOOKUP(H2739,'Lookup Sheet'!$A$6:$B$114,2,FALSE)</f>
        <v>0</v>
      </c>
    </row>
    <row r="2740" spans="2:12" x14ac:dyDescent="0.25">
      <c r="B2740" s="3"/>
      <c r="C2740" s="3"/>
      <c r="D2740" s="7"/>
      <c r="E2740" s="7"/>
      <c r="F2740" s="7"/>
      <c r="G2740" s="7"/>
      <c r="H2740" s="7"/>
      <c r="K2740">
        <f>LEN(E2740)*VLOOKUP(F2740,'Lookup Sheet'!$A$6:$B$114,2,FALSE)</f>
        <v>0</v>
      </c>
      <c r="L2740">
        <f>LEN(G2740)*VLOOKUP(H2740,'Lookup Sheet'!$A$6:$B$114,2,FALSE)</f>
        <v>0</v>
      </c>
    </row>
    <row r="2741" spans="2:12" x14ac:dyDescent="0.25">
      <c r="B2741" s="3"/>
      <c r="C2741" s="3"/>
      <c r="D2741" s="7"/>
      <c r="E2741" s="7"/>
      <c r="F2741" s="7"/>
      <c r="G2741" s="7"/>
      <c r="H2741" s="7"/>
      <c r="K2741">
        <f>LEN(E2741)*VLOOKUP(F2741,'Lookup Sheet'!$A$6:$B$114,2,FALSE)</f>
        <v>0</v>
      </c>
      <c r="L2741">
        <f>LEN(G2741)*VLOOKUP(H2741,'Lookup Sheet'!$A$6:$B$114,2,FALSE)</f>
        <v>0</v>
      </c>
    </row>
    <row r="2742" spans="2:12" x14ac:dyDescent="0.25">
      <c r="B2742" s="3"/>
      <c r="C2742" s="3"/>
      <c r="D2742" s="7"/>
      <c r="E2742" s="7"/>
      <c r="F2742" s="7"/>
      <c r="G2742" s="7"/>
      <c r="H2742" s="7"/>
      <c r="K2742">
        <f>LEN(E2742)*VLOOKUP(F2742,'Lookup Sheet'!$A$6:$B$114,2,FALSE)</f>
        <v>0</v>
      </c>
      <c r="L2742">
        <f>LEN(G2742)*VLOOKUP(H2742,'Lookup Sheet'!$A$6:$B$114,2,FALSE)</f>
        <v>0</v>
      </c>
    </row>
    <row r="2743" spans="2:12" x14ac:dyDescent="0.25">
      <c r="B2743" s="3"/>
      <c r="C2743" s="3"/>
      <c r="D2743" s="7"/>
      <c r="E2743" s="7"/>
      <c r="F2743" s="7"/>
      <c r="G2743" s="7"/>
      <c r="H2743" s="7"/>
      <c r="K2743">
        <f>LEN(E2743)*VLOOKUP(F2743,'Lookup Sheet'!$A$6:$B$114,2,FALSE)</f>
        <v>0</v>
      </c>
      <c r="L2743">
        <f>LEN(G2743)*VLOOKUP(H2743,'Lookup Sheet'!$A$6:$B$114,2,FALSE)</f>
        <v>0</v>
      </c>
    </row>
    <row r="2744" spans="2:12" x14ac:dyDescent="0.25">
      <c r="B2744" s="3"/>
      <c r="C2744" s="3"/>
      <c r="D2744" s="7"/>
      <c r="E2744" s="7"/>
      <c r="F2744" s="7"/>
      <c r="G2744" s="7"/>
      <c r="H2744" s="7"/>
      <c r="K2744">
        <f>LEN(E2744)*VLOOKUP(F2744,'Lookup Sheet'!$A$6:$B$114,2,FALSE)</f>
        <v>0</v>
      </c>
      <c r="L2744">
        <f>LEN(G2744)*VLOOKUP(H2744,'Lookup Sheet'!$A$6:$B$114,2,FALSE)</f>
        <v>0</v>
      </c>
    </row>
    <row r="2745" spans="2:12" x14ac:dyDescent="0.25">
      <c r="B2745" s="3"/>
      <c r="C2745" s="3"/>
      <c r="D2745" s="7"/>
      <c r="E2745" s="7"/>
      <c r="F2745" s="7"/>
      <c r="G2745" s="7"/>
      <c r="H2745" s="7"/>
      <c r="K2745">
        <f>LEN(E2745)*VLOOKUP(F2745,'Lookup Sheet'!$A$6:$B$114,2,FALSE)</f>
        <v>0</v>
      </c>
      <c r="L2745">
        <f>LEN(G2745)*VLOOKUP(H2745,'Lookup Sheet'!$A$6:$B$114,2,FALSE)</f>
        <v>0</v>
      </c>
    </row>
    <row r="2746" spans="2:12" x14ac:dyDescent="0.25">
      <c r="B2746" s="3"/>
      <c r="C2746" s="3"/>
      <c r="D2746" s="7"/>
      <c r="E2746" s="7"/>
      <c r="F2746" s="7"/>
      <c r="G2746" s="7"/>
      <c r="H2746" s="7"/>
      <c r="K2746">
        <f>LEN(E2746)*VLOOKUP(F2746,'Lookup Sheet'!$A$6:$B$114,2,FALSE)</f>
        <v>0</v>
      </c>
      <c r="L2746">
        <f>LEN(G2746)*VLOOKUP(H2746,'Lookup Sheet'!$A$6:$B$114,2,FALSE)</f>
        <v>0</v>
      </c>
    </row>
    <row r="2747" spans="2:12" x14ac:dyDescent="0.25">
      <c r="B2747" s="3"/>
      <c r="C2747" s="3"/>
      <c r="D2747" s="7"/>
      <c r="E2747" s="7"/>
      <c r="F2747" s="7"/>
      <c r="G2747" s="7"/>
      <c r="H2747" s="7"/>
      <c r="K2747">
        <f>LEN(E2747)*VLOOKUP(F2747,'Lookup Sheet'!$A$6:$B$114,2,FALSE)</f>
        <v>0</v>
      </c>
      <c r="L2747">
        <f>LEN(G2747)*VLOOKUP(H2747,'Lookup Sheet'!$A$6:$B$114,2,FALSE)</f>
        <v>0</v>
      </c>
    </row>
    <row r="2748" spans="2:12" x14ac:dyDescent="0.25">
      <c r="B2748" s="3"/>
      <c r="C2748" s="3"/>
      <c r="D2748" s="7"/>
      <c r="E2748" s="7"/>
      <c r="F2748" s="7"/>
      <c r="G2748" s="7"/>
      <c r="H2748" s="7"/>
      <c r="K2748">
        <f>LEN(E2748)*VLOOKUP(F2748,'Lookup Sheet'!$A$6:$B$114,2,FALSE)</f>
        <v>0</v>
      </c>
      <c r="L2748">
        <f>LEN(G2748)*VLOOKUP(H2748,'Lookup Sheet'!$A$6:$B$114,2,FALSE)</f>
        <v>0</v>
      </c>
    </row>
    <row r="2749" spans="2:12" x14ac:dyDescent="0.25">
      <c r="B2749" s="3"/>
      <c r="C2749" s="3"/>
      <c r="D2749" s="7"/>
      <c r="E2749" s="7"/>
      <c r="F2749" s="7"/>
      <c r="G2749" s="7"/>
      <c r="H2749" s="7"/>
      <c r="K2749">
        <f>LEN(E2749)*VLOOKUP(F2749,'Lookup Sheet'!$A$6:$B$114,2,FALSE)</f>
        <v>0</v>
      </c>
      <c r="L2749">
        <f>LEN(G2749)*VLOOKUP(H2749,'Lookup Sheet'!$A$6:$B$114,2,FALSE)</f>
        <v>0</v>
      </c>
    </row>
    <row r="2750" spans="2:12" x14ac:dyDescent="0.25">
      <c r="B2750" s="3"/>
      <c r="C2750" s="3"/>
      <c r="D2750" s="7"/>
      <c r="E2750" s="7"/>
      <c r="F2750" s="7"/>
      <c r="G2750" s="7"/>
      <c r="H2750" s="7"/>
      <c r="K2750">
        <f>LEN(E2750)*VLOOKUP(F2750,'Lookup Sheet'!$A$6:$B$114,2,FALSE)</f>
        <v>0</v>
      </c>
      <c r="L2750">
        <f>LEN(G2750)*VLOOKUP(H2750,'Lookup Sheet'!$A$6:$B$114,2,FALSE)</f>
        <v>0</v>
      </c>
    </row>
    <row r="2751" spans="2:12" x14ac:dyDescent="0.25">
      <c r="B2751" s="3"/>
      <c r="C2751" s="3"/>
      <c r="D2751" s="7"/>
      <c r="E2751" s="7"/>
      <c r="F2751" s="7"/>
      <c r="G2751" s="7"/>
      <c r="H2751" s="7"/>
      <c r="K2751">
        <f>LEN(E2751)*VLOOKUP(F2751,'Lookup Sheet'!$A$6:$B$114,2,FALSE)</f>
        <v>0</v>
      </c>
      <c r="L2751">
        <f>LEN(G2751)*VLOOKUP(H2751,'Lookup Sheet'!$A$6:$B$114,2,FALSE)</f>
        <v>0</v>
      </c>
    </row>
    <row r="2752" spans="2:12" x14ac:dyDescent="0.25">
      <c r="B2752" s="3"/>
      <c r="C2752" s="3"/>
      <c r="D2752" s="7"/>
      <c r="E2752" s="7"/>
      <c r="F2752" s="7"/>
      <c r="G2752" s="7"/>
      <c r="H2752" s="7"/>
      <c r="K2752">
        <f>LEN(E2752)*VLOOKUP(F2752,'Lookup Sheet'!$A$6:$B$114,2,FALSE)</f>
        <v>0</v>
      </c>
      <c r="L2752">
        <f>LEN(G2752)*VLOOKUP(H2752,'Lookup Sheet'!$A$6:$B$114,2,FALSE)</f>
        <v>0</v>
      </c>
    </row>
    <row r="2753" spans="2:12" x14ac:dyDescent="0.25">
      <c r="B2753" s="3"/>
      <c r="C2753" s="3"/>
      <c r="D2753" s="7"/>
      <c r="E2753" s="7"/>
      <c r="F2753" s="7"/>
      <c r="G2753" s="7"/>
      <c r="H2753" s="7"/>
      <c r="K2753">
        <f>LEN(E2753)*VLOOKUP(F2753,'Lookup Sheet'!$A$6:$B$114,2,FALSE)</f>
        <v>0</v>
      </c>
      <c r="L2753">
        <f>LEN(G2753)*VLOOKUP(H2753,'Lookup Sheet'!$A$6:$B$114,2,FALSE)</f>
        <v>0</v>
      </c>
    </row>
    <row r="2754" spans="2:12" x14ac:dyDescent="0.25">
      <c r="B2754" s="3"/>
      <c r="C2754" s="3"/>
      <c r="D2754" s="7"/>
      <c r="E2754" s="7"/>
      <c r="F2754" s="7"/>
      <c r="G2754" s="7"/>
      <c r="H2754" s="7"/>
      <c r="K2754">
        <f>LEN(E2754)*VLOOKUP(F2754,'Lookup Sheet'!$A$6:$B$114,2,FALSE)</f>
        <v>0</v>
      </c>
      <c r="L2754">
        <f>LEN(G2754)*VLOOKUP(H2754,'Lookup Sheet'!$A$6:$B$114,2,FALSE)</f>
        <v>0</v>
      </c>
    </row>
    <row r="2755" spans="2:12" x14ac:dyDescent="0.25">
      <c r="B2755" s="3"/>
      <c r="C2755" s="3"/>
      <c r="D2755" s="7"/>
      <c r="E2755" s="7"/>
      <c r="F2755" s="7"/>
      <c r="G2755" s="7"/>
      <c r="H2755" s="7"/>
      <c r="K2755">
        <f>LEN(E2755)*VLOOKUP(F2755,'Lookup Sheet'!$A$6:$B$114,2,FALSE)</f>
        <v>0</v>
      </c>
      <c r="L2755">
        <f>LEN(G2755)*VLOOKUP(H2755,'Lookup Sheet'!$A$6:$B$114,2,FALSE)</f>
        <v>0</v>
      </c>
    </row>
    <row r="2756" spans="2:12" x14ac:dyDescent="0.25">
      <c r="B2756" s="3"/>
      <c r="C2756" s="3"/>
      <c r="D2756" s="7"/>
      <c r="E2756" s="7"/>
      <c r="F2756" s="7"/>
      <c r="G2756" s="7"/>
      <c r="H2756" s="7"/>
      <c r="K2756">
        <f>LEN(E2756)*VLOOKUP(F2756,'Lookup Sheet'!$A$6:$B$114,2,FALSE)</f>
        <v>0</v>
      </c>
      <c r="L2756">
        <f>LEN(G2756)*VLOOKUP(H2756,'Lookup Sheet'!$A$6:$B$114,2,FALSE)</f>
        <v>0</v>
      </c>
    </row>
    <row r="2757" spans="2:12" x14ac:dyDescent="0.25">
      <c r="B2757" s="3"/>
      <c r="C2757" s="3"/>
      <c r="D2757" s="7"/>
      <c r="E2757" s="7"/>
      <c r="F2757" s="7"/>
      <c r="G2757" s="7"/>
      <c r="H2757" s="7"/>
      <c r="K2757">
        <f>LEN(E2757)*VLOOKUP(F2757,'Lookup Sheet'!$A$6:$B$114,2,FALSE)</f>
        <v>0</v>
      </c>
      <c r="L2757">
        <f>LEN(G2757)*VLOOKUP(H2757,'Lookup Sheet'!$A$6:$B$114,2,FALSE)</f>
        <v>0</v>
      </c>
    </row>
    <row r="2758" spans="2:12" x14ac:dyDescent="0.25">
      <c r="B2758" s="3"/>
      <c r="C2758" s="3"/>
      <c r="D2758" s="7"/>
      <c r="E2758" s="7"/>
      <c r="F2758" s="7"/>
      <c r="G2758" s="7"/>
      <c r="H2758" s="7"/>
      <c r="K2758">
        <f>LEN(E2758)*VLOOKUP(F2758,'Lookup Sheet'!$A$6:$B$114,2,FALSE)</f>
        <v>0</v>
      </c>
      <c r="L2758">
        <f>LEN(G2758)*VLOOKUP(H2758,'Lookup Sheet'!$A$6:$B$114,2,FALSE)</f>
        <v>0</v>
      </c>
    </row>
    <row r="2759" spans="2:12" x14ac:dyDescent="0.25">
      <c r="B2759" s="3"/>
      <c r="C2759" s="3"/>
      <c r="D2759" s="7"/>
      <c r="E2759" s="7"/>
      <c r="F2759" s="7"/>
      <c r="G2759" s="7"/>
      <c r="H2759" s="7"/>
      <c r="K2759">
        <f>LEN(E2759)*VLOOKUP(F2759,'Lookup Sheet'!$A$6:$B$114,2,FALSE)</f>
        <v>0</v>
      </c>
      <c r="L2759">
        <f>LEN(G2759)*VLOOKUP(H2759,'Lookup Sheet'!$A$6:$B$114,2,FALSE)</f>
        <v>0</v>
      </c>
    </row>
    <row r="2760" spans="2:12" x14ac:dyDescent="0.25">
      <c r="B2760" s="3"/>
      <c r="C2760" s="3"/>
      <c r="D2760" s="7"/>
      <c r="E2760" s="7"/>
      <c r="F2760" s="7"/>
      <c r="G2760" s="7"/>
      <c r="H2760" s="7"/>
      <c r="K2760">
        <f>LEN(E2760)*VLOOKUP(F2760,'Lookup Sheet'!$A$6:$B$114,2,FALSE)</f>
        <v>0</v>
      </c>
      <c r="L2760">
        <f>LEN(G2760)*VLOOKUP(H2760,'Lookup Sheet'!$A$6:$B$114,2,FALSE)</f>
        <v>0</v>
      </c>
    </row>
    <row r="2761" spans="2:12" x14ac:dyDescent="0.25">
      <c r="B2761" s="3"/>
      <c r="C2761" s="3"/>
      <c r="D2761" s="7"/>
      <c r="E2761" s="7"/>
      <c r="F2761" s="7"/>
      <c r="G2761" s="7"/>
      <c r="H2761" s="7"/>
      <c r="K2761">
        <f>LEN(E2761)*VLOOKUP(F2761,'Lookup Sheet'!$A$6:$B$114,2,FALSE)</f>
        <v>0</v>
      </c>
      <c r="L2761">
        <f>LEN(G2761)*VLOOKUP(H2761,'Lookup Sheet'!$A$6:$B$114,2,FALSE)</f>
        <v>0</v>
      </c>
    </row>
    <row r="2762" spans="2:12" x14ac:dyDescent="0.25">
      <c r="B2762" s="3"/>
      <c r="C2762" s="3"/>
      <c r="D2762" s="7"/>
      <c r="E2762" s="7"/>
      <c r="F2762" s="7"/>
      <c r="G2762" s="7"/>
      <c r="H2762" s="7"/>
      <c r="K2762">
        <f>LEN(E2762)*VLOOKUP(F2762,'Lookup Sheet'!$A$6:$B$114,2,FALSE)</f>
        <v>0</v>
      </c>
      <c r="L2762">
        <f>LEN(G2762)*VLOOKUP(H2762,'Lookup Sheet'!$A$6:$B$114,2,FALSE)</f>
        <v>0</v>
      </c>
    </row>
    <row r="2763" spans="2:12" x14ac:dyDescent="0.25">
      <c r="B2763" s="3"/>
      <c r="C2763" s="3"/>
      <c r="D2763" s="7"/>
      <c r="E2763" s="7"/>
      <c r="F2763" s="7"/>
      <c r="G2763" s="7"/>
      <c r="H2763" s="7"/>
      <c r="K2763">
        <f>LEN(E2763)*VLOOKUP(F2763,'Lookup Sheet'!$A$6:$B$114,2,FALSE)</f>
        <v>0</v>
      </c>
      <c r="L2763">
        <f>LEN(G2763)*VLOOKUP(H2763,'Lookup Sheet'!$A$6:$B$114,2,FALSE)</f>
        <v>0</v>
      </c>
    </row>
    <row r="2764" spans="2:12" x14ac:dyDescent="0.25">
      <c r="B2764" s="3"/>
      <c r="C2764" s="3"/>
      <c r="D2764" s="7"/>
      <c r="E2764" s="7"/>
      <c r="F2764" s="7"/>
      <c r="G2764" s="7"/>
      <c r="H2764" s="7"/>
      <c r="K2764">
        <f>LEN(E2764)*VLOOKUP(F2764,'Lookup Sheet'!$A$6:$B$114,2,FALSE)</f>
        <v>0</v>
      </c>
      <c r="L2764">
        <f>LEN(G2764)*VLOOKUP(H2764,'Lookup Sheet'!$A$6:$B$114,2,FALSE)</f>
        <v>0</v>
      </c>
    </row>
    <row r="2765" spans="2:12" x14ac:dyDescent="0.25">
      <c r="B2765" s="3"/>
      <c r="C2765" s="3"/>
      <c r="D2765" s="7"/>
      <c r="E2765" s="7"/>
      <c r="F2765" s="7"/>
      <c r="G2765" s="7"/>
      <c r="H2765" s="7"/>
      <c r="K2765">
        <f>LEN(E2765)*VLOOKUP(F2765,'Lookup Sheet'!$A$6:$B$114,2,FALSE)</f>
        <v>0</v>
      </c>
      <c r="L2765">
        <f>LEN(G2765)*VLOOKUP(H2765,'Lookup Sheet'!$A$6:$B$114,2,FALSE)</f>
        <v>0</v>
      </c>
    </row>
    <row r="2766" spans="2:12" x14ac:dyDescent="0.25">
      <c r="B2766" s="3"/>
      <c r="C2766" s="3"/>
      <c r="D2766" s="7"/>
      <c r="E2766" s="7"/>
      <c r="F2766" s="7"/>
      <c r="G2766" s="7"/>
      <c r="H2766" s="7"/>
      <c r="K2766">
        <f>LEN(E2766)*VLOOKUP(F2766,'Lookup Sheet'!$A$6:$B$114,2,FALSE)</f>
        <v>0</v>
      </c>
      <c r="L2766">
        <f>LEN(G2766)*VLOOKUP(H2766,'Lookup Sheet'!$A$6:$B$114,2,FALSE)</f>
        <v>0</v>
      </c>
    </row>
    <row r="2767" spans="2:12" x14ac:dyDescent="0.25">
      <c r="B2767" s="3"/>
      <c r="C2767" s="3"/>
      <c r="D2767" s="7"/>
      <c r="E2767" s="7"/>
      <c r="F2767" s="7"/>
      <c r="G2767" s="7"/>
      <c r="H2767" s="7"/>
      <c r="K2767">
        <f>LEN(E2767)*VLOOKUP(F2767,'Lookup Sheet'!$A$6:$B$114,2,FALSE)</f>
        <v>0</v>
      </c>
      <c r="L2767">
        <f>LEN(G2767)*VLOOKUP(H2767,'Lookup Sheet'!$A$6:$B$114,2,FALSE)</f>
        <v>0</v>
      </c>
    </row>
    <row r="2768" spans="2:12" x14ac:dyDescent="0.25">
      <c r="B2768" s="3"/>
      <c r="C2768" s="3"/>
      <c r="D2768" s="7"/>
      <c r="E2768" s="7"/>
      <c r="F2768" s="7"/>
      <c r="G2768" s="7"/>
      <c r="H2768" s="7"/>
      <c r="K2768">
        <f>LEN(E2768)*VLOOKUP(F2768,'Lookup Sheet'!$A$6:$B$114,2,FALSE)</f>
        <v>0</v>
      </c>
      <c r="L2768">
        <f>LEN(G2768)*VLOOKUP(H2768,'Lookup Sheet'!$A$6:$B$114,2,FALSE)</f>
        <v>0</v>
      </c>
    </row>
    <row r="2769" spans="2:12" x14ac:dyDescent="0.25">
      <c r="B2769" s="3"/>
      <c r="C2769" s="3"/>
      <c r="D2769" s="7"/>
      <c r="E2769" s="7"/>
      <c r="F2769" s="7"/>
      <c r="G2769" s="7"/>
      <c r="H2769" s="7"/>
      <c r="K2769">
        <f>LEN(E2769)*VLOOKUP(F2769,'Lookup Sheet'!$A$6:$B$114,2,FALSE)</f>
        <v>0</v>
      </c>
      <c r="L2769">
        <f>LEN(G2769)*VLOOKUP(H2769,'Lookup Sheet'!$A$6:$B$114,2,FALSE)</f>
        <v>0</v>
      </c>
    </row>
    <row r="2770" spans="2:12" x14ac:dyDescent="0.25">
      <c r="B2770" s="3"/>
      <c r="C2770" s="3"/>
      <c r="D2770" s="7"/>
      <c r="E2770" s="7"/>
      <c r="F2770" s="7"/>
      <c r="G2770" s="7"/>
      <c r="H2770" s="7"/>
      <c r="K2770">
        <f>LEN(E2770)*VLOOKUP(F2770,'Lookup Sheet'!$A$6:$B$114,2,FALSE)</f>
        <v>0</v>
      </c>
      <c r="L2770">
        <f>LEN(G2770)*VLOOKUP(H2770,'Lookup Sheet'!$A$6:$B$114,2,FALSE)</f>
        <v>0</v>
      </c>
    </row>
    <row r="2771" spans="2:12" x14ac:dyDescent="0.25">
      <c r="B2771" s="3"/>
      <c r="C2771" s="3"/>
      <c r="D2771" s="7"/>
      <c r="E2771" s="7"/>
      <c r="F2771" s="7"/>
      <c r="G2771" s="7"/>
      <c r="H2771" s="7"/>
      <c r="K2771">
        <f>LEN(E2771)*VLOOKUP(F2771,'Lookup Sheet'!$A$6:$B$114,2,FALSE)</f>
        <v>0</v>
      </c>
      <c r="L2771">
        <f>LEN(G2771)*VLOOKUP(H2771,'Lookup Sheet'!$A$6:$B$114,2,FALSE)</f>
        <v>0</v>
      </c>
    </row>
    <row r="2772" spans="2:12" x14ac:dyDescent="0.25">
      <c r="B2772" s="3"/>
      <c r="C2772" s="3"/>
      <c r="D2772" s="7"/>
      <c r="E2772" s="7"/>
      <c r="F2772" s="7"/>
      <c r="G2772" s="7"/>
      <c r="H2772" s="7"/>
      <c r="K2772">
        <f>LEN(E2772)*VLOOKUP(F2772,'Lookup Sheet'!$A$6:$B$114,2,FALSE)</f>
        <v>0</v>
      </c>
      <c r="L2772">
        <f>LEN(G2772)*VLOOKUP(H2772,'Lookup Sheet'!$A$6:$B$114,2,FALSE)</f>
        <v>0</v>
      </c>
    </row>
    <row r="2773" spans="2:12" x14ac:dyDescent="0.25">
      <c r="B2773" s="3"/>
      <c r="C2773" s="3"/>
      <c r="D2773" s="7"/>
      <c r="E2773" s="7"/>
      <c r="F2773" s="7"/>
      <c r="G2773" s="7"/>
      <c r="H2773" s="7"/>
      <c r="K2773">
        <f>LEN(E2773)*VLOOKUP(F2773,'Lookup Sheet'!$A$6:$B$114,2,FALSE)</f>
        <v>0</v>
      </c>
      <c r="L2773">
        <f>LEN(G2773)*VLOOKUP(H2773,'Lookup Sheet'!$A$6:$B$114,2,FALSE)</f>
        <v>0</v>
      </c>
    </row>
    <row r="2774" spans="2:12" x14ac:dyDescent="0.25">
      <c r="B2774" s="3"/>
      <c r="C2774" s="3"/>
      <c r="D2774" s="7"/>
      <c r="E2774" s="7"/>
      <c r="F2774" s="7"/>
      <c r="G2774" s="7"/>
      <c r="H2774" s="7"/>
      <c r="K2774">
        <f>LEN(E2774)*VLOOKUP(F2774,'Lookup Sheet'!$A$6:$B$114,2,FALSE)</f>
        <v>0</v>
      </c>
      <c r="L2774">
        <f>LEN(G2774)*VLOOKUP(H2774,'Lookup Sheet'!$A$6:$B$114,2,FALSE)</f>
        <v>0</v>
      </c>
    </row>
    <row r="2775" spans="2:12" x14ac:dyDescent="0.25">
      <c r="B2775" s="3"/>
      <c r="C2775" s="3"/>
      <c r="D2775" s="7"/>
      <c r="E2775" s="7"/>
      <c r="F2775" s="7"/>
      <c r="G2775" s="7"/>
      <c r="H2775" s="7"/>
      <c r="K2775">
        <f>LEN(E2775)*VLOOKUP(F2775,'Lookup Sheet'!$A$6:$B$114,2,FALSE)</f>
        <v>0</v>
      </c>
      <c r="L2775">
        <f>LEN(G2775)*VLOOKUP(H2775,'Lookup Sheet'!$A$6:$B$114,2,FALSE)</f>
        <v>0</v>
      </c>
    </row>
    <row r="2776" spans="2:12" x14ac:dyDescent="0.25">
      <c r="B2776" s="3"/>
      <c r="C2776" s="3"/>
      <c r="D2776" s="7"/>
      <c r="E2776" s="7"/>
      <c r="F2776" s="7"/>
      <c r="G2776" s="7"/>
      <c r="H2776" s="7"/>
      <c r="K2776">
        <f>LEN(E2776)*VLOOKUP(F2776,'Lookup Sheet'!$A$6:$B$114,2,FALSE)</f>
        <v>0</v>
      </c>
      <c r="L2776">
        <f>LEN(G2776)*VLOOKUP(H2776,'Lookup Sheet'!$A$6:$B$114,2,FALSE)</f>
        <v>0</v>
      </c>
    </row>
    <row r="2777" spans="2:12" x14ac:dyDescent="0.25">
      <c r="B2777" s="3"/>
      <c r="C2777" s="3"/>
      <c r="D2777" s="7"/>
      <c r="E2777" s="7"/>
      <c r="F2777" s="7"/>
      <c r="G2777" s="7"/>
      <c r="H2777" s="7"/>
      <c r="K2777">
        <f>LEN(E2777)*VLOOKUP(F2777,'Lookup Sheet'!$A$6:$B$114,2,FALSE)</f>
        <v>0</v>
      </c>
      <c r="L2777">
        <f>LEN(G2777)*VLOOKUP(H2777,'Lookup Sheet'!$A$6:$B$114,2,FALSE)</f>
        <v>0</v>
      </c>
    </row>
    <row r="2778" spans="2:12" x14ac:dyDescent="0.25">
      <c r="B2778" s="3"/>
      <c r="C2778" s="3"/>
      <c r="D2778" s="7"/>
      <c r="E2778" s="7"/>
      <c r="F2778" s="7"/>
      <c r="G2778" s="7"/>
      <c r="H2778" s="7"/>
      <c r="K2778">
        <f>LEN(E2778)*VLOOKUP(F2778,'Lookup Sheet'!$A$6:$B$114,2,FALSE)</f>
        <v>0</v>
      </c>
      <c r="L2778">
        <f>LEN(G2778)*VLOOKUP(H2778,'Lookup Sheet'!$A$6:$B$114,2,FALSE)</f>
        <v>0</v>
      </c>
    </row>
    <row r="2779" spans="2:12" x14ac:dyDescent="0.25">
      <c r="B2779" s="3"/>
      <c r="C2779" s="3"/>
      <c r="D2779" s="7"/>
      <c r="E2779" s="7"/>
      <c r="F2779" s="7"/>
      <c r="G2779" s="7"/>
      <c r="H2779" s="7"/>
      <c r="K2779">
        <f>LEN(E2779)*VLOOKUP(F2779,'Lookup Sheet'!$A$6:$B$114,2,FALSE)</f>
        <v>0</v>
      </c>
      <c r="L2779">
        <f>LEN(G2779)*VLOOKUP(H2779,'Lookup Sheet'!$A$6:$B$114,2,FALSE)</f>
        <v>0</v>
      </c>
    </row>
    <row r="2780" spans="2:12" x14ac:dyDescent="0.25">
      <c r="B2780" s="3"/>
      <c r="C2780" s="3"/>
      <c r="D2780" s="7"/>
      <c r="E2780" s="7"/>
      <c r="F2780" s="7"/>
      <c r="G2780" s="7"/>
      <c r="H2780" s="7"/>
      <c r="K2780">
        <f>LEN(E2780)*VLOOKUP(F2780,'Lookup Sheet'!$A$6:$B$114,2,FALSE)</f>
        <v>0</v>
      </c>
      <c r="L2780">
        <f>LEN(G2780)*VLOOKUP(H2780,'Lookup Sheet'!$A$6:$B$114,2,FALSE)</f>
        <v>0</v>
      </c>
    </row>
    <row r="2781" spans="2:12" x14ac:dyDescent="0.25">
      <c r="B2781" s="3"/>
      <c r="C2781" s="3"/>
      <c r="D2781" s="7"/>
      <c r="E2781" s="7"/>
      <c r="F2781" s="7"/>
      <c r="G2781" s="7"/>
      <c r="H2781" s="7"/>
      <c r="K2781">
        <f>LEN(E2781)*VLOOKUP(F2781,'Lookup Sheet'!$A$6:$B$114,2,FALSE)</f>
        <v>0</v>
      </c>
      <c r="L2781">
        <f>LEN(G2781)*VLOOKUP(H2781,'Lookup Sheet'!$A$6:$B$114,2,FALSE)</f>
        <v>0</v>
      </c>
    </row>
    <row r="2782" spans="2:12" x14ac:dyDescent="0.25">
      <c r="B2782" s="3"/>
      <c r="C2782" s="3"/>
      <c r="D2782" s="7"/>
      <c r="E2782" s="7"/>
      <c r="F2782" s="7"/>
      <c r="G2782" s="7"/>
      <c r="H2782" s="7"/>
      <c r="K2782">
        <f>LEN(E2782)*VLOOKUP(F2782,'Lookup Sheet'!$A$6:$B$114,2,FALSE)</f>
        <v>0</v>
      </c>
      <c r="L2782">
        <f>LEN(G2782)*VLOOKUP(H2782,'Lookup Sheet'!$A$6:$B$114,2,FALSE)</f>
        <v>0</v>
      </c>
    </row>
    <row r="2783" spans="2:12" x14ac:dyDescent="0.25">
      <c r="B2783" s="3"/>
      <c r="C2783" s="3"/>
      <c r="D2783" s="7"/>
      <c r="E2783" s="7"/>
      <c r="F2783" s="7"/>
      <c r="G2783" s="7"/>
      <c r="H2783" s="7"/>
      <c r="K2783">
        <f>LEN(E2783)*VLOOKUP(F2783,'Lookup Sheet'!$A$6:$B$114,2,FALSE)</f>
        <v>0</v>
      </c>
      <c r="L2783">
        <f>LEN(G2783)*VLOOKUP(H2783,'Lookup Sheet'!$A$6:$B$114,2,FALSE)</f>
        <v>0</v>
      </c>
    </row>
    <row r="2784" spans="2:12" x14ac:dyDescent="0.25">
      <c r="B2784" s="3"/>
      <c r="C2784" s="3"/>
      <c r="D2784" s="7"/>
      <c r="E2784" s="7"/>
      <c r="F2784" s="7"/>
      <c r="G2784" s="7"/>
      <c r="H2784" s="7"/>
      <c r="K2784">
        <f>LEN(E2784)*VLOOKUP(F2784,'Lookup Sheet'!$A$6:$B$114,2,FALSE)</f>
        <v>0</v>
      </c>
      <c r="L2784">
        <f>LEN(G2784)*VLOOKUP(H2784,'Lookup Sheet'!$A$6:$B$114,2,FALSE)</f>
        <v>0</v>
      </c>
    </row>
    <row r="2785" spans="2:12" x14ac:dyDescent="0.25">
      <c r="B2785" s="3"/>
      <c r="C2785" s="3"/>
      <c r="D2785" s="7"/>
      <c r="E2785" s="7"/>
      <c r="F2785" s="7"/>
      <c r="G2785" s="7"/>
      <c r="H2785" s="7"/>
      <c r="K2785">
        <f>LEN(E2785)*VLOOKUP(F2785,'Lookup Sheet'!$A$6:$B$114,2,FALSE)</f>
        <v>0</v>
      </c>
      <c r="L2785">
        <f>LEN(G2785)*VLOOKUP(H2785,'Lookup Sheet'!$A$6:$B$114,2,FALSE)</f>
        <v>0</v>
      </c>
    </row>
    <row r="2786" spans="2:12" x14ac:dyDescent="0.25">
      <c r="B2786" s="3"/>
      <c r="C2786" s="3"/>
      <c r="D2786" s="7"/>
      <c r="E2786" s="7"/>
      <c r="F2786" s="7"/>
      <c r="G2786" s="7"/>
      <c r="H2786" s="7"/>
      <c r="K2786">
        <f>LEN(E2786)*VLOOKUP(F2786,'Lookup Sheet'!$A$6:$B$114,2,FALSE)</f>
        <v>0</v>
      </c>
      <c r="L2786">
        <f>LEN(G2786)*VLOOKUP(H2786,'Lookup Sheet'!$A$6:$B$114,2,FALSE)</f>
        <v>0</v>
      </c>
    </row>
    <row r="2787" spans="2:12" x14ac:dyDescent="0.25">
      <c r="B2787" s="3"/>
      <c r="C2787" s="3"/>
      <c r="D2787" s="7"/>
      <c r="E2787" s="7"/>
      <c r="F2787" s="7"/>
      <c r="G2787" s="7"/>
      <c r="H2787" s="7"/>
      <c r="K2787">
        <f>LEN(E2787)*VLOOKUP(F2787,'Lookup Sheet'!$A$6:$B$114,2,FALSE)</f>
        <v>0</v>
      </c>
      <c r="L2787">
        <f>LEN(G2787)*VLOOKUP(H2787,'Lookup Sheet'!$A$6:$B$114,2,FALSE)</f>
        <v>0</v>
      </c>
    </row>
    <row r="2788" spans="2:12" x14ac:dyDescent="0.25">
      <c r="B2788" s="3"/>
      <c r="C2788" s="3"/>
      <c r="D2788" s="7"/>
      <c r="E2788" s="7"/>
      <c r="F2788" s="7"/>
      <c r="G2788" s="7"/>
      <c r="H2788" s="7"/>
      <c r="K2788">
        <f>LEN(E2788)*VLOOKUP(F2788,'Lookup Sheet'!$A$6:$B$114,2,FALSE)</f>
        <v>0</v>
      </c>
      <c r="L2788">
        <f>LEN(G2788)*VLOOKUP(H2788,'Lookup Sheet'!$A$6:$B$114,2,FALSE)</f>
        <v>0</v>
      </c>
    </row>
    <row r="2789" spans="2:12" x14ac:dyDescent="0.25">
      <c r="B2789" s="3"/>
      <c r="C2789" s="3"/>
      <c r="D2789" s="7"/>
      <c r="E2789" s="7"/>
      <c r="F2789" s="7"/>
      <c r="G2789" s="7"/>
      <c r="H2789" s="7"/>
      <c r="K2789">
        <f>LEN(E2789)*VLOOKUP(F2789,'Lookup Sheet'!$A$6:$B$114,2,FALSE)</f>
        <v>0</v>
      </c>
      <c r="L2789">
        <f>LEN(G2789)*VLOOKUP(H2789,'Lookup Sheet'!$A$6:$B$114,2,FALSE)</f>
        <v>0</v>
      </c>
    </row>
    <row r="2790" spans="2:12" x14ac:dyDescent="0.25">
      <c r="B2790" s="3"/>
      <c r="C2790" s="3"/>
      <c r="D2790" s="7"/>
      <c r="E2790" s="7"/>
      <c r="F2790" s="7"/>
      <c r="G2790" s="7"/>
      <c r="H2790" s="7"/>
      <c r="K2790">
        <f>LEN(E2790)*VLOOKUP(F2790,'Lookup Sheet'!$A$6:$B$114,2,FALSE)</f>
        <v>0</v>
      </c>
      <c r="L2790">
        <f>LEN(G2790)*VLOOKUP(H2790,'Lookup Sheet'!$A$6:$B$114,2,FALSE)</f>
        <v>0</v>
      </c>
    </row>
    <row r="2791" spans="2:12" x14ac:dyDescent="0.25">
      <c r="B2791" s="3"/>
      <c r="C2791" s="3"/>
      <c r="D2791" s="7"/>
      <c r="E2791" s="7"/>
      <c r="F2791" s="7"/>
      <c r="G2791" s="7"/>
      <c r="H2791" s="7"/>
      <c r="K2791">
        <f>LEN(E2791)*VLOOKUP(F2791,'Lookup Sheet'!$A$6:$B$114,2,FALSE)</f>
        <v>0</v>
      </c>
      <c r="L2791">
        <f>LEN(G2791)*VLOOKUP(H2791,'Lookup Sheet'!$A$6:$B$114,2,FALSE)</f>
        <v>0</v>
      </c>
    </row>
    <row r="2792" spans="2:12" x14ac:dyDescent="0.25">
      <c r="B2792" s="3"/>
      <c r="C2792" s="3"/>
      <c r="D2792" s="7"/>
      <c r="E2792" s="7"/>
      <c r="F2792" s="7"/>
      <c r="G2792" s="7"/>
      <c r="H2792" s="7"/>
      <c r="K2792">
        <f>LEN(E2792)*VLOOKUP(F2792,'Lookup Sheet'!$A$6:$B$114,2,FALSE)</f>
        <v>0</v>
      </c>
      <c r="L2792">
        <f>LEN(G2792)*VLOOKUP(H2792,'Lookup Sheet'!$A$6:$B$114,2,FALSE)</f>
        <v>0</v>
      </c>
    </row>
    <row r="2793" spans="2:12" x14ac:dyDescent="0.25">
      <c r="B2793" s="3"/>
      <c r="C2793" s="3"/>
      <c r="D2793" s="7"/>
      <c r="E2793" s="7"/>
      <c r="F2793" s="7"/>
      <c r="G2793" s="7"/>
      <c r="H2793" s="7"/>
      <c r="K2793">
        <f>LEN(E2793)*VLOOKUP(F2793,'Lookup Sheet'!$A$6:$B$114,2,FALSE)</f>
        <v>0</v>
      </c>
      <c r="L2793">
        <f>LEN(G2793)*VLOOKUP(H2793,'Lookup Sheet'!$A$6:$B$114,2,FALSE)</f>
        <v>0</v>
      </c>
    </row>
    <row r="2794" spans="2:12" x14ac:dyDescent="0.25">
      <c r="B2794" s="3"/>
      <c r="C2794" s="3"/>
      <c r="D2794" s="7"/>
      <c r="E2794" s="7"/>
      <c r="F2794" s="7"/>
      <c r="G2794" s="7"/>
      <c r="H2794" s="7"/>
      <c r="K2794">
        <f>LEN(E2794)*VLOOKUP(F2794,'Lookup Sheet'!$A$6:$B$114,2,FALSE)</f>
        <v>0</v>
      </c>
      <c r="L2794">
        <f>LEN(G2794)*VLOOKUP(H2794,'Lookup Sheet'!$A$6:$B$114,2,FALSE)</f>
        <v>0</v>
      </c>
    </row>
    <row r="2795" spans="2:12" x14ac:dyDescent="0.25">
      <c r="B2795" s="3"/>
      <c r="C2795" s="3"/>
      <c r="D2795" s="7"/>
      <c r="E2795" s="7"/>
      <c r="F2795" s="7"/>
      <c r="G2795" s="7"/>
      <c r="H2795" s="7"/>
      <c r="K2795">
        <f>LEN(E2795)*VLOOKUP(F2795,'Lookup Sheet'!$A$6:$B$114,2,FALSE)</f>
        <v>0</v>
      </c>
      <c r="L2795">
        <f>LEN(G2795)*VLOOKUP(H2795,'Lookup Sheet'!$A$6:$B$114,2,FALSE)</f>
        <v>0</v>
      </c>
    </row>
    <row r="2796" spans="2:12" x14ac:dyDescent="0.25">
      <c r="B2796" s="3"/>
      <c r="C2796" s="3"/>
      <c r="D2796" s="7"/>
      <c r="E2796" s="7"/>
      <c r="F2796" s="7"/>
      <c r="G2796" s="7"/>
      <c r="H2796" s="7"/>
      <c r="K2796">
        <f>LEN(E2796)*VLOOKUP(F2796,'Lookup Sheet'!$A$6:$B$114,2,FALSE)</f>
        <v>0</v>
      </c>
      <c r="L2796">
        <f>LEN(G2796)*VLOOKUP(H2796,'Lookup Sheet'!$A$6:$B$114,2,FALSE)</f>
        <v>0</v>
      </c>
    </row>
    <row r="2797" spans="2:12" x14ac:dyDescent="0.25">
      <c r="B2797" s="3"/>
      <c r="C2797" s="3"/>
      <c r="D2797" s="7"/>
      <c r="E2797" s="7"/>
      <c r="F2797" s="7"/>
      <c r="G2797" s="7"/>
      <c r="H2797" s="7"/>
      <c r="K2797">
        <f>LEN(E2797)*VLOOKUP(F2797,'Lookup Sheet'!$A$6:$B$114,2,FALSE)</f>
        <v>0</v>
      </c>
      <c r="L2797">
        <f>LEN(G2797)*VLOOKUP(H2797,'Lookup Sheet'!$A$6:$B$114,2,FALSE)</f>
        <v>0</v>
      </c>
    </row>
    <row r="2798" spans="2:12" x14ac:dyDescent="0.25">
      <c r="B2798" s="3"/>
      <c r="C2798" s="3"/>
      <c r="D2798" s="7"/>
      <c r="E2798" s="7"/>
      <c r="F2798" s="7"/>
      <c r="G2798" s="7"/>
      <c r="H2798" s="7"/>
      <c r="K2798">
        <f>LEN(E2798)*VLOOKUP(F2798,'Lookup Sheet'!$A$6:$B$114,2,FALSE)</f>
        <v>0</v>
      </c>
      <c r="L2798">
        <f>LEN(G2798)*VLOOKUP(H2798,'Lookup Sheet'!$A$6:$B$114,2,FALSE)</f>
        <v>0</v>
      </c>
    </row>
    <row r="2799" spans="2:12" x14ac:dyDescent="0.25">
      <c r="B2799" s="3"/>
      <c r="C2799" s="3"/>
      <c r="D2799" s="7"/>
      <c r="E2799" s="7"/>
      <c r="F2799" s="7"/>
      <c r="G2799" s="7"/>
      <c r="H2799" s="7"/>
      <c r="K2799">
        <f>LEN(E2799)*VLOOKUP(F2799,'Lookup Sheet'!$A$6:$B$114,2,FALSE)</f>
        <v>0</v>
      </c>
      <c r="L2799">
        <f>LEN(G2799)*VLOOKUP(H2799,'Lookup Sheet'!$A$6:$B$114,2,FALSE)</f>
        <v>0</v>
      </c>
    </row>
    <row r="2800" spans="2:12" x14ac:dyDescent="0.25">
      <c r="B2800" s="3"/>
      <c r="C2800" s="3"/>
      <c r="D2800" s="7"/>
      <c r="E2800" s="7"/>
      <c r="F2800" s="7"/>
      <c r="G2800" s="7"/>
      <c r="H2800" s="7"/>
      <c r="K2800">
        <f>LEN(E2800)*VLOOKUP(F2800,'Lookup Sheet'!$A$6:$B$114,2,FALSE)</f>
        <v>0</v>
      </c>
      <c r="L2800">
        <f>LEN(G2800)*VLOOKUP(H2800,'Lookup Sheet'!$A$6:$B$114,2,FALSE)</f>
        <v>0</v>
      </c>
    </row>
    <row r="2801" spans="2:12" x14ac:dyDescent="0.25">
      <c r="B2801" s="3"/>
      <c r="C2801" s="3"/>
      <c r="D2801" s="7"/>
      <c r="E2801" s="7"/>
      <c r="F2801" s="7"/>
      <c r="G2801" s="7"/>
      <c r="H2801" s="7"/>
      <c r="K2801">
        <f>LEN(E2801)*VLOOKUP(F2801,'Lookup Sheet'!$A$6:$B$114,2,FALSE)</f>
        <v>0</v>
      </c>
      <c r="L2801">
        <f>LEN(G2801)*VLOOKUP(H2801,'Lookup Sheet'!$A$6:$B$114,2,FALSE)</f>
        <v>0</v>
      </c>
    </row>
    <row r="2802" spans="2:12" x14ac:dyDescent="0.25">
      <c r="B2802" s="3"/>
      <c r="C2802" s="3"/>
      <c r="D2802" s="7"/>
      <c r="E2802" s="7"/>
      <c r="F2802" s="7"/>
      <c r="G2802" s="7"/>
      <c r="H2802" s="7"/>
      <c r="K2802">
        <f>LEN(E2802)*VLOOKUP(F2802,'Lookup Sheet'!$A$6:$B$114,2,FALSE)</f>
        <v>0</v>
      </c>
      <c r="L2802">
        <f>LEN(G2802)*VLOOKUP(H2802,'Lookup Sheet'!$A$6:$B$114,2,FALSE)</f>
        <v>0</v>
      </c>
    </row>
    <row r="2803" spans="2:12" x14ac:dyDescent="0.25">
      <c r="B2803" s="3"/>
      <c r="C2803" s="3"/>
      <c r="D2803" s="7"/>
      <c r="E2803" s="7"/>
      <c r="F2803" s="7"/>
      <c r="G2803" s="7"/>
      <c r="H2803" s="7"/>
      <c r="K2803">
        <f>LEN(E2803)*VLOOKUP(F2803,'Lookup Sheet'!$A$6:$B$114,2,FALSE)</f>
        <v>0</v>
      </c>
      <c r="L2803">
        <f>LEN(G2803)*VLOOKUP(H2803,'Lookup Sheet'!$A$6:$B$114,2,FALSE)</f>
        <v>0</v>
      </c>
    </row>
    <row r="2804" spans="2:12" x14ac:dyDescent="0.25">
      <c r="B2804" s="3"/>
      <c r="C2804" s="3"/>
      <c r="D2804" s="7"/>
      <c r="E2804" s="7"/>
      <c r="F2804" s="7"/>
      <c r="G2804" s="7"/>
      <c r="H2804" s="7"/>
      <c r="K2804">
        <f>LEN(E2804)*VLOOKUP(F2804,'Lookup Sheet'!$A$6:$B$114,2,FALSE)</f>
        <v>0</v>
      </c>
      <c r="L2804">
        <f>LEN(G2804)*VLOOKUP(H2804,'Lookup Sheet'!$A$6:$B$114,2,FALSE)</f>
        <v>0</v>
      </c>
    </row>
    <row r="2805" spans="2:12" x14ac:dyDescent="0.25">
      <c r="B2805" s="3"/>
      <c r="C2805" s="3"/>
      <c r="D2805" s="7"/>
      <c r="E2805" s="7"/>
      <c r="F2805" s="7"/>
      <c r="G2805" s="7"/>
      <c r="H2805" s="7"/>
      <c r="K2805">
        <f>LEN(E2805)*VLOOKUP(F2805,'Lookup Sheet'!$A$6:$B$114,2,FALSE)</f>
        <v>0</v>
      </c>
      <c r="L2805">
        <f>LEN(G2805)*VLOOKUP(H2805,'Lookup Sheet'!$A$6:$B$114,2,FALSE)</f>
        <v>0</v>
      </c>
    </row>
    <row r="2806" spans="2:12" x14ac:dyDescent="0.25">
      <c r="B2806" s="3"/>
      <c r="C2806" s="3"/>
      <c r="D2806" s="7"/>
      <c r="E2806" s="7"/>
      <c r="F2806" s="7"/>
      <c r="G2806" s="7"/>
      <c r="H2806" s="7"/>
      <c r="K2806">
        <f>LEN(E2806)*VLOOKUP(F2806,'Lookup Sheet'!$A$6:$B$114,2,FALSE)</f>
        <v>0</v>
      </c>
      <c r="L2806">
        <f>LEN(G2806)*VLOOKUP(H2806,'Lookup Sheet'!$A$6:$B$114,2,FALSE)</f>
        <v>0</v>
      </c>
    </row>
    <row r="2807" spans="2:12" x14ac:dyDescent="0.25">
      <c r="B2807" s="3"/>
      <c r="C2807" s="3"/>
      <c r="D2807" s="7"/>
      <c r="E2807" s="7"/>
      <c r="F2807" s="7"/>
      <c r="G2807" s="7"/>
      <c r="H2807" s="7"/>
      <c r="K2807">
        <f>LEN(E2807)*VLOOKUP(F2807,'Lookup Sheet'!$A$6:$B$114,2,FALSE)</f>
        <v>0</v>
      </c>
      <c r="L2807">
        <f>LEN(G2807)*VLOOKUP(H2807,'Lookup Sheet'!$A$6:$B$114,2,FALSE)</f>
        <v>0</v>
      </c>
    </row>
    <row r="2808" spans="2:12" x14ac:dyDescent="0.25">
      <c r="B2808" s="3"/>
      <c r="C2808" s="3"/>
      <c r="D2808" s="7"/>
      <c r="E2808" s="7"/>
      <c r="F2808" s="7"/>
      <c r="G2808" s="7"/>
      <c r="H2808" s="7"/>
      <c r="K2808">
        <f>LEN(E2808)*VLOOKUP(F2808,'Lookup Sheet'!$A$6:$B$114,2,FALSE)</f>
        <v>0</v>
      </c>
      <c r="L2808">
        <f>LEN(G2808)*VLOOKUP(H2808,'Lookup Sheet'!$A$6:$B$114,2,FALSE)</f>
        <v>0</v>
      </c>
    </row>
    <row r="2809" spans="2:12" x14ac:dyDescent="0.25">
      <c r="B2809" s="3"/>
      <c r="C2809" s="3"/>
      <c r="D2809" s="7"/>
      <c r="E2809" s="7"/>
      <c r="F2809" s="7"/>
      <c r="G2809" s="7"/>
      <c r="H2809" s="7"/>
      <c r="K2809">
        <f>LEN(E2809)*VLOOKUP(F2809,'Lookup Sheet'!$A$6:$B$114,2,FALSE)</f>
        <v>0</v>
      </c>
      <c r="L2809">
        <f>LEN(G2809)*VLOOKUP(H2809,'Lookup Sheet'!$A$6:$B$114,2,FALSE)</f>
        <v>0</v>
      </c>
    </row>
    <row r="2810" spans="2:12" x14ac:dyDescent="0.25">
      <c r="B2810" s="3"/>
      <c r="C2810" s="3"/>
      <c r="D2810" s="7"/>
      <c r="E2810" s="7"/>
      <c r="F2810" s="7"/>
      <c r="G2810" s="7"/>
      <c r="H2810" s="7"/>
      <c r="K2810">
        <f>LEN(E2810)*VLOOKUP(F2810,'Lookup Sheet'!$A$6:$B$114,2,FALSE)</f>
        <v>0</v>
      </c>
      <c r="L2810">
        <f>LEN(G2810)*VLOOKUP(H2810,'Lookup Sheet'!$A$6:$B$114,2,FALSE)</f>
        <v>0</v>
      </c>
    </row>
    <row r="2811" spans="2:12" x14ac:dyDescent="0.25">
      <c r="B2811" s="3"/>
      <c r="C2811" s="3"/>
      <c r="D2811" s="7"/>
      <c r="E2811" s="7"/>
      <c r="F2811" s="7"/>
      <c r="G2811" s="7"/>
      <c r="H2811" s="7"/>
      <c r="K2811">
        <f>LEN(E2811)*VLOOKUP(F2811,'Lookup Sheet'!$A$6:$B$114,2,FALSE)</f>
        <v>0</v>
      </c>
      <c r="L2811">
        <f>LEN(G2811)*VLOOKUP(H2811,'Lookup Sheet'!$A$6:$B$114,2,FALSE)</f>
        <v>0</v>
      </c>
    </row>
    <row r="2812" spans="2:12" x14ac:dyDescent="0.25">
      <c r="B2812" s="3"/>
      <c r="C2812" s="3"/>
      <c r="D2812" s="7"/>
      <c r="E2812" s="7"/>
      <c r="F2812" s="7"/>
      <c r="G2812" s="7"/>
      <c r="H2812" s="7"/>
      <c r="K2812">
        <f>LEN(E2812)*VLOOKUP(F2812,'Lookup Sheet'!$A$6:$B$114,2,FALSE)</f>
        <v>0</v>
      </c>
      <c r="L2812">
        <f>LEN(G2812)*VLOOKUP(H2812,'Lookup Sheet'!$A$6:$B$114,2,FALSE)</f>
        <v>0</v>
      </c>
    </row>
    <row r="2813" spans="2:12" x14ac:dyDescent="0.25">
      <c r="B2813" s="3"/>
      <c r="C2813" s="3"/>
      <c r="D2813" s="7"/>
      <c r="E2813" s="7"/>
      <c r="F2813" s="7"/>
      <c r="G2813" s="7"/>
      <c r="H2813" s="7"/>
      <c r="K2813">
        <f>LEN(E2813)*VLOOKUP(F2813,'Lookup Sheet'!$A$6:$B$114,2,FALSE)</f>
        <v>0</v>
      </c>
      <c r="L2813">
        <f>LEN(G2813)*VLOOKUP(H2813,'Lookup Sheet'!$A$6:$B$114,2,FALSE)</f>
        <v>0</v>
      </c>
    </row>
    <row r="2814" spans="2:12" x14ac:dyDescent="0.25">
      <c r="B2814" s="3"/>
      <c r="C2814" s="3"/>
      <c r="D2814" s="7"/>
      <c r="E2814" s="7"/>
      <c r="F2814" s="7"/>
      <c r="G2814" s="7"/>
      <c r="H2814" s="7"/>
      <c r="K2814">
        <f>LEN(E2814)*VLOOKUP(F2814,'Lookup Sheet'!$A$6:$B$114,2,FALSE)</f>
        <v>0</v>
      </c>
      <c r="L2814">
        <f>LEN(G2814)*VLOOKUP(H2814,'Lookup Sheet'!$A$6:$B$114,2,FALSE)</f>
        <v>0</v>
      </c>
    </row>
    <row r="2815" spans="2:12" x14ac:dyDescent="0.25">
      <c r="B2815" s="3"/>
      <c r="C2815" s="3"/>
      <c r="D2815" s="7"/>
      <c r="E2815" s="7"/>
      <c r="F2815" s="7"/>
      <c r="G2815" s="7"/>
      <c r="H2815" s="7"/>
      <c r="K2815">
        <f>LEN(E2815)*VLOOKUP(F2815,'Lookup Sheet'!$A$6:$B$114,2,FALSE)</f>
        <v>0</v>
      </c>
      <c r="L2815">
        <f>LEN(G2815)*VLOOKUP(H2815,'Lookup Sheet'!$A$6:$B$114,2,FALSE)</f>
        <v>0</v>
      </c>
    </row>
    <row r="2816" spans="2:12" x14ac:dyDescent="0.25">
      <c r="B2816" s="3"/>
      <c r="C2816" s="3"/>
      <c r="D2816" s="7"/>
      <c r="E2816" s="7"/>
      <c r="F2816" s="7"/>
      <c r="G2816" s="7"/>
      <c r="H2816" s="7"/>
      <c r="K2816">
        <f>LEN(E2816)*VLOOKUP(F2816,'Lookup Sheet'!$A$6:$B$114,2,FALSE)</f>
        <v>0</v>
      </c>
      <c r="L2816">
        <f>LEN(G2816)*VLOOKUP(H2816,'Lookup Sheet'!$A$6:$B$114,2,FALSE)</f>
        <v>0</v>
      </c>
    </row>
    <row r="2817" spans="2:12" x14ac:dyDescent="0.25">
      <c r="B2817" s="3"/>
      <c r="C2817" s="3"/>
      <c r="D2817" s="7"/>
      <c r="E2817" s="7"/>
      <c r="F2817" s="7"/>
      <c r="G2817" s="7"/>
      <c r="H2817" s="7"/>
      <c r="K2817">
        <f>LEN(E2817)*VLOOKUP(F2817,'Lookup Sheet'!$A$6:$B$114,2,FALSE)</f>
        <v>0</v>
      </c>
      <c r="L2817">
        <f>LEN(G2817)*VLOOKUP(H2817,'Lookup Sheet'!$A$6:$B$114,2,FALSE)</f>
        <v>0</v>
      </c>
    </row>
    <row r="2818" spans="2:12" x14ac:dyDescent="0.25">
      <c r="B2818" s="3"/>
      <c r="C2818" s="3"/>
      <c r="D2818" s="7"/>
      <c r="E2818" s="7"/>
      <c r="F2818" s="7"/>
      <c r="G2818" s="7"/>
      <c r="H2818" s="7"/>
      <c r="K2818">
        <f>LEN(E2818)*VLOOKUP(F2818,'Lookup Sheet'!$A$6:$B$114,2,FALSE)</f>
        <v>0</v>
      </c>
      <c r="L2818">
        <f>LEN(G2818)*VLOOKUP(H2818,'Lookup Sheet'!$A$6:$B$114,2,FALSE)</f>
        <v>0</v>
      </c>
    </row>
    <row r="2819" spans="2:12" x14ac:dyDescent="0.25">
      <c r="B2819" s="3"/>
      <c r="C2819" s="3"/>
      <c r="D2819" s="7"/>
      <c r="E2819" s="7"/>
      <c r="F2819" s="7"/>
      <c r="G2819" s="7"/>
      <c r="H2819" s="7"/>
      <c r="K2819">
        <f>LEN(E2819)*VLOOKUP(F2819,'Lookup Sheet'!$A$6:$B$114,2,FALSE)</f>
        <v>0</v>
      </c>
      <c r="L2819">
        <f>LEN(G2819)*VLOOKUP(H2819,'Lookup Sheet'!$A$6:$B$114,2,FALSE)</f>
        <v>0</v>
      </c>
    </row>
    <row r="2820" spans="2:12" x14ac:dyDescent="0.25">
      <c r="B2820" s="3"/>
      <c r="C2820" s="3"/>
      <c r="D2820" s="7"/>
      <c r="E2820" s="7"/>
      <c r="F2820" s="7"/>
      <c r="G2820" s="7"/>
      <c r="H2820" s="7"/>
      <c r="K2820">
        <f>LEN(E2820)*VLOOKUP(F2820,'Lookup Sheet'!$A$6:$B$114,2,FALSE)</f>
        <v>0</v>
      </c>
      <c r="L2820">
        <f>LEN(G2820)*VLOOKUP(H2820,'Lookup Sheet'!$A$6:$B$114,2,FALSE)</f>
        <v>0</v>
      </c>
    </row>
    <row r="2821" spans="2:12" x14ac:dyDescent="0.25">
      <c r="B2821" s="3"/>
      <c r="C2821" s="3"/>
      <c r="D2821" s="7"/>
      <c r="E2821" s="7"/>
      <c r="F2821" s="7"/>
      <c r="G2821" s="7"/>
      <c r="H2821" s="7"/>
      <c r="K2821">
        <f>LEN(E2821)*VLOOKUP(F2821,'Lookup Sheet'!$A$6:$B$114,2,FALSE)</f>
        <v>0</v>
      </c>
      <c r="L2821">
        <f>LEN(G2821)*VLOOKUP(H2821,'Lookup Sheet'!$A$6:$B$114,2,FALSE)</f>
        <v>0</v>
      </c>
    </row>
    <row r="2822" spans="2:12" x14ac:dyDescent="0.25">
      <c r="B2822" s="3"/>
      <c r="C2822" s="3"/>
      <c r="D2822" s="7"/>
      <c r="E2822" s="7"/>
      <c r="F2822" s="7"/>
      <c r="G2822" s="7"/>
      <c r="H2822" s="7"/>
      <c r="K2822">
        <f>LEN(E2822)*VLOOKUP(F2822,'Lookup Sheet'!$A$6:$B$114,2,FALSE)</f>
        <v>0</v>
      </c>
      <c r="L2822">
        <f>LEN(G2822)*VLOOKUP(H2822,'Lookup Sheet'!$A$6:$B$114,2,FALSE)</f>
        <v>0</v>
      </c>
    </row>
    <row r="2823" spans="2:12" x14ac:dyDescent="0.25">
      <c r="B2823" s="3"/>
      <c r="C2823" s="3"/>
      <c r="D2823" s="7"/>
      <c r="E2823" s="7"/>
      <c r="F2823" s="7"/>
      <c r="G2823" s="7"/>
      <c r="H2823" s="7"/>
      <c r="K2823">
        <f>LEN(E2823)*VLOOKUP(F2823,'Lookup Sheet'!$A$6:$B$114,2,FALSE)</f>
        <v>0</v>
      </c>
      <c r="L2823">
        <f>LEN(G2823)*VLOOKUP(H2823,'Lookup Sheet'!$A$6:$B$114,2,FALSE)</f>
        <v>0</v>
      </c>
    </row>
    <row r="2824" spans="2:12" x14ac:dyDescent="0.25">
      <c r="B2824" s="3"/>
      <c r="C2824" s="3"/>
      <c r="D2824" s="7"/>
      <c r="E2824" s="7"/>
      <c r="F2824" s="7"/>
      <c r="G2824" s="7"/>
      <c r="H2824" s="7"/>
      <c r="K2824">
        <f>LEN(E2824)*VLOOKUP(F2824,'Lookup Sheet'!$A$6:$B$114,2,FALSE)</f>
        <v>0</v>
      </c>
      <c r="L2824">
        <f>LEN(G2824)*VLOOKUP(H2824,'Lookup Sheet'!$A$6:$B$114,2,FALSE)</f>
        <v>0</v>
      </c>
    </row>
    <row r="2825" spans="2:12" x14ac:dyDescent="0.25">
      <c r="B2825" s="3"/>
      <c r="C2825" s="3"/>
      <c r="D2825" s="7"/>
      <c r="E2825" s="7"/>
      <c r="F2825" s="7"/>
      <c r="G2825" s="7"/>
      <c r="H2825" s="7"/>
      <c r="K2825">
        <f>LEN(E2825)*VLOOKUP(F2825,'Lookup Sheet'!$A$6:$B$114,2,FALSE)</f>
        <v>0</v>
      </c>
      <c r="L2825">
        <f>LEN(G2825)*VLOOKUP(H2825,'Lookup Sheet'!$A$6:$B$114,2,FALSE)</f>
        <v>0</v>
      </c>
    </row>
    <row r="2826" spans="2:12" x14ac:dyDescent="0.25">
      <c r="B2826" s="3"/>
      <c r="C2826" s="3"/>
      <c r="D2826" s="7"/>
      <c r="E2826" s="7"/>
      <c r="F2826" s="7"/>
      <c r="G2826" s="7"/>
      <c r="H2826" s="7"/>
      <c r="K2826">
        <f>LEN(E2826)*VLOOKUP(F2826,'Lookup Sheet'!$A$6:$B$114,2,FALSE)</f>
        <v>0</v>
      </c>
      <c r="L2826">
        <f>LEN(G2826)*VLOOKUP(H2826,'Lookup Sheet'!$A$6:$B$114,2,FALSE)</f>
        <v>0</v>
      </c>
    </row>
    <row r="2827" spans="2:12" x14ac:dyDescent="0.25">
      <c r="B2827" s="3"/>
      <c r="C2827" s="3"/>
      <c r="D2827" s="7"/>
      <c r="E2827" s="7"/>
      <c r="F2827" s="7"/>
      <c r="G2827" s="7"/>
      <c r="H2827" s="7"/>
      <c r="K2827">
        <f>LEN(E2827)*VLOOKUP(F2827,'Lookup Sheet'!$A$6:$B$114,2,FALSE)</f>
        <v>0</v>
      </c>
      <c r="L2827">
        <f>LEN(G2827)*VLOOKUP(H2827,'Lookup Sheet'!$A$6:$B$114,2,FALSE)</f>
        <v>0</v>
      </c>
    </row>
    <row r="2828" spans="2:12" x14ac:dyDescent="0.25">
      <c r="B2828" s="3"/>
      <c r="C2828" s="3"/>
      <c r="D2828" s="7"/>
      <c r="E2828" s="7"/>
      <c r="F2828" s="7"/>
      <c r="G2828" s="7"/>
      <c r="H2828" s="7"/>
      <c r="K2828">
        <f>LEN(E2828)*VLOOKUP(F2828,'Lookup Sheet'!$A$6:$B$114,2,FALSE)</f>
        <v>0</v>
      </c>
      <c r="L2828">
        <f>LEN(G2828)*VLOOKUP(H2828,'Lookup Sheet'!$A$6:$B$114,2,FALSE)</f>
        <v>0</v>
      </c>
    </row>
    <row r="2829" spans="2:12" x14ac:dyDescent="0.25">
      <c r="B2829" s="3"/>
      <c r="C2829" s="3"/>
      <c r="D2829" s="7"/>
      <c r="E2829" s="7"/>
      <c r="F2829" s="7"/>
      <c r="G2829" s="7"/>
      <c r="H2829" s="7"/>
      <c r="K2829">
        <f>LEN(E2829)*VLOOKUP(F2829,'Lookup Sheet'!$A$6:$B$114,2,FALSE)</f>
        <v>0</v>
      </c>
      <c r="L2829">
        <f>LEN(G2829)*VLOOKUP(H2829,'Lookup Sheet'!$A$6:$B$114,2,FALSE)</f>
        <v>0</v>
      </c>
    </row>
    <row r="2830" spans="2:12" x14ac:dyDescent="0.25">
      <c r="B2830" s="3"/>
      <c r="C2830" s="3"/>
      <c r="D2830" s="7"/>
      <c r="E2830" s="7"/>
      <c r="F2830" s="7"/>
      <c r="G2830" s="7"/>
      <c r="H2830" s="7"/>
      <c r="K2830">
        <f>LEN(E2830)*VLOOKUP(F2830,'Lookup Sheet'!$A$6:$B$114,2,FALSE)</f>
        <v>0</v>
      </c>
      <c r="L2830">
        <f>LEN(G2830)*VLOOKUP(H2830,'Lookup Sheet'!$A$6:$B$114,2,FALSE)</f>
        <v>0</v>
      </c>
    </row>
    <row r="2831" spans="2:12" x14ac:dyDescent="0.25">
      <c r="B2831" s="3"/>
      <c r="C2831" s="3"/>
      <c r="D2831" s="7"/>
      <c r="E2831" s="7"/>
      <c r="F2831" s="7"/>
      <c r="G2831" s="7"/>
      <c r="H2831" s="7"/>
      <c r="K2831">
        <f>LEN(E2831)*VLOOKUP(F2831,'Lookup Sheet'!$A$6:$B$114,2,FALSE)</f>
        <v>0</v>
      </c>
      <c r="L2831">
        <f>LEN(G2831)*VLOOKUP(H2831,'Lookup Sheet'!$A$6:$B$114,2,FALSE)</f>
        <v>0</v>
      </c>
    </row>
    <row r="2832" spans="2:12" x14ac:dyDescent="0.25">
      <c r="B2832" s="3"/>
      <c r="C2832" s="3"/>
      <c r="D2832" s="7"/>
      <c r="E2832" s="7"/>
      <c r="F2832" s="7"/>
      <c r="G2832" s="7"/>
      <c r="H2832" s="7"/>
      <c r="K2832">
        <f>LEN(E2832)*VLOOKUP(F2832,'Lookup Sheet'!$A$6:$B$114,2,FALSE)</f>
        <v>0</v>
      </c>
      <c r="L2832">
        <f>LEN(G2832)*VLOOKUP(H2832,'Lookup Sheet'!$A$6:$B$114,2,FALSE)</f>
        <v>0</v>
      </c>
    </row>
    <row r="2833" spans="2:12" x14ac:dyDescent="0.25">
      <c r="B2833" s="3"/>
      <c r="C2833" s="3"/>
      <c r="D2833" s="7"/>
      <c r="E2833" s="7"/>
      <c r="F2833" s="7"/>
      <c r="G2833" s="7"/>
      <c r="H2833" s="7"/>
      <c r="K2833">
        <f>LEN(E2833)*VLOOKUP(F2833,'Lookup Sheet'!$A$6:$B$114,2,FALSE)</f>
        <v>0</v>
      </c>
      <c r="L2833">
        <f>LEN(G2833)*VLOOKUP(H2833,'Lookup Sheet'!$A$6:$B$114,2,FALSE)</f>
        <v>0</v>
      </c>
    </row>
    <row r="2834" spans="2:12" x14ac:dyDescent="0.25">
      <c r="B2834" s="3"/>
      <c r="C2834" s="3"/>
      <c r="D2834" s="7"/>
      <c r="E2834" s="7"/>
      <c r="F2834" s="7"/>
      <c r="G2834" s="7"/>
      <c r="H2834" s="7"/>
      <c r="K2834">
        <f>LEN(E2834)*VLOOKUP(F2834,'Lookup Sheet'!$A$6:$B$114,2,FALSE)</f>
        <v>0</v>
      </c>
      <c r="L2834">
        <f>LEN(G2834)*VLOOKUP(H2834,'Lookup Sheet'!$A$6:$B$114,2,FALSE)</f>
        <v>0</v>
      </c>
    </row>
    <row r="2835" spans="2:12" x14ac:dyDescent="0.25">
      <c r="B2835" s="3"/>
      <c r="C2835" s="3"/>
      <c r="D2835" s="7"/>
      <c r="E2835" s="7"/>
      <c r="F2835" s="7"/>
      <c r="G2835" s="7"/>
      <c r="H2835" s="7"/>
      <c r="K2835">
        <f>LEN(E2835)*VLOOKUP(F2835,'Lookup Sheet'!$A$6:$B$114,2,FALSE)</f>
        <v>0</v>
      </c>
      <c r="L2835">
        <f>LEN(G2835)*VLOOKUP(H2835,'Lookup Sheet'!$A$6:$B$114,2,FALSE)</f>
        <v>0</v>
      </c>
    </row>
    <row r="2836" spans="2:12" x14ac:dyDescent="0.25">
      <c r="B2836" s="3"/>
      <c r="C2836" s="3"/>
      <c r="D2836" s="7"/>
      <c r="E2836" s="7"/>
      <c r="F2836" s="7"/>
      <c r="G2836" s="7"/>
      <c r="H2836" s="7"/>
      <c r="K2836">
        <f>LEN(E2836)*VLOOKUP(F2836,'Lookup Sheet'!$A$6:$B$114,2,FALSE)</f>
        <v>0</v>
      </c>
      <c r="L2836">
        <f>LEN(G2836)*VLOOKUP(H2836,'Lookup Sheet'!$A$6:$B$114,2,FALSE)</f>
        <v>0</v>
      </c>
    </row>
    <row r="2837" spans="2:12" x14ac:dyDescent="0.25">
      <c r="B2837" s="3"/>
      <c r="C2837" s="3"/>
      <c r="D2837" s="7"/>
      <c r="E2837" s="7"/>
      <c r="F2837" s="7"/>
      <c r="G2837" s="7"/>
      <c r="H2837" s="7"/>
      <c r="K2837">
        <f>LEN(E2837)*VLOOKUP(F2837,'Lookup Sheet'!$A$6:$B$114,2,FALSE)</f>
        <v>0</v>
      </c>
      <c r="L2837">
        <f>LEN(G2837)*VLOOKUP(H2837,'Lookup Sheet'!$A$6:$B$114,2,FALSE)</f>
        <v>0</v>
      </c>
    </row>
    <row r="2838" spans="2:12" x14ac:dyDescent="0.25">
      <c r="B2838" s="3"/>
      <c r="C2838" s="3"/>
      <c r="D2838" s="7"/>
      <c r="E2838" s="7"/>
      <c r="F2838" s="7"/>
      <c r="G2838" s="7"/>
      <c r="H2838" s="7"/>
      <c r="K2838">
        <f>LEN(E2838)*VLOOKUP(F2838,'Lookup Sheet'!$A$6:$B$114,2,FALSE)</f>
        <v>0</v>
      </c>
      <c r="L2838">
        <f>LEN(G2838)*VLOOKUP(H2838,'Lookup Sheet'!$A$6:$B$114,2,FALSE)</f>
        <v>0</v>
      </c>
    </row>
    <row r="2839" spans="2:12" x14ac:dyDescent="0.25">
      <c r="B2839" s="3"/>
      <c r="C2839" s="3"/>
      <c r="D2839" s="7"/>
      <c r="E2839" s="7"/>
      <c r="F2839" s="7"/>
      <c r="G2839" s="7"/>
      <c r="H2839" s="7"/>
      <c r="K2839">
        <f>LEN(E2839)*VLOOKUP(F2839,'Lookup Sheet'!$A$6:$B$114,2,FALSE)</f>
        <v>0</v>
      </c>
      <c r="L2839">
        <f>LEN(G2839)*VLOOKUP(H2839,'Lookup Sheet'!$A$6:$B$114,2,FALSE)</f>
        <v>0</v>
      </c>
    </row>
    <row r="2840" spans="2:12" x14ac:dyDescent="0.25">
      <c r="B2840" s="3"/>
      <c r="C2840" s="3"/>
      <c r="D2840" s="7"/>
      <c r="E2840" s="7"/>
      <c r="F2840" s="7"/>
      <c r="G2840" s="7"/>
      <c r="H2840" s="7"/>
      <c r="K2840">
        <f>LEN(E2840)*VLOOKUP(F2840,'Lookup Sheet'!$A$6:$B$114,2,FALSE)</f>
        <v>0</v>
      </c>
      <c r="L2840">
        <f>LEN(G2840)*VLOOKUP(H2840,'Lookup Sheet'!$A$6:$B$114,2,FALSE)</f>
        <v>0</v>
      </c>
    </row>
    <row r="2841" spans="2:12" x14ac:dyDescent="0.25">
      <c r="B2841" s="3"/>
      <c r="C2841" s="3"/>
      <c r="D2841" s="7"/>
      <c r="E2841" s="7"/>
      <c r="F2841" s="7"/>
      <c r="G2841" s="7"/>
      <c r="H2841" s="7"/>
      <c r="K2841">
        <f>LEN(E2841)*VLOOKUP(F2841,'Lookup Sheet'!$A$6:$B$114,2,FALSE)</f>
        <v>0</v>
      </c>
      <c r="L2841">
        <f>LEN(G2841)*VLOOKUP(H2841,'Lookup Sheet'!$A$6:$B$114,2,FALSE)</f>
        <v>0</v>
      </c>
    </row>
    <row r="2842" spans="2:12" x14ac:dyDescent="0.25">
      <c r="B2842" s="3"/>
      <c r="C2842" s="3"/>
      <c r="D2842" s="7"/>
      <c r="E2842" s="7"/>
      <c r="F2842" s="7"/>
      <c r="G2842" s="7"/>
      <c r="H2842" s="7"/>
      <c r="K2842">
        <f>LEN(E2842)*VLOOKUP(F2842,'Lookup Sheet'!$A$6:$B$114,2,FALSE)</f>
        <v>0</v>
      </c>
      <c r="L2842">
        <f>LEN(G2842)*VLOOKUP(H2842,'Lookup Sheet'!$A$6:$B$114,2,FALSE)</f>
        <v>0</v>
      </c>
    </row>
    <row r="2843" spans="2:12" x14ac:dyDescent="0.25">
      <c r="B2843" s="3"/>
      <c r="C2843" s="3"/>
      <c r="D2843" s="7"/>
      <c r="E2843" s="7"/>
      <c r="F2843" s="7"/>
      <c r="G2843" s="7"/>
      <c r="H2843" s="7"/>
      <c r="K2843">
        <f>LEN(E2843)*VLOOKUP(F2843,'Lookup Sheet'!$A$6:$B$114,2,FALSE)</f>
        <v>0</v>
      </c>
      <c r="L2843">
        <f>LEN(G2843)*VLOOKUP(H2843,'Lookup Sheet'!$A$6:$B$114,2,FALSE)</f>
        <v>0</v>
      </c>
    </row>
    <row r="2844" spans="2:12" x14ac:dyDescent="0.25">
      <c r="B2844" s="3"/>
      <c r="C2844" s="3"/>
      <c r="D2844" s="7"/>
      <c r="E2844" s="7"/>
      <c r="F2844" s="7"/>
      <c r="G2844" s="7"/>
      <c r="H2844" s="7"/>
      <c r="K2844">
        <f>LEN(E2844)*VLOOKUP(F2844,'Lookup Sheet'!$A$6:$B$114,2,FALSE)</f>
        <v>0</v>
      </c>
      <c r="L2844">
        <f>LEN(G2844)*VLOOKUP(H2844,'Lookup Sheet'!$A$6:$B$114,2,FALSE)</f>
        <v>0</v>
      </c>
    </row>
    <row r="2845" spans="2:12" x14ac:dyDescent="0.25">
      <c r="B2845" s="3"/>
      <c r="C2845" s="3"/>
      <c r="D2845" s="7"/>
      <c r="E2845" s="7"/>
      <c r="F2845" s="7"/>
      <c r="G2845" s="7"/>
      <c r="H2845" s="7"/>
      <c r="K2845">
        <f>LEN(E2845)*VLOOKUP(F2845,'Lookup Sheet'!$A$6:$B$114,2,FALSE)</f>
        <v>0</v>
      </c>
      <c r="L2845">
        <f>LEN(G2845)*VLOOKUP(H2845,'Lookup Sheet'!$A$6:$B$114,2,FALSE)</f>
        <v>0</v>
      </c>
    </row>
    <row r="2846" spans="2:12" x14ac:dyDescent="0.25">
      <c r="B2846" s="3"/>
      <c r="C2846" s="3"/>
      <c r="D2846" s="7"/>
      <c r="E2846" s="7"/>
      <c r="F2846" s="7"/>
      <c r="G2846" s="7"/>
      <c r="H2846" s="7"/>
      <c r="K2846">
        <f>LEN(E2846)*VLOOKUP(F2846,'Lookup Sheet'!$A$6:$B$114,2,FALSE)</f>
        <v>0</v>
      </c>
      <c r="L2846">
        <f>LEN(G2846)*VLOOKUP(H2846,'Lookup Sheet'!$A$6:$B$114,2,FALSE)</f>
        <v>0</v>
      </c>
    </row>
    <row r="2847" spans="2:12" x14ac:dyDescent="0.25">
      <c r="B2847" s="3"/>
      <c r="C2847" s="3"/>
      <c r="D2847" s="7"/>
      <c r="E2847" s="7"/>
      <c r="F2847" s="7"/>
      <c r="G2847" s="7"/>
      <c r="H2847" s="7"/>
      <c r="K2847">
        <f>LEN(E2847)*VLOOKUP(F2847,'Lookup Sheet'!$A$6:$B$114,2,FALSE)</f>
        <v>0</v>
      </c>
      <c r="L2847">
        <f>LEN(G2847)*VLOOKUP(H2847,'Lookup Sheet'!$A$6:$B$114,2,FALSE)</f>
        <v>0</v>
      </c>
    </row>
    <row r="2848" spans="2:12" x14ac:dyDescent="0.25">
      <c r="B2848" s="3"/>
      <c r="C2848" s="3"/>
      <c r="D2848" s="7"/>
      <c r="E2848" s="7"/>
      <c r="F2848" s="7"/>
      <c r="G2848" s="7"/>
      <c r="H2848" s="7"/>
      <c r="K2848">
        <f>LEN(E2848)*VLOOKUP(F2848,'Lookup Sheet'!$A$6:$B$114,2,FALSE)</f>
        <v>0</v>
      </c>
      <c r="L2848">
        <f>LEN(G2848)*VLOOKUP(H2848,'Lookup Sheet'!$A$6:$B$114,2,FALSE)</f>
        <v>0</v>
      </c>
    </row>
    <row r="2849" spans="2:12" x14ac:dyDescent="0.25">
      <c r="B2849" s="3"/>
      <c r="C2849" s="3"/>
      <c r="D2849" s="7"/>
      <c r="E2849" s="7"/>
      <c r="F2849" s="7"/>
      <c r="G2849" s="7"/>
      <c r="H2849" s="7"/>
      <c r="K2849">
        <f>LEN(E2849)*VLOOKUP(F2849,'Lookup Sheet'!$A$6:$B$114,2,FALSE)</f>
        <v>0</v>
      </c>
      <c r="L2849">
        <f>LEN(G2849)*VLOOKUP(H2849,'Lookup Sheet'!$A$6:$B$114,2,FALSE)</f>
        <v>0</v>
      </c>
    </row>
    <row r="2850" spans="2:12" x14ac:dyDescent="0.25">
      <c r="B2850" s="3"/>
      <c r="C2850" s="3"/>
      <c r="D2850" s="7"/>
      <c r="E2850" s="7"/>
      <c r="F2850" s="7"/>
      <c r="G2850" s="7"/>
      <c r="H2850" s="7"/>
      <c r="K2850">
        <f>LEN(E2850)*VLOOKUP(F2850,'Lookup Sheet'!$A$6:$B$114,2,FALSE)</f>
        <v>0</v>
      </c>
      <c r="L2850">
        <f>LEN(G2850)*VLOOKUP(H2850,'Lookup Sheet'!$A$6:$B$114,2,FALSE)</f>
        <v>0</v>
      </c>
    </row>
    <row r="2851" spans="2:12" x14ac:dyDescent="0.25">
      <c r="B2851" s="3"/>
      <c r="C2851" s="3"/>
      <c r="D2851" s="7"/>
      <c r="E2851" s="7"/>
      <c r="F2851" s="7"/>
      <c r="G2851" s="7"/>
      <c r="H2851" s="7"/>
      <c r="K2851">
        <f>LEN(E2851)*VLOOKUP(F2851,'Lookup Sheet'!$A$6:$B$114,2,FALSE)</f>
        <v>0</v>
      </c>
      <c r="L2851">
        <f>LEN(G2851)*VLOOKUP(H2851,'Lookup Sheet'!$A$6:$B$114,2,FALSE)</f>
        <v>0</v>
      </c>
    </row>
    <row r="2852" spans="2:12" x14ac:dyDescent="0.25">
      <c r="B2852" s="3"/>
      <c r="C2852" s="3"/>
      <c r="D2852" s="7"/>
      <c r="E2852" s="7"/>
      <c r="F2852" s="7"/>
      <c r="G2852" s="7"/>
      <c r="H2852" s="7"/>
      <c r="K2852">
        <f>LEN(E2852)*VLOOKUP(F2852,'Lookup Sheet'!$A$6:$B$114,2,FALSE)</f>
        <v>0</v>
      </c>
      <c r="L2852">
        <f>LEN(G2852)*VLOOKUP(H2852,'Lookup Sheet'!$A$6:$B$114,2,FALSE)</f>
        <v>0</v>
      </c>
    </row>
    <row r="2853" spans="2:12" x14ac:dyDescent="0.25">
      <c r="B2853" s="3"/>
      <c r="C2853" s="3"/>
      <c r="D2853" s="7"/>
      <c r="E2853" s="7"/>
      <c r="F2853" s="7"/>
      <c r="G2853" s="7"/>
      <c r="H2853" s="7"/>
      <c r="K2853">
        <f>LEN(E2853)*VLOOKUP(F2853,'Lookup Sheet'!$A$6:$B$114,2,FALSE)</f>
        <v>0</v>
      </c>
      <c r="L2853">
        <f>LEN(G2853)*VLOOKUP(H2853,'Lookup Sheet'!$A$6:$B$114,2,FALSE)</f>
        <v>0</v>
      </c>
    </row>
    <row r="2854" spans="2:12" x14ac:dyDescent="0.25">
      <c r="B2854" s="3"/>
      <c r="C2854" s="3"/>
      <c r="D2854" s="7"/>
      <c r="E2854" s="7"/>
      <c r="F2854" s="7"/>
      <c r="G2854" s="7"/>
      <c r="H2854" s="7"/>
      <c r="K2854">
        <f>LEN(E2854)*VLOOKUP(F2854,'Lookup Sheet'!$A$6:$B$114,2,FALSE)</f>
        <v>0</v>
      </c>
      <c r="L2854">
        <f>LEN(G2854)*VLOOKUP(H2854,'Lookup Sheet'!$A$6:$B$114,2,FALSE)</f>
        <v>0</v>
      </c>
    </row>
    <row r="2855" spans="2:12" x14ac:dyDescent="0.25">
      <c r="B2855" s="3"/>
      <c r="C2855" s="3"/>
      <c r="D2855" s="7"/>
      <c r="E2855" s="7"/>
      <c r="F2855" s="7"/>
      <c r="G2855" s="7"/>
      <c r="H2855" s="7"/>
      <c r="K2855">
        <f>LEN(E2855)*VLOOKUP(F2855,'Lookup Sheet'!$A$6:$B$114,2,FALSE)</f>
        <v>0</v>
      </c>
      <c r="L2855">
        <f>LEN(G2855)*VLOOKUP(H2855,'Lookup Sheet'!$A$6:$B$114,2,FALSE)</f>
        <v>0</v>
      </c>
    </row>
    <row r="2856" spans="2:12" x14ac:dyDescent="0.25">
      <c r="B2856" s="3"/>
      <c r="C2856" s="3"/>
      <c r="D2856" s="7"/>
      <c r="E2856" s="7"/>
      <c r="F2856" s="7"/>
      <c r="G2856" s="7"/>
      <c r="H2856" s="7"/>
      <c r="K2856">
        <f>LEN(E2856)*VLOOKUP(F2856,'Lookup Sheet'!$A$6:$B$114,2,FALSE)</f>
        <v>0</v>
      </c>
      <c r="L2856">
        <f>LEN(G2856)*VLOOKUP(H2856,'Lookup Sheet'!$A$6:$B$114,2,FALSE)</f>
        <v>0</v>
      </c>
    </row>
    <row r="2857" spans="2:12" x14ac:dyDescent="0.25">
      <c r="B2857" s="3"/>
      <c r="C2857" s="3"/>
      <c r="D2857" s="7"/>
      <c r="E2857" s="7"/>
      <c r="F2857" s="7"/>
      <c r="G2857" s="7"/>
      <c r="H2857" s="7"/>
      <c r="K2857">
        <f>LEN(E2857)*VLOOKUP(F2857,'Lookup Sheet'!$A$6:$B$114,2,FALSE)</f>
        <v>0</v>
      </c>
      <c r="L2857">
        <f>LEN(G2857)*VLOOKUP(H2857,'Lookup Sheet'!$A$6:$B$114,2,FALSE)</f>
        <v>0</v>
      </c>
    </row>
    <row r="2858" spans="2:12" x14ac:dyDescent="0.25">
      <c r="B2858" s="3"/>
      <c r="C2858" s="3"/>
      <c r="D2858" s="7"/>
      <c r="E2858" s="7"/>
      <c r="F2858" s="7"/>
      <c r="G2858" s="7"/>
      <c r="H2858" s="7"/>
      <c r="K2858">
        <f>LEN(E2858)*VLOOKUP(F2858,'Lookup Sheet'!$A$6:$B$114,2,FALSE)</f>
        <v>0</v>
      </c>
      <c r="L2858">
        <f>LEN(G2858)*VLOOKUP(H2858,'Lookup Sheet'!$A$6:$B$114,2,FALSE)</f>
        <v>0</v>
      </c>
    </row>
    <row r="2859" spans="2:12" x14ac:dyDescent="0.25">
      <c r="B2859" s="3"/>
      <c r="C2859" s="3"/>
      <c r="D2859" s="7"/>
      <c r="E2859" s="7"/>
      <c r="F2859" s="7"/>
      <c r="G2859" s="7"/>
      <c r="H2859" s="7"/>
      <c r="K2859">
        <f>LEN(E2859)*VLOOKUP(F2859,'Lookup Sheet'!$A$6:$B$114,2,FALSE)</f>
        <v>0</v>
      </c>
      <c r="L2859">
        <f>LEN(G2859)*VLOOKUP(H2859,'Lookup Sheet'!$A$6:$B$114,2,FALSE)</f>
        <v>0</v>
      </c>
    </row>
    <row r="2860" spans="2:12" x14ac:dyDescent="0.25">
      <c r="B2860" s="3"/>
      <c r="C2860" s="3"/>
      <c r="D2860" s="7"/>
      <c r="E2860" s="7"/>
      <c r="F2860" s="7"/>
      <c r="G2860" s="7"/>
      <c r="H2860" s="7"/>
      <c r="K2860">
        <f>LEN(E2860)*VLOOKUP(F2860,'Lookup Sheet'!$A$6:$B$114,2,FALSE)</f>
        <v>0</v>
      </c>
      <c r="L2860">
        <f>LEN(G2860)*VLOOKUP(H2860,'Lookup Sheet'!$A$6:$B$114,2,FALSE)</f>
        <v>0</v>
      </c>
    </row>
    <row r="2861" spans="2:12" x14ac:dyDescent="0.25">
      <c r="B2861" s="3"/>
      <c r="C2861" s="3"/>
      <c r="D2861" s="7"/>
      <c r="E2861" s="7"/>
      <c r="F2861" s="7"/>
      <c r="G2861" s="7"/>
      <c r="H2861" s="7"/>
      <c r="K2861">
        <f>LEN(E2861)*VLOOKUP(F2861,'Lookup Sheet'!$A$6:$B$114,2,FALSE)</f>
        <v>0</v>
      </c>
      <c r="L2861">
        <f>LEN(G2861)*VLOOKUP(H2861,'Lookup Sheet'!$A$6:$B$114,2,FALSE)</f>
        <v>0</v>
      </c>
    </row>
    <row r="2862" spans="2:12" x14ac:dyDescent="0.25">
      <c r="B2862" s="3"/>
      <c r="C2862" s="3"/>
      <c r="D2862" s="7"/>
      <c r="E2862" s="7"/>
      <c r="F2862" s="7"/>
      <c r="G2862" s="7"/>
      <c r="H2862" s="7"/>
      <c r="K2862">
        <f>LEN(E2862)*VLOOKUP(F2862,'Lookup Sheet'!$A$6:$B$114,2,FALSE)</f>
        <v>0</v>
      </c>
      <c r="L2862">
        <f>LEN(G2862)*VLOOKUP(H2862,'Lookup Sheet'!$A$6:$B$114,2,FALSE)</f>
        <v>0</v>
      </c>
    </row>
    <row r="2863" spans="2:12" x14ac:dyDescent="0.25">
      <c r="B2863" s="3"/>
      <c r="C2863" s="3"/>
      <c r="D2863" s="7"/>
      <c r="E2863" s="7"/>
      <c r="F2863" s="7"/>
      <c r="G2863" s="7"/>
      <c r="H2863" s="7"/>
      <c r="K2863">
        <f>LEN(E2863)*VLOOKUP(F2863,'Lookup Sheet'!$A$6:$B$114,2,FALSE)</f>
        <v>0</v>
      </c>
      <c r="L2863">
        <f>LEN(G2863)*VLOOKUP(H2863,'Lookup Sheet'!$A$6:$B$114,2,FALSE)</f>
        <v>0</v>
      </c>
    </row>
    <row r="2864" spans="2:12" x14ac:dyDescent="0.25">
      <c r="B2864" s="3"/>
      <c r="C2864" s="3"/>
      <c r="D2864" s="7"/>
      <c r="E2864" s="7"/>
      <c r="F2864" s="7"/>
      <c r="G2864" s="7"/>
      <c r="H2864" s="7"/>
      <c r="K2864">
        <f>LEN(E2864)*VLOOKUP(F2864,'Lookup Sheet'!$A$6:$B$114,2,FALSE)</f>
        <v>0</v>
      </c>
      <c r="L2864">
        <f>LEN(G2864)*VLOOKUP(H2864,'Lookup Sheet'!$A$6:$B$114,2,FALSE)</f>
        <v>0</v>
      </c>
    </row>
    <row r="2865" spans="2:12" x14ac:dyDescent="0.25">
      <c r="B2865" s="3"/>
      <c r="C2865" s="3"/>
      <c r="D2865" s="7"/>
      <c r="E2865" s="7"/>
      <c r="F2865" s="7"/>
      <c r="G2865" s="7"/>
      <c r="H2865" s="7"/>
      <c r="K2865">
        <f>LEN(E2865)*VLOOKUP(F2865,'Lookup Sheet'!$A$6:$B$114,2,FALSE)</f>
        <v>0</v>
      </c>
      <c r="L2865">
        <f>LEN(G2865)*VLOOKUP(H2865,'Lookup Sheet'!$A$6:$B$114,2,FALSE)</f>
        <v>0</v>
      </c>
    </row>
    <row r="2866" spans="2:12" x14ac:dyDescent="0.25">
      <c r="B2866" s="3"/>
      <c r="C2866" s="3"/>
      <c r="D2866" s="7"/>
      <c r="E2866" s="7"/>
      <c r="F2866" s="7"/>
      <c r="G2866" s="7"/>
      <c r="H2866" s="7"/>
      <c r="K2866">
        <f>LEN(E2866)*VLOOKUP(F2866,'Lookup Sheet'!$A$6:$B$114,2,FALSE)</f>
        <v>0</v>
      </c>
      <c r="L2866">
        <f>LEN(G2866)*VLOOKUP(H2866,'Lookup Sheet'!$A$6:$B$114,2,FALSE)</f>
        <v>0</v>
      </c>
    </row>
    <row r="2867" spans="2:12" x14ac:dyDescent="0.25">
      <c r="B2867" s="3"/>
      <c r="C2867" s="3"/>
      <c r="D2867" s="7"/>
      <c r="E2867" s="7"/>
      <c r="F2867" s="7"/>
      <c r="G2867" s="7"/>
      <c r="H2867" s="7"/>
      <c r="K2867">
        <f>LEN(E2867)*VLOOKUP(F2867,'Lookup Sheet'!$A$6:$B$114,2,FALSE)</f>
        <v>0</v>
      </c>
      <c r="L2867">
        <f>LEN(G2867)*VLOOKUP(H2867,'Lookup Sheet'!$A$6:$B$114,2,FALSE)</f>
        <v>0</v>
      </c>
    </row>
    <row r="2868" spans="2:12" x14ac:dyDescent="0.25">
      <c r="B2868" s="3"/>
      <c r="C2868" s="3"/>
      <c r="D2868" s="7"/>
      <c r="E2868" s="7"/>
      <c r="F2868" s="7"/>
      <c r="G2868" s="7"/>
      <c r="H2868" s="7"/>
      <c r="K2868">
        <f>LEN(E2868)*VLOOKUP(F2868,'Lookup Sheet'!$A$6:$B$114,2,FALSE)</f>
        <v>0</v>
      </c>
      <c r="L2868">
        <f>LEN(G2868)*VLOOKUP(H2868,'Lookup Sheet'!$A$6:$B$114,2,FALSE)</f>
        <v>0</v>
      </c>
    </row>
    <row r="2869" spans="2:12" x14ac:dyDescent="0.25">
      <c r="B2869" s="3"/>
      <c r="C2869" s="3"/>
      <c r="D2869" s="7"/>
      <c r="E2869" s="7"/>
      <c r="F2869" s="7"/>
      <c r="G2869" s="7"/>
      <c r="H2869" s="7"/>
      <c r="K2869">
        <f>LEN(E2869)*VLOOKUP(F2869,'Lookup Sheet'!$A$6:$B$114,2,FALSE)</f>
        <v>0</v>
      </c>
      <c r="L2869">
        <f>LEN(G2869)*VLOOKUP(H2869,'Lookup Sheet'!$A$6:$B$114,2,FALSE)</f>
        <v>0</v>
      </c>
    </row>
    <row r="2870" spans="2:12" x14ac:dyDescent="0.25">
      <c r="B2870" s="3"/>
      <c r="C2870" s="3"/>
      <c r="D2870" s="7"/>
      <c r="E2870" s="7"/>
      <c r="F2870" s="7"/>
      <c r="G2870" s="7"/>
      <c r="H2870" s="7"/>
      <c r="K2870">
        <f>LEN(E2870)*VLOOKUP(F2870,'Lookup Sheet'!$A$6:$B$114,2,FALSE)</f>
        <v>0</v>
      </c>
      <c r="L2870">
        <f>LEN(G2870)*VLOOKUP(H2870,'Lookup Sheet'!$A$6:$B$114,2,FALSE)</f>
        <v>0</v>
      </c>
    </row>
    <row r="2871" spans="2:12" x14ac:dyDescent="0.25">
      <c r="B2871" s="3"/>
      <c r="C2871" s="3"/>
      <c r="D2871" s="7"/>
      <c r="E2871" s="7"/>
      <c r="F2871" s="7"/>
      <c r="G2871" s="7"/>
      <c r="H2871" s="7"/>
      <c r="K2871">
        <f>LEN(E2871)*VLOOKUP(F2871,'Lookup Sheet'!$A$6:$B$114,2,FALSE)</f>
        <v>0</v>
      </c>
      <c r="L2871">
        <f>LEN(G2871)*VLOOKUP(H2871,'Lookup Sheet'!$A$6:$B$114,2,FALSE)</f>
        <v>0</v>
      </c>
    </row>
    <row r="2872" spans="2:12" x14ac:dyDescent="0.25">
      <c r="B2872" s="3"/>
      <c r="C2872" s="3"/>
      <c r="D2872" s="7"/>
      <c r="E2872" s="7"/>
      <c r="F2872" s="7"/>
      <c r="G2872" s="7"/>
      <c r="H2872" s="7"/>
      <c r="K2872">
        <f>LEN(E2872)*VLOOKUP(F2872,'Lookup Sheet'!$A$6:$B$114,2,FALSE)</f>
        <v>0</v>
      </c>
      <c r="L2872">
        <f>LEN(G2872)*VLOOKUP(H2872,'Lookup Sheet'!$A$6:$B$114,2,FALSE)</f>
        <v>0</v>
      </c>
    </row>
    <row r="2873" spans="2:12" x14ac:dyDescent="0.25">
      <c r="B2873" s="3"/>
      <c r="C2873" s="3"/>
      <c r="D2873" s="7"/>
      <c r="E2873" s="7"/>
      <c r="F2873" s="7"/>
      <c r="G2873" s="7"/>
      <c r="H2873" s="7"/>
      <c r="K2873">
        <f>LEN(E2873)*VLOOKUP(F2873,'Lookup Sheet'!$A$6:$B$114,2,FALSE)</f>
        <v>0</v>
      </c>
      <c r="L2873">
        <f>LEN(G2873)*VLOOKUP(H2873,'Lookup Sheet'!$A$6:$B$114,2,FALSE)</f>
        <v>0</v>
      </c>
    </row>
    <row r="2874" spans="2:12" x14ac:dyDescent="0.25">
      <c r="B2874" s="3"/>
      <c r="C2874" s="3"/>
      <c r="D2874" s="7"/>
      <c r="E2874" s="7"/>
      <c r="F2874" s="7"/>
      <c r="G2874" s="7"/>
      <c r="H2874" s="7"/>
      <c r="K2874">
        <f>LEN(E2874)*VLOOKUP(F2874,'Lookup Sheet'!$A$6:$B$114,2,FALSE)</f>
        <v>0</v>
      </c>
      <c r="L2874">
        <f>LEN(G2874)*VLOOKUP(H2874,'Lookup Sheet'!$A$6:$B$114,2,FALSE)</f>
        <v>0</v>
      </c>
    </row>
    <row r="2875" spans="2:12" x14ac:dyDescent="0.25">
      <c r="B2875" s="3"/>
      <c r="C2875" s="3"/>
      <c r="D2875" s="7"/>
      <c r="E2875" s="7"/>
      <c r="F2875" s="7"/>
      <c r="G2875" s="7"/>
      <c r="H2875" s="7"/>
      <c r="K2875">
        <f>LEN(E2875)*VLOOKUP(F2875,'Lookup Sheet'!$A$6:$B$114,2,FALSE)</f>
        <v>0</v>
      </c>
      <c r="L2875">
        <f>LEN(G2875)*VLOOKUP(H2875,'Lookup Sheet'!$A$6:$B$114,2,FALSE)</f>
        <v>0</v>
      </c>
    </row>
    <row r="2876" spans="2:12" x14ac:dyDescent="0.25">
      <c r="B2876" s="3"/>
      <c r="C2876" s="3"/>
      <c r="D2876" s="7"/>
      <c r="E2876" s="7"/>
      <c r="F2876" s="7"/>
      <c r="G2876" s="7"/>
      <c r="H2876" s="7"/>
      <c r="K2876">
        <f>LEN(E2876)*VLOOKUP(F2876,'Lookup Sheet'!$A$6:$B$114,2,FALSE)</f>
        <v>0</v>
      </c>
      <c r="L2876">
        <f>LEN(G2876)*VLOOKUP(H2876,'Lookup Sheet'!$A$6:$B$114,2,FALSE)</f>
        <v>0</v>
      </c>
    </row>
    <row r="2877" spans="2:12" x14ac:dyDescent="0.25">
      <c r="B2877" s="3"/>
      <c r="C2877" s="3"/>
      <c r="D2877" s="7"/>
      <c r="E2877" s="7"/>
      <c r="F2877" s="7"/>
      <c r="G2877" s="7"/>
      <c r="H2877" s="7"/>
      <c r="K2877">
        <f>LEN(E2877)*VLOOKUP(F2877,'Lookup Sheet'!$A$6:$B$114,2,FALSE)</f>
        <v>0</v>
      </c>
      <c r="L2877">
        <f>LEN(G2877)*VLOOKUP(H2877,'Lookup Sheet'!$A$6:$B$114,2,FALSE)</f>
        <v>0</v>
      </c>
    </row>
    <row r="2878" spans="2:12" x14ac:dyDescent="0.25">
      <c r="B2878" s="3"/>
      <c r="C2878" s="3"/>
      <c r="D2878" s="7"/>
      <c r="E2878" s="7"/>
      <c r="F2878" s="7"/>
      <c r="G2878" s="7"/>
      <c r="H2878" s="7"/>
      <c r="K2878">
        <f>LEN(E2878)*VLOOKUP(F2878,'Lookup Sheet'!$A$6:$B$114,2,FALSE)</f>
        <v>0</v>
      </c>
      <c r="L2878">
        <f>LEN(G2878)*VLOOKUP(H2878,'Lookup Sheet'!$A$6:$B$114,2,FALSE)</f>
        <v>0</v>
      </c>
    </row>
    <row r="2879" spans="2:12" x14ac:dyDescent="0.25">
      <c r="B2879" s="3"/>
      <c r="C2879" s="3"/>
      <c r="D2879" s="7"/>
      <c r="E2879" s="7"/>
      <c r="F2879" s="7"/>
      <c r="G2879" s="7"/>
      <c r="H2879" s="7"/>
      <c r="K2879">
        <f>LEN(E2879)*VLOOKUP(F2879,'Lookup Sheet'!$A$6:$B$114,2,FALSE)</f>
        <v>0</v>
      </c>
      <c r="L2879">
        <f>LEN(G2879)*VLOOKUP(H2879,'Lookup Sheet'!$A$6:$B$114,2,FALSE)</f>
        <v>0</v>
      </c>
    </row>
    <row r="2880" spans="2:12" x14ac:dyDescent="0.25">
      <c r="B2880" s="3"/>
      <c r="C2880" s="3"/>
      <c r="D2880" s="7"/>
      <c r="E2880" s="7"/>
      <c r="F2880" s="7"/>
      <c r="G2880" s="7"/>
      <c r="H2880" s="7"/>
      <c r="K2880">
        <f>LEN(E2880)*VLOOKUP(F2880,'Lookup Sheet'!$A$6:$B$114,2,FALSE)</f>
        <v>0</v>
      </c>
      <c r="L2880">
        <f>LEN(G2880)*VLOOKUP(H2880,'Lookup Sheet'!$A$6:$B$114,2,FALSE)</f>
        <v>0</v>
      </c>
    </row>
    <row r="2881" spans="2:12" x14ac:dyDescent="0.25">
      <c r="B2881" s="3"/>
      <c r="C2881" s="3"/>
      <c r="D2881" s="7"/>
      <c r="E2881" s="7"/>
      <c r="F2881" s="7"/>
      <c r="G2881" s="7"/>
      <c r="H2881" s="7"/>
      <c r="K2881">
        <f>LEN(E2881)*VLOOKUP(F2881,'Lookup Sheet'!$A$6:$B$114,2,FALSE)</f>
        <v>0</v>
      </c>
      <c r="L2881">
        <f>LEN(G2881)*VLOOKUP(H2881,'Lookup Sheet'!$A$6:$B$114,2,FALSE)</f>
        <v>0</v>
      </c>
    </row>
    <row r="2882" spans="2:12" x14ac:dyDescent="0.25">
      <c r="B2882" s="3"/>
      <c r="C2882" s="3"/>
      <c r="D2882" s="7"/>
      <c r="E2882" s="7"/>
      <c r="F2882" s="7"/>
      <c r="G2882" s="7"/>
      <c r="H2882" s="7"/>
      <c r="K2882">
        <f>LEN(E2882)*VLOOKUP(F2882,'Lookup Sheet'!$A$6:$B$114,2,FALSE)</f>
        <v>0</v>
      </c>
      <c r="L2882">
        <f>LEN(G2882)*VLOOKUP(H2882,'Lookup Sheet'!$A$6:$B$114,2,FALSE)</f>
        <v>0</v>
      </c>
    </row>
    <row r="2883" spans="2:12" x14ac:dyDescent="0.25">
      <c r="B2883" s="3"/>
      <c r="C2883" s="3"/>
      <c r="D2883" s="7"/>
      <c r="E2883" s="7"/>
      <c r="F2883" s="7"/>
      <c r="G2883" s="7"/>
      <c r="H2883" s="7"/>
      <c r="K2883">
        <f>LEN(E2883)*VLOOKUP(F2883,'Lookup Sheet'!$A$6:$B$114,2,FALSE)</f>
        <v>0</v>
      </c>
      <c r="L2883">
        <f>LEN(G2883)*VLOOKUP(H2883,'Lookup Sheet'!$A$6:$B$114,2,FALSE)</f>
        <v>0</v>
      </c>
    </row>
    <row r="2884" spans="2:12" x14ac:dyDescent="0.25">
      <c r="B2884" s="3"/>
      <c r="C2884" s="3"/>
      <c r="D2884" s="7"/>
      <c r="E2884" s="7"/>
      <c r="F2884" s="7"/>
      <c r="G2884" s="7"/>
      <c r="H2884" s="7"/>
      <c r="K2884">
        <f>LEN(E2884)*VLOOKUP(F2884,'Lookup Sheet'!$A$6:$B$114,2,FALSE)</f>
        <v>0</v>
      </c>
      <c r="L2884">
        <f>LEN(G2884)*VLOOKUP(H2884,'Lookup Sheet'!$A$6:$B$114,2,FALSE)</f>
        <v>0</v>
      </c>
    </row>
    <row r="2885" spans="2:12" x14ac:dyDescent="0.25">
      <c r="B2885" s="3"/>
      <c r="C2885" s="3"/>
      <c r="D2885" s="7"/>
      <c r="E2885" s="7"/>
      <c r="F2885" s="7"/>
      <c r="G2885" s="7"/>
      <c r="H2885" s="7"/>
      <c r="K2885">
        <f>LEN(E2885)*VLOOKUP(F2885,'Lookup Sheet'!$A$6:$B$114,2,FALSE)</f>
        <v>0</v>
      </c>
      <c r="L2885">
        <f>LEN(G2885)*VLOOKUP(H2885,'Lookup Sheet'!$A$6:$B$114,2,FALSE)</f>
        <v>0</v>
      </c>
    </row>
    <row r="2886" spans="2:12" x14ac:dyDescent="0.25">
      <c r="B2886" s="3"/>
      <c r="C2886" s="3"/>
      <c r="D2886" s="7"/>
      <c r="E2886" s="7"/>
      <c r="F2886" s="7"/>
      <c r="G2886" s="7"/>
      <c r="H2886" s="7"/>
      <c r="K2886">
        <f>LEN(E2886)*VLOOKUP(F2886,'Lookup Sheet'!$A$6:$B$114,2,FALSE)</f>
        <v>0</v>
      </c>
      <c r="L2886">
        <f>LEN(G2886)*VLOOKUP(H2886,'Lookup Sheet'!$A$6:$B$114,2,FALSE)</f>
        <v>0</v>
      </c>
    </row>
    <row r="2887" spans="2:12" x14ac:dyDescent="0.25">
      <c r="B2887" s="3"/>
      <c r="C2887" s="3"/>
      <c r="D2887" s="7"/>
      <c r="E2887" s="7"/>
      <c r="F2887" s="7"/>
      <c r="G2887" s="7"/>
      <c r="H2887" s="7"/>
      <c r="K2887">
        <f>LEN(E2887)*VLOOKUP(F2887,'Lookup Sheet'!$A$6:$B$114,2,FALSE)</f>
        <v>0</v>
      </c>
      <c r="L2887">
        <f>LEN(G2887)*VLOOKUP(H2887,'Lookup Sheet'!$A$6:$B$114,2,FALSE)</f>
        <v>0</v>
      </c>
    </row>
    <row r="2888" spans="2:12" x14ac:dyDescent="0.25">
      <c r="B2888" s="3"/>
      <c r="C2888" s="3"/>
      <c r="D2888" s="7"/>
      <c r="E2888" s="7"/>
      <c r="F2888" s="7"/>
      <c r="G2888" s="7"/>
      <c r="H2888" s="7"/>
      <c r="K2888">
        <f>LEN(E2888)*VLOOKUP(F2888,'Lookup Sheet'!$A$6:$B$114,2,FALSE)</f>
        <v>0</v>
      </c>
      <c r="L2888">
        <f>LEN(G2888)*VLOOKUP(H2888,'Lookup Sheet'!$A$6:$B$114,2,FALSE)</f>
        <v>0</v>
      </c>
    </row>
    <row r="2889" spans="2:12" x14ac:dyDescent="0.25">
      <c r="B2889" s="3"/>
      <c r="C2889" s="3"/>
      <c r="D2889" s="7"/>
      <c r="E2889" s="7"/>
      <c r="F2889" s="7"/>
      <c r="G2889" s="7"/>
      <c r="H2889" s="7"/>
      <c r="K2889">
        <f>LEN(E2889)*VLOOKUP(F2889,'Lookup Sheet'!$A$6:$B$114,2,FALSE)</f>
        <v>0</v>
      </c>
      <c r="L2889">
        <f>LEN(G2889)*VLOOKUP(H2889,'Lookup Sheet'!$A$6:$B$114,2,FALSE)</f>
        <v>0</v>
      </c>
    </row>
    <row r="2890" spans="2:12" x14ac:dyDescent="0.25">
      <c r="B2890" s="3"/>
      <c r="C2890" s="3"/>
      <c r="D2890" s="7"/>
      <c r="E2890" s="7"/>
      <c r="F2890" s="7"/>
      <c r="G2890" s="7"/>
      <c r="H2890" s="7"/>
      <c r="K2890">
        <f>LEN(E2890)*VLOOKUP(F2890,'Lookup Sheet'!$A$6:$B$114,2,FALSE)</f>
        <v>0</v>
      </c>
      <c r="L2890">
        <f>LEN(G2890)*VLOOKUP(H2890,'Lookup Sheet'!$A$6:$B$114,2,FALSE)</f>
        <v>0</v>
      </c>
    </row>
    <row r="2891" spans="2:12" x14ac:dyDescent="0.25">
      <c r="B2891" s="3"/>
      <c r="C2891" s="3"/>
      <c r="D2891" s="7"/>
      <c r="E2891" s="7"/>
      <c r="F2891" s="7"/>
      <c r="G2891" s="7"/>
      <c r="H2891" s="7"/>
      <c r="K2891">
        <f>LEN(E2891)*VLOOKUP(F2891,'Lookup Sheet'!$A$6:$B$114,2,FALSE)</f>
        <v>0</v>
      </c>
      <c r="L2891">
        <f>LEN(G2891)*VLOOKUP(H2891,'Lookup Sheet'!$A$6:$B$114,2,FALSE)</f>
        <v>0</v>
      </c>
    </row>
    <row r="2892" spans="2:12" x14ac:dyDescent="0.25">
      <c r="B2892" s="3"/>
      <c r="C2892" s="3"/>
      <c r="D2892" s="7"/>
      <c r="E2892" s="7"/>
      <c r="F2892" s="7"/>
      <c r="G2892" s="7"/>
      <c r="H2892" s="7"/>
      <c r="K2892">
        <f>LEN(E2892)*VLOOKUP(F2892,'Lookup Sheet'!$A$6:$B$114,2,FALSE)</f>
        <v>0</v>
      </c>
      <c r="L2892">
        <f>LEN(G2892)*VLOOKUP(H2892,'Lookup Sheet'!$A$6:$B$114,2,FALSE)</f>
        <v>0</v>
      </c>
    </row>
    <row r="2893" spans="2:12" x14ac:dyDescent="0.25">
      <c r="B2893" s="3"/>
      <c r="C2893" s="3"/>
      <c r="D2893" s="7"/>
      <c r="E2893" s="7"/>
      <c r="F2893" s="7"/>
      <c r="G2893" s="7"/>
      <c r="H2893" s="7"/>
      <c r="K2893">
        <f>LEN(E2893)*VLOOKUP(F2893,'Lookup Sheet'!$A$6:$B$114,2,FALSE)</f>
        <v>0</v>
      </c>
      <c r="L2893">
        <f>LEN(G2893)*VLOOKUP(H2893,'Lookup Sheet'!$A$6:$B$114,2,FALSE)</f>
        <v>0</v>
      </c>
    </row>
    <row r="2894" spans="2:12" x14ac:dyDescent="0.25">
      <c r="B2894" s="3"/>
      <c r="C2894" s="3"/>
      <c r="D2894" s="7"/>
      <c r="E2894" s="7"/>
      <c r="F2894" s="7"/>
      <c r="G2894" s="7"/>
      <c r="H2894" s="7"/>
      <c r="K2894">
        <f>LEN(E2894)*VLOOKUP(F2894,'Lookup Sheet'!$A$6:$B$114,2,FALSE)</f>
        <v>0</v>
      </c>
      <c r="L2894">
        <f>LEN(G2894)*VLOOKUP(H2894,'Lookup Sheet'!$A$6:$B$114,2,FALSE)</f>
        <v>0</v>
      </c>
    </row>
    <row r="2895" spans="2:12" x14ac:dyDescent="0.25">
      <c r="B2895" s="3"/>
      <c r="C2895" s="3"/>
      <c r="D2895" s="7"/>
      <c r="E2895" s="7"/>
      <c r="F2895" s="7"/>
      <c r="G2895" s="7"/>
      <c r="H2895" s="7"/>
      <c r="K2895">
        <f>LEN(E2895)*VLOOKUP(F2895,'Lookup Sheet'!$A$6:$B$114,2,FALSE)</f>
        <v>0</v>
      </c>
      <c r="L2895">
        <f>LEN(G2895)*VLOOKUP(H2895,'Lookup Sheet'!$A$6:$B$114,2,FALSE)</f>
        <v>0</v>
      </c>
    </row>
    <row r="2896" spans="2:12" x14ac:dyDescent="0.25">
      <c r="B2896" s="3"/>
      <c r="C2896" s="3"/>
      <c r="D2896" s="7"/>
      <c r="E2896" s="7"/>
      <c r="F2896" s="7"/>
      <c r="G2896" s="7"/>
      <c r="H2896" s="7"/>
      <c r="K2896">
        <f>LEN(E2896)*VLOOKUP(F2896,'Lookup Sheet'!$A$6:$B$114,2,FALSE)</f>
        <v>0</v>
      </c>
      <c r="L2896">
        <f>LEN(G2896)*VLOOKUP(H2896,'Lookup Sheet'!$A$6:$B$114,2,FALSE)</f>
        <v>0</v>
      </c>
    </row>
    <row r="2897" spans="2:12" x14ac:dyDescent="0.25">
      <c r="B2897" s="3"/>
      <c r="C2897" s="3"/>
      <c r="D2897" s="7"/>
      <c r="E2897" s="7"/>
      <c r="F2897" s="7"/>
      <c r="G2897" s="7"/>
      <c r="H2897" s="7"/>
      <c r="K2897">
        <f>LEN(E2897)*VLOOKUP(F2897,'Lookup Sheet'!$A$6:$B$114,2,FALSE)</f>
        <v>0</v>
      </c>
      <c r="L2897">
        <f>LEN(G2897)*VLOOKUP(H2897,'Lookup Sheet'!$A$6:$B$114,2,FALSE)</f>
        <v>0</v>
      </c>
    </row>
    <row r="2898" spans="2:12" x14ac:dyDescent="0.25">
      <c r="B2898" s="3"/>
      <c r="C2898" s="3"/>
      <c r="D2898" s="7"/>
      <c r="E2898" s="7"/>
      <c r="F2898" s="7"/>
      <c r="G2898" s="7"/>
      <c r="H2898" s="7"/>
      <c r="K2898">
        <f>LEN(E2898)*VLOOKUP(F2898,'Lookup Sheet'!$A$6:$B$114,2,FALSE)</f>
        <v>0</v>
      </c>
      <c r="L2898">
        <f>LEN(G2898)*VLOOKUP(H2898,'Lookup Sheet'!$A$6:$B$114,2,FALSE)</f>
        <v>0</v>
      </c>
    </row>
    <row r="2899" spans="2:12" x14ac:dyDescent="0.25">
      <c r="B2899" s="3"/>
      <c r="C2899" s="3"/>
      <c r="D2899" s="7"/>
      <c r="E2899" s="7"/>
      <c r="F2899" s="7"/>
      <c r="G2899" s="7"/>
      <c r="H2899" s="7"/>
      <c r="K2899">
        <f>LEN(E2899)*VLOOKUP(F2899,'Lookup Sheet'!$A$6:$B$114,2,FALSE)</f>
        <v>0</v>
      </c>
      <c r="L2899">
        <f>LEN(G2899)*VLOOKUP(H2899,'Lookup Sheet'!$A$6:$B$114,2,FALSE)</f>
        <v>0</v>
      </c>
    </row>
    <row r="2900" spans="2:12" x14ac:dyDescent="0.25">
      <c r="B2900" s="3"/>
      <c r="C2900" s="3"/>
      <c r="D2900" s="7"/>
      <c r="E2900" s="7"/>
      <c r="F2900" s="7"/>
      <c r="G2900" s="7"/>
      <c r="H2900" s="7"/>
      <c r="K2900">
        <f>LEN(E2900)*VLOOKUP(F2900,'Lookup Sheet'!$A$6:$B$114,2,FALSE)</f>
        <v>0</v>
      </c>
      <c r="L2900">
        <f>LEN(G2900)*VLOOKUP(H2900,'Lookup Sheet'!$A$6:$B$114,2,FALSE)</f>
        <v>0</v>
      </c>
    </row>
    <row r="2901" spans="2:12" x14ac:dyDescent="0.25">
      <c r="B2901" s="3"/>
      <c r="C2901" s="3"/>
      <c r="D2901" s="7"/>
      <c r="E2901" s="7"/>
      <c r="F2901" s="7"/>
      <c r="G2901" s="7"/>
      <c r="H2901" s="7"/>
      <c r="K2901">
        <f>LEN(E2901)*VLOOKUP(F2901,'Lookup Sheet'!$A$6:$B$114,2,FALSE)</f>
        <v>0</v>
      </c>
      <c r="L2901">
        <f>LEN(G2901)*VLOOKUP(H2901,'Lookup Sheet'!$A$6:$B$114,2,FALSE)</f>
        <v>0</v>
      </c>
    </row>
    <row r="2902" spans="2:12" x14ac:dyDescent="0.25">
      <c r="B2902" s="3"/>
      <c r="C2902" s="3"/>
      <c r="D2902" s="7"/>
      <c r="E2902" s="7"/>
      <c r="F2902" s="7"/>
      <c r="G2902" s="7"/>
      <c r="H2902" s="7"/>
      <c r="K2902">
        <f>LEN(E2902)*VLOOKUP(F2902,'Lookup Sheet'!$A$6:$B$114,2,FALSE)</f>
        <v>0</v>
      </c>
      <c r="L2902">
        <f>LEN(G2902)*VLOOKUP(H2902,'Lookup Sheet'!$A$6:$B$114,2,FALSE)</f>
        <v>0</v>
      </c>
    </row>
    <row r="2903" spans="2:12" x14ac:dyDescent="0.25">
      <c r="B2903" s="3"/>
      <c r="C2903" s="3"/>
      <c r="D2903" s="7"/>
      <c r="E2903" s="7"/>
      <c r="F2903" s="7"/>
      <c r="G2903" s="7"/>
      <c r="H2903" s="7"/>
      <c r="K2903">
        <f>LEN(E2903)*VLOOKUP(F2903,'Lookup Sheet'!$A$6:$B$114,2,FALSE)</f>
        <v>0</v>
      </c>
      <c r="L2903">
        <f>LEN(G2903)*VLOOKUP(H2903,'Lookup Sheet'!$A$6:$B$114,2,FALSE)</f>
        <v>0</v>
      </c>
    </row>
    <row r="2904" spans="2:12" x14ac:dyDescent="0.25">
      <c r="B2904" s="3"/>
      <c r="C2904" s="3"/>
      <c r="D2904" s="7"/>
      <c r="E2904" s="7"/>
      <c r="F2904" s="7"/>
      <c r="G2904" s="7"/>
      <c r="H2904" s="7"/>
      <c r="K2904">
        <f>LEN(E2904)*VLOOKUP(F2904,'Lookup Sheet'!$A$6:$B$114,2,FALSE)</f>
        <v>0</v>
      </c>
      <c r="L2904">
        <f>LEN(G2904)*VLOOKUP(H2904,'Lookup Sheet'!$A$6:$B$114,2,FALSE)</f>
        <v>0</v>
      </c>
    </row>
    <row r="2905" spans="2:12" x14ac:dyDescent="0.25">
      <c r="B2905" s="3"/>
      <c r="C2905" s="3"/>
      <c r="D2905" s="7"/>
      <c r="E2905" s="7"/>
      <c r="F2905" s="7"/>
      <c r="G2905" s="7"/>
      <c r="H2905" s="7"/>
      <c r="K2905">
        <f>LEN(E2905)*VLOOKUP(F2905,'Lookup Sheet'!$A$6:$B$114,2,FALSE)</f>
        <v>0</v>
      </c>
      <c r="L2905">
        <f>LEN(G2905)*VLOOKUP(H2905,'Lookup Sheet'!$A$6:$B$114,2,FALSE)</f>
        <v>0</v>
      </c>
    </row>
    <row r="2906" spans="2:12" x14ac:dyDescent="0.25">
      <c r="B2906" s="3"/>
      <c r="C2906" s="3"/>
      <c r="D2906" s="7"/>
      <c r="E2906" s="7"/>
      <c r="F2906" s="7"/>
      <c r="G2906" s="7"/>
      <c r="H2906" s="7"/>
      <c r="K2906">
        <f>LEN(E2906)*VLOOKUP(F2906,'Lookup Sheet'!$A$6:$B$114,2,FALSE)</f>
        <v>0</v>
      </c>
      <c r="L2906">
        <f>LEN(G2906)*VLOOKUP(H2906,'Lookup Sheet'!$A$6:$B$114,2,FALSE)</f>
        <v>0</v>
      </c>
    </row>
    <row r="2907" spans="2:12" x14ac:dyDescent="0.25">
      <c r="B2907" s="3"/>
      <c r="C2907" s="3"/>
      <c r="D2907" s="7"/>
      <c r="E2907" s="7"/>
      <c r="F2907" s="7"/>
      <c r="G2907" s="7"/>
      <c r="H2907" s="7"/>
      <c r="K2907">
        <f>LEN(E2907)*VLOOKUP(F2907,'Lookup Sheet'!$A$6:$B$114,2,FALSE)</f>
        <v>0</v>
      </c>
      <c r="L2907">
        <f>LEN(G2907)*VLOOKUP(H2907,'Lookup Sheet'!$A$6:$B$114,2,FALSE)</f>
        <v>0</v>
      </c>
    </row>
    <row r="2908" spans="2:12" x14ac:dyDescent="0.25">
      <c r="B2908" s="3"/>
      <c r="C2908" s="3"/>
      <c r="D2908" s="7"/>
      <c r="E2908" s="7"/>
      <c r="F2908" s="7"/>
      <c r="G2908" s="7"/>
      <c r="H2908" s="7"/>
      <c r="K2908">
        <f>LEN(E2908)*VLOOKUP(F2908,'Lookup Sheet'!$A$6:$B$114,2,FALSE)</f>
        <v>0</v>
      </c>
      <c r="L2908">
        <f>LEN(G2908)*VLOOKUP(H2908,'Lookup Sheet'!$A$6:$B$114,2,FALSE)</f>
        <v>0</v>
      </c>
    </row>
    <row r="2909" spans="2:12" x14ac:dyDescent="0.25">
      <c r="B2909" s="3"/>
      <c r="C2909" s="3"/>
      <c r="D2909" s="7"/>
      <c r="E2909" s="7"/>
      <c r="F2909" s="7"/>
      <c r="G2909" s="7"/>
      <c r="H2909" s="7"/>
      <c r="K2909">
        <f>LEN(E2909)*VLOOKUP(F2909,'Lookup Sheet'!$A$6:$B$114,2,FALSE)</f>
        <v>0</v>
      </c>
      <c r="L2909">
        <f>LEN(G2909)*VLOOKUP(H2909,'Lookup Sheet'!$A$6:$B$114,2,FALSE)</f>
        <v>0</v>
      </c>
    </row>
    <row r="2910" spans="2:12" x14ac:dyDescent="0.25">
      <c r="B2910" s="3"/>
      <c r="C2910" s="3"/>
      <c r="D2910" s="7"/>
      <c r="E2910" s="7"/>
      <c r="F2910" s="7"/>
      <c r="G2910" s="7"/>
      <c r="H2910" s="7"/>
      <c r="K2910">
        <f>LEN(E2910)*VLOOKUP(F2910,'Lookup Sheet'!$A$6:$B$114,2,FALSE)</f>
        <v>0</v>
      </c>
      <c r="L2910">
        <f>LEN(G2910)*VLOOKUP(H2910,'Lookup Sheet'!$A$6:$B$114,2,FALSE)</f>
        <v>0</v>
      </c>
    </row>
    <row r="2911" spans="2:12" x14ac:dyDescent="0.25">
      <c r="B2911" s="3"/>
      <c r="C2911" s="3"/>
      <c r="D2911" s="7"/>
      <c r="E2911" s="7"/>
      <c r="F2911" s="7"/>
      <c r="G2911" s="7"/>
      <c r="H2911" s="7"/>
      <c r="K2911">
        <f>LEN(E2911)*VLOOKUP(F2911,'Lookup Sheet'!$A$6:$B$114,2,FALSE)</f>
        <v>0</v>
      </c>
      <c r="L2911">
        <f>LEN(G2911)*VLOOKUP(H2911,'Lookup Sheet'!$A$6:$B$114,2,FALSE)</f>
        <v>0</v>
      </c>
    </row>
    <row r="2912" spans="2:12" x14ac:dyDescent="0.25">
      <c r="B2912" s="3"/>
      <c r="C2912" s="3"/>
      <c r="D2912" s="7"/>
      <c r="E2912" s="7"/>
      <c r="F2912" s="7"/>
      <c r="G2912" s="7"/>
      <c r="H2912" s="7"/>
      <c r="K2912">
        <f>LEN(E2912)*VLOOKUP(F2912,'Lookup Sheet'!$A$6:$B$114,2,FALSE)</f>
        <v>0</v>
      </c>
      <c r="L2912">
        <f>LEN(G2912)*VLOOKUP(H2912,'Lookup Sheet'!$A$6:$B$114,2,FALSE)</f>
        <v>0</v>
      </c>
    </row>
    <row r="2913" spans="2:12" x14ac:dyDescent="0.25">
      <c r="B2913" s="3"/>
      <c r="C2913" s="3"/>
      <c r="D2913" s="7"/>
      <c r="E2913" s="7"/>
      <c r="F2913" s="7"/>
      <c r="G2913" s="7"/>
      <c r="H2913" s="7"/>
      <c r="K2913">
        <f>LEN(E2913)*VLOOKUP(F2913,'Lookup Sheet'!$A$6:$B$114,2,FALSE)</f>
        <v>0</v>
      </c>
      <c r="L2913">
        <f>LEN(G2913)*VLOOKUP(H2913,'Lookup Sheet'!$A$6:$B$114,2,FALSE)</f>
        <v>0</v>
      </c>
    </row>
    <row r="2914" spans="2:12" x14ac:dyDescent="0.25">
      <c r="B2914" s="3"/>
      <c r="C2914" s="3"/>
      <c r="D2914" s="7"/>
      <c r="E2914" s="7"/>
      <c r="F2914" s="7"/>
      <c r="G2914" s="7"/>
      <c r="H2914" s="7"/>
      <c r="K2914">
        <f>LEN(E2914)*VLOOKUP(F2914,'Lookup Sheet'!$A$6:$B$114,2,FALSE)</f>
        <v>0</v>
      </c>
      <c r="L2914">
        <f>LEN(G2914)*VLOOKUP(H2914,'Lookup Sheet'!$A$6:$B$114,2,FALSE)</f>
        <v>0</v>
      </c>
    </row>
    <row r="2915" spans="2:12" x14ac:dyDescent="0.25">
      <c r="B2915" s="3"/>
      <c r="C2915" s="3"/>
      <c r="D2915" s="7"/>
      <c r="E2915" s="7"/>
      <c r="F2915" s="7"/>
      <c r="G2915" s="7"/>
      <c r="H2915" s="7"/>
      <c r="K2915">
        <f>LEN(E2915)*VLOOKUP(F2915,'Lookup Sheet'!$A$6:$B$114,2,FALSE)</f>
        <v>0</v>
      </c>
      <c r="L2915">
        <f>LEN(G2915)*VLOOKUP(H2915,'Lookup Sheet'!$A$6:$B$114,2,FALSE)</f>
        <v>0</v>
      </c>
    </row>
    <row r="2916" spans="2:12" x14ac:dyDescent="0.25">
      <c r="B2916" s="3"/>
      <c r="C2916" s="3"/>
      <c r="D2916" s="7"/>
      <c r="E2916" s="7"/>
      <c r="F2916" s="7"/>
      <c r="G2916" s="7"/>
      <c r="H2916" s="7"/>
      <c r="K2916">
        <f>LEN(E2916)*VLOOKUP(F2916,'Lookup Sheet'!$A$6:$B$114,2,FALSE)</f>
        <v>0</v>
      </c>
      <c r="L2916">
        <f>LEN(G2916)*VLOOKUP(H2916,'Lookup Sheet'!$A$6:$B$114,2,FALSE)</f>
        <v>0</v>
      </c>
    </row>
    <row r="2917" spans="2:12" x14ac:dyDescent="0.25">
      <c r="B2917" s="3"/>
      <c r="C2917" s="3"/>
      <c r="D2917" s="7"/>
      <c r="E2917" s="7"/>
      <c r="F2917" s="7"/>
      <c r="G2917" s="7"/>
      <c r="H2917" s="7"/>
      <c r="K2917">
        <f>LEN(E2917)*VLOOKUP(F2917,'Lookup Sheet'!$A$6:$B$114,2,FALSE)</f>
        <v>0</v>
      </c>
      <c r="L2917">
        <f>LEN(G2917)*VLOOKUP(H2917,'Lookup Sheet'!$A$6:$B$114,2,FALSE)</f>
        <v>0</v>
      </c>
    </row>
    <row r="2918" spans="2:12" x14ac:dyDescent="0.25">
      <c r="B2918" s="3"/>
      <c r="C2918" s="3"/>
      <c r="D2918" s="7"/>
      <c r="E2918" s="7"/>
      <c r="F2918" s="7"/>
      <c r="G2918" s="7"/>
      <c r="H2918" s="7"/>
      <c r="K2918">
        <f>LEN(E2918)*VLOOKUP(F2918,'Lookup Sheet'!$A$6:$B$114,2,FALSE)</f>
        <v>0</v>
      </c>
      <c r="L2918">
        <f>LEN(G2918)*VLOOKUP(H2918,'Lookup Sheet'!$A$6:$B$114,2,FALSE)</f>
        <v>0</v>
      </c>
    </row>
    <row r="2919" spans="2:12" x14ac:dyDescent="0.25">
      <c r="B2919" s="3"/>
      <c r="C2919" s="3"/>
      <c r="D2919" s="7"/>
      <c r="E2919" s="7"/>
      <c r="F2919" s="7"/>
      <c r="G2919" s="7"/>
      <c r="H2919" s="7"/>
      <c r="K2919">
        <f>LEN(E2919)*VLOOKUP(F2919,'Lookup Sheet'!$A$6:$B$114,2,FALSE)</f>
        <v>0</v>
      </c>
      <c r="L2919">
        <f>LEN(G2919)*VLOOKUP(H2919,'Lookup Sheet'!$A$6:$B$114,2,FALSE)</f>
        <v>0</v>
      </c>
    </row>
    <row r="2920" spans="2:12" x14ac:dyDescent="0.25">
      <c r="B2920" s="3"/>
      <c r="C2920" s="3"/>
      <c r="D2920" s="7"/>
      <c r="E2920" s="7"/>
      <c r="F2920" s="7"/>
      <c r="G2920" s="7"/>
      <c r="H2920" s="7"/>
      <c r="K2920">
        <f>LEN(E2920)*VLOOKUP(F2920,'Lookup Sheet'!$A$6:$B$114,2,FALSE)</f>
        <v>0</v>
      </c>
      <c r="L2920">
        <f>LEN(G2920)*VLOOKUP(H2920,'Lookup Sheet'!$A$6:$B$114,2,FALSE)</f>
        <v>0</v>
      </c>
    </row>
    <row r="2921" spans="2:12" x14ac:dyDescent="0.25">
      <c r="B2921" s="3"/>
      <c r="C2921" s="3"/>
      <c r="D2921" s="7"/>
      <c r="E2921" s="7"/>
      <c r="F2921" s="7"/>
      <c r="G2921" s="7"/>
      <c r="H2921" s="7"/>
      <c r="K2921">
        <f>LEN(E2921)*VLOOKUP(F2921,'Lookup Sheet'!$A$6:$B$114,2,FALSE)</f>
        <v>0</v>
      </c>
      <c r="L2921">
        <f>LEN(G2921)*VLOOKUP(H2921,'Lookup Sheet'!$A$6:$B$114,2,FALSE)</f>
        <v>0</v>
      </c>
    </row>
    <row r="2922" spans="2:12" x14ac:dyDescent="0.25">
      <c r="B2922" s="3"/>
      <c r="C2922" s="3"/>
      <c r="D2922" s="7"/>
      <c r="E2922" s="7"/>
      <c r="F2922" s="7"/>
      <c r="G2922" s="7"/>
      <c r="H2922" s="7"/>
      <c r="K2922">
        <f>LEN(E2922)*VLOOKUP(F2922,'Lookup Sheet'!$A$6:$B$114,2,FALSE)</f>
        <v>0</v>
      </c>
      <c r="L2922">
        <f>LEN(G2922)*VLOOKUP(H2922,'Lookup Sheet'!$A$6:$B$114,2,FALSE)</f>
        <v>0</v>
      </c>
    </row>
    <row r="2923" spans="2:12" x14ac:dyDescent="0.25">
      <c r="B2923" s="3"/>
      <c r="C2923" s="3"/>
      <c r="D2923" s="7"/>
      <c r="E2923" s="7"/>
      <c r="F2923" s="7"/>
      <c r="G2923" s="7"/>
      <c r="H2923" s="7"/>
      <c r="K2923">
        <f>LEN(E2923)*VLOOKUP(F2923,'Lookup Sheet'!$A$6:$B$114,2,FALSE)</f>
        <v>0</v>
      </c>
      <c r="L2923">
        <f>LEN(G2923)*VLOOKUP(H2923,'Lookup Sheet'!$A$6:$B$114,2,FALSE)</f>
        <v>0</v>
      </c>
    </row>
    <row r="2924" spans="2:12" x14ac:dyDescent="0.25">
      <c r="B2924" s="3"/>
      <c r="C2924" s="3"/>
      <c r="D2924" s="7"/>
      <c r="E2924" s="7"/>
      <c r="F2924" s="7"/>
      <c r="G2924" s="7"/>
      <c r="H2924" s="7"/>
      <c r="K2924">
        <f>LEN(E2924)*VLOOKUP(F2924,'Lookup Sheet'!$A$6:$B$114,2,FALSE)</f>
        <v>0</v>
      </c>
      <c r="L2924">
        <f>LEN(G2924)*VLOOKUP(H2924,'Lookup Sheet'!$A$6:$B$114,2,FALSE)</f>
        <v>0</v>
      </c>
    </row>
    <row r="2925" spans="2:12" x14ac:dyDescent="0.25">
      <c r="B2925" s="3"/>
      <c r="C2925" s="3"/>
      <c r="D2925" s="7"/>
      <c r="E2925" s="7"/>
      <c r="F2925" s="7"/>
      <c r="G2925" s="7"/>
      <c r="H2925" s="7"/>
      <c r="K2925">
        <f>LEN(E2925)*VLOOKUP(F2925,'Lookup Sheet'!$A$6:$B$114,2,FALSE)</f>
        <v>0</v>
      </c>
      <c r="L2925">
        <f>LEN(G2925)*VLOOKUP(H2925,'Lookup Sheet'!$A$6:$B$114,2,FALSE)</f>
        <v>0</v>
      </c>
    </row>
    <row r="2926" spans="2:12" x14ac:dyDescent="0.25">
      <c r="B2926" s="3"/>
      <c r="C2926" s="3"/>
      <c r="D2926" s="7"/>
      <c r="E2926" s="7"/>
      <c r="F2926" s="7"/>
      <c r="G2926" s="7"/>
      <c r="H2926" s="7"/>
      <c r="K2926">
        <f>LEN(E2926)*VLOOKUP(F2926,'Lookup Sheet'!$A$6:$B$114,2,FALSE)</f>
        <v>0</v>
      </c>
      <c r="L2926">
        <f>LEN(G2926)*VLOOKUP(H2926,'Lookup Sheet'!$A$6:$B$114,2,FALSE)</f>
        <v>0</v>
      </c>
    </row>
    <row r="2927" spans="2:12" x14ac:dyDescent="0.25">
      <c r="B2927" s="3"/>
      <c r="C2927" s="3"/>
      <c r="D2927" s="7"/>
      <c r="E2927" s="7"/>
      <c r="F2927" s="7"/>
      <c r="G2927" s="7"/>
      <c r="H2927" s="7"/>
      <c r="K2927">
        <f>LEN(E2927)*VLOOKUP(F2927,'Lookup Sheet'!$A$6:$B$114,2,FALSE)</f>
        <v>0</v>
      </c>
      <c r="L2927">
        <f>LEN(G2927)*VLOOKUP(H2927,'Lookup Sheet'!$A$6:$B$114,2,FALSE)</f>
        <v>0</v>
      </c>
    </row>
    <row r="2928" spans="2:12" x14ac:dyDescent="0.25">
      <c r="B2928" s="3"/>
      <c r="C2928" s="3"/>
      <c r="D2928" s="7"/>
      <c r="E2928" s="7"/>
      <c r="F2928" s="7"/>
      <c r="G2928" s="7"/>
      <c r="H2928" s="7"/>
      <c r="K2928">
        <f>LEN(E2928)*VLOOKUP(F2928,'Lookup Sheet'!$A$6:$B$114,2,FALSE)</f>
        <v>0</v>
      </c>
      <c r="L2928">
        <f>LEN(G2928)*VLOOKUP(H2928,'Lookup Sheet'!$A$6:$B$114,2,FALSE)</f>
        <v>0</v>
      </c>
    </row>
    <row r="2929" spans="2:12" x14ac:dyDescent="0.25">
      <c r="B2929" s="3"/>
      <c r="C2929" s="3"/>
      <c r="D2929" s="7"/>
      <c r="E2929" s="7"/>
      <c r="F2929" s="7"/>
      <c r="G2929" s="7"/>
      <c r="H2929" s="7"/>
      <c r="K2929">
        <f>LEN(E2929)*VLOOKUP(F2929,'Lookup Sheet'!$A$6:$B$114,2,FALSE)</f>
        <v>0</v>
      </c>
      <c r="L2929">
        <f>LEN(G2929)*VLOOKUP(H2929,'Lookup Sheet'!$A$6:$B$114,2,FALSE)</f>
        <v>0</v>
      </c>
    </row>
    <row r="2930" spans="2:12" x14ac:dyDescent="0.25">
      <c r="B2930" s="3"/>
      <c r="C2930" s="3"/>
      <c r="D2930" s="7"/>
      <c r="E2930" s="7"/>
      <c r="F2930" s="7"/>
      <c r="G2930" s="7"/>
      <c r="H2930" s="7"/>
      <c r="K2930">
        <f>LEN(E2930)*VLOOKUP(F2930,'Lookup Sheet'!$A$6:$B$114,2,FALSE)</f>
        <v>0</v>
      </c>
      <c r="L2930">
        <f>LEN(G2930)*VLOOKUP(H2930,'Lookup Sheet'!$A$6:$B$114,2,FALSE)</f>
        <v>0</v>
      </c>
    </row>
    <row r="2931" spans="2:12" x14ac:dyDescent="0.25">
      <c r="B2931" s="3"/>
      <c r="C2931" s="3"/>
      <c r="D2931" s="7"/>
      <c r="E2931" s="7"/>
      <c r="F2931" s="7"/>
      <c r="G2931" s="7"/>
      <c r="H2931" s="7"/>
      <c r="K2931">
        <f>LEN(E2931)*VLOOKUP(F2931,'Lookup Sheet'!$A$6:$B$114,2,FALSE)</f>
        <v>0</v>
      </c>
      <c r="L2931">
        <f>LEN(G2931)*VLOOKUP(H2931,'Lookup Sheet'!$A$6:$B$114,2,FALSE)</f>
        <v>0</v>
      </c>
    </row>
    <row r="2932" spans="2:12" x14ac:dyDescent="0.25">
      <c r="B2932" s="3"/>
      <c r="C2932" s="3"/>
      <c r="D2932" s="7"/>
      <c r="E2932" s="7"/>
      <c r="F2932" s="7"/>
      <c r="G2932" s="7"/>
      <c r="H2932" s="7"/>
      <c r="K2932">
        <f>LEN(E2932)*VLOOKUP(F2932,'Lookup Sheet'!$A$6:$B$114,2,FALSE)</f>
        <v>0</v>
      </c>
      <c r="L2932">
        <f>LEN(G2932)*VLOOKUP(H2932,'Lookup Sheet'!$A$6:$B$114,2,FALSE)</f>
        <v>0</v>
      </c>
    </row>
    <row r="2933" spans="2:12" x14ac:dyDescent="0.25">
      <c r="B2933" s="3"/>
      <c r="C2933" s="3"/>
      <c r="D2933" s="7"/>
      <c r="E2933" s="7"/>
      <c r="F2933" s="7"/>
      <c r="G2933" s="7"/>
      <c r="H2933" s="7"/>
      <c r="K2933">
        <f>LEN(E2933)*VLOOKUP(F2933,'Lookup Sheet'!$A$6:$B$114,2,FALSE)</f>
        <v>0</v>
      </c>
      <c r="L2933">
        <f>LEN(G2933)*VLOOKUP(H2933,'Lookup Sheet'!$A$6:$B$114,2,FALSE)</f>
        <v>0</v>
      </c>
    </row>
    <row r="2934" spans="2:12" x14ac:dyDescent="0.25">
      <c r="B2934" s="3"/>
      <c r="C2934" s="3"/>
      <c r="D2934" s="7"/>
      <c r="E2934" s="7"/>
      <c r="F2934" s="7"/>
      <c r="G2934" s="7"/>
      <c r="H2934" s="7"/>
      <c r="K2934">
        <f>LEN(E2934)*VLOOKUP(F2934,'Lookup Sheet'!$A$6:$B$114,2,FALSE)</f>
        <v>0</v>
      </c>
      <c r="L2934">
        <f>LEN(G2934)*VLOOKUP(H2934,'Lookup Sheet'!$A$6:$B$114,2,FALSE)</f>
        <v>0</v>
      </c>
    </row>
    <row r="2935" spans="2:12" x14ac:dyDescent="0.25">
      <c r="B2935" s="3"/>
      <c r="C2935" s="3"/>
      <c r="D2935" s="7"/>
      <c r="E2935" s="7"/>
      <c r="F2935" s="7"/>
      <c r="G2935" s="7"/>
      <c r="H2935" s="7"/>
      <c r="K2935">
        <f>LEN(E2935)*VLOOKUP(F2935,'Lookup Sheet'!$A$6:$B$114,2,FALSE)</f>
        <v>0</v>
      </c>
      <c r="L2935">
        <f>LEN(G2935)*VLOOKUP(H2935,'Lookup Sheet'!$A$6:$B$114,2,FALSE)</f>
        <v>0</v>
      </c>
    </row>
    <row r="2936" spans="2:12" x14ac:dyDescent="0.25">
      <c r="B2936" s="3"/>
      <c r="C2936" s="3"/>
      <c r="D2936" s="7"/>
      <c r="E2936" s="7"/>
      <c r="F2936" s="7"/>
      <c r="G2936" s="7"/>
      <c r="H2936" s="7"/>
      <c r="K2936">
        <f>LEN(E2936)*VLOOKUP(F2936,'Lookup Sheet'!$A$6:$B$114,2,FALSE)</f>
        <v>0</v>
      </c>
      <c r="L2936">
        <f>LEN(G2936)*VLOOKUP(H2936,'Lookup Sheet'!$A$6:$B$114,2,FALSE)</f>
        <v>0</v>
      </c>
    </row>
    <row r="2937" spans="2:12" x14ac:dyDescent="0.25">
      <c r="B2937" s="3"/>
      <c r="C2937" s="3"/>
      <c r="D2937" s="7"/>
      <c r="E2937" s="7"/>
      <c r="F2937" s="7"/>
      <c r="G2937" s="7"/>
      <c r="H2937" s="7"/>
      <c r="K2937">
        <f>LEN(E2937)*VLOOKUP(F2937,'Lookup Sheet'!$A$6:$B$114,2,FALSE)</f>
        <v>0</v>
      </c>
      <c r="L2937">
        <f>LEN(G2937)*VLOOKUP(H2937,'Lookup Sheet'!$A$6:$B$114,2,FALSE)</f>
        <v>0</v>
      </c>
    </row>
    <row r="2938" spans="2:12" x14ac:dyDescent="0.25">
      <c r="B2938" s="3"/>
      <c r="C2938" s="3"/>
      <c r="D2938" s="7"/>
      <c r="E2938" s="7"/>
      <c r="F2938" s="7"/>
      <c r="G2938" s="7"/>
      <c r="H2938" s="7"/>
      <c r="K2938">
        <f>LEN(E2938)*VLOOKUP(F2938,'Lookup Sheet'!$A$6:$B$114,2,FALSE)</f>
        <v>0</v>
      </c>
      <c r="L2938">
        <f>LEN(G2938)*VLOOKUP(H2938,'Lookup Sheet'!$A$6:$B$114,2,FALSE)</f>
        <v>0</v>
      </c>
    </row>
    <row r="2939" spans="2:12" x14ac:dyDescent="0.25">
      <c r="B2939" s="3"/>
      <c r="C2939" s="3"/>
      <c r="D2939" s="7"/>
      <c r="E2939" s="7"/>
      <c r="F2939" s="7"/>
      <c r="G2939" s="7"/>
      <c r="H2939" s="7"/>
      <c r="K2939">
        <f>LEN(E2939)*VLOOKUP(F2939,'Lookup Sheet'!$A$6:$B$114,2,FALSE)</f>
        <v>0</v>
      </c>
      <c r="L2939">
        <f>LEN(G2939)*VLOOKUP(H2939,'Lookup Sheet'!$A$6:$B$114,2,FALSE)</f>
        <v>0</v>
      </c>
    </row>
    <row r="2940" spans="2:12" x14ac:dyDescent="0.25">
      <c r="B2940" s="3"/>
      <c r="C2940" s="3"/>
      <c r="D2940" s="7"/>
      <c r="E2940" s="7"/>
      <c r="F2940" s="7"/>
      <c r="G2940" s="7"/>
      <c r="H2940" s="7"/>
      <c r="K2940">
        <f>LEN(E2940)*VLOOKUP(F2940,'Lookup Sheet'!$A$6:$B$114,2,FALSE)</f>
        <v>0</v>
      </c>
      <c r="L2940">
        <f>LEN(G2940)*VLOOKUP(H2940,'Lookup Sheet'!$A$6:$B$114,2,FALSE)</f>
        <v>0</v>
      </c>
    </row>
    <row r="2941" spans="2:12" x14ac:dyDescent="0.25">
      <c r="B2941" s="3"/>
      <c r="C2941" s="3"/>
      <c r="D2941" s="7"/>
      <c r="E2941" s="7"/>
      <c r="F2941" s="7"/>
      <c r="G2941" s="7"/>
      <c r="H2941" s="7"/>
      <c r="K2941">
        <f>LEN(E2941)*VLOOKUP(F2941,'Lookup Sheet'!$A$6:$B$114,2,FALSE)</f>
        <v>0</v>
      </c>
      <c r="L2941">
        <f>LEN(G2941)*VLOOKUP(H2941,'Lookup Sheet'!$A$6:$B$114,2,FALSE)</f>
        <v>0</v>
      </c>
    </row>
    <row r="2942" spans="2:12" x14ac:dyDescent="0.25">
      <c r="B2942" s="3"/>
      <c r="C2942" s="3"/>
      <c r="D2942" s="7"/>
      <c r="E2942" s="7"/>
      <c r="F2942" s="7"/>
      <c r="G2942" s="7"/>
      <c r="H2942" s="7"/>
      <c r="K2942">
        <f>LEN(E2942)*VLOOKUP(F2942,'Lookup Sheet'!$A$6:$B$114,2,FALSE)</f>
        <v>0</v>
      </c>
      <c r="L2942">
        <f>LEN(G2942)*VLOOKUP(H2942,'Lookup Sheet'!$A$6:$B$114,2,FALSE)</f>
        <v>0</v>
      </c>
    </row>
    <row r="2943" spans="2:12" x14ac:dyDescent="0.25">
      <c r="B2943" s="3"/>
      <c r="C2943" s="3"/>
      <c r="D2943" s="7"/>
      <c r="E2943" s="7"/>
      <c r="F2943" s="7"/>
      <c r="G2943" s="7"/>
      <c r="H2943" s="7"/>
      <c r="K2943">
        <f>LEN(E2943)*VLOOKUP(F2943,'Lookup Sheet'!$A$6:$B$114,2,FALSE)</f>
        <v>0</v>
      </c>
      <c r="L2943">
        <f>LEN(G2943)*VLOOKUP(H2943,'Lookup Sheet'!$A$6:$B$114,2,FALSE)</f>
        <v>0</v>
      </c>
    </row>
    <row r="2944" spans="2:12" x14ac:dyDescent="0.25">
      <c r="B2944" s="3"/>
      <c r="C2944" s="3"/>
      <c r="D2944" s="7"/>
      <c r="E2944" s="7"/>
      <c r="F2944" s="7"/>
      <c r="G2944" s="7"/>
      <c r="H2944" s="7"/>
      <c r="K2944">
        <f>LEN(E2944)*VLOOKUP(F2944,'Lookup Sheet'!$A$6:$B$114,2,FALSE)</f>
        <v>0</v>
      </c>
      <c r="L2944">
        <f>LEN(G2944)*VLOOKUP(H2944,'Lookup Sheet'!$A$6:$B$114,2,FALSE)</f>
        <v>0</v>
      </c>
    </row>
    <row r="2945" spans="2:12" x14ac:dyDescent="0.25">
      <c r="B2945" s="3"/>
      <c r="C2945" s="3"/>
      <c r="D2945" s="7"/>
      <c r="E2945" s="7"/>
      <c r="F2945" s="7"/>
      <c r="G2945" s="7"/>
      <c r="H2945" s="7"/>
      <c r="K2945">
        <f>LEN(E2945)*VLOOKUP(F2945,'Lookup Sheet'!$A$6:$B$114,2,FALSE)</f>
        <v>0</v>
      </c>
      <c r="L2945">
        <f>LEN(G2945)*VLOOKUP(H2945,'Lookup Sheet'!$A$6:$B$114,2,FALSE)</f>
        <v>0</v>
      </c>
    </row>
    <row r="2946" spans="2:12" x14ac:dyDescent="0.25">
      <c r="B2946" s="3"/>
      <c r="C2946" s="3"/>
      <c r="D2946" s="7"/>
      <c r="E2946" s="7"/>
      <c r="F2946" s="7"/>
      <c r="G2946" s="7"/>
      <c r="H2946" s="7"/>
      <c r="K2946">
        <f>LEN(E2946)*VLOOKUP(F2946,'Lookup Sheet'!$A$6:$B$114,2,FALSE)</f>
        <v>0</v>
      </c>
      <c r="L2946">
        <f>LEN(G2946)*VLOOKUP(H2946,'Lookup Sheet'!$A$6:$B$114,2,FALSE)</f>
        <v>0</v>
      </c>
    </row>
    <row r="2947" spans="2:12" x14ac:dyDescent="0.25">
      <c r="B2947" s="3"/>
      <c r="C2947" s="3"/>
      <c r="D2947" s="7"/>
      <c r="E2947" s="7"/>
      <c r="F2947" s="7"/>
      <c r="G2947" s="7"/>
      <c r="H2947" s="7"/>
      <c r="K2947">
        <f>LEN(E2947)*VLOOKUP(F2947,'Lookup Sheet'!$A$6:$B$114,2,FALSE)</f>
        <v>0</v>
      </c>
      <c r="L2947">
        <f>LEN(G2947)*VLOOKUP(H2947,'Lookup Sheet'!$A$6:$B$114,2,FALSE)</f>
        <v>0</v>
      </c>
    </row>
    <row r="2948" spans="2:12" x14ac:dyDescent="0.25">
      <c r="B2948" s="3"/>
      <c r="C2948" s="3"/>
      <c r="D2948" s="7"/>
      <c r="E2948" s="7"/>
      <c r="F2948" s="7"/>
      <c r="G2948" s="7"/>
      <c r="H2948" s="7"/>
      <c r="K2948">
        <f>LEN(E2948)*VLOOKUP(F2948,'Lookup Sheet'!$A$6:$B$114,2,FALSE)</f>
        <v>0</v>
      </c>
      <c r="L2948">
        <f>LEN(G2948)*VLOOKUP(H2948,'Lookup Sheet'!$A$6:$B$114,2,FALSE)</f>
        <v>0</v>
      </c>
    </row>
    <row r="2949" spans="2:12" x14ac:dyDescent="0.25">
      <c r="B2949" s="3"/>
      <c r="C2949" s="3"/>
      <c r="D2949" s="7"/>
      <c r="E2949" s="7"/>
      <c r="F2949" s="7"/>
      <c r="G2949" s="7"/>
      <c r="H2949" s="7"/>
      <c r="K2949">
        <f>LEN(E2949)*VLOOKUP(F2949,'Lookup Sheet'!$A$6:$B$114,2,FALSE)</f>
        <v>0</v>
      </c>
      <c r="L2949">
        <f>LEN(G2949)*VLOOKUP(H2949,'Lookup Sheet'!$A$6:$B$114,2,FALSE)</f>
        <v>0</v>
      </c>
    </row>
    <row r="2950" spans="2:12" x14ac:dyDescent="0.25">
      <c r="B2950" s="3"/>
      <c r="C2950" s="3"/>
      <c r="D2950" s="7"/>
      <c r="E2950" s="7"/>
      <c r="F2950" s="7"/>
      <c r="G2950" s="7"/>
      <c r="H2950" s="7"/>
      <c r="K2950">
        <f>LEN(E2950)*VLOOKUP(F2950,'Lookup Sheet'!$A$6:$B$114,2,FALSE)</f>
        <v>0</v>
      </c>
      <c r="L2950">
        <f>LEN(G2950)*VLOOKUP(H2950,'Lookup Sheet'!$A$6:$B$114,2,FALSE)</f>
        <v>0</v>
      </c>
    </row>
    <row r="2951" spans="2:12" x14ac:dyDescent="0.25">
      <c r="B2951" s="3"/>
      <c r="C2951" s="3"/>
      <c r="D2951" s="7"/>
      <c r="E2951" s="7"/>
      <c r="F2951" s="7"/>
      <c r="G2951" s="7"/>
      <c r="H2951" s="7"/>
      <c r="K2951">
        <f>LEN(E2951)*VLOOKUP(F2951,'Lookup Sheet'!$A$6:$B$114,2,FALSE)</f>
        <v>0</v>
      </c>
      <c r="L2951">
        <f>LEN(G2951)*VLOOKUP(H2951,'Lookup Sheet'!$A$6:$B$114,2,FALSE)</f>
        <v>0</v>
      </c>
    </row>
    <row r="2952" spans="2:12" x14ac:dyDescent="0.25">
      <c r="B2952" s="3"/>
      <c r="C2952" s="3"/>
      <c r="D2952" s="7"/>
      <c r="E2952" s="7"/>
      <c r="F2952" s="7"/>
      <c r="G2952" s="7"/>
      <c r="H2952" s="7"/>
      <c r="K2952">
        <f>LEN(E2952)*VLOOKUP(F2952,'Lookup Sheet'!$A$6:$B$114,2,FALSE)</f>
        <v>0</v>
      </c>
      <c r="L2952">
        <f>LEN(G2952)*VLOOKUP(H2952,'Lookup Sheet'!$A$6:$B$114,2,FALSE)</f>
        <v>0</v>
      </c>
    </row>
    <row r="2953" spans="2:12" x14ac:dyDescent="0.25">
      <c r="B2953" s="3"/>
      <c r="C2953" s="3"/>
      <c r="D2953" s="7"/>
      <c r="E2953" s="7"/>
      <c r="F2953" s="7"/>
      <c r="G2953" s="7"/>
      <c r="H2953" s="7"/>
      <c r="K2953">
        <f>LEN(E2953)*VLOOKUP(F2953,'Lookup Sheet'!$A$6:$B$114,2,FALSE)</f>
        <v>0</v>
      </c>
      <c r="L2953">
        <f>LEN(G2953)*VLOOKUP(H2953,'Lookup Sheet'!$A$6:$B$114,2,FALSE)</f>
        <v>0</v>
      </c>
    </row>
    <row r="2954" spans="2:12" x14ac:dyDescent="0.25">
      <c r="B2954" s="3"/>
      <c r="C2954" s="3"/>
      <c r="D2954" s="7"/>
      <c r="E2954" s="7"/>
      <c r="F2954" s="7"/>
      <c r="G2954" s="7"/>
      <c r="H2954" s="7"/>
      <c r="K2954">
        <f>LEN(E2954)*VLOOKUP(F2954,'Lookup Sheet'!$A$6:$B$114,2,FALSE)</f>
        <v>0</v>
      </c>
      <c r="L2954">
        <f>LEN(G2954)*VLOOKUP(H2954,'Lookup Sheet'!$A$6:$B$114,2,FALSE)</f>
        <v>0</v>
      </c>
    </row>
    <row r="2955" spans="2:12" x14ac:dyDescent="0.25">
      <c r="B2955" s="3"/>
      <c r="C2955" s="3"/>
      <c r="D2955" s="7"/>
      <c r="E2955" s="7"/>
      <c r="F2955" s="7"/>
      <c r="G2955" s="7"/>
      <c r="H2955" s="7"/>
      <c r="K2955">
        <f>LEN(E2955)*VLOOKUP(F2955,'Lookup Sheet'!$A$6:$B$114,2,FALSE)</f>
        <v>0</v>
      </c>
      <c r="L2955">
        <f>LEN(G2955)*VLOOKUP(H2955,'Lookup Sheet'!$A$6:$B$114,2,FALSE)</f>
        <v>0</v>
      </c>
    </row>
    <row r="2956" spans="2:12" x14ac:dyDescent="0.25">
      <c r="B2956" s="3"/>
      <c r="C2956" s="3"/>
      <c r="D2956" s="7"/>
      <c r="E2956" s="7"/>
      <c r="F2956" s="7"/>
      <c r="G2956" s="7"/>
      <c r="H2956" s="7"/>
      <c r="K2956">
        <f>LEN(E2956)*VLOOKUP(F2956,'Lookup Sheet'!$A$6:$B$114,2,FALSE)</f>
        <v>0</v>
      </c>
      <c r="L2956">
        <f>LEN(G2956)*VLOOKUP(H2956,'Lookup Sheet'!$A$6:$B$114,2,FALSE)</f>
        <v>0</v>
      </c>
    </row>
    <row r="2957" spans="2:12" x14ac:dyDescent="0.25">
      <c r="B2957" s="3"/>
      <c r="C2957" s="3"/>
      <c r="D2957" s="7"/>
      <c r="E2957" s="7"/>
      <c r="F2957" s="7"/>
      <c r="G2957" s="7"/>
      <c r="H2957" s="7"/>
      <c r="K2957">
        <f>LEN(E2957)*VLOOKUP(F2957,'Lookup Sheet'!$A$6:$B$114,2,FALSE)</f>
        <v>0</v>
      </c>
      <c r="L2957">
        <f>LEN(G2957)*VLOOKUP(H2957,'Lookup Sheet'!$A$6:$B$114,2,FALSE)</f>
        <v>0</v>
      </c>
    </row>
    <row r="2958" spans="2:12" x14ac:dyDescent="0.25">
      <c r="B2958" s="3"/>
      <c r="C2958" s="3"/>
      <c r="D2958" s="7"/>
      <c r="E2958" s="7"/>
      <c r="F2958" s="7"/>
      <c r="G2958" s="7"/>
      <c r="H2958" s="7"/>
      <c r="K2958">
        <f>LEN(E2958)*VLOOKUP(F2958,'Lookup Sheet'!$A$6:$B$114,2,FALSE)</f>
        <v>0</v>
      </c>
      <c r="L2958">
        <f>LEN(G2958)*VLOOKUP(H2958,'Lookup Sheet'!$A$6:$B$114,2,FALSE)</f>
        <v>0</v>
      </c>
    </row>
    <row r="2959" spans="2:12" x14ac:dyDescent="0.25">
      <c r="B2959" s="3"/>
      <c r="C2959" s="3"/>
      <c r="D2959" s="7"/>
      <c r="E2959" s="7"/>
      <c r="F2959" s="7"/>
      <c r="G2959" s="7"/>
      <c r="H2959" s="7"/>
      <c r="K2959">
        <f>LEN(E2959)*VLOOKUP(F2959,'Lookup Sheet'!$A$6:$B$114,2,FALSE)</f>
        <v>0</v>
      </c>
      <c r="L2959">
        <f>LEN(G2959)*VLOOKUP(H2959,'Lookup Sheet'!$A$6:$B$114,2,FALSE)</f>
        <v>0</v>
      </c>
    </row>
    <row r="2960" spans="2:12" x14ac:dyDescent="0.25">
      <c r="B2960" s="3"/>
      <c r="C2960" s="3"/>
      <c r="D2960" s="7"/>
      <c r="E2960" s="7"/>
      <c r="F2960" s="7"/>
      <c r="G2960" s="7"/>
      <c r="H2960" s="7"/>
      <c r="K2960">
        <f>LEN(E2960)*VLOOKUP(F2960,'Lookup Sheet'!$A$6:$B$114,2,FALSE)</f>
        <v>0</v>
      </c>
      <c r="L2960">
        <f>LEN(G2960)*VLOOKUP(H2960,'Lookup Sheet'!$A$6:$B$114,2,FALSE)</f>
        <v>0</v>
      </c>
    </row>
    <row r="2961" spans="2:12" x14ac:dyDescent="0.25">
      <c r="B2961" s="3"/>
      <c r="C2961" s="3"/>
      <c r="D2961" s="7"/>
      <c r="E2961" s="7"/>
      <c r="F2961" s="7"/>
      <c r="G2961" s="7"/>
      <c r="H2961" s="7"/>
      <c r="K2961">
        <f>LEN(E2961)*VLOOKUP(F2961,'Lookup Sheet'!$A$6:$B$114,2,FALSE)</f>
        <v>0</v>
      </c>
      <c r="L2961">
        <f>LEN(G2961)*VLOOKUP(H2961,'Lookup Sheet'!$A$6:$B$114,2,FALSE)</f>
        <v>0</v>
      </c>
    </row>
    <row r="2962" spans="2:12" x14ac:dyDescent="0.25">
      <c r="B2962" s="3"/>
      <c r="C2962" s="3"/>
      <c r="D2962" s="7"/>
      <c r="E2962" s="7"/>
      <c r="F2962" s="7"/>
      <c r="G2962" s="7"/>
      <c r="H2962" s="7"/>
      <c r="K2962">
        <f>LEN(E2962)*VLOOKUP(F2962,'Lookup Sheet'!$A$6:$B$114,2,FALSE)</f>
        <v>0</v>
      </c>
      <c r="L2962">
        <f>LEN(G2962)*VLOOKUP(H2962,'Lookup Sheet'!$A$6:$B$114,2,FALSE)</f>
        <v>0</v>
      </c>
    </row>
    <row r="2963" spans="2:12" x14ac:dyDescent="0.25">
      <c r="B2963" s="3"/>
      <c r="C2963" s="3"/>
      <c r="D2963" s="7"/>
      <c r="E2963" s="7"/>
      <c r="F2963" s="7"/>
      <c r="G2963" s="7"/>
      <c r="H2963" s="7"/>
      <c r="K2963">
        <f>LEN(E2963)*VLOOKUP(F2963,'Lookup Sheet'!$A$6:$B$114,2,FALSE)</f>
        <v>0</v>
      </c>
      <c r="L2963">
        <f>LEN(G2963)*VLOOKUP(H2963,'Lookup Sheet'!$A$6:$B$114,2,FALSE)</f>
        <v>0</v>
      </c>
    </row>
    <row r="2964" spans="2:12" x14ac:dyDescent="0.25">
      <c r="B2964" s="3"/>
      <c r="C2964" s="3"/>
      <c r="D2964" s="7"/>
      <c r="E2964" s="7"/>
      <c r="F2964" s="7"/>
      <c r="G2964" s="7"/>
      <c r="H2964" s="7"/>
      <c r="K2964">
        <f>LEN(E2964)*VLOOKUP(F2964,'Lookup Sheet'!$A$6:$B$114,2,FALSE)</f>
        <v>0</v>
      </c>
      <c r="L2964">
        <f>LEN(G2964)*VLOOKUP(H2964,'Lookup Sheet'!$A$6:$B$114,2,FALSE)</f>
        <v>0</v>
      </c>
    </row>
    <row r="2965" spans="2:12" x14ac:dyDescent="0.25">
      <c r="B2965" s="3"/>
      <c r="C2965" s="3"/>
      <c r="D2965" s="7"/>
      <c r="E2965" s="7"/>
      <c r="F2965" s="7"/>
      <c r="G2965" s="7"/>
      <c r="H2965" s="7"/>
      <c r="K2965">
        <f>LEN(E2965)*VLOOKUP(F2965,'Lookup Sheet'!$A$6:$B$114,2,FALSE)</f>
        <v>0</v>
      </c>
      <c r="L2965">
        <f>LEN(G2965)*VLOOKUP(H2965,'Lookup Sheet'!$A$6:$B$114,2,FALSE)</f>
        <v>0</v>
      </c>
    </row>
    <row r="2966" spans="2:12" x14ac:dyDescent="0.25">
      <c r="B2966" s="3"/>
      <c r="C2966" s="3"/>
      <c r="D2966" s="7"/>
      <c r="E2966" s="7"/>
      <c r="F2966" s="7"/>
      <c r="G2966" s="7"/>
      <c r="H2966" s="7"/>
      <c r="K2966">
        <f>LEN(E2966)*VLOOKUP(F2966,'Lookup Sheet'!$A$6:$B$114,2,FALSE)</f>
        <v>0</v>
      </c>
      <c r="L2966">
        <f>LEN(G2966)*VLOOKUP(H2966,'Lookup Sheet'!$A$6:$B$114,2,FALSE)</f>
        <v>0</v>
      </c>
    </row>
    <row r="2967" spans="2:12" x14ac:dyDescent="0.25">
      <c r="B2967" s="3"/>
      <c r="C2967" s="3"/>
      <c r="D2967" s="7"/>
      <c r="E2967" s="7"/>
      <c r="F2967" s="7"/>
      <c r="G2967" s="7"/>
      <c r="H2967" s="7"/>
      <c r="K2967">
        <f>LEN(E2967)*VLOOKUP(F2967,'Lookup Sheet'!$A$6:$B$114,2,FALSE)</f>
        <v>0</v>
      </c>
      <c r="L2967">
        <f>LEN(G2967)*VLOOKUP(H2967,'Lookup Sheet'!$A$6:$B$114,2,FALSE)</f>
        <v>0</v>
      </c>
    </row>
    <row r="2968" spans="2:12" x14ac:dyDescent="0.25">
      <c r="B2968" s="3"/>
      <c r="C2968" s="3"/>
      <c r="D2968" s="7"/>
      <c r="E2968" s="7"/>
      <c r="F2968" s="7"/>
      <c r="G2968" s="7"/>
      <c r="H2968" s="7"/>
      <c r="K2968">
        <f>LEN(E2968)*VLOOKUP(F2968,'Lookup Sheet'!$A$6:$B$114,2,FALSE)</f>
        <v>0</v>
      </c>
      <c r="L2968">
        <f>LEN(G2968)*VLOOKUP(H2968,'Lookup Sheet'!$A$6:$B$114,2,FALSE)</f>
        <v>0</v>
      </c>
    </row>
    <row r="2969" spans="2:12" x14ac:dyDescent="0.25">
      <c r="B2969" s="3"/>
      <c r="C2969" s="3"/>
      <c r="D2969" s="7"/>
      <c r="E2969" s="7"/>
      <c r="F2969" s="7"/>
      <c r="G2969" s="7"/>
      <c r="H2969" s="7"/>
      <c r="K2969">
        <f>LEN(E2969)*VLOOKUP(F2969,'Lookup Sheet'!$A$6:$B$114,2,FALSE)</f>
        <v>0</v>
      </c>
      <c r="L2969">
        <f>LEN(G2969)*VLOOKUP(H2969,'Lookup Sheet'!$A$6:$B$114,2,FALSE)</f>
        <v>0</v>
      </c>
    </row>
    <row r="2970" spans="2:12" x14ac:dyDescent="0.25">
      <c r="B2970" s="3"/>
      <c r="C2970" s="3"/>
      <c r="D2970" s="7"/>
      <c r="E2970" s="7"/>
      <c r="F2970" s="7"/>
      <c r="G2970" s="7"/>
      <c r="H2970" s="7"/>
      <c r="K2970">
        <f>LEN(E2970)*VLOOKUP(F2970,'Lookup Sheet'!$A$6:$B$114,2,FALSE)</f>
        <v>0</v>
      </c>
      <c r="L2970">
        <f>LEN(G2970)*VLOOKUP(H2970,'Lookup Sheet'!$A$6:$B$114,2,FALSE)</f>
        <v>0</v>
      </c>
    </row>
    <row r="2971" spans="2:12" x14ac:dyDescent="0.25">
      <c r="B2971" s="3"/>
      <c r="C2971" s="3"/>
      <c r="D2971" s="7"/>
      <c r="E2971" s="7"/>
      <c r="F2971" s="7"/>
      <c r="G2971" s="7"/>
      <c r="H2971" s="7"/>
      <c r="K2971">
        <f>LEN(E2971)*VLOOKUP(F2971,'Lookup Sheet'!$A$6:$B$114,2,FALSE)</f>
        <v>0</v>
      </c>
      <c r="L2971">
        <f>LEN(G2971)*VLOOKUP(H2971,'Lookup Sheet'!$A$6:$B$114,2,FALSE)</f>
        <v>0</v>
      </c>
    </row>
    <row r="2972" spans="2:12" x14ac:dyDescent="0.25">
      <c r="B2972" s="3"/>
      <c r="C2972" s="3"/>
      <c r="D2972" s="7"/>
      <c r="E2972" s="7"/>
      <c r="F2972" s="7"/>
      <c r="G2972" s="7"/>
      <c r="H2972" s="7"/>
      <c r="K2972">
        <f>LEN(E2972)*VLOOKUP(F2972,'Lookup Sheet'!$A$6:$B$114,2,FALSE)</f>
        <v>0</v>
      </c>
      <c r="L2972">
        <f>LEN(G2972)*VLOOKUP(H2972,'Lookup Sheet'!$A$6:$B$114,2,FALSE)</f>
        <v>0</v>
      </c>
    </row>
    <row r="2973" spans="2:12" x14ac:dyDescent="0.25">
      <c r="B2973" s="3"/>
      <c r="C2973" s="3"/>
      <c r="D2973" s="7"/>
      <c r="E2973" s="7"/>
      <c r="F2973" s="7"/>
      <c r="G2973" s="7"/>
      <c r="H2973" s="7"/>
      <c r="K2973">
        <f>LEN(E2973)*VLOOKUP(F2973,'Lookup Sheet'!$A$6:$B$114,2,FALSE)</f>
        <v>0</v>
      </c>
      <c r="L2973">
        <f>LEN(G2973)*VLOOKUP(H2973,'Lookup Sheet'!$A$6:$B$114,2,FALSE)</f>
        <v>0</v>
      </c>
    </row>
    <row r="2974" spans="2:12" x14ac:dyDescent="0.25">
      <c r="B2974" s="3"/>
      <c r="C2974" s="3"/>
      <c r="D2974" s="7"/>
      <c r="E2974" s="7"/>
      <c r="F2974" s="7"/>
      <c r="G2974" s="7"/>
      <c r="H2974" s="7"/>
      <c r="K2974">
        <f>LEN(E2974)*VLOOKUP(F2974,'Lookup Sheet'!$A$6:$B$114,2,FALSE)</f>
        <v>0</v>
      </c>
      <c r="L2974">
        <f>LEN(G2974)*VLOOKUP(H2974,'Lookup Sheet'!$A$6:$B$114,2,FALSE)</f>
        <v>0</v>
      </c>
    </row>
    <row r="2975" spans="2:12" x14ac:dyDescent="0.25">
      <c r="B2975" s="3"/>
      <c r="C2975" s="3"/>
      <c r="D2975" s="7"/>
      <c r="E2975" s="7"/>
      <c r="F2975" s="7"/>
      <c r="G2975" s="7"/>
      <c r="H2975" s="7"/>
      <c r="K2975">
        <f>LEN(E2975)*VLOOKUP(F2975,'Lookup Sheet'!$A$6:$B$114,2,FALSE)</f>
        <v>0</v>
      </c>
      <c r="L2975">
        <f>LEN(G2975)*VLOOKUP(H2975,'Lookup Sheet'!$A$6:$B$114,2,FALSE)</f>
        <v>0</v>
      </c>
    </row>
    <row r="2976" spans="2:12" x14ac:dyDescent="0.25">
      <c r="B2976" s="3"/>
      <c r="C2976" s="3"/>
      <c r="D2976" s="7"/>
      <c r="E2976" s="7"/>
      <c r="F2976" s="7"/>
      <c r="G2976" s="7"/>
      <c r="H2976" s="7"/>
      <c r="K2976">
        <f>LEN(E2976)*VLOOKUP(F2976,'Lookup Sheet'!$A$6:$B$114,2,FALSE)</f>
        <v>0</v>
      </c>
      <c r="L2976">
        <f>LEN(G2976)*VLOOKUP(H2976,'Lookup Sheet'!$A$6:$B$114,2,FALSE)</f>
        <v>0</v>
      </c>
    </row>
    <row r="2977" spans="2:12" x14ac:dyDescent="0.25">
      <c r="B2977" s="3"/>
      <c r="C2977" s="3"/>
      <c r="D2977" s="7"/>
      <c r="E2977" s="7"/>
      <c r="F2977" s="7"/>
      <c r="G2977" s="7"/>
      <c r="H2977" s="7"/>
      <c r="K2977">
        <f>LEN(E2977)*VLOOKUP(F2977,'Lookup Sheet'!$A$6:$B$114,2,FALSE)</f>
        <v>0</v>
      </c>
      <c r="L2977">
        <f>LEN(G2977)*VLOOKUP(H2977,'Lookup Sheet'!$A$6:$B$114,2,FALSE)</f>
        <v>0</v>
      </c>
    </row>
    <row r="2978" spans="2:12" x14ac:dyDescent="0.25">
      <c r="B2978" s="3"/>
      <c r="C2978" s="3"/>
      <c r="D2978" s="7"/>
      <c r="E2978" s="7"/>
      <c r="F2978" s="7"/>
      <c r="G2978" s="7"/>
      <c r="H2978" s="7"/>
      <c r="K2978">
        <f>LEN(E2978)*VLOOKUP(F2978,'Lookup Sheet'!$A$6:$B$114,2,FALSE)</f>
        <v>0</v>
      </c>
      <c r="L2978">
        <f>LEN(G2978)*VLOOKUP(H2978,'Lookup Sheet'!$A$6:$B$114,2,FALSE)</f>
        <v>0</v>
      </c>
    </row>
    <row r="2979" spans="2:12" x14ac:dyDescent="0.25">
      <c r="B2979" s="3"/>
      <c r="C2979" s="3"/>
      <c r="D2979" s="7"/>
      <c r="E2979" s="7"/>
      <c r="F2979" s="7"/>
      <c r="G2979" s="7"/>
      <c r="H2979" s="7"/>
      <c r="K2979">
        <f>LEN(E2979)*VLOOKUP(F2979,'Lookup Sheet'!$A$6:$B$114,2,FALSE)</f>
        <v>0</v>
      </c>
      <c r="L2979">
        <f>LEN(G2979)*VLOOKUP(H2979,'Lookup Sheet'!$A$6:$B$114,2,FALSE)</f>
        <v>0</v>
      </c>
    </row>
    <row r="2980" spans="2:12" x14ac:dyDescent="0.25">
      <c r="B2980" s="3"/>
      <c r="C2980" s="3"/>
      <c r="D2980" s="7"/>
      <c r="E2980" s="7"/>
      <c r="F2980" s="7"/>
      <c r="G2980" s="7"/>
      <c r="H2980" s="7"/>
      <c r="K2980">
        <f>LEN(E2980)*VLOOKUP(F2980,'Lookup Sheet'!$A$6:$B$114,2,FALSE)</f>
        <v>0</v>
      </c>
      <c r="L2980">
        <f>LEN(G2980)*VLOOKUP(H2980,'Lookup Sheet'!$A$6:$B$114,2,FALSE)</f>
        <v>0</v>
      </c>
    </row>
    <row r="2981" spans="2:12" x14ac:dyDescent="0.25">
      <c r="B2981" s="3"/>
      <c r="C2981" s="3"/>
      <c r="D2981" s="7"/>
      <c r="E2981" s="7"/>
      <c r="F2981" s="7"/>
      <c r="G2981" s="7"/>
      <c r="H2981" s="7"/>
      <c r="K2981">
        <f>LEN(E2981)*VLOOKUP(F2981,'Lookup Sheet'!$A$6:$B$114,2,FALSE)</f>
        <v>0</v>
      </c>
      <c r="L2981">
        <f>LEN(G2981)*VLOOKUP(H2981,'Lookup Sheet'!$A$6:$B$114,2,FALSE)</f>
        <v>0</v>
      </c>
    </row>
    <row r="2982" spans="2:12" x14ac:dyDescent="0.25">
      <c r="B2982" s="3"/>
      <c r="C2982" s="3"/>
      <c r="D2982" s="7"/>
      <c r="E2982" s="7"/>
      <c r="F2982" s="7"/>
      <c r="G2982" s="7"/>
      <c r="H2982" s="7"/>
      <c r="K2982">
        <f>LEN(E2982)*VLOOKUP(F2982,'Lookup Sheet'!$A$6:$B$114,2,FALSE)</f>
        <v>0</v>
      </c>
      <c r="L2982">
        <f>LEN(G2982)*VLOOKUP(H2982,'Lookup Sheet'!$A$6:$B$114,2,FALSE)</f>
        <v>0</v>
      </c>
    </row>
    <row r="2983" spans="2:12" x14ac:dyDescent="0.25">
      <c r="B2983" s="3"/>
      <c r="C2983" s="3"/>
      <c r="D2983" s="7"/>
      <c r="E2983" s="7"/>
      <c r="F2983" s="7"/>
      <c r="G2983" s="7"/>
      <c r="H2983" s="7"/>
      <c r="K2983">
        <f>LEN(E2983)*VLOOKUP(F2983,'Lookup Sheet'!$A$6:$B$114,2,FALSE)</f>
        <v>0</v>
      </c>
      <c r="L2983">
        <f>LEN(G2983)*VLOOKUP(H2983,'Lookup Sheet'!$A$6:$B$114,2,FALSE)</f>
        <v>0</v>
      </c>
    </row>
    <row r="2984" spans="2:12" x14ac:dyDescent="0.25">
      <c r="B2984" s="3"/>
      <c r="C2984" s="3"/>
      <c r="D2984" s="7"/>
      <c r="E2984" s="7"/>
      <c r="F2984" s="7"/>
      <c r="G2984" s="7"/>
      <c r="H2984" s="7"/>
      <c r="K2984">
        <f>LEN(E2984)*VLOOKUP(F2984,'Lookup Sheet'!$A$6:$B$114,2,FALSE)</f>
        <v>0</v>
      </c>
      <c r="L2984">
        <f>LEN(G2984)*VLOOKUP(H2984,'Lookup Sheet'!$A$6:$B$114,2,FALSE)</f>
        <v>0</v>
      </c>
    </row>
    <row r="2985" spans="2:12" x14ac:dyDescent="0.25">
      <c r="B2985" s="3"/>
      <c r="C2985" s="3"/>
      <c r="D2985" s="7"/>
      <c r="E2985" s="7"/>
      <c r="F2985" s="7"/>
      <c r="G2985" s="7"/>
      <c r="H2985" s="7"/>
      <c r="K2985">
        <f>LEN(E2985)*VLOOKUP(F2985,'Lookup Sheet'!$A$6:$B$114,2,FALSE)</f>
        <v>0</v>
      </c>
      <c r="L2985">
        <f>LEN(G2985)*VLOOKUP(H2985,'Lookup Sheet'!$A$6:$B$114,2,FALSE)</f>
        <v>0</v>
      </c>
    </row>
    <row r="2986" spans="2:12" x14ac:dyDescent="0.25">
      <c r="B2986" s="3"/>
      <c r="C2986" s="3"/>
      <c r="D2986" s="7"/>
      <c r="E2986" s="7"/>
      <c r="F2986" s="7"/>
      <c r="G2986" s="7"/>
      <c r="H2986" s="7"/>
      <c r="K2986">
        <f>LEN(E2986)*VLOOKUP(F2986,'Lookup Sheet'!$A$6:$B$114,2,FALSE)</f>
        <v>0</v>
      </c>
      <c r="L2986">
        <f>LEN(G2986)*VLOOKUP(H2986,'Lookup Sheet'!$A$6:$B$114,2,FALSE)</f>
        <v>0</v>
      </c>
    </row>
    <row r="2987" spans="2:12" x14ac:dyDescent="0.25">
      <c r="B2987" s="3"/>
      <c r="C2987" s="3"/>
      <c r="D2987" s="7"/>
      <c r="E2987" s="7"/>
      <c r="F2987" s="7"/>
      <c r="G2987" s="7"/>
      <c r="H2987" s="7"/>
      <c r="K2987">
        <f>LEN(E2987)*VLOOKUP(F2987,'Lookup Sheet'!$A$6:$B$114,2,FALSE)</f>
        <v>0</v>
      </c>
      <c r="L2987">
        <f>LEN(G2987)*VLOOKUP(H2987,'Lookup Sheet'!$A$6:$B$114,2,FALSE)</f>
        <v>0</v>
      </c>
    </row>
    <row r="2988" spans="2:12" x14ac:dyDescent="0.25">
      <c r="B2988" s="3"/>
      <c r="C2988" s="3"/>
      <c r="D2988" s="7"/>
      <c r="E2988" s="7"/>
      <c r="F2988" s="7"/>
      <c r="G2988" s="7"/>
      <c r="H2988" s="7"/>
      <c r="K2988">
        <f>LEN(E2988)*VLOOKUP(F2988,'Lookup Sheet'!$A$6:$B$114,2,FALSE)</f>
        <v>0</v>
      </c>
      <c r="L2988">
        <f>LEN(G2988)*VLOOKUP(H2988,'Lookup Sheet'!$A$6:$B$114,2,FALSE)</f>
        <v>0</v>
      </c>
    </row>
    <row r="2989" spans="2:12" x14ac:dyDescent="0.25">
      <c r="B2989" s="3"/>
      <c r="C2989" s="3"/>
      <c r="D2989" s="7"/>
      <c r="E2989" s="7"/>
      <c r="F2989" s="7"/>
      <c r="G2989" s="7"/>
      <c r="H2989" s="7"/>
      <c r="K2989">
        <f>LEN(E2989)*VLOOKUP(F2989,'Lookup Sheet'!$A$6:$B$114,2,FALSE)</f>
        <v>0</v>
      </c>
      <c r="L2989">
        <f>LEN(G2989)*VLOOKUP(H2989,'Lookup Sheet'!$A$6:$B$114,2,FALSE)</f>
        <v>0</v>
      </c>
    </row>
    <row r="2990" spans="2:12" x14ac:dyDescent="0.25">
      <c r="B2990" s="3"/>
      <c r="C2990" s="3"/>
      <c r="D2990" s="7"/>
      <c r="E2990" s="7"/>
      <c r="F2990" s="7"/>
      <c r="G2990" s="7"/>
      <c r="H2990" s="7"/>
      <c r="K2990">
        <f>LEN(E2990)*VLOOKUP(F2990,'Lookup Sheet'!$A$6:$B$114,2,FALSE)</f>
        <v>0</v>
      </c>
      <c r="L2990">
        <f>LEN(G2990)*VLOOKUP(H2990,'Lookup Sheet'!$A$6:$B$114,2,FALSE)</f>
        <v>0</v>
      </c>
    </row>
    <row r="2991" spans="2:12" x14ac:dyDescent="0.25">
      <c r="B2991" s="3"/>
      <c r="C2991" s="3"/>
      <c r="D2991" s="7"/>
      <c r="E2991" s="7"/>
      <c r="F2991" s="7"/>
      <c r="G2991" s="7"/>
      <c r="H2991" s="7"/>
      <c r="K2991">
        <f>LEN(E2991)*VLOOKUP(F2991,'Lookup Sheet'!$A$6:$B$114,2,FALSE)</f>
        <v>0</v>
      </c>
      <c r="L2991">
        <f>LEN(G2991)*VLOOKUP(H2991,'Lookup Sheet'!$A$6:$B$114,2,FALSE)</f>
        <v>0</v>
      </c>
    </row>
    <row r="2992" spans="2:12" x14ac:dyDescent="0.25">
      <c r="B2992" s="3"/>
      <c r="C2992" s="3"/>
      <c r="D2992" s="7"/>
      <c r="E2992" s="7"/>
      <c r="F2992" s="7"/>
      <c r="G2992" s="7"/>
      <c r="H2992" s="7"/>
      <c r="K2992">
        <f>LEN(E2992)*VLOOKUP(F2992,'Lookup Sheet'!$A$6:$B$114,2,FALSE)</f>
        <v>0</v>
      </c>
      <c r="L2992">
        <f>LEN(G2992)*VLOOKUP(H2992,'Lookup Sheet'!$A$6:$B$114,2,FALSE)</f>
        <v>0</v>
      </c>
    </row>
    <row r="2993" spans="2:12" x14ac:dyDescent="0.25">
      <c r="B2993" s="3"/>
      <c r="C2993" s="3"/>
      <c r="D2993" s="7"/>
      <c r="E2993" s="7"/>
      <c r="F2993" s="7"/>
      <c r="G2993" s="7"/>
      <c r="H2993" s="7"/>
      <c r="K2993">
        <f>LEN(E2993)*VLOOKUP(F2993,'Lookup Sheet'!$A$6:$B$114,2,FALSE)</f>
        <v>0</v>
      </c>
      <c r="L2993">
        <f>LEN(G2993)*VLOOKUP(H2993,'Lookup Sheet'!$A$6:$B$114,2,FALSE)</f>
        <v>0</v>
      </c>
    </row>
    <row r="2994" spans="2:12" x14ac:dyDescent="0.25">
      <c r="B2994" s="3"/>
      <c r="C2994" s="3"/>
      <c r="D2994" s="7"/>
      <c r="E2994" s="7"/>
      <c r="F2994" s="7"/>
      <c r="G2994" s="7"/>
      <c r="H2994" s="7"/>
      <c r="K2994">
        <f>LEN(E2994)*VLOOKUP(F2994,'Lookup Sheet'!$A$6:$B$114,2,FALSE)</f>
        <v>0</v>
      </c>
      <c r="L2994">
        <f>LEN(G2994)*VLOOKUP(H2994,'Lookup Sheet'!$A$6:$B$114,2,FALSE)</f>
        <v>0</v>
      </c>
    </row>
    <row r="2995" spans="2:12" x14ac:dyDescent="0.25">
      <c r="B2995" s="3"/>
      <c r="C2995" s="3"/>
      <c r="D2995" s="7"/>
      <c r="E2995" s="7"/>
      <c r="F2995" s="7"/>
      <c r="G2995" s="7"/>
      <c r="H2995" s="7"/>
      <c r="K2995">
        <f>LEN(E2995)*VLOOKUP(F2995,'Lookup Sheet'!$A$6:$B$114,2,FALSE)</f>
        <v>0</v>
      </c>
      <c r="L2995">
        <f>LEN(G2995)*VLOOKUP(H2995,'Lookup Sheet'!$A$6:$B$114,2,FALSE)</f>
        <v>0</v>
      </c>
    </row>
    <row r="2996" spans="2:12" x14ac:dyDescent="0.25">
      <c r="B2996" s="3"/>
      <c r="C2996" s="3"/>
      <c r="D2996" s="7"/>
      <c r="E2996" s="7"/>
      <c r="F2996" s="7"/>
      <c r="G2996" s="7"/>
      <c r="H2996" s="7"/>
      <c r="K2996">
        <f>LEN(E2996)*VLOOKUP(F2996,'Lookup Sheet'!$A$6:$B$114,2,FALSE)</f>
        <v>0</v>
      </c>
      <c r="L2996">
        <f>LEN(G2996)*VLOOKUP(H2996,'Lookup Sheet'!$A$6:$B$114,2,FALSE)</f>
        <v>0</v>
      </c>
    </row>
    <row r="2997" spans="2:12" x14ac:dyDescent="0.25">
      <c r="B2997" s="3"/>
      <c r="C2997" s="3"/>
      <c r="D2997" s="7"/>
      <c r="E2997" s="7"/>
      <c r="F2997" s="7"/>
      <c r="G2997" s="7"/>
      <c r="H2997" s="7"/>
      <c r="K2997">
        <f>LEN(E2997)*VLOOKUP(F2997,'Lookup Sheet'!$A$6:$B$114,2,FALSE)</f>
        <v>0</v>
      </c>
      <c r="L2997">
        <f>LEN(G2997)*VLOOKUP(H2997,'Lookup Sheet'!$A$6:$B$114,2,FALSE)</f>
        <v>0</v>
      </c>
    </row>
    <row r="2998" spans="2:12" x14ac:dyDescent="0.25">
      <c r="B2998" s="3"/>
      <c r="C2998" s="3"/>
      <c r="D2998" s="7"/>
      <c r="E2998" s="7"/>
      <c r="F2998" s="7"/>
      <c r="G2998" s="7"/>
      <c r="H2998" s="7"/>
      <c r="K2998">
        <f>LEN(E2998)*VLOOKUP(F2998,'Lookup Sheet'!$A$6:$B$114,2,FALSE)</f>
        <v>0</v>
      </c>
      <c r="L2998">
        <f>LEN(G2998)*VLOOKUP(H2998,'Lookup Sheet'!$A$6:$B$114,2,FALSE)</f>
        <v>0</v>
      </c>
    </row>
    <row r="2999" spans="2:12" x14ac:dyDescent="0.25">
      <c r="B2999" s="3"/>
      <c r="C2999" s="3"/>
      <c r="D2999" s="7"/>
      <c r="E2999" s="7"/>
      <c r="F2999" s="7"/>
      <c r="G2999" s="7"/>
      <c r="H2999" s="7"/>
      <c r="K2999">
        <f>LEN(E2999)*VLOOKUP(F2999,'Lookup Sheet'!$A$6:$B$114,2,FALSE)</f>
        <v>0</v>
      </c>
      <c r="L2999">
        <f>LEN(G2999)*VLOOKUP(H2999,'Lookup Sheet'!$A$6:$B$114,2,FALSE)</f>
        <v>0</v>
      </c>
    </row>
    <row r="3000" spans="2:12" x14ac:dyDescent="0.25">
      <c r="B3000" s="3"/>
      <c r="C3000" s="3"/>
      <c r="D3000" s="7"/>
      <c r="E3000" s="7"/>
      <c r="F3000" s="7"/>
      <c r="G3000" s="7"/>
      <c r="H3000" s="7"/>
      <c r="K3000">
        <f>LEN(E3000)*VLOOKUP(F3000,'Lookup Sheet'!$A$6:$B$114,2,FALSE)</f>
        <v>0</v>
      </c>
      <c r="L3000">
        <f>LEN(G3000)*VLOOKUP(H3000,'Lookup Sheet'!$A$6:$B$114,2,FALSE)</f>
        <v>0</v>
      </c>
    </row>
    <row r="3001" spans="2:12" x14ac:dyDescent="0.25">
      <c r="B3001" s="3"/>
      <c r="C3001" s="3"/>
      <c r="D3001" s="7"/>
      <c r="E3001" s="7"/>
      <c r="F3001" s="7"/>
      <c r="G3001" s="7"/>
      <c r="H3001" s="7"/>
      <c r="K3001">
        <f>LEN(E3001)*VLOOKUP(F3001,'Lookup Sheet'!$A$6:$B$114,2,FALSE)</f>
        <v>0</v>
      </c>
      <c r="L3001">
        <f>LEN(G3001)*VLOOKUP(H3001,'Lookup Sheet'!$A$6:$B$114,2,FALSE)</f>
        <v>0</v>
      </c>
    </row>
    <row r="3002" spans="2:12" x14ac:dyDescent="0.25">
      <c r="B3002" s="3"/>
      <c r="C3002" s="3"/>
      <c r="D3002" s="7"/>
      <c r="E3002" s="7"/>
      <c r="F3002" s="7"/>
      <c r="G3002" s="7"/>
      <c r="H3002" s="7"/>
      <c r="K3002">
        <f>LEN(E3002)*VLOOKUP(F3002,'Lookup Sheet'!$A$6:$B$114,2,FALSE)</f>
        <v>0</v>
      </c>
      <c r="L3002">
        <f>LEN(G3002)*VLOOKUP(H3002,'Lookup Sheet'!$A$6:$B$114,2,FALSE)</f>
        <v>0</v>
      </c>
    </row>
    <row r="3003" spans="2:12" x14ac:dyDescent="0.25">
      <c r="B3003" s="3"/>
      <c r="C3003" s="3"/>
      <c r="D3003" s="7"/>
      <c r="E3003" s="7"/>
      <c r="F3003" s="7"/>
      <c r="G3003" s="7"/>
      <c r="H3003" s="7"/>
      <c r="K3003">
        <f>LEN(E3003)*VLOOKUP(F3003,'Lookup Sheet'!$A$6:$B$114,2,FALSE)</f>
        <v>0</v>
      </c>
      <c r="L3003">
        <f>LEN(G3003)*VLOOKUP(H3003,'Lookup Sheet'!$A$6:$B$114,2,FALSE)</f>
        <v>0</v>
      </c>
    </row>
    <row r="3004" spans="2:12" x14ac:dyDescent="0.25">
      <c r="B3004" s="3"/>
      <c r="C3004" s="3"/>
      <c r="D3004" s="7"/>
      <c r="E3004" s="7"/>
      <c r="F3004" s="7"/>
      <c r="G3004" s="7"/>
      <c r="H3004" s="7"/>
      <c r="K3004">
        <f>LEN(E3004)*VLOOKUP(F3004,'Lookup Sheet'!$A$6:$B$114,2,FALSE)</f>
        <v>0</v>
      </c>
      <c r="L3004">
        <f>LEN(G3004)*VLOOKUP(H3004,'Lookup Sheet'!$A$6:$B$114,2,FALSE)</f>
        <v>0</v>
      </c>
    </row>
  </sheetData>
  <mergeCells count="1">
    <mergeCell ref="E6:H6"/>
  </mergeCells>
  <phoneticPr fontId="3" type="noConversion"/>
  <conditionalFormatting sqref="E8:E3004">
    <cfRule type="expression" dxfId="15" priority="7">
      <formula>$K8&gt;77</formula>
    </cfRule>
  </conditionalFormatting>
  <conditionalFormatting sqref="F8:F3004">
    <cfRule type="expression" dxfId="14" priority="2">
      <formula>$F8&gt;IF($H8=0,6,3)</formula>
    </cfRule>
  </conditionalFormatting>
  <conditionalFormatting sqref="G8:G3004">
    <cfRule type="expression" dxfId="13" priority="4">
      <formula>$L8&gt;77</formula>
    </cfRule>
  </conditionalFormatting>
  <conditionalFormatting sqref="H8:H3004">
    <cfRule type="expression" dxfId="12" priority="1">
      <formula>$H8&gt;3</formula>
    </cfRule>
  </conditionalFormatting>
  <dataValidations count="1">
    <dataValidation type="list" allowBlank="1" showInputMessage="1" showErrorMessage="1" sqref="D8:D3004" xr:uid="{00000000-0002-0000-0400-000000000000}">
      <formula1>$D$2:$D$3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25E48-351D-40C8-A637-A39F536AF6A4}">
  <sheetPr>
    <tabColor rgb="FF00B050"/>
  </sheetPr>
  <dimension ref="A1:AA3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23" sqref="O23"/>
    </sheetView>
  </sheetViews>
  <sheetFormatPr defaultRowHeight="15" x14ac:dyDescent="0.25"/>
  <cols>
    <col min="1" max="1" width="0.85546875" style="4" customWidth="1"/>
    <col min="2" max="2" width="14.42578125" customWidth="1"/>
    <col min="3" max="3" width="5.5703125" style="2" customWidth="1"/>
    <col min="4" max="4" width="30.7109375" style="2" customWidth="1"/>
    <col min="5" max="5" width="7" style="2" bestFit="1" customWidth="1"/>
    <col min="6" max="6" width="6.85546875" style="2" bestFit="1" customWidth="1"/>
    <col min="7" max="7" width="6" style="2" bestFit="1" customWidth="1"/>
    <col min="8" max="8" width="9.140625" style="2" customWidth="1"/>
    <col min="9" max="9" width="10.7109375" style="2" customWidth="1"/>
    <col min="10" max="10" width="10.140625" style="2" customWidth="1"/>
    <col min="11" max="11" width="27.5703125" style="2" customWidth="1"/>
    <col min="12" max="12" width="5" style="2" customWidth="1"/>
    <col min="13" max="13" width="25.28515625" style="2" customWidth="1"/>
    <col min="14" max="14" width="5" style="2" customWidth="1"/>
    <col min="15" max="15" width="23" style="2" customWidth="1"/>
    <col min="16" max="16" width="5" style="2" customWidth="1"/>
    <col min="17" max="17" width="23" style="2" customWidth="1"/>
    <col min="18" max="18" width="5" style="2" customWidth="1"/>
    <col min="19" max="19" width="0.85546875" style="4" customWidth="1"/>
    <col min="20" max="20" width="3" hidden="1" customWidth="1"/>
    <col min="21" max="24" width="9" hidden="1" customWidth="1"/>
    <col min="25" max="25" width="2" hidden="1" customWidth="1"/>
    <col min="26" max="26" width="0" hidden="1" customWidth="1"/>
    <col min="27" max="27" width="29.5703125" hidden="1" customWidth="1"/>
  </cols>
  <sheetData>
    <row r="1" spans="1:27" ht="19.5" customHeight="1" thickBot="1" x14ac:dyDescent="0.3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27" ht="47.25" customHeight="1" thickBot="1" x14ac:dyDescent="0.55000000000000004">
      <c r="B2" s="10"/>
      <c r="C2" s="10">
        <f>SUBTOTAL(9,C4:C3000)</f>
        <v>0</v>
      </c>
      <c r="D2" s="30"/>
      <c r="E2" s="64" t="s">
        <v>53</v>
      </c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6"/>
      <c r="X2" s="23" t="s">
        <v>54</v>
      </c>
      <c r="Y2" s="23" t="s">
        <v>55</v>
      </c>
    </row>
    <row r="3" spans="1:27" s="1" customFormat="1" ht="31.5" customHeight="1" thickBot="1" x14ac:dyDescent="0.3">
      <c r="A3" s="6"/>
      <c r="B3" s="39" t="s">
        <v>10</v>
      </c>
      <c r="C3" s="39" t="s">
        <v>11</v>
      </c>
      <c r="D3" s="44" t="s">
        <v>56</v>
      </c>
      <c r="E3" s="40" t="s">
        <v>57</v>
      </c>
      <c r="F3" s="40" t="s">
        <v>58</v>
      </c>
      <c r="G3" s="40" t="s">
        <v>59</v>
      </c>
      <c r="H3" s="40" t="s">
        <v>60</v>
      </c>
      <c r="I3" s="40" t="s">
        <v>61</v>
      </c>
      <c r="J3" s="40" t="s">
        <v>62</v>
      </c>
      <c r="K3" s="40" t="s">
        <v>16</v>
      </c>
      <c r="L3" s="40" t="s">
        <v>40</v>
      </c>
      <c r="M3" s="40" t="s">
        <v>41</v>
      </c>
      <c r="N3" s="40" t="s">
        <v>40</v>
      </c>
      <c r="O3" s="40" t="s">
        <v>63</v>
      </c>
      <c r="P3" s="40" t="s">
        <v>40</v>
      </c>
      <c r="Q3" s="40" t="s">
        <v>64</v>
      </c>
      <c r="R3" s="40" t="s">
        <v>40</v>
      </c>
      <c r="S3" s="6"/>
      <c r="U3" s="1" t="s">
        <v>18</v>
      </c>
      <c r="V3" s="1" t="s">
        <v>42</v>
      </c>
      <c r="W3" s="1" t="s">
        <v>65</v>
      </c>
      <c r="X3" s="1" t="s">
        <v>66</v>
      </c>
      <c r="AA3" s="41" t="s">
        <v>56</v>
      </c>
    </row>
    <row r="4" spans="1:27" x14ac:dyDescent="0.25">
      <c r="B4" s="38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U4">
        <f>IF($G4&gt;1,(LEN(K4)*VLOOKUP(L4,'Lookup Sheet'!$A$6:$B$114,2,FALSE))+20,IF($G4=1,(LEN(K4)*VLOOKUP(L4,'Lookup Sheet'!$A$6:$B$114,2,FALSE))+10,LEN(K4)*VLOOKUP(L4,'Lookup Sheet'!$A$6:$B$114,2,FALSE)))</f>
        <v>0</v>
      </c>
      <c r="V4">
        <f>IF($G4&gt;1,(LEN(M4)*VLOOKUP(N4,'Lookup Sheet'!$A$6:$B$114,2,FALSE))+20,IF($G4=1,(LEN(M4)*VLOOKUP(N4,'Lookup Sheet'!$A$6:$B$114,2,FALSE))+10,LEN(M4)*VLOOKUP(N4,'Lookup Sheet'!$A$6:$B$114,2,FALSE)))</f>
        <v>0</v>
      </c>
      <c r="W4">
        <f>IF($G4&gt;1,(LEN(O4)*VLOOKUP(P4,'Lookup Sheet'!$A$6:$B$114,2,FALSE))+20,IF($G4=1,(LEN(O4)*VLOOKUP(P4,'Lookup Sheet'!$A$6:$B$114,2,FALSE))+10,LEN(O4)*VLOOKUP(P4,'Lookup Sheet'!$A$6:$B$114,2,FALSE)))</f>
        <v>0</v>
      </c>
      <c r="X4">
        <f>IF($G4&gt;1,(LEN(Q4)*VLOOKUP(R4,'Lookup Sheet'!$A$6:$B$114,2,FALSE))+20,IF($G4=1,(LEN(Q4)*VLOOKUP(R4,'Lookup Sheet'!$A$6:$B$114,2,FALSE))+10,LEN(Q4)*VLOOKUP(R4,'Lookup Sheet'!$A$6:$B$114,2,FALSE)))</f>
        <v>0</v>
      </c>
    </row>
    <row r="5" spans="1:27" x14ac:dyDescent="0.25">
      <c r="B5" s="3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3"/>
      <c r="U5">
        <f>IF($G5&gt;1,(LEN(K5)*VLOOKUP(L5,'Lookup Sheet'!$A$6:$B$114,2,FALSE))+20,IF($G5=1,(LEN(K5)*VLOOKUP(L5,'Lookup Sheet'!$A$6:$B$114,2,FALSE))+10,LEN(K5)*VLOOKUP(L5,'Lookup Sheet'!$A$6:$B$114,2,FALSE)))</f>
        <v>0</v>
      </c>
      <c r="V5">
        <f>IF($G5&gt;1,(LEN(M5)*VLOOKUP(N5,'Lookup Sheet'!$A$6:$B$114,2,FALSE))+20,IF($G5=1,(LEN(M5)*VLOOKUP(N5,'Lookup Sheet'!$A$6:$B$114,2,FALSE))+10,LEN(M5)*VLOOKUP(N5,'Lookup Sheet'!$A$6:$B$114,2,FALSE)))</f>
        <v>0</v>
      </c>
      <c r="W5">
        <f>IF($G5&gt;1,(LEN(O5)*VLOOKUP(P5,'Lookup Sheet'!$A$6:$B$114,2,FALSE))+20,IF($G5=1,(LEN(O5)*VLOOKUP(P5,'Lookup Sheet'!$A$6:$B$114,2,FALSE))+10,LEN(O5)*VLOOKUP(P5,'Lookup Sheet'!$A$6:$B$114,2,FALSE)))</f>
        <v>0</v>
      </c>
      <c r="X5">
        <f>IF($G5&gt;1,(LEN(Q5)*VLOOKUP(R5,'Lookup Sheet'!$A$6:$B$114,2,FALSE))+20,IF($G5=1,(LEN(Q5)*VLOOKUP(R5,'Lookup Sheet'!$A$6:$B$114,2,FALSE))+10,LEN(Q5)*VLOOKUP(R5,'Lookup Sheet'!$A$6:$B$114,2,FALSE)))</f>
        <v>0</v>
      </c>
      <c r="AA5" t="s">
        <v>67</v>
      </c>
    </row>
    <row r="6" spans="1:27" x14ac:dyDescent="0.25">
      <c r="B6" s="38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3"/>
      <c r="U6">
        <f>IF($G6&gt;1,(LEN(K6)*VLOOKUP(L6,'Lookup Sheet'!$A$6:$B$114,2,FALSE))+20,IF($G6=1,(LEN(K6)*VLOOKUP(L6,'Lookup Sheet'!$A$6:$B$114,2,FALSE))+10,LEN(K6)*VLOOKUP(L6,'Lookup Sheet'!$A$6:$B$114,2,FALSE)))</f>
        <v>0</v>
      </c>
      <c r="V6">
        <f>IF($G6&gt;1,(LEN(M6)*VLOOKUP(N6,'Lookup Sheet'!$A$6:$B$114,2,FALSE))+20,IF($G6=1,(LEN(M6)*VLOOKUP(N6,'Lookup Sheet'!$A$6:$B$114,2,FALSE))+10,LEN(M6)*VLOOKUP(N6,'Lookup Sheet'!$A$6:$B$114,2,FALSE)))</f>
        <v>0</v>
      </c>
      <c r="W6">
        <f>IF($G6&gt;1,(LEN(O6)*VLOOKUP(P6,'Lookup Sheet'!$A$6:$B$114,2,FALSE))+20,IF($G6=1,(LEN(O6)*VLOOKUP(P6,'Lookup Sheet'!$A$6:$B$114,2,FALSE))+10,LEN(O6)*VLOOKUP(P6,'Lookup Sheet'!$A$6:$B$114,2,FALSE)))</f>
        <v>0</v>
      </c>
      <c r="X6">
        <f>IF($G6&gt;1,(LEN(Q6)*VLOOKUP(R6,'Lookup Sheet'!$A$6:$B$114,2,FALSE))+20,IF($G6=1,(LEN(Q6)*VLOOKUP(R6,'Lookup Sheet'!$A$6:$B$114,2,FALSE))+10,LEN(Q6)*VLOOKUP(R6,'Lookup Sheet'!$A$6:$B$114,2,FALSE)))</f>
        <v>0</v>
      </c>
      <c r="AA6" t="s">
        <v>68</v>
      </c>
    </row>
    <row r="7" spans="1:27" x14ac:dyDescent="0.25">
      <c r="B7" s="38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3"/>
      <c r="U7">
        <f>IF($G7&gt;1,(LEN(K7)*VLOOKUP(L7,'Lookup Sheet'!$A$6:$B$114,2,FALSE))+20,IF($G7=1,(LEN(K7)*VLOOKUP(L7,'Lookup Sheet'!$A$6:$B$114,2,FALSE))+10,LEN(K7)*VLOOKUP(L7,'Lookup Sheet'!$A$6:$B$114,2,FALSE)))</f>
        <v>0</v>
      </c>
      <c r="V7">
        <f>IF($G7&gt;1,(LEN(M7)*VLOOKUP(N7,'Lookup Sheet'!$A$6:$B$114,2,FALSE))+20,IF($G7=1,(LEN(M7)*VLOOKUP(N7,'Lookup Sheet'!$A$6:$B$114,2,FALSE))+10,LEN(M7)*VLOOKUP(N7,'Lookup Sheet'!$A$6:$B$114,2,FALSE)))</f>
        <v>0</v>
      </c>
      <c r="W7">
        <f>IF($G7&gt;1,(LEN(O7)*VLOOKUP(P7,'Lookup Sheet'!$A$6:$B$114,2,FALSE))+20,IF($G7=1,(LEN(O7)*VLOOKUP(P7,'Lookup Sheet'!$A$6:$B$114,2,FALSE))+10,LEN(O7)*VLOOKUP(P7,'Lookup Sheet'!$A$6:$B$114,2,FALSE)))</f>
        <v>0</v>
      </c>
      <c r="X7">
        <f>IF($G7&gt;1,(LEN(Q7)*VLOOKUP(R7,'Lookup Sheet'!$A$6:$B$114,2,FALSE))+20,IF($G7=1,(LEN(Q7)*VLOOKUP(R7,'Lookup Sheet'!$A$6:$B$114,2,FALSE))+10,LEN(Q7)*VLOOKUP(R7,'Lookup Sheet'!$A$6:$B$114,2,FALSE)))</f>
        <v>0</v>
      </c>
      <c r="AA7" t="s">
        <v>69</v>
      </c>
    </row>
    <row r="8" spans="1:27" x14ac:dyDescent="0.25">
      <c r="B8" s="38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3"/>
      <c r="U8">
        <f>IF($G8&gt;1,(LEN(K8)*VLOOKUP(L8,'Lookup Sheet'!$A$6:$B$114,2,FALSE))+20,IF($G8=1,(LEN(K8)*VLOOKUP(L8,'Lookup Sheet'!$A$6:$B$114,2,FALSE))+10,LEN(K8)*VLOOKUP(L8,'Lookup Sheet'!$A$6:$B$114,2,FALSE)))</f>
        <v>0</v>
      </c>
      <c r="V8">
        <f>IF($G8&gt;1,(LEN(M8)*VLOOKUP(N8,'Lookup Sheet'!$A$6:$B$114,2,FALSE))+20,IF($G8=1,(LEN(M8)*VLOOKUP(N8,'Lookup Sheet'!$A$6:$B$114,2,FALSE))+10,LEN(M8)*VLOOKUP(N8,'Lookup Sheet'!$A$6:$B$114,2,FALSE)))</f>
        <v>0</v>
      </c>
      <c r="W8">
        <f>IF($G8&gt;1,(LEN(O8)*VLOOKUP(P8,'Lookup Sheet'!$A$6:$B$114,2,FALSE))+20,IF($G8=1,(LEN(O8)*VLOOKUP(P8,'Lookup Sheet'!$A$6:$B$114,2,FALSE))+10,LEN(O8)*VLOOKUP(P8,'Lookup Sheet'!$A$6:$B$114,2,FALSE)))</f>
        <v>0</v>
      </c>
      <c r="X8">
        <f>IF($G8&gt;1,(LEN(Q8)*VLOOKUP(R8,'Lookup Sheet'!$A$6:$B$114,2,FALSE))+20,IF($G8=1,(LEN(Q8)*VLOOKUP(R8,'Lookup Sheet'!$A$6:$B$114,2,FALSE))+10,LEN(Q8)*VLOOKUP(R8,'Lookup Sheet'!$A$6:$B$114,2,FALSE)))</f>
        <v>0</v>
      </c>
      <c r="AA8" t="s">
        <v>70</v>
      </c>
    </row>
    <row r="9" spans="1:27" x14ac:dyDescent="0.25">
      <c r="B9" s="3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3"/>
      <c r="U9">
        <f>IF($G9&gt;1,(LEN(K9)*VLOOKUP(L9,'Lookup Sheet'!$A$6:$B$114,2,FALSE))+20,IF($G9=1,(LEN(K9)*VLOOKUP(L9,'Lookup Sheet'!$A$6:$B$114,2,FALSE))+10,LEN(K9)*VLOOKUP(L9,'Lookup Sheet'!$A$6:$B$114,2,FALSE)))</f>
        <v>0</v>
      </c>
      <c r="V9">
        <f>IF($G9&gt;1,(LEN(M9)*VLOOKUP(N9,'Lookup Sheet'!$A$6:$B$114,2,FALSE))+20,IF($G9=1,(LEN(M9)*VLOOKUP(N9,'Lookup Sheet'!$A$6:$B$114,2,FALSE))+10,LEN(M9)*VLOOKUP(N9,'Lookup Sheet'!$A$6:$B$114,2,FALSE)))</f>
        <v>0</v>
      </c>
      <c r="W9">
        <f>IF($G9&gt;1,(LEN(O9)*VLOOKUP(P9,'Lookup Sheet'!$A$6:$B$114,2,FALSE))+20,IF($G9=1,(LEN(O9)*VLOOKUP(P9,'Lookup Sheet'!$A$6:$B$114,2,FALSE))+10,LEN(O9)*VLOOKUP(P9,'Lookup Sheet'!$A$6:$B$114,2,FALSE)))</f>
        <v>0</v>
      </c>
      <c r="X9">
        <f>IF($G9&gt;1,(LEN(Q9)*VLOOKUP(R9,'Lookup Sheet'!$A$6:$B$114,2,FALSE))+20,IF($G9=1,(LEN(Q9)*VLOOKUP(R9,'Lookup Sheet'!$A$6:$B$114,2,FALSE))+10,LEN(Q9)*VLOOKUP(R9,'Lookup Sheet'!$A$6:$B$114,2,FALSE)))</f>
        <v>0</v>
      </c>
      <c r="AA9" t="s">
        <v>71</v>
      </c>
    </row>
    <row r="10" spans="1:27" x14ac:dyDescent="0.25">
      <c r="B10" s="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3"/>
      <c r="U10">
        <f>IF($G10&gt;1,(LEN(K10)*VLOOKUP(L10,'Lookup Sheet'!$A$6:$B$114,2,FALSE))+20,IF($G10=1,(LEN(K10)*VLOOKUP(L10,'Lookup Sheet'!$A$6:$B$114,2,FALSE))+10,LEN(K10)*VLOOKUP(L10,'Lookup Sheet'!$A$6:$B$114,2,FALSE)))</f>
        <v>0</v>
      </c>
      <c r="V10">
        <f>IF($G10&gt;1,(LEN(M10)*VLOOKUP(N10,'Lookup Sheet'!$A$6:$B$114,2,FALSE))+20,IF($G10=1,(LEN(M10)*VLOOKUP(N10,'Lookup Sheet'!$A$6:$B$114,2,FALSE))+10,LEN(M10)*VLOOKUP(N10,'Lookup Sheet'!$A$6:$B$114,2,FALSE)))</f>
        <v>0</v>
      </c>
      <c r="W10">
        <f>IF($G10&gt;1,(LEN(O10)*VLOOKUP(P10,'Lookup Sheet'!$A$6:$B$114,2,FALSE))+20,IF($G10=1,(LEN(O10)*VLOOKUP(P10,'Lookup Sheet'!$A$6:$B$114,2,FALSE))+10,LEN(O10)*VLOOKUP(P10,'Lookup Sheet'!$A$6:$B$114,2,FALSE)))</f>
        <v>0</v>
      </c>
      <c r="X10">
        <f>IF($G10&gt;1,(LEN(Q10)*VLOOKUP(R10,'Lookup Sheet'!$A$6:$B$114,2,FALSE))+20,IF($G10=1,(LEN(Q10)*VLOOKUP(R10,'Lookup Sheet'!$A$6:$B$114,2,FALSE))+10,LEN(Q10)*VLOOKUP(R10,'Lookup Sheet'!$A$6:$B$114,2,FALSE)))</f>
        <v>0</v>
      </c>
      <c r="AA10" t="s">
        <v>72</v>
      </c>
    </row>
    <row r="11" spans="1:27" x14ac:dyDescent="0.25">
      <c r="B11" s="3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3"/>
      <c r="U11">
        <f>IF($G11&gt;1,(LEN(K11)*VLOOKUP(L11,'Lookup Sheet'!$A$6:$B$114,2,FALSE))+20,IF($G11=1,(LEN(K11)*VLOOKUP(L11,'Lookup Sheet'!$A$6:$B$114,2,FALSE))+10,LEN(K11)*VLOOKUP(L11,'Lookup Sheet'!$A$6:$B$114,2,FALSE)))</f>
        <v>0</v>
      </c>
      <c r="V11">
        <f>IF($G11&gt;1,(LEN(M11)*VLOOKUP(N11,'Lookup Sheet'!$A$6:$B$114,2,FALSE))+20,IF($G11=1,(LEN(M11)*VLOOKUP(N11,'Lookup Sheet'!$A$6:$B$114,2,FALSE))+10,LEN(M11)*VLOOKUP(N11,'Lookup Sheet'!$A$6:$B$114,2,FALSE)))</f>
        <v>0</v>
      </c>
      <c r="W11">
        <f>IF($G11&gt;1,(LEN(O11)*VLOOKUP(P11,'Lookup Sheet'!$A$6:$B$114,2,FALSE))+20,IF($G11=1,(LEN(O11)*VLOOKUP(P11,'Lookup Sheet'!$A$6:$B$114,2,FALSE))+10,LEN(O11)*VLOOKUP(P11,'Lookup Sheet'!$A$6:$B$114,2,FALSE)))</f>
        <v>0</v>
      </c>
      <c r="X11">
        <f>IF($G11&gt;1,(LEN(Q11)*VLOOKUP(R11,'Lookup Sheet'!$A$6:$B$114,2,FALSE))+20,IF($G11=1,(LEN(Q11)*VLOOKUP(R11,'Lookup Sheet'!$A$6:$B$114,2,FALSE))+10,LEN(Q11)*VLOOKUP(R11,'Lookup Sheet'!$A$6:$B$114,2,FALSE)))</f>
        <v>0</v>
      </c>
      <c r="AA11" t="s">
        <v>73</v>
      </c>
    </row>
    <row r="12" spans="1:27" x14ac:dyDescent="0.25">
      <c r="B12" s="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3"/>
      <c r="U12">
        <f>IF($G12&gt;1,(LEN(K12)*VLOOKUP(L12,'Lookup Sheet'!$A$6:$B$114,2,FALSE))+20,IF($G12=1,(LEN(K12)*VLOOKUP(L12,'Lookup Sheet'!$A$6:$B$114,2,FALSE))+10,LEN(K12)*VLOOKUP(L12,'Lookup Sheet'!$A$6:$B$114,2,FALSE)))</f>
        <v>0</v>
      </c>
      <c r="V12">
        <f>IF($G12&gt;1,(LEN(M12)*VLOOKUP(N12,'Lookup Sheet'!$A$6:$B$114,2,FALSE))+20,IF($G12=1,(LEN(M12)*VLOOKUP(N12,'Lookup Sheet'!$A$6:$B$114,2,FALSE))+10,LEN(M12)*VLOOKUP(N12,'Lookup Sheet'!$A$6:$B$114,2,FALSE)))</f>
        <v>0</v>
      </c>
      <c r="W12">
        <f>IF($G12&gt;1,(LEN(O12)*VLOOKUP(P12,'Lookup Sheet'!$A$6:$B$114,2,FALSE))+20,IF($G12=1,(LEN(O12)*VLOOKUP(P12,'Lookup Sheet'!$A$6:$B$114,2,FALSE))+10,LEN(O12)*VLOOKUP(P12,'Lookup Sheet'!$A$6:$B$114,2,FALSE)))</f>
        <v>0</v>
      </c>
      <c r="X12">
        <f>IF($G12&gt;1,(LEN(Q12)*VLOOKUP(R12,'Lookup Sheet'!$A$6:$B$114,2,FALSE))+20,IF($G12=1,(LEN(Q12)*VLOOKUP(R12,'Lookup Sheet'!$A$6:$B$114,2,FALSE))+10,LEN(Q12)*VLOOKUP(R12,'Lookup Sheet'!$A$6:$B$114,2,FALSE)))</f>
        <v>0</v>
      </c>
      <c r="AA12" t="s">
        <v>74</v>
      </c>
    </row>
    <row r="13" spans="1:27" x14ac:dyDescent="0.25">
      <c r="B13" s="3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3"/>
      <c r="U13">
        <f>IF($G13&gt;1,(LEN(K13)*VLOOKUP(L13,'Lookup Sheet'!$A$6:$B$114,2,FALSE))+20,IF($G13=1,(LEN(K13)*VLOOKUP(L13,'Lookup Sheet'!$A$6:$B$114,2,FALSE))+10,LEN(K13)*VLOOKUP(L13,'Lookup Sheet'!$A$6:$B$114,2,FALSE)))</f>
        <v>0</v>
      </c>
      <c r="V13">
        <f>IF($G13&gt;1,(LEN(M13)*VLOOKUP(N13,'Lookup Sheet'!$A$6:$B$114,2,FALSE))+20,IF($G13=1,(LEN(M13)*VLOOKUP(N13,'Lookup Sheet'!$A$6:$B$114,2,FALSE))+10,LEN(M13)*VLOOKUP(N13,'Lookup Sheet'!$A$6:$B$114,2,FALSE)))</f>
        <v>0</v>
      </c>
      <c r="W13">
        <f>IF($G13&gt;1,(LEN(O13)*VLOOKUP(P13,'Lookup Sheet'!$A$6:$B$114,2,FALSE))+20,IF($G13=1,(LEN(O13)*VLOOKUP(P13,'Lookup Sheet'!$A$6:$B$114,2,FALSE))+10,LEN(O13)*VLOOKUP(P13,'Lookup Sheet'!$A$6:$B$114,2,FALSE)))</f>
        <v>0</v>
      </c>
      <c r="X13">
        <f>IF($G13&gt;1,(LEN(Q13)*VLOOKUP(R13,'Lookup Sheet'!$A$6:$B$114,2,FALSE))+20,IF($G13=1,(LEN(Q13)*VLOOKUP(R13,'Lookup Sheet'!$A$6:$B$114,2,FALSE))+10,LEN(Q13)*VLOOKUP(R13,'Lookup Sheet'!$A$6:$B$114,2,FALSE)))</f>
        <v>0</v>
      </c>
      <c r="AA13" t="s">
        <v>75</v>
      </c>
    </row>
    <row r="14" spans="1:27" x14ac:dyDescent="0.25">
      <c r="B14" s="3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3"/>
      <c r="U14">
        <f>IF($G14&gt;1,(LEN(K14)*VLOOKUP(L14,'Lookup Sheet'!$A$6:$B$114,2,FALSE))+20,IF($G14=1,(LEN(K14)*VLOOKUP(L14,'Lookup Sheet'!$A$6:$B$114,2,FALSE))+10,LEN(K14)*VLOOKUP(L14,'Lookup Sheet'!$A$6:$B$114,2,FALSE)))</f>
        <v>0</v>
      </c>
      <c r="V14">
        <f>IF($G14&gt;1,(LEN(M14)*VLOOKUP(N14,'Lookup Sheet'!$A$6:$B$114,2,FALSE))+20,IF($G14=1,(LEN(M14)*VLOOKUP(N14,'Lookup Sheet'!$A$6:$B$114,2,FALSE))+10,LEN(M14)*VLOOKUP(N14,'Lookup Sheet'!$A$6:$B$114,2,FALSE)))</f>
        <v>0</v>
      </c>
      <c r="W14">
        <f>IF($G14&gt;1,(LEN(O14)*VLOOKUP(P14,'Lookup Sheet'!$A$6:$B$114,2,FALSE))+20,IF($G14=1,(LEN(O14)*VLOOKUP(P14,'Lookup Sheet'!$A$6:$B$114,2,FALSE))+10,LEN(O14)*VLOOKUP(P14,'Lookup Sheet'!$A$6:$B$114,2,FALSE)))</f>
        <v>0</v>
      </c>
      <c r="X14">
        <f>IF($G14&gt;1,(LEN(Q14)*VLOOKUP(R14,'Lookup Sheet'!$A$6:$B$114,2,FALSE))+20,IF($G14=1,(LEN(Q14)*VLOOKUP(R14,'Lookup Sheet'!$A$6:$B$114,2,FALSE))+10,LEN(Q14)*VLOOKUP(R14,'Lookup Sheet'!$A$6:$B$114,2,FALSE)))</f>
        <v>0</v>
      </c>
      <c r="AA14" t="s">
        <v>76</v>
      </c>
    </row>
    <row r="15" spans="1:27" x14ac:dyDescent="0.25">
      <c r="B15" s="3"/>
      <c r="C15" s="3"/>
      <c r="D15" s="3"/>
      <c r="E15" s="3"/>
      <c r="F15" s="3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3"/>
      <c r="U15">
        <f>IF($G15&gt;1,(LEN(K15)*VLOOKUP(L15,'Lookup Sheet'!$A$6:$B$114,2,FALSE))+20,IF($G15=1,(LEN(K15)*VLOOKUP(L15,'Lookup Sheet'!$A$6:$B$114,2,FALSE))+10,LEN(K15)*VLOOKUP(L15,'Lookup Sheet'!$A$6:$B$114,2,FALSE)))</f>
        <v>0</v>
      </c>
      <c r="V15">
        <f>IF($G15&gt;1,(LEN(M15)*VLOOKUP(N15,'Lookup Sheet'!$A$6:$B$114,2,FALSE))+20,IF($G15=1,(LEN(M15)*VLOOKUP(N15,'Lookup Sheet'!$A$6:$B$114,2,FALSE))+10,LEN(M15)*VLOOKUP(N15,'Lookup Sheet'!$A$6:$B$114,2,FALSE)))</f>
        <v>0</v>
      </c>
      <c r="W15">
        <f>IF($G15&gt;1,(LEN(O15)*VLOOKUP(P15,'Lookup Sheet'!$A$6:$B$114,2,FALSE))+20,IF($G15=1,(LEN(O15)*VLOOKUP(P15,'Lookup Sheet'!$A$6:$B$114,2,FALSE))+10,LEN(O15)*VLOOKUP(P15,'Lookup Sheet'!$A$6:$B$114,2,FALSE)))</f>
        <v>0</v>
      </c>
      <c r="X15">
        <f>IF($G15&gt;1,(LEN(Q15)*VLOOKUP(R15,'Lookup Sheet'!$A$6:$B$114,2,FALSE))+20,IF($G15=1,(LEN(Q15)*VLOOKUP(R15,'Lookup Sheet'!$A$6:$B$114,2,FALSE))+10,LEN(Q15)*VLOOKUP(R15,'Lookup Sheet'!$A$6:$B$114,2,FALSE)))</f>
        <v>0</v>
      </c>
      <c r="AA15" t="s">
        <v>77</v>
      </c>
    </row>
    <row r="16" spans="1:27" x14ac:dyDescent="0.25">
      <c r="B16" s="3"/>
      <c r="C16" s="3"/>
      <c r="D16" s="3"/>
      <c r="E16" s="3"/>
      <c r="F16" s="3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3"/>
      <c r="U16">
        <f>IF($G16&gt;1,(LEN(K16)*VLOOKUP(L16,'Lookup Sheet'!$A$6:$B$114,2,FALSE))+20,IF($G16=1,(LEN(K16)*VLOOKUP(L16,'Lookup Sheet'!$A$6:$B$114,2,FALSE))+10,LEN(K16)*VLOOKUP(L16,'Lookup Sheet'!$A$6:$B$114,2,FALSE)))</f>
        <v>0</v>
      </c>
      <c r="V16">
        <f>IF($G16&gt;1,(LEN(M16)*VLOOKUP(N16,'Lookup Sheet'!$A$6:$B$114,2,FALSE))+20,IF($G16=1,(LEN(M16)*VLOOKUP(N16,'Lookup Sheet'!$A$6:$B$114,2,FALSE))+10,LEN(M16)*VLOOKUP(N16,'Lookup Sheet'!$A$6:$B$114,2,FALSE)))</f>
        <v>0</v>
      </c>
      <c r="W16">
        <f>IF($G16&gt;1,(LEN(O16)*VLOOKUP(P16,'Lookup Sheet'!$A$6:$B$114,2,FALSE))+20,IF($G16=1,(LEN(O16)*VLOOKUP(P16,'Lookup Sheet'!$A$6:$B$114,2,FALSE))+10,LEN(O16)*VLOOKUP(P16,'Lookup Sheet'!$A$6:$B$114,2,FALSE)))</f>
        <v>0</v>
      </c>
      <c r="X16">
        <f>IF($G16&gt;1,(LEN(Q16)*VLOOKUP(R16,'Lookup Sheet'!$A$6:$B$114,2,FALSE))+20,IF($G16=1,(LEN(Q16)*VLOOKUP(R16,'Lookup Sheet'!$A$6:$B$114,2,FALSE))+10,LEN(Q16)*VLOOKUP(R16,'Lookup Sheet'!$A$6:$B$114,2,FALSE)))</f>
        <v>0</v>
      </c>
      <c r="AA16" t="s">
        <v>78</v>
      </c>
    </row>
    <row r="17" spans="2:27" x14ac:dyDescent="0.25">
      <c r="B17" s="3"/>
      <c r="C17" s="3"/>
      <c r="D17" s="3"/>
      <c r="E17" s="3"/>
      <c r="F17" s="3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3"/>
      <c r="U17">
        <f>IF($G17&gt;1,(LEN(K17)*VLOOKUP(L17,'Lookup Sheet'!$A$6:$B$114,2,FALSE))+20,IF($G17=1,(LEN(K17)*VLOOKUP(L17,'Lookup Sheet'!$A$6:$B$114,2,FALSE))+10,LEN(K17)*VLOOKUP(L17,'Lookup Sheet'!$A$6:$B$114,2,FALSE)))</f>
        <v>0</v>
      </c>
      <c r="V17">
        <f>IF($G17&gt;1,(LEN(M17)*VLOOKUP(N17,'Lookup Sheet'!$A$6:$B$114,2,FALSE))+20,IF($G17=1,(LEN(M17)*VLOOKUP(N17,'Lookup Sheet'!$A$6:$B$114,2,FALSE))+10,LEN(M17)*VLOOKUP(N17,'Lookup Sheet'!$A$6:$B$114,2,FALSE)))</f>
        <v>0</v>
      </c>
      <c r="W17">
        <f>IF($G17&gt;1,(LEN(O17)*VLOOKUP(P17,'Lookup Sheet'!$A$6:$B$114,2,FALSE))+20,IF($G17=1,(LEN(O17)*VLOOKUP(P17,'Lookup Sheet'!$A$6:$B$114,2,FALSE))+10,LEN(O17)*VLOOKUP(P17,'Lookup Sheet'!$A$6:$B$114,2,FALSE)))</f>
        <v>0</v>
      </c>
      <c r="X17">
        <f>IF($G17&gt;1,(LEN(Q17)*VLOOKUP(R17,'Lookup Sheet'!$A$6:$B$114,2,FALSE))+20,IF($G17=1,(LEN(Q17)*VLOOKUP(R17,'Lookup Sheet'!$A$6:$B$114,2,FALSE))+10,LEN(Q17)*VLOOKUP(R17,'Lookup Sheet'!$A$6:$B$114,2,FALSE)))</f>
        <v>0</v>
      </c>
      <c r="AA17" t="s">
        <v>79</v>
      </c>
    </row>
    <row r="18" spans="2:27" x14ac:dyDescent="0.25">
      <c r="B18" s="3"/>
      <c r="C18" s="3"/>
      <c r="D18" s="3"/>
      <c r="E18" s="3"/>
      <c r="F18" s="3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3"/>
      <c r="U18">
        <f>IF($G18&gt;1,(LEN(K18)*VLOOKUP(L18,'Lookup Sheet'!$A$6:$B$114,2,FALSE))+20,IF($G18=1,(LEN(K18)*VLOOKUP(L18,'Lookup Sheet'!$A$6:$B$114,2,FALSE))+10,LEN(K18)*VLOOKUP(L18,'Lookup Sheet'!$A$6:$B$114,2,FALSE)))</f>
        <v>0</v>
      </c>
      <c r="V18">
        <f>IF($G18&gt;1,(LEN(M18)*VLOOKUP(N18,'Lookup Sheet'!$A$6:$B$114,2,FALSE))+20,IF($G18=1,(LEN(M18)*VLOOKUP(N18,'Lookup Sheet'!$A$6:$B$114,2,FALSE))+10,LEN(M18)*VLOOKUP(N18,'Lookup Sheet'!$A$6:$B$114,2,FALSE)))</f>
        <v>0</v>
      </c>
      <c r="W18">
        <f>IF($G18&gt;1,(LEN(O18)*VLOOKUP(P18,'Lookup Sheet'!$A$6:$B$114,2,FALSE))+20,IF($G18=1,(LEN(O18)*VLOOKUP(P18,'Lookup Sheet'!$A$6:$B$114,2,FALSE))+10,LEN(O18)*VLOOKUP(P18,'Lookup Sheet'!$A$6:$B$114,2,FALSE)))</f>
        <v>0</v>
      </c>
      <c r="X18">
        <f>IF($G18&gt;1,(LEN(Q18)*VLOOKUP(R18,'Lookup Sheet'!$A$6:$B$114,2,FALSE))+20,IF($G18=1,(LEN(Q18)*VLOOKUP(R18,'Lookup Sheet'!$A$6:$B$114,2,FALSE))+10,LEN(Q18)*VLOOKUP(R18,'Lookup Sheet'!$A$6:$B$114,2,FALSE)))</f>
        <v>0</v>
      </c>
      <c r="AA18" t="s">
        <v>80</v>
      </c>
    </row>
    <row r="19" spans="2:27" x14ac:dyDescent="0.25">
      <c r="B19" s="3"/>
      <c r="C19" s="3"/>
      <c r="D19" s="3"/>
      <c r="E19" s="3"/>
      <c r="F19" s="3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3"/>
      <c r="U19">
        <f>IF($G19&gt;1,(LEN(K19)*VLOOKUP(L19,'Lookup Sheet'!$A$6:$B$114,2,FALSE))+20,IF($G19=1,(LEN(K19)*VLOOKUP(L19,'Lookup Sheet'!$A$6:$B$114,2,FALSE))+10,LEN(K19)*VLOOKUP(L19,'Lookup Sheet'!$A$6:$B$114,2,FALSE)))</f>
        <v>0</v>
      </c>
      <c r="V19">
        <f>IF($G19&gt;1,(LEN(M19)*VLOOKUP(N19,'Lookup Sheet'!$A$6:$B$114,2,FALSE))+20,IF($G19=1,(LEN(M19)*VLOOKUP(N19,'Lookup Sheet'!$A$6:$B$114,2,FALSE))+10,LEN(M19)*VLOOKUP(N19,'Lookup Sheet'!$A$6:$B$114,2,FALSE)))</f>
        <v>0</v>
      </c>
      <c r="W19">
        <f>IF($G19&gt;1,(LEN(O19)*VLOOKUP(P19,'Lookup Sheet'!$A$6:$B$114,2,FALSE))+20,IF($G19=1,(LEN(O19)*VLOOKUP(P19,'Lookup Sheet'!$A$6:$B$114,2,FALSE))+10,LEN(O19)*VLOOKUP(P19,'Lookup Sheet'!$A$6:$B$114,2,FALSE)))</f>
        <v>0</v>
      </c>
      <c r="X19">
        <f>IF($G19&gt;1,(LEN(Q19)*VLOOKUP(R19,'Lookup Sheet'!$A$6:$B$114,2,FALSE))+20,IF($G19=1,(LEN(Q19)*VLOOKUP(R19,'Lookup Sheet'!$A$6:$B$114,2,FALSE))+10,LEN(Q19)*VLOOKUP(R19,'Lookup Sheet'!$A$6:$B$114,2,FALSE)))</f>
        <v>0</v>
      </c>
    </row>
    <row r="20" spans="2:27" x14ac:dyDescent="0.25">
      <c r="B20" s="3"/>
      <c r="C20" s="3"/>
      <c r="D20" s="3"/>
      <c r="E20" s="3"/>
      <c r="F20" s="3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3"/>
      <c r="U20">
        <f>IF($G20&gt;1,(LEN(K20)*VLOOKUP(L20,'Lookup Sheet'!$A$6:$B$114,2,FALSE))+20,IF($G20=1,(LEN(K20)*VLOOKUP(L20,'Lookup Sheet'!$A$6:$B$114,2,FALSE))+10,LEN(K20)*VLOOKUP(L20,'Lookup Sheet'!$A$6:$B$114,2,FALSE)))</f>
        <v>0</v>
      </c>
      <c r="V20">
        <f>IF($G20&gt;1,(LEN(M20)*VLOOKUP(N20,'Lookup Sheet'!$A$6:$B$114,2,FALSE))+20,IF($G20=1,(LEN(M20)*VLOOKUP(N20,'Lookup Sheet'!$A$6:$B$114,2,FALSE))+10,LEN(M20)*VLOOKUP(N20,'Lookup Sheet'!$A$6:$B$114,2,FALSE)))</f>
        <v>0</v>
      </c>
      <c r="W20">
        <f>IF($G20&gt;1,(LEN(O20)*VLOOKUP(P20,'Lookup Sheet'!$A$6:$B$114,2,FALSE))+20,IF($G20=1,(LEN(O20)*VLOOKUP(P20,'Lookup Sheet'!$A$6:$B$114,2,FALSE))+10,LEN(O20)*VLOOKUP(P20,'Lookup Sheet'!$A$6:$B$114,2,FALSE)))</f>
        <v>0</v>
      </c>
      <c r="X20">
        <f>IF($G20&gt;1,(LEN(Q20)*VLOOKUP(R20,'Lookup Sheet'!$A$6:$B$114,2,FALSE))+20,IF($G20=1,(LEN(Q20)*VLOOKUP(R20,'Lookup Sheet'!$A$6:$B$114,2,FALSE))+10,LEN(Q20)*VLOOKUP(R20,'Lookup Sheet'!$A$6:$B$114,2,FALSE)))</f>
        <v>0</v>
      </c>
    </row>
    <row r="21" spans="2:27" x14ac:dyDescent="0.25">
      <c r="B21" s="3"/>
      <c r="C21" s="3"/>
      <c r="D21" s="3"/>
      <c r="E21" s="3"/>
      <c r="F21" s="3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3"/>
      <c r="U21">
        <f>IF($G21&gt;1,(LEN(K21)*VLOOKUP(L21,'Lookup Sheet'!$A$6:$B$114,2,FALSE))+20,IF($G21=1,(LEN(K21)*VLOOKUP(L21,'Lookup Sheet'!$A$6:$B$114,2,FALSE))+10,LEN(K21)*VLOOKUP(L21,'Lookup Sheet'!$A$6:$B$114,2,FALSE)))</f>
        <v>0</v>
      </c>
      <c r="V21">
        <f>IF($G21&gt;1,(LEN(M21)*VLOOKUP(N21,'Lookup Sheet'!$A$6:$B$114,2,FALSE))+20,IF($G21=1,(LEN(M21)*VLOOKUP(N21,'Lookup Sheet'!$A$6:$B$114,2,FALSE))+10,LEN(M21)*VLOOKUP(N21,'Lookup Sheet'!$A$6:$B$114,2,FALSE)))</f>
        <v>0</v>
      </c>
      <c r="W21">
        <f>IF($G21&gt;1,(LEN(O21)*VLOOKUP(P21,'Lookup Sheet'!$A$6:$B$114,2,FALSE))+20,IF($G21=1,(LEN(O21)*VLOOKUP(P21,'Lookup Sheet'!$A$6:$B$114,2,FALSE))+10,LEN(O21)*VLOOKUP(P21,'Lookup Sheet'!$A$6:$B$114,2,FALSE)))</f>
        <v>0</v>
      </c>
      <c r="X21">
        <f>IF($G21&gt;1,(LEN(Q21)*VLOOKUP(R21,'Lookup Sheet'!$A$6:$B$114,2,FALSE))+20,IF($G21=1,(LEN(Q21)*VLOOKUP(R21,'Lookup Sheet'!$A$6:$B$114,2,FALSE))+10,LEN(Q21)*VLOOKUP(R21,'Lookup Sheet'!$A$6:$B$114,2,FALSE)))</f>
        <v>0</v>
      </c>
    </row>
    <row r="22" spans="2:27" x14ac:dyDescent="0.25">
      <c r="B22" s="3"/>
      <c r="C22" s="3"/>
      <c r="D22" s="3"/>
      <c r="E22" s="3"/>
      <c r="F22" s="3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3"/>
      <c r="U22">
        <f>IF($G22&gt;1,(LEN(K22)*VLOOKUP(L22,'Lookup Sheet'!$A$6:$B$114,2,FALSE))+20,IF($G22=1,(LEN(K22)*VLOOKUP(L22,'Lookup Sheet'!$A$6:$B$114,2,FALSE))+10,LEN(K22)*VLOOKUP(L22,'Lookup Sheet'!$A$6:$B$114,2,FALSE)))</f>
        <v>0</v>
      </c>
      <c r="V22">
        <f>IF($G22&gt;1,(LEN(M22)*VLOOKUP(N22,'Lookup Sheet'!$A$6:$B$114,2,FALSE))+20,IF($G22=1,(LEN(M22)*VLOOKUP(N22,'Lookup Sheet'!$A$6:$B$114,2,FALSE))+10,LEN(M22)*VLOOKUP(N22,'Lookup Sheet'!$A$6:$B$114,2,FALSE)))</f>
        <v>0</v>
      </c>
      <c r="W22">
        <f>IF($G22&gt;1,(LEN(O22)*VLOOKUP(P22,'Lookup Sheet'!$A$6:$B$114,2,FALSE))+20,IF($G22=1,(LEN(O22)*VLOOKUP(P22,'Lookup Sheet'!$A$6:$B$114,2,FALSE))+10,LEN(O22)*VLOOKUP(P22,'Lookup Sheet'!$A$6:$B$114,2,FALSE)))</f>
        <v>0</v>
      </c>
      <c r="X22">
        <f>IF($G22&gt;1,(LEN(Q22)*VLOOKUP(R22,'Lookup Sheet'!$A$6:$B$114,2,FALSE))+20,IF($G22=1,(LEN(Q22)*VLOOKUP(R22,'Lookup Sheet'!$A$6:$B$114,2,FALSE))+10,LEN(Q22)*VLOOKUP(R22,'Lookup Sheet'!$A$6:$B$114,2,FALSE)))</f>
        <v>0</v>
      </c>
    </row>
    <row r="23" spans="2:27" x14ac:dyDescent="0.25">
      <c r="B23" s="3"/>
      <c r="C23" s="3"/>
      <c r="D23" s="3"/>
      <c r="E23" s="3"/>
      <c r="F23" s="3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3"/>
      <c r="U23">
        <f>IF($G23&gt;1,(LEN(K23)*VLOOKUP(L23,'Lookup Sheet'!$A$6:$B$114,2,FALSE))+20,IF($G23=1,(LEN(K23)*VLOOKUP(L23,'Lookup Sheet'!$A$6:$B$114,2,FALSE))+10,LEN(K23)*VLOOKUP(L23,'Lookup Sheet'!$A$6:$B$114,2,FALSE)))</f>
        <v>0</v>
      </c>
      <c r="V23">
        <f>IF($G23&gt;1,(LEN(M23)*VLOOKUP(N23,'Lookup Sheet'!$A$6:$B$114,2,FALSE))+20,IF($G23=1,(LEN(M23)*VLOOKUP(N23,'Lookup Sheet'!$A$6:$B$114,2,FALSE))+10,LEN(M23)*VLOOKUP(N23,'Lookup Sheet'!$A$6:$B$114,2,FALSE)))</f>
        <v>0</v>
      </c>
      <c r="W23">
        <f>IF($G23&gt;1,(LEN(O23)*VLOOKUP(P23,'Lookup Sheet'!$A$6:$B$114,2,FALSE))+20,IF($G23=1,(LEN(O23)*VLOOKUP(P23,'Lookup Sheet'!$A$6:$B$114,2,FALSE))+10,LEN(O23)*VLOOKUP(P23,'Lookup Sheet'!$A$6:$B$114,2,FALSE)))</f>
        <v>0</v>
      </c>
      <c r="X23">
        <f>IF($G23&gt;1,(LEN(Q23)*VLOOKUP(R23,'Lookup Sheet'!$A$6:$B$114,2,FALSE))+20,IF($G23=1,(LEN(Q23)*VLOOKUP(R23,'Lookup Sheet'!$A$6:$B$114,2,FALSE))+10,LEN(Q23)*VLOOKUP(R23,'Lookup Sheet'!$A$6:$B$114,2,FALSE)))</f>
        <v>0</v>
      </c>
    </row>
    <row r="24" spans="2:27" x14ac:dyDescent="0.25">
      <c r="B24" s="3"/>
      <c r="C24" s="3"/>
      <c r="D24" s="3"/>
      <c r="E24" s="3"/>
      <c r="F24" s="3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3"/>
      <c r="U24">
        <f>IF($G24&gt;1,(LEN(K24)*VLOOKUP(L24,'Lookup Sheet'!$A$6:$B$114,2,FALSE))+20,IF($G24=1,(LEN(K24)*VLOOKUP(L24,'Lookup Sheet'!$A$6:$B$114,2,FALSE))+10,LEN(K24)*VLOOKUP(L24,'Lookup Sheet'!$A$6:$B$114,2,FALSE)))</f>
        <v>0</v>
      </c>
      <c r="V24">
        <f>IF($G24&gt;1,(LEN(M24)*VLOOKUP(N24,'Lookup Sheet'!$A$6:$B$114,2,FALSE))+20,IF($G24=1,(LEN(M24)*VLOOKUP(N24,'Lookup Sheet'!$A$6:$B$114,2,FALSE))+10,LEN(M24)*VLOOKUP(N24,'Lookup Sheet'!$A$6:$B$114,2,FALSE)))</f>
        <v>0</v>
      </c>
      <c r="W24">
        <f>IF($G24&gt;1,(LEN(O24)*VLOOKUP(P24,'Lookup Sheet'!$A$6:$B$114,2,FALSE))+20,IF($G24=1,(LEN(O24)*VLOOKUP(P24,'Lookup Sheet'!$A$6:$B$114,2,FALSE))+10,LEN(O24)*VLOOKUP(P24,'Lookup Sheet'!$A$6:$B$114,2,FALSE)))</f>
        <v>0</v>
      </c>
      <c r="X24">
        <f>IF($G24&gt;1,(LEN(Q24)*VLOOKUP(R24,'Lookup Sheet'!$A$6:$B$114,2,FALSE))+20,IF($G24=1,(LEN(Q24)*VLOOKUP(R24,'Lookup Sheet'!$A$6:$B$114,2,FALSE))+10,LEN(Q24)*VLOOKUP(R24,'Lookup Sheet'!$A$6:$B$114,2,FALSE)))</f>
        <v>0</v>
      </c>
    </row>
    <row r="25" spans="2:27" x14ac:dyDescent="0.25">
      <c r="B25" s="3"/>
      <c r="C25" s="3"/>
      <c r="D25" s="3"/>
      <c r="E25" s="3"/>
      <c r="F25" s="3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3"/>
      <c r="U25">
        <f>IF($G25&gt;1,(LEN(K25)*VLOOKUP(L25,'Lookup Sheet'!$A$6:$B$114,2,FALSE))+20,IF($G25=1,(LEN(K25)*VLOOKUP(L25,'Lookup Sheet'!$A$6:$B$114,2,FALSE))+10,LEN(K25)*VLOOKUP(L25,'Lookup Sheet'!$A$6:$B$114,2,FALSE)))</f>
        <v>0</v>
      </c>
      <c r="V25">
        <f>IF($G25&gt;1,(LEN(M25)*VLOOKUP(N25,'Lookup Sheet'!$A$6:$B$114,2,FALSE))+20,IF($G25=1,(LEN(M25)*VLOOKUP(N25,'Lookup Sheet'!$A$6:$B$114,2,FALSE))+10,LEN(M25)*VLOOKUP(N25,'Lookup Sheet'!$A$6:$B$114,2,FALSE)))</f>
        <v>0</v>
      </c>
      <c r="W25">
        <f>IF($G25&gt;1,(LEN(O25)*VLOOKUP(P25,'Lookup Sheet'!$A$6:$B$114,2,FALSE))+20,IF($G25=1,(LEN(O25)*VLOOKUP(P25,'Lookup Sheet'!$A$6:$B$114,2,FALSE))+10,LEN(O25)*VLOOKUP(P25,'Lookup Sheet'!$A$6:$B$114,2,FALSE)))</f>
        <v>0</v>
      </c>
      <c r="X25">
        <f>IF($G25&gt;1,(LEN(Q25)*VLOOKUP(R25,'Lookup Sheet'!$A$6:$B$114,2,FALSE))+20,IF($G25=1,(LEN(Q25)*VLOOKUP(R25,'Lookup Sheet'!$A$6:$B$114,2,FALSE))+10,LEN(Q25)*VLOOKUP(R25,'Lookup Sheet'!$A$6:$B$114,2,FALSE)))</f>
        <v>0</v>
      </c>
    </row>
    <row r="26" spans="2:27" x14ac:dyDescent="0.25">
      <c r="B26" s="3"/>
      <c r="C26" s="3"/>
      <c r="D26" s="3"/>
      <c r="E26" s="3"/>
      <c r="F26" s="3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3"/>
      <c r="U26">
        <f>IF($G26&gt;1,(LEN(K26)*VLOOKUP(L26,'Lookup Sheet'!$A$6:$B$114,2,FALSE))+20,IF($G26=1,(LEN(K26)*VLOOKUP(L26,'Lookup Sheet'!$A$6:$B$114,2,FALSE))+10,LEN(K26)*VLOOKUP(L26,'Lookup Sheet'!$A$6:$B$114,2,FALSE)))</f>
        <v>0</v>
      </c>
      <c r="V26">
        <f>IF($G26&gt;1,(LEN(M26)*VLOOKUP(N26,'Lookup Sheet'!$A$6:$B$114,2,FALSE))+20,IF($G26=1,(LEN(M26)*VLOOKUP(N26,'Lookup Sheet'!$A$6:$B$114,2,FALSE))+10,LEN(M26)*VLOOKUP(N26,'Lookup Sheet'!$A$6:$B$114,2,FALSE)))</f>
        <v>0</v>
      </c>
      <c r="W26">
        <f>IF($G26&gt;1,(LEN(O26)*VLOOKUP(P26,'Lookup Sheet'!$A$6:$B$114,2,FALSE))+20,IF($G26=1,(LEN(O26)*VLOOKUP(P26,'Lookup Sheet'!$A$6:$B$114,2,FALSE))+10,LEN(O26)*VLOOKUP(P26,'Lookup Sheet'!$A$6:$B$114,2,FALSE)))</f>
        <v>0</v>
      </c>
      <c r="X26">
        <f>IF($G26&gt;1,(LEN(Q26)*VLOOKUP(R26,'Lookup Sheet'!$A$6:$B$114,2,FALSE))+20,IF($G26=1,(LEN(Q26)*VLOOKUP(R26,'Lookup Sheet'!$A$6:$B$114,2,FALSE))+10,LEN(Q26)*VLOOKUP(R26,'Lookup Sheet'!$A$6:$B$114,2,FALSE)))</f>
        <v>0</v>
      </c>
    </row>
    <row r="27" spans="2:27" x14ac:dyDescent="0.25">
      <c r="B27" s="3"/>
      <c r="C27" s="3"/>
      <c r="D27" s="3"/>
      <c r="E27" s="3"/>
      <c r="F27" s="3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3"/>
      <c r="U27">
        <f>IF($G27&gt;1,(LEN(K27)*VLOOKUP(L27,'Lookup Sheet'!$A$6:$B$114,2,FALSE))+20,IF($G27=1,(LEN(K27)*VLOOKUP(L27,'Lookup Sheet'!$A$6:$B$114,2,FALSE))+10,LEN(K27)*VLOOKUP(L27,'Lookup Sheet'!$A$6:$B$114,2,FALSE)))</f>
        <v>0</v>
      </c>
      <c r="V27">
        <f>IF($G27&gt;1,(LEN(M27)*VLOOKUP(N27,'Lookup Sheet'!$A$6:$B$114,2,FALSE))+20,IF($G27=1,(LEN(M27)*VLOOKUP(N27,'Lookup Sheet'!$A$6:$B$114,2,FALSE))+10,LEN(M27)*VLOOKUP(N27,'Lookup Sheet'!$A$6:$B$114,2,FALSE)))</f>
        <v>0</v>
      </c>
      <c r="W27">
        <f>IF($G27&gt;1,(LEN(O27)*VLOOKUP(P27,'Lookup Sheet'!$A$6:$B$114,2,FALSE))+20,IF($G27=1,(LEN(O27)*VLOOKUP(P27,'Lookup Sheet'!$A$6:$B$114,2,FALSE))+10,LEN(O27)*VLOOKUP(P27,'Lookup Sheet'!$A$6:$B$114,2,FALSE)))</f>
        <v>0</v>
      </c>
      <c r="X27">
        <f>IF($G27&gt;1,(LEN(Q27)*VLOOKUP(R27,'Lookup Sheet'!$A$6:$B$114,2,FALSE))+20,IF($G27=1,(LEN(Q27)*VLOOKUP(R27,'Lookup Sheet'!$A$6:$B$114,2,FALSE))+10,LEN(Q27)*VLOOKUP(R27,'Lookup Sheet'!$A$6:$B$114,2,FALSE)))</f>
        <v>0</v>
      </c>
    </row>
    <row r="28" spans="2:27" x14ac:dyDescent="0.25">
      <c r="B28" s="3"/>
      <c r="C28" s="3"/>
      <c r="D28" s="3"/>
      <c r="E28" s="3"/>
      <c r="F28" s="3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3"/>
      <c r="U28">
        <f>IF($G28&gt;1,(LEN(K28)*VLOOKUP(L28,'Lookup Sheet'!$A$6:$B$114,2,FALSE))+20,IF($G28=1,(LEN(K28)*VLOOKUP(L28,'Lookup Sheet'!$A$6:$B$114,2,FALSE))+10,LEN(K28)*VLOOKUP(L28,'Lookup Sheet'!$A$6:$B$114,2,FALSE)))</f>
        <v>0</v>
      </c>
      <c r="V28">
        <f>IF($G28&gt;1,(LEN(M28)*VLOOKUP(N28,'Lookup Sheet'!$A$6:$B$114,2,FALSE))+20,IF($G28=1,(LEN(M28)*VLOOKUP(N28,'Lookup Sheet'!$A$6:$B$114,2,FALSE))+10,LEN(M28)*VLOOKUP(N28,'Lookup Sheet'!$A$6:$B$114,2,FALSE)))</f>
        <v>0</v>
      </c>
      <c r="W28">
        <f>IF($G28&gt;1,(LEN(O28)*VLOOKUP(P28,'Lookup Sheet'!$A$6:$B$114,2,FALSE))+20,IF($G28=1,(LEN(O28)*VLOOKUP(P28,'Lookup Sheet'!$A$6:$B$114,2,FALSE))+10,LEN(O28)*VLOOKUP(P28,'Lookup Sheet'!$A$6:$B$114,2,FALSE)))</f>
        <v>0</v>
      </c>
      <c r="X28">
        <f>IF($G28&gt;1,(LEN(Q28)*VLOOKUP(R28,'Lookup Sheet'!$A$6:$B$114,2,FALSE))+20,IF($G28=1,(LEN(Q28)*VLOOKUP(R28,'Lookup Sheet'!$A$6:$B$114,2,FALSE))+10,LEN(Q28)*VLOOKUP(R28,'Lookup Sheet'!$A$6:$B$114,2,FALSE)))</f>
        <v>0</v>
      </c>
    </row>
    <row r="29" spans="2:27" x14ac:dyDescent="0.25">
      <c r="B29" s="3"/>
      <c r="C29" s="3"/>
      <c r="D29" s="3"/>
      <c r="E29" s="3"/>
      <c r="F29" s="3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3"/>
      <c r="U29">
        <f>IF($G29&gt;1,(LEN(K29)*VLOOKUP(L29,'Lookup Sheet'!$A$6:$B$114,2,FALSE))+20,IF($G29=1,(LEN(K29)*VLOOKUP(L29,'Lookup Sheet'!$A$6:$B$114,2,FALSE))+10,LEN(K29)*VLOOKUP(L29,'Lookup Sheet'!$A$6:$B$114,2,FALSE)))</f>
        <v>0</v>
      </c>
      <c r="V29">
        <f>IF($G29&gt;1,(LEN(M29)*VLOOKUP(N29,'Lookup Sheet'!$A$6:$B$114,2,FALSE))+20,IF($G29=1,(LEN(M29)*VLOOKUP(N29,'Lookup Sheet'!$A$6:$B$114,2,FALSE))+10,LEN(M29)*VLOOKUP(N29,'Lookup Sheet'!$A$6:$B$114,2,FALSE)))</f>
        <v>0</v>
      </c>
      <c r="W29">
        <f>IF($G29&gt;1,(LEN(O29)*VLOOKUP(P29,'Lookup Sheet'!$A$6:$B$114,2,FALSE))+20,IF($G29=1,(LEN(O29)*VLOOKUP(P29,'Lookup Sheet'!$A$6:$B$114,2,FALSE))+10,LEN(O29)*VLOOKUP(P29,'Lookup Sheet'!$A$6:$B$114,2,FALSE)))</f>
        <v>0</v>
      </c>
      <c r="X29">
        <f>IF($G29&gt;1,(LEN(Q29)*VLOOKUP(R29,'Lookup Sheet'!$A$6:$B$114,2,FALSE))+20,IF($G29=1,(LEN(Q29)*VLOOKUP(R29,'Lookup Sheet'!$A$6:$B$114,2,FALSE))+10,LEN(Q29)*VLOOKUP(R29,'Lookup Sheet'!$A$6:$B$114,2,FALSE)))</f>
        <v>0</v>
      </c>
    </row>
    <row r="30" spans="2:27" x14ac:dyDescent="0.25">
      <c r="B30" s="3"/>
      <c r="C30" s="3"/>
      <c r="D30" s="3"/>
      <c r="E30" s="3"/>
      <c r="F30" s="3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3"/>
      <c r="U30">
        <f>IF($G30&gt;1,(LEN(K30)*VLOOKUP(L30,'Lookup Sheet'!$A$6:$B$114,2,FALSE))+20,IF($G30=1,(LEN(K30)*VLOOKUP(L30,'Lookup Sheet'!$A$6:$B$114,2,FALSE))+10,LEN(K30)*VLOOKUP(L30,'Lookup Sheet'!$A$6:$B$114,2,FALSE)))</f>
        <v>0</v>
      </c>
      <c r="V30">
        <f>IF($G30&gt;1,(LEN(M30)*VLOOKUP(N30,'Lookup Sheet'!$A$6:$B$114,2,FALSE))+20,IF($G30=1,(LEN(M30)*VLOOKUP(N30,'Lookup Sheet'!$A$6:$B$114,2,FALSE))+10,LEN(M30)*VLOOKUP(N30,'Lookup Sheet'!$A$6:$B$114,2,FALSE)))</f>
        <v>0</v>
      </c>
      <c r="W30">
        <f>IF($G30&gt;1,(LEN(O30)*VLOOKUP(P30,'Lookup Sheet'!$A$6:$B$114,2,FALSE))+20,IF($G30=1,(LEN(O30)*VLOOKUP(P30,'Lookup Sheet'!$A$6:$B$114,2,FALSE))+10,LEN(O30)*VLOOKUP(P30,'Lookup Sheet'!$A$6:$B$114,2,FALSE)))</f>
        <v>0</v>
      </c>
      <c r="X30">
        <f>IF($G30&gt;1,(LEN(Q30)*VLOOKUP(R30,'Lookup Sheet'!$A$6:$B$114,2,FALSE))+20,IF($G30=1,(LEN(Q30)*VLOOKUP(R30,'Lookup Sheet'!$A$6:$B$114,2,FALSE))+10,LEN(Q30)*VLOOKUP(R30,'Lookup Sheet'!$A$6:$B$114,2,FALSE)))</f>
        <v>0</v>
      </c>
    </row>
    <row r="31" spans="2:27" x14ac:dyDescent="0.25">
      <c r="B31" s="3"/>
      <c r="C31" s="3"/>
      <c r="D31" s="3"/>
      <c r="E31" s="3"/>
      <c r="F31" s="3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3"/>
      <c r="U31">
        <f>IF($G31&gt;1,(LEN(K31)*VLOOKUP(L31,'Lookup Sheet'!$A$6:$B$114,2,FALSE))+20,IF($G31=1,(LEN(K31)*VLOOKUP(L31,'Lookup Sheet'!$A$6:$B$114,2,FALSE))+10,LEN(K31)*VLOOKUP(L31,'Lookup Sheet'!$A$6:$B$114,2,FALSE)))</f>
        <v>0</v>
      </c>
      <c r="V31">
        <f>IF($G31&gt;1,(LEN(M31)*VLOOKUP(N31,'Lookup Sheet'!$A$6:$B$114,2,FALSE))+20,IF($G31=1,(LEN(M31)*VLOOKUP(N31,'Lookup Sheet'!$A$6:$B$114,2,FALSE))+10,LEN(M31)*VLOOKUP(N31,'Lookup Sheet'!$A$6:$B$114,2,FALSE)))</f>
        <v>0</v>
      </c>
      <c r="W31">
        <f>IF($G31&gt;1,(LEN(O31)*VLOOKUP(P31,'Lookup Sheet'!$A$6:$B$114,2,FALSE))+20,IF($G31=1,(LEN(O31)*VLOOKUP(P31,'Lookup Sheet'!$A$6:$B$114,2,FALSE))+10,LEN(O31)*VLOOKUP(P31,'Lookup Sheet'!$A$6:$B$114,2,FALSE)))</f>
        <v>0</v>
      </c>
      <c r="X31">
        <f>IF($G31&gt;1,(LEN(Q31)*VLOOKUP(R31,'Lookup Sheet'!$A$6:$B$114,2,FALSE))+20,IF($G31=1,(LEN(Q31)*VLOOKUP(R31,'Lookup Sheet'!$A$6:$B$114,2,FALSE))+10,LEN(Q31)*VLOOKUP(R31,'Lookup Sheet'!$A$6:$B$114,2,FALSE)))</f>
        <v>0</v>
      </c>
    </row>
    <row r="32" spans="2:27" x14ac:dyDescent="0.25">
      <c r="B32" s="3"/>
      <c r="C32" s="3"/>
      <c r="D32" s="3"/>
      <c r="E32" s="3"/>
      <c r="F32" s="3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3"/>
      <c r="U32">
        <f>IF($G32&gt;1,(LEN(K32)*VLOOKUP(L32,'Lookup Sheet'!$A$6:$B$114,2,FALSE))+20,IF($G32=1,(LEN(K32)*VLOOKUP(L32,'Lookup Sheet'!$A$6:$B$114,2,FALSE))+10,LEN(K32)*VLOOKUP(L32,'Lookup Sheet'!$A$6:$B$114,2,FALSE)))</f>
        <v>0</v>
      </c>
      <c r="V32">
        <f>IF($G32&gt;1,(LEN(M32)*VLOOKUP(N32,'Lookup Sheet'!$A$6:$B$114,2,FALSE))+20,IF($G32=1,(LEN(M32)*VLOOKUP(N32,'Lookup Sheet'!$A$6:$B$114,2,FALSE))+10,LEN(M32)*VLOOKUP(N32,'Lookup Sheet'!$A$6:$B$114,2,FALSE)))</f>
        <v>0</v>
      </c>
      <c r="W32">
        <f>IF($G32&gt;1,(LEN(O32)*VLOOKUP(P32,'Lookup Sheet'!$A$6:$B$114,2,FALSE))+20,IF($G32=1,(LEN(O32)*VLOOKUP(P32,'Lookup Sheet'!$A$6:$B$114,2,FALSE))+10,LEN(O32)*VLOOKUP(P32,'Lookup Sheet'!$A$6:$B$114,2,FALSE)))</f>
        <v>0</v>
      </c>
      <c r="X32">
        <f>IF($G32&gt;1,(LEN(Q32)*VLOOKUP(R32,'Lookup Sheet'!$A$6:$B$114,2,FALSE))+20,IF($G32=1,(LEN(Q32)*VLOOKUP(R32,'Lookup Sheet'!$A$6:$B$114,2,FALSE))+10,LEN(Q32)*VLOOKUP(R32,'Lookup Sheet'!$A$6:$B$114,2,FALSE)))</f>
        <v>0</v>
      </c>
    </row>
    <row r="33" spans="2:24" x14ac:dyDescent="0.25">
      <c r="B33" s="3"/>
      <c r="C33" s="3"/>
      <c r="D33" s="3"/>
      <c r="E33" s="3"/>
      <c r="F33" s="3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3"/>
      <c r="U33">
        <f>IF($G33&gt;1,(LEN(K33)*VLOOKUP(L33,'Lookup Sheet'!$A$6:$B$114,2,FALSE))+20,IF($G33=1,(LEN(K33)*VLOOKUP(L33,'Lookup Sheet'!$A$6:$B$114,2,FALSE))+10,LEN(K33)*VLOOKUP(L33,'Lookup Sheet'!$A$6:$B$114,2,FALSE)))</f>
        <v>0</v>
      </c>
      <c r="V33">
        <f>IF($G33&gt;1,(LEN(M33)*VLOOKUP(N33,'Lookup Sheet'!$A$6:$B$114,2,FALSE))+20,IF($G33=1,(LEN(M33)*VLOOKUP(N33,'Lookup Sheet'!$A$6:$B$114,2,FALSE))+10,LEN(M33)*VLOOKUP(N33,'Lookup Sheet'!$A$6:$B$114,2,FALSE)))</f>
        <v>0</v>
      </c>
      <c r="W33">
        <f>IF($G33&gt;1,(LEN(O33)*VLOOKUP(P33,'Lookup Sheet'!$A$6:$B$114,2,FALSE))+20,IF($G33=1,(LEN(O33)*VLOOKUP(P33,'Lookup Sheet'!$A$6:$B$114,2,FALSE))+10,LEN(O33)*VLOOKUP(P33,'Lookup Sheet'!$A$6:$B$114,2,FALSE)))</f>
        <v>0</v>
      </c>
      <c r="X33">
        <f>IF($G33&gt;1,(LEN(Q33)*VLOOKUP(R33,'Lookup Sheet'!$A$6:$B$114,2,FALSE))+20,IF($G33=1,(LEN(Q33)*VLOOKUP(R33,'Lookup Sheet'!$A$6:$B$114,2,FALSE))+10,LEN(Q33)*VLOOKUP(R33,'Lookup Sheet'!$A$6:$B$114,2,FALSE)))</f>
        <v>0</v>
      </c>
    </row>
    <row r="34" spans="2:24" x14ac:dyDescent="0.25">
      <c r="B34" s="3"/>
      <c r="C34" s="3"/>
      <c r="D34" s="3"/>
      <c r="E34" s="3"/>
      <c r="F34" s="3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3"/>
      <c r="U34">
        <f>IF($G34&gt;1,(LEN(K34)*VLOOKUP(L34,'Lookup Sheet'!$A$6:$B$114,2,FALSE))+20,IF($G34=1,(LEN(K34)*VLOOKUP(L34,'Lookup Sheet'!$A$6:$B$114,2,FALSE))+10,LEN(K34)*VLOOKUP(L34,'Lookup Sheet'!$A$6:$B$114,2,FALSE)))</f>
        <v>0</v>
      </c>
      <c r="V34">
        <f>IF($G34&gt;1,(LEN(M34)*VLOOKUP(N34,'Lookup Sheet'!$A$6:$B$114,2,FALSE))+20,IF($G34=1,(LEN(M34)*VLOOKUP(N34,'Lookup Sheet'!$A$6:$B$114,2,FALSE))+10,LEN(M34)*VLOOKUP(N34,'Lookup Sheet'!$A$6:$B$114,2,FALSE)))</f>
        <v>0</v>
      </c>
      <c r="W34">
        <f>IF($G34&gt;1,(LEN(O34)*VLOOKUP(P34,'Lookup Sheet'!$A$6:$B$114,2,FALSE))+20,IF($G34=1,(LEN(O34)*VLOOKUP(P34,'Lookup Sheet'!$A$6:$B$114,2,FALSE))+10,LEN(O34)*VLOOKUP(P34,'Lookup Sheet'!$A$6:$B$114,2,FALSE)))</f>
        <v>0</v>
      </c>
      <c r="X34">
        <f>IF($G34&gt;1,(LEN(Q34)*VLOOKUP(R34,'Lookup Sheet'!$A$6:$B$114,2,FALSE))+20,IF($G34=1,(LEN(Q34)*VLOOKUP(R34,'Lookup Sheet'!$A$6:$B$114,2,FALSE))+10,LEN(Q34)*VLOOKUP(R34,'Lookup Sheet'!$A$6:$B$114,2,FALSE)))</f>
        <v>0</v>
      </c>
    </row>
    <row r="35" spans="2:24" x14ac:dyDescent="0.25">
      <c r="B35" s="3"/>
      <c r="C35" s="3"/>
      <c r="D35" s="3"/>
      <c r="E35" s="3"/>
      <c r="F35" s="3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3"/>
      <c r="U35">
        <f>IF($G35&gt;1,(LEN(K35)*VLOOKUP(L35,'Lookup Sheet'!$A$6:$B$114,2,FALSE))+20,IF($G35=1,(LEN(K35)*VLOOKUP(L35,'Lookup Sheet'!$A$6:$B$114,2,FALSE))+10,LEN(K35)*VLOOKUP(L35,'Lookup Sheet'!$A$6:$B$114,2,FALSE)))</f>
        <v>0</v>
      </c>
      <c r="V35">
        <f>IF($G35&gt;1,(LEN(M35)*VLOOKUP(N35,'Lookup Sheet'!$A$6:$B$114,2,FALSE))+20,IF($G35=1,(LEN(M35)*VLOOKUP(N35,'Lookup Sheet'!$A$6:$B$114,2,FALSE))+10,LEN(M35)*VLOOKUP(N35,'Lookup Sheet'!$A$6:$B$114,2,FALSE)))</f>
        <v>0</v>
      </c>
      <c r="W35">
        <f>IF($G35&gt;1,(LEN(O35)*VLOOKUP(P35,'Lookup Sheet'!$A$6:$B$114,2,FALSE))+20,IF($G35=1,(LEN(O35)*VLOOKUP(P35,'Lookup Sheet'!$A$6:$B$114,2,FALSE))+10,LEN(O35)*VLOOKUP(P35,'Lookup Sheet'!$A$6:$B$114,2,FALSE)))</f>
        <v>0</v>
      </c>
      <c r="X35">
        <f>IF($G35&gt;1,(LEN(Q35)*VLOOKUP(R35,'Lookup Sheet'!$A$6:$B$114,2,FALSE))+20,IF($G35=1,(LEN(Q35)*VLOOKUP(R35,'Lookup Sheet'!$A$6:$B$114,2,FALSE))+10,LEN(Q35)*VLOOKUP(R35,'Lookup Sheet'!$A$6:$B$114,2,FALSE)))</f>
        <v>0</v>
      </c>
    </row>
    <row r="36" spans="2:24" x14ac:dyDescent="0.25">
      <c r="B36" s="3"/>
      <c r="C36" s="3"/>
      <c r="D36" s="3"/>
      <c r="E36" s="3"/>
      <c r="F36" s="3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3"/>
      <c r="U36">
        <f>IF($G36&gt;1,(LEN(K36)*VLOOKUP(L36,'Lookup Sheet'!$A$6:$B$114,2,FALSE))+20,IF($G36=1,(LEN(K36)*VLOOKUP(L36,'Lookup Sheet'!$A$6:$B$114,2,FALSE))+10,LEN(K36)*VLOOKUP(L36,'Lookup Sheet'!$A$6:$B$114,2,FALSE)))</f>
        <v>0</v>
      </c>
      <c r="V36">
        <f>IF($G36&gt;1,(LEN(M36)*VLOOKUP(N36,'Lookup Sheet'!$A$6:$B$114,2,FALSE))+20,IF($G36=1,(LEN(M36)*VLOOKUP(N36,'Lookup Sheet'!$A$6:$B$114,2,FALSE))+10,LEN(M36)*VLOOKUP(N36,'Lookup Sheet'!$A$6:$B$114,2,FALSE)))</f>
        <v>0</v>
      </c>
      <c r="W36">
        <f>IF($G36&gt;1,(LEN(O36)*VLOOKUP(P36,'Lookup Sheet'!$A$6:$B$114,2,FALSE))+20,IF($G36=1,(LEN(O36)*VLOOKUP(P36,'Lookup Sheet'!$A$6:$B$114,2,FALSE))+10,LEN(O36)*VLOOKUP(P36,'Lookup Sheet'!$A$6:$B$114,2,FALSE)))</f>
        <v>0</v>
      </c>
      <c r="X36">
        <f>IF($G36&gt;1,(LEN(Q36)*VLOOKUP(R36,'Lookup Sheet'!$A$6:$B$114,2,FALSE))+20,IF($G36=1,(LEN(Q36)*VLOOKUP(R36,'Lookup Sheet'!$A$6:$B$114,2,FALSE))+10,LEN(Q36)*VLOOKUP(R36,'Lookup Sheet'!$A$6:$B$114,2,FALSE)))</f>
        <v>0</v>
      </c>
    </row>
    <row r="37" spans="2:24" x14ac:dyDescent="0.25">
      <c r="B37" s="3"/>
      <c r="C37" s="3"/>
      <c r="D37" s="3"/>
      <c r="E37" s="3"/>
      <c r="F37" s="3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3"/>
      <c r="U37">
        <f>IF($G37&gt;1,(LEN(K37)*VLOOKUP(L37,'Lookup Sheet'!$A$6:$B$114,2,FALSE))+20,IF($G37=1,(LEN(K37)*VLOOKUP(L37,'Lookup Sheet'!$A$6:$B$114,2,FALSE))+10,LEN(K37)*VLOOKUP(L37,'Lookup Sheet'!$A$6:$B$114,2,FALSE)))</f>
        <v>0</v>
      </c>
      <c r="V37">
        <f>IF($G37&gt;1,(LEN(M37)*VLOOKUP(N37,'Lookup Sheet'!$A$6:$B$114,2,FALSE))+20,IF($G37=1,(LEN(M37)*VLOOKUP(N37,'Lookup Sheet'!$A$6:$B$114,2,FALSE))+10,LEN(M37)*VLOOKUP(N37,'Lookup Sheet'!$A$6:$B$114,2,FALSE)))</f>
        <v>0</v>
      </c>
      <c r="W37">
        <f>IF($G37&gt;1,(LEN(O37)*VLOOKUP(P37,'Lookup Sheet'!$A$6:$B$114,2,FALSE))+20,IF($G37=1,(LEN(O37)*VLOOKUP(P37,'Lookup Sheet'!$A$6:$B$114,2,FALSE))+10,LEN(O37)*VLOOKUP(P37,'Lookup Sheet'!$A$6:$B$114,2,FALSE)))</f>
        <v>0</v>
      </c>
      <c r="X37">
        <f>IF($G37&gt;1,(LEN(Q37)*VLOOKUP(R37,'Lookup Sheet'!$A$6:$B$114,2,FALSE))+20,IF($G37=1,(LEN(Q37)*VLOOKUP(R37,'Lookup Sheet'!$A$6:$B$114,2,FALSE))+10,LEN(Q37)*VLOOKUP(R37,'Lookup Sheet'!$A$6:$B$114,2,FALSE)))</f>
        <v>0</v>
      </c>
    </row>
    <row r="38" spans="2:24" x14ac:dyDescent="0.25">
      <c r="B38" s="3"/>
      <c r="C38" s="3"/>
      <c r="D38" s="3"/>
      <c r="E38" s="3"/>
      <c r="F38" s="3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3"/>
      <c r="U38">
        <f>IF($G38&gt;1,(LEN(K38)*VLOOKUP(L38,'Lookup Sheet'!$A$6:$B$114,2,FALSE))+20,IF($G38=1,(LEN(K38)*VLOOKUP(L38,'Lookup Sheet'!$A$6:$B$114,2,FALSE))+10,LEN(K38)*VLOOKUP(L38,'Lookup Sheet'!$A$6:$B$114,2,FALSE)))</f>
        <v>0</v>
      </c>
      <c r="V38">
        <f>IF($G38&gt;1,(LEN(M38)*VLOOKUP(N38,'Lookup Sheet'!$A$6:$B$114,2,FALSE))+20,IF($G38=1,(LEN(M38)*VLOOKUP(N38,'Lookup Sheet'!$A$6:$B$114,2,FALSE))+10,LEN(M38)*VLOOKUP(N38,'Lookup Sheet'!$A$6:$B$114,2,FALSE)))</f>
        <v>0</v>
      </c>
      <c r="W38">
        <f>IF($G38&gt;1,(LEN(O38)*VLOOKUP(P38,'Lookup Sheet'!$A$6:$B$114,2,FALSE))+20,IF($G38=1,(LEN(O38)*VLOOKUP(P38,'Lookup Sheet'!$A$6:$B$114,2,FALSE))+10,LEN(O38)*VLOOKUP(P38,'Lookup Sheet'!$A$6:$B$114,2,FALSE)))</f>
        <v>0</v>
      </c>
      <c r="X38">
        <f>IF($G38&gt;1,(LEN(Q38)*VLOOKUP(R38,'Lookup Sheet'!$A$6:$B$114,2,FALSE))+20,IF($G38=1,(LEN(Q38)*VLOOKUP(R38,'Lookup Sheet'!$A$6:$B$114,2,FALSE))+10,LEN(Q38)*VLOOKUP(R38,'Lookup Sheet'!$A$6:$B$114,2,FALSE)))</f>
        <v>0</v>
      </c>
    </row>
    <row r="39" spans="2:24" x14ac:dyDescent="0.25">
      <c r="B39" s="3"/>
      <c r="C39" s="3"/>
      <c r="D39" s="3"/>
      <c r="E39" s="3"/>
      <c r="F39" s="3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3"/>
      <c r="U39">
        <f>IF($G39&gt;1,(LEN(K39)*VLOOKUP(L39,'Lookup Sheet'!$A$6:$B$114,2,FALSE))+20,IF($G39=1,(LEN(K39)*VLOOKUP(L39,'Lookup Sheet'!$A$6:$B$114,2,FALSE))+10,LEN(K39)*VLOOKUP(L39,'Lookup Sheet'!$A$6:$B$114,2,FALSE)))</f>
        <v>0</v>
      </c>
      <c r="V39">
        <f>IF($G39&gt;1,(LEN(M39)*VLOOKUP(N39,'Lookup Sheet'!$A$6:$B$114,2,FALSE))+20,IF($G39=1,(LEN(M39)*VLOOKUP(N39,'Lookup Sheet'!$A$6:$B$114,2,FALSE))+10,LEN(M39)*VLOOKUP(N39,'Lookup Sheet'!$A$6:$B$114,2,FALSE)))</f>
        <v>0</v>
      </c>
      <c r="W39">
        <f>IF($G39&gt;1,(LEN(O39)*VLOOKUP(P39,'Lookup Sheet'!$A$6:$B$114,2,FALSE))+20,IF($G39=1,(LEN(O39)*VLOOKUP(P39,'Lookup Sheet'!$A$6:$B$114,2,FALSE))+10,LEN(O39)*VLOOKUP(P39,'Lookup Sheet'!$A$6:$B$114,2,FALSE)))</f>
        <v>0</v>
      </c>
      <c r="X39">
        <f>IF($G39&gt;1,(LEN(Q39)*VLOOKUP(R39,'Lookup Sheet'!$A$6:$B$114,2,FALSE))+20,IF($G39=1,(LEN(Q39)*VLOOKUP(R39,'Lookup Sheet'!$A$6:$B$114,2,FALSE))+10,LEN(Q39)*VLOOKUP(R39,'Lookup Sheet'!$A$6:$B$114,2,FALSE)))</f>
        <v>0</v>
      </c>
    </row>
    <row r="40" spans="2:24" x14ac:dyDescent="0.25">
      <c r="B40" s="3"/>
      <c r="C40" s="3"/>
      <c r="D40" s="3"/>
      <c r="E40" s="3"/>
      <c r="F40" s="3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3"/>
      <c r="U40">
        <f>IF($G40&gt;1,(LEN(K40)*VLOOKUP(L40,'Lookup Sheet'!$A$6:$B$114,2,FALSE))+20,IF($G40=1,(LEN(K40)*VLOOKUP(L40,'Lookup Sheet'!$A$6:$B$114,2,FALSE))+10,LEN(K40)*VLOOKUP(L40,'Lookup Sheet'!$A$6:$B$114,2,FALSE)))</f>
        <v>0</v>
      </c>
      <c r="V40">
        <f>IF($G40&gt;1,(LEN(M40)*VLOOKUP(N40,'Lookup Sheet'!$A$6:$B$114,2,FALSE))+20,IF($G40=1,(LEN(M40)*VLOOKUP(N40,'Lookup Sheet'!$A$6:$B$114,2,FALSE))+10,LEN(M40)*VLOOKUP(N40,'Lookup Sheet'!$A$6:$B$114,2,FALSE)))</f>
        <v>0</v>
      </c>
      <c r="W40">
        <f>IF($G40&gt;1,(LEN(O40)*VLOOKUP(P40,'Lookup Sheet'!$A$6:$B$114,2,FALSE))+20,IF($G40=1,(LEN(O40)*VLOOKUP(P40,'Lookup Sheet'!$A$6:$B$114,2,FALSE))+10,LEN(O40)*VLOOKUP(P40,'Lookup Sheet'!$A$6:$B$114,2,FALSE)))</f>
        <v>0</v>
      </c>
      <c r="X40">
        <f>IF($G40&gt;1,(LEN(Q40)*VLOOKUP(R40,'Lookup Sheet'!$A$6:$B$114,2,FALSE))+20,IF($G40=1,(LEN(Q40)*VLOOKUP(R40,'Lookup Sheet'!$A$6:$B$114,2,FALSE))+10,LEN(Q40)*VLOOKUP(R40,'Lookup Sheet'!$A$6:$B$114,2,FALSE)))</f>
        <v>0</v>
      </c>
    </row>
    <row r="41" spans="2:24" x14ac:dyDescent="0.25">
      <c r="B41" s="3"/>
      <c r="C41" s="3"/>
      <c r="D41" s="3"/>
      <c r="E41" s="3"/>
      <c r="F41" s="3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3"/>
      <c r="U41">
        <f>IF($G41&gt;1,(LEN(K41)*VLOOKUP(L41,'Lookup Sheet'!$A$6:$B$114,2,FALSE))+20,IF($G41=1,(LEN(K41)*VLOOKUP(L41,'Lookup Sheet'!$A$6:$B$114,2,FALSE))+10,LEN(K41)*VLOOKUP(L41,'Lookup Sheet'!$A$6:$B$114,2,FALSE)))</f>
        <v>0</v>
      </c>
      <c r="V41">
        <f>IF($G41&gt;1,(LEN(M41)*VLOOKUP(N41,'Lookup Sheet'!$A$6:$B$114,2,FALSE))+20,IF($G41=1,(LEN(M41)*VLOOKUP(N41,'Lookup Sheet'!$A$6:$B$114,2,FALSE))+10,LEN(M41)*VLOOKUP(N41,'Lookup Sheet'!$A$6:$B$114,2,FALSE)))</f>
        <v>0</v>
      </c>
      <c r="W41">
        <f>IF($G41&gt;1,(LEN(O41)*VLOOKUP(P41,'Lookup Sheet'!$A$6:$B$114,2,FALSE))+20,IF($G41=1,(LEN(O41)*VLOOKUP(P41,'Lookup Sheet'!$A$6:$B$114,2,FALSE))+10,LEN(O41)*VLOOKUP(P41,'Lookup Sheet'!$A$6:$B$114,2,FALSE)))</f>
        <v>0</v>
      </c>
      <c r="X41">
        <f>IF($G41&gt;1,(LEN(Q41)*VLOOKUP(R41,'Lookup Sheet'!$A$6:$B$114,2,FALSE))+20,IF($G41=1,(LEN(Q41)*VLOOKUP(R41,'Lookup Sheet'!$A$6:$B$114,2,FALSE))+10,LEN(Q41)*VLOOKUP(R41,'Lookup Sheet'!$A$6:$B$114,2,FALSE)))</f>
        <v>0</v>
      </c>
    </row>
    <row r="42" spans="2:24" x14ac:dyDescent="0.25">
      <c r="B42" s="3"/>
      <c r="C42" s="3"/>
      <c r="D42" s="3"/>
      <c r="E42" s="3"/>
      <c r="F42" s="3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3"/>
      <c r="U42">
        <f>IF($G42&gt;1,(LEN(K42)*VLOOKUP(L42,'Lookup Sheet'!$A$6:$B$114,2,FALSE))+20,IF($G42=1,(LEN(K42)*VLOOKUP(L42,'Lookup Sheet'!$A$6:$B$114,2,FALSE))+10,LEN(K42)*VLOOKUP(L42,'Lookup Sheet'!$A$6:$B$114,2,FALSE)))</f>
        <v>0</v>
      </c>
      <c r="V42">
        <f>IF($G42&gt;1,(LEN(M42)*VLOOKUP(N42,'Lookup Sheet'!$A$6:$B$114,2,FALSE))+20,IF($G42=1,(LEN(M42)*VLOOKUP(N42,'Lookup Sheet'!$A$6:$B$114,2,FALSE))+10,LEN(M42)*VLOOKUP(N42,'Lookup Sheet'!$A$6:$B$114,2,FALSE)))</f>
        <v>0</v>
      </c>
      <c r="W42">
        <f>IF($G42&gt;1,(LEN(O42)*VLOOKUP(P42,'Lookup Sheet'!$A$6:$B$114,2,FALSE))+20,IF($G42=1,(LEN(O42)*VLOOKUP(P42,'Lookup Sheet'!$A$6:$B$114,2,FALSE))+10,LEN(O42)*VLOOKUP(P42,'Lookup Sheet'!$A$6:$B$114,2,FALSE)))</f>
        <v>0</v>
      </c>
      <c r="X42">
        <f>IF($G42&gt;1,(LEN(Q42)*VLOOKUP(R42,'Lookup Sheet'!$A$6:$B$114,2,FALSE))+20,IF($G42=1,(LEN(Q42)*VLOOKUP(R42,'Lookup Sheet'!$A$6:$B$114,2,FALSE))+10,LEN(Q42)*VLOOKUP(R42,'Lookup Sheet'!$A$6:$B$114,2,FALSE)))</f>
        <v>0</v>
      </c>
    </row>
    <row r="43" spans="2:24" x14ac:dyDescent="0.25">
      <c r="B43" s="3"/>
      <c r="C43" s="3"/>
      <c r="D43" s="3"/>
      <c r="E43" s="3"/>
      <c r="F43" s="3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3"/>
      <c r="U43">
        <f>IF($G43&gt;1,(LEN(K43)*VLOOKUP(L43,'Lookup Sheet'!$A$6:$B$114,2,FALSE))+20,IF($G43=1,(LEN(K43)*VLOOKUP(L43,'Lookup Sheet'!$A$6:$B$114,2,FALSE))+10,LEN(K43)*VLOOKUP(L43,'Lookup Sheet'!$A$6:$B$114,2,FALSE)))</f>
        <v>0</v>
      </c>
      <c r="V43">
        <f>IF($G43&gt;1,(LEN(M43)*VLOOKUP(N43,'Lookup Sheet'!$A$6:$B$114,2,FALSE))+20,IF($G43=1,(LEN(M43)*VLOOKUP(N43,'Lookup Sheet'!$A$6:$B$114,2,FALSE))+10,LEN(M43)*VLOOKUP(N43,'Lookup Sheet'!$A$6:$B$114,2,FALSE)))</f>
        <v>0</v>
      </c>
      <c r="W43">
        <f>IF($G43&gt;1,(LEN(O43)*VLOOKUP(P43,'Lookup Sheet'!$A$6:$B$114,2,FALSE))+20,IF($G43=1,(LEN(O43)*VLOOKUP(P43,'Lookup Sheet'!$A$6:$B$114,2,FALSE))+10,LEN(O43)*VLOOKUP(P43,'Lookup Sheet'!$A$6:$B$114,2,FALSE)))</f>
        <v>0</v>
      </c>
      <c r="X43">
        <f>IF($G43&gt;1,(LEN(Q43)*VLOOKUP(R43,'Lookup Sheet'!$A$6:$B$114,2,FALSE))+20,IF($G43=1,(LEN(Q43)*VLOOKUP(R43,'Lookup Sheet'!$A$6:$B$114,2,FALSE))+10,LEN(Q43)*VLOOKUP(R43,'Lookup Sheet'!$A$6:$B$114,2,FALSE)))</f>
        <v>0</v>
      </c>
    </row>
    <row r="44" spans="2:24" x14ac:dyDescent="0.25">
      <c r="B44" s="3"/>
      <c r="C44" s="3"/>
      <c r="D44" s="3"/>
      <c r="E44" s="3"/>
      <c r="F44" s="3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3"/>
      <c r="U44">
        <f>IF($G44&gt;1,(LEN(K44)*VLOOKUP(L44,'Lookup Sheet'!$A$6:$B$114,2,FALSE))+20,IF($G44=1,(LEN(K44)*VLOOKUP(L44,'Lookup Sheet'!$A$6:$B$114,2,FALSE))+10,LEN(K44)*VLOOKUP(L44,'Lookup Sheet'!$A$6:$B$114,2,FALSE)))</f>
        <v>0</v>
      </c>
      <c r="V44">
        <f>IF($G44&gt;1,(LEN(M44)*VLOOKUP(N44,'Lookup Sheet'!$A$6:$B$114,2,FALSE))+20,IF($G44=1,(LEN(M44)*VLOOKUP(N44,'Lookup Sheet'!$A$6:$B$114,2,FALSE))+10,LEN(M44)*VLOOKUP(N44,'Lookup Sheet'!$A$6:$B$114,2,FALSE)))</f>
        <v>0</v>
      </c>
      <c r="W44">
        <f>IF($G44&gt;1,(LEN(O44)*VLOOKUP(P44,'Lookup Sheet'!$A$6:$B$114,2,FALSE))+20,IF($G44=1,(LEN(O44)*VLOOKUP(P44,'Lookup Sheet'!$A$6:$B$114,2,FALSE))+10,LEN(O44)*VLOOKUP(P44,'Lookup Sheet'!$A$6:$B$114,2,FALSE)))</f>
        <v>0</v>
      </c>
      <c r="X44">
        <f>IF($G44&gt;1,(LEN(Q44)*VLOOKUP(R44,'Lookup Sheet'!$A$6:$B$114,2,FALSE))+20,IF($G44=1,(LEN(Q44)*VLOOKUP(R44,'Lookup Sheet'!$A$6:$B$114,2,FALSE))+10,LEN(Q44)*VLOOKUP(R44,'Lookup Sheet'!$A$6:$B$114,2,FALSE)))</f>
        <v>0</v>
      </c>
    </row>
    <row r="45" spans="2:24" x14ac:dyDescent="0.25">
      <c r="B45" s="3"/>
      <c r="C45" s="3"/>
      <c r="D45" s="3"/>
      <c r="E45" s="3"/>
      <c r="F45" s="3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3"/>
      <c r="U45">
        <f>IF($G45&gt;1,(LEN(K45)*VLOOKUP(L45,'Lookup Sheet'!$A$6:$B$114,2,FALSE))+20,IF($G45=1,(LEN(K45)*VLOOKUP(L45,'Lookup Sheet'!$A$6:$B$114,2,FALSE))+10,LEN(K45)*VLOOKUP(L45,'Lookup Sheet'!$A$6:$B$114,2,FALSE)))</f>
        <v>0</v>
      </c>
      <c r="V45">
        <f>IF($G45&gt;1,(LEN(M45)*VLOOKUP(N45,'Lookup Sheet'!$A$6:$B$114,2,FALSE))+20,IF($G45=1,(LEN(M45)*VLOOKUP(N45,'Lookup Sheet'!$A$6:$B$114,2,FALSE))+10,LEN(M45)*VLOOKUP(N45,'Lookup Sheet'!$A$6:$B$114,2,FALSE)))</f>
        <v>0</v>
      </c>
      <c r="W45">
        <f>IF($G45&gt;1,(LEN(O45)*VLOOKUP(P45,'Lookup Sheet'!$A$6:$B$114,2,FALSE))+20,IF($G45=1,(LEN(O45)*VLOOKUP(P45,'Lookup Sheet'!$A$6:$B$114,2,FALSE))+10,LEN(O45)*VLOOKUP(P45,'Lookup Sheet'!$A$6:$B$114,2,FALSE)))</f>
        <v>0</v>
      </c>
      <c r="X45">
        <f>IF($G45&gt;1,(LEN(Q45)*VLOOKUP(R45,'Lookup Sheet'!$A$6:$B$114,2,FALSE))+20,IF($G45=1,(LEN(Q45)*VLOOKUP(R45,'Lookup Sheet'!$A$6:$B$114,2,FALSE))+10,LEN(Q45)*VLOOKUP(R45,'Lookup Sheet'!$A$6:$B$114,2,FALSE)))</f>
        <v>0</v>
      </c>
    </row>
    <row r="46" spans="2:24" x14ac:dyDescent="0.25">
      <c r="B46" s="3"/>
      <c r="C46" s="3"/>
      <c r="D46" s="3"/>
      <c r="E46" s="3"/>
      <c r="F46" s="3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3"/>
      <c r="U46">
        <f>IF($G46&gt;1,(LEN(K46)*VLOOKUP(L46,'Lookup Sheet'!$A$6:$B$114,2,FALSE))+20,IF($G46=1,(LEN(K46)*VLOOKUP(L46,'Lookup Sheet'!$A$6:$B$114,2,FALSE))+10,LEN(K46)*VLOOKUP(L46,'Lookup Sheet'!$A$6:$B$114,2,FALSE)))</f>
        <v>0</v>
      </c>
      <c r="V46">
        <f>IF($G46&gt;1,(LEN(M46)*VLOOKUP(N46,'Lookup Sheet'!$A$6:$B$114,2,FALSE))+20,IF($G46=1,(LEN(M46)*VLOOKUP(N46,'Lookup Sheet'!$A$6:$B$114,2,FALSE))+10,LEN(M46)*VLOOKUP(N46,'Lookup Sheet'!$A$6:$B$114,2,FALSE)))</f>
        <v>0</v>
      </c>
      <c r="W46">
        <f>IF($G46&gt;1,(LEN(O46)*VLOOKUP(P46,'Lookup Sheet'!$A$6:$B$114,2,FALSE))+20,IF($G46=1,(LEN(O46)*VLOOKUP(P46,'Lookup Sheet'!$A$6:$B$114,2,FALSE))+10,LEN(O46)*VLOOKUP(P46,'Lookup Sheet'!$A$6:$B$114,2,FALSE)))</f>
        <v>0</v>
      </c>
      <c r="X46">
        <f>IF($G46&gt;1,(LEN(Q46)*VLOOKUP(R46,'Lookup Sheet'!$A$6:$B$114,2,FALSE))+20,IF($G46=1,(LEN(Q46)*VLOOKUP(R46,'Lookup Sheet'!$A$6:$B$114,2,FALSE))+10,LEN(Q46)*VLOOKUP(R46,'Lookup Sheet'!$A$6:$B$114,2,FALSE)))</f>
        <v>0</v>
      </c>
    </row>
    <row r="47" spans="2:24" x14ac:dyDescent="0.25">
      <c r="B47" s="3"/>
      <c r="C47" s="3"/>
      <c r="D47" s="3"/>
      <c r="E47" s="3"/>
      <c r="F47" s="3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3"/>
      <c r="U47">
        <f>IF($G47&gt;1,(LEN(K47)*VLOOKUP(L47,'Lookup Sheet'!$A$6:$B$114,2,FALSE))+20,IF($G47=1,(LEN(K47)*VLOOKUP(L47,'Lookup Sheet'!$A$6:$B$114,2,FALSE))+10,LEN(K47)*VLOOKUP(L47,'Lookup Sheet'!$A$6:$B$114,2,FALSE)))</f>
        <v>0</v>
      </c>
      <c r="V47">
        <f>IF($G47&gt;1,(LEN(M47)*VLOOKUP(N47,'Lookup Sheet'!$A$6:$B$114,2,FALSE))+20,IF($G47=1,(LEN(M47)*VLOOKUP(N47,'Lookup Sheet'!$A$6:$B$114,2,FALSE))+10,LEN(M47)*VLOOKUP(N47,'Lookup Sheet'!$A$6:$B$114,2,FALSE)))</f>
        <v>0</v>
      </c>
      <c r="W47">
        <f>IF($G47&gt;1,(LEN(O47)*VLOOKUP(P47,'Lookup Sheet'!$A$6:$B$114,2,FALSE))+20,IF($G47=1,(LEN(O47)*VLOOKUP(P47,'Lookup Sheet'!$A$6:$B$114,2,FALSE))+10,LEN(O47)*VLOOKUP(P47,'Lookup Sheet'!$A$6:$B$114,2,FALSE)))</f>
        <v>0</v>
      </c>
      <c r="X47">
        <f>IF($G47&gt;1,(LEN(Q47)*VLOOKUP(R47,'Lookup Sheet'!$A$6:$B$114,2,FALSE))+20,IF($G47=1,(LEN(Q47)*VLOOKUP(R47,'Lookup Sheet'!$A$6:$B$114,2,FALSE))+10,LEN(Q47)*VLOOKUP(R47,'Lookup Sheet'!$A$6:$B$114,2,FALSE)))</f>
        <v>0</v>
      </c>
    </row>
    <row r="48" spans="2:24" x14ac:dyDescent="0.25">
      <c r="B48" s="3"/>
      <c r="C48" s="3"/>
      <c r="D48" s="3"/>
      <c r="E48" s="3"/>
      <c r="F48" s="3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3"/>
      <c r="U48">
        <f>IF($G48&gt;1,(LEN(K48)*VLOOKUP(L48,'Lookup Sheet'!$A$6:$B$114,2,FALSE))+20,IF($G48=1,(LEN(K48)*VLOOKUP(L48,'Lookup Sheet'!$A$6:$B$114,2,FALSE))+10,LEN(K48)*VLOOKUP(L48,'Lookup Sheet'!$A$6:$B$114,2,FALSE)))</f>
        <v>0</v>
      </c>
      <c r="V48">
        <f>IF($G48&gt;1,(LEN(M48)*VLOOKUP(N48,'Lookup Sheet'!$A$6:$B$114,2,FALSE))+20,IF($G48=1,(LEN(M48)*VLOOKUP(N48,'Lookup Sheet'!$A$6:$B$114,2,FALSE))+10,LEN(M48)*VLOOKUP(N48,'Lookup Sheet'!$A$6:$B$114,2,FALSE)))</f>
        <v>0</v>
      </c>
      <c r="W48">
        <f>IF($G48&gt;1,(LEN(O48)*VLOOKUP(P48,'Lookup Sheet'!$A$6:$B$114,2,FALSE))+20,IF($G48=1,(LEN(O48)*VLOOKUP(P48,'Lookup Sheet'!$A$6:$B$114,2,FALSE))+10,LEN(O48)*VLOOKUP(P48,'Lookup Sheet'!$A$6:$B$114,2,FALSE)))</f>
        <v>0</v>
      </c>
      <c r="X48">
        <f>IF($G48&gt;1,(LEN(Q48)*VLOOKUP(R48,'Lookup Sheet'!$A$6:$B$114,2,FALSE))+20,IF($G48=1,(LEN(Q48)*VLOOKUP(R48,'Lookup Sheet'!$A$6:$B$114,2,FALSE))+10,LEN(Q48)*VLOOKUP(R48,'Lookup Sheet'!$A$6:$B$114,2,FALSE)))</f>
        <v>0</v>
      </c>
    </row>
    <row r="49" spans="2:24" x14ac:dyDescent="0.25">
      <c r="B49" s="3"/>
      <c r="C49" s="3"/>
      <c r="D49" s="3"/>
      <c r="E49" s="3"/>
      <c r="F49" s="3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3"/>
      <c r="U49">
        <f>IF($G49&gt;1,(LEN(K49)*VLOOKUP(L49,'Lookup Sheet'!$A$6:$B$114,2,FALSE))+20,IF($G49=1,(LEN(K49)*VLOOKUP(L49,'Lookup Sheet'!$A$6:$B$114,2,FALSE))+10,LEN(K49)*VLOOKUP(L49,'Lookup Sheet'!$A$6:$B$114,2,FALSE)))</f>
        <v>0</v>
      </c>
      <c r="V49">
        <f>IF($G49&gt;1,(LEN(M49)*VLOOKUP(N49,'Lookup Sheet'!$A$6:$B$114,2,FALSE))+20,IF($G49=1,(LEN(M49)*VLOOKUP(N49,'Lookup Sheet'!$A$6:$B$114,2,FALSE))+10,LEN(M49)*VLOOKUP(N49,'Lookup Sheet'!$A$6:$B$114,2,FALSE)))</f>
        <v>0</v>
      </c>
      <c r="W49">
        <f>IF($G49&gt;1,(LEN(O49)*VLOOKUP(P49,'Lookup Sheet'!$A$6:$B$114,2,FALSE))+20,IF($G49=1,(LEN(O49)*VLOOKUP(P49,'Lookup Sheet'!$A$6:$B$114,2,FALSE))+10,LEN(O49)*VLOOKUP(P49,'Lookup Sheet'!$A$6:$B$114,2,FALSE)))</f>
        <v>0</v>
      </c>
      <c r="X49">
        <f>IF($G49&gt;1,(LEN(Q49)*VLOOKUP(R49,'Lookup Sheet'!$A$6:$B$114,2,FALSE))+20,IF($G49=1,(LEN(Q49)*VLOOKUP(R49,'Lookup Sheet'!$A$6:$B$114,2,FALSE))+10,LEN(Q49)*VLOOKUP(R49,'Lookup Sheet'!$A$6:$B$114,2,FALSE)))</f>
        <v>0</v>
      </c>
    </row>
    <row r="50" spans="2:24" x14ac:dyDescent="0.25">
      <c r="B50" s="3"/>
      <c r="C50" s="3"/>
      <c r="D50" s="3"/>
      <c r="E50" s="3"/>
      <c r="F50" s="3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3"/>
      <c r="U50">
        <f>IF($G50&gt;1,(LEN(K50)*VLOOKUP(L50,'Lookup Sheet'!$A$6:$B$114,2,FALSE))+20,IF($G50=1,(LEN(K50)*VLOOKUP(L50,'Lookup Sheet'!$A$6:$B$114,2,FALSE))+10,LEN(K50)*VLOOKUP(L50,'Lookup Sheet'!$A$6:$B$114,2,FALSE)))</f>
        <v>0</v>
      </c>
      <c r="V50">
        <f>IF($G50&gt;1,(LEN(M50)*VLOOKUP(N50,'Lookup Sheet'!$A$6:$B$114,2,FALSE))+20,IF($G50=1,(LEN(M50)*VLOOKUP(N50,'Lookup Sheet'!$A$6:$B$114,2,FALSE))+10,LEN(M50)*VLOOKUP(N50,'Lookup Sheet'!$A$6:$B$114,2,FALSE)))</f>
        <v>0</v>
      </c>
      <c r="W50">
        <f>IF($G50&gt;1,(LEN(O50)*VLOOKUP(P50,'Lookup Sheet'!$A$6:$B$114,2,FALSE))+20,IF($G50=1,(LEN(O50)*VLOOKUP(P50,'Lookup Sheet'!$A$6:$B$114,2,FALSE))+10,LEN(O50)*VLOOKUP(P50,'Lookup Sheet'!$A$6:$B$114,2,FALSE)))</f>
        <v>0</v>
      </c>
      <c r="X50">
        <f>IF($G50&gt;1,(LEN(Q50)*VLOOKUP(R50,'Lookup Sheet'!$A$6:$B$114,2,FALSE))+20,IF($G50=1,(LEN(Q50)*VLOOKUP(R50,'Lookup Sheet'!$A$6:$B$114,2,FALSE))+10,LEN(Q50)*VLOOKUP(R50,'Lookup Sheet'!$A$6:$B$114,2,FALSE)))</f>
        <v>0</v>
      </c>
    </row>
    <row r="51" spans="2:24" x14ac:dyDescent="0.25">
      <c r="B51" s="3"/>
      <c r="C51" s="3"/>
      <c r="D51" s="3"/>
      <c r="E51" s="3"/>
      <c r="F51" s="3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3"/>
      <c r="U51">
        <f>IF($G51&gt;1,(LEN(K51)*VLOOKUP(L51,'Lookup Sheet'!$A$6:$B$114,2,FALSE))+20,IF($G51=1,(LEN(K51)*VLOOKUP(L51,'Lookup Sheet'!$A$6:$B$114,2,FALSE))+10,LEN(K51)*VLOOKUP(L51,'Lookup Sheet'!$A$6:$B$114,2,FALSE)))</f>
        <v>0</v>
      </c>
      <c r="V51">
        <f>IF($G51&gt;1,(LEN(M51)*VLOOKUP(N51,'Lookup Sheet'!$A$6:$B$114,2,FALSE))+20,IF($G51=1,(LEN(M51)*VLOOKUP(N51,'Lookup Sheet'!$A$6:$B$114,2,FALSE))+10,LEN(M51)*VLOOKUP(N51,'Lookup Sheet'!$A$6:$B$114,2,FALSE)))</f>
        <v>0</v>
      </c>
      <c r="W51">
        <f>IF($G51&gt;1,(LEN(O51)*VLOOKUP(P51,'Lookup Sheet'!$A$6:$B$114,2,FALSE))+20,IF($G51=1,(LEN(O51)*VLOOKUP(P51,'Lookup Sheet'!$A$6:$B$114,2,FALSE))+10,LEN(O51)*VLOOKUP(P51,'Lookup Sheet'!$A$6:$B$114,2,FALSE)))</f>
        <v>0</v>
      </c>
      <c r="X51">
        <f>IF($G51&gt;1,(LEN(Q51)*VLOOKUP(R51,'Lookup Sheet'!$A$6:$B$114,2,FALSE))+20,IF($G51=1,(LEN(Q51)*VLOOKUP(R51,'Lookup Sheet'!$A$6:$B$114,2,FALSE))+10,LEN(Q51)*VLOOKUP(R51,'Lookup Sheet'!$A$6:$B$114,2,FALSE)))</f>
        <v>0</v>
      </c>
    </row>
    <row r="52" spans="2:24" x14ac:dyDescent="0.25">
      <c r="B52" s="3"/>
      <c r="C52" s="3"/>
      <c r="D52" s="3"/>
      <c r="E52" s="3"/>
      <c r="F52" s="3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3"/>
      <c r="U52">
        <f>IF($G52&gt;1,(LEN(K52)*VLOOKUP(L52,'Lookup Sheet'!$A$6:$B$114,2,FALSE))+20,IF($G52=1,(LEN(K52)*VLOOKUP(L52,'Lookup Sheet'!$A$6:$B$114,2,FALSE))+10,LEN(K52)*VLOOKUP(L52,'Lookup Sheet'!$A$6:$B$114,2,FALSE)))</f>
        <v>0</v>
      </c>
      <c r="V52">
        <f>IF($G52&gt;1,(LEN(M52)*VLOOKUP(N52,'Lookup Sheet'!$A$6:$B$114,2,FALSE))+20,IF($G52=1,(LEN(M52)*VLOOKUP(N52,'Lookup Sheet'!$A$6:$B$114,2,FALSE))+10,LEN(M52)*VLOOKUP(N52,'Lookup Sheet'!$A$6:$B$114,2,FALSE)))</f>
        <v>0</v>
      </c>
      <c r="W52">
        <f>IF($G52&gt;1,(LEN(O52)*VLOOKUP(P52,'Lookup Sheet'!$A$6:$B$114,2,FALSE))+20,IF($G52=1,(LEN(O52)*VLOOKUP(P52,'Lookup Sheet'!$A$6:$B$114,2,FALSE))+10,LEN(O52)*VLOOKUP(P52,'Lookup Sheet'!$A$6:$B$114,2,FALSE)))</f>
        <v>0</v>
      </c>
      <c r="X52">
        <f>IF($G52&gt;1,(LEN(Q52)*VLOOKUP(R52,'Lookup Sheet'!$A$6:$B$114,2,FALSE))+20,IF($G52=1,(LEN(Q52)*VLOOKUP(R52,'Lookup Sheet'!$A$6:$B$114,2,FALSE))+10,LEN(Q52)*VLOOKUP(R52,'Lookup Sheet'!$A$6:$B$114,2,FALSE)))</f>
        <v>0</v>
      </c>
    </row>
    <row r="53" spans="2:24" x14ac:dyDescent="0.25">
      <c r="B53" s="3"/>
      <c r="C53" s="3"/>
      <c r="D53" s="3"/>
      <c r="E53" s="3"/>
      <c r="F53" s="3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3"/>
      <c r="U53">
        <f>IF($G53&gt;1,(LEN(K53)*VLOOKUP(L53,'Lookup Sheet'!$A$6:$B$114,2,FALSE))+20,IF($G53=1,(LEN(K53)*VLOOKUP(L53,'Lookup Sheet'!$A$6:$B$114,2,FALSE))+10,LEN(K53)*VLOOKUP(L53,'Lookup Sheet'!$A$6:$B$114,2,FALSE)))</f>
        <v>0</v>
      </c>
      <c r="V53">
        <f>IF($G53&gt;1,(LEN(M53)*VLOOKUP(N53,'Lookup Sheet'!$A$6:$B$114,2,FALSE))+20,IF($G53=1,(LEN(M53)*VLOOKUP(N53,'Lookup Sheet'!$A$6:$B$114,2,FALSE))+10,LEN(M53)*VLOOKUP(N53,'Lookup Sheet'!$A$6:$B$114,2,FALSE)))</f>
        <v>0</v>
      </c>
      <c r="W53">
        <f>IF($G53&gt;1,(LEN(O53)*VLOOKUP(P53,'Lookup Sheet'!$A$6:$B$114,2,FALSE))+20,IF($G53=1,(LEN(O53)*VLOOKUP(P53,'Lookup Sheet'!$A$6:$B$114,2,FALSE))+10,LEN(O53)*VLOOKUP(P53,'Lookup Sheet'!$A$6:$B$114,2,FALSE)))</f>
        <v>0</v>
      </c>
      <c r="X53">
        <f>IF($G53&gt;1,(LEN(Q53)*VLOOKUP(R53,'Lookup Sheet'!$A$6:$B$114,2,FALSE))+20,IF($G53=1,(LEN(Q53)*VLOOKUP(R53,'Lookup Sheet'!$A$6:$B$114,2,FALSE))+10,LEN(Q53)*VLOOKUP(R53,'Lookup Sheet'!$A$6:$B$114,2,FALSE)))</f>
        <v>0</v>
      </c>
    </row>
    <row r="54" spans="2:24" x14ac:dyDescent="0.25">
      <c r="B54" s="3"/>
      <c r="C54" s="3"/>
      <c r="D54" s="3"/>
      <c r="E54" s="3"/>
      <c r="F54" s="3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3"/>
      <c r="U54">
        <f>IF($G54&gt;1,(LEN(K54)*VLOOKUP(L54,'Lookup Sheet'!$A$6:$B$114,2,FALSE))+20,IF($G54=1,(LEN(K54)*VLOOKUP(L54,'Lookup Sheet'!$A$6:$B$114,2,FALSE))+10,LEN(K54)*VLOOKUP(L54,'Lookup Sheet'!$A$6:$B$114,2,FALSE)))</f>
        <v>0</v>
      </c>
      <c r="V54">
        <f>IF($G54&gt;1,(LEN(M54)*VLOOKUP(N54,'Lookup Sheet'!$A$6:$B$114,2,FALSE))+20,IF($G54=1,(LEN(M54)*VLOOKUP(N54,'Lookup Sheet'!$A$6:$B$114,2,FALSE))+10,LEN(M54)*VLOOKUP(N54,'Lookup Sheet'!$A$6:$B$114,2,FALSE)))</f>
        <v>0</v>
      </c>
      <c r="W54">
        <f>IF($G54&gt;1,(LEN(O54)*VLOOKUP(P54,'Lookup Sheet'!$A$6:$B$114,2,FALSE))+20,IF($G54=1,(LEN(O54)*VLOOKUP(P54,'Lookup Sheet'!$A$6:$B$114,2,FALSE))+10,LEN(O54)*VLOOKUP(P54,'Lookup Sheet'!$A$6:$B$114,2,FALSE)))</f>
        <v>0</v>
      </c>
      <c r="X54">
        <f>IF($G54&gt;1,(LEN(Q54)*VLOOKUP(R54,'Lookup Sheet'!$A$6:$B$114,2,FALSE))+20,IF($G54=1,(LEN(Q54)*VLOOKUP(R54,'Lookup Sheet'!$A$6:$B$114,2,FALSE))+10,LEN(Q54)*VLOOKUP(R54,'Lookup Sheet'!$A$6:$B$114,2,FALSE)))</f>
        <v>0</v>
      </c>
    </row>
    <row r="55" spans="2:24" x14ac:dyDescent="0.25">
      <c r="B55" s="3"/>
      <c r="C55" s="3"/>
      <c r="D55" s="3"/>
      <c r="E55" s="3"/>
      <c r="F55" s="3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3"/>
      <c r="U55">
        <f>IF($G55&gt;1,(LEN(K55)*VLOOKUP(L55,'Lookup Sheet'!$A$6:$B$114,2,FALSE))+20,IF($G55=1,(LEN(K55)*VLOOKUP(L55,'Lookup Sheet'!$A$6:$B$114,2,FALSE))+10,LEN(K55)*VLOOKUP(L55,'Lookup Sheet'!$A$6:$B$114,2,FALSE)))</f>
        <v>0</v>
      </c>
      <c r="V55">
        <f>IF($G55&gt;1,(LEN(M55)*VLOOKUP(N55,'Lookup Sheet'!$A$6:$B$114,2,FALSE))+20,IF($G55=1,(LEN(M55)*VLOOKUP(N55,'Lookup Sheet'!$A$6:$B$114,2,FALSE))+10,LEN(M55)*VLOOKUP(N55,'Lookup Sheet'!$A$6:$B$114,2,FALSE)))</f>
        <v>0</v>
      </c>
      <c r="W55">
        <f>IF($G55&gt;1,(LEN(O55)*VLOOKUP(P55,'Lookup Sheet'!$A$6:$B$114,2,FALSE))+20,IF($G55=1,(LEN(O55)*VLOOKUP(P55,'Lookup Sheet'!$A$6:$B$114,2,FALSE))+10,LEN(O55)*VLOOKUP(P55,'Lookup Sheet'!$A$6:$B$114,2,FALSE)))</f>
        <v>0</v>
      </c>
      <c r="X55">
        <f>IF($G55&gt;1,(LEN(Q55)*VLOOKUP(R55,'Lookup Sheet'!$A$6:$B$114,2,FALSE))+20,IF($G55=1,(LEN(Q55)*VLOOKUP(R55,'Lookup Sheet'!$A$6:$B$114,2,FALSE))+10,LEN(Q55)*VLOOKUP(R55,'Lookup Sheet'!$A$6:$B$114,2,FALSE)))</f>
        <v>0</v>
      </c>
    </row>
    <row r="56" spans="2:24" x14ac:dyDescent="0.25">
      <c r="B56" s="3"/>
      <c r="C56" s="3"/>
      <c r="D56" s="3"/>
      <c r="E56" s="3"/>
      <c r="F56" s="3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3"/>
      <c r="U56">
        <f>IF($G56&gt;1,(LEN(K56)*VLOOKUP(L56,'Lookup Sheet'!$A$6:$B$114,2,FALSE))+20,IF($G56=1,(LEN(K56)*VLOOKUP(L56,'Lookup Sheet'!$A$6:$B$114,2,FALSE))+10,LEN(K56)*VLOOKUP(L56,'Lookup Sheet'!$A$6:$B$114,2,FALSE)))</f>
        <v>0</v>
      </c>
      <c r="V56">
        <f>IF($G56&gt;1,(LEN(M56)*VLOOKUP(N56,'Lookup Sheet'!$A$6:$B$114,2,FALSE))+20,IF($G56=1,(LEN(M56)*VLOOKUP(N56,'Lookup Sheet'!$A$6:$B$114,2,FALSE))+10,LEN(M56)*VLOOKUP(N56,'Lookup Sheet'!$A$6:$B$114,2,FALSE)))</f>
        <v>0</v>
      </c>
      <c r="W56">
        <f>IF($G56&gt;1,(LEN(O56)*VLOOKUP(P56,'Lookup Sheet'!$A$6:$B$114,2,FALSE))+20,IF($G56=1,(LEN(O56)*VLOOKUP(P56,'Lookup Sheet'!$A$6:$B$114,2,FALSE))+10,LEN(O56)*VLOOKUP(P56,'Lookup Sheet'!$A$6:$B$114,2,FALSE)))</f>
        <v>0</v>
      </c>
      <c r="X56">
        <f>IF($G56&gt;1,(LEN(Q56)*VLOOKUP(R56,'Lookup Sheet'!$A$6:$B$114,2,FALSE))+20,IF($G56=1,(LEN(Q56)*VLOOKUP(R56,'Lookup Sheet'!$A$6:$B$114,2,FALSE))+10,LEN(Q56)*VLOOKUP(R56,'Lookup Sheet'!$A$6:$B$114,2,FALSE)))</f>
        <v>0</v>
      </c>
    </row>
    <row r="57" spans="2:24" x14ac:dyDescent="0.25">
      <c r="B57" s="3"/>
      <c r="C57" s="3"/>
      <c r="D57" s="3"/>
      <c r="E57" s="3"/>
      <c r="F57" s="3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3"/>
      <c r="U57">
        <f>IF($G57&gt;1,(LEN(K57)*VLOOKUP(L57,'Lookup Sheet'!$A$6:$B$114,2,FALSE))+20,IF($G57=1,(LEN(K57)*VLOOKUP(L57,'Lookup Sheet'!$A$6:$B$114,2,FALSE))+10,LEN(K57)*VLOOKUP(L57,'Lookup Sheet'!$A$6:$B$114,2,FALSE)))</f>
        <v>0</v>
      </c>
      <c r="V57">
        <f>IF($G57&gt;1,(LEN(M57)*VLOOKUP(N57,'Lookup Sheet'!$A$6:$B$114,2,FALSE))+20,IF($G57=1,(LEN(M57)*VLOOKUP(N57,'Lookup Sheet'!$A$6:$B$114,2,FALSE))+10,LEN(M57)*VLOOKUP(N57,'Lookup Sheet'!$A$6:$B$114,2,FALSE)))</f>
        <v>0</v>
      </c>
      <c r="W57">
        <f>IF($G57&gt;1,(LEN(O57)*VLOOKUP(P57,'Lookup Sheet'!$A$6:$B$114,2,FALSE))+20,IF($G57=1,(LEN(O57)*VLOOKUP(P57,'Lookup Sheet'!$A$6:$B$114,2,FALSE))+10,LEN(O57)*VLOOKUP(P57,'Lookup Sheet'!$A$6:$B$114,2,FALSE)))</f>
        <v>0</v>
      </c>
      <c r="X57">
        <f>IF($G57&gt;1,(LEN(Q57)*VLOOKUP(R57,'Lookup Sheet'!$A$6:$B$114,2,FALSE))+20,IF($G57=1,(LEN(Q57)*VLOOKUP(R57,'Lookup Sheet'!$A$6:$B$114,2,FALSE))+10,LEN(Q57)*VLOOKUP(R57,'Lookup Sheet'!$A$6:$B$114,2,FALSE)))</f>
        <v>0</v>
      </c>
    </row>
    <row r="58" spans="2:24" x14ac:dyDescent="0.25">
      <c r="B58" s="3"/>
      <c r="C58" s="3"/>
      <c r="D58" s="3"/>
      <c r="E58" s="3"/>
      <c r="F58" s="3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3"/>
      <c r="U58">
        <f>IF($G58&gt;1,(LEN(K58)*VLOOKUP(L58,'Lookup Sheet'!$A$6:$B$114,2,FALSE))+20,IF($G58=1,(LEN(K58)*VLOOKUP(L58,'Lookup Sheet'!$A$6:$B$114,2,FALSE))+10,LEN(K58)*VLOOKUP(L58,'Lookup Sheet'!$A$6:$B$114,2,FALSE)))</f>
        <v>0</v>
      </c>
      <c r="V58">
        <f>IF($G58&gt;1,(LEN(M58)*VLOOKUP(N58,'Lookup Sheet'!$A$6:$B$114,2,FALSE))+20,IF($G58=1,(LEN(M58)*VLOOKUP(N58,'Lookup Sheet'!$A$6:$B$114,2,FALSE))+10,LEN(M58)*VLOOKUP(N58,'Lookup Sheet'!$A$6:$B$114,2,FALSE)))</f>
        <v>0</v>
      </c>
      <c r="W58">
        <f>IF($G58&gt;1,(LEN(O58)*VLOOKUP(P58,'Lookup Sheet'!$A$6:$B$114,2,FALSE))+20,IF($G58=1,(LEN(O58)*VLOOKUP(P58,'Lookup Sheet'!$A$6:$B$114,2,FALSE))+10,LEN(O58)*VLOOKUP(P58,'Lookup Sheet'!$A$6:$B$114,2,FALSE)))</f>
        <v>0</v>
      </c>
      <c r="X58">
        <f>IF($G58&gt;1,(LEN(Q58)*VLOOKUP(R58,'Lookup Sheet'!$A$6:$B$114,2,FALSE))+20,IF($G58=1,(LEN(Q58)*VLOOKUP(R58,'Lookup Sheet'!$A$6:$B$114,2,FALSE))+10,LEN(Q58)*VLOOKUP(R58,'Lookup Sheet'!$A$6:$B$114,2,FALSE)))</f>
        <v>0</v>
      </c>
    </row>
    <row r="59" spans="2:24" x14ac:dyDescent="0.25">
      <c r="B59" s="3"/>
      <c r="C59" s="3"/>
      <c r="D59" s="3"/>
      <c r="E59" s="3"/>
      <c r="F59" s="3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3"/>
      <c r="U59">
        <f>IF($G59&gt;1,(LEN(K59)*VLOOKUP(L59,'Lookup Sheet'!$A$6:$B$114,2,FALSE))+20,IF($G59=1,(LEN(K59)*VLOOKUP(L59,'Lookup Sheet'!$A$6:$B$114,2,FALSE))+10,LEN(K59)*VLOOKUP(L59,'Lookup Sheet'!$A$6:$B$114,2,FALSE)))</f>
        <v>0</v>
      </c>
      <c r="V59">
        <f>IF($G59&gt;1,(LEN(M59)*VLOOKUP(N59,'Lookup Sheet'!$A$6:$B$114,2,FALSE))+20,IF($G59=1,(LEN(M59)*VLOOKUP(N59,'Lookup Sheet'!$A$6:$B$114,2,FALSE))+10,LEN(M59)*VLOOKUP(N59,'Lookup Sheet'!$A$6:$B$114,2,FALSE)))</f>
        <v>0</v>
      </c>
      <c r="W59">
        <f>IF($G59&gt;1,(LEN(O59)*VLOOKUP(P59,'Lookup Sheet'!$A$6:$B$114,2,FALSE))+20,IF($G59=1,(LEN(O59)*VLOOKUP(P59,'Lookup Sheet'!$A$6:$B$114,2,FALSE))+10,LEN(O59)*VLOOKUP(P59,'Lookup Sheet'!$A$6:$B$114,2,FALSE)))</f>
        <v>0</v>
      </c>
      <c r="X59">
        <f>IF($G59&gt;1,(LEN(Q59)*VLOOKUP(R59,'Lookup Sheet'!$A$6:$B$114,2,FALSE))+20,IF($G59=1,(LEN(Q59)*VLOOKUP(R59,'Lookup Sheet'!$A$6:$B$114,2,FALSE))+10,LEN(Q59)*VLOOKUP(R59,'Lookup Sheet'!$A$6:$B$114,2,FALSE)))</f>
        <v>0</v>
      </c>
    </row>
    <row r="60" spans="2:24" x14ac:dyDescent="0.25">
      <c r="B60" s="3"/>
      <c r="C60" s="3"/>
      <c r="D60" s="3"/>
      <c r="E60" s="3"/>
      <c r="F60" s="3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3"/>
      <c r="U60">
        <f>IF($G60&gt;1,(LEN(K60)*VLOOKUP(L60,'Lookup Sheet'!$A$6:$B$114,2,FALSE))+20,IF($G60=1,(LEN(K60)*VLOOKUP(L60,'Lookup Sheet'!$A$6:$B$114,2,FALSE))+10,LEN(K60)*VLOOKUP(L60,'Lookup Sheet'!$A$6:$B$114,2,FALSE)))</f>
        <v>0</v>
      </c>
      <c r="V60">
        <f>IF($G60&gt;1,(LEN(M60)*VLOOKUP(N60,'Lookup Sheet'!$A$6:$B$114,2,FALSE))+20,IF($G60=1,(LEN(M60)*VLOOKUP(N60,'Lookup Sheet'!$A$6:$B$114,2,FALSE))+10,LEN(M60)*VLOOKUP(N60,'Lookup Sheet'!$A$6:$B$114,2,FALSE)))</f>
        <v>0</v>
      </c>
      <c r="W60">
        <f>IF($G60&gt;1,(LEN(O60)*VLOOKUP(P60,'Lookup Sheet'!$A$6:$B$114,2,FALSE))+20,IF($G60=1,(LEN(O60)*VLOOKUP(P60,'Lookup Sheet'!$A$6:$B$114,2,FALSE))+10,LEN(O60)*VLOOKUP(P60,'Lookup Sheet'!$A$6:$B$114,2,FALSE)))</f>
        <v>0</v>
      </c>
      <c r="X60">
        <f>IF($G60&gt;1,(LEN(Q60)*VLOOKUP(R60,'Lookup Sheet'!$A$6:$B$114,2,FALSE))+20,IF($G60=1,(LEN(Q60)*VLOOKUP(R60,'Lookup Sheet'!$A$6:$B$114,2,FALSE))+10,LEN(Q60)*VLOOKUP(R60,'Lookup Sheet'!$A$6:$B$114,2,FALSE)))</f>
        <v>0</v>
      </c>
    </row>
    <row r="61" spans="2:24" x14ac:dyDescent="0.25">
      <c r="B61" s="3"/>
      <c r="C61" s="3"/>
      <c r="D61" s="3"/>
      <c r="E61" s="3"/>
      <c r="F61" s="3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3"/>
      <c r="U61">
        <f>IF($G61&gt;1,(LEN(K61)*VLOOKUP(L61,'Lookup Sheet'!$A$6:$B$114,2,FALSE))+20,IF($G61=1,(LEN(K61)*VLOOKUP(L61,'Lookup Sheet'!$A$6:$B$114,2,FALSE))+10,LEN(K61)*VLOOKUP(L61,'Lookup Sheet'!$A$6:$B$114,2,FALSE)))</f>
        <v>0</v>
      </c>
      <c r="V61">
        <f>IF($G61&gt;1,(LEN(M61)*VLOOKUP(N61,'Lookup Sheet'!$A$6:$B$114,2,FALSE))+20,IF($G61=1,(LEN(M61)*VLOOKUP(N61,'Lookup Sheet'!$A$6:$B$114,2,FALSE))+10,LEN(M61)*VLOOKUP(N61,'Lookup Sheet'!$A$6:$B$114,2,FALSE)))</f>
        <v>0</v>
      </c>
      <c r="W61">
        <f>IF($G61&gt;1,(LEN(O61)*VLOOKUP(P61,'Lookup Sheet'!$A$6:$B$114,2,FALSE))+20,IF($G61=1,(LEN(O61)*VLOOKUP(P61,'Lookup Sheet'!$A$6:$B$114,2,FALSE))+10,LEN(O61)*VLOOKUP(P61,'Lookup Sheet'!$A$6:$B$114,2,FALSE)))</f>
        <v>0</v>
      </c>
      <c r="X61">
        <f>IF($G61&gt;1,(LEN(Q61)*VLOOKUP(R61,'Lookup Sheet'!$A$6:$B$114,2,FALSE))+20,IF($G61=1,(LEN(Q61)*VLOOKUP(R61,'Lookup Sheet'!$A$6:$B$114,2,FALSE))+10,LEN(Q61)*VLOOKUP(R61,'Lookup Sheet'!$A$6:$B$114,2,FALSE)))</f>
        <v>0</v>
      </c>
    </row>
    <row r="62" spans="2:24" x14ac:dyDescent="0.25">
      <c r="B62" s="3"/>
      <c r="C62" s="3"/>
      <c r="D62" s="3"/>
      <c r="E62" s="3"/>
      <c r="F62" s="3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3"/>
      <c r="U62">
        <f>IF($G62&gt;1,(LEN(K62)*VLOOKUP(L62,'Lookup Sheet'!$A$6:$B$114,2,FALSE))+20,IF($G62=1,(LEN(K62)*VLOOKUP(L62,'Lookup Sheet'!$A$6:$B$114,2,FALSE))+10,LEN(K62)*VLOOKUP(L62,'Lookup Sheet'!$A$6:$B$114,2,FALSE)))</f>
        <v>0</v>
      </c>
      <c r="V62">
        <f>IF($G62&gt;1,(LEN(M62)*VLOOKUP(N62,'Lookup Sheet'!$A$6:$B$114,2,FALSE))+20,IF($G62=1,(LEN(M62)*VLOOKUP(N62,'Lookup Sheet'!$A$6:$B$114,2,FALSE))+10,LEN(M62)*VLOOKUP(N62,'Lookup Sheet'!$A$6:$B$114,2,FALSE)))</f>
        <v>0</v>
      </c>
      <c r="W62">
        <f>IF($G62&gt;1,(LEN(O62)*VLOOKUP(P62,'Lookup Sheet'!$A$6:$B$114,2,FALSE))+20,IF($G62=1,(LEN(O62)*VLOOKUP(P62,'Lookup Sheet'!$A$6:$B$114,2,FALSE))+10,LEN(O62)*VLOOKUP(P62,'Lookup Sheet'!$A$6:$B$114,2,FALSE)))</f>
        <v>0</v>
      </c>
      <c r="X62">
        <f>IF($G62&gt;1,(LEN(Q62)*VLOOKUP(R62,'Lookup Sheet'!$A$6:$B$114,2,FALSE))+20,IF($G62=1,(LEN(Q62)*VLOOKUP(R62,'Lookup Sheet'!$A$6:$B$114,2,FALSE))+10,LEN(Q62)*VLOOKUP(R62,'Lookup Sheet'!$A$6:$B$114,2,FALSE)))</f>
        <v>0</v>
      </c>
    </row>
    <row r="63" spans="2:24" x14ac:dyDescent="0.25">
      <c r="B63" s="3"/>
      <c r="C63" s="3"/>
      <c r="D63" s="3"/>
      <c r="E63" s="3"/>
      <c r="F63" s="3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3"/>
      <c r="U63">
        <f>IF($G63&gt;1,(LEN(K63)*VLOOKUP(L63,'Lookup Sheet'!$A$6:$B$114,2,FALSE))+20,IF($G63=1,(LEN(K63)*VLOOKUP(L63,'Lookup Sheet'!$A$6:$B$114,2,FALSE))+10,LEN(K63)*VLOOKUP(L63,'Lookup Sheet'!$A$6:$B$114,2,FALSE)))</f>
        <v>0</v>
      </c>
      <c r="V63">
        <f>IF($G63&gt;1,(LEN(M63)*VLOOKUP(N63,'Lookup Sheet'!$A$6:$B$114,2,FALSE))+20,IF($G63=1,(LEN(M63)*VLOOKUP(N63,'Lookup Sheet'!$A$6:$B$114,2,FALSE))+10,LEN(M63)*VLOOKUP(N63,'Lookup Sheet'!$A$6:$B$114,2,FALSE)))</f>
        <v>0</v>
      </c>
      <c r="W63">
        <f>IF($G63&gt;1,(LEN(O63)*VLOOKUP(P63,'Lookup Sheet'!$A$6:$B$114,2,FALSE))+20,IF($G63=1,(LEN(O63)*VLOOKUP(P63,'Lookup Sheet'!$A$6:$B$114,2,FALSE))+10,LEN(O63)*VLOOKUP(P63,'Lookup Sheet'!$A$6:$B$114,2,FALSE)))</f>
        <v>0</v>
      </c>
      <c r="X63">
        <f>IF($G63&gt;1,(LEN(Q63)*VLOOKUP(R63,'Lookup Sheet'!$A$6:$B$114,2,FALSE))+20,IF($G63=1,(LEN(Q63)*VLOOKUP(R63,'Lookup Sheet'!$A$6:$B$114,2,FALSE))+10,LEN(Q63)*VLOOKUP(R63,'Lookup Sheet'!$A$6:$B$114,2,FALSE)))</f>
        <v>0</v>
      </c>
    </row>
    <row r="64" spans="2:24" x14ac:dyDescent="0.25">
      <c r="B64" s="3"/>
      <c r="C64" s="3"/>
      <c r="D64" s="3"/>
      <c r="E64" s="3"/>
      <c r="F64" s="3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3"/>
      <c r="U64">
        <f>IF($G64&gt;1,(LEN(K64)*VLOOKUP(L64,'Lookup Sheet'!$A$6:$B$114,2,FALSE))+20,IF($G64=1,(LEN(K64)*VLOOKUP(L64,'Lookup Sheet'!$A$6:$B$114,2,FALSE))+10,LEN(K64)*VLOOKUP(L64,'Lookup Sheet'!$A$6:$B$114,2,FALSE)))</f>
        <v>0</v>
      </c>
      <c r="V64">
        <f>IF($G64&gt;1,(LEN(M64)*VLOOKUP(N64,'Lookup Sheet'!$A$6:$B$114,2,FALSE))+20,IF($G64=1,(LEN(M64)*VLOOKUP(N64,'Lookup Sheet'!$A$6:$B$114,2,FALSE))+10,LEN(M64)*VLOOKUP(N64,'Lookup Sheet'!$A$6:$B$114,2,FALSE)))</f>
        <v>0</v>
      </c>
      <c r="W64">
        <f>IF($G64&gt;1,(LEN(O64)*VLOOKUP(P64,'Lookup Sheet'!$A$6:$B$114,2,FALSE))+20,IF($G64=1,(LEN(O64)*VLOOKUP(P64,'Lookup Sheet'!$A$6:$B$114,2,FALSE))+10,LEN(O64)*VLOOKUP(P64,'Lookup Sheet'!$A$6:$B$114,2,FALSE)))</f>
        <v>0</v>
      </c>
      <c r="X64">
        <f>IF($G64&gt;1,(LEN(Q64)*VLOOKUP(R64,'Lookup Sheet'!$A$6:$B$114,2,FALSE))+20,IF($G64=1,(LEN(Q64)*VLOOKUP(R64,'Lookup Sheet'!$A$6:$B$114,2,FALSE))+10,LEN(Q64)*VLOOKUP(R64,'Lookup Sheet'!$A$6:$B$114,2,FALSE)))</f>
        <v>0</v>
      </c>
    </row>
    <row r="65" spans="2:24" x14ac:dyDescent="0.25">
      <c r="B65" s="3"/>
      <c r="C65" s="3"/>
      <c r="D65" s="3"/>
      <c r="E65" s="3"/>
      <c r="F65" s="3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3"/>
      <c r="U65">
        <f>IF($G65&gt;1,(LEN(K65)*VLOOKUP(L65,'Lookup Sheet'!$A$6:$B$114,2,FALSE))+20,IF($G65=1,(LEN(K65)*VLOOKUP(L65,'Lookup Sheet'!$A$6:$B$114,2,FALSE))+10,LEN(K65)*VLOOKUP(L65,'Lookup Sheet'!$A$6:$B$114,2,FALSE)))</f>
        <v>0</v>
      </c>
      <c r="V65">
        <f>IF($G65&gt;1,(LEN(M65)*VLOOKUP(N65,'Lookup Sheet'!$A$6:$B$114,2,FALSE))+20,IF($G65=1,(LEN(M65)*VLOOKUP(N65,'Lookup Sheet'!$A$6:$B$114,2,FALSE))+10,LEN(M65)*VLOOKUP(N65,'Lookup Sheet'!$A$6:$B$114,2,FALSE)))</f>
        <v>0</v>
      </c>
      <c r="W65">
        <f>IF($G65&gt;1,(LEN(O65)*VLOOKUP(P65,'Lookup Sheet'!$A$6:$B$114,2,FALSE))+20,IF($G65=1,(LEN(O65)*VLOOKUP(P65,'Lookup Sheet'!$A$6:$B$114,2,FALSE))+10,LEN(O65)*VLOOKUP(P65,'Lookup Sheet'!$A$6:$B$114,2,FALSE)))</f>
        <v>0</v>
      </c>
      <c r="X65">
        <f>IF($G65&gt;1,(LEN(Q65)*VLOOKUP(R65,'Lookup Sheet'!$A$6:$B$114,2,FALSE))+20,IF($G65=1,(LEN(Q65)*VLOOKUP(R65,'Lookup Sheet'!$A$6:$B$114,2,FALSE))+10,LEN(Q65)*VLOOKUP(R65,'Lookup Sheet'!$A$6:$B$114,2,FALSE)))</f>
        <v>0</v>
      </c>
    </row>
    <row r="66" spans="2:24" x14ac:dyDescent="0.25">
      <c r="B66" s="3"/>
      <c r="C66" s="3"/>
      <c r="D66" s="3"/>
      <c r="E66" s="3"/>
      <c r="F66" s="3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3"/>
      <c r="U66">
        <f>IF($G66&gt;1,(LEN(K66)*VLOOKUP(L66,'Lookup Sheet'!$A$6:$B$114,2,FALSE))+20,IF($G66=1,(LEN(K66)*VLOOKUP(L66,'Lookup Sheet'!$A$6:$B$114,2,FALSE))+10,LEN(K66)*VLOOKUP(L66,'Lookup Sheet'!$A$6:$B$114,2,FALSE)))</f>
        <v>0</v>
      </c>
      <c r="V66">
        <f>IF($G66&gt;1,(LEN(M66)*VLOOKUP(N66,'Lookup Sheet'!$A$6:$B$114,2,FALSE))+20,IF($G66=1,(LEN(M66)*VLOOKUP(N66,'Lookup Sheet'!$A$6:$B$114,2,FALSE))+10,LEN(M66)*VLOOKUP(N66,'Lookup Sheet'!$A$6:$B$114,2,FALSE)))</f>
        <v>0</v>
      </c>
      <c r="W66">
        <f>IF($G66&gt;1,(LEN(O66)*VLOOKUP(P66,'Lookup Sheet'!$A$6:$B$114,2,FALSE))+20,IF($G66=1,(LEN(O66)*VLOOKUP(P66,'Lookup Sheet'!$A$6:$B$114,2,FALSE))+10,LEN(O66)*VLOOKUP(P66,'Lookup Sheet'!$A$6:$B$114,2,FALSE)))</f>
        <v>0</v>
      </c>
      <c r="X66">
        <f>IF($G66&gt;1,(LEN(Q66)*VLOOKUP(R66,'Lookup Sheet'!$A$6:$B$114,2,FALSE))+20,IF($G66=1,(LEN(Q66)*VLOOKUP(R66,'Lookup Sheet'!$A$6:$B$114,2,FALSE))+10,LEN(Q66)*VLOOKUP(R66,'Lookup Sheet'!$A$6:$B$114,2,FALSE)))</f>
        <v>0</v>
      </c>
    </row>
    <row r="67" spans="2:24" x14ac:dyDescent="0.25">
      <c r="B67" s="3"/>
      <c r="C67" s="3"/>
      <c r="D67" s="3"/>
      <c r="E67" s="3"/>
      <c r="F67" s="3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3"/>
      <c r="U67">
        <f>IF($G67&gt;1,(LEN(K67)*VLOOKUP(L67,'Lookup Sheet'!$A$6:$B$114,2,FALSE))+20,IF($G67=1,(LEN(K67)*VLOOKUP(L67,'Lookup Sheet'!$A$6:$B$114,2,FALSE))+10,LEN(K67)*VLOOKUP(L67,'Lookup Sheet'!$A$6:$B$114,2,FALSE)))</f>
        <v>0</v>
      </c>
      <c r="V67">
        <f>IF($G67&gt;1,(LEN(M67)*VLOOKUP(N67,'Lookup Sheet'!$A$6:$B$114,2,FALSE))+20,IF($G67=1,(LEN(M67)*VLOOKUP(N67,'Lookup Sheet'!$A$6:$B$114,2,FALSE))+10,LEN(M67)*VLOOKUP(N67,'Lookup Sheet'!$A$6:$B$114,2,FALSE)))</f>
        <v>0</v>
      </c>
      <c r="W67">
        <f>IF($G67&gt;1,(LEN(O67)*VLOOKUP(P67,'Lookup Sheet'!$A$6:$B$114,2,FALSE))+20,IF($G67=1,(LEN(O67)*VLOOKUP(P67,'Lookup Sheet'!$A$6:$B$114,2,FALSE))+10,LEN(O67)*VLOOKUP(P67,'Lookup Sheet'!$A$6:$B$114,2,FALSE)))</f>
        <v>0</v>
      </c>
      <c r="X67">
        <f>IF($G67&gt;1,(LEN(Q67)*VLOOKUP(R67,'Lookup Sheet'!$A$6:$B$114,2,FALSE))+20,IF($G67=1,(LEN(Q67)*VLOOKUP(R67,'Lookup Sheet'!$A$6:$B$114,2,FALSE))+10,LEN(Q67)*VLOOKUP(R67,'Lookup Sheet'!$A$6:$B$114,2,FALSE)))</f>
        <v>0</v>
      </c>
    </row>
    <row r="68" spans="2:24" x14ac:dyDescent="0.25">
      <c r="B68" s="3"/>
      <c r="C68" s="3"/>
      <c r="D68" s="3"/>
      <c r="E68" s="3"/>
      <c r="F68" s="3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3"/>
      <c r="U68">
        <f>IF($G68&gt;1,(LEN(K68)*VLOOKUP(L68,'Lookup Sheet'!$A$6:$B$114,2,FALSE))+20,IF($G68=1,(LEN(K68)*VLOOKUP(L68,'Lookup Sheet'!$A$6:$B$114,2,FALSE))+10,LEN(K68)*VLOOKUP(L68,'Lookup Sheet'!$A$6:$B$114,2,FALSE)))</f>
        <v>0</v>
      </c>
      <c r="V68">
        <f>IF($G68&gt;1,(LEN(M68)*VLOOKUP(N68,'Lookup Sheet'!$A$6:$B$114,2,FALSE))+20,IF($G68=1,(LEN(M68)*VLOOKUP(N68,'Lookup Sheet'!$A$6:$B$114,2,FALSE))+10,LEN(M68)*VLOOKUP(N68,'Lookup Sheet'!$A$6:$B$114,2,FALSE)))</f>
        <v>0</v>
      </c>
      <c r="W68">
        <f>IF($G68&gt;1,(LEN(O68)*VLOOKUP(P68,'Lookup Sheet'!$A$6:$B$114,2,FALSE))+20,IF($G68=1,(LEN(O68)*VLOOKUP(P68,'Lookup Sheet'!$A$6:$B$114,2,FALSE))+10,LEN(O68)*VLOOKUP(P68,'Lookup Sheet'!$A$6:$B$114,2,FALSE)))</f>
        <v>0</v>
      </c>
      <c r="X68">
        <f>IF($G68&gt;1,(LEN(Q68)*VLOOKUP(R68,'Lookup Sheet'!$A$6:$B$114,2,FALSE))+20,IF($G68=1,(LEN(Q68)*VLOOKUP(R68,'Lookup Sheet'!$A$6:$B$114,2,FALSE))+10,LEN(Q68)*VLOOKUP(R68,'Lookup Sheet'!$A$6:$B$114,2,FALSE)))</f>
        <v>0</v>
      </c>
    </row>
    <row r="69" spans="2:24" x14ac:dyDescent="0.25">
      <c r="B69" s="3"/>
      <c r="C69" s="3"/>
      <c r="D69" s="3"/>
      <c r="E69" s="3"/>
      <c r="F69" s="3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3"/>
      <c r="U69">
        <f>IF($G69&gt;1,(LEN(K69)*VLOOKUP(L69,'Lookup Sheet'!$A$6:$B$114,2,FALSE))+20,IF($G69=1,(LEN(K69)*VLOOKUP(L69,'Lookup Sheet'!$A$6:$B$114,2,FALSE))+10,LEN(K69)*VLOOKUP(L69,'Lookup Sheet'!$A$6:$B$114,2,FALSE)))</f>
        <v>0</v>
      </c>
      <c r="V69">
        <f>IF($G69&gt;1,(LEN(M69)*VLOOKUP(N69,'Lookup Sheet'!$A$6:$B$114,2,FALSE))+20,IF($G69=1,(LEN(M69)*VLOOKUP(N69,'Lookup Sheet'!$A$6:$B$114,2,FALSE))+10,LEN(M69)*VLOOKUP(N69,'Lookup Sheet'!$A$6:$B$114,2,FALSE)))</f>
        <v>0</v>
      </c>
      <c r="W69">
        <f>IF($G69&gt;1,(LEN(O69)*VLOOKUP(P69,'Lookup Sheet'!$A$6:$B$114,2,FALSE))+20,IF($G69=1,(LEN(O69)*VLOOKUP(P69,'Lookup Sheet'!$A$6:$B$114,2,FALSE))+10,LEN(O69)*VLOOKUP(P69,'Lookup Sheet'!$A$6:$B$114,2,FALSE)))</f>
        <v>0</v>
      </c>
      <c r="X69">
        <f>IF($G69&gt;1,(LEN(Q69)*VLOOKUP(R69,'Lookup Sheet'!$A$6:$B$114,2,FALSE))+20,IF($G69=1,(LEN(Q69)*VLOOKUP(R69,'Lookup Sheet'!$A$6:$B$114,2,FALSE))+10,LEN(Q69)*VLOOKUP(R69,'Lookup Sheet'!$A$6:$B$114,2,FALSE)))</f>
        <v>0</v>
      </c>
    </row>
    <row r="70" spans="2:24" x14ac:dyDescent="0.25">
      <c r="B70" s="3"/>
      <c r="C70" s="3"/>
      <c r="D70" s="3"/>
      <c r="E70" s="3"/>
      <c r="F70" s="3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3"/>
      <c r="U70">
        <f>IF($G70&gt;1,(LEN(K70)*VLOOKUP(L70,'Lookup Sheet'!$A$6:$B$114,2,FALSE))+20,IF($G70=1,(LEN(K70)*VLOOKUP(L70,'Lookup Sheet'!$A$6:$B$114,2,FALSE))+10,LEN(K70)*VLOOKUP(L70,'Lookup Sheet'!$A$6:$B$114,2,FALSE)))</f>
        <v>0</v>
      </c>
      <c r="V70">
        <f>IF($G70&gt;1,(LEN(M70)*VLOOKUP(N70,'Lookup Sheet'!$A$6:$B$114,2,FALSE))+20,IF($G70=1,(LEN(M70)*VLOOKUP(N70,'Lookup Sheet'!$A$6:$B$114,2,FALSE))+10,LEN(M70)*VLOOKUP(N70,'Lookup Sheet'!$A$6:$B$114,2,FALSE)))</f>
        <v>0</v>
      </c>
      <c r="W70">
        <f>IF($G70&gt;1,(LEN(O70)*VLOOKUP(P70,'Lookup Sheet'!$A$6:$B$114,2,FALSE))+20,IF($G70=1,(LEN(O70)*VLOOKUP(P70,'Lookup Sheet'!$A$6:$B$114,2,FALSE))+10,LEN(O70)*VLOOKUP(P70,'Lookup Sheet'!$A$6:$B$114,2,FALSE)))</f>
        <v>0</v>
      </c>
      <c r="X70">
        <f>IF($G70&gt;1,(LEN(Q70)*VLOOKUP(R70,'Lookup Sheet'!$A$6:$B$114,2,FALSE))+20,IF($G70=1,(LEN(Q70)*VLOOKUP(R70,'Lookup Sheet'!$A$6:$B$114,2,FALSE))+10,LEN(Q70)*VLOOKUP(R70,'Lookup Sheet'!$A$6:$B$114,2,FALSE)))</f>
        <v>0</v>
      </c>
    </row>
    <row r="71" spans="2:24" x14ac:dyDescent="0.25">
      <c r="B71" s="3"/>
      <c r="C71" s="3"/>
      <c r="D71" s="3"/>
      <c r="E71" s="3"/>
      <c r="F71" s="3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3"/>
      <c r="U71">
        <f>IF($G71&gt;1,(LEN(K71)*VLOOKUP(L71,'Lookup Sheet'!$A$6:$B$114,2,FALSE))+20,IF($G71=1,(LEN(K71)*VLOOKUP(L71,'Lookup Sheet'!$A$6:$B$114,2,FALSE))+10,LEN(K71)*VLOOKUP(L71,'Lookup Sheet'!$A$6:$B$114,2,FALSE)))</f>
        <v>0</v>
      </c>
      <c r="V71">
        <f>IF($G71&gt;1,(LEN(M71)*VLOOKUP(N71,'Lookup Sheet'!$A$6:$B$114,2,FALSE))+20,IF($G71=1,(LEN(M71)*VLOOKUP(N71,'Lookup Sheet'!$A$6:$B$114,2,FALSE))+10,LEN(M71)*VLOOKUP(N71,'Lookup Sheet'!$A$6:$B$114,2,FALSE)))</f>
        <v>0</v>
      </c>
      <c r="W71">
        <f>IF($G71&gt;1,(LEN(O71)*VLOOKUP(P71,'Lookup Sheet'!$A$6:$B$114,2,FALSE))+20,IF($G71=1,(LEN(O71)*VLOOKUP(P71,'Lookup Sheet'!$A$6:$B$114,2,FALSE))+10,LEN(O71)*VLOOKUP(P71,'Lookup Sheet'!$A$6:$B$114,2,FALSE)))</f>
        <v>0</v>
      </c>
      <c r="X71">
        <f>IF($G71&gt;1,(LEN(Q71)*VLOOKUP(R71,'Lookup Sheet'!$A$6:$B$114,2,FALSE))+20,IF($G71=1,(LEN(Q71)*VLOOKUP(R71,'Lookup Sheet'!$A$6:$B$114,2,FALSE))+10,LEN(Q71)*VLOOKUP(R71,'Lookup Sheet'!$A$6:$B$114,2,FALSE)))</f>
        <v>0</v>
      </c>
    </row>
    <row r="72" spans="2:24" x14ac:dyDescent="0.25">
      <c r="B72" s="3"/>
      <c r="C72" s="3"/>
      <c r="D72" s="3"/>
      <c r="E72" s="3"/>
      <c r="F72" s="3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3"/>
      <c r="U72">
        <f>IF($G72&gt;1,(LEN(K72)*VLOOKUP(L72,'Lookup Sheet'!$A$6:$B$114,2,FALSE))+20,IF($G72=1,(LEN(K72)*VLOOKUP(L72,'Lookup Sheet'!$A$6:$B$114,2,FALSE))+10,LEN(K72)*VLOOKUP(L72,'Lookup Sheet'!$A$6:$B$114,2,FALSE)))</f>
        <v>0</v>
      </c>
      <c r="V72">
        <f>IF($G72&gt;1,(LEN(M72)*VLOOKUP(N72,'Lookup Sheet'!$A$6:$B$114,2,FALSE))+20,IF($G72=1,(LEN(M72)*VLOOKUP(N72,'Lookup Sheet'!$A$6:$B$114,2,FALSE))+10,LEN(M72)*VLOOKUP(N72,'Lookup Sheet'!$A$6:$B$114,2,FALSE)))</f>
        <v>0</v>
      </c>
      <c r="W72">
        <f>IF($G72&gt;1,(LEN(O72)*VLOOKUP(P72,'Lookup Sheet'!$A$6:$B$114,2,FALSE))+20,IF($G72=1,(LEN(O72)*VLOOKUP(P72,'Lookup Sheet'!$A$6:$B$114,2,FALSE))+10,LEN(O72)*VLOOKUP(P72,'Lookup Sheet'!$A$6:$B$114,2,FALSE)))</f>
        <v>0</v>
      </c>
      <c r="X72">
        <f>IF($G72&gt;1,(LEN(Q72)*VLOOKUP(R72,'Lookup Sheet'!$A$6:$B$114,2,FALSE))+20,IF($G72=1,(LEN(Q72)*VLOOKUP(R72,'Lookup Sheet'!$A$6:$B$114,2,FALSE))+10,LEN(Q72)*VLOOKUP(R72,'Lookup Sheet'!$A$6:$B$114,2,FALSE)))</f>
        <v>0</v>
      </c>
    </row>
    <row r="73" spans="2:24" x14ac:dyDescent="0.25">
      <c r="B73" s="3"/>
      <c r="C73" s="3"/>
      <c r="D73" s="3"/>
      <c r="E73" s="3"/>
      <c r="F73" s="3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3"/>
      <c r="U73">
        <f>IF($G73&gt;1,(LEN(K73)*VLOOKUP(L73,'Lookup Sheet'!$A$6:$B$114,2,FALSE))+20,IF($G73=1,(LEN(K73)*VLOOKUP(L73,'Lookup Sheet'!$A$6:$B$114,2,FALSE))+10,LEN(K73)*VLOOKUP(L73,'Lookup Sheet'!$A$6:$B$114,2,FALSE)))</f>
        <v>0</v>
      </c>
      <c r="V73">
        <f>IF($G73&gt;1,(LEN(M73)*VLOOKUP(N73,'Lookup Sheet'!$A$6:$B$114,2,FALSE))+20,IF($G73=1,(LEN(M73)*VLOOKUP(N73,'Lookup Sheet'!$A$6:$B$114,2,FALSE))+10,LEN(M73)*VLOOKUP(N73,'Lookup Sheet'!$A$6:$B$114,2,FALSE)))</f>
        <v>0</v>
      </c>
      <c r="W73">
        <f>IF($G73&gt;1,(LEN(O73)*VLOOKUP(P73,'Lookup Sheet'!$A$6:$B$114,2,FALSE))+20,IF($G73=1,(LEN(O73)*VLOOKUP(P73,'Lookup Sheet'!$A$6:$B$114,2,FALSE))+10,LEN(O73)*VLOOKUP(P73,'Lookup Sheet'!$A$6:$B$114,2,FALSE)))</f>
        <v>0</v>
      </c>
      <c r="X73">
        <f>IF($G73&gt;1,(LEN(Q73)*VLOOKUP(R73,'Lookup Sheet'!$A$6:$B$114,2,FALSE))+20,IF($G73=1,(LEN(Q73)*VLOOKUP(R73,'Lookup Sheet'!$A$6:$B$114,2,FALSE))+10,LEN(Q73)*VLOOKUP(R73,'Lookup Sheet'!$A$6:$B$114,2,FALSE)))</f>
        <v>0</v>
      </c>
    </row>
    <row r="74" spans="2:24" x14ac:dyDescent="0.25">
      <c r="B74" s="3"/>
      <c r="C74" s="3"/>
      <c r="D74" s="3"/>
      <c r="E74" s="3"/>
      <c r="F74" s="3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3"/>
      <c r="U74">
        <f>IF($G74&gt;1,(LEN(K74)*VLOOKUP(L74,'Lookup Sheet'!$A$6:$B$114,2,FALSE))+20,IF($G74=1,(LEN(K74)*VLOOKUP(L74,'Lookup Sheet'!$A$6:$B$114,2,FALSE))+10,LEN(K74)*VLOOKUP(L74,'Lookup Sheet'!$A$6:$B$114,2,FALSE)))</f>
        <v>0</v>
      </c>
      <c r="V74">
        <f>IF($G74&gt;1,(LEN(M74)*VLOOKUP(N74,'Lookup Sheet'!$A$6:$B$114,2,FALSE))+20,IF($G74=1,(LEN(M74)*VLOOKUP(N74,'Lookup Sheet'!$A$6:$B$114,2,FALSE))+10,LEN(M74)*VLOOKUP(N74,'Lookup Sheet'!$A$6:$B$114,2,FALSE)))</f>
        <v>0</v>
      </c>
      <c r="W74">
        <f>IF($G74&gt;1,(LEN(O74)*VLOOKUP(P74,'Lookup Sheet'!$A$6:$B$114,2,FALSE))+20,IF($G74=1,(LEN(O74)*VLOOKUP(P74,'Lookup Sheet'!$A$6:$B$114,2,FALSE))+10,LEN(O74)*VLOOKUP(P74,'Lookup Sheet'!$A$6:$B$114,2,FALSE)))</f>
        <v>0</v>
      </c>
      <c r="X74">
        <f>IF($G74&gt;1,(LEN(Q74)*VLOOKUP(R74,'Lookup Sheet'!$A$6:$B$114,2,FALSE))+20,IF($G74=1,(LEN(Q74)*VLOOKUP(R74,'Lookup Sheet'!$A$6:$B$114,2,FALSE))+10,LEN(Q74)*VLOOKUP(R74,'Lookup Sheet'!$A$6:$B$114,2,FALSE)))</f>
        <v>0</v>
      </c>
    </row>
    <row r="75" spans="2:24" x14ac:dyDescent="0.25">
      <c r="B75" s="3"/>
      <c r="C75" s="3"/>
      <c r="D75" s="3"/>
      <c r="E75" s="3"/>
      <c r="F75" s="3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3"/>
      <c r="U75">
        <f>IF($G75&gt;1,(LEN(K75)*VLOOKUP(L75,'Lookup Sheet'!$A$6:$B$114,2,FALSE))+20,IF($G75=1,(LEN(K75)*VLOOKUP(L75,'Lookup Sheet'!$A$6:$B$114,2,FALSE))+10,LEN(K75)*VLOOKUP(L75,'Lookup Sheet'!$A$6:$B$114,2,FALSE)))</f>
        <v>0</v>
      </c>
      <c r="V75">
        <f>IF($G75&gt;1,(LEN(M75)*VLOOKUP(N75,'Lookup Sheet'!$A$6:$B$114,2,FALSE))+20,IF($G75=1,(LEN(M75)*VLOOKUP(N75,'Lookup Sheet'!$A$6:$B$114,2,FALSE))+10,LEN(M75)*VLOOKUP(N75,'Lookup Sheet'!$A$6:$B$114,2,FALSE)))</f>
        <v>0</v>
      </c>
      <c r="W75">
        <f>IF($G75&gt;1,(LEN(O75)*VLOOKUP(P75,'Lookup Sheet'!$A$6:$B$114,2,FALSE))+20,IF($G75=1,(LEN(O75)*VLOOKUP(P75,'Lookup Sheet'!$A$6:$B$114,2,FALSE))+10,LEN(O75)*VLOOKUP(P75,'Lookup Sheet'!$A$6:$B$114,2,FALSE)))</f>
        <v>0</v>
      </c>
      <c r="X75">
        <f>IF($G75&gt;1,(LEN(Q75)*VLOOKUP(R75,'Lookup Sheet'!$A$6:$B$114,2,FALSE))+20,IF($G75=1,(LEN(Q75)*VLOOKUP(R75,'Lookup Sheet'!$A$6:$B$114,2,FALSE))+10,LEN(Q75)*VLOOKUP(R75,'Lookup Sheet'!$A$6:$B$114,2,FALSE)))</f>
        <v>0</v>
      </c>
    </row>
    <row r="76" spans="2:24" x14ac:dyDescent="0.25">
      <c r="B76" s="3"/>
      <c r="C76" s="3"/>
      <c r="D76" s="3"/>
      <c r="E76" s="3"/>
      <c r="F76" s="3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3"/>
      <c r="U76">
        <f>IF($G76&gt;1,(LEN(K76)*VLOOKUP(L76,'Lookup Sheet'!$A$6:$B$114,2,FALSE))+20,IF($G76=1,(LEN(K76)*VLOOKUP(L76,'Lookup Sheet'!$A$6:$B$114,2,FALSE))+10,LEN(K76)*VLOOKUP(L76,'Lookup Sheet'!$A$6:$B$114,2,FALSE)))</f>
        <v>0</v>
      </c>
      <c r="V76">
        <f>IF($G76&gt;1,(LEN(M76)*VLOOKUP(N76,'Lookup Sheet'!$A$6:$B$114,2,FALSE))+20,IF($G76=1,(LEN(M76)*VLOOKUP(N76,'Lookup Sheet'!$A$6:$B$114,2,FALSE))+10,LEN(M76)*VLOOKUP(N76,'Lookup Sheet'!$A$6:$B$114,2,FALSE)))</f>
        <v>0</v>
      </c>
      <c r="W76">
        <f>IF($G76&gt;1,(LEN(O76)*VLOOKUP(P76,'Lookup Sheet'!$A$6:$B$114,2,FALSE))+20,IF($G76=1,(LEN(O76)*VLOOKUP(P76,'Lookup Sheet'!$A$6:$B$114,2,FALSE))+10,LEN(O76)*VLOOKUP(P76,'Lookup Sheet'!$A$6:$B$114,2,FALSE)))</f>
        <v>0</v>
      </c>
      <c r="X76">
        <f>IF($G76&gt;1,(LEN(Q76)*VLOOKUP(R76,'Lookup Sheet'!$A$6:$B$114,2,FALSE))+20,IF($G76=1,(LEN(Q76)*VLOOKUP(R76,'Lookup Sheet'!$A$6:$B$114,2,FALSE))+10,LEN(Q76)*VLOOKUP(R76,'Lookup Sheet'!$A$6:$B$114,2,FALSE)))</f>
        <v>0</v>
      </c>
    </row>
    <row r="77" spans="2:24" x14ac:dyDescent="0.25">
      <c r="B77" s="3"/>
      <c r="C77" s="3"/>
      <c r="D77" s="3"/>
      <c r="E77" s="3"/>
      <c r="F77" s="3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3"/>
      <c r="U77">
        <f>IF($G77&gt;1,(LEN(K77)*VLOOKUP(L77,'Lookup Sheet'!$A$6:$B$114,2,FALSE))+20,IF($G77=1,(LEN(K77)*VLOOKUP(L77,'Lookup Sheet'!$A$6:$B$114,2,FALSE))+10,LEN(K77)*VLOOKUP(L77,'Lookup Sheet'!$A$6:$B$114,2,FALSE)))</f>
        <v>0</v>
      </c>
      <c r="V77">
        <f>IF($G77&gt;1,(LEN(M77)*VLOOKUP(N77,'Lookup Sheet'!$A$6:$B$114,2,FALSE))+20,IF($G77=1,(LEN(M77)*VLOOKUP(N77,'Lookup Sheet'!$A$6:$B$114,2,FALSE))+10,LEN(M77)*VLOOKUP(N77,'Lookup Sheet'!$A$6:$B$114,2,FALSE)))</f>
        <v>0</v>
      </c>
      <c r="W77">
        <f>IF($G77&gt;1,(LEN(O77)*VLOOKUP(P77,'Lookup Sheet'!$A$6:$B$114,2,FALSE))+20,IF($G77=1,(LEN(O77)*VLOOKUP(P77,'Lookup Sheet'!$A$6:$B$114,2,FALSE))+10,LEN(O77)*VLOOKUP(P77,'Lookup Sheet'!$A$6:$B$114,2,FALSE)))</f>
        <v>0</v>
      </c>
      <c r="X77">
        <f>IF($G77&gt;1,(LEN(Q77)*VLOOKUP(R77,'Lookup Sheet'!$A$6:$B$114,2,FALSE))+20,IF($G77=1,(LEN(Q77)*VLOOKUP(R77,'Lookup Sheet'!$A$6:$B$114,2,FALSE))+10,LEN(Q77)*VLOOKUP(R77,'Lookup Sheet'!$A$6:$B$114,2,FALSE)))</f>
        <v>0</v>
      </c>
    </row>
    <row r="78" spans="2:24" x14ac:dyDescent="0.25">
      <c r="B78" s="3"/>
      <c r="C78" s="3"/>
      <c r="D78" s="3"/>
      <c r="E78" s="3"/>
      <c r="F78" s="3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3"/>
      <c r="U78">
        <f>IF($G78&gt;1,(LEN(K78)*VLOOKUP(L78,'Lookup Sheet'!$A$6:$B$114,2,FALSE))+20,IF($G78=1,(LEN(K78)*VLOOKUP(L78,'Lookup Sheet'!$A$6:$B$114,2,FALSE))+10,LEN(K78)*VLOOKUP(L78,'Lookup Sheet'!$A$6:$B$114,2,FALSE)))</f>
        <v>0</v>
      </c>
      <c r="V78">
        <f>IF($G78&gt;1,(LEN(M78)*VLOOKUP(N78,'Lookup Sheet'!$A$6:$B$114,2,FALSE))+20,IF($G78=1,(LEN(M78)*VLOOKUP(N78,'Lookup Sheet'!$A$6:$B$114,2,FALSE))+10,LEN(M78)*VLOOKUP(N78,'Lookup Sheet'!$A$6:$B$114,2,FALSE)))</f>
        <v>0</v>
      </c>
      <c r="W78">
        <f>IF($G78&gt;1,(LEN(O78)*VLOOKUP(P78,'Lookup Sheet'!$A$6:$B$114,2,FALSE))+20,IF($G78=1,(LEN(O78)*VLOOKUP(P78,'Lookup Sheet'!$A$6:$B$114,2,FALSE))+10,LEN(O78)*VLOOKUP(P78,'Lookup Sheet'!$A$6:$B$114,2,FALSE)))</f>
        <v>0</v>
      </c>
      <c r="X78">
        <f>IF($G78&gt;1,(LEN(Q78)*VLOOKUP(R78,'Lookup Sheet'!$A$6:$B$114,2,FALSE))+20,IF($G78=1,(LEN(Q78)*VLOOKUP(R78,'Lookup Sheet'!$A$6:$B$114,2,FALSE))+10,LEN(Q78)*VLOOKUP(R78,'Lookup Sheet'!$A$6:$B$114,2,FALSE)))</f>
        <v>0</v>
      </c>
    </row>
    <row r="79" spans="2:24" x14ac:dyDescent="0.25">
      <c r="B79" s="3"/>
      <c r="C79" s="3"/>
      <c r="D79" s="3"/>
      <c r="E79" s="3"/>
      <c r="F79" s="3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3"/>
      <c r="U79">
        <f>IF($G79&gt;1,(LEN(K79)*VLOOKUP(L79,'Lookup Sheet'!$A$6:$B$114,2,FALSE))+20,IF($G79=1,(LEN(K79)*VLOOKUP(L79,'Lookup Sheet'!$A$6:$B$114,2,FALSE))+10,LEN(K79)*VLOOKUP(L79,'Lookup Sheet'!$A$6:$B$114,2,FALSE)))</f>
        <v>0</v>
      </c>
      <c r="V79">
        <f>IF($G79&gt;1,(LEN(M79)*VLOOKUP(N79,'Lookup Sheet'!$A$6:$B$114,2,FALSE))+20,IF($G79=1,(LEN(M79)*VLOOKUP(N79,'Lookup Sheet'!$A$6:$B$114,2,FALSE))+10,LEN(M79)*VLOOKUP(N79,'Lookup Sheet'!$A$6:$B$114,2,FALSE)))</f>
        <v>0</v>
      </c>
      <c r="W79">
        <f>IF($G79&gt;1,(LEN(O79)*VLOOKUP(P79,'Lookup Sheet'!$A$6:$B$114,2,FALSE))+20,IF($G79=1,(LEN(O79)*VLOOKUP(P79,'Lookup Sheet'!$A$6:$B$114,2,FALSE))+10,LEN(O79)*VLOOKUP(P79,'Lookup Sheet'!$A$6:$B$114,2,FALSE)))</f>
        <v>0</v>
      </c>
      <c r="X79">
        <f>IF($G79&gt;1,(LEN(Q79)*VLOOKUP(R79,'Lookup Sheet'!$A$6:$B$114,2,FALSE))+20,IF($G79=1,(LEN(Q79)*VLOOKUP(R79,'Lookup Sheet'!$A$6:$B$114,2,FALSE))+10,LEN(Q79)*VLOOKUP(R79,'Lookup Sheet'!$A$6:$B$114,2,FALSE)))</f>
        <v>0</v>
      </c>
    </row>
    <row r="80" spans="2:24" x14ac:dyDescent="0.25">
      <c r="B80" s="3"/>
      <c r="C80" s="3"/>
      <c r="D80" s="3"/>
      <c r="E80" s="3"/>
      <c r="F80" s="3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3"/>
      <c r="U80">
        <f>IF($G80&gt;1,(LEN(K80)*VLOOKUP(L80,'Lookup Sheet'!$A$6:$B$114,2,FALSE))+20,IF($G80=1,(LEN(K80)*VLOOKUP(L80,'Lookup Sheet'!$A$6:$B$114,2,FALSE))+10,LEN(K80)*VLOOKUP(L80,'Lookup Sheet'!$A$6:$B$114,2,FALSE)))</f>
        <v>0</v>
      </c>
      <c r="V80">
        <f>IF($G80&gt;1,(LEN(M80)*VLOOKUP(N80,'Lookup Sheet'!$A$6:$B$114,2,FALSE))+20,IF($G80=1,(LEN(M80)*VLOOKUP(N80,'Lookup Sheet'!$A$6:$B$114,2,FALSE))+10,LEN(M80)*VLOOKUP(N80,'Lookup Sheet'!$A$6:$B$114,2,FALSE)))</f>
        <v>0</v>
      </c>
      <c r="W80">
        <f>IF($G80&gt;1,(LEN(O80)*VLOOKUP(P80,'Lookup Sheet'!$A$6:$B$114,2,FALSE))+20,IF($G80=1,(LEN(O80)*VLOOKUP(P80,'Lookup Sheet'!$A$6:$B$114,2,FALSE))+10,LEN(O80)*VLOOKUP(P80,'Lookup Sheet'!$A$6:$B$114,2,FALSE)))</f>
        <v>0</v>
      </c>
      <c r="X80">
        <f>IF($G80&gt;1,(LEN(Q80)*VLOOKUP(R80,'Lookup Sheet'!$A$6:$B$114,2,FALSE))+20,IF($G80=1,(LEN(Q80)*VLOOKUP(R80,'Lookup Sheet'!$A$6:$B$114,2,FALSE))+10,LEN(Q80)*VLOOKUP(R80,'Lookup Sheet'!$A$6:$B$114,2,FALSE)))</f>
        <v>0</v>
      </c>
    </row>
    <row r="81" spans="2:24" x14ac:dyDescent="0.25">
      <c r="B81" s="3"/>
      <c r="C81" s="3"/>
      <c r="D81" s="3"/>
      <c r="E81" s="3"/>
      <c r="F81" s="3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3"/>
      <c r="U81">
        <f>IF($G81&gt;1,(LEN(K81)*VLOOKUP(L81,'Lookup Sheet'!$A$6:$B$114,2,FALSE))+20,IF($G81=1,(LEN(K81)*VLOOKUP(L81,'Lookup Sheet'!$A$6:$B$114,2,FALSE))+10,LEN(K81)*VLOOKUP(L81,'Lookup Sheet'!$A$6:$B$114,2,FALSE)))</f>
        <v>0</v>
      </c>
      <c r="V81">
        <f>IF($G81&gt;1,(LEN(M81)*VLOOKUP(N81,'Lookup Sheet'!$A$6:$B$114,2,FALSE))+20,IF($G81=1,(LEN(M81)*VLOOKUP(N81,'Lookup Sheet'!$A$6:$B$114,2,FALSE))+10,LEN(M81)*VLOOKUP(N81,'Lookup Sheet'!$A$6:$B$114,2,FALSE)))</f>
        <v>0</v>
      </c>
      <c r="W81">
        <f>IF($G81&gt;1,(LEN(O81)*VLOOKUP(P81,'Lookup Sheet'!$A$6:$B$114,2,FALSE))+20,IF($G81=1,(LEN(O81)*VLOOKUP(P81,'Lookup Sheet'!$A$6:$B$114,2,FALSE))+10,LEN(O81)*VLOOKUP(P81,'Lookup Sheet'!$A$6:$B$114,2,FALSE)))</f>
        <v>0</v>
      </c>
      <c r="X81">
        <f>IF($G81&gt;1,(LEN(Q81)*VLOOKUP(R81,'Lookup Sheet'!$A$6:$B$114,2,FALSE))+20,IF($G81=1,(LEN(Q81)*VLOOKUP(R81,'Lookup Sheet'!$A$6:$B$114,2,FALSE))+10,LEN(Q81)*VLOOKUP(R81,'Lookup Sheet'!$A$6:$B$114,2,FALSE)))</f>
        <v>0</v>
      </c>
    </row>
    <row r="82" spans="2:24" x14ac:dyDescent="0.25">
      <c r="B82" s="3"/>
      <c r="C82" s="3"/>
      <c r="D82" s="3"/>
      <c r="E82" s="3"/>
      <c r="F82" s="3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3"/>
      <c r="U82">
        <f>IF($G82&gt;1,(LEN(K82)*VLOOKUP(L82,'Lookup Sheet'!$A$6:$B$114,2,FALSE))+20,IF($G82=1,(LEN(K82)*VLOOKUP(L82,'Lookup Sheet'!$A$6:$B$114,2,FALSE))+10,LEN(K82)*VLOOKUP(L82,'Lookup Sheet'!$A$6:$B$114,2,FALSE)))</f>
        <v>0</v>
      </c>
      <c r="V82">
        <f>IF($G82&gt;1,(LEN(M82)*VLOOKUP(N82,'Lookup Sheet'!$A$6:$B$114,2,FALSE))+20,IF($G82=1,(LEN(M82)*VLOOKUP(N82,'Lookup Sheet'!$A$6:$B$114,2,FALSE))+10,LEN(M82)*VLOOKUP(N82,'Lookup Sheet'!$A$6:$B$114,2,FALSE)))</f>
        <v>0</v>
      </c>
      <c r="W82">
        <f>IF($G82&gt;1,(LEN(O82)*VLOOKUP(P82,'Lookup Sheet'!$A$6:$B$114,2,FALSE))+20,IF($G82=1,(LEN(O82)*VLOOKUP(P82,'Lookup Sheet'!$A$6:$B$114,2,FALSE))+10,LEN(O82)*VLOOKUP(P82,'Lookup Sheet'!$A$6:$B$114,2,FALSE)))</f>
        <v>0</v>
      </c>
      <c r="X82">
        <f>IF($G82&gt;1,(LEN(Q82)*VLOOKUP(R82,'Lookup Sheet'!$A$6:$B$114,2,FALSE))+20,IF($G82=1,(LEN(Q82)*VLOOKUP(R82,'Lookup Sheet'!$A$6:$B$114,2,FALSE))+10,LEN(Q82)*VLOOKUP(R82,'Lookup Sheet'!$A$6:$B$114,2,FALSE)))</f>
        <v>0</v>
      </c>
    </row>
    <row r="83" spans="2:24" x14ac:dyDescent="0.25">
      <c r="B83" s="3"/>
      <c r="C83" s="3"/>
      <c r="D83" s="3"/>
      <c r="E83" s="3"/>
      <c r="F83" s="3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3"/>
      <c r="U83">
        <f>IF($G83&gt;1,(LEN(K83)*VLOOKUP(L83,'Lookup Sheet'!$A$6:$B$114,2,FALSE))+20,IF($G83=1,(LEN(K83)*VLOOKUP(L83,'Lookup Sheet'!$A$6:$B$114,2,FALSE))+10,LEN(K83)*VLOOKUP(L83,'Lookup Sheet'!$A$6:$B$114,2,FALSE)))</f>
        <v>0</v>
      </c>
      <c r="V83">
        <f>IF($G83&gt;1,(LEN(M83)*VLOOKUP(N83,'Lookup Sheet'!$A$6:$B$114,2,FALSE))+20,IF($G83=1,(LEN(M83)*VLOOKUP(N83,'Lookup Sheet'!$A$6:$B$114,2,FALSE))+10,LEN(M83)*VLOOKUP(N83,'Lookup Sheet'!$A$6:$B$114,2,FALSE)))</f>
        <v>0</v>
      </c>
      <c r="W83">
        <f>IF($G83&gt;1,(LEN(O83)*VLOOKUP(P83,'Lookup Sheet'!$A$6:$B$114,2,FALSE))+20,IF($G83=1,(LEN(O83)*VLOOKUP(P83,'Lookup Sheet'!$A$6:$B$114,2,FALSE))+10,LEN(O83)*VLOOKUP(P83,'Lookup Sheet'!$A$6:$B$114,2,FALSE)))</f>
        <v>0</v>
      </c>
      <c r="X83">
        <f>IF($G83&gt;1,(LEN(Q83)*VLOOKUP(R83,'Lookup Sheet'!$A$6:$B$114,2,FALSE))+20,IF($G83=1,(LEN(Q83)*VLOOKUP(R83,'Lookup Sheet'!$A$6:$B$114,2,FALSE))+10,LEN(Q83)*VLOOKUP(R83,'Lookup Sheet'!$A$6:$B$114,2,FALSE)))</f>
        <v>0</v>
      </c>
    </row>
    <row r="84" spans="2:24" x14ac:dyDescent="0.25">
      <c r="B84" s="3"/>
      <c r="C84" s="3"/>
      <c r="D84" s="3"/>
      <c r="E84" s="3"/>
      <c r="F84" s="3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3"/>
      <c r="U84">
        <f>IF($G84&gt;1,(LEN(K84)*VLOOKUP(L84,'Lookup Sheet'!$A$6:$B$114,2,FALSE))+20,IF($G84=1,(LEN(K84)*VLOOKUP(L84,'Lookup Sheet'!$A$6:$B$114,2,FALSE))+10,LEN(K84)*VLOOKUP(L84,'Lookup Sheet'!$A$6:$B$114,2,FALSE)))</f>
        <v>0</v>
      </c>
      <c r="V84">
        <f>IF($G84&gt;1,(LEN(M84)*VLOOKUP(N84,'Lookup Sheet'!$A$6:$B$114,2,FALSE))+20,IF($G84=1,(LEN(M84)*VLOOKUP(N84,'Lookup Sheet'!$A$6:$B$114,2,FALSE))+10,LEN(M84)*VLOOKUP(N84,'Lookup Sheet'!$A$6:$B$114,2,FALSE)))</f>
        <v>0</v>
      </c>
      <c r="W84">
        <f>IF($G84&gt;1,(LEN(O84)*VLOOKUP(P84,'Lookup Sheet'!$A$6:$B$114,2,FALSE))+20,IF($G84=1,(LEN(O84)*VLOOKUP(P84,'Lookup Sheet'!$A$6:$B$114,2,FALSE))+10,LEN(O84)*VLOOKUP(P84,'Lookup Sheet'!$A$6:$B$114,2,FALSE)))</f>
        <v>0</v>
      </c>
      <c r="X84">
        <f>IF($G84&gt;1,(LEN(Q84)*VLOOKUP(R84,'Lookup Sheet'!$A$6:$B$114,2,FALSE))+20,IF($G84=1,(LEN(Q84)*VLOOKUP(R84,'Lookup Sheet'!$A$6:$B$114,2,FALSE))+10,LEN(Q84)*VLOOKUP(R84,'Lookup Sheet'!$A$6:$B$114,2,FALSE)))</f>
        <v>0</v>
      </c>
    </row>
    <row r="85" spans="2:24" x14ac:dyDescent="0.25">
      <c r="B85" s="3"/>
      <c r="C85" s="3"/>
      <c r="D85" s="3"/>
      <c r="E85" s="3"/>
      <c r="F85" s="3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3"/>
      <c r="U85">
        <f>IF($G85&gt;1,(LEN(K85)*VLOOKUP(L85,'Lookup Sheet'!$A$6:$B$114,2,FALSE))+20,IF($G85=1,(LEN(K85)*VLOOKUP(L85,'Lookup Sheet'!$A$6:$B$114,2,FALSE))+10,LEN(K85)*VLOOKUP(L85,'Lookup Sheet'!$A$6:$B$114,2,FALSE)))</f>
        <v>0</v>
      </c>
      <c r="V85">
        <f>IF($G85&gt;1,(LEN(M85)*VLOOKUP(N85,'Lookup Sheet'!$A$6:$B$114,2,FALSE))+20,IF($G85=1,(LEN(M85)*VLOOKUP(N85,'Lookup Sheet'!$A$6:$B$114,2,FALSE))+10,LEN(M85)*VLOOKUP(N85,'Lookup Sheet'!$A$6:$B$114,2,FALSE)))</f>
        <v>0</v>
      </c>
      <c r="W85">
        <f>IF($G85&gt;1,(LEN(O85)*VLOOKUP(P85,'Lookup Sheet'!$A$6:$B$114,2,FALSE))+20,IF($G85=1,(LEN(O85)*VLOOKUP(P85,'Lookup Sheet'!$A$6:$B$114,2,FALSE))+10,LEN(O85)*VLOOKUP(P85,'Lookup Sheet'!$A$6:$B$114,2,FALSE)))</f>
        <v>0</v>
      </c>
      <c r="X85">
        <f>IF($G85&gt;1,(LEN(Q85)*VLOOKUP(R85,'Lookup Sheet'!$A$6:$B$114,2,FALSE))+20,IF($G85=1,(LEN(Q85)*VLOOKUP(R85,'Lookup Sheet'!$A$6:$B$114,2,FALSE))+10,LEN(Q85)*VLOOKUP(R85,'Lookup Sheet'!$A$6:$B$114,2,FALSE)))</f>
        <v>0</v>
      </c>
    </row>
    <row r="86" spans="2:24" x14ac:dyDescent="0.25">
      <c r="B86" s="3"/>
      <c r="C86" s="3"/>
      <c r="D86" s="3"/>
      <c r="E86" s="3"/>
      <c r="F86" s="3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3"/>
      <c r="U86">
        <f>IF($G86&gt;1,(LEN(K86)*VLOOKUP(L86,'Lookup Sheet'!$A$6:$B$114,2,FALSE))+20,IF($G86=1,(LEN(K86)*VLOOKUP(L86,'Lookup Sheet'!$A$6:$B$114,2,FALSE))+10,LEN(K86)*VLOOKUP(L86,'Lookup Sheet'!$A$6:$B$114,2,FALSE)))</f>
        <v>0</v>
      </c>
      <c r="V86">
        <f>IF($G86&gt;1,(LEN(M86)*VLOOKUP(N86,'Lookup Sheet'!$A$6:$B$114,2,FALSE))+20,IF($G86=1,(LEN(M86)*VLOOKUP(N86,'Lookup Sheet'!$A$6:$B$114,2,FALSE))+10,LEN(M86)*VLOOKUP(N86,'Lookup Sheet'!$A$6:$B$114,2,FALSE)))</f>
        <v>0</v>
      </c>
      <c r="W86">
        <f>IF($G86&gt;1,(LEN(O86)*VLOOKUP(P86,'Lookup Sheet'!$A$6:$B$114,2,FALSE))+20,IF($G86=1,(LEN(O86)*VLOOKUP(P86,'Lookup Sheet'!$A$6:$B$114,2,FALSE))+10,LEN(O86)*VLOOKUP(P86,'Lookup Sheet'!$A$6:$B$114,2,FALSE)))</f>
        <v>0</v>
      </c>
      <c r="X86">
        <f>IF($G86&gt;1,(LEN(Q86)*VLOOKUP(R86,'Lookup Sheet'!$A$6:$B$114,2,FALSE))+20,IF($G86=1,(LEN(Q86)*VLOOKUP(R86,'Lookup Sheet'!$A$6:$B$114,2,FALSE))+10,LEN(Q86)*VLOOKUP(R86,'Lookup Sheet'!$A$6:$B$114,2,FALSE)))</f>
        <v>0</v>
      </c>
    </row>
    <row r="87" spans="2:24" x14ac:dyDescent="0.25">
      <c r="B87" s="3"/>
      <c r="C87" s="3"/>
      <c r="D87" s="3"/>
      <c r="E87" s="3"/>
      <c r="F87" s="3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3"/>
      <c r="U87">
        <f>IF($G87&gt;1,(LEN(K87)*VLOOKUP(L87,'Lookup Sheet'!$A$6:$B$114,2,FALSE))+20,IF($G87=1,(LEN(K87)*VLOOKUP(L87,'Lookup Sheet'!$A$6:$B$114,2,FALSE))+10,LEN(K87)*VLOOKUP(L87,'Lookup Sheet'!$A$6:$B$114,2,FALSE)))</f>
        <v>0</v>
      </c>
      <c r="V87">
        <f>IF($G87&gt;1,(LEN(M87)*VLOOKUP(N87,'Lookup Sheet'!$A$6:$B$114,2,FALSE))+20,IF($G87=1,(LEN(M87)*VLOOKUP(N87,'Lookup Sheet'!$A$6:$B$114,2,FALSE))+10,LEN(M87)*VLOOKUP(N87,'Lookup Sheet'!$A$6:$B$114,2,FALSE)))</f>
        <v>0</v>
      </c>
      <c r="W87">
        <f>IF($G87&gt;1,(LEN(O87)*VLOOKUP(P87,'Lookup Sheet'!$A$6:$B$114,2,FALSE))+20,IF($G87=1,(LEN(O87)*VLOOKUP(P87,'Lookup Sheet'!$A$6:$B$114,2,FALSE))+10,LEN(O87)*VLOOKUP(P87,'Lookup Sheet'!$A$6:$B$114,2,FALSE)))</f>
        <v>0</v>
      </c>
      <c r="X87">
        <f>IF($G87&gt;1,(LEN(Q87)*VLOOKUP(R87,'Lookup Sheet'!$A$6:$B$114,2,FALSE))+20,IF($G87=1,(LEN(Q87)*VLOOKUP(R87,'Lookup Sheet'!$A$6:$B$114,2,FALSE))+10,LEN(Q87)*VLOOKUP(R87,'Lookup Sheet'!$A$6:$B$114,2,FALSE)))</f>
        <v>0</v>
      </c>
    </row>
    <row r="88" spans="2:24" x14ac:dyDescent="0.25">
      <c r="B88" s="3"/>
      <c r="C88" s="3"/>
      <c r="D88" s="3"/>
      <c r="E88" s="3"/>
      <c r="F88" s="3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3"/>
      <c r="U88">
        <f>IF($G88&gt;1,(LEN(K88)*VLOOKUP(L88,'Lookup Sheet'!$A$6:$B$114,2,FALSE))+20,IF($G88=1,(LEN(K88)*VLOOKUP(L88,'Lookup Sheet'!$A$6:$B$114,2,FALSE))+10,LEN(K88)*VLOOKUP(L88,'Lookup Sheet'!$A$6:$B$114,2,FALSE)))</f>
        <v>0</v>
      </c>
      <c r="V88">
        <f>IF($G88&gt;1,(LEN(M88)*VLOOKUP(N88,'Lookup Sheet'!$A$6:$B$114,2,FALSE))+20,IF($G88=1,(LEN(M88)*VLOOKUP(N88,'Lookup Sheet'!$A$6:$B$114,2,FALSE))+10,LEN(M88)*VLOOKUP(N88,'Lookup Sheet'!$A$6:$B$114,2,FALSE)))</f>
        <v>0</v>
      </c>
      <c r="W88">
        <f>IF($G88&gt;1,(LEN(O88)*VLOOKUP(P88,'Lookup Sheet'!$A$6:$B$114,2,FALSE))+20,IF($G88=1,(LEN(O88)*VLOOKUP(P88,'Lookup Sheet'!$A$6:$B$114,2,FALSE))+10,LEN(O88)*VLOOKUP(P88,'Lookup Sheet'!$A$6:$B$114,2,FALSE)))</f>
        <v>0</v>
      </c>
      <c r="X88">
        <f>IF($G88&gt;1,(LEN(Q88)*VLOOKUP(R88,'Lookup Sheet'!$A$6:$B$114,2,FALSE))+20,IF($G88=1,(LEN(Q88)*VLOOKUP(R88,'Lookup Sheet'!$A$6:$B$114,2,FALSE))+10,LEN(Q88)*VLOOKUP(R88,'Lookup Sheet'!$A$6:$B$114,2,FALSE)))</f>
        <v>0</v>
      </c>
    </row>
    <row r="89" spans="2:24" x14ac:dyDescent="0.25">
      <c r="B89" s="3"/>
      <c r="C89" s="3"/>
      <c r="D89" s="3"/>
      <c r="E89" s="3"/>
      <c r="F89" s="3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3"/>
      <c r="U89">
        <f>IF($G89&gt;1,(LEN(K89)*VLOOKUP(L89,'Lookup Sheet'!$A$6:$B$114,2,FALSE))+20,IF($G89=1,(LEN(K89)*VLOOKUP(L89,'Lookup Sheet'!$A$6:$B$114,2,FALSE))+10,LEN(K89)*VLOOKUP(L89,'Lookup Sheet'!$A$6:$B$114,2,FALSE)))</f>
        <v>0</v>
      </c>
      <c r="V89">
        <f>IF($G89&gt;1,(LEN(M89)*VLOOKUP(N89,'Lookup Sheet'!$A$6:$B$114,2,FALSE))+20,IF($G89=1,(LEN(M89)*VLOOKUP(N89,'Lookup Sheet'!$A$6:$B$114,2,FALSE))+10,LEN(M89)*VLOOKUP(N89,'Lookup Sheet'!$A$6:$B$114,2,FALSE)))</f>
        <v>0</v>
      </c>
      <c r="W89">
        <f>IF($G89&gt;1,(LEN(O89)*VLOOKUP(P89,'Lookup Sheet'!$A$6:$B$114,2,FALSE))+20,IF($G89=1,(LEN(O89)*VLOOKUP(P89,'Lookup Sheet'!$A$6:$B$114,2,FALSE))+10,LEN(O89)*VLOOKUP(P89,'Lookup Sheet'!$A$6:$B$114,2,FALSE)))</f>
        <v>0</v>
      </c>
      <c r="X89">
        <f>IF($G89&gt;1,(LEN(Q89)*VLOOKUP(R89,'Lookup Sheet'!$A$6:$B$114,2,FALSE))+20,IF($G89=1,(LEN(Q89)*VLOOKUP(R89,'Lookup Sheet'!$A$6:$B$114,2,FALSE))+10,LEN(Q89)*VLOOKUP(R89,'Lookup Sheet'!$A$6:$B$114,2,FALSE)))</f>
        <v>0</v>
      </c>
    </row>
    <row r="90" spans="2:24" x14ac:dyDescent="0.25">
      <c r="B90" s="3"/>
      <c r="C90" s="3"/>
      <c r="D90" s="3"/>
      <c r="E90" s="3"/>
      <c r="F90" s="3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3"/>
      <c r="U90">
        <f>IF($G90&gt;1,(LEN(K90)*VLOOKUP(L90,'Lookup Sheet'!$A$6:$B$114,2,FALSE))+20,IF($G90=1,(LEN(K90)*VLOOKUP(L90,'Lookup Sheet'!$A$6:$B$114,2,FALSE))+10,LEN(K90)*VLOOKUP(L90,'Lookup Sheet'!$A$6:$B$114,2,FALSE)))</f>
        <v>0</v>
      </c>
      <c r="V90">
        <f>IF($G90&gt;1,(LEN(M90)*VLOOKUP(N90,'Lookup Sheet'!$A$6:$B$114,2,FALSE))+20,IF($G90=1,(LEN(M90)*VLOOKUP(N90,'Lookup Sheet'!$A$6:$B$114,2,FALSE))+10,LEN(M90)*VLOOKUP(N90,'Lookup Sheet'!$A$6:$B$114,2,FALSE)))</f>
        <v>0</v>
      </c>
      <c r="W90">
        <f>IF($G90&gt;1,(LEN(O90)*VLOOKUP(P90,'Lookup Sheet'!$A$6:$B$114,2,FALSE))+20,IF($G90=1,(LEN(O90)*VLOOKUP(P90,'Lookup Sheet'!$A$6:$B$114,2,FALSE))+10,LEN(O90)*VLOOKUP(P90,'Lookup Sheet'!$A$6:$B$114,2,FALSE)))</f>
        <v>0</v>
      </c>
      <c r="X90">
        <f>IF($G90&gt;1,(LEN(Q90)*VLOOKUP(R90,'Lookup Sheet'!$A$6:$B$114,2,FALSE))+20,IF($G90=1,(LEN(Q90)*VLOOKUP(R90,'Lookup Sheet'!$A$6:$B$114,2,FALSE))+10,LEN(Q90)*VLOOKUP(R90,'Lookup Sheet'!$A$6:$B$114,2,FALSE)))</f>
        <v>0</v>
      </c>
    </row>
    <row r="91" spans="2:24" x14ac:dyDescent="0.25">
      <c r="B91" s="3"/>
      <c r="C91" s="3"/>
      <c r="D91" s="3"/>
      <c r="E91" s="3"/>
      <c r="F91" s="3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3"/>
      <c r="U91">
        <f>IF($G91&gt;1,(LEN(K91)*VLOOKUP(L91,'Lookup Sheet'!$A$6:$B$114,2,FALSE))+20,IF($G91=1,(LEN(K91)*VLOOKUP(L91,'Lookup Sheet'!$A$6:$B$114,2,FALSE))+10,LEN(K91)*VLOOKUP(L91,'Lookup Sheet'!$A$6:$B$114,2,FALSE)))</f>
        <v>0</v>
      </c>
      <c r="V91">
        <f>IF($G91&gt;1,(LEN(M91)*VLOOKUP(N91,'Lookup Sheet'!$A$6:$B$114,2,FALSE))+20,IF($G91=1,(LEN(M91)*VLOOKUP(N91,'Lookup Sheet'!$A$6:$B$114,2,FALSE))+10,LEN(M91)*VLOOKUP(N91,'Lookup Sheet'!$A$6:$B$114,2,FALSE)))</f>
        <v>0</v>
      </c>
      <c r="W91">
        <f>IF($G91&gt;1,(LEN(O91)*VLOOKUP(P91,'Lookup Sheet'!$A$6:$B$114,2,FALSE))+20,IF($G91=1,(LEN(O91)*VLOOKUP(P91,'Lookup Sheet'!$A$6:$B$114,2,FALSE))+10,LEN(O91)*VLOOKUP(P91,'Lookup Sheet'!$A$6:$B$114,2,FALSE)))</f>
        <v>0</v>
      </c>
      <c r="X91">
        <f>IF($G91&gt;1,(LEN(Q91)*VLOOKUP(R91,'Lookup Sheet'!$A$6:$B$114,2,FALSE))+20,IF($G91=1,(LEN(Q91)*VLOOKUP(R91,'Lookup Sheet'!$A$6:$B$114,2,FALSE))+10,LEN(Q91)*VLOOKUP(R91,'Lookup Sheet'!$A$6:$B$114,2,FALSE)))</f>
        <v>0</v>
      </c>
    </row>
    <row r="92" spans="2:24" x14ac:dyDescent="0.25">
      <c r="B92" s="3"/>
      <c r="C92" s="3"/>
      <c r="D92" s="3"/>
      <c r="E92" s="3"/>
      <c r="F92" s="3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3"/>
      <c r="U92">
        <f>IF($G92&gt;1,(LEN(K92)*VLOOKUP(L92,'Lookup Sheet'!$A$6:$B$114,2,FALSE))+20,IF($G92=1,(LEN(K92)*VLOOKUP(L92,'Lookup Sheet'!$A$6:$B$114,2,FALSE))+10,LEN(K92)*VLOOKUP(L92,'Lookup Sheet'!$A$6:$B$114,2,FALSE)))</f>
        <v>0</v>
      </c>
      <c r="V92">
        <f>IF($G92&gt;1,(LEN(M92)*VLOOKUP(N92,'Lookup Sheet'!$A$6:$B$114,2,FALSE))+20,IF($G92=1,(LEN(M92)*VLOOKUP(N92,'Lookup Sheet'!$A$6:$B$114,2,FALSE))+10,LEN(M92)*VLOOKUP(N92,'Lookup Sheet'!$A$6:$B$114,2,FALSE)))</f>
        <v>0</v>
      </c>
      <c r="W92">
        <f>IF($G92&gt;1,(LEN(O92)*VLOOKUP(P92,'Lookup Sheet'!$A$6:$B$114,2,FALSE))+20,IF($G92=1,(LEN(O92)*VLOOKUP(P92,'Lookup Sheet'!$A$6:$B$114,2,FALSE))+10,LEN(O92)*VLOOKUP(P92,'Lookup Sheet'!$A$6:$B$114,2,FALSE)))</f>
        <v>0</v>
      </c>
      <c r="X92">
        <f>IF($G92&gt;1,(LEN(Q92)*VLOOKUP(R92,'Lookup Sheet'!$A$6:$B$114,2,FALSE))+20,IF($G92=1,(LEN(Q92)*VLOOKUP(R92,'Lookup Sheet'!$A$6:$B$114,2,FALSE))+10,LEN(Q92)*VLOOKUP(R92,'Lookup Sheet'!$A$6:$B$114,2,FALSE)))</f>
        <v>0</v>
      </c>
    </row>
    <row r="93" spans="2:24" x14ac:dyDescent="0.25">
      <c r="B93" s="3"/>
      <c r="C93" s="3"/>
      <c r="D93" s="3"/>
      <c r="E93" s="3"/>
      <c r="F93" s="3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3"/>
      <c r="U93">
        <f>IF($G93&gt;1,(LEN(K93)*VLOOKUP(L93,'Lookup Sheet'!$A$6:$B$114,2,FALSE))+20,IF($G93=1,(LEN(K93)*VLOOKUP(L93,'Lookup Sheet'!$A$6:$B$114,2,FALSE))+10,LEN(K93)*VLOOKUP(L93,'Lookup Sheet'!$A$6:$B$114,2,FALSE)))</f>
        <v>0</v>
      </c>
      <c r="V93">
        <f>IF($G93&gt;1,(LEN(M93)*VLOOKUP(N93,'Lookup Sheet'!$A$6:$B$114,2,FALSE))+20,IF($G93=1,(LEN(M93)*VLOOKUP(N93,'Lookup Sheet'!$A$6:$B$114,2,FALSE))+10,LEN(M93)*VLOOKUP(N93,'Lookup Sheet'!$A$6:$B$114,2,FALSE)))</f>
        <v>0</v>
      </c>
      <c r="W93">
        <f>IF($G93&gt;1,(LEN(O93)*VLOOKUP(P93,'Lookup Sheet'!$A$6:$B$114,2,FALSE))+20,IF($G93=1,(LEN(O93)*VLOOKUP(P93,'Lookup Sheet'!$A$6:$B$114,2,FALSE))+10,LEN(O93)*VLOOKUP(P93,'Lookup Sheet'!$A$6:$B$114,2,FALSE)))</f>
        <v>0</v>
      </c>
      <c r="X93">
        <f>IF($G93&gt;1,(LEN(Q93)*VLOOKUP(R93,'Lookup Sheet'!$A$6:$B$114,2,FALSE))+20,IF($G93=1,(LEN(Q93)*VLOOKUP(R93,'Lookup Sheet'!$A$6:$B$114,2,FALSE))+10,LEN(Q93)*VLOOKUP(R93,'Lookup Sheet'!$A$6:$B$114,2,FALSE)))</f>
        <v>0</v>
      </c>
    </row>
    <row r="94" spans="2:24" x14ac:dyDescent="0.25">
      <c r="B94" s="3"/>
      <c r="C94" s="3"/>
      <c r="D94" s="3"/>
      <c r="E94" s="3"/>
      <c r="F94" s="3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3"/>
      <c r="U94">
        <f>IF($G94&gt;1,(LEN(K94)*VLOOKUP(L94,'Lookup Sheet'!$A$6:$B$114,2,FALSE))+20,IF($G94=1,(LEN(K94)*VLOOKUP(L94,'Lookup Sheet'!$A$6:$B$114,2,FALSE))+10,LEN(K94)*VLOOKUP(L94,'Lookup Sheet'!$A$6:$B$114,2,FALSE)))</f>
        <v>0</v>
      </c>
      <c r="V94">
        <f>IF($G94&gt;1,(LEN(M94)*VLOOKUP(N94,'Lookup Sheet'!$A$6:$B$114,2,FALSE))+20,IF($G94=1,(LEN(M94)*VLOOKUP(N94,'Lookup Sheet'!$A$6:$B$114,2,FALSE))+10,LEN(M94)*VLOOKUP(N94,'Lookup Sheet'!$A$6:$B$114,2,FALSE)))</f>
        <v>0</v>
      </c>
      <c r="W94">
        <f>IF($G94&gt;1,(LEN(O94)*VLOOKUP(P94,'Lookup Sheet'!$A$6:$B$114,2,FALSE))+20,IF($G94=1,(LEN(O94)*VLOOKUP(P94,'Lookup Sheet'!$A$6:$B$114,2,FALSE))+10,LEN(O94)*VLOOKUP(P94,'Lookup Sheet'!$A$6:$B$114,2,FALSE)))</f>
        <v>0</v>
      </c>
      <c r="X94">
        <f>IF($G94&gt;1,(LEN(Q94)*VLOOKUP(R94,'Lookup Sheet'!$A$6:$B$114,2,FALSE))+20,IF($G94=1,(LEN(Q94)*VLOOKUP(R94,'Lookup Sheet'!$A$6:$B$114,2,FALSE))+10,LEN(Q94)*VLOOKUP(R94,'Lookup Sheet'!$A$6:$B$114,2,FALSE)))</f>
        <v>0</v>
      </c>
    </row>
    <row r="95" spans="2:24" x14ac:dyDescent="0.25">
      <c r="B95" s="3"/>
      <c r="C95" s="3"/>
      <c r="D95" s="3"/>
      <c r="E95" s="3"/>
      <c r="F95" s="3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3"/>
      <c r="U95">
        <f>IF($G95&gt;1,(LEN(K95)*VLOOKUP(L95,'Lookup Sheet'!$A$6:$B$114,2,FALSE))+20,IF($G95=1,(LEN(K95)*VLOOKUP(L95,'Lookup Sheet'!$A$6:$B$114,2,FALSE))+10,LEN(K95)*VLOOKUP(L95,'Lookup Sheet'!$A$6:$B$114,2,FALSE)))</f>
        <v>0</v>
      </c>
      <c r="V95">
        <f>IF($G95&gt;1,(LEN(M95)*VLOOKUP(N95,'Lookup Sheet'!$A$6:$B$114,2,FALSE))+20,IF($G95=1,(LEN(M95)*VLOOKUP(N95,'Lookup Sheet'!$A$6:$B$114,2,FALSE))+10,LEN(M95)*VLOOKUP(N95,'Lookup Sheet'!$A$6:$B$114,2,FALSE)))</f>
        <v>0</v>
      </c>
      <c r="W95">
        <f>IF($G95&gt;1,(LEN(O95)*VLOOKUP(P95,'Lookup Sheet'!$A$6:$B$114,2,FALSE))+20,IF($G95=1,(LEN(O95)*VLOOKUP(P95,'Lookup Sheet'!$A$6:$B$114,2,FALSE))+10,LEN(O95)*VLOOKUP(P95,'Lookup Sheet'!$A$6:$B$114,2,FALSE)))</f>
        <v>0</v>
      </c>
      <c r="X95">
        <f>IF($G95&gt;1,(LEN(Q95)*VLOOKUP(R95,'Lookup Sheet'!$A$6:$B$114,2,FALSE))+20,IF($G95=1,(LEN(Q95)*VLOOKUP(R95,'Lookup Sheet'!$A$6:$B$114,2,FALSE))+10,LEN(Q95)*VLOOKUP(R95,'Lookup Sheet'!$A$6:$B$114,2,FALSE)))</f>
        <v>0</v>
      </c>
    </row>
    <row r="96" spans="2:24" x14ac:dyDescent="0.25">
      <c r="B96" s="3"/>
      <c r="C96" s="3"/>
      <c r="D96" s="3"/>
      <c r="E96" s="3"/>
      <c r="F96" s="3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3"/>
      <c r="U96">
        <f>IF($G96&gt;1,(LEN(K96)*VLOOKUP(L96,'Lookup Sheet'!$A$6:$B$114,2,FALSE))+20,IF($G96=1,(LEN(K96)*VLOOKUP(L96,'Lookup Sheet'!$A$6:$B$114,2,FALSE))+10,LEN(K96)*VLOOKUP(L96,'Lookup Sheet'!$A$6:$B$114,2,FALSE)))</f>
        <v>0</v>
      </c>
      <c r="V96">
        <f>IF($G96&gt;1,(LEN(M96)*VLOOKUP(N96,'Lookup Sheet'!$A$6:$B$114,2,FALSE))+20,IF($G96=1,(LEN(M96)*VLOOKUP(N96,'Lookup Sheet'!$A$6:$B$114,2,FALSE))+10,LEN(M96)*VLOOKUP(N96,'Lookup Sheet'!$A$6:$B$114,2,FALSE)))</f>
        <v>0</v>
      </c>
      <c r="W96">
        <f>IF($G96&gt;1,(LEN(O96)*VLOOKUP(P96,'Lookup Sheet'!$A$6:$B$114,2,FALSE))+20,IF($G96=1,(LEN(O96)*VLOOKUP(P96,'Lookup Sheet'!$A$6:$B$114,2,FALSE))+10,LEN(O96)*VLOOKUP(P96,'Lookup Sheet'!$A$6:$B$114,2,FALSE)))</f>
        <v>0</v>
      </c>
      <c r="X96">
        <f>IF($G96&gt;1,(LEN(Q96)*VLOOKUP(R96,'Lookup Sheet'!$A$6:$B$114,2,FALSE))+20,IF($G96=1,(LEN(Q96)*VLOOKUP(R96,'Lookup Sheet'!$A$6:$B$114,2,FALSE))+10,LEN(Q96)*VLOOKUP(R96,'Lookup Sheet'!$A$6:$B$114,2,FALSE)))</f>
        <v>0</v>
      </c>
    </row>
    <row r="97" spans="2:24" x14ac:dyDescent="0.25">
      <c r="B97" s="3"/>
      <c r="C97" s="3"/>
      <c r="D97" s="3"/>
      <c r="E97" s="3"/>
      <c r="F97" s="3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3"/>
      <c r="U97">
        <f>IF($G97&gt;1,(LEN(K97)*VLOOKUP(L97,'Lookup Sheet'!$A$6:$B$114,2,FALSE))+20,IF($G97=1,(LEN(K97)*VLOOKUP(L97,'Lookup Sheet'!$A$6:$B$114,2,FALSE))+10,LEN(K97)*VLOOKUP(L97,'Lookup Sheet'!$A$6:$B$114,2,FALSE)))</f>
        <v>0</v>
      </c>
      <c r="V97">
        <f>IF($G97&gt;1,(LEN(M97)*VLOOKUP(N97,'Lookup Sheet'!$A$6:$B$114,2,FALSE))+20,IF($G97=1,(LEN(M97)*VLOOKUP(N97,'Lookup Sheet'!$A$6:$B$114,2,FALSE))+10,LEN(M97)*VLOOKUP(N97,'Lookup Sheet'!$A$6:$B$114,2,FALSE)))</f>
        <v>0</v>
      </c>
      <c r="W97">
        <f>IF($G97&gt;1,(LEN(O97)*VLOOKUP(P97,'Lookup Sheet'!$A$6:$B$114,2,FALSE))+20,IF($G97=1,(LEN(O97)*VLOOKUP(P97,'Lookup Sheet'!$A$6:$B$114,2,FALSE))+10,LEN(O97)*VLOOKUP(P97,'Lookup Sheet'!$A$6:$B$114,2,FALSE)))</f>
        <v>0</v>
      </c>
      <c r="X97">
        <f>IF($G97&gt;1,(LEN(Q97)*VLOOKUP(R97,'Lookup Sheet'!$A$6:$B$114,2,FALSE))+20,IF($G97=1,(LEN(Q97)*VLOOKUP(R97,'Lookup Sheet'!$A$6:$B$114,2,FALSE))+10,LEN(Q97)*VLOOKUP(R97,'Lookup Sheet'!$A$6:$B$114,2,FALSE)))</f>
        <v>0</v>
      </c>
    </row>
    <row r="98" spans="2:24" x14ac:dyDescent="0.25">
      <c r="B98" s="3"/>
      <c r="C98" s="3"/>
      <c r="D98" s="3"/>
      <c r="E98" s="3"/>
      <c r="F98" s="3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3"/>
      <c r="U98">
        <f>IF($G98&gt;1,(LEN(K98)*VLOOKUP(L98,'Lookup Sheet'!$A$6:$B$114,2,FALSE))+20,IF($G98=1,(LEN(K98)*VLOOKUP(L98,'Lookup Sheet'!$A$6:$B$114,2,FALSE))+10,LEN(K98)*VLOOKUP(L98,'Lookup Sheet'!$A$6:$B$114,2,FALSE)))</f>
        <v>0</v>
      </c>
      <c r="V98">
        <f>IF($G98&gt;1,(LEN(M98)*VLOOKUP(N98,'Lookup Sheet'!$A$6:$B$114,2,FALSE))+20,IF($G98=1,(LEN(M98)*VLOOKUP(N98,'Lookup Sheet'!$A$6:$B$114,2,FALSE))+10,LEN(M98)*VLOOKUP(N98,'Lookup Sheet'!$A$6:$B$114,2,FALSE)))</f>
        <v>0</v>
      </c>
      <c r="W98">
        <f>IF($G98&gt;1,(LEN(O98)*VLOOKUP(P98,'Lookup Sheet'!$A$6:$B$114,2,FALSE))+20,IF($G98=1,(LEN(O98)*VLOOKUP(P98,'Lookup Sheet'!$A$6:$B$114,2,FALSE))+10,LEN(O98)*VLOOKUP(P98,'Lookup Sheet'!$A$6:$B$114,2,FALSE)))</f>
        <v>0</v>
      </c>
      <c r="X98">
        <f>IF($G98&gt;1,(LEN(Q98)*VLOOKUP(R98,'Lookup Sheet'!$A$6:$B$114,2,FALSE))+20,IF($G98=1,(LEN(Q98)*VLOOKUP(R98,'Lookup Sheet'!$A$6:$B$114,2,FALSE))+10,LEN(Q98)*VLOOKUP(R98,'Lookup Sheet'!$A$6:$B$114,2,FALSE)))</f>
        <v>0</v>
      </c>
    </row>
    <row r="99" spans="2:24" x14ac:dyDescent="0.25">
      <c r="B99" s="3"/>
      <c r="C99" s="3"/>
      <c r="D99" s="3"/>
      <c r="E99" s="3"/>
      <c r="F99" s="3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3"/>
      <c r="U99">
        <f>IF($G99&gt;1,(LEN(K99)*VLOOKUP(L99,'Lookup Sheet'!$A$6:$B$114,2,FALSE))+20,IF($G99=1,(LEN(K99)*VLOOKUP(L99,'Lookup Sheet'!$A$6:$B$114,2,FALSE))+10,LEN(K99)*VLOOKUP(L99,'Lookup Sheet'!$A$6:$B$114,2,FALSE)))</f>
        <v>0</v>
      </c>
      <c r="V99">
        <f>IF($G99&gt;1,(LEN(M99)*VLOOKUP(N99,'Lookup Sheet'!$A$6:$B$114,2,FALSE))+20,IF($G99=1,(LEN(M99)*VLOOKUP(N99,'Lookup Sheet'!$A$6:$B$114,2,FALSE))+10,LEN(M99)*VLOOKUP(N99,'Lookup Sheet'!$A$6:$B$114,2,FALSE)))</f>
        <v>0</v>
      </c>
      <c r="W99">
        <f>IF($G99&gt;1,(LEN(O99)*VLOOKUP(P99,'Lookup Sheet'!$A$6:$B$114,2,FALSE))+20,IF($G99=1,(LEN(O99)*VLOOKUP(P99,'Lookup Sheet'!$A$6:$B$114,2,FALSE))+10,LEN(O99)*VLOOKUP(P99,'Lookup Sheet'!$A$6:$B$114,2,FALSE)))</f>
        <v>0</v>
      </c>
      <c r="X99">
        <f>IF($G99&gt;1,(LEN(Q99)*VLOOKUP(R99,'Lookup Sheet'!$A$6:$B$114,2,FALSE))+20,IF($G99=1,(LEN(Q99)*VLOOKUP(R99,'Lookup Sheet'!$A$6:$B$114,2,FALSE))+10,LEN(Q99)*VLOOKUP(R99,'Lookup Sheet'!$A$6:$B$114,2,FALSE)))</f>
        <v>0</v>
      </c>
    </row>
    <row r="100" spans="2:24" x14ac:dyDescent="0.25">
      <c r="B100" s="3"/>
      <c r="C100" s="3"/>
      <c r="D100" s="3"/>
      <c r="E100" s="3"/>
      <c r="F100" s="3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3"/>
      <c r="U100">
        <f>IF($G100&gt;1,(LEN(K100)*VLOOKUP(L100,'Lookup Sheet'!$A$6:$B$114,2,FALSE))+20,IF($G100=1,(LEN(K100)*VLOOKUP(L100,'Lookup Sheet'!$A$6:$B$114,2,FALSE))+10,LEN(K100)*VLOOKUP(L100,'Lookup Sheet'!$A$6:$B$114,2,FALSE)))</f>
        <v>0</v>
      </c>
      <c r="V100">
        <f>IF($G100&gt;1,(LEN(M100)*VLOOKUP(N100,'Lookup Sheet'!$A$6:$B$114,2,FALSE))+20,IF($G100=1,(LEN(M100)*VLOOKUP(N100,'Lookup Sheet'!$A$6:$B$114,2,FALSE))+10,LEN(M100)*VLOOKUP(N100,'Lookup Sheet'!$A$6:$B$114,2,FALSE)))</f>
        <v>0</v>
      </c>
      <c r="W100">
        <f>IF($G100&gt;1,(LEN(O100)*VLOOKUP(P100,'Lookup Sheet'!$A$6:$B$114,2,FALSE))+20,IF($G100=1,(LEN(O100)*VLOOKUP(P100,'Lookup Sheet'!$A$6:$B$114,2,FALSE))+10,LEN(O100)*VLOOKUP(P100,'Lookup Sheet'!$A$6:$B$114,2,FALSE)))</f>
        <v>0</v>
      </c>
      <c r="X100">
        <f>IF($G100&gt;1,(LEN(Q100)*VLOOKUP(R100,'Lookup Sheet'!$A$6:$B$114,2,FALSE))+20,IF($G100=1,(LEN(Q100)*VLOOKUP(R100,'Lookup Sheet'!$A$6:$B$114,2,FALSE))+10,LEN(Q100)*VLOOKUP(R100,'Lookup Sheet'!$A$6:$B$114,2,FALSE)))</f>
        <v>0</v>
      </c>
    </row>
    <row r="101" spans="2:24" x14ac:dyDescent="0.25">
      <c r="B101" s="3"/>
      <c r="C101" s="3"/>
      <c r="D101" s="3"/>
      <c r="E101" s="3"/>
      <c r="F101" s="3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3"/>
      <c r="U101">
        <f>IF($G101&gt;1,(LEN(K101)*VLOOKUP(L101,'Lookup Sheet'!$A$6:$B$114,2,FALSE))+20,IF($G101=1,(LEN(K101)*VLOOKUP(L101,'Lookup Sheet'!$A$6:$B$114,2,FALSE))+10,LEN(K101)*VLOOKUP(L101,'Lookup Sheet'!$A$6:$B$114,2,FALSE)))</f>
        <v>0</v>
      </c>
      <c r="V101">
        <f>IF($G101&gt;1,(LEN(M101)*VLOOKUP(N101,'Lookup Sheet'!$A$6:$B$114,2,FALSE))+20,IF($G101=1,(LEN(M101)*VLOOKUP(N101,'Lookup Sheet'!$A$6:$B$114,2,FALSE))+10,LEN(M101)*VLOOKUP(N101,'Lookup Sheet'!$A$6:$B$114,2,FALSE)))</f>
        <v>0</v>
      </c>
      <c r="W101">
        <f>IF($G101&gt;1,(LEN(O101)*VLOOKUP(P101,'Lookup Sheet'!$A$6:$B$114,2,FALSE))+20,IF($G101=1,(LEN(O101)*VLOOKUP(P101,'Lookup Sheet'!$A$6:$B$114,2,FALSE))+10,LEN(O101)*VLOOKUP(P101,'Lookup Sheet'!$A$6:$B$114,2,FALSE)))</f>
        <v>0</v>
      </c>
      <c r="X101">
        <f>IF($G101&gt;1,(LEN(Q101)*VLOOKUP(R101,'Lookup Sheet'!$A$6:$B$114,2,FALSE))+20,IF($G101=1,(LEN(Q101)*VLOOKUP(R101,'Lookup Sheet'!$A$6:$B$114,2,FALSE))+10,LEN(Q101)*VLOOKUP(R101,'Lookup Sheet'!$A$6:$B$114,2,FALSE)))</f>
        <v>0</v>
      </c>
    </row>
    <row r="102" spans="2:24" x14ac:dyDescent="0.25">
      <c r="B102" s="3"/>
      <c r="C102" s="3"/>
      <c r="D102" s="3"/>
      <c r="E102" s="3"/>
      <c r="F102" s="3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3"/>
      <c r="U102">
        <f>IF($G102&gt;1,(LEN(K102)*VLOOKUP(L102,'Lookup Sheet'!$A$6:$B$114,2,FALSE))+20,IF($G102=1,(LEN(K102)*VLOOKUP(L102,'Lookup Sheet'!$A$6:$B$114,2,FALSE))+10,LEN(K102)*VLOOKUP(L102,'Lookup Sheet'!$A$6:$B$114,2,FALSE)))</f>
        <v>0</v>
      </c>
      <c r="V102">
        <f>IF($G102&gt;1,(LEN(M102)*VLOOKUP(N102,'Lookup Sheet'!$A$6:$B$114,2,FALSE))+20,IF($G102=1,(LEN(M102)*VLOOKUP(N102,'Lookup Sheet'!$A$6:$B$114,2,FALSE))+10,LEN(M102)*VLOOKUP(N102,'Lookup Sheet'!$A$6:$B$114,2,FALSE)))</f>
        <v>0</v>
      </c>
      <c r="W102">
        <f>IF($G102&gt;1,(LEN(O102)*VLOOKUP(P102,'Lookup Sheet'!$A$6:$B$114,2,FALSE))+20,IF($G102=1,(LEN(O102)*VLOOKUP(P102,'Lookup Sheet'!$A$6:$B$114,2,FALSE))+10,LEN(O102)*VLOOKUP(P102,'Lookup Sheet'!$A$6:$B$114,2,FALSE)))</f>
        <v>0</v>
      </c>
      <c r="X102">
        <f>IF($G102&gt;1,(LEN(Q102)*VLOOKUP(R102,'Lookup Sheet'!$A$6:$B$114,2,FALSE))+20,IF($G102=1,(LEN(Q102)*VLOOKUP(R102,'Lookup Sheet'!$A$6:$B$114,2,FALSE))+10,LEN(Q102)*VLOOKUP(R102,'Lookup Sheet'!$A$6:$B$114,2,FALSE)))</f>
        <v>0</v>
      </c>
    </row>
    <row r="103" spans="2:24" x14ac:dyDescent="0.25">
      <c r="B103" s="3"/>
      <c r="C103" s="3"/>
      <c r="D103" s="3"/>
      <c r="E103" s="3"/>
      <c r="F103" s="3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3"/>
      <c r="U103">
        <f>IF($G103&gt;1,(LEN(K103)*VLOOKUP(L103,'Lookup Sheet'!$A$6:$B$114,2,FALSE))+20,IF($G103=1,(LEN(K103)*VLOOKUP(L103,'Lookup Sheet'!$A$6:$B$114,2,FALSE))+10,LEN(K103)*VLOOKUP(L103,'Lookup Sheet'!$A$6:$B$114,2,FALSE)))</f>
        <v>0</v>
      </c>
      <c r="V103">
        <f>IF($G103&gt;1,(LEN(M103)*VLOOKUP(N103,'Lookup Sheet'!$A$6:$B$114,2,FALSE))+20,IF($G103=1,(LEN(M103)*VLOOKUP(N103,'Lookup Sheet'!$A$6:$B$114,2,FALSE))+10,LEN(M103)*VLOOKUP(N103,'Lookup Sheet'!$A$6:$B$114,2,FALSE)))</f>
        <v>0</v>
      </c>
      <c r="W103">
        <f>IF($G103&gt;1,(LEN(O103)*VLOOKUP(P103,'Lookup Sheet'!$A$6:$B$114,2,FALSE))+20,IF($G103=1,(LEN(O103)*VLOOKUP(P103,'Lookup Sheet'!$A$6:$B$114,2,FALSE))+10,LEN(O103)*VLOOKUP(P103,'Lookup Sheet'!$A$6:$B$114,2,FALSE)))</f>
        <v>0</v>
      </c>
      <c r="X103">
        <f>IF($G103&gt;1,(LEN(Q103)*VLOOKUP(R103,'Lookup Sheet'!$A$6:$B$114,2,FALSE))+20,IF($G103=1,(LEN(Q103)*VLOOKUP(R103,'Lookup Sheet'!$A$6:$B$114,2,FALSE))+10,LEN(Q103)*VLOOKUP(R103,'Lookup Sheet'!$A$6:$B$114,2,FALSE)))</f>
        <v>0</v>
      </c>
    </row>
    <row r="104" spans="2:24" x14ac:dyDescent="0.25">
      <c r="B104" s="3"/>
      <c r="C104" s="3"/>
      <c r="D104" s="3"/>
      <c r="E104" s="3"/>
      <c r="F104" s="3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3"/>
      <c r="U104">
        <f>IF($G104&gt;1,(LEN(K104)*VLOOKUP(L104,'Lookup Sheet'!$A$6:$B$114,2,FALSE))+20,IF($G104=1,(LEN(K104)*VLOOKUP(L104,'Lookup Sheet'!$A$6:$B$114,2,FALSE))+10,LEN(K104)*VLOOKUP(L104,'Lookup Sheet'!$A$6:$B$114,2,FALSE)))</f>
        <v>0</v>
      </c>
      <c r="V104">
        <f>IF($G104&gt;1,(LEN(M104)*VLOOKUP(N104,'Lookup Sheet'!$A$6:$B$114,2,FALSE))+20,IF($G104=1,(LEN(M104)*VLOOKUP(N104,'Lookup Sheet'!$A$6:$B$114,2,FALSE))+10,LEN(M104)*VLOOKUP(N104,'Lookup Sheet'!$A$6:$B$114,2,FALSE)))</f>
        <v>0</v>
      </c>
      <c r="W104">
        <f>IF($G104&gt;1,(LEN(O104)*VLOOKUP(P104,'Lookup Sheet'!$A$6:$B$114,2,FALSE))+20,IF($G104=1,(LEN(O104)*VLOOKUP(P104,'Lookup Sheet'!$A$6:$B$114,2,FALSE))+10,LEN(O104)*VLOOKUP(P104,'Lookup Sheet'!$A$6:$B$114,2,FALSE)))</f>
        <v>0</v>
      </c>
      <c r="X104">
        <f>IF($G104&gt;1,(LEN(Q104)*VLOOKUP(R104,'Lookup Sheet'!$A$6:$B$114,2,FALSE))+20,IF($G104=1,(LEN(Q104)*VLOOKUP(R104,'Lookup Sheet'!$A$6:$B$114,2,FALSE))+10,LEN(Q104)*VLOOKUP(R104,'Lookup Sheet'!$A$6:$B$114,2,FALSE)))</f>
        <v>0</v>
      </c>
    </row>
    <row r="105" spans="2:24" x14ac:dyDescent="0.25">
      <c r="B105" s="3"/>
      <c r="C105" s="3"/>
      <c r="D105" s="3"/>
      <c r="E105" s="3"/>
      <c r="F105" s="3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3"/>
      <c r="U105">
        <f>IF($G105&gt;1,(LEN(K105)*VLOOKUP(L105,'Lookup Sheet'!$A$6:$B$114,2,FALSE))+20,IF($G105=1,(LEN(K105)*VLOOKUP(L105,'Lookup Sheet'!$A$6:$B$114,2,FALSE))+10,LEN(K105)*VLOOKUP(L105,'Lookup Sheet'!$A$6:$B$114,2,FALSE)))</f>
        <v>0</v>
      </c>
      <c r="V105">
        <f>IF($G105&gt;1,(LEN(M105)*VLOOKUP(N105,'Lookup Sheet'!$A$6:$B$114,2,FALSE))+20,IF($G105=1,(LEN(M105)*VLOOKUP(N105,'Lookup Sheet'!$A$6:$B$114,2,FALSE))+10,LEN(M105)*VLOOKUP(N105,'Lookup Sheet'!$A$6:$B$114,2,FALSE)))</f>
        <v>0</v>
      </c>
      <c r="W105">
        <f>IF($G105&gt;1,(LEN(O105)*VLOOKUP(P105,'Lookup Sheet'!$A$6:$B$114,2,FALSE))+20,IF($G105=1,(LEN(O105)*VLOOKUP(P105,'Lookup Sheet'!$A$6:$B$114,2,FALSE))+10,LEN(O105)*VLOOKUP(P105,'Lookup Sheet'!$A$6:$B$114,2,FALSE)))</f>
        <v>0</v>
      </c>
      <c r="X105">
        <f>IF($G105&gt;1,(LEN(Q105)*VLOOKUP(R105,'Lookup Sheet'!$A$6:$B$114,2,FALSE))+20,IF($G105=1,(LEN(Q105)*VLOOKUP(R105,'Lookup Sheet'!$A$6:$B$114,2,FALSE))+10,LEN(Q105)*VLOOKUP(R105,'Lookup Sheet'!$A$6:$B$114,2,FALSE)))</f>
        <v>0</v>
      </c>
    </row>
    <row r="106" spans="2:24" x14ac:dyDescent="0.25">
      <c r="B106" s="3"/>
      <c r="C106" s="3"/>
      <c r="D106" s="3"/>
      <c r="E106" s="3"/>
      <c r="F106" s="3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3"/>
      <c r="U106">
        <f>IF($G106&gt;1,(LEN(K106)*VLOOKUP(L106,'Lookup Sheet'!$A$6:$B$114,2,FALSE))+20,IF($G106=1,(LEN(K106)*VLOOKUP(L106,'Lookup Sheet'!$A$6:$B$114,2,FALSE))+10,LEN(K106)*VLOOKUP(L106,'Lookup Sheet'!$A$6:$B$114,2,FALSE)))</f>
        <v>0</v>
      </c>
      <c r="V106">
        <f>IF($G106&gt;1,(LEN(M106)*VLOOKUP(N106,'Lookup Sheet'!$A$6:$B$114,2,FALSE))+20,IF($G106=1,(LEN(M106)*VLOOKUP(N106,'Lookup Sheet'!$A$6:$B$114,2,FALSE))+10,LEN(M106)*VLOOKUP(N106,'Lookup Sheet'!$A$6:$B$114,2,FALSE)))</f>
        <v>0</v>
      </c>
      <c r="W106">
        <f>IF($G106&gt;1,(LEN(O106)*VLOOKUP(P106,'Lookup Sheet'!$A$6:$B$114,2,FALSE))+20,IF($G106=1,(LEN(O106)*VLOOKUP(P106,'Lookup Sheet'!$A$6:$B$114,2,FALSE))+10,LEN(O106)*VLOOKUP(P106,'Lookup Sheet'!$A$6:$B$114,2,FALSE)))</f>
        <v>0</v>
      </c>
      <c r="X106">
        <f>IF($G106&gt;1,(LEN(Q106)*VLOOKUP(R106,'Lookup Sheet'!$A$6:$B$114,2,FALSE))+20,IF($G106=1,(LEN(Q106)*VLOOKUP(R106,'Lookup Sheet'!$A$6:$B$114,2,FALSE))+10,LEN(Q106)*VLOOKUP(R106,'Lookup Sheet'!$A$6:$B$114,2,FALSE)))</f>
        <v>0</v>
      </c>
    </row>
    <row r="107" spans="2:24" x14ac:dyDescent="0.25">
      <c r="B107" s="3"/>
      <c r="C107" s="3"/>
      <c r="D107" s="3"/>
      <c r="E107" s="3"/>
      <c r="F107" s="3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3"/>
      <c r="U107">
        <f>IF($G107&gt;1,(LEN(K107)*VLOOKUP(L107,'Lookup Sheet'!$A$6:$B$114,2,FALSE))+20,IF($G107=1,(LEN(K107)*VLOOKUP(L107,'Lookup Sheet'!$A$6:$B$114,2,FALSE))+10,LEN(K107)*VLOOKUP(L107,'Lookup Sheet'!$A$6:$B$114,2,FALSE)))</f>
        <v>0</v>
      </c>
      <c r="V107">
        <f>IF($G107&gt;1,(LEN(M107)*VLOOKUP(N107,'Lookup Sheet'!$A$6:$B$114,2,FALSE))+20,IF($G107=1,(LEN(M107)*VLOOKUP(N107,'Lookup Sheet'!$A$6:$B$114,2,FALSE))+10,LEN(M107)*VLOOKUP(N107,'Lookup Sheet'!$A$6:$B$114,2,FALSE)))</f>
        <v>0</v>
      </c>
      <c r="W107">
        <f>IF($G107&gt;1,(LEN(O107)*VLOOKUP(P107,'Lookup Sheet'!$A$6:$B$114,2,FALSE))+20,IF($G107=1,(LEN(O107)*VLOOKUP(P107,'Lookup Sheet'!$A$6:$B$114,2,FALSE))+10,LEN(O107)*VLOOKUP(P107,'Lookup Sheet'!$A$6:$B$114,2,FALSE)))</f>
        <v>0</v>
      </c>
      <c r="X107">
        <f>IF($G107&gt;1,(LEN(Q107)*VLOOKUP(R107,'Lookup Sheet'!$A$6:$B$114,2,FALSE))+20,IF($G107=1,(LEN(Q107)*VLOOKUP(R107,'Lookup Sheet'!$A$6:$B$114,2,FALSE))+10,LEN(Q107)*VLOOKUP(R107,'Lookup Sheet'!$A$6:$B$114,2,FALSE)))</f>
        <v>0</v>
      </c>
    </row>
    <row r="108" spans="2:24" x14ac:dyDescent="0.25">
      <c r="B108" s="3"/>
      <c r="C108" s="3"/>
      <c r="D108" s="3"/>
      <c r="E108" s="3"/>
      <c r="F108" s="3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3"/>
      <c r="U108">
        <f>IF($G108&gt;1,(LEN(K108)*VLOOKUP(L108,'Lookup Sheet'!$A$6:$B$114,2,FALSE))+20,IF($G108=1,(LEN(K108)*VLOOKUP(L108,'Lookup Sheet'!$A$6:$B$114,2,FALSE))+10,LEN(K108)*VLOOKUP(L108,'Lookup Sheet'!$A$6:$B$114,2,FALSE)))</f>
        <v>0</v>
      </c>
      <c r="V108">
        <f>IF($G108&gt;1,(LEN(M108)*VLOOKUP(N108,'Lookup Sheet'!$A$6:$B$114,2,FALSE))+20,IF($G108=1,(LEN(M108)*VLOOKUP(N108,'Lookup Sheet'!$A$6:$B$114,2,FALSE))+10,LEN(M108)*VLOOKUP(N108,'Lookup Sheet'!$A$6:$B$114,2,FALSE)))</f>
        <v>0</v>
      </c>
      <c r="W108">
        <f>IF($G108&gt;1,(LEN(O108)*VLOOKUP(P108,'Lookup Sheet'!$A$6:$B$114,2,FALSE))+20,IF($G108=1,(LEN(O108)*VLOOKUP(P108,'Lookup Sheet'!$A$6:$B$114,2,FALSE))+10,LEN(O108)*VLOOKUP(P108,'Lookup Sheet'!$A$6:$B$114,2,FALSE)))</f>
        <v>0</v>
      </c>
      <c r="X108">
        <f>IF($G108&gt;1,(LEN(Q108)*VLOOKUP(R108,'Lookup Sheet'!$A$6:$B$114,2,FALSE))+20,IF($G108=1,(LEN(Q108)*VLOOKUP(R108,'Lookup Sheet'!$A$6:$B$114,2,FALSE))+10,LEN(Q108)*VLOOKUP(R108,'Lookup Sheet'!$A$6:$B$114,2,FALSE)))</f>
        <v>0</v>
      </c>
    </row>
    <row r="109" spans="2:24" x14ac:dyDescent="0.25">
      <c r="B109" s="3"/>
      <c r="C109" s="3"/>
      <c r="D109" s="3"/>
      <c r="E109" s="3"/>
      <c r="F109" s="3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3"/>
      <c r="U109">
        <f>IF($G109&gt;1,(LEN(K109)*VLOOKUP(L109,'Lookup Sheet'!$A$6:$B$114,2,FALSE))+20,IF($G109=1,(LEN(K109)*VLOOKUP(L109,'Lookup Sheet'!$A$6:$B$114,2,FALSE))+10,LEN(K109)*VLOOKUP(L109,'Lookup Sheet'!$A$6:$B$114,2,FALSE)))</f>
        <v>0</v>
      </c>
      <c r="V109">
        <f>IF($G109&gt;1,(LEN(M109)*VLOOKUP(N109,'Lookup Sheet'!$A$6:$B$114,2,FALSE))+20,IF($G109=1,(LEN(M109)*VLOOKUP(N109,'Lookup Sheet'!$A$6:$B$114,2,FALSE))+10,LEN(M109)*VLOOKUP(N109,'Lookup Sheet'!$A$6:$B$114,2,FALSE)))</f>
        <v>0</v>
      </c>
      <c r="W109">
        <f>IF($G109&gt;1,(LEN(O109)*VLOOKUP(P109,'Lookup Sheet'!$A$6:$B$114,2,FALSE))+20,IF($G109=1,(LEN(O109)*VLOOKUP(P109,'Lookup Sheet'!$A$6:$B$114,2,FALSE))+10,LEN(O109)*VLOOKUP(P109,'Lookup Sheet'!$A$6:$B$114,2,FALSE)))</f>
        <v>0</v>
      </c>
      <c r="X109">
        <f>IF($G109&gt;1,(LEN(Q109)*VLOOKUP(R109,'Lookup Sheet'!$A$6:$B$114,2,FALSE))+20,IF($G109=1,(LEN(Q109)*VLOOKUP(R109,'Lookup Sheet'!$A$6:$B$114,2,FALSE))+10,LEN(Q109)*VLOOKUP(R109,'Lookup Sheet'!$A$6:$B$114,2,FALSE)))</f>
        <v>0</v>
      </c>
    </row>
    <row r="110" spans="2:24" x14ac:dyDescent="0.25">
      <c r="B110" s="3"/>
      <c r="C110" s="3"/>
      <c r="D110" s="3"/>
      <c r="E110" s="3"/>
      <c r="F110" s="3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3"/>
      <c r="U110">
        <f>IF($G110&gt;1,(LEN(K110)*VLOOKUP(L110,'Lookup Sheet'!$A$6:$B$114,2,FALSE))+20,IF($G110=1,(LEN(K110)*VLOOKUP(L110,'Lookup Sheet'!$A$6:$B$114,2,FALSE))+10,LEN(K110)*VLOOKUP(L110,'Lookup Sheet'!$A$6:$B$114,2,FALSE)))</f>
        <v>0</v>
      </c>
      <c r="V110">
        <f>IF($G110&gt;1,(LEN(M110)*VLOOKUP(N110,'Lookup Sheet'!$A$6:$B$114,2,FALSE))+20,IF($G110=1,(LEN(M110)*VLOOKUP(N110,'Lookup Sheet'!$A$6:$B$114,2,FALSE))+10,LEN(M110)*VLOOKUP(N110,'Lookup Sheet'!$A$6:$B$114,2,FALSE)))</f>
        <v>0</v>
      </c>
      <c r="W110">
        <f>IF($G110&gt;1,(LEN(O110)*VLOOKUP(P110,'Lookup Sheet'!$A$6:$B$114,2,FALSE))+20,IF($G110=1,(LEN(O110)*VLOOKUP(P110,'Lookup Sheet'!$A$6:$B$114,2,FALSE))+10,LEN(O110)*VLOOKUP(P110,'Lookup Sheet'!$A$6:$B$114,2,FALSE)))</f>
        <v>0</v>
      </c>
      <c r="X110">
        <f>IF($G110&gt;1,(LEN(Q110)*VLOOKUP(R110,'Lookup Sheet'!$A$6:$B$114,2,FALSE))+20,IF($G110=1,(LEN(Q110)*VLOOKUP(R110,'Lookup Sheet'!$A$6:$B$114,2,FALSE))+10,LEN(Q110)*VLOOKUP(R110,'Lookup Sheet'!$A$6:$B$114,2,FALSE)))</f>
        <v>0</v>
      </c>
    </row>
    <row r="111" spans="2:24" x14ac:dyDescent="0.25">
      <c r="B111" s="3"/>
      <c r="C111" s="3"/>
      <c r="D111" s="3"/>
      <c r="E111" s="3"/>
      <c r="F111" s="3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3"/>
      <c r="U111">
        <f>IF($G111&gt;1,(LEN(K111)*VLOOKUP(L111,'Lookup Sheet'!$A$6:$B$114,2,FALSE))+20,IF($G111=1,(LEN(K111)*VLOOKUP(L111,'Lookup Sheet'!$A$6:$B$114,2,FALSE))+10,LEN(K111)*VLOOKUP(L111,'Lookup Sheet'!$A$6:$B$114,2,FALSE)))</f>
        <v>0</v>
      </c>
      <c r="V111">
        <f>IF($G111&gt;1,(LEN(M111)*VLOOKUP(N111,'Lookup Sheet'!$A$6:$B$114,2,FALSE))+20,IF($G111=1,(LEN(M111)*VLOOKUP(N111,'Lookup Sheet'!$A$6:$B$114,2,FALSE))+10,LEN(M111)*VLOOKUP(N111,'Lookup Sheet'!$A$6:$B$114,2,FALSE)))</f>
        <v>0</v>
      </c>
      <c r="W111">
        <f>IF($G111&gt;1,(LEN(O111)*VLOOKUP(P111,'Lookup Sheet'!$A$6:$B$114,2,FALSE))+20,IF($G111=1,(LEN(O111)*VLOOKUP(P111,'Lookup Sheet'!$A$6:$B$114,2,FALSE))+10,LEN(O111)*VLOOKUP(P111,'Lookup Sheet'!$A$6:$B$114,2,FALSE)))</f>
        <v>0</v>
      </c>
      <c r="X111">
        <f>IF($G111&gt;1,(LEN(Q111)*VLOOKUP(R111,'Lookup Sheet'!$A$6:$B$114,2,FALSE))+20,IF($G111=1,(LEN(Q111)*VLOOKUP(R111,'Lookup Sheet'!$A$6:$B$114,2,FALSE))+10,LEN(Q111)*VLOOKUP(R111,'Lookup Sheet'!$A$6:$B$114,2,FALSE)))</f>
        <v>0</v>
      </c>
    </row>
    <row r="112" spans="2:24" x14ac:dyDescent="0.25">
      <c r="B112" s="3"/>
      <c r="C112" s="3"/>
      <c r="D112" s="3"/>
      <c r="E112" s="3"/>
      <c r="F112" s="3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3"/>
      <c r="U112">
        <f>IF($G112&gt;1,(LEN(K112)*VLOOKUP(L112,'Lookup Sheet'!$A$6:$B$114,2,FALSE))+20,IF($G112=1,(LEN(K112)*VLOOKUP(L112,'Lookup Sheet'!$A$6:$B$114,2,FALSE))+10,LEN(K112)*VLOOKUP(L112,'Lookup Sheet'!$A$6:$B$114,2,FALSE)))</f>
        <v>0</v>
      </c>
      <c r="V112">
        <f>IF($G112&gt;1,(LEN(M112)*VLOOKUP(N112,'Lookup Sheet'!$A$6:$B$114,2,FALSE))+20,IF($G112=1,(LEN(M112)*VLOOKUP(N112,'Lookup Sheet'!$A$6:$B$114,2,FALSE))+10,LEN(M112)*VLOOKUP(N112,'Lookup Sheet'!$A$6:$B$114,2,FALSE)))</f>
        <v>0</v>
      </c>
      <c r="W112">
        <f>IF($G112&gt;1,(LEN(O112)*VLOOKUP(P112,'Lookup Sheet'!$A$6:$B$114,2,FALSE))+20,IF($G112=1,(LEN(O112)*VLOOKUP(P112,'Lookup Sheet'!$A$6:$B$114,2,FALSE))+10,LEN(O112)*VLOOKUP(P112,'Lookup Sheet'!$A$6:$B$114,2,FALSE)))</f>
        <v>0</v>
      </c>
      <c r="X112">
        <f>IF($G112&gt;1,(LEN(Q112)*VLOOKUP(R112,'Lookup Sheet'!$A$6:$B$114,2,FALSE))+20,IF($G112=1,(LEN(Q112)*VLOOKUP(R112,'Lookup Sheet'!$A$6:$B$114,2,FALSE))+10,LEN(Q112)*VLOOKUP(R112,'Lookup Sheet'!$A$6:$B$114,2,FALSE)))</f>
        <v>0</v>
      </c>
    </row>
    <row r="113" spans="2:24" x14ac:dyDescent="0.25">
      <c r="B113" s="3"/>
      <c r="C113" s="3"/>
      <c r="D113" s="3"/>
      <c r="E113" s="3"/>
      <c r="F113" s="3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3"/>
      <c r="U113">
        <f>IF($G113&gt;1,(LEN(K113)*VLOOKUP(L113,'Lookup Sheet'!$A$6:$B$114,2,FALSE))+20,IF($G113=1,(LEN(K113)*VLOOKUP(L113,'Lookup Sheet'!$A$6:$B$114,2,FALSE))+10,LEN(K113)*VLOOKUP(L113,'Lookup Sheet'!$A$6:$B$114,2,FALSE)))</f>
        <v>0</v>
      </c>
      <c r="V113">
        <f>IF($G113&gt;1,(LEN(M113)*VLOOKUP(N113,'Lookup Sheet'!$A$6:$B$114,2,FALSE))+20,IF($G113=1,(LEN(M113)*VLOOKUP(N113,'Lookup Sheet'!$A$6:$B$114,2,FALSE))+10,LEN(M113)*VLOOKUP(N113,'Lookup Sheet'!$A$6:$B$114,2,FALSE)))</f>
        <v>0</v>
      </c>
      <c r="W113">
        <f>IF($G113&gt;1,(LEN(O113)*VLOOKUP(P113,'Lookup Sheet'!$A$6:$B$114,2,FALSE))+20,IF($G113=1,(LEN(O113)*VLOOKUP(P113,'Lookup Sheet'!$A$6:$B$114,2,FALSE))+10,LEN(O113)*VLOOKUP(P113,'Lookup Sheet'!$A$6:$B$114,2,FALSE)))</f>
        <v>0</v>
      </c>
      <c r="X113">
        <f>IF($G113&gt;1,(LEN(Q113)*VLOOKUP(R113,'Lookup Sheet'!$A$6:$B$114,2,FALSE))+20,IF($G113=1,(LEN(Q113)*VLOOKUP(R113,'Lookup Sheet'!$A$6:$B$114,2,FALSE))+10,LEN(Q113)*VLOOKUP(R113,'Lookup Sheet'!$A$6:$B$114,2,FALSE)))</f>
        <v>0</v>
      </c>
    </row>
    <row r="114" spans="2:24" x14ac:dyDescent="0.25">
      <c r="B114" s="3"/>
      <c r="C114" s="3"/>
      <c r="D114" s="3"/>
      <c r="E114" s="3"/>
      <c r="F114" s="3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3"/>
      <c r="U114">
        <f>IF($G114&gt;1,(LEN(K114)*VLOOKUP(L114,'Lookup Sheet'!$A$6:$B$114,2,FALSE))+20,IF($G114=1,(LEN(K114)*VLOOKUP(L114,'Lookup Sheet'!$A$6:$B$114,2,FALSE))+10,LEN(K114)*VLOOKUP(L114,'Lookup Sheet'!$A$6:$B$114,2,FALSE)))</f>
        <v>0</v>
      </c>
      <c r="V114">
        <f>IF($G114&gt;1,(LEN(M114)*VLOOKUP(N114,'Lookup Sheet'!$A$6:$B$114,2,FALSE))+20,IF($G114=1,(LEN(M114)*VLOOKUP(N114,'Lookup Sheet'!$A$6:$B$114,2,FALSE))+10,LEN(M114)*VLOOKUP(N114,'Lookup Sheet'!$A$6:$B$114,2,FALSE)))</f>
        <v>0</v>
      </c>
      <c r="W114">
        <f>IF($G114&gt;1,(LEN(O114)*VLOOKUP(P114,'Lookup Sheet'!$A$6:$B$114,2,FALSE))+20,IF($G114=1,(LEN(O114)*VLOOKUP(P114,'Lookup Sheet'!$A$6:$B$114,2,FALSE))+10,LEN(O114)*VLOOKUP(P114,'Lookup Sheet'!$A$6:$B$114,2,FALSE)))</f>
        <v>0</v>
      </c>
      <c r="X114">
        <f>IF($G114&gt;1,(LEN(Q114)*VLOOKUP(R114,'Lookup Sheet'!$A$6:$B$114,2,FALSE))+20,IF($G114=1,(LEN(Q114)*VLOOKUP(R114,'Lookup Sheet'!$A$6:$B$114,2,FALSE))+10,LEN(Q114)*VLOOKUP(R114,'Lookup Sheet'!$A$6:$B$114,2,FALSE)))</f>
        <v>0</v>
      </c>
    </row>
    <row r="115" spans="2:24" x14ac:dyDescent="0.25">
      <c r="B115" s="3"/>
      <c r="C115" s="3"/>
      <c r="D115" s="3"/>
      <c r="E115" s="3"/>
      <c r="F115" s="3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3"/>
      <c r="U115">
        <f>IF($G115&gt;1,(LEN(K115)*VLOOKUP(L115,'Lookup Sheet'!$A$6:$B$114,2,FALSE))+20,IF($G115=1,(LEN(K115)*VLOOKUP(L115,'Lookup Sheet'!$A$6:$B$114,2,FALSE))+10,LEN(K115)*VLOOKUP(L115,'Lookup Sheet'!$A$6:$B$114,2,FALSE)))</f>
        <v>0</v>
      </c>
      <c r="V115">
        <f>IF($G115&gt;1,(LEN(M115)*VLOOKUP(N115,'Lookup Sheet'!$A$6:$B$114,2,FALSE))+20,IF($G115=1,(LEN(M115)*VLOOKUP(N115,'Lookup Sheet'!$A$6:$B$114,2,FALSE))+10,LEN(M115)*VLOOKUP(N115,'Lookup Sheet'!$A$6:$B$114,2,FALSE)))</f>
        <v>0</v>
      </c>
      <c r="W115">
        <f>IF($G115&gt;1,(LEN(O115)*VLOOKUP(P115,'Lookup Sheet'!$A$6:$B$114,2,FALSE))+20,IF($G115=1,(LEN(O115)*VLOOKUP(P115,'Lookup Sheet'!$A$6:$B$114,2,FALSE))+10,LEN(O115)*VLOOKUP(P115,'Lookup Sheet'!$A$6:$B$114,2,FALSE)))</f>
        <v>0</v>
      </c>
      <c r="X115">
        <f>IF($G115&gt;1,(LEN(Q115)*VLOOKUP(R115,'Lookup Sheet'!$A$6:$B$114,2,FALSE))+20,IF($G115=1,(LEN(Q115)*VLOOKUP(R115,'Lookup Sheet'!$A$6:$B$114,2,FALSE))+10,LEN(Q115)*VLOOKUP(R115,'Lookup Sheet'!$A$6:$B$114,2,FALSE)))</f>
        <v>0</v>
      </c>
    </row>
    <row r="116" spans="2:24" x14ac:dyDescent="0.25">
      <c r="B116" s="3"/>
      <c r="C116" s="3"/>
      <c r="D116" s="3"/>
      <c r="E116" s="3"/>
      <c r="F116" s="3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3"/>
      <c r="U116">
        <f>IF($G116&gt;1,(LEN(K116)*VLOOKUP(L116,'Lookup Sheet'!$A$6:$B$114,2,FALSE))+20,IF($G116=1,(LEN(K116)*VLOOKUP(L116,'Lookup Sheet'!$A$6:$B$114,2,FALSE))+10,LEN(K116)*VLOOKUP(L116,'Lookup Sheet'!$A$6:$B$114,2,FALSE)))</f>
        <v>0</v>
      </c>
      <c r="V116">
        <f>IF($G116&gt;1,(LEN(M116)*VLOOKUP(N116,'Lookup Sheet'!$A$6:$B$114,2,FALSE))+20,IF($G116=1,(LEN(M116)*VLOOKUP(N116,'Lookup Sheet'!$A$6:$B$114,2,FALSE))+10,LEN(M116)*VLOOKUP(N116,'Lookup Sheet'!$A$6:$B$114,2,FALSE)))</f>
        <v>0</v>
      </c>
      <c r="W116">
        <f>IF($G116&gt;1,(LEN(O116)*VLOOKUP(P116,'Lookup Sheet'!$A$6:$B$114,2,FALSE))+20,IF($G116=1,(LEN(O116)*VLOOKUP(P116,'Lookup Sheet'!$A$6:$B$114,2,FALSE))+10,LEN(O116)*VLOOKUP(P116,'Lookup Sheet'!$A$6:$B$114,2,FALSE)))</f>
        <v>0</v>
      </c>
      <c r="X116">
        <f>IF($G116&gt;1,(LEN(Q116)*VLOOKUP(R116,'Lookup Sheet'!$A$6:$B$114,2,FALSE))+20,IF($G116=1,(LEN(Q116)*VLOOKUP(R116,'Lookup Sheet'!$A$6:$B$114,2,FALSE))+10,LEN(Q116)*VLOOKUP(R116,'Lookup Sheet'!$A$6:$B$114,2,FALSE)))</f>
        <v>0</v>
      </c>
    </row>
    <row r="117" spans="2:24" x14ac:dyDescent="0.25">
      <c r="B117" s="3"/>
      <c r="C117" s="3"/>
      <c r="D117" s="3"/>
      <c r="E117" s="3"/>
      <c r="F117" s="3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3"/>
      <c r="U117">
        <f>IF($G117&gt;1,(LEN(K117)*VLOOKUP(L117,'Lookup Sheet'!$A$6:$B$114,2,FALSE))+20,IF($G117=1,(LEN(K117)*VLOOKUP(L117,'Lookup Sheet'!$A$6:$B$114,2,FALSE))+10,LEN(K117)*VLOOKUP(L117,'Lookup Sheet'!$A$6:$B$114,2,FALSE)))</f>
        <v>0</v>
      </c>
      <c r="V117">
        <f>IF($G117&gt;1,(LEN(M117)*VLOOKUP(N117,'Lookup Sheet'!$A$6:$B$114,2,FALSE))+20,IF($G117=1,(LEN(M117)*VLOOKUP(N117,'Lookup Sheet'!$A$6:$B$114,2,FALSE))+10,LEN(M117)*VLOOKUP(N117,'Lookup Sheet'!$A$6:$B$114,2,FALSE)))</f>
        <v>0</v>
      </c>
      <c r="W117">
        <f>IF($G117&gt;1,(LEN(O117)*VLOOKUP(P117,'Lookup Sheet'!$A$6:$B$114,2,FALSE))+20,IF($G117=1,(LEN(O117)*VLOOKUP(P117,'Lookup Sheet'!$A$6:$B$114,2,FALSE))+10,LEN(O117)*VLOOKUP(P117,'Lookup Sheet'!$A$6:$B$114,2,FALSE)))</f>
        <v>0</v>
      </c>
      <c r="X117">
        <f>IF($G117&gt;1,(LEN(Q117)*VLOOKUP(R117,'Lookup Sheet'!$A$6:$B$114,2,FALSE))+20,IF($G117=1,(LEN(Q117)*VLOOKUP(R117,'Lookup Sheet'!$A$6:$B$114,2,FALSE))+10,LEN(Q117)*VLOOKUP(R117,'Lookup Sheet'!$A$6:$B$114,2,FALSE)))</f>
        <v>0</v>
      </c>
    </row>
    <row r="118" spans="2:24" x14ac:dyDescent="0.25">
      <c r="B118" s="3"/>
      <c r="C118" s="3"/>
      <c r="D118" s="3"/>
      <c r="E118" s="3"/>
      <c r="F118" s="3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3"/>
      <c r="U118">
        <f>IF($G118&gt;1,(LEN(K118)*VLOOKUP(L118,'Lookup Sheet'!$A$6:$B$114,2,FALSE))+20,IF($G118=1,(LEN(K118)*VLOOKUP(L118,'Lookup Sheet'!$A$6:$B$114,2,FALSE))+10,LEN(K118)*VLOOKUP(L118,'Lookup Sheet'!$A$6:$B$114,2,FALSE)))</f>
        <v>0</v>
      </c>
      <c r="V118">
        <f>IF($G118&gt;1,(LEN(M118)*VLOOKUP(N118,'Lookup Sheet'!$A$6:$B$114,2,FALSE))+20,IF($G118=1,(LEN(M118)*VLOOKUP(N118,'Lookup Sheet'!$A$6:$B$114,2,FALSE))+10,LEN(M118)*VLOOKUP(N118,'Lookup Sheet'!$A$6:$B$114,2,FALSE)))</f>
        <v>0</v>
      </c>
      <c r="W118">
        <f>IF($G118&gt;1,(LEN(O118)*VLOOKUP(P118,'Lookup Sheet'!$A$6:$B$114,2,FALSE))+20,IF($G118=1,(LEN(O118)*VLOOKUP(P118,'Lookup Sheet'!$A$6:$B$114,2,FALSE))+10,LEN(O118)*VLOOKUP(P118,'Lookup Sheet'!$A$6:$B$114,2,FALSE)))</f>
        <v>0</v>
      </c>
      <c r="X118">
        <f>IF($G118&gt;1,(LEN(Q118)*VLOOKUP(R118,'Lookup Sheet'!$A$6:$B$114,2,FALSE))+20,IF($G118=1,(LEN(Q118)*VLOOKUP(R118,'Lookup Sheet'!$A$6:$B$114,2,FALSE))+10,LEN(Q118)*VLOOKUP(R118,'Lookup Sheet'!$A$6:$B$114,2,FALSE)))</f>
        <v>0</v>
      </c>
    </row>
    <row r="119" spans="2:24" x14ac:dyDescent="0.25">
      <c r="B119" s="3"/>
      <c r="C119" s="3"/>
      <c r="D119" s="3"/>
      <c r="E119" s="3"/>
      <c r="F119" s="3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3"/>
      <c r="U119">
        <f>IF($G119&gt;1,(LEN(K119)*VLOOKUP(L119,'Lookup Sheet'!$A$6:$B$114,2,FALSE))+20,IF($G119=1,(LEN(K119)*VLOOKUP(L119,'Lookup Sheet'!$A$6:$B$114,2,FALSE))+10,LEN(K119)*VLOOKUP(L119,'Lookup Sheet'!$A$6:$B$114,2,FALSE)))</f>
        <v>0</v>
      </c>
      <c r="V119">
        <f>IF($G119&gt;1,(LEN(M119)*VLOOKUP(N119,'Lookup Sheet'!$A$6:$B$114,2,FALSE))+20,IF($G119=1,(LEN(M119)*VLOOKUP(N119,'Lookup Sheet'!$A$6:$B$114,2,FALSE))+10,LEN(M119)*VLOOKUP(N119,'Lookup Sheet'!$A$6:$B$114,2,FALSE)))</f>
        <v>0</v>
      </c>
      <c r="W119">
        <f>IF($G119&gt;1,(LEN(O119)*VLOOKUP(P119,'Lookup Sheet'!$A$6:$B$114,2,FALSE))+20,IF($G119=1,(LEN(O119)*VLOOKUP(P119,'Lookup Sheet'!$A$6:$B$114,2,FALSE))+10,LEN(O119)*VLOOKUP(P119,'Lookup Sheet'!$A$6:$B$114,2,FALSE)))</f>
        <v>0</v>
      </c>
      <c r="X119">
        <f>IF($G119&gt;1,(LEN(Q119)*VLOOKUP(R119,'Lookup Sheet'!$A$6:$B$114,2,FALSE))+20,IF($G119=1,(LEN(Q119)*VLOOKUP(R119,'Lookup Sheet'!$A$6:$B$114,2,FALSE))+10,LEN(Q119)*VLOOKUP(R119,'Lookup Sheet'!$A$6:$B$114,2,FALSE)))</f>
        <v>0</v>
      </c>
    </row>
    <row r="120" spans="2:24" x14ac:dyDescent="0.25">
      <c r="B120" s="3"/>
      <c r="C120" s="3"/>
      <c r="D120" s="3"/>
      <c r="E120" s="3"/>
      <c r="F120" s="3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3"/>
      <c r="U120">
        <f>IF($G120&gt;1,(LEN(K120)*VLOOKUP(L120,'Lookup Sheet'!$A$6:$B$114,2,FALSE))+20,IF($G120=1,(LEN(K120)*VLOOKUP(L120,'Lookup Sheet'!$A$6:$B$114,2,FALSE))+10,LEN(K120)*VLOOKUP(L120,'Lookup Sheet'!$A$6:$B$114,2,FALSE)))</f>
        <v>0</v>
      </c>
      <c r="V120">
        <f>IF($G120&gt;1,(LEN(M120)*VLOOKUP(N120,'Lookup Sheet'!$A$6:$B$114,2,FALSE))+20,IF($G120=1,(LEN(M120)*VLOOKUP(N120,'Lookup Sheet'!$A$6:$B$114,2,FALSE))+10,LEN(M120)*VLOOKUP(N120,'Lookup Sheet'!$A$6:$B$114,2,FALSE)))</f>
        <v>0</v>
      </c>
      <c r="W120">
        <f>IF($G120&gt;1,(LEN(O120)*VLOOKUP(P120,'Lookup Sheet'!$A$6:$B$114,2,FALSE))+20,IF($G120=1,(LEN(O120)*VLOOKUP(P120,'Lookup Sheet'!$A$6:$B$114,2,FALSE))+10,LEN(O120)*VLOOKUP(P120,'Lookup Sheet'!$A$6:$B$114,2,FALSE)))</f>
        <v>0</v>
      </c>
      <c r="X120">
        <f>IF($G120&gt;1,(LEN(Q120)*VLOOKUP(R120,'Lookup Sheet'!$A$6:$B$114,2,FALSE))+20,IF($G120=1,(LEN(Q120)*VLOOKUP(R120,'Lookup Sheet'!$A$6:$B$114,2,FALSE))+10,LEN(Q120)*VLOOKUP(R120,'Lookup Sheet'!$A$6:$B$114,2,FALSE)))</f>
        <v>0</v>
      </c>
    </row>
    <row r="121" spans="2:24" x14ac:dyDescent="0.25">
      <c r="B121" s="3"/>
      <c r="C121" s="3"/>
      <c r="D121" s="3"/>
      <c r="E121" s="3"/>
      <c r="F121" s="3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3"/>
      <c r="U121">
        <f>IF($G121&gt;1,(LEN(K121)*VLOOKUP(L121,'Lookup Sheet'!$A$6:$B$114,2,FALSE))+20,IF($G121=1,(LEN(K121)*VLOOKUP(L121,'Lookup Sheet'!$A$6:$B$114,2,FALSE))+10,LEN(K121)*VLOOKUP(L121,'Lookup Sheet'!$A$6:$B$114,2,FALSE)))</f>
        <v>0</v>
      </c>
      <c r="V121">
        <f>IF($G121&gt;1,(LEN(M121)*VLOOKUP(N121,'Lookup Sheet'!$A$6:$B$114,2,FALSE))+20,IF($G121=1,(LEN(M121)*VLOOKUP(N121,'Lookup Sheet'!$A$6:$B$114,2,FALSE))+10,LEN(M121)*VLOOKUP(N121,'Lookup Sheet'!$A$6:$B$114,2,FALSE)))</f>
        <v>0</v>
      </c>
      <c r="W121">
        <f>IF($G121&gt;1,(LEN(O121)*VLOOKUP(P121,'Lookup Sheet'!$A$6:$B$114,2,FALSE))+20,IF($G121=1,(LEN(O121)*VLOOKUP(P121,'Lookup Sheet'!$A$6:$B$114,2,FALSE))+10,LEN(O121)*VLOOKUP(P121,'Lookup Sheet'!$A$6:$B$114,2,FALSE)))</f>
        <v>0</v>
      </c>
      <c r="X121">
        <f>IF($G121&gt;1,(LEN(Q121)*VLOOKUP(R121,'Lookup Sheet'!$A$6:$B$114,2,FALSE))+20,IF($G121=1,(LEN(Q121)*VLOOKUP(R121,'Lookup Sheet'!$A$6:$B$114,2,FALSE))+10,LEN(Q121)*VLOOKUP(R121,'Lookup Sheet'!$A$6:$B$114,2,FALSE)))</f>
        <v>0</v>
      </c>
    </row>
    <row r="122" spans="2:24" x14ac:dyDescent="0.25">
      <c r="B122" s="3"/>
      <c r="C122" s="3"/>
      <c r="D122" s="3"/>
      <c r="E122" s="3"/>
      <c r="F122" s="3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3"/>
      <c r="U122">
        <f>IF($G122&gt;1,(LEN(K122)*VLOOKUP(L122,'Lookup Sheet'!$A$6:$B$114,2,FALSE))+20,IF($G122=1,(LEN(K122)*VLOOKUP(L122,'Lookup Sheet'!$A$6:$B$114,2,FALSE))+10,LEN(K122)*VLOOKUP(L122,'Lookup Sheet'!$A$6:$B$114,2,FALSE)))</f>
        <v>0</v>
      </c>
      <c r="V122">
        <f>IF($G122&gt;1,(LEN(M122)*VLOOKUP(N122,'Lookup Sheet'!$A$6:$B$114,2,FALSE))+20,IF($G122=1,(LEN(M122)*VLOOKUP(N122,'Lookup Sheet'!$A$6:$B$114,2,FALSE))+10,LEN(M122)*VLOOKUP(N122,'Lookup Sheet'!$A$6:$B$114,2,FALSE)))</f>
        <v>0</v>
      </c>
      <c r="W122">
        <f>IF($G122&gt;1,(LEN(O122)*VLOOKUP(P122,'Lookup Sheet'!$A$6:$B$114,2,FALSE))+20,IF($G122=1,(LEN(O122)*VLOOKUP(P122,'Lookup Sheet'!$A$6:$B$114,2,FALSE))+10,LEN(O122)*VLOOKUP(P122,'Lookup Sheet'!$A$6:$B$114,2,FALSE)))</f>
        <v>0</v>
      </c>
      <c r="X122">
        <f>IF($G122&gt;1,(LEN(Q122)*VLOOKUP(R122,'Lookup Sheet'!$A$6:$B$114,2,FALSE))+20,IF($G122=1,(LEN(Q122)*VLOOKUP(R122,'Lookup Sheet'!$A$6:$B$114,2,FALSE))+10,LEN(Q122)*VLOOKUP(R122,'Lookup Sheet'!$A$6:$B$114,2,FALSE)))</f>
        <v>0</v>
      </c>
    </row>
    <row r="123" spans="2:24" x14ac:dyDescent="0.25">
      <c r="B123" s="3"/>
      <c r="C123" s="3"/>
      <c r="D123" s="3"/>
      <c r="E123" s="3"/>
      <c r="F123" s="3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3"/>
      <c r="U123">
        <f>IF($G123&gt;1,(LEN(K123)*VLOOKUP(L123,'Lookup Sheet'!$A$6:$B$114,2,FALSE))+20,IF($G123=1,(LEN(K123)*VLOOKUP(L123,'Lookup Sheet'!$A$6:$B$114,2,FALSE))+10,LEN(K123)*VLOOKUP(L123,'Lookup Sheet'!$A$6:$B$114,2,FALSE)))</f>
        <v>0</v>
      </c>
      <c r="V123">
        <f>IF($G123&gt;1,(LEN(M123)*VLOOKUP(N123,'Lookup Sheet'!$A$6:$B$114,2,FALSE))+20,IF($G123=1,(LEN(M123)*VLOOKUP(N123,'Lookup Sheet'!$A$6:$B$114,2,FALSE))+10,LEN(M123)*VLOOKUP(N123,'Lookup Sheet'!$A$6:$B$114,2,FALSE)))</f>
        <v>0</v>
      </c>
      <c r="W123">
        <f>IF($G123&gt;1,(LEN(O123)*VLOOKUP(P123,'Lookup Sheet'!$A$6:$B$114,2,FALSE))+20,IF($G123=1,(LEN(O123)*VLOOKUP(P123,'Lookup Sheet'!$A$6:$B$114,2,FALSE))+10,LEN(O123)*VLOOKUP(P123,'Lookup Sheet'!$A$6:$B$114,2,FALSE)))</f>
        <v>0</v>
      </c>
      <c r="X123">
        <f>IF($G123&gt;1,(LEN(Q123)*VLOOKUP(R123,'Lookup Sheet'!$A$6:$B$114,2,FALSE))+20,IF($G123=1,(LEN(Q123)*VLOOKUP(R123,'Lookup Sheet'!$A$6:$B$114,2,FALSE))+10,LEN(Q123)*VLOOKUP(R123,'Lookup Sheet'!$A$6:$B$114,2,FALSE)))</f>
        <v>0</v>
      </c>
    </row>
    <row r="124" spans="2:24" x14ac:dyDescent="0.25">
      <c r="B124" s="3"/>
      <c r="C124" s="3"/>
      <c r="D124" s="3"/>
      <c r="E124" s="3"/>
      <c r="F124" s="3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3"/>
      <c r="U124">
        <f>IF($G124&gt;1,(LEN(K124)*VLOOKUP(L124,'Lookup Sheet'!$A$6:$B$114,2,FALSE))+20,IF($G124=1,(LEN(K124)*VLOOKUP(L124,'Lookup Sheet'!$A$6:$B$114,2,FALSE))+10,LEN(K124)*VLOOKUP(L124,'Lookup Sheet'!$A$6:$B$114,2,FALSE)))</f>
        <v>0</v>
      </c>
      <c r="V124">
        <f>IF($G124&gt;1,(LEN(M124)*VLOOKUP(N124,'Lookup Sheet'!$A$6:$B$114,2,FALSE))+20,IF($G124=1,(LEN(M124)*VLOOKUP(N124,'Lookup Sheet'!$A$6:$B$114,2,FALSE))+10,LEN(M124)*VLOOKUP(N124,'Lookup Sheet'!$A$6:$B$114,2,FALSE)))</f>
        <v>0</v>
      </c>
      <c r="W124">
        <f>IF($G124&gt;1,(LEN(O124)*VLOOKUP(P124,'Lookup Sheet'!$A$6:$B$114,2,FALSE))+20,IF($G124=1,(LEN(O124)*VLOOKUP(P124,'Lookup Sheet'!$A$6:$B$114,2,FALSE))+10,LEN(O124)*VLOOKUP(P124,'Lookup Sheet'!$A$6:$B$114,2,FALSE)))</f>
        <v>0</v>
      </c>
      <c r="X124">
        <f>IF($G124&gt;1,(LEN(Q124)*VLOOKUP(R124,'Lookup Sheet'!$A$6:$B$114,2,FALSE))+20,IF($G124=1,(LEN(Q124)*VLOOKUP(R124,'Lookup Sheet'!$A$6:$B$114,2,FALSE))+10,LEN(Q124)*VLOOKUP(R124,'Lookup Sheet'!$A$6:$B$114,2,FALSE)))</f>
        <v>0</v>
      </c>
    </row>
    <row r="125" spans="2:24" x14ac:dyDescent="0.25">
      <c r="B125" s="3"/>
      <c r="C125" s="3"/>
      <c r="D125" s="3"/>
      <c r="E125" s="3"/>
      <c r="F125" s="3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3"/>
      <c r="U125">
        <f>IF($G125&gt;1,(LEN(K125)*VLOOKUP(L125,'Lookup Sheet'!$A$6:$B$114,2,FALSE))+20,IF($G125=1,(LEN(K125)*VLOOKUP(L125,'Lookup Sheet'!$A$6:$B$114,2,FALSE))+10,LEN(K125)*VLOOKUP(L125,'Lookup Sheet'!$A$6:$B$114,2,FALSE)))</f>
        <v>0</v>
      </c>
      <c r="V125">
        <f>IF($G125&gt;1,(LEN(M125)*VLOOKUP(N125,'Lookup Sheet'!$A$6:$B$114,2,FALSE))+20,IF($G125=1,(LEN(M125)*VLOOKUP(N125,'Lookup Sheet'!$A$6:$B$114,2,FALSE))+10,LEN(M125)*VLOOKUP(N125,'Lookup Sheet'!$A$6:$B$114,2,FALSE)))</f>
        <v>0</v>
      </c>
      <c r="W125">
        <f>IF($G125&gt;1,(LEN(O125)*VLOOKUP(P125,'Lookup Sheet'!$A$6:$B$114,2,FALSE))+20,IF($G125=1,(LEN(O125)*VLOOKUP(P125,'Lookup Sheet'!$A$6:$B$114,2,FALSE))+10,LEN(O125)*VLOOKUP(P125,'Lookup Sheet'!$A$6:$B$114,2,FALSE)))</f>
        <v>0</v>
      </c>
      <c r="X125">
        <f>IF($G125&gt;1,(LEN(Q125)*VLOOKUP(R125,'Lookup Sheet'!$A$6:$B$114,2,FALSE))+20,IF($G125=1,(LEN(Q125)*VLOOKUP(R125,'Lookup Sheet'!$A$6:$B$114,2,FALSE))+10,LEN(Q125)*VLOOKUP(R125,'Lookup Sheet'!$A$6:$B$114,2,FALSE)))</f>
        <v>0</v>
      </c>
    </row>
    <row r="126" spans="2:24" x14ac:dyDescent="0.25">
      <c r="B126" s="3"/>
      <c r="C126" s="3"/>
      <c r="D126" s="3"/>
      <c r="E126" s="3"/>
      <c r="F126" s="3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3"/>
      <c r="U126">
        <f>IF($G126&gt;1,(LEN(K126)*VLOOKUP(L126,'Lookup Sheet'!$A$6:$B$114,2,FALSE))+20,IF($G126=1,(LEN(K126)*VLOOKUP(L126,'Lookup Sheet'!$A$6:$B$114,2,FALSE))+10,LEN(K126)*VLOOKUP(L126,'Lookup Sheet'!$A$6:$B$114,2,FALSE)))</f>
        <v>0</v>
      </c>
      <c r="V126">
        <f>IF($G126&gt;1,(LEN(M126)*VLOOKUP(N126,'Lookup Sheet'!$A$6:$B$114,2,FALSE))+20,IF($G126=1,(LEN(M126)*VLOOKUP(N126,'Lookup Sheet'!$A$6:$B$114,2,FALSE))+10,LEN(M126)*VLOOKUP(N126,'Lookup Sheet'!$A$6:$B$114,2,FALSE)))</f>
        <v>0</v>
      </c>
      <c r="W126">
        <f>IF($G126&gt;1,(LEN(O126)*VLOOKUP(P126,'Lookup Sheet'!$A$6:$B$114,2,FALSE))+20,IF($G126=1,(LEN(O126)*VLOOKUP(P126,'Lookup Sheet'!$A$6:$B$114,2,FALSE))+10,LEN(O126)*VLOOKUP(P126,'Lookup Sheet'!$A$6:$B$114,2,FALSE)))</f>
        <v>0</v>
      </c>
      <c r="X126">
        <f>IF($G126&gt;1,(LEN(Q126)*VLOOKUP(R126,'Lookup Sheet'!$A$6:$B$114,2,FALSE))+20,IF($G126=1,(LEN(Q126)*VLOOKUP(R126,'Lookup Sheet'!$A$6:$B$114,2,FALSE))+10,LEN(Q126)*VLOOKUP(R126,'Lookup Sheet'!$A$6:$B$114,2,FALSE)))</f>
        <v>0</v>
      </c>
    </row>
    <row r="127" spans="2:24" x14ac:dyDescent="0.25">
      <c r="B127" s="3"/>
      <c r="C127" s="3"/>
      <c r="D127" s="3"/>
      <c r="E127" s="3"/>
      <c r="F127" s="3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3"/>
      <c r="U127">
        <f>IF($G127&gt;1,(LEN(K127)*VLOOKUP(L127,'Lookup Sheet'!$A$6:$B$114,2,FALSE))+20,IF($G127=1,(LEN(K127)*VLOOKUP(L127,'Lookup Sheet'!$A$6:$B$114,2,FALSE))+10,LEN(K127)*VLOOKUP(L127,'Lookup Sheet'!$A$6:$B$114,2,FALSE)))</f>
        <v>0</v>
      </c>
      <c r="V127">
        <f>IF($G127&gt;1,(LEN(M127)*VLOOKUP(N127,'Lookup Sheet'!$A$6:$B$114,2,FALSE))+20,IF($G127=1,(LEN(M127)*VLOOKUP(N127,'Lookup Sheet'!$A$6:$B$114,2,FALSE))+10,LEN(M127)*VLOOKUP(N127,'Lookup Sheet'!$A$6:$B$114,2,FALSE)))</f>
        <v>0</v>
      </c>
      <c r="W127">
        <f>IF($G127&gt;1,(LEN(O127)*VLOOKUP(P127,'Lookup Sheet'!$A$6:$B$114,2,FALSE))+20,IF($G127=1,(LEN(O127)*VLOOKUP(P127,'Lookup Sheet'!$A$6:$B$114,2,FALSE))+10,LEN(O127)*VLOOKUP(P127,'Lookup Sheet'!$A$6:$B$114,2,FALSE)))</f>
        <v>0</v>
      </c>
      <c r="X127">
        <f>IF($G127&gt;1,(LEN(Q127)*VLOOKUP(R127,'Lookup Sheet'!$A$6:$B$114,2,FALSE))+20,IF($G127=1,(LEN(Q127)*VLOOKUP(R127,'Lookup Sheet'!$A$6:$B$114,2,FALSE))+10,LEN(Q127)*VLOOKUP(R127,'Lookup Sheet'!$A$6:$B$114,2,FALSE)))</f>
        <v>0</v>
      </c>
    </row>
    <row r="128" spans="2:24" x14ac:dyDescent="0.25">
      <c r="B128" s="3"/>
      <c r="C128" s="3"/>
      <c r="D128" s="3"/>
      <c r="E128" s="3"/>
      <c r="F128" s="3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3"/>
      <c r="U128">
        <f>IF($G128&gt;1,(LEN(K128)*VLOOKUP(L128,'Lookup Sheet'!$A$6:$B$114,2,FALSE))+20,IF($G128=1,(LEN(K128)*VLOOKUP(L128,'Lookup Sheet'!$A$6:$B$114,2,FALSE))+10,LEN(K128)*VLOOKUP(L128,'Lookup Sheet'!$A$6:$B$114,2,FALSE)))</f>
        <v>0</v>
      </c>
      <c r="V128">
        <f>IF($G128&gt;1,(LEN(M128)*VLOOKUP(N128,'Lookup Sheet'!$A$6:$B$114,2,FALSE))+20,IF($G128=1,(LEN(M128)*VLOOKUP(N128,'Lookup Sheet'!$A$6:$B$114,2,FALSE))+10,LEN(M128)*VLOOKUP(N128,'Lookup Sheet'!$A$6:$B$114,2,FALSE)))</f>
        <v>0</v>
      </c>
      <c r="W128">
        <f>IF($G128&gt;1,(LEN(O128)*VLOOKUP(P128,'Lookup Sheet'!$A$6:$B$114,2,FALSE))+20,IF($G128=1,(LEN(O128)*VLOOKUP(P128,'Lookup Sheet'!$A$6:$B$114,2,FALSE))+10,LEN(O128)*VLOOKUP(P128,'Lookup Sheet'!$A$6:$B$114,2,FALSE)))</f>
        <v>0</v>
      </c>
      <c r="X128">
        <f>IF($G128&gt;1,(LEN(Q128)*VLOOKUP(R128,'Lookup Sheet'!$A$6:$B$114,2,FALSE))+20,IF($G128=1,(LEN(Q128)*VLOOKUP(R128,'Lookup Sheet'!$A$6:$B$114,2,FALSE))+10,LEN(Q128)*VLOOKUP(R128,'Lookup Sheet'!$A$6:$B$114,2,FALSE)))</f>
        <v>0</v>
      </c>
    </row>
    <row r="129" spans="2:24" x14ac:dyDescent="0.25">
      <c r="B129" s="3"/>
      <c r="C129" s="3"/>
      <c r="D129" s="3"/>
      <c r="E129" s="3"/>
      <c r="F129" s="3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3"/>
      <c r="U129">
        <f>IF($G129&gt;1,(LEN(K129)*VLOOKUP(L129,'Lookup Sheet'!$A$6:$B$114,2,FALSE))+20,IF($G129=1,(LEN(K129)*VLOOKUP(L129,'Lookup Sheet'!$A$6:$B$114,2,FALSE))+10,LEN(K129)*VLOOKUP(L129,'Lookup Sheet'!$A$6:$B$114,2,FALSE)))</f>
        <v>0</v>
      </c>
      <c r="V129">
        <f>IF($G129&gt;1,(LEN(M129)*VLOOKUP(N129,'Lookup Sheet'!$A$6:$B$114,2,FALSE))+20,IF($G129=1,(LEN(M129)*VLOOKUP(N129,'Lookup Sheet'!$A$6:$B$114,2,FALSE))+10,LEN(M129)*VLOOKUP(N129,'Lookup Sheet'!$A$6:$B$114,2,FALSE)))</f>
        <v>0</v>
      </c>
      <c r="W129">
        <f>IF($G129&gt;1,(LEN(O129)*VLOOKUP(P129,'Lookup Sheet'!$A$6:$B$114,2,FALSE))+20,IF($G129=1,(LEN(O129)*VLOOKUP(P129,'Lookup Sheet'!$A$6:$B$114,2,FALSE))+10,LEN(O129)*VLOOKUP(P129,'Lookup Sheet'!$A$6:$B$114,2,FALSE)))</f>
        <v>0</v>
      </c>
      <c r="X129">
        <f>IF($G129&gt;1,(LEN(Q129)*VLOOKUP(R129,'Lookup Sheet'!$A$6:$B$114,2,FALSE))+20,IF($G129=1,(LEN(Q129)*VLOOKUP(R129,'Lookup Sheet'!$A$6:$B$114,2,FALSE))+10,LEN(Q129)*VLOOKUP(R129,'Lookup Sheet'!$A$6:$B$114,2,FALSE)))</f>
        <v>0</v>
      </c>
    </row>
    <row r="130" spans="2:24" x14ac:dyDescent="0.25">
      <c r="B130" s="3"/>
      <c r="C130" s="3"/>
      <c r="D130" s="3"/>
      <c r="E130" s="3"/>
      <c r="F130" s="3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3"/>
      <c r="U130">
        <f>IF($G130&gt;1,(LEN(K130)*VLOOKUP(L130,'Lookup Sheet'!$A$6:$B$114,2,FALSE))+20,IF($G130=1,(LEN(K130)*VLOOKUP(L130,'Lookup Sheet'!$A$6:$B$114,2,FALSE))+10,LEN(K130)*VLOOKUP(L130,'Lookup Sheet'!$A$6:$B$114,2,FALSE)))</f>
        <v>0</v>
      </c>
      <c r="V130">
        <f>IF($G130&gt;1,(LEN(M130)*VLOOKUP(N130,'Lookup Sheet'!$A$6:$B$114,2,FALSE))+20,IF($G130=1,(LEN(M130)*VLOOKUP(N130,'Lookup Sheet'!$A$6:$B$114,2,FALSE))+10,LEN(M130)*VLOOKUP(N130,'Lookup Sheet'!$A$6:$B$114,2,FALSE)))</f>
        <v>0</v>
      </c>
      <c r="W130">
        <f>IF($G130&gt;1,(LEN(O130)*VLOOKUP(P130,'Lookup Sheet'!$A$6:$B$114,2,FALSE))+20,IF($G130=1,(LEN(O130)*VLOOKUP(P130,'Lookup Sheet'!$A$6:$B$114,2,FALSE))+10,LEN(O130)*VLOOKUP(P130,'Lookup Sheet'!$A$6:$B$114,2,FALSE)))</f>
        <v>0</v>
      </c>
      <c r="X130">
        <f>IF($G130&gt;1,(LEN(Q130)*VLOOKUP(R130,'Lookup Sheet'!$A$6:$B$114,2,FALSE))+20,IF($G130=1,(LEN(Q130)*VLOOKUP(R130,'Lookup Sheet'!$A$6:$B$114,2,FALSE))+10,LEN(Q130)*VLOOKUP(R130,'Lookup Sheet'!$A$6:$B$114,2,FALSE)))</f>
        <v>0</v>
      </c>
    </row>
    <row r="131" spans="2:24" x14ac:dyDescent="0.25">
      <c r="B131" s="3"/>
      <c r="C131" s="3"/>
      <c r="D131" s="3"/>
      <c r="E131" s="3"/>
      <c r="F131" s="3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3"/>
      <c r="U131">
        <f>IF($G131&gt;1,(LEN(K131)*VLOOKUP(L131,'Lookup Sheet'!$A$6:$B$114,2,FALSE))+20,IF($G131=1,(LEN(K131)*VLOOKUP(L131,'Lookup Sheet'!$A$6:$B$114,2,FALSE))+10,LEN(K131)*VLOOKUP(L131,'Lookup Sheet'!$A$6:$B$114,2,FALSE)))</f>
        <v>0</v>
      </c>
      <c r="V131">
        <f>IF($G131&gt;1,(LEN(M131)*VLOOKUP(N131,'Lookup Sheet'!$A$6:$B$114,2,FALSE))+20,IF($G131=1,(LEN(M131)*VLOOKUP(N131,'Lookup Sheet'!$A$6:$B$114,2,FALSE))+10,LEN(M131)*VLOOKUP(N131,'Lookup Sheet'!$A$6:$B$114,2,FALSE)))</f>
        <v>0</v>
      </c>
      <c r="W131">
        <f>IF($G131&gt;1,(LEN(O131)*VLOOKUP(P131,'Lookup Sheet'!$A$6:$B$114,2,FALSE))+20,IF($G131=1,(LEN(O131)*VLOOKUP(P131,'Lookup Sheet'!$A$6:$B$114,2,FALSE))+10,LEN(O131)*VLOOKUP(P131,'Lookup Sheet'!$A$6:$B$114,2,FALSE)))</f>
        <v>0</v>
      </c>
      <c r="X131">
        <f>IF($G131&gt;1,(LEN(Q131)*VLOOKUP(R131,'Lookup Sheet'!$A$6:$B$114,2,FALSE))+20,IF($G131=1,(LEN(Q131)*VLOOKUP(R131,'Lookup Sheet'!$A$6:$B$114,2,FALSE))+10,LEN(Q131)*VLOOKUP(R131,'Lookup Sheet'!$A$6:$B$114,2,FALSE)))</f>
        <v>0</v>
      </c>
    </row>
    <row r="132" spans="2:24" x14ac:dyDescent="0.25">
      <c r="B132" s="3"/>
      <c r="C132" s="3"/>
      <c r="D132" s="3"/>
      <c r="E132" s="3"/>
      <c r="F132" s="3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3"/>
      <c r="U132">
        <f>IF($G132&gt;1,(LEN(K132)*VLOOKUP(L132,'Lookup Sheet'!$A$6:$B$114,2,FALSE))+20,IF($G132=1,(LEN(K132)*VLOOKUP(L132,'Lookup Sheet'!$A$6:$B$114,2,FALSE))+10,LEN(K132)*VLOOKUP(L132,'Lookup Sheet'!$A$6:$B$114,2,FALSE)))</f>
        <v>0</v>
      </c>
      <c r="V132">
        <f>IF($G132&gt;1,(LEN(M132)*VLOOKUP(N132,'Lookup Sheet'!$A$6:$B$114,2,FALSE))+20,IF($G132=1,(LEN(M132)*VLOOKUP(N132,'Lookup Sheet'!$A$6:$B$114,2,FALSE))+10,LEN(M132)*VLOOKUP(N132,'Lookup Sheet'!$A$6:$B$114,2,FALSE)))</f>
        <v>0</v>
      </c>
      <c r="W132">
        <f>IF($G132&gt;1,(LEN(O132)*VLOOKUP(P132,'Lookup Sheet'!$A$6:$B$114,2,FALSE))+20,IF($G132=1,(LEN(O132)*VLOOKUP(P132,'Lookup Sheet'!$A$6:$B$114,2,FALSE))+10,LEN(O132)*VLOOKUP(P132,'Lookup Sheet'!$A$6:$B$114,2,FALSE)))</f>
        <v>0</v>
      </c>
      <c r="X132">
        <f>IF($G132&gt;1,(LEN(Q132)*VLOOKUP(R132,'Lookup Sheet'!$A$6:$B$114,2,FALSE))+20,IF($G132=1,(LEN(Q132)*VLOOKUP(R132,'Lookup Sheet'!$A$6:$B$114,2,FALSE))+10,LEN(Q132)*VLOOKUP(R132,'Lookup Sheet'!$A$6:$B$114,2,FALSE)))</f>
        <v>0</v>
      </c>
    </row>
    <row r="133" spans="2:24" x14ac:dyDescent="0.25">
      <c r="B133" s="3"/>
      <c r="C133" s="3"/>
      <c r="D133" s="3"/>
      <c r="E133" s="3"/>
      <c r="F133" s="3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3"/>
      <c r="U133">
        <f>IF($G133&gt;1,(LEN(K133)*VLOOKUP(L133,'Lookup Sheet'!$A$6:$B$114,2,FALSE))+20,IF($G133=1,(LEN(K133)*VLOOKUP(L133,'Lookup Sheet'!$A$6:$B$114,2,FALSE))+10,LEN(K133)*VLOOKUP(L133,'Lookup Sheet'!$A$6:$B$114,2,FALSE)))</f>
        <v>0</v>
      </c>
      <c r="V133">
        <f>IF($G133&gt;1,(LEN(M133)*VLOOKUP(N133,'Lookup Sheet'!$A$6:$B$114,2,FALSE))+20,IF($G133=1,(LEN(M133)*VLOOKUP(N133,'Lookup Sheet'!$A$6:$B$114,2,FALSE))+10,LEN(M133)*VLOOKUP(N133,'Lookup Sheet'!$A$6:$B$114,2,FALSE)))</f>
        <v>0</v>
      </c>
      <c r="W133">
        <f>IF($G133&gt;1,(LEN(O133)*VLOOKUP(P133,'Lookup Sheet'!$A$6:$B$114,2,FALSE))+20,IF($G133=1,(LEN(O133)*VLOOKUP(P133,'Lookup Sheet'!$A$6:$B$114,2,FALSE))+10,LEN(O133)*VLOOKUP(P133,'Lookup Sheet'!$A$6:$B$114,2,FALSE)))</f>
        <v>0</v>
      </c>
      <c r="X133">
        <f>IF($G133&gt;1,(LEN(Q133)*VLOOKUP(R133,'Lookup Sheet'!$A$6:$B$114,2,FALSE))+20,IF($G133=1,(LEN(Q133)*VLOOKUP(R133,'Lookup Sheet'!$A$6:$B$114,2,FALSE))+10,LEN(Q133)*VLOOKUP(R133,'Lookup Sheet'!$A$6:$B$114,2,FALSE)))</f>
        <v>0</v>
      </c>
    </row>
    <row r="134" spans="2:24" x14ac:dyDescent="0.25">
      <c r="B134" s="3"/>
      <c r="C134" s="3"/>
      <c r="D134" s="3"/>
      <c r="E134" s="3"/>
      <c r="F134" s="3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3"/>
      <c r="U134">
        <f>IF($G134&gt;1,(LEN(K134)*VLOOKUP(L134,'Lookup Sheet'!$A$6:$B$114,2,FALSE))+20,IF($G134=1,(LEN(K134)*VLOOKUP(L134,'Lookup Sheet'!$A$6:$B$114,2,FALSE))+10,LEN(K134)*VLOOKUP(L134,'Lookup Sheet'!$A$6:$B$114,2,FALSE)))</f>
        <v>0</v>
      </c>
      <c r="V134">
        <f>IF($G134&gt;1,(LEN(M134)*VLOOKUP(N134,'Lookup Sheet'!$A$6:$B$114,2,FALSE))+20,IF($G134=1,(LEN(M134)*VLOOKUP(N134,'Lookup Sheet'!$A$6:$B$114,2,FALSE))+10,LEN(M134)*VLOOKUP(N134,'Lookup Sheet'!$A$6:$B$114,2,FALSE)))</f>
        <v>0</v>
      </c>
      <c r="W134">
        <f>IF($G134&gt;1,(LEN(O134)*VLOOKUP(P134,'Lookup Sheet'!$A$6:$B$114,2,FALSE))+20,IF($G134=1,(LEN(O134)*VLOOKUP(P134,'Lookup Sheet'!$A$6:$B$114,2,FALSE))+10,LEN(O134)*VLOOKUP(P134,'Lookup Sheet'!$A$6:$B$114,2,FALSE)))</f>
        <v>0</v>
      </c>
      <c r="X134">
        <f>IF($G134&gt;1,(LEN(Q134)*VLOOKUP(R134,'Lookup Sheet'!$A$6:$B$114,2,FALSE))+20,IF($G134=1,(LEN(Q134)*VLOOKUP(R134,'Lookup Sheet'!$A$6:$B$114,2,FALSE))+10,LEN(Q134)*VLOOKUP(R134,'Lookup Sheet'!$A$6:$B$114,2,FALSE)))</f>
        <v>0</v>
      </c>
    </row>
    <row r="135" spans="2:24" x14ac:dyDescent="0.25">
      <c r="B135" s="3"/>
      <c r="C135" s="3"/>
      <c r="D135" s="3"/>
      <c r="E135" s="3"/>
      <c r="F135" s="3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3"/>
      <c r="U135">
        <f>IF($G135&gt;1,(LEN(K135)*VLOOKUP(L135,'Lookup Sheet'!$A$6:$B$114,2,FALSE))+20,IF($G135=1,(LEN(K135)*VLOOKUP(L135,'Lookup Sheet'!$A$6:$B$114,2,FALSE))+10,LEN(K135)*VLOOKUP(L135,'Lookup Sheet'!$A$6:$B$114,2,FALSE)))</f>
        <v>0</v>
      </c>
      <c r="V135">
        <f>IF($G135&gt;1,(LEN(M135)*VLOOKUP(N135,'Lookup Sheet'!$A$6:$B$114,2,FALSE))+20,IF($G135=1,(LEN(M135)*VLOOKUP(N135,'Lookup Sheet'!$A$6:$B$114,2,FALSE))+10,LEN(M135)*VLOOKUP(N135,'Lookup Sheet'!$A$6:$B$114,2,FALSE)))</f>
        <v>0</v>
      </c>
      <c r="W135">
        <f>IF($G135&gt;1,(LEN(O135)*VLOOKUP(P135,'Lookup Sheet'!$A$6:$B$114,2,FALSE))+20,IF($G135=1,(LEN(O135)*VLOOKUP(P135,'Lookup Sheet'!$A$6:$B$114,2,FALSE))+10,LEN(O135)*VLOOKUP(P135,'Lookup Sheet'!$A$6:$B$114,2,FALSE)))</f>
        <v>0</v>
      </c>
      <c r="X135">
        <f>IF($G135&gt;1,(LEN(Q135)*VLOOKUP(R135,'Lookup Sheet'!$A$6:$B$114,2,FALSE))+20,IF($G135=1,(LEN(Q135)*VLOOKUP(R135,'Lookup Sheet'!$A$6:$B$114,2,FALSE))+10,LEN(Q135)*VLOOKUP(R135,'Lookup Sheet'!$A$6:$B$114,2,FALSE)))</f>
        <v>0</v>
      </c>
    </row>
    <row r="136" spans="2:24" x14ac:dyDescent="0.25">
      <c r="B136" s="3"/>
      <c r="C136" s="3"/>
      <c r="D136" s="3"/>
      <c r="E136" s="3"/>
      <c r="F136" s="3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3"/>
      <c r="U136">
        <f>IF($G136&gt;1,(LEN(K136)*VLOOKUP(L136,'Lookup Sheet'!$A$6:$B$114,2,FALSE))+20,IF($G136=1,(LEN(K136)*VLOOKUP(L136,'Lookup Sheet'!$A$6:$B$114,2,FALSE))+10,LEN(K136)*VLOOKUP(L136,'Lookup Sheet'!$A$6:$B$114,2,FALSE)))</f>
        <v>0</v>
      </c>
      <c r="V136">
        <f>IF($G136&gt;1,(LEN(M136)*VLOOKUP(N136,'Lookup Sheet'!$A$6:$B$114,2,FALSE))+20,IF($G136=1,(LEN(M136)*VLOOKUP(N136,'Lookup Sheet'!$A$6:$B$114,2,FALSE))+10,LEN(M136)*VLOOKUP(N136,'Lookup Sheet'!$A$6:$B$114,2,FALSE)))</f>
        <v>0</v>
      </c>
      <c r="W136">
        <f>IF($G136&gt;1,(LEN(O136)*VLOOKUP(P136,'Lookup Sheet'!$A$6:$B$114,2,FALSE))+20,IF($G136=1,(LEN(O136)*VLOOKUP(P136,'Lookup Sheet'!$A$6:$B$114,2,FALSE))+10,LEN(O136)*VLOOKUP(P136,'Lookup Sheet'!$A$6:$B$114,2,FALSE)))</f>
        <v>0</v>
      </c>
      <c r="X136">
        <f>IF($G136&gt;1,(LEN(Q136)*VLOOKUP(R136,'Lookup Sheet'!$A$6:$B$114,2,FALSE))+20,IF($G136=1,(LEN(Q136)*VLOOKUP(R136,'Lookup Sheet'!$A$6:$B$114,2,FALSE))+10,LEN(Q136)*VLOOKUP(R136,'Lookup Sheet'!$A$6:$B$114,2,FALSE)))</f>
        <v>0</v>
      </c>
    </row>
    <row r="137" spans="2:24" x14ac:dyDescent="0.25">
      <c r="B137" s="3"/>
      <c r="C137" s="3"/>
      <c r="D137" s="3"/>
      <c r="E137" s="3"/>
      <c r="F137" s="3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3"/>
      <c r="U137">
        <f>IF($G137&gt;1,(LEN(K137)*VLOOKUP(L137,'Lookup Sheet'!$A$6:$B$114,2,FALSE))+20,IF($G137=1,(LEN(K137)*VLOOKUP(L137,'Lookup Sheet'!$A$6:$B$114,2,FALSE))+10,LEN(K137)*VLOOKUP(L137,'Lookup Sheet'!$A$6:$B$114,2,FALSE)))</f>
        <v>0</v>
      </c>
      <c r="V137">
        <f>IF($G137&gt;1,(LEN(M137)*VLOOKUP(N137,'Lookup Sheet'!$A$6:$B$114,2,FALSE))+20,IF($G137=1,(LEN(M137)*VLOOKUP(N137,'Lookup Sheet'!$A$6:$B$114,2,FALSE))+10,LEN(M137)*VLOOKUP(N137,'Lookup Sheet'!$A$6:$B$114,2,FALSE)))</f>
        <v>0</v>
      </c>
      <c r="W137">
        <f>IF($G137&gt;1,(LEN(O137)*VLOOKUP(P137,'Lookup Sheet'!$A$6:$B$114,2,FALSE))+20,IF($G137=1,(LEN(O137)*VLOOKUP(P137,'Lookup Sheet'!$A$6:$B$114,2,FALSE))+10,LEN(O137)*VLOOKUP(P137,'Lookup Sheet'!$A$6:$B$114,2,FALSE)))</f>
        <v>0</v>
      </c>
      <c r="X137">
        <f>IF($G137&gt;1,(LEN(Q137)*VLOOKUP(R137,'Lookup Sheet'!$A$6:$B$114,2,FALSE))+20,IF($G137=1,(LEN(Q137)*VLOOKUP(R137,'Lookup Sheet'!$A$6:$B$114,2,FALSE))+10,LEN(Q137)*VLOOKUP(R137,'Lookup Sheet'!$A$6:$B$114,2,FALSE)))</f>
        <v>0</v>
      </c>
    </row>
    <row r="138" spans="2:24" x14ac:dyDescent="0.25">
      <c r="B138" s="3"/>
      <c r="C138" s="3"/>
      <c r="D138" s="3"/>
      <c r="E138" s="3"/>
      <c r="F138" s="3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3"/>
      <c r="U138">
        <f>IF($G138&gt;1,(LEN(K138)*VLOOKUP(L138,'Lookup Sheet'!$A$6:$B$114,2,FALSE))+20,IF($G138=1,(LEN(K138)*VLOOKUP(L138,'Lookup Sheet'!$A$6:$B$114,2,FALSE))+10,LEN(K138)*VLOOKUP(L138,'Lookup Sheet'!$A$6:$B$114,2,FALSE)))</f>
        <v>0</v>
      </c>
      <c r="V138">
        <f>IF($G138&gt;1,(LEN(M138)*VLOOKUP(N138,'Lookup Sheet'!$A$6:$B$114,2,FALSE))+20,IF($G138=1,(LEN(M138)*VLOOKUP(N138,'Lookup Sheet'!$A$6:$B$114,2,FALSE))+10,LEN(M138)*VLOOKUP(N138,'Lookup Sheet'!$A$6:$B$114,2,FALSE)))</f>
        <v>0</v>
      </c>
      <c r="W138">
        <f>IF($G138&gt;1,(LEN(O138)*VLOOKUP(P138,'Lookup Sheet'!$A$6:$B$114,2,FALSE))+20,IF($G138=1,(LEN(O138)*VLOOKUP(P138,'Lookup Sheet'!$A$6:$B$114,2,FALSE))+10,LEN(O138)*VLOOKUP(P138,'Lookup Sheet'!$A$6:$B$114,2,FALSE)))</f>
        <v>0</v>
      </c>
      <c r="X138">
        <f>IF($G138&gt;1,(LEN(Q138)*VLOOKUP(R138,'Lookup Sheet'!$A$6:$B$114,2,FALSE))+20,IF($G138=1,(LEN(Q138)*VLOOKUP(R138,'Lookup Sheet'!$A$6:$B$114,2,FALSE))+10,LEN(Q138)*VLOOKUP(R138,'Lookup Sheet'!$A$6:$B$114,2,FALSE)))</f>
        <v>0</v>
      </c>
    </row>
    <row r="139" spans="2:24" x14ac:dyDescent="0.25">
      <c r="B139" s="3"/>
      <c r="C139" s="3"/>
      <c r="D139" s="3"/>
      <c r="E139" s="3"/>
      <c r="F139" s="3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3"/>
      <c r="U139">
        <f>IF($G139&gt;1,(LEN(K139)*VLOOKUP(L139,'Lookup Sheet'!$A$6:$B$114,2,FALSE))+20,IF($G139=1,(LEN(K139)*VLOOKUP(L139,'Lookup Sheet'!$A$6:$B$114,2,FALSE))+10,LEN(K139)*VLOOKUP(L139,'Lookup Sheet'!$A$6:$B$114,2,FALSE)))</f>
        <v>0</v>
      </c>
      <c r="V139">
        <f>IF($G139&gt;1,(LEN(M139)*VLOOKUP(N139,'Lookup Sheet'!$A$6:$B$114,2,FALSE))+20,IF($G139=1,(LEN(M139)*VLOOKUP(N139,'Lookup Sheet'!$A$6:$B$114,2,FALSE))+10,LEN(M139)*VLOOKUP(N139,'Lookup Sheet'!$A$6:$B$114,2,FALSE)))</f>
        <v>0</v>
      </c>
      <c r="W139">
        <f>IF($G139&gt;1,(LEN(O139)*VLOOKUP(P139,'Lookup Sheet'!$A$6:$B$114,2,FALSE))+20,IF($G139=1,(LEN(O139)*VLOOKUP(P139,'Lookup Sheet'!$A$6:$B$114,2,FALSE))+10,LEN(O139)*VLOOKUP(P139,'Lookup Sheet'!$A$6:$B$114,2,FALSE)))</f>
        <v>0</v>
      </c>
      <c r="X139">
        <f>IF($G139&gt;1,(LEN(Q139)*VLOOKUP(R139,'Lookup Sheet'!$A$6:$B$114,2,FALSE))+20,IF($G139=1,(LEN(Q139)*VLOOKUP(R139,'Lookup Sheet'!$A$6:$B$114,2,FALSE))+10,LEN(Q139)*VLOOKUP(R139,'Lookup Sheet'!$A$6:$B$114,2,FALSE)))</f>
        <v>0</v>
      </c>
    </row>
    <row r="140" spans="2:24" x14ac:dyDescent="0.25">
      <c r="B140" s="3"/>
      <c r="C140" s="3"/>
      <c r="D140" s="3"/>
      <c r="E140" s="3"/>
      <c r="F140" s="3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3"/>
      <c r="U140">
        <f>IF($G140&gt;1,(LEN(K140)*VLOOKUP(L140,'Lookup Sheet'!$A$6:$B$114,2,FALSE))+20,IF($G140=1,(LEN(K140)*VLOOKUP(L140,'Lookup Sheet'!$A$6:$B$114,2,FALSE))+10,LEN(K140)*VLOOKUP(L140,'Lookup Sheet'!$A$6:$B$114,2,FALSE)))</f>
        <v>0</v>
      </c>
      <c r="V140">
        <f>IF($G140&gt;1,(LEN(M140)*VLOOKUP(N140,'Lookup Sheet'!$A$6:$B$114,2,FALSE))+20,IF($G140=1,(LEN(M140)*VLOOKUP(N140,'Lookup Sheet'!$A$6:$B$114,2,FALSE))+10,LEN(M140)*VLOOKUP(N140,'Lookup Sheet'!$A$6:$B$114,2,FALSE)))</f>
        <v>0</v>
      </c>
      <c r="W140">
        <f>IF($G140&gt;1,(LEN(O140)*VLOOKUP(P140,'Lookup Sheet'!$A$6:$B$114,2,FALSE))+20,IF($G140=1,(LEN(O140)*VLOOKUP(P140,'Lookup Sheet'!$A$6:$B$114,2,FALSE))+10,LEN(O140)*VLOOKUP(P140,'Lookup Sheet'!$A$6:$B$114,2,FALSE)))</f>
        <v>0</v>
      </c>
      <c r="X140">
        <f>IF($G140&gt;1,(LEN(Q140)*VLOOKUP(R140,'Lookup Sheet'!$A$6:$B$114,2,FALSE))+20,IF($G140=1,(LEN(Q140)*VLOOKUP(R140,'Lookup Sheet'!$A$6:$B$114,2,FALSE))+10,LEN(Q140)*VLOOKUP(R140,'Lookup Sheet'!$A$6:$B$114,2,FALSE)))</f>
        <v>0</v>
      </c>
    </row>
    <row r="141" spans="2:24" x14ac:dyDescent="0.25">
      <c r="B141" s="3"/>
      <c r="C141" s="3"/>
      <c r="D141" s="3"/>
      <c r="E141" s="3"/>
      <c r="F141" s="3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3"/>
      <c r="U141">
        <f>IF($G141&gt;1,(LEN(K141)*VLOOKUP(L141,'Lookup Sheet'!$A$6:$B$114,2,FALSE))+20,IF($G141=1,(LEN(K141)*VLOOKUP(L141,'Lookup Sheet'!$A$6:$B$114,2,FALSE))+10,LEN(K141)*VLOOKUP(L141,'Lookup Sheet'!$A$6:$B$114,2,FALSE)))</f>
        <v>0</v>
      </c>
      <c r="V141">
        <f>IF($G141&gt;1,(LEN(M141)*VLOOKUP(N141,'Lookup Sheet'!$A$6:$B$114,2,FALSE))+20,IF($G141=1,(LEN(M141)*VLOOKUP(N141,'Lookup Sheet'!$A$6:$B$114,2,FALSE))+10,LEN(M141)*VLOOKUP(N141,'Lookup Sheet'!$A$6:$B$114,2,FALSE)))</f>
        <v>0</v>
      </c>
      <c r="W141">
        <f>IF($G141&gt;1,(LEN(O141)*VLOOKUP(P141,'Lookup Sheet'!$A$6:$B$114,2,FALSE))+20,IF($G141=1,(LEN(O141)*VLOOKUP(P141,'Lookup Sheet'!$A$6:$B$114,2,FALSE))+10,LEN(O141)*VLOOKUP(P141,'Lookup Sheet'!$A$6:$B$114,2,FALSE)))</f>
        <v>0</v>
      </c>
      <c r="X141">
        <f>IF($G141&gt;1,(LEN(Q141)*VLOOKUP(R141,'Lookup Sheet'!$A$6:$B$114,2,FALSE))+20,IF($G141=1,(LEN(Q141)*VLOOKUP(R141,'Lookup Sheet'!$A$6:$B$114,2,FALSE))+10,LEN(Q141)*VLOOKUP(R141,'Lookup Sheet'!$A$6:$B$114,2,FALSE)))</f>
        <v>0</v>
      </c>
    </row>
    <row r="142" spans="2:24" x14ac:dyDescent="0.25">
      <c r="B142" s="3"/>
      <c r="C142" s="3"/>
      <c r="D142" s="3"/>
      <c r="E142" s="3"/>
      <c r="F142" s="3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3"/>
      <c r="U142">
        <f>IF($G142&gt;1,(LEN(K142)*VLOOKUP(L142,'Lookup Sheet'!$A$6:$B$114,2,FALSE))+20,IF($G142=1,(LEN(K142)*VLOOKUP(L142,'Lookup Sheet'!$A$6:$B$114,2,FALSE))+10,LEN(K142)*VLOOKUP(L142,'Lookup Sheet'!$A$6:$B$114,2,FALSE)))</f>
        <v>0</v>
      </c>
      <c r="V142">
        <f>IF($G142&gt;1,(LEN(M142)*VLOOKUP(N142,'Lookup Sheet'!$A$6:$B$114,2,FALSE))+20,IF($G142=1,(LEN(M142)*VLOOKUP(N142,'Lookup Sheet'!$A$6:$B$114,2,FALSE))+10,LEN(M142)*VLOOKUP(N142,'Lookup Sheet'!$A$6:$B$114,2,FALSE)))</f>
        <v>0</v>
      </c>
      <c r="W142">
        <f>IF($G142&gt;1,(LEN(O142)*VLOOKUP(P142,'Lookup Sheet'!$A$6:$B$114,2,FALSE))+20,IF($G142=1,(LEN(O142)*VLOOKUP(P142,'Lookup Sheet'!$A$6:$B$114,2,FALSE))+10,LEN(O142)*VLOOKUP(P142,'Lookup Sheet'!$A$6:$B$114,2,FALSE)))</f>
        <v>0</v>
      </c>
      <c r="X142">
        <f>IF($G142&gt;1,(LEN(Q142)*VLOOKUP(R142,'Lookup Sheet'!$A$6:$B$114,2,FALSE))+20,IF($G142=1,(LEN(Q142)*VLOOKUP(R142,'Lookup Sheet'!$A$6:$B$114,2,FALSE))+10,LEN(Q142)*VLOOKUP(R142,'Lookup Sheet'!$A$6:$B$114,2,FALSE)))</f>
        <v>0</v>
      </c>
    </row>
    <row r="143" spans="2:24" x14ac:dyDescent="0.25">
      <c r="B143" s="3"/>
      <c r="C143" s="3"/>
      <c r="D143" s="3"/>
      <c r="E143" s="3"/>
      <c r="F143" s="3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3"/>
      <c r="U143">
        <f>IF($G143&gt;1,(LEN(K143)*VLOOKUP(L143,'Lookup Sheet'!$A$6:$B$114,2,FALSE))+20,IF($G143=1,(LEN(K143)*VLOOKUP(L143,'Lookup Sheet'!$A$6:$B$114,2,FALSE))+10,LEN(K143)*VLOOKUP(L143,'Lookup Sheet'!$A$6:$B$114,2,FALSE)))</f>
        <v>0</v>
      </c>
      <c r="V143">
        <f>IF($G143&gt;1,(LEN(M143)*VLOOKUP(N143,'Lookup Sheet'!$A$6:$B$114,2,FALSE))+20,IF($G143=1,(LEN(M143)*VLOOKUP(N143,'Lookup Sheet'!$A$6:$B$114,2,FALSE))+10,LEN(M143)*VLOOKUP(N143,'Lookup Sheet'!$A$6:$B$114,2,FALSE)))</f>
        <v>0</v>
      </c>
      <c r="W143">
        <f>IF($G143&gt;1,(LEN(O143)*VLOOKUP(P143,'Lookup Sheet'!$A$6:$B$114,2,FALSE))+20,IF($G143=1,(LEN(O143)*VLOOKUP(P143,'Lookup Sheet'!$A$6:$B$114,2,FALSE))+10,LEN(O143)*VLOOKUP(P143,'Lookup Sheet'!$A$6:$B$114,2,FALSE)))</f>
        <v>0</v>
      </c>
      <c r="X143">
        <f>IF($G143&gt;1,(LEN(Q143)*VLOOKUP(R143,'Lookup Sheet'!$A$6:$B$114,2,FALSE))+20,IF($G143=1,(LEN(Q143)*VLOOKUP(R143,'Lookup Sheet'!$A$6:$B$114,2,FALSE))+10,LEN(Q143)*VLOOKUP(R143,'Lookup Sheet'!$A$6:$B$114,2,FALSE)))</f>
        <v>0</v>
      </c>
    </row>
    <row r="144" spans="2:24" x14ac:dyDescent="0.25">
      <c r="B144" s="3"/>
      <c r="C144" s="3"/>
      <c r="D144" s="3"/>
      <c r="E144" s="3"/>
      <c r="F144" s="3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3"/>
      <c r="U144">
        <f>IF($G144&gt;1,(LEN(K144)*VLOOKUP(L144,'Lookup Sheet'!$A$6:$B$114,2,FALSE))+20,IF($G144=1,(LEN(K144)*VLOOKUP(L144,'Lookup Sheet'!$A$6:$B$114,2,FALSE))+10,LEN(K144)*VLOOKUP(L144,'Lookup Sheet'!$A$6:$B$114,2,FALSE)))</f>
        <v>0</v>
      </c>
      <c r="V144">
        <f>IF($G144&gt;1,(LEN(M144)*VLOOKUP(N144,'Lookup Sheet'!$A$6:$B$114,2,FALSE))+20,IF($G144=1,(LEN(M144)*VLOOKUP(N144,'Lookup Sheet'!$A$6:$B$114,2,FALSE))+10,LEN(M144)*VLOOKUP(N144,'Lookup Sheet'!$A$6:$B$114,2,FALSE)))</f>
        <v>0</v>
      </c>
      <c r="W144">
        <f>IF($G144&gt;1,(LEN(O144)*VLOOKUP(P144,'Lookup Sheet'!$A$6:$B$114,2,FALSE))+20,IF($G144=1,(LEN(O144)*VLOOKUP(P144,'Lookup Sheet'!$A$6:$B$114,2,FALSE))+10,LEN(O144)*VLOOKUP(P144,'Lookup Sheet'!$A$6:$B$114,2,FALSE)))</f>
        <v>0</v>
      </c>
      <c r="X144">
        <f>IF($G144&gt;1,(LEN(Q144)*VLOOKUP(R144,'Lookup Sheet'!$A$6:$B$114,2,FALSE))+20,IF($G144=1,(LEN(Q144)*VLOOKUP(R144,'Lookup Sheet'!$A$6:$B$114,2,FALSE))+10,LEN(Q144)*VLOOKUP(R144,'Lookup Sheet'!$A$6:$B$114,2,FALSE)))</f>
        <v>0</v>
      </c>
    </row>
    <row r="145" spans="2:24" x14ac:dyDescent="0.25">
      <c r="B145" s="3"/>
      <c r="C145" s="3"/>
      <c r="D145" s="3"/>
      <c r="E145" s="3"/>
      <c r="F145" s="3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3"/>
      <c r="U145">
        <f>IF($G145&gt;1,(LEN(K145)*VLOOKUP(L145,'Lookup Sheet'!$A$6:$B$114,2,FALSE))+20,IF($G145=1,(LEN(K145)*VLOOKUP(L145,'Lookup Sheet'!$A$6:$B$114,2,FALSE))+10,LEN(K145)*VLOOKUP(L145,'Lookup Sheet'!$A$6:$B$114,2,FALSE)))</f>
        <v>0</v>
      </c>
      <c r="V145">
        <f>IF($G145&gt;1,(LEN(M145)*VLOOKUP(N145,'Lookup Sheet'!$A$6:$B$114,2,FALSE))+20,IF($G145=1,(LEN(M145)*VLOOKUP(N145,'Lookup Sheet'!$A$6:$B$114,2,FALSE))+10,LEN(M145)*VLOOKUP(N145,'Lookup Sheet'!$A$6:$B$114,2,FALSE)))</f>
        <v>0</v>
      </c>
      <c r="W145">
        <f>IF($G145&gt;1,(LEN(O145)*VLOOKUP(P145,'Lookup Sheet'!$A$6:$B$114,2,FALSE))+20,IF($G145=1,(LEN(O145)*VLOOKUP(P145,'Lookup Sheet'!$A$6:$B$114,2,FALSE))+10,LEN(O145)*VLOOKUP(P145,'Lookup Sheet'!$A$6:$B$114,2,FALSE)))</f>
        <v>0</v>
      </c>
      <c r="X145">
        <f>IF($G145&gt;1,(LEN(Q145)*VLOOKUP(R145,'Lookup Sheet'!$A$6:$B$114,2,FALSE))+20,IF($G145=1,(LEN(Q145)*VLOOKUP(R145,'Lookup Sheet'!$A$6:$B$114,2,FALSE))+10,LEN(Q145)*VLOOKUP(R145,'Lookup Sheet'!$A$6:$B$114,2,FALSE)))</f>
        <v>0</v>
      </c>
    </row>
    <row r="146" spans="2:24" x14ac:dyDescent="0.25">
      <c r="B146" s="3"/>
      <c r="C146" s="3"/>
      <c r="D146" s="3"/>
      <c r="E146" s="3"/>
      <c r="F146" s="3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3"/>
      <c r="U146">
        <f>IF($G146&gt;1,(LEN(K146)*VLOOKUP(L146,'Lookup Sheet'!$A$6:$B$114,2,FALSE))+20,IF($G146=1,(LEN(K146)*VLOOKUP(L146,'Lookup Sheet'!$A$6:$B$114,2,FALSE))+10,LEN(K146)*VLOOKUP(L146,'Lookup Sheet'!$A$6:$B$114,2,FALSE)))</f>
        <v>0</v>
      </c>
      <c r="V146">
        <f>IF($G146&gt;1,(LEN(M146)*VLOOKUP(N146,'Lookup Sheet'!$A$6:$B$114,2,FALSE))+20,IF($G146=1,(LEN(M146)*VLOOKUP(N146,'Lookup Sheet'!$A$6:$B$114,2,FALSE))+10,LEN(M146)*VLOOKUP(N146,'Lookup Sheet'!$A$6:$B$114,2,FALSE)))</f>
        <v>0</v>
      </c>
      <c r="W146">
        <f>IF($G146&gt;1,(LEN(O146)*VLOOKUP(P146,'Lookup Sheet'!$A$6:$B$114,2,FALSE))+20,IF($G146=1,(LEN(O146)*VLOOKUP(P146,'Lookup Sheet'!$A$6:$B$114,2,FALSE))+10,LEN(O146)*VLOOKUP(P146,'Lookup Sheet'!$A$6:$B$114,2,FALSE)))</f>
        <v>0</v>
      </c>
      <c r="X146">
        <f>IF($G146&gt;1,(LEN(Q146)*VLOOKUP(R146,'Lookup Sheet'!$A$6:$B$114,2,FALSE))+20,IF($G146=1,(LEN(Q146)*VLOOKUP(R146,'Lookup Sheet'!$A$6:$B$114,2,FALSE))+10,LEN(Q146)*VLOOKUP(R146,'Lookup Sheet'!$A$6:$B$114,2,FALSE)))</f>
        <v>0</v>
      </c>
    </row>
    <row r="147" spans="2:24" x14ac:dyDescent="0.25">
      <c r="B147" s="3"/>
      <c r="C147" s="3"/>
      <c r="D147" s="3"/>
      <c r="E147" s="3"/>
      <c r="F147" s="3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3"/>
      <c r="U147">
        <f>IF($G147&gt;1,(LEN(K147)*VLOOKUP(L147,'Lookup Sheet'!$A$6:$B$114,2,FALSE))+20,IF($G147=1,(LEN(K147)*VLOOKUP(L147,'Lookup Sheet'!$A$6:$B$114,2,FALSE))+10,LEN(K147)*VLOOKUP(L147,'Lookup Sheet'!$A$6:$B$114,2,FALSE)))</f>
        <v>0</v>
      </c>
      <c r="V147">
        <f>IF($G147&gt;1,(LEN(M147)*VLOOKUP(N147,'Lookup Sheet'!$A$6:$B$114,2,FALSE))+20,IF($G147=1,(LEN(M147)*VLOOKUP(N147,'Lookup Sheet'!$A$6:$B$114,2,FALSE))+10,LEN(M147)*VLOOKUP(N147,'Lookup Sheet'!$A$6:$B$114,2,FALSE)))</f>
        <v>0</v>
      </c>
      <c r="W147">
        <f>IF($G147&gt;1,(LEN(O147)*VLOOKUP(P147,'Lookup Sheet'!$A$6:$B$114,2,FALSE))+20,IF($G147=1,(LEN(O147)*VLOOKUP(P147,'Lookup Sheet'!$A$6:$B$114,2,FALSE))+10,LEN(O147)*VLOOKUP(P147,'Lookup Sheet'!$A$6:$B$114,2,FALSE)))</f>
        <v>0</v>
      </c>
      <c r="X147">
        <f>IF($G147&gt;1,(LEN(Q147)*VLOOKUP(R147,'Lookup Sheet'!$A$6:$B$114,2,FALSE))+20,IF($G147=1,(LEN(Q147)*VLOOKUP(R147,'Lookup Sheet'!$A$6:$B$114,2,FALSE))+10,LEN(Q147)*VLOOKUP(R147,'Lookup Sheet'!$A$6:$B$114,2,FALSE)))</f>
        <v>0</v>
      </c>
    </row>
    <row r="148" spans="2:24" x14ac:dyDescent="0.25">
      <c r="B148" s="3"/>
      <c r="C148" s="3"/>
      <c r="D148" s="3"/>
      <c r="E148" s="3"/>
      <c r="F148" s="3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3"/>
      <c r="U148">
        <f>IF($G148&gt;1,(LEN(K148)*VLOOKUP(L148,'Lookup Sheet'!$A$6:$B$114,2,FALSE))+20,IF($G148=1,(LEN(K148)*VLOOKUP(L148,'Lookup Sheet'!$A$6:$B$114,2,FALSE))+10,LEN(K148)*VLOOKUP(L148,'Lookup Sheet'!$A$6:$B$114,2,FALSE)))</f>
        <v>0</v>
      </c>
      <c r="V148">
        <f>IF($G148&gt;1,(LEN(M148)*VLOOKUP(N148,'Lookup Sheet'!$A$6:$B$114,2,FALSE))+20,IF($G148=1,(LEN(M148)*VLOOKUP(N148,'Lookup Sheet'!$A$6:$B$114,2,FALSE))+10,LEN(M148)*VLOOKUP(N148,'Lookup Sheet'!$A$6:$B$114,2,FALSE)))</f>
        <v>0</v>
      </c>
      <c r="W148">
        <f>IF($G148&gt;1,(LEN(O148)*VLOOKUP(P148,'Lookup Sheet'!$A$6:$B$114,2,FALSE))+20,IF($G148=1,(LEN(O148)*VLOOKUP(P148,'Lookup Sheet'!$A$6:$B$114,2,FALSE))+10,LEN(O148)*VLOOKUP(P148,'Lookup Sheet'!$A$6:$B$114,2,FALSE)))</f>
        <v>0</v>
      </c>
      <c r="X148">
        <f>IF($G148&gt;1,(LEN(Q148)*VLOOKUP(R148,'Lookup Sheet'!$A$6:$B$114,2,FALSE))+20,IF($G148=1,(LEN(Q148)*VLOOKUP(R148,'Lookup Sheet'!$A$6:$B$114,2,FALSE))+10,LEN(Q148)*VLOOKUP(R148,'Lookup Sheet'!$A$6:$B$114,2,FALSE)))</f>
        <v>0</v>
      </c>
    </row>
    <row r="149" spans="2:24" x14ac:dyDescent="0.25">
      <c r="B149" s="3"/>
      <c r="C149" s="3"/>
      <c r="D149" s="3"/>
      <c r="E149" s="3"/>
      <c r="F149" s="3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3"/>
      <c r="U149">
        <f>IF($G149&gt;1,(LEN(K149)*VLOOKUP(L149,'Lookup Sheet'!$A$6:$B$114,2,FALSE))+20,IF($G149=1,(LEN(K149)*VLOOKUP(L149,'Lookup Sheet'!$A$6:$B$114,2,FALSE))+10,LEN(K149)*VLOOKUP(L149,'Lookup Sheet'!$A$6:$B$114,2,FALSE)))</f>
        <v>0</v>
      </c>
      <c r="V149">
        <f>IF($G149&gt;1,(LEN(M149)*VLOOKUP(N149,'Lookup Sheet'!$A$6:$B$114,2,FALSE))+20,IF($G149=1,(LEN(M149)*VLOOKUP(N149,'Lookup Sheet'!$A$6:$B$114,2,FALSE))+10,LEN(M149)*VLOOKUP(N149,'Lookup Sheet'!$A$6:$B$114,2,FALSE)))</f>
        <v>0</v>
      </c>
      <c r="W149">
        <f>IF($G149&gt;1,(LEN(O149)*VLOOKUP(P149,'Lookup Sheet'!$A$6:$B$114,2,FALSE))+20,IF($G149=1,(LEN(O149)*VLOOKUP(P149,'Lookup Sheet'!$A$6:$B$114,2,FALSE))+10,LEN(O149)*VLOOKUP(P149,'Lookup Sheet'!$A$6:$B$114,2,FALSE)))</f>
        <v>0</v>
      </c>
      <c r="X149">
        <f>IF($G149&gt;1,(LEN(Q149)*VLOOKUP(R149,'Lookup Sheet'!$A$6:$B$114,2,FALSE))+20,IF($G149=1,(LEN(Q149)*VLOOKUP(R149,'Lookup Sheet'!$A$6:$B$114,2,FALSE))+10,LEN(Q149)*VLOOKUP(R149,'Lookup Sheet'!$A$6:$B$114,2,FALSE)))</f>
        <v>0</v>
      </c>
    </row>
    <row r="150" spans="2:24" x14ac:dyDescent="0.25">
      <c r="B150" s="3"/>
      <c r="C150" s="3"/>
      <c r="D150" s="3"/>
      <c r="E150" s="3"/>
      <c r="F150" s="3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3"/>
      <c r="U150">
        <f>IF($G150&gt;1,(LEN(K150)*VLOOKUP(L150,'Lookup Sheet'!$A$6:$B$114,2,FALSE))+20,IF($G150=1,(LEN(K150)*VLOOKUP(L150,'Lookup Sheet'!$A$6:$B$114,2,FALSE))+10,LEN(K150)*VLOOKUP(L150,'Lookup Sheet'!$A$6:$B$114,2,FALSE)))</f>
        <v>0</v>
      </c>
      <c r="V150">
        <f>IF($G150&gt;1,(LEN(M150)*VLOOKUP(N150,'Lookup Sheet'!$A$6:$B$114,2,FALSE))+20,IF($G150=1,(LEN(M150)*VLOOKUP(N150,'Lookup Sheet'!$A$6:$B$114,2,FALSE))+10,LEN(M150)*VLOOKUP(N150,'Lookup Sheet'!$A$6:$B$114,2,FALSE)))</f>
        <v>0</v>
      </c>
      <c r="W150">
        <f>IF($G150&gt;1,(LEN(O150)*VLOOKUP(P150,'Lookup Sheet'!$A$6:$B$114,2,FALSE))+20,IF($G150=1,(LEN(O150)*VLOOKUP(P150,'Lookup Sheet'!$A$6:$B$114,2,FALSE))+10,LEN(O150)*VLOOKUP(P150,'Lookup Sheet'!$A$6:$B$114,2,FALSE)))</f>
        <v>0</v>
      </c>
      <c r="X150">
        <f>IF($G150&gt;1,(LEN(Q150)*VLOOKUP(R150,'Lookup Sheet'!$A$6:$B$114,2,FALSE))+20,IF($G150=1,(LEN(Q150)*VLOOKUP(R150,'Lookup Sheet'!$A$6:$B$114,2,FALSE))+10,LEN(Q150)*VLOOKUP(R150,'Lookup Sheet'!$A$6:$B$114,2,FALSE)))</f>
        <v>0</v>
      </c>
    </row>
    <row r="151" spans="2:24" x14ac:dyDescent="0.25">
      <c r="B151" s="3"/>
      <c r="C151" s="3"/>
      <c r="D151" s="3"/>
      <c r="E151" s="3"/>
      <c r="F151" s="3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3"/>
      <c r="U151">
        <f>IF($G151&gt;1,(LEN(K151)*VLOOKUP(L151,'Lookup Sheet'!$A$6:$B$114,2,FALSE))+20,IF($G151=1,(LEN(K151)*VLOOKUP(L151,'Lookup Sheet'!$A$6:$B$114,2,FALSE))+10,LEN(K151)*VLOOKUP(L151,'Lookup Sheet'!$A$6:$B$114,2,FALSE)))</f>
        <v>0</v>
      </c>
      <c r="V151">
        <f>IF($G151&gt;1,(LEN(M151)*VLOOKUP(N151,'Lookup Sheet'!$A$6:$B$114,2,FALSE))+20,IF($G151=1,(LEN(M151)*VLOOKUP(N151,'Lookup Sheet'!$A$6:$B$114,2,FALSE))+10,LEN(M151)*VLOOKUP(N151,'Lookup Sheet'!$A$6:$B$114,2,FALSE)))</f>
        <v>0</v>
      </c>
      <c r="W151">
        <f>IF($G151&gt;1,(LEN(O151)*VLOOKUP(P151,'Lookup Sheet'!$A$6:$B$114,2,FALSE))+20,IF($G151=1,(LEN(O151)*VLOOKUP(P151,'Lookup Sheet'!$A$6:$B$114,2,FALSE))+10,LEN(O151)*VLOOKUP(P151,'Lookup Sheet'!$A$6:$B$114,2,FALSE)))</f>
        <v>0</v>
      </c>
      <c r="X151">
        <f>IF($G151&gt;1,(LEN(Q151)*VLOOKUP(R151,'Lookup Sheet'!$A$6:$B$114,2,FALSE))+20,IF($G151=1,(LEN(Q151)*VLOOKUP(R151,'Lookup Sheet'!$A$6:$B$114,2,FALSE))+10,LEN(Q151)*VLOOKUP(R151,'Lookup Sheet'!$A$6:$B$114,2,FALSE)))</f>
        <v>0</v>
      </c>
    </row>
    <row r="152" spans="2:24" x14ac:dyDescent="0.25">
      <c r="B152" s="3"/>
      <c r="C152" s="3"/>
      <c r="D152" s="3"/>
      <c r="E152" s="3"/>
      <c r="F152" s="3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3"/>
      <c r="U152">
        <f>IF($G152&gt;1,(LEN(K152)*VLOOKUP(L152,'Lookup Sheet'!$A$6:$B$114,2,FALSE))+20,IF($G152=1,(LEN(K152)*VLOOKUP(L152,'Lookup Sheet'!$A$6:$B$114,2,FALSE))+10,LEN(K152)*VLOOKUP(L152,'Lookup Sheet'!$A$6:$B$114,2,FALSE)))</f>
        <v>0</v>
      </c>
      <c r="V152">
        <f>IF($G152&gt;1,(LEN(M152)*VLOOKUP(N152,'Lookup Sheet'!$A$6:$B$114,2,FALSE))+20,IF($G152=1,(LEN(M152)*VLOOKUP(N152,'Lookup Sheet'!$A$6:$B$114,2,FALSE))+10,LEN(M152)*VLOOKUP(N152,'Lookup Sheet'!$A$6:$B$114,2,FALSE)))</f>
        <v>0</v>
      </c>
      <c r="W152">
        <f>IF($G152&gt;1,(LEN(O152)*VLOOKUP(P152,'Lookup Sheet'!$A$6:$B$114,2,FALSE))+20,IF($G152=1,(LEN(O152)*VLOOKUP(P152,'Lookup Sheet'!$A$6:$B$114,2,FALSE))+10,LEN(O152)*VLOOKUP(P152,'Lookup Sheet'!$A$6:$B$114,2,FALSE)))</f>
        <v>0</v>
      </c>
      <c r="X152">
        <f>IF($G152&gt;1,(LEN(Q152)*VLOOKUP(R152,'Lookup Sheet'!$A$6:$B$114,2,FALSE))+20,IF($G152=1,(LEN(Q152)*VLOOKUP(R152,'Lookup Sheet'!$A$6:$B$114,2,FALSE))+10,LEN(Q152)*VLOOKUP(R152,'Lookup Sheet'!$A$6:$B$114,2,FALSE)))</f>
        <v>0</v>
      </c>
    </row>
    <row r="153" spans="2:24" x14ac:dyDescent="0.25">
      <c r="B153" s="3"/>
      <c r="C153" s="3"/>
      <c r="D153" s="3"/>
      <c r="E153" s="3"/>
      <c r="F153" s="3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3"/>
      <c r="U153">
        <f>IF($G153&gt;1,(LEN(K153)*VLOOKUP(L153,'Lookup Sheet'!$A$6:$B$114,2,FALSE))+20,IF($G153=1,(LEN(K153)*VLOOKUP(L153,'Lookup Sheet'!$A$6:$B$114,2,FALSE))+10,LEN(K153)*VLOOKUP(L153,'Lookup Sheet'!$A$6:$B$114,2,FALSE)))</f>
        <v>0</v>
      </c>
      <c r="V153">
        <f>IF($G153&gt;1,(LEN(M153)*VLOOKUP(N153,'Lookup Sheet'!$A$6:$B$114,2,FALSE))+20,IF($G153=1,(LEN(M153)*VLOOKUP(N153,'Lookup Sheet'!$A$6:$B$114,2,FALSE))+10,LEN(M153)*VLOOKUP(N153,'Lookup Sheet'!$A$6:$B$114,2,FALSE)))</f>
        <v>0</v>
      </c>
      <c r="W153">
        <f>IF($G153&gt;1,(LEN(O153)*VLOOKUP(P153,'Lookup Sheet'!$A$6:$B$114,2,FALSE))+20,IF($G153=1,(LEN(O153)*VLOOKUP(P153,'Lookup Sheet'!$A$6:$B$114,2,FALSE))+10,LEN(O153)*VLOOKUP(P153,'Lookup Sheet'!$A$6:$B$114,2,FALSE)))</f>
        <v>0</v>
      </c>
      <c r="X153">
        <f>IF($G153&gt;1,(LEN(Q153)*VLOOKUP(R153,'Lookup Sheet'!$A$6:$B$114,2,FALSE))+20,IF($G153=1,(LEN(Q153)*VLOOKUP(R153,'Lookup Sheet'!$A$6:$B$114,2,FALSE))+10,LEN(Q153)*VLOOKUP(R153,'Lookup Sheet'!$A$6:$B$114,2,FALSE)))</f>
        <v>0</v>
      </c>
    </row>
    <row r="154" spans="2:24" x14ac:dyDescent="0.25">
      <c r="B154" s="3"/>
      <c r="C154" s="3"/>
      <c r="D154" s="3"/>
      <c r="E154" s="3"/>
      <c r="F154" s="3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3"/>
      <c r="U154">
        <f>IF($G154&gt;1,(LEN(K154)*VLOOKUP(L154,'Lookup Sheet'!$A$6:$B$114,2,FALSE))+20,IF($G154=1,(LEN(K154)*VLOOKUP(L154,'Lookup Sheet'!$A$6:$B$114,2,FALSE))+10,LEN(K154)*VLOOKUP(L154,'Lookup Sheet'!$A$6:$B$114,2,FALSE)))</f>
        <v>0</v>
      </c>
      <c r="V154">
        <f>IF($G154&gt;1,(LEN(M154)*VLOOKUP(N154,'Lookup Sheet'!$A$6:$B$114,2,FALSE))+20,IF($G154=1,(LEN(M154)*VLOOKUP(N154,'Lookup Sheet'!$A$6:$B$114,2,FALSE))+10,LEN(M154)*VLOOKUP(N154,'Lookup Sheet'!$A$6:$B$114,2,FALSE)))</f>
        <v>0</v>
      </c>
      <c r="W154">
        <f>IF($G154&gt;1,(LEN(O154)*VLOOKUP(P154,'Lookup Sheet'!$A$6:$B$114,2,FALSE))+20,IF($G154=1,(LEN(O154)*VLOOKUP(P154,'Lookup Sheet'!$A$6:$B$114,2,FALSE))+10,LEN(O154)*VLOOKUP(P154,'Lookup Sheet'!$A$6:$B$114,2,FALSE)))</f>
        <v>0</v>
      </c>
      <c r="X154">
        <f>IF($G154&gt;1,(LEN(Q154)*VLOOKUP(R154,'Lookup Sheet'!$A$6:$B$114,2,FALSE))+20,IF($G154=1,(LEN(Q154)*VLOOKUP(R154,'Lookup Sheet'!$A$6:$B$114,2,FALSE))+10,LEN(Q154)*VLOOKUP(R154,'Lookup Sheet'!$A$6:$B$114,2,FALSE)))</f>
        <v>0</v>
      </c>
    </row>
    <row r="155" spans="2:24" x14ac:dyDescent="0.25">
      <c r="B155" s="3"/>
      <c r="C155" s="3"/>
      <c r="D155" s="3"/>
      <c r="E155" s="3"/>
      <c r="F155" s="3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3"/>
      <c r="U155">
        <f>IF($G155&gt;1,(LEN(K155)*VLOOKUP(L155,'Lookup Sheet'!$A$6:$B$114,2,FALSE))+20,IF($G155=1,(LEN(K155)*VLOOKUP(L155,'Lookup Sheet'!$A$6:$B$114,2,FALSE))+10,LEN(K155)*VLOOKUP(L155,'Lookup Sheet'!$A$6:$B$114,2,FALSE)))</f>
        <v>0</v>
      </c>
      <c r="V155">
        <f>IF($G155&gt;1,(LEN(M155)*VLOOKUP(N155,'Lookup Sheet'!$A$6:$B$114,2,FALSE))+20,IF($G155=1,(LEN(M155)*VLOOKUP(N155,'Lookup Sheet'!$A$6:$B$114,2,FALSE))+10,LEN(M155)*VLOOKUP(N155,'Lookup Sheet'!$A$6:$B$114,2,FALSE)))</f>
        <v>0</v>
      </c>
      <c r="W155">
        <f>IF($G155&gt;1,(LEN(O155)*VLOOKUP(P155,'Lookup Sheet'!$A$6:$B$114,2,FALSE))+20,IF($G155=1,(LEN(O155)*VLOOKUP(P155,'Lookup Sheet'!$A$6:$B$114,2,FALSE))+10,LEN(O155)*VLOOKUP(P155,'Lookup Sheet'!$A$6:$B$114,2,FALSE)))</f>
        <v>0</v>
      </c>
      <c r="X155">
        <f>IF($G155&gt;1,(LEN(Q155)*VLOOKUP(R155,'Lookup Sheet'!$A$6:$B$114,2,FALSE))+20,IF($G155=1,(LEN(Q155)*VLOOKUP(R155,'Lookup Sheet'!$A$6:$B$114,2,FALSE))+10,LEN(Q155)*VLOOKUP(R155,'Lookup Sheet'!$A$6:$B$114,2,FALSE)))</f>
        <v>0</v>
      </c>
    </row>
    <row r="156" spans="2:24" x14ac:dyDescent="0.25">
      <c r="B156" s="3"/>
      <c r="C156" s="3"/>
      <c r="D156" s="3"/>
      <c r="E156" s="3"/>
      <c r="F156" s="3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3"/>
      <c r="U156">
        <f>IF($G156&gt;1,(LEN(K156)*VLOOKUP(L156,'Lookup Sheet'!$A$6:$B$114,2,FALSE))+20,IF($G156=1,(LEN(K156)*VLOOKUP(L156,'Lookup Sheet'!$A$6:$B$114,2,FALSE))+10,LEN(K156)*VLOOKUP(L156,'Lookup Sheet'!$A$6:$B$114,2,FALSE)))</f>
        <v>0</v>
      </c>
      <c r="V156">
        <f>IF($G156&gt;1,(LEN(M156)*VLOOKUP(N156,'Lookup Sheet'!$A$6:$B$114,2,FALSE))+20,IF($G156=1,(LEN(M156)*VLOOKUP(N156,'Lookup Sheet'!$A$6:$B$114,2,FALSE))+10,LEN(M156)*VLOOKUP(N156,'Lookup Sheet'!$A$6:$B$114,2,FALSE)))</f>
        <v>0</v>
      </c>
      <c r="W156">
        <f>IF($G156&gt;1,(LEN(O156)*VLOOKUP(P156,'Lookup Sheet'!$A$6:$B$114,2,FALSE))+20,IF($G156=1,(LEN(O156)*VLOOKUP(P156,'Lookup Sheet'!$A$6:$B$114,2,FALSE))+10,LEN(O156)*VLOOKUP(P156,'Lookup Sheet'!$A$6:$B$114,2,FALSE)))</f>
        <v>0</v>
      </c>
      <c r="X156">
        <f>IF($G156&gt;1,(LEN(Q156)*VLOOKUP(R156,'Lookup Sheet'!$A$6:$B$114,2,FALSE))+20,IF($G156=1,(LEN(Q156)*VLOOKUP(R156,'Lookup Sheet'!$A$6:$B$114,2,FALSE))+10,LEN(Q156)*VLOOKUP(R156,'Lookup Sheet'!$A$6:$B$114,2,FALSE)))</f>
        <v>0</v>
      </c>
    </row>
    <row r="157" spans="2:24" x14ac:dyDescent="0.25">
      <c r="B157" s="3"/>
      <c r="C157" s="3"/>
      <c r="D157" s="3"/>
      <c r="E157" s="3"/>
      <c r="F157" s="3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3"/>
      <c r="U157">
        <f>IF($G157&gt;1,(LEN(K157)*VLOOKUP(L157,'Lookup Sheet'!$A$6:$B$114,2,FALSE))+20,IF($G157=1,(LEN(K157)*VLOOKUP(L157,'Lookup Sheet'!$A$6:$B$114,2,FALSE))+10,LEN(K157)*VLOOKUP(L157,'Lookup Sheet'!$A$6:$B$114,2,FALSE)))</f>
        <v>0</v>
      </c>
      <c r="V157">
        <f>IF($G157&gt;1,(LEN(M157)*VLOOKUP(N157,'Lookup Sheet'!$A$6:$B$114,2,FALSE))+20,IF($G157=1,(LEN(M157)*VLOOKUP(N157,'Lookup Sheet'!$A$6:$B$114,2,FALSE))+10,LEN(M157)*VLOOKUP(N157,'Lookup Sheet'!$A$6:$B$114,2,FALSE)))</f>
        <v>0</v>
      </c>
      <c r="W157">
        <f>IF($G157&gt;1,(LEN(O157)*VLOOKUP(P157,'Lookup Sheet'!$A$6:$B$114,2,FALSE))+20,IF($G157=1,(LEN(O157)*VLOOKUP(P157,'Lookup Sheet'!$A$6:$B$114,2,FALSE))+10,LEN(O157)*VLOOKUP(P157,'Lookup Sheet'!$A$6:$B$114,2,FALSE)))</f>
        <v>0</v>
      </c>
      <c r="X157">
        <f>IF($G157&gt;1,(LEN(Q157)*VLOOKUP(R157,'Lookup Sheet'!$A$6:$B$114,2,FALSE))+20,IF($G157=1,(LEN(Q157)*VLOOKUP(R157,'Lookup Sheet'!$A$6:$B$114,2,FALSE))+10,LEN(Q157)*VLOOKUP(R157,'Lookup Sheet'!$A$6:$B$114,2,FALSE)))</f>
        <v>0</v>
      </c>
    </row>
    <row r="158" spans="2:24" x14ac:dyDescent="0.25">
      <c r="B158" s="3"/>
      <c r="C158" s="3"/>
      <c r="D158" s="3"/>
      <c r="E158" s="3"/>
      <c r="F158" s="3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3"/>
      <c r="U158">
        <f>IF($G158&gt;1,(LEN(K158)*VLOOKUP(L158,'Lookup Sheet'!$A$6:$B$114,2,FALSE))+20,IF($G158=1,(LEN(K158)*VLOOKUP(L158,'Lookup Sheet'!$A$6:$B$114,2,FALSE))+10,LEN(K158)*VLOOKUP(L158,'Lookup Sheet'!$A$6:$B$114,2,FALSE)))</f>
        <v>0</v>
      </c>
      <c r="V158">
        <f>IF($G158&gt;1,(LEN(M158)*VLOOKUP(N158,'Lookup Sheet'!$A$6:$B$114,2,FALSE))+20,IF($G158=1,(LEN(M158)*VLOOKUP(N158,'Lookup Sheet'!$A$6:$B$114,2,FALSE))+10,LEN(M158)*VLOOKUP(N158,'Lookup Sheet'!$A$6:$B$114,2,FALSE)))</f>
        <v>0</v>
      </c>
      <c r="W158">
        <f>IF($G158&gt;1,(LEN(O158)*VLOOKUP(P158,'Lookup Sheet'!$A$6:$B$114,2,FALSE))+20,IF($G158=1,(LEN(O158)*VLOOKUP(P158,'Lookup Sheet'!$A$6:$B$114,2,FALSE))+10,LEN(O158)*VLOOKUP(P158,'Lookup Sheet'!$A$6:$B$114,2,FALSE)))</f>
        <v>0</v>
      </c>
      <c r="X158">
        <f>IF($G158&gt;1,(LEN(Q158)*VLOOKUP(R158,'Lookup Sheet'!$A$6:$B$114,2,FALSE))+20,IF($G158=1,(LEN(Q158)*VLOOKUP(R158,'Lookup Sheet'!$A$6:$B$114,2,FALSE))+10,LEN(Q158)*VLOOKUP(R158,'Lookup Sheet'!$A$6:$B$114,2,FALSE)))</f>
        <v>0</v>
      </c>
    </row>
    <row r="159" spans="2:24" x14ac:dyDescent="0.25">
      <c r="B159" s="3"/>
      <c r="C159" s="3"/>
      <c r="D159" s="3"/>
      <c r="E159" s="3"/>
      <c r="F159" s="3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3"/>
      <c r="U159">
        <f>IF($G159&gt;1,(LEN(K159)*VLOOKUP(L159,'Lookup Sheet'!$A$6:$B$114,2,FALSE))+20,IF($G159=1,(LEN(K159)*VLOOKUP(L159,'Lookup Sheet'!$A$6:$B$114,2,FALSE))+10,LEN(K159)*VLOOKUP(L159,'Lookup Sheet'!$A$6:$B$114,2,FALSE)))</f>
        <v>0</v>
      </c>
      <c r="V159">
        <f>IF($G159&gt;1,(LEN(M159)*VLOOKUP(N159,'Lookup Sheet'!$A$6:$B$114,2,FALSE))+20,IF($G159=1,(LEN(M159)*VLOOKUP(N159,'Lookup Sheet'!$A$6:$B$114,2,FALSE))+10,LEN(M159)*VLOOKUP(N159,'Lookup Sheet'!$A$6:$B$114,2,FALSE)))</f>
        <v>0</v>
      </c>
      <c r="W159">
        <f>IF($G159&gt;1,(LEN(O159)*VLOOKUP(P159,'Lookup Sheet'!$A$6:$B$114,2,FALSE))+20,IF($G159=1,(LEN(O159)*VLOOKUP(P159,'Lookup Sheet'!$A$6:$B$114,2,FALSE))+10,LEN(O159)*VLOOKUP(P159,'Lookup Sheet'!$A$6:$B$114,2,FALSE)))</f>
        <v>0</v>
      </c>
      <c r="X159">
        <f>IF($G159&gt;1,(LEN(Q159)*VLOOKUP(R159,'Lookup Sheet'!$A$6:$B$114,2,FALSE))+20,IF($G159=1,(LEN(Q159)*VLOOKUP(R159,'Lookup Sheet'!$A$6:$B$114,2,FALSE))+10,LEN(Q159)*VLOOKUP(R159,'Lookup Sheet'!$A$6:$B$114,2,FALSE)))</f>
        <v>0</v>
      </c>
    </row>
    <row r="160" spans="2:24" x14ac:dyDescent="0.25">
      <c r="B160" s="3"/>
      <c r="C160" s="3"/>
      <c r="D160" s="3"/>
      <c r="E160" s="3"/>
      <c r="F160" s="3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3"/>
      <c r="U160">
        <f>IF($G160&gt;1,(LEN(K160)*VLOOKUP(L160,'Lookup Sheet'!$A$6:$B$114,2,FALSE))+20,IF($G160=1,(LEN(K160)*VLOOKUP(L160,'Lookup Sheet'!$A$6:$B$114,2,FALSE))+10,LEN(K160)*VLOOKUP(L160,'Lookup Sheet'!$A$6:$B$114,2,FALSE)))</f>
        <v>0</v>
      </c>
      <c r="V160">
        <f>IF($G160&gt;1,(LEN(M160)*VLOOKUP(N160,'Lookup Sheet'!$A$6:$B$114,2,FALSE))+20,IF($G160=1,(LEN(M160)*VLOOKUP(N160,'Lookup Sheet'!$A$6:$B$114,2,FALSE))+10,LEN(M160)*VLOOKUP(N160,'Lookup Sheet'!$A$6:$B$114,2,FALSE)))</f>
        <v>0</v>
      </c>
      <c r="W160">
        <f>IF($G160&gt;1,(LEN(O160)*VLOOKUP(P160,'Lookup Sheet'!$A$6:$B$114,2,FALSE))+20,IF($G160=1,(LEN(O160)*VLOOKUP(P160,'Lookup Sheet'!$A$6:$B$114,2,FALSE))+10,LEN(O160)*VLOOKUP(P160,'Lookup Sheet'!$A$6:$B$114,2,FALSE)))</f>
        <v>0</v>
      </c>
      <c r="X160">
        <f>IF($G160&gt;1,(LEN(Q160)*VLOOKUP(R160,'Lookup Sheet'!$A$6:$B$114,2,FALSE))+20,IF($G160=1,(LEN(Q160)*VLOOKUP(R160,'Lookup Sheet'!$A$6:$B$114,2,FALSE))+10,LEN(Q160)*VLOOKUP(R160,'Lookup Sheet'!$A$6:$B$114,2,FALSE)))</f>
        <v>0</v>
      </c>
    </row>
    <row r="161" spans="2:24" x14ac:dyDescent="0.25">
      <c r="B161" s="3"/>
      <c r="C161" s="3"/>
      <c r="D161" s="3"/>
      <c r="E161" s="3"/>
      <c r="F161" s="3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3"/>
      <c r="U161">
        <f>IF($G161&gt;1,(LEN(K161)*VLOOKUP(L161,'Lookup Sheet'!$A$6:$B$114,2,FALSE))+20,IF($G161=1,(LEN(K161)*VLOOKUP(L161,'Lookup Sheet'!$A$6:$B$114,2,FALSE))+10,LEN(K161)*VLOOKUP(L161,'Lookup Sheet'!$A$6:$B$114,2,FALSE)))</f>
        <v>0</v>
      </c>
      <c r="V161">
        <f>IF($G161&gt;1,(LEN(M161)*VLOOKUP(N161,'Lookup Sheet'!$A$6:$B$114,2,FALSE))+20,IF($G161=1,(LEN(M161)*VLOOKUP(N161,'Lookup Sheet'!$A$6:$B$114,2,FALSE))+10,LEN(M161)*VLOOKUP(N161,'Lookup Sheet'!$A$6:$B$114,2,FALSE)))</f>
        <v>0</v>
      </c>
      <c r="W161">
        <f>IF($G161&gt;1,(LEN(O161)*VLOOKUP(P161,'Lookup Sheet'!$A$6:$B$114,2,FALSE))+20,IF($G161=1,(LEN(O161)*VLOOKUP(P161,'Lookup Sheet'!$A$6:$B$114,2,FALSE))+10,LEN(O161)*VLOOKUP(P161,'Lookup Sheet'!$A$6:$B$114,2,FALSE)))</f>
        <v>0</v>
      </c>
      <c r="X161">
        <f>IF($G161&gt;1,(LEN(Q161)*VLOOKUP(R161,'Lookup Sheet'!$A$6:$B$114,2,FALSE))+20,IF($G161=1,(LEN(Q161)*VLOOKUP(R161,'Lookup Sheet'!$A$6:$B$114,2,FALSE))+10,LEN(Q161)*VLOOKUP(R161,'Lookup Sheet'!$A$6:$B$114,2,FALSE)))</f>
        <v>0</v>
      </c>
    </row>
    <row r="162" spans="2:24" x14ac:dyDescent="0.25">
      <c r="B162" s="3"/>
      <c r="C162" s="3"/>
      <c r="D162" s="3"/>
      <c r="E162" s="3"/>
      <c r="F162" s="3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3"/>
      <c r="U162">
        <f>IF($G162&gt;1,(LEN(K162)*VLOOKUP(L162,'Lookup Sheet'!$A$6:$B$114,2,FALSE))+20,IF($G162=1,(LEN(K162)*VLOOKUP(L162,'Lookup Sheet'!$A$6:$B$114,2,FALSE))+10,LEN(K162)*VLOOKUP(L162,'Lookup Sheet'!$A$6:$B$114,2,FALSE)))</f>
        <v>0</v>
      </c>
      <c r="V162">
        <f>IF($G162&gt;1,(LEN(M162)*VLOOKUP(N162,'Lookup Sheet'!$A$6:$B$114,2,FALSE))+20,IF($G162=1,(LEN(M162)*VLOOKUP(N162,'Lookup Sheet'!$A$6:$B$114,2,FALSE))+10,LEN(M162)*VLOOKUP(N162,'Lookup Sheet'!$A$6:$B$114,2,FALSE)))</f>
        <v>0</v>
      </c>
      <c r="W162">
        <f>IF($G162&gt;1,(LEN(O162)*VLOOKUP(P162,'Lookup Sheet'!$A$6:$B$114,2,FALSE))+20,IF($G162=1,(LEN(O162)*VLOOKUP(P162,'Lookup Sheet'!$A$6:$B$114,2,FALSE))+10,LEN(O162)*VLOOKUP(P162,'Lookup Sheet'!$A$6:$B$114,2,FALSE)))</f>
        <v>0</v>
      </c>
      <c r="X162">
        <f>IF($G162&gt;1,(LEN(Q162)*VLOOKUP(R162,'Lookup Sheet'!$A$6:$B$114,2,FALSE))+20,IF($G162=1,(LEN(Q162)*VLOOKUP(R162,'Lookup Sheet'!$A$6:$B$114,2,FALSE))+10,LEN(Q162)*VLOOKUP(R162,'Lookup Sheet'!$A$6:$B$114,2,FALSE)))</f>
        <v>0</v>
      </c>
    </row>
    <row r="163" spans="2:24" x14ac:dyDescent="0.25">
      <c r="B163" s="3"/>
      <c r="C163" s="3"/>
      <c r="D163" s="3"/>
      <c r="E163" s="3"/>
      <c r="F163" s="3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3"/>
      <c r="U163">
        <f>IF($G163&gt;1,(LEN(K163)*VLOOKUP(L163,'Lookup Sheet'!$A$6:$B$114,2,FALSE))+20,IF($G163=1,(LEN(K163)*VLOOKUP(L163,'Lookup Sheet'!$A$6:$B$114,2,FALSE))+10,LEN(K163)*VLOOKUP(L163,'Lookup Sheet'!$A$6:$B$114,2,FALSE)))</f>
        <v>0</v>
      </c>
      <c r="V163">
        <f>IF($G163&gt;1,(LEN(M163)*VLOOKUP(N163,'Lookup Sheet'!$A$6:$B$114,2,FALSE))+20,IF($G163=1,(LEN(M163)*VLOOKUP(N163,'Lookup Sheet'!$A$6:$B$114,2,FALSE))+10,LEN(M163)*VLOOKUP(N163,'Lookup Sheet'!$A$6:$B$114,2,FALSE)))</f>
        <v>0</v>
      </c>
      <c r="W163">
        <f>IF($G163&gt;1,(LEN(O163)*VLOOKUP(P163,'Lookup Sheet'!$A$6:$B$114,2,FALSE))+20,IF($G163=1,(LEN(O163)*VLOOKUP(P163,'Lookup Sheet'!$A$6:$B$114,2,FALSE))+10,LEN(O163)*VLOOKUP(P163,'Lookup Sheet'!$A$6:$B$114,2,FALSE)))</f>
        <v>0</v>
      </c>
      <c r="X163">
        <f>IF($G163&gt;1,(LEN(Q163)*VLOOKUP(R163,'Lookup Sheet'!$A$6:$B$114,2,FALSE))+20,IF($G163=1,(LEN(Q163)*VLOOKUP(R163,'Lookup Sheet'!$A$6:$B$114,2,FALSE))+10,LEN(Q163)*VLOOKUP(R163,'Lookup Sheet'!$A$6:$B$114,2,FALSE)))</f>
        <v>0</v>
      </c>
    </row>
    <row r="164" spans="2:24" x14ac:dyDescent="0.25">
      <c r="B164" s="3"/>
      <c r="C164" s="3"/>
      <c r="D164" s="3"/>
      <c r="E164" s="3"/>
      <c r="F164" s="3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3"/>
      <c r="U164">
        <f>IF($G164&gt;1,(LEN(K164)*VLOOKUP(L164,'Lookup Sheet'!$A$6:$B$114,2,FALSE))+20,IF($G164=1,(LEN(K164)*VLOOKUP(L164,'Lookup Sheet'!$A$6:$B$114,2,FALSE))+10,LEN(K164)*VLOOKUP(L164,'Lookup Sheet'!$A$6:$B$114,2,FALSE)))</f>
        <v>0</v>
      </c>
      <c r="V164">
        <f>IF($G164&gt;1,(LEN(M164)*VLOOKUP(N164,'Lookup Sheet'!$A$6:$B$114,2,FALSE))+20,IF($G164=1,(LEN(M164)*VLOOKUP(N164,'Lookup Sheet'!$A$6:$B$114,2,FALSE))+10,LEN(M164)*VLOOKUP(N164,'Lookup Sheet'!$A$6:$B$114,2,FALSE)))</f>
        <v>0</v>
      </c>
      <c r="W164">
        <f>IF($G164&gt;1,(LEN(O164)*VLOOKUP(P164,'Lookup Sheet'!$A$6:$B$114,2,FALSE))+20,IF($G164=1,(LEN(O164)*VLOOKUP(P164,'Lookup Sheet'!$A$6:$B$114,2,FALSE))+10,LEN(O164)*VLOOKUP(P164,'Lookup Sheet'!$A$6:$B$114,2,FALSE)))</f>
        <v>0</v>
      </c>
      <c r="X164">
        <f>IF($G164&gt;1,(LEN(Q164)*VLOOKUP(R164,'Lookup Sheet'!$A$6:$B$114,2,FALSE))+20,IF($G164=1,(LEN(Q164)*VLOOKUP(R164,'Lookup Sheet'!$A$6:$B$114,2,FALSE))+10,LEN(Q164)*VLOOKUP(R164,'Lookup Sheet'!$A$6:$B$114,2,FALSE)))</f>
        <v>0</v>
      </c>
    </row>
    <row r="165" spans="2:24" x14ac:dyDescent="0.25">
      <c r="B165" s="3"/>
      <c r="C165" s="3"/>
      <c r="D165" s="3"/>
      <c r="E165" s="3"/>
      <c r="F165" s="3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3"/>
      <c r="U165">
        <f>IF($G165&gt;1,(LEN(K165)*VLOOKUP(L165,'Lookup Sheet'!$A$6:$B$114,2,FALSE))+20,IF($G165=1,(LEN(K165)*VLOOKUP(L165,'Lookup Sheet'!$A$6:$B$114,2,FALSE))+10,LEN(K165)*VLOOKUP(L165,'Lookup Sheet'!$A$6:$B$114,2,FALSE)))</f>
        <v>0</v>
      </c>
      <c r="V165">
        <f>IF($G165&gt;1,(LEN(M165)*VLOOKUP(N165,'Lookup Sheet'!$A$6:$B$114,2,FALSE))+20,IF($G165=1,(LEN(M165)*VLOOKUP(N165,'Lookup Sheet'!$A$6:$B$114,2,FALSE))+10,LEN(M165)*VLOOKUP(N165,'Lookup Sheet'!$A$6:$B$114,2,FALSE)))</f>
        <v>0</v>
      </c>
      <c r="W165">
        <f>IF($G165&gt;1,(LEN(O165)*VLOOKUP(P165,'Lookup Sheet'!$A$6:$B$114,2,FALSE))+20,IF($G165=1,(LEN(O165)*VLOOKUP(P165,'Lookup Sheet'!$A$6:$B$114,2,FALSE))+10,LEN(O165)*VLOOKUP(P165,'Lookup Sheet'!$A$6:$B$114,2,FALSE)))</f>
        <v>0</v>
      </c>
      <c r="X165">
        <f>IF($G165&gt;1,(LEN(Q165)*VLOOKUP(R165,'Lookup Sheet'!$A$6:$B$114,2,FALSE))+20,IF($G165=1,(LEN(Q165)*VLOOKUP(R165,'Lookup Sheet'!$A$6:$B$114,2,FALSE))+10,LEN(Q165)*VLOOKUP(R165,'Lookup Sheet'!$A$6:$B$114,2,FALSE)))</f>
        <v>0</v>
      </c>
    </row>
    <row r="166" spans="2:24" x14ac:dyDescent="0.25">
      <c r="B166" s="3"/>
      <c r="C166" s="3"/>
      <c r="D166" s="3"/>
      <c r="E166" s="3"/>
      <c r="F166" s="3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3"/>
      <c r="U166">
        <f>IF($G166&gt;1,(LEN(K166)*VLOOKUP(L166,'Lookup Sheet'!$A$6:$B$114,2,FALSE))+20,IF($G166=1,(LEN(K166)*VLOOKUP(L166,'Lookup Sheet'!$A$6:$B$114,2,FALSE))+10,LEN(K166)*VLOOKUP(L166,'Lookup Sheet'!$A$6:$B$114,2,FALSE)))</f>
        <v>0</v>
      </c>
      <c r="V166">
        <f>IF($G166&gt;1,(LEN(M166)*VLOOKUP(N166,'Lookup Sheet'!$A$6:$B$114,2,FALSE))+20,IF($G166=1,(LEN(M166)*VLOOKUP(N166,'Lookup Sheet'!$A$6:$B$114,2,FALSE))+10,LEN(M166)*VLOOKUP(N166,'Lookup Sheet'!$A$6:$B$114,2,FALSE)))</f>
        <v>0</v>
      </c>
      <c r="W166">
        <f>IF($G166&gt;1,(LEN(O166)*VLOOKUP(P166,'Lookup Sheet'!$A$6:$B$114,2,FALSE))+20,IF($G166=1,(LEN(O166)*VLOOKUP(P166,'Lookup Sheet'!$A$6:$B$114,2,FALSE))+10,LEN(O166)*VLOOKUP(P166,'Lookup Sheet'!$A$6:$B$114,2,FALSE)))</f>
        <v>0</v>
      </c>
      <c r="X166">
        <f>IF($G166&gt;1,(LEN(Q166)*VLOOKUP(R166,'Lookup Sheet'!$A$6:$B$114,2,FALSE))+20,IF($G166=1,(LEN(Q166)*VLOOKUP(R166,'Lookup Sheet'!$A$6:$B$114,2,FALSE))+10,LEN(Q166)*VLOOKUP(R166,'Lookup Sheet'!$A$6:$B$114,2,FALSE)))</f>
        <v>0</v>
      </c>
    </row>
    <row r="167" spans="2:24" x14ac:dyDescent="0.25">
      <c r="B167" s="3"/>
      <c r="C167" s="3"/>
      <c r="D167" s="3"/>
      <c r="E167" s="3"/>
      <c r="F167" s="3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3"/>
      <c r="U167">
        <f>IF($G167&gt;1,(LEN(K167)*VLOOKUP(L167,'Lookup Sheet'!$A$6:$B$114,2,FALSE))+20,IF($G167=1,(LEN(K167)*VLOOKUP(L167,'Lookup Sheet'!$A$6:$B$114,2,FALSE))+10,LEN(K167)*VLOOKUP(L167,'Lookup Sheet'!$A$6:$B$114,2,FALSE)))</f>
        <v>0</v>
      </c>
      <c r="V167">
        <f>IF($G167&gt;1,(LEN(M167)*VLOOKUP(N167,'Lookup Sheet'!$A$6:$B$114,2,FALSE))+20,IF($G167=1,(LEN(M167)*VLOOKUP(N167,'Lookup Sheet'!$A$6:$B$114,2,FALSE))+10,LEN(M167)*VLOOKUP(N167,'Lookup Sheet'!$A$6:$B$114,2,FALSE)))</f>
        <v>0</v>
      </c>
      <c r="W167">
        <f>IF($G167&gt;1,(LEN(O167)*VLOOKUP(P167,'Lookup Sheet'!$A$6:$B$114,2,FALSE))+20,IF($G167=1,(LEN(O167)*VLOOKUP(P167,'Lookup Sheet'!$A$6:$B$114,2,FALSE))+10,LEN(O167)*VLOOKUP(P167,'Lookup Sheet'!$A$6:$B$114,2,FALSE)))</f>
        <v>0</v>
      </c>
      <c r="X167">
        <f>IF($G167&gt;1,(LEN(Q167)*VLOOKUP(R167,'Lookup Sheet'!$A$6:$B$114,2,FALSE))+20,IF($G167=1,(LEN(Q167)*VLOOKUP(R167,'Lookup Sheet'!$A$6:$B$114,2,FALSE))+10,LEN(Q167)*VLOOKUP(R167,'Lookup Sheet'!$A$6:$B$114,2,FALSE)))</f>
        <v>0</v>
      </c>
    </row>
    <row r="168" spans="2:24" x14ac:dyDescent="0.25">
      <c r="B168" s="3"/>
      <c r="C168" s="3"/>
      <c r="D168" s="3"/>
      <c r="E168" s="3"/>
      <c r="F168" s="3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3"/>
      <c r="U168">
        <f>IF($G168&gt;1,(LEN(K168)*VLOOKUP(L168,'Lookup Sheet'!$A$6:$B$114,2,FALSE))+20,IF($G168=1,(LEN(K168)*VLOOKUP(L168,'Lookup Sheet'!$A$6:$B$114,2,FALSE))+10,LEN(K168)*VLOOKUP(L168,'Lookup Sheet'!$A$6:$B$114,2,FALSE)))</f>
        <v>0</v>
      </c>
      <c r="V168">
        <f>IF($G168&gt;1,(LEN(M168)*VLOOKUP(N168,'Lookup Sheet'!$A$6:$B$114,2,FALSE))+20,IF($G168=1,(LEN(M168)*VLOOKUP(N168,'Lookup Sheet'!$A$6:$B$114,2,FALSE))+10,LEN(M168)*VLOOKUP(N168,'Lookup Sheet'!$A$6:$B$114,2,FALSE)))</f>
        <v>0</v>
      </c>
      <c r="W168">
        <f>IF($G168&gt;1,(LEN(O168)*VLOOKUP(P168,'Lookup Sheet'!$A$6:$B$114,2,FALSE))+20,IF($G168=1,(LEN(O168)*VLOOKUP(P168,'Lookup Sheet'!$A$6:$B$114,2,FALSE))+10,LEN(O168)*VLOOKUP(P168,'Lookup Sheet'!$A$6:$B$114,2,FALSE)))</f>
        <v>0</v>
      </c>
      <c r="X168">
        <f>IF($G168&gt;1,(LEN(Q168)*VLOOKUP(R168,'Lookup Sheet'!$A$6:$B$114,2,FALSE))+20,IF($G168=1,(LEN(Q168)*VLOOKUP(R168,'Lookup Sheet'!$A$6:$B$114,2,FALSE))+10,LEN(Q168)*VLOOKUP(R168,'Lookup Sheet'!$A$6:$B$114,2,FALSE)))</f>
        <v>0</v>
      </c>
    </row>
    <row r="169" spans="2:24" x14ac:dyDescent="0.25">
      <c r="B169" s="3"/>
      <c r="C169" s="3"/>
      <c r="D169" s="3"/>
      <c r="E169" s="3"/>
      <c r="F169" s="3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3"/>
      <c r="U169">
        <f>IF($G169&gt;1,(LEN(K169)*VLOOKUP(L169,'Lookup Sheet'!$A$6:$B$114,2,FALSE))+20,IF($G169=1,(LEN(K169)*VLOOKUP(L169,'Lookup Sheet'!$A$6:$B$114,2,FALSE))+10,LEN(K169)*VLOOKUP(L169,'Lookup Sheet'!$A$6:$B$114,2,FALSE)))</f>
        <v>0</v>
      </c>
      <c r="V169">
        <f>IF($G169&gt;1,(LEN(M169)*VLOOKUP(N169,'Lookup Sheet'!$A$6:$B$114,2,FALSE))+20,IF($G169=1,(LEN(M169)*VLOOKUP(N169,'Lookup Sheet'!$A$6:$B$114,2,FALSE))+10,LEN(M169)*VLOOKUP(N169,'Lookup Sheet'!$A$6:$B$114,2,FALSE)))</f>
        <v>0</v>
      </c>
      <c r="W169">
        <f>IF($G169&gt;1,(LEN(O169)*VLOOKUP(P169,'Lookup Sheet'!$A$6:$B$114,2,FALSE))+20,IF($G169=1,(LEN(O169)*VLOOKUP(P169,'Lookup Sheet'!$A$6:$B$114,2,FALSE))+10,LEN(O169)*VLOOKUP(P169,'Lookup Sheet'!$A$6:$B$114,2,FALSE)))</f>
        <v>0</v>
      </c>
      <c r="X169">
        <f>IF($G169&gt;1,(LEN(Q169)*VLOOKUP(R169,'Lookup Sheet'!$A$6:$B$114,2,FALSE))+20,IF($G169=1,(LEN(Q169)*VLOOKUP(R169,'Lookup Sheet'!$A$6:$B$114,2,FALSE))+10,LEN(Q169)*VLOOKUP(R169,'Lookup Sheet'!$A$6:$B$114,2,FALSE)))</f>
        <v>0</v>
      </c>
    </row>
    <row r="170" spans="2:24" x14ac:dyDescent="0.25">
      <c r="B170" s="3"/>
      <c r="C170" s="3"/>
      <c r="D170" s="3"/>
      <c r="E170" s="3"/>
      <c r="F170" s="3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3"/>
      <c r="U170">
        <f>IF($G170&gt;1,(LEN(K170)*VLOOKUP(L170,'Lookup Sheet'!$A$6:$B$114,2,FALSE))+20,IF($G170=1,(LEN(K170)*VLOOKUP(L170,'Lookup Sheet'!$A$6:$B$114,2,FALSE))+10,LEN(K170)*VLOOKUP(L170,'Lookup Sheet'!$A$6:$B$114,2,FALSE)))</f>
        <v>0</v>
      </c>
      <c r="V170">
        <f>IF($G170&gt;1,(LEN(M170)*VLOOKUP(N170,'Lookup Sheet'!$A$6:$B$114,2,FALSE))+20,IF($G170=1,(LEN(M170)*VLOOKUP(N170,'Lookup Sheet'!$A$6:$B$114,2,FALSE))+10,LEN(M170)*VLOOKUP(N170,'Lookup Sheet'!$A$6:$B$114,2,FALSE)))</f>
        <v>0</v>
      </c>
      <c r="W170">
        <f>IF($G170&gt;1,(LEN(O170)*VLOOKUP(P170,'Lookup Sheet'!$A$6:$B$114,2,FALSE))+20,IF($G170=1,(LEN(O170)*VLOOKUP(P170,'Lookup Sheet'!$A$6:$B$114,2,FALSE))+10,LEN(O170)*VLOOKUP(P170,'Lookup Sheet'!$A$6:$B$114,2,FALSE)))</f>
        <v>0</v>
      </c>
      <c r="X170">
        <f>IF($G170&gt;1,(LEN(Q170)*VLOOKUP(R170,'Lookup Sheet'!$A$6:$B$114,2,FALSE))+20,IF($G170=1,(LEN(Q170)*VLOOKUP(R170,'Lookup Sheet'!$A$6:$B$114,2,FALSE))+10,LEN(Q170)*VLOOKUP(R170,'Lookup Sheet'!$A$6:$B$114,2,FALSE)))</f>
        <v>0</v>
      </c>
    </row>
    <row r="171" spans="2:24" x14ac:dyDescent="0.25">
      <c r="B171" s="3"/>
      <c r="C171" s="3"/>
      <c r="D171" s="3"/>
      <c r="E171" s="3"/>
      <c r="F171" s="3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3"/>
      <c r="U171">
        <f>IF($G171&gt;1,(LEN(K171)*VLOOKUP(L171,'Lookup Sheet'!$A$6:$B$114,2,FALSE))+20,IF($G171=1,(LEN(K171)*VLOOKUP(L171,'Lookup Sheet'!$A$6:$B$114,2,FALSE))+10,LEN(K171)*VLOOKUP(L171,'Lookup Sheet'!$A$6:$B$114,2,FALSE)))</f>
        <v>0</v>
      </c>
      <c r="V171">
        <f>IF($G171&gt;1,(LEN(M171)*VLOOKUP(N171,'Lookup Sheet'!$A$6:$B$114,2,FALSE))+20,IF($G171=1,(LEN(M171)*VLOOKUP(N171,'Lookup Sheet'!$A$6:$B$114,2,FALSE))+10,LEN(M171)*VLOOKUP(N171,'Lookup Sheet'!$A$6:$B$114,2,FALSE)))</f>
        <v>0</v>
      </c>
      <c r="W171">
        <f>IF($G171&gt;1,(LEN(O171)*VLOOKUP(P171,'Lookup Sheet'!$A$6:$B$114,2,FALSE))+20,IF($G171=1,(LEN(O171)*VLOOKUP(P171,'Lookup Sheet'!$A$6:$B$114,2,FALSE))+10,LEN(O171)*VLOOKUP(P171,'Lookup Sheet'!$A$6:$B$114,2,FALSE)))</f>
        <v>0</v>
      </c>
      <c r="X171">
        <f>IF($G171&gt;1,(LEN(Q171)*VLOOKUP(R171,'Lookup Sheet'!$A$6:$B$114,2,FALSE))+20,IF($G171=1,(LEN(Q171)*VLOOKUP(R171,'Lookup Sheet'!$A$6:$B$114,2,FALSE))+10,LEN(Q171)*VLOOKUP(R171,'Lookup Sheet'!$A$6:$B$114,2,FALSE)))</f>
        <v>0</v>
      </c>
    </row>
    <row r="172" spans="2:24" x14ac:dyDescent="0.25">
      <c r="B172" s="3"/>
      <c r="C172" s="3"/>
      <c r="D172" s="3"/>
      <c r="E172" s="3"/>
      <c r="F172" s="3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3"/>
      <c r="U172">
        <f>IF($G172&gt;1,(LEN(K172)*VLOOKUP(L172,'Lookup Sheet'!$A$6:$B$114,2,FALSE))+20,IF($G172=1,(LEN(K172)*VLOOKUP(L172,'Lookup Sheet'!$A$6:$B$114,2,FALSE))+10,LEN(K172)*VLOOKUP(L172,'Lookup Sheet'!$A$6:$B$114,2,FALSE)))</f>
        <v>0</v>
      </c>
      <c r="V172">
        <f>IF($G172&gt;1,(LEN(M172)*VLOOKUP(N172,'Lookup Sheet'!$A$6:$B$114,2,FALSE))+20,IF($G172=1,(LEN(M172)*VLOOKUP(N172,'Lookup Sheet'!$A$6:$B$114,2,FALSE))+10,LEN(M172)*VLOOKUP(N172,'Lookup Sheet'!$A$6:$B$114,2,FALSE)))</f>
        <v>0</v>
      </c>
      <c r="W172">
        <f>IF($G172&gt;1,(LEN(O172)*VLOOKUP(P172,'Lookup Sheet'!$A$6:$B$114,2,FALSE))+20,IF($G172=1,(LEN(O172)*VLOOKUP(P172,'Lookup Sheet'!$A$6:$B$114,2,FALSE))+10,LEN(O172)*VLOOKUP(P172,'Lookup Sheet'!$A$6:$B$114,2,FALSE)))</f>
        <v>0</v>
      </c>
      <c r="X172">
        <f>IF($G172&gt;1,(LEN(Q172)*VLOOKUP(R172,'Lookup Sheet'!$A$6:$B$114,2,FALSE))+20,IF($G172=1,(LEN(Q172)*VLOOKUP(R172,'Lookup Sheet'!$A$6:$B$114,2,FALSE))+10,LEN(Q172)*VLOOKUP(R172,'Lookup Sheet'!$A$6:$B$114,2,FALSE)))</f>
        <v>0</v>
      </c>
    </row>
    <row r="173" spans="2:24" x14ac:dyDescent="0.25">
      <c r="B173" s="3"/>
      <c r="C173" s="3"/>
      <c r="D173" s="3"/>
      <c r="E173" s="3"/>
      <c r="F173" s="3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3"/>
      <c r="U173">
        <f>IF($G173&gt;1,(LEN(K173)*VLOOKUP(L173,'Lookup Sheet'!$A$6:$B$114,2,FALSE))+20,IF($G173=1,(LEN(K173)*VLOOKUP(L173,'Lookup Sheet'!$A$6:$B$114,2,FALSE))+10,LEN(K173)*VLOOKUP(L173,'Lookup Sheet'!$A$6:$B$114,2,FALSE)))</f>
        <v>0</v>
      </c>
      <c r="V173">
        <f>IF($G173&gt;1,(LEN(M173)*VLOOKUP(N173,'Lookup Sheet'!$A$6:$B$114,2,FALSE))+20,IF($G173=1,(LEN(M173)*VLOOKUP(N173,'Lookup Sheet'!$A$6:$B$114,2,FALSE))+10,LEN(M173)*VLOOKUP(N173,'Lookup Sheet'!$A$6:$B$114,2,FALSE)))</f>
        <v>0</v>
      </c>
      <c r="W173">
        <f>IF($G173&gt;1,(LEN(O173)*VLOOKUP(P173,'Lookup Sheet'!$A$6:$B$114,2,FALSE))+20,IF($G173=1,(LEN(O173)*VLOOKUP(P173,'Lookup Sheet'!$A$6:$B$114,2,FALSE))+10,LEN(O173)*VLOOKUP(P173,'Lookup Sheet'!$A$6:$B$114,2,FALSE)))</f>
        <v>0</v>
      </c>
      <c r="X173">
        <f>IF($G173&gt;1,(LEN(Q173)*VLOOKUP(R173,'Lookup Sheet'!$A$6:$B$114,2,FALSE))+20,IF($G173=1,(LEN(Q173)*VLOOKUP(R173,'Lookup Sheet'!$A$6:$B$114,2,FALSE))+10,LEN(Q173)*VLOOKUP(R173,'Lookup Sheet'!$A$6:$B$114,2,FALSE)))</f>
        <v>0</v>
      </c>
    </row>
    <row r="174" spans="2:24" x14ac:dyDescent="0.25">
      <c r="B174" s="3"/>
      <c r="C174" s="3"/>
      <c r="D174" s="3"/>
      <c r="E174" s="3"/>
      <c r="F174" s="3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3"/>
      <c r="U174">
        <f>IF($G174&gt;1,(LEN(K174)*VLOOKUP(L174,'Lookup Sheet'!$A$6:$B$114,2,FALSE))+20,IF($G174=1,(LEN(K174)*VLOOKUP(L174,'Lookup Sheet'!$A$6:$B$114,2,FALSE))+10,LEN(K174)*VLOOKUP(L174,'Lookup Sheet'!$A$6:$B$114,2,FALSE)))</f>
        <v>0</v>
      </c>
      <c r="V174">
        <f>IF($G174&gt;1,(LEN(M174)*VLOOKUP(N174,'Lookup Sheet'!$A$6:$B$114,2,FALSE))+20,IF($G174=1,(LEN(M174)*VLOOKUP(N174,'Lookup Sheet'!$A$6:$B$114,2,FALSE))+10,LEN(M174)*VLOOKUP(N174,'Lookup Sheet'!$A$6:$B$114,2,FALSE)))</f>
        <v>0</v>
      </c>
      <c r="W174">
        <f>IF($G174&gt;1,(LEN(O174)*VLOOKUP(P174,'Lookup Sheet'!$A$6:$B$114,2,FALSE))+20,IF($G174=1,(LEN(O174)*VLOOKUP(P174,'Lookup Sheet'!$A$6:$B$114,2,FALSE))+10,LEN(O174)*VLOOKUP(P174,'Lookup Sheet'!$A$6:$B$114,2,FALSE)))</f>
        <v>0</v>
      </c>
      <c r="X174">
        <f>IF($G174&gt;1,(LEN(Q174)*VLOOKUP(R174,'Lookup Sheet'!$A$6:$B$114,2,FALSE))+20,IF($G174=1,(LEN(Q174)*VLOOKUP(R174,'Lookup Sheet'!$A$6:$B$114,2,FALSE))+10,LEN(Q174)*VLOOKUP(R174,'Lookup Sheet'!$A$6:$B$114,2,FALSE)))</f>
        <v>0</v>
      </c>
    </row>
    <row r="175" spans="2:24" x14ac:dyDescent="0.25">
      <c r="B175" s="3"/>
      <c r="C175" s="3"/>
      <c r="D175" s="3"/>
      <c r="E175" s="3"/>
      <c r="F175" s="3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3"/>
      <c r="U175">
        <f>IF($G175&gt;1,(LEN(K175)*VLOOKUP(L175,'Lookup Sheet'!$A$6:$B$114,2,FALSE))+20,IF($G175=1,(LEN(K175)*VLOOKUP(L175,'Lookup Sheet'!$A$6:$B$114,2,FALSE))+10,LEN(K175)*VLOOKUP(L175,'Lookup Sheet'!$A$6:$B$114,2,FALSE)))</f>
        <v>0</v>
      </c>
      <c r="V175">
        <f>IF($G175&gt;1,(LEN(M175)*VLOOKUP(N175,'Lookup Sheet'!$A$6:$B$114,2,FALSE))+20,IF($G175=1,(LEN(M175)*VLOOKUP(N175,'Lookup Sheet'!$A$6:$B$114,2,FALSE))+10,LEN(M175)*VLOOKUP(N175,'Lookup Sheet'!$A$6:$B$114,2,FALSE)))</f>
        <v>0</v>
      </c>
      <c r="W175">
        <f>IF($G175&gt;1,(LEN(O175)*VLOOKUP(P175,'Lookup Sheet'!$A$6:$B$114,2,FALSE))+20,IF($G175=1,(LEN(O175)*VLOOKUP(P175,'Lookup Sheet'!$A$6:$B$114,2,FALSE))+10,LEN(O175)*VLOOKUP(P175,'Lookup Sheet'!$A$6:$B$114,2,FALSE)))</f>
        <v>0</v>
      </c>
      <c r="X175">
        <f>IF($G175&gt;1,(LEN(Q175)*VLOOKUP(R175,'Lookup Sheet'!$A$6:$B$114,2,FALSE))+20,IF($G175=1,(LEN(Q175)*VLOOKUP(R175,'Lookup Sheet'!$A$6:$B$114,2,FALSE))+10,LEN(Q175)*VLOOKUP(R175,'Lookup Sheet'!$A$6:$B$114,2,FALSE)))</f>
        <v>0</v>
      </c>
    </row>
    <row r="176" spans="2:24" x14ac:dyDescent="0.25">
      <c r="B176" s="3"/>
      <c r="C176" s="3"/>
      <c r="D176" s="3"/>
      <c r="E176" s="3"/>
      <c r="F176" s="3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3"/>
      <c r="U176">
        <f>IF($G176&gt;1,(LEN(K176)*VLOOKUP(L176,'Lookup Sheet'!$A$6:$B$114,2,FALSE))+20,IF($G176=1,(LEN(K176)*VLOOKUP(L176,'Lookup Sheet'!$A$6:$B$114,2,FALSE))+10,LEN(K176)*VLOOKUP(L176,'Lookup Sheet'!$A$6:$B$114,2,FALSE)))</f>
        <v>0</v>
      </c>
      <c r="V176">
        <f>IF($G176&gt;1,(LEN(M176)*VLOOKUP(N176,'Lookup Sheet'!$A$6:$B$114,2,FALSE))+20,IF($G176=1,(LEN(M176)*VLOOKUP(N176,'Lookup Sheet'!$A$6:$B$114,2,FALSE))+10,LEN(M176)*VLOOKUP(N176,'Lookup Sheet'!$A$6:$B$114,2,FALSE)))</f>
        <v>0</v>
      </c>
      <c r="W176">
        <f>IF($G176&gt;1,(LEN(O176)*VLOOKUP(P176,'Lookup Sheet'!$A$6:$B$114,2,FALSE))+20,IF($G176=1,(LEN(O176)*VLOOKUP(P176,'Lookup Sheet'!$A$6:$B$114,2,FALSE))+10,LEN(O176)*VLOOKUP(P176,'Lookup Sheet'!$A$6:$B$114,2,FALSE)))</f>
        <v>0</v>
      </c>
      <c r="X176">
        <f>IF($G176&gt;1,(LEN(Q176)*VLOOKUP(R176,'Lookup Sheet'!$A$6:$B$114,2,FALSE))+20,IF($G176=1,(LEN(Q176)*VLOOKUP(R176,'Lookup Sheet'!$A$6:$B$114,2,FALSE))+10,LEN(Q176)*VLOOKUP(R176,'Lookup Sheet'!$A$6:$B$114,2,FALSE)))</f>
        <v>0</v>
      </c>
    </row>
    <row r="177" spans="2:24" x14ac:dyDescent="0.25">
      <c r="B177" s="3"/>
      <c r="C177" s="3"/>
      <c r="D177" s="3"/>
      <c r="E177" s="3"/>
      <c r="F177" s="3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3"/>
      <c r="U177">
        <f>IF($G177&gt;1,(LEN(K177)*VLOOKUP(L177,'Lookup Sheet'!$A$6:$B$114,2,FALSE))+20,IF($G177=1,(LEN(K177)*VLOOKUP(L177,'Lookup Sheet'!$A$6:$B$114,2,FALSE))+10,LEN(K177)*VLOOKUP(L177,'Lookup Sheet'!$A$6:$B$114,2,FALSE)))</f>
        <v>0</v>
      </c>
      <c r="V177">
        <f>IF($G177&gt;1,(LEN(M177)*VLOOKUP(N177,'Lookup Sheet'!$A$6:$B$114,2,FALSE))+20,IF($G177=1,(LEN(M177)*VLOOKUP(N177,'Lookup Sheet'!$A$6:$B$114,2,FALSE))+10,LEN(M177)*VLOOKUP(N177,'Lookup Sheet'!$A$6:$B$114,2,FALSE)))</f>
        <v>0</v>
      </c>
      <c r="W177">
        <f>IF($G177&gt;1,(LEN(O177)*VLOOKUP(P177,'Lookup Sheet'!$A$6:$B$114,2,FALSE))+20,IF($G177=1,(LEN(O177)*VLOOKUP(P177,'Lookup Sheet'!$A$6:$B$114,2,FALSE))+10,LEN(O177)*VLOOKUP(P177,'Lookup Sheet'!$A$6:$B$114,2,FALSE)))</f>
        <v>0</v>
      </c>
      <c r="X177">
        <f>IF($G177&gt;1,(LEN(Q177)*VLOOKUP(R177,'Lookup Sheet'!$A$6:$B$114,2,FALSE))+20,IF($G177=1,(LEN(Q177)*VLOOKUP(R177,'Lookup Sheet'!$A$6:$B$114,2,FALSE))+10,LEN(Q177)*VLOOKUP(R177,'Lookup Sheet'!$A$6:$B$114,2,FALSE)))</f>
        <v>0</v>
      </c>
    </row>
    <row r="178" spans="2:24" x14ac:dyDescent="0.25">
      <c r="B178" s="3"/>
      <c r="C178" s="3"/>
      <c r="D178" s="3"/>
      <c r="E178" s="3"/>
      <c r="F178" s="3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3"/>
      <c r="U178">
        <f>IF($G178&gt;1,(LEN(K178)*VLOOKUP(L178,'Lookup Sheet'!$A$6:$B$114,2,FALSE))+20,IF($G178=1,(LEN(K178)*VLOOKUP(L178,'Lookup Sheet'!$A$6:$B$114,2,FALSE))+10,LEN(K178)*VLOOKUP(L178,'Lookup Sheet'!$A$6:$B$114,2,FALSE)))</f>
        <v>0</v>
      </c>
      <c r="V178">
        <f>IF($G178&gt;1,(LEN(M178)*VLOOKUP(N178,'Lookup Sheet'!$A$6:$B$114,2,FALSE))+20,IF($G178=1,(LEN(M178)*VLOOKUP(N178,'Lookup Sheet'!$A$6:$B$114,2,FALSE))+10,LEN(M178)*VLOOKUP(N178,'Lookup Sheet'!$A$6:$B$114,2,FALSE)))</f>
        <v>0</v>
      </c>
      <c r="W178">
        <f>IF($G178&gt;1,(LEN(O178)*VLOOKUP(P178,'Lookup Sheet'!$A$6:$B$114,2,FALSE))+20,IF($G178=1,(LEN(O178)*VLOOKUP(P178,'Lookup Sheet'!$A$6:$B$114,2,FALSE))+10,LEN(O178)*VLOOKUP(P178,'Lookup Sheet'!$A$6:$B$114,2,FALSE)))</f>
        <v>0</v>
      </c>
      <c r="X178">
        <f>IF($G178&gt;1,(LEN(Q178)*VLOOKUP(R178,'Lookup Sheet'!$A$6:$B$114,2,FALSE))+20,IF($G178=1,(LEN(Q178)*VLOOKUP(R178,'Lookup Sheet'!$A$6:$B$114,2,FALSE))+10,LEN(Q178)*VLOOKUP(R178,'Lookup Sheet'!$A$6:$B$114,2,FALSE)))</f>
        <v>0</v>
      </c>
    </row>
    <row r="179" spans="2:24" x14ac:dyDescent="0.25">
      <c r="B179" s="3"/>
      <c r="C179" s="3"/>
      <c r="D179" s="3"/>
      <c r="E179" s="3"/>
      <c r="F179" s="3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3"/>
      <c r="U179">
        <f>IF($G179&gt;1,(LEN(K179)*VLOOKUP(L179,'Lookup Sheet'!$A$6:$B$114,2,FALSE))+20,IF($G179=1,(LEN(K179)*VLOOKUP(L179,'Lookup Sheet'!$A$6:$B$114,2,FALSE))+10,LEN(K179)*VLOOKUP(L179,'Lookup Sheet'!$A$6:$B$114,2,FALSE)))</f>
        <v>0</v>
      </c>
      <c r="V179">
        <f>IF($G179&gt;1,(LEN(M179)*VLOOKUP(N179,'Lookup Sheet'!$A$6:$B$114,2,FALSE))+20,IF($G179=1,(LEN(M179)*VLOOKUP(N179,'Lookup Sheet'!$A$6:$B$114,2,FALSE))+10,LEN(M179)*VLOOKUP(N179,'Lookup Sheet'!$A$6:$B$114,2,FALSE)))</f>
        <v>0</v>
      </c>
      <c r="W179">
        <f>IF($G179&gt;1,(LEN(O179)*VLOOKUP(P179,'Lookup Sheet'!$A$6:$B$114,2,FALSE))+20,IF($G179=1,(LEN(O179)*VLOOKUP(P179,'Lookup Sheet'!$A$6:$B$114,2,FALSE))+10,LEN(O179)*VLOOKUP(P179,'Lookup Sheet'!$A$6:$B$114,2,FALSE)))</f>
        <v>0</v>
      </c>
      <c r="X179">
        <f>IF($G179&gt;1,(LEN(Q179)*VLOOKUP(R179,'Lookup Sheet'!$A$6:$B$114,2,FALSE))+20,IF($G179=1,(LEN(Q179)*VLOOKUP(R179,'Lookup Sheet'!$A$6:$B$114,2,FALSE))+10,LEN(Q179)*VLOOKUP(R179,'Lookup Sheet'!$A$6:$B$114,2,FALSE)))</f>
        <v>0</v>
      </c>
    </row>
    <row r="180" spans="2:24" x14ac:dyDescent="0.25">
      <c r="B180" s="3"/>
      <c r="C180" s="3"/>
      <c r="D180" s="3"/>
      <c r="E180" s="3"/>
      <c r="F180" s="3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3"/>
      <c r="U180">
        <f>IF($G180&gt;1,(LEN(K180)*VLOOKUP(L180,'Lookup Sheet'!$A$6:$B$114,2,FALSE))+20,IF($G180=1,(LEN(K180)*VLOOKUP(L180,'Lookup Sheet'!$A$6:$B$114,2,FALSE))+10,LEN(K180)*VLOOKUP(L180,'Lookup Sheet'!$A$6:$B$114,2,FALSE)))</f>
        <v>0</v>
      </c>
      <c r="V180">
        <f>IF($G180&gt;1,(LEN(M180)*VLOOKUP(N180,'Lookup Sheet'!$A$6:$B$114,2,FALSE))+20,IF($G180=1,(LEN(M180)*VLOOKUP(N180,'Lookup Sheet'!$A$6:$B$114,2,FALSE))+10,LEN(M180)*VLOOKUP(N180,'Lookup Sheet'!$A$6:$B$114,2,FALSE)))</f>
        <v>0</v>
      </c>
      <c r="W180">
        <f>IF($G180&gt;1,(LEN(O180)*VLOOKUP(P180,'Lookup Sheet'!$A$6:$B$114,2,FALSE))+20,IF($G180=1,(LEN(O180)*VLOOKUP(P180,'Lookup Sheet'!$A$6:$B$114,2,FALSE))+10,LEN(O180)*VLOOKUP(P180,'Lookup Sheet'!$A$6:$B$114,2,FALSE)))</f>
        <v>0</v>
      </c>
      <c r="X180">
        <f>IF($G180&gt;1,(LEN(Q180)*VLOOKUP(R180,'Lookup Sheet'!$A$6:$B$114,2,FALSE))+20,IF($G180=1,(LEN(Q180)*VLOOKUP(R180,'Lookup Sheet'!$A$6:$B$114,2,FALSE))+10,LEN(Q180)*VLOOKUP(R180,'Lookup Sheet'!$A$6:$B$114,2,FALSE)))</f>
        <v>0</v>
      </c>
    </row>
    <row r="181" spans="2:24" x14ac:dyDescent="0.25">
      <c r="B181" s="3"/>
      <c r="C181" s="3"/>
      <c r="D181" s="3"/>
      <c r="E181" s="3"/>
      <c r="F181" s="3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3"/>
      <c r="U181">
        <f>IF($G181&gt;1,(LEN(K181)*VLOOKUP(L181,'Lookup Sheet'!$A$6:$B$114,2,FALSE))+20,IF($G181=1,(LEN(K181)*VLOOKUP(L181,'Lookup Sheet'!$A$6:$B$114,2,FALSE))+10,LEN(K181)*VLOOKUP(L181,'Lookup Sheet'!$A$6:$B$114,2,FALSE)))</f>
        <v>0</v>
      </c>
      <c r="V181">
        <f>IF($G181&gt;1,(LEN(M181)*VLOOKUP(N181,'Lookup Sheet'!$A$6:$B$114,2,FALSE))+20,IF($G181=1,(LEN(M181)*VLOOKUP(N181,'Lookup Sheet'!$A$6:$B$114,2,FALSE))+10,LEN(M181)*VLOOKUP(N181,'Lookup Sheet'!$A$6:$B$114,2,FALSE)))</f>
        <v>0</v>
      </c>
      <c r="W181">
        <f>IF($G181&gt;1,(LEN(O181)*VLOOKUP(P181,'Lookup Sheet'!$A$6:$B$114,2,FALSE))+20,IF($G181=1,(LEN(O181)*VLOOKUP(P181,'Lookup Sheet'!$A$6:$B$114,2,FALSE))+10,LEN(O181)*VLOOKUP(P181,'Lookup Sheet'!$A$6:$B$114,2,FALSE)))</f>
        <v>0</v>
      </c>
      <c r="X181">
        <f>IF($G181&gt;1,(LEN(Q181)*VLOOKUP(R181,'Lookup Sheet'!$A$6:$B$114,2,FALSE))+20,IF($G181=1,(LEN(Q181)*VLOOKUP(R181,'Lookup Sheet'!$A$6:$B$114,2,FALSE))+10,LEN(Q181)*VLOOKUP(R181,'Lookup Sheet'!$A$6:$B$114,2,FALSE)))</f>
        <v>0</v>
      </c>
    </row>
    <row r="182" spans="2:24" x14ac:dyDescent="0.25">
      <c r="B182" s="3"/>
      <c r="C182" s="3"/>
      <c r="D182" s="3"/>
      <c r="E182" s="3"/>
      <c r="F182" s="3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3"/>
      <c r="U182">
        <f>IF($G182&gt;1,(LEN(K182)*VLOOKUP(L182,'Lookup Sheet'!$A$6:$B$114,2,FALSE))+20,IF($G182=1,(LEN(K182)*VLOOKUP(L182,'Lookup Sheet'!$A$6:$B$114,2,FALSE))+10,LEN(K182)*VLOOKUP(L182,'Lookup Sheet'!$A$6:$B$114,2,FALSE)))</f>
        <v>0</v>
      </c>
      <c r="V182">
        <f>IF($G182&gt;1,(LEN(M182)*VLOOKUP(N182,'Lookup Sheet'!$A$6:$B$114,2,FALSE))+20,IF($G182=1,(LEN(M182)*VLOOKUP(N182,'Lookup Sheet'!$A$6:$B$114,2,FALSE))+10,LEN(M182)*VLOOKUP(N182,'Lookup Sheet'!$A$6:$B$114,2,FALSE)))</f>
        <v>0</v>
      </c>
      <c r="W182">
        <f>IF($G182&gt;1,(LEN(O182)*VLOOKUP(P182,'Lookup Sheet'!$A$6:$B$114,2,FALSE))+20,IF($G182=1,(LEN(O182)*VLOOKUP(P182,'Lookup Sheet'!$A$6:$B$114,2,FALSE))+10,LEN(O182)*VLOOKUP(P182,'Lookup Sheet'!$A$6:$B$114,2,FALSE)))</f>
        <v>0</v>
      </c>
      <c r="X182">
        <f>IF($G182&gt;1,(LEN(Q182)*VLOOKUP(R182,'Lookup Sheet'!$A$6:$B$114,2,FALSE))+20,IF($G182=1,(LEN(Q182)*VLOOKUP(R182,'Lookup Sheet'!$A$6:$B$114,2,FALSE))+10,LEN(Q182)*VLOOKUP(R182,'Lookup Sheet'!$A$6:$B$114,2,FALSE)))</f>
        <v>0</v>
      </c>
    </row>
    <row r="183" spans="2:24" x14ac:dyDescent="0.25">
      <c r="B183" s="3"/>
      <c r="C183" s="3"/>
      <c r="D183" s="3"/>
      <c r="E183" s="3"/>
      <c r="F183" s="3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3"/>
      <c r="U183">
        <f>IF($G183&gt;1,(LEN(K183)*VLOOKUP(L183,'Lookup Sheet'!$A$6:$B$114,2,FALSE))+20,IF($G183=1,(LEN(K183)*VLOOKUP(L183,'Lookup Sheet'!$A$6:$B$114,2,FALSE))+10,LEN(K183)*VLOOKUP(L183,'Lookup Sheet'!$A$6:$B$114,2,FALSE)))</f>
        <v>0</v>
      </c>
      <c r="V183">
        <f>IF($G183&gt;1,(LEN(M183)*VLOOKUP(N183,'Lookup Sheet'!$A$6:$B$114,2,FALSE))+20,IF($G183=1,(LEN(M183)*VLOOKUP(N183,'Lookup Sheet'!$A$6:$B$114,2,FALSE))+10,LEN(M183)*VLOOKUP(N183,'Lookup Sheet'!$A$6:$B$114,2,FALSE)))</f>
        <v>0</v>
      </c>
      <c r="W183">
        <f>IF($G183&gt;1,(LEN(O183)*VLOOKUP(P183,'Lookup Sheet'!$A$6:$B$114,2,FALSE))+20,IF($G183=1,(LEN(O183)*VLOOKUP(P183,'Lookup Sheet'!$A$6:$B$114,2,FALSE))+10,LEN(O183)*VLOOKUP(P183,'Lookup Sheet'!$A$6:$B$114,2,FALSE)))</f>
        <v>0</v>
      </c>
      <c r="X183">
        <f>IF($G183&gt;1,(LEN(Q183)*VLOOKUP(R183,'Lookup Sheet'!$A$6:$B$114,2,FALSE))+20,IF($G183=1,(LEN(Q183)*VLOOKUP(R183,'Lookup Sheet'!$A$6:$B$114,2,FALSE))+10,LEN(Q183)*VLOOKUP(R183,'Lookup Sheet'!$A$6:$B$114,2,FALSE)))</f>
        <v>0</v>
      </c>
    </row>
    <row r="184" spans="2:24" x14ac:dyDescent="0.25">
      <c r="B184" s="3"/>
      <c r="C184" s="3"/>
      <c r="D184" s="3"/>
      <c r="E184" s="3"/>
      <c r="F184" s="3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3"/>
      <c r="U184">
        <f>IF($G184&gt;1,(LEN(K184)*VLOOKUP(L184,'Lookup Sheet'!$A$6:$B$114,2,FALSE))+20,IF($G184=1,(LEN(K184)*VLOOKUP(L184,'Lookup Sheet'!$A$6:$B$114,2,FALSE))+10,LEN(K184)*VLOOKUP(L184,'Lookup Sheet'!$A$6:$B$114,2,FALSE)))</f>
        <v>0</v>
      </c>
      <c r="V184">
        <f>IF($G184&gt;1,(LEN(M184)*VLOOKUP(N184,'Lookup Sheet'!$A$6:$B$114,2,FALSE))+20,IF($G184=1,(LEN(M184)*VLOOKUP(N184,'Lookup Sheet'!$A$6:$B$114,2,FALSE))+10,LEN(M184)*VLOOKUP(N184,'Lookup Sheet'!$A$6:$B$114,2,FALSE)))</f>
        <v>0</v>
      </c>
      <c r="W184">
        <f>IF($G184&gt;1,(LEN(O184)*VLOOKUP(P184,'Lookup Sheet'!$A$6:$B$114,2,FALSE))+20,IF($G184=1,(LEN(O184)*VLOOKUP(P184,'Lookup Sheet'!$A$6:$B$114,2,FALSE))+10,LEN(O184)*VLOOKUP(P184,'Lookup Sheet'!$A$6:$B$114,2,FALSE)))</f>
        <v>0</v>
      </c>
      <c r="X184">
        <f>IF($G184&gt;1,(LEN(Q184)*VLOOKUP(R184,'Lookup Sheet'!$A$6:$B$114,2,FALSE))+20,IF($G184=1,(LEN(Q184)*VLOOKUP(R184,'Lookup Sheet'!$A$6:$B$114,2,FALSE))+10,LEN(Q184)*VLOOKUP(R184,'Lookup Sheet'!$A$6:$B$114,2,FALSE)))</f>
        <v>0</v>
      </c>
    </row>
    <row r="185" spans="2:24" x14ac:dyDescent="0.25">
      <c r="B185" s="3"/>
      <c r="C185" s="3"/>
      <c r="D185" s="3"/>
      <c r="E185" s="3"/>
      <c r="F185" s="3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3"/>
      <c r="U185">
        <f>IF($G185&gt;1,(LEN(K185)*VLOOKUP(L185,'Lookup Sheet'!$A$6:$B$114,2,FALSE))+20,IF($G185=1,(LEN(K185)*VLOOKUP(L185,'Lookup Sheet'!$A$6:$B$114,2,FALSE))+10,LEN(K185)*VLOOKUP(L185,'Lookup Sheet'!$A$6:$B$114,2,FALSE)))</f>
        <v>0</v>
      </c>
      <c r="V185">
        <f>IF($G185&gt;1,(LEN(M185)*VLOOKUP(N185,'Lookup Sheet'!$A$6:$B$114,2,FALSE))+20,IF($G185=1,(LEN(M185)*VLOOKUP(N185,'Lookup Sheet'!$A$6:$B$114,2,FALSE))+10,LEN(M185)*VLOOKUP(N185,'Lookup Sheet'!$A$6:$B$114,2,FALSE)))</f>
        <v>0</v>
      </c>
      <c r="W185">
        <f>IF($G185&gt;1,(LEN(O185)*VLOOKUP(P185,'Lookup Sheet'!$A$6:$B$114,2,FALSE))+20,IF($G185=1,(LEN(O185)*VLOOKUP(P185,'Lookup Sheet'!$A$6:$B$114,2,FALSE))+10,LEN(O185)*VLOOKUP(P185,'Lookup Sheet'!$A$6:$B$114,2,FALSE)))</f>
        <v>0</v>
      </c>
      <c r="X185">
        <f>IF($G185&gt;1,(LEN(Q185)*VLOOKUP(R185,'Lookup Sheet'!$A$6:$B$114,2,FALSE))+20,IF($G185=1,(LEN(Q185)*VLOOKUP(R185,'Lookup Sheet'!$A$6:$B$114,2,FALSE))+10,LEN(Q185)*VLOOKUP(R185,'Lookup Sheet'!$A$6:$B$114,2,FALSE)))</f>
        <v>0</v>
      </c>
    </row>
    <row r="186" spans="2:24" x14ac:dyDescent="0.25">
      <c r="B186" s="3"/>
      <c r="C186" s="3"/>
      <c r="D186" s="3"/>
      <c r="E186" s="3"/>
      <c r="F186" s="3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3"/>
      <c r="U186">
        <f>IF($G186&gt;1,(LEN(K186)*VLOOKUP(L186,'Lookup Sheet'!$A$6:$B$114,2,FALSE))+20,IF($G186=1,(LEN(K186)*VLOOKUP(L186,'Lookup Sheet'!$A$6:$B$114,2,FALSE))+10,LEN(K186)*VLOOKUP(L186,'Lookup Sheet'!$A$6:$B$114,2,FALSE)))</f>
        <v>0</v>
      </c>
      <c r="V186">
        <f>IF($G186&gt;1,(LEN(M186)*VLOOKUP(N186,'Lookup Sheet'!$A$6:$B$114,2,FALSE))+20,IF($G186=1,(LEN(M186)*VLOOKUP(N186,'Lookup Sheet'!$A$6:$B$114,2,FALSE))+10,LEN(M186)*VLOOKUP(N186,'Lookup Sheet'!$A$6:$B$114,2,FALSE)))</f>
        <v>0</v>
      </c>
      <c r="W186">
        <f>IF($G186&gt;1,(LEN(O186)*VLOOKUP(P186,'Lookup Sheet'!$A$6:$B$114,2,FALSE))+20,IF($G186=1,(LEN(O186)*VLOOKUP(P186,'Lookup Sheet'!$A$6:$B$114,2,FALSE))+10,LEN(O186)*VLOOKUP(P186,'Lookup Sheet'!$A$6:$B$114,2,FALSE)))</f>
        <v>0</v>
      </c>
      <c r="X186">
        <f>IF($G186&gt;1,(LEN(Q186)*VLOOKUP(R186,'Lookup Sheet'!$A$6:$B$114,2,FALSE))+20,IF($G186=1,(LEN(Q186)*VLOOKUP(R186,'Lookup Sheet'!$A$6:$B$114,2,FALSE))+10,LEN(Q186)*VLOOKUP(R186,'Lookup Sheet'!$A$6:$B$114,2,FALSE)))</f>
        <v>0</v>
      </c>
    </row>
    <row r="187" spans="2:24" x14ac:dyDescent="0.25">
      <c r="B187" s="3"/>
      <c r="C187" s="3"/>
      <c r="D187" s="3"/>
      <c r="E187" s="3"/>
      <c r="F187" s="3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3"/>
      <c r="U187">
        <f>IF($G187&gt;1,(LEN(K187)*VLOOKUP(L187,'Lookup Sheet'!$A$6:$B$114,2,FALSE))+20,IF($G187=1,(LEN(K187)*VLOOKUP(L187,'Lookup Sheet'!$A$6:$B$114,2,FALSE))+10,LEN(K187)*VLOOKUP(L187,'Lookup Sheet'!$A$6:$B$114,2,FALSE)))</f>
        <v>0</v>
      </c>
      <c r="V187">
        <f>IF($G187&gt;1,(LEN(M187)*VLOOKUP(N187,'Lookup Sheet'!$A$6:$B$114,2,FALSE))+20,IF($G187=1,(LEN(M187)*VLOOKUP(N187,'Lookup Sheet'!$A$6:$B$114,2,FALSE))+10,LEN(M187)*VLOOKUP(N187,'Lookup Sheet'!$A$6:$B$114,2,FALSE)))</f>
        <v>0</v>
      </c>
      <c r="W187">
        <f>IF($G187&gt;1,(LEN(O187)*VLOOKUP(P187,'Lookup Sheet'!$A$6:$B$114,2,FALSE))+20,IF($G187=1,(LEN(O187)*VLOOKUP(P187,'Lookup Sheet'!$A$6:$B$114,2,FALSE))+10,LEN(O187)*VLOOKUP(P187,'Lookup Sheet'!$A$6:$B$114,2,FALSE)))</f>
        <v>0</v>
      </c>
      <c r="X187">
        <f>IF($G187&gt;1,(LEN(Q187)*VLOOKUP(R187,'Lookup Sheet'!$A$6:$B$114,2,FALSE))+20,IF($G187=1,(LEN(Q187)*VLOOKUP(R187,'Lookup Sheet'!$A$6:$B$114,2,FALSE))+10,LEN(Q187)*VLOOKUP(R187,'Lookup Sheet'!$A$6:$B$114,2,FALSE)))</f>
        <v>0</v>
      </c>
    </row>
    <row r="188" spans="2:24" x14ac:dyDescent="0.25">
      <c r="B188" s="3"/>
      <c r="C188" s="3"/>
      <c r="D188" s="3"/>
      <c r="E188" s="3"/>
      <c r="F188" s="3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3"/>
      <c r="U188">
        <f>IF($G188&gt;1,(LEN(K188)*VLOOKUP(L188,'Lookup Sheet'!$A$6:$B$114,2,FALSE))+20,IF($G188=1,(LEN(K188)*VLOOKUP(L188,'Lookup Sheet'!$A$6:$B$114,2,FALSE))+10,LEN(K188)*VLOOKUP(L188,'Lookup Sheet'!$A$6:$B$114,2,FALSE)))</f>
        <v>0</v>
      </c>
      <c r="V188">
        <f>IF($G188&gt;1,(LEN(M188)*VLOOKUP(N188,'Lookup Sheet'!$A$6:$B$114,2,FALSE))+20,IF($G188=1,(LEN(M188)*VLOOKUP(N188,'Lookup Sheet'!$A$6:$B$114,2,FALSE))+10,LEN(M188)*VLOOKUP(N188,'Lookup Sheet'!$A$6:$B$114,2,FALSE)))</f>
        <v>0</v>
      </c>
      <c r="W188">
        <f>IF($G188&gt;1,(LEN(O188)*VLOOKUP(P188,'Lookup Sheet'!$A$6:$B$114,2,FALSE))+20,IF($G188=1,(LEN(O188)*VLOOKUP(P188,'Lookup Sheet'!$A$6:$B$114,2,FALSE))+10,LEN(O188)*VLOOKUP(P188,'Lookup Sheet'!$A$6:$B$114,2,FALSE)))</f>
        <v>0</v>
      </c>
      <c r="X188">
        <f>IF($G188&gt;1,(LEN(Q188)*VLOOKUP(R188,'Lookup Sheet'!$A$6:$B$114,2,FALSE))+20,IF($G188=1,(LEN(Q188)*VLOOKUP(R188,'Lookup Sheet'!$A$6:$B$114,2,FALSE))+10,LEN(Q188)*VLOOKUP(R188,'Lookup Sheet'!$A$6:$B$114,2,FALSE)))</f>
        <v>0</v>
      </c>
    </row>
    <row r="189" spans="2:24" x14ac:dyDescent="0.25">
      <c r="B189" s="3"/>
      <c r="C189" s="3"/>
      <c r="D189" s="3"/>
      <c r="E189" s="3"/>
      <c r="F189" s="3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3"/>
      <c r="U189">
        <f>IF($G189&gt;1,(LEN(K189)*VLOOKUP(L189,'Lookup Sheet'!$A$6:$B$114,2,FALSE))+20,IF($G189=1,(LEN(K189)*VLOOKUP(L189,'Lookup Sheet'!$A$6:$B$114,2,FALSE))+10,LEN(K189)*VLOOKUP(L189,'Lookup Sheet'!$A$6:$B$114,2,FALSE)))</f>
        <v>0</v>
      </c>
      <c r="V189">
        <f>IF($G189&gt;1,(LEN(M189)*VLOOKUP(N189,'Lookup Sheet'!$A$6:$B$114,2,FALSE))+20,IF($G189=1,(LEN(M189)*VLOOKUP(N189,'Lookup Sheet'!$A$6:$B$114,2,FALSE))+10,LEN(M189)*VLOOKUP(N189,'Lookup Sheet'!$A$6:$B$114,2,FALSE)))</f>
        <v>0</v>
      </c>
      <c r="W189">
        <f>IF($G189&gt;1,(LEN(O189)*VLOOKUP(P189,'Lookup Sheet'!$A$6:$B$114,2,FALSE))+20,IF($G189=1,(LEN(O189)*VLOOKUP(P189,'Lookup Sheet'!$A$6:$B$114,2,FALSE))+10,LEN(O189)*VLOOKUP(P189,'Lookup Sheet'!$A$6:$B$114,2,FALSE)))</f>
        <v>0</v>
      </c>
      <c r="X189">
        <f>IF($G189&gt;1,(LEN(Q189)*VLOOKUP(R189,'Lookup Sheet'!$A$6:$B$114,2,FALSE))+20,IF($G189=1,(LEN(Q189)*VLOOKUP(R189,'Lookup Sheet'!$A$6:$B$114,2,FALSE))+10,LEN(Q189)*VLOOKUP(R189,'Lookup Sheet'!$A$6:$B$114,2,FALSE)))</f>
        <v>0</v>
      </c>
    </row>
    <row r="190" spans="2:24" x14ac:dyDescent="0.25">
      <c r="B190" s="3"/>
      <c r="C190" s="3"/>
      <c r="D190" s="3"/>
      <c r="E190" s="3"/>
      <c r="F190" s="3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3"/>
      <c r="U190">
        <f>IF($G190&gt;1,(LEN(K190)*VLOOKUP(L190,'Lookup Sheet'!$A$6:$B$114,2,FALSE))+20,IF($G190=1,(LEN(K190)*VLOOKUP(L190,'Lookup Sheet'!$A$6:$B$114,2,FALSE))+10,LEN(K190)*VLOOKUP(L190,'Lookup Sheet'!$A$6:$B$114,2,FALSE)))</f>
        <v>0</v>
      </c>
      <c r="V190">
        <f>IF($G190&gt;1,(LEN(M190)*VLOOKUP(N190,'Lookup Sheet'!$A$6:$B$114,2,FALSE))+20,IF($G190=1,(LEN(M190)*VLOOKUP(N190,'Lookup Sheet'!$A$6:$B$114,2,FALSE))+10,LEN(M190)*VLOOKUP(N190,'Lookup Sheet'!$A$6:$B$114,2,FALSE)))</f>
        <v>0</v>
      </c>
      <c r="W190">
        <f>IF($G190&gt;1,(LEN(O190)*VLOOKUP(P190,'Lookup Sheet'!$A$6:$B$114,2,FALSE))+20,IF($G190=1,(LEN(O190)*VLOOKUP(P190,'Lookup Sheet'!$A$6:$B$114,2,FALSE))+10,LEN(O190)*VLOOKUP(P190,'Lookup Sheet'!$A$6:$B$114,2,FALSE)))</f>
        <v>0</v>
      </c>
      <c r="X190">
        <f>IF($G190&gt;1,(LEN(Q190)*VLOOKUP(R190,'Lookup Sheet'!$A$6:$B$114,2,FALSE))+20,IF($G190=1,(LEN(Q190)*VLOOKUP(R190,'Lookup Sheet'!$A$6:$B$114,2,FALSE))+10,LEN(Q190)*VLOOKUP(R190,'Lookup Sheet'!$A$6:$B$114,2,FALSE)))</f>
        <v>0</v>
      </c>
    </row>
    <row r="191" spans="2:24" x14ac:dyDescent="0.25">
      <c r="B191" s="3"/>
      <c r="C191" s="3"/>
      <c r="D191" s="3"/>
      <c r="E191" s="3"/>
      <c r="F191" s="3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3"/>
      <c r="U191">
        <f>IF($G191&gt;1,(LEN(K191)*VLOOKUP(L191,'Lookup Sheet'!$A$6:$B$114,2,FALSE))+20,IF($G191=1,(LEN(K191)*VLOOKUP(L191,'Lookup Sheet'!$A$6:$B$114,2,FALSE))+10,LEN(K191)*VLOOKUP(L191,'Lookup Sheet'!$A$6:$B$114,2,FALSE)))</f>
        <v>0</v>
      </c>
      <c r="V191">
        <f>IF($G191&gt;1,(LEN(M191)*VLOOKUP(N191,'Lookup Sheet'!$A$6:$B$114,2,FALSE))+20,IF($G191=1,(LEN(M191)*VLOOKUP(N191,'Lookup Sheet'!$A$6:$B$114,2,FALSE))+10,LEN(M191)*VLOOKUP(N191,'Lookup Sheet'!$A$6:$B$114,2,FALSE)))</f>
        <v>0</v>
      </c>
      <c r="W191">
        <f>IF($G191&gt;1,(LEN(O191)*VLOOKUP(P191,'Lookup Sheet'!$A$6:$B$114,2,FALSE))+20,IF($G191=1,(LEN(O191)*VLOOKUP(P191,'Lookup Sheet'!$A$6:$B$114,2,FALSE))+10,LEN(O191)*VLOOKUP(P191,'Lookup Sheet'!$A$6:$B$114,2,FALSE)))</f>
        <v>0</v>
      </c>
      <c r="X191">
        <f>IF($G191&gt;1,(LEN(Q191)*VLOOKUP(R191,'Lookup Sheet'!$A$6:$B$114,2,FALSE))+20,IF($G191=1,(LEN(Q191)*VLOOKUP(R191,'Lookup Sheet'!$A$6:$B$114,2,FALSE))+10,LEN(Q191)*VLOOKUP(R191,'Lookup Sheet'!$A$6:$B$114,2,FALSE)))</f>
        <v>0</v>
      </c>
    </row>
    <row r="192" spans="2:24" x14ac:dyDescent="0.25">
      <c r="B192" s="3"/>
      <c r="C192" s="3"/>
      <c r="D192" s="3"/>
      <c r="E192" s="3"/>
      <c r="F192" s="3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3"/>
      <c r="U192">
        <f>IF($G192&gt;1,(LEN(K192)*VLOOKUP(L192,'Lookup Sheet'!$A$6:$B$114,2,FALSE))+20,IF($G192=1,(LEN(K192)*VLOOKUP(L192,'Lookup Sheet'!$A$6:$B$114,2,FALSE))+10,LEN(K192)*VLOOKUP(L192,'Lookup Sheet'!$A$6:$B$114,2,FALSE)))</f>
        <v>0</v>
      </c>
      <c r="V192">
        <f>IF($G192&gt;1,(LEN(M192)*VLOOKUP(N192,'Lookup Sheet'!$A$6:$B$114,2,FALSE))+20,IF($G192=1,(LEN(M192)*VLOOKUP(N192,'Lookup Sheet'!$A$6:$B$114,2,FALSE))+10,LEN(M192)*VLOOKUP(N192,'Lookup Sheet'!$A$6:$B$114,2,FALSE)))</f>
        <v>0</v>
      </c>
      <c r="W192">
        <f>IF($G192&gt;1,(LEN(O192)*VLOOKUP(P192,'Lookup Sheet'!$A$6:$B$114,2,FALSE))+20,IF($G192=1,(LEN(O192)*VLOOKUP(P192,'Lookup Sheet'!$A$6:$B$114,2,FALSE))+10,LEN(O192)*VLOOKUP(P192,'Lookup Sheet'!$A$6:$B$114,2,FALSE)))</f>
        <v>0</v>
      </c>
      <c r="X192">
        <f>IF($G192&gt;1,(LEN(Q192)*VLOOKUP(R192,'Lookup Sheet'!$A$6:$B$114,2,FALSE))+20,IF($G192=1,(LEN(Q192)*VLOOKUP(R192,'Lookup Sheet'!$A$6:$B$114,2,FALSE))+10,LEN(Q192)*VLOOKUP(R192,'Lookup Sheet'!$A$6:$B$114,2,FALSE)))</f>
        <v>0</v>
      </c>
    </row>
    <row r="193" spans="2:24" x14ac:dyDescent="0.25">
      <c r="B193" s="3"/>
      <c r="C193" s="3"/>
      <c r="D193" s="3"/>
      <c r="E193" s="3"/>
      <c r="F193" s="3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3"/>
      <c r="U193">
        <f>IF($G193&gt;1,(LEN(K193)*VLOOKUP(L193,'Lookup Sheet'!$A$6:$B$114,2,FALSE))+20,IF($G193=1,(LEN(K193)*VLOOKUP(L193,'Lookup Sheet'!$A$6:$B$114,2,FALSE))+10,LEN(K193)*VLOOKUP(L193,'Lookup Sheet'!$A$6:$B$114,2,FALSE)))</f>
        <v>0</v>
      </c>
      <c r="V193">
        <f>IF($G193&gt;1,(LEN(M193)*VLOOKUP(N193,'Lookup Sheet'!$A$6:$B$114,2,FALSE))+20,IF($G193=1,(LEN(M193)*VLOOKUP(N193,'Lookup Sheet'!$A$6:$B$114,2,FALSE))+10,LEN(M193)*VLOOKUP(N193,'Lookup Sheet'!$A$6:$B$114,2,FALSE)))</f>
        <v>0</v>
      </c>
      <c r="W193">
        <f>IF($G193&gt;1,(LEN(O193)*VLOOKUP(P193,'Lookup Sheet'!$A$6:$B$114,2,FALSE))+20,IF($G193=1,(LEN(O193)*VLOOKUP(P193,'Lookup Sheet'!$A$6:$B$114,2,FALSE))+10,LEN(O193)*VLOOKUP(P193,'Lookup Sheet'!$A$6:$B$114,2,FALSE)))</f>
        <v>0</v>
      </c>
      <c r="X193">
        <f>IF($G193&gt;1,(LEN(Q193)*VLOOKUP(R193,'Lookup Sheet'!$A$6:$B$114,2,FALSE))+20,IF($G193=1,(LEN(Q193)*VLOOKUP(R193,'Lookup Sheet'!$A$6:$B$114,2,FALSE))+10,LEN(Q193)*VLOOKUP(R193,'Lookup Sheet'!$A$6:$B$114,2,FALSE)))</f>
        <v>0</v>
      </c>
    </row>
    <row r="194" spans="2:24" x14ac:dyDescent="0.25">
      <c r="B194" s="3"/>
      <c r="C194" s="3"/>
      <c r="D194" s="3"/>
      <c r="E194" s="3"/>
      <c r="F194" s="3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3"/>
      <c r="U194">
        <f>IF($G194&gt;1,(LEN(K194)*VLOOKUP(L194,'Lookup Sheet'!$A$6:$B$114,2,FALSE))+20,IF($G194=1,(LEN(K194)*VLOOKUP(L194,'Lookup Sheet'!$A$6:$B$114,2,FALSE))+10,LEN(K194)*VLOOKUP(L194,'Lookup Sheet'!$A$6:$B$114,2,FALSE)))</f>
        <v>0</v>
      </c>
      <c r="V194">
        <f>IF($G194&gt;1,(LEN(M194)*VLOOKUP(N194,'Lookup Sheet'!$A$6:$B$114,2,FALSE))+20,IF($G194=1,(LEN(M194)*VLOOKUP(N194,'Lookup Sheet'!$A$6:$B$114,2,FALSE))+10,LEN(M194)*VLOOKUP(N194,'Lookup Sheet'!$A$6:$B$114,2,FALSE)))</f>
        <v>0</v>
      </c>
      <c r="W194">
        <f>IF($G194&gt;1,(LEN(O194)*VLOOKUP(P194,'Lookup Sheet'!$A$6:$B$114,2,FALSE))+20,IF($G194=1,(LEN(O194)*VLOOKUP(P194,'Lookup Sheet'!$A$6:$B$114,2,FALSE))+10,LEN(O194)*VLOOKUP(P194,'Lookup Sheet'!$A$6:$B$114,2,FALSE)))</f>
        <v>0</v>
      </c>
      <c r="X194">
        <f>IF($G194&gt;1,(LEN(Q194)*VLOOKUP(R194,'Lookup Sheet'!$A$6:$B$114,2,FALSE))+20,IF($G194=1,(LEN(Q194)*VLOOKUP(R194,'Lookup Sheet'!$A$6:$B$114,2,FALSE))+10,LEN(Q194)*VLOOKUP(R194,'Lookup Sheet'!$A$6:$B$114,2,FALSE)))</f>
        <v>0</v>
      </c>
    </row>
    <row r="195" spans="2:24" x14ac:dyDescent="0.25">
      <c r="B195" s="3"/>
      <c r="C195" s="3"/>
      <c r="D195" s="3"/>
      <c r="E195" s="3"/>
      <c r="F195" s="3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3"/>
      <c r="U195">
        <f>IF($G195&gt;1,(LEN(K195)*VLOOKUP(L195,'Lookup Sheet'!$A$6:$B$114,2,FALSE))+20,IF($G195=1,(LEN(K195)*VLOOKUP(L195,'Lookup Sheet'!$A$6:$B$114,2,FALSE))+10,LEN(K195)*VLOOKUP(L195,'Lookup Sheet'!$A$6:$B$114,2,FALSE)))</f>
        <v>0</v>
      </c>
      <c r="V195">
        <f>IF($G195&gt;1,(LEN(M195)*VLOOKUP(N195,'Lookup Sheet'!$A$6:$B$114,2,FALSE))+20,IF($G195=1,(LEN(M195)*VLOOKUP(N195,'Lookup Sheet'!$A$6:$B$114,2,FALSE))+10,LEN(M195)*VLOOKUP(N195,'Lookup Sheet'!$A$6:$B$114,2,FALSE)))</f>
        <v>0</v>
      </c>
      <c r="W195">
        <f>IF($G195&gt;1,(LEN(O195)*VLOOKUP(P195,'Lookup Sheet'!$A$6:$B$114,2,FALSE))+20,IF($G195=1,(LEN(O195)*VLOOKUP(P195,'Lookup Sheet'!$A$6:$B$114,2,FALSE))+10,LEN(O195)*VLOOKUP(P195,'Lookup Sheet'!$A$6:$B$114,2,FALSE)))</f>
        <v>0</v>
      </c>
      <c r="X195">
        <f>IF($G195&gt;1,(LEN(Q195)*VLOOKUP(R195,'Lookup Sheet'!$A$6:$B$114,2,FALSE))+20,IF($G195=1,(LEN(Q195)*VLOOKUP(R195,'Lookup Sheet'!$A$6:$B$114,2,FALSE))+10,LEN(Q195)*VLOOKUP(R195,'Lookup Sheet'!$A$6:$B$114,2,FALSE)))</f>
        <v>0</v>
      </c>
    </row>
    <row r="196" spans="2:24" x14ac:dyDescent="0.25">
      <c r="B196" s="3"/>
      <c r="C196" s="3"/>
      <c r="D196" s="3"/>
      <c r="E196" s="3"/>
      <c r="F196" s="3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3"/>
      <c r="U196">
        <f>IF($G196&gt;1,(LEN(K196)*VLOOKUP(L196,'Lookup Sheet'!$A$6:$B$114,2,FALSE))+20,IF($G196=1,(LEN(K196)*VLOOKUP(L196,'Lookup Sheet'!$A$6:$B$114,2,FALSE))+10,LEN(K196)*VLOOKUP(L196,'Lookup Sheet'!$A$6:$B$114,2,FALSE)))</f>
        <v>0</v>
      </c>
      <c r="V196">
        <f>IF($G196&gt;1,(LEN(M196)*VLOOKUP(N196,'Lookup Sheet'!$A$6:$B$114,2,FALSE))+20,IF($G196=1,(LEN(M196)*VLOOKUP(N196,'Lookup Sheet'!$A$6:$B$114,2,FALSE))+10,LEN(M196)*VLOOKUP(N196,'Lookup Sheet'!$A$6:$B$114,2,FALSE)))</f>
        <v>0</v>
      </c>
      <c r="W196">
        <f>IF($G196&gt;1,(LEN(O196)*VLOOKUP(P196,'Lookup Sheet'!$A$6:$B$114,2,FALSE))+20,IF($G196=1,(LEN(O196)*VLOOKUP(P196,'Lookup Sheet'!$A$6:$B$114,2,FALSE))+10,LEN(O196)*VLOOKUP(P196,'Lookup Sheet'!$A$6:$B$114,2,FALSE)))</f>
        <v>0</v>
      </c>
      <c r="X196">
        <f>IF($G196&gt;1,(LEN(Q196)*VLOOKUP(R196,'Lookup Sheet'!$A$6:$B$114,2,FALSE))+20,IF($G196=1,(LEN(Q196)*VLOOKUP(R196,'Lookup Sheet'!$A$6:$B$114,2,FALSE))+10,LEN(Q196)*VLOOKUP(R196,'Lookup Sheet'!$A$6:$B$114,2,FALSE)))</f>
        <v>0</v>
      </c>
    </row>
    <row r="197" spans="2:24" x14ac:dyDescent="0.25">
      <c r="B197" s="3"/>
      <c r="C197" s="3"/>
      <c r="D197" s="3"/>
      <c r="E197" s="3"/>
      <c r="F197" s="3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3"/>
      <c r="U197">
        <f>IF($G197&gt;1,(LEN(K197)*VLOOKUP(L197,'Lookup Sheet'!$A$6:$B$114,2,FALSE))+20,IF($G197=1,(LEN(K197)*VLOOKUP(L197,'Lookup Sheet'!$A$6:$B$114,2,FALSE))+10,LEN(K197)*VLOOKUP(L197,'Lookup Sheet'!$A$6:$B$114,2,FALSE)))</f>
        <v>0</v>
      </c>
      <c r="V197">
        <f>IF($G197&gt;1,(LEN(M197)*VLOOKUP(N197,'Lookup Sheet'!$A$6:$B$114,2,FALSE))+20,IF($G197=1,(LEN(M197)*VLOOKUP(N197,'Lookup Sheet'!$A$6:$B$114,2,FALSE))+10,LEN(M197)*VLOOKUP(N197,'Lookup Sheet'!$A$6:$B$114,2,FALSE)))</f>
        <v>0</v>
      </c>
      <c r="W197">
        <f>IF($G197&gt;1,(LEN(O197)*VLOOKUP(P197,'Lookup Sheet'!$A$6:$B$114,2,FALSE))+20,IF($G197=1,(LEN(O197)*VLOOKUP(P197,'Lookup Sheet'!$A$6:$B$114,2,FALSE))+10,LEN(O197)*VLOOKUP(P197,'Lookup Sheet'!$A$6:$B$114,2,FALSE)))</f>
        <v>0</v>
      </c>
      <c r="X197">
        <f>IF($G197&gt;1,(LEN(Q197)*VLOOKUP(R197,'Lookup Sheet'!$A$6:$B$114,2,FALSE))+20,IF($G197=1,(LEN(Q197)*VLOOKUP(R197,'Lookup Sheet'!$A$6:$B$114,2,FALSE))+10,LEN(Q197)*VLOOKUP(R197,'Lookup Sheet'!$A$6:$B$114,2,FALSE)))</f>
        <v>0</v>
      </c>
    </row>
    <row r="198" spans="2:24" x14ac:dyDescent="0.25">
      <c r="B198" s="3"/>
      <c r="C198" s="3"/>
      <c r="D198" s="3"/>
      <c r="E198" s="3"/>
      <c r="F198" s="3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3"/>
      <c r="U198">
        <f>IF($G198&gt;1,(LEN(K198)*VLOOKUP(L198,'Lookup Sheet'!$A$6:$B$114,2,FALSE))+20,IF($G198=1,(LEN(K198)*VLOOKUP(L198,'Lookup Sheet'!$A$6:$B$114,2,FALSE))+10,LEN(K198)*VLOOKUP(L198,'Lookup Sheet'!$A$6:$B$114,2,FALSE)))</f>
        <v>0</v>
      </c>
      <c r="V198">
        <f>IF($G198&gt;1,(LEN(M198)*VLOOKUP(N198,'Lookup Sheet'!$A$6:$B$114,2,FALSE))+20,IF($G198=1,(LEN(M198)*VLOOKUP(N198,'Lookup Sheet'!$A$6:$B$114,2,FALSE))+10,LEN(M198)*VLOOKUP(N198,'Lookup Sheet'!$A$6:$B$114,2,FALSE)))</f>
        <v>0</v>
      </c>
      <c r="W198">
        <f>IF($G198&gt;1,(LEN(O198)*VLOOKUP(P198,'Lookup Sheet'!$A$6:$B$114,2,FALSE))+20,IF($G198=1,(LEN(O198)*VLOOKUP(P198,'Lookup Sheet'!$A$6:$B$114,2,FALSE))+10,LEN(O198)*VLOOKUP(P198,'Lookup Sheet'!$A$6:$B$114,2,FALSE)))</f>
        <v>0</v>
      </c>
      <c r="X198">
        <f>IF($G198&gt;1,(LEN(Q198)*VLOOKUP(R198,'Lookup Sheet'!$A$6:$B$114,2,FALSE))+20,IF($G198=1,(LEN(Q198)*VLOOKUP(R198,'Lookup Sheet'!$A$6:$B$114,2,FALSE))+10,LEN(Q198)*VLOOKUP(R198,'Lookup Sheet'!$A$6:$B$114,2,FALSE)))</f>
        <v>0</v>
      </c>
    </row>
    <row r="199" spans="2:24" x14ac:dyDescent="0.25">
      <c r="B199" s="3"/>
      <c r="C199" s="3"/>
      <c r="D199" s="3"/>
      <c r="E199" s="3"/>
      <c r="F199" s="3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3"/>
      <c r="U199">
        <f>IF($G199&gt;1,(LEN(K199)*VLOOKUP(L199,'Lookup Sheet'!$A$6:$B$114,2,FALSE))+20,IF($G199=1,(LEN(K199)*VLOOKUP(L199,'Lookup Sheet'!$A$6:$B$114,2,FALSE))+10,LEN(K199)*VLOOKUP(L199,'Lookup Sheet'!$A$6:$B$114,2,FALSE)))</f>
        <v>0</v>
      </c>
      <c r="V199">
        <f>IF($G199&gt;1,(LEN(M199)*VLOOKUP(N199,'Lookup Sheet'!$A$6:$B$114,2,FALSE))+20,IF($G199=1,(LEN(M199)*VLOOKUP(N199,'Lookup Sheet'!$A$6:$B$114,2,FALSE))+10,LEN(M199)*VLOOKUP(N199,'Lookup Sheet'!$A$6:$B$114,2,FALSE)))</f>
        <v>0</v>
      </c>
      <c r="W199">
        <f>IF($G199&gt;1,(LEN(O199)*VLOOKUP(P199,'Lookup Sheet'!$A$6:$B$114,2,FALSE))+20,IF($G199=1,(LEN(O199)*VLOOKUP(P199,'Lookup Sheet'!$A$6:$B$114,2,FALSE))+10,LEN(O199)*VLOOKUP(P199,'Lookup Sheet'!$A$6:$B$114,2,FALSE)))</f>
        <v>0</v>
      </c>
      <c r="X199">
        <f>IF($G199&gt;1,(LEN(Q199)*VLOOKUP(R199,'Lookup Sheet'!$A$6:$B$114,2,FALSE))+20,IF($G199=1,(LEN(Q199)*VLOOKUP(R199,'Lookup Sheet'!$A$6:$B$114,2,FALSE))+10,LEN(Q199)*VLOOKUP(R199,'Lookup Sheet'!$A$6:$B$114,2,FALSE)))</f>
        <v>0</v>
      </c>
    </row>
    <row r="200" spans="2:24" x14ac:dyDescent="0.25">
      <c r="B200" s="3"/>
      <c r="C200" s="3"/>
      <c r="D200" s="3"/>
      <c r="E200" s="3"/>
      <c r="F200" s="3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3"/>
      <c r="U200">
        <f>IF($G200&gt;1,(LEN(K200)*VLOOKUP(L200,'Lookup Sheet'!$A$6:$B$114,2,FALSE))+20,IF($G200=1,(LEN(K200)*VLOOKUP(L200,'Lookup Sheet'!$A$6:$B$114,2,FALSE))+10,LEN(K200)*VLOOKUP(L200,'Lookup Sheet'!$A$6:$B$114,2,FALSE)))</f>
        <v>0</v>
      </c>
      <c r="V200">
        <f>IF($G200&gt;1,(LEN(M200)*VLOOKUP(N200,'Lookup Sheet'!$A$6:$B$114,2,FALSE))+20,IF($G200=1,(LEN(M200)*VLOOKUP(N200,'Lookup Sheet'!$A$6:$B$114,2,FALSE))+10,LEN(M200)*VLOOKUP(N200,'Lookup Sheet'!$A$6:$B$114,2,FALSE)))</f>
        <v>0</v>
      </c>
      <c r="W200">
        <f>IF($G200&gt;1,(LEN(O200)*VLOOKUP(P200,'Lookup Sheet'!$A$6:$B$114,2,FALSE))+20,IF($G200=1,(LEN(O200)*VLOOKUP(P200,'Lookup Sheet'!$A$6:$B$114,2,FALSE))+10,LEN(O200)*VLOOKUP(P200,'Lookup Sheet'!$A$6:$B$114,2,FALSE)))</f>
        <v>0</v>
      </c>
      <c r="X200">
        <f>IF($G200&gt;1,(LEN(Q200)*VLOOKUP(R200,'Lookup Sheet'!$A$6:$B$114,2,FALSE))+20,IF($G200=1,(LEN(Q200)*VLOOKUP(R200,'Lookup Sheet'!$A$6:$B$114,2,FALSE))+10,LEN(Q200)*VLOOKUP(R200,'Lookup Sheet'!$A$6:$B$114,2,FALSE)))</f>
        <v>0</v>
      </c>
    </row>
    <row r="201" spans="2:24" x14ac:dyDescent="0.25">
      <c r="B201" s="3"/>
      <c r="C201" s="3"/>
      <c r="D201" s="3"/>
      <c r="E201" s="3"/>
      <c r="F201" s="3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3"/>
      <c r="U201">
        <f>IF($G201&gt;1,(LEN(K201)*VLOOKUP(L201,'Lookup Sheet'!$A$6:$B$114,2,FALSE))+20,IF($G201=1,(LEN(K201)*VLOOKUP(L201,'Lookup Sheet'!$A$6:$B$114,2,FALSE))+10,LEN(K201)*VLOOKUP(L201,'Lookup Sheet'!$A$6:$B$114,2,FALSE)))</f>
        <v>0</v>
      </c>
      <c r="V201">
        <f>IF($G201&gt;1,(LEN(M201)*VLOOKUP(N201,'Lookup Sheet'!$A$6:$B$114,2,FALSE))+20,IF($G201=1,(LEN(M201)*VLOOKUP(N201,'Lookup Sheet'!$A$6:$B$114,2,FALSE))+10,LEN(M201)*VLOOKUP(N201,'Lookup Sheet'!$A$6:$B$114,2,FALSE)))</f>
        <v>0</v>
      </c>
      <c r="W201">
        <f>IF($G201&gt;1,(LEN(O201)*VLOOKUP(P201,'Lookup Sheet'!$A$6:$B$114,2,FALSE))+20,IF($G201=1,(LEN(O201)*VLOOKUP(P201,'Lookup Sheet'!$A$6:$B$114,2,FALSE))+10,LEN(O201)*VLOOKUP(P201,'Lookup Sheet'!$A$6:$B$114,2,FALSE)))</f>
        <v>0</v>
      </c>
      <c r="X201">
        <f>IF($G201&gt;1,(LEN(Q201)*VLOOKUP(R201,'Lookup Sheet'!$A$6:$B$114,2,FALSE))+20,IF($G201=1,(LEN(Q201)*VLOOKUP(R201,'Lookup Sheet'!$A$6:$B$114,2,FALSE))+10,LEN(Q201)*VLOOKUP(R201,'Lookup Sheet'!$A$6:$B$114,2,FALSE)))</f>
        <v>0</v>
      </c>
    </row>
    <row r="202" spans="2:24" x14ac:dyDescent="0.25">
      <c r="B202" s="3"/>
      <c r="C202" s="3"/>
      <c r="D202" s="3"/>
      <c r="E202" s="3"/>
      <c r="F202" s="3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3"/>
      <c r="U202">
        <f>IF($G202&gt;1,(LEN(K202)*VLOOKUP(L202,'Lookup Sheet'!$A$6:$B$114,2,FALSE))+20,IF($G202=1,(LEN(K202)*VLOOKUP(L202,'Lookup Sheet'!$A$6:$B$114,2,FALSE))+10,LEN(K202)*VLOOKUP(L202,'Lookup Sheet'!$A$6:$B$114,2,FALSE)))</f>
        <v>0</v>
      </c>
      <c r="V202">
        <f>IF($G202&gt;1,(LEN(M202)*VLOOKUP(N202,'Lookup Sheet'!$A$6:$B$114,2,FALSE))+20,IF($G202=1,(LEN(M202)*VLOOKUP(N202,'Lookup Sheet'!$A$6:$B$114,2,FALSE))+10,LEN(M202)*VLOOKUP(N202,'Lookup Sheet'!$A$6:$B$114,2,FALSE)))</f>
        <v>0</v>
      </c>
      <c r="W202">
        <f>IF($G202&gt;1,(LEN(O202)*VLOOKUP(P202,'Lookup Sheet'!$A$6:$B$114,2,FALSE))+20,IF($G202=1,(LEN(O202)*VLOOKUP(P202,'Lookup Sheet'!$A$6:$B$114,2,FALSE))+10,LEN(O202)*VLOOKUP(P202,'Lookup Sheet'!$A$6:$B$114,2,FALSE)))</f>
        <v>0</v>
      </c>
      <c r="X202">
        <f>IF($G202&gt;1,(LEN(Q202)*VLOOKUP(R202,'Lookup Sheet'!$A$6:$B$114,2,FALSE))+20,IF($G202=1,(LEN(Q202)*VLOOKUP(R202,'Lookup Sheet'!$A$6:$B$114,2,FALSE))+10,LEN(Q202)*VLOOKUP(R202,'Lookup Sheet'!$A$6:$B$114,2,FALSE)))</f>
        <v>0</v>
      </c>
    </row>
    <row r="203" spans="2:24" x14ac:dyDescent="0.25">
      <c r="B203" s="3"/>
      <c r="C203" s="3"/>
      <c r="D203" s="3"/>
      <c r="E203" s="3"/>
      <c r="F203" s="3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3"/>
      <c r="U203">
        <f>IF($G203&gt;1,(LEN(K203)*VLOOKUP(L203,'Lookup Sheet'!$A$6:$B$114,2,FALSE))+20,IF($G203=1,(LEN(K203)*VLOOKUP(L203,'Lookup Sheet'!$A$6:$B$114,2,FALSE))+10,LEN(K203)*VLOOKUP(L203,'Lookup Sheet'!$A$6:$B$114,2,FALSE)))</f>
        <v>0</v>
      </c>
      <c r="V203">
        <f>IF($G203&gt;1,(LEN(M203)*VLOOKUP(N203,'Lookup Sheet'!$A$6:$B$114,2,FALSE))+20,IF($G203=1,(LEN(M203)*VLOOKUP(N203,'Lookup Sheet'!$A$6:$B$114,2,FALSE))+10,LEN(M203)*VLOOKUP(N203,'Lookup Sheet'!$A$6:$B$114,2,FALSE)))</f>
        <v>0</v>
      </c>
      <c r="W203">
        <f>IF($G203&gt;1,(LEN(O203)*VLOOKUP(P203,'Lookup Sheet'!$A$6:$B$114,2,FALSE))+20,IF($G203=1,(LEN(O203)*VLOOKUP(P203,'Lookup Sheet'!$A$6:$B$114,2,FALSE))+10,LEN(O203)*VLOOKUP(P203,'Lookup Sheet'!$A$6:$B$114,2,FALSE)))</f>
        <v>0</v>
      </c>
      <c r="X203">
        <f>IF($G203&gt;1,(LEN(Q203)*VLOOKUP(R203,'Lookup Sheet'!$A$6:$B$114,2,FALSE))+20,IF($G203=1,(LEN(Q203)*VLOOKUP(R203,'Lookup Sheet'!$A$6:$B$114,2,FALSE))+10,LEN(Q203)*VLOOKUP(R203,'Lookup Sheet'!$A$6:$B$114,2,FALSE)))</f>
        <v>0</v>
      </c>
    </row>
    <row r="204" spans="2:24" x14ac:dyDescent="0.25">
      <c r="B204" s="3"/>
      <c r="C204" s="3"/>
      <c r="D204" s="3"/>
      <c r="E204" s="3"/>
      <c r="F204" s="3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3"/>
      <c r="U204">
        <f>IF($G204&gt;1,(LEN(K204)*VLOOKUP(L204,'Lookup Sheet'!$A$6:$B$114,2,FALSE))+20,IF($G204=1,(LEN(K204)*VLOOKUP(L204,'Lookup Sheet'!$A$6:$B$114,2,FALSE))+10,LEN(K204)*VLOOKUP(L204,'Lookup Sheet'!$A$6:$B$114,2,FALSE)))</f>
        <v>0</v>
      </c>
      <c r="V204">
        <f>IF($G204&gt;1,(LEN(M204)*VLOOKUP(N204,'Lookup Sheet'!$A$6:$B$114,2,FALSE))+20,IF($G204=1,(LEN(M204)*VLOOKUP(N204,'Lookup Sheet'!$A$6:$B$114,2,FALSE))+10,LEN(M204)*VLOOKUP(N204,'Lookup Sheet'!$A$6:$B$114,2,FALSE)))</f>
        <v>0</v>
      </c>
      <c r="W204">
        <f>IF($G204&gt;1,(LEN(O204)*VLOOKUP(P204,'Lookup Sheet'!$A$6:$B$114,2,FALSE))+20,IF($G204=1,(LEN(O204)*VLOOKUP(P204,'Lookup Sheet'!$A$6:$B$114,2,FALSE))+10,LEN(O204)*VLOOKUP(P204,'Lookup Sheet'!$A$6:$B$114,2,FALSE)))</f>
        <v>0</v>
      </c>
      <c r="X204">
        <f>IF($G204&gt;1,(LEN(Q204)*VLOOKUP(R204,'Lookup Sheet'!$A$6:$B$114,2,FALSE))+20,IF($G204=1,(LEN(Q204)*VLOOKUP(R204,'Lookup Sheet'!$A$6:$B$114,2,FALSE))+10,LEN(Q204)*VLOOKUP(R204,'Lookup Sheet'!$A$6:$B$114,2,FALSE)))</f>
        <v>0</v>
      </c>
    </row>
    <row r="205" spans="2:24" x14ac:dyDescent="0.25">
      <c r="B205" s="3"/>
      <c r="C205" s="3"/>
      <c r="D205" s="3"/>
      <c r="E205" s="3"/>
      <c r="F205" s="3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3"/>
      <c r="U205">
        <f>IF($G205&gt;1,(LEN(K205)*VLOOKUP(L205,'Lookup Sheet'!$A$6:$B$114,2,FALSE))+20,IF($G205=1,(LEN(K205)*VLOOKUP(L205,'Lookup Sheet'!$A$6:$B$114,2,FALSE))+10,LEN(K205)*VLOOKUP(L205,'Lookup Sheet'!$A$6:$B$114,2,FALSE)))</f>
        <v>0</v>
      </c>
      <c r="V205">
        <f>IF($G205&gt;1,(LEN(M205)*VLOOKUP(N205,'Lookup Sheet'!$A$6:$B$114,2,FALSE))+20,IF($G205=1,(LEN(M205)*VLOOKUP(N205,'Lookup Sheet'!$A$6:$B$114,2,FALSE))+10,LEN(M205)*VLOOKUP(N205,'Lookup Sheet'!$A$6:$B$114,2,FALSE)))</f>
        <v>0</v>
      </c>
      <c r="W205">
        <f>IF($G205&gt;1,(LEN(O205)*VLOOKUP(P205,'Lookup Sheet'!$A$6:$B$114,2,FALSE))+20,IF($G205=1,(LEN(O205)*VLOOKUP(P205,'Lookup Sheet'!$A$6:$B$114,2,FALSE))+10,LEN(O205)*VLOOKUP(P205,'Lookup Sheet'!$A$6:$B$114,2,FALSE)))</f>
        <v>0</v>
      </c>
      <c r="X205">
        <f>IF($G205&gt;1,(LEN(Q205)*VLOOKUP(R205,'Lookup Sheet'!$A$6:$B$114,2,FALSE))+20,IF($G205=1,(LEN(Q205)*VLOOKUP(R205,'Lookup Sheet'!$A$6:$B$114,2,FALSE))+10,LEN(Q205)*VLOOKUP(R205,'Lookup Sheet'!$A$6:$B$114,2,FALSE)))</f>
        <v>0</v>
      </c>
    </row>
    <row r="206" spans="2:24" x14ac:dyDescent="0.25">
      <c r="B206" s="3"/>
      <c r="C206" s="3"/>
      <c r="D206" s="3"/>
      <c r="E206" s="3"/>
      <c r="F206" s="3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3"/>
      <c r="U206">
        <f>IF($G206&gt;1,(LEN(K206)*VLOOKUP(L206,'Lookup Sheet'!$A$6:$B$114,2,FALSE))+20,IF($G206=1,(LEN(K206)*VLOOKUP(L206,'Lookup Sheet'!$A$6:$B$114,2,FALSE))+10,LEN(K206)*VLOOKUP(L206,'Lookup Sheet'!$A$6:$B$114,2,FALSE)))</f>
        <v>0</v>
      </c>
      <c r="V206">
        <f>IF($G206&gt;1,(LEN(M206)*VLOOKUP(N206,'Lookup Sheet'!$A$6:$B$114,2,FALSE))+20,IF($G206=1,(LEN(M206)*VLOOKUP(N206,'Lookup Sheet'!$A$6:$B$114,2,FALSE))+10,LEN(M206)*VLOOKUP(N206,'Lookup Sheet'!$A$6:$B$114,2,FALSE)))</f>
        <v>0</v>
      </c>
      <c r="W206">
        <f>IF($G206&gt;1,(LEN(O206)*VLOOKUP(P206,'Lookup Sheet'!$A$6:$B$114,2,FALSE))+20,IF($G206=1,(LEN(O206)*VLOOKUP(P206,'Lookup Sheet'!$A$6:$B$114,2,FALSE))+10,LEN(O206)*VLOOKUP(P206,'Lookup Sheet'!$A$6:$B$114,2,FALSE)))</f>
        <v>0</v>
      </c>
      <c r="X206">
        <f>IF($G206&gt;1,(LEN(Q206)*VLOOKUP(R206,'Lookup Sheet'!$A$6:$B$114,2,FALSE))+20,IF($G206=1,(LEN(Q206)*VLOOKUP(R206,'Lookup Sheet'!$A$6:$B$114,2,FALSE))+10,LEN(Q206)*VLOOKUP(R206,'Lookup Sheet'!$A$6:$B$114,2,FALSE)))</f>
        <v>0</v>
      </c>
    </row>
    <row r="207" spans="2:24" x14ac:dyDescent="0.25">
      <c r="B207" s="3"/>
      <c r="C207" s="3"/>
      <c r="D207" s="3"/>
      <c r="E207" s="3"/>
      <c r="F207" s="3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3"/>
      <c r="U207">
        <f>IF($G207&gt;1,(LEN(K207)*VLOOKUP(L207,'Lookup Sheet'!$A$6:$B$114,2,FALSE))+20,IF($G207=1,(LEN(K207)*VLOOKUP(L207,'Lookup Sheet'!$A$6:$B$114,2,FALSE))+10,LEN(K207)*VLOOKUP(L207,'Lookup Sheet'!$A$6:$B$114,2,FALSE)))</f>
        <v>0</v>
      </c>
      <c r="V207">
        <f>IF($G207&gt;1,(LEN(M207)*VLOOKUP(N207,'Lookup Sheet'!$A$6:$B$114,2,FALSE))+20,IF($G207=1,(LEN(M207)*VLOOKUP(N207,'Lookup Sheet'!$A$6:$B$114,2,FALSE))+10,LEN(M207)*VLOOKUP(N207,'Lookup Sheet'!$A$6:$B$114,2,FALSE)))</f>
        <v>0</v>
      </c>
      <c r="W207">
        <f>IF($G207&gt;1,(LEN(O207)*VLOOKUP(P207,'Lookup Sheet'!$A$6:$B$114,2,FALSE))+20,IF($G207=1,(LEN(O207)*VLOOKUP(P207,'Lookup Sheet'!$A$6:$B$114,2,FALSE))+10,LEN(O207)*VLOOKUP(P207,'Lookup Sheet'!$A$6:$B$114,2,FALSE)))</f>
        <v>0</v>
      </c>
      <c r="X207">
        <f>IF($G207&gt;1,(LEN(Q207)*VLOOKUP(R207,'Lookup Sheet'!$A$6:$B$114,2,FALSE))+20,IF($G207=1,(LEN(Q207)*VLOOKUP(R207,'Lookup Sheet'!$A$6:$B$114,2,FALSE))+10,LEN(Q207)*VLOOKUP(R207,'Lookup Sheet'!$A$6:$B$114,2,FALSE)))</f>
        <v>0</v>
      </c>
    </row>
    <row r="208" spans="2:24" x14ac:dyDescent="0.25">
      <c r="B208" s="3"/>
      <c r="C208" s="3"/>
      <c r="D208" s="3"/>
      <c r="E208" s="3"/>
      <c r="F208" s="3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3"/>
      <c r="U208">
        <f>IF($G208&gt;1,(LEN(K208)*VLOOKUP(L208,'Lookup Sheet'!$A$6:$B$114,2,FALSE))+20,IF($G208=1,(LEN(K208)*VLOOKUP(L208,'Lookup Sheet'!$A$6:$B$114,2,FALSE))+10,LEN(K208)*VLOOKUP(L208,'Lookup Sheet'!$A$6:$B$114,2,FALSE)))</f>
        <v>0</v>
      </c>
      <c r="V208">
        <f>IF($G208&gt;1,(LEN(M208)*VLOOKUP(N208,'Lookup Sheet'!$A$6:$B$114,2,FALSE))+20,IF($G208=1,(LEN(M208)*VLOOKUP(N208,'Lookup Sheet'!$A$6:$B$114,2,FALSE))+10,LEN(M208)*VLOOKUP(N208,'Lookup Sheet'!$A$6:$B$114,2,FALSE)))</f>
        <v>0</v>
      </c>
      <c r="W208">
        <f>IF($G208&gt;1,(LEN(O208)*VLOOKUP(P208,'Lookup Sheet'!$A$6:$B$114,2,FALSE))+20,IF($G208=1,(LEN(O208)*VLOOKUP(P208,'Lookup Sheet'!$A$6:$B$114,2,FALSE))+10,LEN(O208)*VLOOKUP(P208,'Lookup Sheet'!$A$6:$B$114,2,FALSE)))</f>
        <v>0</v>
      </c>
      <c r="X208">
        <f>IF($G208&gt;1,(LEN(Q208)*VLOOKUP(R208,'Lookup Sheet'!$A$6:$B$114,2,FALSE))+20,IF($G208=1,(LEN(Q208)*VLOOKUP(R208,'Lookup Sheet'!$A$6:$B$114,2,FALSE))+10,LEN(Q208)*VLOOKUP(R208,'Lookup Sheet'!$A$6:$B$114,2,FALSE)))</f>
        <v>0</v>
      </c>
    </row>
    <row r="209" spans="2:24" x14ac:dyDescent="0.25">
      <c r="B209" s="3"/>
      <c r="C209" s="3"/>
      <c r="D209" s="3"/>
      <c r="E209" s="3"/>
      <c r="F209" s="3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3"/>
      <c r="U209">
        <f>IF($G209&gt;1,(LEN(K209)*VLOOKUP(L209,'Lookup Sheet'!$A$6:$B$114,2,FALSE))+20,IF($G209=1,(LEN(K209)*VLOOKUP(L209,'Lookup Sheet'!$A$6:$B$114,2,FALSE))+10,LEN(K209)*VLOOKUP(L209,'Lookup Sheet'!$A$6:$B$114,2,FALSE)))</f>
        <v>0</v>
      </c>
      <c r="V209">
        <f>IF($G209&gt;1,(LEN(M209)*VLOOKUP(N209,'Lookup Sheet'!$A$6:$B$114,2,FALSE))+20,IF($G209=1,(LEN(M209)*VLOOKUP(N209,'Lookup Sheet'!$A$6:$B$114,2,FALSE))+10,LEN(M209)*VLOOKUP(N209,'Lookup Sheet'!$A$6:$B$114,2,FALSE)))</f>
        <v>0</v>
      </c>
      <c r="W209">
        <f>IF($G209&gt;1,(LEN(O209)*VLOOKUP(P209,'Lookup Sheet'!$A$6:$B$114,2,FALSE))+20,IF($G209=1,(LEN(O209)*VLOOKUP(P209,'Lookup Sheet'!$A$6:$B$114,2,FALSE))+10,LEN(O209)*VLOOKUP(P209,'Lookup Sheet'!$A$6:$B$114,2,FALSE)))</f>
        <v>0</v>
      </c>
      <c r="X209">
        <f>IF($G209&gt;1,(LEN(Q209)*VLOOKUP(R209,'Lookup Sheet'!$A$6:$B$114,2,FALSE))+20,IF($G209=1,(LEN(Q209)*VLOOKUP(R209,'Lookup Sheet'!$A$6:$B$114,2,FALSE))+10,LEN(Q209)*VLOOKUP(R209,'Lookup Sheet'!$A$6:$B$114,2,FALSE)))</f>
        <v>0</v>
      </c>
    </row>
    <row r="210" spans="2:24" x14ac:dyDescent="0.25">
      <c r="B210" s="3"/>
      <c r="C210" s="3"/>
      <c r="D210" s="3"/>
      <c r="E210" s="3"/>
      <c r="F210" s="3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3"/>
      <c r="U210">
        <f>IF($G210&gt;1,(LEN(K210)*VLOOKUP(L210,'Lookup Sheet'!$A$6:$B$114,2,FALSE))+20,IF($G210=1,(LEN(K210)*VLOOKUP(L210,'Lookup Sheet'!$A$6:$B$114,2,FALSE))+10,LEN(K210)*VLOOKUP(L210,'Lookup Sheet'!$A$6:$B$114,2,FALSE)))</f>
        <v>0</v>
      </c>
      <c r="V210">
        <f>IF($G210&gt;1,(LEN(M210)*VLOOKUP(N210,'Lookup Sheet'!$A$6:$B$114,2,FALSE))+20,IF($G210=1,(LEN(M210)*VLOOKUP(N210,'Lookup Sheet'!$A$6:$B$114,2,FALSE))+10,LEN(M210)*VLOOKUP(N210,'Lookup Sheet'!$A$6:$B$114,2,FALSE)))</f>
        <v>0</v>
      </c>
      <c r="W210">
        <f>IF($G210&gt;1,(LEN(O210)*VLOOKUP(P210,'Lookup Sheet'!$A$6:$B$114,2,FALSE))+20,IF($G210=1,(LEN(O210)*VLOOKUP(P210,'Lookup Sheet'!$A$6:$B$114,2,FALSE))+10,LEN(O210)*VLOOKUP(P210,'Lookup Sheet'!$A$6:$B$114,2,FALSE)))</f>
        <v>0</v>
      </c>
      <c r="X210">
        <f>IF($G210&gt;1,(LEN(Q210)*VLOOKUP(R210,'Lookup Sheet'!$A$6:$B$114,2,FALSE))+20,IF($G210=1,(LEN(Q210)*VLOOKUP(R210,'Lookup Sheet'!$A$6:$B$114,2,FALSE))+10,LEN(Q210)*VLOOKUP(R210,'Lookup Sheet'!$A$6:$B$114,2,FALSE)))</f>
        <v>0</v>
      </c>
    </row>
    <row r="211" spans="2:24" x14ac:dyDescent="0.25">
      <c r="B211" s="3"/>
      <c r="C211" s="3"/>
      <c r="D211" s="3"/>
      <c r="E211" s="3"/>
      <c r="F211" s="3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3"/>
      <c r="U211">
        <f>IF($G211&gt;1,(LEN(K211)*VLOOKUP(L211,'Lookup Sheet'!$A$6:$B$114,2,FALSE))+20,IF($G211=1,(LEN(K211)*VLOOKUP(L211,'Lookup Sheet'!$A$6:$B$114,2,FALSE))+10,LEN(K211)*VLOOKUP(L211,'Lookup Sheet'!$A$6:$B$114,2,FALSE)))</f>
        <v>0</v>
      </c>
      <c r="V211">
        <f>IF($G211&gt;1,(LEN(M211)*VLOOKUP(N211,'Lookup Sheet'!$A$6:$B$114,2,FALSE))+20,IF($G211=1,(LEN(M211)*VLOOKUP(N211,'Lookup Sheet'!$A$6:$B$114,2,FALSE))+10,LEN(M211)*VLOOKUP(N211,'Lookup Sheet'!$A$6:$B$114,2,FALSE)))</f>
        <v>0</v>
      </c>
      <c r="W211">
        <f>IF($G211&gt;1,(LEN(O211)*VLOOKUP(P211,'Lookup Sheet'!$A$6:$B$114,2,FALSE))+20,IF($G211=1,(LEN(O211)*VLOOKUP(P211,'Lookup Sheet'!$A$6:$B$114,2,FALSE))+10,LEN(O211)*VLOOKUP(P211,'Lookup Sheet'!$A$6:$B$114,2,FALSE)))</f>
        <v>0</v>
      </c>
      <c r="X211">
        <f>IF($G211&gt;1,(LEN(Q211)*VLOOKUP(R211,'Lookup Sheet'!$A$6:$B$114,2,FALSE))+20,IF($G211=1,(LEN(Q211)*VLOOKUP(R211,'Lookup Sheet'!$A$6:$B$114,2,FALSE))+10,LEN(Q211)*VLOOKUP(R211,'Lookup Sheet'!$A$6:$B$114,2,FALSE)))</f>
        <v>0</v>
      </c>
    </row>
    <row r="212" spans="2:24" x14ac:dyDescent="0.25">
      <c r="B212" s="3"/>
      <c r="C212" s="3"/>
      <c r="D212" s="3"/>
      <c r="E212" s="3"/>
      <c r="F212" s="3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3"/>
      <c r="U212">
        <f>IF($G212&gt;1,(LEN(K212)*VLOOKUP(L212,'Lookup Sheet'!$A$6:$B$114,2,FALSE))+20,IF($G212=1,(LEN(K212)*VLOOKUP(L212,'Lookup Sheet'!$A$6:$B$114,2,FALSE))+10,LEN(K212)*VLOOKUP(L212,'Lookup Sheet'!$A$6:$B$114,2,FALSE)))</f>
        <v>0</v>
      </c>
      <c r="V212">
        <f>IF($G212&gt;1,(LEN(M212)*VLOOKUP(N212,'Lookup Sheet'!$A$6:$B$114,2,FALSE))+20,IF($G212=1,(LEN(M212)*VLOOKUP(N212,'Lookup Sheet'!$A$6:$B$114,2,FALSE))+10,LEN(M212)*VLOOKUP(N212,'Lookup Sheet'!$A$6:$B$114,2,FALSE)))</f>
        <v>0</v>
      </c>
      <c r="W212">
        <f>IF($G212&gt;1,(LEN(O212)*VLOOKUP(P212,'Lookup Sheet'!$A$6:$B$114,2,FALSE))+20,IF($G212=1,(LEN(O212)*VLOOKUP(P212,'Lookup Sheet'!$A$6:$B$114,2,FALSE))+10,LEN(O212)*VLOOKUP(P212,'Lookup Sheet'!$A$6:$B$114,2,FALSE)))</f>
        <v>0</v>
      </c>
      <c r="X212">
        <f>IF($G212&gt;1,(LEN(Q212)*VLOOKUP(R212,'Lookup Sheet'!$A$6:$B$114,2,FALSE))+20,IF($G212=1,(LEN(Q212)*VLOOKUP(R212,'Lookup Sheet'!$A$6:$B$114,2,FALSE))+10,LEN(Q212)*VLOOKUP(R212,'Lookup Sheet'!$A$6:$B$114,2,FALSE)))</f>
        <v>0</v>
      </c>
    </row>
    <row r="213" spans="2:24" x14ac:dyDescent="0.25">
      <c r="B213" s="3"/>
      <c r="C213" s="3"/>
      <c r="D213" s="3"/>
      <c r="E213" s="3"/>
      <c r="F213" s="3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3"/>
      <c r="U213">
        <f>IF($G213&gt;1,(LEN(K213)*VLOOKUP(L213,'Lookup Sheet'!$A$6:$B$114,2,FALSE))+20,IF($G213=1,(LEN(K213)*VLOOKUP(L213,'Lookup Sheet'!$A$6:$B$114,2,FALSE))+10,LEN(K213)*VLOOKUP(L213,'Lookup Sheet'!$A$6:$B$114,2,FALSE)))</f>
        <v>0</v>
      </c>
      <c r="V213">
        <f>IF($G213&gt;1,(LEN(M213)*VLOOKUP(N213,'Lookup Sheet'!$A$6:$B$114,2,FALSE))+20,IF($G213=1,(LEN(M213)*VLOOKUP(N213,'Lookup Sheet'!$A$6:$B$114,2,FALSE))+10,LEN(M213)*VLOOKUP(N213,'Lookup Sheet'!$A$6:$B$114,2,FALSE)))</f>
        <v>0</v>
      </c>
      <c r="W213">
        <f>IF($G213&gt;1,(LEN(O213)*VLOOKUP(P213,'Lookup Sheet'!$A$6:$B$114,2,FALSE))+20,IF($G213=1,(LEN(O213)*VLOOKUP(P213,'Lookup Sheet'!$A$6:$B$114,2,FALSE))+10,LEN(O213)*VLOOKUP(P213,'Lookup Sheet'!$A$6:$B$114,2,FALSE)))</f>
        <v>0</v>
      </c>
      <c r="X213">
        <f>IF($G213&gt;1,(LEN(Q213)*VLOOKUP(R213,'Lookup Sheet'!$A$6:$B$114,2,FALSE))+20,IF($G213=1,(LEN(Q213)*VLOOKUP(R213,'Lookup Sheet'!$A$6:$B$114,2,FALSE))+10,LEN(Q213)*VLOOKUP(R213,'Lookup Sheet'!$A$6:$B$114,2,FALSE)))</f>
        <v>0</v>
      </c>
    </row>
    <row r="214" spans="2:24" x14ac:dyDescent="0.25">
      <c r="B214" s="3"/>
      <c r="C214" s="3"/>
      <c r="D214" s="3"/>
      <c r="E214" s="3"/>
      <c r="F214" s="3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3"/>
      <c r="U214">
        <f>IF($G214&gt;1,(LEN(K214)*VLOOKUP(L214,'Lookup Sheet'!$A$6:$B$114,2,FALSE))+20,IF($G214=1,(LEN(K214)*VLOOKUP(L214,'Lookup Sheet'!$A$6:$B$114,2,FALSE))+10,LEN(K214)*VLOOKUP(L214,'Lookup Sheet'!$A$6:$B$114,2,FALSE)))</f>
        <v>0</v>
      </c>
      <c r="V214">
        <f>IF($G214&gt;1,(LEN(M214)*VLOOKUP(N214,'Lookup Sheet'!$A$6:$B$114,2,FALSE))+20,IF($G214=1,(LEN(M214)*VLOOKUP(N214,'Lookup Sheet'!$A$6:$B$114,2,FALSE))+10,LEN(M214)*VLOOKUP(N214,'Lookup Sheet'!$A$6:$B$114,2,FALSE)))</f>
        <v>0</v>
      </c>
      <c r="W214">
        <f>IF($G214&gt;1,(LEN(O214)*VLOOKUP(P214,'Lookup Sheet'!$A$6:$B$114,2,FALSE))+20,IF($G214=1,(LEN(O214)*VLOOKUP(P214,'Lookup Sheet'!$A$6:$B$114,2,FALSE))+10,LEN(O214)*VLOOKUP(P214,'Lookup Sheet'!$A$6:$B$114,2,FALSE)))</f>
        <v>0</v>
      </c>
      <c r="X214">
        <f>IF($G214&gt;1,(LEN(Q214)*VLOOKUP(R214,'Lookup Sheet'!$A$6:$B$114,2,FALSE))+20,IF($G214=1,(LEN(Q214)*VLOOKUP(R214,'Lookup Sheet'!$A$6:$B$114,2,FALSE))+10,LEN(Q214)*VLOOKUP(R214,'Lookup Sheet'!$A$6:$B$114,2,FALSE)))</f>
        <v>0</v>
      </c>
    </row>
    <row r="215" spans="2:24" x14ac:dyDescent="0.25">
      <c r="B215" s="3"/>
      <c r="C215" s="3"/>
      <c r="D215" s="3"/>
      <c r="E215" s="3"/>
      <c r="F215" s="3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3"/>
      <c r="U215">
        <f>IF($G215&gt;1,(LEN(K215)*VLOOKUP(L215,'Lookup Sheet'!$A$6:$B$114,2,FALSE))+20,IF($G215=1,(LEN(K215)*VLOOKUP(L215,'Lookup Sheet'!$A$6:$B$114,2,FALSE))+10,LEN(K215)*VLOOKUP(L215,'Lookup Sheet'!$A$6:$B$114,2,FALSE)))</f>
        <v>0</v>
      </c>
      <c r="V215">
        <f>IF($G215&gt;1,(LEN(M215)*VLOOKUP(N215,'Lookup Sheet'!$A$6:$B$114,2,FALSE))+20,IF($G215=1,(LEN(M215)*VLOOKUP(N215,'Lookup Sheet'!$A$6:$B$114,2,FALSE))+10,LEN(M215)*VLOOKUP(N215,'Lookup Sheet'!$A$6:$B$114,2,FALSE)))</f>
        <v>0</v>
      </c>
      <c r="W215">
        <f>IF($G215&gt;1,(LEN(O215)*VLOOKUP(P215,'Lookup Sheet'!$A$6:$B$114,2,FALSE))+20,IF($G215=1,(LEN(O215)*VLOOKUP(P215,'Lookup Sheet'!$A$6:$B$114,2,FALSE))+10,LEN(O215)*VLOOKUP(P215,'Lookup Sheet'!$A$6:$B$114,2,FALSE)))</f>
        <v>0</v>
      </c>
      <c r="X215">
        <f>IF($G215&gt;1,(LEN(Q215)*VLOOKUP(R215,'Lookup Sheet'!$A$6:$B$114,2,FALSE))+20,IF($G215=1,(LEN(Q215)*VLOOKUP(R215,'Lookup Sheet'!$A$6:$B$114,2,FALSE))+10,LEN(Q215)*VLOOKUP(R215,'Lookup Sheet'!$A$6:$B$114,2,FALSE)))</f>
        <v>0</v>
      </c>
    </row>
    <row r="216" spans="2:24" x14ac:dyDescent="0.25">
      <c r="B216" s="3"/>
      <c r="C216" s="3"/>
      <c r="D216" s="3"/>
      <c r="E216" s="3"/>
      <c r="F216" s="3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3"/>
      <c r="U216">
        <f>IF($G216&gt;1,(LEN(K216)*VLOOKUP(L216,'Lookup Sheet'!$A$6:$B$114,2,FALSE))+20,IF($G216=1,(LEN(K216)*VLOOKUP(L216,'Lookup Sheet'!$A$6:$B$114,2,FALSE))+10,LEN(K216)*VLOOKUP(L216,'Lookup Sheet'!$A$6:$B$114,2,FALSE)))</f>
        <v>0</v>
      </c>
      <c r="V216">
        <f>IF($G216&gt;1,(LEN(M216)*VLOOKUP(N216,'Lookup Sheet'!$A$6:$B$114,2,FALSE))+20,IF($G216=1,(LEN(M216)*VLOOKUP(N216,'Lookup Sheet'!$A$6:$B$114,2,FALSE))+10,LEN(M216)*VLOOKUP(N216,'Lookup Sheet'!$A$6:$B$114,2,FALSE)))</f>
        <v>0</v>
      </c>
      <c r="W216">
        <f>IF($G216&gt;1,(LEN(O216)*VLOOKUP(P216,'Lookup Sheet'!$A$6:$B$114,2,FALSE))+20,IF($G216=1,(LEN(O216)*VLOOKUP(P216,'Lookup Sheet'!$A$6:$B$114,2,FALSE))+10,LEN(O216)*VLOOKUP(P216,'Lookup Sheet'!$A$6:$B$114,2,FALSE)))</f>
        <v>0</v>
      </c>
      <c r="X216">
        <f>IF($G216&gt;1,(LEN(Q216)*VLOOKUP(R216,'Lookup Sheet'!$A$6:$B$114,2,FALSE))+20,IF($G216=1,(LEN(Q216)*VLOOKUP(R216,'Lookup Sheet'!$A$6:$B$114,2,FALSE))+10,LEN(Q216)*VLOOKUP(R216,'Lookup Sheet'!$A$6:$B$114,2,FALSE)))</f>
        <v>0</v>
      </c>
    </row>
    <row r="217" spans="2:24" x14ac:dyDescent="0.25">
      <c r="B217" s="3"/>
      <c r="C217" s="3"/>
      <c r="D217" s="3"/>
      <c r="E217" s="3"/>
      <c r="F217" s="3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3"/>
      <c r="U217">
        <f>IF($G217&gt;1,(LEN(K217)*VLOOKUP(L217,'Lookup Sheet'!$A$6:$B$114,2,FALSE))+20,IF($G217=1,(LEN(K217)*VLOOKUP(L217,'Lookup Sheet'!$A$6:$B$114,2,FALSE))+10,LEN(K217)*VLOOKUP(L217,'Lookup Sheet'!$A$6:$B$114,2,FALSE)))</f>
        <v>0</v>
      </c>
      <c r="V217">
        <f>IF($G217&gt;1,(LEN(M217)*VLOOKUP(N217,'Lookup Sheet'!$A$6:$B$114,2,FALSE))+20,IF($G217=1,(LEN(M217)*VLOOKUP(N217,'Lookup Sheet'!$A$6:$B$114,2,FALSE))+10,LEN(M217)*VLOOKUP(N217,'Lookup Sheet'!$A$6:$B$114,2,FALSE)))</f>
        <v>0</v>
      </c>
      <c r="W217">
        <f>IF($G217&gt;1,(LEN(O217)*VLOOKUP(P217,'Lookup Sheet'!$A$6:$B$114,2,FALSE))+20,IF($G217=1,(LEN(O217)*VLOOKUP(P217,'Lookup Sheet'!$A$6:$B$114,2,FALSE))+10,LEN(O217)*VLOOKUP(P217,'Lookup Sheet'!$A$6:$B$114,2,FALSE)))</f>
        <v>0</v>
      </c>
      <c r="X217">
        <f>IF($G217&gt;1,(LEN(Q217)*VLOOKUP(R217,'Lookup Sheet'!$A$6:$B$114,2,FALSE))+20,IF($G217=1,(LEN(Q217)*VLOOKUP(R217,'Lookup Sheet'!$A$6:$B$114,2,FALSE))+10,LEN(Q217)*VLOOKUP(R217,'Lookup Sheet'!$A$6:$B$114,2,FALSE)))</f>
        <v>0</v>
      </c>
    </row>
    <row r="218" spans="2:24" x14ac:dyDescent="0.25">
      <c r="B218" s="3"/>
      <c r="C218" s="3"/>
      <c r="D218" s="3"/>
      <c r="E218" s="3"/>
      <c r="F218" s="3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3"/>
      <c r="U218">
        <f>IF($G218&gt;1,(LEN(K218)*VLOOKUP(L218,'Lookup Sheet'!$A$6:$B$114,2,FALSE))+20,IF($G218=1,(LEN(K218)*VLOOKUP(L218,'Lookup Sheet'!$A$6:$B$114,2,FALSE))+10,LEN(K218)*VLOOKUP(L218,'Lookup Sheet'!$A$6:$B$114,2,FALSE)))</f>
        <v>0</v>
      </c>
      <c r="V218">
        <f>IF($G218&gt;1,(LEN(M218)*VLOOKUP(N218,'Lookup Sheet'!$A$6:$B$114,2,FALSE))+20,IF($G218=1,(LEN(M218)*VLOOKUP(N218,'Lookup Sheet'!$A$6:$B$114,2,FALSE))+10,LEN(M218)*VLOOKUP(N218,'Lookup Sheet'!$A$6:$B$114,2,FALSE)))</f>
        <v>0</v>
      </c>
      <c r="W218">
        <f>IF($G218&gt;1,(LEN(O218)*VLOOKUP(P218,'Lookup Sheet'!$A$6:$B$114,2,FALSE))+20,IF($G218=1,(LEN(O218)*VLOOKUP(P218,'Lookup Sheet'!$A$6:$B$114,2,FALSE))+10,LEN(O218)*VLOOKUP(P218,'Lookup Sheet'!$A$6:$B$114,2,FALSE)))</f>
        <v>0</v>
      </c>
      <c r="X218">
        <f>IF($G218&gt;1,(LEN(Q218)*VLOOKUP(R218,'Lookup Sheet'!$A$6:$B$114,2,FALSE))+20,IF($G218=1,(LEN(Q218)*VLOOKUP(R218,'Lookup Sheet'!$A$6:$B$114,2,FALSE))+10,LEN(Q218)*VLOOKUP(R218,'Lookup Sheet'!$A$6:$B$114,2,FALSE)))</f>
        <v>0</v>
      </c>
    </row>
    <row r="219" spans="2:24" x14ac:dyDescent="0.25">
      <c r="B219" s="3"/>
      <c r="C219" s="3"/>
      <c r="D219" s="3"/>
      <c r="E219" s="3"/>
      <c r="F219" s="3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3"/>
      <c r="U219">
        <f>IF($G219&gt;1,(LEN(K219)*VLOOKUP(L219,'Lookup Sheet'!$A$6:$B$114,2,FALSE))+20,IF($G219=1,(LEN(K219)*VLOOKUP(L219,'Lookup Sheet'!$A$6:$B$114,2,FALSE))+10,LEN(K219)*VLOOKUP(L219,'Lookup Sheet'!$A$6:$B$114,2,FALSE)))</f>
        <v>0</v>
      </c>
      <c r="V219">
        <f>IF($G219&gt;1,(LEN(M219)*VLOOKUP(N219,'Lookup Sheet'!$A$6:$B$114,2,FALSE))+20,IF($G219=1,(LEN(M219)*VLOOKUP(N219,'Lookup Sheet'!$A$6:$B$114,2,FALSE))+10,LEN(M219)*VLOOKUP(N219,'Lookup Sheet'!$A$6:$B$114,2,FALSE)))</f>
        <v>0</v>
      </c>
      <c r="W219">
        <f>IF($G219&gt;1,(LEN(O219)*VLOOKUP(P219,'Lookup Sheet'!$A$6:$B$114,2,FALSE))+20,IF($G219=1,(LEN(O219)*VLOOKUP(P219,'Lookup Sheet'!$A$6:$B$114,2,FALSE))+10,LEN(O219)*VLOOKUP(P219,'Lookup Sheet'!$A$6:$B$114,2,FALSE)))</f>
        <v>0</v>
      </c>
      <c r="X219">
        <f>IF($G219&gt;1,(LEN(Q219)*VLOOKUP(R219,'Lookup Sheet'!$A$6:$B$114,2,FALSE))+20,IF($G219=1,(LEN(Q219)*VLOOKUP(R219,'Lookup Sheet'!$A$6:$B$114,2,FALSE))+10,LEN(Q219)*VLOOKUP(R219,'Lookup Sheet'!$A$6:$B$114,2,FALSE)))</f>
        <v>0</v>
      </c>
    </row>
    <row r="220" spans="2:24" x14ac:dyDescent="0.25">
      <c r="B220" s="3"/>
      <c r="C220" s="3"/>
      <c r="D220" s="3"/>
      <c r="E220" s="3"/>
      <c r="F220" s="3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3"/>
      <c r="U220">
        <f>IF($G220&gt;1,(LEN(K220)*VLOOKUP(L220,'Lookup Sheet'!$A$6:$B$114,2,FALSE))+20,IF($G220=1,(LEN(K220)*VLOOKUP(L220,'Lookup Sheet'!$A$6:$B$114,2,FALSE))+10,LEN(K220)*VLOOKUP(L220,'Lookup Sheet'!$A$6:$B$114,2,FALSE)))</f>
        <v>0</v>
      </c>
      <c r="V220">
        <f>IF($G220&gt;1,(LEN(M220)*VLOOKUP(N220,'Lookup Sheet'!$A$6:$B$114,2,FALSE))+20,IF($G220=1,(LEN(M220)*VLOOKUP(N220,'Lookup Sheet'!$A$6:$B$114,2,FALSE))+10,LEN(M220)*VLOOKUP(N220,'Lookup Sheet'!$A$6:$B$114,2,FALSE)))</f>
        <v>0</v>
      </c>
      <c r="W220">
        <f>IF($G220&gt;1,(LEN(O220)*VLOOKUP(P220,'Lookup Sheet'!$A$6:$B$114,2,FALSE))+20,IF($G220=1,(LEN(O220)*VLOOKUP(P220,'Lookup Sheet'!$A$6:$B$114,2,FALSE))+10,LEN(O220)*VLOOKUP(P220,'Lookup Sheet'!$A$6:$B$114,2,FALSE)))</f>
        <v>0</v>
      </c>
      <c r="X220">
        <f>IF($G220&gt;1,(LEN(Q220)*VLOOKUP(R220,'Lookup Sheet'!$A$6:$B$114,2,FALSE))+20,IF($G220=1,(LEN(Q220)*VLOOKUP(R220,'Lookup Sheet'!$A$6:$B$114,2,FALSE))+10,LEN(Q220)*VLOOKUP(R220,'Lookup Sheet'!$A$6:$B$114,2,FALSE)))</f>
        <v>0</v>
      </c>
    </row>
    <row r="221" spans="2:24" x14ac:dyDescent="0.25">
      <c r="B221" s="3"/>
      <c r="C221" s="3"/>
      <c r="D221" s="3"/>
      <c r="E221" s="3"/>
      <c r="F221" s="3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3"/>
      <c r="U221">
        <f>IF($G221&gt;1,(LEN(K221)*VLOOKUP(L221,'Lookup Sheet'!$A$6:$B$114,2,FALSE))+20,IF($G221=1,(LEN(K221)*VLOOKUP(L221,'Lookup Sheet'!$A$6:$B$114,2,FALSE))+10,LEN(K221)*VLOOKUP(L221,'Lookup Sheet'!$A$6:$B$114,2,FALSE)))</f>
        <v>0</v>
      </c>
      <c r="V221">
        <f>IF($G221&gt;1,(LEN(M221)*VLOOKUP(N221,'Lookup Sheet'!$A$6:$B$114,2,FALSE))+20,IF($G221=1,(LEN(M221)*VLOOKUP(N221,'Lookup Sheet'!$A$6:$B$114,2,FALSE))+10,LEN(M221)*VLOOKUP(N221,'Lookup Sheet'!$A$6:$B$114,2,FALSE)))</f>
        <v>0</v>
      </c>
      <c r="W221">
        <f>IF($G221&gt;1,(LEN(O221)*VLOOKUP(P221,'Lookup Sheet'!$A$6:$B$114,2,FALSE))+20,IF($G221=1,(LEN(O221)*VLOOKUP(P221,'Lookup Sheet'!$A$6:$B$114,2,FALSE))+10,LEN(O221)*VLOOKUP(P221,'Lookup Sheet'!$A$6:$B$114,2,FALSE)))</f>
        <v>0</v>
      </c>
      <c r="X221">
        <f>IF($G221&gt;1,(LEN(Q221)*VLOOKUP(R221,'Lookup Sheet'!$A$6:$B$114,2,FALSE))+20,IF($G221=1,(LEN(Q221)*VLOOKUP(R221,'Lookup Sheet'!$A$6:$B$114,2,FALSE))+10,LEN(Q221)*VLOOKUP(R221,'Lookup Sheet'!$A$6:$B$114,2,FALSE)))</f>
        <v>0</v>
      </c>
    </row>
    <row r="222" spans="2:24" x14ac:dyDescent="0.25">
      <c r="B222" s="3"/>
      <c r="C222" s="3"/>
      <c r="D222" s="3"/>
      <c r="E222" s="3"/>
      <c r="F222" s="3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3"/>
      <c r="U222">
        <f>IF($G222&gt;1,(LEN(K222)*VLOOKUP(L222,'Lookup Sheet'!$A$6:$B$114,2,FALSE))+20,IF($G222=1,(LEN(K222)*VLOOKUP(L222,'Lookup Sheet'!$A$6:$B$114,2,FALSE))+10,LEN(K222)*VLOOKUP(L222,'Lookup Sheet'!$A$6:$B$114,2,FALSE)))</f>
        <v>0</v>
      </c>
      <c r="V222">
        <f>IF($G222&gt;1,(LEN(M222)*VLOOKUP(N222,'Lookup Sheet'!$A$6:$B$114,2,FALSE))+20,IF($G222=1,(LEN(M222)*VLOOKUP(N222,'Lookup Sheet'!$A$6:$B$114,2,FALSE))+10,LEN(M222)*VLOOKUP(N222,'Lookup Sheet'!$A$6:$B$114,2,FALSE)))</f>
        <v>0</v>
      </c>
      <c r="W222">
        <f>IF($G222&gt;1,(LEN(O222)*VLOOKUP(P222,'Lookup Sheet'!$A$6:$B$114,2,FALSE))+20,IF($G222=1,(LEN(O222)*VLOOKUP(P222,'Lookup Sheet'!$A$6:$B$114,2,FALSE))+10,LEN(O222)*VLOOKUP(P222,'Lookup Sheet'!$A$6:$B$114,2,FALSE)))</f>
        <v>0</v>
      </c>
      <c r="X222">
        <f>IF($G222&gt;1,(LEN(Q222)*VLOOKUP(R222,'Lookup Sheet'!$A$6:$B$114,2,FALSE))+20,IF($G222=1,(LEN(Q222)*VLOOKUP(R222,'Lookup Sheet'!$A$6:$B$114,2,FALSE))+10,LEN(Q222)*VLOOKUP(R222,'Lookup Sheet'!$A$6:$B$114,2,FALSE)))</f>
        <v>0</v>
      </c>
    </row>
    <row r="223" spans="2:24" x14ac:dyDescent="0.25">
      <c r="B223" s="3"/>
      <c r="C223" s="3"/>
      <c r="D223" s="3"/>
      <c r="E223" s="3"/>
      <c r="F223" s="3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3"/>
      <c r="U223">
        <f>IF($G223&gt;1,(LEN(K223)*VLOOKUP(L223,'Lookup Sheet'!$A$6:$B$114,2,FALSE))+20,IF($G223=1,(LEN(K223)*VLOOKUP(L223,'Lookup Sheet'!$A$6:$B$114,2,FALSE))+10,LEN(K223)*VLOOKUP(L223,'Lookup Sheet'!$A$6:$B$114,2,FALSE)))</f>
        <v>0</v>
      </c>
      <c r="V223">
        <f>IF($G223&gt;1,(LEN(M223)*VLOOKUP(N223,'Lookup Sheet'!$A$6:$B$114,2,FALSE))+20,IF($G223=1,(LEN(M223)*VLOOKUP(N223,'Lookup Sheet'!$A$6:$B$114,2,FALSE))+10,LEN(M223)*VLOOKUP(N223,'Lookup Sheet'!$A$6:$B$114,2,FALSE)))</f>
        <v>0</v>
      </c>
      <c r="W223">
        <f>IF($G223&gt;1,(LEN(O223)*VLOOKUP(P223,'Lookup Sheet'!$A$6:$B$114,2,FALSE))+20,IF($G223=1,(LEN(O223)*VLOOKUP(P223,'Lookup Sheet'!$A$6:$B$114,2,FALSE))+10,LEN(O223)*VLOOKUP(P223,'Lookup Sheet'!$A$6:$B$114,2,FALSE)))</f>
        <v>0</v>
      </c>
      <c r="X223">
        <f>IF($G223&gt;1,(LEN(Q223)*VLOOKUP(R223,'Lookup Sheet'!$A$6:$B$114,2,FALSE))+20,IF($G223=1,(LEN(Q223)*VLOOKUP(R223,'Lookup Sheet'!$A$6:$B$114,2,FALSE))+10,LEN(Q223)*VLOOKUP(R223,'Lookup Sheet'!$A$6:$B$114,2,FALSE)))</f>
        <v>0</v>
      </c>
    </row>
    <row r="224" spans="2:24" x14ac:dyDescent="0.25">
      <c r="B224" s="3"/>
      <c r="C224" s="3"/>
      <c r="D224" s="3"/>
      <c r="E224" s="3"/>
      <c r="F224" s="3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3"/>
      <c r="U224">
        <f>IF($G224&gt;1,(LEN(K224)*VLOOKUP(L224,'Lookup Sheet'!$A$6:$B$114,2,FALSE))+20,IF($G224=1,(LEN(K224)*VLOOKUP(L224,'Lookup Sheet'!$A$6:$B$114,2,FALSE))+10,LEN(K224)*VLOOKUP(L224,'Lookup Sheet'!$A$6:$B$114,2,FALSE)))</f>
        <v>0</v>
      </c>
      <c r="V224">
        <f>IF($G224&gt;1,(LEN(M224)*VLOOKUP(N224,'Lookup Sheet'!$A$6:$B$114,2,FALSE))+20,IF($G224=1,(LEN(M224)*VLOOKUP(N224,'Lookup Sheet'!$A$6:$B$114,2,FALSE))+10,LEN(M224)*VLOOKUP(N224,'Lookup Sheet'!$A$6:$B$114,2,FALSE)))</f>
        <v>0</v>
      </c>
      <c r="W224">
        <f>IF($G224&gt;1,(LEN(O224)*VLOOKUP(P224,'Lookup Sheet'!$A$6:$B$114,2,FALSE))+20,IF($G224=1,(LEN(O224)*VLOOKUP(P224,'Lookup Sheet'!$A$6:$B$114,2,FALSE))+10,LEN(O224)*VLOOKUP(P224,'Lookup Sheet'!$A$6:$B$114,2,FALSE)))</f>
        <v>0</v>
      </c>
      <c r="X224">
        <f>IF($G224&gt;1,(LEN(Q224)*VLOOKUP(R224,'Lookup Sheet'!$A$6:$B$114,2,FALSE))+20,IF($G224=1,(LEN(Q224)*VLOOKUP(R224,'Lookup Sheet'!$A$6:$B$114,2,FALSE))+10,LEN(Q224)*VLOOKUP(R224,'Lookup Sheet'!$A$6:$B$114,2,FALSE)))</f>
        <v>0</v>
      </c>
    </row>
    <row r="225" spans="2:24" x14ac:dyDescent="0.25">
      <c r="B225" s="3"/>
      <c r="C225" s="3"/>
      <c r="D225" s="3"/>
      <c r="E225" s="3"/>
      <c r="F225" s="3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3"/>
      <c r="U225">
        <f>IF($G225&gt;1,(LEN(K225)*VLOOKUP(L225,'Lookup Sheet'!$A$6:$B$114,2,FALSE))+20,IF($G225=1,(LEN(K225)*VLOOKUP(L225,'Lookup Sheet'!$A$6:$B$114,2,FALSE))+10,LEN(K225)*VLOOKUP(L225,'Lookup Sheet'!$A$6:$B$114,2,FALSE)))</f>
        <v>0</v>
      </c>
      <c r="V225">
        <f>IF($G225&gt;1,(LEN(M225)*VLOOKUP(N225,'Lookup Sheet'!$A$6:$B$114,2,FALSE))+20,IF($G225=1,(LEN(M225)*VLOOKUP(N225,'Lookup Sheet'!$A$6:$B$114,2,FALSE))+10,LEN(M225)*VLOOKUP(N225,'Lookup Sheet'!$A$6:$B$114,2,FALSE)))</f>
        <v>0</v>
      </c>
      <c r="W225">
        <f>IF($G225&gt;1,(LEN(O225)*VLOOKUP(P225,'Lookup Sheet'!$A$6:$B$114,2,FALSE))+20,IF($G225=1,(LEN(O225)*VLOOKUP(P225,'Lookup Sheet'!$A$6:$B$114,2,FALSE))+10,LEN(O225)*VLOOKUP(P225,'Lookup Sheet'!$A$6:$B$114,2,FALSE)))</f>
        <v>0</v>
      </c>
      <c r="X225">
        <f>IF($G225&gt;1,(LEN(Q225)*VLOOKUP(R225,'Lookup Sheet'!$A$6:$B$114,2,FALSE))+20,IF($G225=1,(LEN(Q225)*VLOOKUP(R225,'Lookup Sheet'!$A$6:$B$114,2,FALSE))+10,LEN(Q225)*VLOOKUP(R225,'Lookup Sheet'!$A$6:$B$114,2,FALSE)))</f>
        <v>0</v>
      </c>
    </row>
    <row r="226" spans="2:24" x14ac:dyDescent="0.25">
      <c r="B226" s="3"/>
      <c r="C226" s="3"/>
      <c r="D226" s="3"/>
      <c r="E226" s="3"/>
      <c r="F226" s="3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3"/>
      <c r="U226">
        <f>IF($G226&gt;1,(LEN(K226)*VLOOKUP(L226,'Lookup Sheet'!$A$6:$B$114,2,FALSE))+20,IF($G226=1,(LEN(K226)*VLOOKUP(L226,'Lookup Sheet'!$A$6:$B$114,2,FALSE))+10,LEN(K226)*VLOOKUP(L226,'Lookup Sheet'!$A$6:$B$114,2,FALSE)))</f>
        <v>0</v>
      </c>
      <c r="V226">
        <f>IF($G226&gt;1,(LEN(M226)*VLOOKUP(N226,'Lookup Sheet'!$A$6:$B$114,2,FALSE))+20,IF($G226=1,(LEN(M226)*VLOOKUP(N226,'Lookup Sheet'!$A$6:$B$114,2,FALSE))+10,LEN(M226)*VLOOKUP(N226,'Lookup Sheet'!$A$6:$B$114,2,FALSE)))</f>
        <v>0</v>
      </c>
      <c r="W226">
        <f>IF($G226&gt;1,(LEN(O226)*VLOOKUP(P226,'Lookup Sheet'!$A$6:$B$114,2,FALSE))+20,IF($G226=1,(LEN(O226)*VLOOKUP(P226,'Lookup Sheet'!$A$6:$B$114,2,FALSE))+10,LEN(O226)*VLOOKUP(P226,'Lookup Sheet'!$A$6:$B$114,2,FALSE)))</f>
        <v>0</v>
      </c>
      <c r="X226">
        <f>IF($G226&gt;1,(LEN(Q226)*VLOOKUP(R226,'Lookup Sheet'!$A$6:$B$114,2,FALSE))+20,IF($G226=1,(LEN(Q226)*VLOOKUP(R226,'Lookup Sheet'!$A$6:$B$114,2,FALSE))+10,LEN(Q226)*VLOOKUP(R226,'Lookup Sheet'!$A$6:$B$114,2,FALSE)))</f>
        <v>0</v>
      </c>
    </row>
    <row r="227" spans="2:24" x14ac:dyDescent="0.25">
      <c r="B227" s="3"/>
      <c r="C227" s="3"/>
      <c r="D227" s="3"/>
      <c r="E227" s="3"/>
      <c r="F227" s="3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3"/>
      <c r="U227">
        <f>IF($G227&gt;1,(LEN(K227)*VLOOKUP(L227,'Lookup Sheet'!$A$6:$B$114,2,FALSE))+20,IF($G227=1,(LEN(K227)*VLOOKUP(L227,'Lookup Sheet'!$A$6:$B$114,2,FALSE))+10,LEN(K227)*VLOOKUP(L227,'Lookup Sheet'!$A$6:$B$114,2,FALSE)))</f>
        <v>0</v>
      </c>
      <c r="V227">
        <f>IF($G227&gt;1,(LEN(M227)*VLOOKUP(N227,'Lookup Sheet'!$A$6:$B$114,2,FALSE))+20,IF($G227=1,(LEN(M227)*VLOOKUP(N227,'Lookup Sheet'!$A$6:$B$114,2,FALSE))+10,LEN(M227)*VLOOKUP(N227,'Lookup Sheet'!$A$6:$B$114,2,FALSE)))</f>
        <v>0</v>
      </c>
      <c r="W227">
        <f>IF($G227&gt;1,(LEN(O227)*VLOOKUP(P227,'Lookup Sheet'!$A$6:$B$114,2,FALSE))+20,IF($G227=1,(LEN(O227)*VLOOKUP(P227,'Lookup Sheet'!$A$6:$B$114,2,FALSE))+10,LEN(O227)*VLOOKUP(P227,'Lookup Sheet'!$A$6:$B$114,2,FALSE)))</f>
        <v>0</v>
      </c>
      <c r="X227">
        <f>IF($G227&gt;1,(LEN(Q227)*VLOOKUP(R227,'Lookup Sheet'!$A$6:$B$114,2,FALSE))+20,IF($G227=1,(LEN(Q227)*VLOOKUP(R227,'Lookup Sheet'!$A$6:$B$114,2,FALSE))+10,LEN(Q227)*VLOOKUP(R227,'Lookup Sheet'!$A$6:$B$114,2,FALSE)))</f>
        <v>0</v>
      </c>
    </row>
    <row r="228" spans="2:24" x14ac:dyDescent="0.25">
      <c r="B228" s="3"/>
      <c r="C228" s="3"/>
      <c r="D228" s="3"/>
      <c r="E228" s="3"/>
      <c r="F228" s="3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3"/>
      <c r="U228">
        <f>IF($G228&gt;1,(LEN(K228)*VLOOKUP(L228,'Lookup Sheet'!$A$6:$B$114,2,FALSE))+20,IF($G228=1,(LEN(K228)*VLOOKUP(L228,'Lookup Sheet'!$A$6:$B$114,2,FALSE))+10,LEN(K228)*VLOOKUP(L228,'Lookup Sheet'!$A$6:$B$114,2,FALSE)))</f>
        <v>0</v>
      </c>
      <c r="V228">
        <f>IF($G228&gt;1,(LEN(M228)*VLOOKUP(N228,'Lookup Sheet'!$A$6:$B$114,2,FALSE))+20,IF($G228=1,(LEN(M228)*VLOOKUP(N228,'Lookup Sheet'!$A$6:$B$114,2,FALSE))+10,LEN(M228)*VLOOKUP(N228,'Lookup Sheet'!$A$6:$B$114,2,FALSE)))</f>
        <v>0</v>
      </c>
      <c r="W228">
        <f>IF($G228&gt;1,(LEN(O228)*VLOOKUP(P228,'Lookup Sheet'!$A$6:$B$114,2,FALSE))+20,IF($G228=1,(LEN(O228)*VLOOKUP(P228,'Lookup Sheet'!$A$6:$B$114,2,FALSE))+10,LEN(O228)*VLOOKUP(P228,'Lookup Sheet'!$A$6:$B$114,2,FALSE)))</f>
        <v>0</v>
      </c>
      <c r="X228">
        <f>IF($G228&gt;1,(LEN(Q228)*VLOOKUP(R228,'Lookup Sheet'!$A$6:$B$114,2,FALSE))+20,IF($G228=1,(LEN(Q228)*VLOOKUP(R228,'Lookup Sheet'!$A$6:$B$114,2,FALSE))+10,LEN(Q228)*VLOOKUP(R228,'Lookup Sheet'!$A$6:$B$114,2,FALSE)))</f>
        <v>0</v>
      </c>
    </row>
    <row r="229" spans="2:24" x14ac:dyDescent="0.25">
      <c r="B229" s="3"/>
      <c r="C229" s="3"/>
      <c r="D229" s="3"/>
      <c r="E229" s="3"/>
      <c r="F229" s="3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3"/>
      <c r="U229">
        <f>IF($G229&gt;1,(LEN(K229)*VLOOKUP(L229,'Lookup Sheet'!$A$6:$B$114,2,FALSE))+20,IF($G229=1,(LEN(K229)*VLOOKUP(L229,'Lookup Sheet'!$A$6:$B$114,2,FALSE))+10,LEN(K229)*VLOOKUP(L229,'Lookup Sheet'!$A$6:$B$114,2,FALSE)))</f>
        <v>0</v>
      </c>
      <c r="V229">
        <f>IF($G229&gt;1,(LEN(M229)*VLOOKUP(N229,'Lookup Sheet'!$A$6:$B$114,2,FALSE))+20,IF($G229=1,(LEN(M229)*VLOOKUP(N229,'Lookup Sheet'!$A$6:$B$114,2,FALSE))+10,LEN(M229)*VLOOKUP(N229,'Lookup Sheet'!$A$6:$B$114,2,FALSE)))</f>
        <v>0</v>
      </c>
      <c r="W229">
        <f>IF($G229&gt;1,(LEN(O229)*VLOOKUP(P229,'Lookup Sheet'!$A$6:$B$114,2,FALSE))+20,IF($G229=1,(LEN(O229)*VLOOKUP(P229,'Lookup Sheet'!$A$6:$B$114,2,FALSE))+10,LEN(O229)*VLOOKUP(P229,'Lookup Sheet'!$A$6:$B$114,2,FALSE)))</f>
        <v>0</v>
      </c>
      <c r="X229">
        <f>IF($G229&gt;1,(LEN(Q229)*VLOOKUP(R229,'Lookup Sheet'!$A$6:$B$114,2,FALSE))+20,IF($G229=1,(LEN(Q229)*VLOOKUP(R229,'Lookup Sheet'!$A$6:$B$114,2,FALSE))+10,LEN(Q229)*VLOOKUP(R229,'Lookup Sheet'!$A$6:$B$114,2,FALSE)))</f>
        <v>0</v>
      </c>
    </row>
    <row r="230" spans="2:24" x14ac:dyDescent="0.25">
      <c r="B230" s="3"/>
      <c r="C230" s="3"/>
      <c r="D230" s="3"/>
      <c r="E230" s="3"/>
      <c r="F230" s="3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3"/>
      <c r="U230">
        <f>IF($G230&gt;1,(LEN(K230)*VLOOKUP(L230,'Lookup Sheet'!$A$6:$B$114,2,FALSE))+20,IF($G230=1,(LEN(K230)*VLOOKUP(L230,'Lookup Sheet'!$A$6:$B$114,2,FALSE))+10,LEN(K230)*VLOOKUP(L230,'Lookup Sheet'!$A$6:$B$114,2,FALSE)))</f>
        <v>0</v>
      </c>
      <c r="V230">
        <f>IF($G230&gt;1,(LEN(M230)*VLOOKUP(N230,'Lookup Sheet'!$A$6:$B$114,2,FALSE))+20,IF($G230=1,(LEN(M230)*VLOOKUP(N230,'Lookup Sheet'!$A$6:$B$114,2,FALSE))+10,LEN(M230)*VLOOKUP(N230,'Lookup Sheet'!$A$6:$B$114,2,FALSE)))</f>
        <v>0</v>
      </c>
      <c r="W230">
        <f>IF($G230&gt;1,(LEN(O230)*VLOOKUP(P230,'Lookup Sheet'!$A$6:$B$114,2,FALSE))+20,IF($G230=1,(LEN(O230)*VLOOKUP(P230,'Lookup Sheet'!$A$6:$B$114,2,FALSE))+10,LEN(O230)*VLOOKUP(P230,'Lookup Sheet'!$A$6:$B$114,2,FALSE)))</f>
        <v>0</v>
      </c>
      <c r="X230">
        <f>IF($G230&gt;1,(LEN(Q230)*VLOOKUP(R230,'Lookup Sheet'!$A$6:$B$114,2,FALSE))+20,IF($G230=1,(LEN(Q230)*VLOOKUP(R230,'Lookup Sheet'!$A$6:$B$114,2,FALSE))+10,LEN(Q230)*VLOOKUP(R230,'Lookup Sheet'!$A$6:$B$114,2,FALSE)))</f>
        <v>0</v>
      </c>
    </row>
    <row r="231" spans="2:24" x14ac:dyDescent="0.25">
      <c r="B231" s="3"/>
      <c r="C231" s="3"/>
      <c r="D231" s="3"/>
      <c r="E231" s="3"/>
      <c r="F231" s="3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3"/>
      <c r="U231">
        <f>IF($G231&gt;1,(LEN(K231)*VLOOKUP(L231,'Lookup Sheet'!$A$6:$B$114,2,FALSE))+20,IF($G231=1,(LEN(K231)*VLOOKUP(L231,'Lookup Sheet'!$A$6:$B$114,2,FALSE))+10,LEN(K231)*VLOOKUP(L231,'Lookup Sheet'!$A$6:$B$114,2,FALSE)))</f>
        <v>0</v>
      </c>
      <c r="V231">
        <f>IF($G231&gt;1,(LEN(M231)*VLOOKUP(N231,'Lookup Sheet'!$A$6:$B$114,2,FALSE))+20,IF($G231=1,(LEN(M231)*VLOOKUP(N231,'Lookup Sheet'!$A$6:$B$114,2,FALSE))+10,LEN(M231)*VLOOKUP(N231,'Lookup Sheet'!$A$6:$B$114,2,FALSE)))</f>
        <v>0</v>
      </c>
      <c r="W231">
        <f>IF($G231&gt;1,(LEN(O231)*VLOOKUP(P231,'Lookup Sheet'!$A$6:$B$114,2,FALSE))+20,IF($G231=1,(LEN(O231)*VLOOKUP(P231,'Lookup Sheet'!$A$6:$B$114,2,FALSE))+10,LEN(O231)*VLOOKUP(P231,'Lookup Sheet'!$A$6:$B$114,2,FALSE)))</f>
        <v>0</v>
      </c>
      <c r="X231">
        <f>IF($G231&gt;1,(LEN(Q231)*VLOOKUP(R231,'Lookup Sheet'!$A$6:$B$114,2,FALSE))+20,IF($G231=1,(LEN(Q231)*VLOOKUP(R231,'Lookup Sheet'!$A$6:$B$114,2,FALSE))+10,LEN(Q231)*VLOOKUP(R231,'Lookup Sheet'!$A$6:$B$114,2,FALSE)))</f>
        <v>0</v>
      </c>
    </row>
    <row r="232" spans="2:24" x14ac:dyDescent="0.25">
      <c r="B232" s="3"/>
      <c r="C232" s="3"/>
      <c r="D232" s="3"/>
      <c r="E232" s="3"/>
      <c r="F232" s="3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3"/>
      <c r="U232">
        <f>IF($G232&gt;1,(LEN(K232)*VLOOKUP(L232,'Lookup Sheet'!$A$6:$B$114,2,FALSE))+20,IF($G232=1,(LEN(K232)*VLOOKUP(L232,'Lookup Sheet'!$A$6:$B$114,2,FALSE))+10,LEN(K232)*VLOOKUP(L232,'Lookup Sheet'!$A$6:$B$114,2,FALSE)))</f>
        <v>0</v>
      </c>
      <c r="V232">
        <f>IF($G232&gt;1,(LEN(M232)*VLOOKUP(N232,'Lookup Sheet'!$A$6:$B$114,2,FALSE))+20,IF($G232=1,(LEN(M232)*VLOOKUP(N232,'Lookup Sheet'!$A$6:$B$114,2,FALSE))+10,LEN(M232)*VLOOKUP(N232,'Lookup Sheet'!$A$6:$B$114,2,FALSE)))</f>
        <v>0</v>
      </c>
      <c r="W232">
        <f>IF($G232&gt;1,(LEN(O232)*VLOOKUP(P232,'Lookup Sheet'!$A$6:$B$114,2,FALSE))+20,IF($G232=1,(LEN(O232)*VLOOKUP(P232,'Lookup Sheet'!$A$6:$B$114,2,FALSE))+10,LEN(O232)*VLOOKUP(P232,'Lookup Sheet'!$A$6:$B$114,2,FALSE)))</f>
        <v>0</v>
      </c>
      <c r="X232">
        <f>IF($G232&gt;1,(LEN(Q232)*VLOOKUP(R232,'Lookup Sheet'!$A$6:$B$114,2,FALSE))+20,IF($G232=1,(LEN(Q232)*VLOOKUP(R232,'Lookup Sheet'!$A$6:$B$114,2,FALSE))+10,LEN(Q232)*VLOOKUP(R232,'Lookup Sheet'!$A$6:$B$114,2,FALSE)))</f>
        <v>0</v>
      </c>
    </row>
    <row r="233" spans="2:24" x14ac:dyDescent="0.25">
      <c r="B233" s="3"/>
      <c r="C233" s="3"/>
      <c r="D233" s="3"/>
      <c r="E233" s="3"/>
      <c r="F233" s="3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3"/>
      <c r="U233">
        <f>IF($G233&gt;1,(LEN(K233)*VLOOKUP(L233,'Lookup Sheet'!$A$6:$B$114,2,FALSE))+20,IF($G233=1,(LEN(K233)*VLOOKUP(L233,'Lookup Sheet'!$A$6:$B$114,2,FALSE))+10,LEN(K233)*VLOOKUP(L233,'Lookup Sheet'!$A$6:$B$114,2,FALSE)))</f>
        <v>0</v>
      </c>
      <c r="V233">
        <f>IF($G233&gt;1,(LEN(M233)*VLOOKUP(N233,'Lookup Sheet'!$A$6:$B$114,2,FALSE))+20,IF($G233=1,(LEN(M233)*VLOOKUP(N233,'Lookup Sheet'!$A$6:$B$114,2,FALSE))+10,LEN(M233)*VLOOKUP(N233,'Lookup Sheet'!$A$6:$B$114,2,FALSE)))</f>
        <v>0</v>
      </c>
      <c r="W233">
        <f>IF($G233&gt;1,(LEN(O233)*VLOOKUP(P233,'Lookup Sheet'!$A$6:$B$114,2,FALSE))+20,IF($G233=1,(LEN(O233)*VLOOKUP(P233,'Lookup Sheet'!$A$6:$B$114,2,FALSE))+10,LEN(O233)*VLOOKUP(P233,'Lookup Sheet'!$A$6:$B$114,2,FALSE)))</f>
        <v>0</v>
      </c>
      <c r="X233">
        <f>IF($G233&gt;1,(LEN(Q233)*VLOOKUP(R233,'Lookup Sheet'!$A$6:$B$114,2,FALSE))+20,IF($G233=1,(LEN(Q233)*VLOOKUP(R233,'Lookup Sheet'!$A$6:$B$114,2,FALSE))+10,LEN(Q233)*VLOOKUP(R233,'Lookup Sheet'!$A$6:$B$114,2,FALSE)))</f>
        <v>0</v>
      </c>
    </row>
    <row r="234" spans="2:24" x14ac:dyDescent="0.25">
      <c r="B234" s="3"/>
      <c r="C234" s="3"/>
      <c r="D234" s="3"/>
      <c r="E234" s="3"/>
      <c r="F234" s="3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3"/>
      <c r="U234">
        <f>IF($G234&gt;1,(LEN(K234)*VLOOKUP(L234,'Lookup Sheet'!$A$6:$B$114,2,FALSE))+20,IF($G234=1,(LEN(K234)*VLOOKUP(L234,'Lookup Sheet'!$A$6:$B$114,2,FALSE))+10,LEN(K234)*VLOOKUP(L234,'Lookup Sheet'!$A$6:$B$114,2,FALSE)))</f>
        <v>0</v>
      </c>
      <c r="V234">
        <f>IF($G234&gt;1,(LEN(M234)*VLOOKUP(N234,'Lookup Sheet'!$A$6:$B$114,2,FALSE))+20,IF($G234=1,(LEN(M234)*VLOOKUP(N234,'Lookup Sheet'!$A$6:$B$114,2,FALSE))+10,LEN(M234)*VLOOKUP(N234,'Lookup Sheet'!$A$6:$B$114,2,FALSE)))</f>
        <v>0</v>
      </c>
      <c r="W234">
        <f>IF($G234&gt;1,(LEN(O234)*VLOOKUP(P234,'Lookup Sheet'!$A$6:$B$114,2,FALSE))+20,IF($G234=1,(LEN(O234)*VLOOKUP(P234,'Lookup Sheet'!$A$6:$B$114,2,FALSE))+10,LEN(O234)*VLOOKUP(P234,'Lookup Sheet'!$A$6:$B$114,2,FALSE)))</f>
        <v>0</v>
      </c>
      <c r="X234">
        <f>IF($G234&gt;1,(LEN(Q234)*VLOOKUP(R234,'Lookup Sheet'!$A$6:$B$114,2,FALSE))+20,IF($G234=1,(LEN(Q234)*VLOOKUP(R234,'Lookup Sheet'!$A$6:$B$114,2,FALSE))+10,LEN(Q234)*VLOOKUP(R234,'Lookup Sheet'!$A$6:$B$114,2,FALSE)))</f>
        <v>0</v>
      </c>
    </row>
    <row r="235" spans="2:24" x14ac:dyDescent="0.25">
      <c r="B235" s="3"/>
      <c r="C235" s="3"/>
      <c r="D235" s="3"/>
      <c r="E235" s="3"/>
      <c r="F235" s="3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3"/>
      <c r="U235">
        <f>IF($G235&gt;1,(LEN(K235)*VLOOKUP(L235,'Lookup Sheet'!$A$6:$B$114,2,FALSE))+20,IF($G235=1,(LEN(K235)*VLOOKUP(L235,'Lookup Sheet'!$A$6:$B$114,2,FALSE))+10,LEN(K235)*VLOOKUP(L235,'Lookup Sheet'!$A$6:$B$114,2,FALSE)))</f>
        <v>0</v>
      </c>
      <c r="V235">
        <f>IF($G235&gt;1,(LEN(M235)*VLOOKUP(N235,'Lookup Sheet'!$A$6:$B$114,2,FALSE))+20,IF($G235=1,(LEN(M235)*VLOOKUP(N235,'Lookup Sheet'!$A$6:$B$114,2,FALSE))+10,LEN(M235)*VLOOKUP(N235,'Lookup Sheet'!$A$6:$B$114,2,FALSE)))</f>
        <v>0</v>
      </c>
      <c r="W235">
        <f>IF($G235&gt;1,(LEN(O235)*VLOOKUP(P235,'Lookup Sheet'!$A$6:$B$114,2,FALSE))+20,IF($G235=1,(LEN(O235)*VLOOKUP(P235,'Lookup Sheet'!$A$6:$B$114,2,FALSE))+10,LEN(O235)*VLOOKUP(P235,'Lookup Sheet'!$A$6:$B$114,2,FALSE)))</f>
        <v>0</v>
      </c>
      <c r="X235">
        <f>IF($G235&gt;1,(LEN(Q235)*VLOOKUP(R235,'Lookup Sheet'!$A$6:$B$114,2,FALSE))+20,IF($G235=1,(LEN(Q235)*VLOOKUP(R235,'Lookup Sheet'!$A$6:$B$114,2,FALSE))+10,LEN(Q235)*VLOOKUP(R235,'Lookup Sheet'!$A$6:$B$114,2,FALSE)))</f>
        <v>0</v>
      </c>
    </row>
    <row r="236" spans="2:24" x14ac:dyDescent="0.25">
      <c r="B236" s="3"/>
      <c r="C236" s="3"/>
      <c r="D236" s="3"/>
      <c r="E236" s="3"/>
      <c r="F236" s="3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3"/>
      <c r="U236">
        <f>IF($G236&gt;1,(LEN(K236)*VLOOKUP(L236,'Lookup Sheet'!$A$6:$B$114,2,FALSE))+20,IF($G236=1,(LEN(K236)*VLOOKUP(L236,'Lookup Sheet'!$A$6:$B$114,2,FALSE))+10,LEN(K236)*VLOOKUP(L236,'Lookup Sheet'!$A$6:$B$114,2,FALSE)))</f>
        <v>0</v>
      </c>
      <c r="V236">
        <f>IF($G236&gt;1,(LEN(M236)*VLOOKUP(N236,'Lookup Sheet'!$A$6:$B$114,2,FALSE))+20,IF($G236=1,(LEN(M236)*VLOOKUP(N236,'Lookup Sheet'!$A$6:$B$114,2,FALSE))+10,LEN(M236)*VLOOKUP(N236,'Lookup Sheet'!$A$6:$B$114,2,FALSE)))</f>
        <v>0</v>
      </c>
      <c r="W236">
        <f>IF($G236&gt;1,(LEN(O236)*VLOOKUP(P236,'Lookup Sheet'!$A$6:$B$114,2,FALSE))+20,IF($G236=1,(LEN(O236)*VLOOKUP(P236,'Lookup Sheet'!$A$6:$B$114,2,FALSE))+10,LEN(O236)*VLOOKUP(P236,'Lookup Sheet'!$A$6:$B$114,2,FALSE)))</f>
        <v>0</v>
      </c>
      <c r="X236">
        <f>IF($G236&gt;1,(LEN(Q236)*VLOOKUP(R236,'Lookup Sheet'!$A$6:$B$114,2,FALSE))+20,IF($G236=1,(LEN(Q236)*VLOOKUP(R236,'Lookup Sheet'!$A$6:$B$114,2,FALSE))+10,LEN(Q236)*VLOOKUP(R236,'Lookup Sheet'!$A$6:$B$114,2,FALSE)))</f>
        <v>0</v>
      </c>
    </row>
    <row r="237" spans="2:24" x14ac:dyDescent="0.25">
      <c r="B237" s="3"/>
      <c r="C237" s="3"/>
      <c r="D237" s="3"/>
      <c r="E237" s="3"/>
      <c r="F237" s="3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3"/>
      <c r="U237">
        <f>IF($G237&gt;1,(LEN(K237)*VLOOKUP(L237,'Lookup Sheet'!$A$6:$B$114,2,FALSE))+20,IF($G237=1,(LEN(K237)*VLOOKUP(L237,'Lookup Sheet'!$A$6:$B$114,2,FALSE))+10,LEN(K237)*VLOOKUP(L237,'Lookup Sheet'!$A$6:$B$114,2,FALSE)))</f>
        <v>0</v>
      </c>
      <c r="V237">
        <f>IF($G237&gt;1,(LEN(M237)*VLOOKUP(N237,'Lookup Sheet'!$A$6:$B$114,2,FALSE))+20,IF($G237=1,(LEN(M237)*VLOOKUP(N237,'Lookup Sheet'!$A$6:$B$114,2,FALSE))+10,LEN(M237)*VLOOKUP(N237,'Lookup Sheet'!$A$6:$B$114,2,FALSE)))</f>
        <v>0</v>
      </c>
      <c r="W237">
        <f>IF($G237&gt;1,(LEN(O237)*VLOOKUP(P237,'Lookup Sheet'!$A$6:$B$114,2,FALSE))+20,IF($G237=1,(LEN(O237)*VLOOKUP(P237,'Lookup Sheet'!$A$6:$B$114,2,FALSE))+10,LEN(O237)*VLOOKUP(P237,'Lookup Sheet'!$A$6:$B$114,2,FALSE)))</f>
        <v>0</v>
      </c>
      <c r="X237">
        <f>IF($G237&gt;1,(LEN(Q237)*VLOOKUP(R237,'Lookup Sheet'!$A$6:$B$114,2,FALSE))+20,IF($G237=1,(LEN(Q237)*VLOOKUP(R237,'Lookup Sheet'!$A$6:$B$114,2,FALSE))+10,LEN(Q237)*VLOOKUP(R237,'Lookup Sheet'!$A$6:$B$114,2,FALSE)))</f>
        <v>0</v>
      </c>
    </row>
    <row r="238" spans="2:24" x14ac:dyDescent="0.25">
      <c r="B238" s="3"/>
      <c r="C238" s="3"/>
      <c r="D238" s="3"/>
      <c r="E238" s="3"/>
      <c r="F238" s="3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3"/>
      <c r="U238">
        <f>IF($G238&gt;1,(LEN(K238)*VLOOKUP(L238,'Lookup Sheet'!$A$6:$B$114,2,FALSE))+20,IF($G238=1,(LEN(K238)*VLOOKUP(L238,'Lookup Sheet'!$A$6:$B$114,2,FALSE))+10,LEN(K238)*VLOOKUP(L238,'Lookup Sheet'!$A$6:$B$114,2,FALSE)))</f>
        <v>0</v>
      </c>
      <c r="V238">
        <f>IF($G238&gt;1,(LEN(M238)*VLOOKUP(N238,'Lookup Sheet'!$A$6:$B$114,2,FALSE))+20,IF($G238=1,(LEN(M238)*VLOOKUP(N238,'Lookup Sheet'!$A$6:$B$114,2,FALSE))+10,LEN(M238)*VLOOKUP(N238,'Lookup Sheet'!$A$6:$B$114,2,FALSE)))</f>
        <v>0</v>
      </c>
      <c r="W238">
        <f>IF($G238&gt;1,(LEN(O238)*VLOOKUP(P238,'Lookup Sheet'!$A$6:$B$114,2,FALSE))+20,IF($G238=1,(LEN(O238)*VLOOKUP(P238,'Lookup Sheet'!$A$6:$B$114,2,FALSE))+10,LEN(O238)*VLOOKUP(P238,'Lookup Sheet'!$A$6:$B$114,2,FALSE)))</f>
        <v>0</v>
      </c>
      <c r="X238">
        <f>IF($G238&gt;1,(LEN(Q238)*VLOOKUP(R238,'Lookup Sheet'!$A$6:$B$114,2,FALSE))+20,IF($G238=1,(LEN(Q238)*VLOOKUP(R238,'Lookup Sheet'!$A$6:$B$114,2,FALSE))+10,LEN(Q238)*VLOOKUP(R238,'Lookup Sheet'!$A$6:$B$114,2,FALSE)))</f>
        <v>0</v>
      </c>
    </row>
    <row r="239" spans="2:24" x14ac:dyDescent="0.25">
      <c r="B239" s="3"/>
      <c r="C239" s="3"/>
      <c r="D239" s="3"/>
      <c r="E239" s="3"/>
      <c r="F239" s="3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3"/>
      <c r="U239">
        <f>IF($G239&gt;1,(LEN(K239)*VLOOKUP(L239,'Lookup Sheet'!$A$6:$B$114,2,FALSE))+20,IF($G239=1,(LEN(K239)*VLOOKUP(L239,'Lookup Sheet'!$A$6:$B$114,2,FALSE))+10,LEN(K239)*VLOOKUP(L239,'Lookup Sheet'!$A$6:$B$114,2,FALSE)))</f>
        <v>0</v>
      </c>
      <c r="V239">
        <f>IF($G239&gt;1,(LEN(M239)*VLOOKUP(N239,'Lookup Sheet'!$A$6:$B$114,2,FALSE))+20,IF($G239=1,(LEN(M239)*VLOOKUP(N239,'Lookup Sheet'!$A$6:$B$114,2,FALSE))+10,LEN(M239)*VLOOKUP(N239,'Lookup Sheet'!$A$6:$B$114,2,FALSE)))</f>
        <v>0</v>
      </c>
      <c r="W239">
        <f>IF($G239&gt;1,(LEN(O239)*VLOOKUP(P239,'Lookup Sheet'!$A$6:$B$114,2,FALSE))+20,IF($G239=1,(LEN(O239)*VLOOKUP(P239,'Lookup Sheet'!$A$6:$B$114,2,FALSE))+10,LEN(O239)*VLOOKUP(P239,'Lookup Sheet'!$A$6:$B$114,2,FALSE)))</f>
        <v>0</v>
      </c>
      <c r="X239">
        <f>IF($G239&gt;1,(LEN(Q239)*VLOOKUP(R239,'Lookup Sheet'!$A$6:$B$114,2,FALSE))+20,IF($G239=1,(LEN(Q239)*VLOOKUP(R239,'Lookup Sheet'!$A$6:$B$114,2,FALSE))+10,LEN(Q239)*VLOOKUP(R239,'Lookup Sheet'!$A$6:$B$114,2,FALSE)))</f>
        <v>0</v>
      </c>
    </row>
    <row r="240" spans="2:24" x14ac:dyDescent="0.25">
      <c r="B240" s="3"/>
      <c r="C240" s="3"/>
      <c r="D240" s="3"/>
      <c r="E240" s="3"/>
      <c r="F240" s="3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3"/>
      <c r="U240">
        <f>IF($G240&gt;1,(LEN(K240)*VLOOKUP(L240,'Lookup Sheet'!$A$6:$B$114,2,FALSE))+20,IF($G240=1,(LEN(K240)*VLOOKUP(L240,'Lookup Sheet'!$A$6:$B$114,2,FALSE))+10,LEN(K240)*VLOOKUP(L240,'Lookup Sheet'!$A$6:$B$114,2,FALSE)))</f>
        <v>0</v>
      </c>
      <c r="V240">
        <f>IF($G240&gt;1,(LEN(M240)*VLOOKUP(N240,'Lookup Sheet'!$A$6:$B$114,2,FALSE))+20,IF($G240=1,(LEN(M240)*VLOOKUP(N240,'Lookup Sheet'!$A$6:$B$114,2,FALSE))+10,LEN(M240)*VLOOKUP(N240,'Lookup Sheet'!$A$6:$B$114,2,FALSE)))</f>
        <v>0</v>
      </c>
      <c r="W240">
        <f>IF($G240&gt;1,(LEN(O240)*VLOOKUP(P240,'Lookup Sheet'!$A$6:$B$114,2,FALSE))+20,IF($G240=1,(LEN(O240)*VLOOKUP(P240,'Lookup Sheet'!$A$6:$B$114,2,FALSE))+10,LEN(O240)*VLOOKUP(P240,'Lookup Sheet'!$A$6:$B$114,2,FALSE)))</f>
        <v>0</v>
      </c>
      <c r="X240">
        <f>IF($G240&gt;1,(LEN(Q240)*VLOOKUP(R240,'Lookup Sheet'!$A$6:$B$114,2,FALSE))+20,IF($G240=1,(LEN(Q240)*VLOOKUP(R240,'Lookup Sheet'!$A$6:$B$114,2,FALSE))+10,LEN(Q240)*VLOOKUP(R240,'Lookup Sheet'!$A$6:$B$114,2,FALSE)))</f>
        <v>0</v>
      </c>
    </row>
    <row r="241" spans="2:24" x14ac:dyDescent="0.25">
      <c r="B241" s="3"/>
      <c r="C241" s="3"/>
      <c r="D241" s="3"/>
      <c r="E241" s="3"/>
      <c r="F241" s="3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3"/>
      <c r="U241">
        <f>IF($G241&gt;1,(LEN(K241)*VLOOKUP(L241,'Lookup Sheet'!$A$6:$B$114,2,FALSE))+20,IF($G241=1,(LEN(K241)*VLOOKUP(L241,'Lookup Sheet'!$A$6:$B$114,2,FALSE))+10,LEN(K241)*VLOOKUP(L241,'Lookup Sheet'!$A$6:$B$114,2,FALSE)))</f>
        <v>0</v>
      </c>
      <c r="V241">
        <f>IF($G241&gt;1,(LEN(M241)*VLOOKUP(N241,'Lookup Sheet'!$A$6:$B$114,2,FALSE))+20,IF($G241=1,(LEN(M241)*VLOOKUP(N241,'Lookup Sheet'!$A$6:$B$114,2,FALSE))+10,LEN(M241)*VLOOKUP(N241,'Lookup Sheet'!$A$6:$B$114,2,FALSE)))</f>
        <v>0</v>
      </c>
      <c r="W241">
        <f>IF($G241&gt;1,(LEN(O241)*VLOOKUP(P241,'Lookup Sheet'!$A$6:$B$114,2,FALSE))+20,IF($G241=1,(LEN(O241)*VLOOKUP(P241,'Lookup Sheet'!$A$6:$B$114,2,FALSE))+10,LEN(O241)*VLOOKUP(P241,'Lookup Sheet'!$A$6:$B$114,2,FALSE)))</f>
        <v>0</v>
      </c>
      <c r="X241">
        <f>IF($G241&gt;1,(LEN(Q241)*VLOOKUP(R241,'Lookup Sheet'!$A$6:$B$114,2,FALSE))+20,IF($G241=1,(LEN(Q241)*VLOOKUP(R241,'Lookup Sheet'!$A$6:$B$114,2,FALSE))+10,LEN(Q241)*VLOOKUP(R241,'Lookup Sheet'!$A$6:$B$114,2,FALSE)))</f>
        <v>0</v>
      </c>
    </row>
    <row r="242" spans="2:24" x14ac:dyDescent="0.25">
      <c r="B242" s="3"/>
      <c r="C242" s="3"/>
      <c r="D242" s="3"/>
      <c r="E242" s="3"/>
      <c r="F242" s="3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3"/>
      <c r="U242">
        <f>IF($G242&gt;1,(LEN(K242)*VLOOKUP(L242,'Lookup Sheet'!$A$6:$B$114,2,FALSE))+20,IF($G242=1,(LEN(K242)*VLOOKUP(L242,'Lookup Sheet'!$A$6:$B$114,2,FALSE))+10,LEN(K242)*VLOOKUP(L242,'Lookup Sheet'!$A$6:$B$114,2,FALSE)))</f>
        <v>0</v>
      </c>
      <c r="V242">
        <f>IF($G242&gt;1,(LEN(M242)*VLOOKUP(N242,'Lookup Sheet'!$A$6:$B$114,2,FALSE))+20,IF($G242=1,(LEN(M242)*VLOOKUP(N242,'Lookup Sheet'!$A$6:$B$114,2,FALSE))+10,LEN(M242)*VLOOKUP(N242,'Lookup Sheet'!$A$6:$B$114,2,FALSE)))</f>
        <v>0</v>
      </c>
      <c r="W242">
        <f>IF($G242&gt;1,(LEN(O242)*VLOOKUP(P242,'Lookup Sheet'!$A$6:$B$114,2,FALSE))+20,IF($G242=1,(LEN(O242)*VLOOKUP(P242,'Lookup Sheet'!$A$6:$B$114,2,FALSE))+10,LEN(O242)*VLOOKUP(P242,'Lookup Sheet'!$A$6:$B$114,2,FALSE)))</f>
        <v>0</v>
      </c>
      <c r="X242">
        <f>IF($G242&gt;1,(LEN(Q242)*VLOOKUP(R242,'Lookup Sheet'!$A$6:$B$114,2,FALSE))+20,IF($G242=1,(LEN(Q242)*VLOOKUP(R242,'Lookup Sheet'!$A$6:$B$114,2,FALSE))+10,LEN(Q242)*VLOOKUP(R242,'Lookup Sheet'!$A$6:$B$114,2,FALSE)))</f>
        <v>0</v>
      </c>
    </row>
    <row r="243" spans="2:24" x14ac:dyDescent="0.25">
      <c r="B243" s="3"/>
      <c r="C243" s="3"/>
      <c r="D243" s="3"/>
      <c r="E243" s="3"/>
      <c r="F243" s="3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3"/>
      <c r="U243">
        <f>IF($G243&gt;1,(LEN(K243)*VLOOKUP(L243,'Lookup Sheet'!$A$6:$B$114,2,FALSE))+20,IF($G243=1,(LEN(K243)*VLOOKUP(L243,'Lookup Sheet'!$A$6:$B$114,2,FALSE))+10,LEN(K243)*VLOOKUP(L243,'Lookup Sheet'!$A$6:$B$114,2,FALSE)))</f>
        <v>0</v>
      </c>
      <c r="V243">
        <f>IF($G243&gt;1,(LEN(M243)*VLOOKUP(N243,'Lookup Sheet'!$A$6:$B$114,2,FALSE))+20,IF($G243=1,(LEN(M243)*VLOOKUP(N243,'Lookup Sheet'!$A$6:$B$114,2,FALSE))+10,LEN(M243)*VLOOKUP(N243,'Lookup Sheet'!$A$6:$B$114,2,FALSE)))</f>
        <v>0</v>
      </c>
      <c r="W243">
        <f>IF($G243&gt;1,(LEN(O243)*VLOOKUP(P243,'Lookup Sheet'!$A$6:$B$114,2,FALSE))+20,IF($G243=1,(LEN(O243)*VLOOKUP(P243,'Lookup Sheet'!$A$6:$B$114,2,FALSE))+10,LEN(O243)*VLOOKUP(P243,'Lookup Sheet'!$A$6:$B$114,2,FALSE)))</f>
        <v>0</v>
      </c>
      <c r="X243">
        <f>IF($G243&gt;1,(LEN(Q243)*VLOOKUP(R243,'Lookup Sheet'!$A$6:$B$114,2,FALSE))+20,IF($G243=1,(LEN(Q243)*VLOOKUP(R243,'Lookup Sheet'!$A$6:$B$114,2,FALSE))+10,LEN(Q243)*VLOOKUP(R243,'Lookup Sheet'!$A$6:$B$114,2,FALSE)))</f>
        <v>0</v>
      </c>
    </row>
    <row r="244" spans="2:24" x14ac:dyDescent="0.25">
      <c r="B244" s="3"/>
      <c r="C244" s="3"/>
      <c r="D244" s="3"/>
      <c r="E244" s="3"/>
      <c r="F244" s="3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3"/>
      <c r="U244">
        <f>IF($G244&gt;1,(LEN(K244)*VLOOKUP(L244,'Lookup Sheet'!$A$6:$B$114,2,FALSE))+20,IF($G244=1,(LEN(K244)*VLOOKUP(L244,'Lookup Sheet'!$A$6:$B$114,2,FALSE))+10,LEN(K244)*VLOOKUP(L244,'Lookup Sheet'!$A$6:$B$114,2,FALSE)))</f>
        <v>0</v>
      </c>
      <c r="V244">
        <f>IF($G244&gt;1,(LEN(M244)*VLOOKUP(N244,'Lookup Sheet'!$A$6:$B$114,2,FALSE))+20,IF($G244=1,(LEN(M244)*VLOOKUP(N244,'Lookup Sheet'!$A$6:$B$114,2,FALSE))+10,LEN(M244)*VLOOKUP(N244,'Lookup Sheet'!$A$6:$B$114,2,FALSE)))</f>
        <v>0</v>
      </c>
      <c r="W244">
        <f>IF($G244&gt;1,(LEN(O244)*VLOOKUP(P244,'Lookup Sheet'!$A$6:$B$114,2,FALSE))+20,IF($G244=1,(LEN(O244)*VLOOKUP(P244,'Lookup Sheet'!$A$6:$B$114,2,FALSE))+10,LEN(O244)*VLOOKUP(P244,'Lookup Sheet'!$A$6:$B$114,2,FALSE)))</f>
        <v>0</v>
      </c>
      <c r="X244">
        <f>IF($G244&gt;1,(LEN(Q244)*VLOOKUP(R244,'Lookup Sheet'!$A$6:$B$114,2,FALSE))+20,IF($G244=1,(LEN(Q244)*VLOOKUP(R244,'Lookup Sheet'!$A$6:$B$114,2,FALSE))+10,LEN(Q244)*VLOOKUP(R244,'Lookup Sheet'!$A$6:$B$114,2,FALSE)))</f>
        <v>0</v>
      </c>
    </row>
    <row r="245" spans="2:24" x14ac:dyDescent="0.25">
      <c r="B245" s="3"/>
      <c r="C245" s="3"/>
      <c r="D245" s="3"/>
      <c r="E245" s="3"/>
      <c r="F245" s="3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3"/>
      <c r="U245">
        <f>IF($G245&gt;1,(LEN(K245)*VLOOKUP(L245,'Lookup Sheet'!$A$6:$B$114,2,FALSE))+20,IF($G245=1,(LEN(K245)*VLOOKUP(L245,'Lookup Sheet'!$A$6:$B$114,2,FALSE))+10,LEN(K245)*VLOOKUP(L245,'Lookup Sheet'!$A$6:$B$114,2,FALSE)))</f>
        <v>0</v>
      </c>
      <c r="V245">
        <f>IF($G245&gt;1,(LEN(M245)*VLOOKUP(N245,'Lookup Sheet'!$A$6:$B$114,2,FALSE))+20,IF($G245=1,(LEN(M245)*VLOOKUP(N245,'Lookup Sheet'!$A$6:$B$114,2,FALSE))+10,LEN(M245)*VLOOKUP(N245,'Lookup Sheet'!$A$6:$B$114,2,FALSE)))</f>
        <v>0</v>
      </c>
      <c r="W245">
        <f>IF($G245&gt;1,(LEN(O245)*VLOOKUP(P245,'Lookup Sheet'!$A$6:$B$114,2,FALSE))+20,IF($G245=1,(LEN(O245)*VLOOKUP(P245,'Lookup Sheet'!$A$6:$B$114,2,FALSE))+10,LEN(O245)*VLOOKUP(P245,'Lookup Sheet'!$A$6:$B$114,2,FALSE)))</f>
        <v>0</v>
      </c>
      <c r="X245">
        <f>IF($G245&gt;1,(LEN(Q245)*VLOOKUP(R245,'Lookup Sheet'!$A$6:$B$114,2,FALSE))+20,IF($G245=1,(LEN(Q245)*VLOOKUP(R245,'Lookup Sheet'!$A$6:$B$114,2,FALSE))+10,LEN(Q245)*VLOOKUP(R245,'Lookup Sheet'!$A$6:$B$114,2,FALSE)))</f>
        <v>0</v>
      </c>
    </row>
    <row r="246" spans="2:24" x14ac:dyDescent="0.25">
      <c r="B246" s="3"/>
      <c r="C246" s="3"/>
      <c r="D246" s="3"/>
      <c r="E246" s="3"/>
      <c r="F246" s="3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3"/>
      <c r="U246">
        <f>IF($G246&gt;1,(LEN(K246)*VLOOKUP(L246,'Lookup Sheet'!$A$6:$B$114,2,FALSE))+20,IF($G246=1,(LEN(K246)*VLOOKUP(L246,'Lookup Sheet'!$A$6:$B$114,2,FALSE))+10,LEN(K246)*VLOOKUP(L246,'Lookup Sheet'!$A$6:$B$114,2,FALSE)))</f>
        <v>0</v>
      </c>
      <c r="V246">
        <f>IF($G246&gt;1,(LEN(M246)*VLOOKUP(N246,'Lookup Sheet'!$A$6:$B$114,2,FALSE))+20,IF($G246=1,(LEN(M246)*VLOOKUP(N246,'Lookup Sheet'!$A$6:$B$114,2,FALSE))+10,LEN(M246)*VLOOKUP(N246,'Lookup Sheet'!$A$6:$B$114,2,FALSE)))</f>
        <v>0</v>
      </c>
      <c r="W246">
        <f>IF($G246&gt;1,(LEN(O246)*VLOOKUP(P246,'Lookup Sheet'!$A$6:$B$114,2,FALSE))+20,IF($G246=1,(LEN(O246)*VLOOKUP(P246,'Lookup Sheet'!$A$6:$B$114,2,FALSE))+10,LEN(O246)*VLOOKUP(P246,'Lookup Sheet'!$A$6:$B$114,2,FALSE)))</f>
        <v>0</v>
      </c>
      <c r="X246">
        <f>IF($G246&gt;1,(LEN(Q246)*VLOOKUP(R246,'Lookup Sheet'!$A$6:$B$114,2,FALSE))+20,IF($G246=1,(LEN(Q246)*VLOOKUP(R246,'Lookup Sheet'!$A$6:$B$114,2,FALSE))+10,LEN(Q246)*VLOOKUP(R246,'Lookup Sheet'!$A$6:$B$114,2,FALSE)))</f>
        <v>0</v>
      </c>
    </row>
    <row r="247" spans="2:24" x14ac:dyDescent="0.25">
      <c r="B247" s="3"/>
      <c r="C247" s="3"/>
      <c r="D247" s="3"/>
      <c r="E247" s="3"/>
      <c r="F247" s="3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3"/>
      <c r="U247">
        <f>IF($G247&gt;1,(LEN(K247)*VLOOKUP(L247,'Lookup Sheet'!$A$6:$B$114,2,FALSE))+20,IF($G247=1,(LEN(K247)*VLOOKUP(L247,'Lookup Sheet'!$A$6:$B$114,2,FALSE))+10,LEN(K247)*VLOOKUP(L247,'Lookup Sheet'!$A$6:$B$114,2,FALSE)))</f>
        <v>0</v>
      </c>
      <c r="V247">
        <f>IF($G247&gt;1,(LEN(M247)*VLOOKUP(N247,'Lookup Sheet'!$A$6:$B$114,2,FALSE))+20,IF($G247=1,(LEN(M247)*VLOOKUP(N247,'Lookup Sheet'!$A$6:$B$114,2,FALSE))+10,LEN(M247)*VLOOKUP(N247,'Lookup Sheet'!$A$6:$B$114,2,FALSE)))</f>
        <v>0</v>
      </c>
      <c r="W247">
        <f>IF($G247&gt;1,(LEN(O247)*VLOOKUP(P247,'Lookup Sheet'!$A$6:$B$114,2,FALSE))+20,IF($G247=1,(LEN(O247)*VLOOKUP(P247,'Lookup Sheet'!$A$6:$B$114,2,FALSE))+10,LEN(O247)*VLOOKUP(P247,'Lookup Sheet'!$A$6:$B$114,2,FALSE)))</f>
        <v>0</v>
      </c>
      <c r="X247">
        <f>IF($G247&gt;1,(LEN(Q247)*VLOOKUP(R247,'Lookup Sheet'!$A$6:$B$114,2,FALSE))+20,IF($G247=1,(LEN(Q247)*VLOOKUP(R247,'Lookup Sheet'!$A$6:$B$114,2,FALSE))+10,LEN(Q247)*VLOOKUP(R247,'Lookup Sheet'!$A$6:$B$114,2,FALSE)))</f>
        <v>0</v>
      </c>
    </row>
    <row r="248" spans="2:24" x14ac:dyDescent="0.25">
      <c r="B248" s="3"/>
      <c r="C248" s="3"/>
      <c r="D248" s="3"/>
      <c r="E248" s="3"/>
      <c r="F248" s="3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3"/>
      <c r="U248">
        <f>IF($G248&gt;1,(LEN(K248)*VLOOKUP(L248,'Lookup Sheet'!$A$6:$B$114,2,FALSE))+20,IF($G248=1,(LEN(K248)*VLOOKUP(L248,'Lookup Sheet'!$A$6:$B$114,2,FALSE))+10,LEN(K248)*VLOOKUP(L248,'Lookup Sheet'!$A$6:$B$114,2,FALSE)))</f>
        <v>0</v>
      </c>
      <c r="V248">
        <f>IF($G248&gt;1,(LEN(M248)*VLOOKUP(N248,'Lookup Sheet'!$A$6:$B$114,2,FALSE))+20,IF($G248=1,(LEN(M248)*VLOOKUP(N248,'Lookup Sheet'!$A$6:$B$114,2,FALSE))+10,LEN(M248)*VLOOKUP(N248,'Lookup Sheet'!$A$6:$B$114,2,FALSE)))</f>
        <v>0</v>
      </c>
      <c r="W248">
        <f>IF($G248&gt;1,(LEN(O248)*VLOOKUP(P248,'Lookup Sheet'!$A$6:$B$114,2,FALSE))+20,IF($G248=1,(LEN(O248)*VLOOKUP(P248,'Lookup Sheet'!$A$6:$B$114,2,FALSE))+10,LEN(O248)*VLOOKUP(P248,'Lookup Sheet'!$A$6:$B$114,2,FALSE)))</f>
        <v>0</v>
      </c>
      <c r="X248">
        <f>IF($G248&gt;1,(LEN(Q248)*VLOOKUP(R248,'Lookup Sheet'!$A$6:$B$114,2,FALSE))+20,IF($G248=1,(LEN(Q248)*VLOOKUP(R248,'Lookup Sheet'!$A$6:$B$114,2,FALSE))+10,LEN(Q248)*VLOOKUP(R248,'Lookup Sheet'!$A$6:$B$114,2,FALSE)))</f>
        <v>0</v>
      </c>
    </row>
    <row r="249" spans="2:24" x14ac:dyDescent="0.25">
      <c r="B249" s="3"/>
      <c r="C249" s="3"/>
      <c r="D249" s="3"/>
      <c r="E249" s="3"/>
      <c r="F249" s="3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3"/>
      <c r="U249">
        <f>IF($G249&gt;1,(LEN(K249)*VLOOKUP(L249,'Lookup Sheet'!$A$6:$B$114,2,FALSE))+20,IF($G249=1,(LEN(K249)*VLOOKUP(L249,'Lookup Sheet'!$A$6:$B$114,2,FALSE))+10,LEN(K249)*VLOOKUP(L249,'Lookup Sheet'!$A$6:$B$114,2,FALSE)))</f>
        <v>0</v>
      </c>
      <c r="V249">
        <f>IF($G249&gt;1,(LEN(M249)*VLOOKUP(N249,'Lookup Sheet'!$A$6:$B$114,2,FALSE))+20,IF($G249=1,(LEN(M249)*VLOOKUP(N249,'Lookup Sheet'!$A$6:$B$114,2,FALSE))+10,LEN(M249)*VLOOKUP(N249,'Lookup Sheet'!$A$6:$B$114,2,FALSE)))</f>
        <v>0</v>
      </c>
      <c r="W249">
        <f>IF($G249&gt;1,(LEN(O249)*VLOOKUP(P249,'Lookup Sheet'!$A$6:$B$114,2,FALSE))+20,IF($G249=1,(LEN(O249)*VLOOKUP(P249,'Lookup Sheet'!$A$6:$B$114,2,FALSE))+10,LEN(O249)*VLOOKUP(P249,'Lookup Sheet'!$A$6:$B$114,2,FALSE)))</f>
        <v>0</v>
      </c>
      <c r="X249">
        <f>IF($G249&gt;1,(LEN(Q249)*VLOOKUP(R249,'Lookup Sheet'!$A$6:$B$114,2,FALSE))+20,IF($G249=1,(LEN(Q249)*VLOOKUP(R249,'Lookup Sheet'!$A$6:$B$114,2,FALSE))+10,LEN(Q249)*VLOOKUP(R249,'Lookup Sheet'!$A$6:$B$114,2,FALSE)))</f>
        <v>0</v>
      </c>
    </row>
    <row r="250" spans="2:24" x14ac:dyDescent="0.25">
      <c r="B250" s="3"/>
      <c r="C250" s="3"/>
      <c r="D250" s="3"/>
      <c r="E250" s="3"/>
      <c r="F250" s="3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3"/>
      <c r="U250">
        <f>IF($G250&gt;1,(LEN(K250)*VLOOKUP(L250,'Lookup Sheet'!$A$6:$B$114,2,FALSE))+20,IF($G250=1,(LEN(K250)*VLOOKUP(L250,'Lookup Sheet'!$A$6:$B$114,2,FALSE))+10,LEN(K250)*VLOOKUP(L250,'Lookup Sheet'!$A$6:$B$114,2,FALSE)))</f>
        <v>0</v>
      </c>
      <c r="V250">
        <f>IF($G250&gt;1,(LEN(M250)*VLOOKUP(N250,'Lookup Sheet'!$A$6:$B$114,2,FALSE))+20,IF($G250=1,(LEN(M250)*VLOOKUP(N250,'Lookup Sheet'!$A$6:$B$114,2,FALSE))+10,LEN(M250)*VLOOKUP(N250,'Lookup Sheet'!$A$6:$B$114,2,FALSE)))</f>
        <v>0</v>
      </c>
      <c r="W250">
        <f>IF($G250&gt;1,(LEN(O250)*VLOOKUP(P250,'Lookup Sheet'!$A$6:$B$114,2,FALSE))+20,IF($G250=1,(LEN(O250)*VLOOKUP(P250,'Lookup Sheet'!$A$6:$B$114,2,FALSE))+10,LEN(O250)*VLOOKUP(P250,'Lookup Sheet'!$A$6:$B$114,2,FALSE)))</f>
        <v>0</v>
      </c>
      <c r="X250">
        <f>IF($G250&gt;1,(LEN(Q250)*VLOOKUP(R250,'Lookup Sheet'!$A$6:$B$114,2,FALSE))+20,IF($G250=1,(LEN(Q250)*VLOOKUP(R250,'Lookup Sheet'!$A$6:$B$114,2,FALSE))+10,LEN(Q250)*VLOOKUP(R250,'Lookup Sheet'!$A$6:$B$114,2,FALSE)))</f>
        <v>0</v>
      </c>
    </row>
    <row r="251" spans="2:24" x14ac:dyDescent="0.25">
      <c r="B251" s="3"/>
      <c r="C251" s="3"/>
      <c r="D251" s="3"/>
      <c r="E251" s="3"/>
      <c r="F251" s="3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3"/>
      <c r="U251">
        <f>IF($G251&gt;1,(LEN(K251)*VLOOKUP(L251,'Lookup Sheet'!$A$6:$B$114,2,FALSE))+20,IF($G251=1,(LEN(K251)*VLOOKUP(L251,'Lookup Sheet'!$A$6:$B$114,2,FALSE))+10,LEN(K251)*VLOOKUP(L251,'Lookup Sheet'!$A$6:$B$114,2,FALSE)))</f>
        <v>0</v>
      </c>
      <c r="V251">
        <f>IF($G251&gt;1,(LEN(M251)*VLOOKUP(N251,'Lookup Sheet'!$A$6:$B$114,2,FALSE))+20,IF($G251=1,(LEN(M251)*VLOOKUP(N251,'Lookup Sheet'!$A$6:$B$114,2,FALSE))+10,LEN(M251)*VLOOKUP(N251,'Lookup Sheet'!$A$6:$B$114,2,FALSE)))</f>
        <v>0</v>
      </c>
      <c r="W251">
        <f>IF($G251&gt;1,(LEN(O251)*VLOOKUP(P251,'Lookup Sheet'!$A$6:$B$114,2,FALSE))+20,IF($G251=1,(LEN(O251)*VLOOKUP(P251,'Lookup Sheet'!$A$6:$B$114,2,FALSE))+10,LEN(O251)*VLOOKUP(P251,'Lookup Sheet'!$A$6:$B$114,2,FALSE)))</f>
        <v>0</v>
      </c>
      <c r="X251">
        <f>IF($G251&gt;1,(LEN(Q251)*VLOOKUP(R251,'Lookup Sheet'!$A$6:$B$114,2,FALSE))+20,IF($G251=1,(LEN(Q251)*VLOOKUP(R251,'Lookup Sheet'!$A$6:$B$114,2,FALSE))+10,LEN(Q251)*VLOOKUP(R251,'Lookup Sheet'!$A$6:$B$114,2,FALSE)))</f>
        <v>0</v>
      </c>
    </row>
    <row r="252" spans="2:24" x14ac:dyDescent="0.25">
      <c r="B252" s="3"/>
      <c r="C252" s="3"/>
      <c r="D252" s="3"/>
      <c r="E252" s="3"/>
      <c r="F252" s="3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3"/>
      <c r="U252">
        <f>IF($G252&gt;1,(LEN(K252)*VLOOKUP(L252,'Lookup Sheet'!$A$6:$B$114,2,FALSE))+20,IF($G252=1,(LEN(K252)*VLOOKUP(L252,'Lookup Sheet'!$A$6:$B$114,2,FALSE))+10,LEN(K252)*VLOOKUP(L252,'Lookup Sheet'!$A$6:$B$114,2,FALSE)))</f>
        <v>0</v>
      </c>
      <c r="V252">
        <f>IF($G252&gt;1,(LEN(M252)*VLOOKUP(N252,'Lookup Sheet'!$A$6:$B$114,2,FALSE))+20,IF($G252=1,(LEN(M252)*VLOOKUP(N252,'Lookup Sheet'!$A$6:$B$114,2,FALSE))+10,LEN(M252)*VLOOKUP(N252,'Lookup Sheet'!$A$6:$B$114,2,FALSE)))</f>
        <v>0</v>
      </c>
      <c r="W252">
        <f>IF($G252&gt;1,(LEN(O252)*VLOOKUP(P252,'Lookup Sheet'!$A$6:$B$114,2,FALSE))+20,IF($G252=1,(LEN(O252)*VLOOKUP(P252,'Lookup Sheet'!$A$6:$B$114,2,FALSE))+10,LEN(O252)*VLOOKUP(P252,'Lookup Sheet'!$A$6:$B$114,2,FALSE)))</f>
        <v>0</v>
      </c>
      <c r="X252">
        <f>IF($G252&gt;1,(LEN(Q252)*VLOOKUP(R252,'Lookup Sheet'!$A$6:$B$114,2,FALSE))+20,IF($G252=1,(LEN(Q252)*VLOOKUP(R252,'Lookup Sheet'!$A$6:$B$114,2,FALSE))+10,LEN(Q252)*VLOOKUP(R252,'Lookup Sheet'!$A$6:$B$114,2,FALSE)))</f>
        <v>0</v>
      </c>
    </row>
    <row r="253" spans="2:24" x14ac:dyDescent="0.25">
      <c r="B253" s="3"/>
      <c r="C253" s="3"/>
      <c r="D253" s="3"/>
      <c r="E253" s="3"/>
      <c r="F253" s="3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3"/>
      <c r="U253">
        <f>IF($G253&gt;1,(LEN(K253)*VLOOKUP(L253,'Lookup Sheet'!$A$6:$B$114,2,FALSE))+20,IF($G253=1,(LEN(K253)*VLOOKUP(L253,'Lookup Sheet'!$A$6:$B$114,2,FALSE))+10,LEN(K253)*VLOOKUP(L253,'Lookup Sheet'!$A$6:$B$114,2,FALSE)))</f>
        <v>0</v>
      </c>
      <c r="V253">
        <f>IF($G253&gt;1,(LEN(M253)*VLOOKUP(N253,'Lookup Sheet'!$A$6:$B$114,2,FALSE))+20,IF($G253=1,(LEN(M253)*VLOOKUP(N253,'Lookup Sheet'!$A$6:$B$114,2,FALSE))+10,LEN(M253)*VLOOKUP(N253,'Lookup Sheet'!$A$6:$B$114,2,FALSE)))</f>
        <v>0</v>
      </c>
      <c r="W253">
        <f>IF($G253&gt;1,(LEN(O253)*VLOOKUP(P253,'Lookup Sheet'!$A$6:$B$114,2,FALSE))+20,IF($G253=1,(LEN(O253)*VLOOKUP(P253,'Lookup Sheet'!$A$6:$B$114,2,FALSE))+10,LEN(O253)*VLOOKUP(P253,'Lookup Sheet'!$A$6:$B$114,2,FALSE)))</f>
        <v>0</v>
      </c>
      <c r="X253">
        <f>IF($G253&gt;1,(LEN(Q253)*VLOOKUP(R253,'Lookup Sheet'!$A$6:$B$114,2,FALSE))+20,IF($G253=1,(LEN(Q253)*VLOOKUP(R253,'Lookup Sheet'!$A$6:$B$114,2,FALSE))+10,LEN(Q253)*VLOOKUP(R253,'Lookup Sheet'!$A$6:$B$114,2,FALSE)))</f>
        <v>0</v>
      </c>
    </row>
    <row r="254" spans="2:24" x14ac:dyDescent="0.25">
      <c r="B254" s="3"/>
      <c r="C254" s="3"/>
      <c r="D254" s="3"/>
      <c r="E254" s="3"/>
      <c r="F254" s="3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3"/>
      <c r="U254">
        <f>IF($G254&gt;1,(LEN(K254)*VLOOKUP(L254,'Lookup Sheet'!$A$6:$B$114,2,FALSE))+20,IF($G254=1,(LEN(K254)*VLOOKUP(L254,'Lookup Sheet'!$A$6:$B$114,2,FALSE))+10,LEN(K254)*VLOOKUP(L254,'Lookup Sheet'!$A$6:$B$114,2,FALSE)))</f>
        <v>0</v>
      </c>
      <c r="V254">
        <f>IF($G254&gt;1,(LEN(M254)*VLOOKUP(N254,'Lookup Sheet'!$A$6:$B$114,2,FALSE))+20,IF($G254=1,(LEN(M254)*VLOOKUP(N254,'Lookup Sheet'!$A$6:$B$114,2,FALSE))+10,LEN(M254)*VLOOKUP(N254,'Lookup Sheet'!$A$6:$B$114,2,FALSE)))</f>
        <v>0</v>
      </c>
      <c r="W254">
        <f>IF($G254&gt;1,(LEN(O254)*VLOOKUP(P254,'Lookup Sheet'!$A$6:$B$114,2,FALSE))+20,IF($G254=1,(LEN(O254)*VLOOKUP(P254,'Lookup Sheet'!$A$6:$B$114,2,FALSE))+10,LEN(O254)*VLOOKUP(P254,'Lookup Sheet'!$A$6:$B$114,2,FALSE)))</f>
        <v>0</v>
      </c>
      <c r="X254">
        <f>IF($G254&gt;1,(LEN(Q254)*VLOOKUP(R254,'Lookup Sheet'!$A$6:$B$114,2,FALSE))+20,IF($G254=1,(LEN(Q254)*VLOOKUP(R254,'Lookup Sheet'!$A$6:$B$114,2,FALSE))+10,LEN(Q254)*VLOOKUP(R254,'Lookup Sheet'!$A$6:$B$114,2,FALSE)))</f>
        <v>0</v>
      </c>
    </row>
    <row r="255" spans="2:24" x14ac:dyDescent="0.25">
      <c r="B255" s="3"/>
      <c r="C255" s="3"/>
      <c r="D255" s="3"/>
      <c r="E255" s="3"/>
      <c r="F255" s="3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3"/>
      <c r="U255">
        <f>IF($G255&gt;1,(LEN(K255)*VLOOKUP(L255,'Lookup Sheet'!$A$6:$B$114,2,FALSE))+20,IF($G255=1,(LEN(K255)*VLOOKUP(L255,'Lookup Sheet'!$A$6:$B$114,2,FALSE))+10,LEN(K255)*VLOOKUP(L255,'Lookup Sheet'!$A$6:$B$114,2,FALSE)))</f>
        <v>0</v>
      </c>
      <c r="V255">
        <f>IF($G255&gt;1,(LEN(M255)*VLOOKUP(N255,'Lookup Sheet'!$A$6:$B$114,2,FALSE))+20,IF($G255=1,(LEN(M255)*VLOOKUP(N255,'Lookup Sheet'!$A$6:$B$114,2,FALSE))+10,LEN(M255)*VLOOKUP(N255,'Lookup Sheet'!$A$6:$B$114,2,FALSE)))</f>
        <v>0</v>
      </c>
      <c r="W255">
        <f>IF($G255&gt;1,(LEN(O255)*VLOOKUP(P255,'Lookup Sheet'!$A$6:$B$114,2,FALSE))+20,IF($G255=1,(LEN(O255)*VLOOKUP(P255,'Lookup Sheet'!$A$6:$B$114,2,FALSE))+10,LEN(O255)*VLOOKUP(P255,'Lookup Sheet'!$A$6:$B$114,2,FALSE)))</f>
        <v>0</v>
      </c>
      <c r="X255">
        <f>IF($G255&gt;1,(LEN(Q255)*VLOOKUP(R255,'Lookup Sheet'!$A$6:$B$114,2,FALSE))+20,IF($G255=1,(LEN(Q255)*VLOOKUP(R255,'Lookup Sheet'!$A$6:$B$114,2,FALSE))+10,LEN(Q255)*VLOOKUP(R255,'Lookup Sheet'!$A$6:$B$114,2,FALSE)))</f>
        <v>0</v>
      </c>
    </row>
    <row r="256" spans="2:24" x14ac:dyDescent="0.25">
      <c r="B256" s="3"/>
      <c r="C256" s="3"/>
      <c r="D256" s="3"/>
      <c r="E256" s="3"/>
      <c r="F256" s="3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3"/>
      <c r="U256">
        <f>IF($G256&gt;1,(LEN(K256)*VLOOKUP(L256,'Lookup Sheet'!$A$6:$B$114,2,FALSE))+20,IF($G256=1,(LEN(K256)*VLOOKUP(L256,'Lookup Sheet'!$A$6:$B$114,2,FALSE))+10,LEN(K256)*VLOOKUP(L256,'Lookup Sheet'!$A$6:$B$114,2,FALSE)))</f>
        <v>0</v>
      </c>
      <c r="V256">
        <f>IF($G256&gt;1,(LEN(M256)*VLOOKUP(N256,'Lookup Sheet'!$A$6:$B$114,2,FALSE))+20,IF($G256=1,(LEN(M256)*VLOOKUP(N256,'Lookup Sheet'!$A$6:$B$114,2,FALSE))+10,LEN(M256)*VLOOKUP(N256,'Lookup Sheet'!$A$6:$B$114,2,FALSE)))</f>
        <v>0</v>
      </c>
      <c r="W256">
        <f>IF($G256&gt;1,(LEN(O256)*VLOOKUP(P256,'Lookup Sheet'!$A$6:$B$114,2,FALSE))+20,IF($G256=1,(LEN(O256)*VLOOKUP(P256,'Lookup Sheet'!$A$6:$B$114,2,FALSE))+10,LEN(O256)*VLOOKUP(P256,'Lookup Sheet'!$A$6:$B$114,2,FALSE)))</f>
        <v>0</v>
      </c>
      <c r="X256">
        <f>IF($G256&gt;1,(LEN(Q256)*VLOOKUP(R256,'Lookup Sheet'!$A$6:$B$114,2,FALSE))+20,IF($G256=1,(LEN(Q256)*VLOOKUP(R256,'Lookup Sheet'!$A$6:$B$114,2,FALSE))+10,LEN(Q256)*VLOOKUP(R256,'Lookup Sheet'!$A$6:$B$114,2,FALSE)))</f>
        <v>0</v>
      </c>
    </row>
    <row r="257" spans="2:24" x14ac:dyDescent="0.25">
      <c r="B257" s="3"/>
      <c r="C257" s="3"/>
      <c r="D257" s="3"/>
      <c r="E257" s="3"/>
      <c r="F257" s="3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3"/>
      <c r="U257">
        <f>IF($G257&gt;1,(LEN(K257)*VLOOKUP(L257,'Lookup Sheet'!$A$6:$B$114,2,FALSE))+20,IF($G257=1,(LEN(K257)*VLOOKUP(L257,'Lookup Sheet'!$A$6:$B$114,2,FALSE))+10,LEN(K257)*VLOOKUP(L257,'Lookup Sheet'!$A$6:$B$114,2,FALSE)))</f>
        <v>0</v>
      </c>
      <c r="V257">
        <f>IF($G257&gt;1,(LEN(M257)*VLOOKUP(N257,'Lookup Sheet'!$A$6:$B$114,2,FALSE))+20,IF($G257=1,(LEN(M257)*VLOOKUP(N257,'Lookup Sheet'!$A$6:$B$114,2,FALSE))+10,LEN(M257)*VLOOKUP(N257,'Lookup Sheet'!$A$6:$B$114,2,FALSE)))</f>
        <v>0</v>
      </c>
      <c r="W257">
        <f>IF($G257&gt;1,(LEN(O257)*VLOOKUP(P257,'Lookup Sheet'!$A$6:$B$114,2,FALSE))+20,IF($G257=1,(LEN(O257)*VLOOKUP(P257,'Lookup Sheet'!$A$6:$B$114,2,FALSE))+10,LEN(O257)*VLOOKUP(P257,'Lookup Sheet'!$A$6:$B$114,2,FALSE)))</f>
        <v>0</v>
      </c>
      <c r="X257">
        <f>IF($G257&gt;1,(LEN(Q257)*VLOOKUP(R257,'Lookup Sheet'!$A$6:$B$114,2,FALSE))+20,IF($G257=1,(LEN(Q257)*VLOOKUP(R257,'Lookup Sheet'!$A$6:$B$114,2,FALSE))+10,LEN(Q257)*VLOOKUP(R257,'Lookup Sheet'!$A$6:$B$114,2,FALSE)))</f>
        <v>0</v>
      </c>
    </row>
    <row r="258" spans="2:24" x14ac:dyDescent="0.25">
      <c r="B258" s="3"/>
      <c r="C258" s="3"/>
      <c r="D258" s="3"/>
      <c r="E258" s="3"/>
      <c r="F258" s="3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3"/>
      <c r="U258">
        <f>IF($G258&gt;1,(LEN(K258)*VLOOKUP(L258,'Lookup Sheet'!$A$6:$B$114,2,FALSE))+20,IF($G258=1,(LEN(K258)*VLOOKUP(L258,'Lookup Sheet'!$A$6:$B$114,2,FALSE))+10,LEN(K258)*VLOOKUP(L258,'Lookup Sheet'!$A$6:$B$114,2,FALSE)))</f>
        <v>0</v>
      </c>
      <c r="V258">
        <f>IF($G258&gt;1,(LEN(M258)*VLOOKUP(N258,'Lookup Sheet'!$A$6:$B$114,2,FALSE))+20,IF($G258=1,(LEN(M258)*VLOOKUP(N258,'Lookup Sheet'!$A$6:$B$114,2,FALSE))+10,LEN(M258)*VLOOKUP(N258,'Lookup Sheet'!$A$6:$B$114,2,FALSE)))</f>
        <v>0</v>
      </c>
      <c r="W258">
        <f>IF($G258&gt;1,(LEN(O258)*VLOOKUP(P258,'Lookup Sheet'!$A$6:$B$114,2,FALSE))+20,IF($G258=1,(LEN(O258)*VLOOKUP(P258,'Lookup Sheet'!$A$6:$B$114,2,FALSE))+10,LEN(O258)*VLOOKUP(P258,'Lookup Sheet'!$A$6:$B$114,2,FALSE)))</f>
        <v>0</v>
      </c>
      <c r="X258">
        <f>IF($G258&gt;1,(LEN(Q258)*VLOOKUP(R258,'Lookup Sheet'!$A$6:$B$114,2,FALSE))+20,IF($G258=1,(LEN(Q258)*VLOOKUP(R258,'Lookup Sheet'!$A$6:$B$114,2,FALSE))+10,LEN(Q258)*VLOOKUP(R258,'Lookup Sheet'!$A$6:$B$114,2,FALSE)))</f>
        <v>0</v>
      </c>
    </row>
    <row r="259" spans="2:24" x14ac:dyDescent="0.25">
      <c r="B259" s="3"/>
      <c r="C259" s="3"/>
      <c r="D259" s="3"/>
      <c r="E259" s="3"/>
      <c r="F259" s="3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3"/>
      <c r="U259">
        <f>IF($G259&gt;1,(LEN(K259)*VLOOKUP(L259,'Lookup Sheet'!$A$6:$B$114,2,FALSE))+20,IF($G259=1,(LEN(K259)*VLOOKUP(L259,'Lookup Sheet'!$A$6:$B$114,2,FALSE))+10,LEN(K259)*VLOOKUP(L259,'Lookup Sheet'!$A$6:$B$114,2,FALSE)))</f>
        <v>0</v>
      </c>
      <c r="V259">
        <f>IF($G259&gt;1,(LEN(M259)*VLOOKUP(N259,'Lookup Sheet'!$A$6:$B$114,2,FALSE))+20,IF($G259=1,(LEN(M259)*VLOOKUP(N259,'Lookup Sheet'!$A$6:$B$114,2,FALSE))+10,LEN(M259)*VLOOKUP(N259,'Lookup Sheet'!$A$6:$B$114,2,FALSE)))</f>
        <v>0</v>
      </c>
      <c r="W259">
        <f>IF($G259&gt;1,(LEN(O259)*VLOOKUP(P259,'Lookup Sheet'!$A$6:$B$114,2,FALSE))+20,IF($G259=1,(LEN(O259)*VLOOKUP(P259,'Lookup Sheet'!$A$6:$B$114,2,FALSE))+10,LEN(O259)*VLOOKUP(P259,'Lookup Sheet'!$A$6:$B$114,2,FALSE)))</f>
        <v>0</v>
      </c>
      <c r="X259">
        <f>IF($G259&gt;1,(LEN(Q259)*VLOOKUP(R259,'Lookup Sheet'!$A$6:$B$114,2,FALSE))+20,IF($G259=1,(LEN(Q259)*VLOOKUP(R259,'Lookup Sheet'!$A$6:$B$114,2,FALSE))+10,LEN(Q259)*VLOOKUP(R259,'Lookup Sheet'!$A$6:$B$114,2,FALSE)))</f>
        <v>0</v>
      </c>
    </row>
    <row r="260" spans="2:24" x14ac:dyDescent="0.25">
      <c r="B260" s="3"/>
      <c r="C260" s="3"/>
      <c r="D260" s="3"/>
      <c r="E260" s="3"/>
      <c r="F260" s="3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3"/>
      <c r="U260">
        <f>IF($G260&gt;1,(LEN(K260)*VLOOKUP(L260,'Lookup Sheet'!$A$6:$B$114,2,FALSE))+20,IF($G260=1,(LEN(K260)*VLOOKUP(L260,'Lookup Sheet'!$A$6:$B$114,2,FALSE))+10,LEN(K260)*VLOOKUP(L260,'Lookup Sheet'!$A$6:$B$114,2,FALSE)))</f>
        <v>0</v>
      </c>
      <c r="V260">
        <f>IF($G260&gt;1,(LEN(M260)*VLOOKUP(N260,'Lookup Sheet'!$A$6:$B$114,2,FALSE))+20,IF($G260=1,(LEN(M260)*VLOOKUP(N260,'Lookup Sheet'!$A$6:$B$114,2,FALSE))+10,LEN(M260)*VLOOKUP(N260,'Lookup Sheet'!$A$6:$B$114,2,FALSE)))</f>
        <v>0</v>
      </c>
      <c r="W260">
        <f>IF($G260&gt;1,(LEN(O260)*VLOOKUP(P260,'Lookup Sheet'!$A$6:$B$114,2,FALSE))+20,IF($G260=1,(LEN(O260)*VLOOKUP(P260,'Lookup Sheet'!$A$6:$B$114,2,FALSE))+10,LEN(O260)*VLOOKUP(P260,'Lookup Sheet'!$A$6:$B$114,2,FALSE)))</f>
        <v>0</v>
      </c>
      <c r="X260">
        <f>IF($G260&gt;1,(LEN(Q260)*VLOOKUP(R260,'Lookup Sheet'!$A$6:$B$114,2,FALSE))+20,IF($G260=1,(LEN(Q260)*VLOOKUP(R260,'Lookup Sheet'!$A$6:$B$114,2,FALSE))+10,LEN(Q260)*VLOOKUP(R260,'Lookup Sheet'!$A$6:$B$114,2,FALSE)))</f>
        <v>0</v>
      </c>
    </row>
    <row r="261" spans="2:24" x14ac:dyDescent="0.25">
      <c r="B261" s="3"/>
      <c r="C261" s="3"/>
      <c r="D261" s="3"/>
      <c r="E261" s="3"/>
      <c r="F261" s="3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3"/>
      <c r="U261">
        <f>IF($G261&gt;1,(LEN(K261)*VLOOKUP(L261,'Lookup Sheet'!$A$6:$B$114,2,FALSE))+20,IF($G261=1,(LEN(K261)*VLOOKUP(L261,'Lookup Sheet'!$A$6:$B$114,2,FALSE))+10,LEN(K261)*VLOOKUP(L261,'Lookup Sheet'!$A$6:$B$114,2,FALSE)))</f>
        <v>0</v>
      </c>
      <c r="V261">
        <f>IF($G261&gt;1,(LEN(M261)*VLOOKUP(N261,'Lookup Sheet'!$A$6:$B$114,2,FALSE))+20,IF($G261=1,(LEN(M261)*VLOOKUP(N261,'Lookup Sheet'!$A$6:$B$114,2,FALSE))+10,LEN(M261)*VLOOKUP(N261,'Lookup Sheet'!$A$6:$B$114,2,FALSE)))</f>
        <v>0</v>
      </c>
      <c r="W261">
        <f>IF($G261&gt;1,(LEN(O261)*VLOOKUP(P261,'Lookup Sheet'!$A$6:$B$114,2,FALSE))+20,IF($G261=1,(LEN(O261)*VLOOKUP(P261,'Lookup Sheet'!$A$6:$B$114,2,FALSE))+10,LEN(O261)*VLOOKUP(P261,'Lookup Sheet'!$A$6:$B$114,2,FALSE)))</f>
        <v>0</v>
      </c>
      <c r="X261">
        <f>IF($G261&gt;1,(LEN(Q261)*VLOOKUP(R261,'Lookup Sheet'!$A$6:$B$114,2,FALSE))+20,IF($G261=1,(LEN(Q261)*VLOOKUP(R261,'Lookup Sheet'!$A$6:$B$114,2,FALSE))+10,LEN(Q261)*VLOOKUP(R261,'Lookup Sheet'!$A$6:$B$114,2,FALSE)))</f>
        <v>0</v>
      </c>
    </row>
    <row r="262" spans="2:24" x14ac:dyDescent="0.25">
      <c r="B262" s="3"/>
      <c r="C262" s="3"/>
      <c r="D262" s="3"/>
      <c r="E262" s="3"/>
      <c r="F262" s="3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3"/>
      <c r="U262">
        <f>IF($G262&gt;1,(LEN(K262)*VLOOKUP(L262,'Lookup Sheet'!$A$6:$B$114,2,FALSE))+20,IF($G262=1,(LEN(K262)*VLOOKUP(L262,'Lookup Sheet'!$A$6:$B$114,2,FALSE))+10,LEN(K262)*VLOOKUP(L262,'Lookup Sheet'!$A$6:$B$114,2,FALSE)))</f>
        <v>0</v>
      </c>
      <c r="V262">
        <f>IF($G262&gt;1,(LEN(M262)*VLOOKUP(N262,'Lookup Sheet'!$A$6:$B$114,2,FALSE))+20,IF($G262=1,(LEN(M262)*VLOOKUP(N262,'Lookup Sheet'!$A$6:$B$114,2,FALSE))+10,LEN(M262)*VLOOKUP(N262,'Lookup Sheet'!$A$6:$B$114,2,FALSE)))</f>
        <v>0</v>
      </c>
      <c r="W262">
        <f>IF($G262&gt;1,(LEN(O262)*VLOOKUP(P262,'Lookup Sheet'!$A$6:$B$114,2,FALSE))+20,IF($G262=1,(LEN(O262)*VLOOKUP(P262,'Lookup Sheet'!$A$6:$B$114,2,FALSE))+10,LEN(O262)*VLOOKUP(P262,'Lookup Sheet'!$A$6:$B$114,2,FALSE)))</f>
        <v>0</v>
      </c>
      <c r="X262">
        <f>IF($G262&gt;1,(LEN(Q262)*VLOOKUP(R262,'Lookup Sheet'!$A$6:$B$114,2,FALSE))+20,IF($G262=1,(LEN(Q262)*VLOOKUP(R262,'Lookup Sheet'!$A$6:$B$114,2,FALSE))+10,LEN(Q262)*VLOOKUP(R262,'Lookup Sheet'!$A$6:$B$114,2,FALSE)))</f>
        <v>0</v>
      </c>
    </row>
    <row r="263" spans="2:24" x14ac:dyDescent="0.25">
      <c r="B263" s="3"/>
      <c r="C263" s="3"/>
      <c r="D263" s="3"/>
      <c r="E263" s="3"/>
      <c r="F263" s="3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3"/>
      <c r="U263">
        <f>IF($G263&gt;1,(LEN(K263)*VLOOKUP(L263,'Lookup Sheet'!$A$6:$B$114,2,FALSE))+20,IF($G263=1,(LEN(K263)*VLOOKUP(L263,'Lookup Sheet'!$A$6:$B$114,2,FALSE))+10,LEN(K263)*VLOOKUP(L263,'Lookup Sheet'!$A$6:$B$114,2,FALSE)))</f>
        <v>0</v>
      </c>
      <c r="V263">
        <f>IF($G263&gt;1,(LEN(M263)*VLOOKUP(N263,'Lookup Sheet'!$A$6:$B$114,2,FALSE))+20,IF($G263=1,(LEN(M263)*VLOOKUP(N263,'Lookup Sheet'!$A$6:$B$114,2,FALSE))+10,LEN(M263)*VLOOKUP(N263,'Lookup Sheet'!$A$6:$B$114,2,FALSE)))</f>
        <v>0</v>
      </c>
      <c r="W263">
        <f>IF($G263&gt;1,(LEN(O263)*VLOOKUP(P263,'Lookup Sheet'!$A$6:$B$114,2,FALSE))+20,IF($G263=1,(LEN(O263)*VLOOKUP(P263,'Lookup Sheet'!$A$6:$B$114,2,FALSE))+10,LEN(O263)*VLOOKUP(P263,'Lookup Sheet'!$A$6:$B$114,2,FALSE)))</f>
        <v>0</v>
      </c>
      <c r="X263">
        <f>IF($G263&gt;1,(LEN(Q263)*VLOOKUP(R263,'Lookup Sheet'!$A$6:$B$114,2,FALSE))+20,IF($G263=1,(LEN(Q263)*VLOOKUP(R263,'Lookup Sheet'!$A$6:$B$114,2,FALSE))+10,LEN(Q263)*VLOOKUP(R263,'Lookup Sheet'!$A$6:$B$114,2,FALSE)))</f>
        <v>0</v>
      </c>
    </row>
    <row r="264" spans="2:24" x14ac:dyDescent="0.25">
      <c r="B264" s="3"/>
      <c r="C264" s="3"/>
      <c r="D264" s="3"/>
      <c r="E264" s="3"/>
      <c r="F264" s="3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3"/>
      <c r="U264">
        <f>IF($G264&gt;1,(LEN(K264)*VLOOKUP(L264,'Lookup Sheet'!$A$6:$B$114,2,FALSE))+20,IF($G264=1,(LEN(K264)*VLOOKUP(L264,'Lookup Sheet'!$A$6:$B$114,2,FALSE))+10,LEN(K264)*VLOOKUP(L264,'Lookup Sheet'!$A$6:$B$114,2,FALSE)))</f>
        <v>0</v>
      </c>
      <c r="V264">
        <f>IF($G264&gt;1,(LEN(M264)*VLOOKUP(N264,'Lookup Sheet'!$A$6:$B$114,2,FALSE))+20,IF($G264=1,(LEN(M264)*VLOOKUP(N264,'Lookup Sheet'!$A$6:$B$114,2,FALSE))+10,LEN(M264)*VLOOKUP(N264,'Lookup Sheet'!$A$6:$B$114,2,FALSE)))</f>
        <v>0</v>
      </c>
      <c r="W264">
        <f>IF($G264&gt;1,(LEN(O264)*VLOOKUP(P264,'Lookup Sheet'!$A$6:$B$114,2,FALSE))+20,IF($G264=1,(LEN(O264)*VLOOKUP(P264,'Lookup Sheet'!$A$6:$B$114,2,FALSE))+10,LEN(O264)*VLOOKUP(P264,'Lookup Sheet'!$A$6:$B$114,2,FALSE)))</f>
        <v>0</v>
      </c>
      <c r="X264">
        <f>IF($G264&gt;1,(LEN(Q264)*VLOOKUP(R264,'Lookup Sheet'!$A$6:$B$114,2,FALSE))+20,IF($G264=1,(LEN(Q264)*VLOOKUP(R264,'Lookup Sheet'!$A$6:$B$114,2,FALSE))+10,LEN(Q264)*VLOOKUP(R264,'Lookup Sheet'!$A$6:$B$114,2,FALSE)))</f>
        <v>0</v>
      </c>
    </row>
    <row r="265" spans="2:24" x14ac:dyDescent="0.25">
      <c r="B265" s="3"/>
      <c r="C265" s="3"/>
      <c r="D265" s="3"/>
      <c r="E265" s="3"/>
      <c r="F265" s="3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3"/>
      <c r="U265">
        <f>IF($G265&gt;1,(LEN(K265)*VLOOKUP(L265,'Lookup Sheet'!$A$6:$B$114,2,FALSE))+20,IF($G265=1,(LEN(K265)*VLOOKUP(L265,'Lookup Sheet'!$A$6:$B$114,2,FALSE))+10,LEN(K265)*VLOOKUP(L265,'Lookup Sheet'!$A$6:$B$114,2,FALSE)))</f>
        <v>0</v>
      </c>
      <c r="V265">
        <f>IF($G265&gt;1,(LEN(M265)*VLOOKUP(N265,'Lookup Sheet'!$A$6:$B$114,2,FALSE))+20,IF($G265=1,(LEN(M265)*VLOOKUP(N265,'Lookup Sheet'!$A$6:$B$114,2,FALSE))+10,LEN(M265)*VLOOKUP(N265,'Lookup Sheet'!$A$6:$B$114,2,FALSE)))</f>
        <v>0</v>
      </c>
      <c r="W265">
        <f>IF($G265&gt;1,(LEN(O265)*VLOOKUP(P265,'Lookup Sheet'!$A$6:$B$114,2,FALSE))+20,IF($G265=1,(LEN(O265)*VLOOKUP(P265,'Lookup Sheet'!$A$6:$B$114,2,FALSE))+10,LEN(O265)*VLOOKUP(P265,'Lookup Sheet'!$A$6:$B$114,2,FALSE)))</f>
        <v>0</v>
      </c>
      <c r="X265">
        <f>IF($G265&gt;1,(LEN(Q265)*VLOOKUP(R265,'Lookup Sheet'!$A$6:$B$114,2,FALSE))+20,IF($G265=1,(LEN(Q265)*VLOOKUP(R265,'Lookup Sheet'!$A$6:$B$114,2,FALSE))+10,LEN(Q265)*VLOOKUP(R265,'Lookup Sheet'!$A$6:$B$114,2,FALSE)))</f>
        <v>0</v>
      </c>
    </row>
    <row r="266" spans="2:24" x14ac:dyDescent="0.25">
      <c r="B266" s="3"/>
      <c r="C266" s="3"/>
      <c r="D266" s="3"/>
      <c r="E266" s="3"/>
      <c r="F266" s="3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3"/>
      <c r="U266">
        <f>IF($G266&gt;1,(LEN(K266)*VLOOKUP(L266,'Lookup Sheet'!$A$6:$B$114,2,FALSE))+20,IF($G266=1,(LEN(K266)*VLOOKUP(L266,'Lookup Sheet'!$A$6:$B$114,2,FALSE))+10,LEN(K266)*VLOOKUP(L266,'Lookup Sheet'!$A$6:$B$114,2,FALSE)))</f>
        <v>0</v>
      </c>
      <c r="V266">
        <f>IF($G266&gt;1,(LEN(M266)*VLOOKUP(N266,'Lookup Sheet'!$A$6:$B$114,2,FALSE))+20,IF($G266=1,(LEN(M266)*VLOOKUP(N266,'Lookup Sheet'!$A$6:$B$114,2,FALSE))+10,LEN(M266)*VLOOKUP(N266,'Lookup Sheet'!$A$6:$B$114,2,FALSE)))</f>
        <v>0</v>
      </c>
      <c r="W266">
        <f>IF($G266&gt;1,(LEN(O266)*VLOOKUP(P266,'Lookup Sheet'!$A$6:$B$114,2,FALSE))+20,IF($G266=1,(LEN(O266)*VLOOKUP(P266,'Lookup Sheet'!$A$6:$B$114,2,FALSE))+10,LEN(O266)*VLOOKUP(P266,'Lookup Sheet'!$A$6:$B$114,2,FALSE)))</f>
        <v>0</v>
      </c>
      <c r="X266">
        <f>IF($G266&gt;1,(LEN(Q266)*VLOOKUP(R266,'Lookup Sheet'!$A$6:$B$114,2,FALSE))+20,IF($G266=1,(LEN(Q266)*VLOOKUP(R266,'Lookup Sheet'!$A$6:$B$114,2,FALSE))+10,LEN(Q266)*VLOOKUP(R266,'Lookup Sheet'!$A$6:$B$114,2,FALSE)))</f>
        <v>0</v>
      </c>
    </row>
    <row r="267" spans="2:24" x14ac:dyDescent="0.25">
      <c r="B267" s="3"/>
      <c r="C267" s="3"/>
      <c r="D267" s="3"/>
      <c r="E267" s="3"/>
      <c r="F267" s="3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3"/>
      <c r="U267">
        <f>IF($G267&gt;1,(LEN(K267)*VLOOKUP(L267,'Lookup Sheet'!$A$6:$B$114,2,FALSE))+20,IF($G267=1,(LEN(K267)*VLOOKUP(L267,'Lookup Sheet'!$A$6:$B$114,2,FALSE))+10,LEN(K267)*VLOOKUP(L267,'Lookup Sheet'!$A$6:$B$114,2,FALSE)))</f>
        <v>0</v>
      </c>
      <c r="V267">
        <f>IF($G267&gt;1,(LEN(M267)*VLOOKUP(N267,'Lookup Sheet'!$A$6:$B$114,2,FALSE))+20,IF($G267=1,(LEN(M267)*VLOOKUP(N267,'Lookup Sheet'!$A$6:$B$114,2,FALSE))+10,LEN(M267)*VLOOKUP(N267,'Lookup Sheet'!$A$6:$B$114,2,FALSE)))</f>
        <v>0</v>
      </c>
      <c r="W267">
        <f>IF($G267&gt;1,(LEN(O267)*VLOOKUP(P267,'Lookup Sheet'!$A$6:$B$114,2,FALSE))+20,IF($G267=1,(LEN(O267)*VLOOKUP(P267,'Lookup Sheet'!$A$6:$B$114,2,FALSE))+10,LEN(O267)*VLOOKUP(P267,'Lookup Sheet'!$A$6:$B$114,2,FALSE)))</f>
        <v>0</v>
      </c>
      <c r="X267">
        <f>IF($G267&gt;1,(LEN(Q267)*VLOOKUP(R267,'Lookup Sheet'!$A$6:$B$114,2,FALSE))+20,IF($G267=1,(LEN(Q267)*VLOOKUP(R267,'Lookup Sheet'!$A$6:$B$114,2,FALSE))+10,LEN(Q267)*VLOOKUP(R267,'Lookup Sheet'!$A$6:$B$114,2,FALSE)))</f>
        <v>0</v>
      </c>
    </row>
    <row r="268" spans="2:24" x14ac:dyDescent="0.25">
      <c r="B268" s="3"/>
      <c r="C268" s="3"/>
      <c r="D268" s="3"/>
      <c r="E268" s="3"/>
      <c r="F268" s="3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3"/>
      <c r="U268">
        <f>IF($G268&gt;1,(LEN(K268)*VLOOKUP(L268,'Lookup Sheet'!$A$6:$B$114,2,FALSE))+20,IF($G268=1,(LEN(K268)*VLOOKUP(L268,'Lookup Sheet'!$A$6:$B$114,2,FALSE))+10,LEN(K268)*VLOOKUP(L268,'Lookup Sheet'!$A$6:$B$114,2,FALSE)))</f>
        <v>0</v>
      </c>
      <c r="V268">
        <f>IF($G268&gt;1,(LEN(M268)*VLOOKUP(N268,'Lookup Sheet'!$A$6:$B$114,2,FALSE))+20,IF($G268=1,(LEN(M268)*VLOOKUP(N268,'Lookup Sheet'!$A$6:$B$114,2,FALSE))+10,LEN(M268)*VLOOKUP(N268,'Lookup Sheet'!$A$6:$B$114,2,FALSE)))</f>
        <v>0</v>
      </c>
      <c r="W268">
        <f>IF($G268&gt;1,(LEN(O268)*VLOOKUP(P268,'Lookup Sheet'!$A$6:$B$114,2,FALSE))+20,IF($G268=1,(LEN(O268)*VLOOKUP(P268,'Lookup Sheet'!$A$6:$B$114,2,FALSE))+10,LEN(O268)*VLOOKUP(P268,'Lookup Sheet'!$A$6:$B$114,2,FALSE)))</f>
        <v>0</v>
      </c>
      <c r="X268">
        <f>IF($G268&gt;1,(LEN(Q268)*VLOOKUP(R268,'Lookup Sheet'!$A$6:$B$114,2,FALSE))+20,IF($G268=1,(LEN(Q268)*VLOOKUP(R268,'Lookup Sheet'!$A$6:$B$114,2,FALSE))+10,LEN(Q268)*VLOOKUP(R268,'Lookup Sheet'!$A$6:$B$114,2,FALSE)))</f>
        <v>0</v>
      </c>
    </row>
    <row r="269" spans="2:24" x14ac:dyDescent="0.25">
      <c r="B269" s="3"/>
      <c r="C269" s="3"/>
      <c r="D269" s="3"/>
      <c r="E269" s="3"/>
      <c r="F269" s="3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3"/>
      <c r="U269">
        <f>IF($G269&gt;1,(LEN(K269)*VLOOKUP(L269,'Lookup Sheet'!$A$6:$B$114,2,FALSE))+20,IF($G269=1,(LEN(K269)*VLOOKUP(L269,'Lookup Sheet'!$A$6:$B$114,2,FALSE))+10,LEN(K269)*VLOOKUP(L269,'Lookup Sheet'!$A$6:$B$114,2,FALSE)))</f>
        <v>0</v>
      </c>
      <c r="V269">
        <f>IF($G269&gt;1,(LEN(M269)*VLOOKUP(N269,'Lookup Sheet'!$A$6:$B$114,2,FALSE))+20,IF($G269=1,(LEN(M269)*VLOOKUP(N269,'Lookup Sheet'!$A$6:$B$114,2,FALSE))+10,LEN(M269)*VLOOKUP(N269,'Lookup Sheet'!$A$6:$B$114,2,FALSE)))</f>
        <v>0</v>
      </c>
      <c r="W269">
        <f>IF($G269&gt;1,(LEN(O269)*VLOOKUP(P269,'Lookup Sheet'!$A$6:$B$114,2,FALSE))+20,IF($G269=1,(LEN(O269)*VLOOKUP(P269,'Lookup Sheet'!$A$6:$B$114,2,FALSE))+10,LEN(O269)*VLOOKUP(P269,'Lookup Sheet'!$A$6:$B$114,2,FALSE)))</f>
        <v>0</v>
      </c>
      <c r="X269">
        <f>IF($G269&gt;1,(LEN(Q269)*VLOOKUP(R269,'Lookup Sheet'!$A$6:$B$114,2,FALSE))+20,IF($G269=1,(LEN(Q269)*VLOOKUP(R269,'Lookup Sheet'!$A$6:$B$114,2,FALSE))+10,LEN(Q269)*VLOOKUP(R269,'Lookup Sheet'!$A$6:$B$114,2,FALSE)))</f>
        <v>0</v>
      </c>
    </row>
    <row r="270" spans="2:24" x14ac:dyDescent="0.25">
      <c r="B270" s="3"/>
      <c r="C270" s="3"/>
      <c r="D270" s="3"/>
      <c r="E270" s="3"/>
      <c r="F270" s="3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3"/>
      <c r="U270">
        <f>IF($G270&gt;1,(LEN(K270)*VLOOKUP(L270,'Lookup Sheet'!$A$6:$B$114,2,FALSE))+20,IF($G270=1,(LEN(K270)*VLOOKUP(L270,'Lookup Sheet'!$A$6:$B$114,2,FALSE))+10,LEN(K270)*VLOOKUP(L270,'Lookup Sheet'!$A$6:$B$114,2,FALSE)))</f>
        <v>0</v>
      </c>
      <c r="V270">
        <f>IF($G270&gt;1,(LEN(M270)*VLOOKUP(N270,'Lookup Sheet'!$A$6:$B$114,2,FALSE))+20,IF($G270=1,(LEN(M270)*VLOOKUP(N270,'Lookup Sheet'!$A$6:$B$114,2,FALSE))+10,LEN(M270)*VLOOKUP(N270,'Lookup Sheet'!$A$6:$B$114,2,FALSE)))</f>
        <v>0</v>
      </c>
      <c r="W270">
        <f>IF($G270&gt;1,(LEN(O270)*VLOOKUP(P270,'Lookup Sheet'!$A$6:$B$114,2,FALSE))+20,IF($G270=1,(LEN(O270)*VLOOKUP(P270,'Lookup Sheet'!$A$6:$B$114,2,FALSE))+10,LEN(O270)*VLOOKUP(P270,'Lookup Sheet'!$A$6:$B$114,2,FALSE)))</f>
        <v>0</v>
      </c>
      <c r="X270">
        <f>IF($G270&gt;1,(LEN(Q270)*VLOOKUP(R270,'Lookup Sheet'!$A$6:$B$114,2,FALSE))+20,IF($G270=1,(LEN(Q270)*VLOOKUP(R270,'Lookup Sheet'!$A$6:$B$114,2,FALSE))+10,LEN(Q270)*VLOOKUP(R270,'Lookup Sheet'!$A$6:$B$114,2,FALSE)))</f>
        <v>0</v>
      </c>
    </row>
    <row r="271" spans="2:24" x14ac:dyDescent="0.25">
      <c r="B271" s="3"/>
      <c r="C271" s="3"/>
      <c r="D271" s="3"/>
      <c r="E271" s="3"/>
      <c r="F271" s="3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3"/>
      <c r="U271">
        <f>IF($G271&gt;1,(LEN(K271)*VLOOKUP(L271,'Lookup Sheet'!$A$6:$B$114,2,FALSE))+20,IF($G271=1,(LEN(K271)*VLOOKUP(L271,'Lookup Sheet'!$A$6:$B$114,2,FALSE))+10,LEN(K271)*VLOOKUP(L271,'Lookup Sheet'!$A$6:$B$114,2,FALSE)))</f>
        <v>0</v>
      </c>
      <c r="V271">
        <f>IF($G271&gt;1,(LEN(M271)*VLOOKUP(N271,'Lookup Sheet'!$A$6:$B$114,2,FALSE))+20,IF($G271=1,(LEN(M271)*VLOOKUP(N271,'Lookup Sheet'!$A$6:$B$114,2,FALSE))+10,LEN(M271)*VLOOKUP(N271,'Lookup Sheet'!$A$6:$B$114,2,FALSE)))</f>
        <v>0</v>
      </c>
      <c r="W271">
        <f>IF($G271&gt;1,(LEN(O271)*VLOOKUP(P271,'Lookup Sheet'!$A$6:$B$114,2,FALSE))+20,IF($G271=1,(LEN(O271)*VLOOKUP(P271,'Lookup Sheet'!$A$6:$B$114,2,FALSE))+10,LEN(O271)*VLOOKUP(P271,'Lookup Sheet'!$A$6:$B$114,2,FALSE)))</f>
        <v>0</v>
      </c>
      <c r="X271">
        <f>IF($G271&gt;1,(LEN(Q271)*VLOOKUP(R271,'Lookup Sheet'!$A$6:$B$114,2,FALSE))+20,IF($G271=1,(LEN(Q271)*VLOOKUP(R271,'Lookup Sheet'!$A$6:$B$114,2,FALSE))+10,LEN(Q271)*VLOOKUP(R271,'Lookup Sheet'!$A$6:$B$114,2,FALSE)))</f>
        <v>0</v>
      </c>
    </row>
    <row r="272" spans="2:24" x14ac:dyDescent="0.25">
      <c r="B272" s="3"/>
      <c r="C272" s="3"/>
      <c r="D272" s="3"/>
      <c r="E272" s="3"/>
      <c r="F272" s="3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3"/>
      <c r="U272">
        <f>IF($G272&gt;1,(LEN(K272)*VLOOKUP(L272,'Lookup Sheet'!$A$6:$B$114,2,FALSE))+20,IF($G272=1,(LEN(K272)*VLOOKUP(L272,'Lookup Sheet'!$A$6:$B$114,2,FALSE))+10,LEN(K272)*VLOOKUP(L272,'Lookup Sheet'!$A$6:$B$114,2,FALSE)))</f>
        <v>0</v>
      </c>
      <c r="V272">
        <f>IF($G272&gt;1,(LEN(M272)*VLOOKUP(N272,'Lookup Sheet'!$A$6:$B$114,2,FALSE))+20,IF($G272=1,(LEN(M272)*VLOOKUP(N272,'Lookup Sheet'!$A$6:$B$114,2,FALSE))+10,LEN(M272)*VLOOKUP(N272,'Lookup Sheet'!$A$6:$B$114,2,FALSE)))</f>
        <v>0</v>
      </c>
      <c r="W272">
        <f>IF($G272&gt;1,(LEN(O272)*VLOOKUP(P272,'Lookup Sheet'!$A$6:$B$114,2,FALSE))+20,IF($G272=1,(LEN(O272)*VLOOKUP(P272,'Lookup Sheet'!$A$6:$B$114,2,FALSE))+10,LEN(O272)*VLOOKUP(P272,'Lookup Sheet'!$A$6:$B$114,2,FALSE)))</f>
        <v>0</v>
      </c>
      <c r="X272">
        <f>IF($G272&gt;1,(LEN(Q272)*VLOOKUP(R272,'Lookup Sheet'!$A$6:$B$114,2,FALSE))+20,IF($G272=1,(LEN(Q272)*VLOOKUP(R272,'Lookup Sheet'!$A$6:$B$114,2,FALSE))+10,LEN(Q272)*VLOOKUP(R272,'Lookup Sheet'!$A$6:$B$114,2,FALSE)))</f>
        <v>0</v>
      </c>
    </row>
    <row r="273" spans="2:24" x14ac:dyDescent="0.25">
      <c r="B273" s="3"/>
      <c r="C273" s="3"/>
      <c r="D273" s="3"/>
      <c r="E273" s="3"/>
      <c r="F273" s="3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3"/>
      <c r="U273">
        <f>IF($G273&gt;1,(LEN(K273)*VLOOKUP(L273,'Lookup Sheet'!$A$6:$B$114,2,FALSE))+20,IF($G273=1,(LEN(K273)*VLOOKUP(L273,'Lookup Sheet'!$A$6:$B$114,2,FALSE))+10,LEN(K273)*VLOOKUP(L273,'Lookup Sheet'!$A$6:$B$114,2,FALSE)))</f>
        <v>0</v>
      </c>
      <c r="V273">
        <f>IF($G273&gt;1,(LEN(M273)*VLOOKUP(N273,'Lookup Sheet'!$A$6:$B$114,2,FALSE))+20,IF($G273=1,(LEN(M273)*VLOOKUP(N273,'Lookup Sheet'!$A$6:$B$114,2,FALSE))+10,LEN(M273)*VLOOKUP(N273,'Lookup Sheet'!$A$6:$B$114,2,FALSE)))</f>
        <v>0</v>
      </c>
      <c r="W273">
        <f>IF($G273&gt;1,(LEN(O273)*VLOOKUP(P273,'Lookup Sheet'!$A$6:$B$114,2,FALSE))+20,IF($G273=1,(LEN(O273)*VLOOKUP(P273,'Lookup Sheet'!$A$6:$B$114,2,FALSE))+10,LEN(O273)*VLOOKUP(P273,'Lookup Sheet'!$A$6:$B$114,2,FALSE)))</f>
        <v>0</v>
      </c>
      <c r="X273">
        <f>IF($G273&gt;1,(LEN(Q273)*VLOOKUP(R273,'Lookup Sheet'!$A$6:$B$114,2,FALSE))+20,IF($G273=1,(LEN(Q273)*VLOOKUP(R273,'Lookup Sheet'!$A$6:$B$114,2,FALSE))+10,LEN(Q273)*VLOOKUP(R273,'Lookup Sheet'!$A$6:$B$114,2,FALSE)))</f>
        <v>0</v>
      </c>
    </row>
    <row r="274" spans="2:24" x14ac:dyDescent="0.25">
      <c r="B274" s="3"/>
      <c r="C274" s="3"/>
      <c r="D274" s="3"/>
      <c r="E274" s="3"/>
      <c r="F274" s="3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3"/>
      <c r="U274">
        <f>IF($G274&gt;1,(LEN(K274)*VLOOKUP(L274,'Lookup Sheet'!$A$6:$B$114,2,FALSE))+20,IF($G274=1,(LEN(K274)*VLOOKUP(L274,'Lookup Sheet'!$A$6:$B$114,2,FALSE))+10,LEN(K274)*VLOOKUP(L274,'Lookup Sheet'!$A$6:$B$114,2,FALSE)))</f>
        <v>0</v>
      </c>
      <c r="V274">
        <f>IF($G274&gt;1,(LEN(M274)*VLOOKUP(N274,'Lookup Sheet'!$A$6:$B$114,2,FALSE))+20,IF($G274=1,(LEN(M274)*VLOOKUP(N274,'Lookup Sheet'!$A$6:$B$114,2,FALSE))+10,LEN(M274)*VLOOKUP(N274,'Lookup Sheet'!$A$6:$B$114,2,FALSE)))</f>
        <v>0</v>
      </c>
      <c r="W274">
        <f>IF($G274&gt;1,(LEN(O274)*VLOOKUP(P274,'Lookup Sheet'!$A$6:$B$114,2,FALSE))+20,IF($G274=1,(LEN(O274)*VLOOKUP(P274,'Lookup Sheet'!$A$6:$B$114,2,FALSE))+10,LEN(O274)*VLOOKUP(P274,'Lookup Sheet'!$A$6:$B$114,2,FALSE)))</f>
        <v>0</v>
      </c>
      <c r="X274">
        <f>IF($G274&gt;1,(LEN(Q274)*VLOOKUP(R274,'Lookup Sheet'!$A$6:$B$114,2,FALSE))+20,IF($G274=1,(LEN(Q274)*VLOOKUP(R274,'Lookup Sheet'!$A$6:$B$114,2,FALSE))+10,LEN(Q274)*VLOOKUP(R274,'Lookup Sheet'!$A$6:$B$114,2,FALSE)))</f>
        <v>0</v>
      </c>
    </row>
    <row r="275" spans="2:24" x14ac:dyDescent="0.25">
      <c r="B275" s="3"/>
      <c r="C275" s="3"/>
      <c r="D275" s="3"/>
      <c r="E275" s="3"/>
      <c r="F275" s="3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3"/>
      <c r="U275">
        <f>IF($G275&gt;1,(LEN(K275)*VLOOKUP(L275,'Lookup Sheet'!$A$6:$B$114,2,FALSE))+20,IF($G275=1,(LEN(K275)*VLOOKUP(L275,'Lookup Sheet'!$A$6:$B$114,2,FALSE))+10,LEN(K275)*VLOOKUP(L275,'Lookup Sheet'!$A$6:$B$114,2,FALSE)))</f>
        <v>0</v>
      </c>
      <c r="V275">
        <f>IF($G275&gt;1,(LEN(M275)*VLOOKUP(N275,'Lookup Sheet'!$A$6:$B$114,2,FALSE))+20,IF($G275=1,(LEN(M275)*VLOOKUP(N275,'Lookup Sheet'!$A$6:$B$114,2,FALSE))+10,LEN(M275)*VLOOKUP(N275,'Lookup Sheet'!$A$6:$B$114,2,FALSE)))</f>
        <v>0</v>
      </c>
      <c r="W275">
        <f>IF($G275&gt;1,(LEN(O275)*VLOOKUP(P275,'Lookup Sheet'!$A$6:$B$114,2,FALSE))+20,IF($G275=1,(LEN(O275)*VLOOKUP(P275,'Lookup Sheet'!$A$6:$B$114,2,FALSE))+10,LEN(O275)*VLOOKUP(P275,'Lookup Sheet'!$A$6:$B$114,2,FALSE)))</f>
        <v>0</v>
      </c>
      <c r="X275">
        <f>IF($G275&gt;1,(LEN(Q275)*VLOOKUP(R275,'Lookup Sheet'!$A$6:$B$114,2,FALSE))+20,IF($G275=1,(LEN(Q275)*VLOOKUP(R275,'Lookup Sheet'!$A$6:$B$114,2,FALSE))+10,LEN(Q275)*VLOOKUP(R275,'Lookup Sheet'!$A$6:$B$114,2,FALSE)))</f>
        <v>0</v>
      </c>
    </row>
    <row r="276" spans="2:24" x14ac:dyDescent="0.25">
      <c r="B276" s="3"/>
      <c r="C276" s="3"/>
      <c r="D276" s="3"/>
      <c r="E276" s="3"/>
      <c r="F276" s="3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3"/>
      <c r="U276">
        <f>IF($G276&gt;1,(LEN(K276)*VLOOKUP(L276,'Lookup Sheet'!$A$6:$B$114,2,FALSE))+20,IF($G276=1,(LEN(K276)*VLOOKUP(L276,'Lookup Sheet'!$A$6:$B$114,2,FALSE))+10,LEN(K276)*VLOOKUP(L276,'Lookup Sheet'!$A$6:$B$114,2,FALSE)))</f>
        <v>0</v>
      </c>
      <c r="V276">
        <f>IF($G276&gt;1,(LEN(M276)*VLOOKUP(N276,'Lookup Sheet'!$A$6:$B$114,2,FALSE))+20,IF($G276=1,(LEN(M276)*VLOOKUP(N276,'Lookup Sheet'!$A$6:$B$114,2,FALSE))+10,LEN(M276)*VLOOKUP(N276,'Lookup Sheet'!$A$6:$B$114,2,FALSE)))</f>
        <v>0</v>
      </c>
      <c r="W276">
        <f>IF($G276&gt;1,(LEN(O276)*VLOOKUP(P276,'Lookup Sheet'!$A$6:$B$114,2,FALSE))+20,IF($G276=1,(LEN(O276)*VLOOKUP(P276,'Lookup Sheet'!$A$6:$B$114,2,FALSE))+10,LEN(O276)*VLOOKUP(P276,'Lookup Sheet'!$A$6:$B$114,2,FALSE)))</f>
        <v>0</v>
      </c>
      <c r="X276">
        <f>IF($G276&gt;1,(LEN(Q276)*VLOOKUP(R276,'Lookup Sheet'!$A$6:$B$114,2,FALSE))+20,IF($G276=1,(LEN(Q276)*VLOOKUP(R276,'Lookup Sheet'!$A$6:$B$114,2,FALSE))+10,LEN(Q276)*VLOOKUP(R276,'Lookup Sheet'!$A$6:$B$114,2,FALSE)))</f>
        <v>0</v>
      </c>
    </row>
    <row r="277" spans="2:24" x14ac:dyDescent="0.25">
      <c r="B277" s="3"/>
      <c r="C277" s="3"/>
      <c r="D277" s="3"/>
      <c r="E277" s="3"/>
      <c r="F277" s="3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3"/>
      <c r="U277">
        <f>IF($G277&gt;1,(LEN(K277)*VLOOKUP(L277,'Lookup Sheet'!$A$6:$B$114,2,FALSE))+20,IF($G277=1,(LEN(K277)*VLOOKUP(L277,'Lookup Sheet'!$A$6:$B$114,2,FALSE))+10,LEN(K277)*VLOOKUP(L277,'Lookup Sheet'!$A$6:$B$114,2,FALSE)))</f>
        <v>0</v>
      </c>
      <c r="V277">
        <f>IF($G277&gt;1,(LEN(M277)*VLOOKUP(N277,'Lookup Sheet'!$A$6:$B$114,2,FALSE))+20,IF($G277=1,(LEN(M277)*VLOOKUP(N277,'Lookup Sheet'!$A$6:$B$114,2,FALSE))+10,LEN(M277)*VLOOKUP(N277,'Lookup Sheet'!$A$6:$B$114,2,FALSE)))</f>
        <v>0</v>
      </c>
      <c r="W277">
        <f>IF($G277&gt;1,(LEN(O277)*VLOOKUP(P277,'Lookup Sheet'!$A$6:$B$114,2,FALSE))+20,IF($G277=1,(LEN(O277)*VLOOKUP(P277,'Lookup Sheet'!$A$6:$B$114,2,FALSE))+10,LEN(O277)*VLOOKUP(P277,'Lookup Sheet'!$A$6:$B$114,2,FALSE)))</f>
        <v>0</v>
      </c>
      <c r="X277">
        <f>IF($G277&gt;1,(LEN(Q277)*VLOOKUP(R277,'Lookup Sheet'!$A$6:$B$114,2,FALSE))+20,IF($G277=1,(LEN(Q277)*VLOOKUP(R277,'Lookup Sheet'!$A$6:$B$114,2,FALSE))+10,LEN(Q277)*VLOOKUP(R277,'Lookup Sheet'!$A$6:$B$114,2,FALSE)))</f>
        <v>0</v>
      </c>
    </row>
    <row r="278" spans="2:24" x14ac:dyDescent="0.25">
      <c r="B278" s="3"/>
      <c r="C278" s="3"/>
      <c r="D278" s="3"/>
      <c r="E278" s="3"/>
      <c r="F278" s="3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3"/>
      <c r="U278">
        <f>IF($G278&gt;1,(LEN(K278)*VLOOKUP(L278,'Lookup Sheet'!$A$6:$B$114,2,FALSE))+20,IF($G278=1,(LEN(K278)*VLOOKUP(L278,'Lookup Sheet'!$A$6:$B$114,2,FALSE))+10,LEN(K278)*VLOOKUP(L278,'Lookup Sheet'!$A$6:$B$114,2,FALSE)))</f>
        <v>0</v>
      </c>
      <c r="V278">
        <f>IF($G278&gt;1,(LEN(M278)*VLOOKUP(N278,'Lookup Sheet'!$A$6:$B$114,2,FALSE))+20,IF($G278=1,(LEN(M278)*VLOOKUP(N278,'Lookup Sheet'!$A$6:$B$114,2,FALSE))+10,LEN(M278)*VLOOKUP(N278,'Lookup Sheet'!$A$6:$B$114,2,FALSE)))</f>
        <v>0</v>
      </c>
      <c r="W278">
        <f>IF($G278&gt;1,(LEN(O278)*VLOOKUP(P278,'Lookup Sheet'!$A$6:$B$114,2,FALSE))+20,IF($G278=1,(LEN(O278)*VLOOKUP(P278,'Lookup Sheet'!$A$6:$B$114,2,FALSE))+10,LEN(O278)*VLOOKUP(P278,'Lookup Sheet'!$A$6:$B$114,2,FALSE)))</f>
        <v>0</v>
      </c>
      <c r="X278">
        <f>IF($G278&gt;1,(LEN(Q278)*VLOOKUP(R278,'Lookup Sheet'!$A$6:$B$114,2,FALSE))+20,IF($G278=1,(LEN(Q278)*VLOOKUP(R278,'Lookup Sheet'!$A$6:$B$114,2,FALSE))+10,LEN(Q278)*VLOOKUP(R278,'Lookup Sheet'!$A$6:$B$114,2,FALSE)))</f>
        <v>0</v>
      </c>
    </row>
    <row r="279" spans="2:24" x14ac:dyDescent="0.25">
      <c r="B279" s="3"/>
      <c r="C279" s="3"/>
      <c r="D279" s="3"/>
      <c r="E279" s="3"/>
      <c r="F279" s="3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3"/>
      <c r="U279">
        <f>IF($G279&gt;1,(LEN(K279)*VLOOKUP(L279,'Lookup Sheet'!$A$6:$B$114,2,FALSE))+20,IF($G279=1,(LEN(K279)*VLOOKUP(L279,'Lookup Sheet'!$A$6:$B$114,2,FALSE))+10,LEN(K279)*VLOOKUP(L279,'Lookup Sheet'!$A$6:$B$114,2,FALSE)))</f>
        <v>0</v>
      </c>
      <c r="V279">
        <f>IF($G279&gt;1,(LEN(M279)*VLOOKUP(N279,'Lookup Sheet'!$A$6:$B$114,2,FALSE))+20,IF($G279=1,(LEN(M279)*VLOOKUP(N279,'Lookup Sheet'!$A$6:$B$114,2,FALSE))+10,LEN(M279)*VLOOKUP(N279,'Lookup Sheet'!$A$6:$B$114,2,FALSE)))</f>
        <v>0</v>
      </c>
      <c r="W279">
        <f>IF($G279&gt;1,(LEN(O279)*VLOOKUP(P279,'Lookup Sheet'!$A$6:$B$114,2,FALSE))+20,IF($G279=1,(LEN(O279)*VLOOKUP(P279,'Lookup Sheet'!$A$6:$B$114,2,FALSE))+10,LEN(O279)*VLOOKUP(P279,'Lookup Sheet'!$A$6:$B$114,2,FALSE)))</f>
        <v>0</v>
      </c>
      <c r="X279">
        <f>IF($G279&gt;1,(LEN(Q279)*VLOOKUP(R279,'Lookup Sheet'!$A$6:$B$114,2,FALSE))+20,IF($G279=1,(LEN(Q279)*VLOOKUP(R279,'Lookup Sheet'!$A$6:$B$114,2,FALSE))+10,LEN(Q279)*VLOOKUP(R279,'Lookup Sheet'!$A$6:$B$114,2,FALSE)))</f>
        <v>0</v>
      </c>
    </row>
    <row r="280" spans="2:24" x14ac:dyDescent="0.25">
      <c r="B280" s="3"/>
      <c r="C280" s="3"/>
      <c r="D280" s="3"/>
      <c r="E280" s="3"/>
      <c r="F280" s="3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3"/>
      <c r="U280">
        <f>IF($G280&gt;1,(LEN(K280)*VLOOKUP(L280,'Lookup Sheet'!$A$6:$B$114,2,FALSE))+20,IF($G280=1,(LEN(K280)*VLOOKUP(L280,'Lookup Sheet'!$A$6:$B$114,2,FALSE))+10,LEN(K280)*VLOOKUP(L280,'Lookup Sheet'!$A$6:$B$114,2,FALSE)))</f>
        <v>0</v>
      </c>
      <c r="V280">
        <f>IF($G280&gt;1,(LEN(M280)*VLOOKUP(N280,'Lookup Sheet'!$A$6:$B$114,2,FALSE))+20,IF($G280=1,(LEN(M280)*VLOOKUP(N280,'Lookup Sheet'!$A$6:$B$114,2,FALSE))+10,LEN(M280)*VLOOKUP(N280,'Lookup Sheet'!$A$6:$B$114,2,FALSE)))</f>
        <v>0</v>
      </c>
      <c r="W280">
        <f>IF($G280&gt;1,(LEN(O280)*VLOOKUP(P280,'Lookup Sheet'!$A$6:$B$114,2,FALSE))+20,IF($G280=1,(LEN(O280)*VLOOKUP(P280,'Lookup Sheet'!$A$6:$B$114,2,FALSE))+10,LEN(O280)*VLOOKUP(P280,'Lookup Sheet'!$A$6:$B$114,2,FALSE)))</f>
        <v>0</v>
      </c>
      <c r="X280">
        <f>IF($G280&gt;1,(LEN(Q280)*VLOOKUP(R280,'Lookup Sheet'!$A$6:$B$114,2,FALSE))+20,IF($G280=1,(LEN(Q280)*VLOOKUP(R280,'Lookup Sheet'!$A$6:$B$114,2,FALSE))+10,LEN(Q280)*VLOOKUP(R280,'Lookup Sheet'!$A$6:$B$114,2,FALSE)))</f>
        <v>0</v>
      </c>
    </row>
    <row r="281" spans="2:24" x14ac:dyDescent="0.25">
      <c r="B281" s="3"/>
      <c r="C281" s="3"/>
      <c r="D281" s="3"/>
      <c r="E281" s="3"/>
      <c r="F281" s="3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3"/>
      <c r="U281">
        <f>IF($G281&gt;1,(LEN(K281)*VLOOKUP(L281,'Lookup Sheet'!$A$6:$B$114,2,FALSE))+20,IF($G281=1,(LEN(K281)*VLOOKUP(L281,'Lookup Sheet'!$A$6:$B$114,2,FALSE))+10,LEN(K281)*VLOOKUP(L281,'Lookup Sheet'!$A$6:$B$114,2,FALSE)))</f>
        <v>0</v>
      </c>
      <c r="V281">
        <f>IF($G281&gt;1,(LEN(M281)*VLOOKUP(N281,'Lookup Sheet'!$A$6:$B$114,2,FALSE))+20,IF($G281=1,(LEN(M281)*VLOOKUP(N281,'Lookup Sheet'!$A$6:$B$114,2,FALSE))+10,LEN(M281)*VLOOKUP(N281,'Lookup Sheet'!$A$6:$B$114,2,FALSE)))</f>
        <v>0</v>
      </c>
      <c r="W281">
        <f>IF($G281&gt;1,(LEN(O281)*VLOOKUP(P281,'Lookup Sheet'!$A$6:$B$114,2,FALSE))+20,IF($G281=1,(LEN(O281)*VLOOKUP(P281,'Lookup Sheet'!$A$6:$B$114,2,FALSE))+10,LEN(O281)*VLOOKUP(P281,'Lookup Sheet'!$A$6:$B$114,2,FALSE)))</f>
        <v>0</v>
      </c>
      <c r="X281">
        <f>IF($G281&gt;1,(LEN(Q281)*VLOOKUP(R281,'Lookup Sheet'!$A$6:$B$114,2,FALSE))+20,IF($G281=1,(LEN(Q281)*VLOOKUP(R281,'Lookup Sheet'!$A$6:$B$114,2,FALSE))+10,LEN(Q281)*VLOOKUP(R281,'Lookup Sheet'!$A$6:$B$114,2,FALSE)))</f>
        <v>0</v>
      </c>
    </row>
    <row r="282" spans="2:24" x14ac:dyDescent="0.25">
      <c r="B282" s="3"/>
      <c r="C282" s="3"/>
      <c r="D282" s="3"/>
      <c r="E282" s="3"/>
      <c r="F282" s="3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3"/>
      <c r="U282">
        <f>IF($G282&gt;1,(LEN(K282)*VLOOKUP(L282,'Lookup Sheet'!$A$6:$B$114,2,FALSE))+20,IF($G282=1,(LEN(K282)*VLOOKUP(L282,'Lookup Sheet'!$A$6:$B$114,2,FALSE))+10,LEN(K282)*VLOOKUP(L282,'Lookup Sheet'!$A$6:$B$114,2,FALSE)))</f>
        <v>0</v>
      </c>
      <c r="V282">
        <f>IF($G282&gt;1,(LEN(M282)*VLOOKUP(N282,'Lookup Sheet'!$A$6:$B$114,2,FALSE))+20,IF($G282=1,(LEN(M282)*VLOOKUP(N282,'Lookup Sheet'!$A$6:$B$114,2,FALSE))+10,LEN(M282)*VLOOKUP(N282,'Lookup Sheet'!$A$6:$B$114,2,FALSE)))</f>
        <v>0</v>
      </c>
      <c r="W282">
        <f>IF($G282&gt;1,(LEN(O282)*VLOOKUP(P282,'Lookup Sheet'!$A$6:$B$114,2,FALSE))+20,IF($G282=1,(LEN(O282)*VLOOKUP(P282,'Lookup Sheet'!$A$6:$B$114,2,FALSE))+10,LEN(O282)*VLOOKUP(P282,'Lookup Sheet'!$A$6:$B$114,2,FALSE)))</f>
        <v>0</v>
      </c>
      <c r="X282">
        <f>IF($G282&gt;1,(LEN(Q282)*VLOOKUP(R282,'Lookup Sheet'!$A$6:$B$114,2,FALSE))+20,IF($G282=1,(LEN(Q282)*VLOOKUP(R282,'Lookup Sheet'!$A$6:$B$114,2,FALSE))+10,LEN(Q282)*VLOOKUP(R282,'Lookup Sheet'!$A$6:$B$114,2,FALSE)))</f>
        <v>0</v>
      </c>
    </row>
    <row r="283" spans="2:24" x14ac:dyDescent="0.25">
      <c r="B283" s="3"/>
      <c r="C283" s="3"/>
      <c r="D283" s="3"/>
      <c r="E283" s="3"/>
      <c r="F283" s="3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3"/>
      <c r="U283">
        <f>IF($G283&gt;1,(LEN(K283)*VLOOKUP(L283,'Lookup Sheet'!$A$6:$B$114,2,FALSE))+20,IF($G283=1,(LEN(K283)*VLOOKUP(L283,'Lookup Sheet'!$A$6:$B$114,2,FALSE))+10,LEN(K283)*VLOOKUP(L283,'Lookup Sheet'!$A$6:$B$114,2,FALSE)))</f>
        <v>0</v>
      </c>
      <c r="V283">
        <f>IF($G283&gt;1,(LEN(M283)*VLOOKUP(N283,'Lookup Sheet'!$A$6:$B$114,2,FALSE))+20,IF($G283=1,(LEN(M283)*VLOOKUP(N283,'Lookup Sheet'!$A$6:$B$114,2,FALSE))+10,LEN(M283)*VLOOKUP(N283,'Lookup Sheet'!$A$6:$B$114,2,FALSE)))</f>
        <v>0</v>
      </c>
      <c r="W283">
        <f>IF($G283&gt;1,(LEN(O283)*VLOOKUP(P283,'Lookup Sheet'!$A$6:$B$114,2,FALSE))+20,IF($G283=1,(LEN(O283)*VLOOKUP(P283,'Lookup Sheet'!$A$6:$B$114,2,FALSE))+10,LEN(O283)*VLOOKUP(P283,'Lookup Sheet'!$A$6:$B$114,2,FALSE)))</f>
        <v>0</v>
      </c>
      <c r="X283">
        <f>IF($G283&gt;1,(LEN(Q283)*VLOOKUP(R283,'Lookup Sheet'!$A$6:$B$114,2,FALSE))+20,IF($G283=1,(LEN(Q283)*VLOOKUP(R283,'Lookup Sheet'!$A$6:$B$114,2,FALSE))+10,LEN(Q283)*VLOOKUP(R283,'Lookup Sheet'!$A$6:$B$114,2,FALSE)))</f>
        <v>0</v>
      </c>
    </row>
    <row r="284" spans="2:24" x14ac:dyDescent="0.25">
      <c r="B284" s="3"/>
      <c r="C284" s="3"/>
      <c r="D284" s="3"/>
      <c r="E284" s="3"/>
      <c r="F284" s="3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3"/>
      <c r="U284">
        <f>IF($G284&gt;1,(LEN(K284)*VLOOKUP(L284,'Lookup Sheet'!$A$6:$B$114,2,FALSE))+20,IF($G284=1,(LEN(K284)*VLOOKUP(L284,'Lookup Sheet'!$A$6:$B$114,2,FALSE))+10,LEN(K284)*VLOOKUP(L284,'Lookup Sheet'!$A$6:$B$114,2,FALSE)))</f>
        <v>0</v>
      </c>
      <c r="V284">
        <f>IF($G284&gt;1,(LEN(M284)*VLOOKUP(N284,'Lookup Sheet'!$A$6:$B$114,2,FALSE))+20,IF($G284=1,(LEN(M284)*VLOOKUP(N284,'Lookup Sheet'!$A$6:$B$114,2,FALSE))+10,LEN(M284)*VLOOKUP(N284,'Lookup Sheet'!$A$6:$B$114,2,FALSE)))</f>
        <v>0</v>
      </c>
      <c r="W284">
        <f>IF($G284&gt;1,(LEN(O284)*VLOOKUP(P284,'Lookup Sheet'!$A$6:$B$114,2,FALSE))+20,IF($G284=1,(LEN(O284)*VLOOKUP(P284,'Lookup Sheet'!$A$6:$B$114,2,FALSE))+10,LEN(O284)*VLOOKUP(P284,'Lookup Sheet'!$A$6:$B$114,2,FALSE)))</f>
        <v>0</v>
      </c>
      <c r="X284">
        <f>IF($G284&gt;1,(LEN(Q284)*VLOOKUP(R284,'Lookup Sheet'!$A$6:$B$114,2,FALSE))+20,IF($G284=1,(LEN(Q284)*VLOOKUP(R284,'Lookup Sheet'!$A$6:$B$114,2,FALSE))+10,LEN(Q284)*VLOOKUP(R284,'Lookup Sheet'!$A$6:$B$114,2,FALSE)))</f>
        <v>0</v>
      </c>
    </row>
    <row r="285" spans="2:24" x14ac:dyDescent="0.25">
      <c r="B285" s="3"/>
      <c r="C285" s="3"/>
      <c r="D285" s="3"/>
      <c r="E285" s="3"/>
      <c r="F285" s="3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3"/>
      <c r="U285">
        <f>IF($G285&gt;1,(LEN(K285)*VLOOKUP(L285,'Lookup Sheet'!$A$6:$B$114,2,FALSE))+20,IF($G285=1,(LEN(K285)*VLOOKUP(L285,'Lookup Sheet'!$A$6:$B$114,2,FALSE))+10,LEN(K285)*VLOOKUP(L285,'Lookup Sheet'!$A$6:$B$114,2,FALSE)))</f>
        <v>0</v>
      </c>
      <c r="V285">
        <f>IF($G285&gt;1,(LEN(M285)*VLOOKUP(N285,'Lookup Sheet'!$A$6:$B$114,2,FALSE))+20,IF($G285=1,(LEN(M285)*VLOOKUP(N285,'Lookup Sheet'!$A$6:$B$114,2,FALSE))+10,LEN(M285)*VLOOKUP(N285,'Lookup Sheet'!$A$6:$B$114,2,FALSE)))</f>
        <v>0</v>
      </c>
      <c r="W285">
        <f>IF($G285&gt;1,(LEN(O285)*VLOOKUP(P285,'Lookup Sheet'!$A$6:$B$114,2,FALSE))+20,IF($G285=1,(LEN(O285)*VLOOKUP(P285,'Lookup Sheet'!$A$6:$B$114,2,FALSE))+10,LEN(O285)*VLOOKUP(P285,'Lookup Sheet'!$A$6:$B$114,2,FALSE)))</f>
        <v>0</v>
      </c>
      <c r="X285">
        <f>IF($G285&gt;1,(LEN(Q285)*VLOOKUP(R285,'Lookup Sheet'!$A$6:$B$114,2,FALSE))+20,IF($G285=1,(LEN(Q285)*VLOOKUP(R285,'Lookup Sheet'!$A$6:$B$114,2,FALSE))+10,LEN(Q285)*VLOOKUP(R285,'Lookup Sheet'!$A$6:$B$114,2,FALSE)))</f>
        <v>0</v>
      </c>
    </row>
    <row r="286" spans="2:24" x14ac:dyDescent="0.25">
      <c r="B286" s="3"/>
      <c r="C286" s="3"/>
      <c r="D286" s="3"/>
      <c r="E286" s="3"/>
      <c r="F286" s="3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3"/>
      <c r="U286">
        <f>IF($G286&gt;1,(LEN(K286)*VLOOKUP(L286,'Lookup Sheet'!$A$6:$B$114,2,FALSE))+20,IF($G286=1,(LEN(K286)*VLOOKUP(L286,'Lookup Sheet'!$A$6:$B$114,2,FALSE))+10,LEN(K286)*VLOOKUP(L286,'Lookup Sheet'!$A$6:$B$114,2,FALSE)))</f>
        <v>0</v>
      </c>
      <c r="V286">
        <f>IF($G286&gt;1,(LEN(M286)*VLOOKUP(N286,'Lookup Sheet'!$A$6:$B$114,2,FALSE))+20,IF($G286=1,(LEN(M286)*VLOOKUP(N286,'Lookup Sheet'!$A$6:$B$114,2,FALSE))+10,LEN(M286)*VLOOKUP(N286,'Lookup Sheet'!$A$6:$B$114,2,FALSE)))</f>
        <v>0</v>
      </c>
      <c r="W286">
        <f>IF($G286&gt;1,(LEN(O286)*VLOOKUP(P286,'Lookup Sheet'!$A$6:$B$114,2,FALSE))+20,IF($G286=1,(LEN(O286)*VLOOKUP(P286,'Lookup Sheet'!$A$6:$B$114,2,FALSE))+10,LEN(O286)*VLOOKUP(P286,'Lookup Sheet'!$A$6:$B$114,2,FALSE)))</f>
        <v>0</v>
      </c>
      <c r="X286">
        <f>IF($G286&gt;1,(LEN(Q286)*VLOOKUP(R286,'Lookup Sheet'!$A$6:$B$114,2,FALSE))+20,IF($G286=1,(LEN(Q286)*VLOOKUP(R286,'Lookup Sheet'!$A$6:$B$114,2,FALSE))+10,LEN(Q286)*VLOOKUP(R286,'Lookup Sheet'!$A$6:$B$114,2,FALSE)))</f>
        <v>0</v>
      </c>
    </row>
    <row r="287" spans="2:24" x14ac:dyDescent="0.25">
      <c r="B287" s="3"/>
      <c r="C287" s="3"/>
      <c r="D287" s="3"/>
      <c r="E287" s="3"/>
      <c r="F287" s="3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3"/>
      <c r="U287">
        <f>IF($G287&gt;1,(LEN(K287)*VLOOKUP(L287,'Lookup Sheet'!$A$6:$B$114,2,FALSE))+20,IF($G287=1,(LEN(K287)*VLOOKUP(L287,'Lookup Sheet'!$A$6:$B$114,2,FALSE))+10,LEN(K287)*VLOOKUP(L287,'Lookup Sheet'!$A$6:$B$114,2,FALSE)))</f>
        <v>0</v>
      </c>
      <c r="V287">
        <f>IF($G287&gt;1,(LEN(M287)*VLOOKUP(N287,'Lookup Sheet'!$A$6:$B$114,2,FALSE))+20,IF($G287=1,(LEN(M287)*VLOOKUP(N287,'Lookup Sheet'!$A$6:$B$114,2,FALSE))+10,LEN(M287)*VLOOKUP(N287,'Lookup Sheet'!$A$6:$B$114,2,FALSE)))</f>
        <v>0</v>
      </c>
      <c r="W287">
        <f>IF($G287&gt;1,(LEN(O287)*VLOOKUP(P287,'Lookup Sheet'!$A$6:$B$114,2,FALSE))+20,IF($G287=1,(LEN(O287)*VLOOKUP(P287,'Lookup Sheet'!$A$6:$B$114,2,FALSE))+10,LEN(O287)*VLOOKUP(P287,'Lookup Sheet'!$A$6:$B$114,2,FALSE)))</f>
        <v>0</v>
      </c>
      <c r="X287">
        <f>IF($G287&gt;1,(LEN(Q287)*VLOOKUP(R287,'Lookup Sheet'!$A$6:$B$114,2,FALSE))+20,IF($G287=1,(LEN(Q287)*VLOOKUP(R287,'Lookup Sheet'!$A$6:$B$114,2,FALSE))+10,LEN(Q287)*VLOOKUP(R287,'Lookup Sheet'!$A$6:$B$114,2,FALSE)))</f>
        <v>0</v>
      </c>
    </row>
    <row r="288" spans="2:24" x14ac:dyDescent="0.25">
      <c r="B288" s="3"/>
      <c r="C288" s="3"/>
      <c r="D288" s="3"/>
      <c r="E288" s="3"/>
      <c r="F288" s="3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3"/>
      <c r="U288">
        <f>IF($G288&gt;1,(LEN(K288)*VLOOKUP(L288,'Lookup Sheet'!$A$6:$B$114,2,FALSE))+20,IF($G288=1,(LEN(K288)*VLOOKUP(L288,'Lookup Sheet'!$A$6:$B$114,2,FALSE))+10,LEN(K288)*VLOOKUP(L288,'Lookup Sheet'!$A$6:$B$114,2,FALSE)))</f>
        <v>0</v>
      </c>
      <c r="V288">
        <f>IF($G288&gt;1,(LEN(M288)*VLOOKUP(N288,'Lookup Sheet'!$A$6:$B$114,2,FALSE))+20,IF($G288=1,(LEN(M288)*VLOOKUP(N288,'Lookup Sheet'!$A$6:$B$114,2,FALSE))+10,LEN(M288)*VLOOKUP(N288,'Lookup Sheet'!$A$6:$B$114,2,FALSE)))</f>
        <v>0</v>
      </c>
      <c r="W288">
        <f>IF($G288&gt;1,(LEN(O288)*VLOOKUP(P288,'Lookup Sheet'!$A$6:$B$114,2,FALSE))+20,IF($G288=1,(LEN(O288)*VLOOKUP(P288,'Lookup Sheet'!$A$6:$B$114,2,FALSE))+10,LEN(O288)*VLOOKUP(P288,'Lookup Sheet'!$A$6:$B$114,2,FALSE)))</f>
        <v>0</v>
      </c>
      <c r="X288">
        <f>IF($G288&gt;1,(LEN(Q288)*VLOOKUP(R288,'Lookup Sheet'!$A$6:$B$114,2,FALSE))+20,IF($G288=1,(LEN(Q288)*VLOOKUP(R288,'Lookup Sheet'!$A$6:$B$114,2,FALSE))+10,LEN(Q288)*VLOOKUP(R288,'Lookup Sheet'!$A$6:$B$114,2,FALSE)))</f>
        <v>0</v>
      </c>
    </row>
    <row r="289" spans="2:24" x14ac:dyDescent="0.25">
      <c r="B289" s="3"/>
      <c r="C289" s="3"/>
      <c r="D289" s="3"/>
      <c r="E289" s="3"/>
      <c r="F289" s="3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3"/>
      <c r="U289">
        <f>IF($G289&gt;1,(LEN(K289)*VLOOKUP(L289,'Lookup Sheet'!$A$6:$B$114,2,FALSE))+20,IF($G289=1,(LEN(K289)*VLOOKUP(L289,'Lookup Sheet'!$A$6:$B$114,2,FALSE))+10,LEN(K289)*VLOOKUP(L289,'Lookup Sheet'!$A$6:$B$114,2,FALSE)))</f>
        <v>0</v>
      </c>
      <c r="V289">
        <f>IF($G289&gt;1,(LEN(M289)*VLOOKUP(N289,'Lookup Sheet'!$A$6:$B$114,2,FALSE))+20,IF($G289=1,(LEN(M289)*VLOOKUP(N289,'Lookup Sheet'!$A$6:$B$114,2,FALSE))+10,LEN(M289)*VLOOKUP(N289,'Lookup Sheet'!$A$6:$B$114,2,FALSE)))</f>
        <v>0</v>
      </c>
      <c r="W289">
        <f>IF($G289&gt;1,(LEN(O289)*VLOOKUP(P289,'Lookup Sheet'!$A$6:$B$114,2,FALSE))+20,IF($G289=1,(LEN(O289)*VLOOKUP(P289,'Lookup Sheet'!$A$6:$B$114,2,FALSE))+10,LEN(O289)*VLOOKUP(P289,'Lookup Sheet'!$A$6:$B$114,2,FALSE)))</f>
        <v>0</v>
      </c>
      <c r="X289">
        <f>IF($G289&gt;1,(LEN(Q289)*VLOOKUP(R289,'Lookup Sheet'!$A$6:$B$114,2,FALSE))+20,IF($G289=1,(LEN(Q289)*VLOOKUP(R289,'Lookup Sheet'!$A$6:$B$114,2,FALSE))+10,LEN(Q289)*VLOOKUP(R289,'Lookup Sheet'!$A$6:$B$114,2,FALSE)))</f>
        <v>0</v>
      </c>
    </row>
    <row r="290" spans="2:24" x14ac:dyDescent="0.25">
      <c r="B290" s="3"/>
      <c r="C290" s="3"/>
      <c r="D290" s="3"/>
      <c r="E290" s="3"/>
      <c r="F290" s="3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3"/>
      <c r="U290">
        <f>IF($G290&gt;1,(LEN(K290)*VLOOKUP(L290,'Lookup Sheet'!$A$6:$B$114,2,FALSE))+20,IF($G290=1,(LEN(K290)*VLOOKUP(L290,'Lookup Sheet'!$A$6:$B$114,2,FALSE))+10,LEN(K290)*VLOOKUP(L290,'Lookup Sheet'!$A$6:$B$114,2,FALSE)))</f>
        <v>0</v>
      </c>
      <c r="V290">
        <f>IF($G290&gt;1,(LEN(M290)*VLOOKUP(N290,'Lookup Sheet'!$A$6:$B$114,2,FALSE))+20,IF($G290=1,(LEN(M290)*VLOOKUP(N290,'Lookup Sheet'!$A$6:$B$114,2,FALSE))+10,LEN(M290)*VLOOKUP(N290,'Lookup Sheet'!$A$6:$B$114,2,FALSE)))</f>
        <v>0</v>
      </c>
      <c r="W290">
        <f>IF($G290&gt;1,(LEN(O290)*VLOOKUP(P290,'Lookup Sheet'!$A$6:$B$114,2,FALSE))+20,IF($G290=1,(LEN(O290)*VLOOKUP(P290,'Lookup Sheet'!$A$6:$B$114,2,FALSE))+10,LEN(O290)*VLOOKUP(P290,'Lookup Sheet'!$A$6:$B$114,2,FALSE)))</f>
        <v>0</v>
      </c>
      <c r="X290">
        <f>IF($G290&gt;1,(LEN(Q290)*VLOOKUP(R290,'Lookup Sheet'!$A$6:$B$114,2,FALSE))+20,IF($G290=1,(LEN(Q290)*VLOOKUP(R290,'Lookup Sheet'!$A$6:$B$114,2,FALSE))+10,LEN(Q290)*VLOOKUP(R290,'Lookup Sheet'!$A$6:$B$114,2,FALSE)))</f>
        <v>0</v>
      </c>
    </row>
    <row r="291" spans="2:24" x14ac:dyDescent="0.25">
      <c r="B291" s="3"/>
      <c r="C291" s="3"/>
      <c r="D291" s="3"/>
      <c r="E291" s="3"/>
      <c r="F291" s="3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3"/>
      <c r="U291">
        <f>IF($G291&gt;1,(LEN(K291)*VLOOKUP(L291,'Lookup Sheet'!$A$6:$B$114,2,FALSE))+20,IF($G291=1,(LEN(K291)*VLOOKUP(L291,'Lookup Sheet'!$A$6:$B$114,2,FALSE))+10,LEN(K291)*VLOOKUP(L291,'Lookup Sheet'!$A$6:$B$114,2,FALSE)))</f>
        <v>0</v>
      </c>
      <c r="V291">
        <f>IF($G291&gt;1,(LEN(M291)*VLOOKUP(N291,'Lookup Sheet'!$A$6:$B$114,2,FALSE))+20,IF($G291=1,(LEN(M291)*VLOOKUP(N291,'Lookup Sheet'!$A$6:$B$114,2,FALSE))+10,LEN(M291)*VLOOKUP(N291,'Lookup Sheet'!$A$6:$B$114,2,FALSE)))</f>
        <v>0</v>
      </c>
      <c r="W291">
        <f>IF($G291&gt;1,(LEN(O291)*VLOOKUP(P291,'Lookup Sheet'!$A$6:$B$114,2,FALSE))+20,IF($G291=1,(LEN(O291)*VLOOKUP(P291,'Lookup Sheet'!$A$6:$B$114,2,FALSE))+10,LEN(O291)*VLOOKUP(P291,'Lookup Sheet'!$A$6:$B$114,2,FALSE)))</f>
        <v>0</v>
      </c>
      <c r="X291">
        <f>IF($G291&gt;1,(LEN(Q291)*VLOOKUP(R291,'Lookup Sheet'!$A$6:$B$114,2,FALSE))+20,IF($G291=1,(LEN(Q291)*VLOOKUP(R291,'Lookup Sheet'!$A$6:$B$114,2,FALSE))+10,LEN(Q291)*VLOOKUP(R291,'Lookup Sheet'!$A$6:$B$114,2,FALSE)))</f>
        <v>0</v>
      </c>
    </row>
    <row r="292" spans="2:24" x14ac:dyDescent="0.25">
      <c r="B292" s="3"/>
      <c r="C292" s="3"/>
      <c r="D292" s="3"/>
      <c r="E292" s="3"/>
      <c r="F292" s="3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3"/>
      <c r="U292">
        <f>IF($G292&gt;1,(LEN(K292)*VLOOKUP(L292,'Lookup Sheet'!$A$6:$B$114,2,FALSE))+20,IF($G292=1,(LEN(K292)*VLOOKUP(L292,'Lookup Sheet'!$A$6:$B$114,2,FALSE))+10,LEN(K292)*VLOOKUP(L292,'Lookup Sheet'!$A$6:$B$114,2,FALSE)))</f>
        <v>0</v>
      </c>
      <c r="V292">
        <f>IF($G292&gt;1,(LEN(M292)*VLOOKUP(N292,'Lookup Sheet'!$A$6:$B$114,2,FALSE))+20,IF($G292=1,(LEN(M292)*VLOOKUP(N292,'Lookup Sheet'!$A$6:$B$114,2,FALSE))+10,LEN(M292)*VLOOKUP(N292,'Lookup Sheet'!$A$6:$B$114,2,FALSE)))</f>
        <v>0</v>
      </c>
      <c r="W292">
        <f>IF($G292&gt;1,(LEN(O292)*VLOOKUP(P292,'Lookup Sheet'!$A$6:$B$114,2,FALSE))+20,IF($G292=1,(LEN(O292)*VLOOKUP(P292,'Lookup Sheet'!$A$6:$B$114,2,FALSE))+10,LEN(O292)*VLOOKUP(P292,'Lookup Sheet'!$A$6:$B$114,2,FALSE)))</f>
        <v>0</v>
      </c>
      <c r="X292">
        <f>IF($G292&gt;1,(LEN(Q292)*VLOOKUP(R292,'Lookup Sheet'!$A$6:$B$114,2,FALSE))+20,IF($G292=1,(LEN(Q292)*VLOOKUP(R292,'Lookup Sheet'!$A$6:$B$114,2,FALSE))+10,LEN(Q292)*VLOOKUP(R292,'Lookup Sheet'!$A$6:$B$114,2,FALSE)))</f>
        <v>0</v>
      </c>
    </row>
    <row r="293" spans="2:24" x14ac:dyDescent="0.25">
      <c r="B293" s="3"/>
      <c r="C293" s="3"/>
      <c r="D293" s="3"/>
      <c r="E293" s="3"/>
      <c r="F293" s="3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3"/>
      <c r="U293">
        <f>IF($G293&gt;1,(LEN(K293)*VLOOKUP(L293,'Lookup Sheet'!$A$6:$B$114,2,FALSE))+20,IF($G293=1,(LEN(K293)*VLOOKUP(L293,'Lookup Sheet'!$A$6:$B$114,2,FALSE))+10,LEN(K293)*VLOOKUP(L293,'Lookup Sheet'!$A$6:$B$114,2,FALSE)))</f>
        <v>0</v>
      </c>
      <c r="V293">
        <f>IF($G293&gt;1,(LEN(M293)*VLOOKUP(N293,'Lookup Sheet'!$A$6:$B$114,2,FALSE))+20,IF($G293=1,(LEN(M293)*VLOOKUP(N293,'Lookup Sheet'!$A$6:$B$114,2,FALSE))+10,LEN(M293)*VLOOKUP(N293,'Lookup Sheet'!$A$6:$B$114,2,FALSE)))</f>
        <v>0</v>
      </c>
      <c r="W293">
        <f>IF($G293&gt;1,(LEN(O293)*VLOOKUP(P293,'Lookup Sheet'!$A$6:$B$114,2,FALSE))+20,IF($G293=1,(LEN(O293)*VLOOKUP(P293,'Lookup Sheet'!$A$6:$B$114,2,FALSE))+10,LEN(O293)*VLOOKUP(P293,'Lookup Sheet'!$A$6:$B$114,2,FALSE)))</f>
        <v>0</v>
      </c>
      <c r="X293">
        <f>IF($G293&gt;1,(LEN(Q293)*VLOOKUP(R293,'Lookup Sheet'!$A$6:$B$114,2,FALSE))+20,IF($G293=1,(LEN(Q293)*VLOOKUP(R293,'Lookup Sheet'!$A$6:$B$114,2,FALSE))+10,LEN(Q293)*VLOOKUP(R293,'Lookup Sheet'!$A$6:$B$114,2,FALSE)))</f>
        <v>0</v>
      </c>
    </row>
    <row r="294" spans="2:24" x14ac:dyDescent="0.25">
      <c r="B294" s="3"/>
      <c r="C294" s="3"/>
      <c r="D294" s="3"/>
      <c r="E294" s="3"/>
      <c r="F294" s="3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3"/>
      <c r="U294">
        <f>IF($G294&gt;1,(LEN(K294)*VLOOKUP(L294,'Lookup Sheet'!$A$6:$B$114,2,FALSE))+20,IF($G294=1,(LEN(K294)*VLOOKUP(L294,'Lookup Sheet'!$A$6:$B$114,2,FALSE))+10,LEN(K294)*VLOOKUP(L294,'Lookup Sheet'!$A$6:$B$114,2,FALSE)))</f>
        <v>0</v>
      </c>
      <c r="V294">
        <f>IF($G294&gt;1,(LEN(M294)*VLOOKUP(N294,'Lookup Sheet'!$A$6:$B$114,2,FALSE))+20,IF($G294=1,(LEN(M294)*VLOOKUP(N294,'Lookup Sheet'!$A$6:$B$114,2,FALSE))+10,LEN(M294)*VLOOKUP(N294,'Lookup Sheet'!$A$6:$B$114,2,FALSE)))</f>
        <v>0</v>
      </c>
      <c r="W294">
        <f>IF($G294&gt;1,(LEN(O294)*VLOOKUP(P294,'Lookup Sheet'!$A$6:$B$114,2,FALSE))+20,IF($G294=1,(LEN(O294)*VLOOKUP(P294,'Lookup Sheet'!$A$6:$B$114,2,FALSE))+10,LEN(O294)*VLOOKUP(P294,'Lookup Sheet'!$A$6:$B$114,2,FALSE)))</f>
        <v>0</v>
      </c>
      <c r="X294">
        <f>IF($G294&gt;1,(LEN(Q294)*VLOOKUP(R294,'Lookup Sheet'!$A$6:$B$114,2,FALSE))+20,IF($G294=1,(LEN(Q294)*VLOOKUP(R294,'Lookup Sheet'!$A$6:$B$114,2,FALSE))+10,LEN(Q294)*VLOOKUP(R294,'Lookup Sheet'!$A$6:$B$114,2,FALSE)))</f>
        <v>0</v>
      </c>
    </row>
    <row r="295" spans="2:24" x14ac:dyDescent="0.25">
      <c r="B295" s="3"/>
      <c r="C295" s="3"/>
      <c r="D295" s="3"/>
      <c r="E295" s="3"/>
      <c r="F295" s="3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3"/>
      <c r="U295">
        <f>IF($G295&gt;1,(LEN(K295)*VLOOKUP(L295,'Lookup Sheet'!$A$6:$B$114,2,FALSE))+20,IF($G295=1,(LEN(K295)*VLOOKUP(L295,'Lookup Sheet'!$A$6:$B$114,2,FALSE))+10,LEN(K295)*VLOOKUP(L295,'Lookup Sheet'!$A$6:$B$114,2,FALSE)))</f>
        <v>0</v>
      </c>
      <c r="V295">
        <f>IF($G295&gt;1,(LEN(M295)*VLOOKUP(N295,'Lookup Sheet'!$A$6:$B$114,2,FALSE))+20,IF($G295=1,(LEN(M295)*VLOOKUP(N295,'Lookup Sheet'!$A$6:$B$114,2,FALSE))+10,LEN(M295)*VLOOKUP(N295,'Lookup Sheet'!$A$6:$B$114,2,FALSE)))</f>
        <v>0</v>
      </c>
      <c r="W295">
        <f>IF($G295&gt;1,(LEN(O295)*VLOOKUP(P295,'Lookup Sheet'!$A$6:$B$114,2,FALSE))+20,IF($G295=1,(LEN(O295)*VLOOKUP(P295,'Lookup Sheet'!$A$6:$B$114,2,FALSE))+10,LEN(O295)*VLOOKUP(P295,'Lookup Sheet'!$A$6:$B$114,2,FALSE)))</f>
        <v>0</v>
      </c>
      <c r="X295">
        <f>IF($G295&gt;1,(LEN(Q295)*VLOOKUP(R295,'Lookup Sheet'!$A$6:$B$114,2,FALSE))+20,IF($G295=1,(LEN(Q295)*VLOOKUP(R295,'Lookup Sheet'!$A$6:$B$114,2,FALSE))+10,LEN(Q295)*VLOOKUP(R295,'Lookup Sheet'!$A$6:$B$114,2,FALSE)))</f>
        <v>0</v>
      </c>
    </row>
    <row r="296" spans="2:24" x14ac:dyDescent="0.25">
      <c r="B296" s="3"/>
      <c r="C296" s="3"/>
      <c r="D296" s="3"/>
      <c r="E296" s="3"/>
      <c r="F296" s="3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3"/>
      <c r="U296">
        <f>IF($G296&gt;1,(LEN(K296)*VLOOKUP(L296,'Lookup Sheet'!$A$6:$B$114,2,FALSE))+20,IF($G296=1,(LEN(K296)*VLOOKUP(L296,'Lookup Sheet'!$A$6:$B$114,2,FALSE))+10,LEN(K296)*VLOOKUP(L296,'Lookup Sheet'!$A$6:$B$114,2,FALSE)))</f>
        <v>0</v>
      </c>
      <c r="V296">
        <f>IF($G296&gt;1,(LEN(M296)*VLOOKUP(N296,'Lookup Sheet'!$A$6:$B$114,2,FALSE))+20,IF($G296=1,(LEN(M296)*VLOOKUP(N296,'Lookup Sheet'!$A$6:$B$114,2,FALSE))+10,LEN(M296)*VLOOKUP(N296,'Lookup Sheet'!$A$6:$B$114,2,FALSE)))</f>
        <v>0</v>
      </c>
      <c r="W296">
        <f>IF($G296&gt;1,(LEN(O296)*VLOOKUP(P296,'Lookup Sheet'!$A$6:$B$114,2,FALSE))+20,IF($G296=1,(LEN(O296)*VLOOKUP(P296,'Lookup Sheet'!$A$6:$B$114,2,FALSE))+10,LEN(O296)*VLOOKUP(P296,'Lookup Sheet'!$A$6:$B$114,2,FALSE)))</f>
        <v>0</v>
      </c>
      <c r="X296">
        <f>IF($G296&gt;1,(LEN(Q296)*VLOOKUP(R296,'Lookup Sheet'!$A$6:$B$114,2,FALSE))+20,IF($G296=1,(LEN(Q296)*VLOOKUP(R296,'Lookup Sheet'!$A$6:$B$114,2,FALSE))+10,LEN(Q296)*VLOOKUP(R296,'Lookup Sheet'!$A$6:$B$114,2,FALSE)))</f>
        <v>0</v>
      </c>
    </row>
    <row r="297" spans="2:24" x14ac:dyDescent="0.25">
      <c r="B297" s="3"/>
      <c r="C297" s="3"/>
      <c r="D297" s="3"/>
      <c r="E297" s="3"/>
      <c r="F297" s="3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3"/>
      <c r="U297">
        <f>IF($G297&gt;1,(LEN(K297)*VLOOKUP(L297,'Lookup Sheet'!$A$6:$B$114,2,FALSE))+20,IF($G297=1,(LEN(K297)*VLOOKUP(L297,'Lookup Sheet'!$A$6:$B$114,2,FALSE))+10,LEN(K297)*VLOOKUP(L297,'Lookup Sheet'!$A$6:$B$114,2,FALSE)))</f>
        <v>0</v>
      </c>
      <c r="V297">
        <f>IF($G297&gt;1,(LEN(M297)*VLOOKUP(N297,'Lookup Sheet'!$A$6:$B$114,2,FALSE))+20,IF($G297=1,(LEN(M297)*VLOOKUP(N297,'Lookup Sheet'!$A$6:$B$114,2,FALSE))+10,LEN(M297)*VLOOKUP(N297,'Lookup Sheet'!$A$6:$B$114,2,FALSE)))</f>
        <v>0</v>
      </c>
      <c r="W297">
        <f>IF($G297&gt;1,(LEN(O297)*VLOOKUP(P297,'Lookup Sheet'!$A$6:$B$114,2,FALSE))+20,IF($G297=1,(LEN(O297)*VLOOKUP(P297,'Lookup Sheet'!$A$6:$B$114,2,FALSE))+10,LEN(O297)*VLOOKUP(P297,'Lookup Sheet'!$A$6:$B$114,2,FALSE)))</f>
        <v>0</v>
      </c>
      <c r="X297">
        <f>IF($G297&gt;1,(LEN(Q297)*VLOOKUP(R297,'Lookup Sheet'!$A$6:$B$114,2,FALSE))+20,IF($G297=1,(LEN(Q297)*VLOOKUP(R297,'Lookup Sheet'!$A$6:$B$114,2,FALSE))+10,LEN(Q297)*VLOOKUP(R297,'Lookup Sheet'!$A$6:$B$114,2,FALSE)))</f>
        <v>0</v>
      </c>
    </row>
    <row r="298" spans="2:24" x14ac:dyDescent="0.25">
      <c r="B298" s="3"/>
      <c r="C298" s="3"/>
      <c r="D298" s="3"/>
      <c r="E298" s="3"/>
      <c r="F298" s="3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3"/>
      <c r="U298">
        <f>IF($G298&gt;1,(LEN(K298)*VLOOKUP(L298,'Lookup Sheet'!$A$6:$B$114,2,FALSE))+20,IF($G298=1,(LEN(K298)*VLOOKUP(L298,'Lookup Sheet'!$A$6:$B$114,2,FALSE))+10,LEN(K298)*VLOOKUP(L298,'Lookup Sheet'!$A$6:$B$114,2,FALSE)))</f>
        <v>0</v>
      </c>
      <c r="V298">
        <f>IF($G298&gt;1,(LEN(M298)*VLOOKUP(N298,'Lookup Sheet'!$A$6:$B$114,2,FALSE))+20,IF($G298=1,(LEN(M298)*VLOOKUP(N298,'Lookup Sheet'!$A$6:$B$114,2,FALSE))+10,LEN(M298)*VLOOKUP(N298,'Lookup Sheet'!$A$6:$B$114,2,FALSE)))</f>
        <v>0</v>
      </c>
      <c r="W298">
        <f>IF($G298&gt;1,(LEN(O298)*VLOOKUP(P298,'Lookup Sheet'!$A$6:$B$114,2,FALSE))+20,IF($G298=1,(LEN(O298)*VLOOKUP(P298,'Lookup Sheet'!$A$6:$B$114,2,FALSE))+10,LEN(O298)*VLOOKUP(P298,'Lookup Sheet'!$A$6:$B$114,2,FALSE)))</f>
        <v>0</v>
      </c>
      <c r="X298">
        <f>IF($G298&gt;1,(LEN(Q298)*VLOOKUP(R298,'Lookup Sheet'!$A$6:$B$114,2,FALSE))+20,IF($G298=1,(LEN(Q298)*VLOOKUP(R298,'Lookup Sheet'!$A$6:$B$114,2,FALSE))+10,LEN(Q298)*VLOOKUP(R298,'Lookup Sheet'!$A$6:$B$114,2,FALSE)))</f>
        <v>0</v>
      </c>
    </row>
    <row r="299" spans="2:24" x14ac:dyDescent="0.25">
      <c r="B299" s="3"/>
      <c r="C299" s="3"/>
      <c r="D299" s="3"/>
      <c r="E299" s="3"/>
      <c r="F299" s="3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3"/>
      <c r="U299">
        <f>IF($G299&gt;1,(LEN(K299)*VLOOKUP(L299,'Lookup Sheet'!$A$6:$B$114,2,FALSE))+20,IF($G299=1,(LEN(K299)*VLOOKUP(L299,'Lookup Sheet'!$A$6:$B$114,2,FALSE))+10,LEN(K299)*VLOOKUP(L299,'Lookup Sheet'!$A$6:$B$114,2,FALSE)))</f>
        <v>0</v>
      </c>
      <c r="V299">
        <f>IF($G299&gt;1,(LEN(M299)*VLOOKUP(N299,'Lookup Sheet'!$A$6:$B$114,2,FALSE))+20,IF($G299=1,(LEN(M299)*VLOOKUP(N299,'Lookup Sheet'!$A$6:$B$114,2,FALSE))+10,LEN(M299)*VLOOKUP(N299,'Lookup Sheet'!$A$6:$B$114,2,FALSE)))</f>
        <v>0</v>
      </c>
      <c r="W299">
        <f>IF($G299&gt;1,(LEN(O299)*VLOOKUP(P299,'Lookup Sheet'!$A$6:$B$114,2,FALSE))+20,IF($G299=1,(LEN(O299)*VLOOKUP(P299,'Lookup Sheet'!$A$6:$B$114,2,FALSE))+10,LEN(O299)*VLOOKUP(P299,'Lookup Sheet'!$A$6:$B$114,2,FALSE)))</f>
        <v>0</v>
      </c>
      <c r="X299">
        <f>IF($G299&gt;1,(LEN(Q299)*VLOOKUP(R299,'Lookup Sheet'!$A$6:$B$114,2,FALSE))+20,IF($G299=1,(LEN(Q299)*VLOOKUP(R299,'Lookup Sheet'!$A$6:$B$114,2,FALSE))+10,LEN(Q299)*VLOOKUP(R299,'Lookup Sheet'!$A$6:$B$114,2,FALSE)))</f>
        <v>0</v>
      </c>
    </row>
    <row r="300" spans="2:24" x14ac:dyDescent="0.25">
      <c r="B300" s="3"/>
      <c r="C300" s="3"/>
      <c r="D300" s="3"/>
      <c r="E300" s="3"/>
      <c r="F300" s="3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3"/>
      <c r="U300">
        <f>IF($G300&gt;1,(LEN(K300)*VLOOKUP(L300,'Lookup Sheet'!$A$6:$B$114,2,FALSE))+20,IF($G300=1,(LEN(K300)*VLOOKUP(L300,'Lookup Sheet'!$A$6:$B$114,2,FALSE))+10,LEN(K300)*VLOOKUP(L300,'Lookup Sheet'!$A$6:$B$114,2,FALSE)))</f>
        <v>0</v>
      </c>
      <c r="V300">
        <f>IF($G300&gt;1,(LEN(M300)*VLOOKUP(N300,'Lookup Sheet'!$A$6:$B$114,2,FALSE))+20,IF($G300=1,(LEN(M300)*VLOOKUP(N300,'Lookup Sheet'!$A$6:$B$114,2,FALSE))+10,LEN(M300)*VLOOKUP(N300,'Lookup Sheet'!$A$6:$B$114,2,FALSE)))</f>
        <v>0</v>
      </c>
      <c r="W300">
        <f>IF($G300&gt;1,(LEN(O300)*VLOOKUP(P300,'Lookup Sheet'!$A$6:$B$114,2,FALSE))+20,IF($G300=1,(LEN(O300)*VLOOKUP(P300,'Lookup Sheet'!$A$6:$B$114,2,FALSE))+10,LEN(O300)*VLOOKUP(P300,'Lookup Sheet'!$A$6:$B$114,2,FALSE)))</f>
        <v>0</v>
      </c>
      <c r="X300">
        <f>IF($G300&gt;1,(LEN(Q300)*VLOOKUP(R300,'Lookup Sheet'!$A$6:$B$114,2,FALSE))+20,IF($G300=1,(LEN(Q300)*VLOOKUP(R300,'Lookup Sheet'!$A$6:$B$114,2,FALSE))+10,LEN(Q300)*VLOOKUP(R300,'Lookup Sheet'!$A$6:$B$114,2,FALSE)))</f>
        <v>0</v>
      </c>
    </row>
    <row r="301" spans="2:24" x14ac:dyDescent="0.25">
      <c r="B301" s="3"/>
      <c r="C301" s="3"/>
      <c r="D301" s="3"/>
      <c r="E301" s="3"/>
      <c r="F301" s="3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3"/>
      <c r="U301">
        <f>IF($G301&gt;1,(LEN(K301)*VLOOKUP(L301,'Lookup Sheet'!$A$6:$B$114,2,FALSE))+20,IF($G301=1,(LEN(K301)*VLOOKUP(L301,'Lookup Sheet'!$A$6:$B$114,2,FALSE))+10,LEN(K301)*VLOOKUP(L301,'Lookup Sheet'!$A$6:$B$114,2,FALSE)))</f>
        <v>0</v>
      </c>
      <c r="V301">
        <f>IF($G301&gt;1,(LEN(M301)*VLOOKUP(N301,'Lookup Sheet'!$A$6:$B$114,2,FALSE))+20,IF($G301=1,(LEN(M301)*VLOOKUP(N301,'Lookup Sheet'!$A$6:$B$114,2,FALSE))+10,LEN(M301)*VLOOKUP(N301,'Lookup Sheet'!$A$6:$B$114,2,FALSE)))</f>
        <v>0</v>
      </c>
      <c r="W301">
        <f>IF($G301&gt;1,(LEN(O301)*VLOOKUP(P301,'Lookup Sheet'!$A$6:$B$114,2,FALSE))+20,IF($G301=1,(LEN(O301)*VLOOKUP(P301,'Lookup Sheet'!$A$6:$B$114,2,FALSE))+10,LEN(O301)*VLOOKUP(P301,'Lookup Sheet'!$A$6:$B$114,2,FALSE)))</f>
        <v>0</v>
      </c>
      <c r="X301">
        <f>IF($G301&gt;1,(LEN(Q301)*VLOOKUP(R301,'Lookup Sheet'!$A$6:$B$114,2,FALSE))+20,IF($G301=1,(LEN(Q301)*VLOOKUP(R301,'Lookup Sheet'!$A$6:$B$114,2,FALSE))+10,LEN(Q301)*VLOOKUP(R301,'Lookup Sheet'!$A$6:$B$114,2,FALSE)))</f>
        <v>0</v>
      </c>
    </row>
    <row r="302" spans="2:24" x14ac:dyDescent="0.25">
      <c r="B302" s="3"/>
      <c r="C302" s="3"/>
      <c r="D302" s="3"/>
      <c r="E302" s="3"/>
      <c r="F302" s="3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3"/>
      <c r="U302">
        <f>IF($G302&gt;1,(LEN(K302)*VLOOKUP(L302,'Lookup Sheet'!$A$6:$B$114,2,FALSE))+20,IF($G302=1,(LEN(K302)*VLOOKUP(L302,'Lookup Sheet'!$A$6:$B$114,2,FALSE))+10,LEN(K302)*VLOOKUP(L302,'Lookup Sheet'!$A$6:$B$114,2,FALSE)))</f>
        <v>0</v>
      </c>
      <c r="V302">
        <f>IF($G302&gt;1,(LEN(M302)*VLOOKUP(N302,'Lookup Sheet'!$A$6:$B$114,2,FALSE))+20,IF($G302=1,(LEN(M302)*VLOOKUP(N302,'Lookup Sheet'!$A$6:$B$114,2,FALSE))+10,LEN(M302)*VLOOKUP(N302,'Lookup Sheet'!$A$6:$B$114,2,FALSE)))</f>
        <v>0</v>
      </c>
      <c r="W302">
        <f>IF($G302&gt;1,(LEN(O302)*VLOOKUP(P302,'Lookup Sheet'!$A$6:$B$114,2,FALSE))+20,IF($G302=1,(LEN(O302)*VLOOKUP(P302,'Lookup Sheet'!$A$6:$B$114,2,FALSE))+10,LEN(O302)*VLOOKUP(P302,'Lookup Sheet'!$A$6:$B$114,2,FALSE)))</f>
        <v>0</v>
      </c>
      <c r="X302">
        <f>IF($G302&gt;1,(LEN(Q302)*VLOOKUP(R302,'Lookup Sheet'!$A$6:$B$114,2,FALSE))+20,IF($G302=1,(LEN(Q302)*VLOOKUP(R302,'Lookup Sheet'!$A$6:$B$114,2,FALSE))+10,LEN(Q302)*VLOOKUP(R302,'Lookup Sheet'!$A$6:$B$114,2,FALSE)))</f>
        <v>0</v>
      </c>
    </row>
    <row r="303" spans="2:24" x14ac:dyDescent="0.25">
      <c r="B303" s="3"/>
      <c r="C303" s="3"/>
      <c r="D303" s="3"/>
      <c r="E303" s="3"/>
      <c r="F303" s="3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3"/>
      <c r="U303">
        <f>IF($G303&gt;1,(LEN(K303)*VLOOKUP(L303,'Lookup Sheet'!$A$6:$B$114,2,FALSE))+20,IF($G303=1,(LEN(K303)*VLOOKUP(L303,'Lookup Sheet'!$A$6:$B$114,2,FALSE))+10,LEN(K303)*VLOOKUP(L303,'Lookup Sheet'!$A$6:$B$114,2,FALSE)))</f>
        <v>0</v>
      </c>
      <c r="V303">
        <f>IF($G303&gt;1,(LEN(M303)*VLOOKUP(N303,'Lookup Sheet'!$A$6:$B$114,2,FALSE))+20,IF($G303=1,(LEN(M303)*VLOOKUP(N303,'Lookup Sheet'!$A$6:$B$114,2,FALSE))+10,LEN(M303)*VLOOKUP(N303,'Lookup Sheet'!$A$6:$B$114,2,FALSE)))</f>
        <v>0</v>
      </c>
      <c r="W303">
        <f>IF($G303&gt;1,(LEN(O303)*VLOOKUP(P303,'Lookup Sheet'!$A$6:$B$114,2,FALSE))+20,IF($G303=1,(LEN(O303)*VLOOKUP(P303,'Lookup Sheet'!$A$6:$B$114,2,FALSE))+10,LEN(O303)*VLOOKUP(P303,'Lookup Sheet'!$A$6:$B$114,2,FALSE)))</f>
        <v>0</v>
      </c>
      <c r="X303">
        <f>IF($G303&gt;1,(LEN(Q303)*VLOOKUP(R303,'Lookup Sheet'!$A$6:$B$114,2,FALSE))+20,IF($G303=1,(LEN(Q303)*VLOOKUP(R303,'Lookup Sheet'!$A$6:$B$114,2,FALSE))+10,LEN(Q303)*VLOOKUP(R303,'Lookup Sheet'!$A$6:$B$114,2,FALSE)))</f>
        <v>0</v>
      </c>
    </row>
    <row r="304" spans="2:24" x14ac:dyDescent="0.25">
      <c r="B304" s="3"/>
      <c r="C304" s="3"/>
      <c r="D304" s="3"/>
      <c r="E304" s="3"/>
      <c r="F304" s="3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3"/>
      <c r="U304">
        <f>IF($G304&gt;1,(LEN(K304)*VLOOKUP(L304,'Lookup Sheet'!$A$6:$B$114,2,FALSE))+20,IF($G304=1,(LEN(K304)*VLOOKUP(L304,'Lookup Sheet'!$A$6:$B$114,2,FALSE))+10,LEN(K304)*VLOOKUP(L304,'Lookup Sheet'!$A$6:$B$114,2,FALSE)))</f>
        <v>0</v>
      </c>
      <c r="V304">
        <f>IF($G304&gt;1,(LEN(M304)*VLOOKUP(N304,'Lookup Sheet'!$A$6:$B$114,2,FALSE))+20,IF($G304=1,(LEN(M304)*VLOOKUP(N304,'Lookup Sheet'!$A$6:$B$114,2,FALSE))+10,LEN(M304)*VLOOKUP(N304,'Lookup Sheet'!$A$6:$B$114,2,FALSE)))</f>
        <v>0</v>
      </c>
      <c r="W304">
        <f>IF($G304&gt;1,(LEN(O304)*VLOOKUP(P304,'Lookup Sheet'!$A$6:$B$114,2,FALSE))+20,IF($G304=1,(LEN(O304)*VLOOKUP(P304,'Lookup Sheet'!$A$6:$B$114,2,FALSE))+10,LEN(O304)*VLOOKUP(P304,'Lookup Sheet'!$A$6:$B$114,2,FALSE)))</f>
        <v>0</v>
      </c>
      <c r="X304">
        <f>IF($G304&gt;1,(LEN(Q304)*VLOOKUP(R304,'Lookup Sheet'!$A$6:$B$114,2,FALSE))+20,IF($G304=1,(LEN(Q304)*VLOOKUP(R304,'Lookup Sheet'!$A$6:$B$114,2,FALSE))+10,LEN(Q304)*VLOOKUP(R304,'Lookup Sheet'!$A$6:$B$114,2,FALSE)))</f>
        <v>0</v>
      </c>
    </row>
    <row r="305" spans="2:24" x14ac:dyDescent="0.25">
      <c r="B305" s="3"/>
      <c r="C305" s="3"/>
      <c r="D305" s="3"/>
      <c r="E305" s="3"/>
      <c r="F305" s="3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3"/>
      <c r="U305">
        <f>IF($G305&gt;1,(LEN(K305)*VLOOKUP(L305,'Lookup Sheet'!$A$6:$B$114,2,FALSE))+20,IF($G305=1,(LEN(K305)*VLOOKUP(L305,'Lookup Sheet'!$A$6:$B$114,2,FALSE))+10,LEN(K305)*VLOOKUP(L305,'Lookup Sheet'!$A$6:$B$114,2,FALSE)))</f>
        <v>0</v>
      </c>
      <c r="V305">
        <f>IF($G305&gt;1,(LEN(M305)*VLOOKUP(N305,'Lookup Sheet'!$A$6:$B$114,2,FALSE))+20,IF($G305=1,(LEN(M305)*VLOOKUP(N305,'Lookup Sheet'!$A$6:$B$114,2,FALSE))+10,LEN(M305)*VLOOKUP(N305,'Lookup Sheet'!$A$6:$B$114,2,FALSE)))</f>
        <v>0</v>
      </c>
      <c r="W305">
        <f>IF($G305&gt;1,(LEN(O305)*VLOOKUP(P305,'Lookup Sheet'!$A$6:$B$114,2,FALSE))+20,IF($G305=1,(LEN(O305)*VLOOKUP(P305,'Lookup Sheet'!$A$6:$B$114,2,FALSE))+10,LEN(O305)*VLOOKUP(P305,'Lookup Sheet'!$A$6:$B$114,2,FALSE)))</f>
        <v>0</v>
      </c>
      <c r="X305">
        <f>IF($G305&gt;1,(LEN(Q305)*VLOOKUP(R305,'Lookup Sheet'!$A$6:$B$114,2,FALSE))+20,IF($G305=1,(LEN(Q305)*VLOOKUP(R305,'Lookup Sheet'!$A$6:$B$114,2,FALSE))+10,LEN(Q305)*VLOOKUP(R305,'Lookup Sheet'!$A$6:$B$114,2,FALSE)))</f>
        <v>0</v>
      </c>
    </row>
    <row r="306" spans="2:24" x14ac:dyDescent="0.25">
      <c r="B306" s="3"/>
      <c r="C306" s="3"/>
      <c r="D306" s="3"/>
      <c r="E306" s="3"/>
      <c r="F306" s="3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3"/>
      <c r="U306">
        <f>IF($G306&gt;1,(LEN(K306)*VLOOKUP(L306,'Lookup Sheet'!$A$6:$B$114,2,FALSE))+20,IF($G306=1,(LEN(K306)*VLOOKUP(L306,'Lookup Sheet'!$A$6:$B$114,2,FALSE))+10,LEN(K306)*VLOOKUP(L306,'Lookup Sheet'!$A$6:$B$114,2,FALSE)))</f>
        <v>0</v>
      </c>
      <c r="V306">
        <f>IF($G306&gt;1,(LEN(M306)*VLOOKUP(N306,'Lookup Sheet'!$A$6:$B$114,2,FALSE))+20,IF($G306=1,(LEN(M306)*VLOOKUP(N306,'Lookup Sheet'!$A$6:$B$114,2,FALSE))+10,LEN(M306)*VLOOKUP(N306,'Lookup Sheet'!$A$6:$B$114,2,FALSE)))</f>
        <v>0</v>
      </c>
      <c r="W306">
        <f>IF($G306&gt;1,(LEN(O306)*VLOOKUP(P306,'Lookup Sheet'!$A$6:$B$114,2,FALSE))+20,IF($G306=1,(LEN(O306)*VLOOKUP(P306,'Lookup Sheet'!$A$6:$B$114,2,FALSE))+10,LEN(O306)*VLOOKUP(P306,'Lookup Sheet'!$A$6:$B$114,2,FALSE)))</f>
        <v>0</v>
      </c>
      <c r="X306">
        <f>IF($G306&gt;1,(LEN(Q306)*VLOOKUP(R306,'Lookup Sheet'!$A$6:$B$114,2,FALSE))+20,IF($G306=1,(LEN(Q306)*VLOOKUP(R306,'Lookup Sheet'!$A$6:$B$114,2,FALSE))+10,LEN(Q306)*VLOOKUP(R306,'Lookup Sheet'!$A$6:$B$114,2,FALSE)))</f>
        <v>0</v>
      </c>
    </row>
    <row r="307" spans="2:24" x14ac:dyDescent="0.25">
      <c r="B307" s="3"/>
      <c r="C307" s="3"/>
      <c r="D307" s="3"/>
      <c r="E307" s="3"/>
      <c r="F307" s="3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3"/>
      <c r="U307">
        <f>IF($G307&gt;1,(LEN(K307)*VLOOKUP(L307,'Lookup Sheet'!$A$6:$B$114,2,FALSE))+20,IF($G307=1,(LEN(K307)*VLOOKUP(L307,'Lookup Sheet'!$A$6:$B$114,2,FALSE))+10,LEN(K307)*VLOOKUP(L307,'Lookup Sheet'!$A$6:$B$114,2,FALSE)))</f>
        <v>0</v>
      </c>
      <c r="V307">
        <f>IF($G307&gt;1,(LEN(M307)*VLOOKUP(N307,'Lookup Sheet'!$A$6:$B$114,2,FALSE))+20,IF($G307=1,(LEN(M307)*VLOOKUP(N307,'Lookup Sheet'!$A$6:$B$114,2,FALSE))+10,LEN(M307)*VLOOKUP(N307,'Lookup Sheet'!$A$6:$B$114,2,FALSE)))</f>
        <v>0</v>
      </c>
      <c r="W307">
        <f>IF($G307&gt;1,(LEN(O307)*VLOOKUP(P307,'Lookup Sheet'!$A$6:$B$114,2,FALSE))+20,IF($G307=1,(LEN(O307)*VLOOKUP(P307,'Lookup Sheet'!$A$6:$B$114,2,FALSE))+10,LEN(O307)*VLOOKUP(P307,'Lookup Sheet'!$A$6:$B$114,2,FALSE)))</f>
        <v>0</v>
      </c>
      <c r="X307">
        <f>IF($G307&gt;1,(LEN(Q307)*VLOOKUP(R307,'Lookup Sheet'!$A$6:$B$114,2,FALSE))+20,IF($G307=1,(LEN(Q307)*VLOOKUP(R307,'Lookup Sheet'!$A$6:$B$114,2,FALSE))+10,LEN(Q307)*VLOOKUP(R307,'Lookup Sheet'!$A$6:$B$114,2,FALSE)))</f>
        <v>0</v>
      </c>
    </row>
    <row r="308" spans="2:24" x14ac:dyDescent="0.25">
      <c r="B308" s="3"/>
      <c r="C308" s="3"/>
      <c r="D308" s="3"/>
      <c r="E308" s="3"/>
      <c r="F308" s="3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3"/>
      <c r="U308">
        <f>IF($G308&gt;1,(LEN(K308)*VLOOKUP(L308,'Lookup Sheet'!$A$6:$B$114,2,FALSE))+20,IF($G308=1,(LEN(K308)*VLOOKUP(L308,'Lookup Sheet'!$A$6:$B$114,2,FALSE))+10,LEN(K308)*VLOOKUP(L308,'Lookup Sheet'!$A$6:$B$114,2,FALSE)))</f>
        <v>0</v>
      </c>
      <c r="V308">
        <f>IF($G308&gt;1,(LEN(M308)*VLOOKUP(N308,'Lookup Sheet'!$A$6:$B$114,2,FALSE))+20,IF($G308=1,(LEN(M308)*VLOOKUP(N308,'Lookup Sheet'!$A$6:$B$114,2,FALSE))+10,LEN(M308)*VLOOKUP(N308,'Lookup Sheet'!$A$6:$B$114,2,FALSE)))</f>
        <v>0</v>
      </c>
      <c r="W308">
        <f>IF($G308&gt;1,(LEN(O308)*VLOOKUP(P308,'Lookup Sheet'!$A$6:$B$114,2,FALSE))+20,IF($G308=1,(LEN(O308)*VLOOKUP(P308,'Lookup Sheet'!$A$6:$B$114,2,FALSE))+10,LEN(O308)*VLOOKUP(P308,'Lookup Sheet'!$A$6:$B$114,2,FALSE)))</f>
        <v>0</v>
      </c>
      <c r="X308">
        <f>IF($G308&gt;1,(LEN(Q308)*VLOOKUP(R308,'Lookup Sheet'!$A$6:$B$114,2,FALSE))+20,IF($G308=1,(LEN(Q308)*VLOOKUP(R308,'Lookup Sheet'!$A$6:$B$114,2,FALSE))+10,LEN(Q308)*VLOOKUP(R308,'Lookup Sheet'!$A$6:$B$114,2,FALSE)))</f>
        <v>0</v>
      </c>
    </row>
    <row r="309" spans="2:24" x14ac:dyDescent="0.25">
      <c r="B309" s="3"/>
      <c r="C309" s="3"/>
      <c r="D309" s="3"/>
      <c r="E309" s="3"/>
      <c r="F309" s="3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3"/>
      <c r="U309">
        <f>IF($G309&gt;1,(LEN(K309)*VLOOKUP(L309,'Lookup Sheet'!$A$6:$B$114,2,FALSE))+20,IF($G309=1,(LEN(K309)*VLOOKUP(L309,'Lookup Sheet'!$A$6:$B$114,2,FALSE))+10,LEN(K309)*VLOOKUP(L309,'Lookup Sheet'!$A$6:$B$114,2,FALSE)))</f>
        <v>0</v>
      </c>
      <c r="V309">
        <f>IF($G309&gt;1,(LEN(M309)*VLOOKUP(N309,'Lookup Sheet'!$A$6:$B$114,2,FALSE))+20,IF($G309=1,(LEN(M309)*VLOOKUP(N309,'Lookup Sheet'!$A$6:$B$114,2,FALSE))+10,LEN(M309)*VLOOKUP(N309,'Lookup Sheet'!$A$6:$B$114,2,FALSE)))</f>
        <v>0</v>
      </c>
      <c r="W309">
        <f>IF($G309&gt;1,(LEN(O309)*VLOOKUP(P309,'Lookup Sheet'!$A$6:$B$114,2,FALSE))+20,IF($G309=1,(LEN(O309)*VLOOKUP(P309,'Lookup Sheet'!$A$6:$B$114,2,FALSE))+10,LEN(O309)*VLOOKUP(P309,'Lookup Sheet'!$A$6:$B$114,2,FALSE)))</f>
        <v>0</v>
      </c>
      <c r="X309">
        <f>IF($G309&gt;1,(LEN(Q309)*VLOOKUP(R309,'Lookup Sheet'!$A$6:$B$114,2,FALSE))+20,IF($G309=1,(LEN(Q309)*VLOOKUP(R309,'Lookup Sheet'!$A$6:$B$114,2,FALSE))+10,LEN(Q309)*VLOOKUP(R309,'Lookup Sheet'!$A$6:$B$114,2,FALSE)))</f>
        <v>0</v>
      </c>
    </row>
    <row r="310" spans="2:24" x14ac:dyDescent="0.25">
      <c r="B310" s="3"/>
      <c r="C310" s="3"/>
      <c r="D310" s="3"/>
      <c r="E310" s="3"/>
      <c r="F310" s="3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3"/>
      <c r="U310">
        <f>IF($G310&gt;1,(LEN(K310)*VLOOKUP(L310,'Lookup Sheet'!$A$6:$B$114,2,FALSE))+20,IF($G310=1,(LEN(K310)*VLOOKUP(L310,'Lookup Sheet'!$A$6:$B$114,2,FALSE))+10,LEN(K310)*VLOOKUP(L310,'Lookup Sheet'!$A$6:$B$114,2,FALSE)))</f>
        <v>0</v>
      </c>
      <c r="V310">
        <f>IF($G310&gt;1,(LEN(M310)*VLOOKUP(N310,'Lookup Sheet'!$A$6:$B$114,2,FALSE))+20,IF($G310=1,(LEN(M310)*VLOOKUP(N310,'Lookup Sheet'!$A$6:$B$114,2,FALSE))+10,LEN(M310)*VLOOKUP(N310,'Lookup Sheet'!$A$6:$B$114,2,FALSE)))</f>
        <v>0</v>
      </c>
      <c r="W310">
        <f>IF($G310&gt;1,(LEN(O310)*VLOOKUP(P310,'Lookup Sheet'!$A$6:$B$114,2,FALSE))+20,IF($G310=1,(LEN(O310)*VLOOKUP(P310,'Lookup Sheet'!$A$6:$B$114,2,FALSE))+10,LEN(O310)*VLOOKUP(P310,'Lookup Sheet'!$A$6:$B$114,2,FALSE)))</f>
        <v>0</v>
      </c>
      <c r="X310">
        <f>IF($G310&gt;1,(LEN(Q310)*VLOOKUP(R310,'Lookup Sheet'!$A$6:$B$114,2,FALSE))+20,IF($G310=1,(LEN(Q310)*VLOOKUP(R310,'Lookup Sheet'!$A$6:$B$114,2,FALSE))+10,LEN(Q310)*VLOOKUP(R310,'Lookup Sheet'!$A$6:$B$114,2,FALSE)))</f>
        <v>0</v>
      </c>
    </row>
    <row r="311" spans="2:24" x14ac:dyDescent="0.25">
      <c r="B311" s="3"/>
      <c r="C311" s="3"/>
      <c r="D311" s="3"/>
      <c r="E311" s="3"/>
      <c r="F311" s="3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3"/>
      <c r="U311">
        <f>IF($G311&gt;1,(LEN(K311)*VLOOKUP(L311,'Lookup Sheet'!$A$6:$B$114,2,FALSE))+20,IF($G311=1,(LEN(K311)*VLOOKUP(L311,'Lookup Sheet'!$A$6:$B$114,2,FALSE))+10,LEN(K311)*VLOOKUP(L311,'Lookup Sheet'!$A$6:$B$114,2,FALSE)))</f>
        <v>0</v>
      </c>
      <c r="V311">
        <f>IF($G311&gt;1,(LEN(M311)*VLOOKUP(N311,'Lookup Sheet'!$A$6:$B$114,2,FALSE))+20,IF($G311=1,(LEN(M311)*VLOOKUP(N311,'Lookup Sheet'!$A$6:$B$114,2,FALSE))+10,LEN(M311)*VLOOKUP(N311,'Lookup Sheet'!$A$6:$B$114,2,FALSE)))</f>
        <v>0</v>
      </c>
      <c r="W311">
        <f>IF($G311&gt;1,(LEN(O311)*VLOOKUP(P311,'Lookup Sheet'!$A$6:$B$114,2,FALSE))+20,IF($G311=1,(LEN(O311)*VLOOKUP(P311,'Lookup Sheet'!$A$6:$B$114,2,FALSE))+10,LEN(O311)*VLOOKUP(P311,'Lookup Sheet'!$A$6:$B$114,2,FALSE)))</f>
        <v>0</v>
      </c>
      <c r="X311">
        <f>IF($G311&gt;1,(LEN(Q311)*VLOOKUP(R311,'Lookup Sheet'!$A$6:$B$114,2,FALSE))+20,IF($G311=1,(LEN(Q311)*VLOOKUP(R311,'Lookup Sheet'!$A$6:$B$114,2,FALSE))+10,LEN(Q311)*VLOOKUP(R311,'Lookup Sheet'!$A$6:$B$114,2,FALSE)))</f>
        <v>0</v>
      </c>
    </row>
    <row r="312" spans="2:24" x14ac:dyDescent="0.25">
      <c r="B312" s="3"/>
      <c r="C312" s="3"/>
      <c r="D312" s="3"/>
      <c r="E312" s="3"/>
      <c r="F312" s="3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3"/>
      <c r="U312">
        <f>IF($G312&gt;1,(LEN(K312)*VLOOKUP(L312,'Lookup Sheet'!$A$6:$B$114,2,FALSE))+20,IF($G312=1,(LEN(K312)*VLOOKUP(L312,'Lookup Sheet'!$A$6:$B$114,2,FALSE))+10,LEN(K312)*VLOOKUP(L312,'Lookup Sheet'!$A$6:$B$114,2,FALSE)))</f>
        <v>0</v>
      </c>
      <c r="V312">
        <f>IF($G312&gt;1,(LEN(M312)*VLOOKUP(N312,'Lookup Sheet'!$A$6:$B$114,2,FALSE))+20,IF($G312=1,(LEN(M312)*VLOOKUP(N312,'Lookup Sheet'!$A$6:$B$114,2,FALSE))+10,LEN(M312)*VLOOKUP(N312,'Lookup Sheet'!$A$6:$B$114,2,FALSE)))</f>
        <v>0</v>
      </c>
      <c r="W312">
        <f>IF($G312&gt;1,(LEN(O312)*VLOOKUP(P312,'Lookup Sheet'!$A$6:$B$114,2,FALSE))+20,IF($G312=1,(LEN(O312)*VLOOKUP(P312,'Lookup Sheet'!$A$6:$B$114,2,FALSE))+10,LEN(O312)*VLOOKUP(P312,'Lookup Sheet'!$A$6:$B$114,2,FALSE)))</f>
        <v>0</v>
      </c>
      <c r="X312">
        <f>IF($G312&gt;1,(LEN(Q312)*VLOOKUP(R312,'Lookup Sheet'!$A$6:$B$114,2,FALSE))+20,IF($G312=1,(LEN(Q312)*VLOOKUP(R312,'Lookup Sheet'!$A$6:$B$114,2,FALSE))+10,LEN(Q312)*VLOOKUP(R312,'Lookup Sheet'!$A$6:$B$114,2,FALSE)))</f>
        <v>0</v>
      </c>
    </row>
    <row r="313" spans="2:24" x14ac:dyDescent="0.25">
      <c r="B313" s="3"/>
      <c r="C313" s="3"/>
      <c r="D313" s="3"/>
      <c r="E313" s="3"/>
      <c r="F313" s="3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3"/>
      <c r="U313">
        <f>IF($G313&gt;1,(LEN(K313)*VLOOKUP(L313,'Lookup Sheet'!$A$6:$B$114,2,FALSE))+20,IF($G313=1,(LEN(K313)*VLOOKUP(L313,'Lookup Sheet'!$A$6:$B$114,2,FALSE))+10,LEN(K313)*VLOOKUP(L313,'Lookup Sheet'!$A$6:$B$114,2,FALSE)))</f>
        <v>0</v>
      </c>
      <c r="V313">
        <f>IF($G313&gt;1,(LEN(M313)*VLOOKUP(N313,'Lookup Sheet'!$A$6:$B$114,2,FALSE))+20,IF($G313=1,(LEN(M313)*VLOOKUP(N313,'Lookup Sheet'!$A$6:$B$114,2,FALSE))+10,LEN(M313)*VLOOKUP(N313,'Lookup Sheet'!$A$6:$B$114,2,FALSE)))</f>
        <v>0</v>
      </c>
      <c r="W313">
        <f>IF($G313&gt;1,(LEN(O313)*VLOOKUP(P313,'Lookup Sheet'!$A$6:$B$114,2,FALSE))+20,IF($G313=1,(LEN(O313)*VLOOKUP(P313,'Lookup Sheet'!$A$6:$B$114,2,FALSE))+10,LEN(O313)*VLOOKUP(P313,'Lookup Sheet'!$A$6:$B$114,2,FALSE)))</f>
        <v>0</v>
      </c>
      <c r="X313">
        <f>IF($G313&gt;1,(LEN(Q313)*VLOOKUP(R313,'Lookup Sheet'!$A$6:$B$114,2,FALSE))+20,IF($G313=1,(LEN(Q313)*VLOOKUP(R313,'Lookup Sheet'!$A$6:$B$114,2,FALSE))+10,LEN(Q313)*VLOOKUP(R313,'Lookup Sheet'!$A$6:$B$114,2,FALSE)))</f>
        <v>0</v>
      </c>
    </row>
    <row r="314" spans="2:24" x14ac:dyDescent="0.25">
      <c r="B314" s="3"/>
      <c r="C314" s="3"/>
      <c r="D314" s="3"/>
      <c r="E314" s="3"/>
      <c r="F314" s="3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3"/>
      <c r="U314">
        <f>IF($G314&gt;1,(LEN(K314)*VLOOKUP(L314,'Lookup Sheet'!$A$6:$B$114,2,FALSE))+20,IF($G314=1,(LEN(K314)*VLOOKUP(L314,'Lookup Sheet'!$A$6:$B$114,2,FALSE))+10,LEN(K314)*VLOOKUP(L314,'Lookup Sheet'!$A$6:$B$114,2,FALSE)))</f>
        <v>0</v>
      </c>
      <c r="V314">
        <f>IF($G314&gt;1,(LEN(M314)*VLOOKUP(N314,'Lookup Sheet'!$A$6:$B$114,2,FALSE))+20,IF($G314=1,(LEN(M314)*VLOOKUP(N314,'Lookup Sheet'!$A$6:$B$114,2,FALSE))+10,LEN(M314)*VLOOKUP(N314,'Lookup Sheet'!$A$6:$B$114,2,FALSE)))</f>
        <v>0</v>
      </c>
      <c r="W314">
        <f>IF($G314&gt;1,(LEN(O314)*VLOOKUP(P314,'Lookup Sheet'!$A$6:$B$114,2,FALSE))+20,IF($G314=1,(LEN(O314)*VLOOKUP(P314,'Lookup Sheet'!$A$6:$B$114,2,FALSE))+10,LEN(O314)*VLOOKUP(P314,'Lookup Sheet'!$A$6:$B$114,2,FALSE)))</f>
        <v>0</v>
      </c>
      <c r="X314">
        <f>IF($G314&gt;1,(LEN(Q314)*VLOOKUP(R314,'Lookup Sheet'!$A$6:$B$114,2,FALSE))+20,IF($G314=1,(LEN(Q314)*VLOOKUP(R314,'Lookup Sheet'!$A$6:$B$114,2,FALSE))+10,LEN(Q314)*VLOOKUP(R314,'Lookup Sheet'!$A$6:$B$114,2,FALSE)))</f>
        <v>0</v>
      </c>
    </row>
    <row r="315" spans="2:24" x14ac:dyDescent="0.25">
      <c r="B315" s="3"/>
      <c r="C315" s="3"/>
      <c r="D315" s="3"/>
      <c r="E315" s="3"/>
      <c r="F315" s="3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3"/>
      <c r="U315">
        <f>IF($G315&gt;1,(LEN(K315)*VLOOKUP(L315,'Lookup Sheet'!$A$6:$B$114,2,FALSE))+20,IF($G315=1,(LEN(K315)*VLOOKUP(L315,'Lookup Sheet'!$A$6:$B$114,2,FALSE))+10,LEN(K315)*VLOOKUP(L315,'Lookup Sheet'!$A$6:$B$114,2,FALSE)))</f>
        <v>0</v>
      </c>
      <c r="V315">
        <f>IF($G315&gt;1,(LEN(M315)*VLOOKUP(N315,'Lookup Sheet'!$A$6:$B$114,2,FALSE))+20,IF($G315=1,(LEN(M315)*VLOOKUP(N315,'Lookup Sheet'!$A$6:$B$114,2,FALSE))+10,LEN(M315)*VLOOKUP(N315,'Lookup Sheet'!$A$6:$B$114,2,FALSE)))</f>
        <v>0</v>
      </c>
      <c r="W315">
        <f>IF($G315&gt;1,(LEN(O315)*VLOOKUP(P315,'Lookup Sheet'!$A$6:$B$114,2,FALSE))+20,IF($G315=1,(LEN(O315)*VLOOKUP(P315,'Lookup Sheet'!$A$6:$B$114,2,FALSE))+10,LEN(O315)*VLOOKUP(P315,'Lookup Sheet'!$A$6:$B$114,2,FALSE)))</f>
        <v>0</v>
      </c>
      <c r="X315">
        <f>IF($G315&gt;1,(LEN(Q315)*VLOOKUP(R315,'Lookup Sheet'!$A$6:$B$114,2,FALSE))+20,IF($G315=1,(LEN(Q315)*VLOOKUP(R315,'Lookup Sheet'!$A$6:$B$114,2,FALSE))+10,LEN(Q315)*VLOOKUP(R315,'Lookup Sheet'!$A$6:$B$114,2,FALSE)))</f>
        <v>0</v>
      </c>
    </row>
    <row r="316" spans="2:24" x14ac:dyDescent="0.25">
      <c r="B316" s="3"/>
      <c r="C316" s="3"/>
      <c r="D316" s="3"/>
      <c r="E316" s="3"/>
      <c r="F316" s="3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3"/>
      <c r="U316">
        <f>IF($G316&gt;1,(LEN(K316)*VLOOKUP(L316,'Lookup Sheet'!$A$6:$B$114,2,FALSE))+20,IF($G316=1,(LEN(K316)*VLOOKUP(L316,'Lookup Sheet'!$A$6:$B$114,2,FALSE))+10,LEN(K316)*VLOOKUP(L316,'Lookup Sheet'!$A$6:$B$114,2,FALSE)))</f>
        <v>0</v>
      </c>
      <c r="V316">
        <f>IF($G316&gt;1,(LEN(M316)*VLOOKUP(N316,'Lookup Sheet'!$A$6:$B$114,2,FALSE))+20,IF($G316=1,(LEN(M316)*VLOOKUP(N316,'Lookup Sheet'!$A$6:$B$114,2,FALSE))+10,LEN(M316)*VLOOKUP(N316,'Lookup Sheet'!$A$6:$B$114,2,FALSE)))</f>
        <v>0</v>
      </c>
      <c r="W316">
        <f>IF($G316&gt;1,(LEN(O316)*VLOOKUP(P316,'Lookup Sheet'!$A$6:$B$114,2,FALSE))+20,IF($G316=1,(LEN(O316)*VLOOKUP(P316,'Lookup Sheet'!$A$6:$B$114,2,FALSE))+10,LEN(O316)*VLOOKUP(P316,'Lookup Sheet'!$A$6:$B$114,2,FALSE)))</f>
        <v>0</v>
      </c>
      <c r="X316">
        <f>IF($G316&gt;1,(LEN(Q316)*VLOOKUP(R316,'Lookup Sheet'!$A$6:$B$114,2,FALSE))+20,IF($G316=1,(LEN(Q316)*VLOOKUP(R316,'Lookup Sheet'!$A$6:$B$114,2,FALSE))+10,LEN(Q316)*VLOOKUP(R316,'Lookup Sheet'!$A$6:$B$114,2,FALSE)))</f>
        <v>0</v>
      </c>
    </row>
    <row r="317" spans="2:24" x14ac:dyDescent="0.25">
      <c r="B317" s="3"/>
      <c r="C317" s="3"/>
      <c r="D317" s="3"/>
      <c r="E317" s="3"/>
      <c r="F317" s="3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3"/>
      <c r="U317">
        <f>IF($G317&gt;1,(LEN(K317)*VLOOKUP(L317,'Lookup Sheet'!$A$6:$B$114,2,FALSE))+20,IF($G317=1,(LEN(K317)*VLOOKUP(L317,'Lookup Sheet'!$A$6:$B$114,2,FALSE))+10,LEN(K317)*VLOOKUP(L317,'Lookup Sheet'!$A$6:$B$114,2,FALSE)))</f>
        <v>0</v>
      </c>
      <c r="V317">
        <f>IF($G317&gt;1,(LEN(M317)*VLOOKUP(N317,'Lookup Sheet'!$A$6:$B$114,2,FALSE))+20,IF($G317=1,(LEN(M317)*VLOOKUP(N317,'Lookup Sheet'!$A$6:$B$114,2,FALSE))+10,LEN(M317)*VLOOKUP(N317,'Lookup Sheet'!$A$6:$B$114,2,FALSE)))</f>
        <v>0</v>
      </c>
      <c r="W317">
        <f>IF($G317&gt;1,(LEN(O317)*VLOOKUP(P317,'Lookup Sheet'!$A$6:$B$114,2,FALSE))+20,IF($G317=1,(LEN(O317)*VLOOKUP(P317,'Lookup Sheet'!$A$6:$B$114,2,FALSE))+10,LEN(O317)*VLOOKUP(P317,'Lookup Sheet'!$A$6:$B$114,2,FALSE)))</f>
        <v>0</v>
      </c>
      <c r="X317">
        <f>IF($G317&gt;1,(LEN(Q317)*VLOOKUP(R317,'Lookup Sheet'!$A$6:$B$114,2,FALSE))+20,IF($G317=1,(LEN(Q317)*VLOOKUP(R317,'Lookup Sheet'!$A$6:$B$114,2,FALSE))+10,LEN(Q317)*VLOOKUP(R317,'Lookup Sheet'!$A$6:$B$114,2,FALSE)))</f>
        <v>0</v>
      </c>
    </row>
    <row r="318" spans="2:24" x14ac:dyDescent="0.25">
      <c r="B318" s="3"/>
      <c r="C318" s="3"/>
      <c r="D318" s="3"/>
      <c r="E318" s="3"/>
      <c r="F318" s="3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3"/>
      <c r="U318">
        <f>IF($G318&gt;1,(LEN(K318)*VLOOKUP(L318,'Lookup Sheet'!$A$6:$B$114,2,FALSE))+20,IF($G318=1,(LEN(K318)*VLOOKUP(L318,'Lookup Sheet'!$A$6:$B$114,2,FALSE))+10,LEN(K318)*VLOOKUP(L318,'Lookup Sheet'!$A$6:$B$114,2,FALSE)))</f>
        <v>0</v>
      </c>
      <c r="V318">
        <f>IF($G318&gt;1,(LEN(M318)*VLOOKUP(N318,'Lookup Sheet'!$A$6:$B$114,2,FALSE))+20,IF($G318=1,(LEN(M318)*VLOOKUP(N318,'Lookup Sheet'!$A$6:$B$114,2,FALSE))+10,LEN(M318)*VLOOKUP(N318,'Lookup Sheet'!$A$6:$B$114,2,FALSE)))</f>
        <v>0</v>
      </c>
      <c r="W318">
        <f>IF($G318&gt;1,(LEN(O318)*VLOOKUP(P318,'Lookup Sheet'!$A$6:$B$114,2,FALSE))+20,IF($G318=1,(LEN(O318)*VLOOKUP(P318,'Lookup Sheet'!$A$6:$B$114,2,FALSE))+10,LEN(O318)*VLOOKUP(P318,'Lookup Sheet'!$A$6:$B$114,2,FALSE)))</f>
        <v>0</v>
      </c>
      <c r="X318">
        <f>IF($G318&gt;1,(LEN(Q318)*VLOOKUP(R318,'Lookup Sheet'!$A$6:$B$114,2,FALSE))+20,IF($G318=1,(LEN(Q318)*VLOOKUP(R318,'Lookup Sheet'!$A$6:$B$114,2,FALSE))+10,LEN(Q318)*VLOOKUP(R318,'Lookup Sheet'!$A$6:$B$114,2,FALSE)))</f>
        <v>0</v>
      </c>
    </row>
    <row r="319" spans="2:24" x14ac:dyDescent="0.25">
      <c r="B319" s="3"/>
      <c r="C319" s="3"/>
      <c r="D319" s="3"/>
      <c r="E319" s="3"/>
      <c r="F319" s="3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3"/>
      <c r="U319">
        <f>IF($G319&gt;1,(LEN(K319)*VLOOKUP(L319,'Lookup Sheet'!$A$6:$B$114,2,FALSE))+20,IF($G319=1,(LEN(K319)*VLOOKUP(L319,'Lookup Sheet'!$A$6:$B$114,2,FALSE))+10,LEN(K319)*VLOOKUP(L319,'Lookup Sheet'!$A$6:$B$114,2,FALSE)))</f>
        <v>0</v>
      </c>
      <c r="V319">
        <f>IF($G319&gt;1,(LEN(M319)*VLOOKUP(N319,'Lookup Sheet'!$A$6:$B$114,2,FALSE))+20,IF($G319=1,(LEN(M319)*VLOOKUP(N319,'Lookup Sheet'!$A$6:$B$114,2,FALSE))+10,LEN(M319)*VLOOKUP(N319,'Lookup Sheet'!$A$6:$B$114,2,FALSE)))</f>
        <v>0</v>
      </c>
      <c r="W319">
        <f>IF($G319&gt;1,(LEN(O319)*VLOOKUP(P319,'Lookup Sheet'!$A$6:$B$114,2,FALSE))+20,IF($G319=1,(LEN(O319)*VLOOKUP(P319,'Lookup Sheet'!$A$6:$B$114,2,FALSE))+10,LEN(O319)*VLOOKUP(P319,'Lookup Sheet'!$A$6:$B$114,2,FALSE)))</f>
        <v>0</v>
      </c>
      <c r="X319">
        <f>IF($G319&gt;1,(LEN(Q319)*VLOOKUP(R319,'Lookup Sheet'!$A$6:$B$114,2,FALSE))+20,IF($G319=1,(LEN(Q319)*VLOOKUP(R319,'Lookup Sheet'!$A$6:$B$114,2,FALSE))+10,LEN(Q319)*VLOOKUP(R319,'Lookup Sheet'!$A$6:$B$114,2,FALSE)))</f>
        <v>0</v>
      </c>
    </row>
    <row r="320" spans="2:24" x14ac:dyDescent="0.25">
      <c r="B320" s="3"/>
      <c r="C320" s="3"/>
      <c r="D320" s="3"/>
      <c r="E320" s="3"/>
      <c r="F320" s="3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3"/>
      <c r="U320">
        <f>IF($G320&gt;1,(LEN(K320)*VLOOKUP(L320,'Lookup Sheet'!$A$6:$B$114,2,FALSE))+20,IF($G320=1,(LEN(K320)*VLOOKUP(L320,'Lookup Sheet'!$A$6:$B$114,2,FALSE))+10,LEN(K320)*VLOOKUP(L320,'Lookup Sheet'!$A$6:$B$114,2,FALSE)))</f>
        <v>0</v>
      </c>
      <c r="V320">
        <f>IF($G320&gt;1,(LEN(M320)*VLOOKUP(N320,'Lookup Sheet'!$A$6:$B$114,2,FALSE))+20,IF($G320=1,(LEN(M320)*VLOOKUP(N320,'Lookup Sheet'!$A$6:$B$114,2,FALSE))+10,LEN(M320)*VLOOKUP(N320,'Lookup Sheet'!$A$6:$B$114,2,FALSE)))</f>
        <v>0</v>
      </c>
      <c r="W320">
        <f>IF($G320&gt;1,(LEN(O320)*VLOOKUP(P320,'Lookup Sheet'!$A$6:$B$114,2,FALSE))+20,IF($G320=1,(LEN(O320)*VLOOKUP(P320,'Lookup Sheet'!$A$6:$B$114,2,FALSE))+10,LEN(O320)*VLOOKUP(P320,'Lookup Sheet'!$A$6:$B$114,2,FALSE)))</f>
        <v>0</v>
      </c>
      <c r="X320">
        <f>IF($G320&gt;1,(LEN(Q320)*VLOOKUP(R320,'Lookup Sheet'!$A$6:$B$114,2,FALSE))+20,IF($G320=1,(LEN(Q320)*VLOOKUP(R320,'Lookup Sheet'!$A$6:$B$114,2,FALSE))+10,LEN(Q320)*VLOOKUP(R320,'Lookup Sheet'!$A$6:$B$114,2,FALSE)))</f>
        <v>0</v>
      </c>
    </row>
    <row r="321" spans="2:24" x14ac:dyDescent="0.25">
      <c r="B321" s="3"/>
      <c r="C321" s="3"/>
      <c r="D321" s="3"/>
      <c r="E321" s="3"/>
      <c r="F321" s="3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3"/>
      <c r="U321">
        <f>IF($G321&gt;1,(LEN(K321)*VLOOKUP(L321,'Lookup Sheet'!$A$6:$B$114,2,FALSE))+20,IF($G321=1,(LEN(K321)*VLOOKUP(L321,'Lookup Sheet'!$A$6:$B$114,2,FALSE))+10,LEN(K321)*VLOOKUP(L321,'Lookup Sheet'!$A$6:$B$114,2,FALSE)))</f>
        <v>0</v>
      </c>
      <c r="V321">
        <f>IF($G321&gt;1,(LEN(M321)*VLOOKUP(N321,'Lookup Sheet'!$A$6:$B$114,2,FALSE))+20,IF($G321=1,(LEN(M321)*VLOOKUP(N321,'Lookup Sheet'!$A$6:$B$114,2,FALSE))+10,LEN(M321)*VLOOKUP(N321,'Lookup Sheet'!$A$6:$B$114,2,FALSE)))</f>
        <v>0</v>
      </c>
      <c r="W321">
        <f>IF($G321&gt;1,(LEN(O321)*VLOOKUP(P321,'Lookup Sheet'!$A$6:$B$114,2,FALSE))+20,IF($G321=1,(LEN(O321)*VLOOKUP(P321,'Lookup Sheet'!$A$6:$B$114,2,FALSE))+10,LEN(O321)*VLOOKUP(P321,'Lookup Sheet'!$A$6:$B$114,2,FALSE)))</f>
        <v>0</v>
      </c>
      <c r="X321">
        <f>IF($G321&gt;1,(LEN(Q321)*VLOOKUP(R321,'Lookup Sheet'!$A$6:$B$114,2,FALSE))+20,IF($G321=1,(LEN(Q321)*VLOOKUP(R321,'Lookup Sheet'!$A$6:$B$114,2,FALSE))+10,LEN(Q321)*VLOOKUP(R321,'Lookup Sheet'!$A$6:$B$114,2,FALSE)))</f>
        <v>0</v>
      </c>
    </row>
    <row r="322" spans="2:24" x14ac:dyDescent="0.25">
      <c r="B322" s="3"/>
      <c r="C322" s="3"/>
      <c r="D322" s="3"/>
      <c r="E322" s="3"/>
      <c r="F322" s="3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3"/>
      <c r="U322">
        <f>IF($G322&gt;1,(LEN(K322)*VLOOKUP(L322,'Lookup Sheet'!$A$6:$B$114,2,FALSE))+20,IF($G322=1,(LEN(K322)*VLOOKUP(L322,'Lookup Sheet'!$A$6:$B$114,2,FALSE))+10,LEN(K322)*VLOOKUP(L322,'Lookup Sheet'!$A$6:$B$114,2,FALSE)))</f>
        <v>0</v>
      </c>
      <c r="V322">
        <f>IF($G322&gt;1,(LEN(M322)*VLOOKUP(N322,'Lookup Sheet'!$A$6:$B$114,2,FALSE))+20,IF($G322=1,(LEN(M322)*VLOOKUP(N322,'Lookup Sheet'!$A$6:$B$114,2,FALSE))+10,LEN(M322)*VLOOKUP(N322,'Lookup Sheet'!$A$6:$B$114,2,FALSE)))</f>
        <v>0</v>
      </c>
      <c r="W322">
        <f>IF($G322&gt;1,(LEN(O322)*VLOOKUP(P322,'Lookup Sheet'!$A$6:$B$114,2,FALSE))+20,IF($G322=1,(LEN(O322)*VLOOKUP(P322,'Lookup Sheet'!$A$6:$B$114,2,FALSE))+10,LEN(O322)*VLOOKUP(P322,'Lookup Sheet'!$A$6:$B$114,2,FALSE)))</f>
        <v>0</v>
      </c>
      <c r="X322">
        <f>IF($G322&gt;1,(LEN(Q322)*VLOOKUP(R322,'Lookup Sheet'!$A$6:$B$114,2,FALSE))+20,IF($G322=1,(LEN(Q322)*VLOOKUP(R322,'Lookup Sheet'!$A$6:$B$114,2,FALSE))+10,LEN(Q322)*VLOOKUP(R322,'Lookup Sheet'!$A$6:$B$114,2,FALSE)))</f>
        <v>0</v>
      </c>
    </row>
    <row r="323" spans="2:24" x14ac:dyDescent="0.25">
      <c r="B323" s="3"/>
      <c r="C323" s="3"/>
      <c r="D323" s="3"/>
      <c r="E323" s="3"/>
      <c r="F323" s="3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3"/>
      <c r="U323">
        <f>IF($G323&gt;1,(LEN(K323)*VLOOKUP(L323,'Lookup Sheet'!$A$6:$B$114,2,FALSE))+20,IF($G323=1,(LEN(K323)*VLOOKUP(L323,'Lookup Sheet'!$A$6:$B$114,2,FALSE))+10,LEN(K323)*VLOOKUP(L323,'Lookup Sheet'!$A$6:$B$114,2,FALSE)))</f>
        <v>0</v>
      </c>
      <c r="V323">
        <f>IF($G323&gt;1,(LEN(M323)*VLOOKUP(N323,'Lookup Sheet'!$A$6:$B$114,2,FALSE))+20,IF($G323=1,(LEN(M323)*VLOOKUP(N323,'Lookup Sheet'!$A$6:$B$114,2,FALSE))+10,LEN(M323)*VLOOKUP(N323,'Lookup Sheet'!$A$6:$B$114,2,FALSE)))</f>
        <v>0</v>
      </c>
      <c r="W323">
        <f>IF($G323&gt;1,(LEN(O323)*VLOOKUP(P323,'Lookup Sheet'!$A$6:$B$114,2,FALSE))+20,IF($G323=1,(LEN(O323)*VLOOKUP(P323,'Lookup Sheet'!$A$6:$B$114,2,FALSE))+10,LEN(O323)*VLOOKUP(P323,'Lookup Sheet'!$A$6:$B$114,2,FALSE)))</f>
        <v>0</v>
      </c>
      <c r="X323">
        <f>IF($G323&gt;1,(LEN(Q323)*VLOOKUP(R323,'Lookup Sheet'!$A$6:$B$114,2,FALSE))+20,IF($G323=1,(LEN(Q323)*VLOOKUP(R323,'Lookup Sheet'!$A$6:$B$114,2,FALSE))+10,LEN(Q323)*VLOOKUP(R323,'Lookup Sheet'!$A$6:$B$114,2,FALSE)))</f>
        <v>0</v>
      </c>
    </row>
    <row r="324" spans="2:24" x14ac:dyDescent="0.25">
      <c r="B324" s="3"/>
      <c r="C324" s="3"/>
      <c r="D324" s="3"/>
      <c r="E324" s="3"/>
      <c r="F324" s="3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3"/>
      <c r="U324">
        <f>IF($G324&gt;1,(LEN(K324)*VLOOKUP(L324,'Lookup Sheet'!$A$6:$B$114,2,FALSE))+20,IF($G324=1,(LEN(K324)*VLOOKUP(L324,'Lookup Sheet'!$A$6:$B$114,2,FALSE))+10,LEN(K324)*VLOOKUP(L324,'Lookup Sheet'!$A$6:$B$114,2,FALSE)))</f>
        <v>0</v>
      </c>
      <c r="V324">
        <f>IF($G324&gt;1,(LEN(M324)*VLOOKUP(N324,'Lookup Sheet'!$A$6:$B$114,2,FALSE))+20,IF($G324=1,(LEN(M324)*VLOOKUP(N324,'Lookup Sheet'!$A$6:$B$114,2,FALSE))+10,LEN(M324)*VLOOKUP(N324,'Lookup Sheet'!$A$6:$B$114,2,FALSE)))</f>
        <v>0</v>
      </c>
      <c r="W324">
        <f>IF($G324&gt;1,(LEN(O324)*VLOOKUP(P324,'Lookup Sheet'!$A$6:$B$114,2,FALSE))+20,IF($G324=1,(LEN(O324)*VLOOKUP(P324,'Lookup Sheet'!$A$6:$B$114,2,FALSE))+10,LEN(O324)*VLOOKUP(P324,'Lookup Sheet'!$A$6:$B$114,2,FALSE)))</f>
        <v>0</v>
      </c>
      <c r="X324">
        <f>IF($G324&gt;1,(LEN(Q324)*VLOOKUP(R324,'Lookup Sheet'!$A$6:$B$114,2,FALSE))+20,IF($G324=1,(LEN(Q324)*VLOOKUP(R324,'Lookup Sheet'!$A$6:$B$114,2,FALSE))+10,LEN(Q324)*VLOOKUP(R324,'Lookup Sheet'!$A$6:$B$114,2,FALSE)))</f>
        <v>0</v>
      </c>
    </row>
    <row r="325" spans="2:24" x14ac:dyDescent="0.25">
      <c r="B325" s="3"/>
      <c r="C325" s="3"/>
      <c r="D325" s="3"/>
      <c r="E325" s="3"/>
      <c r="F325" s="3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3"/>
      <c r="U325">
        <f>IF($G325&gt;1,(LEN(K325)*VLOOKUP(L325,'Lookup Sheet'!$A$6:$B$114,2,FALSE))+20,IF($G325=1,(LEN(K325)*VLOOKUP(L325,'Lookup Sheet'!$A$6:$B$114,2,FALSE))+10,LEN(K325)*VLOOKUP(L325,'Lookup Sheet'!$A$6:$B$114,2,FALSE)))</f>
        <v>0</v>
      </c>
      <c r="V325">
        <f>IF($G325&gt;1,(LEN(M325)*VLOOKUP(N325,'Lookup Sheet'!$A$6:$B$114,2,FALSE))+20,IF($G325=1,(LEN(M325)*VLOOKUP(N325,'Lookup Sheet'!$A$6:$B$114,2,FALSE))+10,LEN(M325)*VLOOKUP(N325,'Lookup Sheet'!$A$6:$B$114,2,FALSE)))</f>
        <v>0</v>
      </c>
      <c r="W325">
        <f>IF($G325&gt;1,(LEN(O325)*VLOOKUP(P325,'Lookup Sheet'!$A$6:$B$114,2,FALSE))+20,IF($G325=1,(LEN(O325)*VLOOKUP(P325,'Lookup Sheet'!$A$6:$B$114,2,FALSE))+10,LEN(O325)*VLOOKUP(P325,'Lookup Sheet'!$A$6:$B$114,2,FALSE)))</f>
        <v>0</v>
      </c>
      <c r="X325">
        <f>IF($G325&gt;1,(LEN(Q325)*VLOOKUP(R325,'Lookup Sheet'!$A$6:$B$114,2,FALSE))+20,IF($G325=1,(LEN(Q325)*VLOOKUP(R325,'Lookup Sheet'!$A$6:$B$114,2,FALSE))+10,LEN(Q325)*VLOOKUP(R325,'Lookup Sheet'!$A$6:$B$114,2,FALSE)))</f>
        <v>0</v>
      </c>
    </row>
    <row r="326" spans="2:24" x14ac:dyDescent="0.25">
      <c r="B326" s="3"/>
      <c r="C326" s="3"/>
      <c r="D326" s="3"/>
      <c r="E326" s="3"/>
      <c r="F326" s="3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3"/>
      <c r="U326">
        <f>IF($G326&gt;1,(LEN(K326)*VLOOKUP(L326,'Lookup Sheet'!$A$6:$B$114,2,FALSE))+20,IF($G326=1,(LEN(K326)*VLOOKUP(L326,'Lookup Sheet'!$A$6:$B$114,2,FALSE))+10,LEN(K326)*VLOOKUP(L326,'Lookup Sheet'!$A$6:$B$114,2,FALSE)))</f>
        <v>0</v>
      </c>
      <c r="V326">
        <f>IF($G326&gt;1,(LEN(M326)*VLOOKUP(N326,'Lookup Sheet'!$A$6:$B$114,2,FALSE))+20,IF($G326=1,(LEN(M326)*VLOOKUP(N326,'Lookup Sheet'!$A$6:$B$114,2,FALSE))+10,LEN(M326)*VLOOKUP(N326,'Lookup Sheet'!$A$6:$B$114,2,FALSE)))</f>
        <v>0</v>
      </c>
      <c r="W326">
        <f>IF($G326&gt;1,(LEN(O326)*VLOOKUP(P326,'Lookup Sheet'!$A$6:$B$114,2,FALSE))+20,IF($G326=1,(LEN(O326)*VLOOKUP(P326,'Lookup Sheet'!$A$6:$B$114,2,FALSE))+10,LEN(O326)*VLOOKUP(P326,'Lookup Sheet'!$A$6:$B$114,2,FALSE)))</f>
        <v>0</v>
      </c>
      <c r="X326">
        <f>IF($G326&gt;1,(LEN(Q326)*VLOOKUP(R326,'Lookup Sheet'!$A$6:$B$114,2,FALSE))+20,IF($G326=1,(LEN(Q326)*VLOOKUP(R326,'Lookup Sheet'!$A$6:$B$114,2,FALSE))+10,LEN(Q326)*VLOOKUP(R326,'Lookup Sheet'!$A$6:$B$114,2,FALSE)))</f>
        <v>0</v>
      </c>
    </row>
    <row r="327" spans="2:24" x14ac:dyDescent="0.25">
      <c r="B327" s="3"/>
      <c r="C327" s="3"/>
      <c r="D327" s="3"/>
      <c r="E327" s="3"/>
      <c r="F327" s="3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3"/>
      <c r="U327">
        <f>IF($G327&gt;1,(LEN(K327)*VLOOKUP(L327,'Lookup Sheet'!$A$6:$B$114,2,FALSE))+20,IF($G327=1,(LEN(K327)*VLOOKUP(L327,'Lookup Sheet'!$A$6:$B$114,2,FALSE))+10,LEN(K327)*VLOOKUP(L327,'Lookup Sheet'!$A$6:$B$114,2,FALSE)))</f>
        <v>0</v>
      </c>
      <c r="V327">
        <f>IF($G327&gt;1,(LEN(M327)*VLOOKUP(N327,'Lookup Sheet'!$A$6:$B$114,2,FALSE))+20,IF($G327=1,(LEN(M327)*VLOOKUP(N327,'Lookup Sheet'!$A$6:$B$114,2,FALSE))+10,LEN(M327)*VLOOKUP(N327,'Lookup Sheet'!$A$6:$B$114,2,FALSE)))</f>
        <v>0</v>
      </c>
      <c r="W327">
        <f>IF($G327&gt;1,(LEN(O327)*VLOOKUP(P327,'Lookup Sheet'!$A$6:$B$114,2,FALSE))+20,IF($G327=1,(LEN(O327)*VLOOKUP(P327,'Lookup Sheet'!$A$6:$B$114,2,FALSE))+10,LEN(O327)*VLOOKUP(P327,'Lookup Sheet'!$A$6:$B$114,2,FALSE)))</f>
        <v>0</v>
      </c>
      <c r="X327">
        <f>IF($G327&gt;1,(LEN(Q327)*VLOOKUP(R327,'Lookup Sheet'!$A$6:$B$114,2,FALSE))+20,IF($G327=1,(LEN(Q327)*VLOOKUP(R327,'Lookup Sheet'!$A$6:$B$114,2,FALSE))+10,LEN(Q327)*VLOOKUP(R327,'Lookup Sheet'!$A$6:$B$114,2,FALSE)))</f>
        <v>0</v>
      </c>
    </row>
    <row r="328" spans="2:24" x14ac:dyDescent="0.25">
      <c r="B328" s="3"/>
      <c r="C328" s="3"/>
      <c r="D328" s="3"/>
      <c r="E328" s="3"/>
      <c r="F328" s="3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3"/>
      <c r="U328">
        <f>IF($G328&gt;1,(LEN(K328)*VLOOKUP(L328,'Lookup Sheet'!$A$6:$B$114,2,FALSE))+20,IF($G328=1,(LEN(K328)*VLOOKUP(L328,'Lookup Sheet'!$A$6:$B$114,2,FALSE))+10,LEN(K328)*VLOOKUP(L328,'Lookup Sheet'!$A$6:$B$114,2,FALSE)))</f>
        <v>0</v>
      </c>
      <c r="V328">
        <f>IF($G328&gt;1,(LEN(M328)*VLOOKUP(N328,'Lookup Sheet'!$A$6:$B$114,2,FALSE))+20,IF($G328=1,(LEN(M328)*VLOOKUP(N328,'Lookup Sheet'!$A$6:$B$114,2,FALSE))+10,LEN(M328)*VLOOKUP(N328,'Lookup Sheet'!$A$6:$B$114,2,FALSE)))</f>
        <v>0</v>
      </c>
      <c r="W328">
        <f>IF($G328&gt;1,(LEN(O328)*VLOOKUP(P328,'Lookup Sheet'!$A$6:$B$114,2,FALSE))+20,IF($G328=1,(LEN(O328)*VLOOKUP(P328,'Lookup Sheet'!$A$6:$B$114,2,FALSE))+10,LEN(O328)*VLOOKUP(P328,'Lookup Sheet'!$A$6:$B$114,2,FALSE)))</f>
        <v>0</v>
      </c>
      <c r="X328">
        <f>IF($G328&gt;1,(LEN(Q328)*VLOOKUP(R328,'Lookup Sheet'!$A$6:$B$114,2,FALSE))+20,IF($G328=1,(LEN(Q328)*VLOOKUP(R328,'Lookup Sheet'!$A$6:$B$114,2,FALSE))+10,LEN(Q328)*VLOOKUP(R328,'Lookup Sheet'!$A$6:$B$114,2,FALSE)))</f>
        <v>0</v>
      </c>
    </row>
    <row r="329" spans="2:24" x14ac:dyDescent="0.25">
      <c r="B329" s="3"/>
      <c r="C329" s="3"/>
      <c r="D329" s="3"/>
      <c r="E329" s="3"/>
      <c r="F329" s="3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3"/>
      <c r="U329">
        <f>IF($G329&gt;1,(LEN(K329)*VLOOKUP(L329,'Lookup Sheet'!$A$6:$B$114,2,FALSE))+20,IF($G329=1,(LEN(K329)*VLOOKUP(L329,'Lookup Sheet'!$A$6:$B$114,2,FALSE))+10,LEN(K329)*VLOOKUP(L329,'Lookup Sheet'!$A$6:$B$114,2,FALSE)))</f>
        <v>0</v>
      </c>
      <c r="V329">
        <f>IF($G329&gt;1,(LEN(M329)*VLOOKUP(N329,'Lookup Sheet'!$A$6:$B$114,2,FALSE))+20,IF($G329=1,(LEN(M329)*VLOOKUP(N329,'Lookup Sheet'!$A$6:$B$114,2,FALSE))+10,LEN(M329)*VLOOKUP(N329,'Lookup Sheet'!$A$6:$B$114,2,FALSE)))</f>
        <v>0</v>
      </c>
      <c r="W329">
        <f>IF($G329&gt;1,(LEN(O329)*VLOOKUP(P329,'Lookup Sheet'!$A$6:$B$114,2,FALSE))+20,IF($G329=1,(LEN(O329)*VLOOKUP(P329,'Lookup Sheet'!$A$6:$B$114,2,FALSE))+10,LEN(O329)*VLOOKUP(P329,'Lookup Sheet'!$A$6:$B$114,2,FALSE)))</f>
        <v>0</v>
      </c>
      <c r="X329">
        <f>IF($G329&gt;1,(LEN(Q329)*VLOOKUP(R329,'Lookup Sheet'!$A$6:$B$114,2,FALSE))+20,IF($G329=1,(LEN(Q329)*VLOOKUP(R329,'Lookup Sheet'!$A$6:$B$114,2,FALSE))+10,LEN(Q329)*VLOOKUP(R329,'Lookup Sheet'!$A$6:$B$114,2,FALSE)))</f>
        <v>0</v>
      </c>
    </row>
    <row r="330" spans="2:24" x14ac:dyDescent="0.25">
      <c r="B330" s="3"/>
      <c r="C330" s="3"/>
      <c r="D330" s="3"/>
      <c r="E330" s="3"/>
      <c r="F330" s="3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3"/>
      <c r="U330">
        <f>IF($G330&gt;1,(LEN(K330)*VLOOKUP(L330,'Lookup Sheet'!$A$6:$B$114,2,FALSE))+20,IF($G330=1,(LEN(K330)*VLOOKUP(L330,'Lookup Sheet'!$A$6:$B$114,2,FALSE))+10,LEN(K330)*VLOOKUP(L330,'Lookup Sheet'!$A$6:$B$114,2,FALSE)))</f>
        <v>0</v>
      </c>
      <c r="V330">
        <f>IF($G330&gt;1,(LEN(M330)*VLOOKUP(N330,'Lookup Sheet'!$A$6:$B$114,2,FALSE))+20,IF($G330=1,(LEN(M330)*VLOOKUP(N330,'Lookup Sheet'!$A$6:$B$114,2,FALSE))+10,LEN(M330)*VLOOKUP(N330,'Lookup Sheet'!$A$6:$B$114,2,FALSE)))</f>
        <v>0</v>
      </c>
      <c r="W330">
        <f>IF($G330&gt;1,(LEN(O330)*VLOOKUP(P330,'Lookup Sheet'!$A$6:$B$114,2,FALSE))+20,IF($G330=1,(LEN(O330)*VLOOKUP(P330,'Lookup Sheet'!$A$6:$B$114,2,FALSE))+10,LEN(O330)*VLOOKUP(P330,'Lookup Sheet'!$A$6:$B$114,2,FALSE)))</f>
        <v>0</v>
      </c>
      <c r="X330">
        <f>IF($G330&gt;1,(LEN(Q330)*VLOOKUP(R330,'Lookup Sheet'!$A$6:$B$114,2,FALSE))+20,IF($G330=1,(LEN(Q330)*VLOOKUP(R330,'Lookup Sheet'!$A$6:$B$114,2,FALSE))+10,LEN(Q330)*VLOOKUP(R330,'Lookup Sheet'!$A$6:$B$114,2,FALSE)))</f>
        <v>0</v>
      </c>
    </row>
    <row r="331" spans="2:24" x14ac:dyDescent="0.25">
      <c r="B331" s="3"/>
      <c r="C331" s="3"/>
      <c r="D331" s="3"/>
      <c r="E331" s="3"/>
      <c r="F331" s="3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3"/>
      <c r="U331">
        <f>IF($G331&gt;1,(LEN(K331)*VLOOKUP(L331,'Lookup Sheet'!$A$6:$B$114,2,FALSE))+20,IF($G331=1,(LEN(K331)*VLOOKUP(L331,'Lookup Sheet'!$A$6:$B$114,2,FALSE))+10,LEN(K331)*VLOOKUP(L331,'Lookup Sheet'!$A$6:$B$114,2,FALSE)))</f>
        <v>0</v>
      </c>
      <c r="V331">
        <f>IF($G331&gt;1,(LEN(M331)*VLOOKUP(N331,'Lookup Sheet'!$A$6:$B$114,2,FALSE))+20,IF($G331=1,(LEN(M331)*VLOOKUP(N331,'Lookup Sheet'!$A$6:$B$114,2,FALSE))+10,LEN(M331)*VLOOKUP(N331,'Lookup Sheet'!$A$6:$B$114,2,FALSE)))</f>
        <v>0</v>
      </c>
      <c r="W331">
        <f>IF($G331&gt;1,(LEN(O331)*VLOOKUP(P331,'Lookup Sheet'!$A$6:$B$114,2,FALSE))+20,IF($G331=1,(LEN(O331)*VLOOKUP(P331,'Lookup Sheet'!$A$6:$B$114,2,FALSE))+10,LEN(O331)*VLOOKUP(P331,'Lookup Sheet'!$A$6:$B$114,2,FALSE)))</f>
        <v>0</v>
      </c>
      <c r="X331">
        <f>IF($G331&gt;1,(LEN(Q331)*VLOOKUP(R331,'Lookup Sheet'!$A$6:$B$114,2,FALSE))+20,IF($G331=1,(LEN(Q331)*VLOOKUP(R331,'Lookup Sheet'!$A$6:$B$114,2,FALSE))+10,LEN(Q331)*VLOOKUP(R331,'Lookup Sheet'!$A$6:$B$114,2,FALSE)))</f>
        <v>0</v>
      </c>
    </row>
    <row r="332" spans="2:24" x14ac:dyDescent="0.25">
      <c r="B332" s="3"/>
      <c r="C332" s="3"/>
      <c r="D332" s="3"/>
      <c r="E332" s="3"/>
      <c r="F332" s="3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3"/>
      <c r="U332">
        <f>IF($G332&gt;1,(LEN(K332)*VLOOKUP(L332,'Lookup Sheet'!$A$6:$B$114,2,FALSE))+20,IF($G332=1,(LEN(K332)*VLOOKUP(L332,'Lookup Sheet'!$A$6:$B$114,2,FALSE))+10,LEN(K332)*VLOOKUP(L332,'Lookup Sheet'!$A$6:$B$114,2,FALSE)))</f>
        <v>0</v>
      </c>
      <c r="V332">
        <f>IF($G332&gt;1,(LEN(M332)*VLOOKUP(N332,'Lookup Sheet'!$A$6:$B$114,2,FALSE))+20,IF($G332=1,(LEN(M332)*VLOOKUP(N332,'Lookup Sheet'!$A$6:$B$114,2,FALSE))+10,LEN(M332)*VLOOKUP(N332,'Lookup Sheet'!$A$6:$B$114,2,FALSE)))</f>
        <v>0</v>
      </c>
      <c r="W332">
        <f>IF($G332&gt;1,(LEN(O332)*VLOOKUP(P332,'Lookup Sheet'!$A$6:$B$114,2,FALSE))+20,IF($G332=1,(LEN(O332)*VLOOKUP(P332,'Lookup Sheet'!$A$6:$B$114,2,FALSE))+10,LEN(O332)*VLOOKUP(P332,'Lookup Sheet'!$A$6:$B$114,2,FALSE)))</f>
        <v>0</v>
      </c>
      <c r="X332">
        <f>IF($G332&gt;1,(LEN(Q332)*VLOOKUP(R332,'Lookup Sheet'!$A$6:$B$114,2,FALSE))+20,IF($G332=1,(LEN(Q332)*VLOOKUP(R332,'Lookup Sheet'!$A$6:$B$114,2,FALSE))+10,LEN(Q332)*VLOOKUP(R332,'Lookup Sheet'!$A$6:$B$114,2,FALSE)))</f>
        <v>0</v>
      </c>
    </row>
    <row r="333" spans="2:24" x14ac:dyDescent="0.25">
      <c r="B333" s="3"/>
      <c r="C333" s="3"/>
      <c r="D333" s="3"/>
      <c r="E333" s="3"/>
      <c r="F333" s="3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3"/>
      <c r="U333">
        <f>IF($G333&gt;1,(LEN(K333)*VLOOKUP(L333,'Lookup Sheet'!$A$6:$B$114,2,FALSE))+20,IF($G333=1,(LEN(K333)*VLOOKUP(L333,'Lookup Sheet'!$A$6:$B$114,2,FALSE))+10,LEN(K333)*VLOOKUP(L333,'Lookup Sheet'!$A$6:$B$114,2,FALSE)))</f>
        <v>0</v>
      </c>
      <c r="V333">
        <f>IF($G333&gt;1,(LEN(M333)*VLOOKUP(N333,'Lookup Sheet'!$A$6:$B$114,2,FALSE))+20,IF($G333=1,(LEN(M333)*VLOOKUP(N333,'Lookup Sheet'!$A$6:$B$114,2,FALSE))+10,LEN(M333)*VLOOKUP(N333,'Lookup Sheet'!$A$6:$B$114,2,FALSE)))</f>
        <v>0</v>
      </c>
      <c r="W333">
        <f>IF($G333&gt;1,(LEN(O333)*VLOOKUP(P333,'Lookup Sheet'!$A$6:$B$114,2,FALSE))+20,IF($G333=1,(LEN(O333)*VLOOKUP(P333,'Lookup Sheet'!$A$6:$B$114,2,FALSE))+10,LEN(O333)*VLOOKUP(P333,'Lookup Sheet'!$A$6:$B$114,2,FALSE)))</f>
        <v>0</v>
      </c>
      <c r="X333">
        <f>IF($G333&gt;1,(LEN(Q333)*VLOOKUP(R333,'Lookup Sheet'!$A$6:$B$114,2,FALSE))+20,IF($G333=1,(LEN(Q333)*VLOOKUP(R333,'Lookup Sheet'!$A$6:$B$114,2,FALSE))+10,LEN(Q333)*VLOOKUP(R333,'Lookup Sheet'!$A$6:$B$114,2,FALSE)))</f>
        <v>0</v>
      </c>
    </row>
    <row r="334" spans="2:24" x14ac:dyDescent="0.25">
      <c r="B334" s="3"/>
      <c r="C334" s="3"/>
      <c r="D334" s="3"/>
      <c r="E334" s="3"/>
      <c r="F334" s="3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3"/>
      <c r="U334">
        <f>IF($G334&gt;1,(LEN(K334)*VLOOKUP(L334,'Lookup Sheet'!$A$6:$B$114,2,FALSE))+20,IF($G334=1,(LEN(K334)*VLOOKUP(L334,'Lookup Sheet'!$A$6:$B$114,2,FALSE))+10,LEN(K334)*VLOOKUP(L334,'Lookup Sheet'!$A$6:$B$114,2,FALSE)))</f>
        <v>0</v>
      </c>
      <c r="V334">
        <f>IF($G334&gt;1,(LEN(M334)*VLOOKUP(N334,'Lookup Sheet'!$A$6:$B$114,2,FALSE))+20,IF($G334=1,(LEN(M334)*VLOOKUP(N334,'Lookup Sheet'!$A$6:$B$114,2,FALSE))+10,LEN(M334)*VLOOKUP(N334,'Lookup Sheet'!$A$6:$B$114,2,FALSE)))</f>
        <v>0</v>
      </c>
      <c r="W334">
        <f>IF($G334&gt;1,(LEN(O334)*VLOOKUP(P334,'Lookup Sheet'!$A$6:$B$114,2,FALSE))+20,IF($G334=1,(LEN(O334)*VLOOKUP(P334,'Lookup Sheet'!$A$6:$B$114,2,FALSE))+10,LEN(O334)*VLOOKUP(P334,'Lookup Sheet'!$A$6:$B$114,2,FALSE)))</f>
        <v>0</v>
      </c>
      <c r="X334">
        <f>IF($G334&gt;1,(LEN(Q334)*VLOOKUP(R334,'Lookup Sheet'!$A$6:$B$114,2,FALSE))+20,IF($G334=1,(LEN(Q334)*VLOOKUP(R334,'Lookup Sheet'!$A$6:$B$114,2,FALSE))+10,LEN(Q334)*VLOOKUP(R334,'Lookup Sheet'!$A$6:$B$114,2,FALSE)))</f>
        <v>0</v>
      </c>
    </row>
    <row r="335" spans="2:24" x14ac:dyDescent="0.25">
      <c r="B335" s="3"/>
      <c r="C335" s="3"/>
      <c r="D335" s="3"/>
      <c r="E335" s="3"/>
      <c r="F335" s="3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3"/>
      <c r="U335">
        <f>IF($G335&gt;1,(LEN(K335)*VLOOKUP(L335,'Lookup Sheet'!$A$6:$B$114,2,FALSE))+20,IF($G335=1,(LEN(K335)*VLOOKUP(L335,'Lookup Sheet'!$A$6:$B$114,2,FALSE))+10,LEN(K335)*VLOOKUP(L335,'Lookup Sheet'!$A$6:$B$114,2,FALSE)))</f>
        <v>0</v>
      </c>
      <c r="V335">
        <f>IF($G335&gt;1,(LEN(M335)*VLOOKUP(N335,'Lookup Sheet'!$A$6:$B$114,2,FALSE))+20,IF($G335=1,(LEN(M335)*VLOOKUP(N335,'Lookup Sheet'!$A$6:$B$114,2,FALSE))+10,LEN(M335)*VLOOKUP(N335,'Lookup Sheet'!$A$6:$B$114,2,FALSE)))</f>
        <v>0</v>
      </c>
      <c r="W335">
        <f>IF($G335&gt;1,(LEN(O335)*VLOOKUP(P335,'Lookup Sheet'!$A$6:$B$114,2,FALSE))+20,IF($G335=1,(LEN(O335)*VLOOKUP(P335,'Lookup Sheet'!$A$6:$B$114,2,FALSE))+10,LEN(O335)*VLOOKUP(P335,'Lookup Sheet'!$A$6:$B$114,2,FALSE)))</f>
        <v>0</v>
      </c>
      <c r="X335">
        <f>IF($G335&gt;1,(LEN(Q335)*VLOOKUP(R335,'Lookup Sheet'!$A$6:$B$114,2,FALSE))+20,IF($G335=1,(LEN(Q335)*VLOOKUP(R335,'Lookup Sheet'!$A$6:$B$114,2,FALSE))+10,LEN(Q335)*VLOOKUP(R335,'Lookup Sheet'!$A$6:$B$114,2,FALSE)))</f>
        <v>0</v>
      </c>
    </row>
    <row r="336" spans="2:24" x14ac:dyDescent="0.25">
      <c r="B336" s="3"/>
      <c r="C336" s="3"/>
      <c r="D336" s="3"/>
      <c r="E336" s="3"/>
      <c r="F336" s="3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3"/>
      <c r="U336">
        <f>IF($G336&gt;1,(LEN(K336)*VLOOKUP(L336,'Lookup Sheet'!$A$6:$B$114,2,FALSE))+20,IF($G336=1,(LEN(K336)*VLOOKUP(L336,'Lookup Sheet'!$A$6:$B$114,2,FALSE))+10,LEN(K336)*VLOOKUP(L336,'Lookup Sheet'!$A$6:$B$114,2,FALSE)))</f>
        <v>0</v>
      </c>
      <c r="V336">
        <f>IF($G336&gt;1,(LEN(M336)*VLOOKUP(N336,'Lookup Sheet'!$A$6:$B$114,2,FALSE))+20,IF($G336=1,(LEN(M336)*VLOOKUP(N336,'Lookup Sheet'!$A$6:$B$114,2,FALSE))+10,LEN(M336)*VLOOKUP(N336,'Lookup Sheet'!$A$6:$B$114,2,FALSE)))</f>
        <v>0</v>
      </c>
      <c r="W336">
        <f>IF($G336&gt;1,(LEN(O336)*VLOOKUP(P336,'Lookup Sheet'!$A$6:$B$114,2,FALSE))+20,IF($G336=1,(LEN(O336)*VLOOKUP(P336,'Lookup Sheet'!$A$6:$B$114,2,FALSE))+10,LEN(O336)*VLOOKUP(P336,'Lookup Sheet'!$A$6:$B$114,2,FALSE)))</f>
        <v>0</v>
      </c>
      <c r="X336">
        <f>IF($G336&gt;1,(LEN(Q336)*VLOOKUP(R336,'Lookup Sheet'!$A$6:$B$114,2,FALSE))+20,IF($G336=1,(LEN(Q336)*VLOOKUP(R336,'Lookup Sheet'!$A$6:$B$114,2,FALSE))+10,LEN(Q336)*VLOOKUP(R336,'Lookup Sheet'!$A$6:$B$114,2,FALSE)))</f>
        <v>0</v>
      </c>
    </row>
    <row r="337" spans="2:24" x14ac:dyDescent="0.25">
      <c r="B337" s="3"/>
      <c r="C337" s="3"/>
      <c r="D337" s="3"/>
      <c r="E337" s="3"/>
      <c r="F337" s="3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3"/>
      <c r="U337">
        <f>IF($G337&gt;1,(LEN(K337)*VLOOKUP(L337,'Lookup Sheet'!$A$6:$B$114,2,FALSE))+20,IF($G337=1,(LEN(K337)*VLOOKUP(L337,'Lookup Sheet'!$A$6:$B$114,2,FALSE))+10,LEN(K337)*VLOOKUP(L337,'Lookup Sheet'!$A$6:$B$114,2,FALSE)))</f>
        <v>0</v>
      </c>
      <c r="V337">
        <f>IF($G337&gt;1,(LEN(M337)*VLOOKUP(N337,'Lookup Sheet'!$A$6:$B$114,2,FALSE))+20,IF($G337=1,(LEN(M337)*VLOOKUP(N337,'Lookup Sheet'!$A$6:$B$114,2,FALSE))+10,LEN(M337)*VLOOKUP(N337,'Lookup Sheet'!$A$6:$B$114,2,FALSE)))</f>
        <v>0</v>
      </c>
      <c r="W337">
        <f>IF($G337&gt;1,(LEN(O337)*VLOOKUP(P337,'Lookup Sheet'!$A$6:$B$114,2,FALSE))+20,IF($G337=1,(LEN(O337)*VLOOKUP(P337,'Lookup Sheet'!$A$6:$B$114,2,FALSE))+10,LEN(O337)*VLOOKUP(P337,'Lookup Sheet'!$A$6:$B$114,2,FALSE)))</f>
        <v>0</v>
      </c>
      <c r="X337">
        <f>IF($G337&gt;1,(LEN(Q337)*VLOOKUP(R337,'Lookup Sheet'!$A$6:$B$114,2,FALSE))+20,IF($G337=1,(LEN(Q337)*VLOOKUP(R337,'Lookup Sheet'!$A$6:$B$114,2,FALSE))+10,LEN(Q337)*VLOOKUP(R337,'Lookup Sheet'!$A$6:$B$114,2,FALSE)))</f>
        <v>0</v>
      </c>
    </row>
    <row r="338" spans="2:24" x14ac:dyDescent="0.25">
      <c r="B338" s="3"/>
      <c r="C338" s="3"/>
      <c r="D338" s="3"/>
      <c r="E338" s="3"/>
      <c r="F338" s="3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3"/>
      <c r="U338">
        <f>IF($G338&gt;1,(LEN(K338)*VLOOKUP(L338,'Lookup Sheet'!$A$6:$B$114,2,FALSE))+20,IF($G338=1,(LEN(K338)*VLOOKUP(L338,'Lookup Sheet'!$A$6:$B$114,2,FALSE))+10,LEN(K338)*VLOOKUP(L338,'Lookup Sheet'!$A$6:$B$114,2,FALSE)))</f>
        <v>0</v>
      </c>
      <c r="V338">
        <f>IF($G338&gt;1,(LEN(M338)*VLOOKUP(N338,'Lookup Sheet'!$A$6:$B$114,2,FALSE))+20,IF($G338=1,(LEN(M338)*VLOOKUP(N338,'Lookup Sheet'!$A$6:$B$114,2,FALSE))+10,LEN(M338)*VLOOKUP(N338,'Lookup Sheet'!$A$6:$B$114,2,FALSE)))</f>
        <v>0</v>
      </c>
      <c r="W338">
        <f>IF($G338&gt;1,(LEN(O338)*VLOOKUP(P338,'Lookup Sheet'!$A$6:$B$114,2,FALSE))+20,IF($G338=1,(LEN(O338)*VLOOKUP(P338,'Lookup Sheet'!$A$6:$B$114,2,FALSE))+10,LEN(O338)*VLOOKUP(P338,'Lookup Sheet'!$A$6:$B$114,2,FALSE)))</f>
        <v>0</v>
      </c>
      <c r="X338">
        <f>IF($G338&gt;1,(LEN(Q338)*VLOOKUP(R338,'Lookup Sheet'!$A$6:$B$114,2,FALSE))+20,IF($G338=1,(LEN(Q338)*VLOOKUP(R338,'Lookup Sheet'!$A$6:$B$114,2,FALSE))+10,LEN(Q338)*VLOOKUP(R338,'Lookup Sheet'!$A$6:$B$114,2,FALSE)))</f>
        <v>0</v>
      </c>
    </row>
    <row r="339" spans="2:24" x14ac:dyDescent="0.25">
      <c r="B339" s="3"/>
      <c r="C339" s="3"/>
      <c r="D339" s="3"/>
      <c r="E339" s="3"/>
      <c r="F339" s="3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3"/>
      <c r="U339">
        <f>IF($G339&gt;1,(LEN(K339)*VLOOKUP(L339,'Lookup Sheet'!$A$6:$B$114,2,FALSE))+20,IF($G339=1,(LEN(K339)*VLOOKUP(L339,'Lookup Sheet'!$A$6:$B$114,2,FALSE))+10,LEN(K339)*VLOOKUP(L339,'Lookup Sheet'!$A$6:$B$114,2,FALSE)))</f>
        <v>0</v>
      </c>
      <c r="V339">
        <f>IF($G339&gt;1,(LEN(M339)*VLOOKUP(N339,'Lookup Sheet'!$A$6:$B$114,2,FALSE))+20,IF($G339=1,(LEN(M339)*VLOOKUP(N339,'Lookup Sheet'!$A$6:$B$114,2,FALSE))+10,LEN(M339)*VLOOKUP(N339,'Lookup Sheet'!$A$6:$B$114,2,FALSE)))</f>
        <v>0</v>
      </c>
      <c r="W339">
        <f>IF($G339&gt;1,(LEN(O339)*VLOOKUP(P339,'Lookup Sheet'!$A$6:$B$114,2,FALSE))+20,IF($G339=1,(LEN(O339)*VLOOKUP(P339,'Lookup Sheet'!$A$6:$B$114,2,FALSE))+10,LEN(O339)*VLOOKUP(P339,'Lookup Sheet'!$A$6:$B$114,2,FALSE)))</f>
        <v>0</v>
      </c>
      <c r="X339">
        <f>IF($G339&gt;1,(LEN(Q339)*VLOOKUP(R339,'Lookup Sheet'!$A$6:$B$114,2,FALSE))+20,IF($G339=1,(LEN(Q339)*VLOOKUP(R339,'Lookup Sheet'!$A$6:$B$114,2,FALSE))+10,LEN(Q339)*VLOOKUP(R339,'Lookup Sheet'!$A$6:$B$114,2,FALSE)))</f>
        <v>0</v>
      </c>
    </row>
    <row r="340" spans="2:24" x14ac:dyDescent="0.25">
      <c r="B340" s="3"/>
      <c r="C340" s="3"/>
      <c r="D340" s="3"/>
      <c r="E340" s="3"/>
      <c r="F340" s="3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3"/>
      <c r="U340">
        <f>IF($G340&gt;1,(LEN(K340)*VLOOKUP(L340,'Lookup Sheet'!$A$6:$B$114,2,FALSE))+20,IF($G340=1,(LEN(K340)*VLOOKUP(L340,'Lookup Sheet'!$A$6:$B$114,2,FALSE))+10,LEN(K340)*VLOOKUP(L340,'Lookup Sheet'!$A$6:$B$114,2,FALSE)))</f>
        <v>0</v>
      </c>
      <c r="V340">
        <f>IF($G340&gt;1,(LEN(M340)*VLOOKUP(N340,'Lookup Sheet'!$A$6:$B$114,2,FALSE))+20,IF($G340=1,(LEN(M340)*VLOOKUP(N340,'Lookup Sheet'!$A$6:$B$114,2,FALSE))+10,LEN(M340)*VLOOKUP(N340,'Lookup Sheet'!$A$6:$B$114,2,FALSE)))</f>
        <v>0</v>
      </c>
      <c r="W340">
        <f>IF($G340&gt;1,(LEN(O340)*VLOOKUP(P340,'Lookup Sheet'!$A$6:$B$114,2,FALSE))+20,IF($G340=1,(LEN(O340)*VLOOKUP(P340,'Lookup Sheet'!$A$6:$B$114,2,FALSE))+10,LEN(O340)*VLOOKUP(P340,'Lookup Sheet'!$A$6:$B$114,2,FALSE)))</f>
        <v>0</v>
      </c>
      <c r="X340">
        <f>IF($G340&gt;1,(LEN(Q340)*VLOOKUP(R340,'Lookup Sheet'!$A$6:$B$114,2,FALSE))+20,IF($G340=1,(LEN(Q340)*VLOOKUP(R340,'Lookup Sheet'!$A$6:$B$114,2,FALSE))+10,LEN(Q340)*VLOOKUP(R340,'Lookup Sheet'!$A$6:$B$114,2,FALSE)))</f>
        <v>0</v>
      </c>
    </row>
    <row r="341" spans="2:24" x14ac:dyDescent="0.25">
      <c r="B341" s="3"/>
      <c r="C341" s="3"/>
      <c r="D341" s="3"/>
      <c r="E341" s="3"/>
      <c r="F341" s="3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3"/>
      <c r="U341">
        <f>IF($G341&gt;1,(LEN(K341)*VLOOKUP(L341,'Lookup Sheet'!$A$6:$B$114,2,FALSE))+20,IF($G341=1,(LEN(K341)*VLOOKUP(L341,'Lookup Sheet'!$A$6:$B$114,2,FALSE))+10,LEN(K341)*VLOOKUP(L341,'Lookup Sheet'!$A$6:$B$114,2,FALSE)))</f>
        <v>0</v>
      </c>
      <c r="V341">
        <f>IF($G341&gt;1,(LEN(M341)*VLOOKUP(N341,'Lookup Sheet'!$A$6:$B$114,2,FALSE))+20,IF($G341=1,(LEN(M341)*VLOOKUP(N341,'Lookup Sheet'!$A$6:$B$114,2,FALSE))+10,LEN(M341)*VLOOKUP(N341,'Lookup Sheet'!$A$6:$B$114,2,FALSE)))</f>
        <v>0</v>
      </c>
      <c r="W341">
        <f>IF($G341&gt;1,(LEN(O341)*VLOOKUP(P341,'Lookup Sheet'!$A$6:$B$114,2,FALSE))+20,IF($G341=1,(LEN(O341)*VLOOKUP(P341,'Lookup Sheet'!$A$6:$B$114,2,FALSE))+10,LEN(O341)*VLOOKUP(P341,'Lookup Sheet'!$A$6:$B$114,2,FALSE)))</f>
        <v>0</v>
      </c>
      <c r="X341">
        <f>IF($G341&gt;1,(LEN(Q341)*VLOOKUP(R341,'Lookup Sheet'!$A$6:$B$114,2,FALSE))+20,IF($G341=1,(LEN(Q341)*VLOOKUP(R341,'Lookup Sheet'!$A$6:$B$114,2,FALSE))+10,LEN(Q341)*VLOOKUP(R341,'Lookup Sheet'!$A$6:$B$114,2,FALSE)))</f>
        <v>0</v>
      </c>
    </row>
    <row r="342" spans="2:24" x14ac:dyDescent="0.25">
      <c r="B342" s="3"/>
      <c r="C342" s="3"/>
      <c r="D342" s="3"/>
      <c r="E342" s="3"/>
      <c r="F342" s="3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3"/>
      <c r="U342">
        <f>IF($G342&gt;1,(LEN(K342)*VLOOKUP(L342,'Lookup Sheet'!$A$6:$B$114,2,FALSE))+20,IF($G342=1,(LEN(K342)*VLOOKUP(L342,'Lookup Sheet'!$A$6:$B$114,2,FALSE))+10,LEN(K342)*VLOOKUP(L342,'Lookup Sheet'!$A$6:$B$114,2,FALSE)))</f>
        <v>0</v>
      </c>
      <c r="V342">
        <f>IF($G342&gt;1,(LEN(M342)*VLOOKUP(N342,'Lookup Sheet'!$A$6:$B$114,2,FALSE))+20,IF($G342=1,(LEN(M342)*VLOOKUP(N342,'Lookup Sheet'!$A$6:$B$114,2,FALSE))+10,LEN(M342)*VLOOKUP(N342,'Lookup Sheet'!$A$6:$B$114,2,FALSE)))</f>
        <v>0</v>
      </c>
      <c r="W342">
        <f>IF($G342&gt;1,(LEN(O342)*VLOOKUP(P342,'Lookup Sheet'!$A$6:$B$114,2,FALSE))+20,IF($G342=1,(LEN(O342)*VLOOKUP(P342,'Lookup Sheet'!$A$6:$B$114,2,FALSE))+10,LEN(O342)*VLOOKUP(P342,'Lookup Sheet'!$A$6:$B$114,2,FALSE)))</f>
        <v>0</v>
      </c>
      <c r="X342">
        <f>IF($G342&gt;1,(LEN(Q342)*VLOOKUP(R342,'Lookup Sheet'!$A$6:$B$114,2,FALSE))+20,IF($G342=1,(LEN(Q342)*VLOOKUP(R342,'Lookup Sheet'!$A$6:$B$114,2,FALSE))+10,LEN(Q342)*VLOOKUP(R342,'Lookup Sheet'!$A$6:$B$114,2,FALSE)))</f>
        <v>0</v>
      </c>
    </row>
    <row r="343" spans="2:24" x14ac:dyDescent="0.25">
      <c r="B343" s="3"/>
      <c r="C343" s="3"/>
      <c r="D343" s="3"/>
      <c r="E343" s="3"/>
      <c r="F343" s="3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3"/>
      <c r="U343">
        <f>IF($G343&gt;1,(LEN(K343)*VLOOKUP(L343,'Lookup Sheet'!$A$6:$B$114,2,FALSE))+20,IF($G343=1,(LEN(K343)*VLOOKUP(L343,'Lookup Sheet'!$A$6:$B$114,2,FALSE))+10,LEN(K343)*VLOOKUP(L343,'Lookup Sheet'!$A$6:$B$114,2,FALSE)))</f>
        <v>0</v>
      </c>
      <c r="V343">
        <f>IF($G343&gt;1,(LEN(M343)*VLOOKUP(N343,'Lookup Sheet'!$A$6:$B$114,2,FALSE))+20,IF($G343=1,(LEN(M343)*VLOOKUP(N343,'Lookup Sheet'!$A$6:$B$114,2,FALSE))+10,LEN(M343)*VLOOKUP(N343,'Lookup Sheet'!$A$6:$B$114,2,FALSE)))</f>
        <v>0</v>
      </c>
      <c r="W343">
        <f>IF($G343&gt;1,(LEN(O343)*VLOOKUP(P343,'Lookup Sheet'!$A$6:$B$114,2,FALSE))+20,IF($G343=1,(LEN(O343)*VLOOKUP(P343,'Lookup Sheet'!$A$6:$B$114,2,FALSE))+10,LEN(O343)*VLOOKUP(P343,'Lookup Sheet'!$A$6:$B$114,2,FALSE)))</f>
        <v>0</v>
      </c>
      <c r="X343">
        <f>IF($G343&gt;1,(LEN(Q343)*VLOOKUP(R343,'Lookup Sheet'!$A$6:$B$114,2,FALSE))+20,IF($G343=1,(LEN(Q343)*VLOOKUP(R343,'Lookup Sheet'!$A$6:$B$114,2,FALSE))+10,LEN(Q343)*VLOOKUP(R343,'Lookup Sheet'!$A$6:$B$114,2,FALSE)))</f>
        <v>0</v>
      </c>
    </row>
    <row r="344" spans="2:24" x14ac:dyDescent="0.25">
      <c r="B344" s="3"/>
      <c r="C344" s="3"/>
      <c r="D344" s="3"/>
      <c r="E344" s="3"/>
      <c r="F344" s="3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3"/>
      <c r="U344">
        <f>IF($G344&gt;1,(LEN(K344)*VLOOKUP(L344,'Lookup Sheet'!$A$6:$B$114,2,FALSE))+20,IF($G344=1,(LEN(K344)*VLOOKUP(L344,'Lookup Sheet'!$A$6:$B$114,2,FALSE))+10,LEN(K344)*VLOOKUP(L344,'Lookup Sheet'!$A$6:$B$114,2,FALSE)))</f>
        <v>0</v>
      </c>
      <c r="V344">
        <f>IF($G344&gt;1,(LEN(M344)*VLOOKUP(N344,'Lookup Sheet'!$A$6:$B$114,2,FALSE))+20,IF($G344=1,(LEN(M344)*VLOOKUP(N344,'Lookup Sheet'!$A$6:$B$114,2,FALSE))+10,LEN(M344)*VLOOKUP(N344,'Lookup Sheet'!$A$6:$B$114,2,FALSE)))</f>
        <v>0</v>
      </c>
      <c r="W344">
        <f>IF($G344&gt;1,(LEN(O344)*VLOOKUP(P344,'Lookup Sheet'!$A$6:$B$114,2,FALSE))+20,IF($G344=1,(LEN(O344)*VLOOKUP(P344,'Lookup Sheet'!$A$6:$B$114,2,FALSE))+10,LEN(O344)*VLOOKUP(P344,'Lookup Sheet'!$A$6:$B$114,2,FALSE)))</f>
        <v>0</v>
      </c>
      <c r="X344">
        <f>IF($G344&gt;1,(LEN(Q344)*VLOOKUP(R344,'Lookup Sheet'!$A$6:$B$114,2,FALSE))+20,IF($G344=1,(LEN(Q344)*VLOOKUP(R344,'Lookup Sheet'!$A$6:$B$114,2,FALSE))+10,LEN(Q344)*VLOOKUP(R344,'Lookup Sheet'!$A$6:$B$114,2,FALSE)))</f>
        <v>0</v>
      </c>
    </row>
    <row r="345" spans="2:24" x14ac:dyDescent="0.25">
      <c r="B345" s="3"/>
      <c r="C345" s="3"/>
      <c r="D345" s="3"/>
      <c r="E345" s="3"/>
      <c r="F345" s="3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3"/>
      <c r="U345">
        <f>IF($G345&gt;1,(LEN(K345)*VLOOKUP(L345,'Lookup Sheet'!$A$6:$B$114,2,FALSE))+20,IF($G345=1,(LEN(K345)*VLOOKUP(L345,'Lookup Sheet'!$A$6:$B$114,2,FALSE))+10,LEN(K345)*VLOOKUP(L345,'Lookup Sheet'!$A$6:$B$114,2,FALSE)))</f>
        <v>0</v>
      </c>
      <c r="V345">
        <f>IF($G345&gt;1,(LEN(M345)*VLOOKUP(N345,'Lookup Sheet'!$A$6:$B$114,2,FALSE))+20,IF($G345=1,(LEN(M345)*VLOOKUP(N345,'Lookup Sheet'!$A$6:$B$114,2,FALSE))+10,LEN(M345)*VLOOKUP(N345,'Lookup Sheet'!$A$6:$B$114,2,FALSE)))</f>
        <v>0</v>
      </c>
      <c r="W345">
        <f>IF($G345&gt;1,(LEN(O345)*VLOOKUP(P345,'Lookup Sheet'!$A$6:$B$114,2,FALSE))+20,IF($G345=1,(LEN(O345)*VLOOKUP(P345,'Lookup Sheet'!$A$6:$B$114,2,FALSE))+10,LEN(O345)*VLOOKUP(P345,'Lookup Sheet'!$A$6:$B$114,2,FALSE)))</f>
        <v>0</v>
      </c>
      <c r="X345">
        <f>IF($G345&gt;1,(LEN(Q345)*VLOOKUP(R345,'Lookup Sheet'!$A$6:$B$114,2,FALSE))+20,IF($G345=1,(LEN(Q345)*VLOOKUP(R345,'Lookup Sheet'!$A$6:$B$114,2,FALSE))+10,LEN(Q345)*VLOOKUP(R345,'Lookup Sheet'!$A$6:$B$114,2,FALSE)))</f>
        <v>0</v>
      </c>
    </row>
    <row r="346" spans="2:24" x14ac:dyDescent="0.25">
      <c r="B346" s="3"/>
      <c r="C346" s="3"/>
      <c r="D346" s="3"/>
      <c r="E346" s="3"/>
      <c r="F346" s="3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3"/>
      <c r="U346">
        <f>IF($G346&gt;1,(LEN(K346)*VLOOKUP(L346,'Lookup Sheet'!$A$6:$B$114,2,FALSE))+20,IF($G346=1,(LEN(K346)*VLOOKUP(L346,'Lookup Sheet'!$A$6:$B$114,2,FALSE))+10,LEN(K346)*VLOOKUP(L346,'Lookup Sheet'!$A$6:$B$114,2,FALSE)))</f>
        <v>0</v>
      </c>
      <c r="V346">
        <f>IF($G346&gt;1,(LEN(M346)*VLOOKUP(N346,'Lookup Sheet'!$A$6:$B$114,2,FALSE))+20,IF($G346=1,(LEN(M346)*VLOOKUP(N346,'Lookup Sheet'!$A$6:$B$114,2,FALSE))+10,LEN(M346)*VLOOKUP(N346,'Lookup Sheet'!$A$6:$B$114,2,FALSE)))</f>
        <v>0</v>
      </c>
      <c r="W346">
        <f>IF($G346&gt;1,(LEN(O346)*VLOOKUP(P346,'Lookup Sheet'!$A$6:$B$114,2,FALSE))+20,IF($G346=1,(LEN(O346)*VLOOKUP(P346,'Lookup Sheet'!$A$6:$B$114,2,FALSE))+10,LEN(O346)*VLOOKUP(P346,'Lookup Sheet'!$A$6:$B$114,2,FALSE)))</f>
        <v>0</v>
      </c>
      <c r="X346">
        <f>IF($G346&gt;1,(LEN(Q346)*VLOOKUP(R346,'Lookup Sheet'!$A$6:$B$114,2,FALSE))+20,IF($G346=1,(LEN(Q346)*VLOOKUP(R346,'Lookup Sheet'!$A$6:$B$114,2,FALSE))+10,LEN(Q346)*VLOOKUP(R346,'Lookup Sheet'!$A$6:$B$114,2,FALSE)))</f>
        <v>0</v>
      </c>
    </row>
    <row r="347" spans="2:24" x14ac:dyDescent="0.25">
      <c r="B347" s="3"/>
      <c r="C347" s="3"/>
      <c r="D347" s="3"/>
      <c r="E347" s="3"/>
      <c r="F347" s="3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3"/>
      <c r="U347">
        <f>IF($G347&gt;1,(LEN(K347)*VLOOKUP(L347,'Lookup Sheet'!$A$6:$B$114,2,FALSE))+20,IF($G347=1,(LEN(K347)*VLOOKUP(L347,'Lookup Sheet'!$A$6:$B$114,2,FALSE))+10,LEN(K347)*VLOOKUP(L347,'Lookup Sheet'!$A$6:$B$114,2,FALSE)))</f>
        <v>0</v>
      </c>
      <c r="V347">
        <f>IF($G347&gt;1,(LEN(M347)*VLOOKUP(N347,'Lookup Sheet'!$A$6:$B$114,2,FALSE))+20,IF($G347=1,(LEN(M347)*VLOOKUP(N347,'Lookup Sheet'!$A$6:$B$114,2,FALSE))+10,LEN(M347)*VLOOKUP(N347,'Lookup Sheet'!$A$6:$B$114,2,FALSE)))</f>
        <v>0</v>
      </c>
      <c r="W347">
        <f>IF($G347&gt;1,(LEN(O347)*VLOOKUP(P347,'Lookup Sheet'!$A$6:$B$114,2,FALSE))+20,IF($G347=1,(LEN(O347)*VLOOKUP(P347,'Lookup Sheet'!$A$6:$B$114,2,FALSE))+10,LEN(O347)*VLOOKUP(P347,'Lookup Sheet'!$A$6:$B$114,2,FALSE)))</f>
        <v>0</v>
      </c>
      <c r="X347">
        <f>IF($G347&gt;1,(LEN(Q347)*VLOOKUP(R347,'Lookup Sheet'!$A$6:$B$114,2,FALSE))+20,IF($G347=1,(LEN(Q347)*VLOOKUP(R347,'Lookup Sheet'!$A$6:$B$114,2,FALSE))+10,LEN(Q347)*VLOOKUP(R347,'Lookup Sheet'!$A$6:$B$114,2,FALSE)))</f>
        <v>0</v>
      </c>
    </row>
    <row r="348" spans="2:24" x14ac:dyDescent="0.25">
      <c r="B348" s="3"/>
      <c r="C348" s="3"/>
      <c r="D348" s="3"/>
      <c r="E348" s="3"/>
      <c r="F348" s="3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3"/>
      <c r="U348">
        <f>IF($G348&gt;1,(LEN(K348)*VLOOKUP(L348,'Lookup Sheet'!$A$6:$B$114,2,FALSE))+20,IF($G348=1,(LEN(K348)*VLOOKUP(L348,'Lookup Sheet'!$A$6:$B$114,2,FALSE))+10,LEN(K348)*VLOOKUP(L348,'Lookup Sheet'!$A$6:$B$114,2,FALSE)))</f>
        <v>0</v>
      </c>
      <c r="V348">
        <f>IF($G348&gt;1,(LEN(M348)*VLOOKUP(N348,'Lookup Sheet'!$A$6:$B$114,2,FALSE))+20,IF($G348=1,(LEN(M348)*VLOOKUP(N348,'Lookup Sheet'!$A$6:$B$114,2,FALSE))+10,LEN(M348)*VLOOKUP(N348,'Lookup Sheet'!$A$6:$B$114,2,FALSE)))</f>
        <v>0</v>
      </c>
      <c r="W348">
        <f>IF($G348&gt;1,(LEN(O348)*VLOOKUP(P348,'Lookup Sheet'!$A$6:$B$114,2,FALSE))+20,IF($G348=1,(LEN(O348)*VLOOKUP(P348,'Lookup Sheet'!$A$6:$B$114,2,FALSE))+10,LEN(O348)*VLOOKUP(P348,'Lookup Sheet'!$A$6:$B$114,2,FALSE)))</f>
        <v>0</v>
      </c>
      <c r="X348">
        <f>IF($G348&gt;1,(LEN(Q348)*VLOOKUP(R348,'Lookup Sheet'!$A$6:$B$114,2,FALSE))+20,IF($G348=1,(LEN(Q348)*VLOOKUP(R348,'Lookup Sheet'!$A$6:$B$114,2,FALSE))+10,LEN(Q348)*VLOOKUP(R348,'Lookup Sheet'!$A$6:$B$114,2,FALSE)))</f>
        <v>0</v>
      </c>
    </row>
    <row r="349" spans="2:24" x14ac:dyDescent="0.25">
      <c r="B349" s="3"/>
      <c r="C349" s="3"/>
      <c r="D349" s="3"/>
      <c r="E349" s="3"/>
      <c r="F349" s="3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3"/>
      <c r="U349">
        <f>IF($G349&gt;1,(LEN(K349)*VLOOKUP(L349,'Lookup Sheet'!$A$6:$B$114,2,FALSE))+20,IF($G349=1,(LEN(K349)*VLOOKUP(L349,'Lookup Sheet'!$A$6:$B$114,2,FALSE))+10,LEN(K349)*VLOOKUP(L349,'Lookup Sheet'!$A$6:$B$114,2,FALSE)))</f>
        <v>0</v>
      </c>
      <c r="V349">
        <f>IF($G349&gt;1,(LEN(M349)*VLOOKUP(N349,'Lookup Sheet'!$A$6:$B$114,2,FALSE))+20,IF($G349=1,(LEN(M349)*VLOOKUP(N349,'Lookup Sheet'!$A$6:$B$114,2,FALSE))+10,LEN(M349)*VLOOKUP(N349,'Lookup Sheet'!$A$6:$B$114,2,FALSE)))</f>
        <v>0</v>
      </c>
      <c r="W349">
        <f>IF($G349&gt;1,(LEN(O349)*VLOOKUP(P349,'Lookup Sheet'!$A$6:$B$114,2,FALSE))+20,IF($G349=1,(LEN(O349)*VLOOKUP(P349,'Lookup Sheet'!$A$6:$B$114,2,FALSE))+10,LEN(O349)*VLOOKUP(P349,'Lookup Sheet'!$A$6:$B$114,2,FALSE)))</f>
        <v>0</v>
      </c>
      <c r="X349">
        <f>IF($G349&gt;1,(LEN(Q349)*VLOOKUP(R349,'Lookup Sheet'!$A$6:$B$114,2,FALSE))+20,IF($G349=1,(LEN(Q349)*VLOOKUP(R349,'Lookup Sheet'!$A$6:$B$114,2,FALSE))+10,LEN(Q349)*VLOOKUP(R349,'Lookup Sheet'!$A$6:$B$114,2,FALSE)))</f>
        <v>0</v>
      </c>
    </row>
    <row r="350" spans="2:24" x14ac:dyDescent="0.25">
      <c r="B350" s="3"/>
      <c r="C350" s="3"/>
      <c r="D350" s="3"/>
      <c r="E350" s="3"/>
      <c r="F350" s="3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3"/>
      <c r="U350">
        <f>IF($G350&gt;1,(LEN(K350)*VLOOKUP(L350,'Lookup Sheet'!$A$6:$B$114,2,FALSE))+20,IF($G350=1,(LEN(K350)*VLOOKUP(L350,'Lookup Sheet'!$A$6:$B$114,2,FALSE))+10,LEN(K350)*VLOOKUP(L350,'Lookup Sheet'!$A$6:$B$114,2,FALSE)))</f>
        <v>0</v>
      </c>
      <c r="V350">
        <f>IF($G350&gt;1,(LEN(M350)*VLOOKUP(N350,'Lookup Sheet'!$A$6:$B$114,2,FALSE))+20,IF($G350=1,(LEN(M350)*VLOOKUP(N350,'Lookup Sheet'!$A$6:$B$114,2,FALSE))+10,LEN(M350)*VLOOKUP(N350,'Lookup Sheet'!$A$6:$B$114,2,FALSE)))</f>
        <v>0</v>
      </c>
      <c r="W350">
        <f>IF($G350&gt;1,(LEN(O350)*VLOOKUP(P350,'Lookup Sheet'!$A$6:$B$114,2,FALSE))+20,IF($G350=1,(LEN(O350)*VLOOKUP(P350,'Lookup Sheet'!$A$6:$B$114,2,FALSE))+10,LEN(O350)*VLOOKUP(P350,'Lookup Sheet'!$A$6:$B$114,2,FALSE)))</f>
        <v>0</v>
      </c>
      <c r="X350">
        <f>IF($G350&gt;1,(LEN(Q350)*VLOOKUP(R350,'Lookup Sheet'!$A$6:$B$114,2,FALSE))+20,IF($G350=1,(LEN(Q350)*VLOOKUP(R350,'Lookup Sheet'!$A$6:$B$114,2,FALSE))+10,LEN(Q350)*VLOOKUP(R350,'Lookup Sheet'!$A$6:$B$114,2,FALSE)))</f>
        <v>0</v>
      </c>
    </row>
    <row r="351" spans="2:24" x14ac:dyDescent="0.25">
      <c r="B351" s="3"/>
      <c r="C351" s="3"/>
      <c r="D351" s="3"/>
      <c r="E351" s="3"/>
      <c r="F351" s="3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3"/>
      <c r="U351">
        <f>IF($G351&gt;1,(LEN(K351)*VLOOKUP(L351,'Lookup Sheet'!$A$6:$B$114,2,FALSE))+20,IF($G351=1,(LEN(K351)*VLOOKUP(L351,'Lookup Sheet'!$A$6:$B$114,2,FALSE))+10,LEN(K351)*VLOOKUP(L351,'Lookup Sheet'!$A$6:$B$114,2,FALSE)))</f>
        <v>0</v>
      </c>
      <c r="V351">
        <f>IF($G351&gt;1,(LEN(M351)*VLOOKUP(N351,'Lookup Sheet'!$A$6:$B$114,2,FALSE))+20,IF($G351=1,(LEN(M351)*VLOOKUP(N351,'Lookup Sheet'!$A$6:$B$114,2,FALSE))+10,LEN(M351)*VLOOKUP(N351,'Lookup Sheet'!$A$6:$B$114,2,FALSE)))</f>
        <v>0</v>
      </c>
      <c r="W351">
        <f>IF($G351&gt;1,(LEN(O351)*VLOOKUP(P351,'Lookup Sheet'!$A$6:$B$114,2,FALSE))+20,IF($G351=1,(LEN(O351)*VLOOKUP(P351,'Lookup Sheet'!$A$6:$B$114,2,FALSE))+10,LEN(O351)*VLOOKUP(P351,'Lookup Sheet'!$A$6:$B$114,2,FALSE)))</f>
        <v>0</v>
      </c>
      <c r="X351">
        <f>IF($G351&gt;1,(LEN(Q351)*VLOOKUP(R351,'Lookup Sheet'!$A$6:$B$114,2,FALSE))+20,IF($G351=1,(LEN(Q351)*VLOOKUP(R351,'Lookup Sheet'!$A$6:$B$114,2,FALSE))+10,LEN(Q351)*VLOOKUP(R351,'Lookup Sheet'!$A$6:$B$114,2,FALSE)))</f>
        <v>0</v>
      </c>
    </row>
    <row r="352" spans="2:24" x14ac:dyDescent="0.25">
      <c r="B352" s="3"/>
      <c r="C352" s="3"/>
      <c r="D352" s="3"/>
      <c r="E352" s="3"/>
      <c r="F352" s="3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3"/>
      <c r="U352">
        <f>IF($G352&gt;1,(LEN(K352)*VLOOKUP(L352,'Lookup Sheet'!$A$6:$B$114,2,FALSE))+20,IF($G352=1,(LEN(K352)*VLOOKUP(L352,'Lookup Sheet'!$A$6:$B$114,2,FALSE))+10,LEN(K352)*VLOOKUP(L352,'Lookup Sheet'!$A$6:$B$114,2,FALSE)))</f>
        <v>0</v>
      </c>
      <c r="V352">
        <f>IF($G352&gt;1,(LEN(M352)*VLOOKUP(N352,'Lookup Sheet'!$A$6:$B$114,2,FALSE))+20,IF($G352=1,(LEN(M352)*VLOOKUP(N352,'Lookup Sheet'!$A$6:$B$114,2,FALSE))+10,LEN(M352)*VLOOKUP(N352,'Lookup Sheet'!$A$6:$B$114,2,FALSE)))</f>
        <v>0</v>
      </c>
      <c r="W352">
        <f>IF($G352&gt;1,(LEN(O352)*VLOOKUP(P352,'Lookup Sheet'!$A$6:$B$114,2,FALSE))+20,IF($G352=1,(LEN(O352)*VLOOKUP(P352,'Lookup Sheet'!$A$6:$B$114,2,FALSE))+10,LEN(O352)*VLOOKUP(P352,'Lookup Sheet'!$A$6:$B$114,2,FALSE)))</f>
        <v>0</v>
      </c>
      <c r="X352">
        <f>IF($G352&gt;1,(LEN(Q352)*VLOOKUP(R352,'Lookup Sheet'!$A$6:$B$114,2,FALSE))+20,IF($G352=1,(LEN(Q352)*VLOOKUP(R352,'Lookup Sheet'!$A$6:$B$114,2,FALSE))+10,LEN(Q352)*VLOOKUP(R352,'Lookup Sheet'!$A$6:$B$114,2,FALSE)))</f>
        <v>0</v>
      </c>
    </row>
    <row r="353" spans="2:24" x14ac:dyDescent="0.25">
      <c r="B353" s="3"/>
      <c r="C353" s="3"/>
      <c r="D353" s="3"/>
      <c r="E353" s="3"/>
      <c r="F353" s="3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3"/>
      <c r="U353">
        <f>IF($G353&gt;1,(LEN(K353)*VLOOKUP(L353,'Lookup Sheet'!$A$6:$B$114,2,FALSE))+20,IF($G353=1,(LEN(K353)*VLOOKUP(L353,'Lookup Sheet'!$A$6:$B$114,2,FALSE))+10,LEN(K353)*VLOOKUP(L353,'Lookup Sheet'!$A$6:$B$114,2,FALSE)))</f>
        <v>0</v>
      </c>
      <c r="V353">
        <f>IF($G353&gt;1,(LEN(M353)*VLOOKUP(N353,'Lookup Sheet'!$A$6:$B$114,2,FALSE))+20,IF($G353=1,(LEN(M353)*VLOOKUP(N353,'Lookup Sheet'!$A$6:$B$114,2,FALSE))+10,LEN(M353)*VLOOKUP(N353,'Lookup Sheet'!$A$6:$B$114,2,FALSE)))</f>
        <v>0</v>
      </c>
      <c r="W353">
        <f>IF($G353&gt;1,(LEN(O353)*VLOOKUP(P353,'Lookup Sheet'!$A$6:$B$114,2,FALSE))+20,IF($G353=1,(LEN(O353)*VLOOKUP(P353,'Lookup Sheet'!$A$6:$B$114,2,FALSE))+10,LEN(O353)*VLOOKUP(P353,'Lookup Sheet'!$A$6:$B$114,2,FALSE)))</f>
        <v>0</v>
      </c>
      <c r="X353">
        <f>IF($G353&gt;1,(LEN(Q353)*VLOOKUP(R353,'Lookup Sheet'!$A$6:$B$114,2,FALSE))+20,IF($G353=1,(LEN(Q353)*VLOOKUP(R353,'Lookup Sheet'!$A$6:$B$114,2,FALSE))+10,LEN(Q353)*VLOOKUP(R353,'Lookup Sheet'!$A$6:$B$114,2,FALSE)))</f>
        <v>0</v>
      </c>
    </row>
    <row r="354" spans="2:24" x14ac:dyDescent="0.25">
      <c r="B354" s="3"/>
      <c r="C354" s="3"/>
      <c r="D354" s="3"/>
      <c r="E354" s="3"/>
      <c r="F354" s="3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3"/>
      <c r="U354">
        <f>IF($G354&gt;1,(LEN(K354)*VLOOKUP(L354,'Lookup Sheet'!$A$6:$B$114,2,FALSE))+20,IF($G354=1,(LEN(K354)*VLOOKUP(L354,'Lookup Sheet'!$A$6:$B$114,2,FALSE))+10,LEN(K354)*VLOOKUP(L354,'Lookup Sheet'!$A$6:$B$114,2,FALSE)))</f>
        <v>0</v>
      </c>
      <c r="V354">
        <f>IF($G354&gt;1,(LEN(M354)*VLOOKUP(N354,'Lookup Sheet'!$A$6:$B$114,2,FALSE))+20,IF($G354=1,(LEN(M354)*VLOOKUP(N354,'Lookup Sheet'!$A$6:$B$114,2,FALSE))+10,LEN(M354)*VLOOKUP(N354,'Lookup Sheet'!$A$6:$B$114,2,FALSE)))</f>
        <v>0</v>
      </c>
      <c r="W354">
        <f>IF($G354&gt;1,(LEN(O354)*VLOOKUP(P354,'Lookup Sheet'!$A$6:$B$114,2,FALSE))+20,IF($G354=1,(LEN(O354)*VLOOKUP(P354,'Lookup Sheet'!$A$6:$B$114,2,FALSE))+10,LEN(O354)*VLOOKUP(P354,'Lookup Sheet'!$A$6:$B$114,2,FALSE)))</f>
        <v>0</v>
      </c>
      <c r="X354">
        <f>IF($G354&gt;1,(LEN(Q354)*VLOOKUP(R354,'Lookup Sheet'!$A$6:$B$114,2,FALSE))+20,IF($G354=1,(LEN(Q354)*VLOOKUP(R354,'Lookup Sheet'!$A$6:$B$114,2,FALSE))+10,LEN(Q354)*VLOOKUP(R354,'Lookup Sheet'!$A$6:$B$114,2,FALSE)))</f>
        <v>0</v>
      </c>
    </row>
    <row r="355" spans="2:24" x14ac:dyDescent="0.25">
      <c r="B355" s="3"/>
      <c r="C355" s="3"/>
      <c r="D355" s="3"/>
      <c r="E355" s="3"/>
      <c r="F355" s="3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3"/>
      <c r="U355">
        <f>IF($G355&gt;1,(LEN(K355)*VLOOKUP(L355,'Lookup Sheet'!$A$6:$B$114,2,FALSE))+20,IF($G355=1,(LEN(K355)*VLOOKUP(L355,'Lookup Sheet'!$A$6:$B$114,2,FALSE))+10,LEN(K355)*VLOOKUP(L355,'Lookup Sheet'!$A$6:$B$114,2,FALSE)))</f>
        <v>0</v>
      </c>
      <c r="V355">
        <f>IF($G355&gt;1,(LEN(M355)*VLOOKUP(N355,'Lookup Sheet'!$A$6:$B$114,2,FALSE))+20,IF($G355=1,(LEN(M355)*VLOOKUP(N355,'Lookup Sheet'!$A$6:$B$114,2,FALSE))+10,LEN(M355)*VLOOKUP(N355,'Lookup Sheet'!$A$6:$B$114,2,FALSE)))</f>
        <v>0</v>
      </c>
      <c r="W355">
        <f>IF($G355&gt;1,(LEN(O355)*VLOOKUP(P355,'Lookup Sheet'!$A$6:$B$114,2,FALSE))+20,IF($G355=1,(LEN(O355)*VLOOKUP(P355,'Lookup Sheet'!$A$6:$B$114,2,FALSE))+10,LEN(O355)*VLOOKUP(P355,'Lookup Sheet'!$A$6:$B$114,2,FALSE)))</f>
        <v>0</v>
      </c>
      <c r="X355">
        <f>IF($G355&gt;1,(LEN(Q355)*VLOOKUP(R355,'Lookup Sheet'!$A$6:$B$114,2,FALSE))+20,IF($G355=1,(LEN(Q355)*VLOOKUP(R355,'Lookup Sheet'!$A$6:$B$114,2,FALSE))+10,LEN(Q355)*VLOOKUP(R355,'Lookup Sheet'!$A$6:$B$114,2,FALSE)))</f>
        <v>0</v>
      </c>
    </row>
    <row r="356" spans="2:24" x14ac:dyDescent="0.25">
      <c r="B356" s="3"/>
      <c r="C356" s="3"/>
      <c r="D356" s="3"/>
      <c r="E356" s="3"/>
      <c r="F356" s="3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3"/>
      <c r="U356">
        <f>IF($G356&gt;1,(LEN(K356)*VLOOKUP(L356,'Lookup Sheet'!$A$6:$B$114,2,FALSE))+20,IF($G356=1,(LEN(K356)*VLOOKUP(L356,'Lookup Sheet'!$A$6:$B$114,2,FALSE))+10,LEN(K356)*VLOOKUP(L356,'Lookup Sheet'!$A$6:$B$114,2,FALSE)))</f>
        <v>0</v>
      </c>
      <c r="V356">
        <f>IF($G356&gt;1,(LEN(M356)*VLOOKUP(N356,'Lookup Sheet'!$A$6:$B$114,2,FALSE))+20,IF($G356=1,(LEN(M356)*VLOOKUP(N356,'Lookup Sheet'!$A$6:$B$114,2,FALSE))+10,LEN(M356)*VLOOKUP(N356,'Lookup Sheet'!$A$6:$B$114,2,FALSE)))</f>
        <v>0</v>
      </c>
      <c r="W356">
        <f>IF($G356&gt;1,(LEN(O356)*VLOOKUP(P356,'Lookup Sheet'!$A$6:$B$114,2,FALSE))+20,IF($G356=1,(LEN(O356)*VLOOKUP(P356,'Lookup Sheet'!$A$6:$B$114,2,FALSE))+10,LEN(O356)*VLOOKUP(P356,'Lookup Sheet'!$A$6:$B$114,2,FALSE)))</f>
        <v>0</v>
      </c>
      <c r="X356">
        <f>IF($G356&gt;1,(LEN(Q356)*VLOOKUP(R356,'Lookup Sheet'!$A$6:$B$114,2,FALSE))+20,IF($G356=1,(LEN(Q356)*VLOOKUP(R356,'Lookup Sheet'!$A$6:$B$114,2,FALSE))+10,LEN(Q356)*VLOOKUP(R356,'Lookup Sheet'!$A$6:$B$114,2,FALSE)))</f>
        <v>0</v>
      </c>
    </row>
    <row r="357" spans="2:24" x14ac:dyDescent="0.25">
      <c r="B357" s="3"/>
      <c r="C357" s="3"/>
      <c r="D357" s="3"/>
      <c r="E357" s="3"/>
      <c r="F357" s="3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3"/>
      <c r="U357">
        <f>IF($G357&gt;1,(LEN(K357)*VLOOKUP(L357,'Lookup Sheet'!$A$6:$B$114,2,FALSE))+20,IF($G357=1,(LEN(K357)*VLOOKUP(L357,'Lookup Sheet'!$A$6:$B$114,2,FALSE))+10,LEN(K357)*VLOOKUP(L357,'Lookup Sheet'!$A$6:$B$114,2,FALSE)))</f>
        <v>0</v>
      </c>
      <c r="V357">
        <f>IF($G357&gt;1,(LEN(M357)*VLOOKUP(N357,'Lookup Sheet'!$A$6:$B$114,2,FALSE))+20,IF($G357=1,(LEN(M357)*VLOOKUP(N357,'Lookup Sheet'!$A$6:$B$114,2,FALSE))+10,LEN(M357)*VLOOKUP(N357,'Lookup Sheet'!$A$6:$B$114,2,FALSE)))</f>
        <v>0</v>
      </c>
      <c r="W357">
        <f>IF($G357&gt;1,(LEN(O357)*VLOOKUP(P357,'Lookup Sheet'!$A$6:$B$114,2,FALSE))+20,IF($G357=1,(LEN(O357)*VLOOKUP(P357,'Lookup Sheet'!$A$6:$B$114,2,FALSE))+10,LEN(O357)*VLOOKUP(P357,'Lookup Sheet'!$A$6:$B$114,2,FALSE)))</f>
        <v>0</v>
      </c>
      <c r="X357">
        <f>IF($G357&gt;1,(LEN(Q357)*VLOOKUP(R357,'Lookup Sheet'!$A$6:$B$114,2,FALSE))+20,IF($G357=1,(LEN(Q357)*VLOOKUP(R357,'Lookup Sheet'!$A$6:$B$114,2,FALSE))+10,LEN(Q357)*VLOOKUP(R357,'Lookup Sheet'!$A$6:$B$114,2,FALSE)))</f>
        <v>0</v>
      </c>
    </row>
    <row r="358" spans="2:24" x14ac:dyDescent="0.25">
      <c r="B358" s="3"/>
      <c r="C358" s="3"/>
      <c r="D358" s="3"/>
      <c r="E358" s="3"/>
      <c r="F358" s="3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3"/>
      <c r="U358">
        <f>IF($G358&gt;1,(LEN(K358)*VLOOKUP(L358,'Lookup Sheet'!$A$6:$B$114,2,FALSE))+20,IF($G358=1,(LEN(K358)*VLOOKUP(L358,'Lookup Sheet'!$A$6:$B$114,2,FALSE))+10,LEN(K358)*VLOOKUP(L358,'Lookup Sheet'!$A$6:$B$114,2,FALSE)))</f>
        <v>0</v>
      </c>
      <c r="V358">
        <f>IF($G358&gt;1,(LEN(M358)*VLOOKUP(N358,'Lookup Sheet'!$A$6:$B$114,2,FALSE))+20,IF($G358=1,(LEN(M358)*VLOOKUP(N358,'Lookup Sheet'!$A$6:$B$114,2,FALSE))+10,LEN(M358)*VLOOKUP(N358,'Lookup Sheet'!$A$6:$B$114,2,FALSE)))</f>
        <v>0</v>
      </c>
      <c r="W358">
        <f>IF($G358&gt;1,(LEN(O358)*VLOOKUP(P358,'Lookup Sheet'!$A$6:$B$114,2,FALSE))+20,IF($G358=1,(LEN(O358)*VLOOKUP(P358,'Lookup Sheet'!$A$6:$B$114,2,FALSE))+10,LEN(O358)*VLOOKUP(P358,'Lookup Sheet'!$A$6:$B$114,2,FALSE)))</f>
        <v>0</v>
      </c>
      <c r="X358">
        <f>IF($G358&gt;1,(LEN(Q358)*VLOOKUP(R358,'Lookup Sheet'!$A$6:$B$114,2,FALSE))+20,IF($G358=1,(LEN(Q358)*VLOOKUP(R358,'Lookup Sheet'!$A$6:$B$114,2,FALSE))+10,LEN(Q358)*VLOOKUP(R358,'Lookup Sheet'!$A$6:$B$114,2,FALSE)))</f>
        <v>0</v>
      </c>
    </row>
    <row r="359" spans="2:24" x14ac:dyDescent="0.25">
      <c r="B359" s="3"/>
      <c r="C359" s="3"/>
      <c r="D359" s="3"/>
      <c r="E359" s="3"/>
      <c r="F359" s="3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3"/>
      <c r="U359">
        <f>IF($G359&gt;1,(LEN(K359)*VLOOKUP(L359,'Lookup Sheet'!$A$6:$B$114,2,FALSE))+20,IF($G359=1,(LEN(K359)*VLOOKUP(L359,'Lookup Sheet'!$A$6:$B$114,2,FALSE))+10,LEN(K359)*VLOOKUP(L359,'Lookup Sheet'!$A$6:$B$114,2,FALSE)))</f>
        <v>0</v>
      </c>
      <c r="V359">
        <f>IF($G359&gt;1,(LEN(M359)*VLOOKUP(N359,'Lookup Sheet'!$A$6:$B$114,2,FALSE))+20,IF($G359=1,(LEN(M359)*VLOOKUP(N359,'Lookup Sheet'!$A$6:$B$114,2,FALSE))+10,LEN(M359)*VLOOKUP(N359,'Lookup Sheet'!$A$6:$B$114,2,FALSE)))</f>
        <v>0</v>
      </c>
      <c r="W359">
        <f>IF($G359&gt;1,(LEN(O359)*VLOOKUP(P359,'Lookup Sheet'!$A$6:$B$114,2,FALSE))+20,IF($G359=1,(LEN(O359)*VLOOKUP(P359,'Lookup Sheet'!$A$6:$B$114,2,FALSE))+10,LEN(O359)*VLOOKUP(P359,'Lookup Sheet'!$A$6:$B$114,2,FALSE)))</f>
        <v>0</v>
      </c>
      <c r="X359">
        <f>IF($G359&gt;1,(LEN(Q359)*VLOOKUP(R359,'Lookup Sheet'!$A$6:$B$114,2,FALSE))+20,IF($G359=1,(LEN(Q359)*VLOOKUP(R359,'Lookup Sheet'!$A$6:$B$114,2,FALSE))+10,LEN(Q359)*VLOOKUP(R359,'Lookup Sheet'!$A$6:$B$114,2,FALSE)))</f>
        <v>0</v>
      </c>
    </row>
    <row r="360" spans="2:24" x14ac:dyDescent="0.25">
      <c r="B360" s="3"/>
      <c r="C360" s="3"/>
      <c r="D360" s="3"/>
      <c r="E360" s="3"/>
      <c r="F360" s="3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3"/>
      <c r="U360">
        <f>IF($G360&gt;1,(LEN(K360)*VLOOKUP(L360,'Lookup Sheet'!$A$6:$B$114,2,FALSE))+20,IF($G360=1,(LEN(K360)*VLOOKUP(L360,'Lookup Sheet'!$A$6:$B$114,2,FALSE))+10,LEN(K360)*VLOOKUP(L360,'Lookup Sheet'!$A$6:$B$114,2,FALSE)))</f>
        <v>0</v>
      </c>
      <c r="V360">
        <f>IF($G360&gt;1,(LEN(M360)*VLOOKUP(N360,'Lookup Sheet'!$A$6:$B$114,2,FALSE))+20,IF($G360=1,(LEN(M360)*VLOOKUP(N360,'Lookup Sheet'!$A$6:$B$114,2,FALSE))+10,LEN(M360)*VLOOKUP(N360,'Lookup Sheet'!$A$6:$B$114,2,FALSE)))</f>
        <v>0</v>
      </c>
      <c r="W360">
        <f>IF($G360&gt;1,(LEN(O360)*VLOOKUP(P360,'Lookup Sheet'!$A$6:$B$114,2,FALSE))+20,IF($G360=1,(LEN(O360)*VLOOKUP(P360,'Lookup Sheet'!$A$6:$B$114,2,FALSE))+10,LEN(O360)*VLOOKUP(P360,'Lookup Sheet'!$A$6:$B$114,2,FALSE)))</f>
        <v>0</v>
      </c>
      <c r="X360">
        <f>IF($G360&gt;1,(LEN(Q360)*VLOOKUP(R360,'Lookup Sheet'!$A$6:$B$114,2,FALSE))+20,IF($G360=1,(LEN(Q360)*VLOOKUP(R360,'Lookup Sheet'!$A$6:$B$114,2,FALSE))+10,LEN(Q360)*VLOOKUP(R360,'Lookup Sheet'!$A$6:$B$114,2,FALSE)))</f>
        <v>0</v>
      </c>
    </row>
    <row r="361" spans="2:24" x14ac:dyDescent="0.25">
      <c r="B361" s="3"/>
      <c r="C361" s="3"/>
      <c r="D361" s="3"/>
      <c r="E361" s="3"/>
      <c r="F361" s="3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3"/>
      <c r="U361">
        <f>IF($G361&gt;1,(LEN(K361)*VLOOKUP(L361,'Lookup Sheet'!$A$6:$B$114,2,FALSE))+20,IF($G361=1,(LEN(K361)*VLOOKUP(L361,'Lookup Sheet'!$A$6:$B$114,2,FALSE))+10,LEN(K361)*VLOOKUP(L361,'Lookup Sheet'!$A$6:$B$114,2,FALSE)))</f>
        <v>0</v>
      </c>
      <c r="V361">
        <f>IF($G361&gt;1,(LEN(M361)*VLOOKUP(N361,'Lookup Sheet'!$A$6:$B$114,2,FALSE))+20,IF($G361=1,(LEN(M361)*VLOOKUP(N361,'Lookup Sheet'!$A$6:$B$114,2,FALSE))+10,LEN(M361)*VLOOKUP(N361,'Lookup Sheet'!$A$6:$B$114,2,FALSE)))</f>
        <v>0</v>
      </c>
      <c r="W361">
        <f>IF($G361&gt;1,(LEN(O361)*VLOOKUP(P361,'Lookup Sheet'!$A$6:$B$114,2,FALSE))+20,IF($G361=1,(LEN(O361)*VLOOKUP(P361,'Lookup Sheet'!$A$6:$B$114,2,FALSE))+10,LEN(O361)*VLOOKUP(P361,'Lookup Sheet'!$A$6:$B$114,2,FALSE)))</f>
        <v>0</v>
      </c>
      <c r="X361">
        <f>IF($G361&gt;1,(LEN(Q361)*VLOOKUP(R361,'Lookup Sheet'!$A$6:$B$114,2,FALSE))+20,IF($G361=1,(LEN(Q361)*VLOOKUP(R361,'Lookup Sheet'!$A$6:$B$114,2,FALSE))+10,LEN(Q361)*VLOOKUP(R361,'Lookup Sheet'!$A$6:$B$114,2,FALSE)))</f>
        <v>0</v>
      </c>
    </row>
    <row r="362" spans="2:24" x14ac:dyDescent="0.25">
      <c r="B362" s="3"/>
      <c r="C362" s="3"/>
      <c r="D362" s="3"/>
      <c r="E362" s="3"/>
      <c r="F362" s="3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3"/>
      <c r="U362">
        <f>IF($G362&gt;1,(LEN(K362)*VLOOKUP(L362,'Lookup Sheet'!$A$6:$B$114,2,FALSE))+20,IF($G362=1,(LEN(K362)*VLOOKUP(L362,'Lookup Sheet'!$A$6:$B$114,2,FALSE))+10,LEN(K362)*VLOOKUP(L362,'Lookup Sheet'!$A$6:$B$114,2,FALSE)))</f>
        <v>0</v>
      </c>
      <c r="V362">
        <f>IF($G362&gt;1,(LEN(M362)*VLOOKUP(N362,'Lookup Sheet'!$A$6:$B$114,2,FALSE))+20,IF($G362=1,(LEN(M362)*VLOOKUP(N362,'Lookup Sheet'!$A$6:$B$114,2,FALSE))+10,LEN(M362)*VLOOKUP(N362,'Lookup Sheet'!$A$6:$B$114,2,FALSE)))</f>
        <v>0</v>
      </c>
      <c r="W362">
        <f>IF($G362&gt;1,(LEN(O362)*VLOOKUP(P362,'Lookup Sheet'!$A$6:$B$114,2,FALSE))+20,IF($G362=1,(LEN(O362)*VLOOKUP(P362,'Lookup Sheet'!$A$6:$B$114,2,FALSE))+10,LEN(O362)*VLOOKUP(P362,'Lookup Sheet'!$A$6:$B$114,2,FALSE)))</f>
        <v>0</v>
      </c>
      <c r="X362">
        <f>IF($G362&gt;1,(LEN(Q362)*VLOOKUP(R362,'Lookup Sheet'!$A$6:$B$114,2,FALSE))+20,IF($G362=1,(LEN(Q362)*VLOOKUP(R362,'Lookup Sheet'!$A$6:$B$114,2,FALSE))+10,LEN(Q362)*VLOOKUP(R362,'Lookup Sheet'!$A$6:$B$114,2,FALSE)))</f>
        <v>0</v>
      </c>
    </row>
    <row r="363" spans="2:24" x14ac:dyDescent="0.25">
      <c r="B363" s="3"/>
      <c r="C363" s="3"/>
      <c r="D363" s="3"/>
      <c r="E363" s="3"/>
      <c r="F363" s="3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3"/>
      <c r="U363">
        <f>IF($G363&gt;1,(LEN(K363)*VLOOKUP(L363,'Lookup Sheet'!$A$6:$B$114,2,FALSE))+20,IF($G363=1,(LEN(K363)*VLOOKUP(L363,'Lookup Sheet'!$A$6:$B$114,2,FALSE))+10,LEN(K363)*VLOOKUP(L363,'Lookup Sheet'!$A$6:$B$114,2,FALSE)))</f>
        <v>0</v>
      </c>
      <c r="V363">
        <f>IF($G363&gt;1,(LEN(M363)*VLOOKUP(N363,'Lookup Sheet'!$A$6:$B$114,2,FALSE))+20,IF($G363=1,(LEN(M363)*VLOOKUP(N363,'Lookup Sheet'!$A$6:$B$114,2,FALSE))+10,LEN(M363)*VLOOKUP(N363,'Lookup Sheet'!$A$6:$B$114,2,FALSE)))</f>
        <v>0</v>
      </c>
      <c r="W363">
        <f>IF($G363&gt;1,(LEN(O363)*VLOOKUP(P363,'Lookup Sheet'!$A$6:$B$114,2,FALSE))+20,IF($G363=1,(LEN(O363)*VLOOKUP(P363,'Lookup Sheet'!$A$6:$B$114,2,FALSE))+10,LEN(O363)*VLOOKUP(P363,'Lookup Sheet'!$A$6:$B$114,2,FALSE)))</f>
        <v>0</v>
      </c>
      <c r="X363">
        <f>IF($G363&gt;1,(LEN(Q363)*VLOOKUP(R363,'Lookup Sheet'!$A$6:$B$114,2,FALSE))+20,IF($G363=1,(LEN(Q363)*VLOOKUP(R363,'Lookup Sheet'!$A$6:$B$114,2,FALSE))+10,LEN(Q363)*VLOOKUP(R363,'Lookup Sheet'!$A$6:$B$114,2,FALSE)))</f>
        <v>0</v>
      </c>
    </row>
    <row r="364" spans="2:24" x14ac:dyDescent="0.25">
      <c r="B364" s="3"/>
      <c r="C364" s="3"/>
      <c r="D364" s="3"/>
      <c r="E364" s="3"/>
      <c r="F364" s="3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3"/>
      <c r="U364">
        <f>IF($G364&gt;1,(LEN(K364)*VLOOKUP(L364,'Lookup Sheet'!$A$6:$B$114,2,FALSE))+20,IF($G364=1,(LEN(K364)*VLOOKUP(L364,'Lookup Sheet'!$A$6:$B$114,2,FALSE))+10,LEN(K364)*VLOOKUP(L364,'Lookup Sheet'!$A$6:$B$114,2,FALSE)))</f>
        <v>0</v>
      </c>
      <c r="V364">
        <f>IF($G364&gt;1,(LEN(M364)*VLOOKUP(N364,'Lookup Sheet'!$A$6:$B$114,2,FALSE))+20,IF($G364=1,(LEN(M364)*VLOOKUP(N364,'Lookup Sheet'!$A$6:$B$114,2,FALSE))+10,LEN(M364)*VLOOKUP(N364,'Lookup Sheet'!$A$6:$B$114,2,FALSE)))</f>
        <v>0</v>
      </c>
      <c r="W364">
        <f>IF($G364&gt;1,(LEN(O364)*VLOOKUP(P364,'Lookup Sheet'!$A$6:$B$114,2,FALSE))+20,IF($G364=1,(LEN(O364)*VLOOKUP(P364,'Lookup Sheet'!$A$6:$B$114,2,FALSE))+10,LEN(O364)*VLOOKUP(P364,'Lookup Sheet'!$A$6:$B$114,2,FALSE)))</f>
        <v>0</v>
      </c>
      <c r="X364">
        <f>IF($G364&gt;1,(LEN(Q364)*VLOOKUP(R364,'Lookup Sheet'!$A$6:$B$114,2,FALSE))+20,IF($G364=1,(LEN(Q364)*VLOOKUP(R364,'Lookup Sheet'!$A$6:$B$114,2,FALSE))+10,LEN(Q364)*VLOOKUP(R364,'Lookup Sheet'!$A$6:$B$114,2,FALSE)))</f>
        <v>0</v>
      </c>
    </row>
    <row r="365" spans="2:24" x14ac:dyDescent="0.25">
      <c r="B365" s="3"/>
      <c r="C365" s="3"/>
      <c r="D365" s="3"/>
      <c r="E365" s="3"/>
      <c r="F365" s="3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3"/>
      <c r="U365">
        <f>IF($G365&gt;1,(LEN(K365)*VLOOKUP(L365,'Lookup Sheet'!$A$6:$B$114,2,FALSE))+20,IF($G365=1,(LEN(K365)*VLOOKUP(L365,'Lookup Sheet'!$A$6:$B$114,2,FALSE))+10,LEN(K365)*VLOOKUP(L365,'Lookup Sheet'!$A$6:$B$114,2,FALSE)))</f>
        <v>0</v>
      </c>
      <c r="V365">
        <f>IF($G365&gt;1,(LEN(M365)*VLOOKUP(N365,'Lookup Sheet'!$A$6:$B$114,2,FALSE))+20,IF($G365=1,(LEN(M365)*VLOOKUP(N365,'Lookup Sheet'!$A$6:$B$114,2,FALSE))+10,LEN(M365)*VLOOKUP(N365,'Lookup Sheet'!$A$6:$B$114,2,FALSE)))</f>
        <v>0</v>
      </c>
      <c r="W365">
        <f>IF($G365&gt;1,(LEN(O365)*VLOOKUP(P365,'Lookup Sheet'!$A$6:$B$114,2,FALSE))+20,IF($G365=1,(LEN(O365)*VLOOKUP(P365,'Lookup Sheet'!$A$6:$B$114,2,FALSE))+10,LEN(O365)*VLOOKUP(P365,'Lookup Sheet'!$A$6:$B$114,2,FALSE)))</f>
        <v>0</v>
      </c>
      <c r="X365">
        <f>IF($G365&gt;1,(LEN(Q365)*VLOOKUP(R365,'Lookup Sheet'!$A$6:$B$114,2,FALSE))+20,IF($G365=1,(LEN(Q365)*VLOOKUP(R365,'Lookup Sheet'!$A$6:$B$114,2,FALSE))+10,LEN(Q365)*VLOOKUP(R365,'Lookup Sheet'!$A$6:$B$114,2,FALSE)))</f>
        <v>0</v>
      </c>
    </row>
    <row r="366" spans="2:24" x14ac:dyDescent="0.25">
      <c r="B366" s="3"/>
      <c r="C366" s="3"/>
      <c r="D366" s="3"/>
      <c r="E366" s="3"/>
      <c r="F366" s="3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3"/>
      <c r="U366">
        <f>IF($G366&gt;1,(LEN(K366)*VLOOKUP(L366,'Lookup Sheet'!$A$6:$B$114,2,FALSE))+20,IF($G366=1,(LEN(K366)*VLOOKUP(L366,'Lookup Sheet'!$A$6:$B$114,2,FALSE))+10,LEN(K366)*VLOOKUP(L366,'Lookup Sheet'!$A$6:$B$114,2,FALSE)))</f>
        <v>0</v>
      </c>
      <c r="V366">
        <f>IF($G366&gt;1,(LEN(M366)*VLOOKUP(N366,'Lookup Sheet'!$A$6:$B$114,2,FALSE))+20,IF($G366=1,(LEN(M366)*VLOOKUP(N366,'Lookup Sheet'!$A$6:$B$114,2,FALSE))+10,LEN(M366)*VLOOKUP(N366,'Lookup Sheet'!$A$6:$B$114,2,FALSE)))</f>
        <v>0</v>
      </c>
      <c r="W366">
        <f>IF($G366&gt;1,(LEN(O366)*VLOOKUP(P366,'Lookup Sheet'!$A$6:$B$114,2,FALSE))+20,IF($G366=1,(LEN(O366)*VLOOKUP(P366,'Lookup Sheet'!$A$6:$B$114,2,FALSE))+10,LEN(O366)*VLOOKUP(P366,'Lookup Sheet'!$A$6:$B$114,2,FALSE)))</f>
        <v>0</v>
      </c>
      <c r="X366">
        <f>IF($G366&gt;1,(LEN(Q366)*VLOOKUP(R366,'Lookup Sheet'!$A$6:$B$114,2,FALSE))+20,IF($G366=1,(LEN(Q366)*VLOOKUP(R366,'Lookup Sheet'!$A$6:$B$114,2,FALSE))+10,LEN(Q366)*VLOOKUP(R366,'Lookup Sheet'!$A$6:$B$114,2,FALSE)))</f>
        <v>0</v>
      </c>
    </row>
    <row r="367" spans="2:24" x14ac:dyDescent="0.25">
      <c r="B367" s="3"/>
      <c r="C367" s="3"/>
      <c r="D367" s="3"/>
      <c r="E367" s="3"/>
      <c r="F367" s="3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3"/>
      <c r="U367">
        <f>IF($G367&gt;1,(LEN(K367)*VLOOKUP(L367,'Lookup Sheet'!$A$6:$B$114,2,FALSE))+20,IF($G367=1,(LEN(K367)*VLOOKUP(L367,'Lookup Sheet'!$A$6:$B$114,2,FALSE))+10,LEN(K367)*VLOOKUP(L367,'Lookup Sheet'!$A$6:$B$114,2,FALSE)))</f>
        <v>0</v>
      </c>
      <c r="V367">
        <f>IF($G367&gt;1,(LEN(M367)*VLOOKUP(N367,'Lookup Sheet'!$A$6:$B$114,2,FALSE))+20,IF($G367=1,(LEN(M367)*VLOOKUP(N367,'Lookup Sheet'!$A$6:$B$114,2,FALSE))+10,LEN(M367)*VLOOKUP(N367,'Lookup Sheet'!$A$6:$B$114,2,FALSE)))</f>
        <v>0</v>
      </c>
      <c r="W367">
        <f>IF($G367&gt;1,(LEN(O367)*VLOOKUP(P367,'Lookup Sheet'!$A$6:$B$114,2,FALSE))+20,IF($G367=1,(LEN(O367)*VLOOKUP(P367,'Lookup Sheet'!$A$6:$B$114,2,FALSE))+10,LEN(O367)*VLOOKUP(P367,'Lookup Sheet'!$A$6:$B$114,2,FALSE)))</f>
        <v>0</v>
      </c>
      <c r="X367">
        <f>IF($G367&gt;1,(LEN(Q367)*VLOOKUP(R367,'Lookup Sheet'!$A$6:$B$114,2,FALSE))+20,IF($G367=1,(LEN(Q367)*VLOOKUP(R367,'Lookup Sheet'!$A$6:$B$114,2,FALSE))+10,LEN(Q367)*VLOOKUP(R367,'Lookup Sheet'!$A$6:$B$114,2,FALSE)))</f>
        <v>0</v>
      </c>
    </row>
    <row r="368" spans="2:24" x14ac:dyDescent="0.25">
      <c r="B368" s="3"/>
      <c r="C368" s="3"/>
      <c r="D368" s="3"/>
      <c r="E368" s="3"/>
      <c r="F368" s="3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3"/>
      <c r="U368">
        <f>IF($G368&gt;1,(LEN(K368)*VLOOKUP(L368,'Lookup Sheet'!$A$6:$B$114,2,FALSE))+20,IF($G368=1,(LEN(K368)*VLOOKUP(L368,'Lookup Sheet'!$A$6:$B$114,2,FALSE))+10,LEN(K368)*VLOOKUP(L368,'Lookup Sheet'!$A$6:$B$114,2,FALSE)))</f>
        <v>0</v>
      </c>
      <c r="V368">
        <f>IF($G368&gt;1,(LEN(M368)*VLOOKUP(N368,'Lookup Sheet'!$A$6:$B$114,2,FALSE))+20,IF($G368=1,(LEN(M368)*VLOOKUP(N368,'Lookup Sheet'!$A$6:$B$114,2,FALSE))+10,LEN(M368)*VLOOKUP(N368,'Lookup Sheet'!$A$6:$B$114,2,FALSE)))</f>
        <v>0</v>
      </c>
      <c r="W368">
        <f>IF($G368&gt;1,(LEN(O368)*VLOOKUP(P368,'Lookup Sheet'!$A$6:$B$114,2,FALSE))+20,IF($G368=1,(LEN(O368)*VLOOKUP(P368,'Lookup Sheet'!$A$6:$B$114,2,FALSE))+10,LEN(O368)*VLOOKUP(P368,'Lookup Sheet'!$A$6:$B$114,2,FALSE)))</f>
        <v>0</v>
      </c>
      <c r="X368">
        <f>IF($G368&gt;1,(LEN(Q368)*VLOOKUP(R368,'Lookup Sheet'!$A$6:$B$114,2,FALSE))+20,IF($G368=1,(LEN(Q368)*VLOOKUP(R368,'Lookup Sheet'!$A$6:$B$114,2,FALSE))+10,LEN(Q368)*VLOOKUP(R368,'Lookup Sheet'!$A$6:$B$114,2,FALSE)))</f>
        <v>0</v>
      </c>
    </row>
    <row r="369" spans="2:24" x14ac:dyDescent="0.25">
      <c r="B369" s="3"/>
      <c r="C369" s="3"/>
      <c r="D369" s="3"/>
      <c r="E369" s="3"/>
      <c r="F369" s="3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3"/>
      <c r="U369">
        <f>IF($G369&gt;1,(LEN(K369)*VLOOKUP(L369,'Lookup Sheet'!$A$6:$B$114,2,FALSE))+20,IF($G369=1,(LEN(K369)*VLOOKUP(L369,'Lookup Sheet'!$A$6:$B$114,2,FALSE))+10,LEN(K369)*VLOOKUP(L369,'Lookup Sheet'!$A$6:$B$114,2,FALSE)))</f>
        <v>0</v>
      </c>
      <c r="V369">
        <f>IF($G369&gt;1,(LEN(M369)*VLOOKUP(N369,'Lookup Sheet'!$A$6:$B$114,2,FALSE))+20,IF($G369=1,(LEN(M369)*VLOOKUP(N369,'Lookup Sheet'!$A$6:$B$114,2,FALSE))+10,LEN(M369)*VLOOKUP(N369,'Lookup Sheet'!$A$6:$B$114,2,FALSE)))</f>
        <v>0</v>
      </c>
      <c r="W369">
        <f>IF($G369&gt;1,(LEN(O369)*VLOOKUP(P369,'Lookup Sheet'!$A$6:$B$114,2,FALSE))+20,IF($G369=1,(LEN(O369)*VLOOKUP(P369,'Lookup Sheet'!$A$6:$B$114,2,FALSE))+10,LEN(O369)*VLOOKUP(P369,'Lookup Sheet'!$A$6:$B$114,2,FALSE)))</f>
        <v>0</v>
      </c>
      <c r="X369">
        <f>IF($G369&gt;1,(LEN(Q369)*VLOOKUP(R369,'Lookup Sheet'!$A$6:$B$114,2,FALSE))+20,IF($G369=1,(LEN(Q369)*VLOOKUP(R369,'Lookup Sheet'!$A$6:$B$114,2,FALSE))+10,LEN(Q369)*VLOOKUP(R369,'Lookup Sheet'!$A$6:$B$114,2,FALSE)))</f>
        <v>0</v>
      </c>
    </row>
    <row r="370" spans="2:24" x14ac:dyDescent="0.25">
      <c r="B370" s="3"/>
      <c r="C370" s="3"/>
      <c r="D370" s="3"/>
      <c r="E370" s="3"/>
      <c r="F370" s="3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3"/>
      <c r="U370">
        <f>IF($G370&gt;1,(LEN(K370)*VLOOKUP(L370,'Lookup Sheet'!$A$6:$B$114,2,FALSE))+20,IF($G370=1,(LEN(K370)*VLOOKUP(L370,'Lookup Sheet'!$A$6:$B$114,2,FALSE))+10,LEN(K370)*VLOOKUP(L370,'Lookup Sheet'!$A$6:$B$114,2,FALSE)))</f>
        <v>0</v>
      </c>
      <c r="V370">
        <f>IF($G370&gt;1,(LEN(M370)*VLOOKUP(N370,'Lookup Sheet'!$A$6:$B$114,2,FALSE))+20,IF($G370=1,(LEN(M370)*VLOOKUP(N370,'Lookup Sheet'!$A$6:$B$114,2,FALSE))+10,LEN(M370)*VLOOKUP(N370,'Lookup Sheet'!$A$6:$B$114,2,FALSE)))</f>
        <v>0</v>
      </c>
      <c r="W370">
        <f>IF($G370&gt;1,(LEN(O370)*VLOOKUP(P370,'Lookup Sheet'!$A$6:$B$114,2,FALSE))+20,IF($G370=1,(LEN(O370)*VLOOKUP(P370,'Lookup Sheet'!$A$6:$B$114,2,FALSE))+10,LEN(O370)*VLOOKUP(P370,'Lookup Sheet'!$A$6:$B$114,2,FALSE)))</f>
        <v>0</v>
      </c>
      <c r="X370">
        <f>IF($G370&gt;1,(LEN(Q370)*VLOOKUP(R370,'Lookup Sheet'!$A$6:$B$114,2,FALSE))+20,IF($G370=1,(LEN(Q370)*VLOOKUP(R370,'Lookup Sheet'!$A$6:$B$114,2,FALSE))+10,LEN(Q370)*VLOOKUP(R370,'Lookup Sheet'!$A$6:$B$114,2,FALSE)))</f>
        <v>0</v>
      </c>
    </row>
    <row r="371" spans="2:24" x14ac:dyDescent="0.25">
      <c r="B371" s="3"/>
      <c r="C371" s="3"/>
      <c r="D371" s="3"/>
      <c r="E371" s="3"/>
      <c r="F371" s="3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3"/>
      <c r="U371">
        <f>IF($G371&gt;1,(LEN(K371)*VLOOKUP(L371,'Lookup Sheet'!$A$6:$B$114,2,FALSE))+20,IF($G371=1,(LEN(K371)*VLOOKUP(L371,'Lookup Sheet'!$A$6:$B$114,2,FALSE))+10,LEN(K371)*VLOOKUP(L371,'Lookup Sheet'!$A$6:$B$114,2,FALSE)))</f>
        <v>0</v>
      </c>
      <c r="V371">
        <f>IF($G371&gt;1,(LEN(M371)*VLOOKUP(N371,'Lookup Sheet'!$A$6:$B$114,2,FALSE))+20,IF($G371=1,(LEN(M371)*VLOOKUP(N371,'Lookup Sheet'!$A$6:$B$114,2,FALSE))+10,LEN(M371)*VLOOKUP(N371,'Lookup Sheet'!$A$6:$B$114,2,FALSE)))</f>
        <v>0</v>
      </c>
      <c r="W371">
        <f>IF($G371&gt;1,(LEN(O371)*VLOOKUP(P371,'Lookup Sheet'!$A$6:$B$114,2,FALSE))+20,IF($G371=1,(LEN(O371)*VLOOKUP(P371,'Lookup Sheet'!$A$6:$B$114,2,FALSE))+10,LEN(O371)*VLOOKUP(P371,'Lookup Sheet'!$A$6:$B$114,2,FALSE)))</f>
        <v>0</v>
      </c>
      <c r="X371">
        <f>IF($G371&gt;1,(LEN(Q371)*VLOOKUP(R371,'Lookup Sheet'!$A$6:$B$114,2,FALSE))+20,IF($G371=1,(LEN(Q371)*VLOOKUP(R371,'Lookup Sheet'!$A$6:$B$114,2,FALSE))+10,LEN(Q371)*VLOOKUP(R371,'Lookup Sheet'!$A$6:$B$114,2,FALSE)))</f>
        <v>0</v>
      </c>
    </row>
    <row r="372" spans="2:24" x14ac:dyDescent="0.25">
      <c r="B372" s="3"/>
      <c r="C372" s="3"/>
      <c r="D372" s="3"/>
      <c r="E372" s="3"/>
      <c r="F372" s="3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3"/>
      <c r="U372">
        <f>IF($G372&gt;1,(LEN(K372)*VLOOKUP(L372,'Lookup Sheet'!$A$6:$B$114,2,FALSE))+20,IF($G372=1,(LEN(K372)*VLOOKUP(L372,'Lookup Sheet'!$A$6:$B$114,2,FALSE))+10,LEN(K372)*VLOOKUP(L372,'Lookup Sheet'!$A$6:$B$114,2,FALSE)))</f>
        <v>0</v>
      </c>
      <c r="V372">
        <f>IF($G372&gt;1,(LEN(M372)*VLOOKUP(N372,'Lookup Sheet'!$A$6:$B$114,2,FALSE))+20,IF($G372=1,(LEN(M372)*VLOOKUP(N372,'Lookup Sheet'!$A$6:$B$114,2,FALSE))+10,LEN(M372)*VLOOKUP(N372,'Lookup Sheet'!$A$6:$B$114,2,FALSE)))</f>
        <v>0</v>
      </c>
      <c r="W372">
        <f>IF($G372&gt;1,(LEN(O372)*VLOOKUP(P372,'Lookup Sheet'!$A$6:$B$114,2,FALSE))+20,IF($G372=1,(LEN(O372)*VLOOKUP(P372,'Lookup Sheet'!$A$6:$B$114,2,FALSE))+10,LEN(O372)*VLOOKUP(P372,'Lookup Sheet'!$A$6:$B$114,2,FALSE)))</f>
        <v>0</v>
      </c>
      <c r="X372">
        <f>IF($G372&gt;1,(LEN(Q372)*VLOOKUP(R372,'Lookup Sheet'!$A$6:$B$114,2,FALSE))+20,IF($G372=1,(LEN(Q372)*VLOOKUP(R372,'Lookup Sheet'!$A$6:$B$114,2,FALSE))+10,LEN(Q372)*VLOOKUP(R372,'Lookup Sheet'!$A$6:$B$114,2,FALSE)))</f>
        <v>0</v>
      </c>
    </row>
    <row r="373" spans="2:24" x14ac:dyDescent="0.25">
      <c r="B373" s="3"/>
      <c r="C373" s="3"/>
      <c r="D373" s="3"/>
      <c r="E373" s="3"/>
      <c r="F373" s="3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3"/>
      <c r="U373">
        <f>IF($G373&gt;1,(LEN(K373)*VLOOKUP(L373,'Lookup Sheet'!$A$6:$B$114,2,FALSE))+20,IF($G373=1,(LEN(K373)*VLOOKUP(L373,'Lookup Sheet'!$A$6:$B$114,2,FALSE))+10,LEN(K373)*VLOOKUP(L373,'Lookup Sheet'!$A$6:$B$114,2,FALSE)))</f>
        <v>0</v>
      </c>
      <c r="V373">
        <f>IF($G373&gt;1,(LEN(M373)*VLOOKUP(N373,'Lookup Sheet'!$A$6:$B$114,2,FALSE))+20,IF($G373=1,(LEN(M373)*VLOOKUP(N373,'Lookup Sheet'!$A$6:$B$114,2,FALSE))+10,LEN(M373)*VLOOKUP(N373,'Lookup Sheet'!$A$6:$B$114,2,FALSE)))</f>
        <v>0</v>
      </c>
      <c r="W373">
        <f>IF($G373&gt;1,(LEN(O373)*VLOOKUP(P373,'Lookup Sheet'!$A$6:$B$114,2,FALSE))+20,IF($G373=1,(LEN(O373)*VLOOKUP(P373,'Lookup Sheet'!$A$6:$B$114,2,FALSE))+10,LEN(O373)*VLOOKUP(P373,'Lookup Sheet'!$A$6:$B$114,2,FALSE)))</f>
        <v>0</v>
      </c>
      <c r="X373">
        <f>IF($G373&gt;1,(LEN(Q373)*VLOOKUP(R373,'Lookup Sheet'!$A$6:$B$114,2,FALSE))+20,IF($G373=1,(LEN(Q373)*VLOOKUP(R373,'Lookup Sheet'!$A$6:$B$114,2,FALSE))+10,LEN(Q373)*VLOOKUP(R373,'Lookup Sheet'!$A$6:$B$114,2,FALSE)))</f>
        <v>0</v>
      </c>
    </row>
    <row r="374" spans="2:24" x14ac:dyDescent="0.25">
      <c r="B374" s="3"/>
      <c r="C374" s="3"/>
      <c r="D374" s="3"/>
      <c r="E374" s="3"/>
      <c r="F374" s="3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3"/>
      <c r="U374">
        <f>IF($G374&gt;1,(LEN(K374)*VLOOKUP(L374,'Lookup Sheet'!$A$6:$B$114,2,FALSE))+20,IF($G374=1,(LEN(K374)*VLOOKUP(L374,'Lookup Sheet'!$A$6:$B$114,2,FALSE))+10,LEN(K374)*VLOOKUP(L374,'Lookup Sheet'!$A$6:$B$114,2,FALSE)))</f>
        <v>0</v>
      </c>
      <c r="V374">
        <f>IF($G374&gt;1,(LEN(M374)*VLOOKUP(N374,'Lookup Sheet'!$A$6:$B$114,2,FALSE))+20,IF($G374=1,(LEN(M374)*VLOOKUP(N374,'Lookup Sheet'!$A$6:$B$114,2,FALSE))+10,LEN(M374)*VLOOKUP(N374,'Lookup Sheet'!$A$6:$B$114,2,FALSE)))</f>
        <v>0</v>
      </c>
      <c r="W374">
        <f>IF($G374&gt;1,(LEN(O374)*VLOOKUP(P374,'Lookup Sheet'!$A$6:$B$114,2,FALSE))+20,IF($G374=1,(LEN(O374)*VLOOKUP(P374,'Lookup Sheet'!$A$6:$B$114,2,FALSE))+10,LEN(O374)*VLOOKUP(P374,'Lookup Sheet'!$A$6:$B$114,2,FALSE)))</f>
        <v>0</v>
      </c>
      <c r="X374">
        <f>IF($G374&gt;1,(LEN(Q374)*VLOOKUP(R374,'Lookup Sheet'!$A$6:$B$114,2,FALSE))+20,IF($G374=1,(LEN(Q374)*VLOOKUP(R374,'Lookup Sheet'!$A$6:$B$114,2,FALSE))+10,LEN(Q374)*VLOOKUP(R374,'Lookup Sheet'!$A$6:$B$114,2,FALSE)))</f>
        <v>0</v>
      </c>
    </row>
    <row r="375" spans="2:24" x14ac:dyDescent="0.25">
      <c r="B375" s="3"/>
      <c r="C375" s="3"/>
      <c r="D375" s="3"/>
      <c r="E375" s="3"/>
      <c r="F375" s="3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3"/>
      <c r="U375">
        <f>IF($G375&gt;1,(LEN(K375)*VLOOKUP(L375,'Lookup Sheet'!$A$6:$B$114,2,FALSE))+20,IF($G375=1,(LEN(K375)*VLOOKUP(L375,'Lookup Sheet'!$A$6:$B$114,2,FALSE))+10,LEN(K375)*VLOOKUP(L375,'Lookup Sheet'!$A$6:$B$114,2,FALSE)))</f>
        <v>0</v>
      </c>
      <c r="V375">
        <f>IF($G375&gt;1,(LEN(M375)*VLOOKUP(N375,'Lookup Sheet'!$A$6:$B$114,2,FALSE))+20,IF($G375=1,(LEN(M375)*VLOOKUP(N375,'Lookup Sheet'!$A$6:$B$114,2,FALSE))+10,LEN(M375)*VLOOKUP(N375,'Lookup Sheet'!$A$6:$B$114,2,FALSE)))</f>
        <v>0</v>
      </c>
      <c r="W375">
        <f>IF($G375&gt;1,(LEN(O375)*VLOOKUP(P375,'Lookup Sheet'!$A$6:$B$114,2,FALSE))+20,IF($G375=1,(LEN(O375)*VLOOKUP(P375,'Lookup Sheet'!$A$6:$B$114,2,FALSE))+10,LEN(O375)*VLOOKUP(P375,'Lookup Sheet'!$A$6:$B$114,2,FALSE)))</f>
        <v>0</v>
      </c>
      <c r="X375">
        <f>IF($G375&gt;1,(LEN(Q375)*VLOOKUP(R375,'Lookup Sheet'!$A$6:$B$114,2,FALSE))+20,IF($G375=1,(LEN(Q375)*VLOOKUP(R375,'Lookup Sheet'!$A$6:$B$114,2,FALSE))+10,LEN(Q375)*VLOOKUP(R375,'Lookup Sheet'!$A$6:$B$114,2,FALSE)))</f>
        <v>0</v>
      </c>
    </row>
    <row r="376" spans="2:24" x14ac:dyDescent="0.25">
      <c r="B376" s="3"/>
      <c r="C376" s="3"/>
      <c r="D376" s="3"/>
      <c r="E376" s="3"/>
      <c r="F376" s="3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3"/>
      <c r="U376">
        <f>IF($G376&gt;1,(LEN(K376)*VLOOKUP(L376,'Lookup Sheet'!$A$6:$B$114,2,FALSE))+20,IF($G376=1,(LEN(K376)*VLOOKUP(L376,'Lookup Sheet'!$A$6:$B$114,2,FALSE))+10,LEN(K376)*VLOOKUP(L376,'Lookup Sheet'!$A$6:$B$114,2,FALSE)))</f>
        <v>0</v>
      </c>
      <c r="V376">
        <f>IF($G376&gt;1,(LEN(M376)*VLOOKUP(N376,'Lookup Sheet'!$A$6:$B$114,2,FALSE))+20,IF($G376=1,(LEN(M376)*VLOOKUP(N376,'Lookup Sheet'!$A$6:$B$114,2,FALSE))+10,LEN(M376)*VLOOKUP(N376,'Lookup Sheet'!$A$6:$B$114,2,FALSE)))</f>
        <v>0</v>
      </c>
      <c r="W376">
        <f>IF($G376&gt;1,(LEN(O376)*VLOOKUP(P376,'Lookup Sheet'!$A$6:$B$114,2,FALSE))+20,IF($G376=1,(LEN(O376)*VLOOKUP(P376,'Lookup Sheet'!$A$6:$B$114,2,FALSE))+10,LEN(O376)*VLOOKUP(P376,'Lookup Sheet'!$A$6:$B$114,2,FALSE)))</f>
        <v>0</v>
      </c>
      <c r="X376">
        <f>IF($G376&gt;1,(LEN(Q376)*VLOOKUP(R376,'Lookup Sheet'!$A$6:$B$114,2,FALSE))+20,IF($G376=1,(LEN(Q376)*VLOOKUP(R376,'Lookup Sheet'!$A$6:$B$114,2,FALSE))+10,LEN(Q376)*VLOOKUP(R376,'Lookup Sheet'!$A$6:$B$114,2,FALSE)))</f>
        <v>0</v>
      </c>
    </row>
    <row r="377" spans="2:24" x14ac:dyDescent="0.25">
      <c r="B377" s="3"/>
      <c r="C377" s="3"/>
      <c r="D377" s="3"/>
      <c r="E377" s="3"/>
      <c r="F377" s="3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3"/>
      <c r="U377">
        <f>IF($G377&gt;1,(LEN(K377)*VLOOKUP(L377,'Lookup Sheet'!$A$6:$B$114,2,FALSE))+20,IF($G377=1,(LEN(K377)*VLOOKUP(L377,'Lookup Sheet'!$A$6:$B$114,2,FALSE))+10,LEN(K377)*VLOOKUP(L377,'Lookup Sheet'!$A$6:$B$114,2,FALSE)))</f>
        <v>0</v>
      </c>
      <c r="V377">
        <f>IF($G377&gt;1,(LEN(M377)*VLOOKUP(N377,'Lookup Sheet'!$A$6:$B$114,2,FALSE))+20,IF($G377=1,(LEN(M377)*VLOOKUP(N377,'Lookup Sheet'!$A$6:$B$114,2,FALSE))+10,LEN(M377)*VLOOKUP(N377,'Lookup Sheet'!$A$6:$B$114,2,FALSE)))</f>
        <v>0</v>
      </c>
      <c r="W377">
        <f>IF($G377&gt;1,(LEN(O377)*VLOOKUP(P377,'Lookup Sheet'!$A$6:$B$114,2,FALSE))+20,IF($G377=1,(LEN(O377)*VLOOKUP(P377,'Lookup Sheet'!$A$6:$B$114,2,FALSE))+10,LEN(O377)*VLOOKUP(P377,'Lookup Sheet'!$A$6:$B$114,2,FALSE)))</f>
        <v>0</v>
      </c>
      <c r="X377">
        <f>IF($G377&gt;1,(LEN(Q377)*VLOOKUP(R377,'Lookup Sheet'!$A$6:$B$114,2,FALSE))+20,IF($G377=1,(LEN(Q377)*VLOOKUP(R377,'Lookup Sheet'!$A$6:$B$114,2,FALSE))+10,LEN(Q377)*VLOOKUP(R377,'Lookup Sheet'!$A$6:$B$114,2,FALSE)))</f>
        <v>0</v>
      </c>
    </row>
    <row r="378" spans="2:24" x14ac:dyDescent="0.25">
      <c r="B378" s="3"/>
      <c r="C378" s="3"/>
      <c r="D378" s="3"/>
      <c r="E378" s="3"/>
      <c r="F378" s="3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3"/>
      <c r="U378">
        <f>IF($G378&gt;1,(LEN(K378)*VLOOKUP(L378,'Lookup Sheet'!$A$6:$B$114,2,FALSE))+20,IF($G378=1,(LEN(K378)*VLOOKUP(L378,'Lookup Sheet'!$A$6:$B$114,2,FALSE))+10,LEN(K378)*VLOOKUP(L378,'Lookup Sheet'!$A$6:$B$114,2,FALSE)))</f>
        <v>0</v>
      </c>
      <c r="V378">
        <f>IF($G378&gt;1,(LEN(M378)*VLOOKUP(N378,'Lookup Sheet'!$A$6:$B$114,2,FALSE))+20,IF($G378=1,(LEN(M378)*VLOOKUP(N378,'Lookup Sheet'!$A$6:$B$114,2,FALSE))+10,LEN(M378)*VLOOKUP(N378,'Lookup Sheet'!$A$6:$B$114,2,FALSE)))</f>
        <v>0</v>
      </c>
      <c r="W378">
        <f>IF($G378&gt;1,(LEN(O378)*VLOOKUP(P378,'Lookup Sheet'!$A$6:$B$114,2,FALSE))+20,IF($G378=1,(LEN(O378)*VLOOKUP(P378,'Lookup Sheet'!$A$6:$B$114,2,FALSE))+10,LEN(O378)*VLOOKUP(P378,'Lookup Sheet'!$A$6:$B$114,2,FALSE)))</f>
        <v>0</v>
      </c>
      <c r="X378">
        <f>IF($G378&gt;1,(LEN(Q378)*VLOOKUP(R378,'Lookup Sheet'!$A$6:$B$114,2,FALSE))+20,IF($G378=1,(LEN(Q378)*VLOOKUP(R378,'Lookup Sheet'!$A$6:$B$114,2,FALSE))+10,LEN(Q378)*VLOOKUP(R378,'Lookup Sheet'!$A$6:$B$114,2,FALSE)))</f>
        <v>0</v>
      </c>
    </row>
    <row r="379" spans="2:24" x14ac:dyDescent="0.25">
      <c r="B379" s="3"/>
      <c r="C379" s="3"/>
      <c r="D379" s="3"/>
      <c r="E379" s="3"/>
      <c r="F379" s="3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3"/>
      <c r="U379">
        <f>IF($G379&gt;1,(LEN(K379)*VLOOKUP(L379,'Lookup Sheet'!$A$6:$B$114,2,FALSE))+20,IF($G379=1,(LEN(K379)*VLOOKUP(L379,'Lookup Sheet'!$A$6:$B$114,2,FALSE))+10,LEN(K379)*VLOOKUP(L379,'Lookup Sheet'!$A$6:$B$114,2,FALSE)))</f>
        <v>0</v>
      </c>
      <c r="V379">
        <f>IF($G379&gt;1,(LEN(M379)*VLOOKUP(N379,'Lookup Sheet'!$A$6:$B$114,2,FALSE))+20,IF($G379=1,(LEN(M379)*VLOOKUP(N379,'Lookup Sheet'!$A$6:$B$114,2,FALSE))+10,LEN(M379)*VLOOKUP(N379,'Lookup Sheet'!$A$6:$B$114,2,FALSE)))</f>
        <v>0</v>
      </c>
      <c r="W379">
        <f>IF($G379&gt;1,(LEN(O379)*VLOOKUP(P379,'Lookup Sheet'!$A$6:$B$114,2,FALSE))+20,IF($G379=1,(LEN(O379)*VLOOKUP(P379,'Lookup Sheet'!$A$6:$B$114,2,FALSE))+10,LEN(O379)*VLOOKUP(P379,'Lookup Sheet'!$A$6:$B$114,2,FALSE)))</f>
        <v>0</v>
      </c>
      <c r="X379">
        <f>IF($G379&gt;1,(LEN(Q379)*VLOOKUP(R379,'Lookup Sheet'!$A$6:$B$114,2,FALSE))+20,IF($G379=1,(LEN(Q379)*VLOOKUP(R379,'Lookup Sheet'!$A$6:$B$114,2,FALSE))+10,LEN(Q379)*VLOOKUP(R379,'Lookup Sheet'!$A$6:$B$114,2,FALSE)))</f>
        <v>0</v>
      </c>
    </row>
    <row r="380" spans="2:24" x14ac:dyDescent="0.25">
      <c r="B380" s="3"/>
      <c r="C380" s="3"/>
      <c r="D380" s="3"/>
      <c r="E380" s="3"/>
      <c r="F380" s="3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3"/>
      <c r="U380">
        <f>IF($G380&gt;1,(LEN(K380)*VLOOKUP(L380,'Lookup Sheet'!$A$6:$B$114,2,FALSE))+20,IF($G380=1,(LEN(K380)*VLOOKUP(L380,'Lookup Sheet'!$A$6:$B$114,2,FALSE))+10,LEN(K380)*VLOOKUP(L380,'Lookup Sheet'!$A$6:$B$114,2,FALSE)))</f>
        <v>0</v>
      </c>
      <c r="V380">
        <f>IF($G380&gt;1,(LEN(M380)*VLOOKUP(N380,'Lookup Sheet'!$A$6:$B$114,2,FALSE))+20,IF($G380=1,(LEN(M380)*VLOOKUP(N380,'Lookup Sheet'!$A$6:$B$114,2,FALSE))+10,LEN(M380)*VLOOKUP(N380,'Lookup Sheet'!$A$6:$B$114,2,FALSE)))</f>
        <v>0</v>
      </c>
      <c r="W380">
        <f>IF($G380&gt;1,(LEN(O380)*VLOOKUP(P380,'Lookup Sheet'!$A$6:$B$114,2,FALSE))+20,IF($G380=1,(LEN(O380)*VLOOKUP(P380,'Lookup Sheet'!$A$6:$B$114,2,FALSE))+10,LEN(O380)*VLOOKUP(P380,'Lookup Sheet'!$A$6:$B$114,2,FALSE)))</f>
        <v>0</v>
      </c>
      <c r="X380">
        <f>IF($G380&gt;1,(LEN(Q380)*VLOOKUP(R380,'Lookup Sheet'!$A$6:$B$114,2,FALSE))+20,IF($G380=1,(LEN(Q380)*VLOOKUP(R380,'Lookup Sheet'!$A$6:$B$114,2,FALSE))+10,LEN(Q380)*VLOOKUP(R380,'Lookup Sheet'!$A$6:$B$114,2,FALSE)))</f>
        <v>0</v>
      </c>
    </row>
    <row r="381" spans="2:24" x14ac:dyDescent="0.25">
      <c r="B381" s="3"/>
      <c r="C381" s="3"/>
      <c r="D381" s="3"/>
      <c r="E381" s="3"/>
      <c r="F381" s="3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3"/>
      <c r="U381">
        <f>IF($G381&gt;1,(LEN(K381)*VLOOKUP(L381,'Lookup Sheet'!$A$6:$B$114,2,FALSE))+20,IF($G381=1,(LEN(K381)*VLOOKUP(L381,'Lookup Sheet'!$A$6:$B$114,2,FALSE))+10,LEN(K381)*VLOOKUP(L381,'Lookup Sheet'!$A$6:$B$114,2,FALSE)))</f>
        <v>0</v>
      </c>
      <c r="V381">
        <f>IF($G381&gt;1,(LEN(M381)*VLOOKUP(N381,'Lookup Sheet'!$A$6:$B$114,2,FALSE))+20,IF($G381=1,(LEN(M381)*VLOOKUP(N381,'Lookup Sheet'!$A$6:$B$114,2,FALSE))+10,LEN(M381)*VLOOKUP(N381,'Lookup Sheet'!$A$6:$B$114,2,FALSE)))</f>
        <v>0</v>
      </c>
      <c r="W381">
        <f>IF($G381&gt;1,(LEN(O381)*VLOOKUP(P381,'Lookup Sheet'!$A$6:$B$114,2,FALSE))+20,IF($G381=1,(LEN(O381)*VLOOKUP(P381,'Lookup Sheet'!$A$6:$B$114,2,FALSE))+10,LEN(O381)*VLOOKUP(P381,'Lookup Sheet'!$A$6:$B$114,2,FALSE)))</f>
        <v>0</v>
      </c>
      <c r="X381">
        <f>IF($G381&gt;1,(LEN(Q381)*VLOOKUP(R381,'Lookup Sheet'!$A$6:$B$114,2,FALSE))+20,IF($G381=1,(LEN(Q381)*VLOOKUP(R381,'Lookup Sheet'!$A$6:$B$114,2,FALSE))+10,LEN(Q381)*VLOOKUP(R381,'Lookup Sheet'!$A$6:$B$114,2,FALSE)))</f>
        <v>0</v>
      </c>
    </row>
    <row r="382" spans="2:24" x14ac:dyDescent="0.25">
      <c r="B382" s="3"/>
      <c r="C382" s="3"/>
      <c r="D382" s="3"/>
      <c r="E382" s="3"/>
      <c r="F382" s="3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3"/>
      <c r="U382">
        <f>IF($G382&gt;1,(LEN(K382)*VLOOKUP(L382,'Lookup Sheet'!$A$6:$B$114,2,FALSE))+20,IF($G382=1,(LEN(K382)*VLOOKUP(L382,'Lookup Sheet'!$A$6:$B$114,2,FALSE))+10,LEN(K382)*VLOOKUP(L382,'Lookup Sheet'!$A$6:$B$114,2,FALSE)))</f>
        <v>0</v>
      </c>
      <c r="V382">
        <f>IF($G382&gt;1,(LEN(M382)*VLOOKUP(N382,'Lookup Sheet'!$A$6:$B$114,2,FALSE))+20,IF($G382=1,(LEN(M382)*VLOOKUP(N382,'Lookup Sheet'!$A$6:$B$114,2,FALSE))+10,LEN(M382)*VLOOKUP(N382,'Lookup Sheet'!$A$6:$B$114,2,FALSE)))</f>
        <v>0</v>
      </c>
      <c r="W382">
        <f>IF($G382&gt;1,(LEN(O382)*VLOOKUP(P382,'Lookup Sheet'!$A$6:$B$114,2,FALSE))+20,IF($G382=1,(LEN(O382)*VLOOKUP(P382,'Lookup Sheet'!$A$6:$B$114,2,FALSE))+10,LEN(O382)*VLOOKUP(P382,'Lookup Sheet'!$A$6:$B$114,2,FALSE)))</f>
        <v>0</v>
      </c>
      <c r="X382">
        <f>IF($G382&gt;1,(LEN(Q382)*VLOOKUP(R382,'Lookup Sheet'!$A$6:$B$114,2,FALSE))+20,IF($G382=1,(LEN(Q382)*VLOOKUP(R382,'Lookup Sheet'!$A$6:$B$114,2,FALSE))+10,LEN(Q382)*VLOOKUP(R382,'Lookup Sheet'!$A$6:$B$114,2,FALSE)))</f>
        <v>0</v>
      </c>
    </row>
    <row r="383" spans="2:24" x14ac:dyDescent="0.25">
      <c r="B383" s="3"/>
      <c r="C383" s="3"/>
      <c r="D383" s="3"/>
      <c r="E383" s="3"/>
      <c r="F383" s="3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3"/>
      <c r="U383">
        <f>IF($G383&gt;1,(LEN(K383)*VLOOKUP(L383,'Lookup Sheet'!$A$6:$B$114,2,FALSE))+20,IF($G383=1,(LEN(K383)*VLOOKUP(L383,'Lookup Sheet'!$A$6:$B$114,2,FALSE))+10,LEN(K383)*VLOOKUP(L383,'Lookup Sheet'!$A$6:$B$114,2,FALSE)))</f>
        <v>0</v>
      </c>
      <c r="V383">
        <f>IF($G383&gt;1,(LEN(M383)*VLOOKUP(N383,'Lookup Sheet'!$A$6:$B$114,2,FALSE))+20,IF($G383=1,(LEN(M383)*VLOOKUP(N383,'Lookup Sheet'!$A$6:$B$114,2,FALSE))+10,LEN(M383)*VLOOKUP(N383,'Lookup Sheet'!$A$6:$B$114,2,FALSE)))</f>
        <v>0</v>
      </c>
      <c r="W383">
        <f>IF($G383&gt;1,(LEN(O383)*VLOOKUP(P383,'Lookup Sheet'!$A$6:$B$114,2,FALSE))+20,IF($G383=1,(LEN(O383)*VLOOKUP(P383,'Lookup Sheet'!$A$6:$B$114,2,FALSE))+10,LEN(O383)*VLOOKUP(P383,'Lookup Sheet'!$A$6:$B$114,2,FALSE)))</f>
        <v>0</v>
      </c>
      <c r="X383">
        <f>IF($G383&gt;1,(LEN(Q383)*VLOOKUP(R383,'Lookup Sheet'!$A$6:$B$114,2,FALSE))+20,IF($G383=1,(LEN(Q383)*VLOOKUP(R383,'Lookup Sheet'!$A$6:$B$114,2,FALSE))+10,LEN(Q383)*VLOOKUP(R383,'Lookup Sheet'!$A$6:$B$114,2,FALSE)))</f>
        <v>0</v>
      </c>
    </row>
    <row r="384" spans="2:24" x14ac:dyDescent="0.25">
      <c r="B384" s="3"/>
      <c r="C384" s="3"/>
      <c r="D384" s="3"/>
      <c r="E384" s="3"/>
      <c r="F384" s="3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3"/>
      <c r="U384">
        <f>IF($G384&gt;1,(LEN(K384)*VLOOKUP(L384,'Lookup Sheet'!$A$6:$B$114,2,FALSE))+20,IF($G384=1,(LEN(K384)*VLOOKUP(L384,'Lookup Sheet'!$A$6:$B$114,2,FALSE))+10,LEN(K384)*VLOOKUP(L384,'Lookup Sheet'!$A$6:$B$114,2,FALSE)))</f>
        <v>0</v>
      </c>
      <c r="V384">
        <f>IF($G384&gt;1,(LEN(M384)*VLOOKUP(N384,'Lookup Sheet'!$A$6:$B$114,2,FALSE))+20,IF($G384=1,(LEN(M384)*VLOOKUP(N384,'Lookup Sheet'!$A$6:$B$114,2,FALSE))+10,LEN(M384)*VLOOKUP(N384,'Lookup Sheet'!$A$6:$B$114,2,FALSE)))</f>
        <v>0</v>
      </c>
      <c r="W384">
        <f>IF($G384&gt;1,(LEN(O384)*VLOOKUP(P384,'Lookup Sheet'!$A$6:$B$114,2,FALSE))+20,IF($G384=1,(LEN(O384)*VLOOKUP(P384,'Lookup Sheet'!$A$6:$B$114,2,FALSE))+10,LEN(O384)*VLOOKUP(P384,'Lookup Sheet'!$A$6:$B$114,2,FALSE)))</f>
        <v>0</v>
      </c>
      <c r="X384">
        <f>IF($G384&gt;1,(LEN(Q384)*VLOOKUP(R384,'Lookup Sheet'!$A$6:$B$114,2,FALSE))+20,IF($G384=1,(LEN(Q384)*VLOOKUP(R384,'Lookup Sheet'!$A$6:$B$114,2,FALSE))+10,LEN(Q384)*VLOOKUP(R384,'Lookup Sheet'!$A$6:$B$114,2,FALSE)))</f>
        <v>0</v>
      </c>
    </row>
    <row r="385" spans="2:24" x14ac:dyDescent="0.25">
      <c r="B385" s="3"/>
      <c r="C385" s="3"/>
      <c r="D385" s="3"/>
      <c r="E385" s="3"/>
      <c r="F385" s="3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3"/>
      <c r="U385">
        <f>IF($G385&gt;1,(LEN(K385)*VLOOKUP(L385,'Lookup Sheet'!$A$6:$B$114,2,FALSE))+20,IF($G385=1,(LEN(K385)*VLOOKUP(L385,'Lookup Sheet'!$A$6:$B$114,2,FALSE))+10,LEN(K385)*VLOOKUP(L385,'Lookup Sheet'!$A$6:$B$114,2,FALSE)))</f>
        <v>0</v>
      </c>
      <c r="V385">
        <f>IF($G385&gt;1,(LEN(M385)*VLOOKUP(N385,'Lookup Sheet'!$A$6:$B$114,2,FALSE))+20,IF($G385=1,(LEN(M385)*VLOOKUP(N385,'Lookup Sheet'!$A$6:$B$114,2,FALSE))+10,LEN(M385)*VLOOKUP(N385,'Lookup Sheet'!$A$6:$B$114,2,FALSE)))</f>
        <v>0</v>
      </c>
      <c r="W385">
        <f>IF($G385&gt;1,(LEN(O385)*VLOOKUP(P385,'Lookup Sheet'!$A$6:$B$114,2,FALSE))+20,IF($G385=1,(LEN(O385)*VLOOKUP(P385,'Lookup Sheet'!$A$6:$B$114,2,FALSE))+10,LEN(O385)*VLOOKUP(P385,'Lookup Sheet'!$A$6:$B$114,2,FALSE)))</f>
        <v>0</v>
      </c>
      <c r="X385">
        <f>IF($G385&gt;1,(LEN(Q385)*VLOOKUP(R385,'Lookup Sheet'!$A$6:$B$114,2,FALSE))+20,IF($G385=1,(LEN(Q385)*VLOOKUP(R385,'Lookup Sheet'!$A$6:$B$114,2,FALSE))+10,LEN(Q385)*VLOOKUP(R385,'Lookup Sheet'!$A$6:$B$114,2,FALSE)))</f>
        <v>0</v>
      </c>
    </row>
    <row r="386" spans="2:24" x14ac:dyDescent="0.25">
      <c r="B386" s="3"/>
      <c r="C386" s="3"/>
      <c r="D386" s="3"/>
      <c r="E386" s="3"/>
      <c r="F386" s="3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3"/>
      <c r="U386">
        <f>IF($G386&gt;1,(LEN(K386)*VLOOKUP(L386,'Lookup Sheet'!$A$6:$B$114,2,FALSE))+20,IF($G386=1,(LEN(K386)*VLOOKUP(L386,'Lookup Sheet'!$A$6:$B$114,2,FALSE))+10,LEN(K386)*VLOOKUP(L386,'Lookup Sheet'!$A$6:$B$114,2,FALSE)))</f>
        <v>0</v>
      </c>
      <c r="V386">
        <f>IF($G386&gt;1,(LEN(M386)*VLOOKUP(N386,'Lookup Sheet'!$A$6:$B$114,2,FALSE))+20,IF($G386=1,(LEN(M386)*VLOOKUP(N386,'Lookup Sheet'!$A$6:$B$114,2,FALSE))+10,LEN(M386)*VLOOKUP(N386,'Lookup Sheet'!$A$6:$B$114,2,FALSE)))</f>
        <v>0</v>
      </c>
      <c r="W386">
        <f>IF($G386&gt;1,(LEN(O386)*VLOOKUP(P386,'Lookup Sheet'!$A$6:$B$114,2,FALSE))+20,IF($G386=1,(LEN(O386)*VLOOKUP(P386,'Lookup Sheet'!$A$6:$B$114,2,FALSE))+10,LEN(O386)*VLOOKUP(P386,'Lookup Sheet'!$A$6:$B$114,2,FALSE)))</f>
        <v>0</v>
      </c>
      <c r="X386">
        <f>IF($G386&gt;1,(LEN(Q386)*VLOOKUP(R386,'Lookup Sheet'!$A$6:$B$114,2,FALSE))+20,IF($G386=1,(LEN(Q386)*VLOOKUP(R386,'Lookup Sheet'!$A$6:$B$114,2,FALSE))+10,LEN(Q386)*VLOOKUP(R386,'Lookup Sheet'!$A$6:$B$114,2,FALSE)))</f>
        <v>0</v>
      </c>
    </row>
    <row r="387" spans="2:24" x14ac:dyDescent="0.25">
      <c r="B387" s="3"/>
      <c r="C387" s="3"/>
      <c r="D387" s="3"/>
      <c r="E387" s="3"/>
      <c r="F387" s="3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3"/>
      <c r="U387">
        <f>IF($G387&gt;1,(LEN(K387)*VLOOKUP(L387,'Lookup Sheet'!$A$6:$B$114,2,FALSE))+20,IF($G387=1,(LEN(K387)*VLOOKUP(L387,'Lookup Sheet'!$A$6:$B$114,2,FALSE))+10,LEN(K387)*VLOOKUP(L387,'Lookup Sheet'!$A$6:$B$114,2,FALSE)))</f>
        <v>0</v>
      </c>
      <c r="V387">
        <f>IF($G387&gt;1,(LEN(M387)*VLOOKUP(N387,'Lookup Sheet'!$A$6:$B$114,2,FALSE))+20,IF($G387=1,(LEN(M387)*VLOOKUP(N387,'Lookup Sheet'!$A$6:$B$114,2,FALSE))+10,LEN(M387)*VLOOKUP(N387,'Lookup Sheet'!$A$6:$B$114,2,FALSE)))</f>
        <v>0</v>
      </c>
      <c r="W387">
        <f>IF($G387&gt;1,(LEN(O387)*VLOOKUP(P387,'Lookup Sheet'!$A$6:$B$114,2,FALSE))+20,IF($G387=1,(LEN(O387)*VLOOKUP(P387,'Lookup Sheet'!$A$6:$B$114,2,FALSE))+10,LEN(O387)*VLOOKUP(P387,'Lookup Sheet'!$A$6:$B$114,2,FALSE)))</f>
        <v>0</v>
      </c>
      <c r="X387">
        <f>IF($G387&gt;1,(LEN(Q387)*VLOOKUP(R387,'Lookup Sheet'!$A$6:$B$114,2,FALSE))+20,IF($G387=1,(LEN(Q387)*VLOOKUP(R387,'Lookup Sheet'!$A$6:$B$114,2,FALSE))+10,LEN(Q387)*VLOOKUP(R387,'Lookup Sheet'!$A$6:$B$114,2,FALSE)))</f>
        <v>0</v>
      </c>
    </row>
    <row r="388" spans="2:24" x14ac:dyDescent="0.25">
      <c r="B388" s="3"/>
      <c r="C388" s="3"/>
      <c r="D388" s="3"/>
      <c r="E388" s="3"/>
      <c r="F388" s="3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3"/>
      <c r="U388">
        <f>IF($G388&gt;1,(LEN(K388)*VLOOKUP(L388,'Lookup Sheet'!$A$6:$B$114,2,FALSE))+20,IF($G388=1,(LEN(K388)*VLOOKUP(L388,'Lookup Sheet'!$A$6:$B$114,2,FALSE))+10,LEN(K388)*VLOOKUP(L388,'Lookup Sheet'!$A$6:$B$114,2,FALSE)))</f>
        <v>0</v>
      </c>
      <c r="V388">
        <f>IF($G388&gt;1,(LEN(M388)*VLOOKUP(N388,'Lookup Sheet'!$A$6:$B$114,2,FALSE))+20,IF($G388=1,(LEN(M388)*VLOOKUP(N388,'Lookup Sheet'!$A$6:$B$114,2,FALSE))+10,LEN(M388)*VLOOKUP(N388,'Lookup Sheet'!$A$6:$B$114,2,FALSE)))</f>
        <v>0</v>
      </c>
      <c r="W388">
        <f>IF($G388&gt;1,(LEN(O388)*VLOOKUP(P388,'Lookup Sheet'!$A$6:$B$114,2,FALSE))+20,IF($G388=1,(LEN(O388)*VLOOKUP(P388,'Lookup Sheet'!$A$6:$B$114,2,FALSE))+10,LEN(O388)*VLOOKUP(P388,'Lookup Sheet'!$A$6:$B$114,2,FALSE)))</f>
        <v>0</v>
      </c>
      <c r="X388">
        <f>IF($G388&gt;1,(LEN(Q388)*VLOOKUP(R388,'Lookup Sheet'!$A$6:$B$114,2,FALSE))+20,IF($G388=1,(LEN(Q388)*VLOOKUP(R388,'Lookup Sheet'!$A$6:$B$114,2,FALSE))+10,LEN(Q388)*VLOOKUP(R388,'Lookup Sheet'!$A$6:$B$114,2,FALSE)))</f>
        <v>0</v>
      </c>
    </row>
    <row r="389" spans="2:24" x14ac:dyDescent="0.25">
      <c r="B389" s="3"/>
      <c r="C389" s="3"/>
      <c r="D389" s="3"/>
      <c r="E389" s="3"/>
      <c r="F389" s="3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3"/>
      <c r="U389">
        <f>IF($G389&gt;1,(LEN(K389)*VLOOKUP(L389,'Lookup Sheet'!$A$6:$B$114,2,FALSE))+20,IF($G389=1,(LEN(K389)*VLOOKUP(L389,'Lookup Sheet'!$A$6:$B$114,2,FALSE))+10,LEN(K389)*VLOOKUP(L389,'Lookup Sheet'!$A$6:$B$114,2,FALSE)))</f>
        <v>0</v>
      </c>
      <c r="V389">
        <f>IF($G389&gt;1,(LEN(M389)*VLOOKUP(N389,'Lookup Sheet'!$A$6:$B$114,2,FALSE))+20,IF($G389=1,(LEN(M389)*VLOOKUP(N389,'Lookup Sheet'!$A$6:$B$114,2,FALSE))+10,LEN(M389)*VLOOKUP(N389,'Lookup Sheet'!$A$6:$B$114,2,FALSE)))</f>
        <v>0</v>
      </c>
      <c r="W389">
        <f>IF($G389&gt;1,(LEN(O389)*VLOOKUP(P389,'Lookup Sheet'!$A$6:$B$114,2,FALSE))+20,IF($G389=1,(LEN(O389)*VLOOKUP(P389,'Lookup Sheet'!$A$6:$B$114,2,FALSE))+10,LEN(O389)*VLOOKUP(P389,'Lookup Sheet'!$A$6:$B$114,2,FALSE)))</f>
        <v>0</v>
      </c>
      <c r="X389">
        <f>IF($G389&gt;1,(LEN(Q389)*VLOOKUP(R389,'Lookup Sheet'!$A$6:$B$114,2,FALSE))+20,IF($G389=1,(LEN(Q389)*VLOOKUP(R389,'Lookup Sheet'!$A$6:$B$114,2,FALSE))+10,LEN(Q389)*VLOOKUP(R389,'Lookup Sheet'!$A$6:$B$114,2,FALSE)))</f>
        <v>0</v>
      </c>
    </row>
    <row r="390" spans="2:24" x14ac:dyDescent="0.25">
      <c r="B390" s="3"/>
      <c r="C390" s="3"/>
      <c r="D390" s="3"/>
      <c r="E390" s="3"/>
      <c r="F390" s="3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3"/>
      <c r="U390">
        <f>IF($G390&gt;1,(LEN(K390)*VLOOKUP(L390,'Lookup Sheet'!$A$6:$B$114,2,FALSE))+20,IF($G390=1,(LEN(K390)*VLOOKUP(L390,'Lookup Sheet'!$A$6:$B$114,2,FALSE))+10,LEN(K390)*VLOOKUP(L390,'Lookup Sheet'!$A$6:$B$114,2,FALSE)))</f>
        <v>0</v>
      </c>
      <c r="V390">
        <f>IF($G390&gt;1,(LEN(M390)*VLOOKUP(N390,'Lookup Sheet'!$A$6:$B$114,2,FALSE))+20,IF($G390=1,(LEN(M390)*VLOOKUP(N390,'Lookup Sheet'!$A$6:$B$114,2,FALSE))+10,LEN(M390)*VLOOKUP(N390,'Lookup Sheet'!$A$6:$B$114,2,FALSE)))</f>
        <v>0</v>
      </c>
      <c r="W390">
        <f>IF($G390&gt;1,(LEN(O390)*VLOOKUP(P390,'Lookup Sheet'!$A$6:$B$114,2,FALSE))+20,IF($G390=1,(LEN(O390)*VLOOKUP(P390,'Lookup Sheet'!$A$6:$B$114,2,FALSE))+10,LEN(O390)*VLOOKUP(P390,'Lookup Sheet'!$A$6:$B$114,2,FALSE)))</f>
        <v>0</v>
      </c>
      <c r="X390">
        <f>IF($G390&gt;1,(LEN(Q390)*VLOOKUP(R390,'Lookup Sheet'!$A$6:$B$114,2,FALSE))+20,IF($G390=1,(LEN(Q390)*VLOOKUP(R390,'Lookup Sheet'!$A$6:$B$114,2,FALSE))+10,LEN(Q390)*VLOOKUP(R390,'Lookup Sheet'!$A$6:$B$114,2,FALSE)))</f>
        <v>0</v>
      </c>
    </row>
    <row r="391" spans="2:24" x14ac:dyDescent="0.25">
      <c r="B391" s="3"/>
      <c r="C391" s="3"/>
      <c r="D391" s="3"/>
      <c r="E391" s="3"/>
      <c r="F391" s="3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3"/>
      <c r="U391">
        <f>IF($G391&gt;1,(LEN(K391)*VLOOKUP(L391,'Lookup Sheet'!$A$6:$B$114,2,FALSE))+20,IF($G391=1,(LEN(K391)*VLOOKUP(L391,'Lookup Sheet'!$A$6:$B$114,2,FALSE))+10,LEN(K391)*VLOOKUP(L391,'Lookup Sheet'!$A$6:$B$114,2,FALSE)))</f>
        <v>0</v>
      </c>
      <c r="V391">
        <f>IF($G391&gt;1,(LEN(M391)*VLOOKUP(N391,'Lookup Sheet'!$A$6:$B$114,2,FALSE))+20,IF($G391=1,(LEN(M391)*VLOOKUP(N391,'Lookup Sheet'!$A$6:$B$114,2,FALSE))+10,LEN(M391)*VLOOKUP(N391,'Lookup Sheet'!$A$6:$B$114,2,FALSE)))</f>
        <v>0</v>
      </c>
      <c r="W391">
        <f>IF($G391&gt;1,(LEN(O391)*VLOOKUP(P391,'Lookup Sheet'!$A$6:$B$114,2,FALSE))+20,IF($G391=1,(LEN(O391)*VLOOKUP(P391,'Lookup Sheet'!$A$6:$B$114,2,FALSE))+10,LEN(O391)*VLOOKUP(P391,'Lookup Sheet'!$A$6:$B$114,2,FALSE)))</f>
        <v>0</v>
      </c>
      <c r="X391">
        <f>IF($G391&gt;1,(LEN(Q391)*VLOOKUP(R391,'Lookup Sheet'!$A$6:$B$114,2,FALSE))+20,IF($G391=1,(LEN(Q391)*VLOOKUP(R391,'Lookup Sheet'!$A$6:$B$114,2,FALSE))+10,LEN(Q391)*VLOOKUP(R391,'Lookup Sheet'!$A$6:$B$114,2,FALSE)))</f>
        <v>0</v>
      </c>
    </row>
    <row r="392" spans="2:24" x14ac:dyDescent="0.25">
      <c r="B392" s="3"/>
      <c r="C392" s="3"/>
      <c r="D392" s="3"/>
      <c r="E392" s="3"/>
      <c r="F392" s="3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3"/>
      <c r="U392">
        <f>IF($G392&gt;1,(LEN(K392)*VLOOKUP(L392,'Lookup Sheet'!$A$6:$B$114,2,FALSE))+20,IF($G392=1,(LEN(K392)*VLOOKUP(L392,'Lookup Sheet'!$A$6:$B$114,2,FALSE))+10,LEN(K392)*VLOOKUP(L392,'Lookup Sheet'!$A$6:$B$114,2,FALSE)))</f>
        <v>0</v>
      </c>
      <c r="V392">
        <f>IF($G392&gt;1,(LEN(M392)*VLOOKUP(N392,'Lookup Sheet'!$A$6:$B$114,2,FALSE))+20,IF($G392=1,(LEN(M392)*VLOOKUP(N392,'Lookup Sheet'!$A$6:$B$114,2,FALSE))+10,LEN(M392)*VLOOKUP(N392,'Lookup Sheet'!$A$6:$B$114,2,FALSE)))</f>
        <v>0</v>
      </c>
      <c r="W392">
        <f>IF($G392&gt;1,(LEN(O392)*VLOOKUP(P392,'Lookup Sheet'!$A$6:$B$114,2,FALSE))+20,IF($G392=1,(LEN(O392)*VLOOKUP(P392,'Lookup Sheet'!$A$6:$B$114,2,FALSE))+10,LEN(O392)*VLOOKUP(P392,'Lookup Sheet'!$A$6:$B$114,2,FALSE)))</f>
        <v>0</v>
      </c>
      <c r="X392">
        <f>IF($G392&gt;1,(LEN(Q392)*VLOOKUP(R392,'Lookup Sheet'!$A$6:$B$114,2,FALSE))+20,IF($G392=1,(LEN(Q392)*VLOOKUP(R392,'Lookup Sheet'!$A$6:$B$114,2,FALSE))+10,LEN(Q392)*VLOOKUP(R392,'Lookup Sheet'!$A$6:$B$114,2,FALSE)))</f>
        <v>0</v>
      </c>
    </row>
    <row r="393" spans="2:24" x14ac:dyDescent="0.25">
      <c r="B393" s="3"/>
      <c r="C393" s="3"/>
      <c r="D393" s="3"/>
      <c r="E393" s="3"/>
      <c r="F393" s="3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3"/>
      <c r="U393">
        <f>IF($G393&gt;1,(LEN(K393)*VLOOKUP(L393,'Lookup Sheet'!$A$6:$B$114,2,FALSE))+20,IF($G393=1,(LEN(K393)*VLOOKUP(L393,'Lookup Sheet'!$A$6:$B$114,2,FALSE))+10,LEN(K393)*VLOOKUP(L393,'Lookup Sheet'!$A$6:$B$114,2,FALSE)))</f>
        <v>0</v>
      </c>
      <c r="V393">
        <f>IF($G393&gt;1,(LEN(M393)*VLOOKUP(N393,'Lookup Sheet'!$A$6:$B$114,2,FALSE))+20,IF($G393=1,(LEN(M393)*VLOOKUP(N393,'Lookup Sheet'!$A$6:$B$114,2,FALSE))+10,LEN(M393)*VLOOKUP(N393,'Lookup Sheet'!$A$6:$B$114,2,FALSE)))</f>
        <v>0</v>
      </c>
      <c r="W393">
        <f>IF($G393&gt;1,(LEN(O393)*VLOOKUP(P393,'Lookup Sheet'!$A$6:$B$114,2,FALSE))+20,IF($G393=1,(LEN(O393)*VLOOKUP(P393,'Lookup Sheet'!$A$6:$B$114,2,FALSE))+10,LEN(O393)*VLOOKUP(P393,'Lookup Sheet'!$A$6:$B$114,2,FALSE)))</f>
        <v>0</v>
      </c>
      <c r="X393">
        <f>IF($G393&gt;1,(LEN(Q393)*VLOOKUP(R393,'Lookup Sheet'!$A$6:$B$114,2,FALSE))+20,IF($G393=1,(LEN(Q393)*VLOOKUP(R393,'Lookup Sheet'!$A$6:$B$114,2,FALSE))+10,LEN(Q393)*VLOOKUP(R393,'Lookup Sheet'!$A$6:$B$114,2,FALSE)))</f>
        <v>0</v>
      </c>
    </row>
    <row r="394" spans="2:24" x14ac:dyDescent="0.25">
      <c r="B394" s="3"/>
      <c r="C394" s="3"/>
      <c r="D394" s="3"/>
      <c r="E394" s="3"/>
      <c r="F394" s="3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3"/>
      <c r="U394">
        <f>IF($G394&gt;1,(LEN(K394)*VLOOKUP(L394,'Lookup Sheet'!$A$6:$B$114,2,FALSE))+20,IF($G394=1,(LEN(K394)*VLOOKUP(L394,'Lookup Sheet'!$A$6:$B$114,2,FALSE))+10,LEN(K394)*VLOOKUP(L394,'Lookup Sheet'!$A$6:$B$114,2,FALSE)))</f>
        <v>0</v>
      </c>
      <c r="V394">
        <f>IF($G394&gt;1,(LEN(M394)*VLOOKUP(N394,'Lookup Sheet'!$A$6:$B$114,2,FALSE))+20,IF($G394=1,(LEN(M394)*VLOOKUP(N394,'Lookup Sheet'!$A$6:$B$114,2,FALSE))+10,LEN(M394)*VLOOKUP(N394,'Lookup Sheet'!$A$6:$B$114,2,FALSE)))</f>
        <v>0</v>
      </c>
      <c r="W394">
        <f>IF($G394&gt;1,(LEN(O394)*VLOOKUP(P394,'Lookup Sheet'!$A$6:$B$114,2,FALSE))+20,IF($G394=1,(LEN(O394)*VLOOKUP(P394,'Lookup Sheet'!$A$6:$B$114,2,FALSE))+10,LEN(O394)*VLOOKUP(P394,'Lookup Sheet'!$A$6:$B$114,2,FALSE)))</f>
        <v>0</v>
      </c>
      <c r="X394">
        <f>IF($G394&gt;1,(LEN(Q394)*VLOOKUP(R394,'Lookup Sheet'!$A$6:$B$114,2,FALSE))+20,IF($G394=1,(LEN(Q394)*VLOOKUP(R394,'Lookup Sheet'!$A$6:$B$114,2,FALSE))+10,LEN(Q394)*VLOOKUP(R394,'Lookup Sheet'!$A$6:$B$114,2,FALSE)))</f>
        <v>0</v>
      </c>
    </row>
    <row r="395" spans="2:24" x14ac:dyDescent="0.25">
      <c r="B395" s="3"/>
      <c r="C395" s="3"/>
      <c r="D395" s="3"/>
      <c r="E395" s="3"/>
      <c r="F395" s="3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3"/>
      <c r="U395">
        <f>IF($G395&gt;1,(LEN(K395)*VLOOKUP(L395,'Lookup Sheet'!$A$6:$B$114,2,FALSE))+20,IF($G395=1,(LEN(K395)*VLOOKUP(L395,'Lookup Sheet'!$A$6:$B$114,2,FALSE))+10,LEN(K395)*VLOOKUP(L395,'Lookup Sheet'!$A$6:$B$114,2,FALSE)))</f>
        <v>0</v>
      </c>
      <c r="V395">
        <f>IF($G395&gt;1,(LEN(M395)*VLOOKUP(N395,'Lookup Sheet'!$A$6:$B$114,2,FALSE))+20,IF($G395=1,(LEN(M395)*VLOOKUP(N395,'Lookup Sheet'!$A$6:$B$114,2,FALSE))+10,LEN(M395)*VLOOKUP(N395,'Lookup Sheet'!$A$6:$B$114,2,FALSE)))</f>
        <v>0</v>
      </c>
      <c r="W395">
        <f>IF($G395&gt;1,(LEN(O395)*VLOOKUP(P395,'Lookup Sheet'!$A$6:$B$114,2,FALSE))+20,IF($G395=1,(LEN(O395)*VLOOKUP(P395,'Lookup Sheet'!$A$6:$B$114,2,FALSE))+10,LEN(O395)*VLOOKUP(P395,'Lookup Sheet'!$A$6:$B$114,2,FALSE)))</f>
        <v>0</v>
      </c>
      <c r="X395">
        <f>IF($G395&gt;1,(LEN(Q395)*VLOOKUP(R395,'Lookup Sheet'!$A$6:$B$114,2,FALSE))+20,IF($G395=1,(LEN(Q395)*VLOOKUP(R395,'Lookup Sheet'!$A$6:$B$114,2,FALSE))+10,LEN(Q395)*VLOOKUP(R395,'Lookup Sheet'!$A$6:$B$114,2,FALSE)))</f>
        <v>0</v>
      </c>
    </row>
    <row r="396" spans="2:24" x14ac:dyDescent="0.25">
      <c r="B396" s="3"/>
      <c r="C396" s="3"/>
      <c r="D396" s="3"/>
      <c r="E396" s="3"/>
      <c r="F396" s="3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3"/>
      <c r="U396">
        <f>IF($G396&gt;1,(LEN(K396)*VLOOKUP(L396,'Lookup Sheet'!$A$6:$B$114,2,FALSE))+20,IF($G396=1,(LEN(K396)*VLOOKUP(L396,'Lookup Sheet'!$A$6:$B$114,2,FALSE))+10,LEN(K396)*VLOOKUP(L396,'Lookup Sheet'!$A$6:$B$114,2,FALSE)))</f>
        <v>0</v>
      </c>
      <c r="V396">
        <f>IF($G396&gt;1,(LEN(M396)*VLOOKUP(N396,'Lookup Sheet'!$A$6:$B$114,2,FALSE))+20,IF($G396=1,(LEN(M396)*VLOOKUP(N396,'Lookup Sheet'!$A$6:$B$114,2,FALSE))+10,LEN(M396)*VLOOKUP(N396,'Lookup Sheet'!$A$6:$B$114,2,FALSE)))</f>
        <v>0</v>
      </c>
      <c r="W396">
        <f>IF($G396&gt;1,(LEN(O396)*VLOOKUP(P396,'Lookup Sheet'!$A$6:$B$114,2,FALSE))+20,IF($G396=1,(LEN(O396)*VLOOKUP(P396,'Lookup Sheet'!$A$6:$B$114,2,FALSE))+10,LEN(O396)*VLOOKUP(P396,'Lookup Sheet'!$A$6:$B$114,2,FALSE)))</f>
        <v>0</v>
      </c>
      <c r="X396">
        <f>IF($G396&gt;1,(LEN(Q396)*VLOOKUP(R396,'Lookup Sheet'!$A$6:$B$114,2,FALSE))+20,IF($G396=1,(LEN(Q396)*VLOOKUP(R396,'Lookup Sheet'!$A$6:$B$114,2,FALSE))+10,LEN(Q396)*VLOOKUP(R396,'Lookup Sheet'!$A$6:$B$114,2,FALSE)))</f>
        <v>0</v>
      </c>
    </row>
    <row r="397" spans="2:24" x14ac:dyDescent="0.25">
      <c r="B397" s="3"/>
      <c r="C397" s="3"/>
      <c r="D397" s="3"/>
      <c r="E397" s="3"/>
      <c r="F397" s="3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3"/>
      <c r="U397">
        <f>IF($G397&gt;1,(LEN(K397)*VLOOKUP(L397,'Lookup Sheet'!$A$6:$B$114,2,FALSE))+20,IF($G397=1,(LEN(K397)*VLOOKUP(L397,'Lookup Sheet'!$A$6:$B$114,2,FALSE))+10,LEN(K397)*VLOOKUP(L397,'Lookup Sheet'!$A$6:$B$114,2,FALSE)))</f>
        <v>0</v>
      </c>
      <c r="V397">
        <f>IF($G397&gt;1,(LEN(M397)*VLOOKUP(N397,'Lookup Sheet'!$A$6:$B$114,2,FALSE))+20,IF($G397=1,(LEN(M397)*VLOOKUP(N397,'Lookup Sheet'!$A$6:$B$114,2,FALSE))+10,LEN(M397)*VLOOKUP(N397,'Lookup Sheet'!$A$6:$B$114,2,FALSE)))</f>
        <v>0</v>
      </c>
      <c r="W397">
        <f>IF($G397&gt;1,(LEN(O397)*VLOOKUP(P397,'Lookup Sheet'!$A$6:$B$114,2,FALSE))+20,IF($G397=1,(LEN(O397)*VLOOKUP(P397,'Lookup Sheet'!$A$6:$B$114,2,FALSE))+10,LEN(O397)*VLOOKUP(P397,'Lookup Sheet'!$A$6:$B$114,2,FALSE)))</f>
        <v>0</v>
      </c>
      <c r="X397">
        <f>IF($G397&gt;1,(LEN(Q397)*VLOOKUP(R397,'Lookup Sheet'!$A$6:$B$114,2,FALSE))+20,IF($G397=1,(LEN(Q397)*VLOOKUP(R397,'Lookup Sheet'!$A$6:$B$114,2,FALSE))+10,LEN(Q397)*VLOOKUP(R397,'Lookup Sheet'!$A$6:$B$114,2,FALSE)))</f>
        <v>0</v>
      </c>
    </row>
    <row r="398" spans="2:24" x14ac:dyDescent="0.25">
      <c r="B398" s="3"/>
      <c r="C398" s="3"/>
      <c r="D398" s="3"/>
      <c r="E398" s="3"/>
      <c r="F398" s="3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3"/>
      <c r="U398">
        <f>IF($G398&gt;1,(LEN(K398)*VLOOKUP(L398,'Lookup Sheet'!$A$6:$B$114,2,FALSE))+20,IF($G398=1,(LEN(K398)*VLOOKUP(L398,'Lookup Sheet'!$A$6:$B$114,2,FALSE))+10,LEN(K398)*VLOOKUP(L398,'Lookup Sheet'!$A$6:$B$114,2,FALSE)))</f>
        <v>0</v>
      </c>
      <c r="V398">
        <f>IF($G398&gt;1,(LEN(M398)*VLOOKUP(N398,'Lookup Sheet'!$A$6:$B$114,2,FALSE))+20,IF($G398=1,(LEN(M398)*VLOOKUP(N398,'Lookup Sheet'!$A$6:$B$114,2,FALSE))+10,LEN(M398)*VLOOKUP(N398,'Lookup Sheet'!$A$6:$B$114,2,FALSE)))</f>
        <v>0</v>
      </c>
      <c r="W398">
        <f>IF($G398&gt;1,(LEN(O398)*VLOOKUP(P398,'Lookup Sheet'!$A$6:$B$114,2,FALSE))+20,IF($G398=1,(LEN(O398)*VLOOKUP(P398,'Lookup Sheet'!$A$6:$B$114,2,FALSE))+10,LEN(O398)*VLOOKUP(P398,'Lookup Sheet'!$A$6:$B$114,2,FALSE)))</f>
        <v>0</v>
      </c>
      <c r="X398">
        <f>IF($G398&gt;1,(LEN(Q398)*VLOOKUP(R398,'Lookup Sheet'!$A$6:$B$114,2,FALSE))+20,IF($G398=1,(LEN(Q398)*VLOOKUP(R398,'Lookup Sheet'!$A$6:$B$114,2,FALSE))+10,LEN(Q398)*VLOOKUP(R398,'Lookup Sheet'!$A$6:$B$114,2,FALSE)))</f>
        <v>0</v>
      </c>
    </row>
    <row r="399" spans="2:24" x14ac:dyDescent="0.25">
      <c r="B399" s="3"/>
      <c r="C399" s="3"/>
      <c r="D399" s="3"/>
      <c r="E399" s="3"/>
      <c r="F399" s="3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3"/>
      <c r="U399">
        <f>IF($G399&gt;1,(LEN(K399)*VLOOKUP(L399,'Lookup Sheet'!$A$6:$B$114,2,FALSE))+20,IF($G399=1,(LEN(K399)*VLOOKUP(L399,'Lookup Sheet'!$A$6:$B$114,2,FALSE))+10,LEN(K399)*VLOOKUP(L399,'Lookup Sheet'!$A$6:$B$114,2,FALSE)))</f>
        <v>0</v>
      </c>
      <c r="V399">
        <f>IF($G399&gt;1,(LEN(M399)*VLOOKUP(N399,'Lookup Sheet'!$A$6:$B$114,2,FALSE))+20,IF($G399=1,(LEN(M399)*VLOOKUP(N399,'Lookup Sheet'!$A$6:$B$114,2,FALSE))+10,LEN(M399)*VLOOKUP(N399,'Lookup Sheet'!$A$6:$B$114,2,FALSE)))</f>
        <v>0</v>
      </c>
      <c r="W399">
        <f>IF($G399&gt;1,(LEN(O399)*VLOOKUP(P399,'Lookup Sheet'!$A$6:$B$114,2,FALSE))+20,IF($G399=1,(LEN(O399)*VLOOKUP(P399,'Lookup Sheet'!$A$6:$B$114,2,FALSE))+10,LEN(O399)*VLOOKUP(P399,'Lookup Sheet'!$A$6:$B$114,2,FALSE)))</f>
        <v>0</v>
      </c>
      <c r="X399">
        <f>IF($G399&gt;1,(LEN(Q399)*VLOOKUP(R399,'Lookup Sheet'!$A$6:$B$114,2,FALSE))+20,IF($G399=1,(LEN(Q399)*VLOOKUP(R399,'Lookup Sheet'!$A$6:$B$114,2,FALSE))+10,LEN(Q399)*VLOOKUP(R399,'Lookup Sheet'!$A$6:$B$114,2,FALSE)))</f>
        <v>0</v>
      </c>
    </row>
    <row r="400" spans="2:24" x14ac:dyDescent="0.25">
      <c r="B400" s="3"/>
      <c r="C400" s="3"/>
      <c r="D400" s="3"/>
      <c r="E400" s="3"/>
      <c r="F400" s="3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3"/>
      <c r="U400">
        <f>IF($G400&gt;1,(LEN(K400)*VLOOKUP(L400,'Lookup Sheet'!$A$6:$B$114,2,FALSE))+20,IF($G400=1,(LEN(K400)*VLOOKUP(L400,'Lookup Sheet'!$A$6:$B$114,2,FALSE))+10,LEN(K400)*VLOOKUP(L400,'Lookup Sheet'!$A$6:$B$114,2,FALSE)))</f>
        <v>0</v>
      </c>
      <c r="V400">
        <f>IF($G400&gt;1,(LEN(M400)*VLOOKUP(N400,'Lookup Sheet'!$A$6:$B$114,2,FALSE))+20,IF($G400=1,(LEN(M400)*VLOOKUP(N400,'Lookup Sheet'!$A$6:$B$114,2,FALSE))+10,LEN(M400)*VLOOKUP(N400,'Lookup Sheet'!$A$6:$B$114,2,FALSE)))</f>
        <v>0</v>
      </c>
      <c r="W400">
        <f>IF($G400&gt;1,(LEN(O400)*VLOOKUP(P400,'Lookup Sheet'!$A$6:$B$114,2,FALSE))+20,IF($G400=1,(LEN(O400)*VLOOKUP(P400,'Lookup Sheet'!$A$6:$B$114,2,FALSE))+10,LEN(O400)*VLOOKUP(P400,'Lookup Sheet'!$A$6:$B$114,2,FALSE)))</f>
        <v>0</v>
      </c>
      <c r="X400">
        <f>IF($G400&gt;1,(LEN(Q400)*VLOOKUP(R400,'Lookup Sheet'!$A$6:$B$114,2,FALSE))+20,IF($G400=1,(LEN(Q400)*VLOOKUP(R400,'Lookup Sheet'!$A$6:$B$114,2,FALSE))+10,LEN(Q400)*VLOOKUP(R400,'Lookup Sheet'!$A$6:$B$114,2,FALSE)))</f>
        <v>0</v>
      </c>
    </row>
    <row r="401" spans="2:24" x14ac:dyDescent="0.25">
      <c r="B401" s="3"/>
      <c r="C401" s="3"/>
      <c r="D401" s="3"/>
      <c r="E401" s="3"/>
      <c r="F401" s="3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3"/>
      <c r="U401">
        <f>IF($G401&gt;1,(LEN(K401)*VLOOKUP(L401,'Lookup Sheet'!$A$6:$B$114,2,FALSE))+20,IF($G401=1,(LEN(K401)*VLOOKUP(L401,'Lookup Sheet'!$A$6:$B$114,2,FALSE))+10,LEN(K401)*VLOOKUP(L401,'Lookup Sheet'!$A$6:$B$114,2,FALSE)))</f>
        <v>0</v>
      </c>
      <c r="V401">
        <f>IF($G401&gt;1,(LEN(M401)*VLOOKUP(N401,'Lookup Sheet'!$A$6:$B$114,2,FALSE))+20,IF($G401=1,(LEN(M401)*VLOOKUP(N401,'Lookup Sheet'!$A$6:$B$114,2,FALSE))+10,LEN(M401)*VLOOKUP(N401,'Lookup Sheet'!$A$6:$B$114,2,FALSE)))</f>
        <v>0</v>
      </c>
      <c r="W401">
        <f>IF($G401&gt;1,(LEN(O401)*VLOOKUP(P401,'Lookup Sheet'!$A$6:$B$114,2,FALSE))+20,IF($G401=1,(LEN(O401)*VLOOKUP(P401,'Lookup Sheet'!$A$6:$B$114,2,FALSE))+10,LEN(O401)*VLOOKUP(P401,'Lookup Sheet'!$A$6:$B$114,2,FALSE)))</f>
        <v>0</v>
      </c>
      <c r="X401">
        <f>IF($G401&gt;1,(LEN(Q401)*VLOOKUP(R401,'Lookup Sheet'!$A$6:$B$114,2,FALSE))+20,IF($G401=1,(LEN(Q401)*VLOOKUP(R401,'Lookup Sheet'!$A$6:$B$114,2,FALSE))+10,LEN(Q401)*VLOOKUP(R401,'Lookup Sheet'!$A$6:$B$114,2,FALSE)))</f>
        <v>0</v>
      </c>
    </row>
    <row r="402" spans="2:24" x14ac:dyDescent="0.25">
      <c r="B402" s="3"/>
      <c r="C402" s="3"/>
      <c r="D402" s="3"/>
      <c r="E402" s="3"/>
      <c r="F402" s="3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3"/>
      <c r="U402">
        <f>IF($G402&gt;1,(LEN(K402)*VLOOKUP(L402,'Lookup Sheet'!$A$6:$B$114,2,FALSE))+20,IF($G402=1,(LEN(K402)*VLOOKUP(L402,'Lookup Sheet'!$A$6:$B$114,2,FALSE))+10,LEN(K402)*VLOOKUP(L402,'Lookup Sheet'!$A$6:$B$114,2,FALSE)))</f>
        <v>0</v>
      </c>
      <c r="V402">
        <f>IF($G402&gt;1,(LEN(M402)*VLOOKUP(N402,'Lookup Sheet'!$A$6:$B$114,2,FALSE))+20,IF($G402=1,(LEN(M402)*VLOOKUP(N402,'Lookup Sheet'!$A$6:$B$114,2,FALSE))+10,LEN(M402)*VLOOKUP(N402,'Lookup Sheet'!$A$6:$B$114,2,FALSE)))</f>
        <v>0</v>
      </c>
      <c r="W402">
        <f>IF($G402&gt;1,(LEN(O402)*VLOOKUP(P402,'Lookup Sheet'!$A$6:$B$114,2,FALSE))+20,IF($G402=1,(LEN(O402)*VLOOKUP(P402,'Lookup Sheet'!$A$6:$B$114,2,FALSE))+10,LEN(O402)*VLOOKUP(P402,'Lookup Sheet'!$A$6:$B$114,2,FALSE)))</f>
        <v>0</v>
      </c>
      <c r="X402">
        <f>IF($G402&gt;1,(LEN(Q402)*VLOOKUP(R402,'Lookup Sheet'!$A$6:$B$114,2,FALSE))+20,IF($G402=1,(LEN(Q402)*VLOOKUP(R402,'Lookup Sheet'!$A$6:$B$114,2,FALSE))+10,LEN(Q402)*VLOOKUP(R402,'Lookup Sheet'!$A$6:$B$114,2,FALSE)))</f>
        <v>0</v>
      </c>
    </row>
    <row r="403" spans="2:24" x14ac:dyDescent="0.25">
      <c r="B403" s="3"/>
      <c r="C403" s="3"/>
      <c r="D403" s="3"/>
      <c r="E403" s="3"/>
      <c r="F403" s="3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3"/>
      <c r="U403">
        <f>IF($G403&gt;1,(LEN(K403)*VLOOKUP(L403,'Lookup Sheet'!$A$6:$B$114,2,FALSE))+20,IF($G403=1,(LEN(K403)*VLOOKUP(L403,'Lookup Sheet'!$A$6:$B$114,2,FALSE))+10,LEN(K403)*VLOOKUP(L403,'Lookup Sheet'!$A$6:$B$114,2,FALSE)))</f>
        <v>0</v>
      </c>
      <c r="V403">
        <f>IF($G403&gt;1,(LEN(M403)*VLOOKUP(N403,'Lookup Sheet'!$A$6:$B$114,2,FALSE))+20,IF($G403=1,(LEN(M403)*VLOOKUP(N403,'Lookup Sheet'!$A$6:$B$114,2,FALSE))+10,LEN(M403)*VLOOKUP(N403,'Lookup Sheet'!$A$6:$B$114,2,FALSE)))</f>
        <v>0</v>
      </c>
      <c r="W403">
        <f>IF($G403&gt;1,(LEN(O403)*VLOOKUP(P403,'Lookup Sheet'!$A$6:$B$114,2,FALSE))+20,IF($G403=1,(LEN(O403)*VLOOKUP(P403,'Lookup Sheet'!$A$6:$B$114,2,FALSE))+10,LEN(O403)*VLOOKUP(P403,'Lookup Sheet'!$A$6:$B$114,2,FALSE)))</f>
        <v>0</v>
      </c>
      <c r="X403">
        <f>IF($G403&gt;1,(LEN(Q403)*VLOOKUP(R403,'Lookup Sheet'!$A$6:$B$114,2,FALSE))+20,IF($G403=1,(LEN(Q403)*VLOOKUP(R403,'Lookup Sheet'!$A$6:$B$114,2,FALSE))+10,LEN(Q403)*VLOOKUP(R403,'Lookup Sheet'!$A$6:$B$114,2,FALSE)))</f>
        <v>0</v>
      </c>
    </row>
    <row r="404" spans="2:24" x14ac:dyDescent="0.25">
      <c r="B404" s="3"/>
      <c r="C404" s="3"/>
      <c r="D404" s="3"/>
      <c r="E404" s="3"/>
      <c r="F404" s="3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3"/>
      <c r="U404">
        <f>IF($G404&gt;1,(LEN(K404)*VLOOKUP(L404,'Lookup Sheet'!$A$6:$B$114,2,FALSE))+20,IF($G404=1,(LEN(K404)*VLOOKUP(L404,'Lookup Sheet'!$A$6:$B$114,2,FALSE))+10,LEN(K404)*VLOOKUP(L404,'Lookup Sheet'!$A$6:$B$114,2,FALSE)))</f>
        <v>0</v>
      </c>
      <c r="V404">
        <f>IF($G404&gt;1,(LEN(M404)*VLOOKUP(N404,'Lookup Sheet'!$A$6:$B$114,2,FALSE))+20,IF($G404=1,(LEN(M404)*VLOOKUP(N404,'Lookup Sheet'!$A$6:$B$114,2,FALSE))+10,LEN(M404)*VLOOKUP(N404,'Lookup Sheet'!$A$6:$B$114,2,FALSE)))</f>
        <v>0</v>
      </c>
      <c r="W404">
        <f>IF($G404&gt;1,(LEN(O404)*VLOOKUP(P404,'Lookup Sheet'!$A$6:$B$114,2,FALSE))+20,IF($G404=1,(LEN(O404)*VLOOKUP(P404,'Lookup Sheet'!$A$6:$B$114,2,FALSE))+10,LEN(O404)*VLOOKUP(P404,'Lookup Sheet'!$A$6:$B$114,2,FALSE)))</f>
        <v>0</v>
      </c>
      <c r="X404">
        <f>IF($G404&gt;1,(LEN(Q404)*VLOOKUP(R404,'Lookup Sheet'!$A$6:$B$114,2,FALSE))+20,IF($G404=1,(LEN(Q404)*VLOOKUP(R404,'Lookup Sheet'!$A$6:$B$114,2,FALSE))+10,LEN(Q404)*VLOOKUP(R404,'Lookup Sheet'!$A$6:$B$114,2,FALSE)))</f>
        <v>0</v>
      </c>
    </row>
    <row r="405" spans="2:24" x14ac:dyDescent="0.25">
      <c r="B405" s="3"/>
      <c r="C405" s="3"/>
      <c r="D405" s="3"/>
      <c r="E405" s="3"/>
      <c r="F405" s="3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3"/>
      <c r="U405">
        <f>IF($G405&gt;1,(LEN(K405)*VLOOKUP(L405,'Lookup Sheet'!$A$6:$B$114,2,FALSE))+20,IF($G405=1,(LEN(K405)*VLOOKUP(L405,'Lookup Sheet'!$A$6:$B$114,2,FALSE))+10,LEN(K405)*VLOOKUP(L405,'Lookup Sheet'!$A$6:$B$114,2,FALSE)))</f>
        <v>0</v>
      </c>
      <c r="V405">
        <f>IF($G405&gt;1,(LEN(M405)*VLOOKUP(N405,'Lookup Sheet'!$A$6:$B$114,2,FALSE))+20,IF($G405=1,(LEN(M405)*VLOOKUP(N405,'Lookup Sheet'!$A$6:$B$114,2,FALSE))+10,LEN(M405)*VLOOKUP(N405,'Lookup Sheet'!$A$6:$B$114,2,FALSE)))</f>
        <v>0</v>
      </c>
      <c r="W405">
        <f>IF($G405&gt;1,(LEN(O405)*VLOOKUP(P405,'Lookup Sheet'!$A$6:$B$114,2,FALSE))+20,IF($G405=1,(LEN(O405)*VLOOKUP(P405,'Lookup Sheet'!$A$6:$B$114,2,FALSE))+10,LEN(O405)*VLOOKUP(P405,'Lookup Sheet'!$A$6:$B$114,2,FALSE)))</f>
        <v>0</v>
      </c>
      <c r="X405">
        <f>IF($G405&gt;1,(LEN(Q405)*VLOOKUP(R405,'Lookup Sheet'!$A$6:$B$114,2,FALSE))+20,IF($G405=1,(LEN(Q405)*VLOOKUP(R405,'Lookup Sheet'!$A$6:$B$114,2,FALSE))+10,LEN(Q405)*VLOOKUP(R405,'Lookup Sheet'!$A$6:$B$114,2,FALSE)))</f>
        <v>0</v>
      </c>
    </row>
    <row r="406" spans="2:24" x14ac:dyDescent="0.25">
      <c r="B406" s="3"/>
      <c r="C406" s="3"/>
      <c r="D406" s="3"/>
      <c r="E406" s="3"/>
      <c r="F406" s="3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3"/>
      <c r="U406">
        <f>IF($G406&gt;1,(LEN(K406)*VLOOKUP(L406,'Lookup Sheet'!$A$6:$B$114,2,FALSE))+20,IF($G406=1,(LEN(K406)*VLOOKUP(L406,'Lookup Sheet'!$A$6:$B$114,2,FALSE))+10,LEN(K406)*VLOOKUP(L406,'Lookup Sheet'!$A$6:$B$114,2,FALSE)))</f>
        <v>0</v>
      </c>
      <c r="V406">
        <f>IF($G406&gt;1,(LEN(M406)*VLOOKUP(N406,'Lookup Sheet'!$A$6:$B$114,2,FALSE))+20,IF($G406=1,(LEN(M406)*VLOOKUP(N406,'Lookup Sheet'!$A$6:$B$114,2,FALSE))+10,LEN(M406)*VLOOKUP(N406,'Lookup Sheet'!$A$6:$B$114,2,FALSE)))</f>
        <v>0</v>
      </c>
      <c r="W406">
        <f>IF($G406&gt;1,(LEN(O406)*VLOOKUP(P406,'Lookup Sheet'!$A$6:$B$114,2,FALSE))+20,IF($G406=1,(LEN(O406)*VLOOKUP(P406,'Lookup Sheet'!$A$6:$B$114,2,FALSE))+10,LEN(O406)*VLOOKUP(P406,'Lookup Sheet'!$A$6:$B$114,2,FALSE)))</f>
        <v>0</v>
      </c>
      <c r="X406">
        <f>IF($G406&gt;1,(LEN(Q406)*VLOOKUP(R406,'Lookup Sheet'!$A$6:$B$114,2,FALSE))+20,IF($G406=1,(LEN(Q406)*VLOOKUP(R406,'Lookup Sheet'!$A$6:$B$114,2,FALSE))+10,LEN(Q406)*VLOOKUP(R406,'Lookup Sheet'!$A$6:$B$114,2,FALSE)))</f>
        <v>0</v>
      </c>
    </row>
    <row r="407" spans="2:24" x14ac:dyDescent="0.25">
      <c r="B407" s="3"/>
      <c r="C407" s="3"/>
      <c r="D407" s="3"/>
      <c r="E407" s="3"/>
      <c r="F407" s="3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3"/>
      <c r="U407">
        <f>IF($G407&gt;1,(LEN(K407)*VLOOKUP(L407,'Lookup Sheet'!$A$6:$B$114,2,FALSE))+20,IF($G407=1,(LEN(K407)*VLOOKUP(L407,'Lookup Sheet'!$A$6:$B$114,2,FALSE))+10,LEN(K407)*VLOOKUP(L407,'Lookup Sheet'!$A$6:$B$114,2,FALSE)))</f>
        <v>0</v>
      </c>
      <c r="V407">
        <f>IF($G407&gt;1,(LEN(M407)*VLOOKUP(N407,'Lookup Sheet'!$A$6:$B$114,2,FALSE))+20,IF($G407=1,(LEN(M407)*VLOOKUP(N407,'Lookup Sheet'!$A$6:$B$114,2,FALSE))+10,LEN(M407)*VLOOKUP(N407,'Lookup Sheet'!$A$6:$B$114,2,FALSE)))</f>
        <v>0</v>
      </c>
      <c r="W407">
        <f>IF($G407&gt;1,(LEN(O407)*VLOOKUP(P407,'Lookup Sheet'!$A$6:$B$114,2,FALSE))+20,IF($G407=1,(LEN(O407)*VLOOKUP(P407,'Lookup Sheet'!$A$6:$B$114,2,FALSE))+10,LEN(O407)*VLOOKUP(P407,'Lookup Sheet'!$A$6:$B$114,2,FALSE)))</f>
        <v>0</v>
      </c>
      <c r="X407">
        <f>IF($G407&gt;1,(LEN(Q407)*VLOOKUP(R407,'Lookup Sheet'!$A$6:$B$114,2,FALSE))+20,IF($G407=1,(LEN(Q407)*VLOOKUP(R407,'Lookup Sheet'!$A$6:$B$114,2,FALSE))+10,LEN(Q407)*VLOOKUP(R407,'Lookup Sheet'!$A$6:$B$114,2,FALSE)))</f>
        <v>0</v>
      </c>
    </row>
    <row r="408" spans="2:24" x14ac:dyDescent="0.25">
      <c r="B408" s="3"/>
      <c r="C408" s="3"/>
      <c r="D408" s="3"/>
      <c r="E408" s="3"/>
      <c r="F408" s="3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3"/>
      <c r="U408">
        <f>IF($G408&gt;1,(LEN(K408)*VLOOKUP(L408,'Lookup Sheet'!$A$6:$B$114,2,FALSE))+20,IF($G408=1,(LEN(K408)*VLOOKUP(L408,'Lookup Sheet'!$A$6:$B$114,2,FALSE))+10,LEN(K408)*VLOOKUP(L408,'Lookup Sheet'!$A$6:$B$114,2,FALSE)))</f>
        <v>0</v>
      </c>
      <c r="V408">
        <f>IF($G408&gt;1,(LEN(M408)*VLOOKUP(N408,'Lookup Sheet'!$A$6:$B$114,2,FALSE))+20,IF($G408=1,(LEN(M408)*VLOOKUP(N408,'Lookup Sheet'!$A$6:$B$114,2,FALSE))+10,LEN(M408)*VLOOKUP(N408,'Lookup Sheet'!$A$6:$B$114,2,FALSE)))</f>
        <v>0</v>
      </c>
      <c r="W408">
        <f>IF($G408&gt;1,(LEN(O408)*VLOOKUP(P408,'Lookup Sheet'!$A$6:$B$114,2,FALSE))+20,IF($G408=1,(LEN(O408)*VLOOKUP(P408,'Lookup Sheet'!$A$6:$B$114,2,FALSE))+10,LEN(O408)*VLOOKUP(P408,'Lookup Sheet'!$A$6:$B$114,2,FALSE)))</f>
        <v>0</v>
      </c>
      <c r="X408">
        <f>IF($G408&gt;1,(LEN(Q408)*VLOOKUP(R408,'Lookup Sheet'!$A$6:$B$114,2,FALSE))+20,IF($G408=1,(LEN(Q408)*VLOOKUP(R408,'Lookup Sheet'!$A$6:$B$114,2,FALSE))+10,LEN(Q408)*VLOOKUP(R408,'Lookup Sheet'!$A$6:$B$114,2,FALSE)))</f>
        <v>0</v>
      </c>
    </row>
    <row r="409" spans="2:24" x14ac:dyDescent="0.25">
      <c r="B409" s="3"/>
      <c r="C409" s="3"/>
      <c r="D409" s="3"/>
      <c r="E409" s="3"/>
      <c r="F409" s="3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3"/>
      <c r="U409">
        <f>IF($G409&gt;1,(LEN(K409)*VLOOKUP(L409,'Lookup Sheet'!$A$6:$B$114,2,FALSE))+20,IF($G409=1,(LEN(K409)*VLOOKUP(L409,'Lookup Sheet'!$A$6:$B$114,2,FALSE))+10,LEN(K409)*VLOOKUP(L409,'Lookup Sheet'!$A$6:$B$114,2,FALSE)))</f>
        <v>0</v>
      </c>
      <c r="V409">
        <f>IF($G409&gt;1,(LEN(M409)*VLOOKUP(N409,'Lookup Sheet'!$A$6:$B$114,2,FALSE))+20,IF($G409=1,(LEN(M409)*VLOOKUP(N409,'Lookup Sheet'!$A$6:$B$114,2,FALSE))+10,LEN(M409)*VLOOKUP(N409,'Lookup Sheet'!$A$6:$B$114,2,FALSE)))</f>
        <v>0</v>
      </c>
      <c r="W409">
        <f>IF($G409&gt;1,(LEN(O409)*VLOOKUP(P409,'Lookup Sheet'!$A$6:$B$114,2,FALSE))+20,IF($G409=1,(LEN(O409)*VLOOKUP(P409,'Lookup Sheet'!$A$6:$B$114,2,FALSE))+10,LEN(O409)*VLOOKUP(P409,'Lookup Sheet'!$A$6:$B$114,2,FALSE)))</f>
        <v>0</v>
      </c>
      <c r="X409">
        <f>IF($G409&gt;1,(LEN(Q409)*VLOOKUP(R409,'Lookup Sheet'!$A$6:$B$114,2,FALSE))+20,IF($G409=1,(LEN(Q409)*VLOOKUP(R409,'Lookup Sheet'!$A$6:$B$114,2,FALSE))+10,LEN(Q409)*VLOOKUP(R409,'Lookup Sheet'!$A$6:$B$114,2,FALSE)))</f>
        <v>0</v>
      </c>
    </row>
    <row r="410" spans="2:24" x14ac:dyDescent="0.25">
      <c r="B410" s="3"/>
      <c r="C410" s="3"/>
      <c r="D410" s="3"/>
      <c r="E410" s="3"/>
      <c r="F410" s="3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3"/>
      <c r="U410">
        <f>IF($G410&gt;1,(LEN(K410)*VLOOKUP(L410,'Lookup Sheet'!$A$6:$B$114,2,FALSE))+20,IF($G410=1,(LEN(K410)*VLOOKUP(L410,'Lookup Sheet'!$A$6:$B$114,2,FALSE))+10,LEN(K410)*VLOOKUP(L410,'Lookup Sheet'!$A$6:$B$114,2,FALSE)))</f>
        <v>0</v>
      </c>
      <c r="V410">
        <f>IF($G410&gt;1,(LEN(M410)*VLOOKUP(N410,'Lookup Sheet'!$A$6:$B$114,2,FALSE))+20,IF($G410=1,(LEN(M410)*VLOOKUP(N410,'Lookup Sheet'!$A$6:$B$114,2,FALSE))+10,LEN(M410)*VLOOKUP(N410,'Lookup Sheet'!$A$6:$B$114,2,FALSE)))</f>
        <v>0</v>
      </c>
      <c r="W410">
        <f>IF($G410&gt;1,(LEN(O410)*VLOOKUP(P410,'Lookup Sheet'!$A$6:$B$114,2,FALSE))+20,IF($G410=1,(LEN(O410)*VLOOKUP(P410,'Lookup Sheet'!$A$6:$B$114,2,FALSE))+10,LEN(O410)*VLOOKUP(P410,'Lookup Sheet'!$A$6:$B$114,2,FALSE)))</f>
        <v>0</v>
      </c>
      <c r="X410">
        <f>IF($G410&gt;1,(LEN(Q410)*VLOOKUP(R410,'Lookup Sheet'!$A$6:$B$114,2,FALSE))+20,IF($G410=1,(LEN(Q410)*VLOOKUP(R410,'Lookup Sheet'!$A$6:$B$114,2,FALSE))+10,LEN(Q410)*VLOOKUP(R410,'Lookup Sheet'!$A$6:$B$114,2,FALSE)))</f>
        <v>0</v>
      </c>
    </row>
    <row r="411" spans="2:24" x14ac:dyDescent="0.25">
      <c r="B411" s="3"/>
      <c r="C411" s="3"/>
      <c r="D411" s="3"/>
      <c r="E411" s="3"/>
      <c r="F411" s="3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3"/>
      <c r="U411">
        <f>IF($G411&gt;1,(LEN(K411)*VLOOKUP(L411,'Lookup Sheet'!$A$6:$B$114,2,FALSE))+20,IF($G411=1,(LEN(K411)*VLOOKUP(L411,'Lookup Sheet'!$A$6:$B$114,2,FALSE))+10,LEN(K411)*VLOOKUP(L411,'Lookup Sheet'!$A$6:$B$114,2,FALSE)))</f>
        <v>0</v>
      </c>
      <c r="V411">
        <f>IF($G411&gt;1,(LEN(M411)*VLOOKUP(N411,'Lookup Sheet'!$A$6:$B$114,2,FALSE))+20,IF($G411=1,(LEN(M411)*VLOOKUP(N411,'Lookup Sheet'!$A$6:$B$114,2,FALSE))+10,LEN(M411)*VLOOKUP(N411,'Lookup Sheet'!$A$6:$B$114,2,FALSE)))</f>
        <v>0</v>
      </c>
      <c r="W411">
        <f>IF($G411&gt;1,(LEN(O411)*VLOOKUP(P411,'Lookup Sheet'!$A$6:$B$114,2,FALSE))+20,IF($G411=1,(LEN(O411)*VLOOKUP(P411,'Lookup Sheet'!$A$6:$B$114,2,FALSE))+10,LEN(O411)*VLOOKUP(P411,'Lookup Sheet'!$A$6:$B$114,2,FALSE)))</f>
        <v>0</v>
      </c>
      <c r="X411">
        <f>IF($G411&gt;1,(LEN(Q411)*VLOOKUP(R411,'Lookup Sheet'!$A$6:$B$114,2,FALSE))+20,IF($G411=1,(LEN(Q411)*VLOOKUP(R411,'Lookup Sheet'!$A$6:$B$114,2,FALSE))+10,LEN(Q411)*VLOOKUP(R411,'Lookup Sheet'!$A$6:$B$114,2,FALSE)))</f>
        <v>0</v>
      </c>
    </row>
    <row r="412" spans="2:24" x14ac:dyDescent="0.25">
      <c r="B412" s="3"/>
      <c r="C412" s="3"/>
      <c r="D412" s="3"/>
      <c r="E412" s="3"/>
      <c r="F412" s="3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3"/>
      <c r="U412">
        <f>IF($G412&gt;1,(LEN(K412)*VLOOKUP(L412,'Lookup Sheet'!$A$6:$B$114,2,FALSE))+20,IF($G412=1,(LEN(K412)*VLOOKUP(L412,'Lookup Sheet'!$A$6:$B$114,2,FALSE))+10,LEN(K412)*VLOOKUP(L412,'Lookup Sheet'!$A$6:$B$114,2,FALSE)))</f>
        <v>0</v>
      </c>
      <c r="V412">
        <f>IF($G412&gt;1,(LEN(M412)*VLOOKUP(N412,'Lookup Sheet'!$A$6:$B$114,2,FALSE))+20,IF($G412=1,(LEN(M412)*VLOOKUP(N412,'Lookup Sheet'!$A$6:$B$114,2,FALSE))+10,LEN(M412)*VLOOKUP(N412,'Lookup Sheet'!$A$6:$B$114,2,FALSE)))</f>
        <v>0</v>
      </c>
      <c r="W412">
        <f>IF($G412&gt;1,(LEN(O412)*VLOOKUP(P412,'Lookup Sheet'!$A$6:$B$114,2,FALSE))+20,IF($G412=1,(LEN(O412)*VLOOKUP(P412,'Lookup Sheet'!$A$6:$B$114,2,FALSE))+10,LEN(O412)*VLOOKUP(P412,'Lookup Sheet'!$A$6:$B$114,2,FALSE)))</f>
        <v>0</v>
      </c>
      <c r="X412">
        <f>IF($G412&gt;1,(LEN(Q412)*VLOOKUP(R412,'Lookup Sheet'!$A$6:$B$114,2,FALSE))+20,IF($G412=1,(LEN(Q412)*VLOOKUP(R412,'Lookup Sheet'!$A$6:$B$114,2,FALSE))+10,LEN(Q412)*VLOOKUP(R412,'Lookup Sheet'!$A$6:$B$114,2,FALSE)))</f>
        <v>0</v>
      </c>
    </row>
    <row r="413" spans="2:24" x14ac:dyDescent="0.25">
      <c r="B413" s="3"/>
      <c r="C413" s="3"/>
      <c r="D413" s="3"/>
      <c r="E413" s="3"/>
      <c r="F413" s="3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3"/>
      <c r="U413">
        <f>IF($G413&gt;1,(LEN(K413)*VLOOKUP(L413,'Lookup Sheet'!$A$6:$B$114,2,FALSE))+20,IF($G413=1,(LEN(K413)*VLOOKUP(L413,'Lookup Sheet'!$A$6:$B$114,2,FALSE))+10,LEN(K413)*VLOOKUP(L413,'Lookup Sheet'!$A$6:$B$114,2,FALSE)))</f>
        <v>0</v>
      </c>
      <c r="V413">
        <f>IF($G413&gt;1,(LEN(M413)*VLOOKUP(N413,'Lookup Sheet'!$A$6:$B$114,2,FALSE))+20,IF($G413=1,(LEN(M413)*VLOOKUP(N413,'Lookup Sheet'!$A$6:$B$114,2,FALSE))+10,LEN(M413)*VLOOKUP(N413,'Lookup Sheet'!$A$6:$B$114,2,FALSE)))</f>
        <v>0</v>
      </c>
      <c r="W413">
        <f>IF($G413&gt;1,(LEN(O413)*VLOOKUP(P413,'Lookup Sheet'!$A$6:$B$114,2,FALSE))+20,IF($G413=1,(LEN(O413)*VLOOKUP(P413,'Lookup Sheet'!$A$6:$B$114,2,FALSE))+10,LEN(O413)*VLOOKUP(P413,'Lookup Sheet'!$A$6:$B$114,2,FALSE)))</f>
        <v>0</v>
      </c>
      <c r="X413">
        <f>IF($G413&gt;1,(LEN(Q413)*VLOOKUP(R413,'Lookup Sheet'!$A$6:$B$114,2,FALSE))+20,IF($G413=1,(LEN(Q413)*VLOOKUP(R413,'Lookup Sheet'!$A$6:$B$114,2,FALSE))+10,LEN(Q413)*VLOOKUP(R413,'Lookup Sheet'!$A$6:$B$114,2,FALSE)))</f>
        <v>0</v>
      </c>
    </row>
    <row r="414" spans="2:24" x14ac:dyDescent="0.25">
      <c r="B414" s="3"/>
      <c r="C414" s="3"/>
      <c r="D414" s="3"/>
      <c r="E414" s="3"/>
      <c r="F414" s="3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3"/>
      <c r="U414">
        <f>IF($G414&gt;1,(LEN(K414)*VLOOKUP(L414,'Lookup Sheet'!$A$6:$B$114,2,FALSE))+20,IF($G414=1,(LEN(K414)*VLOOKUP(L414,'Lookup Sheet'!$A$6:$B$114,2,FALSE))+10,LEN(K414)*VLOOKUP(L414,'Lookup Sheet'!$A$6:$B$114,2,FALSE)))</f>
        <v>0</v>
      </c>
      <c r="V414">
        <f>IF($G414&gt;1,(LEN(M414)*VLOOKUP(N414,'Lookup Sheet'!$A$6:$B$114,2,FALSE))+20,IF($G414=1,(LEN(M414)*VLOOKUP(N414,'Lookup Sheet'!$A$6:$B$114,2,FALSE))+10,LEN(M414)*VLOOKUP(N414,'Lookup Sheet'!$A$6:$B$114,2,FALSE)))</f>
        <v>0</v>
      </c>
      <c r="W414">
        <f>IF($G414&gt;1,(LEN(O414)*VLOOKUP(P414,'Lookup Sheet'!$A$6:$B$114,2,FALSE))+20,IF($G414=1,(LEN(O414)*VLOOKUP(P414,'Lookup Sheet'!$A$6:$B$114,2,FALSE))+10,LEN(O414)*VLOOKUP(P414,'Lookup Sheet'!$A$6:$B$114,2,FALSE)))</f>
        <v>0</v>
      </c>
      <c r="X414">
        <f>IF($G414&gt;1,(LEN(Q414)*VLOOKUP(R414,'Lookup Sheet'!$A$6:$B$114,2,FALSE))+20,IF($G414=1,(LEN(Q414)*VLOOKUP(R414,'Lookup Sheet'!$A$6:$B$114,2,FALSE))+10,LEN(Q414)*VLOOKUP(R414,'Lookup Sheet'!$A$6:$B$114,2,FALSE)))</f>
        <v>0</v>
      </c>
    </row>
    <row r="415" spans="2:24" x14ac:dyDescent="0.25">
      <c r="B415" s="3"/>
      <c r="C415" s="3"/>
      <c r="D415" s="3"/>
      <c r="E415" s="3"/>
      <c r="F415" s="3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3"/>
      <c r="U415">
        <f>IF($G415&gt;1,(LEN(K415)*VLOOKUP(L415,'Lookup Sheet'!$A$6:$B$114,2,FALSE))+20,IF($G415=1,(LEN(K415)*VLOOKUP(L415,'Lookup Sheet'!$A$6:$B$114,2,FALSE))+10,LEN(K415)*VLOOKUP(L415,'Lookup Sheet'!$A$6:$B$114,2,FALSE)))</f>
        <v>0</v>
      </c>
      <c r="V415">
        <f>IF($G415&gt;1,(LEN(M415)*VLOOKUP(N415,'Lookup Sheet'!$A$6:$B$114,2,FALSE))+20,IF($G415=1,(LEN(M415)*VLOOKUP(N415,'Lookup Sheet'!$A$6:$B$114,2,FALSE))+10,LEN(M415)*VLOOKUP(N415,'Lookup Sheet'!$A$6:$B$114,2,FALSE)))</f>
        <v>0</v>
      </c>
      <c r="W415">
        <f>IF($G415&gt;1,(LEN(O415)*VLOOKUP(P415,'Lookup Sheet'!$A$6:$B$114,2,FALSE))+20,IF($G415=1,(LEN(O415)*VLOOKUP(P415,'Lookup Sheet'!$A$6:$B$114,2,FALSE))+10,LEN(O415)*VLOOKUP(P415,'Lookup Sheet'!$A$6:$B$114,2,FALSE)))</f>
        <v>0</v>
      </c>
      <c r="X415">
        <f>IF($G415&gt;1,(LEN(Q415)*VLOOKUP(R415,'Lookup Sheet'!$A$6:$B$114,2,FALSE))+20,IF($G415=1,(LEN(Q415)*VLOOKUP(R415,'Lookup Sheet'!$A$6:$B$114,2,FALSE))+10,LEN(Q415)*VLOOKUP(R415,'Lookup Sheet'!$A$6:$B$114,2,FALSE)))</f>
        <v>0</v>
      </c>
    </row>
    <row r="416" spans="2:24" x14ac:dyDescent="0.25">
      <c r="B416" s="3"/>
      <c r="C416" s="3"/>
      <c r="D416" s="3"/>
      <c r="E416" s="3"/>
      <c r="F416" s="3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3"/>
      <c r="U416">
        <f>IF($G416&gt;1,(LEN(K416)*VLOOKUP(L416,'Lookup Sheet'!$A$6:$B$114,2,FALSE))+20,IF($G416=1,(LEN(K416)*VLOOKUP(L416,'Lookup Sheet'!$A$6:$B$114,2,FALSE))+10,LEN(K416)*VLOOKUP(L416,'Lookup Sheet'!$A$6:$B$114,2,FALSE)))</f>
        <v>0</v>
      </c>
      <c r="V416">
        <f>IF($G416&gt;1,(LEN(M416)*VLOOKUP(N416,'Lookup Sheet'!$A$6:$B$114,2,FALSE))+20,IF($G416=1,(LEN(M416)*VLOOKUP(N416,'Lookup Sheet'!$A$6:$B$114,2,FALSE))+10,LEN(M416)*VLOOKUP(N416,'Lookup Sheet'!$A$6:$B$114,2,FALSE)))</f>
        <v>0</v>
      </c>
      <c r="W416">
        <f>IF($G416&gt;1,(LEN(O416)*VLOOKUP(P416,'Lookup Sheet'!$A$6:$B$114,2,FALSE))+20,IF($G416=1,(LEN(O416)*VLOOKUP(P416,'Lookup Sheet'!$A$6:$B$114,2,FALSE))+10,LEN(O416)*VLOOKUP(P416,'Lookup Sheet'!$A$6:$B$114,2,FALSE)))</f>
        <v>0</v>
      </c>
      <c r="X416">
        <f>IF($G416&gt;1,(LEN(Q416)*VLOOKUP(R416,'Lookup Sheet'!$A$6:$B$114,2,FALSE))+20,IF($G416=1,(LEN(Q416)*VLOOKUP(R416,'Lookup Sheet'!$A$6:$B$114,2,FALSE))+10,LEN(Q416)*VLOOKUP(R416,'Lookup Sheet'!$A$6:$B$114,2,FALSE)))</f>
        <v>0</v>
      </c>
    </row>
    <row r="417" spans="2:24" x14ac:dyDescent="0.25">
      <c r="B417" s="3"/>
      <c r="C417" s="3"/>
      <c r="D417" s="3"/>
      <c r="E417" s="3"/>
      <c r="F417" s="3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3"/>
      <c r="U417">
        <f>IF($G417&gt;1,(LEN(K417)*VLOOKUP(L417,'Lookup Sheet'!$A$6:$B$114,2,FALSE))+20,IF($G417=1,(LEN(K417)*VLOOKUP(L417,'Lookup Sheet'!$A$6:$B$114,2,FALSE))+10,LEN(K417)*VLOOKUP(L417,'Lookup Sheet'!$A$6:$B$114,2,FALSE)))</f>
        <v>0</v>
      </c>
      <c r="V417">
        <f>IF($G417&gt;1,(LEN(M417)*VLOOKUP(N417,'Lookup Sheet'!$A$6:$B$114,2,FALSE))+20,IF($G417=1,(LEN(M417)*VLOOKUP(N417,'Lookup Sheet'!$A$6:$B$114,2,FALSE))+10,LEN(M417)*VLOOKUP(N417,'Lookup Sheet'!$A$6:$B$114,2,FALSE)))</f>
        <v>0</v>
      </c>
      <c r="W417">
        <f>IF($G417&gt;1,(LEN(O417)*VLOOKUP(P417,'Lookup Sheet'!$A$6:$B$114,2,FALSE))+20,IF($G417=1,(LEN(O417)*VLOOKUP(P417,'Lookup Sheet'!$A$6:$B$114,2,FALSE))+10,LEN(O417)*VLOOKUP(P417,'Lookup Sheet'!$A$6:$B$114,2,FALSE)))</f>
        <v>0</v>
      </c>
      <c r="X417">
        <f>IF($G417&gt;1,(LEN(Q417)*VLOOKUP(R417,'Lookup Sheet'!$A$6:$B$114,2,FALSE))+20,IF($G417=1,(LEN(Q417)*VLOOKUP(R417,'Lookup Sheet'!$A$6:$B$114,2,FALSE))+10,LEN(Q417)*VLOOKUP(R417,'Lookup Sheet'!$A$6:$B$114,2,FALSE)))</f>
        <v>0</v>
      </c>
    </row>
    <row r="418" spans="2:24" x14ac:dyDescent="0.25">
      <c r="B418" s="3"/>
      <c r="C418" s="3"/>
      <c r="D418" s="3"/>
      <c r="E418" s="3"/>
      <c r="F418" s="3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3"/>
      <c r="U418">
        <f>IF($G418&gt;1,(LEN(K418)*VLOOKUP(L418,'Lookup Sheet'!$A$6:$B$114,2,FALSE))+20,IF($G418=1,(LEN(K418)*VLOOKUP(L418,'Lookup Sheet'!$A$6:$B$114,2,FALSE))+10,LEN(K418)*VLOOKUP(L418,'Lookup Sheet'!$A$6:$B$114,2,FALSE)))</f>
        <v>0</v>
      </c>
      <c r="V418">
        <f>IF($G418&gt;1,(LEN(M418)*VLOOKUP(N418,'Lookup Sheet'!$A$6:$B$114,2,FALSE))+20,IF($G418=1,(LEN(M418)*VLOOKUP(N418,'Lookup Sheet'!$A$6:$B$114,2,FALSE))+10,LEN(M418)*VLOOKUP(N418,'Lookup Sheet'!$A$6:$B$114,2,FALSE)))</f>
        <v>0</v>
      </c>
      <c r="W418">
        <f>IF($G418&gt;1,(LEN(O418)*VLOOKUP(P418,'Lookup Sheet'!$A$6:$B$114,2,FALSE))+20,IF($G418=1,(LEN(O418)*VLOOKUP(P418,'Lookup Sheet'!$A$6:$B$114,2,FALSE))+10,LEN(O418)*VLOOKUP(P418,'Lookup Sheet'!$A$6:$B$114,2,FALSE)))</f>
        <v>0</v>
      </c>
      <c r="X418">
        <f>IF($G418&gt;1,(LEN(Q418)*VLOOKUP(R418,'Lookup Sheet'!$A$6:$B$114,2,FALSE))+20,IF($G418=1,(LEN(Q418)*VLOOKUP(R418,'Lookup Sheet'!$A$6:$B$114,2,FALSE))+10,LEN(Q418)*VLOOKUP(R418,'Lookup Sheet'!$A$6:$B$114,2,FALSE)))</f>
        <v>0</v>
      </c>
    </row>
    <row r="419" spans="2:24" x14ac:dyDescent="0.25">
      <c r="B419" s="3"/>
      <c r="C419" s="3"/>
      <c r="D419" s="3"/>
      <c r="E419" s="3"/>
      <c r="F419" s="3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3"/>
      <c r="U419">
        <f>IF($G419&gt;1,(LEN(K419)*VLOOKUP(L419,'Lookup Sheet'!$A$6:$B$114,2,FALSE))+20,IF($G419=1,(LEN(K419)*VLOOKUP(L419,'Lookup Sheet'!$A$6:$B$114,2,FALSE))+10,LEN(K419)*VLOOKUP(L419,'Lookup Sheet'!$A$6:$B$114,2,FALSE)))</f>
        <v>0</v>
      </c>
      <c r="V419">
        <f>IF($G419&gt;1,(LEN(M419)*VLOOKUP(N419,'Lookup Sheet'!$A$6:$B$114,2,FALSE))+20,IF($G419=1,(LEN(M419)*VLOOKUP(N419,'Lookup Sheet'!$A$6:$B$114,2,FALSE))+10,LEN(M419)*VLOOKUP(N419,'Lookup Sheet'!$A$6:$B$114,2,FALSE)))</f>
        <v>0</v>
      </c>
      <c r="W419">
        <f>IF($G419&gt;1,(LEN(O419)*VLOOKUP(P419,'Lookup Sheet'!$A$6:$B$114,2,FALSE))+20,IF($G419=1,(LEN(O419)*VLOOKUP(P419,'Lookup Sheet'!$A$6:$B$114,2,FALSE))+10,LEN(O419)*VLOOKUP(P419,'Lookup Sheet'!$A$6:$B$114,2,FALSE)))</f>
        <v>0</v>
      </c>
      <c r="X419">
        <f>IF($G419&gt;1,(LEN(Q419)*VLOOKUP(R419,'Lookup Sheet'!$A$6:$B$114,2,FALSE))+20,IF($G419=1,(LEN(Q419)*VLOOKUP(R419,'Lookup Sheet'!$A$6:$B$114,2,FALSE))+10,LEN(Q419)*VLOOKUP(R419,'Lookup Sheet'!$A$6:$B$114,2,FALSE)))</f>
        <v>0</v>
      </c>
    </row>
    <row r="420" spans="2:24" x14ac:dyDescent="0.25">
      <c r="B420" s="3"/>
      <c r="C420" s="3"/>
      <c r="D420" s="3"/>
      <c r="E420" s="3"/>
      <c r="F420" s="3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3"/>
      <c r="U420">
        <f>IF($G420&gt;1,(LEN(K420)*VLOOKUP(L420,'Lookup Sheet'!$A$6:$B$114,2,FALSE))+20,IF($G420=1,(LEN(K420)*VLOOKUP(L420,'Lookup Sheet'!$A$6:$B$114,2,FALSE))+10,LEN(K420)*VLOOKUP(L420,'Lookup Sheet'!$A$6:$B$114,2,FALSE)))</f>
        <v>0</v>
      </c>
      <c r="V420">
        <f>IF($G420&gt;1,(LEN(M420)*VLOOKUP(N420,'Lookup Sheet'!$A$6:$B$114,2,FALSE))+20,IF($G420=1,(LEN(M420)*VLOOKUP(N420,'Lookup Sheet'!$A$6:$B$114,2,FALSE))+10,LEN(M420)*VLOOKUP(N420,'Lookup Sheet'!$A$6:$B$114,2,FALSE)))</f>
        <v>0</v>
      </c>
      <c r="W420">
        <f>IF($G420&gt;1,(LEN(O420)*VLOOKUP(P420,'Lookup Sheet'!$A$6:$B$114,2,FALSE))+20,IF($G420=1,(LEN(O420)*VLOOKUP(P420,'Lookup Sheet'!$A$6:$B$114,2,FALSE))+10,LEN(O420)*VLOOKUP(P420,'Lookup Sheet'!$A$6:$B$114,2,FALSE)))</f>
        <v>0</v>
      </c>
      <c r="X420">
        <f>IF($G420&gt;1,(LEN(Q420)*VLOOKUP(R420,'Lookup Sheet'!$A$6:$B$114,2,FALSE))+20,IF($G420=1,(LEN(Q420)*VLOOKUP(R420,'Lookup Sheet'!$A$6:$B$114,2,FALSE))+10,LEN(Q420)*VLOOKUP(R420,'Lookup Sheet'!$A$6:$B$114,2,FALSE)))</f>
        <v>0</v>
      </c>
    </row>
    <row r="421" spans="2:24" x14ac:dyDescent="0.25">
      <c r="B421" s="3"/>
      <c r="C421" s="3"/>
      <c r="D421" s="3"/>
      <c r="E421" s="3"/>
      <c r="F421" s="3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3"/>
      <c r="U421">
        <f>IF($G421&gt;1,(LEN(K421)*VLOOKUP(L421,'Lookup Sheet'!$A$6:$B$114,2,FALSE))+20,IF($G421=1,(LEN(K421)*VLOOKUP(L421,'Lookup Sheet'!$A$6:$B$114,2,FALSE))+10,LEN(K421)*VLOOKUP(L421,'Lookup Sheet'!$A$6:$B$114,2,FALSE)))</f>
        <v>0</v>
      </c>
      <c r="V421">
        <f>IF($G421&gt;1,(LEN(M421)*VLOOKUP(N421,'Lookup Sheet'!$A$6:$B$114,2,FALSE))+20,IF($G421=1,(LEN(M421)*VLOOKUP(N421,'Lookup Sheet'!$A$6:$B$114,2,FALSE))+10,LEN(M421)*VLOOKUP(N421,'Lookup Sheet'!$A$6:$B$114,2,FALSE)))</f>
        <v>0</v>
      </c>
      <c r="W421">
        <f>IF($G421&gt;1,(LEN(O421)*VLOOKUP(P421,'Lookup Sheet'!$A$6:$B$114,2,FALSE))+20,IF($G421=1,(LEN(O421)*VLOOKUP(P421,'Lookup Sheet'!$A$6:$B$114,2,FALSE))+10,LEN(O421)*VLOOKUP(P421,'Lookup Sheet'!$A$6:$B$114,2,FALSE)))</f>
        <v>0</v>
      </c>
      <c r="X421">
        <f>IF($G421&gt;1,(LEN(Q421)*VLOOKUP(R421,'Lookup Sheet'!$A$6:$B$114,2,FALSE))+20,IF($G421=1,(LEN(Q421)*VLOOKUP(R421,'Lookup Sheet'!$A$6:$B$114,2,FALSE))+10,LEN(Q421)*VLOOKUP(R421,'Lookup Sheet'!$A$6:$B$114,2,FALSE)))</f>
        <v>0</v>
      </c>
    </row>
    <row r="422" spans="2:24" x14ac:dyDescent="0.25">
      <c r="B422" s="3"/>
      <c r="C422" s="3"/>
      <c r="D422" s="3"/>
      <c r="E422" s="3"/>
      <c r="F422" s="3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3"/>
      <c r="U422">
        <f>IF($G422&gt;1,(LEN(K422)*VLOOKUP(L422,'Lookup Sheet'!$A$6:$B$114,2,FALSE))+20,IF($G422=1,(LEN(K422)*VLOOKUP(L422,'Lookup Sheet'!$A$6:$B$114,2,FALSE))+10,LEN(K422)*VLOOKUP(L422,'Lookup Sheet'!$A$6:$B$114,2,FALSE)))</f>
        <v>0</v>
      </c>
      <c r="V422">
        <f>IF($G422&gt;1,(LEN(M422)*VLOOKUP(N422,'Lookup Sheet'!$A$6:$B$114,2,FALSE))+20,IF($G422=1,(LEN(M422)*VLOOKUP(N422,'Lookup Sheet'!$A$6:$B$114,2,FALSE))+10,LEN(M422)*VLOOKUP(N422,'Lookup Sheet'!$A$6:$B$114,2,FALSE)))</f>
        <v>0</v>
      </c>
      <c r="W422">
        <f>IF($G422&gt;1,(LEN(O422)*VLOOKUP(P422,'Lookup Sheet'!$A$6:$B$114,2,FALSE))+20,IF($G422=1,(LEN(O422)*VLOOKUP(P422,'Lookup Sheet'!$A$6:$B$114,2,FALSE))+10,LEN(O422)*VLOOKUP(P422,'Lookup Sheet'!$A$6:$B$114,2,FALSE)))</f>
        <v>0</v>
      </c>
      <c r="X422">
        <f>IF($G422&gt;1,(LEN(Q422)*VLOOKUP(R422,'Lookup Sheet'!$A$6:$B$114,2,FALSE))+20,IF($G422=1,(LEN(Q422)*VLOOKUP(R422,'Lookup Sheet'!$A$6:$B$114,2,FALSE))+10,LEN(Q422)*VLOOKUP(R422,'Lookup Sheet'!$A$6:$B$114,2,FALSE)))</f>
        <v>0</v>
      </c>
    </row>
    <row r="423" spans="2:24" x14ac:dyDescent="0.25">
      <c r="B423" s="3"/>
      <c r="C423" s="3"/>
      <c r="D423" s="3"/>
      <c r="E423" s="3"/>
      <c r="F423" s="3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3"/>
      <c r="U423">
        <f>IF($G423&gt;1,(LEN(K423)*VLOOKUP(L423,'Lookup Sheet'!$A$6:$B$114,2,FALSE))+20,IF($G423=1,(LEN(K423)*VLOOKUP(L423,'Lookup Sheet'!$A$6:$B$114,2,FALSE))+10,LEN(K423)*VLOOKUP(L423,'Lookup Sheet'!$A$6:$B$114,2,FALSE)))</f>
        <v>0</v>
      </c>
      <c r="V423">
        <f>IF($G423&gt;1,(LEN(M423)*VLOOKUP(N423,'Lookup Sheet'!$A$6:$B$114,2,FALSE))+20,IF($G423=1,(LEN(M423)*VLOOKUP(N423,'Lookup Sheet'!$A$6:$B$114,2,FALSE))+10,LEN(M423)*VLOOKUP(N423,'Lookup Sheet'!$A$6:$B$114,2,FALSE)))</f>
        <v>0</v>
      </c>
      <c r="W423">
        <f>IF($G423&gt;1,(LEN(O423)*VLOOKUP(P423,'Lookup Sheet'!$A$6:$B$114,2,FALSE))+20,IF($G423=1,(LEN(O423)*VLOOKUP(P423,'Lookup Sheet'!$A$6:$B$114,2,FALSE))+10,LEN(O423)*VLOOKUP(P423,'Lookup Sheet'!$A$6:$B$114,2,FALSE)))</f>
        <v>0</v>
      </c>
      <c r="X423">
        <f>IF($G423&gt;1,(LEN(Q423)*VLOOKUP(R423,'Lookup Sheet'!$A$6:$B$114,2,FALSE))+20,IF($G423=1,(LEN(Q423)*VLOOKUP(R423,'Lookup Sheet'!$A$6:$B$114,2,FALSE))+10,LEN(Q423)*VLOOKUP(R423,'Lookup Sheet'!$A$6:$B$114,2,FALSE)))</f>
        <v>0</v>
      </c>
    </row>
    <row r="424" spans="2:24" x14ac:dyDescent="0.25">
      <c r="B424" s="3"/>
      <c r="C424" s="3"/>
      <c r="D424" s="3"/>
      <c r="E424" s="3"/>
      <c r="F424" s="3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3"/>
      <c r="U424">
        <f>IF($G424&gt;1,(LEN(K424)*VLOOKUP(L424,'Lookup Sheet'!$A$6:$B$114,2,FALSE))+20,IF($G424=1,(LEN(K424)*VLOOKUP(L424,'Lookup Sheet'!$A$6:$B$114,2,FALSE))+10,LEN(K424)*VLOOKUP(L424,'Lookup Sheet'!$A$6:$B$114,2,FALSE)))</f>
        <v>0</v>
      </c>
      <c r="V424">
        <f>IF($G424&gt;1,(LEN(M424)*VLOOKUP(N424,'Lookup Sheet'!$A$6:$B$114,2,FALSE))+20,IF($G424=1,(LEN(M424)*VLOOKUP(N424,'Lookup Sheet'!$A$6:$B$114,2,FALSE))+10,LEN(M424)*VLOOKUP(N424,'Lookup Sheet'!$A$6:$B$114,2,FALSE)))</f>
        <v>0</v>
      </c>
      <c r="W424">
        <f>IF($G424&gt;1,(LEN(O424)*VLOOKUP(P424,'Lookup Sheet'!$A$6:$B$114,2,FALSE))+20,IF($G424=1,(LEN(O424)*VLOOKUP(P424,'Lookup Sheet'!$A$6:$B$114,2,FALSE))+10,LEN(O424)*VLOOKUP(P424,'Lookup Sheet'!$A$6:$B$114,2,FALSE)))</f>
        <v>0</v>
      </c>
      <c r="X424">
        <f>IF($G424&gt;1,(LEN(Q424)*VLOOKUP(R424,'Lookup Sheet'!$A$6:$B$114,2,FALSE))+20,IF($G424=1,(LEN(Q424)*VLOOKUP(R424,'Lookup Sheet'!$A$6:$B$114,2,FALSE))+10,LEN(Q424)*VLOOKUP(R424,'Lookup Sheet'!$A$6:$B$114,2,FALSE)))</f>
        <v>0</v>
      </c>
    </row>
    <row r="425" spans="2:24" x14ac:dyDescent="0.25">
      <c r="B425" s="3"/>
      <c r="C425" s="3"/>
      <c r="D425" s="3"/>
      <c r="E425" s="3"/>
      <c r="F425" s="3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3"/>
      <c r="U425">
        <f>IF($G425&gt;1,(LEN(K425)*VLOOKUP(L425,'Lookup Sheet'!$A$6:$B$114,2,FALSE))+20,IF($G425=1,(LEN(K425)*VLOOKUP(L425,'Lookup Sheet'!$A$6:$B$114,2,FALSE))+10,LEN(K425)*VLOOKUP(L425,'Lookup Sheet'!$A$6:$B$114,2,FALSE)))</f>
        <v>0</v>
      </c>
      <c r="V425">
        <f>IF($G425&gt;1,(LEN(M425)*VLOOKUP(N425,'Lookup Sheet'!$A$6:$B$114,2,FALSE))+20,IF($G425=1,(LEN(M425)*VLOOKUP(N425,'Lookup Sheet'!$A$6:$B$114,2,FALSE))+10,LEN(M425)*VLOOKUP(N425,'Lookup Sheet'!$A$6:$B$114,2,FALSE)))</f>
        <v>0</v>
      </c>
      <c r="W425">
        <f>IF($G425&gt;1,(LEN(O425)*VLOOKUP(P425,'Lookup Sheet'!$A$6:$B$114,2,FALSE))+20,IF($G425=1,(LEN(O425)*VLOOKUP(P425,'Lookup Sheet'!$A$6:$B$114,2,FALSE))+10,LEN(O425)*VLOOKUP(P425,'Lookup Sheet'!$A$6:$B$114,2,FALSE)))</f>
        <v>0</v>
      </c>
      <c r="X425">
        <f>IF($G425&gt;1,(LEN(Q425)*VLOOKUP(R425,'Lookup Sheet'!$A$6:$B$114,2,FALSE))+20,IF($G425=1,(LEN(Q425)*VLOOKUP(R425,'Lookup Sheet'!$A$6:$B$114,2,FALSE))+10,LEN(Q425)*VLOOKUP(R425,'Lookup Sheet'!$A$6:$B$114,2,FALSE)))</f>
        <v>0</v>
      </c>
    </row>
    <row r="426" spans="2:24" x14ac:dyDescent="0.25">
      <c r="B426" s="3"/>
      <c r="C426" s="3"/>
      <c r="D426" s="3"/>
      <c r="E426" s="3"/>
      <c r="F426" s="3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3"/>
      <c r="U426">
        <f>IF($G426&gt;1,(LEN(K426)*VLOOKUP(L426,'Lookup Sheet'!$A$6:$B$114,2,FALSE))+20,IF($G426=1,(LEN(K426)*VLOOKUP(L426,'Lookup Sheet'!$A$6:$B$114,2,FALSE))+10,LEN(K426)*VLOOKUP(L426,'Lookup Sheet'!$A$6:$B$114,2,FALSE)))</f>
        <v>0</v>
      </c>
      <c r="V426">
        <f>IF($G426&gt;1,(LEN(M426)*VLOOKUP(N426,'Lookup Sheet'!$A$6:$B$114,2,FALSE))+20,IF($G426=1,(LEN(M426)*VLOOKUP(N426,'Lookup Sheet'!$A$6:$B$114,2,FALSE))+10,LEN(M426)*VLOOKUP(N426,'Lookup Sheet'!$A$6:$B$114,2,FALSE)))</f>
        <v>0</v>
      </c>
      <c r="W426">
        <f>IF($G426&gt;1,(LEN(O426)*VLOOKUP(P426,'Lookup Sheet'!$A$6:$B$114,2,FALSE))+20,IF($G426=1,(LEN(O426)*VLOOKUP(P426,'Lookup Sheet'!$A$6:$B$114,2,FALSE))+10,LEN(O426)*VLOOKUP(P426,'Lookup Sheet'!$A$6:$B$114,2,FALSE)))</f>
        <v>0</v>
      </c>
      <c r="X426">
        <f>IF($G426&gt;1,(LEN(Q426)*VLOOKUP(R426,'Lookup Sheet'!$A$6:$B$114,2,FALSE))+20,IF($G426=1,(LEN(Q426)*VLOOKUP(R426,'Lookup Sheet'!$A$6:$B$114,2,FALSE))+10,LEN(Q426)*VLOOKUP(R426,'Lookup Sheet'!$A$6:$B$114,2,FALSE)))</f>
        <v>0</v>
      </c>
    </row>
    <row r="427" spans="2:24" x14ac:dyDescent="0.25">
      <c r="B427" s="3"/>
      <c r="C427" s="3"/>
      <c r="D427" s="3"/>
      <c r="E427" s="3"/>
      <c r="F427" s="3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3"/>
      <c r="U427">
        <f>IF($G427&gt;1,(LEN(K427)*VLOOKUP(L427,'Lookup Sheet'!$A$6:$B$114,2,FALSE))+20,IF($G427=1,(LEN(K427)*VLOOKUP(L427,'Lookup Sheet'!$A$6:$B$114,2,FALSE))+10,LEN(K427)*VLOOKUP(L427,'Lookup Sheet'!$A$6:$B$114,2,FALSE)))</f>
        <v>0</v>
      </c>
      <c r="V427">
        <f>IF($G427&gt;1,(LEN(M427)*VLOOKUP(N427,'Lookup Sheet'!$A$6:$B$114,2,FALSE))+20,IF($G427=1,(LEN(M427)*VLOOKUP(N427,'Lookup Sheet'!$A$6:$B$114,2,FALSE))+10,LEN(M427)*VLOOKUP(N427,'Lookup Sheet'!$A$6:$B$114,2,FALSE)))</f>
        <v>0</v>
      </c>
      <c r="W427">
        <f>IF($G427&gt;1,(LEN(O427)*VLOOKUP(P427,'Lookup Sheet'!$A$6:$B$114,2,FALSE))+20,IF($G427=1,(LEN(O427)*VLOOKUP(P427,'Lookup Sheet'!$A$6:$B$114,2,FALSE))+10,LEN(O427)*VLOOKUP(P427,'Lookup Sheet'!$A$6:$B$114,2,FALSE)))</f>
        <v>0</v>
      </c>
      <c r="X427">
        <f>IF($G427&gt;1,(LEN(Q427)*VLOOKUP(R427,'Lookup Sheet'!$A$6:$B$114,2,FALSE))+20,IF($G427=1,(LEN(Q427)*VLOOKUP(R427,'Lookup Sheet'!$A$6:$B$114,2,FALSE))+10,LEN(Q427)*VLOOKUP(R427,'Lookup Sheet'!$A$6:$B$114,2,FALSE)))</f>
        <v>0</v>
      </c>
    </row>
    <row r="428" spans="2:24" x14ac:dyDescent="0.25">
      <c r="B428" s="3"/>
      <c r="C428" s="3"/>
      <c r="D428" s="3"/>
      <c r="E428" s="3"/>
      <c r="F428" s="3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3"/>
      <c r="U428">
        <f>IF($G428&gt;1,(LEN(K428)*VLOOKUP(L428,'Lookup Sheet'!$A$6:$B$114,2,FALSE))+20,IF($G428=1,(LEN(K428)*VLOOKUP(L428,'Lookup Sheet'!$A$6:$B$114,2,FALSE))+10,LEN(K428)*VLOOKUP(L428,'Lookup Sheet'!$A$6:$B$114,2,FALSE)))</f>
        <v>0</v>
      </c>
      <c r="V428">
        <f>IF($G428&gt;1,(LEN(M428)*VLOOKUP(N428,'Lookup Sheet'!$A$6:$B$114,2,FALSE))+20,IF($G428=1,(LEN(M428)*VLOOKUP(N428,'Lookup Sheet'!$A$6:$B$114,2,FALSE))+10,LEN(M428)*VLOOKUP(N428,'Lookup Sheet'!$A$6:$B$114,2,FALSE)))</f>
        <v>0</v>
      </c>
      <c r="W428">
        <f>IF($G428&gt;1,(LEN(O428)*VLOOKUP(P428,'Lookup Sheet'!$A$6:$B$114,2,FALSE))+20,IF($G428=1,(LEN(O428)*VLOOKUP(P428,'Lookup Sheet'!$A$6:$B$114,2,FALSE))+10,LEN(O428)*VLOOKUP(P428,'Lookup Sheet'!$A$6:$B$114,2,FALSE)))</f>
        <v>0</v>
      </c>
      <c r="X428">
        <f>IF($G428&gt;1,(LEN(Q428)*VLOOKUP(R428,'Lookup Sheet'!$A$6:$B$114,2,FALSE))+20,IF($G428=1,(LEN(Q428)*VLOOKUP(R428,'Lookup Sheet'!$A$6:$B$114,2,FALSE))+10,LEN(Q428)*VLOOKUP(R428,'Lookup Sheet'!$A$6:$B$114,2,FALSE)))</f>
        <v>0</v>
      </c>
    </row>
    <row r="429" spans="2:24" x14ac:dyDescent="0.25">
      <c r="B429" s="3"/>
      <c r="C429" s="3"/>
      <c r="D429" s="3"/>
      <c r="E429" s="3"/>
      <c r="F429" s="3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3"/>
      <c r="U429">
        <f>IF($G429&gt;1,(LEN(K429)*VLOOKUP(L429,'Lookup Sheet'!$A$6:$B$114,2,FALSE))+20,IF($G429=1,(LEN(K429)*VLOOKUP(L429,'Lookup Sheet'!$A$6:$B$114,2,FALSE))+10,LEN(K429)*VLOOKUP(L429,'Lookup Sheet'!$A$6:$B$114,2,FALSE)))</f>
        <v>0</v>
      </c>
      <c r="V429">
        <f>IF($G429&gt;1,(LEN(M429)*VLOOKUP(N429,'Lookup Sheet'!$A$6:$B$114,2,FALSE))+20,IF($G429=1,(LEN(M429)*VLOOKUP(N429,'Lookup Sheet'!$A$6:$B$114,2,FALSE))+10,LEN(M429)*VLOOKUP(N429,'Lookup Sheet'!$A$6:$B$114,2,FALSE)))</f>
        <v>0</v>
      </c>
      <c r="W429">
        <f>IF($G429&gt;1,(LEN(O429)*VLOOKUP(P429,'Lookup Sheet'!$A$6:$B$114,2,FALSE))+20,IF($G429=1,(LEN(O429)*VLOOKUP(P429,'Lookup Sheet'!$A$6:$B$114,2,FALSE))+10,LEN(O429)*VLOOKUP(P429,'Lookup Sheet'!$A$6:$B$114,2,FALSE)))</f>
        <v>0</v>
      </c>
      <c r="X429">
        <f>IF($G429&gt;1,(LEN(Q429)*VLOOKUP(R429,'Lookup Sheet'!$A$6:$B$114,2,FALSE))+20,IF($G429=1,(LEN(Q429)*VLOOKUP(R429,'Lookup Sheet'!$A$6:$B$114,2,FALSE))+10,LEN(Q429)*VLOOKUP(R429,'Lookup Sheet'!$A$6:$B$114,2,FALSE)))</f>
        <v>0</v>
      </c>
    </row>
    <row r="430" spans="2:24" x14ac:dyDescent="0.25">
      <c r="B430" s="3"/>
      <c r="C430" s="3"/>
      <c r="D430" s="3"/>
      <c r="E430" s="3"/>
      <c r="F430" s="3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3"/>
      <c r="U430">
        <f>IF($G430&gt;1,(LEN(K430)*VLOOKUP(L430,'Lookup Sheet'!$A$6:$B$114,2,FALSE))+20,IF($G430=1,(LEN(K430)*VLOOKUP(L430,'Lookup Sheet'!$A$6:$B$114,2,FALSE))+10,LEN(K430)*VLOOKUP(L430,'Lookup Sheet'!$A$6:$B$114,2,FALSE)))</f>
        <v>0</v>
      </c>
      <c r="V430">
        <f>IF($G430&gt;1,(LEN(M430)*VLOOKUP(N430,'Lookup Sheet'!$A$6:$B$114,2,FALSE))+20,IF($G430=1,(LEN(M430)*VLOOKUP(N430,'Lookup Sheet'!$A$6:$B$114,2,FALSE))+10,LEN(M430)*VLOOKUP(N430,'Lookup Sheet'!$A$6:$B$114,2,FALSE)))</f>
        <v>0</v>
      </c>
      <c r="W430">
        <f>IF($G430&gt;1,(LEN(O430)*VLOOKUP(P430,'Lookup Sheet'!$A$6:$B$114,2,FALSE))+20,IF($G430=1,(LEN(O430)*VLOOKUP(P430,'Lookup Sheet'!$A$6:$B$114,2,FALSE))+10,LEN(O430)*VLOOKUP(P430,'Lookup Sheet'!$A$6:$B$114,2,FALSE)))</f>
        <v>0</v>
      </c>
      <c r="X430">
        <f>IF($G430&gt;1,(LEN(Q430)*VLOOKUP(R430,'Lookup Sheet'!$A$6:$B$114,2,FALSE))+20,IF($G430=1,(LEN(Q430)*VLOOKUP(R430,'Lookup Sheet'!$A$6:$B$114,2,FALSE))+10,LEN(Q430)*VLOOKUP(R430,'Lookup Sheet'!$A$6:$B$114,2,FALSE)))</f>
        <v>0</v>
      </c>
    </row>
    <row r="431" spans="2:24" x14ac:dyDescent="0.25">
      <c r="B431" s="3"/>
      <c r="C431" s="3"/>
      <c r="D431" s="3"/>
      <c r="E431" s="3"/>
      <c r="F431" s="3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3"/>
      <c r="U431">
        <f>IF($G431&gt;1,(LEN(K431)*VLOOKUP(L431,'Lookup Sheet'!$A$6:$B$114,2,FALSE))+20,IF($G431=1,(LEN(K431)*VLOOKUP(L431,'Lookup Sheet'!$A$6:$B$114,2,FALSE))+10,LEN(K431)*VLOOKUP(L431,'Lookup Sheet'!$A$6:$B$114,2,FALSE)))</f>
        <v>0</v>
      </c>
      <c r="V431">
        <f>IF($G431&gt;1,(LEN(M431)*VLOOKUP(N431,'Lookup Sheet'!$A$6:$B$114,2,FALSE))+20,IF($G431=1,(LEN(M431)*VLOOKUP(N431,'Lookup Sheet'!$A$6:$B$114,2,FALSE))+10,LEN(M431)*VLOOKUP(N431,'Lookup Sheet'!$A$6:$B$114,2,FALSE)))</f>
        <v>0</v>
      </c>
      <c r="W431">
        <f>IF($G431&gt;1,(LEN(O431)*VLOOKUP(P431,'Lookup Sheet'!$A$6:$B$114,2,FALSE))+20,IF($G431=1,(LEN(O431)*VLOOKUP(P431,'Lookup Sheet'!$A$6:$B$114,2,FALSE))+10,LEN(O431)*VLOOKUP(P431,'Lookup Sheet'!$A$6:$B$114,2,FALSE)))</f>
        <v>0</v>
      </c>
      <c r="X431">
        <f>IF($G431&gt;1,(LEN(Q431)*VLOOKUP(R431,'Lookup Sheet'!$A$6:$B$114,2,FALSE))+20,IF($G431=1,(LEN(Q431)*VLOOKUP(R431,'Lookup Sheet'!$A$6:$B$114,2,FALSE))+10,LEN(Q431)*VLOOKUP(R431,'Lookup Sheet'!$A$6:$B$114,2,FALSE)))</f>
        <v>0</v>
      </c>
    </row>
    <row r="432" spans="2:24" x14ac:dyDescent="0.25">
      <c r="B432" s="3"/>
      <c r="C432" s="3"/>
      <c r="D432" s="3"/>
      <c r="E432" s="3"/>
      <c r="F432" s="3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3"/>
      <c r="U432">
        <f>IF($G432&gt;1,(LEN(K432)*VLOOKUP(L432,'Lookup Sheet'!$A$6:$B$114,2,FALSE))+20,IF($G432=1,(LEN(K432)*VLOOKUP(L432,'Lookup Sheet'!$A$6:$B$114,2,FALSE))+10,LEN(K432)*VLOOKUP(L432,'Lookup Sheet'!$A$6:$B$114,2,FALSE)))</f>
        <v>0</v>
      </c>
      <c r="V432">
        <f>IF($G432&gt;1,(LEN(M432)*VLOOKUP(N432,'Lookup Sheet'!$A$6:$B$114,2,FALSE))+20,IF($G432=1,(LEN(M432)*VLOOKUP(N432,'Lookup Sheet'!$A$6:$B$114,2,FALSE))+10,LEN(M432)*VLOOKUP(N432,'Lookup Sheet'!$A$6:$B$114,2,FALSE)))</f>
        <v>0</v>
      </c>
      <c r="W432">
        <f>IF($G432&gt;1,(LEN(O432)*VLOOKUP(P432,'Lookup Sheet'!$A$6:$B$114,2,FALSE))+20,IF($G432=1,(LEN(O432)*VLOOKUP(P432,'Lookup Sheet'!$A$6:$B$114,2,FALSE))+10,LEN(O432)*VLOOKUP(P432,'Lookup Sheet'!$A$6:$B$114,2,FALSE)))</f>
        <v>0</v>
      </c>
      <c r="X432">
        <f>IF($G432&gt;1,(LEN(Q432)*VLOOKUP(R432,'Lookup Sheet'!$A$6:$B$114,2,FALSE))+20,IF($G432=1,(LEN(Q432)*VLOOKUP(R432,'Lookup Sheet'!$A$6:$B$114,2,FALSE))+10,LEN(Q432)*VLOOKUP(R432,'Lookup Sheet'!$A$6:$B$114,2,FALSE)))</f>
        <v>0</v>
      </c>
    </row>
    <row r="433" spans="2:24" x14ac:dyDescent="0.25">
      <c r="B433" s="3"/>
      <c r="C433" s="3"/>
      <c r="D433" s="3"/>
      <c r="E433" s="3"/>
      <c r="F433" s="3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3"/>
      <c r="U433">
        <f>IF($G433&gt;1,(LEN(K433)*VLOOKUP(L433,'Lookup Sheet'!$A$6:$B$114,2,FALSE))+20,IF($G433=1,(LEN(K433)*VLOOKUP(L433,'Lookup Sheet'!$A$6:$B$114,2,FALSE))+10,LEN(K433)*VLOOKUP(L433,'Lookup Sheet'!$A$6:$B$114,2,FALSE)))</f>
        <v>0</v>
      </c>
      <c r="V433">
        <f>IF($G433&gt;1,(LEN(M433)*VLOOKUP(N433,'Lookup Sheet'!$A$6:$B$114,2,FALSE))+20,IF($G433=1,(LEN(M433)*VLOOKUP(N433,'Lookup Sheet'!$A$6:$B$114,2,FALSE))+10,LEN(M433)*VLOOKUP(N433,'Lookup Sheet'!$A$6:$B$114,2,FALSE)))</f>
        <v>0</v>
      </c>
      <c r="W433">
        <f>IF($G433&gt;1,(LEN(O433)*VLOOKUP(P433,'Lookup Sheet'!$A$6:$B$114,2,FALSE))+20,IF($G433=1,(LEN(O433)*VLOOKUP(P433,'Lookup Sheet'!$A$6:$B$114,2,FALSE))+10,LEN(O433)*VLOOKUP(P433,'Lookup Sheet'!$A$6:$B$114,2,FALSE)))</f>
        <v>0</v>
      </c>
      <c r="X433">
        <f>IF($G433&gt;1,(LEN(Q433)*VLOOKUP(R433,'Lookup Sheet'!$A$6:$B$114,2,FALSE))+20,IF($G433=1,(LEN(Q433)*VLOOKUP(R433,'Lookup Sheet'!$A$6:$B$114,2,FALSE))+10,LEN(Q433)*VLOOKUP(R433,'Lookup Sheet'!$A$6:$B$114,2,FALSE)))</f>
        <v>0</v>
      </c>
    </row>
    <row r="434" spans="2:24" x14ac:dyDescent="0.25">
      <c r="B434" s="3"/>
      <c r="C434" s="3"/>
      <c r="D434" s="3"/>
      <c r="E434" s="3"/>
      <c r="F434" s="3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3"/>
      <c r="U434">
        <f>IF($G434&gt;1,(LEN(K434)*VLOOKUP(L434,'Lookup Sheet'!$A$6:$B$114,2,FALSE))+20,IF($G434=1,(LEN(K434)*VLOOKUP(L434,'Lookup Sheet'!$A$6:$B$114,2,FALSE))+10,LEN(K434)*VLOOKUP(L434,'Lookup Sheet'!$A$6:$B$114,2,FALSE)))</f>
        <v>0</v>
      </c>
      <c r="V434">
        <f>IF($G434&gt;1,(LEN(M434)*VLOOKUP(N434,'Lookup Sheet'!$A$6:$B$114,2,FALSE))+20,IF($G434=1,(LEN(M434)*VLOOKUP(N434,'Lookup Sheet'!$A$6:$B$114,2,FALSE))+10,LEN(M434)*VLOOKUP(N434,'Lookup Sheet'!$A$6:$B$114,2,FALSE)))</f>
        <v>0</v>
      </c>
      <c r="W434">
        <f>IF($G434&gt;1,(LEN(O434)*VLOOKUP(P434,'Lookup Sheet'!$A$6:$B$114,2,FALSE))+20,IF($G434=1,(LEN(O434)*VLOOKUP(P434,'Lookup Sheet'!$A$6:$B$114,2,FALSE))+10,LEN(O434)*VLOOKUP(P434,'Lookup Sheet'!$A$6:$B$114,2,FALSE)))</f>
        <v>0</v>
      </c>
      <c r="X434">
        <f>IF($G434&gt;1,(LEN(Q434)*VLOOKUP(R434,'Lookup Sheet'!$A$6:$B$114,2,FALSE))+20,IF($G434=1,(LEN(Q434)*VLOOKUP(R434,'Lookup Sheet'!$A$6:$B$114,2,FALSE))+10,LEN(Q434)*VLOOKUP(R434,'Lookup Sheet'!$A$6:$B$114,2,FALSE)))</f>
        <v>0</v>
      </c>
    </row>
    <row r="435" spans="2:24" x14ac:dyDescent="0.25">
      <c r="B435" s="3"/>
      <c r="C435" s="3"/>
      <c r="D435" s="3"/>
      <c r="E435" s="3"/>
      <c r="F435" s="3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3"/>
      <c r="U435">
        <f>IF($G435&gt;1,(LEN(K435)*VLOOKUP(L435,'Lookup Sheet'!$A$6:$B$114,2,FALSE))+20,IF($G435=1,(LEN(K435)*VLOOKUP(L435,'Lookup Sheet'!$A$6:$B$114,2,FALSE))+10,LEN(K435)*VLOOKUP(L435,'Lookup Sheet'!$A$6:$B$114,2,FALSE)))</f>
        <v>0</v>
      </c>
      <c r="V435">
        <f>IF($G435&gt;1,(LEN(M435)*VLOOKUP(N435,'Lookup Sheet'!$A$6:$B$114,2,FALSE))+20,IF($G435=1,(LEN(M435)*VLOOKUP(N435,'Lookup Sheet'!$A$6:$B$114,2,FALSE))+10,LEN(M435)*VLOOKUP(N435,'Lookup Sheet'!$A$6:$B$114,2,FALSE)))</f>
        <v>0</v>
      </c>
      <c r="W435">
        <f>IF($G435&gt;1,(LEN(O435)*VLOOKUP(P435,'Lookup Sheet'!$A$6:$B$114,2,FALSE))+20,IF($G435=1,(LEN(O435)*VLOOKUP(P435,'Lookup Sheet'!$A$6:$B$114,2,FALSE))+10,LEN(O435)*VLOOKUP(P435,'Lookup Sheet'!$A$6:$B$114,2,FALSE)))</f>
        <v>0</v>
      </c>
      <c r="X435">
        <f>IF($G435&gt;1,(LEN(Q435)*VLOOKUP(R435,'Lookup Sheet'!$A$6:$B$114,2,FALSE))+20,IF($G435=1,(LEN(Q435)*VLOOKUP(R435,'Lookup Sheet'!$A$6:$B$114,2,FALSE))+10,LEN(Q435)*VLOOKUP(R435,'Lookup Sheet'!$A$6:$B$114,2,FALSE)))</f>
        <v>0</v>
      </c>
    </row>
    <row r="436" spans="2:24" x14ac:dyDescent="0.25">
      <c r="B436" s="3"/>
      <c r="C436" s="3"/>
      <c r="D436" s="3"/>
      <c r="E436" s="3"/>
      <c r="F436" s="3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3"/>
      <c r="U436">
        <f>IF($G436&gt;1,(LEN(K436)*VLOOKUP(L436,'Lookup Sheet'!$A$6:$B$114,2,FALSE))+20,IF($G436=1,(LEN(K436)*VLOOKUP(L436,'Lookup Sheet'!$A$6:$B$114,2,FALSE))+10,LEN(K436)*VLOOKUP(L436,'Lookup Sheet'!$A$6:$B$114,2,FALSE)))</f>
        <v>0</v>
      </c>
      <c r="V436">
        <f>IF($G436&gt;1,(LEN(M436)*VLOOKUP(N436,'Lookup Sheet'!$A$6:$B$114,2,FALSE))+20,IF($G436=1,(LEN(M436)*VLOOKUP(N436,'Lookup Sheet'!$A$6:$B$114,2,FALSE))+10,LEN(M436)*VLOOKUP(N436,'Lookup Sheet'!$A$6:$B$114,2,FALSE)))</f>
        <v>0</v>
      </c>
      <c r="W436">
        <f>IF($G436&gt;1,(LEN(O436)*VLOOKUP(P436,'Lookup Sheet'!$A$6:$B$114,2,FALSE))+20,IF($G436=1,(LEN(O436)*VLOOKUP(P436,'Lookup Sheet'!$A$6:$B$114,2,FALSE))+10,LEN(O436)*VLOOKUP(P436,'Lookup Sheet'!$A$6:$B$114,2,FALSE)))</f>
        <v>0</v>
      </c>
      <c r="X436">
        <f>IF($G436&gt;1,(LEN(Q436)*VLOOKUP(R436,'Lookup Sheet'!$A$6:$B$114,2,FALSE))+20,IF($G436=1,(LEN(Q436)*VLOOKUP(R436,'Lookup Sheet'!$A$6:$B$114,2,FALSE))+10,LEN(Q436)*VLOOKUP(R436,'Lookup Sheet'!$A$6:$B$114,2,FALSE)))</f>
        <v>0</v>
      </c>
    </row>
    <row r="437" spans="2:24" x14ac:dyDescent="0.25">
      <c r="B437" s="3"/>
      <c r="C437" s="3"/>
      <c r="D437" s="3"/>
      <c r="E437" s="3"/>
      <c r="F437" s="3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3"/>
      <c r="U437">
        <f>IF($G437&gt;1,(LEN(K437)*VLOOKUP(L437,'Lookup Sheet'!$A$6:$B$114,2,FALSE))+20,IF($G437=1,(LEN(K437)*VLOOKUP(L437,'Lookup Sheet'!$A$6:$B$114,2,FALSE))+10,LEN(K437)*VLOOKUP(L437,'Lookup Sheet'!$A$6:$B$114,2,FALSE)))</f>
        <v>0</v>
      </c>
      <c r="V437">
        <f>IF($G437&gt;1,(LEN(M437)*VLOOKUP(N437,'Lookup Sheet'!$A$6:$B$114,2,FALSE))+20,IF($G437=1,(LEN(M437)*VLOOKUP(N437,'Lookup Sheet'!$A$6:$B$114,2,FALSE))+10,LEN(M437)*VLOOKUP(N437,'Lookup Sheet'!$A$6:$B$114,2,FALSE)))</f>
        <v>0</v>
      </c>
      <c r="W437">
        <f>IF($G437&gt;1,(LEN(O437)*VLOOKUP(P437,'Lookup Sheet'!$A$6:$B$114,2,FALSE))+20,IF($G437=1,(LEN(O437)*VLOOKUP(P437,'Lookup Sheet'!$A$6:$B$114,2,FALSE))+10,LEN(O437)*VLOOKUP(P437,'Lookup Sheet'!$A$6:$B$114,2,FALSE)))</f>
        <v>0</v>
      </c>
      <c r="X437">
        <f>IF($G437&gt;1,(LEN(Q437)*VLOOKUP(R437,'Lookup Sheet'!$A$6:$B$114,2,FALSE))+20,IF($G437=1,(LEN(Q437)*VLOOKUP(R437,'Lookup Sheet'!$A$6:$B$114,2,FALSE))+10,LEN(Q437)*VLOOKUP(R437,'Lookup Sheet'!$A$6:$B$114,2,FALSE)))</f>
        <v>0</v>
      </c>
    </row>
    <row r="438" spans="2:24" x14ac:dyDescent="0.25">
      <c r="B438" s="3"/>
      <c r="C438" s="3"/>
      <c r="D438" s="3"/>
      <c r="E438" s="3"/>
      <c r="F438" s="3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3"/>
      <c r="U438">
        <f>IF($G438&gt;1,(LEN(K438)*VLOOKUP(L438,'Lookup Sheet'!$A$6:$B$114,2,FALSE))+20,IF($G438=1,(LEN(K438)*VLOOKUP(L438,'Lookup Sheet'!$A$6:$B$114,2,FALSE))+10,LEN(K438)*VLOOKUP(L438,'Lookup Sheet'!$A$6:$B$114,2,FALSE)))</f>
        <v>0</v>
      </c>
      <c r="V438">
        <f>IF($G438&gt;1,(LEN(M438)*VLOOKUP(N438,'Lookup Sheet'!$A$6:$B$114,2,FALSE))+20,IF($G438=1,(LEN(M438)*VLOOKUP(N438,'Lookup Sheet'!$A$6:$B$114,2,FALSE))+10,LEN(M438)*VLOOKUP(N438,'Lookup Sheet'!$A$6:$B$114,2,FALSE)))</f>
        <v>0</v>
      </c>
      <c r="W438">
        <f>IF($G438&gt;1,(LEN(O438)*VLOOKUP(P438,'Lookup Sheet'!$A$6:$B$114,2,FALSE))+20,IF($G438=1,(LEN(O438)*VLOOKUP(P438,'Lookup Sheet'!$A$6:$B$114,2,FALSE))+10,LEN(O438)*VLOOKUP(P438,'Lookup Sheet'!$A$6:$B$114,2,FALSE)))</f>
        <v>0</v>
      </c>
      <c r="X438">
        <f>IF($G438&gt;1,(LEN(Q438)*VLOOKUP(R438,'Lookup Sheet'!$A$6:$B$114,2,FALSE))+20,IF($G438=1,(LEN(Q438)*VLOOKUP(R438,'Lookup Sheet'!$A$6:$B$114,2,FALSE))+10,LEN(Q438)*VLOOKUP(R438,'Lookup Sheet'!$A$6:$B$114,2,FALSE)))</f>
        <v>0</v>
      </c>
    </row>
    <row r="439" spans="2:24" x14ac:dyDescent="0.25">
      <c r="B439" s="3"/>
      <c r="C439" s="3"/>
      <c r="D439" s="3"/>
      <c r="E439" s="3"/>
      <c r="F439" s="3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3"/>
      <c r="U439">
        <f>IF($G439&gt;1,(LEN(K439)*VLOOKUP(L439,'Lookup Sheet'!$A$6:$B$114,2,FALSE))+20,IF($G439=1,(LEN(K439)*VLOOKUP(L439,'Lookup Sheet'!$A$6:$B$114,2,FALSE))+10,LEN(K439)*VLOOKUP(L439,'Lookup Sheet'!$A$6:$B$114,2,FALSE)))</f>
        <v>0</v>
      </c>
      <c r="V439">
        <f>IF($G439&gt;1,(LEN(M439)*VLOOKUP(N439,'Lookup Sheet'!$A$6:$B$114,2,FALSE))+20,IF($G439=1,(LEN(M439)*VLOOKUP(N439,'Lookup Sheet'!$A$6:$B$114,2,FALSE))+10,LEN(M439)*VLOOKUP(N439,'Lookup Sheet'!$A$6:$B$114,2,FALSE)))</f>
        <v>0</v>
      </c>
      <c r="W439">
        <f>IF($G439&gt;1,(LEN(O439)*VLOOKUP(P439,'Lookup Sheet'!$A$6:$B$114,2,FALSE))+20,IF($G439=1,(LEN(O439)*VLOOKUP(P439,'Lookup Sheet'!$A$6:$B$114,2,FALSE))+10,LEN(O439)*VLOOKUP(P439,'Lookup Sheet'!$A$6:$B$114,2,FALSE)))</f>
        <v>0</v>
      </c>
      <c r="X439">
        <f>IF($G439&gt;1,(LEN(Q439)*VLOOKUP(R439,'Lookup Sheet'!$A$6:$B$114,2,FALSE))+20,IF($G439=1,(LEN(Q439)*VLOOKUP(R439,'Lookup Sheet'!$A$6:$B$114,2,FALSE))+10,LEN(Q439)*VLOOKUP(R439,'Lookup Sheet'!$A$6:$B$114,2,FALSE)))</f>
        <v>0</v>
      </c>
    </row>
    <row r="440" spans="2:24" x14ac:dyDescent="0.25">
      <c r="B440" s="3"/>
      <c r="C440" s="3"/>
      <c r="D440" s="3"/>
      <c r="E440" s="3"/>
      <c r="F440" s="3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3"/>
      <c r="U440">
        <f>IF($G440&gt;1,(LEN(K440)*VLOOKUP(L440,'Lookup Sheet'!$A$6:$B$114,2,FALSE))+20,IF($G440=1,(LEN(K440)*VLOOKUP(L440,'Lookup Sheet'!$A$6:$B$114,2,FALSE))+10,LEN(K440)*VLOOKUP(L440,'Lookup Sheet'!$A$6:$B$114,2,FALSE)))</f>
        <v>0</v>
      </c>
      <c r="V440">
        <f>IF($G440&gt;1,(LEN(M440)*VLOOKUP(N440,'Lookup Sheet'!$A$6:$B$114,2,FALSE))+20,IF($G440=1,(LEN(M440)*VLOOKUP(N440,'Lookup Sheet'!$A$6:$B$114,2,FALSE))+10,LEN(M440)*VLOOKUP(N440,'Lookup Sheet'!$A$6:$B$114,2,FALSE)))</f>
        <v>0</v>
      </c>
      <c r="W440">
        <f>IF($G440&gt;1,(LEN(O440)*VLOOKUP(P440,'Lookup Sheet'!$A$6:$B$114,2,FALSE))+20,IF($G440=1,(LEN(O440)*VLOOKUP(P440,'Lookup Sheet'!$A$6:$B$114,2,FALSE))+10,LEN(O440)*VLOOKUP(P440,'Lookup Sheet'!$A$6:$B$114,2,FALSE)))</f>
        <v>0</v>
      </c>
      <c r="X440">
        <f>IF($G440&gt;1,(LEN(Q440)*VLOOKUP(R440,'Lookup Sheet'!$A$6:$B$114,2,FALSE))+20,IF($G440=1,(LEN(Q440)*VLOOKUP(R440,'Lookup Sheet'!$A$6:$B$114,2,FALSE))+10,LEN(Q440)*VLOOKUP(R440,'Lookup Sheet'!$A$6:$B$114,2,FALSE)))</f>
        <v>0</v>
      </c>
    </row>
    <row r="441" spans="2:24" x14ac:dyDescent="0.25">
      <c r="B441" s="3"/>
      <c r="C441" s="3"/>
      <c r="D441" s="3"/>
      <c r="E441" s="3"/>
      <c r="F441" s="3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3"/>
      <c r="U441">
        <f>IF($G441&gt;1,(LEN(K441)*VLOOKUP(L441,'Lookup Sheet'!$A$6:$B$114,2,FALSE))+20,IF($G441=1,(LEN(K441)*VLOOKUP(L441,'Lookup Sheet'!$A$6:$B$114,2,FALSE))+10,LEN(K441)*VLOOKUP(L441,'Lookup Sheet'!$A$6:$B$114,2,FALSE)))</f>
        <v>0</v>
      </c>
      <c r="V441">
        <f>IF($G441&gt;1,(LEN(M441)*VLOOKUP(N441,'Lookup Sheet'!$A$6:$B$114,2,FALSE))+20,IF($G441=1,(LEN(M441)*VLOOKUP(N441,'Lookup Sheet'!$A$6:$B$114,2,FALSE))+10,LEN(M441)*VLOOKUP(N441,'Lookup Sheet'!$A$6:$B$114,2,FALSE)))</f>
        <v>0</v>
      </c>
      <c r="W441">
        <f>IF($G441&gt;1,(LEN(O441)*VLOOKUP(P441,'Lookup Sheet'!$A$6:$B$114,2,FALSE))+20,IF($G441=1,(LEN(O441)*VLOOKUP(P441,'Lookup Sheet'!$A$6:$B$114,2,FALSE))+10,LEN(O441)*VLOOKUP(P441,'Lookup Sheet'!$A$6:$B$114,2,FALSE)))</f>
        <v>0</v>
      </c>
      <c r="X441">
        <f>IF($G441&gt;1,(LEN(Q441)*VLOOKUP(R441,'Lookup Sheet'!$A$6:$B$114,2,FALSE))+20,IF($G441=1,(LEN(Q441)*VLOOKUP(R441,'Lookup Sheet'!$A$6:$B$114,2,FALSE))+10,LEN(Q441)*VLOOKUP(R441,'Lookup Sheet'!$A$6:$B$114,2,FALSE)))</f>
        <v>0</v>
      </c>
    </row>
    <row r="442" spans="2:24" x14ac:dyDescent="0.25">
      <c r="B442" s="3"/>
      <c r="C442" s="3"/>
      <c r="D442" s="3"/>
      <c r="E442" s="3"/>
      <c r="F442" s="3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3"/>
      <c r="U442">
        <f>IF($G442&gt;1,(LEN(K442)*VLOOKUP(L442,'Lookup Sheet'!$A$6:$B$114,2,FALSE))+20,IF($G442=1,(LEN(K442)*VLOOKUP(L442,'Lookup Sheet'!$A$6:$B$114,2,FALSE))+10,LEN(K442)*VLOOKUP(L442,'Lookup Sheet'!$A$6:$B$114,2,FALSE)))</f>
        <v>0</v>
      </c>
      <c r="V442">
        <f>IF($G442&gt;1,(LEN(M442)*VLOOKUP(N442,'Lookup Sheet'!$A$6:$B$114,2,FALSE))+20,IF($G442=1,(LEN(M442)*VLOOKUP(N442,'Lookup Sheet'!$A$6:$B$114,2,FALSE))+10,LEN(M442)*VLOOKUP(N442,'Lookup Sheet'!$A$6:$B$114,2,FALSE)))</f>
        <v>0</v>
      </c>
      <c r="W442">
        <f>IF($G442&gt;1,(LEN(O442)*VLOOKUP(P442,'Lookup Sheet'!$A$6:$B$114,2,FALSE))+20,IF($G442=1,(LEN(O442)*VLOOKUP(P442,'Lookup Sheet'!$A$6:$B$114,2,FALSE))+10,LEN(O442)*VLOOKUP(P442,'Lookup Sheet'!$A$6:$B$114,2,FALSE)))</f>
        <v>0</v>
      </c>
      <c r="X442">
        <f>IF($G442&gt;1,(LEN(Q442)*VLOOKUP(R442,'Lookup Sheet'!$A$6:$B$114,2,FALSE))+20,IF($G442=1,(LEN(Q442)*VLOOKUP(R442,'Lookup Sheet'!$A$6:$B$114,2,FALSE))+10,LEN(Q442)*VLOOKUP(R442,'Lookup Sheet'!$A$6:$B$114,2,FALSE)))</f>
        <v>0</v>
      </c>
    </row>
    <row r="443" spans="2:24" x14ac:dyDescent="0.25">
      <c r="B443" s="3"/>
      <c r="C443" s="3"/>
      <c r="D443" s="3"/>
      <c r="E443" s="3"/>
      <c r="F443" s="3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3"/>
      <c r="U443">
        <f>IF($G443&gt;1,(LEN(K443)*VLOOKUP(L443,'Lookup Sheet'!$A$6:$B$114,2,FALSE))+20,IF($G443=1,(LEN(K443)*VLOOKUP(L443,'Lookup Sheet'!$A$6:$B$114,2,FALSE))+10,LEN(K443)*VLOOKUP(L443,'Lookup Sheet'!$A$6:$B$114,2,FALSE)))</f>
        <v>0</v>
      </c>
      <c r="V443">
        <f>IF($G443&gt;1,(LEN(M443)*VLOOKUP(N443,'Lookup Sheet'!$A$6:$B$114,2,FALSE))+20,IF($G443=1,(LEN(M443)*VLOOKUP(N443,'Lookup Sheet'!$A$6:$B$114,2,FALSE))+10,LEN(M443)*VLOOKUP(N443,'Lookup Sheet'!$A$6:$B$114,2,FALSE)))</f>
        <v>0</v>
      </c>
      <c r="W443">
        <f>IF($G443&gt;1,(LEN(O443)*VLOOKUP(P443,'Lookup Sheet'!$A$6:$B$114,2,FALSE))+20,IF($G443=1,(LEN(O443)*VLOOKUP(P443,'Lookup Sheet'!$A$6:$B$114,2,FALSE))+10,LEN(O443)*VLOOKUP(P443,'Lookup Sheet'!$A$6:$B$114,2,FALSE)))</f>
        <v>0</v>
      </c>
      <c r="X443">
        <f>IF($G443&gt;1,(LEN(Q443)*VLOOKUP(R443,'Lookup Sheet'!$A$6:$B$114,2,FALSE))+20,IF($G443=1,(LEN(Q443)*VLOOKUP(R443,'Lookup Sheet'!$A$6:$B$114,2,FALSE))+10,LEN(Q443)*VLOOKUP(R443,'Lookup Sheet'!$A$6:$B$114,2,FALSE)))</f>
        <v>0</v>
      </c>
    </row>
    <row r="444" spans="2:24" x14ac:dyDescent="0.25">
      <c r="B444" s="3"/>
      <c r="C444" s="3"/>
      <c r="D444" s="3"/>
      <c r="E444" s="3"/>
      <c r="F444" s="3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3"/>
      <c r="U444">
        <f>IF($G444&gt;1,(LEN(K444)*VLOOKUP(L444,'Lookup Sheet'!$A$6:$B$114,2,FALSE))+20,IF($G444=1,(LEN(K444)*VLOOKUP(L444,'Lookup Sheet'!$A$6:$B$114,2,FALSE))+10,LEN(K444)*VLOOKUP(L444,'Lookup Sheet'!$A$6:$B$114,2,FALSE)))</f>
        <v>0</v>
      </c>
      <c r="V444">
        <f>IF($G444&gt;1,(LEN(M444)*VLOOKUP(N444,'Lookup Sheet'!$A$6:$B$114,2,FALSE))+20,IF($G444=1,(LEN(M444)*VLOOKUP(N444,'Lookup Sheet'!$A$6:$B$114,2,FALSE))+10,LEN(M444)*VLOOKUP(N444,'Lookup Sheet'!$A$6:$B$114,2,FALSE)))</f>
        <v>0</v>
      </c>
      <c r="W444">
        <f>IF($G444&gt;1,(LEN(O444)*VLOOKUP(P444,'Lookup Sheet'!$A$6:$B$114,2,FALSE))+20,IF($G444=1,(LEN(O444)*VLOOKUP(P444,'Lookup Sheet'!$A$6:$B$114,2,FALSE))+10,LEN(O444)*VLOOKUP(P444,'Lookup Sheet'!$A$6:$B$114,2,FALSE)))</f>
        <v>0</v>
      </c>
      <c r="X444">
        <f>IF($G444&gt;1,(LEN(Q444)*VLOOKUP(R444,'Lookup Sheet'!$A$6:$B$114,2,FALSE))+20,IF($G444=1,(LEN(Q444)*VLOOKUP(R444,'Lookup Sheet'!$A$6:$B$114,2,FALSE))+10,LEN(Q444)*VLOOKUP(R444,'Lookup Sheet'!$A$6:$B$114,2,FALSE)))</f>
        <v>0</v>
      </c>
    </row>
    <row r="445" spans="2:24" x14ac:dyDescent="0.25">
      <c r="B445" s="3"/>
      <c r="C445" s="3"/>
      <c r="D445" s="3"/>
      <c r="E445" s="3"/>
      <c r="F445" s="3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3"/>
      <c r="U445">
        <f>IF($G445&gt;1,(LEN(K445)*VLOOKUP(L445,'Lookup Sheet'!$A$6:$B$114,2,FALSE))+20,IF($G445=1,(LEN(K445)*VLOOKUP(L445,'Lookup Sheet'!$A$6:$B$114,2,FALSE))+10,LEN(K445)*VLOOKUP(L445,'Lookup Sheet'!$A$6:$B$114,2,FALSE)))</f>
        <v>0</v>
      </c>
      <c r="V445">
        <f>IF($G445&gt;1,(LEN(M445)*VLOOKUP(N445,'Lookup Sheet'!$A$6:$B$114,2,FALSE))+20,IF($G445=1,(LEN(M445)*VLOOKUP(N445,'Lookup Sheet'!$A$6:$B$114,2,FALSE))+10,LEN(M445)*VLOOKUP(N445,'Lookup Sheet'!$A$6:$B$114,2,FALSE)))</f>
        <v>0</v>
      </c>
      <c r="W445">
        <f>IF($G445&gt;1,(LEN(O445)*VLOOKUP(P445,'Lookup Sheet'!$A$6:$B$114,2,FALSE))+20,IF($G445=1,(LEN(O445)*VLOOKUP(P445,'Lookup Sheet'!$A$6:$B$114,2,FALSE))+10,LEN(O445)*VLOOKUP(P445,'Lookup Sheet'!$A$6:$B$114,2,FALSE)))</f>
        <v>0</v>
      </c>
      <c r="X445">
        <f>IF($G445&gt;1,(LEN(Q445)*VLOOKUP(R445,'Lookup Sheet'!$A$6:$B$114,2,FALSE))+20,IF($G445=1,(LEN(Q445)*VLOOKUP(R445,'Lookup Sheet'!$A$6:$B$114,2,FALSE))+10,LEN(Q445)*VLOOKUP(R445,'Lookup Sheet'!$A$6:$B$114,2,FALSE)))</f>
        <v>0</v>
      </c>
    </row>
    <row r="446" spans="2:24" x14ac:dyDescent="0.25">
      <c r="B446" s="3"/>
      <c r="C446" s="3"/>
      <c r="D446" s="3"/>
      <c r="E446" s="3"/>
      <c r="F446" s="3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3"/>
      <c r="U446">
        <f>IF($G446&gt;1,(LEN(K446)*VLOOKUP(L446,'Lookup Sheet'!$A$6:$B$114,2,FALSE))+20,IF($G446=1,(LEN(K446)*VLOOKUP(L446,'Lookup Sheet'!$A$6:$B$114,2,FALSE))+10,LEN(K446)*VLOOKUP(L446,'Lookup Sheet'!$A$6:$B$114,2,FALSE)))</f>
        <v>0</v>
      </c>
      <c r="V446">
        <f>IF($G446&gt;1,(LEN(M446)*VLOOKUP(N446,'Lookup Sheet'!$A$6:$B$114,2,FALSE))+20,IF($G446=1,(LEN(M446)*VLOOKUP(N446,'Lookup Sheet'!$A$6:$B$114,2,FALSE))+10,LEN(M446)*VLOOKUP(N446,'Lookup Sheet'!$A$6:$B$114,2,FALSE)))</f>
        <v>0</v>
      </c>
      <c r="W446">
        <f>IF($G446&gt;1,(LEN(O446)*VLOOKUP(P446,'Lookup Sheet'!$A$6:$B$114,2,FALSE))+20,IF($G446=1,(LEN(O446)*VLOOKUP(P446,'Lookup Sheet'!$A$6:$B$114,2,FALSE))+10,LEN(O446)*VLOOKUP(P446,'Lookup Sheet'!$A$6:$B$114,2,FALSE)))</f>
        <v>0</v>
      </c>
      <c r="X446">
        <f>IF($G446&gt;1,(LEN(Q446)*VLOOKUP(R446,'Lookup Sheet'!$A$6:$B$114,2,FALSE))+20,IF($G446=1,(LEN(Q446)*VLOOKUP(R446,'Lookup Sheet'!$A$6:$B$114,2,FALSE))+10,LEN(Q446)*VLOOKUP(R446,'Lookup Sheet'!$A$6:$B$114,2,FALSE)))</f>
        <v>0</v>
      </c>
    </row>
    <row r="447" spans="2:24" x14ac:dyDescent="0.25">
      <c r="B447" s="3"/>
      <c r="C447" s="3"/>
      <c r="D447" s="3"/>
      <c r="E447" s="3"/>
      <c r="F447" s="3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3"/>
      <c r="U447">
        <f>IF($G447&gt;1,(LEN(K447)*VLOOKUP(L447,'Lookup Sheet'!$A$6:$B$114,2,FALSE))+20,IF($G447=1,(LEN(K447)*VLOOKUP(L447,'Lookup Sheet'!$A$6:$B$114,2,FALSE))+10,LEN(K447)*VLOOKUP(L447,'Lookup Sheet'!$A$6:$B$114,2,FALSE)))</f>
        <v>0</v>
      </c>
      <c r="V447">
        <f>IF($G447&gt;1,(LEN(M447)*VLOOKUP(N447,'Lookup Sheet'!$A$6:$B$114,2,FALSE))+20,IF($G447=1,(LEN(M447)*VLOOKUP(N447,'Lookup Sheet'!$A$6:$B$114,2,FALSE))+10,LEN(M447)*VLOOKUP(N447,'Lookup Sheet'!$A$6:$B$114,2,FALSE)))</f>
        <v>0</v>
      </c>
      <c r="W447">
        <f>IF($G447&gt;1,(LEN(O447)*VLOOKUP(P447,'Lookup Sheet'!$A$6:$B$114,2,FALSE))+20,IF($G447=1,(LEN(O447)*VLOOKUP(P447,'Lookup Sheet'!$A$6:$B$114,2,FALSE))+10,LEN(O447)*VLOOKUP(P447,'Lookup Sheet'!$A$6:$B$114,2,FALSE)))</f>
        <v>0</v>
      </c>
      <c r="X447">
        <f>IF($G447&gt;1,(LEN(Q447)*VLOOKUP(R447,'Lookup Sheet'!$A$6:$B$114,2,FALSE))+20,IF($G447=1,(LEN(Q447)*VLOOKUP(R447,'Lookup Sheet'!$A$6:$B$114,2,FALSE))+10,LEN(Q447)*VLOOKUP(R447,'Lookup Sheet'!$A$6:$B$114,2,FALSE)))</f>
        <v>0</v>
      </c>
    </row>
    <row r="448" spans="2:24" x14ac:dyDescent="0.25">
      <c r="B448" s="3"/>
      <c r="C448" s="3"/>
      <c r="D448" s="3"/>
      <c r="E448" s="3"/>
      <c r="F448" s="3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3"/>
      <c r="U448">
        <f>IF($G448&gt;1,(LEN(K448)*VLOOKUP(L448,'Lookup Sheet'!$A$6:$B$114,2,FALSE))+20,IF($G448=1,(LEN(K448)*VLOOKUP(L448,'Lookup Sheet'!$A$6:$B$114,2,FALSE))+10,LEN(K448)*VLOOKUP(L448,'Lookup Sheet'!$A$6:$B$114,2,FALSE)))</f>
        <v>0</v>
      </c>
      <c r="V448">
        <f>IF($G448&gt;1,(LEN(M448)*VLOOKUP(N448,'Lookup Sheet'!$A$6:$B$114,2,FALSE))+20,IF($G448=1,(LEN(M448)*VLOOKUP(N448,'Lookup Sheet'!$A$6:$B$114,2,FALSE))+10,LEN(M448)*VLOOKUP(N448,'Lookup Sheet'!$A$6:$B$114,2,FALSE)))</f>
        <v>0</v>
      </c>
      <c r="W448">
        <f>IF($G448&gt;1,(LEN(O448)*VLOOKUP(P448,'Lookup Sheet'!$A$6:$B$114,2,FALSE))+20,IF($G448=1,(LEN(O448)*VLOOKUP(P448,'Lookup Sheet'!$A$6:$B$114,2,FALSE))+10,LEN(O448)*VLOOKUP(P448,'Lookup Sheet'!$A$6:$B$114,2,FALSE)))</f>
        <v>0</v>
      </c>
      <c r="X448">
        <f>IF($G448&gt;1,(LEN(Q448)*VLOOKUP(R448,'Lookup Sheet'!$A$6:$B$114,2,FALSE))+20,IF($G448=1,(LEN(Q448)*VLOOKUP(R448,'Lookup Sheet'!$A$6:$B$114,2,FALSE))+10,LEN(Q448)*VLOOKUP(R448,'Lookup Sheet'!$A$6:$B$114,2,FALSE)))</f>
        <v>0</v>
      </c>
    </row>
    <row r="449" spans="2:24" x14ac:dyDescent="0.25">
      <c r="B449" s="3"/>
      <c r="C449" s="3"/>
      <c r="D449" s="3"/>
      <c r="E449" s="3"/>
      <c r="F449" s="3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3"/>
      <c r="U449">
        <f>IF($G449&gt;1,(LEN(K449)*VLOOKUP(L449,'Lookup Sheet'!$A$6:$B$114,2,FALSE))+20,IF($G449=1,(LEN(K449)*VLOOKUP(L449,'Lookup Sheet'!$A$6:$B$114,2,FALSE))+10,LEN(K449)*VLOOKUP(L449,'Lookup Sheet'!$A$6:$B$114,2,FALSE)))</f>
        <v>0</v>
      </c>
      <c r="V449">
        <f>IF($G449&gt;1,(LEN(M449)*VLOOKUP(N449,'Lookup Sheet'!$A$6:$B$114,2,FALSE))+20,IF($G449=1,(LEN(M449)*VLOOKUP(N449,'Lookup Sheet'!$A$6:$B$114,2,FALSE))+10,LEN(M449)*VLOOKUP(N449,'Lookup Sheet'!$A$6:$B$114,2,FALSE)))</f>
        <v>0</v>
      </c>
      <c r="W449">
        <f>IF($G449&gt;1,(LEN(O449)*VLOOKUP(P449,'Lookup Sheet'!$A$6:$B$114,2,FALSE))+20,IF($G449=1,(LEN(O449)*VLOOKUP(P449,'Lookup Sheet'!$A$6:$B$114,2,FALSE))+10,LEN(O449)*VLOOKUP(P449,'Lookup Sheet'!$A$6:$B$114,2,FALSE)))</f>
        <v>0</v>
      </c>
      <c r="X449">
        <f>IF($G449&gt;1,(LEN(Q449)*VLOOKUP(R449,'Lookup Sheet'!$A$6:$B$114,2,FALSE))+20,IF($G449=1,(LEN(Q449)*VLOOKUP(R449,'Lookup Sheet'!$A$6:$B$114,2,FALSE))+10,LEN(Q449)*VLOOKUP(R449,'Lookup Sheet'!$A$6:$B$114,2,FALSE)))</f>
        <v>0</v>
      </c>
    </row>
    <row r="450" spans="2:24" x14ac:dyDescent="0.25">
      <c r="B450" s="3"/>
      <c r="C450" s="3"/>
      <c r="D450" s="3"/>
      <c r="E450" s="3"/>
      <c r="F450" s="3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3"/>
      <c r="U450">
        <f>IF($G450&gt;1,(LEN(K450)*VLOOKUP(L450,'Lookup Sheet'!$A$6:$B$114,2,FALSE))+20,IF($G450=1,(LEN(K450)*VLOOKUP(L450,'Lookup Sheet'!$A$6:$B$114,2,FALSE))+10,LEN(K450)*VLOOKUP(L450,'Lookup Sheet'!$A$6:$B$114,2,FALSE)))</f>
        <v>0</v>
      </c>
      <c r="V450">
        <f>IF($G450&gt;1,(LEN(M450)*VLOOKUP(N450,'Lookup Sheet'!$A$6:$B$114,2,FALSE))+20,IF($G450=1,(LEN(M450)*VLOOKUP(N450,'Lookup Sheet'!$A$6:$B$114,2,FALSE))+10,LEN(M450)*VLOOKUP(N450,'Lookup Sheet'!$A$6:$B$114,2,FALSE)))</f>
        <v>0</v>
      </c>
      <c r="W450">
        <f>IF($G450&gt;1,(LEN(O450)*VLOOKUP(P450,'Lookup Sheet'!$A$6:$B$114,2,FALSE))+20,IF($G450=1,(LEN(O450)*VLOOKUP(P450,'Lookup Sheet'!$A$6:$B$114,2,FALSE))+10,LEN(O450)*VLOOKUP(P450,'Lookup Sheet'!$A$6:$B$114,2,FALSE)))</f>
        <v>0</v>
      </c>
      <c r="X450">
        <f>IF($G450&gt;1,(LEN(Q450)*VLOOKUP(R450,'Lookup Sheet'!$A$6:$B$114,2,FALSE))+20,IF($G450=1,(LEN(Q450)*VLOOKUP(R450,'Lookup Sheet'!$A$6:$B$114,2,FALSE))+10,LEN(Q450)*VLOOKUP(R450,'Lookup Sheet'!$A$6:$B$114,2,FALSE)))</f>
        <v>0</v>
      </c>
    </row>
    <row r="451" spans="2:24" x14ac:dyDescent="0.25">
      <c r="B451" s="3"/>
      <c r="C451" s="3"/>
      <c r="D451" s="3"/>
      <c r="E451" s="3"/>
      <c r="F451" s="3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3"/>
      <c r="U451">
        <f>IF($G451&gt;1,(LEN(K451)*VLOOKUP(L451,'Lookup Sheet'!$A$6:$B$114,2,FALSE))+20,IF($G451=1,(LEN(K451)*VLOOKUP(L451,'Lookup Sheet'!$A$6:$B$114,2,FALSE))+10,LEN(K451)*VLOOKUP(L451,'Lookup Sheet'!$A$6:$B$114,2,FALSE)))</f>
        <v>0</v>
      </c>
      <c r="V451">
        <f>IF($G451&gt;1,(LEN(M451)*VLOOKUP(N451,'Lookup Sheet'!$A$6:$B$114,2,FALSE))+20,IF($G451=1,(LEN(M451)*VLOOKUP(N451,'Lookup Sheet'!$A$6:$B$114,2,FALSE))+10,LEN(M451)*VLOOKUP(N451,'Lookup Sheet'!$A$6:$B$114,2,FALSE)))</f>
        <v>0</v>
      </c>
      <c r="W451">
        <f>IF($G451&gt;1,(LEN(O451)*VLOOKUP(P451,'Lookup Sheet'!$A$6:$B$114,2,FALSE))+20,IF($G451=1,(LEN(O451)*VLOOKUP(P451,'Lookup Sheet'!$A$6:$B$114,2,FALSE))+10,LEN(O451)*VLOOKUP(P451,'Lookup Sheet'!$A$6:$B$114,2,FALSE)))</f>
        <v>0</v>
      </c>
      <c r="X451">
        <f>IF($G451&gt;1,(LEN(Q451)*VLOOKUP(R451,'Lookup Sheet'!$A$6:$B$114,2,FALSE))+20,IF($G451=1,(LEN(Q451)*VLOOKUP(R451,'Lookup Sheet'!$A$6:$B$114,2,FALSE))+10,LEN(Q451)*VLOOKUP(R451,'Lookup Sheet'!$A$6:$B$114,2,FALSE)))</f>
        <v>0</v>
      </c>
    </row>
    <row r="452" spans="2:24" x14ac:dyDescent="0.25">
      <c r="B452" s="3"/>
      <c r="C452" s="3"/>
      <c r="D452" s="3"/>
      <c r="E452" s="3"/>
      <c r="F452" s="3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3"/>
      <c r="U452">
        <f>IF($G452&gt;1,(LEN(K452)*VLOOKUP(L452,'Lookup Sheet'!$A$6:$B$114,2,FALSE))+20,IF($G452=1,(LEN(K452)*VLOOKUP(L452,'Lookup Sheet'!$A$6:$B$114,2,FALSE))+10,LEN(K452)*VLOOKUP(L452,'Lookup Sheet'!$A$6:$B$114,2,FALSE)))</f>
        <v>0</v>
      </c>
      <c r="V452">
        <f>IF($G452&gt;1,(LEN(M452)*VLOOKUP(N452,'Lookup Sheet'!$A$6:$B$114,2,FALSE))+20,IF($G452=1,(LEN(M452)*VLOOKUP(N452,'Lookup Sheet'!$A$6:$B$114,2,FALSE))+10,LEN(M452)*VLOOKUP(N452,'Lookup Sheet'!$A$6:$B$114,2,FALSE)))</f>
        <v>0</v>
      </c>
      <c r="W452">
        <f>IF($G452&gt;1,(LEN(O452)*VLOOKUP(P452,'Lookup Sheet'!$A$6:$B$114,2,FALSE))+20,IF($G452=1,(LEN(O452)*VLOOKUP(P452,'Lookup Sheet'!$A$6:$B$114,2,FALSE))+10,LEN(O452)*VLOOKUP(P452,'Lookup Sheet'!$A$6:$B$114,2,FALSE)))</f>
        <v>0</v>
      </c>
      <c r="X452">
        <f>IF($G452&gt;1,(LEN(Q452)*VLOOKUP(R452,'Lookup Sheet'!$A$6:$B$114,2,FALSE))+20,IF($G452=1,(LEN(Q452)*VLOOKUP(R452,'Lookup Sheet'!$A$6:$B$114,2,FALSE))+10,LEN(Q452)*VLOOKUP(R452,'Lookup Sheet'!$A$6:$B$114,2,FALSE)))</f>
        <v>0</v>
      </c>
    </row>
    <row r="453" spans="2:24" x14ac:dyDescent="0.25">
      <c r="B453" s="3"/>
      <c r="C453" s="3"/>
      <c r="D453" s="3"/>
      <c r="E453" s="3"/>
      <c r="F453" s="3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3"/>
      <c r="U453">
        <f>IF($G453&gt;1,(LEN(K453)*VLOOKUP(L453,'Lookup Sheet'!$A$6:$B$114,2,FALSE))+20,IF($G453=1,(LEN(K453)*VLOOKUP(L453,'Lookup Sheet'!$A$6:$B$114,2,FALSE))+10,LEN(K453)*VLOOKUP(L453,'Lookup Sheet'!$A$6:$B$114,2,FALSE)))</f>
        <v>0</v>
      </c>
      <c r="V453">
        <f>IF($G453&gt;1,(LEN(M453)*VLOOKUP(N453,'Lookup Sheet'!$A$6:$B$114,2,FALSE))+20,IF($G453=1,(LEN(M453)*VLOOKUP(N453,'Lookup Sheet'!$A$6:$B$114,2,FALSE))+10,LEN(M453)*VLOOKUP(N453,'Lookup Sheet'!$A$6:$B$114,2,FALSE)))</f>
        <v>0</v>
      </c>
      <c r="W453">
        <f>IF($G453&gt;1,(LEN(O453)*VLOOKUP(P453,'Lookup Sheet'!$A$6:$B$114,2,FALSE))+20,IF($G453=1,(LEN(O453)*VLOOKUP(P453,'Lookup Sheet'!$A$6:$B$114,2,FALSE))+10,LEN(O453)*VLOOKUP(P453,'Lookup Sheet'!$A$6:$B$114,2,FALSE)))</f>
        <v>0</v>
      </c>
      <c r="X453">
        <f>IF($G453&gt;1,(LEN(Q453)*VLOOKUP(R453,'Lookup Sheet'!$A$6:$B$114,2,FALSE))+20,IF($G453=1,(LEN(Q453)*VLOOKUP(R453,'Lookup Sheet'!$A$6:$B$114,2,FALSE))+10,LEN(Q453)*VLOOKUP(R453,'Lookup Sheet'!$A$6:$B$114,2,FALSE)))</f>
        <v>0</v>
      </c>
    </row>
    <row r="454" spans="2:24" x14ac:dyDescent="0.25">
      <c r="B454" s="3"/>
      <c r="C454" s="3"/>
      <c r="D454" s="3"/>
      <c r="E454" s="3"/>
      <c r="F454" s="3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3"/>
      <c r="U454">
        <f>IF($G454&gt;1,(LEN(K454)*VLOOKUP(L454,'Lookup Sheet'!$A$6:$B$114,2,FALSE))+20,IF($G454=1,(LEN(K454)*VLOOKUP(L454,'Lookup Sheet'!$A$6:$B$114,2,FALSE))+10,LEN(K454)*VLOOKUP(L454,'Lookup Sheet'!$A$6:$B$114,2,FALSE)))</f>
        <v>0</v>
      </c>
      <c r="V454">
        <f>IF($G454&gt;1,(LEN(M454)*VLOOKUP(N454,'Lookup Sheet'!$A$6:$B$114,2,FALSE))+20,IF($G454=1,(LEN(M454)*VLOOKUP(N454,'Lookup Sheet'!$A$6:$B$114,2,FALSE))+10,LEN(M454)*VLOOKUP(N454,'Lookup Sheet'!$A$6:$B$114,2,FALSE)))</f>
        <v>0</v>
      </c>
      <c r="W454">
        <f>IF($G454&gt;1,(LEN(O454)*VLOOKUP(P454,'Lookup Sheet'!$A$6:$B$114,2,FALSE))+20,IF($G454=1,(LEN(O454)*VLOOKUP(P454,'Lookup Sheet'!$A$6:$B$114,2,FALSE))+10,LEN(O454)*VLOOKUP(P454,'Lookup Sheet'!$A$6:$B$114,2,FALSE)))</f>
        <v>0</v>
      </c>
      <c r="X454">
        <f>IF($G454&gt;1,(LEN(Q454)*VLOOKUP(R454,'Lookup Sheet'!$A$6:$B$114,2,FALSE))+20,IF($G454=1,(LEN(Q454)*VLOOKUP(R454,'Lookup Sheet'!$A$6:$B$114,2,FALSE))+10,LEN(Q454)*VLOOKUP(R454,'Lookup Sheet'!$A$6:$B$114,2,FALSE)))</f>
        <v>0</v>
      </c>
    </row>
    <row r="455" spans="2:24" x14ac:dyDescent="0.25">
      <c r="B455" s="3"/>
      <c r="C455" s="3"/>
      <c r="D455" s="3"/>
      <c r="E455" s="3"/>
      <c r="F455" s="3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3"/>
      <c r="U455">
        <f>IF($G455&gt;1,(LEN(K455)*VLOOKUP(L455,'Lookup Sheet'!$A$6:$B$114,2,FALSE))+20,IF($G455=1,(LEN(K455)*VLOOKUP(L455,'Lookup Sheet'!$A$6:$B$114,2,FALSE))+10,LEN(K455)*VLOOKUP(L455,'Lookup Sheet'!$A$6:$B$114,2,FALSE)))</f>
        <v>0</v>
      </c>
      <c r="V455">
        <f>IF($G455&gt;1,(LEN(M455)*VLOOKUP(N455,'Lookup Sheet'!$A$6:$B$114,2,FALSE))+20,IF($G455=1,(LEN(M455)*VLOOKUP(N455,'Lookup Sheet'!$A$6:$B$114,2,FALSE))+10,LEN(M455)*VLOOKUP(N455,'Lookup Sheet'!$A$6:$B$114,2,FALSE)))</f>
        <v>0</v>
      </c>
      <c r="W455">
        <f>IF($G455&gt;1,(LEN(O455)*VLOOKUP(P455,'Lookup Sheet'!$A$6:$B$114,2,FALSE))+20,IF($G455=1,(LEN(O455)*VLOOKUP(P455,'Lookup Sheet'!$A$6:$B$114,2,FALSE))+10,LEN(O455)*VLOOKUP(P455,'Lookup Sheet'!$A$6:$B$114,2,FALSE)))</f>
        <v>0</v>
      </c>
      <c r="X455">
        <f>IF($G455&gt;1,(LEN(Q455)*VLOOKUP(R455,'Lookup Sheet'!$A$6:$B$114,2,FALSE))+20,IF($G455=1,(LEN(Q455)*VLOOKUP(R455,'Lookup Sheet'!$A$6:$B$114,2,FALSE))+10,LEN(Q455)*VLOOKUP(R455,'Lookup Sheet'!$A$6:$B$114,2,FALSE)))</f>
        <v>0</v>
      </c>
    </row>
    <row r="456" spans="2:24" x14ac:dyDescent="0.25">
      <c r="B456" s="3"/>
      <c r="C456" s="3"/>
      <c r="D456" s="3"/>
      <c r="E456" s="3"/>
      <c r="F456" s="3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3"/>
      <c r="U456">
        <f>IF($G456&gt;1,(LEN(K456)*VLOOKUP(L456,'Lookup Sheet'!$A$6:$B$114,2,FALSE))+20,IF($G456=1,(LEN(K456)*VLOOKUP(L456,'Lookup Sheet'!$A$6:$B$114,2,FALSE))+10,LEN(K456)*VLOOKUP(L456,'Lookup Sheet'!$A$6:$B$114,2,FALSE)))</f>
        <v>0</v>
      </c>
      <c r="V456">
        <f>IF($G456&gt;1,(LEN(M456)*VLOOKUP(N456,'Lookup Sheet'!$A$6:$B$114,2,FALSE))+20,IF($G456=1,(LEN(M456)*VLOOKUP(N456,'Lookup Sheet'!$A$6:$B$114,2,FALSE))+10,LEN(M456)*VLOOKUP(N456,'Lookup Sheet'!$A$6:$B$114,2,FALSE)))</f>
        <v>0</v>
      </c>
      <c r="W456">
        <f>IF($G456&gt;1,(LEN(O456)*VLOOKUP(P456,'Lookup Sheet'!$A$6:$B$114,2,FALSE))+20,IF($G456=1,(LEN(O456)*VLOOKUP(P456,'Lookup Sheet'!$A$6:$B$114,2,FALSE))+10,LEN(O456)*VLOOKUP(P456,'Lookup Sheet'!$A$6:$B$114,2,FALSE)))</f>
        <v>0</v>
      </c>
      <c r="X456">
        <f>IF($G456&gt;1,(LEN(Q456)*VLOOKUP(R456,'Lookup Sheet'!$A$6:$B$114,2,FALSE))+20,IF($G456=1,(LEN(Q456)*VLOOKUP(R456,'Lookup Sheet'!$A$6:$B$114,2,FALSE))+10,LEN(Q456)*VLOOKUP(R456,'Lookup Sheet'!$A$6:$B$114,2,FALSE)))</f>
        <v>0</v>
      </c>
    </row>
    <row r="457" spans="2:24" x14ac:dyDescent="0.25">
      <c r="B457" s="3"/>
      <c r="C457" s="3"/>
      <c r="D457" s="3"/>
      <c r="E457" s="3"/>
      <c r="F457" s="3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3"/>
      <c r="U457">
        <f>IF($G457&gt;1,(LEN(K457)*VLOOKUP(L457,'Lookup Sheet'!$A$6:$B$114,2,FALSE))+20,IF($G457=1,(LEN(K457)*VLOOKUP(L457,'Lookup Sheet'!$A$6:$B$114,2,FALSE))+10,LEN(K457)*VLOOKUP(L457,'Lookup Sheet'!$A$6:$B$114,2,FALSE)))</f>
        <v>0</v>
      </c>
      <c r="V457">
        <f>IF($G457&gt;1,(LEN(M457)*VLOOKUP(N457,'Lookup Sheet'!$A$6:$B$114,2,FALSE))+20,IF($G457=1,(LEN(M457)*VLOOKUP(N457,'Lookup Sheet'!$A$6:$B$114,2,FALSE))+10,LEN(M457)*VLOOKUP(N457,'Lookup Sheet'!$A$6:$B$114,2,FALSE)))</f>
        <v>0</v>
      </c>
      <c r="W457">
        <f>IF($G457&gt;1,(LEN(O457)*VLOOKUP(P457,'Lookup Sheet'!$A$6:$B$114,2,FALSE))+20,IF($G457=1,(LEN(O457)*VLOOKUP(P457,'Lookup Sheet'!$A$6:$B$114,2,FALSE))+10,LEN(O457)*VLOOKUP(P457,'Lookup Sheet'!$A$6:$B$114,2,FALSE)))</f>
        <v>0</v>
      </c>
      <c r="X457">
        <f>IF($G457&gt;1,(LEN(Q457)*VLOOKUP(R457,'Lookup Sheet'!$A$6:$B$114,2,FALSE))+20,IF($G457=1,(LEN(Q457)*VLOOKUP(R457,'Lookup Sheet'!$A$6:$B$114,2,FALSE))+10,LEN(Q457)*VLOOKUP(R457,'Lookup Sheet'!$A$6:$B$114,2,FALSE)))</f>
        <v>0</v>
      </c>
    </row>
    <row r="458" spans="2:24" x14ac:dyDescent="0.25">
      <c r="B458" s="3"/>
      <c r="C458" s="3"/>
      <c r="D458" s="3"/>
      <c r="E458" s="3"/>
      <c r="F458" s="3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3"/>
      <c r="U458">
        <f>IF($G458&gt;1,(LEN(K458)*VLOOKUP(L458,'Lookup Sheet'!$A$6:$B$114,2,FALSE))+20,IF($G458=1,(LEN(K458)*VLOOKUP(L458,'Lookup Sheet'!$A$6:$B$114,2,FALSE))+10,LEN(K458)*VLOOKUP(L458,'Lookup Sheet'!$A$6:$B$114,2,FALSE)))</f>
        <v>0</v>
      </c>
      <c r="V458">
        <f>IF($G458&gt;1,(LEN(M458)*VLOOKUP(N458,'Lookup Sheet'!$A$6:$B$114,2,FALSE))+20,IF($G458=1,(LEN(M458)*VLOOKUP(N458,'Lookup Sheet'!$A$6:$B$114,2,FALSE))+10,LEN(M458)*VLOOKUP(N458,'Lookup Sheet'!$A$6:$B$114,2,FALSE)))</f>
        <v>0</v>
      </c>
      <c r="W458">
        <f>IF($G458&gt;1,(LEN(O458)*VLOOKUP(P458,'Lookup Sheet'!$A$6:$B$114,2,FALSE))+20,IF($G458=1,(LEN(O458)*VLOOKUP(P458,'Lookup Sheet'!$A$6:$B$114,2,FALSE))+10,LEN(O458)*VLOOKUP(P458,'Lookup Sheet'!$A$6:$B$114,2,FALSE)))</f>
        <v>0</v>
      </c>
      <c r="X458">
        <f>IF($G458&gt;1,(LEN(Q458)*VLOOKUP(R458,'Lookup Sheet'!$A$6:$B$114,2,FALSE))+20,IF($G458=1,(LEN(Q458)*VLOOKUP(R458,'Lookup Sheet'!$A$6:$B$114,2,FALSE))+10,LEN(Q458)*VLOOKUP(R458,'Lookup Sheet'!$A$6:$B$114,2,FALSE)))</f>
        <v>0</v>
      </c>
    </row>
    <row r="459" spans="2:24" x14ac:dyDescent="0.25">
      <c r="B459" s="3"/>
      <c r="C459" s="3"/>
      <c r="D459" s="3"/>
      <c r="E459" s="3"/>
      <c r="F459" s="3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3"/>
      <c r="U459">
        <f>IF($G459&gt;1,(LEN(K459)*VLOOKUP(L459,'Lookup Sheet'!$A$6:$B$114,2,FALSE))+20,IF($G459=1,(LEN(K459)*VLOOKUP(L459,'Lookup Sheet'!$A$6:$B$114,2,FALSE))+10,LEN(K459)*VLOOKUP(L459,'Lookup Sheet'!$A$6:$B$114,2,FALSE)))</f>
        <v>0</v>
      </c>
      <c r="V459">
        <f>IF($G459&gt;1,(LEN(M459)*VLOOKUP(N459,'Lookup Sheet'!$A$6:$B$114,2,FALSE))+20,IF($G459=1,(LEN(M459)*VLOOKUP(N459,'Lookup Sheet'!$A$6:$B$114,2,FALSE))+10,LEN(M459)*VLOOKUP(N459,'Lookup Sheet'!$A$6:$B$114,2,FALSE)))</f>
        <v>0</v>
      </c>
      <c r="W459">
        <f>IF($G459&gt;1,(LEN(O459)*VLOOKUP(P459,'Lookup Sheet'!$A$6:$B$114,2,FALSE))+20,IF($G459=1,(LEN(O459)*VLOOKUP(P459,'Lookup Sheet'!$A$6:$B$114,2,FALSE))+10,LEN(O459)*VLOOKUP(P459,'Lookup Sheet'!$A$6:$B$114,2,FALSE)))</f>
        <v>0</v>
      </c>
      <c r="X459">
        <f>IF($G459&gt;1,(LEN(Q459)*VLOOKUP(R459,'Lookup Sheet'!$A$6:$B$114,2,FALSE))+20,IF($G459=1,(LEN(Q459)*VLOOKUP(R459,'Lookup Sheet'!$A$6:$B$114,2,FALSE))+10,LEN(Q459)*VLOOKUP(R459,'Lookup Sheet'!$A$6:$B$114,2,FALSE)))</f>
        <v>0</v>
      </c>
    </row>
    <row r="460" spans="2:24" x14ac:dyDescent="0.25">
      <c r="B460" s="3"/>
      <c r="C460" s="3"/>
      <c r="D460" s="3"/>
      <c r="E460" s="3"/>
      <c r="F460" s="3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3"/>
      <c r="U460">
        <f>IF($G460&gt;1,(LEN(K460)*VLOOKUP(L460,'Lookup Sheet'!$A$6:$B$114,2,FALSE))+20,IF($G460=1,(LEN(K460)*VLOOKUP(L460,'Lookup Sheet'!$A$6:$B$114,2,FALSE))+10,LEN(K460)*VLOOKUP(L460,'Lookup Sheet'!$A$6:$B$114,2,FALSE)))</f>
        <v>0</v>
      </c>
      <c r="V460">
        <f>IF($G460&gt;1,(LEN(M460)*VLOOKUP(N460,'Lookup Sheet'!$A$6:$B$114,2,FALSE))+20,IF($G460=1,(LEN(M460)*VLOOKUP(N460,'Lookup Sheet'!$A$6:$B$114,2,FALSE))+10,LEN(M460)*VLOOKUP(N460,'Lookup Sheet'!$A$6:$B$114,2,FALSE)))</f>
        <v>0</v>
      </c>
      <c r="W460">
        <f>IF($G460&gt;1,(LEN(O460)*VLOOKUP(P460,'Lookup Sheet'!$A$6:$B$114,2,FALSE))+20,IF($G460=1,(LEN(O460)*VLOOKUP(P460,'Lookup Sheet'!$A$6:$B$114,2,FALSE))+10,LEN(O460)*VLOOKUP(P460,'Lookup Sheet'!$A$6:$B$114,2,FALSE)))</f>
        <v>0</v>
      </c>
      <c r="X460">
        <f>IF($G460&gt;1,(LEN(Q460)*VLOOKUP(R460,'Lookup Sheet'!$A$6:$B$114,2,FALSE))+20,IF($G460=1,(LEN(Q460)*VLOOKUP(R460,'Lookup Sheet'!$A$6:$B$114,2,FALSE))+10,LEN(Q460)*VLOOKUP(R460,'Lookup Sheet'!$A$6:$B$114,2,FALSE)))</f>
        <v>0</v>
      </c>
    </row>
    <row r="461" spans="2:24" x14ac:dyDescent="0.25">
      <c r="B461" s="3"/>
      <c r="C461" s="3"/>
      <c r="D461" s="3"/>
      <c r="E461" s="3"/>
      <c r="F461" s="3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3"/>
      <c r="U461">
        <f>IF($G461&gt;1,(LEN(K461)*VLOOKUP(L461,'Lookup Sheet'!$A$6:$B$114,2,FALSE))+20,IF($G461=1,(LEN(K461)*VLOOKUP(L461,'Lookup Sheet'!$A$6:$B$114,2,FALSE))+10,LEN(K461)*VLOOKUP(L461,'Lookup Sheet'!$A$6:$B$114,2,FALSE)))</f>
        <v>0</v>
      </c>
      <c r="V461">
        <f>IF($G461&gt;1,(LEN(M461)*VLOOKUP(N461,'Lookup Sheet'!$A$6:$B$114,2,FALSE))+20,IF($G461=1,(LEN(M461)*VLOOKUP(N461,'Lookup Sheet'!$A$6:$B$114,2,FALSE))+10,LEN(M461)*VLOOKUP(N461,'Lookup Sheet'!$A$6:$B$114,2,FALSE)))</f>
        <v>0</v>
      </c>
      <c r="W461">
        <f>IF($G461&gt;1,(LEN(O461)*VLOOKUP(P461,'Lookup Sheet'!$A$6:$B$114,2,FALSE))+20,IF($G461=1,(LEN(O461)*VLOOKUP(P461,'Lookup Sheet'!$A$6:$B$114,2,FALSE))+10,LEN(O461)*VLOOKUP(P461,'Lookup Sheet'!$A$6:$B$114,2,FALSE)))</f>
        <v>0</v>
      </c>
      <c r="X461">
        <f>IF($G461&gt;1,(LEN(Q461)*VLOOKUP(R461,'Lookup Sheet'!$A$6:$B$114,2,FALSE))+20,IF($G461=1,(LEN(Q461)*VLOOKUP(R461,'Lookup Sheet'!$A$6:$B$114,2,FALSE))+10,LEN(Q461)*VLOOKUP(R461,'Lookup Sheet'!$A$6:$B$114,2,FALSE)))</f>
        <v>0</v>
      </c>
    </row>
    <row r="462" spans="2:24" x14ac:dyDescent="0.25">
      <c r="B462" s="3"/>
      <c r="C462" s="3"/>
      <c r="D462" s="3"/>
      <c r="E462" s="3"/>
      <c r="F462" s="3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3"/>
      <c r="U462">
        <f>IF($G462&gt;1,(LEN(K462)*VLOOKUP(L462,'Lookup Sheet'!$A$6:$B$114,2,FALSE))+20,IF($G462=1,(LEN(K462)*VLOOKUP(L462,'Lookup Sheet'!$A$6:$B$114,2,FALSE))+10,LEN(K462)*VLOOKUP(L462,'Lookup Sheet'!$A$6:$B$114,2,FALSE)))</f>
        <v>0</v>
      </c>
      <c r="V462">
        <f>IF($G462&gt;1,(LEN(M462)*VLOOKUP(N462,'Lookup Sheet'!$A$6:$B$114,2,FALSE))+20,IF($G462=1,(LEN(M462)*VLOOKUP(N462,'Lookup Sheet'!$A$6:$B$114,2,FALSE))+10,LEN(M462)*VLOOKUP(N462,'Lookup Sheet'!$A$6:$B$114,2,FALSE)))</f>
        <v>0</v>
      </c>
      <c r="W462">
        <f>IF($G462&gt;1,(LEN(O462)*VLOOKUP(P462,'Lookup Sheet'!$A$6:$B$114,2,FALSE))+20,IF($G462=1,(LEN(O462)*VLOOKUP(P462,'Lookup Sheet'!$A$6:$B$114,2,FALSE))+10,LEN(O462)*VLOOKUP(P462,'Lookup Sheet'!$A$6:$B$114,2,FALSE)))</f>
        <v>0</v>
      </c>
      <c r="X462">
        <f>IF($G462&gt;1,(LEN(Q462)*VLOOKUP(R462,'Lookup Sheet'!$A$6:$B$114,2,FALSE))+20,IF($G462=1,(LEN(Q462)*VLOOKUP(R462,'Lookup Sheet'!$A$6:$B$114,2,FALSE))+10,LEN(Q462)*VLOOKUP(R462,'Lookup Sheet'!$A$6:$B$114,2,FALSE)))</f>
        <v>0</v>
      </c>
    </row>
    <row r="463" spans="2:24" x14ac:dyDescent="0.25">
      <c r="B463" s="3"/>
      <c r="C463" s="3"/>
      <c r="D463" s="3"/>
      <c r="E463" s="3"/>
      <c r="F463" s="3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3"/>
      <c r="U463">
        <f>IF($G463&gt;1,(LEN(K463)*VLOOKUP(L463,'Lookup Sheet'!$A$6:$B$114,2,FALSE))+20,IF($G463=1,(LEN(K463)*VLOOKUP(L463,'Lookup Sheet'!$A$6:$B$114,2,FALSE))+10,LEN(K463)*VLOOKUP(L463,'Lookup Sheet'!$A$6:$B$114,2,FALSE)))</f>
        <v>0</v>
      </c>
      <c r="V463">
        <f>IF($G463&gt;1,(LEN(M463)*VLOOKUP(N463,'Lookup Sheet'!$A$6:$B$114,2,FALSE))+20,IF($G463=1,(LEN(M463)*VLOOKUP(N463,'Lookup Sheet'!$A$6:$B$114,2,FALSE))+10,LEN(M463)*VLOOKUP(N463,'Lookup Sheet'!$A$6:$B$114,2,FALSE)))</f>
        <v>0</v>
      </c>
      <c r="W463">
        <f>IF($G463&gt;1,(LEN(O463)*VLOOKUP(P463,'Lookup Sheet'!$A$6:$B$114,2,FALSE))+20,IF($G463=1,(LEN(O463)*VLOOKUP(P463,'Lookup Sheet'!$A$6:$B$114,2,FALSE))+10,LEN(O463)*VLOOKUP(P463,'Lookup Sheet'!$A$6:$B$114,2,FALSE)))</f>
        <v>0</v>
      </c>
      <c r="X463">
        <f>IF($G463&gt;1,(LEN(Q463)*VLOOKUP(R463,'Lookup Sheet'!$A$6:$B$114,2,FALSE))+20,IF($G463=1,(LEN(Q463)*VLOOKUP(R463,'Lookup Sheet'!$A$6:$B$114,2,FALSE))+10,LEN(Q463)*VLOOKUP(R463,'Lookup Sheet'!$A$6:$B$114,2,FALSE)))</f>
        <v>0</v>
      </c>
    </row>
    <row r="464" spans="2:24" x14ac:dyDescent="0.25">
      <c r="B464" s="3"/>
      <c r="C464" s="3"/>
      <c r="D464" s="3"/>
      <c r="E464" s="3"/>
      <c r="F464" s="3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3"/>
      <c r="U464">
        <f>IF($G464&gt;1,(LEN(K464)*VLOOKUP(L464,'Lookup Sheet'!$A$6:$B$114,2,FALSE))+20,IF($G464=1,(LEN(K464)*VLOOKUP(L464,'Lookup Sheet'!$A$6:$B$114,2,FALSE))+10,LEN(K464)*VLOOKUP(L464,'Lookup Sheet'!$A$6:$B$114,2,FALSE)))</f>
        <v>0</v>
      </c>
      <c r="V464">
        <f>IF($G464&gt;1,(LEN(M464)*VLOOKUP(N464,'Lookup Sheet'!$A$6:$B$114,2,FALSE))+20,IF($G464=1,(LEN(M464)*VLOOKUP(N464,'Lookup Sheet'!$A$6:$B$114,2,FALSE))+10,LEN(M464)*VLOOKUP(N464,'Lookup Sheet'!$A$6:$B$114,2,FALSE)))</f>
        <v>0</v>
      </c>
      <c r="W464">
        <f>IF($G464&gt;1,(LEN(O464)*VLOOKUP(P464,'Lookup Sheet'!$A$6:$B$114,2,FALSE))+20,IF($G464=1,(LEN(O464)*VLOOKUP(P464,'Lookup Sheet'!$A$6:$B$114,2,FALSE))+10,LEN(O464)*VLOOKUP(P464,'Lookup Sheet'!$A$6:$B$114,2,FALSE)))</f>
        <v>0</v>
      </c>
      <c r="X464">
        <f>IF($G464&gt;1,(LEN(Q464)*VLOOKUP(R464,'Lookup Sheet'!$A$6:$B$114,2,FALSE))+20,IF($G464=1,(LEN(Q464)*VLOOKUP(R464,'Lookup Sheet'!$A$6:$B$114,2,FALSE))+10,LEN(Q464)*VLOOKUP(R464,'Lookup Sheet'!$A$6:$B$114,2,FALSE)))</f>
        <v>0</v>
      </c>
    </row>
    <row r="465" spans="2:24" x14ac:dyDescent="0.25">
      <c r="B465" s="3"/>
      <c r="C465" s="3"/>
      <c r="D465" s="3"/>
      <c r="E465" s="3"/>
      <c r="F465" s="3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3"/>
      <c r="U465">
        <f>IF($G465&gt;1,(LEN(K465)*VLOOKUP(L465,'Lookup Sheet'!$A$6:$B$114,2,FALSE))+20,IF($G465=1,(LEN(K465)*VLOOKUP(L465,'Lookup Sheet'!$A$6:$B$114,2,FALSE))+10,LEN(K465)*VLOOKUP(L465,'Lookup Sheet'!$A$6:$B$114,2,FALSE)))</f>
        <v>0</v>
      </c>
      <c r="V465">
        <f>IF($G465&gt;1,(LEN(M465)*VLOOKUP(N465,'Lookup Sheet'!$A$6:$B$114,2,FALSE))+20,IF($G465=1,(LEN(M465)*VLOOKUP(N465,'Lookup Sheet'!$A$6:$B$114,2,FALSE))+10,LEN(M465)*VLOOKUP(N465,'Lookup Sheet'!$A$6:$B$114,2,FALSE)))</f>
        <v>0</v>
      </c>
      <c r="W465">
        <f>IF($G465&gt;1,(LEN(O465)*VLOOKUP(P465,'Lookup Sheet'!$A$6:$B$114,2,FALSE))+20,IF($G465=1,(LEN(O465)*VLOOKUP(P465,'Lookup Sheet'!$A$6:$B$114,2,FALSE))+10,LEN(O465)*VLOOKUP(P465,'Lookup Sheet'!$A$6:$B$114,2,FALSE)))</f>
        <v>0</v>
      </c>
      <c r="X465">
        <f>IF($G465&gt;1,(LEN(Q465)*VLOOKUP(R465,'Lookup Sheet'!$A$6:$B$114,2,FALSE))+20,IF($G465=1,(LEN(Q465)*VLOOKUP(R465,'Lookup Sheet'!$A$6:$B$114,2,FALSE))+10,LEN(Q465)*VLOOKUP(R465,'Lookup Sheet'!$A$6:$B$114,2,FALSE)))</f>
        <v>0</v>
      </c>
    </row>
    <row r="466" spans="2:24" x14ac:dyDescent="0.25">
      <c r="B466" s="3"/>
      <c r="C466" s="3"/>
      <c r="D466" s="3"/>
      <c r="E466" s="3"/>
      <c r="F466" s="3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3"/>
      <c r="U466">
        <f>IF($G466&gt;1,(LEN(K466)*VLOOKUP(L466,'Lookup Sheet'!$A$6:$B$114,2,FALSE))+20,IF($G466=1,(LEN(K466)*VLOOKUP(L466,'Lookup Sheet'!$A$6:$B$114,2,FALSE))+10,LEN(K466)*VLOOKUP(L466,'Lookup Sheet'!$A$6:$B$114,2,FALSE)))</f>
        <v>0</v>
      </c>
      <c r="V466">
        <f>IF($G466&gt;1,(LEN(M466)*VLOOKUP(N466,'Lookup Sheet'!$A$6:$B$114,2,FALSE))+20,IF($G466=1,(LEN(M466)*VLOOKUP(N466,'Lookup Sheet'!$A$6:$B$114,2,FALSE))+10,LEN(M466)*VLOOKUP(N466,'Lookup Sheet'!$A$6:$B$114,2,FALSE)))</f>
        <v>0</v>
      </c>
      <c r="W466">
        <f>IF($G466&gt;1,(LEN(O466)*VLOOKUP(P466,'Lookup Sheet'!$A$6:$B$114,2,FALSE))+20,IF($G466=1,(LEN(O466)*VLOOKUP(P466,'Lookup Sheet'!$A$6:$B$114,2,FALSE))+10,LEN(O466)*VLOOKUP(P466,'Lookup Sheet'!$A$6:$B$114,2,FALSE)))</f>
        <v>0</v>
      </c>
      <c r="X466">
        <f>IF($G466&gt;1,(LEN(Q466)*VLOOKUP(R466,'Lookup Sheet'!$A$6:$B$114,2,FALSE))+20,IF($G466=1,(LEN(Q466)*VLOOKUP(R466,'Lookup Sheet'!$A$6:$B$114,2,FALSE))+10,LEN(Q466)*VLOOKUP(R466,'Lookup Sheet'!$A$6:$B$114,2,FALSE)))</f>
        <v>0</v>
      </c>
    </row>
    <row r="467" spans="2:24" x14ac:dyDescent="0.25">
      <c r="B467" s="3"/>
      <c r="C467" s="3"/>
      <c r="D467" s="3"/>
      <c r="E467" s="3"/>
      <c r="F467" s="3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3"/>
      <c r="U467">
        <f>IF($G467&gt;1,(LEN(K467)*VLOOKUP(L467,'Lookup Sheet'!$A$6:$B$114,2,FALSE))+20,IF($G467=1,(LEN(K467)*VLOOKUP(L467,'Lookup Sheet'!$A$6:$B$114,2,FALSE))+10,LEN(K467)*VLOOKUP(L467,'Lookup Sheet'!$A$6:$B$114,2,FALSE)))</f>
        <v>0</v>
      </c>
      <c r="V467">
        <f>IF($G467&gt;1,(LEN(M467)*VLOOKUP(N467,'Lookup Sheet'!$A$6:$B$114,2,FALSE))+20,IF($G467=1,(LEN(M467)*VLOOKUP(N467,'Lookup Sheet'!$A$6:$B$114,2,FALSE))+10,LEN(M467)*VLOOKUP(N467,'Lookup Sheet'!$A$6:$B$114,2,FALSE)))</f>
        <v>0</v>
      </c>
      <c r="W467">
        <f>IF($G467&gt;1,(LEN(O467)*VLOOKUP(P467,'Lookup Sheet'!$A$6:$B$114,2,FALSE))+20,IF($G467=1,(LEN(O467)*VLOOKUP(P467,'Lookup Sheet'!$A$6:$B$114,2,FALSE))+10,LEN(O467)*VLOOKUP(P467,'Lookup Sheet'!$A$6:$B$114,2,FALSE)))</f>
        <v>0</v>
      </c>
      <c r="X467">
        <f>IF($G467&gt;1,(LEN(Q467)*VLOOKUP(R467,'Lookup Sheet'!$A$6:$B$114,2,FALSE))+20,IF($G467=1,(LEN(Q467)*VLOOKUP(R467,'Lookup Sheet'!$A$6:$B$114,2,FALSE))+10,LEN(Q467)*VLOOKUP(R467,'Lookup Sheet'!$A$6:$B$114,2,FALSE)))</f>
        <v>0</v>
      </c>
    </row>
    <row r="468" spans="2:24" x14ac:dyDescent="0.25">
      <c r="B468" s="3"/>
      <c r="C468" s="3"/>
      <c r="D468" s="3"/>
      <c r="E468" s="3"/>
      <c r="F468" s="3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3"/>
      <c r="U468">
        <f>IF($G468&gt;1,(LEN(K468)*VLOOKUP(L468,'Lookup Sheet'!$A$6:$B$114,2,FALSE))+20,IF($G468=1,(LEN(K468)*VLOOKUP(L468,'Lookup Sheet'!$A$6:$B$114,2,FALSE))+10,LEN(K468)*VLOOKUP(L468,'Lookup Sheet'!$A$6:$B$114,2,FALSE)))</f>
        <v>0</v>
      </c>
      <c r="V468">
        <f>IF($G468&gt;1,(LEN(M468)*VLOOKUP(N468,'Lookup Sheet'!$A$6:$B$114,2,FALSE))+20,IF($G468=1,(LEN(M468)*VLOOKUP(N468,'Lookup Sheet'!$A$6:$B$114,2,FALSE))+10,LEN(M468)*VLOOKUP(N468,'Lookup Sheet'!$A$6:$B$114,2,FALSE)))</f>
        <v>0</v>
      </c>
      <c r="W468">
        <f>IF($G468&gt;1,(LEN(O468)*VLOOKUP(P468,'Lookup Sheet'!$A$6:$B$114,2,FALSE))+20,IF($G468=1,(LEN(O468)*VLOOKUP(P468,'Lookup Sheet'!$A$6:$B$114,2,FALSE))+10,LEN(O468)*VLOOKUP(P468,'Lookup Sheet'!$A$6:$B$114,2,FALSE)))</f>
        <v>0</v>
      </c>
      <c r="X468">
        <f>IF($G468&gt;1,(LEN(Q468)*VLOOKUP(R468,'Lookup Sheet'!$A$6:$B$114,2,FALSE))+20,IF($G468=1,(LEN(Q468)*VLOOKUP(R468,'Lookup Sheet'!$A$6:$B$114,2,FALSE))+10,LEN(Q468)*VLOOKUP(R468,'Lookup Sheet'!$A$6:$B$114,2,FALSE)))</f>
        <v>0</v>
      </c>
    </row>
    <row r="469" spans="2:24" x14ac:dyDescent="0.25">
      <c r="B469" s="3"/>
      <c r="C469" s="3"/>
      <c r="D469" s="3"/>
      <c r="E469" s="3"/>
      <c r="F469" s="3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3"/>
      <c r="U469">
        <f>IF($G469&gt;1,(LEN(K469)*VLOOKUP(L469,'Lookup Sheet'!$A$6:$B$114,2,FALSE))+20,IF($G469=1,(LEN(K469)*VLOOKUP(L469,'Lookup Sheet'!$A$6:$B$114,2,FALSE))+10,LEN(K469)*VLOOKUP(L469,'Lookup Sheet'!$A$6:$B$114,2,FALSE)))</f>
        <v>0</v>
      </c>
      <c r="V469">
        <f>IF($G469&gt;1,(LEN(M469)*VLOOKUP(N469,'Lookup Sheet'!$A$6:$B$114,2,FALSE))+20,IF($G469=1,(LEN(M469)*VLOOKUP(N469,'Lookup Sheet'!$A$6:$B$114,2,FALSE))+10,LEN(M469)*VLOOKUP(N469,'Lookup Sheet'!$A$6:$B$114,2,FALSE)))</f>
        <v>0</v>
      </c>
      <c r="W469">
        <f>IF($G469&gt;1,(LEN(O469)*VLOOKUP(P469,'Lookup Sheet'!$A$6:$B$114,2,FALSE))+20,IF($G469=1,(LEN(O469)*VLOOKUP(P469,'Lookup Sheet'!$A$6:$B$114,2,FALSE))+10,LEN(O469)*VLOOKUP(P469,'Lookup Sheet'!$A$6:$B$114,2,FALSE)))</f>
        <v>0</v>
      </c>
      <c r="X469">
        <f>IF($G469&gt;1,(LEN(Q469)*VLOOKUP(R469,'Lookup Sheet'!$A$6:$B$114,2,FALSE))+20,IF($G469=1,(LEN(Q469)*VLOOKUP(R469,'Lookup Sheet'!$A$6:$B$114,2,FALSE))+10,LEN(Q469)*VLOOKUP(R469,'Lookup Sheet'!$A$6:$B$114,2,FALSE)))</f>
        <v>0</v>
      </c>
    </row>
    <row r="470" spans="2:24" x14ac:dyDescent="0.25">
      <c r="B470" s="3"/>
      <c r="C470" s="3"/>
      <c r="D470" s="3"/>
      <c r="E470" s="3"/>
      <c r="F470" s="3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3"/>
      <c r="U470">
        <f>IF($G470&gt;1,(LEN(K470)*VLOOKUP(L470,'Lookup Sheet'!$A$6:$B$114,2,FALSE))+20,IF($G470=1,(LEN(K470)*VLOOKUP(L470,'Lookup Sheet'!$A$6:$B$114,2,FALSE))+10,LEN(K470)*VLOOKUP(L470,'Lookup Sheet'!$A$6:$B$114,2,FALSE)))</f>
        <v>0</v>
      </c>
      <c r="V470">
        <f>IF($G470&gt;1,(LEN(M470)*VLOOKUP(N470,'Lookup Sheet'!$A$6:$B$114,2,FALSE))+20,IF($G470=1,(LEN(M470)*VLOOKUP(N470,'Lookup Sheet'!$A$6:$B$114,2,FALSE))+10,LEN(M470)*VLOOKUP(N470,'Lookup Sheet'!$A$6:$B$114,2,FALSE)))</f>
        <v>0</v>
      </c>
      <c r="W470">
        <f>IF($G470&gt;1,(LEN(O470)*VLOOKUP(P470,'Lookup Sheet'!$A$6:$B$114,2,FALSE))+20,IF($G470=1,(LEN(O470)*VLOOKUP(P470,'Lookup Sheet'!$A$6:$B$114,2,FALSE))+10,LEN(O470)*VLOOKUP(P470,'Lookup Sheet'!$A$6:$B$114,2,FALSE)))</f>
        <v>0</v>
      </c>
      <c r="X470">
        <f>IF($G470&gt;1,(LEN(Q470)*VLOOKUP(R470,'Lookup Sheet'!$A$6:$B$114,2,FALSE))+20,IF($G470=1,(LEN(Q470)*VLOOKUP(R470,'Lookup Sheet'!$A$6:$B$114,2,FALSE))+10,LEN(Q470)*VLOOKUP(R470,'Lookup Sheet'!$A$6:$B$114,2,FALSE)))</f>
        <v>0</v>
      </c>
    </row>
    <row r="471" spans="2:24" x14ac:dyDescent="0.25">
      <c r="B471" s="3"/>
      <c r="C471" s="3"/>
      <c r="D471" s="3"/>
      <c r="E471" s="3"/>
      <c r="F471" s="3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3"/>
      <c r="U471">
        <f>IF($G471&gt;1,(LEN(K471)*VLOOKUP(L471,'Lookup Sheet'!$A$6:$B$114,2,FALSE))+20,IF($G471=1,(LEN(K471)*VLOOKUP(L471,'Lookup Sheet'!$A$6:$B$114,2,FALSE))+10,LEN(K471)*VLOOKUP(L471,'Lookup Sheet'!$A$6:$B$114,2,FALSE)))</f>
        <v>0</v>
      </c>
      <c r="V471">
        <f>IF($G471&gt;1,(LEN(M471)*VLOOKUP(N471,'Lookup Sheet'!$A$6:$B$114,2,FALSE))+20,IF($G471=1,(LEN(M471)*VLOOKUP(N471,'Lookup Sheet'!$A$6:$B$114,2,FALSE))+10,LEN(M471)*VLOOKUP(N471,'Lookup Sheet'!$A$6:$B$114,2,FALSE)))</f>
        <v>0</v>
      </c>
      <c r="W471">
        <f>IF($G471&gt;1,(LEN(O471)*VLOOKUP(P471,'Lookup Sheet'!$A$6:$B$114,2,FALSE))+20,IF($G471=1,(LEN(O471)*VLOOKUP(P471,'Lookup Sheet'!$A$6:$B$114,2,FALSE))+10,LEN(O471)*VLOOKUP(P471,'Lookup Sheet'!$A$6:$B$114,2,FALSE)))</f>
        <v>0</v>
      </c>
      <c r="X471">
        <f>IF($G471&gt;1,(LEN(Q471)*VLOOKUP(R471,'Lookup Sheet'!$A$6:$B$114,2,FALSE))+20,IF($G471=1,(LEN(Q471)*VLOOKUP(R471,'Lookup Sheet'!$A$6:$B$114,2,FALSE))+10,LEN(Q471)*VLOOKUP(R471,'Lookup Sheet'!$A$6:$B$114,2,FALSE)))</f>
        <v>0</v>
      </c>
    </row>
    <row r="472" spans="2:24" x14ac:dyDescent="0.25">
      <c r="B472" s="3"/>
      <c r="C472" s="3"/>
      <c r="D472" s="3"/>
      <c r="E472" s="3"/>
      <c r="F472" s="3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3"/>
      <c r="U472">
        <f>IF($G472&gt;1,(LEN(K472)*VLOOKUP(L472,'Lookup Sheet'!$A$6:$B$114,2,FALSE))+20,IF($G472=1,(LEN(K472)*VLOOKUP(L472,'Lookup Sheet'!$A$6:$B$114,2,FALSE))+10,LEN(K472)*VLOOKUP(L472,'Lookup Sheet'!$A$6:$B$114,2,FALSE)))</f>
        <v>0</v>
      </c>
      <c r="V472">
        <f>IF($G472&gt;1,(LEN(M472)*VLOOKUP(N472,'Lookup Sheet'!$A$6:$B$114,2,FALSE))+20,IF($G472=1,(LEN(M472)*VLOOKUP(N472,'Lookup Sheet'!$A$6:$B$114,2,FALSE))+10,LEN(M472)*VLOOKUP(N472,'Lookup Sheet'!$A$6:$B$114,2,FALSE)))</f>
        <v>0</v>
      </c>
      <c r="W472">
        <f>IF($G472&gt;1,(LEN(O472)*VLOOKUP(P472,'Lookup Sheet'!$A$6:$B$114,2,FALSE))+20,IF($G472=1,(LEN(O472)*VLOOKUP(P472,'Lookup Sheet'!$A$6:$B$114,2,FALSE))+10,LEN(O472)*VLOOKUP(P472,'Lookup Sheet'!$A$6:$B$114,2,FALSE)))</f>
        <v>0</v>
      </c>
      <c r="X472">
        <f>IF($G472&gt;1,(LEN(Q472)*VLOOKUP(R472,'Lookup Sheet'!$A$6:$B$114,2,FALSE))+20,IF($G472=1,(LEN(Q472)*VLOOKUP(R472,'Lookup Sheet'!$A$6:$B$114,2,FALSE))+10,LEN(Q472)*VLOOKUP(R472,'Lookup Sheet'!$A$6:$B$114,2,FALSE)))</f>
        <v>0</v>
      </c>
    </row>
    <row r="473" spans="2:24" x14ac:dyDescent="0.25">
      <c r="B473" s="3"/>
      <c r="C473" s="3"/>
      <c r="D473" s="3"/>
      <c r="E473" s="3"/>
      <c r="F473" s="3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3"/>
      <c r="U473">
        <f>IF($G473&gt;1,(LEN(K473)*VLOOKUP(L473,'Lookup Sheet'!$A$6:$B$114,2,FALSE))+20,IF($G473=1,(LEN(K473)*VLOOKUP(L473,'Lookup Sheet'!$A$6:$B$114,2,FALSE))+10,LEN(K473)*VLOOKUP(L473,'Lookup Sheet'!$A$6:$B$114,2,FALSE)))</f>
        <v>0</v>
      </c>
      <c r="V473">
        <f>IF($G473&gt;1,(LEN(M473)*VLOOKUP(N473,'Lookup Sheet'!$A$6:$B$114,2,FALSE))+20,IF($G473=1,(LEN(M473)*VLOOKUP(N473,'Lookup Sheet'!$A$6:$B$114,2,FALSE))+10,LEN(M473)*VLOOKUP(N473,'Lookup Sheet'!$A$6:$B$114,2,FALSE)))</f>
        <v>0</v>
      </c>
      <c r="W473">
        <f>IF($G473&gt;1,(LEN(O473)*VLOOKUP(P473,'Lookup Sheet'!$A$6:$B$114,2,FALSE))+20,IF($G473=1,(LEN(O473)*VLOOKUP(P473,'Lookup Sheet'!$A$6:$B$114,2,FALSE))+10,LEN(O473)*VLOOKUP(P473,'Lookup Sheet'!$A$6:$B$114,2,FALSE)))</f>
        <v>0</v>
      </c>
      <c r="X473">
        <f>IF($G473&gt;1,(LEN(Q473)*VLOOKUP(R473,'Lookup Sheet'!$A$6:$B$114,2,FALSE))+20,IF($G473=1,(LEN(Q473)*VLOOKUP(R473,'Lookup Sheet'!$A$6:$B$114,2,FALSE))+10,LEN(Q473)*VLOOKUP(R473,'Lookup Sheet'!$A$6:$B$114,2,FALSE)))</f>
        <v>0</v>
      </c>
    </row>
    <row r="474" spans="2:24" x14ac:dyDescent="0.25">
      <c r="B474" s="3"/>
      <c r="C474" s="3"/>
      <c r="D474" s="3"/>
      <c r="E474" s="3"/>
      <c r="F474" s="3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3"/>
      <c r="U474">
        <f>IF($G474&gt;1,(LEN(K474)*VLOOKUP(L474,'Lookup Sheet'!$A$6:$B$114,2,FALSE))+20,IF($G474=1,(LEN(K474)*VLOOKUP(L474,'Lookup Sheet'!$A$6:$B$114,2,FALSE))+10,LEN(K474)*VLOOKUP(L474,'Lookup Sheet'!$A$6:$B$114,2,FALSE)))</f>
        <v>0</v>
      </c>
      <c r="V474">
        <f>IF($G474&gt;1,(LEN(M474)*VLOOKUP(N474,'Lookup Sheet'!$A$6:$B$114,2,FALSE))+20,IF($G474=1,(LEN(M474)*VLOOKUP(N474,'Lookup Sheet'!$A$6:$B$114,2,FALSE))+10,LEN(M474)*VLOOKUP(N474,'Lookup Sheet'!$A$6:$B$114,2,FALSE)))</f>
        <v>0</v>
      </c>
      <c r="W474">
        <f>IF($G474&gt;1,(LEN(O474)*VLOOKUP(P474,'Lookup Sheet'!$A$6:$B$114,2,FALSE))+20,IF($G474=1,(LEN(O474)*VLOOKUP(P474,'Lookup Sheet'!$A$6:$B$114,2,FALSE))+10,LEN(O474)*VLOOKUP(P474,'Lookup Sheet'!$A$6:$B$114,2,FALSE)))</f>
        <v>0</v>
      </c>
      <c r="X474">
        <f>IF($G474&gt;1,(LEN(Q474)*VLOOKUP(R474,'Lookup Sheet'!$A$6:$B$114,2,FALSE))+20,IF($G474=1,(LEN(Q474)*VLOOKUP(R474,'Lookup Sheet'!$A$6:$B$114,2,FALSE))+10,LEN(Q474)*VLOOKUP(R474,'Lookup Sheet'!$A$6:$B$114,2,FALSE)))</f>
        <v>0</v>
      </c>
    </row>
    <row r="475" spans="2:24" x14ac:dyDescent="0.25">
      <c r="B475" s="3"/>
      <c r="C475" s="3"/>
      <c r="D475" s="3"/>
      <c r="E475" s="3"/>
      <c r="F475" s="3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3"/>
      <c r="U475">
        <f>IF($G475&gt;1,(LEN(K475)*VLOOKUP(L475,'Lookup Sheet'!$A$6:$B$114,2,FALSE))+20,IF($G475=1,(LEN(K475)*VLOOKUP(L475,'Lookup Sheet'!$A$6:$B$114,2,FALSE))+10,LEN(K475)*VLOOKUP(L475,'Lookup Sheet'!$A$6:$B$114,2,FALSE)))</f>
        <v>0</v>
      </c>
      <c r="V475">
        <f>IF($G475&gt;1,(LEN(M475)*VLOOKUP(N475,'Lookup Sheet'!$A$6:$B$114,2,FALSE))+20,IF($G475=1,(LEN(M475)*VLOOKUP(N475,'Lookup Sheet'!$A$6:$B$114,2,FALSE))+10,LEN(M475)*VLOOKUP(N475,'Lookup Sheet'!$A$6:$B$114,2,FALSE)))</f>
        <v>0</v>
      </c>
      <c r="W475">
        <f>IF($G475&gt;1,(LEN(O475)*VLOOKUP(P475,'Lookup Sheet'!$A$6:$B$114,2,FALSE))+20,IF($G475=1,(LEN(O475)*VLOOKUP(P475,'Lookup Sheet'!$A$6:$B$114,2,FALSE))+10,LEN(O475)*VLOOKUP(P475,'Lookup Sheet'!$A$6:$B$114,2,FALSE)))</f>
        <v>0</v>
      </c>
      <c r="X475">
        <f>IF($G475&gt;1,(LEN(Q475)*VLOOKUP(R475,'Lookup Sheet'!$A$6:$B$114,2,FALSE))+20,IF($G475=1,(LEN(Q475)*VLOOKUP(R475,'Lookup Sheet'!$A$6:$B$114,2,FALSE))+10,LEN(Q475)*VLOOKUP(R475,'Lookup Sheet'!$A$6:$B$114,2,FALSE)))</f>
        <v>0</v>
      </c>
    </row>
    <row r="476" spans="2:24" x14ac:dyDescent="0.25">
      <c r="B476" s="3"/>
      <c r="C476" s="3"/>
      <c r="D476" s="3"/>
      <c r="E476" s="3"/>
      <c r="F476" s="3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3"/>
      <c r="U476">
        <f>IF($G476&gt;1,(LEN(K476)*VLOOKUP(L476,'Lookup Sheet'!$A$6:$B$114,2,FALSE))+20,IF($G476=1,(LEN(K476)*VLOOKUP(L476,'Lookup Sheet'!$A$6:$B$114,2,FALSE))+10,LEN(K476)*VLOOKUP(L476,'Lookup Sheet'!$A$6:$B$114,2,FALSE)))</f>
        <v>0</v>
      </c>
      <c r="V476">
        <f>IF($G476&gt;1,(LEN(M476)*VLOOKUP(N476,'Lookup Sheet'!$A$6:$B$114,2,FALSE))+20,IF($G476=1,(LEN(M476)*VLOOKUP(N476,'Lookup Sheet'!$A$6:$B$114,2,FALSE))+10,LEN(M476)*VLOOKUP(N476,'Lookup Sheet'!$A$6:$B$114,2,FALSE)))</f>
        <v>0</v>
      </c>
      <c r="W476">
        <f>IF($G476&gt;1,(LEN(O476)*VLOOKUP(P476,'Lookup Sheet'!$A$6:$B$114,2,FALSE))+20,IF($G476=1,(LEN(O476)*VLOOKUP(P476,'Lookup Sheet'!$A$6:$B$114,2,FALSE))+10,LEN(O476)*VLOOKUP(P476,'Lookup Sheet'!$A$6:$B$114,2,FALSE)))</f>
        <v>0</v>
      </c>
      <c r="X476">
        <f>IF($G476&gt;1,(LEN(Q476)*VLOOKUP(R476,'Lookup Sheet'!$A$6:$B$114,2,FALSE))+20,IF($G476=1,(LEN(Q476)*VLOOKUP(R476,'Lookup Sheet'!$A$6:$B$114,2,FALSE))+10,LEN(Q476)*VLOOKUP(R476,'Lookup Sheet'!$A$6:$B$114,2,FALSE)))</f>
        <v>0</v>
      </c>
    </row>
    <row r="477" spans="2:24" x14ac:dyDescent="0.25">
      <c r="B477" s="3"/>
      <c r="C477" s="3"/>
      <c r="D477" s="3"/>
      <c r="E477" s="3"/>
      <c r="F477" s="3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3"/>
      <c r="U477">
        <f>IF($G477&gt;1,(LEN(K477)*VLOOKUP(L477,'Lookup Sheet'!$A$6:$B$114,2,FALSE))+20,IF($G477=1,(LEN(K477)*VLOOKUP(L477,'Lookup Sheet'!$A$6:$B$114,2,FALSE))+10,LEN(K477)*VLOOKUP(L477,'Lookup Sheet'!$A$6:$B$114,2,FALSE)))</f>
        <v>0</v>
      </c>
      <c r="V477">
        <f>IF($G477&gt;1,(LEN(M477)*VLOOKUP(N477,'Lookup Sheet'!$A$6:$B$114,2,FALSE))+20,IF($G477=1,(LEN(M477)*VLOOKUP(N477,'Lookup Sheet'!$A$6:$B$114,2,FALSE))+10,LEN(M477)*VLOOKUP(N477,'Lookup Sheet'!$A$6:$B$114,2,FALSE)))</f>
        <v>0</v>
      </c>
      <c r="W477">
        <f>IF($G477&gt;1,(LEN(O477)*VLOOKUP(P477,'Lookup Sheet'!$A$6:$B$114,2,FALSE))+20,IF($G477=1,(LEN(O477)*VLOOKUP(P477,'Lookup Sheet'!$A$6:$B$114,2,FALSE))+10,LEN(O477)*VLOOKUP(P477,'Lookup Sheet'!$A$6:$B$114,2,FALSE)))</f>
        <v>0</v>
      </c>
      <c r="X477">
        <f>IF($G477&gt;1,(LEN(Q477)*VLOOKUP(R477,'Lookup Sheet'!$A$6:$B$114,2,FALSE))+20,IF($G477=1,(LEN(Q477)*VLOOKUP(R477,'Lookup Sheet'!$A$6:$B$114,2,FALSE))+10,LEN(Q477)*VLOOKUP(R477,'Lookup Sheet'!$A$6:$B$114,2,FALSE)))</f>
        <v>0</v>
      </c>
    </row>
    <row r="478" spans="2:24" x14ac:dyDescent="0.25">
      <c r="B478" s="3"/>
      <c r="C478" s="3"/>
      <c r="D478" s="3"/>
      <c r="E478" s="3"/>
      <c r="F478" s="3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3"/>
      <c r="U478">
        <f>IF($G478&gt;1,(LEN(K478)*VLOOKUP(L478,'Lookup Sheet'!$A$6:$B$114,2,FALSE))+20,IF($G478=1,(LEN(K478)*VLOOKUP(L478,'Lookup Sheet'!$A$6:$B$114,2,FALSE))+10,LEN(K478)*VLOOKUP(L478,'Lookup Sheet'!$A$6:$B$114,2,FALSE)))</f>
        <v>0</v>
      </c>
      <c r="V478">
        <f>IF($G478&gt;1,(LEN(M478)*VLOOKUP(N478,'Lookup Sheet'!$A$6:$B$114,2,FALSE))+20,IF($G478=1,(LEN(M478)*VLOOKUP(N478,'Lookup Sheet'!$A$6:$B$114,2,FALSE))+10,LEN(M478)*VLOOKUP(N478,'Lookup Sheet'!$A$6:$B$114,2,FALSE)))</f>
        <v>0</v>
      </c>
      <c r="W478">
        <f>IF($G478&gt;1,(LEN(O478)*VLOOKUP(P478,'Lookup Sheet'!$A$6:$B$114,2,FALSE))+20,IF($G478=1,(LEN(O478)*VLOOKUP(P478,'Lookup Sheet'!$A$6:$B$114,2,FALSE))+10,LEN(O478)*VLOOKUP(P478,'Lookup Sheet'!$A$6:$B$114,2,FALSE)))</f>
        <v>0</v>
      </c>
      <c r="X478">
        <f>IF($G478&gt;1,(LEN(Q478)*VLOOKUP(R478,'Lookup Sheet'!$A$6:$B$114,2,FALSE))+20,IF($G478=1,(LEN(Q478)*VLOOKUP(R478,'Lookup Sheet'!$A$6:$B$114,2,FALSE))+10,LEN(Q478)*VLOOKUP(R478,'Lookup Sheet'!$A$6:$B$114,2,FALSE)))</f>
        <v>0</v>
      </c>
    </row>
    <row r="479" spans="2:24" x14ac:dyDescent="0.25">
      <c r="B479" s="3"/>
      <c r="C479" s="3"/>
      <c r="D479" s="3"/>
      <c r="E479" s="3"/>
      <c r="F479" s="3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3"/>
      <c r="U479">
        <f>IF($G479&gt;1,(LEN(K479)*VLOOKUP(L479,'Lookup Sheet'!$A$6:$B$114,2,FALSE))+20,IF($G479=1,(LEN(K479)*VLOOKUP(L479,'Lookup Sheet'!$A$6:$B$114,2,FALSE))+10,LEN(K479)*VLOOKUP(L479,'Lookup Sheet'!$A$6:$B$114,2,FALSE)))</f>
        <v>0</v>
      </c>
      <c r="V479">
        <f>IF($G479&gt;1,(LEN(M479)*VLOOKUP(N479,'Lookup Sheet'!$A$6:$B$114,2,FALSE))+20,IF($G479=1,(LEN(M479)*VLOOKUP(N479,'Lookup Sheet'!$A$6:$B$114,2,FALSE))+10,LEN(M479)*VLOOKUP(N479,'Lookup Sheet'!$A$6:$B$114,2,FALSE)))</f>
        <v>0</v>
      </c>
      <c r="W479">
        <f>IF($G479&gt;1,(LEN(O479)*VLOOKUP(P479,'Lookup Sheet'!$A$6:$B$114,2,FALSE))+20,IF($G479=1,(LEN(O479)*VLOOKUP(P479,'Lookup Sheet'!$A$6:$B$114,2,FALSE))+10,LEN(O479)*VLOOKUP(P479,'Lookup Sheet'!$A$6:$B$114,2,FALSE)))</f>
        <v>0</v>
      </c>
      <c r="X479">
        <f>IF($G479&gt;1,(LEN(Q479)*VLOOKUP(R479,'Lookup Sheet'!$A$6:$B$114,2,FALSE))+20,IF($G479=1,(LEN(Q479)*VLOOKUP(R479,'Lookup Sheet'!$A$6:$B$114,2,FALSE))+10,LEN(Q479)*VLOOKUP(R479,'Lookup Sheet'!$A$6:$B$114,2,FALSE)))</f>
        <v>0</v>
      </c>
    </row>
    <row r="480" spans="2:24" x14ac:dyDescent="0.25">
      <c r="B480" s="3"/>
      <c r="C480" s="3"/>
      <c r="D480" s="3"/>
      <c r="E480" s="3"/>
      <c r="F480" s="3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3"/>
      <c r="U480">
        <f>IF($G480&gt;1,(LEN(K480)*VLOOKUP(L480,'Lookup Sheet'!$A$6:$B$114,2,FALSE))+20,IF($G480=1,(LEN(K480)*VLOOKUP(L480,'Lookup Sheet'!$A$6:$B$114,2,FALSE))+10,LEN(K480)*VLOOKUP(L480,'Lookup Sheet'!$A$6:$B$114,2,FALSE)))</f>
        <v>0</v>
      </c>
      <c r="V480">
        <f>IF($G480&gt;1,(LEN(M480)*VLOOKUP(N480,'Lookup Sheet'!$A$6:$B$114,2,FALSE))+20,IF($G480=1,(LEN(M480)*VLOOKUP(N480,'Lookup Sheet'!$A$6:$B$114,2,FALSE))+10,LEN(M480)*VLOOKUP(N480,'Lookup Sheet'!$A$6:$B$114,2,FALSE)))</f>
        <v>0</v>
      </c>
      <c r="W480">
        <f>IF($G480&gt;1,(LEN(O480)*VLOOKUP(P480,'Lookup Sheet'!$A$6:$B$114,2,FALSE))+20,IF($G480=1,(LEN(O480)*VLOOKUP(P480,'Lookup Sheet'!$A$6:$B$114,2,FALSE))+10,LEN(O480)*VLOOKUP(P480,'Lookup Sheet'!$A$6:$B$114,2,FALSE)))</f>
        <v>0</v>
      </c>
      <c r="X480">
        <f>IF($G480&gt;1,(LEN(Q480)*VLOOKUP(R480,'Lookup Sheet'!$A$6:$B$114,2,FALSE))+20,IF($G480=1,(LEN(Q480)*VLOOKUP(R480,'Lookup Sheet'!$A$6:$B$114,2,FALSE))+10,LEN(Q480)*VLOOKUP(R480,'Lookup Sheet'!$A$6:$B$114,2,FALSE)))</f>
        <v>0</v>
      </c>
    </row>
    <row r="481" spans="2:24" x14ac:dyDescent="0.25">
      <c r="B481" s="3"/>
      <c r="C481" s="3"/>
      <c r="D481" s="3"/>
      <c r="E481" s="3"/>
      <c r="F481" s="3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3"/>
      <c r="U481">
        <f>IF($G481&gt;1,(LEN(K481)*VLOOKUP(L481,'Lookup Sheet'!$A$6:$B$114,2,FALSE))+20,IF($G481=1,(LEN(K481)*VLOOKUP(L481,'Lookup Sheet'!$A$6:$B$114,2,FALSE))+10,LEN(K481)*VLOOKUP(L481,'Lookup Sheet'!$A$6:$B$114,2,FALSE)))</f>
        <v>0</v>
      </c>
      <c r="V481">
        <f>IF($G481&gt;1,(LEN(M481)*VLOOKUP(N481,'Lookup Sheet'!$A$6:$B$114,2,FALSE))+20,IF($G481=1,(LEN(M481)*VLOOKUP(N481,'Lookup Sheet'!$A$6:$B$114,2,FALSE))+10,LEN(M481)*VLOOKUP(N481,'Lookup Sheet'!$A$6:$B$114,2,FALSE)))</f>
        <v>0</v>
      </c>
      <c r="W481">
        <f>IF($G481&gt;1,(LEN(O481)*VLOOKUP(P481,'Lookup Sheet'!$A$6:$B$114,2,FALSE))+20,IF($G481=1,(LEN(O481)*VLOOKUP(P481,'Lookup Sheet'!$A$6:$B$114,2,FALSE))+10,LEN(O481)*VLOOKUP(P481,'Lookup Sheet'!$A$6:$B$114,2,FALSE)))</f>
        <v>0</v>
      </c>
      <c r="X481">
        <f>IF($G481&gt;1,(LEN(Q481)*VLOOKUP(R481,'Lookup Sheet'!$A$6:$B$114,2,FALSE))+20,IF($G481=1,(LEN(Q481)*VLOOKUP(R481,'Lookup Sheet'!$A$6:$B$114,2,FALSE))+10,LEN(Q481)*VLOOKUP(R481,'Lookup Sheet'!$A$6:$B$114,2,FALSE)))</f>
        <v>0</v>
      </c>
    </row>
    <row r="482" spans="2:24" x14ac:dyDescent="0.25">
      <c r="B482" s="3"/>
      <c r="C482" s="3"/>
      <c r="D482" s="3"/>
      <c r="E482" s="3"/>
      <c r="F482" s="3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3"/>
      <c r="U482">
        <f>IF($G482&gt;1,(LEN(K482)*VLOOKUP(L482,'Lookup Sheet'!$A$6:$B$114,2,FALSE))+20,IF($G482=1,(LEN(K482)*VLOOKUP(L482,'Lookup Sheet'!$A$6:$B$114,2,FALSE))+10,LEN(K482)*VLOOKUP(L482,'Lookup Sheet'!$A$6:$B$114,2,FALSE)))</f>
        <v>0</v>
      </c>
      <c r="V482">
        <f>IF($G482&gt;1,(LEN(M482)*VLOOKUP(N482,'Lookup Sheet'!$A$6:$B$114,2,FALSE))+20,IF($G482=1,(LEN(M482)*VLOOKUP(N482,'Lookup Sheet'!$A$6:$B$114,2,FALSE))+10,LEN(M482)*VLOOKUP(N482,'Lookup Sheet'!$A$6:$B$114,2,FALSE)))</f>
        <v>0</v>
      </c>
      <c r="W482">
        <f>IF($G482&gt;1,(LEN(O482)*VLOOKUP(P482,'Lookup Sheet'!$A$6:$B$114,2,FALSE))+20,IF($G482=1,(LEN(O482)*VLOOKUP(P482,'Lookup Sheet'!$A$6:$B$114,2,FALSE))+10,LEN(O482)*VLOOKUP(P482,'Lookup Sheet'!$A$6:$B$114,2,FALSE)))</f>
        <v>0</v>
      </c>
      <c r="X482">
        <f>IF($G482&gt;1,(LEN(Q482)*VLOOKUP(R482,'Lookup Sheet'!$A$6:$B$114,2,FALSE))+20,IF($G482=1,(LEN(Q482)*VLOOKUP(R482,'Lookup Sheet'!$A$6:$B$114,2,FALSE))+10,LEN(Q482)*VLOOKUP(R482,'Lookup Sheet'!$A$6:$B$114,2,FALSE)))</f>
        <v>0</v>
      </c>
    </row>
    <row r="483" spans="2:24" x14ac:dyDescent="0.25">
      <c r="B483" s="3"/>
      <c r="C483" s="3"/>
      <c r="D483" s="3"/>
      <c r="E483" s="3"/>
      <c r="F483" s="3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3"/>
      <c r="U483">
        <f>IF($G483&gt;1,(LEN(K483)*VLOOKUP(L483,'Lookup Sheet'!$A$6:$B$114,2,FALSE))+20,IF($G483=1,(LEN(K483)*VLOOKUP(L483,'Lookup Sheet'!$A$6:$B$114,2,FALSE))+10,LEN(K483)*VLOOKUP(L483,'Lookup Sheet'!$A$6:$B$114,2,FALSE)))</f>
        <v>0</v>
      </c>
      <c r="V483">
        <f>IF($G483&gt;1,(LEN(M483)*VLOOKUP(N483,'Lookup Sheet'!$A$6:$B$114,2,FALSE))+20,IF($G483=1,(LEN(M483)*VLOOKUP(N483,'Lookup Sheet'!$A$6:$B$114,2,FALSE))+10,LEN(M483)*VLOOKUP(N483,'Lookup Sheet'!$A$6:$B$114,2,FALSE)))</f>
        <v>0</v>
      </c>
      <c r="W483">
        <f>IF($G483&gt;1,(LEN(O483)*VLOOKUP(P483,'Lookup Sheet'!$A$6:$B$114,2,FALSE))+20,IF($G483=1,(LEN(O483)*VLOOKUP(P483,'Lookup Sheet'!$A$6:$B$114,2,FALSE))+10,LEN(O483)*VLOOKUP(P483,'Lookup Sheet'!$A$6:$B$114,2,FALSE)))</f>
        <v>0</v>
      </c>
      <c r="X483">
        <f>IF($G483&gt;1,(LEN(Q483)*VLOOKUP(R483,'Lookup Sheet'!$A$6:$B$114,2,FALSE))+20,IF($G483=1,(LEN(Q483)*VLOOKUP(R483,'Lookup Sheet'!$A$6:$B$114,2,FALSE))+10,LEN(Q483)*VLOOKUP(R483,'Lookup Sheet'!$A$6:$B$114,2,FALSE)))</f>
        <v>0</v>
      </c>
    </row>
    <row r="484" spans="2:24" x14ac:dyDescent="0.25">
      <c r="B484" s="3"/>
      <c r="C484" s="3"/>
      <c r="D484" s="3"/>
      <c r="E484" s="3"/>
      <c r="F484" s="3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3"/>
      <c r="U484">
        <f>IF($G484&gt;1,(LEN(K484)*VLOOKUP(L484,'Lookup Sheet'!$A$6:$B$114,2,FALSE))+20,IF($G484=1,(LEN(K484)*VLOOKUP(L484,'Lookup Sheet'!$A$6:$B$114,2,FALSE))+10,LEN(K484)*VLOOKUP(L484,'Lookup Sheet'!$A$6:$B$114,2,FALSE)))</f>
        <v>0</v>
      </c>
      <c r="V484">
        <f>IF($G484&gt;1,(LEN(M484)*VLOOKUP(N484,'Lookup Sheet'!$A$6:$B$114,2,FALSE))+20,IF($G484=1,(LEN(M484)*VLOOKUP(N484,'Lookup Sheet'!$A$6:$B$114,2,FALSE))+10,LEN(M484)*VLOOKUP(N484,'Lookup Sheet'!$A$6:$B$114,2,FALSE)))</f>
        <v>0</v>
      </c>
      <c r="W484">
        <f>IF($G484&gt;1,(LEN(O484)*VLOOKUP(P484,'Lookup Sheet'!$A$6:$B$114,2,FALSE))+20,IF($G484=1,(LEN(O484)*VLOOKUP(P484,'Lookup Sheet'!$A$6:$B$114,2,FALSE))+10,LEN(O484)*VLOOKUP(P484,'Lookup Sheet'!$A$6:$B$114,2,FALSE)))</f>
        <v>0</v>
      </c>
      <c r="X484">
        <f>IF($G484&gt;1,(LEN(Q484)*VLOOKUP(R484,'Lookup Sheet'!$A$6:$B$114,2,FALSE))+20,IF($G484=1,(LEN(Q484)*VLOOKUP(R484,'Lookup Sheet'!$A$6:$B$114,2,FALSE))+10,LEN(Q484)*VLOOKUP(R484,'Lookup Sheet'!$A$6:$B$114,2,FALSE)))</f>
        <v>0</v>
      </c>
    </row>
    <row r="485" spans="2:24" x14ac:dyDescent="0.25">
      <c r="B485" s="3"/>
      <c r="C485" s="3"/>
      <c r="D485" s="3"/>
      <c r="E485" s="3"/>
      <c r="F485" s="3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3"/>
      <c r="U485">
        <f>IF($G485&gt;1,(LEN(K485)*VLOOKUP(L485,'Lookup Sheet'!$A$6:$B$114,2,FALSE))+20,IF($G485=1,(LEN(K485)*VLOOKUP(L485,'Lookup Sheet'!$A$6:$B$114,2,FALSE))+10,LEN(K485)*VLOOKUP(L485,'Lookup Sheet'!$A$6:$B$114,2,FALSE)))</f>
        <v>0</v>
      </c>
      <c r="V485">
        <f>IF($G485&gt;1,(LEN(M485)*VLOOKUP(N485,'Lookup Sheet'!$A$6:$B$114,2,FALSE))+20,IF($G485=1,(LEN(M485)*VLOOKUP(N485,'Lookup Sheet'!$A$6:$B$114,2,FALSE))+10,LEN(M485)*VLOOKUP(N485,'Lookup Sheet'!$A$6:$B$114,2,FALSE)))</f>
        <v>0</v>
      </c>
      <c r="W485">
        <f>IF($G485&gt;1,(LEN(O485)*VLOOKUP(P485,'Lookup Sheet'!$A$6:$B$114,2,FALSE))+20,IF($G485=1,(LEN(O485)*VLOOKUP(P485,'Lookup Sheet'!$A$6:$B$114,2,FALSE))+10,LEN(O485)*VLOOKUP(P485,'Lookup Sheet'!$A$6:$B$114,2,FALSE)))</f>
        <v>0</v>
      </c>
      <c r="X485">
        <f>IF($G485&gt;1,(LEN(Q485)*VLOOKUP(R485,'Lookup Sheet'!$A$6:$B$114,2,FALSE))+20,IF($G485=1,(LEN(Q485)*VLOOKUP(R485,'Lookup Sheet'!$A$6:$B$114,2,FALSE))+10,LEN(Q485)*VLOOKUP(R485,'Lookup Sheet'!$A$6:$B$114,2,FALSE)))</f>
        <v>0</v>
      </c>
    </row>
    <row r="486" spans="2:24" x14ac:dyDescent="0.25">
      <c r="B486" s="3"/>
      <c r="C486" s="3"/>
      <c r="D486" s="3"/>
      <c r="E486" s="3"/>
      <c r="F486" s="3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3"/>
      <c r="U486">
        <f>IF($G486&gt;1,(LEN(K486)*VLOOKUP(L486,'Lookup Sheet'!$A$6:$B$114,2,FALSE))+20,IF($G486=1,(LEN(K486)*VLOOKUP(L486,'Lookup Sheet'!$A$6:$B$114,2,FALSE))+10,LEN(K486)*VLOOKUP(L486,'Lookup Sheet'!$A$6:$B$114,2,FALSE)))</f>
        <v>0</v>
      </c>
      <c r="V486">
        <f>IF($G486&gt;1,(LEN(M486)*VLOOKUP(N486,'Lookup Sheet'!$A$6:$B$114,2,FALSE))+20,IF($G486=1,(LEN(M486)*VLOOKUP(N486,'Lookup Sheet'!$A$6:$B$114,2,FALSE))+10,LEN(M486)*VLOOKUP(N486,'Lookup Sheet'!$A$6:$B$114,2,FALSE)))</f>
        <v>0</v>
      </c>
      <c r="W486">
        <f>IF($G486&gt;1,(LEN(O486)*VLOOKUP(P486,'Lookup Sheet'!$A$6:$B$114,2,FALSE))+20,IF($G486=1,(LEN(O486)*VLOOKUP(P486,'Lookup Sheet'!$A$6:$B$114,2,FALSE))+10,LEN(O486)*VLOOKUP(P486,'Lookup Sheet'!$A$6:$B$114,2,FALSE)))</f>
        <v>0</v>
      </c>
      <c r="X486">
        <f>IF($G486&gt;1,(LEN(Q486)*VLOOKUP(R486,'Lookup Sheet'!$A$6:$B$114,2,FALSE))+20,IF($G486=1,(LEN(Q486)*VLOOKUP(R486,'Lookup Sheet'!$A$6:$B$114,2,FALSE))+10,LEN(Q486)*VLOOKUP(R486,'Lookup Sheet'!$A$6:$B$114,2,FALSE)))</f>
        <v>0</v>
      </c>
    </row>
    <row r="487" spans="2:24" x14ac:dyDescent="0.25">
      <c r="B487" s="3"/>
      <c r="C487" s="3"/>
      <c r="D487" s="3"/>
      <c r="E487" s="3"/>
      <c r="F487" s="3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3"/>
      <c r="U487">
        <f>IF($G487&gt;1,(LEN(K487)*VLOOKUP(L487,'Lookup Sheet'!$A$6:$B$114,2,FALSE))+20,IF($G487=1,(LEN(K487)*VLOOKUP(L487,'Lookup Sheet'!$A$6:$B$114,2,FALSE))+10,LEN(K487)*VLOOKUP(L487,'Lookup Sheet'!$A$6:$B$114,2,FALSE)))</f>
        <v>0</v>
      </c>
      <c r="V487">
        <f>IF($G487&gt;1,(LEN(M487)*VLOOKUP(N487,'Lookup Sheet'!$A$6:$B$114,2,FALSE))+20,IF($G487=1,(LEN(M487)*VLOOKUP(N487,'Lookup Sheet'!$A$6:$B$114,2,FALSE))+10,LEN(M487)*VLOOKUP(N487,'Lookup Sheet'!$A$6:$B$114,2,FALSE)))</f>
        <v>0</v>
      </c>
      <c r="W487">
        <f>IF($G487&gt;1,(LEN(O487)*VLOOKUP(P487,'Lookup Sheet'!$A$6:$B$114,2,FALSE))+20,IF($G487=1,(LEN(O487)*VLOOKUP(P487,'Lookup Sheet'!$A$6:$B$114,2,FALSE))+10,LEN(O487)*VLOOKUP(P487,'Lookup Sheet'!$A$6:$B$114,2,FALSE)))</f>
        <v>0</v>
      </c>
      <c r="X487">
        <f>IF($G487&gt;1,(LEN(Q487)*VLOOKUP(R487,'Lookup Sheet'!$A$6:$B$114,2,FALSE))+20,IF($G487=1,(LEN(Q487)*VLOOKUP(R487,'Lookup Sheet'!$A$6:$B$114,2,FALSE))+10,LEN(Q487)*VLOOKUP(R487,'Lookup Sheet'!$A$6:$B$114,2,FALSE)))</f>
        <v>0</v>
      </c>
    </row>
    <row r="488" spans="2:24" x14ac:dyDescent="0.25">
      <c r="B488" s="3"/>
      <c r="C488" s="3"/>
      <c r="D488" s="3"/>
      <c r="E488" s="3"/>
      <c r="F488" s="3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3"/>
      <c r="U488">
        <f>IF($G488&gt;1,(LEN(K488)*VLOOKUP(L488,'Lookup Sheet'!$A$6:$B$114,2,FALSE))+20,IF($G488=1,(LEN(K488)*VLOOKUP(L488,'Lookup Sheet'!$A$6:$B$114,2,FALSE))+10,LEN(K488)*VLOOKUP(L488,'Lookup Sheet'!$A$6:$B$114,2,FALSE)))</f>
        <v>0</v>
      </c>
      <c r="V488">
        <f>IF($G488&gt;1,(LEN(M488)*VLOOKUP(N488,'Lookup Sheet'!$A$6:$B$114,2,FALSE))+20,IF($G488=1,(LEN(M488)*VLOOKUP(N488,'Lookup Sheet'!$A$6:$B$114,2,FALSE))+10,LEN(M488)*VLOOKUP(N488,'Lookup Sheet'!$A$6:$B$114,2,FALSE)))</f>
        <v>0</v>
      </c>
      <c r="W488">
        <f>IF($G488&gt;1,(LEN(O488)*VLOOKUP(P488,'Lookup Sheet'!$A$6:$B$114,2,FALSE))+20,IF($G488=1,(LEN(O488)*VLOOKUP(P488,'Lookup Sheet'!$A$6:$B$114,2,FALSE))+10,LEN(O488)*VLOOKUP(P488,'Lookup Sheet'!$A$6:$B$114,2,FALSE)))</f>
        <v>0</v>
      </c>
      <c r="X488">
        <f>IF($G488&gt;1,(LEN(Q488)*VLOOKUP(R488,'Lookup Sheet'!$A$6:$B$114,2,FALSE))+20,IF($G488=1,(LEN(Q488)*VLOOKUP(R488,'Lookup Sheet'!$A$6:$B$114,2,FALSE))+10,LEN(Q488)*VLOOKUP(R488,'Lookup Sheet'!$A$6:$B$114,2,FALSE)))</f>
        <v>0</v>
      </c>
    </row>
    <row r="489" spans="2:24" x14ac:dyDescent="0.25">
      <c r="B489" s="3"/>
      <c r="C489" s="3"/>
      <c r="D489" s="3"/>
      <c r="E489" s="3"/>
      <c r="F489" s="3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3"/>
      <c r="U489">
        <f>IF($G489&gt;1,(LEN(K489)*VLOOKUP(L489,'Lookup Sheet'!$A$6:$B$114,2,FALSE))+20,IF($G489=1,(LEN(K489)*VLOOKUP(L489,'Lookup Sheet'!$A$6:$B$114,2,FALSE))+10,LEN(K489)*VLOOKUP(L489,'Lookup Sheet'!$A$6:$B$114,2,FALSE)))</f>
        <v>0</v>
      </c>
      <c r="V489">
        <f>IF($G489&gt;1,(LEN(M489)*VLOOKUP(N489,'Lookup Sheet'!$A$6:$B$114,2,FALSE))+20,IF($G489=1,(LEN(M489)*VLOOKUP(N489,'Lookup Sheet'!$A$6:$B$114,2,FALSE))+10,LEN(M489)*VLOOKUP(N489,'Lookup Sheet'!$A$6:$B$114,2,FALSE)))</f>
        <v>0</v>
      </c>
      <c r="W489">
        <f>IF($G489&gt;1,(LEN(O489)*VLOOKUP(P489,'Lookup Sheet'!$A$6:$B$114,2,FALSE))+20,IF($G489=1,(LEN(O489)*VLOOKUP(P489,'Lookup Sheet'!$A$6:$B$114,2,FALSE))+10,LEN(O489)*VLOOKUP(P489,'Lookup Sheet'!$A$6:$B$114,2,FALSE)))</f>
        <v>0</v>
      </c>
      <c r="X489">
        <f>IF($G489&gt;1,(LEN(Q489)*VLOOKUP(R489,'Lookup Sheet'!$A$6:$B$114,2,FALSE))+20,IF($G489=1,(LEN(Q489)*VLOOKUP(R489,'Lookup Sheet'!$A$6:$B$114,2,FALSE))+10,LEN(Q489)*VLOOKUP(R489,'Lookup Sheet'!$A$6:$B$114,2,FALSE)))</f>
        <v>0</v>
      </c>
    </row>
    <row r="490" spans="2:24" x14ac:dyDescent="0.25">
      <c r="B490" s="3"/>
      <c r="C490" s="3"/>
      <c r="D490" s="3"/>
      <c r="E490" s="3"/>
      <c r="F490" s="3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3"/>
      <c r="U490">
        <f>IF($G490&gt;1,(LEN(K490)*VLOOKUP(L490,'Lookup Sheet'!$A$6:$B$114,2,FALSE))+20,IF($G490=1,(LEN(K490)*VLOOKUP(L490,'Lookup Sheet'!$A$6:$B$114,2,FALSE))+10,LEN(K490)*VLOOKUP(L490,'Lookup Sheet'!$A$6:$B$114,2,FALSE)))</f>
        <v>0</v>
      </c>
      <c r="V490">
        <f>IF($G490&gt;1,(LEN(M490)*VLOOKUP(N490,'Lookup Sheet'!$A$6:$B$114,2,FALSE))+20,IF($G490=1,(LEN(M490)*VLOOKUP(N490,'Lookup Sheet'!$A$6:$B$114,2,FALSE))+10,LEN(M490)*VLOOKUP(N490,'Lookup Sheet'!$A$6:$B$114,2,FALSE)))</f>
        <v>0</v>
      </c>
      <c r="W490">
        <f>IF($G490&gt;1,(LEN(O490)*VLOOKUP(P490,'Lookup Sheet'!$A$6:$B$114,2,FALSE))+20,IF($G490=1,(LEN(O490)*VLOOKUP(P490,'Lookup Sheet'!$A$6:$B$114,2,FALSE))+10,LEN(O490)*VLOOKUP(P490,'Lookup Sheet'!$A$6:$B$114,2,FALSE)))</f>
        <v>0</v>
      </c>
      <c r="X490">
        <f>IF($G490&gt;1,(LEN(Q490)*VLOOKUP(R490,'Lookup Sheet'!$A$6:$B$114,2,FALSE))+20,IF($G490=1,(LEN(Q490)*VLOOKUP(R490,'Lookup Sheet'!$A$6:$B$114,2,FALSE))+10,LEN(Q490)*VLOOKUP(R490,'Lookup Sheet'!$A$6:$B$114,2,FALSE)))</f>
        <v>0</v>
      </c>
    </row>
    <row r="491" spans="2:24" x14ac:dyDescent="0.25">
      <c r="B491" s="3"/>
      <c r="C491" s="3"/>
      <c r="D491" s="3"/>
      <c r="E491" s="3"/>
      <c r="F491" s="3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3"/>
      <c r="U491">
        <f>IF($G491&gt;1,(LEN(K491)*VLOOKUP(L491,'Lookup Sheet'!$A$6:$B$114,2,FALSE))+20,IF($G491=1,(LEN(K491)*VLOOKUP(L491,'Lookup Sheet'!$A$6:$B$114,2,FALSE))+10,LEN(K491)*VLOOKUP(L491,'Lookup Sheet'!$A$6:$B$114,2,FALSE)))</f>
        <v>0</v>
      </c>
      <c r="V491">
        <f>IF($G491&gt;1,(LEN(M491)*VLOOKUP(N491,'Lookup Sheet'!$A$6:$B$114,2,FALSE))+20,IF($G491=1,(LEN(M491)*VLOOKUP(N491,'Lookup Sheet'!$A$6:$B$114,2,FALSE))+10,LEN(M491)*VLOOKUP(N491,'Lookup Sheet'!$A$6:$B$114,2,FALSE)))</f>
        <v>0</v>
      </c>
      <c r="W491">
        <f>IF($G491&gt;1,(LEN(O491)*VLOOKUP(P491,'Lookup Sheet'!$A$6:$B$114,2,FALSE))+20,IF($G491=1,(LEN(O491)*VLOOKUP(P491,'Lookup Sheet'!$A$6:$B$114,2,FALSE))+10,LEN(O491)*VLOOKUP(P491,'Lookup Sheet'!$A$6:$B$114,2,FALSE)))</f>
        <v>0</v>
      </c>
      <c r="X491">
        <f>IF($G491&gt;1,(LEN(Q491)*VLOOKUP(R491,'Lookup Sheet'!$A$6:$B$114,2,FALSE))+20,IF($G491=1,(LEN(Q491)*VLOOKUP(R491,'Lookup Sheet'!$A$6:$B$114,2,FALSE))+10,LEN(Q491)*VLOOKUP(R491,'Lookup Sheet'!$A$6:$B$114,2,FALSE)))</f>
        <v>0</v>
      </c>
    </row>
    <row r="492" spans="2:24" x14ac:dyDescent="0.25">
      <c r="B492" s="3"/>
      <c r="C492" s="3"/>
      <c r="D492" s="3"/>
      <c r="E492" s="3"/>
      <c r="F492" s="3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3"/>
      <c r="U492">
        <f>IF($G492&gt;1,(LEN(K492)*VLOOKUP(L492,'Lookup Sheet'!$A$6:$B$114,2,FALSE))+20,IF($G492=1,(LEN(K492)*VLOOKUP(L492,'Lookup Sheet'!$A$6:$B$114,2,FALSE))+10,LEN(K492)*VLOOKUP(L492,'Lookup Sheet'!$A$6:$B$114,2,FALSE)))</f>
        <v>0</v>
      </c>
      <c r="V492">
        <f>IF($G492&gt;1,(LEN(M492)*VLOOKUP(N492,'Lookup Sheet'!$A$6:$B$114,2,FALSE))+20,IF($G492=1,(LEN(M492)*VLOOKUP(N492,'Lookup Sheet'!$A$6:$B$114,2,FALSE))+10,LEN(M492)*VLOOKUP(N492,'Lookup Sheet'!$A$6:$B$114,2,FALSE)))</f>
        <v>0</v>
      </c>
      <c r="W492">
        <f>IF($G492&gt;1,(LEN(O492)*VLOOKUP(P492,'Lookup Sheet'!$A$6:$B$114,2,FALSE))+20,IF($G492=1,(LEN(O492)*VLOOKUP(P492,'Lookup Sheet'!$A$6:$B$114,2,FALSE))+10,LEN(O492)*VLOOKUP(P492,'Lookup Sheet'!$A$6:$B$114,2,FALSE)))</f>
        <v>0</v>
      </c>
      <c r="X492">
        <f>IF($G492&gt;1,(LEN(Q492)*VLOOKUP(R492,'Lookup Sheet'!$A$6:$B$114,2,FALSE))+20,IF($G492=1,(LEN(Q492)*VLOOKUP(R492,'Lookup Sheet'!$A$6:$B$114,2,FALSE))+10,LEN(Q492)*VLOOKUP(R492,'Lookup Sheet'!$A$6:$B$114,2,FALSE)))</f>
        <v>0</v>
      </c>
    </row>
    <row r="493" spans="2:24" x14ac:dyDescent="0.25">
      <c r="B493" s="3"/>
      <c r="C493" s="3"/>
      <c r="D493" s="3"/>
      <c r="E493" s="3"/>
      <c r="F493" s="3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3"/>
      <c r="U493">
        <f>IF($G493&gt;1,(LEN(K493)*VLOOKUP(L493,'Lookup Sheet'!$A$6:$B$114,2,FALSE))+20,IF($G493=1,(LEN(K493)*VLOOKUP(L493,'Lookup Sheet'!$A$6:$B$114,2,FALSE))+10,LEN(K493)*VLOOKUP(L493,'Lookup Sheet'!$A$6:$B$114,2,FALSE)))</f>
        <v>0</v>
      </c>
      <c r="V493">
        <f>IF($G493&gt;1,(LEN(M493)*VLOOKUP(N493,'Lookup Sheet'!$A$6:$B$114,2,FALSE))+20,IF($G493=1,(LEN(M493)*VLOOKUP(N493,'Lookup Sheet'!$A$6:$B$114,2,FALSE))+10,LEN(M493)*VLOOKUP(N493,'Lookup Sheet'!$A$6:$B$114,2,FALSE)))</f>
        <v>0</v>
      </c>
      <c r="W493">
        <f>IF($G493&gt;1,(LEN(O493)*VLOOKUP(P493,'Lookup Sheet'!$A$6:$B$114,2,FALSE))+20,IF($G493=1,(LEN(O493)*VLOOKUP(P493,'Lookup Sheet'!$A$6:$B$114,2,FALSE))+10,LEN(O493)*VLOOKUP(P493,'Lookup Sheet'!$A$6:$B$114,2,FALSE)))</f>
        <v>0</v>
      </c>
      <c r="X493">
        <f>IF($G493&gt;1,(LEN(Q493)*VLOOKUP(R493,'Lookup Sheet'!$A$6:$B$114,2,FALSE))+20,IF($G493=1,(LEN(Q493)*VLOOKUP(R493,'Lookup Sheet'!$A$6:$B$114,2,FALSE))+10,LEN(Q493)*VLOOKUP(R493,'Lookup Sheet'!$A$6:$B$114,2,FALSE)))</f>
        <v>0</v>
      </c>
    </row>
    <row r="494" spans="2:24" x14ac:dyDescent="0.25">
      <c r="B494" s="3"/>
      <c r="C494" s="3"/>
      <c r="D494" s="3"/>
      <c r="E494" s="3"/>
      <c r="F494" s="3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3"/>
      <c r="U494">
        <f>IF($G494&gt;1,(LEN(K494)*VLOOKUP(L494,'Lookup Sheet'!$A$6:$B$114,2,FALSE))+20,IF($G494=1,(LEN(K494)*VLOOKUP(L494,'Lookup Sheet'!$A$6:$B$114,2,FALSE))+10,LEN(K494)*VLOOKUP(L494,'Lookup Sheet'!$A$6:$B$114,2,FALSE)))</f>
        <v>0</v>
      </c>
      <c r="V494">
        <f>IF($G494&gt;1,(LEN(M494)*VLOOKUP(N494,'Lookup Sheet'!$A$6:$B$114,2,FALSE))+20,IF($G494=1,(LEN(M494)*VLOOKUP(N494,'Lookup Sheet'!$A$6:$B$114,2,FALSE))+10,LEN(M494)*VLOOKUP(N494,'Lookup Sheet'!$A$6:$B$114,2,FALSE)))</f>
        <v>0</v>
      </c>
      <c r="W494">
        <f>IF($G494&gt;1,(LEN(O494)*VLOOKUP(P494,'Lookup Sheet'!$A$6:$B$114,2,FALSE))+20,IF($G494=1,(LEN(O494)*VLOOKUP(P494,'Lookup Sheet'!$A$6:$B$114,2,FALSE))+10,LEN(O494)*VLOOKUP(P494,'Lookup Sheet'!$A$6:$B$114,2,FALSE)))</f>
        <v>0</v>
      </c>
      <c r="X494">
        <f>IF($G494&gt;1,(LEN(Q494)*VLOOKUP(R494,'Lookup Sheet'!$A$6:$B$114,2,FALSE))+20,IF($G494=1,(LEN(Q494)*VLOOKUP(R494,'Lookup Sheet'!$A$6:$B$114,2,FALSE))+10,LEN(Q494)*VLOOKUP(R494,'Lookup Sheet'!$A$6:$B$114,2,FALSE)))</f>
        <v>0</v>
      </c>
    </row>
    <row r="495" spans="2:24" x14ac:dyDescent="0.25">
      <c r="B495" s="3"/>
      <c r="C495" s="3"/>
      <c r="D495" s="3"/>
      <c r="E495" s="3"/>
      <c r="F495" s="3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3"/>
      <c r="U495">
        <f>IF($G495&gt;1,(LEN(K495)*VLOOKUP(L495,'Lookup Sheet'!$A$6:$B$114,2,FALSE))+20,IF($G495=1,(LEN(K495)*VLOOKUP(L495,'Lookup Sheet'!$A$6:$B$114,2,FALSE))+10,LEN(K495)*VLOOKUP(L495,'Lookup Sheet'!$A$6:$B$114,2,FALSE)))</f>
        <v>0</v>
      </c>
      <c r="V495">
        <f>IF($G495&gt;1,(LEN(M495)*VLOOKUP(N495,'Lookup Sheet'!$A$6:$B$114,2,FALSE))+20,IF($G495=1,(LEN(M495)*VLOOKUP(N495,'Lookup Sheet'!$A$6:$B$114,2,FALSE))+10,LEN(M495)*VLOOKUP(N495,'Lookup Sheet'!$A$6:$B$114,2,FALSE)))</f>
        <v>0</v>
      </c>
      <c r="W495">
        <f>IF($G495&gt;1,(LEN(O495)*VLOOKUP(P495,'Lookup Sheet'!$A$6:$B$114,2,FALSE))+20,IF($G495=1,(LEN(O495)*VLOOKUP(P495,'Lookup Sheet'!$A$6:$B$114,2,FALSE))+10,LEN(O495)*VLOOKUP(P495,'Lookup Sheet'!$A$6:$B$114,2,FALSE)))</f>
        <v>0</v>
      </c>
      <c r="X495">
        <f>IF($G495&gt;1,(LEN(Q495)*VLOOKUP(R495,'Lookup Sheet'!$A$6:$B$114,2,FALSE))+20,IF($G495=1,(LEN(Q495)*VLOOKUP(R495,'Lookup Sheet'!$A$6:$B$114,2,FALSE))+10,LEN(Q495)*VLOOKUP(R495,'Lookup Sheet'!$A$6:$B$114,2,FALSE)))</f>
        <v>0</v>
      </c>
    </row>
    <row r="496" spans="2:24" x14ac:dyDescent="0.25">
      <c r="B496" s="3"/>
      <c r="C496" s="3"/>
      <c r="D496" s="3"/>
      <c r="E496" s="3"/>
      <c r="F496" s="3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3"/>
      <c r="U496">
        <f>IF($G496&gt;1,(LEN(K496)*VLOOKUP(L496,'Lookup Sheet'!$A$6:$B$114,2,FALSE))+20,IF($G496=1,(LEN(K496)*VLOOKUP(L496,'Lookup Sheet'!$A$6:$B$114,2,FALSE))+10,LEN(K496)*VLOOKUP(L496,'Lookup Sheet'!$A$6:$B$114,2,FALSE)))</f>
        <v>0</v>
      </c>
      <c r="V496">
        <f>IF($G496&gt;1,(LEN(M496)*VLOOKUP(N496,'Lookup Sheet'!$A$6:$B$114,2,FALSE))+20,IF($G496=1,(LEN(M496)*VLOOKUP(N496,'Lookup Sheet'!$A$6:$B$114,2,FALSE))+10,LEN(M496)*VLOOKUP(N496,'Lookup Sheet'!$A$6:$B$114,2,FALSE)))</f>
        <v>0</v>
      </c>
      <c r="W496">
        <f>IF($G496&gt;1,(LEN(O496)*VLOOKUP(P496,'Lookup Sheet'!$A$6:$B$114,2,FALSE))+20,IF($G496=1,(LEN(O496)*VLOOKUP(P496,'Lookup Sheet'!$A$6:$B$114,2,FALSE))+10,LEN(O496)*VLOOKUP(P496,'Lookup Sheet'!$A$6:$B$114,2,FALSE)))</f>
        <v>0</v>
      </c>
      <c r="X496">
        <f>IF($G496&gt;1,(LEN(Q496)*VLOOKUP(R496,'Lookup Sheet'!$A$6:$B$114,2,FALSE))+20,IF($G496=1,(LEN(Q496)*VLOOKUP(R496,'Lookup Sheet'!$A$6:$B$114,2,FALSE))+10,LEN(Q496)*VLOOKUP(R496,'Lookup Sheet'!$A$6:$B$114,2,FALSE)))</f>
        <v>0</v>
      </c>
    </row>
    <row r="497" spans="2:24" x14ac:dyDescent="0.25">
      <c r="B497" s="3"/>
      <c r="C497" s="3"/>
      <c r="D497" s="3"/>
      <c r="E497" s="3"/>
      <c r="F497" s="3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3"/>
      <c r="U497">
        <f>IF($G497&gt;1,(LEN(K497)*VLOOKUP(L497,'Lookup Sheet'!$A$6:$B$114,2,FALSE))+20,IF($G497=1,(LEN(K497)*VLOOKUP(L497,'Lookup Sheet'!$A$6:$B$114,2,FALSE))+10,LEN(K497)*VLOOKUP(L497,'Lookup Sheet'!$A$6:$B$114,2,FALSE)))</f>
        <v>0</v>
      </c>
      <c r="V497">
        <f>IF($G497&gt;1,(LEN(M497)*VLOOKUP(N497,'Lookup Sheet'!$A$6:$B$114,2,FALSE))+20,IF($G497=1,(LEN(M497)*VLOOKUP(N497,'Lookup Sheet'!$A$6:$B$114,2,FALSE))+10,LEN(M497)*VLOOKUP(N497,'Lookup Sheet'!$A$6:$B$114,2,FALSE)))</f>
        <v>0</v>
      </c>
      <c r="W497">
        <f>IF($G497&gt;1,(LEN(O497)*VLOOKUP(P497,'Lookup Sheet'!$A$6:$B$114,2,FALSE))+20,IF($G497=1,(LEN(O497)*VLOOKUP(P497,'Lookup Sheet'!$A$6:$B$114,2,FALSE))+10,LEN(O497)*VLOOKUP(P497,'Lookup Sheet'!$A$6:$B$114,2,FALSE)))</f>
        <v>0</v>
      </c>
      <c r="X497">
        <f>IF($G497&gt;1,(LEN(Q497)*VLOOKUP(R497,'Lookup Sheet'!$A$6:$B$114,2,FALSE))+20,IF($G497=1,(LEN(Q497)*VLOOKUP(R497,'Lookup Sheet'!$A$6:$B$114,2,FALSE))+10,LEN(Q497)*VLOOKUP(R497,'Lookup Sheet'!$A$6:$B$114,2,FALSE)))</f>
        <v>0</v>
      </c>
    </row>
    <row r="498" spans="2:24" x14ac:dyDescent="0.25">
      <c r="B498" s="3"/>
      <c r="C498" s="3"/>
      <c r="D498" s="3"/>
      <c r="E498" s="3"/>
      <c r="F498" s="3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3"/>
      <c r="U498">
        <f>IF($G498&gt;1,(LEN(K498)*VLOOKUP(L498,'Lookup Sheet'!$A$6:$B$114,2,FALSE))+20,IF($G498=1,(LEN(K498)*VLOOKUP(L498,'Lookup Sheet'!$A$6:$B$114,2,FALSE))+10,LEN(K498)*VLOOKUP(L498,'Lookup Sheet'!$A$6:$B$114,2,FALSE)))</f>
        <v>0</v>
      </c>
      <c r="V498">
        <f>IF($G498&gt;1,(LEN(M498)*VLOOKUP(N498,'Lookup Sheet'!$A$6:$B$114,2,FALSE))+20,IF($G498=1,(LEN(M498)*VLOOKUP(N498,'Lookup Sheet'!$A$6:$B$114,2,FALSE))+10,LEN(M498)*VLOOKUP(N498,'Lookup Sheet'!$A$6:$B$114,2,FALSE)))</f>
        <v>0</v>
      </c>
      <c r="W498">
        <f>IF($G498&gt;1,(LEN(O498)*VLOOKUP(P498,'Lookup Sheet'!$A$6:$B$114,2,FALSE))+20,IF($G498=1,(LEN(O498)*VLOOKUP(P498,'Lookup Sheet'!$A$6:$B$114,2,FALSE))+10,LEN(O498)*VLOOKUP(P498,'Lookup Sheet'!$A$6:$B$114,2,FALSE)))</f>
        <v>0</v>
      </c>
      <c r="X498">
        <f>IF($G498&gt;1,(LEN(Q498)*VLOOKUP(R498,'Lookup Sheet'!$A$6:$B$114,2,FALSE))+20,IF($G498=1,(LEN(Q498)*VLOOKUP(R498,'Lookup Sheet'!$A$6:$B$114,2,FALSE))+10,LEN(Q498)*VLOOKUP(R498,'Lookup Sheet'!$A$6:$B$114,2,FALSE)))</f>
        <v>0</v>
      </c>
    </row>
    <row r="499" spans="2:24" x14ac:dyDescent="0.25">
      <c r="B499" s="3"/>
      <c r="C499" s="3"/>
      <c r="D499" s="3"/>
      <c r="E499" s="3"/>
      <c r="F499" s="3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3"/>
      <c r="U499">
        <f>IF($G499&gt;1,(LEN(K499)*VLOOKUP(L499,'Lookup Sheet'!$A$6:$B$114,2,FALSE))+20,IF($G499=1,(LEN(K499)*VLOOKUP(L499,'Lookup Sheet'!$A$6:$B$114,2,FALSE))+10,LEN(K499)*VLOOKUP(L499,'Lookup Sheet'!$A$6:$B$114,2,FALSE)))</f>
        <v>0</v>
      </c>
      <c r="V499">
        <f>IF($G499&gt;1,(LEN(M499)*VLOOKUP(N499,'Lookup Sheet'!$A$6:$B$114,2,FALSE))+20,IF($G499=1,(LEN(M499)*VLOOKUP(N499,'Lookup Sheet'!$A$6:$B$114,2,FALSE))+10,LEN(M499)*VLOOKUP(N499,'Lookup Sheet'!$A$6:$B$114,2,FALSE)))</f>
        <v>0</v>
      </c>
      <c r="W499">
        <f>IF($G499&gt;1,(LEN(O499)*VLOOKUP(P499,'Lookup Sheet'!$A$6:$B$114,2,FALSE))+20,IF($G499=1,(LEN(O499)*VLOOKUP(P499,'Lookup Sheet'!$A$6:$B$114,2,FALSE))+10,LEN(O499)*VLOOKUP(P499,'Lookup Sheet'!$A$6:$B$114,2,FALSE)))</f>
        <v>0</v>
      </c>
      <c r="X499">
        <f>IF($G499&gt;1,(LEN(Q499)*VLOOKUP(R499,'Lookup Sheet'!$A$6:$B$114,2,FALSE))+20,IF($G499=1,(LEN(Q499)*VLOOKUP(R499,'Lookup Sheet'!$A$6:$B$114,2,FALSE))+10,LEN(Q499)*VLOOKUP(R499,'Lookup Sheet'!$A$6:$B$114,2,FALSE)))</f>
        <v>0</v>
      </c>
    </row>
    <row r="500" spans="2:24" x14ac:dyDescent="0.25">
      <c r="B500" s="3"/>
      <c r="C500" s="3"/>
      <c r="D500" s="3"/>
      <c r="E500" s="3"/>
      <c r="F500" s="3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3"/>
      <c r="U500">
        <f>IF($G500&gt;1,(LEN(K500)*VLOOKUP(L500,'Lookup Sheet'!$A$6:$B$114,2,FALSE))+20,IF($G500=1,(LEN(K500)*VLOOKUP(L500,'Lookup Sheet'!$A$6:$B$114,2,FALSE))+10,LEN(K500)*VLOOKUP(L500,'Lookup Sheet'!$A$6:$B$114,2,FALSE)))</f>
        <v>0</v>
      </c>
      <c r="V500">
        <f>IF($G500&gt;1,(LEN(M500)*VLOOKUP(N500,'Lookup Sheet'!$A$6:$B$114,2,FALSE))+20,IF($G500=1,(LEN(M500)*VLOOKUP(N500,'Lookup Sheet'!$A$6:$B$114,2,FALSE))+10,LEN(M500)*VLOOKUP(N500,'Lookup Sheet'!$A$6:$B$114,2,FALSE)))</f>
        <v>0</v>
      </c>
      <c r="W500">
        <f>IF($G500&gt;1,(LEN(O500)*VLOOKUP(P500,'Lookup Sheet'!$A$6:$B$114,2,FALSE))+20,IF($G500=1,(LEN(O500)*VLOOKUP(P500,'Lookup Sheet'!$A$6:$B$114,2,FALSE))+10,LEN(O500)*VLOOKUP(P500,'Lookup Sheet'!$A$6:$B$114,2,FALSE)))</f>
        <v>0</v>
      </c>
      <c r="X500">
        <f>IF($G500&gt;1,(LEN(Q500)*VLOOKUP(R500,'Lookup Sheet'!$A$6:$B$114,2,FALSE))+20,IF($G500=1,(LEN(Q500)*VLOOKUP(R500,'Lookup Sheet'!$A$6:$B$114,2,FALSE))+10,LEN(Q500)*VLOOKUP(R500,'Lookup Sheet'!$A$6:$B$114,2,FALSE)))</f>
        <v>0</v>
      </c>
    </row>
    <row r="501" spans="2:24" x14ac:dyDescent="0.25">
      <c r="B501" s="3"/>
      <c r="C501" s="3"/>
      <c r="D501" s="3"/>
      <c r="E501" s="3"/>
      <c r="F501" s="3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3"/>
      <c r="U501">
        <f>IF($G501&gt;1,(LEN(K501)*VLOOKUP(L501,'Lookup Sheet'!$A$6:$B$114,2,FALSE))+20,IF($G501=1,(LEN(K501)*VLOOKUP(L501,'Lookup Sheet'!$A$6:$B$114,2,FALSE))+10,LEN(K501)*VLOOKUP(L501,'Lookup Sheet'!$A$6:$B$114,2,FALSE)))</f>
        <v>0</v>
      </c>
      <c r="V501">
        <f>IF($G501&gt;1,(LEN(M501)*VLOOKUP(N501,'Lookup Sheet'!$A$6:$B$114,2,FALSE))+20,IF($G501=1,(LEN(M501)*VLOOKUP(N501,'Lookup Sheet'!$A$6:$B$114,2,FALSE))+10,LEN(M501)*VLOOKUP(N501,'Lookup Sheet'!$A$6:$B$114,2,FALSE)))</f>
        <v>0</v>
      </c>
      <c r="W501">
        <f>IF($G501&gt;1,(LEN(O501)*VLOOKUP(P501,'Lookup Sheet'!$A$6:$B$114,2,FALSE))+20,IF($G501=1,(LEN(O501)*VLOOKUP(P501,'Lookup Sheet'!$A$6:$B$114,2,FALSE))+10,LEN(O501)*VLOOKUP(P501,'Lookup Sheet'!$A$6:$B$114,2,FALSE)))</f>
        <v>0</v>
      </c>
      <c r="X501">
        <f>IF($G501&gt;1,(LEN(Q501)*VLOOKUP(R501,'Lookup Sheet'!$A$6:$B$114,2,FALSE))+20,IF($G501=1,(LEN(Q501)*VLOOKUP(R501,'Lookup Sheet'!$A$6:$B$114,2,FALSE))+10,LEN(Q501)*VLOOKUP(R501,'Lookup Sheet'!$A$6:$B$114,2,FALSE)))</f>
        <v>0</v>
      </c>
    </row>
    <row r="502" spans="2:24" x14ac:dyDescent="0.25">
      <c r="B502" s="3"/>
      <c r="C502" s="3"/>
      <c r="D502" s="3"/>
      <c r="E502" s="3"/>
      <c r="F502" s="3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3"/>
      <c r="U502">
        <f>IF($G502&gt;1,(LEN(K502)*VLOOKUP(L502,'Lookup Sheet'!$A$6:$B$114,2,FALSE))+20,IF($G502=1,(LEN(K502)*VLOOKUP(L502,'Lookup Sheet'!$A$6:$B$114,2,FALSE))+10,LEN(K502)*VLOOKUP(L502,'Lookup Sheet'!$A$6:$B$114,2,FALSE)))</f>
        <v>0</v>
      </c>
      <c r="V502">
        <f>IF($G502&gt;1,(LEN(M502)*VLOOKUP(N502,'Lookup Sheet'!$A$6:$B$114,2,FALSE))+20,IF($G502=1,(LEN(M502)*VLOOKUP(N502,'Lookup Sheet'!$A$6:$B$114,2,FALSE))+10,LEN(M502)*VLOOKUP(N502,'Lookup Sheet'!$A$6:$B$114,2,FALSE)))</f>
        <v>0</v>
      </c>
      <c r="W502">
        <f>IF($G502&gt;1,(LEN(O502)*VLOOKUP(P502,'Lookup Sheet'!$A$6:$B$114,2,FALSE))+20,IF($G502=1,(LEN(O502)*VLOOKUP(P502,'Lookup Sheet'!$A$6:$B$114,2,FALSE))+10,LEN(O502)*VLOOKUP(P502,'Lookup Sheet'!$A$6:$B$114,2,FALSE)))</f>
        <v>0</v>
      </c>
      <c r="X502">
        <f>IF($G502&gt;1,(LEN(Q502)*VLOOKUP(R502,'Lookup Sheet'!$A$6:$B$114,2,FALSE))+20,IF($G502=1,(LEN(Q502)*VLOOKUP(R502,'Lookup Sheet'!$A$6:$B$114,2,FALSE))+10,LEN(Q502)*VLOOKUP(R502,'Lookup Sheet'!$A$6:$B$114,2,FALSE)))</f>
        <v>0</v>
      </c>
    </row>
    <row r="503" spans="2:24" x14ac:dyDescent="0.25">
      <c r="B503" s="3"/>
      <c r="C503" s="3"/>
      <c r="D503" s="3"/>
      <c r="E503" s="3"/>
      <c r="F503" s="3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3"/>
      <c r="U503">
        <f>IF($G503&gt;1,(LEN(K503)*VLOOKUP(L503,'Lookup Sheet'!$A$6:$B$114,2,FALSE))+20,IF($G503=1,(LEN(K503)*VLOOKUP(L503,'Lookup Sheet'!$A$6:$B$114,2,FALSE))+10,LEN(K503)*VLOOKUP(L503,'Lookup Sheet'!$A$6:$B$114,2,FALSE)))</f>
        <v>0</v>
      </c>
      <c r="V503">
        <f>IF($G503&gt;1,(LEN(M503)*VLOOKUP(N503,'Lookup Sheet'!$A$6:$B$114,2,FALSE))+20,IF($G503=1,(LEN(M503)*VLOOKUP(N503,'Lookup Sheet'!$A$6:$B$114,2,FALSE))+10,LEN(M503)*VLOOKUP(N503,'Lookup Sheet'!$A$6:$B$114,2,FALSE)))</f>
        <v>0</v>
      </c>
      <c r="W503">
        <f>IF($G503&gt;1,(LEN(O503)*VLOOKUP(P503,'Lookup Sheet'!$A$6:$B$114,2,FALSE))+20,IF($G503=1,(LEN(O503)*VLOOKUP(P503,'Lookup Sheet'!$A$6:$B$114,2,FALSE))+10,LEN(O503)*VLOOKUP(P503,'Lookup Sheet'!$A$6:$B$114,2,FALSE)))</f>
        <v>0</v>
      </c>
      <c r="X503">
        <f>IF($G503&gt;1,(LEN(Q503)*VLOOKUP(R503,'Lookup Sheet'!$A$6:$B$114,2,FALSE))+20,IF($G503=1,(LEN(Q503)*VLOOKUP(R503,'Lookup Sheet'!$A$6:$B$114,2,FALSE))+10,LEN(Q503)*VLOOKUP(R503,'Lookup Sheet'!$A$6:$B$114,2,FALSE)))</f>
        <v>0</v>
      </c>
    </row>
    <row r="504" spans="2:24" x14ac:dyDescent="0.25">
      <c r="B504" s="3"/>
      <c r="C504" s="3"/>
      <c r="D504" s="3"/>
      <c r="E504" s="3"/>
      <c r="F504" s="3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3"/>
      <c r="U504">
        <f>IF($G504&gt;1,(LEN(K504)*VLOOKUP(L504,'Lookup Sheet'!$A$6:$B$114,2,FALSE))+20,IF($G504=1,(LEN(K504)*VLOOKUP(L504,'Lookup Sheet'!$A$6:$B$114,2,FALSE))+10,LEN(K504)*VLOOKUP(L504,'Lookup Sheet'!$A$6:$B$114,2,FALSE)))</f>
        <v>0</v>
      </c>
      <c r="V504">
        <f>IF($G504&gt;1,(LEN(M504)*VLOOKUP(N504,'Lookup Sheet'!$A$6:$B$114,2,FALSE))+20,IF($G504=1,(LEN(M504)*VLOOKUP(N504,'Lookup Sheet'!$A$6:$B$114,2,FALSE))+10,LEN(M504)*VLOOKUP(N504,'Lookup Sheet'!$A$6:$B$114,2,FALSE)))</f>
        <v>0</v>
      </c>
      <c r="W504">
        <f>IF($G504&gt;1,(LEN(O504)*VLOOKUP(P504,'Lookup Sheet'!$A$6:$B$114,2,FALSE))+20,IF($G504=1,(LEN(O504)*VLOOKUP(P504,'Lookup Sheet'!$A$6:$B$114,2,FALSE))+10,LEN(O504)*VLOOKUP(P504,'Lookup Sheet'!$A$6:$B$114,2,FALSE)))</f>
        <v>0</v>
      </c>
      <c r="X504">
        <f>IF($G504&gt;1,(LEN(Q504)*VLOOKUP(R504,'Lookup Sheet'!$A$6:$B$114,2,FALSE))+20,IF($G504=1,(LEN(Q504)*VLOOKUP(R504,'Lookup Sheet'!$A$6:$B$114,2,FALSE))+10,LEN(Q504)*VLOOKUP(R504,'Lookup Sheet'!$A$6:$B$114,2,FALSE)))</f>
        <v>0</v>
      </c>
    </row>
    <row r="505" spans="2:24" x14ac:dyDescent="0.25">
      <c r="B505" s="3"/>
      <c r="C505" s="3"/>
      <c r="D505" s="3"/>
      <c r="E505" s="3"/>
      <c r="F505" s="3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3"/>
      <c r="U505">
        <f>IF($G505&gt;1,(LEN(K505)*VLOOKUP(L505,'Lookup Sheet'!$A$6:$B$114,2,FALSE))+20,IF($G505=1,(LEN(K505)*VLOOKUP(L505,'Lookup Sheet'!$A$6:$B$114,2,FALSE))+10,LEN(K505)*VLOOKUP(L505,'Lookup Sheet'!$A$6:$B$114,2,FALSE)))</f>
        <v>0</v>
      </c>
      <c r="V505">
        <f>IF($G505&gt;1,(LEN(M505)*VLOOKUP(N505,'Lookup Sheet'!$A$6:$B$114,2,FALSE))+20,IF($G505=1,(LEN(M505)*VLOOKUP(N505,'Lookup Sheet'!$A$6:$B$114,2,FALSE))+10,LEN(M505)*VLOOKUP(N505,'Lookup Sheet'!$A$6:$B$114,2,FALSE)))</f>
        <v>0</v>
      </c>
      <c r="W505">
        <f>IF($G505&gt;1,(LEN(O505)*VLOOKUP(P505,'Lookup Sheet'!$A$6:$B$114,2,FALSE))+20,IF($G505=1,(LEN(O505)*VLOOKUP(P505,'Lookup Sheet'!$A$6:$B$114,2,FALSE))+10,LEN(O505)*VLOOKUP(P505,'Lookup Sheet'!$A$6:$B$114,2,FALSE)))</f>
        <v>0</v>
      </c>
      <c r="X505">
        <f>IF($G505&gt;1,(LEN(Q505)*VLOOKUP(R505,'Lookup Sheet'!$A$6:$B$114,2,FALSE))+20,IF($G505=1,(LEN(Q505)*VLOOKUP(R505,'Lookup Sheet'!$A$6:$B$114,2,FALSE))+10,LEN(Q505)*VLOOKUP(R505,'Lookup Sheet'!$A$6:$B$114,2,FALSE)))</f>
        <v>0</v>
      </c>
    </row>
    <row r="506" spans="2:24" x14ac:dyDescent="0.25">
      <c r="B506" s="3"/>
      <c r="C506" s="3"/>
      <c r="D506" s="3"/>
      <c r="E506" s="3"/>
      <c r="F506" s="3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3"/>
      <c r="U506">
        <f>IF($G506&gt;1,(LEN(K506)*VLOOKUP(L506,'Lookup Sheet'!$A$6:$B$114,2,FALSE))+20,IF($G506=1,(LEN(K506)*VLOOKUP(L506,'Lookup Sheet'!$A$6:$B$114,2,FALSE))+10,LEN(K506)*VLOOKUP(L506,'Lookup Sheet'!$A$6:$B$114,2,FALSE)))</f>
        <v>0</v>
      </c>
      <c r="V506">
        <f>IF($G506&gt;1,(LEN(M506)*VLOOKUP(N506,'Lookup Sheet'!$A$6:$B$114,2,FALSE))+20,IF($G506=1,(LEN(M506)*VLOOKUP(N506,'Lookup Sheet'!$A$6:$B$114,2,FALSE))+10,LEN(M506)*VLOOKUP(N506,'Lookup Sheet'!$A$6:$B$114,2,FALSE)))</f>
        <v>0</v>
      </c>
      <c r="W506">
        <f>IF($G506&gt;1,(LEN(O506)*VLOOKUP(P506,'Lookup Sheet'!$A$6:$B$114,2,FALSE))+20,IF($G506=1,(LEN(O506)*VLOOKUP(P506,'Lookup Sheet'!$A$6:$B$114,2,FALSE))+10,LEN(O506)*VLOOKUP(P506,'Lookup Sheet'!$A$6:$B$114,2,FALSE)))</f>
        <v>0</v>
      </c>
      <c r="X506">
        <f>IF($G506&gt;1,(LEN(Q506)*VLOOKUP(R506,'Lookup Sheet'!$A$6:$B$114,2,FALSE))+20,IF($G506=1,(LEN(Q506)*VLOOKUP(R506,'Lookup Sheet'!$A$6:$B$114,2,FALSE))+10,LEN(Q506)*VLOOKUP(R506,'Lookup Sheet'!$A$6:$B$114,2,FALSE)))</f>
        <v>0</v>
      </c>
    </row>
    <row r="507" spans="2:24" x14ac:dyDescent="0.25">
      <c r="B507" s="3"/>
      <c r="C507" s="3"/>
      <c r="D507" s="3"/>
      <c r="E507" s="3"/>
      <c r="F507" s="3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3"/>
      <c r="U507">
        <f>IF($G507&gt;1,(LEN(K507)*VLOOKUP(L507,'Lookup Sheet'!$A$6:$B$114,2,FALSE))+20,IF($G507=1,(LEN(K507)*VLOOKUP(L507,'Lookup Sheet'!$A$6:$B$114,2,FALSE))+10,LEN(K507)*VLOOKUP(L507,'Lookup Sheet'!$A$6:$B$114,2,FALSE)))</f>
        <v>0</v>
      </c>
      <c r="V507">
        <f>IF($G507&gt;1,(LEN(M507)*VLOOKUP(N507,'Lookup Sheet'!$A$6:$B$114,2,FALSE))+20,IF($G507=1,(LEN(M507)*VLOOKUP(N507,'Lookup Sheet'!$A$6:$B$114,2,FALSE))+10,LEN(M507)*VLOOKUP(N507,'Lookup Sheet'!$A$6:$B$114,2,FALSE)))</f>
        <v>0</v>
      </c>
      <c r="W507">
        <f>IF($G507&gt;1,(LEN(O507)*VLOOKUP(P507,'Lookup Sheet'!$A$6:$B$114,2,FALSE))+20,IF($G507=1,(LEN(O507)*VLOOKUP(P507,'Lookup Sheet'!$A$6:$B$114,2,FALSE))+10,LEN(O507)*VLOOKUP(P507,'Lookup Sheet'!$A$6:$B$114,2,FALSE)))</f>
        <v>0</v>
      </c>
      <c r="X507">
        <f>IF($G507&gt;1,(LEN(Q507)*VLOOKUP(R507,'Lookup Sheet'!$A$6:$B$114,2,FALSE))+20,IF($G507=1,(LEN(Q507)*VLOOKUP(R507,'Lookup Sheet'!$A$6:$B$114,2,FALSE))+10,LEN(Q507)*VLOOKUP(R507,'Lookup Sheet'!$A$6:$B$114,2,FALSE)))</f>
        <v>0</v>
      </c>
    </row>
    <row r="508" spans="2:24" x14ac:dyDescent="0.25">
      <c r="B508" s="3"/>
      <c r="C508" s="3"/>
      <c r="D508" s="3"/>
      <c r="E508" s="3"/>
      <c r="F508" s="3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3"/>
      <c r="U508">
        <f>IF($G508&gt;1,(LEN(K508)*VLOOKUP(L508,'Lookup Sheet'!$A$6:$B$114,2,FALSE))+20,IF($G508=1,(LEN(K508)*VLOOKUP(L508,'Lookup Sheet'!$A$6:$B$114,2,FALSE))+10,LEN(K508)*VLOOKUP(L508,'Lookup Sheet'!$A$6:$B$114,2,FALSE)))</f>
        <v>0</v>
      </c>
      <c r="V508">
        <f>IF($G508&gt;1,(LEN(M508)*VLOOKUP(N508,'Lookup Sheet'!$A$6:$B$114,2,FALSE))+20,IF($G508=1,(LEN(M508)*VLOOKUP(N508,'Lookup Sheet'!$A$6:$B$114,2,FALSE))+10,LEN(M508)*VLOOKUP(N508,'Lookup Sheet'!$A$6:$B$114,2,FALSE)))</f>
        <v>0</v>
      </c>
      <c r="W508">
        <f>IF($G508&gt;1,(LEN(O508)*VLOOKUP(P508,'Lookup Sheet'!$A$6:$B$114,2,FALSE))+20,IF($G508=1,(LEN(O508)*VLOOKUP(P508,'Lookup Sheet'!$A$6:$B$114,2,FALSE))+10,LEN(O508)*VLOOKUP(P508,'Lookup Sheet'!$A$6:$B$114,2,FALSE)))</f>
        <v>0</v>
      </c>
      <c r="X508">
        <f>IF($G508&gt;1,(LEN(Q508)*VLOOKUP(R508,'Lookup Sheet'!$A$6:$B$114,2,FALSE))+20,IF($G508=1,(LEN(Q508)*VLOOKUP(R508,'Lookup Sheet'!$A$6:$B$114,2,FALSE))+10,LEN(Q508)*VLOOKUP(R508,'Lookup Sheet'!$A$6:$B$114,2,FALSE)))</f>
        <v>0</v>
      </c>
    </row>
    <row r="509" spans="2:24" x14ac:dyDescent="0.25">
      <c r="B509" s="3"/>
      <c r="C509" s="3"/>
      <c r="D509" s="3"/>
      <c r="E509" s="3"/>
      <c r="F509" s="3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3"/>
      <c r="U509">
        <f>IF($G509&gt;1,(LEN(K509)*VLOOKUP(L509,'Lookup Sheet'!$A$6:$B$114,2,FALSE))+20,IF($G509=1,(LEN(K509)*VLOOKUP(L509,'Lookup Sheet'!$A$6:$B$114,2,FALSE))+10,LEN(K509)*VLOOKUP(L509,'Lookup Sheet'!$A$6:$B$114,2,FALSE)))</f>
        <v>0</v>
      </c>
      <c r="V509">
        <f>IF($G509&gt;1,(LEN(M509)*VLOOKUP(N509,'Lookup Sheet'!$A$6:$B$114,2,FALSE))+20,IF($G509=1,(LEN(M509)*VLOOKUP(N509,'Lookup Sheet'!$A$6:$B$114,2,FALSE))+10,LEN(M509)*VLOOKUP(N509,'Lookup Sheet'!$A$6:$B$114,2,FALSE)))</f>
        <v>0</v>
      </c>
      <c r="W509">
        <f>IF($G509&gt;1,(LEN(O509)*VLOOKUP(P509,'Lookup Sheet'!$A$6:$B$114,2,FALSE))+20,IF($G509=1,(LEN(O509)*VLOOKUP(P509,'Lookup Sheet'!$A$6:$B$114,2,FALSE))+10,LEN(O509)*VLOOKUP(P509,'Lookup Sheet'!$A$6:$B$114,2,FALSE)))</f>
        <v>0</v>
      </c>
      <c r="X509">
        <f>IF($G509&gt;1,(LEN(Q509)*VLOOKUP(R509,'Lookup Sheet'!$A$6:$B$114,2,FALSE))+20,IF($G509=1,(LEN(Q509)*VLOOKUP(R509,'Lookup Sheet'!$A$6:$B$114,2,FALSE))+10,LEN(Q509)*VLOOKUP(R509,'Lookup Sheet'!$A$6:$B$114,2,FALSE)))</f>
        <v>0</v>
      </c>
    </row>
    <row r="510" spans="2:24" x14ac:dyDescent="0.25">
      <c r="B510" s="3"/>
      <c r="C510" s="3"/>
      <c r="D510" s="3"/>
      <c r="E510" s="3"/>
      <c r="F510" s="3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3"/>
      <c r="U510">
        <f>IF($G510&gt;1,(LEN(K510)*VLOOKUP(L510,'Lookup Sheet'!$A$6:$B$114,2,FALSE))+20,IF($G510=1,(LEN(K510)*VLOOKUP(L510,'Lookup Sheet'!$A$6:$B$114,2,FALSE))+10,LEN(K510)*VLOOKUP(L510,'Lookup Sheet'!$A$6:$B$114,2,FALSE)))</f>
        <v>0</v>
      </c>
      <c r="V510">
        <f>IF($G510&gt;1,(LEN(M510)*VLOOKUP(N510,'Lookup Sheet'!$A$6:$B$114,2,FALSE))+20,IF($G510=1,(LEN(M510)*VLOOKUP(N510,'Lookup Sheet'!$A$6:$B$114,2,FALSE))+10,LEN(M510)*VLOOKUP(N510,'Lookup Sheet'!$A$6:$B$114,2,FALSE)))</f>
        <v>0</v>
      </c>
      <c r="W510">
        <f>IF($G510&gt;1,(LEN(O510)*VLOOKUP(P510,'Lookup Sheet'!$A$6:$B$114,2,FALSE))+20,IF($G510=1,(LEN(O510)*VLOOKUP(P510,'Lookup Sheet'!$A$6:$B$114,2,FALSE))+10,LEN(O510)*VLOOKUP(P510,'Lookup Sheet'!$A$6:$B$114,2,FALSE)))</f>
        <v>0</v>
      </c>
      <c r="X510">
        <f>IF($G510&gt;1,(LEN(Q510)*VLOOKUP(R510,'Lookup Sheet'!$A$6:$B$114,2,FALSE))+20,IF($G510=1,(LEN(Q510)*VLOOKUP(R510,'Lookup Sheet'!$A$6:$B$114,2,FALSE))+10,LEN(Q510)*VLOOKUP(R510,'Lookup Sheet'!$A$6:$B$114,2,FALSE)))</f>
        <v>0</v>
      </c>
    </row>
    <row r="511" spans="2:24" x14ac:dyDescent="0.25">
      <c r="B511" s="3"/>
      <c r="C511" s="3"/>
      <c r="D511" s="3"/>
      <c r="E511" s="3"/>
      <c r="F511" s="3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3"/>
      <c r="U511">
        <f>IF($G511&gt;1,(LEN(K511)*VLOOKUP(L511,'Lookup Sheet'!$A$6:$B$114,2,FALSE))+20,IF($G511=1,(LEN(K511)*VLOOKUP(L511,'Lookup Sheet'!$A$6:$B$114,2,FALSE))+10,LEN(K511)*VLOOKUP(L511,'Lookup Sheet'!$A$6:$B$114,2,FALSE)))</f>
        <v>0</v>
      </c>
      <c r="V511">
        <f>IF($G511&gt;1,(LEN(M511)*VLOOKUP(N511,'Lookup Sheet'!$A$6:$B$114,2,FALSE))+20,IF($G511=1,(LEN(M511)*VLOOKUP(N511,'Lookup Sheet'!$A$6:$B$114,2,FALSE))+10,LEN(M511)*VLOOKUP(N511,'Lookup Sheet'!$A$6:$B$114,2,FALSE)))</f>
        <v>0</v>
      </c>
      <c r="W511">
        <f>IF($G511&gt;1,(LEN(O511)*VLOOKUP(P511,'Lookup Sheet'!$A$6:$B$114,2,FALSE))+20,IF($G511=1,(LEN(O511)*VLOOKUP(P511,'Lookup Sheet'!$A$6:$B$114,2,FALSE))+10,LEN(O511)*VLOOKUP(P511,'Lookup Sheet'!$A$6:$B$114,2,FALSE)))</f>
        <v>0</v>
      </c>
      <c r="X511">
        <f>IF($G511&gt;1,(LEN(Q511)*VLOOKUP(R511,'Lookup Sheet'!$A$6:$B$114,2,FALSE))+20,IF($G511=1,(LEN(Q511)*VLOOKUP(R511,'Lookup Sheet'!$A$6:$B$114,2,FALSE))+10,LEN(Q511)*VLOOKUP(R511,'Lookup Sheet'!$A$6:$B$114,2,FALSE)))</f>
        <v>0</v>
      </c>
    </row>
    <row r="512" spans="2:24" x14ac:dyDescent="0.25">
      <c r="B512" s="3"/>
      <c r="C512" s="3"/>
      <c r="D512" s="3"/>
      <c r="E512" s="3"/>
      <c r="F512" s="3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3"/>
      <c r="U512">
        <f>IF($G512&gt;1,(LEN(K512)*VLOOKUP(L512,'Lookup Sheet'!$A$6:$B$114,2,FALSE))+20,IF($G512=1,(LEN(K512)*VLOOKUP(L512,'Lookup Sheet'!$A$6:$B$114,2,FALSE))+10,LEN(K512)*VLOOKUP(L512,'Lookup Sheet'!$A$6:$B$114,2,FALSE)))</f>
        <v>0</v>
      </c>
      <c r="V512">
        <f>IF($G512&gt;1,(LEN(M512)*VLOOKUP(N512,'Lookup Sheet'!$A$6:$B$114,2,FALSE))+20,IF($G512=1,(LEN(M512)*VLOOKUP(N512,'Lookup Sheet'!$A$6:$B$114,2,FALSE))+10,LEN(M512)*VLOOKUP(N512,'Lookup Sheet'!$A$6:$B$114,2,FALSE)))</f>
        <v>0</v>
      </c>
      <c r="W512">
        <f>IF($G512&gt;1,(LEN(O512)*VLOOKUP(P512,'Lookup Sheet'!$A$6:$B$114,2,FALSE))+20,IF($G512=1,(LEN(O512)*VLOOKUP(P512,'Lookup Sheet'!$A$6:$B$114,2,FALSE))+10,LEN(O512)*VLOOKUP(P512,'Lookup Sheet'!$A$6:$B$114,2,FALSE)))</f>
        <v>0</v>
      </c>
      <c r="X512">
        <f>IF($G512&gt;1,(LEN(Q512)*VLOOKUP(R512,'Lookup Sheet'!$A$6:$B$114,2,FALSE))+20,IF($G512=1,(LEN(Q512)*VLOOKUP(R512,'Lookup Sheet'!$A$6:$B$114,2,FALSE))+10,LEN(Q512)*VLOOKUP(R512,'Lookup Sheet'!$A$6:$B$114,2,FALSE)))</f>
        <v>0</v>
      </c>
    </row>
    <row r="513" spans="2:24" x14ac:dyDescent="0.25">
      <c r="B513" s="3"/>
      <c r="C513" s="3"/>
      <c r="D513" s="3"/>
      <c r="E513" s="3"/>
      <c r="F513" s="3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3"/>
      <c r="U513">
        <f>IF($G513&gt;1,(LEN(K513)*VLOOKUP(L513,'Lookup Sheet'!$A$6:$B$114,2,FALSE))+20,IF($G513=1,(LEN(K513)*VLOOKUP(L513,'Lookup Sheet'!$A$6:$B$114,2,FALSE))+10,LEN(K513)*VLOOKUP(L513,'Lookup Sheet'!$A$6:$B$114,2,FALSE)))</f>
        <v>0</v>
      </c>
      <c r="V513">
        <f>IF($G513&gt;1,(LEN(M513)*VLOOKUP(N513,'Lookup Sheet'!$A$6:$B$114,2,FALSE))+20,IF($G513=1,(LEN(M513)*VLOOKUP(N513,'Lookup Sheet'!$A$6:$B$114,2,FALSE))+10,LEN(M513)*VLOOKUP(N513,'Lookup Sheet'!$A$6:$B$114,2,FALSE)))</f>
        <v>0</v>
      </c>
      <c r="W513">
        <f>IF($G513&gt;1,(LEN(O513)*VLOOKUP(P513,'Lookup Sheet'!$A$6:$B$114,2,FALSE))+20,IF($G513=1,(LEN(O513)*VLOOKUP(P513,'Lookup Sheet'!$A$6:$B$114,2,FALSE))+10,LEN(O513)*VLOOKUP(P513,'Lookup Sheet'!$A$6:$B$114,2,FALSE)))</f>
        <v>0</v>
      </c>
      <c r="X513">
        <f>IF($G513&gt;1,(LEN(Q513)*VLOOKUP(R513,'Lookup Sheet'!$A$6:$B$114,2,FALSE))+20,IF($G513=1,(LEN(Q513)*VLOOKUP(R513,'Lookup Sheet'!$A$6:$B$114,2,FALSE))+10,LEN(Q513)*VLOOKUP(R513,'Lookup Sheet'!$A$6:$B$114,2,FALSE)))</f>
        <v>0</v>
      </c>
    </row>
    <row r="514" spans="2:24" x14ac:dyDescent="0.25">
      <c r="B514" s="3"/>
      <c r="C514" s="3"/>
      <c r="D514" s="3"/>
      <c r="E514" s="3"/>
      <c r="F514" s="3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3"/>
      <c r="U514">
        <f>IF($G514&gt;1,(LEN(K514)*VLOOKUP(L514,'Lookup Sheet'!$A$6:$B$114,2,FALSE))+20,IF($G514=1,(LEN(K514)*VLOOKUP(L514,'Lookup Sheet'!$A$6:$B$114,2,FALSE))+10,LEN(K514)*VLOOKUP(L514,'Lookup Sheet'!$A$6:$B$114,2,FALSE)))</f>
        <v>0</v>
      </c>
      <c r="V514">
        <f>IF($G514&gt;1,(LEN(M514)*VLOOKUP(N514,'Lookup Sheet'!$A$6:$B$114,2,FALSE))+20,IF($G514=1,(LEN(M514)*VLOOKUP(N514,'Lookup Sheet'!$A$6:$B$114,2,FALSE))+10,LEN(M514)*VLOOKUP(N514,'Lookup Sheet'!$A$6:$B$114,2,FALSE)))</f>
        <v>0</v>
      </c>
      <c r="W514">
        <f>IF($G514&gt;1,(LEN(O514)*VLOOKUP(P514,'Lookup Sheet'!$A$6:$B$114,2,FALSE))+20,IF($G514=1,(LEN(O514)*VLOOKUP(P514,'Lookup Sheet'!$A$6:$B$114,2,FALSE))+10,LEN(O514)*VLOOKUP(P514,'Lookup Sheet'!$A$6:$B$114,2,FALSE)))</f>
        <v>0</v>
      </c>
      <c r="X514">
        <f>IF($G514&gt;1,(LEN(Q514)*VLOOKUP(R514,'Lookup Sheet'!$A$6:$B$114,2,FALSE))+20,IF($G514=1,(LEN(Q514)*VLOOKUP(R514,'Lookup Sheet'!$A$6:$B$114,2,FALSE))+10,LEN(Q514)*VLOOKUP(R514,'Lookup Sheet'!$A$6:$B$114,2,FALSE)))</f>
        <v>0</v>
      </c>
    </row>
    <row r="515" spans="2:24" x14ac:dyDescent="0.25">
      <c r="B515" s="3"/>
      <c r="C515" s="3"/>
      <c r="D515" s="3"/>
      <c r="E515" s="3"/>
      <c r="F515" s="3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3"/>
      <c r="U515">
        <f>IF($G515&gt;1,(LEN(K515)*VLOOKUP(L515,'Lookup Sheet'!$A$6:$B$114,2,FALSE))+20,IF($G515=1,(LEN(K515)*VLOOKUP(L515,'Lookup Sheet'!$A$6:$B$114,2,FALSE))+10,LEN(K515)*VLOOKUP(L515,'Lookup Sheet'!$A$6:$B$114,2,FALSE)))</f>
        <v>0</v>
      </c>
      <c r="V515">
        <f>IF($G515&gt;1,(LEN(M515)*VLOOKUP(N515,'Lookup Sheet'!$A$6:$B$114,2,FALSE))+20,IF($G515=1,(LEN(M515)*VLOOKUP(N515,'Lookup Sheet'!$A$6:$B$114,2,FALSE))+10,LEN(M515)*VLOOKUP(N515,'Lookup Sheet'!$A$6:$B$114,2,FALSE)))</f>
        <v>0</v>
      </c>
      <c r="W515">
        <f>IF($G515&gt;1,(LEN(O515)*VLOOKUP(P515,'Lookup Sheet'!$A$6:$B$114,2,FALSE))+20,IF($G515=1,(LEN(O515)*VLOOKUP(P515,'Lookup Sheet'!$A$6:$B$114,2,FALSE))+10,LEN(O515)*VLOOKUP(P515,'Lookup Sheet'!$A$6:$B$114,2,FALSE)))</f>
        <v>0</v>
      </c>
      <c r="X515">
        <f>IF($G515&gt;1,(LEN(Q515)*VLOOKUP(R515,'Lookup Sheet'!$A$6:$B$114,2,FALSE))+20,IF($G515=1,(LEN(Q515)*VLOOKUP(R515,'Lookup Sheet'!$A$6:$B$114,2,FALSE))+10,LEN(Q515)*VLOOKUP(R515,'Lookup Sheet'!$A$6:$B$114,2,FALSE)))</f>
        <v>0</v>
      </c>
    </row>
    <row r="516" spans="2:24" x14ac:dyDescent="0.25">
      <c r="B516" s="3"/>
      <c r="C516" s="3"/>
      <c r="D516" s="3"/>
      <c r="E516" s="3"/>
      <c r="F516" s="3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3"/>
      <c r="U516">
        <f>IF($G516&gt;1,(LEN(K516)*VLOOKUP(L516,'Lookup Sheet'!$A$6:$B$114,2,FALSE))+20,IF($G516=1,(LEN(K516)*VLOOKUP(L516,'Lookup Sheet'!$A$6:$B$114,2,FALSE))+10,LEN(K516)*VLOOKUP(L516,'Lookup Sheet'!$A$6:$B$114,2,FALSE)))</f>
        <v>0</v>
      </c>
      <c r="V516">
        <f>IF($G516&gt;1,(LEN(M516)*VLOOKUP(N516,'Lookup Sheet'!$A$6:$B$114,2,FALSE))+20,IF($G516=1,(LEN(M516)*VLOOKUP(N516,'Lookup Sheet'!$A$6:$B$114,2,FALSE))+10,LEN(M516)*VLOOKUP(N516,'Lookup Sheet'!$A$6:$B$114,2,FALSE)))</f>
        <v>0</v>
      </c>
      <c r="W516">
        <f>IF($G516&gt;1,(LEN(O516)*VLOOKUP(P516,'Lookup Sheet'!$A$6:$B$114,2,FALSE))+20,IF($G516=1,(LEN(O516)*VLOOKUP(P516,'Lookup Sheet'!$A$6:$B$114,2,FALSE))+10,LEN(O516)*VLOOKUP(P516,'Lookup Sheet'!$A$6:$B$114,2,FALSE)))</f>
        <v>0</v>
      </c>
      <c r="X516">
        <f>IF($G516&gt;1,(LEN(Q516)*VLOOKUP(R516,'Lookup Sheet'!$A$6:$B$114,2,FALSE))+20,IF($G516=1,(LEN(Q516)*VLOOKUP(R516,'Lookup Sheet'!$A$6:$B$114,2,FALSE))+10,LEN(Q516)*VLOOKUP(R516,'Lookup Sheet'!$A$6:$B$114,2,FALSE)))</f>
        <v>0</v>
      </c>
    </row>
    <row r="517" spans="2:24" x14ac:dyDescent="0.25">
      <c r="B517" s="3"/>
      <c r="C517" s="3"/>
      <c r="D517" s="3"/>
      <c r="E517" s="3"/>
      <c r="F517" s="3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3"/>
      <c r="U517">
        <f>IF($G517&gt;1,(LEN(K517)*VLOOKUP(L517,'Lookup Sheet'!$A$6:$B$114,2,FALSE))+20,IF($G517=1,(LEN(K517)*VLOOKUP(L517,'Lookup Sheet'!$A$6:$B$114,2,FALSE))+10,LEN(K517)*VLOOKUP(L517,'Lookup Sheet'!$A$6:$B$114,2,FALSE)))</f>
        <v>0</v>
      </c>
      <c r="V517">
        <f>IF($G517&gt;1,(LEN(M517)*VLOOKUP(N517,'Lookup Sheet'!$A$6:$B$114,2,FALSE))+20,IF($G517=1,(LEN(M517)*VLOOKUP(N517,'Lookup Sheet'!$A$6:$B$114,2,FALSE))+10,LEN(M517)*VLOOKUP(N517,'Lookup Sheet'!$A$6:$B$114,2,FALSE)))</f>
        <v>0</v>
      </c>
      <c r="W517">
        <f>IF($G517&gt;1,(LEN(O517)*VLOOKUP(P517,'Lookup Sheet'!$A$6:$B$114,2,FALSE))+20,IF($G517=1,(LEN(O517)*VLOOKUP(P517,'Lookup Sheet'!$A$6:$B$114,2,FALSE))+10,LEN(O517)*VLOOKUP(P517,'Lookup Sheet'!$A$6:$B$114,2,FALSE)))</f>
        <v>0</v>
      </c>
      <c r="X517">
        <f>IF($G517&gt;1,(LEN(Q517)*VLOOKUP(R517,'Lookup Sheet'!$A$6:$B$114,2,FALSE))+20,IF($G517=1,(LEN(Q517)*VLOOKUP(R517,'Lookup Sheet'!$A$6:$B$114,2,FALSE))+10,LEN(Q517)*VLOOKUP(R517,'Lookup Sheet'!$A$6:$B$114,2,FALSE)))</f>
        <v>0</v>
      </c>
    </row>
    <row r="518" spans="2:24" x14ac:dyDescent="0.25">
      <c r="B518" s="3"/>
      <c r="C518" s="3"/>
      <c r="D518" s="3"/>
      <c r="E518" s="3"/>
      <c r="F518" s="3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3"/>
      <c r="U518">
        <f>IF($G518&gt;1,(LEN(K518)*VLOOKUP(L518,'Lookup Sheet'!$A$6:$B$114,2,FALSE))+20,IF($G518=1,(LEN(K518)*VLOOKUP(L518,'Lookup Sheet'!$A$6:$B$114,2,FALSE))+10,LEN(K518)*VLOOKUP(L518,'Lookup Sheet'!$A$6:$B$114,2,FALSE)))</f>
        <v>0</v>
      </c>
      <c r="V518">
        <f>IF($G518&gt;1,(LEN(M518)*VLOOKUP(N518,'Lookup Sheet'!$A$6:$B$114,2,FALSE))+20,IF($G518=1,(LEN(M518)*VLOOKUP(N518,'Lookup Sheet'!$A$6:$B$114,2,FALSE))+10,LEN(M518)*VLOOKUP(N518,'Lookup Sheet'!$A$6:$B$114,2,FALSE)))</f>
        <v>0</v>
      </c>
      <c r="W518">
        <f>IF($G518&gt;1,(LEN(O518)*VLOOKUP(P518,'Lookup Sheet'!$A$6:$B$114,2,FALSE))+20,IF($G518=1,(LEN(O518)*VLOOKUP(P518,'Lookup Sheet'!$A$6:$B$114,2,FALSE))+10,LEN(O518)*VLOOKUP(P518,'Lookup Sheet'!$A$6:$B$114,2,FALSE)))</f>
        <v>0</v>
      </c>
      <c r="X518">
        <f>IF($G518&gt;1,(LEN(Q518)*VLOOKUP(R518,'Lookup Sheet'!$A$6:$B$114,2,FALSE))+20,IF($G518=1,(LEN(Q518)*VLOOKUP(R518,'Lookup Sheet'!$A$6:$B$114,2,FALSE))+10,LEN(Q518)*VLOOKUP(R518,'Lookup Sheet'!$A$6:$B$114,2,FALSE)))</f>
        <v>0</v>
      </c>
    </row>
    <row r="519" spans="2:24" x14ac:dyDescent="0.25">
      <c r="B519" s="3"/>
      <c r="C519" s="3"/>
      <c r="D519" s="3"/>
      <c r="E519" s="3"/>
      <c r="F519" s="3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3"/>
      <c r="U519">
        <f>IF($G519&gt;1,(LEN(K519)*VLOOKUP(L519,'Lookup Sheet'!$A$6:$B$114,2,FALSE))+20,IF($G519=1,(LEN(K519)*VLOOKUP(L519,'Lookup Sheet'!$A$6:$B$114,2,FALSE))+10,LEN(K519)*VLOOKUP(L519,'Lookup Sheet'!$A$6:$B$114,2,FALSE)))</f>
        <v>0</v>
      </c>
      <c r="V519">
        <f>IF($G519&gt;1,(LEN(M519)*VLOOKUP(N519,'Lookup Sheet'!$A$6:$B$114,2,FALSE))+20,IF($G519=1,(LEN(M519)*VLOOKUP(N519,'Lookup Sheet'!$A$6:$B$114,2,FALSE))+10,LEN(M519)*VLOOKUP(N519,'Lookup Sheet'!$A$6:$B$114,2,FALSE)))</f>
        <v>0</v>
      </c>
      <c r="W519">
        <f>IF($G519&gt;1,(LEN(O519)*VLOOKUP(P519,'Lookup Sheet'!$A$6:$B$114,2,FALSE))+20,IF($G519=1,(LEN(O519)*VLOOKUP(P519,'Lookup Sheet'!$A$6:$B$114,2,FALSE))+10,LEN(O519)*VLOOKUP(P519,'Lookup Sheet'!$A$6:$B$114,2,FALSE)))</f>
        <v>0</v>
      </c>
      <c r="X519">
        <f>IF($G519&gt;1,(LEN(Q519)*VLOOKUP(R519,'Lookup Sheet'!$A$6:$B$114,2,FALSE))+20,IF($G519=1,(LEN(Q519)*VLOOKUP(R519,'Lookup Sheet'!$A$6:$B$114,2,FALSE))+10,LEN(Q519)*VLOOKUP(R519,'Lookup Sheet'!$A$6:$B$114,2,FALSE)))</f>
        <v>0</v>
      </c>
    </row>
    <row r="520" spans="2:24" x14ac:dyDescent="0.25">
      <c r="B520" s="3"/>
      <c r="C520" s="3"/>
      <c r="D520" s="3"/>
      <c r="E520" s="3"/>
      <c r="F520" s="3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3"/>
      <c r="U520">
        <f>IF($G520&gt;1,(LEN(K520)*VLOOKUP(L520,'Lookup Sheet'!$A$6:$B$114,2,FALSE))+20,IF($G520=1,(LEN(K520)*VLOOKUP(L520,'Lookup Sheet'!$A$6:$B$114,2,FALSE))+10,LEN(K520)*VLOOKUP(L520,'Lookup Sheet'!$A$6:$B$114,2,FALSE)))</f>
        <v>0</v>
      </c>
      <c r="V520">
        <f>IF($G520&gt;1,(LEN(M520)*VLOOKUP(N520,'Lookup Sheet'!$A$6:$B$114,2,FALSE))+20,IF($G520=1,(LEN(M520)*VLOOKUP(N520,'Lookup Sheet'!$A$6:$B$114,2,FALSE))+10,LEN(M520)*VLOOKUP(N520,'Lookup Sheet'!$A$6:$B$114,2,FALSE)))</f>
        <v>0</v>
      </c>
      <c r="W520">
        <f>IF($G520&gt;1,(LEN(O520)*VLOOKUP(P520,'Lookup Sheet'!$A$6:$B$114,2,FALSE))+20,IF($G520=1,(LEN(O520)*VLOOKUP(P520,'Lookup Sheet'!$A$6:$B$114,2,FALSE))+10,LEN(O520)*VLOOKUP(P520,'Lookup Sheet'!$A$6:$B$114,2,FALSE)))</f>
        <v>0</v>
      </c>
      <c r="X520">
        <f>IF($G520&gt;1,(LEN(Q520)*VLOOKUP(R520,'Lookup Sheet'!$A$6:$B$114,2,FALSE))+20,IF($G520=1,(LEN(Q520)*VLOOKUP(R520,'Lookup Sheet'!$A$6:$B$114,2,FALSE))+10,LEN(Q520)*VLOOKUP(R520,'Lookup Sheet'!$A$6:$B$114,2,FALSE)))</f>
        <v>0</v>
      </c>
    </row>
    <row r="521" spans="2:24" x14ac:dyDescent="0.25">
      <c r="B521" s="3"/>
      <c r="C521" s="3"/>
      <c r="D521" s="3"/>
      <c r="E521" s="3"/>
      <c r="F521" s="3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3"/>
      <c r="U521">
        <f>IF($G521&gt;1,(LEN(K521)*VLOOKUP(L521,'Lookup Sheet'!$A$6:$B$114,2,FALSE))+20,IF($G521=1,(LEN(K521)*VLOOKUP(L521,'Lookup Sheet'!$A$6:$B$114,2,FALSE))+10,LEN(K521)*VLOOKUP(L521,'Lookup Sheet'!$A$6:$B$114,2,FALSE)))</f>
        <v>0</v>
      </c>
      <c r="V521">
        <f>IF($G521&gt;1,(LEN(M521)*VLOOKUP(N521,'Lookup Sheet'!$A$6:$B$114,2,FALSE))+20,IF($G521=1,(LEN(M521)*VLOOKUP(N521,'Lookup Sheet'!$A$6:$B$114,2,FALSE))+10,LEN(M521)*VLOOKUP(N521,'Lookup Sheet'!$A$6:$B$114,2,FALSE)))</f>
        <v>0</v>
      </c>
      <c r="W521">
        <f>IF($G521&gt;1,(LEN(O521)*VLOOKUP(P521,'Lookup Sheet'!$A$6:$B$114,2,FALSE))+20,IF($G521=1,(LEN(O521)*VLOOKUP(P521,'Lookup Sheet'!$A$6:$B$114,2,FALSE))+10,LEN(O521)*VLOOKUP(P521,'Lookup Sheet'!$A$6:$B$114,2,FALSE)))</f>
        <v>0</v>
      </c>
      <c r="X521">
        <f>IF($G521&gt;1,(LEN(Q521)*VLOOKUP(R521,'Lookup Sheet'!$A$6:$B$114,2,FALSE))+20,IF($G521=1,(LEN(Q521)*VLOOKUP(R521,'Lookup Sheet'!$A$6:$B$114,2,FALSE))+10,LEN(Q521)*VLOOKUP(R521,'Lookup Sheet'!$A$6:$B$114,2,FALSE)))</f>
        <v>0</v>
      </c>
    </row>
    <row r="522" spans="2:24" x14ac:dyDescent="0.25">
      <c r="B522" s="3"/>
      <c r="C522" s="3"/>
      <c r="D522" s="3"/>
      <c r="E522" s="3"/>
      <c r="F522" s="3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3"/>
      <c r="U522">
        <f>IF($G522&gt;1,(LEN(K522)*VLOOKUP(L522,'Lookup Sheet'!$A$6:$B$114,2,FALSE))+20,IF($G522=1,(LEN(K522)*VLOOKUP(L522,'Lookup Sheet'!$A$6:$B$114,2,FALSE))+10,LEN(K522)*VLOOKUP(L522,'Lookup Sheet'!$A$6:$B$114,2,FALSE)))</f>
        <v>0</v>
      </c>
      <c r="V522">
        <f>IF($G522&gt;1,(LEN(M522)*VLOOKUP(N522,'Lookup Sheet'!$A$6:$B$114,2,FALSE))+20,IF($G522=1,(LEN(M522)*VLOOKUP(N522,'Lookup Sheet'!$A$6:$B$114,2,FALSE))+10,LEN(M522)*VLOOKUP(N522,'Lookup Sheet'!$A$6:$B$114,2,FALSE)))</f>
        <v>0</v>
      </c>
      <c r="W522">
        <f>IF($G522&gt;1,(LEN(O522)*VLOOKUP(P522,'Lookup Sheet'!$A$6:$B$114,2,FALSE))+20,IF($G522=1,(LEN(O522)*VLOOKUP(P522,'Lookup Sheet'!$A$6:$B$114,2,FALSE))+10,LEN(O522)*VLOOKUP(P522,'Lookup Sheet'!$A$6:$B$114,2,FALSE)))</f>
        <v>0</v>
      </c>
      <c r="X522">
        <f>IF($G522&gt;1,(LEN(Q522)*VLOOKUP(R522,'Lookup Sheet'!$A$6:$B$114,2,FALSE))+20,IF($G522=1,(LEN(Q522)*VLOOKUP(R522,'Lookup Sheet'!$A$6:$B$114,2,FALSE))+10,LEN(Q522)*VLOOKUP(R522,'Lookup Sheet'!$A$6:$B$114,2,FALSE)))</f>
        <v>0</v>
      </c>
    </row>
    <row r="523" spans="2:24" x14ac:dyDescent="0.25">
      <c r="B523" s="3"/>
      <c r="C523" s="3"/>
      <c r="D523" s="3"/>
      <c r="E523" s="3"/>
      <c r="F523" s="3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3"/>
      <c r="U523">
        <f>IF($G523&gt;1,(LEN(K523)*VLOOKUP(L523,'Lookup Sheet'!$A$6:$B$114,2,FALSE))+20,IF($G523=1,(LEN(K523)*VLOOKUP(L523,'Lookup Sheet'!$A$6:$B$114,2,FALSE))+10,LEN(K523)*VLOOKUP(L523,'Lookup Sheet'!$A$6:$B$114,2,FALSE)))</f>
        <v>0</v>
      </c>
      <c r="V523">
        <f>IF($G523&gt;1,(LEN(M523)*VLOOKUP(N523,'Lookup Sheet'!$A$6:$B$114,2,FALSE))+20,IF($G523=1,(LEN(M523)*VLOOKUP(N523,'Lookup Sheet'!$A$6:$B$114,2,FALSE))+10,LEN(M523)*VLOOKUP(N523,'Lookup Sheet'!$A$6:$B$114,2,FALSE)))</f>
        <v>0</v>
      </c>
      <c r="W523">
        <f>IF($G523&gt;1,(LEN(O523)*VLOOKUP(P523,'Lookup Sheet'!$A$6:$B$114,2,FALSE))+20,IF($G523=1,(LEN(O523)*VLOOKUP(P523,'Lookup Sheet'!$A$6:$B$114,2,FALSE))+10,LEN(O523)*VLOOKUP(P523,'Lookup Sheet'!$A$6:$B$114,2,FALSE)))</f>
        <v>0</v>
      </c>
      <c r="X523">
        <f>IF($G523&gt;1,(LEN(Q523)*VLOOKUP(R523,'Lookup Sheet'!$A$6:$B$114,2,FALSE))+20,IF($G523=1,(LEN(Q523)*VLOOKUP(R523,'Lookup Sheet'!$A$6:$B$114,2,FALSE))+10,LEN(Q523)*VLOOKUP(R523,'Lookup Sheet'!$A$6:$B$114,2,FALSE)))</f>
        <v>0</v>
      </c>
    </row>
    <row r="524" spans="2:24" x14ac:dyDescent="0.25">
      <c r="B524" s="3"/>
      <c r="C524" s="3"/>
      <c r="D524" s="3"/>
      <c r="E524" s="3"/>
      <c r="F524" s="3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3"/>
      <c r="U524">
        <f>IF($G524&gt;1,(LEN(K524)*VLOOKUP(L524,'Lookup Sheet'!$A$6:$B$114,2,FALSE))+20,IF($G524=1,(LEN(K524)*VLOOKUP(L524,'Lookup Sheet'!$A$6:$B$114,2,FALSE))+10,LEN(K524)*VLOOKUP(L524,'Lookup Sheet'!$A$6:$B$114,2,FALSE)))</f>
        <v>0</v>
      </c>
      <c r="V524">
        <f>IF($G524&gt;1,(LEN(M524)*VLOOKUP(N524,'Lookup Sheet'!$A$6:$B$114,2,FALSE))+20,IF($G524=1,(LEN(M524)*VLOOKUP(N524,'Lookup Sheet'!$A$6:$B$114,2,FALSE))+10,LEN(M524)*VLOOKUP(N524,'Lookup Sheet'!$A$6:$B$114,2,FALSE)))</f>
        <v>0</v>
      </c>
      <c r="W524">
        <f>IF($G524&gt;1,(LEN(O524)*VLOOKUP(P524,'Lookup Sheet'!$A$6:$B$114,2,FALSE))+20,IF($G524=1,(LEN(O524)*VLOOKUP(P524,'Lookup Sheet'!$A$6:$B$114,2,FALSE))+10,LEN(O524)*VLOOKUP(P524,'Lookup Sheet'!$A$6:$B$114,2,FALSE)))</f>
        <v>0</v>
      </c>
      <c r="X524">
        <f>IF($G524&gt;1,(LEN(Q524)*VLOOKUP(R524,'Lookup Sheet'!$A$6:$B$114,2,FALSE))+20,IF($G524=1,(LEN(Q524)*VLOOKUP(R524,'Lookup Sheet'!$A$6:$B$114,2,FALSE))+10,LEN(Q524)*VLOOKUP(R524,'Lookup Sheet'!$A$6:$B$114,2,FALSE)))</f>
        <v>0</v>
      </c>
    </row>
    <row r="525" spans="2:24" x14ac:dyDescent="0.25">
      <c r="B525" s="3"/>
      <c r="C525" s="3"/>
      <c r="D525" s="3"/>
      <c r="E525" s="3"/>
      <c r="F525" s="3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3"/>
      <c r="U525">
        <f>IF($G525&gt;1,(LEN(K525)*VLOOKUP(L525,'Lookup Sheet'!$A$6:$B$114,2,FALSE))+20,IF($G525=1,(LEN(K525)*VLOOKUP(L525,'Lookup Sheet'!$A$6:$B$114,2,FALSE))+10,LEN(K525)*VLOOKUP(L525,'Lookup Sheet'!$A$6:$B$114,2,FALSE)))</f>
        <v>0</v>
      </c>
      <c r="V525">
        <f>IF($G525&gt;1,(LEN(M525)*VLOOKUP(N525,'Lookup Sheet'!$A$6:$B$114,2,FALSE))+20,IF($G525=1,(LEN(M525)*VLOOKUP(N525,'Lookup Sheet'!$A$6:$B$114,2,FALSE))+10,LEN(M525)*VLOOKUP(N525,'Lookup Sheet'!$A$6:$B$114,2,FALSE)))</f>
        <v>0</v>
      </c>
      <c r="W525">
        <f>IF($G525&gt;1,(LEN(O525)*VLOOKUP(P525,'Lookup Sheet'!$A$6:$B$114,2,FALSE))+20,IF($G525=1,(LEN(O525)*VLOOKUP(P525,'Lookup Sheet'!$A$6:$B$114,2,FALSE))+10,LEN(O525)*VLOOKUP(P525,'Lookup Sheet'!$A$6:$B$114,2,FALSE)))</f>
        <v>0</v>
      </c>
      <c r="X525">
        <f>IF($G525&gt;1,(LEN(Q525)*VLOOKUP(R525,'Lookup Sheet'!$A$6:$B$114,2,FALSE))+20,IF($G525=1,(LEN(Q525)*VLOOKUP(R525,'Lookup Sheet'!$A$6:$B$114,2,FALSE))+10,LEN(Q525)*VLOOKUP(R525,'Lookup Sheet'!$A$6:$B$114,2,FALSE)))</f>
        <v>0</v>
      </c>
    </row>
    <row r="526" spans="2:24" x14ac:dyDescent="0.25">
      <c r="B526" s="3"/>
      <c r="C526" s="3"/>
      <c r="D526" s="3"/>
      <c r="E526" s="3"/>
      <c r="F526" s="3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3"/>
      <c r="U526">
        <f>IF($G526&gt;1,(LEN(K526)*VLOOKUP(L526,'Lookup Sheet'!$A$6:$B$114,2,FALSE))+20,IF($G526=1,(LEN(K526)*VLOOKUP(L526,'Lookup Sheet'!$A$6:$B$114,2,FALSE))+10,LEN(K526)*VLOOKUP(L526,'Lookup Sheet'!$A$6:$B$114,2,FALSE)))</f>
        <v>0</v>
      </c>
      <c r="V526">
        <f>IF($G526&gt;1,(LEN(M526)*VLOOKUP(N526,'Lookup Sheet'!$A$6:$B$114,2,FALSE))+20,IF($G526=1,(LEN(M526)*VLOOKUP(N526,'Lookup Sheet'!$A$6:$B$114,2,FALSE))+10,LEN(M526)*VLOOKUP(N526,'Lookup Sheet'!$A$6:$B$114,2,FALSE)))</f>
        <v>0</v>
      </c>
      <c r="W526">
        <f>IF($G526&gt;1,(LEN(O526)*VLOOKUP(P526,'Lookup Sheet'!$A$6:$B$114,2,FALSE))+20,IF($G526=1,(LEN(O526)*VLOOKUP(P526,'Lookup Sheet'!$A$6:$B$114,2,FALSE))+10,LEN(O526)*VLOOKUP(P526,'Lookup Sheet'!$A$6:$B$114,2,FALSE)))</f>
        <v>0</v>
      </c>
      <c r="X526">
        <f>IF($G526&gt;1,(LEN(Q526)*VLOOKUP(R526,'Lookup Sheet'!$A$6:$B$114,2,FALSE))+20,IF($G526=1,(LEN(Q526)*VLOOKUP(R526,'Lookup Sheet'!$A$6:$B$114,2,FALSE))+10,LEN(Q526)*VLOOKUP(R526,'Lookup Sheet'!$A$6:$B$114,2,FALSE)))</f>
        <v>0</v>
      </c>
    </row>
    <row r="527" spans="2:24" x14ac:dyDescent="0.25">
      <c r="B527" s="3"/>
      <c r="C527" s="3"/>
      <c r="D527" s="3"/>
      <c r="E527" s="3"/>
      <c r="F527" s="3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3"/>
      <c r="U527">
        <f>IF($G527&gt;1,(LEN(K527)*VLOOKUP(L527,'Lookup Sheet'!$A$6:$B$114,2,FALSE))+20,IF($G527=1,(LEN(K527)*VLOOKUP(L527,'Lookup Sheet'!$A$6:$B$114,2,FALSE))+10,LEN(K527)*VLOOKUP(L527,'Lookup Sheet'!$A$6:$B$114,2,FALSE)))</f>
        <v>0</v>
      </c>
      <c r="V527">
        <f>IF($G527&gt;1,(LEN(M527)*VLOOKUP(N527,'Lookup Sheet'!$A$6:$B$114,2,FALSE))+20,IF($G527=1,(LEN(M527)*VLOOKUP(N527,'Lookup Sheet'!$A$6:$B$114,2,FALSE))+10,LEN(M527)*VLOOKUP(N527,'Lookup Sheet'!$A$6:$B$114,2,FALSE)))</f>
        <v>0</v>
      </c>
      <c r="W527">
        <f>IF($G527&gt;1,(LEN(O527)*VLOOKUP(P527,'Lookup Sheet'!$A$6:$B$114,2,FALSE))+20,IF($G527=1,(LEN(O527)*VLOOKUP(P527,'Lookup Sheet'!$A$6:$B$114,2,FALSE))+10,LEN(O527)*VLOOKUP(P527,'Lookup Sheet'!$A$6:$B$114,2,FALSE)))</f>
        <v>0</v>
      </c>
      <c r="X527">
        <f>IF($G527&gt;1,(LEN(Q527)*VLOOKUP(R527,'Lookup Sheet'!$A$6:$B$114,2,FALSE))+20,IF($G527=1,(LEN(Q527)*VLOOKUP(R527,'Lookup Sheet'!$A$6:$B$114,2,FALSE))+10,LEN(Q527)*VLOOKUP(R527,'Lookup Sheet'!$A$6:$B$114,2,FALSE)))</f>
        <v>0</v>
      </c>
    </row>
    <row r="528" spans="2:24" x14ac:dyDescent="0.25">
      <c r="B528" s="3"/>
      <c r="C528" s="3"/>
      <c r="D528" s="3"/>
      <c r="E528" s="3"/>
      <c r="F528" s="3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3"/>
      <c r="U528">
        <f>IF($G528&gt;1,(LEN(K528)*VLOOKUP(L528,'Lookup Sheet'!$A$6:$B$114,2,FALSE))+20,IF($G528=1,(LEN(K528)*VLOOKUP(L528,'Lookup Sheet'!$A$6:$B$114,2,FALSE))+10,LEN(K528)*VLOOKUP(L528,'Lookup Sheet'!$A$6:$B$114,2,FALSE)))</f>
        <v>0</v>
      </c>
      <c r="V528">
        <f>IF($G528&gt;1,(LEN(M528)*VLOOKUP(N528,'Lookup Sheet'!$A$6:$B$114,2,FALSE))+20,IF($G528=1,(LEN(M528)*VLOOKUP(N528,'Lookup Sheet'!$A$6:$B$114,2,FALSE))+10,LEN(M528)*VLOOKUP(N528,'Lookup Sheet'!$A$6:$B$114,2,FALSE)))</f>
        <v>0</v>
      </c>
      <c r="W528">
        <f>IF($G528&gt;1,(LEN(O528)*VLOOKUP(P528,'Lookup Sheet'!$A$6:$B$114,2,FALSE))+20,IF($G528=1,(LEN(O528)*VLOOKUP(P528,'Lookup Sheet'!$A$6:$B$114,2,FALSE))+10,LEN(O528)*VLOOKUP(P528,'Lookup Sheet'!$A$6:$B$114,2,FALSE)))</f>
        <v>0</v>
      </c>
      <c r="X528">
        <f>IF($G528&gt;1,(LEN(Q528)*VLOOKUP(R528,'Lookup Sheet'!$A$6:$B$114,2,FALSE))+20,IF($G528=1,(LEN(Q528)*VLOOKUP(R528,'Lookup Sheet'!$A$6:$B$114,2,FALSE))+10,LEN(Q528)*VLOOKUP(R528,'Lookup Sheet'!$A$6:$B$114,2,FALSE)))</f>
        <v>0</v>
      </c>
    </row>
    <row r="529" spans="2:24" x14ac:dyDescent="0.25">
      <c r="B529" s="3"/>
      <c r="C529" s="3"/>
      <c r="D529" s="3"/>
      <c r="E529" s="3"/>
      <c r="F529" s="3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3"/>
      <c r="U529">
        <f>IF($G529&gt;1,(LEN(K529)*VLOOKUP(L529,'Lookup Sheet'!$A$6:$B$114,2,FALSE))+20,IF($G529=1,(LEN(K529)*VLOOKUP(L529,'Lookup Sheet'!$A$6:$B$114,2,FALSE))+10,LEN(K529)*VLOOKUP(L529,'Lookup Sheet'!$A$6:$B$114,2,FALSE)))</f>
        <v>0</v>
      </c>
      <c r="V529">
        <f>IF($G529&gt;1,(LEN(M529)*VLOOKUP(N529,'Lookup Sheet'!$A$6:$B$114,2,FALSE))+20,IF($G529=1,(LEN(M529)*VLOOKUP(N529,'Lookup Sheet'!$A$6:$B$114,2,FALSE))+10,LEN(M529)*VLOOKUP(N529,'Lookup Sheet'!$A$6:$B$114,2,FALSE)))</f>
        <v>0</v>
      </c>
      <c r="W529">
        <f>IF($G529&gt;1,(LEN(O529)*VLOOKUP(P529,'Lookup Sheet'!$A$6:$B$114,2,FALSE))+20,IF($G529=1,(LEN(O529)*VLOOKUP(P529,'Lookup Sheet'!$A$6:$B$114,2,FALSE))+10,LEN(O529)*VLOOKUP(P529,'Lookup Sheet'!$A$6:$B$114,2,FALSE)))</f>
        <v>0</v>
      </c>
      <c r="X529">
        <f>IF($G529&gt;1,(LEN(Q529)*VLOOKUP(R529,'Lookup Sheet'!$A$6:$B$114,2,FALSE))+20,IF($G529=1,(LEN(Q529)*VLOOKUP(R529,'Lookup Sheet'!$A$6:$B$114,2,FALSE))+10,LEN(Q529)*VLOOKUP(R529,'Lookup Sheet'!$A$6:$B$114,2,FALSE)))</f>
        <v>0</v>
      </c>
    </row>
    <row r="530" spans="2:24" x14ac:dyDescent="0.25">
      <c r="B530" s="3"/>
      <c r="C530" s="3"/>
      <c r="D530" s="3"/>
      <c r="E530" s="3"/>
      <c r="F530" s="3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3"/>
      <c r="U530">
        <f>IF($G530&gt;1,(LEN(K530)*VLOOKUP(L530,'Lookup Sheet'!$A$6:$B$114,2,FALSE))+20,IF($G530=1,(LEN(K530)*VLOOKUP(L530,'Lookup Sheet'!$A$6:$B$114,2,FALSE))+10,LEN(K530)*VLOOKUP(L530,'Lookup Sheet'!$A$6:$B$114,2,FALSE)))</f>
        <v>0</v>
      </c>
      <c r="V530">
        <f>IF($G530&gt;1,(LEN(M530)*VLOOKUP(N530,'Lookup Sheet'!$A$6:$B$114,2,FALSE))+20,IF($G530=1,(LEN(M530)*VLOOKUP(N530,'Lookup Sheet'!$A$6:$B$114,2,FALSE))+10,LEN(M530)*VLOOKUP(N530,'Lookup Sheet'!$A$6:$B$114,2,FALSE)))</f>
        <v>0</v>
      </c>
      <c r="W530">
        <f>IF($G530&gt;1,(LEN(O530)*VLOOKUP(P530,'Lookup Sheet'!$A$6:$B$114,2,FALSE))+20,IF($G530=1,(LEN(O530)*VLOOKUP(P530,'Lookup Sheet'!$A$6:$B$114,2,FALSE))+10,LEN(O530)*VLOOKUP(P530,'Lookup Sheet'!$A$6:$B$114,2,FALSE)))</f>
        <v>0</v>
      </c>
      <c r="X530">
        <f>IF($G530&gt;1,(LEN(Q530)*VLOOKUP(R530,'Lookup Sheet'!$A$6:$B$114,2,FALSE))+20,IF($G530=1,(LEN(Q530)*VLOOKUP(R530,'Lookup Sheet'!$A$6:$B$114,2,FALSE))+10,LEN(Q530)*VLOOKUP(R530,'Lookup Sheet'!$A$6:$B$114,2,FALSE)))</f>
        <v>0</v>
      </c>
    </row>
    <row r="531" spans="2:24" x14ac:dyDescent="0.25">
      <c r="B531" s="3"/>
      <c r="C531" s="3"/>
      <c r="D531" s="3"/>
      <c r="E531" s="3"/>
      <c r="F531" s="3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3"/>
      <c r="U531">
        <f>IF($G531&gt;1,(LEN(K531)*VLOOKUP(L531,'Lookup Sheet'!$A$6:$B$114,2,FALSE))+20,IF($G531=1,(LEN(K531)*VLOOKUP(L531,'Lookup Sheet'!$A$6:$B$114,2,FALSE))+10,LEN(K531)*VLOOKUP(L531,'Lookup Sheet'!$A$6:$B$114,2,FALSE)))</f>
        <v>0</v>
      </c>
      <c r="V531">
        <f>IF($G531&gt;1,(LEN(M531)*VLOOKUP(N531,'Lookup Sheet'!$A$6:$B$114,2,FALSE))+20,IF($G531=1,(LEN(M531)*VLOOKUP(N531,'Lookup Sheet'!$A$6:$B$114,2,FALSE))+10,LEN(M531)*VLOOKUP(N531,'Lookup Sheet'!$A$6:$B$114,2,FALSE)))</f>
        <v>0</v>
      </c>
      <c r="W531">
        <f>IF($G531&gt;1,(LEN(O531)*VLOOKUP(P531,'Lookup Sheet'!$A$6:$B$114,2,FALSE))+20,IF($G531=1,(LEN(O531)*VLOOKUP(P531,'Lookup Sheet'!$A$6:$B$114,2,FALSE))+10,LEN(O531)*VLOOKUP(P531,'Lookup Sheet'!$A$6:$B$114,2,FALSE)))</f>
        <v>0</v>
      </c>
      <c r="X531">
        <f>IF($G531&gt;1,(LEN(Q531)*VLOOKUP(R531,'Lookup Sheet'!$A$6:$B$114,2,FALSE))+20,IF($G531=1,(LEN(Q531)*VLOOKUP(R531,'Lookup Sheet'!$A$6:$B$114,2,FALSE))+10,LEN(Q531)*VLOOKUP(R531,'Lookup Sheet'!$A$6:$B$114,2,FALSE)))</f>
        <v>0</v>
      </c>
    </row>
    <row r="532" spans="2:24" x14ac:dyDescent="0.25">
      <c r="B532" s="3"/>
      <c r="C532" s="3"/>
      <c r="D532" s="3"/>
      <c r="E532" s="3"/>
      <c r="F532" s="3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3"/>
      <c r="U532">
        <f>IF($G532&gt;1,(LEN(K532)*VLOOKUP(L532,'Lookup Sheet'!$A$6:$B$114,2,FALSE))+20,IF($G532=1,(LEN(K532)*VLOOKUP(L532,'Lookup Sheet'!$A$6:$B$114,2,FALSE))+10,LEN(K532)*VLOOKUP(L532,'Lookup Sheet'!$A$6:$B$114,2,FALSE)))</f>
        <v>0</v>
      </c>
      <c r="V532">
        <f>IF($G532&gt;1,(LEN(M532)*VLOOKUP(N532,'Lookup Sheet'!$A$6:$B$114,2,FALSE))+20,IF($G532=1,(LEN(M532)*VLOOKUP(N532,'Lookup Sheet'!$A$6:$B$114,2,FALSE))+10,LEN(M532)*VLOOKUP(N532,'Lookup Sheet'!$A$6:$B$114,2,FALSE)))</f>
        <v>0</v>
      </c>
      <c r="W532">
        <f>IF($G532&gt;1,(LEN(O532)*VLOOKUP(P532,'Lookup Sheet'!$A$6:$B$114,2,FALSE))+20,IF($G532=1,(LEN(O532)*VLOOKUP(P532,'Lookup Sheet'!$A$6:$B$114,2,FALSE))+10,LEN(O532)*VLOOKUP(P532,'Lookup Sheet'!$A$6:$B$114,2,FALSE)))</f>
        <v>0</v>
      </c>
      <c r="X532">
        <f>IF($G532&gt;1,(LEN(Q532)*VLOOKUP(R532,'Lookup Sheet'!$A$6:$B$114,2,FALSE))+20,IF($G532=1,(LEN(Q532)*VLOOKUP(R532,'Lookup Sheet'!$A$6:$B$114,2,FALSE))+10,LEN(Q532)*VLOOKUP(R532,'Lookup Sheet'!$A$6:$B$114,2,FALSE)))</f>
        <v>0</v>
      </c>
    </row>
    <row r="533" spans="2:24" x14ac:dyDescent="0.25">
      <c r="B533" s="3"/>
      <c r="C533" s="3"/>
      <c r="D533" s="3"/>
      <c r="E533" s="3"/>
      <c r="F533" s="3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3"/>
      <c r="U533">
        <f>IF($G533&gt;1,(LEN(K533)*VLOOKUP(L533,'Lookup Sheet'!$A$6:$B$114,2,FALSE))+20,IF($G533=1,(LEN(K533)*VLOOKUP(L533,'Lookup Sheet'!$A$6:$B$114,2,FALSE))+10,LEN(K533)*VLOOKUP(L533,'Lookup Sheet'!$A$6:$B$114,2,FALSE)))</f>
        <v>0</v>
      </c>
      <c r="V533">
        <f>IF($G533&gt;1,(LEN(M533)*VLOOKUP(N533,'Lookup Sheet'!$A$6:$B$114,2,FALSE))+20,IF($G533=1,(LEN(M533)*VLOOKUP(N533,'Lookup Sheet'!$A$6:$B$114,2,FALSE))+10,LEN(M533)*VLOOKUP(N533,'Lookup Sheet'!$A$6:$B$114,2,FALSE)))</f>
        <v>0</v>
      </c>
      <c r="W533">
        <f>IF($G533&gt;1,(LEN(O533)*VLOOKUP(P533,'Lookup Sheet'!$A$6:$B$114,2,FALSE))+20,IF($G533=1,(LEN(O533)*VLOOKUP(P533,'Lookup Sheet'!$A$6:$B$114,2,FALSE))+10,LEN(O533)*VLOOKUP(P533,'Lookup Sheet'!$A$6:$B$114,2,FALSE)))</f>
        <v>0</v>
      </c>
      <c r="X533">
        <f>IF($G533&gt;1,(LEN(Q533)*VLOOKUP(R533,'Lookup Sheet'!$A$6:$B$114,2,FALSE))+20,IF($G533=1,(LEN(Q533)*VLOOKUP(R533,'Lookup Sheet'!$A$6:$B$114,2,FALSE))+10,LEN(Q533)*VLOOKUP(R533,'Lookup Sheet'!$A$6:$B$114,2,FALSE)))</f>
        <v>0</v>
      </c>
    </row>
    <row r="534" spans="2:24" x14ac:dyDescent="0.25">
      <c r="B534" s="3"/>
      <c r="C534" s="3"/>
      <c r="D534" s="3"/>
      <c r="E534" s="3"/>
      <c r="F534" s="3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3"/>
      <c r="U534">
        <f>IF($G534&gt;1,(LEN(K534)*VLOOKUP(L534,'Lookup Sheet'!$A$6:$B$114,2,FALSE))+20,IF($G534=1,(LEN(K534)*VLOOKUP(L534,'Lookup Sheet'!$A$6:$B$114,2,FALSE))+10,LEN(K534)*VLOOKUP(L534,'Lookup Sheet'!$A$6:$B$114,2,FALSE)))</f>
        <v>0</v>
      </c>
      <c r="V534">
        <f>IF($G534&gt;1,(LEN(M534)*VLOOKUP(N534,'Lookup Sheet'!$A$6:$B$114,2,FALSE))+20,IF($G534=1,(LEN(M534)*VLOOKUP(N534,'Lookup Sheet'!$A$6:$B$114,2,FALSE))+10,LEN(M534)*VLOOKUP(N534,'Lookup Sheet'!$A$6:$B$114,2,FALSE)))</f>
        <v>0</v>
      </c>
      <c r="W534">
        <f>IF($G534&gt;1,(LEN(O534)*VLOOKUP(P534,'Lookup Sheet'!$A$6:$B$114,2,FALSE))+20,IF($G534=1,(LEN(O534)*VLOOKUP(P534,'Lookup Sheet'!$A$6:$B$114,2,FALSE))+10,LEN(O534)*VLOOKUP(P534,'Lookup Sheet'!$A$6:$B$114,2,FALSE)))</f>
        <v>0</v>
      </c>
      <c r="X534">
        <f>IF($G534&gt;1,(LEN(Q534)*VLOOKUP(R534,'Lookup Sheet'!$A$6:$B$114,2,FALSE))+20,IF($G534=1,(LEN(Q534)*VLOOKUP(R534,'Lookup Sheet'!$A$6:$B$114,2,FALSE))+10,LEN(Q534)*VLOOKUP(R534,'Lookup Sheet'!$A$6:$B$114,2,FALSE)))</f>
        <v>0</v>
      </c>
    </row>
    <row r="535" spans="2:24" x14ac:dyDescent="0.25">
      <c r="B535" s="3"/>
      <c r="C535" s="3"/>
      <c r="D535" s="3"/>
      <c r="E535" s="3"/>
      <c r="F535" s="3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3"/>
      <c r="U535">
        <f>IF($G535&gt;1,(LEN(K535)*VLOOKUP(L535,'Lookup Sheet'!$A$6:$B$114,2,FALSE))+20,IF($G535=1,(LEN(K535)*VLOOKUP(L535,'Lookup Sheet'!$A$6:$B$114,2,FALSE))+10,LEN(K535)*VLOOKUP(L535,'Lookup Sheet'!$A$6:$B$114,2,FALSE)))</f>
        <v>0</v>
      </c>
      <c r="V535">
        <f>IF($G535&gt;1,(LEN(M535)*VLOOKUP(N535,'Lookup Sheet'!$A$6:$B$114,2,FALSE))+20,IF($G535=1,(LEN(M535)*VLOOKUP(N535,'Lookup Sheet'!$A$6:$B$114,2,FALSE))+10,LEN(M535)*VLOOKUP(N535,'Lookup Sheet'!$A$6:$B$114,2,FALSE)))</f>
        <v>0</v>
      </c>
      <c r="W535">
        <f>IF($G535&gt;1,(LEN(O535)*VLOOKUP(P535,'Lookup Sheet'!$A$6:$B$114,2,FALSE))+20,IF($G535=1,(LEN(O535)*VLOOKUP(P535,'Lookup Sheet'!$A$6:$B$114,2,FALSE))+10,LEN(O535)*VLOOKUP(P535,'Lookup Sheet'!$A$6:$B$114,2,FALSE)))</f>
        <v>0</v>
      </c>
      <c r="X535">
        <f>IF($G535&gt;1,(LEN(Q535)*VLOOKUP(R535,'Lookup Sheet'!$A$6:$B$114,2,FALSE))+20,IF($G535=1,(LEN(Q535)*VLOOKUP(R535,'Lookup Sheet'!$A$6:$B$114,2,FALSE))+10,LEN(Q535)*VLOOKUP(R535,'Lookup Sheet'!$A$6:$B$114,2,FALSE)))</f>
        <v>0</v>
      </c>
    </row>
    <row r="536" spans="2:24" x14ac:dyDescent="0.25">
      <c r="B536" s="3"/>
      <c r="C536" s="3"/>
      <c r="D536" s="3"/>
      <c r="E536" s="3"/>
      <c r="F536" s="3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3"/>
      <c r="U536">
        <f>IF($G536&gt;1,(LEN(K536)*VLOOKUP(L536,'Lookup Sheet'!$A$6:$B$114,2,FALSE))+20,IF($G536=1,(LEN(K536)*VLOOKUP(L536,'Lookup Sheet'!$A$6:$B$114,2,FALSE))+10,LEN(K536)*VLOOKUP(L536,'Lookup Sheet'!$A$6:$B$114,2,FALSE)))</f>
        <v>0</v>
      </c>
      <c r="V536">
        <f>IF($G536&gt;1,(LEN(M536)*VLOOKUP(N536,'Lookup Sheet'!$A$6:$B$114,2,FALSE))+20,IF($G536=1,(LEN(M536)*VLOOKUP(N536,'Lookup Sheet'!$A$6:$B$114,2,FALSE))+10,LEN(M536)*VLOOKUP(N536,'Lookup Sheet'!$A$6:$B$114,2,FALSE)))</f>
        <v>0</v>
      </c>
      <c r="W536">
        <f>IF($G536&gt;1,(LEN(O536)*VLOOKUP(P536,'Lookup Sheet'!$A$6:$B$114,2,FALSE))+20,IF($G536=1,(LEN(O536)*VLOOKUP(P536,'Lookup Sheet'!$A$6:$B$114,2,FALSE))+10,LEN(O536)*VLOOKUP(P536,'Lookup Sheet'!$A$6:$B$114,2,FALSE)))</f>
        <v>0</v>
      </c>
      <c r="X536">
        <f>IF($G536&gt;1,(LEN(Q536)*VLOOKUP(R536,'Lookup Sheet'!$A$6:$B$114,2,FALSE))+20,IF($G536=1,(LEN(Q536)*VLOOKUP(R536,'Lookup Sheet'!$A$6:$B$114,2,FALSE))+10,LEN(Q536)*VLOOKUP(R536,'Lookup Sheet'!$A$6:$B$114,2,FALSE)))</f>
        <v>0</v>
      </c>
    </row>
    <row r="537" spans="2:24" x14ac:dyDescent="0.25">
      <c r="B537" s="3"/>
      <c r="C537" s="3"/>
      <c r="D537" s="3"/>
      <c r="E537" s="3"/>
      <c r="F537" s="3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3"/>
      <c r="U537">
        <f>IF($G537&gt;1,(LEN(K537)*VLOOKUP(L537,'Lookup Sheet'!$A$6:$B$114,2,FALSE))+20,IF($G537=1,(LEN(K537)*VLOOKUP(L537,'Lookup Sheet'!$A$6:$B$114,2,FALSE))+10,LEN(K537)*VLOOKUP(L537,'Lookup Sheet'!$A$6:$B$114,2,FALSE)))</f>
        <v>0</v>
      </c>
      <c r="V537">
        <f>IF($G537&gt;1,(LEN(M537)*VLOOKUP(N537,'Lookup Sheet'!$A$6:$B$114,2,FALSE))+20,IF($G537=1,(LEN(M537)*VLOOKUP(N537,'Lookup Sheet'!$A$6:$B$114,2,FALSE))+10,LEN(M537)*VLOOKUP(N537,'Lookup Sheet'!$A$6:$B$114,2,FALSE)))</f>
        <v>0</v>
      </c>
      <c r="W537">
        <f>IF($G537&gt;1,(LEN(O537)*VLOOKUP(P537,'Lookup Sheet'!$A$6:$B$114,2,FALSE))+20,IF($G537=1,(LEN(O537)*VLOOKUP(P537,'Lookup Sheet'!$A$6:$B$114,2,FALSE))+10,LEN(O537)*VLOOKUP(P537,'Lookup Sheet'!$A$6:$B$114,2,FALSE)))</f>
        <v>0</v>
      </c>
      <c r="X537">
        <f>IF($G537&gt;1,(LEN(Q537)*VLOOKUP(R537,'Lookup Sheet'!$A$6:$B$114,2,FALSE))+20,IF($G537=1,(LEN(Q537)*VLOOKUP(R537,'Lookup Sheet'!$A$6:$B$114,2,FALSE))+10,LEN(Q537)*VLOOKUP(R537,'Lookup Sheet'!$A$6:$B$114,2,FALSE)))</f>
        <v>0</v>
      </c>
    </row>
    <row r="538" spans="2:24" x14ac:dyDescent="0.25">
      <c r="B538" s="3"/>
      <c r="C538" s="3"/>
      <c r="D538" s="3"/>
      <c r="E538" s="3"/>
      <c r="F538" s="3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3"/>
      <c r="U538">
        <f>IF($G538&gt;1,(LEN(K538)*VLOOKUP(L538,'Lookup Sheet'!$A$6:$B$114,2,FALSE))+20,IF($G538=1,(LEN(K538)*VLOOKUP(L538,'Lookup Sheet'!$A$6:$B$114,2,FALSE))+10,LEN(K538)*VLOOKUP(L538,'Lookup Sheet'!$A$6:$B$114,2,FALSE)))</f>
        <v>0</v>
      </c>
      <c r="V538">
        <f>IF($G538&gt;1,(LEN(M538)*VLOOKUP(N538,'Lookup Sheet'!$A$6:$B$114,2,FALSE))+20,IF($G538=1,(LEN(M538)*VLOOKUP(N538,'Lookup Sheet'!$A$6:$B$114,2,FALSE))+10,LEN(M538)*VLOOKUP(N538,'Lookup Sheet'!$A$6:$B$114,2,FALSE)))</f>
        <v>0</v>
      </c>
      <c r="W538">
        <f>IF($G538&gt;1,(LEN(O538)*VLOOKUP(P538,'Lookup Sheet'!$A$6:$B$114,2,FALSE))+20,IF($G538=1,(LEN(O538)*VLOOKUP(P538,'Lookup Sheet'!$A$6:$B$114,2,FALSE))+10,LEN(O538)*VLOOKUP(P538,'Lookup Sheet'!$A$6:$B$114,2,FALSE)))</f>
        <v>0</v>
      </c>
      <c r="X538">
        <f>IF($G538&gt;1,(LEN(Q538)*VLOOKUP(R538,'Lookup Sheet'!$A$6:$B$114,2,FALSE))+20,IF($G538=1,(LEN(Q538)*VLOOKUP(R538,'Lookup Sheet'!$A$6:$B$114,2,FALSE))+10,LEN(Q538)*VLOOKUP(R538,'Lookup Sheet'!$A$6:$B$114,2,FALSE)))</f>
        <v>0</v>
      </c>
    </row>
    <row r="539" spans="2:24" x14ac:dyDescent="0.25">
      <c r="B539" s="3"/>
      <c r="C539" s="3"/>
      <c r="D539" s="3"/>
      <c r="E539" s="3"/>
      <c r="F539" s="3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3"/>
      <c r="U539">
        <f>IF($G539&gt;1,(LEN(K539)*VLOOKUP(L539,'Lookup Sheet'!$A$6:$B$114,2,FALSE))+20,IF($G539=1,(LEN(K539)*VLOOKUP(L539,'Lookup Sheet'!$A$6:$B$114,2,FALSE))+10,LEN(K539)*VLOOKUP(L539,'Lookup Sheet'!$A$6:$B$114,2,FALSE)))</f>
        <v>0</v>
      </c>
      <c r="V539">
        <f>IF($G539&gt;1,(LEN(M539)*VLOOKUP(N539,'Lookup Sheet'!$A$6:$B$114,2,FALSE))+20,IF($G539=1,(LEN(M539)*VLOOKUP(N539,'Lookup Sheet'!$A$6:$B$114,2,FALSE))+10,LEN(M539)*VLOOKUP(N539,'Lookup Sheet'!$A$6:$B$114,2,FALSE)))</f>
        <v>0</v>
      </c>
      <c r="W539">
        <f>IF($G539&gt;1,(LEN(O539)*VLOOKUP(P539,'Lookup Sheet'!$A$6:$B$114,2,FALSE))+20,IF($G539=1,(LEN(O539)*VLOOKUP(P539,'Lookup Sheet'!$A$6:$B$114,2,FALSE))+10,LEN(O539)*VLOOKUP(P539,'Lookup Sheet'!$A$6:$B$114,2,FALSE)))</f>
        <v>0</v>
      </c>
      <c r="X539">
        <f>IF($G539&gt;1,(LEN(Q539)*VLOOKUP(R539,'Lookup Sheet'!$A$6:$B$114,2,FALSE))+20,IF($G539=1,(LEN(Q539)*VLOOKUP(R539,'Lookup Sheet'!$A$6:$B$114,2,FALSE))+10,LEN(Q539)*VLOOKUP(R539,'Lookup Sheet'!$A$6:$B$114,2,FALSE)))</f>
        <v>0</v>
      </c>
    </row>
    <row r="540" spans="2:24" x14ac:dyDescent="0.25">
      <c r="B540" s="3"/>
      <c r="C540" s="3"/>
      <c r="D540" s="3"/>
      <c r="E540" s="3"/>
      <c r="F540" s="3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3"/>
      <c r="U540">
        <f>IF($G540&gt;1,(LEN(K540)*VLOOKUP(L540,'Lookup Sheet'!$A$6:$B$114,2,FALSE))+20,IF($G540=1,(LEN(K540)*VLOOKUP(L540,'Lookup Sheet'!$A$6:$B$114,2,FALSE))+10,LEN(K540)*VLOOKUP(L540,'Lookup Sheet'!$A$6:$B$114,2,FALSE)))</f>
        <v>0</v>
      </c>
      <c r="V540">
        <f>IF($G540&gt;1,(LEN(M540)*VLOOKUP(N540,'Lookup Sheet'!$A$6:$B$114,2,FALSE))+20,IF($G540=1,(LEN(M540)*VLOOKUP(N540,'Lookup Sheet'!$A$6:$B$114,2,FALSE))+10,LEN(M540)*VLOOKUP(N540,'Lookup Sheet'!$A$6:$B$114,2,FALSE)))</f>
        <v>0</v>
      </c>
      <c r="W540">
        <f>IF($G540&gt;1,(LEN(O540)*VLOOKUP(P540,'Lookup Sheet'!$A$6:$B$114,2,FALSE))+20,IF($G540=1,(LEN(O540)*VLOOKUP(P540,'Lookup Sheet'!$A$6:$B$114,2,FALSE))+10,LEN(O540)*VLOOKUP(P540,'Lookup Sheet'!$A$6:$B$114,2,FALSE)))</f>
        <v>0</v>
      </c>
      <c r="X540">
        <f>IF($G540&gt;1,(LEN(Q540)*VLOOKUP(R540,'Lookup Sheet'!$A$6:$B$114,2,FALSE))+20,IF($G540=1,(LEN(Q540)*VLOOKUP(R540,'Lookup Sheet'!$A$6:$B$114,2,FALSE))+10,LEN(Q540)*VLOOKUP(R540,'Lookup Sheet'!$A$6:$B$114,2,FALSE)))</f>
        <v>0</v>
      </c>
    </row>
    <row r="541" spans="2:24" x14ac:dyDescent="0.25">
      <c r="B541" s="3"/>
      <c r="C541" s="3"/>
      <c r="D541" s="3"/>
      <c r="E541" s="3"/>
      <c r="F541" s="3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3"/>
      <c r="U541">
        <f>IF($G541&gt;1,(LEN(K541)*VLOOKUP(L541,'Lookup Sheet'!$A$6:$B$114,2,FALSE))+20,IF($G541=1,(LEN(K541)*VLOOKUP(L541,'Lookup Sheet'!$A$6:$B$114,2,FALSE))+10,LEN(K541)*VLOOKUP(L541,'Lookup Sheet'!$A$6:$B$114,2,FALSE)))</f>
        <v>0</v>
      </c>
      <c r="V541">
        <f>IF($G541&gt;1,(LEN(M541)*VLOOKUP(N541,'Lookup Sheet'!$A$6:$B$114,2,FALSE))+20,IF($G541=1,(LEN(M541)*VLOOKUP(N541,'Lookup Sheet'!$A$6:$B$114,2,FALSE))+10,LEN(M541)*VLOOKUP(N541,'Lookup Sheet'!$A$6:$B$114,2,FALSE)))</f>
        <v>0</v>
      </c>
      <c r="W541">
        <f>IF($G541&gt;1,(LEN(O541)*VLOOKUP(P541,'Lookup Sheet'!$A$6:$B$114,2,FALSE))+20,IF($G541=1,(LEN(O541)*VLOOKUP(P541,'Lookup Sheet'!$A$6:$B$114,2,FALSE))+10,LEN(O541)*VLOOKUP(P541,'Lookup Sheet'!$A$6:$B$114,2,FALSE)))</f>
        <v>0</v>
      </c>
      <c r="X541">
        <f>IF($G541&gt;1,(LEN(Q541)*VLOOKUP(R541,'Lookup Sheet'!$A$6:$B$114,2,FALSE))+20,IF($G541=1,(LEN(Q541)*VLOOKUP(R541,'Lookup Sheet'!$A$6:$B$114,2,FALSE))+10,LEN(Q541)*VLOOKUP(R541,'Lookup Sheet'!$A$6:$B$114,2,FALSE)))</f>
        <v>0</v>
      </c>
    </row>
    <row r="542" spans="2:24" x14ac:dyDescent="0.25">
      <c r="B542" s="3"/>
      <c r="C542" s="3"/>
      <c r="D542" s="3"/>
      <c r="E542" s="3"/>
      <c r="F542" s="3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3"/>
      <c r="U542">
        <f>IF($G542&gt;1,(LEN(K542)*VLOOKUP(L542,'Lookup Sheet'!$A$6:$B$114,2,FALSE))+20,IF($G542=1,(LEN(K542)*VLOOKUP(L542,'Lookup Sheet'!$A$6:$B$114,2,FALSE))+10,LEN(K542)*VLOOKUP(L542,'Lookup Sheet'!$A$6:$B$114,2,FALSE)))</f>
        <v>0</v>
      </c>
      <c r="V542">
        <f>IF($G542&gt;1,(LEN(M542)*VLOOKUP(N542,'Lookup Sheet'!$A$6:$B$114,2,FALSE))+20,IF($G542=1,(LEN(M542)*VLOOKUP(N542,'Lookup Sheet'!$A$6:$B$114,2,FALSE))+10,LEN(M542)*VLOOKUP(N542,'Lookup Sheet'!$A$6:$B$114,2,FALSE)))</f>
        <v>0</v>
      </c>
      <c r="W542">
        <f>IF($G542&gt;1,(LEN(O542)*VLOOKUP(P542,'Lookup Sheet'!$A$6:$B$114,2,FALSE))+20,IF($G542=1,(LEN(O542)*VLOOKUP(P542,'Lookup Sheet'!$A$6:$B$114,2,FALSE))+10,LEN(O542)*VLOOKUP(P542,'Lookup Sheet'!$A$6:$B$114,2,FALSE)))</f>
        <v>0</v>
      </c>
      <c r="X542">
        <f>IF($G542&gt;1,(LEN(Q542)*VLOOKUP(R542,'Lookup Sheet'!$A$6:$B$114,2,FALSE))+20,IF($G542=1,(LEN(Q542)*VLOOKUP(R542,'Lookup Sheet'!$A$6:$B$114,2,FALSE))+10,LEN(Q542)*VLOOKUP(R542,'Lookup Sheet'!$A$6:$B$114,2,FALSE)))</f>
        <v>0</v>
      </c>
    </row>
    <row r="543" spans="2:24" x14ac:dyDescent="0.25">
      <c r="B543" s="3"/>
      <c r="C543" s="3"/>
      <c r="D543" s="3"/>
      <c r="E543" s="3"/>
      <c r="F543" s="3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3"/>
      <c r="U543">
        <f>IF($G543&gt;1,(LEN(K543)*VLOOKUP(L543,'Lookup Sheet'!$A$6:$B$114,2,FALSE))+20,IF($G543=1,(LEN(K543)*VLOOKUP(L543,'Lookup Sheet'!$A$6:$B$114,2,FALSE))+10,LEN(K543)*VLOOKUP(L543,'Lookup Sheet'!$A$6:$B$114,2,FALSE)))</f>
        <v>0</v>
      </c>
      <c r="V543">
        <f>IF($G543&gt;1,(LEN(M543)*VLOOKUP(N543,'Lookup Sheet'!$A$6:$B$114,2,FALSE))+20,IF($G543=1,(LEN(M543)*VLOOKUP(N543,'Lookup Sheet'!$A$6:$B$114,2,FALSE))+10,LEN(M543)*VLOOKUP(N543,'Lookup Sheet'!$A$6:$B$114,2,FALSE)))</f>
        <v>0</v>
      </c>
      <c r="W543">
        <f>IF($G543&gt;1,(LEN(O543)*VLOOKUP(P543,'Lookup Sheet'!$A$6:$B$114,2,FALSE))+20,IF($G543=1,(LEN(O543)*VLOOKUP(P543,'Lookup Sheet'!$A$6:$B$114,2,FALSE))+10,LEN(O543)*VLOOKUP(P543,'Lookup Sheet'!$A$6:$B$114,2,FALSE)))</f>
        <v>0</v>
      </c>
      <c r="X543">
        <f>IF($G543&gt;1,(LEN(Q543)*VLOOKUP(R543,'Lookup Sheet'!$A$6:$B$114,2,FALSE))+20,IF($G543=1,(LEN(Q543)*VLOOKUP(R543,'Lookup Sheet'!$A$6:$B$114,2,FALSE))+10,LEN(Q543)*VLOOKUP(R543,'Lookup Sheet'!$A$6:$B$114,2,FALSE)))</f>
        <v>0</v>
      </c>
    </row>
    <row r="544" spans="2:24" x14ac:dyDescent="0.25">
      <c r="B544" s="3"/>
      <c r="C544" s="3"/>
      <c r="D544" s="3"/>
      <c r="E544" s="3"/>
      <c r="F544" s="3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3"/>
      <c r="U544">
        <f>IF($G544&gt;1,(LEN(K544)*VLOOKUP(L544,'Lookup Sheet'!$A$6:$B$114,2,FALSE))+20,IF($G544=1,(LEN(K544)*VLOOKUP(L544,'Lookup Sheet'!$A$6:$B$114,2,FALSE))+10,LEN(K544)*VLOOKUP(L544,'Lookup Sheet'!$A$6:$B$114,2,FALSE)))</f>
        <v>0</v>
      </c>
      <c r="V544">
        <f>IF($G544&gt;1,(LEN(M544)*VLOOKUP(N544,'Lookup Sheet'!$A$6:$B$114,2,FALSE))+20,IF($G544=1,(LEN(M544)*VLOOKUP(N544,'Lookup Sheet'!$A$6:$B$114,2,FALSE))+10,LEN(M544)*VLOOKUP(N544,'Lookup Sheet'!$A$6:$B$114,2,FALSE)))</f>
        <v>0</v>
      </c>
      <c r="W544">
        <f>IF($G544&gt;1,(LEN(O544)*VLOOKUP(P544,'Lookup Sheet'!$A$6:$B$114,2,FALSE))+20,IF($G544=1,(LEN(O544)*VLOOKUP(P544,'Lookup Sheet'!$A$6:$B$114,2,FALSE))+10,LEN(O544)*VLOOKUP(P544,'Lookup Sheet'!$A$6:$B$114,2,FALSE)))</f>
        <v>0</v>
      </c>
      <c r="X544">
        <f>IF($G544&gt;1,(LEN(Q544)*VLOOKUP(R544,'Lookup Sheet'!$A$6:$B$114,2,FALSE))+20,IF($G544=1,(LEN(Q544)*VLOOKUP(R544,'Lookup Sheet'!$A$6:$B$114,2,FALSE))+10,LEN(Q544)*VLOOKUP(R544,'Lookup Sheet'!$A$6:$B$114,2,FALSE)))</f>
        <v>0</v>
      </c>
    </row>
    <row r="545" spans="2:24" x14ac:dyDescent="0.25">
      <c r="B545" s="3"/>
      <c r="C545" s="3"/>
      <c r="D545" s="3"/>
      <c r="E545" s="3"/>
      <c r="F545" s="3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3"/>
      <c r="U545">
        <f>IF($G545&gt;1,(LEN(K545)*VLOOKUP(L545,'Lookup Sheet'!$A$6:$B$114,2,FALSE))+20,IF($G545=1,(LEN(K545)*VLOOKUP(L545,'Lookup Sheet'!$A$6:$B$114,2,FALSE))+10,LEN(K545)*VLOOKUP(L545,'Lookup Sheet'!$A$6:$B$114,2,FALSE)))</f>
        <v>0</v>
      </c>
      <c r="V545">
        <f>IF($G545&gt;1,(LEN(M545)*VLOOKUP(N545,'Lookup Sheet'!$A$6:$B$114,2,FALSE))+20,IF($G545=1,(LEN(M545)*VLOOKUP(N545,'Lookup Sheet'!$A$6:$B$114,2,FALSE))+10,LEN(M545)*VLOOKUP(N545,'Lookup Sheet'!$A$6:$B$114,2,FALSE)))</f>
        <v>0</v>
      </c>
      <c r="W545">
        <f>IF($G545&gt;1,(LEN(O545)*VLOOKUP(P545,'Lookup Sheet'!$A$6:$B$114,2,FALSE))+20,IF($G545=1,(LEN(O545)*VLOOKUP(P545,'Lookup Sheet'!$A$6:$B$114,2,FALSE))+10,LEN(O545)*VLOOKUP(P545,'Lookup Sheet'!$A$6:$B$114,2,FALSE)))</f>
        <v>0</v>
      </c>
      <c r="X545">
        <f>IF($G545&gt;1,(LEN(Q545)*VLOOKUP(R545,'Lookup Sheet'!$A$6:$B$114,2,FALSE))+20,IF($G545=1,(LEN(Q545)*VLOOKUP(R545,'Lookup Sheet'!$A$6:$B$114,2,FALSE))+10,LEN(Q545)*VLOOKUP(R545,'Lookup Sheet'!$A$6:$B$114,2,FALSE)))</f>
        <v>0</v>
      </c>
    </row>
    <row r="546" spans="2:24" x14ac:dyDescent="0.25">
      <c r="B546" s="3"/>
      <c r="C546" s="3"/>
      <c r="D546" s="3"/>
      <c r="E546" s="3"/>
      <c r="F546" s="3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3"/>
      <c r="U546">
        <f>IF($G546&gt;1,(LEN(K546)*VLOOKUP(L546,'Lookup Sheet'!$A$6:$B$114,2,FALSE))+20,IF($G546=1,(LEN(K546)*VLOOKUP(L546,'Lookup Sheet'!$A$6:$B$114,2,FALSE))+10,LEN(K546)*VLOOKUP(L546,'Lookup Sheet'!$A$6:$B$114,2,FALSE)))</f>
        <v>0</v>
      </c>
      <c r="V546">
        <f>IF($G546&gt;1,(LEN(M546)*VLOOKUP(N546,'Lookup Sheet'!$A$6:$B$114,2,FALSE))+20,IF($G546=1,(LEN(M546)*VLOOKUP(N546,'Lookup Sheet'!$A$6:$B$114,2,FALSE))+10,LEN(M546)*VLOOKUP(N546,'Lookup Sheet'!$A$6:$B$114,2,FALSE)))</f>
        <v>0</v>
      </c>
      <c r="W546">
        <f>IF($G546&gt;1,(LEN(O546)*VLOOKUP(P546,'Lookup Sheet'!$A$6:$B$114,2,FALSE))+20,IF($G546=1,(LEN(O546)*VLOOKUP(P546,'Lookup Sheet'!$A$6:$B$114,2,FALSE))+10,LEN(O546)*VLOOKUP(P546,'Lookup Sheet'!$A$6:$B$114,2,FALSE)))</f>
        <v>0</v>
      </c>
      <c r="X546">
        <f>IF($G546&gt;1,(LEN(Q546)*VLOOKUP(R546,'Lookup Sheet'!$A$6:$B$114,2,FALSE))+20,IF($G546=1,(LEN(Q546)*VLOOKUP(R546,'Lookup Sheet'!$A$6:$B$114,2,FALSE))+10,LEN(Q546)*VLOOKUP(R546,'Lookup Sheet'!$A$6:$B$114,2,FALSE)))</f>
        <v>0</v>
      </c>
    </row>
    <row r="547" spans="2:24" x14ac:dyDescent="0.25">
      <c r="B547" s="3"/>
      <c r="C547" s="3"/>
      <c r="D547" s="3"/>
      <c r="E547" s="3"/>
      <c r="F547" s="3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3"/>
      <c r="U547">
        <f>IF($G547&gt;1,(LEN(K547)*VLOOKUP(L547,'Lookup Sheet'!$A$6:$B$114,2,FALSE))+20,IF($G547=1,(LEN(K547)*VLOOKUP(L547,'Lookup Sheet'!$A$6:$B$114,2,FALSE))+10,LEN(K547)*VLOOKUP(L547,'Lookup Sheet'!$A$6:$B$114,2,FALSE)))</f>
        <v>0</v>
      </c>
      <c r="V547">
        <f>IF($G547&gt;1,(LEN(M547)*VLOOKUP(N547,'Lookup Sheet'!$A$6:$B$114,2,FALSE))+20,IF($G547=1,(LEN(M547)*VLOOKUP(N547,'Lookup Sheet'!$A$6:$B$114,2,FALSE))+10,LEN(M547)*VLOOKUP(N547,'Lookup Sheet'!$A$6:$B$114,2,FALSE)))</f>
        <v>0</v>
      </c>
      <c r="W547">
        <f>IF($G547&gt;1,(LEN(O547)*VLOOKUP(P547,'Lookup Sheet'!$A$6:$B$114,2,FALSE))+20,IF($G547=1,(LEN(O547)*VLOOKUP(P547,'Lookup Sheet'!$A$6:$B$114,2,FALSE))+10,LEN(O547)*VLOOKUP(P547,'Lookup Sheet'!$A$6:$B$114,2,FALSE)))</f>
        <v>0</v>
      </c>
      <c r="X547">
        <f>IF($G547&gt;1,(LEN(Q547)*VLOOKUP(R547,'Lookup Sheet'!$A$6:$B$114,2,FALSE))+20,IF($G547=1,(LEN(Q547)*VLOOKUP(R547,'Lookup Sheet'!$A$6:$B$114,2,FALSE))+10,LEN(Q547)*VLOOKUP(R547,'Lookup Sheet'!$A$6:$B$114,2,FALSE)))</f>
        <v>0</v>
      </c>
    </row>
    <row r="548" spans="2:24" x14ac:dyDescent="0.25">
      <c r="B548" s="3"/>
      <c r="C548" s="3"/>
      <c r="D548" s="3"/>
      <c r="E548" s="3"/>
      <c r="F548" s="3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3"/>
      <c r="U548">
        <f>IF($G548&gt;1,(LEN(K548)*VLOOKUP(L548,'Lookup Sheet'!$A$6:$B$114,2,FALSE))+20,IF($G548=1,(LEN(K548)*VLOOKUP(L548,'Lookup Sheet'!$A$6:$B$114,2,FALSE))+10,LEN(K548)*VLOOKUP(L548,'Lookup Sheet'!$A$6:$B$114,2,FALSE)))</f>
        <v>0</v>
      </c>
      <c r="V548">
        <f>IF($G548&gt;1,(LEN(M548)*VLOOKUP(N548,'Lookup Sheet'!$A$6:$B$114,2,FALSE))+20,IF($G548=1,(LEN(M548)*VLOOKUP(N548,'Lookup Sheet'!$A$6:$B$114,2,FALSE))+10,LEN(M548)*VLOOKUP(N548,'Lookup Sheet'!$A$6:$B$114,2,FALSE)))</f>
        <v>0</v>
      </c>
      <c r="W548">
        <f>IF($G548&gt;1,(LEN(O548)*VLOOKUP(P548,'Lookup Sheet'!$A$6:$B$114,2,FALSE))+20,IF($G548=1,(LEN(O548)*VLOOKUP(P548,'Lookup Sheet'!$A$6:$B$114,2,FALSE))+10,LEN(O548)*VLOOKUP(P548,'Lookup Sheet'!$A$6:$B$114,2,FALSE)))</f>
        <v>0</v>
      </c>
      <c r="X548">
        <f>IF($G548&gt;1,(LEN(Q548)*VLOOKUP(R548,'Lookup Sheet'!$A$6:$B$114,2,FALSE))+20,IF($G548=1,(LEN(Q548)*VLOOKUP(R548,'Lookup Sheet'!$A$6:$B$114,2,FALSE))+10,LEN(Q548)*VLOOKUP(R548,'Lookup Sheet'!$A$6:$B$114,2,FALSE)))</f>
        <v>0</v>
      </c>
    </row>
    <row r="549" spans="2:24" x14ac:dyDescent="0.25">
      <c r="B549" s="3"/>
      <c r="C549" s="3"/>
      <c r="D549" s="3"/>
      <c r="E549" s="3"/>
      <c r="F549" s="3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3"/>
      <c r="U549">
        <f>IF($G549&gt;1,(LEN(K549)*VLOOKUP(L549,'Lookup Sheet'!$A$6:$B$114,2,FALSE))+20,IF($G549=1,(LEN(K549)*VLOOKUP(L549,'Lookup Sheet'!$A$6:$B$114,2,FALSE))+10,LEN(K549)*VLOOKUP(L549,'Lookup Sheet'!$A$6:$B$114,2,FALSE)))</f>
        <v>0</v>
      </c>
      <c r="V549">
        <f>IF($G549&gt;1,(LEN(M549)*VLOOKUP(N549,'Lookup Sheet'!$A$6:$B$114,2,FALSE))+20,IF($G549=1,(LEN(M549)*VLOOKUP(N549,'Lookup Sheet'!$A$6:$B$114,2,FALSE))+10,LEN(M549)*VLOOKUP(N549,'Lookup Sheet'!$A$6:$B$114,2,FALSE)))</f>
        <v>0</v>
      </c>
      <c r="W549">
        <f>IF($G549&gt;1,(LEN(O549)*VLOOKUP(P549,'Lookup Sheet'!$A$6:$B$114,2,FALSE))+20,IF($G549=1,(LEN(O549)*VLOOKUP(P549,'Lookup Sheet'!$A$6:$B$114,2,FALSE))+10,LEN(O549)*VLOOKUP(P549,'Lookup Sheet'!$A$6:$B$114,2,FALSE)))</f>
        <v>0</v>
      </c>
      <c r="X549">
        <f>IF($G549&gt;1,(LEN(Q549)*VLOOKUP(R549,'Lookup Sheet'!$A$6:$B$114,2,FALSE))+20,IF($G549=1,(LEN(Q549)*VLOOKUP(R549,'Lookup Sheet'!$A$6:$B$114,2,FALSE))+10,LEN(Q549)*VLOOKUP(R549,'Lookup Sheet'!$A$6:$B$114,2,FALSE)))</f>
        <v>0</v>
      </c>
    </row>
    <row r="550" spans="2:24" x14ac:dyDescent="0.25">
      <c r="B550" s="3"/>
      <c r="C550" s="3"/>
      <c r="D550" s="3"/>
      <c r="E550" s="3"/>
      <c r="F550" s="3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3"/>
      <c r="U550">
        <f>IF($G550&gt;1,(LEN(K550)*VLOOKUP(L550,'Lookup Sheet'!$A$6:$B$114,2,FALSE))+20,IF($G550=1,(LEN(K550)*VLOOKUP(L550,'Lookup Sheet'!$A$6:$B$114,2,FALSE))+10,LEN(K550)*VLOOKUP(L550,'Lookup Sheet'!$A$6:$B$114,2,FALSE)))</f>
        <v>0</v>
      </c>
      <c r="V550">
        <f>IF($G550&gt;1,(LEN(M550)*VLOOKUP(N550,'Lookup Sheet'!$A$6:$B$114,2,FALSE))+20,IF($G550=1,(LEN(M550)*VLOOKUP(N550,'Lookup Sheet'!$A$6:$B$114,2,FALSE))+10,LEN(M550)*VLOOKUP(N550,'Lookup Sheet'!$A$6:$B$114,2,FALSE)))</f>
        <v>0</v>
      </c>
      <c r="W550">
        <f>IF($G550&gt;1,(LEN(O550)*VLOOKUP(P550,'Lookup Sheet'!$A$6:$B$114,2,FALSE))+20,IF($G550=1,(LEN(O550)*VLOOKUP(P550,'Lookup Sheet'!$A$6:$B$114,2,FALSE))+10,LEN(O550)*VLOOKUP(P550,'Lookup Sheet'!$A$6:$B$114,2,FALSE)))</f>
        <v>0</v>
      </c>
      <c r="X550">
        <f>IF($G550&gt;1,(LEN(Q550)*VLOOKUP(R550,'Lookup Sheet'!$A$6:$B$114,2,FALSE))+20,IF($G550=1,(LEN(Q550)*VLOOKUP(R550,'Lookup Sheet'!$A$6:$B$114,2,FALSE))+10,LEN(Q550)*VLOOKUP(R550,'Lookup Sheet'!$A$6:$B$114,2,FALSE)))</f>
        <v>0</v>
      </c>
    </row>
    <row r="551" spans="2:24" x14ac:dyDescent="0.25">
      <c r="B551" s="3"/>
      <c r="C551" s="3"/>
      <c r="D551" s="3"/>
      <c r="E551" s="3"/>
      <c r="F551" s="3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3"/>
      <c r="U551">
        <f>IF($G551&gt;1,(LEN(K551)*VLOOKUP(L551,'Lookup Sheet'!$A$6:$B$114,2,FALSE))+20,IF($G551=1,(LEN(K551)*VLOOKUP(L551,'Lookup Sheet'!$A$6:$B$114,2,FALSE))+10,LEN(K551)*VLOOKUP(L551,'Lookup Sheet'!$A$6:$B$114,2,FALSE)))</f>
        <v>0</v>
      </c>
      <c r="V551">
        <f>IF($G551&gt;1,(LEN(M551)*VLOOKUP(N551,'Lookup Sheet'!$A$6:$B$114,2,FALSE))+20,IF($G551=1,(LEN(M551)*VLOOKUP(N551,'Lookup Sheet'!$A$6:$B$114,2,FALSE))+10,LEN(M551)*VLOOKUP(N551,'Lookup Sheet'!$A$6:$B$114,2,FALSE)))</f>
        <v>0</v>
      </c>
      <c r="W551">
        <f>IF($G551&gt;1,(LEN(O551)*VLOOKUP(P551,'Lookup Sheet'!$A$6:$B$114,2,FALSE))+20,IF($G551=1,(LEN(O551)*VLOOKUP(P551,'Lookup Sheet'!$A$6:$B$114,2,FALSE))+10,LEN(O551)*VLOOKUP(P551,'Lookup Sheet'!$A$6:$B$114,2,FALSE)))</f>
        <v>0</v>
      </c>
      <c r="X551">
        <f>IF($G551&gt;1,(LEN(Q551)*VLOOKUP(R551,'Lookup Sheet'!$A$6:$B$114,2,FALSE))+20,IF($G551=1,(LEN(Q551)*VLOOKUP(R551,'Lookup Sheet'!$A$6:$B$114,2,FALSE))+10,LEN(Q551)*VLOOKUP(R551,'Lookup Sheet'!$A$6:$B$114,2,FALSE)))</f>
        <v>0</v>
      </c>
    </row>
    <row r="552" spans="2:24" x14ac:dyDescent="0.25">
      <c r="B552" s="3"/>
      <c r="C552" s="3"/>
      <c r="D552" s="3"/>
      <c r="E552" s="3"/>
      <c r="F552" s="3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3"/>
      <c r="U552">
        <f>IF($G552&gt;1,(LEN(K552)*VLOOKUP(L552,'Lookup Sheet'!$A$6:$B$114,2,FALSE))+20,IF($G552=1,(LEN(K552)*VLOOKUP(L552,'Lookup Sheet'!$A$6:$B$114,2,FALSE))+10,LEN(K552)*VLOOKUP(L552,'Lookup Sheet'!$A$6:$B$114,2,FALSE)))</f>
        <v>0</v>
      </c>
      <c r="V552">
        <f>IF($G552&gt;1,(LEN(M552)*VLOOKUP(N552,'Lookup Sheet'!$A$6:$B$114,2,FALSE))+20,IF($G552=1,(LEN(M552)*VLOOKUP(N552,'Lookup Sheet'!$A$6:$B$114,2,FALSE))+10,LEN(M552)*VLOOKUP(N552,'Lookup Sheet'!$A$6:$B$114,2,FALSE)))</f>
        <v>0</v>
      </c>
      <c r="W552">
        <f>IF($G552&gt;1,(LEN(O552)*VLOOKUP(P552,'Lookup Sheet'!$A$6:$B$114,2,FALSE))+20,IF($G552=1,(LEN(O552)*VLOOKUP(P552,'Lookup Sheet'!$A$6:$B$114,2,FALSE))+10,LEN(O552)*VLOOKUP(P552,'Lookup Sheet'!$A$6:$B$114,2,FALSE)))</f>
        <v>0</v>
      </c>
      <c r="X552">
        <f>IF($G552&gt;1,(LEN(Q552)*VLOOKUP(R552,'Lookup Sheet'!$A$6:$B$114,2,FALSE))+20,IF($G552=1,(LEN(Q552)*VLOOKUP(R552,'Lookup Sheet'!$A$6:$B$114,2,FALSE))+10,LEN(Q552)*VLOOKUP(R552,'Lookup Sheet'!$A$6:$B$114,2,FALSE)))</f>
        <v>0</v>
      </c>
    </row>
    <row r="553" spans="2:24" x14ac:dyDescent="0.25">
      <c r="B553" s="3"/>
      <c r="C553" s="3"/>
      <c r="D553" s="3"/>
      <c r="E553" s="3"/>
      <c r="F553" s="3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3"/>
      <c r="U553">
        <f>IF($G553&gt;1,(LEN(K553)*VLOOKUP(L553,'Lookup Sheet'!$A$6:$B$114,2,FALSE))+20,IF($G553=1,(LEN(K553)*VLOOKUP(L553,'Lookup Sheet'!$A$6:$B$114,2,FALSE))+10,LEN(K553)*VLOOKUP(L553,'Lookup Sheet'!$A$6:$B$114,2,FALSE)))</f>
        <v>0</v>
      </c>
      <c r="V553">
        <f>IF($G553&gt;1,(LEN(M553)*VLOOKUP(N553,'Lookup Sheet'!$A$6:$B$114,2,FALSE))+20,IF($G553=1,(LEN(M553)*VLOOKUP(N553,'Lookup Sheet'!$A$6:$B$114,2,FALSE))+10,LEN(M553)*VLOOKUP(N553,'Lookup Sheet'!$A$6:$B$114,2,FALSE)))</f>
        <v>0</v>
      </c>
      <c r="W553">
        <f>IF($G553&gt;1,(LEN(O553)*VLOOKUP(P553,'Lookup Sheet'!$A$6:$B$114,2,FALSE))+20,IF($G553=1,(LEN(O553)*VLOOKUP(P553,'Lookup Sheet'!$A$6:$B$114,2,FALSE))+10,LEN(O553)*VLOOKUP(P553,'Lookup Sheet'!$A$6:$B$114,2,FALSE)))</f>
        <v>0</v>
      </c>
      <c r="X553">
        <f>IF($G553&gt;1,(LEN(Q553)*VLOOKUP(R553,'Lookup Sheet'!$A$6:$B$114,2,FALSE))+20,IF($G553=1,(LEN(Q553)*VLOOKUP(R553,'Lookup Sheet'!$A$6:$B$114,2,FALSE))+10,LEN(Q553)*VLOOKUP(R553,'Lookup Sheet'!$A$6:$B$114,2,FALSE)))</f>
        <v>0</v>
      </c>
    </row>
    <row r="554" spans="2:24" x14ac:dyDescent="0.25">
      <c r="B554" s="3"/>
      <c r="C554" s="3"/>
      <c r="D554" s="3"/>
      <c r="E554" s="3"/>
      <c r="F554" s="3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3"/>
      <c r="U554">
        <f>IF($G554&gt;1,(LEN(K554)*VLOOKUP(L554,'Lookup Sheet'!$A$6:$B$114,2,FALSE))+20,IF($G554=1,(LEN(K554)*VLOOKUP(L554,'Lookup Sheet'!$A$6:$B$114,2,FALSE))+10,LEN(K554)*VLOOKUP(L554,'Lookup Sheet'!$A$6:$B$114,2,FALSE)))</f>
        <v>0</v>
      </c>
      <c r="V554">
        <f>IF($G554&gt;1,(LEN(M554)*VLOOKUP(N554,'Lookup Sheet'!$A$6:$B$114,2,FALSE))+20,IF($G554=1,(LEN(M554)*VLOOKUP(N554,'Lookup Sheet'!$A$6:$B$114,2,FALSE))+10,LEN(M554)*VLOOKUP(N554,'Lookup Sheet'!$A$6:$B$114,2,FALSE)))</f>
        <v>0</v>
      </c>
      <c r="W554">
        <f>IF($G554&gt;1,(LEN(O554)*VLOOKUP(P554,'Lookup Sheet'!$A$6:$B$114,2,FALSE))+20,IF($G554=1,(LEN(O554)*VLOOKUP(P554,'Lookup Sheet'!$A$6:$B$114,2,FALSE))+10,LEN(O554)*VLOOKUP(P554,'Lookup Sheet'!$A$6:$B$114,2,FALSE)))</f>
        <v>0</v>
      </c>
      <c r="X554">
        <f>IF($G554&gt;1,(LEN(Q554)*VLOOKUP(R554,'Lookup Sheet'!$A$6:$B$114,2,FALSE))+20,IF($G554=1,(LEN(Q554)*VLOOKUP(R554,'Lookup Sheet'!$A$6:$B$114,2,FALSE))+10,LEN(Q554)*VLOOKUP(R554,'Lookup Sheet'!$A$6:$B$114,2,FALSE)))</f>
        <v>0</v>
      </c>
    </row>
    <row r="555" spans="2:24" x14ac:dyDescent="0.25">
      <c r="B555" s="3"/>
      <c r="C555" s="3"/>
      <c r="D555" s="3"/>
      <c r="E555" s="3"/>
      <c r="F555" s="3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3"/>
      <c r="U555">
        <f>IF($G555&gt;1,(LEN(K555)*VLOOKUP(L555,'Lookup Sheet'!$A$6:$B$114,2,FALSE))+20,IF($G555=1,(LEN(K555)*VLOOKUP(L555,'Lookup Sheet'!$A$6:$B$114,2,FALSE))+10,LEN(K555)*VLOOKUP(L555,'Lookup Sheet'!$A$6:$B$114,2,FALSE)))</f>
        <v>0</v>
      </c>
      <c r="V555">
        <f>IF($G555&gt;1,(LEN(M555)*VLOOKUP(N555,'Lookup Sheet'!$A$6:$B$114,2,FALSE))+20,IF($G555=1,(LEN(M555)*VLOOKUP(N555,'Lookup Sheet'!$A$6:$B$114,2,FALSE))+10,LEN(M555)*VLOOKUP(N555,'Lookup Sheet'!$A$6:$B$114,2,FALSE)))</f>
        <v>0</v>
      </c>
      <c r="W555">
        <f>IF($G555&gt;1,(LEN(O555)*VLOOKUP(P555,'Lookup Sheet'!$A$6:$B$114,2,FALSE))+20,IF($G555=1,(LEN(O555)*VLOOKUP(P555,'Lookup Sheet'!$A$6:$B$114,2,FALSE))+10,LEN(O555)*VLOOKUP(P555,'Lookup Sheet'!$A$6:$B$114,2,FALSE)))</f>
        <v>0</v>
      </c>
      <c r="X555">
        <f>IF($G555&gt;1,(LEN(Q555)*VLOOKUP(R555,'Lookup Sheet'!$A$6:$B$114,2,FALSE))+20,IF($G555=1,(LEN(Q555)*VLOOKUP(R555,'Lookup Sheet'!$A$6:$B$114,2,FALSE))+10,LEN(Q555)*VLOOKUP(R555,'Lookup Sheet'!$A$6:$B$114,2,FALSE)))</f>
        <v>0</v>
      </c>
    </row>
    <row r="556" spans="2:24" x14ac:dyDescent="0.25">
      <c r="B556" s="3"/>
      <c r="C556" s="3"/>
      <c r="D556" s="3"/>
      <c r="E556" s="3"/>
      <c r="F556" s="3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3"/>
      <c r="U556">
        <f>IF($G556&gt;1,(LEN(K556)*VLOOKUP(L556,'Lookup Sheet'!$A$6:$B$114,2,FALSE))+20,IF($G556=1,(LEN(K556)*VLOOKUP(L556,'Lookup Sheet'!$A$6:$B$114,2,FALSE))+10,LEN(K556)*VLOOKUP(L556,'Lookup Sheet'!$A$6:$B$114,2,FALSE)))</f>
        <v>0</v>
      </c>
      <c r="V556">
        <f>IF($G556&gt;1,(LEN(M556)*VLOOKUP(N556,'Lookup Sheet'!$A$6:$B$114,2,FALSE))+20,IF($G556=1,(LEN(M556)*VLOOKUP(N556,'Lookup Sheet'!$A$6:$B$114,2,FALSE))+10,LEN(M556)*VLOOKUP(N556,'Lookup Sheet'!$A$6:$B$114,2,FALSE)))</f>
        <v>0</v>
      </c>
      <c r="W556">
        <f>IF($G556&gt;1,(LEN(O556)*VLOOKUP(P556,'Lookup Sheet'!$A$6:$B$114,2,FALSE))+20,IF($G556=1,(LEN(O556)*VLOOKUP(P556,'Lookup Sheet'!$A$6:$B$114,2,FALSE))+10,LEN(O556)*VLOOKUP(P556,'Lookup Sheet'!$A$6:$B$114,2,FALSE)))</f>
        <v>0</v>
      </c>
      <c r="X556">
        <f>IF($G556&gt;1,(LEN(Q556)*VLOOKUP(R556,'Lookup Sheet'!$A$6:$B$114,2,FALSE))+20,IF($G556=1,(LEN(Q556)*VLOOKUP(R556,'Lookup Sheet'!$A$6:$B$114,2,FALSE))+10,LEN(Q556)*VLOOKUP(R556,'Lookup Sheet'!$A$6:$B$114,2,FALSE)))</f>
        <v>0</v>
      </c>
    </row>
    <row r="557" spans="2:24" x14ac:dyDescent="0.25">
      <c r="B557" s="3"/>
      <c r="C557" s="3"/>
      <c r="D557" s="3"/>
      <c r="E557" s="3"/>
      <c r="F557" s="3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3"/>
      <c r="U557">
        <f>IF($G557&gt;1,(LEN(K557)*VLOOKUP(L557,'Lookup Sheet'!$A$6:$B$114,2,FALSE))+20,IF($G557=1,(LEN(K557)*VLOOKUP(L557,'Lookup Sheet'!$A$6:$B$114,2,FALSE))+10,LEN(K557)*VLOOKUP(L557,'Lookup Sheet'!$A$6:$B$114,2,FALSE)))</f>
        <v>0</v>
      </c>
      <c r="V557">
        <f>IF($G557&gt;1,(LEN(M557)*VLOOKUP(N557,'Lookup Sheet'!$A$6:$B$114,2,FALSE))+20,IF($G557=1,(LEN(M557)*VLOOKUP(N557,'Lookup Sheet'!$A$6:$B$114,2,FALSE))+10,LEN(M557)*VLOOKUP(N557,'Lookup Sheet'!$A$6:$B$114,2,FALSE)))</f>
        <v>0</v>
      </c>
      <c r="W557">
        <f>IF($G557&gt;1,(LEN(O557)*VLOOKUP(P557,'Lookup Sheet'!$A$6:$B$114,2,FALSE))+20,IF($G557=1,(LEN(O557)*VLOOKUP(P557,'Lookup Sheet'!$A$6:$B$114,2,FALSE))+10,LEN(O557)*VLOOKUP(P557,'Lookup Sheet'!$A$6:$B$114,2,FALSE)))</f>
        <v>0</v>
      </c>
      <c r="X557">
        <f>IF($G557&gt;1,(LEN(Q557)*VLOOKUP(R557,'Lookup Sheet'!$A$6:$B$114,2,FALSE))+20,IF($G557=1,(LEN(Q557)*VLOOKUP(R557,'Lookup Sheet'!$A$6:$B$114,2,FALSE))+10,LEN(Q557)*VLOOKUP(R557,'Lookup Sheet'!$A$6:$B$114,2,FALSE)))</f>
        <v>0</v>
      </c>
    </row>
    <row r="558" spans="2:24" x14ac:dyDescent="0.25">
      <c r="B558" s="3"/>
      <c r="C558" s="3"/>
      <c r="D558" s="3"/>
      <c r="E558" s="3"/>
      <c r="F558" s="3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3"/>
      <c r="U558">
        <f>IF($G558&gt;1,(LEN(K558)*VLOOKUP(L558,'Lookup Sheet'!$A$6:$B$114,2,FALSE))+20,IF($G558=1,(LEN(K558)*VLOOKUP(L558,'Lookup Sheet'!$A$6:$B$114,2,FALSE))+10,LEN(K558)*VLOOKUP(L558,'Lookup Sheet'!$A$6:$B$114,2,FALSE)))</f>
        <v>0</v>
      </c>
      <c r="V558">
        <f>IF($G558&gt;1,(LEN(M558)*VLOOKUP(N558,'Lookup Sheet'!$A$6:$B$114,2,FALSE))+20,IF($G558=1,(LEN(M558)*VLOOKUP(N558,'Lookup Sheet'!$A$6:$B$114,2,FALSE))+10,LEN(M558)*VLOOKUP(N558,'Lookup Sheet'!$A$6:$B$114,2,FALSE)))</f>
        <v>0</v>
      </c>
      <c r="W558">
        <f>IF($G558&gt;1,(LEN(O558)*VLOOKUP(P558,'Lookup Sheet'!$A$6:$B$114,2,FALSE))+20,IF($G558=1,(LEN(O558)*VLOOKUP(P558,'Lookup Sheet'!$A$6:$B$114,2,FALSE))+10,LEN(O558)*VLOOKUP(P558,'Lookup Sheet'!$A$6:$B$114,2,FALSE)))</f>
        <v>0</v>
      </c>
      <c r="X558">
        <f>IF($G558&gt;1,(LEN(Q558)*VLOOKUP(R558,'Lookup Sheet'!$A$6:$B$114,2,FALSE))+20,IF($G558=1,(LEN(Q558)*VLOOKUP(R558,'Lookup Sheet'!$A$6:$B$114,2,FALSE))+10,LEN(Q558)*VLOOKUP(R558,'Lookup Sheet'!$A$6:$B$114,2,FALSE)))</f>
        <v>0</v>
      </c>
    </row>
    <row r="559" spans="2:24" x14ac:dyDescent="0.25">
      <c r="B559" s="3"/>
      <c r="C559" s="3"/>
      <c r="D559" s="3"/>
      <c r="E559" s="3"/>
      <c r="F559" s="3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3"/>
      <c r="U559">
        <f>IF($G559&gt;1,(LEN(K559)*VLOOKUP(L559,'Lookup Sheet'!$A$6:$B$114,2,FALSE))+20,IF($G559=1,(LEN(K559)*VLOOKUP(L559,'Lookup Sheet'!$A$6:$B$114,2,FALSE))+10,LEN(K559)*VLOOKUP(L559,'Lookup Sheet'!$A$6:$B$114,2,FALSE)))</f>
        <v>0</v>
      </c>
      <c r="V559">
        <f>IF($G559&gt;1,(LEN(M559)*VLOOKUP(N559,'Lookup Sheet'!$A$6:$B$114,2,FALSE))+20,IF($G559=1,(LEN(M559)*VLOOKUP(N559,'Lookup Sheet'!$A$6:$B$114,2,FALSE))+10,LEN(M559)*VLOOKUP(N559,'Lookup Sheet'!$A$6:$B$114,2,FALSE)))</f>
        <v>0</v>
      </c>
      <c r="W559">
        <f>IF($G559&gt;1,(LEN(O559)*VLOOKUP(P559,'Lookup Sheet'!$A$6:$B$114,2,FALSE))+20,IF($G559=1,(LEN(O559)*VLOOKUP(P559,'Lookup Sheet'!$A$6:$B$114,2,FALSE))+10,LEN(O559)*VLOOKUP(P559,'Lookup Sheet'!$A$6:$B$114,2,FALSE)))</f>
        <v>0</v>
      </c>
      <c r="X559">
        <f>IF($G559&gt;1,(LEN(Q559)*VLOOKUP(R559,'Lookup Sheet'!$A$6:$B$114,2,FALSE))+20,IF($G559=1,(LEN(Q559)*VLOOKUP(R559,'Lookup Sheet'!$A$6:$B$114,2,FALSE))+10,LEN(Q559)*VLOOKUP(R559,'Lookup Sheet'!$A$6:$B$114,2,FALSE)))</f>
        <v>0</v>
      </c>
    </row>
    <row r="560" spans="2:24" x14ac:dyDescent="0.25">
      <c r="B560" s="3"/>
      <c r="C560" s="3"/>
      <c r="D560" s="3"/>
      <c r="E560" s="3"/>
      <c r="F560" s="3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3"/>
      <c r="U560">
        <f>IF($G560&gt;1,(LEN(K560)*VLOOKUP(L560,'Lookup Sheet'!$A$6:$B$114,2,FALSE))+20,IF($G560=1,(LEN(K560)*VLOOKUP(L560,'Lookup Sheet'!$A$6:$B$114,2,FALSE))+10,LEN(K560)*VLOOKUP(L560,'Lookup Sheet'!$A$6:$B$114,2,FALSE)))</f>
        <v>0</v>
      </c>
      <c r="V560">
        <f>IF($G560&gt;1,(LEN(M560)*VLOOKUP(N560,'Lookup Sheet'!$A$6:$B$114,2,FALSE))+20,IF($G560=1,(LEN(M560)*VLOOKUP(N560,'Lookup Sheet'!$A$6:$B$114,2,FALSE))+10,LEN(M560)*VLOOKUP(N560,'Lookup Sheet'!$A$6:$B$114,2,FALSE)))</f>
        <v>0</v>
      </c>
      <c r="W560">
        <f>IF($G560&gt;1,(LEN(O560)*VLOOKUP(P560,'Lookup Sheet'!$A$6:$B$114,2,FALSE))+20,IF($G560=1,(LEN(O560)*VLOOKUP(P560,'Lookup Sheet'!$A$6:$B$114,2,FALSE))+10,LEN(O560)*VLOOKUP(P560,'Lookup Sheet'!$A$6:$B$114,2,FALSE)))</f>
        <v>0</v>
      </c>
      <c r="X560">
        <f>IF($G560&gt;1,(LEN(Q560)*VLOOKUP(R560,'Lookup Sheet'!$A$6:$B$114,2,FALSE))+20,IF($G560=1,(LEN(Q560)*VLOOKUP(R560,'Lookup Sheet'!$A$6:$B$114,2,FALSE))+10,LEN(Q560)*VLOOKUP(R560,'Lookup Sheet'!$A$6:$B$114,2,FALSE)))</f>
        <v>0</v>
      </c>
    </row>
    <row r="561" spans="2:24" x14ac:dyDescent="0.25">
      <c r="B561" s="3"/>
      <c r="C561" s="3"/>
      <c r="D561" s="3"/>
      <c r="E561" s="3"/>
      <c r="F561" s="3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3"/>
      <c r="U561">
        <f>IF($G561&gt;1,(LEN(K561)*VLOOKUP(L561,'Lookup Sheet'!$A$6:$B$114,2,FALSE))+20,IF($G561=1,(LEN(K561)*VLOOKUP(L561,'Lookup Sheet'!$A$6:$B$114,2,FALSE))+10,LEN(K561)*VLOOKUP(L561,'Lookup Sheet'!$A$6:$B$114,2,FALSE)))</f>
        <v>0</v>
      </c>
      <c r="V561">
        <f>IF($G561&gt;1,(LEN(M561)*VLOOKUP(N561,'Lookup Sheet'!$A$6:$B$114,2,FALSE))+20,IF($G561=1,(LEN(M561)*VLOOKUP(N561,'Lookup Sheet'!$A$6:$B$114,2,FALSE))+10,LEN(M561)*VLOOKUP(N561,'Lookup Sheet'!$A$6:$B$114,2,FALSE)))</f>
        <v>0</v>
      </c>
      <c r="W561">
        <f>IF($G561&gt;1,(LEN(O561)*VLOOKUP(P561,'Lookup Sheet'!$A$6:$B$114,2,FALSE))+20,IF($G561=1,(LEN(O561)*VLOOKUP(P561,'Lookup Sheet'!$A$6:$B$114,2,FALSE))+10,LEN(O561)*VLOOKUP(P561,'Lookup Sheet'!$A$6:$B$114,2,FALSE)))</f>
        <v>0</v>
      </c>
      <c r="X561">
        <f>IF($G561&gt;1,(LEN(Q561)*VLOOKUP(R561,'Lookup Sheet'!$A$6:$B$114,2,FALSE))+20,IF($G561=1,(LEN(Q561)*VLOOKUP(R561,'Lookup Sheet'!$A$6:$B$114,2,FALSE))+10,LEN(Q561)*VLOOKUP(R561,'Lookup Sheet'!$A$6:$B$114,2,FALSE)))</f>
        <v>0</v>
      </c>
    </row>
    <row r="562" spans="2:24" x14ac:dyDescent="0.25">
      <c r="B562" s="3"/>
      <c r="C562" s="3"/>
      <c r="D562" s="3"/>
      <c r="E562" s="3"/>
      <c r="F562" s="3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3"/>
      <c r="U562">
        <f>IF($G562&gt;1,(LEN(K562)*VLOOKUP(L562,'Lookup Sheet'!$A$6:$B$114,2,FALSE))+20,IF($G562=1,(LEN(K562)*VLOOKUP(L562,'Lookup Sheet'!$A$6:$B$114,2,FALSE))+10,LEN(K562)*VLOOKUP(L562,'Lookup Sheet'!$A$6:$B$114,2,FALSE)))</f>
        <v>0</v>
      </c>
      <c r="V562">
        <f>IF($G562&gt;1,(LEN(M562)*VLOOKUP(N562,'Lookup Sheet'!$A$6:$B$114,2,FALSE))+20,IF($G562=1,(LEN(M562)*VLOOKUP(N562,'Lookup Sheet'!$A$6:$B$114,2,FALSE))+10,LEN(M562)*VLOOKUP(N562,'Lookup Sheet'!$A$6:$B$114,2,FALSE)))</f>
        <v>0</v>
      </c>
      <c r="W562">
        <f>IF($G562&gt;1,(LEN(O562)*VLOOKUP(P562,'Lookup Sheet'!$A$6:$B$114,2,FALSE))+20,IF($G562=1,(LEN(O562)*VLOOKUP(P562,'Lookup Sheet'!$A$6:$B$114,2,FALSE))+10,LEN(O562)*VLOOKUP(P562,'Lookup Sheet'!$A$6:$B$114,2,FALSE)))</f>
        <v>0</v>
      </c>
      <c r="X562">
        <f>IF($G562&gt;1,(LEN(Q562)*VLOOKUP(R562,'Lookup Sheet'!$A$6:$B$114,2,FALSE))+20,IF($G562=1,(LEN(Q562)*VLOOKUP(R562,'Lookup Sheet'!$A$6:$B$114,2,FALSE))+10,LEN(Q562)*VLOOKUP(R562,'Lookup Sheet'!$A$6:$B$114,2,FALSE)))</f>
        <v>0</v>
      </c>
    </row>
    <row r="563" spans="2:24" x14ac:dyDescent="0.25">
      <c r="B563" s="3"/>
      <c r="C563" s="3"/>
      <c r="D563" s="3"/>
      <c r="E563" s="3"/>
      <c r="F563" s="3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3"/>
      <c r="U563">
        <f>IF($G563&gt;1,(LEN(K563)*VLOOKUP(L563,'Lookup Sheet'!$A$6:$B$114,2,FALSE))+20,IF($G563=1,(LEN(K563)*VLOOKUP(L563,'Lookup Sheet'!$A$6:$B$114,2,FALSE))+10,LEN(K563)*VLOOKUP(L563,'Lookup Sheet'!$A$6:$B$114,2,FALSE)))</f>
        <v>0</v>
      </c>
      <c r="V563">
        <f>IF($G563&gt;1,(LEN(M563)*VLOOKUP(N563,'Lookup Sheet'!$A$6:$B$114,2,FALSE))+20,IF($G563=1,(LEN(M563)*VLOOKUP(N563,'Lookup Sheet'!$A$6:$B$114,2,FALSE))+10,LEN(M563)*VLOOKUP(N563,'Lookup Sheet'!$A$6:$B$114,2,FALSE)))</f>
        <v>0</v>
      </c>
      <c r="W563">
        <f>IF($G563&gt;1,(LEN(O563)*VLOOKUP(P563,'Lookup Sheet'!$A$6:$B$114,2,FALSE))+20,IF($G563=1,(LEN(O563)*VLOOKUP(P563,'Lookup Sheet'!$A$6:$B$114,2,FALSE))+10,LEN(O563)*VLOOKUP(P563,'Lookup Sheet'!$A$6:$B$114,2,FALSE)))</f>
        <v>0</v>
      </c>
      <c r="X563">
        <f>IF($G563&gt;1,(LEN(Q563)*VLOOKUP(R563,'Lookup Sheet'!$A$6:$B$114,2,FALSE))+20,IF($G563=1,(LEN(Q563)*VLOOKUP(R563,'Lookup Sheet'!$A$6:$B$114,2,FALSE))+10,LEN(Q563)*VLOOKUP(R563,'Lookup Sheet'!$A$6:$B$114,2,FALSE)))</f>
        <v>0</v>
      </c>
    </row>
    <row r="564" spans="2:24" x14ac:dyDescent="0.25">
      <c r="B564" s="3"/>
      <c r="C564" s="3"/>
      <c r="D564" s="3"/>
      <c r="E564" s="3"/>
      <c r="F564" s="3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3"/>
      <c r="U564">
        <f>IF($G564&gt;1,(LEN(K564)*VLOOKUP(L564,'Lookup Sheet'!$A$6:$B$114,2,FALSE))+20,IF($G564=1,(LEN(K564)*VLOOKUP(L564,'Lookup Sheet'!$A$6:$B$114,2,FALSE))+10,LEN(K564)*VLOOKUP(L564,'Lookup Sheet'!$A$6:$B$114,2,FALSE)))</f>
        <v>0</v>
      </c>
      <c r="V564">
        <f>IF($G564&gt;1,(LEN(M564)*VLOOKUP(N564,'Lookup Sheet'!$A$6:$B$114,2,FALSE))+20,IF($G564=1,(LEN(M564)*VLOOKUP(N564,'Lookup Sheet'!$A$6:$B$114,2,FALSE))+10,LEN(M564)*VLOOKUP(N564,'Lookup Sheet'!$A$6:$B$114,2,FALSE)))</f>
        <v>0</v>
      </c>
      <c r="W564">
        <f>IF($G564&gt;1,(LEN(O564)*VLOOKUP(P564,'Lookup Sheet'!$A$6:$B$114,2,FALSE))+20,IF($G564=1,(LEN(O564)*VLOOKUP(P564,'Lookup Sheet'!$A$6:$B$114,2,FALSE))+10,LEN(O564)*VLOOKUP(P564,'Lookup Sheet'!$A$6:$B$114,2,FALSE)))</f>
        <v>0</v>
      </c>
      <c r="X564">
        <f>IF($G564&gt;1,(LEN(Q564)*VLOOKUP(R564,'Lookup Sheet'!$A$6:$B$114,2,FALSE))+20,IF($G564=1,(LEN(Q564)*VLOOKUP(R564,'Lookup Sheet'!$A$6:$B$114,2,FALSE))+10,LEN(Q564)*VLOOKUP(R564,'Lookup Sheet'!$A$6:$B$114,2,FALSE)))</f>
        <v>0</v>
      </c>
    </row>
    <row r="565" spans="2:24" x14ac:dyDescent="0.25">
      <c r="B565" s="3"/>
      <c r="C565" s="3"/>
      <c r="D565" s="3"/>
      <c r="E565" s="3"/>
      <c r="F565" s="3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3"/>
      <c r="U565">
        <f>IF($G565&gt;1,(LEN(K565)*VLOOKUP(L565,'Lookup Sheet'!$A$6:$B$114,2,FALSE))+20,IF($G565=1,(LEN(K565)*VLOOKUP(L565,'Lookup Sheet'!$A$6:$B$114,2,FALSE))+10,LEN(K565)*VLOOKUP(L565,'Lookup Sheet'!$A$6:$B$114,2,FALSE)))</f>
        <v>0</v>
      </c>
      <c r="V565">
        <f>IF($G565&gt;1,(LEN(M565)*VLOOKUP(N565,'Lookup Sheet'!$A$6:$B$114,2,FALSE))+20,IF($G565=1,(LEN(M565)*VLOOKUP(N565,'Lookup Sheet'!$A$6:$B$114,2,FALSE))+10,LEN(M565)*VLOOKUP(N565,'Lookup Sheet'!$A$6:$B$114,2,FALSE)))</f>
        <v>0</v>
      </c>
      <c r="W565">
        <f>IF($G565&gt;1,(LEN(O565)*VLOOKUP(P565,'Lookup Sheet'!$A$6:$B$114,2,FALSE))+20,IF($G565=1,(LEN(O565)*VLOOKUP(P565,'Lookup Sheet'!$A$6:$B$114,2,FALSE))+10,LEN(O565)*VLOOKUP(P565,'Lookup Sheet'!$A$6:$B$114,2,FALSE)))</f>
        <v>0</v>
      </c>
      <c r="X565">
        <f>IF($G565&gt;1,(LEN(Q565)*VLOOKUP(R565,'Lookup Sheet'!$A$6:$B$114,2,FALSE))+20,IF($G565=1,(LEN(Q565)*VLOOKUP(R565,'Lookup Sheet'!$A$6:$B$114,2,FALSE))+10,LEN(Q565)*VLOOKUP(R565,'Lookup Sheet'!$A$6:$B$114,2,FALSE)))</f>
        <v>0</v>
      </c>
    </row>
    <row r="566" spans="2:24" x14ac:dyDescent="0.25">
      <c r="B566" s="3"/>
      <c r="C566" s="3"/>
      <c r="D566" s="3"/>
      <c r="E566" s="3"/>
      <c r="F566" s="3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3"/>
      <c r="U566">
        <f>IF($G566&gt;1,(LEN(K566)*VLOOKUP(L566,'Lookup Sheet'!$A$6:$B$114,2,FALSE))+20,IF($G566=1,(LEN(K566)*VLOOKUP(L566,'Lookup Sheet'!$A$6:$B$114,2,FALSE))+10,LEN(K566)*VLOOKUP(L566,'Lookup Sheet'!$A$6:$B$114,2,FALSE)))</f>
        <v>0</v>
      </c>
      <c r="V566">
        <f>IF($G566&gt;1,(LEN(M566)*VLOOKUP(N566,'Lookup Sheet'!$A$6:$B$114,2,FALSE))+20,IF($G566=1,(LEN(M566)*VLOOKUP(N566,'Lookup Sheet'!$A$6:$B$114,2,FALSE))+10,LEN(M566)*VLOOKUP(N566,'Lookup Sheet'!$A$6:$B$114,2,FALSE)))</f>
        <v>0</v>
      </c>
      <c r="W566">
        <f>IF($G566&gt;1,(LEN(O566)*VLOOKUP(P566,'Lookup Sheet'!$A$6:$B$114,2,FALSE))+20,IF($G566=1,(LEN(O566)*VLOOKUP(P566,'Lookup Sheet'!$A$6:$B$114,2,FALSE))+10,LEN(O566)*VLOOKUP(P566,'Lookup Sheet'!$A$6:$B$114,2,FALSE)))</f>
        <v>0</v>
      </c>
      <c r="X566">
        <f>IF($G566&gt;1,(LEN(Q566)*VLOOKUP(R566,'Lookup Sheet'!$A$6:$B$114,2,FALSE))+20,IF($G566=1,(LEN(Q566)*VLOOKUP(R566,'Lookup Sheet'!$A$6:$B$114,2,FALSE))+10,LEN(Q566)*VLOOKUP(R566,'Lookup Sheet'!$A$6:$B$114,2,FALSE)))</f>
        <v>0</v>
      </c>
    </row>
    <row r="567" spans="2:24" x14ac:dyDescent="0.25">
      <c r="B567" s="3"/>
      <c r="C567" s="3"/>
      <c r="D567" s="3"/>
      <c r="E567" s="3"/>
      <c r="F567" s="3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3"/>
      <c r="U567">
        <f>IF($G567&gt;1,(LEN(K567)*VLOOKUP(L567,'Lookup Sheet'!$A$6:$B$114,2,FALSE))+20,IF($G567=1,(LEN(K567)*VLOOKUP(L567,'Lookup Sheet'!$A$6:$B$114,2,FALSE))+10,LEN(K567)*VLOOKUP(L567,'Lookup Sheet'!$A$6:$B$114,2,FALSE)))</f>
        <v>0</v>
      </c>
      <c r="V567">
        <f>IF($G567&gt;1,(LEN(M567)*VLOOKUP(N567,'Lookup Sheet'!$A$6:$B$114,2,FALSE))+20,IF($G567=1,(LEN(M567)*VLOOKUP(N567,'Lookup Sheet'!$A$6:$B$114,2,FALSE))+10,LEN(M567)*VLOOKUP(N567,'Lookup Sheet'!$A$6:$B$114,2,FALSE)))</f>
        <v>0</v>
      </c>
      <c r="W567">
        <f>IF($G567&gt;1,(LEN(O567)*VLOOKUP(P567,'Lookup Sheet'!$A$6:$B$114,2,FALSE))+20,IF($G567=1,(LEN(O567)*VLOOKUP(P567,'Lookup Sheet'!$A$6:$B$114,2,FALSE))+10,LEN(O567)*VLOOKUP(P567,'Lookup Sheet'!$A$6:$B$114,2,FALSE)))</f>
        <v>0</v>
      </c>
      <c r="X567">
        <f>IF($G567&gt;1,(LEN(Q567)*VLOOKUP(R567,'Lookup Sheet'!$A$6:$B$114,2,FALSE))+20,IF($G567=1,(LEN(Q567)*VLOOKUP(R567,'Lookup Sheet'!$A$6:$B$114,2,FALSE))+10,LEN(Q567)*VLOOKUP(R567,'Lookup Sheet'!$A$6:$B$114,2,FALSE)))</f>
        <v>0</v>
      </c>
    </row>
    <row r="568" spans="2:24" x14ac:dyDescent="0.25">
      <c r="B568" s="3"/>
      <c r="C568" s="3"/>
      <c r="D568" s="3"/>
      <c r="E568" s="3"/>
      <c r="F568" s="3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3"/>
      <c r="U568">
        <f>IF($G568&gt;1,(LEN(K568)*VLOOKUP(L568,'Lookup Sheet'!$A$6:$B$114,2,FALSE))+20,IF($G568=1,(LEN(K568)*VLOOKUP(L568,'Lookup Sheet'!$A$6:$B$114,2,FALSE))+10,LEN(K568)*VLOOKUP(L568,'Lookup Sheet'!$A$6:$B$114,2,FALSE)))</f>
        <v>0</v>
      </c>
      <c r="V568">
        <f>IF($G568&gt;1,(LEN(M568)*VLOOKUP(N568,'Lookup Sheet'!$A$6:$B$114,2,FALSE))+20,IF($G568=1,(LEN(M568)*VLOOKUP(N568,'Lookup Sheet'!$A$6:$B$114,2,FALSE))+10,LEN(M568)*VLOOKUP(N568,'Lookup Sheet'!$A$6:$B$114,2,FALSE)))</f>
        <v>0</v>
      </c>
      <c r="W568">
        <f>IF($G568&gt;1,(LEN(O568)*VLOOKUP(P568,'Lookup Sheet'!$A$6:$B$114,2,FALSE))+20,IF($G568=1,(LEN(O568)*VLOOKUP(P568,'Lookup Sheet'!$A$6:$B$114,2,FALSE))+10,LEN(O568)*VLOOKUP(P568,'Lookup Sheet'!$A$6:$B$114,2,FALSE)))</f>
        <v>0</v>
      </c>
      <c r="X568">
        <f>IF($G568&gt;1,(LEN(Q568)*VLOOKUP(R568,'Lookup Sheet'!$A$6:$B$114,2,FALSE))+20,IF($G568=1,(LEN(Q568)*VLOOKUP(R568,'Lookup Sheet'!$A$6:$B$114,2,FALSE))+10,LEN(Q568)*VLOOKUP(R568,'Lookup Sheet'!$A$6:$B$114,2,FALSE)))</f>
        <v>0</v>
      </c>
    </row>
    <row r="569" spans="2:24" x14ac:dyDescent="0.25">
      <c r="B569" s="3"/>
      <c r="C569" s="3"/>
      <c r="D569" s="3"/>
      <c r="E569" s="3"/>
      <c r="F569" s="3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3"/>
      <c r="U569">
        <f>IF($G569&gt;1,(LEN(K569)*VLOOKUP(L569,'Lookup Sheet'!$A$6:$B$114,2,FALSE))+20,IF($G569=1,(LEN(K569)*VLOOKUP(L569,'Lookup Sheet'!$A$6:$B$114,2,FALSE))+10,LEN(K569)*VLOOKUP(L569,'Lookup Sheet'!$A$6:$B$114,2,FALSE)))</f>
        <v>0</v>
      </c>
      <c r="V569">
        <f>IF($G569&gt;1,(LEN(M569)*VLOOKUP(N569,'Lookup Sheet'!$A$6:$B$114,2,FALSE))+20,IF($G569=1,(LEN(M569)*VLOOKUP(N569,'Lookup Sheet'!$A$6:$B$114,2,FALSE))+10,LEN(M569)*VLOOKUP(N569,'Lookup Sheet'!$A$6:$B$114,2,FALSE)))</f>
        <v>0</v>
      </c>
      <c r="W569">
        <f>IF($G569&gt;1,(LEN(O569)*VLOOKUP(P569,'Lookup Sheet'!$A$6:$B$114,2,FALSE))+20,IF($G569=1,(LEN(O569)*VLOOKUP(P569,'Lookup Sheet'!$A$6:$B$114,2,FALSE))+10,LEN(O569)*VLOOKUP(P569,'Lookup Sheet'!$A$6:$B$114,2,FALSE)))</f>
        <v>0</v>
      </c>
      <c r="X569">
        <f>IF($G569&gt;1,(LEN(Q569)*VLOOKUP(R569,'Lookup Sheet'!$A$6:$B$114,2,FALSE))+20,IF($G569=1,(LEN(Q569)*VLOOKUP(R569,'Lookup Sheet'!$A$6:$B$114,2,FALSE))+10,LEN(Q569)*VLOOKUP(R569,'Lookup Sheet'!$A$6:$B$114,2,FALSE)))</f>
        <v>0</v>
      </c>
    </row>
    <row r="570" spans="2:24" x14ac:dyDescent="0.25">
      <c r="B570" s="3"/>
      <c r="C570" s="3"/>
      <c r="D570" s="3"/>
      <c r="E570" s="3"/>
      <c r="F570" s="3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3"/>
      <c r="U570">
        <f>IF($G570&gt;1,(LEN(K570)*VLOOKUP(L570,'Lookup Sheet'!$A$6:$B$114,2,FALSE))+20,IF($G570=1,(LEN(K570)*VLOOKUP(L570,'Lookup Sheet'!$A$6:$B$114,2,FALSE))+10,LEN(K570)*VLOOKUP(L570,'Lookup Sheet'!$A$6:$B$114,2,FALSE)))</f>
        <v>0</v>
      </c>
      <c r="V570">
        <f>IF($G570&gt;1,(LEN(M570)*VLOOKUP(N570,'Lookup Sheet'!$A$6:$B$114,2,FALSE))+20,IF($G570=1,(LEN(M570)*VLOOKUP(N570,'Lookup Sheet'!$A$6:$B$114,2,FALSE))+10,LEN(M570)*VLOOKUP(N570,'Lookup Sheet'!$A$6:$B$114,2,FALSE)))</f>
        <v>0</v>
      </c>
      <c r="W570">
        <f>IF($G570&gt;1,(LEN(O570)*VLOOKUP(P570,'Lookup Sheet'!$A$6:$B$114,2,FALSE))+20,IF($G570=1,(LEN(O570)*VLOOKUP(P570,'Lookup Sheet'!$A$6:$B$114,2,FALSE))+10,LEN(O570)*VLOOKUP(P570,'Lookup Sheet'!$A$6:$B$114,2,FALSE)))</f>
        <v>0</v>
      </c>
      <c r="X570">
        <f>IF($G570&gt;1,(LEN(Q570)*VLOOKUP(R570,'Lookup Sheet'!$A$6:$B$114,2,FALSE))+20,IF($G570=1,(LEN(Q570)*VLOOKUP(R570,'Lookup Sheet'!$A$6:$B$114,2,FALSE))+10,LEN(Q570)*VLOOKUP(R570,'Lookup Sheet'!$A$6:$B$114,2,FALSE)))</f>
        <v>0</v>
      </c>
    </row>
    <row r="571" spans="2:24" x14ac:dyDescent="0.25">
      <c r="B571" s="3"/>
      <c r="C571" s="3"/>
      <c r="D571" s="3"/>
      <c r="E571" s="3"/>
      <c r="F571" s="3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3"/>
      <c r="U571">
        <f>IF($G571&gt;1,(LEN(K571)*VLOOKUP(L571,'Lookup Sheet'!$A$6:$B$114,2,FALSE))+20,IF($G571=1,(LEN(K571)*VLOOKUP(L571,'Lookup Sheet'!$A$6:$B$114,2,FALSE))+10,LEN(K571)*VLOOKUP(L571,'Lookup Sheet'!$A$6:$B$114,2,FALSE)))</f>
        <v>0</v>
      </c>
      <c r="V571">
        <f>IF($G571&gt;1,(LEN(M571)*VLOOKUP(N571,'Lookup Sheet'!$A$6:$B$114,2,FALSE))+20,IF($G571=1,(LEN(M571)*VLOOKUP(N571,'Lookup Sheet'!$A$6:$B$114,2,FALSE))+10,LEN(M571)*VLOOKUP(N571,'Lookup Sheet'!$A$6:$B$114,2,FALSE)))</f>
        <v>0</v>
      </c>
      <c r="W571">
        <f>IF($G571&gt;1,(LEN(O571)*VLOOKUP(P571,'Lookup Sheet'!$A$6:$B$114,2,FALSE))+20,IF($G571=1,(LEN(O571)*VLOOKUP(P571,'Lookup Sheet'!$A$6:$B$114,2,FALSE))+10,LEN(O571)*VLOOKUP(P571,'Lookup Sheet'!$A$6:$B$114,2,FALSE)))</f>
        <v>0</v>
      </c>
      <c r="X571">
        <f>IF($G571&gt;1,(LEN(Q571)*VLOOKUP(R571,'Lookup Sheet'!$A$6:$B$114,2,FALSE))+20,IF($G571=1,(LEN(Q571)*VLOOKUP(R571,'Lookup Sheet'!$A$6:$B$114,2,FALSE))+10,LEN(Q571)*VLOOKUP(R571,'Lookup Sheet'!$A$6:$B$114,2,FALSE)))</f>
        <v>0</v>
      </c>
    </row>
    <row r="572" spans="2:24" x14ac:dyDescent="0.25">
      <c r="B572" s="3"/>
      <c r="C572" s="3"/>
      <c r="D572" s="3"/>
      <c r="E572" s="3"/>
      <c r="F572" s="3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3"/>
      <c r="U572">
        <f>IF($G572&gt;1,(LEN(K572)*VLOOKUP(L572,'Lookup Sheet'!$A$6:$B$114,2,FALSE))+20,IF($G572=1,(LEN(K572)*VLOOKUP(L572,'Lookup Sheet'!$A$6:$B$114,2,FALSE))+10,LEN(K572)*VLOOKUP(L572,'Lookup Sheet'!$A$6:$B$114,2,FALSE)))</f>
        <v>0</v>
      </c>
      <c r="V572">
        <f>IF($G572&gt;1,(LEN(M572)*VLOOKUP(N572,'Lookup Sheet'!$A$6:$B$114,2,FALSE))+20,IF($G572=1,(LEN(M572)*VLOOKUP(N572,'Lookup Sheet'!$A$6:$B$114,2,FALSE))+10,LEN(M572)*VLOOKUP(N572,'Lookup Sheet'!$A$6:$B$114,2,FALSE)))</f>
        <v>0</v>
      </c>
      <c r="W572">
        <f>IF($G572&gt;1,(LEN(O572)*VLOOKUP(P572,'Lookup Sheet'!$A$6:$B$114,2,FALSE))+20,IF($G572=1,(LEN(O572)*VLOOKUP(P572,'Lookup Sheet'!$A$6:$B$114,2,FALSE))+10,LEN(O572)*VLOOKUP(P572,'Lookup Sheet'!$A$6:$B$114,2,FALSE)))</f>
        <v>0</v>
      </c>
      <c r="X572">
        <f>IF($G572&gt;1,(LEN(Q572)*VLOOKUP(R572,'Lookup Sheet'!$A$6:$B$114,2,FALSE))+20,IF($G572=1,(LEN(Q572)*VLOOKUP(R572,'Lookup Sheet'!$A$6:$B$114,2,FALSE))+10,LEN(Q572)*VLOOKUP(R572,'Lookup Sheet'!$A$6:$B$114,2,FALSE)))</f>
        <v>0</v>
      </c>
    </row>
    <row r="573" spans="2:24" x14ac:dyDescent="0.25">
      <c r="B573" s="3"/>
      <c r="C573" s="3"/>
      <c r="D573" s="3"/>
      <c r="E573" s="3"/>
      <c r="F573" s="3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3"/>
      <c r="U573">
        <f>IF($G573&gt;1,(LEN(K573)*VLOOKUP(L573,'Lookup Sheet'!$A$6:$B$114,2,FALSE))+20,IF($G573=1,(LEN(K573)*VLOOKUP(L573,'Lookup Sheet'!$A$6:$B$114,2,FALSE))+10,LEN(K573)*VLOOKUP(L573,'Lookup Sheet'!$A$6:$B$114,2,FALSE)))</f>
        <v>0</v>
      </c>
      <c r="V573">
        <f>IF($G573&gt;1,(LEN(M573)*VLOOKUP(N573,'Lookup Sheet'!$A$6:$B$114,2,FALSE))+20,IF($G573=1,(LEN(M573)*VLOOKUP(N573,'Lookup Sheet'!$A$6:$B$114,2,FALSE))+10,LEN(M573)*VLOOKUP(N573,'Lookup Sheet'!$A$6:$B$114,2,FALSE)))</f>
        <v>0</v>
      </c>
      <c r="W573">
        <f>IF($G573&gt;1,(LEN(O573)*VLOOKUP(P573,'Lookup Sheet'!$A$6:$B$114,2,FALSE))+20,IF($G573=1,(LEN(O573)*VLOOKUP(P573,'Lookup Sheet'!$A$6:$B$114,2,FALSE))+10,LEN(O573)*VLOOKUP(P573,'Lookup Sheet'!$A$6:$B$114,2,FALSE)))</f>
        <v>0</v>
      </c>
      <c r="X573">
        <f>IF($G573&gt;1,(LEN(Q573)*VLOOKUP(R573,'Lookup Sheet'!$A$6:$B$114,2,FALSE))+20,IF($G573=1,(LEN(Q573)*VLOOKUP(R573,'Lookup Sheet'!$A$6:$B$114,2,FALSE))+10,LEN(Q573)*VLOOKUP(R573,'Lookup Sheet'!$A$6:$B$114,2,FALSE)))</f>
        <v>0</v>
      </c>
    </row>
    <row r="574" spans="2:24" x14ac:dyDescent="0.25">
      <c r="B574" s="3"/>
      <c r="C574" s="3"/>
      <c r="D574" s="3"/>
      <c r="E574" s="3"/>
      <c r="F574" s="3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3"/>
      <c r="U574">
        <f>IF($G574&gt;1,(LEN(K574)*VLOOKUP(L574,'Lookup Sheet'!$A$6:$B$114,2,FALSE))+20,IF($G574=1,(LEN(K574)*VLOOKUP(L574,'Lookup Sheet'!$A$6:$B$114,2,FALSE))+10,LEN(K574)*VLOOKUP(L574,'Lookup Sheet'!$A$6:$B$114,2,FALSE)))</f>
        <v>0</v>
      </c>
      <c r="V574">
        <f>IF($G574&gt;1,(LEN(M574)*VLOOKUP(N574,'Lookup Sheet'!$A$6:$B$114,2,FALSE))+20,IF($G574=1,(LEN(M574)*VLOOKUP(N574,'Lookup Sheet'!$A$6:$B$114,2,FALSE))+10,LEN(M574)*VLOOKUP(N574,'Lookup Sheet'!$A$6:$B$114,2,FALSE)))</f>
        <v>0</v>
      </c>
      <c r="W574">
        <f>IF($G574&gt;1,(LEN(O574)*VLOOKUP(P574,'Lookup Sheet'!$A$6:$B$114,2,FALSE))+20,IF($G574=1,(LEN(O574)*VLOOKUP(P574,'Lookup Sheet'!$A$6:$B$114,2,FALSE))+10,LEN(O574)*VLOOKUP(P574,'Lookup Sheet'!$A$6:$B$114,2,FALSE)))</f>
        <v>0</v>
      </c>
      <c r="X574">
        <f>IF($G574&gt;1,(LEN(Q574)*VLOOKUP(R574,'Lookup Sheet'!$A$6:$B$114,2,FALSE))+20,IF($G574=1,(LEN(Q574)*VLOOKUP(R574,'Lookup Sheet'!$A$6:$B$114,2,FALSE))+10,LEN(Q574)*VLOOKUP(R574,'Lookup Sheet'!$A$6:$B$114,2,FALSE)))</f>
        <v>0</v>
      </c>
    </row>
    <row r="575" spans="2:24" x14ac:dyDescent="0.25">
      <c r="B575" s="3"/>
      <c r="C575" s="3"/>
      <c r="D575" s="3"/>
      <c r="E575" s="3"/>
      <c r="F575" s="3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3"/>
      <c r="U575">
        <f>IF($G575&gt;1,(LEN(K575)*VLOOKUP(L575,'Lookup Sheet'!$A$6:$B$114,2,FALSE))+20,IF($G575=1,(LEN(K575)*VLOOKUP(L575,'Lookup Sheet'!$A$6:$B$114,2,FALSE))+10,LEN(K575)*VLOOKUP(L575,'Lookup Sheet'!$A$6:$B$114,2,FALSE)))</f>
        <v>0</v>
      </c>
      <c r="V575">
        <f>IF($G575&gt;1,(LEN(M575)*VLOOKUP(N575,'Lookup Sheet'!$A$6:$B$114,2,FALSE))+20,IF($G575=1,(LEN(M575)*VLOOKUP(N575,'Lookup Sheet'!$A$6:$B$114,2,FALSE))+10,LEN(M575)*VLOOKUP(N575,'Lookup Sheet'!$A$6:$B$114,2,FALSE)))</f>
        <v>0</v>
      </c>
      <c r="W575">
        <f>IF($G575&gt;1,(LEN(O575)*VLOOKUP(P575,'Lookup Sheet'!$A$6:$B$114,2,FALSE))+20,IF($G575=1,(LEN(O575)*VLOOKUP(P575,'Lookup Sheet'!$A$6:$B$114,2,FALSE))+10,LEN(O575)*VLOOKUP(P575,'Lookup Sheet'!$A$6:$B$114,2,FALSE)))</f>
        <v>0</v>
      </c>
      <c r="X575">
        <f>IF($G575&gt;1,(LEN(Q575)*VLOOKUP(R575,'Lookup Sheet'!$A$6:$B$114,2,FALSE))+20,IF($G575=1,(LEN(Q575)*VLOOKUP(R575,'Lookup Sheet'!$A$6:$B$114,2,FALSE))+10,LEN(Q575)*VLOOKUP(R575,'Lookup Sheet'!$A$6:$B$114,2,FALSE)))</f>
        <v>0</v>
      </c>
    </row>
    <row r="576" spans="2:24" x14ac:dyDescent="0.25">
      <c r="B576" s="3"/>
      <c r="C576" s="3"/>
      <c r="D576" s="3"/>
      <c r="E576" s="3"/>
      <c r="F576" s="3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3"/>
      <c r="U576">
        <f>IF($G576&gt;1,(LEN(K576)*VLOOKUP(L576,'Lookup Sheet'!$A$6:$B$114,2,FALSE))+20,IF($G576=1,(LEN(K576)*VLOOKUP(L576,'Lookup Sheet'!$A$6:$B$114,2,FALSE))+10,LEN(K576)*VLOOKUP(L576,'Lookup Sheet'!$A$6:$B$114,2,FALSE)))</f>
        <v>0</v>
      </c>
      <c r="V576">
        <f>IF($G576&gt;1,(LEN(M576)*VLOOKUP(N576,'Lookup Sheet'!$A$6:$B$114,2,FALSE))+20,IF($G576=1,(LEN(M576)*VLOOKUP(N576,'Lookup Sheet'!$A$6:$B$114,2,FALSE))+10,LEN(M576)*VLOOKUP(N576,'Lookup Sheet'!$A$6:$B$114,2,FALSE)))</f>
        <v>0</v>
      </c>
      <c r="W576">
        <f>IF($G576&gt;1,(LEN(O576)*VLOOKUP(P576,'Lookup Sheet'!$A$6:$B$114,2,FALSE))+20,IF($G576=1,(LEN(O576)*VLOOKUP(P576,'Lookup Sheet'!$A$6:$B$114,2,FALSE))+10,LEN(O576)*VLOOKUP(P576,'Lookup Sheet'!$A$6:$B$114,2,FALSE)))</f>
        <v>0</v>
      </c>
      <c r="X576">
        <f>IF($G576&gt;1,(LEN(Q576)*VLOOKUP(R576,'Lookup Sheet'!$A$6:$B$114,2,FALSE))+20,IF($G576=1,(LEN(Q576)*VLOOKUP(R576,'Lookup Sheet'!$A$6:$B$114,2,FALSE))+10,LEN(Q576)*VLOOKUP(R576,'Lookup Sheet'!$A$6:$B$114,2,FALSE)))</f>
        <v>0</v>
      </c>
    </row>
    <row r="577" spans="2:24" x14ac:dyDescent="0.25">
      <c r="B577" s="3"/>
      <c r="C577" s="3"/>
      <c r="D577" s="3"/>
      <c r="E577" s="3"/>
      <c r="F577" s="3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3"/>
      <c r="U577">
        <f>IF($G577&gt;1,(LEN(K577)*VLOOKUP(L577,'Lookup Sheet'!$A$6:$B$114,2,FALSE))+20,IF($G577=1,(LEN(K577)*VLOOKUP(L577,'Lookup Sheet'!$A$6:$B$114,2,FALSE))+10,LEN(K577)*VLOOKUP(L577,'Lookup Sheet'!$A$6:$B$114,2,FALSE)))</f>
        <v>0</v>
      </c>
      <c r="V577">
        <f>IF($G577&gt;1,(LEN(M577)*VLOOKUP(N577,'Lookup Sheet'!$A$6:$B$114,2,FALSE))+20,IF($G577=1,(LEN(M577)*VLOOKUP(N577,'Lookup Sheet'!$A$6:$B$114,2,FALSE))+10,LEN(M577)*VLOOKUP(N577,'Lookup Sheet'!$A$6:$B$114,2,FALSE)))</f>
        <v>0</v>
      </c>
      <c r="W577">
        <f>IF($G577&gt;1,(LEN(O577)*VLOOKUP(P577,'Lookup Sheet'!$A$6:$B$114,2,FALSE))+20,IF($G577=1,(LEN(O577)*VLOOKUP(P577,'Lookup Sheet'!$A$6:$B$114,2,FALSE))+10,LEN(O577)*VLOOKUP(P577,'Lookup Sheet'!$A$6:$B$114,2,FALSE)))</f>
        <v>0</v>
      </c>
      <c r="X577">
        <f>IF($G577&gt;1,(LEN(Q577)*VLOOKUP(R577,'Lookup Sheet'!$A$6:$B$114,2,FALSE))+20,IF($G577=1,(LEN(Q577)*VLOOKUP(R577,'Lookup Sheet'!$A$6:$B$114,2,FALSE))+10,LEN(Q577)*VLOOKUP(R577,'Lookup Sheet'!$A$6:$B$114,2,FALSE)))</f>
        <v>0</v>
      </c>
    </row>
    <row r="578" spans="2:24" x14ac:dyDescent="0.25">
      <c r="B578" s="3"/>
      <c r="C578" s="3"/>
      <c r="D578" s="3"/>
      <c r="E578" s="3"/>
      <c r="F578" s="3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3"/>
      <c r="U578">
        <f>IF($G578&gt;1,(LEN(K578)*VLOOKUP(L578,'Lookup Sheet'!$A$6:$B$114,2,FALSE))+20,IF($G578=1,(LEN(K578)*VLOOKUP(L578,'Lookup Sheet'!$A$6:$B$114,2,FALSE))+10,LEN(K578)*VLOOKUP(L578,'Lookup Sheet'!$A$6:$B$114,2,FALSE)))</f>
        <v>0</v>
      </c>
      <c r="V578">
        <f>IF($G578&gt;1,(LEN(M578)*VLOOKUP(N578,'Lookup Sheet'!$A$6:$B$114,2,FALSE))+20,IF($G578=1,(LEN(M578)*VLOOKUP(N578,'Lookup Sheet'!$A$6:$B$114,2,FALSE))+10,LEN(M578)*VLOOKUP(N578,'Lookup Sheet'!$A$6:$B$114,2,FALSE)))</f>
        <v>0</v>
      </c>
      <c r="W578">
        <f>IF($G578&gt;1,(LEN(O578)*VLOOKUP(P578,'Lookup Sheet'!$A$6:$B$114,2,FALSE))+20,IF($G578=1,(LEN(O578)*VLOOKUP(P578,'Lookup Sheet'!$A$6:$B$114,2,FALSE))+10,LEN(O578)*VLOOKUP(P578,'Lookup Sheet'!$A$6:$B$114,2,FALSE)))</f>
        <v>0</v>
      </c>
      <c r="X578">
        <f>IF($G578&gt;1,(LEN(Q578)*VLOOKUP(R578,'Lookup Sheet'!$A$6:$B$114,2,FALSE))+20,IF($G578=1,(LEN(Q578)*VLOOKUP(R578,'Lookup Sheet'!$A$6:$B$114,2,FALSE))+10,LEN(Q578)*VLOOKUP(R578,'Lookup Sheet'!$A$6:$B$114,2,FALSE)))</f>
        <v>0</v>
      </c>
    </row>
    <row r="579" spans="2:24" x14ac:dyDescent="0.25">
      <c r="B579" s="3"/>
      <c r="C579" s="3"/>
      <c r="D579" s="3"/>
      <c r="E579" s="3"/>
      <c r="F579" s="3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3"/>
      <c r="U579">
        <f>IF($G579&gt;1,(LEN(K579)*VLOOKUP(L579,'Lookup Sheet'!$A$6:$B$114,2,FALSE))+20,IF($G579=1,(LEN(K579)*VLOOKUP(L579,'Lookup Sheet'!$A$6:$B$114,2,FALSE))+10,LEN(K579)*VLOOKUP(L579,'Lookup Sheet'!$A$6:$B$114,2,FALSE)))</f>
        <v>0</v>
      </c>
      <c r="V579">
        <f>IF($G579&gt;1,(LEN(M579)*VLOOKUP(N579,'Lookup Sheet'!$A$6:$B$114,2,FALSE))+20,IF($G579=1,(LEN(M579)*VLOOKUP(N579,'Lookup Sheet'!$A$6:$B$114,2,FALSE))+10,LEN(M579)*VLOOKUP(N579,'Lookup Sheet'!$A$6:$B$114,2,FALSE)))</f>
        <v>0</v>
      </c>
      <c r="W579">
        <f>IF($G579&gt;1,(LEN(O579)*VLOOKUP(P579,'Lookup Sheet'!$A$6:$B$114,2,FALSE))+20,IF($G579=1,(LEN(O579)*VLOOKUP(P579,'Lookup Sheet'!$A$6:$B$114,2,FALSE))+10,LEN(O579)*VLOOKUP(P579,'Lookup Sheet'!$A$6:$B$114,2,FALSE)))</f>
        <v>0</v>
      </c>
      <c r="X579">
        <f>IF($G579&gt;1,(LEN(Q579)*VLOOKUP(R579,'Lookup Sheet'!$A$6:$B$114,2,FALSE))+20,IF($G579=1,(LEN(Q579)*VLOOKUP(R579,'Lookup Sheet'!$A$6:$B$114,2,FALSE))+10,LEN(Q579)*VLOOKUP(R579,'Lookup Sheet'!$A$6:$B$114,2,FALSE)))</f>
        <v>0</v>
      </c>
    </row>
    <row r="580" spans="2:24" x14ac:dyDescent="0.25">
      <c r="B580" s="3"/>
      <c r="C580" s="3"/>
      <c r="D580" s="3"/>
      <c r="E580" s="3"/>
      <c r="F580" s="3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3"/>
      <c r="U580">
        <f>IF($G580&gt;1,(LEN(K580)*VLOOKUP(L580,'Lookup Sheet'!$A$6:$B$114,2,FALSE))+20,IF($G580=1,(LEN(K580)*VLOOKUP(L580,'Lookup Sheet'!$A$6:$B$114,2,FALSE))+10,LEN(K580)*VLOOKUP(L580,'Lookup Sheet'!$A$6:$B$114,2,FALSE)))</f>
        <v>0</v>
      </c>
      <c r="V580">
        <f>IF($G580&gt;1,(LEN(M580)*VLOOKUP(N580,'Lookup Sheet'!$A$6:$B$114,2,FALSE))+20,IF($G580=1,(LEN(M580)*VLOOKUP(N580,'Lookup Sheet'!$A$6:$B$114,2,FALSE))+10,LEN(M580)*VLOOKUP(N580,'Lookup Sheet'!$A$6:$B$114,2,FALSE)))</f>
        <v>0</v>
      </c>
      <c r="W580">
        <f>IF($G580&gt;1,(LEN(O580)*VLOOKUP(P580,'Lookup Sheet'!$A$6:$B$114,2,FALSE))+20,IF($G580=1,(LEN(O580)*VLOOKUP(P580,'Lookup Sheet'!$A$6:$B$114,2,FALSE))+10,LEN(O580)*VLOOKUP(P580,'Lookup Sheet'!$A$6:$B$114,2,FALSE)))</f>
        <v>0</v>
      </c>
      <c r="X580">
        <f>IF($G580&gt;1,(LEN(Q580)*VLOOKUP(R580,'Lookup Sheet'!$A$6:$B$114,2,FALSE))+20,IF($G580=1,(LEN(Q580)*VLOOKUP(R580,'Lookup Sheet'!$A$6:$B$114,2,FALSE))+10,LEN(Q580)*VLOOKUP(R580,'Lookup Sheet'!$A$6:$B$114,2,FALSE)))</f>
        <v>0</v>
      </c>
    </row>
    <row r="581" spans="2:24" x14ac:dyDescent="0.25">
      <c r="B581" s="3"/>
      <c r="C581" s="3"/>
      <c r="D581" s="3"/>
      <c r="E581" s="3"/>
      <c r="F581" s="3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3"/>
      <c r="U581">
        <f>IF($G581&gt;1,(LEN(K581)*VLOOKUP(L581,'Lookup Sheet'!$A$6:$B$114,2,FALSE))+20,IF($G581=1,(LEN(K581)*VLOOKUP(L581,'Lookup Sheet'!$A$6:$B$114,2,FALSE))+10,LEN(K581)*VLOOKUP(L581,'Lookup Sheet'!$A$6:$B$114,2,FALSE)))</f>
        <v>0</v>
      </c>
      <c r="V581">
        <f>IF($G581&gt;1,(LEN(M581)*VLOOKUP(N581,'Lookup Sheet'!$A$6:$B$114,2,FALSE))+20,IF($G581=1,(LEN(M581)*VLOOKUP(N581,'Lookup Sheet'!$A$6:$B$114,2,FALSE))+10,LEN(M581)*VLOOKUP(N581,'Lookup Sheet'!$A$6:$B$114,2,FALSE)))</f>
        <v>0</v>
      </c>
      <c r="W581">
        <f>IF($G581&gt;1,(LEN(O581)*VLOOKUP(P581,'Lookup Sheet'!$A$6:$B$114,2,FALSE))+20,IF($G581=1,(LEN(O581)*VLOOKUP(P581,'Lookup Sheet'!$A$6:$B$114,2,FALSE))+10,LEN(O581)*VLOOKUP(P581,'Lookup Sheet'!$A$6:$B$114,2,FALSE)))</f>
        <v>0</v>
      </c>
      <c r="X581">
        <f>IF($G581&gt;1,(LEN(Q581)*VLOOKUP(R581,'Lookup Sheet'!$A$6:$B$114,2,FALSE))+20,IF($G581=1,(LEN(Q581)*VLOOKUP(R581,'Lookup Sheet'!$A$6:$B$114,2,FALSE))+10,LEN(Q581)*VLOOKUP(R581,'Lookup Sheet'!$A$6:$B$114,2,FALSE)))</f>
        <v>0</v>
      </c>
    </row>
    <row r="582" spans="2:24" x14ac:dyDescent="0.25">
      <c r="B582" s="3"/>
      <c r="C582" s="3"/>
      <c r="D582" s="3"/>
      <c r="E582" s="3"/>
      <c r="F582" s="3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3"/>
      <c r="U582">
        <f>IF($G582&gt;1,(LEN(K582)*VLOOKUP(L582,'Lookup Sheet'!$A$6:$B$114,2,FALSE))+20,IF($G582=1,(LEN(K582)*VLOOKUP(L582,'Lookup Sheet'!$A$6:$B$114,2,FALSE))+10,LEN(K582)*VLOOKUP(L582,'Lookup Sheet'!$A$6:$B$114,2,FALSE)))</f>
        <v>0</v>
      </c>
      <c r="V582">
        <f>IF($G582&gt;1,(LEN(M582)*VLOOKUP(N582,'Lookup Sheet'!$A$6:$B$114,2,FALSE))+20,IF($G582=1,(LEN(M582)*VLOOKUP(N582,'Lookup Sheet'!$A$6:$B$114,2,FALSE))+10,LEN(M582)*VLOOKUP(N582,'Lookup Sheet'!$A$6:$B$114,2,FALSE)))</f>
        <v>0</v>
      </c>
      <c r="W582">
        <f>IF($G582&gt;1,(LEN(O582)*VLOOKUP(P582,'Lookup Sheet'!$A$6:$B$114,2,FALSE))+20,IF($G582=1,(LEN(O582)*VLOOKUP(P582,'Lookup Sheet'!$A$6:$B$114,2,FALSE))+10,LEN(O582)*VLOOKUP(P582,'Lookup Sheet'!$A$6:$B$114,2,FALSE)))</f>
        <v>0</v>
      </c>
      <c r="X582">
        <f>IF($G582&gt;1,(LEN(Q582)*VLOOKUP(R582,'Lookup Sheet'!$A$6:$B$114,2,FALSE))+20,IF($G582=1,(LEN(Q582)*VLOOKUP(R582,'Lookup Sheet'!$A$6:$B$114,2,FALSE))+10,LEN(Q582)*VLOOKUP(R582,'Lookup Sheet'!$A$6:$B$114,2,FALSE)))</f>
        <v>0</v>
      </c>
    </row>
    <row r="583" spans="2:24" x14ac:dyDescent="0.25">
      <c r="B583" s="3"/>
      <c r="C583" s="3"/>
      <c r="D583" s="3"/>
      <c r="E583" s="3"/>
      <c r="F583" s="3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3"/>
      <c r="U583">
        <f>IF($G583&gt;1,(LEN(K583)*VLOOKUP(L583,'Lookup Sheet'!$A$6:$B$114,2,FALSE))+20,IF($G583=1,(LEN(K583)*VLOOKUP(L583,'Lookup Sheet'!$A$6:$B$114,2,FALSE))+10,LEN(K583)*VLOOKUP(L583,'Lookup Sheet'!$A$6:$B$114,2,FALSE)))</f>
        <v>0</v>
      </c>
      <c r="V583">
        <f>IF($G583&gt;1,(LEN(M583)*VLOOKUP(N583,'Lookup Sheet'!$A$6:$B$114,2,FALSE))+20,IF($G583=1,(LEN(M583)*VLOOKUP(N583,'Lookup Sheet'!$A$6:$B$114,2,FALSE))+10,LEN(M583)*VLOOKUP(N583,'Lookup Sheet'!$A$6:$B$114,2,FALSE)))</f>
        <v>0</v>
      </c>
      <c r="W583">
        <f>IF($G583&gt;1,(LEN(O583)*VLOOKUP(P583,'Lookup Sheet'!$A$6:$B$114,2,FALSE))+20,IF($G583=1,(LEN(O583)*VLOOKUP(P583,'Lookup Sheet'!$A$6:$B$114,2,FALSE))+10,LEN(O583)*VLOOKUP(P583,'Lookup Sheet'!$A$6:$B$114,2,FALSE)))</f>
        <v>0</v>
      </c>
      <c r="X583">
        <f>IF($G583&gt;1,(LEN(Q583)*VLOOKUP(R583,'Lookup Sheet'!$A$6:$B$114,2,FALSE))+20,IF($G583=1,(LEN(Q583)*VLOOKUP(R583,'Lookup Sheet'!$A$6:$B$114,2,FALSE))+10,LEN(Q583)*VLOOKUP(R583,'Lookup Sheet'!$A$6:$B$114,2,FALSE)))</f>
        <v>0</v>
      </c>
    </row>
    <row r="584" spans="2:24" x14ac:dyDescent="0.25">
      <c r="B584" s="3"/>
      <c r="C584" s="3"/>
      <c r="D584" s="3"/>
      <c r="E584" s="3"/>
      <c r="F584" s="3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3"/>
      <c r="U584">
        <f>IF($G584&gt;1,(LEN(K584)*VLOOKUP(L584,'Lookup Sheet'!$A$6:$B$114,2,FALSE))+20,IF($G584=1,(LEN(K584)*VLOOKUP(L584,'Lookup Sheet'!$A$6:$B$114,2,FALSE))+10,LEN(K584)*VLOOKUP(L584,'Lookup Sheet'!$A$6:$B$114,2,FALSE)))</f>
        <v>0</v>
      </c>
      <c r="V584">
        <f>IF($G584&gt;1,(LEN(M584)*VLOOKUP(N584,'Lookup Sheet'!$A$6:$B$114,2,FALSE))+20,IF($G584=1,(LEN(M584)*VLOOKUP(N584,'Lookup Sheet'!$A$6:$B$114,2,FALSE))+10,LEN(M584)*VLOOKUP(N584,'Lookup Sheet'!$A$6:$B$114,2,FALSE)))</f>
        <v>0</v>
      </c>
      <c r="W584">
        <f>IF($G584&gt;1,(LEN(O584)*VLOOKUP(P584,'Lookup Sheet'!$A$6:$B$114,2,FALSE))+20,IF($G584=1,(LEN(O584)*VLOOKUP(P584,'Lookup Sheet'!$A$6:$B$114,2,FALSE))+10,LEN(O584)*VLOOKUP(P584,'Lookup Sheet'!$A$6:$B$114,2,FALSE)))</f>
        <v>0</v>
      </c>
      <c r="X584">
        <f>IF($G584&gt;1,(LEN(Q584)*VLOOKUP(R584,'Lookup Sheet'!$A$6:$B$114,2,FALSE))+20,IF($G584=1,(LEN(Q584)*VLOOKUP(R584,'Lookup Sheet'!$A$6:$B$114,2,FALSE))+10,LEN(Q584)*VLOOKUP(R584,'Lookup Sheet'!$A$6:$B$114,2,FALSE)))</f>
        <v>0</v>
      </c>
    </row>
    <row r="585" spans="2:24" x14ac:dyDescent="0.25">
      <c r="B585" s="3"/>
      <c r="C585" s="3"/>
      <c r="D585" s="3"/>
      <c r="E585" s="3"/>
      <c r="F585" s="3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3"/>
      <c r="U585">
        <f>IF($G585&gt;1,(LEN(K585)*VLOOKUP(L585,'Lookup Sheet'!$A$6:$B$114,2,FALSE))+20,IF($G585=1,(LEN(K585)*VLOOKUP(L585,'Lookup Sheet'!$A$6:$B$114,2,FALSE))+10,LEN(K585)*VLOOKUP(L585,'Lookup Sheet'!$A$6:$B$114,2,FALSE)))</f>
        <v>0</v>
      </c>
      <c r="V585">
        <f>IF($G585&gt;1,(LEN(M585)*VLOOKUP(N585,'Lookup Sheet'!$A$6:$B$114,2,FALSE))+20,IF($G585=1,(LEN(M585)*VLOOKUP(N585,'Lookup Sheet'!$A$6:$B$114,2,FALSE))+10,LEN(M585)*VLOOKUP(N585,'Lookup Sheet'!$A$6:$B$114,2,FALSE)))</f>
        <v>0</v>
      </c>
      <c r="W585">
        <f>IF($G585&gt;1,(LEN(O585)*VLOOKUP(P585,'Lookup Sheet'!$A$6:$B$114,2,FALSE))+20,IF($G585=1,(LEN(O585)*VLOOKUP(P585,'Lookup Sheet'!$A$6:$B$114,2,FALSE))+10,LEN(O585)*VLOOKUP(P585,'Lookup Sheet'!$A$6:$B$114,2,FALSE)))</f>
        <v>0</v>
      </c>
      <c r="X585">
        <f>IF($G585&gt;1,(LEN(Q585)*VLOOKUP(R585,'Lookup Sheet'!$A$6:$B$114,2,FALSE))+20,IF($G585=1,(LEN(Q585)*VLOOKUP(R585,'Lookup Sheet'!$A$6:$B$114,2,FALSE))+10,LEN(Q585)*VLOOKUP(R585,'Lookup Sheet'!$A$6:$B$114,2,FALSE)))</f>
        <v>0</v>
      </c>
    </row>
    <row r="586" spans="2:24" x14ac:dyDescent="0.25">
      <c r="B586" s="3"/>
      <c r="C586" s="3"/>
      <c r="D586" s="3"/>
      <c r="E586" s="3"/>
      <c r="F586" s="3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3"/>
      <c r="U586">
        <f>IF($G586&gt;1,(LEN(K586)*VLOOKUP(L586,'Lookup Sheet'!$A$6:$B$114,2,FALSE))+20,IF($G586=1,(LEN(K586)*VLOOKUP(L586,'Lookup Sheet'!$A$6:$B$114,2,FALSE))+10,LEN(K586)*VLOOKUP(L586,'Lookup Sheet'!$A$6:$B$114,2,FALSE)))</f>
        <v>0</v>
      </c>
      <c r="V586">
        <f>IF($G586&gt;1,(LEN(M586)*VLOOKUP(N586,'Lookup Sheet'!$A$6:$B$114,2,FALSE))+20,IF($G586=1,(LEN(M586)*VLOOKUP(N586,'Lookup Sheet'!$A$6:$B$114,2,FALSE))+10,LEN(M586)*VLOOKUP(N586,'Lookup Sheet'!$A$6:$B$114,2,FALSE)))</f>
        <v>0</v>
      </c>
      <c r="W586">
        <f>IF($G586&gt;1,(LEN(O586)*VLOOKUP(P586,'Lookup Sheet'!$A$6:$B$114,2,FALSE))+20,IF($G586=1,(LEN(O586)*VLOOKUP(P586,'Lookup Sheet'!$A$6:$B$114,2,FALSE))+10,LEN(O586)*VLOOKUP(P586,'Lookup Sheet'!$A$6:$B$114,2,FALSE)))</f>
        <v>0</v>
      </c>
      <c r="X586">
        <f>IF($G586&gt;1,(LEN(Q586)*VLOOKUP(R586,'Lookup Sheet'!$A$6:$B$114,2,FALSE))+20,IF($G586=1,(LEN(Q586)*VLOOKUP(R586,'Lookup Sheet'!$A$6:$B$114,2,FALSE))+10,LEN(Q586)*VLOOKUP(R586,'Lookup Sheet'!$A$6:$B$114,2,FALSE)))</f>
        <v>0</v>
      </c>
    </row>
    <row r="587" spans="2:24" x14ac:dyDescent="0.25">
      <c r="B587" s="3"/>
      <c r="C587" s="3"/>
      <c r="D587" s="3"/>
      <c r="E587" s="3"/>
      <c r="F587" s="3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3"/>
      <c r="U587">
        <f>IF($G587&gt;1,(LEN(K587)*VLOOKUP(L587,'Lookup Sheet'!$A$6:$B$114,2,FALSE))+20,IF($G587=1,(LEN(K587)*VLOOKUP(L587,'Lookup Sheet'!$A$6:$B$114,2,FALSE))+10,LEN(K587)*VLOOKUP(L587,'Lookup Sheet'!$A$6:$B$114,2,FALSE)))</f>
        <v>0</v>
      </c>
      <c r="V587">
        <f>IF($G587&gt;1,(LEN(M587)*VLOOKUP(N587,'Lookup Sheet'!$A$6:$B$114,2,FALSE))+20,IF($G587=1,(LEN(M587)*VLOOKUP(N587,'Lookup Sheet'!$A$6:$B$114,2,FALSE))+10,LEN(M587)*VLOOKUP(N587,'Lookup Sheet'!$A$6:$B$114,2,FALSE)))</f>
        <v>0</v>
      </c>
      <c r="W587">
        <f>IF($G587&gt;1,(LEN(O587)*VLOOKUP(P587,'Lookup Sheet'!$A$6:$B$114,2,FALSE))+20,IF($G587=1,(LEN(O587)*VLOOKUP(P587,'Lookup Sheet'!$A$6:$B$114,2,FALSE))+10,LEN(O587)*VLOOKUP(P587,'Lookup Sheet'!$A$6:$B$114,2,FALSE)))</f>
        <v>0</v>
      </c>
      <c r="X587">
        <f>IF($G587&gt;1,(LEN(Q587)*VLOOKUP(R587,'Lookup Sheet'!$A$6:$B$114,2,FALSE))+20,IF($G587=1,(LEN(Q587)*VLOOKUP(R587,'Lookup Sheet'!$A$6:$B$114,2,FALSE))+10,LEN(Q587)*VLOOKUP(R587,'Lookup Sheet'!$A$6:$B$114,2,FALSE)))</f>
        <v>0</v>
      </c>
    </row>
    <row r="588" spans="2:24" x14ac:dyDescent="0.25">
      <c r="B588" s="3"/>
      <c r="C588" s="3"/>
      <c r="D588" s="3"/>
      <c r="E588" s="3"/>
      <c r="F588" s="3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3"/>
      <c r="U588">
        <f>IF($G588&gt;1,(LEN(K588)*VLOOKUP(L588,'Lookup Sheet'!$A$6:$B$114,2,FALSE))+20,IF($G588=1,(LEN(K588)*VLOOKUP(L588,'Lookup Sheet'!$A$6:$B$114,2,FALSE))+10,LEN(K588)*VLOOKUP(L588,'Lookup Sheet'!$A$6:$B$114,2,FALSE)))</f>
        <v>0</v>
      </c>
      <c r="V588">
        <f>IF($G588&gt;1,(LEN(M588)*VLOOKUP(N588,'Lookup Sheet'!$A$6:$B$114,2,FALSE))+20,IF($G588=1,(LEN(M588)*VLOOKUP(N588,'Lookup Sheet'!$A$6:$B$114,2,FALSE))+10,LEN(M588)*VLOOKUP(N588,'Lookup Sheet'!$A$6:$B$114,2,FALSE)))</f>
        <v>0</v>
      </c>
      <c r="W588">
        <f>IF($G588&gt;1,(LEN(O588)*VLOOKUP(P588,'Lookup Sheet'!$A$6:$B$114,2,FALSE))+20,IF($G588=1,(LEN(O588)*VLOOKUP(P588,'Lookup Sheet'!$A$6:$B$114,2,FALSE))+10,LEN(O588)*VLOOKUP(P588,'Lookup Sheet'!$A$6:$B$114,2,FALSE)))</f>
        <v>0</v>
      </c>
      <c r="X588">
        <f>IF($G588&gt;1,(LEN(Q588)*VLOOKUP(R588,'Lookup Sheet'!$A$6:$B$114,2,FALSE))+20,IF($G588=1,(LEN(Q588)*VLOOKUP(R588,'Lookup Sheet'!$A$6:$B$114,2,FALSE))+10,LEN(Q588)*VLOOKUP(R588,'Lookup Sheet'!$A$6:$B$114,2,FALSE)))</f>
        <v>0</v>
      </c>
    </row>
    <row r="589" spans="2:24" x14ac:dyDescent="0.25">
      <c r="B589" s="3"/>
      <c r="C589" s="3"/>
      <c r="D589" s="3"/>
      <c r="E589" s="3"/>
      <c r="F589" s="3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3"/>
      <c r="U589">
        <f>IF($G589&gt;1,(LEN(K589)*VLOOKUP(L589,'Lookup Sheet'!$A$6:$B$114,2,FALSE))+20,IF($G589=1,(LEN(K589)*VLOOKUP(L589,'Lookup Sheet'!$A$6:$B$114,2,FALSE))+10,LEN(K589)*VLOOKUP(L589,'Lookup Sheet'!$A$6:$B$114,2,FALSE)))</f>
        <v>0</v>
      </c>
      <c r="V589">
        <f>IF($G589&gt;1,(LEN(M589)*VLOOKUP(N589,'Lookup Sheet'!$A$6:$B$114,2,FALSE))+20,IF($G589=1,(LEN(M589)*VLOOKUP(N589,'Lookup Sheet'!$A$6:$B$114,2,FALSE))+10,LEN(M589)*VLOOKUP(N589,'Lookup Sheet'!$A$6:$B$114,2,FALSE)))</f>
        <v>0</v>
      </c>
      <c r="W589">
        <f>IF($G589&gt;1,(LEN(O589)*VLOOKUP(P589,'Lookup Sheet'!$A$6:$B$114,2,FALSE))+20,IF($G589=1,(LEN(O589)*VLOOKUP(P589,'Lookup Sheet'!$A$6:$B$114,2,FALSE))+10,LEN(O589)*VLOOKUP(P589,'Lookup Sheet'!$A$6:$B$114,2,FALSE)))</f>
        <v>0</v>
      </c>
      <c r="X589">
        <f>IF($G589&gt;1,(LEN(Q589)*VLOOKUP(R589,'Lookup Sheet'!$A$6:$B$114,2,FALSE))+20,IF($G589=1,(LEN(Q589)*VLOOKUP(R589,'Lookup Sheet'!$A$6:$B$114,2,FALSE))+10,LEN(Q589)*VLOOKUP(R589,'Lookup Sheet'!$A$6:$B$114,2,FALSE)))</f>
        <v>0</v>
      </c>
    </row>
    <row r="590" spans="2:24" x14ac:dyDescent="0.25">
      <c r="B590" s="3"/>
      <c r="C590" s="3"/>
      <c r="D590" s="3"/>
      <c r="E590" s="3"/>
      <c r="F590" s="3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3"/>
      <c r="U590">
        <f>IF($G590&gt;1,(LEN(K590)*VLOOKUP(L590,'Lookup Sheet'!$A$6:$B$114,2,FALSE))+20,IF($G590=1,(LEN(K590)*VLOOKUP(L590,'Lookup Sheet'!$A$6:$B$114,2,FALSE))+10,LEN(K590)*VLOOKUP(L590,'Lookup Sheet'!$A$6:$B$114,2,FALSE)))</f>
        <v>0</v>
      </c>
      <c r="V590">
        <f>IF($G590&gt;1,(LEN(M590)*VLOOKUP(N590,'Lookup Sheet'!$A$6:$B$114,2,FALSE))+20,IF($G590=1,(LEN(M590)*VLOOKUP(N590,'Lookup Sheet'!$A$6:$B$114,2,FALSE))+10,LEN(M590)*VLOOKUP(N590,'Lookup Sheet'!$A$6:$B$114,2,FALSE)))</f>
        <v>0</v>
      </c>
      <c r="W590">
        <f>IF($G590&gt;1,(LEN(O590)*VLOOKUP(P590,'Lookup Sheet'!$A$6:$B$114,2,FALSE))+20,IF($G590=1,(LEN(O590)*VLOOKUP(P590,'Lookup Sheet'!$A$6:$B$114,2,FALSE))+10,LEN(O590)*VLOOKUP(P590,'Lookup Sheet'!$A$6:$B$114,2,FALSE)))</f>
        <v>0</v>
      </c>
      <c r="X590">
        <f>IF($G590&gt;1,(LEN(Q590)*VLOOKUP(R590,'Lookup Sheet'!$A$6:$B$114,2,FALSE))+20,IF($G590=1,(LEN(Q590)*VLOOKUP(R590,'Lookup Sheet'!$A$6:$B$114,2,FALSE))+10,LEN(Q590)*VLOOKUP(R590,'Lookup Sheet'!$A$6:$B$114,2,FALSE)))</f>
        <v>0</v>
      </c>
    </row>
    <row r="591" spans="2:24" x14ac:dyDescent="0.25">
      <c r="B591" s="3"/>
      <c r="C591" s="3"/>
      <c r="D591" s="3"/>
      <c r="E591" s="3"/>
      <c r="F591" s="3"/>
      <c r="G591" s="3"/>
      <c r="H591" s="3"/>
      <c r="I591" s="3"/>
      <c r="J591" s="3"/>
      <c r="K591" s="7"/>
      <c r="L591" s="7"/>
      <c r="M591" s="7"/>
      <c r="N591" s="7"/>
      <c r="O591" s="7"/>
      <c r="P591" s="7"/>
      <c r="Q591" s="7"/>
      <c r="R591" s="3"/>
      <c r="U591">
        <f>IF($G591&gt;1,(LEN(K591)*VLOOKUP(L591,'Lookup Sheet'!$A$6:$B$114,2,FALSE))+20,IF($G591=1,(LEN(K591)*VLOOKUP(L591,'Lookup Sheet'!$A$6:$B$114,2,FALSE))+10,LEN(K591)*VLOOKUP(L591,'Lookup Sheet'!$A$6:$B$114,2,FALSE)))</f>
        <v>0</v>
      </c>
      <c r="V591">
        <f>IF($G591&gt;1,(LEN(M591)*VLOOKUP(N591,'Lookup Sheet'!$A$6:$B$114,2,FALSE))+20,IF($G591=1,(LEN(M591)*VLOOKUP(N591,'Lookup Sheet'!$A$6:$B$114,2,FALSE))+10,LEN(M591)*VLOOKUP(N591,'Lookup Sheet'!$A$6:$B$114,2,FALSE)))</f>
        <v>0</v>
      </c>
      <c r="W591">
        <f>IF($G591&gt;1,(LEN(O591)*VLOOKUP(P591,'Lookup Sheet'!$A$6:$B$114,2,FALSE))+20,IF($G591=1,(LEN(O591)*VLOOKUP(P591,'Lookup Sheet'!$A$6:$B$114,2,FALSE))+10,LEN(O591)*VLOOKUP(P591,'Lookup Sheet'!$A$6:$B$114,2,FALSE)))</f>
        <v>0</v>
      </c>
      <c r="X591">
        <f>IF($G591&gt;1,(LEN(Q591)*VLOOKUP(R591,'Lookup Sheet'!$A$6:$B$114,2,FALSE))+20,IF($G591=1,(LEN(Q591)*VLOOKUP(R591,'Lookup Sheet'!$A$6:$B$114,2,FALSE))+10,LEN(Q591)*VLOOKUP(R591,'Lookup Sheet'!$A$6:$B$114,2,FALSE)))</f>
        <v>0</v>
      </c>
    </row>
    <row r="592" spans="2:24" x14ac:dyDescent="0.25">
      <c r="B592" s="3"/>
      <c r="C592" s="3"/>
      <c r="D592" s="3"/>
      <c r="E592" s="3"/>
      <c r="F592" s="3"/>
      <c r="G592" s="3"/>
      <c r="H592" s="3"/>
      <c r="I592" s="3"/>
      <c r="J592" s="3"/>
      <c r="K592" s="7"/>
      <c r="L592" s="7"/>
      <c r="M592" s="7"/>
      <c r="N592" s="7"/>
      <c r="O592" s="7"/>
      <c r="P592" s="7"/>
      <c r="Q592" s="7"/>
      <c r="R592" s="3"/>
      <c r="U592">
        <f>IF($G592&gt;1,(LEN(K592)*VLOOKUP(L592,'Lookup Sheet'!$A$6:$B$114,2,FALSE))+20,IF($G592=1,(LEN(K592)*VLOOKUP(L592,'Lookup Sheet'!$A$6:$B$114,2,FALSE))+10,LEN(K592)*VLOOKUP(L592,'Lookup Sheet'!$A$6:$B$114,2,FALSE)))</f>
        <v>0</v>
      </c>
      <c r="V592">
        <f>IF($G592&gt;1,(LEN(M592)*VLOOKUP(N592,'Lookup Sheet'!$A$6:$B$114,2,FALSE))+20,IF($G592=1,(LEN(M592)*VLOOKUP(N592,'Lookup Sheet'!$A$6:$B$114,2,FALSE))+10,LEN(M592)*VLOOKUP(N592,'Lookup Sheet'!$A$6:$B$114,2,FALSE)))</f>
        <v>0</v>
      </c>
      <c r="W592">
        <f>IF($G592&gt;1,(LEN(O592)*VLOOKUP(P592,'Lookup Sheet'!$A$6:$B$114,2,FALSE))+20,IF($G592=1,(LEN(O592)*VLOOKUP(P592,'Lookup Sheet'!$A$6:$B$114,2,FALSE))+10,LEN(O592)*VLOOKUP(P592,'Lookup Sheet'!$A$6:$B$114,2,FALSE)))</f>
        <v>0</v>
      </c>
      <c r="X592">
        <f>IF($G592&gt;1,(LEN(Q592)*VLOOKUP(R592,'Lookup Sheet'!$A$6:$B$114,2,FALSE))+20,IF($G592=1,(LEN(Q592)*VLOOKUP(R592,'Lookup Sheet'!$A$6:$B$114,2,FALSE))+10,LEN(Q592)*VLOOKUP(R592,'Lookup Sheet'!$A$6:$B$114,2,FALSE)))</f>
        <v>0</v>
      </c>
    </row>
    <row r="593" spans="2:24" x14ac:dyDescent="0.25">
      <c r="B593" s="3"/>
      <c r="C593" s="3"/>
      <c r="D593" s="3"/>
      <c r="E593" s="3"/>
      <c r="F593" s="3"/>
      <c r="G593" s="3"/>
      <c r="H593" s="3"/>
      <c r="I593" s="3"/>
      <c r="J593" s="3"/>
      <c r="K593" s="7"/>
      <c r="L593" s="7"/>
      <c r="M593" s="7"/>
      <c r="N593" s="7"/>
      <c r="O593" s="7"/>
      <c r="P593" s="7"/>
      <c r="Q593" s="7"/>
      <c r="R593" s="3"/>
      <c r="U593">
        <f>IF($G593&gt;1,(LEN(K593)*VLOOKUP(L593,'Lookup Sheet'!$A$6:$B$114,2,FALSE))+20,IF($G593=1,(LEN(K593)*VLOOKUP(L593,'Lookup Sheet'!$A$6:$B$114,2,FALSE))+10,LEN(K593)*VLOOKUP(L593,'Lookup Sheet'!$A$6:$B$114,2,FALSE)))</f>
        <v>0</v>
      </c>
      <c r="V593">
        <f>IF($G593&gt;1,(LEN(M593)*VLOOKUP(N593,'Lookup Sheet'!$A$6:$B$114,2,FALSE))+20,IF($G593=1,(LEN(M593)*VLOOKUP(N593,'Lookup Sheet'!$A$6:$B$114,2,FALSE))+10,LEN(M593)*VLOOKUP(N593,'Lookup Sheet'!$A$6:$B$114,2,FALSE)))</f>
        <v>0</v>
      </c>
      <c r="W593">
        <f>IF($G593&gt;1,(LEN(O593)*VLOOKUP(P593,'Lookup Sheet'!$A$6:$B$114,2,FALSE))+20,IF($G593=1,(LEN(O593)*VLOOKUP(P593,'Lookup Sheet'!$A$6:$B$114,2,FALSE))+10,LEN(O593)*VLOOKUP(P593,'Lookup Sheet'!$A$6:$B$114,2,FALSE)))</f>
        <v>0</v>
      </c>
      <c r="X593">
        <f>IF($G593&gt;1,(LEN(Q593)*VLOOKUP(R593,'Lookup Sheet'!$A$6:$B$114,2,FALSE))+20,IF($G593=1,(LEN(Q593)*VLOOKUP(R593,'Lookup Sheet'!$A$6:$B$114,2,FALSE))+10,LEN(Q593)*VLOOKUP(R593,'Lookup Sheet'!$A$6:$B$114,2,FALSE)))</f>
        <v>0</v>
      </c>
    </row>
    <row r="594" spans="2:24" x14ac:dyDescent="0.25">
      <c r="B594" s="3"/>
      <c r="C594" s="3"/>
      <c r="D594" s="3"/>
      <c r="E594" s="3"/>
      <c r="F594" s="3"/>
      <c r="G594" s="3"/>
      <c r="H594" s="3"/>
      <c r="I594" s="3"/>
      <c r="J594" s="3"/>
      <c r="K594" s="7"/>
      <c r="L594" s="7"/>
      <c r="M594" s="7"/>
      <c r="N594" s="7"/>
      <c r="O594" s="7"/>
      <c r="P594" s="7"/>
      <c r="Q594" s="7"/>
      <c r="R594" s="3"/>
      <c r="U594">
        <f>IF($G594&gt;1,(LEN(K594)*VLOOKUP(L594,'Lookup Sheet'!$A$6:$B$114,2,FALSE))+20,IF($G594=1,(LEN(K594)*VLOOKUP(L594,'Lookup Sheet'!$A$6:$B$114,2,FALSE))+10,LEN(K594)*VLOOKUP(L594,'Lookup Sheet'!$A$6:$B$114,2,FALSE)))</f>
        <v>0</v>
      </c>
      <c r="V594">
        <f>IF($G594&gt;1,(LEN(M594)*VLOOKUP(N594,'Lookup Sheet'!$A$6:$B$114,2,FALSE))+20,IF($G594=1,(LEN(M594)*VLOOKUP(N594,'Lookup Sheet'!$A$6:$B$114,2,FALSE))+10,LEN(M594)*VLOOKUP(N594,'Lookup Sheet'!$A$6:$B$114,2,FALSE)))</f>
        <v>0</v>
      </c>
      <c r="W594">
        <f>IF($G594&gt;1,(LEN(O594)*VLOOKUP(P594,'Lookup Sheet'!$A$6:$B$114,2,FALSE))+20,IF($G594=1,(LEN(O594)*VLOOKUP(P594,'Lookup Sheet'!$A$6:$B$114,2,FALSE))+10,LEN(O594)*VLOOKUP(P594,'Lookup Sheet'!$A$6:$B$114,2,FALSE)))</f>
        <v>0</v>
      </c>
      <c r="X594">
        <f>IF($G594&gt;1,(LEN(Q594)*VLOOKUP(R594,'Lookup Sheet'!$A$6:$B$114,2,FALSE))+20,IF($G594=1,(LEN(Q594)*VLOOKUP(R594,'Lookup Sheet'!$A$6:$B$114,2,FALSE))+10,LEN(Q594)*VLOOKUP(R594,'Lookup Sheet'!$A$6:$B$114,2,FALSE)))</f>
        <v>0</v>
      </c>
    </row>
    <row r="595" spans="2:24" x14ac:dyDescent="0.25">
      <c r="B595" s="3"/>
      <c r="C595" s="3"/>
      <c r="D595" s="3"/>
      <c r="E595" s="3"/>
      <c r="F595" s="3"/>
      <c r="G595" s="3"/>
      <c r="H595" s="3"/>
      <c r="I595" s="3"/>
      <c r="J595" s="3"/>
      <c r="K595" s="7"/>
      <c r="L595" s="7"/>
      <c r="M595" s="7"/>
      <c r="N595" s="7"/>
      <c r="O595" s="7"/>
      <c r="P595" s="7"/>
      <c r="Q595" s="7"/>
      <c r="R595" s="3"/>
      <c r="U595">
        <f>IF($G595&gt;1,(LEN(K595)*VLOOKUP(L595,'Lookup Sheet'!$A$6:$B$114,2,FALSE))+20,IF($G595=1,(LEN(K595)*VLOOKUP(L595,'Lookup Sheet'!$A$6:$B$114,2,FALSE))+10,LEN(K595)*VLOOKUP(L595,'Lookup Sheet'!$A$6:$B$114,2,FALSE)))</f>
        <v>0</v>
      </c>
      <c r="V595">
        <f>IF($G595&gt;1,(LEN(M595)*VLOOKUP(N595,'Lookup Sheet'!$A$6:$B$114,2,FALSE))+20,IF($G595=1,(LEN(M595)*VLOOKUP(N595,'Lookup Sheet'!$A$6:$B$114,2,FALSE))+10,LEN(M595)*VLOOKUP(N595,'Lookup Sheet'!$A$6:$B$114,2,FALSE)))</f>
        <v>0</v>
      </c>
      <c r="W595">
        <f>IF($G595&gt;1,(LEN(O595)*VLOOKUP(P595,'Lookup Sheet'!$A$6:$B$114,2,FALSE))+20,IF($G595=1,(LEN(O595)*VLOOKUP(P595,'Lookup Sheet'!$A$6:$B$114,2,FALSE))+10,LEN(O595)*VLOOKUP(P595,'Lookup Sheet'!$A$6:$B$114,2,FALSE)))</f>
        <v>0</v>
      </c>
      <c r="X595">
        <f>IF($G595&gt;1,(LEN(Q595)*VLOOKUP(R595,'Lookup Sheet'!$A$6:$B$114,2,FALSE))+20,IF($G595=1,(LEN(Q595)*VLOOKUP(R595,'Lookup Sheet'!$A$6:$B$114,2,FALSE))+10,LEN(Q595)*VLOOKUP(R595,'Lookup Sheet'!$A$6:$B$114,2,FALSE)))</f>
        <v>0</v>
      </c>
    </row>
    <row r="596" spans="2:24" x14ac:dyDescent="0.25">
      <c r="B596" s="3"/>
      <c r="C596" s="3"/>
      <c r="D596" s="3"/>
      <c r="E596" s="3"/>
      <c r="F596" s="3"/>
      <c r="G596" s="3"/>
      <c r="H596" s="3"/>
      <c r="I596" s="3"/>
      <c r="J596" s="3"/>
      <c r="K596" s="7"/>
      <c r="L596" s="7"/>
      <c r="M596" s="7"/>
      <c r="N596" s="7"/>
      <c r="O596" s="7"/>
      <c r="P596" s="7"/>
      <c r="Q596" s="7"/>
      <c r="R596" s="3"/>
      <c r="U596">
        <f>IF($G596&gt;1,(LEN(K596)*VLOOKUP(L596,'Lookup Sheet'!$A$6:$B$114,2,FALSE))+20,IF($G596=1,(LEN(K596)*VLOOKUP(L596,'Lookup Sheet'!$A$6:$B$114,2,FALSE))+10,LEN(K596)*VLOOKUP(L596,'Lookup Sheet'!$A$6:$B$114,2,FALSE)))</f>
        <v>0</v>
      </c>
      <c r="V596">
        <f>IF($G596&gt;1,(LEN(M596)*VLOOKUP(N596,'Lookup Sheet'!$A$6:$B$114,2,FALSE))+20,IF($G596=1,(LEN(M596)*VLOOKUP(N596,'Lookup Sheet'!$A$6:$B$114,2,FALSE))+10,LEN(M596)*VLOOKUP(N596,'Lookup Sheet'!$A$6:$B$114,2,FALSE)))</f>
        <v>0</v>
      </c>
      <c r="W596">
        <f>IF($G596&gt;1,(LEN(O596)*VLOOKUP(P596,'Lookup Sheet'!$A$6:$B$114,2,FALSE))+20,IF($G596=1,(LEN(O596)*VLOOKUP(P596,'Lookup Sheet'!$A$6:$B$114,2,FALSE))+10,LEN(O596)*VLOOKUP(P596,'Lookup Sheet'!$A$6:$B$114,2,FALSE)))</f>
        <v>0</v>
      </c>
      <c r="X596">
        <f>IF($G596&gt;1,(LEN(Q596)*VLOOKUP(R596,'Lookup Sheet'!$A$6:$B$114,2,FALSE))+20,IF($G596=1,(LEN(Q596)*VLOOKUP(R596,'Lookup Sheet'!$A$6:$B$114,2,FALSE))+10,LEN(Q596)*VLOOKUP(R596,'Lookup Sheet'!$A$6:$B$114,2,FALSE)))</f>
        <v>0</v>
      </c>
    </row>
    <row r="597" spans="2:24" x14ac:dyDescent="0.25">
      <c r="B597" s="3"/>
      <c r="C597" s="3"/>
      <c r="D597" s="3"/>
      <c r="E597" s="3"/>
      <c r="F597" s="3"/>
      <c r="G597" s="3"/>
      <c r="H597" s="3"/>
      <c r="I597" s="3"/>
      <c r="J597" s="3"/>
      <c r="K597" s="7"/>
      <c r="L597" s="7"/>
      <c r="M597" s="7"/>
      <c r="N597" s="7"/>
      <c r="O597" s="7"/>
      <c r="P597" s="7"/>
      <c r="Q597" s="7"/>
      <c r="R597" s="3"/>
      <c r="U597">
        <f>IF($G597&gt;1,(LEN(K597)*VLOOKUP(L597,'Lookup Sheet'!$A$6:$B$114,2,FALSE))+20,IF($G597=1,(LEN(K597)*VLOOKUP(L597,'Lookup Sheet'!$A$6:$B$114,2,FALSE))+10,LEN(K597)*VLOOKUP(L597,'Lookup Sheet'!$A$6:$B$114,2,FALSE)))</f>
        <v>0</v>
      </c>
      <c r="V597">
        <f>IF($G597&gt;1,(LEN(M597)*VLOOKUP(N597,'Lookup Sheet'!$A$6:$B$114,2,FALSE))+20,IF($G597=1,(LEN(M597)*VLOOKUP(N597,'Lookup Sheet'!$A$6:$B$114,2,FALSE))+10,LEN(M597)*VLOOKUP(N597,'Lookup Sheet'!$A$6:$B$114,2,FALSE)))</f>
        <v>0</v>
      </c>
      <c r="W597">
        <f>IF($G597&gt;1,(LEN(O597)*VLOOKUP(P597,'Lookup Sheet'!$A$6:$B$114,2,FALSE))+20,IF($G597=1,(LEN(O597)*VLOOKUP(P597,'Lookup Sheet'!$A$6:$B$114,2,FALSE))+10,LEN(O597)*VLOOKUP(P597,'Lookup Sheet'!$A$6:$B$114,2,FALSE)))</f>
        <v>0</v>
      </c>
      <c r="X597">
        <f>IF($G597&gt;1,(LEN(Q597)*VLOOKUP(R597,'Lookup Sheet'!$A$6:$B$114,2,FALSE))+20,IF($G597=1,(LEN(Q597)*VLOOKUP(R597,'Lookup Sheet'!$A$6:$B$114,2,FALSE))+10,LEN(Q597)*VLOOKUP(R597,'Lookup Sheet'!$A$6:$B$114,2,FALSE)))</f>
        <v>0</v>
      </c>
    </row>
    <row r="598" spans="2:24" x14ac:dyDescent="0.25">
      <c r="B598" s="3"/>
      <c r="C598" s="3"/>
      <c r="D598" s="3"/>
      <c r="E598" s="3"/>
      <c r="F598" s="3"/>
      <c r="G598" s="3"/>
      <c r="H598" s="3"/>
      <c r="I598" s="3"/>
      <c r="J598" s="3"/>
      <c r="K598" s="7"/>
      <c r="L598" s="7"/>
      <c r="M598" s="7"/>
      <c r="N598" s="7"/>
      <c r="O598" s="7"/>
      <c r="P598" s="7"/>
      <c r="Q598" s="7"/>
      <c r="R598" s="3"/>
      <c r="U598">
        <f>IF($G598&gt;1,(LEN(K598)*VLOOKUP(L598,'Lookup Sheet'!$A$6:$B$114,2,FALSE))+20,IF($G598=1,(LEN(K598)*VLOOKUP(L598,'Lookup Sheet'!$A$6:$B$114,2,FALSE))+10,LEN(K598)*VLOOKUP(L598,'Lookup Sheet'!$A$6:$B$114,2,FALSE)))</f>
        <v>0</v>
      </c>
      <c r="V598">
        <f>IF($G598&gt;1,(LEN(M598)*VLOOKUP(N598,'Lookup Sheet'!$A$6:$B$114,2,FALSE))+20,IF($G598=1,(LEN(M598)*VLOOKUP(N598,'Lookup Sheet'!$A$6:$B$114,2,FALSE))+10,LEN(M598)*VLOOKUP(N598,'Lookup Sheet'!$A$6:$B$114,2,FALSE)))</f>
        <v>0</v>
      </c>
      <c r="W598">
        <f>IF($G598&gt;1,(LEN(O598)*VLOOKUP(P598,'Lookup Sheet'!$A$6:$B$114,2,FALSE))+20,IF($G598=1,(LEN(O598)*VLOOKUP(P598,'Lookup Sheet'!$A$6:$B$114,2,FALSE))+10,LEN(O598)*VLOOKUP(P598,'Lookup Sheet'!$A$6:$B$114,2,FALSE)))</f>
        <v>0</v>
      </c>
      <c r="X598">
        <f>IF($G598&gt;1,(LEN(Q598)*VLOOKUP(R598,'Lookup Sheet'!$A$6:$B$114,2,FALSE))+20,IF($G598=1,(LEN(Q598)*VLOOKUP(R598,'Lookup Sheet'!$A$6:$B$114,2,FALSE))+10,LEN(Q598)*VLOOKUP(R598,'Lookup Sheet'!$A$6:$B$114,2,FALSE)))</f>
        <v>0</v>
      </c>
    </row>
    <row r="599" spans="2:24" x14ac:dyDescent="0.25">
      <c r="B599" s="3"/>
      <c r="C599" s="3"/>
      <c r="D599" s="3"/>
      <c r="E599" s="3"/>
      <c r="F599" s="3"/>
      <c r="G599" s="3"/>
      <c r="H599" s="3"/>
      <c r="I599" s="3"/>
      <c r="J599" s="3"/>
      <c r="K599" s="7"/>
      <c r="L599" s="7"/>
      <c r="M599" s="7"/>
      <c r="N599" s="7"/>
      <c r="O599" s="7"/>
      <c r="P599" s="7"/>
      <c r="Q599" s="7"/>
      <c r="R599" s="3"/>
      <c r="U599">
        <f>IF($G599&gt;1,(LEN(K599)*VLOOKUP(L599,'Lookup Sheet'!$A$6:$B$114,2,FALSE))+20,IF($G599=1,(LEN(K599)*VLOOKUP(L599,'Lookup Sheet'!$A$6:$B$114,2,FALSE))+10,LEN(K599)*VLOOKUP(L599,'Lookup Sheet'!$A$6:$B$114,2,FALSE)))</f>
        <v>0</v>
      </c>
      <c r="V599">
        <f>IF($G599&gt;1,(LEN(M599)*VLOOKUP(N599,'Lookup Sheet'!$A$6:$B$114,2,FALSE))+20,IF($G599=1,(LEN(M599)*VLOOKUP(N599,'Lookup Sheet'!$A$6:$B$114,2,FALSE))+10,LEN(M599)*VLOOKUP(N599,'Lookup Sheet'!$A$6:$B$114,2,FALSE)))</f>
        <v>0</v>
      </c>
      <c r="W599">
        <f>IF($G599&gt;1,(LEN(O599)*VLOOKUP(P599,'Lookup Sheet'!$A$6:$B$114,2,FALSE))+20,IF($G599=1,(LEN(O599)*VLOOKUP(P599,'Lookup Sheet'!$A$6:$B$114,2,FALSE))+10,LEN(O599)*VLOOKUP(P599,'Lookup Sheet'!$A$6:$B$114,2,FALSE)))</f>
        <v>0</v>
      </c>
      <c r="X599">
        <f>IF($G599&gt;1,(LEN(Q599)*VLOOKUP(R599,'Lookup Sheet'!$A$6:$B$114,2,FALSE))+20,IF($G599=1,(LEN(Q599)*VLOOKUP(R599,'Lookup Sheet'!$A$6:$B$114,2,FALSE))+10,LEN(Q599)*VLOOKUP(R599,'Lookup Sheet'!$A$6:$B$114,2,FALSE)))</f>
        <v>0</v>
      </c>
    </row>
    <row r="600" spans="2:24" x14ac:dyDescent="0.25">
      <c r="B600" s="3"/>
      <c r="C600" s="3"/>
      <c r="D600" s="3"/>
      <c r="E600" s="3"/>
      <c r="F600" s="3"/>
      <c r="G600" s="3"/>
      <c r="H600" s="3"/>
      <c r="I600" s="3"/>
      <c r="J600" s="3"/>
      <c r="K600" s="7"/>
      <c r="L600" s="7"/>
      <c r="M600" s="7"/>
      <c r="N600" s="7"/>
      <c r="O600" s="7"/>
      <c r="P600" s="7"/>
      <c r="Q600" s="7"/>
      <c r="R600" s="3"/>
      <c r="U600">
        <f>IF($G600&gt;1,(LEN(K600)*VLOOKUP(L600,'Lookup Sheet'!$A$6:$B$114,2,FALSE))+20,IF($G600=1,(LEN(K600)*VLOOKUP(L600,'Lookup Sheet'!$A$6:$B$114,2,FALSE))+10,LEN(K600)*VLOOKUP(L600,'Lookup Sheet'!$A$6:$B$114,2,FALSE)))</f>
        <v>0</v>
      </c>
      <c r="V600">
        <f>IF($G600&gt;1,(LEN(M600)*VLOOKUP(N600,'Lookup Sheet'!$A$6:$B$114,2,FALSE))+20,IF($G600=1,(LEN(M600)*VLOOKUP(N600,'Lookup Sheet'!$A$6:$B$114,2,FALSE))+10,LEN(M600)*VLOOKUP(N600,'Lookup Sheet'!$A$6:$B$114,2,FALSE)))</f>
        <v>0</v>
      </c>
      <c r="W600">
        <f>IF($G600&gt;1,(LEN(O600)*VLOOKUP(P600,'Lookup Sheet'!$A$6:$B$114,2,FALSE))+20,IF($G600=1,(LEN(O600)*VLOOKUP(P600,'Lookup Sheet'!$A$6:$B$114,2,FALSE))+10,LEN(O600)*VLOOKUP(P600,'Lookup Sheet'!$A$6:$B$114,2,FALSE)))</f>
        <v>0</v>
      </c>
      <c r="X600">
        <f>IF($G600&gt;1,(LEN(Q600)*VLOOKUP(R600,'Lookup Sheet'!$A$6:$B$114,2,FALSE))+20,IF($G600=1,(LEN(Q600)*VLOOKUP(R600,'Lookup Sheet'!$A$6:$B$114,2,FALSE))+10,LEN(Q600)*VLOOKUP(R600,'Lookup Sheet'!$A$6:$B$114,2,FALSE)))</f>
        <v>0</v>
      </c>
    </row>
    <row r="601" spans="2:24" x14ac:dyDescent="0.25">
      <c r="B601" s="3"/>
      <c r="C601" s="3"/>
      <c r="D601" s="3"/>
      <c r="E601" s="3"/>
      <c r="F601" s="3"/>
      <c r="G601" s="3"/>
      <c r="H601" s="3"/>
      <c r="I601" s="3"/>
      <c r="J601" s="3"/>
      <c r="K601" s="7"/>
      <c r="L601" s="7"/>
      <c r="M601" s="7"/>
      <c r="N601" s="7"/>
      <c r="O601" s="7"/>
      <c r="P601" s="7"/>
      <c r="Q601" s="7"/>
      <c r="R601" s="3"/>
      <c r="U601">
        <f>IF($G601&gt;1,(LEN(K601)*VLOOKUP(L601,'Lookup Sheet'!$A$6:$B$114,2,FALSE))+20,IF($G601=1,(LEN(K601)*VLOOKUP(L601,'Lookup Sheet'!$A$6:$B$114,2,FALSE))+10,LEN(K601)*VLOOKUP(L601,'Lookup Sheet'!$A$6:$B$114,2,FALSE)))</f>
        <v>0</v>
      </c>
      <c r="V601">
        <f>IF($G601&gt;1,(LEN(M601)*VLOOKUP(N601,'Lookup Sheet'!$A$6:$B$114,2,FALSE))+20,IF($G601=1,(LEN(M601)*VLOOKUP(N601,'Lookup Sheet'!$A$6:$B$114,2,FALSE))+10,LEN(M601)*VLOOKUP(N601,'Lookup Sheet'!$A$6:$B$114,2,FALSE)))</f>
        <v>0</v>
      </c>
      <c r="W601">
        <f>IF($G601&gt;1,(LEN(O601)*VLOOKUP(P601,'Lookup Sheet'!$A$6:$B$114,2,FALSE))+20,IF($G601=1,(LEN(O601)*VLOOKUP(P601,'Lookup Sheet'!$A$6:$B$114,2,FALSE))+10,LEN(O601)*VLOOKUP(P601,'Lookup Sheet'!$A$6:$B$114,2,FALSE)))</f>
        <v>0</v>
      </c>
      <c r="X601">
        <f>IF($G601&gt;1,(LEN(Q601)*VLOOKUP(R601,'Lookup Sheet'!$A$6:$B$114,2,FALSE))+20,IF($G601=1,(LEN(Q601)*VLOOKUP(R601,'Lookup Sheet'!$A$6:$B$114,2,FALSE))+10,LEN(Q601)*VLOOKUP(R601,'Lookup Sheet'!$A$6:$B$114,2,FALSE)))</f>
        <v>0</v>
      </c>
    </row>
    <row r="602" spans="2:24" x14ac:dyDescent="0.25">
      <c r="B602" s="3"/>
      <c r="C602" s="3"/>
      <c r="D602" s="3"/>
      <c r="E602" s="3"/>
      <c r="F602" s="3"/>
      <c r="G602" s="3"/>
      <c r="H602" s="3"/>
      <c r="I602" s="3"/>
      <c r="J602" s="3"/>
      <c r="K602" s="7"/>
      <c r="L602" s="7"/>
      <c r="M602" s="7"/>
      <c r="N602" s="7"/>
      <c r="O602" s="7"/>
      <c r="P602" s="7"/>
      <c r="Q602" s="7"/>
      <c r="R602" s="3"/>
      <c r="U602">
        <f>IF($G602&gt;1,(LEN(K602)*VLOOKUP(L602,'Lookup Sheet'!$A$6:$B$114,2,FALSE))+20,IF($G602=1,(LEN(K602)*VLOOKUP(L602,'Lookup Sheet'!$A$6:$B$114,2,FALSE))+10,LEN(K602)*VLOOKUP(L602,'Lookup Sheet'!$A$6:$B$114,2,FALSE)))</f>
        <v>0</v>
      </c>
      <c r="V602">
        <f>IF($G602&gt;1,(LEN(M602)*VLOOKUP(N602,'Lookup Sheet'!$A$6:$B$114,2,FALSE))+20,IF($G602=1,(LEN(M602)*VLOOKUP(N602,'Lookup Sheet'!$A$6:$B$114,2,FALSE))+10,LEN(M602)*VLOOKUP(N602,'Lookup Sheet'!$A$6:$B$114,2,FALSE)))</f>
        <v>0</v>
      </c>
      <c r="W602">
        <f>IF($G602&gt;1,(LEN(O602)*VLOOKUP(P602,'Lookup Sheet'!$A$6:$B$114,2,FALSE))+20,IF($G602=1,(LEN(O602)*VLOOKUP(P602,'Lookup Sheet'!$A$6:$B$114,2,FALSE))+10,LEN(O602)*VLOOKUP(P602,'Lookup Sheet'!$A$6:$B$114,2,FALSE)))</f>
        <v>0</v>
      </c>
      <c r="X602">
        <f>IF($G602&gt;1,(LEN(Q602)*VLOOKUP(R602,'Lookup Sheet'!$A$6:$B$114,2,FALSE))+20,IF($G602=1,(LEN(Q602)*VLOOKUP(R602,'Lookup Sheet'!$A$6:$B$114,2,FALSE))+10,LEN(Q602)*VLOOKUP(R602,'Lookup Sheet'!$A$6:$B$114,2,FALSE)))</f>
        <v>0</v>
      </c>
    </row>
    <row r="603" spans="2:24" x14ac:dyDescent="0.25">
      <c r="B603" s="3"/>
      <c r="C603" s="3"/>
      <c r="D603" s="3"/>
      <c r="E603" s="3"/>
      <c r="F603" s="3"/>
      <c r="G603" s="3"/>
      <c r="H603" s="3"/>
      <c r="I603" s="3"/>
      <c r="J603" s="3"/>
      <c r="K603" s="7"/>
      <c r="L603" s="7"/>
      <c r="M603" s="7"/>
      <c r="N603" s="7"/>
      <c r="O603" s="7"/>
      <c r="P603" s="7"/>
      <c r="Q603" s="7"/>
      <c r="R603" s="3"/>
      <c r="U603">
        <f>IF($G603&gt;1,(LEN(K603)*VLOOKUP(L603,'Lookup Sheet'!$A$6:$B$114,2,FALSE))+20,IF($G603=1,(LEN(K603)*VLOOKUP(L603,'Lookup Sheet'!$A$6:$B$114,2,FALSE))+10,LEN(K603)*VLOOKUP(L603,'Lookup Sheet'!$A$6:$B$114,2,FALSE)))</f>
        <v>0</v>
      </c>
      <c r="V603">
        <f>IF($G603&gt;1,(LEN(M603)*VLOOKUP(N603,'Lookup Sheet'!$A$6:$B$114,2,FALSE))+20,IF($G603=1,(LEN(M603)*VLOOKUP(N603,'Lookup Sheet'!$A$6:$B$114,2,FALSE))+10,LEN(M603)*VLOOKUP(N603,'Lookup Sheet'!$A$6:$B$114,2,FALSE)))</f>
        <v>0</v>
      </c>
      <c r="W603">
        <f>IF($G603&gt;1,(LEN(O603)*VLOOKUP(P603,'Lookup Sheet'!$A$6:$B$114,2,FALSE))+20,IF($G603=1,(LEN(O603)*VLOOKUP(P603,'Lookup Sheet'!$A$6:$B$114,2,FALSE))+10,LEN(O603)*VLOOKUP(P603,'Lookup Sheet'!$A$6:$B$114,2,FALSE)))</f>
        <v>0</v>
      </c>
      <c r="X603">
        <f>IF($G603&gt;1,(LEN(Q603)*VLOOKUP(R603,'Lookup Sheet'!$A$6:$B$114,2,FALSE))+20,IF($G603=1,(LEN(Q603)*VLOOKUP(R603,'Lookup Sheet'!$A$6:$B$114,2,FALSE))+10,LEN(Q603)*VLOOKUP(R603,'Lookup Sheet'!$A$6:$B$114,2,FALSE)))</f>
        <v>0</v>
      </c>
    </row>
    <row r="604" spans="2:24" x14ac:dyDescent="0.25">
      <c r="B604" s="3"/>
      <c r="C604" s="3"/>
      <c r="D604" s="3"/>
      <c r="E604" s="3"/>
      <c r="F604" s="3"/>
      <c r="G604" s="3"/>
      <c r="H604" s="3"/>
      <c r="I604" s="3"/>
      <c r="J604" s="3"/>
      <c r="K604" s="7"/>
      <c r="L604" s="7"/>
      <c r="M604" s="7"/>
      <c r="N604" s="7"/>
      <c r="O604" s="7"/>
      <c r="P604" s="7"/>
      <c r="Q604" s="7"/>
      <c r="R604" s="3"/>
      <c r="U604">
        <f>IF($G604&gt;1,(LEN(K604)*VLOOKUP(L604,'Lookup Sheet'!$A$6:$B$114,2,FALSE))+20,IF($G604=1,(LEN(K604)*VLOOKUP(L604,'Lookup Sheet'!$A$6:$B$114,2,FALSE))+10,LEN(K604)*VLOOKUP(L604,'Lookup Sheet'!$A$6:$B$114,2,FALSE)))</f>
        <v>0</v>
      </c>
      <c r="V604">
        <f>IF($G604&gt;1,(LEN(M604)*VLOOKUP(N604,'Lookup Sheet'!$A$6:$B$114,2,FALSE))+20,IF($G604=1,(LEN(M604)*VLOOKUP(N604,'Lookup Sheet'!$A$6:$B$114,2,FALSE))+10,LEN(M604)*VLOOKUP(N604,'Lookup Sheet'!$A$6:$B$114,2,FALSE)))</f>
        <v>0</v>
      </c>
      <c r="W604">
        <f>IF($G604&gt;1,(LEN(O604)*VLOOKUP(P604,'Lookup Sheet'!$A$6:$B$114,2,FALSE))+20,IF($G604=1,(LEN(O604)*VLOOKUP(P604,'Lookup Sheet'!$A$6:$B$114,2,FALSE))+10,LEN(O604)*VLOOKUP(P604,'Lookup Sheet'!$A$6:$B$114,2,FALSE)))</f>
        <v>0</v>
      </c>
      <c r="X604">
        <f>IF($G604&gt;1,(LEN(Q604)*VLOOKUP(R604,'Lookup Sheet'!$A$6:$B$114,2,FALSE))+20,IF($G604=1,(LEN(Q604)*VLOOKUP(R604,'Lookup Sheet'!$A$6:$B$114,2,FALSE))+10,LEN(Q604)*VLOOKUP(R604,'Lookup Sheet'!$A$6:$B$114,2,FALSE)))</f>
        <v>0</v>
      </c>
    </row>
    <row r="605" spans="2:24" x14ac:dyDescent="0.25">
      <c r="B605" s="3"/>
      <c r="C605" s="3"/>
      <c r="D605" s="3"/>
      <c r="E605" s="3"/>
      <c r="F605" s="3"/>
      <c r="G605" s="3"/>
      <c r="H605" s="3"/>
      <c r="I605" s="3"/>
      <c r="J605" s="3"/>
      <c r="K605" s="7"/>
      <c r="L605" s="7"/>
      <c r="M605" s="7"/>
      <c r="N605" s="7"/>
      <c r="O605" s="7"/>
      <c r="P605" s="7"/>
      <c r="Q605" s="7"/>
      <c r="R605" s="3"/>
      <c r="U605">
        <f>IF($G605&gt;1,(LEN(K605)*VLOOKUP(L605,'Lookup Sheet'!$A$6:$B$114,2,FALSE))+20,IF($G605=1,(LEN(K605)*VLOOKUP(L605,'Lookup Sheet'!$A$6:$B$114,2,FALSE))+10,LEN(K605)*VLOOKUP(L605,'Lookup Sheet'!$A$6:$B$114,2,FALSE)))</f>
        <v>0</v>
      </c>
      <c r="V605">
        <f>IF($G605&gt;1,(LEN(M605)*VLOOKUP(N605,'Lookup Sheet'!$A$6:$B$114,2,FALSE))+20,IF($G605=1,(LEN(M605)*VLOOKUP(N605,'Lookup Sheet'!$A$6:$B$114,2,FALSE))+10,LEN(M605)*VLOOKUP(N605,'Lookup Sheet'!$A$6:$B$114,2,FALSE)))</f>
        <v>0</v>
      </c>
      <c r="W605">
        <f>IF($G605&gt;1,(LEN(O605)*VLOOKUP(P605,'Lookup Sheet'!$A$6:$B$114,2,FALSE))+20,IF($G605=1,(LEN(O605)*VLOOKUP(P605,'Lookup Sheet'!$A$6:$B$114,2,FALSE))+10,LEN(O605)*VLOOKUP(P605,'Lookup Sheet'!$A$6:$B$114,2,FALSE)))</f>
        <v>0</v>
      </c>
      <c r="X605">
        <f>IF($G605&gt;1,(LEN(Q605)*VLOOKUP(R605,'Lookup Sheet'!$A$6:$B$114,2,FALSE))+20,IF($G605=1,(LEN(Q605)*VLOOKUP(R605,'Lookup Sheet'!$A$6:$B$114,2,FALSE))+10,LEN(Q605)*VLOOKUP(R605,'Lookup Sheet'!$A$6:$B$114,2,FALSE)))</f>
        <v>0</v>
      </c>
    </row>
    <row r="606" spans="2:24" x14ac:dyDescent="0.25">
      <c r="B606" s="3"/>
      <c r="C606" s="3"/>
      <c r="D606" s="3"/>
      <c r="E606" s="3"/>
      <c r="F606" s="3"/>
      <c r="G606" s="3"/>
      <c r="H606" s="3"/>
      <c r="I606" s="3"/>
      <c r="J606" s="3"/>
      <c r="K606" s="7"/>
      <c r="L606" s="7"/>
      <c r="M606" s="7"/>
      <c r="N606" s="7"/>
      <c r="O606" s="7"/>
      <c r="P606" s="7"/>
      <c r="Q606" s="7"/>
      <c r="R606" s="3"/>
      <c r="U606">
        <f>IF($G606&gt;1,(LEN(K606)*VLOOKUP(L606,'Lookup Sheet'!$A$6:$B$114,2,FALSE))+20,IF($G606=1,(LEN(K606)*VLOOKUP(L606,'Lookup Sheet'!$A$6:$B$114,2,FALSE))+10,LEN(K606)*VLOOKUP(L606,'Lookup Sheet'!$A$6:$B$114,2,FALSE)))</f>
        <v>0</v>
      </c>
      <c r="V606">
        <f>IF($G606&gt;1,(LEN(M606)*VLOOKUP(N606,'Lookup Sheet'!$A$6:$B$114,2,FALSE))+20,IF($G606=1,(LEN(M606)*VLOOKUP(N606,'Lookup Sheet'!$A$6:$B$114,2,FALSE))+10,LEN(M606)*VLOOKUP(N606,'Lookup Sheet'!$A$6:$B$114,2,FALSE)))</f>
        <v>0</v>
      </c>
      <c r="W606">
        <f>IF($G606&gt;1,(LEN(O606)*VLOOKUP(P606,'Lookup Sheet'!$A$6:$B$114,2,FALSE))+20,IF($G606=1,(LEN(O606)*VLOOKUP(P606,'Lookup Sheet'!$A$6:$B$114,2,FALSE))+10,LEN(O606)*VLOOKUP(P606,'Lookup Sheet'!$A$6:$B$114,2,FALSE)))</f>
        <v>0</v>
      </c>
      <c r="X606">
        <f>IF($G606&gt;1,(LEN(Q606)*VLOOKUP(R606,'Lookup Sheet'!$A$6:$B$114,2,FALSE))+20,IF($G606=1,(LEN(Q606)*VLOOKUP(R606,'Lookup Sheet'!$A$6:$B$114,2,FALSE))+10,LEN(Q606)*VLOOKUP(R606,'Lookup Sheet'!$A$6:$B$114,2,FALSE)))</f>
        <v>0</v>
      </c>
    </row>
    <row r="607" spans="2:24" x14ac:dyDescent="0.25">
      <c r="B607" s="3"/>
      <c r="C607" s="3"/>
      <c r="D607" s="3"/>
      <c r="E607" s="3"/>
      <c r="F607" s="3"/>
      <c r="G607" s="3"/>
      <c r="H607" s="3"/>
      <c r="I607" s="3"/>
      <c r="J607" s="3"/>
      <c r="K607" s="7"/>
      <c r="L607" s="7"/>
      <c r="M607" s="7"/>
      <c r="N607" s="7"/>
      <c r="O607" s="7"/>
      <c r="P607" s="7"/>
      <c r="Q607" s="7"/>
      <c r="R607" s="3"/>
      <c r="U607">
        <f>IF($G607&gt;1,(LEN(K607)*VLOOKUP(L607,'Lookup Sheet'!$A$6:$B$114,2,FALSE))+20,IF($G607=1,(LEN(K607)*VLOOKUP(L607,'Lookup Sheet'!$A$6:$B$114,2,FALSE))+10,LEN(K607)*VLOOKUP(L607,'Lookup Sheet'!$A$6:$B$114,2,FALSE)))</f>
        <v>0</v>
      </c>
      <c r="V607">
        <f>IF($G607&gt;1,(LEN(M607)*VLOOKUP(N607,'Lookup Sheet'!$A$6:$B$114,2,FALSE))+20,IF($G607=1,(LEN(M607)*VLOOKUP(N607,'Lookup Sheet'!$A$6:$B$114,2,FALSE))+10,LEN(M607)*VLOOKUP(N607,'Lookup Sheet'!$A$6:$B$114,2,FALSE)))</f>
        <v>0</v>
      </c>
      <c r="W607">
        <f>IF($G607&gt;1,(LEN(O607)*VLOOKUP(P607,'Lookup Sheet'!$A$6:$B$114,2,FALSE))+20,IF($G607=1,(LEN(O607)*VLOOKUP(P607,'Lookup Sheet'!$A$6:$B$114,2,FALSE))+10,LEN(O607)*VLOOKUP(P607,'Lookup Sheet'!$A$6:$B$114,2,FALSE)))</f>
        <v>0</v>
      </c>
      <c r="X607">
        <f>IF($G607&gt;1,(LEN(Q607)*VLOOKUP(R607,'Lookup Sheet'!$A$6:$B$114,2,FALSE))+20,IF($G607=1,(LEN(Q607)*VLOOKUP(R607,'Lookup Sheet'!$A$6:$B$114,2,FALSE))+10,LEN(Q607)*VLOOKUP(R607,'Lookup Sheet'!$A$6:$B$114,2,FALSE)))</f>
        <v>0</v>
      </c>
    </row>
    <row r="608" spans="2:24" x14ac:dyDescent="0.25">
      <c r="B608" s="3"/>
      <c r="C608" s="3"/>
      <c r="D608" s="3"/>
      <c r="E608" s="3"/>
      <c r="F608" s="3"/>
      <c r="G608" s="3"/>
      <c r="H608" s="3"/>
      <c r="I608" s="3"/>
      <c r="J608" s="3"/>
      <c r="K608" s="7"/>
      <c r="L608" s="7"/>
      <c r="M608" s="7"/>
      <c r="N608" s="7"/>
      <c r="O608" s="7"/>
      <c r="P608" s="7"/>
      <c r="Q608" s="7"/>
      <c r="R608" s="3"/>
      <c r="U608">
        <f>IF($G608&gt;1,(LEN(K608)*VLOOKUP(L608,'Lookup Sheet'!$A$6:$B$114,2,FALSE))+20,IF($G608=1,(LEN(K608)*VLOOKUP(L608,'Lookup Sheet'!$A$6:$B$114,2,FALSE))+10,LEN(K608)*VLOOKUP(L608,'Lookup Sheet'!$A$6:$B$114,2,FALSE)))</f>
        <v>0</v>
      </c>
      <c r="V608">
        <f>IF($G608&gt;1,(LEN(M608)*VLOOKUP(N608,'Lookup Sheet'!$A$6:$B$114,2,FALSE))+20,IF($G608=1,(LEN(M608)*VLOOKUP(N608,'Lookup Sheet'!$A$6:$B$114,2,FALSE))+10,LEN(M608)*VLOOKUP(N608,'Lookup Sheet'!$A$6:$B$114,2,FALSE)))</f>
        <v>0</v>
      </c>
      <c r="W608">
        <f>IF($G608&gt;1,(LEN(O608)*VLOOKUP(P608,'Lookup Sheet'!$A$6:$B$114,2,FALSE))+20,IF($G608=1,(LEN(O608)*VLOOKUP(P608,'Lookup Sheet'!$A$6:$B$114,2,FALSE))+10,LEN(O608)*VLOOKUP(P608,'Lookup Sheet'!$A$6:$B$114,2,FALSE)))</f>
        <v>0</v>
      </c>
      <c r="X608">
        <f>IF($G608&gt;1,(LEN(Q608)*VLOOKUP(R608,'Lookup Sheet'!$A$6:$B$114,2,FALSE))+20,IF($G608=1,(LEN(Q608)*VLOOKUP(R608,'Lookup Sheet'!$A$6:$B$114,2,FALSE))+10,LEN(Q608)*VLOOKUP(R608,'Lookup Sheet'!$A$6:$B$114,2,FALSE)))</f>
        <v>0</v>
      </c>
    </row>
    <row r="609" spans="2:24" x14ac:dyDescent="0.25">
      <c r="B609" s="3"/>
      <c r="C609" s="3"/>
      <c r="D609" s="3"/>
      <c r="E609" s="3"/>
      <c r="F609" s="3"/>
      <c r="G609" s="3"/>
      <c r="H609" s="3"/>
      <c r="I609" s="3"/>
      <c r="J609" s="3"/>
      <c r="K609" s="7"/>
      <c r="L609" s="7"/>
      <c r="M609" s="7"/>
      <c r="N609" s="7"/>
      <c r="O609" s="7"/>
      <c r="P609" s="7"/>
      <c r="Q609" s="7"/>
      <c r="R609" s="3"/>
      <c r="U609">
        <f>IF($G609&gt;1,(LEN(K609)*VLOOKUP(L609,'Lookup Sheet'!$A$6:$B$114,2,FALSE))+20,IF($G609=1,(LEN(K609)*VLOOKUP(L609,'Lookup Sheet'!$A$6:$B$114,2,FALSE))+10,LEN(K609)*VLOOKUP(L609,'Lookup Sheet'!$A$6:$B$114,2,FALSE)))</f>
        <v>0</v>
      </c>
      <c r="V609">
        <f>IF($G609&gt;1,(LEN(M609)*VLOOKUP(N609,'Lookup Sheet'!$A$6:$B$114,2,FALSE))+20,IF($G609=1,(LEN(M609)*VLOOKUP(N609,'Lookup Sheet'!$A$6:$B$114,2,FALSE))+10,LEN(M609)*VLOOKUP(N609,'Lookup Sheet'!$A$6:$B$114,2,FALSE)))</f>
        <v>0</v>
      </c>
      <c r="W609">
        <f>IF($G609&gt;1,(LEN(O609)*VLOOKUP(P609,'Lookup Sheet'!$A$6:$B$114,2,FALSE))+20,IF($G609=1,(LEN(O609)*VLOOKUP(P609,'Lookup Sheet'!$A$6:$B$114,2,FALSE))+10,LEN(O609)*VLOOKUP(P609,'Lookup Sheet'!$A$6:$B$114,2,FALSE)))</f>
        <v>0</v>
      </c>
      <c r="X609">
        <f>IF($G609&gt;1,(LEN(Q609)*VLOOKUP(R609,'Lookup Sheet'!$A$6:$B$114,2,FALSE))+20,IF($G609=1,(LEN(Q609)*VLOOKUP(R609,'Lookup Sheet'!$A$6:$B$114,2,FALSE))+10,LEN(Q609)*VLOOKUP(R609,'Lookup Sheet'!$A$6:$B$114,2,FALSE)))</f>
        <v>0</v>
      </c>
    </row>
    <row r="610" spans="2:24" x14ac:dyDescent="0.25">
      <c r="B610" s="3"/>
      <c r="C610" s="3"/>
      <c r="D610" s="3"/>
      <c r="E610" s="3"/>
      <c r="F610" s="3"/>
      <c r="G610" s="3"/>
      <c r="H610" s="3"/>
      <c r="I610" s="3"/>
      <c r="J610" s="3"/>
      <c r="K610" s="7"/>
      <c r="L610" s="7"/>
      <c r="M610" s="7"/>
      <c r="N610" s="7"/>
      <c r="O610" s="7"/>
      <c r="P610" s="7"/>
      <c r="Q610" s="7"/>
      <c r="R610" s="3"/>
      <c r="U610">
        <f>IF($G610&gt;1,(LEN(K610)*VLOOKUP(L610,'Lookup Sheet'!$A$6:$B$114,2,FALSE))+20,IF($G610=1,(LEN(K610)*VLOOKUP(L610,'Lookup Sheet'!$A$6:$B$114,2,FALSE))+10,LEN(K610)*VLOOKUP(L610,'Lookup Sheet'!$A$6:$B$114,2,FALSE)))</f>
        <v>0</v>
      </c>
      <c r="V610">
        <f>IF($G610&gt;1,(LEN(M610)*VLOOKUP(N610,'Lookup Sheet'!$A$6:$B$114,2,FALSE))+20,IF($G610=1,(LEN(M610)*VLOOKUP(N610,'Lookup Sheet'!$A$6:$B$114,2,FALSE))+10,LEN(M610)*VLOOKUP(N610,'Lookup Sheet'!$A$6:$B$114,2,FALSE)))</f>
        <v>0</v>
      </c>
      <c r="W610">
        <f>IF($G610&gt;1,(LEN(O610)*VLOOKUP(P610,'Lookup Sheet'!$A$6:$B$114,2,FALSE))+20,IF($G610=1,(LEN(O610)*VLOOKUP(P610,'Lookup Sheet'!$A$6:$B$114,2,FALSE))+10,LEN(O610)*VLOOKUP(P610,'Lookup Sheet'!$A$6:$B$114,2,FALSE)))</f>
        <v>0</v>
      </c>
      <c r="X610">
        <f>IF($G610&gt;1,(LEN(Q610)*VLOOKUP(R610,'Lookup Sheet'!$A$6:$B$114,2,FALSE))+20,IF($G610=1,(LEN(Q610)*VLOOKUP(R610,'Lookup Sheet'!$A$6:$B$114,2,FALSE))+10,LEN(Q610)*VLOOKUP(R610,'Lookup Sheet'!$A$6:$B$114,2,FALSE)))</f>
        <v>0</v>
      </c>
    </row>
    <row r="611" spans="2:24" x14ac:dyDescent="0.25">
      <c r="B611" s="3"/>
      <c r="C611" s="3"/>
      <c r="D611" s="3"/>
      <c r="E611" s="3"/>
      <c r="F611" s="3"/>
      <c r="G611" s="3"/>
      <c r="H611" s="3"/>
      <c r="I611" s="3"/>
      <c r="J611" s="3"/>
      <c r="K611" s="7"/>
      <c r="L611" s="7"/>
      <c r="M611" s="7"/>
      <c r="N611" s="7"/>
      <c r="O611" s="7"/>
      <c r="P611" s="7"/>
      <c r="Q611" s="7"/>
      <c r="R611" s="3"/>
      <c r="U611">
        <f>IF($G611&gt;1,(LEN(K611)*VLOOKUP(L611,'Lookup Sheet'!$A$6:$B$114,2,FALSE))+20,IF($G611=1,(LEN(K611)*VLOOKUP(L611,'Lookup Sheet'!$A$6:$B$114,2,FALSE))+10,LEN(K611)*VLOOKUP(L611,'Lookup Sheet'!$A$6:$B$114,2,FALSE)))</f>
        <v>0</v>
      </c>
      <c r="V611">
        <f>IF($G611&gt;1,(LEN(M611)*VLOOKUP(N611,'Lookup Sheet'!$A$6:$B$114,2,FALSE))+20,IF($G611=1,(LEN(M611)*VLOOKUP(N611,'Lookup Sheet'!$A$6:$B$114,2,FALSE))+10,LEN(M611)*VLOOKUP(N611,'Lookup Sheet'!$A$6:$B$114,2,FALSE)))</f>
        <v>0</v>
      </c>
      <c r="W611">
        <f>IF($G611&gt;1,(LEN(O611)*VLOOKUP(P611,'Lookup Sheet'!$A$6:$B$114,2,FALSE))+20,IF($G611=1,(LEN(O611)*VLOOKUP(P611,'Lookup Sheet'!$A$6:$B$114,2,FALSE))+10,LEN(O611)*VLOOKUP(P611,'Lookup Sheet'!$A$6:$B$114,2,FALSE)))</f>
        <v>0</v>
      </c>
      <c r="X611">
        <f>IF($G611&gt;1,(LEN(Q611)*VLOOKUP(R611,'Lookup Sheet'!$A$6:$B$114,2,FALSE))+20,IF($G611=1,(LEN(Q611)*VLOOKUP(R611,'Lookup Sheet'!$A$6:$B$114,2,FALSE))+10,LEN(Q611)*VLOOKUP(R611,'Lookup Sheet'!$A$6:$B$114,2,FALSE)))</f>
        <v>0</v>
      </c>
    </row>
    <row r="612" spans="2:24" x14ac:dyDescent="0.25">
      <c r="B612" s="3"/>
      <c r="C612" s="3"/>
      <c r="D612" s="3"/>
      <c r="E612" s="3"/>
      <c r="F612" s="3"/>
      <c r="G612" s="3"/>
      <c r="H612" s="3"/>
      <c r="I612" s="3"/>
      <c r="J612" s="3"/>
      <c r="K612" s="7"/>
      <c r="L612" s="7"/>
      <c r="M612" s="7"/>
      <c r="N612" s="7"/>
      <c r="O612" s="7"/>
      <c r="P612" s="7"/>
      <c r="Q612" s="7"/>
      <c r="R612" s="3"/>
      <c r="U612">
        <f>IF($G612&gt;1,(LEN(K612)*VLOOKUP(L612,'Lookup Sheet'!$A$6:$B$114,2,FALSE))+20,IF($G612=1,(LEN(K612)*VLOOKUP(L612,'Lookup Sheet'!$A$6:$B$114,2,FALSE))+10,LEN(K612)*VLOOKUP(L612,'Lookup Sheet'!$A$6:$B$114,2,FALSE)))</f>
        <v>0</v>
      </c>
      <c r="V612">
        <f>IF($G612&gt;1,(LEN(M612)*VLOOKUP(N612,'Lookup Sheet'!$A$6:$B$114,2,FALSE))+20,IF($G612=1,(LEN(M612)*VLOOKUP(N612,'Lookup Sheet'!$A$6:$B$114,2,FALSE))+10,LEN(M612)*VLOOKUP(N612,'Lookup Sheet'!$A$6:$B$114,2,FALSE)))</f>
        <v>0</v>
      </c>
      <c r="W612">
        <f>IF($G612&gt;1,(LEN(O612)*VLOOKUP(P612,'Lookup Sheet'!$A$6:$B$114,2,FALSE))+20,IF($G612=1,(LEN(O612)*VLOOKUP(P612,'Lookup Sheet'!$A$6:$B$114,2,FALSE))+10,LEN(O612)*VLOOKUP(P612,'Lookup Sheet'!$A$6:$B$114,2,FALSE)))</f>
        <v>0</v>
      </c>
      <c r="X612">
        <f>IF($G612&gt;1,(LEN(Q612)*VLOOKUP(R612,'Lookup Sheet'!$A$6:$B$114,2,FALSE))+20,IF($G612=1,(LEN(Q612)*VLOOKUP(R612,'Lookup Sheet'!$A$6:$B$114,2,FALSE))+10,LEN(Q612)*VLOOKUP(R612,'Lookup Sheet'!$A$6:$B$114,2,FALSE)))</f>
        <v>0</v>
      </c>
    </row>
    <row r="613" spans="2:24" x14ac:dyDescent="0.25">
      <c r="B613" s="3"/>
      <c r="C613" s="3"/>
      <c r="D613" s="3"/>
      <c r="E613" s="3"/>
      <c r="F613" s="3"/>
      <c r="G613" s="3"/>
      <c r="H613" s="3"/>
      <c r="I613" s="3"/>
      <c r="J613" s="3"/>
      <c r="K613" s="7"/>
      <c r="L613" s="7"/>
      <c r="M613" s="7"/>
      <c r="N613" s="7"/>
      <c r="O613" s="7"/>
      <c r="P613" s="7"/>
      <c r="Q613" s="7"/>
      <c r="R613" s="3"/>
      <c r="U613">
        <f>IF($G613&gt;1,(LEN(K613)*VLOOKUP(L613,'Lookup Sheet'!$A$6:$B$114,2,FALSE))+20,IF($G613=1,(LEN(K613)*VLOOKUP(L613,'Lookup Sheet'!$A$6:$B$114,2,FALSE))+10,LEN(K613)*VLOOKUP(L613,'Lookup Sheet'!$A$6:$B$114,2,FALSE)))</f>
        <v>0</v>
      </c>
      <c r="V613">
        <f>IF($G613&gt;1,(LEN(M613)*VLOOKUP(N613,'Lookup Sheet'!$A$6:$B$114,2,FALSE))+20,IF($G613=1,(LEN(M613)*VLOOKUP(N613,'Lookup Sheet'!$A$6:$B$114,2,FALSE))+10,LEN(M613)*VLOOKUP(N613,'Lookup Sheet'!$A$6:$B$114,2,FALSE)))</f>
        <v>0</v>
      </c>
      <c r="W613">
        <f>IF($G613&gt;1,(LEN(O613)*VLOOKUP(P613,'Lookup Sheet'!$A$6:$B$114,2,FALSE))+20,IF($G613=1,(LEN(O613)*VLOOKUP(P613,'Lookup Sheet'!$A$6:$B$114,2,FALSE))+10,LEN(O613)*VLOOKUP(P613,'Lookup Sheet'!$A$6:$B$114,2,FALSE)))</f>
        <v>0</v>
      </c>
      <c r="X613">
        <f>IF($G613&gt;1,(LEN(Q613)*VLOOKUP(R613,'Lookup Sheet'!$A$6:$B$114,2,FALSE))+20,IF($G613=1,(LEN(Q613)*VLOOKUP(R613,'Lookup Sheet'!$A$6:$B$114,2,FALSE))+10,LEN(Q613)*VLOOKUP(R613,'Lookup Sheet'!$A$6:$B$114,2,FALSE)))</f>
        <v>0</v>
      </c>
    </row>
    <row r="614" spans="2:24" x14ac:dyDescent="0.25">
      <c r="B614" s="3"/>
      <c r="C614" s="3"/>
      <c r="D614" s="3"/>
      <c r="E614" s="3"/>
      <c r="F614" s="3"/>
      <c r="G614" s="3"/>
      <c r="H614" s="3"/>
      <c r="I614" s="3"/>
      <c r="J614" s="3"/>
      <c r="K614" s="7"/>
      <c r="L614" s="7"/>
      <c r="M614" s="7"/>
      <c r="N614" s="7"/>
      <c r="O614" s="7"/>
      <c r="P614" s="7"/>
      <c r="Q614" s="7"/>
      <c r="R614" s="3"/>
      <c r="U614">
        <f>IF($G614&gt;1,(LEN(K614)*VLOOKUP(L614,'Lookup Sheet'!$A$6:$B$114,2,FALSE))+20,IF($G614=1,(LEN(K614)*VLOOKUP(L614,'Lookup Sheet'!$A$6:$B$114,2,FALSE))+10,LEN(K614)*VLOOKUP(L614,'Lookup Sheet'!$A$6:$B$114,2,FALSE)))</f>
        <v>0</v>
      </c>
      <c r="V614">
        <f>IF($G614&gt;1,(LEN(M614)*VLOOKUP(N614,'Lookup Sheet'!$A$6:$B$114,2,FALSE))+20,IF($G614=1,(LEN(M614)*VLOOKUP(N614,'Lookup Sheet'!$A$6:$B$114,2,FALSE))+10,LEN(M614)*VLOOKUP(N614,'Lookup Sheet'!$A$6:$B$114,2,FALSE)))</f>
        <v>0</v>
      </c>
      <c r="W614">
        <f>IF($G614&gt;1,(LEN(O614)*VLOOKUP(P614,'Lookup Sheet'!$A$6:$B$114,2,FALSE))+20,IF($G614=1,(LEN(O614)*VLOOKUP(P614,'Lookup Sheet'!$A$6:$B$114,2,FALSE))+10,LEN(O614)*VLOOKUP(P614,'Lookup Sheet'!$A$6:$B$114,2,FALSE)))</f>
        <v>0</v>
      </c>
      <c r="X614">
        <f>IF($G614&gt;1,(LEN(Q614)*VLOOKUP(R614,'Lookup Sheet'!$A$6:$B$114,2,FALSE))+20,IF($G614=1,(LEN(Q614)*VLOOKUP(R614,'Lookup Sheet'!$A$6:$B$114,2,FALSE))+10,LEN(Q614)*VLOOKUP(R614,'Lookup Sheet'!$A$6:$B$114,2,FALSE)))</f>
        <v>0</v>
      </c>
    </row>
    <row r="615" spans="2:24" x14ac:dyDescent="0.25">
      <c r="B615" s="3"/>
      <c r="C615" s="3"/>
      <c r="D615" s="3"/>
      <c r="E615" s="3"/>
      <c r="F615" s="3"/>
      <c r="G615" s="3"/>
      <c r="H615" s="3"/>
      <c r="I615" s="3"/>
      <c r="J615" s="3"/>
      <c r="K615" s="7"/>
      <c r="L615" s="7"/>
      <c r="M615" s="7"/>
      <c r="N615" s="7"/>
      <c r="O615" s="7"/>
      <c r="P615" s="7"/>
      <c r="Q615" s="7"/>
      <c r="R615" s="3"/>
      <c r="U615">
        <f>IF($G615&gt;1,(LEN(K615)*VLOOKUP(L615,'Lookup Sheet'!$A$6:$B$114,2,FALSE))+20,IF($G615=1,(LEN(K615)*VLOOKUP(L615,'Lookup Sheet'!$A$6:$B$114,2,FALSE))+10,LEN(K615)*VLOOKUP(L615,'Lookup Sheet'!$A$6:$B$114,2,FALSE)))</f>
        <v>0</v>
      </c>
      <c r="V615">
        <f>IF($G615&gt;1,(LEN(M615)*VLOOKUP(N615,'Lookup Sheet'!$A$6:$B$114,2,FALSE))+20,IF($G615=1,(LEN(M615)*VLOOKUP(N615,'Lookup Sheet'!$A$6:$B$114,2,FALSE))+10,LEN(M615)*VLOOKUP(N615,'Lookup Sheet'!$A$6:$B$114,2,FALSE)))</f>
        <v>0</v>
      </c>
      <c r="W615">
        <f>IF($G615&gt;1,(LEN(O615)*VLOOKUP(P615,'Lookup Sheet'!$A$6:$B$114,2,FALSE))+20,IF($G615=1,(LEN(O615)*VLOOKUP(P615,'Lookup Sheet'!$A$6:$B$114,2,FALSE))+10,LEN(O615)*VLOOKUP(P615,'Lookup Sheet'!$A$6:$B$114,2,FALSE)))</f>
        <v>0</v>
      </c>
      <c r="X615">
        <f>IF($G615&gt;1,(LEN(Q615)*VLOOKUP(R615,'Lookup Sheet'!$A$6:$B$114,2,FALSE))+20,IF($G615=1,(LEN(Q615)*VLOOKUP(R615,'Lookup Sheet'!$A$6:$B$114,2,FALSE))+10,LEN(Q615)*VLOOKUP(R615,'Lookup Sheet'!$A$6:$B$114,2,FALSE)))</f>
        <v>0</v>
      </c>
    </row>
    <row r="616" spans="2:24" x14ac:dyDescent="0.25">
      <c r="B616" s="3"/>
      <c r="C616" s="3"/>
      <c r="D616" s="3"/>
      <c r="E616" s="3"/>
      <c r="F616" s="3"/>
      <c r="G616" s="3"/>
      <c r="H616" s="3"/>
      <c r="I616" s="3"/>
      <c r="J616" s="3"/>
      <c r="K616" s="7"/>
      <c r="L616" s="7"/>
      <c r="M616" s="7"/>
      <c r="N616" s="7"/>
      <c r="O616" s="7"/>
      <c r="P616" s="7"/>
      <c r="Q616" s="7"/>
      <c r="R616" s="3"/>
      <c r="U616">
        <f>IF($G616&gt;1,(LEN(K616)*VLOOKUP(L616,'Lookup Sheet'!$A$6:$B$114,2,FALSE))+20,IF($G616=1,(LEN(K616)*VLOOKUP(L616,'Lookup Sheet'!$A$6:$B$114,2,FALSE))+10,LEN(K616)*VLOOKUP(L616,'Lookup Sheet'!$A$6:$B$114,2,FALSE)))</f>
        <v>0</v>
      </c>
      <c r="V616">
        <f>IF($G616&gt;1,(LEN(M616)*VLOOKUP(N616,'Lookup Sheet'!$A$6:$B$114,2,FALSE))+20,IF($G616=1,(LEN(M616)*VLOOKUP(N616,'Lookup Sheet'!$A$6:$B$114,2,FALSE))+10,LEN(M616)*VLOOKUP(N616,'Lookup Sheet'!$A$6:$B$114,2,FALSE)))</f>
        <v>0</v>
      </c>
      <c r="W616">
        <f>IF($G616&gt;1,(LEN(O616)*VLOOKUP(P616,'Lookup Sheet'!$A$6:$B$114,2,FALSE))+20,IF($G616=1,(LEN(O616)*VLOOKUP(P616,'Lookup Sheet'!$A$6:$B$114,2,FALSE))+10,LEN(O616)*VLOOKUP(P616,'Lookup Sheet'!$A$6:$B$114,2,FALSE)))</f>
        <v>0</v>
      </c>
      <c r="X616">
        <f>IF($G616&gt;1,(LEN(Q616)*VLOOKUP(R616,'Lookup Sheet'!$A$6:$B$114,2,FALSE))+20,IF($G616=1,(LEN(Q616)*VLOOKUP(R616,'Lookup Sheet'!$A$6:$B$114,2,FALSE))+10,LEN(Q616)*VLOOKUP(R616,'Lookup Sheet'!$A$6:$B$114,2,FALSE)))</f>
        <v>0</v>
      </c>
    </row>
    <row r="617" spans="2:24" x14ac:dyDescent="0.25">
      <c r="B617" s="3"/>
      <c r="C617" s="3"/>
      <c r="D617" s="3"/>
      <c r="E617" s="3"/>
      <c r="F617" s="3"/>
      <c r="G617" s="3"/>
      <c r="H617" s="3"/>
      <c r="I617" s="3"/>
      <c r="J617" s="3"/>
      <c r="K617" s="7"/>
      <c r="L617" s="7"/>
      <c r="M617" s="7"/>
      <c r="N617" s="7"/>
      <c r="O617" s="7"/>
      <c r="P617" s="7"/>
      <c r="Q617" s="7"/>
      <c r="R617" s="3"/>
      <c r="U617">
        <f>IF($G617&gt;1,(LEN(K617)*VLOOKUP(L617,'Lookup Sheet'!$A$6:$B$114,2,FALSE))+20,IF($G617=1,(LEN(K617)*VLOOKUP(L617,'Lookup Sheet'!$A$6:$B$114,2,FALSE))+10,LEN(K617)*VLOOKUP(L617,'Lookup Sheet'!$A$6:$B$114,2,FALSE)))</f>
        <v>0</v>
      </c>
      <c r="V617">
        <f>IF($G617&gt;1,(LEN(M617)*VLOOKUP(N617,'Lookup Sheet'!$A$6:$B$114,2,FALSE))+20,IF($G617=1,(LEN(M617)*VLOOKUP(N617,'Lookup Sheet'!$A$6:$B$114,2,FALSE))+10,LEN(M617)*VLOOKUP(N617,'Lookup Sheet'!$A$6:$B$114,2,FALSE)))</f>
        <v>0</v>
      </c>
      <c r="W617">
        <f>IF($G617&gt;1,(LEN(O617)*VLOOKUP(P617,'Lookup Sheet'!$A$6:$B$114,2,FALSE))+20,IF($G617=1,(LEN(O617)*VLOOKUP(P617,'Lookup Sheet'!$A$6:$B$114,2,FALSE))+10,LEN(O617)*VLOOKUP(P617,'Lookup Sheet'!$A$6:$B$114,2,FALSE)))</f>
        <v>0</v>
      </c>
      <c r="X617">
        <f>IF($G617&gt;1,(LEN(Q617)*VLOOKUP(R617,'Lookup Sheet'!$A$6:$B$114,2,FALSE))+20,IF($G617=1,(LEN(Q617)*VLOOKUP(R617,'Lookup Sheet'!$A$6:$B$114,2,FALSE))+10,LEN(Q617)*VLOOKUP(R617,'Lookup Sheet'!$A$6:$B$114,2,FALSE)))</f>
        <v>0</v>
      </c>
    </row>
    <row r="618" spans="2:24" x14ac:dyDescent="0.25">
      <c r="B618" s="3"/>
      <c r="C618" s="3"/>
      <c r="D618" s="3"/>
      <c r="E618" s="3"/>
      <c r="F618" s="3"/>
      <c r="G618" s="3"/>
      <c r="H618" s="3"/>
      <c r="I618" s="3"/>
      <c r="J618" s="3"/>
      <c r="K618" s="7"/>
      <c r="L618" s="7"/>
      <c r="M618" s="7"/>
      <c r="N618" s="7"/>
      <c r="O618" s="7"/>
      <c r="P618" s="7"/>
      <c r="Q618" s="7"/>
      <c r="R618" s="3"/>
      <c r="U618">
        <f>IF($G618&gt;1,(LEN(K618)*VLOOKUP(L618,'Lookup Sheet'!$A$6:$B$114,2,FALSE))+20,IF($G618=1,(LEN(K618)*VLOOKUP(L618,'Lookup Sheet'!$A$6:$B$114,2,FALSE))+10,LEN(K618)*VLOOKUP(L618,'Lookup Sheet'!$A$6:$B$114,2,FALSE)))</f>
        <v>0</v>
      </c>
      <c r="V618">
        <f>IF($G618&gt;1,(LEN(M618)*VLOOKUP(N618,'Lookup Sheet'!$A$6:$B$114,2,FALSE))+20,IF($G618=1,(LEN(M618)*VLOOKUP(N618,'Lookup Sheet'!$A$6:$B$114,2,FALSE))+10,LEN(M618)*VLOOKUP(N618,'Lookup Sheet'!$A$6:$B$114,2,FALSE)))</f>
        <v>0</v>
      </c>
      <c r="W618">
        <f>IF($G618&gt;1,(LEN(O618)*VLOOKUP(P618,'Lookup Sheet'!$A$6:$B$114,2,FALSE))+20,IF($G618=1,(LEN(O618)*VLOOKUP(P618,'Lookup Sheet'!$A$6:$B$114,2,FALSE))+10,LEN(O618)*VLOOKUP(P618,'Lookup Sheet'!$A$6:$B$114,2,FALSE)))</f>
        <v>0</v>
      </c>
      <c r="X618">
        <f>IF($G618&gt;1,(LEN(Q618)*VLOOKUP(R618,'Lookup Sheet'!$A$6:$B$114,2,FALSE))+20,IF($G618=1,(LEN(Q618)*VLOOKUP(R618,'Lookup Sheet'!$A$6:$B$114,2,FALSE))+10,LEN(Q618)*VLOOKUP(R618,'Lookup Sheet'!$A$6:$B$114,2,FALSE)))</f>
        <v>0</v>
      </c>
    </row>
    <row r="619" spans="2:24" x14ac:dyDescent="0.25">
      <c r="B619" s="3"/>
      <c r="C619" s="3"/>
      <c r="D619" s="3"/>
      <c r="E619" s="3"/>
      <c r="F619" s="3"/>
      <c r="G619" s="3"/>
      <c r="H619" s="3"/>
      <c r="I619" s="3"/>
      <c r="J619" s="3"/>
      <c r="K619" s="7"/>
      <c r="L619" s="7"/>
      <c r="M619" s="7"/>
      <c r="N619" s="7"/>
      <c r="O619" s="7"/>
      <c r="P619" s="7"/>
      <c r="Q619" s="7"/>
      <c r="R619" s="3"/>
      <c r="U619">
        <f>IF($G619&gt;1,(LEN(K619)*VLOOKUP(L619,'Lookup Sheet'!$A$6:$B$114,2,FALSE))+20,IF($G619=1,(LEN(K619)*VLOOKUP(L619,'Lookup Sheet'!$A$6:$B$114,2,FALSE))+10,LEN(K619)*VLOOKUP(L619,'Lookup Sheet'!$A$6:$B$114,2,FALSE)))</f>
        <v>0</v>
      </c>
      <c r="V619">
        <f>IF($G619&gt;1,(LEN(M619)*VLOOKUP(N619,'Lookup Sheet'!$A$6:$B$114,2,FALSE))+20,IF($G619=1,(LEN(M619)*VLOOKUP(N619,'Lookup Sheet'!$A$6:$B$114,2,FALSE))+10,LEN(M619)*VLOOKUP(N619,'Lookup Sheet'!$A$6:$B$114,2,FALSE)))</f>
        <v>0</v>
      </c>
      <c r="W619">
        <f>IF($G619&gt;1,(LEN(O619)*VLOOKUP(P619,'Lookup Sheet'!$A$6:$B$114,2,FALSE))+20,IF($G619=1,(LEN(O619)*VLOOKUP(P619,'Lookup Sheet'!$A$6:$B$114,2,FALSE))+10,LEN(O619)*VLOOKUP(P619,'Lookup Sheet'!$A$6:$B$114,2,FALSE)))</f>
        <v>0</v>
      </c>
      <c r="X619">
        <f>IF($G619&gt;1,(LEN(Q619)*VLOOKUP(R619,'Lookup Sheet'!$A$6:$B$114,2,FALSE))+20,IF($G619=1,(LEN(Q619)*VLOOKUP(R619,'Lookup Sheet'!$A$6:$B$114,2,FALSE))+10,LEN(Q619)*VLOOKUP(R619,'Lookup Sheet'!$A$6:$B$114,2,FALSE)))</f>
        <v>0</v>
      </c>
    </row>
    <row r="620" spans="2:24" x14ac:dyDescent="0.25">
      <c r="B620" s="3"/>
      <c r="C620" s="3"/>
      <c r="D620" s="3"/>
      <c r="E620" s="3"/>
      <c r="F620" s="3"/>
      <c r="G620" s="3"/>
      <c r="H620" s="3"/>
      <c r="I620" s="3"/>
      <c r="J620" s="3"/>
      <c r="K620" s="7"/>
      <c r="L620" s="7"/>
      <c r="M620" s="7"/>
      <c r="N620" s="7"/>
      <c r="O620" s="7"/>
      <c r="P620" s="7"/>
      <c r="Q620" s="7"/>
      <c r="R620" s="3"/>
      <c r="U620">
        <f>IF($G620&gt;1,(LEN(K620)*VLOOKUP(L620,'Lookup Sheet'!$A$6:$B$114,2,FALSE))+20,IF($G620=1,(LEN(K620)*VLOOKUP(L620,'Lookup Sheet'!$A$6:$B$114,2,FALSE))+10,LEN(K620)*VLOOKUP(L620,'Lookup Sheet'!$A$6:$B$114,2,FALSE)))</f>
        <v>0</v>
      </c>
      <c r="V620">
        <f>IF($G620&gt;1,(LEN(M620)*VLOOKUP(N620,'Lookup Sheet'!$A$6:$B$114,2,FALSE))+20,IF($G620=1,(LEN(M620)*VLOOKUP(N620,'Lookup Sheet'!$A$6:$B$114,2,FALSE))+10,LEN(M620)*VLOOKUP(N620,'Lookup Sheet'!$A$6:$B$114,2,FALSE)))</f>
        <v>0</v>
      </c>
      <c r="W620">
        <f>IF($G620&gt;1,(LEN(O620)*VLOOKUP(P620,'Lookup Sheet'!$A$6:$B$114,2,FALSE))+20,IF($G620=1,(LEN(O620)*VLOOKUP(P620,'Lookup Sheet'!$A$6:$B$114,2,FALSE))+10,LEN(O620)*VLOOKUP(P620,'Lookup Sheet'!$A$6:$B$114,2,FALSE)))</f>
        <v>0</v>
      </c>
      <c r="X620">
        <f>IF($G620&gt;1,(LEN(Q620)*VLOOKUP(R620,'Lookup Sheet'!$A$6:$B$114,2,FALSE))+20,IF($G620=1,(LEN(Q620)*VLOOKUP(R620,'Lookup Sheet'!$A$6:$B$114,2,FALSE))+10,LEN(Q620)*VLOOKUP(R620,'Lookup Sheet'!$A$6:$B$114,2,FALSE)))</f>
        <v>0</v>
      </c>
    </row>
    <row r="621" spans="2:24" x14ac:dyDescent="0.25">
      <c r="B621" s="3"/>
      <c r="C621" s="3"/>
      <c r="D621" s="3"/>
      <c r="E621" s="3"/>
      <c r="F621" s="3"/>
      <c r="G621" s="3"/>
      <c r="H621" s="3"/>
      <c r="I621" s="3"/>
      <c r="J621" s="3"/>
      <c r="K621" s="7"/>
      <c r="L621" s="7"/>
      <c r="M621" s="7"/>
      <c r="N621" s="7"/>
      <c r="O621" s="7"/>
      <c r="P621" s="7"/>
      <c r="Q621" s="7"/>
      <c r="R621" s="3"/>
      <c r="U621">
        <f>IF($G621&gt;1,(LEN(K621)*VLOOKUP(L621,'Lookup Sheet'!$A$6:$B$114,2,FALSE))+20,IF($G621=1,(LEN(K621)*VLOOKUP(L621,'Lookup Sheet'!$A$6:$B$114,2,FALSE))+10,LEN(K621)*VLOOKUP(L621,'Lookup Sheet'!$A$6:$B$114,2,FALSE)))</f>
        <v>0</v>
      </c>
      <c r="V621">
        <f>IF($G621&gt;1,(LEN(M621)*VLOOKUP(N621,'Lookup Sheet'!$A$6:$B$114,2,FALSE))+20,IF($G621=1,(LEN(M621)*VLOOKUP(N621,'Lookup Sheet'!$A$6:$B$114,2,FALSE))+10,LEN(M621)*VLOOKUP(N621,'Lookup Sheet'!$A$6:$B$114,2,FALSE)))</f>
        <v>0</v>
      </c>
      <c r="W621">
        <f>IF($G621&gt;1,(LEN(O621)*VLOOKUP(P621,'Lookup Sheet'!$A$6:$B$114,2,FALSE))+20,IF($G621=1,(LEN(O621)*VLOOKUP(P621,'Lookup Sheet'!$A$6:$B$114,2,FALSE))+10,LEN(O621)*VLOOKUP(P621,'Lookup Sheet'!$A$6:$B$114,2,FALSE)))</f>
        <v>0</v>
      </c>
      <c r="X621">
        <f>IF($G621&gt;1,(LEN(Q621)*VLOOKUP(R621,'Lookup Sheet'!$A$6:$B$114,2,FALSE))+20,IF($G621=1,(LEN(Q621)*VLOOKUP(R621,'Lookup Sheet'!$A$6:$B$114,2,FALSE))+10,LEN(Q621)*VLOOKUP(R621,'Lookup Sheet'!$A$6:$B$114,2,FALSE)))</f>
        <v>0</v>
      </c>
    </row>
    <row r="622" spans="2:24" x14ac:dyDescent="0.25">
      <c r="B622" s="3"/>
      <c r="C622" s="3"/>
      <c r="D622" s="3"/>
      <c r="E622" s="3"/>
      <c r="F622" s="3"/>
      <c r="G622" s="3"/>
      <c r="H622" s="3"/>
      <c r="I622" s="3"/>
      <c r="J622" s="3"/>
      <c r="K622" s="7"/>
      <c r="L622" s="7"/>
      <c r="M622" s="7"/>
      <c r="N622" s="7"/>
      <c r="O622" s="7"/>
      <c r="P622" s="7"/>
      <c r="Q622" s="7"/>
      <c r="R622" s="3"/>
      <c r="U622">
        <f>IF($G622&gt;1,(LEN(K622)*VLOOKUP(L622,'Lookup Sheet'!$A$6:$B$114,2,FALSE))+20,IF($G622=1,(LEN(K622)*VLOOKUP(L622,'Lookup Sheet'!$A$6:$B$114,2,FALSE))+10,LEN(K622)*VLOOKUP(L622,'Lookup Sheet'!$A$6:$B$114,2,FALSE)))</f>
        <v>0</v>
      </c>
      <c r="V622">
        <f>IF($G622&gt;1,(LEN(M622)*VLOOKUP(N622,'Lookup Sheet'!$A$6:$B$114,2,FALSE))+20,IF($G622=1,(LEN(M622)*VLOOKUP(N622,'Lookup Sheet'!$A$6:$B$114,2,FALSE))+10,LEN(M622)*VLOOKUP(N622,'Lookup Sheet'!$A$6:$B$114,2,FALSE)))</f>
        <v>0</v>
      </c>
      <c r="W622">
        <f>IF($G622&gt;1,(LEN(O622)*VLOOKUP(P622,'Lookup Sheet'!$A$6:$B$114,2,FALSE))+20,IF($G622=1,(LEN(O622)*VLOOKUP(P622,'Lookup Sheet'!$A$6:$B$114,2,FALSE))+10,LEN(O622)*VLOOKUP(P622,'Lookup Sheet'!$A$6:$B$114,2,FALSE)))</f>
        <v>0</v>
      </c>
      <c r="X622">
        <f>IF($G622&gt;1,(LEN(Q622)*VLOOKUP(R622,'Lookup Sheet'!$A$6:$B$114,2,FALSE))+20,IF($G622=1,(LEN(Q622)*VLOOKUP(R622,'Lookup Sheet'!$A$6:$B$114,2,FALSE))+10,LEN(Q622)*VLOOKUP(R622,'Lookup Sheet'!$A$6:$B$114,2,FALSE)))</f>
        <v>0</v>
      </c>
    </row>
    <row r="623" spans="2:24" x14ac:dyDescent="0.25">
      <c r="B623" s="3"/>
      <c r="C623" s="3"/>
      <c r="D623" s="3"/>
      <c r="E623" s="3"/>
      <c r="F623" s="3"/>
      <c r="G623" s="3"/>
      <c r="H623" s="3"/>
      <c r="I623" s="3"/>
      <c r="J623" s="3"/>
      <c r="K623" s="7"/>
      <c r="L623" s="7"/>
      <c r="M623" s="7"/>
      <c r="N623" s="7"/>
      <c r="O623" s="7"/>
      <c r="P623" s="7"/>
      <c r="Q623" s="7"/>
      <c r="R623" s="3"/>
      <c r="U623">
        <f>IF($G623&gt;1,(LEN(K623)*VLOOKUP(L623,'Lookup Sheet'!$A$6:$B$114,2,FALSE))+20,IF($G623=1,(LEN(K623)*VLOOKUP(L623,'Lookup Sheet'!$A$6:$B$114,2,FALSE))+10,LEN(K623)*VLOOKUP(L623,'Lookup Sheet'!$A$6:$B$114,2,FALSE)))</f>
        <v>0</v>
      </c>
      <c r="V623">
        <f>IF($G623&gt;1,(LEN(M623)*VLOOKUP(N623,'Lookup Sheet'!$A$6:$B$114,2,FALSE))+20,IF($G623=1,(LEN(M623)*VLOOKUP(N623,'Lookup Sheet'!$A$6:$B$114,2,FALSE))+10,LEN(M623)*VLOOKUP(N623,'Lookup Sheet'!$A$6:$B$114,2,FALSE)))</f>
        <v>0</v>
      </c>
      <c r="W623">
        <f>IF($G623&gt;1,(LEN(O623)*VLOOKUP(P623,'Lookup Sheet'!$A$6:$B$114,2,FALSE))+20,IF($G623=1,(LEN(O623)*VLOOKUP(P623,'Lookup Sheet'!$A$6:$B$114,2,FALSE))+10,LEN(O623)*VLOOKUP(P623,'Lookup Sheet'!$A$6:$B$114,2,FALSE)))</f>
        <v>0</v>
      </c>
      <c r="X623">
        <f>IF($G623&gt;1,(LEN(Q623)*VLOOKUP(R623,'Lookup Sheet'!$A$6:$B$114,2,FALSE))+20,IF($G623=1,(LEN(Q623)*VLOOKUP(R623,'Lookup Sheet'!$A$6:$B$114,2,FALSE))+10,LEN(Q623)*VLOOKUP(R623,'Lookup Sheet'!$A$6:$B$114,2,FALSE)))</f>
        <v>0</v>
      </c>
    </row>
    <row r="624" spans="2:24" x14ac:dyDescent="0.25">
      <c r="B624" s="3"/>
      <c r="C624" s="3"/>
      <c r="D624" s="3"/>
      <c r="E624" s="3"/>
      <c r="F624" s="3"/>
      <c r="G624" s="3"/>
      <c r="H624" s="3"/>
      <c r="I624" s="3"/>
      <c r="J624" s="3"/>
      <c r="K624" s="7"/>
      <c r="L624" s="7"/>
      <c r="M624" s="7"/>
      <c r="N624" s="7"/>
      <c r="O624" s="7"/>
      <c r="P624" s="7"/>
      <c r="Q624" s="7"/>
      <c r="R624" s="3"/>
      <c r="U624">
        <f>IF($G624&gt;1,(LEN(K624)*VLOOKUP(L624,'Lookup Sheet'!$A$6:$B$114,2,FALSE))+20,IF($G624=1,(LEN(K624)*VLOOKUP(L624,'Lookup Sheet'!$A$6:$B$114,2,FALSE))+10,LEN(K624)*VLOOKUP(L624,'Lookup Sheet'!$A$6:$B$114,2,FALSE)))</f>
        <v>0</v>
      </c>
      <c r="V624">
        <f>IF($G624&gt;1,(LEN(M624)*VLOOKUP(N624,'Lookup Sheet'!$A$6:$B$114,2,FALSE))+20,IF($G624=1,(LEN(M624)*VLOOKUP(N624,'Lookup Sheet'!$A$6:$B$114,2,FALSE))+10,LEN(M624)*VLOOKUP(N624,'Lookup Sheet'!$A$6:$B$114,2,FALSE)))</f>
        <v>0</v>
      </c>
      <c r="W624">
        <f>IF($G624&gt;1,(LEN(O624)*VLOOKUP(P624,'Lookup Sheet'!$A$6:$B$114,2,FALSE))+20,IF($G624=1,(LEN(O624)*VLOOKUP(P624,'Lookup Sheet'!$A$6:$B$114,2,FALSE))+10,LEN(O624)*VLOOKUP(P624,'Lookup Sheet'!$A$6:$B$114,2,FALSE)))</f>
        <v>0</v>
      </c>
      <c r="X624">
        <f>IF($G624&gt;1,(LEN(Q624)*VLOOKUP(R624,'Lookup Sheet'!$A$6:$B$114,2,FALSE))+20,IF($G624=1,(LEN(Q624)*VLOOKUP(R624,'Lookup Sheet'!$A$6:$B$114,2,FALSE))+10,LEN(Q624)*VLOOKUP(R624,'Lookup Sheet'!$A$6:$B$114,2,FALSE)))</f>
        <v>0</v>
      </c>
    </row>
    <row r="625" spans="2:24" x14ac:dyDescent="0.25">
      <c r="B625" s="3"/>
      <c r="C625" s="3"/>
      <c r="D625" s="3"/>
      <c r="E625" s="3"/>
      <c r="F625" s="3"/>
      <c r="G625" s="3"/>
      <c r="H625" s="3"/>
      <c r="I625" s="3"/>
      <c r="J625" s="3"/>
      <c r="K625" s="7"/>
      <c r="L625" s="7"/>
      <c r="M625" s="7"/>
      <c r="N625" s="7"/>
      <c r="O625" s="7"/>
      <c r="P625" s="7"/>
      <c r="Q625" s="7"/>
      <c r="R625" s="3"/>
      <c r="U625">
        <f>IF($G625&gt;1,(LEN(K625)*VLOOKUP(L625,'Lookup Sheet'!$A$6:$B$114,2,FALSE))+20,IF($G625=1,(LEN(K625)*VLOOKUP(L625,'Lookup Sheet'!$A$6:$B$114,2,FALSE))+10,LEN(K625)*VLOOKUP(L625,'Lookup Sheet'!$A$6:$B$114,2,FALSE)))</f>
        <v>0</v>
      </c>
      <c r="V625">
        <f>IF($G625&gt;1,(LEN(M625)*VLOOKUP(N625,'Lookup Sheet'!$A$6:$B$114,2,FALSE))+20,IF($G625=1,(LEN(M625)*VLOOKUP(N625,'Lookup Sheet'!$A$6:$B$114,2,FALSE))+10,LEN(M625)*VLOOKUP(N625,'Lookup Sheet'!$A$6:$B$114,2,FALSE)))</f>
        <v>0</v>
      </c>
      <c r="W625">
        <f>IF($G625&gt;1,(LEN(O625)*VLOOKUP(P625,'Lookup Sheet'!$A$6:$B$114,2,FALSE))+20,IF($G625=1,(LEN(O625)*VLOOKUP(P625,'Lookup Sheet'!$A$6:$B$114,2,FALSE))+10,LEN(O625)*VLOOKUP(P625,'Lookup Sheet'!$A$6:$B$114,2,FALSE)))</f>
        <v>0</v>
      </c>
      <c r="X625">
        <f>IF($G625&gt;1,(LEN(Q625)*VLOOKUP(R625,'Lookup Sheet'!$A$6:$B$114,2,FALSE))+20,IF($G625=1,(LEN(Q625)*VLOOKUP(R625,'Lookup Sheet'!$A$6:$B$114,2,FALSE))+10,LEN(Q625)*VLOOKUP(R625,'Lookup Sheet'!$A$6:$B$114,2,FALSE)))</f>
        <v>0</v>
      </c>
    </row>
    <row r="626" spans="2:24" x14ac:dyDescent="0.25">
      <c r="B626" s="3"/>
      <c r="C626" s="3"/>
      <c r="D626" s="3"/>
      <c r="E626" s="3"/>
      <c r="F626" s="3"/>
      <c r="G626" s="3"/>
      <c r="H626" s="3"/>
      <c r="I626" s="3"/>
      <c r="J626" s="3"/>
      <c r="K626" s="7"/>
      <c r="L626" s="7"/>
      <c r="M626" s="7"/>
      <c r="N626" s="7"/>
      <c r="O626" s="7"/>
      <c r="P626" s="7"/>
      <c r="Q626" s="7"/>
      <c r="R626" s="3"/>
      <c r="U626">
        <f>IF($G626&gt;1,(LEN(K626)*VLOOKUP(L626,'Lookup Sheet'!$A$6:$B$114,2,FALSE))+20,IF($G626=1,(LEN(K626)*VLOOKUP(L626,'Lookup Sheet'!$A$6:$B$114,2,FALSE))+10,LEN(K626)*VLOOKUP(L626,'Lookup Sheet'!$A$6:$B$114,2,FALSE)))</f>
        <v>0</v>
      </c>
      <c r="V626">
        <f>IF($G626&gt;1,(LEN(M626)*VLOOKUP(N626,'Lookup Sheet'!$A$6:$B$114,2,FALSE))+20,IF($G626=1,(LEN(M626)*VLOOKUP(N626,'Lookup Sheet'!$A$6:$B$114,2,FALSE))+10,LEN(M626)*VLOOKUP(N626,'Lookup Sheet'!$A$6:$B$114,2,FALSE)))</f>
        <v>0</v>
      </c>
      <c r="W626">
        <f>IF($G626&gt;1,(LEN(O626)*VLOOKUP(P626,'Lookup Sheet'!$A$6:$B$114,2,FALSE))+20,IF($G626=1,(LEN(O626)*VLOOKUP(P626,'Lookup Sheet'!$A$6:$B$114,2,FALSE))+10,LEN(O626)*VLOOKUP(P626,'Lookup Sheet'!$A$6:$B$114,2,FALSE)))</f>
        <v>0</v>
      </c>
      <c r="X626">
        <f>IF($G626&gt;1,(LEN(Q626)*VLOOKUP(R626,'Lookup Sheet'!$A$6:$B$114,2,FALSE))+20,IF($G626=1,(LEN(Q626)*VLOOKUP(R626,'Lookup Sheet'!$A$6:$B$114,2,FALSE))+10,LEN(Q626)*VLOOKUP(R626,'Lookup Sheet'!$A$6:$B$114,2,FALSE)))</f>
        <v>0</v>
      </c>
    </row>
    <row r="627" spans="2:24" x14ac:dyDescent="0.25">
      <c r="B627" s="3"/>
      <c r="C627" s="3"/>
      <c r="D627" s="3"/>
      <c r="E627" s="3"/>
      <c r="F627" s="3"/>
      <c r="G627" s="3"/>
      <c r="H627" s="3"/>
      <c r="I627" s="3"/>
      <c r="J627" s="3"/>
      <c r="K627" s="7"/>
      <c r="L627" s="7"/>
      <c r="M627" s="7"/>
      <c r="N627" s="7"/>
      <c r="O627" s="7"/>
      <c r="P627" s="7"/>
      <c r="Q627" s="7"/>
      <c r="R627" s="3"/>
      <c r="U627">
        <f>IF($G627&gt;1,(LEN(K627)*VLOOKUP(L627,'Lookup Sheet'!$A$6:$B$114,2,FALSE))+20,IF($G627=1,(LEN(K627)*VLOOKUP(L627,'Lookup Sheet'!$A$6:$B$114,2,FALSE))+10,LEN(K627)*VLOOKUP(L627,'Lookup Sheet'!$A$6:$B$114,2,FALSE)))</f>
        <v>0</v>
      </c>
      <c r="V627">
        <f>IF($G627&gt;1,(LEN(M627)*VLOOKUP(N627,'Lookup Sheet'!$A$6:$B$114,2,FALSE))+20,IF($G627=1,(LEN(M627)*VLOOKUP(N627,'Lookup Sheet'!$A$6:$B$114,2,FALSE))+10,LEN(M627)*VLOOKUP(N627,'Lookup Sheet'!$A$6:$B$114,2,FALSE)))</f>
        <v>0</v>
      </c>
      <c r="W627">
        <f>IF($G627&gt;1,(LEN(O627)*VLOOKUP(P627,'Lookup Sheet'!$A$6:$B$114,2,FALSE))+20,IF($G627=1,(LEN(O627)*VLOOKUP(P627,'Lookup Sheet'!$A$6:$B$114,2,FALSE))+10,LEN(O627)*VLOOKUP(P627,'Lookup Sheet'!$A$6:$B$114,2,FALSE)))</f>
        <v>0</v>
      </c>
      <c r="X627">
        <f>IF($G627&gt;1,(LEN(Q627)*VLOOKUP(R627,'Lookup Sheet'!$A$6:$B$114,2,FALSE))+20,IF($G627=1,(LEN(Q627)*VLOOKUP(R627,'Lookup Sheet'!$A$6:$B$114,2,FALSE))+10,LEN(Q627)*VLOOKUP(R627,'Lookup Sheet'!$A$6:$B$114,2,FALSE)))</f>
        <v>0</v>
      </c>
    </row>
    <row r="628" spans="2:24" x14ac:dyDescent="0.25">
      <c r="B628" s="3"/>
      <c r="C628" s="3"/>
      <c r="D628" s="3"/>
      <c r="E628" s="3"/>
      <c r="F628" s="3"/>
      <c r="G628" s="3"/>
      <c r="H628" s="3"/>
      <c r="I628" s="3"/>
      <c r="J628" s="3"/>
      <c r="K628" s="7"/>
      <c r="L628" s="7"/>
      <c r="M628" s="7"/>
      <c r="N628" s="7"/>
      <c r="O628" s="7"/>
      <c r="P628" s="7"/>
      <c r="Q628" s="7"/>
      <c r="R628" s="3"/>
      <c r="U628">
        <f>IF($G628&gt;1,(LEN(K628)*VLOOKUP(L628,'Lookup Sheet'!$A$6:$B$114,2,FALSE))+20,IF($G628=1,(LEN(K628)*VLOOKUP(L628,'Lookup Sheet'!$A$6:$B$114,2,FALSE))+10,LEN(K628)*VLOOKUP(L628,'Lookup Sheet'!$A$6:$B$114,2,FALSE)))</f>
        <v>0</v>
      </c>
      <c r="V628">
        <f>IF($G628&gt;1,(LEN(M628)*VLOOKUP(N628,'Lookup Sheet'!$A$6:$B$114,2,FALSE))+20,IF($G628=1,(LEN(M628)*VLOOKUP(N628,'Lookup Sheet'!$A$6:$B$114,2,FALSE))+10,LEN(M628)*VLOOKUP(N628,'Lookup Sheet'!$A$6:$B$114,2,FALSE)))</f>
        <v>0</v>
      </c>
      <c r="W628">
        <f>IF($G628&gt;1,(LEN(O628)*VLOOKUP(P628,'Lookup Sheet'!$A$6:$B$114,2,FALSE))+20,IF($G628=1,(LEN(O628)*VLOOKUP(P628,'Lookup Sheet'!$A$6:$B$114,2,FALSE))+10,LEN(O628)*VLOOKUP(P628,'Lookup Sheet'!$A$6:$B$114,2,FALSE)))</f>
        <v>0</v>
      </c>
      <c r="X628">
        <f>IF($G628&gt;1,(LEN(Q628)*VLOOKUP(R628,'Lookup Sheet'!$A$6:$B$114,2,FALSE))+20,IF($G628=1,(LEN(Q628)*VLOOKUP(R628,'Lookup Sheet'!$A$6:$B$114,2,FALSE))+10,LEN(Q628)*VLOOKUP(R628,'Lookup Sheet'!$A$6:$B$114,2,FALSE)))</f>
        <v>0</v>
      </c>
    </row>
    <row r="629" spans="2:24" x14ac:dyDescent="0.25">
      <c r="B629" s="3"/>
      <c r="C629" s="3"/>
      <c r="D629" s="3"/>
      <c r="E629" s="3"/>
      <c r="F629" s="3"/>
      <c r="G629" s="3"/>
      <c r="H629" s="3"/>
      <c r="I629" s="3"/>
      <c r="J629" s="3"/>
      <c r="K629" s="7"/>
      <c r="L629" s="7"/>
      <c r="M629" s="7"/>
      <c r="N629" s="7"/>
      <c r="O629" s="7"/>
      <c r="P629" s="7"/>
      <c r="Q629" s="7"/>
      <c r="R629" s="3"/>
      <c r="U629">
        <f>IF($G629&gt;1,(LEN(K629)*VLOOKUP(L629,'Lookup Sheet'!$A$6:$B$114,2,FALSE))+20,IF($G629=1,(LEN(K629)*VLOOKUP(L629,'Lookup Sheet'!$A$6:$B$114,2,FALSE))+10,LEN(K629)*VLOOKUP(L629,'Lookup Sheet'!$A$6:$B$114,2,FALSE)))</f>
        <v>0</v>
      </c>
      <c r="V629">
        <f>IF($G629&gt;1,(LEN(M629)*VLOOKUP(N629,'Lookup Sheet'!$A$6:$B$114,2,FALSE))+20,IF($G629=1,(LEN(M629)*VLOOKUP(N629,'Lookup Sheet'!$A$6:$B$114,2,FALSE))+10,LEN(M629)*VLOOKUP(N629,'Lookup Sheet'!$A$6:$B$114,2,FALSE)))</f>
        <v>0</v>
      </c>
      <c r="W629">
        <f>IF($G629&gt;1,(LEN(O629)*VLOOKUP(P629,'Lookup Sheet'!$A$6:$B$114,2,FALSE))+20,IF($G629=1,(LEN(O629)*VLOOKUP(P629,'Lookup Sheet'!$A$6:$B$114,2,FALSE))+10,LEN(O629)*VLOOKUP(P629,'Lookup Sheet'!$A$6:$B$114,2,FALSE)))</f>
        <v>0</v>
      </c>
      <c r="X629">
        <f>IF($G629&gt;1,(LEN(Q629)*VLOOKUP(R629,'Lookup Sheet'!$A$6:$B$114,2,FALSE))+20,IF($G629=1,(LEN(Q629)*VLOOKUP(R629,'Lookup Sheet'!$A$6:$B$114,2,FALSE))+10,LEN(Q629)*VLOOKUP(R629,'Lookup Sheet'!$A$6:$B$114,2,FALSE)))</f>
        <v>0</v>
      </c>
    </row>
    <row r="630" spans="2:24" x14ac:dyDescent="0.25">
      <c r="B630" s="3"/>
      <c r="C630" s="3"/>
      <c r="D630" s="3"/>
      <c r="E630" s="3"/>
      <c r="F630" s="3"/>
      <c r="G630" s="3"/>
      <c r="H630" s="3"/>
      <c r="I630" s="3"/>
      <c r="J630" s="3"/>
      <c r="K630" s="7"/>
      <c r="L630" s="7"/>
      <c r="M630" s="7"/>
      <c r="N630" s="7"/>
      <c r="O630" s="7"/>
      <c r="P630" s="7"/>
      <c r="Q630" s="7"/>
      <c r="R630" s="3"/>
      <c r="U630">
        <f>IF($G630&gt;1,(LEN(K630)*VLOOKUP(L630,'Lookup Sheet'!$A$6:$B$114,2,FALSE))+20,IF($G630=1,(LEN(K630)*VLOOKUP(L630,'Lookup Sheet'!$A$6:$B$114,2,FALSE))+10,LEN(K630)*VLOOKUP(L630,'Lookup Sheet'!$A$6:$B$114,2,FALSE)))</f>
        <v>0</v>
      </c>
      <c r="V630">
        <f>IF($G630&gt;1,(LEN(M630)*VLOOKUP(N630,'Lookup Sheet'!$A$6:$B$114,2,FALSE))+20,IF($G630=1,(LEN(M630)*VLOOKUP(N630,'Lookup Sheet'!$A$6:$B$114,2,FALSE))+10,LEN(M630)*VLOOKUP(N630,'Lookup Sheet'!$A$6:$B$114,2,FALSE)))</f>
        <v>0</v>
      </c>
      <c r="W630">
        <f>IF($G630&gt;1,(LEN(O630)*VLOOKUP(P630,'Lookup Sheet'!$A$6:$B$114,2,FALSE))+20,IF($G630=1,(LEN(O630)*VLOOKUP(P630,'Lookup Sheet'!$A$6:$B$114,2,FALSE))+10,LEN(O630)*VLOOKUP(P630,'Lookup Sheet'!$A$6:$B$114,2,FALSE)))</f>
        <v>0</v>
      </c>
      <c r="X630">
        <f>IF($G630&gt;1,(LEN(Q630)*VLOOKUP(R630,'Lookup Sheet'!$A$6:$B$114,2,FALSE))+20,IF($G630=1,(LEN(Q630)*VLOOKUP(R630,'Lookup Sheet'!$A$6:$B$114,2,FALSE))+10,LEN(Q630)*VLOOKUP(R630,'Lookup Sheet'!$A$6:$B$114,2,FALSE)))</f>
        <v>0</v>
      </c>
    </row>
    <row r="631" spans="2:24" x14ac:dyDescent="0.25">
      <c r="B631" s="3"/>
      <c r="C631" s="3"/>
      <c r="D631" s="3"/>
      <c r="E631" s="3"/>
      <c r="F631" s="3"/>
      <c r="G631" s="3"/>
      <c r="H631" s="3"/>
      <c r="I631" s="3"/>
      <c r="J631" s="3"/>
      <c r="K631" s="7"/>
      <c r="L631" s="7"/>
      <c r="M631" s="7"/>
      <c r="N631" s="7"/>
      <c r="O631" s="7"/>
      <c r="P631" s="7"/>
      <c r="Q631" s="7"/>
      <c r="R631" s="3"/>
      <c r="U631">
        <f>IF($G631&gt;1,(LEN(K631)*VLOOKUP(L631,'Lookup Sheet'!$A$6:$B$114,2,FALSE))+20,IF($G631=1,(LEN(K631)*VLOOKUP(L631,'Lookup Sheet'!$A$6:$B$114,2,FALSE))+10,LEN(K631)*VLOOKUP(L631,'Lookup Sheet'!$A$6:$B$114,2,FALSE)))</f>
        <v>0</v>
      </c>
      <c r="V631">
        <f>IF($G631&gt;1,(LEN(M631)*VLOOKUP(N631,'Lookup Sheet'!$A$6:$B$114,2,FALSE))+20,IF($G631=1,(LEN(M631)*VLOOKUP(N631,'Lookup Sheet'!$A$6:$B$114,2,FALSE))+10,LEN(M631)*VLOOKUP(N631,'Lookup Sheet'!$A$6:$B$114,2,FALSE)))</f>
        <v>0</v>
      </c>
      <c r="W631">
        <f>IF($G631&gt;1,(LEN(O631)*VLOOKUP(P631,'Lookup Sheet'!$A$6:$B$114,2,FALSE))+20,IF($G631=1,(LEN(O631)*VLOOKUP(P631,'Lookup Sheet'!$A$6:$B$114,2,FALSE))+10,LEN(O631)*VLOOKUP(P631,'Lookup Sheet'!$A$6:$B$114,2,FALSE)))</f>
        <v>0</v>
      </c>
      <c r="X631">
        <f>IF($G631&gt;1,(LEN(Q631)*VLOOKUP(R631,'Lookup Sheet'!$A$6:$B$114,2,FALSE))+20,IF($G631=1,(LEN(Q631)*VLOOKUP(R631,'Lookup Sheet'!$A$6:$B$114,2,FALSE))+10,LEN(Q631)*VLOOKUP(R631,'Lookup Sheet'!$A$6:$B$114,2,FALSE)))</f>
        <v>0</v>
      </c>
    </row>
    <row r="632" spans="2:24" x14ac:dyDescent="0.25">
      <c r="B632" s="3"/>
      <c r="C632" s="3"/>
      <c r="D632" s="3"/>
      <c r="E632" s="3"/>
      <c r="F632" s="3"/>
      <c r="G632" s="3"/>
      <c r="H632" s="3"/>
      <c r="I632" s="3"/>
      <c r="J632" s="3"/>
      <c r="K632" s="7"/>
      <c r="L632" s="7"/>
      <c r="M632" s="7"/>
      <c r="N632" s="7"/>
      <c r="O632" s="7"/>
      <c r="P632" s="7"/>
      <c r="Q632" s="7"/>
      <c r="R632" s="3"/>
      <c r="U632">
        <f>IF($G632&gt;1,(LEN(K632)*VLOOKUP(L632,'Lookup Sheet'!$A$6:$B$114,2,FALSE))+20,IF($G632=1,(LEN(K632)*VLOOKUP(L632,'Lookup Sheet'!$A$6:$B$114,2,FALSE))+10,LEN(K632)*VLOOKUP(L632,'Lookup Sheet'!$A$6:$B$114,2,FALSE)))</f>
        <v>0</v>
      </c>
      <c r="V632">
        <f>IF($G632&gt;1,(LEN(M632)*VLOOKUP(N632,'Lookup Sheet'!$A$6:$B$114,2,FALSE))+20,IF($G632=1,(LEN(M632)*VLOOKUP(N632,'Lookup Sheet'!$A$6:$B$114,2,FALSE))+10,LEN(M632)*VLOOKUP(N632,'Lookup Sheet'!$A$6:$B$114,2,FALSE)))</f>
        <v>0</v>
      </c>
      <c r="W632">
        <f>IF($G632&gt;1,(LEN(O632)*VLOOKUP(P632,'Lookup Sheet'!$A$6:$B$114,2,FALSE))+20,IF($G632=1,(LEN(O632)*VLOOKUP(P632,'Lookup Sheet'!$A$6:$B$114,2,FALSE))+10,LEN(O632)*VLOOKUP(P632,'Lookup Sheet'!$A$6:$B$114,2,FALSE)))</f>
        <v>0</v>
      </c>
      <c r="X632">
        <f>IF($G632&gt;1,(LEN(Q632)*VLOOKUP(R632,'Lookup Sheet'!$A$6:$B$114,2,FALSE))+20,IF($G632=1,(LEN(Q632)*VLOOKUP(R632,'Lookup Sheet'!$A$6:$B$114,2,FALSE))+10,LEN(Q632)*VLOOKUP(R632,'Lookup Sheet'!$A$6:$B$114,2,FALSE)))</f>
        <v>0</v>
      </c>
    </row>
    <row r="633" spans="2:24" x14ac:dyDescent="0.25">
      <c r="B633" s="3"/>
      <c r="C633" s="3"/>
      <c r="D633" s="3"/>
      <c r="E633" s="3"/>
      <c r="F633" s="3"/>
      <c r="G633" s="3"/>
      <c r="H633" s="3"/>
      <c r="I633" s="3"/>
      <c r="J633" s="3"/>
      <c r="K633" s="7"/>
      <c r="L633" s="7"/>
      <c r="M633" s="7"/>
      <c r="N633" s="7"/>
      <c r="O633" s="7"/>
      <c r="P633" s="7"/>
      <c r="Q633" s="7"/>
      <c r="R633" s="3"/>
      <c r="U633">
        <f>IF($G633&gt;1,(LEN(K633)*VLOOKUP(L633,'Lookup Sheet'!$A$6:$B$114,2,FALSE))+20,IF($G633=1,(LEN(K633)*VLOOKUP(L633,'Lookup Sheet'!$A$6:$B$114,2,FALSE))+10,LEN(K633)*VLOOKUP(L633,'Lookup Sheet'!$A$6:$B$114,2,FALSE)))</f>
        <v>0</v>
      </c>
      <c r="V633">
        <f>IF($G633&gt;1,(LEN(M633)*VLOOKUP(N633,'Lookup Sheet'!$A$6:$B$114,2,FALSE))+20,IF($G633=1,(LEN(M633)*VLOOKUP(N633,'Lookup Sheet'!$A$6:$B$114,2,FALSE))+10,LEN(M633)*VLOOKUP(N633,'Lookup Sheet'!$A$6:$B$114,2,FALSE)))</f>
        <v>0</v>
      </c>
      <c r="W633">
        <f>IF($G633&gt;1,(LEN(O633)*VLOOKUP(P633,'Lookup Sheet'!$A$6:$B$114,2,FALSE))+20,IF($G633=1,(LEN(O633)*VLOOKUP(P633,'Lookup Sheet'!$A$6:$B$114,2,FALSE))+10,LEN(O633)*VLOOKUP(P633,'Lookup Sheet'!$A$6:$B$114,2,FALSE)))</f>
        <v>0</v>
      </c>
      <c r="X633">
        <f>IF($G633&gt;1,(LEN(Q633)*VLOOKUP(R633,'Lookup Sheet'!$A$6:$B$114,2,FALSE))+20,IF($G633=1,(LEN(Q633)*VLOOKUP(R633,'Lookup Sheet'!$A$6:$B$114,2,FALSE))+10,LEN(Q633)*VLOOKUP(R633,'Lookup Sheet'!$A$6:$B$114,2,FALSE)))</f>
        <v>0</v>
      </c>
    </row>
    <row r="634" spans="2:24" x14ac:dyDescent="0.25">
      <c r="B634" s="3"/>
      <c r="C634" s="3"/>
      <c r="D634" s="3"/>
      <c r="E634" s="3"/>
      <c r="F634" s="3"/>
      <c r="G634" s="3"/>
      <c r="H634" s="3"/>
      <c r="I634" s="3"/>
      <c r="J634" s="3"/>
      <c r="K634" s="7"/>
      <c r="L634" s="7"/>
      <c r="M634" s="7"/>
      <c r="N634" s="7"/>
      <c r="O634" s="7"/>
      <c r="P634" s="7"/>
      <c r="Q634" s="7"/>
      <c r="R634" s="3"/>
      <c r="U634">
        <f>IF($G634&gt;1,(LEN(K634)*VLOOKUP(L634,'Lookup Sheet'!$A$6:$B$114,2,FALSE))+20,IF($G634=1,(LEN(K634)*VLOOKUP(L634,'Lookup Sheet'!$A$6:$B$114,2,FALSE))+10,LEN(K634)*VLOOKUP(L634,'Lookup Sheet'!$A$6:$B$114,2,FALSE)))</f>
        <v>0</v>
      </c>
      <c r="V634">
        <f>IF($G634&gt;1,(LEN(M634)*VLOOKUP(N634,'Lookup Sheet'!$A$6:$B$114,2,FALSE))+20,IF($G634=1,(LEN(M634)*VLOOKUP(N634,'Lookup Sheet'!$A$6:$B$114,2,FALSE))+10,LEN(M634)*VLOOKUP(N634,'Lookup Sheet'!$A$6:$B$114,2,FALSE)))</f>
        <v>0</v>
      </c>
      <c r="W634">
        <f>IF($G634&gt;1,(LEN(O634)*VLOOKUP(P634,'Lookup Sheet'!$A$6:$B$114,2,FALSE))+20,IF($G634=1,(LEN(O634)*VLOOKUP(P634,'Lookup Sheet'!$A$6:$B$114,2,FALSE))+10,LEN(O634)*VLOOKUP(P634,'Lookup Sheet'!$A$6:$B$114,2,FALSE)))</f>
        <v>0</v>
      </c>
      <c r="X634">
        <f>IF($G634&gt;1,(LEN(Q634)*VLOOKUP(R634,'Lookup Sheet'!$A$6:$B$114,2,FALSE))+20,IF($G634=1,(LEN(Q634)*VLOOKUP(R634,'Lookup Sheet'!$A$6:$B$114,2,FALSE))+10,LEN(Q634)*VLOOKUP(R634,'Lookup Sheet'!$A$6:$B$114,2,FALSE)))</f>
        <v>0</v>
      </c>
    </row>
    <row r="635" spans="2:24" x14ac:dyDescent="0.25">
      <c r="B635" s="3"/>
      <c r="C635" s="3"/>
      <c r="D635" s="3"/>
      <c r="E635" s="3"/>
      <c r="F635" s="3"/>
      <c r="G635" s="3"/>
      <c r="H635" s="3"/>
      <c r="I635" s="3"/>
      <c r="J635" s="3"/>
      <c r="K635" s="7"/>
      <c r="L635" s="7"/>
      <c r="M635" s="7"/>
      <c r="N635" s="7"/>
      <c r="O635" s="7"/>
      <c r="P635" s="7"/>
      <c r="Q635" s="7"/>
      <c r="R635" s="3"/>
      <c r="U635">
        <f>IF($G635&gt;1,(LEN(K635)*VLOOKUP(L635,'Lookup Sheet'!$A$6:$B$114,2,FALSE))+20,IF($G635=1,(LEN(K635)*VLOOKUP(L635,'Lookup Sheet'!$A$6:$B$114,2,FALSE))+10,LEN(K635)*VLOOKUP(L635,'Lookup Sheet'!$A$6:$B$114,2,FALSE)))</f>
        <v>0</v>
      </c>
      <c r="V635">
        <f>IF($G635&gt;1,(LEN(M635)*VLOOKUP(N635,'Lookup Sheet'!$A$6:$B$114,2,FALSE))+20,IF($G635=1,(LEN(M635)*VLOOKUP(N635,'Lookup Sheet'!$A$6:$B$114,2,FALSE))+10,LEN(M635)*VLOOKUP(N635,'Lookup Sheet'!$A$6:$B$114,2,FALSE)))</f>
        <v>0</v>
      </c>
      <c r="W635">
        <f>IF($G635&gt;1,(LEN(O635)*VLOOKUP(P635,'Lookup Sheet'!$A$6:$B$114,2,FALSE))+20,IF($G635=1,(LEN(O635)*VLOOKUP(P635,'Lookup Sheet'!$A$6:$B$114,2,FALSE))+10,LEN(O635)*VLOOKUP(P635,'Lookup Sheet'!$A$6:$B$114,2,FALSE)))</f>
        <v>0</v>
      </c>
      <c r="X635">
        <f>IF($G635&gt;1,(LEN(Q635)*VLOOKUP(R635,'Lookup Sheet'!$A$6:$B$114,2,FALSE))+20,IF($G635=1,(LEN(Q635)*VLOOKUP(R635,'Lookup Sheet'!$A$6:$B$114,2,FALSE))+10,LEN(Q635)*VLOOKUP(R635,'Lookup Sheet'!$A$6:$B$114,2,FALSE)))</f>
        <v>0</v>
      </c>
    </row>
    <row r="636" spans="2:24" x14ac:dyDescent="0.25">
      <c r="B636" s="3"/>
      <c r="C636" s="3"/>
      <c r="D636" s="3"/>
      <c r="E636" s="3"/>
      <c r="F636" s="3"/>
      <c r="G636" s="3"/>
      <c r="H636" s="3"/>
      <c r="I636" s="3"/>
      <c r="J636" s="3"/>
      <c r="K636" s="7"/>
      <c r="L636" s="7"/>
      <c r="M636" s="7"/>
      <c r="N636" s="7"/>
      <c r="O636" s="7"/>
      <c r="P636" s="7"/>
      <c r="Q636" s="7"/>
      <c r="R636" s="3"/>
      <c r="U636">
        <f>IF($G636&gt;1,(LEN(K636)*VLOOKUP(L636,'Lookup Sheet'!$A$6:$B$114,2,FALSE))+20,IF($G636=1,(LEN(K636)*VLOOKUP(L636,'Lookup Sheet'!$A$6:$B$114,2,FALSE))+10,LEN(K636)*VLOOKUP(L636,'Lookup Sheet'!$A$6:$B$114,2,FALSE)))</f>
        <v>0</v>
      </c>
      <c r="V636">
        <f>IF($G636&gt;1,(LEN(M636)*VLOOKUP(N636,'Lookup Sheet'!$A$6:$B$114,2,FALSE))+20,IF($G636=1,(LEN(M636)*VLOOKUP(N636,'Lookup Sheet'!$A$6:$B$114,2,FALSE))+10,LEN(M636)*VLOOKUP(N636,'Lookup Sheet'!$A$6:$B$114,2,FALSE)))</f>
        <v>0</v>
      </c>
      <c r="W636">
        <f>IF($G636&gt;1,(LEN(O636)*VLOOKUP(P636,'Lookup Sheet'!$A$6:$B$114,2,FALSE))+20,IF($G636=1,(LEN(O636)*VLOOKUP(P636,'Lookup Sheet'!$A$6:$B$114,2,FALSE))+10,LEN(O636)*VLOOKUP(P636,'Lookup Sheet'!$A$6:$B$114,2,FALSE)))</f>
        <v>0</v>
      </c>
      <c r="X636">
        <f>IF($G636&gt;1,(LEN(Q636)*VLOOKUP(R636,'Lookup Sheet'!$A$6:$B$114,2,FALSE))+20,IF($G636=1,(LEN(Q636)*VLOOKUP(R636,'Lookup Sheet'!$A$6:$B$114,2,FALSE))+10,LEN(Q636)*VLOOKUP(R636,'Lookup Sheet'!$A$6:$B$114,2,FALSE)))</f>
        <v>0</v>
      </c>
    </row>
    <row r="637" spans="2:24" x14ac:dyDescent="0.25">
      <c r="B637" s="3"/>
      <c r="C637" s="3"/>
      <c r="D637" s="3"/>
      <c r="E637" s="3"/>
      <c r="F637" s="3"/>
      <c r="G637" s="3"/>
      <c r="H637" s="3"/>
      <c r="I637" s="3"/>
      <c r="J637" s="3"/>
      <c r="K637" s="7"/>
      <c r="L637" s="7"/>
      <c r="M637" s="7"/>
      <c r="N637" s="7"/>
      <c r="O637" s="7"/>
      <c r="P637" s="7"/>
      <c r="Q637" s="7"/>
      <c r="R637" s="3"/>
      <c r="U637">
        <f>IF($G637&gt;1,(LEN(K637)*VLOOKUP(L637,'Lookup Sheet'!$A$6:$B$114,2,FALSE))+20,IF($G637=1,(LEN(K637)*VLOOKUP(L637,'Lookup Sheet'!$A$6:$B$114,2,FALSE))+10,LEN(K637)*VLOOKUP(L637,'Lookup Sheet'!$A$6:$B$114,2,FALSE)))</f>
        <v>0</v>
      </c>
      <c r="V637">
        <f>IF($G637&gt;1,(LEN(M637)*VLOOKUP(N637,'Lookup Sheet'!$A$6:$B$114,2,FALSE))+20,IF($G637=1,(LEN(M637)*VLOOKUP(N637,'Lookup Sheet'!$A$6:$B$114,2,FALSE))+10,LEN(M637)*VLOOKUP(N637,'Lookup Sheet'!$A$6:$B$114,2,FALSE)))</f>
        <v>0</v>
      </c>
      <c r="W637">
        <f>IF($G637&gt;1,(LEN(O637)*VLOOKUP(P637,'Lookup Sheet'!$A$6:$B$114,2,FALSE))+20,IF($G637=1,(LEN(O637)*VLOOKUP(P637,'Lookup Sheet'!$A$6:$B$114,2,FALSE))+10,LEN(O637)*VLOOKUP(P637,'Lookup Sheet'!$A$6:$B$114,2,FALSE)))</f>
        <v>0</v>
      </c>
      <c r="X637">
        <f>IF($G637&gt;1,(LEN(Q637)*VLOOKUP(R637,'Lookup Sheet'!$A$6:$B$114,2,FALSE))+20,IF($G637=1,(LEN(Q637)*VLOOKUP(R637,'Lookup Sheet'!$A$6:$B$114,2,FALSE))+10,LEN(Q637)*VLOOKUP(R637,'Lookup Sheet'!$A$6:$B$114,2,FALSE)))</f>
        <v>0</v>
      </c>
    </row>
    <row r="638" spans="2:24" x14ac:dyDescent="0.25">
      <c r="B638" s="3"/>
      <c r="C638" s="3"/>
      <c r="D638" s="3"/>
      <c r="E638" s="3"/>
      <c r="F638" s="3"/>
      <c r="G638" s="3"/>
      <c r="H638" s="3"/>
      <c r="I638" s="3"/>
      <c r="J638" s="3"/>
      <c r="K638" s="7"/>
      <c r="L638" s="7"/>
      <c r="M638" s="7"/>
      <c r="N638" s="7"/>
      <c r="O638" s="7"/>
      <c r="P638" s="7"/>
      <c r="Q638" s="7"/>
      <c r="R638" s="3"/>
      <c r="U638">
        <f>IF($G638&gt;1,(LEN(K638)*VLOOKUP(L638,'Lookup Sheet'!$A$6:$B$114,2,FALSE))+20,IF($G638=1,(LEN(K638)*VLOOKUP(L638,'Lookup Sheet'!$A$6:$B$114,2,FALSE))+10,LEN(K638)*VLOOKUP(L638,'Lookup Sheet'!$A$6:$B$114,2,FALSE)))</f>
        <v>0</v>
      </c>
      <c r="V638">
        <f>IF($G638&gt;1,(LEN(M638)*VLOOKUP(N638,'Lookup Sheet'!$A$6:$B$114,2,FALSE))+20,IF($G638=1,(LEN(M638)*VLOOKUP(N638,'Lookup Sheet'!$A$6:$B$114,2,FALSE))+10,LEN(M638)*VLOOKUP(N638,'Lookup Sheet'!$A$6:$B$114,2,FALSE)))</f>
        <v>0</v>
      </c>
      <c r="W638">
        <f>IF($G638&gt;1,(LEN(O638)*VLOOKUP(P638,'Lookup Sheet'!$A$6:$B$114,2,FALSE))+20,IF($G638=1,(LEN(O638)*VLOOKUP(P638,'Lookup Sheet'!$A$6:$B$114,2,FALSE))+10,LEN(O638)*VLOOKUP(P638,'Lookup Sheet'!$A$6:$B$114,2,FALSE)))</f>
        <v>0</v>
      </c>
      <c r="X638">
        <f>IF($G638&gt;1,(LEN(Q638)*VLOOKUP(R638,'Lookup Sheet'!$A$6:$B$114,2,FALSE))+20,IF($G638=1,(LEN(Q638)*VLOOKUP(R638,'Lookup Sheet'!$A$6:$B$114,2,FALSE))+10,LEN(Q638)*VLOOKUP(R638,'Lookup Sheet'!$A$6:$B$114,2,FALSE)))</f>
        <v>0</v>
      </c>
    </row>
    <row r="639" spans="2:24" x14ac:dyDescent="0.25">
      <c r="B639" s="3"/>
      <c r="C639" s="3"/>
      <c r="D639" s="3"/>
      <c r="E639" s="3"/>
      <c r="F639" s="3"/>
      <c r="G639" s="3"/>
      <c r="H639" s="3"/>
      <c r="I639" s="3"/>
      <c r="J639" s="3"/>
      <c r="K639" s="7"/>
      <c r="L639" s="7"/>
      <c r="M639" s="7"/>
      <c r="N639" s="7"/>
      <c r="O639" s="7"/>
      <c r="P639" s="7"/>
      <c r="Q639" s="7"/>
      <c r="R639" s="3"/>
      <c r="U639">
        <f>IF($G639&gt;1,(LEN(K639)*VLOOKUP(L639,'Lookup Sheet'!$A$6:$B$114,2,FALSE))+20,IF($G639=1,(LEN(K639)*VLOOKUP(L639,'Lookup Sheet'!$A$6:$B$114,2,FALSE))+10,LEN(K639)*VLOOKUP(L639,'Lookup Sheet'!$A$6:$B$114,2,FALSE)))</f>
        <v>0</v>
      </c>
      <c r="V639">
        <f>IF($G639&gt;1,(LEN(M639)*VLOOKUP(N639,'Lookup Sheet'!$A$6:$B$114,2,FALSE))+20,IF($G639=1,(LEN(M639)*VLOOKUP(N639,'Lookup Sheet'!$A$6:$B$114,2,FALSE))+10,LEN(M639)*VLOOKUP(N639,'Lookup Sheet'!$A$6:$B$114,2,FALSE)))</f>
        <v>0</v>
      </c>
      <c r="W639">
        <f>IF($G639&gt;1,(LEN(O639)*VLOOKUP(P639,'Lookup Sheet'!$A$6:$B$114,2,FALSE))+20,IF($G639=1,(LEN(O639)*VLOOKUP(P639,'Lookup Sheet'!$A$6:$B$114,2,FALSE))+10,LEN(O639)*VLOOKUP(P639,'Lookup Sheet'!$A$6:$B$114,2,FALSE)))</f>
        <v>0</v>
      </c>
      <c r="X639">
        <f>IF($G639&gt;1,(LEN(Q639)*VLOOKUP(R639,'Lookup Sheet'!$A$6:$B$114,2,FALSE))+20,IF($G639=1,(LEN(Q639)*VLOOKUP(R639,'Lookup Sheet'!$A$6:$B$114,2,FALSE))+10,LEN(Q639)*VLOOKUP(R639,'Lookup Sheet'!$A$6:$B$114,2,FALSE)))</f>
        <v>0</v>
      </c>
    </row>
    <row r="640" spans="2:24" x14ac:dyDescent="0.25">
      <c r="B640" s="3"/>
      <c r="C640" s="3"/>
      <c r="D640" s="3"/>
      <c r="E640" s="3"/>
      <c r="F640" s="3"/>
      <c r="G640" s="3"/>
      <c r="H640" s="3"/>
      <c r="I640" s="3"/>
      <c r="J640" s="3"/>
      <c r="K640" s="7"/>
      <c r="L640" s="7"/>
      <c r="M640" s="7"/>
      <c r="N640" s="7"/>
      <c r="O640" s="7"/>
      <c r="P640" s="7"/>
      <c r="Q640" s="7"/>
      <c r="R640" s="3"/>
      <c r="U640">
        <f>IF($G640&gt;1,(LEN(K640)*VLOOKUP(L640,'Lookup Sheet'!$A$6:$B$114,2,FALSE))+20,IF($G640=1,(LEN(K640)*VLOOKUP(L640,'Lookup Sheet'!$A$6:$B$114,2,FALSE))+10,LEN(K640)*VLOOKUP(L640,'Lookup Sheet'!$A$6:$B$114,2,FALSE)))</f>
        <v>0</v>
      </c>
      <c r="V640">
        <f>IF($G640&gt;1,(LEN(M640)*VLOOKUP(N640,'Lookup Sheet'!$A$6:$B$114,2,FALSE))+20,IF($G640=1,(LEN(M640)*VLOOKUP(N640,'Lookup Sheet'!$A$6:$B$114,2,FALSE))+10,LEN(M640)*VLOOKUP(N640,'Lookup Sheet'!$A$6:$B$114,2,FALSE)))</f>
        <v>0</v>
      </c>
      <c r="W640">
        <f>IF($G640&gt;1,(LEN(O640)*VLOOKUP(P640,'Lookup Sheet'!$A$6:$B$114,2,FALSE))+20,IF($G640=1,(LEN(O640)*VLOOKUP(P640,'Lookup Sheet'!$A$6:$B$114,2,FALSE))+10,LEN(O640)*VLOOKUP(P640,'Lookup Sheet'!$A$6:$B$114,2,FALSE)))</f>
        <v>0</v>
      </c>
      <c r="X640">
        <f>IF($G640&gt;1,(LEN(Q640)*VLOOKUP(R640,'Lookup Sheet'!$A$6:$B$114,2,FALSE))+20,IF($G640=1,(LEN(Q640)*VLOOKUP(R640,'Lookup Sheet'!$A$6:$B$114,2,FALSE))+10,LEN(Q640)*VLOOKUP(R640,'Lookup Sheet'!$A$6:$B$114,2,FALSE)))</f>
        <v>0</v>
      </c>
    </row>
    <row r="641" spans="2:24" x14ac:dyDescent="0.25">
      <c r="B641" s="3"/>
      <c r="C641" s="3"/>
      <c r="D641" s="3"/>
      <c r="E641" s="3"/>
      <c r="F641" s="3"/>
      <c r="G641" s="3"/>
      <c r="H641" s="3"/>
      <c r="I641" s="3"/>
      <c r="J641" s="3"/>
      <c r="K641" s="7"/>
      <c r="L641" s="7"/>
      <c r="M641" s="7"/>
      <c r="N641" s="7"/>
      <c r="O641" s="7"/>
      <c r="P641" s="7"/>
      <c r="Q641" s="7"/>
      <c r="R641" s="3"/>
      <c r="U641">
        <f>IF($G641&gt;1,(LEN(K641)*VLOOKUP(L641,'Lookup Sheet'!$A$6:$B$114,2,FALSE))+20,IF($G641=1,(LEN(K641)*VLOOKUP(L641,'Lookup Sheet'!$A$6:$B$114,2,FALSE))+10,LEN(K641)*VLOOKUP(L641,'Lookup Sheet'!$A$6:$B$114,2,FALSE)))</f>
        <v>0</v>
      </c>
      <c r="V641">
        <f>IF($G641&gt;1,(LEN(M641)*VLOOKUP(N641,'Lookup Sheet'!$A$6:$B$114,2,FALSE))+20,IF($G641=1,(LEN(M641)*VLOOKUP(N641,'Lookup Sheet'!$A$6:$B$114,2,FALSE))+10,LEN(M641)*VLOOKUP(N641,'Lookup Sheet'!$A$6:$B$114,2,FALSE)))</f>
        <v>0</v>
      </c>
      <c r="W641">
        <f>IF($G641&gt;1,(LEN(O641)*VLOOKUP(P641,'Lookup Sheet'!$A$6:$B$114,2,FALSE))+20,IF($G641=1,(LEN(O641)*VLOOKUP(P641,'Lookup Sheet'!$A$6:$B$114,2,FALSE))+10,LEN(O641)*VLOOKUP(P641,'Lookup Sheet'!$A$6:$B$114,2,FALSE)))</f>
        <v>0</v>
      </c>
      <c r="X641">
        <f>IF($G641&gt;1,(LEN(Q641)*VLOOKUP(R641,'Lookup Sheet'!$A$6:$B$114,2,FALSE))+20,IF($G641=1,(LEN(Q641)*VLOOKUP(R641,'Lookup Sheet'!$A$6:$B$114,2,FALSE))+10,LEN(Q641)*VLOOKUP(R641,'Lookup Sheet'!$A$6:$B$114,2,FALSE)))</f>
        <v>0</v>
      </c>
    </row>
    <row r="642" spans="2:24" x14ac:dyDescent="0.25">
      <c r="B642" s="3"/>
      <c r="C642" s="3"/>
      <c r="D642" s="3"/>
      <c r="E642" s="3"/>
      <c r="F642" s="3"/>
      <c r="G642" s="3"/>
      <c r="H642" s="3"/>
      <c r="I642" s="3"/>
      <c r="J642" s="3"/>
      <c r="K642" s="7"/>
      <c r="L642" s="7"/>
      <c r="M642" s="7"/>
      <c r="N642" s="7"/>
      <c r="O642" s="7"/>
      <c r="P642" s="7"/>
      <c r="Q642" s="7"/>
      <c r="R642" s="3"/>
      <c r="U642">
        <f>IF($G642&gt;1,(LEN(K642)*VLOOKUP(L642,'Lookup Sheet'!$A$6:$B$114,2,FALSE))+20,IF($G642=1,(LEN(K642)*VLOOKUP(L642,'Lookup Sheet'!$A$6:$B$114,2,FALSE))+10,LEN(K642)*VLOOKUP(L642,'Lookup Sheet'!$A$6:$B$114,2,FALSE)))</f>
        <v>0</v>
      </c>
      <c r="V642">
        <f>IF($G642&gt;1,(LEN(M642)*VLOOKUP(N642,'Lookup Sheet'!$A$6:$B$114,2,FALSE))+20,IF($G642=1,(LEN(M642)*VLOOKUP(N642,'Lookup Sheet'!$A$6:$B$114,2,FALSE))+10,LEN(M642)*VLOOKUP(N642,'Lookup Sheet'!$A$6:$B$114,2,FALSE)))</f>
        <v>0</v>
      </c>
      <c r="W642">
        <f>IF($G642&gt;1,(LEN(O642)*VLOOKUP(P642,'Lookup Sheet'!$A$6:$B$114,2,FALSE))+20,IF($G642=1,(LEN(O642)*VLOOKUP(P642,'Lookup Sheet'!$A$6:$B$114,2,FALSE))+10,LEN(O642)*VLOOKUP(P642,'Lookup Sheet'!$A$6:$B$114,2,FALSE)))</f>
        <v>0</v>
      </c>
      <c r="X642">
        <f>IF($G642&gt;1,(LEN(Q642)*VLOOKUP(R642,'Lookup Sheet'!$A$6:$B$114,2,FALSE))+20,IF($G642=1,(LEN(Q642)*VLOOKUP(R642,'Lookup Sheet'!$A$6:$B$114,2,FALSE))+10,LEN(Q642)*VLOOKUP(R642,'Lookup Sheet'!$A$6:$B$114,2,FALSE)))</f>
        <v>0</v>
      </c>
    </row>
    <row r="643" spans="2:24" x14ac:dyDescent="0.25">
      <c r="B643" s="3"/>
      <c r="C643" s="3"/>
      <c r="D643" s="3"/>
      <c r="E643" s="3"/>
      <c r="F643" s="3"/>
      <c r="G643" s="3"/>
      <c r="H643" s="3"/>
      <c r="I643" s="3"/>
      <c r="J643" s="3"/>
      <c r="K643" s="7"/>
      <c r="L643" s="7"/>
      <c r="M643" s="7"/>
      <c r="N643" s="7"/>
      <c r="O643" s="7"/>
      <c r="P643" s="7"/>
      <c r="Q643" s="7"/>
      <c r="R643" s="3"/>
      <c r="U643">
        <f>IF($G643&gt;1,(LEN(K643)*VLOOKUP(L643,'Lookup Sheet'!$A$6:$B$114,2,FALSE))+20,IF($G643=1,(LEN(K643)*VLOOKUP(L643,'Lookup Sheet'!$A$6:$B$114,2,FALSE))+10,LEN(K643)*VLOOKUP(L643,'Lookup Sheet'!$A$6:$B$114,2,FALSE)))</f>
        <v>0</v>
      </c>
      <c r="V643">
        <f>IF($G643&gt;1,(LEN(M643)*VLOOKUP(N643,'Lookup Sheet'!$A$6:$B$114,2,FALSE))+20,IF($G643=1,(LEN(M643)*VLOOKUP(N643,'Lookup Sheet'!$A$6:$B$114,2,FALSE))+10,LEN(M643)*VLOOKUP(N643,'Lookup Sheet'!$A$6:$B$114,2,FALSE)))</f>
        <v>0</v>
      </c>
      <c r="W643">
        <f>IF($G643&gt;1,(LEN(O643)*VLOOKUP(P643,'Lookup Sheet'!$A$6:$B$114,2,FALSE))+20,IF($G643=1,(LEN(O643)*VLOOKUP(P643,'Lookup Sheet'!$A$6:$B$114,2,FALSE))+10,LEN(O643)*VLOOKUP(P643,'Lookup Sheet'!$A$6:$B$114,2,FALSE)))</f>
        <v>0</v>
      </c>
      <c r="X643">
        <f>IF($G643&gt;1,(LEN(Q643)*VLOOKUP(R643,'Lookup Sheet'!$A$6:$B$114,2,FALSE))+20,IF($G643=1,(LEN(Q643)*VLOOKUP(R643,'Lookup Sheet'!$A$6:$B$114,2,FALSE))+10,LEN(Q643)*VLOOKUP(R643,'Lookup Sheet'!$A$6:$B$114,2,FALSE)))</f>
        <v>0</v>
      </c>
    </row>
    <row r="644" spans="2:24" x14ac:dyDescent="0.25">
      <c r="B644" s="3"/>
      <c r="C644" s="3"/>
      <c r="D644" s="3"/>
      <c r="E644" s="3"/>
      <c r="F644" s="3"/>
      <c r="G644" s="3"/>
      <c r="H644" s="3"/>
      <c r="I644" s="3"/>
      <c r="J644" s="3"/>
      <c r="K644" s="7"/>
      <c r="L644" s="7"/>
      <c r="M644" s="7"/>
      <c r="N644" s="7"/>
      <c r="O644" s="7"/>
      <c r="P644" s="7"/>
      <c r="Q644" s="7"/>
      <c r="R644" s="3"/>
      <c r="U644">
        <f>IF($G644&gt;1,(LEN(K644)*VLOOKUP(L644,'Lookup Sheet'!$A$6:$B$114,2,FALSE))+20,IF($G644=1,(LEN(K644)*VLOOKUP(L644,'Lookup Sheet'!$A$6:$B$114,2,FALSE))+10,LEN(K644)*VLOOKUP(L644,'Lookup Sheet'!$A$6:$B$114,2,FALSE)))</f>
        <v>0</v>
      </c>
      <c r="V644">
        <f>IF($G644&gt;1,(LEN(M644)*VLOOKUP(N644,'Lookup Sheet'!$A$6:$B$114,2,FALSE))+20,IF($G644=1,(LEN(M644)*VLOOKUP(N644,'Lookup Sheet'!$A$6:$B$114,2,FALSE))+10,LEN(M644)*VLOOKUP(N644,'Lookup Sheet'!$A$6:$B$114,2,FALSE)))</f>
        <v>0</v>
      </c>
      <c r="W644">
        <f>IF($G644&gt;1,(LEN(O644)*VLOOKUP(P644,'Lookup Sheet'!$A$6:$B$114,2,FALSE))+20,IF($G644=1,(LEN(O644)*VLOOKUP(P644,'Lookup Sheet'!$A$6:$B$114,2,FALSE))+10,LEN(O644)*VLOOKUP(P644,'Lookup Sheet'!$A$6:$B$114,2,FALSE)))</f>
        <v>0</v>
      </c>
      <c r="X644">
        <f>IF($G644&gt;1,(LEN(Q644)*VLOOKUP(R644,'Lookup Sheet'!$A$6:$B$114,2,FALSE))+20,IF($G644=1,(LEN(Q644)*VLOOKUP(R644,'Lookup Sheet'!$A$6:$B$114,2,FALSE))+10,LEN(Q644)*VLOOKUP(R644,'Lookup Sheet'!$A$6:$B$114,2,FALSE)))</f>
        <v>0</v>
      </c>
    </row>
    <row r="645" spans="2:24" x14ac:dyDescent="0.25">
      <c r="B645" s="3"/>
      <c r="C645" s="3"/>
      <c r="D645" s="3"/>
      <c r="E645" s="3"/>
      <c r="F645" s="3"/>
      <c r="G645" s="3"/>
      <c r="H645" s="3"/>
      <c r="I645" s="3"/>
      <c r="J645" s="3"/>
      <c r="K645" s="7"/>
      <c r="L645" s="7"/>
      <c r="M645" s="7"/>
      <c r="N645" s="7"/>
      <c r="O645" s="7"/>
      <c r="P645" s="7"/>
      <c r="Q645" s="7"/>
      <c r="R645" s="3"/>
      <c r="U645">
        <f>IF($G645&gt;1,(LEN(K645)*VLOOKUP(L645,'Lookup Sheet'!$A$6:$B$114,2,FALSE))+20,IF($G645=1,(LEN(K645)*VLOOKUP(L645,'Lookup Sheet'!$A$6:$B$114,2,FALSE))+10,LEN(K645)*VLOOKUP(L645,'Lookup Sheet'!$A$6:$B$114,2,FALSE)))</f>
        <v>0</v>
      </c>
      <c r="V645">
        <f>IF($G645&gt;1,(LEN(M645)*VLOOKUP(N645,'Lookup Sheet'!$A$6:$B$114,2,FALSE))+20,IF($G645=1,(LEN(M645)*VLOOKUP(N645,'Lookup Sheet'!$A$6:$B$114,2,FALSE))+10,LEN(M645)*VLOOKUP(N645,'Lookup Sheet'!$A$6:$B$114,2,FALSE)))</f>
        <v>0</v>
      </c>
      <c r="W645">
        <f>IF($G645&gt;1,(LEN(O645)*VLOOKUP(P645,'Lookup Sheet'!$A$6:$B$114,2,FALSE))+20,IF($G645=1,(LEN(O645)*VLOOKUP(P645,'Lookup Sheet'!$A$6:$B$114,2,FALSE))+10,LEN(O645)*VLOOKUP(P645,'Lookup Sheet'!$A$6:$B$114,2,FALSE)))</f>
        <v>0</v>
      </c>
      <c r="X645">
        <f>IF($G645&gt;1,(LEN(Q645)*VLOOKUP(R645,'Lookup Sheet'!$A$6:$B$114,2,FALSE))+20,IF($G645=1,(LEN(Q645)*VLOOKUP(R645,'Lookup Sheet'!$A$6:$B$114,2,FALSE))+10,LEN(Q645)*VLOOKUP(R645,'Lookup Sheet'!$A$6:$B$114,2,FALSE)))</f>
        <v>0</v>
      </c>
    </row>
    <row r="646" spans="2:24" x14ac:dyDescent="0.25">
      <c r="B646" s="3"/>
      <c r="C646" s="3"/>
      <c r="D646" s="3"/>
      <c r="E646" s="3"/>
      <c r="F646" s="3"/>
      <c r="G646" s="3"/>
      <c r="H646" s="3"/>
      <c r="I646" s="3"/>
      <c r="J646" s="3"/>
      <c r="K646" s="7"/>
      <c r="L646" s="7"/>
      <c r="M646" s="7"/>
      <c r="N646" s="7"/>
      <c r="O646" s="7"/>
      <c r="P646" s="7"/>
      <c r="Q646" s="7"/>
      <c r="R646" s="3"/>
      <c r="U646">
        <f>IF($G646&gt;1,(LEN(K646)*VLOOKUP(L646,'Lookup Sheet'!$A$6:$B$114,2,FALSE))+20,IF($G646=1,(LEN(K646)*VLOOKUP(L646,'Lookup Sheet'!$A$6:$B$114,2,FALSE))+10,LEN(K646)*VLOOKUP(L646,'Lookup Sheet'!$A$6:$B$114,2,FALSE)))</f>
        <v>0</v>
      </c>
      <c r="V646">
        <f>IF($G646&gt;1,(LEN(M646)*VLOOKUP(N646,'Lookup Sheet'!$A$6:$B$114,2,FALSE))+20,IF($G646=1,(LEN(M646)*VLOOKUP(N646,'Lookup Sheet'!$A$6:$B$114,2,FALSE))+10,LEN(M646)*VLOOKUP(N646,'Lookup Sheet'!$A$6:$B$114,2,FALSE)))</f>
        <v>0</v>
      </c>
      <c r="W646">
        <f>IF($G646&gt;1,(LEN(O646)*VLOOKUP(P646,'Lookup Sheet'!$A$6:$B$114,2,FALSE))+20,IF($G646=1,(LEN(O646)*VLOOKUP(P646,'Lookup Sheet'!$A$6:$B$114,2,FALSE))+10,LEN(O646)*VLOOKUP(P646,'Lookup Sheet'!$A$6:$B$114,2,FALSE)))</f>
        <v>0</v>
      </c>
      <c r="X646">
        <f>IF($G646&gt;1,(LEN(Q646)*VLOOKUP(R646,'Lookup Sheet'!$A$6:$B$114,2,FALSE))+20,IF($G646=1,(LEN(Q646)*VLOOKUP(R646,'Lookup Sheet'!$A$6:$B$114,2,FALSE))+10,LEN(Q646)*VLOOKUP(R646,'Lookup Sheet'!$A$6:$B$114,2,FALSE)))</f>
        <v>0</v>
      </c>
    </row>
    <row r="647" spans="2:24" x14ac:dyDescent="0.25">
      <c r="B647" s="3"/>
      <c r="C647" s="3"/>
      <c r="D647" s="3"/>
      <c r="E647" s="3"/>
      <c r="F647" s="3"/>
      <c r="G647" s="3"/>
      <c r="H647" s="3"/>
      <c r="I647" s="3"/>
      <c r="J647" s="3"/>
      <c r="K647" s="7"/>
      <c r="L647" s="7"/>
      <c r="M647" s="7"/>
      <c r="N647" s="7"/>
      <c r="O647" s="7"/>
      <c r="P647" s="7"/>
      <c r="Q647" s="7"/>
      <c r="R647" s="3"/>
      <c r="U647">
        <f>IF($G647&gt;1,(LEN(K647)*VLOOKUP(L647,'Lookup Sheet'!$A$6:$B$114,2,FALSE))+20,IF($G647=1,(LEN(K647)*VLOOKUP(L647,'Lookup Sheet'!$A$6:$B$114,2,FALSE))+10,LEN(K647)*VLOOKUP(L647,'Lookup Sheet'!$A$6:$B$114,2,FALSE)))</f>
        <v>0</v>
      </c>
      <c r="V647">
        <f>IF($G647&gt;1,(LEN(M647)*VLOOKUP(N647,'Lookup Sheet'!$A$6:$B$114,2,FALSE))+20,IF($G647=1,(LEN(M647)*VLOOKUP(N647,'Lookup Sheet'!$A$6:$B$114,2,FALSE))+10,LEN(M647)*VLOOKUP(N647,'Lookup Sheet'!$A$6:$B$114,2,FALSE)))</f>
        <v>0</v>
      </c>
      <c r="W647">
        <f>IF($G647&gt;1,(LEN(O647)*VLOOKUP(P647,'Lookup Sheet'!$A$6:$B$114,2,FALSE))+20,IF($G647=1,(LEN(O647)*VLOOKUP(P647,'Lookup Sheet'!$A$6:$B$114,2,FALSE))+10,LEN(O647)*VLOOKUP(P647,'Lookup Sheet'!$A$6:$B$114,2,FALSE)))</f>
        <v>0</v>
      </c>
      <c r="X647">
        <f>IF($G647&gt;1,(LEN(Q647)*VLOOKUP(R647,'Lookup Sheet'!$A$6:$B$114,2,FALSE))+20,IF($G647=1,(LEN(Q647)*VLOOKUP(R647,'Lookup Sheet'!$A$6:$B$114,2,FALSE))+10,LEN(Q647)*VLOOKUP(R647,'Lookup Sheet'!$A$6:$B$114,2,FALSE)))</f>
        <v>0</v>
      </c>
    </row>
    <row r="648" spans="2:24" x14ac:dyDescent="0.25">
      <c r="B648" s="3"/>
      <c r="C648" s="3"/>
      <c r="D648" s="3"/>
      <c r="E648" s="3"/>
      <c r="F648" s="3"/>
      <c r="G648" s="3"/>
      <c r="H648" s="3"/>
      <c r="I648" s="3"/>
      <c r="J648" s="3"/>
      <c r="K648" s="7"/>
      <c r="L648" s="7"/>
      <c r="M648" s="7"/>
      <c r="N648" s="7"/>
      <c r="O648" s="7"/>
      <c r="P648" s="7"/>
      <c r="Q648" s="7"/>
      <c r="R648" s="3"/>
      <c r="U648">
        <f>IF($G648&gt;1,(LEN(K648)*VLOOKUP(L648,'Lookup Sheet'!$A$6:$B$114,2,FALSE))+20,IF($G648=1,(LEN(K648)*VLOOKUP(L648,'Lookup Sheet'!$A$6:$B$114,2,FALSE))+10,LEN(K648)*VLOOKUP(L648,'Lookup Sheet'!$A$6:$B$114,2,FALSE)))</f>
        <v>0</v>
      </c>
      <c r="V648">
        <f>IF($G648&gt;1,(LEN(M648)*VLOOKUP(N648,'Lookup Sheet'!$A$6:$B$114,2,FALSE))+20,IF($G648=1,(LEN(M648)*VLOOKUP(N648,'Lookup Sheet'!$A$6:$B$114,2,FALSE))+10,LEN(M648)*VLOOKUP(N648,'Lookup Sheet'!$A$6:$B$114,2,FALSE)))</f>
        <v>0</v>
      </c>
      <c r="W648">
        <f>IF($G648&gt;1,(LEN(O648)*VLOOKUP(P648,'Lookup Sheet'!$A$6:$B$114,2,FALSE))+20,IF($G648=1,(LEN(O648)*VLOOKUP(P648,'Lookup Sheet'!$A$6:$B$114,2,FALSE))+10,LEN(O648)*VLOOKUP(P648,'Lookup Sheet'!$A$6:$B$114,2,FALSE)))</f>
        <v>0</v>
      </c>
      <c r="X648">
        <f>IF($G648&gt;1,(LEN(Q648)*VLOOKUP(R648,'Lookup Sheet'!$A$6:$B$114,2,FALSE))+20,IF($G648=1,(LEN(Q648)*VLOOKUP(R648,'Lookup Sheet'!$A$6:$B$114,2,FALSE))+10,LEN(Q648)*VLOOKUP(R648,'Lookup Sheet'!$A$6:$B$114,2,FALSE)))</f>
        <v>0</v>
      </c>
    </row>
    <row r="649" spans="2:24" x14ac:dyDescent="0.25">
      <c r="B649" s="3"/>
      <c r="C649" s="3"/>
      <c r="D649" s="3"/>
      <c r="E649" s="3"/>
      <c r="F649" s="3"/>
      <c r="G649" s="3"/>
      <c r="H649" s="3"/>
      <c r="I649" s="3"/>
      <c r="J649" s="3"/>
      <c r="K649" s="7"/>
      <c r="L649" s="7"/>
      <c r="M649" s="7"/>
      <c r="N649" s="7"/>
      <c r="O649" s="7"/>
      <c r="P649" s="7"/>
      <c r="Q649" s="7"/>
      <c r="R649" s="3"/>
      <c r="U649">
        <f>IF($G649&gt;1,(LEN(K649)*VLOOKUP(L649,'Lookup Sheet'!$A$6:$B$114,2,FALSE))+20,IF($G649=1,(LEN(K649)*VLOOKUP(L649,'Lookup Sheet'!$A$6:$B$114,2,FALSE))+10,LEN(K649)*VLOOKUP(L649,'Lookup Sheet'!$A$6:$B$114,2,FALSE)))</f>
        <v>0</v>
      </c>
      <c r="V649">
        <f>IF($G649&gt;1,(LEN(M649)*VLOOKUP(N649,'Lookup Sheet'!$A$6:$B$114,2,FALSE))+20,IF($G649=1,(LEN(M649)*VLOOKUP(N649,'Lookup Sheet'!$A$6:$B$114,2,FALSE))+10,LEN(M649)*VLOOKUP(N649,'Lookup Sheet'!$A$6:$B$114,2,FALSE)))</f>
        <v>0</v>
      </c>
      <c r="W649">
        <f>IF($G649&gt;1,(LEN(O649)*VLOOKUP(P649,'Lookup Sheet'!$A$6:$B$114,2,FALSE))+20,IF($G649=1,(LEN(O649)*VLOOKUP(P649,'Lookup Sheet'!$A$6:$B$114,2,FALSE))+10,LEN(O649)*VLOOKUP(P649,'Lookup Sheet'!$A$6:$B$114,2,FALSE)))</f>
        <v>0</v>
      </c>
      <c r="X649">
        <f>IF($G649&gt;1,(LEN(Q649)*VLOOKUP(R649,'Lookup Sheet'!$A$6:$B$114,2,FALSE))+20,IF($G649=1,(LEN(Q649)*VLOOKUP(R649,'Lookup Sheet'!$A$6:$B$114,2,FALSE))+10,LEN(Q649)*VLOOKUP(R649,'Lookup Sheet'!$A$6:$B$114,2,FALSE)))</f>
        <v>0</v>
      </c>
    </row>
    <row r="650" spans="2:24" x14ac:dyDescent="0.25">
      <c r="B650" s="3"/>
      <c r="C650" s="3"/>
      <c r="D650" s="3"/>
      <c r="E650" s="3"/>
      <c r="F650" s="3"/>
      <c r="G650" s="3"/>
      <c r="H650" s="3"/>
      <c r="I650" s="3"/>
      <c r="J650" s="3"/>
      <c r="K650" s="7"/>
      <c r="L650" s="7"/>
      <c r="M650" s="7"/>
      <c r="N650" s="7"/>
      <c r="O650" s="7"/>
      <c r="P650" s="7"/>
      <c r="Q650" s="7"/>
      <c r="R650" s="3"/>
      <c r="U650">
        <f>IF($G650&gt;1,(LEN(K650)*VLOOKUP(L650,'Lookup Sheet'!$A$6:$B$114,2,FALSE))+20,IF($G650=1,(LEN(K650)*VLOOKUP(L650,'Lookup Sheet'!$A$6:$B$114,2,FALSE))+10,LEN(K650)*VLOOKUP(L650,'Lookup Sheet'!$A$6:$B$114,2,FALSE)))</f>
        <v>0</v>
      </c>
      <c r="V650">
        <f>IF($G650&gt;1,(LEN(M650)*VLOOKUP(N650,'Lookup Sheet'!$A$6:$B$114,2,FALSE))+20,IF($G650=1,(LEN(M650)*VLOOKUP(N650,'Lookup Sheet'!$A$6:$B$114,2,FALSE))+10,LEN(M650)*VLOOKUP(N650,'Lookup Sheet'!$A$6:$B$114,2,FALSE)))</f>
        <v>0</v>
      </c>
      <c r="W650">
        <f>IF($G650&gt;1,(LEN(O650)*VLOOKUP(P650,'Lookup Sheet'!$A$6:$B$114,2,FALSE))+20,IF($G650=1,(LEN(O650)*VLOOKUP(P650,'Lookup Sheet'!$A$6:$B$114,2,FALSE))+10,LEN(O650)*VLOOKUP(P650,'Lookup Sheet'!$A$6:$B$114,2,FALSE)))</f>
        <v>0</v>
      </c>
      <c r="X650">
        <f>IF($G650&gt;1,(LEN(Q650)*VLOOKUP(R650,'Lookup Sheet'!$A$6:$B$114,2,FALSE))+20,IF($G650=1,(LEN(Q650)*VLOOKUP(R650,'Lookup Sheet'!$A$6:$B$114,2,FALSE))+10,LEN(Q650)*VLOOKUP(R650,'Lookup Sheet'!$A$6:$B$114,2,FALSE)))</f>
        <v>0</v>
      </c>
    </row>
    <row r="651" spans="2:24" x14ac:dyDescent="0.25">
      <c r="B651" s="3"/>
      <c r="C651" s="3"/>
      <c r="D651" s="3"/>
      <c r="E651" s="3"/>
      <c r="F651" s="3"/>
      <c r="G651" s="3"/>
      <c r="H651" s="3"/>
      <c r="I651" s="3"/>
      <c r="J651" s="3"/>
      <c r="K651" s="7"/>
      <c r="L651" s="7"/>
      <c r="M651" s="7"/>
      <c r="N651" s="7"/>
      <c r="O651" s="7"/>
      <c r="P651" s="7"/>
      <c r="Q651" s="7"/>
      <c r="R651" s="3"/>
      <c r="U651">
        <f>IF($G651&gt;1,(LEN(K651)*VLOOKUP(L651,'Lookup Sheet'!$A$6:$B$114,2,FALSE))+20,IF($G651=1,(LEN(K651)*VLOOKUP(L651,'Lookup Sheet'!$A$6:$B$114,2,FALSE))+10,LEN(K651)*VLOOKUP(L651,'Lookup Sheet'!$A$6:$B$114,2,FALSE)))</f>
        <v>0</v>
      </c>
      <c r="V651">
        <f>IF($G651&gt;1,(LEN(M651)*VLOOKUP(N651,'Lookup Sheet'!$A$6:$B$114,2,FALSE))+20,IF($G651=1,(LEN(M651)*VLOOKUP(N651,'Lookup Sheet'!$A$6:$B$114,2,FALSE))+10,LEN(M651)*VLOOKUP(N651,'Lookup Sheet'!$A$6:$B$114,2,FALSE)))</f>
        <v>0</v>
      </c>
      <c r="W651">
        <f>IF($G651&gt;1,(LEN(O651)*VLOOKUP(P651,'Lookup Sheet'!$A$6:$B$114,2,FALSE))+20,IF($G651=1,(LEN(O651)*VLOOKUP(P651,'Lookup Sheet'!$A$6:$B$114,2,FALSE))+10,LEN(O651)*VLOOKUP(P651,'Lookup Sheet'!$A$6:$B$114,2,FALSE)))</f>
        <v>0</v>
      </c>
      <c r="X651">
        <f>IF($G651&gt;1,(LEN(Q651)*VLOOKUP(R651,'Lookup Sheet'!$A$6:$B$114,2,FALSE))+20,IF($G651=1,(LEN(Q651)*VLOOKUP(R651,'Lookup Sheet'!$A$6:$B$114,2,FALSE))+10,LEN(Q651)*VLOOKUP(R651,'Lookup Sheet'!$A$6:$B$114,2,FALSE)))</f>
        <v>0</v>
      </c>
    </row>
    <row r="652" spans="2:24" x14ac:dyDescent="0.25">
      <c r="B652" s="3"/>
      <c r="C652" s="3"/>
      <c r="D652" s="3"/>
      <c r="E652" s="3"/>
      <c r="F652" s="3"/>
      <c r="G652" s="3"/>
      <c r="H652" s="3"/>
      <c r="I652" s="3"/>
      <c r="J652" s="3"/>
      <c r="K652" s="7"/>
      <c r="L652" s="7"/>
      <c r="M652" s="7"/>
      <c r="N652" s="7"/>
      <c r="O652" s="7"/>
      <c r="P652" s="7"/>
      <c r="Q652" s="7"/>
      <c r="R652" s="3"/>
      <c r="U652">
        <f>IF($G652&gt;1,(LEN(K652)*VLOOKUP(L652,'Lookup Sheet'!$A$6:$B$114,2,FALSE))+20,IF($G652=1,(LEN(K652)*VLOOKUP(L652,'Lookup Sheet'!$A$6:$B$114,2,FALSE))+10,LEN(K652)*VLOOKUP(L652,'Lookup Sheet'!$A$6:$B$114,2,FALSE)))</f>
        <v>0</v>
      </c>
      <c r="V652">
        <f>IF($G652&gt;1,(LEN(M652)*VLOOKUP(N652,'Lookup Sheet'!$A$6:$B$114,2,FALSE))+20,IF($G652=1,(LEN(M652)*VLOOKUP(N652,'Lookup Sheet'!$A$6:$B$114,2,FALSE))+10,LEN(M652)*VLOOKUP(N652,'Lookup Sheet'!$A$6:$B$114,2,FALSE)))</f>
        <v>0</v>
      </c>
      <c r="W652">
        <f>IF($G652&gt;1,(LEN(O652)*VLOOKUP(P652,'Lookup Sheet'!$A$6:$B$114,2,FALSE))+20,IF($G652=1,(LEN(O652)*VLOOKUP(P652,'Lookup Sheet'!$A$6:$B$114,2,FALSE))+10,LEN(O652)*VLOOKUP(P652,'Lookup Sheet'!$A$6:$B$114,2,FALSE)))</f>
        <v>0</v>
      </c>
      <c r="X652">
        <f>IF($G652&gt;1,(LEN(Q652)*VLOOKUP(R652,'Lookup Sheet'!$A$6:$B$114,2,FALSE))+20,IF($G652=1,(LEN(Q652)*VLOOKUP(R652,'Lookup Sheet'!$A$6:$B$114,2,FALSE))+10,LEN(Q652)*VLOOKUP(R652,'Lookup Sheet'!$A$6:$B$114,2,FALSE)))</f>
        <v>0</v>
      </c>
    </row>
    <row r="653" spans="2:24" x14ac:dyDescent="0.25">
      <c r="B653" s="3"/>
      <c r="C653" s="3"/>
      <c r="D653" s="3"/>
      <c r="E653" s="3"/>
      <c r="F653" s="3"/>
      <c r="G653" s="3"/>
      <c r="H653" s="3"/>
      <c r="I653" s="3"/>
      <c r="J653" s="3"/>
      <c r="K653" s="7"/>
      <c r="L653" s="7"/>
      <c r="M653" s="7"/>
      <c r="N653" s="7"/>
      <c r="O653" s="7"/>
      <c r="P653" s="7"/>
      <c r="Q653" s="7"/>
      <c r="R653" s="3"/>
      <c r="U653">
        <f>IF($G653&gt;1,(LEN(K653)*VLOOKUP(L653,'Lookup Sheet'!$A$6:$B$114,2,FALSE))+20,IF($G653=1,(LEN(K653)*VLOOKUP(L653,'Lookup Sheet'!$A$6:$B$114,2,FALSE))+10,LEN(K653)*VLOOKUP(L653,'Lookup Sheet'!$A$6:$B$114,2,FALSE)))</f>
        <v>0</v>
      </c>
      <c r="V653">
        <f>IF($G653&gt;1,(LEN(M653)*VLOOKUP(N653,'Lookup Sheet'!$A$6:$B$114,2,FALSE))+20,IF($G653=1,(LEN(M653)*VLOOKUP(N653,'Lookup Sheet'!$A$6:$B$114,2,FALSE))+10,LEN(M653)*VLOOKUP(N653,'Lookup Sheet'!$A$6:$B$114,2,FALSE)))</f>
        <v>0</v>
      </c>
      <c r="W653">
        <f>IF($G653&gt;1,(LEN(O653)*VLOOKUP(P653,'Lookup Sheet'!$A$6:$B$114,2,FALSE))+20,IF($G653=1,(LEN(O653)*VLOOKUP(P653,'Lookup Sheet'!$A$6:$B$114,2,FALSE))+10,LEN(O653)*VLOOKUP(P653,'Lookup Sheet'!$A$6:$B$114,2,FALSE)))</f>
        <v>0</v>
      </c>
      <c r="X653">
        <f>IF($G653&gt;1,(LEN(Q653)*VLOOKUP(R653,'Lookup Sheet'!$A$6:$B$114,2,FALSE))+20,IF($G653=1,(LEN(Q653)*VLOOKUP(R653,'Lookup Sheet'!$A$6:$B$114,2,FALSE))+10,LEN(Q653)*VLOOKUP(R653,'Lookup Sheet'!$A$6:$B$114,2,FALSE)))</f>
        <v>0</v>
      </c>
    </row>
    <row r="654" spans="2:24" x14ac:dyDescent="0.25">
      <c r="B654" s="3"/>
      <c r="C654" s="3"/>
      <c r="D654" s="3"/>
      <c r="E654" s="3"/>
      <c r="F654" s="3"/>
      <c r="G654" s="3"/>
      <c r="H654" s="3"/>
      <c r="I654" s="3"/>
      <c r="J654" s="3"/>
      <c r="K654" s="7"/>
      <c r="L654" s="7"/>
      <c r="M654" s="7"/>
      <c r="N654" s="7"/>
      <c r="O654" s="7"/>
      <c r="P654" s="7"/>
      <c r="Q654" s="7"/>
      <c r="R654" s="3"/>
      <c r="U654">
        <f>IF($G654&gt;1,(LEN(K654)*VLOOKUP(L654,'Lookup Sheet'!$A$6:$B$114,2,FALSE))+20,IF($G654=1,(LEN(K654)*VLOOKUP(L654,'Lookup Sheet'!$A$6:$B$114,2,FALSE))+10,LEN(K654)*VLOOKUP(L654,'Lookup Sheet'!$A$6:$B$114,2,FALSE)))</f>
        <v>0</v>
      </c>
      <c r="V654">
        <f>IF($G654&gt;1,(LEN(M654)*VLOOKUP(N654,'Lookup Sheet'!$A$6:$B$114,2,FALSE))+20,IF($G654=1,(LEN(M654)*VLOOKUP(N654,'Lookup Sheet'!$A$6:$B$114,2,FALSE))+10,LEN(M654)*VLOOKUP(N654,'Lookup Sheet'!$A$6:$B$114,2,FALSE)))</f>
        <v>0</v>
      </c>
      <c r="W654">
        <f>IF($G654&gt;1,(LEN(O654)*VLOOKUP(P654,'Lookup Sheet'!$A$6:$B$114,2,FALSE))+20,IF($G654=1,(LEN(O654)*VLOOKUP(P654,'Lookup Sheet'!$A$6:$B$114,2,FALSE))+10,LEN(O654)*VLOOKUP(P654,'Lookup Sheet'!$A$6:$B$114,2,FALSE)))</f>
        <v>0</v>
      </c>
      <c r="X654">
        <f>IF($G654&gt;1,(LEN(Q654)*VLOOKUP(R654,'Lookup Sheet'!$A$6:$B$114,2,FALSE))+20,IF($G654=1,(LEN(Q654)*VLOOKUP(R654,'Lookup Sheet'!$A$6:$B$114,2,FALSE))+10,LEN(Q654)*VLOOKUP(R654,'Lookup Sheet'!$A$6:$B$114,2,FALSE)))</f>
        <v>0</v>
      </c>
    </row>
    <row r="655" spans="2:24" x14ac:dyDescent="0.25">
      <c r="B655" s="3"/>
      <c r="C655" s="3"/>
      <c r="D655" s="3"/>
      <c r="E655" s="3"/>
      <c r="F655" s="3"/>
      <c r="G655" s="3"/>
      <c r="H655" s="3"/>
      <c r="I655" s="3"/>
      <c r="J655" s="3"/>
      <c r="K655" s="7"/>
      <c r="L655" s="7"/>
      <c r="M655" s="7"/>
      <c r="N655" s="7"/>
      <c r="O655" s="7"/>
      <c r="P655" s="7"/>
      <c r="Q655" s="7"/>
      <c r="R655" s="3"/>
      <c r="U655">
        <f>IF($G655&gt;1,(LEN(K655)*VLOOKUP(L655,'Lookup Sheet'!$A$6:$B$114,2,FALSE))+20,IF($G655=1,(LEN(K655)*VLOOKUP(L655,'Lookup Sheet'!$A$6:$B$114,2,FALSE))+10,LEN(K655)*VLOOKUP(L655,'Lookup Sheet'!$A$6:$B$114,2,FALSE)))</f>
        <v>0</v>
      </c>
      <c r="V655">
        <f>IF($G655&gt;1,(LEN(M655)*VLOOKUP(N655,'Lookup Sheet'!$A$6:$B$114,2,FALSE))+20,IF($G655=1,(LEN(M655)*VLOOKUP(N655,'Lookup Sheet'!$A$6:$B$114,2,FALSE))+10,LEN(M655)*VLOOKUP(N655,'Lookup Sheet'!$A$6:$B$114,2,FALSE)))</f>
        <v>0</v>
      </c>
      <c r="W655">
        <f>IF($G655&gt;1,(LEN(O655)*VLOOKUP(P655,'Lookup Sheet'!$A$6:$B$114,2,FALSE))+20,IF($G655=1,(LEN(O655)*VLOOKUP(P655,'Lookup Sheet'!$A$6:$B$114,2,FALSE))+10,LEN(O655)*VLOOKUP(P655,'Lookup Sheet'!$A$6:$B$114,2,FALSE)))</f>
        <v>0</v>
      </c>
      <c r="X655">
        <f>IF($G655&gt;1,(LEN(Q655)*VLOOKUP(R655,'Lookup Sheet'!$A$6:$B$114,2,FALSE))+20,IF($G655=1,(LEN(Q655)*VLOOKUP(R655,'Lookup Sheet'!$A$6:$B$114,2,FALSE))+10,LEN(Q655)*VLOOKUP(R655,'Lookup Sheet'!$A$6:$B$114,2,FALSE)))</f>
        <v>0</v>
      </c>
    </row>
    <row r="656" spans="2:24" x14ac:dyDescent="0.25">
      <c r="B656" s="3"/>
      <c r="C656" s="3"/>
      <c r="D656" s="3"/>
      <c r="E656" s="3"/>
      <c r="F656" s="3"/>
      <c r="G656" s="3"/>
      <c r="H656" s="3"/>
      <c r="I656" s="3"/>
      <c r="J656" s="3"/>
      <c r="K656" s="7"/>
      <c r="L656" s="7"/>
      <c r="M656" s="7"/>
      <c r="N656" s="7"/>
      <c r="O656" s="7"/>
      <c r="P656" s="7"/>
      <c r="Q656" s="7"/>
      <c r="R656" s="3"/>
      <c r="U656">
        <f>IF($G656&gt;1,(LEN(K656)*VLOOKUP(L656,'Lookup Sheet'!$A$6:$B$114,2,FALSE))+20,IF($G656=1,(LEN(K656)*VLOOKUP(L656,'Lookup Sheet'!$A$6:$B$114,2,FALSE))+10,LEN(K656)*VLOOKUP(L656,'Lookup Sheet'!$A$6:$B$114,2,FALSE)))</f>
        <v>0</v>
      </c>
      <c r="V656">
        <f>IF($G656&gt;1,(LEN(M656)*VLOOKUP(N656,'Lookup Sheet'!$A$6:$B$114,2,FALSE))+20,IF($G656=1,(LEN(M656)*VLOOKUP(N656,'Lookup Sheet'!$A$6:$B$114,2,FALSE))+10,LEN(M656)*VLOOKUP(N656,'Lookup Sheet'!$A$6:$B$114,2,FALSE)))</f>
        <v>0</v>
      </c>
      <c r="W656">
        <f>IF($G656&gt;1,(LEN(O656)*VLOOKUP(P656,'Lookup Sheet'!$A$6:$B$114,2,FALSE))+20,IF($G656=1,(LEN(O656)*VLOOKUP(P656,'Lookup Sheet'!$A$6:$B$114,2,FALSE))+10,LEN(O656)*VLOOKUP(P656,'Lookup Sheet'!$A$6:$B$114,2,FALSE)))</f>
        <v>0</v>
      </c>
      <c r="X656">
        <f>IF($G656&gt;1,(LEN(Q656)*VLOOKUP(R656,'Lookup Sheet'!$A$6:$B$114,2,FALSE))+20,IF($G656=1,(LEN(Q656)*VLOOKUP(R656,'Lookup Sheet'!$A$6:$B$114,2,FALSE))+10,LEN(Q656)*VLOOKUP(R656,'Lookup Sheet'!$A$6:$B$114,2,FALSE)))</f>
        <v>0</v>
      </c>
    </row>
    <row r="657" spans="2:24" x14ac:dyDescent="0.25">
      <c r="B657" s="3"/>
      <c r="C657" s="3"/>
      <c r="D657" s="3"/>
      <c r="E657" s="3"/>
      <c r="F657" s="3"/>
      <c r="G657" s="3"/>
      <c r="H657" s="3"/>
      <c r="I657" s="3"/>
      <c r="J657" s="3"/>
      <c r="K657" s="7"/>
      <c r="L657" s="7"/>
      <c r="M657" s="7"/>
      <c r="N657" s="7"/>
      <c r="O657" s="7"/>
      <c r="P657" s="7"/>
      <c r="Q657" s="7"/>
      <c r="R657" s="3"/>
      <c r="U657">
        <f>IF($G657&gt;1,(LEN(K657)*VLOOKUP(L657,'Lookup Sheet'!$A$6:$B$114,2,FALSE))+20,IF($G657=1,(LEN(K657)*VLOOKUP(L657,'Lookup Sheet'!$A$6:$B$114,2,FALSE))+10,LEN(K657)*VLOOKUP(L657,'Lookup Sheet'!$A$6:$B$114,2,FALSE)))</f>
        <v>0</v>
      </c>
      <c r="V657">
        <f>IF($G657&gt;1,(LEN(M657)*VLOOKUP(N657,'Lookup Sheet'!$A$6:$B$114,2,FALSE))+20,IF($G657=1,(LEN(M657)*VLOOKUP(N657,'Lookup Sheet'!$A$6:$B$114,2,FALSE))+10,LEN(M657)*VLOOKUP(N657,'Lookup Sheet'!$A$6:$B$114,2,FALSE)))</f>
        <v>0</v>
      </c>
      <c r="W657">
        <f>IF($G657&gt;1,(LEN(O657)*VLOOKUP(P657,'Lookup Sheet'!$A$6:$B$114,2,FALSE))+20,IF($G657=1,(LEN(O657)*VLOOKUP(P657,'Lookup Sheet'!$A$6:$B$114,2,FALSE))+10,LEN(O657)*VLOOKUP(P657,'Lookup Sheet'!$A$6:$B$114,2,FALSE)))</f>
        <v>0</v>
      </c>
      <c r="X657">
        <f>IF($G657&gt;1,(LEN(Q657)*VLOOKUP(R657,'Lookup Sheet'!$A$6:$B$114,2,FALSE))+20,IF($G657=1,(LEN(Q657)*VLOOKUP(R657,'Lookup Sheet'!$A$6:$B$114,2,FALSE))+10,LEN(Q657)*VLOOKUP(R657,'Lookup Sheet'!$A$6:$B$114,2,FALSE)))</f>
        <v>0</v>
      </c>
    </row>
    <row r="658" spans="2:24" x14ac:dyDescent="0.25">
      <c r="B658" s="3"/>
      <c r="C658" s="3"/>
      <c r="D658" s="3"/>
      <c r="E658" s="3"/>
      <c r="F658" s="3"/>
      <c r="G658" s="3"/>
      <c r="H658" s="3"/>
      <c r="I658" s="3"/>
      <c r="J658" s="3"/>
      <c r="K658" s="7"/>
      <c r="L658" s="7"/>
      <c r="M658" s="7"/>
      <c r="N658" s="7"/>
      <c r="O658" s="7"/>
      <c r="P658" s="7"/>
      <c r="Q658" s="7"/>
      <c r="R658" s="3"/>
      <c r="U658">
        <f>IF($G658&gt;1,(LEN(K658)*VLOOKUP(L658,'Lookup Sheet'!$A$6:$B$114,2,FALSE))+20,IF($G658=1,(LEN(K658)*VLOOKUP(L658,'Lookup Sheet'!$A$6:$B$114,2,FALSE))+10,LEN(K658)*VLOOKUP(L658,'Lookup Sheet'!$A$6:$B$114,2,FALSE)))</f>
        <v>0</v>
      </c>
      <c r="V658">
        <f>IF($G658&gt;1,(LEN(M658)*VLOOKUP(N658,'Lookup Sheet'!$A$6:$B$114,2,FALSE))+20,IF($G658=1,(LEN(M658)*VLOOKUP(N658,'Lookup Sheet'!$A$6:$B$114,2,FALSE))+10,LEN(M658)*VLOOKUP(N658,'Lookup Sheet'!$A$6:$B$114,2,FALSE)))</f>
        <v>0</v>
      </c>
      <c r="W658">
        <f>IF($G658&gt;1,(LEN(O658)*VLOOKUP(P658,'Lookup Sheet'!$A$6:$B$114,2,FALSE))+20,IF($G658=1,(LEN(O658)*VLOOKUP(P658,'Lookup Sheet'!$A$6:$B$114,2,FALSE))+10,LEN(O658)*VLOOKUP(P658,'Lookup Sheet'!$A$6:$B$114,2,FALSE)))</f>
        <v>0</v>
      </c>
      <c r="X658">
        <f>IF($G658&gt;1,(LEN(Q658)*VLOOKUP(R658,'Lookup Sheet'!$A$6:$B$114,2,FALSE))+20,IF($G658=1,(LEN(Q658)*VLOOKUP(R658,'Lookup Sheet'!$A$6:$B$114,2,FALSE))+10,LEN(Q658)*VLOOKUP(R658,'Lookup Sheet'!$A$6:$B$114,2,FALSE)))</f>
        <v>0</v>
      </c>
    </row>
    <row r="659" spans="2:24" x14ac:dyDescent="0.25">
      <c r="B659" s="3"/>
      <c r="C659" s="3"/>
      <c r="D659" s="3"/>
      <c r="E659" s="3"/>
      <c r="F659" s="3"/>
      <c r="G659" s="3"/>
      <c r="H659" s="3"/>
      <c r="I659" s="3"/>
      <c r="J659" s="3"/>
      <c r="K659" s="7"/>
      <c r="L659" s="7"/>
      <c r="M659" s="7"/>
      <c r="N659" s="7"/>
      <c r="O659" s="7"/>
      <c r="P659" s="7"/>
      <c r="Q659" s="7"/>
      <c r="R659" s="3"/>
      <c r="U659">
        <f>IF($G659&gt;1,(LEN(K659)*VLOOKUP(L659,'Lookup Sheet'!$A$6:$B$114,2,FALSE))+20,IF($G659=1,(LEN(K659)*VLOOKUP(L659,'Lookup Sheet'!$A$6:$B$114,2,FALSE))+10,LEN(K659)*VLOOKUP(L659,'Lookup Sheet'!$A$6:$B$114,2,FALSE)))</f>
        <v>0</v>
      </c>
      <c r="V659">
        <f>IF($G659&gt;1,(LEN(M659)*VLOOKUP(N659,'Lookup Sheet'!$A$6:$B$114,2,FALSE))+20,IF($G659=1,(LEN(M659)*VLOOKUP(N659,'Lookup Sheet'!$A$6:$B$114,2,FALSE))+10,LEN(M659)*VLOOKUP(N659,'Lookup Sheet'!$A$6:$B$114,2,FALSE)))</f>
        <v>0</v>
      </c>
      <c r="W659">
        <f>IF($G659&gt;1,(LEN(O659)*VLOOKUP(P659,'Lookup Sheet'!$A$6:$B$114,2,FALSE))+20,IF($G659=1,(LEN(O659)*VLOOKUP(P659,'Lookup Sheet'!$A$6:$B$114,2,FALSE))+10,LEN(O659)*VLOOKUP(P659,'Lookup Sheet'!$A$6:$B$114,2,FALSE)))</f>
        <v>0</v>
      </c>
      <c r="X659">
        <f>IF($G659&gt;1,(LEN(Q659)*VLOOKUP(R659,'Lookup Sheet'!$A$6:$B$114,2,FALSE))+20,IF($G659=1,(LEN(Q659)*VLOOKUP(R659,'Lookup Sheet'!$A$6:$B$114,2,FALSE))+10,LEN(Q659)*VLOOKUP(R659,'Lookup Sheet'!$A$6:$B$114,2,FALSE)))</f>
        <v>0</v>
      </c>
    </row>
    <row r="660" spans="2:24" x14ac:dyDescent="0.25">
      <c r="B660" s="3"/>
      <c r="C660" s="3"/>
      <c r="D660" s="3"/>
      <c r="E660" s="3"/>
      <c r="F660" s="3"/>
      <c r="G660" s="3"/>
      <c r="H660" s="3"/>
      <c r="I660" s="3"/>
      <c r="J660" s="3"/>
      <c r="K660" s="7"/>
      <c r="L660" s="7"/>
      <c r="M660" s="7"/>
      <c r="N660" s="7"/>
      <c r="O660" s="7"/>
      <c r="P660" s="7"/>
      <c r="Q660" s="7"/>
      <c r="R660" s="3"/>
      <c r="U660">
        <f>IF($G660&gt;1,(LEN(K660)*VLOOKUP(L660,'Lookup Sheet'!$A$6:$B$114,2,FALSE))+20,IF($G660=1,(LEN(K660)*VLOOKUP(L660,'Lookup Sheet'!$A$6:$B$114,2,FALSE))+10,LEN(K660)*VLOOKUP(L660,'Lookup Sheet'!$A$6:$B$114,2,FALSE)))</f>
        <v>0</v>
      </c>
      <c r="V660">
        <f>IF($G660&gt;1,(LEN(M660)*VLOOKUP(N660,'Lookup Sheet'!$A$6:$B$114,2,FALSE))+20,IF($G660=1,(LEN(M660)*VLOOKUP(N660,'Lookup Sheet'!$A$6:$B$114,2,FALSE))+10,LEN(M660)*VLOOKUP(N660,'Lookup Sheet'!$A$6:$B$114,2,FALSE)))</f>
        <v>0</v>
      </c>
      <c r="W660">
        <f>IF($G660&gt;1,(LEN(O660)*VLOOKUP(P660,'Lookup Sheet'!$A$6:$B$114,2,FALSE))+20,IF($G660=1,(LEN(O660)*VLOOKUP(P660,'Lookup Sheet'!$A$6:$B$114,2,FALSE))+10,LEN(O660)*VLOOKUP(P660,'Lookup Sheet'!$A$6:$B$114,2,FALSE)))</f>
        <v>0</v>
      </c>
      <c r="X660">
        <f>IF($G660&gt;1,(LEN(Q660)*VLOOKUP(R660,'Lookup Sheet'!$A$6:$B$114,2,FALSE))+20,IF($G660=1,(LEN(Q660)*VLOOKUP(R660,'Lookup Sheet'!$A$6:$B$114,2,FALSE))+10,LEN(Q660)*VLOOKUP(R660,'Lookup Sheet'!$A$6:$B$114,2,FALSE)))</f>
        <v>0</v>
      </c>
    </row>
    <row r="661" spans="2:24" x14ac:dyDescent="0.25">
      <c r="B661" s="3"/>
      <c r="C661" s="3"/>
      <c r="D661" s="3"/>
      <c r="E661" s="3"/>
      <c r="F661" s="3"/>
      <c r="G661" s="3"/>
      <c r="H661" s="3"/>
      <c r="I661" s="3"/>
      <c r="J661" s="3"/>
      <c r="K661" s="7"/>
      <c r="L661" s="7"/>
      <c r="M661" s="7"/>
      <c r="N661" s="7"/>
      <c r="O661" s="7"/>
      <c r="P661" s="7"/>
      <c r="Q661" s="7"/>
      <c r="R661" s="3"/>
      <c r="U661">
        <f>IF($G661&gt;1,(LEN(K661)*VLOOKUP(L661,'Lookup Sheet'!$A$6:$B$114,2,FALSE))+20,IF($G661=1,(LEN(K661)*VLOOKUP(L661,'Lookup Sheet'!$A$6:$B$114,2,FALSE))+10,LEN(K661)*VLOOKUP(L661,'Lookup Sheet'!$A$6:$B$114,2,FALSE)))</f>
        <v>0</v>
      </c>
      <c r="V661">
        <f>IF($G661&gt;1,(LEN(M661)*VLOOKUP(N661,'Lookup Sheet'!$A$6:$B$114,2,FALSE))+20,IF($G661=1,(LEN(M661)*VLOOKUP(N661,'Lookup Sheet'!$A$6:$B$114,2,FALSE))+10,LEN(M661)*VLOOKUP(N661,'Lookup Sheet'!$A$6:$B$114,2,FALSE)))</f>
        <v>0</v>
      </c>
      <c r="W661">
        <f>IF($G661&gt;1,(LEN(O661)*VLOOKUP(P661,'Lookup Sheet'!$A$6:$B$114,2,FALSE))+20,IF($G661=1,(LEN(O661)*VLOOKUP(P661,'Lookup Sheet'!$A$6:$B$114,2,FALSE))+10,LEN(O661)*VLOOKUP(P661,'Lookup Sheet'!$A$6:$B$114,2,FALSE)))</f>
        <v>0</v>
      </c>
      <c r="X661">
        <f>IF($G661&gt;1,(LEN(Q661)*VLOOKUP(R661,'Lookup Sheet'!$A$6:$B$114,2,FALSE))+20,IF($G661=1,(LEN(Q661)*VLOOKUP(R661,'Lookup Sheet'!$A$6:$B$114,2,FALSE))+10,LEN(Q661)*VLOOKUP(R661,'Lookup Sheet'!$A$6:$B$114,2,FALSE)))</f>
        <v>0</v>
      </c>
    </row>
    <row r="662" spans="2:24" x14ac:dyDescent="0.25">
      <c r="B662" s="3"/>
      <c r="C662" s="3"/>
      <c r="D662" s="3"/>
      <c r="E662" s="3"/>
      <c r="F662" s="3"/>
      <c r="G662" s="3"/>
      <c r="H662" s="3"/>
      <c r="I662" s="3"/>
      <c r="J662" s="3"/>
      <c r="K662" s="7"/>
      <c r="L662" s="7"/>
      <c r="M662" s="7"/>
      <c r="N662" s="7"/>
      <c r="O662" s="7"/>
      <c r="P662" s="7"/>
      <c r="Q662" s="7"/>
      <c r="R662" s="3"/>
      <c r="U662">
        <f>IF($G662&gt;1,(LEN(K662)*VLOOKUP(L662,'Lookup Sheet'!$A$6:$B$114,2,FALSE))+20,IF($G662=1,(LEN(K662)*VLOOKUP(L662,'Lookup Sheet'!$A$6:$B$114,2,FALSE))+10,LEN(K662)*VLOOKUP(L662,'Lookup Sheet'!$A$6:$B$114,2,FALSE)))</f>
        <v>0</v>
      </c>
      <c r="V662">
        <f>IF($G662&gt;1,(LEN(M662)*VLOOKUP(N662,'Lookup Sheet'!$A$6:$B$114,2,FALSE))+20,IF($G662=1,(LEN(M662)*VLOOKUP(N662,'Lookup Sheet'!$A$6:$B$114,2,FALSE))+10,LEN(M662)*VLOOKUP(N662,'Lookup Sheet'!$A$6:$B$114,2,FALSE)))</f>
        <v>0</v>
      </c>
      <c r="W662">
        <f>IF($G662&gt;1,(LEN(O662)*VLOOKUP(P662,'Lookup Sheet'!$A$6:$B$114,2,FALSE))+20,IF($G662=1,(LEN(O662)*VLOOKUP(P662,'Lookup Sheet'!$A$6:$B$114,2,FALSE))+10,LEN(O662)*VLOOKUP(P662,'Lookup Sheet'!$A$6:$B$114,2,FALSE)))</f>
        <v>0</v>
      </c>
      <c r="X662">
        <f>IF($G662&gt;1,(LEN(Q662)*VLOOKUP(R662,'Lookup Sheet'!$A$6:$B$114,2,FALSE))+20,IF($G662=1,(LEN(Q662)*VLOOKUP(R662,'Lookup Sheet'!$A$6:$B$114,2,FALSE))+10,LEN(Q662)*VLOOKUP(R662,'Lookup Sheet'!$A$6:$B$114,2,FALSE)))</f>
        <v>0</v>
      </c>
    </row>
    <row r="663" spans="2:24" x14ac:dyDescent="0.25">
      <c r="B663" s="3"/>
      <c r="C663" s="3"/>
      <c r="D663" s="3"/>
      <c r="E663" s="3"/>
      <c r="F663" s="3"/>
      <c r="G663" s="3"/>
      <c r="H663" s="3"/>
      <c r="I663" s="3"/>
      <c r="J663" s="3"/>
      <c r="K663" s="7"/>
      <c r="L663" s="7"/>
      <c r="M663" s="7"/>
      <c r="N663" s="7"/>
      <c r="O663" s="7"/>
      <c r="P663" s="7"/>
      <c r="Q663" s="7"/>
      <c r="R663" s="3"/>
      <c r="U663">
        <f>IF($G663&gt;1,(LEN(K663)*VLOOKUP(L663,'Lookup Sheet'!$A$6:$B$114,2,FALSE))+20,IF($G663=1,(LEN(K663)*VLOOKUP(L663,'Lookup Sheet'!$A$6:$B$114,2,FALSE))+10,LEN(K663)*VLOOKUP(L663,'Lookup Sheet'!$A$6:$B$114,2,FALSE)))</f>
        <v>0</v>
      </c>
      <c r="V663">
        <f>IF($G663&gt;1,(LEN(M663)*VLOOKUP(N663,'Lookup Sheet'!$A$6:$B$114,2,FALSE))+20,IF($G663=1,(LEN(M663)*VLOOKUP(N663,'Lookup Sheet'!$A$6:$B$114,2,FALSE))+10,LEN(M663)*VLOOKUP(N663,'Lookup Sheet'!$A$6:$B$114,2,FALSE)))</f>
        <v>0</v>
      </c>
      <c r="W663">
        <f>IF($G663&gt;1,(LEN(O663)*VLOOKUP(P663,'Lookup Sheet'!$A$6:$B$114,2,FALSE))+20,IF($G663=1,(LEN(O663)*VLOOKUP(P663,'Lookup Sheet'!$A$6:$B$114,2,FALSE))+10,LEN(O663)*VLOOKUP(P663,'Lookup Sheet'!$A$6:$B$114,2,FALSE)))</f>
        <v>0</v>
      </c>
      <c r="X663">
        <f>IF($G663&gt;1,(LEN(Q663)*VLOOKUP(R663,'Lookup Sheet'!$A$6:$B$114,2,FALSE))+20,IF($G663=1,(LEN(Q663)*VLOOKUP(R663,'Lookup Sheet'!$A$6:$B$114,2,FALSE))+10,LEN(Q663)*VLOOKUP(R663,'Lookup Sheet'!$A$6:$B$114,2,FALSE)))</f>
        <v>0</v>
      </c>
    </row>
    <row r="664" spans="2:24" x14ac:dyDescent="0.25">
      <c r="B664" s="3"/>
      <c r="C664" s="3"/>
      <c r="D664" s="3"/>
      <c r="E664" s="3"/>
      <c r="F664" s="3"/>
      <c r="G664" s="3"/>
      <c r="H664" s="3"/>
      <c r="I664" s="3"/>
      <c r="J664" s="3"/>
      <c r="K664" s="7"/>
      <c r="L664" s="7"/>
      <c r="M664" s="7"/>
      <c r="N664" s="7"/>
      <c r="O664" s="7"/>
      <c r="P664" s="7"/>
      <c r="Q664" s="7"/>
      <c r="R664" s="3"/>
      <c r="U664">
        <f>IF($G664&gt;1,(LEN(K664)*VLOOKUP(L664,'Lookup Sheet'!$A$6:$B$114,2,FALSE))+20,IF($G664=1,(LEN(K664)*VLOOKUP(L664,'Lookup Sheet'!$A$6:$B$114,2,FALSE))+10,LEN(K664)*VLOOKUP(L664,'Lookup Sheet'!$A$6:$B$114,2,FALSE)))</f>
        <v>0</v>
      </c>
      <c r="V664">
        <f>IF($G664&gt;1,(LEN(M664)*VLOOKUP(N664,'Lookup Sheet'!$A$6:$B$114,2,FALSE))+20,IF($G664=1,(LEN(M664)*VLOOKUP(N664,'Lookup Sheet'!$A$6:$B$114,2,FALSE))+10,LEN(M664)*VLOOKUP(N664,'Lookup Sheet'!$A$6:$B$114,2,FALSE)))</f>
        <v>0</v>
      </c>
      <c r="W664">
        <f>IF($G664&gt;1,(LEN(O664)*VLOOKUP(P664,'Lookup Sheet'!$A$6:$B$114,2,FALSE))+20,IF($G664=1,(LEN(O664)*VLOOKUP(P664,'Lookup Sheet'!$A$6:$B$114,2,FALSE))+10,LEN(O664)*VLOOKUP(P664,'Lookup Sheet'!$A$6:$B$114,2,FALSE)))</f>
        <v>0</v>
      </c>
      <c r="X664">
        <f>IF($G664&gt;1,(LEN(Q664)*VLOOKUP(R664,'Lookup Sheet'!$A$6:$B$114,2,FALSE))+20,IF($G664=1,(LEN(Q664)*VLOOKUP(R664,'Lookup Sheet'!$A$6:$B$114,2,FALSE))+10,LEN(Q664)*VLOOKUP(R664,'Lookup Sheet'!$A$6:$B$114,2,FALSE)))</f>
        <v>0</v>
      </c>
    </row>
    <row r="665" spans="2:24" x14ac:dyDescent="0.25">
      <c r="B665" s="3"/>
      <c r="C665" s="3"/>
      <c r="D665" s="3"/>
      <c r="E665" s="3"/>
      <c r="F665" s="3"/>
      <c r="G665" s="3"/>
      <c r="H665" s="3"/>
      <c r="I665" s="3"/>
      <c r="J665" s="3"/>
      <c r="K665" s="7"/>
      <c r="L665" s="7"/>
      <c r="M665" s="7"/>
      <c r="N665" s="7"/>
      <c r="O665" s="7"/>
      <c r="P665" s="7"/>
      <c r="Q665" s="7"/>
      <c r="R665" s="3"/>
      <c r="U665">
        <f>IF($G665&gt;1,(LEN(K665)*VLOOKUP(L665,'Lookup Sheet'!$A$6:$B$114,2,FALSE))+20,IF($G665=1,(LEN(K665)*VLOOKUP(L665,'Lookup Sheet'!$A$6:$B$114,2,FALSE))+10,LEN(K665)*VLOOKUP(L665,'Lookup Sheet'!$A$6:$B$114,2,FALSE)))</f>
        <v>0</v>
      </c>
      <c r="V665">
        <f>IF($G665&gt;1,(LEN(M665)*VLOOKUP(N665,'Lookup Sheet'!$A$6:$B$114,2,FALSE))+20,IF($G665=1,(LEN(M665)*VLOOKUP(N665,'Lookup Sheet'!$A$6:$B$114,2,FALSE))+10,LEN(M665)*VLOOKUP(N665,'Lookup Sheet'!$A$6:$B$114,2,FALSE)))</f>
        <v>0</v>
      </c>
      <c r="W665">
        <f>IF($G665&gt;1,(LEN(O665)*VLOOKUP(P665,'Lookup Sheet'!$A$6:$B$114,2,FALSE))+20,IF($G665=1,(LEN(O665)*VLOOKUP(P665,'Lookup Sheet'!$A$6:$B$114,2,FALSE))+10,LEN(O665)*VLOOKUP(P665,'Lookup Sheet'!$A$6:$B$114,2,FALSE)))</f>
        <v>0</v>
      </c>
      <c r="X665">
        <f>IF($G665&gt;1,(LEN(Q665)*VLOOKUP(R665,'Lookup Sheet'!$A$6:$B$114,2,FALSE))+20,IF($G665=1,(LEN(Q665)*VLOOKUP(R665,'Lookup Sheet'!$A$6:$B$114,2,FALSE))+10,LEN(Q665)*VLOOKUP(R665,'Lookup Sheet'!$A$6:$B$114,2,FALSE)))</f>
        <v>0</v>
      </c>
    </row>
    <row r="666" spans="2:24" x14ac:dyDescent="0.25">
      <c r="B666" s="3"/>
      <c r="C666" s="3"/>
      <c r="D666" s="3"/>
      <c r="E666" s="3"/>
      <c r="F666" s="3"/>
      <c r="G666" s="3"/>
      <c r="H666" s="3"/>
      <c r="I666" s="3"/>
      <c r="J666" s="3"/>
      <c r="K666" s="7"/>
      <c r="L666" s="7"/>
      <c r="M666" s="7"/>
      <c r="N666" s="7"/>
      <c r="O666" s="7"/>
      <c r="P666" s="7"/>
      <c r="Q666" s="7"/>
      <c r="R666" s="3"/>
      <c r="U666">
        <f>IF($G666&gt;1,(LEN(K666)*VLOOKUP(L666,'Lookup Sheet'!$A$6:$B$114,2,FALSE))+20,IF($G666=1,(LEN(K666)*VLOOKUP(L666,'Lookup Sheet'!$A$6:$B$114,2,FALSE))+10,LEN(K666)*VLOOKUP(L666,'Lookup Sheet'!$A$6:$B$114,2,FALSE)))</f>
        <v>0</v>
      </c>
      <c r="V666">
        <f>IF($G666&gt;1,(LEN(M666)*VLOOKUP(N666,'Lookup Sheet'!$A$6:$B$114,2,FALSE))+20,IF($G666=1,(LEN(M666)*VLOOKUP(N666,'Lookup Sheet'!$A$6:$B$114,2,FALSE))+10,LEN(M666)*VLOOKUP(N666,'Lookup Sheet'!$A$6:$B$114,2,FALSE)))</f>
        <v>0</v>
      </c>
      <c r="W666">
        <f>IF($G666&gt;1,(LEN(O666)*VLOOKUP(P666,'Lookup Sheet'!$A$6:$B$114,2,FALSE))+20,IF($G666=1,(LEN(O666)*VLOOKUP(P666,'Lookup Sheet'!$A$6:$B$114,2,FALSE))+10,LEN(O666)*VLOOKUP(P666,'Lookup Sheet'!$A$6:$B$114,2,FALSE)))</f>
        <v>0</v>
      </c>
      <c r="X666">
        <f>IF($G666&gt;1,(LEN(Q666)*VLOOKUP(R666,'Lookup Sheet'!$A$6:$B$114,2,FALSE))+20,IF($G666=1,(LEN(Q666)*VLOOKUP(R666,'Lookup Sheet'!$A$6:$B$114,2,FALSE))+10,LEN(Q666)*VLOOKUP(R666,'Lookup Sheet'!$A$6:$B$114,2,FALSE)))</f>
        <v>0</v>
      </c>
    </row>
    <row r="667" spans="2:24" x14ac:dyDescent="0.25">
      <c r="B667" s="3"/>
      <c r="C667" s="3"/>
      <c r="D667" s="3"/>
      <c r="E667" s="3"/>
      <c r="F667" s="3"/>
      <c r="G667" s="3"/>
      <c r="H667" s="3"/>
      <c r="I667" s="3"/>
      <c r="J667" s="3"/>
      <c r="K667" s="7"/>
      <c r="L667" s="7"/>
      <c r="M667" s="7"/>
      <c r="N667" s="7"/>
      <c r="O667" s="7"/>
      <c r="P667" s="7"/>
      <c r="Q667" s="7"/>
      <c r="R667" s="3"/>
      <c r="U667">
        <f>IF($G667&gt;1,(LEN(K667)*VLOOKUP(L667,'Lookup Sheet'!$A$6:$B$114,2,FALSE))+20,IF($G667=1,(LEN(K667)*VLOOKUP(L667,'Lookup Sheet'!$A$6:$B$114,2,FALSE))+10,LEN(K667)*VLOOKUP(L667,'Lookup Sheet'!$A$6:$B$114,2,FALSE)))</f>
        <v>0</v>
      </c>
      <c r="V667">
        <f>IF($G667&gt;1,(LEN(M667)*VLOOKUP(N667,'Lookup Sheet'!$A$6:$B$114,2,FALSE))+20,IF($G667=1,(LEN(M667)*VLOOKUP(N667,'Lookup Sheet'!$A$6:$B$114,2,FALSE))+10,LEN(M667)*VLOOKUP(N667,'Lookup Sheet'!$A$6:$B$114,2,FALSE)))</f>
        <v>0</v>
      </c>
      <c r="W667">
        <f>IF($G667&gt;1,(LEN(O667)*VLOOKUP(P667,'Lookup Sheet'!$A$6:$B$114,2,FALSE))+20,IF($G667=1,(LEN(O667)*VLOOKUP(P667,'Lookup Sheet'!$A$6:$B$114,2,FALSE))+10,LEN(O667)*VLOOKUP(P667,'Lookup Sheet'!$A$6:$B$114,2,FALSE)))</f>
        <v>0</v>
      </c>
      <c r="X667">
        <f>IF($G667&gt;1,(LEN(Q667)*VLOOKUP(R667,'Lookup Sheet'!$A$6:$B$114,2,FALSE))+20,IF($G667=1,(LEN(Q667)*VLOOKUP(R667,'Lookup Sheet'!$A$6:$B$114,2,FALSE))+10,LEN(Q667)*VLOOKUP(R667,'Lookup Sheet'!$A$6:$B$114,2,FALSE)))</f>
        <v>0</v>
      </c>
    </row>
    <row r="668" spans="2:24" x14ac:dyDescent="0.25">
      <c r="B668" s="3"/>
      <c r="C668" s="3"/>
      <c r="D668" s="3"/>
      <c r="E668" s="3"/>
      <c r="F668" s="3"/>
      <c r="G668" s="3"/>
      <c r="H668" s="3"/>
      <c r="I668" s="3"/>
      <c r="J668" s="3"/>
      <c r="K668" s="7"/>
      <c r="L668" s="7"/>
      <c r="M668" s="7"/>
      <c r="N668" s="7"/>
      <c r="O668" s="7"/>
      <c r="P668" s="7"/>
      <c r="Q668" s="7"/>
      <c r="R668" s="3"/>
      <c r="U668">
        <f>IF($G668&gt;1,(LEN(K668)*VLOOKUP(L668,'Lookup Sheet'!$A$6:$B$114,2,FALSE))+20,IF($G668=1,(LEN(K668)*VLOOKUP(L668,'Lookup Sheet'!$A$6:$B$114,2,FALSE))+10,LEN(K668)*VLOOKUP(L668,'Lookup Sheet'!$A$6:$B$114,2,FALSE)))</f>
        <v>0</v>
      </c>
      <c r="V668">
        <f>IF($G668&gt;1,(LEN(M668)*VLOOKUP(N668,'Lookup Sheet'!$A$6:$B$114,2,FALSE))+20,IF($G668=1,(LEN(M668)*VLOOKUP(N668,'Lookup Sheet'!$A$6:$B$114,2,FALSE))+10,LEN(M668)*VLOOKUP(N668,'Lookup Sheet'!$A$6:$B$114,2,FALSE)))</f>
        <v>0</v>
      </c>
      <c r="W668">
        <f>IF($G668&gt;1,(LEN(O668)*VLOOKUP(P668,'Lookup Sheet'!$A$6:$B$114,2,FALSE))+20,IF($G668=1,(LEN(O668)*VLOOKUP(P668,'Lookup Sheet'!$A$6:$B$114,2,FALSE))+10,LEN(O668)*VLOOKUP(P668,'Lookup Sheet'!$A$6:$B$114,2,FALSE)))</f>
        <v>0</v>
      </c>
      <c r="X668">
        <f>IF($G668&gt;1,(LEN(Q668)*VLOOKUP(R668,'Lookup Sheet'!$A$6:$B$114,2,FALSE))+20,IF($G668=1,(LEN(Q668)*VLOOKUP(R668,'Lookup Sheet'!$A$6:$B$114,2,FALSE))+10,LEN(Q668)*VLOOKUP(R668,'Lookup Sheet'!$A$6:$B$114,2,FALSE)))</f>
        <v>0</v>
      </c>
    </row>
    <row r="669" spans="2:24" x14ac:dyDescent="0.25">
      <c r="B669" s="3"/>
      <c r="C669" s="3"/>
      <c r="D669" s="3"/>
      <c r="E669" s="3"/>
      <c r="F669" s="3"/>
      <c r="G669" s="3"/>
      <c r="H669" s="3"/>
      <c r="I669" s="3"/>
      <c r="J669" s="3"/>
      <c r="K669" s="7"/>
      <c r="L669" s="7"/>
      <c r="M669" s="7"/>
      <c r="N669" s="7"/>
      <c r="O669" s="7"/>
      <c r="P669" s="7"/>
      <c r="Q669" s="7"/>
      <c r="R669" s="3"/>
      <c r="U669">
        <f>IF($G669&gt;1,(LEN(K669)*VLOOKUP(L669,'Lookup Sheet'!$A$6:$B$114,2,FALSE))+20,IF($G669=1,(LEN(K669)*VLOOKUP(L669,'Lookup Sheet'!$A$6:$B$114,2,FALSE))+10,LEN(K669)*VLOOKUP(L669,'Lookup Sheet'!$A$6:$B$114,2,FALSE)))</f>
        <v>0</v>
      </c>
      <c r="V669">
        <f>IF($G669&gt;1,(LEN(M669)*VLOOKUP(N669,'Lookup Sheet'!$A$6:$B$114,2,FALSE))+20,IF($G669=1,(LEN(M669)*VLOOKUP(N669,'Lookup Sheet'!$A$6:$B$114,2,FALSE))+10,LEN(M669)*VLOOKUP(N669,'Lookup Sheet'!$A$6:$B$114,2,FALSE)))</f>
        <v>0</v>
      </c>
      <c r="W669">
        <f>IF($G669&gt;1,(LEN(O669)*VLOOKUP(P669,'Lookup Sheet'!$A$6:$B$114,2,FALSE))+20,IF($G669=1,(LEN(O669)*VLOOKUP(P669,'Lookup Sheet'!$A$6:$B$114,2,FALSE))+10,LEN(O669)*VLOOKUP(P669,'Lookup Sheet'!$A$6:$B$114,2,FALSE)))</f>
        <v>0</v>
      </c>
      <c r="X669">
        <f>IF($G669&gt;1,(LEN(Q669)*VLOOKUP(R669,'Lookup Sheet'!$A$6:$B$114,2,FALSE))+20,IF($G669=1,(LEN(Q669)*VLOOKUP(R669,'Lookup Sheet'!$A$6:$B$114,2,FALSE))+10,LEN(Q669)*VLOOKUP(R669,'Lookup Sheet'!$A$6:$B$114,2,FALSE)))</f>
        <v>0</v>
      </c>
    </row>
    <row r="670" spans="2:24" x14ac:dyDescent="0.25">
      <c r="B670" s="3"/>
      <c r="C670" s="3"/>
      <c r="D670" s="3"/>
      <c r="E670" s="3"/>
      <c r="F670" s="3"/>
      <c r="G670" s="3"/>
      <c r="H670" s="3"/>
      <c r="I670" s="3"/>
      <c r="J670" s="3"/>
      <c r="K670" s="7"/>
      <c r="L670" s="7"/>
      <c r="M670" s="7"/>
      <c r="N670" s="7"/>
      <c r="O670" s="7"/>
      <c r="P670" s="7"/>
      <c r="Q670" s="7"/>
      <c r="R670" s="3"/>
      <c r="U670">
        <f>IF($G670&gt;1,(LEN(K670)*VLOOKUP(L670,'Lookup Sheet'!$A$6:$B$114,2,FALSE))+20,IF($G670=1,(LEN(K670)*VLOOKUP(L670,'Lookup Sheet'!$A$6:$B$114,2,FALSE))+10,LEN(K670)*VLOOKUP(L670,'Lookup Sheet'!$A$6:$B$114,2,FALSE)))</f>
        <v>0</v>
      </c>
      <c r="V670">
        <f>IF($G670&gt;1,(LEN(M670)*VLOOKUP(N670,'Lookup Sheet'!$A$6:$B$114,2,FALSE))+20,IF($G670=1,(LEN(M670)*VLOOKUP(N670,'Lookup Sheet'!$A$6:$B$114,2,FALSE))+10,LEN(M670)*VLOOKUP(N670,'Lookup Sheet'!$A$6:$B$114,2,FALSE)))</f>
        <v>0</v>
      </c>
      <c r="W670">
        <f>IF($G670&gt;1,(LEN(O670)*VLOOKUP(P670,'Lookup Sheet'!$A$6:$B$114,2,FALSE))+20,IF($G670=1,(LEN(O670)*VLOOKUP(P670,'Lookup Sheet'!$A$6:$B$114,2,FALSE))+10,LEN(O670)*VLOOKUP(P670,'Lookup Sheet'!$A$6:$B$114,2,FALSE)))</f>
        <v>0</v>
      </c>
      <c r="X670">
        <f>IF($G670&gt;1,(LEN(Q670)*VLOOKUP(R670,'Lookup Sheet'!$A$6:$B$114,2,FALSE))+20,IF($G670=1,(LEN(Q670)*VLOOKUP(R670,'Lookup Sheet'!$A$6:$B$114,2,FALSE))+10,LEN(Q670)*VLOOKUP(R670,'Lookup Sheet'!$A$6:$B$114,2,FALSE)))</f>
        <v>0</v>
      </c>
    </row>
    <row r="671" spans="2:24" x14ac:dyDescent="0.25">
      <c r="B671" s="3"/>
      <c r="C671" s="3"/>
      <c r="D671" s="3"/>
      <c r="E671" s="3"/>
      <c r="F671" s="3"/>
      <c r="G671" s="3"/>
      <c r="H671" s="3"/>
      <c r="I671" s="3"/>
      <c r="J671" s="3"/>
      <c r="K671" s="7"/>
      <c r="L671" s="7"/>
      <c r="M671" s="7"/>
      <c r="N671" s="7"/>
      <c r="O671" s="7"/>
      <c r="P671" s="7"/>
      <c r="Q671" s="7"/>
      <c r="R671" s="3"/>
      <c r="U671">
        <f>IF($G671&gt;1,(LEN(K671)*VLOOKUP(L671,'Lookup Sheet'!$A$6:$B$114,2,FALSE))+20,IF($G671=1,(LEN(K671)*VLOOKUP(L671,'Lookup Sheet'!$A$6:$B$114,2,FALSE))+10,LEN(K671)*VLOOKUP(L671,'Lookup Sheet'!$A$6:$B$114,2,FALSE)))</f>
        <v>0</v>
      </c>
      <c r="V671">
        <f>IF($G671&gt;1,(LEN(M671)*VLOOKUP(N671,'Lookup Sheet'!$A$6:$B$114,2,FALSE))+20,IF($G671=1,(LEN(M671)*VLOOKUP(N671,'Lookup Sheet'!$A$6:$B$114,2,FALSE))+10,LEN(M671)*VLOOKUP(N671,'Lookup Sheet'!$A$6:$B$114,2,FALSE)))</f>
        <v>0</v>
      </c>
      <c r="W671">
        <f>IF($G671&gt;1,(LEN(O671)*VLOOKUP(P671,'Lookup Sheet'!$A$6:$B$114,2,FALSE))+20,IF($G671=1,(LEN(O671)*VLOOKUP(P671,'Lookup Sheet'!$A$6:$B$114,2,FALSE))+10,LEN(O671)*VLOOKUP(P671,'Lookup Sheet'!$A$6:$B$114,2,FALSE)))</f>
        <v>0</v>
      </c>
      <c r="X671">
        <f>IF($G671&gt;1,(LEN(Q671)*VLOOKUP(R671,'Lookup Sheet'!$A$6:$B$114,2,FALSE))+20,IF($G671=1,(LEN(Q671)*VLOOKUP(R671,'Lookup Sheet'!$A$6:$B$114,2,FALSE))+10,LEN(Q671)*VLOOKUP(R671,'Lookup Sheet'!$A$6:$B$114,2,FALSE)))</f>
        <v>0</v>
      </c>
    </row>
    <row r="672" spans="2:24" x14ac:dyDescent="0.25">
      <c r="B672" s="3"/>
      <c r="C672" s="3"/>
      <c r="D672" s="3"/>
      <c r="E672" s="3"/>
      <c r="F672" s="3"/>
      <c r="G672" s="3"/>
      <c r="H672" s="3"/>
      <c r="I672" s="3"/>
      <c r="J672" s="3"/>
      <c r="K672" s="7"/>
      <c r="L672" s="7"/>
      <c r="M672" s="7"/>
      <c r="N672" s="7"/>
      <c r="O672" s="7"/>
      <c r="P672" s="7"/>
      <c r="Q672" s="7"/>
      <c r="R672" s="3"/>
      <c r="U672">
        <f>IF($G672&gt;1,(LEN(K672)*VLOOKUP(L672,'Lookup Sheet'!$A$6:$B$114,2,FALSE))+20,IF($G672=1,(LEN(K672)*VLOOKUP(L672,'Lookup Sheet'!$A$6:$B$114,2,FALSE))+10,LEN(K672)*VLOOKUP(L672,'Lookup Sheet'!$A$6:$B$114,2,FALSE)))</f>
        <v>0</v>
      </c>
      <c r="V672">
        <f>IF($G672&gt;1,(LEN(M672)*VLOOKUP(N672,'Lookup Sheet'!$A$6:$B$114,2,FALSE))+20,IF($G672=1,(LEN(M672)*VLOOKUP(N672,'Lookup Sheet'!$A$6:$B$114,2,FALSE))+10,LEN(M672)*VLOOKUP(N672,'Lookup Sheet'!$A$6:$B$114,2,FALSE)))</f>
        <v>0</v>
      </c>
      <c r="W672">
        <f>IF($G672&gt;1,(LEN(O672)*VLOOKUP(P672,'Lookup Sheet'!$A$6:$B$114,2,FALSE))+20,IF($G672=1,(LEN(O672)*VLOOKUP(P672,'Lookup Sheet'!$A$6:$B$114,2,FALSE))+10,LEN(O672)*VLOOKUP(P672,'Lookup Sheet'!$A$6:$B$114,2,FALSE)))</f>
        <v>0</v>
      </c>
      <c r="X672">
        <f>IF($G672&gt;1,(LEN(Q672)*VLOOKUP(R672,'Lookup Sheet'!$A$6:$B$114,2,FALSE))+20,IF($G672=1,(LEN(Q672)*VLOOKUP(R672,'Lookup Sheet'!$A$6:$B$114,2,FALSE))+10,LEN(Q672)*VLOOKUP(R672,'Lookup Sheet'!$A$6:$B$114,2,FALSE)))</f>
        <v>0</v>
      </c>
    </row>
    <row r="673" spans="2:24" x14ac:dyDescent="0.25">
      <c r="B673" s="3"/>
      <c r="C673" s="3"/>
      <c r="D673" s="3"/>
      <c r="E673" s="3"/>
      <c r="F673" s="3"/>
      <c r="G673" s="3"/>
      <c r="H673" s="3"/>
      <c r="I673" s="3"/>
      <c r="J673" s="3"/>
      <c r="K673" s="7"/>
      <c r="L673" s="7"/>
      <c r="M673" s="7"/>
      <c r="N673" s="7"/>
      <c r="O673" s="7"/>
      <c r="P673" s="7"/>
      <c r="Q673" s="7"/>
      <c r="R673" s="3"/>
      <c r="U673">
        <f>IF($G673&gt;1,(LEN(K673)*VLOOKUP(L673,'Lookup Sheet'!$A$6:$B$114,2,FALSE))+20,IF($G673=1,(LEN(K673)*VLOOKUP(L673,'Lookup Sheet'!$A$6:$B$114,2,FALSE))+10,LEN(K673)*VLOOKUP(L673,'Lookup Sheet'!$A$6:$B$114,2,FALSE)))</f>
        <v>0</v>
      </c>
      <c r="V673">
        <f>IF($G673&gt;1,(LEN(M673)*VLOOKUP(N673,'Lookup Sheet'!$A$6:$B$114,2,FALSE))+20,IF($G673=1,(LEN(M673)*VLOOKUP(N673,'Lookup Sheet'!$A$6:$B$114,2,FALSE))+10,LEN(M673)*VLOOKUP(N673,'Lookup Sheet'!$A$6:$B$114,2,FALSE)))</f>
        <v>0</v>
      </c>
      <c r="W673">
        <f>IF($G673&gt;1,(LEN(O673)*VLOOKUP(P673,'Lookup Sheet'!$A$6:$B$114,2,FALSE))+20,IF($G673=1,(LEN(O673)*VLOOKUP(P673,'Lookup Sheet'!$A$6:$B$114,2,FALSE))+10,LEN(O673)*VLOOKUP(P673,'Lookup Sheet'!$A$6:$B$114,2,FALSE)))</f>
        <v>0</v>
      </c>
      <c r="X673">
        <f>IF($G673&gt;1,(LEN(Q673)*VLOOKUP(R673,'Lookup Sheet'!$A$6:$B$114,2,FALSE))+20,IF($G673=1,(LEN(Q673)*VLOOKUP(R673,'Lookup Sheet'!$A$6:$B$114,2,FALSE))+10,LEN(Q673)*VLOOKUP(R673,'Lookup Sheet'!$A$6:$B$114,2,FALSE)))</f>
        <v>0</v>
      </c>
    </row>
    <row r="674" spans="2:24" x14ac:dyDescent="0.25">
      <c r="B674" s="3"/>
      <c r="C674" s="3"/>
      <c r="D674" s="3"/>
      <c r="E674" s="3"/>
      <c r="F674" s="3"/>
      <c r="G674" s="3"/>
      <c r="H674" s="3"/>
      <c r="I674" s="3"/>
      <c r="J674" s="3"/>
      <c r="K674" s="7"/>
      <c r="L674" s="7"/>
      <c r="M674" s="7"/>
      <c r="N674" s="7"/>
      <c r="O674" s="7"/>
      <c r="P674" s="7"/>
      <c r="Q674" s="7"/>
      <c r="R674" s="3"/>
      <c r="U674">
        <f>IF($G674&gt;1,(LEN(K674)*VLOOKUP(L674,'Lookup Sheet'!$A$6:$B$114,2,FALSE))+20,IF($G674=1,(LEN(K674)*VLOOKUP(L674,'Lookup Sheet'!$A$6:$B$114,2,FALSE))+10,LEN(K674)*VLOOKUP(L674,'Lookup Sheet'!$A$6:$B$114,2,FALSE)))</f>
        <v>0</v>
      </c>
      <c r="V674">
        <f>IF($G674&gt;1,(LEN(M674)*VLOOKUP(N674,'Lookup Sheet'!$A$6:$B$114,2,FALSE))+20,IF($G674=1,(LEN(M674)*VLOOKUP(N674,'Lookup Sheet'!$A$6:$B$114,2,FALSE))+10,LEN(M674)*VLOOKUP(N674,'Lookup Sheet'!$A$6:$B$114,2,FALSE)))</f>
        <v>0</v>
      </c>
      <c r="W674">
        <f>IF($G674&gt;1,(LEN(O674)*VLOOKUP(P674,'Lookup Sheet'!$A$6:$B$114,2,FALSE))+20,IF($G674=1,(LEN(O674)*VLOOKUP(P674,'Lookup Sheet'!$A$6:$B$114,2,FALSE))+10,LEN(O674)*VLOOKUP(P674,'Lookup Sheet'!$A$6:$B$114,2,FALSE)))</f>
        <v>0</v>
      </c>
      <c r="X674">
        <f>IF($G674&gt;1,(LEN(Q674)*VLOOKUP(R674,'Lookup Sheet'!$A$6:$B$114,2,FALSE))+20,IF($G674=1,(LEN(Q674)*VLOOKUP(R674,'Lookup Sheet'!$A$6:$B$114,2,FALSE))+10,LEN(Q674)*VLOOKUP(R674,'Lookup Sheet'!$A$6:$B$114,2,FALSE)))</f>
        <v>0</v>
      </c>
    </row>
    <row r="675" spans="2:24" x14ac:dyDescent="0.25">
      <c r="B675" s="3"/>
      <c r="C675" s="3"/>
      <c r="D675" s="3"/>
      <c r="E675" s="3"/>
      <c r="F675" s="3"/>
      <c r="G675" s="3"/>
      <c r="H675" s="3"/>
      <c r="I675" s="3"/>
      <c r="J675" s="3"/>
      <c r="K675" s="7"/>
      <c r="L675" s="7"/>
      <c r="M675" s="7"/>
      <c r="N675" s="7"/>
      <c r="O675" s="7"/>
      <c r="P675" s="7"/>
      <c r="Q675" s="7"/>
      <c r="R675" s="3"/>
      <c r="U675">
        <f>IF($G675&gt;1,(LEN(K675)*VLOOKUP(L675,'Lookup Sheet'!$A$6:$B$114,2,FALSE))+20,IF($G675=1,(LEN(K675)*VLOOKUP(L675,'Lookup Sheet'!$A$6:$B$114,2,FALSE))+10,LEN(K675)*VLOOKUP(L675,'Lookup Sheet'!$A$6:$B$114,2,FALSE)))</f>
        <v>0</v>
      </c>
      <c r="V675">
        <f>IF($G675&gt;1,(LEN(M675)*VLOOKUP(N675,'Lookup Sheet'!$A$6:$B$114,2,FALSE))+20,IF($G675=1,(LEN(M675)*VLOOKUP(N675,'Lookup Sheet'!$A$6:$B$114,2,FALSE))+10,LEN(M675)*VLOOKUP(N675,'Lookup Sheet'!$A$6:$B$114,2,FALSE)))</f>
        <v>0</v>
      </c>
      <c r="W675">
        <f>IF($G675&gt;1,(LEN(O675)*VLOOKUP(P675,'Lookup Sheet'!$A$6:$B$114,2,FALSE))+20,IF($G675=1,(LEN(O675)*VLOOKUP(P675,'Lookup Sheet'!$A$6:$B$114,2,FALSE))+10,LEN(O675)*VLOOKUP(P675,'Lookup Sheet'!$A$6:$B$114,2,FALSE)))</f>
        <v>0</v>
      </c>
      <c r="X675">
        <f>IF($G675&gt;1,(LEN(Q675)*VLOOKUP(R675,'Lookup Sheet'!$A$6:$B$114,2,FALSE))+20,IF($G675=1,(LEN(Q675)*VLOOKUP(R675,'Lookup Sheet'!$A$6:$B$114,2,FALSE))+10,LEN(Q675)*VLOOKUP(R675,'Lookup Sheet'!$A$6:$B$114,2,FALSE)))</f>
        <v>0</v>
      </c>
    </row>
    <row r="676" spans="2:24" x14ac:dyDescent="0.25">
      <c r="B676" s="3"/>
      <c r="C676" s="3"/>
      <c r="D676" s="3"/>
      <c r="E676" s="3"/>
      <c r="F676" s="3"/>
      <c r="G676" s="3"/>
      <c r="H676" s="3"/>
      <c r="I676" s="3"/>
      <c r="J676" s="3"/>
      <c r="K676" s="7"/>
      <c r="L676" s="7"/>
      <c r="M676" s="7"/>
      <c r="N676" s="7"/>
      <c r="O676" s="7"/>
      <c r="P676" s="7"/>
      <c r="Q676" s="7"/>
      <c r="R676" s="3"/>
      <c r="U676">
        <f>IF($G676&gt;1,(LEN(K676)*VLOOKUP(L676,'Lookup Sheet'!$A$6:$B$114,2,FALSE))+20,IF($G676=1,(LEN(K676)*VLOOKUP(L676,'Lookup Sheet'!$A$6:$B$114,2,FALSE))+10,LEN(K676)*VLOOKUP(L676,'Lookup Sheet'!$A$6:$B$114,2,FALSE)))</f>
        <v>0</v>
      </c>
      <c r="V676">
        <f>IF($G676&gt;1,(LEN(M676)*VLOOKUP(N676,'Lookup Sheet'!$A$6:$B$114,2,FALSE))+20,IF($G676=1,(LEN(M676)*VLOOKUP(N676,'Lookup Sheet'!$A$6:$B$114,2,FALSE))+10,LEN(M676)*VLOOKUP(N676,'Lookup Sheet'!$A$6:$B$114,2,FALSE)))</f>
        <v>0</v>
      </c>
      <c r="W676">
        <f>IF($G676&gt;1,(LEN(O676)*VLOOKUP(P676,'Lookup Sheet'!$A$6:$B$114,2,FALSE))+20,IF($G676=1,(LEN(O676)*VLOOKUP(P676,'Lookup Sheet'!$A$6:$B$114,2,FALSE))+10,LEN(O676)*VLOOKUP(P676,'Lookup Sheet'!$A$6:$B$114,2,FALSE)))</f>
        <v>0</v>
      </c>
      <c r="X676">
        <f>IF($G676&gt;1,(LEN(Q676)*VLOOKUP(R676,'Lookup Sheet'!$A$6:$B$114,2,FALSE))+20,IF($G676=1,(LEN(Q676)*VLOOKUP(R676,'Lookup Sheet'!$A$6:$B$114,2,FALSE))+10,LEN(Q676)*VLOOKUP(R676,'Lookup Sheet'!$A$6:$B$114,2,FALSE)))</f>
        <v>0</v>
      </c>
    </row>
    <row r="677" spans="2:24" x14ac:dyDescent="0.25">
      <c r="B677" s="3"/>
      <c r="C677" s="3"/>
      <c r="D677" s="3"/>
      <c r="E677" s="3"/>
      <c r="F677" s="3"/>
      <c r="G677" s="3"/>
      <c r="H677" s="3"/>
      <c r="I677" s="3"/>
      <c r="J677" s="3"/>
      <c r="K677" s="7"/>
      <c r="L677" s="7"/>
      <c r="M677" s="7"/>
      <c r="N677" s="7"/>
      <c r="O677" s="7"/>
      <c r="P677" s="7"/>
      <c r="Q677" s="7"/>
      <c r="R677" s="3"/>
      <c r="U677">
        <f>IF($G677&gt;1,(LEN(K677)*VLOOKUP(L677,'Lookup Sheet'!$A$6:$B$114,2,FALSE))+20,IF($G677=1,(LEN(K677)*VLOOKUP(L677,'Lookup Sheet'!$A$6:$B$114,2,FALSE))+10,LEN(K677)*VLOOKUP(L677,'Lookup Sheet'!$A$6:$B$114,2,FALSE)))</f>
        <v>0</v>
      </c>
      <c r="V677">
        <f>IF($G677&gt;1,(LEN(M677)*VLOOKUP(N677,'Lookup Sheet'!$A$6:$B$114,2,FALSE))+20,IF($G677=1,(LEN(M677)*VLOOKUP(N677,'Lookup Sheet'!$A$6:$B$114,2,FALSE))+10,LEN(M677)*VLOOKUP(N677,'Lookup Sheet'!$A$6:$B$114,2,FALSE)))</f>
        <v>0</v>
      </c>
      <c r="W677">
        <f>IF($G677&gt;1,(LEN(O677)*VLOOKUP(P677,'Lookup Sheet'!$A$6:$B$114,2,FALSE))+20,IF($G677=1,(LEN(O677)*VLOOKUP(P677,'Lookup Sheet'!$A$6:$B$114,2,FALSE))+10,LEN(O677)*VLOOKUP(P677,'Lookup Sheet'!$A$6:$B$114,2,FALSE)))</f>
        <v>0</v>
      </c>
      <c r="X677">
        <f>IF($G677&gt;1,(LEN(Q677)*VLOOKUP(R677,'Lookup Sheet'!$A$6:$B$114,2,FALSE))+20,IF($G677=1,(LEN(Q677)*VLOOKUP(R677,'Lookup Sheet'!$A$6:$B$114,2,FALSE))+10,LEN(Q677)*VLOOKUP(R677,'Lookup Sheet'!$A$6:$B$114,2,FALSE)))</f>
        <v>0</v>
      </c>
    </row>
    <row r="678" spans="2:24" x14ac:dyDescent="0.25">
      <c r="B678" s="3"/>
      <c r="C678" s="3"/>
      <c r="D678" s="3"/>
      <c r="E678" s="3"/>
      <c r="F678" s="3"/>
      <c r="G678" s="3"/>
      <c r="H678" s="3"/>
      <c r="I678" s="3"/>
      <c r="J678" s="3"/>
      <c r="K678" s="7"/>
      <c r="L678" s="7"/>
      <c r="M678" s="7"/>
      <c r="N678" s="7"/>
      <c r="O678" s="7"/>
      <c r="P678" s="7"/>
      <c r="Q678" s="7"/>
      <c r="R678" s="3"/>
      <c r="U678">
        <f>IF($G678&gt;1,(LEN(K678)*VLOOKUP(L678,'Lookup Sheet'!$A$6:$B$114,2,FALSE))+20,IF($G678=1,(LEN(K678)*VLOOKUP(L678,'Lookup Sheet'!$A$6:$B$114,2,FALSE))+10,LEN(K678)*VLOOKUP(L678,'Lookup Sheet'!$A$6:$B$114,2,FALSE)))</f>
        <v>0</v>
      </c>
      <c r="V678">
        <f>IF($G678&gt;1,(LEN(M678)*VLOOKUP(N678,'Lookup Sheet'!$A$6:$B$114,2,FALSE))+20,IF($G678=1,(LEN(M678)*VLOOKUP(N678,'Lookup Sheet'!$A$6:$B$114,2,FALSE))+10,LEN(M678)*VLOOKUP(N678,'Lookup Sheet'!$A$6:$B$114,2,FALSE)))</f>
        <v>0</v>
      </c>
      <c r="W678">
        <f>IF($G678&gt;1,(LEN(O678)*VLOOKUP(P678,'Lookup Sheet'!$A$6:$B$114,2,FALSE))+20,IF($G678=1,(LEN(O678)*VLOOKUP(P678,'Lookup Sheet'!$A$6:$B$114,2,FALSE))+10,LEN(O678)*VLOOKUP(P678,'Lookup Sheet'!$A$6:$B$114,2,FALSE)))</f>
        <v>0</v>
      </c>
      <c r="X678">
        <f>IF($G678&gt;1,(LEN(Q678)*VLOOKUP(R678,'Lookup Sheet'!$A$6:$B$114,2,FALSE))+20,IF($G678=1,(LEN(Q678)*VLOOKUP(R678,'Lookup Sheet'!$A$6:$B$114,2,FALSE))+10,LEN(Q678)*VLOOKUP(R678,'Lookup Sheet'!$A$6:$B$114,2,FALSE)))</f>
        <v>0</v>
      </c>
    </row>
    <row r="679" spans="2:24" x14ac:dyDescent="0.25">
      <c r="B679" s="3"/>
      <c r="C679" s="3"/>
      <c r="D679" s="3"/>
      <c r="E679" s="3"/>
      <c r="F679" s="3"/>
      <c r="G679" s="3"/>
      <c r="H679" s="3"/>
      <c r="I679" s="3"/>
      <c r="J679" s="3"/>
      <c r="K679" s="7"/>
      <c r="L679" s="7"/>
      <c r="M679" s="7"/>
      <c r="N679" s="7"/>
      <c r="O679" s="7"/>
      <c r="P679" s="7"/>
      <c r="Q679" s="7"/>
      <c r="R679" s="3"/>
      <c r="U679">
        <f>IF($G679&gt;1,(LEN(K679)*VLOOKUP(L679,'Lookup Sheet'!$A$6:$B$114,2,FALSE))+20,IF($G679=1,(LEN(K679)*VLOOKUP(L679,'Lookup Sheet'!$A$6:$B$114,2,FALSE))+10,LEN(K679)*VLOOKUP(L679,'Lookup Sheet'!$A$6:$B$114,2,FALSE)))</f>
        <v>0</v>
      </c>
      <c r="V679">
        <f>IF($G679&gt;1,(LEN(M679)*VLOOKUP(N679,'Lookup Sheet'!$A$6:$B$114,2,FALSE))+20,IF($G679=1,(LEN(M679)*VLOOKUP(N679,'Lookup Sheet'!$A$6:$B$114,2,FALSE))+10,LEN(M679)*VLOOKUP(N679,'Lookup Sheet'!$A$6:$B$114,2,FALSE)))</f>
        <v>0</v>
      </c>
      <c r="W679">
        <f>IF($G679&gt;1,(LEN(O679)*VLOOKUP(P679,'Lookup Sheet'!$A$6:$B$114,2,FALSE))+20,IF($G679=1,(LEN(O679)*VLOOKUP(P679,'Lookup Sheet'!$A$6:$B$114,2,FALSE))+10,LEN(O679)*VLOOKUP(P679,'Lookup Sheet'!$A$6:$B$114,2,FALSE)))</f>
        <v>0</v>
      </c>
      <c r="X679">
        <f>IF($G679&gt;1,(LEN(Q679)*VLOOKUP(R679,'Lookup Sheet'!$A$6:$B$114,2,FALSE))+20,IF($G679=1,(LEN(Q679)*VLOOKUP(R679,'Lookup Sheet'!$A$6:$B$114,2,FALSE))+10,LEN(Q679)*VLOOKUP(R679,'Lookup Sheet'!$A$6:$B$114,2,FALSE)))</f>
        <v>0</v>
      </c>
    </row>
    <row r="680" spans="2:24" x14ac:dyDescent="0.25">
      <c r="B680" s="3"/>
      <c r="C680" s="3"/>
      <c r="D680" s="3"/>
      <c r="E680" s="3"/>
      <c r="F680" s="3"/>
      <c r="G680" s="3"/>
      <c r="H680" s="3"/>
      <c r="I680" s="3"/>
      <c r="J680" s="3"/>
      <c r="K680" s="7"/>
      <c r="L680" s="7"/>
      <c r="M680" s="7"/>
      <c r="N680" s="7"/>
      <c r="O680" s="7"/>
      <c r="P680" s="7"/>
      <c r="Q680" s="7"/>
      <c r="R680" s="3"/>
      <c r="U680">
        <f>IF($G680&gt;1,(LEN(K680)*VLOOKUP(L680,'Lookup Sheet'!$A$6:$B$114,2,FALSE))+20,IF($G680=1,(LEN(K680)*VLOOKUP(L680,'Lookup Sheet'!$A$6:$B$114,2,FALSE))+10,LEN(K680)*VLOOKUP(L680,'Lookup Sheet'!$A$6:$B$114,2,FALSE)))</f>
        <v>0</v>
      </c>
      <c r="V680">
        <f>IF($G680&gt;1,(LEN(M680)*VLOOKUP(N680,'Lookup Sheet'!$A$6:$B$114,2,FALSE))+20,IF($G680=1,(LEN(M680)*VLOOKUP(N680,'Lookup Sheet'!$A$6:$B$114,2,FALSE))+10,LEN(M680)*VLOOKUP(N680,'Lookup Sheet'!$A$6:$B$114,2,FALSE)))</f>
        <v>0</v>
      </c>
      <c r="W680">
        <f>IF($G680&gt;1,(LEN(O680)*VLOOKUP(P680,'Lookup Sheet'!$A$6:$B$114,2,FALSE))+20,IF($G680=1,(LEN(O680)*VLOOKUP(P680,'Lookup Sheet'!$A$6:$B$114,2,FALSE))+10,LEN(O680)*VLOOKUP(P680,'Lookup Sheet'!$A$6:$B$114,2,FALSE)))</f>
        <v>0</v>
      </c>
      <c r="X680">
        <f>IF($G680&gt;1,(LEN(Q680)*VLOOKUP(R680,'Lookup Sheet'!$A$6:$B$114,2,FALSE))+20,IF($G680=1,(LEN(Q680)*VLOOKUP(R680,'Lookup Sheet'!$A$6:$B$114,2,FALSE))+10,LEN(Q680)*VLOOKUP(R680,'Lookup Sheet'!$A$6:$B$114,2,FALSE)))</f>
        <v>0</v>
      </c>
    </row>
    <row r="681" spans="2:24" x14ac:dyDescent="0.25">
      <c r="B681" s="3"/>
      <c r="C681" s="3"/>
      <c r="D681" s="3"/>
      <c r="E681" s="3"/>
      <c r="F681" s="3"/>
      <c r="G681" s="3"/>
      <c r="H681" s="3"/>
      <c r="I681" s="3"/>
      <c r="J681" s="3"/>
      <c r="K681" s="7"/>
      <c r="L681" s="7"/>
      <c r="M681" s="7"/>
      <c r="N681" s="7"/>
      <c r="O681" s="7"/>
      <c r="P681" s="7"/>
      <c r="Q681" s="7"/>
      <c r="R681" s="3"/>
      <c r="U681">
        <f>IF($G681&gt;1,(LEN(K681)*VLOOKUP(L681,'Lookup Sheet'!$A$6:$B$114,2,FALSE))+20,IF($G681=1,(LEN(K681)*VLOOKUP(L681,'Lookup Sheet'!$A$6:$B$114,2,FALSE))+10,LEN(K681)*VLOOKUP(L681,'Lookup Sheet'!$A$6:$B$114,2,FALSE)))</f>
        <v>0</v>
      </c>
      <c r="V681">
        <f>IF($G681&gt;1,(LEN(M681)*VLOOKUP(N681,'Lookup Sheet'!$A$6:$B$114,2,FALSE))+20,IF($G681=1,(LEN(M681)*VLOOKUP(N681,'Lookup Sheet'!$A$6:$B$114,2,FALSE))+10,LEN(M681)*VLOOKUP(N681,'Lookup Sheet'!$A$6:$B$114,2,FALSE)))</f>
        <v>0</v>
      </c>
      <c r="W681">
        <f>IF($G681&gt;1,(LEN(O681)*VLOOKUP(P681,'Lookup Sheet'!$A$6:$B$114,2,FALSE))+20,IF($G681=1,(LEN(O681)*VLOOKUP(P681,'Lookup Sheet'!$A$6:$B$114,2,FALSE))+10,LEN(O681)*VLOOKUP(P681,'Lookup Sheet'!$A$6:$B$114,2,FALSE)))</f>
        <v>0</v>
      </c>
      <c r="X681">
        <f>IF($G681&gt;1,(LEN(Q681)*VLOOKUP(R681,'Lookup Sheet'!$A$6:$B$114,2,FALSE))+20,IF($G681=1,(LEN(Q681)*VLOOKUP(R681,'Lookup Sheet'!$A$6:$B$114,2,FALSE))+10,LEN(Q681)*VLOOKUP(R681,'Lookup Sheet'!$A$6:$B$114,2,FALSE)))</f>
        <v>0</v>
      </c>
    </row>
    <row r="682" spans="2:24" x14ac:dyDescent="0.25">
      <c r="B682" s="3"/>
      <c r="C682" s="3"/>
      <c r="D682" s="3"/>
      <c r="E682" s="3"/>
      <c r="F682" s="3"/>
      <c r="G682" s="3"/>
      <c r="H682" s="3"/>
      <c r="I682" s="3"/>
      <c r="J682" s="3"/>
      <c r="K682" s="7"/>
      <c r="L682" s="7"/>
      <c r="M682" s="7"/>
      <c r="N682" s="7"/>
      <c r="O682" s="7"/>
      <c r="P682" s="7"/>
      <c r="Q682" s="7"/>
      <c r="R682" s="3"/>
      <c r="U682">
        <f>IF($G682&gt;1,(LEN(K682)*VLOOKUP(L682,'Lookup Sheet'!$A$6:$B$114,2,FALSE))+20,IF($G682=1,(LEN(K682)*VLOOKUP(L682,'Lookup Sheet'!$A$6:$B$114,2,FALSE))+10,LEN(K682)*VLOOKUP(L682,'Lookup Sheet'!$A$6:$B$114,2,FALSE)))</f>
        <v>0</v>
      </c>
      <c r="V682">
        <f>IF($G682&gt;1,(LEN(M682)*VLOOKUP(N682,'Lookup Sheet'!$A$6:$B$114,2,FALSE))+20,IF($G682=1,(LEN(M682)*VLOOKUP(N682,'Lookup Sheet'!$A$6:$B$114,2,FALSE))+10,LEN(M682)*VLOOKUP(N682,'Lookup Sheet'!$A$6:$B$114,2,FALSE)))</f>
        <v>0</v>
      </c>
      <c r="W682">
        <f>IF($G682&gt;1,(LEN(O682)*VLOOKUP(P682,'Lookup Sheet'!$A$6:$B$114,2,FALSE))+20,IF($G682=1,(LEN(O682)*VLOOKUP(P682,'Lookup Sheet'!$A$6:$B$114,2,FALSE))+10,LEN(O682)*VLOOKUP(P682,'Lookup Sheet'!$A$6:$B$114,2,FALSE)))</f>
        <v>0</v>
      </c>
      <c r="X682">
        <f>IF($G682&gt;1,(LEN(Q682)*VLOOKUP(R682,'Lookup Sheet'!$A$6:$B$114,2,FALSE))+20,IF($G682=1,(LEN(Q682)*VLOOKUP(R682,'Lookup Sheet'!$A$6:$B$114,2,FALSE))+10,LEN(Q682)*VLOOKUP(R682,'Lookup Sheet'!$A$6:$B$114,2,FALSE)))</f>
        <v>0</v>
      </c>
    </row>
    <row r="683" spans="2:24" x14ac:dyDescent="0.25">
      <c r="B683" s="3"/>
      <c r="C683" s="3"/>
      <c r="D683" s="3"/>
      <c r="E683" s="3"/>
      <c r="F683" s="3"/>
      <c r="G683" s="3"/>
      <c r="H683" s="3"/>
      <c r="I683" s="3"/>
      <c r="J683" s="3"/>
      <c r="K683" s="7"/>
      <c r="L683" s="7"/>
      <c r="M683" s="7"/>
      <c r="N683" s="7"/>
      <c r="O683" s="7"/>
      <c r="P683" s="7"/>
      <c r="Q683" s="7"/>
      <c r="R683" s="3"/>
      <c r="U683">
        <f>IF($G683&gt;1,(LEN(K683)*VLOOKUP(L683,'Lookup Sheet'!$A$6:$B$114,2,FALSE))+20,IF($G683=1,(LEN(K683)*VLOOKUP(L683,'Lookup Sheet'!$A$6:$B$114,2,FALSE))+10,LEN(K683)*VLOOKUP(L683,'Lookup Sheet'!$A$6:$B$114,2,FALSE)))</f>
        <v>0</v>
      </c>
      <c r="V683">
        <f>IF($G683&gt;1,(LEN(M683)*VLOOKUP(N683,'Lookup Sheet'!$A$6:$B$114,2,FALSE))+20,IF($G683=1,(LEN(M683)*VLOOKUP(N683,'Lookup Sheet'!$A$6:$B$114,2,FALSE))+10,LEN(M683)*VLOOKUP(N683,'Lookup Sheet'!$A$6:$B$114,2,FALSE)))</f>
        <v>0</v>
      </c>
      <c r="W683">
        <f>IF($G683&gt;1,(LEN(O683)*VLOOKUP(P683,'Lookup Sheet'!$A$6:$B$114,2,FALSE))+20,IF($G683=1,(LEN(O683)*VLOOKUP(P683,'Lookup Sheet'!$A$6:$B$114,2,FALSE))+10,LEN(O683)*VLOOKUP(P683,'Lookup Sheet'!$A$6:$B$114,2,FALSE)))</f>
        <v>0</v>
      </c>
      <c r="X683">
        <f>IF($G683&gt;1,(LEN(Q683)*VLOOKUP(R683,'Lookup Sheet'!$A$6:$B$114,2,FALSE))+20,IF($G683=1,(LEN(Q683)*VLOOKUP(R683,'Lookup Sheet'!$A$6:$B$114,2,FALSE))+10,LEN(Q683)*VLOOKUP(R683,'Lookup Sheet'!$A$6:$B$114,2,FALSE)))</f>
        <v>0</v>
      </c>
    </row>
    <row r="684" spans="2:24" x14ac:dyDescent="0.25">
      <c r="B684" s="3"/>
      <c r="C684" s="3"/>
      <c r="D684" s="3"/>
      <c r="E684" s="3"/>
      <c r="F684" s="3"/>
      <c r="G684" s="3"/>
      <c r="H684" s="3"/>
      <c r="I684" s="3"/>
      <c r="J684" s="3"/>
      <c r="K684" s="7"/>
      <c r="L684" s="7"/>
      <c r="M684" s="7"/>
      <c r="N684" s="7"/>
      <c r="O684" s="7"/>
      <c r="P684" s="7"/>
      <c r="Q684" s="7"/>
      <c r="R684" s="3"/>
      <c r="U684">
        <f>IF($G684&gt;1,(LEN(K684)*VLOOKUP(L684,'Lookup Sheet'!$A$6:$B$114,2,FALSE))+20,IF($G684=1,(LEN(K684)*VLOOKUP(L684,'Lookup Sheet'!$A$6:$B$114,2,FALSE))+10,LEN(K684)*VLOOKUP(L684,'Lookup Sheet'!$A$6:$B$114,2,FALSE)))</f>
        <v>0</v>
      </c>
      <c r="V684">
        <f>IF($G684&gt;1,(LEN(M684)*VLOOKUP(N684,'Lookup Sheet'!$A$6:$B$114,2,FALSE))+20,IF($G684=1,(LEN(M684)*VLOOKUP(N684,'Lookup Sheet'!$A$6:$B$114,2,FALSE))+10,LEN(M684)*VLOOKUP(N684,'Lookup Sheet'!$A$6:$B$114,2,FALSE)))</f>
        <v>0</v>
      </c>
      <c r="W684">
        <f>IF($G684&gt;1,(LEN(O684)*VLOOKUP(P684,'Lookup Sheet'!$A$6:$B$114,2,FALSE))+20,IF($G684=1,(LEN(O684)*VLOOKUP(P684,'Lookup Sheet'!$A$6:$B$114,2,FALSE))+10,LEN(O684)*VLOOKUP(P684,'Lookup Sheet'!$A$6:$B$114,2,FALSE)))</f>
        <v>0</v>
      </c>
      <c r="X684">
        <f>IF($G684&gt;1,(LEN(Q684)*VLOOKUP(R684,'Lookup Sheet'!$A$6:$B$114,2,FALSE))+20,IF($G684=1,(LEN(Q684)*VLOOKUP(R684,'Lookup Sheet'!$A$6:$B$114,2,FALSE))+10,LEN(Q684)*VLOOKUP(R684,'Lookup Sheet'!$A$6:$B$114,2,FALSE)))</f>
        <v>0</v>
      </c>
    </row>
    <row r="685" spans="2:24" x14ac:dyDescent="0.25">
      <c r="B685" s="3"/>
      <c r="C685" s="3"/>
      <c r="D685" s="3"/>
      <c r="E685" s="3"/>
      <c r="F685" s="3"/>
      <c r="G685" s="3"/>
      <c r="H685" s="3"/>
      <c r="I685" s="3"/>
      <c r="J685" s="3"/>
      <c r="K685" s="7"/>
      <c r="L685" s="7"/>
      <c r="M685" s="7"/>
      <c r="N685" s="7"/>
      <c r="O685" s="7"/>
      <c r="P685" s="7"/>
      <c r="Q685" s="7"/>
      <c r="R685" s="3"/>
      <c r="U685">
        <f>IF($G685&gt;1,(LEN(K685)*VLOOKUP(L685,'Lookup Sheet'!$A$6:$B$114,2,FALSE))+20,IF($G685=1,(LEN(K685)*VLOOKUP(L685,'Lookup Sheet'!$A$6:$B$114,2,FALSE))+10,LEN(K685)*VLOOKUP(L685,'Lookup Sheet'!$A$6:$B$114,2,FALSE)))</f>
        <v>0</v>
      </c>
      <c r="V685">
        <f>IF($G685&gt;1,(LEN(M685)*VLOOKUP(N685,'Lookup Sheet'!$A$6:$B$114,2,FALSE))+20,IF($G685=1,(LEN(M685)*VLOOKUP(N685,'Lookup Sheet'!$A$6:$B$114,2,FALSE))+10,LEN(M685)*VLOOKUP(N685,'Lookup Sheet'!$A$6:$B$114,2,FALSE)))</f>
        <v>0</v>
      </c>
      <c r="W685">
        <f>IF($G685&gt;1,(LEN(O685)*VLOOKUP(P685,'Lookup Sheet'!$A$6:$B$114,2,FALSE))+20,IF($G685=1,(LEN(O685)*VLOOKUP(P685,'Lookup Sheet'!$A$6:$B$114,2,FALSE))+10,LEN(O685)*VLOOKUP(P685,'Lookup Sheet'!$A$6:$B$114,2,FALSE)))</f>
        <v>0</v>
      </c>
      <c r="X685">
        <f>IF($G685&gt;1,(LEN(Q685)*VLOOKUP(R685,'Lookup Sheet'!$A$6:$B$114,2,FALSE))+20,IF($G685=1,(LEN(Q685)*VLOOKUP(R685,'Lookup Sheet'!$A$6:$B$114,2,FALSE))+10,LEN(Q685)*VLOOKUP(R685,'Lookup Sheet'!$A$6:$B$114,2,FALSE)))</f>
        <v>0</v>
      </c>
    </row>
    <row r="686" spans="2:24" x14ac:dyDescent="0.25">
      <c r="B686" s="3"/>
      <c r="C686" s="3"/>
      <c r="D686" s="3"/>
      <c r="E686" s="3"/>
      <c r="F686" s="3"/>
      <c r="G686" s="3"/>
      <c r="H686" s="3"/>
      <c r="I686" s="3"/>
      <c r="J686" s="3"/>
      <c r="K686" s="7"/>
      <c r="L686" s="7"/>
      <c r="M686" s="7"/>
      <c r="N686" s="7"/>
      <c r="O686" s="7"/>
      <c r="P686" s="7"/>
      <c r="Q686" s="7"/>
      <c r="R686" s="3"/>
      <c r="U686">
        <f>IF($G686&gt;1,(LEN(K686)*VLOOKUP(L686,'Lookup Sheet'!$A$6:$B$114,2,FALSE))+20,IF($G686=1,(LEN(K686)*VLOOKUP(L686,'Lookup Sheet'!$A$6:$B$114,2,FALSE))+10,LEN(K686)*VLOOKUP(L686,'Lookup Sheet'!$A$6:$B$114,2,FALSE)))</f>
        <v>0</v>
      </c>
      <c r="V686">
        <f>IF($G686&gt;1,(LEN(M686)*VLOOKUP(N686,'Lookup Sheet'!$A$6:$B$114,2,FALSE))+20,IF($G686=1,(LEN(M686)*VLOOKUP(N686,'Lookup Sheet'!$A$6:$B$114,2,FALSE))+10,LEN(M686)*VLOOKUP(N686,'Lookup Sheet'!$A$6:$B$114,2,FALSE)))</f>
        <v>0</v>
      </c>
      <c r="W686">
        <f>IF($G686&gt;1,(LEN(O686)*VLOOKUP(P686,'Lookup Sheet'!$A$6:$B$114,2,FALSE))+20,IF($G686=1,(LEN(O686)*VLOOKUP(P686,'Lookup Sheet'!$A$6:$B$114,2,FALSE))+10,LEN(O686)*VLOOKUP(P686,'Lookup Sheet'!$A$6:$B$114,2,FALSE)))</f>
        <v>0</v>
      </c>
      <c r="X686">
        <f>IF($G686&gt;1,(LEN(Q686)*VLOOKUP(R686,'Lookup Sheet'!$A$6:$B$114,2,FALSE))+20,IF($G686=1,(LEN(Q686)*VLOOKUP(R686,'Lookup Sheet'!$A$6:$B$114,2,FALSE))+10,LEN(Q686)*VLOOKUP(R686,'Lookup Sheet'!$A$6:$B$114,2,FALSE)))</f>
        <v>0</v>
      </c>
    </row>
    <row r="687" spans="2:24" x14ac:dyDescent="0.25">
      <c r="B687" s="3"/>
      <c r="C687" s="3"/>
      <c r="D687" s="3"/>
      <c r="E687" s="3"/>
      <c r="F687" s="3"/>
      <c r="G687" s="3"/>
      <c r="H687" s="3"/>
      <c r="I687" s="3"/>
      <c r="J687" s="3"/>
      <c r="K687" s="7"/>
      <c r="L687" s="7"/>
      <c r="M687" s="7"/>
      <c r="N687" s="7"/>
      <c r="O687" s="7"/>
      <c r="P687" s="7"/>
      <c r="Q687" s="7"/>
      <c r="R687" s="3"/>
      <c r="U687">
        <f>IF($G687&gt;1,(LEN(K687)*VLOOKUP(L687,'Lookup Sheet'!$A$6:$B$114,2,FALSE))+20,IF($G687=1,(LEN(K687)*VLOOKUP(L687,'Lookup Sheet'!$A$6:$B$114,2,FALSE))+10,LEN(K687)*VLOOKUP(L687,'Lookup Sheet'!$A$6:$B$114,2,FALSE)))</f>
        <v>0</v>
      </c>
      <c r="V687">
        <f>IF($G687&gt;1,(LEN(M687)*VLOOKUP(N687,'Lookup Sheet'!$A$6:$B$114,2,FALSE))+20,IF($G687=1,(LEN(M687)*VLOOKUP(N687,'Lookup Sheet'!$A$6:$B$114,2,FALSE))+10,LEN(M687)*VLOOKUP(N687,'Lookup Sheet'!$A$6:$B$114,2,FALSE)))</f>
        <v>0</v>
      </c>
      <c r="W687">
        <f>IF($G687&gt;1,(LEN(O687)*VLOOKUP(P687,'Lookup Sheet'!$A$6:$B$114,2,FALSE))+20,IF($G687=1,(LEN(O687)*VLOOKUP(P687,'Lookup Sheet'!$A$6:$B$114,2,FALSE))+10,LEN(O687)*VLOOKUP(P687,'Lookup Sheet'!$A$6:$B$114,2,FALSE)))</f>
        <v>0</v>
      </c>
      <c r="X687">
        <f>IF($G687&gt;1,(LEN(Q687)*VLOOKUP(R687,'Lookup Sheet'!$A$6:$B$114,2,FALSE))+20,IF($G687=1,(LEN(Q687)*VLOOKUP(R687,'Lookup Sheet'!$A$6:$B$114,2,FALSE))+10,LEN(Q687)*VLOOKUP(R687,'Lookup Sheet'!$A$6:$B$114,2,FALSE)))</f>
        <v>0</v>
      </c>
    </row>
    <row r="688" spans="2:24" x14ac:dyDescent="0.25">
      <c r="B688" s="3"/>
      <c r="C688" s="3"/>
      <c r="D688" s="3"/>
      <c r="E688" s="3"/>
      <c r="F688" s="3"/>
      <c r="G688" s="3"/>
      <c r="H688" s="3"/>
      <c r="I688" s="3"/>
      <c r="J688" s="3"/>
      <c r="K688" s="7"/>
      <c r="L688" s="7"/>
      <c r="M688" s="7"/>
      <c r="N688" s="7"/>
      <c r="O688" s="7"/>
      <c r="P688" s="7"/>
      <c r="Q688" s="7"/>
      <c r="R688" s="3"/>
      <c r="U688">
        <f>IF($G688&gt;1,(LEN(K688)*VLOOKUP(L688,'Lookup Sheet'!$A$6:$B$114,2,FALSE))+20,IF($G688=1,(LEN(K688)*VLOOKUP(L688,'Lookup Sheet'!$A$6:$B$114,2,FALSE))+10,LEN(K688)*VLOOKUP(L688,'Lookup Sheet'!$A$6:$B$114,2,FALSE)))</f>
        <v>0</v>
      </c>
      <c r="V688">
        <f>IF($G688&gt;1,(LEN(M688)*VLOOKUP(N688,'Lookup Sheet'!$A$6:$B$114,2,FALSE))+20,IF($G688=1,(LEN(M688)*VLOOKUP(N688,'Lookup Sheet'!$A$6:$B$114,2,FALSE))+10,LEN(M688)*VLOOKUP(N688,'Lookup Sheet'!$A$6:$B$114,2,FALSE)))</f>
        <v>0</v>
      </c>
      <c r="W688">
        <f>IF($G688&gt;1,(LEN(O688)*VLOOKUP(P688,'Lookup Sheet'!$A$6:$B$114,2,FALSE))+20,IF($G688=1,(LEN(O688)*VLOOKUP(P688,'Lookup Sheet'!$A$6:$B$114,2,FALSE))+10,LEN(O688)*VLOOKUP(P688,'Lookup Sheet'!$A$6:$B$114,2,FALSE)))</f>
        <v>0</v>
      </c>
      <c r="X688">
        <f>IF($G688&gt;1,(LEN(Q688)*VLOOKUP(R688,'Lookup Sheet'!$A$6:$B$114,2,FALSE))+20,IF($G688=1,(LEN(Q688)*VLOOKUP(R688,'Lookup Sheet'!$A$6:$B$114,2,FALSE))+10,LEN(Q688)*VLOOKUP(R688,'Lookup Sheet'!$A$6:$B$114,2,FALSE)))</f>
        <v>0</v>
      </c>
    </row>
    <row r="689" spans="2:24" x14ac:dyDescent="0.25">
      <c r="B689" s="3"/>
      <c r="C689" s="3"/>
      <c r="D689" s="3"/>
      <c r="E689" s="3"/>
      <c r="F689" s="3"/>
      <c r="G689" s="3"/>
      <c r="H689" s="3"/>
      <c r="I689" s="3"/>
      <c r="J689" s="3"/>
      <c r="K689" s="7"/>
      <c r="L689" s="7"/>
      <c r="M689" s="7"/>
      <c r="N689" s="7"/>
      <c r="O689" s="7"/>
      <c r="P689" s="7"/>
      <c r="Q689" s="7"/>
      <c r="R689" s="3"/>
      <c r="U689">
        <f>IF($G689&gt;1,(LEN(K689)*VLOOKUP(L689,'Lookup Sheet'!$A$6:$B$114,2,FALSE))+20,IF($G689=1,(LEN(K689)*VLOOKUP(L689,'Lookup Sheet'!$A$6:$B$114,2,FALSE))+10,LEN(K689)*VLOOKUP(L689,'Lookup Sheet'!$A$6:$B$114,2,FALSE)))</f>
        <v>0</v>
      </c>
      <c r="V689">
        <f>IF($G689&gt;1,(LEN(M689)*VLOOKUP(N689,'Lookup Sheet'!$A$6:$B$114,2,FALSE))+20,IF($G689=1,(LEN(M689)*VLOOKUP(N689,'Lookup Sheet'!$A$6:$B$114,2,FALSE))+10,LEN(M689)*VLOOKUP(N689,'Lookup Sheet'!$A$6:$B$114,2,FALSE)))</f>
        <v>0</v>
      </c>
      <c r="W689">
        <f>IF($G689&gt;1,(LEN(O689)*VLOOKUP(P689,'Lookup Sheet'!$A$6:$B$114,2,FALSE))+20,IF($G689=1,(LEN(O689)*VLOOKUP(P689,'Lookup Sheet'!$A$6:$B$114,2,FALSE))+10,LEN(O689)*VLOOKUP(P689,'Lookup Sheet'!$A$6:$B$114,2,FALSE)))</f>
        <v>0</v>
      </c>
      <c r="X689">
        <f>IF($G689&gt;1,(LEN(Q689)*VLOOKUP(R689,'Lookup Sheet'!$A$6:$B$114,2,FALSE))+20,IF($G689=1,(LEN(Q689)*VLOOKUP(R689,'Lookup Sheet'!$A$6:$B$114,2,FALSE))+10,LEN(Q689)*VLOOKUP(R689,'Lookup Sheet'!$A$6:$B$114,2,FALSE)))</f>
        <v>0</v>
      </c>
    </row>
    <row r="690" spans="2:24" x14ac:dyDescent="0.25">
      <c r="B690" s="3"/>
      <c r="C690" s="3"/>
      <c r="D690" s="3"/>
      <c r="E690" s="3"/>
      <c r="F690" s="3"/>
      <c r="G690" s="3"/>
      <c r="H690" s="3"/>
      <c r="I690" s="3"/>
      <c r="J690" s="3"/>
      <c r="K690" s="7"/>
      <c r="L690" s="7"/>
      <c r="M690" s="7"/>
      <c r="N690" s="7"/>
      <c r="O690" s="7"/>
      <c r="P690" s="7"/>
      <c r="Q690" s="7"/>
      <c r="R690" s="3"/>
      <c r="U690">
        <f>IF($G690&gt;1,(LEN(K690)*VLOOKUP(L690,'Lookup Sheet'!$A$6:$B$114,2,FALSE))+20,IF($G690=1,(LEN(K690)*VLOOKUP(L690,'Lookup Sheet'!$A$6:$B$114,2,FALSE))+10,LEN(K690)*VLOOKUP(L690,'Lookup Sheet'!$A$6:$B$114,2,FALSE)))</f>
        <v>0</v>
      </c>
      <c r="V690">
        <f>IF($G690&gt;1,(LEN(M690)*VLOOKUP(N690,'Lookup Sheet'!$A$6:$B$114,2,FALSE))+20,IF($G690=1,(LEN(M690)*VLOOKUP(N690,'Lookup Sheet'!$A$6:$B$114,2,FALSE))+10,LEN(M690)*VLOOKUP(N690,'Lookup Sheet'!$A$6:$B$114,2,FALSE)))</f>
        <v>0</v>
      </c>
      <c r="W690">
        <f>IF($G690&gt;1,(LEN(O690)*VLOOKUP(P690,'Lookup Sheet'!$A$6:$B$114,2,FALSE))+20,IF($G690=1,(LEN(O690)*VLOOKUP(P690,'Lookup Sheet'!$A$6:$B$114,2,FALSE))+10,LEN(O690)*VLOOKUP(P690,'Lookup Sheet'!$A$6:$B$114,2,FALSE)))</f>
        <v>0</v>
      </c>
      <c r="X690">
        <f>IF($G690&gt;1,(LEN(Q690)*VLOOKUP(R690,'Lookup Sheet'!$A$6:$B$114,2,FALSE))+20,IF($G690=1,(LEN(Q690)*VLOOKUP(R690,'Lookup Sheet'!$A$6:$B$114,2,FALSE))+10,LEN(Q690)*VLOOKUP(R690,'Lookup Sheet'!$A$6:$B$114,2,FALSE)))</f>
        <v>0</v>
      </c>
    </row>
    <row r="691" spans="2:24" x14ac:dyDescent="0.25">
      <c r="B691" s="3"/>
      <c r="C691" s="3"/>
      <c r="D691" s="3"/>
      <c r="E691" s="3"/>
      <c r="F691" s="3"/>
      <c r="G691" s="3"/>
      <c r="H691" s="3"/>
      <c r="I691" s="3"/>
      <c r="J691" s="3"/>
      <c r="K691" s="7"/>
      <c r="L691" s="7"/>
      <c r="M691" s="7"/>
      <c r="N691" s="7"/>
      <c r="O691" s="7"/>
      <c r="P691" s="7"/>
      <c r="Q691" s="7"/>
      <c r="R691" s="3"/>
      <c r="U691">
        <f>IF($G691&gt;1,(LEN(K691)*VLOOKUP(L691,'Lookup Sheet'!$A$6:$B$114,2,FALSE))+20,IF($G691=1,(LEN(K691)*VLOOKUP(L691,'Lookup Sheet'!$A$6:$B$114,2,FALSE))+10,LEN(K691)*VLOOKUP(L691,'Lookup Sheet'!$A$6:$B$114,2,FALSE)))</f>
        <v>0</v>
      </c>
      <c r="V691">
        <f>IF($G691&gt;1,(LEN(M691)*VLOOKUP(N691,'Lookup Sheet'!$A$6:$B$114,2,FALSE))+20,IF($G691=1,(LEN(M691)*VLOOKUP(N691,'Lookup Sheet'!$A$6:$B$114,2,FALSE))+10,LEN(M691)*VLOOKUP(N691,'Lookup Sheet'!$A$6:$B$114,2,FALSE)))</f>
        <v>0</v>
      </c>
      <c r="W691">
        <f>IF($G691&gt;1,(LEN(O691)*VLOOKUP(P691,'Lookup Sheet'!$A$6:$B$114,2,FALSE))+20,IF($G691=1,(LEN(O691)*VLOOKUP(P691,'Lookup Sheet'!$A$6:$B$114,2,FALSE))+10,LEN(O691)*VLOOKUP(P691,'Lookup Sheet'!$A$6:$B$114,2,FALSE)))</f>
        <v>0</v>
      </c>
      <c r="X691">
        <f>IF($G691&gt;1,(LEN(Q691)*VLOOKUP(R691,'Lookup Sheet'!$A$6:$B$114,2,FALSE))+20,IF($G691=1,(LEN(Q691)*VLOOKUP(R691,'Lookup Sheet'!$A$6:$B$114,2,FALSE))+10,LEN(Q691)*VLOOKUP(R691,'Lookup Sheet'!$A$6:$B$114,2,FALSE)))</f>
        <v>0</v>
      </c>
    </row>
    <row r="692" spans="2:24" x14ac:dyDescent="0.25">
      <c r="B692" s="3"/>
      <c r="C692" s="3"/>
      <c r="D692" s="3"/>
      <c r="E692" s="3"/>
      <c r="F692" s="3"/>
      <c r="G692" s="3"/>
      <c r="H692" s="3"/>
      <c r="I692" s="3"/>
      <c r="J692" s="3"/>
      <c r="K692" s="7"/>
      <c r="L692" s="7"/>
      <c r="M692" s="7"/>
      <c r="N692" s="7"/>
      <c r="O692" s="7"/>
      <c r="P692" s="7"/>
      <c r="Q692" s="7"/>
      <c r="R692" s="3"/>
      <c r="U692">
        <f>IF($G692&gt;1,(LEN(K692)*VLOOKUP(L692,'Lookup Sheet'!$A$6:$B$114,2,FALSE))+20,IF($G692=1,(LEN(K692)*VLOOKUP(L692,'Lookup Sheet'!$A$6:$B$114,2,FALSE))+10,LEN(K692)*VLOOKUP(L692,'Lookup Sheet'!$A$6:$B$114,2,FALSE)))</f>
        <v>0</v>
      </c>
      <c r="V692">
        <f>IF($G692&gt;1,(LEN(M692)*VLOOKUP(N692,'Lookup Sheet'!$A$6:$B$114,2,FALSE))+20,IF($G692=1,(LEN(M692)*VLOOKUP(N692,'Lookup Sheet'!$A$6:$B$114,2,FALSE))+10,LEN(M692)*VLOOKUP(N692,'Lookup Sheet'!$A$6:$B$114,2,FALSE)))</f>
        <v>0</v>
      </c>
      <c r="W692">
        <f>IF($G692&gt;1,(LEN(O692)*VLOOKUP(P692,'Lookup Sheet'!$A$6:$B$114,2,FALSE))+20,IF($G692=1,(LEN(O692)*VLOOKUP(P692,'Lookup Sheet'!$A$6:$B$114,2,FALSE))+10,LEN(O692)*VLOOKUP(P692,'Lookup Sheet'!$A$6:$B$114,2,FALSE)))</f>
        <v>0</v>
      </c>
      <c r="X692">
        <f>IF($G692&gt;1,(LEN(Q692)*VLOOKUP(R692,'Lookup Sheet'!$A$6:$B$114,2,FALSE))+20,IF($G692=1,(LEN(Q692)*VLOOKUP(R692,'Lookup Sheet'!$A$6:$B$114,2,FALSE))+10,LEN(Q692)*VLOOKUP(R692,'Lookup Sheet'!$A$6:$B$114,2,FALSE)))</f>
        <v>0</v>
      </c>
    </row>
    <row r="693" spans="2:24" x14ac:dyDescent="0.25">
      <c r="B693" s="3"/>
      <c r="C693" s="3"/>
      <c r="D693" s="3"/>
      <c r="E693" s="3"/>
      <c r="F693" s="3"/>
      <c r="G693" s="3"/>
      <c r="H693" s="3"/>
      <c r="I693" s="3"/>
      <c r="J693" s="3"/>
      <c r="K693" s="7"/>
      <c r="L693" s="7"/>
      <c r="M693" s="7"/>
      <c r="N693" s="7"/>
      <c r="O693" s="7"/>
      <c r="P693" s="7"/>
      <c r="Q693" s="7"/>
      <c r="R693" s="3"/>
      <c r="U693">
        <f>IF($G693&gt;1,(LEN(K693)*VLOOKUP(L693,'Lookup Sheet'!$A$6:$B$114,2,FALSE))+20,IF($G693=1,(LEN(K693)*VLOOKUP(L693,'Lookup Sheet'!$A$6:$B$114,2,FALSE))+10,LEN(K693)*VLOOKUP(L693,'Lookup Sheet'!$A$6:$B$114,2,FALSE)))</f>
        <v>0</v>
      </c>
      <c r="V693">
        <f>IF($G693&gt;1,(LEN(M693)*VLOOKUP(N693,'Lookup Sheet'!$A$6:$B$114,2,FALSE))+20,IF($G693=1,(LEN(M693)*VLOOKUP(N693,'Lookup Sheet'!$A$6:$B$114,2,FALSE))+10,LEN(M693)*VLOOKUP(N693,'Lookup Sheet'!$A$6:$B$114,2,FALSE)))</f>
        <v>0</v>
      </c>
      <c r="W693">
        <f>IF($G693&gt;1,(LEN(O693)*VLOOKUP(P693,'Lookup Sheet'!$A$6:$B$114,2,FALSE))+20,IF($G693=1,(LEN(O693)*VLOOKUP(P693,'Lookup Sheet'!$A$6:$B$114,2,FALSE))+10,LEN(O693)*VLOOKUP(P693,'Lookup Sheet'!$A$6:$B$114,2,FALSE)))</f>
        <v>0</v>
      </c>
      <c r="X693">
        <f>IF($G693&gt;1,(LEN(Q693)*VLOOKUP(R693,'Lookup Sheet'!$A$6:$B$114,2,FALSE))+20,IF($G693=1,(LEN(Q693)*VLOOKUP(R693,'Lookup Sheet'!$A$6:$B$114,2,FALSE))+10,LEN(Q693)*VLOOKUP(R693,'Lookup Sheet'!$A$6:$B$114,2,FALSE)))</f>
        <v>0</v>
      </c>
    </row>
    <row r="694" spans="2:24" x14ac:dyDescent="0.25">
      <c r="B694" s="3"/>
      <c r="C694" s="3"/>
      <c r="D694" s="3"/>
      <c r="E694" s="3"/>
      <c r="F694" s="3"/>
      <c r="G694" s="3"/>
      <c r="H694" s="3"/>
      <c r="I694" s="3"/>
      <c r="J694" s="3"/>
      <c r="K694" s="7"/>
      <c r="L694" s="7"/>
      <c r="M694" s="7"/>
      <c r="N694" s="7"/>
      <c r="O694" s="7"/>
      <c r="P694" s="7"/>
      <c r="Q694" s="7"/>
      <c r="R694" s="3"/>
      <c r="U694">
        <f>IF($G694&gt;1,(LEN(K694)*VLOOKUP(L694,'Lookup Sheet'!$A$6:$B$114,2,FALSE))+20,IF($G694=1,(LEN(K694)*VLOOKUP(L694,'Lookup Sheet'!$A$6:$B$114,2,FALSE))+10,LEN(K694)*VLOOKUP(L694,'Lookup Sheet'!$A$6:$B$114,2,FALSE)))</f>
        <v>0</v>
      </c>
      <c r="V694">
        <f>IF($G694&gt;1,(LEN(M694)*VLOOKUP(N694,'Lookup Sheet'!$A$6:$B$114,2,FALSE))+20,IF($G694=1,(LEN(M694)*VLOOKUP(N694,'Lookup Sheet'!$A$6:$B$114,2,FALSE))+10,LEN(M694)*VLOOKUP(N694,'Lookup Sheet'!$A$6:$B$114,2,FALSE)))</f>
        <v>0</v>
      </c>
      <c r="W694">
        <f>IF($G694&gt;1,(LEN(O694)*VLOOKUP(P694,'Lookup Sheet'!$A$6:$B$114,2,FALSE))+20,IF($G694=1,(LEN(O694)*VLOOKUP(P694,'Lookup Sheet'!$A$6:$B$114,2,FALSE))+10,LEN(O694)*VLOOKUP(P694,'Lookup Sheet'!$A$6:$B$114,2,FALSE)))</f>
        <v>0</v>
      </c>
      <c r="X694">
        <f>IF($G694&gt;1,(LEN(Q694)*VLOOKUP(R694,'Lookup Sheet'!$A$6:$B$114,2,FALSE))+20,IF($G694=1,(LEN(Q694)*VLOOKUP(R694,'Lookup Sheet'!$A$6:$B$114,2,FALSE))+10,LEN(Q694)*VLOOKUP(R694,'Lookup Sheet'!$A$6:$B$114,2,FALSE)))</f>
        <v>0</v>
      </c>
    </row>
    <row r="695" spans="2:24" x14ac:dyDescent="0.25">
      <c r="B695" s="3"/>
      <c r="C695" s="3"/>
      <c r="D695" s="3"/>
      <c r="E695" s="3"/>
      <c r="F695" s="3"/>
      <c r="G695" s="3"/>
      <c r="H695" s="3"/>
      <c r="I695" s="3"/>
      <c r="J695" s="3"/>
      <c r="K695" s="7"/>
      <c r="L695" s="7"/>
      <c r="M695" s="7"/>
      <c r="N695" s="7"/>
      <c r="O695" s="7"/>
      <c r="P695" s="7"/>
      <c r="Q695" s="7"/>
      <c r="R695" s="3"/>
      <c r="U695">
        <f>IF($G695&gt;1,(LEN(K695)*VLOOKUP(L695,'Lookup Sheet'!$A$6:$B$114,2,FALSE))+20,IF($G695=1,(LEN(K695)*VLOOKUP(L695,'Lookup Sheet'!$A$6:$B$114,2,FALSE))+10,LEN(K695)*VLOOKUP(L695,'Lookup Sheet'!$A$6:$B$114,2,FALSE)))</f>
        <v>0</v>
      </c>
      <c r="V695">
        <f>IF($G695&gt;1,(LEN(M695)*VLOOKUP(N695,'Lookup Sheet'!$A$6:$B$114,2,FALSE))+20,IF($G695=1,(LEN(M695)*VLOOKUP(N695,'Lookup Sheet'!$A$6:$B$114,2,FALSE))+10,LEN(M695)*VLOOKUP(N695,'Lookup Sheet'!$A$6:$B$114,2,FALSE)))</f>
        <v>0</v>
      </c>
      <c r="W695">
        <f>IF($G695&gt;1,(LEN(O695)*VLOOKUP(P695,'Lookup Sheet'!$A$6:$B$114,2,FALSE))+20,IF($G695=1,(LEN(O695)*VLOOKUP(P695,'Lookup Sheet'!$A$6:$B$114,2,FALSE))+10,LEN(O695)*VLOOKUP(P695,'Lookup Sheet'!$A$6:$B$114,2,FALSE)))</f>
        <v>0</v>
      </c>
      <c r="X695">
        <f>IF($G695&gt;1,(LEN(Q695)*VLOOKUP(R695,'Lookup Sheet'!$A$6:$B$114,2,FALSE))+20,IF($G695=1,(LEN(Q695)*VLOOKUP(R695,'Lookup Sheet'!$A$6:$B$114,2,FALSE))+10,LEN(Q695)*VLOOKUP(R695,'Lookup Sheet'!$A$6:$B$114,2,FALSE)))</f>
        <v>0</v>
      </c>
    </row>
    <row r="696" spans="2:24" x14ac:dyDescent="0.25">
      <c r="B696" s="3"/>
      <c r="C696" s="3"/>
      <c r="D696" s="3"/>
      <c r="E696" s="3"/>
      <c r="F696" s="3"/>
      <c r="G696" s="3"/>
      <c r="H696" s="3"/>
      <c r="I696" s="3"/>
      <c r="J696" s="3"/>
      <c r="K696" s="7"/>
      <c r="L696" s="7"/>
      <c r="M696" s="7"/>
      <c r="N696" s="7"/>
      <c r="O696" s="7"/>
      <c r="P696" s="7"/>
      <c r="Q696" s="7"/>
      <c r="R696" s="3"/>
      <c r="U696">
        <f>IF($G696&gt;1,(LEN(K696)*VLOOKUP(L696,'Lookup Sheet'!$A$6:$B$114,2,FALSE))+20,IF($G696=1,(LEN(K696)*VLOOKUP(L696,'Lookup Sheet'!$A$6:$B$114,2,FALSE))+10,LEN(K696)*VLOOKUP(L696,'Lookup Sheet'!$A$6:$B$114,2,FALSE)))</f>
        <v>0</v>
      </c>
      <c r="V696">
        <f>IF($G696&gt;1,(LEN(M696)*VLOOKUP(N696,'Lookup Sheet'!$A$6:$B$114,2,FALSE))+20,IF($G696=1,(LEN(M696)*VLOOKUP(N696,'Lookup Sheet'!$A$6:$B$114,2,FALSE))+10,LEN(M696)*VLOOKUP(N696,'Lookup Sheet'!$A$6:$B$114,2,FALSE)))</f>
        <v>0</v>
      </c>
      <c r="W696">
        <f>IF($G696&gt;1,(LEN(O696)*VLOOKUP(P696,'Lookup Sheet'!$A$6:$B$114,2,FALSE))+20,IF($G696=1,(LEN(O696)*VLOOKUP(P696,'Lookup Sheet'!$A$6:$B$114,2,FALSE))+10,LEN(O696)*VLOOKUP(P696,'Lookup Sheet'!$A$6:$B$114,2,FALSE)))</f>
        <v>0</v>
      </c>
      <c r="X696">
        <f>IF($G696&gt;1,(LEN(Q696)*VLOOKUP(R696,'Lookup Sheet'!$A$6:$B$114,2,FALSE))+20,IF($G696=1,(LEN(Q696)*VLOOKUP(R696,'Lookup Sheet'!$A$6:$B$114,2,FALSE))+10,LEN(Q696)*VLOOKUP(R696,'Lookup Sheet'!$A$6:$B$114,2,FALSE)))</f>
        <v>0</v>
      </c>
    </row>
    <row r="697" spans="2:24" x14ac:dyDescent="0.25">
      <c r="B697" s="3"/>
      <c r="C697" s="3"/>
      <c r="D697" s="3"/>
      <c r="E697" s="3"/>
      <c r="F697" s="3"/>
      <c r="G697" s="3"/>
      <c r="H697" s="3"/>
      <c r="I697" s="3"/>
      <c r="J697" s="3"/>
      <c r="K697" s="7"/>
      <c r="L697" s="7"/>
      <c r="M697" s="7"/>
      <c r="N697" s="7"/>
      <c r="O697" s="7"/>
      <c r="P697" s="7"/>
      <c r="Q697" s="7"/>
      <c r="R697" s="3"/>
      <c r="U697">
        <f>IF($G697&gt;1,(LEN(K697)*VLOOKUP(L697,'Lookup Sheet'!$A$6:$B$114,2,FALSE))+20,IF($G697=1,(LEN(K697)*VLOOKUP(L697,'Lookup Sheet'!$A$6:$B$114,2,FALSE))+10,LEN(K697)*VLOOKUP(L697,'Lookup Sheet'!$A$6:$B$114,2,FALSE)))</f>
        <v>0</v>
      </c>
      <c r="V697">
        <f>IF($G697&gt;1,(LEN(M697)*VLOOKUP(N697,'Lookup Sheet'!$A$6:$B$114,2,FALSE))+20,IF($G697=1,(LEN(M697)*VLOOKUP(N697,'Lookup Sheet'!$A$6:$B$114,2,FALSE))+10,LEN(M697)*VLOOKUP(N697,'Lookup Sheet'!$A$6:$B$114,2,FALSE)))</f>
        <v>0</v>
      </c>
      <c r="W697">
        <f>IF($G697&gt;1,(LEN(O697)*VLOOKUP(P697,'Lookup Sheet'!$A$6:$B$114,2,FALSE))+20,IF($G697=1,(LEN(O697)*VLOOKUP(P697,'Lookup Sheet'!$A$6:$B$114,2,FALSE))+10,LEN(O697)*VLOOKUP(P697,'Lookup Sheet'!$A$6:$B$114,2,FALSE)))</f>
        <v>0</v>
      </c>
      <c r="X697">
        <f>IF($G697&gt;1,(LEN(Q697)*VLOOKUP(R697,'Lookup Sheet'!$A$6:$B$114,2,FALSE))+20,IF($G697=1,(LEN(Q697)*VLOOKUP(R697,'Lookup Sheet'!$A$6:$B$114,2,FALSE))+10,LEN(Q697)*VLOOKUP(R697,'Lookup Sheet'!$A$6:$B$114,2,FALSE)))</f>
        <v>0</v>
      </c>
    </row>
    <row r="698" spans="2:24" x14ac:dyDescent="0.25">
      <c r="B698" s="3"/>
      <c r="C698" s="3"/>
      <c r="D698" s="3"/>
      <c r="E698" s="3"/>
      <c r="F698" s="3"/>
      <c r="G698" s="3"/>
      <c r="H698" s="3"/>
      <c r="I698" s="3"/>
      <c r="J698" s="3"/>
      <c r="K698" s="7"/>
      <c r="L698" s="7"/>
      <c r="M698" s="7"/>
      <c r="N698" s="7"/>
      <c r="O698" s="7"/>
      <c r="P698" s="7"/>
      <c r="Q698" s="7"/>
      <c r="R698" s="3"/>
      <c r="U698">
        <f>IF($G698&gt;1,(LEN(K698)*VLOOKUP(L698,'Lookup Sheet'!$A$6:$B$114,2,FALSE))+20,IF($G698=1,(LEN(K698)*VLOOKUP(L698,'Lookup Sheet'!$A$6:$B$114,2,FALSE))+10,LEN(K698)*VLOOKUP(L698,'Lookup Sheet'!$A$6:$B$114,2,FALSE)))</f>
        <v>0</v>
      </c>
      <c r="V698">
        <f>IF($G698&gt;1,(LEN(M698)*VLOOKUP(N698,'Lookup Sheet'!$A$6:$B$114,2,FALSE))+20,IF($G698=1,(LEN(M698)*VLOOKUP(N698,'Lookup Sheet'!$A$6:$B$114,2,FALSE))+10,LEN(M698)*VLOOKUP(N698,'Lookup Sheet'!$A$6:$B$114,2,FALSE)))</f>
        <v>0</v>
      </c>
      <c r="W698">
        <f>IF($G698&gt;1,(LEN(O698)*VLOOKUP(P698,'Lookup Sheet'!$A$6:$B$114,2,FALSE))+20,IF($G698=1,(LEN(O698)*VLOOKUP(P698,'Lookup Sheet'!$A$6:$B$114,2,FALSE))+10,LEN(O698)*VLOOKUP(P698,'Lookup Sheet'!$A$6:$B$114,2,FALSE)))</f>
        <v>0</v>
      </c>
      <c r="X698">
        <f>IF($G698&gt;1,(LEN(Q698)*VLOOKUP(R698,'Lookup Sheet'!$A$6:$B$114,2,FALSE))+20,IF($G698=1,(LEN(Q698)*VLOOKUP(R698,'Lookup Sheet'!$A$6:$B$114,2,FALSE))+10,LEN(Q698)*VLOOKUP(R698,'Lookup Sheet'!$A$6:$B$114,2,FALSE)))</f>
        <v>0</v>
      </c>
    </row>
    <row r="699" spans="2:24" x14ac:dyDescent="0.25">
      <c r="B699" s="3"/>
      <c r="C699" s="3"/>
      <c r="D699" s="3"/>
      <c r="E699" s="3"/>
      <c r="F699" s="3"/>
      <c r="G699" s="3"/>
      <c r="H699" s="3"/>
      <c r="I699" s="3"/>
      <c r="J699" s="3"/>
      <c r="K699" s="7"/>
      <c r="L699" s="7"/>
      <c r="M699" s="7"/>
      <c r="N699" s="7"/>
      <c r="O699" s="7"/>
      <c r="P699" s="7"/>
      <c r="Q699" s="7"/>
      <c r="R699" s="3"/>
      <c r="U699">
        <f>IF($G699&gt;1,(LEN(K699)*VLOOKUP(L699,'Lookup Sheet'!$A$6:$B$114,2,FALSE))+20,IF($G699=1,(LEN(K699)*VLOOKUP(L699,'Lookup Sheet'!$A$6:$B$114,2,FALSE))+10,LEN(K699)*VLOOKUP(L699,'Lookup Sheet'!$A$6:$B$114,2,FALSE)))</f>
        <v>0</v>
      </c>
      <c r="V699">
        <f>IF($G699&gt;1,(LEN(M699)*VLOOKUP(N699,'Lookup Sheet'!$A$6:$B$114,2,FALSE))+20,IF($G699=1,(LEN(M699)*VLOOKUP(N699,'Lookup Sheet'!$A$6:$B$114,2,FALSE))+10,LEN(M699)*VLOOKUP(N699,'Lookup Sheet'!$A$6:$B$114,2,FALSE)))</f>
        <v>0</v>
      </c>
      <c r="W699">
        <f>IF($G699&gt;1,(LEN(O699)*VLOOKUP(P699,'Lookup Sheet'!$A$6:$B$114,2,FALSE))+20,IF($G699=1,(LEN(O699)*VLOOKUP(P699,'Lookup Sheet'!$A$6:$B$114,2,FALSE))+10,LEN(O699)*VLOOKUP(P699,'Lookup Sheet'!$A$6:$B$114,2,FALSE)))</f>
        <v>0</v>
      </c>
      <c r="X699">
        <f>IF($G699&gt;1,(LEN(Q699)*VLOOKUP(R699,'Lookup Sheet'!$A$6:$B$114,2,FALSE))+20,IF($G699=1,(LEN(Q699)*VLOOKUP(R699,'Lookup Sheet'!$A$6:$B$114,2,FALSE))+10,LEN(Q699)*VLOOKUP(R699,'Lookup Sheet'!$A$6:$B$114,2,FALSE)))</f>
        <v>0</v>
      </c>
    </row>
    <row r="700" spans="2:24" x14ac:dyDescent="0.25">
      <c r="B700" s="3"/>
      <c r="C700" s="3"/>
      <c r="D700" s="3"/>
      <c r="E700" s="3"/>
      <c r="F700" s="3"/>
      <c r="G700" s="3"/>
      <c r="H700" s="3"/>
      <c r="I700" s="3"/>
      <c r="J700" s="3"/>
      <c r="K700" s="7"/>
      <c r="L700" s="7"/>
      <c r="M700" s="7"/>
      <c r="N700" s="7"/>
      <c r="O700" s="7"/>
      <c r="P700" s="7"/>
      <c r="Q700" s="7"/>
      <c r="R700" s="3"/>
      <c r="U700">
        <f>IF($G700&gt;1,(LEN(K700)*VLOOKUP(L700,'Lookup Sheet'!$A$6:$B$114,2,FALSE))+20,IF($G700=1,(LEN(K700)*VLOOKUP(L700,'Lookup Sheet'!$A$6:$B$114,2,FALSE))+10,LEN(K700)*VLOOKUP(L700,'Lookup Sheet'!$A$6:$B$114,2,FALSE)))</f>
        <v>0</v>
      </c>
      <c r="V700">
        <f>IF($G700&gt;1,(LEN(M700)*VLOOKUP(N700,'Lookup Sheet'!$A$6:$B$114,2,FALSE))+20,IF($G700=1,(LEN(M700)*VLOOKUP(N700,'Lookup Sheet'!$A$6:$B$114,2,FALSE))+10,LEN(M700)*VLOOKUP(N700,'Lookup Sheet'!$A$6:$B$114,2,FALSE)))</f>
        <v>0</v>
      </c>
      <c r="W700">
        <f>IF($G700&gt;1,(LEN(O700)*VLOOKUP(P700,'Lookup Sheet'!$A$6:$B$114,2,FALSE))+20,IF($G700=1,(LEN(O700)*VLOOKUP(P700,'Lookup Sheet'!$A$6:$B$114,2,FALSE))+10,LEN(O700)*VLOOKUP(P700,'Lookup Sheet'!$A$6:$B$114,2,FALSE)))</f>
        <v>0</v>
      </c>
      <c r="X700">
        <f>IF($G700&gt;1,(LEN(Q700)*VLOOKUP(R700,'Lookup Sheet'!$A$6:$B$114,2,FALSE))+20,IF($G700=1,(LEN(Q700)*VLOOKUP(R700,'Lookup Sheet'!$A$6:$B$114,2,FALSE))+10,LEN(Q700)*VLOOKUP(R700,'Lookup Sheet'!$A$6:$B$114,2,FALSE)))</f>
        <v>0</v>
      </c>
    </row>
    <row r="701" spans="2:24" x14ac:dyDescent="0.25">
      <c r="B701" s="3"/>
      <c r="C701" s="3"/>
      <c r="D701" s="3"/>
      <c r="E701" s="3"/>
      <c r="F701" s="3"/>
      <c r="G701" s="3"/>
      <c r="H701" s="3"/>
      <c r="I701" s="3"/>
      <c r="J701" s="3"/>
      <c r="K701" s="7"/>
      <c r="L701" s="7"/>
      <c r="M701" s="7"/>
      <c r="N701" s="7"/>
      <c r="O701" s="7"/>
      <c r="P701" s="7"/>
      <c r="Q701" s="7"/>
      <c r="R701" s="3"/>
      <c r="U701">
        <f>IF($G701&gt;1,(LEN(K701)*VLOOKUP(L701,'Lookup Sheet'!$A$6:$B$114,2,FALSE))+20,IF($G701=1,(LEN(K701)*VLOOKUP(L701,'Lookup Sheet'!$A$6:$B$114,2,FALSE))+10,LEN(K701)*VLOOKUP(L701,'Lookup Sheet'!$A$6:$B$114,2,FALSE)))</f>
        <v>0</v>
      </c>
      <c r="V701">
        <f>IF($G701&gt;1,(LEN(M701)*VLOOKUP(N701,'Lookup Sheet'!$A$6:$B$114,2,FALSE))+20,IF($G701=1,(LEN(M701)*VLOOKUP(N701,'Lookup Sheet'!$A$6:$B$114,2,FALSE))+10,LEN(M701)*VLOOKUP(N701,'Lookup Sheet'!$A$6:$B$114,2,FALSE)))</f>
        <v>0</v>
      </c>
      <c r="W701">
        <f>IF($G701&gt;1,(LEN(O701)*VLOOKUP(P701,'Lookup Sheet'!$A$6:$B$114,2,FALSE))+20,IF($G701=1,(LEN(O701)*VLOOKUP(P701,'Lookup Sheet'!$A$6:$B$114,2,FALSE))+10,LEN(O701)*VLOOKUP(P701,'Lookup Sheet'!$A$6:$B$114,2,FALSE)))</f>
        <v>0</v>
      </c>
      <c r="X701">
        <f>IF($G701&gt;1,(LEN(Q701)*VLOOKUP(R701,'Lookup Sheet'!$A$6:$B$114,2,FALSE))+20,IF($G701=1,(LEN(Q701)*VLOOKUP(R701,'Lookup Sheet'!$A$6:$B$114,2,FALSE))+10,LEN(Q701)*VLOOKUP(R701,'Lookup Sheet'!$A$6:$B$114,2,FALSE)))</f>
        <v>0</v>
      </c>
    </row>
    <row r="702" spans="2:24" x14ac:dyDescent="0.25">
      <c r="B702" s="3"/>
      <c r="C702" s="3"/>
      <c r="D702" s="3"/>
      <c r="E702" s="3"/>
      <c r="F702" s="3"/>
      <c r="G702" s="3"/>
      <c r="H702" s="3"/>
      <c r="I702" s="3"/>
      <c r="J702" s="3"/>
      <c r="K702" s="7"/>
      <c r="L702" s="7"/>
      <c r="M702" s="7"/>
      <c r="N702" s="7"/>
      <c r="O702" s="7"/>
      <c r="P702" s="7"/>
      <c r="Q702" s="7"/>
      <c r="R702" s="3"/>
      <c r="U702">
        <f>IF($G702&gt;1,(LEN(K702)*VLOOKUP(L702,'Lookup Sheet'!$A$6:$B$114,2,FALSE))+20,IF($G702=1,(LEN(K702)*VLOOKUP(L702,'Lookup Sheet'!$A$6:$B$114,2,FALSE))+10,LEN(K702)*VLOOKUP(L702,'Lookup Sheet'!$A$6:$B$114,2,FALSE)))</f>
        <v>0</v>
      </c>
      <c r="V702">
        <f>IF($G702&gt;1,(LEN(M702)*VLOOKUP(N702,'Lookup Sheet'!$A$6:$B$114,2,FALSE))+20,IF($G702=1,(LEN(M702)*VLOOKUP(N702,'Lookup Sheet'!$A$6:$B$114,2,FALSE))+10,LEN(M702)*VLOOKUP(N702,'Lookup Sheet'!$A$6:$B$114,2,FALSE)))</f>
        <v>0</v>
      </c>
      <c r="W702">
        <f>IF($G702&gt;1,(LEN(O702)*VLOOKUP(P702,'Lookup Sheet'!$A$6:$B$114,2,FALSE))+20,IF($G702=1,(LEN(O702)*VLOOKUP(P702,'Lookup Sheet'!$A$6:$B$114,2,FALSE))+10,LEN(O702)*VLOOKUP(P702,'Lookup Sheet'!$A$6:$B$114,2,FALSE)))</f>
        <v>0</v>
      </c>
      <c r="X702">
        <f>IF($G702&gt;1,(LEN(Q702)*VLOOKUP(R702,'Lookup Sheet'!$A$6:$B$114,2,FALSE))+20,IF($G702=1,(LEN(Q702)*VLOOKUP(R702,'Lookup Sheet'!$A$6:$B$114,2,FALSE))+10,LEN(Q702)*VLOOKUP(R702,'Lookup Sheet'!$A$6:$B$114,2,FALSE)))</f>
        <v>0</v>
      </c>
    </row>
    <row r="703" spans="2:24" x14ac:dyDescent="0.25">
      <c r="B703" s="3"/>
      <c r="C703" s="3"/>
      <c r="D703" s="3"/>
      <c r="E703" s="3"/>
      <c r="F703" s="3"/>
      <c r="G703" s="3"/>
      <c r="H703" s="3"/>
      <c r="I703" s="3"/>
      <c r="J703" s="3"/>
      <c r="K703" s="7"/>
      <c r="L703" s="7"/>
      <c r="M703" s="7"/>
      <c r="N703" s="7"/>
      <c r="O703" s="7"/>
      <c r="P703" s="7"/>
      <c r="Q703" s="7"/>
      <c r="R703" s="3"/>
      <c r="U703">
        <f>IF($G703&gt;1,(LEN(K703)*VLOOKUP(L703,'Lookup Sheet'!$A$6:$B$114,2,FALSE))+20,IF($G703=1,(LEN(K703)*VLOOKUP(L703,'Lookup Sheet'!$A$6:$B$114,2,FALSE))+10,LEN(K703)*VLOOKUP(L703,'Lookup Sheet'!$A$6:$B$114,2,FALSE)))</f>
        <v>0</v>
      </c>
      <c r="V703">
        <f>IF($G703&gt;1,(LEN(M703)*VLOOKUP(N703,'Lookup Sheet'!$A$6:$B$114,2,FALSE))+20,IF($G703=1,(LEN(M703)*VLOOKUP(N703,'Lookup Sheet'!$A$6:$B$114,2,FALSE))+10,LEN(M703)*VLOOKUP(N703,'Lookup Sheet'!$A$6:$B$114,2,FALSE)))</f>
        <v>0</v>
      </c>
      <c r="W703">
        <f>IF($G703&gt;1,(LEN(O703)*VLOOKUP(P703,'Lookup Sheet'!$A$6:$B$114,2,FALSE))+20,IF($G703=1,(LEN(O703)*VLOOKUP(P703,'Lookup Sheet'!$A$6:$B$114,2,FALSE))+10,LEN(O703)*VLOOKUP(P703,'Lookup Sheet'!$A$6:$B$114,2,FALSE)))</f>
        <v>0</v>
      </c>
      <c r="X703">
        <f>IF($G703&gt;1,(LEN(Q703)*VLOOKUP(R703,'Lookup Sheet'!$A$6:$B$114,2,FALSE))+20,IF($G703=1,(LEN(Q703)*VLOOKUP(R703,'Lookup Sheet'!$A$6:$B$114,2,FALSE))+10,LEN(Q703)*VLOOKUP(R703,'Lookup Sheet'!$A$6:$B$114,2,FALSE)))</f>
        <v>0</v>
      </c>
    </row>
    <row r="704" spans="2:24" x14ac:dyDescent="0.25">
      <c r="B704" s="3"/>
      <c r="C704" s="3"/>
      <c r="D704" s="3"/>
      <c r="E704" s="3"/>
      <c r="F704" s="3"/>
      <c r="G704" s="3"/>
      <c r="H704" s="3"/>
      <c r="I704" s="3"/>
      <c r="J704" s="3"/>
      <c r="K704" s="7"/>
      <c r="L704" s="7"/>
      <c r="M704" s="7"/>
      <c r="N704" s="7"/>
      <c r="O704" s="7"/>
      <c r="P704" s="7"/>
      <c r="Q704" s="7"/>
      <c r="R704" s="3"/>
      <c r="U704">
        <f>IF($G704&gt;1,(LEN(K704)*VLOOKUP(L704,'Lookup Sheet'!$A$6:$B$114,2,FALSE))+20,IF($G704=1,(LEN(K704)*VLOOKUP(L704,'Lookup Sheet'!$A$6:$B$114,2,FALSE))+10,LEN(K704)*VLOOKUP(L704,'Lookup Sheet'!$A$6:$B$114,2,FALSE)))</f>
        <v>0</v>
      </c>
      <c r="V704">
        <f>IF($G704&gt;1,(LEN(M704)*VLOOKUP(N704,'Lookup Sheet'!$A$6:$B$114,2,FALSE))+20,IF($G704=1,(LEN(M704)*VLOOKUP(N704,'Lookup Sheet'!$A$6:$B$114,2,FALSE))+10,LEN(M704)*VLOOKUP(N704,'Lookup Sheet'!$A$6:$B$114,2,FALSE)))</f>
        <v>0</v>
      </c>
      <c r="W704">
        <f>IF($G704&gt;1,(LEN(O704)*VLOOKUP(P704,'Lookup Sheet'!$A$6:$B$114,2,FALSE))+20,IF($G704=1,(LEN(O704)*VLOOKUP(P704,'Lookup Sheet'!$A$6:$B$114,2,FALSE))+10,LEN(O704)*VLOOKUP(P704,'Lookup Sheet'!$A$6:$B$114,2,FALSE)))</f>
        <v>0</v>
      </c>
      <c r="X704">
        <f>IF($G704&gt;1,(LEN(Q704)*VLOOKUP(R704,'Lookup Sheet'!$A$6:$B$114,2,FALSE))+20,IF($G704=1,(LEN(Q704)*VLOOKUP(R704,'Lookup Sheet'!$A$6:$B$114,2,FALSE))+10,LEN(Q704)*VLOOKUP(R704,'Lookup Sheet'!$A$6:$B$114,2,FALSE)))</f>
        <v>0</v>
      </c>
    </row>
    <row r="705" spans="2:24" x14ac:dyDescent="0.25">
      <c r="B705" s="3"/>
      <c r="C705" s="3"/>
      <c r="D705" s="3"/>
      <c r="E705" s="3"/>
      <c r="F705" s="3"/>
      <c r="G705" s="3"/>
      <c r="H705" s="3"/>
      <c r="I705" s="3"/>
      <c r="J705" s="3"/>
      <c r="K705" s="7"/>
      <c r="L705" s="7"/>
      <c r="M705" s="7"/>
      <c r="N705" s="7"/>
      <c r="O705" s="7"/>
      <c r="P705" s="7"/>
      <c r="Q705" s="7"/>
      <c r="R705" s="3"/>
      <c r="U705">
        <f>IF($G705&gt;1,(LEN(K705)*VLOOKUP(L705,'Lookup Sheet'!$A$6:$B$114,2,FALSE))+20,IF($G705=1,(LEN(K705)*VLOOKUP(L705,'Lookup Sheet'!$A$6:$B$114,2,FALSE))+10,LEN(K705)*VLOOKUP(L705,'Lookup Sheet'!$A$6:$B$114,2,FALSE)))</f>
        <v>0</v>
      </c>
      <c r="V705">
        <f>IF($G705&gt;1,(LEN(M705)*VLOOKUP(N705,'Lookup Sheet'!$A$6:$B$114,2,FALSE))+20,IF($G705=1,(LEN(M705)*VLOOKUP(N705,'Lookup Sheet'!$A$6:$B$114,2,FALSE))+10,LEN(M705)*VLOOKUP(N705,'Lookup Sheet'!$A$6:$B$114,2,FALSE)))</f>
        <v>0</v>
      </c>
      <c r="W705">
        <f>IF($G705&gt;1,(LEN(O705)*VLOOKUP(P705,'Lookup Sheet'!$A$6:$B$114,2,FALSE))+20,IF($G705=1,(LEN(O705)*VLOOKUP(P705,'Lookup Sheet'!$A$6:$B$114,2,FALSE))+10,LEN(O705)*VLOOKUP(P705,'Lookup Sheet'!$A$6:$B$114,2,FALSE)))</f>
        <v>0</v>
      </c>
      <c r="X705">
        <f>IF($G705&gt;1,(LEN(Q705)*VLOOKUP(R705,'Lookup Sheet'!$A$6:$B$114,2,FALSE))+20,IF($G705=1,(LEN(Q705)*VLOOKUP(R705,'Lookup Sheet'!$A$6:$B$114,2,FALSE))+10,LEN(Q705)*VLOOKUP(R705,'Lookup Sheet'!$A$6:$B$114,2,FALSE)))</f>
        <v>0</v>
      </c>
    </row>
    <row r="706" spans="2:24" x14ac:dyDescent="0.25">
      <c r="B706" s="3"/>
      <c r="C706" s="3"/>
      <c r="D706" s="3"/>
      <c r="E706" s="3"/>
      <c r="F706" s="3"/>
      <c r="G706" s="3"/>
      <c r="H706" s="3"/>
      <c r="I706" s="3"/>
      <c r="J706" s="3"/>
      <c r="K706" s="7"/>
      <c r="L706" s="7"/>
      <c r="M706" s="7"/>
      <c r="N706" s="7"/>
      <c r="O706" s="7"/>
      <c r="P706" s="7"/>
      <c r="Q706" s="7"/>
      <c r="R706" s="3"/>
      <c r="U706">
        <f>IF($G706&gt;1,(LEN(K706)*VLOOKUP(L706,'Lookup Sheet'!$A$6:$B$114,2,FALSE))+20,IF($G706=1,(LEN(K706)*VLOOKUP(L706,'Lookup Sheet'!$A$6:$B$114,2,FALSE))+10,LEN(K706)*VLOOKUP(L706,'Lookup Sheet'!$A$6:$B$114,2,FALSE)))</f>
        <v>0</v>
      </c>
      <c r="V706">
        <f>IF($G706&gt;1,(LEN(M706)*VLOOKUP(N706,'Lookup Sheet'!$A$6:$B$114,2,FALSE))+20,IF($G706=1,(LEN(M706)*VLOOKUP(N706,'Lookup Sheet'!$A$6:$B$114,2,FALSE))+10,LEN(M706)*VLOOKUP(N706,'Lookup Sheet'!$A$6:$B$114,2,FALSE)))</f>
        <v>0</v>
      </c>
      <c r="W706">
        <f>IF($G706&gt;1,(LEN(O706)*VLOOKUP(P706,'Lookup Sheet'!$A$6:$B$114,2,FALSE))+20,IF($G706=1,(LEN(O706)*VLOOKUP(P706,'Lookup Sheet'!$A$6:$B$114,2,FALSE))+10,LEN(O706)*VLOOKUP(P706,'Lookup Sheet'!$A$6:$B$114,2,FALSE)))</f>
        <v>0</v>
      </c>
      <c r="X706">
        <f>IF($G706&gt;1,(LEN(Q706)*VLOOKUP(R706,'Lookup Sheet'!$A$6:$B$114,2,FALSE))+20,IF($G706=1,(LEN(Q706)*VLOOKUP(R706,'Lookup Sheet'!$A$6:$B$114,2,FALSE))+10,LEN(Q706)*VLOOKUP(R706,'Lookup Sheet'!$A$6:$B$114,2,FALSE)))</f>
        <v>0</v>
      </c>
    </row>
    <row r="707" spans="2:24" x14ac:dyDescent="0.25">
      <c r="B707" s="3"/>
      <c r="C707" s="3"/>
      <c r="D707" s="3"/>
      <c r="E707" s="3"/>
      <c r="F707" s="3"/>
      <c r="G707" s="3"/>
      <c r="H707" s="3"/>
      <c r="I707" s="3"/>
      <c r="J707" s="3"/>
      <c r="K707" s="7"/>
      <c r="L707" s="7"/>
      <c r="M707" s="7"/>
      <c r="N707" s="7"/>
      <c r="O707" s="7"/>
      <c r="P707" s="7"/>
      <c r="Q707" s="7"/>
      <c r="R707" s="3"/>
      <c r="U707">
        <f>IF($G707&gt;1,(LEN(K707)*VLOOKUP(L707,'Lookup Sheet'!$A$6:$B$114,2,FALSE))+20,IF($G707=1,(LEN(K707)*VLOOKUP(L707,'Lookup Sheet'!$A$6:$B$114,2,FALSE))+10,LEN(K707)*VLOOKUP(L707,'Lookup Sheet'!$A$6:$B$114,2,FALSE)))</f>
        <v>0</v>
      </c>
      <c r="V707">
        <f>IF($G707&gt;1,(LEN(M707)*VLOOKUP(N707,'Lookup Sheet'!$A$6:$B$114,2,FALSE))+20,IF($G707=1,(LEN(M707)*VLOOKUP(N707,'Lookup Sheet'!$A$6:$B$114,2,FALSE))+10,LEN(M707)*VLOOKUP(N707,'Lookup Sheet'!$A$6:$B$114,2,FALSE)))</f>
        <v>0</v>
      </c>
      <c r="W707">
        <f>IF($G707&gt;1,(LEN(O707)*VLOOKUP(P707,'Lookup Sheet'!$A$6:$B$114,2,FALSE))+20,IF($G707=1,(LEN(O707)*VLOOKUP(P707,'Lookup Sheet'!$A$6:$B$114,2,FALSE))+10,LEN(O707)*VLOOKUP(P707,'Lookup Sheet'!$A$6:$B$114,2,FALSE)))</f>
        <v>0</v>
      </c>
      <c r="X707">
        <f>IF($G707&gt;1,(LEN(Q707)*VLOOKUP(R707,'Lookup Sheet'!$A$6:$B$114,2,FALSE))+20,IF($G707=1,(LEN(Q707)*VLOOKUP(R707,'Lookup Sheet'!$A$6:$B$114,2,FALSE))+10,LEN(Q707)*VLOOKUP(R707,'Lookup Sheet'!$A$6:$B$114,2,FALSE)))</f>
        <v>0</v>
      </c>
    </row>
    <row r="708" spans="2:24" x14ac:dyDescent="0.25">
      <c r="B708" s="3"/>
      <c r="C708" s="3"/>
      <c r="D708" s="3"/>
      <c r="E708" s="3"/>
      <c r="F708" s="3"/>
      <c r="G708" s="3"/>
      <c r="H708" s="3"/>
      <c r="I708" s="3"/>
      <c r="J708" s="3"/>
      <c r="K708" s="7"/>
      <c r="L708" s="7"/>
      <c r="M708" s="7"/>
      <c r="N708" s="7"/>
      <c r="O708" s="7"/>
      <c r="P708" s="7"/>
      <c r="Q708" s="7"/>
      <c r="R708" s="3"/>
      <c r="U708">
        <f>IF($G708&gt;1,(LEN(K708)*VLOOKUP(L708,'Lookup Sheet'!$A$6:$B$114,2,FALSE))+20,IF($G708=1,(LEN(K708)*VLOOKUP(L708,'Lookup Sheet'!$A$6:$B$114,2,FALSE))+10,LEN(K708)*VLOOKUP(L708,'Lookup Sheet'!$A$6:$B$114,2,FALSE)))</f>
        <v>0</v>
      </c>
      <c r="V708">
        <f>IF($G708&gt;1,(LEN(M708)*VLOOKUP(N708,'Lookup Sheet'!$A$6:$B$114,2,FALSE))+20,IF($G708=1,(LEN(M708)*VLOOKUP(N708,'Lookup Sheet'!$A$6:$B$114,2,FALSE))+10,LEN(M708)*VLOOKUP(N708,'Lookup Sheet'!$A$6:$B$114,2,FALSE)))</f>
        <v>0</v>
      </c>
      <c r="W708">
        <f>IF($G708&gt;1,(LEN(O708)*VLOOKUP(P708,'Lookup Sheet'!$A$6:$B$114,2,FALSE))+20,IF($G708=1,(LEN(O708)*VLOOKUP(P708,'Lookup Sheet'!$A$6:$B$114,2,FALSE))+10,LEN(O708)*VLOOKUP(P708,'Lookup Sheet'!$A$6:$B$114,2,FALSE)))</f>
        <v>0</v>
      </c>
      <c r="X708">
        <f>IF($G708&gt;1,(LEN(Q708)*VLOOKUP(R708,'Lookup Sheet'!$A$6:$B$114,2,FALSE))+20,IF($G708=1,(LEN(Q708)*VLOOKUP(R708,'Lookup Sheet'!$A$6:$B$114,2,FALSE))+10,LEN(Q708)*VLOOKUP(R708,'Lookup Sheet'!$A$6:$B$114,2,FALSE)))</f>
        <v>0</v>
      </c>
    </row>
    <row r="709" spans="2:24" x14ac:dyDescent="0.25">
      <c r="B709" s="3"/>
      <c r="C709" s="3"/>
      <c r="D709" s="3"/>
      <c r="E709" s="3"/>
      <c r="F709" s="3"/>
      <c r="G709" s="3"/>
      <c r="H709" s="3"/>
      <c r="I709" s="3"/>
      <c r="J709" s="3"/>
      <c r="K709" s="7"/>
      <c r="L709" s="7"/>
      <c r="M709" s="7"/>
      <c r="N709" s="7"/>
      <c r="O709" s="7"/>
      <c r="P709" s="7"/>
      <c r="Q709" s="7"/>
      <c r="R709" s="3"/>
      <c r="U709">
        <f>IF($G709&gt;1,(LEN(K709)*VLOOKUP(L709,'Lookup Sheet'!$A$6:$B$114,2,FALSE))+20,IF($G709=1,(LEN(K709)*VLOOKUP(L709,'Lookup Sheet'!$A$6:$B$114,2,FALSE))+10,LEN(K709)*VLOOKUP(L709,'Lookup Sheet'!$A$6:$B$114,2,FALSE)))</f>
        <v>0</v>
      </c>
      <c r="V709">
        <f>IF($G709&gt;1,(LEN(M709)*VLOOKUP(N709,'Lookup Sheet'!$A$6:$B$114,2,FALSE))+20,IF($G709=1,(LEN(M709)*VLOOKUP(N709,'Lookup Sheet'!$A$6:$B$114,2,FALSE))+10,LEN(M709)*VLOOKUP(N709,'Lookup Sheet'!$A$6:$B$114,2,FALSE)))</f>
        <v>0</v>
      </c>
      <c r="W709">
        <f>IF($G709&gt;1,(LEN(O709)*VLOOKUP(P709,'Lookup Sheet'!$A$6:$B$114,2,FALSE))+20,IF($G709=1,(LEN(O709)*VLOOKUP(P709,'Lookup Sheet'!$A$6:$B$114,2,FALSE))+10,LEN(O709)*VLOOKUP(P709,'Lookup Sheet'!$A$6:$B$114,2,FALSE)))</f>
        <v>0</v>
      </c>
      <c r="X709">
        <f>IF($G709&gt;1,(LEN(Q709)*VLOOKUP(R709,'Lookup Sheet'!$A$6:$B$114,2,FALSE))+20,IF($G709=1,(LEN(Q709)*VLOOKUP(R709,'Lookup Sheet'!$A$6:$B$114,2,FALSE))+10,LEN(Q709)*VLOOKUP(R709,'Lookup Sheet'!$A$6:$B$114,2,FALSE)))</f>
        <v>0</v>
      </c>
    </row>
    <row r="710" spans="2:24" x14ac:dyDescent="0.25">
      <c r="B710" s="3"/>
      <c r="C710" s="3"/>
      <c r="D710" s="3"/>
      <c r="E710" s="3"/>
      <c r="F710" s="3"/>
      <c r="G710" s="3"/>
      <c r="H710" s="3"/>
      <c r="I710" s="3"/>
      <c r="J710" s="3"/>
      <c r="K710" s="7"/>
      <c r="L710" s="7"/>
      <c r="M710" s="7"/>
      <c r="N710" s="7"/>
      <c r="O710" s="7"/>
      <c r="P710" s="7"/>
      <c r="Q710" s="7"/>
      <c r="R710" s="3"/>
      <c r="U710">
        <f>IF($G710&gt;1,(LEN(K710)*VLOOKUP(L710,'Lookup Sheet'!$A$6:$B$114,2,FALSE))+20,IF($G710=1,(LEN(K710)*VLOOKUP(L710,'Lookup Sheet'!$A$6:$B$114,2,FALSE))+10,LEN(K710)*VLOOKUP(L710,'Lookup Sheet'!$A$6:$B$114,2,FALSE)))</f>
        <v>0</v>
      </c>
      <c r="V710">
        <f>IF($G710&gt;1,(LEN(M710)*VLOOKUP(N710,'Lookup Sheet'!$A$6:$B$114,2,FALSE))+20,IF($G710=1,(LEN(M710)*VLOOKUP(N710,'Lookup Sheet'!$A$6:$B$114,2,FALSE))+10,LEN(M710)*VLOOKUP(N710,'Lookup Sheet'!$A$6:$B$114,2,FALSE)))</f>
        <v>0</v>
      </c>
      <c r="W710">
        <f>IF($G710&gt;1,(LEN(O710)*VLOOKUP(P710,'Lookup Sheet'!$A$6:$B$114,2,FALSE))+20,IF($G710=1,(LEN(O710)*VLOOKUP(P710,'Lookup Sheet'!$A$6:$B$114,2,FALSE))+10,LEN(O710)*VLOOKUP(P710,'Lookup Sheet'!$A$6:$B$114,2,FALSE)))</f>
        <v>0</v>
      </c>
      <c r="X710">
        <f>IF($G710&gt;1,(LEN(Q710)*VLOOKUP(R710,'Lookup Sheet'!$A$6:$B$114,2,FALSE))+20,IF($G710=1,(LEN(Q710)*VLOOKUP(R710,'Lookup Sheet'!$A$6:$B$114,2,FALSE))+10,LEN(Q710)*VLOOKUP(R710,'Lookup Sheet'!$A$6:$B$114,2,FALSE)))</f>
        <v>0</v>
      </c>
    </row>
    <row r="711" spans="2:24" x14ac:dyDescent="0.25">
      <c r="B711" s="3"/>
      <c r="C711" s="3"/>
      <c r="D711" s="3"/>
      <c r="E711" s="3"/>
      <c r="F711" s="3"/>
      <c r="G711" s="3"/>
      <c r="H711" s="3"/>
      <c r="I711" s="3"/>
      <c r="J711" s="3"/>
      <c r="K711" s="7"/>
      <c r="L711" s="7"/>
      <c r="M711" s="7"/>
      <c r="N711" s="7"/>
      <c r="O711" s="7"/>
      <c r="P711" s="7"/>
      <c r="Q711" s="7"/>
      <c r="R711" s="3"/>
      <c r="U711">
        <f>IF($G711&gt;1,(LEN(K711)*VLOOKUP(L711,'Lookup Sheet'!$A$6:$B$114,2,FALSE))+20,IF($G711=1,(LEN(K711)*VLOOKUP(L711,'Lookup Sheet'!$A$6:$B$114,2,FALSE))+10,LEN(K711)*VLOOKUP(L711,'Lookup Sheet'!$A$6:$B$114,2,FALSE)))</f>
        <v>0</v>
      </c>
      <c r="V711">
        <f>IF($G711&gt;1,(LEN(M711)*VLOOKUP(N711,'Lookup Sheet'!$A$6:$B$114,2,FALSE))+20,IF($G711=1,(LEN(M711)*VLOOKUP(N711,'Lookup Sheet'!$A$6:$B$114,2,FALSE))+10,LEN(M711)*VLOOKUP(N711,'Lookup Sheet'!$A$6:$B$114,2,FALSE)))</f>
        <v>0</v>
      </c>
      <c r="W711">
        <f>IF($G711&gt;1,(LEN(O711)*VLOOKUP(P711,'Lookup Sheet'!$A$6:$B$114,2,FALSE))+20,IF($G711=1,(LEN(O711)*VLOOKUP(P711,'Lookup Sheet'!$A$6:$B$114,2,FALSE))+10,LEN(O711)*VLOOKUP(P711,'Lookup Sheet'!$A$6:$B$114,2,FALSE)))</f>
        <v>0</v>
      </c>
      <c r="X711">
        <f>IF($G711&gt;1,(LEN(Q711)*VLOOKUP(R711,'Lookup Sheet'!$A$6:$B$114,2,FALSE))+20,IF($G711=1,(LEN(Q711)*VLOOKUP(R711,'Lookup Sheet'!$A$6:$B$114,2,FALSE))+10,LEN(Q711)*VLOOKUP(R711,'Lookup Sheet'!$A$6:$B$114,2,FALSE)))</f>
        <v>0</v>
      </c>
    </row>
    <row r="712" spans="2:24" x14ac:dyDescent="0.25">
      <c r="B712" s="3"/>
      <c r="C712" s="3"/>
      <c r="D712" s="3"/>
      <c r="E712" s="3"/>
      <c r="F712" s="3"/>
      <c r="G712" s="3"/>
      <c r="H712" s="3"/>
      <c r="I712" s="3"/>
      <c r="J712" s="3"/>
      <c r="K712" s="7"/>
      <c r="L712" s="7"/>
      <c r="M712" s="7"/>
      <c r="N712" s="7"/>
      <c r="O712" s="7"/>
      <c r="P712" s="7"/>
      <c r="Q712" s="7"/>
      <c r="R712" s="3"/>
      <c r="U712">
        <f>IF($G712&gt;1,(LEN(K712)*VLOOKUP(L712,'Lookup Sheet'!$A$6:$B$114,2,FALSE))+20,IF($G712=1,(LEN(K712)*VLOOKUP(L712,'Lookup Sheet'!$A$6:$B$114,2,FALSE))+10,LEN(K712)*VLOOKUP(L712,'Lookup Sheet'!$A$6:$B$114,2,FALSE)))</f>
        <v>0</v>
      </c>
      <c r="V712">
        <f>IF($G712&gt;1,(LEN(M712)*VLOOKUP(N712,'Lookup Sheet'!$A$6:$B$114,2,FALSE))+20,IF($G712=1,(LEN(M712)*VLOOKUP(N712,'Lookup Sheet'!$A$6:$B$114,2,FALSE))+10,LEN(M712)*VLOOKUP(N712,'Lookup Sheet'!$A$6:$B$114,2,FALSE)))</f>
        <v>0</v>
      </c>
      <c r="W712">
        <f>IF($G712&gt;1,(LEN(O712)*VLOOKUP(P712,'Lookup Sheet'!$A$6:$B$114,2,FALSE))+20,IF($G712=1,(LEN(O712)*VLOOKUP(P712,'Lookup Sheet'!$A$6:$B$114,2,FALSE))+10,LEN(O712)*VLOOKUP(P712,'Lookup Sheet'!$A$6:$B$114,2,FALSE)))</f>
        <v>0</v>
      </c>
      <c r="X712">
        <f>IF($G712&gt;1,(LEN(Q712)*VLOOKUP(R712,'Lookup Sheet'!$A$6:$B$114,2,FALSE))+20,IF($G712=1,(LEN(Q712)*VLOOKUP(R712,'Lookup Sheet'!$A$6:$B$114,2,FALSE))+10,LEN(Q712)*VLOOKUP(R712,'Lookup Sheet'!$A$6:$B$114,2,FALSE)))</f>
        <v>0</v>
      </c>
    </row>
    <row r="713" spans="2:24" x14ac:dyDescent="0.25">
      <c r="B713" s="3"/>
      <c r="C713" s="3"/>
      <c r="D713" s="3"/>
      <c r="E713" s="3"/>
      <c r="F713" s="3"/>
      <c r="G713" s="3"/>
      <c r="H713" s="3"/>
      <c r="I713" s="3"/>
      <c r="J713" s="3"/>
      <c r="K713" s="7"/>
      <c r="L713" s="7"/>
      <c r="M713" s="7"/>
      <c r="N713" s="7"/>
      <c r="O713" s="7"/>
      <c r="P713" s="7"/>
      <c r="Q713" s="7"/>
      <c r="R713" s="3"/>
      <c r="U713">
        <f>IF($G713&gt;1,(LEN(K713)*VLOOKUP(L713,'Lookup Sheet'!$A$6:$B$114,2,FALSE))+20,IF($G713=1,(LEN(K713)*VLOOKUP(L713,'Lookup Sheet'!$A$6:$B$114,2,FALSE))+10,LEN(K713)*VLOOKUP(L713,'Lookup Sheet'!$A$6:$B$114,2,FALSE)))</f>
        <v>0</v>
      </c>
      <c r="V713">
        <f>IF($G713&gt;1,(LEN(M713)*VLOOKUP(N713,'Lookup Sheet'!$A$6:$B$114,2,FALSE))+20,IF($G713=1,(LEN(M713)*VLOOKUP(N713,'Lookup Sheet'!$A$6:$B$114,2,FALSE))+10,LEN(M713)*VLOOKUP(N713,'Lookup Sheet'!$A$6:$B$114,2,FALSE)))</f>
        <v>0</v>
      </c>
      <c r="W713">
        <f>IF($G713&gt;1,(LEN(O713)*VLOOKUP(P713,'Lookup Sheet'!$A$6:$B$114,2,FALSE))+20,IF($G713=1,(LEN(O713)*VLOOKUP(P713,'Lookup Sheet'!$A$6:$B$114,2,FALSE))+10,LEN(O713)*VLOOKUP(P713,'Lookup Sheet'!$A$6:$B$114,2,FALSE)))</f>
        <v>0</v>
      </c>
      <c r="X713">
        <f>IF($G713&gt;1,(LEN(Q713)*VLOOKUP(R713,'Lookup Sheet'!$A$6:$B$114,2,FALSE))+20,IF($G713=1,(LEN(Q713)*VLOOKUP(R713,'Lookup Sheet'!$A$6:$B$114,2,FALSE))+10,LEN(Q713)*VLOOKUP(R713,'Lookup Sheet'!$A$6:$B$114,2,FALSE)))</f>
        <v>0</v>
      </c>
    </row>
    <row r="714" spans="2:24" x14ac:dyDescent="0.25">
      <c r="B714" s="3"/>
      <c r="C714" s="3"/>
      <c r="D714" s="3"/>
      <c r="E714" s="3"/>
      <c r="F714" s="3"/>
      <c r="G714" s="3"/>
      <c r="H714" s="3"/>
      <c r="I714" s="3"/>
      <c r="J714" s="3"/>
      <c r="K714" s="7"/>
      <c r="L714" s="7"/>
      <c r="M714" s="7"/>
      <c r="N714" s="7"/>
      <c r="O714" s="7"/>
      <c r="P714" s="7"/>
      <c r="Q714" s="7"/>
      <c r="R714" s="3"/>
      <c r="U714">
        <f>IF($G714&gt;1,(LEN(K714)*VLOOKUP(L714,'Lookup Sheet'!$A$6:$B$114,2,FALSE))+20,IF($G714=1,(LEN(K714)*VLOOKUP(L714,'Lookup Sheet'!$A$6:$B$114,2,FALSE))+10,LEN(K714)*VLOOKUP(L714,'Lookup Sheet'!$A$6:$B$114,2,FALSE)))</f>
        <v>0</v>
      </c>
      <c r="V714">
        <f>IF($G714&gt;1,(LEN(M714)*VLOOKUP(N714,'Lookup Sheet'!$A$6:$B$114,2,FALSE))+20,IF($G714=1,(LEN(M714)*VLOOKUP(N714,'Lookup Sheet'!$A$6:$B$114,2,FALSE))+10,LEN(M714)*VLOOKUP(N714,'Lookup Sheet'!$A$6:$B$114,2,FALSE)))</f>
        <v>0</v>
      </c>
      <c r="W714">
        <f>IF($G714&gt;1,(LEN(O714)*VLOOKUP(P714,'Lookup Sheet'!$A$6:$B$114,2,FALSE))+20,IF($G714=1,(LEN(O714)*VLOOKUP(P714,'Lookup Sheet'!$A$6:$B$114,2,FALSE))+10,LEN(O714)*VLOOKUP(P714,'Lookup Sheet'!$A$6:$B$114,2,FALSE)))</f>
        <v>0</v>
      </c>
      <c r="X714">
        <f>IF($G714&gt;1,(LEN(Q714)*VLOOKUP(R714,'Lookup Sheet'!$A$6:$B$114,2,FALSE))+20,IF($G714=1,(LEN(Q714)*VLOOKUP(R714,'Lookup Sheet'!$A$6:$B$114,2,FALSE))+10,LEN(Q714)*VLOOKUP(R714,'Lookup Sheet'!$A$6:$B$114,2,FALSE)))</f>
        <v>0</v>
      </c>
    </row>
    <row r="715" spans="2:24" x14ac:dyDescent="0.25">
      <c r="B715" s="3"/>
      <c r="C715" s="3"/>
      <c r="D715" s="3"/>
      <c r="E715" s="3"/>
      <c r="F715" s="3"/>
      <c r="G715" s="3"/>
      <c r="H715" s="3"/>
      <c r="I715" s="3"/>
      <c r="J715" s="3"/>
      <c r="K715" s="7"/>
      <c r="L715" s="7"/>
      <c r="M715" s="7"/>
      <c r="N715" s="7"/>
      <c r="O715" s="7"/>
      <c r="P715" s="7"/>
      <c r="Q715" s="7"/>
      <c r="R715" s="3"/>
      <c r="U715">
        <f>IF($G715&gt;1,(LEN(K715)*VLOOKUP(L715,'Lookup Sheet'!$A$6:$B$114,2,FALSE))+20,IF($G715=1,(LEN(K715)*VLOOKUP(L715,'Lookup Sheet'!$A$6:$B$114,2,FALSE))+10,LEN(K715)*VLOOKUP(L715,'Lookup Sheet'!$A$6:$B$114,2,FALSE)))</f>
        <v>0</v>
      </c>
      <c r="V715">
        <f>IF($G715&gt;1,(LEN(M715)*VLOOKUP(N715,'Lookup Sheet'!$A$6:$B$114,2,FALSE))+20,IF($G715=1,(LEN(M715)*VLOOKUP(N715,'Lookup Sheet'!$A$6:$B$114,2,FALSE))+10,LEN(M715)*VLOOKUP(N715,'Lookup Sheet'!$A$6:$B$114,2,FALSE)))</f>
        <v>0</v>
      </c>
      <c r="W715">
        <f>IF($G715&gt;1,(LEN(O715)*VLOOKUP(P715,'Lookup Sheet'!$A$6:$B$114,2,FALSE))+20,IF($G715=1,(LEN(O715)*VLOOKUP(P715,'Lookup Sheet'!$A$6:$B$114,2,FALSE))+10,LEN(O715)*VLOOKUP(P715,'Lookup Sheet'!$A$6:$B$114,2,FALSE)))</f>
        <v>0</v>
      </c>
      <c r="X715">
        <f>IF($G715&gt;1,(LEN(Q715)*VLOOKUP(R715,'Lookup Sheet'!$A$6:$B$114,2,FALSE))+20,IF($G715=1,(LEN(Q715)*VLOOKUP(R715,'Lookup Sheet'!$A$6:$B$114,2,FALSE))+10,LEN(Q715)*VLOOKUP(R715,'Lookup Sheet'!$A$6:$B$114,2,FALSE)))</f>
        <v>0</v>
      </c>
    </row>
    <row r="716" spans="2:24" x14ac:dyDescent="0.25">
      <c r="B716" s="3"/>
      <c r="C716" s="3"/>
      <c r="D716" s="3"/>
      <c r="E716" s="3"/>
      <c r="F716" s="3"/>
      <c r="G716" s="3"/>
      <c r="H716" s="3"/>
      <c r="I716" s="3"/>
      <c r="J716" s="3"/>
      <c r="K716" s="7"/>
      <c r="L716" s="7"/>
      <c r="M716" s="7"/>
      <c r="N716" s="7"/>
      <c r="O716" s="7"/>
      <c r="P716" s="7"/>
      <c r="Q716" s="7"/>
      <c r="R716" s="3"/>
      <c r="U716">
        <f>IF($G716&gt;1,(LEN(K716)*VLOOKUP(L716,'Lookup Sheet'!$A$6:$B$114,2,FALSE))+20,IF($G716=1,(LEN(K716)*VLOOKUP(L716,'Lookup Sheet'!$A$6:$B$114,2,FALSE))+10,LEN(K716)*VLOOKUP(L716,'Lookup Sheet'!$A$6:$B$114,2,FALSE)))</f>
        <v>0</v>
      </c>
      <c r="V716">
        <f>IF($G716&gt;1,(LEN(M716)*VLOOKUP(N716,'Lookup Sheet'!$A$6:$B$114,2,FALSE))+20,IF($G716=1,(LEN(M716)*VLOOKUP(N716,'Lookup Sheet'!$A$6:$B$114,2,FALSE))+10,LEN(M716)*VLOOKUP(N716,'Lookup Sheet'!$A$6:$B$114,2,FALSE)))</f>
        <v>0</v>
      </c>
      <c r="W716">
        <f>IF($G716&gt;1,(LEN(O716)*VLOOKUP(P716,'Lookup Sheet'!$A$6:$B$114,2,FALSE))+20,IF($G716=1,(LEN(O716)*VLOOKUP(P716,'Lookup Sheet'!$A$6:$B$114,2,FALSE))+10,LEN(O716)*VLOOKUP(P716,'Lookup Sheet'!$A$6:$B$114,2,FALSE)))</f>
        <v>0</v>
      </c>
      <c r="X716">
        <f>IF($G716&gt;1,(LEN(Q716)*VLOOKUP(R716,'Lookup Sheet'!$A$6:$B$114,2,FALSE))+20,IF($G716=1,(LEN(Q716)*VLOOKUP(R716,'Lookup Sheet'!$A$6:$B$114,2,FALSE))+10,LEN(Q716)*VLOOKUP(R716,'Lookup Sheet'!$A$6:$B$114,2,FALSE)))</f>
        <v>0</v>
      </c>
    </row>
    <row r="717" spans="2:24" x14ac:dyDescent="0.25">
      <c r="B717" s="3"/>
      <c r="C717" s="3"/>
      <c r="D717" s="3"/>
      <c r="E717" s="3"/>
      <c r="F717" s="3"/>
      <c r="G717" s="3"/>
      <c r="H717" s="3"/>
      <c r="I717" s="3"/>
      <c r="J717" s="3"/>
      <c r="K717" s="7"/>
      <c r="L717" s="7"/>
      <c r="M717" s="7"/>
      <c r="N717" s="7"/>
      <c r="O717" s="7"/>
      <c r="P717" s="7"/>
      <c r="Q717" s="7"/>
      <c r="R717" s="3"/>
      <c r="U717">
        <f>IF($G717&gt;1,(LEN(K717)*VLOOKUP(L717,'Lookup Sheet'!$A$6:$B$114,2,FALSE))+20,IF($G717=1,(LEN(K717)*VLOOKUP(L717,'Lookup Sheet'!$A$6:$B$114,2,FALSE))+10,LEN(K717)*VLOOKUP(L717,'Lookup Sheet'!$A$6:$B$114,2,FALSE)))</f>
        <v>0</v>
      </c>
      <c r="V717">
        <f>IF($G717&gt;1,(LEN(M717)*VLOOKUP(N717,'Lookup Sheet'!$A$6:$B$114,2,FALSE))+20,IF($G717=1,(LEN(M717)*VLOOKUP(N717,'Lookup Sheet'!$A$6:$B$114,2,FALSE))+10,LEN(M717)*VLOOKUP(N717,'Lookup Sheet'!$A$6:$B$114,2,FALSE)))</f>
        <v>0</v>
      </c>
      <c r="W717">
        <f>IF($G717&gt;1,(LEN(O717)*VLOOKUP(P717,'Lookup Sheet'!$A$6:$B$114,2,FALSE))+20,IF($G717=1,(LEN(O717)*VLOOKUP(P717,'Lookup Sheet'!$A$6:$B$114,2,FALSE))+10,LEN(O717)*VLOOKUP(P717,'Lookup Sheet'!$A$6:$B$114,2,FALSE)))</f>
        <v>0</v>
      </c>
      <c r="X717">
        <f>IF($G717&gt;1,(LEN(Q717)*VLOOKUP(R717,'Lookup Sheet'!$A$6:$B$114,2,FALSE))+20,IF($G717=1,(LEN(Q717)*VLOOKUP(R717,'Lookup Sheet'!$A$6:$B$114,2,FALSE))+10,LEN(Q717)*VLOOKUP(R717,'Lookup Sheet'!$A$6:$B$114,2,FALSE)))</f>
        <v>0</v>
      </c>
    </row>
    <row r="718" spans="2:24" x14ac:dyDescent="0.25">
      <c r="B718" s="3"/>
      <c r="C718" s="3"/>
      <c r="D718" s="3"/>
      <c r="E718" s="3"/>
      <c r="F718" s="3"/>
      <c r="G718" s="3"/>
      <c r="H718" s="3"/>
      <c r="I718" s="3"/>
      <c r="J718" s="3"/>
      <c r="K718" s="7"/>
      <c r="L718" s="7"/>
      <c r="M718" s="7"/>
      <c r="N718" s="7"/>
      <c r="O718" s="7"/>
      <c r="P718" s="7"/>
      <c r="Q718" s="7"/>
      <c r="R718" s="3"/>
      <c r="U718">
        <f>IF($G718&gt;1,(LEN(K718)*VLOOKUP(L718,'Lookup Sheet'!$A$6:$B$114,2,FALSE))+20,IF($G718=1,(LEN(K718)*VLOOKUP(L718,'Lookup Sheet'!$A$6:$B$114,2,FALSE))+10,LEN(K718)*VLOOKUP(L718,'Lookup Sheet'!$A$6:$B$114,2,FALSE)))</f>
        <v>0</v>
      </c>
      <c r="V718">
        <f>IF($G718&gt;1,(LEN(M718)*VLOOKUP(N718,'Lookup Sheet'!$A$6:$B$114,2,FALSE))+20,IF($G718=1,(LEN(M718)*VLOOKUP(N718,'Lookup Sheet'!$A$6:$B$114,2,FALSE))+10,LEN(M718)*VLOOKUP(N718,'Lookup Sheet'!$A$6:$B$114,2,FALSE)))</f>
        <v>0</v>
      </c>
      <c r="W718">
        <f>IF($G718&gt;1,(LEN(O718)*VLOOKUP(P718,'Lookup Sheet'!$A$6:$B$114,2,FALSE))+20,IF($G718=1,(LEN(O718)*VLOOKUP(P718,'Lookup Sheet'!$A$6:$B$114,2,FALSE))+10,LEN(O718)*VLOOKUP(P718,'Lookup Sheet'!$A$6:$B$114,2,FALSE)))</f>
        <v>0</v>
      </c>
      <c r="X718">
        <f>IF($G718&gt;1,(LEN(Q718)*VLOOKUP(R718,'Lookup Sheet'!$A$6:$B$114,2,FALSE))+20,IF($G718=1,(LEN(Q718)*VLOOKUP(R718,'Lookup Sheet'!$A$6:$B$114,2,FALSE))+10,LEN(Q718)*VLOOKUP(R718,'Lookup Sheet'!$A$6:$B$114,2,FALSE)))</f>
        <v>0</v>
      </c>
    </row>
    <row r="719" spans="2:24" x14ac:dyDescent="0.25">
      <c r="B719" s="3"/>
      <c r="C719" s="3"/>
      <c r="D719" s="3"/>
      <c r="E719" s="3"/>
      <c r="F719" s="3"/>
      <c r="G719" s="3"/>
      <c r="H719" s="3"/>
      <c r="I719" s="3"/>
      <c r="J719" s="3"/>
      <c r="K719" s="7"/>
      <c r="L719" s="7"/>
      <c r="M719" s="7"/>
      <c r="N719" s="7"/>
      <c r="O719" s="7"/>
      <c r="P719" s="7"/>
      <c r="Q719" s="7"/>
      <c r="R719" s="3"/>
      <c r="U719">
        <f>IF($G719&gt;1,(LEN(K719)*VLOOKUP(L719,'Lookup Sheet'!$A$6:$B$114,2,FALSE))+20,IF($G719=1,(LEN(K719)*VLOOKUP(L719,'Lookup Sheet'!$A$6:$B$114,2,FALSE))+10,LEN(K719)*VLOOKUP(L719,'Lookup Sheet'!$A$6:$B$114,2,FALSE)))</f>
        <v>0</v>
      </c>
      <c r="V719">
        <f>IF($G719&gt;1,(LEN(M719)*VLOOKUP(N719,'Lookup Sheet'!$A$6:$B$114,2,FALSE))+20,IF($G719=1,(LEN(M719)*VLOOKUP(N719,'Lookup Sheet'!$A$6:$B$114,2,FALSE))+10,LEN(M719)*VLOOKUP(N719,'Lookup Sheet'!$A$6:$B$114,2,FALSE)))</f>
        <v>0</v>
      </c>
      <c r="W719">
        <f>IF($G719&gt;1,(LEN(O719)*VLOOKUP(P719,'Lookup Sheet'!$A$6:$B$114,2,FALSE))+20,IF($G719=1,(LEN(O719)*VLOOKUP(P719,'Lookup Sheet'!$A$6:$B$114,2,FALSE))+10,LEN(O719)*VLOOKUP(P719,'Lookup Sheet'!$A$6:$B$114,2,FALSE)))</f>
        <v>0</v>
      </c>
      <c r="X719">
        <f>IF($G719&gt;1,(LEN(Q719)*VLOOKUP(R719,'Lookup Sheet'!$A$6:$B$114,2,FALSE))+20,IF($G719=1,(LEN(Q719)*VLOOKUP(R719,'Lookup Sheet'!$A$6:$B$114,2,FALSE))+10,LEN(Q719)*VLOOKUP(R719,'Lookup Sheet'!$A$6:$B$114,2,FALSE)))</f>
        <v>0</v>
      </c>
    </row>
    <row r="720" spans="2:24" x14ac:dyDescent="0.25">
      <c r="B720" s="3"/>
      <c r="C720" s="3"/>
      <c r="D720" s="3"/>
      <c r="E720" s="3"/>
      <c r="F720" s="3"/>
      <c r="G720" s="3"/>
      <c r="H720" s="3"/>
      <c r="I720" s="3"/>
      <c r="J720" s="3"/>
      <c r="K720" s="7"/>
      <c r="L720" s="7"/>
      <c r="M720" s="7"/>
      <c r="N720" s="7"/>
      <c r="O720" s="7"/>
      <c r="P720" s="7"/>
      <c r="Q720" s="7"/>
      <c r="R720" s="3"/>
      <c r="U720">
        <f>IF($G720&gt;1,(LEN(K720)*VLOOKUP(L720,'Lookup Sheet'!$A$6:$B$114,2,FALSE))+20,IF($G720=1,(LEN(K720)*VLOOKUP(L720,'Lookup Sheet'!$A$6:$B$114,2,FALSE))+10,LEN(K720)*VLOOKUP(L720,'Lookup Sheet'!$A$6:$B$114,2,FALSE)))</f>
        <v>0</v>
      </c>
      <c r="V720">
        <f>IF($G720&gt;1,(LEN(M720)*VLOOKUP(N720,'Lookup Sheet'!$A$6:$B$114,2,FALSE))+20,IF($G720=1,(LEN(M720)*VLOOKUP(N720,'Lookup Sheet'!$A$6:$B$114,2,FALSE))+10,LEN(M720)*VLOOKUP(N720,'Lookup Sheet'!$A$6:$B$114,2,FALSE)))</f>
        <v>0</v>
      </c>
      <c r="W720">
        <f>IF($G720&gt;1,(LEN(O720)*VLOOKUP(P720,'Lookup Sheet'!$A$6:$B$114,2,FALSE))+20,IF($G720=1,(LEN(O720)*VLOOKUP(P720,'Lookup Sheet'!$A$6:$B$114,2,FALSE))+10,LEN(O720)*VLOOKUP(P720,'Lookup Sheet'!$A$6:$B$114,2,FALSE)))</f>
        <v>0</v>
      </c>
      <c r="X720">
        <f>IF($G720&gt;1,(LEN(Q720)*VLOOKUP(R720,'Lookup Sheet'!$A$6:$B$114,2,FALSE))+20,IF($G720=1,(LEN(Q720)*VLOOKUP(R720,'Lookup Sheet'!$A$6:$B$114,2,FALSE))+10,LEN(Q720)*VLOOKUP(R720,'Lookup Sheet'!$A$6:$B$114,2,FALSE)))</f>
        <v>0</v>
      </c>
    </row>
    <row r="721" spans="2:24" x14ac:dyDescent="0.25">
      <c r="B721" s="3"/>
      <c r="C721" s="3"/>
      <c r="D721" s="3"/>
      <c r="E721" s="3"/>
      <c r="F721" s="3"/>
      <c r="G721" s="3"/>
      <c r="H721" s="3"/>
      <c r="I721" s="3"/>
      <c r="J721" s="3"/>
      <c r="K721" s="7"/>
      <c r="L721" s="7"/>
      <c r="M721" s="7"/>
      <c r="N721" s="7"/>
      <c r="O721" s="7"/>
      <c r="P721" s="7"/>
      <c r="Q721" s="7"/>
      <c r="R721" s="3"/>
      <c r="U721">
        <f>IF($G721&gt;1,(LEN(K721)*VLOOKUP(L721,'Lookup Sheet'!$A$6:$B$114,2,FALSE))+20,IF($G721=1,(LEN(K721)*VLOOKUP(L721,'Lookup Sheet'!$A$6:$B$114,2,FALSE))+10,LEN(K721)*VLOOKUP(L721,'Lookup Sheet'!$A$6:$B$114,2,FALSE)))</f>
        <v>0</v>
      </c>
      <c r="V721">
        <f>IF($G721&gt;1,(LEN(M721)*VLOOKUP(N721,'Lookup Sheet'!$A$6:$B$114,2,FALSE))+20,IF($G721=1,(LEN(M721)*VLOOKUP(N721,'Lookup Sheet'!$A$6:$B$114,2,FALSE))+10,LEN(M721)*VLOOKUP(N721,'Lookup Sheet'!$A$6:$B$114,2,FALSE)))</f>
        <v>0</v>
      </c>
      <c r="W721">
        <f>IF($G721&gt;1,(LEN(O721)*VLOOKUP(P721,'Lookup Sheet'!$A$6:$B$114,2,FALSE))+20,IF($G721=1,(LEN(O721)*VLOOKUP(P721,'Lookup Sheet'!$A$6:$B$114,2,FALSE))+10,LEN(O721)*VLOOKUP(P721,'Lookup Sheet'!$A$6:$B$114,2,FALSE)))</f>
        <v>0</v>
      </c>
      <c r="X721">
        <f>IF($G721&gt;1,(LEN(Q721)*VLOOKUP(R721,'Lookup Sheet'!$A$6:$B$114,2,FALSE))+20,IF($G721=1,(LEN(Q721)*VLOOKUP(R721,'Lookup Sheet'!$A$6:$B$114,2,FALSE))+10,LEN(Q721)*VLOOKUP(R721,'Lookup Sheet'!$A$6:$B$114,2,FALSE)))</f>
        <v>0</v>
      </c>
    </row>
    <row r="722" spans="2:24" x14ac:dyDescent="0.25">
      <c r="B722" s="3"/>
      <c r="C722" s="3"/>
      <c r="D722" s="3"/>
      <c r="E722" s="3"/>
      <c r="F722" s="3"/>
      <c r="G722" s="3"/>
      <c r="H722" s="3"/>
      <c r="I722" s="3"/>
      <c r="J722" s="3"/>
      <c r="K722" s="7"/>
      <c r="L722" s="7"/>
      <c r="M722" s="7"/>
      <c r="N722" s="7"/>
      <c r="O722" s="7"/>
      <c r="P722" s="7"/>
      <c r="Q722" s="7"/>
      <c r="R722" s="3"/>
      <c r="U722">
        <f>IF($G722&gt;1,(LEN(K722)*VLOOKUP(L722,'Lookup Sheet'!$A$6:$B$114,2,FALSE))+20,IF($G722=1,(LEN(K722)*VLOOKUP(L722,'Lookup Sheet'!$A$6:$B$114,2,FALSE))+10,LEN(K722)*VLOOKUP(L722,'Lookup Sheet'!$A$6:$B$114,2,FALSE)))</f>
        <v>0</v>
      </c>
      <c r="V722">
        <f>IF($G722&gt;1,(LEN(M722)*VLOOKUP(N722,'Lookup Sheet'!$A$6:$B$114,2,FALSE))+20,IF($G722=1,(LEN(M722)*VLOOKUP(N722,'Lookup Sheet'!$A$6:$B$114,2,FALSE))+10,LEN(M722)*VLOOKUP(N722,'Lookup Sheet'!$A$6:$B$114,2,FALSE)))</f>
        <v>0</v>
      </c>
      <c r="W722">
        <f>IF($G722&gt;1,(LEN(O722)*VLOOKUP(P722,'Lookup Sheet'!$A$6:$B$114,2,FALSE))+20,IF($G722=1,(LEN(O722)*VLOOKUP(P722,'Lookup Sheet'!$A$6:$B$114,2,FALSE))+10,LEN(O722)*VLOOKUP(P722,'Lookup Sheet'!$A$6:$B$114,2,FALSE)))</f>
        <v>0</v>
      </c>
      <c r="X722">
        <f>IF($G722&gt;1,(LEN(Q722)*VLOOKUP(R722,'Lookup Sheet'!$A$6:$B$114,2,FALSE))+20,IF($G722=1,(LEN(Q722)*VLOOKUP(R722,'Lookup Sheet'!$A$6:$B$114,2,FALSE))+10,LEN(Q722)*VLOOKUP(R722,'Lookup Sheet'!$A$6:$B$114,2,FALSE)))</f>
        <v>0</v>
      </c>
    </row>
    <row r="723" spans="2:24" x14ac:dyDescent="0.25">
      <c r="B723" s="3"/>
      <c r="C723" s="3"/>
      <c r="D723" s="3"/>
      <c r="E723" s="3"/>
      <c r="F723" s="3"/>
      <c r="G723" s="3"/>
      <c r="H723" s="3"/>
      <c r="I723" s="3"/>
      <c r="J723" s="3"/>
      <c r="K723" s="7"/>
      <c r="L723" s="7"/>
      <c r="M723" s="7"/>
      <c r="N723" s="7"/>
      <c r="O723" s="7"/>
      <c r="P723" s="7"/>
      <c r="Q723" s="7"/>
      <c r="R723" s="3"/>
      <c r="U723">
        <f>IF($G723&gt;1,(LEN(K723)*VLOOKUP(L723,'Lookup Sheet'!$A$6:$B$114,2,FALSE))+20,IF($G723=1,(LEN(K723)*VLOOKUP(L723,'Lookup Sheet'!$A$6:$B$114,2,FALSE))+10,LEN(K723)*VLOOKUP(L723,'Lookup Sheet'!$A$6:$B$114,2,FALSE)))</f>
        <v>0</v>
      </c>
      <c r="V723">
        <f>IF($G723&gt;1,(LEN(M723)*VLOOKUP(N723,'Lookup Sheet'!$A$6:$B$114,2,FALSE))+20,IF($G723=1,(LEN(M723)*VLOOKUP(N723,'Lookup Sheet'!$A$6:$B$114,2,FALSE))+10,LEN(M723)*VLOOKUP(N723,'Lookup Sheet'!$A$6:$B$114,2,FALSE)))</f>
        <v>0</v>
      </c>
      <c r="W723">
        <f>IF($G723&gt;1,(LEN(O723)*VLOOKUP(P723,'Lookup Sheet'!$A$6:$B$114,2,FALSE))+20,IF($G723=1,(LEN(O723)*VLOOKUP(P723,'Lookup Sheet'!$A$6:$B$114,2,FALSE))+10,LEN(O723)*VLOOKUP(P723,'Lookup Sheet'!$A$6:$B$114,2,FALSE)))</f>
        <v>0</v>
      </c>
      <c r="X723">
        <f>IF($G723&gt;1,(LEN(Q723)*VLOOKUP(R723,'Lookup Sheet'!$A$6:$B$114,2,FALSE))+20,IF($G723=1,(LEN(Q723)*VLOOKUP(R723,'Lookup Sheet'!$A$6:$B$114,2,FALSE))+10,LEN(Q723)*VLOOKUP(R723,'Lookup Sheet'!$A$6:$B$114,2,FALSE)))</f>
        <v>0</v>
      </c>
    </row>
    <row r="724" spans="2:24" x14ac:dyDescent="0.25">
      <c r="B724" s="3"/>
      <c r="C724" s="3"/>
      <c r="D724" s="3"/>
      <c r="E724" s="3"/>
      <c r="F724" s="3"/>
      <c r="G724" s="3"/>
      <c r="H724" s="3"/>
      <c r="I724" s="3"/>
      <c r="J724" s="3"/>
      <c r="K724" s="7"/>
      <c r="L724" s="7"/>
      <c r="M724" s="7"/>
      <c r="N724" s="7"/>
      <c r="O724" s="7"/>
      <c r="P724" s="7"/>
      <c r="Q724" s="7"/>
      <c r="R724" s="3"/>
      <c r="U724">
        <f>IF($G724&gt;1,(LEN(K724)*VLOOKUP(L724,'Lookup Sheet'!$A$6:$B$114,2,FALSE))+20,IF($G724=1,(LEN(K724)*VLOOKUP(L724,'Lookup Sheet'!$A$6:$B$114,2,FALSE))+10,LEN(K724)*VLOOKUP(L724,'Lookup Sheet'!$A$6:$B$114,2,FALSE)))</f>
        <v>0</v>
      </c>
      <c r="V724">
        <f>IF($G724&gt;1,(LEN(M724)*VLOOKUP(N724,'Lookup Sheet'!$A$6:$B$114,2,FALSE))+20,IF($G724=1,(LEN(M724)*VLOOKUP(N724,'Lookup Sheet'!$A$6:$B$114,2,FALSE))+10,LEN(M724)*VLOOKUP(N724,'Lookup Sheet'!$A$6:$B$114,2,FALSE)))</f>
        <v>0</v>
      </c>
      <c r="W724">
        <f>IF($G724&gt;1,(LEN(O724)*VLOOKUP(P724,'Lookup Sheet'!$A$6:$B$114,2,FALSE))+20,IF($G724=1,(LEN(O724)*VLOOKUP(P724,'Lookup Sheet'!$A$6:$B$114,2,FALSE))+10,LEN(O724)*VLOOKUP(P724,'Lookup Sheet'!$A$6:$B$114,2,FALSE)))</f>
        <v>0</v>
      </c>
      <c r="X724">
        <f>IF($G724&gt;1,(LEN(Q724)*VLOOKUP(R724,'Lookup Sheet'!$A$6:$B$114,2,FALSE))+20,IF($G724=1,(LEN(Q724)*VLOOKUP(R724,'Lookup Sheet'!$A$6:$B$114,2,FALSE))+10,LEN(Q724)*VLOOKUP(R724,'Lookup Sheet'!$A$6:$B$114,2,FALSE)))</f>
        <v>0</v>
      </c>
    </row>
    <row r="725" spans="2:24" x14ac:dyDescent="0.25">
      <c r="B725" s="3"/>
      <c r="C725" s="3"/>
      <c r="D725" s="3"/>
      <c r="E725" s="3"/>
      <c r="F725" s="3"/>
      <c r="G725" s="3"/>
      <c r="H725" s="3"/>
      <c r="I725" s="3"/>
      <c r="J725" s="3"/>
      <c r="K725" s="7"/>
      <c r="L725" s="7"/>
      <c r="M725" s="7"/>
      <c r="N725" s="7"/>
      <c r="O725" s="7"/>
      <c r="P725" s="7"/>
      <c r="Q725" s="7"/>
      <c r="R725" s="3"/>
      <c r="U725">
        <f>IF($G725&gt;1,(LEN(K725)*VLOOKUP(L725,'Lookup Sheet'!$A$6:$B$114,2,FALSE))+20,IF($G725=1,(LEN(K725)*VLOOKUP(L725,'Lookup Sheet'!$A$6:$B$114,2,FALSE))+10,LEN(K725)*VLOOKUP(L725,'Lookup Sheet'!$A$6:$B$114,2,FALSE)))</f>
        <v>0</v>
      </c>
      <c r="V725">
        <f>IF($G725&gt;1,(LEN(M725)*VLOOKUP(N725,'Lookup Sheet'!$A$6:$B$114,2,FALSE))+20,IF($G725=1,(LEN(M725)*VLOOKUP(N725,'Lookup Sheet'!$A$6:$B$114,2,FALSE))+10,LEN(M725)*VLOOKUP(N725,'Lookup Sheet'!$A$6:$B$114,2,FALSE)))</f>
        <v>0</v>
      </c>
      <c r="W725">
        <f>IF($G725&gt;1,(LEN(O725)*VLOOKUP(P725,'Lookup Sheet'!$A$6:$B$114,2,FALSE))+20,IF($G725=1,(LEN(O725)*VLOOKUP(P725,'Lookup Sheet'!$A$6:$B$114,2,FALSE))+10,LEN(O725)*VLOOKUP(P725,'Lookup Sheet'!$A$6:$B$114,2,FALSE)))</f>
        <v>0</v>
      </c>
      <c r="X725">
        <f>IF($G725&gt;1,(LEN(Q725)*VLOOKUP(R725,'Lookup Sheet'!$A$6:$B$114,2,FALSE))+20,IF($G725=1,(LEN(Q725)*VLOOKUP(R725,'Lookup Sheet'!$A$6:$B$114,2,FALSE))+10,LEN(Q725)*VLOOKUP(R725,'Lookup Sheet'!$A$6:$B$114,2,FALSE)))</f>
        <v>0</v>
      </c>
    </row>
    <row r="726" spans="2:24" x14ac:dyDescent="0.25">
      <c r="B726" s="3"/>
      <c r="C726" s="3"/>
      <c r="D726" s="3"/>
      <c r="E726" s="3"/>
      <c r="F726" s="3"/>
      <c r="G726" s="3"/>
      <c r="H726" s="3"/>
      <c r="I726" s="3"/>
      <c r="J726" s="3"/>
      <c r="K726" s="7"/>
      <c r="L726" s="7"/>
      <c r="M726" s="7"/>
      <c r="N726" s="7"/>
      <c r="O726" s="7"/>
      <c r="P726" s="7"/>
      <c r="Q726" s="7"/>
      <c r="R726" s="3"/>
      <c r="U726">
        <f>IF($G726&gt;1,(LEN(K726)*VLOOKUP(L726,'Lookup Sheet'!$A$6:$B$114,2,FALSE))+20,IF($G726=1,(LEN(K726)*VLOOKUP(L726,'Lookup Sheet'!$A$6:$B$114,2,FALSE))+10,LEN(K726)*VLOOKUP(L726,'Lookup Sheet'!$A$6:$B$114,2,FALSE)))</f>
        <v>0</v>
      </c>
      <c r="V726">
        <f>IF($G726&gt;1,(LEN(M726)*VLOOKUP(N726,'Lookup Sheet'!$A$6:$B$114,2,FALSE))+20,IF($G726=1,(LEN(M726)*VLOOKUP(N726,'Lookup Sheet'!$A$6:$B$114,2,FALSE))+10,LEN(M726)*VLOOKUP(N726,'Lookup Sheet'!$A$6:$B$114,2,FALSE)))</f>
        <v>0</v>
      </c>
      <c r="W726">
        <f>IF($G726&gt;1,(LEN(O726)*VLOOKUP(P726,'Lookup Sheet'!$A$6:$B$114,2,FALSE))+20,IF($G726=1,(LEN(O726)*VLOOKUP(P726,'Lookup Sheet'!$A$6:$B$114,2,FALSE))+10,LEN(O726)*VLOOKUP(P726,'Lookup Sheet'!$A$6:$B$114,2,FALSE)))</f>
        <v>0</v>
      </c>
      <c r="X726">
        <f>IF($G726&gt;1,(LEN(Q726)*VLOOKUP(R726,'Lookup Sheet'!$A$6:$B$114,2,FALSE))+20,IF($G726=1,(LEN(Q726)*VLOOKUP(R726,'Lookup Sheet'!$A$6:$B$114,2,FALSE))+10,LEN(Q726)*VLOOKUP(R726,'Lookup Sheet'!$A$6:$B$114,2,FALSE)))</f>
        <v>0</v>
      </c>
    </row>
    <row r="727" spans="2:24" x14ac:dyDescent="0.25">
      <c r="B727" s="3"/>
      <c r="C727" s="3"/>
      <c r="D727" s="3"/>
      <c r="E727" s="3"/>
      <c r="F727" s="3"/>
      <c r="G727" s="3"/>
      <c r="H727" s="3"/>
      <c r="I727" s="3"/>
      <c r="J727" s="3"/>
      <c r="K727" s="7"/>
      <c r="L727" s="7"/>
      <c r="M727" s="7"/>
      <c r="N727" s="7"/>
      <c r="O727" s="7"/>
      <c r="P727" s="7"/>
      <c r="Q727" s="7"/>
      <c r="R727" s="3"/>
      <c r="U727">
        <f>IF($G727&gt;1,(LEN(K727)*VLOOKUP(L727,'Lookup Sheet'!$A$6:$B$114,2,FALSE))+20,IF($G727=1,(LEN(K727)*VLOOKUP(L727,'Lookup Sheet'!$A$6:$B$114,2,FALSE))+10,LEN(K727)*VLOOKUP(L727,'Lookup Sheet'!$A$6:$B$114,2,FALSE)))</f>
        <v>0</v>
      </c>
      <c r="V727">
        <f>IF($G727&gt;1,(LEN(M727)*VLOOKUP(N727,'Lookup Sheet'!$A$6:$B$114,2,FALSE))+20,IF($G727=1,(LEN(M727)*VLOOKUP(N727,'Lookup Sheet'!$A$6:$B$114,2,FALSE))+10,LEN(M727)*VLOOKUP(N727,'Lookup Sheet'!$A$6:$B$114,2,FALSE)))</f>
        <v>0</v>
      </c>
      <c r="W727">
        <f>IF($G727&gt;1,(LEN(O727)*VLOOKUP(P727,'Lookup Sheet'!$A$6:$B$114,2,FALSE))+20,IF($G727=1,(LEN(O727)*VLOOKUP(P727,'Lookup Sheet'!$A$6:$B$114,2,FALSE))+10,LEN(O727)*VLOOKUP(P727,'Lookup Sheet'!$A$6:$B$114,2,FALSE)))</f>
        <v>0</v>
      </c>
      <c r="X727">
        <f>IF($G727&gt;1,(LEN(Q727)*VLOOKUP(R727,'Lookup Sheet'!$A$6:$B$114,2,FALSE))+20,IF($G727=1,(LEN(Q727)*VLOOKUP(R727,'Lookup Sheet'!$A$6:$B$114,2,FALSE))+10,LEN(Q727)*VLOOKUP(R727,'Lookup Sheet'!$A$6:$B$114,2,FALSE)))</f>
        <v>0</v>
      </c>
    </row>
    <row r="728" spans="2:24" x14ac:dyDescent="0.25">
      <c r="B728" s="3"/>
      <c r="C728" s="3"/>
      <c r="D728" s="3"/>
      <c r="E728" s="3"/>
      <c r="F728" s="3"/>
      <c r="G728" s="3"/>
      <c r="H728" s="3"/>
      <c r="I728" s="3"/>
      <c r="J728" s="3"/>
      <c r="K728" s="7"/>
      <c r="L728" s="7"/>
      <c r="M728" s="7"/>
      <c r="N728" s="7"/>
      <c r="O728" s="7"/>
      <c r="P728" s="7"/>
      <c r="Q728" s="7"/>
      <c r="R728" s="3"/>
      <c r="U728">
        <f>IF($G728&gt;1,(LEN(K728)*VLOOKUP(L728,'Lookup Sheet'!$A$6:$B$114,2,FALSE))+20,IF($G728=1,(LEN(K728)*VLOOKUP(L728,'Lookup Sheet'!$A$6:$B$114,2,FALSE))+10,LEN(K728)*VLOOKUP(L728,'Lookup Sheet'!$A$6:$B$114,2,FALSE)))</f>
        <v>0</v>
      </c>
      <c r="V728">
        <f>IF($G728&gt;1,(LEN(M728)*VLOOKUP(N728,'Lookup Sheet'!$A$6:$B$114,2,FALSE))+20,IF($G728=1,(LEN(M728)*VLOOKUP(N728,'Lookup Sheet'!$A$6:$B$114,2,FALSE))+10,LEN(M728)*VLOOKUP(N728,'Lookup Sheet'!$A$6:$B$114,2,FALSE)))</f>
        <v>0</v>
      </c>
      <c r="W728">
        <f>IF($G728&gt;1,(LEN(O728)*VLOOKUP(P728,'Lookup Sheet'!$A$6:$B$114,2,FALSE))+20,IF($G728=1,(LEN(O728)*VLOOKUP(P728,'Lookup Sheet'!$A$6:$B$114,2,FALSE))+10,LEN(O728)*VLOOKUP(P728,'Lookup Sheet'!$A$6:$B$114,2,FALSE)))</f>
        <v>0</v>
      </c>
      <c r="X728">
        <f>IF($G728&gt;1,(LEN(Q728)*VLOOKUP(R728,'Lookup Sheet'!$A$6:$B$114,2,FALSE))+20,IF($G728=1,(LEN(Q728)*VLOOKUP(R728,'Lookup Sheet'!$A$6:$B$114,2,FALSE))+10,LEN(Q728)*VLOOKUP(R728,'Lookup Sheet'!$A$6:$B$114,2,FALSE)))</f>
        <v>0</v>
      </c>
    </row>
    <row r="729" spans="2:24" x14ac:dyDescent="0.25">
      <c r="B729" s="3"/>
      <c r="C729" s="3"/>
      <c r="D729" s="3"/>
      <c r="E729" s="3"/>
      <c r="F729" s="3"/>
      <c r="G729" s="3"/>
      <c r="H729" s="3"/>
      <c r="I729" s="3"/>
      <c r="J729" s="3"/>
      <c r="K729" s="7"/>
      <c r="L729" s="7"/>
      <c r="M729" s="7"/>
      <c r="N729" s="7"/>
      <c r="O729" s="7"/>
      <c r="P729" s="7"/>
      <c r="Q729" s="7"/>
      <c r="R729" s="3"/>
      <c r="U729">
        <f>IF($G729&gt;1,(LEN(K729)*VLOOKUP(L729,'Lookup Sheet'!$A$6:$B$114,2,FALSE))+20,IF($G729=1,(LEN(K729)*VLOOKUP(L729,'Lookup Sheet'!$A$6:$B$114,2,FALSE))+10,LEN(K729)*VLOOKUP(L729,'Lookup Sheet'!$A$6:$B$114,2,FALSE)))</f>
        <v>0</v>
      </c>
      <c r="V729">
        <f>IF($G729&gt;1,(LEN(M729)*VLOOKUP(N729,'Lookup Sheet'!$A$6:$B$114,2,FALSE))+20,IF($G729=1,(LEN(M729)*VLOOKUP(N729,'Lookup Sheet'!$A$6:$B$114,2,FALSE))+10,LEN(M729)*VLOOKUP(N729,'Lookup Sheet'!$A$6:$B$114,2,FALSE)))</f>
        <v>0</v>
      </c>
      <c r="W729">
        <f>IF($G729&gt;1,(LEN(O729)*VLOOKUP(P729,'Lookup Sheet'!$A$6:$B$114,2,FALSE))+20,IF($G729=1,(LEN(O729)*VLOOKUP(P729,'Lookup Sheet'!$A$6:$B$114,2,FALSE))+10,LEN(O729)*VLOOKUP(P729,'Lookup Sheet'!$A$6:$B$114,2,FALSE)))</f>
        <v>0</v>
      </c>
      <c r="X729">
        <f>IF($G729&gt;1,(LEN(Q729)*VLOOKUP(R729,'Lookup Sheet'!$A$6:$B$114,2,FALSE))+20,IF($G729=1,(LEN(Q729)*VLOOKUP(R729,'Lookup Sheet'!$A$6:$B$114,2,FALSE))+10,LEN(Q729)*VLOOKUP(R729,'Lookup Sheet'!$A$6:$B$114,2,FALSE)))</f>
        <v>0</v>
      </c>
    </row>
    <row r="730" spans="2:24" x14ac:dyDescent="0.25">
      <c r="B730" s="3"/>
      <c r="C730" s="3"/>
      <c r="D730" s="3"/>
      <c r="E730" s="3"/>
      <c r="F730" s="3"/>
      <c r="G730" s="3"/>
      <c r="H730" s="3"/>
      <c r="I730" s="3"/>
      <c r="J730" s="3"/>
      <c r="K730" s="7"/>
      <c r="L730" s="7"/>
      <c r="M730" s="7"/>
      <c r="N730" s="7"/>
      <c r="O730" s="7"/>
      <c r="P730" s="7"/>
      <c r="Q730" s="7"/>
      <c r="R730" s="3"/>
      <c r="U730">
        <f>IF($G730&gt;1,(LEN(K730)*VLOOKUP(L730,'Lookup Sheet'!$A$6:$B$114,2,FALSE))+20,IF($G730=1,(LEN(K730)*VLOOKUP(L730,'Lookup Sheet'!$A$6:$B$114,2,FALSE))+10,LEN(K730)*VLOOKUP(L730,'Lookup Sheet'!$A$6:$B$114,2,FALSE)))</f>
        <v>0</v>
      </c>
      <c r="V730">
        <f>IF($G730&gt;1,(LEN(M730)*VLOOKUP(N730,'Lookup Sheet'!$A$6:$B$114,2,FALSE))+20,IF($G730=1,(LEN(M730)*VLOOKUP(N730,'Lookup Sheet'!$A$6:$B$114,2,FALSE))+10,LEN(M730)*VLOOKUP(N730,'Lookup Sheet'!$A$6:$B$114,2,FALSE)))</f>
        <v>0</v>
      </c>
      <c r="W730">
        <f>IF($G730&gt;1,(LEN(O730)*VLOOKUP(P730,'Lookup Sheet'!$A$6:$B$114,2,FALSE))+20,IF($G730=1,(LEN(O730)*VLOOKUP(P730,'Lookup Sheet'!$A$6:$B$114,2,FALSE))+10,LEN(O730)*VLOOKUP(P730,'Lookup Sheet'!$A$6:$B$114,2,FALSE)))</f>
        <v>0</v>
      </c>
      <c r="X730">
        <f>IF($G730&gt;1,(LEN(Q730)*VLOOKUP(R730,'Lookup Sheet'!$A$6:$B$114,2,FALSE))+20,IF($G730=1,(LEN(Q730)*VLOOKUP(R730,'Lookup Sheet'!$A$6:$B$114,2,FALSE))+10,LEN(Q730)*VLOOKUP(R730,'Lookup Sheet'!$A$6:$B$114,2,FALSE)))</f>
        <v>0</v>
      </c>
    </row>
    <row r="731" spans="2:24" x14ac:dyDescent="0.25">
      <c r="B731" s="3"/>
      <c r="C731" s="3"/>
      <c r="D731" s="3"/>
      <c r="E731" s="3"/>
      <c r="F731" s="3"/>
      <c r="G731" s="3"/>
      <c r="H731" s="3"/>
      <c r="I731" s="3"/>
      <c r="J731" s="3"/>
      <c r="K731" s="7"/>
      <c r="L731" s="7"/>
      <c r="M731" s="7"/>
      <c r="N731" s="7"/>
      <c r="O731" s="7"/>
      <c r="P731" s="7"/>
      <c r="Q731" s="7"/>
      <c r="R731" s="3"/>
      <c r="U731">
        <f>IF($G731&gt;1,(LEN(K731)*VLOOKUP(L731,'Lookup Sheet'!$A$6:$B$114,2,FALSE))+20,IF($G731=1,(LEN(K731)*VLOOKUP(L731,'Lookup Sheet'!$A$6:$B$114,2,FALSE))+10,LEN(K731)*VLOOKUP(L731,'Lookup Sheet'!$A$6:$B$114,2,FALSE)))</f>
        <v>0</v>
      </c>
      <c r="V731">
        <f>IF($G731&gt;1,(LEN(M731)*VLOOKUP(N731,'Lookup Sheet'!$A$6:$B$114,2,FALSE))+20,IF($G731=1,(LEN(M731)*VLOOKUP(N731,'Lookup Sheet'!$A$6:$B$114,2,FALSE))+10,LEN(M731)*VLOOKUP(N731,'Lookup Sheet'!$A$6:$B$114,2,FALSE)))</f>
        <v>0</v>
      </c>
      <c r="W731">
        <f>IF($G731&gt;1,(LEN(O731)*VLOOKUP(P731,'Lookup Sheet'!$A$6:$B$114,2,FALSE))+20,IF($G731=1,(LEN(O731)*VLOOKUP(P731,'Lookup Sheet'!$A$6:$B$114,2,FALSE))+10,LEN(O731)*VLOOKUP(P731,'Lookup Sheet'!$A$6:$B$114,2,FALSE)))</f>
        <v>0</v>
      </c>
      <c r="X731">
        <f>IF($G731&gt;1,(LEN(Q731)*VLOOKUP(R731,'Lookup Sheet'!$A$6:$B$114,2,FALSE))+20,IF($G731=1,(LEN(Q731)*VLOOKUP(R731,'Lookup Sheet'!$A$6:$B$114,2,FALSE))+10,LEN(Q731)*VLOOKUP(R731,'Lookup Sheet'!$A$6:$B$114,2,FALSE)))</f>
        <v>0</v>
      </c>
    </row>
    <row r="732" spans="2:24" x14ac:dyDescent="0.25">
      <c r="B732" s="3"/>
      <c r="C732" s="3"/>
      <c r="D732" s="3"/>
      <c r="E732" s="3"/>
      <c r="F732" s="3"/>
      <c r="G732" s="3"/>
      <c r="H732" s="3"/>
      <c r="I732" s="3"/>
      <c r="J732" s="3"/>
      <c r="K732" s="7"/>
      <c r="L732" s="7"/>
      <c r="M732" s="7"/>
      <c r="N732" s="7"/>
      <c r="O732" s="7"/>
      <c r="P732" s="7"/>
      <c r="Q732" s="7"/>
      <c r="R732" s="3"/>
      <c r="U732">
        <f>IF($G732&gt;1,(LEN(K732)*VLOOKUP(L732,'Lookup Sheet'!$A$6:$B$114,2,FALSE))+20,IF($G732=1,(LEN(K732)*VLOOKUP(L732,'Lookup Sheet'!$A$6:$B$114,2,FALSE))+10,LEN(K732)*VLOOKUP(L732,'Lookup Sheet'!$A$6:$B$114,2,FALSE)))</f>
        <v>0</v>
      </c>
      <c r="V732">
        <f>IF($G732&gt;1,(LEN(M732)*VLOOKUP(N732,'Lookup Sheet'!$A$6:$B$114,2,FALSE))+20,IF($G732=1,(LEN(M732)*VLOOKUP(N732,'Lookup Sheet'!$A$6:$B$114,2,FALSE))+10,LEN(M732)*VLOOKUP(N732,'Lookup Sheet'!$A$6:$B$114,2,FALSE)))</f>
        <v>0</v>
      </c>
      <c r="W732">
        <f>IF($G732&gt;1,(LEN(O732)*VLOOKUP(P732,'Lookup Sheet'!$A$6:$B$114,2,FALSE))+20,IF($G732=1,(LEN(O732)*VLOOKUP(P732,'Lookup Sheet'!$A$6:$B$114,2,FALSE))+10,LEN(O732)*VLOOKUP(P732,'Lookup Sheet'!$A$6:$B$114,2,FALSE)))</f>
        <v>0</v>
      </c>
      <c r="X732">
        <f>IF($G732&gt;1,(LEN(Q732)*VLOOKUP(R732,'Lookup Sheet'!$A$6:$B$114,2,FALSE))+20,IF($G732=1,(LEN(Q732)*VLOOKUP(R732,'Lookup Sheet'!$A$6:$B$114,2,FALSE))+10,LEN(Q732)*VLOOKUP(R732,'Lookup Sheet'!$A$6:$B$114,2,FALSE)))</f>
        <v>0</v>
      </c>
    </row>
    <row r="733" spans="2:24" x14ac:dyDescent="0.25">
      <c r="B733" s="3"/>
      <c r="C733" s="3"/>
      <c r="D733" s="3"/>
      <c r="E733" s="3"/>
      <c r="F733" s="3"/>
      <c r="G733" s="3"/>
      <c r="H733" s="3"/>
      <c r="I733" s="3"/>
      <c r="J733" s="3"/>
      <c r="K733" s="7"/>
      <c r="L733" s="7"/>
      <c r="M733" s="7"/>
      <c r="N733" s="7"/>
      <c r="O733" s="7"/>
      <c r="P733" s="7"/>
      <c r="Q733" s="7"/>
      <c r="R733" s="3"/>
      <c r="U733">
        <f>IF($G733&gt;1,(LEN(K733)*VLOOKUP(L733,'Lookup Sheet'!$A$6:$B$114,2,FALSE))+20,IF($G733=1,(LEN(K733)*VLOOKUP(L733,'Lookup Sheet'!$A$6:$B$114,2,FALSE))+10,LEN(K733)*VLOOKUP(L733,'Lookup Sheet'!$A$6:$B$114,2,FALSE)))</f>
        <v>0</v>
      </c>
      <c r="V733">
        <f>IF($G733&gt;1,(LEN(M733)*VLOOKUP(N733,'Lookup Sheet'!$A$6:$B$114,2,FALSE))+20,IF($G733=1,(LEN(M733)*VLOOKUP(N733,'Lookup Sheet'!$A$6:$B$114,2,FALSE))+10,LEN(M733)*VLOOKUP(N733,'Lookup Sheet'!$A$6:$B$114,2,FALSE)))</f>
        <v>0</v>
      </c>
      <c r="W733">
        <f>IF($G733&gt;1,(LEN(O733)*VLOOKUP(P733,'Lookup Sheet'!$A$6:$B$114,2,FALSE))+20,IF($G733=1,(LEN(O733)*VLOOKUP(P733,'Lookup Sheet'!$A$6:$B$114,2,FALSE))+10,LEN(O733)*VLOOKUP(P733,'Lookup Sheet'!$A$6:$B$114,2,FALSE)))</f>
        <v>0</v>
      </c>
      <c r="X733">
        <f>IF($G733&gt;1,(LEN(Q733)*VLOOKUP(R733,'Lookup Sheet'!$A$6:$B$114,2,FALSE))+20,IF($G733=1,(LEN(Q733)*VLOOKUP(R733,'Lookup Sheet'!$A$6:$B$114,2,FALSE))+10,LEN(Q733)*VLOOKUP(R733,'Lookup Sheet'!$A$6:$B$114,2,FALSE)))</f>
        <v>0</v>
      </c>
    </row>
    <row r="734" spans="2:24" x14ac:dyDescent="0.25">
      <c r="B734" s="3"/>
      <c r="C734" s="3"/>
      <c r="D734" s="3"/>
      <c r="E734" s="3"/>
      <c r="F734" s="3"/>
      <c r="G734" s="3"/>
      <c r="H734" s="3"/>
      <c r="I734" s="3"/>
      <c r="J734" s="3"/>
      <c r="K734" s="7"/>
      <c r="L734" s="7"/>
      <c r="M734" s="7"/>
      <c r="N734" s="7"/>
      <c r="O734" s="7"/>
      <c r="P734" s="7"/>
      <c r="Q734" s="7"/>
      <c r="R734" s="3"/>
      <c r="U734">
        <f>IF($G734&gt;1,(LEN(K734)*VLOOKUP(L734,'Lookup Sheet'!$A$6:$B$114,2,FALSE))+20,IF($G734=1,(LEN(K734)*VLOOKUP(L734,'Lookup Sheet'!$A$6:$B$114,2,FALSE))+10,LEN(K734)*VLOOKUP(L734,'Lookup Sheet'!$A$6:$B$114,2,FALSE)))</f>
        <v>0</v>
      </c>
      <c r="V734">
        <f>IF($G734&gt;1,(LEN(M734)*VLOOKUP(N734,'Lookup Sheet'!$A$6:$B$114,2,FALSE))+20,IF($G734=1,(LEN(M734)*VLOOKUP(N734,'Lookup Sheet'!$A$6:$B$114,2,FALSE))+10,LEN(M734)*VLOOKUP(N734,'Lookup Sheet'!$A$6:$B$114,2,FALSE)))</f>
        <v>0</v>
      </c>
      <c r="W734">
        <f>IF($G734&gt;1,(LEN(O734)*VLOOKUP(P734,'Lookup Sheet'!$A$6:$B$114,2,FALSE))+20,IF($G734=1,(LEN(O734)*VLOOKUP(P734,'Lookup Sheet'!$A$6:$B$114,2,FALSE))+10,LEN(O734)*VLOOKUP(P734,'Lookup Sheet'!$A$6:$B$114,2,FALSE)))</f>
        <v>0</v>
      </c>
      <c r="X734">
        <f>IF($G734&gt;1,(LEN(Q734)*VLOOKUP(R734,'Lookup Sheet'!$A$6:$B$114,2,FALSE))+20,IF($G734=1,(LEN(Q734)*VLOOKUP(R734,'Lookup Sheet'!$A$6:$B$114,2,FALSE))+10,LEN(Q734)*VLOOKUP(R734,'Lookup Sheet'!$A$6:$B$114,2,FALSE)))</f>
        <v>0</v>
      </c>
    </row>
    <row r="735" spans="2:24" x14ac:dyDescent="0.25">
      <c r="B735" s="3"/>
      <c r="C735" s="3"/>
      <c r="D735" s="3"/>
      <c r="E735" s="3"/>
      <c r="F735" s="3"/>
      <c r="G735" s="3"/>
      <c r="H735" s="3"/>
      <c r="I735" s="3"/>
      <c r="J735" s="3"/>
      <c r="K735" s="7"/>
      <c r="L735" s="7"/>
      <c r="M735" s="7"/>
      <c r="N735" s="7"/>
      <c r="O735" s="7"/>
      <c r="P735" s="7"/>
      <c r="Q735" s="7"/>
      <c r="R735" s="3"/>
      <c r="U735">
        <f>IF($G735&gt;1,(LEN(K735)*VLOOKUP(L735,'Lookup Sheet'!$A$6:$B$114,2,FALSE))+20,IF($G735=1,(LEN(K735)*VLOOKUP(L735,'Lookup Sheet'!$A$6:$B$114,2,FALSE))+10,LEN(K735)*VLOOKUP(L735,'Lookup Sheet'!$A$6:$B$114,2,FALSE)))</f>
        <v>0</v>
      </c>
      <c r="V735">
        <f>IF($G735&gt;1,(LEN(M735)*VLOOKUP(N735,'Lookup Sheet'!$A$6:$B$114,2,FALSE))+20,IF($G735=1,(LEN(M735)*VLOOKUP(N735,'Lookup Sheet'!$A$6:$B$114,2,FALSE))+10,LEN(M735)*VLOOKUP(N735,'Lookup Sheet'!$A$6:$B$114,2,FALSE)))</f>
        <v>0</v>
      </c>
      <c r="W735">
        <f>IF($G735&gt;1,(LEN(O735)*VLOOKUP(P735,'Lookup Sheet'!$A$6:$B$114,2,FALSE))+20,IF($G735=1,(LEN(O735)*VLOOKUP(P735,'Lookup Sheet'!$A$6:$B$114,2,FALSE))+10,LEN(O735)*VLOOKUP(P735,'Lookup Sheet'!$A$6:$B$114,2,FALSE)))</f>
        <v>0</v>
      </c>
      <c r="X735">
        <f>IF($G735&gt;1,(LEN(Q735)*VLOOKUP(R735,'Lookup Sheet'!$A$6:$B$114,2,FALSE))+20,IF($G735=1,(LEN(Q735)*VLOOKUP(R735,'Lookup Sheet'!$A$6:$B$114,2,FALSE))+10,LEN(Q735)*VLOOKUP(R735,'Lookup Sheet'!$A$6:$B$114,2,FALSE)))</f>
        <v>0</v>
      </c>
    </row>
    <row r="736" spans="2:24" x14ac:dyDescent="0.25">
      <c r="B736" s="3"/>
      <c r="C736" s="3"/>
      <c r="D736" s="3"/>
      <c r="E736" s="3"/>
      <c r="F736" s="3"/>
      <c r="G736" s="3"/>
      <c r="H736" s="3"/>
      <c r="I736" s="3"/>
      <c r="J736" s="3"/>
      <c r="K736" s="7"/>
      <c r="L736" s="7"/>
      <c r="M736" s="7"/>
      <c r="N736" s="7"/>
      <c r="O736" s="7"/>
      <c r="P736" s="7"/>
      <c r="Q736" s="7"/>
      <c r="R736" s="3"/>
      <c r="U736">
        <f>IF($G736&gt;1,(LEN(K736)*VLOOKUP(L736,'Lookup Sheet'!$A$6:$B$114,2,FALSE))+20,IF($G736=1,(LEN(K736)*VLOOKUP(L736,'Lookup Sheet'!$A$6:$B$114,2,FALSE))+10,LEN(K736)*VLOOKUP(L736,'Lookup Sheet'!$A$6:$B$114,2,FALSE)))</f>
        <v>0</v>
      </c>
      <c r="V736">
        <f>IF($G736&gt;1,(LEN(M736)*VLOOKUP(N736,'Lookup Sheet'!$A$6:$B$114,2,FALSE))+20,IF($G736=1,(LEN(M736)*VLOOKUP(N736,'Lookup Sheet'!$A$6:$B$114,2,FALSE))+10,LEN(M736)*VLOOKUP(N736,'Lookup Sheet'!$A$6:$B$114,2,FALSE)))</f>
        <v>0</v>
      </c>
      <c r="W736">
        <f>IF($G736&gt;1,(LEN(O736)*VLOOKUP(P736,'Lookup Sheet'!$A$6:$B$114,2,FALSE))+20,IF($G736=1,(LEN(O736)*VLOOKUP(P736,'Lookup Sheet'!$A$6:$B$114,2,FALSE))+10,LEN(O736)*VLOOKUP(P736,'Lookup Sheet'!$A$6:$B$114,2,FALSE)))</f>
        <v>0</v>
      </c>
      <c r="X736">
        <f>IF($G736&gt;1,(LEN(Q736)*VLOOKUP(R736,'Lookup Sheet'!$A$6:$B$114,2,FALSE))+20,IF($G736=1,(LEN(Q736)*VLOOKUP(R736,'Lookup Sheet'!$A$6:$B$114,2,FALSE))+10,LEN(Q736)*VLOOKUP(R736,'Lookup Sheet'!$A$6:$B$114,2,FALSE)))</f>
        <v>0</v>
      </c>
    </row>
    <row r="737" spans="2:24" x14ac:dyDescent="0.25">
      <c r="B737" s="3"/>
      <c r="C737" s="3"/>
      <c r="D737" s="3"/>
      <c r="E737" s="3"/>
      <c r="F737" s="3"/>
      <c r="G737" s="3"/>
      <c r="H737" s="3"/>
      <c r="I737" s="3"/>
      <c r="J737" s="3"/>
      <c r="K737" s="7"/>
      <c r="L737" s="7"/>
      <c r="M737" s="7"/>
      <c r="N737" s="7"/>
      <c r="O737" s="7"/>
      <c r="P737" s="7"/>
      <c r="Q737" s="7"/>
      <c r="R737" s="3"/>
      <c r="U737">
        <f>IF($G737&gt;1,(LEN(K737)*VLOOKUP(L737,'Lookup Sheet'!$A$6:$B$114,2,FALSE))+20,IF($G737=1,(LEN(K737)*VLOOKUP(L737,'Lookup Sheet'!$A$6:$B$114,2,FALSE))+10,LEN(K737)*VLOOKUP(L737,'Lookup Sheet'!$A$6:$B$114,2,FALSE)))</f>
        <v>0</v>
      </c>
      <c r="V737">
        <f>IF($G737&gt;1,(LEN(M737)*VLOOKUP(N737,'Lookup Sheet'!$A$6:$B$114,2,FALSE))+20,IF($G737=1,(LEN(M737)*VLOOKUP(N737,'Lookup Sheet'!$A$6:$B$114,2,FALSE))+10,LEN(M737)*VLOOKUP(N737,'Lookup Sheet'!$A$6:$B$114,2,FALSE)))</f>
        <v>0</v>
      </c>
      <c r="W737">
        <f>IF($G737&gt;1,(LEN(O737)*VLOOKUP(P737,'Lookup Sheet'!$A$6:$B$114,2,FALSE))+20,IF($G737=1,(LEN(O737)*VLOOKUP(P737,'Lookup Sheet'!$A$6:$B$114,2,FALSE))+10,LEN(O737)*VLOOKUP(P737,'Lookup Sheet'!$A$6:$B$114,2,FALSE)))</f>
        <v>0</v>
      </c>
      <c r="X737">
        <f>IF($G737&gt;1,(LEN(Q737)*VLOOKUP(R737,'Lookup Sheet'!$A$6:$B$114,2,FALSE))+20,IF($G737=1,(LEN(Q737)*VLOOKUP(R737,'Lookup Sheet'!$A$6:$B$114,2,FALSE))+10,LEN(Q737)*VLOOKUP(R737,'Lookup Sheet'!$A$6:$B$114,2,FALSE)))</f>
        <v>0</v>
      </c>
    </row>
    <row r="738" spans="2:24" x14ac:dyDescent="0.25">
      <c r="B738" s="3"/>
      <c r="C738" s="3"/>
      <c r="D738" s="3"/>
      <c r="E738" s="3"/>
      <c r="F738" s="3"/>
      <c r="G738" s="3"/>
      <c r="H738" s="3"/>
      <c r="I738" s="3"/>
      <c r="J738" s="3"/>
      <c r="K738" s="7"/>
      <c r="L738" s="7"/>
      <c r="M738" s="7"/>
      <c r="N738" s="7"/>
      <c r="O738" s="7"/>
      <c r="P738" s="7"/>
      <c r="Q738" s="7"/>
      <c r="R738" s="3"/>
      <c r="U738">
        <f>IF($G738&gt;1,(LEN(K738)*VLOOKUP(L738,'Lookup Sheet'!$A$6:$B$114,2,FALSE))+20,IF($G738=1,(LEN(K738)*VLOOKUP(L738,'Lookup Sheet'!$A$6:$B$114,2,FALSE))+10,LEN(K738)*VLOOKUP(L738,'Lookup Sheet'!$A$6:$B$114,2,FALSE)))</f>
        <v>0</v>
      </c>
      <c r="V738">
        <f>IF($G738&gt;1,(LEN(M738)*VLOOKUP(N738,'Lookup Sheet'!$A$6:$B$114,2,FALSE))+20,IF($G738=1,(LEN(M738)*VLOOKUP(N738,'Lookup Sheet'!$A$6:$B$114,2,FALSE))+10,LEN(M738)*VLOOKUP(N738,'Lookup Sheet'!$A$6:$B$114,2,FALSE)))</f>
        <v>0</v>
      </c>
      <c r="W738">
        <f>IF($G738&gt;1,(LEN(O738)*VLOOKUP(P738,'Lookup Sheet'!$A$6:$B$114,2,FALSE))+20,IF($G738=1,(LEN(O738)*VLOOKUP(P738,'Lookup Sheet'!$A$6:$B$114,2,FALSE))+10,LEN(O738)*VLOOKUP(P738,'Lookup Sheet'!$A$6:$B$114,2,FALSE)))</f>
        <v>0</v>
      </c>
      <c r="X738">
        <f>IF($G738&gt;1,(LEN(Q738)*VLOOKUP(R738,'Lookup Sheet'!$A$6:$B$114,2,FALSE))+20,IF($G738=1,(LEN(Q738)*VLOOKUP(R738,'Lookup Sheet'!$A$6:$B$114,2,FALSE))+10,LEN(Q738)*VLOOKUP(R738,'Lookup Sheet'!$A$6:$B$114,2,FALSE)))</f>
        <v>0</v>
      </c>
    </row>
    <row r="739" spans="2:24" x14ac:dyDescent="0.25">
      <c r="B739" s="3"/>
      <c r="C739" s="3"/>
      <c r="D739" s="3"/>
      <c r="E739" s="3"/>
      <c r="F739" s="3"/>
      <c r="G739" s="3"/>
      <c r="H739" s="3"/>
      <c r="I739" s="3"/>
      <c r="J739" s="3"/>
      <c r="K739" s="7"/>
      <c r="L739" s="7"/>
      <c r="M739" s="7"/>
      <c r="N739" s="7"/>
      <c r="O739" s="7"/>
      <c r="P739" s="7"/>
      <c r="Q739" s="7"/>
      <c r="R739" s="3"/>
      <c r="U739">
        <f>IF($G739&gt;1,(LEN(K739)*VLOOKUP(L739,'Lookup Sheet'!$A$6:$B$114,2,FALSE))+20,IF($G739=1,(LEN(K739)*VLOOKUP(L739,'Lookup Sheet'!$A$6:$B$114,2,FALSE))+10,LEN(K739)*VLOOKUP(L739,'Lookup Sheet'!$A$6:$B$114,2,FALSE)))</f>
        <v>0</v>
      </c>
      <c r="V739">
        <f>IF($G739&gt;1,(LEN(M739)*VLOOKUP(N739,'Lookup Sheet'!$A$6:$B$114,2,FALSE))+20,IF($G739=1,(LEN(M739)*VLOOKUP(N739,'Lookup Sheet'!$A$6:$B$114,2,FALSE))+10,LEN(M739)*VLOOKUP(N739,'Lookup Sheet'!$A$6:$B$114,2,FALSE)))</f>
        <v>0</v>
      </c>
      <c r="W739">
        <f>IF($G739&gt;1,(LEN(O739)*VLOOKUP(P739,'Lookup Sheet'!$A$6:$B$114,2,FALSE))+20,IF($G739=1,(LEN(O739)*VLOOKUP(P739,'Lookup Sheet'!$A$6:$B$114,2,FALSE))+10,LEN(O739)*VLOOKUP(P739,'Lookup Sheet'!$A$6:$B$114,2,FALSE)))</f>
        <v>0</v>
      </c>
      <c r="X739">
        <f>IF($G739&gt;1,(LEN(Q739)*VLOOKUP(R739,'Lookup Sheet'!$A$6:$B$114,2,FALSE))+20,IF($G739=1,(LEN(Q739)*VLOOKUP(R739,'Lookup Sheet'!$A$6:$B$114,2,FALSE))+10,LEN(Q739)*VLOOKUP(R739,'Lookup Sheet'!$A$6:$B$114,2,FALSE)))</f>
        <v>0</v>
      </c>
    </row>
    <row r="740" spans="2:24" x14ac:dyDescent="0.25">
      <c r="B740" s="3"/>
      <c r="C740" s="3"/>
      <c r="D740" s="3"/>
      <c r="E740" s="3"/>
      <c r="F740" s="3"/>
      <c r="G740" s="3"/>
      <c r="H740" s="3"/>
      <c r="I740" s="3"/>
      <c r="J740" s="3"/>
      <c r="K740" s="7"/>
      <c r="L740" s="7"/>
      <c r="M740" s="7"/>
      <c r="N740" s="7"/>
      <c r="O740" s="7"/>
      <c r="P740" s="7"/>
      <c r="Q740" s="7"/>
      <c r="R740" s="3"/>
      <c r="U740">
        <f>IF($G740&gt;1,(LEN(K740)*VLOOKUP(L740,'Lookup Sheet'!$A$6:$B$114,2,FALSE))+20,IF($G740=1,(LEN(K740)*VLOOKUP(L740,'Lookup Sheet'!$A$6:$B$114,2,FALSE))+10,LEN(K740)*VLOOKUP(L740,'Lookup Sheet'!$A$6:$B$114,2,FALSE)))</f>
        <v>0</v>
      </c>
      <c r="V740">
        <f>IF($G740&gt;1,(LEN(M740)*VLOOKUP(N740,'Lookup Sheet'!$A$6:$B$114,2,FALSE))+20,IF($G740=1,(LEN(M740)*VLOOKUP(N740,'Lookup Sheet'!$A$6:$B$114,2,FALSE))+10,LEN(M740)*VLOOKUP(N740,'Lookup Sheet'!$A$6:$B$114,2,FALSE)))</f>
        <v>0</v>
      </c>
      <c r="W740">
        <f>IF($G740&gt;1,(LEN(O740)*VLOOKUP(P740,'Lookup Sheet'!$A$6:$B$114,2,FALSE))+20,IF($G740=1,(LEN(O740)*VLOOKUP(P740,'Lookup Sheet'!$A$6:$B$114,2,FALSE))+10,LEN(O740)*VLOOKUP(P740,'Lookup Sheet'!$A$6:$B$114,2,FALSE)))</f>
        <v>0</v>
      </c>
      <c r="X740">
        <f>IF($G740&gt;1,(LEN(Q740)*VLOOKUP(R740,'Lookup Sheet'!$A$6:$B$114,2,FALSE))+20,IF($G740=1,(LEN(Q740)*VLOOKUP(R740,'Lookup Sheet'!$A$6:$B$114,2,FALSE))+10,LEN(Q740)*VLOOKUP(R740,'Lookup Sheet'!$A$6:$B$114,2,FALSE)))</f>
        <v>0</v>
      </c>
    </row>
    <row r="741" spans="2:24" x14ac:dyDescent="0.25">
      <c r="B741" s="3"/>
      <c r="C741" s="3"/>
      <c r="D741" s="3"/>
      <c r="E741" s="3"/>
      <c r="F741" s="3"/>
      <c r="G741" s="3"/>
      <c r="H741" s="3"/>
      <c r="I741" s="3"/>
      <c r="J741" s="3"/>
      <c r="K741" s="7"/>
      <c r="L741" s="7"/>
      <c r="M741" s="7"/>
      <c r="N741" s="7"/>
      <c r="O741" s="7"/>
      <c r="P741" s="7"/>
      <c r="Q741" s="7"/>
      <c r="R741" s="3"/>
      <c r="U741">
        <f>IF($G741&gt;1,(LEN(K741)*VLOOKUP(L741,'Lookup Sheet'!$A$6:$B$114,2,FALSE))+20,IF($G741=1,(LEN(K741)*VLOOKUP(L741,'Lookup Sheet'!$A$6:$B$114,2,FALSE))+10,LEN(K741)*VLOOKUP(L741,'Lookup Sheet'!$A$6:$B$114,2,FALSE)))</f>
        <v>0</v>
      </c>
      <c r="V741">
        <f>IF($G741&gt;1,(LEN(M741)*VLOOKUP(N741,'Lookup Sheet'!$A$6:$B$114,2,FALSE))+20,IF($G741=1,(LEN(M741)*VLOOKUP(N741,'Lookup Sheet'!$A$6:$B$114,2,FALSE))+10,LEN(M741)*VLOOKUP(N741,'Lookup Sheet'!$A$6:$B$114,2,FALSE)))</f>
        <v>0</v>
      </c>
      <c r="W741">
        <f>IF($G741&gt;1,(LEN(O741)*VLOOKUP(P741,'Lookup Sheet'!$A$6:$B$114,2,FALSE))+20,IF($G741=1,(LEN(O741)*VLOOKUP(P741,'Lookup Sheet'!$A$6:$B$114,2,FALSE))+10,LEN(O741)*VLOOKUP(P741,'Lookup Sheet'!$A$6:$B$114,2,FALSE)))</f>
        <v>0</v>
      </c>
      <c r="X741">
        <f>IF($G741&gt;1,(LEN(Q741)*VLOOKUP(R741,'Lookup Sheet'!$A$6:$B$114,2,FALSE))+20,IF($G741=1,(LEN(Q741)*VLOOKUP(R741,'Lookup Sheet'!$A$6:$B$114,2,FALSE))+10,LEN(Q741)*VLOOKUP(R741,'Lookup Sheet'!$A$6:$B$114,2,FALSE)))</f>
        <v>0</v>
      </c>
    </row>
    <row r="742" spans="2:24" x14ac:dyDescent="0.25">
      <c r="B742" s="3"/>
      <c r="C742" s="3"/>
      <c r="D742" s="3"/>
      <c r="E742" s="3"/>
      <c r="F742" s="3"/>
      <c r="G742" s="3"/>
      <c r="H742" s="3"/>
      <c r="I742" s="3"/>
      <c r="J742" s="3"/>
      <c r="K742" s="7"/>
      <c r="L742" s="7"/>
      <c r="M742" s="7"/>
      <c r="N742" s="7"/>
      <c r="O742" s="7"/>
      <c r="P742" s="7"/>
      <c r="Q742" s="7"/>
      <c r="R742" s="3"/>
      <c r="U742">
        <f>IF($G742&gt;1,(LEN(K742)*VLOOKUP(L742,'Lookup Sheet'!$A$6:$B$114,2,FALSE))+20,IF($G742=1,(LEN(K742)*VLOOKUP(L742,'Lookup Sheet'!$A$6:$B$114,2,FALSE))+10,LEN(K742)*VLOOKUP(L742,'Lookup Sheet'!$A$6:$B$114,2,FALSE)))</f>
        <v>0</v>
      </c>
      <c r="V742">
        <f>IF($G742&gt;1,(LEN(M742)*VLOOKUP(N742,'Lookup Sheet'!$A$6:$B$114,2,FALSE))+20,IF($G742=1,(LEN(M742)*VLOOKUP(N742,'Lookup Sheet'!$A$6:$B$114,2,FALSE))+10,LEN(M742)*VLOOKUP(N742,'Lookup Sheet'!$A$6:$B$114,2,FALSE)))</f>
        <v>0</v>
      </c>
      <c r="W742">
        <f>IF($G742&gt;1,(LEN(O742)*VLOOKUP(P742,'Lookup Sheet'!$A$6:$B$114,2,FALSE))+20,IF($G742=1,(LEN(O742)*VLOOKUP(P742,'Lookup Sheet'!$A$6:$B$114,2,FALSE))+10,LEN(O742)*VLOOKUP(P742,'Lookup Sheet'!$A$6:$B$114,2,FALSE)))</f>
        <v>0</v>
      </c>
      <c r="X742">
        <f>IF($G742&gt;1,(LEN(Q742)*VLOOKUP(R742,'Lookup Sheet'!$A$6:$B$114,2,FALSE))+20,IF($G742=1,(LEN(Q742)*VLOOKUP(R742,'Lookup Sheet'!$A$6:$B$114,2,FALSE))+10,LEN(Q742)*VLOOKUP(R742,'Lookup Sheet'!$A$6:$B$114,2,FALSE)))</f>
        <v>0</v>
      </c>
    </row>
    <row r="743" spans="2:24" x14ac:dyDescent="0.25">
      <c r="B743" s="3"/>
      <c r="C743" s="3"/>
      <c r="D743" s="3"/>
      <c r="E743" s="3"/>
      <c r="F743" s="3"/>
      <c r="G743" s="3"/>
      <c r="H743" s="3"/>
      <c r="I743" s="3"/>
      <c r="J743" s="3"/>
      <c r="K743" s="7"/>
      <c r="L743" s="7"/>
      <c r="M743" s="7"/>
      <c r="N743" s="7"/>
      <c r="O743" s="7"/>
      <c r="P743" s="7"/>
      <c r="Q743" s="7"/>
      <c r="R743" s="3"/>
      <c r="U743">
        <f>IF($G743&gt;1,(LEN(K743)*VLOOKUP(L743,'Lookup Sheet'!$A$6:$B$114,2,FALSE))+20,IF($G743=1,(LEN(K743)*VLOOKUP(L743,'Lookup Sheet'!$A$6:$B$114,2,FALSE))+10,LEN(K743)*VLOOKUP(L743,'Lookup Sheet'!$A$6:$B$114,2,FALSE)))</f>
        <v>0</v>
      </c>
      <c r="V743">
        <f>IF($G743&gt;1,(LEN(M743)*VLOOKUP(N743,'Lookup Sheet'!$A$6:$B$114,2,FALSE))+20,IF($G743=1,(LEN(M743)*VLOOKUP(N743,'Lookup Sheet'!$A$6:$B$114,2,FALSE))+10,LEN(M743)*VLOOKUP(N743,'Lookup Sheet'!$A$6:$B$114,2,FALSE)))</f>
        <v>0</v>
      </c>
      <c r="W743">
        <f>IF($G743&gt;1,(LEN(O743)*VLOOKUP(P743,'Lookup Sheet'!$A$6:$B$114,2,FALSE))+20,IF($G743=1,(LEN(O743)*VLOOKUP(P743,'Lookup Sheet'!$A$6:$B$114,2,FALSE))+10,LEN(O743)*VLOOKUP(P743,'Lookup Sheet'!$A$6:$B$114,2,FALSE)))</f>
        <v>0</v>
      </c>
      <c r="X743">
        <f>IF($G743&gt;1,(LEN(Q743)*VLOOKUP(R743,'Lookup Sheet'!$A$6:$B$114,2,FALSE))+20,IF($G743=1,(LEN(Q743)*VLOOKUP(R743,'Lookup Sheet'!$A$6:$B$114,2,FALSE))+10,LEN(Q743)*VLOOKUP(R743,'Lookup Sheet'!$A$6:$B$114,2,FALSE)))</f>
        <v>0</v>
      </c>
    </row>
    <row r="744" spans="2:24" x14ac:dyDescent="0.25">
      <c r="B744" s="3"/>
      <c r="C744" s="3"/>
      <c r="D744" s="3"/>
      <c r="E744" s="3"/>
      <c r="F744" s="3"/>
      <c r="G744" s="3"/>
      <c r="H744" s="3"/>
      <c r="I744" s="3"/>
      <c r="J744" s="3"/>
      <c r="K744" s="7"/>
      <c r="L744" s="7"/>
      <c r="M744" s="7"/>
      <c r="N744" s="7"/>
      <c r="O744" s="7"/>
      <c r="P744" s="7"/>
      <c r="Q744" s="7"/>
      <c r="R744" s="3"/>
      <c r="U744">
        <f>IF($G744&gt;1,(LEN(K744)*VLOOKUP(L744,'Lookup Sheet'!$A$6:$B$114,2,FALSE))+20,IF($G744=1,(LEN(K744)*VLOOKUP(L744,'Lookup Sheet'!$A$6:$B$114,2,FALSE))+10,LEN(K744)*VLOOKUP(L744,'Lookup Sheet'!$A$6:$B$114,2,FALSE)))</f>
        <v>0</v>
      </c>
      <c r="V744">
        <f>IF($G744&gt;1,(LEN(M744)*VLOOKUP(N744,'Lookup Sheet'!$A$6:$B$114,2,FALSE))+20,IF($G744=1,(LEN(M744)*VLOOKUP(N744,'Lookup Sheet'!$A$6:$B$114,2,FALSE))+10,LEN(M744)*VLOOKUP(N744,'Lookup Sheet'!$A$6:$B$114,2,FALSE)))</f>
        <v>0</v>
      </c>
      <c r="W744">
        <f>IF($G744&gt;1,(LEN(O744)*VLOOKUP(P744,'Lookup Sheet'!$A$6:$B$114,2,FALSE))+20,IF($G744=1,(LEN(O744)*VLOOKUP(P744,'Lookup Sheet'!$A$6:$B$114,2,FALSE))+10,LEN(O744)*VLOOKUP(P744,'Lookup Sheet'!$A$6:$B$114,2,FALSE)))</f>
        <v>0</v>
      </c>
      <c r="X744">
        <f>IF($G744&gt;1,(LEN(Q744)*VLOOKUP(R744,'Lookup Sheet'!$A$6:$B$114,2,FALSE))+20,IF($G744=1,(LEN(Q744)*VLOOKUP(R744,'Lookup Sheet'!$A$6:$B$114,2,FALSE))+10,LEN(Q744)*VLOOKUP(R744,'Lookup Sheet'!$A$6:$B$114,2,FALSE)))</f>
        <v>0</v>
      </c>
    </row>
    <row r="745" spans="2:24" x14ac:dyDescent="0.25">
      <c r="B745" s="3"/>
      <c r="C745" s="3"/>
      <c r="D745" s="3"/>
      <c r="E745" s="3"/>
      <c r="F745" s="3"/>
      <c r="G745" s="3"/>
      <c r="H745" s="3"/>
      <c r="I745" s="3"/>
      <c r="J745" s="3"/>
      <c r="K745" s="7"/>
      <c r="L745" s="7"/>
      <c r="M745" s="7"/>
      <c r="N745" s="7"/>
      <c r="O745" s="7"/>
      <c r="P745" s="7"/>
      <c r="Q745" s="7"/>
      <c r="R745" s="3"/>
      <c r="U745">
        <f>IF($G745&gt;1,(LEN(K745)*VLOOKUP(L745,'Lookup Sheet'!$A$6:$B$114,2,FALSE))+20,IF($G745=1,(LEN(K745)*VLOOKUP(L745,'Lookup Sheet'!$A$6:$B$114,2,FALSE))+10,LEN(K745)*VLOOKUP(L745,'Lookup Sheet'!$A$6:$B$114,2,FALSE)))</f>
        <v>0</v>
      </c>
      <c r="V745">
        <f>IF($G745&gt;1,(LEN(M745)*VLOOKUP(N745,'Lookup Sheet'!$A$6:$B$114,2,FALSE))+20,IF($G745=1,(LEN(M745)*VLOOKUP(N745,'Lookup Sheet'!$A$6:$B$114,2,FALSE))+10,LEN(M745)*VLOOKUP(N745,'Lookup Sheet'!$A$6:$B$114,2,FALSE)))</f>
        <v>0</v>
      </c>
      <c r="W745">
        <f>IF($G745&gt;1,(LEN(O745)*VLOOKUP(P745,'Lookup Sheet'!$A$6:$B$114,2,FALSE))+20,IF($G745=1,(LEN(O745)*VLOOKUP(P745,'Lookup Sheet'!$A$6:$B$114,2,FALSE))+10,LEN(O745)*VLOOKUP(P745,'Lookup Sheet'!$A$6:$B$114,2,FALSE)))</f>
        <v>0</v>
      </c>
      <c r="X745">
        <f>IF($G745&gt;1,(LEN(Q745)*VLOOKUP(R745,'Lookup Sheet'!$A$6:$B$114,2,FALSE))+20,IF($G745=1,(LEN(Q745)*VLOOKUP(R745,'Lookup Sheet'!$A$6:$B$114,2,FALSE))+10,LEN(Q745)*VLOOKUP(R745,'Lookup Sheet'!$A$6:$B$114,2,FALSE)))</f>
        <v>0</v>
      </c>
    </row>
    <row r="746" spans="2:24" x14ac:dyDescent="0.25">
      <c r="B746" s="3"/>
      <c r="C746" s="3"/>
      <c r="D746" s="3"/>
      <c r="E746" s="3"/>
      <c r="F746" s="3"/>
      <c r="G746" s="3"/>
      <c r="H746" s="3"/>
      <c r="I746" s="3"/>
      <c r="J746" s="3"/>
      <c r="K746" s="7"/>
      <c r="L746" s="7"/>
      <c r="M746" s="7"/>
      <c r="N746" s="7"/>
      <c r="O746" s="7"/>
      <c r="P746" s="7"/>
      <c r="Q746" s="7"/>
      <c r="R746" s="3"/>
      <c r="U746">
        <f>IF($G746&gt;1,(LEN(K746)*VLOOKUP(L746,'Lookup Sheet'!$A$6:$B$114,2,FALSE))+20,IF($G746=1,(LEN(K746)*VLOOKUP(L746,'Lookup Sheet'!$A$6:$B$114,2,FALSE))+10,LEN(K746)*VLOOKUP(L746,'Lookup Sheet'!$A$6:$B$114,2,FALSE)))</f>
        <v>0</v>
      </c>
      <c r="V746">
        <f>IF($G746&gt;1,(LEN(M746)*VLOOKUP(N746,'Lookup Sheet'!$A$6:$B$114,2,FALSE))+20,IF($G746=1,(LEN(M746)*VLOOKUP(N746,'Lookup Sheet'!$A$6:$B$114,2,FALSE))+10,LEN(M746)*VLOOKUP(N746,'Lookup Sheet'!$A$6:$B$114,2,FALSE)))</f>
        <v>0</v>
      </c>
      <c r="W746">
        <f>IF($G746&gt;1,(LEN(O746)*VLOOKUP(P746,'Lookup Sheet'!$A$6:$B$114,2,FALSE))+20,IF($G746=1,(LEN(O746)*VLOOKUP(P746,'Lookup Sheet'!$A$6:$B$114,2,FALSE))+10,LEN(O746)*VLOOKUP(P746,'Lookup Sheet'!$A$6:$B$114,2,FALSE)))</f>
        <v>0</v>
      </c>
      <c r="X746">
        <f>IF($G746&gt;1,(LEN(Q746)*VLOOKUP(R746,'Lookup Sheet'!$A$6:$B$114,2,FALSE))+20,IF($G746=1,(LEN(Q746)*VLOOKUP(R746,'Lookup Sheet'!$A$6:$B$114,2,FALSE))+10,LEN(Q746)*VLOOKUP(R746,'Lookup Sheet'!$A$6:$B$114,2,FALSE)))</f>
        <v>0</v>
      </c>
    </row>
    <row r="747" spans="2:24" x14ac:dyDescent="0.25">
      <c r="B747" s="3"/>
      <c r="C747" s="3"/>
      <c r="D747" s="3"/>
      <c r="E747" s="3"/>
      <c r="F747" s="3"/>
      <c r="G747" s="3"/>
      <c r="H747" s="3"/>
      <c r="I747" s="3"/>
      <c r="J747" s="3"/>
      <c r="K747" s="7"/>
      <c r="L747" s="7"/>
      <c r="M747" s="7"/>
      <c r="N747" s="7"/>
      <c r="O747" s="7"/>
      <c r="P747" s="7"/>
      <c r="Q747" s="7"/>
      <c r="R747" s="3"/>
      <c r="U747">
        <f>IF($G747&gt;1,(LEN(K747)*VLOOKUP(L747,'Lookup Sheet'!$A$6:$B$114,2,FALSE))+20,IF($G747=1,(LEN(K747)*VLOOKUP(L747,'Lookup Sheet'!$A$6:$B$114,2,FALSE))+10,LEN(K747)*VLOOKUP(L747,'Lookup Sheet'!$A$6:$B$114,2,FALSE)))</f>
        <v>0</v>
      </c>
      <c r="V747">
        <f>IF($G747&gt;1,(LEN(M747)*VLOOKUP(N747,'Lookup Sheet'!$A$6:$B$114,2,FALSE))+20,IF($G747=1,(LEN(M747)*VLOOKUP(N747,'Lookup Sheet'!$A$6:$B$114,2,FALSE))+10,LEN(M747)*VLOOKUP(N747,'Lookup Sheet'!$A$6:$B$114,2,FALSE)))</f>
        <v>0</v>
      </c>
      <c r="W747">
        <f>IF($G747&gt;1,(LEN(O747)*VLOOKUP(P747,'Lookup Sheet'!$A$6:$B$114,2,FALSE))+20,IF($G747=1,(LEN(O747)*VLOOKUP(P747,'Lookup Sheet'!$A$6:$B$114,2,FALSE))+10,LEN(O747)*VLOOKUP(P747,'Lookup Sheet'!$A$6:$B$114,2,FALSE)))</f>
        <v>0</v>
      </c>
      <c r="X747">
        <f>IF($G747&gt;1,(LEN(Q747)*VLOOKUP(R747,'Lookup Sheet'!$A$6:$B$114,2,FALSE))+20,IF($G747=1,(LEN(Q747)*VLOOKUP(R747,'Lookup Sheet'!$A$6:$B$114,2,FALSE))+10,LEN(Q747)*VLOOKUP(R747,'Lookup Sheet'!$A$6:$B$114,2,FALSE)))</f>
        <v>0</v>
      </c>
    </row>
    <row r="748" spans="2:24" x14ac:dyDescent="0.25">
      <c r="B748" s="3"/>
      <c r="C748" s="3"/>
      <c r="D748" s="3"/>
      <c r="E748" s="3"/>
      <c r="F748" s="3"/>
      <c r="G748" s="3"/>
      <c r="H748" s="3"/>
      <c r="I748" s="3"/>
      <c r="J748" s="3"/>
      <c r="K748" s="7"/>
      <c r="L748" s="7"/>
      <c r="M748" s="7"/>
      <c r="N748" s="7"/>
      <c r="O748" s="7"/>
      <c r="P748" s="7"/>
      <c r="Q748" s="7"/>
      <c r="R748" s="3"/>
      <c r="U748">
        <f>IF($G748&gt;1,(LEN(K748)*VLOOKUP(L748,'Lookup Sheet'!$A$6:$B$114,2,FALSE))+20,IF($G748=1,(LEN(K748)*VLOOKUP(L748,'Lookup Sheet'!$A$6:$B$114,2,FALSE))+10,LEN(K748)*VLOOKUP(L748,'Lookup Sheet'!$A$6:$B$114,2,FALSE)))</f>
        <v>0</v>
      </c>
      <c r="V748">
        <f>IF($G748&gt;1,(LEN(M748)*VLOOKUP(N748,'Lookup Sheet'!$A$6:$B$114,2,FALSE))+20,IF($G748=1,(LEN(M748)*VLOOKUP(N748,'Lookup Sheet'!$A$6:$B$114,2,FALSE))+10,LEN(M748)*VLOOKUP(N748,'Lookup Sheet'!$A$6:$B$114,2,FALSE)))</f>
        <v>0</v>
      </c>
      <c r="W748">
        <f>IF($G748&gt;1,(LEN(O748)*VLOOKUP(P748,'Lookup Sheet'!$A$6:$B$114,2,FALSE))+20,IF($G748=1,(LEN(O748)*VLOOKUP(P748,'Lookup Sheet'!$A$6:$B$114,2,FALSE))+10,LEN(O748)*VLOOKUP(P748,'Lookup Sheet'!$A$6:$B$114,2,FALSE)))</f>
        <v>0</v>
      </c>
      <c r="X748">
        <f>IF($G748&gt;1,(LEN(Q748)*VLOOKUP(R748,'Lookup Sheet'!$A$6:$B$114,2,FALSE))+20,IF($G748=1,(LEN(Q748)*VLOOKUP(R748,'Lookup Sheet'!$A$6:$B$114,2,FALSE))+10,LEN(Q748)*VLOOKUP(R748,'Lookup Sheet'!$A$6:$B$114,2,FALSE)))</f>
        <v>0</v>
      </c>
    </row>
    <row r="749" spans="2:24" x14ac:dyDescent="0.25">
      <c r="B749" s="3"/>
      <c r="C749" s="3"/>
      <c r="D749" s="3"/>
      <c r="E749" s="3"/>
      <c r="F749" s="3"/>
      <c r="G749" s="3"/>
      <c r="H749" s="3"/>
      <c r="I749" s="3"/>
      <c r="J749" s="3"/>
      <c r="K749" s="7"/>
      <c r="L749" s="7"/>
      <c r="M749" s="7"/>
      <c r="N749" s="7"/>
      <c r="O749" s="7"/>
      <c r="P749" s="7"/>
      <c r="Q749" s="7"/>
      <c r="R749" s="3"/>
      <c r="U749">
        <f>IF($G749&gt;1,(LEN(K749)*VLOOKUP(L749,'Lookup Sheet'!$A$6:$B$114,2,FALSE))+20,IF($G749=1,(LEN(K749)*VLOOKUP(L749,'Lookup Sheet'!$A$6:$B$114,2,FALSE))+10,LEN(K749)*VLOOKUP(L749,'Lookup Sheet'!$A$6:$B$114,2,FALSE)))</f>
        <v>0</v>
      </c>
      <c r="V749">
        <f>IF($G749&gt;1,(LEN(M749)*VLOOKUP(N749,'Lookup Sheet'!$A$6:$B$114,2,FALSE))+20,IF($G749=1,(LEN(M749)*VLOOKUP(N749,'Lookup Sheet'!$A$6:$B$114,2,FALSE))+10,LEN(M749)*VLOOKUP(N749,'Lookup Sheet'!$A$6:$B$114,2,FALSE)))</f>
        <v>0</v>
      </c>
      <c r="W749">
        <f>IF($G749&gt;1,(LEN(O749)*VLOOKUP(P749,'Lookup Sheet'!$A$6:$B$114,2,FALSE))+20,IF($G749=1,(LEN(O749)*VLOOKUP(P749,'Lookup Sheet'!$A$6:$B$114,2,FALSE))+10,LEN(O749)*VLOOKUP(P749,'Lookup Sheet'!$A$6:$B$114,2,FALSE)))</f>
        <v>0</v>
      </c>
      <c r="X749">
        <f>IF($G749&gt;1,(LEN(Q749)*VLOOKUP(R749,'Lookup Sheet'!$A$6:$B$114,2,FALSE))+20,IF($G749=1,(LEN(Q749)*VLOOKUP(R749,'Lookup Sheet'!$A$6:$B$114,2,FALSE))+10,LEN(Q749)*VLOOKUP(R749,'Lookup Sheet'!$A$6:$B$114,2,FALSE)))</f>
        <v>0</v>
      </c>
    </row>
    <row r="750" spans="2:24" x14ac:dyDescent="0.25">
      <c r="B750" s="3"/>
      <c r="C750" s="3"/>
      <c r="D750" s="3"/>
      <c r="E750" s="3"/>
      <c r="F750" s="3"/>
      <c r="G750" s="3"/>
      <c r="H750" s="3"/>
      <c r="I750" s="3"/>
      <c r="J750" s="3"/>
      <c r="K750" s="7"/>
      <c r="L750" s="7"/>
      <c r="M750" s="7"/>
      <c r="N750" s="7"/>
      <c r="O750" s="7"/>
      <c r="P750" s="7"/>
      <c r="Q750" s="7"/>
      <c r="R750" s="3"/>
      <c r="U750">
        <f>IF($G750&gt;1,(LEN(K750)*VLOOKUP(L750,'Lookup Sheet'!$A$6:$B$114,2,FALSE))+20,IF($G750=1,(LEN(K750)*VLOOKUP(L750,'Lookup Sheet'!$A$6:$B$114,2,FALSE))+10,LEN(K750)*VLOOKUP(L750,'Lookup Sheet'!$A$6:$B$114,2,FALSE)))</f>
        <v>0</v>
      </c>
      <c r="V750">
        <f>IF($G750&gt;1,(LEN(M750)*VLOOKUP(N750,'Lookup Sheet'!$A$6:$B$114,2,FALSE))+20,IF($G750=1,(LEN(M750)*VLOOKUP(N750,'Lookup Sheet'!$A$6:$B$114,2,FALSE))+10,LEN(M750)*VLOOKUP(N750,'Lookup Sheet'!$A$6:$B$114,2,FALSE)))</f>
        <v>0</v>
      </c>
      <c r="W750">
        <f>IF($G750&gt;1,(LEN(O750)*VLOOKUP(P750,'Lookup Sheet'!$A$6:$B$114,2,FALSE))+20,IF($G750=1,(LEN(O750)*VLOOKUP(P750,'Lookup Sheet'!$A$6:$B$114,2,FALSE))+10,LEN(O750)*VLOOKUP(P750,'Lookup Sheet'!$A$6:$B$114,2,FALSE)))</f>
        <v>0</v>
      </c>
      <c r="X750">
        <f>IF($G750&gt;1,(LEN(Q750)*VLOOKUP(R750,'Lookup Sheet'!$A$6:$B$114,2,FALSE))+20,IF($G750=1,(LEN(Q750)*VLOOKUP(R750,'Lookup Sheet'!$A$6:$B$114,2,FALSE))+10,LEN(Q750)*VLOOKUP(R750,'Lookup Sheet'!$A$6:$B$114,2,FALSE)))</f>
        <v>0</v>
      </c>
    </row>
    <row r="751" spans="2:24" x14ac:dyDescent="0.25">
      <c r="B751" s="3"/>
      <c r="C751" s="3"/>
      <c r="D751" s="3"/>
      <c r="E751" s="3"/>
      <c r="F751" s="3"/>
      <c r="G751" s="3"/>
      <c r="H751" s="3"/>
      <c r="I751" s="3"/>
      <c r="J751" s="3"/>
      <c r="K751" s="7"/>
      <c r="L751" s="7"/>
      <c r="M751" s="7"/>
      <c r="N751" s="7"/>
      <c r="O751" s="7"/>
      <c r="P751" s="7"/>
      <c r="Q751" s="7"/>
      <c r="R751" s="3"/>
      <c r="U751">
        <f>IF($G751&gt;1,(LEN(K751)*VLOOKUP(L751,'Lookup Sheet'!$A$6:$B$114,2,FALSE))+20,IF($G751=1,(LEN(K751)*VLOOKUP(L751,'Lookup Sheet'!$A$6:$B$114,2,FALSE))+10,LEN(K751)*VLOOKUP(L751,'Lookup Sheet'!$A$6:$B$114,2,FALSE)))</f>
        <v>0</v>
      </c>
      <c r="V751">
        <f>IF($G751&gt;1,(LEN(M751)*VLOOKUP(N751,'Lookup Sheet'!$A$6:$B$114,2,FALSE))+20,IF($G751=1,(LEN(M751)*VLOOKUP(N751,'Lookup Sheet'!$A$6:$B$114,2,FALSE))+10,LEN(M751)*VLOOKUP(N751,'Lookup Sheet'!$A$6:$B$114,2,FALSE)))</f>
        <v>0</v>
      </c>
      <c r="W751">
        <f>IF($G751&gt;1,(LEN(O751)*VLOOKUP(P751,'Lookup Sheet'!$A$6:$B$114,2,FALSE))+20,IF($G751=1,(LEN(O751)*VLOOKUP(P751,'Lookup Sheet'!$A$6:$B$114,2,FALSE))+10,LEN(O751)*VLOOKUP(P751,'Lookup Sheet'!$A$6:$B$114,2,FALSE)))</f>
        <v>0</v>
      </c>
      <c r="X751">
        <f>IF($G751&gt;1,(LEN(Q751)*VLOOKUP(R751,'Lookup Sheet'!$A$6:$B$114,2,FALSE))+20,IF($G751=1,(LEN(Q751)*VLOOKUP(R751,'Lookup Sheet'!$A$6:$B$114,2,FALSE))+10,LEN(Q751)*VLOOKUP(R751,'Lookup Sheet'!$A$6:$B$114,2,FALSE)))</f>
        <v>0</v>
      </c>
    </row>
    <row r="752" spans="2:24" x14ac:dyDescent="0.25">
      <c r="B752" s="3"/>
      <c r="C752" s="3"/>
      <c r="D752" s="3"/>
      <c r="E752" s="3"/>
      <c r="F752" s="3"/>
      <c r="G752" s="3"/>
      <c r="H752" s="3"/>
      <c r="I752" s="3"/>
      <c r="J752" s="3"/>
      <c r="K752" s="7"/>
      <c r="L752" s="7"/>
      <c r="M752" s="7"/>
      <c r="N752" s="7"/>
      <c r="O752" s="7"/>
      <c r="P752" s="7"/>
      <c r="Q752" s="7"/>
      <c r="R752" s="3"/>
      <c r="U752">
        <f>IF($G752&gt;1,(LEN(K752)*VLOOKUP(L752,'Lookup Sheet'!$A$6:$B$114,2,FALSE))+20,IF($G752=1,(LEN(K752)*VLOOKUP(L752,'Lookup Sheet'!$A$6:$B$114,2,FALSE))+10,LEN(K752)*VLOOKUP(L752,'Lookup Sheet'!$A$6:$B$114,2,FALSE)))</f>
        <v>0</v>
      </c>
      <c r="V752">
        <f>IF($G752&gt;1,(LEN(M752)*VLOOKUP(N752,'Lookup Sheet'!$A$6:$B$114,2,FALSE))+20,IF($G752=1,(LEN(M752)*VLOOKUP(N752,'Lookup Sheet'!$A$6:$B$114,2,FALSE))+10,LEN(M752)*VLOOKUP(N752,'Lookup Sheet'!$A$6:$B$114,2,FALSE)))</f>
        <v>0</v>
      </c>
      <c r="W752">
        <f>IF($G752&gt;1,(LEN(O752)*VLOOKUP(P752,'Lookup Sheet'!$A$6:$B$114,2,FALSE))+20,IF($G752=1,(LEN(O752)*VLOOKUP(P752,'Lookup Sheet'!$A$6:$B$114,2,FALSE))+10,LEN(O752)*VLOOKUP(P752,'Lookup Sheet'!$A$6:$B$114,2,FALSE)))</f>
        <v>0</v>
      </c>
      <c r="X752">
        <f>IF($G752&gt;1,(LEN(Q752)*VLOOKUP(R752,'Lookup Sheet'!$A$6:$B$114,2,FALSE))+20,IF($G752=1,(LEN(Q752)*VLOOKUP(R752,'Lookup Sheet'!$A$6:$B$114,2,FALSE))+10,LEN(Q752)*VLOOKUP(R752,'Lookup Sheet'!$A$6:$B$114,2,FALSE)))</f>
        <v>0</v>
      </c>
    </row>
    <row r="753" spans="2:24" x14ac:dyDescent="0.25">
      <c r="B753" s="3"/>
      <c r="C753" s="3"/>
      <c r="D753" s="3"/>
      <c r="E753" s="3"/>
      <c r="F753" s="3"/>
      <c r="G753" s="3"/>
      <c r="H753" s="3"/>
      <c r="I753" s="3"/>
      <c r="J753" s="3"/>
      <c r="K753" s="7"/>
      <c r="L753" s="7"/>
      <c r="M753" s="7"/>
      <c r="N753" s="7"/>
      <c r="O753" s="7"/>
      <c r="P753" s="7"/>
      <c r="Q753" s="7"/>
      <c r="R753" s="3"/>
      <c r="U753">
        <f>IF($G753&gt;1,(LEN(K753)*VLOOKUP(L753,'Lookup Sheet'!$A$6:$B$114,2,FALSE))+20,IF($G753=1,(LEN(K753)*VLOOKUP(L753,'Lookup Sheet'!$A$6:$B$114,2,FALSE))+10,LEN(K753)*VLOOKUP(L753,'Lookup Sheet'!$A$6:$B$114,2,FALSE)))</f>
        <v>0</v>
      </c>
      <c r="V753">
        <f>IF($G753&gt;1,(LEN(M753)*VLOOKUP(N753,'Lookup Sheet'!$A$6:$B$114,2,FALSE))+20,IF($G753=1,(LEN(M753)*VLOOKUP(N753,'Lookup Sheet'!$A$6:$B$114,2,FALSE))+10,LEN(M753)*VLOOKUP(N753,'Lookup Sheet'!$A$6:$B$114,2,FALSE)))</f>
        <v>0</v>
      </c>
      <c r="W753">
        <f>IF($G753&gt;1,(LEN(O753)*VLOOKUP(P753,'Lookup Sheet'!$A$6:$B$114,2,FALSE))+20,IF($G753=1,(LEN(O753)*VLOOKUP(P753,'Lookup Sheet'!$A$6:$B$114,2,FALSE))+10,LEN(O753)*VLOOKUP(P753,'Lookup Sheet'!$A$6:$B$114,2,FALSE)))</f>
        <v>0</v>
      </c>
      <c r="X753">
        <f>IF($G753&gt;1,(LEN(Q753)*VLOOKUP(R753,'Lookup Sheet'!$A$6:$B$114,2,FALSE))+20,IF($G753=1,(LEN(Q753)*VLOOKUP(R753,'Lookup Sheet'!$A$6:$B$114,2,FALSE))+10,LEN(Q753)*VLOOKUP(R753,'Lookup Sheet'!$A$6:$B$114,2,FALSE)))</f>
        <v>0</v>
      </c>
    </row>
    <row r="754" spans="2:24" x14ac:dyDescent="0.25">
      <c r="B754" s="3"/>
      <c r="C754" s="3"/>
      <c r="D754" s="3"/>
      <c r="E754" s="3"/>
      <c r="F754" s="3"/>
      <c r="G754" s="3"/>
      <c r="H754" s="3"/>
      <c r="I754" s="3"/>
      <c r="J754" s="3"/>
      <c r="K754" s="7"/>
      <c r="L754" s="7"/>
      <c r="M754" s="7"/>
      <c r="N754" s="7"/>
      <c r="O754" s="7"/>
      <c r="P754" s="7"/>
      <c r="Q754" s="7"/>
      <c r="R754" s="3"/>
      <c r="U754">
        <f>IF($G754&gt;1,(LEN(K754)*VLOOKUP(L754,'Lookup Sheet'!$A$6:$B$114,2,FALSE))+20,IF($G754=1,(LEN(K754)*VLOOKUP(L754,'Lookup Sheet'!$A$6:$B$114,2,FALSE))+10,LEN(K754)*VLOOKUP(L754,'Lookup Sheet'!$A$6:$B$114,2,FALSE)))</f>
        <v>0</v>
      </c>
      <c r="V754">
        <f>IF($G754&gt;1,(LEN(M754)*VLOOKUP(N754,'Lookup Sheet'!$A$6:$B$114,2,FALSE))+20,IF($G754=1,(LEN(M754)*VLOOKUP(N754,'Lookup Sheet'!$A$6:$B$114,2,FALSE))+10,LEN(M754)*VLOOKUP(N754,'Lookup Sheet'!$A$6:$B$114,2,FALSE)))</f>
        <v>0</v>
      </c>
      <c r="W754">
        <f>IF($G754&gt;1,(LEN(O754)*VLOOKUP(P754,'Lookup Sheet'!$A$6:$B$114,2,FALSE))+20,IF($G754=1,(LEN(O754)*VLOOKUP(P754,'Lookup Sheet'!$A$6:$B$114,2,FALSE))+10,LEN(O754)*VLOOKUP(P754,'Lookup Sheet'!$A$6:$B$114,2,FALSE)))</f>
        <v>0</v>
      </c>
      <c r="X754">
        <f>IF($G754&gt;1,(LEN(Q754)*VLOOKUP(R754,'Lookup Sheet'!$A$6:$B$114,2,FALSE))+20,IF($G754=1,(LEN(Q754)*VLOOKUP(R754,'Lookup Sheet'!$A$6:$B$114,2,FALSE))+10,LEN(Q754)*VLOOKUP(R754,'Lookup Sheet'!$A$6:$B$114,2,FALSE)))</f>
        <v>0</v>
      </c>
    </row>
    <row r="755" spans="2:24" x14ac:dyDescent="0.25">
      <c r="B755" s="3"/>
      <c r="C755" s="3"/>
      <c r="D755" s="3"/>
      <c r="E755" s="3"/>
      <c r="F755" s="3"/>
      <c r="G755" s="3"/>
      <c r="H755" s="3"/>
      <c r="I755" s="3"/>
      <c r="J755" s="3"/>
      <c r="K755" s="7"/>
      <c r="L755" s="7"/>
      <c r="M755" s="7"/>
      <c r="N755" s="7"/>
      <c r="O755" s="7"/>
      <c r="P755" s="7"/>
      <c r="Q755" s="7"/>
      <c r="R755" s="3"/>
      <c r="U755">
        <f>IF($G755&gt;1,(LEN(K755)*VLOOKUP(L755,'Lookup Sheet'!$A$6:$B$114,2,FALSE))+20,IF($G755=1,(LEN(K755)*VLOOKUP(L755,'Lookup Sheet'!$A$6:$B$114,2,FALSE))+10,LEN(K755)*VLOOKUP(L755,'Lookup Sheet'!$A$6:$B$114,2,FALSE)))</f>
        <v>0</v>
      </c>
      <c r="V755">
        <f>IF($G755&gt;1,(LEN(M755)*VLOOKUP(N755,'Lookup Sheet'!$A$6:$B$114,2,FALSE))+20,IF($G755=1,(LEN(M755)*VLOOKUP(N755,'Lookup Sheet'!$A$6:$B$114,2,FALSE))+10,LEN(M755)*VLOOKUP(N755,'Lookup Sheet'!$A$6:$B$114,2,FALSE)))</f>
        <v>0</v>
      </c>
      <c r="W755">
        <f>IF($G755&gt;1,(LEN(O755)*VLOOKUP(P755,'Lookup Sheet'!$A$6:$B$114,2,FALSE))+20,IF($G755=1,(LEN(O755)*VLOOKUP(P755,'Lookup Sheet'!$A$6:$B$114,2,FALSE))+10,LEN(O755)*VLOOKUP(P755,'Lookup Sheet'!$A$6:$B$114,2,FALSE)))</f>
        <v>0</v>
      </c>
      <c r="X755">
        <f>IF($G755&gt;1,(LEN(Q755)*VLOOKUP(R755,'Lookup Sheet'!$A$6:$B$114,2,FALSE))+20,IF($G755=1,(LEN(Q755)*VLOOKUP(R755,'Lookup Sheet'!$A$6:$B$114,2,FALSE))+10,LEN(Q755)*VLOOKUP(R755,'Lookup Sheet'!$A$6:$B$114,2,FALSE)))</f>
        <v>0</v>
      </c>
    </row>
    <row r="756" spans="2:24" x14ac:dyDescent="0.25">
      <c r="B756" s="3"/>
      <c r="C756" s="3"/>
      <c r="D756" s="3"/>
      <c r="E756" s="3"/>
      <c r="F756" s="3"/>
      <c r="G756" s="3"/>
      <c r="H756" s="3"/>
      <c r="I756" s="3"/>
      <c r="J756" s="3"/>
      <c r="K756" s="7"/>
      <c r="L756" s="7"/>
      <c r="M756" s="7"/>
      <c r="N756" s="7"/>
      <c r="O756" s="7"/>
      <c r="P756" s="7"/>
      <c r="Q756" s="7"/>
      <c r="R756" s="3"/>
      <c r="U756">
        <f>IF($G756&gt;1,(LEN(K756)*VLOOKUP(L756,'Lookup Sheet'!$A$6:$B$114,2,FALSE))+20,IF($G756=1,(LEN(K756)*VLOOKUP(L756,'Lookup Sheet'!$A$6:$B$114,2,FALSE))+10,LEN(K756)*VLOOKUP(L756,'Lookup Sheet'!$A$6:$B$114,2,FALSE)))</f>
        <v>0</v>
      </c>
      <c r="V756">
        <f>IF($G756&gt;1,(LEN(M756)*VLOOKUP(N756,'Lookup Sheet'!$A$6:$B$114,2,FALSE))+20,IF($G756=1,(LEN(M756)*VLOOKUP(N756,'Lookup Sheet'!$A$6:$B$114,2,FALSE))+10,LEN(M756)*VLOOKUP(N756,'Lookup Sheet'!$A$6:$B$114,2,FALSE)))</f>
        <v>0</v>
      </c>
      <c r="W756">
        <f>IF($G756&gt;1,(LEN(O756)*VLOOKUP(P756,'Lookup Sheet'!$A$6:$B$114,2,FALSE))+20,IF($G756=1,(LEN(O756)*VLOOKUP(P756,'Lookup Sheet'!$A$6:$B$114,2,FALSE))+10,LEN(O756)*VLOOKUP(P756,'Lookup Sheet'!$A$6:$B$114,2,FALSE)))</f>
        <v>0</v>
      </c>
      <c r="X756">
        <f>IF($G756&gt;1,(LEN(Q756)*VLOOKUP(R756,'Lookup Sheet'!$A$6:$B$114,2,FALSE))+20,IF($G756=1,(LEN(Q756)*VLOOKUP(R756,'Lookup Sheet'!$A$6:$B$114,2,FALSE))+10,LEN(Q756)*VLOOKUP(R756,'Lookup Sheet'!$A$6:$B$114,2,FALSE)))</f>
        <v>0</v>
      </c>
    </row>
    <row r="757" spans="2:24" x14ac:dyDescent="0.25">
      <c r="B757" s="3"/>
      <c r="C757" s="3"/>
      <c r="D757" s="3"/>
      <c r="E757" s="3"/>
      <c r="F757" s="3"/>
      <c r="G757" s="3"/>
      <c r="H757" s="3"/>
      <c r="I757" s="3"/>
      <c r="J757" s="3"/>
      <c r="K757" s="7"/>
      <c r="L757" s="7"/>
      <c r="M757" s="7"/>
      <c r="N757" s="7"/>
      <c r="O757" s="7"/>
      <c r="P757" s="7"/>
      <c r="Q757" s="7"/>
      <c r="R757" s="3"/>
      <c r="U757">
        <f>IF($G757&gt;1,(LEN(K757)*VLOOKUP(L757,'Lookup Sheet'!$A$6:$B$114,2,FALSE))+20,IF($G757=1,(LEN(K757)*VLOOKUP(L757,'Lookup Sheet'!$A$6:$B$114,2,FALSE))+10,LEN(K757)*VLOOKUP(L757,'Lookup Sheet'!$A$6:$B$114,2,FALSE)))</f>
        <v>0</v>
      </c>
      <c r="V757">
        <f>IF($G757&gt;1,(LEN(M757)*VLOOKUP(N757,'Lookup Sheet'!$A$6:$B$114,2,FALSE))+20,IF($G757=1,(LEN(M757)*VLOOKUP(N757,'Lookup Sheet'!$A$6:$B$114,2,FALSE))+10,LEN(M757)*VLOOKUP(N757,'Lookup Sheet'!$A$6:$B$114,2,FALSE)))</f>
        <v>0</v>
      </c>
      <c r="W757">
        <f>IF($G757&gt;1,(LEN(O757)*VLOOKUP(P757,'Lookup Sheet'!$A$6:$B$114,2,FALSE))+20,IF($G757=1,(LEN(O757)*VLOOKUP(P757,'Lookup Sheet'!$A$6:$B$114,2,FALSE))+10,LEN(O757)*VLOOKUP(P757,'Lookup Sheet'!$A$6:$B$114,2,FALSE)))</f>
        <v>0</v>
      </c>
      <c r="X757">
        <f>IF($G757&gt;1,(LEN(Q757)*VLOOKUP(R757,'Lookup Sheet'!$A$6:$B$114,2,FALSE))+20,IF($G757=1,(LEN(Q757)*VLOOKUP(R757,'Lookup Sheet'!$A$6:$B$114,2,FALSE))+10,LEN(Q757)*VLOOKUP(R757,'Lookup Sheet'!$A$6:$B$114,2,FALSE)))</f>
        <v>0</v>
      </c>
    </row>
    <row r="758" spans="2:24" x14ac:dyDescent="0.25">
      <c r="B758" s="3"/>
      <c r="C758" s="3"/>
      <c r="D758" s="3"/>
      <c r="E758" s="3"/>
      <c r="F758" s="3"/>
      <c r="G758" s="3"/>
      <c r="H758" s="3"/>
      <c r="I758" s="3"/>
      <c r="J758" s="3"/>
      <c r="K758" s="7"/>
      <c r="L758" s="7"/>
      <c r="M758" s="7"/>
      <c r="N758" s="7"/>
      <c r="O758" s="7"/>
      <c r="P758" s="7"/>
      <c r="Q758" s="7"/>
      <c r="R758" s="3"/>
      <c r="U758">
        <f>IF($G758&gt;1,(LEN(K758)*VLOOKUP(L758,'Lookup Sheet'!$A$6:$B$114,2,FALSE))+20,IF($G758=1,(LEN(K758)*VLOOKUP(L758,'Lookup Sheet'!$A$6:$B$114,2,FALSE))+10,LEN(K758)*VLOOKUP(L758,'Lookup Sheet'!$A$6:$B$114,2,FALSE)))</f>
        <v>0</v>
      </c>
      <c r="V758">
        <f>IF($G758&gt;1,(LEN(M758)*VLOOKUP(N758,'Lookup Sheet'!$A$6:$B$114,2,FALSE))+20,IF($G758=1,(LEN(M758)*VLOOKUP(N758,'Lookup Sheet'!$A$6:$B$114,2,FALSE))+10,LEN(M758)*VLOOKUP(N758,'Lookup Sheet'!$A$6:$B$114,2,FALSE)))</f>
        <v>0</v>
      </c>
      <c r="W758">
        <f>IF($G758&gt;1,(LEN(O758)*VLOOKUP(P758,'Lookup Sheet'!$A$6:$B$114,2,FALSE))+20,IF($G758=1,(LEN(O758)*VLOOKUP(P758,'Lookup Sheet'!$A$6:$B$114,2,FALSE))+10,LEN(O758)*VLOOKUP(P758,'Lookup Sheet'!$A$6:$B$114,2,FALSE)))</f>
        <v>0</v>
      </c>
      <c r="X758">
        <f>IF($G758&gt;1,(LEN(Q758)*VLOOKUP(R758,'Lookup Sheet'!$A$6:$B$114,2,FALSE))+20,IF($G758=1,(LEN(Q758)*VLOOKUP(R758,'Lookup Sheet'!$A$6:$B$114,2,FALSE))+10,LEN(Q758)*VLOOKUP(R758,'Lookup Sheet'!$A$6:$B$114,2,FALSE)))</f>
        <v>0</v>
      </c>
    </row>
    <row r="759" spans="2:24" x14ac:dyDescent="0.25">
      <c r="B759" s="3"/>
      <c r="C759" s="3"/>
      <c r="D759" s="3"/>
      <c r="E759" s="3"/>
      <c r="F759" s="3"/>
      <c r="G759" s="3"/>
      <c r="H759" s="3"/>
      <c r="I759" s="3"/>
      <c r="J759" s="3"/>
      <c r="K759" s="7"/>
      <c r="L759" s="7"/>
      <c r="M759" s="7"/>
      <c r="N759" s="7"/>
      <c r="O759" s="7"/>
      <c r="P759" s="7"/>
      <c r="Q759" s="7"/>
      <c r="R759" s="3"/>
      <c r="U759">
        <f>IF($G759&gt;1,(LEN(K759)*VLOOKUP(L759,'Lookup Sheet'!$A$6:$B$114,2,FALSE))+20,IF($G759=1,(LEN(K759)*VLOOKUP(L759,'Lookup Sheet'!$A$6:$B$114,2,FALSE))+10,LEN(K759)*VLOOKUP(L759,'Lookup Sheet'!$A$6:$B$114,2,FALSE)))</f>
        <v>0</v>
      </c>
      <c r="V759">
        <f>IF($G759&gt;1,(LEN(M759)*VLOOKUP(N759,'Lookup Sheet'!$A$6:$B$114,2,FALSE))+20,IF($G759=1,(LEN(M759)*VLOOKUP(N759,'Lookup Sheet'!$A$6:$B$114,2,FALSE))+10,LEN(M759)*VLOOKUP(N759,'Lookup Sheet'!$A$6:$B$114,2,FALSE)))</f>
        <v>0</v>
      </c>
      <c r="W759">
        <f>IF($G759&gt;1,(LEN(O759)*VLOOKUP(P759,'Lookup Sheet'!$A$6:$B$114,2,FALSE))+20,IF($G759=1,(LEN(O759)*VLOOKUP(P759,'Lookup Sheet'!$A$6:$B$114,2,FALSE))+10,LEN(O759)*VLOOKUP(P759,'Lookup Sheet'!$A$6:$B$114,2,FALSE)))</f>
        <v>0</v>
      </c>
      <c r="X759">
        <f>IF($G759&gt;1,(LEN(Q759)*VLOOKUP(R759,'Lookup Sheet'!$A$6:$B$114,2,FALSE))+20,IF($G759=1,(LEN(Q759)*VLOOKUP(R759,'Lookup Sheet'!$A$6:$B$114,2,FALSE))+10,LEN(Q759)*VLOOKUP(R759,'Lookup Sheet'!$A$6:$B$114,2,FALSE)))</f>
        <v>0</v>
      </c>
    </row>
    <row r="760" spans="2:24" x14ac:dyDescent="0.25">
      <c r="B760" s="3"/>
      <c r="C760" s="3"/>
      <c r="D760" s="3"/>
      <c r="E760" s="3"/>
      <c r="F760" s="3"/>
      <c r="G760" s="3"/>
      <c r="H760" s="3"/>
      <c r="I760" s="3"/>
      <c r="J760" s="3"/>
      <c r="K760" s="7"/>
      <c r="L760" s="7"/>
      <c r="M760" s="7"/>
      <c r="N760" s="7"/>
      <c r="O760" s="7"/>
      <c r="P760" s="7"/>
      <c r="Q760" s="7"/>
      <c r="R760" s="3"/>
      <c r="U760">
        <f>IF($G760&gt;1,(LEN(K760)*VLOOKUP(L760,'Lookup Sheet'!$A$6:$B$114,2,FALSE))+20,IF($G760=1,(LEN(K760)*VLOOKUP(L760,'Lookup Sheet'!$A$6:$B$114,2,FALSE))+10,LEN(K760)*VLOOKUP(L760,'Lookup Sheet'!$A$6:$B$114,2,FALSE)))</f>
        <v>0</v>
      </c>
      <c r="V760">
        <f>IF($G760&gt;1,(LEN(M760)*VLOOKUP(N760,'Lookup Sheet'!$A$6:$B$114,2,FALSE))+20,IF($G760=1,(LEN(M760)*VLOOKUP(N760,'Lookup Sheet'!$A$6:$B$114,2,FALSE))+10,LEN(M760)*VLOOKUP(N760,'Lookup Sheet'!$A$6:$B$114,2,FALSE)))</f>
        <v>0</v>
      </c>
      <c r="W760">
        <f>IF($G760&gt;1,(LEN(O760)*VLOOKUP(P760,'Lookup Sheet'!$A$6:$B$114,2,FALSE))+20,IF($G760=1,(LEN(O760)*VLOOKUP(P760,'Lookup Sheet'!$A$6:$B$114,2,FALSE))+10,LEN(O760)*VLOOKUP(P760,'Lookup Sheet'!$A$6:$B$114,2,FALSE)))</f>
        <v>0</v>
      </c>
      <c r="X760">
        <f>IF($G760&gt;1,(LEN(Q760)*VLOOKUP(R760,'Lookup Sheet'!$A$6:$B$114,2,FALSE))+20,IF($G760=1,(LEN(Q760)*VLOOKUP(R760,'Lookup Sheet'!$A$6:$B$114,2,FALSE))+10,LEN(Q760)*VLOOKUP(R760,'Lookup Sheet'!$A$6:$B$114,2,FALSE)))</f>
        <v>0</v>
      </c>
    </row>
    <row r="761" spans="2:24" x14ac:dyDescent="0.25">
      <c r="B761" s="3"/>
      <c r="C761" s="3"/>
      <c r="D761" s="3"/>
      <c r="E761" s="3"/>
      <c r="F761" s="3"/>
      <c r="G761" s="3"/>
      <c r="H761" s="3"/>
      <c r="I761" s="3"/>
      <c r="J761" s="3"/>
      <c r="K761" s="7"/>
      <c r="L761" s="7"/>
      <c r="M761" s="7"/>
      <c r="N761" s="7"/>
      <c r="O761" s="7"/>
      <c r="P761" s="7"/>
      <c r="Q761" s="7"/>
      <c r="R761" s="3"/>
      <c r="U761">
        <f>IF($G761&gt;1,(LEN(K761)*VLOOKUP(L761,'Lookup Sheet'!$A$6:$B$114,2,FALSE))+20,IF($G761=1,(LEN(K761)*VLOOKUP(L761,'Lookup Sheet'!$A$6:$B$114,2,FALSE))+10,LEN(K761)*VLOOKUP(L761,'Lookup Sheet'!$A$6:$B$114,2,FALSE)))</f>
        <v>0</v>
      </c>
      <c r="V761">
        <f>IF($G761&gt;1,(LEN(M761)*VLOOKUP(N761,'Lookup Sheet'!$A$6:$B$114,2,FALSE))+20,IF($G761=1,(LEN(M761)*VLOOKUP(N761,'Lookup Sheet'!$A$6:$B$114,2,FALSE))+10,LEN(M761)*VLOOKUP(N761,'Lookup Sheet'!$A$6:$B$114,2,FALSE)))</f>
        <v>0</v>
      </c>
      <c r="W761">
        <f>IF($G761&gt;1,(LEN(O761)*VLOOKUP(P761,'Lookup Sheet'!$A$6:$B$114,2,FALSE))+20,IF($G761=1,(LEN(O761)*VLOOKUP(P761,'Lookup Sheet'!$A$6:$B$114,2,FALSE))+10,LEN(O761)*VLOOKUP(P761,'Lookup Sheet'!$A$6:$B$114,2,FALSE)))</f>
        <v>0</v>
      </c>
      <c r="X761">
        <f>IF($G761&gt;1,(LEN(Q761)*VLOOKUP(R761,'Lookup Sheet'!$A$6:$B$114,2,FALSE))+20,IF($G761=1,(LEN(Q761)*VLOOKUP(R761,'Lookup Sheet'!$A$6:$B$114,2,FALSE))+10,LEN(Q761)*VLOOKUP(R761,'Lookup Sheet'!$A$6:$B$114,2,FALSE)))</f>
        <v>0</v>
      </c>
    </row>
    <row r="762" spans="2:24" x14ac:dyDescent="0.25">
      <c r="B762" s="3"/>
      <c r="C762" s="3"/>
      <c r="D762" s="3"/>
      <c r="E762" s="3"/>
      <c r="F762" s="3"/>
      <c r="G762" s="3"/>
      <c r="H762" s="3"/>
      <c r="I762" s="3"/>
      <c r="J762" s="3"/>
      <c r="K762" s="7"/>
      <c r="L762" s="7"/>
      <c r="M762" s="7"/>
      <c r="N762" s="7"/>
      <c r="O762" s="7"/>
      <c r="P762" s="7"/>
      <c r="Q762" s="7"/>
      <c r="R762" s="3"/>
      <c r="U762">
        <f>IF($G762&gt;1,(LEN(K762)*VLOOKUP(L762,'Lookup Sheet'!$A$6:$B$114,2,FALSE))+20,IF($G762=1,(LEN(K762)*VLOOKUP(L762,'Lookup Sheet'!$A$6:$B$114,2,FALSE))+10,LEN(K762)*VLOOKUP(L762,'Lookup Sheet'!$A$6:$B$114,2,FALSE)))</f>
        <v>0</v>
      </c>
      <c r="V762">
        <f>IF($G762&gt;1,(LEN(M762)*VLOOKUP(N762,'Lookup Sheet'!$A$6:$B$114,2,FALSE))+20,IF($G762=1,(LEN(M762)*VLOOKUP(N762,'Lookup Sheet'!$A$6:$B$114,2,FALSE))+10,LEN(M762)*VLOOKUP(N762,'Lookup Sheet'!$A$6:$B$114,2,FALSE)))</f>
        <v>0</v>
      </c>
      <c r="W762">
        <f>IF($G762&gt;1,(LEN(O762)*VLOOKUP(P762,'Lookup Sheet'!$A$6:$B$114,2,FALSE))+20,IF($G762=1,(LEN(O762)*VLOOKUP(P762,'Lookup Sheet'!$A$6:$B$114,2,FALSE))+10,LEN(O762)*VLOOKUP(P762,'Lookup Sheet'!$A$6:$B$114,2,FALSE)))</f>
        <v>0</v>
      </c>
      <c r="X762">
        <f>IF($G762&gt;1,(LEN(Q762)*VLOOKUP(R762,'Lookup Sheet'!$A$6:$B$114,2,FALSE))+20,IF($G762=1,(LEN(Q762)*VLOOKUP(R762,'Lookup Sheet'!$A$6:$B$114,2,FALSE))+10,LEN(Q762)*VLOOKUP(R762,'Lookup Sheet'!$A$6:$B$114,2,FALSE)))</f>
        <v>0</v>
      </c>
    </row>
    <row r="763" spans="2:24" x14ac:dyDescent="0.25">
      <c r="B763" s="3"/>
      <c r="C763" s="3"/>
      <c r="D763" s="3"/>
      <c r="E763" s="3"/>
      <c r="F763" s="3"/>
      <c r="G763" s="3"/>
      <c r="H763" s="3"/>
      <c r="I763" s="3"/>
      <c r="J763" s="3"/>
      <c r="K763" s="7"/>
      <c r="L763" s="7"/>
      <c r="M763" s="7"/>
      <c r="N763" s="7"/>
      <c r="O763" s="7"/>
      <c r="P763" s="7"/>
      <c r="Q763" s="7"/>
      <c r="R763" s="3"/>
      <c r="U763">
        <f>IF($G763&gt;1,(LEN(K763)*VLOOKUP(L763,'Lookup Sheet'!$A$6:$B$114,2,FALSE))+20,IF($G763=1,(LEN(K763)*VLOOKUP(L763,'Lookup Sheet'!$A$6:$B$114,2,FALSE))+10,LEN(K763)*VLOOKUP(L763,'Lookup Sheet'!$A$6:$B$114,2,FALSE)))</f>
        <v>0</v>
      </c>
      <c r="V763">
        <f>IF($G763&gt;1,(LEN(M763)*VLOOKUP(N763,'Lookup Sheet'!$A$6:$B$114,2,FALSE))+20,IF($G763=1,(LEN(M763)*VLOOKUP(N763,'Lookup Sheet'!$A$6:$B$114,2,FALSE))+10,LEN(M763)*VLOOKUP(N763,'Lookup Sheet'!$A$6:$B$114,2,FALSE)))</f>
        <v>0</v>
      </c>
      <c r="W763">
        <f>IF($G763&gt;1,(LEN(O763)*VLOOKUP(P763,'Lookup Sheet'!$A$6:$B$114,2,FALSE))+20,IF($G763=1,(LEN(O763)*VLOOKUP(P763,'Lookup Sheet'!$A$6:$B$114,2,FALSE))+10,LEN(O763)*VLOOKUP(P763,'Lookup Sheet'!$A$6:$B$114,2,FALSE)))</f>
        <v>0</v>
      </c>
      <c r="X763">
        <f>IF($G763&gt;1,(LEN(Q763)*VLOOKUP(R763,'Lookup Sheet'!$A$6:$B$114,2,FALSE))+20,IF($G763=1,(LEN(Q763)*VLOOKUP(R763,'Lookup Sheet'!$A$6:$B$114,2,FALSE))+10,LEN(Q763)*VLOOKUP(R763,'Lookup Sheet'!$A$6:$B$114,2,FALSE)))</f>
        <v>0</v>
      </c>
    </row>
    <row r="764" spans="2:24" x14ac:dyDescent="0.25">
      <c r="B764" s="3"/>
      <c r="C764" s="3"/>
      <c r="D764" s="3"/>
      <c r="E764" s="3"/>
      <c r="F764" s="3"/>
      <c r="G764" s="3"/>
      <c r="H764" s="3"/>
      <c r="I764" s="3"/>
      <c r="J764" s="3"/>
      <c r="K764" s="7"/>
      <c r="L764" s="7"/>
      <c r="M764" s="7"/>
      <c r="N764" s="7"/>
      <c r="O764" s="7"/>
      <c r="P764" s="7"/>
      <c r="Q764" s="7"/>
      <c r="R764" s="3"/>
      <c r="U764">
        <f>IF($G764&gt;1,(LEN(K764)*VLOOKUP(L764,'Lookup Sheet'!$A$6:$B$114,2,FALSE))+20,IF($G764=1,(LEN(K764)*VLOOKUP(L764,'Lookup Sheet'!$A$6:$B$114,2,FALSE))+10,LEN(K764)*VLOOKUP(L764,'Lookup Sheet'!$A$6:$B$114,2,FALSE)))</f>
        <v>0</v>
      </c>
      <c r="V764">
        <f>IF($G764&gt;1,(LEN(M764)*VLOOKUP(N764,'Lookup Sheet'!$A$6:$B$114,2,FALSE))+20,IF($G764=1,(LEN(M764)*VLOOKUP(N764,'Lookup Sheet'!$A$6:$B$114,2,FALSE))+10,LEN(M764)*VLOOKUP(N764,'Lookup Sheet'!$A$6:$B$114,2,FALSE)))</f>
        <v>0</v>
      </c>
      <c r="W764">
        <f>IF($G764&gt;1,(LEN(O764)*VLOOKUP(P764,'Lookup Sheet'!$A$6:$B$114,2,FALSE))+20,IF($G764=1,(LEN(O764)*VLOOKUP(P764,'Lookup Sheet'!$A$6:$B$114,2,FALSE))+10,LEN(O764)*VLOOKUP(P764,'Lookup Sheet'!$A$6:$B$114,2,FALSE)))</f>
        <v>0</v>
      </c>
      <c r="X764">
        <f>IF($G764&gt;1,(LEN(Q764)*VLOOKUP(R764,'Lookup Sheet'!$A$6:$B$114,2,FALSE))+20,IF($G764=1,(LEN(Q764)*VLOOKUP(R764,'Lookup Sheet'!$A$6:$B$114,2,FALSE))+10,LEN(Q764)*VLOOKUP(R764,'Lookup Sheet'!$A$6:$B$114,2,FALSE)))</f>
        <v>0</v>
      </c>
    </row>
    <row r="765" spans="2:24" x14ac:dyDescent="0.25">
      <c r="B765" s="3"/>
      <c r="C765" s="3"/>
      <c r="D765" s="3"/>
      <c r="E765" s="3"/>
      <c r="F765" s="3"/>
      <c r="G765" s="3"/>
      <c r="H765" s="3"/>
      <c r="I765" s="3"/>
      <c r="J765" s="3"/>
      <c r="K765" s="7"/>
      <c r="L765" s="7"/>
      <c r="M765" s="7"/>
      <c r="N765" s="7"/>
      <c r="O765" s="7"/>
      <c r="P765" s="7"/>
      <c r="Q765" s="7"/>
      <c r="R765" s="3"/>
      <c r="U765">
        <f>IF($G765&gt;1,(LEN(K765)*VLOOKUP(L765,'Lookup Sheet'!$A$6:$B$114,2,FALSE))+20,IF($G765=1,(LEN(K765)*VLOOKUP(L765,'Lookup Sheet'!$A$6:$B$114,2,FALSE))+10,LEN(K765)*VLOOKUP(L765,'Lookup Sheet'!$A$6:$B$114,2,FALSE)))</f>
        <v>0</v>
      </c>
      <c r="V765">
        <f>IF($G765&gt;1,(LEN(M765)*VLOOKUP(N765,'Lookup Sheet'!$A$6:$B$114,2,FALSE))+20,IF($G765=1,(LEN(M765)*VLOOKUP(N765,'Lookup Sheet'!$A$6:$B$114,2,FALSE))+10,LEN(M765)*VLOOKUP(N765,'Lookup Sheet'!$A$6:$B$114,2,FALSE)))</f>
        <v>0</v>
      </c>
      <c r="W765">
        <f>IF($G765&gt;1,(LEN(O765)*VLOOKUP(P765,'Lookup Sheet'!$A$6:$B$114,2,FALSE))+20,IF($G765=1,(LEN(O765)*VLOOKUP(P765,'Lookup Sheet'!$A$6:$B$114,2,FALSE))+10,LEN(O765)*VLOOKUP(P765,'Lookup Sheet'!$A$6:$B$114,2,FALSE)))</f>
        <v>0</v>
      </c>
      <c r="X765">
        <f>IF($G765&gt;1,(LEN(Q765)*VLOOKUP(R765,'Lookup Sheet'!$A$6:$B$114,2,FALSE))+20,IF($G765=1,(LEN(Q765)*VLOOKUP(R765,'Lookup Sheet'!$A$6:$B$114,2,FALSE))+10,LEN(Q765)*VLOOKUP(R765,'Lookup Sheet'!$A$6:$B$114,2,FALSE)))</f>
        <v>0</v>
      </c>
    </row>
    <row r="766" spans="2:24" x14ac:dyDescent="0.25">
      <c r="B766" s="3"/>
      <c r="C766" s="3"/>
      <c r="D766" s="3"/>
      <c r="E766" s="3"/>
      <c r="F766" s="3"/>
      <c r="G766" s="3"/>
      <c r="H766" s="3"/>
      <c r="I766" s="3"/>
      <c r="J766" s="3"/>
      <c r="K766" s="7"/>
      <c r="L766" s="7"/>
      <c r="M766" s="7"/>
      <c r="N766" s="7"/>
      <c r="O766" s="7"/>
      <c r="P766" s="7"/>
      <c r="Q766" s="7"/>
      <c r="R766" s="3"/>
      <c r="U766">
        <f>IF($G766&gt;1,(LEN(K766)*VLOOKUP(L766,'Lookup Sheet'!$A$6:$B$114,2,FALSE))+20,IF($G766=1,(LEN(K766)*VLOOKUP(L766,'Lookup Sheet'!$A$6:$B$114,2,FALSE))+10,LEN(K766)*VLOOKUP(L766,'Lookup Sheet'!$A$6:$B$114,2,FALSE)))</f>
        <v>0</v>
      </c>
      <c r="V766">
        <f>IF($G766&gt;1,(LEN(M766)*VLOOKUP(N766,'Lookup Sheet'!$A$6:$B$114,2,FALSE))+20,IF($G766=1,(LEN(M766)*VLOOKUP(N766,'Lookup Sheet'!$A$6:$B$114,2,FALSE))+10,LEN(M766)*VLOOKUP(N766,'Lookup Sheet'!$A$6:$B$114,2,FALSE)))</f>
        <v>0</v>
      </c>
      <c r="W766">
        <f>IF($G766&gt;1,(LEN(O766)*VLOOKUP(P766,'Lookup Sheet'!$A$6:$B$114,2,FALSE))+20,IF($G766=1,(LEN(O766)*VLOOKUP(P766,'Lookup Sheet'!$A$6:$B$114,2,FALSE))+10,LEN(O766)*VLOOKUP(P766,'Lookup Sheet'!$A$6:$B$114,2,FALSE)))</f>
        <v>0</v>
      </c>
      <c r="X766">
        <f>IF($G766&gt;1,(LEN(Q766)*VLOOKUP(R766,'Lookup Sheet'!$A$6:$B$114,2,FALSE))+20,IF($G766=1,(LEN(Q766)*VLOOKUP(R766,'Lookup Sheet'!$A$6:$B$114,2,FALSE))+10,LEN(Q766)*VLOOKUP(R766,'Lookup Sheet'!$A$6:$B$114,2,FALSE)))</f>
        <v>0</v>
      </c>
    </row>
    <row r="767" spans="2:24" x14ac:dyDescent="0.25">
      <c r="B767" s="3"/>
      <c r="C767" s="3"/>
      <c r="D767" s="3"/>
      <c r="E767" s="3"/>
      <c r="F767" s="3"/>
      <c r="G767" s="3"/>
      <c r="H767" s="3"/>
      <c r="I767" s="3"/>
      <c r="J767" s="3"/>
      <c r="K767" s="7"/>
      <c r="L767" s="7"/>
      <c r="M767" s="7"/>
      <c r="N767" s="7"/>
      <c r="O767" s="7"/>
      <c r="P767" s="7"/>
      <c r="Q767" s="7"/>
      <c r="R767" s="3"/>
      <c r="U767">
        <f>IF($G767&gt;1,(LEN(K767)*VLOOKUP(L767,'Lookup Sheet'!$A$6:$B$114,2,FALSE))+20,IF($G767=1,(LEN(K767)*VLOOKUP(L767,'Lookup Sheet'!$A$6:$B$114,2,FALSE))+10,LEN(K767)*VLOOKUP(L767,'Lookup Sheet'!$A$6:$B$114,2,FALSE)))</f>
        <v>0</v>
      </c>
      <c r="V767">
        <f>IF($G767&gt;1,(LEN(M767)*VLOOKUP(N767,'Lookup Sheet'!$A$6:$B$114,2,FALSE))+20,IF($G767=1,(LEN(M767)*VLOOKUP(N767,'Lookup Sheet'!$A$6:$B$114,2,FALSE))+10,LEN(M767)*VLOOKUP(N767,'Lookup Sheet'!$A$6:$B$114,2,FALSE)))</f>
        <v>0</v>
      </c>
      <c r="W767">
        <f>IF($G767&gt;1,(LEN(O767)*VLOOKUP(P767,'Lookup Sheet'!$A$6:$B$114,2,FALSE))+20,IF($G767=1,(LEN(O767)*VLOOKUP(P767,'Lookup Sheet'!$A$6:$B$114,2,FALSE))+10,LEN(O767)*VLOOKUP(P767,'Lookup Sheet'!$A$6:$B$114,2,FALSE)))</f>
        <v>0</v>
      </c>
      <c r="X767">
        <f>IF($G767&gt;1,(LEN(Q767)*VLOOKUP(R767,'Lookup Sheet'!$A$6:$B$114,2,FALSE))+20,IF($G767=1,(LEN(Q767)*VLOOKUP(R767,'Lookup Sheet'!$A$6:$B$114,2,FALSE))+10,LEN(Q767)*VLOOKUP(R767,'Lookup Sheet'!$A$6:$B$114,2,FALSE)))</f>
        <v>0</v>
      </c>
    </row>
    <row r="768" spans="2:24" x14ac:dyDescent="0.25">
      <c r="B768" s="3"/>
      <c r="C768" s="3"/>
      <c r="D768" s="3"/>
      <c r="E768" s="3"/>
      <c r="F768" s="3"/>
      <c r="G768" s="3"/>
      <c r="H768" s="3"/>
      <c r="I768" s="3"/>
      <c r="J768" s="3"/>
      <c r="K768" s="7"/>
      <c r="L768" s="7"/>
      <c r="M768" s="7"/>
      <c r="N768" s="7"/>
      <c r="O768" s="7"/>
      <c r="P768" s="7"/>
      <c r="Q768" s="7"/>
      <c r="R768" s="3"/>
      <c r="U768">
        <f>IF($G768&gt;1,(LEN(K768)*VLOOKUP(L768,'Lookup Sheet'!$A$6:$B$114,2,FALSE))+20,IF($G768=1,(LEN(K768)*VLOOKUP(L768,'Lookup Sheet'!$A$6:$B$114,2,FALSE))+10,LEN(K768)*VLOOKUP(L768,'Lookup Sheet'!$A$6:$B$114,2,FALSE)))</f>
        <v>0</v>
      </c>
      <c r="V768">
        <f>IF($G768&gt;1,(LEN(M768)*VLOOKUP(N768,'Lookup Sheet'!$A$6:$B$114,2,FALSE))+20,IF($G768=1,(LEN(M768)*VLOOKUP(N768,'Lookup Sheet'!$A$6:$B$114,2,FALSE))+10,LEN(M768)*VLOOKUP(N768,'Lookup Sheet'!$A$6:$B$114,2,FALSE)))</f>
        <v>0</v>
      </c>
      <c r="W768">
        <f>IF($G768&gt;1,(LEN(O768)*VLOOKUP(P768,'Lookup Sheet'!$A$6:$B$114,2,FALSE))+20,IF($G768=1,(LEN(O768)*VLOOKUP(P768,'Lookup Sheet'!$A$6:$B$114,2,FALSE))+10,LEN(O768)*VLOOKUP(P768,'Lookup Sheet'!$A$6:$B$114,2,FALSE)))</f>
        <v>0</v>
      </c>
      <c r="X768">
        <f>IF($G768&gt;1,(LEN(Q768)*VLOOKUP(R768,'Lookup Sheet'!$A$6:$B$114,2,FALSE))+20,IF($G768=1,(LEN(Q768)*VLOOKUP(R768,'Lookup Sheet'!$A$6:$B$114,2,FALSE))+10,LEN(Q768)*VLOOKUP(R768,'Lookup Sheet'!$A$6:$B$114,2,FALSE)))</f>
        <v>0</v>
      </c>
    </row>
    <row r="769" spans="2:24" x14ac:dyDescent="0.25">
      <c r="B769" s="3"/>
      <c r="C769" s="3"/>
      <c r="D769" s="3"/>
      <c r="E769" s="3"/>
      <c r="F769" s="3"/>
      <c r="G769" s="3"/>
      <c r="H769" s="3"/>
      <c r="I769" s="3"/>
      <c r="J769" s="3"/>
      <c r="K769" s="7"/>
      <c r="L769" s="7"/>
      <c r="M769" s="7"/>
      <c r="N769" s="7"/>
      <c r="O769" s="7"/>
      <c r="P769" s="7"/>
      <c r="Q769" s="7"/>
      <c r="R769" s="3"/>
      <c r="U769">
        <f>IF($G769&gt;1,(LEN(K769)*VLOOKUP(L769,'Lookup Sheet'!$A$6:$B$114,2,FALSE))+20,IF($G769=1,(LEN(K769)*VLOOKUP(L769,'Lookup Sheet'!$A$6:$B$114,2,FALSE))+10,LEN(K769)*VLOOKUP(L769,'Lookup Sheet'!$A$6:$B$114,2,FALSE)))</f>
        <v>0</v>
      </c>
      <c r="V769">
        <f>IF($G769&gt;1,(LEN(M769)*VLOOKUP(N769,'Lookup Sheet'!$A$6:$B$114,2,FALSE))+20,IF($G769=1,(LEN(M769)*VLOOKUP(N769,'Lookup Sheet'!$A$6:$B$114,2,FALSE))+10,LEN(M769)*VLOOKUP(N769,'Lookup Sheet'!$A$6:$B$114,2,FALSE)))</f>
        <v>0</v>
      </c>
      <c r="W769">
        <f>IF($G769&gt;1,(LEN(O769)*VLOOKUP(P769,'Lookup Sheet'!$A$6:$B$114,2,FALSE))+20,IF($G769=1,(LEN(O769)*VLOOKUP(P769,'Lookup Sheet'!$A$6:$B$114,2,FALSE))+10,LEN(O769)*VLOOKUP(P769,'Lookup Sheet'!$A$6:$B$114,2,FALSE)))</f>
        <v>0</v>
      </c>
      <c r="X769">
        <f>IF($G769&gt;1,(LEN(Q769)*VLOOKUP(R769,'Lookup Sheet'!$A$6:$B$114,2,FALSE))+20,IF($G769=1,(LEN(Q769)*VLOOKUP(R769,'Lookup Sheet'!$A$6:$B$114,2,FALSE))+10,LEN(Q769)*VLOOKUP(R769,'Lookup Sheet'!$A$6:$B$114,2,FALSE)))</f>
        <v>0</v>
      </c>
    </row>
    <row r="770" spans="2:24" x14ac:dyDescent="0.25">
      <c r="B770" s="3"/>
      <c r="C770" s="3"/>
      <c r="D770" s="3"/>
      <c r="E770" s="3"/>
      <c r="F770" s="3"/>
      <c r="G770" s="3"/>
      <c r="H770" s="3"/>
      <c r="I770" s="3"/>
      <c r="J770" s="3"/>
      <c r="K770" s="7"/>
      <c r="L770" s="7"/>
      <c r="M770" s="7"/>
      <c r="N770" s="7"/>
      <c r="O770" s="7"/>
      <c r="P770" s="7"/>
      <c r="Q770" s="7"/>
      <c r="R770" s="3"/>
      <c r="U770">
        <f>IF($G770&gt;1,(LEN(K770)*VLOOKUP(L770,'Lookup Sheet'!$A$6:$B$114,2,FALSE))+20,IF($G770=1,(LEN(K770)*VLOOKUP(L770,'Lookup Sheet'!$A$6:$B$114,2,FALSE))+10,LEN(K770)*VLOOKUP(L770,'Lookup Sheet'!$A$6:$B$114,2,FALSE)))</f>
        <v>0</v>
      </c>
      <c r="V770">
        <f>IF($G770&gt;1,(LEN(M770)*VLOOKUP(N770,'Lookup Sheet'!$A$6:$B$114,2,FALSE))+20,IF($G770=1,(LEN(M770)*VLOOKUP(N770,'Lookup Sheet'!$A$6:$B$114,2,FALSE))+10,LEN(M770)*VLOOKUP(N770,'Lookup Sheet'!$A$6:$B$114,2,FALSE)))</f>
        <v>0</v>
      </c>
      <c r="W770">
        <f>IF($G770&gt;1,(LEN(O770)*VLOOKUP(P770,'Lookup Sheet'!$A$6:$B$114,2,FALSE))+20,IF($G770=1,(LEN(O770)*VLOOKUP(P770,'Lookup Sheet'!$A$6:$B$114,2,FALSE))+10,LEN(O770)*VLOOKUP(P770,'Lookup Sheet'!$A$6:$B$114,2,FALSE)))</f>
        <v>0</v>
      </c>
      <c r="X770">
        <f>IF($G770&gt;1,(LEN(Q770)*VLOOKUP(R770,'Lookup Sheet'!$A$6:$B$114,2,FALSE))+20,IF($G770=1,(LEN(Q770)*VLOOKUP(R770,'Lookup Sheet'!$A$6:$B$114,2,FALSE))+10,LEN(Q770)*VLOOKUP(R770,'Lookup Sheet'!$A$6:$B$114,2,FALSE)))</f>
        <v>0</v>
      </c>
    </row>
    <row r="771" spans="2:24" x14ac:dyDescent="0.25">
      <c r="B771" s="3"/>
      <c r="C771" s="3"/>
      <c r="D771" s="3"/>
      <c r="E771" s="3"/>
      <c r="F771" s="3"/>
      <c r="G771" s="3"/>
      <c r="H771" s="3"/>
      <c r="I771" s="3"/>
      <c r="J771" s="3"/>
      <c r="K771" s="7"/>
      <c r="L771" s="7"/>
      <c r="M771" s="7"/>
      <c r="N771" s="7"/>
      <c r="O771" s="7"/>
      <c r="P771" s="7"/>
      <c r="Q771" s="7"/>
      <c r="R771" s="3"/>
      <c r="U771">
        <f>IF($G771&gt;1,(LEN(K771)*VLOOKUP(L771,'Lookup Sheet'!$A$6:$B$114,2,FALSE))+20,IF($G771=1,(LEN(K771)*VLOOKUP(L771,'Lookup Sheet'!$A$6:$B$114,2,FALSE))+10,LEN(K771)*VLOOKUP(L771,'Lookup Sheet'!$A$6:$B$114,2,FALSE)))</f>
        <v>0</v>
      </c>
      <c r="V771">
        <f>IF($G771&gt;1,(LEN(M771)*VLOOKUP(N771,'Lookup Sheet'!$A$6:$B$114,2,FALSE))+20,IF($G771=1,(LEN(M771)*VLOOKUP(N771,'Lookup Sheet'!$A$6:$B$114,2,FALSE))+10,LEN(M771)*VLOOKUP(N771,'Lookup Sheet'!$A$6:$B$114,2,FALSE)))</f>
        <v>0</v>
      </c>
      <c r="W771">
        <f>IF($G771&gt;1,(LEN(O771)*VLOOKUP(P771,'Lookup Sheet'!$A$6:$B$114,2,FALSE))+20,IF($G771=1,(LEN(O771)*VLOOKUP(P771,'Lookup Sheet'!$A$6:$B$114,2,FALSE))+10,LEN(O771)*VLOOKUP(P771,'Lookup Sheet'!$A$6:$B$114,2,FALSE)))</f>
        <v>0</v>
      </c>
      <c r="X771">
        <f>IF($G771&gt;1,(LEN(Q771)*VLOOKUP(R771,'Lookup Sheet'!$A$6:$B$114,2,FALSE))+20,IF($G771=1,(LEN(Q771)*VLOOKUP(R771,'Lookup Sheet'!$A$6:$B$114,2,FALSE))+10,LEN(Q771)*VLOOKUP(R771,'Lookup Sheet'!$A$6:$B$114,2,FALSE)))</f>
        <v>0</v>
      </c>
    </row>
    <row r="772" spans="2:24" x14ac:dyDescent="0.25">
      <c r="B772" s="3"/>
      <c r="C772" s="3"/>
      <c r="D772" s="3"/>
      <c r="E772" s="3"/>
      <c r="F772" s="3"/>
      <c r="G772" s="3"/>
      <c r="H772" s="3"/>
      <c r="I772" s="3"/>
      <c r="J772" s="3"/>
      <c r="K772" s="7"/>
      <c r="L772" s="7"/>
      <c r="M772" s="7"/>
      <c r="N772" s="7"/>
      <c r="O772" s="7"/>
      <c r="P772" s="7"/>
      <c r="Q772" s="7"/>
      <c r="R772" s="3"/>
      <c r="U772">
        <f>IF($G772&gt;1,(LEN(K772)*VLOOKUP(L772,'Lookup Sheet'!$A$6:$B$114,2,FALSE))+20,IF($G772=1,(LEN(K772)*VLOOKUP(L772,'Lookup Sheet'!$A$6:$B$114,2,FALSE))+10,LEN(K772)*VLOOKUP(L772,'Lookup Sheet'!$A$6:$B$114,2,FALSE)))</f>
        <v>0</v>
      </c>
      <c r="V772">
        <f>IF($G772&gt;1,(LEN(M772)*VLOOKUP(N772,'Lookup Sheet'!$A$6:$B$114,2,FALSE))+20,IF($G772=1,(LEN(M772)*VLOOKUP(N772,'Lookup Sheet'!$A$6:$B$114,2,FALSE))+10,LEN(M772)*VLOOKUP(N772,'Lookup Sheet'!$A$6:$B$114,2,FALSE)))</f>
        <v>0</v>
      </c>
      <c r="W772">
        <f>IF($G772&gt;1,(LEN(O772)*VLOOKUP(P772,'Lookup Sheet'!$A$6:$B$114,2,FALSE))+20,IF($G772=1,(LEN(O772)*VLOOKUP(P772,'Lookup Sheet'!$A$6:$B$114,2,FALSE))+10,LEN(O772)*VLOOKUP(P772,'Lookup Sheet'!$A$6:$B$114,2,FALSE)))</f>
        <v>0</v>
      </c>
      <c r="X772">
        <f>IF($G772&gt;1,(LEN(Q772)*VLOOKUP(R772,'Lookup Sheet'!$A$6:$B$114,2,FALSE))+20,IF($G772=1,(LEN(Q772)*VLOOKUP(R772,'Lookup Sheet'!$A$6:$B$114,2,FALSE))+10,LEN(Q772)*VLOOKUP(R772,'Lookup Sheet'!$A$6:$B$114,2,FALSE)))</f>
        <v>0</v>
      </c>
    </row>
    <row r="773" spans="2:24" x14ac:dyDescent="0.25">
      <c r="B773" s="3"/>
      <c r="C773" s="3"/>
      <c r="D773" s="3"/>
      <c r="E773" s="3"/>
      <c r="F773" s="3"/>
      <c r="G773" s="3"/>
      <c r="H773" s="3"/>
      <c r="I773" s="3"/>
      <c r="J773" s="3"/>
      <c r="K773" s="7"/>
      <c r="L773" s="7"/>
      <c r="M773" s="7"/>
      <c r="N773" s="7"/>
      <c r="O773" s="7"/>
      <c r="P773" s="7"/>
      <c r="Q773" s="7"/>
      <c r="R773" s="3"/>
      <c r="U773">
        <f>IF($G773&gt;1,(LEN(K773)*VLOOKUP(L773,'Lookup Sheet'!$A$6:$B$114,2,FALSE))+20,IF($G773=1,(LEN(K773)*VLOOKUP(L773,'Lookup Sheet'!$A$6:$B$114,2,FALSE))+10,LEN(K773)*VLOOKUP(L773,'Lookup Sheet'!$A$6:$B$114,2,FALSE)))</f>
        <v>0</v>
      </c>
      <c r="V773">
        <f>IF($G773&gt;1,(LEN(M773)*VLOOKUP(N773,'Lookup Sheet'!$A$6:$B$114,2,FALSE))+20,IF($G773=1,(LEN(M773)*VLOOKUP(N773,'Lookup Sheet'!$A$6:$B$114,2,FALSE))+10,LEN(M773)*VLOOKUP(N773,'Lookup Sheet'!$A$6:$B$114,2,FALSE)))</f>
        <v>0</v>
      </c>
      <c r="W773">
        <f>IF($G773&gt;1,(LEN(O773)*VLOOKUP(P773,'Lookup Sheet'!$A$6:$B$114,2,FALSE))+20,IF($G773=1,(LEN(O773)*VLOOKUP(P773,'Lookup Sheet'!$A$6:$B$114,2,FALSE))+10,LEN(O773)*VLOOKUP(P773,'Lookup Sheet'!$A$6:$B$114,2,FALSE)))</f>
        <v>0</v>
      </c>
      <c r="X773">
        <f>IF($G773&gt;1,(LEN(Q773)*VLOOKUP(R773,'Lookup Sheet'!$A$6:$B$114,2,FALSE))+20,IF($G773=1,(LEN(Q773)*VLOOKUP(R773,'Lookup Sheet'!$A$6:$B$114,2,FALSE))+10,LEN(Q773)*VLOOKUP(R773,'Lookup Sheet'!$A$6:$B$114,2,FALSE)))</f>
        <v>0</v>
      </c>
    </row>
    <row r="774" spans="2:24" x14ac:dyDescent="0.25">
      <c r="B774" s="3"/>
      <c r="C774" s="3"/>
      <c r="D774" s="3"/>
      <c r="E774" s="3"/>
      <c r="F774" s="3"/>
      <c r="G774" s="3"/>
      <c r="H774" s="3"/>
      <c r="I774" s="3"/>
      <c r="J774" s="3"/>
      <c r="K774" s="7"/>
      <c r="L774" s="7"/>
      <c r="M774" s="7"/>
      <c r="N774" s="7"/>
      <c r="O774" s="7"/>
      <c r="P774" s="7"/>
      <c r="Q774" s="7"/>
      <c r="R774" s="3"/>
      <c r="U774">
        <f>IF($G774&gt;1,(LEN(K774)*VLOOKUP(L774,'Lookup Sheet'!$A$6:$B$114,2,FALSE))+20,IF($G774=1,(LEN(K774)*VLOOKUP(L774,'Lookup Sheet'!$A$6:$B$114,2,FALSE))+10,LEN(K774)*VLOOKUP(L774,'Lookup Sheet'!$A$6:$B$114,2,FALSE)))</f>
        <v>0</v>
      </c>
      <c r="V774">
        <f>IF($G774&gt;1,(LEN(M774)*VLOOKUP(N774,'Lookup Sheet'!$A$6:$B$114,2,FALSE))+20,IF($G774=1,(LEN(M774)*VLOOKUP(N774,'Lookup Sheet'!$A$6:$B$114,2,FALSE))+10,LEN(M774)*VLOOKUP(N774,'Lookup Sheet'!$A$6:$B$114,2,FALSE)))</f>
        <v>0</v>
      </c>
      <c r="W774">
        <f>IF($G774&gt;1,(LEN(O774)*VLOOKUP(P774,'Lookup Sheet'!$A$6:$B$114,2,FALSE))+20,IF($G774=1,(LEN(O774)*VLOOKUP(P774,'Lookup Sheet'!$A$6:$B$114,2,FALSE))+10,LEN(O774)*VLOOKUP(P774,'Lookup Sheet'!$A$6:$B$114,2,FALSE)))</f>
        <v>0</v>
      </c>
      <c r="X774">
        <f>IF($G774&gt;1,(LEN(Q774)*VLOOKUP(R774,'Lookup Sheet'!$A$6:$B$114,2,FALSE))+20,IF($G774=1,(LEN(Q774)*VLOOKUP(R774,'Lookup Sheet'!$A$6:$B$114,2,FALSE))+10,LEN(Q774)*VLOOKUP(R774,'Lookup Sheet'!$A$6:$B$114,2,FALSE)))</f>
        <v>0</v>
      </c>
    </row>
    <row r="775" spans="2:24" x14ac:dyDescent="0.25">
      <c r="B775" s="3"/>
      <c r="C775" s="3"/>
      <c r="D775" s="3"/>
      <c r="E775" s="3"/>
      <c r="F775" s="3"/>
      <c r="G775" s="3"/>
      <c r="H775" s="3"/>
      <c r="I775" s="3"/>
      <c r="J775" s="3"/>
      <c r="K775" s="7"/>
      <c r="L775" s="7"/>
      <c r="M775" s="7"/>
      <c r="N775" s="7"/>
      <c r="O775" s="7"/>
      <c r="P775" s="7"/>
      <c r="Q775" s="7"/>
      <c r="R775" s="3"/>
      <c r="U775">
        <f>IF($G775&gt;1,(LEN(K775)*VLOOKUP(L775,'Lookup Sheet'!$A$6:$B$114,2,FALSE))+20,IF($G775=1,(LEN(K775)*VLOOKUP(L775,'Lookup Sheet'!$A$6:$B$114,2,FALSE))+10,LEN(K775)*VLOOKUP(L775,'Lookup Sheet'!$A$6:$B$114,2,FALSE)))</f>
        <v>0</v>
      </c>
      <c r="V775">
        <f>IF($G775&gt;1,(LEN(M775)*VLOOKUP(N775,'Lookup Sheet'!$A$6:$B$114,2,FALSE))+20,IF($G775=1,(LEN(M775)*VLOOKUP(N775,'Lookup Sheet'!$A$6:$B$114,2,FALSE))+10,LEN(M775)*VLOOKUP(N775,'Lookup Sheet'!$A$6:$B$114,2,FALSE)))</f>
        <v>0</v>
      </c>
      <c r="W775">
        <f>IF($G775&gt;1,(LEN(O775)*VLOOKUP(P775,'Lookup Sheet'!$A$6:$B$114,2,FALSE))+20,IF($G775=1,(LEN(O775)*VLOOKUP(P775,'Lookup Sheet'!$A$6:$B$114,2,FALSE))+10,LEN(O775)*VLOOKUP(P775,'Lookup Sheet'!$A$6:$B$114,2,FALSE)))</f>
        <v>0</v>
      </c>
      <c r="X775">
        <f>IF($G775&gt;1,(LEN(Q775)*VLOOKUP(R775,'Lookup Sheet'!$A$6:$B$114,2,FALSE))+20,IF($G775=1,(LEN(Q775)*VLOOKUP(R775,'Lookup Sheet'!$A$6:$B$114,2,FALSE))+10,LEN(Q775)*VLOOKUP(R775,'Lookup Sheet'!$A$6:$B$114,2,FALSE)))</f>
        <v>0</v>
      </c>
    </row>
    <row r="776" spans="2:24" x14ac:dyDescent="0.25">
      <c r="B776" s="3"/>
      <c r="C776" s="3"/>
      <c r="D776" s="3"/>
      <c r="E776" s="3"/>
      <c r="F776" s="3"/>
      <c r="G776" s="3"/>
      <c r="H776" s="3"/>
      <c r="I776" s="3"/>
      <c r="J776" s="3"/>
      <c r="K776" s="7"/>
      <c r="L776" s="7"/>
      <c r="M776" s="7"/>
      <c r="N776" s="7"/>
      <c r="O776" s="7"/>
      <c r="P776" s="7"/>
      <c r="Q776" s="7"/>
      <c r="R776" s="3"/>
      <c r="U776">
        <f>IF($G776&gt;1,(LEN(K776)*VLOOKUP(L776,'Lookup Sheet'!$A$6:$B$114,2,FALSE))+20,IF($G776=1,(LEN(K776)*VLOOKUP(L776,'Lookup Sheet'!$A$6:$B$114,2,FALSE))+10,LEN(K776)*VLOOKUP(L776,'Lookup Sheet'!$A$6:$B$114,2,FALSE)))</f>
        <v>0</v>
      </c>
      <c r="V776">
        <f>IF($G776&gt;1,(LEN(M776)*VLOOKUP(N776,'Lookup Sheet'!$A$6:$B$114,2,FALSE))+20,IF($G776=1,(LEN(M776)*VLOOKUP(N776,'Lookup Sheet'!$A$6:$B$114,2,FALSE))+10,LEN(M776)*VLOOKUP(N776,'Lookup Sheet'!$A$6:$B$114,2,FALSE)))</f>
        <v>0</v>
      </c>
      <c r="W776">
        <f>IF($G776&gt;1,(LEN(O776)*VLOOKUP(P776,'Lookup Sheet'!$A$6:$B$114,2,FALSE))+20,IF($G776=1,(LEN(O776)*VLOOKUP(P776,'Lookup Sheet'!$A$6:$B$114,2,FALSE))+10,LEN(O776)*VLOOKUP(P776,'Lookup Sheet'!$A$6:$B$114,2,FALSE)))</f>
        <v>0</v>
      </c>
      <c r="X776">
        <f>IF($G776&gt;1,(LEN(Q776)*VLOOKUP(R776,'Lookup Sheet'!$A$6:$B$114,2,FALSE))+20,IF($G776=1,(LEN(Q776)*VLOOKUP(R776,'Lookup Sheet'!$A$6:$B$114,2,FALSE))+10,LEN(Q776)*VLOOKUP(R776,'Lookup Sheet'!$A$6:$B$114,2,FALSE)))</f>
        <v>0</v>
      </c>
    </row>
    <row r="777" spans="2:24" x14ac:dyDescent="0.25">
      <c r="B777" s="3"/>
      <c r="C777" s="3"/>
      <c r="D777" s="3"/>
      <c r="E777" s="3"/>
      <c r="F777" s="3"/>
      <c r="G777" s="3"/>
      <c r="H777" s="3"/>
      <c r="I777" s="3"/>
      <c r="J777" s="3"/>
      <c r="K777" s="7"/>
      <c r="L777" s="7"/>
      <c r="M777" s="7"/>
      <c r="N777" s="7"/>
      <c r="O777" s="7"/>
      <c r="P777" s="7"/>
      <c r="Q777" s="7"/>
      <c r="R777" s="3"/>
      <c r="U777">
        <f>IF($G777&gt;1,(LEN(K777)*VLOOKUP(L777,'Lookup Sheet'!$A$6:$B$114,2,FALSE))+20,IF($G777=1,(LEN(K777)*VLOOKUP(L777,'Lookup Sheet'!$A$6:$B$114,2,FALSE))+10,LEN(K777)*VLOOKUP(L777,'Lookup Sheet'!$A$6:$B$114,2,FALSE)))</f>
        <v>0</v>
      </c>
      <c r="V777">
        <f>IF($G777&gt;1,(LEN(M777)*VLOOKUP(N777,'Lookup Sheet'!$A$6:$B$114,2,FALSE))+20,IF($G777=1,(LEN(M777)*VLOOKUP(N777,'Lookup Sheet'!$A$6:$B$114,2,FALSE))+10,LEN(M777)*VLOOKUP(N777,'Lookup Sheet'!$A$6:$B$114,2,FALSE)))</f>
        <v>0</v>
      </c>
      <c r="W777">
        <f>IF($G777&gt;1,(LEN(O777)*VLOOKUP(P777,'Lookup Sheet'!$A$6:$B$114,2,FALSE))+20,IF($G777=1,(LEN(O777)*VLOOKUP(P777,'Lookup Sheet'!$A$6:$B$114,2,FALSE))+10,LEN(O777)*VLOOKUP(P777,'Lookup Sheet'!$A$6:$B$114,2,FALSE)))</f>
        <v>0</v>
      </c>
      <c r="X777">
        <f>IF($G777&gt;1,(LEN(Q777)*VLOOKUP(R777,'Lookup Sheet'!$A$6:$B$114,2,FALSE))+20,IF($G777=1,(LEN(Q777)*VLOOKUP(R777,'Lookup Sheet'!$A$6:$B$114,2,FALSE))+10,LEN(Q777)*VLOOKUP(R777,'Lookup Sheet'!$A$6:$B$114,2,FALSE)))</f>
        <v>0</v>
      </c>
    </row>
    <row r="778" spans="2:24" x14ac:dyDescent="0.25">
      <c r="B778" s="3"/>
      <c r="C778" s="3"/>
      <c r="D778" s="3"/>
      <c r="E778" s="3"/>
      <c r="F778" s="3"/>
      <c r="G778" s="3"/>
      <c r="H778" s="3"/>
      <c r="I778" s="3"/>
      <c r="J778" s="3"/>
      <c r="K778" s="7"/>
      <c r="L778" s="7"/>
      <c r="M778" s="7"/>
      <c r="N778" s="7"/>
      <c r="O778" s="7"/>
      <c r="P778" s="7"/>
      <c r="Q778" s="7"/>
      <c r="R778" s="3"/>
      <c r="U778">
        <f>IF($G778&gt;1,(LEN(K778)*VLOOKUP(L778,'Lookup Sheet'!$A$6:$B$114,2,FALSE))+20,IF($G778=1,(LEN(K778)*VLOOKUP(L778,'Lookup Sheet'!$A$6:$B$114,2,FALSE))+10,LEN(K778)*VLOOKUP(L778,'Lookup Sheet'!$A$6:$B$114,2,FALSE)))</f>
        <v>0</v>
      </c>
      <c r="V778">
        <f>IF($G778&gt;1,(LEN(M778)*VLOOKUP(N778,'Lookup Sheet'!$A$6:$B$114,2,FALSE))+20,IF($G778=1,(LEN(M778)*VLOOKUP(N778,'Lookup Sheet'!$A$6:$B$114,2,FALSE))+10,LEN(M778)*VLOOKUP(N778,'Lookup Sheet'!$A$6:$B$114,2,FALSE)))</f>
        <v>0</v>
      </c>
      <c r="W778">
        <f>IF($G778&gt;1,(LEN(O778)*VLOOKUP(P778,'Lookup Sheet'!$A$6:$B$114,2,FALSE))+20,IF($G778=1,(LEN(O778)*VLOOKUP(P778,'Lookup Sheet'!$A$6:$B$114,2,FALSE))+10,LEN(O778)*VLOOKUP(P778,'Lookup Sheet'!$A$6:$B$114,2,FALSE)))</f>
        <v>0</v>
      </c>
      <c r="X778">
        <f>IF($G778&gt;1,(LEN(Q778)*VLOOKUP(R778,'Lookup Sheet'!$A$6:$B$114,2,FALSE))+20,IF($G778=1,(LEN(Q778)*VLOOKUP(R778,'Lookup Sheet'!$A$6:$B$114,2,FALSE))+10,LEN(Q778)*VLOOKUP(R778,'Lookup Sheet'!$A$6:$B$114,2,FALSE)))</f>
        <v>0</v>
      </c>
    </row>
    <row r="779" spans="2:24" x14ac:dyDescent="0.25">
      <c r="B779" s="3"/>
      <c r="C779" s="3"/>
      <c r="D779" s="3"/>
      <c r="E779" s="3"/>
      <c r="F779" s="3"/>
      <c r="G779" s="3"/>
      <c r="H779" s="3"/>
      <c r="I779" s="3"/>
      <c r="J779" s="3"/>
      <c r="K779" s="7"/>
      <c r="L779" s="7"/>
      <c r="M779" s="7"/>
      <c r="N779" s="7"/>
      <c r="O779" s="7"/>
      <c r="P779" s="7"/>
      <c r="Q779" s="7"/>
      <c r="R779" s="3"/>
      <c r="U779">
        <f>IF($G779&gt;1,(LEN(K779)*VLOOKUP(L779,'Lookup Sheet'!$A$6:$B$114,2,FALSE))+20,IF($G779=1,(LEN(K779)*VLOOKUP(L779,'Lookup Sheet'!$A$6:$B$114,2,FALSE))+10,LEN(K779)*VLOOKUP(L779,'Lookup Sheet'!$A$6:$B$114,2,FALSE)))</f>
        <v>0</v>
      </c>
      <c r="V779">
        <f>IF($G779&gt;1,(LEN(M779)*VLOOKUP(N779,'Lookup Sheet'!$A$6:$B$114,2,FALSE))+20,IF($G779=1,(LEN(M779)*VLOOKUP(N779,'Lookup Sheet'!$A$6:$B$114,2,FALSE))+10,LEN(M779)*VLOOKUP(N779,'Lookup Sheet'!$A$6:$B$114,2,FALSE)))</f>
        <v>0</v>
      </c>
      <c r="W779">
        <f>IF($G779&gt;1,(LEN(O779)*VLOOKUP(P779,'Lookup Sheet'!$A$6:$B$114,2,FALSE))+20,IF($G779=1,(LEN(O779)*VLOOKUP(P779,'Lookup Sheet'!$A$6:$B$114,2,FALSE))+10,LEN(O779)*VLOOKUP(P779,'Lookup Sheet'!$A$6:$B$114,2,FALSE)))</f>
        <v>0</v>
      </c>
      <c r="X779">
        <f>IF($G779&gt;1,(LEN(Q779)*VLOOKUP(R779,'Lookup Sheet'!$A$6:$B$114,2,FALSE))+20,IF($G779=1,(LEN(Q779)*VLOOKUP(R779,'Lookup Sheet'!$A$6:$B$114,2,FALSE))+10,LEN(Q779)*VLOOKUP(R779,'Lookup Sheet'!$A$6:$B$114,2,FALSE)))</f>
        <v>0</v>
      </c>
    </row>
    <row r="780" spans="2:24" x14ac:dyDescent="0.25">
      <c r="B780" s="3"/>
      <c r="C780" s="3"/>
      <c r="D780" s="3"/>
      <c r="E780" s="3"/>
      <c r="F780" s="3"/>
      <c r="G780" s="3"/>
      <c r="H780" s="3"/>
      <c r="I780" s="3"/>
      <c r="J780" s="3"/>
      <c r="K780" s="7"/>
      <c r="L780" s="7"/>
      <c r="M780" s="7"/>
      <c r="N780" s="7"/>
      <c r="O780" s="7"/>
      <c r="P780" s="7"/>
      <c r="Q780" s="7"/>
      <c r="R780" s="3"/>
      <c r="U780">
        <f>IF($G780&gt;1,(LEN(K780)*VLOOKUP(L780,'Lookup Sheet'!$A$6:$B$114,2,FALSE))+20,IF($G780=1,(LEN(K780)*VLOOKUP(L780,'Lookup Sheet'!$A$6:$B$114,2,FALSE))+10,LEN(K780)*VLOOKUP(L780,'Lookup Sheet'!$A$6:$B$114,2,FALSE)))</f>
        <v>0</v>
      </c>
      <c r="V780">
        <f>IF($G780&gt;1,(LEN(M780)*VLOOKUP(N780,'Lookup Sheet'!$A$6:$B$114,2,FALSE))+20,IF($G780=1,(LEN(M780)*VLOOKUP(N780,'Lookup Sheet'!$A$6:$B$114,2,FALSE))+10,LEN(M780)*VLOOKUP(N780,'Lookup Sheet'!$A$6:$B$114,2,FALSE)))</f>
        <v>0</v>
      </c>
      <c r="W780">
        <f>IF($G780&gt;1,(LEN(O780)*VLOOKUP(P780,'Lookup Sheet'!$A$6:$B$114,2,FALSE))+20,IF($G780=1,(LEN(O780)*VLOOKUP(P780,'Lookup Sheet'!$A$6:$B$114,2,FALSE))+10,LEN(O780)*VLOOKUP(P780,'Lookup Sheet'!$A$6:$B$114,2,FALSE)))</f>
        <v>0</v>
      </c>
      <c r="X780">
        <f>IF($G780&gt;1,(LEN(Q780)*VLOOKUP(R780,'Lookup Sheet'!$A$6:$B$114,2,FALSE))+20,IF($G780=1,(LEN(Q780)*VLOOKUP(R780,'Lookup Sheet'!$A$6:$B$114,2,FALSE))+10,LEN(Q780)*VLOOKUP(R780,'Lookup Sheet'!$A$6:$B$114,2,FALSE)))</f>
        <v>0</v>
      </c>
    </row>
    <row r="781" spans="2:24" x14ac:dyDescent="0.25">
      <c r="B781" s="3"/>
      <c r="C781" s="3"/>
      <c r="D781" s="3"/>
      <c r="E781" s="3"/>
      <c r="F781" s="3"/>
      <c r="G781" s="3"/>
      <c r="H781" s="3"/>
      <c r="I781" s="3"/>
      <c r="J781" s="3"/>
      <c r="K781" s="7"/>
      <c r="L781" s="7"/>
      <c r="M781" s="7"/>
      <c r="N781" s="7"/>
      <c r="O781" s="7"/>
      <c r="P781" s="7"/>
      <c r="Q781" s="7"/>
      <c r="R781" s="3"/>
      <c r="U781">
        <f>IF($G781&gt;1,(LEN(K781)*VLOOKUP(L781,'Lookup Sheet'!$A$6:$B$114,2,FALSE))+20,IF($G781=1,(LEN(K781)*VLOOKUP(L781,'Lookup Sheet'!$A$6:$B$114,2,FALSE))+10,LEN(K781)*VLOOKUP(L781,'Lookup Sheet'!$A$6:$B$114,2,FALSE)))</f>
        <v>0</v>
      </c>
      <c r="V781">
        <f>IF($G781&gt;1,(LEN(M781)*VLOOKUP(N781,'Lookup Sheet'!$A$6:$B$114,2,FALSE))+20,IF($G781=1,(LEN(M781)*VLOOKUP(N781,'Lookup Sheet'!$A$6:$B$114,2,FALSE))+10,LEN(M781)*VLOOKUP(N781,'Lookup Sheet'!$A$6:$B$114,2,FALSE)))</f>
        <v>0</v>
      </c>
      <c r="W781">
        <f>IF($G781&gt;1,(LEN(O781)*VLOOKUP(P781,'Lookup Sheet'!$A$6:$B$114,2,FALSE))+20,IF($G781=1,(LEN(O781)*VLOOKUP(P781,'Lookup Sheet'!$A$6:$B$114,2,FALSE))+10,LEN(O781)*VLOOKUP(P781,'Lookup Sheet'!$A$6:$B$114,2,FALSE)))</f>
        <v>0</v>
      </c>
      <c r="X781">
        <f>IF($G781&gt;1,(LEN(Q781)*VLOOKUP(R781,'Lookup Sheet'!$A$6:$B$114,2,FALSE))+20,IF($G781=1,(LEN(Q781)*VLOOKUP(R781,'Lookup Sheet'!$A$6:$B$114,2,FALSE))+10,LEN(Q781)*VLOOKUP(R781,'Lookup Sheet'!$A$6:$B$114,2,FALSE)))</f>
        <v>0</v>
      </c>
    </row>
    <row r="782" spans="2:24" x14ac:dyDescent="0.25">
      <c r="B782" s="3"/>
      <c r="C782" s="3"/>
      <c r="D782" s="3"/>
      <c r="E782" s="3"/>
      <c r="F782" s="3"/>
      <c r="G782" s="3"/>
      <c r="H782" s="3"/>
      <c r="I782" s="3"/>
      <c r="J782" s="3"/>
      <c r="K782" s="7"/>
      <c r="L782" s="7"/>
      <c r="M782" s="7"/>
      <c r="N782" s="7"/>
      <c r="O782" s="7"/>
      <c r="P782" s="7"/>
      <c r="Q782" s="7"/>
      <c r="R782" s="3"/>
      <c r="U782">
        <f>IF($G782&gt;1,(LEN(K782)*VLOOKUP(L782,'Lookup Sheet'!$A$6:$B$114,2,FALSE))+20,IF($G782=1,(LEN(K782)*VLOOKUP(L782,'Lookup Sheet'!$A$6:$B$114,2,FALSE))+10,LEN(K782)*VLOOKUP(L782,'Lookup Sheet'!$A$6:$B$114,2,FALSE)))</f>
        <v>0</v>
      </c>
      <c r="V782">
        <f>IF($G782&gt;1,(LEN(M782)*VLOOKUP(N782,'Lookup Sheet'!$A$6:$B$114,2,FALSE))+20,IF($G782=1,(LEN(M782)*VLOOKUP(N782,'Lookup Sheet'!$A$6:$B$114,2,FALSE))+10,LEN(M782)*VLOOKUP(N782,'Lookup Sheet'!$A$6:$B$114,2,FALSE)))</f>
        <v>0</v>
      </c>
      <c r="W782">
        <f>IF($G782&gt;1,(LEN(O782)*VLOOKUP(P782,'Lookup Sheet'!$A$6:$B$114,2,FALSE))+20,IF($G782=1,(LEN(O782)*VLOOKUP(P782,'Lookup Sheet'!$A$6:$B$114,2,FALSE))+10,LEN(O782)*VLOOKUP(P782,'Lookup Sheet'!$A$6:$B$114,2,FALSE)))</f>
        <v>0</v>
      </c>
      <c r="X782">
        <f>IF($G782&gt;1,(LEN(Q782)*VLOOKUP(R782,'Lookup Sheet'!$A$6:$B$114,2,FALSE))+20,IF($G782=1,(LEN(Q782)*VLOOKUP(R782,'Lookup Sheet'!$A$6:$B$114,2,FALSE))+10,LEN(Q782)*VLOOKUP(R782,'Lookup Sheet'!$A$6:$B$114,2,FALSE)))</f>
        <v>0</v>
      </c>
    </row>
    <row r="783" spans="2:24" x14ac:dyDescent="0.25">
      <c r="B783" s="3"/>
      <c r="C783" s="3"/>
      <c r="D783" s="3"/>
      <c r="E783" s="3"/>
      <c r="F783" s="3"/>
      <c r="G783" s="3"/>
      <c r="H783" s="3"/>
      <c r="I783" s="3"/>
      <c r="J783" s="3"/>
      <c r="K783" s="7"/>
      <c r="L783" s="7"/>
      <c r="M783" s="7"/>
      <c r="N783" s="7"/>
      <c r="O783" s="7"/>
      <c r="P783" s="7"/>
      <c r="Q783" s="7"/>
      <c r="R783" s="3"/>
      <c r="U783">
        <f>IF($G783&gt;1,(LEN(K783)*VLOOKUP(L783,'Lookup Sheet'!$A$6:$B$114,2,FALSE))+20,IF($G783=1,(LEN(K783)*VLOOKUP(L783,'Lookup Sheet'!$A$6:$B$114,2,FALSE))+10,LEN(K783)*VLOOKUP(L783,'Lookup Sheet'!$A$6:$B$114,2,FALSE)))</f>
        <v>0</v>
      </c>
      <c r="V783">
        <f>IF($G783&gt;1,(LEN(M783)*VLOOKUP(N783,'Lookup Sheet'!$A$6:$B$114,2,FALSE))+20,IF($G783=1,(LEN(M783)*VLOOKUP(N783,'Lookup Sheet'!$A$6:$B$114,2,FALSE))+10,LEN(M783)*VLOOKUP(N783,'Lookup Sheet'!$A$6:$B$114,2,FALSE)))</f>
        <v>0</v>
      </c>
      <c r="W783">
        <f>IF($G783&gt;1,(LEN(O783)*VLOOKUP(P783,'Lookup Sheet'!$A$6:$B$114,2,FALSE))+20,IF($G783=1,(LEN(O783)*VLOOKUP(P783,'Lookup Sheet'!$A$6:$B$114,2,FALSE))+10,LEN(O783)*VLOOKUP(P783,'Lookup Sheet'!$A$6:$B$114,2,FALSE)))</f>
        <v>0</v>
      </c>
      <c r="X783">
        <f>IF($G783&gt;1,(LEN(Q783)*VLOOKUP(R783,'Lookup Sheet'!$A$6:$B$114,2,FALSE))+20,IF($G783=1,(LEN(Q783)*VLOOKUP(R783,'Lookup Sheet'!$A$6:$B$114,2,FALSE))+10,LEN(Q783)*VLOOKUP(R783,'Lookup Sheet'!$A$6:$B$114,2,FALSE)))</f>
        <v>0</v>
      </c>
    </row>
    <row r="784" spans="2:24" x14ac:dyDescent="0.25">
      <c r="B784" s="3"/>
      <c r="C784" s="3"/>
      <c r="D784" s="3"/>
      <c r="E784" s="3"/>
      <c r="F784" s="3"/>
      <c r="G784" s="3"/>
      <c r="H784" s="3"/>
      <c r="I784" s="3"/>
      <c r="J784" s="3"/>
      <c r="K784" s="7"/>
      <c r="L784" s="7"/>
      <c r="M784" s="7"/>
      <c r="N784" s="7"/>
      <c r="O784" s="7"/>
      <c r="P784" s="7"/>
      <c r="Q784" s="7"/>
      <c r="R784" s="3"/>
      <c r="U784">
        <f>IF($G784&gt;1,(LEN(K784)*VLOOKUP(L784,'Lookup Sheet'!$A$6:$B$114,2,FALSE))+20,IF($G784=1,(LEN(K784)*VLOOKUP(L784,'Lookup Sheet'!$A$6:$B$114,2,FALSE))+10,LEN(K784)*VLOOKUP(L784,'Lookup Sheet'!$A$6:$B$114,2,FALSE)))</f>
        <v>0</v>
      </c>
      <c r="V784">
        <f>IF($G784&gt;1,(LEN(M784)*VLOOKUP(N784,'Lookup Sheet'!$A$6:$B$114,2,FALSE))+20,IF($G784=1,(LEN(M784)*VLOOKUP(N784,'Lookup Sheet'!$A$6:$B$114,2,FALSE))+10,LEN(M784)*VLOOKUP(N784,'Lookup Sheet'!$A$6:$B$114,2,FALSE)))</f>
        <v>0</v>
      </c>
      <c r="W784">
        <f>IF($G784&gt;1,(LEN(O784)*VLOOKUP(P784,'Lookup Sheet'!$A$6:$B$114,2,FALSE))+20,IF($G784=1,(LEN(O784)*VLOOKUP(P784,'Lookup Sheet'!$A$6:$B$114,2,FALSE))+10,LEN(O784)*VLOOKUP(P784,'Lookup Sheet'!$A$6:$B$114,2,FALSE)))</f>
        <v>0</v>
      </c>
      <c r="X784">
        <f>IF($G784&gt;1,(LEN(Q784)*VLOOKUP(R784,'Lookup Sheet'!$A$6:$B$114,2,FALSE))+20,IF($G784=1,(LEN(Q784)*VLOOKUP(R784,'Lookup Sheet'!$A$6:$B$114,2,FALSE))+10,LEN(Q784)*VLOOKUP(R784,'Lookup Sheet'!$A$6:$B$114,2,FALSE)))</f>
        <v>0</v>
      </c>
    </row>
    <row r="785" spans="2:24" x14ac:dyDescent="0.25">
      <c r="B785" s="3"/>
      <c r="C785" s="3"/>
      <c r="D785" s="3"/>
      <c r="E785" s="3"/>
      <c r="F785" s="3"/>
      <c r="G785" s="3"/>
      <c r="H785" s="3"/>
      <c r="I785" s="3"/>
      <c r="J785" s="3"/>
      <c r="K785" s="7"/>
      <c r="L785" s="7"/>
      <c r="M785" s="7"/>
      <c r="N785" s="7"/>
      <c r="O785" s="7"/>
      <c r="P785" s="7"/>
      <c r="Q785" s="7"/>
      <c r="R785" s="3"/>
      <c r="U785">
        <f>IF($G785&gt;1,(LEN(K785)*VLOOKUP(L785,'Lookup Sheet'!$A$6:$B$114,2,FALSE))+20,IF($G785=1,(LEN(K785)*VLOOKUP(L785,'Lookup Sheet'!$A$6:$B$114,2,FALSE))+10,LEN(K785)*VLOOKUP(L785,'Lookup Sheet'!$A$6:$B$114,2,FALSE)))</f>
        <v>0</v>
      </c>
      <c r="V785">
        <f>IF($G785&gt;1,(LEN(M785)*VLOOKUP(N785,'Lookup Sheet'!$A$6:$B$114,2,FALSE))+20,IF($G785=1,(LEN(M785)*VLOOKUP(N785,'Lookup Sheet'!$A$6:$B$114,2,FALSE))+10,LEN(M785)*VLOOKUP(N785,'Lookup Sheet'!$A$6:$B$114,2,FALSE)))</f>
        <v>0</v>
      </c>
      <c r="W785">
        <f>IF($G785&gt;1,(LEN(O785)*VLOOKUP(P785,'Lookup Sheet'!$A$6:$B$114,2,FALSE))+20,IF($G785=1,(LEN(O785)*VLOOKUP(P785,'Lookup Sheet'!$A$6:$B$114,2,FALSE))+10,LEN(O785)*VLOOKUP(P785,'Lookup Sheet'!$A$6:$B$114,2,FALSE)))</f>
        <v>0</v>
      </c>
      <c r="X785">
        <f>IF($G785&gt;1,(LEN(Q785)*VLOOKUP(R785,'Lookup Sheet'!$A$6:$B$114,2,FALSE))+20,IF($G785=1,(LEN(Q785)*VLOOKUP(R785,'Lookup Sheet'!$A$6:$B$114,2,FALSE))+10,LEN(Q785)*VLOOKUP(R785,'Lookup Sheet'!$A$6:$B$114,2,FALSE)))</f>
        <v>0</v>
      </c>
    </row>
    <row r="786" spans="2:24" x14ac:dyDescent="0.25">
      <c r="B786" s="3"/>
      <c r="C786" s="3"/>
      <c r="D786" s="3"/>
      <c r="E786" s="3"/>
      <c r="F786" s="3"/>
      <c r="G786" s="3"/>
      <c r="H786" s="3"/>
      <c r="I786" s="3"/>
      <c r="J786" s="3"/>
      <c r="K786" s="7"/>
      <c r="L786" s="7"/>
      <c r="M786" s="7"/>
      <c r="N786" s="7"/>
      <c r="O786" s="7"/>
      <c r="P786" s="7"/>
      <c r="Q786" s="7"/>
      <c r="R786" s="3"/>
      <c r="U786">
        <f>IF($G786&gt;1,(LEN(K786)*VLOOKUP(L786,'Lookup Sheet'!$A$6:$B$114,2,FALSE))+20,IF($G786=1,(LEN(K786)*VLOOKUP(L786,'Lookup Sheet'!$A$6:$B$114,2,FALSE))+10,LEN(K786)*VLOOKUP(L786,'Lookup Sheet'!$A$6:$B$114,2,FALSE)))</f>
        <v>0</v>
      </c>
      <c r="V786">
        <f>IF($G786&gt;1,(LEN(M786)*VLOOKUP(N786,'Lookup Sheet'!$A$6:$B$114,2,FALSE))+20,IF($G786=1,(LEN(M786)*VLOOKUP(N786,'Lookup Sheet'!$A$6:$B$114,2,FALSE))+10,LEN(M786)*VLOOKUP(N786,'Lookup Sheet'!$A$6:$B$114,2,FALSE)))</f>
        <v>0</v>
      </c>
      <c r="W786">
        <f>IF($G786&gt;1,(LEN(O786)*VLOOKUP(P786,'Lookup Sheet'!$A$6:$B$114,2,FALSE))+20,IF($G786=1,(LEN(O786)*VLOOKUP(P786,'Lookup Sheet'!$A$6:$B$114,2,FALSE))+10,LEN(O786)*VLOOKUP(P786,'Lookup Sheet'!$A$6:$B$114,2,FALSE)))</f>
        <v>0</v>
      </c>
      <c r="X786">
        <f>IF($G786&gt;1,(LEN(Q786)*VLOOKUP(R786,'Lookup Sheet'!$A$6:$B$114,2,FALSE))+20,IF($G786=1,(LEN(Q786)*VLOOKUP(R786,'Lookup Sheet'!$A$6:$B$114,2,FALSE))+10,LEN(Q786)*VLOOKUP(R786,'Lookup Sheet'!$A$6:$B$114,2,FALSE)))</f>
        <v>0</v>
      </c>
    </row>
    <row r="787" spans="2:24" x14ac:dyDescent="0.25">
      <c r="B787" s="3"/>
      <c r="C787" s="3"/>
      <c r="D787" s="3"/>
      <c r="E787" s="3"/>
      <c r="F787" s="3"/>
      <c r="G787" s="3"/>
      <c r="H787" s="3"/>
      <c r="I787" s="3"/>
      <c r="J787" s="3"/>
      <c r="K787" s="7"/>
      <c r="L787" s="7"/>
      <c r="M787" s="7"/>
      <c r="N787" s="7"/>
      <c r="O787" s="7"/>
      <c r="P787" s="7"/>
      <c r="Q787" s="7"/>
      <c r="R787" s="3"/>
      <c r="U787">
        <f>IF($G787&gt;1,(LEN(K787)*VLOOKUP(L787,'Lookup Sheet'!$A$6:$B$114,2,FALSE))+20,IF($G787=1,(LEN(K787)*VLOOKUP(L787,'Lookup Sheet'!$A$6:$B$114,2,FALSE))+10,LEN(K787)*VLOOKUP(L787,'Lookup Sheet'!$A$6:$B$114,2,FALSE)))</f>
        <v>0</v>
      </c>
      <c r="V787">
        <f>IF($G787&gt;1,(LEN(M787)*VLOOKUP(N787,'Lookup Sheet'!$A$6:$B$114,2,FALSE))+20,IF($G787=1,(LEN(M787)*VLOOKUP(N787,'Lookup Sheet'!$A$6:$B$114,2,FALSE))+10,LEN(M787)*VLOOKUP(N787,'Lookup Sheet'!$A$6:$B$114,2,FALSE)))</f>
        <v>0</v>
      </c>
      <c r="W787">
        <f>IF($G787&gt;1,(LEN(O787)*VLOOKUP(P787,'Lookup Sheet'!$A$6:$B$114,2,FALSE))+20,IF($G787=1,(LEN(O787)*VLOOKUP(P787,'Lookup Sheet'!$A$6:$B$114,2,FALSE))+10,LEN(O787)*VLOOKUP(P787,'Lookup Sheet'!$A$6:$B$114,2,FALSE)))</f>
        <v>0</v>
      </c>
      <c r="X787">
        <f>IF($G787&gt;1,(LEN(Q787)*VLOOKUP(R787,'Lookup Sheet'!$A$6:$B$114,2,FALSE))+20,IF($G787=1,(LEN(Q787)*VLOOKUP(R787,'Lookup Sheet'!$A$6:$B$114,2,FALSE))+10,LEN(Q787)*VLOOKUP(R787,'Lookup Sheet'!$A$6:$B$114,2,FALSE)))</f>
        <v>0</v>
      </c>
    </row>
    <row r="788" spans="2:24" x14ac:dyDescent="0.25">
      <c r="B788" s="3"/>
      <c r="C788" s="3"/>
      <c r="D788" s="3"/>
      <c r="E788" s="3"/>
      <c r="F788" s="3"/>
      <c r="G788" s="3"/>
      <c r="H788" s="3"/>
      <c r="I788" s="3"/>
      <c r="J788" s="3"/>
      <c r="K788" s="7"/>
      <c r="L788" s="7"/>
      <c r="M788" s="7"/>
      <c r="N788" s="7"/>
      <c r="O788" s="7"/>
      <c r="P788" s="7"/>
      <c r="Q788" s="7"/>
      <c r="R788" s="3"/>
      <c r="U788">
        <f>IF($G788&gt;1,(LEN(K788)*VLOOKUP(L788,'Lookup Sheet'!$A$6:$B$114,2,FALSE))+20,IF($G788=1,(LEN(K788)*VLOOKUP(L788,'Lookup Sheet'!$A$6:$B$114,2,FALSE))+10,LEN(K788)*VLOOKUP(L788,'Lookup Sheet'!$A$6:$B$114,2,FALSE)))</f>
        <v>0</v>
      </c>
      <c r="V788">
        <f>IF($G788&gt;1,(LEN(M788)*VLOOKUP(N788,'Lookup Sheet'!$A$6:$B$114,2,FALSE))+20,IF($G788=1,(LEN(M788)*VLOOKUP(N788,'Lookup Sheet'!$A$6:$B$114,2,FALSE))+10,LEN(M788)*VLOOKUP(N788,'Lookup Sheet'!$A$6:$B$114,2,FALSE)))</f>
        <v>0</v>
      </c>
      <c r="W788">
        <f>IF($G788&gt;1,(LEN(O788)*VLOOKUP(P788,'Lookup Sheet'!$A$6:$B$114,2,FALSE))+20,IF($G788=1,(LEN(O788)*VLOOKUP(P788,'Lookup Sheet'!$A$6:$B$114,2,FALSE))+10,LEN(O788)*VLOOKUP(P788,'Lookup Sheet'!$A$6:$B$114,2,FALSE)))</f>
        <v>0</v>
      </c>
      <c r="X788">
        <f>IF($G788&gt;1,(LEN(Q788)*VLOOKUP(R788,'Lookup Sheet'!$A$6:$B$114,2,FALSE))+20,IF($G788=1,(LEN(Q788)*VLOOKUP(R788,'Lookup Sheet'!$A$6:$B$114,2,FALSE))+10,LEN(Q788)*VLOOKUP(R788,'Lookup Sheet'!$A$6:$B$114,2,FALSE)))</f>
        <v>0</v>
      </c>
    </row>
    <row r="789" spans="2:24" x14ac:dyDescent="0.25">
      <c r="B789" s="3"/>
      <c r="C789" s="3"/>
      <c r="D789" s="3"/>
      <c r="E789" s="3"/>
      <c r="F789" s="3"/>
      <c r="G789" s="3"/>
      <c r="H789" s="3"/>
      <c r="I789" s="3"/>
      <c r="J789" s="3"/>
      <c r="K789" s="7"/>
      <c r="L789" s="7"/>
      <c r="M789" s="7"/>
      <c r="N789" s="7"/>
      <c r="O789" s="7"/>
      <c r="P789" s="7"/>
      <c r="Q789" s="7"/>
      <c r="R789" s="3"/>
      <c r="U789">
        <f>IF($G789&gt;1,(LEN(K789)*VLOOKUP(L789,'Lookup Sheet'!$A$6:$B$114,2,FALSE))+20,IF($G789=1,(LEN(K789)*VLOOKUP(L789,'Lookup Sheet'!$A$6:$B$114,2,FALSE))+10,LEN(K789)*VLOOKUP(L789,'Lookup Sheet'!$A$6:$B$114,2,FALSE)))</f>
        <v>0</v>
      </c>
      <c r="V789">
        <f>IF($G789&gt;1,(LEN(M789)*VLOOKUP(N789,'Lookup Sheet'!$A$6:$B$114,2,FALSE))+20,IF($G789=1,(LEN(M789)*VLOOKUP(N789,'Lookup Sheet'!$A$6:$B$114,2,FALSE))+10,LEN(M789)*VLOOKUP(N789,'Lookup Sheet'!$A$6:$B$114,2,FALSE)))</f>
        <v>0</v>
      </c>
      <c r="W789">
        <f>IF($G789&gt;1,(LEN(O789)*VLOOKUP(P789,'Lookup Sheet'!$A$6:$B$114,2,FALSE))+20,IF($G789=1,(LEN(O789)*VLOOKUP(P789,'Lookup Sheet'!$A$6:$B$114,2,FALSE))+10,LEN(O789)*VLOOKUP(P789,'Lookup Sheet'!$A$6:$B$114,2,FALSE)))</f>
        <v>0</v>
      </c>
      <c r="X789">
        <f>IF($G789&gt;1,(LEN(Q789)*VLOOKUP(R789,'Lookup Sheet'!$A$6:$B$114,2,FALSE))+20,IF($G789=1,(LEN(Q789)*VLOOKUP(R789,'Lookup Sheet'!$A$6:$B$114,2,FALSE))+10,LEN(Q789)*VLOOKUP(R789,'Lookup Sheet'!$A$6:$B$114,2,FALSE)))</f>
        <v>0</v>
      </c>
    </row>
    <row r="790" spans="2:24" x14ac:dyDescent="0.25">
      <c r="B790" s="3"/>
      <c r="C790" s="3"/>
      <c r="D790" s="3"/>
      <c r="E790" s="3"/>
      <c r="F790" s="3"/>
      <c r="G790" s="3"/>
      <c r="H790" s="3"/>
      <c r="I790" s="3"/>
      <c r="J790" s="3"/>
      <c r="K790" s="7"/>
      <c r="L790" s="7"/>
      <c r="M790" s="7"/>
      <c r="N790" s="7"/>
      <c r="O790" s="7"/>
      <c r="P790" s="7"/>
      <c r="Q790" s="7"/>
      <c r="R790" s="3"/>
      <c r="U790">
        <f>IF($G790&gt;1,(LEN(K790)*VLOOKUP(L790,'Lookup Sheet'!$A$6:$B$114,2,FALSE))+20,IF($G790=1,(LEN(K790)*VLOOKUP(L790,'Lookup Sheet'!$A$6:$B$114,2,FALSE))+10,LEN(K790)*VLOOKUP(L790,'Lookup Sheet'!$A$6:$B$114,2,FALSE)))</f>
        <v>0</v>
      </c>
      <c r="V790">
        <f>IF($G790&gt;1,(LEN(M790)*VLOOKUP(N790,'Lookup Sheet'!$A$6:$B$114,2,FALSE))+20,IF($G790=1,(LEN(M790)*VLOOKUP(N790,'Lookup Sheet'!$A$6:$B$114,2,FALSE))+10,LEN(M790)*VLOOKUP(N790,'Lookup Sheet'!$A$6:$B$114,2,FALSE)))</f>
        <v>0</v>
      </c>
      <c r="W790">
        <f>IF($G790&gt;1,(LEN(O790)*VLOOKUP(P790,'Lookup Sheet'!$A$6:$B$114,2,FALSE))+20,IF($G790=1,(LEN(O790)*VLOOKUP(P790,'Lookup Sheet'!$A$6:$B$114,2,FALSE))+10,LEN(O790)*VLOOKUP(P790,'Lookup Sheet'!$A$6:$B$114,2,FALSE)))</f>
        <v>0</v>
      </c>
      <c r="X790">
        <f>IF($G790&gt;1,(LEN(Q790)*VLOOKUP(R790,'Lookup Sheet'!$A$6:$B$114,2,FALSE))+20,IF($G790=1,(LEN(Q790)*VLOOKUP(R790,'Lookup Sheet'!$A$6:$B$114,2,FALSE))+10,LEN(Q790)*VLOOKUP(R790,'Lookup Sheet'!$A$6:$B$114,2,FALSE)))</f>
        <v>0</v>
      </c>
    </row>
    <row r="791" spans="2:24" x14ac:dyDescent="0.25">
      <c r="B791" s="3"/>
      <c r="C791" s="3"/>
      <c r="D791" s="3"/>
      <c r="E791" s="3"/>
      <c r="F791" s="3"/>
      <c r="G791" s="3"/>
      <c r="H791" s="3"/>
      <c r="I791" s="3"/>
      <c r="J791" s="3"/>
      <c r="K791" s="7"/>
      <c r="L791" s="7"/>
      <c r="M791" s="7"/>
      <c r="N791" s="7"/>
      <c r="O791" s="7"/>
      <c r="P791" s="7"/>
      <c r="Q791" s="7"/>
      <c r="R791" s="3"/>
      <c r="U791">
        <f>IF($G791&gt;1,(LEN(K791)*VLOOKUP(L791,'Lookup Sheet'!$A$6:$B$114,2,FALSE))+20,IF($G791=1,(LEN(K791)*VLOOKUP(L791,'Lookup Sheet'!$A$6:$B$114,2,FALSE))+10,LEN(K791)*VLOOKUP(L791,'Lookup Sheet'!$A$6:$B$114,2,FALSE)))</f>
        <v>0</v>
      </c>
      <c r="V791">
        <f>IF($G791&gt;1,(LEN(M791)*VLOOKUP(N791,'Lookup Sheet'!$A$6:$B$114,2,FALSE))+20,IF($G791=1,(LEN(M791)*VLOOKUP(N791,'Lookup Sheet'!$A$6:$B$114,2,FALSE))+10,LEN(M791)*VLOOKUP(N791,'Lookup Sheet'!$A$6:$B$114,2,FALSE)))</f>
        <v>0</v>
      </c>
      <c r="W791">
        <f>IF($G791&gt;1,(LEN(O791)*VLOOKUP(P791,'Lookup Sheet'!$A$6:$B$114,2,FALSE))+20,IF($G791=1,(LEN(O791)*VLOOKUP(P791,'Lookup Sheet'!$A$6:$B$114,2,FALSE))+10,LEN(O791)*VLOOKUP(P791,'Lookup Sheet'!$A$6:$B$114,2,FALSE)))</f>
        <v>0</v>
      </c>
      <c r="X791">
        <f>IF($G791&gt;1,(LEN(Q791)*VLOOKUP(R791,'Lookup Sheet'!$A$6:$B$114,2,FALSE))+20,IF($G791=1,(LEN(Q791)*VLOOKUP(R791,'Lookup Sheet'!$A$6:$B$114,2,FALSE))+10,LEN(Q791)*VLOOKUP(R791,'Lookup Sheet'!$A$6:$B$114,2,FALSE)))</f>
        <v>0</v>
      </c>
    </row>
    <row r="792" spans="2:24" x14ac:dyDescent="0.25">
      <c r="B792" s="3"/>
      <c r="C792" s="3"/>
      <c r="D792" s="3"/>
      <c r="E792" s="3"/>
      <c r="F792" s="3"/>
      <c r="G792" s="3"/>
      <c r="H792" s="3"/>
      <c r="I792" s="3"/>
      <c r="J792" s="3"/>
      <c r="K792" s="7"/>
      <c r="L792" s="7"/>
      <c r="M792" s="7"/>
      <c r="N792" s="7"/>
      <c r="O792" s="7"/>
      <c r="P792" s="7"/>
      <c r="Q792" s="7"/>
      <c r="R792" s="3"/>
      <c r="U792">
        <f>IF($G792&gt;1,(LEN(K792)*VLOOKUP(L792,'Lookup Sheet'!$A$6:$B$114,2,FALSE))+20,IF($G792=1,(LEN(K792)*VLOOKUP(L792,'Lookup Sheet'!$A$6:$B$114,2,FALSE))+10,LEN(K792)*VLOOKUP(L792,'Lookup Sheet'!$A$6:$B$114,2,FALSE)))</f>
        <v>0</v>
      </c>
      <c r="V792">
        <f>IF($G792&gt;1,(LEN(M792)*VLOOKUP(N792,'Lookup Sheet'!$A$6:$B$114,2,FALSE))+20,IF($G792=1,(LEN(M792)*VLOOKUP(N792,'Lookup Sheet'!$A$6:$B$114,2,FALSE))+10,LEN(M792)*VLOOKUP(N792,'Lookup Sheet'!$A$6:$B$114,2,FALSE)))</f>
        <v>0</v>
      </c>
      <c r="W792">
        <f>IF($G792&gt;1,(LEN(O792)*VLOOKUP(P792,'Lookup Sheet'!$A$6:$B$114,2,FALSE))+20,IF($G792=1,(LEN(O792)*VLOOKUP(P792,'Lookup Sheet'!$A$6:$B$114,2,FALSE))+10,LEN(O792)*VLOOKUP(P792,'Lookup Sheet'!$A$6:$B$114,2,FALSE)))</f>
        <v>0</v>
      </c>
      <c r="X792">
        <f>IF($G792&gt;1,(LEN(Q792)*VLOOKUP(R792,'Lookup Sheet'!$A$6:$B$114,2,FALSE))+20,IF($G792=1,(LEN(Q792)*VLOOKUP(R792,'Lookup Sheet'!$A$6:$B$114,2,FALSE))+10,LEN(Q792)*VLOOKUP(R792,'Lookup Sheet'!$A$6:$B$114,2,FALSE)))</f>
        <v>0</v>
      </c>
    </row>
    <row r="793" spans="2:24" x14ac:dyDescent="0.25">
      <c r="B793" s="3"/>
      <c r="C793" s="3"/>
      <c r="D793" s="3"/>
      <c r="E793" s="3"/>
      <c r="F793" s="3"/>
      <c r="G793" s="3"/>
      <c r="H793" s="3"/>
      <c r="I793" s="3"/>
      <c r="J793" s="3"/>
      <c r="K793" s="7"/>
      <c r="L793" s="7"/>
      <c r="M793" s="7"/>
      <c r="N793" s="7"/>
      <c r="O793" s="7"/>
      <c r="P793" s="7"/>
      <c r="Q793" s="7"/>
      <c r="R793" s="3"/>
      <c r="U793">
        <f>IF($G793&gt;1,(LEN(K793)*VLOOKUP(L793,'Lookup Sheet'!$A$6:$B$114,2,FALSE))+20,IF($G793=1,(LEN(K793)*VLOOKUP(L793,'Lookup Sheet'!$A$6:$B$114,2,FALSE))+10,LEN(K793)*VLOOKUP(L793,'Lookup Sheet'!$A$6:$B$114,2,FALSE)))</f>
        <v>0</v>
      </c>
      <c r="V793">
        <f>IF($G793&gt;1,(LEN(M793)*VLOOKUP(N793,'Lookup Sheet'!$A$6:$B$114,2,FALSE))+20,IF($G793=1,(LEN(M793)*VLOOKUP(N793,'Lookup Sheet'!$A$6:$B$114,2,FALSE))+10,LEN(M793)*VLOOKUP(N793,'Lookup Sheet'!$A$6:$B$114,2,FALSE)))</f>
        <v>0</v>
      </c>
      <c r="W793">
        <f>IF($G793&gt;1,(LEN(O793)*VLOOKUP(P793,'Lookup Sheet'!$A$6:$B$114,2,FALSE))+20,IF($G793=1,(LEN(O793)*VLOOKUP(P793,'Lookup Sheet'!$A$6:$B$114,2,FALSE))+10,LEN(O793)*VLOOKUP(P793,'Lookup Sheet'!$A$6:$B$114,2,FALSE)))</f>
        <v>0</v>
      </c>
      <c r="X793">
        <f>IF($G793&gt;1,(LEN(Q793)*VLOOKUP(R793,'Lookup Sheet'!$A$6:$B$114,2,FALSE))+20,IF($G793=1,(LEN(Q793)*VLOOKUP(R793,'Lookup Sheet'!$A$6:$B$114,2,FALSE))+10,LEN(Q793)*VLOOKUP(R793,'Lookup Sheet'!$A$6:$B$114,2,FALSE)))</f>
        <v>0</v>
      </c>
    </row>
    <row r="794" spans="2:24" x14ac:dyDescent="0.25">
      <c r="B794" s="3"/>
      <c r="C794" s="3"/>
      <c r="D794" s="3"/>
      <c r="E794" s="3"/>
      <c r="F794" s="3"/>
      <c r="G794" s="3"/>
      <c r="H794" s="3"/>
      <c r="I794" s="3"/>
      <c r="J794" s="3"/>
      <c r="K794" s="7"/>
      <c r="L794" s="7"/>
      <c r="M794" s="7"/>
      <c r="N794" s="7"/>
      <c r="O794" s="7"/>
      <c r="P794" s="7"/>
      <c r="Q794" s="7"/>
      <c r="R794" s="3"/>
      <c r="U794">
        <f>IF($G794&gt;1,(LEN(K794)*VLOOKUP(L794,'Lookup Sheet'!$A$6:$B$114,2,FALSE))+20,IF($G794=1,(LEN(K794)*VLOOKUP(L794,'Lookup Sheet'!$A$6:$B$114,2,FALSE))+10,LEN(K794)*VLOOKUP(L794,'Lookup Sheet'!$A$6:$B$114,2,FALSE)))</f>
        <v>0</v>
      </c>
      <c r="V794">
        <f>IF($G794&gt;1,(LEN(M794)*VLOOKUP(N794,'Lookup Sheet'!$A$6:$B$114,2,FALSE))+20,IF($G794=1,(LEN(M794)*VLOOKUP(N794,'Lookup Sheet'!$A$6:$B$114,2,FALSE))+10,LEN(M794)*VLOOKUP(N794,'Lookup Sheet'!$A$6:$B$114,2,FALSE)))</f>
        <v>0</v>
      </c>
      <c r="W794">
        <f>IF($G794&gt;1,(LEN(O794)*VLOOKUP(P794,'Lookup Sheet'!$A$6:$B$114,2,FALSE))+20,IF($G794=1,(LEN(O794)*VLOOKUP(P794,'Lookup Sheet'!$A$6:$B$114,2,FALSE))+10,LEN(O794)*VLOOKUP(P794,'Lookup Sheet'!$A$6:$B$114,2,FALSE)))</f>
        <v>0</v>
      </c>
      <c r="X794">
        <f>IF($G794&gt;1,(LEN(Q794)*VLOOKUP(R794,'Lookup Sheet'!$A$6:$B$114,2,FALSE))+20,IF($G794=1,(LEN(Q794)*VLOOKUP(R794,'Lookup Sheet'!$A$6:$B$114,2,FALSE))+10,LEN(Q794)*VLOOKUP(R794,'Lookup Sheet'!$A$6:$B$114,2,FALSE)))</f>
        <v>0</v>
      </c>
    </row>
    <row r="795" spans="2:24" x14ac:dyDescent="0.25">
      <c r="B795" s="3"/>
      <c r="C795" s="3"/>
      <c r="D795" s="3"/>
      <c r="E795" s="3"/>
      <c r="F795" s="3"/>
      <c r="G795" s="3"/>
      <c r="H795" s="3"/>
      <c r="I795" s="3"/>
      <c r="J795" s="3"/>
      <c r="K795" s="7"/>
      <c r="L795" s="7"/>
      <c r="M795" s="7"/>
      <c r="N795" s="7"/>
      <c r="O795" s="7"/>
      <c r="P795" s="7"/>
      <c r="Q795" s="7"/>
      <c r="R795" s="3"/>
      <c r="U795">
        <f>IF($G795&gt;1,(LEN(K795)*VLOOKUP(L795,'Lookup Sheet'!$A$6:$B$114,2,FALSE))+20,IF($G795=1,(LEN(K795)*VLOOKUP(L795,'Lookup Sheet'!$A$6:$B$114,2,FALSE))+10,LEN(K795)*VLOOKUP(L795,'Lookup Sheet'!$A$6:$B$114,2,FALSE)))</f>
        <v>0</v>
      </c>
      <c r="V795">
        <f>IF($G795&gt;1,(LEN(M795)*VLOOKUP(N795,'Lookup Sheet'!$A$6:$B$114,2,FALSE))+20,IF($G795=1,(LEN(M795)*VLOOKUP(N795,'Lookup Sheet'!$A$6:$B$114,2,FALSE))+10,LEN(M795)*VLOOKUP(N795,'Lookup Sheet'!$A$6:$B$114,2,FALSE)))</f>
        <v>0</v>
      </c>
      <c r="W795">
        <f>IF($G795&gt;1,(LEN(O795)*VLOOKUP(P795,'Lookup Sheet'!$A$6:$B$114,2,FALSE))+20,IF($G795=1,(LEN(O795)*VLOOKUP(P795,'Lookup Sheet'!$A$6:$B$114,2,FALSE))+10,LEN(O795)*VLOOKUP(P795,'Lookup Sheet'!$A$6:$B$114,2,FALSE)))</f>
        <v>0</v>
      </c>
      <c r="X795">
        <f>IF($G795&gt;1,(LEN(Q795)*VLOOKUP(R795,'Lookup Sheet'!$A$6:$B$114,2,FALSE))+20,IF($G795=1,(LEN(Q795)*VLOOKUP(R795,'Lookup Sheet'!$A$6:$B$114,2,FALSE))+10,LEN(Q795)*VLOOKUP(R795,'Lookup Sheet'!$A$6:$B$114,2,FALSE)))</f>
        <v>0</v>
      </c>
    </row>
    <row r="796" spans="2:24" x14ac:dyDescent="0.25">
      <c r="B796" s="3"/>
      <c r="C796" s="3"/>
      <c r="D796" s="3"/>
      <c r="E796" s="3"/>
      <c r="F796" s="3"/>
      <c r="G796" s="3"/>
      <c r="H796" s="3"/>
      <c r="I796" s="3"/>
      <c r="J796" s="3"/>
      <c r="K796" s="7"/>
      <c r="L796" s="7"/>
      <c r="M796" s="7"/>
      <c r="N796" s="7"/>
      <c r="O796" s="7"/>
      <c r="P796" s="7"/>
      <c r="Q796" s="7"/>
      <c r="R796" s="3"/>
      <c r="U796">
        <f>IF($G796&gt;1,(LEN(K796)*VLOOKUP(L796,'Lookup Sheet'!$A$6:$B$114,2,FALSE))+20,IF($G796=1,(LEN(K796)*VLOOKUP(L796,'Lookup Sheet'!$A$6:$B$114,2,FALSE))+10,LEN(K796)*VLOOKUP(L796,'Lookup Sheet'!$A$6:$B$114,2,FALSE)))</f>
        <v>0</v>
      </c>
      <c r="V796">
        <f>IF($G796&gt;1,(LEN(M796)*VLOOKUP(N796,'Lookup Sheet'!$A$6:$B$114,2,FALSE))+20,IF($G796=1,(LEN(M796)*VLOOKUP(N796,'Lookup Sheet'!$A$6:$B$114,2,FALSE))+10,LEN(M796)*VLOOKUP(N796,'Lookup Sheet'!$A$6:$B$114,2,FALSE)))</f>
        <v>0</v>
      </c>
      <c r="W796">
        <f>IF($G796&gt;1,(LEN(O796)*VLOOKUP(P796,'Lookup Sheet'!$A$6:$B$114,2,FALSE))+20,IF($G796=1,(LEN(O796)*VLOOKUP(P796,'Lookup Sheet'!$A$6:$B$114,2,FALSE))+10,LEN(O796)*VLOOKUP(P796,'Lookup Sheet'!$A$6:$B$114,2,FALSE)))</f>
        <v>0</v>
      </c>
      <c r="X796">
        <f>IF($G796&gt;1,(LEN(Q796)*VLOOKUP(R796,'Lookup Sheet'!$A$6:$B$114,2,FALSE))+20,IF($G796=1,(LEN(Q796)*VLOOKUP(R796,'Lookup Sheet'!$A$6:$B$114,2,FALSE))+10,LEN(Q796)*VLOOKUP(R796,'Lookup Sheet'!$A$6:$B$114,2,FALSE)))</f>
        <v>0</v>
      </c>
    </row>
    <row r="797" spans="2:24" x14ac:dyDescent="0.25">
      <c r="B797" s="3"/>
      <c r="C797" s="3"/>
      <c r="D797" s="3"/>
      <c r="E797" s="3"/>
      <c r="F797" s="3"/>
      <c r="G797" s="3"/>
      <c r="H797" s="3"/>
      <c r="I797" s="3"/>
      <c r="J797" s="3"/>
      <c r="K797" s="7"/>
      <c r="L797" s="7"/>
      <c r="M797" s="7"/>
      <c r="N797" s="7"/>
      <c r="O797" s="7"/>
      <c r="P797" s="7"/>
      <c r="Q797" s="7"/>
      <c r="R797" s="3"/>
      <c r="U797">
        <f>IF($G797&gt;1,(LEN(K797)*VLOOKUP(L797,'Lookup Sheet'!$A$6:$B$114,2,FALSE))+20,IF($G797=1,(LEN(K797)*VLOOKUP(L797,'Lookup Sheet'!$A$6:$B$114,2,FALSE))+10,LEN(K797)*VLOOKUP(L797,'Lookup Sheet'!$A$6:$B$114,2,FALSE)))</f>
        <v>0</v>
      </c>
      <c r="V797">
        <f>IF($G797&gt;1,(LEN(M797)*VLOOKUP(N797,'Lookup Sheet'!$A$6:$B$114,2,FALSE))+20,IF($G797=1,(LEN(M797)*VLOOKUP(N797,'Lookup Sheet'!$A$6:$B$114,2,FALSE))+10,LEN(M797)*VLOOKUP(N797,'Lookup Sheet'!$A$6:$B$114,2,FALSE)))</f>
        <v>0</v>
      </c>
      <c r="W797">
        <f>IF($G797&gt;1,(LEN(O797)*VLOOKUP(P797,'Lookup Sheet'!$A$6:$B$114,2,FALSE))+20,IF($G797=1,(LEN(O797)*VLOOKUP(P797,'Lookup Sheet'!$A$6:$B$114,2,FALSE))+10,LEN(O797)*VLOOKUP(P797,'Lookup Sheet'!$A$6:$B$114,2,FALSE)))</f>
        <v>0</v>
      </c>
      <c r="X797">
        <f>IF($G797&gt;1,(LEN(Q797)*VLOOKUP(R797,'Lookup Sheet'!$A$6:$B$114,2,FALSE))+20,IF($G797=1,(LEN(Q797)*VLOOKUP(R797,'Lookup Sheet'!$A$6:$B$114,2,FALSE))+10,LEN(Q797)*VLOOKUP(R797,'Lookup Sheet'!$A$6:$B$114,2,FALSE)))</f>
        <v>0</v>
      </c>
    </row>
    <row r="798" spans="2:24" x14ac:dyDescent="0.25">
      <c r="B798" s="3"/>
      <c r="C798" s="3"/>
      <c r="D798" s="3"/>
      <c r="E798" s="3"/>
      <c r="F798" s="3"/>
      <c r="G798" s="3"/>
      <c r="H798" s="3"/>
      <c r="I798" s="3"/>
      <c r="J798" s="3"/>
      <c r="K798" s="7"/>
      <c r="L798" s="7"/>
      <c r="M798" s="7"/>
      <c r="N798" s="7"/>
      <c r="O798" s="7"/>
      <c r="P798" s="7"/>
      <c r="Q798" s="7"/>
      <c r="R798" s="3"/>
      <c r="U798">
        <f>IF($G798&gt;1,(LEN(K798)*VLOOKUP(L798,'Lookup Sheet'!$A$6:$B$114,2,FALSE))+20,IF($G798=1,(LEN(K798)*VLOOKUP(L798,'Lookup Sheet'!$A$6:$B$114,2,FALSE))+10,LEN(K798)*VLOOKUP(L798,'Lookup Sheet'!$A$6:$B$114,2,FALSE)))</f>
        <v>0</v>
      </c>
      <c r="V798">
        <f>IF($G798&gt;1,(LEN(M798)*VLOOKUP(N798,'Lookup Sheet'!$A$6:$B$114,2,FALSE))+20,IF($G798=1,(LEN(M798)*VLOOKUP(N798,'Lookup Sheet'!$A$6:$B$114,2,FALSE))+10,LEN(M798)*VLOOKUP(N798,'Lookup Sheet'!$A$6:$B$114,2,FALSE)))</f>
        <v>0</v>
      </c>
      <c r="W798">
        <f>IF($G798&gt;1,(LEN(O798)*VLOOKUP(P798,'Lookup Sheet'!$A$6:$B$114,2,FALSE))+20,IF($G798=1,(LEN(O798)*VLOOKUP(P798,'Lookup Sheet'!$A$6:$B$114,2,FALSE))+10,LEN(O798)*VLOOKUP(P798,'Lookup Sheet'!$A$6:$B$114,2,FALSE)))</f>
        <v>0</v>
      </c>
      <c r="X798">
        <f>IF($G798&gt;1,(LEN(Q798)*VLOOKUP(R798,'Lookup Sheet'!$A$6:$B$114,2,FALSE))+20,IF($G798=1,(LEN(Q798)*VLOOKUP(R798,'Lookup Sheet'!$A$6:$B$114,2,FALSE))+10,LEN(Q798)*VLOOKUP(R798,'Lookup Sheet'!$A$6:$B$114,2,FALSE)))</f>
        <v>0</v>
      </c>
    </row>
    <row r="799" spans="2:24" x14ac:dyDescent="0.25">
      <c r="B799" s="3"/>
      <c r="C799" s="3"/>
      <c r="D799" s="3"/>
      <c r="E799" s="3"/>
      <c r="F799" s="3"/>
      <c r="G799" s="3"/>
      <c r="H799" s="3"/>
      <c r="I799" s="3"/>
      <c r="J799" s="3"/>
      <c r="K799" s="7"/>
      <c r="L799" s="7"/>
      <c r="M799" s="7"/>
      <c r="N799" s="7"/>
      <c r="O799" s="7"/>
      <c r="P799" s="7"/>
      <c r="Q799" s="7"/>
      <c r="R799" s="3"/>
      <c r="U799">
        <f>IF($G799&gt;1,(LEN(K799)*VLOOKUP(L799,'Lookup Sheet'!$A$6:$B$114,2,FALSE))+20,IF($G799=1,(LEN(K799)*VLOOKUP(L799,'Lookup Sheet'!$A$6:$B$114,2,FALSE))+10,LEN(K799)*VLOOKUP(L799,'Lookup Sheet'!$A$6:$B$114,2,FALSE)))</f>
        <v>0</v>
      </c>
      <c r="V799">
        <f>IF($G799&gt;1,(LEN(M799)*VLOOKUP(N799,'Lookup Sheet'!$A$6:$B$114,2,FALSE))+20,IF($G799=1,(LEN(M799)*VLOOKUP(N799,'Lookup Sheet'!$A$6:$B$114,2,FALSE))+10,LEN(M799)*VLOOKUP(N799,'Lookup Sheet'!$A$6:$B$114,2,FALSE)))</f>
        <v>0</v>
      </c>
      <c r="W799">
        <f>IF($G799&gt;1,(LEN(O799)*VLOOKUP(P799,'Lookup Sheet'!$A$6:$B$114,2,FALSE))+20,IF($G799=1,(LEN(O799)*VLOOKUP(P799,'Lookup Sheet'!$A$6:$B$114,2,FALSE))+10,LEN(O799)*VLOOKUP(P799,'Lookup Sheet'!$A$6:$B$114,2,FALSE)))</f>
        <v>0</v>
      </c>
      <c r="X799">
        <f>IF($G799&gt;1,(LEN(Q799)*VLOOKUP(R799,'Lookup Sheet'!$A$6:$B$114,2,FALSE))+20,IF($G799=1,(LEN(Q799)*VLOOKUP(R799,'Lookup Sheet'!$A$6:$B$114,2,FALSE))+10,LEN(Q799)*VLOOKUP(R799,'Lookup Sheet'!$A$6:$B$114,2,FALSE)))</f>
        <v>0</v>
      </c>
    </row>
    <row r="800" spans="2:24" x14ac:dyDescent="0.25">
      <c r="B800" s="3"/>
      <c r="C800" s="3"/>
      <c r="D800" s="3"/>
      <c r="E800" s="3"/>
      <c r="F800" s="3"/>
      <c r="G800" s="3"/>
      <c r="H800" s="3"/>
      <c r="I800" s="3"/>
      <c r="J800" s="3"/>
      <c r="K800" s="7"/>
      <c r="L800" s="7"/>
      <c r="M800" s="7"/>
      <c r="N800" s="7"/>
      <c r="O800" s="7"/>
      <c r="P800" s="7"/>
      <c r="Q800" s="7"/>
      <c r="R800" s="3"/>
      <c r="U800">
        <f>IF($G800&gt;1,(LEN(K800)*VLOOKUP(L800,'Lookup Sheet'!$A$6:$B$114,2,FALSE))+20,IF($G800=1,(LEN(K800)*VLOOKUP(L800,'Lookup Sheet'!$A$6:$B$114,2,FALSE))+10,LEN(K800)*VLOOKUP(L800,'Lookup Sheet'!$A$6:$B$114,2,FALSE)))</f>
        <v>0</v>
      </c>
      <c r="V800">
        <f>IF($G800&gt;1,(LEN(M800)*VLOOKUP(N800,'Lookup Sheet'!$A$6:$B$114,2,FALSE))+20,IF($G800=1,(LEN(M800)*VLOOKUP(N800,'Lookup Sheet'!$A$6:$B$114,2,FALSE))+10,LEN(M800)*VLOOKUP(N800,'Lookup Sheet'!$A$6:$B$114,2,FALSE)))</f>
        <v>0</v>
      </c>
      <c r="W800">
        <f>IF($G800&gt;1,(LEN(O800)*VLOOKUP(P800,'Lookup Sheet'!$A$6:$B$114,2,FALSE))+20,IF($G800=1,(LEN(O800)*VLOOKUP(P800,'Lookup Sheet'!$A$6:$B$114,2,FALSE))+10,LEN(O800)*VLOOKUP(P800,'Lookup Sheet'!$A$6:$B$114,2,FALSE)))</f>
        <v>0</v>
      </c>
      <c r="X800">
        <f>IF($G800&gt;1,(LEN(Q800)*VLOOKUP(R800,'Lookup Sheet'!$A$6:$B$114,2,FALSE))+20,IF($G800=1,(LEN(Q800)*VLOOKUP(R800,'Lookup Sheet'!$A$6:$B$114,2,FALSE))+10,LEN(Q800)*VLOOKUP(R800,'Lookup Sheet'!$A$6:$B$114,2,FALSE)))</f>
        <v>0</v>
      </c>
    </row>
    <row r="801" spans="2:24" x14ac:dyDescent="0.25">
      <c r="B801" s="3"/>
      <c r="C801" s="3"/>
      <c r="D801" s="3"/>
      <c r="E801" s="3"/>
      <c r="F801" s="3"/>
      <c r="G801" s="3"/>
      <c r="H801" s="3"/>
      <c r="I801" s="3"/>
      <c r="J801" s="3"/>
      <c r="K801" s="7"/>
      <c r="L801" s="7"/>
      <c r="M801" s="7"/>
      <c r="N801" s="7"/>
      <c r="O801" s="7"/>
      <c r="P801" s="7"/>
      <c r="Q801" s="7"/>
      <c r="R801" s="3"/>
      <c r="U801">
        <f>IF($G801&gt;1,(LEN(K801)*VLOOKUP(L801,'Lookup Sheet'!$A$6:$B$114,2,FALSE))+20,IF($G801=1,(LEN(K801)*VLOOKUP(L801,'Lookup Sheet'!$A$6:$B$114,2,FALSE))+10,LEN(K801)*VLOOKUP(L801,'Lookup Sheet'!$A$6:$B$114,2,FALSE)))</f>
        <v>0</v>
      </c>
      <c r="V801">
        <f>IF($G801&gt;1,(LEN(M801)*VLOOKUP(N801,'Lookup Sheet'!$A$6:$B$114,2,FALSE))+20,IF($G801=1,(LEN(M801)*VLOOKUP(N801,'Lookup Sheet'!$A$6:$B$114,2,FALSE))+10,LEN(M801)*VLOOKUP(N801,'Lookup Sheet'!$A$6:$B$114,2,FALSE)))</f>
        <v>0</v>
      </c>
      <c r="W801">
        <f>IF($G801&gt;1,(LEN(O801)*VLOOKUP(P801,'Lookup Sheet'!$A$6:$B$114,2,FALSE))+20,IF($G801=1,(LEN(O801)*VLOOKUP(P801,'Lookup Sheet'!$A$6:$B$114,2,FALSE))+10,LEN(O801)*VLOOKUP(P801,'Lookup Sheet'!$A$6:$B$114,2,FALSE)))</f>
        <v>0</v>
      </c>
      <c r="X801">
        <f>IF($G801&gt;1,(LEN(Q801)*VLOOKUP(R801,'Lookup Sheet'!$A$6:$B$114,2,FALSE))+20,IF($G801=1,(LEN(Q801)*VLOOKUP(R801,'Lookup Sheet'!$A$6:$B$114,2,FALSE))+10,LEN(Q801)*VLOOKUP(R801,'Lookup Sheet'!$A$6:$B$114,2,FALSE)))</f>
        <v>0</v>
      </c>
    </row>
    <row r="802" spans="2:24" x14ac:dyDescent="0.25">
      <c r="B802" s="3"/>
      <c r="C802" s="3"/>
      <c r="D802" s="3"/>
      <c r="E802" s="3"/>
      <c r="F802" s="3"/>
      <c r="G802" s="3"/>
      <c r="H802" s="3"/>
      <c r="I802" s="3"/>
      <c r="J802" s="3"/>
      <c r="K802" s="7"/>
      <c r="L802" s="7"/>
      <c r="M802" s="7"/>
      <c r="N802" s="7"/>
      <c r="O802" s="7"/>
      <c r="P802" s="7"/>
      <c r="Q802" s="7"/>
      <c r="R802" s="3"/>
      <c r="U802">
        <f>IF($G802&gt;1,(LEN(K802)*VLOOKUP(L802,'Lookup Sheet'!$A$6:$B$114,2,FALSE))+20,IF($G802=1,(LEN(K802)*VLOOKUP(L802,'Lookup Sheet'!$A$6:$B$114,2,FALSE))+10,LEN(K802)*VLOOKUP(L802,'Lookup Sheet'!$A$6:$B$114,2,FALSE)))</f>
        <v>0</v>
      </c>
      <c r="V802">
        <f>IF($G802&gt;1,(LEN(M802)*VLOOKUP(N802,'Lookup Sheet'!$A$6:$B$114,2,FALSE))+20,IF($G802=1,(LEN(M802)*VLOOKUP(N802,'Lookup Sheet'!$A$6:$B$114,2,FALSE))+10,LEN(M802)*VLOOKUP(N802,'Lookup Sheet'!$A$6:$B$114,2,FALSE)))</f>
        <v>0</v>
      </c>
      <c r="W802">
        <f>IF($G802&gt;1,(LEN(O802)*VLOOKUP(P802,'Lookup Sheet'!$A$6:$B$114,2,FALSE))+20,IF($G802=1,(LEN(O802)*VLOOKUP(P802,'Lookup Sheet'!$A$6:$B$114,2,FALSE))+10,LEN(O802)*VLOOKUP(P802,'Lookup Sheet'!$A$6:$B$114,2,FALSE)))</f>
        <v>0</v>
      </c>
      <c r="X802">
        <f>IF($G802&gt;1,(LEN(Q802)*VLOOKUP(R802,'Lookup Sheet'!$A$6:$B$114,2,FALSE))+20,IF($G802=1,(LEN(Q802)*VLOOKUP(R802,'Lookup Sheet'!$A$6:$B$114,2,FALSE))+10,LEN(Q802)*VLOOKUP(R802,'Lookup Sheet'!$A$6:$B$114,2,FALSE)))</f>
        <v>0</v>
      </c>
    </row>
    <row r="803" spans="2:24" x14ac:dyDescent="0.25">
      <c r="B803" s="3"/>
      <c r="C803" s="3"/>
      <c r="D803" s="3"/>
      <c r="E803" s="3"/>
      <c r="F803" s="3"/>
      <c r="G803" s="3"/>
      <c r="H803" s="3"/>
      <c r="I803" s="3"/>
      <c r="J803" s="3"/>
      <c r="K803" s="7"/>
      <c r="L803" s="7"/>
      <c r="M803" s="7"/>
      <c r="N803" s="7"/>
      <c r="O803" s="7"/>
      <c r="P803" s="7"/>
      <c r="Q803" s="7"/>
      <c r="R803" s="3"/>
      <c r="U803">
        <f>IF($G803&gt;1,(LEN(K803)*VLOOKUP(L803,'Lookup Sheet'!$A$6:$B$114,2,FALSE))+20,IF($G803=1,(LEN(K803)*VLOOKUP(L803,'Lookup Sheet'!$A$6:$B$114,2,FALSE))+10,LEN(K803)*VLOOKUP(L803,'Lookup Sheet'!$A$6:$B$114,2,FALSE)))</f>
        <v>0</v>
      </c>
      <c r="V803">
        <f>IF($G803&gt;1,(LEN(M803)*VLOOKUP(N803,'Lookup Sheet'!$A$6:$B$114,2,FALSE))+20,IF($G803=1,(LEN(M803)*VLOOKUP(N803,'Lookup Sheet'!$A$6:$B$114,2,FALSE))+10,LEN(M803)*VLOOKUP(N803,'Lookup Sheet'!$A$6:$B$114,2,FALSE)))</f>
        <v>0</v>
      </c>
      <c r="W803">
        <f>IF($G803&gt;1,(LEN(O803)*VLOOKUP(P803,'Lookup Sheet'!$A$6:$B$114,2,FALSE))+20,IF($G803=1,(LEN(O803)*VLOOKUP(P803,'Lookup Sheet'!$A$6:$B$114,2,FALSE))+10,LEN(O803)*VLOOKUP(P803,'Lookup Sheet'!$A$6:$B$114,2,FALSE)))</f>
        <v>0</v>
      </c>
      <c r="X803">
        <f>IF($G803&gt;1,(LEN(Q803)*VLOOKUP(R803,'Lookup Sheet'!$A$6:$B$114,2,FALSE))+20,IF($G803=1,(LEN(Q803)*VLOOKUP(R803,'Lookup Sheet'!$A$6:$B$114,2,FALSE))+10,LEN(Q803)*VLOOKUP(R803,'Lookup Sheet'!$A$6:$B$114,2,FALSE)))</f>
        <v>0</v>
      </c>
    </row>
    <row r="804" spans="2:24" x14ac:dyDescent="0.25">
      <c r="B804" s="3"/>
      <c r="C804" s="3"/>
      <c r="D804" s="3"/>
      <c r="E804" s="3"/>
      <c r="F804" s="3"/>
      <c r="G804" s="3"/>
      <c r="H804" s="3"/>
      <c r="I804" s="3"/>
      <c r="J804" s="3"/>
      <c r="K804" s="7"/>
      <c r="L804" s="7"/>
      <c r="M804" s="7"/>
      <c r="N804" s="7"/>
      <c r="O804" s="7"/>
      <c r="P804" s="7"/>
      <c r="Q804" s="7"/>
      <c r="R804" s="3"/>
      <c r="U804">
        <f>IF($G804&gt;1,(LEN(K804)*VLOOKUP(L804,'Lookup Sheet'!$A$6:$B$114,2,FALSE))+20,IF($G804=1,(LEN(K804)*VLOOKUP(L804,'Lookup Sheet'!$A$6:$B$114,2,FALSE))+10,LEN(K804)*VLOOKUP(L804,'Lookup Sheet'!$A$6:$B$114,2,FALSE)))</f>
        <v>0</v>
      </c>
      <c r="V804">
        <f>IF($G804&gt;1,(LEN(M804)*VLOOKUP(N804,'Lookup Sheet'!$A$6:$B$114,2,FALSE))+20,IF($G804=1,(LEN(M804)*VLOOKUP(N804,'Lookup Sheet'!$A$6:$B$114,2,FALSE))+10,LEN(M804)*VLOOKUP(N804,'Lookup Sheet'!$A$6:$B$114,2,FALSE)))</f>
        <v>0</v>
      </c>
      <c r="W804">
        <f>IF($G804&gt;1,(LEN(O804)*VLOOKUP(P804,'Lookup Sheet'!$A$6:$B$114,2,FALSE))+20,IF($G804=1,(LEN(O804)*VLOOKUP(P804,'Lookup Sheet'!$A$6:$B$114,2,FALSE))+10,LEN(O804)*VLOOKUP(P804,'Lookup Sheet'!$A$6:$B$114,2,FALSE)))</f>
        <v>0</v>
      </c>
      <c r="X804">
        <f>IF($G804&gt;1,(LEN(Q804)*VLOOKUP(R804,'Lookup Sheet'!$A$6:$B$114,2,FALSE))+20,IF($G804=1,(LEN(Q804)*VLOOKUP(R804,'Lookup Sheet'!$A$6:$B$114,2,FALSE))+10,LEN(Q804)*VLOOKUP(R804,'Lookup Sheet'!$A$6:$B$114,2,FALSE)))</f>
        <v>0</v>
      </c>
    </row>
    <row r="805" spans="2:24" x14ac:dyDescent="0.25">
      <c r="B805" s="3"/>
      <c r="C805" s="3"/>
      <c r="D805" s="3"/>
      <c r="E805" s="3"/>
      <c r="F805" s="3"/>
      <c r="G805" s="3"/>
      <c r="H805" s="3"/>
      <c r="I805" s="3"/>
      <c r="J805" s="3"/>
      <c r="K805" s="7"/>
      <c r="L805" s="7"/>
      <c r="M805" s="7"/>
      <c r="N805" s="7"/>
      <c r="O805" s="7"/>
      <c r="P805" s="7"/>
      <c r="Q805" s="7"/>
      <c r="R805" s="3"/>
      <c r="U805">
        <f>IF($G805&gt;1,(LEN(K805)*VLOOKUP(L805,'Lookup Sheet'!$A$6:$B$114,2,FALSE))+20,IF($G805=1,(LEN(K805)*VLOOKUP(L805,'Lookup Sheet'!$A$6:$B$114,2,FALSE))+10,LEN(K805)*VLOOKUP(L805,'Lookup Sheet'!$A$6:$B$114,2,FALSE)))</f>
        <v>0</v>
      </c>
      <c r="V805">
        <f>IF($G805&gt;1,(LEN(M805)*VLOOKUP(N805,'Lookup Sheet'!$A$6:$B$114,2,FALSE))+20,IF($G805=1,(LEN(M805)*VLOOKUP(N805,'Lookup Sheet'!$A$6:$B$114,2,FALSE))+10,LEN(M805)*VLOOKUP(N805,'Lookup Sheet'!$A$6:$B$114,2,FALSE)))</f>
        <v>0</v>
      </c>
      <c r="W805">
        <f>IF($G805&gt;1,(LEN(O805)*VLOOKUP(P805,'Lookup Sheet'!$A$6:$B$114,2,FALSE))+20,IF($G805=1,(LEN(O805)*VLOOKUP(P805,'Lookup Sheet'!$A$6:$B$114,2,FALSE))+10,LEN(O805)*VLOOKUP(P805,'Lookup Sheet'!$A$6:$B$114,2,FALSE)))</f>
        <v>0</v>
      </c>
      <c r="X805">
        <f>IF($G805&gt;1,(LEN(Q805)*VLOOKUP(R805,'Lookup Sheet'!$A$6:$B$114,2,FALSE))+20,IF($G805=1,(LEN(Q805)*VLOOKUP(R805,'Lookup Sheet'!$A$6:$B$114,2,FALSE))+10,LEN(Q805)*VLOOKUP(R805,'Lookup Sheet'!$A$6:$B$114,2,FALSE)))</f>
        <v>0</v>
      </c>
    </row>
    <row r="806" spans="2:24" x14ac:dyDescent="0.25">
      <c r="B806" s="3"/>
      <c r="C806" s="3"/>
      <c r="D806" s="3"/>
      <c r="E806" s="3"/>
      <c r="F806" s="3"/>
      <c r="G806" s="3"/>
      <c r="H806" s="3"/>
      <c r="I806" s="3"/>
      <c r="J806" s="3"/>
      <c r="K806" s="7"/>
      <c r="L806" s="7"/>
      <c r="M806" s="7"/>
      <c r="N806" s="7"/>
      <c r="O806" s="7"/>
      <c r="P806" s="7"/>
      <c r="Q806" s="7"/>
      <c r="R806" s="3"/>
      <c r="U806">
        <f>IF($G806&gt;1,(LEN(K806)*VLOOKUP(L806,'Lookup Sheet'!$A$6:$B$114,2,FALSE))+20,IF($G806=1,(LEN(K806)*VLOOKUP(L806,'Lookup Sheet'!$A$6:$B$114,2,FALSE))+10,LEN(K806)*VLOOKUP(L806,'Lookup Sheet'!$A$6:$B$114,2,FALSE)))</f>
        <v>0</v>
      </c>
      <c r="V806">
        <f>IF($G806&gt;1,(LEN(M806)*VLOOKUP(N806,'Lookup Sheet'!$A$6:$B$114,2,FALSE))+20,IF($G806=1,(LEN(M806)*VLOOKUP(N806,'Lookup Sheet'!$A$6:$B$114,2,FALSE))+10,LEN(M806)*VLOOKUP(N806,'Lookup Sheet'!$A$6:$B$114,2,FALSE)))</f>
        <v>0</v>
      </c>
      <c r="W806">
        <f>IF($G806&gt;1,(LEN(O806)*VLOOKUP(P806,'Lookup Sheet'!$A$6:$B$114,2,FALSE))+20,IF($G806=1,(LEN(O806)*VLOOKUP(P806,'Lookup Sheet'!$A$6:$B$114,2,FALSE))+10,LEN(O806)*VLOOKUP(P806,'Lookup Sheet'!$A$6:$B$114,2,FALSE)))</f>
        <v>0</v>
      </c>
      <c r="X806">
        <f>IF($G806&gt;1,(LEN(Q806)*VLOOKUP(R806,'Lookup Sheet'!$A$6:$B$114,2,FALSE))+20,IF($G806=1,(LEN(Q806)*VLOOKUP(R806,'Lookup Sheet'!$A$6:$B$114,2,FALSE))+10,LEN(Q806)*VLOOKUP(R806,'Lookup Sheet'!$A$6:$B$114,2,FALSE)))</f>
        <v>0</v>
      </c>
    </row>
    <row r="807" spans="2:24" x14ac:dyDescent="0.25">
      <c r="B807" s="3"/>
      <c r="C807" s="3"/>
      <c r="D807" s="3"/>
      <c r="E807" s="3"/>
      <c r="F807" s="3"/>
      <c r="G807" s="3"/>
      <c r="H807" s="3"/>
      <c r="I807" s="3"/>
      <c r="J807" s="3"/>
      <c r="K807" s="7"/>
      <c r="L807" s="7"/>
      <c r="M807" s="7"/>
      <c r="N807" s="7"/>
      <c r="O807" s="7"/>
      <c r="P807" s="7"/>
      <c r="Q807" s="7"/>
      <c r="R807" s="3"/>
      <c r="U807">
        <f>IF($G807&gt;1,(LEN(K807)*VLOOKUP(L807,'Lookup Sheet'!$A$6:$B$114,2,FALSE))+20,IF($G807=1,(LEN(K807)*VLOOKUP(L807,'Lookup Sheet'!$A$6:$B$114,2,FALSE))+10,LEN(K807)*VLOOKUP(L807,'Lookup Sheet'!$A$6:$B$114,2,FALSE)))</f>
        <v>0</v>
      </c>
      <c r="V807">
        <f>IF($G807&gt;1,(LEN(M807)*VLOOKUP(N807,'Lookup Sheet'!$A$6:$B$114,2,FALSE))+20,IF($G807=1,(LEN(M807)*VLOOKUP(N807,'Lookup Sheet'!$A$6:$B$114,2,FALSE))+10,LEN(M807)*VLOOKUP(N807,'Lookup Sheet'!$A$6:$B$114,2,FALSE)))</f>
        <v>0</v>
      </c>
      <c r="W807">
        <f>IF($G807&gt;1,(LEN(O807)*VLOOKUP(P807,'Lookup Sheet'!$A$6:$B$114,2,FALSE))+20,IF($G807=1,(LEN(O807)*VLOOKUP(P807,'Lookup Sheet'!$A$6:$B$114,2,FALSE))+10,LEN(O807)*VLOOKUP(P807,'Lookup Sheet'!$A$6:$B$114,2,FALSE)))</f>
        <v>0</v>
      </c>
      <c r="X807">
        <f>IF($G807&gt;1,(LEN(Q807)*VLOOKUP(R807,'Lookup Sheet'!$A$6:$B$114,2,FALSE))+20,IF($G807=1,(LEN(Q807)*VLOOKUP(R807,'Lookup Sheet'!$A$6:$B$114,2,FALSE))+10,LEN(Q807)*VLOOKUP(R807,'Lookup Sheet'!$A$6:$B$114,2,FALSE)))</f>
        <v>0</v>
      </c>
    </row>
    <row r="808" spans="2:24" x14ac:dyDescent="0.25">
      <c r="B808" s="3"/>
      <c r="C808" s="3"/>
      <c r="D808" s="3"/>
      <c r="E808" s="3"/>
      <c r="F808" s="3"/>
      <c r="G808" s="3"/>
      <c r="H808" s="3"/>
      <c r="I808" s="3"/>
      <c r="J808" s="3"/>
      <c r="K808" s="7"/>
      <c r="L808" s="7"/>
      <c r="M808" s="7"/>
      <c r="N808" s="7"/>
      <c r="O808" s="7"/>
      <c r="P808" s="7"/>
      <c r="Q808" s="7"/>
      <c r="R808" s="3"/>
      <c r="U808">
        <f>IF($G808&gt;1,(LEN(K808)*VLOOKUP(L808,'Lookup Sheet'!$A$6:$B$114,2,FALSE))+20,IF($G808=1,(LEN(K808)*VLOOKUP(L808,'Lookup Sheet'!$A$6:$B$114,2,FALSE))+10,LEN(K808)*VLOOKUP(L808,'Lookup Sheet'!$A$6:$B$114,2,FALSE)))</f>
        <v>0</v>
      </c>
      <c r="V808">
        <f>IF($G808&gt;1,(LEN(M808)*VLOOKUP(N808,'Lookup Sheet'!$A$6:$B$114,2,FALSE))+20,IF($G808=1,(LEN(M808)*VLOOKUP(N808,'Lookup Sheet'!$A$6:$B$114,2,FALSE))+10,LEN(M808)*VLOOKUP(N808,'Lookup Sheet'!$A$6:$B$114,2,FALSE)))</f>
        <v>0</v>
      </c>
      <c r="W808">
        <f>IF($G808&gt;1,(LEN(O808)*VLOOKUP(P808,'Lookup Sheet'!$A$6:$B$114,2,FALSE))+20,IF($G808=1,(LEN(O808)*VLOOKUP(P808,'Lookup Sheet'!$A$6:$B$114,2,FALSE))+10,LEN(O808)*VLOOKUP(P808,'Lookup Sheet'!$A$6:$B$114,2,FALSE)))</f>
        <v>0</v>
      </c>
      <c r="X808">
        <f>IF($G808&gt;1,(LEN(Q808)*VLOOKUP(R808,'Lookup Sheet'!$A$6:$B$114,2,FALSE))+20,IF($G808=1,(LEN(Q808)*VLOOKUP(R808,'Lookup Sheet'!$A$6:$B$114,2,FALSE))+10,LEN(Q808)*VLOOKUP(R808,'Lookup Sheet'!$A$6:$B$114,2,FALSE)))</f>
        <v>0</v>
      </c>
    </row>
    <row r="809" spans="2:24" x14ac:dyDescent="0.25">
      <c r="B809" s="3"/>
      <c r="C809" s="3"/>
      <c r="D809" s="3"/>
      <c r="E809" s="3"/>
      <c r="F809" s="3"/>
      <c r="G809" s="3"/>
      <c r="H809" s="3"/>
      <c r="I809" s="3"/>
      <c r="J809" s="3"/>
      <c r="K809" s="7"/>
      <c r="L809" s="7"/>
      <c r="M809" s="7"/>
      <c r="N809" s="7"/>
      <c r="O809" s="7"/>
      <c r="P809" s="7"/>
      <c r="Q809" s="7"/>
      <c r="R809" s="3"/>
      <c r="U809">
        <f>IF($G809&gt;1,(LEN(K809)*VLOOKUP(L809,'Lookup Sheet'!$A$6:$B$114,2,FALSE))+20,IF($G809=1,(LEN(K809)*VLOOKUP(L809,'Lookup Sheet'!$A$6:$B$114,2,FALSE))+10,LEN(K809)*VLOOKUP(L809,'Lookup Sheet'!$A$6:$B$114,2,FALSE)))</f>
        <v>0</v>
      </c>
      <c r="V809">
        <f>IF($G809&gt;1,(LEN(M809)*VLOOKUP(N809,'Lookup Sheet'!$A$6:$B$114,2,FALSE))+20,IF($G809=1,(LEN(M809)*VLOOKUP(N809,'Lookup Sheet'!$A$6:$B$114,2,FALSE))+10,LEN(M809)*VLOOKUP(N809,'Lookup Sheet'!$A$6:$B$114,2,FALSE)))</f>
        <v>0</v>
      </c>
      <c r="W809">
        <f>IF($G809&gt;1,(LEN(O809)*VLOOKUP(P809,'Lookup Sheet'!$A$6:$B$114,2,FALSE))+20,IF($G809=1,(LEN(O809)*VLOOKUP(P809,'Lookup Sheet'!$A$6:$B$114,2,FALSE))+10,LEN(O809)*VLOOKUP(P809,'Lookup Sheet'!$A$6:$B$114,2,FALSE)))</f>
        <v>0</v>
      </c>
      <c r="X809">
        <f>IF($G809&gt;1,(LEN(Q809)*VLOOKUP(R809,'Lookup Sheet'!$A$6:$B$114,2,FALSE))+20,IF($G809=1,(LEN(Q809)*VLOOKUP(R809,'Lookup Sheet'!$A$6:$B$114,2,FALSE))+10,LEN(Q809)*VLOOKUP(R809,'Lookup Sheet'!$A$6:$B$114,2,FALSE)))</f>
        <v>0</v>
      </c>
    </row>
    <row r="810" spans="2:24" x14ac:dyDescent="0.25">
      <c r="B810" s="3"/>
      <c r="C810" s="3"/>
      <c r="D810" s="3"/>
      <c r="E810" s="3"/>
      <c r="F810" s="3"/>
      <c r="G810" s="3"/>
      <c r="H810" s="3"/>
      <c r="I810" s="3"/>
      <c r="J810" s="3"/>
      <c r="K810" s="7"/>
      <c r="L810" s="7"/>
      <c r="M810" s="7"/>
      <c r="N810" s="7"/>
      <c r="O810" s="7"/>
      <c r="P810" s="7"/>
      <c r="Q810" s="7"/>
      <c r="R810" s="3"/>
      <c r="U810">
        <f>IF($G810&gt;1,(LEN(K810)*VLOOKUP(L810,'Lookup Sheet'!$A$6:$B$114,2,FALSE))+20,IF($G810=1,(LEN(K810)*VLOOKUP(L810,'Lookup Sheet'!$A$6:$B$114,2,FALSE))+10,LEN(K810)*VLOOKUP(L810,'Lookup Sheet'!$A$6:$B$114,2,FALSE)))</f>
        <v>0</v>
      </c>
      <c r="V810">
        <f>IF($G810&gt;1,(LEN(M810)*VLOOKUP(N810,'Lookup Sheet'!$A$6:$B$114,2,FALSE))+20,IF($G810=1,(LEN(M810)*VLOOKUP(N810,'Lookup Sheet'!$A$6:$B$114,2,FALSE))+10,LEN(M810)*VLOOKUP(N810,'Lookup Sheet'!$A$6:$B$114,2,FALSE)))</f>
        <v>0</v>
      </c>
      <c r="W810">
        <f>IF($G810&gt;1,(LEN(O810)*VLOOKUP(P810,'Lookup Sheet'!$A$6:$B$114,2,FALSE))+20,IF($G810=1,(LEN(O810)*VLOOKUP(P810,'Lookup Sheet'!$A$6:$B$114,2,FALSE))+10,LEN(O810)*VLOOKUP(P810,'Lookup Sheet'!$A$6:$B$114,2,FALSE)))</f>
        <v>0</v>
      </c>
      <c r="X810">
        <f>IF($G810&gt;1,(LEN(Q810)*VLOOKUP(R810,'Lookup Sheet'!$A$6:$B$114,2,FALSE))+20,IF($G810=1,(LEN(Q810)*VLOOKUP(R810,'Lookup Sheet'!$A$6:$B$114,2,FALSE))+10,LEN(Q810)*VLOOKUP(R810,'Lookup Sheet'!$A$6:$B$114,2,FALSE)))</f>
        <v>0</v>
      </c>
    </row>
    <row r="811" spans="2:24" x14ac:dyDescent="0.25">
      <c r="B811" s="3"/>
      <c r="C811" s="3"/>
      <c r="D811" s="3"/>
      <c r="E811" s="3"/>
      <c r="F811" s="3"/>
      <c r="G811" s="3"/>
      <c r="H811" s="3"/>
      <c r="I811" s="3"/>
      <c r="J811" s="3"/>
      <c r="K811" s="7"/>
      <c r="L811" s="7"/>
      <c r="M811" s="7"/>
      <c r="N811" s="7"/>
      <c r="O811" s="7"/>
      <c r="P811" s="7"/>
      <c r="Q811" s="7"/>
      <c r="R811" s="3"/>
      <c r="U811">
        <f>IF($G811&gt;1,(LEN(K811)*VLOOKUP(L811,'Lookup Sheet'!$A$6:$B$114,2,FALSE))+20,IF($G811=1,(LEN(K811)*VLOOKUP(L811,'Lookup Sheet'!$A$6:$B$114,2,FALSE))+10,LEN(K811)*VLOOKUP(L811,'Lookup Sheet'!$A$6:$B$114,2,FALSE)))</f>
        <v>0</v>
      </c>
      <c r="V811">
        <f>IF($G811&gt;1,(LEN(M811)*VLOOKUP(N811,'Lookup Sheet'!$A$6:$B$114,2,FALSE))+20,IF($G811=1,(LEN(M811)*VLOOKUP(N811,'Lookup Sheet'!$A$6:$B$114,2,FALSE))+10,LEN(M811)*VLOOKUP(N811,'Lookup Sheet'!$A$6:$B$114,2,FALSE)))</f>
        <v>0</v>
      </c>
      <c r="W811">
        <f>IF($G811&gt;1,(LEN(O811)*VLOOKUP(P811,'Lookup Sheet'!$A$6:$B$114,2,FALSE))+20,IF($G811=1,(LEN(O811)*VLOOKUP(P811,'Lookup Sheet'!$A$6:$B$114,2,FALSE))+10,LEN(O811)*VLOOKUP(P811,'Lookup Sheet'!$A$6:$B$114,2,FALSE)))</f>
        <v>0</v>
      </c>
      <c r="X811">
        <f>IF($G811&gt;1,(LEN(Q811)*VLOOKUP(R811,'Lookup Sheet'!$A$6:$B$114,2,FALSE))+20,IF($G811=1,(LEN(Q811)*VLOOKUP(R811,'Lookup Sheet'!$A$6:$B$114,2,FALSE))+10,LEN(Q811)*VLOOKUP(R811,'Lookup Sheet'!$A$6:$B$114,2,FALSE)))</f>
        <v>0</v>
      </c>
    </row>
    <row r="812" spans="2:24" x14ac:dyDescent="0.25">
      <c r="B812" s="3"/>
      <c r="C812" s="3"/>
      <c r="D812" s="3"/>
      <c r="E812" s="3"/>
      <c r="F812" s="3"/>
      <c r="G812" s="3"/>
      <c r="H812" s="3"/>
      <c r="I812" s="3"/>
      <c r="J812" s="3"/>
      <c r="K812" s="7"/>
      <c r="L812" s="7"/>
      <c r="M812" s="7"/>
      <c r="N812" s="7"/>
      <c r="O812" s="7"/>
      <c r="P812" s="7"/>
      <c r="Q812" s="7"/>
      <c r="R812" s="3"/>
      <c r="U812">
        <f>IF($G812&gt;1,(LEN(K812)*VLOOKUP(L812,'Lookup Sheet'!$A$6:$B$114,2,FALSE))+20,IF($G812=1,(LEN(K812)*VLOOKUP(L812,'Lookup Sheet'!$A$6:$B$114,2,FALSE))+10,LEN(K812)*VLOOKUP(L812,'Lookup Sheet'!$A$6:$B$114,2,FALSE)))</f>
        <v>0</v>
      </c>
      <c r="V812">
        <f>IF($G812&gt;1,(LEN(M812)*VLOOKUP(N812,'Lookup Sheet'!$A$6:$B$114,2,FALSE))+20,IF($G812=1,(LEN(M812)*VLOOKUP(N812,'Lookup Sheet'!$A$6:$B$114,2,FALSE))+10,LEN(M812)*VLOOKUP(N812,'Lookup Sheet'!$A$6:$B$114,2,FALSE)))</f>
        <v>0</v>
      </c>
      <c r="W812">
        <f>IF($G812&gt;1,(LEN(O812)*VLOOKUP(P812,'Lookup Sheet'!$A$6:$B$114,2,FALSE))+20,IF($G812=1,(LEN(O812)*VLOOKUP(P812,'Lookup Sheet'!$A$6:$B$114,2,FALSE))+10,LEN(O812)*VLOOKUP(P812,'Lookup Sheet'!$A$6:$B$114,2,FALSE)))</f>
        <v>0</v>
      </c>
      <c r="X812">
        <f>IF($G812&gt;1,(LEN(Q812)*VLOOKUP(R812,'Lookup Sheet'!$A$6:$B$114,2,FALSE))+20,IF($G812=1,(LEN(Q812)*VLOOKUP(R812,'Lookup Sheet'!$A$6:$B$114,2,FALSE))+10,LEN(Q812)*VLOOKUP(R812,'Lookup Sheet'!$A$6:$B$114,2,FALSE)))</f>
        <v>0</v>
      </c>
    </row>
    <row r="813" spans="2:24" x14ac:dyDescent="0.25">
      <c r="B813" s="3"/>
      <c r="C813" s="3"/>
      <c r="D813" s="3"/>
      <c r="E813" s="3"/>
      <c r="F813" s="3"/>
      <c r="G813" s="3"/>
      <c r="H813" s="3"/>
      <c r="I813" s="3"/>
      <c r="J813" s="3"/>
      <c r="K813" s="7"/>
      <c r="L813" s="7"/>
      <c r="M813" s="7"/>
      <c r="N813" s="7"/>
      <c r="O813" s="7"/>
      <c r="P813" s="7"/>
      <c r="Q813" s="7"/>
      <c r="R813" s="3"/>
      <c r="U813">
        <f>IF($G813&gt;1,(LEN(K813)*VLOOKUP(L813,'Lookup Sheet'!$A$6:$B$114,2,FALSE))+20,IF($G813=1,(LEN(K813)*VLOOKUP(L813,'Lookup Sheet'!$A$6:$B$114,2,FALSE))+10,LEN(K813)*VLOOKUP(L813,'Lookup Sheet'!$A$6:$B$114,2,FALSE)))</f>
        <v>0</v>
      </c>
      <c r="V813">
        <f>IF($G813&gt;1,(LEN(M813)*VLOOKUP(N813,'Lookup Sheet'!$A$6:$B$114,2,FALSE))+20,IF($G813=1,(LEN(M813)*VLOOKUP(N813,'Lookup Sheet'!$A$6:$B$114,2,FALSE))+10,LEN(M813)*VLOOKUP(N813,'Lookup Sheet'!$A$6:$B$114,2,FALSE)))</f>
        <v>0</v>
      </c>
      <c r="W813">
        <f>IF($G813&gt;1,(LEN(O813)*VLOOKUP(P813,'Lookup Sheet'!$A$6:$B$114,2,FALSE))+20,IF($G813=1,(LEN(O813)*VLOOKUP(P813,'Lookup Sheet'!$A$6:$B$114,2,FALSE))+10,LEN(O813)*VLOOKUP(P813,'Lookup Sheet'!$A$6:$B$114,2,FALSE)))</f>
        <v>0</v>
      </c>
      <c r="X813">
        <f>IF($G813&gt;1,(LEN(Q813)*VLOOKUP(R813,'Lookup Sheet'!$A$6:$B$114,2,FALSE))+20,IF($G813=1,(LEN(Q813)*VLOOKUP(R813,'Lookup Sheet'!$A$6:$B$114,2,FALSE))+10,LEN(Q813)*VLOOKUP(R813,'Lookup Sheet'!$A$6:$B$114,2,FALSE)))</f>
        <v>0</v>
      </c>
    </row>
    <row r="814" spans="2:24" x14ac:dyDescent="0.25">
      <c r="B814" s="3"/>
      <c r="C814" s="3"/>
      <c r="D814" s="3"/>
      <c r="E814" s="3"/>
      <c r="F814" s="3"/>
      <c r="G814" s="3"/>
      <c r="H814" s="3"/>
      <c r="I814" s="3"/>
      <c r="J814" s="3"/>
      <c r="K814" s="7"/>
      <c r="L814" s="7"/>
      <c r="M814" s="7"/>
      <c r="N814" s="7"/>
      <c r="O814" s="7"/>
      <c r="P814" s="7"/>
      <c r="Q814" s="7"/>
      <c r="R814" s="3"/>
      <c r="U814">
        <f>IF($G814&gt;1,(LEN(K814)*VLOOKUP(L814,'Lookup Sheet'!$A$6:$B$114,2,FALSE))+20,IF($G814=1,(LEN(K814)*VLOOKUP(L814,'Lookup Sheet'!$A$6:$B$114,2,FALSE))+10,LEN(K814)*VLOOKUP(L814,'Lookup Sheet'!$A$6:$B$114,2,FALSE)))</f>
        <v>0</v>
      </c>
      <c r="V814">
        <f>IF($G814&gt;1,(LEN(M814)*VLOOKUP(N814,'Lookup Sheet'!$A$6:$B$114,2,FALSE))+20,IF($G814=1,(LEN(M814)*VLOOKUP(N814,'Lookup Sheet'!$A$6:$B$114,2,FALSE))+10,LEN(M814)*VLOOKUP(N814,'Lookup Sheet'!$A$6:$B$114,2,FALSE)))</f>
        <v>0</v>
      </c>
      <c r="W814">
        <f>IF($G814&gt;1,(LEN(O814)*VLOOKUP(P814,'Lookup Sheet'!$A$6:$B$114,2,FALSE))+20,IF($G814=1,(LEN(O814)*VLOOKUP(P814,'Lookup Sheet'!$A$6:$B$114,2,FALSE))+10,LEN(O814)*VLOOKUP(P814,'Lookup Sheet'!$A$6:$B$114,2,FALSE)))</f>
        <v>0</v>
      </c>
      <c r="X814">
        <f>IF($G814&gt;1,(LEN(Q814)*VLOOKUP(R814,'Lookup Sheet'!$A$6:$B$114,2,FALSE))+20,IF($G814=1,(LEN(Q814)*VLOOKUP(R814,'Lookup Sheet'!$A$6:$B$114,2,FALSE))+10,LEN(Q814)*VLOOKUP(R814,'Lookup Sheet'!$A$6:$B$114,2,FALSE)))</f>
        <v>0</v>
      </c>
    </row>
    <row r="815" spans="2:24" x14ac:dyDescent="0.25">
      <c r="B815" s="3"/>
      <c r="C815" s="3"/>
      <c r="D815" s="3"/>
      <c r="E815" s="3"/>
      <c r="F815" s="3"/>
      <c r="G815" s="3"/>
      <c r="H815" s="3"/>
      <c r="I815" s="3"/>
      <c r="J815" s="3"/>
      <c r="K815" s="7"/>
      <c r="L815" s="7"/>
      <c r="M815" s="7"/>
      <c r="N815" s="7"/>
      <c r="O815" s="7"/>
      <c r="P815" s="7"/>
      <c r="Q815" s="7"/>
      <c r="R815" s="3"/>
      <c r="U815">
        <f>IF($G815&gt;1,(LEN(K815)*VLOOKUP(L815,'Lookup Sheet'!$A$6:$B$114,2,FALSE))+20,IF($G815=1,(LEN(K815)*VLOOKUP(L815,'Lookup Sheet'!$A$6:$B$114,2,FALSE))+10,LEN(K815)*VLOOKUP(L815,'Lookup Sheet'!$A$6:$B$114,2,FALSE)))</f>
        <v>0</v>
      </c>
      <c r="V815">
        <f>IF($G815&gt;1,(LEN(M815)*VLOOKUP(N815,'Lookup Sheet'!$A$6:$B$114,2,FALSE))+20,IF($G815=1,(LEN(M815)*VLOOKUP(N815,'Lookup Sheet'!$A$6:$B$114,2,FALSE))+10,LEN(M815)*VLOOKUP(N815,'Lookup Sheet'!$A$6:$B$114,2,FALSE)))</f>
        <v>0</v>
      </c>
      <c r="W815">
        <f>IF($G815&gt;1,(LEN(O815)*VLOOKUP(P815,'Lookup Sheet'!$A$6:$B$114,2,FALSE))+20,IF($G815=1,(LEN(O815)*VLOOKUP(P815,'Lookup Sheet'!$A$6:$B$114,2,FALSE))+10,LEN(O815)*VLOOKUP(P815,'Lookup Sheet'!$A$6:$B$114,2,FALSE)))</f>
        <v>0</v>
      </c>
      <c r="X815">
        <f>IF($G815&gt;1,(LEN(Q815)*VLOOKUP(R815,'Lookup Sheet'!$A$6:$B$114,2,FALSE))+20,IF($G815=1,(LEN(Q815)*VLOOKUP(R815,'Lookup Sheet'!$A$6:$B$114,2,FALSE))+10,LEN(Q815)*VLOOKUP(R815,'Lookup Sheet'!$A$6:$B$114,2,FALSE)))</f>
        <v>0</v>
      </c>
    </row>
    <row r="816" spans="2:24" x14ac:dyDescent="0.25">
      <c r="B816" s="3"/>
      <c r="C816" s="3"/>
      <c r="D816" s="3"/>
      <c r="E816" s="3"/>
      <c r="F816" s="3"/>
      <c r="G816" s="3"/>
      <c r="H816" s="3"/>
      <c r="I816" s="3"/>
      <c r="J816" s="3"/>
      <c r="K816" s="7"/>
      <c r="L816" s="7"/>
      <c r="M816" s="7"/>
      <c r="N816" s="7"/>
      <c r="O816" s="7"/>
      <c r="P816" s="7"/>
      <c r="Q816" s="7"/>
      <c r="R816" s="3"/>
      <c r="U816">
        <f>IF($G816&gt;1,(LEN(K816)*VLOOKUP(L816,'Lookup Sheet'!$A$6:$B$114,2,FALSE))+20,IF($G816=1,(LEN(K816)*VLOOKUP(L816,'Lookup Sheet'!$A$6:$B$114,2,FALSE))+10,LEN(K816)*VLOOKUP(L816,'Lookup Sheet'!$A$6:$B$114,2,FALSE)))</f>
        <v>0</v>
      </c>
      <c r="V816">
        <f>IF($G816&gt;1,(LEN(M816)*VLOOKUP(N816,'Lookup Sheet'!$A$6:$B$114,2,FALSE))+20,IF($G816=1,(LEN(M816)*VLOOKUP(N816,'Lookup Sheet'!$A$6:$B$114,2,FALSE))+10,LEN(M816)*VLOOKUP(N816,'Lookup Sheet'!$A$6:$B$114,2,FALSE)))</f>
        <v>0</v>
      </c>
      <c r="W816">
        <f>IF($G816&gt;1,(LEN(O816)*VLOOKUP(P816,'Lookup Sheet'!$A$6:$B$114,2,FALSE))+20,IF($G816=1,(LEN(O816)*VLOOKUP(P816,'Lookup Sheet'!$A$6:$B$114,2,FALSE))+10,LEN(O816)*VLOOKUP(P816,'Lookup Sheet'!$A$6:$B$114,2,FALSE)))</f>
        <v>0</v>
      </c>
      <c r="X816">
        <f>IF($G816&gt;1,(LEN(Q816)*VLOOKUP(R816,'Lookup Sheet'!$A$6:$B$114,2,FALSE))+20,IF($G816=1,(LEN(Q816)*VLOOKUP(R816,'Lookup Sheet'!$A$6:$B$114,2,FALSE))+10,LEN(Q816)*VLOOKUP(R816,'Lookup Sheet'!$A$6:$B$114,2,FALSE)))</f>
        <v>0</v>
      </c>
    </row>
    <row r="817" spans="2:24" x14ac:dyDescent="0.25">
      <c r="B817" s="3"/>
      <c r="C817" s="3"/>
      <c r="D817" s="3"/>
      <c r="E817" s="3"/>
      <c r="F817" s="3"/>
      <c r="G817" s="3"/>
      <c r="H817" s="3"/>
      <c r="I817" s="3"/>
      <c r="J817" s="3"/>
      <c r="K817" s="7"/>
      <c r="L817" s="7"/>
      <c r="M817" s="7"/>
      <c r="N817" s="7"/>
      <c r="O817" s="7"/>
      <c r="P817" s="7"/>
      <c r="Q817" s="7"/>
      <c r="R817" s="3"/>
      <c r="U817">
        <f>IF($G817&gt;1,(LEN(K817)*VLOOKUP(L817,'Lookup Sheet'!$A$6:$B$114,2,FALSE))+20,IF($G817=1,(LEN(K817)*VLOOKUP(L817,'Lookup Sheet'!$A$6:$B$114,2,FALSE))+10,LEN(K817)*VLOOKUP(L817,'Lookup Sheet'!$A$6:$B$114,2,FALSE)))</f>
        <v>0</v>
      </c>
      <c r="V817">
        <f>IF($G817&gt;1,(LEN(M817)*VLOOKUP(N817,'Lookup Sheet'!$A$6:$B$114,2,FALSE))+20,IF($G817=1,(LEN(M817)*VLOOKUP(N817,'Lookup Sheet'!$A$6:$B$114,2,FALSE))+10,LEN(M817)*VLOOKUP(N817,'Lookup Sheet'!$A$6:$B$114,2,FALSE)))</f>
        <v>0</v>
      </c>
      <c r="W817">
        <f>IF($G817&gt;1,(LEN(O817)*VLOOKUP(P817,'Lookup Sheet'!$A$6:$B$114,2,FALSE))+20,IF($G817=1,(LEN(O817)*VLOOKUP(P817,'Lookup Sheet'!$A$6:$B$114,2,FALSE))+10,LEN(O817)*VLOOKUP(P817,'Lookup Sheet'!$A$6:$B$114,2,FALSE)))</f>
        <v>0</v>
      </c>
      <c r="X817">
        <f>IF($G817&gt;1,(LEN(Q817)*VLOOKUP(R817,'Lookup Sheet'!$A$6:$B$114,2,FALSE))+20,IF($G817=1,(LEN(Q817)*VLOOKUP(R817,'Lookup Sheet'!$A$6:$B$114,2,FALSE))+10,LEN(Q817)*VLOOKUP(R817,'Lookup Sheet'!$A$6:$B$114,2,FALSE)))</f>
        <v>0</v>
      </c>
    </row>
    <row r="818" spans="2:24" x14ac:dyDescent="0.25">
      <c r="B818" s="3"/>
      <c r="C818" s="3"/>
      <c r="D818" s="3"/>
      <c r="E818" s="3"/>
      <c r="F818" s="3"/>
      <c r="G818" s="3"/>
      <c r="H818" s="3"/>
      <c r="I818" s="3"/>
      <c r="J818" s="3"/>
      <c r="K818" s="7"/>
      <c r="L818" s="7"/>
      <c r="M818" s="7"/>
      <c r="N818" s="7"/>
      <c r="O818" s="7"/>
      <c r="P818" s="7"/>
      <c r="Q818" s="7"/>
      <c r="R818" s="3"/>
      <c r="U818">
        <f>IF($G818&gt;1,(LEN(K818)*VLOOKUP(L818,'Lookup Sheet'!$A$6:$B$114,2,FALSE))+20,IF($G818=1,(LEN(K818)*VLOOKUP(L818,'Lookup Sheet'!$A$6:$B$114,2,FALSE))+10,LEN(K818)*VLOOKUP(L818,'Lookup Sheet'!$A$6:$B$114,2,FALSE)))</f>
        <v>0</v>
      </c>
      <c r="V818">
        <f>IF($G818&gt;1,(LEN(M818)*VLOOKUP(N818,'Lookup Sheet'!$A$6:$B$114,2,FALSE))+20,IF($G818=1,(LEN(M818)*VLOOKUP(N818,'Lookup Sheet'!$A$6:$B$114,2,FALSE))+10,LEN(M818)*VLOOKUP(N818,'Lookup Sheet'!$A$6:$B$114,2,FALSE)))</f>
        <v>0</v>
      </c>
      <c r="W818">
        <f>IF($G818&gt;1,(LEN(O818)*VLOOKUP(P818,'Lookup Sheet'!$A$6:$B$114,2,FALSE))+20,IF($G818=1,(LEN(O818)*VLOOKUP(P818,'Lookup Sheet'!$A$6:$B$114,2,FALSE))+10,LEN(O818)*VLOOKUP(P818,'Lookup Sheet'!$A$6:$B$114,2,FALSE)))</f>
        <v>0</v>
      </c>
      <c r="X818">
        <f>IF($G818&gt;1,(LEN(Q818)*VLOOKUP(R818,'Lookup Sheet'!$A$6:$B$114,2,FALSE))+20,IF($G818=1,(LEN(Q818)*VLOOKUP(R818,'Lookup Sheet'!$A$6:$B$114,2,FALSE))+10,LEN(Q818)*VLOOKUP(R818,'Lookup Sheet'!$A$6:$B$114,2,FALSE)))</f>
        <v>0</v>
      </c>
    </row>
    <row r="819" spans="2:24" x14ac:dyDescent="0.25">
      <c r="B819" s="3"/>
      <c r="C819" s="3"/>
      <c r="D819" s="3"/>
      <c r="E819" s="3"/>
      <c r="F819" s="3"/>
      <c r="G819" s="3"/>
      <c r="H819" s="3"/>
      <c r="I819" s="3"/>
      <c r="J819" s="3"/>
      <c r="K819" s="7"/>
      <c r="L819" s="7"/>
      <c r="M819" s="7"/>
      <c r="N819" s="7"/>
      <c r="O819" s="7"/>
      <c r="P819" s="7"/>
      <c r="Q819" s="7"/>
      <c r="R819" s="3"/>
      <c r="U819">
        <f>IF($G819&gt;1,(LEN(K819)*VLOOKUP(L819,'Lookup Sheet'!$A$6:$B$114,2,FALSE))+20,IF($G819=1,(LEN(K819)*VLOOKUP(L819,'Lookup Sheet'!$A$6:$B$114,2,FALSE))+10,LEN(K819)*VLOOKUP(L819,'Lookup Sheet'!$A$6:$B$114,2,FALSE)))</f>
        <v>0</v>
      </c>
      <c r="V819">
        <f>IF($G819&gt;1,(LEN(M819)*VLOOKUP(N819,'Lookup Sheet'!$A$6:$B$114,2,FALSE))+20,IF($G819=1,(LEN(M819)*VLOOKUP(N819,'Lookup Sheet'!$A$6:$B$114,2,FALSE))+10,LEN(M819)*VLOOKUP(N819,'Lookup Sheet'!$A$6:$B$114,2,FALSE)))</f>
        <v>0</v>
      </c>
      <c r="W819">
        <f>IF($G819&gt;1,(LEN(O819)*VLOOKUP(P819,'Lookup Sheet'!$A$6:$B$114,2,FALSE))+20,IF($G819=1,(LEN(O819)*VLOOKUP(P819,'Lookup Sheet'!$A$6:$B$114,2,FALSE))+10,LEN(O819)*VLOOKUP(P819,'Lookup Sheet'!$A$6:$B$114,2,FALSE)))</f>
        <v>0</v>
      </c>
      <c r="X819">
        <f>IF($G819&gt;1,(LEN(Q819)*VLOOKUP(R819,'Lookup Sheet'!$A$6:$B$114,2,FALSE))+20,IF($G819=1,(LEN(Q819)*VLOOKUP(R819,'Lookup Sheet'!$A$6:$B$114,2,FALSE))+10,LEN(Q819)*VLOOKUP(R819,'Lookup Sheet'!$A$6:$B$114,2,FALSE)))</f>
        <v>0</v>
      </c>
    </row>
    <row r="820" spans="2:24" x14ac:dyDescent="0.25">
      <c r="B820" s="3"/>
      <c r="C820" s="3"/>
      <c r="D820" s="3"/>
      <c r="E820" s="3"/>
      <c r="F820" s="3"/>
      <c r="G820" s="3"/>
      <c r="H820" s="3"/>
      <c r="I820" s="3"/>
      <c r="J820" s="3"/>
      <c r="K820" s="7"/>
      <c r="L820" s="7"/>
      <c r="M820" s="7"/>
      <c r="N820" s="7"/>
      <c r="O820" s="7"/>
      <c r="P820" s="7"/>
      <c r="Q820" s="7"/>
      <c r="R820" s="3"/>
      <c r="U820">
        <f>IF($G820&gt;1,(LEN(K820)*VLOOKUP(L820,'Lookup Sheet'!$A$6:$B$114,2,FALSE))+20,IF($G820=1,(LEN(K820)*VLOOKUP(L820,'Lookup Sheet'!$A$6:$B$114,2,FALSE))+10,LEN(K820)*VLOOKUP(L820,'Lookup Sheet'!$A$6:$B$114,2,FALSE)))</f>
        <v>0</v>
      </c>
      <c r="V820">
        <f>IF($G820&gt;1,(LEN(M820)*VLOOKUP(N820,'Lookup Sheet'!$A$6:$B$114,2,FALSE))+20,IF($G820=1,(LEN(M820)*VLOOKUP(N820,'Lookup Sheet'!$A$6:$B$114,2,FALSE))+10,LEN(M820)*VLOOKUP(N820,'Lookup Sheet'!$A$6:$B$114,2,FALSE)))</f>
        <v>0</v>
      </c>
      <c r="W820">
        <f>IF($G820&gt;1,(LEN(O820)*VLOOKUP(P820,'Lookup Sheet'!$A$6:$B$114,2,FALSE))+20,IF($G820=1,(LEN(O820)*VLOOKUP(P820,'Lookup Sheet'!$A$6:$B$114,2,FALSE))+10,LEN(O820)*VLOOKUP(P820,'Lookup Sheet'!$A$6:$B$114,2,FALSE)))</f>
        <v>0</v>
      </c>
      <c r="X820">
        <f>IF($G820&gt;1,(LEN(Q820)*VLOOKUP(R820,'Lookup Sheet'!$A$6:$B$114,2,FALSE))+20,IF($G820=1,(LEN(Q820)*VLOOKUP(R820,'Lookup Sheet'!$A$6:$B$114,2,FALSE))+10,LEN(Q820)*VLOOKUP(R820,'Lookup Sheet'!$A$6:$B$114,2,FALSE)))</f>
        <v>0</v>
      </c>
    </row>
    <row r="821" spans="2:24" x14ac:dyDescent="0.25">
      <c r="B821" s="3"/>
      <c r="C821" s="3"/>
      <c r="D821" s="3"/>
      <c r="E821" s="3"/>
      <c r="F821" s="3"/>
      <c r="G821" s="3"/>
      <c r="H821" s="3"/>
      <c r="I821" s="3"/>
      <c r="J821" s="3"/>
      <c r="K821" s="7"/>
      <c r="L821" s="7"/>
      <c r="M821" s="7"/>
      <c r="N821" s="7"/>
      <c r="O821" s="7"/>
      <c r="P821" s="7"/>
      <c r="Q821" s="7"/>
      <c r="R821" s="3"/>
      <c r="U821">
        <f>IF($G821&gt;1,(LEN(K821)*VLOOKUP(L821,'Lookup Sheet'!$A$6:$B$114,2,FALSE))+20,IF($G821=1,(LEN(K821)*VLOOKUP(L821,'Lookup Sheet'!$A$6:$B$114,2,FALSE))+10,LEN(K821)*VLOOKUP(L821,'Lookup Sheet'!$A$6:$B$114,2,FALSE)))</f>
        <v>0</v>
      </c>
      <c r="V821">
        <f>IF($G821&gt;1,(LEN(M821)*VLOOKUP(N821,'Lookup Sheet'!$A$6:$B$114,2,FALSE))+20,IF($G821=1,(LEN(M821)*VLOOKUP(N821,'Lookup Sheet'!$A$6:$B$114,2,FALSE))+10,LEN(M821)*VLOOKUP(N821,'Lookup Sheet'!$A$6:$B$114,2,FALSE)))</f>
        <v>0</v>
      </c>
      <c r="W821">
        <f>IF($G821&gt;1,(LEN(O821)*VLOOKUP(P821,'Lookup Sheet'!$A$6:$B$114,2,FALSE))+20,IF($G821=1,(LEN(O821)*VLOOKUP(P821,'Lookup Sheet'!$A$6:$B$114,2,FALSE))+10,LEN(O821)*VLOOKUP(P821,'Lookup Sheet'!$A$6:$B$114,2,FALSE)))</f>
        <v>0</v>
      </c>
      <c r="X821">
        <f>IF($G821&gt;1,(LEN(Q821)*VLOOKUP(R821,'Lookup Sheet'!$A$6:$B$114,2,FALSE))+20,IF($G821=1,(LEN(Q821)*VLOOKUP(R821,'Lookup Sheet'!$A$6:$B$114,2,FALSE))+10,LEN(Q821)*VLOOKUP(R821,'Lookup Sheet'!$A$6:$B$114,2,FALSE)))</f>
        <v>0</v>
      </c>
    </row>
    <row r="822" spans="2:24" x14ac:dyDescent="0.25">
      <c r="B822" s="3"/>
      <c r="C822" s="3"/>
      <c r="D822" s="3"/>
      <c r="E822" s="3"/>
      <c r="F822" s="3"/>
      <c r="G822" s="3"/>
      <c r="H822" s="3"/>
      <c r="I822" s="3"/>
      <c r="J822" s="3"/>
      <c r="K822" s="7"/>
      <c r="L822" s="7"/>
      <c r="M822" s="7"/>
      <c r="N822" s="7"/>
      <c r="O822" s="7"/>
      <c r="P822" s="7"/>
      <c r="Q822" s="7"/>
      <c r="R822" s="3"/>
      <c r="U822">
        <f>IF($G822&gt;1,(LEN(K822)*VLOOKUP(L822,'Lookup Sheet'!$A$6:$B$114,2,FALSE))+20,IF($G822=1,(LEN(K822)*VLOOKUP(L822,'Lookup Sheet'!$A$6:$B$114,2,FALSE))+10,LEN(K822)*VLOOKUP(L822,'Lookup Sheet'!$A$6:$B$114,2,FALSE)))</f>
        <v>0</v>
      </c>
      <c r="V822">
        <f>IF($G822&gt;1,(LEN(M822)*VLOOKUP(N822,'Lookup Sheet'!$A$6:$B$114,2,FALSE))+20,IF($G822=1,(LEN(M822)*VLOOKUP(N822,'Lookup Sheet'!$A$6:$B$114,2,FALSE))+10,LEN(M822)*VLOOKUP(N822,'Lookup Sheet'!$A$6:$B$114,2,FALSE)))</f>
        <v>0</v>
      </c>
      <c r="W822">
        <f>IF($G822&gt;1,(LEN(O822)*VLOOKUP(P822,'Lookup Sheet'!$A$6:$B$114,2,FALSE))+20,IF($G822=1,(LEN(O822)*VLOOKUP(P822,'Lookup Sheet'!$A$6:$B$114,2,FALSE))+10,LEN(O822)*VLOOKUP(P822,'Lookup Sheet'!$A$6:$B$114,2,FALSE)))</f>
        <v>0</v>
      </c>
      <c r="X822">
        <f>IF($G822&gt;1,(LEN(Q822)*VLOOKUP(R822,'Lookup Sheet'!$A$6:$B$114,2,FALSE))+20,IF($G822=1,(LEN(Q822)*VLOOKUP(R822,'Lookup Sheet'!$A$6:$B$114,2,FALSE))+10,LEN(Q822)*VLOOKUP(R822,'Lookup Sheet'!$A$6:$B$114,2,FALSE)))</f>
        <v>0</v>
      </c>
    </row>
    <row r="823" spans="2:24" x14ac:dyDescent="0.25">
      <c r="B823" s="3"/>
      <c r="C823" s="3"/>
      <c r="D823" s="3"/>
      <c r="E823" s="3"/>
      <c r="F823" s="3"/>
      <c r="G823" s="3"/>
      <c r="H823" s="3"/>
      <c r="I823" s="3"/>
      <c r="J823" s="3"/>
      <c r="K823" s="7"/>
      <c r="L823" s="7"/>
      <c r="M823" s="7"/>
      <c r="N823" s="7"/>
      <c r="O823" s="7"/>
      <c r="P823" s="7"/>
      <c r="Q823" s="7"/>
      <c r="R823" s="3"/>
      <c r="U823">
        <f>IF($G823&gt;1,(LEN(K823)*VLOOKUP(L823,'Lookup Sheet'!$A$6:$B$114,2,FALSE))+20,IF($G823=1,(LEN(K823)*VLOOKUP(L823,'Lookup Sheet'!$A$6:$B$114,2,FALSE))+10,LEN(K823)*VLOOKUP(L823,'Lookup Sheet'!$A$6:$B$114,2,FALSE)))</f>
        <v>0</v>
      </c>
      <c r="V823">
        <f>IF($G823&gt;1,(LEN(M823)*VLOOKUP(N823,'Lookup Sheet'!$A$6:$B$114,2,FALSE))+20,IF($G823=1,(LEN(M823)*VLOOKUP(N823,'Lookup Sheet'!$A$6:$B$114,2,FALSE))+10,LEN(M823)*VLOOKUP(N823,'Lookup Sheet'!$A$6:$B$114,2,FALSE)))</f>
        <v>0</v>
      </c>
      <c r="W823">
        <f>IF($G823&gt;1,(LEN(O823)*VLOOKUP(P823,'Lookup Sheet'!$A$6:$B$114,2,FALSE))+20,IF($G823=1,(LEN(O823)*VLOOKUP(P823,'Lookup Sheet'!$A$6:$B$114,2,FALSE))+10,LEN(O823)*VLOOKUP(P823,'Lookup Sheet'!$A$6:$B$114,2,FALSE)))</f>
        <v>0</v>
      </c>
      <c r="X823">
        <f>IF($G823&gt;1,(LEN(Q823)*VLOOKUP(R823,'Lookup Sheet'!$A$6:$B$114,2,FALSE))+20,IF($G823=1,(LEN(Q823)*VLOOKUP(R823,'Lookup Sheet'!$A$6:$B$114,2,FALSE))+10,LEN(Q823)*VLOOKUP(R823,'Lookup Sheet'!$A$6:$B$114,2,FALSE)))</f>
        <v>0</v>
      </c>
    </row>
    <row r="824" spans="2:24" x14ac:dyDescent="0.25">
      <c r="B824" s="3"/>
      <c r="C824" s="3"/>
      <c r="D824" s="3"/>
      <c r="E824" s="3"/>
      <c r="F824" s="3"/>
      <c r="G824" s="3"/>
      <c r="H824" s="3"/>
      <c r="I824" s="3"/>
      <c r="J824" s="3"/>
      <c r="K824" s="7"/>
      <c r="L824" s="7"/>
      <c r="M824" s="7"/>
      <c r="N824" s="7"/>
      <c r="O824" s="7"/>
      <c r="P824" s="7"/>
      <c r="Q824" s="7"/>
      <c r="R824" s="3"/>
      <c r="U824">
        <f>IF($G824&gt;1,(LEN(K824)*VLOOKUP(L824,'Lookup Sheet'!$A$6:$B$114,2,FALSE))+20,IF($G824=1,(LEN(K824)*VLOOKUP(L824,'Lookup Sheet'!$A$6:$B$114,2,FALSE))+10,LEN(K824)*VLOOKUP(L824,'Lookup Sheet'!$A$6:$B$114,2,FALSE)))</f>
        <v>0</v>
      </c>
      <c r="V824">
        <f>IF($G824&gt;1,(LEN(M824)*VLOOKUP(N824,'Lookup Sheet'!$A$6:$B$114,2,FALSE))+20,IF($G824=1,(LEN(M824)*VLOOKUP(N824,'Lookup Sheet'!$A$6:$B$114,2,FALSE))+10,LEN(M824)*VLOOKUP(N824,'Lookup Sheet'!$A$6:$B$114,2,FALSE)))</f>
        <v>0</v>
      </c>
      <c r="W824">
        <f>IF($G824&gt;1,(LEN(O824)*VLOOKUP(P824,'Lookup Sheet'!$A$6:$B$114,2,FALSE))+20,IF($G824=1,(LEN(O824)*VLOOKUP(P824,'Lookup Sheet'!$A$6:$B$114,2,FALSE))+10,LEN(O824)*VLOOKUP(P824,'Lookup Sheet'!$A$6:$B$114,2,FALSE)))</f>
        <v>0</v>
      </c>
      <c r="X824">
        <f>IF($G824&gt;1,(LEN(Q824)*VLOOKUP(R824,'Lookup Sheet'!$A$6:$B$114,2,FALSE))+20,IF($G824=1,(LEN(Q824)*VLOOKUP(R824,'Lookup Sheet'!$A$6:$B$114,2,FALSE))+10,LEN(Q824)*VLOOKUP(R824,'Lookup Sheet'!$A$6:$B$114,2,FALSE)))</f>
        <v>0</v>
      </c>
    </row>
    <row r="825" spans="2:24" x14ac:dyDescent="0.25">
      <c r="B825" s="3"/>
      <c r="C825" s="3"/>
      <c r="D825" s="3"/>
      <c r="E825" s="3"/>
      <c r="F825" s="3"/>
      <c r="G825" s="3"/>
      <c r="H825" s="3"/>
      <c r="I825" s="3"/>
      <c r="J825" s="3"/>
      <c r="K825" s="7"/>
      <c r="L825" s="7"/>
      <c r="M825" s="7"/>
      <c r="N825" s="7"/>
      <c r="O825" s="7"/>
      <c r="P825" s="7"/>
      <c r="Q825" s="7"/>
      <c r="R825" s="3"/>
      <c r="U825">
        <f>IF($G825&gt;1,(LEN(K825)*VLOOKUP(L825,'Lookup Sheet'!$A$6:$B$114,2,FALSE))+20,IF($G825=1,(LEN(K825)*VLOOKUP(L825,'Lookup Sheet'!$A$6:$B$114,2,FALSE))+10,LEN(K825)*VLOOKUP(L825,'Lookup Sheet'!$A$6:$B$114,2,FALSE)))</f>
        <v>0</v>
      </c>
      <c r="V825">
        <f>IF($G825&gt;1,(LEN(M825)*VLOOKUP(N825,'Lookup Sheet'!$A$6:$B$114,2,FALSE))+20,IF($G825=1,(LEN(M825)*VLOOKUP(N825,'Lookup Sheet'!$A$6:$B$114,2,FALSE))+10,LEN(M825)*VLOOKUP(N825,'Lookup Sheet'!$A$6:$B$114,2,FALSE)))</f>
        <v>0</v>
      </c>
      <c r="W825">
        <f>IF($G825&gt;1,(LEN(O825)*VLOOKUP(P825,'Lookup Sheet'!$A$6:$B$114,2,FALSE))+20,IF($G825=1,(LEN(O825)*VLOOKUP(P825,'Lookup Sheet'!$A$6:$B$114,2,FALSE))+10,LEN(O825)*VLOOKUP(P825,'Lookup Sheet'!$A$6:$B$114,2,FALSE)))</f>
        <v>0</v>
      </c>
      <c r="X825">
        <f>IF($G825&gt;1,(LEN(Q825)*VLOOKUP(R825,'Lookup Sheet'!$A$6:$B$114,2,FALSE))+20,IF($G825=1,(LEN(Q825)*VLOOKUP(R825,'Lookup Sheet'!$A$6:$B$114,2,FALSE))+10,LEN(Q825)*VLOOKUP(R825,'Lookup Sheet'!$A$6:$B$114,2,FALSE)))</f>
        <v>0</v>
      </c>
    </row>
    <row r="826" spans="2:24" x14ac:dyDescent="0.25">
      <c r="B826" s="3"/>
      <c r="C826" s="3"/>
      <c r="D826" s="3"/>
      <c r="E826" s="3"/>
      <c r="F826" s="3"/>
      <c r="G826" s="3"/>
      <c r="H826" s="3"/>
      <c r="I826" s="3"/>
      <c r="J826" s="3"/>
      <c r="K826" s="7"/>
      <c r="L826" s="7"/>
      <c r="M826" s="7"/>
      <c r="N826" s="7"/>
      <c r="O826" s="7"/>
      <c r="P826" s="7"/>
      <c r="Q826" s="7"/>
      <c r="R826" s="3"/>
      <c r="U826">
        <f>IF($G826&gt;1,(LEN(K826)*VLOOKUP(L826,'Lookup Sheet'!$A$6:$B$114,2,FALSE))+20,IF($G826=1,(LEN(K826)*VLOOKUP(L826,'Lookup Sheet'!$A$6:$B$114,2,FALSE))+10,LEN(K826)*VLOOKUP(L826,'Lookup Sheet'!$A$6:$B$114,2,FALSE)))</f>
        <v>0</v>
      </c>
      <c r="V826">
        <f>IF($G826&gt;1,(LEN(M826)*VLOOKUP(N826,'Lookup Sheet'!$A$6:$B$114,2,FALSE))+20,IF($G826=1,(LEN(M826)*VLOOKUP(N826,'Lookup Sheet'!$A$6:$B$114,2,FALSE))+10,LEN(M826)*VLOOKUP(N826,'Lookup Sheet'!$A$6:$B$114,2,FALSE)))</f>
        <v>0</v>
      </c>
      <c r="W826">
        <f>IF($G826&gt;1,(LEN(O826)*VLOOKUP(P826,'Lookup Sheet'!$A$6:$B$114,2,FALSE))+20,IF($G826=1,(LEN(O826)*VLOOKUP(P826,'Lookup Sheet'!$A$6:$B$114,2,FALSE))+10,LEN(O826)*VLOOKUP(P826,'Lookup Sheet'!$A$6:$B$114,2,FALSE)))</f>
        <v>0</v>
      </c>
      <c r="X826">
        <f>IF($G826&gt;1,(LEN(Q826)*VLOOKUP(R826,'Lookup Sheet'!$A$6:$B$114,2,FALSE))+20,IF($G826=1,(LEN(Q826)*VLOOKUP(R826,'Lookup Sheet'!$A$6:$B$114,2,FALSE))+10,LEN(Q826)*VLOOKUP(R826,'Lookup Sheet'!$A$6:$B$114,2,FALSE)))</f>
        <v>0</v>
      </c>
    </row>
    <row r="827" spans="2:24" x14ac:dyDescent="0.25">
      <c r="B827" s="3"/>
      <c r="C827" s="3"/>
      <c r="D827" s="3"/>
      <c r="E827" s="3"/>
      <c r="F827" s="3"/>
      <c r="G827" s="3"/>
      <c r="H827" s="3"/>
      <c r="I827" s="3"/>
      <c r="J827" s="3"/>
      <c r="K827" s="7"/>
      <c r="L827" s="7"/>
      <c r="M827" s="7"/>
      <c r="N827" s="7"/>
      <c r="O827" s="7"/>
      <c r="P827" s="7"/>
      <c r="Q827" s="7"/>
      <c r="R827" s="3"/>
      <c r="U827">
        <f>IF($G827&gt;1,(LEN(K827)*VLOOKUP(L827,'Lookup Sheet'!$A$6:$B$114,2,FALSE))+20,IF($G827=1,(LEN(K827)*VLOOKUP(L827,'Lookup Sheet'!$A$6:$B$114,2,FALSE))+10,LEN(K827)*VLOOKUP(L827,'Lookup Sheet'!$A$6:$B$114,2,FALSE)))</f>
        <v>0</v>
      </c>
      <c r="V827">
        <f>IF($G827&gt;1,(LEN(M827)*VLOOKUP(N827,'Lookup Sheet'!$A$6:$B$114,2,FALSE))+20,IF($G827=1,(LEN(M827)*VLOOKUP(N827,'Lookup Sheet'!$A$6:$B$114,2,FALSE))+10,LEN(M827)*VLOOKUP(N827,'Lookup Sheet'!$A$6:$B$114,2,FALSE)))</f>
        <v>0</v>
      </c>
      <c r="W827">
        <f>IF($G827&gt;1,(LEN(O827)*VLOOKUP(P827,'Lookup Sheet'!$A$6:$B$114,2,FALSE))+20,IF($G827=1,(LEN(O827)*VLOOKUP(P827,'Lookup Sheet'!$A$6:$B$114,2,FALSE))+10,LEN(O827)*VLOOKUP(P827,'Lookup Sheet'!$A$6:$B$114,2,FALSE)))</f>
        <v>0</v>
      </c>
      <c r="X827">
        <f>IF($G827&gt;1,(LEN(Q827)*VLOOKUP(R827,'Lookup Sheet'!$A$6:$B$114,2,FALSE))+20,IF($G827=1,(LEN(Q827)*VLOOKUP(R827,'Lookup Sheet'!$A$6:$B$114,2,FALSE))+10,LEN(Q827)*VLOOKUP(R827,'Lookup Sheet'!$A$6:$B$114,2,FALSE)))</f>
        <v>0</v>
      </c>
    </row>
    <row r="828" spans="2:24" x14ac:dyDescent="0.25">
      <c r="B828" s="3"/>
      <c r="C828" s="3"/>
      <c r="D828" s="3"/>
      <c r="E828" s="3"/>
      <c r="F828" s="3"/>
      <c r="G828" s="3"/>
      <c r="H828" s="3"/>
      <c r="I828" s="3"/>
      <c r="J828" s="3"/>
      <c r="K828" s="7"/>
      <c r="L828" s="7"/>
      <c r="M828" s="7"/>
      <c r="N828" s="7"/>
      <c r="O828" s="7"/>
      <c r="P828" s="7"/>
      <c r="Q828" s="7"/>
      <c r="R828" s="3"/>
      <c r="U828">
        <f>IF($G828&gt;1,(LEN(K828)*VLOOKUP(L828,'Lookup Sheet'!$A$6:$B$114,2,FALSE))+20,IF($G828=1,(LEN(K828)*VLOOKUP(L828,'Lookup Sheet'!$A$6:$B$114,2,FALSE))+10,LEN(K828)*VLOOKUP(L828,'Lookup Sheet'!$A$6:$B$114,2,FALSE)))</f>
        <v>0</v>
      </c>
      <c r="V828">
        <f>IF($G828&gt;1,(LEN(M828)*VLOOKUP(N828,'Lookup Sheet'!$A$6:$B$114,2,FALSE))+20,IF($G828=1,(LEN(M828)*VLOOKUP(N828,'Lookup Sheet'!$A$6:$B$114,2,FALSE))+10,LEN(M828)*VLOOKUP(N828,'Lookup Sheet'!$A$6:$B$114,2,FALSE)))</f>
        <v>0</v>
      </c>
      <c r="W828">
        <f>IF($G828&gt;1,(LEN(O828)*VLOOKUP(P828,'Lookup Sheet'!$A$6:$B$114,2,FALSE))+20,IF($G828=1,(LEN(O828)*VLOOKUP(P828,'Lookup Sheet'!$A$6:$B$114,2,FALSE))+10,LEN(O828)*VLOOKUP(P828,'Lookup Sheet'!$A$6:$B$114,2,FALSE)))</f>
        <v>0</v>
      </c>
      <c r="X828">
        <f>IF($G828&gt;1,(LEN(Q828)*VLOOKUP(R828,'Lookup Sheet'!$A$6:$B$114,2,FALSE))+20,IF($G828=1,(LEN(Q828)*VLOOKUP(R828,'Lookup Sheet'!$A$6:$B$114,2,FALSE))+10,LEN(Q828)*VLOOKUP(R828,'Lookup Sheet'!$A$6:$B$114,2,FALSE)))</f>
        <v>0</v>
      </c>
    </row>
    <row r="829" spans="2:24" x14ac:dyDescent="0.25">
      <c r="B829" s="3"/>
      <c r="C829" s="3"/>
      <c r="D829" s="3"/>
      <c r="E829" s="3"/>
      <c r="F829" s="3"/>
      <c r="G829" s="3"/>
      <c r="H829" s="3"/>
      <c r="I829" s="3"/>
      <c r="J829" s="3"/>
      <c r="K829" s="7"/>
      <c r="L829" s="7"/>
      <c r="M829" s="7"/>
      <c r="N829" s="7"/>
      <c r="O829" s="7"/>
      <c r="P829" s="7"/>
      <c r="Q829" s="7"/>
      <c r="R829" s="3"/>
      <c r="U829">
        <f>IF($G829&gt;1,(LEN(K829)*VLOOKUP(L829,'Lookup Sheet'!$A$6:$B$114,2,FALSE))+20,IF($G829=1,(LEN(K829)*VLOOKUP(L829,'Lookup Sheet'!$A$6:$B$114,2,FALSE))+10,LEN(K829)*VLOOKUP(L829,'Lookup Sheet'!$A$6:$B$114,2,FALSE)))</f>
        <v>0</v>
      </c>
      <c r="V829">
        <f>IF($G829&gt;1,(LEN(M829)*VLOOKUP(N829,'Lookup Sheet'!$A$6:$B$114,2,FALSE))+20,IF($G829=1,(LEN(M829)*VLOOKUP(N829,'Lookup Sheet'!$A$6:$B$114,2,FALSE))+10,LEN(M829)*VLOOKUP(N829,'Lookup Sheet'!$A$6:$B$114,2,FALSE)))</f>
        <v>0</v>
      </c>
      <c r="W829">
        <f>IF($G829&gt;1,(LEN(O829)*VLOOKUP(P829,'Lookup Sheet'!$A$6:$B$114,2,FALSE))+20,IF($G829=1,(LEN(O829)*VLOOKUP(P829,'Lookup Sheet'!$A$6:$B$114,2,FALSE))+10,LEN(O829)*VLOOKUP(P829,'Lookup Sheet'!$A$6:$B$114,2,FALSE)))</f>
        <v>0</v>
      </c>
      <c r="X829">
        <f>IF($G829&gt;1,(LEN(Q829)*VLOOKUP(R829,'Lookup Sheet'!$A$6:$B$114,2,FALSE))+20,IF($G829=1,(LEN(Q829)*VLOOKUP(R829,'Lookup Sheet'!$A$6:$B$114,2,FALSE))+10,LEN(Q829)*VLOOKUP(R829,'Lookup Sheet'!$A$6:$B$114,2,FALSE)))</f>
        <v>0</v>
      </c>
    </row>
    <row r="830" spans="2:24" x14ac:dyDescent="0.25">
      <c r="B830" s="3"/>
      <c r="C830" s="3"/>
      <c r="D830" s="3"/>
      <c r="E830" s="3"/>
      <c r="F830" s="3"/>
      <c r="G830" s="3"/>
      <c r="H830" s="3"/>
      <c r="I830" s="3"/>
      <c r="J830" s="3"/>
      <c r="K830" s="7"/>
      <c r="L830" s="7"/>
      <c r="M830" s="7"/>
      <c r="N830" s="7"/>
      <c r="O830" s="7"/>
      <c r="P830" s="7"/>
      <c r="Q830" s="7"/>
      <c r="R830" s="3"/>
      <c r="U830">
        <f>IF($G830&gt;1,(LEN(K830)*VLOOKUP(L830,'Lookup Sheet'!$A$6:$B$114,2,FALSE))+20,IF($G830=1,(LEN(K830)*VLOOKUP(L830,'Lookup Sheet'!$A$6:$B$114,2,FALSE))+10,LEN(K830)*VLOOKUP(L830,'Lookup Sheet'!$A$6:$B$114,2,FALSE)))</f>
        <v>0</v>
      </c>
      <c r="V830">
        <f>IF($G830&gt;1,(LEN(M830)*VLOOKUP(N830,'Lookup Sheet'!$A$6:$B$114,2,FALSE))+20,IF($G830=1,(LEN(M830)*VLOOKUP(N830,'Lookup Sheet'!$A$6:$B$114,2,FALSE))+10,LEN(M830)*VLOOKUP(N830,'Lookup Sheet'!$A$6:$B$114,2,FALSE)))</f>
        <v>0</v>
      </c>
      <c r="W830">
        <f>IF($G830&gt;1,(LEN(O830)*VLOOKUP(P830,'Lookup Sheet'!$A$6:$B$114,2,FALSE))+20,IF($G830=1,(LEN(O830)*VLOOKUP(P830,'Lookup Sheet'!$A$6:$B$114,2,FALSE))+10,LEN(O830)*VLOOKUP(P830,'Lookup Sheet'!$A$6:$B$114,2,FALSE)))</f>
        <v>0</v>
      </c>
      <c r="X830">
        <f>IF($G830&gt;1,(LEN(Q830)*VLOOKUP(R830,'Lookup Sheet'!$A$6:$B$114,2,FALSE))+20,IF($G830=1,(LEN(Q830)*VLOOKUP(R830,'Lookup Sheet'!$A$6:$B$114,2,FALSE))+10,LEN(Q830)*VLOOKUP(R830,'Lookup Sheet'!$A$6:$B$114,2,FALSE)))</f>
        <v>0</v>
      </c>
    </row>
    <row r="831" spans="2:24" x14ac:dyDescent="0.25">
      <c r="B831" s="3"/>
      <c r="C831" s="3"/>
      <c r="D831" s="3"/>
      <c r="E831" s="3"/>
      <c r="F831" s="3"/>
      <c r="G831" s="3"/>
      <c r="H831" s="3"/>
      <c r="I831" s="3"/>
      <c r="J831" s="3"/>
      <c r="K831" s="7"/>
      <c r="L831" s="7"/>
      <c r="M831" s="7"/>
      <c r="N831" s="7"/>
      <c r="O831" s="7"/>
      <c r="P831" s="7"/>
      <c r="Q831" s="7"/>
      <c r="R831" s="3"/>
      <c r="U831">
        <f>IF($G831&gt;1,(LEN(K831)*VLOOKUP(L831,'Lookup Sheet'!$A$6:$B$114,2,FALSE))+20,IF($G831=1,(LEN(K831)*VLOOKUP(L831,'Lookup Sheet'!$A$6:$B$114,2,FALSE))+10,LEN(K831)*VLOOKUP(L831,'Lookup Sheet'!$A$6:$B$114,2,FALSE)))</f>
        <v>0</v>
      </c>
      <c r="V831">
        <f>IF($G831&gt;1,(LEN(M831)*VLOOKUP(N831,'Lookup Sheet'!$A$6:$B$114,2,FALSE))+20,IF($G831=1,(LEN(M831)*VLOOKUP(N831,'Lookup Sheet'!$A$6:$B$114,2,FALSE))+10,LEN(M831)*VLOOKUP(N831,'Lookup Sheet'!$A$6:$B$114,2,FALSE)))</f>
        <v>0</v>
      </c>
      <c r="W831">
        <f>IF($G831&gt;1,(LEN(O831)*VLOOKUP(P831,'Lookup Sheet'!$A$6:$B$114,2,FALSE))+20,IF($G831=1,(LEN(O831)*VLOOKUP(P831,'Lookup Sheet'!$A$6:$B$114,2,FALSE))+10,LEN(O831)*VLOOKUP(P831,'Lookup Sheet'!$A$6:$B$114,2,FALSE)))</f>
        <v>0</v>
      </c>
      <c r="X831">
        <f>IF($G831&gt;1,(LEN(Q831)*VLOOKUP(R831,'Lookup Sheet'!$A$6:$B$114,2,FALSE))+20,IF($G831=1,(LEN(Q831)*VLOOKUP(R831,'Lookup Sheet'!$A$6:$B$114,2,FALSE))+10,LEN(Q831)*VLOOKUP(R831,'Lookup Sheet'!$A$6:$B$114,2,FALSE)))</f>
        <v>0</v>
      </c>
    </row>
    <row r="832" spans="2:24" x14ac:dyDescent="0.25">
      <c r="B832" s="3"/>
      <c r="C832" s="3"/>
      <c r="D832" s="3"/>
      <c r="E832" s="3"/>
      <c r="F832" s="3"/>
      <c r="G832" s="3"/>
      <c r="H832" s="3"/>
      <c r="I832" s="3"/>
      <c r="J832" s="3"/>
      <c r="K832" s="7"/>
      <c r="L832" s="7"/>
      <c r="M832" s="7"/>
      <c r="N832" s="7"/>
      <c r="O832" s="7"/>
      <c r="P832" s="7"/>
      <c r="Q832" s="7"/>
      <c r="R832" s="3"/>
      <c r="U832">
        <f>IF($G832&gt;1,(LEN(K832)*VLOOKUP(L832,'Lookup Sheet'!$A$6:$B$114,2,FALSE))+20,IF($G832=1,(LEN(K832)*VLOOKUP(L832,'Lookup Sheet'!$A$6:$B$114,2,FALSE))+10,LEN(K832)*VLOOKUP(L832,'Lookup Sheet'!$A$6:$B$114,2,FALSE)))</f>
        <v>0</v>
      </c>
      <c r="V832">
        <f>IF($G832&gt;1,(LEN(M832)*VLOOKUP(N832,'Lookup Sheet'!$A$6:$B$114,2,FALSE))+20,IF($G832=1,(LEN(M832)*VLOOKUP(N832,'Lookup Sheet'!$A$6:$B$114,2,FALSE))+10,LEN(M832)*VLOOKUP(N832,'Lookup Sheet'!$A$6:$B$114,2,FALSE)))</f>
        <v>0</v>
      </c>
      <c r="W832">
        <f>IF($G832&gt;1,(LEN(O832)*VLOOKUP(P832,'Lookup Sheet'!$A$6:$B$114,2,FALSE))+20,IF($G832=1,(LEN(O832)*VLOOKUP(P832,'Lookup Sheet'!$A$6:$B$114,2,FALSE))+10,LEN(O832)*VLOOKUP(P832,'Lookup Sheet'!$A$6:$B$114,2,FALSE)))</f>
        <v>0</v>
      </c>
      <c r="X832">
        <f>IF($G832&gt;1,(LEN(Q832)*VLOOKUP(R832,'Lookup Sheet'!$A$6:$B$114,2,FALSE))+20,IF($G832=1,(LEN(Q832)*VLOOKUP(R832,'Lookup Sheet'!$A$6:$B$114,2,FALSE))+10,LEN(Q832)*VLOOKUP(R832,'Lookup Sheet'!$A$6:$B$114,2,FALSE)))</f>
        <v>0</v>
      </c>
    </row>
    <row r="833" spans="2:24" x14ac:dyDescent="0.25">
      <c r="B833" s="3"/>
      <c r="C833" s="3"/>
      <c r="D833" s="3"/>
      <c r="E833" s="3"/>
      <c r="F833" s="3"/>
      <c r="G833" s="3"/>
      <c r="H833" s="3"/>
      <c r="I833" s="3"/>
      <c r="J833" s="3"/>
      <c r="K833" s="7"/>
      <c r="L833" s="7"/>
      <c r="M833" s="7"/>
      <c r="N833" s="7"/>
      <c r="O833" s="7"/>
      <c r="P833" s="7"/>
      <c r="Q833" s="7"/>
      <c r="R833" s="3"/>
      <c r="U833">
        <f>IF($G833&gt;1,(LEN(K833)*VLOOKUP(L833,'Lookup Sheet'!$A$6:$B$114,2,FALSE))+20,IF($G833=1,(LEN(K833)*VLOOKUP(L833,'Lookup Sheet'!$A$6:$B$114,2,FALSE))+10,LEN(K833)*VLOOKUP(L833,'Lookup Sheet'!$A$6:$B$114,2,FALSE)))</f>
        <v>0</v>
      </c>
      <c r="V833">
        <f>IF($G833&gt;1,(LEN(M833)*VLOOKUP(N833,'Lookup Sheet'!$A$6:$B$114,2,FALSE))+20,IF($G833=1,(LEN(M833)*VLOOKUP(N833,'Lookup Sheet'!$A$6:$B$114,2,FALSE))+10,LEN(M833)*VLOOKUP(N833,'Lookup Sheet'!$A$6:$B$114,2,FALSE)))</f>
        <v>0</v>
      </c>
      <c r="W833">
        <f>IF($G833&gt;1,(LEN(O833)*VLOOKUP(P833,'Lookup Sheet'!$A$6:$B$114,2,FALSE))+20,IF($G833=1,(LEN(O833)*VLOOKUP(P833,'Lookup Sheet'!$A$6:$B$114,2,FALSE))+10,LEN(O833)*VLOOKUP(P833,'Lookup Sheet'!$A$6:$B$114,2,FALSE)))</f>
        <v>0</v>
      </c>
      <c r="X833">
        <f>IF($G833&gt;1,(LEN(Q833)*VLOOKUP(R833,'Lookup Sheet'!$A$6:$B$114,2,FALSE))+20,IF($G833=1,(LEN(Q833)*VLOOKUP(R833,'Lookup Sheet'!$A$6:$B$114,2,FALSE))+10,LEN(Q833)*VLOOKUP(R833,'Lookup Sheet'!$A$6:$B$114,2,FALSE)))</f>
        <v>0</v>
      </c>
    </row>
    <row r="834" spans="2:24" x14ac:dyDescent="0.25">
      <c r="B834" s="3"/>
      <c r="C834" s="3"/>
      <c r="D834" s="3"/>
      <c r="E834" s="3"/>
      <c r="F834" s="3"/>
      <c r="G834" s="3"/>
      <c r="H834" s="3"/>
      <c r="I834" s="3"/>
      <c r="J834" s="3"/>
      <c r="K834" s="7"/>
      <c r="L834" s="7"/>
      <c r="M834" s="7"/>
      <c r="N834" s="7"/>
      <c r="O834" s="7"/>
      <c r="P834" s="7"/>
      <c r="Q834" s="7"/>
      <c r="R834" s="3"/>
      <c r="U834">
        <f>IF($G834&gt;1,(LEN(K834)*VLOOKUP(L834,'Lookup Sheet'!$A$6:$B$114,2,FALSE))+20,IF($G834=1,(LEN(K834)*VLOOKUP(L834,'Lookup Sheet'!$A$6:$B$114,2,FALSE))+10,LEN(K834)*VLOOKUP(L834,'Lookup Sheet'!$A$6:$B$114,2,FALSE)))</f>
        <v>0</v>
      </c>
      <c r="V834">
        <f>IF($G834&gt;1,(LEN(M834)*VLOOKUP(N834,'Lookup Sheet'!$A$6:$B$114,2,FALSE))+20,IF($G834=1,(LEN(M834)*VLOOKUP(N834,'Lookup Sheet'!$A$6:$B$114,2,FALSE))+10,LEN(M834)*VLOOKUP(N834,'Lookup Sheet'!$A$6:$B$114,2,FALSE)))</f>
        <v>0</v>
      </c>
      <c r="W834">
        <f>IF($G834&gt;1,(LEN(O834)*VLOOKUP(P834,'Lookup Sheet'!$A$6:$B$114,2,FALSE))+20,IF($G834=1,(LEN(O834)*VLOOKUP(P834,'Lookup Sheet'!$A$6:$B$114,2,FALSE))+10,LEN(O834)*VLOOKUP(P834,'Lookup Sheet'!$A$6:$B$114,2,FALSE)))</f>
        <v>0</v>
      </c>
      <c r="X834">
        <f>IF($G834&gt;1,(LEN(Q834)*VLOOKUP(R834,'Lookup Sheet'!$A$6:$B$114,2,FALSE))+20,IF($G834=1,(LEN(Q834)*VLOOKUP(R834,'Lookup Sheet'!$A$6:$B$114,2,FALSE))+10,LEN(Q834)*VLOOKUP(R834,'Lookup Sheet'!$A$6:$B$114,2,FALSE)))</f>
        <v>0</v>
      </c>
    </row>
    <row r="835" spans="2:24" x14ac:dyDescent="0.25">
      <c r="B835" s="3"/>
      <c r="C835" s="3"/>
      <c r="D835" s="3"/>
      <c r="E835" s="3"/>
      <c r="F835" s="3"/>
      <c r="G835" s="3"/>
      <c r="H835" s="3"/>
      <c r="I835" s="3"/>
      <c r="J835" s="3"/>
      <c r="K835" s="7"/>
      <c r="L835" s="7"/>
      <c r="M835" s="7"/>
      <c r="N835" s="7"/>
      <c r="O835" s="7"/>
      <c r="P835" s="7"/>
      <c r="Q835" s="7"/>
      <c r="R835" s="3"/>
      <c r="U835">
        <f>IF($G835&gt;1,(LEN(K835)*VLOOKUP(L835,'Lookup Sheet'!$A$6:$B$114,2,FALSE))+20,IF($G835=1,(LEN(K835)*VLOOKUP(L835,'Lookup Sheet'!$A$6:$B$114,2,FALSE))+10,LEN(K835)*VLOOKUP(L835,'Lookup Sheet'!$A$6:$B$114,2,FALSE)))</f>
        <v>0</v>
      </c>
      <c r="V835">
        <f>IF($G835&gt;1,(LEN(M835)*VLOOKUP(N835,'Lookup Sheet'!$A$6:$B$114,2,FALSE))+20,IF($G835=1,(LEN(M835)*VLOOKUP(N835,'Lookup Sheet'!$A$6:$B$114,2,FALSE))+10,LEN(M835)*VLOOKUP(N835,'Lookup Sheet'!$A$6:$B$114,2,FALSE)))</f>
        <v>0</v>
      </c>
      <c r="W835">
        <f>IF($G835&gt;1,(LEN(O835)*VLOOKUP(P835,'Lookup Sheet'!$A$6:$B$114,2,FALSE))+20,IF($G835=1,(LEN(O835)*VLOOKUP(P835,'Lookup Sheet'!$A$6:$B$114,2,FALSE))+10,LEN(O835)*VLOOKUP(P835,'Lookup Sheet'!$A$6:$B$114,2,FALSE)))</f>
        <v>0</v>
      </c>
      <c r="X835">
        <f>IF($G835&gt;1,(LEN(Q835)*VLOOKUP(R835,'Lookup Sheet'!$A$6:$B$114,2,FALSE))+20,IF($G835=1,(LEN(Q835)*VLOOKUP(R835,'Lookup Sheet'!$A$6:$B$114,2,FALSE))+10,LEN(Q835)*VLOOKUP(R835,'Lookup Sheet'!$A$6:$B$114,2,FALSE)))</f>
        <v>0</v>
      </c>
    </row>
    <row r="836" spans="2:24" x14ac:dyDescent="0.25">
      <c r="B836" s="3"/>
      <c r="C836" s="3"/>
      <c r="D836" s="3"/>
      <c r="E836" s="3"/>
      <c r="F836" s="3"/>
      <c r="G836" s="3"/>
      <c r="H836" s="3"/>
      <c r="I836" s="3"/>
      <c r="J836" s="3"/>
      <c r="K836" s="7"/>
      <c r="L836" s="7"/>
      <c r="M836" s="7"/>
      <c r="N836" s="7"/>
      <c r="O836" s="7"/>
      <c r="P836" s="7"/>
      <c r="Q836" s="7"/>
      <c r="R836" s="3"/>
      <c r="U836">
        <f>IF($G836&gt;1,(LEN(K836)*VLOOKUP(L836,'Lookup Sheet'!$A$6:$B$114,2,FALSE))+20,IF($G836=1,(LEN(K836)*VLOOKUP(L836,'Lookup Sheet'!$A$6:$B$114,2,FALSE))+10,LEN(K836)*VLOOKUP(L836,'Lookup Sheet'!$A$6:$B$114,2,FALSE)))</f>
        <v>0</v>
      </c>
      <c r="V836">
        <f>IF($G836&gt;1,(LEN(M836)*VLOOKUP(N836,'Lookup Sheet'!$A$6:$B$114,2,FALSE))+20,IF($G836=1,(LEN(M836)*VLOOKUP(N836,'Lookup Sheet'!$A$6:$B$114,2,FALSE))+10,LEN(M836)*VLOOKUP(N836,'Lookup Sheet'!$A$6:$B$114,2,FALSE)))</f>
        <v>0</v>
      </c>
      <c r="W836">
        <f>IF($G836&gt;1,(LEN(O836)*VLOOKUP(P836,'Lookup Sheet'!$A$6:$B$114,2,FALSE))+20,IF($G836=1,(LEN(O836)*VLOOKUP(P836,'Lookup Sheet'!$A$6:$B$114,2,FALSE))+10,LEN(O836)*VLOOKUP(P836,'Lookup Sheet'!$A$6:$B$114,2,FALSE)))</f>
        <v>0</v>
      </c>
      <c r="X836">
        <f>IF($G836&gt;1,(LEN(Q836)*VLOOKUP(R836,'Lookup Sheet'!$A$6:$B$114,2,FALSE))+20,IF($G836=1,(LEN(Q836)*VLOOKUP(R836,'Lookup Sheet'!$A$6:$B$114,2,FALSE))+10,LEN(Q836)*VLOOKUP(R836,'Lookup Sheet'!$A$6:$B$114,2,FALSE)))</f>
        <v>0</v>
      </c>
    </row>
    <row r="837" spans="2:24" x14ac:dyDescent="0.25">
      <c r="B837" s="3"/>
      <c r="C837" s="3"/>
      <c r="D837" s="3"/>
      <c r="E837" s="3"/>
      <c r="F837" s="3"/>
      <c r="G837" s="3"/>
      <c r="H837" s="3"/>
      <c r="I837" s="3"/>
      <c r="J837" s="3"/>
      <c r="K837" s="7"/>
      <c r="L837" s="7"/>
      <c r="M837" s="7"/>
      <c r="N837" s="7"/>
      <c r="O837" s="7"/>
      <c r="P837" s="7"/>
      <c r="Q837" s="7"/>
      <c r="R837" s="3"/>
      <c r="U837">
        <f>IF($G837&gt;1,(LEN(K837)*VLOOKUP(L837,'Lookup Sheet'!$A$6:$B$114,2,FALSE))+20,IF($G837=1,(LEN(K837)*VLOOKUP(L837,'Lookup Sheet'!$A$6:$B$114,2,FALSE))+10,LEN(K837)*VLOOKUP(L837,'Lookup Sheet'!$A$6:$B$114,2,FALSE)))</f>
        <v>0</v>
      </c>
      <c r="V837">
        <f>IF($G837&gt;1,(LEN(M837)*VLOOKUP(N837,'Lookup Sheet'!$A$6:$B$114,2,FALSE))+20,IF($G837=1,(LEN(M837)*VLOOKUP(N837,'Lookup Sheet'!$A$6:$B$114,2,FALSE))+10,LEN(M837)*VLOOKUP(N837,'Lookup Sheet'!$A$6:$B$114,2,FALSE)))</f>
        <v>0</v>
      </c>
      <c r="W837">
        <f>IF($G837&gt;1,(LEN(O837)*VLOOKUP(P837,'Lookup Sheet'!$A$6:$B$114,2,FALSE))+20,IF($G837=1,(LEN(O837)*VLOOKUP(P837,'Lookup Sheet'!$A$6:$B$114,2,FALSE))+10,LEN(O837)*VLOOKUP(P837,'Lookup Sheet'!$A$6:$B$114,2,FALSE)))</f>
        <v>0</v>
      </c>
      <c r="X837">
        <f>IF($G837&gt;1,(LEN(Q837)*VLOOKUP(R837,'Lookup Sheet'!$A$6:$B$114,2,FALSE))+20,IF($G837=1,(LEN(Q837)*VLOOKUP(R837,'Lookup Sheet'!$A$6:$B$114,2,FALSE))+10,LEN(Q837)*VLOOKUP(R837,'Lookup Sheet'!$A$6:$B$114,2,FALSE)))</f>
        <v>0</v>
      </c>
    </row>
    <row r="838" spans="2:24" x14ac:dyDescent="0.25">
      <c r="B838" s="3"/>
      <c r="C838" s="3"/>
      <c r="D838" s="3"/>
      <c r="E838" s="3"/>
      <c r="F838" s="3"/>
      <c r="G838" s="3"/>
      <c r="H838" s="3"/>
      <c r="I838" s="3"/>
      <c r="J838" s="3"/>
      <c r="K838" s="7"/>
      <c r="L838" s="7"/>
      <c r="M838" s="7"/>
      <c r="N838" s="7"/>
      <c r="O838" s="7"/>
      <c r="P838" s="7"/>
      <c r="Q838" s="7"/>
      <c r="R838" s="3"/>
      <c r="U838">
        <f>IF($G838&gt;1,(LEN(K838)*VLOOKUP(L838,'Lookup Sheet'!$A$6:$B$114,2,FALSE))+20,IF($G838=1,(LEN(K838)*VLOOKUP(L838,'Lookup Sheet'!$A$6:$B$114,2,FALSE))+10,LEN(K838)*VLOOKUP(L838,'Lookup Sheet'!$A$6:$B$114,2,FALSE)))</f>
        <v>0</v>
      </c>
      <c r="V838">
        <f>IF($G838&gt;1,(LEN(M838)*VLOOKUP(N838,'Lookup Sheet'!$A$6:$B$114,2,FALSE))+20,IF($G838=1,(LEN(M838)*VLOOKUP(N838,'Lookup Sheet'!$A$6:$B$114,2,FALSE))+10,LEN(M838)*VLOOKUP(N838,'Lookup Sheet'!$A$6:$B$114,2,FALSE)))</f>
        <v>0</v>
      </c>
      <c r="W838">
        <f>IF($G838&gt;1,(LEN(O838)*VLOOKUP(P838,'Lookup Sheet'!$A$6:$B$114,2,FALSE))+20,IF($G838=1,(LEN(O838)*VLOOKUP(P838,'Lookup Sheet'!$A$6:$B$114,2,FALSE))+10,LEN(O838)*VLOOKUP(P838,'Lookup Sheet'!$A$6:$B$114,2,FALSE)))</f>
        <v>0</v>
      </c>
      <c r="X838">
        <f>IF($G838&gt;1,(LEN(Q838)*VLOOKUP(R838,'Lookup Sheet'!$A$6:$B$114,2,FALSE))+20,IF($G838=1,(LEN(Q838)*VLOOKUP(R838,'Lookup Sheet'!$A$6:$B$114,2,FALSE))+10,LEN(Q838)*VLOOKUP(R838,'Lookup Sheet'!$A$6:$B$114,2,FALSE)))</f>
        <v>0</v>
      </c>
    </row>
    <row r="839" spans="2:24" x14ac:dyDescent="0.25">
      <c r="B839" s="3"/>
      <c r="C839" s="3"/>
      <c r="D839" s="3"/>
      <c r="E839" s="3"/>
      <c r="F839" s="3"/>
      <c r="G839" s="3"/>
      <c r="H839" s="3"/>
      <c r="I839" s="3"/>
      <c r="J839" s="3"/>
      <c r="K839" s="7"/>
      <c r="L839" s="7"/>
      <c r="M839" s="7"/>
      <c r="N839" s="7"/>
      <c r="O839" s="7"/>
      <c r="P839" s="7"/>
      <c r="Q839" s="7"/>
      <c r="R839" s="3"/>
      <c r="U839">
        <f>IF($G839&gt;1,(LEN(K839)*VLOOKUP(L839,'Lookup Sheet'!$A$6:$B$114,2,FALSE))+20,IF($G839=1,(LEN(K839)*VLOOKUP(L839,'Lookup Sheet'!$A$6:$B$114,2,FALSE))+10,LEN(K839)*VLOOKUP(L839,'Lookup Sheet'!$A$6:$B$114,2,FALSE)))</f>
        <v>0</v>
      </c>
      <c r="V839">
        <f>IF($G839&gt;1,(LEN(M839)*VLOOKUP(N839,'Lookup Sheet'!$A$6:$B$114,2,FALSE))+20,IF($G839=1,(LEN(M839)*VLOOKUP(N839,'Lookup Sheet'!$A$6:$B$114,2,FALSE))+10,LEN(M839)*VLOOKUP(N839,'Lookup Sheet'!$A$6:$B$114,2,FALSE)))</f>
        <v>0</v>
      </c>
      <c r="W839">
        <f>IF($G839&gt;1,(LEN(O839)*VLOOKUP(P839,'Lookup Sheet'!$A$6:$B$114,2,FALSE))+20,IF($G839=1,(LEN(O839)*VLOOKUP(P839,'Lookup Sheet'!$A$6:$B$114,2,FALSE))+10,LEN(O839)*VLOOKUP(P839,'Lookup Sheet'!$A$6:$B$114,2,FALSE)))</f>
        <v>0</v>
      </c>
      <c r="X839">
        <f>IF($G839&gt;1,(LEN(Q839)*VLOOKUP(R839,'Lookup Sheet'!$A$6:$B$114,2,FALSE))+20,IF($G839=1,(LEN(Q839)*VLOOKUP(R839,'Lookup Sheet'!$A$6:$B$114,2,FALSE))+10,LEN(Q839)*VLOOKUP(R839,'Lookup Sheet'!$A$6:$B$114,2,FALSE)))</f>
        <v>0</v>
      </c>
    </row>
    <row r="840" spans="2:24" x14ac:dyDescent="0.25">
      <c r="B840" s="3"/>
      <c r="C840" s="3"/>
      <c r="D840" s="3"/>
      <c r="E840" s="3"/>
      <c r="F840" s="3"/>
      <c r="G840" s="3"/>
      <c r="H840" s="3"/>
      <c r="I840" s="3"/>
      <c r="J840" s="3"/>
      <c r="K840" s="7"/>
      <c r="L840" s="7"/>
      <c r="M840" s="7"/>
      <c r="N840" s="7"/>
      <c r="O840" s="7"/>
      <c r="P840" s="7"/>
      <c r="Q840" s="7"/>
      <c r="R840" s="3"/>
      <c r="U840">
        <f>IF($G840&gt;1,(LEN(K840)*VLOOKUP(L840,'Lookup Sheet'!$A$6:$B$114,2,FALSE))+20,IF($G840=1,(LEN(K840)*VLOOKUP(L840,'Lookup Sheet'!$A$6:$B$114,2,FALSE))+10,LEN(K840)*VLOOKUP(L840,'Lookup Sheet'!$A$6:$B$114,2,FALSE)))</f>
        <v>0</v>
      </c>
      <c r="V840">
        <f>IF($G840&gt;1,(LEN(M840)*VLOOKUP(N840,'Lookup Sheet'!$A$6:$B$114,2,FALSE))+20,IF($G840=1,(LEN(M840)*VLOOKUP(N840,'Lookup Sheet'!$A$6:$B$114,2,FALSE))+10,LEN(M840)*VLOOKUP(N840,'Lookup Sheet'!$A$6:$B$114,2,FALSE)))</f>
        <v>0</v>
      </c>
      <c r="W840">
        <f>IF($G840&gt;1,(LEN(O840)*VLOOKUP(P840,'Lookup Sheet'!$A$6:$B$114,2,FALSE))+20,IF($G840=1,(LEN(O840)*VLOOKUP(P840,'Lookup Sheet'!$A$6:$B$114,2,FALSE))+10,LEN(O840)*VLOOKUP(P840,'Lookup Sheet'!$A$6:$B$114,2,FALSE)))</f>
        <v>0</v>
      </c>
      <c r="X840">
        <f>IF($G840&gt;1,(LEN(Q840)*VLOOKUP(R840,'Lookup Sheet'!$A$6:$B$114,2,FALSE))+20,IF($G840=1,(LEN(Q840)*VLOOKUP(R840,'Lookup Sheet'!$A$6:$B$114,2,FALSE))+10,LEN(Q840)*VLOOKUP(R840,'Lookup Sheet'!$A$6:$B$114,2,FALSE)))</f>
        <v>0</v>
      </c>
    </row>
    <row r="841" spans="2:24" x14ac:dyDescent="0.25">
      <c r="B841" s="3"/>
      <c r="C841" s="3"/>
      <c r="D841" s="3"/>
      <c r="E841" s="3"/>
      <c r="F841" s="3"/>
      <c r="G841" s="3"/>
      <c r="H841" s="3"/>
      <c r="I841" s="3"/>
      <c r="J841" s="3"/>
      <c r="K841" s="7"/>
      <c r="L841" s="7"/>
      <c r="M841" s="7"/>
      <c r="N841" s="7"/>
      <c r="O841" s="7"/>
      <c r="P841" s="7"/>
      <c r="Q841" s="7"/>
      <c r="R841" s="3"/>
      <c r="U841">
        <f>IF($G841&gt;1,(LEN(K841)*VLOOKUP(L841,'Lookup Sheet'!$A$6:$B$114,2,FALSE))+20,IF($G841=1,(LEN(K841)*VLOOKUP(L841,'Lookup Sheet'!$A$6:$B$114,2,FALSE))+10,LEN(K841)*VLOOKUP(L841,'Lookup Sheet'!$A$6:$B$114,2,FALSE)))</f>
        <v>0</v>
      </c>
      <c r="V841">
        <f>IF($G841&gt;1,(LEN(M841)*VLOOKUP(N841,'Lookup Sheet'!$A$6:$B$114,2,FALSE))+20,IF($G841=1,(LEN(M841)*VLOOKUP(N841,'Lookup Sheet'!$A$6:$B$114,2,FALSE))+10,LEN(M841)*VLOOKUP(N841,'Lookup Sheet'!$A$6:$B$114,2,FALSE)))</f>
        <v>0</v>
      </c>
      <c r="W841">
        <f>IF($G841&gt;1,(LEN(O841)*VLOOKUP(P841,'Lookup Sheet'!$A$6:$B$114,2,FALSE))+20,IF($G841=1,(LEN(O841)*VLOOKUP(P841,'Lookup Sheet'!$A$6:$B$114,2,FALSE))+10,LEN(O841)*VLOOKUP(P841,'Lookup Sheet'!$A$6:$B$114,2,FALSE)))</f>
        <v>0</v>
      </c>
      <c r="X841">
        <f>IF($G841&gt;1,(LEN(Q841)*VLOOKUP(R841,'Lookup Sheet'!$A$6:$B$114,2,FALSE))+20,IF($G841=1,(LEN(Q841)*VLOOKUP(R841,'Lookup Sheet'!$A$6:$B$114,2,FALSE))+10,LEN(Q841)*VLOOKUP(R841,'Lookup Sheet'!$A$6:$B$114,2,FALSE)))</f>
        <v>0</v>
      </c>
    </row>
    <row r="842" spans="2:24" x14ac:dyDescent="0.25">
      <c r="B842" s="3"/>
      <c r="C842" s="3"/>
      <c r="D842" s="3"/>
      <c r="E842" s="3"/>
      <c r="F842" s="3"/>
      <c r="G842" s="3"/>
      <c r="H842" s="3"/>
      <c r="I842" s="3"/>
      <c r="J842" s="3"/>
      <c r="K842" s="7"/>
      <c r="L842" s="7"/>
      <c r="M842" s="7"/>
      <c r="N842" s="7"/>
      <c r="O842" s="7"/>
      <c r="P842" s="7"/>
      <c r="Q842" s="7"/>
      <c r="R842" s="3"/>
      <c r="U842">
        <f>IF($G842&gt;1,(LEN(K842)*VLOOKUP(L842,'Lookup Sheet'!$A$6:$B$114,2,FALSE))+20,IF($G842=1,(LEN(K842)*VLOOKUP(L842,'Lookup Sheet'!$A$6:$B$114,2,FALSE))+10,LEN(K842)*VLOOKUP(L842,'Lookup Sheet'!$A$6:$B$114,2,FALSE)))</f>
        <v>0</v>
      </c>
      <c r="V842">
        <f>IF($G842&gt;1,(LEN(M842)*VLOOKUP(N842,'Lookup Sheet'!$A$6:$B$114,2,FALSE))+20,IF($G842=1,(LEN(M842)*VLOOKUP(N842,'Lookup Sheet'!$A$6:$B$114,2,FALSE))+10,LEN(M842)*VLOOKUP(N842,'Lookup Sheet'!$A$6:$B$114,2,FALSE)))</f>
        <v>0</v>
      </c>
      <c r="W842">
        <f>IF($G842&gt;1,(LEN(O842)*VLOOKUP(P842,'Lookup Sheet'!$A$6:$B$114,2,FALSE))+20,IF($G842=1,(LEN(O842)*VLOOKUP(P842,'Lookup Sheet'!$A$6:$B$114,2,FALSE))+10,LEN(O842)*VLOOKUP(P842,'Lookup Sheet'!$A$6:$B$114,2,FALSE)))</f>
        <v>0</v>
      </c>
      <c r="X842">
        <f>IF($G842&gt;1,(LEN(Q842)*VLOOKUP(R842,'Lookup Sheet'!$A$6:$B$114,2,FALSE))+20,IF($G842=1,(LEN(Q842)*VLOOKUP(R842,'Lookup Sheet'!$A$6:$B$114,2,FALSE))+10,LEN(Q842)*VLOOKUP(R842,'Lookup Sheet'!$A$6:$B$114,2,FALSE)))</f>
        <v>0</v>
      </c>
    </row>
    <row r="843" spans="2:24" x14ac:dyDescent="0.25">
      <c r="B843" s="3"/>
      <c r="C843" s="3"/>
      <c r="D843" s="3"/>
      <c r="E843" s="3"/>
      <c r="F843" s="3"/>
      <c r="G843" s="3"/>
      <c r="H843" s="3"/>
      <c r="I843" s="3"/>
      <c r="J843" s="3"/>
      <c r="K843" s="7"/>
      <c r="L843" s="7"/>
      <c r="M843" s="7"/>
      <c r="N843" s="7"/>
      <c r="O843" s="7"/>
      <c r="P843" s="7"/>
      <c r="Q843" s="7"/>
      <c r="R843" s="3"/>
      <c r="U843">
        <f>IF($G843&gt;1,(LEN(K843)*VLOOKUP(L843,'Lookup Sheet'!$A$6:$B$114,2,FALSE))+20,IF($G843=1,(LEN(K843)*VLOOKUP(L843,'Lookup Sheet'!$A$6:$B$114,2,FALSE))+10,LEN(K843)*VLOOKUP(L843,'Lookup Sheet'!$A$6:$B$114,2,FALSE)))</f>
        <v>0</v>
      </c>
      <c r="V843">
        <f>IF($G843&gt;1,(LEN(M843)*VLOOKUP(N843,'Lookup Sheet'!$A$6:$B$114,2,FALSE))+20,IF($G843=1,(LEN(M843)*VLOOKUP(N843,'Lookup Sheet'!$A$6:$B$114,2,FALSE))+10,LEN(M843)*VLOOKUP(N843,'Lookup Sheet'!$A$6:$B$114,2,FALSE)))</f>
        <v>0</v>
      </c>
      <c r="W843">
        <f>IF($G843&gt;1,(LEN(O843)*VLOOKUP(P843,'Lookup Sheet'!$A$6:$B$114,2,FALSE))+20,IF($G843=1,(LEN(O843)*VLOOKUP(P843,'Lookup Sheet'!$A$6:$B$114,2,FALSE))+10,LEN(O843)*VLOOKUP(P843,'Lookup Sheet'!$A$6:$B$114,2,FALSE)))</f>
        <v>0</v>
      </c>
      <c r="X843">
        <f>IF($G843&gt;1,(LEN(Q843)*VLOOKUP(R843,'Lookup Sheet'!$A$6:$B$114,2,FALSE))+20,IF($G843=1,(LEN(Q843)*VLOOKUP(R843,'Lookup Sheet'!$A$6:$B$114,2,FALSE))+10,LEN(Q843)*VLOOKUP(R843,'Lookup Sheet'!$A$6:$B$114,2,FALSE)))</f>
        <v>0</v>
      </c>
    </row>
    <row r="844" spans="2:24" x14ac:dyDescent="0.25">
      <c r="B844" s="3"/>
      <c r="C844" s="3"/>
      <c r="D844" s="3"/>
      <c r="E844" s="3"/>
      <c r="F844" s="3"/>
      <c r="G844" s="3"/>
      <c r="H844" s="3"/>
      <c r="I844" s="3"/>
      <c r="J844" s="3"/>
      <c r="K844" s="7"/>
      <c r="L844" s="7"/>
      <c r="M844" s="7"/>
      <c r="N844" s="7"/>
      <c r="O844" s="7"/>
      <c r="P844" s="7"/>
      <c r="Q844" s="7"/>
      <c r="R844" s="3"/>
      <c r="U844">
        <f>IF($G844&gt;1,(LEN(K844)*VLOOKUP(L844,'Lookup Sheet'!$A$6:$B$114,2,FALSE))+20,IF($G844=1,(LEN(K844)*VLOOKUP(L844,'Lookup Sheet'!$A$6:$B$114,2,FALSE))+10,LEN(K844)*VLOOKUP(L844,'Lookup Sheet'!$A$6:$B$114,2,FALSE)))</f>
        <v>0</v>
      </c>
      <c r="V844">
        <f>IF($G844&gt;1,(LEN(M844)*VLOOKUP(N844,'Lookup Sheet'!$A$6:$B$114,2,FALSE))+20,IF($G844=1,(LEN(M844)*VLOOKUP(N844,'Lookup Sheet'!$A$6:$B$114,2,FALSE))+10,LEN(M844)*VLOOKUP(N844,'Lookup Sheet'!$A$6:$B$114,2,FALSE)))</f>
        <v>0</v>
      </c>
      <c r="W844">
        <f>IF($G844&gt;1,(LEN(O844)*VLOOKUP(P844,'Lookup Sheet'!$A$6:$B$114,2,FALSE))+20,IF($G844=1,(LEN(O844)*VLOOKUP(P844,'Lookup Sheet'!$A$6:$B$114,2,FALSE))+10,LEN(O844)*VLOOKUP(P844,'Lookup Sheet'!$A$6:$B$114,2,FALSE)))</f>
        <v>0</v>
      </c>
      <c r="X844">
        <f>IF($G844&gt;1,(LEN(Q844)*VLOOKUP(R844,'Lookup Sheet'!$A$6:$B$114,2,FALSE))+20,IF($G844=1,(LEN(Q844)*VLOOKUP(R844,'Lookup Sheet'!$A$6:$B$114,2,FALSE))+10,LEN(Q844)*VLOOKUP(R844,'Lookup Sheet'!$A$6:$B$114,2,FALSE)))</f>
        <v>0</v>
      </c>
    </row>
    <row r="845" spans="2:24" x14ac:dyDescent="0.25">
      <c r="B845" s="3"/>
      <c r="C845" s="3"/>
      <c r="D845" s="3"/>
      <c r="E845" s="3"/>
      <c r="F845" s="3"/>
      <c r="G845" s="3"/>
      <c r="H845" s="3"/>
      <c r="I845" s="3"/>
      <c r="J845" s="3"/>
      <c r="K845" s="7"/>
      <c r="L845" s="7"/>
      <c r="M845" s="7"/>
      <c r="N845" s="7"/>
      <c r="O845" s="7"/>
      <c r="P845" s="7"/>
      <c r="Q845" s="7"/>
      <c r="R845" s="3"/>
      <c r="U845">
        <f>IF($G845&gt;1,(LEN(K845)*VLOOKUP(L845,'Lookup Sheet'!$A$6:$B$114,2,FALSE))+20,IF($G845=1,(LEN(K845)*VLOOKUP(L845,'Lookup Sheet'!$A$6:$B$114,2,FALSE))+10,LEN(K845)*VLOOKUP(L845,'Lookup Sheet'!$A$6:$B$114,2,FALSE)))</f>
        <v>0</v>
      </c>
      <c r="V845">
        <f>IF($G845&gt;1,(LEN(M845)*VLOOKUP(N845,'Lookup Sheet'!$A$6:$B$114,2,FALSE))+20,IF($G845=1,(LEN(M845)*VLOOKUP(N845,'Lookup Sheet'!$A$6:$B$114,2,FALSE))+10,LEN(M845)*VLOOKUP(N845,'Lookup Sheet'!$A$6:$B$114,2,FALSE)))</f>
        <v>0</v>
      </c>
      <c r="W845">
        <f>IF($G845&gt;1,(LEN(O845)*VLOOKUP(P845,'Lookup Sheet'!$A$6:$B$114,2,FALSE))+20,IF($G845=1,(LEN(O845)*VLOOKUP(P845,'Lookup Sheet'!$A$6:$B$114,2,FALSE))+10,LEN(O845)*VLOOKUP(P845,'Lookup Sheet'!$A$6:$B$114,2,FALSE)))</f>
        <v>0</v>
      </c>
      <c r="X845">
        <f>IF($G845&gt;1,(LEN(Q845)*VLOOKUP(R845,'Lookup Sheet'!$A$6:$B$114,2,FALSE))+20,IF($G845=1,(LEN(Q845)*VLOOKUP(R845,'Lookup Sheet'!$A$6:$B$114,2,FALSE))+10,LEN(Q845)*VLOOKUP(R845,'Lookup Sheet'!$A$6:$B$114,2,FALSE)))</f>
        <v>0</v>
      </c>
    </row>
    <row r="846" spans="2:24" x14ac:dyDescent="0.25">
      <c r="B846" s="3"/>
      <c r="C846" s="3"/>
      <c r="D846" s="3"/>
      <c r="E846" s="3"/>
      <c r="F846" s="3"/>
      <c r="G846" s="3"/>
      <c r="H846" s="3"/>
      <c r="I846" s="3"/>
      <c r="J846" s="3"/>
      <c r="K846" s="7"/>
      <c r="L846" s="7"/>
      <c r="M846" s="7"/>
      <c r="N846" s="7"/>
      <c r="O846" s="7"/>
      <c r="P846" s="7"/>
      <c r="Q846" s="7"/>
      <c r="R846" s="3"/>
      <c r="U846">
        <f>IF($G846&gt;1,(LEN(K846)*VLOOKUP(L846,'Lookup Sheet'!$A$6:$B$114,2,FALSE))+20,IF($G846=1,(LEN(K846)*VLOOKUP(L846,'Lookup Sheet'!$A$6:$B$114,2,FALSE))+10,LEN(K846)*VLOOKUP(L846,'Lookup Sheet'!$A$6:$B$114,2,FALSE)))</f>
        <v>0</v>
      </c>
      <c r="V846">
        <f>IF($G846&gt;1,(LEN(M846)*VLOOKUP(N846,'Lookup Sheet'!$A$6:$B$114,2,FALSE))+20,IF($G846=1,(LEN(M846)*VLOOKUP(N846,'Lookup Sheet'!$A$6:$B$114,2,FALSE))+10,LEN(M846)*VLOOKUP(N846,'Lookup Sheet'!$A$6:$B$114,2,FALSE)))</f>
        <v>0</v>
      </c>
      <c r="W846">
        <f>IF($G846&gt;1,(LEN(O846)*VLOOKUP(P846,'Lookup Sheet'!$A$6:$B$114,2,FALSE))+20,IF($G846=1,(LEN(O846)*VLOOKUP(P846,'Lookup Sheet'!$A$6:$B$114,2,FALSE))+10,LEN(O846)*VLOOKUP(P846,'Lookup Sheet'!$A$6:$B$114,2,FALSE)))</f>
        <v>0</v>
      </c>
      <c r="X846">
        <f>IF($G846&gt;1,(LEN(Q846)*VLOOKUP(R846,'Lookup Sheet'!$A$6:$B$114,2,FALSE))+20,IF($G846=1,(LEN(Q846)*VLOOKUP(R846,'Lookup Sheet'!$A$6:$B$114,2,FALSE))+10,LEN(Q846)*VLOOKUP(R846,'Lookup Sheet'!$A$6:$B$114,2,FALSE)))</f>
        <v>0</v>
      </c>
    </row>
    <row r="847" spans="2:24" x14ac:dyDescent="0.25">
      <c r="B847" s="3"/>
      <c r="C847" s="3"/>
      <c r="D847" s="3"/>
      <c r="E847" s="3"/>
      <c r="F847" s="3"/>
      <c r="G847" s="3"/>
      <c r="H847" s="3"/>
      <c r="I847" s="3"/>
      <c r="J847" s="3"/>
      <c r="K847" s="7"/>
      <c r="L847" s="7"/>
      <c r="M847" s="7"/>
      <c r="N847" s="7"/>
      <c r="O847" s="7"/>
      <c r="P847" s="7"/>
      <c r="Q847" s="7"/>
      <c r="R847" s="3"/>
      <c r="U847">
        <f>IF($G847&gt;1,(LEN(K847)*VLOOKUP(L847,'Lookup Sheet'!$A$6:$B$114,2,FALSE))+20,IF($G847=1,(LEN(K847)*VLOOKUP(L847,'Lookup Sheet'!$A$6:$B$114,2,FALSE))+10,LEN(K847)*VLOOKUP(L847,'Lookup Sheet'!$A$6:$B$114,2,FALSE)))</f>
        <v>0</v>
      </c>
      <c r="V847">
        <f>IF($G847&gt;1,(LEN(M847)*VLOOKUP(N847,'Lookup Sheet'!$A$6:$B$114,2,FALSE))+20,IF($G847=1,(LEN(M847)*VLOOKUP(N847,'Lookup Sheet'!$A$6:$B$114,2,FALSE))+10,LEN(M847)*VLOOKUP(N847,'Lookup Sheet'!$A$6:$B$114,2,FALSE)))</f>
        <v>0</v>
      </c>
      <c r="W847">
        <f>IF($G847&gt;1,(LEN(O847)*VLOOKUP(P847,'Lookup Sheet'!$A$6:$B$114,2,FALSE))+20,IF($G847=1,(LEN(O847)*VLOOKUP(P847,'Lookup Sheet'!$A$6:$B$114,2,FALSE))+10,LEN(O847)*VLOOKUP(P847,'Lookup Sheet'!$A$6:$B$114,2,FALSE)))</f>
        <v>0</v>
      </c>
      <c r="X847">
        <f>IF($G847&gt;1,(LEN(Q847)*VLOOKUP(R847,'Lookup Sheet'!$A$6:$B$114,2,FALSE))+20,IF($G847=1,(LEN(Q847)*VLOOKUP(R847,'Lookup Sheet'!$A$6:$B$114,2,FALSE))+10,LEN(Q847)*VLOOKUP(R847,'Lookup Sheet'!$A$6:$B$114,2,FALSE)))</f>
        <v>0</v>
      </c>
    </row>
    <row r="848" spans="2:24" x14ac:dyDescent="0.25">
      <c r="B848" s="3"/>
      <c r="C848" s="3"/>
      <c r="D848" s="3"/>
      <c r="E848" s="3"/>
      <c r="F848" s="3"/>
      <c r="G848" s="3"/>
      <c r="H848" s="3"/>
      <c r="I848" s="3"/>
      <c r="J848" s="3"/>
      <c r="K848" s="7"/>
      <c r="L848" s="7"/>
      <c r="M848" s="7"/>
      <c r="N848" s="7"/>
      <c r="O848" s="7"/>
      <c r="P848" s="7"/>
      <c r="Q848" s="7"/>
      <c r="R848" s="3"/>
      <c r="U848">
        <f>IF($G848&gt;1,(LEN(K848)*VLOOKUP(L848,'Lookup Sheet'!$A$6:$B$114,2,FALSE))+20,IF($G848=1,(LEN(K848)*VLOOKUP(L848,'Lookup Sheet'!$A$6:$B$114,2,FALSE))+10,LEN(K848)*VLOOKUP(L848,'Lookup Sheet'!$A$6:$B$114,2,FALSE)))</f>
        <v>0</v>
      </c>
      <c r="V848">
        <f>IF($G848&gt;1,(LEN(M848)*VLOOKUP(N848,'Lookup Sheet'!$A$6:$B$114,2,FALSE))+20,IF($G848=1,(LEN(M848)*VLOOKUP(N848,'Lookup Sheet'!$A$6:$B$114,2,FALSE))+10,LEN(M848)*VLOOKUP(N848,'Lookup Sheet'!$A$6:$B$114,2,FALSE)))</f>
        <v>0</v>
      </c>
      <c r="W848">
        <f>IF($G848&gt;1,(LEN(O848)*VLOOKUP(P848,'Lookup Sheet'!$A$6:$B$114,2,FALSE))+20,IF($G848=1,(LEN(O848)*VLOOKUP(P848,'Lookup Sheet'!$A$6:$B$114,2,FALSE))+10,LEN(O848)*VLOOKUP(P848,'Lookup Sheet'!$A$6:$B$114,2,FALSE)))</f>
        <v>0</v>
      </c>
      <c r="X848">
        <f>IF($G848&gt;1,(LEN(Q848)*VLOOKUP(R848,'Lookup Sheet'!$A$6:$B$114,2,FALSE))+20,IF($G848=1,(LEN(Q848)*VLOOKUP(R848,'Lookup Sheet'!$A$6:$B$114,2,FALSE))+10,LEN(Q848)*VLOOKUP(R848,'Lookup Sheet'!$A$6:$B$114,2,FALSE)))</f>
        <v>0</v>
      </c>
    </row>
    <row r="849" spans="2:24" x14ac:dyDescent="0.25">
      <c r="B849" s="3"/>
      <c r="C849" s="3"/>
      <c r="D849" s="3"/>
      <c r="E849" s="3"/>
      <c r="F849" s="3"/>
      <c r="G849" s="3"/>
      <c r="H849" s="3"/>
      <c r="I849" s="3"/>
      <c r="J849" s="3"/>
      <c r="K849" s="7"/>
      <c r="L849" s="7"/>
      <c r="M849" s="7"/>
      <c r="N849" s="7"/>
      <c r="O849" s="7"/>
      <c r="P849" s="7"/>
      <c r="Q849" s="7"/>
      <c r="R849" s="3"/>
      <c r="U849">
        <f>IF($G849&gt;1,(LEN(K849)*VLOOKUP(L849,'Lookup Sheet'!$A$6:$B$114,2,FALSE))+20,IF($G849=1,(LEN(K849)*VLOOKUP(L849,'Lookup Sheet'!$A$6:$B$114,2,FALSE))+10,LEN(K849)*VLOOKUP(L849,'Lookup Sheet'!$A$6:$B$114,2,FALSE)))</f>
        <v>0</v>
      </c>
      <c r="V849">
        <f>IF($G849&gt;1,(LEN(M849)*VLOOKUP(N849,'Lookup Sheet'!$A$6:$B$114,2,FALSE))+20,IF($G849=1,(LEN(M849)*VLOOKUP(N849,'Lookup Sheet'!$A$6:$B$114,2,FALSE))+10,LEN(M849)*VLOOKUP(N849,'Lookup Sheet'!$A$6:$B$114,2,FALSE)))</f>
        <v>0</v>
      </c>
      <c r="W849">
        <f>IF($G849&gt;1,(LEN(O849)*VLOOKUP(P849,'Lookup Sheet'!$A$6:$B$114,2,FALSE))+20,IF($G849=1,(LEN(O849)*VLOOKUP(P849,'Lookup Sheet'!$A$6:$B$114,2,FALSE))+10,LEN(O849)*VLOOKUP(P849,'Lookup Sheet'!$A$6:$B$114,2,FALSE)))</f>
        <v>0</v>
      </c>
      <c r="X849">
        <f>IF($G849&gt;1,(LEN(Q849)*VLOOKUP(R849,'Lookup Sheet'!$A$6:$B$114,2,FALSE))+20,IF($G849=1,(LEN(Q849)*VLOOKUP(R849,'Lookup Sheet'!$A$6:$B$114,2,FALSE))+10,LEN(Q849)*VLOOKUP(R849,'Lookup Sheet'!$A$6:$B$114,2,FALSE)))</f>
        <v>0</v>
      </c>
    </row>
    <row r="850" spans="2:24" x14ac:dyDescent="0.25">
      <c r="B850" s="3"/>
      <c r="C850" s="3"/>
      <c r="D850" s="3"/>
      <c r="E850" s="3"/>
      <c r="F850" s="3"/>
      <c r="G850" s="3"/>
      <c r="H850" s="3"/>
      <c r="I850" s="3"/>
      <c r="J850" s="3"/>
      <c r="K850" s="7"/>
      <c r="L850" s="7"/>
      <c r="M850" s="7"/>
      <c r="N850" s="7"/>
      <c r="O850" s="7"/>
      <c r="P850" s="7"/>
      <c r="Q850" s="7"/>
      <c r="R850" s="3"/>
      <c r="U850">
        <f>IF($G850&gt;1,(LEN(K850)*VLOOKUP(L850,'Lookup Sheet'!$A$6:$B$114,2,FALSE))+20,IF($G850=1,(LEN(K850)*VLOOKUP(L850,'Lookup Sheet'!$A$6:$B$114,2,FALSE))+10,LEN(K850)*VLOOKUP(L850,'Lookup Sheet'!$A$6:$B$114,2,FALSE)))</f>
        <v>0</v>
      </c>
      <c r="V850">
        <f>IF($G850&gt;1,(LEN(M850)*VLOOKUP(N850,'Lookup Sheet'!$A$6:$B$114,2,FALSE))+20,IF($G850=1,(LEN(M850)*VLOOKUP(N850,'Lookup Sheet'!$A$6:$B$114,2,FALSE))+10,LEN(M850)*VLOOKUP(N850,'Lookup Sheet'!$A$6:$B$114,2,FALSE)))</f>
        <v>0</v>
      </c>
      <c r="W850">
        <f>IF($G850&gt;1,(LEN(O850)*VLOOKUP(P850,'Lookup Sheet'!$A$6:$B$114,2,FALSE))+20,IF($G850=1,(LEN(O850)*VLOOKUP(P850,'Lookup Sheet'!$A$6:$B$114,2,FALSE))+10,LEN(O850)*VLOOKUP(P850,'Lookup Sheet'!$A$6:$B$114,2,FALSE)))</f>
        <v>0</v>
      </c>
      <c r="X850">
        <f>IF($G850&gt;1,(LEN(Q850)*VLOOKUP(R850,'Lookup Sheet'!$A$6:$B$114,2,FALSE))+20,IF($G850=1,(LEN(Q850)*VLOOKUP(R850,'Lookup Sheet'!$A$6:$B$114,2,FALSE))+10,LEN(Q850)*VLOOKUP(R850,'Lookup Sheet'!$A$6:$B$114,2,FALSE)))</f>
        <v>0</v>
      </c>
    </row>
    <row r="851" spans="2:24" x14ac:dyDescent="0.25">
      <c r="B851" s="3"/>
      <c r="C851" s="3"/>
      <c r="D851" s="3"/>
      <c r="E851" s="3"/>
      <c r="F851" s="3"/>
      <c r="G851" s="3"/>
      <c r="H851" s="3"/>
      <c r="I851" s="3"/>
      <c r="J851" s="3"/>
      <c r="K851" s="7"/>
      <c r="L851" s="7"/>
      <c r="M851" s="7"/>
      <c r="N851" s="7"/>
      <c r="O851" s="7"/>
      <c r="P851" s="7"/>
      <c r="Q851" s="7"/>
      <c r="R851" s="3"/>
      <c r="U851">
        <f>IF($G851&gt;1,(LEN(K851)*VLOOKUP(L851,'Lookup Sheet'!$A$6:$B$114,2,FALSE))+20,IF($G851=1,(LEN(K851)*VLOOKUP(L851,'Lookup Sheet'!$A$6:$B$114,2,FALSE))+10,LEN(K851)*VLOOKUP(L851,'Lookup Sheet'!$A$6:$B$114,2,FALSE)))</f>
        <v>0</v>
      </c>
      <c r="V851">
        <f>IF($G851&gt;1,(LEN(M851)*VLOOKUP(N851,'Lookup Sheet'!$A$6:$B$114,2,FALSE))+20,IF($G851=1,(LEN(M851)*VLOOKUP(N851,'Lookup Sheet'!$A$6:$B$114,2,FALSE))+10,LEN(M851)*VLOOKUP(N851,'Lookup Sheet'!$A$6:$B$114,2,FALSE)))</f>
        <v>0</v>
      </c>
      <c r="W851">
        <f>IF($G851&gt;1,(LEN(O851)*VLOOKUP(P851,'Lookup Sheet'!$A$6:$B$114,2,FALSE))+20,IF($G851=1,(LEN(O851)*VLOOKUP(P851,'Lookup Sheet'!$A$6:$B$114,2,FALSE))+10,LEN(O851)*VLOOKUP(P851,'Lookup Sheet'!$A$6:$B$114,2,FALSE)))</f>
        <v>0</v>
      </c>
      <c r="X851">
        <f>IF($G851&gt;1,(LEN(Q851)*VLOOKUP(R851,'Lookup Sheet'!$A$6:$B$114,2,FALSE))+20,IF($G851=1,(LEN(Q851)*VLOOKUP(R851,'Lookup Sheet'!$A$6:$B$114,2,FALSE))+10,LEN(Q851)*VLOOKUP(R851,'Lookup Sheet'!$A$6:$B$114,2,FALSE)))</f>
        <v>0</v>
      </c>
    </row>
    <row r="852" spans="2:24" x14ac:dyDescent="0.25">
      <c r="B852" s="3"/>
      <c r="C852" s="3"/>
      <c r="D852" s="3"/>
      <c r="E852" s="3"/>
      <c r="F852" s="3"/>
      <c r="G852" s="3"/>
      <c r="H852" s="3"/>
      <c r="I852" s="3"/>
      <c r="J852" s="3"/>
      <c r="K852" s="7"/>
      <c r="L852" s="7"/>
      <c r="M852" s="7"/>
      <c r="N852" s="7"/>
      <c r="O852" s="7"/>
      <c r="P852" s="7"/>
      <c r="Q852" s="7"/>
      <c r="R852" s="3"/>
      <c r="U852">
        <f>IF($G852&gt;1,(LEN(K852)*VLOOKUP(L852,'Lookup Sheet'!$A$6:$B$114,2,FALSE))+20,IF($G852=1,(LEN(K852)*VLOOKUP(L852,'Lookup Sheet'!$A$6:$B$114,2,FALSE))+10,LEN(K852)*VLOOKUP(L852,'Lookup Sheet'!$A$6:$B$114,2,FALSE)))</f>
        <v>0</v>
      </c>
      <c r="V852">
        <f>IF($G852&gt;1,(LEN(M852)*VLOOKUP(N852,'Lookup Sheet'!$A$6:$B$114,2,FALSE))+20,IF($G852=1,(LEN(M852)*VLOOKUP(N852,'Lookup Sheet'!$A$6:$B$114,2,FALSE))+10,LEN(M852)*VLOOKUP(N852,'Lookup Sheet'!$A$6:$B$114,2,FALSE)))</f>
        <v>0</v>
      </c>
      <c r="W852">
        <f>IF($G852&gt;1,(LEN(O852)*VLOOKUP(P852,'Lookup Sheet'!$A$6:$B$114,2,FALSE))+20,IF($G852=1,(LEN(O852)*VLOOKUP(P852,'Lookup Sheet'!$A$6:$B$114,2,FALSE))+10,LEN(O852)*VLOOKUP(P852,'Lookup Sheet'!$A$6:$B$114,2,FALSE)))</f>
        <v>0</v>
      </c>
      <c r="X852">
        <f>IF($G852&gt;1,(LEN(Q852)*VLOOKUP(R852,'Lookup Sheet'!$A$6:$B$114,2,FALSE))+20,IF($G852=1,(LEN(Q852)*VLOOKUP(R852,'Lookup Sheet'!$A$6:$B$114,2,FALSE))+10,LEN(Q852)*VLOOKUP(R852,'Lookup Sheet'!$A$6:$B$114,2,FALSE)))</f>
        <v>0</v>
      </c>
    </row>
    <row r="853" spans="2:24" x14ac:dyDescent="0.25">
      <c r="B853" s="3"/>
      <c r="C853" s="3"/>
      <c r="D853" s="3"/>
      <c r="E853" s="3"/>
      <c r="F853" s="3"/>
      <c r="G853" s="3"/>
      <c r="H853" s="3"/>
      <c r="I853" s="3"/>
      <c r="J853" s="3"/>
      <c r="K853" s="7"/>
      <c r="L853" s="7"/>
      <c r="M853" s="7"/>
      <c r="N853" s="7"/>
      <c r="O853" s="7"/>
      <c r="P853" s="7"/>
      <c r="Q853" s="7"/>
      <c r="R853" s="3"/>
      <c r="U853">
        <f>IF($G853&gt;1,(LEN(K853)*VLOOKUP(L853,'Lookup Sheet'!$A$6:$B$114,2,FALSE))+20,IF($G853=1,(LEN(K853)*VLOOKUP(L853,'Lookup Sheet'!$A$6:$B$114,2,FALSE))+10,LEN(K853)*VLOOKUP(L853,'Lookup Sheet'!$A$6:$B$114,2,FALSE)))</f>
        <v>0</v>
      </c>
      <c r="V853">
        <f>IF($G853&gt;1,(LEN(M853)*VLOOKUP(N853,'Lookup Sheet'!$A$6:$B$114,2,FALSE))+20,IF($G853=1,(LEN(M853)*VLOOKUP(N853,'Lookup Sheet'!$A$6:$B$114,2,FALSE))+10,LEN(M853)*VLOOKUP(N853,'Lookup Sheet'!$A$6:$B$114,2,FALSE)))</f>
        <v>0</v>
      </c>
      <c r="W853">
        <f>IF($G853&gt;1,(LEN(O853)*VLOOKUP(P853,'Lookup Sheet'!$A$6:$B$114,2,FALSE))+20,IF($G853=1,(LEN(O853)*VLOOKUP(P853,'Lookup Sheet'!$A$6:$B$114,2,FALSE))+10,LEN(O853)*VLOOKUP(P853,'Lookup Sheet'!$A$6:$B$114,2,FALSE)))</f>
        <v>0</v>
      </c>
      <c r="X853">
        <f>IF($G853&gt;1,(LEN(Q853)*VLOOKUP(R853,'Lookup Sheet'!$A$6:$B$114,2,FALSE))+20,IF($G853=1,(LEN(Q853)*VLOOKUP(R853,'Lookup Sheet'!$A$6:$B$114,2,FALSE))+10,LEN(Q853)*VLOOKUP(R853,'Lookup Sheet'!$A$6:$B$114,2,FALSE)))</f>
        <v>0</v>
      </c>
    </row>
    <row r="854" spans="2:24" x14ac:dyDescent="0.25">
      <c r="B854" s="3"/>
      <c r="C854" s="3"/>
      <c r="D854" s="3"/>
      <c r="E854" s="3"/>
      <c r="F854" s="3"/>
      <c r="G854" s="3"/>
      <c r="H854" s="3"/>
      <c r="I854" s="3"/>
      <c r="J854" s="3"/>
      <c r="K854" s="7"/>
      <c r="L854" s="7"/>
      <c r="M854" s="7"/>
      <c r="N854" s="7"/>
      <c r="O854" s="7"/>
      <c r="P854" s="7"/>
      <c r="Q854" s="7"/>
      <c r="R854" s="3"/>
      <c r="U854">
        <f>IF($G854&gt;1,(LEN(K854)*VLOOKUP(L854,'Lookup Sheet'!$A$6:$B$114,2,FALSE))+20,IF($G854=1,(LEN(K854)*VLOOKUP(L854,'Lookup Sheet'!$A$6:$B$114,2,FALSE))+10,LEN(K854)*VLOOKUP(L854,'Lookup Sheet'!$A$6:$B$114,2,FALSE)))</f>
        <v>0</v>
      </c>
      <c r="V854">
        <f>IF($G854&gt;1,(LEN(M854)*VLOOKUP(N854,'Lookup Sheet'!$A$6:$B$114,2,FALSE))+20,IF($G854=1,(LEN(M854)*VLOOKUP(N854,'Lookup Sheet'!$A$6:$B$114,2,FALSE))+10,LEN(M854)*VLOOKUP(N854,'Lookup Sheet'!$A$6:$B$114,2,FALSE)))</f>
        <v>0</v>
      </c>
      <c r="W854">
        <f>IF($G854&gt;1,(LEN(O854)*VLOOKUP(P854,'Lookup Sheet'!$A$6:$B$114,2,FALSE))+20,IF($G854=1,(LEN(O854)*VLOOKUP(P854,'Lookup Sheet'!$A$6:$B$114,2,FALSE))+10,LEN(O854)*VLOOKUP(P854,'Lookup Sheet'!$A$6:$B$114,2,FALSE)))</f>
        <v>0</v>
      </c>
      <c r="X854">
        <f>IF($G854&gt;1,(LEN(Q854)*VLOOKUP(R854,'Lookup Sheet'!$A$6:$B$114,2,FALSE))+20,IF($G854=1,(LEN(Q854)*VLOOKUP(R854,'Lookup Sheet'!$A$6:$B$114,2,FALSE))+10,LEN(Q854)*VLOOKUP(R854,'Lookup Sheet'!$A$6:$B$114,2,FALSE)))</f>
        <v>0</v>
      </c>
    </row>
    <row r="855" spans="2:24" x14ac:dyDescent="0.25">
      <c r="B855" s="3"/>
      <c r="C855" s="3"/>
      <c r="D855" s="3"/>
      <c r="E855" s="3"/>
      <c r="F855" s="3"/>
      <c r="G855" s="3"/>
      <c r="H855" s="3"/>
      <c r="I855" s="3"/>
      <c r="J855" s="3"/>
      <c r="K855" s="7"/>
      <c r="L855" s="7"/>
      <c r="M855" s="7"/>
      <c r="N855" s="7"/>
      <c r="O855" s="7"/>
      <c r="P855" s="7"/>
      <c r="Q855" s="7"/>
      <c r="R855" s="3"/>
      <c r="U855">
        <f>IF($G855&gt;1,(LEN(K855)*VLOOKUP(L855,'Lookup Sheet'!$A$6:$B$114,2,FALSE))+20,IF($G855=1,(LEN(K855)*VLOOKUP(L855,'Lookup Sheet'!$A$6:$B$114,2,FALSE))+10,LEN(K855)*VLOOKUP(L855,'Lookup Sheet'!$A$6:$B$114,2,FALSE)))</f>
        <v>0</v>
      </c>
      <c r="V855">
        <f>IF($G855&gt;1,(LEN(M855)*VLOOKUP(N855,'Lookup Sheet'!$A$6:$B$114,2,FALSE))+20,IF($G855=1,(LEN(M855)*VLOOKUP(N855,'Lookup Sheet'!$A$6:$B$114,2,FALSE))+10,LEN(M855)*VLOOKUP(N855,'Lookup Sheet'!$A$6:$B$114,2,FALSE)))</f>
        <v>0</v>
      </c>
      <c r="W855">
        <f>IF($G855&gt;1,(LEN(O855)*VLOOKUP(P855,'Lookup Sheet'!$A$6:$B$114,2,FALSE))+20,IF($G855=1,(LEN(O855)*VLOOKUP(P855,'Lookup Sheet'!$A$6:$B$114,2,FALSE))+10,LEN(O855)*VLOOKUP(P855,'Lookup Sheet'!$A$6:$B$114,2,FALSE)))</f>
        <v>0</v>
      </c>
      <c r="X855">
        <f>IF($G855&gt;1,(LEN(Q855)*VLOOKUP(R855,'Lookup Sheet'!$A$6:$B$114,2,FALSE))+20,IF($G855=1,(LEN(Q855)*VLOOKUP(R855,'Lookup Sheet'!$A$6:$B$114,2,FALSE))+10,LEN(Q855)*VLOOKUP(R855,'Lookup Sheet'!$A$6:$B$114,2,FALSE)))</f>
        <v>0</v>
      </c>
    </row>
    <row r="856" spans="2:24" x14ac:dyDescent="0.25">
      <c r="B856" s="3"/>
      <c r="C856" s="3"/>
      <c r="D856" s="3"/>
      <c r="E856" s="3"/>
      <c r="F856" s="3"/>
      <c r="G856" s="3"/>
      <c r="H856" s="3"/>
      <c r="I856" s="3"/>
      <c r="J856" s="3"/>
      <c r="K856" s="7"/>
      <c r="L856" s="7"/>
      <c r="M856" s="7"/>
      <c r="N856" s="7"/>
      <c r="O856" s="7"/>
      <c r="P856" s="7"/>
      <c r="Q856" s="7"/>
      <c r="R856" s="3"/>
      <c r="U856">
        <f>IF($G856&gt;1,(LEN(K856)*VLOOKUP(L856,'Lookup Sheet'!$A$6:$B$114,2,FALSE))+20,IF($G856=1,(LEN(K856)*VLOOKUP(L856,'Lookup Sheet'!$A$6:$B$114,2,FALSE))+10,LEN(K856)*VLOOKUP(L856,'Lookup Sheet'!$A$6:$B$114,2,FALSE)))</f>
        <v>0</v>
      </c>
      <c r="V856">
        <f>IF($G856&gt;1,(LEN(M856)*VLOOKUP(N856,'Lookup Sheet'!$A$6:$B$114,2,FALSE))+20,IF($G856=1,(LEN(M856)*VLOOKUP(N856,'Lookup Sheet'!$A$6:$B$114,2,FALSE))+10,LEN(M856)*VLOOKUP(N856,'Lookup Sheet'!$A$6:$B$114,2,FALSE)))</f>
        <v>0</v>
      </c>
      <c r="W856">
        <f>IF($G856&gt;1,(LEN(O856)*VLOOKUP(P856,'Lookup Sheet'!$A$6:$B$114,2,FALSE))+20,IF($G856=1,(LEN(O856)*VLOOKUP(P856,'Lookup Sheet'!$A$6:$B$114,2,FALSE))+10,LEN(O856)*VLOOKUP(P856,'Lookup Sheet'!$A$6:$B$114,2,FALSE)))</f>
        <v>0</v>
      </c>
      <c r="X856">
        <f>IF($G856&gt;1,(LEN(Q856)*VLOOKUP(R856,'Lookup Sheet'!$A$6:$B$114,2,FALSE))+20,IF($G856=1,(LEN(Q856)*VLOOKUP(R856,'Lookup Sheet'!$A$6:$B$114,2,FALSE))+10,LEN(Q856)*VLOOKUP(R856,'Lookup Sheet'!$A$6:$B$114,2,FALSE)))</f>
        <v>0</v>
      </c>
    </row>
    <row r="857" spans="2:24" x14ac:dyDescent="0.25">
      <c r="B857" s="3"/>
      <c r="C857" s="3"/>
      <c r="D857" s="3"/>
      <c r="E857" s="3"/>
      <c r="F857" s="3"/>
      <c r="G857" s="3"/>
      <c r="H857" s="3"/>
      <c r="I857" s="3"/>
      <c r="J857" s="3"/>
      <c r="K857" s="7"/>
      <c r="L857" s="7"/>
      <c r="M857" s="7"/>
      <c r="N857" s="7"/>
      <c r="O857" s="7"/>
      <c r="P857" s="7"/>
      <c r="Q857" s="7"/>
      <c r="R857" s="3"/>
      <c r="U857">
        <f>IF($G857&gt;1,(LEN(K857)*VLOOKUP(L857,'Lookup Sheet'!$A$6:$B$114,2,FALSE))+20,IF($G857=1,(LEN(K857)*VLOOKUP(L857,'Lookup Sheet'!$A$6:$B$114,2,FALSE))+10,LEN(K857)*VLOOKUP(L857,'Lookup Sheet'!$A$6:$B$114,2,FALSE)))</f>
        <v>0</v>
      </c>
      <c r="V857">
        <f>IF($G857&gt;1,(LEN(M857)*VLOOKUP(N857,'Lookup Sheet'!$A$6:$B$114,2,FALSE))+20,IF($G857=1,(LEN(M857)*VLOOKUP(N857,'Lookup Sheet'!$A$6:$B$114,2,FALSE))+10,LEN(M857)*VLOOKUP(N857,'Lookup Sheet'!$A$6:$B$114,2,FALSE)))</f>
        <v>0</v>
      </c>
      <c r="W857">
        <f>IF($G857&gt;1,(LEN(O857)*VLOOKUP(P857,'Lookup Sheet'!$A$6:$B$114,2,FALSE))+20,IF($G857=1,(LEN(O857)*VLOOKUP(P857,'Lookup Sheet'!$A$6:$B$114,2,FALSE))+10,LEN(O857)*VLOOKUP(P857,'Lookup Sheet'!$A$6:$B$114,2,FALSE)))</f>
        <v>0</v>
      </c>
      <c r="X857">
        <f>IF($G857&gt;1,(LEN(Q857)*VLOOKUP(R857,'Lookup Sheet'!$A$6:$B$114,2,FALSE))+20,IF($G857=1,(LEN(Q857)*VLOOKUP(R857,'Lookup Sheet'!$A$6:$B$114,2,FALSE))+10,LEN(Q857)*VLOOKUP(R857,'Lookup Sheet'!$A$6:$B$114,2,FALSE)))</f>
        <v>0</v>
      </c>
    </row>
    <row r="858" spans="2:24" x14ac:dyDescent="0.25">
      <c r="B858" s="3"/>
      <c r="C858" s="3"/>
      <c r="D858" s="3"/>
      <c r="E858" s="3"/>
      <c r="F858" s="3"/>
      <c r="G858" s="3"/>
      <c r="H858" s="3"/>
      <c r="I858" s="3"/>
      <c r="J858" s="3"/>
      <c r="K858" s="7"/>
      <c r="L858" s="7"/>
      <c r="M858" s="7"/>
      <c r="N858" s="7"/>
      <c r="O858" s="7"/>
      <c r="P858" s="7"/>
      <c r="Q858" s="7"/>
      <c r="R858" s="3"/>
      <c r="U858">
        <f>IF($G858&gt;1,(LEN(K858)*VLOOKUP(L858,'Lookup Sheet'!$A$6:$B$114,2,FALSE))+20,IF($G858=1,(LEN(K858)*VLOOKUP(L858,'Lookup Sheet'!$A$6:$B$114,2,FALSE))+10,LEN(K858)*VLOOKUP(L858,'Lookup Sheet'!$A$6:$B$114,2,FALSE)))</f>
        <v>0</v>
      </c>
      <c r="V858">
        <f>IF($G858&gt;1,(LEN(M858)*VLOOKUP(N858,'Lookup Sheet'!$A$6:$B$114,2,FALSE))+20,IF($G858=1,(LEN(M858)*VLOOKUP(N858,'Lookup Sheet'!$A$6:$B$114,2,FALSE))+10,LEN(M858)*VLOOKUP(N858,'Lookup Sheet'!$A$6:$B$114,2,FALSE)))</f>
        <v>0</v>
      </c>
      <c r="W858">
        <f>IF($G858&gt;1,(LEN(O858)*VLOOKUP(P858,'Lookup Sheet'!$A$6:$B$114,2,FALSE))+20,IF($G858=1,(LEN(O858)*VLOOKUP(P858,'Lookup Sheet'!$A$6:$B$114,2,FALSE))+10,LEN(O858)*VLOOKUP(P858,'Lookup Sheet'!$A$6:$B$114,2,FALSE)))</f>
        <v>0</v>
      </c>
      <c r="X858">
        <f>IF($G858&gt;1,(LEN(Q858)*VLOOKUP(R858,'Lookup Sheet'!$A$6:$B$114,2,FALSE))+20,IF($G858=1,(LEN(Q858)*VLOOKUP(R858,'Lookup Sheet'!$A$6:$B$114,2,FALSE))+10,LEN(Q858)*VLOOKUP(R858,'Lookup Sheet'!$A$6:$B$114,2,FALSE)))</f>
        <v>0</v>
      </c>
    </row>
    <row r="859" spans="2:24" x14ac:dyDescent="0.25">
      <c r="B859" s="3"/>
      <c r="C859" s="3"/>
      <c r="D859" s="3"/>
      <c r="E859" s="3"/>
      <c r="F859" s="3"/>
      <c r="G859" s="3"/>
      <c r="H859" s="3"/>
      <c r="I859" s="3"/>
      <c r="J859" s="3"/>
      <c r="K859" s="7"/>
      <c r="L859" s="7"/>
      <c r="M859" s="7"/>
      <c r="N859" s="7"/>
      <c r="O859" s="7"/>
      <c r="P859" s="7"/>
      <c r="Q859" s="7"/>
      <c r="R859" s="3"/>
      <c r="U859">
        <f>IF($G859&gt;1,(LEN(K859)*VLOOKUP(L859,'Lookup Sheet'!$A$6:$B$114,2,FALSE))+20,IF($G859=1,(LEN(K859)*VLOOKUP(L859,'Lookup Sheet'!$A$6:$B$114,2,FALSE))+10,LEN(K859)*VLOOKUP(L859,'Lookup Sheet'!$A$6:$B$114,2,FALSE)))</f>
        <v>0</v>
      </c>
      <c r="V859">
        <f>IF($G859&gt;1,(LEN(M859)*VLOOKUP(N859,'Lookup Sheet'!$A$6:$B$114,2,FALSE))+20,IF($G859=1,(LEN(M859)*VLOOKUP(N859,'Lookup Sheet'!$A$6:$B$114,2,FALSE))+10,LEN(M859)*VLOOKUP(N859,'Lookup Sheet'!$A$6:$B$114,2,FALSE)))</f>
        <v>0</v>
      </c>
      <c r="W859">
        <f>IF($G859&gt;1,(LEN(O859)*VLOOKUP(P859,'Lookup Sheet'!$A$6:$B$114,2,FALSE))+20,IF($G859=1,(LEN(O859)*VLOOKUP(P859,'Lookup Sheet'!$A$6:$B$114,2,FALSE))+10,LEN(O859)*VLOOKUP(P859,'Lookup Sheet'!$A$6:$B$114,2,FALSE)))</f>
        <v>0</v>
      </c>
      <c r="X859">
        <f>IF($G859&gt;1,(LEN(Q859)*VLOOKUP(R859,'Lookup Sheet'!$A$6:$B$114,2,FALSE))+20,IF($G859=1,(LEN(Q859)*VLOOKUP(R859,'Lookup Sheet'!$A$6:$B$114,2,FALSE))+10,LEN(Q859)*VLOOKUP(R859,'Lookup Sheet'!$A$6:$B$114,2,FALSE)))</f>
        <v>0</v>
      </c>
    </row>
    <row r="860" spans="2:24" x14ac:dyDescent="0.25">
      <c r="B860" s="3"/>
      <c r="C860" s="3"/>
      <c r="D860" s="3"/>
      <c r="E860" s="3"/>
      <c r="F860" s="3"/>
      <c r="G860" s="3"/>
      <c r="H860" s="3"/>
      <c r="I860" s="3"/>
      <c r="J860" s="3"/>
      <c r="K860" s="7"/>
      <c r="L860" s="7"/>
      <c r="M860" s="7"/>
      <c r="N860" s="7"/>
      <c r="O860" s="7"/>
      <c r="P860" s="7"/>
      <c r="Q860" s="7"/>
      <c r="R860" s="3"/>
      <c r="U860">
        <f>IF($G860&gt;1,(LEN(K860)*VLOOKUP(L860,'Lookup Sheet'!$A$6:$B$114,2,FALSE))+20,IF($G860=1,(LEN(K860)*VLOOKUP(L860,'Lookup Sheet'!$A$6:$B$114,2,FALSE))+10,LEN(K860)*VLOOKUP(L860,'Lookup Sheet'!$A$6:$B$114,2,FALSE)))</f>
        <v>0</v>
      </c>
      <c r="V860">
        <f>IF($G860&gt;1,(LEN(M860)*VLOOKUP(N860,'Lookup Sheet'!$A$6:$B$114,2,FALSE))+20,IF($G860=1,(LEN(M860)*VLOOKUP(N860,'Lookup Sheet'!$A$6:$B$114,2,FALSE))+10,LEN(M860)*VLOOKUP(N860,'Lookup Sheet'!$A$6:$B$114,2,FALSE)))</f>
        <v>0</v>
      </c>
      <c r="W860">
        <f>IF($G860&gt;1,(LEN(O860)*VLOOKUP(P860,'Lookup Sheet'!$A$6:$B$114,2,FALSE))+20,IF($G860=1,(LEN(O860)*VLOOKUP(P860,'Lookup Sheet'!$A$6:$B$114,2,FALSE))+10,LEN(O860)*VLOOKUP(P860,'Lookup Sheet'!$A$6:$B$114,2,FALSE)))</f>
        <v>0</v>
      </c>
      <c r="X860">
        <f>IF($G860&gt;1,(LEN(Q860)*VLOOKUP(R860,'Lookup Sheet'!$A$6:$B$114,2,FALSE))+20,IF($G860=1,(LEN(Q860)*VLOOKUP(R860,'Lookup Sheet'!$A$6:$B$114,2,FALSE))+10,LEN(Q860)*VLOOKUP(R860,'Lookup Sheet'!$A$6:$B$114,2,FALSE)))</f>
        <v>0</v>
      </c>
    </row>
    <row r="861" spans="2:24" x14ac:dyDescent="0.25">
      <c r="B861" s="3"/>
      <c r="C861" s="3"/>
      <c r="D861" s="3"/>
      <c r="E861" s="3"/>
      <c r="F861" s="3"/>
      <c r="G861" s="3"/>
      <c r="H861" s="3"/>
      <c r="I861" s="3"/>
      <c r="J861" s="3"/>
      <c r="K861" s="7"/>
      <c r="L861" s="7"/>
      <c r="M861" s="7"/>
      <c r="N861" s="7"/>
      <c r="O861" s="7"/>
      <c r="P861" s="7"/>
      <c r="Q861" s="7"/>
      <c r="R861" s="3"/>
      <c r="U861">
        <f>IF($G861&gt;1,(LEN(K861)*VLOOKUP(L861,'Lookup Sheet'!$A$6:$B$114,2,FALSE))+20,IF($G861=1,(LEN(K861)*VLOOKUP(L861,'Lookup Sheet'!$A$6:$B$114,2,FALSE))+10,LEN(K861)*VLOOKUP(L861,'Lookup Sheet'!$A$6:$B$114,2,FALSE)))</f>
        <v>0</v>
      </c>
      <c r="V861">
        <f>IF($G861&gt;1,(LEN(M861)*VLOOKUP(N861,'Lookup Sheet'!$A$6:$B$114,2,FALSE))+20,IF($G861=1,(LEN(M861)*VLOOKUP(N861,'Lookup Sheet'!$A$6:$B$114,2,FALSE))+10,LEN(M861)*VLOOKUP(N861,'Lookup Sheet'!$A$6:$B$114,2,FALSE)))</f>
        <v>0</v>
      </c>
      <c r="W861">
        <f>IF($G861&gt;1,(LEN(O861)*VLOOKUP(P861,'Lookup Sheet'!$A$6:$B$114,2,FALSE))+20,IF($G861=1,(LEN(O861)*VLOOKUP(P861,'Lookup Sheet'!$A$6:$B$114,2,FALSE))+10,LEN(O861)*VLOOKUP(P861,'Lookup Sheet'!$A$6:$B$114,2,FALSE)))</f>
        <v>0</v>
      </c>
      <c r="X861">
        <f>IF($G861&gt;1,(LEN(Q861)*VLOOKUP(R861,'Lookup Sheet'!$A$6:$B$114,2,FALSE))+20,IF($G861=1,(LEN(Q861)*VLOOKUP(R861,'Lookup Sheet'!$A$6:$B$114,2,FALSE))+10,LEN(Q861)*VLOOKUP(R861,'Lookup Sheet'!$A$6:$B$114,2,FALSE)))</f>
        <v>0</v>
      </c>
    </row>
    <row r="862" spans="2:24" x14ac:dyDescent="0.25">
      <c r="B862" s="3"/>
      <c r="C862" s="3"/>
      <c r="D862" s="3"/>
      <c r="E862" s="3"/>
      <c r="F862" s="3"/>
      <c r="G862" s="3"/>
      <c r="H862" s="3"/>
      <c r="I862" s="3"/>
      <c r="J862" s="3"/>
      <c r="K862" s="7"/>
      <c r="L862" s="7"/>
      <c r="M862" s="7"/>
      <c r="N862" s="7"/>
      <c r="O862" s="7"/>
      <c r="P862" s="7"/>
      <c r="Q862" s="7"/>
      <c r="R862" s="3"/>
      <c r="U862">
        <f>IF($G862&gt;1,(LEN(K862)*VLOOKUP(L862,'Lookup Sheet'!$A$6:$B$114,2,FALSE))+20,IF($G862=1,(LEN(K862)*VLOOKUP(L862,'Lookup Sheet'!$A$6:$B$114,2,FALSE))+10,LEN(K862)*VLOOKUP(L862,'Lookup Sheet'!$A$6:$B$114,2,FALSE)))</f>
        <v>0</v>
      </c>
      <c r="V862">
        <f>IF($G862&gt;1,(LEN(M862)*VLOOKUP(N862,'Lookup Sheet'!$A$6:$B$114,2,FALSE))+20,IF($G862=1,(LEN(M862)*VLOOKUP(N862,'Lookup Sheet'!$A$6:$B$114,2,FALSE))+10,LEN(M862)*VLOOKUP(N862,'Lookup Sheet'!$A$6:$B$114,2,FALSE)))</f>
        <v>0</v>
      </c>
      <c r="W862">
        <f>IF($G862&gt;1,(LEN(O862)*VLOOKUP(P862,'Lookup Sheet'!$A$6:$B$114,2,FALSE))+20,IF($G862=1,(LEN(O862)*VLOOKUP(P862,'Lookup Sheet'!$A$6:$B$114,2,FALSE))+10,LEN(O862)*VLOOKUP(P862,'Lookup Sheet'!$A$6:$B$114,2,FALSE)))</f>
        <v>0</v>
      </c>
      <c r="X862">
        <f>IF($G862&gt;1,(LEN(Q862)*VLOOKUP(R862,'Lookup Sheet'!$A$6:$B$114,2,FALSE))+20,IF($G862=1,(LEN(Q862)*VLOOKUP(R862,'Lookup Sheet'!$A$6:$B$114,2,FALSE))+10,LEN(Q862)*VLOOKUP(R862,'Lookup Sheet'!$A$6:$B$114,2,FALSE)))</f>
        <v>0</v>
      </c>
    </row>
    <row r="863" spans="2:24" x14ac:dyDescent="0.25">
      <c r="B863" s="3"/>
      <c r="C863" s="3"/>
      <c r="D863" s="3"/>
      <c r="E863" s="3"/>
      <c r="F863" s="3"/>
      <c r="G863" s="3"/>
      <c r="H863" s="3"/>
      <c r="I863" s="3"/>
      <c r="J863" s="3"/>
      <c r="K863" s="7"/>
      <c r="L863" s="7"/>
      <c r="M863" s="7"/>
      <c r="N863" s="7"/>
      <c r="O863" s="7"/>
      <c r="P863" s="7"/>
      <c r="Q863" s="7"/>
      <c r="R863" s="3"/>
      <c r="U863">
        <f>IF($G863&gt;1,(LEN(K863)*VLOOKUP(L863,'Lookup Sheet'!$A$6:$B$114,2,FALSE))+20,IF($G863=1,(LEN(K863)*VLOOKUP(L863,'Lookup Sheet'!$A$6:$B$114,2,FALSE))+10,LEN(K863)*VLOOKUP(L863,'Lookup Sheet'!$A$6:$B$114,2,FALSE)))</f>
        <v>0</v>
      </c>
      <c r="V863">
        <f>IF($G863&gt;1,(LEN(M863)*VLOOKUP(N863,'Lookup Sheet'!$A$6:$B$114,2,FALSE))+20,IF($G863=1,(LEN(M863)*VLOOKUP(N863,'Lookup Sheet'!$A$6:$B$114,2,FALSE))+10,LEN(M863)*VLOOKUP(N863,'Lookup Sheet'!$A$6:$B$114,2,FALSE)))</f>
        <v>0</v>
      </c>
      <c r="W863">
        <f>IF($G863&gt;1,(LEN(O863)*VLOOKUP(P863,'Lookup Sheet'!$A$6:$B$114,2,FALSE))+20,IF($G863=1,(LEN(O863)*VLOOKUP(P863,'Lookup Sheet'!$A$6:$B$114,2,FALSE))+10,LEN(O863)*VLOOKUP(P863,'Lookup Sheet'!$A$6:$B$114,2,FALSE)))</f>
        <v>0</v>
      </c>
      <c r="X863">
        <f>IF($G863&gt;1,(LEN(Q863)*VLOOKUP(R863,'Lookup Sheet'!$A$6:$B$114,2,FALSE))+20,IF($G863=1,(LEN(Q863)*VLOOKUP(R863,'Lookup Sheet'!$A$6:$B$114,2,FALSE))+10,LEN(Q863)*VLOOKUP(R863,'Lookup Sheet'!$A$6:$B$114,2,FALSE)))</f>
        <v>0</v>
      </c>
    </row>
    <row r="864" spans="2:24" x14ac:dyDescent="0.25">
      <c r="B864" s="3"/>
      <c r="C864" s="3"/>
      <c r="D864" s="3"/>
      <c r="E864" s="3"/>
      <c r="F864" s="3"/>
      <c r="G864" s="3"/>
      <c r="H864" s="3"/>
      <c r="I864" s="3"/>
      <c r="J864" s="3"/>
      <c r="K864" s="7"/>
      <c r="L864" s="7"/>
      <c r="M864" s="7"/>
      <c r="N864" s="7"/>
      <c r="O864" s="7"/>
      <c r="P864" s="7"/>
      <c r="Q864" s="7"/>
      <c r="R864" s="3"/>
      <c r="U864">
        <f>IF($G864&gt;1,(LEN(K864)*VLOOKUP(L864,'Lookup Sheet'!$A$6:$B$114,2,FALSE))+20,IF($G864=1,(LEN(K864)*VLOOKUP(L864,'Lookup Sheet'!$A$6:$B$114,2,FALSE))+10,LEN(K864)*VLOOKUP(L864,'Lookup Sheet'!$A$6:$B$114,2,FALSE)))</f>
        <v>0</v>
      </c>
      <c r="V864">
        <f>IF($G864&gt;1,(LEN(M864)*VLOOKUP(N864,'Lookup Sheet'!$A$6:$B$114,2,FALSE))+20,IF($G864=1,(LEN(M864)*VLOOKUP(N864,'Lookup Sheet'!$A$6:$B$114,2,FALSE))+10,LEN(M864)*VLOOKUP(N864,'Lookup Sheet'!$A$6:$B$114,2,FALSE)))</f>
        <v>0</v>
      </c>
      <c r="W864">
        <f>IF($G864&gt;1,(LEN(O864)*VLOOKUP(P864,'Lookup Sheet'!$A$6:$B$114,2,FALSE))+20,IF($G864=1,(LEN(O864)*VLOOKUP(P864,'Lookup Sheet'!$A$6:$B$114,2,FALSE))+10,LEN(O864)*VLOOKUP(P864,'Lookup Sheet'!$A$6:$B$114,2,FALSE)))</f>
        <v>0</v>
      </c>
      <c r="X864">
        <f>IF($G864&gt;1,(LEN(Q864)*VLOOKUP(R864,'Lookup Sheet'!$A$6:$B$114,2,FALSE))+20,IF($G864=1,(LEN(Q864)*VLOOKUP(R864,'Lookup Sheet'!$A$6:$B$114,2,FALSE))+10,LEN(Q864)*VLOOKUP(R864,'Lookup Sheet'!$A$6:$B$114,2,FALSE)))</f>
        <v>0</v>
      </c>
    </row>
    <row r="865" spans="2:24" x14ac:dyDescent="0.25">
      <c r="B865" s="3"/>
      <c r="C865" s="3"/>
      <c r="D865" s="3"/>
      <c r="E865" s="3"/>
      <c r="F865" s="3"/>
      <c r="G865" s="3"/>
      <c r="H865" s="3"/>
      <c r="I865" s="3"/>
      <c r="J865" s="3"/>
      <c r="K865" s="7"/>
      <c r="L865" s="7"/>
      <c r="M865" s="7"/>
      <c r="N865" s="7"/>
      <c r="O865" s="7"/>
      <c r="P865" s="7"/>
      <c r="Q865" s="7"/>
      <c r="R865" s="3"/>
      <c r="U865">
        <f>IF($G865&gt;1,(LEN(K865)*VLOOKUP(L865,'Lookup Sheet'!$A$6:$B$114,2,FALSE))+20,IF($G865=1,(LEN(K865)*VLOOKUP(L865,'Lookup Sheet'!$A$6:$B$114,2,FALSE))+10,LEN(K865)*VLOOKUP(L865,'Lookup Sheet'!$A$6:$B$114,2,FALSE)))</f>
        <v>0</v>
      </c>
      <c r="V865">
        <f>IF($G865&gt;1,(LEN(M865)*VLOOKUP(N865,'Lookup Sheet'!$A$6:$B$114,2,FALSE))+20,IF($G865=1,(LEN(M865)*VLOOKUP(N865,'Lookup Sheet'!$A$6:$B$114,2,FALSE))+10,LEN(M865)*VLOOKUP(N865,'Lookup Sheet'!$A$6:$B$114,2,FALSE)))</f>
        <v>0</v>
      </c>
      <c r="W865">
        <f>IF($G865&gt;1,(LEN(O865)*VLOOKUP(P865,'Lookup Sheet'!$A$6:$B$114,2,FALSE))+20,IF($G865=1,(LEN(O865)*VLOOKUP(P865,'Lookup Sheet'!$A$6:$B$114,2,FALSE))+10,LEN(O865)*VLOOKUP(P865,'Lookup Sheet'!$A$6:$B$114,2,FALSE)))</f>
        <v>0</v>
      </c>
      <c r="X865">
        <f>IF($G865&gt;1,(LEN(Q865)*VLOOKUP(R865,'Lookup Sheet'!$A$6:$B$114,2,FALSE))+20,IF($G865=1,(LEN(Q865)*VLOOKUP(R865,'Lookup Sheet'!$A$6:$B$114,2,FALSE))+10,LEN(Q865)*VLOOKUP(R865,'Lookup Sheet'!$A$6:$B$114,2,FALSE)))</f>
        <v>0</v>
      </c>
    </row>
    <row r="866" spans="2:24" x14ac:dyDescent="0.25">
      <c r="B866" s="3"/>
      <c r="C866" s="3"/>
      <c r="D866" s="3"/>
      <c r="E866" s="3"/>
      <c r="F866" s="3"/>
      <c r="G866" s="3"/>
      <c r="H866" s="3"/>
      <c r="I866" s="3"/>
      <c r="J866" s="3"/>
      <c r="K866" s="7"/>
      <c r="L866" s="7"/>
      <c r="M866" s="7"/>
      <c r="N866" s="7"/>
      <c r="O866" s="7"/>
      <c r="P866" s="7"/>
      <c r="Q866" s="7"/>
      <c r="R866" s="3"/>
      <c r="U866">
        <f>IF($G866&gt;1,(LEN(K866)*VLOOKUP(L866,'Lookup Sheet'!$A$6:$B$114,2,FALSE))+20,IF($G866=1,(LEN(K866)*VLOOKUP(L866,'Lookup Sheet'!$A$6:$B$114,2,FALSE))+10,LEN(K866)*VLOOKUP(L866,'Lookup Sheet'!$A$6:$B$114,2,FALSE)))</f>
        <v>0</v>
      </c>
      <c r="V866">
        <f>IF($G866&gt;1,(LEN(M866)*VLOOKUP(N866,'Lookup Sheet'!$A$6:$B$114,2,FALSE))+20,IF($G866=1,(LEN(M866)*VLOOKUP(N866,'Lookup Sheet'!$A$6:$B$114,2,FALSE))+10,LEN(M866)*VLOOKUP(N866,'Lookup Sheet'!$A$6:$B$114,2,FALSE)))</f>
        <v>0</v>
      </c>
      <c r="W866">
        <f>IF($G866&gt;1,(LEN(O866)*VLOOKUP(P866,'Lookup Sheet'!$A$6:$B$114,2,FALSE))+20,IF($G866=1,(LEN(O866)*VLOOKUP(P866,'Lookup Sheet'!$A$6:$B$114,2,FALSE))+10,LEN(O866)*VLOOKUP(P866,'Lookup Sheet'!$A$6:$B$114,2,FALSE)))</f>
        <v>0</v>
      </c>
      <c r="X866">
        <f>IF($G866&gt;1,(LEN(Q866)*VLOOKUP(R866,'Lookup Sheet'!$A$6:$B$114,2,FALSE))+20,IF($G866=1,(LEN(Q866)*VLOOKUP(R866,'Lookup Sheet'!$A$6:$B$114,2,FALSE))+10,LEN(Q866)*VLOOKUP(R866,'Lookup Sheet'!$A$6:$B$114,2,FALSE)))</f>
        <v>0</v>
      </c>
    </row>
    <row r="867" spans="2:24" x14ac:dyDescent="0.25">
      <c r="B867" s="3"/>
      <c r="C867" s="3"/>
      <c r="D867" s="3"/>
      <c r="E867" s="3"/>
      <c r="F867" s="3"/>
      <c r="G867" s="3"/>
      <c r="H867" s="3"/>
      <c r="I867" s="3"/>
      <c r="J867" s="3"/>
      <c r="K867" s="7"/>
      <c r="L867" s="7"/>
      <c r="M867" s="7"/>
      <c r="N867" s="7"/>
      <c r="O867" s="7"/>
      <c r="P867" s="7"/>
      <c r="Q867" s="7"/>
      <c r="R867" s="3"/>
      <c r="U867">
        <f>IF($G867&gt;1,(LEN(K867)*VLOOKUP(L867,'Lookup Sheet'!$A$6:$B$114,2,FALSE))+20,IF($G867=1,(LEN(K867)*VLOOKUP(L867,'Lookup Sheet'!$A$6:$B$114,2,FALSE))+10,LEN(K867)*VLOOKUP(L867,'Lookup Sheet'!$A$6:$B$114,2,FALSE)))</f>
        <v>0</v>
      </c>
      <c r="V867">
        <f>IF($G867&gt;1,(LEN(M867)*VLOOKUP(N867,'Lookup Sheet'!$A$6:$B$114,2,FALSE))+20,IF($G867=1,(LEN(M867)*VLOOKUP(N867,'Lookup Sheet'!$A$6:$B$114,2,FALSE))+10,LEN(M867)*VLOOKUP(N867,'Lookup Sheet'!$A$6:$B$114,2,FALSE)))</f>
        <v>0</v>
      </c>
      <c r="W867">
        <f>IF($G867&gt;1,(LEN(O867)*VLOOKUP(P867,'Lookup Sheet'!$A$6:$B$114,2,FALSE))+20,IF($G867=1,(LEN(O867)*VLOOKUP(P867,'Lookup Sheet'!$A$6:$B$114,2,FALSE))+10,LEN(O867)*VLOOKUP(P867,'Lookup Sheet'!$A$6:$B$114,2,FALSE)))</f>
        <v>0</v>
      </c>
      <c r="X867">
        <f>IF($G867&gt;1,(LEN(Q867)*VLOOKUP(R867,'Lookup Sheet'!$A$6:$B$114,2,FALSE))+20,IF($G867=1,(LEN(Q867)*VLOOKUP(R867,'Lookup Sheet'!$A$6:$B$114,2,FALSE))+10,LEN(Q867)*VLOOKUP(R867,'Lookup Sheet'!$A$6:$B$114,2,FALSE)))</f>
        <v>0</v>
      </c>
    </row>
    <row r="868" spans="2:24" x14ac:dyDescent="0.25">
      <c r="B868" s="3"/>
      <c r="C868" s="3"/>
      <c r="D868" s="3"/>
      <c r="E868" s="3"/>
      <c r="F868" s="3"/>
      <c r="G868" s="3"/>
      <c r="H868" s="3"/>
      <c r="I868" s="3"/>
      <c r="J868" s="3"/>
      <c r="K868" s="7"/>
      <c r="L868" s="7"/>
      <c r="M868" s="7"/>
      <c r="N868" s="7"/>
      <c r="O868" s="7"/>
      <c r="P868" s="7"/>
      <c r="Q868" s="7"/>
      <c r="R868" s="3"/>
      <c r="U868">
        <f>IF($G868&gt;1,(LEN(K868)*VLOOKUP(L868,'Lookup Sheet'!$A$6:$B$114,2,FALSE))+20,IF($G868=1,(LEN(K868)*VLOOKUP(L868,'Lookup Sheet'!$A$6:$B$114,2,FALSE))+10,LEN(K868)*VLOOKUP(L868,'Lookup Sheet'!$A$6:$B$114,2,FALSE)))</f>
        <v>0</v>
      </c>
      <c r="V868">
        <f>IF($G868&gt;1,(LEN(M868)*VLOOKUP(N868,'Lookup Sheet'!$A$6:$B$114,2,FALSE))+20,IF($G868=1,(LEN(M868)*VLOOKUP(N868,'Lookup Sheet'!$A$6:$B$114,2,FALSE))+10,LEN(M868)*VLOOKUP(N868,'Lookup Sheet'!$A$6:$B$114,2,FALSE)))</f>
        <v>0</v>
      </c>
      <c r="W868">
        <f>IF($G868&gt;1,(LEN(O868)*VLOOKUP(P868,'Lookup Sheet'!$A$6:$B$114,2,FALSE))+20,IF($G868=1,(LEN(O868)*VLOOKUP(P868,'Lookup Sheet'!$A$6:$B$114,2,FALSE))+10,LEN(O868)*VLOOKUP(P868,'Lookup Sheet'!$A$6:$B$114,2,FALSE)))</f>
        <v>0</v>
      </c>
      <c r="X868">
        <f>IF($G868&gt;1,(LEN(Q868)*VLOOKUP(R868,'Lookup Sheet'!$A$6:$B$114,2,FALSE))+20,IF($G868=1,(LEN(Q868)*VLOOKUP(R868,'Lookup Sheet'!$A$6:$B$114,2,FALSE))+10,LEN(Q868)*VLOOKUP(R868,'Lookup Sheet'!$A$6:$B$114,2,FALSE)))</f>
        <v>0</v>
      </c>
    </row>
    <row r="869" spans="2:24" x14ac:dyDescent="0.25">
      <c r="B869" s="3"/>
      <c r="C869" s="3"/>
      <c r="D869" s="3"/>
      <c r="E869" s="3"/>
      <c r="F869" s="3"/>
      <c r="G869" s="3"/>
      <c r="H869" s="3"/>
      <c r="I869" s="3"/>
      <c r="J869" s="3"/>
      <c r="K869" s="7"/>
      <c r="L869" s="7"/>
      <c r="M869" s="7"/>
      <c r="N869" s="7"/>
      <c r="O869" s="7"/>
      <c r="P869" s="7"/>
      <c r="Q869" s="7"/>
      <c r="R869" s="3"/>
      <c r="U869">
        <f>IF($G869&gt;1,(LEN(K869)*VLOOKUP(L869,'Lookup Sheet'!$A$6:$B$114,2,FALSE))+20,IF($G869=1,(LEN(K869)*VLOOKUP(L869,'Lookup Sheet'!$A$6:$B$114,2,FALSE))+10,LEN(K869)*VLOOKUP(L869,'Lookup Sheet'!$A$6:$B$114,2,FALSE)))</f>
        <v>0</v>
      </c>
      <c r="V869">
        <f>IF($G869&gt;1,(LEN(M869)*VLOOKUP(N869,'Lookup Sheet'!$A$6:$B$114,2,FALSE))+20,IF($G869=1,(LEN(M869)*VLOOKUP(N869,'Lookup Sheet'!$A$6:$B$114,2,FALSE))+10,LEN(M869)*VLOOKUP(N869,'Lookup Sheet'!$A$6:$B$114,2,FALSE)))</f>
        <v>0</v>
      </c>
      <c r="W869">
        <f>IF($G869&gt;1,(LEN(O869)*VLOOKUP(P869,'Lookup Sheet'!$A$6:$B$114,2,FALSE))+20,IF($G869=1,(LEN(O869)*VLOOKUP(P869,'Lookup Sheet'!$A$6:$B$114,2,FALSE))+10,LEN(O869)*VLOOKUP(P869,'Lookup Sheet'!$A$6:$B$114,2,FALSE)))</f>
        <v>0</v>
      </c>
      <c r="X869">
        <f>IF($G869&gt;1,(LEN(Q869)*VLOOKUP(R869,'Lookup Sheet'!$A$6:$B$114,2,FALSE))+20,IF($G869=1,(LEN(Q869)*VLOOKUP(R869,'Lookup Sheet'!$A$6:$B$114,2,FALSE))+10,LEN(Q869)*VLOOKUP(R869,'Lookup Sheet'!$A$6:$B$114,2,FALSE)))</f>
        <v>0</v>
      </c>
    </row>
    <row r="870" spans="2:24" x14ac:dyDescent="0.25">
      <c r="B870" s="3"/>
      <c r="C870" s="3"/>
      <c r="D870" s="3"/>
      <c r="E870" s="3"/>
      <c r="F870" s="3"/>
      <c r="G870" s="3"/>
      <c r="H870" s="3"/>
      <c r="I870" s="3"/>
      <c r="J870" s="3"/>
      <c r="K870" s="7"/>
      <c r="L870" s="7"/>
      <c r="M870" s="7"/>
      <c r="N870" s="7"/>
      <c r="O870" s="7"/>
      <c r="P870" s="7"/>
      <c r="Q870" s="7"/>
      <c r="R870" s="3"/>
      <c r="U870">
        <f>IF($G870&gt;1,(LEN(K870)*VLOOKUP(L870,'Lookup Sheet'!$A$6:$B$114,2,FALSE))+20,IF($G870=1,(LEN(K870)*VLOOKUP(L870,'Lookup Sheet'!$A$6:$B$114,2,FALSE))+10,LEN(K870)*VLOOKUP(L870,'Lookup Sheet'!$A$6:$B$114,2,FALSE)))</f>
        <v>0</v>
      </c>
      <c r="V870">
        <f>IF($G870&gt;1,(LEN(M870)*VLOOKUP(N870,'Lookup Sheet'!$A$6:$B$114,2,FALSE))+20,IF($G870=1,(LEN(M870)*VLOOKUP(N870,'Lookup Sheet'!$A$6:$B$114,2,FALSE))+10,LEN(M870)*VLOOKUP(N870,'Lookup Sheet'!$A$6:$B$114,2,FALSE)))</f>
        <v>0</v>
      </c>
      <c r="W870">
        <f>IF($G870&gt;1,(LEN(O870)*VLOOKUP(P870,'Lookup Sheet'!$A$6:$B$114,2,FALSE))+20,IF($G870=1,(LEN(O870)*VLOOKUP(P870,'Lookup Sheet'!$A$6:$B$114,2,FALSE))+10,LEN(O870)*VLOOKUP(P870,'Lookup Sheet'!$A$6:$B$114,2,FALSE)))</f>
        <v>0</v>
      </c>
      <c r="X870">
        <f>IF($G870&gt;1,(LEN(Q870)*VLOOKUP(R870,'Lookup Sheet'!$A$6:$B$114,2,FALSE))+20,IF($G870=1,(LEN(Q870)*VLOOKUP(R870,'Lookup Sheet'!$A$6:$B$114,2,FALSE))+10,LEN(Q870)*VLOOKUP(R870,'Lookup Sheet'!$A$6:$B$114,2,FALSE)))</f>
        <v>0</v>
      </c>
    </row>
    <row r="871" spans="2:24" x14ac:dyDescent="0.25">
      <c r="B871" s="3"/>
      <c r="C871" s="3"/>
      <c r="D871" s="3"/>
      <c r="E871" s="3"/>
      <c r="F871" s="3"/>
      <c r="G871" s="3"/>
      <c r="H871" s="3"/>
      <c r="I871" s="3"/>
      <c r="J871" s="3"/>
      <c r="K871" s="7"/>
      <c r="L871" s="7"/>
      <c r="M871" s="7"/>
      <c r="N871" s="7"/>
      <c r="O871" s="7"/>
      <c r="P871" s="7"/>
      <c r="Q871" s="7"/>
      <c r="R871" s="3"/>
      <c r="U871">
        <f>IF($G871&gt;1,(LEN(K871)*VLOOKUP(L871,'Lookup Sheet'!$A$6:$B$114,2,FALSE))+20,IF($G871=1,(LEN(K871)*VLOOKUP(L871,'Lookup Sheet'!$A$6:$B$114,2,FALSE))+10,LEN(K871)*VLOOKUP(L871,'Lookup Sheet'!$A$6:$B$114,2,FALSE)))</f>
        <v>0</v>
      </c>
      <c r="V871">
        <f>IF($G871&gt;1,(LEN(M871)*VLOOKUP(N871,'Lookup Sheet'!$A$6:$B$114,2,FALSE))+20,IF($G871=1,(LEN(M871)*VLOOKUP(N871,'Lookup Sheet'!$A$6:$B$114,2,FALSE))+10,LEN(M871)*VLOOKUP(N871,'Lookup Sheet'!$A$6:$B$114,2,FALSE)))</f>
        <v>0</v>
      </c>
      <c r="W871">
        <f>IF($G871&gt;1,(LEN(O871)*VLOOKUP(P871,'Lookup Sheet'!$A$6:$B$114,2,FALSE))+20,IF($G871=1,(LEN(O871)*VLOOKUP(P871,'Lookup Sheet'!$A$6:$B$114,2,FALSE))+10,LEN(O871)*VLOOKUP(P871,'Lookup Sheet'!$A$6:$B$114,2,FALSE)))</f>
        <v>0</v>
      </c>
      <c r="X871">
        <f>IF($G871&gt;1,(LEN(Q871)*VLOOKUP(R871,'Lookup Sheet'!$A$6:$B$114,2,FALSE))+20,IF($G871=1,(LEN(Q871)*VLOOKUP(R871,'Lookup Sheet'!$A$6:$B$114,2,FALSE))+10,LEN(Q871)*VLOOKUP(R871,'Lookup Sheet'!$A$6:$B$114,2,FALSE)))</f>
        <v>0</v>
      </c>
    </row>
    <row r="872" spans="2:24" x14ac:dyDescent="0.25">
      <c r="B872" s="3"/>
      <c r="C872" s="3"/>
      <c r="D872" s="3"/>
      <c r="E872" s="3"/>
      <c r="F872" s="3"/>
      <c r="G872" s="3"/>
      <c r="H872" s="3"/>
      <c r="I872" s="3"/>
      <c r="J872" s="3"/>
      <c r="K872" s="7"/>
      <c r="L872" s="7"/>
      <c r="M872" s="7"/>
      <c r="N872" s="7"/>
      <c r="O872" s="7"/>
      <c r="P872" s="7"/>
      <c r="Q872" s="7"/>
      <c r="R872" s="3"/>
      <c r="U872">
        <f>IF($G872&gt;1,(LEN(K872)*VLOOKUP(L872,'Lookup Sheet'!$A$6:$B$114,2,FALSE))+20,IF($G872=1,(LEN(K872)*VLOOKUP(L872,'Lookup Sheet'!$A$6:$B$114,2,FALSE))+10,LEN(K872)*VLOOKUP(L872,'Lookup Sheet'!$A$6:$B$114,2,FALSE)))</f>
        <v>0</v>
      </c>
      <c r="V872">
        <f>IF($G872&gt;1,(LEN(M872)*VLOOKUP(N872,'Lookup Sheet'!$A$6:$B$114,2,FALSE))+20,IF($G872=1,(LEN(M872)*VLOOKUP(N872,'Lookup Sheet'!$A$6:$B$114,2,FALSE))+10,LEN(M872)*VLOOKUP(N872,'Lookup Sheet'!$A$6:$B$114,2,FALSE)))</f>
        <v>0</v>
      </c>
      <c r="W872">
        <f>IF($G872&gt;1,(LEN(O872)*VLOOKUP(P872,'Lookup Sheet'!$A$6:$B$114,2,FALSE))+20,IF($G872=1,(LEN(O872)*VLOOKUP(P872,'Lookup Sheet'!$A$6:$B$114,2,FALSE))+10,LEN(O872)*VLOOKUP(P872,'Lookup Sheet'!$A$6:$B$114,2,FALSE)))</f>
        <v>0</v>
      </c>
      <c r="X872">
        <f>IF($G872&gt;1,(LEN(Q872)*VLOOKUP(R872,'Lookup Sheet'!$A$6:$B$114,2,FALSE))+20,IF($G872=1,(LEN(Q872)*VLOOKUP(R872,'Lookup Sheet'!$A$6:$B$114,2,FALSE))+10,LEN(Q872)*VLOOKUP(R872,'Lookup Sheet'!$A$6:$B$114,2,FALSE)))</f>
        <v>0</v>
      </c>
    </row>
    <row r="873" spans="2:24" x14ac:dyDescent="0.25">
      <c r="B873" s="3"/>
      <c r="C873" s="3"/>
      <c r="D873" s="3"/>
      <c r="E873" s="3"/>
      <c r="F873" s="3"/>
      <c r="G873" s="3"/>
      <c r="H873" s="3"/>
      <c r="I873" s="3"/>
      <c r="J873" s="3"/>
      <c r="K873" s="7"/>
      <c r="L873" s="7"/>
      <c r="M873" s="7"/>
      <c r="N873" s="7"/>
      <c r="O873" s="7"/>
      <c r="P873" s="7"/>
      <c r="Q873" s="7"/>
      <c r="R873" s="3"/>
      <c r="U873">
        <f>IF($G873&gt;1,(LEN(K873)*VLOOKUP(L873,'Lookup Sheet'!$A$6:$B$114,2,FALSE))+20,IF($G873=1,(LEN(K873)*VLOOKUP(L873,'Lookup Sheet'!$A$6:$B$114,2,FALSE))+10,LEN(K873)*VLOOKUP(L873,'Lookup Sheet'!$A$6:$B$114,2,FALSE)))</f>
        <v>0</v>
      </c>
      <c r="V873">
        <f>IF($G873&gt;1,(LEN(M873)*VLOOKUP(N873,'Lookup Sheet'!$A$6:$B$114,2,FALSE))+20,IF($G873=1,(LEN(M873)*VLOOKUP(N873,'Lookup Sheet'!$A$6:$B$114,2,FALSE))+10,LEN(M873)*VLOOKUP(N873,'Lookup Sheet'!$A$6:$B$114,2,FALSE)))</f>
        <v>0</v>
      </c>
      <c r="W873">
        <f>IF($G873&gt;1,(LEN(O873)*VLOOKUP(P873,'Lookup Sheet'!$A$6:$B$114,2,FALSE))+20,IF($G873=1,(LEN(O873)*VLOOKUP(P873,'Lookup Sheet'!$A$6:$B$114,2,FALSE))+10,LEN(O873)*VLOOKUP(P873,'Lookup Sheet'!$A$6:$B$114,2,FALSE)))</f>
        <v>0</v>
      </c>
      <c r="X873">
        <f>IF($G873&gt;1,(LEN(Q873)*VLOOKUP(R873,'Lookup Sheet'!$A$6:$B$114,2,FALSE))+20,IF($G873=1,(LEN(Q873)*VLOOKUP(R873,'Lookup Sheet'!$A$6:$B$114,2,FALSE))+10,LEN(Q873)*VLOOKUP(R873,'Lookup Sheet'!$A$6:$B$114,2,FALSE)))</f>
        <v>0</v>
      </c>
    </row>
    <row r="874" spans="2:24" x14ac:dyDescent="0.25">
      <c r="B874" s="3"/>
      <c r="C874" s="3"/>
      <c r="D874" s="3"/>
      <c r="E874" s="3"/>
      <c r="F874" s="3"/>
      <c r="G874" s="3"/>
      <c r="H874" s="3"/>
      <c r="I874" s="3"/>
      <c r="J874" s="3"/>
      <c r="K874" s="7"/>
      <c r="L874" s="7"/>
      <c r="M874" s="7"/>
      <c r="N874" s="7"/>
      <c r="O874" s="7"/>
      <c r="P874" s="7"/>
      <c r="Q874" s="7"/>
      <c r="R874" s="3"/>
      <c r="U874">
        <f>IF($G874&gt;1,(LEN(K874)*VLOOKUP(L874,'Lookup Sheet'!$A$6:$B$114,2,FALSE))+20,IF($G874=1,(LEN(K874)*VLOOKUP(L874,'Lookup Sheet'!$A$6:$B$114,2,FALSE))+10,LEN(K874)*VLOOKUP(L874,'Lookup Sheet'!$A$6:$B$114,2,FALSE)))</f>
        <v>0</v>
      </c>
      <c r="V874">
        <f>IF($G874&gt;1,(LEN(M874)*VLOOKUP(N874,'Lookup Sheet'!$A$6:$B$114,2,FALSE))+20,IF($G874=1,(LEN(M874)*VLOOKUP(N874,'Lookup Sheet'!$A$6:$B$114,2,FALSE))+10,LEN(M874)*VLOOKUP(N874,'Lookup Sheet'!$A$6:$B$114,2,FALSE)))</f>
        <v>0</v>
      </c>
      <c r="W874">
        <f>IF($G874&gt;1,(LEN(O874)*VLOOKUP(P874,'Lookup Sheet'!$A$6:$B$114,2,FALSE))+20,IF($G874=1,(LEN(O874)*VLOOKUP(P874,'Lookup Sheet'!$A$6:$B$114,2,FALSE))+10,LEN(O874)*VLOOKUP(P874,'Lookup Sheet'!$A$6:$B$114,2,FALSE)))</f>
        <v>0</v>
      </c>
      <c r="X874">
        <f>IF($G874&gt;1,(LEN(Q874)*VLOOKUP(R874,'Lookup Sheet'!$A$6:$B$114,2,FALSE))+20,IF($G874=1,(LEN(Q874)*VLOOKUP(R874,'Lookup Sheet'!$A$6:$B$114,2,FALSE))+10,LEN(Q874)*VLOOKUP(R874,'Lookup Sheet'!$A$6:$B$114,2,FALSE)))</f>
        <v>0</v>
      </c>
    </row>
    <row r="875" spans="2:24" x14ac:dyDescent="0.25">
      <c r="B875" s="3"/>
      <c r="C875" s="3"/>
      <c r="D875" s="3"/>
      <c r="E875" s="3"/>
      <c r="F875" s="3"/>
      <c r="G875" s="3"/>
      <c r="H875" s="3"/>
      <c r="I875" s="3"/>
      <c r="J875" s="3"/>
      <c r="K875" s="7"/>
      <c r="L875" s="7"/>
      <c r="M875" s="7"/>
      <c r="N875" s="7"/>
      <c r="O875" s="7"/>
      <c r="P875" s="7"/>
      <c r="Q875" s="7"/>
      <c r="R875" s="3"/>
      <c r="U875">
        <f>IF($G875&gt;1,(LEN(K875)*VLOOKUP(L875,'Lookup Sheet'!$A$6:$B$114,2,FALSE))+20,IF($G875=1,(LEN(K875)*VLOOKUP(L875,'Lookup Sheet'!$A$6:$B$114,2,FALSE))+10,LEN(K875)*VLOOKUP(L875,'Lookup Sheet'!$A$6:$B$114,2,FALSE)))</f>
        <v>0</v>
      </c>
      <c r="V875">
        <f>IF($G875&gt;1,(LEN(M875)*VLOOKUP(N875,'Lookup Sheet'!$A$6:$B$114,2,FALSE))+20,IF($G875=1,(LEN(M875)*VLOOKUP(N875,'Lookup Sheet'!$A$6:$B$114,2,FALSE))+10,LEN(M875)*VLOOKUP(N875,'Lookup Sheet'!$A$6:$B$114,2,FALSE)))</f>
        <v>0</v>
      </c>
      <c r="W875">
        <f>IF($G875&gt;1,(LEN(O875)*VLOOKUP(P875,'Lookup Sheet'!$A$6:$B$114,2,FALSE))+20,IF($G875=1,(LEN(O875)*VLOOKUP(P875,'Lookup Sheet'!$A$6:$B$114,2,FALSE))+10,LEN(O875)*VLOOKUP(P875,'Lookup Sheet'!$A$6:$B$114,2,FALSE)))</f>
        <v>0</v>
      </c>
      <c r="X875">
        <f>IF($G875&gt;1,(LEN(Q875)*VLOOKUP(R875,'Lookup Sheet'!$A$6:$B$114,2,FALSE))+20,IF($G875=1,(LEN(Q875)*VLOOKUP(R875,'Lookup Sheet'!$A$6:$B$114,2,FALSE))+10,LEN(Q875)*VLOOKUP(R875,'Lookup Sheet'!$A$6:$B$114,2,FALSE)))</f>
        <v>0</v>
      </c>
    </row>
    <row r="876" spans="2:24" x14ac:dyDescent="0.25">
      <c r="B876" s="3"/>
      <c r="C876" s="3"/>
      <c r="D876" s="3"/>
      <c r="E876" s="3"/>
      <c r="F876" s="3"/>
      <c r="G876" s="3"/>
      <c r="H876" s="3"/>
      <c r="I876" s="3"/>
      <c r="J876" s="3"/>
      <c r="K876" s="7"/>
      <c r="L876" s="7"/>
      <c r="M876" s="7"/>
      <c r="N876" s="7"/>
      <c r="O876" s="7"/>
      <c r="P876" s="7"/>
      <c r="Q876" s="7"/>
      <c r="R876" s="3"/>
      <c r="U876">
        <f>IF($G876&gt;1,(LEN(K876)*VLOOKUP(L876,'Lookup Sheet'!$A$6:$B$114,2,FALSE))+20,IF($G876=1,(LEN(K876)*VLOOKUP(L876,'Lookup Sheet'!$A$6:$B$114,2,FALSE))+10,LEN(K876)*VLOOKUP(L876,'Lookup Sheet'!$A$6:$B$114,2,FALSE)))</f>
        <v>0</v>
      </c>
      <c r="V876">
        <f>IF($G876&gt;1,(LEN(M876)*VLOOKUP(N876,'Lookup Sheet'!$A$6:$B$114,2,FALSE))+20,IF($G876=1,(LEN(M876)*VLOOKUP(N876,'Lookup Sheet'!$A$6:$B$114,2,FALSE))+10,LEN(M876)*VLOOKUP(N876,'Lookup Sheet'!$A$6:$B$114,2,FALSE)))</f>
        <v>0</v>
      </c>
      <c r="W876">
        <f>IF($G876&gt;1,(LEN(O876)*VLOOKUP(P876,'Lookup Sheet'!$A$6:$B$114,2,FALSE))+20,IF($G876=1,(LEN(O876)*VLOOKUP(P876,'Lookup Sheet'!$A$6:$B$114,2,FALSE))+10,LEN(O876)*VLOOKUP(P876,'Lookup Sheet'!$A$6:$B$114,2,FALSE)))</f>
        <v>0</v>
      </c>
      <c r="X876">
        <f>IF($G876&gt;1,(LEN(Q876)*VLOOKUP(R876,'Lookup Sheet'!$A$6:$B$114,2,FALSE))+20,IF($G876=1,(LEN(Q876)*VLOOKUP(R876,'Lookup Sheet'!$A$6:$B$114,2,FALSE))+10,LEN(Q876)*VLOOKUP(R876,'Lookup Sheet'!$A$6:$B$114,2,FALSE)))</f>
        <v>0</v>
      </c>
    </row>
    <row r="877" spans="2:24" x14ac:dyDescent="0.25">
      <c r="B877" s="3"/>
      <c r="C877" s="3"/>
      <c r="D877" s="3"/>
      <c r="E877" s="3"/>
      <c r="F877" s="3"/>
      <c r="G877" s="3"/>
      <c r="H877" s="3"/>
      <c r="I877" s="3"/>
      <c r="J877" s="3"/>
      <c r="K877" s="7"/>
      <c r="L877" s="7"/>
      <c r="M877" s="7"/>
      <c r="N877" s="7"/>
      <c r="O877" s="7"/>
      <c r="P877" s="7"/>
      <c r="Q877" s="7"/>
      <c r="R877" s="3"/>
      <c r="U877">
        <f>IF($G877&gt;1,(LEN(K877)*VLOOKUP(L877,'Lookup Sheet'!$A$6:$B$114,2,FALSE))+20,IF($G877=1,(LEN(K877)*VLOOKUP(L877,'Lookup Sheet'!$A$6:$B$114,2,FALSE))+10,LEN(K877)*VLOOKUP(L877,'Lookup Sheet'!$A$6:$B$114,2,FALSE)))</f>
        <v>0</v>
      </c>
      <c r="V877">
        <f>IF($G877&gt;1,(LEN(M877)*VLOOKUP(N877,'Lookup Sheet'!$A$6:$B$114,2,FALSE))+20,IF($G877=1,(LEN(M877)*VLOOKUP(N877,'Lookup Sheet'!$A$6:$B$114,2,FALSE))+10,LEN(M877)*VLOOKUP(N877,'Lookup Sheet'!$A$6:$B$114,2,FALSE)))</f>
        <v>0</v>
      </c>
      <c r="W877">
        <f>IF($G877&gt;1,(LEN(O877)*VLOOKUP(P877,'Lookup Sheet'!$A$6:$B$114,2,FALSE))+20,IF($G877=1,(LEN(O877)*VLOOKUP(P877,'Lookup Sheet'!$A$6:$B$114,2,FALSE))+10,LEN(O877)*VLOOKUP(P877,'Lookup Sheet'!$A$6:$B$114,2,FALSE)))</f>
        <v>0</v>
      </c>
      <c r="X877">
        <f>IF($G877&gt;1,(LEN(Q877)*VLOOKUP(R877,'Lookup Sheet'!$A$6:$B$114,2,FALSE))+20,IF($G877=1,(LEN(Q877)*VLOOKUP(R877,'Lookup Sheet'!$A$6:$B$114,2,FALSE))+10,LEN(Q877)*VLOOKUP(R877,'Lookup Sheet'!$A$6:$B$114,2,FALSE)))</f>
        <v>0</v>
      </c>
    </row>
    <row r="878" spans="2:24" x14ac:dyDescent="0.25">
      <c r="B878" s="3"/>
      <c r="C878" s="3"/>
      <c r="D878" s="3"/>
      <c r="E878" s="3"/>
      <c r="F878" s="3"/>
      <c r="G878" s="3"/>
      <c r="H878" s="3"/>
      <c r="I878" s="3"/>
      <c r="J878" s="3"/>
      <c r="K878" s="7"/>
      <c r="L878" s="7"/>
      <c r="M878" s="7"/>
      <c r="N878" s="7"/>
      <c r="O878" s="7"/>
      <c r="P878" s="7"/>
      <c r="Q878" s="7"/>
      <c r="R878" s="3"/>
      <c r="U878">
        <f>IF($G878&gt;1,(LEN(K878)*VLOOKUP(L878,'Lookup Sheet'!$A$6:$B$114,2,FALSE))+20,IF($G878=1,(LEN(K878)*VLOOKUP(L878,'Lookup Sheet'!$A$6:$B$114,2,FALSE))+10,LEN(K878)*VLOOKUP(L878,'Lookup Sheet'!$A$6:$B$114,2,FALSE)))</f>
        <v>0</v>
      </c>
      <c r="V878">
        <f>IF($G878&gt;1,(LEN(M878)*VLOOKUP(N878,'Lookup Sheet'!$A$6:$B$114,2,FALSE))+20,IF($G878=1,(LEN(M878)*VLOOKUP(N878,'Lookup Sheet'!$A$6:$B$114,2,FALSE))+10,LEN(M878)*VLOOKUP(N878,'Lookup Sheet'!$A$6:$B$114,2,FALSE)))</f>
        <v>0</v>
      </c>
      <c r="W878">
        <f>IF($G878&gt;1,(LEN(O878)*VLOOKUP(P878,'Lookup Sheet'!$A$6:$B$114,2,FALSE))+20,IF($G878=1,(LEN(O878)*VLOOKUP(P878,'Lookup Sheet'!$A$6:$B$114,2,FALSE))+10,LEN(O878)*VLOOKUP(P878,'Lookup Sheet'!$A$6:$B$114,2,FALSE)))</f>
        <v>0</v>
      </c>
      <c r="X878">
        <f>IF($G878&gt;1,(LEN(Q878)*VLOOKUP(R878,'Lookup Sheet'!$A$6:$B$114,2,FALSE))+20,IF($G878=1,(LEN(Q878)*VLOOKUP(R878,'Lookup Sheet'!$A$6:$B$114,2,FALSE))+10,LEN(Q878)*VLOOKUP(R878,'Lookup Sheet'!$A$6:$B$114,2,FALSE)))</f>
        <v>0</v>
      </c>
    </row>
    <row r="879" spans="2:24" x14ac:dyDescent="0.25">
      <c r="B879" s="3"/>
      <c r="C879" s="3"/>
      <c r="D879" s="3"/>
      <c r="E879" s="3"/>
      <c r="F879" s="3"/>
      <c r="G879" s="3"/>
      <c r="H879" s="3"/>
      <c r="I879" s="3"/>
      <c r="J879" s="3"/>
      <c r="K879" s="7"/>
      <c r="L879" s="7"/>
      <c r="M879" s="7"/>
      <c r="N879" s="7"/>
      <c r="O879" s="7"/>
      <c r="P879" s="7"/>
      <c r="Q879" s="7"/>
      <c r="R879" s="3"/>
      <c r="U879">
        <f>IF($G879&gt;1,(LEN(K879)*VLOOKUP(L879,'Lookup Sheet'!$A$6:$B$114,2,FALSE))+20,IF($G879=1,(LEN(K879)*VLOOKUP(L879,'Lookup Sheet'!$A$6:$B$114,2,FALSE))+10,LEN(K879)*VLOOKUP(L879,'Lookup Sheet'!$A$6:$B$114,2,FALSE)))</f>
        <v>0</v>
      </c>
      <c r="V879">
        <f>IF($G879&gt;1,(LEN(M879)*VLOOKUP(N879,'Lookup Sheet'!$A$6:$B$114,2,FALSE))+20,IF($G879=1,(LEN(M879)*VLOOKUP(N879,'Lookup Sheet'!$A$6:$B$114,2,FALSE))+10,LEN(M879)*VLOOKUP(N879,'Lookup Sheet'!$A$6:$B$114,2,FALSE)))</f>
        <v>0</v>
      </c>
      <c r="W879">
        <f>IF($G879&gt;1,(LEN(O879)*VLOOKUP(P879,'Lookup Sheet'!$A$6:$B$114,2,FALSE))+20,IF($G879=1,(LEN(O879)*VLOOKUP(P879,'Lookup Sheet'!$A$6:$B$114,2,FALSE))+10,LEN(O879)*VLOOKUP(P879,'Lookup Sheet'!$A$6:$B$114,2,FALSE)))</f>
        <v>0</v>
      </c>
      <c r="X879">
        <f>IF($G879&gt;1,(LEN(Q879)*VLOOKUP(R879,'Lookup Sheet'!$A$6:$B$114,2,FALSE))+20,IF($G879=1,(LEN(Q879)*VLOOKUP(R879,'Lookup Sheet'!$A$6:$B$114,2,FALSE))+10,LEN(Q879)*VLOOKUP(R879,'Lookup Sheet'!$A$6:$B$114,2,FALSE)))</f>
        <v>0</v>
      </c>
    </row>
    <row r="880" spans="2:24" x14ac:dyDescent="0.25">
      <c r="B880" s="3"/>
      <c r="C880" s="3"/>
      <c r="D880" s="3"/>
      <c r="E880" s="3"/>
      <c r="F880" s="3"/>
      <c r="G880" s="3"/>
      <c r="H880" s="3"/>
      <c r="I880" s="3"/>
      <c r="J880" s="3"/>
      <c r="K880" s="7"/>
      <c r="L880" s="7"/>
      <c r="M880" s="7"/>
      <c r="N880" s="7"/>
      <c r="O880" s="7"/>
      <c r="P880" s="7"/>
      <c r="Q880" s="7"/>
      <c r="R880" s="3"/>
      <c r="U880">
        <f>IF($G880&gt;1,(LEN(K880)*VLOOKUP(L880,'Lookup Sheet'!$A$6:$B$114,2,FALSE))+20,IF($G880=1,(LEN(K880)*VLOOKUP(L880,'Lookup Sheet'!$A$6:$B$114,2,FALSE))+10,LEN(K880)*VLOOKUP(L880,'Lookup Sheet'!$A$6:$B$114,2,FALSE)))</f>
        <v>0</v>
      </c>
      <c r="V880">
        <f>IF($G880&gt;1,(LEN(M880)*VLOOKUP(N880,'Lookup Sheet'!$A$6:$B$114,2,FALSE))+20,IF($G880=1,(LEN(M880)*VLOOKUP(N880,'Lookup Sheet'!$A$6:$B$114,2,FALSE))+10,LEN(M880)*VLOOKUP(N880,'Lookup Sheet'!$A$6:$B$114,2,FALSE)))</f>
        <v>0</v>
      </c>
      <c r="W880">
        <f>IF($G880&gt;1,(LEN(O880)*VLOOKUP(P880,'Lookup Sheet'!$A$6:$B$114,2,FALSE))+20,IF($G880=1,(LEN(O880)*VLOOKUP(P880,'Lookup Sheet'!$A$6:$B$114,2,FALSE))+10,LEN(O880)*VLOOKUP(P880,'Lookup Sheet'!$A$6:$B$114,2,FALSE)))</f>
        <v>0</v>
      </c>
      <c r="X880">
        <f>IF($G880&gt;1,(LEN(Q880)*VLOOKUP(R880,'Lookup Sheet'!$A$6:$B$114,2,FALSE))+20,IF($G880=1,(LEN(Q880)*VLOOKUP(R880,'Lookup Sheet'!$A$6:$B$114,2,FALSE))+10,LEN(Q880)*VLOOKUP(R880,'Lookup Sheet'!$A$6:$B$114,2,FALSE)))</f>
        <v>0</v>
      </c>
    </row>
    <row r="881" spans="2:24" x14ac:dyDescent="0.25">
      <c r="B881" s="3"/>
      <c r="C881" s="3"/>
      <c r="D881" s="3"/>
      <c r="E881" s="3"/>
      <c r="F881" s="3"/>
      <c r="G881" s="3"/>
      <c r="H881" s="3"/>
      <c r="I881" s="3"/>
      <c r="J881" s="3"/>
      <c r="K881" s="7"/>
      <c r="L881" s="7"/>
      <c r="M881" s="7"/>
      <c r="N881" s="7"/>
      <c r="O881" s="7"/>
      <c r="P881" s="7"/>
      <c r="Q881" s="7"/>
      <c r="R881" s="3"/>
      <c r="U881">
        <f>IF($G881&gt;1,(LEN(K881)*VLOOKUP(L881,'Lookup Sheet'!$A$6:$B$114,2,FALSE))+20,IF($G881=1,(LEN(K881)*VLOOKUP(L881,'Lookup Sheet'!$A$6:$B$114,2,FALSE))+10,LEN(K881)*VLOOKUP(L881,'Lookup Sheet'!$A$6:$B$114,2,FALSE)))</f>
        <v>0</v>
      </c>
      <c r="V881">
        <f>IF($G881&gt;1,(LEN(M881)*VLOOKUP(N881,'Lookup Sheet'!$A$6:$B$114,2,FALSE))+20,IF($G881=1,(LEN(M881)*VLOOKUP(N881,'Lookup Sheet'!$A$6:$B$114,2,FALSE))+10,LEN(M881)*VLOOKUP(N881,'Lookup Sheet'!$A$6:$B$114,2,FALSE)))</f>
        <v>0</v>
      </c>
      <c r="W881">
        <f>IF($G881&gt;1,(LEN(O881)*VLOOKUP(P881,'Lookup Sheet'!$A$6:$B$114,2,FALSE))+20,IF($G881=1,(LEN(O881)*VLOOKUP(P881,'Lookup Sheet'!$A$6:$B$114,2,FALSE))+10,LEN(O881)*VLOOKUP(P881,'Lookup Sheet'!$A$6:$B$114,2,FALSE)))</f>
        <v>0</v>
      </c>
      <c r="X881">
        <f>IF($G881&gt;1,(LEN(Q881)*VLOOKUP(R881,'Lookup Sheet'!$A$6:$B$114,2,FALSE))+20,IF($G881=1,(LEN(Q881)*VLOOKUP(R881,'Lookup Sheet'!$A$6:$B$114,2,FALSE))+10,LEN(Q881)*VLOOKUP(R881,'Lookup Sheet'!$A$6:$B$114,2,FALSE)))</f>
        <v>0</v>
      </c>
    </row>
    <row r="882" spans="2:24" x14ac:dyDescent="0.25">
      <c r="B882" s="3"/>
      <c r="C882" s="3"/>
      <c r="D882" s="3"/>
      <c r="E882" s="3"/>
      <c r="F882" s="3"/>
      <c r="G882" s="3"/>
      <c r="H882" s="3"/>
      <c r="I882" s="3"/>
      <c r="J882" s="3"/>
      <c r="K882" s="7"/>
      <c r="L882" s="7"/>
      <c r="M882" s="7"/>
      <c r="N882" s="7"/>
      <c r="O882" s="7"/>
      <c r="P882" s="7"/>
      <c r="Q882" s="7"/>
      <c r="R882" s="3"/>
      <c r="U882">
        <f>IF($G882&gt;1,(LEN(K882)*VLOOKUP(L882,'Lookup Sheet'!$A$6:$B$114,2,FALSE))+20,IF($G882=1,(LEN(K882)*VLOOKUP(L882,'Lookup Sheet'!$A$6:$B$114,2,FALSE))+10,LEN(K882)*VLOOKUP(L882,'Lookup Sheet'!$A$6:$B$114,2,FALSE)))</f>
        <v>0</v>
      </c>
      <c r="V882">
        <f>IF($G882&gt;1,(LEN(M882)*VLOOKUP(N882,'Lookup Sheet'!$A$6:$B$114,2,FALSE))+20,IF($G882=1,(LEN(M882)*VLOOKUP(N882,'Lookup Sheet'!$A$6:$B$114,2,FALSE))+10,LEN(M882)*VLOOKUP(N882,'Lookup Sheet'!$A$6:$B$114,2,FALSE)))</f>
        <v>0</v>
      </c>
      <c r="W882">
        <f>IF($G882&gt;1,(LEN(O882)*VLOOKUP(P882,'Lookup Sheet'!$A$6:$B$114,2,FALSE))+20,IF($G882=1,(LEN(O882)*VLOOKUP(P882,'Lookup Sheet'!$A$6:$B$114,2,FALSE))+10,LEN(O882)*VLOOKUP(P882,'Lookup Sheet'!$A$6:$B$114,2,FALSE)))</f>
        <v>0</v>
      </c>
      <c r="X882">
        <f>IF($G882&gt;1,(LEN(Q882)*VLOOKUP(R882,'Lookup Sheet'!$A$6:$B$114,2,FALSE))+20,IF($G882=1,(LEN(Q882)*VLOOKUP(R882,'Lookup Sheet'!$A$6:$B$114,2,FALSE))+10,LEN(Q882)*VLOOKUP(R882,'Lookup Sheet'!$A$6:$B$114,2,FALSE)))</f>
        <v>0</v>
      </c>
    </row>
    <row r="883" spans="2:24" x14ac:dyDescent="0.25">
      <c r="B883" s="3"/>
      <c r="C883" s="3"/>
      <c r="D883" s="3"/>
      <c r="E883" s="3"/>
      <c r="F883" s="3"/>
      <c r="G883" s="3"/>
      <c r="H883" s="3"/>
      <c r="I883" s="3"/>
      <c r="J883" s="3"/>
      <c r="K883" s="7"/>
      <c r="L883" s="7"/>
      <c r="M883" s="7"/>
      <c r="N883" s="7"/>
      <c r="O883" s="7"/>
      <c r="P883" s="7"/>
      <c r="Q883" s="7"/>
      <c r="R883" s="3"/>
      <c r="U883">
        <f>IF($G883&gt;1,(LEN(K883)*VLOOKUP(L883,'Lookup Sheet'!$A$6:$B$114,2,FALSE))+20,IF($G883=1,(LEN(K883)*VLOOKUP(L883,'Lookup Sheet'!$A$6:$B$114,2,FALSE))+10,LEN(K883)*VLOOKUP(L883,'Lookup Sheet'!$A$6:$B$114,2,FALSE)))</f>
        <v>0</v>
      </c>
      <c r="V883">
        <f>IF($G883&gt;1,(LEN(M883)*VLOOKUP(N883,'Lookup Sheet'!$A$6:$B$114,2,FALSE))+20,IF($G883=1,(LEN(M883)*VLOOKUP(N883,'Lookup Sheet'!$A$6:$B$114,2,FALSE))+10,LEN(M883)*VLOOKUP(N883,'Lookup Sheet'!$A$6:$B$114,2,FALSE)))</f>
        <v>0</v>
      </c>
      <c r="W883">
        <f>IF($G883&gt;1,(LEN(O883)*VLOOKUP(P883,'Lookup Sheet'!$A$6:$B$114,2,FALSE))+20,IF($G883=1,(LEN(O883)*VLOOKUP(P883,'Lookup Sheet'!$A$6:$B$114,2,FALSE))+10,LEN(O883)*VLOOKUP(P883,'Lookup Sheet'!$A$6:$B$114,2,FALSE)))</f>
        <v>0</v>
      </c>
      <c r="X883">
        <f>IF($G883&gt;1,(LEN(Q883)*VLOOKUP(R883,'Lookup Sheet'!$A$6:$B$114,2,FALSE))+20,IF($G883=1,(LEN(Q883)*VLOOKUP(R883,'Lookup Sheet'!$A$6:$B$114,2,FALSE))+10,LEN(Q883)*VLOOKUP(R883,'Lookup Sheet'!$A$6:$B$114,2,FALSE)))</f>
        <v>0</v>
      </c>
    </row>
    <row r="884" spans="2:24" x14ac:dyDescent="0.25">
      <c r="B884" s="3"/>
      <c r="C884" s="3"/>
      <c r="D884" s="3"/>
      <c r="E884" s="3"/>
      <c r="F884" s="3"/>
      <c r="G884" s="3"/>
      <c r="H884" s="3"/>
      <c r="I884" s="3"/>
      <c r="J884" s="3"/>
      <c r="K884" s="7"/>
      <c r="L884" s="7"/>
      <c r="M884" s="7"/>
      <c r="N884" s="7"/>
      <c r="O884" s="7"/>
      <c r="P884" s="7"/>
      <c r="Q884" s="7"/>
      <c r="R884" s="3"/>
      <c r="U884">
        <f>IF($G884&gt;1,(LEN(K884)*VLOOKUP(L884,'Lookup Sheet'!$A$6:$B$114,2,FALSE))+20,IF($G884=1,(LEN(K884)*VLOOKUP(L884,'Lookup Sheet'!$A$6:$B$114,2,FALSE))+10,LEN(K884)*VLOOKUP(L884,'Lookup Sheet'!$A$6:$B$114,2,FALSE)))</f>
        <v>0</v>
      </c>
      <c r="V884">
        <f>IF($G884&gt;1,(LEN(M884)*VLOOKUP(N884,'Lookup Sheet'!$A$6:$B$114,2,FALSE))+20,IF($G884=1,(LEN(M884)*VLOOKUP(N884,'Lookup Sheet'!$A$6:$B$114,2,FALSE))+10,LEN(M884)*VLOOKUP(N884,'Lookup Sheet'!$A$6:$B$114,2,FALSE)))</f>
        <v>0</v>
      </c>
      <c r="W884">
        <f>IF($G884&gt;1,(LEN(O884)*VLOOKUP(P884,'Lookup Sheet'!$A$6:$B$114,2,FALSE))+20,IF($G884=1,(LEN(O884)*VLOOKUP(P884,'Lookup Sheet'!$A$6:$B$114,2,FALSE))+10,LEN(O884)*VLOOKUP(P884,'Lookup Sheet'!$A$6:$B$114,2,FALSE)))</f>
        <v>0</v>
      </c>
      <c r="X884">
        <f>IF($G884&gt;1,(LEN(Q884)*VLOOKUP(R884,'Lookup Sheet'!$A$6:$B$114,2,FALSE))+20,IF($G884=1,(LEN(Q884)*VLOOKUP(R884,'Lookup Sheet'!$A$6:$B$114,2,FALSE))+10,LEN(Q884)*VLOOKUP(R884,'Lookup Sheet'!$A$6:$B$114,2,FALSE)))</f>
        <v>0</v>
      </c>
    </row>
    <row r="885" spans="2:24" x14ac:dyDescent="0.25">
      <c r="B885" s="3"/>
      <c r="C885" s="3"/>
      <c r="D885" s="3"/>
      <c r="E885" s="3"/>
      <c r="F885" s="3"/>
      <c r="G885" s="3"/>
      <c r="H885" s="3"/>
      <c r="I885" s="3"/>
      <c r="J885" s="3"/>
      <c r="K885" s="7"/>
      <c r="L885" s="7"/>
      <c r="M885" s="7"/>
      <c r="N885" s="7"/>
      <c r="O885" s="7"/>
      <c r="P885" s="7"/>
      <c r="Q885" s="7"/>
      <c r="R885" s="3"/>
      <c r="U885">
        <f>IF($G885&gt;1,(LEN(K885)*VLOOKUP(L885,'Lookup Sheet'!$A$6:$B$114,2,FALSE))+20,IF($G885=1,(LEN(K885)*VLOOKUP(L885,'Lookup Sheet'!$A$6:$B$114,2,FALSE))+10,LEN(K885)*VLOOKUP(L885,'Lookup Sheet'!$A$6:$B$114,2,FALSE)))</f>
        <v>0</v>
      </c>
      <c r="V885">
        <f>IF($G885&gt;1,(LEN(M885)*VLOOKUP(N885,'Lookup Sheet'!$A$6:$B$114,2,FALSE))+20,IF($G885=1,(LEN(M885)*VLOOKUP(N885,'Lookup Sheet'!$A$6:$B$114,2,FALSE))+10,LEN(M885)*VLOOKUP(N885,'Lookup Sheet'!$A$6:$B$114,2,FALSE)))</f>
        <v>0</v>
      </c>
      <c r="W885">
        <f>IF($G885&gt;1,(LEN(O885)*VLOOKUP(P885,'Lookup Sheet'!$A$6:$B$114,2,FALSE))+20,IF($G885=1,(LEN(O885)*VLOOKUP(P885,'Lookup Sheet'!$A$6:$B$114,2,FALSE))+10,LEN(O885)*VLOOKUP(P885,'Lookup Sheet'!$A$6:$B$114,2,FALSE)))</f>
        <v>0</v>
      </c>
      <c r="X885">
        <f>IF($G885&gt;1,(LEN(Q885)*VLOOKUP(R885,'Lookup Sheet'!$A$6:$B$114,2,FALSE))+20,IF($G885=1,(LEN(Q885)*VLOOKUP(R885,'Lookup Sheet'!$A$6:$B$114,2,FALSE))+10,LEN(Q885)*VLOOKUP(R885,'Lookup Sheet'!$A$6:$B$114,2,FALSE)))</f>
        <v>0</v>
      </c>
    </row>
    <row r="886" spans="2:24" x14ac:dyDescent="0.25">
      <c r="B886" s="3"/>
      <c r="C886" s="3"/>
      <c r="D886" s="3"/>
      <c r="E886" s="3"/>
      <c r="F886" s="3"/>
      <c r="G886" s="3"/>
      <c r="H886" s="3"/>
      <c r="I886" s="3"/>
      <c r="J886" s="3"/>
      <c r="K886" s="7"/>
      <c r="L886" s="7"/>
      <c r="M886" s="7"/>
      <c r="N886" s="7"/>
      <c r="O886" s="7"/>
      <c r="P886" s="7"/>
      <c r="Q886" s="7"/>
      <c r="R886" s="3"/>
      <c r="U886">
        <f>IF($G886&gt;1,(LEN(K886)*VLOOKUP(L886,'Lookup Sheet'!$A$6:$B$114,2,FALSE))+20,IF($G886=1,(LEN(K886)*VLOOKUP(L886,'Lookup Sheet'!$A$6:$B$114,2,FALSE))+10,LEN(K886)*VLOOKUP(L886,'Lookup Sheet'!$A$6:$B$114,2,FALSE)))</f>
        <v>0</v>
      </c>
      <c r="V886">
        <f>IF($G886&gt;1,(LEN(M886)*VLOOKUP(N886,'Lookup Sheet'!$A$6:$B$114,2,FALSE))+20,IF($G886=1,(LEN(M886)*VLOOKUP(N886,'Lookup Sheet'!$A$6:$B$114,2,FALSE))+10,LEN(M886)*VLOOKUP(N886,'Lookup Sheet'!$A$6:$B$114,2,FALSE)))</f>
        <v>0</v>
      </c>
      <c r="W886">
        <f>IF($G886&gt;1,(LEN(O886)*VLOOKUP(P886,'Lookup Sheet'!$A$6:$B$114,2,FALSE))+20,IF($G886=1,(LEN(O886)*VLOOKUP(P886,'Lookup Sheet'!$A$6:$B$114,2,FALSE))+10,LEN(O886)*VLOOKUP(P886,'Lookup Sheet'!$A$6:$B$114,2,FALSE)))</f>
        <v>0</v>
      </c>
      <c r="X886">
        <f>IF($G886&gt;1,(LEN(Q886)*VLOOKUP(R886,'Lookup Sheet'!$A$6:$B$114,2,FALSE))+20,IF($G886=1,(LEN(Q886)*VLOOKUP(R886,'Lookup Sheet'!$A$6:$B$114,2,FALSE))+10,LEN(Q886)*VLOOKUP(R886,'Lookup Sheet'!$A$6:$B$114,2,FALSE)))</f>
        <v>0</v>
      </c>
    </row>
    <row r="887" spans="2:24" x14ac:dyDescent="0.25">
      <c r="B887" s="3"/>
      <c r="C887" s="3"/>
      <c r="D887" s="3"/>
      <c r="E887" s="3"/>
      <c r="F887" s="3"/>
      <c r="G887" s="3"/>
      <c r="H887" s="3"/>
      <c r="I887" s="3"/>
      <c r="J887" s="3"/>
      <c r="K887" s="7"/>
      <c r="L887" s="7"/>
      <c r="M887" s="7"/>
      <c r="N887" s="7"/>
      <c r="O887" s="7"/>
      <c r="P887" s="7"/>
      <c r="Q887" s="7"/>
      <c r="R887" s="3"/>
      <c r="U887">
        <f>IF($G887&gt;1,(LEN(K887)*VLOOKUP(L887,'Lookup Sheet'!$A$6:$B$114,2,FALSE))+20,IF($G887=1,(LEN(K887)*VLOOKUP(L887,'Lookup Sheet'!$A$6:$B$114,2,FALSE))+10,LEN(K887)*VLOOKUP(L887,'Lookup Sheet'!$A$6:$B$114,2,FALSE)))</f>
        <v>0</v>
      </c>
      <c r="V887">
        <f>IF($G887&gt;1,(LEN(M887)*VLOOKUP(N887,'Lookup Sheet'!$A$6:$B$114,2,FALSE))+20,IF($G887=1,(LEN(M887)*VLOOKUP(N887,'Lookup Sheet'!$A$6:$B$114,2,FALSE))+10,LEN(M887)*VLOOKUP(N887,'Lookup Sheet'!$A$6:$B$114,2,FALSE)))</f>
        <v>0</v>
      </c>
      <c r="W887">
        <f>IF($G887&gt;1,(LEN(O887)*VLOOKUP(P887,'Lookup Sheet'!$A$6:$B$114,2,FALSE))+20,IF($G887=1,(LEN(O887)*VLOOKUP(P887,'Lookup Sheet'!$A$6:$B$114,2,FALSE))+10,LEN(O887)*VLOOKUP(P887,'Lookup Sheet'!$A$6:$B$114,2,FALSE)))</f>
        <v>0</v>
      </c>
      <c r="X887">
        <f>IF($G887&gt;1,(LEN(Q887)*VLOOKUP(R887,'Lookup Sheet'!$A$6:$B$114,2,FALSE))+20,IF($G887=1,(LEN(Q887)*VLOOKUP(R887,'Lookup Sheet'!$A$6:$B$114,2,FALSE))+10,LEN(Q887)*VLOOKUP(R887,'Lookup Sheet'!$A$6:$B$114,2,FALSE)))</f>
        <v>0</v>
      </c>
    </row>
    <row r="888" spans="2:24" x14ac:dyDescent="0.25">
      <c r="B888" s="3"/>
      <c r="C888" s="3"/>
      <c r="D888" s="3"/>
      <c r="E888" s="3"/>
      <c r="F888" s="3"/>
      <c r="G888" s="3"/>
      <c r="H888" s="3"/>
      <c r="I888" s="3"/>
      <c r="J888" s="3"/>
      <c r="K888" s="7"/>
      <c r="L888" s="7"/>
      <c r="M888" s="7"/>
      <c r="N888" s="7"/>
      <c r="O888" s="7"/>
      <c r="P888" s="7"/>
      <c r="Q888" s="7"/>
      <c r="R888" s="3"/>
      <c r="U888">
        <f>IF($G888&gt;1,(LEN(K888)*VLOOKUP(L888,'Lookup Sheet'!$A$6:$B$114,2,FALSE))+20,IF($G888=1,(LEN(K888)*VLOOKUP(L888,'Lookup Sheet'!$A$6:$B$114,2,FALSE))+10,LEN(K888)*VLOOKUP(L888,'Lookup Sheet'!$A$6:$B$114,2,FALSE)))</f>
        <v>0</v>
      </c>
      <c r="V888">
        <f>IF($G888&gt;1,(LEN(M888)*VLOOKUP(N888,'Lookup Sheet'!$A$6:$B$114,2,FALSE))+20,IF($G888=1,(LEN(M888)*VLOOKUP(N888,'Lookup Sheet'!$A$6:$B$114,2,FALSE))+10,LEN(M888)*VLOOKUP(N888,'Lookup Sheet'!$A$6:$B$114,2,FALSE)))</f>
        <v>0</v>
      </c>
      <c r="W888">
        <f>IF($G888&gt;1,(LEN(O888)*VLOOKUP(P888,'Lookup Sheet'!$A$6:$B$114,2,FALSE))+20,IF($G888=1,(LEN(O888)*VLOOKUP(P888,'Lookup Sheet'!$A$6:$B$114,2,FALSE))+10,LEN(O888)*VLOOKUP(P888,'Lookup Sheet'!$A$6:$B$114,2,FALSE)))</f>
        <v>0</v>
      </c>
      <c r="X888">
        <f>IF($G888&gt;1,(LEN(Q888)*VLOOKUP(R888,'Lookup Sheet'!$A$6:$B$114,2,FALSE))+20,IF($G888=1,(LEN(Q888)*VLOOKUP(R888,'Lookup Sheet'!$A$6:$B$114,2,FALSE))+10,LEN(Q888)*VLOOKUP(R888,'Lookup Sheet'!$A$6:$B$114,2,FALSE)))</f>
        <v>0</v>
      </c>
    </row>
    <row r="889" spans="2:24" x14ac:dyDescent="0.25">
      <c r="B889" s="3"/>
      <c r="C889" s="3"/>
      <c r="D889" s="3"/>
      <c r="E889" s="3"/>
      <c r="F889" s="3"/>
      <c r="G889" s="3"/>
      <c r="H889" s="3"/>
      <c r="I889" s="3"/>
      <c r="J889" s="3"/>
      <c r="K889" s="7"/>
      <c r="L889" s="7"/>
      <c r="M889" s="7"/>
      <c r="N889" s="7"/>
      <c r="O889" s="7"/>
      <c r="P889" s="7"/>
      <c r="Q889" s="7"/>
      <c r="R889" s="3"/>
      <c r="U889">
        <f>IF($G889&gt;1,(LEN(K889)*VLOOKUP(L889,'Lookup Sheet'!$A$6:$B$114,2,FALSE))+20,IF($G889=1,(LEN(K889)*VLOOKUP(L889,'Lookup Sheet'!$A$6:$B$114,2,FALSE))+10,LEN(K889)*VLOOKUP(L889,'Lookup Sheet'!$A$6:$B$114,2,FALSE)))</f>
        <v>0</v>
      </c>
      <c r="V889">
        <f>IF($G889&gt;1,(LEN(M889)*VLOOKUP(N889,'Lookup Sheet'!$A$6:$B$114,2,FALSE))+20,IF($G889=1,(LEN(M889)*VLOOKUP(N889,'Lookup Sheet'!$A$6:$B$114,2,FALSE))+10,LEN(M889)*VLOOKUP(N889,'Lookup Sheet'!$A$6:$B$114,2,FALSE)))</f>
        <v>0</v>
      </c>
      <c r="W889">
        <f>IF($G889&gt;1,(LEN(O889)*VLOOKUP(P889,'Lookup Sheet'!$A$6:$B$114,2,FALSE))+20,IF($G889=1,(LEN(O889)*VLOOKUP(P889,'Lookup Sheet'!$A$6:$B$114,2,FALSE))+10,LEN(O889)*VLOOKUP(P889,'Lookup Sheet'!$A$6:$B$114,2,FALSE)))</f>
        <v>0</v>
      </c>
      <c r="X889">
        <f>IF($G889&gt;1,(LEN(Q889)*VLOOKUP(R889,'Lookup Sheet'!$A$6:$B$114,2,FALSE))+20,IF($G889=1,(LEN(Q889)*VLOOKUP(R889,'Lookup Sheet'!$A$6:$B$114,2,FALSE))+10,LEN(Q889)*VLOOKUP(R889,'Lookup Sheet'!$A$6:$B$114,2,FALSE)))</f>
        <v>0</v>
      </c>
    </row>
    <row r="890" spans="2:24" x14ac:dyDescent="0.25">
      <c r="B890" s="3"/>
      <c r="C890" s="3"/>
      <c r="D890" s="3"/>
      <c r="E890" s="3"/>
      <c r="F890" s="3"/>
      <c r="G890" s="3"/>
      <c r="H890" s="3"/>
      <c r="I890" s="3"/>
      <c r="J890" s="3"/>
      <c r="K890" s="7"/>
      <c r="L890" s="7"/>
      <c r="M890" s="7"/>
      <c r="N890" s="7"/>
      <c r="O890" s="7"/>
      <c r="P890" s="7"/>
      <c r="Q890" s="7"/>
      <c r="R890" s="3"/>
      <c r="U890">
        <f>IF($G890&gt;1,(LEN(K890)*VLOOKUP(L890,'Lookup Sheet'!$A$6:$B$114,2,FALSE))+20,IF($G890=1,(LEN(K890)*VLOOKUP(L890,'Lookup Sheet'!$A$6:$B$114,2,FALSE))+10,LEN(K890)*VLOOKUP(L890,'Lookup Sheet'!$A$6:$B$114,2,FALSE)))</f>
        <v>0</v>
      </c>
      <c r="V890">
        <f>IF($G890&gt;1,(LEN(M890)*VLOOKUP(N890,'Lookup Sheet'!$A$6:$B$114,2,FALSE))+20,IF($G890=1,(LEN(M890)*VLOOKUP(N890,'Lookup Sheet'!$A$6:$B$114,2,FALSE))+10,LEN(M890)*VLOOKUP(N890,'Lookup Sheet'!$A$6:$B$114,2,FALSE)))</f>
        <v>0</v>
      </c>
      <c r="W890">
        <f>IF($G890&gt;1,(LEN(O890)*VLOOKUP(P890,'Lookup Sheet'!$A$6:$B$114,2,FALSE))+20,IF($G890=1,(LEN(O890)*VLOOKUP(P890,'Lookup Sheet'!$A$6:$B$114,2,FALSE))+10,LEN(O890)*VLOOKUP(P890,'Lookup Sheet'!$A$6:$B$114,2,FALSE)))</f>
        <v>0</v>
      </c>
      <c r="X890">
        <f>IF($G890&gt;1,(LEN(Q890)*VLOOKUP(R890,'Lookup Sheet'!$A$6:$B$114,2,FALSE))+20,IF($G890=1,(LEN(Q890)*VLOOKUP(R890,'Lookup Sheet'!$A$6:$B$114,2,FALSE))+10,LEN(Q890)*VLOOKUP(R890,'Lookup Sheet'!$A$6:$B$114,2,FALSE)))</f>
        <v>0</v>
      </c>
    </row>
    <row r="891" spans="2:24" x14ac:dyDescent="0.25">
      <c r="B891" s="3"/>
      <c r="C891" s="3"/>
      <c r="D891" s="3"/>
      <c r="E891" s="3"/>
      <c r="F891" s="3"/>
      <c r="G891" s="3"/>
      <c r="H891" s="3"/>
      <c r="I891" s="3"/>
      <c r="J891" s="3"/>
      <c r="K891" s="7"/>
      <c r="L891" s="7"/>
      <c r="M891" s="7"/>
      <c r="N891" s="7"/>
      <c r="O891" s="7"/>
      <c r="P891" s="7"/>
      <c r="Q891" s="7"/>
      <c r="R891" s="3"/>
      <c r="U891">
        <f>IF($G891&gt;1,(LEN(K891)*VLOOKUP(L891,'Lookup Sheet'!$A$6:$B$114,2,FALSE))+20,IF($G891=1,(LEN(K891)*VLOOKUP(L891,'Lookup Sheet'!$A$6:$B$114,2,FALSE))+10,LEN(K891)*VLOOKUP(L891,'Lookup Sheet'!$A$6:$B$114,2,FALSE)))</f>
        <v>0</v>
      </c>
      <c r="V891">
        <f>IF($G891&gt;1,(LEN(M891)*VLOOKUP(N891,'Lookup Sheet'!$A$6:$B$114,2,FALSE))+20,IF($G891=1,(LEN(M891)*VLOOKUP(N891,'Lookup Sheet'!$A$6:$B$114,2,FALSE))+10,LEN(M891)*VLOOKUP(N891,'Lookup Sheet'!$A$6:$B$114,2,FALSE)))</f>
        <v>0</v>
      </c>
      <c r="W891">
        <f>IF($G891&gt;1,(LEN(O891)*VLOOKUP(P891,'Lookup Sheet'!$A$6:$B$114,2,FALSE))+20,IF($G891=1,(LEN(O891)*VLOOKUP(P891,'Lookup Sheet'!$A$6:$B$114,2,FALSE))+10,LEN(O891)*VLOOKUP(P891,'Lookup Sheet'!$A$6:$B$114,2,FALSE)))</f>
        <v>0</v>
      </c>
      <c r="X891">
        <f>IF($G891&gt;1,(LEN(Q891)*VLOOKUP(R891,'Lookup Sheet'!$A$6:$B$114,2,FALSE))+20,IF($G891=1,(LEN(Q891)*VLOOKUP(R891,'Lookup Sheet'!$A$6:$B$114,2,FALSE))+10,LEN(Q891)*VLOOKUP(R891,'Lookup Sheet'!$A$6:$B$114,2,FALSE)))</f>
        <v>0</v>
      </c>
    </row>
    <row r="892" spans="2:24" x14ac:dyDescent="0.25">
      <c r="B892" s="3"/>
      <c r="C892" s="3"/>
      <c r="D892" s="3"/>
      <c r="E892" s="3"/>
      <c r="F892" s="3"/>
      <c r="G892" s="3"/>
      <c r="H892" s="3"/>
      <c r="I892" s="3"/>
      <c r="J892" s="3"/>
      <c r="K892" s="7"/>
      <c r="L892" s="7"/>
      <c r="M892" s="7"/>
      <c r="N892" s="7"/>
      <c r="O892" s="7"/>
      <c r="P892" s="7"/>
      <c r="Q892" s="7"/>
      <c r="R892" s="3"/>
      <c r="U892">
        <f>IF($G892&gt;1,(LEN(K892)*VLOOKUP(L892,'Lookup Sheet'!$A$6:$B$114,2,FALSE))+20,IF($G892=1,(LEN(K892)*VLOOKUP(L892,'Lookup Sheet'!$A$6:$B$114,2,FALSE))+10,LEN(K892)*VLOOKUP(L892,'Lookup Sheet'!$A$6:$B$114,2,FALSE)))</f>
        <v>0</v>
      </c>
      <c r="V892">
        <f>IF($G892&gt;1,(LEN(M892)*VLOOKUP(N892,'Lookup Sheet'!$A$6:$B$114,2,FALSE))+20,IF($G892=1,(LEN(M892)*VLOOKUP(N892,'Lookup Sheet'!$A$6:$B$114,2,FALSE))+10,LEN(M892)*VLOOKUP(N892,'Lookup Sheet'!$A$6:$B$114,2,FALSE)))</f>
        <v>0</v>
      </c>
      <c r="W892">
        <f>IF($G892&gt;1,(LEN(O892)*VLOOKUP(P892,'Lookup Sheet'!$A$6:$B$114,2,FALSE))+20,IF($G892=1,(LEN(O892)*VLOOKUP(P892,'Lookup Sheet'!$A$6:$B$114,2,FALSE))+10,LEN(O892)*VLOOKUP(P892,'Lookup Sheet'!$A$6:$B$114,2,FALSE)))</f>
        <v>0</v>
      </c>
      <c r="X892">
        <f>IF($G892&gt;1,(LEN(Q892)*VLOOKUP(R892,'Lookup Sheet'!$A$6:$B$114,2,FALSE))+20,IF($G892=1,(LEN(Q892)*VLOOKUP(R892,'Lookup Sheet'!$A$6:$B$114,2,FALSE))+10,LEN(Q892)*VLOOKUP(R892,'Lookup Sheet'!$A$6:$B$114,2,FALSE)))</f>
        <v>0</v>
      </c>
    </row>
    <row r="893" spans="2:24" x14ac:dyDescent="0.25">
      <c r="B893" s="3"/>
      <c r="C893" s="3"/>
      <c r="D893" s="3"/>
      <c r="E893" s="3"/>
      <c r="F893" s="3"/>
      <c r="G893" s="3"/>
      <c r="H893" s="3"/>
      <c r="I893" s="3"/>
      <c r="J893" s="3"/>
      <c r="K893" s="7"/>
      <c r="L893" s="7"/>
      <c r="M893" s="7"/>
      <c r="N893" s="7"/>
      <c r="O893" s="7"/>
      <c r="P893" s="7"/>
      <c r="Q893" s="7"/>
      <c r="R893" s="3"/>
      <c r="U893">
        <f>IF($G893&gt;1,(LEN(K893)*VLOOKUP(L893,'Lookup Sheet'!$A$6:$B$114,2,FALSE))+20,IF($G893=1,(LEN(K893)*VLOOKUP(L893,'Lookup Sheet'!$A$6:$B$114,2,FALSE))+10,LEN(K893)*VLOOKUP(L893,'Lookup Sheet'!$A$6:$B$114,2,FALSE)))</f>
        <v>0</v>
      </c>
      <c r="V893">
        <f>IF($G893&gt;1,(LEN(M893)*VLOOKUP(N893,'Lookup Sheet'!$A$6:$B$114,2,FALSE))+20,IF($G893=1,(LEN(M893)*VLOOKUP(N893,'Lookup Sheet'!$A$6:$B$114,2,FALSE))+10,LEN(M893)*VLOOKUP(N893,'Lookup Sheet'!$A$6:$B$114,2,FALSE)))</f>
        <v>0</v>
      </c>
      <c r="W893">
        <f>IF($G893&gt;1,(LEN(O893)*VLOOKUP(P893,'Lookup Sheet'!$A$6:$B$114,2,FALSE))+20,IF($G893=1,(LEN(O893)*VLOOKUP(P893,'Lookup Sheet'!$A$6:$B$114,2,FALSE))+10,LEN(O893)*VLOOKUP(P893,'Lookup Sheet'!$A$6:$B$114,2,FALSE)))</f>
        <v>0</v>
      </c>
      <c r="X893">
        <f>IF($G893&gt;1,(LEN(Q893)*VLOOKUP(R893,'Lookup Sheet'!$A$6:$B$114,2,FALSE))+20,IF($G893=1,(LEN(Q893)*VLOOKUP(R893,'Lookup Sheet'!$A$6:$B$114,2,FALSE))+10,LEN(Q893)*VLOOKUP(R893,'Lookup Sheet'!$A$6:$B$114,2,FALSE)))</f>
        <v>0</v>
      </c>
    </row>
    <row r="894" spans="2:24" x14ac:dyDescent="0.25">
      <c r="B894" s="3"/>
      <c r="C894" s="3"/>
      <c r="D894" s="3"/>
      <c r="E894" s="3"/>
      <c r="F894" s="3"/>
      <c r="G894" s="3"/>
      <c r="H894" s="3"/>
      <c r="I894" s="3"/>
      <c r="J894" s="3"/>
      <c r="K894" s="7"/>
      <c r="L894" s="7"/>
      <c r="M894" s="7"/>
      <c r="N894" s="7"/>
      <c r="O894" s="7"/>
      <c r="P894" s="7"/>
      <c r="Q894" s="7"/>
      <c r="R894" s="3"/>
      <c r="U894">
        <f>IF($G894&gt;1,(LEN(K894)*VLOOKUP(L894,'Lookup Sheet'!$A$6:$B$114,2,FALSE))+20,IF($G894=1,(LEN(K894)*VLOOKUP(L894,'Lookup Sheet'!$A$6:$B$114,2,FALSE))+10,LEN(K894)*VLOOKUP(L894,'Lookup Sheet'!$A$6:$B$114,2,FALSE)))</f>
        <v>0</v>
      </c>
      <c r="V894">
        <f>IF($G894&gt;1,(LEN(M894)*VLOOKUP(N894,'Lookup Sheet'!$A$6:$B$114,2,FALSE))+20,IF($G894=1,(LEN(M894)*VLOOKUP(N894,'Lookup Sheet'!$A$6:$B$114,2,FALSE))+10,LEN(M894)*VLOOKUP(N894,'Lookup Sheet'!$A$6:$B$114,2,FALSE)))</f>
        <v>0</v>
      </c>
      <c r="W894">
        <f>IF($G894&gt;1,(LEN(O894)*VLOOKUP(P894,'Lookup Sheet'!$A$6:$B$114,2,FALSE))+20,IF($G894=1,(LEN(O894)*VLOOKUP(P894,'Lookup Sheet'!$A$6:$B$114,2,FALSE))+10,LEN(O894)*VLOOKUP(P894,'Lookup Sheet'!$A$6:$B$114,2,FALSE)))</f>
        <v>0</v>
      </c>
      <c r="X894">
        <f>IF($G894&gt;1,(LEN(Q894)*VLOOKUP(R894,'Lookup Sheet'!$A$6:$B$114,2,FALSE))+20,IF($G894=1,(LEN(Q894)*VLOOKUP(R894,'Lookup Sheet'!$A$6:$B$114,2,FALSE))+10,LEN(Q894)*VLOOKUP(R894,'Lookup Sheet'!$A$6:$B$114,2,FALSE)))</f>
        <v>0</v>
      </c>
    </row>
    <row r="895" spans="2:24" x14ac:dyDescent="0.25">
      <c r="B895" s="3"/>
      <c r="C895" s="3"/>
      <c r="D895" s="3"/>
      <c r="E895" s="3"/>
      <c r="F895" s="3"/>
      <c r="G895" s="3"/>
      <c r="H895" s="3"/>
      <c r="I895" s="3"/>
      <c r="J895" s="3"/>
      <c r="K895" s="7"/>
      <c r="L895" s="7"/>
      <c r="M895" s="7"/>
      <c r="N895" s="7"/>
      <c r="O895" s="7"/>
      <c r="P895" s="7"/>
      <c r="Q895" s="7"/>
      <c r="R895" s="3"/>
      <c r="U895">
        <f>IF($G895&gt;1,(LEN(K895)*VLOOKUP(L895,'Lookup Sheet'!$A$6:$B$114,2,FALSE))+20,IF($G895=1,(LEN(K895)*VLOOKUP(L895,'Lookup Sheet'!$A$6:$B$114,2,FALSE))+10,LEN(K895)*VLOOKUP(L895,'Lookup Sheet'!$A$6:$B$114,2,FALSE)))</f>
        <v>0</v>
      </c>
      <c r="V895">
        <f>IF($G895&gt;1,(LEN(M895)*VLOOKUP(N895,'Lookup Sheet'!$A$6:$B$114,2,FALSE))+20,IF($G895=1,(LEN(M895)*VLOOKUP(N895,'Lookup Sheet'!$A$6:$B$114,2,FALSE))+10,LEN(M895)*VLOOKUP(N895,'Lookup Sheet'!$A$6:$B$114,2,FALSE)))</f>
        <v>0</v>
      </c>
      <c r="W895">
        <f>IF($G895&gt;1,(LEN(O895)*VLOOKUP(P895,'Lookup Sheet'!$A$6:$B$114,2,FALSE))+20,IF($G895=1,(LEN(O895)*VLOOKUP(P895,'Lookup Sheet'!$A$6:$B$114,2,FALSE))+10,LEN(O895)*VLOOKUP(P895,'Lookup Sheet'!$A$6:$B$114,2,FALSE)))</f>
        <v>0</v>
      </c>
      <c r="X895">
        <f>IF($G895&gt;1,(LEN(Q895)*VLOOKUP(R895,'Lookup Sheet'!$A$6:$B$114,2,FALSE))+20,IF($G895=1,(LEN(Q895)*VLOOKUP(R895,'Lookup Sheet'!$A$6:$B$114,2,FALSE))+10,LEN(Q895)*VLOOKUP(R895,'Lookup Sheet'!$A$6:$B$114,2,FALSE)))</f>
        <v>0</v>
      </c>
    </row>
    <row r="896" spans="2:24" x14ac:dyDescent="0.25">
      <c r="B896" s="3"/>
      <c r="C896" s="3"/>
      <c r="D896" s="3"/>
      <c r="E896" s="3"/>
      <c r="F896" s="3"/>
      <c r="G896" s="3"/>
      <c r="H896" s="3"/>
      <c r="I896" s="3"/>
      <c r="J896" s="3"/>
      <c r="K896" s="7"/>
      <c r="L896" s="7"/>
      <c r="M896" s="7"/>
      <c r="N896" s="7"/>
      <c r="O896" s="7"/>
      <c r="P896" s="7"/>
      <c r="Q896" s="7"/>
      <c r="R896" s="3"/>
      <c r="U896">
        <f>IF($G896&gt;1,(LEN(K896)*VLOOKUP(L896,'Lookup Sheet'!$A$6:$B$114,2,FALSE))+20,IF($G896=1,(LEN(K896)*VLOOKUP(L896,'Lookup Sheet'!$A$6:$B$114,2,FALSE))+10,LEN(K896)*VLOOKUP(L896,'Lookup Sheet'!$A$6:$B$114,2,FALSE)))</f>
        <v>0</v>
      </c>
      <c r="V896">
        <f>IF($G896&gt;1,(LEN(M896)*VLOOKUP(N896,'Lookup Sheet'!$A$6:$B$114,2,FALSE))+20,IF($G896=1,(LEN(M896)*VLOOKUP(N896,'Lookup Sheet'!$A$6:$B$114,2,FALSE))+10,LEN(M896)*VLOOKUP(N896,'Lookup Sheet'!$A$6:$B$114,2,FALSE)))</f>
        <v>0</v>
      </c>
      <c r="W896">
        <f>IF($G896&gt;1,(LEN(O896)*VLOOKUP(P896,'Lookup Sheet'!$A$6:$B$114,2,FALSE))+20,IF($G896=1,(LEN(O896)*VLOOKUP(P896,'Lookup Sheet'!$A$6:$B$114,2,FALSE))+10,LEN(O896)*VLOOKUP(P896,'Lookup Sheet'!$A$6:$B$114,2,FALSE)))</f>
        <v>0</v>
      </c>
      <c r="X896">
        <f>IF($G896&gt;1,(LEN(Q896)*VLOOKUP(R896,'Lookup Sheet'!$A$6:$B$114,2,FALSE))+20,IF($G896=1,(LEN(Q896)*VLOOKUP(R896,'Lookup Sheet'!$A$6:$B$114,2,FALSE))+10,LEN(Q896)*VLOOKUP(R896,'Lookup Sheet'!$A$6:$B$114,2,FALSE)))</f>
        <v>0</v>
      </c>
    </row>
    <row r="897" spans="2:24" x14ac:dyDescent="0.25">
      <c r="B897" s="3"/>
      <c r="C897" s="3"/>
      <c r="D897" s="3"/>
      <c r="E897" s="3"/>
      <c r="F897" s="3"/>
      <c r="G897" s="3"/>
      <c r="H897" s="3"/>
      <c r="I897" s="3"/>
      <c r="J897" s="3"/>
      <c r="K897" s="7"/>
      <c r="L897" s="7"/>
      <c r="M897" s="7"/>
      <c r="N897" s="7"/>
      <c r="O897" s="7"/>
      <c r="P897" s="7"/>
      <c r="Q897" s="7"/>
      <c r="R897" s="3"/>
      <c r="U897">
        <f>IF($G897&gt;1,(LEN(K897)*VLOOKUP(L897,'Lookup Sheet'!$A$6:$B$114,2,FALSE))+20,IF($G897=1,(LEN(K897)*VLOOKUP(L897,'Lookup Sheet'!$A$6:$B$114,2,FALSE))+10,LEN(K897)*VLOOKUP(L897,'Lookup Sheet'!$A$6:$B$114,2,FALSE)))</f>
        <v>0</v>
      </c>
      <c r="V897">
        <f>IF($G897&gt;1,(LEN(M897)*VLOOKUP(N897,'Lookup Sheet'!$A$6:$B$114,2,FALSE))+20,IF($G897=1,(LEN(M897)*VLOOKUP(N897,'Lookup Sheet'!$A$6:$B$114,2,FALSE))+10,LEN(M897)*VLOOKUP(N897,'Lookup Sheet'!$A$6:$B$114,2,FALSE)))</f>
        <v>0</v>
      </c>
      <c r="W897">
        <f>IF($G897&gt;1,(LEN(O897)*VLOOKUP(P897,'Lookup Sheet'!$A$6:$B$114,2,FALSE))+20,IF($G897=1,(LEN(O897)*VLOOKUP(P897,'Lookup Sheet'!$A$6:$B$114,2,FALSE))+10,LEN(O897)*VLOOKUP(P897,'Lookup Sheet'!$A$6:$B$114,2,FALSE)))</f>
        <v>0</v>
      </c>
      <c r="X897">
        <f>IF($G897&gt;1,(LEN(Q897)*VLOOKUP(R897,'Lookup Sheet'!$A$6:$B$114,2,FALSE))+20,IF($G897=1,(LEN(Q897)*VLOOKUP(R897,'Lookup Sheet'!$A$6:$B$114,2,FALSE))+10,LEN(Q897)*VLOOKUP(R897,'Lookup Sheet'!$A$6:$B$114,2,FALSE)))</f>
        <v>0</v>
      </c>
    </row>
    <row r="898" spans="2:24" x14ac:dyDescent="0.25">
      <c r="B898" s="3"/>
      <c r="C898" s="3"/>
      <c r="D898" s="3"/>
      <c r="E898" s="3"/>
      <c r="F898" s="3"/>
      <c r="G898" s="3"/>
      <c r="H898" s="3"/>
      <c r="I898" s="3"/>
      <c r="J898" s="3"/>
      <c r="K898" s="7"/>
      <c r="L898" s="7"/>
      <c r="M898" s="7"/>
      <c r="N898" s="7"/>
      <c r="O898" s="7"/>
      <c r="P898" s="7"/>
      <c r="Q898" s="7"/>
      <c r="R898" s="3"/>
      <c r="U898">
        <f>IF($G898&gt;1,(LEN(K898)*VLOOKUP(L898,'Lookup Sheet'!$A$6:$B$114,2,FALSE))+20,IF($G898=1,(LEN(K898)*VLOOKUP(L898,'Lookup Sheet'!$A$6:$B$114,2,FALSE))+10,LEN(K898)*VLOOKUP(L898,'Lookup Sheet'!$A$6:$B$114,2,FALSE)))</f>
        <v>0</v>
      </c>
      <c r="V898">
        <f>IF($G898&gt;1,(LEN(M898)*VLOOKUP(N898,'Lookup Sheet'!$A$6:$B$114,2,FALSE))+20,IF($G898=1,(LEN(M898)*VLOOKUP(N898,'Lookup Sheet'!$A$6:$B$114,2,FALSE))+10,LEN(M898)*VLOOKUP(N898,'Lookup Sheet'!$A$6:$B$114,2,FALSE)))</f>
        <v>0</v>
      </c>
      <c r="W898">
        <f>IF($G898&gt;1,(LEN(O898)*VLOOKUP(P898,'Lookup Sheet'!$A$6:$B$114,2,FALSE))+20,IF($G898=1,(LEN(O898)*VLOOKUP(P898,'Lookup Sheet'!$A$6:$B$114,2,FALSE))+10,LEN(O898)*VLOOKUP(P898,'Lookup Sheet'!$A$6:$B$114,2,FALSE)))</f>
        <v>0</v>
      </c>
      <c r="X898">
        <f>IF($G898&gt;1,(LEN(Q898)*VLOOKUP(R898,'Lookup Sheet'!$A$6:$B$114,2,FALSE))+20,IF($G898=1,(LEN(Q898)*VLOOKUP(R898,'Lookup Sheet'!$A$6:$B$114,2,FALSE))+10,LEN(Q898)*VLOOKUP(R898,'Lookup Sheet'!$A$6:$B$114,2,FALSE)))</f>
        <v>0</v>
      </c>
    </row>
    <row r="899" spans="2:24" x14ac:dyDescent="0.25">
      <c r="B899" s="3"/>
      <c r="C899" s="3"/>
      <c r="D899" s="3"/>
      <c r="E899" s="3"/>
      <c r="F899" s="3"/>
      <c r="G899" s="3"/>
      <c r="H899" s="3"/>
      <c r="I899" s="3"/>
      <c r="J899" s="3"/>
      <c r="K899" s="7"/>
      <c r="L899" s="7"/>
      <c r="M899" s="7"/>
      <c r="N899" s="7"/>
      <c r="O899" s="7"/>
      <c r="P899" s="7"/>
      <c r="Q899" s="7"/>
      <c r="R899" s="3"/>
      <c r="U899">
        <f>IF($G899&gt;1,(LEN(K899)*VLOOKUP(L899,'Lookup Sheet'!$A$6:$B$114,2,FALSE))+20,IF($G899=1,(LEN(K899)*VLOOKUP(L899,'Lookup Sheet'!$A$6:$B$114,2,FALSE))+10,LEN(K899)*VLOOKUP(L899,'Lookup Sheet'!$A$6:$B$114,2,FALSE)))</f>
        <v>0</v>
      </c>
      <c r="V899">
        <f>IF($G899&gt;1,(LEN(M899)*VLOOKUP(N899,'Lookup Sheet'!$A$6:$B$114,2,FALSE))+20,IF($G899=1,(LEN(M899)*VLOOKUP(N899,'Lookup Sheet'!$A$6:$B$114,2,FALSE))+10,LEN(M899)*VLOOKUP(N899,'Lookup Sheet'!$A$6:$B$114,2,FALSE)))</f>
        <v>0</v>
      </c>
      <c r="W899">
        <f>IF($G899&gt;1,(LEN(O899)*VLOOKUP(P899,'Lookup Sheet'!$A$6:$B$114,2,FALSE))+20,IF($G899=1,(LEN(O899)*VLOOKUP(P899,'Lookup Sheet'!$A$6:$B$114,2,FALSE))+10,LEN(O899)*VLOOKUP(P899,'Lookup Sheet'!$A$6:$B$114,2,FALSE)))</f>
        <v>0</v>
      </c>
      <c r="X899">
        <f>IF($G899&gt;1,(LEN(Q899)*VLOOKUP(R899,'Lookup Sheet'!$A$6:$B$114,2,FALSE))+20,IF($G899=1,(LEN(Q899)*VLOOKUP(R899,'Lookup Sheet'!$A$6:$B$114,2,FALSE))+10,LEN(Q899)*VLOOKUP(R899,'Lookup Sheet'!$A$6:$B$114,2,FALSE)))</f>
        <v>0</v>
      </c>
    </row>
    <row r="900" spans="2:24" x14ac:dyDescent="0.25">
      <c r="B900" s="3"/>
      <c r="C900" s="3"/>
      <c r="D900" s="3"/>
      <c r="E900" s="3"/>
      <c r="F900" s="3"/>
      <c r="G900" s="3"/>
      <c r="H900" s="3"/>
      <c r="I900" s="3"/>
      <c r="J900" s="3"/>
      <c r="K900" s="7"/>
      <c r="L900" s="7"/>
      <c r="M900" s="7"/>
      <c r="N900" s="7"/>
      <c r="O900" s="7"/>
      <c r="P900" s="7"/>
      <c r="Q900" s="7"/>
      <c r="R900" s="3"/>
      <c r="U900">
        <f>IF($G900&gt;1,(LEN(K900)*VLOOKUP(L900,'Lookup Sheet'!$A$6:$B$114,2,FALSE))+20,IF($G900=1,(LEN(K900)*VLOOKUP(L900,'Lookup Sheet'!$A$6:$B$114,2,FALSE))+10,LEN(K900)*VLOOKUP(L900,'Lookup Sheet'!$A$6:$B$114,2,FALSE)))</f>
        <v>0</v>
      </c>
      <c r="V900">
        <f>IF($G900&gt;1,(LEN(M900)*VLOOKUP(N900,'Lookup Sheet'!$A$6:$B$114,2,FALSE))+20,IF($G900=1,(LEN(M900)*VLOOKUP(N900,'Lookup Sheet'!$A$6:$B$114,2,FALSE))+10,LEN(M900)*VLOOKUP(N900,'Lookup Sheet'!$A$6:$B$114,2,FALSE)))</f>
        <v>0</v>
      </c>
      <c r="W900">
        <f>IF($G900&gt;1,(LEN(O900)*VLOOKUP(P900,'Lookup Sheet'!$A$6:$B$114,2,FALSE))+20,IF($G900=1,(LEN(O900)*VLOOKUP(P900,'Lookup Sheet'!$A$6:$B$114,2,FALSE))+10,LEN(O900)*VLOOKUP(P900,'Lookup Sheet'!$A$6:$B$114,2,FALSE)))</f>
        <v>0</v>
      </c>
      <c r="X900">
        <f>IF($G900&gt;1,(LEN(Q900)*VLOOKUP(R900,'Lookup Sheet'!$A$6:$B$114,2,FALSE))+20,IF($G900=1,(LEN(Q900)*VLOOKUP(R900,'Lookup Sheet'!$A$6:$B$114,2,FALSE))+10,LEN(Q900)*VLOOKUP(R900,'Lookup Sheet'!$A$6:$B$114,2,FALSE)))</f>
        <v>0</v>
      </c>
    </row>
    <row r="901" spans="2:24" x14ac:dyDescent="0.25">
      <c r="B901" s="3"/>
      <c r="C901" s="3"/>
      <c r="D901" s="3"/>
      <c r="E901" s="3"/>
      <c r="F901" s="3"/>
      <c r="G901" s="3"/>
      <c r="H901" s="3"/>
      <c r="I901" s="3"/>
      <c r="J901" s="3"/>
      <c r="K901" s="7"/>
      <c r="L901" s="7"/>
      <c r="M901" s="7"/>
      <c r="N901" s="7"/>
      <c r="O901" s="7"/>
      <c r="P901" s="7"/>
      <c r="Q901" s="7"/>
      <c r="R901" s="3"/>
      <c r="U901">
        <f>IF($G901&gt;1,(LEN(K901)*VLOOKUP(L901,'Lookup Sheet'!$A$6:$B$114,2,FALSE))+20,IF($G901=1,(LEN(K901)*VLOOKUP(L901,'Lookup Sheet'!$A$6:$B$114,2,FALSE))+10,LEN(K901)*VLOOKUP(L901,'Lookup Sheet'!$A$6:$B$114,2,FALSE)))</f>
        <v>0</v>
      </c>
      <c r="V901">
        <f>IF($G901&gt;1,(LEN(M901)*VLOOKUP(N901,'Lookup Sheet'!$A$6:$B$114,2,FALSE))+20,IF($G901=1,(LEN(M901)*VLOOKUP(N901,'Lookup Sheet'!$A$6:$B$114,2,FALSE))+10,LEN(M901)*VLOOKUP(N901,'Lookup Sheet'!$A$6:$B$114,2,FALSE)))</f>
        <v>0</v>
      </c>
      <c r="W901">
        <f>IF($G901&gt;1,(LEN(O901)*VLOOKUP(P901,'Lookup Sheet'!$A$6:$B$114,2,FALSE))+20,IF($G901=1,(LEN(O901)*VLOOKUP(P901,'Lookup Sheet'!$A$6:$B$114,2,FALSE))+10,LEN(O901)*VLOOKUP(P901,'Lookup Sheet'!$A$6:$B$114,2,FALSE)))</f>
        <v>0</v>
      </c>
      <c r="X901">
        <f>IF($G901&gt;1,(LEN(Q901)*VLOOKUP(R901,'Lookup Sheet'!$A$6:$B$114,2,FALSE))+20,IF($G901=1,(LEN(Q901)*VLOOKUP(R901,'Lookup Sheet'!$A$6:$B$114,2,FALSE))+10,LEN(Q901)*VLOOKUP(R901,'Lookup Sheet'!$A$6:$B$114,2,FALSE)))</f>
        <v>0</v>
      </c>
    </row>
    <row r="902" spans="2:24" x14ac:dyDescent="0.25">
      <c r="B902" s="3"/>
      <c r="C902" s="3"/>
      <c r="D902" s="3"/>
      <c r="E902" s="3"/>
      <c r="F902" s="3"/>
      <c r="G902" s="3"/>
      <c r="H902" s="3"/>
      <c r="I902" s="3"/>
      <c r="J902" s="3"/>
      <c r="K902" s="7"/>
      <c r="L902" s="7"/>
      <c r="M902" s="7"/>
      <c r="N902" s="7"/>
      <c r="O902" s="7"/>
      <c r="P902" s="7"/>
      <c r="Q902" s="7"/>
      <c r="R902" s="3"/>
      <c r="U902">
        <f>IF($G902&gt;1,(LEN(K902)*VLOOKUP(L902,'Lookup Sheet'!$A$6:$B$114,2,FALSE))+20,IF($G902=1,(LEN(K902)*VLOOKUP(L902,'Lookup Sheet'!$A$6:$B$114,2,FALSE))+10,LEN(K902)*VLOOKUP(L902,'Lookup Sheet'!$A$6:$B$114,2,FALSE)))</f>
        <v>0</v>
      </c>
      <c r="V902">
        <f>IF($G902&gt;1,(LEN(M902)*VLOOKUP(N902,'Lookup Sheet'!$A$6:$B$114,2,FALSE))+20,IF($G902=1,(LEN(M902)*VLOOKUP(N902,'Lookup Sheet'!$A$6:$B$114,2,FALSE))+10,LEN(M902)*VLOOKUP(N902,'Lookup Sheet'!$A$6:$B$114,2,FALSE)))</f>
        <v>0</v>
      </c>
      <c r="W902">
        <f>IF($G902&gt;1,(LEN(O902)*VLOOKUP(P902,'Lookup Sheet'!$A$6:$B$114,2,FALSE))+20,IF($G902=1,(LEN(O902)*VLOOKUP(P902,'Lookup Sheet'!$A$6:$B$114,2,FALSE))+10,LEN(O902)*VLOOKUP(P902,'Lookup Sheet'!$A$6:$B$114,2,FALSE)))</f>
        <v>0</v>
      </c>
      <c r="X902">
        <f>IF($G902&gt;1,(LEN(Q902)*VLOOKUP(R902,'Lookup Sheet'!$A$6:$B$114,2,FALSE))+20,IF($G902=1,(LEN(Q902)*VLOOKUP(R902,'Lookup Sheet'!$A$6:$B$114,2,FALSE))+10,LEN(Q902)*VLOOKUP(R902,'Lookup Sheet'!$A$6:$B$114,2,FALSE)))</f>
        <v>0</v>
      </c>
    </row>
    <row r="903" spans="2:24" x14ac:dyDescent="0.25">
      <c r="B903" s="3"/>
      <c r="C903" s="3"/>
      <c r="D903" s="3"/>
      <c r="E903" s="3"/>
      <c r="F903" s="3"/>
      <c r="G903" s="3"/>
      <c r="H903" s="3"/>
      <c r="I903" s="3"/>
      <c r="J903" s="3"/>
      <c r="K903" s="7"/>
      <c r="L903" s="7"/>
      <c r="M903" s="7"/>
      <c r="N903" s="7"/>
      <c r="O903" s="7"/>
      <c r="P903" s="7"/>
      <c r="Q903" s="7"/>
      <c r="R903" s="3"/>
      <c r="U903">
        <f>IF($G903&gt;1,(LEN(K903)*VLOOKUP(L903,'Lookup Sheet'!$A$6:$B$114,2,FALSE))+20,IF($G903=1,(LEN(K903)*VLOOKUP(L903,'Lookup Sheet'!$A$6:$B$114,2,FALSE))+10,LEN(K903)*VLOOKUP(L903,'Lookup Sheet'!$A$6:$B$114,2,FALSE)))</f>
        <v>0</v>
      </c>
      <c r="V903">
        <f>IF($G903&gt;1,(LEN(M903)*VLOOKUP(N903,'Lookup Sheet'!$A$6:$B$114,2,FALSE))+20,IF($G903=1,(LEN(M903)*VLOOKUP(N903,'Lookup Sheet'!$A$6:$B$114,2,FALSE))+10,LEN(M903)*VLOOKUP(N903,'Lookup Sheet'!$A$6:$B$114,2,FALSE)))</f>
        <v>0</v>
      </c>
      <c r="W903">
        <f>IF($G903&gt;1,(LEN(O903)*VLOOKUP(P903,'Lookup Sheet'!$A$6:$B$114,2,FALSE))+20,IF($G903=1,(LEN(O903)*VLOOKUP(P903,'Lookup Sheet'!$A$6:$B$114,2,FALSE))+10,LEN(O903)*VLOOKUP(P903,'Lookup Sheet'!$A$6:$B$114,2,FALSE)))</f>
        <v>0</v>
      </c>
      <c r="X903">
        <f>IF($G903&gt;1,(LEN(Q903)*VLOOKUP(R903,'Lookup Sheet'!$A$6:$B$114,2,FALSE))+20,IF($G903=1,(LEN(Q903)*VLOOKUP(R903,'Lookup Sheet'!$A$6:$B$114,2,FALSE))+10,LEN(Q903)*VLOOKUP(R903,'Lookup Sheet'!$A$6:$B$114,2,FALSE)))</f>
        <v>0</v>
      </c>
    </row>
    <row r="904" spans="2:24" x14ac:dyDescent="0.25">
      <c r="B904" s="3"/>
      <c r="C904" s="3"/>
      <c r="D904" s="3"/>
      <c r="E904" s="3"/>
      <c r="F904" s="3"/>
      <c r="G904" s="3"/>
      <c r="H904" s="3"/>
      <c r="I904" s="3"/>
      <c r="J904" s="3"/>
      <c r="K904" s="7"/>
      <c r="L904" s="7"/>
      <c r="M904" s="7"/>
      <c r="N904" s="7"/>
      <c r="O904" s="7"/>
      <c r="P904" s="7"/>
      <c r="Q904" s="7"/>
      <c r="R904" s="3"/>
      <c r="U904">
        <f>IF($G904&gt;1,(LEN(K904)*VLOOKUP(L904,'Lookup Sheet'!$A$6:$B$114,2,FALSE))+20,IF($G904=1,(LEN(K904)*VLOOKUP(L904,'Lookup Sheet'!$A$6:$B$114,2,FALSE))+10,LEN(K904)*VLOOKUP(L904,'Lookup Sheet'!$A$6:$B$114,2,FALSE)))</f>
        <v>0</v>
      </c>
      <c r="V904">
        <f>IF($G904&gt;1,(LEN(M904)*VLOOKUP(N904,'Lookup Sheet'!$A$6:$B$114,2,FALSE))+20,IF($G904=1,(LEN(M904)*VLOOKUP(N904,'Lookup Sheet'!$A$6:$B$114,2,FALSE))+10,LEN(M904)*VLOOKUP(N904,'Lookup Sheet'!$A$6:$B$114,2,FALSE)))</f>
        <v>0</v>
      </c>
      <c r="W904">
        <f>IF($G904&gt;1,(LEN(O904)*VLOOKUP(P904,'Lookup Sheet'!$A$6:$B$114,2,FALSE))+20,IF($G904=1,(LEN(O904)*VLOOKUP(P904,'Lookup Sheet'!$A$6:$B$114,2,FALSE))+10,LEN(O904)*VLOOKUP(P904,'Lookup Sheet'!$A$6:$B$114,2,FALSE)))</f>
        <v>0</v>
      </c>
      <c r="X904">
        <f>IF($G904&gt;1,(LEN(Q904)*VLOOKUP(R904,'Lookup Sheet'!$A$6:$B$114,2,FALSE))+20,IF($G904=1,(LEN(Q904)*VLOOKUP(R904,'Lookup Sheet'!$A$6:$B$114,2,FALSE))+10,LEN(Q904)*VLOOKUP(R904,'Lookup Sheet'!$A$6:$B$114,2,FALSE)))</f>
        <v>0</v>
      </c>
    </row>
    <row r="905" spans="2:24" x14ac:dyDescent="0.25">
      <c r="B905" s="3"/>
      <c r="C905" s="3"/>
      <c r="D905" s="3"/>
      <c r="E905" s="3"/>
      <c r="F905" s="3"/>
      <c r="G905" s="3"/>
      <c r="H905" s="3"/>
      <c r="I905" s="3"/>
      <c r="J905" s="3"/>
      <c r="K905" s="7"/>
      <c r="L905" s="7"/>
      <c r="M905" s="7"/>
      <c r="N905" s="7"/>
      <c r="O905" s="7"/>
      <c r="P905" s="7"/>
      <c r="Q905" s="7"/>
      <c r="R905" s="3"/>
      <c r="U905">
        <f>IF($G905&gt;1,(LEN(K905)*VLOOKUP(L905,'Lookup Sheet'!$A$6:$B$114,2,FALSE))+20,IF($G905=1,(LEN(K905)*VLOOKUP(L905,'Lookup Sheet'!$A$6:$B$114,2,FALSE))+10,LEN(K905)*VLOOKUP(L905,'Lookup Sheet'!$A$6:$B$114,2,FALSE)))</f>
        <v>0</v>
      </c>
      <c r="V905">
        <f>IF($G905&gt;1,(LEN(M905)*VLOOKUP(N905,'Lookup Sheet'!$A$6:$B$114,2,FALSE))+20,IF($G905=1,(LEN(M905)*VLOOKUP(N905,'Lookup Sheet'!$A$6:$B$114,2,FALSE))+10,LEN(M905)*VLOOKUP(N905,'Lookup Sheet'!$A$6:$B$114,2,FALSE)))</f>
        <v>0</v>
      </c>
      <c r="W905">
        <f>IF($G905&gt;1,(LEN(O905)*VLOOKUP(P905,'Lookup Sheet'!$A$6:$B$114,2,FALSE))+20,IF($G905=1,(LEN(O905)*VLOOKUP(P905,'Lookup Sheet'!$A$6:$B$114,2,FALSE))+10,LEN(O905)*VLOOKUP(P905,'Lookup Sheet'!$A$6:$B$114,2,FALSE)))</f>
        <v>0</v>
      </c>
      <c r="X905">
        <f>IF($G905&gt;1,(LEN(Q905)*VLOOKUP(R905,'Lookup Sheet'!$A$6:$B$114,2,FALSE))+20,IF($G905=1,(LEN(Q905)*VLOOKUP(R905,'Lookup Sheet'!$A$6:$B$114,2,FALSE))+10,LEN(Q905)*VLOOKUP(R905,'Lookup Sheet'!$A$6:$B$114,2,FALSE)))</f>
        <v>0</v>
      </c>
    </row>
    <row r="906" spans="2:24" x14ac:dyDescent="0.25">
      <c r="B906" s="3"/>
      <c r="C906" s="3"/>
      <c r="D906" s="3"/>
      <c r="E906" s="3"/>
      <c r="F906" s="3"/>
      <c r="G906" s="3"/>
      <c r="H906" s="3"/>
      <c r="I906" s="3"/>
      <c r="J906" s="3"/>
      <c r="K906" s="7"/>
      <c r="L906" s="7"/>
      <c r="M906" s="7"/>
      <c r="N906" s="7"/>
      <c r="O906" s="7"/>
      <c r="P906" s="7"/>
      <c r="Q906" s="7"/>
      <c r="R906" s="3"/>
      <c r="U906">
        <f>IF($G906&gt;1,(LEN(K906)*VLOOKUP(L906,'Lookup Sheet'!$A$6:$B$114,2,FALSE))+20,IF($G906=1,(LEN(K906)*VLOOKUP(L906,'Lookup Sheet'!$A$6:$B$114,2,FALSE))+10,LEN(K906)*VLOOKUP(L906,'Lookup Sheet'!$A$6:$B$114,2,FALSE)))</f>
        <v>0</v>
      </c>
      <c r="V906">
        <f>IF($G906&gt;1,(LEN(M906)*VLOOKUP(N906,'Lookup Sheet'!$A$6:$B$114,2,FALSE))+20,IF($G906=1,(LEN(M906)*VLOOKUP(N906,'Lookup Sheet'!$A$6:$B$114,2,FALSE))+10,LEN(M906)*VLOOKUP(N906,'Lookup Sheet'!$A$6:$B$114,2,FALSE)))</f>
        <v>0</v>
      </c>
      <c r="W906">
        <f>IF($G906&gt;1,(LEN(O906)*VLOOKUP(P906,'Lookup Sheet'!$A$6:$B$114,2,FALSE))+20,IF($G906=1,(LEN(O906)*VLOOKUP(P906,'Lookup Sheet'!$A$6:$B$114,2,FALSE))+10,LEN(O906)*VLOOKUP(P906,'Lookup Sheet'!$A$6:$B$114,2,FALSE)))</f>
        <v>0</v>
      </c>
      <c r="X906">
        <f>IF($G906&gt;1,(LEN(Q906)*VLOOKUP(R906,'Lookup Sheet'!$A$6:$B$114,2,FALSE))+20,IF($G906=1,(LEN(Q906)*VLOOKUP(R906,'Lookup Sheet'!$A$6:$B$114,2,FALSE))+10,LEN(Q906)*VLOOKUP(R906,'Lookup Sheet'!$A$6:$B$114,2,FALSE)))</f>
        <v>0</v>
      </c>
    </row>
    <row r="907" spans="2:24" x14ac:dyDescent="0.25">
      <c r="B907" s="3"/>
      <c r="C907" s="3"/>
      <c r="D907" s="3"/>
      <c r="E907" s="3"/>
      <c r="F907" s="3"/>
      <c r="G907" s="3"/>
      <c r="H907" s="3"/>
      <c r="I907" s="3"/>
      <c r="J907" s="3"/>
      <c r="K907" s="7"/>
      <c r="L907" s="7"/>
      <c r="M907" s="7"/>
      <c r="N907" s="7"/>
      <c r="O907" s="7"/>
      <c r="P907" s="7"/>
      <c r="Q907" s="7"/>
      <c r="R907" s="3"/>
      <c r="U907">
        <f>IF($G907&gt;1,(LEN(K907)*VLOOKUP(L907,'Lookup Sheet'!$A$6:$B$114,2,FALSE))+20,IF($G907=1,(LEN(K907)*VLOOKUP(L907,'Lookup Sheet'!$A$6:$B$114,2,FALSE))+10,LEN(K907)*VLOOKUP(L907,'Lookup Sheet'!$A$6:$B$114,2,FALSE)))</f>
        <v>0</v>
      </c>
      <c r="V907">
        <f>IF($G907&gt;1,(LEN(M907)*VLOOKUP(N907,'Lookup Sheet'!$A$6:$B$114,2,FALSE))+20,IF($G907=1,(LEN(M907)*VLOOKUP(N907,'Lookup Sheet'!$A$6:$B$114,2,FALSE))+10,LEN(M907)*VLOOKUP(N907,'Lookup Sheet'!$A$6:$B$114,2,FALSE)))</f>
        <v>0</v>
      </c>
      <c r="W907">
        <f>IF($G907&gt;1,(LEN(O907)*VLOOKUP(P907,'Lookup Sheet'!$A$6:$B$114,2,FALSE))+20,IF($G907=1,(LEN(O907)*VLOOKUP(P907,'Lookup Sheet'!$A$6:$B$114,2,FALSE))+10,LEN(O907)*VLOOKUP(P907,'Lookup Sheet'!$A$6:$B$114,2,FALSE)))</f>
        <v>0</v>
      </c>
      <c r="X907">
        <f>IF($G907&gt;1,(LEN(Q907)*VLOOKUP(R907,'Lookup Sheet'!$A$6:$B$114,2,FALSE))+20,IF($G907=1,(LEN(Q907)*VLOOKUP(R907,'Lookup Sheet'!$A$6:$B$114,2,FALSE))+10,LEN(Q907)*VLOOKUP(R907,'Lookup Sheet'!$A$6:$B$114,2,FALSE)))</f>
        <v>0</v>
      </c>
    </row>
    <row r="908" spans="2:24" x14ac:dyDescent="0.25">
      <c r="B908" s="3"/>
      <c r="C908" s="3"/>
      <c r="D908" s="3"/>
      <c r="E908" s="3"/>
      <c r="F908" s="3"/>
      <c r="G908" s="3"/>
      <c r="H908" s="3"/>
      <c r="I908" s="3"/>
      <c r="J908" s="3"/>
      <c r="K908" s="7"/>
      <c r="L908" s="7"/>
      <c r="M908" s="7"/>
      <c r="N908" s="7"/>
      <c r="O908" s="7"/>
      <c r="P908" s="7"/>
      <c r="Q908" s="7"/>
      <c r="R908" s="3"/>
      <c r="U908">
        <f>IF($G908&gt;1,(LEN(K908)*VLOOKUP(L908,'Lookup Sheet'!$A$6:$B$114,2,FALSE))+20,IF($G908=1,(LEN(K908)*VLOOKUP(L908,'Lookup Sheet'!$A$6:$B$114,2,FALSE))+10,LEN(K908)*VLOOKUP(L908,'Lookup Sheet'!$A$6:$B$114,2,FALSE)))</f>
        <v>0</v>
      </c>
      <c r="V908">
        <f>IF($G908&gt;1,(LEN(M908)*VLOOKUP(N908,'Lookup Sheet'!$A$6:$B$114,2,FALSE))+20,IF($G908=1,(LEN(M908)*VLOOKUP(N908,'Lookup Sheet'!$A$6:$B$114,2,FALSE))+10,LEN(M908)*VLOOKUP(N908,'Lookup Sheet'!$A$6:$B$114,2,FALSE)))</f>
        <v>0</v>
      </c>
      <c r="W908">
        <f>IF($G908&gt;1,(LEN(O908)*VLOOKUP(P908,'Lookup Sheet'!$A$6:$B$114,2,FALSE))+20,IF($G908=1,(LEN(O908)*VLOOKUP(P908,'Lookup Sheet'!$A$6:$B$114,2,FALSE))+10,LEN(O908)*VLOOKUP(P908,'Lookup Sheet'!$A$6:$B$114,2,FALSE)))</f>
        <v>0</v>
      </c>
      <c r="X908">
        <f>IF($G908&gt;1,(LEN(Q908)*VLOOKUP(R908,'Lookup Sheet'!$A$6:$B$114,2,FALSE))+20,IF($G908=1,(LEN(Q908)*VLOOKUP(R908,'Lookup Sheet'!$A$6:$B$114,2,FALSE))+10,LEN(Q908)*VLOOKUP(R908,'Lookup Sheet'!$A$6:$B$114,2,FALSE)))</f>
        <v>0</v>
      </c>
    </row>
    <row r="909" spans="2:24" x14ac:dyDescent="0.25">
      <c r="B909" s="3"/>
      <c r="C909" s="3"/>
      <c r="D909" s="3"/>
      <c r="E909" s="3"/>
      <c r="F909" s="3"/>
      <c r="G909" s="3"/>
      <c r="H909" s="3"/>
      <c r="I909" s="3"/>
      <c r="J909" s="3"/>
      <c r="K909" s="7"/>
      <c r="L909" s="7"/>
      <c r="M909" s="7"/>
      <c r="N909" s="7"/>
      <c r="O909" s="7"/>
      <c r="P909" s="7"/>
      <c r="Q909" s="7"/>
      <c r="R909" s="3"/>
      <c r="U909">
        <f>IF($G909&gt;1,(LEN(K909)*VLOOKUP(L909,'Lookup Sheet'!$A$6:$B$114,2,FALSE))+20,IF($G909=1,(LEN(K909)*VLOOKUP(L909,'Lookup Sheet'!$A$6:$B$114,2,FALSE))+10,LEN(K909)*VLOOKUP(L909,'Lookup Sheet'!$A$6:$B$114,2,FALSE)))</f>
        <v>0</v>
      </c>
      <c r="V909">
        <f>IF($G909&gt;1,(LEN(M909)*VLOOKUP(N909,'Lookup Sheet'!$A$6:$B$114,2,FALSE))+20,IF($G909=1,(LEN(M909)*VLOOKUP(N909,'Lookup Sheet'!$A$6:$B$114,2,FALSE))+10,LEN(M909)*VLOOKUP(N909,'Lookup Sheet'!$A$6:$B$114,2,FALSE)))</f>
        <v>0</v>
      </c>
      <c r="W909">
        <f>IF($G909&gt;1,(LEN(O909)*VLOOKUP(P909,'Lookup Sheet'!$A$6:$B$114,2,FALSE))+20,IF($G909=1,(LEN(O909)*VLOOKUP(P909,'Lookup Sheet'!$A$6:$B$114,2,FALSE))+10,LEN(O909)*VLOOKUP(P909,'Lookup Sheet'!$A$6:$B$114,2,FALSE)))</f>
        <v>0</v>
      </c>
      <c r="X909">
        <f>IF($G909&gt;1,(LEN(Q909)*VLOOKUP(R909,'Lookup Sheet'!$A$6:$B$114,2,FALSE))+20,IF($G909=1,(LEN(Q909)*VLOOKUP(R909,'Lookup Sheet'!$A$6:$B$114,2,FALSE))+10,LEN(Q909)*VLOOKUP(R909,'Lookup Sheet'!$A$6:$B$114,2,FALSE)))</f>
        <v>0</v>
      </c>
    </row>
    <row r="910" spans="2:24" x14ac:dyDescent="0.25">
      <c r="B910" s="3"/>
      <c r="C910" s="3"/>
      <c r="D910" s="3"/>
      <c r="E910" s="3"/>
      <c r="F910" s="3"/>
      <c r="G910" s="3"/>
      <c r="H910" s="3"/>
      <c r="I910" s="3"/>
      <c r="J910" s="3"/>
      <c r="K910" s="7"/>
      <c r="L910" s="7"/>
      <c r="M910" s="7"/>
      <c r="N910" s="7"/>
      <c r="O910" s="7"/>
      <c r="P910" s="7"/>
      <c r="Q910" s="7"/>
      <c r="R910" s="3"/>
      <c r="U910">
        <f>IF($G910&gt;1,(LEN(K910)*VLOOKUP(L910,'Lookup Sheet'!$A$6:$B$114,2,FALSE))+20,IF($G910=1,(LEN(K910)*VLOOKUP(L910,'Lookup Sheet'!$A$6:$B$114,2,FALSE))+10,LEN(K910)*VLOOKUP(L910,'Lookup Sheet'!$A$6:$B$114,2,FALSE)))</f>
        <v>0</v>
      </c>
      <c r="V910">
        <f>IF($G910&gt;1,(LEN(M910)*VLOOKUP(N910,'Lookup Sheet'!$A$6:$B$114,2,FALSE))+20,IF($G910=1,(LEN(M910)*VLOOKUP(N910,'Lookup Sheet'!$A$6:$B$114,2,FALSE))+10,LEN(M910)*VLOOKUP(N910,'Lookup Sheet'!$A$6:$B$114,2,FALSE)))</f>
        <v>0</v>
      </c>
      <c r="W910">
        <f>IF($G910&gt;1,(LEN(O910)*VLOOKUP(P910,'Lookup Sheet'!$A$6:$B$114,2,FALSE))+20,IF($G910=1,(LEN(O910)*VLOOKUP(P910,'Lookup Sheet'!$A$6:$B$114,2,FALSE))+10,LEN(O910)*VLOOKUP(P910,'Lookup Sheet'!$A$6:$B$114,2,FALSE)))</f>
        <v>0</v>
      </c>
      <c r="X910">
        <f>IF($G910&gt;1,(LEN(Q910)*VLOOKUP(R910,'Lookup Sheet'!$A$6:$B$114,2,FALSE))+20,IF($G910=1,(LEN(Q910)*VLOOKUP(R910,'Lookup Sheet'!$A$6:$B$114,2,FALSE))+10,LEN(Q910)*VLOOKUP(R910,'Lookup Sheet'!$A$6:$B$114,2,FALSE)))</f>
        <v>0</v>
      </c>
    </row>
    <row r="911" spans="2:24" x14ac:dyDescent="0.25">
      <c r="B911" s="3"/>
      <c r="C911" s="3"/>
      <c r="D911" s="3"/>
      <c r="E911" s="3"/>
      <c r="F911" s="3"/>
      <c r="G911" s="3"/>
      <c r="H911" s="3"/>
      <c r="I911" s="3"/>
      <c r="J911" s="3"/>
      <c r="K911" s="7"/>
      <c r="L911" s="7"/>
      <c r="M911" s="7"/>
      <c r="N911" s="7"/>
      <c r="O911" s="7"/>
      <c r="P911" s="7"/>
      <c r="Q911" s="7"/>
      <c r="R911" s="3"/>
      <c r="U911">
        <f>IF($G911&gt;1,(LEN(K911)*VLOOKUP(L911,'Lookup Sheet'!$A$6:$B$114,2,FALSE))+20,IF($G911=1,(LEN(K911)*VLOOKUP(L911,'Lookup Sheet'!$A$6:$B$114,2,FALSE))+10,LEN(K911)*VLOOKUP(L911,'Lookup Sheet'!$A$6:$B$114,2,FALSE)))</f>
        <v>0</v>
      </c>
      <c r="V911">
        <f>IF($G911&gt;1,(LEN(M911)*VLOOKUP(N911,'Lookup Sheet'!$A$6:$B$114,2,FALSE))+20,IF($G911=1,(LEN(M911)*VLOOKUP(N911,'Lookup Sheet'!$A$6:$B$114,2,FALSE))+10,LEN(M911)*VLOOKUP(N911,'Lookup Sheet'!$A$6:$B$114,2,FALSE)))</f>
        <v>0</v>
      </c>
      <c r="W911">
        <f>IF($G911&gt;1,(LEN(O911)*VLOOKUP(P911,'Lookup Sheet'!$A$6:$B$114,2,FALSE))+20,IF($G911=1,(LEN(O911)*VLOOKUP(P911,'Lookup Sheet'!$A$6:$B$114,2,FALSE))+10,LEN(O911)*VLOOKUP(P911,'Lookup Sheet'!$A$6:$B$114,2,FALSE)))</f>
        <v>0</v>
      </c>
      <c r="X911">
        <f>IF($G911&gt;1,(LEN(Q911)*VLOOKUP(R911,'Lookup Sheet'!$A$6:$B$114,2,FALSE))+20,IF($G911=1,(LEN(Q911)*VLOOKUP(R911,'Lookup Sheet'!$A$6:$B$114,2,FALSE))+10,LEN(Q911)*VLOOKUP(R911,'Lookup Sheet'!$A$6:$B$114,2,FALSE)))</f>
        <v>0</v>
      </c>
    </row>
    <row r="912" spans="2:24" x14ac:dyDescent="0.25">
      <c r="B912" s="3"/>
      <c r="C912" s="3"/>
      <c r="D912" s="3"/>
      <c r="E912" s="3"/>
      <c r="F912" s="3"/>
      <c r="G912" s="3"/>
      <c r="H912" s="3"/>
      <c r="I912" s="3"/>
      <c r="J912" s="3"/>
      <c r="K912" s="7"/>
      <c r="L912" s="7"/>
      <c r="M912" s="7"/>
      <c r="N912" s="7"/>
      <c r="O912" s="7"/>
      <c r="P912" s="7"/>
      <c r="Q912" s="7"/>
      <c r="R912" s="3"/>
      <c r="U912">
        <f>IF($G912&gt;1,(LEN(K912)*VLOOKUP(L912,'Lookup Sheet'!$A$6:$B$114,2,FALSE))+20,IF($G912=1,(LEN(K912)*VLOOKUP(L912,'Lookup Sheet'!$A$6:$B$114,2,FALSE))+10,LEN(K912)*VLOOKUP(L912,'Lookup Sheet'!$A$6:$B$114,2,FALSE)))</f>
        <v>0</v>
      </c>
      <c r="V912">
        <f>IF($G912&gt;1,(LEN(M912)*VLOOKUP(N912,'Lookup Sheet'!$A$6:$B$114,2,FALSE))+20,IF($G912=1,(LEN(M912)*VLOOKUP(N912,'Lookup Sheet'!$A$6:$B$114,2,FALSE))+10,LEN(M912)*VLOOKUP(N912,'Lookup Sheet'!$A$6:$B$114,2,FALSE)))</f>
        <v>0</v>
      </c>
      <c r="W912">
        <f>IF($G912&gt;1,(LEN(O912)*VLOOKUP(P912,'Lookup Sheet'!$A$6:$B$114,2,FALSE))+20,IF($G912=1,(LEN(O912)*VLOOKUP(P912,'Lookup Sheet'!$A$6:$B$114,2,FALSE))+10,LEN(O912)*VLOOKUP(P912,'Lookup Sheet'!$A$6:$B$114,2,FALSE)))</f>
        <v>0</v>
      </c>
      <c r="X912">
        <f>IF($G912&gt;1,(LEN(Q912)*VLOOKUP(R912,'Lookup Sheet'!$A$6:$B$114,2,FALSE))+20,IF($G912=1,(LEN(Q912)*VLOOKUP(R912,'Lookup Sheet'!$A$6:$B$114,2,FALSE))+10,LEN(Q912)*VLOOKUP(R912,'Lookup Sheet'!$A$6:$B$114,2,FALSE)))</f>
        <v>0</v>
      </c>
    </row>
    <row r="913" spans="2:24" x14ac:dyDescent="0.25">
      <c r="B913" s="3"/>
      <c r="C913" s="3"/>
      <c r="D913" s="3"/>
      <c r="E913" s="3"/>
      <c r="F913" s="3"/>
      <c r="G913" s="3"/>
      <c r="H913" s="3"/>
      <c r="I913" s="3"/>
      <c r="J913" s="3"/>
      <c r="K913" s="7"/>
      <c r="L913" s="7"/>
      <c r="M913" s="7"/>
      <c r="N913" s="7"/>
      <c r="O913" s="7"/>
      <c r="P913" s="7"/>
      <c r="Q913" s="7"/>
      <c r="R913" s="3"/>
      <c r="U913">
        <f>IF($G913&gt;1,(LEN(K913)*VLOOKUP(L913,'Lookup Sheet'!$A$6:$B$114,2,FALSE))+20,IF($G913=1,(LEN(K913)*VLOOKUP(L913,'Lookup Sheet'!$A$6:$B$114,2,FALSE))+10,LEN(K913)*VLOOKUP(L913,'Lookup Sheet'!$A$6:$B$114,2,FALSE)))</f>
        <v>0</v>
      </c>
      <c r="V913">
        <f>IF($G913&gt;1,(LEN(M913)*VLOOKUP(N913,'Lookup Sheet'!$A$6:$B$114,2,FALSE))+20,IF($G913=1,(LEN(M913)*VLOOKUP(N913,'Lookup Sheet'!$A$6:$B$114,2,FALSE))+10,LEN(M913)*VLOOKUP(N913,'Lookup Sheet'!$A$6:$B$114,2,FALSE)))</f>
        <v>0</v>
      </c>
      <c r="W913">
        <f>IF($G913&gt;1,(LEN(O913)*VLOOKUP(P913,'Lookup Sheet'!$A$6:$B$114,2,FALSE))+20,IF($G913=1,(LEN(O913)*VLOOKUP(P913,'Lookup Sheet'!$A$6:$B$114,2,FALSE))+10,LEN(O913)*VLOOKUP(P913,'Lookup Sheet'!$A$6:$B$114,2,FALSE)))</f>
        <v>0</v>
      </c>
      <c r="X913">
        <f>IF($G913&gt;1,(LEN(Q913)*VLOOKUP(R913,'Lookup Sheet'!$A$6:$B$114,2,FALSE))+20,IF($G913=1,(LEN(Q913)*VLOOKUP(R913,'Lookup Sheet'!$A$6:$B$114,2,FALSE))+10,LEN(Q913)*VLOOKUP(R913,'Lookup Sheet'!$A$6:$B$114,2,FALSE)))</f>
        <v>0</v>
      </c>
    </row>
    <row r="914" spans="2:24" x14ac:dyDescent="0.25">
      <c r="B914" s="3"/>
      <c r="C914" s="3"/>
      <c r="D914" s="3"/>
      <c r="E914" s="3"/>
      <c r="F914" s="3"/>
      <c r="G914" s="3"/>
      <c r="H914" s="3"/>
      <c r="I914" s="3"/>
      <c r="J914" s="3"/>
      <c r="K914" s="7"/>
      <c r="L914" s="7"/>
      <c r="M914" s="7"/>
      <c r="N914" s="7"/>
      <c r="O914" s="7"/>
      <c r="P914" s="7"/>
      <c r="Q914" s="7"/>
      <c r="R914" s="3"/>
      <c r="U914">
        <f>IF($G914&gt;1,(LEN(K914)*VLOOKUP(L914,'Lookup Sheet'!$A$6:$B$114,2,FALSE))+20,IF($G914=1,(LEN(K914)*VLOOKUP(L914,'Lookup Sheet'!$A$6:$B$114,2,FALSE))+10,LEN(K914)*VLOOKUP(L914,'Lookup Sheet'!$A$6:$B$114,2,FALSE)))</f>
        <v>0</v>
      </c>
      <c r="V914">
        <f>IF($G914&gt;1,(LEN(M914)*VLOOKUP(N914,'Lookup Sheet'!$A$6:$B$114,2,FALSE))+20,IF($G914=1,(LEN(M914)*VLOOKUP(N914,'Lookup Sheet'!$A$6:$B$114,2,FALSE))+10,LEN(M914)*VLOOKUP(N914,'Lookup Sheet'!$A$6:$B$114,2,FALSE)))</f>
        <v>0</v>
      </c>
      <c r="W914">
        <f>IF($G914&gt;1,(LEN(O914)*VLOOKUP(P914,'Lookup Sheet'!$A$6:$B$114,2,FALSE))+20,IF($G914=1,(LEN(O914)*VLOOKUP(P914,'Lookup Sheet'!$A$6:$B$114,2,FALSE))+10,LEN(O914)*VLOOKUP(P914,'Lookup Sheet'!$A$6:$B$114,2,FALSE)))</f>
        <v>0</v>
      </c>
      <c r="X914">
        <f>IF($G914&gt;1,(LEN(Q914)*VLOOKUP(R914,'Lookup Sheet'!$A$6:$B$114,2,FALSE))+20,IF($G914=1,(LEN(Q914)*VLOOKUP(R914,'Lookup Sheet'!$A$6:$B$114,2,FALSE))+10,LEN(Q914)*VLOOKUP(R914,'Lookup Sheet'!$A$6:$B$114,2,FALSE)))</f>
        <v>0</v>
      </c>
    </row>
    <row r="915" spans="2:24" x14ac:dyDescent="0.25">
      <c r="B915" s="3"/>
      <c r="C915" s="3"/>
      <c r="D915" s="3"/>
      <c r="E915" s="3"/>
      <c r="F915" s="3"/>
      <c r="G915" s="3"/>
      <c r="H915" s="3"/>
      <c r="I915" s="3"/>
      <c r="J915" s="3"/>
      <c r="K915" s="7"/>
      <c r="L915" s="7"/>
      <c r="M915" s="7"/>
      <c r="N915" s="7"/>
      <c r="O915" s="7"/>
      <c r="P915" s="7"/>
      <c r="Q915" s="7"/>
      <c r="R915" s="3"/>
      <c r="U915">
        <f>IF($G915&gt;1,(LEN(K915)*VLOOKUP(L915,'Lookup Sheet'!$A$6:$B$114,2,FALSE))+20,IF($G915=1,(LEN(K915)*VLOOKUP(L915,'Lookup Sheet'!$A$6:$B$114,2,FALSE))+10,LEN(K915)*VLOOKUP(L915,'Lookup Sheet'!$A$6:$B$114,2,FALSE)))</f>
        <v>0</v>
      </c>
      <c r="V915">
        <f>IF($G915&gt;1,(LEN(M915)*VLOOKUP(N915,'Lookup Sheet'!$A$6:$B$114,2,FALSE))+20,IF($G915=1,(LEN(M915)*VLOOKUP(N915,'Lookup Sheet'!$A$6:$B$114,2,FALSE))+10,LEN(M915)*VLOOKUP(N915,'Lookup Sheet'!$A$6:$B$114,2,FALSE)))</f>
        <v>0</v>
      </c>
      <c r="W915">
        <f>IF($G915&gt;1,(LEN(O915)*VLOOKUP(P915,'Lookup Sheet'!$A$6:$B$114,2,FALSE))+20,IF($G915=1,(LEN(O915)*VLOOKUP(P915,'Lookup Sheet'!$A$6:$B$114,2,FALSE))+10,LEN(O915)*VLOOKUP(P915,'Lookup Sheet'!$A$6:$B$114,2,FALSE)))</f>
        <v>0</v>
      </c>
      <c r="X915">
        <f>IF($G915&gt;1,(LEN(Q915)*VLOOKUP(R915,'Lookup Sheet'!$A$6:$B$114,2,FALSE))+20,IF($G915=1,(LEN(Q915)*VLOOKUP(R915,'Lookup Sheet'!$A$6:$B$114,2,FALSE))+10,LEN(Q915)*VLOOKUP(R915,'Lookup Sheet'!$A$6:$B$114,2,FALSE)))</f>
        <v>0</v>
      </c>
    </row>
    <row r="916" spans="2:24" x14ac:dyDescent="0.25">
      <c r="B916" s="3"/>
      <c r="C916" s="3"/>
      <c r="D916" s="3"/>
      <c r="E916" s="3"/>
      <c r="F916" s="3"/>
      <c r="G916" s="3"/>
      <c r="H916" s="3"/>
      <c r="I916" s="3"/>
      <c r="J916" s="3"/>
      <c r="K916" s="7"/>
      <c r="L916" s="7"/>
      <c r="M916" s="7"/>
      <c r="N916" s="7"/>
      <c r="O916" s="7"/>
      <c r="P916" s="7"/>
      <c r="Q916" s="7"/>
      <c r="R916" s="3"/>
      <c r="U916">
        <f>IF($G916&gt;1,(LEN(K916)*VLOOKUP(L916,'Lookup Sheet'!$A$6:$B$114,2,FALSE))+20,IF($G916=1,(LEN(K916)*VLOOKUP(L916,'Lookup Sheet'!$A$6:$B$114,2,FALSE))+10,LEN(K916)*VLOOKUP(L916,'Lookup Sheet'!$A$6:$B$114,2,FALSE)))</f>
        <v>0</v>
      </c>
      <c r="V916">
        <f>IF($G916&gt;1,(LEN(M916)*VLOOKUP(N916,'Lookup Sheet'!$A$6:$B$114,2,FALSE))+20,IF($G916=1,(LEN(M916)*VLOOKUP(N916,'Lookup Sheet'!$A$6:$B$114,2,FALSE))+10,LEN(M916)*VLOOKUP(N916,'Lookup Sheet'!$A$6:$B$114,2,FALSE)))</f>
        <v>0</v>
      </c>
      <c r="W916">
        <f>IF($G916&gt;1,(LEN(O916)*VLOOKUP(P916,'Lookup Sheet'!$A$6:$B$114,2,FALSE))+20,IF($G916=1,(LEN(O916)*VLOOKUP(P916,'Lookup Sheet'!$A$6:$B$114,2,FALSE))+10,LEN(O916)*VLOOKUP(P916,'Lookup Sheet'!$A$6:$B$114,2,FALSE)))</f>
        <v>0</v>
      </c>
      <c r="X916">
        <f>IF($G916&gt;1,(LEN(Q916)*VLOOKUP(R916,'Lookup Sheet'!$A$6:$B$114,2,FALSE))+20,IF($G916=1,(LEN(Q916)*VLOOKUP(R916,'Lookup Sheet'!$A$6:$B$114,2,FALSE))+10,LEN(Q916)*VLOOKUP(R916,'Lookup Sheet'!$A$6:$B$114,2,FALSE)))</f>
        <v>0</v>
      </c>
    </row>
    <row r="917" spans="2:24" x14ac:dyDescent="0.25">
      <c r="B917" s="3"/>
      <c r="C917" s="3"/>
      <c r="D917" s="3"/>
      <c r="E917" s="3"/>
      <c r="F917" s="3"/>
      <c r="G917" s="3"/>
      <c r="H917" s="3"/>
      <c r="I917" s="3"/>
      <c r="J917" s="3"/>
      <c r="K917" s="7"/>
      <c r="L917" s="7"/>
      <c r="M917" s="7"/>
      <c r="N917" s="7"/>
      <c r="O917" s="7"/>
      <c r="P917" s="7"/>
      <c r="Q917" s="7"/>
      <c r="R917" s="3"/>
      <c r="U917">
        <f>IF($G917&gt;1,(LEN(K917)*VLOOKUP(L917,'Lookup Sheet'!$A$6:$B$114,2,FALSE))+20,IF($G917=1,(LEN(K917)*VLOOKUP(L917,'Lookup Sheet'!$A$6:$B$114,2,FALSE))+10,LEN(K917)*VLOOKUP(L917,'Lookup Sheet'!$A$6:$B$114,2,FALSE)))</f>
        <v>0</v>
      </c>
      <c r="V917">
        <f>IF($G917&gt;1,(LEN(M917)*VLOOKUP(N917,'Lookup Sheet'!$A$6:$B$114,2,FALSE))+20,IF($G917=1,(LEN(M917)*VLOOKUP(N917,'Lookup Sheet'!$A$6:$B$114,2,FALSE))+10,LEN(M917)*VLOOKUP(N917,'Lookup Sheet'!$A$6:$B$114,2,FALSE)))</f>
        <v>0</v>
      </c>
      <c r="W917">
        <f>IF($G917&gt;1,(LEN(O917)*VLOOKUP(P917,'Lookup Sheet'!$A$6:$B$114,2,FALSE))+20,IF($G917=1,(LEN(O917)*VLOOKUP(P917,'Lookup Sheet'!$A$6:$B$114,2,FALSE))+10,LEN(O917)*VLOOKUP(P917,'Lookup Sheet'!$A$6:$B$114,2,FALSE)))</f>
        <v>0</v>
      </c>
      <c r="X917">
        <f>IF($G917&gt;1,(LEN(Q917)*VLOOKUP(R917,'Lookup Sheet'!$A$6:$B$114,2,FALSE))+20,IF($G917=1,(LEN(Q917)*VLOOKUP(R917,'Lookup Sheet'!$A$6:$B$114,2,FALSE))+10,LEN(Q917)*VLOOKUP(R917,'Lookup Sheet'!$A$6:$B$114,2,FALSE)))</f>
        <v>0</v>
      </c>
    </row>
    <row r="918" spans="2:24" x14ac:dyDescent="0.25">
      <c r="B918" s="3"/>
      <c r="C918" s="3"/>
      <c r="D918" s="3"/>
      <c r="E918" s="3"/>
      <c r="F918" s="3"/>
      <c r="G918" s="3"/>
      <c r="H918" s="3"/>
      <c r="I918" s="3"/>
      <c r="J918" s="3"/>
      <c r="K918" s="7"/>
      <c r="L918" s="7"/>
      <c r="M918" s="7"/>
      <c r="N918" s="7"/>
      <c r="O918" s="7"/>
      <c r="P918" s="7"/>
      <c r="Q918" s="7"/>
      <c r="R918" s="3"/>
      <c r="U918">
        <f>IF($G918&gt;1,(LEN(K918)*VLOOKUP(L918,'Lookup Sheet'!$A$6:$B$114,2,FALSE))+20,IF($G918=1,(LEN(K918)*VLOOKUP(L918,'Lookup Sheet'!$A$6:$B$114,2,FALSE))+10,LEN(K918)*VLOOKUP(L918,'Lookup Sheet'!$A$6:$B$114,2,FALSE)))</f>
        <v>0</v>
      </c>
      <c r="V918">
        <f>IF($G918&gt;1,(LEN(M918)*VLOOKUP(N918,'Lookup Sheet'!$A$6:$B$114,2,FALSE))+20,IF($G918=1,(LEN(M918)*VLOOKUP(N918,'Lookup Sheet'!$A$6:$B$114,2,FALSE))+10,LEN(M918)*VLOOKUP(N918,'Lookup Sheet'!$A$6:$B$114,2,FALSE)))</f>
        <v>0</v>
      </c>
      <c r="W918">
        <f>IF($G918&gt;1,(LEN(O918)*VLOOKUP(P918,'Lookup Sheet'!$A$6:$B$114,2,FALSE))+20,IF($G918=1,(LEN(O918)*VLOOKUP(P918,'Lookup Sheet'!$A$6:$B$114,2,FALSE))+10,LEN(O918)*VLOOKUP(P918,'Lookup Sheet'!$A$6:$B$114,2,FALSE)))</f>
        <v>0</v>
      </c>
      <c r="X918">
        <f>IF($G918&gt;1,(LEN(Q918)*VLOOKUP(R918,'Lookup Sheet'!$A$6:$B$114,2,FALSE))+20,IF($G918=1,(LEN(Q918)*VLOOKUP(R918,'Lookup Sheet'!$A$6:$B$114,2,FALSE))+10,LEN(Q918)*VLOOKUP(R918,'Lookup Sheet'!$A$6:$B$114,2,FALSE)))</f>
        <v>0</v>
      </c>
    </row>
    <row r="919" spans="2:24" x14ac:dyDescent="0.25">
      <c r="B919" s="3"/>
      <c r="C919" s="3"/>
      <c r="D919" s="3"/>
      <c r="E919" s="3"/>
      <c r="F919" s="3"/>
      <c r="G919" s="3"/>
      <c r="H919" s="3"/>
      <c r="I919" s="3"/>
      <c r="J919" s="3"/>
      <c r="K919" s="7"/>
      <c r="L919" s="7"/>
      <c r="M919" s="7"/>
      <c r="N919" s="7"/>
      <c r="O919" s="7"/>
      <c r="P919" s="7"/>
      <c r="Q919" s="7"/>
      <c r="R919" s="3"/>
      <c r="U919">
        <f>IF($G919&gt;1,(LEN(K919)*VLOOKUP(L919,'Lookup Sheet'!$A$6:$B$114,2,FALSE))+20,IF($G919=1,(LEN(K919)*VLOOKUP(L919,'Lookup Sheet'!$A$6:$B$114,2,FALSE))+10,LEN(K919)*VLOOKUP(L919,'Lookup Sheet'!$A$6:$B$114,2,FALSE)))</f>
        <v>0</v>
      </c>
      <c r="V919">
        <f>IF($G919&gt;1,(LEN(M919)*VLOOKUP(N919,'Lookup Sheet'!$A$6:$B$114,2,FALSE))+20,IF($G919=1,(LEN(M919)*VLOOKUP(N919,'Lookup Sheet'!$A$6:$B$114,2,FALSE))+10,LEN(M919)*VLOOKUP(N919,'Lookup Sheet'!$A$6:$B$114,2,FALSE)))</f>
        <v>0</v>
      </c>
      <c r="W919">
        <f>IF($G919&gt;1,(LEN(O919)*VLOOKUP(P919,'Lookup Sheet'!$A$6:$B$114,2,FALSE))+20,IF($G919=1,(LEN(O919)*VLOOKUP(P919,'Lookup Sheet'!$A$6:$B$114,2,FALSE))+10,LEN(O919)*VLOOKUP(P919,'Lookup Sheet'!$A$6:$B$114,2,FALSE)))</f>
        <v>0</v>
      </c>
      <c r="X919">
        <f>IF($G919&gt;1,(LEN(Q919)*VLOOKUP(R919,'Lookup Sheet'!$A$6:$B$114,2,FALSE))+20,IF($G919=1,(LEN(Q919)*VLOOKUP(R919,'Lookup Sheet'!$A$6:$B$114,2,FALSE))+10,LEN(Q919)*VLOOKUP(R919,'Lookup Sheet'!$A$6:$B$114,2,FALSE)))</f>
        <v>0</v>
      </c>
    </row>
    <row r="920" spans="2:24" x14ac:dyDescent="0.25">
      <c r="B920" s="3"/>
      <c r="C920" s="3"/>
      <c r="D920" s="3"/>
      <c r="E920" s="3"/>
      <c r="F920" s="3"/>
      <c r="G920" s="3"/>
      <c r="H920" s="3"/>
      <c r="I920" s="3"/>
      <c r="J920" s="3"/>
      <c r="K920" s="7"/>
      <c r="L920" s="7"/>
      <c r="M920" s="7"/>
      <c r="N920" s="7"/>
      <c r="O920" s="7"/>
      <c r="P920" s="7"/>
      <c r="Q920" s="7"/>
      <c r="R920" s="3"/>
      <c r="U920">
        <f>IF($G920&gt;1,(LEN(K920)*VLOOKUP(L920,'Lookup Sheet'!$A$6:$B$114,2,FALSE))+20,IF($G920=1,(LEN(K920)*VLOOKUP(L920,'Lookup Sheet'!$A$6:$B$114,2,FALSE))+10,LEN(K920)*VLOOKUP(L920,'Lookup Sheet'!$A$6:$B$114,2,FALSE)))</f>
        <v>0</v>
      </c>
      <c r="V920">
        <f>IF($G920&gt;1,(LEN(M920)*VLOOKUP(N920,'Lookup Sheet'!$A$6:$B$114,2,FALSE))+20,IF($G920=1,(LEN(M920)*VLOOKUP(N920,'Lookup Sheet'!$A$6:$B$114,2,FALSE))+10,LEN(M920)*VLOOKUP(N920,'Lookup Sheet'!$A$6:$B$114,2,FALSE)))</f>
        <v>0</v>
      </c>
      <c r="W920">
        <f>IF($G920&gt;1,(LEN(O920)*VLOOKUP(P920,'Lookup Sheet'!$A$6:$B$114,2,FALSE))+20,IF($G920=1,(LEN(O920)*VLOOKUP(P920,'Lookup Sheet'!$A$6:$B$114,2,FALSE))+10,LEN(O920)*VLOOKUP(P920,'Lookup Sheet'!$A$6:$B$114,2,FALSE)))</f>
        <v>0</v>
      </c>
      <c r="X920">
        <f>IF($G920&gt;1,(LEN(Q920)*VLOOKUP(R920,'Lookup Sheet'!$A$6:$B$114,2,FALSE))+20,IF($G920=1,(LEN(Q920)*VLOOKUP(R920,'Lookup Sheet'!$A$6:$B$114,2,FALSE))+10,LEN(Q920)*VLOOKUP(R920,'Lookup Sheet'!$A$6:$B$114,2,FALSE)))</f>
        <v>0</v>
      </c>
    </row>
    <row r="921" spans="2:24" x14ac:dyDescent="0.25">
      <c r="B921" s="3"/>
      <c r="C921" s="3"/>
      <c r="D921" s="3"/>
      <c r="E921" s="3"/>
      <c r="F921" s="3"/>
      <c r="G921" s="3"/>
      <c r="H921" s="3"/>
      <c r="I921" s="3"/>
      <c r="J921" s="3"/>
      <c r="K921" s="7"/>
      <c r="L921" s="7"/>
      <c r="M921" s="7"/>
      <c r="N921" s="7"/>
      <c r="O921" s="7"/>
      <c r="P921" s="7"/>
      <c r="Q921" s="7"/>
      <c r="R921" s="3"/>
      <c r="U921">
        <f>IF($G921&gt;1,(LEN(K921)*VLOOKUP(L921,'Lookup Sheet'!$A$6:$B$114,2,FALSE))+20,IF($G921=1,(LEN(K921)*VLOOKUP(L921,'Lookup Sheet'!$A$6:$B$114,2,FALSE))+10,LEN(K921)*VLOOKUP(L921,'Lookup Sheet'!$A$6:$B$114,2,FALSE)))</f>
        <v>0</v>
      </c>
      <c r="V921">
        <f>IF($G921&gt;1,(LEN(M921)*VLOOKUP(N921,'Lookup Sheet'!$A$6:$B$114,2,FALSE))+20,IF($G921=1,(LEN(M921)*VLOOKUP(N921,'Lookup Sheet'!$A$6:$B$114,2,FALSE))+10,LEN(M921)*VLOOKUP(N921,'Lookup Sheet'!$A$6:$B$114,2,FALSE)))</f>
        <v>0</v>
      </c>
      <c r="W921">
        <f>IF($G921&gt;1,(LEN(O921)*VLOOKUP(P921,'Lookup Sheet'!$A$6:$B$114,2,FALSE))+20,IF($G921=1,(LEN(O921)*VLOOKUP(P921,'Lookup Sheet'!$A$6:$B$114,2,FALSE))+10,LEN(O921)*VLOOKUP(P921,'Lookup Sheet'!$A$6:$B$114,2,FALSE)))</f>
        <v>0</v>
      </c>
      <c r="X921">
        <f>IF($G921&gt;1,(LEN(Q921)*VLOOKUP(R921,'Lookup Sheet'!$A$6:$B$114,2,FALSE))+20,IF($G921=1,(LEN(Q921)*VLOOKUP(R921,'Lookup Sheet'!$A$6:$B$114,2,FALSE))+10,LEN(Q921)*VLOOKUP(R921,'Lookup Sheet'!$A$6:$B$114,2,FALSE)))</f>
        <v>0</v>
      </c>
    </row>
    <row r="922" spans="2:24" x14ac:dyDescent="0.25">
      <c r="B922" s="3"/>
      <c r="C922" s="3"/>
      <c r="D922" s="3"/>
      <c r="E922" s="3"/>
      <c r="F922" s="3"/>
      <c r="G922" s="3"/>
      <c r="H922" s="3"/>
      <c r="I922" s="3"/>
      <c r="J922" s="3"/>
      <c r="K922" s="7"/>
      <c r="L922" s="7"/>
      <c r="M922" s="7"/>
      <c r="N922" s="7"/>
      <c r="O922" s="7"/>
      <c r="P922" s="7"/>
      <c r="Q922" s="7"/>
      <c r="R922" s="3"/>
      <c r="U922">
        <f>IF($G922&gt;1,(LEN(K922)*VLOOKUP(L922,'Lookup Sheet'!$A$6:$B$114,2,FALSE))+20,IF($G922=1,(LEN(K922)*VLOOKUP(L922,'Lookup Sheet'!$A$6:$B$114,2,FALSE))+10,LEN(K922)*VLOOKUP(L922,'Lookup Sheet'!$A$6:$B$114,2,FALSE)))</f>
        <v>0</v>
      </c>
      <c r="V922">
        <f>IF($G922&gt;1,(LEN(M922)*VLOOKUP(N922,'Lookup Sheet'!$A$6:$B$114,2,FALSE))+20,IF($G922=1,(LEN(M922)*VLOOKUP(N922,'Lookup Sheet'!$A$6:$B$114,2,FALSE))+10,LEN(M922)*VLOOKUP(N922,'Lookup Sheet'!$A$6:$B$114,2,FALSE)))</f>
        <v>0</v>
      </c>
      <c r="W922">
        <f>IF($G922&gt;1,(LEN(O922)*VLOOKUP(P922,'Lookup Sheet'!$A$6:$B$114,2,FALSE))+20,IF($G922=1,(LEN(O922)*VLOOKUP(P922,'Lookup Sheet'!$A$6:$B$114,2,FALSE))+10,LEN(O922)*VLOOKUP(P922,'Lookup Sheet'!$A$6:$B$114,2,FALSE)))</f>
        <v>0</v>
      </c>
      <c r="X922">
        <f>IF($G922&gt;1,(LEN(Q922)*VLOOKUP(R922,'Lookup Sheet'!$A$6:$B$114,2,FALSE))+20,IF($G922=1,(LEN(Q922)*VLOOKUP(R922,'Lookup Sheet'!$A$6:$B$114,2,FALSE))+10,LEN(Q922)*VLOOKUP(R922,'Lookup Sheet'!$A$6:$B$114,2,FALSE)))</f>
        <v>0</v>
      </c>
    </row>
    <row r="923" spans="2:24" x14ac:dyDescent="0.25">
      <c r="B923" s="3"/>
      <c r="C923" s="3"/>
      <c r="D923" s="3"/>
      <c r="E923" s="3"/>
      <c r="F923" s="3"/>
      <c r="G923" s="3"/>
      <c r="H923" s="3"/>
      <c r="I923" s="3"/>
      <c r="J923" s="3"/>
      <c r="K923" s="7"/>
      <c r="L923" s="7"/>
      <c r="M923" s="7"/>
      <c r="N923" s="7"/>
      <c r="O923" s="7"/>
      <c r="P923" s="7"/>
      <c r="Q923" s="7"/>
      <c r="R923" s="3"/>
      <c r="U923">
        <f>IF($G923&gt;1,(LEN(K923)*VLOOKUP(L923,'Lookup Sheet'!$A$6:$B$114,2,FALSE))+20,IF($G923=1,(LEN(K923)*VLOOKUP(L923,'Lookup Sheet'!$A$6:$B$114,2,FALSE))+10,LEN(K923)*VLOOKUP(L923,'Lookup Sheet'!$A$6:$B$114,2,FALSE)))</f>
        <v>0</v>
      </c>
      <c r="V923">
        <f>IF($G923&gt;1,(LEN(M923)*VLOOKUP(N923,'Lookup Sheet'!$A$6:$B$114,2,FALSE))+20,IF($G923=1,(LEN(M923)*VLOOKUP(N923,'Lookup Sheet'!$A$6:$B$114,2,FALSE))+10,LEN(M923)*VLOOKUP(N923,'Lookup Sheet'!$A$6:$B$114,2,FALSE)))</f>
        <v>0</v>
      </c>
      <c r="W923">
        <f>IF($G923&gt;1,(LEN(O923)*VLOOKUP(P923,'Lookup Sheet'!$A$6:$B$114,2,FALSE))+20,IF($G923=1,(LEN(O923)*VLOOKUP(P923,'Lookup Sheet'!$A$6:$B$114,2,FALSE))+10,LEN(O923)*VLOOKUP(P923,'Lookup Sheet'!$A$6:$B$114,2,FALSE)))</f>
        <v>0</v>
      </c>
      <c r="X923">
        <f>IF($G923&gt;1,(LEN(Q923)*VLOOKUP(R923,'Lookup Sheet'!$A$6:$B$114,2,FALSE))+20,IF($G923=1,(LEN(Q923)*VLOOKUP(R923,'Lookup Sheet'!$A$6:$B$114,2,FALSE))+10,LEN(Q923)*VLOOKUP(R923,'Lookup Sheet'!$A$6:$B$114,2,FALSE)))</f>
        <v>0</v>
      </c>
    </row>
    <row r="924" spans="2:24" x14ac:dyDescent="0.25">
      <c r="B924" s="3"/>
      <c r="C924" s="3"/>
      <c r="D924" s="3"/>
      <c r="E924" s="3"/>
      <c r="F924" s="3"/>
      <c r="G924" s="3"/>
      <c r="H924" s="3"/>
      <c r="I924" s="3"/>
      <c r="J924" s="3"/>
      <c r="K924" s="7"/>
      <c r="L924" s="7"/>
      <c r="M924" s="7"/>
      <c r="N924" s="7"/>
      <c r="O924" s="7"/>
      <c r="P924" s="7"/>
      <c r="Q924" s="7"/>
      <c r="R924" s="3"/>
      <c r="U924">
        <f>IF($G924&gt;1,(LEN(K924)*VLOOKUP(L924,'Lookup Sheet'!$A$6:$B$114,2,FALSE))+20,IF($G924=1,(LEN(K924)*VLOOKUP(L924,'Lookup Sheet'!$A$6:$B$114,2,FALSE))+10,LEN(K924)*VLOOKUP(L924,'Lookup Sheet'!$A$6:$B$114,2,FALSE)))</f>
        <v>0</v>
      </c>
      <c r="V924">
        <f>IF($G924&gt;1,(LEN(M924)*VLOOKUP(N924,'Lookup Sheet'!$A$6:$B$114,2,FALSE))+20,IF($G924=1,(LEN(M924)*VLOOKUP(N924,'Lookup Sheet'!$A$6:$B$114,2,FALSE))+10,LEN(M924)*VLOOKUP(N924,'Lookup Sheet'!$A$6:$B$114,2,FALSE)))</f>
        <v>0</v>
      </c>
      <c r="W924">
        <f>IF($G924&gt;1,(LEN(O924)*VLOOKUP(P924,'Lookup Sheet'!$A$6:$B$114,2,FALSE))+20,IF($G924=1,(LEN(O924)*VLOOKUP(P924,'Lookup Sheet'!$A$6:$B$114,2,FALSE))+10,LEN(O924)*VLOOKUP(P924,'Lookup Sheet'!$A$6:$B$114,2,FALSE)))</f>
        <v>0</v>
      </c>
      <c r="X924">
        <f>IF($G924&gt;1,(LEN(Q924)*VLOOKUP(R924,'Lookup Sheet'!$A$6:$B$114,2,FALSE))+20,IF($G924=1,(LEN(Q924)*VLOOKUP(R924,'Lookup Sheet'!$A$6:$B$114,2,FALSE))+10,LEN(Q924)*VLOOKUP(R924,'Lookup Sheet'!$A$6:$B$114,2,FALSE)))</f>
        <v>0</v>
      </c>
    </row>
    <row r="925" spans="2:24" x14ac:dyDescent="0.25">
      <c r="B925" s="3"/>
      <c r="C925" s="3"/>
      <c r="D925" s="3"/>
      <c r="E925" s="3"/>
      <c r="F925" s="3"/>
      <c r="G925" s="3"/>
      <c r="H925" s="3"/>
      <c r="I925" s="3"/>
      <c r="J925" s="3"/>
      <c r="K925" s="7"/>
      <c r="L925" s="7"/>
      <c r="M925" s="7"/>
      <c r="N925" s="7"/>
      <c r="O925" s="7"/>
      <c r="P925" s="7"/>
      <c r="Q925" s="7"/>
      <c r="R925" s="3"/>
      <c r="U925">
        <f>IF($G925&gt;1,(LEN(K925)*VLOOKUP(L925,'Lookup Sheet'!$A$6:$B$114,2,FALSE))+20,IF($G925=1,(LEN(K925)*VLOOKUP(L925,'Lookup Sheet'!$A$6:$B$114,2,FALSE))+10,LEN(K925)*VLOOKUP(L925,'Lookup Sheet'!$A$6:$B$114,2,FALSE)))</f>
        <v>0</v>
      </c>
      <c r="V925">
        <f>IF($G925&gt;1,(LEN(M925)*VLOOKUP(N925,'Lookup Sheet'!$A$6:$B$114,2,FALSE))+20,IF($G925=1,(LEN(M925)*VLOOKUP(N925,'Lookup Sheet'!$A$6:$B$114,2,FALSE))+10,LEN(M925)*VLOOKUP(N925,'Lookup Sheet'!$A$6:$B$114,2,FALSE)))</f>
        <v>0</v>
      </c>
      <c r="W925">
        <f>IF($G925&gt;1,(LEN(O925)*VLOOKUP(P925,'Lookup Sheet'!$A$6:$B$114,2,FALSE))+20,IF($G925=1,(LEN(O925)*VLOOKUP(P925,'Lookup Sheet'!$A$6:$B$114,2,FALSE))+10,LEN(O925)*VLOOKUP(P925,'Lookup Sheet'!$A$6:$B$114,2,FALSE)))</f>
        <v>0</v>
      </c>
      <c r="X925">
        <f>IF($G925&gt;1,(LEN(Q925)*VLOOKUP(R925,'Lookup Sheet'!$A$6:$B$114,2,FALSE))+20,IF($G925=1,(LEN(Q925)*VLOOKUP(R925,'Lookup Sheet'!$A$6:$B$114,2,FALSE))+10,LEN(Q925)*VLOOKUP(R925,'Lookup Sheet'!$A$6:$B$114,2,FALSE)))</f>
        <v>0</v>
      </c>
    </row>
    <row r="926" spans="2:24" x14ac:dyDescent="0.25">
      <c r="B926" s="3"/>
      <c r="C926" s="3"/>
      <c r="D926" s="3"/>
      <c r="E926" s="3"/>
      <c r="F926" s="3"/>
      <c r="G926" s="3"/>
      <c r="H926" s="3"/>
      <c r="I926" s="3"/>
      <c r="J926" s="3"/>
      <c r="K926" s="7"/>
      <c r="L926" s="7"/>
      <c r="M926" s="7"/>
      <c r="N926" s="7"/>
      <c r="O926" s="7"/>
      <c r="P926" s="7"/>
      <c r="Q926" s="7"/>
      <c r="R926" s="3"/>
      <c r="U926">
        <f>IF($G926&gt;1,(LEN(K926)*VLOOKUP(L926,'Lookup Sheet'!$A$6:$B$114,2,FALSE))+20,IF($G926=1,(LEN(K926)*VLOOKUP(L926,'Lookup Sheet'!$A$6:$B$114,2,FALSE))+10,LEN(K926)*VLOOKUP(L926,'Lookup Sheet'!$A$6:$B$114,2,FALSE)))</f>
        <v>0</v>
      </c>
      <c r="V926">
        <f>IF($G926&gt;1,(LEN(M926)*VLOOKUP(N926,'Lookup Sheet'!$A$6:$B$114,2,FALSE))+20,IF($G926=1,(LEN(M926)*VLOOKUP(N926,'Lookup Sheet'!$A$6:$B$114,2,FALSE))+10,LEN(M926)*VLOOKUP(N926,'Lookup Sheet'!$A$6:$B$114,2,FALSE)))</f>
        <v>0</v>
      </c>
      <c r="W926">
        <f>IF($G926&gt;1,(LEN(O926)*VLOOKUP(P926,'Lookup Sheet'!$A$6:$B$114,2,FALSE))+20,IF($G926=1,(LEN(O926)*VLOOKUP(P926,'Lookup Sheet'!$A$6:$B$114,2,FALSE))+10,LEN(O926)*VLOOKUP(P926,'Lookup Sheet'!$A$6:$B$114,2,FALSE)))</f>
        <v>0</v>
      </c>
      <c r="X926">
        <f>IF($G926&gt;1,(LEN(Q926)*VLOOKUP(R926,'Lookup Sheet'!$A$6:$B$114,2,FALSE))+20,IF($G926=1,(LEN(Q926)*VLOOKUP(R926,'Lookup Sheet'!$A$6:$B$114,2,FALSE))+10,LEN(Q926)*VLOOKUP(R926,'Lookup Sheet'!$A$6:$B$114,2,FALSE)))</f>
        <v>0</v>
      </c>
    </row>
    <row r="927" spans="2:24" x14ac:dyDescent="0.25">
      <c r="B927" s="3"/>
      <c r="C927" s="3"/>
      <c r="D927" s="3"/>
      <c r="E927" s="3"/>
      <c r="F927" s="3"/>
      <c r="G927" s="3"/>
      <c r="H927" s="3"/>
      <c r="I927" s="3"/>
      <c r="J927" s="3"/>
      <c r="K927" s="7"/>
      <c r="L927" s="7"/>
      <c r="M927" s="7"/>
      <c r="N927" s="7"/>
      <c r="O927" s="7"/>
      <c r="P927" s="7"/>
      <c r="Q927" s="7"/>
      <c r="R927" s="3"/>
      <c r="U927">
        <f>IF($G927&gt;1,(LEN(K927)*VLOOKUP(L927,'Lookup Sheet'!$A$6:$B$114,2,FALSE))+20,IF($G927=1,(LEN(K927)*VLOOKUP(L927,'Lookup Sheet'!$A$6:$B$114,2,FALSE))+10,LEN(K927)*VLOOKUP(L927,'Lookup Sheet'!$A$6:$B$114,2,FALSE)))</f>
        <v>0</v>
      </c>
      <c r="V927">
        <f>IF($G927&gt;1,(LEN(M927)*VLOOKUP(N927,'Lookup Sheet'!$A$6:$B$114,2,FALSE))+20,IF($G927=1,(LEN(M927)*VLOOKUP(N927,'Lookup Sheet'!$A$6:$B$114,2,FALSE))+10,LEN(M927)*VLOOKUP(N927,'Lookup Sheet'!$A$6:$B$114,2,FALSE)))</f>
        <v>0</v>
      </c>
      <c r="W927">
        <f>IF($G927&gt;1,(LEN(O927)*VLOOKUP(P927,'Lookup Sheet'!$A$6:$B$114,2,FALSE))+20,IF($G927=1,(LEN(O927)*VLOOKUP(P927,'Lookup Sheet'!$A$6:$B$114,2,FALSE))+10,LEN(O927)*VLOOKUP(P927,'Lookup Sheet'!$A$6:$B$114,2,FALSE)))</f>
        <v>0</v>
      </c>
      <c r="X927">
        <f>IF($G927&gt;1,(LEN(Q927)*VLOOKUP(R927,'Lookup Sheet'!$A$6:$B$114,2,FALSE))+20,IF($G927=1,(LEN(Q927)*VLOOKUP(R927,'Lookup Sheet'!$A$6:$B$114,2,FALSE))+10,LEN(Q927)*VLOOKUP(R927,'Lookup Sheet'!$A$6:$B$114,2,FALSE)))</f>
        <v>0</v>
      </c>
    </row>
    <row r="928" spans="2:24" x14ac:dyDescent="0.25">
      <c r="B928" s="3"/>
      <c r="C928" s="3"/>
      <c r="D928" s="3"/>
      <c r="E928" s="3"/>
      <c r="F928" s="3"/>
      <c r="G928" s="3"/>
      <c r="H928" s="3"/>
      <c r="I928" s="3"/>
      <c r="J928" s="3"/>
      <c r="K928" s="7"/>
      <c r="L928" s="7"/>
      <c r="M928" s="7"/>
      <c r="N928" s="7"/>
      <c r="O928" s="7"/>
      <c r="P928" s="7"/>
      <c r="Q928" s="7"/>
      <c r="R928" s="3"/>
      <c r="U928">
        <f>IF($G928&gt;1,(LEN(K928)*VLOOKUP(L928,'Lookup Sheet'!$A$6:$B$114,2,FALSE))+20,IF($G928=1,(LEN(K928)*VLOOKUP(L928,'Lookup Sheet'!$A$6:$B$114,2,FALSE))+10,LEN(K928)*VLOOKUP(L928,'Lookup Sheet'!$A$6:$B$114,2,FALSE)))</f>
        <v>0</v>
      </c>
      <c r="V928">
        <f>IF($G928&gt;1,(LEN(M928)*VLOOKUP(N928,'Lookup Sheet'!$A$6:$B$114,2,FALSE))+20,IF($G928=1,(LEN(M928)*VLOOKUP(N928,'Lookup Sheet'!$A$6:$B$114,2,FALSE))+10,LEN(M928)*VLOOKUP(N928,'Lookup Sheet'!$A$6:$B$114,2,FALSE)))</f>
        <v>0</v>
      </c>
      <c r="W928">
        <f>IF($G928&gt;1,(LEN(O928)*VLOOKUP(P928,'Lookup Sheet'!$A$6:$B$114,2,FALSE))+20,IF($G928=1,(LEN(O928)*VLOOKUP(P928,'Lookup Sheet'!$A$6:$B$114,2,FALSE))+10,LEN(O928)*VLOOKUP(P928,'Lookup Sheet'!$A$6:$B$114,2,FALSE)))</f>
        <v>0</v>
      </c>
      <c r="X928">
        <f>IF($G928&gt;1,(LEN(Q928)*VLOOKUP(R928,'Lookup Sheet'!$A$6:$B$114,2,FALSE))+20,IF($G928=1,(LEN(Q928)*VLOOKUP(R928,'Lookup Sheet'!$A$6:$B$114,2,FALSE))+10,LEN(Q928)*VLOOKUP(R928,'Lookup Sheet'!$A$6:$B$114,2,FALSE)))</f>
        <v>0</v>
      </c>
    </row>
    <row r="929" spans="2:24" x14ac:dyDescent="0.25">
      <c r="B929" s="3"/>
      <c r="C929" s="3"/>
      <c r="D929" s="3"/>
      <c r="E929" s="3"/>
      <c r="F929" s="3"/>
      <c r="G929" s="3"/>
      <c r="H929" s="3"/>
      <c r="I929" s="3"/>
      <c r="J929" s="3"/>
      <c r="K929" s="7"/>
      <c r="L929" s="7"/>
      <c r="M929" s="7"/>
      <c r="N929" s="7"/>
      <c r="O929" s="7"/>
      <c r="P929" s="7"/>
      <c r="Q929" s="7"/>
      <c r="R929" s="3"/>
      <c r="U929">
        <f>IF($G929&gt;1,(LEN(K929)*VLOOKUP(L929,'Lookup Sheet'!$A$6:$B$114,2,FALSE))+20,IF($G929=1,(LEN(K929)*VLOOKUP(L929,'Lookup Sheet'!$A$6:$B$114,2,FALSE))+10,LEN(K929)*VLOOKUP(L929,'Lookup Sheet'!$A$6:$B$114,2,FALSE)))</f>
        <v>0</v>
      </c>
      <c r="V929">
        <f>IF($G929&gt;1,(LEN(M929)*VLOOKUP(N929,'Lookup Sheet'!$A$6:$B$114,2,FALSE))+20,IF($G929=1,(LEN(M929)*VLOOKUP(N929,'Lookup Sheet'!$A$6:$B$114,2,FALSE))+10,LEN(M929)*VLOOKUP(N929,'Lookup Sheet'!$A$6:$B$114,2,FALSE)))</f>
        <v>0</v>
      </c>
      <c r="W929">
        <f>IF($G929&gt;1,(LEN(O929)*VLOOKUP(P929,'Lookup Sheet'!$A$6:$B$114,2,FALSE))+20,IF($G929=1,(LEN(O929)*VLOOKUP(P929,'Lookup Sheet'!$A$6:$B$114,2,FALSE))+10,LEN(O929)*VLOOKUP(P929,'Lookup Sheet'!$A$6:$B$114,2,FALSE)))</f>
        <v>0</v>
      </c>
      <c r="X929">
        <f>IF($G929&gt;1,(LEN(Q929)*VLOOKUP(R929,'Lookup Sheet'!$A$6:$B$114,2,FALSE))+20,IF($G929=1,(LEN(Q929)*VLOOKUP(R929,'Lookup Sheet'!$A$6:$B$114,2,FALSE))+10,LEN(Q929)*VLOOKUP(R929,'Lookup Sheet'!$A$6:$B$114,2,FALSE)))</f>
        <v>0</v>
      </c>
    </row>
    <row r="930" spans="2:24" x14ac:dyDescent="0.25">
      <c r="B930" s="3"/>
      <c r="C930" s="3"/>
      <c r="D930" s="3"/>
      <c r="E930" s="3"/>
      <c r="F930" s="3"/>
      <c r="G930" s="3"/>
      <c r="H930" s="3"/>
      <c r="I930" s="3"/>
      <c r="J930" s="3"/>
      <c r="K930" s="7"/>
      <c r="L930" s="7"/>
      <c r="M930" s="7"/>
      <c r="N930" s="7"/>
      <c r="O930" s="7"/>
      <c r="P930" s="7"/>
      <c r="Q930" s="7"/>
      <c r="R930" s="3"/>
      <c r="U930">
        <f>IF($G930&gt;1,(LEN(K930)*VLOOKUP(L930,'Lookup Sheet'!$A$6:$B$114,2,FALSE))+20,IF($G930=1,(LEN(K930)*VLOOKUP(L930,'Lookup Sheet'!$A$6:$B$114,2,FALSE))+10,LEN(K930)*VLOOKUP(L930,'Lookup Sheet'!$A$6:$B$114,2,FALSE)))</f>
        <v>0</v>
      </c>
      <c r="V930">
        <f>IF($G930&gt;1,(LEN(M930)*VLOOKUP(N930,'Lookup Sheet'!$A$6:$B$114,2,FALSE))+20,IF($G930=1,(LEN(M930)*VLOOKUP(N930,'Lookup Sheet'!$A$6:$B$114,2,FALSE))+10,LEN(M930)*VLOOKUP(N930,'Lookup Sheet'!$A$6:$B$114,2,FALSE)))</f>
        <v>0</v>
      </c>
      <c r="W930">
        <f>IF($G930&gt;1,(LEN(O930)*VLOOKUP(P930,'Lookup Sheet'!$A$6:$B$114,2,FALSE))+20,IF($G930=1,(LEN(O930)*VLOOKUP(P930,'Lookup Sheet'!$A$6:$B$114,2,FALSE))+10,LEN(O930)*VLOOKUP(P930,'Lookup Sheet'!$A$6:$B$114,2,FALSE)))</f>
        <v>0</v>
      </c>
      <c r="X930">
        <f>IF($G930&gt;1,(LEN(Q930)*VLOOKUP(R930,'Lookup Sheet'!$A$6:$B$114,2,FALSE))+20,IF($G930=1,(LEN(Q930)*VLOOKUP(R930,'Lookup Sheet'!$A$6:$B$114,2,FALSE))+10,LEN(Q930)*VLOOKUP(R930,'Lookup Sheet'!$A$6:$B$114,2,FALSE)))</f>
        <v>0</v>
      </c>
    </row>
    <row r="931" spans="2:24" x14ac:dyDescent="0.25">
      <c r="B931" s="3"/>
      <c r="C931" s="3"/>
      <c r="D931" s="3"/>
      <c r="E931" s="3"/>
      <c r="F931" s="3"/>
      <c r="G931" s="3"/>
      <c r="H931" s="3"/>
      <c r="I931" s="3"/>
      <c r="J931" s="3"/>
      <c r="K931" s="7"/>
      <c r="L931" s="7"/>
      <c r="M931" s="7"/>
      <c r="N931" s="7"/>
      <c r="O931" s="7"/>
      <c r="P931" s="7"/>
      <c r="Q931" s="7"/>
      <c r="R931" s="3"/>
      <c r="U931">
        <f>IF($G931&gt;1,(LEN(K931)*VLOOKUP(L931,'Lookup Sheet'!$A$6:$B$114,2,FALSE))+20,IF($G931=1,(LEN(K931)*VLOOKUP(L931,'Lookup Sheet'!$A$6:$B$114,2,FALSE))+10,LEN(K931)*VLOOKUP(L931,'Lookup Sheet'!$A$6:$B$114,2,FALSE)))</f>
        <v>0</v>
      </c>
      <c r="V931">
        <f>IF($G931&gt;1,(LEN(M931)*VLOOKUP(N931,'Lookup Sheet'!$A$6:$B$114,2,FALSE))+20,IF($G931=1,(LEN(M931)*VLOOKUP(N931,'Lookup Sheet'!$A$6:$B$114,2,FALSE))+10,LEN(M931)*VLOOKUP(N931,'Lookup Sheet'!$A$6:$B$114,2,FALSE)))</f>
        <v>0</v>
      </c>
      <c r="W931">
        <f>IF($G931&gt;1,(LEN(O931)*VLOOKUP(P931,'Lookup Sheet'!$A$6:$B$114,2,FALSE))+20,IF($G931=1,(LEN(O931)*VLOOKUP(P931,'Lookup Sheet'!$A$6:$B$114,2,FALSE))+10,LEN(O931)*VLOOKUP(P931,'Lookup Sheet'!$A$6:$B$114,2,FALSE)))</f>
        <v>0</v>
      </c>
      <c r="X931">
        <f>IF($G931&gt;1,(LEN(Q931)*VLOOKUP(R931,'Lookup Sheet'!$A$6:$B$114,2,FALSE))+20,IF($G931=1,(LEN(Q931)*VLOOKUP(R931,'Lookup Sheet'!$A$6:$B$114,2,FALSE))+10,LEN(Q931)*VLOOKUP(R931,'Lookup Sheet'!$A$6:$B$114,2,FALSE)))</f>
        <v>0</v>
      </c>
    </row>
    <row r="932" spans="2:24" x14ac:dyDescent="0.25">
      <c r="B932" s="3"/>
      <c r="C932" s="3"/>
      <c r="D932" s="3"/>
      <c r="E932" s="3"/>
      <c r="F932" s="3"/>
      <c r="G932" s="3"/>
      <c r="H932" s="3"/>
      <c r="I932" s="3"/>
      <c r="J932" s="3"/>
      <c r="K932" s="7"/>
      <c r="L932" s="7"/>
      <c r="M932" s="7"/>
      <c r="N932" s="7"/>
      <c r="O932" s="7"/>
      <c r="P932" s="7"/>
      <c r="Q932" s="7"/>
      <c r="R932" s="3"/>
      <c r="U932">
        <f>IF($G932&gt;1,(LEN(K932)*VLOOKUP(L932,'Lookup Sheet'!$A$6:$B$114,2,FALSE))+20,IF($G932=1,(LEN(K932)*VLOOKUP(L932,'Lookup Sheet'!$A$6:$B$114,2,FALSE))+10,LEN(K932)*VLOOKUP(L932,'Lookup Sheet'!$A$6:$B$114,2,FALSE)))</f>
        <v>0</v>
      </c>
      <c r="V932">
        <f>IF($G932&gt;1,(LEN(M932)*VLOOKUP(N932,'Lookup Sheet'!$A$6:$B$114,2,FALSE))+20,IF($G932=1,(LEN(M932)*VLOOKUP(N932,'Lookup Sheet'!$A$6:$B$114,2,FALSE))+10,LEN(M932)*VLOOKUP(N932,'Lookup Sheet'!$A$6:$B$114,2,FALSE)))</f>
        <v>0</v>
      </c>
      <c r="W932">
        <f>IF($G932&gt;1,(LEN(O932)*VLOOKUP(P932,'Lookup Sheet'!$A$6:$B$114,2,FALSE))+20,IF($G932=1,(LEN(O932)*VLOOKUP(P932,'Lookup Sheet'!$A$6:$B$114,2,FALSE))+10,LEN(O932)*VLOOKUP(P932,'Lookup Sheet'!$A$6:$B$114,2,FALSE)))</f>
        <v>0</v>
      </c>
      <c r="X932">
        <f>IF($G932&gt;1,(LEN(Q932)*VLOOKUP(R932,'Lookup Sheet'!$A$6:$B$114,2,FALSE))+20,IF($G932=1,(LEN(Q932)*VLOOKUP(R932,'Lookup Sheet'!$A$6:$B$114,2,FALSE))+10,LEN(Q932)*VLOOKUP(R932,'Lookup Sheet'!$A$6:$B$114,2,FALSE)))</f>
        <v>0</v>
      </c>
    </row>
    <row r="933" spans="2:24" x14ac:dyDescent="0.25">
      <c r="B933" s="3"/>
      <c r="C933" s="3"/>
      <c r="D933" s="3"/>
      <c r="E933" s="3"/>
      <c r="F933" s="3"/>
      <c r="G933" s="3"/>
      <c r="H933" s="3"/>
      <c r="I933" s="3"/>
      <c r="J933" s="3"/>
      <c r="K933" s="7"/>
      <c r="L933" s="7"/>
      <c r="M933" s="7"/>
      <c r="N933" s="7"/>
      <c r="O933" s="7"/>
      <c r="P933" s="7"/>
      <c r="Q933" s="7"/>
      <c r="R933" s="3"/>
      <c r="U933">
        <f>IF($G933&gt;1,(LEN(K933)*VLOOKUP(L933,'Lookup Sheet'!$A$6:$B$114,2,FALSE))+20,IF($G933=1,(LEN(K933)*VLOOKUP(L933,'Lookup Sheet'!$A$6:$B$114,2,FALSE))+10,LEN(K933)*VLOOKUP(L933,'Lookup Sheet'!$A$6:$B$114,2,FALSE)))</f>
        <v>0</v>
      </c>
      <c r="V933">
        <f>IF($G933&gt;1,(LEN(M933)*VLOOKUP(N933,'Lookup Sheet'!$A$6:$B$114,2,FALSE))+20,IF($G933=1,(LEN(M933)*VLOOKUP(N933,'Lookup Sheet'!$A$6:$B$114,2,FALSE))+10,LEN(M933)*VLOOKUP(N933,'Lookup Sheet'!$A$6:$B$114,2,FALSE)))</f>
        <v>0</v>
      </c>
      <c r="W933">
        <f>IF($G933&gt;1,(LEN(O933)*VLOOKUP(P933,'Lookup Sheet'!$A$6:$B$114,2,FALSE))+20,IF($G933=1,(LEN(O933)*VLOOKUP(P933,'Lookup Sheet'!$A$6:$B$114,2,FALSE))+10,LEN(O933)*VLOOKUP(P933,'Lookup Sheet'!$A$6:$B$114,2,FALSE)))</f>
        <v>0</v>
      </c>
      <c r="X933">
        <f>IF($G933&gt;1,(LEN(Q933)*VLOOKUP(R933,'Lookup Sheet'!$A$6:$B$114,2,FALSE))+20,IF($G933=1,(LEN(Q933)*VLOOKUP(R933,'Lookup Sheet'!$A$6:$B$114,2,FALSE))+10,LEN(Q933)*VLOOKUP(R933,'Lookup Sheet'!$A$6:$B$114,2,FALSE)))</f>
        <v>0</v>
      </c>
    </row>
    <row r="934" spans="2:24" x14ac:dyDescent="0.25">
      <c r="B934" s="3"/>
      <c r="C934" s="3"/>
      <c r="D934" s="3"/>
      <c r="E934" s="3"/>
      <c r="F934" s="3"/>
      <c r="G934" s="3"/>
      <c r="H934" s="3"/>
      <c r="I934" s="3"/>
      <c r="J934" s="3"/>
      <c r="K934" s="7"/>
      <c r="L934" s="7"/>
      <c r="M934" s="7"/>
      <c r="N934" s="7"/>
      <c r="O934" s="7"/>
      <c r="P934" s="7"/>
      <c r="Q934" s="7"/>
      <c r="R934" s="3"/>
      <c r="U934">
        <f>IF($G934&gt;1,(LEN(K934)*VLOOKUP(L934,'Lookup Sheet'!$A$6:$B$114,2,FALSE))+20,IF($G934=1,(LEN(K934)*VLOOKUP(L934,'Lookup Sheet'!$A$6:$B$114,2,FALSE))+10,LEN(K934)*VLOOKUP(L934,'Lookup Sheet'!$A$6:$B$114,2,FALSE)))</f>
        <v>0</v>
      </c>
      <c r="V934">
        <f>IF($G934&gt;1,(LEN(M934)*VLOOKUP(N934,'Lookup Sheet'!$A$6:$B$114,2,FALSE))+20,IF($G934=1,(LEN(M934)*VLOOKUP(N934,'Lookup Sheet'!$A$6:$B$114,2,FALSE))+10,LEN(M934)*VLOOKUP(N934,'Lookup Sheet'!$A$6:$B$114,2,FALSE)))</f>
        <v>0</v>
      </c>
      <c r="W934">
        <f>IF($G934&gt;1,(LEN(O934)*VLOOKUP(P934,'Lookup Sheet'!$A$6:$B$114,2,FALSE))+20,IF($G934=1,(LEN(O934)*VLOOKUP(P934,'Lookup Sheet'!$A$6:$B$114,2,FALSE))+10,LEN(O934)*VLOOKUP(P934,'Lookup Sheet'!$A$6:$B$114,2,FALSE)))</f>
        <v>0</v>
      </c>
      <c r="X934">
        <f>IF($G934&gt;1,(LEN(Q934)*VLOOKUP(R934,'Lookup Sheet'!$A$6:$B$114,2,FALSE))+20,IF($G934=1,(LEN(Q934)*VLOOKUP(R934,'Lookup Sheet'!$A$6:$B$114,2,FALSE))+10,LEN(Q934)*VLOOKUP(R934,'Lookup Sheet'!$A$6:$B$114,2,FALSE)))</f>
        <v>0</v>
      </c>
    </row>
    <row r="935" spans="2:24" x14ac:dyDescent="0.25">
      <c r="B935" s="3"/>
      <c r="C935" s="3"/>
      <c r="D935" s="3"/>
      <c r="E935" s="3"/>
      <c r="F935" s="3"/>
      <c r="G935" s="3"/>
      <c r="H935" s="3"/>
      <c r="I935" s="3"/>
      <c r="J935" s="3"/>
      <c r="K935" s="7"/>
      <c r="L935" s="7"/>
      <c r="M935" s="7"/>
      <c r="N935" s="7"/>
      <c r="O935" s="7"/>
      <c r="P935" s="7"/>
      <c r="Q935" s="7"/>
      <c r="R935" s="3"/>
      <c r="U935">
        <f>IF($G935&gt;1,(LEN(K935)*VLOOKUP(L935,'Lookup Sheet'!$A$6:$B$114,2,FALSE))+20,IF($G935=1,(LEN(K935)*VLOOKUP(L935,'Lookup Sheet'!$A$6:$B$114,2,FALSE))+10,LEN(K935)*VLOOKUP(L935,'Lookup Sheet'!$A$6:$B$114,2,FALSE)))</f>
        <v>0</v>
      </c>
      <c r="V935">
        <f>IF($G935&gt;1,(LEN(M935)*VLOOKUP(N935,'Lookup Sheet'!$A$6:$B$114,2,FALSE))+20,IF($G935=1,(LEN(M935)*VLOOKUP(N935,'Lookup Sheet'!$A$6:$B$114,2,FALSE))+10,LEN(M935)*VLOOKUP(N935,'Lookup Sheet'!$A$6:$B$114,2,FALSE)))</f>
        <v>0</v>
      </c>
      <c r="W935">
        <f>IF($G935&gt;1,(LEN(O935)*VLOOKUP(P935,'Lookup Sheet'!$A$6:$B$114,2,FALSE))+20,IF($G935=1,(LEN(O935)*VLOOKUP(P935,'Lookup Sheet'!$A$6:$B$114,2,FALSE))+10,LEN(O935)*VLOOKUP(P935,'Lookup Sheet'!$A$6:$B$114,2,FALSE)))</f>
        <v>0</v>
      </c>
      <c r="X935">
        <f>IF($G935&gt;1,(LEN(Q935)*VLOOKUP(R935,'Lookup Sheet'!$A$6:$B$114,2,FALSE))+20,IF($G935=1,(LEN(Q935)*VLOOKUP(R935,'Lookup Sheet'!$A$6:$B$114,2,FALSE))+10,LEN(Q935)*VLOOKUP(R935,'Lookup Sheet'!$A$6:$B$114,2,FALSE)))</f>
        <v>0</v>
      </c>
    </row>
    <row r="936" spans="2:24" x14ac:dyDescent="0.25">
      <c r="B936" s="3"/>
      <c r="C936" s="3"/>
      <c r="D936" s="3"/>
      <c r="E936" s="3"/>
      <c r="F936" s="3"/>
      <c r="G936" s="3"/>
      <c r="H936" s="3"/>
      <c r="I936" s="3"/>
      <c r="J936" s="3"/>
      <c r="K936" s="7"/>
      <c r="L936" s="7"/>
      <c r="M936" s="7"/>
      <c r="N936" s="7"/>
      <c r="O936" s="7"/>
      <c r="P936" s="7"/>
      <c r="Q936" s="7"/>
      <c r="R936" s="3"/>
      <c r="U936">
        <f>IF($G936&gt;1,(LEN(K936)*VLOOKUP(L936,'Lookup Sheet'!$A$6:$B$114,2,FALSE))+20,IF($G936=1,(LEN(K936)*VLOOKUP(L936,'Lookup Sheet'!$A$6:$B$114,2,FALSE))+10,LEN(K936)*VLOOKUP(L936,'Lookup Sheet'!$A$6:$B$114,2,FALSE)))</f>
        <v>0</v>
      </c>
      <c r="V936">
        <f>IF($G936&gt;1,(LEN(M936)*VLOOKUP(N936,'Lookup Sheet'!$A$6:$B$114,2,FALSE))+20,IF($G936=1,(LEN(M936)*VLOOKUP(N936,'Lookup Sheet'!$A$6:$B$114,2,FALSE))+10,LEN(M936)*VLOOKUP(N936,'Lookup Sheet'!$A$6:$B$114,2,FALSE)))</f>
        <v>0</v>
      </c>
      <c r="W936">
        <f>IF($G936&gt;1,(LEN(O936)*VLOOKUP(P936,'Lookup Sheet'!$A$6:$B$114,2,FALSE))+20,IF($G936=1,(LEN(O936)*VLOOKUP(P936,'Lookup Sheet'!$A$6:$B$114,2,FALSE))+10,LEN(O936)*VLOOKUP(P936,'Lookup Sheet'!$A$6:$B$114,2,FALSE)))</f>
        <v>0</v>
      </c>
      <c r="X936">
        <f>IF($G936&gt;1,(LEN(Q936)*VLOOKUP(R936,'Lookup Sheet'!$A$6:$B$114,2,FALSE))+20,IF($G936=1,(LEN(Q936)*VLOOKUP(R936,'Lookup Sheet'!$A$6:$B$114,2,FALSE))+10,LEN(Q936)*VLOOKUP(R936,'Lookup Sheet'!$A$6:$B$114,2,FALSE)))</f>
        <v>0</v>
      </c>
    </row>
    <row r="937" spans="2:24" x14ac:dyDescent="0.25">
      <c r="B937" s="3"/>
      <c r="C937" s="3"/>
      <c r="D937" s="3"/>
      <c r="E937" s="3"/>
      <c r="F937" s="3"/>
      <c r="G937" s="3"/>
      <c r="H937" s="3"/>
      <c r="I937" s="3"/>
      <c r="J937" s="3"/>
      <c r="K937" s="7"/>
      <c r="L937" s="7"/>
      <c r="M937" s="7"/>
      <c r="N937" s="7"/>
      <c r="O937" s="7"/>
      <c r="P937" s="7"/>
      <c r="Q937" s="7"/>
      <c r="R937" s="3"/>
      <c r="U937">
        <f>IF($G937&gt;1,(LEN(K937)*VLOOKUP(L937,'Lookup Sheet'!$A$6:$B$114,2,FALSE))+20,IF($G937=1,(LEN(K937)*VLOOKUP(L937,'Lookup Sheet'!$A$6:$B$114,2,FALSE))+10,LEN(K937)*VLOOKUP(L937,'Lookup Sheet'!$A$6:$B$114,2,FALSE)))</f>
        <v>0</v>
      </c>
      <c r="V937">
        <f>IF($G937&gt;1,(LEN(M937)*VLOOKUP(N937,'Lookup Sheet'!$A$6:$B$114,2,FALSE))+20,IF($G937=1,(LEN(M937)*VLOOKUP(N937,'Lookup Sheet'!$A$6:$B$114,2,FALSE))+10,LEN(M937)*VLOOKUP(N937,'Lookup Sheet'!$A$6:$B$114,2,FALSE)))</f>
        <v>0</v>
      </c>
      <c r="W937">
        <f>IF($G937&gt;1,(LEN(O937)*VLOOKUP(P937,'Lookup Sheet'!$A$6:$B$114,2,FALSE))+20,IF($G937=1,(LEN(O937)*VLOOKUP(P937,'Lookup Sheet'!$A$6:$B$114,2,FALSE))+10,LEN(O937)*VLOOKUP(P937,'Lookup Sheet'!$A$6:$B$114,2,FALSE)))</f>
        <v>0</v>
      </c>
      <c r="X937">
        <f>IF($G937&gt;1,(LEN(Q937)*VLOOKUP(R937,'Lookup Sheet'!$A$6:$B$114,2,FALSE))+20,IF($G937=1,(LEN(Q937)*VLOOKUP(R937,'Lookup Sheet'!$A$6:$B$114,2,FALSE))+10,LEN(Q937)*VLOOKUP(R937,'Lookup Sheet'!$A$6:$B$114,2,FALSE)))</f>
        <v>0</v>
      </c>
    </row>
    <row r="938" spans="2:24" x14ac:dyDescent="0.25">
      <c r="B938" s="3"/>
      <c r="C938" s="3"/>
      <c r="D938" s="3"/>
      <c r="E938" s="3"/>
      <c r="F938" s="3"/>
      <c r="G938" s="3"/>
      <c r="H938" s="3"/>
      <c r="I938" s="3"/>
      <c r="J938" s="3"/>
      <c r="K938" s="7"/>
      <c r="L938" s="7"/>
      <c r="M938" s="7"/>
      <c r="N938" s="7"/>
      <c r="O938" s="7"/>
      <c r="P938" s="7"/>
      <c r="Q938" s="7"/>
      <c r="R938" s="3"/>
      <c r="U938">
        <f>IF($G938&gt;1,(LEN(K938)*VLOOKUP(L938,'Lookup Sheet'!$A$6:$B$114,2,FALSE))+20,IF($G938=1,(LEN(K938)*VLOOKUP(L938,'Lookup Sheet'!$A$6:$B$114,2,FALSE))+10,LEN(K938)*VLOOKUP(L938,'Lookup Sheet'!$A$6:$B$114,2,FALSE)))</f>
        <v>0</v>
      </c>
      <c r="V938">
        <f>IF($G938&gt;1,(LEN(M938)*VLOOKUP(N938,'Lookup Sheet'!$A$6:$B$114,2,FALSE))+20,IF($G938=1,(LEN(M938)*VLOOKUP(N938,'Lookup Sheet'!$A$6:$B$114,2,FALSE))+10,LEN(M938)*VLOOKUP(N938,'Lookup Sheet'!$A$6:$B$114,2,FALSE)))</f>
        <v>0</v>
      </c>
      <c r="W938">
        <f>IF($G938&gt;1,(LEN(O938)*VLOOKUP(P938,'Lookup Sheet'!$A$6:$B$114,2,FALSE))+20,IF($G938=1,(LEN(O938)*VLOOKUP(P938,'Lookup Sheet'!$A$6:$B$114,2,FALSE))+10,LEN(O938)*VLOOKUP(P938,'Lookup Sheet'!$A$6:$B$114,2,FALSE)))</f>
        <v>0</v>
      </c>
      <c r="X938">
        <f>IF($G938&gt;1,(LEN(Q938)*VLOOKUP(R938,'Lookup Sheet'!$A$6:$B$114,2,FALSE))+20,IF($G938=1,(LEN(Q938)*VLOOKUP(R938,'Lookup Sheet'!$A$6:$B$114,2,FALSE))+10,LEN(Q938)*VLOOKUP(R938,'Lookup Sheet'!$A$6:$B$114,2,FALSE)))</f>
        <v>0</v>
      </c>
    </row>
    <row r="939" spans="2:24" x14ac:dyDescent="0.25">
      <c r="B939" s="3"/>
      <c r="C939" s="3"/>
      <c r="D939" s="3"/>
      <c r="E939" s="3"/>
      <c r="F939" s="3"/>
      <c r="G939" s="3"/>
      <c r="H939" s="3"/>
      <c r="I939" s="3"/>
      <c r="J939" s="3"/>
      <c r="K939" s="7"/>
      <c r="L939" s="7"/>
      <c r="M939" s="7"/>
      <c r="N939" s="7"/>
      <c r="O939" s="7"/>
      <c r="P939" s="7"/>
      <c r="Q939" s="7"/>
      <c r="R939" s="3"/>
      <c r="U939">
        <f>IF($G939&gt;1,(LEN(K939)*VLOOKUP(L939,'Lookup Sheet'!$A$6:$B$114,2,FALSE))+20,IF($G939=1,(LEN(K939)*VLOOKUP(L939,'Lookup Sheet'!$A$6:$B$114,2,FALSE))+10,LEN(K939)*VLOOKUP(L939,'Lookup Sheet'!$A$6:$B$114,2,FALSE)))</f>
        <v>0</v>
      </c>
      <c r="V939">
        <f>IF($G939&gt;1,(LEN(M939)*VLOOKUP(N939,'Lookup Sheet'!$A$6:$B$114,2,FALSE))+20,IF($G939=1,(LEN(M939)*VLOOKUP(N939,'Lookup Sheet'!$A$6:$B$114,2,FALSE))+10,LEN(M939)*VLOOKUP(N939,'Lookup Sheet'!$A$6:$B$114,2,FALSE)))</f>
        <v>0</v>
      </c>
      <c r="W939">
        <f>IF($G939&gt;1,(LEN(O939)*VLOOKUP(P939,'Lookup Sheet'!$A$6:$B$114,2,FALSE))+20,IF($G939=1,(LEN(O939)*VLOOKUP(P939,'Lookup Sheet'!$A$6:$B$114,2,FALSE))+10,LEN(O939)*VLOOKUP(P939,'Lookup Sheet'!$A$6:$B$114,2,FALSE)))</f>
        <v>0</v>
      </c>
      <c r="X939">
        <f>IF($G939&gt;1,(LEN(Q939)*VLOOKUP(R939,'Lookup Sheet'!$A$6:$B$114,2,FALSE))+20,IF($G939=1,(LEN(Q939)*VLOOKUP(R939,'Lookup Sheet'!$A$6:$B$114,2,FALSE))+10,LEN(Q939)*VLOOKUP(R939,'Lookup Sheet'!$A$6:$B$114,2,FALSE)))</f>
        <v>0</v>
      </c>
    </row>
    <row r="940" spans="2:24" x14ac:dyDescent="0.25">
      <c r="B940" s="3"/>
      <c r="C940" s="3"/>
      <c r="D940" s="3"/>
      <c r="E940" s="3"/>
      <c r="F940" s="3"/>
      <c r="G940" s="3"/>
      <c r="H940" s="3"/>
      <c r="I940" s="3"/>
      <c r="J940" s="3"/>
      <c r="K940" s="7"/>
      <c r="L940" s="7"/>
      <c r="M940" s="7"/>
      <c r="N940" s="7"/>
      <c r="O940" s="7"/>
      <c r="P940" s="7"/>
      <c r="Q940" s="7"/>
      <c r="R940" s="3"/>
      <c r="U940">
        <f>IF($G940&gt;1,(LEN(K940)*VLOOKUP(L940,'Lookup Sheet'!$A$6:$B$114,2,FALSE))+20,IF($G940=1,(LEN(K940)*VLOOKUP(L940,'Lookup Sheet'!$A$6:$B$114,2,FALSE))+10,LEN(K940)*VLOOKUP(L940,'Lookup Sheet'!$A$6:$B$114,2,FALSE)))</f>
        <v>0</v>
      </c>
      <c r="V940">
        <f>IF($G940&gt;1,(LEN(M940)*VLOOKUP(N940,'Lookup Sheet'!$A$6:$B$114,2,FALSE))+20,IF($G940=1,(LEN(M940)*VLOOKUP(N940,'Lookup Sheet'!$A$6:$B$114,2,FALSE))+10,LEN(M940)*VLOOKUP(N940,'Lookup Sheet'!$A$6:$B$114,2,FALSE)))</f>
        <v>0</v>
      </c>
      <c r="W940">
        <f>IF($G940&gt;1,(LEN(O940)*VLOOKUP(P940,'Lookup Sheet'!$A$6:$B$114,2,FALSE))+20,IF($G940=1,(LEN(O940)*VLOOKUP(P940,'Lookup Sheet'!$A$6:$B$114,2,FALSE))+10,LEN(O940)*VLOOKUP(P940,'Lookup Sheet'!$A$6:$B$114,2,FALSE)))</f>
        <v>0</v>
      </c>
      <c r="X940">
        <f>IF($G940&gt;1,(LEN(Q940)*VLOOKUP(R940,'Lookup Sheet'!$A$6:$B$114,2,FALSE))+20,IF($G940=1,(LEN(Q940)*VLOOKUP(R940,'Lookup Sheet'!$A$6:$B$114,2,FALSE))+10,LEN(Q940)*VLOOKUP(R940,'Lookup Sheet'!$A$6:$B$114,2,FALSE)))</f>
        <v>0</v>
      </c>
    </row>
    <row r="941" spans="2:24" x14ac:dyDescent="0.25">
      <c r="B941" s="3"/>
      <c r="C941" s="3"/>
      <c r="D941" s="3"/>
      <c r="E941" s="3"/>
      <c r="F941" s="3"/>
      <c r="G941" s="3"/>
      <c r="H941" s="3"/>
      <c r="I941" s="3"/>
      <c r="J941" s="3"/>
      <c r="K941" s="7"/>
      <c r="L941" s="7"/>
      <c r="M941" s="7"/>
      <c r="N941" s="7"/>
      <c r="O941" s="7"/>
      <c r="P941" s="7"/>
      <c r="Q941" s="7"/>
      <c r="R941" s="3"/>
      <c r="U941">
        <f>IF($G941&gt;1,(LEN(K941)*VLOOKUP(L941,'Lookup Sheet'!$A$6:$B$114,2,FALSE))+20,IF($G941=1,(LEN(K941)*VLOOKUP(L941,'Lookup Sheet'!$A$6:$B$114,2,FALSE))+10,LEN(K941)*VLOOKUP(L941,'Lookup Sheet'!$A$6:$B$114,2,FALSE)))</f>
        <v>0</v>
      </c>
      <c r="V941">
        <f>IF($G941&gt;1,(LEN(M941)*VLOOKUP(N941,'Lookup Sheet'!$A$6:$B$114,2,FALSE))+20,IF($G941=1,(LEN(M941)*VLOOKUP(N941,'Lookup Sheet'!$A$6:$B$114,2,FALSE))+10,LEN(M941)*VLOOKUP(N941,'Lookup Sheet'!$A$6:$B$114,2,FALSE)))</f>
        <v>0</v>
      </c>
      <c r="W941">
        <f>IF($G941&gt;1,(LEN(O941)*VLOOKUP(P941,'Lookup Sheet'!$A$6:$B$114,2,FALSE))+20,IF($G941=1,(LEN(O941)*VLOOKUP(P941,'Lookup Sheet'!$A$6:$B$114,2,FALSE))+10,LEN(O941)*VLOOKUP(P941,'Lookup Sheet'!$A$6:$B$114,2,FALSE)))</f>
        <v>0</v>
      </c>
      <c r="X941">
        <f>IF($G941&gt;1,(LEN(Q941)*VLOOKUP(R941,'Lookup Sheet'!$A$6:$B$114,2,FALSE))+20,IF($G941=1,(LEN(Q941)*VLOOKUP(R941,'Lookup Sheet'!$A$6:$B$114,2,FALSE))+10,LEN(Q941)*VLOOKUP(R941,'Lookup Sheet'!$A$6:$B$114,2,FALSE)))</f>
        <v>0</v>
      </c>
    </row>
    <row r="942" spans="2:24" x14ac:dyDescent="0.25">
      <c r="B942" s="3"/>
      <c r="C942" s="3"/>
      <c r="D942" s="3"/>
      <c r="E942" s="3"/>
      <c r="F942" s="3"/>
      <c r="G942" s="3"/>
      <c r="H942" s="3"/>
      <c r="I942" s="3"/>
      <c r="J942" s="3"/>
      <c r="K942" s="7"/>
      <c r="L942" s="7"/>
      <c r="M942" s="7"/>
      <c r="N942" s="7"/>
      <c r="O942" s="7"/>
      <c r="P942" s="7"/>
      <c r="Q942" s="7"/>
      <c r="R942" s="3"/>
      <c r="U942">
        <f>IF($G942&gt;1,(LEN(K942)*VLOOKUP(L942,'Lookup Sheet'!$A$6:$B$114,2,FALSE))+20,IF($G942=1,(LEN(K942)*VLOOKUP(L942,'Lookup Sheet'!$A$6:$B$114,2,FALSE))+10,LEN(K942)*VLOOKUP(L942,'Lookup Sheet'!$A$6:$B$114,2,FALSE)))</f>
        <v>0</v>
      </c>
      <c r="V942">
        <f>IF($G942&gt;1,(LEN(M942)*VLOOKUP(N942,'Lookup Sheet'!$A$6:$B$114,2,FALSE))+20,IF($G942=1,(LEN(M942)*VLOOKUP(N942,'Lookup Sheet'!$A$6:$B$114,2,FALSE))+10,LEN(M942)*VLOOKUP(N942,'Lookup Sheet'!$A$6:$B$114,2,FALSE)))</f>
        <v>0</v>
      </c>
      <c r="W942">
        <f>IF($G942&gt;1,(LEN(O942)*VLOOKUP(P942,'Lookup Sheet'!$A$6:$B$114,2,FALSE))+20,IF($G942=1,(LEN(O942)*VLOOKUP(P942,'Lookup Sheet'!$A$6:$B$114,2,FALSE))+10,LEN(O942)*VLOOKUP(P942,'Lookup Sheet'!$A$6:$B$114,2,FALSE)))</f>
        <v>0</v>
      </c>
      <c r="X942">
        <f>IF($G942&gt;1,(LEN(Q942)*VLOOKUP(R942,'Lookup Sheet'!$A$6:$B$114,2,FALSE))+20,IF($G942=1,(LEN(Q942)*VLOOKUP(R942,'Lookup Sheet'!$A$6:$B$114,2,FALSE))+10,LEN(Q942)*VLOOKUP(R942,'Lookup Sheet'!$A$6:$B$114,2,FALSE)))</f>
        <v>0</v>
      </c>
    </row>
    <row r="943" spans="2:24" x14ac:dyDescent="0.25">
      <c r="B943" s="3"/>
      <c r="C943" s="3"/>
      <c r="D943" s="3"/>
      <c r="E943" s="3"/>
      <c r="F943" s="3"/>
      <c r="G943" s="3"/>
      <c r="H943" s="3"/>
      <c r="I943" s="3"/>
      <c r="J943" s="3"/>
      <c r="K943" s="7"/>
      <c r="L943" s="7"/>
      <c r="M943" s="7"/>
      <c r="N943" s="7"/>
      <c r="O943" s="7"/>
      <c r="P943" s="7"/>
      <c r="Q943" s="7"/>
      <c r="R943" s="3"/>
      <c r="U943">
        <f>IF($G943&gt;1,(LEN(K943)*VLOOKUP(L943,'Lookup Sheet'!$A$6:$B$114,2,FALSE))+20,IF($G943=1,(LEN(K943)*VLOOKUP(L943,'Lookup Sheet'!$A$6:$B$114,2,FALSE))+10,LEN(K943)*VLOOKUP(L943,'Lookup Sheet'!$A$6:$B$114,2,FALSE)))</f>
        <v>0</v>
      </c>
      <c r="V943">
        <f>IF($G943&gt;1,(LEN(M943)*VLOOKUP(N943,'Lookup Sheet'!$A$6:$B$114,2,FALSE))+20,IF($G943=1,(LEN(M943)*VLOOKUP(N943,'Lookup Sheet'!$A$6:$B$114,2,FALSE))+10,LEN(M943)*VLOOKUP(N943,'Lookup Sheet'!$A$6:$B$114,2,FALSE)))</f>
        <v>0</v>
      </c>
      <c r="W943">
        <f>IF($G943&gt;1,(LEN(O943)*VLOOKUP(P943,'Lookup Sheet'!$A$6:$B$114,2,FALSE))+20,IF($G943=1,(LEN(O943)*VLOOKUP(P943,'Lookup Sheet'!$A$6:$B$114,2,FALSE))+10,LEN(O943)*VLOOKUP(P943,'Lookup Sheet'!$A$6:$B$114,2,FALSE)))</f>
        <v>0</v>
      </c>
      <c r="X943">
        <f>IF($G943&gt;1,(LEN(Q943)*VLOOKUP(R943,'Lookup Sheet'!$A$6:$B$114,2,FALSE))+20,IF($G943=1,(LEN(Q943)*VLOOKUP(R943,'Lookup Sheet'!$A$6:$B$114,2,FALSE))+10,LEN(Q943)*VLOOKUP(R943,'Lookup Sheet'!$A$6:$B$114,2,FALSE)))</f>
        <v>0</v>
      </c>
    </row>
    <row r="944" spans="2:24" x14ac:dyDescent="0.25">
      <c r="B944" s="3"/>
      <c r="C944" s="3"/>
      <c r="D944" s="3"/>
      <c r="E944" s="3"/>
      <c r="F944" s="3"/>
      <c r="G944" s="3"/>
      <c r="H944" s="3"/>
      <c r="I944" s="3"/>
      <c r="J944" s="3"/>
      <c r="K944" s="7"/>
      <c r="L944" s="7"/>
      <c r="M944" s="7"/>
      <c r="N944" s="7"/>
      <c r="O944" s="7"/>
      <c r="P944" s="7"/>
      <c r="Q944" s="7"/>
      <c r="R944" s="3"/>
      <c r="U944">
        <f>IF($G944&gt;1,(LEN(K944)*VLOOKUP(L944,'Lookup Sheet'!$A$6:$B$114,2,FALSE))+20,IF($G944=1,(LEN(K944)*VLOOKUP(L944,'Lookup Sheet'!$A$6:$B$114,2,FALSE))+10,LEN(K944)*VLOOKUP(L944,'Lookup Sheet'!$A$6:$B$114,2,FALSE)))</f>
        <v>0</v>
      </c>
      <c r="V944">
        <f>IF($G944&gt;1,(LEN(M944)*VLOOKUP(N944,'Lookup Sheet'!$A$6:$B$114,2,FALSE))+20,IF($G944=1,(LEN(M944)*VLOOKUP(N944,'Lookup Sheet'!$A$6:$B$114,2,FALSE))+10,LEN(M944)*VLOOKUP(N944,'Lookup Sheet'!$A$6:$B$114,2,FALSE)))</f>
        <v>0</v>
      </c>
      <c r="W944">
        <f>IF($G944&gt;1,(LEN(O944)*VLOOKUP(P944,'Lookup Sheet'!$A$6:$B$114,2,FALSE))+20,IF($G944=1,(LEN(O944)*VLOOKUP(P944,'Lookup Sheet'!$A$6:$B$114,2,FALSE))+10,LEN(O944)*VLOOKUP(P944,'Lookup Sheet'!$A$6:$B$114,2,FALSE)))</f>
        <v>0</v>
      </c>
      <c r="X944">
        <f>IF($G944&gt;1,(LEN(Q944)*VLOOKUP(R944,'Lookup Sheet'!$A$6:$B$114,2,FALSE))+20,IF($G944=1,(LEN(Q944)*VLOOKUP(R944,'Lookup Sheet'!$A$6:$B$114,2,FALSE))+10,LEN(Q944)*VLOOKUP(R944,'Lookup Sheet'!$A$6:$B$114,2,FALSE)))</f>
        <v>0</v>
      </c>
    </row>
    <row r="945" spans="2:24" x14ac:dyDescent="0.25">
      <c r="B945" s="3"/>
      <c r="C945" s="3"/>
      <c r="D945" s="3"/>
      <c r="E945" s="3"/>
      <c r="F945" s="3"/>
      <c r="G945" s="3"/>
      <c r="H945" s="3"/>
      <c r="I945" s="3"/>
      <c r="J945" s="3"/>
      <c r="K945" s="7"/>
      <c r="L945" s="7"/>
      <c r="M945" s="7"/>
      <c r="N945" s="7"/>
      <c r="O945" s="7"/>
      <c r="P945" s="7"/>
      <c r="Q945" s="7"/>
      <c r="R945" s="3"/>
      <c r="U945">
        <f>IF($G945&gt;1,(LEN(K945)*VLOOKUP(L945,'Lookup Sheet'!$A$6:$B$114,2,FALSE))+20,IF($G945=1,(LEN(K945)*VLOOKUP(L945,'Lookup Sheet'!$A$6:$B$114,2,FALSE))+10,LEN(K945)*VLOOKUP(L945,'Lookup Sheet'!$A$6:$B$114,2,FALSE)))</f>
        <v>0</v>
      </c>
      <c r="V945">
        <f>IF($G945&gt;1,(LEN(M945)*VLOOKUP(N945,'Lookup Sheet'!$A$6:$B$114,2,FALSE))+20,IF($G945=1,(LEN(M945)*VLOOKUP(N945,'Lookup Sheet'!$A$6:$B$114,2,FALSE))+10,LEN(M945)*VLOOKUP(N945,'Lookup Sheet'!$A$6:$B$114,2,FALSE)))</f>
        <v>0</v>
      </c>
      <c r="W945">
        <f>IF($G945&gt;1,(LEN(O945)*VLOOKUP(P945,'Lookup Sheet'!$A$6:$B$114,2,FALSE))+20,IF($G945=1,(LEN(O945)*VLOOKUP(P945,'Lookup Sheet'!$A$6:$B$114,2,FALSE))+10,LEN(O945)*VLOOKUP(P945,'Lookup Sheet'!$A$6:$B$114,2,FALSE)))</f>
        <v>0</v>
      </c>
      <c r="X945">
        <f>IF($G945&gt;1,(LEN(Q945)*VLOOKUP(R945,'Lookup Sheet'!$A$6:$B$114,2,FALSE))+20,IF($G945=1,(LEN(Q945)*VLOOKUP(R945,'Lookup Sheet'!$A$6:$B$114,2,FALSE))+10,LEN(Q945)*VLOOKUP(R945,'Lookup Sheet'!$A$6:$B$114,2,FALSE)))</f>
        <v>0</v>
      </c>
    </row>
    <row r="946" spans="2:24" x14ac:dyDescent="0.25">
      <c r="B946" s="3"/>
      <c r="C946" s="3"/>
      <c r="D946" s="3"/>
      <c r="E946" s="3"/>
      <c r="F946" s="3"/>
      <c r="G946" s="3"/>
      <c r="H946" s="3"/>
      <c r="I946" s="3"/>
      <c r="J946" s="3"/>
      <c r="K946" s="7"/>
      <c r="L946" s="7"/>
      <c r="M946" s="7"/>
      <c r="N946" s="7"/>
      <c r="O946" s="7"/>
      <c r="P946" s="7"/>
      <c r="Q946" s="7"/>
      <c r="R946" s="3"/>
      <c r="U946">
        <f>IF($G946&gt;1,(LEN(K946)*VLOOKUP(L946,'Lookup Sheet'!$A$6:$B$114,2,FALSE))+20,IF($G946=1,(LEN(K946)*VLOOKUP(L946,'Lookup Sheet'!$A$6:$B$114,2,FALSE))+10,LEN(K946)*VLOOKUP(L946,'Lookup Sheet'!$A$6:$B$114,2,FALSE)))</f>
        <v>0</v>
      </c>
      <c r="V946">
        <f>IF($G946&gt;1,(LEN(M946)*VLOOKUP(N946,'Lookup Sheet'!$A$6:$B$114,2,FALSE))+20,IF($G946=1,(LEN(M946)*VLOOKUP(N946,'Lookup Sheet'!$A$6:$B$114,2,FALSE))+10,LEN(M946)*VLOOKUP(N946,'Lookup Sheet'!$A$6:$B$114,2,FALSE)))</f>
        <v>0</v>
      </c>
      <c r="W946">
        <f>IF($G946&gt;1,(LEN(O946)*VLOOKUP(P946,'Lookup Sheet'!$A$6:$B$114,2,FALSE))+20,IF($G946=1,(LEN(O946)*VLOOKUP(P946,'Lookup Sheet'!$A$6:$B$114,2,FALSE))+10,LEN(O946)*VLOOKUP(P946,'Lookup Sheet'!$A$6:$B$114,2,FALSE)))</f>
        <v>0</v>
      </c>
      <c r="X946">
        <f>IF($G946&gt;1,(LEN(Q946)*VLOOKUP(R946,'Lookup Sheet'!$A$6:$B$114,2,FALSE))+20,IF($G946=1,(LEN(Q946)*VLOOKUP(R946,'Lookup Sheet'!$A$6:$B$114,2,FALSE))+10,LEN(Q946)*VLOOKUP(R946,'Lookup Sheet'!$A$6:$B$114,2,FALSE)))</f>
        <v>0</v>
      </c>
    </row>
    <row r="947" spans="2:24" x14ac:dyDescent="0.25">
      <c r="B947" s="3"/>
      <c r="C947" s="3"/>
      <c r="D947" s="3"/>
      <c r="E947" s="3"/>
      <c r="F947" s="3"/>
      <c r="G947" s="3"/>
      <c r="H947" s="3"/>
      <c r="I947" s="3"/>
      <c r="J947" s="3"/>
      <c r="K947" s="7"/>
      <c r="L947" s="7"/>
      <c r="M947" s="7"/>
      <c r="N947" s="7"/>
      <c r="O947" s="7"/>
      <c r="P947" s="7"/>
      <c r="Q947" s="7"/>
      <c r="R947" s="3"/>
      <c r="U947">
        <f>IF($G947&gt;1,(LEN(K947)*VLOOKUP(L947,'Lookup Sheet'!$A$6:$B$114,2,FALSE))+20,IF($G947=1,(LEN(K947)*VLOOKUP(L947,'Lookup Sheet'!$A$6:$B$114,2,FALSE))+10,LEN(K947)*VLOOKUP(L947,'Lookup Sheet'!$A$6:$B$114,2,FALSE)))</f>
        <v>0</v>
      </c>
      <c r="V947">
        <f>IF($G947&gt;1,(LEN(M947)*VLOOKUP(N947,'Lookup Sheet'!$A$6:$B$114,2,FALSE))+20,IF($G947=1,(LEN(M947)*VLOOKUP(N947,'Lookup Sheet'!$A$6:$B$114,2,FALSE))+10,LEN(M947)*VLOOKUP(N947,'Lookup Sheet'!$A$6:$B$114,2,FALSE)))</f>
        <v>0</v>
      </c>
      <c r="W947">
        <f>IF($G947&gt;1,(LEN(O947)*VLOOKUP(P947,'Lookup Sheet'!$A$6:$B$114,2,FALSE))+20,IF($G947=1,(LEN(O947)*VLOOKUP(P947,'Lookup Sheet'!$A$6:$B$114,2,FALSE))+10,LEN(O947)*VLOOKUP(P947,'Lookup Sheet'!$A$6:$B$114,2,FALSE)))</f>
        <v>0</v>
      </c>
      <c r="X947">
        <f>IF($G947&gt;1,(LEN(Q947)*VLOOKUP(R947,'Lookup Sheet'!$A$6:$B$114,2,FALSE))+20,IF($G947=1,(LEN(Q947)*VLOOKUP(R947,'Lookup Sheet'!$A$6:$B$114,2,FALSE))+10,LEN(Q947)*VLOOKUP(R947,'Lookup Sheet'!$A$6:$B$114,2,FALSE)))</f>
        <v>0</v>
      </c>
    </row>
    <row r="948" spans="2:24" x14ac:dyDescent="0.25">
      <c r="B948" s="3"/>
      <c r="C948" s="3"/>
      <c r="D948" s="3"/>
      <c r="E948" s="3"/>
      <c r="F948" s="3"/>
      <c r="G948" s="3"/>
      <c r="H948" s="3"/>
      <c r="I948" s="3"/>
      <c r="J948" s="3"/>
      <c r="K948" s="7"/>
      <c r="L948" s="7"/>
      <c r="M948" s="7"/>
      <c r="N948" s="7"/>
      <c r="O948" s="7"/>
      <c r="P948" s="7"/>
      <c r="Q948" s="7"/>
      <c r="R948" s="3"/>
      <c r="U948">
        <f>IF($G948&gt;1,(LEN(K948)*VLOOKUP(L948,'Lookup Sheet'!$A$6:$B$114,2,FALSE))+20,IF($G948=1,(LEN(K948)*VLOOKUP(L948,'Lookup Sheet'!$A$6:$B$114,2,FALSE))+10,LEN(K948)*VLOOKUP(L948,'Lookup Sheet'!$A$6:$B$114,2,FALSE)))</f>
        <v>0</v>
      </c>
      <c r="V948">
        <f>IF($G948&gt;1,(LEN(M948)*VLOOKUP(N948,'Lookup Sheet'!$A$6:$B$114,2,FALSE))+20,IF($G948=1,(LEN(M948)*VLOOKUP(N948,'Lookup Sheet'!$A$6:$B$114,2,FALSE))+10,LEN(M948)*VLOOKUP(N948,'Lookup Sheet'!$A$6:$B$114,2,FALSE)))</f>
        <v>0</v>
      </c>
      <c r="W948">
        <f>IF($G948&gt;1,(LEN(O948)*VLOOKUP(P948,'Lookup Sheet'!$A$6:$B$114,2,FALSE))+20,IF($G948=1,(LEN(O948)*VLOOKUP(P948,'Lookup Sheet'!$A$6:$B$114,2,FALSE))+10,LEN(O948)*VLOOKUP(P948,'Lookup Sheet'!$A$6:$B$114,2,FALSE)))</f>
        <v>0</v>
      </c>
      <c r="X948">
        <f>IF($G948&gt;1,(LEN(Q948)*VLOOKUP(R948,'Lookup Sheet'!$A$6:$B$114,2,FALSE))+20,IF($G948=1,(LEN(Q948)*VLOOKUP(R948,'Lookup Sheet'!$A$6:$B$114,2,FALSE))+10,LEN(Q948)*VLOOKUP(R948,'Lookup Sheet'!$A$6:$B$114,2,FALSE)))</f>
        <v>0</v>
      </c>
    </row>
    <row r="949" spans="2:24" x14ac:dyDescent="0.25">
      <c r="B949" s="3"/>
      <c r="C949" s="3"/>
      <c r="D949" s="3"/>
      <c r="E949" s="3"/>
      <c r="F949" s="3"/>
      <c r="G949" s="3"/>
      <c r="H949" s="3"/>
      <c r="I949" s="3"/>
      <c r="J949" s="3"/>
      <c r="K949" s="7"/>
      <c r="L949" s="7"/>
      <c r="M949" s="7"/>
      <c r="N949" s="7"/>
      <c r="O949" s="7"/>
      <c r="P949" s="7"/>
      <c r="Q949" s="7"/>
      <c r="R949" s="3"/>
      <c r="U949">
        <f>IF($G949&gt;1,(LEN(K949)*VLOOKUP(L949,'Lookup Sheet'!$A$6:$B$114,2,FALSE))+20,IF($G949=1,(LEN(K949)*VLOOKUP(L949,'Lookup Sheet'!$A$6:$B$114,2,FALSE))+10,LEN(K949)*VLOOKUP(L949,'Lookup Sheet'!$A$6:$B$114,2,FALSE)))</f>
        <v>0</v>
      </c>
      <c r="V949">
        <f>IF($G949&gt;1,(LEN(M949)*VLOOKUP(N949,'Lookup Sheet'!$A$6:$B$114,2,FALSE))+20,IF($G949=1,(LEN(M949)*VLOOKUP(N949,'Lookup Sheet'!$A$6:$B$114,2,FALSE))+10,LEN(M949)*VLOOKUP(N949,'Lookup Sheet'!$A$6:$B$114,2,FALSE)))</f>
        <v>0</v>
      </c>
      <c r="W949">
        <f>IF($G949&gt;1,(LEN(O949)*VLOOKUP(P949,'Lookup Sheet'!$A$6:$B$114,2,FALSE))+20,IF($G949=1,(LEN(O949)*VLOOKUP(P949,'Lookup Sheet'!$A$6:$B$114,2,FALSE))+10,LEN(O949)*VLOOKUP(P949,'Lookup Sheet'!$A$6:$B$114,2,FALSE)))</f>
        <v>0</v>
      </c>
      <c r="X949">
        <f>IF($G949&gt;1,(LEN(Q949)*VLOOKUP(R949,'Lookup Sheet'!$A$6:$B$114,2,FALSE))+20,IF($G949=1,(LEN(Q949)*VLOOKUP(R949,'Lookup Sheet'!$A$6:$B$114,2,FALSE))+10,LEN(Q949)*VLOOKUP(R949,'Lookup Sheet'!$A$6:$B$114,2,FALSE)))</f>
        <v>0</v>
      </c>
    </row>
    <row r="950" spans="2:24" x14ac:dyDescent="0.25">
      <c r="B950" s="3"/>
      <c r="C950" s="3"/>
      <c r="D950" s="3"/>
      <c r="E950" s="3"/>
      <c r="F950" s="3"/>
      <c r="G950" s="3"/>
      <c r="H950" s="3"/>
      <c r="I950" s="3"/>
      <c r="J950" s="3"/>
      <c r="K950" s="7"/>
      <c r="L950" s="7"/>
      <c r="M950" s="7"/>
      <c r="N950" s="7"/>
      <c r="O950" s="7"/>
      <c r="P950" s="7"/>
      <c r="Q950" s="7"/>
      <c r="R950" s="3"/>
      <c r="U950">
        <f>IF($G950&gt;1,(LEN(K950)*VLOOKUP(L950,'Lookup Sheet'!$A$6:$B$114,2,FALSE))+20,IF($G950=1,(LEN(K950)*VLOOKUP(L950,'Lookup Sheet'!$A$6:$B$114,2,FALSE))+10,LEN(K950)*VLOOKUP(L950,'Lookup Sheet'!$A$6:$B$114,2,FALSE)))</f>
        <v>0</v>
      </c>
      <c r="V950">
        <f>IF($G950&gt;1,(LEN(M950)*VLOOKUP(N950,'Lookup Sheet'!$A$6:$B$114,2,FALSE))+20,IF($G950=1,(LEN(M950)*VLOOKUP(N950,'Lookup Sheet'!$A$6:$B$114,2,FALSE))+10,LEN(M950)*VLOOKUP(N950,'Lookup Sheet'!$A$6:$B$114,2,FALSE)))</f>
        <v>0</v>
      </c>
      <c r="W950">
        <f>IF($G950&gt;1,(LEN(O950)*VLOOKUP(P950,'Lookup Sheet'!$A$6:$B$114,2,FALSE))+20,IF($G950=1,(LEN(O950)*VLOOKUP(P950,'Lookup Sheet'!$A$6:$B$114,2,FALSE))+10,LEN(O950)*VLOOKUP(P950,'Lookup Sheet'!$A$6:$B$114,2,FALSE)))</f>
        <v>0</v>
      </c>
      <c r="X950">
        <f>IF($G950&gt;1,(LEN(Q950)*VLOOKUP(R950,'Lookup Sheet'!$A$6:$B$114,2,FALSE))+20,IF($G950=1,(LEN(Q950)*VLOOKUP(R950,'Lookup Sheet'!$A$6:$B$114,2,FALSE))+10,LEN(Q950)*VLOOKUP(R950,'Lookup Sheet'!$A$6:$B$114,2,FALSE)))</f>
        <v>0</v>
      </c>
    </row>
    <row r="951" spans="2:24" x14ac:dyDescent="0.25">
      <c r="B951" s="3"/>
      <c r="C951" s="3"/>
      <c r="D951" s="3"/>
      <c r="E951" s="3"/>
      <c r="F951" s="3"/>
      <c r="G951" s="3"/>
      <c r="H951" s="3"/>
      <c r="I951" s="3"/>
      <c r="J951" s="3"/>
      <c r="K951" s="7"/>
      <c r="L951" s="7"/>
      <c r="M951" s="7"/>
      <c r="N951" s="7"/>
      <c r="O951" s="7"/>
      <c r="P951" s="7"/>
      <c r="Q951" s="7"/>
      <c r="R951" s="3"/>
      <c r="U951">
        <f>IF($G951&gt;1,(LEN(K951)*VLOOKUP(L951,'Lookup Sheet'!$A$6:$B$114,2,FALSE))+20,IF($G951=1,(LEN(K951)*VLOOKUP(L951,'Lookup Sheet'!$A$6:$B$114,2,FALSE))+10,LEN(K951)*VLOOKUP(L951,'Lookup Sheet'!$A$6:$B$114,2,FALSE)))</f>
        <v>0</v>
      </c>
      <c r="V951">
        <f>IF($G951&gt;1,(LEN(M951)*VLOOKUP(N951,'Lookup Sheet'!$A$6:$B$114,2,FALSE))+20,IF($G951=1,(LEN(M951)*VLOOKUP(N951,'Lookup Sheet'!$A$6:$B$114,2,FALSE))+10,LEN(M951)*VLOOKUP(N951,'Lookup Sheet'!$A$6:$B$114,2,FALSE)))</f>
        <v>0</v>
      </c>
      <c r="W951">
        <f>IF($G951&gt;1,(LEN(O951)*VLOOKUP(P951,'Lookup Sheet'!$A$6:$B$114,2,FALSE))+20,IF($G951=1,(LEN(O951)*VLOOKUP(P951,'Lookup Sheet'!$A$6:$B$114,2,FALSE))+10,LEN(O951)*VLOOKUP(P951,'Lookup Sheet'!$A$6:$B$114,2,FALSE)))</f>
        <v>0</v>
      </c>
      <c r="X951">
        <f>IF($G951&gt;1,(LEN(Q951)*VLOOKUP(R951,'Lookup Sheet'!$A$6:$B$114,2,FALSE))+20,IF($G951=1,(LEN(Q951)*VLOOKUP(R951,'Lookup Sheet'!$A$6:$B$114,2,FALSE))+10,LEN(Q951)*VLOOKUP(R951,'Lookup Sheet'!$A$6:$B$114,2,FALSE)))</f>
        <v>0</v>
      </c>
    </row>
    <row r="952" spans="2:24" x14ac:dyDescent="0.25">
      <c r="B952" s="3"/>
      <c r="C952" s="3"/>
      <c r="D952" s="3"/>
      <c r="E952" s="3"/>
      <c r="F952" s="3"/>
      <c r="G952" s="3"/>
      <c r="H952" s="3"/>
      <c r="I952" s="3"/>
      <c r="J952" s="3"/>
      <c r="K952" s="7"/>
      <c r="L952" s="7"/>
      <c r="M952" s="7"/>
      <c r="N952" s="7"/>
      <c r="O952" s="7"/>
      <c r="P952" s="7"/>
      <c r="Q952" s="7"/>
      <c r="R952" s="3"/>
      <c r="U952">
        <f>IF($G952&gt;1,(LEN(K952)*VLOOKUP(L952,'Lookup Sheet'!$A$6:$B$114,2,FALSE))+20,IF($G952=1,(LEN(K952)*VLOOKUP(L952,'Lookup Sheet'!$A$6:$B$114,2,FALSE))+10,LEN(K952)*VLOOKUP(L952,'Lookup Sheet'!$A$6:$B$114,2,FALSE)))</f>
        <v>0</v>
      </c>
      <c r="V952">
        <f>IF($G952&gt;1,(LEN(M952)*VLOOKUP(N952,'Lookup Sheet'!$A$6:$B$114,2,FALSE))+20,IF($G952=1,(LEN(M952)*VLOOKUP(N952,'Lookup Sheet'!$A$6:$B$114,2,FALSE))+10,LEN(M952)*VLOOKUP(N952,'Lookup Sheet'!$A$6:$B$114,2,FALSE)))</f>
        <v>0</v>
      </c>
      <c r="W952">
        <f>IF($G952&gt;1,(LEN(O952)*VLOOKUP(P952,'Lookup Sheet'!$A$6:$B$114,2,FALSE))+20,IF($G952=1,(LEN(O952)*VLOOKUP(P952,'Lookup Sheet'!$A$6:$B$114,2,FALSE))+10,LEN(O952)*VLOOKUP(P952,'Lookup Sheet'!$A$6:$B$114,2,FALSE)))</f>
        <v>0</v>
      </c>
      <c r="X952">
        <f>IF($G952&gt;1,(LEN(Q952)*VLOOKUP(R952,'Lookup Sheet'!$A$6:$B$114,2,FALSE))+20,IF($G952=1,(LEN(Q952)*VLOOKUP(R952,'Lookup Sheet'!$A$6:$B$114,2,FALSE))+10,LEN(Q952)*VLOOKUP(R952,'Lookup Sheet'!$A$6:$B$114,2,FALSE)))</f>
        <v>0</v>
      </c>
    </row>
    <row r="953" spans="2:24" x14ac:dyDescent="0.25">
      <c r="B953" s="3"/>
      <c r="C953" s="3"/>
      <c r="D953" s="3"/>
      <c r="E953" s="3"/>
      <c r="F953" s="3"/>
      <c r="G953" s="3"/>
      <c r="H953" s="3"/>
      <c r="I953" s="3"/>
      <c r="J953" s="3"/>
      <c r="K953" s="7"/>
      <c r="L953" s="7"/>
      <c r="M953" s="7"/>
      <c r="N953" s="7"/>
      <c r="O953" s="7"/>
      <c r="P953" s="7"/>
      <c r="Q953" s="7"/>
      <c r="R953" s="3"/>
      <c r="U953">
        <f>IF($G953&gt;1,(LEN(K953)*VLOOKUP(L953,'Lookup Sheet'!$A$6:$B$114,2,FALSE))+20,IF($G953=1,(LEN(K953)*VLOOKUP(L953,'Lookup Sheet'!$A$6:$B$114,2,FALSE))+10,LEN(K953)*VLOOKUP(L953,'Lookup Sheet'!$A$6:$B$114,2,FALSE)))</f>
        <v>0</v>
      </c>
      <c r="V953">
        <f>IF($G953&gt;1,(LEN(M953)*VLOOKUP(N953,'Lookup Sheet'!$A$6:$B$114,2,FALSE))+20,IF($G953=1,(LEN(M953)*VLOOKUP(N953,'Lookup Sheet'!$A$6:$B$114,2,FALSE))+10,LEN(M953)*VLOOKUP(N953,'Lookup Sheet'!$A$6:$B$114,2,FALSE)))</f>
        <v>0</v>
      </c>
      <c r="W953">
        <f>IF($G953&gt;1,(LEN(O953)*VLOOKUP(P953,'Lookup Sheet'!$A$6:$B$114,2,FALSE))+20,IF($G953=1,(LEN(O953)*VLOOKUP(P953,'Lookup Sheet'!$A$6:$B$114,2,FALSE))+10,LEN(O953)*VLOOKUP(P953,'Lookup Sheet'!$A$6:$B$114,2,FALSE)))</f>
        <v>0</v>
      </c>
      <c r="X953">
        <f>IF($G953&gt;1,(LEN(Q953)*VLOOKUP(R953,'Lookup Sheet'!$A$6:$B$114,2,FALSE))+20,IF($G953=1,(LEN(Q953)*VLOOKUP(R953,'Lookup Sheet'!$A$6:$B$114,2,FALSE))+10,LEN(Q953)*VLOOKUP(R953,'Lookup Sheet'!$A$6:$B$114,2,FALSE)))</f>
        <v>0</v>
      </c>
    </row>
    <row r="954" spans="2:24" x14ac:dyDescent="0.25">
      <c r="B954" s="3"/>
      <c r="C954" s="3"/>
      <c r="D954" s="3"/>
      <c r="E954" s="3"/>
      <c r="F954" s="3"/>
      <c r="G954" s="3"/>
      <c r="H954" s="3"/>
      <c r="I954" s="3"/>
      <c r="J954" s="3"/>
      <c r="K954" s="7"/>
      <c r="L954" s="7"/>
      <c r="M954" s="7"/>
      <c r="N954" s="7"/>
      <c r="O954" s="7"/>
      <c r="P954" s="7"/>
      <c r="Q954" s="7"/>
      <c r="R954" s="3"/>
      <c r="U954">
        <f>IF($G954&gt;1,(LEN(K954)*VLOOKUP(L954,'Lookup Sheet'!$A$6:$B$114,2,FALSE))+20,IF($G954=1,(LEN(K954)*VLOOKUP(L954,'Lookup Sheet'!$A$6:$B$114,2,FALSE))+10,LEN(K954)*VLOOKUP(L954,'Lookup Sheet'!$A$6:$B$114,2,FALSE)))</f>
        <v>0</v>
      </c>
      <c r="V954">
        <f>IF($G954&gt;1,(LEN(M954)*VLOOKUP(N954,'Lookup Sheet'!$A$6:$B$114,2,FALSE))+20,IF($G954=1,(LEN(M954)*VLOOKUP(N954,'Lookup Sheet'!$A$6:$B$114,2,FALSE))+10,LEN(M954)*VLOOKUP(N954,'Lookup Sheet'!$A$6:$B$114,2,FALSE)))</f>
        <v>0</v>
      </c>
      <c r="W954">
        <f>IF($G954&gt;1,(LEN(O954)*VLOOKUP(P954,'Lookup Sheet'!$A$6:$B$114,2,FALSE))+20,IF($G954=1,(LEN(O954)*VLOOKUP(P954,'Lookup Sheet'!$A$6:$B$114,2,FALSE))+10,LEN(O954)*VLOOKUP(P954,'Lookup Sheet'!$A$6:$B$114,2,FALSE)))</f>
        <v>0</v>
      </c>
      <c r="X954">
        <f>IF($G954&gt;1,(LEN(Q954)*VLOOKUP(R954,'Lookup Sheet'!$A$6:$B$114,2,FALSE))+20,IF($G954=1,(LEN(Q954)*VLOOKUP(R954,'Lookup Sheet'!$A$6:$B$114,2,FALSE))+10,LEN(Q954)*VLOOKUP(R954,'Lookup Sheet'!$A$6:$B$114,2,FALSE)))</f>
        <v>0</v>
      </c>
    </row>
    <row r="955" spans="2:24" x14ac:dyDescent="0.25">
      <c r="B955" s="3"/>
      <c r="C955" s="3"/>
      <c r="D955" s="3"/>
      <c r="E955" s="3"/>
      <c r="F955" s="3"/>
      <c r="G955" s="3"/>
      <c r="H955" s="3"/>
      <c r="I955" s="3"/>
      <c r="J955" s="3"/>
      <c r="K955" s="7"/>
      <c r="L955" s="7"/>
      <c r="M955" s="7"/>
      <c r="N955" s="7"/>
      <c r="O955" s="7"/>
      <c r="P955" s="7"/>
      <c r="Q955" s="7"/>
      <c r="R955" s="3"/>
      <c r="U955">
        <f>IF($G955&gt;1,(LEN(K955)*VLOOKUP(L955,'Lookup Sheet'!$A$6:$B$114,2,FALSE))+20,IF($G955=1,(LEN(K955)*VLOOKUP(L955,'Lookup Sheet'!$A$6:$B$114,2,FALSE))+10,LEN(K955)*VLOOKUP(L955,'Lookup Sheet'!$A$6:$B$114,2,FALSE)))</f>
        <v>0</v>
      </c>
      <c r="V955">
        <f>IF($G955&gt;1,(LEN(M955)*VLOOKUP(N955,'Lookup Sheet'!$A$6:$B$114,2,FALSE))+20,IF($G955=1,(LEN(M955)*VLOOKUP(N955,'Lookup Sheet'!$A$6:$B$114,2,FALSE))+10,LEN(M955)*VLOOKUP(N955,'Lookup Sheet'!$A$6:$B$114,2,FALSE)))</f>
        <v>0</v>
      </c>
      <c r="W955">
        <f>IF($G955&gt;1,(LEN(O955)*VLOOKUP(P955,'Lookup Sheet'!$A$6:$B$114,2,FALSE))+20,IF($G955=1,(LEN(O955)*VLOOKUP(P955,'Lookup Sheet'!$A$6:$B$114,2,FALSE))+10,LEN(O955)*VLOOKUP(P955,'Lookup Sheet'!$A$6:$B$114,2,FALSE)))</f>
        <v>0</v>
      </c>
      <c r="X955">
        <f>IF($G955&gt;1,(LEN(Q955)*VLOOKUP(R955,'Lookup Sheet'!$A$6:$B$114,2,FALSE))+20,IF($G955=1,(LEN(Q955)*VLOOKUP(R955,'Lookup Sheet'!$A$6:$B$114,2,FALSE))+10,LEN(Q955)*VLOOKUP(R955,'Lookup Sheet'!$A$6:$B$114,2,FALSE)))</f>
        <v>0</v>
      </c>
    </row>
    <row r="956" spans="2:24" x14ac:dyDescent="0.25">
      <c r="B956" s="3"/>
      <c r="C956" s="3"/>
      <c r="D956" s="3"/>
      <c r="E956" s="3"/>
      <c r="F956" s="3"/>
      <c r="G956" s="3"/>
      <c r="H956" s="3"/>
      <c r="I956" s="3"/>
      <c r="J956" s="3"/>
      <c r="K956" s="7"/>
      <c r="L956" s="7"/>
      <c r="M956" s="7"/>
      <c r="N956" s="7"/>
      <c r="O956" s="7"/>
      <c r="P956" s="7"/>
      <c r="Q956" s="7"/>
      <c r="R956" s="3"/>
      <c r="U956">
        <f>IF($G956&gt;1,(LEN(K956)*VLOOKUP(L956,'Lookup Sheet'!$A$6:$B$114,2,FALSE))+20,IF($G956=1,(LEN(K956)*VLOOKUP(L956,'Lookup Sheet'!$A$6:$B$114,2,FALSE))+10,LEN(K956)*VLOOKUP(L956,'Lookup Sheet'!$A$6:$B$114,2,FALSE)))</f>
        <v>0</v>
      </c>
      <c r="V956">
        <f>IF($G956&gt;1,(LEN(M956)*VLOOKUP(N956,'Lookup Sheet'!$A$6:$B$114,2,FALSE))+20,IF($G956=1,(LEN(M956)*VLOOKUP(N956,'Lookup Sheet'!$A$6:$B$114,2,FALSE))+10,LEN(M956)*VLOOKUP(N956,'Lookup Sheet'!$A$6:$B$114,2,FALSE)))</f>
        <v>0</v>
      </c>
      <c r="W956">
        <f>IF($G956&gt;1,(LEN(O956)*VLOOKUP(P956,'Lookup Sheet'!$A$6:$B$114,2,FALSE))+20,IF($G956=1,(LEN(O956)*VLOOKUP(P956,'Lookup Sheet'!$A$6:$B$114,2,FALSE))+10,LEN(O956)*VLOOKUP(P956,'Lookup Sheet'!$A$6:$B$114,2,FALSE)))</f>
        <v>0</v>
      </c>
      <c r="X956">
        <f>IF($G956&gt;1,(LEN(Q956)*VLOOKUP(R956,'Lookup Sheet'!$A$6:$B$114,2,FALSE))+20,IF($G956=1,(LEN(Q956)*VLOOKUP(R956,'Lookup Sheet'!$A$6:$B$114,2,FALSE))+10,LEN(Q956)*VLOOKUP(R956,'Lookup Sheet'!$A$6:$B$114,2,FALSE)))</f>
        <v>0</v>
      </c>
    </row>
    <row r="957" spans="2:24" x14ac:dyDescent="0.25">
      <c r="B957" s="3"/>
      <c r="C957" s="3"/>
      <c r="D957" s="3"/>
      <c r="E957" s="3"/>
      <c r="F957" s="3"/>
      <c r="G957" s="3"/>
      <c r="H957" s="3"/>
      <c r="I957" s="3"/>
      <c r="J957" s="3"/>
      <c r="K957" s="7"/>
      <c r="L957" s="7"/>
      <c r="M957" s="7"/>
      <c r="N957" s="7"/>
      <c r="O957" s="7"/>
      <c r="P957" s="7"/>
      <c r="Q957" s="7"/>
      <c r="R957" s="3"/>
      <c r="U957">
        <f>IF($G957&gt;1,(LEN(K957)*VLOOKUP(L957,'Lookup Sheet'!$A$6:$B$114,2,FALSE))+20,IF($G957=1,(LEN(K957)*VLOOKUP(L957,'Lookup Sheet'!$A$6:$B$114,2,FALSE))+10,LEN(K957)*VLOOKUP(L957,'Lookup Sheet'!$A$6:$B$114,2,FALSE)))</f>
        <v>0</v>
      </c>
      <c r="V957">
        <f>IF($G957&gt;1,(LEN(M957)*VLOOKUP(N957,'Lookup Sheet'!$A$6:$B$114,2,FALSE))+20,IF($G957=1,(LEN(M957)*VLOOKUP(N957,'Lookup Sheet'!$A$6:$B$114,2,FALSE))+10,LEN(M957)*VLOOKUP(N957,'Lookup Sheet'!$A$6:$B$114,2,FALSE)))</f>
        <v>0</v>
      </c>
      <c r="W957">
        <f>IF($G957&gt;1,(LEN(O957)*VLOOKUP(P957,'Lookup Sheet'!$A$6:$B$114,2,FALSE))+20,IF($G957=1,(LEN(O957)*VLOOKUP(P957,'Lookup Sheet'!$A$6:$B$114,2,FALSE))+10,LEN(O957)*VLOOKUP(P957,'Lookup Sheet'!$A$6:$B$114,2,FALSE)))</f>
        <v>0</v>
      </c>
      <c r="X957">
        <f>IF($G957&gt;1,(LEN(Q957)*VLOOKUP(R957,'Lookup Sheet'!$A$6:$B$114,2,FALSE))+20,IF($G957=1,(LEN(Q957)*VLOOKUP(R957,'Lookup Sheet'!$A$6:$B$114,2,FALSE))+10,LEN(Q957)*VLOOKUP(R957,'Lookup Sheet'!$A$6:$B$114,2,FALSE)))</f>
        <v>0</v>
      </c>
    </row>
    <row r="958" spans="2:24" x14ac:dyDescent="0.25">
      <c r="B958" s="3"/>
      <c r="C958" s="3"/>
      <c r="D958" s="3"/>
      <c r="E958" s="3"/>
      <c r="F958" s="3"/>
      <c r="G958" s="3"/>
      <c r="H958" s="3"/>
      <c r="I958" s="3"/>
      <c r="J958" s="3"/>
      <c r="K958" s="7"/>
      <c r="L958" s="7"/>
      <c r="M958" s="7"/>
      <c r="N958" s="7"/>
      <c r="O958" s="7"/>
      <c r="P958" s="7"/>
      <c r="Q958" s="7"/>
      <c r="R958" s="3"/>
      <c r="U958">
        <f>IF($G958&gt;1,(LEN(K958)*VLOOKUP(L958,'Lookup Sheet'!$A$6:$B$114,2,FALSE))+20,IF($G958=1,(LEN(K958)*VLOOKUP(L958,'Lookup Sheet'!$A$6:$B$114,2,FALSE))+10,LEN(K958)*VLOOKUP(L958,'Lookup Sheet'!$A$6:$B$114,2,FALSE)))</f>
        <v>0</v>
      </c>
      <c r="V958">
        <f>IF($G958&gt;1,(LEN(M958)*VLOOKUP(N958,'Lookup Sheet'!$A$6:$B$114,2,FALSE))+20,IF($G958=1,(LEN(M958)*VLOOKUP(N958,'Lookup Sheet'!$A$6:$B$114,2,FALSE))+10,LEN(M958)*VLOOKUP(N958,'Lookup Sheet'!$A$6:$B$114,2,FALSE)))</f>
        <v>0</v>
      </c>
      <c r="W958">
        <f>IF($G958&gt;1,(LEN(O958)*VLOOKUP(P958,'Lookup Sheet'!$A$6:$B$114,2,FALSE))+20,IF($G958=1,(LEN(O958)*VLOOKUP(P958,'Lookup Sheet'!$A$6:$B$114,2,FALSE))+10,LEN(O958)*VLOOKUP(P958,'Lookup Sheet'!$A$6:$B$114,2,FALSE)))</f>
        <v>0</v>
      </c>
      <c r="X958">
        <f>IF($G958&gt;1,(LEN(Q958)*VLOOKUP(R958,'Lookup Sheet'!$A$6:$B$114,2,FALSE))+20,IF($G958=1,(LEN(Q958)*VLOOKUP(R958,'Lookup Sheet'!$A$6:$B$114,2,FALSE))+10,LEN(Q958)*VLOOKUP(R958,'Lookup Sheet'!$A$6:$B$114,2,FALSE)))</f>
        <v>0</v>
      </c>
    </row>
    <row r="959" spans="2:24" x14ac:dyDescent="0.25">
      <c r="B959" s="3"/>
      <c r="C959" s="3"/>
      <c r="D959" s="3"/>
      <c r="E959" s="3"/>
      <c r="F959" s="3"/>
      <c r="G959" s="3"/>
      <c r="H959" s="3"/>
      <c r="I959" s="3"/>
      <c r="J959" s="3"/>
      <c r="K959" s="7"/>
      <c r="L959" s="7"/>
      <c r="M959" s="7"/>
      <c r="N959" s="7"/>
      <c r="O959" s="7"/>
      <c r="P959" s="7"/>
      <c r="Q959" s="7"/>
      <c r="R959" s="3"/>
      <c r="U959">
        <f>IF($G959&gt;1,(LEN(K959)*VLOOKUP(L959,'Lookup Sheet'!$A$6:$B$114,2,FALSE))+20,IF($G959=1,(LEN(K959)*VLOOKUP(L959,'Lookup Sheet'!$A$6:$B$114,2,FALSE))+10,LEN(K959)*VLOOKUP(L959,'Lookup Sheet'!$A$6:$B$114,2,FALSE)))</f>
        <v>0</v>
      </c>
      <c r="V959">
        <f>IF($G959&gt;1,(LEN(M959)*VLOOKUP(N959,'Lookup Sheet'!$A$6:$B$114,2,FALSE))+20,IF($G959=1,(LEN(M959)*VLOOKUP(N959,'Lookup Sheet'!$A$6:$B$114,2,FALSE))+10,LEN(M959)*VLOOKUP(N959,'Lookup Sheet'!$A$6:$B$114,2,FALSE)))</f>
        <v>0</v>
      </c>
      <c r="W959">
        <f>IF($G959&gt;1,(LEN(O959)*VLOOKUP(P959,'Lookup Sheet'!$A$6:$B$114,2,FALSE))+20,IF($G959=1,(LEN(O959)*VLOOKUP(P959,'Lookup Sheet'!$A$6:$B$114,2,FALSE))+10,LEN(O959)*VLOOKUP(P959,'Lookup Sheet'!$A$6:$B$114,2,FALSE)))</f>
        <v>0</v>
      </c>
      <c r="X959">
        <f>IF($G959&gt;1,(LEN(Q959)*VLOOKUP(R959,'Lookup Sheet'!$A$6:$B$114,2,FALSE))+20,IF($G959=1,(LEN(Q959)*VLOOKUP(R959,'Lookup Sheet'!$A$6:$B$114,2,FALSE))+10,LEN(Q959)*VLOOKUP(R959,'Lookup Sheet'!$A$6:$B$114,2,FALSE)))</f>
        <v>0</v>
      </c>
    </row>
    <row r="960" spans="2:24" x14ac:dyDescent="0.25">
      <c r="B960" s="3"/>
      <c r="C960" s="3"/>
      <c r="D960" s="3"/>
      <c r="E960" s="3"/>
      <c r="F960" s="3"/>
      <c r="G960" s="3"/>
      <c r="H960" s="3"/>
      <c r="I960" s="3"/>
      <c r="J960" s="3"/>
      <c r="K960" s="7"/>
      <c r="L960" s="7"/>
      <c r="M960" s="7"/>
      <c r="N960" s="7"/>
      <c r="O960" s="7"/>
      <c r="P960" s="7"/>
      <c r="Q960" s="7"/>
      <c r="R960" s="3"/>
      <c r="U960">
        <f>IF($G960&gt;1,(LEN(K960)*VLOOKUP(L960,'Lookup Sheet'!$A$6:$B$114,2,FALSE))+20,IF($G960=1,(LEN(K960)*VLOOKUP(L960,'Lookup Sheet'!$A$6:$B$114,2,FALSE))+10,LEN(K960)*VLOOKUP(L960,'Lookup Sheet'!$A$6:$B$114,2,FALSE)))</f>
        <v>0</v>
      </c>
      <c r="V960">
        <f>IF($G960&gt;1,(LEN(M960)*VLOOKUP(N960,'Lookup Sheet'!$A$6:$B$114,2,FALSE))+20,IF($G960=1,(LEN(M960)*VLOOKUP(N960,'Lookup Sheet'!$A$6:$B$114,2,FALSE))+10,LEN(M960)*VLOOKUP(N960,'Lookup Sheet'!$A$6:$B$114,2,FALSE)))</f>
        <v>0</v>
      </c>
      <c r="W960">
        <f>IF($G960&gt;1,(LEN(O960)*VLOOKUP(P960,'Lookup Sheet'!$A$6:$B$114,2,FALSE))+20,IF($G960=1,(LEN(O960)*VLOOKUP(P960,'Lookup Sheet'!$A$6:$B$114,2,FALSE))+10,LEN(O960)*VLOOKUP(P960,'Lookup Sheet'!$A$6:$B$114,2,FALSE)))</f>
        <v>0</v>
      </c>
      <c r="X960">
        <f>IF($G960&gt;1,(LEN(Q960)*VLOOKUP(R960,'Lookup Sheet'!$A$6:$B$114,2,FALSE))+20,IF($G960=1,(LEN(Q960)*VLOOKUP(R960,'Lookup Sheet'!$A$6:$B$114,2,FALSE))+10,LEN(Q960)*VLOOKUP(R960,'Lookup Sheet'!$A$6:$B$114,2,FALSE)))</f>
        <v>0</v>
      </c>
    </row>
    <row r="961" spans="2:24" x14ac:dyDescent="0.25">
      <c r="B961" s="3"/>
      <c r="C961" s="3"/>
      <c r="D961" s="3"/>
      <c r="E961" s="3"/>
      <c r="F961" s="3"/>
      <c r="G961" s="3"/>
      <c r="H961" s="3"/>
      <c r="I961" s="3"/>
      <c r="J961" s="3"/>
      <c r="K961" s="7"/>
      <c r="L961" s="7"/>
      <c r="M961" s="7"/>
      <c r="N961" s="7"/>
      <c r="O961" s="7"/>
      <c r="P961" s="7"/>
      <c r="Q961" s="7"/>
      <c r="R961" s="3"/>
      <c r="U961">
        <f>IF($G961&gt;1,(LEN(K961)*VLOOKUP(L961,'Lookup Sheet'!$A$6:$B$114,2,FALSE))+20,IF($G961=1,(LEN(K961)*VLOOKUP(L961,'Lookup Sheet'!$A$6:$B$114,2,FALSE))+10,LEN(K961)*VLOOKUP(L961,'Lookup Sheet'!$A$6:$B$114,2,FALSE)))</f>
        <v>0</v>
      </c>
      <c r="V961">
        <f>IF($G961&gt;1,(LEN(M961)*VLOOKUP(N961,'Lookup Sheet'!$A$6:$B$114,2,FALSE))+20,IF($G961=1,(LEN(M961)*VLOOKUP(N961,'Lookup Sheet'!$A$6:$B$114,2,FALSE))+10,LEN(M961)*VLOOKUP(N961,'Lookup Sheet'!$A$6:$B$114,2,FALSE)))</f>
        <v>0</v>
      </c>
      <c r="W961">
        <f>IF($G961&gt;1,(LEN(O961)*VLOOKUP(P961,'Lookup Sheet'!$A$6:$B$114,2,FALSE))+20,IF($G961=1,(LEN(O961)*VLOOKUP(P961,'Lookup Sheet'!$A$6:$B$114,2,FALSE))+10,LEN(O961)*VLOOKUP(P961,'Lookup Sheet'!$A$6:$B$114,2,FALSE)))</f>
        <v>0</v>
      </c>
      <c r="X961">
        <f>IF($G961&gt;1,(LEN(Q961)*VLOOKUP(R961,'Lookup Sheet'!$A$6:$B$114,2,FALSE))+20,IF($G961=1,(LEN(Q961)*VLOOKUP(R961,'Lookup Sheet'!$A$6:$B$114,2,FALSE))+10,LEN(Q961)*VLOOKUP(R961,'Lookup Sheet'!$A$6:$B$114,2,FALSE)))</f>
        <v>0</v>
      </c>
    </row>
    <row r="962" spans="2:24" x14ac:dyDescent="0.25">
      <c r="B962" s="3"/>
      <c r="C962" s="3"/>
      <c r="D962" s="3"/>
      <c r="E962" s="3"/>
      <c r="F962" s="3"/>
      <c r="G962" s="3"/>
      <c r="H962" s="3"/>
      <c r="I962" s="3"/>
      <c r="J962" s="3"/>
      <c r="K962" s="7"/>
      <c r="L962" s="7"/>
      <c r="M962" s="7"/>
      <c r="N962" s="7"/>
      <c r="O962" s="7"/>
      <c r="P962" s="7"/>
      <c r="Q962" s="7"/>
      <c r="R962" s="3"/>
      <c r="U962">
        <f>IF($G962&gt;1,(LEN(K962)*VLOOKUP(L962,'Lookup Sheet'!$A$6:$B$114,2,FALSE))+20,IF($G962=1,(LEN(K962)*VLOOKUP(L962,'Lookup Sheet'!$A$6:$B$114,2,FALSE))+10,LEN(K962)*VLOOKUP(L962,'Lookup Sheet'!$A$6:$B$114,2,FALSE)))</f>
        <v>0</v>
      </c>
      <c r="V962">
        <f>IF($G962&gt;1,(LEN(M962)*VLOOKUP(N962,'Lookup Sheet'!$A$6:$B$114,2,FALSE))+20,IF($G962=1,(LEN(M962)*VLOOKUP(N962,'Lookup Sheet'!$A$6:$B$114,2,FALSE))+10,LEN(M962)*VLOOKUP(N962,'Lookup Sheet'!$A$6:$B$114,2,FALSE)))</f>
        <v>0</v>
      </c>
      <c r="W962">
        <f>IF($G962&gt;1,(LEN(O962)*VLOOKUP(P962,'Lookup Sheet'!$A$6:$B$114,2,FALSE))+20,IF($G962=1,(LEN(O962)*VLOOKUP(P962,'Lookup Sheet'!$A$6:$B$114,2,FALSE))+10,LEN(O962)*VLOOKUP(P962,'Lookup Sheet'!$A$6:$B$114,2,FALSE)))</f>
        <v>0</v>
      </c>
      <c r="X962">
        <f>IF($G962&gt;1,(LEN(Q962)*VLOOKUP(R962,'Lookup Sheet'!$A$6:$B$114,2,FALSE))+20,IF($G962=1,(LEN(Q962)*VLOOKUP(R962,'Lookup Sheet'!$A$6:$B$114,2,FALSE))+10,LEN(Q962)*VLOOKUP(R962,'Lookup Sheet'!$A$6:$B$114,2,FALSE)))</f>
        <v>0</v>
      </c>
    </row>
    <row r="963" spans="2:24" x14ac:dyDescent="0.25">
      <c r="B963" s="3"/>
      <c r="C963" s="3"/>
      <c r="D963" s="3"/>
      <c r="E963" s="3"/>
      <c r="F963" s="3"/>
      <c r="G963" s="3"/>
      <c r="H963" s="3"/>
      <c r="I963" s="3"/>
      <c r="J963" s="3"/>
      <c r="K963" s="7"/>
      <c r="L963" s="7"/>
      <c r="M963" s="7"/>
      <c r="N963" s="7"/>
      <c r="O963" s="7"/>
      <c r="P963" s="7"/>
      <c r="Q963" s="7"/>
      <c r="R963" s="3"/>
      <c r="U963">
        <f>IF($G963&gt;1,(LEN(K963)*VLOOKUP(L963,'Lookup Sheet'!$A$6:$B$114,2,FALSE))+20,IF($G963=1,(LEN(K963)*VLOOKUP(L963,'Lookup Sheet'!$A$6:$B$114,2,FALSE))+10,LEN(K963)*VLOOKUP(L963,'Lookup Sheet'!$A$6:$B$114,2,FALSE)))</f>
        <v>0</v>
      </c>
      <c r="V963">
        <f>IF($G963&gt;1,(LEN(M963)*VLOOKUP(N963,'Lookup Sheet'!$A$6:$B$114,2,FALSE))+20,IF($G963=1,(LEN(M963)*VLOOKUP(N963,'Lookup Sheet'!$A$6:$B$114,2,FALSE))+10,LEN(M963)*VLOOKUP(N963,'Lookup Sheet'!$A$6:$B$114,2,FALSE)))</f>
        <v>0</v>
      </c>
      <c r="W963">
        <f>IF($G963&gt;1,(LEN(O963)*VLOOKUP(P963,'Lookup Sheet'!$A$6:$B$114,2,FALSE))+20,IF($G963=1,(LEN(O963)*VLOOKUP(P963,'Lookup Sheet'!$A$6:$B$114,2,FALSE))+10,LEN(O963)*VLOOKUP(P963,'Lookup Sheet'!$A$6:$B$114,2,FALSE)))</f>
        <v>0</v>
      </c>
      <c r="X963">
        <f>IF($G963&gt;1,(LEN(Q963)*VLOOKUP(R963,'Lookup Sheet'!$A$6:$B$114,2,FALSE))+20,IF($G963=1,(LEN(Q963)*VLOOKUP(R963,'Lookup Sheet'!$A$6:$B$114,2,FALSE))+10,LEN(Q963)*VLOOKUP(R963,'Lookup Sheet'!$A$6:$B$114,2,FALSE)))</f>
        <v>0</v>
      </c>
    </row>
    <row r="964" spans="2:24" x14ac:dyDescent="0.25">
      <c r="B964" s="3"/>
      <c r="C964" s="3"/>
      <c r="D964" s="3"/>
      <c r="E964" s="3"/>
      <c r="F964" s="3"/>
      <c r="G964" s="3"/>
      <c r="H964" s="3"/>
      <c r="I964" s="3"/>
      <c r="J964" s="3"/>
      <c r="K964" s="7"/>
      <c r="L964" s="7"/>
      <c r="M964" s="7"/>
      <c r="N964" s="7"/>
      <c r="O964" s="7"/>
      <c r="P964" s="7"/>
      <c r="Q964" s="7"/>
      <c r="R964" s="3"/>
      <c r="U964">
        <f>IF($G964&gt;1,(LEN(K964)*VLOOKUP(L964,'Lookup Sheet'!$A$6:$B$114,2,FALSE))+20,IF($G964=1,(LEN(K964)*VLOOKUP(L964,'Lookup Sheet'!$A$6:$B$114,2,FALSE))+10,LEN(K964)*VLOOKUP(L964,'Lookup Sheet'!$A$6:$B$114,2,FALSE)))</f>
        <v>0</v>
      </c>
      <c r="V964">
        <f>IF($G964&gt;1,(LEN(M964)*VLOOKUP(N964,'Lookup Sheet'!$A$6:$B$114,2,FALSE))+20,IF($G964=1,(LEN(M964)*VLOOKUP(N964,'Lookup Sheet'!$A$6:$B$114,2,FALSE))+10,LEN(M964)*VLOOKUP(N964,'Lookup Sheet'!$A$6:$B$114,2,FALSE)))</f>
        <v>0</v>
      </c>
      <c r="W964">
        <f>IF($G964&gt;1,(LEN(O964)*VLOOKUP(P964,'Lookup Sheet'!$A$6:$B$114,2,FALSE))+20,IF($G964=1,(LEN(O964)*VLOOKUP(P964,'Lookup Sheet'!$A$6:$B$114,2,FALSE))+10,LEN(O964)*VLOOKUP(P964,'Lookup Sheet'!$A$6:$B$114,2,FALSE)))</f>
        <v>0</v>
      </c>
      <c r="X964">
        <f>IF($G964&gt;1,(LEN(Q964)*VLOOKUP(R964,'Lookup Sheet'!$A$6:$B$114,2,FALSE))+20,IF($G964=1,(LEN(Q964)*VLOOKUP(R964,'Lookup Sheet'!$A$6:$B$114,2,FALSE))+10,LEN(Q964)*VLOOKUP(R964,'Lookup Sheet'!$A$6:$B$114,2,FALSE)))</f>
        <v>0</v>
      </c>
    </row>
    <row r="965" spans="2:24" x14ac:dyDescent="0.25">
      <c r="B965" s="3"/>
      <c r="C965" s="3"/>
      <c r="D965" s="3"/>
      <c r="E965" s="3"/>
      <c r="F965" s="3"/>
      <c r="G965" s="3"/>
      <c r="H965" s="3"/>
      <c r="I965" s="3"/>
      <c r="J965" s="3"/>
      <c r="K965" s="7"/>
      <c r="L965" s="7"/>
      <c r="M965" s="7"/>
      <c r="N965" s="7"/>
      <c r="O965" s="7"/>
      <c r="P965" s="7"/>
      <c r="Q965" s="7"/>
      <c r="R965" s="3"/>
      <c r="U965">
        <f>IF($G965&gt;1,(LEN(K965)*VLOOKUP(L965,'Lookup Sheet'!$A$6:$B$114,2,FALSE))+20,IF($G965=1,(LEN(K965)*VLOOKUP(L965,'Lookup Sheet'!$A$6:$B$114,2,FALSE))+10,LEN(K965)*VLOOKUP(L965,'Lookup Sheet'!$A$6:$B$114,2,FALSE)))</f>
        <v>0</v>
      </c>
      <c r="V965">
        <f>IF($G965&gt;1,(LEN(M965)*VLOOKUP(N965,'Lookup Sheet'!$A$6:$B$114,2,FALSE))+20,IF($G965=1,(LEN(M965)*VLOOKUP(N965,'Lookup Sheet'!$A$6:$B$114,2,FALSE))+10,LEN(M965)*VLOOKUP(N965,'Lookup Sheet'!$A$6:$B$114,2,FALSE)))</f>
        <v>0</v>
      </c>
      <c r="W965">
        <f>IF($G965&gt;1,(LEN(O965)*VLOOKUP(P965,'Lookup Sheet'!$A$6:$B$114,2,FALSE))+20,IF($G965=1,(LEN(O965)*VLOOKUP(P965,'Lookup Sheet'!$A$6:$B$114,2,FALSE))+10,LEN(O965)*VLOOKUP(P965,'Lookup Sheet'!$A$6:$B$114,2,FALSE)))</f>
        <v>0</v>
      </c>
      <c r="X965">
        <f>IF($G965&gt;1,(LEN(Q965)*VLOOKUP(R965,'Lookup Sheet'!$A$6:$B$114,2,FALSE))+20,IF($G965=1,(LEN(Q965)*VLOOKUP(R965,'Lookup Sheet'!$A$6:$B$114,2,FALSE))+10,LEN(Q965)*VLOOKUP(R965,'Lookup Sheet'!$A$6:$B$114,2,FALSE)))</f>
        <v>0</v>
      </c>
    </row>
    <row r="966" spans="2:24" x14ac:dyDescent="0.25">
      <c r="B966" s="3"/>
      <c r="C966" s="3"/>
      <c r="D966" s="3"/>
      <c r="E966" s="3"/>
      <c r="F966" s="3"/>
      <c r="G966" s="3"/>
      <c r="H966" s="3"/>
      <c r="I966" s="3"/>
      <c r="J966" s="3"/>
      <c r="K966" s="7"/>
      <c r="L966" s="7"/>
      <c r="M966" s="7"/>
      <c r="N966" s="7"/>
      <c r="O966" s="7"/>
      <c r="P966" s="7"/>
      <c r="Q966" s="7"/>
      <c r="R966" s="3"/>
      <c r="U966">
        <f>IF($G966&gt;1,(LEN(K966)*VLOOKUP(L966,'Lookup Sheet'!$A$6:$B$114,2,FALSE))+20,IF($G966=1,(LEN(K966)*VLOOKUP(L966,'Lookup Sheet'!$A$6:$B$114,2,FALSE))+10,LEN(K966)*VLOOKUP(L966,'Lookup Sheet'!$A$6:$B$114,2,FALSE)))</f>
        <v>0</v>
      </c>
      <c r="V966">
        <f>IF($G966&gt;1,(LEN(M966)*VLOOKUP(N966,'Lookup Sheet'!$A$6:$B$114,2,FALSE))+20,IF($G966=1,(LEN(M966)*VLOOKUP(N966,'Lookup Sheet'!$A$6:$B$114,2,FALSE))+10,LEN(M966)*VLOOKUP(N966,'Lookup Sheet'!$A$6:$B$114,2,FALSE)))</f>
        <v>0</v>
      </c>
      <c r="W966">
        <f>IF($G966&gt;1,(LEN(O966)*VLOOKUP(P966,'Lookup Sheet'!$A$6:$B$114,2,FALSE))+20,IF($G966=1,(LEN(O966)*VLOOKUP(P966,'Lookup Sheet'!$A$6:$B$114,2,FALSE))+10,LEN(O966)*VLOOKUP(P966,'Lookup Sheet'!$A$6:$B$114,2,FALSE)))</f>
        <v>0</v>
      </c>
      <c r="X966">
        <f>IF($G966&gt;1,(LEN(Q966)*VLOOKUP(R966,'Lookup Sheet'!$A$6:$B$114,2,FALSE))+20,IF($G966=1,(LEN(Q966)*VLOOKUP(R966,'Lookup Sheet'!$A$6:$B$114,2,FALSE))+10,LEN(Q966)*VLOOKUP(R966,'Lookup Sheet'!$A$6:$B$114,2,FALSE)))</f>
        <v>0</v>
      </c>
    </row>
    <row r="967" spans="2:24" x14ac:dyDescent="0.25">
      <c r="B967" s="3"/>
      <c r="C967" s="3"/>
      <c r="D967" s="3"/>
      <c r="E967" s="3"/>
      <c r="F967" s="3"/>
      <c r="G967" s="3"/>
      <c r="H967" s="3"/>
      <c r="I967" s="3"/>
      <c r="J967" s="3"/>
      <c r="K967" s="7"/>
      <c r="L967" s="7"/>
      <c r="M967" s="7"/>
      <c r="N967" s="7"/>
      <c r="O967" s="7"/>
      <c r="P967" s="7"/>
      <c r="Q967" s="7"/>
      <c r="R967" s="3"/>
      <c r="U967">
        <f>IF($G967&gt;1,(LEN(K967)*VLOOKUP(L967,'Lookup Sheet'!$A$6:$B$114,2,FALSE))+20,IF($G967=1,(LEN(K967)*VLOOKUP(L967,'Lookup Sheet'!$A$6:$B$114,2,FALSE))+10,LEN(K967)*VLOOKUP(L967,'Lookup Sheet'!$A$6:$B$114,2,FALSE)))</f>
        <v>0</v>
      </c>
      <c r="V967">
        <f>IF($G967&gt;1,(LEN(M967)*VLOOKUP(N967,'Lookup Sheet'!$A$6:$B$114,2,FALSE))+20,IF($G967=1,(LEN(M967)*VLOOKUP(N967,'Lookup Sheet'!$A$6:$B$114,2,FALSE))+10,LEN(M967)*VLOOKUP(N967,'Lookup Sheet'!$A$6:$B$114,2,FALSE)))</f>
        <v>0</v>
      </c>
      <c r="W967">
        <f>IF($G967&gt;1,(LEN(O967)*VLOOKUP(P967,'Lookup Sheet'!$A$6:$B$114,2,FALSE))+20,IF($G967=1,(LEN(O967)*VLOOKUP(P967,'Lookup Sheet'!$A$6:$B$114,2,FALSE))+10,LEN(O967)*VLOOKUP(P967,'Lookup Sheet'!$A$6:$B$114,2,FALSE)))</f>
        <v>0</v>
      </c>
      <c r="X967">
        <f>IF($G967&gt;1,(LEN(Q967)*VLOOKUP(R967,'Lookup Sheet'!$A$6:$B$114,2,FALSE))+20,IF($G967=1,(LEN(Q967)*VLOOKUP(R967,'Lookup Sheet'!$A$6:$B$114,2,FALSE))+10,LEN(Q967)*VLOOKUP(R967,'Lookup Sheet'!$A$6:$B$114,2,FALSE)))</f>
        <v>0</v>
      </c>
    </row>
    <row r="968" spans="2:24" x14ac:dyDescent="0.25">
      <c r="B968" s="3"/>
      <c r="C968" s="3"/>
      <c r="D968" s="3"/>
      <c r="E968" s="3"/>
      <c r="F968" s="3"/>
      <c r="G968" s="3"/>
      <c r="H968" s="3"/>
      <c r="I968" s="3"/>
      <c r="J968" s="3"/>
      <c r="K968" s="7"/>
      <c r="L968" s="7"/>
      <c r="M968" s="7"/>
      <c r="N968" s="7"/>
      <c r="O968" s="7"/>
      <c r="P968" s="7"/>
      <c r="Q968" s="7"/>
      <c r="R968" s="3"/>
      <c r="U968">
        <f>IF($G968&gt;1,(LEN(K968)*VLOOKUP(L968,'Lookup Sheet'!$A$6:$B$114,2,FALSE))+20,IF($G968=1,(LEN(K968)*VLOOKUP(L968,'Lookup Sheet'!$A$6:$B$114,2,FALSE))+10,LEN(K968)*VLOOKUP(L968,'Lookup Sheet'!$A$6:$B$114,2,FALSE)))</f>
        <v>0</v>
      </c>
      <c r="V968">
        <f>IF($G968&gt;1,(LEN(M968)*VLOOKUP(N968,'Lookup Sheet'!$A$6:$B$114,2,FALSE))+20,IF($G968=1,(LEN(M968)*VLOOKUP(N968,'Lookup Sheet'!$A$6:$B$114,2,FALSE))+10,LEN(M968)*VLOOKUP(N968,'Lookup Sheet'!$A$6:$B$114,2,FALSE)))</f>
        <v>0</v>
      </c>
      <c r="W968">
        <f>IF($G968&gt;1,(LEN(O968)*VLOOKUP(P968,'Lookup Sheet'!$A$6:$B$114,2,FALSE))+20,IF($G968=1,(LEN(O968)*VLOOKUP(P968,'Lookup Sheet'!$A$6:$B$114,2,FALSE))+10,LEN(O968)*VLOOKUP(P968,'Lookup Sheet'!$A$6:$B$114,2,FALSE)))</f>
        <v>0</v>
      </c>
      <c r="X968">
        <f>IF($G968&gt;1,(LEN(Q968)*VLOOKUP(R968,'Lookup Sheet'!$A$6:$B$114,2,FALSE))+20,IF($G968=1,(LEN(Q968)*VLOOKUP(R968,'Lookup Sheet'!$A$6:$B$114,2,FALSE))+10,LEN(Q968)*VLOOKUP(R968,'Lookup Sheet'!$A$6:$B$114,2,FALSE)))</f>
        <v>0</v>
      </c>
    </row>
    <row r="969" spans="2:24" x14ac:dyDescent="0.25">
      <c r="B969" s="3"/>
      <c r="C969" s="3"/>
      <c r="D969" s="3"/>
      <c r="E969" s="3"/>
      <c r="F969" s="3"/>
      <c r="G969" s="3"/>
      <c r="H969" s="3"/>
      <c r="I969" s="3"/>
      <c r="J969" s="3"/>
      <c r="K969" s="7"/>
      <c r="L969" s="7"/>
      <c r="M969" s="7"/>
      <c r="N969" s="7"/>
      <c r="O969" s="7"/>
      <c r="P969" s="7"/>
      <c r="Q969" s="7"/>
      <c r="R969" s="3"/>
      <c r="U969">
        <f>IF($G969&gt;1,(LEN(K969)*VLOOKUP(L969,'Lookup Sheet'!$A$6:$B$114,2,FALSE))+20,IF($G969=1,(LEN(K969)*VLOOKUP(L969,'Lookup Sheet'!$A$6:$B$114,2,FALSE))+10,LEN(K969)*VLOOKUP(L969,'Lookup Sheet'!$A$6:$B$114,2,FALSE)))</f>
        <v>0</v>
      </c>
      <c r="V969">
        <f>IF($G969&gt;1,(LEN(M969)*VLOOKUP(N969,'Lookup Sheet'!$A$6:$B$114,2,FALSE))+20,IF($G969=1,(LEN(M969)*VLOOKUP(N969,'Lookup Sheet'!$A$6:$B$114,2,FALSE))+10,LEN(M969)*VLOOKUP(N969,'Lookup Sheet'!$A$6:$B$114,2,FALSE)))</f>
        <v>0</v>
      </c>
      <c r="W969">
        <f>IF($G969&gt;1,(LEN(O969)*VLOOKUP(P969,'Lookup Sheet'!$A$6:$B$114,2,FALSE))+20,IF($G969=1,(LEN(O969)*VLOOKUP(P969,'Lookup Sheet'!$A$6:$B$114,2,FALSE))+10,LEN(O969)*VLOOKUP(P969,'Lookup Sheet'!$A$6:$B$114,2,FALSE)))</f>
        <v>0</v>
      </c>
      <c r="X969">
        <f>IF($G969&gt;1,(LEN(Q969)*VLOOKUP(R969,'Lookup Sheet'!$A$6:$B$114,2,FALSE))+20,IF($G969=1,(LEN(Q969)*VLOOKUP(R969,'Lookup Sheet'!$A$6:$B$114,2,FALSE))+10,LEN(Q969)*VLOOKUP(R969,'Lookup Sheet'!$A$6:$B$114,2,FALSE)))</f>
        <v>0</v>
      </c>
    </row>
    <row r="970" spans="2:24" x14ac:dyDescent="0.25">
      <c r="B970" s="3"/>
      <c r="C970" s="3"/>
      <c r="D970" s="3"/>
      <c r="E970" s="3"/>
      <c r="F970" s="3"/>
      <c r="G970" s="3"/>
      <c r="H970" s="3"/>
      <c r="I970" s="3"/>
      <c r="J970" s="3"/>
      <c r="K970" s="7"/>
      <c r="L970" s="7"/>
      <c r="M970" s="7"/>
      <c r="N970" s="7"/>
      <c r="O970" s="7"/>
      <c r="P970" s="7"/>
      <c r="Q970" s="7"/>
      <c r="R970" s="3"/>
      <c r="U970">
        <f>IF($G970&gt;1,(LEN(K970)*VLOOKUP(L970,'Lookup Sheet'!$A$6:$B$114,2,FALSE))+20,IF($G970=1,(LEN(K970)*VLOOKUP(L970,'Lookup Sheet'!$A$6:$B$114,2,FALSE))+10,LEN(K970)*VLOOKUP(L970,'Lookup Sheet'!$A$6:$B$114,2,FALSE)))</f>
        <v>0</v>
      </c>
      <c r="V970">
        <f>IF($G970&gt;1,(LEN(M970)*VLOOKUP(N970,'Lookup Sheet'!$A$6:$B$114,2,FALSE))+20,IF($G970=1,(LEN(M970)*VLOOKUP(N970,'Lookup Sheet'!$A$6:$B$114,2,FALSE))+10,LEN(M970)*VLOOKUP(N970,'Lookup Sheet'!$A$6:$B$114,2,FALSE)))</f>
        <v>0</v>
      </c>
      <c r="W970">
        <f>IF($G970&gt;1,(LEN(O970)*VLOOKUP(P970,'Lookup Sheet'!$A$6:$B$114,2,FALSE))+20,IF($G970=1,(LEN(O970)*VLOOKUP(P970,'Lookup Sheet'!$A$6:$B$114,2,FALSE))+10,LEN(O970)*VLOOKUP(P970,'Lookup Sheet'!$A$6:$B$114,2,FALSE)))</f>
        <v>0</v>
      </c>
      <c r="X970">
        <f>IF($G970&gt;1,(LEN(Q970)*VLOOKUP(R970,'Lookup Sheet'!$A$6:$B$114,2,FALSE))+20,IF($G970=1,(LEN(Q970)*VLOOKUP(R970,'Lookup Sheet'!$A$6:$B$114,2,FALSE))+10,LEN(Q970)*VLOOKUP(R970,'Lookup Sheet'!$A$6:$B$114,2,FALSE)))</f>
        <v>0</v>
      </c>
    </row>
    <row r="971" spans="2:24" x14ac:dyDescent="0.25">
      <c r="B971" s="3"/>
      <c r="C971" s="3"/>
      <c r="D971" s="3"/>
      <c r="E971" s="3"/>
      <c r="F971" s="3"/>
      <c r="G971" s="3"/>
      <c r="H971" s="3"/>
      <c r="I971" s="3"/>
      <c r="J971" s="3"/>
      <c r="K971" s="7"/>
      <c r="L971" s="7"/>
      <c r="M971" s="7"/>
      <c r="N971" s="7"/>
      <c r="O971" s="7"/>
      <c r="P971" s="7"/>
      <c r="Q971" s="7"/>
      <c r="R971" s="3"/>
      <c r="U971">
        <f>IF($G971&gt;1,(LEN(K971)*VLOOKUP(L971,'Lookup Sheet'!$A$6:$B$114,2,FALSE))+20,IF($G971=1,(LEN(K971)*VLOOKUP(L971,'Lookup Sheet'!$A$6:$B$114,2,FALSE))+10,LEN(K971)*VLOOKUP(L971,'Lookup Sheet'!$A$6:$B$114,2,FALSE)))</f>
        <v>0</v>
      </c>
      <c r="V971">
        <f>IF($G971&gt;1,(LEN(M971)*VLOOKUP(N971,'Lookup Sheet'!$A$6:$B$114,2,FALSE))+20,IF($G971=1,(LEN(M971)*VLOOKUP(N971,'Lookup Sheet'!$A$6:$B$114,2,FALSE))+10,LEN(M971)*VLOOKUP(N971,'Lookup Sheet'!$A$6:$B$114,2,FALSE)))</f>
        <v>0</v>
      </c>
      <c r="W971">
        <f>IF($G971&gt;1,(LEN(O971)*VLOOKUP(P971,'Lookup Sheet'!$A$6:$B$114,2,FALSE))+20,IF($G971=1,(LEN(O971)*VLOOKUP(P971,'Lookup Sheet'!$A$6:$B$114,2,FALSE))+10,LEN(O971)*VLOOKUP(P971,'Lookup Sheet'!$A$6:$B$114,2,FALSE)))</f>
        <v>0</v>
      </c>
      <c r="X971">
        <f>IF($G971&gt;1,(LEN(Q971)*VLOOKUP(R971,'Lookup Sheet'!$A$6:$B$114,2,FALSE))+20,IF($G971=1,(LEN(Q971)*VLOOKUP(R971,'Lookup Sheet'!$A$6:$B$114,2,FALSE))+10,LEN(Q971)*VLOOKUP(R971,'Lookup Sheet'!$A$6:$B$114,2,FALSE)))</f>
        <v>0</v>
      </c>
    </row>
    <row r="972" spans="2:24" x14ac:dyDescent="0.25">
      <c r="B972" s="3"/>
      <c r="C972" s="3"/>
      <c r="D972" s="3"/>
      <c r="E972" s="3"/>
      <c r="F972" s="3"/>
      <c r="G972" s="3"/>
      <c r="H972" s="3"/>
      <c r="I972" s="3"/>
      <c r="J972" s="3"/>
      <c r="K972" s="7"/>
      <c r="L972" s="7"/>
      <c r="M972" s="7"/>
      <c r="N972" s="7"/>
      <c r="O972" s="7"/>
      <c r="P972" s="7"/>
      <c r="Q972" s="7"/>
      <c r="R972" s="3"/>
      <c r="U972">
        <f>IF($G972&gt;1,(LEN(K972)*VLOOKUP(L972,'Lookup Sheet'!$A$6:$B$114,2,FALSE))+20,IF($G972=1,(LEN(K972)*VLOOKUP(L972,'Lookup Sheet'!$A$6:$B$114,2,FALSE))+10,LEN(K972)*VLOOKUP(L972,'Lookup Sheet'!$A$6:$B$114,2,FALSE)))</f>
        <v>0</v>
      </c>
      <c r="V972">
        <f>IF($G972&gt;1,(LEN(M972)*VLOOKUP(N972,'Lookup Sheet'!$A$6:$B$114,2,FALSE))+20,IF($G972=1,(LEN(M972)*VLOOKUP(N972,'Lookup Sheet'!$A$6:$B$114,2,FALSE))+10,LEN(M972)*VLOOKUP(N972,'Lookup Sheet'!$A$6:$B$114,2,FALSE)))</f>
        <v>0</v>
      </c>
      <c r="W972">
        <f>IF($G972&gt;1,(LEN(O972)*VLOOKUP(P972,'Lookup Sheet'!$A$6:$B$114,2,FALSE))+20,IF($G972=1,(LEN(O972)*VLOOKUP(P972,'Lookup Sheet'!$A$6:$B$114,2,FALSE))+10,LEN(O972)*VLOOKUP(P972,'Lookup Sheet'!$A$6:$B$114,2,FALSE)))</f>
        <v>0</v>
      </c>
      <c r="X972">
        <f>IF($G972&gt;1,(LEN(Q972)*VLOOKUP(R972,'Lookup Sheet'!$A$6:$B$114,2,FALSE))+20,IF($G972=1,(LEN(Q972)*VLOOKUP(R972,'Lookup Sheet'!$A$6:$B$114,2,FALSE))+10,LEN(Q972)*VLOOKUP(R972,'Lookup Sheet'!$A$6:$B$114,2,FALSE)))</f>
        <v>0</v>
      </c>
    </row>
    <row r="973" spans="2:24" x14ac:dyDescent="0.25">
      <c r="B973" s="3"/>
      <c r="C973" s="3"/>
      <c r="D973" s="3"/>
      <c r="E973" s="3"/>
      <c r="F973" s="3"/>
      <c r="G973" s="3"/>
      <c r="H973" s="3"/>
      <c r="I973" s="3"/>
      <c r="J973" s="3"/>
      <c r="K973" s="7"/>
      <c r="L973" s="7"/>
      <c r="M973" s="7"/>
      <c r="N973" s="7"/>
      <c r="O973" s="7"/>
      <c r="P973" s="7"/>
      <c r="Q973" s="7"/>
      <c r="R973" s="3"/>
      <c r="U973">
        <f>IF($G973&gt;1,(LEN(K973)*VLOOKUP(L973,'Lookup Sheet'!$A$6:$B$114,2,FALSE))+20,IF($G973=1,(LEN(K973)*VLOOKUP(L973,'Lookup Sheet'!$A$6:$B$114,2,FALSE))+10,LEN(K973)*VLOOKUP(L973,'Lookup Sheet'!$A$6:$B$114,2,FALSE)))</f>
        <v>0</v>
      </c>
      <c r="V973">
        <f>IF($G973&gt;1,(LEN(M973)*VLOOKUP(N973,'Lookup Sheet'!$A$6:$B$114,2,FALSE))+20,IF($G973=1,(LEN(M973)*VLOOKUP(N973,'Lookup Sheet'!$A$6:$B$114,2,FALSE))+10,LEN(M973)*VLOOKUP(N973,'Lookup Sheet'!$A$6:$B$114,2,FALSE)))</f>
        <v>0</v>
      </c>
      <c r="W973">
        <f>IF($G973&gt;1,(LEN(O973)*VLOOKUP(P973,'Lookup Sheet'!$A$6:$B$114,2,FALSE))+20,IF($G973=1,(LEN(O973)*VLOOKUP(P973,'Lookup Sheet'!$A$6:$B$114,2,FALSE))+10,LEN(O973)*VLOOKUP(P973,'Lookup Sheet'!$A$6:$B$114,2,FALSE)))</f>
        <v>0</v>
      </c>
      <c r="X973">
        <f>IF($G973&gt;1,(LEN(Q973)*VLOOKUP(R973,'Lookup Sheet'!$A$6:$B$114,2,FALSE))+20,IF($G973=1,(LEN(Q973)*VLOOKUP(R973,'Lookup Sheet'!$A$6:$B$114,2,FALSE))+10,LEN(Q973)*VLOOKUP(R973,'Lookup Sheet'!$A$6:$B$114,2,FALSE)))</f>
        <v>0</v>
      </c>
    </row>
    <row r="974" spans="2:24" x14ac:dyDescent="0.25">
      <c r="B974" s="3"/>
      <c r="C974" s="3"/>
      <c r="D974" s="3"/>
      <c r="E974" s="3"/>
      <c r="F974" s="3"/>
      <c r="G974" s="3"/>
      <c r="H974" s="3"/>
      <c r="I974" s="3"/>
      <c r="J974" s="3"/>
      <c r="K974" s="7"/>
      <c r="L974" s="7"/>
      <c r="M974" s="7"/>
      <c r="N974" s="7"/>
      <c r="O974" s="7"/>
      <c r="P974" s="7"/>
      <c r="Q974" s="7"/>
      <c r="R974" s="3"/>
      <c r="U974">
        <f>IF($G974&gt;1,(LEN(K974)*VLOOKUP(L974,'Lookup Sheet'!$A$6:$B$114,2,FALSE))+20,IF($G974=1,(LEN(K974)*VLOOKUP(L974,'Lookup Sheet'!$A$6:$B$114,2,FALSE))+10,LEN(K974)*VLOOKUP(L974,'Lookup Sheet'!$A$6:$B$114,2,FALSE)))</f>
        <v>0</v>
      </c>
      <c r="V974">
        <f>IF($G974&gt;1,(LEN(M974)*VLOOKUP(N974,'Lookup Sheet'!$A$6:$B$114,2,FALSE))+20,IF($G974=1,(LEN(M974)*VLOOKUP(N974,'Lookup Sheet'!$A$6:$B$114,2,FALSE))+10,LEN(M974)*VLOOKUP(N974,'Lookup Sheet'!$A$6:$B$114,2,FALSE)))</f>
        <v>0</v>
      </c>
      <c r="W974">
        <f>IF($G974&gt;1,(LEN(O974)*VLOOKUP(P974,'Lookup Sheet'!$A$6:$B$114,2,FALSE))+20,IF($G974=1,(LEN(O974)*VLOOKUP(P974,'Lookup Sheet'!$A$6:$B$114,2,FALSE))+10,LEN(O974)*VLOOKUP(P974,'Lookup Sheet'!$A$6:$B$114,2,FALSE)))</f>
        <v>0</v>
      </c>
      <c r="X974">
        <f>IF($G974&gt;1,(LEN(Q974)*VLOOKUP(R974,'Lookup Sheet'!$A$6:$B$114,2,FALSE))+20,IF($G974=1,(LEN(Q974)*VLOOKUP(R974,'Lookup Sheet'!$A$6:$B$114,2,FALSE))+10,LEN(Q974)*VLOOKUP(R974,'Lookup Sheet'!$A$6:$B$114,2,FALSE)))</f>
        <v>0</v>
      </c>
    </row>
    <row r="975" spans="2:24" x14ac:dyDescent="0.25">
      <c r="B975" s="3"/>
      <c r="C975" s="3"/>
      <c r="D975" s="3"/>
      <c r="E975" s="3"/>
      <c r="F975" s="3"/>
      <c r="G975" s="3"/>
      <c r="H975" s="3"/>
      <c r="I975" s="3"/>
      <c r="J975" s="3"/>
      <c r="K975" s="7"/>
      <c r="L975" s="7"/>
      <c r="M975" s="7"/>
      <c r="N975" s="7"/>
      <c r="O975" s="7"/>
      <c r="P975" s="7"/>
      <c r="Q975" s="7"/>
      <c r="R975" s="3"/>
      <c r="U975">
        <f>IF($G975&gt;1,(LEN(K975)*VLOOKUP(L975,'Lookup Sheet'!$A$6:$B$114,2,FALSE))+20,IF($G975=1,(LEN(K975)*VLOOKUP(L975,'Lookup Sheet'!$A$6:$B$114,2,FALSE))+10,LEN(K975)*VLOOKUP(L975,'Lookup Sheet'!$A$6:$B$114,2,FALSE)))</f>
        <v>0</v>
      </c>
      <c r="V975">
        <f>IF($G975&gt;1,(LEN(M975)*VLOOKUP(N975,'Lookup Sheet'!$A$6:$B$114,2,FALSE))+20,IF($G975=1,(LEN(M975)*VLOOKUP(N975,'Lookup Sheet'!$A$6:$B$114,2,FALSE))+10,LEN(M975)*VLOOKUP(N975,'Lookup Sheet'!$A$6:$B$114,2,FALSE)))</f>
        <v>0</v>
      </c>
      <c r="W975">
        <f>IF($G975&gt;1,(LEN(O975)*VLOOKUP(P975,'Lookup Sheet'!$A$6:$B$114,2,FALSE))+20,IF($G975=1,(LEN(O975)*VLOOKUP(P975,'Lookup Sheet'!$A$6:$B$114,2,FALSE))+10,LEN(O975)*VLOOKUP(P975,'Lookup Sheet'!$A$6:$B$114,2,FALSE)))</f>
        <v>0</v>
      </c>
      <c r="X975">
        <f>IF($G975&gt;1,(LEN(Q975)*VLOOKUP(R975,'Lookup Sheet'!$A$6:$B$114,2,FALSE))+20,IF($G975=1,(LEN(Q975)*VLOOKUP(R975,'Lookup Sheet'!$A$6:$B$114,2,FALSE))+10,LEN(Q975)*VLOOKUP(R975,'Lookup Sheet'!$A$6:$B$114,2,FALSE)))</f>
        <v>0</v>
      </c>
    </row>
    <row r="976" spans="2:24" x14ac:dyDescent="0.25">
      <c r="B976" s="3"/>
      <c r="C976" s="3"/>
      <c r="D976" s="3"/>
      <c r="E976" s="3"/>
      <c r="F976" s="3"/>
      <c r="G976" s="3"/>
      <c r="H976" s="3"/>
      <c r="I976" s="3"/>
      <c r="J976" s="3"/>
      <c r="K976" s="7"/>
      <c r="L976" s="7"/>
      <c r="M976" s="7"/>
      <c r="N976" s="7"/>
      <c r="O976" s="7"/>
      <c r="P976" s="7"/>
      <c r="Q976" s="7"/>
      <c r="R976" s="3"/>
      <c r="U976">
        <f>IF($G976&gt;1,(LEN(K976)*VLOOKUP(L976,'Lookup Sheet'!$A$6:$B$114,2,FALSE))+20,IF($G976=1,(LEN(K976)*VLOOKUP(L976,'Lookup Sheet'!$A$6:$B$114,2,FALSE))+10,LEN(K976)*VLOOKUP(L976,'Lookup Sheet'!$A$6:$B$114,2,FALSE)))</f>
        <v>0</v>
      </c>
      <c r="V976">
        <f>IF($G976&gt;1,(LEN(M976)*VLOOKUP(N976,'Lookup Sheet'!$A$6:$B$114,2,FALSE))+20,IF($G976=1,(LEN(M976)*VLOOKUP(N976,'Lookup Sheet'!$A$6:$B$114,2,FALSE))+10,LEN(M976)*VLOOKUP(N976,'Lookup Sheet'!$A$6:$B$114,2,FALSE)))</f>
        <v>0</v>
      </c>
      <c r="W976">
        <f>IF($G976&gt;1,(LEN(O976)*VLOOKUP(P976,'Lookup Sheet'!$A$6:$B$114,2,FALSE))+20,IF($G976=1,(LEN(O976)*VLOOKUP(P976,'Lookup Sheet'!$A$6:$B$114,2,FALSE))+10,LEN(O976)*VLOOKUP(P976,'Lookup Sheet'!$A$6:$B$114,2,FALSE)))</f>
        <v>0</v>
      </c>
      <c r="X976">
        <f>IF($G976&gt;1,(LEN(Q976)*VLOOKUP(R976,'Lookup Sheet'!$A$6:$B$114,2,FALSE))+20,IF($G976=1,(LEN(Q976)*VLOOKUP(R976,'Lookup Sheet'!$A$6:$B$114,2,FALSE))+10,LEN(Q976)*VLOOKUP(R976,'Lookup Sheet'!$A$6:$B$114,2,FALSE)))</f>
        <v>0</v>
      </c>
    </row>
    <row r="977" spans="2:24" x14ac:dyDescent="0.25">
      <c r="B977" s="3"/>
      <c r="C977" s="3"/>
      <c r="D977" s="3"/>
      <c r="E977" s="3"/>
      <c r="F977" s="3"/>
      <c r="G977" s="3"/>
      <c r="H977" s="3"/>
      <c r="I977" s="3"/>
      <c r="J977" s="3"/>
      <c r="K977" s="7"/>
      <c r="L977" s="7"/>
      <c r="M977" s="7"/>
      <c r="N977" s="7"/>
      <c r="O977" s="7"/>
      <c r="P977" s="7"/>
      <c r="Q977" s="7"/>
      <c r="R977" s="3"/>
      <c r="U977">
        <f>IF($G977&gt;1,(LEN(K977)*VLOOKUP(L977,'Lookup Sheet'!$A$6:$B$114,2,FALSE))+20,IF($G977=1,(LEN(K977)*VLOOKUP(L977,'Lookup Sheet'!$A$6:$B$114,2,FALSE))+10,LEN(K977)*VLOOKUP(L977,'Lookup Sheet'!$A$6:$B$114,2,FALSE)))</f>
        <v>0</v>
      </c>
      <c r="V977">
        <f>IF($G977&gt;1,(LEN(M977)*VLOOKUP(N977,'Lookup Sheet'!$A$6:$B$114,2,FALSE))+20,IF($G977=1,(LEN(M977)*VLOOKUP(N977,'Lookup Sheet'!$A$6:$B$114,2,FALSE))+10,LEN(M977)*VLOOKUP(N977,'Lookup Sheet'!$A$6:$B$114,2,FALSE)))</f>
        <v>0</v>
      </c>
      <c r="W977">
        <f>IF($G977&gt;1,(LEN(O977)*VLOOKUP(P977,'Lookup Sheet'!$A$6:$B$114,2,FALSE))+20,IF($G977=1,(LEN(O977)*VLOOKUP(P977,'Lookup Sheet'!$A$6:$B$114,2,FALSE))+10,LEN(O977)*VLOOKUP(P977,'Lookup Sheet'!$A$6:$B$114,2,FALSE)))</f>
        <v>0</v>
      </c>
      <c r="X977">
        <f>IF($G977&gt;1,(LEN(Q977)*VLOOKUP(R977,'Lookup Sheet'!$A$6:$B$114,2,FALSE))+20,IF($G977=1,(LEN(Q977)*VLOOKUP(R977,'Lookup Sheet'!$A$6:$B$114,2,FALSE))+10,LEN(Q977)*VLOOKUP(R977,'Lookup Sheet'!$A$6:$B$114,2,FALSE)))</f>
        <v>0</v>
      </c>
    </row>
    <row r="978" spans="2:24" x14ac:dyDescent="0.25">
      <c r="B978" s="3"/>
      <c r="C978" s="3"/>
      <c r="D978" s="3"/>
      <c r="E978" s="3"/>
      <c r="F978" s="3"/>
      <c r="G978" s="3"/>
      <c r="H978" s="3"/>
      <c r="I978" s="3"/>
      <c r="J978" s="3"/>
      <c r="K978" s="7"/>
      <c r="L978" s="7"/>
      <c r="M978" s="7"/>
      <c r="N978" s="7"/>
      <c r="O978" s="7"/>
      <c r="P978" s="7"/>
      <c r="Q978" s="7"/>
      <c r="R978" s="3"/>
      <c r="U978">
        <f>IF($G978&gt;1,(LEN(K978)*VLOOKUP(L978,'Lookup Sheet'!$A$6:$B$114,2,FALSE))+20,IF($G978=1,(LEN(K978)*VLOOKUP(L978,'Lookup Sheet'!$A$6:$B$114,2,FALSE))+10,LEN(K978)*VLOOKUP(L978,'Lookup Sheet'!$A$6:$B$114,2,FALSE)))</f>
        <v>0</v>
      </c>
      <c r="V978">
        <f>IF($G978&gt;1,(LEN(M978)*VLOOKUP(N978,'Lookup Sheet'!$A$6:$B$114,2,FALSE))+20,IF($G978=1,(LEN(M978)*VLOOKUP(N978,'Lookup Sheet'!$A$6:$B$114,2,FALSE))+10,LEN(M978)*VLOOKUP(N978,'Lookup Sheet'!$A$6:$B$114,2,FALSE)))</f>
        <v>0</v>
      </c>
      <c r="W978">
        <f>IF($G978&gt;1,(LEN(O978)*VLOOKUP(P978,'Lookup Sheet'!$A$6:$B$114,2,FALSE))+20,IF($G978=1,(LEN(O978)*VLOOKUP(P978,'Lookup Sheet'!$A$6:$B$114,2,FALSE))+10,LEN(O978)*VLOOKUP(P978,'Lookup Sheet'!$A$6:$B$114,2,FALSE)))</f>
        <v>0</v>
      </c>
      <c r="X978">
        <f>IF($G978&gt;1,(LEN(Q978)*VLOOKUP(R978,'Lookup Sheet'!$A$6:$B$114,2,FALSE))+20,IF($G978=1,(LEN(Q978)*VLOOKUP(R978,'Lookup Sheet'!$A$6:$B$114,2,FALSE))+10,LEN(Q978)*VLOOKUP(R978,'Lookup Sheet'!$A$6:$B$114,2,FALSE)))</f>
        <v>0</v>
      </c>
    </row>
    <row r="979" spans="2:24" x14ac:dyDescent="0.25">
      <c r="B979" s="3"/>
      <c r="C979" s="3"/>
      <c r="D979" s="3"/>
      <c r="E979" s="3"/>
      <c r="F979" s="3"/>
      <c r="G979" s="3"/>
      <c r="H979" s="3"/>
      <c r="I979" s="3"/>
      <c r="J979" s="3"/>
      <c r="K979" s="7"/>
      <c r="L979" s="7"/>
      <c r="M979" s="7"/>
      <c r="N979" s="7"/>
      <c r="O979" s="7"/>
      <c r="P979" s="7"/>
      <c r="Q979" s="7"/>
      <c r="R979" s="3"/>
      <c r="U979">
        <f>IF($G979&gt;1,(LEN(K979)*VLOOKUP(L979,'Lookup Sheet'!$A$6:$B$114,2,FALSE))+20,IF($G979=1,(LEN(K979)*VLOOKUP(L979,'Lookup Sheet'!$A$6:$B$114,2,FALSE))+10,LEN(K979)*VLOOKUP(L979,'Lookup Sheet'!$A$6:$B$114,2,FALSE)))</f>
        <v>0</v>
      </c>
      <c r="V979">
        <f>IF($G979&gt;1,(LEN(M979)*VLOOKUP(N979,'Lookup Sheet'!$A$6:$B$114,2,FALSE))+20,IF($G979=1,(LEN(M979)*VLOOKUP(N979,'Lookup Sheet'!$A$6:$B$114,2,FALSE))+10,LEN(M979)*VLOOKUP(N979,'Lookup Sheet'!$A$6:$B$114,2,FALSE)))</f>
        <v>0</v>
      </c>
      <c r="W979">
        <f>IF($G979&gt;1,(LEN(O979)*VLOOKUP(P979,'Lookup Sheet'!$A$6:$B$114,2,FALSE))+20,IF($G979=1,(LEN(O979)*VLOOKUP(P979,'Lookup Sheet'!$A$6:$B$114,2,FALSE))+10,LEN(O979)*VLOOKUP(P979,'Lookup Sheet'!$A$6:$B$114,2,FALSE)))</f>
        <v>0</v>
      </c>
      <c r="X979">
        <f>IF($G979&gt;1,(LEN(Q979)*VLOOKUP(R979,'Lookup Sheet'!$A$6:$B$114,2,FALSE))+20,IF($G979=1,(LEN(Q979)*VLOOKUP(R979,'Lookup Sheet'!$A$6:$B$114,2,FALSE))+10,LEN(Q979)*VLOOKUP(R979,'Lookup Sheet'!$A$6:$B$114,2,FALSE)))</f>
        <v>0</v>
      </c>
    </row>
    <row r="980" spans="2:24" x14ac:dyDescent="0.25">
      <c r="B980" s="3"/>
      <c r="C980" s="3"/>
      <c r="D980" s="3"/>
      <c r="E980" s="3"/>
      <c r="F980" s="3"/>
      <c r="G980" s="3"/>
      <c r="H980" s="3"/>
      <c r="I980" s="3"/>
      <c r="J980" s="3"/>
      <c r="K980" s="7"/>
      <c r="L980" s="7"/>
      <c r="M980" s="7"/>
      <c r="N980" s="7"/>
      <c r="O980" s="7"/>
      <c r="P980" s="7"/>
      <c r="Q980" s="7"/>
      <c r="R980" s="3"/>
      <c r="U980">
        <f>IF($G980&gt;1,(LEN(K980)*VLOOKUP(L980,'Lookup Sheet'!$A$6:$B$114,2,FALSE))+20,IF($G980=1,(LEN(K980)*VLOOKUP(L980,'Lookup Sheet'!$A$6:$B$114,2,FALSE))+10,LEN(K980)*VLOOKUP(L980,'Lookup Sheet'!$A$6:$B$114,2,FALSE)))</f>
        <v>0</v>
      </c>
      <c r="V980">
        <f>IF($G980&gt;1,(LEN(M980)*VLOOKUP(N980,'Lookup Sheet'!$A$6:$B$114,2,FALSE))+20,IF($G980=1,(LEN(M980)*VLOOKUP(N980,'Lookup Sheet'!$A$6:$B$114,2,FALSE))+10,LEN(M980)*VLOOKUP(N980,'Lookup Sheet'!$A$6:$B$114,2,FALSE)))</f>
        <v>0</v>
      </c>
      <c r="W980">
        <f>IF($G980&gt;1,(LEN(O980)*VLOOKUP(P980,'Lookup Sheet'!$A$6:$B$114,2,FALSE))+20,IF($G980=1,(LEN(O980)*VLOOKUP(P980,'Lookup Sheet'!$A$6:$B$114,2,FALSE))+10,LEN(O980)*VLOOKUP(P980,'Lookup Sheet'!$A$6:$B$114,2,FALSE)))</f>
        <v>0</v>
      </c>
      <c r="X980">
        <f>IF($G980&gt;1,(LEN(Q980)*VLOOKUP(R980,'Lookup Sheet'!$A$6:$B$114,2,FALSE))+20,IF($G980=1,(LEN(Q980)*VLOOKUP(R980,'Lookup Sheet'!$A$6:$B$114,2,FALSE))+10,LEN(Q980)*VLOOKUP(R980,'Lookup Sheet'!$A$6:$B$114,2,FALSE)))</f>
        <v>0</v>
      </c>
    </row>
    <row r="981" spans="2:24" x14ac:dyDescent="0.25">
      <c r="B981" s="3"/>
      <c r="C981" s="3"/>
      <c r="D981" s="3"/>
      <c r="E981" s="3"/>
      <c r="F981" s="3"/>
      <c r="G981" s="3"/>
      <c r="H981" s="3"/>
      <c r="I981" s="3"/>
      <c r="J981" s="3"/>
      <c r="K981" s="7"/>
      <c r="L981" s="7"/>
      <c r="M981" s="7"/>
      <c r="N981" s="7"/>
      <c r="O981" s="7"/>
      <c r="P981" s="7"/>
      <c r="Q981" s="7"/>
      <c r="R981" s="3"/>
      <c r="U981">
        <f>IF($G981&gt;1,(LEN(K981)*VLOOKUP(L981,'Lookup Sheet'!$A$6:$B$114,2,FALSE))+20,IF($G981=1,(LEN(K981)*VLOOKUP(L981,'Lookup Sheet'!$A$6:$B$114,2,FALSE))+10,LEN(K981)*VLOOKUP(L981,'Lookup Sheet'!$A$6:$B$114,2,FALSE)))</f>
        <v>0</v>
      </c>
      <c r="V981">
        <f>IF($G981&gt;1,(LEN(M981)*VLOOKUP(N981,'Lookup Sheet'!$A$6:$B$114,2,FALSE))+20,IF($G981=1,(LEN(M981)*VLOOKUP(N981,'Lookup Sheet'!$A$6:$B$114,2,FALSE))+10,LEN(M981)*VLOOKUP(N981,'Lookup Sheet'!$A$6:$B$114,2,FALSE)))</f>
        <v>0</v>
      </c>
      <c r="W981">
        <f>IF($G981&gt;1,(LEN(O981)*VLOOKUP(P981,'Lookup Sheet'!$A$6:$B$114,2,FALSE))+20,IF($G981=1,(LEN(O981)*VLOOKUP(P981,'Lookup Sheet'!$A$6:$B$114,2,FALSE))+10,LEN(O981)*VLOOKUP(P981,'Lookup Sheet'!$A$6:$B$114,2,FALSE)))</f>
        <v>0</v>
      </c>
      <c r="X981">
        <f>IF($G981&gt;1,(LEN(Q981)*VLOOKUP(R981,'Lookup Sheet'!$A$6:$B$114,2,FALSE))+20,IF($G981=1,(LEN(Q981)*VLOOKUP(R981,'Lookup Sheet'!$A$6:$B$114,2,FALSE))+10,LEN(Q981)*VLOOKUP(R981,'Lookup Sheet'!$A$6:$B$114,2,FALSE)))</f>
        <v>0</v>
      </c>
    </row>
    <row r="982" spans="2:24" x14ac:dyDescent="0.25">
      <c r="B982" s="3"/>
      <c r="C982" s="3"/>
      <c r="D982" s="3"/>
      <c r="E982" s="3"/>
      <c r="F982" s="3"/>
      <c r="G982" s="3"/>
      <c r="H982" s="3"/>
      <c r="I982" s="3"/>
      <c r="J982" s="3"/>
      <c r="K982" s="7"/>
      <c r="L982" s="7"/>
      <c r="M982" s="7"/>
      <c r="N982" s="7"/>
      <c r="O982" s="7"/>
      <c r="P982" s="7"/>
      <c r="Q982" s="7"/>
      <c r="R982" s="3"/>
      <c r="U982">
        <f>IF($G982&gt;1,(LEN(K982)*VLOOKUP(L982,'Lookup Sheet'!$A$6:$B$114,2,FALSE))+20,IF($G982=1,(LEN(K982)*VLOOKUP(L982,'Lookup Sheet'!$A$6:$B$114,2,FALSE))+10,LEN(K982)*VLOOKUP(L982,'Lookup Sheet'!$A$6:$B$114,2,FALSE)))</f>
        <v>0</v>
      </c>
      <c r="V982">
        <f>IF($G982&gt;1,(LEN(M982)*VLOOKUP(N982,'Lookup Sheet'!$A$6:$B$114,2,FALSE))+20,IF($G982=1,(LEN(M982)*VLOOKUP(N982,'Lookup Sheet'!$A$6:$B$114,2,FALSE))+10,LEN(M982)*VLOOKUP(N982,'Lookup Sheet'!$A$6:$B$114,2,FALSE)))</f>
        <v>0</v>
      </c>
      <c r="W982">
        <f>IF($G982&gt;1,(LEN(O982)*VLOOKUP(P982,'Lookup Sheet'!$A$6:$B$114,2,FALSE))+20,IF($G982=1,(LEN(O982)*VLOOKUP(P982,'Lookup Sheet'!$A$6:$B$114,2,FALSE))+10,LEN(O982)*VLOOKUP(P982,'Lookup Sheet'!$A$6:$B$114,2,FALSE)))</f>
        <v>0</v>
      </c>
      <c r="X982">
        <f>IF($G982&gt;1,(LEN(Q982)*VLOOKUP(R982,'Lookup Sheet'!$A$6:$B$114,2,FALSE))+20,IF($G982=1,(LEN(Q982)*VLOOKUP(R982,'Lookup Sheet'!$A$6:$B$114,2,FALSE))+10,LEN(Q982)*VLOOKUP(R982,'Lookup Sheet'!$A$6:$B$114,2,FALSE)))</f>
        <v>0</v>
      </c>
    </row>
    <row r="983" spans="2:24" x14ac:dyDescent="0.25">
      <c r="B983" s="3"/>
      <c r="C983" s="3"/>
      <c r="D983" s="3"/>
      <c r="E983" s="3"/>
      <c r="F983" s="3"/>
      <c r="G983" s="3"/>
      <c r="H983" s="3"/>
      <c r="I983" s="3"/>
      <c r="J983" s="3"/>
      <c r="K983" s="7"/>
      <c r="L983" s="7"/>
      <c r="M983" s="7"/>
      <c r="N983" s="7"/>
      <c r="O983" s="7"/>
      <c r="P983" s="7"/>
      <c r="Q983" s="7"/>
      <c r="R983" s="3"/>
      <c r="U983">
        <f>IF($G983&gt;1,(LEN(K983)*VLOOKUP(L983,'Lookup Sheet'!$A$6:$B$114,2,FALSE))+20,IF($G983=1,(LEN(K983)*VLOOKUP(L983,'Lookup Sheet'!$A$6:$B$114,2,FALSE))+10,LEN(K983)*VLOOKUP(L983,'Lookup Sheet'!$A$6:$B$114,2,FALSE)))</f>
        <v>0</v>
      </c>
      <c r="V983">
        <f>IF($G983&gt;1,(LEN(M983)*VLOOKUP(N983,'Lookup Sheet'!$A$6:$B$114,2,FALSE))+20,IF($G983=1,(LEN(M983)*VLOOKUP(N983,'Lookup Sheet'!$A$6:$B$114,2,FALSE))+10,LEN(M983)*VLOOKUP(N983,'Lookup Sheet'!$A$6:$B$114,2,FALSE)))</f>
        <v>0</v>
      </c>
      <c r="W983">
        <f>IF($G983&gt;1,(LEN(O983)*VLOOKUP(P983,'Lookup Sheet'!$A$6:$B$114,2,FALSE))+20,IF($G983=1,(LEN(O983)*VLOOKUP(P983,'Lookup Sheet'!$A$6:$B$114,2,FALSE))+10,LEN(O983)*VLOOKUP(P983,'Lookup Sheet'!$A$6:$B$114,2,FALSE)))</f>
        <v>0</v>
      </c>
      <c r="X983">
        <f>IF($G983&gt;1,(LEN(Q983)*VLOOKUP(R983,'Lookup Sheet'!$A$6:$B$114,2,FALSE))+20,IF($G983=1,(LEN(Q983)*VLOOKUP(R983,'Lookup Sheet'!$A$6:$B$114,2,FALSE))+10,LEN(Q983)*VLOOKUP(R983,'Lookup Sheet'!$A$6:$B$114,2,FALSE)))</f>
        <v>0</v>
      </c>
    </row>
    <row r="984" spans="2:24" x14ac:dyDescent="0.25">
      <c r="B984" s="3"/>
      <c r="C984" s="3"/>
      <c r="D984" s="3"/>
      <c r="E984" s="3"/>
      <c r="F984" s="3"/>
      <c r="G984" s="3"/>
      <c r="H984" s="3"/>
      <c r="I984" s="3"/>
      <c r="J984" s="3"/>
      <c r="K984" s="7"/>
      <c r="L984" s="7"/>
      <c r="M984" s="7"/>
      <c r="N984" s="7"/>
      <c r="O984" s="7"/>
      <c r="P984" s="7"/>
      <c r="Q984" s="7"/>
      <c r="R984" s="3"/>
      <c r="U984">
        <f>IF($G984&gt;1,(LEN(K984)*VLOOKUP(L984,'Lookup Sheet'!$A$6:$B$114,2,FALSE))+20,IF($G984=1,(LEN(K984)*VLOOKUP(L984,'Lookup Sheet'!$A$6:$B$114,2,FALSE))+10,LEN(K984)*VLOOKUP(L984,'Lookup Sheet'!$A$6:$B$114,2,FALSE)))</f>
        <v>0</v>
      </c>
      <c r="V984">
        <f>IF($G984&gt;1,(LEN(M984)*VLOOKUP(N984,'Lookup Sheet'!$A$6:$B$114,2,FALSE))+20,IF($G984=1,(LEN(M984)*VLOOKUP(N984,'Lookup Sheet'!$A$6:$B$114,2,FALSE))+10,LEN(M984)*VLOOKUP(N984,'Lookup Sheet'!$A$6:$B$114,2,FALSE)))</f>
        <v>0</v>
      </c>
      <c r="W984">
        <f>IF($G984&gt;1,(LEN(O984)*VLOOKUP(P984,'Lookup Sheet'!$A$6:$B$114,2,FALSE))+20,IF($G984=1,(LEN(O984)*VLOOKUP(P984,'Lookup Sheet'!$A$6:$B$114,2,FALSE))+10,LEN(O984)*VLOOKUP(P984,'Lookup Sheet'!$A$6:$B$114,2,FALSE)))</f>
        <v>0</v>
      </c>
      <c r="X984">
        <f>IF($G984&gt;1,(LEN(Q984)*VLOOKUP(R984,'Lookup Sheet'!$A$6:$B$114,2,FALSE))+20,IF($G984=1,(LEN(Q984)*VLOOKUP(R984,'Lookup Sheet'!$A$6:$B$114,2,FALSE))+10,LEN(Q984)*VLOOKUP(R984,'Lookup Sheet'!$A$6:$B$114,2,FALSE)))</f>
        <v>0</v>
      </c>
    </row>
    <row r="985" spans="2:24" x14ac:dyDescent="0.25">
      <c r="B985" s="3"/>
      <c r="C985" s="3"/>
      <c r="D985" s="3"/>
      <c r="E985" s="3"/>
      <c r="F985" s="3"/>
      <c r="G985" s="3"/>
      <c r="H985" s="3"/>
      <c r="I985" s="3"/>
      <c r="J985" s="3"/>
      <c r="K985" s="7"/>
      <c r="L985" s="7"/>
      <c r="M985" s="7"/>
      <c r="N985" s="7"/>
      <c r="O985" s="7"/>
      <c r="P985" s="7"/>
      <c r="Q985" s="7"/>
      <c r="R985" s="3"/>
      <c r="U985">
        <f>IF($G985&gt;1,(LEN(K985)*VLOOKUP(L985,'Lookup Sheet'!$A$6:$B$114,2,FALSE))+20,IF($G985=1,(LEN(K985)*VLOOKUP(L985,'Lookup Sheet'!$A$6:$B$114,2,FALSE))+10,LEN(K985)*VLOOKUP(L985,'Lookup Sheet'!$A$6:$B$114,2,FALSE)))</f>
        <v>0</v>
      </c>
      <c r="V985">
        <f>IF($G985&gt;1,(LEN(M985)*VLOOKUP(N985,'Lookup Sheet'!$A$6:$B$114,2,FALSE))+20,IF($G985=1,(LEN(M985)*VLOOKUP(N985,'Lookup Sheet'!$A$6:$B$114,2,FALSE))+10,LEN(M985)*VLOOKUP(N985,'Lookup Sheet'!$A$6:$B$114,2,FALSE)))</f>
        <v>0</v>
      </c>
      <c r="W985">
        <f>IF($G985&gt;1,(LEN(O985)*VLOOKUP(P985,'Lookup Sheet'!$A$6:$B$114,2,FALSE))+20,IF($G985=1,(LEN(O985)*VLOOKUP(P985,'Lookup Sheet'!$A$6:$B$114,2,FALSE))+10,LEN(O985)*VLOOKUP(P985,'Lookup Sheet'!$A$6:$B$114,2,FALSE)))</f>
        <v>0</v>
      </c>
      <c r="X985">
        <f>IF($G985&gt;1,(LEN(Q985)*VLOOKUP(R985,'Lookup Sheet'!$A$6:$B$114,2,FALSE))+20,IF($G985=1,(LEN(Q985)*VLOOKUP(R985,'Lookup Sheet'!$A$6:$B$114,2,FALSE))+10,LEN(Q985)*VLOOKUP(R985,'Lookup Sheet'!$A$6:$B$114,2,FALSE)))</f>
        <v>0</v>
      </c>
    </row>
    <row r="986" spans="2:24" x14ac:dyDescent="0.25">
      <c r="B986" s="3"/>
      <c r="C986" s="3"/>
      <c r="D986" s="3"/>
      <c r="E986" s="3"/>
      <c r="F986" s="3"/>
      <c r="G986" s="3"/>
      <c r="H986" s="3"/>
      <c r="I986" s="3"/>
      <c r="J986" s="3"/>
      <c r="K986" s="7"/>
      <c r="L986" s="7"/>
      <c r="M986" s="7"/>
      <c r="N986" s="7"/>
      <c r="O986" s="7"/>
      <c r="P986" s="7"/>
      <c r="Q986" s="7"/>
      <c r="R986" s="3"/>
      <c r="U986">
        <f>IF($G986&gt;1,(LEN(K986)*VLOOKUP(L986,'Lookup Sheet'!$A$6:$B$114,2,FALSE))+20,IF($G986=1,(LEN(K986)*VLOOKUP(L986,'Lookup Sheet'!$A$6:$B$114,2,FALSE))+10,LEN(K986)*VLOOKUP(L986,'Lookup Sheet'!$A$6:$B$114,2,FALSE)))</f>
        <v>0</v>
      </c>
      <c r="V986">
        <f>IF($G986&gt;1,(LEN(M986)*VLOOKUP(N986,'Lookup Sheet'!$A$6:$B$114,2,FALSE))+20,IF($G986=1,(LEN(M986)*VLOOKUP(N986,'Lookup Sheet'!$A$6:$B$114,2,FALSE))+10,LEN(M986)*VLOOKUP(N986,'Lookup Sheet'!$A$6:$B$114,2,FALSE)))</f>
        <v>0</v>
      </c>
      <c r="W986">
        <f>IF($G986&gt;1,(LEN(O986)*VLOOKUP(P986,'Lookup Sheet'!$A$6:$B$114,2,FALSE))+20,IF($G986=1,(LEN(O986)*VLOOKUP(P986,'Lookup Sheet'!$A$6:$B$114,2,FALSE))+10,LEN(O986)*VLOOKUP(P986,'Lookup Sheet'!$A$6:$B$114,2,FALSE)))</f>
        <v>0</v>
      </c>
      <c r="X986">
        <f>IF($G986&gt;1,(LEN(Q986)*VLOOKUP(R986,'Lookup Sheet'!$A$6:$B$114,2,FALSE))+20,IF($G986=1,(LEN(Q986)*VLOOKUP(R986,'Lookup Sheet'!$A$6:$B$114,2,FALSE))+10,LEN(Q986)*VLOOKUP(R986,'Lookup Sheet'!$A$6:$B$114,2,FALSE)))</f>
        <v>0</v>
      </c>
    </row>
    <row r="987" spans="2:24" x14ac:dyDescent="0.25">
      <c r="B987" s="3"/>
      <c r="C987" s="3"/>
      <c r="D987" s="3"/>
      <c r="E987" s="3"/>
      <c r="F987" s="3"/>
      <c r="G987" s="3"/>
      <c r="H987" s="3"/>
      <c r="I987" s="3"/>
      <c r="J987" s="3"/>
      <c r="K987" s="7"/>
      <c r="L987" s="7"/>
      <c r="M987" s="7"/>
      <c r="N987" s="7"/>
      <c r="O987" s="7"/>
      <c r="P987" s="7"/>
      <c r="Q987" s="7"/>
      <c r="R987" s="3"/>
      <c r="U987">
        <f>IF($G987&gt;1,(LEN(K987)*VLOOKUP(L987,'Lookup Sheet'!$A$6:$B$114,2,FALSE))+20,IF($G987=1,(LEN(K987)*VLOOKUP(L987,'Lookup Sheet'!$A$6:$B$114,2,FALSE))+10,LEN(K987)*VLOOKUP(L987,'Lookup Sheet'!$A$6:$B$114,2,FALSE)))</f>
        <v>0</v>
      </c>
      <c r="V987">
        <f>IF($G987&gt;1,(LEN(M987)*VLOOKUP(N987,'Lookup Sheet'!$A$6:$B$114,2,FALSE))+20,IF($G987=1,(LEN(M987)*VLOOKUP(N987,'Lookup Sheet'!$A$6:$B$114,2,FALSE))+10,LEN(M987)*VLOOKUP(N987,'Lookup Sheet'!$A$6:$B$114,2,FALSE)))</f>
        <v>0</v>
      </c>
      <c r="W987">
        <f>IF($G987&gt;1,(LEN(O987)*VLOOKUP(P987,'Lookup Sheet'!$A$6:$B$114,2,FALSE))+20,IF($G987=1,(LEN(O987)*VLOOKUP(P987,'Lookup Sheet'!$A$6:$B$114,2,FALSE))+10,LEN(O987)*VLOOKUP(P987,'Lookup Sheet'!$A$6:$B$114,2,FALSE)))</f>
        <v>0</v>
      </c>
      <c r="X987">
        <f>IF($G987&gt;1,(LEN(Q987)*VLOOKUP(R987,'Lookup Sheet'!$A$6:$B$114,2,FALSE))+20,IF($G987=1,(LEN(Q987)*VLOOKUP(R987,'Lookup Sheet'!$A$6:$B$114,2,FALSE))+10,LEN(Q987)*VLOOKUP(R987,'Lookup Sheet'!$A$6:$B$114,2,FALSE)))</f>
        <v>0</v>
      </c>
    </row>
    <row r="988" spans="2:24" x14ac:dyDescent="0.25">
      <c r="B988" s="3"/>
      <c r="C988" s="3"/>
      <c r="D988" s="3"/>
      <c r="E988" s="3"/>
      <c r="F988" s="3"/>
      <c r="G988" s="3"/>
      <c r="H988" s="3"/>
      <c r="I988" s="3"/>
      <c r="J988" s="3"/>
      <c r="K988" s="7"/>
      <c r="L988" s="7"/>
      <c r="M988" s="7"/>
      <c r="N988" s="7"/>
      <c r="O988" s="7"/>
      <c r="P988" s="7"/>
      <c r="Q988" s="7"/>
      <c r="R988" s="3"/>
      <c r="U988">
        <f>IF($G988&gt;1,(LEN(K988)*VLOOKUP(L988,'Lookup Sheet'!$A$6:$B$114,2,FALSE))+20,IF($G988=1,(LEN(K988)*VLOOKUP(L988,'Lookup Sheet'!$A$6:$B$114,2,FALSE))+10,LEN(K988)*VLOOKUP(L988,'Lookup Sheet'!$A$6:$B$114,2,FALSE)))</f>
        <v>0</v>
      </c>
      <c r="V988">
        <f>IF($G988&gt;1,(LEN(M988)*VLOOKUP(N988,'Lookup Sheet'!$A$6:$B$114,2,FALSE))+20,IF($G988=1,(LEN(M988)*VLOOKUP(N988,'Lookup Sheet'!$A$6:$B$114,2,FALSE))+10,LEN(M988)*VLOOKUP(N988,'Lookup Sheet'!$A$6:$B$114,2,FALSE)))</f>
        <v>0</v>
      </c>
      <c r="W988">
        <f>IF($G988&gt;1,(LEN(O988)*VLOOKUP(P988,'Lookup Sheet'!$A$6:$B$114,2,FALSE))+20,IF($G988=1,(LEN(O988)*VLOOKUP(P988,'Lookup Sheet'!$A$6:$B$114,2,FALSE))+10,LEN(O988)*VLOOKUP(P988,'Lookup Sheet'!$A$6:$B$114,2,FALSE)))</f>
        <v>0</v>
      </c>
      <c r="X988">
        <f>IF($G988&gt;1,(LEN(Q988)*VLOOKUP(R988,'Lookup Sheet'!$A$6:$B$114,2,FALSE))+20,IF($G988=1,(LEN(Q988)*VLOOKUP(R988,'Lookup Sheet'!$A$6:$B$114,2,FALSE))+10,LEN(Q988)*VLOOKUP(R988,'Lookup Sheet'!$A$6:$B$114,2,FALSE)))</f>
        <v>0</v>
      </c>
    </row>
    <row r="989" spans="2:24" x14ac:dyDescent="0.25">
      <c r="B989" s="3"/>
      <c r="C989" s="3"/>
      <c r="D989" s="3"/>
      <c r="E989" s="3"/>
      <c r="F989" s="3"/>
      <c r="G989" s="3"/>
      <c r="H989" s="3"/>
      <c r="I989" s="3"/>
      <c r="J989" s="3"/>
      <c r="K989" s="7"/>
      <c r="L989" s="7"/>
      <c r="M989" s="7"/>
      <c r="N989" s="7"/>
      <c r="O989" s="7"/>
      <c r="P989" s="7"/>
      <c r="Q989" s="7"/>
      <c r="R989" s="3"/>
      <c r="U989">
        <f>IF($G989&gt;1,(LEN(K989)*VLOOKUP(L989,'Lookup Sheet'!$A$6:$B$114,2,FALSE))+20,IF($G989=1,(LEN(K989)*VLOOKUP(L989,'Lookup Sheet'!$A$6:$B$114,2,FALSE))+10,LEN(K989)*VLOOKUP(L989,'Lookup Sheet'!$A$6:$B$114,2,FALSE)))</f>
        <v>0</v>
      </c>
      <c r="V989">
        <f>IF($G989&gt;1,(LEN(M989)*VLOOKUP(N989,'Lookup Sheet'!$A$6:$B$114,2,FALSE))+20,IF($G989=1,(LEN(M989)*VLOOKUP(N989,'Lookup Sheet'!$A$6:$B$114,2,FALSE))+10,LEN(M989)*VLOOKUP(N989,'Lookup Sheet'!$A$6:$B$114,2,FALSE)))</f>
        <v>0</v>
      </c>
      <c r="W989">
        <f>IF($G989&gt;1,(LEN(O989)*VLOOKUP(P989,'Lookup Sheet'!$A$6:$B$114,2,FALSE))+20,IF($G989=1,(LEN(O989)*VLOOKUP(P989,'Lookup Sheet'!$A$6:$B$114,2,FALSE))+10,LEN(O989)*VLOOKUP(P989,'Lookup Sheet'!$A$6:$B$114,2,FALSE)))</f>
        <v>0</v>
      </c>
      <c r="X989">
        <f>IF($G989&gt;1,(LEN(Q989)*VLOOKUP(R989,'Lookup Sheet'!$A$6:$B$114,2,FALSE))+20,IF($G989=1,(LEN(Q989)*VLOOKUP(R989,'Lookup Sheet'!$A$6:$B$114,2,FALSE))+10,LEN(Q989)*VLOOKUP(R989,'Lookup Sheet'!$A$6:$B$114,2,FALSE)))</f>
        <v>0</v>
      </c>
    </row>
    <row r="990" spans="2:24" x14ac:dyDescent="0.25">
      <c r="B990" s="3"/>
      <c r="C990" s="3"/>
      <c r="D990" s="3"/>
      <c r="E990" s="3"/>
      <c r="F990" s="3"/>
      <c r="G990" s="3"/>
      <c r="H990" s="3"/>
      <c r="I990" s="3"/>
      <c r="J990" s="3"/>
      <c r="K990" s="7"/>
      <c r="L990" s="7"/>
      <c r="M990" s="7"/>
      <c r="N990" s="7"/>
      <c r="O990" s="7"/>
      <c r="P990" s="7"/>
      <c r="Q990" s="7"/>
      <c r="R990" s="3"/>
      <c r="U990">
        <f>IF($G990&gt;1,(LEN(K990)*VLOOKUP(L990,'Lookup Sheet'!$A$6:$B$114,2,FALSE))+20,IF($G990=1,(LEN(K990)*VLOOKUP(L990,'Lookup Sheet'!$A$6:$B$114,2,FALSE))+10,LEN(K990)*VLOOKUP(L990,'Lookup Sheet'!$A$6:$B$114,2,FALSE)))</f>
        <v>0</v>
      </c>
      <c r="V990">
        <f>IF($G990&gt;1,(LEN(M990)*VLOOKUP(N990,'Lookup Sheet'!$A$6:$B$114,2,FALSE))+20,IF($G990=1,(LEN(M990)*VLOOKUP(N990,'Lookup Sheet'!$A$6:$B$114,2,FALSE))+10,LEN(M990)*VLOOKUP(N990,'Lookup Sheet'!$A$6:$B$114,2,FALSE)))</f>
        <v>0</v>
      </c>
      <c r="W990">
        <f>IF($G990&gt;1,(LEN(O990)*VLOOKUP(P990,'Lookup Sheet'!$A$6:$B$114,2,FALSE))+20,IF($G990=1,(LEN(O990)*VLOOKUP(P990,'Lookup Sheet'!$A$6:$B$114,2,FALSE))+10,LEN(O990)*VLOOKUP(P990,'Lookup Sheet'!$A$6:$B$114,2,FALSE)))</f>
        <v>0</v>
      </c>
      <c r="X990">
        <f>IF($G990&gt;1,(LEN(Q990)*VLOOKUP(R990,'Lookup Sheet'!$A$6:$B$114,2,FALSE))+20,IF($G990=1,(LEN(Q990)*VLOOKUP(R990,'Lookup Sheet'!$A$6:$B$114,2,FALSE))+10,LEN(Q990)*VLOOKUP(R990,'Lookup Sheet'!$A$6:$B$114,2,FALSE)))</f>
        <v>0</v>
      </c>
    </row>
    <row r="991" spans="2:24" x14ac:dyDescent="0.25">
      <c r="B991" s="3"/>
      <c r="C991" s="3"/>
      <c r="D991" s="3"/>
      <c r="E991" s="3"/>
      <c r="F991" s="3"/>
      <c r="G991" s="3"/>
      <c r="H991" s="3"/>
      <c r="I991" s="3"/>
      <c r="J991" s="3"/>
      <c r="K991" s="7"/>
      <c r="L991" s="7"/>
      <c r="M991" s="7"/>
      <c r="N991" s="7"/>
      <c r="O991" s="7"/>
      <c r="P991" s="7"/>
      <c r="Q991" s="7"/>
      <c r="R991" s="3"/>
      <c r="U991">
        <f>IF($G991&gt;1,(LEN(K991)*VLOOKUP(L991,'Lookup Sheet'!$A$6:$B$114,2,FALSE))+20,IF($G991=1,(LEN(K991)*VLOOKUP(L991,'Lookup Sheet'!$A$6:$B$114,2,FALSE))+10,LEN(K991)*VLOOKUP(L991,'Lookup Sheet'!$A$6:$B$114,2,FALSE)))</f>
        <v>0</v>
      </c>
      <c r="V991">
        <f>IF($G991&gt;1,(LEN(M991)*VLOOKUP(N991,'Lookup Sheet'!$A$6:$B$114,2,FALSE))+20,IF($G991=1,(LEN(M991)*VLOOKUP(N991,'Lookup Sheet'!$A$6:$B$114,2,FALSE))+10,LEN(M991)*VLOOKUP(N991,'Lookup Sheet'!$A$6:$B$114,2,FALSE)))</f>
        <v>0</v>
      </c>
      <c r="W991">
        <f>IF($G991&gt;1,(LEN(O991)*VLOOKUP(P991,'Lookup Sheet'!$A$6:$B$114,2,FALSE))+20,IF($G991=1,(LEN(O991)*VLOOKUP(P991,'Lookup Sheet'!$A$6:$B$114,2,FALSE))+10,LEN(O991)*VLOOKUP(P991,'Lookup Sheet'!$A$6:$B$114,2,FALSE)))</f>
        <v>0</v>
      </c>
      <c r="X991">
        <f>IF($G991&gt;1,(LEN(Q991)*VLOOKUP(R991,'Lookup Sheet'!$A$6:$B$114,2,FALSE))+20,IF($G991=1,(LEN(Q991)*VLOOKUP(R991,'Lookup Sheet'!$A$6:$B$114,2,FALSE))+10,LEN(Q991)*VLOOKUP(R991,'Lookup Sheet'!$A$6:$B$114,2,FALSE)))</f>
        <v>0</v>
      </c>
    </row>
    <row r="992" spans="2:24" x14ac:dyDescent="0.25">
      <c r="B992" s="3"/>
      <c r="C992" s="3"/>
      <c r="D992" s="3"/>
      <c r="E992" s="3"/>
      <c r="F992" s="3"/>
      <c r="G992" s="3"/>
      <c r="H992" s="3"/>
      <c r="I992" s="3"/>
      <c r="J992" s="3"/>
      <c r="K992" s="7"/>
      <c r="L992" s="7"/>
      <c r="M992" s="7"/>
      <c r="N992" s="7"/>
      <c r="O992" s="7"/>
      <c r="P992" s="7"/>
      <c r="Q992" s="7"/>
      <c r="R992" s="3"/>
      <c r="U992">
        <f>IF($G992&gt;1,(LEN(K992)*VLOOKUP(L992,'Lookup Sheet'!$A$6:$B$114,2,FALSE))+20,IF($G992=1,(LEN(K992)*VLOOKUP(L992,'Lookup Sheet'!$A$6:$B$114,2,FALSE))+10,LEN(K992)*VLOOKUP(L992,'Lookup Sheet'!$A$6:$B$114,2,FALSE)))</f>
        <v>0</v>
      </c>
      <c r="V992">
        <f>IF($G992&gt;1,(LEN(M992)*VLOOKUP(N992,'Lookup Sheet'!$A$6:$B$114,2,FALSE))+20,IF($G992=1,(LEN(M992)*VLOOKUP(N992,'Lookup Sheet'!$A$6:$B$114,2,FALSE))+10,LEN(M992)*VLOOKUP(N992,'Lookup Sheet'!$A$6:$B$114,2,FALSE)))</f>
        <v>0</v>
      </c>
      <c r="W992">
        <f>IF($G992&gt;1,(LEN(O992)*VLOOKUP(P992,'Lookup Sheet'!$A$6:$B$114,2,FALSE))+20,IF($G992=1,(LEN(O992)*VLOOKUP(P992,'Lookup Sheet'!$A$6:$B$114,2,FALSE))+10,LEN(O992)*VLOOKUP(P992,'Lookup Sheet'!$A$6:$B$114,2,FALSE)))</f>
        <v>0</v>
      </c>
      <c r="X992">
        <f>IF($G992&gt;1,(LEN(Q992)*VLOOKUP(R992,'Lookup Sheet'!$A$6:$B$114,2,FALSE))+20,IF($G992=1,(LEN(Q992)*VLOOKUP(R992,'Lookup Sheet'!$A$6:$B$114,2,FALSE))+10,LEN(Q992)*VLOOKUP(R992,'Lookup Sheet'!$A$6:$B$114,2,FALSE)))</f>
        <v>0</v>
      </c>
    </row>
    <row r="993" spans="2:24" x14ac:dyDescent="0.25">
      <c r="B993" s="3"/>
      <c r="C993" s="3"/>
      <c r="D993" s="3"/>
      <c r="E993" s="3"/>
      <c r="F993" s="3"/>
      <c r="G993" s="3"/>
      <c r="H993" s="3"/>
      <c r="I993" s="3"/>
      <c r="J993" s="3"/>
      <c r="K993" s="7"/>
      <c r="L993" s="7"/>
      <c r="M993" s="7"/>
      <c r="N993" s="7"/>
      <c r="O993" s="7"/>
      <c r="P993" s="7"/>
      <c r="Q993" s="7"/>
      <c r="R993" s="3"/>
      <c r="U993">
        <f>IF($G993&gt;1,(LEN(K993)*VLOOKUP(L993,'Lookup Sheet'!$A$6:$B$114,2,FALSE))+20,IF($G993=1,(LEN(K993)*VLOOKUP(L993,'Lookup Sheet'!$A$6:$B$114,2,FALSE))+10,LEN(K993)*VLOOKUP(L993,'Lookup Sheet'!$A$6:$B$114,2,FALSE)))</f>
        <v>0</v>
      </c>
      <c r="V993">
        <f>IF($G993&gt;1,(LEN(M993)*VLOOKUP(N993,'Lookup Sheet'!$A$6:$B$114,2,FALSE))+20,IF($G993=1,(LEN(M993)*VLOOKUP(N993,'Lookup Sheet'!$A$6:$B$114,2,FALSE))+10,LEN(M993)*VLOOKUP(N993,'Lookup Sheet'!$A$6:$B$114,2,FALSE)))</f>
        <v>0</v>
      </c>
      <c r="W993">
        <f>IF($G993&gt;1,(LEN(O993)*VLOOKUP(P993,'Lookup Sheet'!$A$6:$B$114,2,FALSE))+20,IF($G993=1,(LEN(O993)*VLOOKUP(P993,'Lookup Sheet'!$A$6:$B$114,2,FALSE))+10,LEN(O993)*VLOOKUP(P993,'Lookup Sheet'!$A$6:$B$114,2,FALSE)))</f>
        <v>0</v>
      </c>
      <c r="X993">
        <f>IF($G993&gt;1,(LEN(Q993)*VLOOKUP(R993,'Lookup Sheet'!$A$6:$B$114,2,FALSE))+20,IF($G993=1,(LEN(Q993)*VLOOKUP(R993,'Lookup Sheet'!$A$6:$B$114,2,FALSE))+10,LEN(Q993)*VLOOKUP(R993,'Lookup Sheet'!$A$6:$B$114,2,FALSE)))</f>
        <v>0</v>
      </c>
    </row>
    <row r="994" spans="2:24" x14ac:dyDescent="0.25">
      <c r="B994" s="3"/>
      <c r="C994" s="3"/>
      <c r="D994" s="3"/>
      <c r="E994" s="3"/>
      <c r="F994" s="3"/>
      <c r="G994" s="3"/>
      <c r="H994" s="3"/>
      <c r="I994" s="3"/>
      <c r="J994" s="3"/>
      <c r="K994" s="7"/>
      <c r="L994" s="7"/>
      <c r="M994" s="7"/>
      <c r="N994" s="7"/>
      <c r="O994" s="7"/>
      <c r="P994" s="7"/>
      <c r="Q994" s="7"/>
      <c r="R994" s="3"/>
      <c r="U994">
        <f>IF($G994&gt;1,(LEN(K994)*VLOOKUP(L994,'Lookup Sheet'!$A$6:$B$114,2,FALSE))+20,IF($G994=1,(LEN(K994)*VLOOKUP(L994,'Lookup Sheet'!$A$6:$B$114,2,FALSE))+10,LEN(K994)*VLOOKUP(L994,'Lookup Sheet'!$A$6:$B$114,2,FALSE)))</f>
        <v>0</v>
      </c>
      <c r="V994">
        <f>IF($G994&gt;1,(LEN(M994)*VLOOKUP(N994,'Lookup Sheet'!$A$6:$B$114,2,FALSE))+20,IF($G994=1,(LEN(M994)*VLOOKUP(N994,'Lookup Sheet'!$A$6:$B$114,2,FALSE))+10,LEN(M994)*VLOOKUP(N994,'Lookup Sheet'!$A$6:$B$114,2,FALSE)))</f>
        <v>0</v>
      </c>
      <c r="W994">
        <f>IF($G994&gt;1,(LEN(O994)*VLOOKUP(P994,'Lookup Sheet'!$A$6:$B$114,2,FALSE))+20,IF($G994=1,(LEN(O994)*VLOOKUP(P994,'Lookup Sheet'!$A$6:$B$114,2,FALSE))+10,LEN(O994)*VLOOKUP(P994,'Lookup Sheet'!$A$6:$B$114,2,FALSE)))</f>
        <v>0</v>
      </c>
      <c r="X994">
        <f>IF($G994&gt;1,(LEN(Q994)*VLOOKUP(R994,'Lookup Sheet'!$A$6:$B$114,2,FALSE))+20,IF($G994=1,(LEN(Q994)*VLOOKUP(R994,'Lookup Sheet'!$A$6:$B$114,2,FALSE))+10,LEN(Q994)*VLOOKUP(R994,'Lookup Sheet'!$A$6:$B$114,2,FALSE)))</f>
        <v>0</v>
      </c>
    </row>
    <row r="995" spans="2:24" x14ac:dyDescent="0.25">
      <c r="B995" s="3"/>
      <c r="C995" s="3"/>
      <c r="D995" s="3"/>
      <c r="E995" s="3"/>
      <c r="F995" s="3"/>
      <c r="G995" s="3"/>
      <c r="H995" s="3"/>
      <c r="I995" s="3"/>
      <c r="J995" s="3"/>
      <c r="K995" s="7"/>
      <c r="L995" s="7"/>
      <c r="M995" s="7"/>
      <c r="N995" s="7"/>
      <c r="O995" s="7"/>
      <c r="P995" s="7"/>
      <c r="Q995" s="7"/>
      <c r="R995" s="3"/>
      <c r="U995">
        <f>IF($G995&gt;1,(LEN(K995)*VLOOKUP(L995,'Lookup Sheet'!$A$6:$B$114,2,FALSE))+20,IF($G995=1,(LEN(K995)*VLOOKUP(L995,'Lookup Sheet'!$A$6:$B$114,2,FALSE))+10,LEN(K995)*VLOOKUP(L995,'Lookup Sheet'!$A$6:$B$114,2,FALSE)))</f>
        <v>0</v>
      </c>
      <c r="V995">
        <f>IF($G995&gt;1,(LEN(M995)*VLOOKUP(N995,'Lookup Sheet'!$A$6:$B$114,2,FALSE))+20,IF($G995=1,(LEN(M995)*VLOOKUP(N995,'Lookup Sheet'!$A$6:$B$114,2,FALSE))+10,LEN(M995)*VLOOKUP(N995,'Lookup Sheet'!$A$6:$B$114,2,FALSE)))</f>
        <v>0</v>
      </c>
      <c r="W995">
        <f>IF($G995&gt;1,(LEN(O995)*VLOOKUP(P995,'Lookup Sheet'!$A$6:$B$114,2,FALSE))+20,IF($G995=1,(LEN(O995)*VLOOKUP(P995,'Lookup Sheet'!$A$6:$B$114,2,FALSE))+10,LEN(O995)*VLOOKUP(P995,'Lookup Sheet'!$A$6:$B$114,2,FALSE)))</f>
        <v>0</v>
      </c>
      <c r="X995">
        <f>IF($G995&gt;1,(LEN(Q995)*VLOOKUP(R995,'Lookup Sheet'!$A$6:$B$114,2,FALSE))+20,IF($G995=1,(LEN(Q995)*VLOOKUP(R995,'Lookup Sheet'!$A$6:$B$114,2,FALSE))+10,LEN(Q995)*VLOOKUP(R995,'Lookup Sheet'!$A$6:$B$114,2,FALSE)))</f>
        <v>0</v>
      </c>
    </row>
    <row r="996" spans="2:24" x14ac:dyDescent="0.25">
      <c r="B996" s="3"/>
      <c r="C996" s="3"/>
      <c r="D996" s="3"/>
      <c r="E996" s="3"/>
      <c r="F996" s="3"/>
      <c r="G996" s="3"/>
      <c r="H996" s="3"/>
      <c r="I996" s="3"/>
      <c r="J996" s="3"/>
      <c r="K996" s="7"/>
      <c r="L996" s="7"/>
      <c r="M996" s="7"/>
      <c r="N996" s="7"/>
      <c r="O996" s="7"/>
      <c r="P996" s="7"/>
      <c r="Q996" s="7"/>
      <c r="R996" s="3"/>
      <c r="U996">
        <f>IF($G996&gt;1,(LEN(K996)*VLOOKUP(L996,'Lookup Sheet'!$A$6:$B$114,2,FALSE))+20,IF($G996=1,(LEN(K996)*VLOOKUP(L996,'Lookup Sheet'!$A$6:$B$114,2,FALSE))+10,LEN(K996)*VLOOKUP(L996,'Lookup Sheet'!$A$6:$B$114,2,FALSE)))</f>
        <v>0</v>
      </c>
      <c r="V996">
        <f>IF($G996&gt;1,(LEN(M996)*VLOOKUP(N996,'Lookup Sheet'!$A$6:$B$114,2,FALSE))+20,IF($G996=1,(LEN(M996)*VLOOKUP(N996,'Lookup Sheet'!$A$6:$B$114,2,FALSE))+10,LEN(M996)*VLOOKUP(N996,'Lookup Sheet'!$A$6:$B$114,2,FALSE)))</f>
        <v>0</v>
      </c>
      <c r="W996">
        <f>IF($G996&gt;1,(LEN(O996)*VLOOKUP(P996,'Lookup Sheet'!$A$6:$B$114,2,FALSE))+20,IF($G996=1,(LEN(O996)*VLOOKUP(P996,'Lookup Sheet'!$A$6:$B$114,2,FALSE))+10,LEN(O996)*VLOOKUP(P996,'Lookup Sheet'!$A$6:$B$114,2,FALSE)))</f>
        <v>0</v>
      </c>
      <c r="X996">
        <f>IF($G996&gt;1,(LEN(Q996)*VLOOKUP(R996,'Lookup Sheet'!$A$6:$B$114,2,FALSE))+20,IF($G996=1,(LEN(Q996)*VLOOKUP(R996,'Lookup Sheet'!$A$6:$B$114,2,FALSE))+10,LEN(Q996)*VLOOKUP(R996,'Lookup Sheet'!$A$6:$B$114,2,FALSE)))</f>
        <v>0</v>
      </c>
    </row>
    <row r="997" spans="2:24" x14ac:dyDescent="0.25">
      <c r="B997" s="3"/>
      <c r="C997" s="3"/>
      <c r="D997" s="3"/>
      <c r="E997" s="3"/>
      <c r="F997" s="3"/>
      <c r="G997" s="3"/>
      <c r="H997" s="3"/>
      <c r="I997" s="3"/>
      <c r="J997" s="3"/>
      <c r="K997" s="7"/>
      <c r="L997" s="7"/>
      <c r="M997" s="7"/>
      <c r="N997" s="7"/>
      <c r="O997" s="7"/>
      <c r="P997" s="7"/>
      <c r="Q997" s="7"/>
      <c r="R997" s="3"/>
      <c r="U997">
        <f>IF($G997&gt;1,(LEN(K997)*VLOOKUP(L997,'Lookup Sheet'!$A$6:$B$114,2,FALSE))+20,IF($G997=1,(LEN(K997)*VLOOKUP(L997,'Lookup Sheet'!$A$6:$B$114,2,FALSE))+10,LEN(K997)*VLOOKUP(L997,'Lookup Sheet'!$A$6:$B$114,2,FALSE)))</f>
        <v>0</v>
      </c>
      <c r="V997">
        <f>IF($G997&gt;1,(LEN(M997)*VLOOKUP(N997,'Lookup Sheet'!$A$6:$B$114,2,FALSE))+20,IF($G997=1,(LEN(M997)*VLOOKUP(N997,'Lookup Sheet'!$A$6:$B$114,2,FALSE))+10,LEN(M997)*VLOOKUP(N997,'Lookup Sheet'!$A$6:$B$114,2,FALSE)))</f>
        <v>0</v>
      </c>
      <c r="W997">
        <f>IF($G997&gt;1,(LEN(O997)*VLOOKUP(P997,'Lookup Sheet'!$A$6:$B$114,2,FALSE))+20,IF($G997=1,(LEN(O997)*VLOOKUP(P997,'Lookup Sheet'!$A$6:$B$114,2,FALSE))+10,LEN(O997)*VLOOKUP(P997,'Lookup Sheet'!$A$6:$B$114,2,FALSE)))</f>
        <v>0</v>
      </c>
      <c r="X997">
        <f>IF($G997&gt;1,(LEN(Q997)*VLOOKUP(R997,'Lookup Sheet'!$A$6:$B$114,2,FALSE))+20,IF($G997=1,(LEN(Q997)*VLOOKUP(R997,'Lookup Sheet'!$A$6:$B$114,2,FALSE))+10,LEN(Q997)*VLOOKUP(R997,'Lookup Sheet'!$A$6:$B$114,2,FALSE)))</f>
        <v>0</v>
      </c>
    </row>
    <row r="998" spans="2:24" x14ac:dyDescent="0.25">
      <c r="B998" s="3"/>
      <c r="C998" s="3"/>
      <c r="D998" s="3"/>
      <c r="E998" s="3"/>
      <c r="F998" s="3"/>
      <c r="G998" s="3"/>
      <c r="H998" s="3"/>
      <c r="I998" s="3"/>
      <c r="J998" s="3"/>
      <c r="K998" s="7"/>
      <c r="L998" s="7"/>
      <c r="M998" s="7"/>
      <c r="N998" s="7"/>
      <c r="O998" s="7"/>
      <c r="P998" s="7"/>
      <c r="Q998" s="7"/>
      <c r="R998" s="3"/>
      <c r="U998">
        <f>IF($G998&gt;1,(LEN(K998)*VLOOKUP(L998,'Lookup Sheet'!$A$6:$B$114,2,FALSE))+20,IF($G998=1,(LEN(K998)*VLOOKUP(L998,'Lookup Sheet'!$A$6:$B$114,2,FALSE))+10,LEN(K998)*VLOOKUP(L998,'Lookup Sheet'!$A$6:$B$114,2,FALSE)))</f>
        <v>0</v>
      </c>
      <c r="V998">
        <f>IF($G998&gt;1,(LEN(M998)*VLOOKUP(N998,'Lookup Sheet'!$A$6:$B$114,2,FALSE))+20,IF($G998=1,(LEN(M998)*VLOOKUP(N998,'Lookup Sheet'!$A$6:$B$114,2,FALSE))+10,LEN(M998)*VLOOKUP(N998,'Lookup Sheet'!$A$6:$B$114,2,FALSE)))</f>
        <v>0</v>
      </c>
      <c r="W998">
        <f>IF($G998&gt;1,(LEN(O998)*VLOOKUP(P998,'Lookup Sheet'!$A$6:$B$114,2,FALSE))+20,IF($G998=1,(LEN(O998)*VLOOKUP(P998,'Lookup Sheet'!$A$6:$B$114,2,FALSE))+10,LEN(O998)*VLOOKUP(P998,'Lookup Sheet'!$A$6:$B$114,2,FALSE)))</f>
        <v>0</v>
      </c>
      <c r="X998">
        <f>IF($G998&gt;1,(LEN(Q998)*VLOOKUP(R998,'Lookup Sheet'!$A$6:$B$114,2,FALSE))+20,IF($G998=1,(LEN(Q998)*VLOOKUP(R998,'Lookup Sheet'!$A$6:$B$114,2,FALSE))+10,LEN(Q998)*VLOOKUP(R998,'Lookup Sheet'!$A$6:$B$114,2,FALSE)))</f>
        <v>0</v>
      </c>
    </row>
    <row r="999" spans="2:24" x14ac:dyDescent="0.25">
      <c r="B999" s="3"/>
      <c r="C999" s="3"/>
      <c r="D999" s="3"/>
      <c r="E999" s="3"/>
      <c r="F999" s="3"/>
      <c r="G999" s="3"/>
      <c r="H999" s="3"/>
      <c r="I999" s="3"/>
      <c r="J999" s="3"/>
      <c r="K999" s="7"/>
      <c r="L999" s="7"/>
      <c r="M999" s="7"/>
      <c r="N999" s="7"/>
      <c r="O999" s="7"/>
      <c r="P999" s="7"/>
      <c r="Q999" s="7"/>
      <c r="R999" s="3"/>
      <c r="U999">
        <f>IF($G999&gt;1,(LEN(K999)*VLOOKUP(L999,'Lookup Sheet'!$A$6:$B$114,2,FALSE))+20,IF($G999=1,(LEN(K999)*VLOOKUP(L999,'Lookup Sheet'!$A$6:$B$114,2,FALSE))+10,LEN(K999)*VLOOKUP(L999,'Lookup Sheet'!$A$6:$B$114,2,FALSE)))</f>
        <v>0</v>
      </c>
      <c r="V999">
        <f>IF($G999&gt;1,(LEN(M999)*VLOOKUP(N999,'Lookup Sheet'!$A$6:$B$114,2,FALSE))+20,IF($G999=1,(LEN(M999)*VLOOKUP(N999,'Lookup Sheet'!$A$6:$B$114,2,FALSE))+10,LEN(M999)*VLOOKUP(N999,'Lookup Sheet'!$A$6:$B$114,2,FALSE)))</f>
        <v>0</v>
      </c>
      <c r="W999">
        <f>IF($G999&gt;1,(LEN(O999)*VLOOKUP(P999,'Lookup Sheet'!$A$6:$B$114,2,FALSE))+20,IF($G999=1,(LEN(O999)*VLOOKUP(P999,'Lookup Sheet'!$A$6:$B$114,2,FALSE))+10,LEN(O999)*VLOOKUP(P999,'Lookup Sheet'!$A$6:$B$114,2,FALSE)))</f>
        <v>0</v>
      </c>
      <c r="X999">
        <f>IF($G999&gt;1,(LEN(Q999)*VLOOKUP(R999,'Lookup Sheet'!$A$6:$B$114,2,FALSE))+20,IF($G999=1,(LEN(Q999)*VLOOKUP(R999,'Lookup Sheet'!$A$6:$B$114,2,FALSE))+10,LEN(Q999)*VLOOKUP(R999,'Lookup Sheet'!$A$6:$B$114,2,FALSE)))</f>
        <v>0</v>
      </c>
    </row>
    <row r="1000" spans="2:24" x14ac:dyDescent="0.25">
      <c r="B1000" s="3"/>
      <c r="C1000" s="3"/>
      <c r="D1000" s="3"/>
      <c r="E1000" s="3"/>
      <c r="F1000" s="3"/>
      <c r="G1000" s="3"/>
      <c r="H1000" s="3"/>
      <c r="I1000" s="3"/>
      <c r="J1000" s="3"/>
      <c r="K1000" s="7"/>
      <c r="L1000" s="7"/>
      <c r="M1000" s="7"/>
      <c r="N1000" s="7"/>
      <c r="O1000" s="7"/>
      <c r="P1000" s="7"/>
      <c r="Q1000" s="7"/>
      <c r="R1000" s="3"/>
      <c r="U1000">
        <f>IF($G1000&gt;1,(LEN(K1000)*VLOOKUP(L1000,'Lookup Sheet'!$A$6:$B$114,2,FALSE))+20,IF($G1000=1,(LEN(K1000)*VLOOKUP(L1000,'Lookup Sheet'!$A$6:$B$114,2,FALSE))+10,LEN(K1000)*VLOOKUP(L1000,'Lookup Sheet'!$A$6:$B$114,2,FALSE)))</f>
        <v>0</v>
      </c>
      <c r="V1000">
        <f>IF($G1000&gt;1,(LEN(M1000)*VLOOKUP(N1000,'Lookup Sheet'!$A$6:$B$114,2,FALSE))+20,IF($G1000=1,(LEN(M1000)*VLOOKUP(N1000,'Lookup Sheet'!$A$6:$B$114,2,FALSE))+10,LEN(M1000)*VLOOKUP(N1000,'Lookup Sheet'!$A$6:$B$114,2,FALSE)))</f>
        <v>0</v>
      </c>
      <c r="W1000">
        <f>IF($G1000&gt;1,(LEN(O1000)*VLOOKUP(P1000,'Lookup Sheet'!$A$6:$B$114,2,FALSE))+20,IF($G1000=1,(LEN(O1000)*VLOOKUP(P1000,'Lookup Sheet'!$A$6:$B$114,2,FALSE))+10,LEN(O1000)*VLOOKUP(P1000,'Lookup Sheet'!$A$6:$B$114,2,FALSE)))</f>
        <v>0</v>
      </c>
      <c r="X1000">
        <f>IF($G1000&gt;1,(LEN(Q1000)*VLOOKUP(R1000,'Lookup Sheet'!$A$6:$B$114,2,FALSE))+20,IF($G1000=1,(LEN(Q1000)*VLOOKUP(R1000,'Lookup Sheet'!$A$6:$B$114,2,FALSE))+10,LEN(Q1000)*VLOOKUP(R1000,'Lookup Sheet'!$A$6:$B$114,2,FALSE)))</f>
        <v>0</v>
      </c>
    </row>
    <row r="1001" spans="2:24" x14ac:dyDescent="0.25">
      <c r="B1001" s="3"/>
      <c r="C1001" s="3"/>
      <c r="D1001" s="3"/>
      <c r="E1001" s="3"/>
      <c r="F1001" s="3"/>
      <c r="G1001" s="3"/>
      <c r="H1001" s="3"/>
      <c r="I1001" s="3"/>
      <c r="J1001" s="3"/>
      <c r="K1001" s="7"/>
      <c r="L1001" s="7"/>
      <c r="M1001" s="7"/>
      <c r="N1001" s="7"/>
      <c r="O1001" s="7"/>
      <c r="P1001" s="7"/>
      <c r="Q1001" s="7"/>
      <c r="R1001" s="3"/>
      <c r="U1001">
        <f>IF($G1001&gt;1,(LEN(K1001)*VLOOKUP(L1001,'Lookup Sheet'!$A$6:$B$114,2,FALSE))+20,IF($G1001=1,(LEN(K1001)*VLOOKUP(L1001,'Lookup Sheet'!$A$6:$B$114,2,FALSE))+10,LEN(K1001)*VLOOKUP(L1001,'Lookup Sheet'!$A$6:$B$114,2,FALSE)))</f>
        <v>0</v>
      </c>
      <c r="V1001">
        <f>IF($G1001&gt;1,(LEN(M1001)*VLOOKUP(N1001,'Lookup Sheet'!$A$6:$B$114,2,FALSE))+20,IF($G1001=1,(LEN(M1001)*VLOOKUP(N1001,'Lookup Sheet'!$A$6:$B$114,2,FALSE))+10,LEN(M1001)*VLOOKUP(N1001,'Lookup Sheet'!$A$6:$B$114,2,FALSE)))</f>
        <v>0</v>
      </c>
      <c r="W1001">
        <f>IF($G1001&gt;1,(LEN(O1001)*VLOOKUP(P1001,'Lookup Sheet'!$A$6:$B$114,2,FALSE))+20,IF($G1001=1,(LEN(O1001)*VLOOKUP(P1001,'Lookup Sheet'!$A$6:$B$114,2,FALSE))+10,LEN(O1001)*VLOOKUP(P1001,'Lookup Sheet'!$A$6:$B$114,2,FALSE)))</f>
        <v>0</v>
      </c>
      <c r="X1001">
        <f>IF($G1001&gt;1,(LEN(Q1001)*VLOOKUP(R1001,'Lookup Sheet'!$A$6:$B$114,2,FALSE))+20,IF($G1001=1,(LEN(Q1001)*VLOOKUP(R1001,'Lookup Sheet'!$A$6:$B$114,2,FALSE))+10,LEN(Q1001)*VLOOKUP(R1001,'Lookup Sheet'!$A$6:$B$114,2,FALSE)))</f>
        <v>0</v>
      </c>
    </row>
    <row r="1002" spans="2:24" x14ac:dyDescent="0.25">
      <c r="B1002" s="3"/>
      <c r="C1002" s="3"/>
      <c r="D1002" s="3"/>
      <c r="E1002" s="3"/>
      <c r="F1002" s="3"/>
      <c r="G1002" s="3"/>
      <c r="H1002" s="3"/>
      <c r="I1002" s="3"/>
      <c r="J1002" s="3"/>
      <c r="K1002" s="7"/>
      <c r="L1002" s="7"/>
      <c r="M1002" s="7"/>
      <c r="N1002" s="7"/>
      <c r="O1002" s="7"/>
      <c r="P1002" s="7"/>
      <c r="Q1002" s="7"/>
      <c r="R1002" s="3"/>
      <c r="U1002">
        <f>IF($G1002&gt;1,(LEN(K1002)*VLOOKUP(L1002,'Lookup Sheet'!$A$6:$B$114,2,FALSE))+20,IF($G1002=1,(LEN(K1002)*VLOOKUP(L1002,'Lookup Sheet'!$A$6:$B$114,2,FALSE))+10,LEN(K1002)*VLOOKUP(L1002,'Lookup Sheet'!$A$6:$B$114,2,FALSE)))</f>
        <v>0</v>
      </c>
      <c r="V1002">
        <f>IF($G1002&gt;1,(LEN(M1002)*VLOOKUP(N1002,'Lookup Sheet'!$A$6:$B$114,2,FALSE))+20,IF($G1002=1,(LEN(M1002)*VLOOKUP(N1002,'Lookup Sheet'!$A$6:$B$114,2,FALSE))+10,LEN(M1002)*VLOOKUP(N1002,'Lookup Sheet'!$A$6:$B$114,2,FALSE)))</f>
        <v>0</v>
      </c>
      <c r="W1002">
        <f>IF($G1002&gt;1,(LEN(O1002)*VLOOKUP(P1002,'Lookup Sheet'!$A$6:$B$114,2,FALSE))+20,IF($G1002=1,(LEN(O1002)*VLOOKUP(P1002,'Lookup Sheet'!$A$6:$B$114,2,FALSE))+10,LEN(O1002)*VLOOKUP(P1002,'Lookup Sheet'!$A$6:$B$114,2,FALSE)))</f>
        <v>0</v>
      </c>
      <c r="X1002">
        <f>IF($G1002&gt;1,(LEN(Q1002)*VLOOKUP(R1002,'Lookup Sheet'!$A$6:$B$114,2,FALSE))+20,IF($G1002=1,(LEN(Q1002)*VLOOKUP(R1002,'Lookup Sheet'!$A$6:$B$114,2,FALSE))+10,LEN(Q1002)*VLOOKUP(R1002,'Lookup Sheet'!$A$6:$B$114,2,FALSE)))</f>
        <v>0</v>
      </c>
    </row>
    <row r="1003" spans="2:24" x14ac:dyDescent="0.25">
      <c r="B1003" s="3"/>
      <c r="C1003" s="3"/>
      <c r="D1003" s="3"/>
      <c r="E1003" s="3"/>
      <c r="F1003" s="3"/>
      <c r="G1003" s="3"/>
      <c r="H1003" s="3"/>
      <c r="I1003" s="3"/>
      <c r="J1003" s="3"/>
      <c r="K1003" s="7"/>
      <c r="L1003" s="7"/>
      <c r="M1003" s="7"/>
      <c r="N1003" s="7"/>
      <c r="O1003" s="7"/>
      <c r="P1003" s="7"/>
      <c r="Q1003" s="7"/>
      <c r="R1003" s="3"/>
      <c r="U1003">
        <f>IF($G1003&gt;1,(LEN(K1003)*VLOOKUP(L1003,'Lookup Sheet'!$A$6:$B$114,2,FALSE))+20,IF($G1003=1,(LEN(K1003)*VLOOKUP(L1003,'Lookup Sheet'!$A$6:$B$114,2,FALSE))+10,LEN(K1003)*VLOOKUP(L1003,'Lookup Sheet'!$A$6:$B$114,2,FALSE)))</f>
        <v>0</v>
      </c>
      <c r="V1003">
        <f>IF($G1003&gt;1,(LEN(M1003)*VLOOKUP(N1003,'Lookup Sheet'!$A$6:$B$114,2,FALSE))+20,IF($G1003=1,(LEN(M1003)*VLOOKUP(N1003,'Lookup Sheet'!$A$6:$B$114,2,FALSE))+10,LEN(M1003)*VLOOKUP(N1003,'Lookup Sheet'!$A$6:$B$114,2,FALSE)))</f>
        <v>0</v>
      </c>
      <c r="W1003">
        <f>IF($G1003&gt;1,(LEN(O1003)*VLOOKUP(P1003,'Lookup Sheet'!$A$6:$B$114,2,FALSE))+20,IF($G1003=1,(LEN(O1003)*VLOOKUP(P1003,'Lookup Sheet'!$A$6:$B$114,2,FALSE))+10,LEN(O1003)*VLOOKUP(P1003,'Lookup Sheet'!$A$6:$B$114,2,FALSE)))</f>
        <v>0</v>
      </c>
      <c r="X1003">
        <f>IF($G1003&gt;1,(LEN(Q1003)*VLOOKUP(R1003,'Lookup Sheet'!$A$6:$B$114,2,FALSE))+20,IF($G1003=1,(LEN(Q1003)*VLOOKUP(R1003,'Lookup Sheet'!$A$6:$B$114,2,FALSE))+10,LEN(Q1003)*VLOOKUP(R1003,'Lookup Sheet'!$A$6:$B$114,2,FALSE)))</f>
        <v>0</v>
      </c>
    </row>
    <row r="1004" spans="2:24" x14ac:dyDescent="0.25">
      <c r="B1004" s="3"/>
      <c r="C1004" s="3"/>
      <c r="D1004" s="3"/>
      <c r="E1004" s="3"/>
      <c r="F1004" s="3"/>
      <c r="G1004" s="3"/>
      <c r="H1004" s="3"/>
      <c r="I1004" s="3"/>
      <c r="J1004" s="3"/>
      <c r="K1004" s="7"/>
      <c r="L1004" s="7"/>
      <c r="M1004" s="7"/>
      <c r="N1004" s="7"/>
      <c r="O1004" s="7"/>
      <c r="P1004" s="7"/>
      <c r="Q1004" s="7"/>
      <c r="R1004" s="3"/>
      <c r="U1004">
        <f>IF($G1004&gt;1,(LEN(K1004)*VLOOKUP(L1004,'Lookup Sheet'!$A$6:$B$114,2,FALSE))+20,IF($G1004=1,(LEN(K1004)*VLOOKUP(L1004,'Lookup Sheet'!$A$6:$B$114,2,FALSE))+10,LEN(K1004)*VLOOKUP(L1004,'Lookup Sheet'!$A$6:$B$114,2,FALSE)))</f>
        <v>0</v>
      </c>
      <c r="V1004">
        <f>IF($G1004&gt;1,(LEN(M1004)*VLOOKUP(N1004,'Lookup Sheet'!$A$6:$B$114,2,FALSE))+20,IF($G1004=1,(LEN(M1004)*VLOOKUP(N1004,'Lookup Sheet'!$A$6:$B$114,2,FALSE))+10,LEN(M1004)*VLOOKUP(N1004,'Lookup Sheet'!$A$6:$B$114,2,FALSE)))</f>
        <v>0</v>
      </c>
      <c r="W1004">
        <f>IF($G1004&gt;1,(LEN(O1004)*VLOOKUP(P1004,'Lookup Sheet'!$A$6:$B$114,2,FALSE))+20,IF($G1004=1,(LEN(O1004)*VLOOKUP(P1004,'Lookup Sheet'!$A$6:$B$114,2,FALSE))+10,LEN(O1004)*VLOOKUP(P1004,'Lookup Sheet'!$A$6:$B$114,2,FALSE)))</f>
        <v>0</v>
      </c>
      <c r="X1004">
        <f>IF($G1004&gt;1,(LEN(Q1004)*VLOOKUP(R1004,'Lookup Sheet'!$A$6:$B$114,2,FALSE))+20,IF($G1004=1,(LEN(Q1004)*VLOOKUP(R1004,'Lookup Sheet'!$A$6:$B$114,2,FALSE))+10,LEN(Q1004)*VLOOKUP(R1004,'Lookup Sheet'!$A$6:$B$114,2,FALSE)))</f>
        <v>0</v>
      </c>
    </row>
    <row r="1005" spans="2:24" x14ac:dyDescent="0.25">
      <c r="B1005" s="3"/>
      <c r="C1005" s="3"/>
      <c r="D1005" s="3"/>
      <c r="E1005" s="3"/>
      <c r="F1005" s="3"/>
      <c r="G1005" s="3"/>
      <c r="H1005" s="3"/>
      <c r="I1005" s="3"/>
      <c r="J1005" s="3"/>
      <c r="K1005" s="7"/>
      <c r="L1005" s="7"/>
      <c r="M1005" s="7"/>
      <c r="N1005" s="7"/>
      <c r="O1005" s="7"/>
      <c r="P1005" s="7"/>
      <c r="Q1005" s="7"/>
      <c r="R1005" s="3"/>
      <c r="U1005">
        <f>IF($G1005&gt;1,(LEN(K1005)*VLOOKUP(L1005,'Lookup Sheet'!$A$6:$B$114,2,FALSE))+20,IF($G1005=1,(LEN(K1005)*VLOOKUP(L1005,'Lookup Sheet'!$A$6:$B$114,2,FALSE))+10,LEN(K1005)*VLOOKUP(L1005,'Lookup Sheet'!$A$6:$B$114,2,FALSE)))</f>
        <v>0</v>
      </c>
      <c r="V1005">
        <f>IF($G1005&gt;1,(LEN(M1005)*VLOOKUP(N1005,'Lookup Sheet'!$A$6:$B$114,2,FALSE))+20,IF($G1005=1,(LEN(M1005)*VLOOKUP(N1005,'Lookup Sheet'!$A$6:$B$114,2,FALSE))+10,LEN(M1005)*VLOOKUP(N1005,'Lookup Sheet'!$A$6:$B$114,2,FALSE)))</f>
        <v>0</v>
      </c>
      <c r="W1005">
        <f>IF($G1005&gt;1,(LEN(O1005)*VLOOKUP(P1005,'Lookup Sheet'!$A$6:$B$114,2,FALSE))+20,IF($G1005=1,(LEN(O1005)*VLOOKUP(P1005,'Lookup Sheet'!$A$6:$B$114,2,FALSE))+10,LEN(O1005)*VLOOKUP(P1005,'Lookup Sheet'!$A$6:$B$114,2,FALSE)))</f>
        <v>0</v>
      </c>
      <c r="X1005">
        <f>IF($G1005&gt;1,(LEN(Q1005)*VLOOKUP(R1005,'Lookup Sheet'!$A$6:$B$114,2,FALSE))+20,IF($G1005=1,(LEN(Q1005)*VLOOKUP(R1005,'Lookup Sheet'!$A$6:$B$114,2,FALSE))+10,LEN(Q1005)*VLOOKUP(R1005,'Lookup Sheet'!$A$6:$B$114,2,FALSE)))</f>
        <v>0</v>
      </c>
    </row>
    <row r="1006" spans="2:24" x14ac:dyDescent="0.25">
      <c r="B1006" s="3"/>
      <c r="C1006" s="3"/>
      <c r="D1006" s="3"/>
      <c r="E1006" s="3"/>
      <c r="F1006" s="3"/>
      <c r="G1006" s="3"/>
      <c r="H1006" s="3"/>
      <c r="I1006" s="3"/>
      <c r="J1006" s="3"/>
      <c r="K1006" s="7"/>
      <c r="L1006" s="7"/>
      <c r="M1006" s="7"/>
      <c r="N1006" s="7"/>
      <c r="O1006" s="7"/>
      <c r="P1006" s="7"/>
      <c r="Q1006" s="7"/>
      <c r="R1006" s="3"/>
      <c r="U1006">
        <f>IF($G1006&gt;1,(LEN(K1006)*VLOOKUP(L1006,'Lookup Sheet'!$A$6:$B$114,2,FALSE))+20,IF($G1006=1,(LEN(K1006)*VLOOKUP(L1006,'Lookup Sheet'!$A$6:$B$114,2,FALSE))+10,LEN(K1006)*VLOOKUP(L1006,'Lookup Sheet'!$A$6:$B$114,2,FALSE)))</f>
        <v>0</v>
      </c>
      <c r="V1006">
        <f>IF($G1006&gt;1,(LEN(M1006)*VLOOKUP(N1006,'Lookup Sheet'!$A$6:$B$114,2,FALSE))+20,IF($G1006=1,(LEN(M1006)*VLOOKUP(N1006,'Lookup Sheet'!$A$6:$B$114,2,FALSE))+10,LEN(M1006)*VLOOKUP(N1006,'Lookup Sheet'!$A$6:$B$114,2,FALSE)))</f>
        <v>0</v>
      </c>
      <c r="W1006">
        <f>IF($G1006&gt;1,(LEN(O1006)*VLOOKUP(P1006,'Lookup Sheet'!$A$6:$B$114,2,FALSE))+20,IF($G1006=1,(LEN(O1006)*VLOOKUP(P1006,'Lookup Sheet'!$A$6:$B$114,2,FALSE))+10,LEN(O1006)*VLOOKUP(P1006,'Lookup Sheet'!$A$6:$B$114,2,FALSE)))</f>
        <v>0</v>
      </c>
      <c r="X1006">
        <f>IF($G1006&gt;1,(LEN(Q1006)*VLOOKUP(R1006,'Lookup Sheet'!$A$6:$B$114,2,FALSE))+20,IF($G1006=1,(LEN(Q1006)*VLOOKUP(R1006,'Lookup Sheet'!$A$6:$B$114,2,FALSE))+10,LEN(Q1006)*VLOOKUP(R1006,'Lookup Sheet'!$A$6:$B$114,2,FALSE)))</f>
        <v>0</v>
      </c>
    </row>
    <row r="1007" spans="2:24" x14ac:dyDescent="0.25">
      <c r="B1007" s="3"/>
      <c r="C1007" s="3"/>
      <c r="D1007" s="3"/>
      <c r="E1007" s="3"/>
      <c r="F1007" s="3"/>
      <c r="G1007" s="3"/>
      <c r="H1007" s="3"/>
      <c r="I1007" s="3"/>
      <c r="J1007" s="3"/>
      <c r="K1007" s="7"/>
      <c r="L1007" s="7"/>
      <c r="M1007" s="7"/>
      <c r="N1007" s="7"/>
      <c r="O1007" s="7"/>
      <c r="P1007" s="7"/>
      <c r="Q1007" s="7"/>
      <c r="R1007" s="3"/>
      <c r="U1007">
        <f>IF($G1007&gt;1,(LEN(K1007)*VLOOKUP(L1007,'Lookup Sheet'!$A$6:$B$114,2,FALSE))+20,IF($G1007=1,(LEN(K1007)*VLOOKUP(L1007,'Lookup Sheet'!$A$6:$B$114,2,FALSE))+10,LEN(K1007)*VLOOKUP(L1007,'Lookup Sheet'!$A$6:$B$114,2,FALSE)))</f>
        <v>0</v>
      </c>
      <c r="V1007">
        <f>IF($G1007&gt;1,(LEN(M1007)*VLOOKUP(N1007,'Lookup Sheet'!$A$6:$B$114,2,FALSE))+20,IF($G1007=1,(LEN(M1007)*VLOOKUP(N1007,'Lookup Sheet'!$A$6:$B$114,2,FALSE))+10,LEN(M1007)*VLOOKUP(N1007,'Lookup Sheet'!$A$6:$B$114,2,FALSE)))</f>
        <v>0</v>
      </c>
      <c r="W1007">
        <f>IF($G1007&gt;1,(LEN(O1007)*VLOOKUP(P1007,'Lookup Sheet'!$A$6:$B$114,2,FALSE))+20,IF($G1007=1,(LEN(O1007)*VLOOKUP(P1007,'Lookup Sheet'!$A$6:$B$114,2,FALSE))+10,LEN(O1007)*VLOOKUP(P1007,'Lookup Sheet'!$A$6:$B$114,2,FALSE)))</f>
        <v>0</v>
      </c>
      <c r="X1007">
        <f>IF($G1007&gt;1,(LEN(Q1007)*VLOOKUP(R1007,'Lookup Sheet'!$A$6:$B$114,2,FALSE))+20,IF($G1007=1,(LEN(Q1007)*VLOOKUP(R1007,'Lookup Sheet'!$A$6:$B$114,2,FALSE))+10,LEN(Q1007)*VLOOKUP(R1007,'Lookup Sheet'!$A$6:$B$114,2,FALSE)))</f>
        <v>0</v>
      </c>
    </row>
    <row r="1008" spans="2:24" x14ac:dyDescent="0.25">
      <c r="B1008" s="3"/>
      <c r="C1008" s="3"/>
      <c r="D1008" s="3"/>
      <c r="E1008" s="3"/>
      <c r="F1008" s="3"/>
      <c r="G1008" s="3"/>
      <c r="H1008" s="3"/>
      <c r="I1008" s="3"/>
      <c r="J1008" s="3"/>
      <c r="K1008" s="7"/>
      <c r="L1008" s="7"/>
      <c r="M1008" s="7"/>
      <c r="N1008" s="7"/>
      <c r="O1008" s="7"/>
      <c r="P1008" s="7"/>
      <c r="Q1008" s="7"/>
      <c r="R1008" s="3"/>
      <c r="U1008">
        <f>IF($G1008&gt;1,(LEN(K1008)*VLOOKUP(L1008,'Lookup Sheet'!$A$6:$B$114,2,FALSE))+20,IF($G1008=1,(LEN(K1008)*VLOOKUP(L1008,'Lookup Sheet'!$A$6:$B$114,2,FALSE))+10,LEN(K1008)*VLOOKUP(L1008,'Lookup Sheet'!$A$6:$B$114,2,FALSE)))</f>
        <v>0</v>
      </c>
      <c r="V1008">
        <f>IF($G1008&gt;1,(LEN(M1008)*VLOOKUP(N1008,'Lookup Sheet'!$A$6:$B$114,2,FALSE))+20,IF($G1008=1,(LEN(M1008)*VLOOKUP(N1008,'Lookup Sheet'!$A$6:$B$114,2,FALSE))+10,LEN(M1008)*VLOOKUP(N1008,'Lookup Sheet'!$A$6:$B$114,2,FALSE)))</f>
        <v>0</v>
      </c>
      <c r="W1008">
        <f>IF($G1008&gt;1,(LEN(O1008)*VLOOKUP(P1008,'Lookup Sheet'!$A$6:$B$114,2,FALSE))+20,IF($G1008=1,(LEN(O1008)*VLOOKUP(P1008,'Lookup Sheet'!$A$6:$B$114,2,FALSE))+10,LEN(O1008)*VLOOKUP(P1008,'Lookup Sheet'!$A$6:$B$114,2,FALSE)))</f>
        <v>0</v>
      </c>
      <c r="X1008">
        <f>IF($G1008&gt;1,(LEN(Q1008)*VLOOKUP(R1008,'Lookup Sheet'!$A$6:$B$114,2,FALSE))+20,IF($G1008=1,(LEN(Q1008)*VLOOKUP(R1008,'Lookup Sheet'!$A$6:$B$114,2,FALSE))+10,LEN(Q1008)*VLOOKUP(R1008,'Lookup Sheet'!$A$6:$B$114,2,FALSE)))</f>
        <v>0</v>
      </c>
    </row>
    <row r="1009" spans="2:24" x14ac:dyDescent="0.25">
      <c r="B1009" s="3"/>
      <c r="C1009" s="3"/>
      <c r="D1009" s="3"/>
      <c r="E1009" s="3"/>
      <c r="F1009" s="3"/>
      <c r="G1009" s="3"/>
      <c r="H1009" s="3"/>
      <c r="I1009" s="3"/>
      <c r="J1009" s="3"/>
      <c r="K1009" s="7"/>
      <c r="L1009" s="7"/>
      <c r="M1009" s="7"/>
      <c r="N1009" s="7"/>
      <c r="O1009" s="7"/>
      <c r="P1009" s="7"/>
      <c r="Q1009" s="7"/>
      <c r="R1009" s="3"/>
      <c r="U1009">
        <f>IF($G1009&gt;1,(LEN(K1009)*VLOOKUP(L1009,'Lookup Sheet'!$A$6:$B$114,2,FALSE))+20,IF($G1009=1,(LEN(K1009)*VLOOKUP(L1009,'Lookup Sheet'!$A$6:$B$114,2,FALSE))+10,LEN(K1009)*VLOOKUP(L1009,'Lookup Sheet'!$A$6:$B$114,2,FALSE)))</f>
        <v>0</v>
      </c>
      <c r="V1009">
        <f>IF($G1009&gt;1,(LEN(M1009)*VLOOKUP(N1009,'Lookup Sheet'!$A$6:$B$114,2,FALSE))+20,IF($G1009=1,(LEN(M1009)*VLOOKUP(N1009,'Lookup Sheet'!$A$6:$B$114,2,FALSE))+10,LEN(M1009)*VLOOKUP(N1009,'Lookup Sheet'!$A$6:$B$114,2,FALSE)))</f>
        <v>0</v>
      </c>
      <c r="W1009">
        <f>IF($G1009&gt;1,(LEN(O1009)*VLOOKUP(P1009,'Lookup Sheet'!$A$6:$B$114,2,FALSE))+20,IF($G1009=1,(LEN(O1009)*VLOOKUP(P1009,'Lookup Sheet'!$A$6:$B$114,2,FALSE))+10,LEN(O1009)*VLOOKUP(P1009,'Lookup Sheet'!$A$6:$B$114,2,FALSE)))</f>
        <v>0</v>
      </c>
      <c r="X1009">
        <f>IF($G1009&gt;1,(LEN(Q1009)*VLOOKUP(R1009,'Lookup Sheet'!$A$6:$B$114,2,FALSE))+20,IF($G1009=1,(LEN(Q1009)*VLOOKUP(R1009,'Lookup Sheet'!$A$6:$B$114,2,FALSE))+10,LEN(Q1009)*VLOOKUP(R1009,'Lookup Sheet'!$A$6:$B$114,2,FALSE)))</f>
        <v>0</v>
      </c>
    </row>
    <row r="1010" spans="2:24" x14ac:dyDescent="0.25">
      <c r="B1010" s="3"/>
      <c r="C1010" s="3"/>
      <c r="D1010" s="3"/>
      <c r="E1010" s="3"/>
      <c r="F1010" s="3"/>
      <c r="G1010" s="3"/>
      <c r="H1010" s="3"/>
      <c r="I1010" s="3"/>
      <c r="J1010" s="3"/>
      <c r="K1010" s="7"/>
      <c r="L1010" s="7"/>
      <c r="M1010" s="7"/>
      <c r="N1010" s="7"/>
      <c r="O1010" s="7"/>
      <c r="P1010" s="7"/>
      <c r="Q1010" s="7"/>
      <c r="R1010" s="3"/>
      <c r="U1010">
        <f>IF($G1010&gt;1,(LEN(K1010)*VLOOKUP(L1010,'Lookup Sheet'!$A$6:$B$114,2,FALSE))+20,IF($G1010=1,(LEN(K1010)*VLOOKUP(L1010,'Lookup Sheet'!$A$6:$B$114,2,FALSE))+10,LEN(K1010)*VLOOKUP(L1010,'Lookup Sheet'!$A$6:$B$114,2,FALSE)))</f>
        <v>0</v>
      </c>
      <c r="V1010">
        <f>IF($G1010&gt;1,(LEN(M1010)*VLOOKUP(N1010,'Lookup Sheet'!$A$6:$B$114,2,FALSE))+20,IF($G1010=1,(LEN(M1010)*VLOOKUP(N1010,'Lookup Sheet'!$A$6:$B$114,2,FALSE))+10,LEN(M1010)*VLOOKUP(N1010,'Lookup Sheet'!$A$6:$B$114,2,FALSE)))</f>
        <v>0</v>
      </c>
      <c r="W1010">
        <f>IF($G1010&gt;1,(LEN(O1010)*VLOOKUP(P1010,'Lookup Sheet'!$A$6:$B$114,2,FALSE))+20,IF($G1010=1,(LEN(O1010)*VLOOKUP(P1010,'Lookup Sheet'!$A$6:$B$114,2,FALSE))+10,LEN(O1010)*VLOOKUP(P1010,'Lookup Sheet'!$A$6:$B$114,2,FALSE)))</f>
        <v>0</v>
      </c>
      <c r="X1010">
        <f>IF($G1010&gt;1,(LEN(Q1010)*VLOOKUP(R1010,'Lookup Sheet'!$A$6:$B$114,2,FALSE))+20,IF($G1010=1,(LEN(Q1010)*VLOOKUP(R1010,'Lookup Sheet'!$A$6:$B$114,2,FALSE))+10,LEN(Q1010)*VLOOKUP(R1010,'Lookup Sheet'!$A$6:$B$114,2,FALSE)))</f>
        <v>0</v>
      </c>
    </row>
    <row r="1011" spans="2:24" x14ac:dyDescent="0.25">
      <c r="B1011" s="3"/>
      <c r="C1011" s="3"/>
      <c r="D1011" s="3"/>
      <c r="E1011" s="3"/>
      <c r="F1011" s="3"/>
      <c r="G1011" s="3"/>
      <c r="H1011" s="3"/>
      <c r="I1011" s="3"/>
      <c r="J1011" s="3"/>
      <c r="K1011" s="7"/>
      <c r="L1011" s="7"/>
      <c r="M1011" s="7"/>
      <c r="N1011" s="7"/>
      <c r="O1011" s="7"/>
      <c r="P1011" s="7"/>
      <c r="Q1011" s="7"/>
      <c r="R1011" s="3"/>
      <c r="U1011">
        <f>IF($G1011&gt;1,(LEN(K1011)*VLOOKUP(L1011,'Lookup Sheet'!$A$6:$B$114,2,FALSE))+20,IF($G1011=1,(LEN(K1011)*VLOOKUP(L1011,'Lookup Sheet'!$A$6:$B$114,2,FALSE))+10,LEN(K1011)*VLOOKUP(L1011,'Lookup Sheet'!$A$6:$B$114,2,FALSE)))</f>
        <v>0</v>
      </c>
      <c r="V1011">
        <f>IF($G1011&gt;1,(LEN(M1011)*VLOOKUP(N1011,'Lookup Sheet'!$A$6:$B$114,2,FALSE))+20,IF($G1011=1,(LEN(M1011)*VLOOKUP(N1011,'Lookup Sheet'!$A$6:$B$114,2,FALSE))+10,LEN(M1011)*VLOOKUP(N1011,'Lookup Sheet'!$A$6:$B$114,2,FALSE)))</f>
        <v>0</v>
      </c>
      <c r="W1011">
        <f>IF($G1011&gt;1,(LEN(O1011)*VLOOKUP(P1011,'Lookup Sheet'!$A$6:$B$114,2,FALSE))+20,IF($G1011=1,(LEN(O1011)*VLOOKUP(P1011,'Lookup Sheet'!$A$6:$B$114,2,FALSE))+10,LEN(O1011)*VLOOKUP(P1011,'Lookup Sheet'!$A$6:$B$114,2,FALSE)))</f>
        <v>0</v>
      </c>
      <c r="X1011">
        <f>IF($G1011&gt;1,(LEN(Q1011)*VLOOKUP(R1011,'Lookup Sheet'!$A$6:$B$114,2,FALSE))+20,IF($G1011=1,(LEN(Q1011)*VLOOKUP(R1011,'Lookup Sheet'!$A$6:$B$114,2,FALSE))+10,LEN(Q1011)*VLOOKUP(R1011,'Lookup Sheet'!$A$6:$B$114,2,FALSE)))</f>
        <v>0</v>
      </c>
    </row>
    <row r="1012" spans="2:24" x14ac:dyDescent="0.25">
      <c r="B1012" s="3"/>
      <c r="C1012" s="3"/>
      <c r="D1012" s="3"/>
      <c r="E1012" s="3"/>
      <c r="F1012" s="3"/>
      <c r="G1012" s="3"/>
      <c r="H1012" s="3"/>
      <c r="I1012" s="3"/>
      <c r="J1012" s="3"/>
      <c r="K1012" s="7"/>
      <c r="L1012" s="7"/>
      <c r="M1012" s="7"/>
      <c r="N1012" s="7"/>
      <c r="O1012" s="7"/>
      <c r="P1012" s="7"/>
      <c r="Q1012" s="7"/>
      <c r="R1012" s="3"/>
      <c r="U1012">
        <f>IF($G1012&gt;1,(LEN(K1012)*VLOOKUP(L1012,'Lookup Sheet'!$A$6:$B$114,2,FALSE))+20,IF($G1012=1,(LEN(K1012)*VLOOKUP(L1012,'Lookup Sheet'!$A$6:$B$114,2,FALSE))+10,LEN(K1012)*VLOOKUP(L1012,'Lookup Sheet'!$A$6:$B$114,2,FALSE)))</f>
        <v>0</v>
      </c>
      <c r="V1012">
        <f>IF($G1012&gt;1,(LEN(M1012)*VLOOKUP(N1012,'Lookup Sheet'!$A$6:$B$114,2,FALSE))+20,IF($G1012=1,(LEN(M1012)*VLOOKUP(N1012,'Lookup Sheet'!$A$6:$B$114,2,FALSE))+10,LEN(M1012)*VLOOKUP(N1012,'Lookup Sheet'!$A$6:$B$114,2,FALSE)))</f>
        <v>0</v>
      </c>
      <c r="W1012">
        <f>IF($G1012&gt;1,(LEN(O1012)*VLOOKUP(P1012,'Lookup Sheet'!$A$6:$B$114,2,FALSE))+20,IF($G1012=1,(LEN(O1012)*VLOOKUP(P1012,'Lookup Sheet'!$A$6:$B$114,2,FALSE))+10,LEN(O1012)*VLOOKUP(P1012,'Lookup Sheet'!$A$6:$B$114,2,FALSE)))</f>
        <v>0</v>
      </c>
      <c r="X1012">
        <f>IF($G1012&gt;1,(LEN(Q1012)*VLOOKUP(R1012,'Lookup Sheet'!$A$6:$B$114,2,FALSE))+20,IF($G1012=1,(LEN(Q1012)*VLOOKUP(R1012,'Lookup Sheet'!$A$6:$B$114,2,FALSE))+10,LEN(Q1012)*VLOOKUP(R1012,'Lookup Sheet'!$A$6:$B$114,2,FALSE)))</f>
        <v>0</v>
      </c>
    </row>
    <row r="1013" spans="2:24" x14ac:dyDescent="0.25">
      <c r="B1013" s="3"/>
      <c r="C1013" s="3"/>
      <c r="D1013" s="3"/>
      <c r="E1013" s="3"/>
      <c r="F1013" s="3"/>
      <c r="G1013" s="3"/>
      <c r="H1013" s="3"/>
      <c r="I1013" s="3"/>
      <c r="J1013" s="3"/>
      <c r="K1013" s="7"/>
      <c r="L1013" s="7"/>
      <c r="M1013" s="7"/>
      <c r="N1013" s="7"/>
      <c r="O1013" s="7"/>
      <c r="P1013" s="7"/>
      <c r="Q1013" s="7"/>
      <c r="R1013" s="3"/>
      <c r="U1013">
        <f>IF($G1013&gt;1,(LEN(K1013)*VLOOKUP(L1013,'Lookup Sheet'!$A$6:$B$114,2,FALSE))+20,IF($G1013=1,(LEN(K1013)*VLOOKUP(L1013,'Lookup Sheet'!$A$6:$B$114,2,FALSE))+10,LEN(K1013)*VLOOKUP(L1013,'Lookup Sheet'!$A$6:$B$114,2,FALSE)))</f>
        <v>0</v>
      </c>
      <c r="V1013">
        <f>IF($G1013&gt;1,(LEN(M1013)*VLOOKUP(N1013,'Lookup Sheet'!$A$6:$B$114,2,FALSE))+20,IF($G1013=1,(LEN(M1013)*VLOOKUP(N1013,'Lookup Sheet'!$A$6:$B$114,2,FALSE))+10,LEN(M1013)*VLOOKUP(N1013,'Lookup Sheet'!$A$6:$B$114,2,FALSE)))</f>
        <v>0</v>
      </c>
      <c r="W1013">
        <f>IF($G1013&gt;1,(LEN(O1013)*VLOOKUP(P1013,'Lookup Sheet'!$A$6:$B$114,2,FALSE))+20,IF($G1013=1,(LEN(O1013)*VLOOKUP(P1013,'Lookup Sheet'!$A$6:$B$114,2,FALSE))+10,LEN(O1013)*VLOOKUP(P1013,'Lookup Sheet'!$A$6:$B$114,2,FALSE)))</f>
        <v>0</v>
      </c>
      <c r="X1013">
        <f>IF($G1013&gt;1,(LEN(Q1013)*VLOOKUP(R1013,'Lookup Sheet'!$A$6:$B$114,2,FALSE))+20,IF($G1013=1,(LEN(Q1013)*VLOOKUP(R1013,'Lookup Sheet'!$A$6:$B$114,2,FALSE))+10,LEN(Q1013)*VLOOKUP(R1013,'Lookup Sheet'!$A$6:$B$114,2,FALSE)))</f>
        <v>0</v>
      </c>
    </row>
    <row r="1014" spans="2:24" x14ac:dyDescent="0.25">
      <c r="B1014" s="3"/>
      <c r="C1014" s="3"/>
      <c r="D1014" s="3"/>
      <c r="E1014" s="3"/>
      <c r="F1014" s="3"/>
      <c r="G1014" s="3"/>
      <c r="H1014" s="3"/>
      <c r="I1014" s="3"/>
      <c r="J1014" s="3"/>
      <c r="K1014" s="7"/>
      <c r="L1014" s="7"/>
      <c r="M1014" s="7"/>
      <c r="N1014" s="7"/>
      <c r="O1014" s="7"/>
      <c r="P1014" s="7"/>
      <c r="Q1014" s="7"/>
      <c r="R1014" s="3"/>
      <c r="U1014">
        <f>IF($G1014&gt;1,(LEN(K1014)*VLOOKUP(L1014,'Lookup Sheet'!$A$6:$B$114,2,FALSE))+20,IF($G1014=1,(LEN(K1014)*VLOOKUP(L1014,'Lookup Sheet'!$A$6:$B$114,2,FALSE))+10,LEN(K1014)*VLOOKUP(L1014,'Lookup Sheet'!$A$6:$B$114,2,FALSE)))</f>
        <v>0</v>
      </c>
      <c r="V1014">
        <f>IF($G1014&gt;1,(LEN(M1014)*VLOOKUP(N1014,'Lookup Sheet'!$A$6:$B$114,2,FALSE))+20,IF($G1014=1,(LEN(M1014)*VLOOKUP(N1014,'Lookup Sheet'!$A$6:$B$114,2,FALSE))+10,LEN(M1014)*VLOOKUP(N1014,'Lookup Sheet'!$A$6:$B$114,2,FALSE)))</f>
        <v>0</v>
      </c>
      <c r="W1014">
        <f>IF($G1014&gt;1,(LEN(O1014)*VLOOKUP(P1014,'Lookup Sheet'!$A$6:$B$114,2,FALSE))+20,IF($G1014=1,(LEN(O1014)*VLOOKUP(P1014,'Lookup Sheet'!$A$6:$B$114,2,FALSE))+10,LEN(O1014)*VLOOKUP(P1014,'Lookup Sheet'!$A$6:$B$114,2,FALSE)))</f>
        <v>0</v>
      </c>
      <c r="X1014">
        <f>IF($G1014&gt;1,(LEN(Q1014)*VLOOKUP(R1014,'Lookup Sheet'!$A$6:$B$114,2,FALSE))+20,IF($G1014=1,(LEN(Q1014)*VLOOKUP(R1014,'Lookup Sheet'!$A$6:$B$114,2,FALSE))+10,LEN(Q1014)*VLOOKUP(R1014,'Lookup Sheet'!$A$6:$B$114,2,FALSE)))</f>
        <v>0</v>
      </c>
    </row>
    <row r="1015" spans="2:24" x14ac:dyDescent="0.25">
      <c r="B1015" s="3"/>
      <c r="C1015" s="3"/>
      <c r="D1015" s="3"/>
      <c r="E1015" s="3"/>
      <c r="F1015" s="3"/>
      <c r="G1015" s="3"/>
      <c r="H1015" s="3"/>
      <c r="I1015" s="3"/>
      <c r="J1015" s="3"/>
      <c r="K1015" s="7"/>
      <c r="L1015" s="7"/>
      <c r="M1015" s="7"/>
      <c r="N1015" s="7"/>
      <c r="O1015" s="7"/>
      <c r="P1015" s="7"/>
      <c r="Q1015" s="7"/>
      <c r="R1015" s="3"/>
      <c r="U1015">
        <f>IF($G1015&gt;1,(LEN(K1015)*VLOOKUP(L1015,'Lookup Sheet'!$A$6:$B$114,2,FALSE))+20,IF($G1015=1,(LEN(K1015)*VLOOKUP(L1015,'Lookup Sheet'!$A$6:$B$114,2,FALSE))+10,LEN(K1015)*VLOOKUP(L1015,'Lookup Sheet'!$A$6:$B$114,2,FALSE)))</f>
        <v>0</v>
      </c>
      <c r="V1015">
        <f>IF($G1015&gt;1,(LEN(M1015)*VLOOKUP(N1015,'Lookup Sheet'!$A$6:$B$114,2,FALSE))+20,IF($G1015=1,(LEN(M1015)*VLOOKUP(N1015,'Lookup Sheet'!$A$6:$B$114,2,FALSE))+10,LEN(M1015)*VLOOKUP(N1015,'Lookup Sheet'!$A$6:$B$114,2,FALSE)))</f>
        <v>0</v>
      </c>
      <c r="W1015">
        <f>IF($G1015&gt;1,(LEN(O1015)*VLOOKUP(P1015,'Lookup Sheet'!$A$6:$B$114,2,FALSE))+20,IF($G1015=1,(LEN(O1015)*VLOOKUP(P1015,'Lookup Sheet'!$A$6:$B$114,2,FALSE))+10,LEN(O1015)*VLOOKUP(P1015,'Lookup Sheet'!$A$6:$B$114,2,FALSE)))</f>
        <v>0</v>
      </c>
      <c r="X1015">
        <f>IF($G1015&gt;1,(LEN(Q1015)*VLOOKUP(R1015,'Lookup Sheet'!$A$6:$B$114,2,FALSE))+20,IF($G1015=1,(LEN(Q1015)*VLOOKUP(R1015,'Lookup Sheet'!$A$6:$B$114,2,FALSE))+10,LEN(Q1015)*VLOOKUP(R1015,'Lookup Sheet'!$A$6:$B$114,2,FALSE)))</f>
        <v>0</v>
      </c>
    </row>
    <row r="1016" spans="2:24" x14ac:dyDescent="0.25">
      <c r="B1016" s="3"/>
      <c r="C1016" s="3"/>
      <c r="D1016" s="3"/>
      <c r="E1016" s="3"/>
      <c r="F1016" s="3"/>
      <c r="G1016" s="3"/>
      <c r="H1016" s="3"/>
      <c r="I1016" s="3"/>
      <c r="J1016" s="3"/>
      <c r="K1016" s="7"/>
      <c r="L1016" s="7"/>
      <c r="M1016" s="7"/>
      <c r="N1016" s="7"/>
      <c r="O1016" s="7"/>
      <c r="P1016" s="7"/>
      <c r="Q1016" s="7"/>
      <c r="R1016" s="3"/>
      <c r="U1016">
        <f>IF($G1016&gt;1,(LEN(K1016)*VLOOKUP(L1016,'Lookup Sheet'!$A$6:$B$114,2,FALSE))+20,IF($G1016=1,(LEN(K1016)*VLOOKUP(L1016,'Lookup Sheet'!$A$6:$B$114,2,FALSE))+10,LEN(K1016)*VLOOKUP(L1016,'Lookup Sheet'!$A$6:$B$114,2,FALSE)))</f>
        <v>0</v>
      </c>
      <c r="V1016">
        <f>IF($G1016&gt;1,(LEN(M1016)*VLOOKUP(N1016,'Lookup Sheet'!$A$6:$B$114,2,FALSE))+20,IF($G1016=1,(LEN(M1016)*VLOOKUP(N1016,'Lookup Sheet'!$A$6:$B$114,2,FALSE))+10,LEN(M1016)*VLOOKUP(N1016,'Lookup Sheet'!$A$6:$B$114,2,FALSE)))</f>
        <v>0</v>
      </c>
      <c r="W1016">
        <f>IF($G1016&gt;1,(LEN(O1016)*VLOOKUP(P1016,'Lookup Sheet'!$A$6:$B$114,2,FALSE))+20,IF($G1016=1,(LEN(O1016)*VLOOKUP(P1016,'Lookup Sheet'!$A$6:$B$114,2,FALSE))+10,LEN(O1016)*VLOOKUP(P1016,'Lookup Sheet'!$A$6:$B$114,2,FALSE)))</f>
        <v>0</v>
      </c>
      <c r="X1016">
        <f>IF($G1016&gt;1,(LEN(Q1016)*VLOOKUP(R1016,'Lookup Sheet'!$A$6:$B$114,2,FALSE))+20,IF($G1016=1,(LEN(Q1016)*VLOOKUP(R1016,'Lookup Sheet'!$A$6:$B$114,2,FALSE))+10,LEN(Q1016)*VLOOKUP(R1016,'Lookup Sheet'!$A$6:$B$114,2,FALSE)))</f>
        <v>0</v>
      </c>
    </row>
    <row r="1017" spans="2:24" x14ac:dyDescent="0.25">
      <c r="B1017" s="3"/>
      <c r="C1017" s="3"/>
      <c r="D1017" s="3"/>
      <c r="E1017" s="3"/>
      <c r="F1017" s="3"/>
      <c r="G1017" s="3"/>
      <c r="H1017" s="3"/>
      <c r="I1017" s="3"/>
      <c r="J1017" s="3"/>
      <c r="K1017" s="7"/>
      <c r="L1017" s="7"/>
      <c r="M1017" s="7"/>
      <c r="N1017" s="7"/>
      <c r="O1017" s="7"/>
      <c r="P1017" s="7"/>
      <c r="Q1017" s="7"/>
      <c r="R1017" s="3"/>
      <c r="U1017">
        <f>IF($G1017&gt;1,(LEN(K1017)*VLOOKUP(L1017,'Lookup Sheet'!$A$6:$B$114,2,FALSE))+20,IF($G1017=1,(LEN(K1017)*VLOOKUP(L1017,'Lookup Sheet'!$A$6:$B$114,2,FALSE))+10,LEN(K1017)*VLOOKUP(L1017,'Lookup Sheet'!$A$6:$B$114,2,FALSE)))</f>
        <v>0</v>
      </c>
      <c r="V1017">
        <f>IF($G1017&gt;1,(LEN(M1017)*VLOOKUP(N1017,'Lookup Sheet'!$A$6:$B$114,2,FALSE))+20,IF($G1017=1,(LEN(M1017)*VLOOKUP(N1017,'Lookup Sheet'!$A$6:$B$114,2,FALSE))+10,LEN(M1017)*VLOOKUP(N1017,'Lookup Sheet'!$A$6:$B$114,2,FALSE)))</f>
        <v>0</v>
      </c>
      <c r="W1017">
        <f>IF($G1017&gt;1,(LEN(O1017)*VLOOKUP(P1017,'Lookup Sheet'!$A$6:$B$114,2,FALSE))+20,IF($G1017=1,(LEN(O1017)*VLOOKUP(P1017,'Lookup Sheet'!$A$6:$B$114,2,FALSE))+10,LEN(O1017)*VLOOKUP(P1017,'Lookup Sheet'!$A$6:$B$114,2,FALSE)))</f>
        <v>0</v>
      </c>
      <c r="X1017">
        <f>IF($G1017&gt;1,(LEN(Q1017)*VLOOKUP(R1017,'Lookup Sheet'!$A$6:$B$114,2,FALSE))+20,IF($G1017=1,(LEN(Q1017)*VLOOKUP(R1017,'Lookup Sheet'!$A$6:$B$114,2,FALSE))+10,LEN(Q1017)*VLOOKUP(R1017,'Lookup Sheet'!$A$6:$B$114,2,FALSE)))</f>
        <v>0</v>
      </c>
    </row>
    <row r="1018" spans="2:24" x14ac:dyDescent="0.25">
      <c r="B1018" s="3"/>
      <c r="C1018" s="3"/>
      <c r="D1018" s="3"/>
      <c r="E1018" s="3"/>
      <c r="F1018" s="3"/>
      <c r="G1018" s="3"/>
      <c r="H1018" s="3"/>
      <c r="I1018" s="3"/>
      <c r="J1018" s="3"/>
      <c r="K1018" s="7"/>
      <c r="L1018" s="7"/>
      <c r="M1018" s="7"/>
      <c r="N1018" s="7"/>
      <c r="O1018" s="7"/>
      <c r="P1018" s="7"/>
      <c r="Q1018" s="7"/>
      <c r="R1018" s="3"/>
      <c r="U1018">
        <f>IF($G1018&gt;1,(LEN(K1018)*VLOOKUP(L1018,'Lookup Sheet'!$A$6:$B$114,2,FALSE))+20,IF($G1018=1,(LEN(K1018)*VLOOKUP(L1018,'Lookup Sheet'!$A$6:$B$114,2,FALSE))+10,LEN(K1018)*VLOOKUP(L1018,'Lookup Sheet'!$A$6:$B$114,2,FALSE)))</f>
        <v>0</v>
      </c>
      <c r="V1018">
        <f>IF($G1018&gt;1,(LEN(M1018)*VLOOKUP(N1018,'Lookup Sheet'!$A$6:$B$114,2,FALSE))+20,IF($G1018=1,(LEN(M1018)*VLOOKUP(N1018,'Lookup Sheet'!$A$6:$B$114,2,FALSE))+10,LEN(M1018)*VLOOKUP(N1018,'Lookup Sheet'!$A$6:$B$114,2,FALSE)))</f>
        <v>0</v>
      </c>
      <c r="W1018">
        <f>IF($G1018&gt;1,(LEN(O1018)*VLOOKUP(P1018,'Lookup Sheet'!$A$6:$B$114,2,FALSE))+20,IF($G1018=1,(LEN(O1018)*VLOOKUP(P1018,'Lookup Sheet'!$A$6:$B$114,2,FALSE))+10,LEN(O1018)*VLOOKUP(P1018,'Lookup Sheet'!$A$6:$B$114,2,FALSE)))</f>
        <v>0</v>
      </c>
      <c r="X1018">
        <f>IF($G1018&gt;1,(LEN(Q1018)*VLOOKUP(R1018,'Lookup Sheet'!$A$6:$B$114,2,FALSE))+20,IF($G1018=1,(LEN(Q1018)*VLOOKUP(R1018,'Lookup Sheet'!$A$6:$B$114,2,FALSE))+10,LEN(Q1018)*VLOOKUP(R1018,'Lookup Sheet'!$A$6:$B$114,2,FALSE)))</f>
        <v>0</v>
      </c>
    </row>
    <row r="1019" spans="2:24" x14ac:dyDescent="0.25">
      <c r="B1019" s="3"/>
      <c r="C1019" s="3"/>
      <c r="D1019" s="3"/>
      <c r="E1019" s="3"/>
      <c r="F1019" s="3"/>
      <c r="G1019" s="3"/>
      <c r="H1019" s="3"/>
      <c r="I1019" s="3"/>
      <c r="J1019" s="3"/>
      <c r="K1019" s="7"/>
      <c r="L1019" s="7"/>
      <c r="M1019" s="7"/>
      <c r="N1019" s="7"/>
      <c r="O1019" s="7"/>
      <c r="P1019" s="7"/>
      <c r="Q1019" s="7"/>
      <c r="R1019" s="3"/>
      <c r="U1019">
        <f>IF($G1019&gt;1,(LEN(K1019)*VLOOKUP(L1019,'Lookup Sheet'!$A$6:$B$114,2,FALSE))+20,IF($G1019=1,(LEN(K1019)*VLOOKUP(L1019,'Lookup Sheet'!$A$6:$B$114,2,FALSE))+10,LEN(K1019)*VLOOKUP(L1019,'Lookup Sheet'!$A$6:$B$114,2,FALSE)))</f>
        <v>0</v>
      </c>
      <c r="V1019">
        <f>IF($G1019&gt;1,(LEN(M1019)*VLOOKUP(N1019,'Lookup Sheet'!$A$6:$B$114,2,FALSE))+20,IF($G1019=1,(LEN(M1019)*VLOOKUP(N1019,'Lookup Sheet'!$A$6:$B$114,2,FALSE))+10,LEN(M1019)*VLOOKUP(N1019,'Lookup Sheet'!$A$6:$B$114,2,FALSE)))</f>
        <v>0</v>
      </c>
      <c r="W1019">
        <f>IF($G1019&gt;1,(LEN(O1019)*VLOOKUP(P1019,'Lookup Sheet'!$A$6:$B$114,2,FALSE))+20,IF($G1019=1,(LEN(O1019)*VLOOKUP(P1019,'Lookup Sheet'!$A$6:$B$114,2,FALSE))+10,LEN(O1019)*VLOOKUP(P1019,'Lookup Sheet'!$A$6:$B$114,2,FALSE)))</f>
        <v>0</v>
      </c>
      <c r="X1019">
        <f>IF($G1019&gt;1,(LEN(Q1019)*VLOOKUP(R1019,'Lookup Sheet'!$A$6:$B$114,2,FALSE))+20,IF($G1019=1,(LEN(Q1019)*VLOOKUP(R1019,'Lookup Sheet'!$A$6:$B$114,2,FALSE))+10,LEN(Q1019)*VLOOKUP(R1019,'Lookup Sheet'!$A$6:$B$114,2,FALSE)))</f>
        <v>0</v>
      </c>
    </row>
    <row r="1020" spans="2:24" x14ac:dyDescent="0.25">
      <c r="B1020" s="3"/>
      <c r="C1020" s="3"/>
      <c r="D1020" s="3"/>
      <c r="E1020" s="3"/>
      <c r="F1020" s="3"/>
      <c r="G1020" s="3"/>
      <c r="H1020" s="3"/>
      <c r="I1020" s="3"/>
      <c r="J1020" s="3"/>
      <c r="K1020" s="7"/>
      <c r="L1020" s="7"/>
      <c r="M1020" s="7"/>
      <c r="N1020" s="7"/>
      <c r="O1020" s="7"/>
      <c r="P1020" s="7"/>
      <c r="Q1020" s="7"/>
      <c r="R1020" s="3"/>
      <c r="U1020">
        <f>IF($G1020&gt;1,(LEN(K1020)*VLOOKUP(L1020,'Lookup Sheet'!$A$6:$B$114,2,FALSE))+20,IF($G1020=1,(LEN(K1020)*VLOOKUP(L1020,'Lookup Sheet'!$A$6:$B$114,2,FALSE))+10,LEN(K1020)*VLOOKUP(L1020,'Lookup Sheet'!$A$6:$B$114,2,FALSE)))</f>
        <v>0</v>
      </c>
      <c r="V1020">
        <f>IF($G1020&gt;1,(LEN(M1020)*VLOOKUP(N1020,'Lookup Sheet'!$A$6:$B$114,2,FALSE))+20,IF($G1020=1,(LEN(M1020)*VLOOKUP(N1020,'Lookup Sheet'!$A$6:$B$114,2,FALSE))+10,LEN(M1020)*VLOOKUP(N1020,'Lookup Sheet'!$A$6:$B$114,2,FALSE)))</f>
        <v>0</v>
      </c>
      <c r="W1020">
        <f>IF($G1020&gt;1,(LEN(O1020)*VLOOKUP(P1020,'Lookup Sheet'!$A$6:$B$114,2,FALSE))+20,IF($G1020=1,(LEN(O1020)*VLOOKUP(P1020,'Lookup Sheet'!$A$6:$B$114,2,FALSE))+10,LEN(O1020)*VLOOKUP(P1020,'Lookup Sheet'!$A$6:$B$114,2,FALSE)))</f>
        <v>0</v>
      </c>
      <c r="X1020">
        <f>IF($G1020&gt;1,(LEN(Q1020)*VLOOKUP(R1020,'Lookup Sheet'!$A$6:$B$114,2,FALSE))+20,IF($G1020=1,(LEN(Q1020)*VLOOKUP(R1020,'Lookup Sheet'!$A$6:$B$114,2,FALSE))+10,LEN(Q1020)*VLOOKUP(R1020,'Lookup Sheet'!$A$6:$B$114,2,FALSE)))</f>
        <v>0</v>
      </c>
    </row>
    <row r="1021" spans="2:24" x14ac:dyDescent="0.25">
      <c r="B1021" s="3"/>
      <c r="C1021" s="3"/>
      <c r="D1021" s="3"/>
      <c r="E1021" s="3"/>
      <c r="F1021" s="3"/>
      <c r="G1021" s="3"/>
      <c r="H1021" s="3"/>
      <c r="I1021" s="3"/>
      <c r="J1021" s="3"/>
      <c r="K1021" s="7"/>
      <c r="L1021" s="7"/>
      <c r="M1021" s="7"/>
      <c r="N1021" s="7"/>
      <c r="O1021" s="7"/>
      <c r="P1021" s="7"/>
      <c r="Q1021" s="7"/>
      <c r="R1021" s="3"/>
      <c r="U1021">
        <f>IF($G1021&gt;1,(LEN(K1021)*VLOOKUP(L1021,'Lookup Sheet'!$A$6:$B$114,2,FALSE))+20,IF($G1021=1,(LEN(K1021)*VLOOKUP(L1021,'Lookup Sheet'!$A$6:$B$114,2,FALSE))+10,LEN(K1021)*VLOOKUP(L1021,'Lookup Sheet'!$A$6:$B$114,2,FALSE)))</f>
        <v>0</v>
      </c>
      <c r="V1021">
        <f>IF($G1021&gt;1,(LEN(M1021)*VLOOKUP(N1021,'Lookup Sheet'!$A$6:$B$114,2,FALSE))+20,IF($G1021=1,(LEN(M1021)*VLOOKUP(N1021,'Lookup Sheet'!$A$6:$B$114,2,FALSE))+10,LEN(M1021)*VLOOKUP(N1021,'Lookup Sheet'!$A$6:$B$114,2,FALSE)))</f>
        <v>0</v>
      </c>
      <c r="W1021">
        <f>IF($G1021&gt;1,(LEN(O1021)*VLOOKUP(P1021,'Lookup Sheet'!$A$6:$B$114,2,FALSE))+20,IF($G1021=1,(LEN(O1021)*VLOOKUP(P1021,'Lookup Sheet'!$A$6:$B$114,2,FALSE))+10,LEN(O1021)*VLOOKUP(P1021,'Lookup Sheet'!$A$6:$B$114,2,FALSE)))</f>
        <v>0</v>
      </c>
      <c r="X1021">
        <f>IF($G1021&gt;1,(LEN(Q1021)*VLOOKUP(R1021,'Lookup Sheet'!$A$6:$B$114,2,FALSE))+20,IF($G1021=1,(LEN(Q1021)*VLOOKUP(R1021,'Lookup Sheet'!$A$6:$B$114,2,FALSE))+10,LEN(Q1021)*VLOOKUP(R1021,'Lookup Sheet'!$A$6:$B$114,2,FALSE)))</f>
        <v>0</v>
      </c>
    </row>
    <row r="1022" spans="2:24" x14ac:dyDescent="0.25">
      <c r="B1022" s="3"/>
      <c r="C1022" s="3"/>
      <c r="D1022" s="3"/>
      <c r="E1022" s="3"/>
      <c r="F1022" s="3"/>
      <c r="G1022" s="3"/>
      <c r="H1022" s="3"/>
      <c r="I1022" s="3"/>
      <c r="J1022" s="3"/>
      <c r="K1022" s="7"/>
      <c r="L1022" s="7"/>
      <c r="M1022" s="7"/>
      <c r="N1022" s="7"/>
      <c r="O1022" s="7"/>
      <c r="P1022" s="7"/>
      <c r="Q1022" s="7"/>
      <c r="R1022" s="3"/>
      <c r="U1022">
        <f>IF($G1022&gt;1,(LEN(K1022)*VLOOKUP(L1022,'Lookup Sheet'!$A$6:$B$114,2,FALSE))+20,IF($G1022=1,(LEN(K1022)*VLOOKUP(L1022,'Lookup Sheet'!$A$6:$B$114,2,FALSE))+10,LEN(K1022)*VLOOKUP(L1022,'Lookup Sheet'!$A$6:$B$114,2,FALSE)))</f>
        <v>0</v>
      </c>
      <c r="V1022">
        <f>IF($G1022&gt;1,(LEN(M1022)*VLOOKUP(N1022,'Lookup Sheet'!$A$6:$B$114,2,FALSE))+20,IF($G1022=1,(LEN(M1022)*VLOOKUP(N1022,'Lookup Sheet'!$A$6:$B$114,2,FALSE))+10,LEN(M1022)*VLOOKUP(N1022,'Lookup Sheet'!$A$6:$B$114,2,FALSE)))</f>
        <v>0</v>
      </c>
      <c r="W1022">
        <f>IF($G1022&gt;1,(LEN(O1022)*VLOOKUP(P1022,'Lookup Sheet'!$A$6:$B$114,2,FALSE))+20,IF($G1022=1,(LEN(O1022)*VLOOKUP(P1022,'Lookup Sheet'!$A$6:$B$114,2,FALSE))+10,LEN(O1022)*VLOOKUP(P1022,'Lookup Sheet'!$A$6:$B$114,2,FALSE)))</f>
        <v>0</v>
      </c>
      <c r="X1022">
        <f>IF($G1022&gt;1,(LEN(Q1022)*VLOOKUP(R1022,'Lookup Sheet'!$A$6:$B$114,2,FALSE))+20,IF($G1022=1,(LEN(Q1022)*VLOOKUP(R1022,'Lookup Sheet'!$A$6:$B$114,2,FALSE))+10,LEN(Q1022)*VLOOKUP(R1022,'Lookup Sheet'!$A$6:$B$114,2,FALSE)))</f>
        <v>0</v>
      </c>
    </row>
    <row r="1023" spans="2:24" x14ac:dyDescent="0.25">
      <c r="B1023" s="3"/>
      <c r="C1023" s="3"/>
      <c r="D1023" s="3"/>
      <c r="E1023" s="3"/>
      <c r="F1023" s="3"/>
      <c r="G1023" s="3"/>
      <c r="H1023" s="3"/>
      <c r="I1023" s="3"/>
      <c r="J1023" s="3"/>
      <c r="K1023" s="7"/>
      <c r="L1023" s="7"/>
      <c r="M1023" s="7"/>
      <c r="N1023" s="7"/>
      <c r="O1023" s="7"/>
      <c r="P1023" s="7"/>
      <c r="Q1023" s="7"/>
      <c r="R1023" s="3"/>
      <c r="U1023">
        <f>IF($G1023&gt;1,(LEN(K1023)*VLOOKUP(L1023,'Lookup Sheet'!$A$6:$B$114,2,FALSE))+20,IF($G1023=1,(LEN(K1023)*VLOOKUP(L1023,'Lookup Sheet'!$A$6:$B$114,2,FALSE))+10,LEN(K1023)*VLOOKUP(L1023,'Lookup Sheet'!$A$6:$B$114,2,FALSE)))</f>
        <v>0</v>
      </c>
      <c r="V1023">
        <f>IF($G1023&gt;1,(LEN(M1023)*VLOOKUP(N1023,'Lookup Sheet'!$A$6:$B$114,2,FALSE))+20,IF($G1023=1,(LEN(M1023)*VLOOKUP(N1023,'Lookup Sheet'!$A$6:$B$114,2,FALSE))+10,LEN(M1023)*VLOOKUP(N1023,'Lookup Sheet'!$A$6:$B$114,2,FALSE)))</f>
        <v>0</v>
      </c>
      <c r="W1023">
        <f>IF($G1023&gt;1,(LEN(O1023)*VLOOKUP(P1023,'Lookup Sheet'!$A$6:$B$114,2,FALSE))+20,IF($G1023=1,(LEN(O1023)*VLOOKUP(P1023,'Lookup Sheet'!$A$6:$B$114,2,FALSE))+10,LEN(O1023)*VLOOKUP(P1023,'Lookup Sheet'!$A$6:$B$114,2,FALSE)))</f>
        <v>0</v>
      </c>
      <c r="X1023">
        <f>IF($G1023&gt;1,(LEN(Q1023)*VLOOKUP(R1023,'Lookup Sheet'!$A$6:$B$114,2,FALSE))+20,IF($G1023=1,(LEN(Q1023)*VLOOKUP(R1023,'Lookup Sheet'!$A$6:$B$114,2,FALSE))+10,LEN(Q1023)*VLOOKUP(R1023,'Lookup Sheet'!$A$6:$B$114,2,FALSE)))</f>
        <v>0</v>
      </c>
    </row>
    <row r="1024" spans="2:24" x14ac:dyDescent="0.25">
      <c r="B1024" s="3"/>
      <c r="C1024" s="3"/>
      <c r="D1024" s="3"/>
      <c r="E1024" s="3"/>
      <c r="F1024" s="3"/>
      <c r="G1024" s="3"/>
      <c r="H1024" s="3"/>
      <c r="I1024" s="3"/>
      <c r="J1024" s="3"/>
      <c r="K1024" s="7"/>
      <c r="L1024" s="7"/>
      <c r="M1024" s="7"/>
      <c r="N1024" s="7"/>
      <c r="O1024" s="7"/>
      <c r="P1024" s="7"/>
      <c r="Q1024" s="7"/>
      <c r="R1024" s="3"/>
      <c r="U1024">
        <f>IF($G1024&gt;1,(LEN(K1024)*VLOOKUP(L1024,'Lookup Sheet'!$A$6:$B$114,2,FALSE))+20,IF($G1024=1,(LEN(K1024)*VLOOKUP(L1024,'Lookup Sheet'!$A$6:$B$114,2,FALSE))+10,LEN(K1024)*VLOOKUP(L1024,'Lookup Sheet'!$A$6:$B$114,2,FALSE)))</f>
        <v>0</v>
      </c>
      <c r="V1024">
        <f>IF($G1024&gt;1,(LEN(M1024)*VLOOKUP(N1024,'Lookup Sheet'!$A$6:$B$114,2,FALSE))+20,IF($G1024=1,(LEN(M1024)*VLOOKUP(N1024,'Lookup Sheet'!$A$6:$B$114,2,FALSE))+10,LEN(M1024)*VLOOKUP(N1024,'Lookup Sheet'!$A$6:$B$114,2,FALSE)))</f>
        <v>0</v>
      </c>
      <c r="W1024">
        <f>IF($G1024&gt;1,(LEN(O1024)*VLOOKUP(P1024,'Lookup Sheet'!$A$6:$B$114,2,FALSE))+20,IF($G1024=1,(LEN(O1024)*VLOOKUP(P1024,'Lookup Sheet'!$A$6:$B$114,2,FALSE))+10,LEN(O1024)*VLOOKUP(P1024,'Lookup Sheet'!$A$6:$B$114,2,FALSE)))</f>
        <v>0</v>
      </c>
      <c r="X1024">
        <f>IF($G1024&gt;1,(LEN(Q1024)*VLOOKUP(R1024,'Lookup Sheet'!$A$6:$B$114,2,FALSE))+20,IF($G1024=1,(LEN(Q1024)*VLOOKUP(R1024,'Lookup Sheet'!$A$6:$B$114,2,FALSE))+10,LEN(Q1024)*VLOOKUP(R1024,'Lookup Sheet'!$A$6:$B$114,2,FALSE)))</f>
        <v>0</v>
      </c>
    </row>
    <row r="1025" spans="2:24" x14ac:dyDescent="0.25">
      <c r="B1025" s="3"/>
      <c r="C1025" s="3"/>
      <c r="D1025" s="3"/>
      <c r="E1025" s="3"/>
      <c r="F1025" s="3"/>
      <c r="G1025" s="3"/>
      <c r="H1025" s="3"/>
      <c r="I1025" s="3"/>
      <c r="J1025" s="3"/>
      <c r="K1025" s="7"/>
      <c r="L1025" s="7"/>
      <c r="M1025" s="7"/>
      <c r="N1025" s="7"/>
      <c r="O1025" s="7"/>
      <c r="P1025" s="7"/>
      <c r="Q1025" s="7"/>
      <c r="R1025" s="3"/>
      <c r="U1025">
        <f>IF($G1025&gt;1,(LEN(K1025)*VLOOKUP(L1025,'Lookup Sheet'!$A$6:$B$114,2,FALSE))+20,IF($G1025=1,(LEN(K1025)*VLOOKUP(L1025,'Lookup Sheet'!$A$6:$B$114,2,FALSE))+10,LEN(K1025)*VLOOKUP(L1025,'Lookup Sheet'!$A$6:$B$114,2,FALSE)))</f>
        <v>0</v>
      </c>
      <c r="V1025">
        <f>IF($G1025&gt;1,(LEN(M1025)*VLOOKUP(N1025,'Lookup Sheet'!$A$6:$B$114,2,FALSE))+20,IF($G1025=1,(LEN(M1025)*VLOOKUP(N1025,'Lookup Sheet'!$A$6:$B$114,2,FALSE))+10,LEN(M1025)*VLOOKUP(N1025,'Lookup Sheet'!$A$6:$B$114,2,FALSE)))</f>
        <v>0</v>
      </c>
      <c r="W1025">
        <f>IF($G1025&gt;1,(LEN(O1025)*VLOOKUP(P1025,'Lookup Sheet'!$A$6:$B$114,2,FALSE))+20,IF($G1025=1,(LEN(O1025)*VLOOKUP(P1025,'Lookup Sheet'!$A$6:$B$114,2,FALSE))+10,LEN(O1025)*VLOOKUP(P1025,'Lookup Sheet'!$A$6:$B$114,2,FALSE)))</f>
        <v>0</v>
      </c>
      <c r="X1025">
        <f>IF($G1025&gt;1,(LEN(Q1025)*VLOOKUP(R1025,'Lookup Sheet'!$A$6:$B$114,2,FALSE))+20,IF($G1025=1,(LEN(Q1025)*VLOOKUP(R1025,'Lookup Sheet'!$A$6:$B$114,2,FALSE))+10,LEN(Q1025)*VLOOKUP(R1025,'Lookup Sheet'!$A$6:$B$114,2,FALSE)))</f>
        <v>0</v>
      </c>
    </row>
    <row r="1026" spans="2:24" x14ac:dyDescent="0.25">
      <c r="B1026" s="3"/>
      <c r="C1026" s="3"/>
      <c r="D1026" s="3"/>
      <c r="E1026" s="3"/>
      <c r="F1026" s="3"/>
      <c r="G1026" s="3"/>
      <c r="H1026" s="3"/>
      <c r="I1026" s="3"/>
      <c r="J1026" s="3"/>
      <c r="K1026" s="7"/>
      <c r="L1026" s="7"/>
      <c r="M1026" s="7"/>
      <c r="N1026" s="7"/>
      <c r="O1026" s="7"/>
      <c r="P1026" s="7"/>
      <c r="Q1026" s="7"/>
      <c r="R1026" s="3"/>
      <c r="U1026">
        <f>IF($G1026&gt;1,(LEN(K1026)*VLOOKUP(L1026,'Lookup Sheet'!$A$6:$B$114,2,FALSE))+20,IF($G1026=1,(LEN(K1026)*VLOOKUP(L1026,'Lookup Sheet'!$A$6:$B$114,2,FALSE))+10,LEN(K1026)*VLOOKUP(L1026,'Lookup Sheet'!$A$6:$B$114,2,FALSE)))</f>
        <v>0</v>
      </c>
      <c r="V1026">
        <f>IF($G1026&gt;1,(LEN(M1026)*VLOOKUP(N1026,'Lookup Sheet'!$A$6:$B$114,2,FALSE))+20,IF($G1026=1,(LEN(M1026)*VLOOKUP(N1026,'Lookup Sheet'!$A$6:$B$114,2,FALSE))+10,LEN(M1026)*VLOOKUP(N1026,'Lookup Sheet'!$A$6:$B$114,2,FALSE)))</f>
        <v>0</v>
      </c>
      <c r="W1026">
        <f>IF($G1026&gt;1,(LEN(O1026)*VLOOKUP(P1026,'Lookup Sheet'!$A$6:$B$114,2,FALSE))+20,IF($G1026=1,(LEN(O1026)*VLOOKUP(P1026,'Lookup Sheet'!$A$6:$B$114,2,FALSE))+10,LEN(O1026)*VLOOKUP(P1026,'Lookup Sheet'!$A$6:$B$114,2,FALSE)))</f>
        <v>0</v>
      </c>
      <c r="X1026">
        <f>IF($G1026&gt;1,(LEN(Q1026)*VLOOKUP(R1026,'Lookup Sheet'!$A$6:$B$114,2,FALSE))+20,IF($G1026=1,(LEN(Q1026)*VLOOKUP(R1026,'Lookup Sheet'!$A$6:$B$114,2,FALSE))+10,LEN(Q1026)*VLOOKUP(R1026,'Lookup Sheet'!$A$6:$B$114,2,FALSE)))</f>
        <v>0</v>
      </c>
    </row>
    <row r="1027" spans="2:24" x14ac:dyDescent="0.25">
      <c r="B1027" s="3"/>
      <c r="C1027" s="3"/>
      <c r="D1027" s="3"/>
      <c r="E1027" s="3"/>
      <c r="F1027" s="3"/>
      <c r="G1027" s="3"/>
      <c r="H1027" s="3"/>
      <c r="I1027" s="3"/>
      <c r="J1027" s="3"/>
      <c r="K1027" s="7"/>
      <c r="L1027" s="7"/>
      <c r="M1027" s="7"/>
      <c r="N1027" s="7"/>
      <c r="O1027" s="7"/>
      <c r="P1027" s="7"/>
      <c r="Q1027" s="7"/>
      <c r="R1027" s="3"/>
      <c r="U1027">
        <f>IF($G1027&gt;1,(LEN(K1027)*VLOOKUP(L1027,'Lookup Sheet'!$A$6:$B$114,2,FALSE))+20,IF($G1027=1,(LEN(K1027)*VLOOKUP(L1027,'Lookup Sheet'!$A$6:$B$114,2,FALSE))+10,LEN(K1027)*VLOOKUP(L1027,'Lookup Sheet'!$A$6:$B$114,2,FALSE)))</f>
        <v>0</v>
      </c>
      <c r="V1027">
        <f>IF($G1027&gt;1,(LEN(M1027)*VLOOKUP(N1027,'Lookup Sheet'!$A$6:$B$114,2,FALSE))+20,IF($G1027=1,(LEN(M1027)*VLOOKUP(N1027,'Lookup Sheet'!$A$6:$B$114,2,FALSE))+10,LEN(M1027)*VLOOKUP(N1027,'Lookup Sheet'!$A$6:$B$114,2,FALSE)))</f>
        <v>0</v>
      </c>
      <c r="W1027">
        <f>IF($G1027&gt;1,(LEN(O1027)*VLOOKUP(P1027,'Lookup Sheet'!$A$6:$B$114,2,FALSE))+20,IF($G1027=1,(LEN(O1027)*VLOOKUP(P1027,'Lookup Sheet'!$A$6:$B$114,2,FALSE))+10,LEN(O1027)*VLOOKUP(P1027,'Lookup Sheet'!$A$6:$B$114,2,FALSE)))</f>
        <v>0</v>
      </c>
      <c r="X1027">
        <f>IF($G1027&gt;1,(LEN(Q1027)*VLOOKUP(R1027,'Lookup Sheet'!$A$6:$B$114,2,FALSE))+20,IF($G1027=1,(LEN(Q1027)*VLOOKUP(R1027,'Lookup Sheet'!$A$6:$B$114,2,FALSE))+10,LEN(Q1027)*VLOOKUP(R1027,'Lookup Sheet'!$A$6:$B$114,2,FALSE)))</f>
        <v>0</v>
      </c>
    </row>
    <row r="1028" spans="2:24" x14ac:dyDescent="0.25">
      <c r="B1028" s="3"/>
      <c r="C1028" s="3"/>
      <c r="D1028" s="3"/>
      <c r="E1028" s="3"/>
      <c r="F1028" s="3"/>
      <c r="G1028" s="3"/>
      <c r="H1028" s="3"/>
      <c r="I1028" s="3"/>
      <c r="J1028" s="3"/>
      <c r="K1028" s="7"/>
      <c r="L1028" s="7"/>
      <c r="M1028" s="7"/>
      <c r="N1028" s="7"/>
      <c r="O1028" s="7"/>
      <c r="P1028" s="7"/>
      <c r="Q1028" s="7"/>
      <c r="R1028" s="3"/>
      <c r="U1028">
        <f>IF($G1028&gt;1,(LEN(K1028)*VLOOKUP(L1028,'Lookup Sheet'!$A$6:$B$114,2,FALSE))+20,IF($G1028=1,(LEN(K1028)*VLOOKUP(L1028,'Lookup Sheet'!$A$6:$B$114,2,FALSE))+10,LEN(K1028)*VLOOKUP(L1028,'Lookup Sheet'!$A$6:$B$114,2,FALSE)))</f>
        <v>0</v>
      </c>
      <c r="V1028">
        <f>IF($G1028&gt;1,(LEN(M1028)*VLOOKUP(N1028,'Lookup Sheet'!$A$6:$B$114,2,FALSE))+20,IF($G1028=1,(LEN(M1028)*VLOOKUP(N1028,'Lookup Sheet'!$A$6:$B$114,2,FALSE))+10,LEN(M1028)*VLOOKUP(N1028,'Lookup Sheet'!$A$6:$B$114,2,FALSE)))</f>
        <v>0</v>
      </c>
      <c r="W1028">
        <f>IF($G1028&gt;1,(LEN(O1028)*VLOOKUP(P1028,'Lookup Sheet'!$A$6:$B$114,2,FALSE))+20,IF($G1028=1,(LEN(O1028)*VLOOKUP(P1028,'Lookup Sheet'!$A$6:$B$114,2,FALSE))+10,LEN(O1028)*VLOOKUP(P1028,'Lookup Sheet'!$A$6:$B$114,2,FALSE)))</f>
        <v>0</v>
      </c>
      <c r="X1028">
        <f>IF($G1028&gt;1,(LEN(Q1028)*VLOOKUP(R1028,'Lookup Sheet'!$A$6:$B$114,2,FALSE))+20,IF($G1028=1,(LEN(Q1028)*VLOOKUP(R1028,'Lookup Sheet'!$A$6:$B$114,2,FALSE))+10,LEN(Q1028)*VLOOKUP(R1028,'Lookup Sheet'!$A$6:$B$114,2,FALSE)))</f>
        <v>0</v>
      </c>
    </row>
    <row r="1029" spans="2:24" x14ac:dyDescent="0.25">
      <c r="B1029" s="3"/>
      <c r="C1029" s="3"/>
      <c r="D1029" s="3"/>
      <c r="E1029" s="3"/>
      <c r="F1029" s="3"/>
      <c r="G1029" s="3"/>
      <c r="H1029" s="3"/>
      <c r="I1029" s="3"/>
      <c r="J1029" s="3"/>
      <c r="K1029" s="7"/>
      <c r="L1029" s="7"/>
      <c r="M1029" s="7"/>
      <c r="N1029" s="7"/>
      <c r="O1029" s="7"/>
      <c r="P1029" s="7"/>
      <c r="Q1029" s="7"/>
      <c r="R1029" s="3"/>
      <c r="U1029">
        <f>IF($G1029&gt;1,(LEN(K1029)*VLOOKUP(L1029,'Lookup Sheet'!$A$6:$B$114,2,FALSE))+20,IF($G1029=1,(LEN(K1029)*VLOOKUP(L1029,'Lookup Sheet'!$A$6:$B$114,2,FALSE))+10,LEN(K1029)*VLOOKUP(L1029,'Lookup Sheet'!$A$6:$B$114,2,FALSE)))</f>
        <v>0</v>
      </c>
      <c r="V1029">
        <f>IF($G1029&gt;1,(LEN(M1029)*VLOOKUP(N1029,'Lookup Sheet'!$A$6:$B$114,2,FALSE))+20,IF($G1029=1,(LEN(M1029)*VLOOKUP(N1029,'Lookup Sheet'!$A$6:$B$114,2,FALSE))+10,LEN(M1029)*VLOOKUP(N1029,'Lookup Sheet'!$A$6:$B$114,2,FALSE)))</f>
        <v>0</v>
      </c>
      <c r="W1029">
        <f>IF($G1029&gt;1,(LEN(O1029)*VLOOKUP(P1029,'Lookup Sheet'!$A$6:$B$114,2,FALSE))+20,IF($G1029=1,(LEN(O1029)*VLOOKUP(P1029,'Lookup Sheet'!$A$6:$B$114,2,FALSE))+10,LEN(O1029)*VLOOKUP(P1029,'Lookup Sheet'!$A$6:$B$114,2,FALSE)))</f>
        <v>0</v>
      </c>
      <c r="X1029">
        <f>IF($G1029&gt;1,(LEN(Q1029)*VLOOKUP(R1029,'Lookup Sheet'!$A$6:$B$114,2,FALSE))+20,IF($G1029=1,(LEN(Q1029)*VLOOKUP(R1029,'Lookup Sheet'!$A$6:$B$114,2,FALSE))+10,LEN(Q1029)*VLOOKUP(R1029,'Lookup Sheet'!$A$6:$B$114,2,FALSE)))</f>
        <v>0</v>
      </c>
    </row>
    <row r="1030" spans="2:24" x14ac:dyDescent="0.25">
      <c r="B1030" s="3"/>
      <c r="C1030" s="3"/>
      <c r="D1030" s="3"/>
      <c r="E1030" s="3"/>
      <c r="F1030" s="3"/>
      <c r="G1030" s="3"/>
      <c r="H1030" s="3"/>
      <c r="I1030" s="3"/>
      <c r="J1030" s="3"/>
      <c r="K1030" s="7"/>
      <c r="L1030" s="7"/>
      <c r="M1030" s="7"/>
      <c r="N1030" s="7"/>
      <c r="O1030" s="7"/>
      <c r="P1030" s="7"/>
      <c r="Q1030" s="7"/>
      <c r="R1030" s="3"/>
      <c r="U1030">
        <f>IF($G1030&gt;1,(LEN(K1030)*VLOOKUP(L1030,'Lookup Sheet'!$A$6:$B$114,2,FALSE))+20,IF($G1030=1,(LEN(K1030)*VLOOKUP(L1030,'Lookup Sheet'!$A$6:$B$114,2,FALSE))+10,LEN(K1030)*VLOOKUP(L1030,'Lookup Sheet'!$A$6:$B$114,2,FALSE)))</f>
        <v>0</v>
      </c>
      <c r="V1030">
        <f>IF($G1030&gt;1,(LEN(M1030)*VLOOKUP(N1030,'Lookup Sheet'!$A$6:$B$114,2,FALSE))+20,IF($G1030=1,(LEN(M1030)*VLOOKUP(N1030,'Lookup Sheet'!$A$6:$B$114,2,FALSE))+10,LEN(M1030)*VLOOKUP(N1030,'Lookup Sheet'!$A$6:$B$114,2,FALSE)))</f>
        <v>0</v>
      </c>
      <c r="W1030">
        <f>IF($G1030&gt;1,(LEN(O1030)*VLOOKUP(P1030,'Lookup Sheet'!$A$6:$B$114,2,FALSE))+20,IF($G1030=1,(LEN(O1030)*VLOOKUP(P1030,'Lookup Sheet'!$A$6:$B$114,2,FALSE))+10,LEN(O1030)*VLOOKUP(P1030,'Lookup Sheet'!$A$6:$B$114,2,FALSE)))</f>
        <v>0</v>
      </c>
      <c r="X1030">
        <f>IF($G1030&gt;1,(LEN(Q1030)*VLOOKUP(R1030,'Lookup Sheet'!$A$6:$B$114,2,FALSE))+20,IF($G1030=1,(LEN(Q1030)*VLOOKUP(R1030,'Lookup Sheet'!$A$6:$B$114,2,FALSE))+10,LEN(Q1030)*VLOOKUP(R1030,'Lookup Sheet'!$A$6:$B$114,2,FALSE)))</f>
        <v>0</v>
      </c>
    </row>
    <row r="1031" spans="2:24" x14ac:dyDescent="0.25">
      <c r="B1031" s="3"/>
      <c r="C1031" s="3"/>
      <c r="D1031" s="3"/>
      <c r="E1031" s="3"/>
      <c r="F1031" s="3"/>
      <c r="G1031" s="3"/>
      <c r="H1031" s="3"/>
      <c r="I1031" s="3"/>
      <c r="J1031" s="3"/>
      <c r="K1031" s="7"/>
      <c r="L1031" s="7"/>
      <c r="M1031" s="7"/>
      <c r="N1031" s="7"/>
      <c r="O1031" s="7"/>
      <c r="P1031" s="7"/>
      <c r="Q1031" s="7"/>
      <c r="R1031" s="3"/>
      <c r="U1031">
        <f>IF($G1031&gt;1,(LEN(K1031)*VLOOKUP(L1031,'Lookup Sheet'!$A$6:$B$114,2,FALSE))+20,IF($G1031=1,(LEN(K1031)*VLOOKUP(L1031,'Lookup Sheet'!$A$6:$B$114,2,FALSE))+10,LEN(K1031)*VLOOKUP(L1031,'Lookup Sheet'!$A$6:$B$114,2,FALSE)))</f>
        <v>0</v>
      </c>
      <c r="V1031">
        <f>IF($G1031&gt;1,(LEN(M1031)*VLOOKUP(N1031,'Lookup Sheet'!$A$6:$B$114,2,FALSE))+20,IF($G1031=1,(LEN(M1031)*VLOOKUP(N1031,'Lookup Sheet'!$A$6:$B$114,2,FALSE))+10,LEN(M1031)*VLOOKUP(N1031,'Lookup Sheet'!$A$6:$B$114,2,FALSE)))</f>
        <v>0</v>
      </c>
      <c r="W1031">
        <f>IF($G1031&gt;1,(LEN(O1031)*VLOOKUP(P1031,'Lookup Sheet'!$A$6:$B$114,2,FALSE))+20,IF($G1031=1,(LEN(O1031)*VLOOKUP(P1031,'Lookup Sheet'!$A$6:$B$114,2,FALSE))+10,LEN(O1031)*VLOOKUP(P1031,'Lookup Sheet'!$A$6:$B$114,2,FALSE)))</f>
        <v>0</v>
      </c>
      <c r="X1031">
        <f>IF($G1031&gt;1,(LEN(Q1031)*VLOOKUP(R1031,'Lookup Sheet'!$A$6:$B$114,2,FALSE))+20,IF($G1031=1,(LEN(Q1031)*VLOOKUP(R1031,'Lookup Sheet'!$A$6:$B$114,2,FALSE))+10,LEN(Q1031)*VLOOKUP(R1031,'Lookup Sheet'!$A$6:$B$114,2,FALSE)))</f>
        <v>0</v>
      </c>
    </row>
    <row r="1032" spans="2:24" x14ac:dyDescent="0.25">
      <c r="B1032" s="3"/>
      <c r="C1032" s="3"/>
      <c r="D1032" s="3"/>
      <c r="E1032" s="3"/>
      <c r="F1032" s="3"/>
      <c r="G1032" s="3"/>
      <c r="H1032" s="3"/>
      <c r="I1032" s="3"/>
      <c r="J1032" s="3"/>
      <c r="K1032" s="7"/>
      <c r="L1032" s="7"/>
      <c r="M1032" s="7"/>
      <c r="N1032" s="7"/>
      <c r="O1032" s="7"/>
      <c r="P1032" s="7"/>
      <c r="Q1032" s="7"/>
      <c r="R1032" s="3"/>
      <c r="U1032">
        <f>IF($G1032&gt;1,(LEN(K1032)*VLOOKUP(L1032,'Lookup Sheet'!$A$6:$B$114,2,FALSE))+20,IF($G1032=1,(LEN(K1032)*VLOOKUP(L1032,'Lookup Sheet'!$A$6:$B$114,2,FALSE))+10,LEN(K1032)*VLOOKUP(L1032,'Lookup Sheet'!$A$6:$B$114,2,FALSE)))</f>
        <v>0</v>
      </c>
      <c r="V1032">
        <f>IF($G1032&gt;1,(LEN(M1032)*VLOOKUP(N1032,'Lookup Sheet'!$A$6:$B$114,2,FALSE))+20,IF($G1032=1,(LEN(M1032)*VLOOKUP(N1032,'Lookup Sheet'!$A$6:$B$114,2,FALSE))+10,LEN(M1032)*VLOOKUP(N1032,'Lookup Sheet'!$A$6:$B$114,2,FALSE)))</f>
        <v>0</v>
      </c>
      <c r="W1032">
        <f>IF($G1032&gt;1,(LEN(O1032)*VLOOKUP(P1032,'Lookup Sheet'!$A$6:$B$114,2,FALSE))+20,IF($G1032=1,(LEN(O1032)*VLOOKUP(P1032,'Lookup Sheet'!$A$6:$B$114,2,FALSE))+10,LEN(O1032)*VLOOKUP(P1032,'Lookup Sheet'!$A$6:$B$114,2,FALSE)))</f>
        <v>0</v>
      </c>
      <c r="X1032">
        <f>IF($G1032&gt;1,(LEN(Q1032)*VLOOKUP(R1032,'Lookup Sheet'!$A$6:$B$114,2,FALSE))+20,IF($G1032=1,(LEN(Q1032)*VLOOKUP(R1032,'Lookup Sheet'!$A$6:$B$114,2,FALSE))+10,LEN(Q1032)*VLOOKUP(R1032,'Lookup Sheet'!$A$6:$B$114,2,FALSE)))</f>
        <v>0</v>
      </c>
    </row>
    <row r="1033" spans="2:24" x14ac:dyDescent="0.25">
      <c r="B1033" s="3"/>
      <c r="C1033" s="3"/>
      <c r="D1033" s="3"/>
      <c r="E1033" s="3"/>
      <c r="F1033" s="3"/>
      <c r="G1033" s="3"/>
      <c r="H1033" s="3"/>
      <c r="I1033" s="3"/>
      <c r="J1033" s="3"/>
      <c r="K1033" s="7"/>
      <c r="L1033" s="7"/>
      <c r="M1033" s="7"/>
      <c r="N1033" s="7"/>
      <c r="O1033" s="7"/>
      <c r="P1033" s="7"/>
      <c r="Q1033" s="7"/>
      <c r="R1033" s="3"/>
      <c r="U1033">
        <f>IF($G1033&gt;1,(LEN(K1033)*VLOOKUP(L1033,'Lookup Sheet'!$A$6:$B$114,2,FALSE))+20,IF($G1033=1,(LEN(K1033)*VLOOKUP(L1033,'Lookup Sheet'!$A$6:$B$114,2,FALSE))+10,LEN(K1033)*VLOOKUP(L1033,'Lookup Sheet'!$A$6:$B$114,2,FALSE)))</f>
        <v>0</v>
      </c>
      <c r="V1033">
        <f>IF($G1033&gt;1,(LEN(M1033)*VLOOKUP(N1033,'Lookup Sheet'!$A$6:$B$114,2,FALSE))+20,IF($G1033=1,(LEN(M1033)*VLOOKUP(N1033,'Lookup Sheet'!$A$6:$B$114,2,FALSE))+10,LEN(M1033)*VLOOKUP(N1033,'Lookup Sheet'!$A$6:$B$114,2,FALSE)))</f>
        <v>0</v>
      </c>
      <c r="W1033">
        <f>IF($G1033&gt;1,(LEN(O1033)*VLOOKUP(P1033,'Lookup Sheet'!$A$6:$B$114,2,FALSE))+20,IF($G1033=1,(LEN(O1033)*VLOOKUP(P1033,'Lookup Sheet'!$A$6:$B$114,2,FALSE))+10,LEN(O1033)*VLOOKUP(P1033,'Lookup Sheet'!$A$6:$B$114,2,FALSE)))</f>
        <v>0</v>
      </c>
      <c r="X1033">
        <f>IF($G1033&gt;1,(LEN(Q1033)*VLOOKUP(R1033,'Lookup Sheet'!$A$6:$B$114,2,FALSE))+20,IF($G1033=1,(LEN(Q1033)*VLOOKUP(R1033,'Lookup Sheet'!$A$6:$B$114,2,FALSE))+10,LEN(Q1033)*VLOOKUP(R1033,'Lookup Sheet'!$A$6:$B$114,2,FALSE)))</f>
        <v>0</v>
      </c>
    </row>
    <row r="1034" spans="2:24" x14ac:dyDescent="0.25">
      <c r="B1034" s="3"/>
      <c r="C1034" s="3"/>
      <c r="D1034" s="3"/>
      <c r="E1034" s="3"/>
      <c r="F1034" s="3"/>
      <c r="G1034" s="3"/>
      <c r="H1034" s="3"/>
      <c r="I1034" s="3"/>
      <c r="J1034" s="3"/>
      <c r="K1034" s="7"/>
      <c r="L1034" s="7"/>
      <c r="M1034" s="7"/>
      <c r="N1034" s="7"/>
      <c r="O1034" s="7"/>
      <c r="P1034" s="7"/>
      <c r="Q1034" s="7"/>
      <c r="R1034" s="3"/>
      <c r="U1034">
        <f>IF($G1034&gt;1,(LEN(K1034)*VLOOKUP(L1034,'Lookup Sheet'!$A$6:$B$114,2,FALSE))+20,IF($G1034=1,(LEN(K1034)*VLOOKUP(L1034,'Lookup Sheet'!$A$6:$B$114,2,FALSE))+10,LEN(K1034)*VLOOKUP(L1034,'Lookup Sheet'!$A$6:$B$114,2,FALSE)))</f>
        <v>0</v>
      </c>
      <c r="V1034">
        <f>IF($G1034&gt;1,(LEN(M1034)*VLOOKUP(N1034,'Lookup Sheet'!$A$6:$B$114,2,FALSE))+20,IF($G1034=1,(LEN(M1034)*VLOOKUP(N1034,'Lookup Sheet'!$A$6:$B$114,2,FALSE))+10,LEN(M1034)*VLOOKUP(N1034,'Lookup Sheet'!$A$6:$B$114,2,FALSE)))</f>
        <v>0</v>
      </c>
      <c r="W1034">
        <f>IF($G1034&gt;1,(LEN(O1034)*VLOOKUP(P1034,'Lookup Sheet'!$A$6:$B$114,2,FALSE))+20,IF($G1034=1,(LEN(O1034)*VLOOKUP(P1034,'Lookup Sheet'!$A$6:$B$114,2,FALSE))+10,LEN(O1034)*VLOOKUP(P1034,'Lookup Sheet'!$A$6:$B$114,2,FALSE)))</f>
        <v>0</v>
      </c>
      <c r="X1034">
        <f>IF($G1034&gt;1,(LEN(Q1034)*VLOOKUP(R1034,'Lookup Sheet'!$A$6:$B$114,2,FALSE))+20,IF($G1034=1,(LEN(Q1034)*VLOOKUP(R1034,'Lookup Sheet'!$A$6:$B$114,2,FALSE))+10,LEN(Q1034)*VLOOKUP(R1034,'Lookup Sheet'!$A$6:$B$114,2,FALSE)))</f>
        <v>0</v>
      </c>
    </row>
    <row r="1035" spans="2:24" x14ac:dyDescent="0.25">
      <c r="B1035" s="3"/>
      <c r="C1035" s="3"/>
      <c r="D1035" s="3"/>
      <c r="E1035" s="3"/>
      <c r="F1035" s="3"/>
      <c r="G1035" s="3"/>
      <c r="H1035" s="3"/>
      <c r="I1035" s="3"/>
      <c r="J1035" s="3"/>
      <c r="K1035" s="7"/>
      <c r="L1035" s="7"/>
      <c r="M1035" s="7"/>
      <c r="N1035" s="7"/>
      <c r="O1035" s="7"/>
      <c r="P1035" s="7"/>
      <c r="Q1035" s="7"/>
      <c r="R1035" s="3"/>
      <c r="U1035">
        <f>IF($G1035&gt;1,(LEN(K1035)*VLOOKUP(L1035,'Lookup Sheet'!$A$6:$B$114,2,FALSE))+20,IF($G1035=1,(LEN(K1035)*VLOOKUP(L1035,'Lookup Sheet'!$A$6:$B$114,2,FALSE))+10,LEN(K1035)*VLOOKUP(L1035,'Lookup Sheet'!$A$6:$B$114,2,FALSE)))</f>
        <v>0</v>
      </c>
      <c r="V1035">
        <f>IF($G1035&gt;1,(LEN(M1035)*VLOOKUP(N1035,'Lookup Sheet'!$A$6:$B$114,2,FALSE))+20,IF($G1035=1,(LEN(M1035)*VLOOKUP(N1035,'Lookup Sheet'!$A$6:$B$114,2,FALSE))+10,LEN(M1035)*VLOOKUP(N1035,'Lookup Sheet'!$A$6:$B$114,2,FALSE)))</f>
        <v>0</v>
      </c>
      <c r="W1035">
        <f>IF($G1035&gt;1,(LEN(O1035)*VLOOKUP(P1035,'Lookup Sheet'!$A$6:$B$114,2,FALSE))+20,IF($G1035=1,(LEN(O1035)*VLOOKUP(P1035,'Lookup Sheet'!$A$6:$B$114,2,FALSE))+10,LEN(O1035)*VLOOKUP(P1035,'Lookup Sheet'!$A$6:$B$114,2,FALSE)))</f>
        <v>0</v>
      </c>
      <c r="X1035">
        <f>IF($G1035&gt;1,(LEN(Q1035)*VLOOKUP(R1035,'Lookup Sheet'!$A$6:$B$114,2,FALSE))+20,IF($G1035=1,(LEN(Q1035)*VLOOKUP(R1035,'Lookup Sheet'!$A$6:$B$114,2,FALSE))+10,LEN(Q1035)*VLOOKUP(R1035,'Lookup Sheet'!$A$6:$B$114,2,FALSE)))</f>
        <v>0</v>
      </c>
    </row>
    <row r="1036" spans="2:24" x14ac:dyDescent="0.25">
      <c r="B1036" s="3"/>
      <c r="C1036" s="3"/>
      <c r="D1036" s="3"/>
      <c r="E1036" s="3"/>
      <c r="F1036" s="3"/>
      <c r="G1036" s="3"/>
      <c r="H1036" s="3"/>
      <c r="I1036" s="3"/>
      <c r="J1036" s="3"/>
      <c r="K1036" s="7"/>
      <c r="L1036" s="7"/>
      <c r="M1036" s="7"/>
      <c r="N1036" s="7"/>
      <c r="O1036" s="7"/>
      <c r="P1036" s="7"/>
      <c r="Q1036" s="7"/>
      <c r="R1036" s="3"/>
      <c r="U1036">
        <f>IF($G1036&gt;1,(LEN(K1036)*VLOOKUP(L1036,'Lookup Sheet'!$A$6:$B$114,2,FALSE))+20,IF($G1036=1,(LEN(K1036)*VLOOKUP(L1036,'Lookup Sheet'!$A$6:$B$114,2,FALSE))+10,LEN(K1036)*VLOOKUP(L1036,'Lookup Sheet'!$A$6:$B$114,2,FALSE)))</f>
        <v>0</v>
      </c>
      <c r="V1036">
        <f>IF($G1036&gt;1,(LEN(M1036)*VLOOKUP(N1036,'Lookup Sheet'!$A$6:$B$114,2,FALSE))+20,IF($G1036=1,(LEN(M1036)*VLOOKUP(N1036,'Lookup Sheet'!$A$6:$B$114,2,FALSE))+10,LEN(M1036)*VLOOKUP(N1036,'Lookup Sheet'!$A$6:$B$114,2,FALSE)))</f>
        <v>0</v>
      </c>
      <c r="W1036">
        <f>IF($G1036&gt;1,(LEN(O1036)*VLOOKUP(P1036,'Lookup Sheet'!$A$6:$B$114,2,FALSE))+20,IF($G1036=1,(LEN(O1036)*VLOOKUP(P1036,'Lookup Sheet'!$A$6:$B$114,2,FALSE))+10,LEN(O1036)*VLOOKUP(P1036,'Lookup Sheet'!$A$6:$B$114,2,FALSE)))</f>
        <v>0</v>
      </c>
      <c r="X1036">
        <f>IF($G1036&gt;1,(LEN(Q1036)*VLOOKUP(R1036,'Lookup Sheet'!$A$6:$B$114,2,FALSE))+20,IF($G1036=1,(LEN(Q1036)*VLOOKUP(R1036,'Lookup Sheet'!$A$6:$B$114,2,FALSE))+10,LEN(Q1036)*VLOOKUP(R1036,'Lookup Sheet'!$A$6:$B$114,2,FALSE)))</f>
        <v>0</v>
      </c>
    </row>
    <row r="1037" spans="2:24" x14ac:dyDescent="0.25">
      <c r="B1037" s="3"/>
      <c r="C1037" s="3"/>
      <c r="D1037" s="3"/>
      <c r="E1037" s="3"/>
      <c r="F1037" s="3"/>
      <c r="G1037" s="3"/>
      <c r="H1037" s="3"/>
      <c r="I1037" s="3"/>
      <c r="J1037" s="3"/>
      <c r="K1037" s="7"/>
      <c r="L1037" s="7"/>
      <c r="M1037" s="7"/>
      <c r="N1037" s="7"/>
      <c r="O1037" s="7"/>
      <c r="P1037" s="7"/>
      <c r="Q1037" s="7"/>
      <c r="R1037" s="3"/>
      <c r="U1037">
        <f>IF($G1037&gt;1,(LEN(K1037)*VLOOKUP(L1037,'Lookup Sheet'!$A$6:$B$114,2,FALSE))+20,IF($G1037=1,(LEN(K1037)*VLOOKUP(L1037,'Lookup Sheet'!$A$6:$B$114,2,FALSE))+10,LEN(K1037)*VLOOKUP(L1037,'Lookup Sheet'!$A$6:$B$114,2,FALSE)))</f>
        <v>0</v>
      </c>
      <c r="V1037">
        <f>IF($G1037&gt;1,(LEN(M1037)*VLOOKUP(N1037,'Lookup Sheet'!$A$6:$B$114,2,FALSE))+20,IF($G1037=1,(LEN(M1037)*VLOOKUP(N1037,'Lookup Sheet'!$A$6:$B$114,2,FALSE))+10,LEN(M1037)*VLOOKUP(N1037,'Lookup Sheet'!$A$6:$B$114,2,FALSE)))</f>
        <v>0</v>
      </c>
      <c r="W1037">
        <f>IF($G1037&gt;1,(LEN(O1037)*VLOOKUP(P1037,'Lookup Sheet'!$A$6:$B$114,2,FALSE))+20,IF($G1037=1,(LEN(O1037)*VLOOKUP(P1037,'Lookup Sheet'!$A$6:$B$114,2,FALSE))+10,LEN(O1037)*VLOOKUP(P1037,'Lookup Sheet'!$A$6:$B$114,2,FALSE)))</f>
        <v>0</v>
      </c>
      <c r="X1037">
        <f>IF($G1037&gt;1,(LEN(Q1037)*VLOOKUP(R1037,'Lookup Sheet'!$A$6:$B$114,2,FALSE))+20,IF($G1037=1,(LEN(Q1037)*VLOOKUP(R1037,'Lookup Sheet'!$A$6:$B$114,2,FALSE))+10,LEN(Q1037)*VLOOKUP(R1037,'Lookup Sheet'!$A$6:$B$114,2,FALSE)))</f>
        <v>0</v>
      </c>
    </row>
    <row r="1038" spans="2:24" x14ac:dyDescent="0.25">
      <c r="B1038" s="3"/>
      <c r="C1038" s="3"/>
      <c r="D1038" s="3"/>
      <c r="E1038" s="3"/>
      <c r="F1038" s="3"/>
      <c r="G1038" s="3"/>
      <c r="H1038" s="3"/>
      <c r="I1038" s="3"/>
      <c r="J1038" s="3"/>
      <c r="K1038" s="7"/>
      <c r="L1038" s="7"/>
      <c r="M1038" s="7"/>
      <c r="N1038" s="7"/>
      <c r="O1038" s="7"/>
      <c r="P1038" s="7"/>
      <c r="Q1038" s="7"/>
      <c r="R1038" s="3"/>
      <c r="U1038">
        <f>IF($G1038&gt;1,(LEN(K1038)*VLOOKUP(L1038,'Lookup Sheet'!$A$6:$B$114,2,FALSE))+20,IF($G1038=1,(LEN(K1038)*VLOOKUP(L1038,'Lookup Sheet'!$A$6:$B$114,2,FALSE))+10,LEN(K1038)*VLOOKUP(L1038,'Lookup Sheet'!$A$6:$B$114,2,FALSE)))</f>
        <v>0</v>
      </c>
      <c r="V1038">
        <f>IF($G1038&gt;1,(LEN(M1038)*VLOOKUP(N1038,'Lookup Sheet'!$A$6:$B$114,2,FALSE))+20,IF($G1038=1,(LEN(M1038)*VLOOKUP(N1038,'Lookup Sheet'!$A$6:$B$114,2,FALSE))+10,LEN(M1038)*VLOOKUP(N1038,'Lookup Sheet'!$A$6:$B$114,2,FALSE)))</f>
        <v>0</v>
      </c>
      <c r="W1038">
        <f>IF($G1038&gt;1,(LEN(O1038)*VLOOKUP(P1038,'Lookup Sheet'!$A$6:$B$114,2,FALSE))+20,IF($G1038=1,(LEN(O1038)*VLOOKUP(P1038,'Lookup Sheet'!$A$6:$B$114,2,FALSE))+10,LEN(O1038)*VLOOKUP(P1038,'Lookup Sheet'!$A$6:$B$114,2,FALSE)))</f>
        <v>0</v>
      </c>
      <c r="X1038">
        <f>IF($G1038&gt;1,(LEN(Q1038)*VLOOKUP(R1038,'Lookup Sheet'!$A$6:$B$114,2,FALSE))+20,IF($G1038=1,(LEN(Q1038)*VLOOKUP(R1038,'Lookup Sheet'!$A$6:$B$114,2,FALSE))+10,LEN(Q1038)*VLOOKUP(R1038,'Lookup Sheet'!$A$6:$B$114,2,FALSE)))</f>
        <v>0</v>
      </c>
    </row>
    <row r="1039" spans="2:24" x14ac:dyDescent="0.25">
      <c r="B1039" s="3"/>
      <c r="C1039" s="3"/>
      <c r="D1039" s="3"/>
      <c r="E1039" s="3"/>
      <c r="F1039" s="3"/>
      <c r="G1039" s="3"/>
      <c r="H1039" s="3"/>
      <c r="I1039" s="3"/>
      <c r="J1039" s="3"/>
      <c r="K1039" s="7"/>
      <c r="L1039" s="7"/>
      <c r="M1039" s="7"/>
      <c r="N1039" s="7"/>
      <c r="O1039" s="7"/>
      <c r="P1039" s="7"/>
      <c r="Q1039" s="7"/>
      <c r="R1039" s="3"/>
      <c r="U1039">
        <f>IF($G1039&gt;1,(LEN(K1039)*VLOOKUP(L1039,'Lookup Sheet'!$A$6:$B$114,2,FALSE))+20,IF($G1039=1,(LEN(K1039)*VLOOKUP(L1039,'Lookup Sheet'!$A$6:$B$114,2,FALSE))+10,LEN(K1039)*VLOOKUP(L1039,'Lookup Sheet'!$A$6:$B$114,2,FALSE)))</f>
        <v>0</v>
      </c>
      <c r="V1039">
        <f>IF($G1039&gt;1,(LEN(M1039)*VLOOKUP(N1039,'Lookup Sheet'!$A$6:$B$114,2,FALSE))+20,IF($G1039=1,(LEN(M1039)*VLOOKUP(N1039,'Lookup Sheet'!$A$6:$B$114,2,FALSE))+10,LEN(M1039)*VLOOKUP(N1039,'Lookup Sheet'!$A$6:$B$114,2,FALSE)))</f>
        <v>0</v>
      </c>
      <c r="W1039">
        <f>IF($G1039&gt;1,(LEN(O1039)*VLOOKUP(P1039,'Lookup Sheet'!$A$6:$B$114,2,FALSE))+20,IF($G1039=1,(LEN(O1039)*VLOOKUP(P1039,'Lookup Sheet'!$A$6:$B$114,2,FALSE))+10,LEN(O1039)*VLOOKUP(P1039,'Lookup Sheet'!$A$6:$B$114,2,FALSE)))</f>
        <v>0</v>
      </c>
      <c r="X1039">
        <f>IF($G1039&gt;1,(LEN(Q1039)*VLOOKUP(R1039,'Lookup Sheet'!$A$6:$B$114,2,FALSE))+20,IF($G1039=1,(LEN(Q1039)*VLOOKUP(R1039,'Lookup Sheet'!$A$6:$B$114,2,FALSE))+10,LEN(Q1039)*VLOOKUP(R1039,'Lookup Sheet'!$A$6:$B$114,2,FALSE)))</f>
        <v>0</v>
      </c>
    </row>
    <row r="1040" spans="2:24" x14ac:dyDescent="0.25">
      <c r="B1040" s="3"/>
      <c r="C1040" s="3"/>
      <c r="D1040" s="3"/>
      <c r="E1040" s="3"/>
      <c r="F1040" s="3"/>
      <c r="G1040" s="3"/>
      <c r="H1040" s="3"/>
      <c r="I1040" s="3"/>
      <c r="J1040" s="3"/>
      <c r="K1040" s="7"/>
      <c r="L1040" s="7"/>
      <c r="M1040" s="7"/>
      <c r="N1040" s="7"/>
      <c r="O1040" s="7"/>
      <c r="P1040" s="7"/>
      <c r="Q1040" s="7"/>
      <c r="R1040" s="3"/>
      <c r="U1040">
        <f>IF($G1040&gt;1,(LEN(K1040)*VLOOKUP(L1040,'Lookup Sheet'!$A$6:$B$114,2,FALSE))+20,IF($G1040=1,(LEN(K1040)*VLOOKUP(L1040,'Lookup Sheet'!$A$6:$B$114,2,FALSE))+10,LEN(K1040)*VLOOKUP(L1040,'Lookup Sheet'!$A$6:$B$114,2,FALSE)))</f>
        <v>0</v>
      </c>
      <c r="V1040">
        <f>IF($G1040&gt;1,(LEN(M1040)*VLOOKUP(N1040,'Lookup Sheet'!$A$6:$B$114,2,FALSE))+20,IF($G1040=1,(LEN(M1040)*VLOOKUP(N1040,'Lookup Sheet'!$A$6:$B$114,2,FALSE))+10,LEN(M1040)*VLOOKUP(N1040,'Lookup Sheet'!$A$6:$B$114,2,FALSE)))</f>
        <v>0</v>
      </c>
      <c r="W1040">
        <f>IF($G1040&gt;1,(LEN(O1040)*VLOOKUP(P1040,'Lookup Sheet'!$A$6:$B$114,2,FALSE))+20,IF($G1040=1,(LEN(O1040)*VLOOKUP(P1040,'Lookup Sheet'!$A$6:$B$114,2,FALSE))+10,LEN(O1040)*VLOOKUP(P1040,'Lookup Sheet'!$A$6:$B$114,2,FALSE)))</f>
        <v>0</v>
      </c>
      <c r="X1040">
        <f>IF($G1040&gt;1,(LEN(Q1040)*VLOOKUP(R1040,'Lookup Sheet'!$A$6:$B$114,2,FALSE))+20,IF($G1040=1,(LEN(Q1040)*VLOOKUP(R1040,'Lookup Sheet'!$A$6:$B$114,2,FALSE))+10,LEN(Q1040)*VLOOKUP(R1040,'Lookup Sheet'!$A$6:$B$114,2,FALSE)))</f>
        <v>0</v>
      </c>
    </row>
    <row r="1041" spans="2:24" x14ac:dyDescent="0.25">
      <c r="B1041" s="3"/>
      <c r="C1041" s="3"/>
      <c r="D1041" s="3"/>
      <c r="E1041" s="3"/>
      <c r="F1041" s="3"/>
      <c r="G1041" s="3"/>
      <c r="H1041" s="3"/>
      <c r="I1041" s="3"/>
      <c r="J1041" s="3"/>
      <c r="K1041" s="7"/>
      <c r="L1041" s="7"/>
      <c r="M1041" s="7"/>
      <c r="N1041" s="7"/>
      <c r="O1041" s="7"/>
      <c r="P1041" s="7"/>
      <c r="Q1041" s="7"/>
      <c r="R1041" s="3"/>
      <c r="U1041">
        <f>IF($G1041&gt;1,(LEN(K1041)*VLOOKUP(L1041,'Lookup Sheet'!$A$6:$B$114,2,FALSE))+20,IF($G1041=1,(LEN(K1041)*VLOOKUP(L1041,'Lookup Sheet'!$A$6:$B$114,2,FALSE))+10,LEN(K1041)*VLOOKUP(L1041,'Lookup Sheet'!$A$6:$B$114,2,FALSE)))</f>
        <v>0</v>
      </c>
      <c r="V1041">
        <f>IF($G1041&gt;1,(LEN(M1041)*VLOOKUP(N1041,'Lookup Sheet'!$A$6:$B$114,2,FALSE))+20,IF($G1041=1,(LEN(M1041)*VLOOKUP(N1041,'Lookup Sheet'!$A$6:$B$114,2,FALSE))+10,LEN(M1041)*VLOOKUP(N1041,'Lookup Sheet'!$A$6:$B$114,2,FALSE)))</f>
        <v>0</v>
      </c>
      <c r="W1041">
        <f>IF($G1041&gt;1,(LEN(O1041)*VLOOKUP(P1041,'Lookup Sheet'!$A$6:$B$114,2,FALSE))+20,IF($G1041=1,(LEN(O1041)*VLOOKUP(P1041,'Lookup Sheet'!$A$6:$B$114,2,FALSE))+10,LEN(O1041)*VLOOKUP(P1041,'Lookup Sheet'!$A$6:$B$114,2,FALSE)))</f>
        <v>0</v>
      </c>
      <c r="X1041">
        <f>IF($G1041&gt;1,(LEN(Q1041)*VLOOKUP(R1041,'Lookup Sheet'!$A$6:$B$114,2,FALSE))+20,IF($G1041=1,(LEN(Q1041)*VLOOKUP(R1041,'Lookup Sheet'!$A$6:$B$114,2,FALSE))+10,LEN(Q1041)*VLOOKUP(R1041,'Lookup Sheet'!$A$6:$B$114,2,FALSE)))</f>
        <v>0</v>
      </c>
    </row>
    <row r="1042" spans="2:24" x14ac:dyDescent="0.25">
      <c r="B1042" s="3"/>
      <c r="C1042" s="3"/>
      <c r="D1042" s="3"/>
      <c r="E1042" s="3"/>
      <c r="F1042" s="3"/>
      <c r="G1042" s="3"/>
      <c r="H1042" s="3"/>
      <c r="I1042" s="3"/>
      <c r="J1042" s="3"/>
      <c r="K1042" s="7"/>
      <c r="L1042" s="7"/>
      <c r="M1042" s="7"/>
      <c r="N1042" s="7"/>
      <c r="O1042" s="7"/>
      <c r="P1042" s="7"/>
      <c r="Q1042" s="7"/>
      <c r="R1042" s="3"/>
      <c r="U1042">
        <f>IF($G1042&gt;1,(LEN(K1042)*VLOOKUP(L1042,'Lookup Sheet'!$A$6:$B$114,2,FALSE))+20,IF($G1042=1,(LEN(K1042)*VLOOKUP(L1042,'Lookup Sheet'!$A$6:$B$114,2,FALSE))+10,LEN(K1042)*VLOOKUP(L1042,'Lookup Sheet'!$A$6:$B$114,2,FALSE)))</f>
        <v>0</v>
      </c>
      <c r="V1042">
        <f>IF($G1042&gt;1,(LEN(M1042)*VLOOKUP(N1042,'Lookup Sheet'!$A$6:$B$114,2,FALSE))+20,IF($G1042=1,(LEN(M1042)*VLOOKUP(N1042,'Lookup Sheet'!$A$6:$B$114,2,FALSE))+10,LEN(M1042)*VLOOKUP(N1042,'Lookup Sheet'!$A$6:$B$114,2,FALSE)))</f>
        <v>0</v>
      </c>
      <c r="W1042">
        <f>IF($G1042&gt;1,(LEN(O1042)*VLOOKUP(P1042,'Lookup Sheet'!$A$6:$B$114,2,FALSE))+20,IF($G1042=1,(LEN(O1042)*VLOOKUP(P1042,'Lookup Sheet'!$A$6:$B$114,2,FALSE))+10,LEN(O1042)*VLOOKUP(P1042,'Lookup Sheet'!$A$6:$B$114,2,FALSE)))</f>
        <v>0</v>
      </c>
      <c r="X1042">
        <f>IF($G1042&gt;1,(LEN(Q1042)*VLOOKUP(R1042,'Lookup Sheet'!$A$6:$B$114,2,FALSE))+20,IF($G1042=1,(LEN(Q1042)*VLOOKUP(R1042,'Lookup Sheet'!$A$6:$B$114,2,FALSE))+10,LEN(Q1042)*VLOOKUP(R1042,'Lookup Sheet'!$A$6:$B$114,2,FALSE)))</f>
        <v>0</v>
      </c>
    </row>
    <row r="1043" spans="2:24" x14ac:dyDescent="0.25">
      <c r="B1043" s="3"/>
      <c r="C1043" s="3"/>
      <c r="D1043" s="3"/>
      <c r="E1043" s="3"/>
      <c r="F1043" s="3"/>
      <c r="G1043" s="3"/>
      <c r="H1043" s="3"/>
      <c r="I1043" s="3"/>
      <c r="J1043" s="3"/>
      <c r="K1043" s="7"/>
      <c r="L1043" s="7"/>
      <c r="M1043" s="7"/>
      <c r="N1043" s="7"/>
      <c r="O1043" s="7"/>
      <c r="P1043" s="7"/>
      <c r="Q1043" s="7"/>
      <c r="R1043" s="3"/>
      <c r="U1043">
        <f>IF($G1043&gt;1,(LEN(K1043)*VLOOKUP(L1043,'Lookup Sheet'!$A$6:$B$114,2,FALSE))+20,IF($G1043=1,(LEN(K1043)*VLOOKUP(L1043,'Lookup Sheet'!$A$6:$B$114,2,FALSE))+10,LEN(K1043)*VLOOKUP(L1043,'Lookup Sheet'!$A$6:$B$114,2,FALSE)))</f>
        <v>0</v>
      </c>
      <c r="V1043">
        <f>IF($G1043&gt;1,(LEN(M1043)*VLOOKUP(N1043,'Lookup Sheet'!$A$6:$B$114,2,FALSE))+20,IF($G1043=1,(LEN(M1043)*VLOOKUP(N1043,'Lookup Sheet'!$A$6:$B$114,2,FALSE))+10,LEN(M1043)*VLOOKUP(N1043,'Lookup Sheet'!$A$6:$B$114,2,FALSE)))</f>
        <v>0</v>
      </c>
      <c r="W1043">
        <f>IF($G1043&gt;1,(LEN(O1043)*VLOOKUP(P1043,'Lookup Sheet'!$A$6:$B$114,2,FALSE))+20,IF($G1043=1,(LEN(O1043)*VLOOKUP(P1043,'Lookup Sheet'!$A$6:$B$114,2,FALSE))+10,LEN(O1043)*VLOOKUP(P1043,'Lookup Sheet'!$A$6:$B$114,2,FALSE)))</f>
        <v>0</v>
      </c>
      <c r="X1043">
        <f>IF($G1043&gt;1,(LEN(Q1043)*VLOOKUP(R1043,'Lookup Sheet'!$A$6:$B$114,2,FALSE))+20,IF($G1043=1,(LEN(Q1043)*VLOOKUP(R1043,'Lookup Sheet'!$A$6:$B$114,2,FALSE))+10,LEN(Q1043)*VLOOKUP(R1043,'Lookup Sheet'!$A$6:$B$114,2,FALSE)))</f>
        <v>0</v>
      </c>
    </row>
    <row r="1044" spans="2:24" x14ac:dyDescent="0.25">
      <c r="B1044" s="3"/>
      <c r="C1044" s="3"/>
      <c r="D1044" s="3"/>
      <c r="E1044" s="3"/>
      <c r="F1044" s="3"/>
      <c r="G1044" s="3"/>
      <c r="H1044" s="3"/>
      <c r="I1044" s="3"/>
      <c r="J1044" s="3"/>
      <c r="K1044" s="7"/>
      <c r="L1044" s="7"/>
      <c r="M1044" s="7"/>
      <c r="N1044" s="7"/>
      <c r="O1044" s="7"/>
      <c r="P1044" s="7"/>
      <c r="Q1044" s="7"/>
      <c r="R1044" s="3"/>
      <c r="U1044">
        <f>IF($G1044&gt;1,(LEN(K1044)*VLOOKUP(L1044,'Lookup Sheet'!$A$6:$B$114,2,FALSE))+20,IF($G1044=1,(LEN(K1044)*VLOOKUP(L1044,'Lookup Sheet'!$A$6:$B$114,2,FALSE))+10,LEN(K1044)*VLOOKUP(L1044,'Lookup Sheet'!$A$6:$B$114,2,FALSE)))</f>
        <v>0</v>
      </c>
      <c r="V1044">
        <f>IF($G1044&gt;1,(LEN(M1044)*VLOOKUP(N1044,'Lookup Sheet'!$A$6:$B$114,2,FALSE))+20,IF($G1044=1,(LEN(M1044)*VLOOKUP(N1044,'Lookup Sheet'!$A$6:$B$114,2,FALSE))+10,LEN(M1044)*VLOOKUP(N1044,'Lookup Sheet'!$A$6:$B$114,2,FALSE)))</f>
        <v>0</v>
      </c>
      <c r="W1044">
        <f>IF($G1044&gt;1,(LEN(O1044)*VLOOKUP(P1044,'Lookup Sheet'!$A$6:$B$114,2,FALSE))+20,IF($G1044=1,(LEN(O1044)*VLOOKUP(P1044,'Lookup Sheet'!$A$6:$B$114,2,FALSE))+10,LEN(O1044)*VLOOKUP(P1044,'Lookup Sheet'!$A$6:$B$114,2,FALSE)))</f>
        <v>0</v>
      </c>
      <c r="X1044">
        <f>IF($G1044&gt;1,(LEN(Q1044)*VLOOKUP(R1044,'Lookup Sheet'!$A$6:$B$114,2,FALSE))+20,IF($G1044=1,(LEN(Q1044)*VLOOKUP(R1044,'Lookup Sheet'!$A$6:$B$114,2,FALSE))+10,LEN(Q1044)*VLOOKUP(R1044,'Lookup Sheet'!$A$6:$B$114,2,FALSE)))</f>
        <v>0</v>
      </c>
    </row>
    <row r="1045" spans="2:24" x14ac:dyDescent="0.25">
      <c r="B1045" s="3"/>
      <c r="C1045" s="3"/>
      <c r="D1045" s="3"/>
      <c r="E1045" s="3"/>
      <c r="F1045" s="3"/>
      <c r="G1045" s="3"/>
      <c r="H1045" s="3"/>
      <c r="I1045" s="3"/>
      <c r="J1045" s="3"/>
      <c r="K1045" s="7"/>
      <c r="L1045" s="7"/>
      <c r="M1045" s="7"/>
      <c r="N1045" s="7"/>
      <c r="O1045" s="7"/>
      <c r="P1045" s="7"/>
      <c r="Q1045" s="7"/>
      <c r="R1045" s="3"/>
      <c r="U1045">
        <f>IF($G1045&gt;1,(LEN(K1045)*VLOOKUP(L1045,'Lookup Sheet'!$A$6:$B$114,2,FALSE))+20,IF($G1045=1,(LEN(K1045)*VLOOKUP(L1045,'Lookup Sheet'!$A$6:$B$114,2,FALSE))+10,LEN(K1045)*VLOOKUP(L1045,'Lookup Sheet'!$A$6:$B$114,2,FALSE)))</f>
        <v>0</v>
      </c>
      <c r="V1045">
        <f>IF($G1045&gt;1,(LEN(M1045)*VLOOKUP(N1045,'Lookup Sheet'!$A$6:$B$114,2,FALSE))+20,IF($G1045=1,(LEN(M1045)*VLOOKUP(N1045,'Lookup Sheet'!$A$6:$B$114,2,FALSE))+10,LEN(M1045)*VLOOKUP(N1045,'Lookup Sheet'!$A$6:$B$114,2,FALSE)))</f>
        <v>0</v>
      </c>
      <c r="W1045">
        <f>IF($G1045&gt;1,(LEN(O1045)*VLOOKUP(P1045,'Lookup Sheet'!$A$6:$B$114,2,FALSE))+20,IF($G1045=1,(LEN(O1045)*VLOOKUP(P1045,'Lookup Sheet'!$A$6:$B$114,2,FALSE))+10,LEN(O1045)*VLOOKUP(P1045,'Lookup Sheet'!$A$6:$B$114,2,FALSE)))</f>
        <v>0</v>
      </c>
      <c r="X1045">
        <f>IF($G1045&gt;1,(LEN(Q1045)*VLOOKUP(R1045,'Lookup Sheet'!$A$6:$B$114,2,FALSE))+20,IF($G1045=1,(LEN(Q1045)*VLOOKUP(R1045,'Lookup Sheet'!$A$6:$B$114,2,FALSE))+10,LEN(Q1045)*VLOOKUP(R1045,'Lookup Sheet'!$A$6:$B$114,2,FALSE)))</f>
        <v>0</v>
      </c>
    </row>
    <row r="1046" spans="2:24" x14ac:dyDescent="0.25">
      <c r="B1046" s="3"/>
      <c r="C1046" s="3"/>
      <c r="D1046" s="3"/>
      <c r="E1046" s="3"/>
      <c r="F1046" s="3"/>
      <c r="G1046" s="3"/>
      <c r="H1046" s="3"/>
      <c r="I1046" s="3"/>
      <c r="J1046" s="3"/>
      <c r="K1046" s="7"/>
      <c r="L1046" s="7"/>
      <c r="M1046" s="7"/>
      <c r="N1046" s="7"/>
      <c r="O1046" s="7"/>
      <c r="P1046" s="7"/>
      <c r="Q1046" s="7"/>
      <c r="R1046" s="3"/>
      <c r="U1046">
        <f>IF($G1046&gt;1,(LEN(K1046)*VLOOKUP(L1046,'Lookup Sheet'!$A$6:$B$114,2,FALSE))+20,IF($G1046=1,(LEN(K1046)*VLOOKUP(L1046,'Lookup Sheet'!$A$6:$B$114,2,FALSE))+10,LEN(K1046)*VLOOKUP(L1046,'Lookup Sheet'!$A$6:$B$114,2,FALSE)))</f>
        <v>0</v>
      </c>
      <c r="V1046">
        <f>IF($G1046&gt;1,(LEN(M1046)*VLOOKUP(N1046,'Lookup Sheet'!$A$6:$B$114,2,FALSE))+20,IF($G1046=1,(LEN(M1046)*VLOOKUP(N1046,'Lookup Sheet'!$A$6:$B$114,2,FALSE))+10,LEN(M1046)*VLOOKUP(N1046,'Lookup Sheet'!$A$6:$B$114,2,FALSE)))</f>
        <v>0</v>
      </c>
      <c r="W1046">
        <f>IF($G1046&gt;1,(LEN(O1046)*VLOOKUP(P1046,'Lookup Sheet'!$A$6:$B$114,2,FALSE))+20,IF($G1046=1,(LEN(O1046)*VLOOKUP(P1046,'Lookup Sheet'!$A$6:$B$114,2,FALSE))+10,LEN(O1046)*VLOOKUP(P1046,'Lookup Sheet'!$A$6:$B$114,2,FALSE)))</f>
        <v>0</v>
      </c>
      <c r="X1046">
        <f>IF($G1046&gt;1,(LEN(Q1046)*VLOOKUP(R1046,'Lookup Sheet'!$A$6:$B$114,2,FALSE))+20,IF($G1046=1,(LEN(Q1046)*VLOOKUP(R1046,'Lookup Sheet'!$A$6:$B$114,2,FALSE))+10,LEN(Q1046)*VLOOKUP(R1046,'Lookup Sheet'!$A$6:$B$114,2,FALSE)))</f>
        <v>0</v>
      </c>
    </row>
    <row r="1047" spans="2:24" x14ac:dyDescent="0.25">
      <c r="B1047" s="3"/>
      <c r="C1047" s="3"/>
      <c r="D1047" s="3"/>
      <c r="E1047" s="3"/>
      <c r="F1047" s="3"/>
      <c r="G1047" s="3"/>
      <c r="H1047" s="3"/>
      <c r="I1047" s="3"/>
      <c r="J1047" s="3"/>
      <c r="K1047" s="7"/>
      <c r="L1047" s="7"/>
      <c r="M1047" s="7"/>
      <c r="N1047" s="7"/>
      <c r="O1047" s="7"/>
      <c r="P1047" s="7"/>
      <c r="Q1047" s="7"/>
      <c r="R1047" s="3"/>
      <c r="U1047">
        <f>IF($G1047&gt;1,(LEN(K1047)*VLOOKUP(L1047,'Lookup Sheet'!$A$6:$B$114,2,FALSE))+20,IF($G1047=1,(LEN(K1047)*VLOOKUP(L1047,'Lookup Sheet'!$A$6:$B$114,2,FALSE))+10,LEN(K1047)*VLOOKUP(L1047,'Lookup Sheet'!$A$6:$B$114,2,FALSE)))</f>
        <v>0</v>
      </c>
      <c r="V1047">
        <f>IF($G1047&gt;1,(LEN(M1047)*VLOOKUP(N1047,'Lookup Sheet'!$A$6:$B$114,2,FALSE))+20,IF($G1047=1,(LEN(M1047)*VLOOKUP(N1047,'Lookup Sheet'!$A$6:$B$114,2,FALSE))+10,LEN(M1047)*VLOOKUP(N1047,'Lookup Sheet'!$A$6:$B$114,2,FALSE)))</f>
        <v>0</v>
      </c>
      <c r="W1047">
        <f>IF($G1047&gt;1,(LEN(O1047)*VLOOKUP(P1047,'Lookup Sheet'!$A$6:$B$114,2,FALSE))+20,IF($G1047=1,(LEN(O1047)*VLOOKUP(P1047,'Lookup Sheet'!$A$6:$B$114,2,FALSE))+10,LEN(O1047)*VLOOKUP(P1047,'Lookup Sheet'!$A$6:$B$114,2,FALSE)))</f>
        <v>0</v>
      </c>
      <c r="X1047">
        <f>IF($G1047&gt;1,(LEN(Q1047)*VLOOKUP(R1047,'Lookup Sheet'!$A$6:$B$114,2,FALSE))+20,IF($G1047=1,(LEN(Q1047)*VLOOKUP(R1047,'Lookup Sheet'!$A$6:$B$114,2,FALSE))+10,LEN(Q1047)*VLOOKUP(R1047,'Lookup Sheet'!$A$6:$B$114,2,FALSE)))</f>
        <v>0</v>
      </c>
    </row>
    <row r="1048" spans="2:24" x14ac:dyDescent="0.25">
      <c r="B1048" s="3"/>
      <c r="C1048" s="3"/>
      <c r="D1048" s="3"/>
      <c r="E1048" s="3"/>
      <c r="F1048" s="3"/>
      <c r="G1048" s="3"/>
      <c r="H1048" s="3"/>
      <c r="I1048" s="3"/>
      <c r="J1048" s="3"/>
      <c r="K1048" s="7"/>
      <c r="L1048" s="7"/>
      <c r="M1048" s="7"/>
      <c r="N1048" s="7"/>
      <c r="O1048" s="7"/>
      <c r="P1048" s="7"/>
      <c r="Q1048" s="7"/>
      <c r="R1048" s="3"/>
      <c r="U1048">
        <f>IF($G1048&gt;1,(LEN(K1048)*VLOOKUP(L1048,'Lookup Sheet'!$A$6:$B$114,2,FALSE))+20,IF($G1048=1,(LEN(K1048)*VLOOKUP(L1048,'Lookup Sheet'!$A$6:$B$114,2,FALSE))+10,LEN(K1048)*VLOOKUP(L1048,'Lookup Sheet'!$A$6:$B$114,2,FALSE)))</f>
        <v>0</v>
      </c>
      <c r="V1048">
        <f>IF($G1048&gt;1,(LEN(M1048)*VLOOKUP(N1048,'Lookup Sheet'!$A$6:$B$114,2,FALSE))+20,IF($G1048=1,(LEN(M1048)*VLOOKUP(N1048,'Lookup Sheet'!$A$6:$B$114,2,FALSE))+10,LEN(M1048)*VLOOKUP(N1048,'Lookup Sheet'!$A$6:$B$114,2,FALSE)))</f>
        <v>0</v>
      </c>
      <c r="W1048">
        <f>IF($G1048&gt;1,(LEN(O1048)*VLOOKUP(P1048,'Lookup Sheet'!$A$6:$B$114,2,FALSE))+20,IF($G1048=1,(LEN(O1048)*VLOOKUP(P1048,'Lookup Sheet'!$A$6:$B$114,2,FALSE))+10,LEN(O1048)*VLOOKUP(P1048,'Lookup Sheet'!$A$6:$B$114,2,FALSE)))</f>
        <v>0</v>
      </c>
      <c r="X1048">
        <f>IF($G1048&gt;1,(LEN(Q1048)*VLOOKUP(R1048,'Lookup Sheet'!$A$6:$B$114,2,FALSE))+20,IF($G1048=1,(LEN(Q1048)*VLOOKUP(R1048,'Lookup Sheet'!$A$6:$B$114,2,FALSE))+10,LEN(Q1048)*VLOOKUP(R1048,'Lookup Sheet'!$A$6:$B$114,2,FALSE)))</f>
        <v>0</v>
      </c>
    </row>
    <row r="1049" spans="2:24" x14ac:dyDescent="0.25">
      <c r="B1049" s="3"/>
      <c r="C1049" s="3"/>
      <c r="D1049" s="3"/>
      <c r="E1049" s="3"/>
      <c r="F1049" s="3"/>
      <c r="G1049" s="3"/>
      <c r="H1049" s="3"/>
      <c r="I1049" s="3"/>
      <c r="J1049" s="3"/>
      <c r="K1049" s="7"/>
      <c r="L1049" s="7"/>
      <c r="M1049" s="7"/>
      <c r="N1049" s="7"/>
      <c r="O1049" s="7"/>
      <c r="P1049" s="7"/>
      <c r="Q1049" s="7"/>
      <c r="R1049" s="3"/>
      <c r="U1049">
        <f>IF($G1049&gt;1,(LEN(K1049)*VLOOKUP(L1049,'Lookup Sheet'!$A$6:$B$114,2,FALSE))+20,IF($G1049=1,(LEN(K1049)*VLOOKUP(L1049,'Lookup Sheet'!$A$6:$B$114,2,FALSE))+10,LEN(K1049)*VLOOKUP(L1049,'Lookup Sheet'!$A$6:$B$114,2,FALSE)))</f>
        <v>0</v>
      </c>
      <c r="V1049">
        <f>IF($G1049&gt;1,(LEN(M1049)*VLOOKUP(N1049,'Lookup Sheet'!$A$6:$B$114,2,FALSE))+20,IF($G1049=1,(LEN(M1049)*VLOOKUP(N1049,'Lookup Sheet'!$A$6:$B$114,2,FALSE))+10,LEN(M1049)*VLOOKUP(N1049,'Lookup Sheet'!$A$6:$B$114,2,FALSE)))</f>
        <v>0</v>
      </c>
      <c r="W1049">
        <f>IF($G1049&gt;1,(LEN(O1049)*VLOOKUP(P1049,'Lookup Sheet'!$A$6:$B$114,2,FALSE))+20,IF($G1049=1,(LEN(O1049)*VLOOKUP(P1049,'Lookup Sheet'!$A$6:$B$114,2,FALSE))+10,LEN(O1049)*VLOOKUP(P1049,'Lookup Sheet'!$A$6:$B$114,2,FALSE)))</f>
        <v>0</v>
      </c>
      <c r="X1049">
        <f>IF($G1049&gt;1,(LEN(Q1049)*VLOOKUP(R1049,'Lookup Sheet'!$A$6:$B$114,2,FALSE))+20,IF($G1049=1,(LEN(Q1049)*VLOOKUP(R1049,'Lookup Sheet'!$A$6:$B$114,2,FALSE))+10,LEN(Q1049)*VLOOKUP(R1049,'Lookup Sheet'!$A$6:$B$114,2,FALSE)))</f>
        <v>0</v>
      </c>
    </row>
    <row r="1050" spans="2:24" x14ac:dyDescent="0.25">
      <c r="B1050" s="3"/>
      <c r="C1050" s="3"/>
      <c r="D1050" s="3"/>
      <c r="E1050" s="3"/>
      <c r="F1050" s="3"/>
      <c r="G1050" s="3"/>
      <c r="H1050" s="3"/>
      <c r="I1050" s="3"/>
      <c r="J1050" s="3"/>
      <c r="K1050" s="7"/>
      <c r="L1050" s="7"/>
      <c r="M1050" s="7"/>
      <c r="N1050" s="7"/>
      <c r="O1050" s="7"/>
      <c r="P1050" s="7"/>
      <c r="Q1050" s="7"/>
      <c r="R1050" s="3"/>
      <c r="U1050">
        <f>IF($G1050&gt;1,(LEN(K1050)*VLOOKUP(L1050,'Lookup Sheet'!$A$6:$B$114,2,FALSE))+20,IF($G1050=1,(LEN(K1050)*VLOOKUP(L1050,'Lookup Sheet'!$A$6:$B$114,2,FALSE))+10,LEN(K1050)*VLOOKUP(L1050,'Lookup Sheet'!$A$6:$B$114,2,FALSE)))</f>
        <v>0</v>
      </c>
      <c r="V1050">
        <f>IF($G1050&gt;1,(LEN(M1050)*VLOOKUP(N1050,'Lookup Sheet'!$A$6:$B$114,2,FALSE))+20,IF($G1050=1,(LEN(M1050)*VLOOKUP(N1050,'Lookup Sheet'!$A$6:$B$114,2,FALSE))+10,LEN(M1050)*VLOOKUP(N1050,'Lookup Sheet'!$A$6:$B$114,2,FALSE)))</f>
        <v>0</v>
      </c>
      <c r="W1050">
        <f>IF($G1050&gt;1,(LEN(O1050)*VLOOKUP(P1050,'Lookup Sheet'!$A$6:$B$114,2,FALSE))+20,IF($G1050=1,(LEN(O1050)*VLOOKUP(P1050,'Lookup Sheet'!$A$6:$B$114,2,FALSE))+10,LEN(O1050)*VLOOKUP(P1050,'Lookup Sheet'!$A$6:$B$114,2,FALSE)))</f>
        <v>0</v>
      </c>
      <c r="X1050">
        <f>IF($G1050&gt;1,(LEN(Q1050)*VLOOKUP(R1050,'Lookup Sheet'!$A$6:$B$114,2,FALSE))+20,IF($G1050=1,(LEN(Q1050)*VLOOKUP(R1050,'Lookup Sheet'!$A$6:$B$114,2,FALSE))+10,LEN(Q1050)*VLOOKUP(R1050,'Lookup Sheet'!$A$6:$B$114,2,FALSE)))</f>
        <v>0</v>
      </c>
    </row>
    <row r="1051" spans="2:24" x14ac:dyDescent="0.25">
      <c r="B1051" s="3"/>
      <c r="C1051" s="3"/>
      <c r="D1051" s="3"/>
      <c r="E1051" s="3"/>
      <c r="F1051" s="3"/>
      <c r="G1051" s="3"/>
      <c r="H1051" s="3"/>
      <c r="I1051" s="3"/>
      <c r="J1051" s="3"/>
      <c r="K1051" s="7"/>
      <c r="L1051" s="7"/>
      <c r="M1051" s="7"/>
      <c r="N1051" s="7"/>
      <c r="O1051" s="7"/>
      <c r="P1051" s="7"/>
      <c r="Q1051" s="7"/>
      <c r="R1051" s="3"/>
      <c r="U1051">
        <f>IF($G1051&gt;1,(LEN(K1051)*VLOOKUP(L1051,'Lookup Sheet'!$A$6:$B$114,2,FALSE))+20,IF($G1051=1,(LEN(K1051)*VLOOKUP(L1051,'Lookup Sheet'!$A$6:$B$114,2,FALSE))+10,LEN(K1051)*VLOOKUP(L1051,'Lookup Sheet'!$A$6:$B$114,2,FALSE)))</f>
        <v>0</v>
      </c>
      <c r="V1051">
        <f>IF($G1051&gt;1,(LEN(M1051)*VLOOKUP(N1051,'Lookup Sheet'!$A$6:$B$114,2,FALSE))+20,IF($G1051=1,(LEN(M1051)*VLOOKUP(N1051,'Lookup Sheet'!$A$6:$B$114,2,FALSE))+10,LEN(M1051)*VLOOKUP(N1051,'Lookup Sheet'!$A$6:$B$114,2,FALSE)))</f>
        <v>0</v>
      </c>
      <c r="W1051">
        <f>IF($G1051&gt;1,(LEN(O1051)*VLOOKUP(P1051,'Lookup Sheet'!$A$6:$B$114,2,FALSE))+20,IF($G1051=1,(LEN(O1051)*VLOOKUP(P1051,'Lookup Sheet'!$A$6:$B$114,2,FALSE))+10,LEN(O1051)*VLOOKUP(P1051,'Lookup Sheet'!$A$6:$B$114,2,FALSE)))</f>
        <v>0</v>
      </c>
      <c r="X1051">
        <f>IF($G1051&gt;1,(LEN(Q1051)*VLOOKUP(R1051,'Lookup Sheet'!$A$6:$B$114,2,FALSE))+20,IF($G1051=1,(LEN(Q1051)*VLOOKUP(R1051,'Lookup Sheet'!$A$6:$B$114,2,FALSE))+10,LEN(Q1051)*VLOOKUP(R1051,'Lookup Sheet'!$A$6:$B$114,2,FALSE)))</f>
        <v>0</v>
      </c>
    </row>
    <row r="1052" spans="2:24" x14ac:dyDescent="0.25">
      <c r="B1052" s="3"/>
      <c r="C1052" s="3"/>
      <c r="D1052" s="3"/>
      <c r="E1052" s="3"/>
      <c r="F1052" s="3"/>
      <c r="G1052" s="3"/>
      <c r="H1052" s="3"/>
      <c r="I1052" s="3"/>
      <c r="J1052" s="3"/>
      <c r="K1052" s="7"/>
      <c r="L1052" s="7"/>
      <c r="M1052" s="7"/>
      <c r="N1052" s="7"/>
      <c r="O1052" s="7"/>
      <c r="P1052" s="7"/>
      <c r="Q1052" s="7"/>
      <c r="R1052" s="3"/>
      <c r="U1052">
        <f>IF($G1052&gt;1,(LEN(K1052)*VLOOKUP(L1052,'Lookup Sheet'!$A$6:$B$114,2,FALSE))+20,IF($G1052=1,(LEN(K1052)*VLOOKUP(L1052,'Lookup Sheet'!$A$6:$B$114,2,FALSE))+10,LEN(K1052)*VLOOKUP(L1052,'Lookup Sheet'!$A$6:$B$114,2,FALSE)))</f>
        <v>0</v>
      </c>
      <c r="V1052">
        <f>IF($G1052&gt;1,(LEN(M1052)*VLOOKUP(N1052,'Lookup Sheet'!$A$6:$B$114,2,FALSE))+20,IF($G1052=1,(LEN(M1052)*VLOOKUP(N1052,'Lookup Sheet'!$A$6:$B$114,2,FALSE))+10,LEN(M1052)*VLOOKUP(N1052,'Lookup Sheet'!$A$6:$B$114,2,FALSE)))</f>
        <v>0</v>
      </c>
      <c r="W1052">
        <f>IF($G1052&gt;1,(LEN(O1052)*VLOOKUP(P1052,'Lookup Sheet'!$A$6:$B$114,2,FALSE))+20,IF($G1052=1,(LEN(O1052)*VLOOKUP(P1052,'Lookup Sheet'!$A$6:$B$114,2,FALSE))+10,LEN(O1052)*VLOOKUP(P1052,'Lookup Sheet'!$A$6:$B$114,2,FALSE)))</f>
        <v>0</v>
      </c>
      <c r="X1052">
        <f>IF($G1052&gt;1,(LEN(Q1052)*VLOOKUP(R1052,'Lookup Sheet'!$A$6:$B$114,2,FALSE))+20,IF($G1052=1,(LEN(Q1052)*VLOOKUP(R1052,'Lookup Sheet'!$A$6:$B$114,2,FALSE))+10,LEN(Q1052)*VLOOKUP(R1052,'Lookup Sheet'!$A$6:$B$114,2,FALSE)))</f>
        <v>0</v>
      </c>
    </row>
    <row r="1053" spans="2:24" x14ac:dyDescent="0.25">
      <c r="B1053" s="3"/>
      <c r="C1053" s="3"/>
      <c r="D1053" s="3"/>
      <c r="E1053" s="3"/>
      <c r="F1053" s="3"/>
      <c r="G1053" s="3"/>
      <c r="H1053" s="3"/>
      <c r="I1053" s="3"/>
      <c r="J1053" s="3"/>
      <c r="K1053" s="7"/>
      <c r="L1053" s="7"/>
      <c r="M1053" s="7"/>
      <c r="N1053" s="7"/>
      <c r="O1053" s="7"/>
      <c r="P1053" s="7"/>
      <c r="Q1053" s="7"/>
      <c r="R1053" s="3"/>
      <c r="U1053">
        <f>IF($G1053&gt;1,(LEN(K1053)*VLOOKUP(L1053,'Lookup Sheet'!$A$6:$B$114,2,FALSE))+20,IF($G1053=1,(LEN(K1053)*VLOOKUP(L1053,'Lookup Sheet'!$A$6:$B$114,2,FALSE))+10,LEN(K1053)*VLOOKUP(L1053,'Lookup Sheet'!$A$6:$B$114,2,FALSE)))</f>
        <v>0</v>
      </c>
      <c r="V1053">
        <f>IF($G1053&gt;1,(LEN(M1053)*VLOOKUP(N1053,'Lookup Sheet'!$A$6:$B$114,2,FALSE))+20,IF($G1053=1,(LEN(M1053)*VLOOKUP(N1053,'Lookup Sheet'!$A$6:$B$114,2,FALSE))+10,LEN(M1053)*VLOOKUP(N1053,'Lookup Sheet'!$A$6:$B$114,2,FALSE)))</f>
        <v>0</v>
      </c>
      <c r="W1053">
        <f>IF($G1053&gt;1,(LEN(O1053)*VLOOKUP(P1053,'Lookup Sheet'!$A$6:$B$114,2,FALSE))+20,IF($G1053=1,(LEN(O1053)*VLOOKUP(P1053,'Lookup Sheet'!$A$6:$B$114,2,FALSE))+10,LEN(O1053)*VLOOKUP(P1053,'Lookup Sheet'!$A$6:$B$114,2,FALSE)))</f>
        <v>0</v>
      </c>
      <c r="X1053">
        <f>IF($G1053&gt;1,(LEN(Q1053)*VLOOKUP(R1053,'Lookup Sheet'!$A$6:$B$114,2,FALSE))+20,IF($G1053=1,(LEN(Q1053)*VLOOKUP(R1053,'Lookup Sheet'!$A$6:$B$114,2,FALSE))+10,LEN(Q1053)*VLOOKUP(R1053,'Lookup Sheet'!$A$6:$B$114,2,FALSE)))</f>
        <v>0</v>
      </c>
    </row>
    <row r="1054" spans="2:24" x14ac:dyDescent="0.25">
      <c r="B1054" s="3"/>
      <c r="C1054" s="3"/>
      <c r="D1054" s="3"/>
      <c r="E1054" s="3"/>
      <c r="F1054" s="3"/>
      <c r="G1054" s="3"/>
      <c r="H1054" s="3"/>
      <c r="I1054" s="3"/>
      <c r="J1054" s="3"/>
      <c r="K1054" s="7"/>
      <c r="L1054" s="7"/>
      <c r="M1054" s="7"/>
      <c r="N1054" s="7"/>
      <c r="O1054" s="7"/>
      <c r="P1054" s="7"/>
      <c r="Q1054" s="7"/>
      <c r="R1054" s="3"/>
      <c r="U1054">
        <f>IF($G1054&gt;1,(LEN(K1054)*VLOOKUP(L1054,'Lookup Sheet'!$A$6:$B$114,2,FALSE))+20,IF($G1054=1,(LEN(K1054)*VLOOKUP(L1054,'Lookup Sheet'!$A$6:$B$114,2,FALSE))+10,LEN(K1054)*VLOOKUP(L1054,'Lookup Sheet'!$A$6:$B$114,2,FALSE)))</f>
        <v>0</v>
      </c>
      <c r="V1054">
        <f>IF($G1054&gt;1,(LEN(M1054)*VLOOKUP(N1054,'Lookup Sheet'!$A$6:$B$114,2,FALSE))+20,IF($G1054=1,(LEN(M1054)*VLOOKUP(N1054,'Lookup Sheet'!$A$6:$B$114,2,FALSE))+10,LEN(M1054)*VLOOKUP(N1054,'Lookup Sheet'!$A$6:$B$114,2,FALSE)))</f>
        <v>0</v>
      </c>
      <c r="W1054">
        <f>IF($G1054&gt;1,(LEN(O1054)*VLOOKUP(P1054,'Lookup Sheet'!$A$6:$B$114,2,FALSE))+20,IF($G1054=1,(LEN(O1054)*VLOOKUP(P1054,'Lookup Sheet'!$A$6:$B$114,2,FALSE))+10,LEN(O1054)*VLOOKUP(P1054,'Lookup Sheet'!$A$6:$B$114,2,FALSE)))</f>
        <v>0</v>
      </c>
      <c r="X1054">
        <f>IF($G1054&gt;1,(LEN(Q1054)*VLOOKUP(R1054,'Lookup Sheet'!$A$6:$B$114,2,FALSE))+20,IF($G1054=1,(LEN(Q1054)*VLOOKUP(R1054,'Lookup Sheet'!$A$6:$B$114,2,FALSE))+10,LEN(Q1054)*VLOOKUP(R1054,'Lookup Sheet'!$A$6:$B$114,2,FALSE)))</f>
        <v>0</v>
      </c>
    </row>
    <row r="1055" spans="2:24" x14ac:dyDescent="0.25">
      <c r="B1055" s="3"/>
      <c r="C1055" s="3"/>
      <c r="D1055" s="3"/>
      <c r="E1055" s="3"/>
      <c r="F1055" s="3"/>
      <c r="G1055" s="3"/>
      <c r="H1055" s="3"/>
      <c r="I1055" s="3"/>
      <c r="J1055" s="3"/>
      <c r="K1055" s="7"/>
      <c r="L1055" s="7"/>
      <c r="M1055" s="7"/>
      <c r="N1055" s="7"/>
      <c r="O1055" s="7"/>
      <c r="P1055" s="7"/>
      <c r="Q1055" s="7"/>
      <c r="R1055" s="3"/>
      <c r="U1055">
        <f>IF($G1055&gt;1,(LEN(K1055)*VLOOKUP(L1055,'Lookup Sheet'!$A$6:$B$114,2,FALSE))+20,IF($G1055=1,(LEN(K1055)*VLOOKUP(L1055,'Lookup Sheet'!$A$6:$B$114,2,FALSE))+10,LEN(K1055)*VLOOKUP(L1055,'Lookup Sheet'!$A$6:$B$114,2,FALSE)))</f>
        <v>0</v>
      </c>
      <c r="V1055">
        <f>IF($G1055&gt;1,(LEN(M1055)*VLOOKUP(N1055,'Lookup Sheet'!$A$6:$B$114,2,FALSE))+20,IF($G1055=1,(LEN(M1055)*VLOOKUP(N1055,'Lookup Sheet'!$A$6:$B$114,2,FALSE))+10,LEN(M1055)*VLOOKUP(N1055,'Lookup Sheet'!$A$6:$B$114,2,FALSE)))</f>
        <v>0</v>
      </c>
      <c r="W1055">
        <f>IF($G1055&gt;1,(LEN(O1055)*VLOOKUP(P1055,'Lookup Sheet'!$A$6:$B$114,2,FALSE))+20,IF($G1055=1,(LEN(O1055)*VLOOKUP(P1055,'Lookup Sheet'!$A$6:$B$114,2,FALSE))+10,LEN(O1055)*VLOOKUP(P1055,'Lookup Sheet'!$A$6:$B$114,2,FALSE)))</f>
        <v>0</v>
      </c>
      <c r="X1055">
        <f>IF($G1055&gt;1,(LEN(Q1055)*VLOOKUP(R1055,'Lookup Sheet'!$A$6:$B$114,2,FALSE))+20,IF($G1055=1,(LEN(Q1055)*VLOOKUP(R1055,'Lookup Sheet'!$A$6:$B$114,2,FALSE))+10,LEN(Q1055)*VLOOKUP(R1055,'Lookup Sheet'!$A$6:$B$114,2,FALSE)))</f>
        <v>0</v>
      </c>
    </row>
    <row r="1056" spans="2:24" x14ac:dyDescent="0.25">
      <c r="B1056" s="3"/>
      <c r="C1056" s="3"/>
      <c r="D1056" s="3"/>
      <c r="E1056" s="3"/>
      <c r="F1056" s="3"/>
      <c r="G1056" s="3"/>
      <c r="H1056" s="3"/>
      <c r="I1056" s="3"/>
      <c r="J1056" s="3"/>
      <c r="K1056" s="7"/>
      <c r="L1056" s="7"/>
      <c r="M1056" s="7"/>
      <c r="N1056" s="7"/>
      <c r="O1056" s="7"/>
      <c r="P1056" s="7"/>
      <c r="Q1056" s="7"/>
      <c r="R1056" s="3"/>
      <c r="U1056">
        <f>IF($G1056&gt;1,(LEN(K1056)*VLOOKUP(L1056,'Lookup Sheet'!$A$6:$B$114,2,FALSE))+20,IF($G1056=1,(LEN(K1056)*VLOOKUP(L1056,'Lookup Sheet'!$A$6:$B$114,2,FALSE))+10,LEN(K1056)*VLOOKUP(L1056,'Lookup Sheet'!$A$6:$B$114,2,FALSE)))</f>
        <v>0</v>
      </c>
      <c r="V1056">
        <f>IF($G1056&gt;1,(LEN(M1056)*VLOOKUP(N1056,'Lookup Sheet'!$A$6:$B$114,2,FALSE))+20,IF($G1056=1,(LEN(M1056)*VLOOKUP(N1056,'Lookup Sheet'!$A$6:$B$114,2,FALSE))+10,LEN(M1056)*VLOOKUP(N1056,'Lookup Sheet'!$A$6:$B$114,2,FALSE)))</f>
        <v>0</v>
      </c>
      <c r="W1056">
        <f>IF($G1056&gt;1,(LEN(O1056)*VLOOKUP(P1056,'Lookup Sheet'!$A$6:$B$114,2,FALSE))+20,IF($G1056=1,(LEN(O1056)*VLOOKUP(P1056,'Lookup Sheet'!$A$6:$B$114,2,FALSE))+10,LEN(O1056)*VLOOKUP(P1056,'Lookup Sheet'!$A$6:$B$114,2,FALSE)))</f>
        <v>0</v>
      </c>
      <c r="X1056">
        <f>IF($G1056&gt;1,(LEN(Q1056)*VLOOKUP(R1056,'Lookup Sheet'!$A$6:$B$114,2,FALSE))+20,IF($G1056=1,(LEN(Q1056)*VLOOKUP(R1056,'Lookup Sheet'!$A$6:$B$114,2,FALSE))+10,LEN(Q1056)*VLOOKUP(R1056,'Lookup Sheet'!$A$6:$B$114,2,FALSE)))</f>
        <v>0</v>
      </c>
    </row>
    <row r="1057" spans="2:24" x14ac:dyDescent="0.25">
      <c r="B1057" s="3"/>
      <c r="C1057" s="3"/>
      <c r="D1057" s="3"/>
      <c r="E1057" s="3"/>
      <c r="F1057" s="3"/>
      <c r="G1057" s="3"/>
      <c r="H1057" s="3"/>
      <c r="I1057" s="3"/>
      <c r="J1057" s="3"/>
      <c r="K1057" s="7"/>
      <c r="L1057" s="7"/>
      <c r="M1057" s="7"/>
      <c r="N1057" s="7"/>
      <c r="O1057" s="7"/>
      <c r="P1057" s="7"/>
      <c r="Q1057" s="7"/>
      <c r="R1057" s="3"/>
      <c r="U1057">
        <f>IF($G1057&gt;1,(LEN(K1057)*VLOOKUP(L1057,'Lookup Sheet'!$A$6:$B$114,2,FALSE))+20,IF($G1057=1,(LEN(K1057)*VLOOKUP(L1057,'Lookup Sheet'!$A$6:$B$114,2,FALSE))+10,LEN(K1057)*VLOOKUP(L1057,'Lookup Sheet'!$A$6:$B$114,2,FALSE)))</f>
        <v>0</v>
      </c>
      <c r="V1057">
        <f>IF($G1057&gt;1,(LEN(M1057)*VLOOKUP(N1057,'Lookup Sheet'!$A$6:$B$114,2,FALSE))+20,IF($G1057=1,(LEN(M1057)*VLOOKUP(N1057,'Lookup Sheet'!$A$6:$B$114,2,FALSE))+10,LEN(M1057)*VLOOKUP(N1057,'Lookup Sheet'!$A$6:$B$114,2,FALSE)))</f>
        <v>0</v>
      </c>
      <c r="W1057">
        <f>IF($G1057&gt;1,(LEN(O1057)*VLOOKUP(P1057,'Lookup Sheet'!$A$6:$B$114,2,FALSE))+20,IF($G1057=1,(LEN(O1057)*VLOOKUP(P1057,'Lookup Sheet'!$A$6:$B$114,2,FALSE))+10,LEN(O1057)*VLOOKUP(P1057,'Lookup Sheet'!$A$6:$B$114,2,FALSE)))</f>
        <v>0</v>
      </c>
      <c r="X1057">
        <f>IF($G1057&gt;1,(LEN(Q1057)*VLOOKUP(R1057,'Lookup Sheet'!$A$6:$B$114,2,FALSE))+20,IF($G1057=1,(LEN(Q1057)*VLOOKUP(R1057,'Lookup Sheet'!$A$6:$B$114,2,FALSE))+10,LEN(Q1057)*VLOOKUP(R1057,'Lookup Sheet'!$A$6:$B$114,2,FALSE)))</f>
        <v>0</v>
      </c>
    </row>
    <row r="1058" spans="2:24" x14ac:dyDescent="0.25">
      <c r="B1058" s="3"/>
      <c r="C1058" s="3"/>
      <c r="D1058" s="3"/>
      <c r="E1058" s="3"/>
      <c r="F1058" s="3"/>
      <c r="G1058" s="3"/>
      <c r="H1058" s="3"/>
      <c r="I1058" s="3"/>
      <c r="J1058" s="3"/>
      <c r="K1058" s="7"/>
      <c r="L1058" s="7"/>
      <c r="M1058" s="7"/>
      <c r="N1058" s="7"/>
      <c r="O1058" s="7"/>
      <c r="P1058" s="7"/>
      <c r="Q1058" s="7"/>
      <c r="R1058" s="3"/>
      <c r="U1058">
        <f>IF($G1058&gt;1,(LEN(K1058)*VLOOKUP(L1058,'Lookup Sheet'!$A$6:$B$114,2,FALSE))+20,IF($G1058=1,(LEN(K1058)*VLOOKUP(L1058,'Lookup Sheet'!$A$6:$B$114,2,FALSE))+10,LEN(K1058)*VLOOKUP(L1058,'Lookup Sheet'!$A$6:$B$114,2,FALSE)))</f>
        <v>0</v>
      </c>
      <c r="V1058">
        <f>IF($G1058&gt;1,(LEN(M1058)*VLOOKUP(N1058,'Lookup Sheet'!$A$6:$B$114,2,FALSE))+20,IF($G1058=1,(LEN(M1058)*VLOOKUP(N1058,'Lookup Sheet'!$A$6:$B$114,2,FALSE))+10,LEN(M1058)*VLOOKUP(N1058,'Lookup Sheet'!$A$6:$B$114,2,FALSE)))</f>
        <v>0</v>
      </c>
      <c r="W1058">
        <f>IF($G1058&gt;1,(LEN(O1058)*VLOOKUP(P1058,'Lookup Sheet'!$A$6:$B$114,2,FALSE))+20,IF($G1058=1,(LEN(O1058)*VLOOKUP(P1058,'Lookup Sheet'!$A$6:$B$114,2,FALSE))+10,LEN(O1058)*VLOOKUP(P1058,'Lookup Sheet'!$A$6:$B$114,2,FALSE)))</f>
        <v>0</v>
      </c>
      <c r="X1058">
        <f>IF($G1058&gt;1,(LEN(Q1058)*VLOOKUP(R1058,'Lookup Sheet'!$A$6:$B$114,2,FALSE))+20,IF($G1058=1,(LEN(Q1058)*VLOOKUP(R1058,'Lookup Sheet'!$A$6:$B$114,2,FALSE))+10,LEN(Q1058)*VLOOKUP(R1058,'Lookup Sheet'!$A$6:$B$114,2,FALSE)))</f>
        <v>0</v>
      </c>
    </row>
    <row r="1059" spans="2:24" x14ac:dyDescent="0.25">
      <c r="B1059" s="3"/>
      <c r="C1059" s="3"/>
      <c r="D1059" s="3"/>
      <c r="E1059" s="3"/>
      <c r="F1059" s="3"/>
      <c r="G1059" s="3"/>
      <c r="H1059" s="3"/>
      <c r="I1059" s="3"/>
      <c r="J1059" s="3"/>
      <c r="K1059" s="7"/>
      <c r="L1059" s="7"/>
      <c r="M1059" s="7"/>
      <c r="N1059" s="7"/>
      <c r="O1059" s="7"/>
      <c r="P1059" s="7"/>
      <c r="Q1059" s="7"/>
      <c r="R1059" s="3"/>
      <c r="U1059">
        <f>IF($G1059&gt;1,(LEN(K1059)*VLOOKUP(L1059,'Lookup Sheet'!$A$6:$B$114,2,FALSE))+20,IF($G1059=1,(LEN(K1059)*VLOOKUP(L1059,'Lookup Sheet'!$A$6:$B$114,2,FALSE))+10,LEN(K1059)*VLOOKUP(L1059,'Lookup Sheet'!$A$6:$B$114,2,FALSE)))</f>
        <v>0</v>
      </c>
      <c r="V1059">
        <f>IF($G1059&gt;1,(LEN(M1059)*VLOOKUP(N1059,'Lookup Sheet'!$A$6:$B$114,2,FALSE))+20,IF($G1059=1,(LEN(M1059)*VLOOKUP(N1059,'Lookup Sheet'!$A$6:$B$114,2,FALSE))+10,LEN(M1059)*VLOOKUP(N1059,'Lookup Sheet'!$A$6:$B$114,2,FALSE)))</f>
        <v>0</v>
      </c>
      <c r="W1059">
        <f>IF($G1059&gt;1,(LEN(O1059)*VLOOKUP(P1059,'Lookup Sheet'!$A$6:$B$114,2,FALSE))+20,IF($G1059=1,(LEN(O1059)*VLOOKUP(P1059,'Lookup Sheet'!$A$6:$B$114,2,FALSE))+10,LEN(O1059)*VLOOKUP(P1059,'Lookup Sheet'!$A$6:$B$114,2,FALSE)))</f>
        <v>0</v>
      </c>
      <c r="X1059">
        <f>IF($G1059&gt;1,(LEN(Q1059)*VLOOKUP(R1059,'Lookup Sheet'!$A$6:$B$114,2,FALSE))+20,IF($G1059=1,(LEN(Q1059)*VLOOKUP(R1059,'Lookup Sheet'!$A$6:$B$114,2,FALSE))+10,LEN(Q1059)*VLOOKUP(R1059,'Lookup Sheet'!$A$6:$B$114,2,FALSE)))</f>
        <v>0</v>
      </c>
    </row>
    <row r="1060" spans="2:24" x14ac:dyDescent="0.25">
      <c r="B1060" s="3"/>
      <c r="C1060" s="3"/>
      <c r="D1060" s="3"/>
      <c r="E1060" s="3"/>
      <c r="F1060" s="3"/>
      <c r="G1060" s="3"/>
      <c r="H1060" s="3"/>
      <c r="I1060" s="3"/>
      <c r="J1060" s="3"/>
      <c r="K1060" s="7"/>
      <c r="L1060" s="7"/>
      <c r="M1060" s="7"/>
      <c r="N1060" s="7"/>
      <c r="O1060" s="7"/>
      <c r="P1060" s="7"/>
      <c r="Q1060" s="7"/>
      <c r="R1060" s="3"/>
      <c r="U1060">
        <f>IF($G1060&gt;1,(LEN(K1060)*VLOOKUP(L1060,'Lookup Sheet'!$A$6:$B$114,2,FALSE))+20,IF($G1060=1,(LEN(K1060)*VLOOKUP(L1060,'Lookup Sheet'!$A$6:$B$114,2,FALSE))+10,LEN(K1060)*VLOOKUP(L1060,'Lookup Sheet'!$A$6:$B$114,2,FALSE)))</f>
        <v>0</v>
      </c>
      <c r="V1060">
        <f>IF($G1060&gt;1,(LEN(M1060)*VLOOKUP(N1060,'Lookup Sheet'!$A$6:$B$114,2,FALSE))+20,IF($G1060=1,(LEN(M1060)*VLOOKUP(N1060,'Lookup Sheet'!$A$6:$B$114,2,FALSE))+10,LEN(M1060)*VLOOKUP(N1060,'Lookup Sheet'!$A$6:$B$114,2,FALSE)))</f>
        <v>0</v>
      </c>
      <c r="W1060">
        <f>IF($G1060&gt;1,(LEN(O1060)*VLOOKUP(P1060,'Lookup Sheet'!$A$6:$B$114,2,FALSE))+20,IF($G1060=1,(LEN(O1060)*VLOOKUP(P1060,'Lookup Sheet'!$A$6:$B$114,2,FALSE))+10,LEN(O1060)*VLOOKUP(P1060,'Lookup Sheet'!$A$6:$B$114,2,FALSE)))</f>
        <v>0</v>
      </c>
      <c r="X1060">
        <f>IF($G1060&gt;1,(LEN(Q1060)*VLOOKUP(R1060,'Lookup Sheet'!$A$6:$B$114,2,FALSE))+20,IF($G1060=1,(LEN(Q1060)*VLOOKUP(R1060,'Lookup Sheet'!$A$6:$B$114,2,FALSE))+10,LEN(Q1060)*VLOOKUP(R1060,'Lookup Sheet'!$A$6:$B$114,2,FALSE)))</f>
        <v>0</v>
      </c>
    </row>
    <row r="1061" spans="2:24" x14ac:dyDescent="0.25">
      <c r="B1061" s="3"/>
      <c r="C1061" s="3"/>
      <c r="D1061" s="3"/>
      <c r="E1061" s="3"/>
      <c r="F1061" s="3"/>
      <c r="G1061" s="3"/>
      <c r="H1061" s="3"/>
      <c r="I1061" s="3"/>
      <c r="J1061" s="3"/>
      <c r="K1061" s="7"/>
      <c r="L1061" s="7"/>
      <c r="M1061" s="7"/>
      <c r="N1061" s="7"/>
      <c r="O1061" s="7"/>
      <c r="P1061" s="7"/>
      <c r="Q1061" s="7"/>
      <c r="R1061" s="3"/>
      <c r="U1061">
        <f>IF($G1061&gt;1,(LEN(K1061)*VLOOKUP(L1061,'Lookup Sheet'!$A$6:$B$114,2,FALSE))+20,IF($G1061=1,(LEN(K1061)*VLOOKUP(L1061,'Lookup Sheet'!$A$6:$B$114,2,FALSE))+10,LEN(K1061)*VLOOKUP(L1061,'Lookup Sheet'!$A$6:$B$114,2,FALSE)))</f>
        <v>0</v>
      </c>
      <c r="V1061">
        <f>IF($G1061&gt;1,(LEN(M1061)*VLOOKUP(N1061,'Lookup Sheet'!$A$6:$B$114,2,FALSE))+20,IF($G1061=1,(LEN(M1061)*VLOOKUP(N1061,'Lookup Sheet'!$A$6:$B$114,2,FALSE))+10,LEN(M1061)*VLOOKUP(N1061,'Lookup Sheet'!$A$6:$B$114,2,FALSE)))</f>
        <v>0</v>
      </c>
      <c r="W1061">
        <f>IF($G1061&gt;1,(LEN(O1061)*VLOOKUP(P1061,'Lookup Sheet'!$A$6:$B$114,2,FALSE))+20,IF($G1061=1,(LEN(O1061)*VLOOKUP(P1061,'Lookup Sheet'!$A$6:$B$114,2,FALSE))+10,LEN(O1061)*VLOOKUP(P1061,'Lookup Sheet'!$A$6:$B$114,2,FALSE)))</f>
        <v>0</v>
      </c>
      <c r="X1061">
        <f>IF($G1061&gt;1,(LEN(Q1061)*VLOOKUP(R1061,'Lookup Sheet'!$A$6:$B$114,2,FALSE))+20,IF($G1061=1,(LEN(Q1061)*VLOOKUP(R1061,'Lookup Sheet'!$A$6:$B$114,2,FALSE))+10,LEN(Q1061)*VLOOKUP(R1061,'Lookup Sheet'!$A$6:$B$114,2,FALSE)))</f>
        <v>0</v>
      </c>
    </row>
    <row r="1062" spans="2:24" x14ac:dyDescent="0.25">
      <c r="B1062" s="3"/>
      <c r="C1062" s="3"/>
      <c r="D1062" s="3"/>
      <c r="E1062" s="3"/>
      <c r="F1062" s="3"/>
      <c r="G1062" s="3"/>
      <c r="H1062" s="3"/>
      <c r="I1062" s="3"/>
      <c r="J1062" s="3"/>
      <c r="K1062" s="7"/>
      <c r="L1062" s="7"/>
      <c r="M1062" s="7"/>
      <c r="N1062" s="7"/>
      <c r="O1062" s="7"/>
      <c r="P1062" s="7"/>
      <c r="Q1062" s="7"/>
      <c r="R1062" s="3"/>
      <c r="U1062">
        <f>IF($G1062&gt;1,(LEN(K1062)*VLOOKUP(L1062,'Lookup Sheet'!$A$6:$B$114,2,FALSE))+20,IF($G1062=1,(LEN(K1062)*VLOOKUP(L1062,'Lookup Sheet'!$A$6:$B$114,2,FALSE))+10,LEN(K1062)*VLOOKUP(L1062,'Lookup Sheet'!$A$6:$B$114,2,FALSE)))</f>
        <v>0</v>
      </c>
      <c r="V1062">
        <f>IF($G1062&gt;1,(LEN(M1062)*VLOOKUP(N1062,'Lookup Sheet'!$A$6:$B$114,2,FALSE))+20,IF($G1062=1,(LEN(M1062)*VLOOKUP(N1062,'Lookup Sheet'!$A$6:$B$114,2,FALSE))+10,LEN(M1062)*VLOOKUP(N1062,'Lookup Sheet'!$A$6:$B$114,2,FALSE)))</f>
        <v>0</v>
      </c>
      <c r="W1062">
        <f>IF($G1062&gt;1,(LEN(O1062)*VLOOKUP(P1062,'Lookup Sheet'!$A$6:$B$114,2,FALSE))+20,IF($G1062=1,(LEN(O1062)*VLOOKUP(P1062,'Lookup Sheet'!$A$6:$B$114,2,FALSE))+10,LEN(O1062)*VLOOKUP(P1062,'Lookup Sheet'!$A$6:$B$114,2,FALSE)))</f>
        <v>0</v>
      </c>
      <c r="X1062">
        <f>IF($G1062&gt;1,(LEN(Q1062)*VLOOKUP(R1062,'Lookup Sheet'!$A$6:$B$114,2,FALSE))+20,IF($G1062=1,(LEN(Q1062)*VLOOKUP(R1062,'Lookup Sheet'!$A$6:$B$114,2,FALSE))+10,LEN(Q1062)*VLOOKUP(R1062,'Lookup Sheet'!$A$6:$B$114,2,FALSE)))</f>
        <v>0</v>
      </c>
    </row>
    <row r="1063" spans="2:24" x14ac:dyDescent="0.25">
      <c r="B1063" s="3"/>
      <c r="C1063" s="3"/>
      <c r="D1063" s="3"/>
      <c r="E1063" s="3"/>
      <c r="F1063" s="3"/>
      <c r="G1063" s="3"/>
      <c r="H1063" s="3"/>
      <c r="I1063" s="3"/>
      <c r="J1063" s="3"/>
      <c r="K1063" s="7"/>
      <c r="L1063" s="7"/>
      <c r="M1063" s="7"/>
      <c r="N1063" s="7"/>
      <c r="O1063" s="7"/>
      <c r="P1063" s="7"/>
      <c r="Q1063" s="7"/>
      <c r="R1063" s="3"/>
      <c r="U1063">
        <f>IF($G1063&gt;1,(LEN(K1063)*VLOOKUP(L1063,'Lookup Sheet'!$A$6:$B$114,2,FALSE))+20,IF($G1063=1,(LEN(K1063)*VLOOKUP(L1063,'Lookup Sheet'!$A$6:$B$114,2,FALSE))+10,LEN(K1063)*VLOOKUP(L1063,'Lookup Sheet'!$A$6:$B$114,2,FALSE)))</f>
        <v>0</v>
      </c>
      <c r="V1063">
        <f>IF($G1063&gt;1,(LEN(M1063)*VLOOKUP(N1063,'Lookup Sheet'!$A$6:$B$114,2,FALSE))+20,IF($G1063=1,(LEN(M1063)*VLOOKUP(N1063,'Lookup Sheet'!$A$6:$B$114,2,FALSE))+10,LEN(M1063)*VLOOKUP(N1063,'Lookup Sheet'!$A$6:$B$114,2,FALSE)))</f>
        <v>0</v>
      </c>
      <c r="W1063">
        <f>IF($G1063&gt;1,(LEN(O1063)*VLOOKUP(P1063,'Lookup Sheet'!$A$6:$B$114,2,FALSE))+20,IF($G1063=1,(LEN(O1063)*VLOOKUP(P1063,'Lookup Sheet'!$A$6:$B$114,2,FALSE))+10,LEN(O1063)*VLOOKUP(P1063,'Lookup Sheet'!$A$6:$B$114,2,FALSE)))</f>
        <v>0</v>
      </c>
      <c r="X1063">
        <f>IF($G1063&gt;1,(LEN(Q1063)*VLOOKUP(R1063,'Lookup Sheet'!$A$6:$B$114,2,FALSE))+20,IF($G1063=1,(LEN(Q1063)*VLOOKUP(R1063,'Lookup Sheet'!$A$6:$B$114,2,FALSE))+10,LEN(Q1063)*VLOOKUP(R1063,'Lookup Sheet'!$A$6:$B$114,2,FALSE)))</f>
        <v>0</v>
      </c>
    </row>
    <row r="1064" spans="2:24" x14ac:dyDescent="0.25">
      <c r="B1064" s="3"/>
      <c r="C1064" s="3"/>
      <c r="D1064" s="3"/>
      <c r="E1064" s="3"/>
      <c r="F1064" s="3"/>
      <c r="G1064" s="3"/>
      <c r="H1064" s="3"/>
      <c r="I1064" s="3"/>
      <c r="J1064" s="3"/>
      <c r="K1064" s="7"/>
      <c r="L1064" s="7"/>
      <c r="M1064" s="7"/>
      <c r="N1064" s="7"/>
      <c r="O1064" s="7"/>
      <c r="P1064" s="7"/>
      <c r="Q1064" s="7"/>
      <c r="R1064" s="3"/>
      <c r="U1064">
        <f>IF($G1064&gt;1,(LEN(K1064)*VLOOKUP(L1064,'Lookup Sheet'!$A$6:$B$114,2,FALSE))+20,IF($G1064=1,(LEN(K1064)*VLOOKUP(L1064,'Lookup Sheet'!$A$6:$B$114,2,FALSE))+10,LEN(K1064)*VLOOKUP(L1064,'Lookup Sheet'!$A$6:$B$114,2,FALSE)))</f>
        <v>0</v>
      </c>
      <c r="V1064">
        <f>IF($G1064&gt;1,(LEN(M1064)*VLOOKUP(N1064,'Lookup Sheet'!$A$6:$B$114,2,FALSE))+20,IF($G1064=1,(LEN(M1064)*VLOOKUP(N1064,'Lookup Sheet'!$A$6:$B$114,2,FALSE))+10,LEN(M1064)*VLOOKUP(N1064,'Lookup Sheet'!$A$6:$B$114,2,FALSE)))</f>
        <v>0</v>
      </c>
      <c r="W1064">
        <f>IF($G1064&gt;1,(LEN(O1064)*VLOOKUP(P1064,'Lookup Sheet'!$A$6:$B$114,2,FALSE))+20,IF($G1064=1,(LEN(O1064)*VLOOKUP(P1064,'Lookup Sheet'!$A$6:$B$114,2,FALSE))+10,LEN(O1064)*VLOOKUP(P1064,'Lookup Sheet'!$A$6:$B$114,2,FALSE)))</f>
        <v>0</v>
      </c>
      <c r="X1064">
        <f>IF($G1064&gt;1,(LEN(Q1064)*VLOOKUP(R1064,'Lookup Sheet'!$A$6:$B$114,2,FALSE))+20,IF($G1064=1,(LEN(Q1064)*VLOOKUP(R1064,'Lookup Sheet'!$A$6:$B$114,2,FALSE))+10,LEN(Q1064)*VLOOKUP(R1064,'Lookup Sheet'!$A$6:$B$114,2,FALSE)))</f>
        <v>0</v>
      </c>
    </row>
    <row r="1065" spans="2:24" x14ac:dyDescent="0.25">
      <c r="B1065" s="3"/>
      <c r="C1065" s="3"/>
      <c r="D1065" s="3"/>
      <c r="E1065" s="3"/>
      <c r="F1065" s="3"/>
      <c r="G1065" s="3"/>
      <c r="H1065" s="3"/>
      <c r="I1065" s="3"/>
      <c r="J1065" s="3"/>
      <c r="K1065" s="7"/>
      <c r="L1065" s="7"/>
      <c r="M1065" s="7"/>
      <c r="N1065" s="7"/>
      <c r="O1065" s="7"/>
      <c r="P1065" s="7"/>
      <c r="Q1065" s="7"/>
      <c r="R1065" s="3"/>
      <c r="U1065">
        <f>IF($G1065&gt;1,(LEN(K1065)*VLOOKUP(L1065,'Lookup Sheet'!$A$6:$B$114,2,FALSE))+20,IF($G1065=1,(LEN(K1065)*VLOOKUP(L1065,'Lookup Sheet'!$A$6:$B$114,2,FALSE))+10,LEN(K1065)*VLOOKUP(L1065,'Lookup Sheet'!$A$6:$B$114,2,FALSE)))</f>
        <v>0</v>
      </c>
      <c r="V1065">
        <f>IF($G1065&gt;1,(LEN(M1065)*VLOOKUP(N1065,'Lookup Sheet'!$A$6:$B$114,2,FALSE))+20,IF($G1065=1,(LEN(M1065)*VLOOKUP(N1065,'Lookup Sheet'!$A$6:$B$114,2,FALSE))+10,LEN(M1065)*VLOOKUP(N1065,'Lookup Sheet'!$A$6:$B$114,2,FALSE)))</f>
        <v>0</v>
      </c>
      <c r="W1065">
        <f>IF($G1065&gt;1,(LEN(O1065)*VLOOKUP(P1065,'Lookup Sheet'!$A$6:$B$114,2,FALSE))+20,IF($G1065=1,(LEN(O1065)*VLOOKUP(P1065,'Lookup Sheet'!$A$6:$B$114,2,FALSE))+10,LEN(O1065)*VLOOKUP(P1065,'Lookup Sheet'!$A$6:$B$114,2,FALSE)))</f>
        <v>0</v>
      </c>
      <c r="X1065">
        <f>IF($G1065&gt;1,(LEN(Q1065)*VLOOKUP(R1065,'Lookup Sheet'!$A$6:$B$114,2,FALSE))+20,IF($G1065=1,(LEN(Q1065)*VLOOKUP(R1065,'Lookup Sheet'!$A$6:$B$114,2,FALSE))+10,LEN(Q1065)*VLOOKUP(R1065,'Lookup Sheet'!$A$6:$B$114,2,FALSE)))</f>
        <v>0</v>
      </c>
    </row>
    <row r="1066" spans="2:24" x14ac:dyDescent="0.25">
      <c r="B1066" s="3"/>
      <c r="C1066" s="3"/>
      <c r="D1066" s="3"/>
      <c r="E1066" s="3"/>
      <c r="F1066" s="3"/>
      <c r="G1066" s="3"/>
      <c r="H1066" s="3"/>
      <c r="I1066" s="3"/>
      <c r="J1066" s="3"/>
      <c r="K1066" s="7"/>
      <c r="L1066" s="7"/>
      <c r="M1066" s="7"/>
      <c r="N1066" s="7"/>
      <c r="O1066" s="7"/>
      <c r="P1066" s="7"/>
      <c r="Q1066" s="7"/>
      <c r="R1066" s="3"/>
      <c r="U1066">
        <f>IF($G1066&gt;1,(LEN(K1066)*VLOOKUP(L1066,'Lookup Sheet'!$A$6:$B$114,2,FALSE))+20,IF($G1066=1,(LEN(K1066)*VLOOKUP(L1066,'Lookup Sheet'!$A$6:$B$114,2,FALSE))+10,LEN(K1066)*VLOOKUP(L1066,'Lookup Sheet'!$A$6:$B$114,2,FALSE)))</f>
        <v>0</v>
      </c>
      <c r="V1066">
        <f>IF($G1066&gt;1,(LEN(M1066)*VLOOKUP(N1066,'Lookup Sheet'!$A$6:$B$114,2,FALSE))+20,IF($G1066=1,(LEN(M1066)*VLOOKUP(N1066,'Lookup Sheet'!$A$6:$B$114,2,FALSE))+10,LEN(M1066)*VLOOKUP(N1066,'Lookup Sheet'!$A$6:$B$114,2,FALSE)))</f>
        <v>0</v>
      </c>
      <c r="W1066">
        <f>IF($G1066&gt;1,(LEN(O1066)*VLOOKUP(P1066,'Lookup Sheet'!$A$6:$B$114,2,FALSE))+20,IF($G1066=1,(LEN(O1066)*VLOOKUP(P1066,'Lookup Sheet'!$A$6:$B$114,2,FALSE))+10,LEN(O1066)*VLOOKUP(P1066,'Lookup Sheet'!$A$6:$B$114,2,FALSE)))</f>
        <v>0</v>
      </c>
      <c r="X1066">
        <f>IF($G1066&gt;1,(LEN(Q1066)*VLOOKUP(R1066,'Lookup Sheet'!$A$6:$B$114,2,FALSE))+20,IF($G1066=1,(LEN(Q1066)*VLOOKUP(R1066,'Lookup Sheet'!$A$6:$B$114,2,FALSE))+10,LEN(Q1066)*VLOOKUP(R1066,'Lookup Sheet'!$A$6:$B$114,2,FALSE)))</f>
        <v>0</v>
      </c>
    </row>
    <row r="1067" spans="2:24" x14ac:dyDescent="0.25">
      <c r="B1067" s="3"/>
      <c r="C1067" s="3"/>
      <c r="D1067" s="3"/>
      <c r="E1067" s="3"/>
      <c r="F1067" s="3"/>
      <c r="G1067" s="3"/>
      <c r="H1067" s="3"/>
      <c r="I1067" s="3"/>
      <c r="J1067" s="3"/>
      <c r="K1067" s="7"/>
      <c r="L1067" s="7"/>
      <c r="M1067" s="7"/>
      <c r="N1067" s="7"/>
      <c r="O1067" s="7"/>
      <c r="P1067" s="7"/>
      <c r="Q1067" s="7"/>
      <c r="R1067" s="3"/>
      <c r="U1067">
        <f>IF($G1067&gt;1,(LEN(K1067)*VLOOKUP(L1067,'Lookup Sheet'!$A$6:$B$114,2,FALSE))+20,IF($G1067=1,(LEN(K1067)*VLOOKUP(L1067,'Lookup Sheet'!$A$6:$B$114,2,FALSE))+10,LEN(K1067)*VLOOKUP(L1067,'Lookup Sheet'!$A$6:$B$114,2,FALSE)))</f>
        <v>0</v>
      </c>
      <c r="V1067">
        <f>IF($G1067&gt;1,(LEN(M1067)*VLOOKUP(N1067,'Lookup Sheet'!$A$6:$B$114,2,FALSE))+20,IF($G1067=1,(LEN(M1067)*VLOOKUP(N1067,'Lookup Sheet'!$A$6:$B$114,2,FALSE))+10,LEN(M1067)*VLOOKUP(N1067,'Lookup Sheet'!$A$6:$B$114,2,FALSE)))</f>
        <v>0</v>
      </c>
      <c r="W1067">
        <f>IF($G1067&gt;1,(LEN(O1067)*VLOOKUP(P1067,'Lookup Sheet'!$A$6:$B$114,2,FALSE))+20,IF($G1067=1,(LEN(O1067)*VLOOKUP(P1067,'Lookup Sheet'!$A$6:$B$114,2,FALSE))+10,LEN(O1067)*VLOOKUP(P1067,'Lookup Sheet'!$A$6:$B$114,2,FALSE)))</f>
        <v>0</v>
      </c>
      <c r="X1067">
        <f>IF($G1067&gt;1,(LEN(Q1067)*VLOOKUP(R1067,'Lookup Sheet'!$A$6:$B$114,2,FALSE))+20,IF($G1067=1,(LEN(Q1067)*VLOOKUP(R1067,'Lookup Sheet'!$A$6:$B$114,2,FALSE))+10,LEN(Q1067)*VLOOKUP(R1067,'Lookup Sheet'!$A$6:$B$114,2,FALSE)))</f>
        <v>0</v>
      </c>
    </row>
    <row r="1068" spans="2:24" x14ac:dyDescent="0.25">
      <c r="B1068" s="3"/>
      <c r="C1068" s="3"/>
      <c r="D1068" s="3"/>
      <c r="E1068" s="3"/>
      <c r="F1068" s="3"/>
      <c r="G1068" s="3"/>
      <c r="H1068" s="3"/>
      <c r="I1068" s="3"/>
      <c r="J1068" s="3"/>
      <c r="K1068" s="7"/>
      <c r="L1068" s="7"/>
      <c r="M1068" s="7"/>
      <c r="N1068" s="7"/>
      <c r="O1068" s="7"/>
      <c r="P1068" s="7"/>
      <c r="Q1068" s="7"/>
      <c r="R1068" s="3"/>
      <c r="U1068">
        <f>IF($G1068&gt;1,(LEN(K1068)*VLOOKUP(L1068,'Lookup Sheet'!$A$6:$B$114,2,FALSE))+20,IF($G1068=1,(LEN(K1068)*VLOOKUP(L1068,'Lookup Sheet'!$A$6:$B$114,2,FALSE))+10,LEN(K1068)*VLOOKUP(L1068,'Lookup Sheet'!$A$6:$B$114,2,FALSE)))</f>
        <v>0</v>
      </c>
      <c r="V1068">
        <f>IF($G1068&gt;1,(LEN(M1068)*VLOOKUP(N1068,'Lookup Sheet'!$A$6:$B$114,2,FALSE))+20,IF($G1068=1,(LEN(M1068)*VLOOKUP(N1068,'Lookup Sheet'!$A$6:$B$114,2,FALSE))+10,LEN(M1068)*VLOOKUP(N1068,'Lookup Sheet'!$A$6:$B$114,2,FALSE)))</f>
        <v>0</v>
      </c>
      <c r="W1068">
        <f>IF($G1068&gt;1,(LEN(O1068)*VLOOKUP(P1068,'Lookup Sheet'!$A$6:$B$114,2,FALSE))+20,IF($G1068=1,(LEN(O1068)*VLOOKUP(P1068,'Lookup Sheet'!$A$6:$B$114,2,FALSE))+10,LEN(O1068)*VLOOKUP(P1068,'Lookup Sheet'!$A$6:$B$114,2,FALSE)))</f>
        <v>0</v>
      </c>
      <c r="X1068">
        <f>IF($G1068&gt;1,(LEN(Q1068)*VLOOKUP(R1068,'Lookup Sheet'!$A$6:$B$114,2,FALSE))+20,IF($G1068=1,(LEN(Q1068)*VLOOKUP(R1068,'Lookup Sheet'!$A$6:$B$114,2,FALSE))+10,LEN(Q1068)*VLOOKUP(R1068,'Lookup Sheet'!$A$6:$B$114,2,FALSE)))</f>
        <v>0</v>
      </c>
    </row>
    <row r="1069" spans="2:24" x14ac:dyDescent="0.25">
      <c r="B1069" s="3"/>
      <c r="C1069" s="3"/>
      <c r="D1069" s="3"/>
      <c r="E1069" s="3"/>
      <c r="F1069" s="3"/>
      <c r="G1069" s="3"/>
      <c r="H1069" s="3"/>
      <c r="I1069" s="3"/>
      <c r="J1069" s="3"/>
      <c r="K1069" s="7"/>
      <c r="L1069" s="7"/>
      <c r="M1069" s="7"/>
      <c r="N1069" s="7"/>
      <c r="O1069" s="7"/>
      <c r="P1069" s="7"/>
      <c r="Q1069" s="7"/>
      <c r="R1069" s="3"/>
      <c r="U1069">
        <f>IF($G1069&gt;1,(LEN(K1069)*VLOOKUP(L1069,'Lookup Sheet'!$A$6:$B$114,2,FALSE))+20,IF($G1069=1,(LEN(K1069)*VLOOKUP(L1069,'Lookup Sheet'!$A$6:$B$114,2,FALSE))+10,LEN(K1069)*VLOOKUP(L1069,'Lookup Sheet'!$A$6:$B$114,2,FALSE)))</f>
        <v>0</v>
      </c>
      <c r="V1069">
        <f>IF($G1069&gt;1,(LEN(M1069)*VLOOKUP(N1069,'Lookup Sheet'!$A$6:$B$114,2,FALSE))+20,IF($G1069=1,(LEN(M1069)*VLOOKUP(N1069,'Lookup Sheet'!$A$6:$B$114,2,FALSE))+10,LEN(M1069)*VLOOKUP(N1069,'Lookup Sheet'!$A$6:$B$114,2,FALSE)))</f>
        <v>0</v>
      </c>
      <c r="W1069">
        <f>IF($G1069&gt;1,(LEN(O1069)*VLOOKUP(P1069,'Lookup Sheet'!$A$6:$B$114,2,FALSE))+20,IF($G1069=1,(LEN(O1069)*VLOOKUP(P1069,'Lookup Sheet'!$A$6:$B$114,2,FALSE))+10,LEN(O1069)*VLOOKUP(P1069,'Lookup Sheet'!$A$6:$B$114,2,FALSE)))</f>
        <v>0</v>
      </c>
      <c r="X1069">
        <f>IF($G1069&gt;1,(LEN(Q1069)*VLOOKUP(R1069,'Lookup Sheet'!$A$6:$B$114,2,FALSE))+20,IF($G1069=1,(LEN(Q1069)*VLOOKUP(R1069,'Lookup Sheet'!$A$6:$B$114,2,FALSE))+10,LEN(Q1069)*VLOOKUP(R1069,'Lookup Sheet'!$A$6:$B$114,2,FALSE)))</f>
        <v>0</v>
      </c>
    </row>
    <row r="1070" spans="2:24" x14ac:dyDescent="0.25">
      <c r="B1070" s="3"/>
      <c r="C1070" s="3"/>
      <c r="D1070" s="3"/>
      <c r="E1070" s="3"/>
      <c r="F1070" s="3"/>
      <c r="G1070" s="3"/>
      <c r="H1070" s="3"/>
      <c r="I1070" s="3"/>
      <c r="J1070" s="3"/>
      <c r="K1070" s="7"/>
      <c r="L1070" s="7"/>
      <c r="M1070" s="7"/>
      <c r="N1070" s="7"/>
      <c r="O1070" s="7"/>
      <c r="P1070" s="7"/>
      <c r="Q1070" s="7"/>
      <c r="R1070" s="3"/>
      <c r="U1070">
        <f>IF($G1070&gt;1,(LEN(K1070)*VLOOKUP(L1070,'Lookup Sheet'!$A$6:$B$114,2,FALSE))+20,IF($G1070=1,(LEN(K1070)*VLOOKUP(L1070,'Lookup Sheet'!$A$6:$B$114,2,FALSE))+10,LEN(K1070)*VLOOKUP(L1070,'Lookup Sheet'!$A$6:$B$114,2,FALSE)))</f>
        <v>0</v>
      </c>
      <c r="V1070">
        <f>IF($G1070&gt;1,(LEN(M1070)*VLOOKUP(N1070,'Lookup Sheet'!$A$6:$B$114,2,FALSE))+20,IF($G1070=1,(LEN(M1070)*VLOOKUP(N1070,'Lookup Sheet'!$A$6:$B$114,2,FALSE))+10,LEN(M1070)*VLOOKUP(N1070,'Lookup Sheet'!$A$6:$B$114,2,FALSE)))</f>
        <v>0</v>
      </c>
      <c r="W1070">
        <f>IF($G1070&gt;1,(LEN(O1070)*VLOOKUP(P1070,'Lookup Sheet'!$A$6:$B$114,2,FALSE))+20,IF($G1070=1,(LEN(O1070)*VLOOKUP(P1070,'Lookup Sheet'!$A$6:$B$114,2,FALSE))+10,LEN(O1070)*VLOOKUP(P1070,'Lookup Sheet'!$A$6:$B$114,2,FALSE)))</f>
        <v>0</v>
      </c>
      <c r="X1070">
        <f>IF($G1070&gt;1,(LEN(Q1070)*VLOOKUP(R1070,'Lookup Sheet'!$A$6:$B$114,2,FALSE))+20,IF($G1070=1,(LEN(Q1070)*VLOOKUP(R1070,'Lookup Sheet'!$A$6:$B$114,2,FALSE))+10,LEN(Q1070)*VLOOKUP(R1070,'Lookup Sheet'!$A$6:$B$114,2,FALSE)))</f>
        <v>0</v>
      </c>
    </row>
    <row r="1071" spans="2:24" x14ac:dyDescent="0.25">
      <c r="B1071" s="3"/>
      <c r="C1071" s="3"/>
      <c r="D1071" s="3"/>
      <c r="E1071" s="3"/>
      <c r="F1071" s="3"/>
      <c r="G1071" s="3"/>
      <c r="H1071" s="3"/>
      <c r="I1071" s="3"/>
      <c r="J1071" s="3"/>
      <c r="K1071" s="7"/>
      <c r="L1071" s="7"/>
      <c r="M1071" s="7"/>
      <c r="N1071" s="7"/>
      <c r="O1071" s="7"/>
      <c r="P1071" s="7"/>
      <c r="Q1071" s="7"/>
      <c r="R1071" s="3"/>
      <c r="U1071">
        <f>IF($G1071&gt;1,(LEN(K1071)*VLOOKUP(L1071,'Lookup Sheet'!$A$6:$B$114,2,FALSE))+20,IF($G1071=1,(LEN(K1071)*VLOOKUP(L1071,'Lookup Sheet'!$A$6:$B$114,2,FALSE))+10,LEN(K1071)*VLOOKUP(L1071,'Lookup Sheet'!$A$6:$B$114,2,FALSE)))</f>
        <v>0</v>
      </c>
      <c r="V1071">
        <f>IF($G1071&gt;1,(LEN(M1071)*VLOOKUP(N1071,'Lookup Sheet'!$A$6:$B$114,2,FALSE))+20,IF($G1071=1,(LEN(M1071)*VLOOKUP(N1071,'Lookup Sheet'!$A$6:$B$114,2,FALSE))+10,LEN(M1071)*VLOOKUP(N1071,'Lookup Sheet'!$A$6:$B$114,2,FALSE)))</f>
        <v>0</v>
      </c>
      <c r="W1071">
        <f>IF($G1071&gt;1,(LEN(O1071)*VLOOKUP(P1071,'Lookup Sheet'!$A$6:$B$114,2,FALSE))+20,IF($G1071=1,(LEN(O1071)*VLOOKUP(P1071,'Lookup Sheet'!$A$6:$B$114,2,FALSE))+10,LEN(O1071)*VLOOKUP(P1071,'Lookup Sheet'!$A$6:$B$114,2,FALSE)))</f>
        <v>0</v>
      </c>
      <c r="X1071">
        <f>IF($G1071&gt;1,(LEN(Q1071)*VLOOKUP(R1071,'Lookup Sheet'!$A$6:$B$114,2,FALSE))+20,IF($G1071=1,(LEN(Q1071)*VLOOKUP(R1071,'Lookup Sheet'!$A$6:$B$114,2,FALSE))+10,LEN(Q1071)*VLOOKUP(R1071,'Lookup Sheet'!$A$6:$B$114,2,FALSE)))</f>
        <v>0</v>
      </c>
    </row>
    <row r="1072" spans="2:24" x14ac:dyDescent="0.25">
      <c r="B1072" s="3"/>
      <c r="C1072" s="3"/>
      <c r="D1072" s="3"/>
      <c r="E1072" s="3"/>
      <c r="F1072" s="3"/>
      <c r="G1072" s="3"/>
      <c r="H1072" s="3"/>
      <c r="I1072" s="3"/>
      <c r="J1072" s="3"/>
      <c r="K1072" s="7"/>
      <c r="L1072" s="7"/>
      <c r="M1072" s="7"/>
      <c r="N1072" s="7"/>
      <c r="O1072" s="7"/>
      <c r="P1072" s="7"/>
      <c r="Q1072" s="7"/>
      <c r="R1072" s="3"/>
      <c r="U1072">
        <f>IF($G1072&gt;1,(LEN(K1072)*VLOOKUP(L1072,'Lookup Sheet'!$A$6:$B$114,2,FALSE))+20,IF($G1072=1,(LEN(K1072)*VLOOKUP(L1072,'Lookup Sheet'!$A$6:$B$114,2,FALSE))+10,LEN(K1072)*VLOOKUP(L1072,'Lookup Sheet'!$A$6:$B$114,2,FALSE)))</f>
        <v>0</v>
      </c>
      <c r="V1072">
        <f>IF($G1072&gt;1,(LEN(M1072)*VLOOKUP(N1072,'Lookup Sheet'!$A$6:$B$114,2,FALSE))+20,IF($G1072=1,(LEN(M1072)*VLOOKUP(N1072,'Lookup Sheet'!$A$6:$B$114,2,FALSE))+10,LEN(M1072)*VLOOKUP(N1072,'Lookup Sheet'!$A$6:$B$114,2,FALSE)))</f>
        <v>0</v>
      </c>
      <c r="W1072">
        <f>IF($G1072&gt;1,(LEN(O1072)*VLOOKUP(P1072,'Lookup Sheet'!$A$6:$B$114,2,FALSE))+20,IF($G1072=1,(LEN(O1072)*VLOOKUP(P1072,'Lookup Sheet'!$A$6:$B$114,2,FALSE))+10,LEN(O1072)*VLOOKUP(P1072,'Lookup Sheet'!$A$6:$B$114,2,FALSE)))</f>
        <v>0</v>
      </c>
      <c r="X1072">
        <f>IF($G1072&gt;1,(LEN(Q1072)*VLOOKUP(R1072,'Lookup Sheet'!$A$6:$B$114,2,FALSE))+20,IF($G1072=1,(LEN(Q1072)*VLOOKUP(R1072,'Lookup Sheet'!$A$6:$B$114,2,FALSE))+10,LEN(Q1072)*VLOOKUP(R1072,'Lookup Sheet'!$A$6:$B$114,2,FALSE)))</f>
        <v>0</v>
      </c>
    </row>
    <row r="1073" spans="2:24" x14ac:dyDescent="0.25">
      <c r="B1073" s="3"/>
      <c r="C1073" s="3"/>
      <c r="D1073" s="3"/>
      <c r="E1073" s="3"/>
      <c r="F1073" s="3"/>
      <c r="G1073" s="3"/>
      <c r="H1073" s="3"/>
      <c r="I1073" s="3"/>
      <c r="J1073" s="3"/>
      <c r="K1073" s="7"/>
      <c r="L1073" s="7"/>
      <c r="M1073" s="7"/>
      <c r="N1073" s="7"/>
      <c r="O1073" s="7"/>
      <c r="P1073" s="7"/>
      <c r="Q1073" s="7"/>
      <c r="R1073" s="3"/>
      <c r="U1073">
        <f>IF($G1073&gt;1,(LEN(K1073)*VLOOKUP(L1073,'Lookup Sheet'!$A$6:$B$114,2,FALSE))+20,IF($G1073=1,(LEN(K1073)*VLOOKUP(L1073,'Lookup Sheet'!$A$6:$B$114,2,FALSE))+10,LEN(K1073)*VLOOKUP(L1073,'Lookup Sheet'!$A$6:$B$114,2,FALSE)))</f>
        <v>0</v>
      </c>
      <c r="V1073">
        <f>IF($G1073&gt;1,(LEN(M1073)*VLOOKUP(N1073,'Lookup Sheet'!$A$6:$B$114,2,FALSE))+20,IF($G1073=1,(LEN(M1073)*VLOOKUP(N1073,'Lookup Sheet'!$A$6:$B$114,2,FALSE))+10,LEN(M1073)*VLOOKUP(N1073,'Lookup Sheet'!$A$6:$B$114,2,FALSE)))</f>
        <v>0</v>
      </c>
      <c r="W1073">
        <f>IF($G1073&gt;1,(LEN(O1073)*VLOOKUP(P1073,'Lookup Sheet'!$A$6:$B$114,2,FALSE))+20,IF($G1073=1,(LEN(O1073)*VLOOKUP(P1073,'Lookup Sheet'!$A$6:$B$114,2,FALSE))+10,LEN(O1073)*VLOOKUP(P1073,'Lookup Sheet'!$A$6:$B$114,2,FALSE)))</f>
        <v>0</v>
      </c>
      <c r="X1073">
        <f>IF($G1073&gt;1,(LEN(Q1073)*VLOOKUP(R1073,'Lookup Sheet'!$A$6:$B$114,2,FALSE))+20,IF($G1073=1,(LEN(Q1073)*VLOOKUP(R1073,'Lookup Sheet'!$A$6:$B$114,2,FALSE))+10,LEN(Q1073)*VLOOKUP(R1073,'Lookup Sheet'!$A$6:$B$114,2,FALSE)))</f>
        <v>0</v>
      </c>
    </row>
    <row r="1074" spans="2:24" x14ac:dyDescent="0.25">
      <c r="B1074" s="3"/>
      <c r="C1074" s="3"/>
      <c r="D1074" s="3"/>
      <c r="E1074" s="3"/>
      <c r="F1074" s="3"/>
      <c r="G1074" s="3"/>
      <c r="H1074" s="3"/>
      <c r="I1074" s="3"/>
      <c r="J1074" s="3"/>
      <c r="K1074" s="7"/>
      <c r="L1074" s="7"/>
      <c r="M1074" s="7"/>
      <c r="N1074" s="7"/>
      <c r="O1074" s="7"/>
      <c r="P1074" s="7"/>
      <c r="Q1074" s="7"/>
      <c r="R1074" s="3"/>
      <c r="U1074">
        <f>IF($G1074&gt;1,(LEN(K1074)*VLOOKUP(L1074,'Lookup Sheet'!$A$6:$B$114,2,FALSE))+20,IF($G1074=1,(LEN(K1074)*VLOOKUP(L1074,'Lookup Sheet'!$A$6:$B$114,2,FALSE))+10,LEN(K1074)*VLOOKUP(L1074,'Lookup Sheet'!$A$6:$B$114,2,FALSE)))</f>
        <v>0</v>
      </c>
      <c r="V1074">
        <f>IF($G1074&gt;1,(LEN(M1074)*VLOOKUP(N1074,'Lookup Sheet'!$A$6:$B$114,2,FALSE))+20,IF($G1074=1,(LEN(M1074)*VLOOKUP(N1074,'Lookup Sheet'!$A$6:$B$114,2,FALSE))+10,LEN(M1074)*VLOOKUP(N1074,'Lookup Sheet'!$A$6:$B$114,2,FALSE)))</f>
        <v>0</v>
      </c>
      <c r="W1074">
        <f>IF($G1074&gt;1,(LEN(O1074)*VLOOKUP(P1074,'Lookup Sheet'!$A$6:$B$114,2,FALSE))+20,IF($G1074=1,(LEN(O1074)*VLOOKUP(P1074,'Lookup Sheet'!$A$6:$B$114,2,FALSE))+10,LEN(O1074)*VLOOKUP(P1074,'Lookup Sheet'!$A$6:$B$114,2,FALSE)))</f>
        <v>0</v>
      </c>
      <c r="X1074">
        <f>IF($G1074&gt;1,(LEN(Q1074)*VLOOKUP(R1074,'Lookup Sheet'!$A$6:$B$114,2,FALSE))+20,IF($G1074=1,(LEN(Q1074)*VLOOKUP(R1074,'Lookup Sheet'!$A$6:$B$114,2,FALSE))+10,LEN(Q1074)*VLOOKUP(R1074,'Lookup Sheet'!$A$6:$B$114,2,FALSE)))</f>
        <v>0</v>
      </c>
    </row>
    <row r="1075" spans="2:24" x14ac:dyDescent="0.25">
      <c r="B1075" s="3"/>
      <c r="C1075" s="3"/>
      <c r="D1075" s="3"/>
      <c r="E1075" s="3"/>
      <c r="F1075" s="3"/>
      <c r="G1075" s="3"/>
      <c r="H1075" s="3"/>
      <c r="I1075" s="3"/>
      <c r="J1075" s="3"/>
      <c r="K1075" s="7"/>
      <c r="L1075" s="7"/>
      <c r="M1075" s="7"/>
      <c r="N1075" s="7"/>
      <c r="O1075" s="7"/>
      <c r="P1075" s="7"/>
      <c r="Q1075" s="7"/>
      <c r="R1075" s="3"/>
      <c r="U1075">
        <f>IF($G1075&gt;1,(LEN(K1075)*VLOOKUP(L1075,'Lookup Sheet'!$A$6:$B$114,2,FALSE))+20,IF($G1075=1,(LEN(K1075)*VLOOKUP(L1075,'Lookup Sheet'!$A$6:$B$114,2,FALSE))+10,LEN(K1075)*VLOOKUP(L1075,'Lookup Sheet'!$A$6:$B$114,2,FALSE)))</f>
        <v>0</v>
      </c>
      <c r="V1075">
        <f>IF($G1075&gt;1,(LEN(M1075)*VLOOKUP(N1075,'Lookup Sheet'!$A$6:$B$114,2,FALSE))+20,IF($G1075=1,(LEN(M1075)*VLOOKUP(N1075,'Lookup Sheet'!$A$6:$B$114,2,FALSE))+10,LEN(M1075)*VLOOKUP(N1075,'Lookup Sheet'!$A$6:$B$114,2,FALSE)))</f>
        <v>0</v>
      </c>
      <c r="W1075">
        <f>IF($G1075&gt;1,(LEN(O1075)*VLOOKUP(P1075,'Lookup Sheet'!$A$6:$B$114,2,FALSE))+20,IF($G1075=1,(LEN(O1075)*VLOOKUP(P1075,'Lookup Sheet'!$A$6:$B$114,2,FALSE))+10,LEN(O1075)*VLOOKUP(P1075,'Lookup Sheet'!$A$6:$B$114,2,FALSE)))</f>
        <v>0</v>
      </c>
      <c r="X1075">
        <f>IF($G1075&gt;1,(LEN(Q1075)*VLOOKUP(R1075,'Lookup Sheet'!$A$6:$B$114,2,FALSE))+20,IF($G1075=1,(LEN(Q1075)*VLOOKUP(R1075,'Lookup Sheet'!$A$6:$B$114,2,FALSE))+10,LEN(Q1075)*VLOOKUP(R1075,'Lookup Sheet'!$A$6:$B$114,2,FALSE)))</f>
        <v>0</v>
      </c>
    </row>
    <row r="1076" spans="2:24" x14ac:dyDescent="0.25">
      <c r="B1076" s="3"/>
      <c r="C1076" s="3"/>
      <c r="D1076" s="3"/>
      <c r="E1076" s="3"/>
      <c r="F1076" s="3"/>
      <c r="G1076" s="3"/>
      <c r="H1076" s="3"/>
      <c r="I1076" s="3"/>
      <c r="J1076" s="3"/>
      <c r="K1076" s="7"/>
      <c r="L1076" s="7"/>
      <c r="M1076" s="7"/>
      <c r="N1076" s="7"/>
      <c r="O1076" s="7"/>
      <c r="P1076" s="7"/>
      <c r="Q1076" s="7"/>
      <c r="R1076" s="3"/>
      <c r="U1076">
        <f>IF($G1076&gt;1,(LEN(K1076)*VLOOKUP(L1076,'Lookup Sheet'!$A$6:$B$114,2,FALSE))+20,IF($G1076=1,(LEN(K1076)*VLOOKUP(L1076,'Lookup Sheet'!$A$6:$B$114,2,FALSE))+10,LEN(K1076)*VLOOKUP(L1076,'Lookup Sheet'!$A$6:$B$114,2,FALSE)))</f>
        <v>0</v>
      </c>
      <c r="V1076">
        <f>IF($G1076&gt;1,(LEN(M1076)*VLOOKUP(N1076,'Lookup Sheet'!$A$6:$B$114,2,FALSE))+20,IF($G1076=1,(LEN(M1076)*VLOOKUP(N1076,'Lookup Sheet'!$A$6:$B$114,2,FALSE))+10,LEN(M1076)*VLOOKUP(N1076,'Lookup Sheet'!$A$6:$B$114,2,FALSE)))</f>
        <v>0</v>
      </c>
      <c r="W1076">
        <f>IF($G1076&gt;1,(LEN(O1076)*VLOOKUP(P1076,'Lookup Sheet'!$A$6:$B$114,2,FALSE))+20,IF($G1076=1,(LEN(O1076)*VLOOKUP(P1076,'Lookup Sheet'!$A$6:$B$114,2,FALSE))+10,LEN(O1076)*VLOOKUP(P1076,'Lookup Sheet'!$A$6:$B$114,2,FALSE)))</f>
        <v>0</v>
      </c>
      <c r="X1076">
        <f>IF($G1076&gt;1,(LEN(Q1076)*VLOOKUP(R1076,'Lookup Sheet'!$A$6:$B$114,2,FALSE))+20,IF($G1076=1,(LEN(Q1076)*VLOOKUP(R1076,'Lookup Sheet'!$A$6:$B$114,2,FALSE))+10,LEN(Q1076)*VLOOKUP(R1076,'Lookup Sheet'!$A$6:$B$114,2,FALSE)))</f>
        <v>0</v>
      </c>
    </row>
    <row r="1077" spans="2:24" x14ac:dyDescent="0.25">
      <c r="B1077" s="3"/>
      <c r="C1077" s="3"/>
      <c r="D1077" s="3"/>
      <c r="E1077" s="3"/>
      <c r="F1077" s="3"/>
      <c r="G1077" s="3"/>
      <c r="H1077" s="3"/>
      <c r="I1077" s="3"/>
      <c r="J1077" s="3"/>
      <c r="K1077" s="7"/>
      <c r="L1077" s="7"/>
      <c r="M1077" s="7"/>
      <c r="N1077" s="7"/>
      <c r="O1077" s="7"/>
      <c r="P1077" s="7"/>
      <c r="Q1077" s="7"/>
      <c r="R1077" s="3"/>
      <c r="U1077">
        <f>IF($G1077&gt;1,(LEN(K1077)*VLOOKUP(L1077,'Lookup Sheet'!$A$6:$B$114,2,FALSE))+20,IF($G1077=1,(LEN(K1077)*VLOOKUP(L1077,'Lookup Sheet'!$A$6:$B$114,2,FALSE))+10,LEN(K1077)*VLOOKUP(L1077,'Lookup Sheet'!$A$6:$B$114,2,FALSE)))</f>
        <v>0</v>
      </c>
      <c r="V1077">
        <f>IF($G1077&gt;1,(LEN(M1077)*VLOOKUP(N1077,'Lookup Sheet'!$A$6:$B$114,2,FALSE))+20,IF($G1077=1,(LEN(M1077)*VLOOKUP(N1077,'Lookup Sheet'!$A$6:$B$114,2,FALSE))+10,LEN(M1077)*VLOOKUP(N1077,'Lookup Sheet'!$A$6:$B$114,2,FALSE)))</f>
        <v>0</v>
      </c>
      <c r="W1077">
        <f>IF($G1077&gt;1,(LEN(O1077)*VLOOKUP(P1077,'Lookup Sheet'!$A$6:$B$114,2,FALSE))+20,IF($G1077=1,(LEN(O1077)*VLOOKUP(P1077,'Lookup Sheet'!$A$6:$B$114,2,FALSE))+10,LEN(O1077)*VLOOKUP(P1077,'Lookup Sheet'!$A$6:$B$114,2,FALSE)))</f>
        <v>0</v>
      </c>
      <c r="X1077">
        <f>IF($G1077&gt;1,(LEN(Q1077)*VLOOKUP(R1077,'Lookup Sheet'!$A$6:$B$114,2,FALSE))+20,IF($G1077=1,(LEN(Q1077)*VLOOKUP(R1077,'Lookup Sheet'!$A$6:$B$114,2,FALSE))+10,LEN(Q1077)*VLOOKUP(R1077,'Lookup Sheet'!$A$6:$B$114,2,FALSE)))</f>
        <v>0</v>
      </c>
    </row>
    <row r="1078" spans="2:24" x14ac:dyDescent="0.25">
      <c r="B1078" s="3"/>
      <c r="C1078" s="3"/>
      <c r="D1078" s="3"/>
      <c r="E1078" s="3"/>
      <c r="F1078" s="3"/>
      <c r="G1078" s="3"/>
      <c r="H1078" s="3"/>
      <c r="I1078" s="3"/>
      <c r="J1078" s="3"/>
      <c r="K1078" s="7"/>
      <c r="L1078" s="7"/>
      <c r="M1078" s="7"/>
      <c r="N1078" s="7"/>
      <c r="O1078" s="7"/>
      <c r="P1078" s="7"/>
      <c r="Q1078" s="7"/>
      <c r="R1078" s="3"/>
      <c r="U1078">
        <f>IF($G1078&gt;1,(LEN(K1078)*VLOOKUP(L1078,'Lookup Sheet'!$A$6:$B$114,2,FALSE))+20,IF($G1078=1,(LEN(K1078)*VLOOKUP(L1078,'Lookup Sheet'!$A$6:$B$114,2,FALSE))+10,LEN(K1078)*VLOOKUP(L1078,'Lookup Sheet'!$A$6:$B$114,2,FALSE)))</f>
        <v>0</v>
      </c>
      <c r="V1078">
        <f>IF($G1078&gt;1,(LEN(M1078)*VLOOKUP(N1078,'Lookup Sheet'!$A$6:$B$114,2,FALSE))+20,IF($G1078=1,(LEN(M1078)*VLOOKUP(N1078,'Lookup Sheet'!$A$6:$B$114,2,FALSE))+10,LEN(M1078)*VLOOKUP(N1078,'Lookup Sheet'!$A$6:$B$114,2,FALSE)))</f>
        <v>0</v>
      </c>
      <c r="W1078">
        <f>IF($G1078&gt;1,(LEN(O1078)*VLOOKUP(P1078,'Lookup Sheet'!$A$6:$B$114,2,FALSE))+20,IF($G1078=1,(LEN(O1078)*VLOOKUP(P1078,'Lookup Sheet'!$A$6:$B$114,2,FALSE))+10,LEN(O1078)*VLOOKUP(P1078,'Lookup Sheet'!$A$6:$B$114,2,FALSE)))</f>
        <v>0</v>
      </c>
      <c r="X1078">
        <f>IF($G1078&gt;1,(LEN(Q1078)*VLOOKUP(R1078,'Lookup Sheet'!$A$6:$B$114,2,FALSE))+20,IF($G1078=1,(LEN(Q1078)*VLOOKUP(R1078,'Lookup Sheet'!$A$6:$B$114,2,FALSE))+10,LEN(Q1078)*VLOOKUP(R1078,'Lookup Sheet'!$A$6:$B$114,2,FALSE)))</f>
        <v>0</v>
      </c>
    </row>
    <row r="1079" spans="2:24" x14ac:dyDescent="0.25">
      <c r="B1079" s="3"/>
      <c r="C1079" s="3"/>
      <c r="D1079" s="3"/>
      <c r="E1079" s="3"/>
      <c r="F1079" s="3"/>
      <c r="G1079" s="3"/>
      <c r="H1079" s="3"/>
      <c r="I1079" s="3"/>
      <c r="J1079" s="3"/>
      <c r="K1079" s="7"/>
      <c r="L1079" s="7"/>
      <c r="M1079" s="7"/>
      <c r="N1079" s="7"/>
      <c r="O1079" s="7"/>
      <c r="P1079" s="7"/>
      <c r="Q1079" s="7"/>
      <c r="R1079" s="3"/>
      <c r="U1079">
        <f>IF($G1079&gt;1,(LEN(K1079)*VLOOKUP(L1079,'Lookup Sheet'!$A$6:$B$114,2,FALSE))+20,IF($G1079=1,(LEN(K1079)*VLOOKUP(L1079,'Lookup Sheet'!$A$6:$B$114,2,FALSE))+10,LEN(K1079)*VLOOKUP(L1079,'Lookup Sheet'!$A$6:$B$114,2,FALSE)))</f>
        <v>0</v>
      </c>
      <c r="V1079">
        <f>IF($G1079&gt;1,(LEN(M1079)*VLOOKUP(N1079,'Lookup Sheet'!$A$6:$B$114,2,FALSE))+20,IF($G1079=1,(LEN(M1079)*VLOOKUP(N1079,'Lookup Sheet'!$A$6:$B$114,2,FALSE))+10,LEN(M1079)*VLOOKUP(N1079,'Lookup Sheet'!$A$6:$B$114,2,FALSE)))</f>
        <v>0</v>
      </c>
      <c r="W1079">
        <f>IF($G1079&gt;1,(LEN(O1079)*VLOOKUP(P1079,'Lookup Sheet'!$A$6:$B$114,2,FALSE))+20,IF($G1079=1,(LEN(O1079)*VLOOKUP(P1079,'Lookup Sheet'!$A$6:$B$114,2,FALSE))+10,LEN(O1079)*VLOOKUP(P1079,'Lookup Sheet'!$A$6:$B$114,2,FALSE)))</f>
        <v>0</v>
      </c>
      <c r="X1079">
        <f>IF($G1079&gt;1,(LEN(Q1079)*VLOOKUP(R1079,'Lookup Sheet'!$A$6:$B$114,2,FALSE))+20,IF($G1079=1,(LEN(Q1079)*VLOOKUP(R1079,'Lookup Sheet'!$A$6:$B$114,2,FALSE))+10,LEN(Q1079)*VLOOKUP(R1079,'Lookup Sheet'!$A$6:$B$114,2,FALSE)))</f>
        <v>0</v>
      </c>
    </row>
    <row r="1080" spans="2:24" x14ac:dyDescent="0.25">
      <c r="B1080" s="3"/>
      <c r="C1080" s="3"/>
      <c r="D1080" s="3"/>
      <c r="E1080" s="3"/>
      <c r="F1080" s="3"/>
      <c r="G1080" s="3"/>
      <c r="H1080" s="3"/>
      <c r="I1080" s="3"/>
      <c r="J1080" s="3"/>
      <c r="K1080" s="7"/>
      <c r="L1080" s="7"/>
      <c r="M1080" s="7"/>
      <c r="N1080" s="7"/>
      <c r="O1080" s="7"/>
      <c r="P1080" s="7"/>
      <c r="Q1080" s="7"/>
      <c r="R1080" s="3"/>
      <c r="U1080">
        <f>IF($G1080&gt;1,(LEN(K1080)*VLOOKUP(L1080,'Lookup Sheet'!$A$6:$B$114,2,FALSE))+20,IF($G1080=1,(LEN(K1080)*VLOOKUP(L1080,'Lookup Sheet'!$A$6:$B$114,2,FALSE))+10,LEN(K1080)*VLOOKUP(L1080,'Lookup Sheet'!$A$6:$B$114,2,FALSE)))</f>
        <v>0</v>
      </c>
      <c r="V1080">
        <f>IF($G1080&gt;1,(LEN(M1080)*VLOOKUP(N1080,'Lookup Sheet'!$A$6:$B$114,2,FALSE))+20,IF($G1080=1,(LEN(M1080)*VLOOKUP(N1080,'Lookup Sheet'!$A$6:$B$114,2,FALSE))+10,LEN(M1080)*VLOOKUP(N1080,'Lookup Sheet'!$A$6:$B$114,2,FALSE)))</f>
        <v>0</v>
      </c>
      <c r="W1080">
        <f>IF($G1080&gt;1,(LEN(O1080)*VLOOKUP(P1080,'Lookup Sheet'!$A$6:$B$114,2,FALSE))+20,IF($G1080=1,(LEN(O1080)*VLOOKUP(P1080,'Lookup Sheet'!$A$6:$B$114,2,FALSE))+10,LEN(O1080)*VLOOKUP(P1080,'Lookup Sheet'!$A$6:$B$114,2,FALSE)))</f>
        <v>0</v>
      </c>
      <c r="X1080">
        <f>IF($G1080&gt;1,(LEN(Q1080)*VLOOKUP(R1080,'Lookup Sheet'!$A$6:$B$114,2,FALSE))+20,IF($G1080=1,(LEN(Q1080)*VLOOKUP(R1080,'Lookup Sheet'!$A$6:$B$114,2,FALSE))+10,LEN(Q1080)*VLOOKUP(R1080,'Lookup Sheet'!$A$6:$B$114,2,FALSE)))</f>
        <v>0</v>
      </c>
    </row>
    <row r="1081" spans="2:24" x14ac:dyDescent="0.25">
      <c r="B1081" s="3"/>
      <c r="C1081" s="3"/>
      <c r="D1081" s="3"/>
      <c r="E1081" s="3"/>
      <c r="F1081" s="3"/>
      <c r="G1081" s="3"/>
      <c r="H1081" s="3"/>
      <c r="I1081" s="3"/>
      <c r="J1081" s="3"/>
      <c r="K1081" s="7"/>
      <c r="L1081" s="7"/>
      <c r="M1081" s="7"/>
      <c r="N1081" s="7"/>
      <c r="O1081" s="7"/>
      <c r="P1081" s="7"/>
      <c r="Q1081" s="7"/>
      <c r="R1081" s="3"/>
      <c r="U1081">
        <f>IF($G1081&gt;1,(LEN(K1081)*VLOOKUP(L1081,'Lookup Sheet'!$A$6:$B$114,2,FALSE))+20,IF($G1081=1,(LEN(K1081)*VLOOKUP(L1081,'Lookup Sheet'!$A$6:$B$114,2,FALSE))+10,LEN(K1081)*VLOOKUP(L1081,'Lookup Sheet'!$A$6:$B$114,2,FALSE)))</f>
        <v>0</v>
      </c>
      <c r="V1081">
        <f>IF($G1081&gt;1,(LEN(M1081)*VLOOKUP(N1081,'Lookup Sheet'!$A$6:$B$114,2,FALSE))+20,IF($G1081=1,(LEN(M1081)*VLOOKUP(N1081,'Lookup Sheet'!$A$6:$B$114,2,FALSE))+10,LEN(M1081)*VLOOKUP(N1081,'Lookup Sheet'!$A$6:$B$114,2,FALSE)))</f>
        <v>0</v>
      </c>
      <c r="W1081">
        <f>IF($G1081&gt;1,(LEN(O1081)*VLOOKUP(P1081,'Lookup Sheet'!$A$6:$B$114,2,FALSE))+20,IF($G1081=1,(LEN(O1081)*VLOOKUP(P1081,'Lookup Sheet'!$A$6:$B$114,2,FALSE))+10,LEN(O1081)*VLOOKUP(P1081,'Lookup Sheet'!$A$6:$B$114,2,FALSE)))</f>
        <v>0</v>
      </c>
      <c r="X1081">
        <f>IF($G1081&gt;1,(LEN(Q1081)*VLOOKUP(R1081,'Lookup Sheet'!$A$6:$B$114,2,FALSE))+20,IF($G1081=1,(LEN(Q1081)*VLOOKUP(R1081,'Lookup Sheet'!$A$6:$B$114,2,FALSE))+10,LEN(Q1081)*VLOOKUP(R1081,'Lookup Sheet'!$A$6:$B$114,2,FALSE)))</f>
        <v>0</v>
      </c>
    </row>
    <row r="1082" spans="2:24" x14ac:dyDescent="0.25">
      <c r="B1082" s="3"/>
      <c r="C1082" s="3"/>
      <c r="D1082" s="3"/>
      <c r="E1082" s="3"/>
      <c r="F1082" s="3"/>
      <c r="G1082" s="3"/>
      <c r="H1082" s="3"/>
      <c r="I1082" s="3"/>
      <c r="J1082" s="3"/>
      <c r="K1082" s="7"/>
      <c r="L1082" s="7"/>
      <c r="M1082" s="7"/>
      <c r="N1082" s="7"/>
      <c r="O1082" s="7"/>
      <c r="P1082" s="7"/>
      <c r="Q1082" s="7"/>
      <c r="R1082" s="3"/>
      <c r="U1082">
        <f>IF($G1082&gt;1,(LEN(K1082)*VLOOKUP(L1082,'Lookup Sheet'!$A$6:$B$114,2,FALSE))+20,IF($G1082=1,(LEN(K1082)*VLOOKUP(L1082,'Lookup Sheet'!$A$6:$B$114,2,FALSE))+10,LEN(K1082)*VLOOKUP(L1082,'Lookup Sheet'!$A$6:$B$114,2,FALSE)))</f>
        <v>0</v>
      </c>
      <c r="V1082">
        <f>IF($G1082&gt;1,(LEN(M1082)*VLOOKUP(N1082,'Lookup Sheet'!$A$6:$B$114,2,FALSE))+20,IF($G1082=1,(LEN(M1082)*VLOOKUP(N1082,'Lookup Sheet'!$A$6:$B$114,2,FALSE))+10,LEN(M1082)*VLOOKUP(N1082,'Lookup Sheet'!$A$6:$B$114,2,FALSE)))</f>
        <v>0</v>
      </c>
      <c r="W1082">
        <f>IF($G1082&gt;1,(LEN(O1082)*VLOOKUP(P1082,'Lookup Sheet'!$A$6:$B$114,2,FALSE))+20,IF($G1082=1,(LEN(O1082)*VLOOKUP(P1082,'Lookup Sheet'!$A$6:$B$114,2,FALSE))+10,LEN(O1082)*VLOOKUP(P1082,'Lookup Sheet'!$A$6:$B$114,2,FALSE)))</f>
        <v>0</v>
      </c>
      <c r="X1082">
        <f>IF($G1082&gt;1,(LEN(Q1082)*VLOOKUP(R1082,'Lookup Sheet'!$A$6:$B$114,2,FALSE))+20,IF($G1082=1,(LEN(Q1082)*VLOOKUP(R1082,'Lookup Sheet'!$A$6:$B$114,2,FALSE))+10,LEN(Q1082)*VLOOKUP(R1082,'Lookup Sheet'!$A$6:$B$114,2,FALSE)))</f>
        <v>0</v>
      </c>
    </row>
    <row r="1083" spans="2:24" x14ac:dyDescent="0.25">
      <c r="B1083" s="3"/>
      <c r="C1083" s="3"/>
      <c r="D1083" s="3"/>
      <c r="E1083" s="3"/>
      <c r="F1083" s="3"/>
      <c r="G1083" s="3"/>
      <c r="H1083" s="3"/>
      <c r="I1083" s="3"/>
      <c r="J1083" s="3"/>
      <c r="K1083" s="7"/>
      <c r="L1083" s="7"/>
      <c r="M1083" s="7"/>
      <c r="N1083" s="7"/>
      <c r="O1083" s="7"/>
      <c r="P1083" s="7"/>
      <c r="Q1083" s="7"/>
      <c r="R1083" s="3"/>
      <c r="U1083">
        <f>IF($G1083&gt;1,(LEN(K1083)*VLOOKUP(L1083,'Lookup Sheet'!$A$6:$B$114,2,FALSE))+20,IF($G1083=1,(LEN(K1083)*VLOOKUP(L1083,'Lookup Sheet'!$A$6:$B$114,2,FALSE))+10,LEN(K1083)*VLOOKUP(L1083,'Lookup Sheet'!$A$6:$B$114,2,FALSE)))</f>
        <v>0</v>
      </c>
      <c r="V1083">
        <f>IF($G1083&gt;1,(LEN(M1083)*VLOOKUP(N1083,'Lookup Sheet'!$A$6:$B$114,2,FALSE))+20,IF($G1083=1,(LEN(M1083)*VLOOKUP(N1083,'Lookup Sheet'!$A$6:$B$114,2,FALSE))+10,LEN(M1083)*VLOOKUP(N1083,'Lookup Sheet'!$A$6:$B$114,2,FALSE)))</f>
        <v>0</v>
      </c>
      <c r="W1083">
        <f>IF($G1083&gt;1,(LEN(O1083)*VLOOKUP(P1083,'Lookup Sheet'!$A$6:$B$114,2,FALSE))+20,IF($G1083=1,(LEN(O1083)*VLOOKUP(P1083,'Lookup Sheet'!$A$6:$B$114,2,FALSE))+10,LEN(O1083)*VLOOKUP(P1083,'Lookup Sheet'!$A$6:$B$114,2,FALSE)))</f>
        <v>0</v>
      </c>
      <c r="X1083">
        <f>IF($G1083&gt;1,(LEN(Q1083)*VLOOKUP(R1083,'Lookup Sheet'!$A$6:$B$114,2,FALSE))+20,IF($G1083=1,(LEN(Q1083)*VLOOKUP(R1083,'Lookup Sheet'!$A$6:$B$114,2,FALSE))+10,LEN(Q1083)*VLOOKUP(R1083,'Lookup Sheet'!$A$6:$B$114,2,FALSE)))</f>
        <v>0</v>
      </c>
    </row>
    <row r="1084" spans="2:24" x14ac:dyDescent="0.25">
      <c r="B1084" s="3"/>
      <c r="C1084" s="3"/>
      <c r="D1084" s="3"/>
      <c r="E1084" s="3"/>
      <c r="F1084" s="3"/>
      <c r="G1084" s="3"/>
      <c r="H1084" s="3"/>
      <c r="I1084" s="3"/>
      <c r="J1084" s="3"/>
      <c r="K1084" s="7"/>
      <c r="L1084" s="7"/>
      <c r="M1084" s="7"/>
      <c r="N1084" s="7"/>
      <c r="O1084" s="7"/>
      <c r="P1084" s="7"/>
      <c r="Q1084" s="7"/>
      <c r="R1084" s="3"/>
      <c r="U1084">
        <f>IF($G1084&gt;1,(LEN(K1084)*VLOOKUP(L1084,'Lookup Sheet'!$A$6:$B$114,2,FALSE))+20,IF($G1084=1,(LEN(K1084)*VLOOKUP(L1084,'Lookup Sheet'!$A$6:$B$114,2,FALSE))+10,LEN(K1084)*VLOOKUP(L1084,'Lookup Sheet'!$A$6:$B$114,2,FALSE)))</f>
        <v>0</v>
      </c>
      <c r="V1084">
        <f>IF($G1084&gt;1,(LEN(M1084)*VLOOKUP(N1084,'Lookup Sheet'!$A$6:$B$114,2,FALSE))+20,IF($G1084=1,(LEN(M1084)*VLOOKUP(N1084,'Lookup Sheet'!$A$6:$B$114,2,FALSE))+10,LEN(M1084)*VLOOKUP(N1084,'Lookup Sheet'!$A$6:$B$114,2,FALSE)))</f>
        <v>0</v>
      </c>
      <c r="W1084">
        <f>IF($G1084&gt;1,(LEN(O1084)*VLOOKUP(P1084,'Lookup Sheet'!$A$6:$B$114,2,FALSE))+20,IF($G1084=1,(LEN(O1084)*VLOOKUP(P1084,'Lookup Sheet'!$A$6:$B$114,2,FALSE))+10,LEN(O1084)*VLOOKUP(P1084,'Lookup Sheet'!$A$6:$B$114,2,FALSE)))</f>
        <v>0</v>
      </c>
      <c r="X1084">
        <f>IF($G1084&gt;1,(LEN(Q1084)*VLOOKUP(R1084,'Lookup Sheet'!$A$6:$B$114,2,FALSE))+20,IF($G1084=1,(LEN(Q1084)*VLOOKUP(R1084,'Lookup Sheet'!$A$6:$B$114,2,FALSE))+10,LEN(Q1084)*VLOOKUP(R1084,'Lookup Sheet'!$A$6:$B$114,2,FALSE)))</f>
        <v>0</v>
      </c>
    </row>
    <row r="1085" spans="2:24" x14ac:dyDescent="0.25">
      <c r="B1085" s="3"/>
      <c r="C1085" s="3"/>
      <c r="D1085" s="3"/>
      <c r="E1085" s="3"/>
      <c r="F1085" s="3"/>
      <c r="G1085" s="3"/>
      <c r="H1085" s="3"/>
      <c r="I1085" s="3"/>
      <c r="J1085" s="3"/>
      <c r="K1085" s="7"/>
      <c r="L1085" s="7"/>
      <c r="M1085" s="7"/>
      <c r="N1085" s="7"/>
      <c r="O1085" s="7"/>
      <c r="P1085" s="7"/>
      <c r="Q1085" s="7"/>
      <c r="R1085" s="3"/>
      <c r="U1085">
        <f>IF($G1085&gt;1,(LEN(K1085)*VLOOKUP(L1085,'Lookup Sheet'!$A$6:$B$114,2,FALSE))+20,IF($G1085=1,(LEN(K1085)*VLOOKUP(L1085,'Lookup Sheet'!$A$6:$B$114,2,FALSE))+10,LEN(K1085)*VLOOKUP(L1085,'Lookup Sheet'!$A$6:$B$114,2,FALSE)))</f>
        <v>0</v>
      </c>
      <c r="V1085">
        <f>IF($G1085&gt;1,(LEN(M1085)*VLOOKUP(N1085,'Lookup Sheet'!$A$6:$B$114,2,FALSE))+20,IF($G1085=1,(LEN(M1085)*VLOOKUP(N1085,'Lookup Sheet'!$A$6:$B$114,2,FALSE))+10,LEN(M1085)*VLOOKUP(N1085,'Lookup Sheet'!$A$6:$B$114,2,FALSE)))</f>
        <v>0</v>
      </c>
      <c r="W1085">
        <f>IF($G1085&gt;1,(LEN(O1085)*VLOOKUP(P1085,'Lookup Sheet'!$A$6:$B$114,2,FALSE))+20,IF($G1085=1,(LEN(O1085)*VLOOKUP(P1085,'Lookup Sheet'!$A$6:$B$114,2,FALSE))+10,LEN(O1085)*VLOOKUP(P1085,'Lookup Sheet'!$A$6:$B$114,2,FALSE)))</f>
        <v>0</v>
      </c>
      <c r="X1085">
        <f>IF($G1085&gt;1,(LEN(Q1085)*VLOOKUP(R1085,'Lookup Sheet'!$A$6:$B$114,2,FALSE))+20,IF($G1085=1,(LEN(Q1085)*VLOOKUP(R1085,'Lookup Sheet'!$A$6:$B$114,2,FALSE))+10,LEN(Q1085)*VLOOKUP(R1085,'Lookup Sheet'!$A$6:$B$114,2,FALSE)))</f>
        <v>0</v>
      </c>
    </row>
    <row r="1086" spans="2:24" x14ac:dyDescent="0.25">
      <c r="B1086" s="3"/>
      <c r="C1086" s="3"/>
      <c r="D1086" s="3"/>
      <c r="E1086" s="3"/>
      <c r="F1086" s="3"/>
      <c r="G1086" s="3"/>
      <c r="H1086" s="3"/>
      <c r="I1086" s="3"/>
      <c r="J1086" s="3"/>
      <c r="K1086" s="7"/>
      <c r="L1086" s="7"/>
      <c r="M1086" s="7"/>
      <c r="N1086" s="7"/>
      <c r="O1086" s="7"/>
      <c r="P1086" s="7"/>
      <c r="Q1086" s="7"/>
      <c r="R1086" s="3"/>
      <c r="U1086">
        <f>IF($G1086&gt;1,(LEN(K1086)*VLOOKUP(L1086,'Lookup Sheet'!$A$6:$B$114,2,FALSE))+20,IF($G1086=1,(LEN(K1086)*VLOOKUP(L1086,'Lookup Sheet'!$A$6:$B$114,2,FALSE))+10,LEN(K1086)*VLOOKUP(L1086,'Lookup Sheet'!$A$6:$B$114,2,FALSE)))</f>
        <v>0</v>
      </c>
      <c r="V1086">
        <f>IF($G1086&gt;1,(LEN(M1086)*VLOOKUP(N1086,'Lookup Sheet'!$A$6:$B$114,2,FALSE))+20,IF($G1086=1,(LEN(M1086)*VLOOKUP(N1086,'Lookup Sheet'!$A$6:$B$114,2,FALSE))+10,LEN(M1086)*VLOOKUP(N1086,'Lookup Sheet'!$A$6:$B$114,2,FALSE)))</f>
        <v>0</v>
      </c>
      <c r="W1086">
        <f>IF($G1086&gt;1,(LEN(O1086)*VLOOKUP(P1086,'Lookup Sheet'!$A$6:$B$114,2,FALSE))+20,IF($G1086=1,(LEN(O1086)*VLOOKUP(P1086,'Lookup Sheet'!$A$6:$B$114,2,FALSE))+10,LEN(O1086)*VLOOKUP(P1086,'Lookup Sheet'!$A$6:$B$114,2,FALSE)))</f>
        <v>0</v>
      </c>
      <c r="X1086">
        <f>IF($G1086&gt;1,(LEN(Q1086)*VLOOKUP(R1086,'Lookup Sheet'!$A$6:$B$114,2,FALSE))+20,IF($G1086=1,(LEN(Q1086)*VLOOKUP(R1086,'Lookup Sheet'!$A$6:$B$114,2,FALSE))+10,LEN(Q1086)*VLOOKUP(R1086,'Lookup Sheet'!$A$6:$B$114,2,FALSE)))</f>
        <v>0</v>
      </c>
    </row>
    <row r="1087" spans="2:24" x14ac:dyDescent="0.25">
      <c r="B1087" s="3"/>
      <c r="C1087" s="3"/>
      <c r="D1087" s="3"/>
      <c r="E1087" s="3"/>
      <c r="F1087" s="3"/>
      <c r="G1087" s="3"/>
      <c r="H1087" s="3"/>
      <c r="I1087" s="3"/>
      <c r="J1087" s="3"/>
      <c r="K1087" s="7"/>
      <c r="L1087" s="7"/>
      <c r="M1087" s="7"/>
      <c r="N1087" s="7"/>
      <c r="O1087" s="7"/>
      <c r="P1087" s="7"/>
      <c r="Q1087" s="7"/>
      <c r="R1087" s="3"/>
      <c r="U1087">
        <f>IF($G1087&gt;1,(LEN(K1087)*VLOOKUP(L1087,'Lookup Sheet'!$A$6:$B$114,2,FALSE))+20,IF($G1087=1,(LEN(K1087)*VLOOKUP(L1087,'Lookup Sheet'!$A$6:$B$114,2,FALSE))+10,LEN(K1087)*VLOOKUP(L1087,'Lookup Sheet'!$A$6:$B$114,2,FALSE)))</f>
        <v>0</v>
      </c>
      <c r="V1087">
        <f>IF($G1087&gt;1,(LEN(M1087)*VLOOKUP(N1087,'Lookup Sheet'!$A$6:$B$114,2,FALSE))+20,IF($G1087=1,(LEN(M1087)*VLOOKUP(N1087,'Lookup Sheet'!$A$6:$B$114,2,FALSE))+10,LEN(M1087)*VLOOKUP(N1087,'Lookup Sheet'!$A$6:$B$114,2,FALSE)))</f>
        <v>0</v>
      </c>
      <c r="W1087">
        <f>IF($G1087&gt;1,(LEN(O1087)*VLOOKUP(P1087,'Lookup Sheet'!$A$6:$B$114,2,FALSE))+20,IF($G1087=1,(LEN(O1087)*VLOOKUP(P1087,'Lookup Sheet'!$A$6:$B$114,2,FALSE))+10,LEN(O1087)*VLOOKUP(P1087,'Lookup Sheet'!$A$6:$B$114,2,FALSE)))</f>
        <v>0</v>
      </c>
      <c r="X1087">
        <f>IF($G1087&gt;1,(LEN(Q1087)*VLOOKUP(R1087,'Lookup Sheet'!$A$6:$B$114,2,FALSE))+20,IF($G1087=1,(LEN(Q1087)*VLOOKUP(R1087,'Lookup Sheet'!$A$6:$B$114,2,FALSE))+10,LEN(Q1087)*VLOOKUP(R1087,'Lookup Sheet'!$A$6:$B$114,2,FALSE)))</f>
        <v>0</v>
      </c>
    </row>
    <row r="1088" spans="2:24" x14ac:dyDescent="0.25">
      <c r="B1088" s="3"/>
      <c r="C1088" s="3"/>
      <c r="D1088" s="3"/>
      <c r="E1088" s="3"/>
      <c r="F1088" s="3"/>
      <c r="G1088" s="3"/>
      <c r="H1088" s="3"/>
      <c r="I1088" s="3"/>
      <c r="J1088" s="3"/>
      <c r="K1088" s="7"/>
      <c r="L1088" s="7"/>
      <c r="M1088" s="7"/>
      <c r="N1088" s="7"/>
      <c r="O1088" s="7"/>
      <c r="P1088" s="7"/>
      <c r="Q1088" s="7"/>
      <c r="R1088" s="3"/>
      <c r="U1088">
        <f>IF($G1088&gt;1,(LEN(K1088)*VLOOKUP(L1088,'Lookup Sheet'!$A$6:$B$114,2,FALSE))+20,IF($G1088=1,(LEN(K1088)*VLOOKUP(L1088,'Lookup Sheet'!$A$6:$B$114,2,FALSE))+10,LEN(K1088)*VLOOKUP(L1088,'Lookup Sheet'!$A$6:$B$114,2,FALSE)))</f>
        <v>0</v>
      </c>
      <c r="V1088">
        <f>IF($G1088&gt;1,(LEN(M1088)*VLOOKUP(N1088,'Lookup Sheet'!$A$6:$B$114,2,FALSE))+20,IF($G1088=1,(LEN(M1088)*VLOOKUP(N1088,'Lookup Sheet'!$A$6:$B$114,2,FALSE))+10,LEN(M1088)*VLOOKUP(N1088,'Lookup Sheet'!$A$6:$B$114,2,FALSE)))</f>
        <v>0</v>
      </c>
      <c r="W1088">
        <f>IF($G1088&gt;1,(LEN(O1088)*VLOOKUP(P1088,'Lookup Sheet'!$A$6:$B$114,2,FALSE))+20,IF($G1088=1,(LEN(O1088)*VLOOKUP(P1088,'Lookup Sheet'!$A$6:$B$114,2,FALSE))+10,LEN(O1088)*VLOOKUP(P1088,'Lookup Sheet'!$A$6:$B$114,2,FALSE)))</f>
        <v>0</v>
      </c>
      <c r="X1088">
        <f>IF($G1088&gt;1,(LEN(Q1088)*VLOOKUP(R1088,'Lookup Sheet'!$A$6:$B$114,2,FALSE))+20,IF($G1088=1,(LEN(Q1088)*VLOOKUP(R1088,'Lookup Sheet'!$A$6:$B$114,2,FALSE))+10,LEN(Q1088)*VLOOKUP(R1088,'Lookup Sheet'!$A$6:$B$114,2,FALSE)))</f>
        <v>0</v>
      </c>
    </row>
    <row r="1089" spans="2:24" x14ac:dyDescent="0.25">
      <c r="B1089" s="3"/>
      <c r="C1089" s="3"/>
      <c r="D1089" s="3"/>
      <c r="E1089" s="3"/>
      <c r="F1089" s="3"/>
      <c r="G1089" s="3"/>
      <c r="H1089" s="3"/>
      <c r="I1089" s="3"/>
      <c r="J1089" s="3"/>
      <c r="K1089" s="7"/>
      <c r="L1089" s="7"/>
      <c r="M1089" s="7"/>
      <c r="N1089" s="7"/>
      <c r="O1089" s="7"/>
      <c r="P1089" s="7"/>
      <c r="Q1089" s="7"/>
      <c r="R1089" s="3"/>
      <c r="U1089">
        <f>IF($G1089&gt;1,(LEN(K1089)*VLOOKUP(L1089,'Lookup Sheet'!$A$6:$B$114,2,FALSE))+20,IF($G1089=1,(LEN(K1089)*VLOOKUP(L1089,'Lookup Sheet'!$A$6:$B$114,2,FALSE))+10,LEN(K1089)*VLOOKUP(L1089,'Lookup Sheet'!$A$6:$B$114,2,FALSE)))</f>
        <v>0</v>
      </c>
      <c r="V1089">
        <f>IF($G1089&gt;1,(LEN(M1089)*VLOOKUP(N1089,'Lookup Sheet'!$A$6:$B$114,2,FALSE))+20,IF($G1089=1,(LEN(M1089)*VLOOKUP(N1089,'Lookup Sheet'!$A$6:$B$114,2,FALSE))+10,LEN(M1089)*VLOOKUP(N1089,'Lookup Sheet'!$A$6:$B$114,2,FALSE)))</f>
        <v>0</v>
      </c>
      <c r="W1089">
        <f>IF($G1089&gt;1,(LEN(O1089)*VLOOKUP(P1089,'Lookup Sheet'!$A$6:$B$114,2,FALSE))+20,IF($G1089=1,(LEN(O1089)*VLOOKUP(P1089,'Lookup Sheet'!$A$6:$B$114,2,FALSE))+10,LEN(O1089)*VLOOKUP(P1089,'Lookup Sheet'!$A$6:$B$114,2,FALSE)))</f>
        <v>0</v>
      </c>
      <c r="X1089">
        <f>IF($G1089&gt;1,(LEN(Q1089)*VLOOKUP(R1089,'Lookup Sheet'!$A$6:$B$114,2,FALSE))+20,IF($G1089=1,(LEN(Q1089)*VLOOKUP(R1089,'Lookup Sheet'!$A$6:$B$114,2,FALSE))+10,LEN(Q1089)*VLOOKUP(R1089,'Lookup Sheet'!$A$6:$B$114,2,FALSE)))</f>
        <v>0</v>
      </c>
    </row>
    <row r="1090" spans="2:24" x14ac:dyDescent="0.25">
      <c r="B1090" s="3"/>
      <c r="C1090" s="3"/>
      <c r="D1090" s="3"/>
      <c r="E1090" s="3"/>
      <c r="F1090" s="3"/>
      <c r="G1090" s="3"/>
      <c r="H1090" s="3"/>
      <c r="I1090" s="3"/>
      <c r="J1090" s="3"/>
      <c r="K1090" s="7"/>
      <c r="L1090" s="7"/>
      <c r="M1090" s="7"/>
      <c r="N1090" s="7"/>
      <c r="O1090" s="7"/>
      <c r="P1090" s="7"/>
      <c r="Q1090" s="7"/>
      <c r="R1090" s="3"/>
      <c r="U1090">
        <f>IF($G1090&gt;1,(LEN(K1090)*VLOOKUP(L1090,'Lookup Sheet'!$A$6:$B$114,2,FALSE))+20,IF($G1090=1,(LEN(K1090)*VLOOKUP(L1090,'Lookup Sheet'!$A$6:$B$114,2,FALSE))+10,LEN(K1090)*VLOOKUP(L1090,'Lookup Sheet'!$A$6:$B$114,2,FALSE)))</f>
        <v>0</v>
      </c>
      <c r="V1090">
        <f>IF($G1090&gt;1,(LEN(M1090)*VLOOKUP(N1090,'Lookup Sheet'!$A$6:$B$114,2,FALSE))+20,IF($G1090=1,(LEN(M1090)*VLOOKUP(N1090,'Lookup Sheet'!$A$6:$B$114,2,FALSE))+10,LEN(M1090)*VLOOKUP(N1090,'Lookup Sheet'!$A$6:$B$114,2,FALSE)))</f>
        <v>0</v>
      </c>
      <c r="W1090">
        <f>IF($G1090&gt;1,(LEN(O1090)*VLOOKUP(P1090,'Lookup Sheet'!$A$6:$B$114,2,FALSE))+20,IF($G1090=1,(LEN(O1090)*VLOOKUP(P1090,'Lookup Sheet'!$A$6:$B$114,2,FALSE))+10,LEN(O1090)*VLOOKUP(P1090,'Lookup Sheet'!$A$6:$B$114,2,FALSE)))</f>
        <v>0</v>
      </c>
      <c r="X1090">
        <f>IF($G1090&gt;1,(LEN(Q1090)*VLOOKUP(R1090,'Lookup Sheet'!$A$6:$B$114,2,FALSE))+20,IF($G1090=1,(LEN(Q1090)*VLOOKUP(R1090,'Lookup Sheet'!$A$6:$B$114,2,FALSE))+10,LEN(Q1090)*VLOOKUP(R1090,'Lookup Sheet'!$A$6:$B$114,2,FALSE)))</f>
        <v>0</v>
      </c>
    </row>
    <row r="1091" spans="2:24" x14ac:dyDescent="0.25">
      <c r="B1091" s="3"/>
      <c r="C1091" s="3"/>
      <c r="D1091" s="3"/>
      <c r="E1091" s="3"/>
      <c r="F1091" s="3"/>
      <c r="G1091" s="3"/>
      <c r="H1091" s="3"/>
      <c r="I1091" s="3"/>
      <c r="J1091" s="3"/>
      <c r="K1091" s="7"/>
      <c r="L1091" s="7"/>
      <c r="M1091" s="7"/>
      <c r="N1091" s="7"/>
      <c r="O1091" s="7"/>
      <c r="P1091" s="7"/>
      <c r="Q1091" s="7"/>
      <c r="R1091" s="3"/>
      <c r="U1091">
        <f>IF($G1091&gt;1,(LEN(K1091)*VLOOKUP(L1091,'Lookup Sheet'!$A$6:$B$114,2,FALSE))+20,IF($G1091=1,(LEN(K1091)*VLOOKUP(L1091,'Lookup Sheet'!$A$6:$B$114,2,FALSE))+10,LEN(K1091)*VLOOKUP(L1091,'Lookup Sheet'!$A$6:$B$114,2,FALSE)))</f>
        <v>0</v>
      </c>
      <c r="V1091">
        <f>IF($G1091&gt;1,(LEN(M1091)*VLOOKUP(N1091,'Lookup Sheet'!$A$6:$B$114,2,FALSE))+20,IF($G1091=1,(LEN(M1091)*VLOOKUP(N1091,'Lookup Sheet'!$A$6:$B$114,2,FALSE))+10,LEN(M1091)*VLOOKUP(N1091,'Lookup Sheet'!$A$6:$B$114,2,FALSE)))</f>
        <v>0</v>
      </c>
      <c r="W1091">
        <f>IF($G1091&gt;1,(LEN(O1091)*VLOOKUP(P1091,'Lookup Sheet'!$A$6:$B$114,2,FALSE))+20,IF($G1091=1,(LEN(O1091)*VLOOKUP(P1091,'Lookup Sheet'!$A$6:$B$114,2,FALSE))+10,LEN(O1091)*VLOOKUP(P1091,'Lookup Sheet'!$A$6:$B$114,2,FALSE)))</f>
        <v>0</v>
      </c>
      <c r="X1091">
        <f>IF($G1091&gt;1,(LEN(Q1091)*VLOOKUP(R1091,'Lookup Sheet'!$A$6:$B$114,2,FALSE))+20,IF($G1091=1,(LEN(Q1091)*VLOOKUP(R1091,'Lookup Sheet'!$A$6:$B$114,2,FALSE))+10,LEN(Q1091)*VLOOKUP(R1091,'Lookup Sheet'!$A$6:$B$114,2,FALSE)))</f>
        <v>0</v>
      </c>
    </row>
    <row r="1092" spans="2:24" x14ac:dyDescent="0.25">
      <c r="B1092" s="3"/>
      <c r="C1092" s="3"/>
      <c r="D1092" s="3"/>
      <c r="E1092" s="3"/>
      <c r="F1092" s="3"/>
      <c r="G1092" s="3"/>
      <c r="H1092" s="3"/>
      <c r="I1092" s="3"/>
      <c r="J1092" s="3"/>
      <c r="K1092" s="7"/>
      <c r="L1092" s="7"/>
      <c r="M1092" s="7"/>
      <c r="N1092" s="7"/>
      <c r="O1092" s="7"/>
      <c r="P1092" s="7"/>
      <c r="Q1092" s="7"/>
      <c r="R1092" s="3"/>
      <c r="U1092">
        <f>IF($G1092&gt;1,(LEN(K1092)*VLOOKUP(L1092,'Lookup Sheet'!$A$6:$B$114,2,FALSE))+20,IF($G1092=1,(LEN(K1092)*VLOOKUP(L1092,'Lookup Sheet'!$A$6:$B$114,2,FALSE))+10,LEN(K1092)*VLOOKUP(L1092,'Lookup Sheet'!$A$6:$B$114,2,FALSE)))</f>
        <v>0</v>
      </c>
      <c r="V1092">
        <f>IF($G1092&gt;1,(LEN(M1092)*VLOOKUP(N1092,'Lookup Sheet'!$A$6:$B$114,2,FALSE))+20,IF($G1092=1,(LEN(M1092)*VLOOKUP(N1092,'Lookup Sheet'!$A$6:$B$114,2,FALSE))+10,LEN(M1092)*VLOOKUP(N1092,'Lookup Sheet'!$A$6:$B$114,2,FALSE)))</f>
        <v>0</v>
      </c>
      <c r="W1092">
        <f>IF($G1092&gt;1,(LEN(O1092)*VLOOKUP(P1092,'Lookup Sheet'!$A$6:$B$114,2,FALSE))+20,IF($G1092=1,(LEN(O1092)*VLOOKUP(P1092,'Lookup Sheet'!$A$6:$B$114,2,FALSE))+10,LEN(O1092)*VLOOKUP(P1092,'Lookup Sheet'!$A$6:$B$114,2,FALSE)))</f>
        <v>0</v>
      </c>
      <c r="X1092">
        <f>IF($G1092&gt;1,(LEN(Q1092)*VLOOKUP(R1092,'Lookup Sheet'!$A$6:$B$114,2,FALSE))+20,IF($G1092=1,(LEN(Q1092)*VLOOKUP(R1092,'Lookup Sheet'!$A$6:$B$114,2,FALSE))+10,LEN(Q1092)*VLOOKUP(R1092,'Lookup Sheet'!$A$6:$B$114,2,FALSE)))</f>
        <v>0</v>
      </c>
    </row>
    <row r="1093" spans="2:24" x14ac:dyDescent="0.25">
      <c r="B1093" s="3"/>
      <c r="C1093" s="3"/>
      <c r="D1093" s="3"/>
      <c r="E1093" s="3"/>
      <c r="F1093" s="3"/>
      <c r="G1093" s="3"/>
      <c r="H1093" s="3"/>
      <c r="I1093" s="3"/>
      <c r="J1093" s="3"/>
      <c r="K1093" s="7"/>
      <c r="L1093" s="7"/>
      <c r="M1093" s="7"/>
      <c r="N1093" s="7"/>
      <c r="O1093" s="7"/>
      <c r="P1093" s="7"/>
      <c r="Q1093" s="7"/>
      <c r="R1093" s="3"/>
      <c r="U1093">
        <f>IF($G1093&gt;1,(LEN(K1093)*VLOOKUP(L1093,'Lookup Sheet'!$A$6:$B$114,2,FALSE))+20,IF($G1093=1,(LEN(K1093)*VLOOKUP(L1093,'Lookup Sheet'!$A$6:$B$114,2,FALSE))+10,LEN(K1093)*VLOOKUP(L1093,'Lookup Sheet'!$A$6:$B$114,2,FALSE)))</f>
        <v>0</v>
      </c>
      <c r="V1093">
        <f>IF($G1093&gt;1,(LEN(M1093)*VLOOKUP(N1093,'Lookup Sheet'!$A$6:$B$114,2,FALSE))+20,IF($G1093=1,(LEN(M1093)*VLOOKUP(N1093,'Lookup Sheet'!$A$6:$B$114,2,FALSE))+10,LEN(M1093)*VLOOKUP(N1093,'Lookup Sheet'!$A$6:$B$114,2,FALSE)))</f>
        <v>0</v>
      </c>
      <c r="W1093">
        <f>IF($G1093&gt;1,(LEN(O1093)*VLOOKUP(P1093,'Lookup Sheet'!$A$6:$B$114,2,FALSE))+20,IF($G1093=1,(LEN(O1093)*VLOOKUP(P1093,'Lookup Sheet'!$A$6:$B$114,2,FALSE))+10,LEN(O1093)*VLOOKUP(P1093,'Lookup Sheet'!$A$6:$B$114,2,FALSE)))</f>
        <v>0</v>
      </c>
      <c r="X1093">
        <f>IF($G1093&gt;1,(LEN(Q1093)*VLOOKUP(R1093,'Lookup Sheet'!$A$6:$B$114,2,FALSE))+20,IF($G1093=1,(LEN(Q1093)*VLOOKUP(R1093,'Lookup Sheet'!$A$6:$B$114,2,FALSE))+10,LEN(Q1093)*VLOOKUP(R1093,'Lookup Sheet'!$A$6:$B$114,2,FALSE)))</f>
        <v>0</v>
      </c>
    </row>
    <row r="1094" spans="2:24" x14ac:dyDescent="0.25">
      <c r="B1094" s="3"/>
      <c r="C1094" s="3"/>
      <c r="D1094" s="3"/>
      <c r="E1094" s="3"/>
      <c r="F1094" s="3"/>
      <c r="G1094" s="3"/>
      <c r="H1094" s="3"/>
      <c r="I1094" s="3"/>
      <c r="J1094" s="3"/>
      <c r="K1094" s="7"/>
      <c r="L1094" s="7"/>
      <c r="M1094" s="7"/>
      <c r="N1094" s="7"/>
      <c r="O1094" s="7"/>
      <c r="P1094" s="7"/>
      <c r="Q1094" s="7"/>
      <c r="R1094" s="3"/>
      <c r="U1094">
        <f>IF($G1094&gt;1,(LEN(K1094)*VLOOKUP(L1094,'Lookup Sheet'!$A$6:$B$114,2,FALSE))+20,IF($G1094=1,(LEN(K1094)*VLOOKUP(L1094,'Lookup Sheet'!$A$6:$B$114,2,FALSE))+10,LEN(K1094)*VLOOKUP(L1094,'Lookup Sheet'!$A$6:$B$114,2,FALSE)))</f>
        <v>0</v>
      </c>
      <c r="V1094">
        <f>IF($G1094&gt;1,(LEN(M1094)*VLOOKUP(N1094,'Lookup Sheet'!$A$6:$B$114,2,FALSE))+20,IF($G1094=1,(LEN(M1094)*VLOOKUP(N1094,'Lookup Sheet'!$A$6:$B$114,2,FALSE))+10,LEN(M1094)*VLOOKUP(N1094,'Lookup Sheet'!$A$6:$B$114,2,FALSE)))</f>
        <v>0</v>
      </c>
      <c r="W1094">
        <f>IF($G1094&gt;1,(LEN(O1094)*VLOOKUP(P1094,'Lookup Sheet'!$A$6:$B$114,2,FALSE))+20,IF($G1094=1,(LEN(O1094)*VLOOKUP(P1094,'Lookup Sheet'!$A$6:$B$114,2,FALSE))+10,LEN(O1094)*VLOOKUP(P1094,'Lookup Sheet'!$A$6:$B$114,2,FALSE)))</f>
        <v>0</v>
      </c>
      <c r="X1094">
        <f>IF($G1094&gt;1,(LEN(Q1094)*VLOOKUP(R1094,'Lookup Sheet'!$A$6:$B$114,2,FALSE))+20,IF($G1094=1,(LEN(Q1094)*VLOOKUP(R1094,'Lookup Sheet'!$A$6:$B$114,2,FALSE))+10,LEN(Q1094)*VLOOKUP(R1094,'Lookup Sheet'!$A$6:$B$114,2,FALSE)))</f>
        <v>0</v>
      </c>
    </row>
    <row r="1095" spans="2:24" x14ac:dyDescent="0.25">
      <c r="B1095" s="3"/>
      <c r="C1095" s="3"/>
      <c r="D1095" s="3"/>
      <c r="E1095" s="3"/>
      <c r="F1095" s="3"/>
      <c r="G1095" s="3"/>
      <c r="H1095" s="3"/>
      <c r="I1095" s="3"/>
      <c r="J1095" s="3"/>
      <c r="K1095" s="7"/>
      <c r="L1095" s="7"/>
      <c r="M1095" s="7"/>
      <c r="N1095" s="7"/>
      <c r="O1095" s="7"/>
      <c r="P1095" s="7"/>
      <c r="Q1095" s="7"/>
      <c r="R1095" s="3"/>
      <c r="U1095">
        <f>IF($G1095&gt;1,(LEN(K1095)*VLOOKUP(L1095,'Lookup Sheet'!$A$6:$B$114,2,FALSE))+20,IF($G1095=1,(LEN(K1095)*VLOOKUP(L1095,'Lookup Sheet'!$A$6:$B$114,2,FALSE))+10,LEN(K1095)*VLOOKUP(L1095,'Lookup Sheet'!$A$6:$B$114,2,FALSE)))</f>
        <v>0</v>
      </c>
      <c r="V1095">
        <f>IF($G1095&gt;1,(LEN(M1095)*VLOOKUP(N1095,'Lookup Sheet'!$A$6:$B$114,2,FALSE))+20,IF($G1095=1,(LEN(M1095)*VLOOKUP(N1095,'Lookup Sheet'!$A$6:$B$114,2,FALSE))+10,LEN(M1095)*VLOOKUP(N1095,'Lookup Sheet'!$A$6:$B$114,2,FALSE)))</f>
        <v>0</v>
      </c>
      <c r="W1095">
        <f>IF($G1095&gt;1,(LEN(O1095)*VLOOKUP(P1095,'Lookup Sheet'!$A$6:$B$114,2,FALSE))+20,IF($G1095=1,(LEN(O1095)*VLOOKUP(P1095,'Lookup Sheet'!$A$6:$B$114,2,FALSE))+10,LEN(O1095)*VLOOKUP(P1095,'Lookup Sheet'!$A$6:$B$114,2,FALSE)))</f>
        <v>0</v>
      </c>
      <c r="X1095">
        <f>IF($G1095&gt;1,(LEN(Q1095)*VLOOKUP(R1095,'Lookup Sheet'!$A$6:$B$114,2,FALSE))+20,IF($G1095=1,(LEN(Q1095)*VLOOKUP(R1095,'Lookup Sheet'!$A$6:$B$114,2,FALSE))+10,LEN(Q1095)*VLOOKUP(R1095,'Lookup Sheet'!$A$6:$B$114,2,FALSE)))</f>
        <v>0</v>
      </c>
    </row>
    <row r="1096" spans="2:24" x14ac:dyDescent="0.25">
      <c r="B1096" s="3"/>
      <c r="C1096" s="3"/>
      <c r="D1096" s="3"/>
      <c r="E1096" s="3"/>
      <c r="F1096" s="3"/>
      <c r="G1096" s="3"/>
      <c r="H1096" s="3"/>
      <c r="I1096" s="3"/>
      <c r="J1096" s="3"/>
      <c r="K1096" s="7"/>
      <c r="L1096" s="7"/>
      <c r="M1096" s="7"/>
      <c r="N1096" s="7"/>
      <c r="O1096" s="7"/>
      <c r="P1096" s="7"/>
      <c r="Q1096" s="7"/>
      <c r="R1096" s="3"/>
      <c r="U1096">
        <f>IF($G1096&gt;1,(LEN(K1096)*VLOOKUP(L1096,'Lookup Sheet'!$A$6:$B$114,2,FALSE))+20,IF($G1096=1,(LEN(K1096)*VLOOKUP(L1096,'Lookup Sheet'!$A$6:$B$114,2,FALSE))+10,LEN(K1096)*VLOOKUP(L1096,'Lookup Sheet'!$A$6:$B$114,2,FALSE)))</f>
        <v>0</v>
      </c>
      <c r="V1096">
        <f>IF($G1096&gt;1,(LEN(M1096)*VLOOKUP(N1096,'Lookup Sheet'!$A$6:$B$114,2,FALSE))+20,IF($G1096=1,(LEN(M1096)*VLOOKUP(N1096,'Lookup Sheet'!$A$6:$B$114,2,FALSE))+10,LEN(M1096)*VLOOKUP(N1096,'Lookup Sheet'!$A$6:$B$114,2,FALSE)))</f>
        <v>0</v>
      </c>
      <c r="W1096">
        <f>IF($G1096&gt;1,(LEN(O1096)*VLOOKUP(P1096,'Lookup Sheet'!$A$6:$B$114,2,FALSE))+20,IF($G1096=1,(LEN(O1096)*VLOOKUP(P1096,'Lookup Sheet'!$A$6:$B$114,2,FALSE))+10,LEN(O1096)*VLOOKUP(P1096,'Lookup Sheet'!$A$6:$B$114,2,FALSE)))</f>
        <v>0</v>
      </c>
      <c r="X1096">
        <f>IF($G1096&gt;1,(LEN(Q1096)*VLOOKUP(R1096,'Lookup Sheet'!$A$6:$B$114,2,FALSE))+20,IF($G1096=1,(LEN(Q1096)*VLOOKUP(R1096,'Lookup Sheet'!$A$6:$B$114,2,FALSE))+10,LEN(Q1096)*VLOOKUP(R1096,'Lookup Sheet'!$A$6:$B$114,2,FALSE)))</f>
        <v>0</v>
      </c>
    </row>
    <row r="1097" spans="2:24" x14ac:dyDescent="0.25">
      <c r="B1097" s="3"/>
      <c r="C1097" s="3"/>
      <c r="D1097" s="3"/>
      <c r="E1097" s="3"/>
      <c r="F1097" s="3"/>
      <c r="G1097" s="3"/>
      <c r="H1097" s="3"/>
      <c r="I1097" s="3"/>
      <c r="J1097" s="3"/>
      <c r="K1097" s="7"/>
      <c r="L1097" s="7"/>
      <c r="M1097" s="7"/>
      <c r="N1097" s="7"/>
      <c r="O1097" s="7"/>
      <c r="P1097" s="7"/>
      <c r="Q1097" s="7"/>
      <c r="R1097" s="3"/>
      <c r="U1097">
        <f>IF($G1097&gt;1,(LEN(K1097)*VLOOKUP(L1097,'Lookup Sheet'!$A$6:$B$114,2,FALSE))+20,IF($G1097=1,(LEN(K1097)*VLOOKUP(L1097,'Lookup Sheet'!$A$6:$B$114,2,FALSE))+10,LEN(K1097)*VLOOKUP(L1097,'Lookup Sheet'!$A$6:$B$114,2,FALSE)))</f>
        <v>0</v>
      </c>
      <c r="V1097">
        <f>IF($G1097&gt;1,(LEN(M1097)*VLOOKUP(N1097,'Lookup Sheet'!$A$6:$B$114,2,FALSE))+20,IF($G1097=1,(LEN(M1097)*VLOOKUP(N1097,'Lookup Sheet'!$A$6:$B$114,2,FALSE))+10,LEN(M1097)*VLOOKUP(N1097,'Lookup Sheet'!$A$6:$B$114,2,FALSE)))</f>
        <v>0</v>
      </c>
      <c r="W1097">
        <f>IF($G1097&gt;1,(LEN(O1097)*VLOOKUP(P1097,'Lookup Sheet'!$A$6:$B$114,2,FALSE))+20,IF($G1097=1,(LEN(O1097)*VLOOKUP(P1097,'Lookup Sheet'!$A$6:$B$114,2,FALSE))+10,LEN(O1097)*VLOOKUP(P1097,'Lookup Sheet'!$A$6:$B$114,2,FALSE)))</f>
        <v>0</v>
      </c>
      <c r="X1097">
        <f>IF($G1097&gt;1,(LEN(Q1097)*VLOOKUP(R1097,'Lookup Sheet'!$A$6:$B$114,2,FALSE))+20,IF($G1097=1,(LEN(Q1097)*VLOOKUP(R1097,'Lookup Sheet'!$A$6:$B$114,2,FALSE))+10,LEN(Q1097)*VLOOKUP(R1097,'Lookup Sheet'!$A$6:$B$114,2,FALSE)))</f>
        <v>0</v>
      </c>
    </row>
    <row r="1098" spans="2:24" x14ac:dyDescent="0.25">
      <c r="B1098" s="3"/>
      <c r="C1098" s="3"/>
      <c r="D1098" s="3"/>
      <c r="E1098" s="3"/>
      <c r="F1098" s="3"/>
      <c r="G1098" s="3"/>
      <c r="H1098" s="3"/>
      <c r="I1098" s="3"/>
      <c r="J1098" s="3"/>
      <c r="K1098" s="7"/>
      <c r="L1098" s="7"/>
      <c r="M1098" s="7"/>
      <c r="N1098" s="7"/>
      <c r="O1098" s="7"/>
      <c r="P1098" s="7"/>
      <c r="Q1098" s="7"/>
      <c r="R1098" s="3"/>
      <c r="U1098">
        <f>IF($G1098&gt;1,(LEN(K1098)*VLOOKUP(L1098,'Lookup Sheet'!$A$6:$B$114,2,FALSE))+20,IF($G1098=1,(LEN(K1098)*VLOOKUP(L1098,'Lookup Sheet'!$A$6:$B$114,2,FALSE))+10,LEN(K1098)*VLOOKUP(L1098,'Lookup Sheet'!$A$6:$B$114,2,FALSE)))</f>
        <v>0</v>
      </c>
      <c r="V1098">
        <f>IF($G1098&gt;1,(LEN(M1098)*VLOOKUP(N1098,'Lookup Sheet'!$A$6:$B$114,2,FALSE))+20,IF($G1098=1,(LEN(M1098)*VLOOKUP(N1098,'Lookup Sheet'!$A$6:$B$114,2,FALSE))+10,LEN(M1098)*VLOOKUP(N1098,'Lookup Sheet'!$A$6:$B$114,2,FALSE)))</f>
        <v>0</v>
      </c>
      <c r="W1098">
        <f>IF($G1098&gt;1,(LEN(O1098)*VLOOKUP(P1098,'Lookup Sheet'!$A$6:$B$114,2,FALSE))+20,IF($G1098=1,(LEN(O1098)*VLOOKUP(P1098,'Lookup Sheet'!$A$6:$B$114,2,FALSE))+10,LEN(O1098)*VLOOKUP(P1098,'Lookup Sheet'!$A$6:$B$114,2,FALSE)))</f>
        <v>0</v>
      </c>
      <c r="X1098">
        <f>IF($G1098&gt;1,(LEN(Q1098)*VLOOKUP(R1098,'Lookup Sheet'!$A$6:$B$114,2,FALSE))+20,IF($G1098=1,(LEN(Q1098)*VLOOKUP(R1098,'Lookup Sheet'!$A$6:$B$114,2,FALSE))+10,LEN(Q1098)*VLOOKUP(R1098,'Lookup Sheet'!$A$6:$B$114,2,FALSE)))</f>
        <v>0</v>
      </c>
    </row>
    <row r="1099" spans="2:24" x14ac:dyDescent="0.25">
      <c r="B1099" s="3"/>
      <c r="C1099" s="3"/>
      <c r="D1099" s="3"/>
      <c r="E1099" s="3"/>
      <c r="F1099" s="3"/>
      <c r="G1099" s="3"/>
      <c r="H1099" s="3"/>
      <c r="I1099" s="3"/>
      <c r="J1099" s="3"/>
      <c r="K1099" s="7"/>
      <c r="L1099" s="7"/>
      <c r="M1099" s="7"/>
      <c r="N1099" s="7"/>
      <c r="O1099" s="7"/>
      <c r="P1099" s="7"/>
      <c r="Q1099" s="7"/>
      <c r="R1099" s="3"/>
      <c r="U1099">
        <f>IF($G1099&gt;1,(LEN(K1099)*VLOOKUP(L1099,'Lookup Sheet'!$A$6:$B$114,2,FALSE))+20,IF($G1099=1,(LEN(K1099)*VLOOKUP(L1099,'Lookup Sheet'!$A$6:$B$114,2,FALSE))+10,LEN(K1099)*VLOOKUP(L1099,'Lookup Sheet'!$A$6:$B$114,2,FALSE)))</f>
        <v>0</v>
      </c>
      <c r="V1099">
        <f>IF($G1099&gt;1,(LEN(M1099)*VLOOKUP(N1099,'Lookup Sheet'!$A$6:$B$114,2,FALSE))+20,IF($G1099=1,(LEN(M1099)*VLOOKUP(N1099,'Lookup Sheet'!$A$6:$B$114,2,FALSE))+10,LEN(M1099)*VLOOKUP(N1099,'Lookup Sheet'!$A$6:$B$114,2,FALSE)))</f>
        <v>0</v>
      </c>
      <c r="W1099">
        <f>IF($G1099&gt;1,(LEN(O1099)*VLOOKUP(P1099,'Lookup Sheet'!$A$6:$B$114,2,FALSE))+20,IF($G1099=1,(LEN(O1099)*VLOOKUP(P1099,'Lookup Sheet'!$A$6:$B$114,2,FALSE))+10,LEN(O1099)*VLOOKUP(P1099,'Lookup Sheet'!$A$6:$B$114,2,FALSE)))</f>
        <v>0</v>
      </c>
      <c r="X1099">
        <f>IF($G1099&gt;1,(LEN(Q1099)*VLOOKUP(R1099,'Lookup Sheet'!$A$6:$B$114,2,FALSE))+20,IF($G1099=1,(LEN(Q1099)*VLOOKUP(R1099,'Lookup Sheet'!$A$6:$B$114,2,FALSE))+10,LEN(Q1099)*VLOOKUP(R1099,'Lookup Sheet'!$A$6:$B$114,2,FALSE)))</f>
        <v>0</v>
      </c>
    </row>
    <row r="1100" spans="2:24" x14ac:dyDescent="0.25">
      <c r="B1100" s="3"/>
      <c r="C1100" s="3"/>
      <c r="D1100" s="3"/>
      <c r="E1100" s="3"/>
      <c r="F1100" s="3"/>
      <c r="G1100" s="3"/>
      <c r="H1100" s="3"/>
      <c r="I1100" s="3"/>
      <c r="J1100" s="3"/>
      <c r="K1100" s="7"/>
      <c r="L1100" s="7"/>
      <c r="M1100" s="7"/>
      <c r="N1100" s="7"/>
      <c r="O1100" s="7"/>
      <c r="P1100" s="7"/>
      <c r="Q1100" s="7"/>
      <c r="R1100" s="3"/>
      <c r="U1100">
        <f>IF($G1100&gt;1,(LEN(K1100)*VLOOKUP(L1100,'Lookup Sheet'!$A$6:$B$114,2,FALSE))+20,IF($G1100=1,(LEN(K1100)*VLOOKUP(L1100,'Lookup Sheet'!$A$6:$B$114,2,FALSE))+10,LEN(K1100)*VLOOKUP(L1100,'Lookup Sheet'!$A$6:$B$114,2,FALSE)))</f>
        <v>0</v>
      </c>
      <c r="V1100">
        <f>IF($G1100&gt;1,(LEN(M1100)*VLOOKUP(N1100,'Lookup Sheet'!$A$6:$B$114,2,FALSE))+20,IF($G1100=1,(LEN(M1100)*VLOOKUP(N1100,'Lookup Sheet'!$A$6:$B$114,2,FALSE))+10,LEN(M1100)*VLOOKUP(N1100,'Lookup Sheet'!$A$6:$B$114,2,FALSE)))</f>
        <v>0</v>
      </c>
      <c r="W1100">
        <f>IF($G1100&gt;1,(LEN(O1100)*VLOOKUP(P1100,'Lookup Sheet'!$A$6:$B$114,2,FALSE))+20,IF($G1100=1,(LEN(O1100)*VLOOKUP(P1100,'Lookup Sheet'!$A$6:$B$114,2,FALSE))+10,LEN(O1100)*VLOOKUP(P1100,'Lookup Sheet'!$A$6:$B$114,2,FALSE)))</f>
        <v>0</v>
      </c>
      <c r="X1100">
        <f>IF($G1100&gt;1,(LEN(Q1100)*VLOOKUP(R1100,'Lookup Sheet'!$A$6:$B$114,2,FALSE))+20,IF($G1100=1,(LEN(Q1100)*VLOOKUP(R1100,'Lookup Sheet'!$A$6:$B$114,2,FALSE))+10,LEN(Q1100)*VLOOKUP(R1100,'Lookup Sheet'!$A$6:$B$114,2,FALSE)))</f>
        <v>0</v>
      </c>
    </row>
    <row r="1101" spans="2:24" x14ac:dyDescent="0.25">
      <c r="B1101" s="3"/>
      <c r="C1101" s="3"/>
      <c r="D1101" s="3"/>
      <c r="E1101" s="3"/>
      <c r="F1101" s="3"/>
      <c r="G1101" s="3"/>
      <c r="H1101" s="3"/>
      <c r="I1101" s="3"/>
      <c r="J1101" s="3"/>
      <c r="K1101" s="7"/>
      <c r="L1101" s="7"/>
      <c r="M1101" s="7"/>
      <c r="N1101" s="7"/>
      <c r="O1101" s="7"/>
      <c r="P1101" s="7"/>
      <c r="Q1101" s="7"/>
      <c r="R1101" s="3"/>
      <c r="U1101">
        <f>IF($G1101&gt;1,(LEN(K1101)*VLOOKUP(L1101,'Lookup Sheet'!$A$6:$B$114,2,FALSE))+20,IF($G1101=1,(LEN(K1101)*VLOOKUP(L1101,'Lookup Sheet'!$A$6:$B$114,2,FALSE))+10,LEN(K1101)*VLOOKUP(L1101,'Lookup Sheet'!$A$6:$B$114,2,FALSE)))</f>
        <v>0</v>
      </c>
      <c r="V1101">
        <f>IF($G1101&gt;1,(LEN(M1101)*VLOOKUP(N1101,'Lookup Sheet'!$A$6:$B$114,2,FALSE))+20,IF($G1101=1,(LEN(M1101)*VLOOKUP(N1101,'Lookup Sheet'!$A$6:$B$114,2,FALSE))+10,LEN(M1101)*VLOOKUP(N1101,'Lookup Sheet'!$A$6:$B$114,2,FALSE)))</f>
        <v>0</v>
      </c>
      <c r="W1101">
        <f>IF($G1101&gt;1,(LEN(O1101)*VLOOKUP(P1101,'Lookup Sheet'!$A$6:$B$114,2,FALSE))+20,IF($G1101=1,(LEN(O1101)*VLOOKUP(P1101,'Lookup Sheet'!$A$6:$B$114,2,FALSE))+10,LEN(O1101)*VLOOKUP(P1101,'Lookup Sheet'!$A$6:$B$114,2,FALSE)))</f>
        <v>0</v>
      </c>
      <c r="X1101">
        <f>IF($G1101&gt;1,(LEN(Q1101)*VLOOKUP(R1101,'Lookup Sheet'!$A$6:$B$114,2,FALSE))+20,IF($G1101=1,(LEN(Q1101)*VLOOKUP(R1101,'Lookup Sheet'!$A$6:$B$114,2,FALSE))+10,LEN(Q1101)*VLOOKUP(R1101,'Lookup Sheet'!$A$6:$B$114,2,FALSE)))</f>
        <v>0</v>
      </c>
    </row>
    <row r="1102" spans="2:24" x14ac:dyDescent="0.25">
      <c r="B1102" s="3"/>
      <c r="C1102" s="3"/>
      <c r="D1102" s="3"/>
      <c r="E1102" s="3"/>
      <c r="F1102" s="3"/>
      <c r="G1102" s="3"/>
      <c r="H1102" s="3"/>
      <c r="I1102" s="3"/>
      <c r="J1102" s="3"/>
      <c r="K1102" s="7"/>
      <c r="L1102" s="7"/>
      <c r="M1102" s="7"/>
      <c r="N1102" s="7"/>
      <c r="O1102" s="7"/>
      <c r="P1102" s="7"/>
      <c r="Q1102" s="7"/>
      <c r="R1102" s="3"/>
      <c r="U1102">
        <f>IF($G1102&gt;1,(LEN(K1102)*VLOOKUP(L1102,'Lookup Sheet'!$A$6:$B$114,2,FALSE))+20,IF($G1102=1,(LEN(K1102)*VLOOKUP(L1102,'Lookup Sheet'!$A$6:$B$114,2,FALSE))+10,LEN(K1102)*VLOOKUP(L1102,'Lookup Sheet'!$A$6:$B$114,2,FALSE)))</f>
        <v>0</v>
      </c>
      <c r="V1102">
        <f>IF($G1102&gt;1,(LEN(M1102)*VLOOKUP(N1102,'Lookup Sheet'!$A$6:$B$114,2,FALSE))+20,IF($G1102=1,(LEN(M1102)*VLOOKUP(N1102,'Lookup Sheet'!$A$6:$B$114,2,FALSE))+10,LEN(M1102)*VLOOKUP(N1102,'Lookup Sheet'!$A$6:$B$114,2,FALSE)))</f>
        <v>0</v>
      </c>
      <c r="W1102">
        <f>IF($G1102&gt;1,(LEN(O1102)*VLOOKUP(P1102,'Lookup Sheet'!$A$6:$B$114,2,FALSE))+20,IF($G1102=1,(LEN(O1102)*VLOOKUP(P1102,'Lookup Sheet'!$A$6:$B$114,2,FALSE))+10,LEN(O1102)*VLOOKUP(P1102,'Lookup Sheet'!$A$6:$B$114,2,FALSE)))</f>
        <v>0</v>
      </c>
      <c r="X1102">
        <f>IF($G1102&gt;1,(LEN(Q1102)*VLOOKUP(R1102,'Lookup Sheet'!$A$6:$B$114,2,FALSE))+20,IF($G1102=1,(LEN(Q1102)*VLOOKUP(R1102,'Lookup Sheet'!$A$6:$B$114,2,FALSE))+10,LEN(Q1102)*VLOOKUP(R1102,'Lookup Sheet'!$A$6:$B$114,2,FALSE)))</f>
        <v>0</v>
      </c>
    </row>
    <row r="1103" spans="2:24" x14ac:dyDescent="0.25">
      <c r="B1103" s="3"/>
      <c r="C1103" s="3"/>
      <c r="D1103" s="3"/>
      <c r="E1103" s="3"/>
      <c r="F1103" s="3"/>
      <c r="G1103" s="3"/>
      <c r="H1103" s="3"/>
      <c r="I1103" s="3"/>
      <c r="J1103" s="3"/>
      <c r="K1103" s="7"/>
      <c r="L1103" s="7"/>
      <c r="M1103" s="7"/>
      <c r="N1103" s="7"/>
      <c r="O1103" s="7"/>
      <c r="P1103" s="7"/>
      <c r="Q1103" s="7"/>
      <c r="R1103" s="3"/>
      <c r="U1103">
        <f>IF($G1103&gt;1,(LEN(K1103)*VLOOKUP(L1103,'Lookup Sheet'!$A$6:$B$114,2,FALSE))+20,IF($G1103=1,(LEN(K1103)*VLOOKUP(L1103,'Lookup Sheet'!$A$6:$B$114,2,FALSE))+10,LEN(K1103)*VLOOKUP(L1103,'Lookup Sheet'!$A$6:$B$114,2,FALSE)))</f>
        <v>0</v>
      </c>
      <c r="V1103">
        <f>IF($G1103&gt;1,(LEN(M1103)*VLOOKUP(N1103,'Lookup Sheet'!$A$6:$B$114,2,FALSE))+20,IF($G1103=1,(LEN(M1103)*VLOOKUP(N1103,'Lookup Sheet'!$A$6:$B$114,2,FALSE))+10,LEN(M1103)*VLOOKUP(N1103,'Lookup Sheet'!$A$6:$B$114,2,FALSE)))</f>
        <v>0</v>
      </c>
      <c r="W1103">
        <f>IF($G1103&gt;1,(LEN(O1103)*VLOOKUP(P1103,'Lookup Sheet'!$A$6:$B$114,2,FALSE))+20,IF($G1103=1,(LEN(O1103)*VLOOKUP(P1103,'Lookup Sheet'!$A$6:$B$114,2,FALSE))+10,LEN(O1103)*VLOOKUP(P1103,'Lookup Sheet'!$A$6:$B$114,2,FALSE)))</f>
        <v>0</v>
      </c>
      <c r="X1103">
        <f>IF($G1103&gt;1,(LEN(Q1103)*VLOOKUP(R1103,'Lookup Sheet'!$A$6:$B$114,2,FALSE))+20,IF($G1103=1,(LEN(Q1103)*VLOOKUP(R1103,'Lookup Sheet'!$A$6:$B$114,2,FALSE))+10,LEN(Q1103)*VLOOKUP(R1103,'Lookup Sheet'!$A$6:$B$114,2,FALSE)))</f>
        <v>0</v>
      </c>
    </row>
    <row r="1104" spans="2:24" x14ac:dyDescent="0.25">
      <c r="B1104" s="3"/>
      <c r="C1104" s="3"/>
      <c r="D1104" s="3"/>
      <c r="E1104" s="3"/>
      <c r="F1104" s="3"/>
      <c r="G1104" s="3"/>
      <c r="H1104" s="3"/>
      <c r="I1104" s="3"/>
      <c r="J1104" s="3"/>
      <c r="K1104" s="7"/>
      <c r="L1104" s="7"/>
      <c r="M1104" s="7"/>
      <c r="N1104" s="7"/>
      <c r="O1104" s="7"/>
      <c r="P1104" s="7"/>
      <c r="Q1104" s="7"/>
      <c r="R1104" s="3"/>
      <c r="U1104">
        <f>IF($G1104&gt;1,(LEN(K1104)*VLOOKUP(L1104,'Lookup Sheet'!$A$6:$B$114,2,FALSE))+20,IF($G1104=1,(LEN(K1104)*VLOOKUP(L1104,'Lookup Sheet'!$A$6:$B$114,2,FALSE))+10,LEN(K1104)*VLOOKUP(L1104,'Lookup Sheet'!$A$6:$B$114,2,FALSE)))</f>
        <v>0</v>
      </c>
      <c r="V1104">
        <f>IF($G1104&gt;1,(LEN(M1104)*VLOOKUP(N1104,'Lookup Sheet'!$A$6:$B$114,2,FALSE))+20,IF($G1104=1,(LEN(M1104)*VLOOKUP(N1104,'Lookup Sheet'!$A$6:$B$114,2,FALSE))+10,LEN(M1104)*VLOOKUP(N1104,'Lookup Sheet'!$A$6:$B$114,2,FALSE)))</f>
        <v>0</v>
      </c>
      <c r="W1104">
        <f>IF($G1104&gt;1,(LEN(O1104)*VLOOKUP(P1104,'Lookup Sheet'!$A$6:$B$114,2,FALSE))+20,IF($G1104=1,(LEN(O1104)*VLOOKUP(P1104,'Lookup Sheet'!$A$6:$B$114,2,FALSE))+10,LEN(O1104)*VLOOKUP(P1104,'Lookup Sheet'!$A$6:$B$114,2,FALSE)))</f>
        <v>0</v>
      </c>
      <c r="X1104">
        <f>IF($G1104&gt;1,(LEN(Q1104)*VLOOKUP(R1104,'Lookup Sheet'!$A$6:$B$114,2,FALSE))+20,IF($G1104=1,(LEN(Q1104)*VLOOKUP(R1104,'Lookup Sheet'!$A$6:$B$114,2,FALSE))+10,LEN(Q1104)*VLOOKUP(R1104,'Lookup Sheet'!$A$6:$B$114,2,FALSE)))</f>
        <v>0</v>
      </c>
    </row>
    <row r="1105" spans="2:24" x14ac:dyDescent="0.25">
      <c r="B1105" s="3"/>
      <c r="C1105" s="3"/>
      <c r="D1105" s="3"/>
      <c r="E1105" s="3"/>
      <c r="F1105" s="3"/>
      <c r="G1105" s="3"/>
      <c r="H1105" s="3"/>
      <c r="I1105" s="3"/>
      <c r="J1105" s="3"/>
      <c r="K1105" s="7"/>
      <c r="L1105" s="7"/>
      <c r="M1105" s="7"/>
      <c r="N1105" s="7"/>
      <c r="O1105" s="7"/>
      <c r="P1105" s="7"/>
      <c r="Q1105" s="7"/>
      <c r="R1105" s="3"/>
      <c r="U1105">
        <f>IF($G1105&gt;1,(LEN(K1105)*VLOOKUP(L1105,'Lookup Sheet'!$A$6:$B$114,2,FALSE))+20,IF($G1105=1,(LEN(K1105)*VLOOKUP(L1105,'Lookup Sheet'!$A$6:$B$114,2,FALSE))+10,LEN(K1105)*VLOOKUP(L1105,'Lookup Sheet'!$A$6:$B$114,2,FALSE)))</f>
        <v>0</v>
      </c>
      <c r="V1105">
        <f>IF($G1105&gt;1,(LEN(M1105)*VLOOKUP(N1105,'Lookup Sheet'!$A$6:$B$114,2,FALSE))+20,IF($G1105=1,(LEN(M1105)*VLOOKUP(N1105,'Lookup Sheet'!$A$6:$B$114,2,FALSE))+10,LEN(M1105)*VLOOKUP(N1105,'Lookup Sheet'!$A$6:$B$114,2,FALSE)))</f>
        <v>0</v>
      </c>
      <c r="W1105">
        <f>IF($G1105&gt;1,(LEN(O1105)*VLOOKUP(P1105,'Lookup Sheet'!$A$6:$B$114,2,FALSE))+20,IF($G1105=1,(LEN(O1105)*VLOOKUP(P1105,'Lookup Sheet'!$A$6:$B$114,2,FALSE))+10,LEN(O1105)*VLOOKUP(P1105,'Lookup Sheet'!$A$6:$B$114,2,FALSE)))</f>
        <v>0</v>
      </c>
      <c r="X1105">
        <f>IF($G1105&gt;1,(LEN(Q1105)*VLOOKUP(R1105,'Lookup Sheet'!$A$6:$B$114,2,FALSE))+20,IF($G1105=1,(LEN(Q1105)*VLOOKUP(R1105,'Lookup Sheet'!$A$6:$B$114,2,FALSE))+10,LEN(Q1105)*VLOOKUP(R1105,'Lookup Sheet'!$A$6:$B$114,2,FALSE)))</f>
        <v>0</v>
      </c>
    </row>
    <row r="1106" spans="2:24" x14ac:dyDescent="0.25">
      <c r="B1106" s="3"/>
      <c r="C1106" s="3"/>
      <c r="D1106" s="3"/>
      <c r="E1106" s="3"/>
      <c r="F1106" s="3"/>
      <c r="G1106" s="3"/>
      <c r="H1106" s="3"/>
      <c r="I1106" s="3"/>
      <c r="J1106" s="3"/>
      <c r="K1106" s="7"/>
      <c r="L1106" s="7"/>
      <c r="M1106" s="7"/>
      <c r="N1106" s="7"/>
      <c r="O1106" s="7"/>
      <c r="P1106" s="7"/>
      <c r="Q1106" s="7"/>
      <c r="R1106" s="3"/>
      <c r="U1106">
        <f>IF($G1106&gt;1,(LEN(K1106)*VLOOKUP(L1106,'Lookup Sheet'!$A$6:$B$114,2,FALSE))+20,IF($G1106=1,(LEN(K1106)*VLOOKUP(L1106,'Lookup Sheet'!$A$6:$B$114,2,FALSE))+10,LEN(K1106)*VLOOKUP(L1106,'Lookup Sheet'!$A$6:$B$114,2,FALSE)))</f>
        <v>0</v>
      </c>
      <c r="V1106">
        <f>IF($G1106&gt;1,(LEN(M1106)*VLOOKUP(N1106,'Lookup Sheet'!$A$6:$B$114,2,FALSE))+20,IF($G1106=1,(LEN(M1106)*VLOOKUP(N1106,'Lookup Sheet'!$A$6:$B$114,2,FALSE))+10,LEN(M1106)*VLOOKUP(N1106,'Lookup Sheet'!$A$6:$B$114,2,FALSE)))</f>
        <v>0</v>
      </c>
      <c r="W1106">
        <f>IF($G1106&gt;1,(LEN(O1106)*VLOOKUP(P1106,'Lookup Sheet'!$A$6:$B$114,2,FALSE))+20,IF($G1106=1,(LEN(O1106)*VLOOKUP(P1106,'Lookup Sheet'!$A$6:$B$114,2,FALSE))+10,LEN(O1106)*VLOOKUP(P1106,'Lookup Sheet'!$A$6:$B$114,2,FALSE)))</f>
        <v>0</v>
      </c>
      <c r="X1106">
        <f>IF($G1106&gt;1,(LEN(Q1106)*VLOOKUP(R1106,'Lookup Sheet'!$A$6:$B$114,2,FALSE))+20,IF($G1106=1,(LEN(Q1106)*VLOOKUP(R1106,'Lookup Sheet'!$A$6:$B$114,2,FALSE))+10,LEN(Q1106)*VLOOKUP(R1106,'Lookup Sheet'!$A$6:$B$114,2,FALSE)))</f>
        <v>0</v>
      </c>
    </row>
    <row r="1107" spans="2:24" x14ac:dyDescent="0.25">
      <c r="B1107" s="3"/>
      <c r="C1107" s="3"/>
      <c r="D1107" s="3"/>
      <c r="E1107" s="3"/>
      <c r="F1107" s="3"/>
      <c r="G1107" s="3"/>
      <c r="H1107" s="3"/>
      <c r="I1107" s="3"/>
      <c r="J1107" s="3"/>
      <c r="K1107" s="7"/>
      <c r="L1107" s="7"/>
      <c r="M1107" s="7"/>
      <c r="N1107" s="7"/>
      <c r="O1107" s="7"/>
      <c r="P1107" s="7"/>
      <c r="Q1107" s="7"/>
      <c r="R1107" s="3"/>
      <c r="U1107">
        <f>IF($G1107&gt;1,(LEN(K1107)*VLOOKUP(L1107,'Lookup Sheet'!$A$6:$B$114,2,FALSE))+20,IF($G1107=1,(LEN(K1107)*VLOOKUP(L1107,'Lookup Sheet'!$A$6:$B$114,2,FALSE))+10,LEN(K1107)*VLOOKUP(L1107,'Lookup Sheet'!$A$6:$B$114,2,FALSE)))</f>
        <v>0</v>
      </c>
      <c r="V1107">
        <f>IF($G1107&gt;1,(LEN(M1107)*VLOOKUP(N1107,'Lookup Sheet'!$A$6:$B$114,2,FALSE))+20,IF($G1107=1,(LEN(M1107)*VLOOKUP(N1107,'Lookup Sheet'!$A$6:$B$114,2,FALSE))+10,LEN(M1107)*VLOOKUP(N1107,'Lookup Sheet'!$A$6:$B$114,2,FALSE)))</f>
        <v>0</v>
      </c>
      <c r="W1107">
        <f>IF($G1107&gt;1,(LEN(O1107)*VLOOKUP(P1107,'Lookup Sheet'!$A$6:$B$114,2,FALSE))+20,IF($G1107=1,(LEN(O1107)*VLOOKUP(P1107,'Lookup Sheet'!$A$6:$B$114,2,FALSE))+10,LEN(O1107)*VLOOKUP(P1107,'Lookup Sheet'!$A$6:$B$114,2,FALSE)))</f>
        <v>0</v>
      </c>
      <c r="X1107">
        <f>IF($G1107&gt;1,(LEN(Q1107)*VLOOKUP(R1107,'Lookup Sheet'!$A$6:$B$114,2,FALSE))+20,IF($G1107=1,(LEN(Q1107)*VLOOKUP(R1107,'Lookup Sheet'!$A$6:$B$114,2,FALSE))+10,LEN(Q1107)*VLOOKUP(R1107,'Lookup Sheet'!$A$6:$B$114,2,FALSE)))</f>
        <v>0</v>
      </c>
    </row>
    <row r="1108" spans="2:24" x14ac:dyDescent="0.25">
      <c r="B1108" s="3"/>
      <c r="C1108" s="3"/>
      <c r="D1108" s="3"/>
      <c r="E1108" s="3"/>
      <c r="F1108" s="3"/>
      <c r="G1108" s="3"/>
      <c r="H1108" s="3"/>
      <c r="I1108" s="3"/>
      <c r="J1108" s="3"/>
      <c r="K1108" s="7"/>
      <c r="L1108" s="7"/>
      <c r="M1108" s="7"/>
      <c r="N1108" s="7"/>
      <c r="O1108" s="7"/>
      <c r="P1108" s="7"/>
      <c r="Q1108" s="7"/>
      <c r="R1108" s="3"/>
      <c r="U1108">
        <f>IF($G1108&gt;1,(LEN(K1108)*VLOOKUP(L1108,'Lookup Sheet'!$A$6:$B$114,2,FALSE))+20,IF($G1108=1,(LEN(K1108)*VLOOKUP(L1108,'Lookup Sheet'!$A$6:$B$114,2,FALSE))+10,LEN(K1108)*VLOOKUP(L1108,'Lookup Sheet'!$A$6:$B$114,2,FALSE)))</f>
        <v>0</v>
      </c>
      <c r="V1108">
        <f>IF($G1108&gt;1,(LEN(M1108)*VLOOKUP(N1108,'Lookup Sheet'!$A$6:$B$114,2,FALSE))+20,IF($G1108=1,(LEN(M1108)*VLOOKUP(N1108,'Lookup Sheet'!$A$6:$B$114,2,FALSE))+10,LEN(M1108)*VLOOKUP(N1108,'Lookup Sheet'!$A$6:$B$114,2,FALSE)))</f>
        <v>0</v>
      </c>
      <c r="W1108">
        <f>IF($G1108&gt;1,(LEN(O1108)*VLOOKUP(P1108,'Lookup Sheet'!$A$6:$B$114,2,FALSE))+20,IF($G1108=1,(LEN(O1108)*VLOOKUP(P1108,'Lookup Sheet'!$A$6:$B$114,2,FALSE))+10,LEN(O1108)*VLOOKUP(P1108,'Lookup Sheet'!$A$6:$B$114,2,FALSE)))</f>
        <v>0</v>
      </c>
      <c r="X1108">
        <f>IF($G1108&gt;1,(LEN(Q1108)*VLOOKUP(R1108,'Lookup Sheet'!$A$6:$B$114,2,FALSE))+20,IF($G1108=1,(LEN(Q1108)*VLOOKUP(R1108,'Lookup Sheet'!$A$6:$B$114,2,FALSE))+10,LEN(Q1108)*VLOOKUP(R1108,'Lookup Sheet'!$A$6:$B$114,2,FALSE)))</f>
        <v>0</v>
      </c>
    </row>
    <row r="1109" spans="2:24" x14ac:dyDescent="0.25">
      <c r="B1109" s="3"/>
      <c r="C1109" s="3"/>
      <c r="D1109" s="3"/>
      <c r="E1109" s="3"/>
      <c r="F1109" s="3"/>
      <c r="G1109" s="3"/>
      <c r="H1109" s="3"/>
      <c r="I1109" s="3"/>
      <c r="J1109" s="3"/>
      <c r="K1109" s="7"/>
      <c r="L1109" s="7"/>
      <c r="M1109" s="7"/>
      <c r="N1109" s="7"/>
      <c r="O1109" s="7"/>
      <c r="P1109" s="7"/>
      <c r="Q1109" s="7"/>
      <c r="R1109" s="3"/>
      <c r="U1109">
        <f>IF($G1109&gt;1,(LEN(K1109)*VLOOKUP(L1109,'Lookup Sheet'!$A$6:$B$114,2,FALSE))+20,IF($G1109=1,(LEN(K1109)*VLOOKUP(L1109,'Lookup Sheet'!$A$6:$B$114,2,FALSE))+10,LEN(K1109)*VLOOKUP(L1109,'Lookup Sheet'!$A$6:$B$114,2,FALSE)))</f>
        <v>0</v>
      </c>
      <c r="V1109">
        <f>IF($G1109&gt;1,(LEN(M1109)*VLOOKUP(N1109,'Lookup Sheet'!$A$6:$B$114,2,FALSE))+20,IF($G1109=1,(LEN(M1109)*VLOOKUP(N1109,'Lookup Sheet'!$A$6:$B$114,2,FALSE))+10,LEN(M1109)*VLOOKUP(N1109,'Lookup Sheet'!$A$6:$B$114,2,FALSE)))</f>
        <v>0</v>
      </c>
      <c r="W1109">
        <f>IF($G1109&gt;1,(LEN(O1109)*VLOOKUP(P1109,'Lookup Sheet'!$A$6:$B$114,2,FALSE))+20,IF($G1109=1,(LEN(O1109)*VLOOKUP(P1109,'Lookup Sheet'!$A$6:$B$114,2,FALSE))+10,LEN(O1109)*VLOOKUP(P1109,'Lookup Sheet'!$A$6:$B$114,2,FALSE)))</f>
        <v>0</v>
      </c>
      <c r="X1109">
        <f>IF($G1109&gt;1,(LEN(Q1109)*VLOOKUP(R1109,'Lookup Sheet'!$A$6:$B$114,2,FALSE))+20,IF($G1109=1,(LEN(Q1109)*VLOOKUP(R1109,'Lookup Sheet'!$A$6:$B$114,2,FALSE))+10,LEN(Q1109)*VLOOKUP(R1109,'Lookup Sheet'!$A$6:$B$114,2,FALSE)))</f>
        <v>0</v>
      </c>
    </row>
    <row r="1110" spans="2:24" x14ac:dyDescent="0.25">
      <c r="B1110" s="3"/>
      <c r="C1110" s="3"/>
      <c r="D1110" s="3"/>
      <c r="E1110" s="3"/>
      <c r="F1110" s="3"/>
      <c r="G1110" s="3"/>
      <c r="H1110" s="3"/>
      <c r="I1110" s="3"/>
      <c r="J1110" s="3"/>
      <c r="K1110" s="7"/>
      <c r="L1110" s="7"/>
      <c r="M1110" s="7"/>
      <c r="N1110" s="7"/>
      <c r="O1110" s="7"/>
      <c r="P1110" s="7"/>
      <c r="Q1110" s="7"/>
      <c r="R1110" s="3"/>
      <c r="U1110">
        <f>IF($G1110&gt;1,(LEN(K1110)*VLOOKUP(L1110,'Lookup Sheet'!$A$6:$B$114,2,FALSE))+20,IF($G1110=1,(LEN(K1110)*VLOOKUP(L1110,'Lookup Sheet'!$A$6:$B$114,2,FALSE))+10,LEN(K1110)*VLOOKUP(L1110,'Lookup Sheet'!$A$6:$B$114,2,FALSE)))</f>
        <v>0</v>
      </c>
      <c r="V1110">
        <f>IF($G1110&gt;1,(LEN(M1110)*VLOOKUP(N1110,'Lookup Sheet'!$A$6:$B$114,2,FALSE))+20,IF($G1110=1,(LEN(M1110)*VLOOKUP(N1110,'Lookup Sheet'!$A$6:$B$114,2,FALSE))+10,LEN(M1110)*VLOOKUP(N1110,'Lookup Sheet'!$A$6:$B$114,2,FALSE)))</f>
        <v>0</v>
      </c>
      <c r="W1110">
        <f>IF($G1110&gt;1,(LEN(O1110)*VLOOKUP(P1110,'Lookup Sheet'!$A$6:$B$114,2,FALSE))+20,IF($G1110=1,(LEN(O1110)*VLOOKUP(P1110,'Lookup Sheet'!$A$6:$B$114,2,FALSE))+10,LEN(O1110)*VLOOKUP(P1110,'Lookup Sheet'!$A$6:$B$114,2,FALSE)))</f>
        <v>0</v>
      </c>
      <c r="X1110">
        <f>IF($G1110&gt;1,(LEN(Q1110)*VLOOKUP(R1110,'Lookup Sheet'!$A$6:$B$114,2,FALSE))+20,IF($G1110=1,(LEN(Q1110)*VLOOKUP(R1110,'Lookup Sheet'!$A$6:$B$114,2,FALSE))+10,LEN(Q1110)*VLOOKUP(R1110,'Lookup Sheet'!$A$6:$B$114,2,FALSE)))</f>
        <v>0</v>
      </c>
    </row>
    <row r="1111" spans="2:24" x14ac:dyDescent="0.25">
      <c r="B1111" s="3"/>
      <c r="C1111" s="3"/>
      <c r="D1111" s="3"/>
      <c r="E1111" s="3"/>
      <c r="F1111" s="3"/>
      <c r="G1111" s="3"/>
      <c r="H1111" s="3"/>
      <c r="I1111" s="3"/>
      <c r="J1111" s="3"/>
      <c r="K1111" s="7"/>
      <c r="L1111" s="7"/>
      <c r="M1111" s="7"/>
      <c r="N1111" s="7"/>
      <c r="O1111" s="7"/>
      <c r="P1111" s="7"/>
      <c r="Q1111" s="7"/>
      <c r="R1111" s="3"/>
      <c r="U1111">
        <f>IF($G1111&gt;1,(LEN(K1111)*VLOOKUP(L1111,'Lookup Sheet'!$A$6:$B$114,2,FALSE))+20,IF($G1111=1,(LEN(K1111)*VLOOKUP(L1111,'Lookup Sheet'!$A$6:$B$114,2,FALSE))+10,LEN(K1111)*VLOOKUP(L1111,'Lookup Sheet'!$A$6:$B$114,2,FALSE)))</f>
        <v>0</v>
      </c>
      <c r="V1111">
        <f>IF($G1111&gt;1,(LEN(M1111)*VLOOKUP(N1111,'Lookup Sheet'!$A$6:$B$114,2,FALSE))+20,IF($G1111=1,(LEN(M1111)*VLOOKUP(N1111,'Lookup Sheet'!$A$6:$B$114,2,FALSE))+10,LEN(M1111)*VLOOKUP(N1111,'Lookup Sheet'!$A$6:$B$114,2,FALSE)))</f>
        <v>0</v>
      </c>
      <c r="W1111">
        <f>IF($G1111&gt;1,(LEN(O1111)*VLOOKUP(P1111,'Lookup Sheet'!$A$6:$B$114,2,FALSE))+20,IF($G1111=1,(LEN(O1111)*VLOOKUP(P1111,'Lookup Sheet'!$A$6:$B$114,2,FALSE))+10,LEN(O1111)*VLOOKUP(P1111,'Lookup Sheet'!$A$6:$B$114,2,FALSE)))</f>
        <v>0</v>
      </c>
      <c r="X1111">
        <f>IF($G1111&gt;1,(LEN(Q1111)*VLOOKUP(R1111,'Lookup Sheet'!$A$6:$B$114,2,FALSE))+20,IF($G1111=1,(LEN(Q1111)*VLOOKUP(R1111,'Lookup Sheet'!$A$6:$B$114,2,FALSE))+10,LEN(Q1111)*VLOOKUP(R1111,'Lookup Sheet'!$A$6:$B$114,2,FALSE)))</f>
        <v>0</v>
      </c>
    </row>
    <row r="1112" spans="2:24" x14ac:dyDescent="0.25">
      <c r="B1112" s="3"/>
      <c r="C1112" s="3"/>
      <c r="D1112" s="3"/>
      <c r="E1112" s="3"/>
      <c r="F1112" s="3"/>
      <c r="G1112" s="3"/>
      <c r="H1112" s="3"/>
      <c r="I1112" s="3"/>
      <c r="J1112" s="3"/>
      <c r="K1112" s="7"/>
      <c r="L1112" s="7"/>
      <c r="M1112" s="7"/>
      <c r="N1112" s="7"/>
      <c r="O1112" s="7"/>
      <c r="P1112" s="7"/>
      <c r="Q1112" s="7"/>
      <c r="R1112" s="3"/>
      <c r="U1112">
        <f>IF($G1112&gt;1,(LEN(K1112)*VLOOKUP(L1112,'Lookup Sheet'!$A$6:$B$114,2,FALSE))+20,IF($G1112=1,(LEN(K1112)*VLOOKUP(L1112,'Lookup Sheet'!$A$6:$B$114,2,FALSE))+10,LEN(K1112)*VLOOKUP(L1112,'Lookup Sheet'!$A$6:$B$114,2,FALSE)))</f>
        <v>0</v>
      </c>
      <c r="V1112">
        <f>IF($G1112&gt;1,(LEN(M1112)*VLOOKUP(N1112,'Lookup Sheet'!$A$6:$B$114,2,FALSE))+20,IF($G1112=1,(LEN(M1112)*VLOOKUP(N1112,'Lookup Sheet'!$A$6:$B$114,2,FALSE))+10,LEN(M1112)*VLOOKUP(N1112,'Lookup Sheet'!$A$6:$B$114,2,FALSE)))</f>
        <v>0</v>
      </c>
      <c r="W1112">
        <f>IF($G1112&gt;1,(LEN(O1112)*VLOOKUP(P1112,'Lookup Sheet'!$A$6:$B$114,2,FALSE))+20,IF($G1112=1,(LEN(O1112)*VLOOKUP(P1112,'Lookup Sheet'!$A$6:$B$114,2,FALSE))+10,LEN(O1112)*VLOOKUP(P1112,'Lookup Sheet'!$A$6:$B$114,2,FALSE)))</f>
        <v>0</v>
      </c>
      <c r="X1112">
        <f>IF($G1112&gt;1,(LEN(Q1112)*VLOOKUP(R1112,'Lookup Sheet'!$A$6:$B$114,2,FALSE))+20,IF($G1112=1,(LEN(Q1112)*VLOOKUP(R1112,'Lookup Sheet'!$A$6:$B$114,2,FALSE))+10,LEN(Q1112)*VLOOKUP(R1112,'Lookup Sheet'!$A$6:$B$114,2,FALSE)))</f>
        <v>0</v>
      </c>
    </row>
    <row r="1113" spans="2:24" x14ac:dyDescent="0.25">
      <c r="B1113" s="3"/>
      <c r="C1113" s="3"/>
      <c r="D1113" s="3"/>
      <c r="E1113" s="3"/>
      <c r="F1113" s="3"/>
      <c r="G1113" s="3"/>
      <c r="H1113" s="3"/>
      <c r="I1113" s="3"/>
      <c r="J1113" s="3"/>
      <c r="K1113" s="7"/>
      <c r="L1113" s="7"/>
      <c r="M1113" s="7"/>
      <c r="N1113" s="7"/>
      <c r="O1113" s="7"/>
      <c r="P1113" s="7"/>
      <c r="Q1113" s="7"/>
      <c r="R1113" s="3"/>
      <c r="U1113">
        <f>IF($G1113&gt;1,(LEN(K1113)*VLOOKUP(L1113,'Lookup Sheet'!$A$6:$B$114,2,FALSE))+20,IF($G1113=1,(LEN(K1113)*VLOOKUP(L1113,'Lookup Sheet'!$A$6:$B$114,2,FALSE))+10,LEN(K1113)*VLOOKUP(L1113,'Lookup Sheet'!$A$6:$B$114,2,FALSE)))</f>
        <v>0</v>
      </c>
      <c r="V1113">
        <f>IF($G1113&gt;1,(LEN(M1113)*VLOOKUP(N1113,'Lookup Sheet'!$A$6:$B$114,2,FALSE))+20,IF($G1113=1,(LEN(M1113)*VLOOKUP(N1113,'Lookup Sheet'!$A$6:$B$114,2,FALSE))+10,LEN(M1113)*VLOOKUP(N1113,'Lookup Sheet'!$A$6:$B$114,2,FALSE)))</f>
        <v>0</v>
      </c>
      <c r="W1113">
        <f>IF($G1113&gt;1,(LEN(O1113)*VLOOKUP(P1113,'Lookup Sheet'!$A$6:$B$114,2,FALSE))+20,IF($G1113=1,(LEN(O1113)*VLOOKUP(P1113,'Lookup Sheet'!$A$6:$B$114,2,FALSE))+10,LEN(O1113)*VLOOKUP(P1113,'Lookup Sheet'!$A$6:$B$114,2,FALSE)))</f>
        <v>0</v>
      </c>
      <c r="X1113">
        <f>IF($G1113&gt;1,(LEN(Q1113)*VLOOKUP(R1113,'Lookup Sheet'!$A$6:$B$114,2,FALSE))+20,IF($G1113=1,(LEN(Q1113)*VLOOKUP(R1113,'Lookup Sheet'!$A$6:$B$114,2,FALSE))+10,LEN(Q1113)*VLOOKUP(R1113,'Lookup Sheet'!$A$6:$B$114,2,FALSE)))</f>
        <v>0</v>
      </c>
    </row>
    <row r="1114" spans="2:24" x14ac:dyDescent="0.25">
      <c r="B1114" s="3"/>
      <c r="C1114" s="3"/>
      <c r="D1114" s="3"/>
      <c r="E1114" s="3"/>
      <c r="F1114" s="3"/>
      <c r="G1114" s="3"/>
      <c r="H1114" s="3"/>
      <c r="I1114" s="3"/>
      <c r="J1114" s="3"/>
      <c r="K1114" s="7"/>
      <c r="L1114" s="7"/>
      <c r="M1114" s="7"/>
      <c r="N1114" s="7"/>
      <c r="O1114" s="7"/>
      <c r="P1114" s="7"/>
      <c r="Q1114" s="7"/>
      <c r="R1114" s="3"/>
      <c r="U1114">
        <f>IF($G1114&gt;1,(LEN(K1114)*VLOOKUP(L1114,'Lookup Sheet'!$A$6:$B$114,2,FALSE))+20,IF($G1114=1,(LEN(K1114)*VLOOKUP(L1114,'Lookup Sheet'!$A$6:$B$114,2,FALSE))+10,LEN(K1114)*VLOOKUP(L1114,'Lookup Sheet'!$A$6:$B$114,2,FALSE)))</f>
        <v>0</v>
      </c>
      <c r="V1114">
        <f>IF($G1114&gt;1,(LEN(M1114)*VLOOKUP(N1114,'Lookup Sheet'!$A$6:$B$114,2,FALSE))+20,IF($G1114=1,(LEN(M1114)*VLOOKUP(N1114,'Lookup Sheet'!$A$6:$B$114,2,FALSE))+10,LEN(M1114)*VLOOKUP(N1114,'Lookup Sheet'!$A$6:$B$114,2,FALSE)))</f>
        <v>0</v>
      </c>
      <c r="W1114">
        <f>IF($G1114&gt;1,(LEN(O1114)*VLOOKUP(P1114,'Lookup Sheet'!$A$6:$B$114,2,FALSE))+20,IF($G1114=1,(LEN(O1114)*VLOOKUP(P1114,'Lookup Sheet'!$A$6:$B$114,2,FALSE))+10,LEN(O1114)*VLOOKUP(P1114,'Lookup Sheet'!$A$6:$B$114,2,FALSE)))</f>
        <v>0</v>
      </c>
      <c r="X1114">
        <f>IF($G1114&gt;1,(LEN(Q1114)*VLOOKUP(R1114,'Lookup Sheet'!$A$6:$B$114,2,FALSE))+20,IF($G1114=1,(LEN(Q1114)*VLOOKUP(R1114,'Lookup Sheet'!$A$6:$B$114,2,FALSE))+10,LEN(Q1114)*VLOOKUP(R1114,'Lookup Sheet'!$A$6:$B$114,2,FALSE)))</f>
        <v>0</v>
      </c>
    </row>
    <row r="1115" spans="2:24" x14ac:dyDescent="0.25">
      <c r="B1115" s="3"/>
      <c r="C1115" s="3"/>
      <c r="D1115" s="3"/>
      <c r="E1115" s="3"/>
      <c r="F1115" s="3"/>
      <c r="G1115" s="3"/>
      <c r="H1115" s="3"/>
      <c r="I1115" s="3"/>
      <c r="J1115" s="3"/>
      <c r="K1115" s="7"/>
      <c r="L1115" s="7"/>
      <c r="M1115" s="7"/>
      <c r="N1115" s="7"/>
      <c r="O1115" s="7"/>
      <c r="P1115" s="7"/>
      <c r="Q1115" s="7"/>
      <c r="R1115" s="3"/>
      <c r="U1115">
        <f>IF($G1115&gt;1,(LEN(K1115)*VLOOKUP(L1115,'Lookup Sheet'!$A$6:$B$114,2,FALSE))+20,IF($G1115=1,(LEN(K1115)*VLOOKUP(L1115,'Lookup Sheet'!$A$6:$B$114,2,FALSE))+10,LEN(K1115)*VLOOKUP(L1115,'Lookup Sheet'!$A$6:$B$114,2,FALSE)))</f>
        <v>0</v>
      </c>
      <c r="V1115">
        <f>IF($G1115&gt;1,(LEN(M1115)*VLOOKUP(N1115,'Lookup Sheet'!$A$6:$B$114,2,FALSE))+20,IF($G1115=1,(LEN(M1115)*VLOOKUP(N1115,'Lookup Sheet'!$A$6:$B$114,2,FALSE))+10,LEN(M1115)*VLOOKUP(N1115,'Lookup Sheet'!$A$6:$B$114,2,FALSE)))</f>
        <v>0</v>
      </c>
      <c r="W1115">
        <f>IF($G1115&gt;1,(LEN(O1115)*VLOOKUP(P1115,'Lookup Sheet'!$A$6:$B$114,2,FALSE))+20,IF($G1115=1,(LEN(O1115)*VLOOKUP(P1115,'Lookup Sheet'!$A$6:$B$114,2,FALSE))+10,LEN(O1115)*VLOOKUP(P1115,'Lookup Sheet'!$A$6:$B$114,2,FALSE)))</f>
        <v>0</v>
      </c>
      <c r="X1115">
        <f>IF($G1115&gt;1,(LEN(Q1115)*VLOOKUP(R1115,'Lookup Sheet'!$A$6:$B$114,2,FALSE))+20,IF($G1115=1,(LEN(Q1115)*VLOOKUP(R1115,'Lookup Sheet'!$A$6:$B$114,2,FALSE))+10,LEN(Q1115)*VLOOKUP(R1115,'Lookup Sheet'!$A$6:$B$114,2,FALSE)))</f>
        <v>0</v>
      </c>
    </row>
    <row r="1116" spans="2:24" x14ac:dyDescent="0.25">
      <c r="B1116" s="3"/>
      <c r="C1116" s="3"/>
      <c r="D1116" s="3"/>
      <c r="E1116" s="3"/>
      <c r="F1116" s="3"/>
      <c r="G1116" s="3"/>
      <c r="H1116" s="3"/>
      <c r="I1116" s="3"/>
      <c r="J1116" s="3"/>
      <c r="K1116" s="7"/>
      <c r="L1116" s="7"/>
      <c r="M1116" s="7"/>
      <c r="N1116" s="7"/>
      <c r="O1116" s="7"/>
      <c r="P1116" s="7"/>
      <c r="Q1116" s="7"/>
      <c r="R1116" s="3"/>
      <c r="U1116">
        <f>IF($G1116&gt;1,(LEN(K1116)*VLOOKUP(L1116,'Lookup Sheet'!$A$6:$B$114,2,FALSE))+20,IF($G1116=1,(LEN(K1116)*VLOOKUP(L1116,'Lookup Sheet'!$A$6:$B$114,2,FALSE))+10,LEN(K1116)*VLOOKUP(L1116,'Lookup Sheet'!$A$6:$B$114,2,FALSE)))</f>
        <v>0</v>
      </c>
      <c r="V1116">
        <f>IF($G1116&gt;1,(LEN(M1116)*VLOOKUP(N1116,'Lookup Sheet'!$A$6:$B$114,2,FALSE))+20,IF($G1116=1,(LEN(M1116)*VLOOKUP(N1116,'Lookup Sheet'!$A$6:$B$114,2,FALSE))+10,LEN(M1116)*VLOOKUP(N1116,'Lookup Sheet'!$A$6:$B$114,2,FALSE)))</f>
        <v>0</v>
      </c>
      <c r="W1116">
        <f>IF($G1116&gt;1,(LEN(O1116)*VLOOKUP(P1116,'Lookup Sheet'!$A$6:$B$114,2,FALSE))+20,IF($G1116=1,(LEN(O1116)*VLOOKUP(P1116,'Lookup Sheet'!$A$6:$B$114,2,FALSE))+10,LEN(O1116)*VLOOKUP(P1116,'Lookup Sheet'!$A$6:$B$114,2,FALSE)))</f>
        <v>0</v>
      </c>
      <c r="X1116">
        <f>IF($G1116&gt;1,(LEN(Q1116)*VLOOKUP(R1116,'Lookup Sheet'!$A$6:$B$114,2,FALSE))+20,IF($G1116=1,(LEN(Q1116)*VLOOKUP(R1116,'Lookup Sheet'!$A$6:$B$114,2,FALSE))+10,LEN(Q1116)*VLOOKUP(R1116,'Lookup Sheet'!$A$6:$B$114,2,FALSE)))</f>
        <v>0</v>
      </c>
    </row>
    <row r="1117" spans="2:24" x14ac:dyDescent="0.25">
      <c r="B1117" s="3"/>
      <c r="C1117" s="3"/>
      <c r="D1117" s="3"/>
      <c r="E1117" s="3"/>
      <c r="F1117" s="3"/>
      <c r="G1117" s="3"/>
      <c r="H1117" s="3"/>
      <c r="I1117" s="3"/>
      <c r="J1117" s="3"/>
      <c r="K1117" s="7"/>
      <c r="L1117" s="7"/>
      <c r="M1117" s="7"/>
      <c r="N1117" s="7"/>
      <c r="O1117" s="7"/>
      <c r="P1117" s="7"/>
      <c r="Q1117" s="7"/>
      <c r="R1117" s="3"/>
      <c r="U1117">
        <f>IF($G1117&gt;1,(LEN(K1117)*VLOOKUP(L1117,'Lookup Sheet'!$A$6:$B$114,2,FALSE))+20,IF($G1117=1,(LEN(K1117)*VLOOKUP(L1117,'Lookup Sheet'!$A$6:$B$114,2,FALSE))+10,LEN(K1117)*VLOOKUP(L1117,'Lookup Sheet'!$A$6:$B$114,2,FALSE)))</f>
        <v>0</v>
      </c>
      <c r="V1117">
        <f>IF($G1117&gt;1,(LEN(M1117)*VLOOKUP(N1117,'Lookup Sheet'!$A$6:$B$114,2,FALSE))+20,IF($G1117=1,(LEN(M1117)*VLOOKUP(N1117,'Lookup Sheet'!$A$6:$B$114,2,FALSE))+10,LEN(M1117)*VLOOKUP(N1117,'Lookup Sheet'!$A$6:$B$114,2,FALSE)))</f>
        <v>0</v>
      </c>
      <c r="W1117">
        <f>IF($G1117&gt;1,(LEN(O1117)*VLOOKUP(P1117,'Lookup Sheet'!$A$6:$B$114,2,FALSE))+20,IF($G1117=1,(LEN(O1117)*VLOOKUP(P1117,'Lookup Sheet'!$A$6:$B$114,2,FALSE))+10,LEN(O1117)*VLOOKUP(P1117,'Lookup Sheet'!$A$6:$B$114,2,FALSE)))</f>
        <v>0</v>
      </c>
      <c r="X1117">
        <f>IF($G1117&gt;1,(LEN(Q1117)*VLOOKUP(R1117,'Lookup Sheet'!$A$6:$B$114,2,FALSE))+20,IF($G1117=1,(LEN(Q1117)*VLOOKUP(R1117,'Lookup Sheet'!$A$6:$B$114,2,FALSE))+10,LEN(Q1117)*VLOOKUP(R1117,'Lookup Sheet'!$A$6:$B$114,2,FALSE)))</f>
        <v>0</v>
      </c>
    </row>
    <row r="1118" spans="2:24" x14ac:dyDescent="0.25">
      <c r="B1118" s="3"/>
      <c r="C1118" s="3"/>
      <c r="D1118" s="3"/>
      <c r="E1118" s="3"/>
      <c r="F1118" s="3"/>
      <c r="G1118" s="3"/>
      <c r="H1118" s="3"/>
      <c r="I1118" s="3"/>
      <c r="J1118" s="3"/>
      <c r="K1118" s="7"/>
      <c r="L1118" s="7"/>
      <c r="M1118" s="7"/>
      <c r="N1118" s="7"/>
      <c r="O1118" s="7"/>
      <c r="P1118" s="7"/>
      <c r="Q1118" s="7"/>
      <c r="R1118" s="3"/>
      <c r="U1118">
        <f>IF($G1118&gt;1,(LEN(K1118)*VLOOKUP(L1118,'Lookup Sheet'!$A$6:$B$114,2,FALSE))+20,IF($G1118=1,(LEN(K1118)*VLOOKUP(L1118,'Lookup Sheet'!$A$6:$B$114,2,FALSE))+10,LEN(K1118)*VLOOKUP(L1118,'Lookup Sheet'!$A$6:$B$114,2,FALSE)))</f>
        <v>0</v>
      </c>
      <c r="V1118">
        <f>IF($G1118&gt;1,(LEN(M1118)*VLOOKUP(N1118,'Lookup Sheet'!$A$6:$B$114,2,FALSE))+20,IF($G1118=1,(LEN(M1118)*VLOOKUP(N1118,'Lookup Sheet'!$A$6:$B$114,2,FALSE))+10,LEN(M1118)*VLOOKUP(N1118,'Lookup Sheet'!$A$6:$B$114,2,FALSE)))</f>
        <v>0</v>
      </c>
      <c r="W1118">
        <f>IF($G1118&gt;1,(LEN(O1118)*VLOOKUP(P1118,'Lookup Sheet'!$A$6:$B$114,2,FALSE))+20,IF($G1118=1,(LEN(O1118)*VLOOKUP(P1118,'Lookup Sheet'!$A$6:$B$114,2,FALSE))+10,LEN(O1118)*VLOOKUP(P1118,'Lookup Sheet'!$A$6:$B$114,2,FALSE)))</f>
        <v>0</v>
      </c>
      <c r="X1118">
        <f>IF($G1118&gt;1,(LEN(Q1118)*VLOOKUP(R1118,'Lookup Sheet'!$A$6:$B$114,2,FALSE))+20,IF($G1118=1,(LEN(Q1118)*VLOOKUP(R1118,'Lookup Sheet'!$A$6:$B$114,2,FALSE))+10,LEN(Q1118)*VLOOKUP(R1118,'Lookup Sheet'!$A$6:$B$114,2,FALSE)))</f>
        <v>0</v>
      </c>
    </row>
    <row r="1119" spans="2:24" x14ac:dyDescent="0.25">
      <c r="B1119" s="3"/>
      <c r="C1119" s="3"/>
      <c r="D1119" s="3"/>
      <c r="E1119" s="3"/>
      <c r="F1119" s="3"/>
      <c r="G1119" s="3"/>
      <c r="H1119" s="3"/>
      <c r="I1119" s="3"/>
      <c r="J1119" s="3"/>
      <c r="K1119" s="7"/>
      <c r="L1119" s="7"/>
      <c r="M1119" s="7"/>
      <c r="N1119" s="7"/>
      <c r="O1119" s="7"/>
      <c r="P1119" s="7"/>
      <c r="Q1119" s="7"/>
      <c r="R1119" s="3"/>
      <c r="U1119">
        <f>IF($G1119&gt;1,(LEN(K1119)*VLOOKUP(L1119,'Lookup Sheet'!$A$6:$B$114,2,FALSE))+20,IF($G1119=1,(LEN(K1119)*VLOOKUP(L1119,'Lookup Sheet'!$A$6:$B$114,2,FALSE))+10,LEN(K1119)*VLOOKUP(L1119,'Lookup Sheet'!$A$6:$B$114,2,FALSE)))</f>
        <v>0</v>
      </c>
      <c r="V1119">
        <f>IF($G1119&gt;1,(LEN(M1119)*VLOOKUP(N1119,'Lookup Sheet'!$A$6:$B$114,2,FALSE))+20,IF($G1119=1,(LEN(M1119)*VLOOKUP(N1119,'Lookup Sheet'!$A$6:$B$114,2,FALSE))+10,LEN(M1119)*VLOOKUP(N1119,'Lookup Sheet'!$A$6:$B$114,2,FALSE)))</f>
        <v>0</v>
      </c>
      <c r="W1119">
        <f>IF($G1119&gt;1,(LEN(O1119)*VLOOKUP(P1119,'Lookup Sheet'!$A$6:$B$114,2,FALSE))+20,IF($G1119=1,(LEN(O1119)*VLOOKUP(P1119,'Lookup Sheet'!$A$6:$B$114,2,FALSE))+10,LEN(O1119)*VLOOKUP(P1119,'Lookup Sheet'!$A$6:$B$114,2,FALSE)))</f>
        <v>0</v>
      </c>
      <c r="X1119">
        <f>IF($G1119&gt;1,(LEN(Q1119)*VLOOKUP(R1119,'Lookup Sheet'!$A$6:$B$114,2,FALSE))+20,IF($G1119=1,(LEN(Q1119)*VLOOKUP(R1119,'Lookup Sheet'!$A$6:$B$114,2,FALSE))+10,LEN(Q1119)*VLOOKUP(R1119,'Lookup Sheet'!$A$6:$B$114,2,FALSE)))</f>
        <v>0</v>
      </c>
    </row>
    <row r="1120" spans="2:24" x14ac:dyDescent="0.25">
      <c r="B1120" s="3"/>
      <c r="C1120" s="3"/>
      <c r="D1120" s="3"/>
      <c r="E1120" s="3"/>
      <c r="F1120" s="3"/>
      <c r="G1120" s="3"/>
      <c r="H1120" s="3"/>
      <c r="I1120" s="3"/>
      <c r="J1120" s="3"/>
      <c r="K1120" s="7"/>
      <c r="L1120" s="7"/>
      <c r="M1120" s="7"/>
      <c r="N1120" s="7"/>
      <c r="O1120" s="7"/>
      <c r="P1120" s="7"/>
      <c r="Q1120" s="7"/>
      <c r="R1120" s="3"/>
      <c r="U1120">
        <f>IF($G1120&gt;1,(LEN(K1120)*VLOOKUP(L1120,'Lookup Sheet'!$A$6:$B$114,2,FALSE))+20,IF($G1120=1,(LEN(K1120)*VLOOKUP(L1120,'Lookup Sheet'!$A$6:$B$114,2,FALSE))+10,LEN(K1120)*VLOOKUP(L1120,'Lookup Sheet'!$A$6:$B$114,2,FALSE)))</f>
        <v>0</v>
      </c>
      <c r="V1120">
        <f>IF($G1120&gt;1,(LEN(M1120)*VLOOKUP(N1120,'Lookup Sheet'!$A$6:$B$114,2,FALSE))+20,IF($G1120=1,(LEN(M1120)*VLOOKUP(N1120,'Lookup Sheet'!$A$6:$B$114,2,FALSE))+10,LEN(M1120)*VLOOKUP(N1120,'Lookup Sheet'!$A$6:$B$114,2,FALSE)))</f>
        <v>0</v>
      </c>
      <c r="W1120">
        <f>IF($G1120&gt;1,(LEN(O1120)*VLOOKUP(P1120,'Lookup Sheet'!$A$6:$B$114,2,FALSE))+20,IF($G1120=1,(LEN(O1120)*VLOOKUP(P1120,'Lookup Sheet'!$A$6:$B$114,2,FALSE))+10,LEN(O1120)*VLOOKUP(P1120,'Lookup Sheet'!$A$6:$B$114,2,FALSE)))</f>
        <v>0</v>
      </c>
      <c r="X1120">
        <f>IF($G1120&gt;1,(LEN(Q1120)*VLOOKUP(R1120,'Lookup Sheet'!$A$6:$B$114,2,FALSE))+20,IF($G1120=1,(LEN(Q1120)*VLOOKUP(R1120,'Lookup Sheet'!$A$6:$B$114,2,FALSE))+10,LEN(Q1120)*VLOOKUP(R1120,'Lookup Sheet'!$A$6:$B$114,2,FALSE)))</f>
        <v>0</v>
      </c>
    </row>
    <row r="1121" spans="2:24" x14ac:dyDescent="0.25">
      <c r="B1121" s="3"/>
      <c r="C1121" s="3"/>
      <c r="D1121" s="3"/>
      <c r="E1121" s="3"/>
      <c r="F1121" s="3"/>
      <c r="G1121" s="3"/>
      <c r="H1121" s="3"/>
      <c r="I1121" s="3"/>
      <c r="J1121" s="3"/>
      <c r="K1121" s="7"/>
      <c r="L1121" s="7"/>
      <c r="M1121" s="7"/>
      <c r="N1121" s="7"/>
      <c r="O1121" s="7"/>
      <c r="P1121" s="7"/>
      <c r="Q1121" s="7"/>
      <c r="R1121" s="3"/>
      <c r="U1121">
        <f>IF($G1121&gt;1,(LEN(K1121)*VLOOKUP(L1121,'Lookup Sheet'!$A$6:$B$114,2,FALSE))+20,IF($G1121=1,(LEN(K1121)*VLOOKUP(L1121,'Lookup Sheet'!$A$6:$B$114,2,FALSE))+10,LEN(K1121)*VLOOKUP(L1121,'Lookup Sheet'!$A$6:$B$114,2,FALSE)))</f>
        <v>0</v>
      </c>
      <c r="V1121">
        <f>IF($G1121&gt;1,(LEN(M1121)*VLOOKUP(N1121,'Lookup Sheet'!$A$6:$B$114,2,FALSE))+20,IF($G1121=1,(LEN(M1121)*VLOOKUP(N1121,'Lookup Sheet'!$A$6:$B$114,2,FALSE))+10,LEN(M1121)*VLOOKUP(N1121,'Lookup Sheet'!$A$6:$B$114,2,FALSE)))</f>
        <v>0</v>
      </c>
      <c r="W1121">
        <f>IF($G1121&gt;1,(LEN(O1121)*VLOOKUP(P1121,'Lookup Sheet'!$A$6:$B$114,2,FALSE))+20,IF($G1121=1,(LEN(O1121)*VLOOKUP(P1121,'Lookup Sheet'!$A$6:$B$114,2,FALSE))+10,LEN(O1121)*VLOOKUP(P1121,'Lookup Sheet'!$A$6:$B$114,2,FALSE)))</f>
        <v>0</v>
      </c>
      <c r="X1121">
        <f>IF($G1121&gt;1,(LEN(Q1121)*VLOOKUP(R1121,'Lookup Sheet'!$A$6:$B$114,2,FALSE))+20,IF($G1121=1,(LEN(Q1121)*VLOOKUP(R1121,'Lookup Sheet'!$A$6:$B$114,2,FALSE))+10,LEN(Q1121)*VLOOKUP(R1121,'Lookup Sheet'!$A$6:$B$114,2,FALSE)))</f>
        <v>0</v>
      </c>
    </row>
    <row r="1122" spans="2:24" x14ac:dyDescent="0.25">
      <c r="B1122" s="3"/>
      <c r="C1122" s="3"/>
      <c r="D1122" s="3"/>
      <c r="E1122" s="3"/>
      <c r="F1122" s="3"/>
      <c r="G1122" s="3"/>
      <c r="H1122" s="3"/>
      <c r="I1122" s="3"/>
      <c r="J1122" s="3"/>
      <c r="K1122" s="7"/>
      <c r="L1122" s="7"/>
      <c r="M1122" s="7"/>
      <c r="N1122" s="7"/>
      <c r="O1122" s="7"/>
      <c r="P1122" s="7"/>
      <c r="Q1122" s="7"/>
      <c r="R1122" s="3"/>
      <c r="U1122">
        <f>IF($G1122&gt;1,(LEN(K1122)*VLOOKUP(L1122,'Lookup Sheet'!$A$6:$B$114,2,FALSE))+20,IF($G1122=1,(LEN(K1122)*VLOOKUP(L1122,'Lookup Sheet'!$A$6:$B$114,2,FALSE))+10,LEN(K1122)*VLOOKUP(L1122,'Lookup Sheet'!$A$6:$B$114,2,FALSE)))</f>
        <v>0</v>
      </c>
      <c r="V1122">
        <f>IF($G1122&gt;1,(LEN(M1122)*VLOOKUP(N1122,'Lookup Sheet'!$A$6:$B$114,2,FALSE))+20,IF($G1122=1,(LEN(M1122)*VLOOKUP(N1122,'Lookup Sheet'!$A$6:$B$114,2,FALSE))+10,LEN(M1122)*VLOOKUP(N1122,'Lookup Sheet'!$A$6:$B$114,2,FALSE)))</f>
        <v>0</v>
      </c>
      <c r="W1122">
        <f>IF($G1122&gt;1,(LEN(O1122)*VLOOKUP(P1122,'Lookup Sheet'!$A$6:$B$114,2,FALSE))+20,IF($G1122=1,(LEN(O1122)*VLOOKUP(P1122,'Lookup Sheet'!$A$6:$B$114,2,FALSE))+10,LEN(O1122)*VLOOKUP(P1122,'Lookup Sheet'!$A$6:$B$114,2,FALSE)))</f>
        <v>0</v>
      </c>
      <c r="X1122">
        <f>IF($G1122&gt;1,(LEN(Q1122)*VLOOKUP(R1122,'Lookup Sheet'!$A$6:$B$114,2,FALSE))+20,IF($G1122=1,(LEN(Q1122)*VLOOKUP(R1122,'Lookup Sheet'!$A$6:$B$114,2,FALSE))+10,LEN(Q1122)*VLOOKUP(R1122,'Lookup Sheet'!$A$6:$B$114,2,FALSE)))</f>
        <v>0</v>
      </c>
    </row>
    <row r="1123" spans="2:24" x14ac:dyDescent="0.25">
      <c r="B1123" s="3"/>
      <c r="C1123" s="3"/>
      <c r="D1123" s="3"/>
      <c r="E1123" s="3"/>
      <c r="F1123" s="3"/>
      <c r="G1123" s="3"/>
      <c r="H1123" s="3"/>
      <c r="I1123" s="3"/>
      <c r="J1123" s="3"/>
      <c r="K1123" s="7"/>
      <c r="L1123" s="7"/>
      <c r="M1123" s="7"/>
      <c r="N1123" s="7"/>
      <c r="O1123" s="7"/>
      <c r="P1123" s="7"/>
      <c r="Q1123" s="7"/>
      <c r="R1123" s="3"/>
      <c r="U1123">
        <f>IF($G1123&gt;1,(LEN(K1123)*VLOOKUP(L1123,'Lookup Sheet'!$A$6:$B$114,2,FALSE))+20,IF($G1123=1,(LEN(K1123)*VLOOKUP(L1123,'Lookup Sheet'!$A$6:$B$114,2,FALSE))+10,LEN(K1123)*VLOOKUP(L1123,'Lookup Sheet'!$A$6:$B$114,2,FALSE)))</f>
        <v>0</v>
      </c>
      <c r="V1123">
        <f>IF($G1123&gt;1,(LEN(M1123)*VLOOKUP(N1123,'Lookup Sheet'!$A$6:$B$114,2,FALSE))+20,IF($G1123=1,(LEN(M1123)*VLOOKUP(N1123,'Lookup Sheet'!$A$6:$B$114,2,FALSE))+10,LEN(M1123)*VLOOKUP(N1123,'Lookup Sheet'!$A$6:$B$114,2,FALSE)))</f>
        <v>0</v>
      </c>
      <c r="W1123">
        <f>IF($G1123&gt;1,(LEN(O1123)*VLOOKUP(P1123,'Lookup Sheet'!$A$6:$B$114,2,FALSE))+20,IF($G1123=1,(LEN(O1123)*VLOOKUP(P1123,'Lookup Sheet'!$A$6:$B$114,2,FALSE))+10,LEN(O1123)*VLOOKUP(P1123,'Lookup Sheet'!$A$6:$B$114,2,FALSE)))</f>
        <v>0</v>
      </c>
      <c r="X1123">
        <f>IF($G1123&gt;1,(LEN(Q1123)*VLOOKUP(R1123,'Lookup Sheet'!$A$6:$B$114,2,FALSE))+20,IF($G1123=1,(LEN(Q1123)*VLOOKUP(R1123,'Lookup Sheet'!$A$6:$B$114,2,FALSE))+10,LEN(Q1123)*VLOOKUP(R1123,'Lookup Sheet'!$A$6:$B$114,2,FALSE)))</f>
        <v>0</v>
      </c>
    </row>
    <row r="1124" spans="2:24" x14ac:dyDescent="0.25">
      <c r="B1124" s="3"/>
      <c r="C1124" s="3"/>
      <c r="D1124" s="3"/>
      <c r="E1124" s="3"/>
      <c r="F1124" s="3"/>
      <c r="G1124" s="3"/>
      <c r="H1124" s="3"/>
      <c r="I1124" s="3"/>
      <c r="J1124" s="3"/>
      <c r="K1124" s="7"/>
      <c r="L1124" s="7"/>
      <c r="M1124" s="7"/>
      <c r="N1124" s="7"/>
      <c r="O1124" s="7"/>
      <c r="P1124" s="7"/>
      <c r="Q1124" s="7"/>
      <c r="R1124" s="3"/>
      <c r="U1124">
        <f>IF($G1124&gt;1,(LEN(K1124)*VLOOKUP(L1124,'Lookup Sheet'!$A$6:$B$114,2,FALSE))+20,IF($G1124=1,(LEN(K1124)*VLOOKUP(L1124,'Lookup Sheet'!$A$6:$B$114,2,FALSE))+10,LEN(K1124)*VLOOKUP(L1124,'Lookup Sheet'!$A$6:$B$114,2,FALSE)))</f>
        <v>0</v>
      </c>
      <c r="V1124">
        <f>IF($G1124&gt;1,(LEN(M1124)*VLOOKUP(N1124,'Lookup Sheet'!$A$6:$B$114,2,FALSE))+20,IF($G1124=1,(LEN(M1124)*VLOOKUP(N1124,'Lookup Sheet'!$A$6:$B$114,2,FALSE))+10,LEN(M1124)*VLOOKUP(N1124,'Lookup Sheet'!$A$6:$B$114,2,FALSE)))</f>
        <v>0</v>
      </c>
      <c r="W1124">
        <f>IF($G1124&gt;1,(LEN(O1124)*VLOOKUP(P1124,'Lookup Sheet'!$A$6:$B$114,2,FALSE))+20,IF($G1124=1,(LEN(O1124)*VLOOKUP(P1124,'Lookup Sheet'!$A$6:$B$114,2,FALSE))+10,LEN(O1124)*VLOOKUP(P1124,'Lookup Sheet'!$A$6:$B$114,2,FALSE)))</f>
        <v>0</v>
      </c>
      <c r="X1124">
        <f>IF($G1124&gt;1,(LEN(Q1124)*VLOOKUP(R1124,'Lookup Sheet'!$A$6:$B$114,2,FALSE))+20,IF($G1124=1,(LEN(Q1124)*VLOOKUP(R1124,'Lookup Sheet'!$A$6:$B$114,2,FALSE))+10,LEN(Q1124)*VLOOKUP(R1124,'Lookup Sheet'!$A$6:$B$114,2,FALSE)))</f>
        <v>0</v>
      </c>
    </row>
    <row r="1125" spans="2:24" x14ac:dyDescent="0.25">
      <c r="B1125" s="3"/>
      <c r="C1125" s="3"/>
      <c r="D1125" s="3"/>
      <c r="E1125" s="3"/>
      <c r="F1125" s="3"/>
      <c r="G1125" s="3"/>
      <c r="H1125" s="3"/>
      <c r="I1125" s="3"/>
      <c r="J1125" s="3"/>
      <c r="K1125" s="7"/>
      <c r="L1125" s="7"/>
      <c r="M1125" s="7"/>
      <c r="N1125" s="7"/>
      <c r="O1125" s="7"/>
      <c r="P1125" s="7"/>
      <c r="Q1125" s="7"/>
      <c r="R1125" s="3"/>
      <c r="U1125">
        <f>IF($G1125&gt;1,(LEN(K1125)*VLOOKUP(L1125,'Lookup Sheet'!$A$6:$B$114,2,FALSE))+20,IF($G1125=1,(LEN(K1125)*VLOOKUP(L1125,'Lookup Sheet'!$A$6:$B$114,2,FALSE))+10,LEN(K1125)*VLOOKUP(L1125,'Lookup Sheet'!$A$6:$B$114,2,FALSE)))</f>
        <v>0</v>
      </c>
      <c r="V1125">
        <f>IF($G1125&gt;1,(LEN(M1125)*VLOOKUP(N1125,'Lookup Sheet'!$A$6:$B$114,2,FALSE))+20,IF($G1125=1,(LEN(M1125)*VLOOKUP(N1125,'Lookup Sheet'!$A$6:$B$114,2,FALSE))+10,LEN(M1125)*VLOOKUP(N1125,'Lookup Sheet'!$A$6:$B$114,2,FALSE)))</f>
        <v>0</v>
      </c>
      <c r="W1125">
        <f>IF($G1125&gt;1,(LEN(O1125)*VLOOKUP(P1125,'Lookup Sheet'!$A$6:$B$114,2,FALSE))+20,IF($G1125=1,(LEN(O1125)*VLOOKUP(P1125,'Lookup Sheet'!$A$6:$B$114,2,FALSE))+10,LEN(O1125)*VLOOKUP(P1125,'Lookup Sheet'!$A$6:$B$114,2,FALSE)))</f>
        <v>0</v>
      </c>
      <c r="X1125">
        <f>IF($G1125&gt;1,(LEN(Q1125)*VLOOKUP(R1125,'Lookup Sheet'!$A$6:$B$114,2,FALSE))+20,IF($G1125=1,(LEN(Q1125)*VLOOKUP(R1125,'Lookup Sheet'!$A$6:$B$114,2,FALSE))+10,LEN(Q1125)*VLOOKUP(R1125,'Lookup Sheet'!$A$6:$B$114,2,FALSE)))</f>
        <v>0</v>
      </c>
    </row>
    <row r="1126" spans="2:24" x14ac:dyDescent="0.25">
      <c r="B1126" s="3"/>
      <c r="C1126" s="3"/>
      <c r="D1126" s="3"/>
      <c r="E1126" s="3"/>
      <c r="F1126" s="3"/>
      <c r="G1126" s="3"/>
      <c r="H1126" s="3"/>
      <c r="I1126" s="3"/>
      <c r="J1126" s="3"/>
      <c r="K1126" s="7"/>
      <c r="L1126" s="7"/>
      <c r="M1126" s="7"/>
      <c r="N1126" s="7"/>
      <c r="O1126" s="7"/>
      <c r="P1126" s="7"/>
      <c r="Q1126" s="7"/>
      <c r="R1126" s="3"/>
      <c r="U1126">
        <f>IF($G1126&gt;1,(LEN(K1126)*VLOOKUP(L1126,'Lookup Sheet'!$A$6:$B$114,2,FALSE))+20,IF($G1126=1,(LEN(K1126)*VLOOKUP(L1126,'Lookup Sheet'!$A$6:$B$114,2,FALSE))+10,LEN(K1126)*VLOOKUP(L1126,'Lookup Sheet'!$A$6:$B$114,2,FALSE)))</f>
        <v>0</v>
      </c>
      <c r="V1126">
        <f>IF($G1126&gt;1,(LEN(M1126)*VLOOKUP(N1126,'Lookup Sheet'!$A$6:$B$114,2,FALSE))+20,IF($G1126=1,(LEN(M1126)*VLOOKUP(N1126,'Lookup Sheet'!$A$6:$B$114,2,FALSE))+10,LEN(M1126)*VLOOKUP(N1126,'Lookup Sheet'!$A$6:$B$114,2,FALSE)))</f>
        <v>0</v>
      </c>
      <c r="W1126">
        <f>IF($G1126&gt;1,(LEN(O1126)*VLOOKUP(P1126,'Lookup Sheet'!$A$6:$B$114,2,FALSE))+20,IF($G1126=1,(LEN(O1126)*VLOOKUP(P1126,'Lookup Sheet'!$A$6:$B$114,2,FALSE))+10,LEN(O1126)*VLOOKUP(P1126,'Lookup Sheet'!$A$6:$B$114,2,FALSE)))</f>
        <v>0</v>
      </c>
      <c r="X1126">
        <f>IF($G1126&gt;1,(LEN(Q1126)*VLOOKUP(R1126,'Lookup Sheet'!$A$6:$B$114,2,FALSE))+20,IF($G1126=1,(LEN(Q1126)*VLOOKUP(R1126,'Lookup Sheet'!$A$6:$B$114,2,FALSE))+10,LEN(Q1126)*VLOOKUP(R1126,'Lookup Sheet'!$A$6:$B$114,2,FALSE)))</f>
        <v>0</v>
      </c>
    </row>
    <row r="1127" spans="2:24" x14ac:dyDescent="0.25">
      <c r="B1127" s="3"/>
      <c r="C1127" s="3"/>
      <c r="D1127" s="3"/>
      <c r="E1127" s="3"/>
      <c r="F1127" s="3"/>
      <c r="G1127" s="3"/>
      <c r="H1127" s="3"/>
      <c r="I1127" s="3"/>
      <c r="J1127" s="3"/>
      <c r="K1127" s="7"/>
      <c r="L1127" s="7"/>
      <c r="M1127" s="7"/>
      <c r="N1127" s="7"/>
      <c r="O1127" s="7"/>
      <c r="P1127" s="7"/>
      <c r="Q1127" s="7"/>
      <c r="R1127" s="3"/>
      <c r="U1127">
        <f>IF($G1127&gt;1,(LEN(K1127)*VLOOKUP(L1127,'Lookup Sheet'!$A$6:$B$114,2,FALSE))+20,IF($G1127=1,(LEN(K1127)*VLOOKUP(L1127,'Lookup Sheet'!$A$6:$B$114,2,FALSE))+10,LEN(K1127)*VLOOKUP(L1127,'Lookup Sheet'!$A$6:$B$114,2,FALSE)))</f>
        <v>0</v>
      </c>
      <c r="V1127">
        <f>IF($G1127&gt;1,(LEN(M1127)*VLOOKUP(N1127,'Lookup Sheet'!$A$6:$B$114,2,FALSE))+20,IF($G1127=1,(LEN(M1127)*VLOOKUP(N1127,'Lookup Sheet'!$A$6:$B$114,2,FALSE))+10,LEN(M1127)*VLOOKUP(N1127,'Lookup Sheet'!$A$6:$B$114,2,FALSE)))</f>
        <v>0</v>
      </c>
      <c r="W1127">
        <f>IF($G1127&gt;1,(LEN(O1127)*VLOOKUP(P1127,'Lookup Sheet'!$A$6:$B$114,2,FALSE))+20,IF($G1127=1,(LEN(O1127)*VLOOKUP(P1127,'Lookup Sheet'!$A$6:$B$114,2,FALSE))+10,LEN(O1127)*VLOOKUP(P1127,'Lookup Sheet'!$A$6:$B$114,2,FALSE)))</f>
        <v>0</v>
      </c>
      <c r="X1127">
        <f>IF($G1127&gt;1,(LEN(Q1127)*VLOOKUP(R1127,'Lookup Sheet'!$A$6:$B$114,2,FALSE))+20,IF($G1127=1,(LEN(Q1127)*VLOOKUP(R1127,'Lookup Sheet'!$A$6:$B$114,2,FALSE))+10,LEN(Q1127)*VLOOKUP(R1127,'Lookup Sheet'!$A$6:$B$114,2,FALSE)))</f>
        <v>0</v>
      </c>
    </row>
    <row r="1128" spans="2:24" x14ac:dyDescent="0.25">
      <c r="B1128" s="3"/>
      <c r="C1128" s="3"/>
      <c r="D1128" s="3"/>
      <c r="E1128" s="3"/>
      <c r="F1128" s="3"/>
      <c r="G1128" s="3"/>
      <c r="H1128" s="3"/>
      <c r="I1128" s="3"/>
      <c r="J1128" s="3"/>
      <c r="K1128" s="7"/>
      <c r="L1128" s="7"/>
      <c r="M1128" s="7"/>
      <c r="N1128" s="7"/>
      <c r="O1128" s="7"/>
      <c r="P1128" s="7"/>
      <c r="Q1128" s="7"/>
      <c r="R1128" s="3"/>
      <c r="U1128">
        <f>IF($G1128&gt;1,(LEN(K1128)*VLOOKUP(L1128,'Lookup Sheet'!$A$6:$B$114,2,FALSE))+20,IF($G1128=1,(LEN(K1128)*VLOOKUP(L1128,'Lookup Sheet'!$A$6:$B$114,2,FALSE))+10,LEN(K1128)*VLOOKUP(L1128,'Lookup Sheet'!$A$6:$B$114,2,FALSE)))</f>
        <v>0</v>
      </c>
      <c r="V1128">
        <f>IF($G1128&gt;1,(LEN(M1128)*VLOOKUP(N1128,'Lookup Sheet'!$A$6:$B$114,2,FALSE))+20,IF($G1128=1,(LEN(M1128)*VLOOKUP(N1128,'Lookup Sheet'!$A$6:$B$114,2,FALSE))+10,LEN(M1128)*VLOOKUP(N1128,'Lookup Sheet'!$A$6:$B$114,2,FALSE)))</f>
        <v>0</v>
      </c>
      <c r="W1128">
        <f>IF($G1128&gt;1,(LEN(O1128)*VLOOKUP(P1128,'Lookup Sheet'!$A$6:$B$114,2,FALSE))+20,IF($G1128=1,(LEN(O1128)*VLOOKUP(P1128,'Lookup Sheet'!$A$6:$B$114,2,FALSE))+10,LEN(O1128)*VLOOKUP(P1128,'Lookup Sheet'!$A$6:$B$114,2,FALSE)))</f>
        <v>0</v>
      </c>
      <c r="X1128">
        <f>IF($G1128&gt;1,(LEN(Q1128)*VLOOKUP(R1128,'Lookup Sheet'!$A$6:$B$114,2,FALSE))+20,IF($G1128=1,(LEN(Q1128)*VLOOKUP(R1128,'Lookup Sheet'!$A$6:$B$114,2,FALSE))+10,LEN(Q1128)*VLOOKUP(R1128,'Lookup Sheet'!$A$6:$B$114,2,FALSE)))</f>
        <v>0</v>
      </c>
    </row>
    <row r="1129" spans="2:24" x14ac:dyDescent="0.25">
      <c r="B1129" s="3"/>
      <c r="C1129" s="3"/>
      <c r="D1129" s="3"/>
      <c r="E1129" s="3"/>
      <c r="F1129" s="3"/>
      <c r="G1129" s="3"/>
      <c r="H1129" s="3"/>
      <c r="I1129" s="3"/>
      <c r="J1129" s="3"/>
      <c r="K1129" s="7"/>
      <c r="L1129" s="7"/>
      <c r="M1129" s="7"/>
      <c r="N1129" s="7"/>
      <c r="O1129" s="7"/>
      <c r="P1129" s="7"/>
      <c r="Q1129" s="7"/>
      <c r="R1129" s="3"/>
      <c r="U1129">
        <f>IF($G1129&gt;1,(LEN(K1129)*VLOOKUP(L1129,'Lookup Sheet'!$A$6:$B$114,2,FALSE))+20,IF($G1129=1,(LEN(K1129)*VLOOKUP(L1129,'Lookup Sheet'!$A$6:$B$114,2,FALSE))+10,LEN(K1129)*VLOOKUP(L1129,'Lookup Sheet'!$A$6:$B$114,2,FALSE)))</f>
        <v>0</v>
      </c>
      <c r="V1129">
        <f>IF($G1129&gt;1,(LEN(M1129)*VLOOKUP(N1129,'Lookup Sheet'!$A$6:$B$114,2,FALSE))+20,IF($G1129=1,(LEN(M1129)*VLOOKUP(N1129,'Lookup Sheet'!$A$6:$B$114,2,FALSE))+10,LEN(M1129)*VLOOKUP(N1129,'Lookup Sheet'!$A$6:$B$114,2,FALSE)))</f>
        <v>0</v>
      </c>
      <c r="W1129">
        <f>IF($G1129&gt;1,(LEN(O1129)*VLOOKUP(P1129,'Lookup Sheet'!$A$6:$B$114,2,FALSE))+20,IF($G1129=1,(LEN(O1129)*VLOOKUP(P1129,'Lookup Sheet'!$A$6:$B$114,2,FALSE))+10,LEN(O1129)*VLOOKUP(P1129,'Lookup Sheet'!$A$6:$B$114,2,FALSE)))</f>
        <v>0</v>
      </c>
      <c r="X1129">
        <f>IF($G1129&gt;1,(LEN(Q1129)*VLOOKUP(R1129,'Lookup Sheet'!$A$6:$B$114,2,FALSE))+20,IF($G1129=1,(LEN(Q1129)*VLOOKUP(R1129,'Lookup Sheet'!$A$6:$B$114,2,FALSE))+10,LEN(Q1129)*VLOOKUP(R1129,'Lookup Sheet'!$A$6:$B$114,2,FALSE)))</f>
        <v>0</v>
      </c>
    </row>
    <row r="1130" spans="2:24" x14ac:dyDescent="0.25">
      <c r="B1130" s="3"/>
      <c r="C1130" s="3"/>
      <c r="D1130" s="3"/>
      <c r="E1130" s="3"/>
      <c r="F1130" s="3"/>
      <c r="G1130" s="3"/>
      <c r="H1130" s="3"/>
      <c r="I1130" s="3"/>
      <c r="J1130" s="3"/>
      <c r="K1130" s="7"/>
      <c r="L1130" s="7"/>
      <c r="M1130" s="7"/>
      <c r="N1130" s="7"/>
      <c r="O1130" s="7"/>
      <c r="P1130" s="7"/>
      <c r="Q1130" s="7"/>
      <c r="R1130" s="3"/>
      <c r="U1130">
        <f>IF($G1130&gt;1,(LEN(K1130)*VLOOKUP(L1130,'Lookup Sheet'!$A$6:$B$114,2,FALSE))+20,IF($G1130=1,(LEN(K1130)*VLOOKUP(L1130,'Lookup Sheet'!$A$6:$B$114,2,FALSE))+10,LEN(K1130)*VLOOKUP(L1130,'Lookup Sheet'!$A$6:$B$114,2,FALSE)))</f>
        <v>0</v>
      </c>
      <c r="V1130">
        <f>IF($G1130&gt;1,(LEN(M1130)*VLOOKUP(N1130,'Lookup Sheet'!$A$6:$B$114,2,FALSE))+20,IF($G1130=1,(LEN(M1130)*VLOOKUP(N1130,'Lookup Sheet'!$A$6:$B$114,2,FALSE))+10,LEN(M1130)*VLOOKUP(N1130,'Lookup Sheet'!$A$6:$B$114,2,FALSE)))</f>
        <v>0</v>
      </c>
      <c r="W1130">
        <f>IF($G1130&gt;1,(LEN(O1130)*VLOOKUP(P1130,'Lookup Sheet'!$A$6:$B$114,2,FALSE))+20,IF($G1130=1,(LEN(O1130)*VLOOKUP(P1130,'Lookup Sheet'!$A$6:$B$114,2,FALSE))+10,LEN(O1130)*VLOOKUP(P1130,'Lookup Sheet'!$A$6:$B$114,2,FALSE)))</f>
        <v>0</v>
      </c>
      <c r="X1130">
        <f>IF($G1130&gt;1,(LEN(Q1130)*VLOOKUP(R1130,'Lookup Sheet'!$A$6:$B$114,2,FALSE))+20,IF($G1130=1,(LEN(Q1130)*VLOOKUP(R1130,'Lookup Sheet'!$A$6:$B$114,2,FALSE))+10,LEN(Q1130)*VLOOKUP(R1130,'Lookup Sheet'!$A$6:$B$114,2,FALSE)))</f>
        <v>0</v>
      </c>
    </row>
    <row r="1131" spans="2:24" x14ac:dyDescent="0.25">
      <c r="B1131" s="3"/>
      <c r="C1131" s="3"/>
      <c r="D1131" s="3"/>
      <c r="E1131" s="3"/>
      <c r="F1131" s="3"/>
      <c r="G1131" s="3"/>
      <c r="H1131" s="3"/>
      <c r="I1131" s="3"/>
      <c r="J1131" s="3"/>
      <c r="K1131" s="7"/>
      <c r="L1131" s="7"/>
      <c r="M1131" s="7"/>
      <c r="N1131" s="7"/>
      <c r="O1131" s="7"/>
      <c r="P1131" s="7"/>
      <c r="Q1131" s="7"/>
      <c r="R1131" s="3"/>
      <c r="U1131">
        <f>IF($G1131&gt;1,(LEN(K1131)*VLOOKUP(L1131,'Lookup Sheet'!$A$6:$B$114,2,FALSE))+20,IF($G1131=1,(LEN(K1131)*VLOOKUP(L1131,'Lookup Sheet'!$A$6:$B$114,2,FALSE))+10,LEN(K1131)*VLOOKUP(L1131,'Lookup Sheet'!$A$6:$B$114,2,FALSE)))</f>
        <v>0</v>
      </c>
      <c r="V1131">
        <f>IF($G1131&gt;1,(LEN(M1131)*VLOOKUP(N1131,'Lookup Sheet'!$A$6:$B$114,2,FALSE))+20,IF($G1131=1,(LEN(M1131)*VLOOKUP(N1131,'Lookup Sheet'!$A$6:$B$114,2,FALSE))+10,LEN(M1131)*VLOOKUP(N1131,'Lookup Sheet'!$A$6:$B$114,2,FALSE)))</f>
        <v>0</v>
      </c>
      <c r="W1131">
        <f>IF($G1131&gt;1,(LEN(O1131)*VLOOKUP(P1131,'Lookup Sheet'!$A$6:$B$114,2,FALSE))+20,IF($G1131=1,(LEN(O1131)*VLOOKUP(P1131,'Lookup Sheet'!$A$6:$B$114,2,FALSE))+10,LEN(O1131)*VLOOKUP(P1131,'Lookup Sheet'!$A$6:$B$114,2,FALSE)))</f>
        <v>0</v>
      </c>
      <c r="X1131">
        <f>IF($G1131&gt;1,(LEN(Q1131)*VLOOKUP(R1131,'Lookup Sheet'!$A$6:$B$114,2,FALSE))+20,IF($G1131=1,(LEN(Q1131)*VLOOKUP(R1131,'Lookup Sheet'!$A$6:$B$114,2,FALSE))+10,LEN(Q1131)*VLOOKUP(R1131,'Lookup Sheet'!$A$6:$B$114,2,FALSE)))</f>
        <v>0</v>
      </c>
    </row>
    <row r="1132" spans="2:24" x14ac:dyDescent="0.25">
      <c r="B1132" s="3"/>
      <c r="C1132" s="3"/>
      <c r="D1132" s="3"/>
      <c r="E1132" s="3"/>
      <c r="F1132" s="3"/>
      <c r="G1132" s="3"/>
      <c r="H1132" s="3"/>
      <c r="I1132" s="3"/>
      <c r="J1132" s="3"/>
      <c r="K1132" s="7"/>
      <c r="L1132" s="7"/>
      <c r="M1132" s="7"/>
      <c r="N1132" s="7"/>
      <c r="O1132" s="7"/>
      <c r="P1132" s="7"/>
      <c r="Q1132" s="7"/>
      <c r="R1132" s="3"/>
      <c r="U1132">
        <f>IF($G1132&gt;1,(LEN(K1132)*VLOOKUP(L1132,'Lookup Sheet'!$A$6:$B$114,2,FALSE))+20,IF($G1132=1,(LEN(K1132)*VLOOKUP(L1132,'Lookup Sheet'!$A$6:$B$114,2,FALSE))+10,LEN(K1132)*VLOOKUP(L1132,'Lookup Sheet'!$A$6:$B$114,2,FALSE)))</f>
        <v>0</v>
      </c>
      <c r="V1132">
        <f>IF($G1132&gt;1,(LEN(M1132)*VLOOKUP(N1132,'Lookup Sheet'!$A$6:$B$114,2,FALSE))+20,IF($G1132=1,(LEN(M1132)*VLOOKUP(N1132,'Lookup Sheet'!$A$6:$B$114,2,FALSE))+10,LEN(M1132)*VLOOKUP(N1132,'Lookup Sheet'!$A$6:$B$114,2,FALSE)))</f>
        <v>0</v>
      </c>
      <c r="W1132">
        <f>IF($G1132&gt;1,(LEN(O1132)*VLOOKUP(P1132,'Lookup Sheet'!$A$6:$B$114,2,FALSE))+20,IF($G1132=1,(LEN(O1132)*VLOOKUP(P1132,'Lookup Sheet'!$A$6:$B$114,2,FALSE))+10,LEN(O1132)*VLOOKUP(P1132,'Lookup Sheet'!$A$6:$B$114,2,FALSE)))</f>
        <v>0</v>
      </c>
      <c r="X1132">
        <f>IF($G1132&gt;1,(LEN(Q1132)*VLOOKUP(R1132,'Lookup Sheet'!$A$6:$B$114,2,FALSE))+20,IF($G1132=1,(LEN(Q1132)*VLOOKUP(R1132,'Lookup Sheet'!$A$6:$B$114,2,FALSE))+10,LEN(Q1132)*VLOOKUP(R1132,'Lookup Sheet'!$A$6:$B$114,2,FALSE)))</f>
        <v>0</v>
      </c>
    </row>
    <row r="1133" spans="2:24" x14ac:dyDescent="0.25">
      <c r="B1133" s="3"/>
      <c r="C1133" s="3"/>
      <c r="D1133" s="3"/>
      <c r="E1133" s="3"/>
      <c r="F1133" s="3"/>
      <c r="G1133" s="3"/>
      <c r="H1133" s="3"/>
      <c r="I1133" s="3"/>
      <c r="J1133" s="3"/>
      <c r="K1133" s="7"/>
      <c r="L1133" s="7"/>
      <c r="M1133" s="7"/>
      <c r="N1133" s="7"/>
      <c r="O1133" s="7"/>
      <c r="P1133" s="7"/>
      <c r="Q1133" s="7"/>
      <c r="R1133" s="3"/>
      <c r="U1133">
        <f>IF($G1133&gt;1,(LEN(K1133)*VLOOKUP(L1133,'Lookup Sheet'!$A$6:$B$114,2,FALSE))+20,IF($G1133=1,(LEN(K1133)*VLOOKUP(L1133,'Lookup Sheet'!$A$6:$B$114,2,FALSE))+10,LEN(K1133)*VLOOKUP(L1133,'Lookup Sheet'!$A$6:$B$114,2,FALSE)))</f>
        <v>0</v>
      </c>
      <c r="V1133">
        <f>IF($G1133&gt;1,(LEN(M1133)*VLOOKUP(N1133,'Lookup Sheet'!$A$6:$B$114,2,FALSE))+20,IF($G1133=1,(LEN(M1133)*VLOOKUP(N1133,'Lookup Sheet'!$A$6:$B$114,2,FALSE))+10,LEN(M1133)*VLOOKUP(N1133,'Lookup Sheet'!$A$6:$B$114,2,FALSE)))</f>
        <v>0</v>
      </c>
      <c r="W1133">
        <f>IF($G1133&gt;1,(LEN(O1133)*VLOOKUP(P1133,'Lookup Sheet'!$A$6:$B$114,2,FALSE))+20,IF($G1133=1,(LEN(O1133)*VLOOKUP(P1133,'Lookup Sheet'!$A$6:$B$114,2,FALSE))+10,LEN(O1133)*VLOOKUP(P1133,'Lookup Sheet'!$A$6:$B$114,2,FALSE)))</f>
        <v>0</v>
      </c>
      <c r="X1133">
        <f>IF($G1133&gt;1,(LEN(Q1133)*VLOOKUP(R1133,'Lookup Sheet'!$A$6:$B$114,2,FALSE))+20,IF($G1133=1,(LEN(Q1133)*VLOOKUP(R1133,'Lookup Sheet'!$A$6:$B$114,2,FALSE))+10,LEN(Q1133)*VLOOKUP(R1133,'Lookup Sheet'!$A$6:$B$114,2,FALSE)))</f>
        <v>0</v>
      </c>
    </row>
    <row r="1134" spans="2:24" x14ac:dyDescent="0.25">
      <c r="B1134" s="3"/>
      <c r="C1134" s="3"/>
      <c r="D1134" s="3"/>
      <c r="E1134" s="3"/>
      <c r="F1134" s="3"/>
      <c r="G1134" s="3"/>
      <c r="H1134" s="3"/>
      <c r="I1134" s="3"/>
      <c r="J1134" s="3"/>
      <c r="K1134" s="7"/>
      <c r="L1134" s="7"/>
      <c r="M1134" s="7"/>
      <c r="N1134" s="7"/>
      <c r="O1134" s="7"/>
      <c r="P1134" s="7"/>
      <c r="Q1134" s="7"/>
      <c r="R1134" s="3"/>
      <c r="U1134">
        <f>IF($G1134&gt;1,(LEN(K1134)*VLOOKUP(L1134,'Lookup Sheet'!$A$6:$B$114,2,FALSE))+20,IF($G1134=1,(LEN(K1134)*VLOOKUP(L1134,'Lookup Sheet'!$A$6:$B$114,2,FALSE))+10,LEN(K1134)*VLOOKUP(L1134,'Lookup Sheet'!$A$6:$B$114,2,FALSE)))</f>
        <v>0</v>
      </c>
      <c r="V1134">
        <f>IF($G1134&gt;1,(LEN(M1134)*VLOOKUP(N1134,'Lookup Sheet'!$A$6:$B$114,2,FALSE))+20,IF($G1134=1,(LEN(M1134)*VLOOKUP(N1134,'Lookup Sheet'!$A$6:$B$114,2,FALSE))+10,LEN(M1134)*VLOOKUP(N1134,'Lookup Sheet'!$A$6:$B$114,2,FALSE)))</f>
        <v>0</v>
      </c>
      <c r="W1134">
        <f>IF($G1134&gt;1,(LEN(O1134)*VLOOKUP(P1134,'Lookup Sheet'!$A$6:$B$114,2,FALSE))+20,IF($G1134=1,(LEN(O1134)*VLOOKUP(P1134,'Lookup Sheet'!$A$6:$B$114,2,FALSE))+10,LEN(O1134)*VLOOKUP(P1134,'Lookup Sheet'!$A$6:$B$114,2,FALSE)))</f>
        <v>0</v>
      </c>
      <c r="X1134">
        <f>IF($G1134&gt;1,(LEN(Q1134)*VLOOKUP(R1134,'Lookup Sheet'!$A$6:$B$114,2,FALSE))+20,IF($G1134=1,(LEN(Q1134)*VLOOKUP(R1134,'Lookup Sheet'!$A$6:$B$114,2,FALSE))+10,LEN(Q1134)*VLOOKUP(R1134,'Lookup Sheet'!$A$6:$B$114,2,FALSE)))</f>
        <v>0</v>
      </c>
    </row>
    <row r="1135" spans="2:24" x14ac:dyDescent="0.25">
      <c r="B1135" s="3"/>
      <c r="C1135" s="3"/>
      <c r="D1135" s="3"/>
      <c r="E1135" s="3"/>
      <c r="F1135" s="3"/>
      <c r="G1135" s="3"/>
      <c r="H1135" s="3"/>
      <c r="I1135" s="3"/>
      <c r="J1135" s="3"/>
      <c r="K1135" s="7"/>
      <c r="L1135" s="7"/>
      <c r="M1135" s="7"/>
      <c r="N1135" s="7"/>
      <c r="O1135" s="7"/>
      <c r="P1135" s="7"/>
      <c r="Q1135" s="7"/>
      <c r="R1135" s="3"/>
      <c r="U1135">
        <f>IF($G1135&gt;1,(LEN(K1135)*VLOOKUP(L1135,'Lookup Sheet'!$A$6:$B$114,2,FALSE))+20,IF($G1135=1,(LEN(K1135)*VLOOKUP(L1135,'Lookup Sheet'!$A$6:$B$114,2,FALSE))+10,LEN(K1135)*VLOOKUP(L1135,'Lookup Sheet'!$A$6:$B$114,2,FALSE)))</f>
        <v>0</v>
      </c>
      <c r="V1135">
        <f>IF($G1135&gt;1,(LEN(M1135)*VLOOKUP(N1135,'Lookup Sheet'!$A$6:$B$114,2,FALSE))+20,IF($G1135=1,(LEN(M1135)*VLOOKUP(N1135,'Lookup Sheet'!$A$6:$B$114,2,FALSE))+10,LEN(M1135)*VLOOKUP(N1135,'Lookup Sheet'!$A$6:$B$114,2,FALSE)))</f>
        <v>0</v>
      </c>
      <c r="W1135">
        <f>IF($G1135&gt;1,(LEN(O1135)*VLOOKUP(P1135,'Lookup Sheet'!$A$6:$B$114,2,FALSE))+20,IF($G1135=1,(LEN(O1135)*VLOOKUP(P1135,'Lookup Sheet'!$A$6:$B$114,2,FALSE))+10,LEN(O1135)*VLOOKUP(P1135,'Lookup Sheet'!$A$6:$B$114,2,FALSE)))</f>
        <v>0</v>
      </c>
      <c r="X1135">
        <f>IF($G1135&gt;1,(LEN(Q1135)*VLOOKUP(R1135,'Lookup Sheet'!$A$6:$B$114,2,FALSE))+20,IF($G1135=1,(LEN(Q1135)*VLOOKUP(R1135,'Lookup Sheet'!$A$6:$B$114,2,FALSE))+10,LEN(Q1135)*VLOOKUP(R1135,'Lookup Sheet'!$A$6:$B$114,2,FALSE)))</f>
        <v>0</v>
      </c>
    </row>
    <row r="1136" spans="2:24" x14ac:dyDescent="0.25">
      <c r="B1136" s="3"/>
      <c r="C1136" s="3"/>
      <c r="D1136" s="3"/>
      <c r="E1136" s="3"/>
      <c r="F1136" s="3"/>
      <c r="G1136" s="3"/>
      <c r="H1136" s="3"/>
      <c r="I1136" s="3"/>
      <c r="J1136" s="3"/>
      <c r="K1136" s="7"/>
      <c r="L1136" s="7"/>
      <c r="M1136" s="7"/>
      <c r="N1136" s="7"/>
      <c r="O1136" s="7"/>
      <c r="P1136" s="7"/>
      <c r="Q1136" s="7"/>
      <c r="R1136" s="3"/>
      <c r="U1136">
        <f>IF($G1136&gt;1,(LEN(K1136)*VLOOKUP(L1136,'Lookup Sheet'!$A$6:$B$114,2,FALSE))+20,IF($G1136=1,(LEN(K1136)*VLOOKUP(L1136,'Lookup Sheet'!$A$6:$B$114,2,FALSE))+10,LEN(K1136)*VLOOKUP(L1136,'Lookup Sheet'!$A$6:$B$114,2,FALSE)))</f>
        <v>0</v>
      </c>
      <c r="V1136">
        <f>IF($G1136&gt;1,(LEN(M1136)*VLOOKUP(N1136,'Lookup Sheet'!$A$6:$B$114,2,FALSE))+20,IF($G1136=1,(LEN(M1136)*VLOOKUP(N1136,'Lookup Sheet'!$A$6:$B$114,2,FALSE))+10,LEN(M1136)*VLOOKUP(N1136,'Lookup Sheet'!$A$6:$B$114,2,FALSE)))</f>
        <v>0</v>
      </c>
      <c r="W1136">
        <f>IF($G1136&gt;1,(LEN(O1136)*VLOOKUP(P1136,'Lookup Sheet'!$A$6:$B$114,2,FALSE))+20,IF($G1136=1,(LEN(O1136)*VLOOKUP(P1136,'Lookup Sheet'!$A$6:$B$114,2,FALSE))+10,LEN(O1136)*VLOOKUP(P1136,'Lookup Sheet'!$A$6:$B$114,2,FALSE)))</f>
        <v>0</v>
      </c>
      <c r="X1136">
        <f>IF($G1136&gt;1,(LEN(Q1136)*VLOOKUP(R1136,'Lookup Sheet'!$A$6:$B$114,2,FALSE))+20,IF($G1136=1,(LEN(Q1136)*VLOOKUP(R1136,'Lookup Sheet'!$A$6:$B$114,2,FALSE))+10,LEN(Q1136)*VLOOKUP(R1136,'Lookup Sheet'!$A$6:$B$114,2,FALSE)))</f>
        <v>0</v>
      </c>
    </row>
    <row r="1137" spans="2:24" x14ac:dyDescent="0.25">
      <c r="B1137" s="3"/>
      <c r="C1137" s="3"/>
      <c r="D1137" s="3"/>
      <c r="E1137" s="3"/>
      <c r="F1137" s="3"/>
      <c r="G1137" s="3"/>
      <c r="H1137" s="3"/>
      <c r="I1137" s="3"/>
      <c r="J1137" s="3"/>
      <c r="K1137" s="7"/>
      <c r="L1137" s="7"/>
      <c r="M1137" s="7"/>
      <c r="N1137" s="7"/>
      <c r="O1137" s="7"/>
      <c r="P1137" s="7"/>
      <c r="Q1137" s="7"/>
      <c r="R1137" s="3"/>
      <c r="U1137">
        <f>IF($G1137&gt;1,(LEN(K1137)*VLOOKUP(L1137,'Lookup Sheet'!$A$6:$B$114,2,FALSE))+20,IF($G1137=1,(LEN(K1137)*VLOOKUP(L1137,'Lookup Sheet'!$A$6:$B$114,2,FALSE))+10,LEN(K1137)*VLOOKUP(L1137,'Lookup Sheet'!$A$6:$B$114,2,FALSE)))</f>
        <v>0</v>
      </c>
      <c r="V1137">
        <f>IF($G1137&gt;1,(LEN(M1137)*VLOOKUP(N1137,'Lookup Sheet'!$A$6:$B$114,2,FALSE))+20,IF($G1137=1,(LEN(M1137)*VLOOKUP(N1137,'Lookup Sheet'!$A$6:$B$114,2,FALSE))+10,LEN(M1137)*VLOOKUP(N1137,'Lookup Sheet'!$A$6:$B$114,2,FALSE)))</f>
        <v>0</v>
      </c>
      <c r="W1137">
        <f>IF($G1137&gt;1,(LEN(O1137)*VLOOKUP(P1137,'Lookup Sheet'!$A$6:$B$114,2,FALSE))+20,IF($G1137=1,(LEN(O1137)*VLOOKUP(P1137,'Lookup Sheet'!$A$6:$B$114,2,FALSE))+10,LEN(O1137)*VLOOKUP(P1137,'Lookup Sheet'!$A$6:$B$114,2,FALSE)))</f>
        <v>0</v>
      </c>
      <c r="X1137">
        <f>IF($G1137&gt;1,(LEN(Q1137)*VLOOKUP(R1137,'Lookup Sheet'!$A$6:$B$114,2,FALSE))+20,IF($G1137=1,(LEN(Q1137)*VLOOKUP(R1137,'Lookup Sheet'!$A$6:$B$114,2,FALSE))+10,LEN(Q1137)*VLOOKUP(R1137,'Lookup Sheet'!$A$6:$B$114,2,FALSE)))</f>
        <v>0</v>
      </c>
    </row>
    <row r="1138" spans="2:24" x14ac:dyDescent="0.25">
      <c r="B1138" s="3"/>
      <c r="C1138" s="3"/>
      <c r="D1138" s="3"/>
      <c r="E1138" s="3"/>
      <c r="F1138" s="3"/>
      <c r="G1138" s="3"/>
      <c r="H1138" s="3"/>
      <c r="I1138" s="3"/>
      <c r="J1138" s="3"/>
      <c r="K1138" s="7"/>
      <c r="L1138" s="7"/>
      <c r="M1138" s="7"/>
      <c r="N1138" s="7"/>
      <c r="O1138" s="7"/>
      <c r="P1138" s="7"/>
      <c r="Q1138" s="7"/>
      <c r="R1138" s="3"/>
      <c r="U1138">
        <f>IF($G1138&gt;1,(LEN(K1138)*VLOOKUP(L1138,'Lookup Sheet'!$A$6:$B$114,2,FALSE))+20,IF($G1138=1,(LEN(K1138)*VLOOKUP(L1138,'Lookup Sheet'!$A$6:$B$114,2,FALSE))+10,LEN(K1138)*VLOOKUP(L1138,'Lookup Sheet'!$A$6:$B$114,2,FALSE)))</f>
        <v>0</v>
      </c>
      <c r="V1138">
        <f>IF($G1138&gt;1,(LEN(M1138)*VLOOKUP(N1138,'Lookup Sheet'!$A$6:$B$114,2,FALSE))+20,IF($G1138=1,(LEN(M1138)*VLOOKUP(N1138,'Lookup Sheet'!$A$6:$B$114,2,FALSE))+10,LEN(M1138)*VLOOKUP(N1138,'Lookup Sheet'!$A$6:$B$114,2,FALSE)))</f>
        <v>0</v>
      </c>
      <c r="W1138">
        <f>IF($G1138&gt;1,(LEN(O1138)*VLOOKUP(P1138,'Lookup Sheet'!$A$6:$B$114,2,FALSE))+20,IF($G1138=1,(LEN(O1138)*VLOOKUP(P1138,'Lookup Sheet'!$A$6:$B$114,2,FALSE))+10,LEN(O1138)*VLOOKUP(P1138,'Lookup Sheet'!$A$6:$B$114,2,FALSE)))</f>
        <v>0</v>
      </c>
      <c r="X1138">
        <f>IF($G1138&gt;1,(LEN(Q1138)*VLOOKUP(R1138,'Lookup Sheet'!$A$6:$B$114,2,FALSE))+20,IF($G1138=1,(LEN(Q1138)*VLOOKUP(R1138,'Lookup Sheet'!$A$6:$B$114,2,FALSE))+10,LEN(Q1138)*VLOOKUP(R1138,'Lookup Sheet'!$A$6:$B$114,2,FALSE)))</f>
        <v>0</v>
      </c>
    </row>
    <row r="1139" spans="2:24" x14ac:dyDescent="0.25">
      <c r="B1139" s="3"/>
      <c r="C1139" s="3"/>
      <c r="D1139" s="3"/>
      <c r="E1139" s="3"/>
      <c r="F1139" s="3"/>
      <c r="G1139" s="3"/>
      <c r="H1139" s="3"/>
      <c r="I1139" s="3"/>
      <c r="J1139" s="3"/>
      <c r="K1139" s="7"/>
      <c r="L1139" s="7"/>
      <c r="M1139" s="7"/>
      <c r="N1139" s="7"/>
      <c r="O1139" s="7"/>
      <c r="P1139" s="7"/>
      <c r="Q1139" s="7"/>
      <c r="R1139" s="3"/>
      <c r="U1139">
        <f>IF($G1139&gt;1,(LEN(K1139)*VLOOKUP(L1139,'Lookup Sheet'!$A$6:$B$114,2,FALSE))+20,IF($G1139=1,(LEN(K1139)*VLOOKUP(L1139,'Lookup Sheet'!$A$6:$B$114,2,FALSE))+10,LEN(K1139)*VLOOKUP(L1139,'Lookup Sheet'!$A$6:$B$114,2,FALSE)))</f>
        <v>0</v>
      </c>
      <c r="V1139">
        <f>IF($G1139&gt;1,(LEN(M1139)*VLOOKUP(N1139,'Lookup Sheet'!$A$6:$B$114,2,FALSE))+20,IF($G1139=1,(LEN(M1139)*VLOOKUP(N1139,'Lookup Sheet'!$A$6:$B$114,2,FALSE))+10,LEN(M1139)*VLOOKUP(N1139,'Lookup Sheet'!$A$6:$B$114,2,FALSE)))</f>
        <v>0</v>
      </c>
      <c r="W1139">
        <f>IF($G1139&gt;1,(LEN(O1139)*VLOOKUP(P1139,'Lookup Sheet'!$A$6:$B$114,2,FALSE))+20,IF($G1139=1,(LEN(O1139)*VLOOKUP(P1139,'Lookup Sheet'!$A$6:$B$114,2,FALSE))+10,LEN(O1139)*VLOOKUP(P1139,'Lookup Sheet'!$A$6:$B$114,2,FALSE)))</f>
        <v>0</v>
      </c>
      <c r="X1139">
        <f>IF($G1139&gt;1,(LEN(Q1139)*VLOOKUP(R1139,'Lookup Sheet'!$A$6:$B$114,2,FALSE))+20,IF($G1139=1,(LEN(Q1139)*VLOOKUP(R1139,'Lookup Sheet'!$A$6:$B$114,2,FALSE))+10,LEN(Q1139)*VLOOKUP(R1139,'Lookup Sheet'!$A$6:$B$114,2,FALSE)))</f>
        <v>0</v>
      </c>
    </row>
    <row r="1140" spans="2:24" x14ac:dyDescent="0.25">
      <c r="B1140" s="3"/>
      <c r="C1140" s="3"/>
      <c r="D1140" s="3"/>
      <c r="E1140" s="3"/>
      <c r="F1140" s="3"/>
      <c r="G1140" s="3"/>
      <c r="H1140" s="3"/>
      <c r="I1140" s="3"/>
      <c r="J1140" s="3"/>
      <c r="K1140" s="7"/>
      <c r="L1140" s="7"/>
      <c r="M1140" s="7"/>
      <c r="N1140" s="7"/>
      <c r="O1140" s="7"/>
      <c r="P1140" s="7"/>
      <c r="Q1140" s="7"/>
      <c r="R1140" s="3"/>
      <c r="U1140">
        <f>IF($G1140&gt;1,(LEN(K1140)*VLOOKUP(L1140,'Lookup Sheet'!$A$6:$B$114,2,FALSE))+20,IF($G1140=1,(LEN(K1140)*VLOOKUP(L1140,'Lookup Sheet'!$A$6:$B$114,2,FALSE))+10,LEN(K1140)*VLOOKUP(L1140,'Lookup Sheet'!$A$6:$B$114,2,FALSE)))</f>
        <v>0</v>
      </c>
      <c r="V1140">
        <f>IF($G1140&gt;1,(LEN(M1140)*VLOOKUP(N1140,'Lookup Sheet'!$A$6:$B$114,2,FALSE))+20,IF($G1140=1,(LEN(M1140)*VLOOKUP(N1140,'Lookup Sheet'!$A$6:$B$114,2,FALSE))+10,LEN(M1140)*VLOOKUP(N1140,'Lookup Sheet'!$A$6:$B$114,2,FALSE)))</f>
        <v>0</v>
      </c>
      <c r="W1140">
        <f>IF($G1140&gt;1,(LEN(O1140)*VLOOKUP(P1140,'Lookup Sheet'!$A$6:$B$114,2,FALSE))+20,IF($G1140=1,(LEN(O1140)*VLOOKUP(P1140,'Lookup Sheet'!$A$6:$B$114,2,FALSE))+10,LEN(O1140)*VLOOKUP(P1140,'Lookup Sheet'!$A$6:$B$114,2,FALSE)))</f>
        <v>0</v>
      </c>
      <c r="X1140">
        <f>IF($G1140&gt;1,(LEN(Q1140)*VLOOKUP(R1140,'Lookup Sheet'!$A$6:$B$114,2,FALSE))+20,IF($G1140=1,(LEN(Q1140)*VLOOKUP(R1140,'Lookup Sheet'!$A$6:$B$114,2,FALSE))+10,LEN(Q1140)*VLOOKUP(R1140,'Lookup Sheet'!$A$6:$B$114,2,FALSE)))</f>
        <v>0</v>
      </c>
    </row>
    <row r="1141" spans="2:24" x14ac:dyDescent="0.25">
      <c r="B1141" s="3"/>
      <c r="C1141" s="3"/>
      <c r="D1141" s="3"/>
      <c r="E1141" s="3"/>
      <c r="F1141" s="3"/>
      <c r="G1141" s="3"/>
      <c r="H1141" s="3"/>
      <c r="I1141" s="3"/>
      <c r="J1141" s="3"/>
      <c r="K1141" s="7"/>
      <c r="L1141" s="7"/>
      <c r="M1141" s="7"/>
      <c r="N1141" s="7"/>
      <c r="O1141" s="7"/>
      <c r="P1141" s="7"/>
      <c r="Q1141" s="7"/>
      <c r="R1141" s="3"/>
      <c r="U1141">
        <f>IF($G1141&gt;1,(LEN(K1141)*VLOOKUP(L1141,'Lookup Sheet'!$A$6:$B$114,2,FALSE))+20,IF($G1141=1,(LEN(K1141)*VLOOKUP(L1141,'Lookup Sheet'!$A$6:$B$114,2,FALSE))+10,LEN(K1141)*VLOOKUP(L1141,'Lookup Sheet'!$A$6:$B$114,2,FALSE)))</f>
        <v>0</v>
      </c>
      <c r="V1141">
        <f>IF($G1141&gt;1,(LEN(M1141)*VLOOKUP(N1141,'Lookup Sheet'!$A$6:$B$114,2,FALSE))+20,IF($G1141=1,(LEN(M1141)*VLOOKUP(N1141,'Lookup Sheet'!$A$6:$B$114,2,FALSE))+10,LEN(M1141)*VLOOKUP(N1141,'Lookup Sheet'!$A$6:$B$114,2,FALSE)))</f>
        <v>0</v>
      </c>
      <c r="W1141">
        <f>IF($G1141&gt;1,(LEN(O1141)*VLOOKUP(P1141,'Lookup Sheet'!$A$6:$B$114,2,FALSE))+20,IF($G1141=1,(LEN(O1141)*VLOOKUP(P1141,'Lookup Sheet'!$A$6:$B$114,2,FALSE))+10,LEN(O1141)*VLOOKUP(P1141,'Lookup Sheet'!$A$6:$B$114,2,FALSE)))</f>
        <v>0</v>
      </c>
      <c r="X1141">
        <f>IF($G1141&gt;1,(LEN(Q1141)*VLOOKUP(R1141,'Lookup Sheet'!$A$6:$B$114,2,FALSE))+20,IF($G1141=1,(LEN(Q1141)*VLOOKUP(R1141,'Lookup Sheet'!$A$6:$B$114,2,FALSE))+10,LEN(Q1141)*VLOOKUP(R1141,'Lookup Sheet'!$A$6:$B$114,2,FALSE)))</f>
        <v>0</v>
      </c>
    </row>
    <row r="1142" spans="2:24" x14ac:dyDescent="0.25">
      <c r="B1142" s="3"/>
      <c r="C1142" s="3"/>
      <c r="D1142" s="3"/>
      <c r="E1142" s="3"/>
      <c r="F1142" s="3"/>
      <c r="G1142" s="3"/>
      <c r="H1142" s="3"/>
      <c r="I1142" s="3"/>
      <c r="J1142" s="3"/>
      <c r="K1142" s="7"/>
      <c r="L1142" s="7"/>
      <c r="M1142" s="7"/>
      <c r="N1142" s="7"/>
      <c r="O1142" s="7"/>
      <c r="P1142" s="7"/>
      <c r="Q1142" s="7"/>
      <c r="R1142" s="3"/>
      <c r="U1142">
        <f>IF($G1142&gt;1,(LEN(K1142)*VLOOKUP(L1142,'Lookup Sheet'!$A$6:$B$114,2,FALSE))+20,IF($G1142=1,(LEN(K1142)*VLOOKUP(L1142,'Lookup Sheet'!$A$6:$B$114,2,FALSE))+10,LEN(K1142)*VLOOKUP(L1142,'Lookup Sheet'!$A$6:$B$114,2,FALSE)))</f>
        <v>0</v>
      </c>
      <c r="V1142">
        <f>IF($G1142&gt;1,(LEN(M1142)*VLOOKUP(N1142,'Lookup Sheet'!$A$6:$B$114,2,FALSE))+20,IF($G1142=1,(LEN(M1142)*VLOOKUP(N1142,'Lookup Sheet'!$A$6:$B$114,2,FALSE))+10,LEN(M1142)*VLOOKUP(N1142,'Lookup Sheet'!$A$6:$B$114,2,FALSE)))</f>
        <v>0</v>
      </c>
      <c r="W1142">
        <f>IF($G1142&gt;1,(LEN(O1142)*VLOOKUP(P1142,'Lookup Sheet'!$A$6:$B$114,2,FALSE))+20,IF($G1142=1,(LEN(O1142)*VLOOKUP(P1142,'Lookup Sheet'!$A$6:$B$114,2,FALSE))+10,LEN(O1142)*VLOOKUP(P1142,'Lookup Sheet'!$A$6:$B$114,2,FALSE)))</f>
        <v>0</v>
      </c>
      <c r="X1142">
        <f>IF($G1142&gt;1,(LEN(Q1142)*VLOOKUP(R1142,'Lookup Sheet'!$A$6:$B$114,2,FALSE))+20,IF($G1142=1,(LEN(Q1142)*VLOOKUP(R1142,'Lookup Sheet'!$A$6:$B$114,2,FALSE))+10,LEN(Q1142)*VLOOKUP(R1142,'Lookup Sheet'!$A$6:$B$114,2,FALSE)))</f>
        <v>0</v>
      </c>
    </row>
    <row r="1143" spans="2:24" x14ac:dyDescent="0.25">
      <c r="B1143" s="3"/>
      <c r="C1143" s="3"/>
      <c r="D1143" s="3"/>
      <c r="E1143" s="3"/>
      <c r="F1143" s="3"/>
      <c r="G1143" s="3"/>
      <c r="H1143" s="3"/>
      <c r="I1143" s="3"/>
      <c r="J1143" s="3"/>
      <c r="K1143" s="7"/>
      <c r="L1143" s="7"/>
      <c r="M1143" s="7"/>
      <c r="N1143" s="7"/>
      <c r="O1143" s="7"/>
      <c r="P1143" s="7"/>
      <c r="Q1143" s="7"/>
      <c r="R1143" s="3"/>
      <c r="U1143">
        <f>IF($G1143&gt;1,(LEN(K1143)*VLOOKUP(L1143,'Lookup Sheet'!$A$6:$B$114,2,FALSE))+20,IF($G1143=1,(LEN(K1143)*VLOOKUP(L1143,'Lookup Sheet'!$A$6:$B$114,2,FALSE))+10,LEN(K1143)*VLOOKUP(L1143,'Lookup Sheet'!$A$6:$B$114,2,FALSE)))</f>
        <v>0</v>
      </c>
      <c r="V1143">
        <f>IF($G1143&gt;1,(LEN(M1143)*VLOOKUP(N1143,'Lookup Sheet'!$A$6:$B$114,2,FALSE))+20,IF($G1143=1,(LEN(M1143)*VLOOKUP(N1143,'Lookup Sheet'!$A$6:$B$114,2,FALSE))+10,LEN(M1143)*VLOOKUP(N1143,'Lookup Sheet'!$A$6:$B$114,2,FALSE)))</f>
        <v>0</v>
      </c>
      <c r="W1143">
        <f>IF($G1143&gt;1,(LEN(O1143)*VLOOKUP(P1143,'Lookup Sheet'!$A$6:$B$114,2,FALSE))+20,IF($G1143=1,(LEN(O1143)*VLOOKUP(P1143,'Lookup Sheet'!$A$6:$B$114,2,FALSE))+10,LEN(O1143)*VLOOKUP(P1143,'Lookup Sheet'!$A$6:$B$114,2,FALSE)))</f>
        <v>0</v>
      </c>
      <c r="X1143">
        <f>IF($G1143&gt;1,(LEN(Q1143)*VLOOKUP(R1143,'Lookup Sheet'!$A$6:$B$114,2,FALSE))+20,IF($G1143=1,(LEN(Q1143)*VLOOKUP(R1143,'Lookup Sheet'!$A$6:$B$114,2,FALSE))+10,LEN(Q1143)*VLOOKUP(R1143,'Lookup Sheet'!$A$6:$B$114,2,FALSE)))</f>
        <v>0</v>
      </c>
    </row>
    <row r="1144" spans="2:24" x14ac:dyDescent="0.25">
      <c r="B1144" s="3"/>
      <c r="C1144" s="3"/>
      <c r="D1144" s="3"/>
      <c r="E1144" s="3"/>
      <c r="F1144" s="3"/>
      <c r="G1144" s="3"/>
      <c r="H1144" s="3"/>
      <c r="I1144" s="3"/>
      <c r="J1144" s="3"/>
      <c r="K1144" s="7"/>
      <c r="L1144" s="7"/>
      <c r="M1144" s="7"/>
      <c r="N1144" s="7"/>
      <c r="O1144" s="7"/>
      <c r="P1144" s="7"/>
      <c r="Q1144" s="7"/>
      <c r="R1144" s="3"/>
      <c r="U1144">
        <f>IF($G1144&gt;1,(LEN(K1144)*VLOOKUP(L1144,'Lookup Sheet'!$A$6:$B$114,2,FALSE))+20,IF($G1144=1,(LEN(K1144)*VLOOKUP(L1144,'Lookup Sheet'!$A$6:$B$114,2,FALSE))+10,LEN(K1144)*VLOOKUP(L1144,'Lookup Sheet'!$A$6:$B$114,2,FALSE)))</f>
        <v>0</v>
      </c>
      <c r="V1144">
        <f>IF($G1144&gt;1,(LEN(M1144)*VLOOKUP(N1144,'Lookup Sheet'!$A$6:$B$114,2,FALSE))+20,IF($G1144=1,(LEN(M1144)*VLOOKUP(N1144,'Lookup Sheet'!$A$6:$B$114,2,FALSE))+10,LEN(M1144)*VLOOKUP(N1144,'Lookup Sheet'!$A$6:$B$114,2,FALSE)))</f>
        <v>0</v>
      </c>
      <c r="W1144">
        <f>IF($G1144&gt;1,(LEN(O1144)*VLOOKUP(P1144,'Lookup Sheet'!$A$6:$B$114,2,FALSE))+20,IF($G1144=1,(LEN(O1144)*VLOOKUP(P1144,'Lookup Sheet'!$A$6:$B$114,2,FALSE))+10,LEN(O1144)*VLOOKUP(P1144,'Lookup Sheet'!$A$6:$B$114,2,FALSE)))</f>
        <v>0</v>
      </c>
      <c r="X1144">
        <f>IF($G1144&gt;1,(LEN(Q1144)*VLOOKUP(R1144,'Lookup Sheet'!$A$6:$B$114,2,FALSE))+20,IF($G1144=1,(LEN(Q1144)*VLOOKUP(R1144,'Lookup Sheet'!$A$6:$B$114,2,FALSE))+10,LEN(Q1144)*VLOOKUP(R1144,'Lookup Sheet'!$A$6:$B$114,2,FALSE)))</f>
        <v>0</v>
      </c>
    </row>
    <row r="1145" spans="2:24" x14ac:dyDescent="0.25">
      <c r="B1145" s="3"/>
      <c r="C1145" s="3"/>
      <c r="D1145" s="3"/>
      <c r="E1145" s="3"/>
      <c r="F1145" s="3"/>
      <c r="G1145" s="3"/>
      <c r="H1145" s="3"/>
      <c r="I1145" s="3"/>
      <c r="J1145" s="3"/>
      <c r="K1145" s="7"/>
      <c r="L1145" s="7"/>
      <c r="M1145" s="7"/>
      <c r="N1145" s="7"/>
      <c r="O1145" s="7"/>
      <c r="P1145" s="7"/>
      <c r="Q1145" s="7"/>
      <c r="R1145" s="3"/>
      <c r="U1145">
        <f>IF($G1145&gt;1,(LEN(K1145)*VLOOKUP(L1145,'Lookup Sheet'!$A$6:$B$114,2,FALSE))+20,IF($G1145=1,(LEN(K1145)*VLOOKUP(L1145,'Lookup Sheet'!$A$6:$B$114,2,FALSE))+10,LEN(K1145)*VLOOKUP(L1145,'Lookup Sheet'!$A$6:$B$114,2,FALSE)))</f>
        <v>0</v>
      </c>
      <c r="V1145">
        <f>IF($G1145&gt;1,(LEN(M1145)*VLOOKUP(N1145,'Lookup Sheet'!$A$6:$B$114,2,FALSE))+20,IF($G1145=1,(LEN(M1145)*VLOOKUP(N1145,'Lookup Sheet'!$A$6:$B$114,2,FALSE))+10,LEN(M1145)*VLOOKUP(N1145,'Lookup Sheet'!$A$6:$B$114,2,FALSE)))</f>
        <v>0</v>
      </c>
      <c r="W1145">
        <f>IF($G1145&gt;1,(LEN(O1145)*VLOOKUP(P1145,'Lookup Sheet'!$A$6:$B$114,2,FALSE))+20,IF($G1145=1,(LEN(O1145)*VLOOKUP(P1145,'Lookup Sheet'!$A$6:$B$114,2,FALSE))+10,LEN(O1145)*VLOOKUP(P1145,'Lookup Sheet'!$A$6:$B$114,2,FALSE)))</f>
        <v>0</v>
      </c>
      <c r="X1145">
        <f>IF($G1145&gt;1,(LEN(Q1145)*VLOOKUP(R1145,'Lookup Sheet'!$A$6:$B$114,2,FALSE))+20,IF($G1145=1,(LEN(Q1145)*VLOOKUP(R1145,'Lookup Sheet'!$A$6:$B$114,2,FALSE))+10,LEN(Q1145)*VLOOKUP(R1145,'Lookup Sheet'!$A$6:$B$114,2,FALSE)))</f>
        <v>0</v>
      </c>
    </row>
    <row r="1146" spans="2:24" x14ac:dyDescent="0.25">
      <c r="B1146" s="3"/>
      <c r="C1146" s="3"/>
      <c r="D1146" s="3"/>
      <c r="E1146" s="3"/>
      <c r="F1146" s="3"/>
      <c r="G1146" s="3"/>
      <c r="H1146" s="3"/>
      <c r="I1146" s="3"/>
      <c r="J1146" s="3"/>
      <c r="K1146" s="7"/>
      <c r="L1146" s="7"/>
      <c r="M1146" s="7"/>
      <c r="N1146" s="7"/>
      <c r="O1146" s="7"/>
      <c r="P1146" s="7"/>
      <c r="Q1146" s="7"/>
      <c r="R1146" s="3"/>
      <c r="U1146">
        <f>IF($G1146&gt;1,(LEN(K1146)*VLOOKUP(L1146,'Lookup Sheet'!$A$6:$B$114,2,FALSE))+20,IF($G1146=1,(LEN(K1146)*VLOOKUP(L1146,'Lookup Sheet'!$A$6:$B$114,2,FALSE))+10,LEN(K1146)*VLOOKUP(L1146,'Lookup Sheet'!$A$6:$B$114,2,FALSE)))</f>
        <v>0</v>
      </c>
      <c r="V1146">
        <f>IF($G1146&gt;1,(LEN(M1146)*VLOOKUP(N1146,'Lookup Sheet'!$A$6:$B$114,2,FALSE))+20,IF($G1146=1,(LEN(M1146)*VLOOKUP(N1146,'Lookup Sheet'!$A$6:$B$114,2,FALSE))+10,LEN(M1146)*VLOOKUP(N1146,'Lookup Sheet'!$A$6:$B$114,2,FALSE)))</f>
        <v>0</v>
      </c>
      <c r="W1146">
        <f>IF($G1146&gt;1,(LEN(O1146)*VLOOKUP(P1146,'Lookup Sheet'!$A$6:$B$114,2,FALSE))+20,IF($G1146=1,(LEN(O1146)*VLOOKUP(P1146,'Lookup Sheet'!$A$6:$B$114,2,FALSE))+10,LEN(O1146)*VLOOKUP(P1146,'Lookup Sheet'!$A$6:$B$114,2,FALSE)))</f>
        <v>0</v>
      </c>
      <c r="X1146">
        <f>IF($G1146&gt;1,(LEN(Q1146)*VLOOKUP(R1146,'Lookup Sheet'!$A$6:$B$114,2,FALSE))+20,IF($G1146=1,(LEN(Q1146)*VLOOKUP(R1146,'Lookup Sheet'!$A$6:$B$114,2,FALSE))+10,LEN(Q1146)*VLOOKUP(R1146,'Lookup Sheet'!$A$6:$B$114,2,FALSE)))</f>
        <v>0</v>
      </c>
    </row>
    <row r="1147" spans="2:24" x14ac:dyDescent="0.25">
      <c r="B1147" s="3"/>
      <c r="C1147" s="3"/>
      <c r="D1147" s="3"/>
      <c r="E1147" s="3"/>
      <c r="F1147" s="3"/>
      <c r="G1147" s="3"/>
      <c r="H1147" s="3"/>
      <c r="I1147" s="3"/>
      <c r="J1147" s="3"/>
      <c r="K1147" s="7"/>
      <c r="L1147" s="7"/>
      <c r="M1147" s="7"/>
      <c r="N1147" s="7"/>
      <c r="O1147" s="7"/>
      <c r="P1147" s="7"/>
      <c r="Q1147" s="7"/>
      <c r="R1147" s="3"/>
      <c r="U1147">
        <f>IF($G1147&gt;1,(LEN(K1147)*VLOOKUP(L1147,'Lookup Sheet'!$A$6:$B$114,2,FALSE))+20,IF($G1147=1,(LEN(K1147)*VLOOKUP(L1147,'Lookup Sheet'!$A$6:$B$114,2,FALSE))+10,LEN(K1147)*VLOOKUP(L1147,'Lookup Sheet'!$A$6:$B$114,2,FALSE)))</f>
        <v>0</v>
      </c>
      <c r="V1147">
        <f>IF($G1147&gt;1,(LEN(M1147)*VLOOKUP(N1147,'Lookup Sheet'!$A$6:$B$114,2,FALSE))+20,IF($G1147=1,(LEN(M1147)*VLOOKUP(N1147,'Lookup Sheet'!$A$6:$B$114,2,FALSE))+10,LEN(M1147)*VLOOKUP(N1147,'Lookup Sheet'!$A$6:$B$114,2,FALSE)))</f>
        <v>0</v>
      </c>
      <c r="W1147">
        <f>IF($G1147&gt;1,(LEN(O1147)*VLOOKUP(P1147,'Lookup Sheet'!$A$6:$B$114,2,FALSE))+20,IF($G1147=1,(LEN(O1147)*VLOOKUP(P1147,'Lookup Sheet'!$A$6:$B$114,2,FALSE))+10,LEN(O1147)*VLOOKUP(P1147,'Lookup Sheet'!$A$6:$B$114,2,FALSE)))</f>
        <v>0</v>
      </c>
      <c r="X1147">
        <f>IF($G1147&gt;1,(LEN(Q1147)*VLOOKUP(R1147,'Lookup Sheet'!$A$6:$B$114,2,FALSE))+20,IF($G1147=1,(LEN(Q1147)*VLOOKUP(R1147,'Lookup Sheet'!$A$6:$B$114,2,FALSE))+10,LEN(Q1147)*VLOOKUP(R1147,'Lookup Sheet'!$A$6:$B$114,2,FALSE)))</f>
        <v>0</v>
      </c>
    </row>
    <row r="1148" spans="2:24" x14ac:dyDescent="0.25">
      <c r="B1148" s="3"/>
      <c r="C1148" s="3"/>
      <c r="D1148" s="3"/>
      <c r="E1148" s="3"/>
      <c r="F1148" s="3"/>
      <c r="G1148" s="3"/>
      <c r="H1148" s="3"/>
      <c r="I1148" s="3"/>
      <c r="J1148" s="3"/>
      <c r="K1148" s="7"/>
      <c r="L1148" s="7"/>
      <c r="M1148" s="7"/>
      <c r="N1148" s="7"/>
      <c r="O1148" s="7"/>
      <c r="P1148" s="7"/>
      <c r="Q1148" s="7"/>
      <c r="R1148" s="3"/>
      <c r="U1148">
        <f>IF($G1148&gt;1,(LEN(K1148)*VLOOKUP(L1148,'Lookup Sheet'!$A$6:$B$114,2,FALSE))+20,IF($G1148=1,(LEN(K1148)*VLOOKUP(L1148,'Lookup Sheet'!$A$6:$B$114,2,FALSE))+10,LEN(K1148)*VLOOKUP(L1148,'Lookup Sheet'!$A$6:$B$114,2,FALSE)))</f>
        <v>0</v>
      </c>
      <c r="V1148">
        <f>IF($G1148&gt;1,(LEN(M1148)*VLOOKUP(N1148,'Lookup Sheet'!$A$6:$B$114,2,FALSE))+20,IF($G1148=1,(LEN(M1148)*VLOOKUP(N1148,'Lookup Sheet'!$A$6:$B$114,2,FALSE))+10,LEN(M1148)*VLOOKUP(N1148,'Lookup Sheet'!$A$6:$B$114,2,FALSE)))</f>
        <v>0</v>
      </c>
      <c r="W1148">
        <f>IF($G1148&gt;1,(LEN(O1148)*VLOOKUP(P1148,'Lookup Sheet'!$A$6:$B$114,2,FALSE))+20,IF($G1148=1,(LEN(O1148)*VLOOKUP(P1148,'Lookup Sheet'!$A$6:$B$114,2,FALSE))+10,LEN(O1148)*VLOOKUP(P1148,'Lookup Sheet'!$A$6:$B$114,2,FALSE)))</f>
        <v>0</v>
      </c>
      <c r="X1148">
        <f>IF($G1148&gt;1,(LEN(Q1148)*VLOOKUP(R1148,'Lookup Sheet'!$A$6:$B$114,2,FALSE))+20,IF($G1148=1,(LEN(Q1148)*VLOOKUP(R1148,'Lookup Sheet'!$A$6:$B$114,2,FALSE))+10,LEN(Q1148)*VLOOKUP(R1148,'Lookup Sheet'!$A$6:$B$114,2,FALSE)))</f>
        <v>0</v>
      </c>
    </row>
    <row r="1149" spans="2:24" x14ac:dyDescent="0.25">
      <c r="B1149" s="3"/>
      <c r="C1149" s="3"/>
      <c r="D1149" s="3"/>
      <c r="E1149" s="3"/>
      <c r="F1149" s="3"/>
      <c r="G1149" s="3"/>
      <c r="H1149" s="3"/>
      <c r="I1149" s="3"/>
      <c r="J1149" s="3"/>
      <c r="K1149" s="7"/>
      <c r="L1149" s="7"/>
      <c r="M1149" s="7"/>
      <c r="N1149" s="7"/>
      <c r="O1149" s="7"/>
      <c r="P1149" s="7"/>
      <c r="Q1149" s="7"/>
      <c r="R1149" s="3"/>
      <c r="U1149">
        <f>IF($G1149&gt;1,(LEN(K1149)*VLOOKUP(L1149,'Lookup Sheet'!$A$6:$B$114,2,FALSE))+20,IF($G1149=1,(LEN(K1149)*VLOOKUP(L1149,'Lookup Sheet'!$A$6:$B$114,2,FALSE))+10,LEN(K1149)*VLOOKUP(L1149,'Lookup Sheet'!$A$6:$B$114,2,FALSE)))</f>
        <v>0</v>
      </c>
      <c r="V1149">
        <f>IF($G1149&gt;1,(LEN(M1149)*VLOOKUP(N1149,'Lookup Sheet'!$A$6:$B$114,2,FALSE))+20,IF($G1149=1,(LEN(M1149)*VLOOKUP(N1149,'Lookup Sheet'!$A$6:$B$114,2,FALSE))+10,LEN(M1149)*VLOOKUP(N1149,'Lookup Sheet'!$A$6:$B$114,2,FALSE)))</f>
        <v>0</v>
      </c>
      <c r="W1149">
        <f>IF($G1149&gt;1,(LEN(O1149)*VLOOKUP(P1149,'Lookup Sheet'!$A$6:$B$114,2,FALSE))+20,IF($G1149=1,(LEN(O1149)*VLOOKUP(P1149,'Lookup Sheet'!$A$6:$B$114,2,FALSE))+10,LEN(O1149)*VLOOKUP(P1149,'Lookup Sheet'!$A$6:$B$114,2,FALSE)))</f>
        <v>0</v>
      </c>
      <c r="X1149">
        <f>IF($G1149&gt;1,(LEN(Q1149)*VLOOKUP(R1149,'Lookup Sheet'!$A$6:$B$114,2,FALSE))+20,IF($G1149=1,(LEN(Q1149)*VLOOKUP(R1149,'Lookup Sheet'!$A$6:$B$114,2,FALSE))+10,LEN(Q1149)*VLOOKUP(R1149,'Lookup Sheet'!$A$6:$B$114,2,FALSE)))</f>
        <v>0</v>
      </c>
    </row>
    <row r="1150" spans="2:24" x14ac:dyDescent="0.25">
      <c r="B1150" s="3"/>
      <c r="C1150" s="3"/>
      <c r="D1150" s="3"/>
      <c r="E1150" s="3"/>
      <c r="F1150" s="3"/>
      <c r="G1150" s="3"/>
      <c r="H1150" s="3"/>
      <c r="I1150" s="3"/>
      <c r="J1150" s="3"/>
      <c r="K1150" s="7"/>
      <c r="L1150" s="7"/>
      <c r="M1150" s="7"/>
      <c r="N1150" s="7"/>
      <c r="O1150" s="7"/>
      <c r="P1150" s="7"/>
      <c r="Q1150" s="7"/>
      <c r="R1150" s="3"/>
      <c r="U1150">
        <f>IF($G1150&gt;1,(LEN(K1150)*VLOOKUP(L1150,'Lookup Sheet'!$A$6:$B$114,2,FALSE))+20,IF($G1150=1,(LEN(K1150)*VLOOKUP(L1150,'Lookup Sheet'!$A$6:$B$114,2,FALSE))+10,LEN(K1150)*VLOOKUP(L1150,'Lookup Sheet'!$A$6:$B$114,2,FALSE)))</f>
        <v>0</v>
      </c>
      <c r="V1150">
        <f>IF($G1150&gt;1,(LEN(M1150)*VLOOKUP(N1150,'Lookup Sheet'!$A$6:$B$114,2,FALSE))+20,IF($G1150=1,(LEN(M1150)*VLOOKUP(N1150,'Lookup Sheet'!$A$6:$B$114,2,FALSE))+10,LEN(M1150)*VLOOKUP(N1150,'Lookup Sheet'!$A$6:$B$114,2,FALSE)))</f>
        <v>0</v>
      </c>
      <c r="W1150">
        <f>IF($G1150&gt;1,(LEN(O1150)*VLOOKUP(P1150,'Lookup Sheet'!$A$6:$B$114,2,FALSE))+20,IF($G1150=1,(LEN(O1150)*VLOOKUP(P1150,'Lookup Sheet'!$A$6:$B$114,2,FALSE))+10,LEN(O1150)*VLOOKUP(P1150,'Lookup Sheet'!$A$6:$B$114,2,FALSE)))</f>
        <v>0</v>
      </c>
      <c r="X1150">
        <f>IF($G1150&gt;1,(LEN(Q1150)*VLOOKUP(R1150,'Lookup Sheet'!$A$6:$B$114,2,FALSE))+20,IF($G1150=1,(LEN(Q1150)*VLOOKUP(R1150,'Lookup Sheet'!$A$6:$B$114,2,FALSE))+10,LEN(Q1150)*VLOOKUP(R1150,'Lookup Sheet'!$A$6:$B$114,2,FALSE)))</f>
        <v>0</v>
      </c>
    </row>
    <row r="1151" spans="2:24" x14ac:dyDescent="0.25">
      <c r="B1151" s="3"/>
      <c r="C1151" s="3"/>
      <c r="D1151" s="3"/>
      <c r="E1151" s="3"/>
      <c r="F1151" s="3"/>
      <c r="G1151" s="3"/>
      <c r="H1151" s="3"/>
      <c r="I1151" s="3"/>
      <c r="J1151" s="3"/>
      <c r="K1151" s="7"/>
      <c r="L1151" s="7"/>
      <c r="M1151" s="7"/>
      <c r="N1151" s="7"/>
      <c r="O1151" s="7"/>
      <c r="P1151" s="7"/>
      <c r="Q1151" s="7"/>
      <c r="R1151" s="3"/>
      <c r="U1151">
        <f>IF($G1151&gt;1,(LEN(K1151)*VLOOKUP(L1151,'Lookup Sheet'!$A$6:$B$114,2,FALSE))+20,IF($G1151=1,(LEN(K1151)*VLOOKUP(L1151,'Lookup Sheet'!$A$6:$B$114,2,FALSE))+10,LEN(K1151)*VLOOKUP(L1151,'Lookup Sheet'!$A$6:$B$114,2,FALSE)))</f>
        <v>0</v>
      </c>
      <c r="V1151">
        <f>IF($G1151&gt;1,(LEN(M1151)*VLOOKUP(N1151,'Lookup Sheet'!$A$6:$B$114,2,FALSE))+20,IF($G1151=1,(LEN(M1151)*VLOOKUP(N1151,'Lookup Sheet'!$A$6:$B$114,2,FALSE))+10,LEN(M1151)*VLOOKUP(N1151,'Lookup Sheet'!$A$6:$B$114,2,FALSE)))</f>
        <v>0</v>
      </c>
      <c r="W1151">
        <f>IF($G1151&gt;1,(LEN(O1151)*VLOOKUP(P1151,'Lookup Sheet'!$A$6:$B$114,2,FALSE))+20,IF($G1151=1,(LEN(O1151)*VLOOKUP(P1151,'Lookup Sheet'!$A$6:$B$114,2,FALSE))+10,LEN(O1151)*VLOOKUP(P1151,'Lookup Sheet'!$A$6:$B$114,2,FALSE)))</f>
        <v>0</v>
      </c>
      <c r="X1151">
        <f>IF($G1151&gt;1,(LEN(Q1151)*VLOOKUP(R1151,'Lookup Sheet'!$A$6:$B$114,2,FALSE))+20,IF($G1151=1,(LEN(Q1151)*VLOOKUP(R1151,'Lookup Sheet'!$A$6:$B$114,2,FALSE))+10,LEN(Q1151)*VLOOKUP(R1151,'Lookup Sheet'!$A$6:$B$114,2,FALSE)))</f>
        <v>0</v>
      </c>
    </row>
    <row r="1152" spans="2:24" x14ac:dyDescent="0.25">
      <c r="B1152" s="3"/>
      <c r="C1152" s="3"/>
      <c r="D1152" s="3"/>
      <c r="E1152" s="3"/>
      <c r="F1152" s="3"/>
      <c r="G1152" s="3"/>
      <c r="H1152" s="3"/>
      <c r="I1152" s="3"/>
      <c r="J1152" s="3"/>
      <c r="K1152" s="7"/>
      <c r="L1152" s="7"/>
      <c r="M1152" s="7"/>
      <c r="N1152" s="7"/>
      <c r="O1152" s="7"/>
      <c r="P1152" s="7"/>
      <c r="Q1152" s="7"/>
      <c r="R1152" s="3"/>
      <c r="U1152">
        <f>IF($G1152&gt;1,(LEN(K1152)*VLOOKUP(L1152,'Lookup Sheet'!$A$6:$B$114,2,FALSE))+20,IF($G1152=1,(LEN(K1152)*VLOOKUP(L1152,'Lookup Sheet'!$A$6:$B$114,2,FALSE))+10,LEN(K1152)*VLOOKUP(L1152,'Lookup Sheet'!$A$6:$B$114,2,FALSE)))</f>
        <v>0</v>
      </c>
      <c r="V1152">
        <f>IF($G1152&gt;1,(LEN(M1152)*VLOOKUP(N1152,'Lookup Sheet'!$A$6:$B$114,2,FALSE))+20,IF($G1152=1,(LEN(M1152)*VLOOKUP(N1152,'Lookup Sheet'!$A$6:$B$114,2,FALSE))+10,LEN(M1152)*VLOOKUP(N1152,'Lookup Sheet'!$A$6:$B$114,2,FALSE)))</f>
        <v>0</v>
      </c>
      <c r="W1152">
        <f>IF($G1152&gt;1,(LEN(O1152)*VLOOKUP(P1152,'Lookup Sheet'!$A$6:$B$114,2,FALSE))+20,IF($G1152=1,(LEN(O1152)*VLOOKUP(P1152,'Lookup Sheet'!$A$6:$B$114,2,FALSE))+10,LEN(O1152)*VLOOKUP(P1152,'Lookup Sheet'!$A$6:$B$114,2,FALSE)))</f>
        <v>0</v>
      </c>
      <c r="X1152">
        <f>IF($G1152&gt;1,(LEN(Q1152)*VLOOKUP(R1152,'Lookup Sheet'!$A$6:$B$114,2,FALSE))+20,IF($G1152=1,(LEN(Q1152)*VLOOKUP(R1152,'Lookup Sheet'!$A$6:$B$114,2,FALSE))+10,LEN(Q1152)*VLOOKUP(R1152,'Lookup Sheet'!$A$6:$B$114,2,FALSE)))</f>
        <v>0</v>
      </c>
    </row>
    <row r="1153" spans="2:24" x14ac:dyDescent="0.25">
      <c r="B1153" s="3"/>
      <c r="C1153" s="3"/>
      <c r="D1153" s="3"/>
      <c r="E1153" s="3"/>
      <c r="F1153" s="3"/>
      <c r="G1153" s="3"/>
      <c r="H1153" s="3"/>
      <c r="I1153" s="3"/>
      <c r="J1153" s="3"/>
      <c r="K1153" s="7"/>
      <c r="L1153" s="7"/>
      <c r="M1153" s="7"/>
      <c r="N1153" s="7"/>
      <c r="O1153" s="7"/>
      <c r="P1153" s="7"/>
      <c r="Q1153" s="7"/>
      <c r="R1153" s="3"/>
      <c r="U1153">
        <f>IF($G1153&gt;1,(LEN(K1153)*VLOOKUP(L1153,'Lookup Sheet'!$A$6:$B$114,2,FALSE))+20,IF($G1153=1,(LEN(K1153)*VLOOKUP(L1153,'Lookup Sheet'!$A$6:$B$114,2,FALSE))+10,LEN(K1153)*VLOOKUP(L1153,'Lookup Sheet'!$A$6:$B$114,2,FALSE)))</f>
        <v>0</v>
      </c>
      <c r="V1153">
        <f>IF($G1153&gt;1,(LEN(M1153)*VLOOKUP(N1153,'Lookup Sheet'!$A$6:$B$114,2,FALSE))+20,IF($G1153=1,(LEN(M1153)*VLOOKUP(N1153,'Lookup Sheet'!$A$6:$B$114,2,FALSE))+10,LEN(M1153)*VLOOKUP(N1153,'Lookup Sheet'!$A$6:$B$114,2,FALSE)))</f>
        <v>0</v>
      </c>
      <c r="W1153">
        <f>IF($G1153&gt;1,(LEN(O1153)*VLOOKUP(P1153,'Lookup Sheet'!$A$6:$B$114,2,FALSE))+20,IF($G1153=1,(LEN(O1153)*VLOOKUP(P1153,'Lookup Sheet'!$A$6:$B$114,2,FALSE))+10,LEN(O1153)*VLOOKUP(P1153,'Lookup Sheet'!$A$6:$B$114,2,FALSE)))</f>
        <v>0</v>
      </c>
      <c r="X1153">
        <f>IF($G1153&gt;1,(LEN(Q1153)*VLOOKUP(R1153,'Lookup Sheet'!$A$6:$B$114,2,FALSE))+20,IF($G1153=1,(LEN(Q1153)*VLOOKUP(R1153,'Lookup Sheet'!$A$6:$B$114,2,FALSE))+10,LEN(Q1153)*VLOOKUP(R1153,'Lookup Sheet'!$A$6:$B$114,2,FALSE)))</f>
        <v>0</v>
      </c>
    </row>
    <row r="1154" spans="2:24" x14ac:dyDescent="0.25">
      <c r="B1154" s="3"/>
      <c r="C1154" s="3"/>
      <c r="D1154" s="3"/>
      <c r="E1154" s="3"/>
      <c r="F1154" s="3"/>
      <c r="G1154" s="3"/>
      <c r="H1154" s="3"/>
      <c r="I1154" s="3"/>
      <c r="J1154" s="3"/>
      <c r="K1154" s="7"/>
      <c r="L1154" s="7"/>
      <c r="M1154" s="7"/>
      <c r="N1154" s="7"/>
      <c r="O1154" s="7"/>
      <c r="P1154" s="7"/>
      <c r="Q1154" s="7"/>
      <c r="R1154" s="3"/>
      <c r="U1154">
        <f>IF($G1154&gt;1,(LEN(K1154)*VLOOKUP(L1154,'Lookup Sheet'!$A$6:$B$114,2,FALSE))+20,IF($G1154=1,(LEN(K1154)*VLOOKUP(L1154,'Lookup Sheet'!$A$6:$B$114,2,FALSE))+10,LEN(K1154)*VLOOKUP(L1154,'Lookup Sheet'!$A$6:$B$114,2,FALSE)))</f>
        <v>0</v>
      </c>
      <c r="V1154">
        <f>IF($G1154&gt;1,(LEN(M1154)*VLOOKUP(N1154,'Lookup Sheet'!$A$6:$B$114,2,FALSE))+20,IF($G1154=1,(LEN(M1154)*VLOOKUP(N1154,'Lookup Sheet'!$A$6:$B$114,2,FALSE))+10,LEN(M1154)*VLOOKUP(N1154,'Lookup Sheet'!$A$6:$B$114,2,FALSE)))</f>
        <v>0</v>
      </c>
      <c r="W1154">
        <f>IF($G1154&gt;1,(LEN(O1154)*VLOOKUP(P1154,'Lookup Sheet'!$A$6:$B$114,2,FALSE))+20,IF($G1154=1,(LEN(O1154)*VLOOKUP(P1154,'Lookup Sheet'!$A$6:$B$114,2,FALSE))+10,LEN(O1154)*VLOOKUP(P1154,'Lookup Sheet'!$A$6:$B$114,2,FALSE)))</f>
        <v>0</v>
      </c>
      <c r="X1154">
        <f>IF($G1154&gt;1,(LEN(Q1154)*VLOOKUP(R1154,'Lookup Sheet'!$A$6:$B$114,2,FALSE))+20,IF($G1154=1,(LEN(Q1154)*VLOOKUP(R1154,'Lookup Sheet'!$A$6:$B$114,2,FALSE))+10,LEN(Q1154)*VLOOKUP(R1154,'Lookup Sheet'!$A$6:$B$114,2,FALSE)))</f>
        <v>0</v>
      </c>
    </row>
    <row r="1155" spans="2:24" x14ac:dyDescent="0.25">
      <c r="B1155" s="3"/>
      <c r="C1155" s="3"/>
      <c r="D1155" s="3"/>
      <c r="E1155" s="3"/>
      <c r="F1155" s="3"/>
      <c r="G1155" s="3"/>
      <c r="H1155" s="3"/>
      <c r="I1155" s="3"/>
      <c r="J1155" s="3"/>
      <c r="K1155" s="7"/>
      <c r="L1155" s="7"/>
      <c r="M1155" s="7"/>
      <c r="N1155" s="7"/>
      <c r="O1155" s="7"/>
      <c r="P1155" s="7"/>
      <c r="Q1155" s="7"/>
      <c r="R1155" s="3"/>
      <c r="U1155">
        <f>IF($G1155&gt;1,(LEN(K1155)*VLOOKUP(L1155,'Lookup Sheet'!$A$6:$B$114,2,FALSE))+20,IF($G1155=1,(LEN(K1155)*VLOOKUP(L1155,'Lookup Sheet'!$A$6:$B$114,2,FALSE))+10,LEN(K1155)*VLOOKUP(L1155,'Lookup Sheet'!$A$6:$B$114,2,FALSE)))</f>
        <v>0</v>
      </c>
      <c r="V1155">
        <f>IF($G1155&gt;1,(LEN(M1155)*VLOOKUP(N1155,'Lookup Sheet'!$A$6:$B$114,2,FALSE))+20,IF($G1155=1,(LEN(M1155)*VLOOKUP(N1155,'Lookup Sheet'!$A$6:$B$114,2,FALSE))+10,LEN(M1155)*VLOOKUP(N1155,'Lookup Sheet'!$A$6:$B$114,2,FALSE)))</f>
        <v>0</v>
      </c>
      <c r="W1155">
        <f>IF($G1155&gt;1,(LEN(O1155)*VLOOKUP(P1155,'Lookup Sheet'!$A$6:$B$114,2,FALSE))+20,IF($G1155=1,(LEN(O1155)*VLOOKUP(P1155,'Lookup Sheet'!$A$6:$B$114,2,FALSE))+10,LEN(O1155)*VLOOKUP(P1155,'Lookup Sheet'!$A$6:$B$114,2,FALSE)))</f>
        <v>0</v>
      </c>
      <c r="X1155">
        <f>IF($G1155&gt;1,(LEN(Q1155)*VLOOKUP(R1155,'Lookup Sheet'!$A$6:$B$114,2,FALSE))+20,IF($G1155=1,(LEN(Q1155)*VLOOKUP(R1155,'Lookup Sheet'!$A$6:$B$114,2,FALSE))+10,LEN(Q1155)*VLOOKUP(R1155,'Lookup Sheet'!$A$6:$B$114,2,FALSE)))</f>
        <v>0</v>
      </c>
    </row>
    <row r="1156" spans="2:24" x14ac:dyDescent="0.25">
      <c r="B1156" s="3"/>
      <c r="C1156" s="3"/>
      <c r="D1156" s="3"/>
      <c r="E1156" s="3"/>
      <c r="F1156" s="3"/>
      <c r="G1156" s="3"/>
      <c r="H1156" s="3"/>
      <c r="I1156" s="3"/>
      <c r="J1156" s="3"/>
      <c r="K1156" s="7"/>
      <c r="L1156" s="7"/>
      <c r="M1156" s="7"/>
      <c r="N1156" s="7"/>
      <c r="O1156" s="7"/>
      <c r="P1156" s="7"/>
      <c r="Q1156" s="7"/>
      <c r="R1156" s="3"/>
      <c r="U1156">
        <f>IF($G1156&gt;1,(LEN(K1156)*VLOOKUP(L1156,'Lookup Sheet'!$A$6:$B$114,2,FALSE))+20,IF($G1156=1,(LEN(K1156)*VLOOKUP(L1156,'Lookup Sheet'!$A$6:$B$114,2,FALSE))+10,LEN(K1156)*VLOOKUP(L1156,'Lookup Sheet'!$A$6:$B$114,2,FALSE)))</f>
        <v>0</v>
      </c>
      <c r="V1156">
        <f>IF($G1156&gt;1,(LEN(M1156)*VLOOKUP(N1156,'Lookup Sheet'!$A$6:$B$114,2,FALSE))+20,IF($G1156=1,(LEN(M1156)*VLOOKUP(N1156,'Lookup Sheet'!$A$6:$B$114,2,FALSE))+10,LEN(M1156)*VLOOKUP(N1156,'Lookup Sheet'!$A$6:$B$114,2,FALSE)))</f>
        <v>0</v>
      </c>
      <c r="W1156">
        <f>IF($G1156&gt;1,(LEN(O1156)*VLOOKUP(P1156,'Lookup Sheet'!$A$6:$B$114,2,FALSE))+20,IF($G1156=1,(LEN(O1156)*VLOOKUP(P1156,'Lookup Sheet'!$A$6:$B$114,2,FALSE))+10,LEN(O1156)*VLOOKUP(P1156,'Lookup Sheet'!$A$6:$B$114,2,FALSE)))</f>
        <v>0</v>
      </c>
      <c r="X1156">
        <f>IF($G1156&gt;1,(LEN(Q1156)*VLOOKUP(R1156,'Lookup Sheet'!$A$6:$B$114,2,FALSE))+20,IF($G1156=1,(LEN(Q1156)*VLOOKUP(R1156,'Lookup Sheet'!$A$6:$B$114,2,FALSE))+10,LEN(Q1156)*VLOOKUP(R1156,'Lookup Sheet'!$A$6:$B$114,2,FALSE)))</f>
        <v>0</v>
      </c>
    </row>
    <row r="1157" spans="2:24" x14ac:dyDescent="0.25">
      <c r="B1157" s="3"/>
      <c r="C1157" s="3"/>
      <c r="D1157" s="3"/>
      <c r="E1157" s="3"/>
      <c r="F1157" s="3"/>
      <c r="G1157" s="3"/>
      <c r="H1157" s="3"/>
      <c r="I1157" s="3"/>
      <c r="J1157" s="3"/>
      <c r="K1157" s="7"/>
      <c r="L1157" s="7"/>
      <c r="M1157" s="7"/>
      <c r="N1157" s="7"/>
      <c r="O1157" s="7"/>
      <c r="P1157" s="7"/>
      <c r="Q1157" s="7"/>
      <c r="R1157" s="3"/>
      <c r="U1157">
        <f>IF($G1157&gt;1,(LEN(K1157)*VLOOKUP(L1157,'Lookup Sheet'!$A$6:$B$114,2,FALSE))+20,IF($G1157=1,(LEN(K1157)*VLOOKUP(L1157,'Lookup Sheet'!$A$6:$B$114,2,FALSE))+10,LEN(K1157)*VLOOKUP(L1157,'Lookup Sheet'!$A$6:$B$114,2,FALSE)))</f>
        <v>0</v>
      </c>
      <c r="V1157">
        <f>IF($G1157&gt;1,(LEN(M1157)*VLOOKUP(N1157,'Lookup Sheet'!$A$6:$B$114,2,FALSE))+20,IF($G1157=1,(LEN(M1157)*VLOOKUP(N1157,'Lookup Sheet'!$A$6:$B$114,2,FALSE))+10,LEN(M1157)*VLOOKUP(N1157,'Lookup Sheet'!$A$6:$B$114,2,FALSE)))</f>
        <v>0</v>
      </c>
      <c r="W1157">
        <f>IF($G1157&gt;1,(LEN(O1157)*VLOOKUP(P1157,'Lookup Sheet'!$A$6:$B$114,2,FALSE))+20,IF($G1157=1,(LEN(O1157)*VLOOKUP(P1157,'Lookup Sheet'!$A$6:$B$114,2,FALSE))+10,LEN(O1157)*VLOOKUP(P1157,'Lookup Sheet'!$A$6:$B$114,2,FALSE)))</f>
        <v>0</v>
      </c>
      <c r="X1157">
        <f>IF($G1157&gt;1,(LEN(Q1157)*VLOOKUP(R1157,'Lookup Sheet'!$A$6:$B$114,2,FALSE))+20,IF($G1157=1,(LEN(Q1157)*VLOOKUP(R1157,'Lookup Sheet'!$A$6:$B$114,2,FALSE))+10,LEN(Q1157)*VLOOKUP(R1157,'Lookup Sheet'!$A$6:$B$114,2,FALSE)))</f>
        <v>0</v>
      </c>
    </row>
    <row r="1158" spans="2:24" x14ac:dyDescent="0.25">
      <c r="B1158" s="3"/>
      <c r="C1158" s="3"/>
      <c r="D1158" s="3"/>
      <c r="E1158" s="3"/>
      <c r="F1158" s="3"/>
      <c r="G1158" s="3"/>
      <c r="H1158" s="3"/>
      <c r="I1158" s="3"/>
      <c r="J1158" s="3"/>
      <c r="K1158" s="7"/>
      <c r="L1158" s="7"/>
      <c r="M1158" s="7"/>
      <c r="N1158" s="7"/>
      <c r="O1158" s="7"/>
      <c r="P1158" s="7"/>
      <c r="Q1158" s="7"/>
      <c r="R1158" s="3"/>
      <c r="U1158">
        <f>IF($G1158&gt;1,(LEN(K1158)*VLOOKUP(L1158,'Lookup Sheet'!$A$6:$B$114,2,FALSE))+20,IF($G1158=1,(LEN(K1158)*VLOOKUP(L1158,'Lookup Sheet'!$A$6:$B$114,2,FALSE))+10,LEN(K1158)*VLOOKUP(L1158,'Lookup Sheet'!$A$6:$B$114,2,FALSE)))</f>
        <v>0</v>
      </c>
      <c r="V1158">
        <f>IF($G1158&gt;1,(LEN(M1158)*VLOOKUP(N1158,'Lookup Sheet'!$A$6:$B$114,2,FALSE))+20,IF($G1158=1,(LEN(M1158)*VLOOKUP(N1158,'Lookup Sheet'!$A$6:$B$114,2,FALSE))+10,LEN(M1158)*VLOOKUP(N1158,'Lookup Sheet'!$A$6:$B$114,2,FALSE)))</f>
        <v>0</v>
      </c>
      <c r="W1158">
        <f>IF($G1158&gt;1,(LEN(O1158)*VLOOKUP(P1158,'Lookup Sheet'!$A$6:$B$114,2,FALSE))+20,IF($G1158=1,(LEN(O1158)*VLOOKUP(P1158,'Lookup Sheet'!$A$6:$B$114,2,FALSE))+10,LEN(O1158)*VLOOKUP(P1158,'Lookup Sheet'!$A$6:$B$114,2,FALSE)))</f>
        <v>0</v>
      </c>
      <c r="X1158">
        <f>IF($G1158&gt;1,(LEN(Q1158)*VLOOKUP(R1158,'Lookup Sheet'!$A$6:$B$114,2,FALSE))+20,IF($G1158=1,(LEN(Q1158)*VLOOKUP(R1158,'Lookup Sheet'!$A$6:$B$114,2,FALSE))+10,LEN(Q1158)*VLOOKUP(R1158,'Lookup Sheet'!$A$6:$B$114,2,FALSE)))</f>
        <v>0</v>
      </c>
    </row>
    <row r="1159" spans="2:24" x14ac:dyDescent="0.25">
      <c r="B1159" s="3"/>
      <c r="C1159" s="3"/>
      <c r="D1159" s="3"/>
      <c r="E1159" s="3"/>
      <c r="F1159" s="3"/>
      <c r="G1159" s="3"/>
      <c r="H1159" s="3"/>
      <c r="I1159" s="3"/>
      <c r="J1159" s="3"/>
      <c r="K1159" s="7"/>
      <c r="L1159" s="7"/>
      <c r="M1159" s="7"/>
      <c r="N1159" s="7"/>
      <c r="O1159" s="7"/>
      <c r="P1159" s="7"/>
      <c r="Q1159" s="7"/>
      <c r="R1159" s="3"/>
      <c r="U1159">
        <f>IF($G1159&gt;1,(LEN(K1159)*VLOOKUP(L1159,'Lookup Sheet'!$A$6:$B$114,2,FALSE))+20,IF($G1159=1,(LEN(K1159)*VLOOKUP(L1159,'Lookup Sheet'!$A$6:$B$114,2,FALSE))+10,LEN(K1159)*VLOOKUP(L1159,'Lookup Sheet'!$A$6:$B$114,2,FALSE)))</f>
        <v>0</v>
      </c>
      <c r="V1159">
        <f>IF($G1159&gt;1,(LEN(M1159)*VLOOKUP(N1159,'Lookup Sheet'!$A$6:$B$114,2,FALSE))+20,IF($G1159=1,(LEN(M1159)*VLOOKUP(N1159,'Lookup Sheet'!$A$6:$B$114,2,FALSE))+10,LEN(M1159)*VLOOKUP(N1159,'Lookup Sheet'!$A$6:$B$114,2,FALSE)))</f>
        <v>0</v>
      </c>
      <c r="W1159">
        <f>IF($G1159&gt;1,(LEN(O1159)*VLOOKUP(P1159,'Lookup Sheet'!$A$6:$B$114,2,FALSE))+20,IF($G1159=1,(LEN(O1159)*VLOOKUP(P1159,'Lookup Sheet'!$A$6:$B$114,2,FALSE))+10,LEN(O1159)*VLOOKUP(P1159,'Lookup Sheet'!$A$6:$B$114,2,FALSE)))</f>
        <v>0</v>
      </c>
      <c r="X1159">
        <f>IF($G1159&gt;1,(LEN(Q1159)*VLOOKUP(R1159,'Lookup Sheet'!$A$6:$B$114,2,FALSE))+20,IF($G1159=1,(LEN(Q1159)*VLOOKUP(R1159,'Lookup Sheet'!$A$6:$B$114,2,FALSE))+10,LEN(Q1159)*VLOOKUP(R1159,'Lookup Sheet'!$A$6:$B$114,2,FALSE)))</f>
        <v>0</v>
      </c>
    </row>
    <row r="1160" spans="2:24" x14ac:dyDescent="0.25">
      <c r="B1160" s="3"/>
      <c r="C1160" s="3"/>
      <c r="D1160" s="3"/>
      <c r="E1160" s="3"/>
      <c r="F1160" s="3"/>
      <c r="G1160" s="3"/>
      <c r="H1160" s="3"/>
      <c r="I1160" s="3"/>
      <c r="J1160" s="3"/>
      <c r="K1160" s="7"/>
      <c r="L1160" s="7"/>
      <c r="M1160" s="7"/>
      <c r="N1160" s="7"/>
      <c r="O1160" s="7"/>
      <c r="P1160" s="7"/>
      <c r="Q1160" s="7"/>
      <c r="R1160" s="3"/>
      <c r="U1160">
        <f>IF($G1160&gt;1,(LEN(K1160)*VLOOKUP(L1160,'Lookup Sheet'!$A$6:$B$114,2,FALSE))+20,IF($G1160=1,(LEN(K1160)*VLOOKUP(L1160,'Lookup Sheet'!$A$6:$B$114,2,FALSE))+10,LEN(K1160)*VLOOKUP(L1160,'Lookup Sheet'!$A$6:$B$114,2,FALSE)))</f>
        <v>0</v>
      </c>
      <c r="V1160">
        <f>IF($G1160&gt;1,(LEN(M1160)*VLOOKUP(N1160,'Lookup Sheet'!$A$6:$B$114,2,FALSE))+20,IF($G1160=1,(LEN(M1160)*VLOOKUP(N1160,'Lookup Sheet'!$A$6:$B$114,2,FALSE))+10,LEN(M1160)*VLOOKUP(N1160,'Lookup Sheet'!$A$6:$B$114,2,FALSE)))</f>
        <v>0</v>
      </c>
      <c r="W1160">
        <f>IF($G1160&gt;1,(LEN(O1160)*VLOOKUP(P1160,'Lookup Sheet'!$A$6:$B$114,2,FALSE))+20,IF($G1160=1,(LEN(O1160)*VLOOKUP(P1160,'Lookup Sheet'!$A$6:$B$114,2,FALSE))+10,LEN(O1160)*VLOOKUP(P1160,'Lookup Sheet'!$A$6:$B$114,2,FALSE)))</f>
        <v>0</v>
      </c>
      <c r="X1160">
        <f>IF($G1160&gt;1,(LEN(Q1160)*VLOOKUP(R1160,'Lookup Sheet'!$A$6:$B$114,2,FALSE))+20,IF($G1160=1,(LEN(Q1160)*VLOOKUP(R1160,'Lookup Sheet'!$A$6:$B$114,2,FALSE))+10,LEN(Q1160)*VLOOKUP(R1160,'Lookup Sheet'!$A$6:$B$114,2,FALSE)))</f>
        <v>0</v>
      </c>
    </row>
    <row r="1161" spans="2:24" x14ac:dyDescent="0.25">
      <c r="B1161" s="3"/>
      <c r="C1161" s="3"/>
      <c r="D1161" s="3"/>
      <c r="E1161" s="3"/>
      <c r="F1161" s="3"/>
      <c r="G1161" s="3"/>
      <c r="H1161" s="3"/>
      <c r="I1161" s="3"/>
      <c r="J1161" s="3"/>
      <c r="K1161" s="7"/>
      <c r="L1161" s="7"/>
      <c r="M1161" s="7"/>
      <c r="N1161" s="7"/>
      <c r="O1161" s="7"/>
      <c r="P1161" s="7"/>
      <c r="Q1161" s="7"/>
      <c r="R1161" s="3"/>
      <c r="U1161">
        <f>IF($G1161&gt;1,(LEN(K1161)*VLOOKUP(L1161,'Lookup Sheet'!$A$6:$B$114,2,FALSE))+20,IF($G1161=1,(LEN(K1161)*VLOOKUP(L1161,'Lookup Sheet'!$A$6:$B$114,2,FALSE))+10,LEN(K1161)*VLOOKUP(L1161,'Lookup Sheet'!$A$6:$B$114,2,FALSE)))</f>
        <v>0</v>
      </c>
      <c r="V1161">
        <f>IF($G1161&gt;1,(LEN(M1161)*VLOOKUP(N1161,'Lookup Sheet'!$A$6:$B$114,2,FALSE))+20,IF($G1161=1,(LEN(M1161)*VLOOKUP(N1161,'Lookup Sheet'!$A$6:$B$114,2,FALSE))+10,LEN(M1161)*VLOOKUP(N1161,'Lookup Sheet'!$A$6:$B$114,2,FALSE)))</f>
        <v>0</v>
      </c>
      <c r="W1161">
        <f>IF($G1161&gt;1,(LEN(O1161)*VLOOKUP(P1161,'Lookup Sheet'!$A$6:$B$114,2,FALSE))+20,IF($G1161=1,(LEN(O1161)*VLOOKUP(P1161,'Lookup Sheet'!$A$6:$B$114,2,FALSE))+10,LEN(O1161)*VLOOKUP(P1161,'Lookup Sheet'!$A$6:$B$114,2,FALSE)))</f>
        <v>0</v>
      </c>
      <c r="X1161">
        <f>IF($G1161&gt;1,(LEN(Q1161)*VLOOKUP(R1161,'Lookup Sheet'!$A$6:$B$114,2,FALSE))+20,IF($G1161=1,(LEN(Q1161)*VLOOKUP(R1161,'Lookup Sheet'!$A$6:$B$114,2,FALSE))+10,LEN(Q1161)*VLOOKUP(R1161,'Lookup Sheet'!$A$6:$B$114,2,FALSE)))</f>
        <v>0</v>
      </c>
    </row>
    <row r="1162" spans="2:24" x14ac:dyDescent="0.25">
      <c r="B1162" s="3"/>
      <c r="C1162" s="3"/>
      <c r="D1162" s="3"/>
      <c r="E1162" s="3"/>
      <c r="F1162" s="3"/>
      <c r="G1162" s="3"/>
      <c r="H1162" s="3"/>
      <c r="I1162" s="3"/>
      <c r="J1162" s="3"/>
      <c r="K1162" s="7"/>
      <c r="L1162" s="7"/>
      <c r="M1162" s="7"/>
      <c r="N1162" s="7"/>
      <c r="O1162" s="7"/>
      <c r="P1162" s="7"/>
      <c r="Q1162" s="7"/>
      <c r="R1162" s="3"/>
      <c r="U1162">
        <f>IF($G1162&gt;1,(LEN(K1162)*VLOOKUP(L1162,'Lookup Sheet'!$A$6:$B$114,2,FALSE))+20,IF($G1162=1,(LEN(K1162)*VLOOKUP(L1162,'Lookup Sheet'!$A$6:$B$114,2,FALSE))+10,LEN(K1162)*VLOOKUP(L1162,'Lookup Sheet'!$A$6:$B$114,2,FALSE)))</f>
        <v>0</v>
      </c>
      <c r="V1162">
        <f>IF($G1162&gt;1,(LEN(M1162)*VLOOKUP(N1162,'Lookup Sheet'!$A$6:$B$114,2,FALSE))+20,IF($G1162=1,(LEN(M1162)*VLOOKUP(N1162,'Lookup Sheet'!$A$6:$B$114,2,FALSE))+10,LEN(M1162)*VLOOKUP(N1162,'Lookup Sheet'!$A$6:$B$114,2,FALSE)))</f>
        <v>0</v>
      </c>
      <c r="W1162">
        <f>IF($G1162&gt;1,(LEN(O1162)*VLOOKUP(P1162,'Lookup Sheet'!$A$6:$B$114,2,FALSE))+20,IF($G1162=1,(LEN(O1162)*VLOOKUP(P1162,'Lookup Sheet'!$A$6:$B$114,2,FALSE))+10,LEN(O1162)*VLOOKUP(P1162,'Lookup Sheet'!$A$6:$B$114,2,FALSE)))</f>
        <v>0</v>
      </c>
      <c r="X1162">
        <f>IF($G1162&gt;1,(LEN(Q1162)*VLOOKUP(R1162,'Lookup Sheet'!$A$6:$B$114,2,FALSE))+20,IF($G1162=1,(LEN(Q1162)*VLOOKUP(R1162,'Lookup Sheet'!$A$6:$B$114,2,FALSE))+10,LEN(Q1162)*VLOOKUP(R1162,'Lookup Sheet'!$A$6:$B$114,2,FALSE)))</f>
        <v>0</v>
      </c>
    </row>
    <row r="1163" spans="2:24" x14ac:dyDescent="0.25">
      <c r="B1163" s="3"/>
      <c r="C1163" s="3"/>
      <c r="D1163" s="3"/>
      <c r="E1163" s="3"/>
      <c r="F1163" s="3"/>
      <c r="G1163" s="3"/>
      <c r="H1163" s="3"/>
      <c r="I1163" s="3"/>
      <c r="J1163" s="3"/>
      <c r="K1163" s="7"/>
      <c r="L1163" s="7"/>
      <c r="M1163" s="7"/>
      <c r="N1163" s="7"/>
      <c r="O1163" s="7"/>
      <c r="P1163" s="7"/>
      <c r="Q1163" s="7"/>
      <c r="R1163" s="3"/>
      <c r="U1163">
        <f>IF($G1163&gt;1,(LEN(K1163)*VLOOKUP(L1163,'Lookup Sheet'!$A$6:$B$114,2,FALSE))+20,IF($G1163=1,(LEN(K1163)*VLOOKUP(L1163,'Lookup Sheet'!$A$6:$B$114,2,FALSE))+10,LEN(K1163)*VLOOKUP(L1163,'Lookup Sheet'!$A$6:$B$114,2,FALSE)))</f>
        <v>0</v>
      </c>
      <c r="V1163">
        <f>IF($G1163&gt;1,(LEN(M1163)*VLOOKUP(N1163,'Lookup Sheet'!$A$6:$B$114,2,FALSE))+20,IF($G1163=1,(LEN(M1163)*VLOOKUP(N1163,'Lookup Sheet'!$A$6:$B$114,2,FALSE))+10,LEN(M1163)*VLOOKUP(N1163,'Lookup Sheet'!$A$6:$B$114,2,FALSE)))</f>
        <v>0</v>
      </c>
      <c r="W1163">
        <f>IF($G1163&gt;1,(LEN(O1163)*VLOOKUP(P1163,'Lookup Sheet'!$A$6:$B$114,2,FALSE))+20,IF($G1163=1,(LEN(O1163)*VLOOKUP(P1163,'Lookup Sheet'!$A$6:$B$114,2,FALSE))+10,LEN(O1163)*VLOOKUP(P1163,'Lookup Sheet'!$A$6:$B$114,2,FALSE)))</f>
        <v>0</v>
      </c>
      <c r="X1163">
        <f>IF($G1163&gt;1,(LEN(Q1163)*VLOOKUP(R1163,'Lookup Sheet'!$A$6:$B$114,2,FALSE))+20,IF($G1163=1,(LEN(Q1163)*VLOOKUP(R1163,'Lookup Sheet'!$A$6:$B$114,2,FALSE))+10,LEN(Q1163)*VLOOKUP(R1163,'Lookup Sheet'!$A$6:$B$114,2,FALSE)))</f>
        <v>0</v>
      </c>
    </row>
    <row r="1164" spans="2:24" x14ac:dyDescent="0.25">
      <c r="B1164" s="3"/>
      <c r="C1164" s="3"/>
      <c r="D1164" s="3"/>
      <c r="E1164" s="3"/>
      <c r="F1164" s="3"/>
      <c r="G1164" s="3"/>
      <c r="H1164" s="3"/>
      <c r="I1164" s="3"/>
      <c r="J1164" s="3"/>
      <c r="K1164" s="7"/>
      <c r="L1164" s="7"/>
      <c r="M1164" s="7"/>
      <c r="N1164" s="7"/>
      <c r="O1164" s="7"/>
      <c r="P1164" s="7"/>
      <c r="Q1164" s="7"/>
      <c r="R1164" s="3"/>
      <c r="U1164">
        <f>IF($G1164&gt;1,(LEN(K1164)*VLOOKUP(L1164,'Lookup Sheet'!$A$6:$B$114,2,FALSE))+20,IF($G1164=1,(LEN(K1164)*VLOOKUP(L1164,'Lookup Sheet'!$A$6:$B$114,2,FALSE))+10,LEN(K1164)*VLOOKUP(L1164,'Lookup Sheet'!$A$6:$B$114,2,FALSE)))</f>
        <v>0</v>
      </c>
      <c r="V1164">
        <f>IF($G1164&gt;1,(LEN(M1164)*VLOOKUP(N1164,'Lookup Sheet'!$A$6:$B$114,2,FALSE))+20,IF($G1164=1,(LEN(M1164)*VLOOKUP(N1164,'Lookup Sheet'!$A$6:$B$114,2,FALSE))+10,LEN(M1164)*VLOOKUP(N1164,'Lookup Sheet'!$A$6:$B$114,2,FALSE)))</f>
        <v>0</v>
      </c>
      <c r="W1164">
        <f>IF($G1164&gt;1,(LEN(O1164)*VLOOKUP(P1164,'Lookup Sheet'!$A$6:$B$114,2,FALSE))+20,IF($G1164=1,(LEN(O1164)*VLOOKUP(P1164,'Lookup Sheet'!$A$6:$B$114,2,FALSE))+10,LEN(O1164)*VLOOKUP(P1164,'Lookup Sheet'!$A$6:$B$114,2,FALSE)))</f>
        <v>0</v>
      </c>
      <c r="X1164">
        <f>IF($G1164&gt;1,(LEN(Q1164)*VLOOKUP(R1164,'Lookup Sheet'!$A$6:$B$114,2,FALSE))+20,IF($G1164=1,(LEN(Q1164)*VLOOKUP(R1164,'Lookup Sheet'!$A$6:$B$114,2,FALSE))+10,LEN(Q1164)*VLOOKUP(R1164,'Lookup Sheet'!$A$6:$B$114,2,FALSE)))</f>
        <v>0</v>
      </c>
    </row>
    <row r="1165" spans="2:24" x14ac:dyDescent="0.25">
      <c r="B1165" s="3"/>
      <c r="C1165" s="3"/>
      <c r="D1165" s="3"/>
      <c r="E1165" s="3"/>
      <c r="F1165" s="3"/>
      <c r="G1165" s="3"/>
      <c r="H1165" s="3"/>
      <c r="I1165" s="3"/>
      <c r="J1165" s="3"/>
      <c r="K1165" s="7"/>
      <c r="L1165" s="7"/>
      <c r="M1165" s="7"/>
      <c r="N1165" s="7"/>
      <c r="O1165" s="7"/>
      <c r="P1165" s="7"/>
      <c r="Q1165" s="7"/>
      <c r="R1165" s="3"/>
      <c r="U1165">
        <f>IF($G1165&gt;1,(LEN(K1165)*VLOOKUP(L1165,'Lookup Sheet'!$A$6:$B$114,2,FALSE))+20,IF($G1165=1,(LEN(K1165)*VLOOKUP(L1165,'Lookup Sheet'!$A$6:$B$114,2,FALSE))+10,LEN(K1165)*VLOOKUP(L1165,'Lookup Sheet'!$A$6:$B$114,2,FALSE)))</f>
        <v>0</v>
      </c>
      <c r="V1165">
        <f>IF($G1165&gt;1,(LEN(M1165)*VLOOKUP(N1165,'Lookup Sheet'!$A$6:$B$114,2,FALSE))+20,IF($G1165=1,(LEN(M1165)*VLOOKUP(N1165,'Lookup Sheet'!$A$6:$B$114,2,FALSE))+10,LEN(M1165)*VLOOKUP(N1165,'Lookup Sheet'!$A$6:$B$114,2,FALSE)))</f>
        <v>0</v>
      </c>
      <c r="W1165">
        <f>IF($G1165&gt;1,(LEN(O1165)*VLOOKUP(P1165,'Lookup Sheet'!$A$6:$B$114,2,FALSE))+20,IF($G1165=1,(LEN(O1165)*VLOOKUP(P1165,'Lookup Sheet'!$A$6:$B$114,2,FALSE))+10,LEN(O1165)*VLOOKUP(P1165,'Lookup Sheet'!$A$6:$B$114,2,FALSE)))</f>
        <v>0</v>
      </c>
      <c r="X1165">
        <f>IF($G1165&gt;1,(LEN(Q1165)*VLOOKUP(R1165,'Lookup Sheet'!$A$6:$B$114,2,FALSE))+20,IF($G1165=1,(LEN(Q1165)*VLOOKUP(R1165,'Lookup Sheet'!$A$6:$B$114,2,FALSE))+10,LEN(Q1165)*VLOOKUP(R1165,'Lookup Sheet'!$A$6:$B$114,2,FALSE)))</f>
        <v>0</v>
      </c>
    </row>
    <row r="1166" spans="2:24" x14ac:dyDescent="0.25">
      <c r="B1166" s="3"/>
      <c r="C1166" s="3"/>
      <c r="D1166" s="3"/>
      <c r="E1166" s="3"/>
      <c r="F1166" s="3"/>
      <c r="G1166" s="3"/>
      <c r="H1166" s="3"/>
      <c r="I1166" s="3"/>
      <c r="J1166" s="3"/>
      <c r="K1166" s="7"/>
      <c r="L1166" s="7"/>
      <c r="M1166" s="7"/>
      <c r="N1166" s="7"/>
      <c r="O1166" s="7"/>
      <c r="P1166" s="7"/>
      <c r="Q1166" s="7"/>
      <c r="R1166" s="3"/>
      <c r="U1166">
        <f>IF($G1166&gt;1,(LEN(K1166)*VLOOKUP(L1166,'Lookup Sheet'!$A$6:$B$114,2,FALSE))+20,IF($G1166=1,(LEN(K1166)*VLOOKUP(L1166,'Lookup Sheet'!$A$6:$B$114,2,FALSE))+10,LEN(K1166)*VLOOKUP(L1166,'Lookup Sheet'!$A$6:$B$114,2,FALSE)))</f>
        <v>0</v>
      </c>
      <c r="V1166">
        <f>IF($G1166&gt;1,(LEN(M1166)*VLOOKUP(N1166,'Lookup Sheet'!$A$6:$B$114,2,FALSE))+20,IF($G1166=1,(LEN(M1166)*VLOOKUP(N1166,'Lookup Sheet'!$A$6:$B$114,2,FALSE))+10,LEN(M1166)*VLOOKUP(N1166,'Lookup Sheet'!$A$6:$B$114,2,FALSE)))</f>
        <v>0</v>
      </c>
      <c r="W1166">
        <f>IF($G1166&gt;1,(LEN(O1166)*VLOOKUP(P1166,'Lookup Sheet'!$A$6:$B$114,2,FALSE))+20,IF($G1166=1,(LEN(O1166)*VLOOKUP(P1166,'Lookup Sheet'!$A$6:$B$114,2,FALSE))+10,LEN(O1166)*VLOOKUP(P1166,'Lookup Sheet'!$A$6:$B$114,2,FALSE)))</f>
        <v>0</v>
      </c>
      <c r="X1166">
        <f>IF($G1166&gt;1,(LEN(Q1166)*VLOOKUP(R1166,'Lookup Sheet'!$A$6:$B$114,2,FALSE))+20,IF($G1166=1,(LEN(Q1166)*VLOOKUP(R1166,'Lookup Sheet'!$A$6:$B$114,2,FALSE))+10,LEN(Q1166)*VLOOKUP(R1166,'Lookup Sheet'!$A$6:$B$114,2,FALSE)))</f>
        <v>0</v>
      </c>
    </row>
    <row r="1167" spans="2:24" x14ac:dyDescent="0.25">
      <c r="B1167" s="3"/>
      <c r="C1167" s="3"/>
      <c r="D1167" s="3"/>
      <c r="E1167" s="3"/>
      <c r="F1167" s="3"/>
      <c r="G1167" s="3"/>
      <c r="H1167" s="3"/>
      <c r="I1167" s="3"/>
      <c r="J1167" s="3"/>
      <c r="K1167" s="7"/>
      <c r="L1167" s="7"/>
      <c r="M1167" s="7"/>
      <c r="N1167" s="7"/>
      <c r="O1167" s="7"/>
      <c r="P1167" s="7"/>
      <c r="Q1167" s="7"/>
      <c r="R1167" s="3"/>
      <c r="U1167">
        <f>IF($G1167&gt;1,(LEN(K1167)*VLOOKUP(L1167,'Lookup Sheet'!$A$6:$B$114,2,FALSE))+20,IF($G1167=1,(LEN(K1167)*VLOOKUP(L1167,'Lookup Sheet'!$A$6:$B$114,2,FALSE))+10,LEN(K1167)*VLOOKUP(L1167,'Lookup Sheet'!$A$6:$B$114,2,FALSE)))</f>
        <v>0</v>
      </c>
      <c r="V1167">
        <f>IF($G1167&gt;1,(LEN(M1167)*VLOOKUP(N1167,'Lookup Sheet'!$A$6:$B$114,2,FALSE))+20,IF($G1167=1,(LEN(M1167)*VLOOKUP(N1167,'Lookup Sheet'!$A$6:$B$114,2,FALSE))+10,LEN(M1167)*VLOOKUP(N1167,'Lookup Sheet'!$A$6:$B$114,2,FALSE)))</f>
        <v>0</v>
      </c>
      <c r="W1167">
        <f>IF($G1167&gt;1,(LEN(O1167)*VLOOKUP(P1167,'Lookup Sheet'!$A$6:$B$114,2,FALSE))+20,IF($G1167=1,(LEN(O1167)*VLOOKUP(P1167,'Lookup Sheet'!$A$6:$B$114,2,FALSE))+10,LEN(O1167)*VLOOKUP(P1167,'Lookup Sheet'!$A$6:$B$114,2,FALSE)))</f>
        <v>0</v>
      </c>
      <c r="X1167">
        <f>IF($G1167&gt;1,(LEN(Q1167)*VLOOKUP(R1167,'Lookup Sheet'!$A$6:$B$114,2,FALSE))+20,IF($G1167=1,(LEN(Q1167)*VLOOKUP(R1167,'Lookup Sheet'!$A$6:$B$114,2,FALSE))+10,LEN(Q1167)*VLOOKUP(R1167,'Lookup Sheet'!$A$6:$B$114,2,FALSE)))</f>
        <v>0</v>
      </c>
    </row>
    <row r="1168" spans="2:24" x14ac:dyDescent="0.25">
      <c r="B1168" s="3"/>
      <c r="C1168" s="3"/>
      <c r="D1168" s="3"/>
      <c r="E1168" s="3"/>
      <c r="F1168" s="3"/>
      <c r="G1168" s="3"/>
      <c r="H1168" s="3"/>
      <c r="I1168" s="3"/>
      <c r="J1168" s="3"/>
      <c r="K1168" s="7"/>
      <c r="L1168" s="7"/>
      <c r="M1168" s="7"/>
      <c r="N1168" s="7"/>
      <c r="O1168" s="7"/>
      <c r="P1168" s="7"/>
      <c r="Q1168" s="7"/>
      <c r="R1168" s="3"/>
      <c r="U1168">
        <f>IF($G1168&gt;1,(LEN(K1168)*VLOOKUP(L1168,'Lookup Sheet'!$A$6:$B$114,2,FALSE))+20,IF($G1168=1,(LEN(K1168)*VLOOKUP(L1168,'Lookup Sheet'!$A$6:$B$114,2,FALSE))+10,LEN(K1168)*VLOOKUP(L1168,'Lookup Sheet'!$A$6:$B$114,2,FALSE)))</f>
        <v>0</v>
      </c>
      <c r="V1168">
        <f>IF($G1168&gt;1,(LEN(M1168)*VLOOKUP(N1168,'Lookup Sheet'!$A$6:$B$114,2,FALSE))+20,IF($G1168=1,(LEN(M1168)*VLOOKUP(N1168,'Lookup Sheet'!$A$6:$B$114,2,FALSE))+10,LEN(M1168)*VLOOKUP(N1168,'Lookup Sheet'!$A$6:$B$114,2,FALSE)))</f>
        <v>0</v>
      </c>
      <c r="W1168">
        <f>IF($G1168&gt;1,(LEN(O1168)*VLOOKUP(P1168,'Lookup Sheet'!$A$6:$B$114,2,FALSE))+20,IF($G1168=1,(LEN(O1168)*VLOOKUP(P1168,'Lookup Sheet'!$A$6:$B$114,2,FALSE))+10,LEN(O1168)*VLOOKUP(P1168,'Lookup Sheet'!$A$6:$B$114,2,FALSE)))</f>
        <v>0</v>
      </c>
      <c r="X1168">
        <f>IF($G1168&gt;1,(LEN(Q1168)*VLOOKUP(R1168,'Lookup Sheet'!$A$6:$B$114,2,FALSE))+20,IF($G1168=1,(LEN(Q1168)*VLOOKUP(R1168,'Lookup Sheet'!$A$6:$B$114,2,FALSE))+10,LEN(Q1168)*VLOOKUP(R1168,'Lookup Sheet'!$A$6:$B$114,2,FALSE)))</f>
        <v>0</v>
      </c>
    </row>
    <row r="1169" spans="2:24" x14ac:dyDescent="0.25">
      <c r="B1169" s="3"/>
      <c r="C1169" s="3"/>
      <c r="D1169" s="3"/>
      <c r="E1169" s="3"/>
      <c r="F1169" s="3"/>
      <c r="G1169" s="3"/>
      <c r="H1169" s="3"/>
      <c r="I1169" s="3"/>
      <c r="J1169" s="3"/>
      <c r="K1169" s="7"/>
      <c r="L1169" s="7"/>
      <c r="M1169" s="7"/>
      <c r="N1169" s="7"/>
      <c r="O1169" s="7"/>
      <c r="P1169" s="7"/>
      <c r="Q1169" s="7"/>
      <c r="R1169" s="3"/>
      <c r="U1169">
        <f>IF($G1169&gt;1,(LEN(K1169)*VLOOKUP(L1169,'Lookup Sheet'!$A$6:$B$114,2,FALSE))+20,IF($G1169=1,(LEN(K1169)*VLOOKUP(L1169,'Lookup Sheet'!$A$6:$B$114,2,FALSE))+10,LEN(K1169)*VLOOKUP(L1169,'Lookup Sheet'!$A$6:$B$114,2,FALSE)))</f>
        <v>0</v>
      </c>
      <c r="V1169">
        <f>IF($G1169&gt;1,(LEN(M1169)*VLOOKUP(N1169,'Lookup Sheet'!$A$6:$B$114,2,FALSE))+20,IF($G1169=1,(LEN(M1169)*VLOOKUP(N1169,'Lookup Sheet'!$A$6:$B$114,2,FALSE))+10,LEN(M1169)*VLOOKUP(N1169,'Lookup Sheet'!$A$6:$B$114,2,FALSE)))</f>
        <v>0</v>
      </c>
      <c r="W1169">
        <f>IF($G1169&gt;1,(LEN(O1169)*VLOOKUP(P1169,'Lookup Sheet'!$A$6:$B$114,2,FALSE))+20,IF($G1169=1,(LEN(O1169)*VLOOKUP(P1169,'Lookup Sheet'!$A$6:$B$114,2,FALSE))+10,LEN(O1169)*VLOOKUP(P1169,'Lookup Sheet'!$A$6:$B$114,2,FALSE)))</f>
        <v>0</v>
      </c>
      <c r="X1169">
        <f>IF($G1169&gt;1,(LEN(Q1169)*VLOOKUP(R1169,'Lookup Sheet'!$A$6:$B$114,2,FALSE))+20,IF($G1169=1,(LEN(Q1169)*VLOOKUP(R1169,'Lookup Sheet'!$A$6:$B$114,2,FALSE))+10,LEN(Q1169)*VLOOKUP(R1169,'Lookup Sheet'!$A$6:$B$114,2,FALSE)))</f>
        <v>0</v>
      </c>
    </row>
    <row r="1170" spans="2:24" x14ac:dyDescent="0.25">
      <c r="B1170" s="3"/>
      <c r="C1170" s="3"/>
      <c r="D1170" s="3"/>
      <c r="E1170" s="3"/>
      <c r="F1170" s="3"/>
      <c r="G1170" s="3"/>
      <c r="H1170" s="3"/>
      <c r="I1170" s="3"/>
      <c r="J1170" s="3"/>
      <c r="K1170" s="7"/>
      <c r="L1170" s="7"/>
      <c r="M1170" s="7"/>
      <c r="N1170" s="7"/>
      <c r="O1170" s="7"/>
      <c r="P1170" s="7"/>
      <c r="Q1170" s="7"/>
      <c r="R1170" s="3"/>
      <c r="U1170">
        <f>IF($G1170&gt;1,(LEN(K1170)*VLOOKUP(L1170,'Lookup Sheet'!$A$6:$B$114,2,FALSE))+20,IF($G1170=1,(LEN(K1170)*VLOOKUP(L1170,'Lookup Sheet'!$A$6:$B$114,2,FALSE))+10,LEN(K1170)*VLOOKUP(L1170,'Lookup Sheet'!$A$6:$B$114,2,FALSE)))</f>
        <v>0</v>
      </c>
      <c r="V1170">
        <f>IF($G1170&gt;1,(LEN(M1170)*VLOOKUP(N1170,'Lookup Sheet'!$A$6:$B$114,2,FALSE))+20,IF($G1170=1,(LEN(M1170)*VLOOKUP(N1170,'Lookup Sheet'!$A$6:$B$114,2,FALSE))+10,LEN(M1170)*VLOOKUP(N1170,'Lookup Sheet'!$A$6:$B$114,2,FALSE)))</f>
        <v>0</v>
      </c>
      <c r="W1170">
        <f>IF($G1170&gt;1,(LEN(O1170)*VLOOKUP(P1170,'Lookup Sheet'!$A$6:$B$114,2,FALSE))+20,IF($G1170=1,(LEN(O1170)*VLOOKUP(P1170,'Lookup Sheet'!$A$6:$B$114,2,FALSE))+10,LEN(O1170)*VLOOKUP(P1170,'Lookup Sheet'!$A$6:$B$114,2,FALSE)))</f>
        <v>0</v>
      </c>
      <c r="X1170">
        <f>IF($G1170&gt;1,(LEN(Q1170)*VLOOKUP(R1170,'Lookup Sheet'!$A$6:$B$114,2,FALSE))+20,IF($G1170=1,(LEN(Q1170)*VLOOKUP(R1170,'Lookup Sheet'!$A$6:$B$114,2,FALSE))+10,LEN(Q1170)*VLOOKUP(R1170,'Lookup Sheet'!$A$6:$B$114,2,FALSE)))</f>
        <v>0</v>
      </c>
    </row>
    <row r="1171" spans="2:24" x14ac:dyDescent="0.25">
      <c r="B1171" s="3"/>
      <c r="C1171" s="3"/>
      <c r="D1171" s="3"/>
      <c r="E1171" s="3"/>
      <c r="F1171" s="3"/>
      <c r="G1171" s="3"/>
      <c r="H1171" s="3"/>
      <c r="I1171" s="3"/>
      <c r="J1171" s="3"/>
      <c r="K1171" s="7"/>
      <c r="L1171" s="7"/>
      <c r="M1171" s="7"/>
      <c r="N1171" s="7"/>
      <c r="O1171" s="7"/>
      <c r="P1171" s="7"/>
      <c r="Q1171" s="7"/>
      <c r="R1171" s="3"/>
      <c r="U1171">
        <f>IF($G1171&gt;1,(LEN(K1171)*VLOOKUP(L1171,'Lookup Sheet'!$A$6:$B$114,2,FALSE))+20,IF($G1171=1,(LEN(K1171)*VLOOKUP(L1171,'Lookup Sheet'!$A$6:$B$114,2,FALSE))+10,LEN(K1171)*VLOOKUP(L1171,'Lookup Sheet'!$A$6:$B$114,2,FALSE)))</f>
        <v>0</v>
      </c>
      <c r="V1171">
        <f>IF($G1171&gt;1,(LEN(M1171)*VLOOKUP(N1171,'Lookup Sheet'!$A$6:$B$114,2,FALSE))+20,IF($G1171=1,(LEN(M1171)*VLOOKUP(N1171,'Lookup Sheet'!$A$6:$B$114,2,FALSE))+10,LEN(M1171)*VLOOKUP(N1171,'Lookup Sheet'!$A$6:$B$114,2,FALSE)))</f>
        <v>0</v>
      </c>
      <c r="W1171">
        <f>IF($G1171&gt;1,(LEN(O1171)*VLOOKUP(P1171,'Lookup Sheet'!$A$6:$B$114,2,FALSE))+20,IF($G1171=1,(LEN(O1171)*VLOOKUP(P1171,'Lookup Sheet'!$A$6:$B$114,2,FALSE))+10,LEN(O1171)*VLOOKUP(P1171,'Lookup Sheet'!$A$6:$B$114,2,FALSE)))</f>
        <v>0</v>
      </c>
      <c r="X1171">
        <f>IF($G1171&gt;1,(LEN(Q1171)*VLOOKUP(R1171,'Lookup Sheet'!$A$6:$B$114,2,FALSE))+20,IF($G1171=1,(LEN(Q1171)*VLOOKUP(R1171,'Lookup Sheet'!$A$6:$B$114,2,FALSE))+10,LEN(Q1171)*VLOOKUP(R1171,'Lookup Sheet'!$A$6:$B$114,2,FALSE)))</f>
        <v>0</v>
      </c>
    </row>
    <row r="1172" spans="2:24" x14ac:dyDescent="0.25">
      <c r="B1172" s="3"/>
      <c r="C1172" s="3"/>
      <c r="D1172" s="3"/>
      <c r="E1172" s="3"/>
      <c r="F1172" s="3"/>
      <c r="G1172" s="3"/>
      <c r="H1172" s="3"/>
      <c r="I1172" s="3"/>
      <c r="J1172" s="3"/>
      <c r="K1172" s="7"/>
      <c r="L1172" s="7"/>
      <c r="M1172" s="7"/>
      <c r="N1172" s="7"/>
      <c r="O1172" s="7"/>
      <c r="P1172" s="7"/>
      <c r="Q1172" s="7"/>
      <c r="R1172" s="3"/>
      <c r="U1172">
        <f>IF($G1172&gt;1,(LEN(K1172)*VLOOKUP(L1172,'Lookup Sheet'!$A$6:$B$114,2,FALSE))+20,IF($G1172=1,(LEN(K1172)*VLOOKUP(L1172,'Lookup Sheet'!$A$6:$B$114,2,FALSE))+10,LEN(K1172)*VLOOKUP(L1172,'Lookup Sheet'!$A$6:$B$114,2,FALSE)))</f>
        <v>0</v>
      </c>
      <c r="V1172">
        <f>IF($G1172&gt;1,(LEN(M1172)*VLOOKUP(N1172,'Lookup Sheet'!$A$6:$B$114,2,FALSE))+20,IF($G1172=1,(LEN(M1172)*VLOOKUP(N1172,'Lookup Sheet'!$A$6:$B$114,2,FALSE))+10,LEN(M1172)*VLOOKUP(N1172,'Lookup Sheet'!$A$6:$B$114,2,FALSE)))</f>
        <v>0</v>
      </c>
      <c r="W1172">
        <f>IF($G1172&gt;1,(LEN(O1172)*VLOOKUP(P1172,'Lookup Sheet'!$A$6:$B$114,2,FALSE))+20,IF($G1172=1,(LEN(O1172)*VLOOKUP(P1172,'Lookup Sheet'!$A$6:$B$114,2,FALSE))+10,LEN(O1172)*VLOOKUP(P1172,'Lookup Sheet'!$A$6:$B$114,2,FALSE)))</f>
        <v>0</v>
      </c>
      <c r="X1172">
        <f>IF($G1172&gt;1,(LEN(Q1172)*VLOOKUP(R1172,'Lookup Sheet'!$A$6:$B$114,2,FALSE))+20,IF($G1172=1,(LEN(Q1172)*VLOOKUP(R1172,'Lookup Sheet'!$A$6:$B$114,2,FALSE))+10,LEN(Q1172)*VLOOKUP(R1172,'Lookup Sheet'!$A$6:$B$114,2,FALSE)))</f>
        <v>0</v>
      </c>
    </row>
    <row r="1173" spans="2:24" x14ac:dyDescent="0.25">
      <c r="B1173" s="3"/>
      <c r="C1173" s="3"/>
      <c r="D1173" s="3"/>
      <c r="E1173" s="3"/>
      <c r="F1173" s="3"/>
      <c r="G1173" s="3"/>
      <c r="H1173" s="3"/>
      <c r="I1173" s="3"/>
      <c r="J1173" s="3"/>
      <c r="K1173" s="7"/>
      <c r="L1173" s="7"/>
      <c r="M1173" s="7"/>
      <c r="N1173" s="7"/>
      <c r="O1173" s="7"/>
      <c r="P1173" s="7"/>
      <c r="Q1173" s="7"/>
      <c r="R1173" s="3"/>
      <c r="U1173">
        <f>IF($G1173&gt;1,(LEN(K1173)*VLOOKUP(L1173,'Lookup Sheet'!$A$6:$B$114,2,FALSE))+20,IF($G1173=1,(LEN(K1173)*VLOOKUP(L1173,'Lookup Sheet'!$A$6:$B$114,2,FALSE))+10,LEN(K1173)*VLOOKUP(L1173,'Lookup Sheet'!$A$6:$B$114,2,FALSE)))</f>
        <v>0</v>
      </c>
      <c r="V1173">
        <f>IF($G1173&gt;1,(LEN(M1173)*VLOOKUP(N1173,'Lookup Sheet'!$A$6:$B$114,2,FALSE))+20,IF($G1173=1,(LEN(M1173)*VLOOKUP(N1173,'Lookup Sheet'!$A$6:$B$114,2,FALSE))+10,LEN(M1173)*VLOOKUP(N1173,'Lookup Sheet'!$A$6:$B$114,2,FALSE)))</f>
        <v>0</v>
      </c>
      <c r="W1173">
        <f>IF($G1173&gt;1,(LEN(O1173)*VLOOKUP(P1173,'Lookup Sheet'!$A$6:$B$114,2,FALSE))+20,IF($G1173=1,(LEN(O1173)*VLOOKUP(P1173,'Lookup Sheet'!$A$6:$B$114,2,FALSE))+10,LEN(O1173)*VLOOKUP(P1173,'Lookup Sheet'!$A$6:$B$114,2,FALSE)))</f>
        <v>0</v>
      </c>
      <c r="X1173">
        <f>IF($G1173&gt;1,(LEN(Q1173)*VLOOKUP(R1173,'Lookup Sheet'!$A$6:$B$114,2,FALSE))+20,IF($G1173=1,(LEN(Q1173)*VLOOKUP(R1173,'Lookup Sheet'!$A$6:$B$114,2,FALSE))+10,LEN(Q1173)*VLOOKUP(R1173,'Lookup Sheet'!$A$6:$B$114,2,FALSE)))</f>
        <v>0</v>
      </c>
    </row>
    <row r="1174" spans="2:24" x14ac:dyDescent="0.25">
      <c r="B1174" s="3"/>
      <c r="C1174" s="3"/>
      <c r="D1174" s="3"/>
      <c r="E1174" s="3"/>
      <c r="F1174" s="3"/>
      <c r="G1174" s="3"/>
      <c r="H1174" s="3"/>
      <c r="I1174" s="3"/>
      <c r="J1174" s="3"/>
      <c r="K1174" s="7"/>
      <c r="L1174" s="7"/>
      <c r="M1174" s="7"/>
      <c r="N1174" s="7"/>
      <c r="O1174" s="7"/>
      <c r="P1174" s="7"/>
      <c r="Q1174" s="7"/>
      <c r="R1174" s="3"/>
      <c r="U1174">
        <f>IF($G1174&gt;1,(LEN(K1174)*VLOOKUP(L1174,'Lookup Sheet'!$A$6:$B$114,2,FALSE))+20,IF($G1174=1,(LEN(K1174)*VLOOKUP(L1174,'Lookup Sheet'!$A$6:$B$114,2,FALSE))+10,LEN(K1174)*VLOOKUP(L1174,'Lookup Sheet'!$A$6:$B$114,2,FALSE)))</f>
        <v>0</v>
      </c>
      <c r="V1174">
        <f>IF($G1174&gt;1,(LEN(M1174)*VLOOKUP(N1174,'Lookup Sheet'!$A$6:$B$114,2,FALSE))+20,IF($G1174=1,(LEN(M1174)*VLOOKUP(N1174,'Lookup Sheet'!$A$6:$B$114,2,FALSE))+10,LEN(M1174)*VLOOKUP(N1174,'Lookup Sheet'!$A$6:$B$114,2,FALSE)))</f>
        <v>0</v>
      </c>
      <c r="W1174">
        <f>IF($G1174&gt;1,(LEN(O1174)*VLOOKUP(P1174,'Lookup Sheet'!$A$6:$B$114,2,FALSE))+20,IF($G1174=1,(LEN(O1174)*VLOOKUP(P1174,'Lookup Sheet'!$A$6:$B$114,2,FALSE))+10,LEN(O1174)*VLOOKUP(P1174,'Lookup Sheet'!$A$6:$B$114,2,FALSE)))</f>
        <v>0</v>
      </c>
      <c r="X1174">
        <f>IF($G1174&gt;1,(LEN(Q1174)*VLOOKUP(R1174,'Lookup Sheet'!$A$6:$B$114,2,FALSE))+20,IF($G1174=1,(LEN(Q1174)*VLOOKUP(R1174,'Lookup Sheet'!$A$6:$B$114,2,FALSE))+10,LEN(Q1174)*VLOOKUP(R1174,'Lookup Sheet'!$A$6:$B$114,2,FALSE)))</f>
        <v>0</v>
      </c>
    </row>
    <row r="1175" spans="2:24" x14ac:dyDescent="0.25">
      <c r="B1175" s="3"/>
      <c r="C1175" s="3"/>
      <c r="D1175" s="3"/>
      <c r="E1175" s="3"/>
      <c r="F1175" s="3"/>
      <c r="G1175" s="3"/>
      <c r="H1175" s="3"/>
      <c r="I1175" s="3"/>
      <c r="J1175" s="3"/>
      <c r="K1175" s="7"/>
      <c r="L1175" s="7"/>
      <c r="M1175" s="7"/>
      <c r="N1175" s="7"/>
      <c r="O1175" s="7"/>
      <c r="P1175" s="7"/>
      <c r="Q1175" s="7"/>
      <c r="R1175" s="3"/>
      <c r="U1175">
        <f>IF($G1175&gt;1,(LEN(K1175)*VLOOKUP(L1175,'Lookup Sheet'!$A$6:$B$114,2,FALSE))+20,IF($G1175=1,(LEN(K1175)*VLOOKUP(L1175,'Lookup Sheet'!$A$6:$B$114,2,FALSE))+10,LEN(K1175)*VLOOKUP(L1175,'Lookup Sheet'!$A$6:$B$114,2,FALSE)))</f>
        <v>0</v>
      </c>
      <c r="V1175">
        <f>IF($G1175&gt;1,(LEN(M1175)*VLOOKUP(N1175,'Lookup Sheet'!$A$6:$B$114,2,FALSE))+20,IF($G1175=1,(LEN(M1175)*VLOOKUP(N1175,'Lookup Sheet'!$A$6:$B$114,2,FALSE))+10,LEN(M1175)*VLOOKUP(N1175,'Lookup Sheet'!$A$6:$B$114,2,FALSE)))</f>
        <v>0</v>
      </c>
      <c r="W1175">
        <f>IF($G1175&gt;1,(LEN(O1175)*VLOOKUP(P1175,'Lookup Sheet'!$A$6:$B$114,2,FALSE))+20,IF($G1175=1,(LEN(O1175)*VLOOKUP(P1175,'Lookup Sheet'!$A$6:$B$114,2,FALSE))+10,LEN(O1175)*VLOOKUP(P1175,'Lookup Sheet'!$A$6:$B$114,2,FALSE)))</f>
        <v>0</v>
      </c>
      <c r="X1175">
        <f>IF($G1175&gt;1,(LEN(Q1175)*VLOOKUP(R1175,'Lookup Sheet'!$A$6:$B$114,2,FALSE))+20,IF($G1175=1,(LEN(Q1175)*VLOOKUP(R1175,'Lookup Sheet'!$A$6:$B$114,2,FALSE))+10,LEN(Q1175)*VLOOKUP(R1175,'Lookup Sheet'!$A$6:$B$114,2,FALSE)))</f>
        <v>0</v>
      </c>
    </row>
    <row r="1176" spans="2:24" x14ac:dyDescent="0.25">
      <c r="B1176" s="3"/>
      <c r="C1176" s="3"/>
      <c r="D1176" s="3"/>
      <c r="E1176" s="3"/>
      <c r="F1176" s="3"/>
      <c r="G1176" s="3"/>
      <c r="H1176" s="3"/>
      <c r="I1176" s="3"/>
      <c r="J1176" s="3"/>
      <c r="K1176" s="7"/>
      <c r="L1176" s="7"/>
      <c r="M1176" s="7"/>
      <c r="N1176" s="7"/>
      <c r="O1176" s="7"/>
      <c r="P1176" s="7"/>
      <c r="Q1176" s="7"/>
      <c r="R1176" s="3"/>
      <c r="U1176">
        <f>IF($G1176&gt;1,(LEN(K1176)*VLOOKUP(L1176,'Lookup Sheet'!$A$6:$B$114,2,FALSE))+20,IF($G1176=1,(LEN(K1176)*VLOOKUP(L1176,'Lookup Sheet'!$A$6:$B$114,2,FALSE))+10,LEN(K1176)*VLOOKUP(L1176,'Lookup Sheet'!$A$6:$B$114,2,FALSE)))</f>
        <v>0</v>
      </c>
      <c r="V1176">
        <f>IF($G1176&gt;1,(LEN(M1176)*VLOOKUP(N1176,'Lookup Sheet'!$A$6:$B$114,2,FALSE))+20,IF($G1176=1,(LEN(M1176)*VLOOKUP(N1176,'Lookup Sheet'!$A$6:$B$114,2,FALSE))+10,LEN(M1176)*VLOOKUP(N1176,'Lookup Sheet'!$A$6:$B$114,2,FALSE)))</f>
        <v>0</v>
      </c>
      <c r="W1176">
        <f>IF($G1176&gt;1,(LEN(O1176)*VLOOKUP(P1176,'Lookup Sheet'!$A$6:$B$114,2,FALSE))+20,IF($G1176=1,(LEN(O1176)*VLOOKUP(P1176,'Lookup Sheet'!$A$6:$B$114,2,FALSE))+10,LEN(O1176)*VLOOKUP(P1176,'Lookup Sheet'!$A$6:$B$114,2,FALSE)))</f>
        <v>0</v>
      </c>
      <c r="X1176">
        <f>IF($G1176&gt;1,(LEN(Q1176)*VLOOKUP(R1176,'Lookup Sheet'!$A$6:$B$114,2,FALSE))+20,IF($G1176=1,(LEN(Q1176)*VLOOKUP(R1176,'Lookup Sheet'!$A$6:$B$114,2,FALSE))+10,LEN(Q1176)*VLOOKUP(R1176,'Lookup Sheet'!$A$6:$B$114,2,FALSE)))</f>
        <v>0</v>
      </c>
    </row>
    <row r="1177" spans="2:24" x14ac:dyDescent="0.25">
      <c r="B1177" s="3"/>
      <c r="C1177" s="3"/>
      <c r="D1177" s="3"/>
      <c r="E1177" s="3"/>
      <c r="F1177" s="3"/>
      <c r="G1177" s="3"/>
      <c r="H1177" s="3"/>
      <c r="I1177" s="3"/>
      <c r="J1177" s="3"/>
      <c r="K1177" s="7"/>
      <c r="L1177" s="7"/>
      <c r="M1177" s="7"/>
      <c r="N1177" s="7"/>
      <c r="O1177" s="7"/>
      <c r="P1177" s="7"/>
      <c r="Q1177" s="7"/>
      <c r="R1177" s="3"/>
      <c r="U1177">
        <f>IF($G1177&gt;1,(LEN(K1177)*VLOOKUP(L1177,'Lookup Sheet'!$A$6:$B$114,2,FALSE))+20,IF($G1177=1,(LEN(K1177)*VLOOKUP(L1177,'Lookup Sheet'!$A$6:$B$114,2,FALSE))+10,LEN(K1177)*VLOOKUP(L1177,'Lookup Sheet'!$A$6:$B$114,2,FALSE)))</f>
        <v>0</v>
      </c>
      <c r="V1177">
        <f>IF($G1177&gt;1,(LEN(M1177)*VLOOKUP(N1177,'Lookup Sheet'!$A$6:$B$114,2,FALSE))+20,IF($G1177=1,(LEN(M1177)*VLOOKUP(N1177,'Lookup Sheet'!$A$6:$B$114,2,FALSE))+10,LEN(M1177)*VLOOKUP(N1177,'Lookup Sheet'!$A$6:$B$114,2,FALSE)))</f>
        <v>0</v>
      </c>
      <c r="W1177">
        <f>IF($G1177&gt;1,(LEN(O1177)*VLOOKUP(P1177,'Lookup Sheet'!$A$6:$B$114,2,FALSE))+20,IF($G1177=1,(LEN(O1177)*VLOOKUP(P1177,'Lookup Sheet'!$A$6:$B$114,2,FALSE))+10,LEN(O1177)*VLOOKUP(P1177,'Lookup Sheet'!$A$6:$B$114,2,FALSE)))</f>
        <v>0</v>
      </c>
      <c r="X1177">
        <f>IF($G1177&gt;1,(LEN(Q1177)*VLOOKUP(R1177,'Lookup Sheet'!$A$6:$B$114,2,FALSE))+20,IF($G1177=1,(LEN(Q1177)*VLOOKUP(R1177,'Lookup Sheet'!$A$6:$B$114,2,FALSE))+10,LEN(Q1177)*VLOOKUP(R1177,'Lookup Sheet'!$A$6:$B$114,2,FALSE)))</f>
        <v>0</v>
      </c>
    </row>
    <row r="1178" spans="2:24" x14ac:dyDescent="0.25">
      <c r="B1178" s="3"/>
      <c r="C1178" s="3"/>
      <c r="D1178" s="3"/>
      <c r="E1178" s="3"/>
      <c r="F1178" s="3"/>
      <c r="G1178" s="3"/>
      <c r="H1178" s="3"/>
      <c r="I1178" s="3"/>
      <c r="J1178" s="3"/>
      <c r="K1178" s="7"/>
      <c r="L1178" s="7"/>
      <c r="M1178" s="7"/>
      <c r="N1178" s="7"/>
      <c r="O1178" s="7"/>
      <c r="P1178" s="7"/>
      <c r="Q1178" s="7"/>
      <c r="R1178" s="3"/>
      <c r="U1178">
        <f>IF($G1178&gt;1,(LEN(K1178)*VLOOKUP(L1178,'Lookup Sheet'!$A$6:$B$114,2,FALSE))+20,IF($G1178=1,(LEN(K1178)*VLOOKUP(L1178,'Lookup Sheet'!$A$6:$B$114,2,FALSE))+10,LEN(K1178)*VLOOKUP(L1178,'Lookup Sheet'!$A$6:$B$114,2,FALSE)))</f>
        <v>0</v>
      </c>
      <c r="V1178">
        <f>IF($G1178&gt;1,(LEN(M1178)*VLOOKUP(N1178,'Lookup Sheet'!$A$6:$B$114,2,FALSE))+20,IF($G1178=1,(LEN(M1178)*VLOOKUP(N1178,'Lookup Sheet'!$A$6:$B$114,2,FALSE))+10,LEN(M1178)*VLOOKUP(N1178,'Lookup Sheet'!$A$6:$B$114,2,FALSE)))</f>
        <v>0</v>
      </c>
      <c r="W1178">
        <f>IF($G1178&gt;1,(LEN(O1178)*VLOOKUP(P1178,'Lookup Sheet'!$A$6:$B$114,2,FALSE))+20,IF($G1178=1,(LEN(O1178)*VLOOKUP(P1178,'Lookup Sheet'!$A$6:$B$114,2,FALSE))+10,LEN(O1178)*VLOOKUP(P1178,'Lookup Sheet'!$A$6:$B$114,2,FALSE)))</f>
        <v>0</v>
      </c>
      <c r="X1178">
        <f>IF($G1178&gt;1,(LEN(Q1178)*VLOOKUP(R1178,'Lookup Sheet'!$A$6:$B$114,2,FALSE))+20,IF($G1178=1,(LEN(Q1178)*VLOOKUP(R1178,'Lookup Sheet'!$A$6:$B$114,2,FALSE))+10,LEN(Q1178)*VLOOKUP(R1178,'Lookup Sheet'!$A$6:$B$114,2,FALSE)))</f>
        <v>0</v>
      </c>
    </row>
    <row r="1179" spans="2:24" x14ac:dyDescent="0.25">
      <c r="B1179" s="3"/>
      <c r="C1179" s="3"/>
      <c r="D1179" s="3"/>
      <c r="E1179" s="3"/>
      <c r="F1179" s="3"/>
      <c r="G1179" s="3"/>
      <c r="H1179" s="3"/>
      <c r="I1179" s="3"/>
      <c r="J1179" s="3"/>
      <c r="K1179" s="7"/>
      <c r="L1179" s="7"/>
      <c r="M1179" s="7"/>
      <c r="N1179" s="7"/>
      <c r="O1179" s="7"/>
      <c r="P1179" s="7"/>
      <c r="Q1179" s="7"/>
      <c r="R1179" s="3"/>
      <c r="U1179">
        <f>IF($G1179&gt;1,(LEN(K1179)*VLOOKUP(L1179,'Lookup Sheet'!$A$6:$B$114,2,FALSE))+20,IF($G1179=1,(LEN(K1179)*VLOOKUP(L1179,'Lookup Sheet'!$A$6:$B$114,2,FALSE))+10,LEN(K1179)*VLOOKUP(L1179,'Lookup Sheet'!$A$6:$B$114,2,FALSE)))</f>
        <v>0</v>
      </c>
      <c r="V1179">
        <f>IF($G1179&gt;1,(LEN(M1179)*VLOOKUP(N1179,'Lookup Sheet'!$A$6:$B$114,2,FALSE))+20,IF($G1179=1,(LEN(M1179)*VLOOKUP(N1179,'Lookup Sheet'!$A$6:$B$114,2,FALSE))+10,LEN(M1179)*VLOOKUP(N1179,'Lookup Sheet'!$A$6:$B$114,2,FALSE)))</f>
        <v>0</v>
      </c>
      <c r="W1179">
        <f>IF($G1179&gt;1,(LEN(O1179)*VLOOKUP(P1179,'Lookup Sheet'!$A$6:$B$114,2,FALSE))+20,IF($G1179=1,(LEN(O1179)*VLOOKUP(P1179,'Lookup Sheet'!$A$6:$B$114,2,FALSE))+10,LEN(O1179)*VLOOKUP(P1179,'Lookup Sheet'!$A$6:$B$114,2,FALSE)))</f>
        <v>0</v>
      </c>
      <c r="X1179">
        <f>IF($G1179&gt;1,(LEN(Q1179)*VLOOKUP(R1179,'Lookup Sheet'!$A$6:$B$114,2,FALSE))+20,IF($G1179=1,(LEN(Q1179)*VLOOKUP(R1179,'Lookup Sheet'!$A$6:$B$114,2,FALSE))+10,LEN(Q1179)*VLOOKUP(R1179,'Lookup Sheet'!$A$6:$B$114,2,FALSE)))</f>
        <v>0</v>
      </c>
    </row>
    <row r="1180" spans="2:24" x14ac:dyDescent="0.25">
      <c r="B1180" s="3"/>
      <c r="C1180" s="3"/>
      <c r="D1180" s="3"/>
      <c r="E1180" s="3"/>
      <c r="F1180" s="3"/>
      <c r="G1180" s="3"/>
      <c r="H1180" s="3"/>
      <c r="I1180" s="3"/>
      <c r="J1180" s="3"/>
      <c r="K1180" s="7"/>
      <c r="L1180" s="7"/>
      <c r="M1180" s="7"/>
      <c r="N1180" s="7"/>
      <c r="O1180" s="7"/>
      <c r="P1180" s="7"/>
      <c r="Q1180" s="7"/>
      <c r="R1180" s="3"/>
      <c r="U1180">
        <f>IF($G1180&gt;1,(LEN(K1180)*VLOOKUP(L1180,'Lookup Sheet'!$A$6:$B$114,2,FALSE))+20,IF($G1180=1,(LEN(K1180)*VLOOKUP(L1180,'Lookup Sheet'!$A$6:$B$114,2,FALSE))+10,LEN(K1180)*VLOOKUP(L1180,'Lookup Sheet'!$A$6:$B$114,2,FALSE)))</f>
        <v>0</v>
      </c>
      <c r="V1180">
        <f>IF($G1180&gt;1,(LEN(M1180)*VLOOKUP(N1180,'Lookup Sheet'!$A$6:$B$114,2,FALSE))+20,IF($G1180=1,(LEN(M1180)*VLOOKUP(N1180,'Lookup Sheet'!$A$6:$B$114,2,FALSE))+10,LEN(M1180)*VLOOKUP(N1180,'Lookup Sheet'!$A$6:$B$114,2,FALSE)))</f>
        <v>0</v>
      </c>
      <c r="W1180">
        <f>IF($G1180&gt;1,(LEN(O1180)*VLOOKUP(P1180,'Lookup Sheet'!$A$6:$B$114,2,FALSE))+20,IF($G1180=1,(LEN(O1180)*VLOOKUP(P1180,'Lookup Sheet'!$A$6:$B$114,2,FALSE))+10,LEN(O1180)*VLOOKUP(P1180,'Lookup Sheet'!$A$6:$B$114,2,FALSE)))</f>
        <v>0</v>
      </c>
      <c r="X1180">
        <f>IF($G1180&gt;1,(LEN(Q1180)*VLOOKUP(R1180,'Lookup Sheet'!$A$6:$B$114,2,FALSE))+20,IF($G1180=1,(LEN(Q1180)*VLOOKUP(R1180,'Lookup Sheet'!$A$6:$B$114,2,FALSE))+10,LEN(Q1180)*VLOOKUP(R1180,'Lookup Sheet'!$A$6:$B$114,2,FALSE)))</f>
        <v>0</v>
      </c>
    </row>
    <row r="1181" spans="2:24" x14ac:dyDescent="0.25">
      <c r="B1181" s="3"/>
      <c r="C1181" s="3"/>
      <c r="D1181" s="3"/>
      <c r="E1181" s="3"/>
      <c r="F1181" s="3"/>
      <c r="G1181" s="3"/>
      <c r="H1181" s="3"/>
      <c r="I1181" s="3"/>
      <c r="J1181" s="3"/>
      <c r="K1181" s="7"/>
      <c r="L1181" s="7"/>
      <c r="M1181" s="7"/>
      <c r="N1181" s="7"/>
      <c r="O1181" s="7"/>
      <c r="P1181" s="7"/>
      <c r="Q1181" s="7"/>
      <c r="R1181" s="3"/>
      <c r="U1181">
        <f>IF($G1181&gt;1,(LEN(K1181)*VLOOKUP(L1181,'Lookup Sheet'!$A$6:$B$114,2,FALSE))+20,IF($G1181=1,(LEN(K1181)*VLOOKUP(L1181,'Lookup Sheet'!$A$6:$B$114,2,FALSE))+10,LEN(K1181)*VLOOKUP(L1181,'Lookup Sheet'!$A$6:$B$114,2,FALSE)))</f>
        <v>0</v>
      </c>
      <c r="V1181">
        <f>IF($G1181&gt;1,(LEN(M1181)*VLOOKUP(N1181,'Lookup Sheet'!$A$6:$B$114,2,FALSE))+20,IF($G1181=1,(LEN(M1181)*VLOOKUP(N1181,'Lookup Sheet'!$A$6:$B$114,2,FALSE))+10,LEN(M1181)*VLOOKUP(N1181,'Lookup Sheet'!$A$6:$B$114,2,FALSE)))</f>
        <v>0</v>
      </c>
      <c r="W1181">
        <f>IF($G1181&gt;1,(LEN(O1181)*VLOOKUP(P1181,'Lookup Sheet'!$A$6:$B$114,2,FALSE))+20,IF($G1181=1,(LEN(O1181)*VLOOKUP(P1181,'Lookup Sheet'!$A$6:$B$114,2,FALSE))+10,LEN(O1181)*VLOOKUP(P1181,'Lookup Sheet'!$A$6:$B$114,2,FALSE)))</f>
        <v>0</v>
      </c>
      <c r="X1181">
        <f>IF($G1181&gt;1,(LEN(Q1181)*VLOOKUP(R1181,'Lookup Sheet'!$A$6:$B$114,2,FALSE))+20,IF($G1181=1,(LEN(Q1181)*VLOOKUP(R1181,'Lookup Sheet'!$A$6:$B$114,2,FALSE))+10,LEN(Q1181)*VLOOKUP(R1181,'Lookup Sheet'!$A$6:$B$114,2,FALSE)))</f>
        <v>0</v>
      </c>
    </row>
    <row r="1182" spans="2:24" x14ac:dyDescent="0.25">
      <c r="B1182" s="3"/>
      <c r="C1182" s="3"/>
      <c r="D1182" s="3"/>
      <c r="E1182" s="3"/>
      <c r="F1182" s="3"/>
      <c r="G1182" s="3"/>
      <c r="H1182" s="3"/>
      <c r="I1182" s="3"/>
      <c r="J1182" s="3"/>
      <c r="K1182" s="7"/>
      <c r="L1182" s="7"/>
      <c r="M1182" s="7"/>
      <c r="N1182" s="7"/>
      <c r="O1182" s="7"/>
      <c r="P1182" s="7"/>
      <c r="Q1182" s="7"/>
      <c r="R1182" s="3"/>
      <c r="U1182">
        <f>IF($G1182&gt;1,(LEN(K1182)*VLOOKUP(L1182,'Lookup Sheet'!$A$6:$B$114,2,FALSE))+20,IF($G1182=1,(LEN(K1182)*VLOOKUP(L1182,'Lookup Sheet'!$A$6:$B$114,2,FALSE))+10,LEN(K1182)*VLOOKUP(L1182,'Lookup Sheet'!$A$6:$B$114,2,FALSE)))</f>
        <v>0</v>
      </c>
      <c r="V1182">
        <f>IF($G1182&gt;1,(LEN(M1182)*VLOOKUP(N1182,'Lookup Sheet'!$A$6:$B$114,2,FALSE))+20,IF($G1182=1,(LEN(M1182)*VLOOKUP(N1182,'Lookup Sheet'!$A$6:$B$114,2,FALSE))+10,LEN(M1182)*VLOOKUP(N1182,'Lookup Sheet'!$A$6:$B$114,2,FALSE)))</f>
        <v>0</v>
      </c>
      <c r="W1182">
        <f>IF($G1182&gt;1,(LEN(O1182)*VLOOKUP(P1182,'Lookup Sheet'!$A$6:$B$114,2,FALSE))+20,IF($G1182=1,(LEN(O1182)*VLOOKUP(P1182,'Lookup Sheet'!$A$6:$B$114,2,FALSE))+10,LEN(O1182)*VLOOKUP(P1182,'Lookup Sheet'!$A$6:$B$114,2,FALSE)))</f>
        <v>0</v>
      </c>
      <c r="X1182">
        <f>IF($G1182&gt;1,(LEN(Q1182)*VLOOKUP(R1182,'Lookup Sheet'!$A$6:$B$114,2,FALSE))+20,IF($G1182=1,(LEN(Q1182)*VLOOKUP(R1182,'Lookup Sheet'!$A$6:$B$114,2,FALSE))+10,LEN(Q1182)*VLOOKUP(R1182,'Lookup Sheet'!$A$6:$B$114,2,FALSE)))</f>
        <v>0</v>
      </c>
    </row>
    <row r="1183" spans="2:24" x14ac:dyDescent="0.25">
      <c r="B1183" s="3"/>
      <c r="C1183" s="3"/>
      <c r="D1183" s="3"/>
      <c r="E1183" s="3"/>
      <c r="F1183" s="3"/>
      <c r="G1183" s="3"/>
      <c r="H1183" s="3"/>
      <c r="I1183" s="3"/>
      <c r="J1183" s="3"/>
      <c r="K1183" s="7"/>
      <c r="L1183" s="7"/>
      <c r="M1183" s="7"/>
      <c r="N1183" s="7"/>
      <c r="O1183" s="7"/>
      <c r="P1183" s="7"/>
      <c r="Q1183" s="7"/>
      <c r="R1183" s="3"/>
      <c r="U1183">
        <f>IF($G1183&gt;1,(LEN(K1183)*VLOOKUP(L1183,'Lookup Sheet'!$A$6:$B$114,2,FALSE))+20,IF($G1183=1,(LEN(K1183)*VLOOKUP(L1183,'Lookup Sheet'!$A$6:$B$114,2,FALSE))+10,LEN(K1183)*VLOOKUP(L1183,'Lookup Sheet'!$A$6:$B$114,2,FALSE)))</f>
        <v>0</v>
      </c>
      <c r="V1183">
        <f>IF($G1183&gt;1,(LEN(M1183)*VLOOKUP(N1183,'Lookup Sheet'!$A$6:$B$114,2,FALSE))+20,IF($G1183=1,(LEN(M1183)*VLOOKUP(N1183,'Lookup Sheet'!$A$6:$B$114,2,FALSE))+10,LEN(M1183)*VLOOKUP(N1183,'Lookup Sheet'!$A$6:$B$114,2,FALSE)))</f>
        <v>0</v>
      </c>
      <c r="W1183">
        <f>IF($G1183&gt;1,(LEN(O1183)*VLOOKUP(P1183,'Lookup Sheet'!$A$6:$B$114,2,FALSE))+20,IF($G1183=1,(LEN(O1183)*VLOOKUP(P1183,'Lookup Sheet'!$A$6:$B$114,2,FALSE))+10,LEN(O1183)*VLOOKUP(P1183,'Lookup Sheet'!$A$6:$B$114,2,FALSE)))</f>
        <v>0</v>
      </c>
      <c r="X1183">
        <f>IF($G1183&gt;1,(LEN(Q1183)*VLOOKUP(R1183,'Lookup Sheet'!$A$6:$B$114,2,FALSE))+20,IF($G1183=1,(LEN(Q1183)*VLOOKUP(R1183,'Lookup Sheet'!$A$6:$B$114,2,FALSE))+10,LEN(Q1183)*VLOOKUP(R1183,'Lookup Sheet'!$A$6:$B$114,2,FALSE)))</f>
        <v>0</v>
      </c>
    </row>
    <row r="1184" spans="2:24" x14ac:dyDescent="0.25">
      <c r="B1184" s="3"/>
      <c r="C1184" s="3"/>
      <c r="D1184" s="3"/>
      <c r="E1184" s="3"/>
      <c r="F1184" s="3"/>
      <c r="G1184" s="3"/>
      <c r="H1184" s="3"/>
      <c r="I1184" s="3"/>
      <c r="J1184" s="3"/>
      <c r="K1184" s="7"/>
      <c r="L1184" s="7"/>
      <c r="M1184" s="7"/>
      <c r="N1184" s="7"/>
      <c r="O1184" s="7"/>
      <c r="P1184" s="7"/>
      <c r="Q1184" s="7"/>
      <c r="R1184" s="3"/>
      <c r="U1184">
        <f>IF($G1184&gt;1,(LEN(K1184)*VLOOKUP(L1184,'Lookup Sheet'!$A$6:$B$114,2,FALSE))+20,IF($G1184=1,(LEN(K1184)*VLOOKUP(L1184,'Lookup Sheet'!$A$6:$B$114,2,FALSE))+10,LEN(K1184)*VLOOKUP(L1184,'Lookup Sheet'!$A$6:$B$114,2,FALSE)))</f>
        <v>0</v>
      </c>
      <c r="V1184">
        <f>IF($G1184&gt;1,(LEN(M1184)*VLOOKUP(N1184,'Lookup Sheet'!$A$6:$B$114,2,FALSE))+20,IF($G1184=1,(LEN(M1184)*VLOOKUP(N1184,'Lookup Sheet'!$A$6:$B$114,2,FALSE))+10,LEN(M1184)*VLOOKUP(N1184,'Lookup Sheet'!$A$6:$B$114,2,FALSE)))</f>
        <v>0</v>
      </c>
      <c r="W1184">
        <f>IF($G1184&gt;1,(LEN(O1184)*VLOOKUP(P1184,'Lookup Sheet'!$A$6:$B$114,2,FALSE))+20,IF($G1184=1,(LEN(O1184)*VLOOKUP(P1184,'Lookup Sheet'!$A$6:$B$114,2,FALSE))+10,LEN(O1184)*VLOOKUP(P1184,'Lookup Sheet'!$A$6:$B$114,2,FALSE)))</f>
        <v>0</v>
      </c>
      <c r="X1184">
        <f>IF($G1184&gt;1,(LEN(Q1184)*VLOOKUP(R1184,'Lookup Sheet'!$A$6:$B$114,2,FALSE))+20,IF($G1184=1,(LEN(Q1184)*VLOOKUP(R1184,'Lookup Sheet'!$A$6:$B$114,2,FALSE))+10,LEN(Q1184)*VLOOKUP(R1184,'Lookup Sheet'!$A$6:$B$114,2,FALSE)))</f>
        <v>0</v>
      </c>
    </row>
    <row r="1185" spans="2:24" x14ac:dyDescent="0.25">
      <c r="B1185" s="3"/>
      <c r="C1185" s="3"/>
      <c r="D1185" s="3"/>
      <c r="E1185" s="3"/>
      <c r="F1185" s="3"/>
      <c r="G1185" s="3"/>
      <c r="H1185" s="3"/>
      <c r="I1185" s="3"/>
      <c r="J1185" s="3"/>
      <c r="K1185" s="7"/>
      <c r="L1185" s="7"/>
      <c r="M1185" s="7"/>
      <c r="N1185" s="7"/>
      <c r="O1185" s="7"/>
      <c r="P1185" s="7"/>
      <c r="Q1185" s="7"/>
      <c r="R1185" s="3"/>
      <c r="U1185">
        <f>IF($G1185&gt;1,(LEN(K1185)*VLOOKUP(L1185,'Lookup Sheet'!$A$6:$B$114,2,FALSE))+20,IF($G1185=1,(LEN(K1185)*VLOOKUP(L1185,'Lookup Sheet'!$A$6:$B$114,2,FALSE))+10,LEN(K1185)*VLOOKUP(L1185,'Lookup Sheet'!$A$6:$B$114,2,FALSE)))</f>
        <v>0</v>
      </c>
      <c r="V1185">
        <f>IF($G1185&gt;1,(LEN(M1185)*VLOOKUP(N1185,'Lookup Sheet'!$A$6:$B$114,2,FALSE))+20,IF($G1185=1,(LEN(M1185)*VLOOKUP(N1185,'Lookup Sheet'!$A$6:$B$114,2,FALSE))+10,LEN(M1185)*VLOOKUP(N1185,'Lookup Sheet'!$A$6:$B$114,2,FALSE)))</f>
        <v>0</v>
      </c>
      <c r="W1185">
        <f>IF($G1185&gt;1,(LEN(O1185)*VLOOKUP(P1185,'Lookup Sheet'!$A$6:$B$114,2,FALSE))+20,IF($G1185=1,(LEN(O1185)*VLOOKUP(P1185,'Lookup Sheet'!$A$6:$B$114,2,FALSE))+10,LEN(O1185)*VLOOKUP(P1185,'Lookup Sheet'!$A$6:$B$114,2,FALSE)))</f>
        <v>0</v>
      </c>
      <c r="X1185">
        <f>IF($G1185&gt;1,(LEN(Q1185)*VLOOKUP(R1185,'Lookup Sheet'!$A$6:$B$114,2,FALSE))+20,IF($G1185=1,(LEN(Q1185)*VLOOKUP(R1185,'Lookup Sheet'!$A$6:$B$114,2,FALSE))+10,LEN(Q1185)*VLOOKUP(R1185,'Lookup Sheet'!$A$6:$B$114,2,FALSE)))</f>
        <v>0</v>
      </c>
    </row>
    <row r="1186" spans="2:24" x14ac:dyDescent="0.25">
      <c r="B1186" s="3"/>
      <c r="C1186" s="3"/>
      <c r="D1186" s="3"/>
      <c r="E1186" s="3"/>
      <c r="F1186" s="3"/>
      <c r="G1186" s="3"/>
      <c r="H1186" s="3"/>
      <c r="I1186" s="3"/>
      <c r="J1186" s="3"/>
      <c r="K1186" s="7"/>
      <c r="L1186" s="7"/>
      <c r="M1186" s="7"/>
      <c r="N1186" s="7"/>
      <c r="O1186" s="7"/>
      <c r="P1186" s="7"/>
      <c r="Q1186" s="7"/>
      <c r="R1186" s="3"/>
      <c r="U1186">
        <f>IF($G1186&gt;1,(LEN(K1186)*VLOOKUP(L1186,'Lookup Sheet'!$A$6:$B$114,2,FALSE))+20,IF($G1186=1,(LEN(K1186)*VLOOKUP(L1186,'Lookup Sheet'!$A$6:$B$114,2,FALSE))+10,LEN(K1186)*VLOOKUP(L1186,'Lookup Sheet'!$A$6:$B$114,2,FALSE)))</f>
        <v>0</v>
      </c>
      <c r="V1186">
        <f>IF($G1186&gt;1,(LEN(M1186)*VLOOKUP(N1186,'Lookup Sheet'!$A$6:$B$114,2,FALSE))+20,IF($G1186=1,(LEN(M1186)*VLOOKUP(N1186,'Lookup Sheet'!$A$6:$B$114,2,FALSE))+10,LEN(M1186)*VLOOKUP(N1186,'Lookup Sheet'!$A$6:$B$114,2,FALSE)))</f>
        <v>0</v>
      </c>
      <c r="W1186">
        <f>IF($G1186&gt;1,(LEN(O1186)*VLOOKUP(P1186,'Lookup Sheet'!$A$6:$B$114,2,FALSE))+20,IF($G1186=1,(LEN(O1186)*VLOOKUP(P1186,'Lookup Sheet'!$A$6:$B$114,2,FALSE))+10,LEN(O1186)*VLOOKUP(P1186,'Lookup Sheet'!$A$6:$B$114,2,FALSE)))</f>
        <v>0</v>
      </c>
      <c r="X1186">
        <f>IF($G1186&gt;1,(LEN(Q1186)*VLOOKUP(R1186,'Lookup Sheet'!$A$6:$B$114,2,FALSE))+20,IF($G1186=1,(LEN(Q1186)*VLOOKUP(R1186,'Lookup Sheet'!$A$6:$B$114,2,FALSE))+10,LEN(Q1186)*VLOOKUP(R1186,'Lookup Sheet'!$A$6:$B$114,2,FALSE)))</f>
        <v>0</v>
      </c>
    </row>
    <row r="1187" spans="2:24" x14ac:dyDescent="0.25">
      <c r="B1187" s="3"/>
      <c r="C1187" s="3"/>
      <c r="D1187" s="3"/>
      <c r="E1187" s="3"/>
      <c r="F1187" s="3"/>
      <c r="G1187" s="3"/>
      <c r="H1187" s="3"/>
      <c r="I1187" s="3"/>
      <c r="J1187" s="3"/>
      <c r="K1187" s="7"/>
      <c r="L1187" s="7"/>
      <c r="M1187" s="7"/>
      <c r="N1187" s="7"/>
      <c r="O1187" s="7"/>
      <c r="P1187" s="7"/>
      <c r="Q1187" s="7"/>
      <c r="R1187" s="3"/>
      <c r="U1187">
        <f>IF($G1187&gt;1,(LEN(K1187)*VLOOKUP(L1187,'Lookup Sheet'!$A$6:$B$114,2,FALSE))+20,IF($G1187=1,(LEN(K1187)*VLOOKUP(L1187,'Lookup Sheet'!$A$6:$B$114,2,FALSE))+10,LEN(K1187)*VLOOKUP(L1187,'Lookup Sheet'!$A$6:$B$114,2,FALSE)))</f>
        <v>0</v>
      </c>
      <c r="V1187">
        <f>IF($G1187&gt;1,(LEN(M1187)*VLOOKUP(N1187,'Lookup Sheet'!$A$6:$B$114,2,FALSE))+20,IF($G1187=1,(LEN(M1187)*VLOOKUP(N1187,'Lookup Sheet'!$A$6:$B$114,2,FALSE))+10,LEN(M1187)*VLOOKUP(N1187,'Lookup Sheet'!$A$6:$B$114,2,FALSE)))</f>
        <v>0</v>
      </c>
      <c r="W1187">
        <f>IF($G1187&gt;1,(LEN(O1187)*VLOOKUP(P1187,'Lookup Sheet'!$A$6:$B$114,2,FALSE))+20,IF($G1187=1,(LEN(O1187)*VLOOKUP(P1187,'Lookup Sheet'!$A$6:$B$114,2,FALSE))+10,LEN(O1187)*VLOOKUP(P1187,'Lookup Sheet'!$A$6:$B$114,2,FALSE)))</f>
        <v>0</v>
      </c>
      <c r="X1187">
        <f>IF($G1187&gt;1,(LEN(Q1187)*VLOOKUP(R1187,'Lookup Sheet'!$A$6:$B$114,2,FALSE))+20,IF($G1187=1,(LEN(Q1187)*VLOOKUP(R1187,'Lookup Sheet'!$A$6:$B$114,2,FALSE))+10,LEN(Q1187)*VLOOKUP(R1187,'Lookup Sheet'!$A$6:$B$114,2,FALSE)))</f>
        <v>0</v>
      </c>
    </row>
    <row r="1188" spans="2:24" x14ac:dyDescent="0.25">
      <c r="B1188" s="3"/>
      <c r="C1188" s="3"/>
      <c r="D1188" s="3"/>
      <c r="E1188" s="3"/>
      <c r="F1188" s="3"/>
      <c r="G1188" s="3"/>
      <c r="H1188" s="3"/>
      <c r="I1188" s="3"/>
      <c r="J1188" s="3"/>
      <c r="K1188" s="7"/>
      <c r="L1188" s="7"/>
      <c r="M1188" s="7"/>
      <c r="N1188" s="7"/>
      <c r="O1188" s="7"/>
      <c r="P1188" s="7"/>
      <c r="Q1188" s="7"/>
      <c r="R1188" s="3"/>
      <c r="U1188">
        <f>IF($G1188&gt;1,(LEN(K1188)*VLOOKUP(L1188,'Lookup Sheet'!$A$6:$B$114,2,FALSE))+20,IF($G1188=1,(LEN(K1188)*VLOOKUP(L1188,'Lookup Sheet'!$A$6:$B$114,2,FALSE))+10,LEN(K1188)*VLOOKUP(L1188,'Lookup Sheet'!$A$6:$B$114,2,FALSE)))</f>
        <v>0</v>
      </c>
      <c r="V1188">
        <f>IF($G1188&gt;1,(LEN(M1188)*VLOOKUP(N1188,'Lookup Sheet'!$A$6:$B$114,2,FALSE))+20,IF($G1188=1,(LEN(M1188)*VLOOKUP(N1188,'Lookup Sheet'!$A$6:$B$114,2,FALSE))+10,LEN(M1188)*VLOOKUP(N1188,'Lookup Sheet'!$A$6:$B$114,2,FALSE)))</f>
        <v>0</v>
      </c>
      <c r="W1188">
        <f>IF($G1188&gt;1,(LEN(O1188)*VLOOKUP(P1188,'Lookup Sheet'!$A$6:$B$114,2,FALSE))+20,IF($G1188=1,(LEN(O1188)*VLOOKUP(P1188,'Lookup Sheet'!$A$6:$B$114,2,FALSE))+10,LEN(O1188)*VLOOKUP(P1188,'Lookup Sheet'!$A$6:$B$114,2,FALSE)))</f>
        <v>0</v>
      </c>
      <c r="X1188">
        <f>IF($G1188&gt;1,(LEN(Q1188)*VLOOKUP(R1188,'Lookup Sheet'!$A$6:$B$114,2,FALSE))+20,IF($G1188=1,(LEN(Q1188)*VLOOKUP(R1188,'Lookup Sheet'!$A$6:$B$114,2,FALSE))+10,LEN(Q1188)*VLOOKUP(R1188,'Lookup Sheet'!$A$6:$B$114,2,FALSE)))</f>
        <v>0</v>
      </c>
    </row>
    <row r="1189" spans="2:24" x14ac:dyDescent="0.25">
      <c r="B1189" s="3"/>
      <c r="C1189" s="3"/>
      <c r="D1189" s="3"/>
      <c r="E1189" s="3"/>
      <c r="F1189" s="3"/>
      <c r="G1189" s="3"/>
      <c r="H1189" s="3"/>
      <c r="I1189" s="3"/>
      <c r="J1189" s="3"/>
      <c r="K1189" s="7"/>
      <c r="L1189" s="7"/>
      <c r="M1189" s="7"/>
      <c r="N1189" s="7"/>
      <c r="O1189" s="7"/>
      <c r="P1189" s="7"/>
      <c r="Q1189" s="7"/>
      <c r="R1189" s="3"/>
      <c r="U1189">
        <f>IF($G1189&gt;1,(LEN(K1189)*VLOOKUP(L1189,'Lookup Sheet'!$A$6:$B$114,2,FALSE))+20,IF($G1189=1,(LEN(K1189)*VLOOKUP(L1189,'Lookup Sheet'!$A$6:$B$114,2,FALSE))+10,LEN(K1189)*VLOOKUP(L1189,'Lookup Sheet'!$A$6:$B$114,2,FALSE)))</f>
        <v>0</v>
      </c>
      <c r="V1189">
        <f>IF($G1189&gt;1,(LEN(M1189)*VLOOKUP(N1189,'Lookup Sheet'!$A$6:$B$114,2,FALSE))+20,IF($G1189=1,(LEN(M1189)*VLOOKUP(N1189,'Lookup Sheet'!$A$6:$B$114,2,FALSE))+10,LEN(M1189)*VLOOKUP(N1189,'Lookup Sheet'!$A$6:$B$114,2,FALSE)))</f>
        <v>0</v>
      </c>
      <c r="W1189">
        <f>IF($G1189&gt;1,(LEN(O1189)*VLOOKUP(P1189,'Lookup Sheet'!$A$6:$B$114,2,FALSE))+20,IF($G1189=1,(LEN(O1189)*VLOOKUP(P1189,'Lookup Sheet'!$A$6:$B$114,2,FALSE))+10,LEN(O1189)*VLOOKUP(P1189,'Lookup Sheet'!$A$6:$B$114,2,FALSE)))</f>
        <v>0</v>
      </c>
      <c r="X1189">
        <f>IF($G1189&gt;1,(LEN(Q1189)*VLOOKUP(R1189,'Lookup Sheet'!$A$6:$B$114,2,FALSE))+20,IF($G1189=1,(LEN(Q1189)*VLOOKUP(R1189,'Lookup Sheet'!$A$6:$B$114,2,FALSE))+10,LEN(Q1189)*VLOOKUP(R1189,'Lookup Sheet'!$A$6:$B$114,2,FALSE)))</f>
        <v>0</v>
      </c>
    </row>
    <row r="1190" spans="2:24" x14ac:dyDescent="0.25">
      <c r="B1190" s="3"/>
      <c r="C1190" s="3"/>
      <c r="D1190" s="3"/>
      <c r="E1190" s="3"/>
      <c r="F1190" s="3"/>
      <c r="G1190" s="3"/>
      <c r="H1190" s="3"/>
      <c r="I1190" s="3"/>
      <c r="J1190" s="3"/>
      <c r="K1190" s="7"/>
      <c r="L1190" s="7"/>
      <c r="M1190" s="7"/>
      <c r="N1190" s="7"/>
      <c r="O1190" s="7"/>
      <c r="P1190" s="7"/>
      <c r="Q1190" s="7"/>
      <c r="R1190" s="3"/>
      <c r="U1190">
        <f>IF($G1190&gt;1,(LEN(K1190)*VLOOKUP(L1190,'Lookup Sheet'!$A$6:$B$114,2,FALSE))+20,IF($G1190=1,(LEN(K1190)*VLOOKUP(L1190,'Lookup Sheet'!$A$6:$B$114,2,FALSE))+10,LEN(K1190)*VLOOKUP(L1190,'Lookup Sheet'!$A$6:$B$114,2,FALSE)))</f>
        <v>0</v>
      </c>
      <c r="V1190">
        <f>IF($G1190&gt;1,(LEN(M1190)*VLOOKUP(N1190,'Lookup Sheet'!$A$6:$B$114,2,FALSE))+20,IF($G1190=1,(LEN(M1190)*VLOOKUP(N1190,'Lookup Sheet'!$A$6:$B$114,2,FALSE))+10,LEN(M1190)*VLOOKUP(N1190,'Lookup Sheet'!$A$6:$B$114,2,FALSE)))</f>
        <v>0</v>
      </c>
      <c r="W1190">
        <f>IF($G1190&gt;1,(LEN(O1190)*VLOOKUP(P1190,'Lookup Sheet'!$A$6:$B$114,2,FALSE))+20,IF($G1190=1,(LEN(O1190)*VLOOKUP(P1190,'Lookup Sheet'!$A$6:$B$114,2,FALSE))+10,LEN(O1190)*VLOOKUP(P1190,'Lookup Sheet'!$A$6:$B$114,2,FALSE)))</f>
        <v>0</v>
      </c>
      <c r="X1190">
        <f>IF($G1190&gt;1,(LEN(Q1190)*VLOOKUP(R1190,'Lookup Sheet'!$A$6:$B$114,2,FALSE))+20,IF($G1190=1,(LEN(Q1190)*VLOOKUP(R1190,'Lookup Sheet'!$A$6:$B$114,2,FALSE))+10,LEN(Q1190)*VLOOKUP(R1190,'Lookup Sheet'!$A$6:$B$114,2,FALSE)))</f>
        <v>0</v>
      </c>
    </row>
    <row r="1191" spans="2:24" x14ac:dyDescent="0.25">
      <c r="B1191" s="3"/>
      <c r="C1191" s="3"/>
      <c r="D1191" s="3"/>
      <c r="E1191" s="3"/>
      <c r="F1191" s="3"/>
      <c r="G1191" s="3"/>
      <c r="H1191" s="3"/>
      <c r="I1191" s="3"/>
      <c r="J1191" s="3"/>
      <c r="K1191" s="7"/>
      <c r="L1191" s="7"/>
      <c r="M1191" s="7"/>
      <c r="N1191" s="7"/>
      <c r="O1191" s="7"/>
      <c r="P1191" s="7"/>
      <c r="Q1191" s="7"/>
      <c r="R1191" s="3"/>
      <c r="U1191">
        <f>IF($G1191&gt;1,(LEN(K1191)*VLOOKUP(L1191,'Lookup Sheet'!$A$6:$B$114,2,FALSE))+20,IF($G1191=1,(LEN(K1191)*VLOOKUP(L1191,'Lookup Sheet'!$A$6:$B$114,2,FALSE))+10,LEN(K1191)*VLOOKUP(L1191,'Lookup Sheet'!$A$6:$B$114,2,FALSE)))</f>
        <v>0</v>
      </c>
      <c r="V1191">
        <f>IF($G1191&gt;1,(LEN(M1191)*VLOOKUP(N1191,'Lookup Sheet'!$A$6:$B$114,2,FALSE))+20,IF($G1191=1,(LEN(M1191)*VLOOKUP(N1191,'Lookup Sheet'!$A$6:$B$114,2,FALSE))+10,LEN(M1191)*VLOOKUP(N1191,'Lookup Sheet'!$A$6:$B$114,2,FALSE)))</f>
        <v>0</v>
      </c>
      <c r="W1191">
        <f>IF($G1191&gt;1,(LEN(O1191)*VLOOKUP(P1191,'Lookup Sheet'!$A$6:$B$114,2,FALSE))+20,IF($G1191=1,(LEN(O1191)*VLOOKUP(P1191,'Lookup Sheet'!$A$6:$B$114,2,FALSE))+10,LEN(O1191)*VLOOKUP(P1191,'Lookup Sheet'!$A$6:$B$114,2,FALSE)))</f>
        <v>0</v>
      </c>
      <c r="X1191">
        <f>IF($G1191&gt;1,(LEN(Q1191)*VLOOKUP(R1191,'Lookup Sheet'!$A$6:$B$114,2,FALSE))+20,IF($G1191=1,(LEN(Q1191)*VLOOKUP(R1191,'Lookup Sheet'!$A$6:$B$114,2,FALSE))+10,LEN(Q1191)*VLOOKUP(R1191,'Lookup Sheet'!$A$6:$B$114,2,FALSE)))</f>
        <v>0</v>
      </c>
    </row>
    <row r="1192" spans="2:24" x14ac:dyDescent="0.25">
      <c r="B1192" s="3"/>
      <c r="C1192" s="3"/>
      <c r="D1192" s="3"/>
      <c r="E1192" s="3"/>
      <c r="F1192" s="3"/>
      <c r="G1192" s="3"/>
      <c r="H1192" s="3"/>
      <c r="I1192" s="3"/>
      <c r="J1192" s="3"/>
      <c r="K1192" s="7"/>
      <c r="L1192" s="7"/>
      <c r="M1192" s="7"/>
      <c r="N1192" s="7"/>
      <c r="O1192" s="7"/>
      <c r="P1192" s="7"/>
      <c r="Q1192" s="7"/>
      <c r="R1192" s="3"/>
      <c r="U1192">
        <f>IF($G1192&gt;1,(LEN(K1192)*VLOOKUP(L1192,'Lookup Sheet'!$A$6:$B$114,2,FALSE))+20,IF($G1192=1,(LEN(K1192)*VLOOKUP(L1192,'Lookup Sheet'!$A$6:$B$114,2,FALSE))+10,LEN(K1192)*VLOOKUP(L1192,'Lookup Sheet'!$A$6:$B$114,2,FALSE)))</f>
        <v>0</v>
      </c>
      <c r="V1192">
        <f>IF($G1192&gt;1,(LEN(M1192)*VLOOKUP(N1192,'Lookup Sheet'!$A$6:$B$114,2,FALSE))+20,IF($G1192=1,(LEN(M1192)*VLOOKUP(N1192,'Lookup Sheet'!$A$6:$B$114,2,FALSE))+10,LEN(M1192)*VLOOKUP(N1192,'Lookup Sheet'!$A$6:$B$114,2,FALSE)))</f>
        <v>0</v>
      </c>
      <c r="W1192">
        <f>IF($G1192&gt;1,(LEN(O1192)*VLOOKUP(P1192,'Lookup Sheet'!$A$6:$B$114,2,FALSE))+20,IF($G1192=1,(LEN(O1192)*VLOOKUP(P1192,'Lookup Sheet'!$A$6:$B$114,2,FALSE))+10,LEN(O1192)*VLOOKUP(P1192,'Lookup Sheet'!$A$6:$B$114,2,FALSE)))</f>
        <v>0</v>
      </c>
      <c r="X1192">
        <f>IF($G1192&gt;1,(LEN(Q1192)*VLOOKUP(R1192,'Lookup Sheet'!$A$6:$B$114,2,FALSE))+20,IF($G1192=1,(LEN(Q1192)*VLOOKUP(R1192,'Lookup Sheet'!$A$6:$B$114,2,FALSE))+10,LEN(Q1192)*VLOOKUP(R1192,'Lookup Sheet'!$A$6:$B$114,2,FALSE)))</f>
        <v>0</v>
      </c>
    </row>
    <row r="1193" spans="2:24" x14ac:dyDescent="0.25">
      <c r="B1193" s="3"/>
      <c r="C1193" s="3"/>
      <c r="D1193" s="3"/>
      <c r="E1193" s="3"/>
      <c r="F1193" s="3"/>
      <c r="G1193" s="3"/>
      <c r="H1193" s="3"/>
      <c r="I1193" s="3"/>
      <c r="J1193" s="3"/>
      <c r="K1193" s="7"/>
      <c r="L1193" s="7"/>
      <c r="M1193" s="7"/>
      <c r="N1193" s="7"/>
      <c r="O1193" s="7"/>
      <c r="P1193" s="7"/>
      <c r="Q1193" s="7"/>
      <c r="R1193" s="3"/>
      <c r="U1193">
        <f>IF($G1193&gt;1,(LEN(K1193)*VLOOKUP(L1193,'Lookup Sheet'!$A$6:$B$114,2,FALSE))+20,IF($G1193=1,(LEN(K1193)*VLOOKUP(L1193,'Lookup Sheet'!$A$6:$B$114,2,FALSE))+10,LEN(K1193)*VLOOKUP(L1193,'Lookup Sheet'!$A$6:$B$114,2,FALSE)))</f>
        <v>0</v>
      </c>
      <c r="V1193">
        <f>IF($G1193&gt;1,(LEN(M1193)*VLOOKUP(N1193,'Lookup Sheet'!$A$6:$B$114,2,FALSE))+20,IF($G1193=1,(LEN(M1193)*VLOOKUP(N1193,'Lookup Sheet'!$A$6:$B$114,2,FALSE))+10,LEN(M1193)*VLOOKUP(N1193,'Lookup Sheet'!$A$6:$B$114,2,FALSE)))</f>
        <v>0</v>
      </c>
      <c r="W1193">
        <f>IF($G1193&gt;1,(LEN(O1193)*VLOOKUP(P1193,'Lookup Sheet'!$A$6:$B$114,2,FALSE))+20,IF($G1193=1,(LEN(O1193)*VLOOKUP(P1193,'Lookup Sheet'!$A$6:$B$114,2,FALSE))+10,LEN(O1193)*VLOOKUP(P1193,'Lookup Sheet'!$A$6:$B$114,2,FALSE)))</f>
        <v>0</v>
      </c>
      <c r="X1193">
        <f>IF($G1193&gt;1,(LEN(Q1193)*VLOOKUP(R1193,'Lookup Sheet'!$A$6:$B$114,2,FALSE))+20,IF($G1193=1,(LEN(Q1193)*VLOOKUP(R1193,'Lookup Sheet'!$A$6:$B$114,2,FALSE))+10,LEN(Q1193)*VLOOKUP(R1193,'Lookup Sheet'!$A$6:$B$114,2,FALSE)))</f>
        <v>0</v>
      </c>
    </row>
    <row r="1194" spans="2:24" x14ac:dyDescent="0.25">
      <c r="B1194" s="3"/>
      <c r="C1194" s="3"/>
      <c r="D1194" s="3"/>
      <c r="E1194" s="3"/>
      <c r="F1194" s="3"/>
      <c r="G1194" s="3"/>
      <c r="H1194" s="3"/>
      <c r="I1194" s="3"/>
      <c r="J1194" s="3"/>
      <c r="K1194" s="7"/>
      <c r="L1194" s="7"/>
      <c r="M1194" s="7"/>
      <c r="N1194" s="7"/>
      <c r="O1194" s="7"/>
      <c r="P1194" s="7"/>
      <c r="Q1194" s="7"/>
      <c r="R1194" s="3"/>
      <c r="U1194">
        <f>IF($G1194&gt;1,(LEN(K1194)*VLOOKUP(L1194,'Lookup Sheet'!$A$6:$B$114,2,FALSE))+20,IF($G1194=1,(LEN(K1194)*VLOOKUP(L1194,'Lookup Sheet'!$A$6:$B$114,2,FALSE))+10,LEN(K1194)*VLOOKUP(L1194,'Lookup Sheet'!$A$6:$B$114,2,FALSE)))</f>
        <v>0</v>
      </c>
      <c r="V1194">
        <f>IF($G1194&gt;1,(LEN(M1194)*VLOOKUP(N1194,'Lookup Sheet'!$A$6:$B$114,2,FALSE))+20,IF($G1194=1,(LEN(M1194)*VLOOKUP(N1194,'Lookup Sheet'!$A$6:$B$114,2,FALSE))+10,LEN(M1194)*VLOOKUP(N1194,'Lookup Sheet'!$A$6:$B$114,2,FALSE)))</f>
        <v>0</v>
      </c>
      <c r="W1194">
        <f>IF($G1194&gt;1,(LEN(O1194)*VLOOKUP(P1194,'Lookup Sheet'!$A$6:$B$114,2,FALSE))+20,IF($G1194=1,(LEN(O1194)*VLOOKUP(P1194,'Lookup Sheet'!$A$6:$B$114,2,FALSE))+10,LEN(O1194)*VLOOKUP(P1194,'Lookup Sheet'!$A$6:$B$114,2,FALSE)))</f>
        <v>0</v>
      </c>
      <c r="X1194">
        <f>IF($G1194&gt;1,(LEN(Q1194)*VLOOKUP(R1194,'Lookup Sheet'!$A$6:$B$114,2,FALSE))+20,IF($G1194=1,(LEN(Q1194)*VLOOKUP(R1194,'Lookup Sheet'!$A$6:$B$114,2,FALSE))+10,LEN(Q1194)*VLOOKUP(R1194,'Lookup Sheet'!$A$6:$B$114,2,FALSE)))</f>
        <v>0</v>
      </c>
    </row>
    <row r="1195" spans="2:24" x14ac:dyDescent="0.25">
      <c r="B1195" s="3"/>
      <c r="C1195" s="3"/>
      <c r="D1195" s="3"/>
      <c r="E1195" s="3"/>
      <c r="F1195" s="3"/>
      <c r="G1195" s="3"/>
      <c r="H1195" s="3"/>
      <c r="I1195" s="3"/>
      <c r="J1195" s="3"/>
      <c r="K1195" s="7"/>
      <c r="L1195" s="7"/>
      <c r="M1195" s="7"/>
      <c r="N1195" s="7"/>
      <c r="O1195" s="7"/>
      <c r="P1195" s="7"/>
      <c r="Q1195" s="7"/>
      <c r="R1195" s="3"/>
      <c r="U1195">
        <f>IF($G1195&gt;1,(LEN(K1195)*VLOOKUP(L1195,'Lookup Sheet'!$A$6:$B$114,2,FALSE))+20,IF($G1195=1,(LEN(K1195)*VLOOKUP(L1195,'Lookup Sheet'!$A$6:$B$114,2,FALSE))+10,LEN(K1195)*VLOOKUP(L1195,'Lookup Sheet'!$A$6:$B$114,2,FALSE)))</f>
        <v>0</v>
      </c>
      <c r="V1195">
        <f>IF($G1195&gt;1,(LEN(M1195)*VLOOKUP(N1195,'Lookup Sheet'!$A$6:$B$114,2,FALSE))+20,IF($G1195=1,(LEN(M1195)*VLOOKUP(N1195,'Lookup Sheet'!$A$6:$B$114,2,FALSE))+10,LEN(M1195)*VLOOKUP(N1195,'Lookup Sheet'!$A$6:$B$114,2,FALSE)))</f>
        <v>0</v>
      </c>
      <c r="W1195">
        <f>IF($G1195&gt;1,(LEN(O1195)*VLOOKUP(P1195,'Lookup Sheet'!$A$6:$B$114,2,FALSE))+20,IF($G1195=1,(LEN(O1195)*VLOOKUP(P1195,'Lookup Sheet'!$A$6:$B$114,2,FALSE))+10,LEN(O1195)*VLOOKUP(P1195,'Lookup Sheet'!$A$6:$B$114,2,FALSE)))</f>
        <v>0</v>
      </c>
      <c r="X1195">
        <f>IF($G1195&gt;1,(LEN(Q1195)*VLOOKUP(R1195,'Lookup Sheet'!$A$6:$B$114,2,FALSE))+20,IF($G1195=1,(LEN(Q1195)*VLOOKUP(R1195,'Lookup Sheet'!$A$6:$B$114,2,FALSE))+10,LEN(Q1195)*VLOOKUP(R1195,'Lookup Sheet'!$A$6:$B$114,2,FALSE)))</f>
        <v>0</v>
      </c>
    </row>
    <row r="1196" spans="2:24" x14ac:dyDescent="0.25">
      <c r="B1196" s="3"/>
      <c r="C1196" s="3"/>
      <c r="D1196" s="3"/>
      <c r="E1196" s="3"/>
      <c r="F1196" s="3"/>
      <c r="G1196" s="3"/>
      <c r="H1196" s="3"/>
      <c r="I1196" s="3"/>
      <c r="J1196" s="3"/>
      <c r="K1196" s="7"/>
      <c r="L1196" s="7"/>
      <c r="M1196" s="7"/>
      <c r="N1196" s="7"/>
      <c r="O1196" s="7"/>
      <c r="P1196" s="7"/>
      <c r="Q1196" s="7"/>
      <c r="R1196" s="3"/>
      <c r="U1196">
        <f>IF($G1196&gt;1,(LEN(K1196)*VLOOKUP(L1196,'Lookup Sheet'!$A$6:$B$114,2,FALSE))+20,IF($G1196=1,(LEN(K1196)*VLOOKUP(L1196,'Lookup Sheet'!$A$6:$B$114,2,FALSE))+10,LEN(K1196)*VLOOKUP(L1196,'Lookup Sheet'!$A$6:$B$114,2,FALSE)))</f>
        <v>0</v>
      </c>
      <c r="V1196">
        <f>IF($G1196&gt;1,(LEN(M1196)*VLOOKUP(N1196,'Lookup Sheet'!$A$6:$B$114,2,FALSE))+20,IF($G1196=1,(LEN(M1196)*VLOOKUP(N1196,'Lookup Sheet'!$A$6:$B$114,2,FALSE))+10,LEN(M1196)*VLOOKUP(N1196,'Lookup Sheet'!$A$6:$B$114,2,FALSE)))</f>
        <v>0</v>
      </c>
      <c r="W1196">
        <f>IF($G1196&gt;1,(LEN(O1196)*VLOOKUP(P1196,'Lookup Sheet'!$A$6:$B$114,2,FALSE))+20,IF($G1196=1,(LEN(O1196)*VLOOKUP(P1196,'Lookup Sheet'!$A$6:$B$114,2,FALSE))+10,LEN(O1196)*VLOOKUP(P1196,'Lookup Sheet'!$A$6:$B$114,2,FALSE)))</f>
        <v>0</v>
      </c>
      <c r="X1196">
        <f>IF($G1196&gt;1,(LEN(Q1196)*VLOOKUP(R1196,'Lookup Sheet'!$A$6:$B$114,2,FALSE))+20,IF($G1196=1,(LEN(Q1196)*VLOOKUP(R1196,'Lookup Sheet'!$A$6:$B$114,2,FALSE))+10,LEN(Q1196)*VLOOKUP(R1196,'Lookup Sheet'!$A$6:$B$114,2,FALSE)))</f>
        <v>0</v>
      </c>
    </row>
    <row r="1197" spans="2:24" x14ac:dyDescent="0.25">
      <c r="B1197" s="3"/>
      <c r="C1197" s="3"/>
      <c r="D1197" s="3"/>
      <c r="E1197" s="3"/>
      <c r="F1197" s="3"/>
      <c r="G1197" s="3"/>
      <c r="H1197" s="3"/>
      <c r="I1197" s="3"/>
      <c r="J1197" s="3"/>
      <c r="K1197" s="7"/>
      <c r="L1197" s="7"/>
      <c r="M1197" s="7"/>
      <c r="N1197" s="7"/>
      <c r="O1197" s="7"/>
      <c r="P1197" s="7"/>
      <c r="Q1197" s="7"/>
      <c r="R1197" s="3"/>
      <c r="U1197">
        <f>IF($G1197&gt;1,(LEN(K1197)*VLOOKUP(L1197,'Lookup Sheet'!$A$6:$B$114,2,FALSE))+20,IF($G1197=1,(LEN(K1197)*VLOOKUP(L1197,'Lookup Sheet'!$A$6:$B$114,2,FALSE))+10,LEN(K1197)*VLOOKUP(L1197,'Lookup Sheet'!$A$6:$B$114,2,FALSE)))</f>
        <v>0</v>
      </c>
      <c r="V1197">
        <f>IF($G1197&gt;1,(LEN(M1197)*VLOOKUP(N1197,'Lookup Sheet'!$A$6:$B$114,2,FALSE))+20,IF($G1197=1,(LEN(M1197)*VLOOKUP(N1197,'Lookup Sheet'!$A$6:$B$114,2,FALSE))+10,LEN(M1197)*VLOOKUP(N1197,'Lookup Sheet'!$A$6:$B$114,2,FALSE)))</f>
        <v>0</v>
      </c>
      <c r="W1197">
        <f>IF($G1197&gt;1,(LEN(O1197)*VLOOKUP(P1197,'Lookup Sheet'!$A$6:$B$114,2,FALSE))+20,IF($G1197=1,(LEN(O1197)*VLOOKUP(P1197,'Lookup Sheet'!$A$6:$B$114,2,FALSE))+10,LEN(O1197)*VLOOKUP(P1197,'Lookup Sheet'!$A$6:$B$114,2,FALSE)))</f>
        <v>0</v>
      </c>
      <c r="X1197">
        <f>IF($G1197&gt;1,(LEN(Q1197)*VLOOKUP(R1197,'Lookup Sheet'!$A$6:$B$114,2,FALSE))+20,IF($G1197=1,(LEN(Q1197)*VLOOKUP(R1197,'Lookup Sheet'!$A$6:$B$114,2,FALSE))+10,LEN(Q1197)*VLOOKUP(R1197,'Lookup Sheet'!$A$6:$B$114,2,FALSE)))</f>
        <v>0</v>
      </c>
    </row>
    <row r="1198" spans="2:24" x14ac:dyDescent="0.25">
      <c r="B1198" s="3"/>
      <c r="C1198" s="3"/>
      <c r="D1198" s="3"/>
      <c r="E1198" s="3"/>
      <c r="F1198" s="3"/>
      <c r="G1198" s="3"/>
      <c r="H1198" s="3"/>
      <c r="I1198" s="3"/>
      <c r="J1198" s="3"/>
      <c r="K1198" s="7"/>
      <c r="L1198" s="7"/>
      <c r="M1198" s="7"/>
      <c r="N1198" s="7"/>
      <c r="O1198" s="7"/>
      <c r="P1198" s="7"/>
      <c r="Q1198" s="7"/>
      <c r="R1198" s="3"/>
      <c r="U1198">
        <f>IF($G1198&gt;1,(LEN(K1198)*VLOOKUP(L1198,'Lookup Sheet'!$A$6:$B$114,2,FALSE))+20,IF($G1198=1,(LEN(K1198)*VLOOKUP(L1198,'Lookup Sheet'!$A$6:$B$114,2,FALSE))+10,LEN(K1198)*VLOOKUP(L1198,'Lookup Sheet'!$A$6:$B$114,2,FALSE)))</f>
        <v>0</v>
      </c>
      <c r="V1198">
        <f>IF($G1198&gt;1,(LEN(M1198)*VLOOKUP(N1198,'Lookup Sheet'!$A$6:$B$114,2,FALSE))+20,IF($G1198=1,(LEN(M1198)*VLOOKUP(N1198,'Lookup Sheet'!$A$6:$B$114,2,FALSE))+10,LEN(M1198)*VLOOKUP(N1198,'Lookup Sheet'!$A$6:$B$114,2,FALSE)))</f>
        <v>0</v>
      </c>
      <c r="W1198">
        <f>IF($G1198&gt;1,(LEN(O1198)*VLOOKUP(P1198,'Lookup Sheet'!$A$6:$B$114,2,FALSE))+20,IF($G1198=1,(LEN(O1198)*VLOOKUP(P1198,'Lookup Sheet'!$A$6:$B$114,2,FALSE))+10,LEN(O1198)*VLOOKUP(P1198,'Lookup Sheet'!$A$6:$B$114,2,FALSE)))</f>
        <v>0</v>
      </c>
      <c r="X1198">
        <f>IF($G1198&gt;1,(LEN(Q1198)*VLOOKUP(R1198,'Lookup Sheet'!$A$6:$B$114,2,FALSE))+20,IF($G1198=1,(LEN(Q1198)*VLOOKUP(R1198,'Lookup Sheet'!$A$6:$B$114,2,FALSE))+10,LEN(Q1198)*VLOOKUP(R1198,'Lookup Sheet'!$A$6:$B$114,2,FALSE)))</f>
        <v>0</v>
      </c>
    </row>
    <row r="1199" spans="2:24" x14ac:dyDescent="0.25">
      <c r="B1199" s="3"/>
      <c r="C1199" s="3"/>
      <c r="D1199" s="3"/>
      <c r="E1199" s="3"/>
      <c r="F1199" s="3"/>
      <c r="G1199" s="3"/>
      <c r="H1199" s="3"/>
      <c r="I1199" s="3"/>
      <c r="J1199" s="3"/>
      <c r="K1199" s="7"/>
      <c r="L1199" s="7"/>
      <c r="M1199" s="7"/>
      <c r="N1199" s="7"/>
      <c r="O1199" s="7"/>
      <c r="P1199" s="7"/>
      <c r="Q1199" s="7"/>
      <c r="R1199" s="3"/>
      <c r="U1199">
        <f>IF($G1199&gt;1,(LEN(K1199)*VLOOKUP(L1199,'Lookup Sheet'!$A$6:$B$114,2,FALSE))+20,IF($G1199=1,(LEN(K1199)*VLOOKUP(L1199,'Lookup Sheet'!$A$6:$B$114,2,FALSE))+10,LEN(K1199)*VLOOKUP(L1199,'Lookup Sheet'!$A$6:$B$114,2,FALSE)))</f>
        <v>0</v>
      </c>
      <c r="V1199">
        <f>IF($G1199&gt;1,(LEN(M1199)*VLOOKUP(N1199,'Lookup Sheet'!$A$6:$B$114,2,FALSE))+20,IF($G1199=1,(LEN(M1199)*VLOOKUP(N1199,'Lookup Sheet'!$A$6:$B$114,2,FALSE))+10,LEN(M1199)*VLOOKUP(N1199,'Lookup Sheet'!$A$6:$B$114,2,FALSE)))</f>
        <v>0</v>
      </c>
      <c r="W1199">
        <f>IF($G1199&gt;1,(LEN(O1199)*VLOOKUP(P1199,'Lookup Sheet'!$A$6:$B$114,2,FALSE))+20,IF($G1199=1,(LEN(O1199)*VLOOKUP(P1199,'Lookup Sheet'!$A$6:$B$114,2,FALSE))+10,LEN(O1199)*VLOOKUP(P1199,'Lookup Sheet'!$A$6:$B$114,2,FALSE)))</f>
        <v>0</v>
      </c>
      <c r="X1199">
        <f>IF($G1199&gt;1,(LEN(Q1199)*VLOOKUP(R1199,'Lookup Sheet'!$A$6:$B$114,2,FALSE))+20,IF($G1199=1,(LEN(Q1199)*VLOOKUP(R1199,'Lookup Sheet'!$A$6:$B$114,2,FALSE))+10,LEN(Q1199)*VLOOKUP(R1199,'Lookup Sheet'!$A$6:$B$114,2,FALSE)))</f>
        <v>0</v>
      </c>
    </row>
    <row r="1200" spans="2:24" x14ac:dyDescent="0.25">
      <c r="B1200" s="3"/>
      <c r="C1200" s="3"/>
      <c r="D1200" s="3"/>
      <c r="E1200" s="3"/>
      <c r="F1200" s="3"/>
      <c r="G1200" s="3"/>
      <c r="H1200" s="3"/>
      <c r="I1200" s="3"/>
      <c r="J1200" s="3"/>
      <c r="K1200" s="7"/>
      <c r="L1200" s="7"/>
      <c r="M1200" s="7"/>
      <c r="N1200" s="7"/>
      <c r="O1200" s="7"/>
      <c r="P1200" s="7"/>
      <c r="Q1200" s="7"/>
      <c r="R1200" s="3"/>
      <c r="U1200">
        <f>IF($G1200&gt;1,(LEN(K1200)*VLOOKUP(L1200,'Lookup Sheet'!$A$6:$B$114,2,FALSE))+20,IF($G1200=1,(LEN(K1200)*VLOOKUP(L1200,'Lookup Sheet'!$A$6:$B$114,2,FALSE))+10,LEN(K1200)*VLOOKUP(L1200,'Lookup Sheet'!$A$6:$B$114,2,FALSE)))</f>
        <v>0</v>
      </c>
      <c r="V1200">
        <f>IF($G1200&gt;1,(LEN(M1200)*VLOOKUP(N1200,'Lookup Sheet'!$A$6:$B$114,2,FALSE))+20,IF($G1200=1,(LEN(M1200)*VLOOKUP(N1200,'Lookup Sheet'!$A$6:$B$114,2,FALSE))+10,LEN(M1200)*VLOOKUP(N1200,'Lookup Sheet'!$A$6:$B$114,2,FALSE)))</f>
        <v>0</v>
      </c>
      <c r="W1200">
        <f>IF($G1200&gt;1,(LEN(O1200)*VLOOKUP(P1200,'Lookup Sheet'!$A$6:$B$114,2,FALSE))+20,IF($G1200=1,(LEN(O1200)*VLOOKUP(P1200,'Lookup Sheet'!$A$6:$B$114,2,FALSE))+10,LEN(O1200)*VLOOKUP(P1200,'Lookup Sheet'!$A$6:$B$114,2,FALSE)))</f>
        <v>0</v>
      </c>
      <c r="X1200">
        <f>IF($G1200&gt;1,(LEN(Q1200)*VLOOKUP(R1200,'Lookup Sheet'!$A$6:$B$114,2,FALSE))+20,IF($G1200=1,(LEN(Q1200)*VLOOKUP(R1200,'Lookup Sheet'!$A$6:$B$114,2,FALSE))+10,LEN(Q1200)*VLOOKUP(R1200,'Lookup Sheet'!$A$6:$B$114,2,FALSE)))</f>
        <v>0</v>
      </c>
    </row>
    <row r="1201" spans="2:24" x14ac:dyDescent="0.25">
      <c r="B1201" s="3"/>
      <c r="C1201" s="3"/>
      <c r="D1201" s="3"/>
      <c r="E1201" s="3"/>
      <c r="F1201" s="3"/>
      <c r="G1201" s="3"/>
      <c r="H1201" s="3"/>
      <c r="I1201" s="3"/>
      <c r="J1201" s="3"/>
      <c r="K1201" s="7"/>
      <c r="L1201" s="7"/>
      <c r="M1201" s="7"/>
      <c r="N1201" s="7"/>
      <c r="O1201" s="7"/>
      <c r="P1201" s="7"/>
      <c r="Q1201" s="7"/>
      <c r="R1201" s="3"/>
      <c r="U1201">
        <f>IF($G1201&gt;1,(LEN(K1201)*VLOOKUP(L1201,'Lookup Sheet'!$A$6:$B$114,2,FALSE))+20,IF($G1201=1,(LEN(K1201)*VLOOKUP(L1201,'Lookup Sheet'!$A$6:$B$114,2,FALSE))+10,LEN(K1201)*VLOOKUP(L1201,'Lookup Sheet'!$A$6:$B$114,2,FALSE)))</f>
        <v>0</v>
      </c>
      <c r="V1201">
        <f>IF($G1201&gt;1,(LEN(M1201)*VLOOKUP(N1201,'Lookup Sheet'!$A$6:$B$114,2,FALSE))+20,IF($G1201=1,(LEN(M1201)*VLOOKUP(N1201,'Lookup Sheet'!$A$6:$B$114,2,FALSE))+10,LEN(M1201)*VLOOKUP(N1201,'Lookup Sheet'!$A$6:$B$114,2,FALSE)))</f>
        <v>0</v>
      </c>
      <c r="W1201">
        <f>IF($G1201&gt;1,(LEN(O1201)*VLOOKUP(P1201,'Lookup Sheet'!$A$6:$B$114,2,FALSE))+20,IF($G1201=1,(LEN(O1201)*VLOOKUP(P1201,'Lookup Sheet'!$A$6:$B$114,2,FALSE))+10,LEN(O1201)*VLOOKUP(P1201,'Lookup Sheet'!$A$6:$B$114,2,FALSE)))</f>
        <v>0</v>
      </c>
      <c r="X1201">
        <f>IF($G1201&gt;1,(LEN(Q1201)*VLOOKUP(R1201,'Lookup Sheet'!$A$6:$B$114,2,FALSE))+20,IF($G1201=1,(LEN(Q1201)*VLOOKUP(R1201,'Lookup Sheet'!$A$6:$B$114,2,FALSE))+10,LEN(Q1201)*VLOOKUP(R1201,'Lookup Sheet'!$A$6:$B$114,2,FALSE)))</f>
        <v>0</v>
      </c>
    </row>
    <row r="1202" spans="2:24" x14ac:dyDescent="0.25">
      <c r="B1202" s="3"/>
      <c r="C1202" s="3"/>
      <c r="D1202" s="3"/>
      <c r="E1202" s="3"/>
      <c r="F1202" s="3"/>
      <c r="G1202" s="3"/>
      <c r="H1202" s="3"/>
      <c r="I1202" s="3"/>
      <c r="J1202" s="3"/>
      <c r="K1202" s="7"/>
      <c r="L1202" s="7"/>
      <c r="M1202" s="7"/>
      <c r="N1202" s="7"/>
      <c r="O1202" s="7"/>
      <c r="P1202" s="7"/>
      <c r="Q1202" s="7"/>
      <c r="R1202" s="3"/>
      <c r="U1202">
        <f>IF($G1202&gt;1,(LEN(K1202)*VLOOKUP(L1202,'Lookup Sheet'!$A$6:$B$114,2,FALSE))+20,IF($G1202=1,(LEN(K1202)*VLOOKUP(L1202,'Lookup Sheet'!$A$6:$B$114,2,FALSE))+10,LEN(K1202)*VLOOKUP(L1202,'Lookup Sheet'!$A$6:$B$114,2,FALSE)))</f>
        <v>0</v>
      </c>
      <c r="V1202">
        <f>IF($G1202&gt;1,(LEN(M1202)*VLOOKUP(N1202,'Lookup Sheet'!$A$6:$B$114,2,FALSE))+20,IF($G1202=1,(LEN(M1202)*VLOOKUP(N1202,'Lookup Sheet'!$A$6:$B$114,2,FALSE))+10,LEN(M1202)*VLOOKUP(N1202,'Lookup Sheet'!$A$6:$B$114,2,FALSE)))</f>
        <v>0</v>
      </c>
      <c r="W1202">
        <f>IF($G1202&gt;1,(LEN(O1202)*VLOOKUP(P1202,'Lookup Sheet'!$A$6:$B$114,2,FALSE))+20,IF($G1202=1,(LEN(O1202)*VLOOKUP(P1202,'Lookup Sheet'!$A$6:$B$114,2,FALSE))+10,LEN(O1202)*VLOOKUP(P1202,'Lookup Sheet'!$A$6:$B$114,2,FALSE)))</f>
        <v>0</v>
      </c>
      <c r="X1202">
        <f>IF($G1202&gt;1,(LEN(Q1202)*VLOOKUP(R1202,'Lookup Sheet'!$A$6:$B$114,2,FALSE))+20,IF($G1202=1,(LEN(Q1202)*VLOOKUP(R1202,'Lookup Sheet'!$A$6:$B$114,2,FALSE))+10,LEN(Q1202)*VLOOKUP(R1202,'Lookup Sheet'!$A$6:$B$114,2,FALSE)))</f>
        <v>0</v>
      </c>
    </row>
    <row r="1203" spans="2:24" x14ac:dyDescent="0.25">
      <c r="B1203" s="3"/>
      <c r="C1203" s="3"/>
      <c r="D1203" s="3"/>
      <c r="E1203" s="3"/>
      <c r="F1203" s="3"/>
      <c r="G1203" s="3"/>
      <c r="H1203" s="3"/>
      <c r="I1203" s="3"/>
      <c r="J1203" s="3"/>
      <c r="K1203" s="7"/>
      <c r="L1203" s="7"/>
      <c r="M1203" s="7"/>
      <c r="N1203" s="7"/>
      <c r="O1203" s="7"/>
      <c r="P1203" s="7"/>
      <c r="Q1203" s="7"/>
      <c r="R1203" s="3"/>
      <c r="U1203">
        <f>IF($G1203&gt;1,(LEN(K1203)*VLOOKUP(L1203,'Lookup Sheet'!$A$6:$B$114,2,FALSE))+20,IF($G1203=1,(LEN(K1203)*VLOOKUP(L1203,'Lookup Sheet'!$A$6:$B$114,2,FALSE))+10,LEN(K1203)*VLOOKUP(L1203,'Lookup Sheet'!$A$6:$B$114,2,FALSE)))</f>
        <v>0</v>
      </c>
      <c r="V1203">
        <f>IF($G1203&gt;1,(LEN(M1203)*VLOOKUP(N1203,'Lookup Sheet'!$A$6:$B$114,2,FALSE))+20,IF($G1203=1,(LEN(M1203)*VLOOKUP(N1203,'Lookup Sheet'!$A$6:$B$114,2,FALSE))+10,LEN(M1203)*VLOOKUP(N1203,'Lookup Sheet'!$A$6:$B$114,2,FALSE)))</f>
        <v>0</v>
      </c>
      <c r="W1203">
        <f>IF($G1203&gt;1,(LEN(O1203)*VLOOKUP(P1203,'Lookup Sheet'!$A$6:$B$114,2,FALSE))+20,IF($G1203=1,(LEN(O1203)*VLOOKUP(P1203,'Lookup Sheet'!$A$6:$B$114,2,FALSE))+10,LEN(O1203)*VLOOKUP(P1203,'Lookup Sheet'!$A$6:$B$114,2,FALSE)))</f>
        <v>0</v>
      </c>
      <c r="X1203">
        <f>IF($G1203&gt;1,(LEN(Q1203)*VLOOKUP(R1203,'Lookup Sheet'!$A$6:$B$114,2,FALSE))+20,IF($G1203=1,(LEN(Q1203)*VLOOKUP(R1203,'Lookup Sheet'!$A$6:$B$114,2,FALSE))+10,LEN(Q1203)*VLOOKUP(R1203,'Lookup Sheet'!$A$6:$B$114,2,FALSE)))</f>
        <v>0</v>
      </c>
    </row>
    <row r="1204" spans="2:24" x14ac:dyDescent="0.25">
      <c r="B1204" s="3"/>
      <c r="C1204" s="3"/>
      <c r="D1204" s="3"/>
      <c r="E1204" s="3"/>
      <c r="F1204" s="3"/>
      <c r="G1204" s="3"/>
      <c r="H1204" s="3"/>
      <c r="I1204" s="3"/>
      <c r="J1204" s="3"/>
      <c r="K1204" s="7"/>
      <c r="L1204" s="7"/>
      <c r="M1204" s="7"/>
      <c r="N1204" s="7"/>
      <c r="O1204" s="7"/>
      <c r="P1204" s="7"/>
      <c r="Q1204" s="7"/>
      <c r="R1204" s="3"/>
      <c r="U1204">
        <f>IF($G1204&gt;1,(LEN(K1204)*VLOOKUP(L1204,'Lookup Sheet'!$A$6:$B$114,2,FALSE))+20,IF($G1204=1,(LEN(K1204)*VLOOKUP(L1204,'Lookup Sheet'!$A$6:$B$114,2,FALSE))+10,LEN(K1204)*VLOOKUP(L1204,'Lookup Sheet'!$A$6:$B$114,2,FALSE)))</f>
        <v>0</v>
      </c>
      <c r="V1204">
        <f>IF($G1204&gt;1,(LEN(M1204)*VLOOKUP(N1204,'Lookup Sheet'!$A$6:$B$114,2,FALSE))+20,IF($G1204=1,(LEN(M1204)*VLOOKUP(N1204,'Lookup Sheet'!$A$6:$B$114,2,FALSE))+10,LEN(M1204)*VLOOKUP(N1204,'Lookup Sheet'!$A$6:$B$114,2,FALSE)))</f>
        <v>0</v>
      </c>
      <c r="W1204">
        <f>IF($G1204&gt;1,(LEN(O1204)*VLOOKUP(P1204,'Lookup Sheet'!$A$6:$B$114,2,FALSE))+20,IF($G1204=1,(LEN(O1204)*VLOOKUP(P1204,'Lookup Sheet'!$A$6:$B$114,2,FALSE))+10,LEN(O1204)*VLOOKUP(P1204,'Lookup Sheet'!$A$6:$B$114,2,FALSE)))</f>
        <v>0</v>
      </c>
      <c r="X1204">
        <f>IF($G1204&gt;1,(LEN(Q1204)*VLOOKUP(R1204,'Lookup Sheet'!$A$6:$B$114,2,FALSE))+20,IF($G1204=1,(LEN(Q1204)*VLOOKUP(R1204,'Lookup Sheet'!$A$6:$B$114,2,FALSE))+10,LEN(Q1204)*VLOOKUP(R1204,'Lookup Sheet'!$A$6:$B$114,2,FALSE)))</f>
        <v>0</v>
      </c>
    </row>
    <row r="1205" spans="2:24" x14ac:dyDescent="0.25">
      <c r="B1205" s="3"/>
      <c r="C1205" s="3"/>
      <c r="D1205" s="3"/>
      <c r="E1205" s="3"/>
      <c r="F1205" s="3"/>
      <c r="G1205" s="3"/>
      <c r="H1205" s="3"/>
      <c r="I1205" s="3"/>
      <c r="J1205" s="3"/>
      <c r="K1205" s="7"/>
      <c r="L1205" s="7"/>
      <c r="M1205" s="7"/>
      <c r="N1205" s="7"/>
      <c r="O1205" s="7"/>
      <c r="P1205" s="7"/>
      <c r="Q1205" s="7"/>
      <c r="R1205" s="3"/>
      <c r="U1205">
        <f>IF($G1205&gt;1,(LEN(K1205)*VLOOKUP(L1205,'Lookup Sheet'!$A$6:$B$114,2,FALSE))+20,IF($G1205=1,(LEN(K1205)*VLOOKUP(L1205,'Lookup Sheet'!$A$6:$B$114,2,FALSE))+10,LEN(K1205)*VLOOKUP(L1205,'Lookup Sheet'!$A$6:$B$114,2,FALSE)))</f>
        <v>0</v>
      </c>
      <c r="V1205">
        <f>IF($G1205&gt;1,(LEN(M1205)*VLOOKUP(N1205,'Lookup Sheet'!$A$6:$B$114,2,FALSE))+20,IF($G1205=1,(LEN(M1205)*VLOOKUP(N1205,'Lookup Sheet'!$A$6:$B$114,2,FALSE))+10,LEN(M1205)*VLOOKUP(N1205,'Lookup Sheet'!$A$6:$B$114,2,FALSE)))</f>
        <v>0</v>
      </c>
      <c r="W1205">
        <f>IF($G1205&gt;1,(LEN(O1205)*VLOOKUP(P1205,'Lookup Sheet'!$A$6:$B$114,2,FALSE))+20,IF($G1205=1,(LEN(O1205)*VLOOKUP(P1205,'Lookup Sheet'!$A$6:$B$114,2,FALSE))+10,LEN(O1205)*VLOOKUP(P1205,'Lookup Sheet'!$A$6:$B$114,2,FALSE)))</f>
        <v>0</v>
      </c>
      <c r="X1205">
        <f>IF($G1205&gt;1,(LEN(Q1205)*VLOOKUP(R1205,'Lookup Sheet'!$A$6:$B$114,2,FALSE))+20,IF($G1205=1,(LEN(Q1205)*VLOOKUP(R1205,'Lookup Sheet'!$A$6:$B$114,2,FALSE))+10,LEN(Q1205)*VLOOKUP(R1205,'Lookup Sheet'!$A$6:$B$114,2,FALSE)))</f>
        <v>0</v>
      </c>
    </row>
    <row r="1206" spans="2:24" x14ac:dyDescent="0.25">
      <c r="B1206" s="3"/>
      <c r="C1206" s="3"/>
      <c r="D1206" s="3"/>
      <c r="E1206" s="3"/>
      <c r="F1206" s="3"/>
      <c r="G1206" s="3"/>
      <c r="H1206" s="3"/>
      <c r="I1206" s="3"/>
      <c r="J1206" s="3"/>
      <c r="K1206" s="7"/>
      <c r="L1206" s="7"/>
      <c r="M1206" s="7"/>
      <c r="N1206" s="7"/>
      <c r="O1206" s="7"/>
      <c r="P1206" s="7"/>
      <c r="Q1206" s="7"/>
      <c r="R1206" s="3"/>
      <c r="U1206">
        <f>IF($G1206&gt;1,(LEN(K1206)*VLOOKUP(L1206,'Lookup Sheet'!$A$6:$B$114,2,FALSE))+20,IF($G1206=1,(LEN(K1206)*VLOOKUP(L1206,'Lookup Sheet'!$A$6:$B$114,2,FALSE))+10,LEN(K1206)*VLOOKUP(L1206,'Lookup Sheet'!$A$6:$B$114,2,FALSE)))</f>
        <v>0</v>
      </c>
      <c r="V1206">
        <f>IF($G1206&gt;1,(LEN(M1206)*VLOOKUP(N1206,'Lookup Sheet'!$A$6:$B$114,2,FALSE))+20,IF($G1206=1,(LEN(M1206)*VLOOKUP(N1206,'Lookup Sheet'!$A$6:$B$114,2,FALSE))+10,LEN(M1206)*VLOOKUP(N1206,'Lookup Sheet'!$A$6:$B$114,2,FALSE)))</f>
        <v>0</v>
      </c>
      <c r="W1206">
        <f>IF($G1206&gt;1,(LEN(O1206)*VLOOKUP(P1206,'Lookup Sheet'!$A$6:$B$114,2,FALSE))+20,IF($G1206=1,(LEN(O1206)*VLOOKUP(P1206,'Lookup Sheet'!$A$6:$B$114,2,FALSE))+10,LEN(O1206)*VLOOKUP(P1206,'Lookup Sheet'!$A$6:$B$114,2,FALSE)))</f>
        <v>0</v>
      </c>
      <c r="X1206">
        <f>IF($G1206&gt;1,(LEN(Q1206)*VLOOKUP(R1206,'Lookup Sheet'!$A$6:$B$114,2,FALSE))+20,IF($G1206=1,(LEN(Q1206)*VLOOKUP(R1206,'Lookup Sheet'!$A$6:$B$114,2,FALSE))+10,LEN(Q1206)*VLOOKUP(R1206,'Lookup Sheet'!$A$6:$B$114,2,FALSE)))</f>
        <v>0</v>
      </c>
    </row>
    <row r="1207" spans="2:24" x14ac:dyDescent="0.25">
      <c r="B1207" s="3"/>
      <c r="C1207" s="3"/>
      <c r="D1207" s="3"/>
      <c r="E1207" s="3"/>
      <c r="F1207" s="3"/>
      <c r="G1207" s="3"/>
      <c r="H1207" s="3"/>
      <c r="I1207" s="3"/>
      <c r="J1207" s="3"/>
      <c r="K1207" s="7"/>
      <c r="L1207" s="7"/>
      <c r="M1207" s="7"/>
      <c r="N1207" s="7"/>
      <c r="O1207" s="7"/>
      <c r="P1207" s="7"/>
      <c r="Q1207" s="7"/>
      <c r="R1207" s="3"/>
      <c r="U1207">
        <f>IF($G1207&gt;1,(LEN(K1207)*VLOOKUP(L1207,'Lookup Sheet'!$A$6:$B$114,2,FALSE))+20,IF($G1207=1,(LEN(K1207)*VLOOKUP(L1207,'Lookup Sheet'!$A$6:$B$114,2,FALSE))+10,LEN(K1207)*VLOOKUP(L1207,'Lookup Sheet'!$A$6:$B$114,2,FALSE)))</f>
        <v>0</v>
      </c>
      <c r="V1207">
        <f>IF($G1207&gt;1,(LEN(M1207)*VLOOKUP(N1207,'Lookup Sheet'!$A$6:$B$114,2,FALSE))+20,IF($G1207=1,(LEN(M1207)*VLOOKUP(N1207,'Lookup Sheet'!$A$6:$B$114,2,FALSE))+10,LEN(M1207)*VLOOKUP(N1207,'Lookup Sheet'!$A$6:$B$114,2,FALSE)))</f>
        <v>0</v>
      </c>
      <c r="W1207">
        <f>IF($G1207&gt;1,(LEN(O1207)*VLOOKUP(P1207,'Lookup Sheet'!$A$6:$B$114,2,FALSE))+20,IF($G1207=1,(LEN(O1207)*VLOOKUP(P1207,'Lookup Sheet'!$A$6:$B$114,2,FALSE))+10,LEN(O1207)*VLOOKUP(P1207,'Lookup Sheet'!$A$6:$B$114,2,FALSE)))</f>
        <v>0</v>
      </c>
      <c r="X1207">
        <f>IF($G1207&gt;1,(LEN(Q1207)*VLOOKUP(R1207,'Lookup Sheet'!$A$6:$B$114,2,FALSE))+20,IF($G1207=1,(LEN(Q1207)*VLOOKUP(R1207,'Lookup Sheet'!$A$6:$B$114,2,FALSE))+10,LEN(Q1207)*VLOOKUP(R1207,'Lookup Sheet'!$A$6:$B$114,2,FALSE)))</f>
        <v>0</v>
      </c>
    </row>
    <row r="1208" spans="2:24" x14ac:dyDescent="0.25">
      <c r="B1208" s="3"/>
      <c r="C1208" s="3"/>
      <c r="D1208" s="3"/>
      <c r="E1208" s="3"/>
      <c r="F1208" s="3"/>
      <c r="G1208" s="3"/>
      <c r="H1208" s="3"/>
      <c r="I1208" s="3"/>
      <c r="J1208" s="3"/>
      <c r="K1208" s="7"/>
      <c r="L1208" s="7"/>
      <c r="M1208" s="7"/>
      <c r="N1208" s="7"/>
      <c r="O1208" s="7"/>
      <c r="P1208" s="7"/>
      <c r="Q1208" s="7"/>
      <c r="R1208" s="3"/>
      <c r="U1208">
        <f>IF($G1208&gt;1,(LEN(K1208)*VLOOKUP(L1208,'Lookup Sheet'!$A$6:$B$114,2,FALSE))+20,IF($G1208=1,(LEN(K1208)*VLOOKUP(L1208,'Lookup Sheet'!$A$6:$B$114,2,FALSE))+10,LEN(K1208)*VLOOKUP(L1208,'Lookup Sheet'!$A$6:$B$114,2,FALSE)))</f>
        <v>0</v>
      </c>
      <c r="V1208">
        <f>IF($G1208&gt;1,(LEN(M1208)*VLOOKUP(N1208,'Lookup Sheet'!$A$6:$B$114,2,FALSE))+20,IF($G1208=1,(LEN(M1208)*VLOOKUP(N1208,'Lookup Sheet'!$A$6:$B$114,2,FALSE))+10,LEN(M1208)*VLOOKUP(N1208,'Lookup Sheet'!$A$6:$B$114,2,FALSE)))</f>
        <v>0</v>
      </c>
      <c r="W1208">
        <f>IF($G1208&gt;1,(LEN(O1208)*VLOOKUP(P1208,'Lookup Sheet'!$A$6:$B$114,2,FALSE))+20,IF($G1208=1,(LEN(O1208)*VLOOKUP(P1208,'Lookup Sheet'!$A$6:$B$114,2,FALSE))+10,LEN(O1208)*VLOOKUP(P1208,'Lookup Sheet'!$A$6:$B$114,2,FALSE)))</f>
        <v>0</v>
      </c>
      <c r="X1208">
        <f>IF($G1208&gt;1,(LEN(Q1208)*VLOOKUP(R1208,'Lookup Sheet'!$A$6:$B$114,2,FALSE))+20,IF($G1208=1,(LEN(Q1208)*VLOOKUP(R1208,'Lookup Sheet'!$A$6:$B$114,2,FALSE))+10,LEN(Q1208)*VLOOKUP(R1208,'Lookup Sheet'!$A$6:$B$114,2,FALSE)))</f>
        <v>0</v>
      </c>
    </row>
    <row r="1209" spans="2:24" x14ac:dyDescent="0.25">
      <c r="B1209" s="3"/>
      <c r="C1209" s="3"/>
      <c r="D1209" s="3"/>
      <c r="E1209" s="3"/>
      <c r="F1209" s="3"/>
      <c r="G1209" s="3"/>
      <c r="H1209" s="3"/>
      <c r="I1209" s="3"/>
      <c r="J1209" s="3"/>
      <c r="K1209" s="7"/>
      <c r="L1209" s="7"/>
      <c r="M1209" s="7"/>
      <c r="N1209" s="7"/>
      <c r="O1209" s="7"/>
      <c r="P1209" s="7"/>
      <c r="Q1209" s="7"/>
      <c r="R1209" s="3"/>
      <c r="U1209">
        <f>IF($G1209&gt;1,(LEN(K1209)*VLOOKUP(L1209,'Lookup Sheet'!$A$6:$B$114,2,FALSE))+20,IF($G1209=1,(LEN(K1209)*VLOOKUP(L1209,'Lookup Sheet'!$A$6:$B$114,2,FALSE))+10,LEN(K1209)*VLOOKUP(L1209,'Lookup Sheet'!$A$6:$B$114,2,FALSE)))</f>
        <v>0</v>
      </c>
      <c r="V1209">
        <f>IF($G1209&gt;1,(LEN(M1209)*VLOOKUP(N1209,'Lookup Sheet'!$A$6:$B$114,2,FALSE))+20,IF($G1209=1,(LEN(M1209)*VLOOKUP(N1209,'Lookup Sheet'!$A$6:$B$114,2,FALSE))+10,LEN(M1209)*VLOOKUP(N1209,'Lookup Sheet'!$A$6:$B$114,2,FALSE)))</f>
        <v>0</v>
      </c>
      <c r="W1209">
        <f>IF($G1209&gt;1,(LEN(O1209)*VLOOKUP(P1209,'Lookup Sheet'!$A$6:$B$114,2,FALSE))+20,IF($G1209=1,(LEN(O1209)*VLOOKUP(P1209,'Lookup Sheet'!$A$6:$B$114,2,FALSE))+10,LEN(O1209)*VLOOKUP(P1209,'Lookup Sheet'!$A$6:$B$114,2,FALSE)))</f>
        <v>0</v>
      </c>
      <c r="X1209">
        <f>IF($G1209&gt;1,(LEN(Q1209)*VLOOKUP(R1209,'Lookup Sheet'!$A$6:$B$114,2,FALSE))+20,IF($G1209=1,(LEN(Q1209)*VLOOKUP(R1209,'Lookup Sheet'!$A$6:$B$114,2,FALSE))+10,LEN(Q1209)*VLOOKUP(R1209,'Lookup Sheet'!$A$6:$B$114,2,FALSE)))</f>
        <v>0</v>
      </c>
    </row>
    <row r="1210" spans="2:24" x14ac:dyDescent="0.25">
      <c r="B1210" s="3"/>
      <c r="C1210" s="3"/>
      <c r="D1210" s="3"/>
      <c r="E1210" s="3"/>
      <c r="F1210" s="3"/>
      <c r="G1210" s="3"/>
      <c r="H1210" s="3"/>
      <c r="I1210" s="3"/>
      <c r="J1210" s="3"/>
      <c r="K1210" s="7"/>
      <c r="L1210" s="7"/>
      <c r="M1210" s="7"/>
      <c r="N1210" s="7"/>
      <c r="O1210" s="7"/>
      <c r="P1210" s="7"/>
      <c r="Q1210" s="7"/>
      <c r="R1210" s="3"/>
      <c r="U1210">
        <f>IF($G1210&gt;1,(LEN(K1210)*VLOOKUP(L1210,'Lookup Sheet'!$A$6:$B$114,2,FALSE))+20,IF($G1210=1,(LEN(K1210)*VLOOKUP(L1210,'Lookup Sheet'!$A$6:$B$114,2,FALSE))+10,LEN(K1210)*VLOOKUP(L1210,'Lookup Sheet'!$A$6:$B$114,2,FALSE)))</f>
        <v>0</v>
      </c>
      <c r="V1210">
        <f>IF($G1210&gt;1,(LEN(M1210)*VLOOKUP(N1210,'Lookup Sheet'!$A$6:$B$114,2,FALSE))+20,IF($G1210=1,(LEN(M1210)*VLOOKUP(N1210,'Lookup Sheet'!$A$6:$B$114,2,FALSE))+10,LEN(M1210)*VLOOKUP(N1210,'Lookup Sheet'!$A$6:$B$114,2,FALSE)))</f>
        <v>0</v>
      </c>
      <c r="W1210">
        <f>IF($G1210&gt;1,(LEN(O1210)*VLOOKUP(P1210,'Lookup Sheet'!$A$6:$B$114,2,FALSE))+20,IF($G1210=1,(LEN(O1210)*VLOOKUP(P1210,'Lookup Sheet'!$A$6:$B$114,2,FALSE))+10,LEN(O1210)*VLOOKUP(P1210,'Lookup Sheet'!$A$6:$B$114,2,FALSE)))</f>
        <v>0</v>
      </c>
      <c r="X1210">
        <f>IF($G1210&gt;1,(LEN(Q1210)*VLOOKUP(R1210,'Lookup Sheet'!$A$6:$B$114,2,FALSE))+20,IF($G1210=1,(LEN(Q1210)*VLOOKUP(R1210,'Lookup Sheet'!$A$6:$B$114,2,FALSE))+10,LEN(Q1210)*VLOOKUP(R1210,'Lookup Sheet'!$A$6:$B$114,2,FALSE)))</f>
        <v>0</v>
      </c>
    </row>
    <row r="1211" spans="2:24" x14ac:dyDescent="0.25">
      <c r="B1211" s="3"/>
      <c r="C1211" s="3"/>
      <c r="D1211" s="3"/>
      <c r="E1211" s="3"/>
      <c r="F1211" s="3"/>
      <c r="G1211" s="3"/>
      <c r="H1211" s="3"/>
      <c r="I1211" s="3"/>
      <c r="J1211" s="3"/>
      <c r="K1211" s="7"/>
      <c r="L1211" s="7"/>
      <c r="M1211" s="7"/>
      <c r="N1211" s="7"/>
      <c r="O1211" s="7"/>
      <c r="P1211" s="7"/>
      <c r="Q1211" s="7"/>
      <c r="R1211" s="3"/>
      <c r="U1211">
        <f>IF($G1211&gt;1,(LEN(K1211)*VLOOKUP(L1211,'Lookup Sheet'!$A$6:$B$114,2,FALSE))+20,IF($G1211=1,(LEN(K1211)*VLOOKUP(L1211,'Lookup Sheet'!$A$6:$B$114,2,FALSE))+10,LEN(K1211)*VLOOKUP(L1211,'Lookup Sheet'!$A$6:$B$114,2,FALSE)))</f>
        <v>0</v>
      </c>
      <c r="V1211">
        <f>IF($G1211&gt;1,(LEN(M1211)*VLOOKUP(N1211,'Lookup Sheet'!$A$6:$B$114,2,FALSE))+20,IF($G1211=1,(LEN(M1211)*VLOOKUP(N1211,'Lookup Sheet'!$A$6:$B$114,2,FALSE))+10,LEN(M1211)*VLOOKUP(N1211,'Lookup Sheet'!$A$6:$B$114,2,FALSE)))</f>
        <v>0</v>
      </c>
      <c r="W1211">
        <f>IF($G1211&gt;1,(LEN(O1211)*VLOOKUP(P1211,'Lookup Sheet'!$A$6:$B$114,2,FALSE))+20,IF($G1211=1,(LEN(O1211)*VLOOKUP(P1211,'Lookup Sheet'!$A$6:$B$114,2,FALSE))+10,LEN(O1211)*VLOOKUP(P1211,'Lookup Sheet'!$A$6:$B$114,2,FALSE)))</f>
        <v>0</v>
      </c>
      <c r="X1211">
        <f>IF($G1211&gt;1,(LEN(Q1211)*VLOOKUP(R1211,'Lookup Sheet'!$A$6:$B$114,2,FALSE))+20,IF($G1211=1,(LEN(Q1211)*VLOOKUP(R1211,'Lookup Sheet'!$A$6:$B$114,2,FALSE))+10,LEN(Q1211)*VLOOKUP(R1211,'Lookup Sheet'!$A$6:$B$114,2,FALSE)))</f>
        <v>0</v>
      </c>
    </row>
    <row r="1212" spans="2:24" x14ac:dyDescent="0.25">
      <c r="B1212" s="3"/>
      <c r="C1212" s="3"/>
      <c r="D1212" s="3"/>
      <c r="E1212" s="3"/>
      <c r="F1212" s="3"/>
      <c r="G1212" s="3"/>
      <c r="H1212" s="3"/>
      <c r="I1212" s="3"/>
      <c r="J1212" s="3"/>
      <c r="K1212" s="7"/>
      <c r="L1212" s="7"/>
      <c r="M1212" s="7"/>
      <c r="N1212" s="7"/>
      <c r="O1212" s="7"/>
      <c r="P1212" s="7"/>
      <c r="Q1212" s="7"/>
      <c r="R1212" s="3"/>
      <c r="U1212">
        <f>IF($G1212&gt;1,(LEN(K1212)*VLOOKUP(L1212,'Lookup Sheet'!$A$6:$B$114,2,FALSE))+20,IF($G1212=1,(LEN(K1212)*VLOOKUP(L1212,'Lookup Sheet'!$A$6:$B$114,2,FALSE))+10,LEN(K1212)*VLOOKUP(L1212,'Lookup Sheet'!$A$6:$B$114,2,FALSE)))</f>
        <v>0</v>
      </c>
      <c r="V1212">
        <f>IF($G1212&gt;1,(LEN(M1212)*VLOOKUP(N1212,'Lookup Sheet'!$A$6:$B$114,2,FALSE))+20,IF($G1212=1,(LEN(M1212)*VLOOKUP(N1212,'Lookup Sheet'!$A$6:$B$114,2,FALSE))+10,LEN(M1212)*VLOOKUP(N1212,'Lookup Sheet'!$A$6:$B$114,2,FALSE)))</f>
        <v>0</v>
      </c>
      <c r="W1212">
        <f>IF($G1212&gt;1,(LEN(O1212)*VLOOKUP(P1212,'Lookup Sheet'!$A$6:$B$114,2,FALSE))+20,IF($G1212=1,(LEN(O1212)*VLOOKUP(P1212,'Lookup Sheet'!$A$6:$B$114,2,FALSE))+10,LEN(O1212)*VLOOKUP(P1212,'Lookup Sheet'!$A$6:$B$114,2,FALSE)))</f>
        <v>0</v>
      </c>
      <c r="X1212">
        <f>IF($G1212&gt;1,(LEN(Q1212)*VLOOKUP(R1212,'Lookup Sheet'!$A$6:$B$114,2,FALSE))+20,IF($G1212=1,(LEN(Q1212)*VLOOKUP(R1212,'Lookup Sheet'!$A$6:$B$114,2,FALSE))+10,LEN(Q1212)*VLOOKUP(R1212,'Lookup Sheet'!$A$6:$B$114,2,FALSE)))</f>
        <v>0</v>
      </c>
    </row>
    <row r="1213" spans="2:24" x14ac:dyDescent="0.25">
      <c r="B1213" s="3"/>
      <c r="C1213" s="3"/>
      <c r="D1213" s="3"/>
      <c r="E1213" s="3"/>
      <c r="F1213" s="3"/>
      <c r="G1213" s="3"/>
      <c r="H1213" s="3"/>
      <c r="I1213" s="3"/>
      <c r="J1213" s="3"/>
      <c r="K1213" s="7"/>
      <c r="L1213" s="7"/>
      <c r="M1213" s="7"/>
      <c r="N1213" s="7"/>
      <c r="O1213" s="7"/>
      <c r="P1213" s="7"/>
      <c r="Q1213" s="7"/>
      <c r="R1213" s="3"/>
      <c r="U1213">
        <f>IF($G1213&gt;1,(LEN(K1213)*VLOOKUP(L1213,'Lookup Sheet'!$A$6:$B$114,2,FALSE))+20,IF($G1213=1,(LEN(K1213)*VLOOKUP(L1213,'Lookup Sheet'!$A$6:$B$114,2,FALSE))+10,LEN(K1213)*VLOOKUP(L1213,'Lookup Sheet'!$A$6:$B$114,2,FALSE)))</f>
        <v>0</v>
      </c>
      <c r="V1213">
        <f>IF($G1213&gt;1,(LEN(M1213)*VLOOKUP(N1213,'Lookup Sheet'!$A$6:$B$114,2,FALSE))+20,IF($G1213=1,(LEN(M1213)*VLOOKUP(N1213,'Lookup Sheet'!$A$6:$B$114,2,FALSE))+10,LEN(M1213)*VLOOKUP(N1213,'Lookup Sheet'!$A$6:$B$114,2,FALSE)))</f>
        <v>0</v>
      </c>
      <c r="W1213">
        <f>IF($G1213&gt;1,(LEN(O1213)*VLOOKUP(P1213,'Lookup Sheet'!$A$6:$B$114,2,FALSE))+20,IF($G1213=1,(LEN(O1213)*VLOOKUP(P1213,'Lookup Sheet'!$A$6:$B$114,2,FALSE))+10,LEN(O1213)*VLOOKUP(P1213,'Lookup Sheet'!$A$6:$B$114,2,FALSE)))</f>
        <v>0</v>
      </c>
      <c r="X1213">
        <f>IF($G1213&gt;1,(LEN(Q1213)*VLOOKUP(R1213,'Lookup Sheet'!$A$6:$B$114,2,FALSE))+20,IF($G1213=1,(LEN(Q1213)*VLOOKUP(R1213,'Lookup Sheet'!$A$6:$B$114,2,FALSE))+10,LEN(Q1213)*VLOOKUP(R1213,'Lookup Sheet'!$A$6:$B$114,2,FALSE)))</f>
        <v>0</v>
      </c>
    </row>
    <row r="1214" spans="2:24" x14ac:dyDescent="0.25">
      <c r="B1214" s="3"/>
      <c r="C1214" s="3"/>
      <c r="D1214" s="3"/>
      <c r="E1214" s="3"/>
      <c r="F1214" s="3"/>
      <c r="G1214" s="3"/>
      <c r="H1214" s="3"/>
      <c r="I1214" s="3"/>
      <c r="J1214" s="3"/>
      <c r="K1214" s="7"/>
      <c r="L1214" s="7"/>
      <c r="M1214" s="7"/>
      <c r="N1214" s="7"/>
      <c r="O1214" s="7"/>
      <c r="P1214" s="7"/>
      <c r="Q1214" s="7"/>
      <c r="R1214" s="3"/>
      <c r="U1214">
        <f>IF($G1214&gt;1,(LEN(K1214)*VLOOKUP(L1214,'Lookup Sheet'!$A$6:$B$114,2,FALSE))+20,IF($G1214=1,(LEN(K1214)*VLOOKUP(L1214,'Lookup Sheet'!$A$6:$B$114,2,FALSE))+10,LEN(K1214)*VLOOKUP(L1214,'Lookup Sheet'!$A$6:$B$114,2,FALSE)))</f>
        <v>0</v>
      </c>
      <c r="V1214">
        <f>IF($G1214&gt;1,(LEN(M1214)*VLOOKUP(N1214,'Lookup Sheet'!$A$6:$B$114,2,FALSE))+20,IF($G1214=1,(LEN(M1214)*VLOOKUP(N1214,'Lookup Sheet'!$A$6:$B$114,2,FALSE))+10,LEN(M1214)*VLOOKUP(N1214,'Lookup Sheet'!$A$6:$B$114,2,FALSE)))</f>
        <v>0</v>
      </c>
      <c r="W1214">
        <f>IF($G1214&gt;1,(LEN(O1214)*VLOOKUP(P1214,'Lookup Sheet'!$A$6:$B$114,2,FALSE))+20,IF($G1214=1,(LEN(O1214)*VLOOKUP(P1214,'Lookup Sheet'!$A$6:$B$114,2,FALSE))+10,LEN(O1214)*VLOOKUP(P1214,'Lookup Sheet'!$A$6:$B$114,2,FALSE)))</f>
        <v>0</v>
      </c>
      <c r="X1214">
        <f>IF($G1214&gt;1,(LEN(Q1214)*VLOOKUP(R1214,'Lookup Sheet'!$A$6:$B$114,2,FALSE))+20,IF($G1214=1,(LEN(Q1214)*VLOOKUP(R1214,'Lookup Sheet'!$A$6:$B$114,2,FALSE))+10,LEN(Q1214)*VLOOKUP(R1214,'Lookup Sheet'!$A$6:$B$114,2,FALSE)))</f>
        <v>0</v>
      </c>
    </row>
    <row r="1215" spans="2:24" x14ac:dyDescent="0.25">
      <c r="B1215" s="3"/>
      <c r="C1215" s="3"/>
      <c r="D1215" s="3"/>
      <c r="E1215" s="3"/>
      <c r="F1215" s="3"/>
      <c r="G1215" s="3"/>
      <c r="H1215" s="3"/>
      <c r="I1215" s="3"/>
      <c r="J1215" s="3"/>
      <c r="K1215" s="7"/>
      <c r="L1215" s="7"/>
      <c r="M1215" s="7"/>
      <c r="N1215" s="7"/>
      <c r="O1215" s="7"/>
      <c r="P1215" s="7"/>
      <c r="Q1215" s="7"/>
      <c r="R1215" s="3"/>
      <c r="U1215">
        <f>IF($G1215&gt;1,(LEN(K1215)*VLOOKUP(L1215,'Lookup Sheet'!$A$6:$B$114,2,FALSE))+20,IF($G1215=1,(LEN(K1215)*VLOOKUP(L1215,'Lookup Sheet'!$A$6:$B$114,2,FALSE))+10,LEN(K1215)*VLOOKUP(L1215,'Lookup Sheet'!$A$6:$B$114,2,FALSE)))</f>
        <v>0</v>
      </c>
      <c r="V1215">
        <f>IF($G1215&gt;1,(LEN(M1215)*VLOOKUP(N1215,'Lookup Sheet'!$A$6:$B$114,2,FALSE))+20,IF($G1215=1,(LEN(M1215)*VLOOKUP(N1215,'Lookup Sheet'!$A$6:$B$114,2,FALSE))+10,LEN(M1215)*VLOOKUP(N1215,'Lookup Sheet'!$A$6:$B$114,2,FALSE)))</f>
        <v>0</v>
      </c>
      <c r="W1215">
        <f>IF($G1215&gt;1,(LEN(O1215)*VLOOKUP(P1215,'Lookup Sheet'!$A$6:$B$114,2,FALSE))+20,IF($G1215=1,(LEN(O1215)*VLOOKUP(P1215,'Lookup Sheet'!$A$6:$B$114,2,FALSE))+10,LEN(O1215)*VLOOKUP(P1215,'Lookup Sheet'!$A$6:$B$114,2,FALSE)))</f>
        <v>0</v>
      </c>
      <c r="X1215">
        <f>IF($G1215&gt;1,(LEN(Q1215)*VLOOKUP(R1215,'Lookup Sheet'!$A$6:$B$114,2,FALSE))+20,IF($G1215=1,(LEN(Q1215)*VLOOKUP(R1215,'Lookup Sheet'!$A$6:$B$114,2,FALSE))+10,LEN(Q1215)*VLOOKUP(R1215,'Lookup Sheet'!$A$6:$B$114,2,FALSE)))</f>
        <v>0</v>
      </c>
    </row>
    <row r="1216" spans="2:24" x14ac:dyDescent="0.25">
      <c r="B1216" s="3"/>
      <c r="C1216" s="3"/>
      <c r="D1216" s="3"/>
      <c r="E1216" s="3"/>
      <c r="F1216" s="3"/>
      <c r="G1216" s="3"/>
      <c r="H1216" s="3"/>
      <c r="I1216" s="3"/>
      <c r="J1216" s="3"/>
      <c r="K1216" s="7"/>
      <c r="L1216" s="7"/>
      <c r="M1216" s="7"/>
      <c r="N1216" s="7"/>
      <c r="O1216" s="7"/>
      <c r="P1216" s="7"/>
      <c r="Q1216" s="7"/>
      <c r="R1216" s="3"/>
      <c r="U1216">
        <f>IF($G1216&gt;1,(LEN(K1216)*VLOOKUP(L1216,'Lookup Sheet'!$A$6:$B$114,2,FALSE))+20,IF($G1216=1,(LEN(K1216)*VLOOKUP(L1216,'Lookup Sheet'!$A$6:$B$114,2,FALSE))+10,LEN(K1216)*VLOOKUP(L1216,'Lookup Sheet'!$A$6:$B$114,2,FALSE)))</f>
        <v>0</v>
      </c>
      <c r="V1216">
        <f>IF($G1216&gt;1,(LEN(M1216)*VLOOKUP(N1216,'Lookup Sheet'!$A$6:$B$114,2,FALSE))+20,IF($G1216=1,(LEN(M1216)*VLOOKUP(N1216,'Lookup Sheet'!$A$6:$B$114,2,FALSE))+10,LEN(M1216)*VLOOKUP(N1216,'Lookup Sheet'!$A$6:$B$114,2,FALSE)))</f>
        <v>0</v>
      </c>
      <c r="W1216">
        <f>IF($G1216&gt;1,(LEN(O1216)*VLOOKUP(P1216,'Lookup Sheet'!$A$6:$B$114,2,FALSE))+20,IF($G1216=1,(LEN(O1216)*VLOOKUP(P1216,'Lookup Sheet'!$A$6:$B$114,2,FALSE))+10,LEN(O1216)*VLOOKUP(P1216,'Lookup Sheet'!$A$6:$B$114,2,FALSE)))</f>
        <v>0</v>
      </c>
      <c r="X1216">
        <f>IF($G1216&gt;1,(LEN(Q1216)*VLOOKUP(R1216,'Lookup Sheet'!$A$6:$B$114,2,FALSE))+20,IF($G1216=1,(LEN(Q1216)*VLOOKUP(R1216,'Lookup Sheet'!$A$6:$B$114,2,FALSE))+10,LEN(Q1216)*VLOOKUP(R1216,'Lookup Sheet'!$A$6:$B$114,2,FALSE)))</f>
        <v>0</v>
      </c>
    </row>
    <row r="1217" spans="2:24" x14ac:dyDescent="0.25">
      <c r="B1217" s="3"/>
      <c r="C1217" s="3"/>
      <c r="D1217" s="3"/>
      <c r="E1217" s="3"/>
      <c r="F1217" s="3"/>
      <c r="G1217" s="3"/>
      <c r="H1217" s="3"/>
      <c r="I1217" s="3"/>
      <c r="J1217" s="3"/>
      <c r="K1217" s="7"/>
      <c r="L1217" s="7"/>
      <c r="M1217" s="7"/>
      <c r="N1217" s="7"/>
      <c r="O1217" s="7"/>
      <c r="P1217" s="7"/>
      <c r="Q1217" s="7"/>
      <c r="R1217" s="3"/>
      <c r="U1217">
        <f>IF($G1217&gt;1,(LEN(K1217)*VLOOKUP(L1217,'Lookup Sheet'!$A$6:$B$114,2,FALSE))+20,IF($G1217=1,(LEN(K1217)*VLOOKUP(L1217,'Lookup Sheet'!$A$6:$B$114,2,FALSE))+10,LEN(K1217)*VLOOKUP(L1217,'Lookup Sheet'!$A$6:$B$114,2,FALSE)))</f>
        <v>0</v>
      </c>
      <c r="V1217">
        <f>IF($G1217&gt;1,(LEN(M1217)*VLOOKUP(N1217,'Lookup Sheet'!$A$6:$B$114,2,FALSE))+20,IF($G1217=1,(LEN(M1217)*VLOOKUP(N1217,'Lookup Sheet'!$A$6:$B$114,2,FALSE))+10,LEN(M1217)*VLOOKUP(N1217,'Lookup Sheet'!$A$6:$B$114,2,FALSE)))</f>
        <v>0</v>
      </c>
      <c r="W1217">
        <f>IF($G1217&gt;1,(LEN(O1217)*VLOOKUP(P1217,'Lookup Sheet'!$A$6:$B$114,2,FALSE))+20,IF($G1217=1,(LEN(O1217)*VLOOKUP(P1217,'Lookup Sheet'!$A$6:$B$114,2,FALSE))+10,LEN(O1217)*VLOOKUP(P1217,'Lookup Sheet'!$A$6:$B$114,2,FALSE)))</f>
        <v>0</v>
      </c>
      <c r="X1217">
        <f>IF($G1217&gt;1,(LEN(Q1217)*VLOOKUP(R1217,'Lookup Sheet'!$A$6:$B$114,2,FALSE))+20,IF($G1217=1,(LEN(Q1217)*VLOOKUP(R1217,'Lookup Sheet'!$A$6:$B$114,2,FALSE))+10,LEN(Q1217)*VLOOKUP(R1217,'Lookup Sheet'!$A$6:$B$114,2,FALSE)))</f>
        <v>0</v>
      </c>
    </row>
    <row r="1218" spans="2:24" x14ac:dyDescent="0.25">
      <c r="B1218" s="3"/>
      <c r="C1218" s="3"/>
      <c r="D1218" s="3"/>
      <c r="E1218" s="3"/>
      <c r="F1218" s="3"/>
      <c r="G1218" s="3"/>
      <c r="H1218" s="3"/>
      <c r="I1218" s="3"/>
      <c r="J1218" s="3"/>
      <c r="K1218" s="7"/>
      <c r="L1218" s="7"/>
      <c r="M1218" s="7"/>
      <c r="N1218" s="7"/>
      <c r="O1218" s="7"/>
      <c r="P1218" s="7"/>
      <c r="Q1218" s="7"/>
      <c r="R1218" s="3"/>
      <c r="U1218">
        <f>IF($G1218&gt;1,(LEN(K1218)*VLOOKUP(L1218,'Lookup Sheet'!$A$6:$B$114,2,FALSE))+20,IF($G1218=1,(LEN(K1218)*VLOOKUP(L1218,'Lookup Sheet'!$A$6:$B$114,2,FALSE))+10,LEN(K1218)*VLOOKUP(L1218,'Lookup Sheet'!$A$6:$B$114,2,FALSE)))</f>
        <v>0</v>
      </c>
      <c r="V1218">
        <f>IF($G1218&gt;1,(LEN(M1218)*VLOOKUP(N1218,'Lookup Sheet'!$A$6:$B$114,2,FALSE))+20,IF($G1218=1,(LEN(M1218)*VLOOKUP(N1218,'Lookup Sheet'!$A$6:$B$114,2,FALSE))+10,LEN(M1218)*VLOOKUP(N1218,'Lookup Sheet'!$A$6:$B$114,2,FALSE)))</f>
        <v>0</v>
      </c>
      <c r="W1218">
        <f>IF($G1218&gt;1,(LEN(O1218)*VLOOKUP(P1218,'Lookup Sheet'!$A$6:$B$114,2,FALSE))+20,IF($G1218=1,(LEN(O1218)*VLOOKUP(P1218,'Lookup Sheet'!$A$6:$B$114,2,FALSE))+10,LEN(O1218)*VLOOKUP(P1218,'Lookup Sheet'!$A$6:$B$114,2,FALSE)))</f>
        <v>0</v>
      </c>
      <c r="X1218">
        <f>IF($G1218&gt;1,(LEN(Q1218)*VLOOKUP(R1218,'Lookup Sheet'!$A$6:$B$114,2,FALSE))+20,IF($G1218=1,(LEN(Q1218)*VLOOKUP(R1218,'Lookup Sheet'!$A$6:$B$114,2,FALSE))+10,LEN(Q1218)*VLOOKUP(R1218,'Lookup Sheet'!$A$6:$B$114,2,FALSE)))</f>
        <v>0</v>
      </c>
    </row>
    <row r="1219" spans="2:24" x14ac:dyDescent="0.25">
      <c r="B1219" s="3"/>
      <c r="C1219" s="3"/>
      <c r="D1219" s="3"/>
      <c r="E1219" s="3"/>
      <c r="F1219" s="3"/>
      <c r="G1219" s="3"/>
      <c r="H1219" s="3"/>
      <c r="I1219" s="3"/>
      <c r="J1219" s="3"/>
      <c r="K1219" s="7"/>
      <c r="L1219" s="7"/>
      <c r="M1219" s="7"/>
      <c r="N1219" s="7"/>
      <c r="O1219" s="7"/>
      <c r="P1219" s="7"/>
      <c r="Q1219" s="7"/>
      <c r="R1219" s="3"/>
      <c r="U1219">
        <f>IF($G1219&gt;1,(LEN(K1219)*VLOOKUP(L1219,'Lookup Sheet'!$A$6:$B$114,2,FALSE))+20,IF($G1219=1,(LEN(K1219)*VLOOKUP(L1219,'Lookup Sheet'!$A$6:$B$114,2,FALSE))+10,LEN(K1219)*VLOOKUP(L1219,'Lookup Sheet'!$A$6:$B$114,2,FALSE)))</f>
        <v>0</v>
      </c>
      <c r="V1219">
        <f>IF($G1219&gt;1,(LEN(M1219)*VLOOKUP(N1219,'Lookup Sheet'!$A$6:$B$114,2,FALSE))+20,IF($G1219=1,(LEN(M1219)*VLOOKUP(N1219,'Lookup Sheet'!$A$6:$B$114,2,FALSE))+10,LEN(M1219)*VLOOKUP(N1219,'Lookup Sheet'!$A$6:$B$114,2,FALSE)))</f>
        <v>0</v>
      </c>
      <c r="W1219">
        <f>IF($G1219&gt;1,(LEN(O1219)*VLOOKUP(P1219,'Lookup Sheet'!$A$6:$B$114,2,FALSE))+20,IF($G1219=1,(LEN(O1219)*VLOOKUP(P1219,'Lookup Sheet'!$A$6:$B$114,2,FALSE))+10,LEN(O1219)*VLOOKUP(P1219,'Lookup Sheet'!$A$6:$B$114,2,FALSE)))</f>
        <v>0</v>
      </c>
      <c r="X1219">
        <f>IF($G1219&gt;1,(LEN(Q1219)*VLOOKUP(R1219,'Lookup Sheet'!$A$6:$B$114,2,FALSE))+20,IF($G1219=1,(LEN(Q1219)*VLOOKUP(R1219,'Lookup Sheet'!$A$6:$B$114,2,FALSE))+10,LEN(Q1219)*VLOOKUP(R1219,'Lookup Sheet'!$A$6:$B$114,2,FALSE)))</f>
        <v>0</v>
      </c>
    </row>
    <row r="1220" spans="2:24" x14ac:dyDescent="0.25">
      <c r="B1220" s="3"/>
      <c r="C1220" s="3"/>
      <c r="D1220" s="3"/>
      <c r="E1220" s="3"/>
      <c r="F1220" s="3"/>
      <c r="G1220" s="3"/>
      <c r="H1220" s="3"/>
      <c r="I1220" s="3"/>
      <c r="J1220" s="3"/>
      <c r="K1220" s="7"/>
      <c r="L1220" s="7"/>
      <c r="M1220" s="7"/>
      <c r="N1220" s="7"/>
      <c r="O1220" s="7"/>
      <c r="P1220" s="7"/>
      <c r="Q1220" s="7"/>
      <c r="R1220" s="3"/>
      <c r="U1220">
        <f>IF($G1220&gt;1,(LEN(K1220)*VLOOKUP(L1220,'Lookup Sheet'!$A$6:$B$114,2,FALSE))+20,IF($G1220=1,(LEN(K1220)*VLOOKUP(L1220,'Lookup Sheet'!$A$6:$B$114,2,FALSE))+10,LEN(K1220)*VLOOKUP(L1220,'Lookup Sheet'!$A$6:$B$114,2,FALSE)))</f>
        <v>0</v>
      </c>
      <c r="V1220">
        <f>IF($G1220&gt;1,(LEN(M1220)*VLOOKUP(N1220,'Lookup Sheet'!$A$6:$B$114,2,FALSE))+20,IF($G1220=1,(LEN(M1220)*VLOOKUP(N1220,'Lookup Sheet'!$A$6:$B$114,2,FALSE))+10,LEN(M1220)*VLOOKUP(N1220,'Lookup Sheet'!$A$6:$B$114,2,FALSE)))</f>
        <v>0</v>
      </c>
      <c r="W1220">
        <f>IF($G1220&gt;1,(LEN(O1220)*VLOOKUP(P1220,'Lookup Sheet'!$A$6:$B$114,2,FALSE))+20,IF($G1220=1,(LEN(O1220)*VLOOKUP(P1220,'Lookup Sheet'!$A$6:$B$114,2,FALSE))+10,LEN(O1220)*VLOOKUP(P1220,'Lookup Sheet'!$A$6:$B$114,2,FALSE)))</f>
        <v>0</v>
      </c>
      <c r="X1220">
        <f>IF($G1220&gt;1,(LEN(Q1220)*VLOOKUP(R1220,'Lookup Sheet'!$A$6:$B$114,2,FALSE))+20,IF($G1220=1,(LEN(Q1220)*VLOOKUP(R1220,'Lookup Sheet'!$A$6:$B$114,2,FALSE))+10,LEN(Q1220)*VLOOKUP(R1220,'Lookup Sheet'!$A$6:$B$114,2,FALSE)))</f>
        <v>0</v>
      </c>
    </row>
    <row r="1221" spans="2:24" x14ac:dyDescent="0.25">
      <c r="B1221" s="3"/>
      <c r="C1221" s="3"/>
      <c r="D1221" s="3"/>
      <c r="E1221" s="3"/>
      <c r="F1221" s="3"/>
      <c r="G1221" s="3"/>
      <c r="H1221" s="3"/>
      <c r="I1221" s="3"/>
      <c r="J1221" s="3"/>
      <c r="K1221" s="7"/>
      <c r="L1221" s="7"/>
      <c r="M1221" s="7"/>
      <c r="N1221" s="7"/>
      <c r="O1221" s="7"/>
      <c r="P1221" s="7"/>
      <c r="Q1221" s="7"/>
      <c r="R1221" s="3"/>
      <c r="U1221">
        <f>IF($G1221&gt;1,(LEN(K1221)*VLOOKUP(L1221,'Lookup Sheet'!$A$6:$B$114,2,FALSE))+20,IF($G1221=1,(LEN(K1221)*VLOOKUP(L1221,'Lookup Sheet'!$A$6:$B$114,2,FALSE))+10,LEN(K1221)*VLOOKUP(L1221,'Lookup Sheet'!$A$6:$B$114,2,FALSE)))</f>
        <v>0</v>
      </c>
      <c r="V1221">
        <f>IF($G1221&gt;1,(LEN(M1221)*VLOOKUP(N1221,'Lookup Sheet'!$A$6:$B$114,2,FALSE))+20,IF($G1221=1,(LEN(M1221)*VLOOKUP(N1221,'Lookup Sheet'!$A$6:$B$114,2,FALSE))+10,LEN(M1221)*VLOOKUP(N1221,'Lookup Sheet'!$A$6:$B$114,2,FALSE)))</f>
        <v>0</v>
      </c>
      <c r="W1221">
        <f>IF($G1221&gt;1,(LEN(O1221)*VLOOKUP(P1221,'Lookup Sheet'!$A$6:$B$114,2,FALSE))+20,IF($G1221=1,(LEN(O1221)*VLOOKUP(P1221,'Lookup Sheet'!$A$6:$B$114,2,FALSE))+10,LEN(O1221)*VLOOKUP(P1221,'Lookup Sheet'!$A$6:$B$114,2,FALSE)))</f>
        <v>0</v>
      </c>
      <c r="X1221">
        <f>IF($G1221&gt;1,(LEN(Q1221)*VLOOKUP(R1221,'Lookup Sheet'!$A$6:$B$114,2,FALSE))+20,IF($G1221=1,(LEN(Q1221)*VLOOKUP(R1221,'Lookup Sheet'!$A$6:$B$114,2,FALSE))+10,LEN(Q1221)*VLOOKUP(R1221,'Lookup Sheet'!$A$6:$B$114,2,FALSE)))</f>
        <v>0</v>
      </c>
    </row>
    <row r="1222" spans="2:24" x14ac:dyDescent="0.25">
      <c r="B1222" s="3"/>
      <c r="C1222" s="3"/>
      <c r="D1222" s="3"/>
      <c r="E1222" s="3"/>
      <c r="F1222" s="3"/>
      <c r="G1222" s="3"/>
      <c r="H1222" s="3"/>
      <c r="I1222" s="3"/>
      <c r="J1222" s="3"/>
      <c r="K1222" s="7"/>
      <c r="L1222" s="7"/>
      <c r="M1222" s="7"/>
      <c r="N1222" s="7"/>
      <c r="O1222" s="7"/>
      <c r="P1222" s="7"/>
      <c r="Q1222" s="7"/>
      <c r="R1222" s="3"/>
      <c r="U1222">
        <f>IF($G1222&gt;1,(LEN(K1222)*VLOOKUP(L1222,'Lookup Sheet'!$A$6:$B$114,2,FALSE))+20,IF($G1222=1,(LEN(K1222)*VLOOKUP(L1222,'Lookup Sheet'!$A$6:$B$114,2,FALSE))+10,LEN(K1222)*VLOOKUP(L1222,'Lookup Sheet'!$A$6:$B$114,2,FALSE)))</f>
        <v>0</v>
      </c>
      <c r="V1222">
        <f>IF($G1222&gt;1,(LEN(M1222)*VLOOKUP(N1222,'Lookup Sheet'!$A$6:$B$114,2,FALSE))+20,IF($G1222=1,(LEN(M1222)*VLOOKUP(N1222,'Lookup Sheet'!$A$6:$B$114,2,FALSE))+10,LEN(M1222)*VLOOKUP(N1222,'Lookup Sheet'!$A$6:$B$114,2,FALSE)))</f>
        <v>0</v>
      </c>
      <c r="W1222">
        <f>IF($G1222&gt;1,(LEN(O1222)*VLOOKUP(P1222,'Lookup Sheet'!$A$6:$B$114,2,FALSE))+20,IF($G1222=1,(LEN(O1222)*VLOOKUP(P1222,'Lookup Sheet'!$A$6:$B$114,2,FALSE))+10,LEN(O1222)*VLOOKUP(P1222,'Lookup Sheet'!$A$6:$B$114,2,FALSE)))</f>
        <v>0</v>
      </c>
      <c r="X1222">
        <f>IF($G1222&gt;1,(LEN(Q1222)*VLOOKUP(R1222,'Lookup Sheet'!$A$6:$B$114,2,FALSE))+20,IF($G1222=1,(LEN(Q1222)*VLOOKUP(R1222,'Lookup Sheet'!$A$6:$B$114,2,FALSE))+10,LEN(Q1222)*VLOOKUP(R1222,'Lookup Sheet'!$A$6:$B$114,2,FALSE)))</f>
        <v>0</v>
      </c>
    </row>
    <row r="1223" spans="2:24" x14ac:dyDescent="0.25">
      <c r="B1223" s="3"/>
      <c r="C1223" s="3"/>
      <c r="D1223" s="3"/>
      <c r="E1223" s="3"/>
      <c r="F1223" s="3"/>
      <c r="G1223" s="3"/>
      <c r="H1223" s="3"/>
      <c r="I1223" s="3"/>
      <c r="J1223" s="3"/>
      <c r="K1223" s="7"/>
      <c r="L1223" s="7"/>
      <c r="M1223" s="7"/>
      <c r="N1223" s="7"/>
      <c r="O1223" s="7"/>
      <c r="P1223" s="7"/>
      <c r="Q1223" s="7"/>
      <c r="R1223" s="3"/>
      <c r="U1223">
        <f>IF($G1223&gt;1,(LEN(K1223)*VLOOKUP(L1223,'Lookup Sheet'!$A$6:$B$114,2,FALSE))+20,IF($G1223=1,(LEN(K1223)*VLOOKUP(L1223,'Lookup Sheet'!$A$6:$B$114,2,FALSE))+10,LEN(K1223)*VLOOKUP(L1223,'Lookup Sheet'!$A$6:$B$114,2,FALSE)))</f>
        <v>0</v>
      </c>
      <c r="V1223">
        <f>IF($G1223&gt;1,(LEN(M1223)*VLOOKUP(N1223,'Lookup Sheet'!$A$6:$B$114,2,FALSE))+20,IF($G1223=1,(LEN(M1223)*VLOOKUP(N1223,'Lookup Sheet'!$A$6:$B$114,2,FALSE))+10,LEN(M1223)*VLOOKUP(N1223,'Lookup Sheet'!$A$6:$B$114,2,FALSE)))</f>
        <v>0</v>
      </c>
      <c r="W1223">
        <f>IF($G1223&gt;1,(LEN(O1223)*VLOOKUP(P1223,'Lookup Sheet'!$A$6:$B$114,2,FALSE))+20,IF($G1223=1,(LEN(O1223)*VLOOKUP(P1223,'Lookup Sheet'!$A$6:$B$114,2,FALSE))+10,LEN(O1223)*VLOOKUP(P1223,'Lookup Sheet'!$A$6:$B$114,2,FALSE)))</f>
        <v>0</v>
      </c>
      <c r="X1223">
        <f>IF($G1223&gt;1,(LEN(Q1223)*VLOOKUP(R1223,'Lookup Sheet'!$A$6:$B$114,2,FALSE))+20,IF($G1223=1,(LEN(Q1223)*VLOOKUP(R1223,'Lookup Sheet'!$A$6:$B$114,2,FALSE))+10,LEN(Q1223)*VLOOKUP(R1223,'Lookup Sheet'!$A$6:$B$114,2,FALSE)))</f>
        <v>0</v>
      </c>
    </row>
    <row r="1224" spans="2:24" x14ac:dyDescent="0.25">
      <c r="B1224" s="3"/>
      <c r="C1224" s="3"/>
      <c r="D1224" s="3"/>
      <c r="E1224" s="3"/>
      <c r="F1224" s="3"/>
      <c r="G1224" s="3"/>
      <c r="H1224" s="3"/>
      <c r="I1224" s="3"/>
      <c r="J1224" s="3"/>
      <c r="K1224" s="7"/>
      <c r="L1224" s="7"/>
      <c r="M1224" s="7"/>
      <c r="N1224" s="7"/>
      <c r="O1224" s="7"/>
      <c r="P1224" s="7"/>
      <c r="Q1224" s="7"/>
      <c r="R1224" s="3"/>
      <c r="U1224">
        <f>IF($G1224&gt;1,(LEN(K1224)*VLOOKUP(L1224,'Lookup Sheet'!$A$6:$B$114,2,FALSE))+20,IF($G1224=1,(LEN(K1224)*VLOOKUP(L1224,'Lookup Sheet'!$A$6:$B$114,2,FALSE))+10,LEN(K1224)*VLOOKUP(L1224,'Lookup Sheet'!$A$6:$B$114,2,FALSE)))</f>
        <v>0</v>
      </c>
      <c r="V1224">
        <f>IF($G1224&gt;1,(LEN(M1224)*VLOOKUP(N1224,'Lookup Sheet'!$A$6:$B$114,2,FALSE))+20,IF($G1224=1,(LEN(M1224)*VLOOKUP(N1224,'Lookup Sheet'!$A$6:$B$114,2,FALSE))+10,LEN(M1224)*VLOOKUP(N1224,'Lookup Sheet'!$A$6:$B$114,2,FALSE)))</f>
        <v>0</v>
      </c>
      <c r="W1224">
        <f>IF($G1224&gt;1,(LEN(O1224)*VLOOKUP(P1224,'Lookup Sheet'!$A$6:$B$114,2,FALSE))+20,IF($G1224=1,(LEN(O1224)*VLOOKUP(P1224,'Lookup Sheet'!$A$6:$B$114,2,FALSE))+10,LEN(O1224)*VLOOKUP(P1224,'Lookup Sheet'!$A$6:$B$114,2,FALSE)))</f>
        <v>0</v>
      </c>
      <c r="X1224">
        <f>IF($G1224&gt;1,(LEN(Q1224)*VLOOKUP(R1224,'Lookup Sheet'!$A$6:$B$114,2,FALSE))+20,IF($G1224=1,(LEN(Q1224)*VLOOKUP(R1224,'Lookup Sheet'!$A$6:$B$114,2,FALSE))+10,LEN(Q1224)*VLOOKUP(R1224,'Lookup Sheet'!$A$6:$B$114,2,FALSE)))</f>
        <v>0</v>
      </c>
    </row>
    <row r="1225" spans="2:24" x14ac:dyDescent="0.25">
      <c r="B1225" s="3"/>
      <c r="C1225" s="3"/>
      <c r="D1225" s="3"/>
      <c r="E1225" s="3"/>
      <c r="F1225" s="3"/>
      <c r="G1225" s="3"/>
      <c r="H1225" s="3"/>
      <c r="I1225" s="3"/>
      <c r="J1225" s="3"/>
      <c r="K1225" s="7"/>
      <c r="L1225" s="7"/>
      <c r="M1225" s="7"/>
      <c r="N1225" s="7"/>
      <c r="O1225" s="7"/>
      <c r="P1225" s="7"/>
      <c r="Q1225" s="7"/>
      <c r="R1225" s="3"/>
      <c r="U1225">
        <f>IF($G1225&gt;1,(LEN(K1225)*VLOOKUP(L1225,'Lookup Sheet'!$A$6:$B$114,2,FALSE))+20,IF($G1225=1,(LEN(K1225)*VLOOKUP(L1225,'Lookup Sheet'!$A$6:$B$114,2,FALSE))+10,LEN(K1225)*VLOOKUP(L1225,'Lookup Sheet'!$A$6:$B$114,2,FALSE)))</f>
        <v>0</v>
      </c>
      <c r="V1225">
        <f>IF($G1225&gt;1,(LEN(M1225)*VLOOKUP(N1225,'Lookup Sheet'!$A$6:$B$114,2,FALSE))+20,IF($G1225=1,(LEN(M1225)*VLOOKUP(N1225,'Lookup Sheet'!$A$6:$B$114,2,FALSE))+10,LEN(M1225)*VLOOKUP(N1225,'Lookup Sheet'!$A$6:$B$114,2,FALSE)))</f>
        <v>0</v>
      </c>
      <c r="W1225">
        <f>IF($G1225&gt;1,(LEN(O1225)*VLOOKUP(P1225,'Lookup Sheet'!$A$6:$B$114,2,FALSE))+20,IF($G1225=1,(LEN(O1225)*VLOOKUP(P1225,'Lookup Sheet'!$A$6:$B$114,2,FALSE))+10,LEN(O1225)*VLOOKUP(P1225,'Lookup Sheet'!$A$6:$B$114,2,FALSE)))</f>
        <v>0</v>
      </c>
      <c r="X1225">
        <f>IF($G1225&gt;1,(LEN(Q1225)*VLOOKUP(R1225,'Lookup Sheet'!$A$6:$B$114,2,FALSE))+20,IF($G1225=1,(LEN(Q1225)*VLOOKUP(R1225,'Lookup Sheet'!$A$6:$B$114,2,FALSE))+10,LEN(Q1225)*VLOOKUP(R1225,'Lookup Sheet'!$A$6:$B$114,2,FALSE)))</f>
        <v>0</v>
      </c>
    </row>
    <row r="1226" spans="2:24" x14ac:dyDescent="0.25">
      <c r="B1226" s="3"/>
      <c r="C1226" s="3"/>
      <c r="D1226" s="3"/>
      <c r="E1226" s="3"/>
      <c r="F1226" s="3"/>
      <c r="G1226" s="3"/>
      <c r="H1226" s="3"/>
      <c r="I1226" s="3"/>
      <c r="J1226" s="3"/>
      <c r="K1226" s="7"/>
      <c r="L1226" s="7"/>
      <c r="M1226" s="7"/>
      <c r="N1226" s="7"/>
      <c r="O1226" s="7"/>
      <c r="P1226" s="7"/>
      <c r="Q1226" s="7"/>
      <c r="R1226" s="3"/>
      <c r="U1226">
        <f>IF($G1226&gt;1,(LEN(K1226)*VLOOKUP(L1226,'Lookup Sheet'!$A$6:$B$114,2,FALSE))+20,IF($G1226=1,(LEN(K1226)*VLOOKUP(L1226,'Lookup Sheet'!$A$6:$B$114,2,FALSE))+10,LEN(K1226)*VLOOKUP(L1226,'Lookup Sheet'!$A$6:$B$114,2,FALSE)))</f>
        <v>0</v>
      </c>
      <c r="V1226">
        <f>IF($G1226&gt;1,(LEN(M1226)*VLOOKUP(N1226,'Lookup Sheet'!$A$6:$B$114,2,FALSE))+20,IF($G1226=1,(LEN(M1226)*VLOOKUP(N1226,'Lookup Sheet'!$A$6:$B$114,2,FALSE))+10,LEN(M1226)*VLOOKUP(N1226,'Lookup Sheet'!$A$6:$B$114,2,FALSE)))</f>
        <v>0</v>
      </c>
      <c r="W1226">
        <f>IF($G1226&gt;1,(LEN(O1226)*VLOOKUP(P1226,'Lookup Sheet'!$A$6:$B$114,2,FALSE))+20,IF($G1226=1,(LEN(O1226)*VLOOKUP(P1226,'Lookup Sheet'!$A$6:$B$114,2,FALSE))+10,LEN(O1226)*VLOOKUP(P1226,'Lookup Sheet'!$A$6:$B$114,2,FALSE)))</f>
        <v>0</v>
      </c>
      <c r="X1226">
        <f>IF($G1226&gt;1,(LEN(Q1226)*VLOOKUP(R1226,'Lookup Sheet'!$A$6:$B$114,2,FALSE))+20,IF($G1226=1,(LEN(Q1226)*VLOOKUP(R1226,'Lookup Sheet'!$A$6:$B$114,2,FALSE))+10,LEN(Q1226)*VLOOKUP(R1226,'Lookup Sheet'!$A$6:$B$114,2,FALSE)))</f>
        <v>0</v>
      </c>
    </row>
    <row r="1227" spans="2:24" x14ac:dyDescent="0.25">
      <c r="B1227" s="3"/>
      <c r="C1227" s="3"/>
      <c r="D1227" s="3"/>
      <c r="E1227" s="3"/>
      <c r="F1227" s="3"/>
      <c r="G1227" s="3"/>
      <c r="H1227" s="3"/>
      <c r="I1227" s="3"/>
      <c r="J1227" s="3"/>
      <c r="K1227" s="7"/>
      <c r="L1227" s="7"/>
      <c r="M1227" s="7"/>
      <c r="N1227" s="7"/>
      <c r="O1227" s="7"/>
      <c r="P1227" s="7"/>
      <c r="Q1227" s="7"/>
      <c r="R1227" s="3"/>
      <c r="U1227">
        <f>IF($G1227&gt;1,(LEN(K1227)*VLOOKUP(L1227,'Lookup Sheet'!$A$6:$B$114,2,FALSE))+20,IF($G1227=1,(LEN(K1227)*VLOOKUP(L1227,'Lookup Sheet'!$A$6:$B$114,2,FALSE))+10,LEN(K1227)*VLOOKUP(L1227,'Lookup Sheet'!$A$6:$B$114,2,FALSE)))</f>
        <v>0</v>
      </c>
      <c r="V1227">
        <f>IF($G1227&gt;1,(LEN(M1227)*VLOOKUP(N1227,'Lookup Sheet'!$A$6:$B$114,2,FALSE))+20,IF($G1227=1,(LEN(M1227)*VLOOKUP(N1227,'Lookup Sheet'!$A$6:$B$114,2,FALSE))+10,LEN(M1227)*VLOOKUP(N1227,'Lookup Sheet'!$A$6:$B$114,2,FALSE)))</f>
        <v>0</v>
      </c>
      <c r="W1227">
        <f>IF($G1227&gt;1,(LEN(O1227)*VLOOKUP(P1227,'Lookup Sheet'!$A$6:$B$114,2,FALSE))+20,IF($G1227=1,(LEN(O1227)*VLOOKUP(P1227,'Lookup Sheet'!$A$6:$B$114,2,FALSE))+10,LEN(O1227)*VLOOKUP(P1227,'Lookup Sheet'!$A$6:$B$114,2,FALSE)))</f>
        <v>0</v>
      </c>
      <c r="X1227">
        <f>IF($G1227&gt;1,(LEN(Q1227)*VLOOKUP(R1227,'Lookup Sheet'!$A$6:$B$114,2,FALSE))+20,IF($G1227=1,(LEN(Q1227)*VLOOKUP(R1227,'Lookup Sheet'!$A$6:$B$114,2,FALSE))+10,LEN(Q1227)*VLOOKUP(R1227,'Lookup Sheet'!$A$6:$B$114,2,FALSE)))</f>
        <v>0</v>
      </c>
    </row>
    <row r="1228" spans="2:24" x14ac:dyDescent="0.25">
      <c r="B1228" s="3"/>
      <c r="C1228" s="3"/>
      <c r="D1228" s="3"/>
      <c r="E1228" s="3"/>
      <c r="F1228" s="3"/>
      <c r="G1228" s="3"/>
      <c r="H1228" s="3"/>
      <c r="I1228" s="3"/>
      <c r="J1228" s="3"/>
      <c r="K1228" s="7"/>
      <c r="L1228" s="7"/>
      <c r="M1228" s="7"/>
      <c r="N1228" s="7"/>
      <c r="O1228" s="7"/>
      <c r="P1228" s="7"/>
      <c r="Q1228" s="7"/>
      <c r="R1228" s="3"/>
      <c r="U1228">
        <f>IF($G1228&gt;1,(LEN(K1228)*VLOOKUP(L1228,'Lookup Sheet'!$A$6:$B$114,2,FALSE))+20,IF($G1228=1,(LEN(K1228)*VLOOKUP(L1228,'Lookup Sheet'!$A$6:$B$114,2,FALSE))+10,LEN(K1228)*VLOOKUP(L1228,'Lookup Sheet'!$A$6:$B$114,2,FALSE)))</f>
        <v>0</v>
      </c>
      <c r="V1228">
        <f>IF($G1228&gt;1,(LEN(M1228)*VLOOKUP(N1228,'Lookup Sheet'!$A$6:$B$114,2,FALSE))+20,IF($G1228=1,(LEN(M1228)*VLOOKUP(N1228,'Lookup Sheet'!$A$6:$B$114,2,FALSE))+10,LEN(M1228)*VLOOKUP(N1228,'Lookup Sheet'!$A$6:$B$114,2,FALSE)))</f>
        <v>0</v>
      </c>
      <c r="W1228">
        <f>IF($G1228&gt;1,(LEN(O1228)*VLOOKUP(P1228,'Lookup Sheet'!$A$6:$B$114,2,FALSE))+20,IF($G1228=1,(LEN(O1228)*VLOOKUP(P1228,'Lookup Sheet'!$A$6:$B$114,2,FALSE))+10,LEN(O1228)*VLOOKUP(P1228,'Lookup Sheet'!$A$6:$B$114,2,FALSE)))</f>
        <v>0</v>
      </c>
      <c r="X1228">
        <f>IF($G1228&gt;1,(LEN(Q1228)*VLOOKUP(R1228,'Lookup Sheet'!$A$6:$B$114,2,FALSE))+20,IF($G1228=1,(LEN(Q1228)*VLOOKUP(R1228,'Lookup Sheet'!$A$6:$B$114,2,FALSE))+10,LEN(Q1228)*VLOOKUP(R1228,'Lookup Sheet'!$A$6:$B$114,2,FALSE)))</f>
        <v>0</v>
      </c>
    </row>
    <row r="1229" spans="2:24" x14ac:dyDescent="0.25">
      <c r="B1229" s="3"/>
      <c r="C1229" s="3"/>
      <c r="D1229" s="3"/>
      <c r="E1229" s="3"/>
      <c r="F1229" s="3"/>
      <c r="G1229" s="3"/>
      <c r="H1229" s="3"/>
      <c r="I1229" s="3"/>
      <c r="J1229" s="3"/>
      <c r="K1229" s="7"/>
      <c r="L1229" s="7"/>
      <c r="M1229" s="7"/>
      <c r="N1229" s="7"/>
      <c r="O1229" s="7"/>
      <c r="P1229" s="7"/>
      <c r="Q1229" s="7"/>
      <c r="R1229" s="3"/>
      <c r="U1229">
        <f>IF($G1229&gt;1,(LEN(K1229)*VLOOKUP(L1229,'Lookup Sheet'!$A$6:$B$114,2,FALSE))+20,IF($G1229=1,(LEN(K1229)*VLOOKUP(L1229,'Lookup Sheet'!$A$6:$B$114,2,FALSE))+10,LEN(K1229)*VLOOKUP(L1229,'Lookup Sheet'!$A$6:$B$114,2,FALSE)))</f>
        <v>0</v>
      </c>
      <c r="V1229">
        <f>IF($G1229&gt;1,(LEN(M1229)*VLOOKUP(N1229,'Lookup Sheet'!$A$6:$B$114,2,FALSE))+20,IF($G1229=1,(LEN(M1229)*VLOOKUP(N1229,'Lookup Sheet'!$A$6:$B$114,2,FALSE))+10,LEN(M1229)*VLOOKUP(N1229,'Lookup Sheet'!$A$6:$B$114,2,FALSE)))</f>
        <v>0</v>
      </c>
      <c r="W1229">
        <f>IF($G1229&gt;1,(LEN(O1229)*VLOOKUP(P1229,'Lookup Sheet'!$A$6:$B$114,2,FALSE))+20,IF($G1229=1,(LEN(O1229)*VLOOKUP(P1229,'Lookup Sheet'!$A$6:$B$114,2,FALSE))+10,LEN(O1229)*VLOOKUP(P1229,'Lookup Sheet'!$A$6:$B$114,2,FALSE)))</f>
        <v>0</v>
      </c>
      <c r="X1229">
        <f>IF($G1229&gt;1,(LEN(Q1229)*VLOOKUP(R1229,'Lookup Sheet'!$A$6:$B$114,2,FALSE))+20,IF($G1229=1,(LEN(Q1229)*VLOOKUP(R1229,'Lookup Sheet'!$A$6:$B$114,2,FALSE))+10,LEN(Q1229)*VLOOKUP(R1229,'Lookup Sheet'!$A$6:$B$114,2,FALSE)))</f>
        <v>0</v>
      </c>
    </row>
    <row r="1230" spans="2:24" x14ac:dyDescent="0.25">
      <c r="B1230" s="3"/>
      <c r="C1230" s="3"/>
      <c r="D1230" s="3"/>
      <c r="E1230" s="3"/>
      <c r="F1230" s="3"/>
      <c r="G1230" s="3"/>
      <c r="H1230" s="3"/>
      <c r="I1230" s="3"/>
      <c r="J1230" s="3"/>
      <c r="K1230" s="7"/>
      <c r="L1230" s="7"/>
      <c r="M1230" s="7"/>
      <c r="N1230" s="7"/>
      <c r="O1230" s="7"/>
      <c r="P1230" s="7"/>
      <c r="Q1230" s="7"/>
      <c r="R1230" s="3"/>
      <c r="U1230">
        <f>IF($G1230&gt;1,(LEN(K1230)*VLOOKUP(L1230,'Lookup Sheet'!$A$6:$B$114,2,FALSE))+20,IF($G1230=1,(LEN(K1230)*VLOOKUP(L1230,'Lookup Sheet'!$A$6:$B$114,2,FALSE))+10,LEN(K1230)*VLOOKUP(L1230,'Lookup Sheet'!$A$6:$B$114,2,FALSE)))</f>
        <v>0</v>
      </c>
      <c r="V1230">
        <f>IF($G1230&gt;1,(LEN(M1230)*VLOOKUP(N1230,'Lookup Sheet'!$A$6:$B$114,2,FALSE))+20,IF($G1230=1,(LEN(M1230)*VLOOKUP(N1230,'Lookup Sheet'!$A$6:$B$114,2,FALSE))+10,LEN(M1230)*VLOOKUP(N1230,'Lookup Sheet'!$A$6:$B$114,2,FALSE)))</f>
        <v>0</v>
      </c>
      <c r="W1230">
        <f>IF($G1230&gt;1,(LEN(O1230)*VLOOKUP(P1230,'Lookup Sheet'!$A$6:$B$114,2,FALSE))+20,IF($G1230=1,(LEN(O1230)*VLOOKUP(P1230,'Lookup Sheet'!$A$6:$B$114,2,FALSE))+10,LEN(O1230)*VLOOKUP(P1230,'Lookup Sheet'!$A$6:$B$114,2,FALSE)))</f>
        <v>0</v>
      </c>
      <c r="X1230">
        <f>IF($G1230&gt;1,(LEN(Q1230)*VLOOKUP(R1230,'Lookup Sheet'!$A$6:$B$114,2,FALSE))+20,IF($G1230=1,(LEN(Q1230)*VLOOKUP(R1230,'Lookup Sheet'!$A$6:$B$114,2,FALSE))+10,LEN(Q1230)*VLOOKUP(R1230,'Lookup Sheet'!$A$6:$B$114,2,FALSE)))</f>
        <v>0</v>
      </c>
    </row>
    <row r="1231" spans="2:24" x14ac:dyDescent="0.25">
      <c r="B1231" s="3"/>
      <c r="C1231" s="3"/>
      <c r="D1231" s="3"/>
      <c r="E1231" s="3"/>
      <c r="F1231" s="3"/>
      <c r="G1231" s="3"/>
      <c r="H1231" s="3"/>
      <c r="I1231" s="3"/>
      <c r="J1231" s="3"/>
      <c r="K1231" s="7"/>
      <c r="L1231" s="7"/>
      <c r="M1231" s="7"/>
      <c r="N1231" s="7"/>
      <c r="O1231" s="7"/>
      <c r="P1231" s="7"/>
      <c r="Q1231" s="7"/>
      <c r="R1231" s="3"/>
      <c r="U1231">
        <f>IF($G1231&gt;1,(LEN(K1231)*VLOOKUP(L1231,'Lookup Sheet'!$A$6:$B$114,2,FALSE))+20,IF($G1231=1,(LEN(K1231)*VLOOKUP(L1231,'Lookup Sheet'!$A$6:$B$114,2,FALSE))+10,LEN(K1231)*VLOOKUP(L1231,'Lookup Sheet'!$A$6:$B$114,2,FALSE)))</f>
        <v>0</v>
      </c>
      <c r="V1231">
        <f>IF($G1231&gt;1,(LEN(M1231)*VLOOKUP(N1231,'Lookup Sheet'!$A$6:$B$114,2,FALSE))+20,IF($G1231=1,(LEN(M1231)*VLOOKUP(N1231,'Lookup Sheet'!$A$6:$B$114,2,FALSE))+10,LEN(M1231)*VLOOKUP(N1231,'Lookup Sheet'!$A$6:$B$114,2,FALSE)))</f>
        <v>0</v>
      </c>
      <c r="W1231">
        <f>IF($G1231&gt;1,(LEN(O1231)*VLOOKUP(P1231,'Lookup Sheet'!$A$6:$B$114,2,FALSE))+20,IF($G1231=1,(LEN(O1231)*VLOOKUP(P1231,'Lookup Sheet'!$A$6:$B$114,2,FALSE))+10,LEN(O1231)*VLOOKUP(P1231,'Lookup Sheet'!$A$6:$B$114,2,FALSE)))</f>
        <v>0</v>
      </c>
      <c r="X1231">
        <f>IF($G1231&gt;1,(LEN(Q1231)*VLOOKUP(R1231,'Lookup Sheet'!$A$6:$B$114,2,FALSE))+20,IF($G1231=1,(LEN(Q1231)*VLOOKUP(R1231,'Lookup Sheet'!$A$6:$B$114,2,FALSE))+10,LEN(Q1231)*VLOOKUP(R1231,'Lookup Sheet'!$A$6:$B$114,2,FALSE)))</f>
        <v>0</v>
      </c>
    </row>
    <row r="1232" spans="2:24" x14ac:dyDescent="0.25">
      <c r="B1232" s="3"/>
      <c r="C1232" s="3"/>
      <c r="D1232" s="3"/>
      <c r="E1232" s="3"/>
      <c r="F1232" s="3"/>
      <c r="G1232" s="3"/>
      <c r="H1232" s="3"/>
      <c r="I1232" s="3"/>
      <c r="J1232" s="3"/>
      <c r="K1232" s="7"/>
      <c r="L1232" s="7"/>
      <c r="M1232" s="7"/>
      <c r="N1232" s="7"/>
      <c r="O1232" s="7"/>
      <c r="P1232" s="7"/>
      <c r="Q1232" s="7"/>
      <c r="R1232" s="3"/>
      <c r="U1232">
        <f>IF($G1232&gt;1,(LEN(K1232)*VLOOKUP(L1232,'Lookup Sheet'!$A$6:$B$114,2,FALSE))+20,IF($G1232=1,(LEN(K1232)*VLOOKUP(L1232,'Lookup Sheet'!$A$6:$B$114,2,FALSE))+10,LEN(K1232)*VLOOKUP(L1232,'Lookup Sheet'!$A$6:$B$114,2,FALSE)))</f>
        <v>0</v>
      </c>
      <c r="V1232">
        <f>IF($G1232&gt;1,(LEN(M1232)*VLOOKUP(N1232,'Lookup Sheet'!$A$6:$B$114,2,FALSE))+20,IF($G1232=1,(LEN(M1232)*VLOOKUP(N1232,'Lookup Sheet'!$A$6:$B$114,2,FALSE))+10,LEN(M1232)*VLOOKUP(N1232,'Lookup Sheet'!$A$6:$B$114,2,FALSE)))</f>
        <v>0</v>
      </c>
      <c r="W1232">
        <f>IF($G1232&gt;1,(LEN(O1232)*VLOOKUP(P1232,'Lookup Sheet'!$A$6:$B$114,2,FALSE))+20,IF($G1232=1,(LEN(O1232)*VLOOKUP(P1232,'Lookup Sheet'!$A$6:$B$114,2,FALSE))+10,LEN(O1232)*VLOOKUP(P1232,'Lookup Sheet'!$A$6:$B$114,2,FALSE)))</f>
        <v>0</v>
      </c>
      <c r="X1232">
        <f>IF($G1232&gt;1,(LEN(Q1232)*VLOOKUP(R1232,'Lookup Sheet'!$A$6:$B$114,2,FALSE))+20,IF($G1232=1,(LEN(Q1232)*VLOOKUP(R1232,'Lookup Sheet'!$A$6:$B$114,2,FALSE))+10,LEN(Q1232)*VLOOKUP(R1232,'Lookup Sheet'!$A$6:$B$114,2,FALSE)))</f>
        <v>0</v>
      </c>
    </row>
    <row r="1233" spans="2:24" x14ac:dyDescent="0.25">
      <c r="B1233" s="3"/>
      <c r="C1233" s="3"/>
      <c r="D1233" s="3"/>
      <c r="E1233" s="3"/>
      <c r="F1233" s="3"/>
      <c r="G1233" s="3"/>
      <c r="H1233" s="3"/>
      <c r="I1233" s="3"/>
      <c r="J1233" s="3"/>
      <c r="K1233" s="7"/>
      <c r="L1233" s="7"/>
      <c r="M1233" s="7"/>
      <c r="N1233" s="7"/>
      <c r="O1233" s="7"/>
      <c r="P1233" s="7"/>
      <c r="Q1233" s="7"/>
      <c r="R1233" s="3"/>
      <c r="U1233">
        <f>IF($G1233&gt;1,(LEN(K1233)*VLOOKUP(L1233,'Lookup Sheet'!$A$6:$B$114,2,FALSE))+20,IF($G1233=1,(LEN(K1233)*VLOOKUP(L1233,'Lookup Sheet'!$A$6:$B$114,2,FALSE))+10,LEN(K1233)*VLOOKUP(L1233,'Lookup Sheet'!$A$6:$B$114,2,FALSE)))</f>
        <v>0</v>
      </c>
      <c r="V1233">
        <f>IF($G1233&gt;1,(LEN(M1233)*VLOOKUP(N1233,'Lookup Sheet'!$A$6:$B$114,2,FALSE))+20,IF($G1233=1,(LEN(M1233)*VLOOKUP(N1233,'Lookup Sheet'!$A$6:$B$114,2,FALSE))+10,LEN(M1233)*VLOOKUP(N1233,'Lookup Sheet'!$A$6:$B$114,2,FALSE)))</f>
        <v>0</v>
      </c>
      <c r="W1233">
        <f>IF($G1233&gt;1,(LEN(O1233)*VLOOKUP(P1233,'Lookup Sheet'!$A$6:$B$114,2,FALSE))+20,IF($G1233=1,(LEN(O1233)*VLOOKUP(P1233,'Lookup Sheet'!$A$6:$B$114,2,FALSE))+10,LEN(O1233)*VLOOKUP(P1233,'Lookup Sheet'!$A$6:$B$114,2,FALSE)))</f>
        <v>0</v>
      </c>
      <c r="X1233">
        <f>IF($G1233&gt;1,(LEN(Q1233)*VLOOKUP(R1233,'Lookup Sheet'!$A$6:$B$114,2,FALSE))+20,IF($G1233=1,(LEN(Q1233)*VLOOKUP(R1233,'Lookup Sheet'!$A$6:$B$114,2,FALSE))+10,LEN(Q1233)*VLOOKUP(R1233,'Lookup Sheet'!$A$6:$B$114,2,FALSE)))</f>
        <v>0</v>
      </c>
    </row>
    <row r="1234" spans="2:24" x14ac:dyDescent="0.25">
      <c r="B1234" s="3"/>
      <c r="C1234" s="3"/>
      <c r="D1234" s="3"/>
      <c r="E1234" s="3"/>
      <c r="F1234" s="3"/>
      <c r="G1234" s="3"/>
      <c r="H1234" s="3"/>
      <c r="I1234" s="3"/>
      <c r="J1234" s="3"/>
      <c r="K1234" s="7"/>
      <c r="L1234" s="7"/>
      <c r="M1234" s="7"/>
      <c r="N1234" s="7"/>
      <c r="O1234" s="7"/>
      <c r="P1234" s="7"/>
      <c r="Q1234" s="7"/>
      <c r="R1234" s="3"/>
      <c r="U1234">
        <f>IF($G1234&gt;1,(LEN(K1234)*VLOOKUP(L1234,'Lookup Sheet'!$A$6:$B$114,2,FALSE))+20,IF($G1234=1,(LEN(K1234)*VLOOKUP(L1234,'Lookup Sheet'!$A$6:$B$114,2,FALSE))+10,LEN(K1234)*VLOOKUP(L1234,'Lookup Sheet'!$A$6:$B$114,2,FALSE)))</f>
        <v>0</v>
      </c>
      <c r="V1234">
        <f>IF($G1234&gt;1,(LEN(M1234)*VLOOKUP(N1234,'Lookup Sheet'!$A$6:$B$114,2,FALSE))+20,IF($G1234=1,(LEN(M1234)*VLOOKUP(N1234,'Lookup Sheet'!$A$6:$B$114,2,FALSE))+10,LEN(M1234)*VLOOKUP(N1234,'Lookup Sheet'!$A$6:$B$114,2,FALSE)))</f>
        <v>0</v>
      </c>
      <c r="W1234">
        <f>IF($G1234&gt;1,(LEN(O1234)*VLOOKUP(P1234,'Lookup Sheet'!$A$6:$B$114,2,FALSE))+20,IF($G1234=1,(LEN(O1234)*VLOOKUP(P1234,'Lookup Sheet'!$A$6:$B$114,2,FALSE))+10,LEN(O1234)*VLOOKUP(P1234,'Lookup Sheet'!$A$6:$B$114,2,FALSE)))</f>
        <v>0</v>
      </c>
      <c r="X1234">
        <f>IF($G1234&gt;1,(LEN(Q1234)*VLOOKUP(R1234,'Lookup Sheet'!$A$6:$B$114,2,FALSE))+20,IF($G1234=1,(LEN(Q1234)*VLOOKUP(R1234,'Lookup Sheet'!$A$6:$B$114,2,FALSE))+10,LEN(Q1234)*VLOOKUP(R1234,'Lookup Sheet'!$A$6:$B$114,2,FALSE)))</f>
        <v>0</v>
      </c>
    </row>
    <row r="1235" spans="2:24" x14ac:dyDescent="0.25">
      <c r="B1235" s="3"/>
      <c r="C1235" s="3"/>
      <c r="D1235" s="3"/>
      <c r="E1235" s="3"/>
      <c r="F1235" s="3"/>
      <c r="G1235" s="3"/>
      <c r="H1235" s="3"/>
      <c r="I1235" s="3"/>
      <c r="J1235" s="3"/>
      <c r="K1235" s="7"/>
      <c r="L1235" s="7"/>
      <c r="M1235" s="7"/>
      <c r="N1235" s="7"/>
      <c r="O1235" s="7"/>
      <c r="P1235" s="7"/>
      <c r="Q1235" s="7"/>
      <c r="R1235" s="3"/>
      <c r="U1235">
        <f>IF($G1235&gt;1,(LEN(K1235)*VLOOKUP(L1235,'Lookup Sheet'!$A$6:$B$114,2,FALSE))+20,IF($G1235=1,(LEN(K1235)*VLOOKUP(L1235,'Lookup Sheet'!$A$6:$B$114,2,FALSE))+10,LEN(K1235)*VLOOKUP(L1235,'Lookup Sheet'!$A$6:$B$114,2,FALSE)))</f>
        <v>0</v>
      </c>
      <c r="V1235">
        <f>IF($G1235&gt;1,(LEN(M1235)*VLOOKUP(N1235,'Lookup Sheet'!$A$6:$B$114,2,FALSE))+20,IF($G1235=1,(LEN(M1235)*VLOOKUP(N1235,'Lookup Sheet'!$A$6:$B$114,2,FALSE))+10,LEN(M1235)*VLOOKUP(N1235,'Lookup Sheet'!$A$6:$B$114,2,FALSE)))</f>
        <v>0</v>
      </c>
      <c r="W1235">
        <f>IF($G1235&gt;1,(LEN(O1235)*VLOOKUP(P1235,'Lookup Sheet'!$A$6:$B$114,2,FALSE))+20,IF($G1235=1,(LEN(O1235)*VLOOKUP(P1235,'Lookup Sheet'!$A$6:$B$114,2,FALSE))+10,LEN(O1235)*VLOOKUP(P1235,'Lookup Sheet'!$A$6:$B$114,2,FALSE)))</f>
        <v>0</v>
      </c>
      <c r="X1235">
        <f>IF($G1235&gt;1,(LEN(Q1235)*VLOOKUP(R1235,'Lookup Sheet'!$A$6:$B$114,2,FALSE))+20,IF($G1235=1,(LEN(Q1235)*VLOOKUP(R1235,'Lookup Sheet'!$A$6:$B$114,2,FALSE))+10,LEN(Q1235)*VLOOKUP(R1235,'Lookup Sheet'!$A$6:$B$114,2,FALSE)))</f>
        <v>0</v>
      </c>
    </row>
    <row r="1236" spans="2:24" x14ac:dyDescent="0.25">
      <c r="B1236" s="3"/>
      <c r="C1236" s="3"/>
      <c r="D1236" s="3"/>
      <c r="E1236" s="3"/>
      <c r="F1236" s="3"/>
      <c r="G1236" s="3"/>
      <c r="H1236" s="3"/>
      <c r="I1236" s="3"/>
      <c r="J1236" s="3"/>
      <c r="K1236" s="7"/>
      <c r="L1236" s="7"/>
      <c r="M1236" s="7"/>
      <c r="N1236" s="7"/>
      <c r="O1236" s="7"/>
      <c r="P1236" s="7"/>
      <c r="Q1236" s="7"/>
      <c r="R1236" s="3"/>
      <c r="U1236">
        <f>IF($G1236&gt;1,(LEN(K1236)*VLOOKUP(L1236,'Lookup Sheet'!$A$6:$B$114,2,FALSE))+20,IF($G1236=1,(LEN(K1236)*VLOOKUP(L1236,'Lookup Sheet'!$A$6:$B$114,2,FALSE))+10,LEN(K1236)*VLOOKUP(L1236,'Lookup Sheet'!$A$6:$B$114,2,FALSE)))</f>
        <v>0</v>
      </c>
      <c r="V1236">
        <f>IF($G1236&gt;1,(LEN(M1236)*VLOOKUP(N1236,'Lookup Sheet'!$A$6:$B$114,2,FALSE))+20,IF($G1236=1,(LEN(M1236)*VLOOKUP(N1236,'Lookup Sheet'!$A$6:$B$114,2,FALSE))+10,LEN(M1236)*VLOOKUP(N1236,'Lookup Sheet'!$A$6:$B$114,2,FALSE)))</f>
        <v>0</v>
      </c>
      <c r="W1236">
        <f>IF($G1236&gt;1,(LEN(O1236)*VLOOKUP(P1236,'Lookup Sheet'!$A$6:$B$114,2,FALSE))+20,IF($G1236=1,(LEN(O1236)*VLOOKUP(P1236,'Lookup Sheet'!$A$6:$B$114,2,FALSE))+10,LEN(O1236)*VLOOKUP(P1236,'Lookup Sheet'!$A$6:$B$114,2,FALSE)))</f>
        <v>0</v>
      </c>
      <c r="X1236">
        <f>IF($G1236&gt;1,(LEN(Q1236)*VLOOKUP(R1236,'Lookup Sheet'!$A$6:$B$114,2,FALSE))+20,IF($G1236=1,(LEN(Q1236)*VLOOKUP(R1236,'Lookup Sheet'!$A$6:$B$114,2,FALSE))+10,LEN(Q1236)*VLOOKUP(R1236,'Lookup Sheet'!$A$6:$B$114,2,FALSE)))</f>
        <v>0</v>
      </c>
    </row>
    <row r="1237" spans="2:24" x14ac:dyDescent="0.25">
      <c r="B1237" s="3"/>
      <c r="C1237" s="3"/>
      <c r="D1237" s="3"/>
      <c r="E1237" s="3"/>
      <c r="F1237" s="3"/>
      <c r="G1237" s="3"/>
      <c r="H1237" s="3"/>
      <c r="I1237" s="3"/>
      <c r="J1237" s="3"/>
      <c r="K1237" s="7"/>
      <c r="L1237" s="7"/>
      <c r="M1237" s="7"/>
      <c r="N1237" s="7"/>
      <c r="O1237" s="7"/>
      <c r="P1237" s="7"/>
      <c r="Q1237" s="7"/>
      <c r="R1237" s="3"/>
      <c r="U1237">
        <f>IF($G1237&gt;1,(LEN(K1237)*VLOOKUP(L1237,'Lookup Sheet'!$A$6:$B$114,2,FALSE))+20,IF($G1237=1,(LEN(K1237)*VLOOKUP(L1237,'Lookup Sheet'!$A$6:$B$114,2,FALSE))+10,LEN(K1237)*VLOOKUP(L1237,'Lookup Sheet'!$A$6:$B$114,2,FALSE)))</f>
        <v>0</v>
      </c>
      <c r="V1237">
        <f>IF($G1237&gt;1,(LEN(M1237)*VLOOKUP(N1237,'Lookup Sheet'!$A$6:$B$114,2,FALSE))+20,IF($G1237=1,(LEN(M1237)*VLOOKUP(N1237,'Lookup Sheet'!$A$6:$B$114,2,FALSE))+10,LEN(M1237)*VLOOKUP(N1237,'Lookup Sheet'!$A$6:$B$114,2,FALSE)))</f>
        <v>0</v>
      </c>
      <c r="W1237">
        <f>IF($G1237&gt;1,(LEN(O1237)*VLOOKUP(P1237,'Lookup Sheet'!$A$6:$B$114,2,FALSE))+20,IF($G1237=1,(LEN(O1237)*VLOOKUP(P1237,'Lookup Sheet'!$A$6:$B$114,2,FALSE))+10,LEN(O1237)*VLOOKUP(P1237,'Lookup Sheet'!$A$6:$B$114,2,FALSE)))</f>
        <v>0</v>
      </c>
      <c r="X1237">
        <f>IF($G1237&gt;1,(LEN(Q1237)*VLOOKUP(R1237,'Lookup Sheet'!$A$6:$B$114,2,FALSE))+20,IF($G1237=1,(LEN(Q1237)*VLOOKUP(R1237,'Lookup Sheet'!$A$6:$B$114,2,FALSE))+10,LEN(Q1237)*VLOOKUP(R1237,'Lookup Sheet'!$A$6:$B$114,2,FALSE)))</f>
        <v>0</v>
      </c>
    </row>
    <row r="1238" spans="2:24" x14ac:dyDescent="0.25">
      <c r="B1238" s="3"/>
      <c r="C1238" s="3"/>
      <c r="D1238" s="3"/>
      <c r="E1238" s="3"/>
      <c r="F1238" s="3"/>
      <c r="G1238" s="3"/>
      <c r="H1238" s="3"/>
      <c r="I1238" s="3"/>
      <c r="J1238" s="3"/>
      <c r="K1238" s="7"/>
      <c r="L1238" s="7"/>
      <c r="M1238" s="7"/>
      <c r="N1238" s="7"/>
      <c r="O1238" s="7"/>
      <c r="P1238" s="7"/>
      <c r="Q1238" s="7"/>
      <c r="R1238" s="3"/>
      <c r="U1238">
        <f>IF($G1238&gt;1,(LEN(K1238)*VLOOKUP(L1238,'Lookup Sheet'!$A$6:$B$114,2,FALSE))+20,IF($G1238=1,(LEN(K1238)*VLOOKUP(L1238,'Lookup Sheet'!$A$6:$B$114,2,FALSE))+10,LEN(K1238)*VLOOKUP(L1238,'Lookup Sheet'!$A$6:$B$114,2,FALSE)))</f>
        <v>0</v>
      </c>
      <c r="V1238">
        <f>IF($G1238&gt;1,(LEN(M1238)*VLOOKUP(N1238,'Lookup Sheet'!$A$6:$B$114,2,FALSE))+20,IF($G1238=1,(LEN(M1238)*VLOOKUP(N1238,'Lookup Sheet'!$A$6:$B$114,2,FALSE))+10,LEN(M1238)*VLOOKUP(N1238,'Lookup Sheet'!$A$6:$B$114,2,FALSE)))</f>
        <v>0</v>
      </c>
      <c r="W1238">
        <f>IF($G1238&gt;1,(LEN(O1238)*VLOOKUP(P1238,'Lookup Sheet'!$A$6:$B$114,2,FALSE))+20,IF($G1238=1,(LEN(O1238)*VLOOKUP(P1238,'Lookup Sheet'!$A$6:$B$114,2,FALSE))+10,LEN(O1238)*VLOOKUP(P1238,'Lookup Sheet'!$A$6:$B$114,2,FALSE)))</f>
        <v>0</v>
      </c>
      <c r="X1238">
        <f>IF($G1238&gt;1,(LEN(Q1238)*VLOOKUP(R1238,'Lookup Sheet'!$A$6:$B$114,2,FALSE))+20,IF($G1238=1,(LEN(Q1238)*VLOOKUP(R1238,'Lookup Sheet'!$A$6:$B$114,2,FALSE))+10,LEN(Q1238)*VLOOKUP(R1238,'Lookup Sheet'!$A$6:$B$114,2,FALSE)))</f>
        <v>0</v>
      </c>
    </row>
    <row r="1239" spans="2:24" x14ac:dyDescent="0.25">
      <c r="B1239" s="3"/>
      <c r="C1239" s="3"/>
      <c r="D1239" s="3"/>
      <c r="E1239" s="3"/>
      <c r="F1239" s="3"/>
      <c r="G1239" s="3"/>
      <c r="H1239" s="3"/>
      <c r="I1239" s="3"/>
      <c r="J1239" s="3"/>
      <c r="K1239" s="7"/>
      <c r="L1239" s="7"/>
      <c r="M1239" s="7"/>
      <c r="N1239" s="7"/>
      <c r="O1239" s="7"/>
      <c r="P1239" s="7"/>
      <c r="Q1239" s="7"/>
      <c r="R1239" s="3"/>
      <c r="U1239">
        <f>IF($G1239&gt;1,(LEN(K1239)*VLOOKUP(L1239,'Lookup Sheet'!$A$6:$B$114,2,FALSE))+20,IF($G1239=1,(LEN(K1239)*VLOOKUP(L1239,'Lookup Sheet'!$A$6:$B$114,2,FALSE))+10,LEN(K1239)*VLOOKUP(L1239,'Lookup Sheet'!$A$6:$B$114,2,FALSE)))</f>
        <v>0</v>
      </c>
      <c r="V1239">
        <f>IF($G1239&gt;1,(LEN(M1239)*VLOOKUP(N1239,'Lookup Sheet'!$A$6:$B$114,2,FALSE))+20,IF($G1239=1,(LEN(M1239)*VLOOKUP(N1239,'Lookup Sheet'!$A$6:$B$114,2,FALSE))+10,LEN(M1239)*VLOOKUP(N1239,'Lookup Sheet'!$A$6:$B$114,2,FALSE)))</f>
        <v>0</v>
      </c>
      <c r="W1239">
        <f>IF($G1239&gt;1,(LEN(O1239)*VLOOKUP(P1239,'Lookup Sheet'!$A$6:$B$114,2,FALSE))+20,IF($G1239=1,(LEN(O1239)*VLOOKUP(P1239,'Lookup Sheet'!$A$6:$B$114,2,FALSE))+10,LEN(O1239)*VLOOKUP(P1239,'Lookup Sheet'!$A$6:$B$114,2,FALSE)))</f>
        <v>0</v>
      </c>
      <c r="X1239">
        <f>IF($G1239&gt;1,(LEN(Q1239)*VLOOKUP(R1239,'Lookup Sheet'!$A$6:$B$114,2,FALSE))+20,IF($G1239=1,(LEN(Q1239)*VLOOKUP(R1239,'Lookup Sheet'!$A$6:$B$114,2,FALSE))+10,LEN(Q1239)*VLOOKUP(R1239,'Lookup Sheet'!$A$6:$B$114,2,FALSE)))</f>
        <v>0</v>
      </c>
    </row>
    <row r="1240" spans="2:24" x14ac:dyDescent="0.25">
      <c r="B1240" s="3"/>
      <c r="C1240" s="3"/>
      <c r="D1240" s="3"/>
      <c r="E1240" s="3"/>
      <c r="F1240" s="3"/>
      <c r="G1240" s="3"/>
      <c r="H1240" s="3"/>
      <c r="I1240" s="3"/>
      <c r="J1240" s="3"/>
      <c r="K1240" s="7"/>
      <c r="L1240" s="7"/>
      <c r="M1240" s="7"/>
      <c r="N1240" s="7"/>
      <c r="O1240" s="7"/>
      <c r="P1240" s="7"/>
      <c r="Q1240" s="7"/>
      <c r="R1240" s="3"/>
      <c r="U1240">
        <f>IF($G1240&gt;1,(LEN(K1240)*VLOOKUP(L1240,'Lookup Sheet'!$A$6:$B$114,2,FALSE))+20,IF($G1240=1,(LEN(K1240)*VLOOKUP(L1240,'Lookup Sheet'!$A$6:$B$114,2,FALSE))+10,LEN(K1240)*VLOOKUP(L1240,'Lookup Sheet'!$A$6:$B$114,2,FALSE)))</f>
        <v>0</v>
      </c>
      <c r="V1240">
        <f>IF($G1240&gt;1,(LEN(M1240)*VLOOKUP(N1240,'Lookup Sheet'!$A$6:$B$114,2,FALSE))+20,IF($G1240=1,(LEN(M1240)*VLOOKUP(N1240,'Lookup Sheet'!$A$6:$B$114,2,FALSE))+10,LEN(M1240)*VLOOKUP(N1240,'Lookup Sheet'!$A$6:$B$114,2,FALSE)))</f>
        <v>0</v>
      </c>
      <c r="W1240">
        <f>IF($G1240&gt;1,(LEN(O1240)*VLOOKUP(P1240,'Lookup Sheet'!$A$6:$B$114,2,FALSE))+20,IF($G1240=1,(LEN(O1240)*VLOOKUP(P1240,'Lookup Sheet'!$A$6:$B$114,2,FALSE))+10,LEN(O1240)*VLOOKUP(P1240,'Lookup Sheet'!$A$6:$B$114,2,FALSE)))</f>
        <v>0</v>
      </c>
      <c r="X1240">
        <f>IF($G1240&gt;1,(LEN(Q1240)*VLOOKUP(R1240,'Lookup Sheet'!$A$6:$B$114,2,FALSE))+20,IF($G1240=1,(LEN(Q1240)*VLOOKUP(R1240,'Lookup Sheet'!$A$6:$B$114,2,FALSE))+10,LEN(Q1240)*VLOOKUP(R1240,'Lookup Sheet'!$A$6:$B$114,2,FALSE)))</f>
        <v>0</v>
      </c>
    </row>
    <row r="1241" spans="2:24" x14ac:dyDescent="0.25">
      <c r="B1241" s="3"/>
      <c r="C1241" s="3"/>
      <c r="D1241" s="3"/>
      <c r="E1241" s="3"/>
      <c r="F1241" s="3"/>
      <c r="G1241" s="3"/>
      <c r="H1241" s="3"/>
      <c r="I1241" s="3"/>
      <c r="J1241" s="3"/>
      <c r="K1241" s="7"/>
      <c r="L1241" s="7"/>
      <c r="M1241" s="7"/>
      <c r="N1241" s="7"/>
      <c r="O1241" s="7"/>
      <c r="P1241" s="7"/>
      <c r="Q1241" s="7"/>
      <c r="R1241" s="3"/>
      <c r="U1241">
        <f>IF($G1241&gt;1,(LEN(K1241)*VLOOKUP(L1241,'Lookup Sheet'!$A$6:$B$114,2,FALSE))+20,IF($G1241=1,(LEN(K1241)*VLOOKUP(L1241,'Lookup Sheet'!$A$6:$B$114,2,FALSE))+10,LEN(K1241)*VLOOKUP(L1241,'Lookup Sheet'!$A$6:$B$114,2,FALSE)))</f>
        <v>0</v>
      </c>
      <c r="V1241">
        <f>IF($G1241&gt;1,(LEN(M1241)*VLOOKUP(N1241,'Lookup Sheet'!$A$6:$B$114,2,FALSE))+20,IF($G1241=1,(LEN(M1241)*VLOOKUP(N1241,'Lookup Sheet'!$A$6:$B$114,2,FALSE))+10,LEN(M1241)*VLOOKUP(N1241,'Lookup Sheet'!$A$6:$B$114,2,FALSE)))</f>
        <v>0</v>
      </c>
      <c r="W1241">
        <f>IF($G1241&gt;1,(LEN(O1241)*VLOOKUP(P1241,'Lookup Sheet'!$A$6:$B$114,2,FALSE))+20,IF($G1241=1,(LEN(O1241)*VLOOKUP(P1241,'Lookup Sheet'!$A$6:$B$114,2,FALSE))+10,LEN(O1241)*VLOOKUP(P1241,'Lookup Sheet'!$A$6:$B$114,2,FALSE)))</f>
        <v>0</v>
      </c>
      <c r="X1241">
        <f>IF($G1241&gt;1,(LEN(Q1241)*VLOOKUP(R1241,'Lookup Sheet'!$A$6:$B$114,2,FALSE))+20,IF($G1241=1,(LEN(Q1241)*VLOOKUP(R1241,'Lookup Sheet'!$A$6:$B$114,2,FALSE))+10,LEN(Q1241)*VLOOKUP(R1241,'Lookup Sheet'!$A$6:$B$114,2,FALSE)))</f>
        <v>0</v>
      </c>
    </row>
    <row r="1242" spans="2:24" x14ac:dyDescent="0.25">
      <c r="B1242" s="3"/>
      <c r="C1242" s="3"/>
      <c r="D1242" s="3"/>
      <c r="E1242" s="3"/>
      <c r="F1242" s="3"/>
      <c r="G1242" s="3"/>
      <c r="H1242" s="3"/>
      <c r="I1242" s="3"/>
      <c r="J1242" s="3"/>
      <c r="K1242" s="7"/>
      <c r="L1242" s="7"/>
      <c r="M1242" s="7"/>
      <c r="N1242" s="7"/>
      <c r="O1242" s="7"/>
      <c r="P1242" s="7"/>
      <c r="Q1242" s="7"/>
      <c r="R1242" s="3"/>
      <c r="U1242">
        <f>IF($G1242&gt;1,(LEN(K1242)*VLOOKUP(L1242,'Lookup Sheet'!$A$6:$B$114,2,FALSE))+20,IF($G1242=1,(LEN(K1242)*VLOOKUP(L1242,'Lookup Sheet'!$A$6:$B$114,2,FALSE))+10,LEN(K1242)*VLOOKUP(L1242,'Lookup Sheet'!$A$6:$B$114,2,FALSE)))</f>
        <v>0</v>
      </c>
      <c r="V1242">
        <f>IF($G1242&gt;1,(LEN(M1242)*VLOOKUP(N1242,'Lookup Sheet'!$A$6:$B$114,2,FALSE))+20,IF($G1242=1,(LEN(M1242)*VLOOKUP(N1242,'Lookup Sheet'!$A$6:$B$114,2,FALSE))+10,LEN(M1242)*VLOOKUP(N1242,'Lookup Sheet'!$A$6:$B$114,2,FALSE)))</f>
        <v>0</v>
      </c>
      <c r="W1242">
        <f>IF($G1242&gt;1,(LEN(O1242)*VLOOKUP(P1242,'Lookup Sheet'!$A$6:$B$114,2,FALSE))+20,IF($G1242=1,(LEN(O1242)*VLOOKUP(P1242,'Lookup Sheet'!$A$6:$B$114,2,FALSE))+10,LEN(O1242)*VLOOKUP(P1242,'Lookup Sheet'!$A$6:$B$114,2,FALSE)))</f>
        <v>0</v>
      </c>
      <c r="X1242">
        <f>IF($G1242&gt;1,(LEN(Q1242)*VLOOKUP(R1242,'Lookup Sheet'!$A$6:$B$114,2,FALSE))+20,IF($G1242=1,(LEN(Q1242)*VLOOKUP(R1242,'Lookup Sheet'!$A$6:$B$114,2,FALSE))+10,LEN(Q1242)*VLOOKUP(R1242,'Lookup Sheet'!$A$6:$B$114,2,FALSE)))</f>
        <v>0</v>
      </c>
    </row>
    <row r="1243" spans="2:24" x14ac:dyDescent="0.25">
      <c r="B1243" s="3"/>
      <c r="C1243" s="3"/>
      <c r="D1243" s="3"/>
      <c r="E1243" s="3"/>
      <c r="F1243" s="3"/>
      <c r="G1243" s="3"/>
      <c r="H1243" s="3"/>
      <c r="I1243" s="3"/>
      <c r="J1243" s="3"/>
      <c r="K1243" s="7"/>
      <c r="L1243" s="7"/>
      <c r="M1243" s="7"/>
      <c r="N1243" s="7"/>
      <c r="O1243" s="7"/>
      <c r="P1243" s="7"/>
      <c r="Q1243" s="7"/>
      <c r="R1243" s="3"/>
      <c r="U1243">
        <f>IF($G1243&gt;1,(LEN(K1243)*VLOOKUP(L1243,'Lookup Sheet'!$A$6:$B$114,2,FALSE))+20,IF($G1243=1,(LEN(K1243)*VLOOKUP(L1243,'Lookup Sheet'!$A$6:$B$114,2,FALSE))+10,LEN(K1243)*VLOOKUP(L1243,'Lookup Sheet'!$A$6:$B$114,2,FALSE)))</f>
        <v>0</v>
      </c>
      <c r="V1243">
        <f>IF($G1243&gt;1,(LEN(M1243)*VLOOKUP(N1243,'Lookup Sheet'!$A$6:$B$114,2,FALSE))+20,IF($G1243=1,(LEN(M1243)*VLOOKUP(N1243,'Lookup Sheet'!$A$6:$B$114,2,FALSE))+10,LEN(M1243)*VLOOKUP(N1243,'Lookup Sheet'!$A$6:$B$114,2,FALSE)))</f>
        <v>0</v>
      </c>
      <c r="W1243">
        <f>IF($G1243&gt;1,(LEN(O1243)*VLOOKUP(P1243,'Lookup Sheet'!$A$6:$B$114,2,FALSE))+20,IF($G1243=1,(LEN(O1243)*VLOOKUP(P1243,'Lookup Sheet'!$A$6:$B$114,2,FALSE))+10,LEN(O1243)*VLOOKUP(P1243,'Lookup Sheet'!$A$6:$B$114,2,FALSE)))</f>
        <v>0</v>
      </c>
      <c r="X1243">
        <f>IF($G1243&gt;1,(LEN(Q1243)*VLOOKUP(R1243,'Lookup Sheet'!$A$6:$B$114,2,FALSE))+20,IF($G1243=1,(LEN(Q1243)*VLOOKUP(R1243,'Lookup Sheet'!$A$6:$B$114,2,FALSE))+10,LEN(Q1243)*VLOOKUP(R1243,'Lookup Sheet'!$A$6:$B$114,2,FALSE)))</f>
        <v>0</v>
      </c>
    </row>
    <row r="1244" spans="2:24" x14ac:dyDescent="0.25">
      <c r="B1244" s="3"/>
      <c r="C1244" s="3"/>
      <c r="D1244" s="3"/>
      <c r="E1244" s="3"/>
      <c r="F1244" s="3"/>
      <c r="G1244" s="3"/>
      <c r="H1244" s="3"/>
      <c r="I1244" s="3"/>
      <c r="J1244" s="3"/>
      <c r="K1244" s="7"/>
      <c r="L1244" s="7"/>
      <c r="M1244" s="7"/>
      <c r="N1244" s="7"/>
      <c r="O1244" s="7"/>
      <c r="P1244" s="7"/>
      <c r="Q1244" s="7"/>
      <c r="R1244" s="3"/>
      <c r="U1244">
        <f>IF($G1244&gt;1,(LEN(K1244)*VLOOKUP(L1244,'Lookup Sheet'!$A$6:$B$114,2,FALSE))+20,IF($G1244=1,(LEN(K1244)*VLOOKUP(L1244,'Lookup Sheet'!$A$6:$B$114,2,FALSE))+10,LEN(K1244)*VLOOKUP(L1244,'Lookup Sheet'!$A$6:$B$114,2,FALSE)))</f>
        <v>0</v>
      </c>
      <c r="V1244">
        <f>IF($G1244&gt;1,(LEN(M1244)*VLOOKUP(N1244,'Lookup Sheet'!$A$6:$B$114,2,FALSE))+20,IF($G1244=1,(LEN(M1244)*VLOOKUP(N1244,'Lookup Sheet'!$A$6:$B$114,2,FALSE))+10,LEN(M1244)*VLOOKUP(N1244,'Lookup Sheet'!$A$6:$B$114,2,FALSE)))</f>
        <v>0</v>
      </c>
      <c r="W1244">
        <f>IF($G1244&gt;1,(LEN(O1244)*VLOOKUP(P1244,'Lookup Sheet'!$A$6:$B$114,2,FALSE))+20,IF($G1244=1,(LEN(O1244)*VLOOKUP(P1244,'Lookup Sheet'!$A$6:$B$114,2,FALSE))+10,LEN(O1244)*VLOOKUP(P1244,'Lookup Sheet'!$A$6:$B$114,2,FALSE)))</f>
        <v>0</v>
      </c>
      <c r="X1244">
        <f>IF($G1244&gt;1,(LEN(Q1244)*VLOOKUP(R1244,'Lookup Sheet'!$A$6:$B$114,2,FALSE))+20,IF($G1244=1,(LEN(Q1244)*VLOOKUP(R1244,'Lookup Sheet'!$A$6:$B$114,2,FALSE))+10,LEN(Q1244)*VLOOKUP(R1244,'Lookup Sheet'!$A$6:$B$114,2,FALSE)))</f>
        <v>0</v>
      </c>
    </row>
    <row r="1245" spans="2:24" x14ac:dyDescent="0.25">
      <c r="B1245" s="3"/>
      <c r="C1245" s="3"/>
      <c r="D1245" s="3"/>
      <c r="E1245" s="3"/>
      <c r="F1245" s="3"/>
      <c r="G1245" s="3"/>
      <c r="H1245" s="3"/>
      <c r="I1245" s="3"/>
      <c r="J1245" s="3"/>
      <c r="K1245" s="7"/>
      <c r="L1245" s="7"/>
      <c r="M1245" s="7"/>
      <c r="N1245" s="7"/>
      <c r="O1245" s="7"/>
      <c r="P1245" s="7"/>
      <c r="Q1245" s="7"/>
      <c r="R1245" s="3"/>
      <c r="U1245">
        <f>IF($G1245&gt;1,(LEN(K1245)*VLOOKUP(L1245,'Lookup Sheet'!$A$6:$B$114,2,FALSE))+20,IF($G1245=1,(LEN(K1245)*VLOOKUP(L1245,'Lookup Sheet'!$A$6:$B$114,2,FALSE))+10,LEN(K1245)*VLOOKUP(L1245,'Lookup Sheet'!$A$6:$B$114,2,FALSE)))</f>
        <v>0</v>
      </c>
      <c r="V1245">
        <f>IF($G1245&gt;1,(LEN(M1245)*VLOOKUP(N1245,'Lookup Sheet'!$A$6:$B$114,2,FALSE))+20,IF($G1245=1,(LEN(M1245)*VLOOKUP(N1245,'Lookup Sheet'!$A$6:$B$114,2,FALSE))+10,LEN(M1245)*VLOOKUP(N1245,'Lookup Sheet'!$A$6:$B$114,2,FALSE)))</f>
        <v>0</v>
      </c>
      <c r="W1245">
        <f>IF($G1245&gt;1,(LEN(O1245)*VLOOKUP(P1245,'Lookup Sheet'!$A$6:$B$114,2,FALSE))+20,IF($G1245=1,(LEN(O1245)*VLOOKUP(P1245,'Lookup Sheet'!$A$6:$B$114,2,FALSE))+10,LEN(O1245)*VLOOKUP(P1245,'Lookup Sheet'!$A$6:$B$114,2,FALSE)))</f>
        <v>0</v>
      </c>
      <c r="X1245">
        <f>IF($G1245&gt;1,(LEN(Q1245)*VLOOKUP(R1245,'Lookup Sheet'!$A$6:$B$114,2,FALSE))+20,IF($G1245=1,(LEN(Q1245)*VLOOKUP(R1245,'Lookup Sheet'!$A$6:$B$114,2,FALSE))+10,LEN(Q1245)*VLOOKUP(R1245,'Lookup Sheet'!$A$6:$B$114,2,FALSE)))</f>
        <v>0</v>
      </c>
    </row>
    <row r="1246" spans="2:24" x14ac:dyDescent="0.25">
      <c r="B1246" s="3"/>
      <c r="C1246" s="3"/>
      <c r="D1246" s="3"/>
      <c r="E1246" s="3"/>
      <c r="F1246" s="3"/>
      <c r="G1246" s="3"/>
      <c r="H1246" s="3"/>
      <c r="I1246" s="3"/>
      <c r="J1246" s="3"/>
      <c r="K1246" s="7"/>
      <c r="L1246" s="7"/>
      <c r="M1246" s="7"/>
      <c r="N1246" s="7"/>
      <c r="O1246" s="7"/>
      <c r="P1246" s="7"/>
      <c r="Q1246" s="7"/>
      <c r="R1246" s="3"/>
      <c r="U1246">
        <f>IF($G1246&gt;1,(LEN(K1246)*VLOOKUP(L1246,'Lookup Sheet'!$A$6:$B$114,2,FALSE))+20,IF($G1246=1,(LEN(K1246)*VLOOKUP(L1246,'Lookup Sheet'!$A$6:$B$114,2,FALSE))+10,LEN(K1246)*VLOOKUP(L1246,'Lookup Sheet'!$A$6:$B$114,2,FALSE)))</f>
        <v>0</v>
      </c>
      <c r="V1246">
        <f>IF($G1246&gt;1,(LEN(M1246)*VLOOKUP(N1246,'Lookup Sheet'!$A$6:$B$114,2,FALSE))+20,IF($G1246=1,(LEN(M1246)*VLOOKUP(N1246,'Lookup Sheet'!$A$6:$B$114,2,FALSE))+10,LEN(M1246)*VLOOKUP(N1246,'Lookup Sheet'!$A$6:$B$114,2,FALSE)))</f>
        <v>0</v>
      </c>
      <c r="W1246">
        <f>IF($G1246&gt;1,(LEN(O1246)*VLOOKUP(P1246,'Lookup Sheet'!$A$6:$B$114,2,FALSE))+20,IF($G1246=1,(LEN(O1246)*VLOOKUP(P1246,'Lookup Sheet'!$A$6:$B$114,2,FALSE))+10,LEN(O1246)*VLOOKUP(P1246,'Lookup Sheet'!$A$6:$B$114,2,FALSE)))</f>
        <v>0</v>
      </c>
      <c r="X1246">
        <f>IF($G1246&gt;1,(LEN(Q1246)*VLOOKUP(R1246,'Lookup Sheet'!$A$6:$B$114,2,FALSE))+20,IF($G1246=1,(LEN(Q1246)*VLOOKUP(R1246,'Lookup Sheet'!$A$6:$B$114,2,FALSE))+10,LEN(Q1246)*VLOOKUP(R1246,'Lookup Sheet'!$A$6:$B$114,2,FALSE)))</f>
        <v>0</v>
      </c>
    </row>
    <row r="1247" spans="2:24" x14ac:dyDescent="0.25">
      <c r="B1247" s="3"/>
      <c r="C1247" s="3"/>
      <c r="D1247" s="3"/>
      <c r="E1247" s="3"/>
      <c r="F1247" s="3"/>
      <c r="G1247" s="3"/>
      <c r="H1247" s="3"/>
      <c r="I1247" s="3"/>
      <c r="J1247" s="3"/>
      <c r="K1247" s="7"/>
      <c r="L1247" s="7"/>
      <c r="M1247" s="7"/>
      <c r="N1247" s="7"/>
      <c r="O1247" s="7"/>
      <c r="P1247" s="7"/>
      <c r="Q1247" s="7"/>
      <c r="R1247" s="3"/>
      <c r="U1247">
        <f>IF($G1247&gt;1,(LEN(K1247)*VLOOKUP(L1247,'Lookup Sheet'!$A$6:$B$114,2,FALSE))+20,IF($G1247=1,(LEN(K1247)*VLOOKUP(L1247,'Lookup Sheet'!$A$6:$B$114,2,FALSE))+10,LEN(K1247)*VLOOKUP(L1247,'Lookup Sheet'!$A$6:$B$114,2,FALSE)))</f>
        <v>0</v>
      </c>
      <c r="V1247">
        <f>IF($G1247&gt;1,(LEN(M1247)*VLOOKUP(N1247,'Lookup Sheet'!$A$6:$B$114,2,FALSE))+20,IF($G1247=1,(LEN(M1247)*VLOOKUP(N1247,'Lookup Sheet'!$A$6:$B$114,2,FALSE))+10,LEN(M1247)*VLOOKUP(N1247,'Lookup Sheet'!$A$6:$B$114,2,FALSE)))</f>
        <v>0</v>
      </c>
      <c r="W1247">
        <f>IF($G1247&gt;1,(LEN(O1247)*VLOOKUP(P1247,'Lookup Sheet'!$A$6:$B$114,2,FALSE))+20,IF($G1247=1,(LEN(O1247)*VLOOKUP(P1247,'Lookup Sheet'!$A$6:$B$114,2,FALSE))+10,LEN(O1247)*VLOOKUP(P1247,'Lookup Sheet'!$A$6:$B$114,2,FALSE)))</f>
        <v>0</v>
      </c>
      <c r="X1247">
        <f>IF($G1247&gt;1,(LEN(Q1247)*VLOOKUP(R1247,'Lookup Sheet'!$A$6:$B$114,2,FALSE))+20,IF($G1247=1,(LEN(Q1247)*VLOOKUP(R1247,'Lookup Sheet'!$A$6:$B$114,2,FALSE))+10,LEN(Q1247)*VLOOKUP(R1247,'Lookup Sheet'!$A$6:$B$114,2,FALSE)))</f>
        <v>0</v>
      </c>
    </row>
    <row r="1248" spans="2:24" x14ac:dyDescent="0.25">
      <c r="B1248" s="3"/>
      <c r="C1248" s="3"/>
      <c r="D1248" s="3"/>
      <c r="E1248" s="3"/>
      <c r="F1248" s="3"/>
      <c r="G1248" s="3"/>
      <c r="H1248" s="3"/>
      <c r="I1248" s="3"/>
      <c r="J1248" s="3"/>
      <c r="K1248" s="7"/>
      <c r="L1248" s="7"/>
      <c r="M1248" s="7"/>
      <c r="N1248" s="7"/>
      <c r="O1248" s="7"/>
      <c r="P1248" s="7"/>
      <c r="Q1248" s="7"/>
      <c r="R1248" s="3"/>
      <c r="U1248">
        <f>IF($G1248&gt;1,(LEN(K1248)*VLOOKUP(L1248,'Lookup Sheet'!$A$6:$B$114,2,FALSE))+20,IF($G1248=1,(LEN(K1248)*VLOOKUP(L1248,'Lookup Sheet'!$A$6:$B$114,2,FALSE))+10,LEN(K1248)*VLOOKUP(L1248,'Lookup Sheet'!$A$6:$B$114,2,FALSE)))</f>
        <v>0</v>
      </c>
      <c r="V1248">
        <f>IF($G1248&gt;1,(LEN(M1248)*VLOOKUP(N1248,'Lookup Sheet'!$A$6:$B$114,2,FALSE))+20,IF($G1248=1,(LEN(M1248)*VLOOKUP(N1248,'Lookup Sheet'!$A$6:$B$114,2,FALSE))+10,LEN(M1248)*VLOOKUP(N1248,'Lookup Sheet'!$A$6:$B$114,2,FALSE)))</f>
        <v>0</v>
      </c>
      <c r="W1248">
        <f>IF($G1248&gt;1,(LEN(O1248)*VLOOKUP(P1248,'Lookup Sheet'!$A$6:$B$114,2,FALSE))+20,IF($G1248=1,(LEN(O1248)*VLOOKUP(P1248,'Lookup Sheet'!$A$6:$B$114,2,FALSE))+10,LEN(O1248)*VLOOKUP(P1248,'Lookup Sheet'!$A$6:$B$114,2,FALSE)))</f>
        <v>0</v>
      </c>
      <c r="X1248">
        <f>IF($G1248&gt;1,(LEN(Q1248)*VLOOKUP(R1248,'Lookup Sheet'!$A$6:$B$114,2,FALSE))+20,IF($G1248=1,(LEN(Q1248)*VLOOKUP(R1248,'Lookup Sheet'!$A$6:$B$114,2,FALSE))+10,LEN(Q1248)*VLOOKUP(R1248,'Lookup Sheet'!$A$6:$B$114,2,FALSE)))</f>
        <v>0</v>
      </c>
    </row>
    <row r="1249" spans="2:24" x14ac:dyDescent="0.25">
      <c r="B1249" s="3"/>
      <c r="C1249" s="3"/>
      <c r="D1249" s="3"/>
      <c r="E1249" s="3"/>
      <c r="F1249" s="3"/>
      <c r="G1249" s="3"/>
      <c r="H1249" s="3"/>
      <c r="I1249" s="3"/>
      <c r="J1249" s="3"/>
      <c r="K1249" s="7"/>
      <c r="L1249" s="7"/>
      <c r="M1249" s="7"/>
      <c r="N1249" s="7"/>
      <c r="O1249" s="7"/>
      <c r="P1249" s="7"/>
      <c r="Q1249" s="7"/>
      <c r="R1249" s="3"/>
      <c r="U1249">
        <f>IF($G1249&gt;1,(LEN(K1249)*VLOOKUP(L1249,'Lookup Sheet'!$A$6:$B$114,2,FALSE))+20,IF($G1249=1,(LEN(K1249)*VLOOKUP(L1249,'Lookup Sheet'!$A$6:$B$114,2,FALSE))+10,LEN(K1249)*VLOOKUP(L1249,'Lookup Sheet'!$A$6:$B$114,2,FALSE)))</f>
        <v>0</v>
      </c>
      <c r="V1249">
        <f>IF($G1249&gt;1,(LEN(M1249)*VLOOKUP(N1249,'Lookup Sheet'!$A$6:$B$114,2,FALSE))+20,IF($G1249=1,(LEN(M1249)*VLOOKUP(N1249,'Lookup Sheet'!$A$6:$B$114,2,FALSE))+10,LEN(M1249)*VLOOKUP(N1249,'Lookup Sheet'!$A$6:$B$114,2,FALSE)))</f>
        <v>0</v>
      </c>
      <c r="W1249">
        <f>IF($G1249&gt;1,(LEN(O1249)*VLOOKUP(P1249,'Lookup Sheet'!$A$6:$B$114,2,FALSE))+20,IF($G1249=1,(LEN(O1249)*VLOOKUP(P1249,'Lookup Sheet'!$A$6:$B$114,2,FALSE))+10,LEN(O1249)*VLOOKUP(P1249,'Lookup Sheet'!$A$6:$B$114,2,FALSE)))</f>
        <v>0</v>
      </c>
      <c r="X1249">
        <f>IF($G1249&gt;1,(LEN(Q1249)*VLOOKUP(R1249,'Lookup Sheet'!$A$6:$B$114,2,FALSE))+20,IF($G1249=1,(LEN(Q1249)*VLOOKUP(R1249,'Lookup Sheet'!$A$6:$B$114,2,FALSE))+10,LEN(Q1249)*VLOOKUP(R1249,'Lookup Sheet'!$A$6:$B$114,2,FALSE)))</f>
        <v>0</v>
      </c>
    </row>
    <row r="1250" spans="2:24" x14ac:dyDescent="0.25">
      <c r="B1250" s="3"/>
      <c r="C1250" s="3"/>
      <c r="D1250" s="3"/>
      <c r="E1250" s="3"/>
      <c r="F1250" s="3"/>
      <c r="G1250" s="3"/>
      <c r="H1250" s="3"/>
      <c r="I1250" s="3"/>
      <c r="J1250" s="3"/>
      <c r="K1250" s="7"/>
      <c r="L1250" s="7"/>
      <c r="M1250" s="7"/>
      <c r="N1250" s="7"/>
      <c r="O1250" s="7"/>
      <c r="P1250" s="7"/>
      <c r="Q1250" s="7"/>
      <c r="R1250" s="3"/>
      <c r="U1250">
        <f>IF($G1250&gt;1,(LEN(K1250)*VLOOKUP(L1250,'Lookup Sheet'!$A$6:$B$114,2,FALSE))+20,IF($G1250=1,(LEN(K1250)*VLOOKUP(L1250,'Lookup Sheet'!$A$6:$B$114,2,FALSE))+10,LEN(K1250)*VLOOKUP(L1250,'Lookup Sheet'!$A$6:$B$114,2,FALSE)))</f>
        <v>0</v>
      </c>
      <c r="V1250">
        <f>IF($G1250&gt;1,(LEN(M1250)*VLOOKUP(N1250,'Lookup Sheet'!$A$6:$B$114,2,FALSE))+20,IF($G1250=1,(LEN(M1250)*VLOOKUP(N1250,'Lookup Sheet'!$A$6:$B$114,2,FALSE))+10,LEN(M1250)*VLOOKUP(N1250,'Lookup Sheet'!$A$6:$B$114,2,FALSE)))</f>
        <v>0</v>
      </c>
      <c r="W1250">
        <f>IF($G1250&gt;1,(LEN(O1250)*VLOOKUP(P1250,'Lookup Sheet'!$A$6:$B$114,2,FALSE))+20,IF($G1250=1,(LEN(O1250)*VLOOKUP(P1250,'Lookup Sheet'!$A$6:$B$114,2,FALSE))+10,LEN(O1250)*VLOOKUP(P1250,'Lookup Sheet'!$A$6:$B$114,2,FALSE)))</f>
        <v>0</v>
      </c>
      <c r="X1250">
        <f>IF($G1250&gt;1,(LEN(Q1250)*VLOOKUP(R1250,'Lookup Sheet'!$A$6:$B$114,2,FALSE))+20,IF($G1250=1,(LEN(Q1250)*VLOOKUP(R1250,'Lookup Sheet'!$A$6:$B$114,2,FALSE))+10,LEN(Q1250)*VLOOKUP(R1250,'Lookup Sheet'!$A$6:$B$114,2,FALSE)))</f>
        <v>0</v>
      </c>
    </row>
    <row r="1251" spans="2:24" x14ac:dyDescent="0.25">
      <c r="B1251" s="3"/>
      <c r="C1251" s="3"/>
      <c r="D1251" s="3"/>
      <c r="E1251" s="3"/>
      <c r="F1251" s="3"/>
      <c r="G1251" s="3"/>
      <c r="H1251" s="3"/>
      <c r="I1251" s="3"/>
      <c r="J1251" s="3"/>
      <c r="K1251" s="7"/>
      <c r="L1251" s="7"/>
      <c r="M1251" s="7"/>
      <c r="N1251" s="7"/>
      <c r="O1251" s="7"/>
      <c r="P1251" s="7"/>
      <c r="Q1251" s="7"/>
      <c r="R1251" s="3"/>
      <c r="U1251">
        <f>IF($G1251&gt;1,(LEN(K1251)*VLOOKUP(L1251,'Lookup Sheet'!$A$6:$B$114,2,FALSE))+20,IF($G1251=1,(LEN(K1251)*VLOOKUP(L1251,'Lookup Sheet'!$A$6:$B$114,2,FALSE))+10,LEN(K1251)*VLOOKUP(L1251,'Lookup Sheet'!$A$6:$B$114,2,FALSE)))</f>
        <v>0</v>
      </c>
      <c r="V1251">
        <f>IF($G1251&gt;1,(LEN(M1251)*VLOOKUP(N1251,'Lookup Sheet'!$A$6:$B$114,2,FALSE))+20,IF($G1251=1,(LEN(M1251)*VLOOKUP(N1251,'Lookup Sheet'!$A$6:$B$114,2,FALSE))+10,LEN(M1251)*VLOOKUP(N1251,'Lookup Sheet'!$A$6:$B$114,2,FALSE)))</f>
        <v>0</v>
      </c>
      <c r="W1251">
        <f>IF($G1251&gt;1,(LEN(O1251)*VLOOKUP(P1251,'Lookup Sheet'!$A$6:$B$114,2,FALSE))+20,IF($G1251=1,(LEN(O1251)*VLOOKUP(P1251,'Lookup Sheet'!$A$6:$B$114,2,FALSE))+10,LEN(O1251)*VLOOKUP(P1251,'Lookup Sheet'!$A$6:$B$114,2,FALSE)))</f>
        <v>0</v>
      </c>
      <c r="X1251">
        <f>IF($G1251&gt;1,(LEN(Q1251)*VLOOKUP(R1251,'Lookup Sheet'!$A$6:$B$114,2,FALSE))+20,IF($G1251=1,(LEN(Q1251)*VLOOKUP(R1251,'Lookup Sheet'!$A$6:$B$114,2,FALSE))+10,LEN(Q1251)*VLOOKUP(R1251,'Lookup Sheet'!$A$6:$B$114,2,FALSE)))</f>
        <v>0</v>
      </c>
    </row>
    <row r="1252" spans="2:24" x14ac:dyDescent="0.25">
      <c r="B1252" s="3"/>
      <c r="C1252" s="3"/>
      <c r="D1252" s="3"/>
      <c r="E1252" s="3"/>
      <c r="F1252" s="3"/>
      <c r="G1252" s="3"/>
      <c r="H1252" s="3"/>
      <c r="I1252" s="3"/>
      <c r="J1252" s="3"/>
      <c r="K1252" s="7"/>
      <c r="L1252" s="7"/>
      <c r="M1252" s="7"/>
      <c r="N1252" s="7"/>
      <c r="O1252" s="7"/>
      <c r="P1252" s="7"/>
      <c r="Q1252" s="7"/>
      <c r="R1252" s="3"/>
      <c r="U1252">
        <f>IF($G1252&gt;1,(LEN(K1252)*VLOOKUP(L1252,'Lookup Sheet'!$A$6:$B$114,2,FALSE))+20,IF($G1252=1,(LEN(K1252)*VLOOKUP(L1252,'Lookup Sheet'!$A$6:$B$114,2,FALSE))+10,LEN(K1252)*VLOOKUP(L1252,'Lookup Sheet'!$A$6:$B$114,2,FALSE)))</f>
        <v>0</v>
      </c>
      <c r="V1252">
        <f>IF($G1252&gt;1,(LEN(M1252)*VLOOKUP(N1252,'Lookup Sheet'!$A$6:$B$114,2,FALSE))+20,IF($G1252=1,(LEN(M1252)*VLOOKUP(N1252,'Lookup Sheet'!$A$6:$B$114,2,FALSE))+10,LEN(M1252)*VLOOKUP(N1252,'Lookup Sheet'!$A$6:$B$114,2,FALSE)))</f>
        <v>0</v>
      </c>
      <c r="W1252">
        <f>IF($G1252&gt;1,(LEN(O1252)*VLOOKUP(P1252,'Lookup Sheet'!$A$6:$B$114,2,FALSE))+20,IF($G1252=1,(LEN(O1252)*VLOOKUP(P1252,'Lookup Sheet'!$A$6:$B$114,2,FALSE))+10,LEN(O1252)*VLOOKUP(P1252,'Lookup Sheet'!$A$6:$B$114,2,FALSE)))</f>
        <v>0</v>
      </c>
      <c r="X1252">
        <f>IF($G1252&gt;1,(LEN(Q1252)*VLOOKUP(R1252,'Lookup Sheet'!$A$6:$B$114,2,FALSE))+20,IF($G1252=1,(LEN(Q1252)*VLOOKUP(R1252,'Lookup Sheet'!$A$6:$B$114,2,FALSE))+10,LEN(Q1252)*VLOOKUP(R1252,'Lookup Sheet'!$A$6:$B$114,2,FALSE)))</f>
        <v>0</v>
      </c>
    </row>
    <row r="1253" spans="2:24" x14ac:dyDescent="0.25">
      <c r="B1253" s="3"/>
      <c r="C1253" s="3"/>
      <c r="D1253" s="3"/>
      <c r="E1253" s="3"/>
      <c r="F1253" s="3"/>
      <c r="G1253" s="3"/>
      <c r="H1253" s="3"/>
      <c r="I1253" s="3"/>
      <c r="J1253" s="3"/>
      <c r="K1253" s="7"/>
      <c r="L1253" s="7"/>
      <c r="M1253" s="7"/>
      <c r="N1253" s="7"/>
      <c r="O1253" s="7"/>
      <c r="P1253" s="7"/>
      <c r="Q1253" s="7"/>
      <c r="R1253" s="3"/>
      <c r="U1253">
        <f>IF($G1253&gt;1,(LEN(K1253)*VLOOKUP(L1253,'Lookup Sheet'!$A$6:$B$114,2,FALSE))+20,IF($G1253=1,(LEN(K1253)*VLOOKUP(L1253,'Lookup Sheet'!$A$6:$B$114,2,FALSE))+10,LEN(K1253)*VLOOKUP(L1253,'Lookup Sheet'!$A$6:$B$114,2,FALSE)))</f>
        <v>0</v>
      </c>
      <c r="V1253">
        <f>IF($G1253&gt;1,(LEN(M1253)*VLOOKUP(N1253,'Lookup Sheet'!$A$6:$B$114,2,FALSE))+20,IF($G1253=1,(LEN(M1253)*VLOOKUP(N1253,'Lookup Sheet'!$A$6:$B$114,2,FALSE))+10,LEN(M1253)*VLOOKUP(N1253,'Lookup Sheet'!$A$6:$B$114,2,FALSE)))</f>
        <v>0</v>
      </c>
      <c r="W1253">
        <f>IF($G1253&gt;1,(LEN(O1253)*VLOOKUP(P1253,'Lookup Sheet'!$A$6:$B$114,2,FALSE))+20,IF($G1253=1,(LEN(O1253)*VLOOKUP(P1253,'Lookup Sheet'!$A$6:$B$114,2,FALSE))+10,LEN(O1253)*VLOOKUP(P1253,'Lookup Sheet'!$A$6:$B$114,2,FALSE)))</f>
        <v>0</v>
      </c>
      <c r="X1253">
        <f>IF($G1253&gt;1,(LEN(Q1253)*VLOOKUP(R1253,'Lookup Sheet'!$A$6:$B$114,2,FALSE))+20,IF($G1253=1,(LEN(Q1253)*VLOOKUP(R1253,'Lookup Sheet'!$A$6:$B$114,2,FALSE))+10,LEN(Q1253)*VLOOKUP(R1253,'Lookup Sheet'!$A$6:$B$114,2,FALSE)))</f>
        <v>0</v>
      </c>
    </row>
    <row r="1254" spans="2:24" x14ac:dyDescent="0.25">
      <c r="B1254" s="3"/>
      <c r="C1254" s="3"/>
      <c r="D1254" s="3"/>
      <c r="E1254" s="3"/>
      <c r="F1254" s="3"/>
      <c r="G1254" s="3"/>
      <c r="H1254" s="3"/>
      <c r="I1254" s="3"/>
      <c r="J1254" s="3"/>
      <c r="K1254" s="7"/>
      <c r="L1254" s="7"/>
      <c r="M1254" s="7"/>
      <c r="N1254" s="7"/>
      <c r="O1254" s="7"/>
      <c r="P1254" s="7"/>
      <c r="Q1254" s="7"/>
      <c r="R1254" s="3"/>
      <c r="U1254">
        <f>IF($G1254&gt;1,(LEN(K1254)*VLOOKUP(L1254,'Lookup Sheet'!$A$6:$B$114,2,FALSE))+20,IF($G1254=1,(LEN(K1254)*VLOOKUP(L1254,'Lookup Sheet'!$A$6:$B$114,2,FALSE))+10,LEN(K1254)*VLOOKUP(L1254,'Lookup Sheet'!$A$6:$B$114,2,FALSE)))</f>
        <v>0</v>
      </c>
      <c r="V1254">
        <f>IF($G1254&gt;1,(LEN(M1254)*VLOOKUP(N1254,'Lookup Sheet'!$A$6:$B$114,2,FALSE))+20,IF($G1254=1,(LEN(M1254)*VLOOKUP(N1254,'Lookup Sheet'!$A$6:$B$114,2,FALSE))+10,LEN(M1254)*VLOOKUP(N1254,'Lookup Sheet'!$A$6:$B$114,2,FALSE)))</f>
        <v>0</v>
      </c>
      <c r="W1254">
        <f>IF($G1254&gt;1,(LEN(O1254)*VLOOKUP(P1254,'Lookup Sheet'!$A$6:$B$114,2,FALSE))+20,IF($G1254=1,(LEN(O1254)*VLOOKUP(P1254,'Lookup Sheet'!$A$6:$B$114,2,FALSE))+10,LEN(O1254)*VLOOKUP(P1254,'Lookup Sheet'!$A$6:$B$114,2,FALSE)))</f>
        <v>0</v>
      </c>
      <c r="X1254">
        <f>IF($G1254&gt;1,(LEN(Q1254)*VLOOKUP(R1254,'Lookup Sheet'!$A$6:$B$114,2,FALSE))+20,IF($G1254=1,(LEN(Q1254)*VLOOKUP(R1254,'Lookup Sheet'!$A$6:$B$114,2,FALSE))+10,LEN(Q1254)*VLOOKUP(R1254,'Lookup Sheet'!$A$6:$B$114,2,FALSE)))</f>
        <v>0</v>
      </c>
    </row>
    <row r="1255" spans="2:24" x14ac:dyDescent="0.25">
      <c r="B1255" s="3"/>
      <c r="C1255" s="3"/>
      <c r="D1255" s="3"/>
      <c r="E1255" s="3"/>
      <c r="F1255" s="3"/>
      <c r="G1255" s="3"/>
      <c r="H1255" s="3"/>
      <c r="I1255" s="3"/>
      <c r="J1255" s="3"/>
      <c r="K1255" s="7"/>
      <c r="L1255" s="7"/>
      <c r="M1255" s="7"/>
      <c r="N1255" s="7"/>
      <c r="O1255" s="7"/>
      <c r="P1255" s="7"/>
      <c r="Q1255" s="7"/>
      <c r="R1255" s="3"/>
      <c r="U1255">
        <f>IF($G1255&gt;1,(LEN(K1255)*VLOOKUP(L1255,'Lookup Sheet'!$A$6:$B$114,2,FALSE))+20,IF($G1255=1,(LEN(K1255)*VLOOKUP(L1255,'Lookup Sheet'!$A$6:$B$114,2,FALSE))+10,LEN(K1255)*VLOOKUP(L1255,'Lookup Sheet'!$A$6:$B$114,2,FALSE)))</f>
        <v>0</v>
      </c>
      <c r="V1255">
        <f>IF($G1255&gt;1,(LEN(M1255)*VLOOKUP(N1255,'Lookup Sheet'!$A$6:$B$114,2,FALSE))+20,IF($G1255=1,(LEN(M1255)*VLOOKUP(N1255,'Lookup Sheet'!$A$6:$B$114,2,FALSE))+10,LEN(M1255)*VLOOKUP(N1255,'Lookup Sheet'!$A$6:$B$114,2,FALSE)))</f>
        <v>0</v>
      </c>
      <c r="W1255">
        <f>IF($G1255&gt;1,(LEN(O1255)*VLOOKUP(P1255,'Lookup Sheet'!$A$6:$B$114,2,FALSE))+20,IF($G1255=1,(LEN(O1255)*VLOOKUP(P1255,'Lookup Sheet'!$A$6:$B$114,2,FALSE))+10,LEN(O1255)*VLOOKUP(P1255,'Lookup Sheet'!$A$6:$B$114,2,FALSE)))</f>
        <v>0</v>
      </c>
      <c r="X1255">
        <f>IF($G1255&gt;1,(LEN(Q1255)*VLOOKUP(R1255,'Lookup Sheet'!$A$6:$B$114,2,FALSE))+20,IF($G1255=1,(LEN(Q1255)*VLOOKUP(R1255,'Lookup Sheet'!$A$6:$B$114,2,FALSE))+10,LEN(Q1255)*VLOOKUP(R1255,'Lookup Sheet'!$A$6:$B$114,2,FALSE)))</f>
        <v>0</v>
      </c>
    </row>
    <row r="1256" spans="2:24" x14ac:dyDescent="0.25">
      <c r="B1256" s="3"/>
      <c r="C1256" s="3"/>
      <c r="D1256" s="3"/>
      <c r="E1256" s="3"/>
      <c r="F1256" s="3"/>
      <c r="G1256" s="3"/>
      <c r="H1256" s="3"/>
      <c r="I1256" s="3"/>
      <c r="J1256" s="3"/>
      <c r="K1256" s="7"/>
      <c r="L1256" s="7"/>
      <c r="M1256" s="7"/>
      <c r="N1256" s="7"/>
      <c r="O1256" s="7"/>
      <c r="P1256" s="7"/>
      <c r="Q1256" s="7"/>
      <c r="R1256" s="3"/>
      <c r="U1256">
        <f>IF($G1256&gt;1,(LEN(K1256)*VLOOKUP(L1256,'Lookup Sheet'!$A$6:$B$114,2,FALSE))+20,IF($G1256=1,(LEN(K1256)*VLOOKUP(L1256,'Lookup Sheet'!$A$6:$B$114,2,FALSE))+10,LEN(K1256)*VLOOKUP(L1256,'Lookup Sheet'!$A$6:$B$114,2,FALSE)))</f>
        <v>0</v>
      </c>
      <c r="V1256">
        <f>IF($G1256&gt;1,(LEN(M1256)*VLOOKUP(N1256,'Lookup Sheet'!$A$6:$B$114,2,FALSE))+20,IF($G1256=1,(LEN(M1256)*VLOOKUP(N1256,'Lookup Sheet'!$A$6:$B$114,2,FALSE))+10,LEN(M1256)*VLOOKUP(N1256,'Lookup Sheet'!$A$6:$B$114,2,FALSE)))</f>
        <v>0</v>
      </c>
      <c r="W1256">
        <f>IF($G1256&gt;1,(LEN(O1256)*VLOOKUP(P1256,'Lookup Sheet'!$A$6:$B$114,2,FALSE))+20,IF($G1256=1,(LEN(O1256)*VLOOKUP(P1256,'Lookup Sheet'!$A$6:$B$114,2,FALSE))+10,LEN(O1256)*VLOOKUP(P1256,'Lookup Sheet'!$A$6:$B$114,2,FALSE)))</f>
        <v>0</v>
      </c>
      <c r="X1256">
        <f>IF($G1256&gt;1,(LEN(Q1256)*VLOOKUP(R1256,'Lookup Sheet'!$A$6:$B$114,2,FALSE))+20,IF($G1256=1,(LEN(Q1256)*VLOOKUP(R1256,'Lookup Sheet'!$A$6:$B$114,2,FALSE))+10,LEN(Q1256)*VLOOKUP(R1256,'Lookup Sheet'!$A$6:$B$114,2,FALSE)))</f>
        <v>0</v>
      </c>
    </row>
    <row r="1257" spans="2:24" x14ac:dyDescent="0.25">
      <c r="B1257" s="3"/>
      <c r="C1257" s="3"/>
      <c r="D1257" s="3"/>
      <c r="E1257" s="3"/>
      <c r="F1257" s="3"/>
      <c r="G1257" s="3"/>
      <c r="H1257" s="3"/>
      <c r="I1257" s="3"/>
      <c r="J1257" s="3"/>
      <c r="K1257" s="7"/>
      <c r="L1257" s="7"/>
      <c r="M1257" s="7"/>
      <c r="N1257" s="7"/>
      <c r="O1257" s="7"/>
      <c r="P1257" s="7"/>
      <c r="Q1257" s="7"/>
      <c r="R1257" s="3"/>
      <c r="U1257">
        <f>IF($G1257&gt;1,(LEN(K1257)*VLOOKUP(L1257,'Lookup Sheet'!$A$6:$B$114,2,FALSE))+20,IF($G1257=1,(LEN(K1257)*VLOOKUP(L1257,'Lookup Sheet'!$A$6:$B$114,2,FALSE))+10,LEN(K1257)*VLOOKUP(L1257,'Lookup Sheet'!$A$6:$B$114,2,FALSE)))</f>
        <v>0</v>
      </c>
      <c r="V1257">
        <f>IF($G1257&gt;1,(LEN(M1257)*VLOOKUP(N1257,'Lookup Sheet'!$A$6:$B$114,2,FALSE))+20,IF($G1257=1,(LEN(M1257)*VLOOKUP(N1257,'Lookup Sheet'!$A$6:$B$114,2,FALSE))+10,LEN(M1257)*VLOOKUP(N1257,'Lookup Sheet'!$A$6:$B$114,2,FALSE)))</f>
        <v>0</v>
      </c>
      <c r="W1257">
        <f>IF($G1257&gt;1,(LEN(O1257)*VLOOKUP(P1257,'Lookup Sheet'!$A$6:$B$114,2,FALSE))+20,IF($G1257=1,(LEN(O1257)*VLOOKUP(P1257,'Lookup Sheet'!$A$6:$B$114,2,FALSE))+10,LEN(O1257)*VLOOKUP(P1257,'Lookup Sheet'!$A$6:$B$114,2,FALSE)))</f>
        <v>0</v>
      </c>
      <c r="X1257">
        <f>IF($G1257&gt;1,(LEN(Q1257)*VLOOKUP(R1257,'Lookup Sheet'!$A$6:$B$114,2,FALSE))+20,IF($G1257=1,(LEN(Q1257)*VLOOKUP(R1257,'Lookup Sheet'!$A$6:$B$114,2,FALSE))+10,LEN(Q1257)*VLOOKUP(R1257,'Lookup Sheet'!$A$6:$B$114,2,FALSE)))</f>
        <v>0</v>
      </c>
    </row>
    <row r="1258" spans="2:24" x14ac:dyDescent="0.25">
      <c r="B1258" s="3"/>
      <c r="C1258" s="3"/>
      <c r="D1258" s="3"/>
      <c r="E1258" s="3"/>
      <c r="F1258" s="3"/>
      <c r="G1258" s="3"/>
      <c r="H1258" s="3"/>
      <c r="I1258" s="3"/>
      <c r="J1258" s="3"/>
      <c r="K1258" s="7"/>
      <c r="L1258" s="7"/>
      <c r="M1258" s="7"/>
      <c r="N1258" s="7"/>
      <c r="O1258" s="7"/>
      <c r="P1258" s="7"/>
      <c r="Q1258" s="7"/>
      <c r="R1258" s="3"/>
      <c r="U1258">
        <f>IF($G1258&gt;1,(LEN(K1258)*VLOOKUP(L1258,'Lookup Sheet'!$A$6:$B$114,2,FALSE))+20,IF($G1258=1,(LEN(K1258)*VLOOKUP(L1258,'Lookup Sheet'!$A$6:$B$114,2,FALSE))+10,LEN(K1258)*VLOOKUP(L1258,'Lookup Sheet'!$A$6:$B$114,2,FALSE)))</f>
        <v>0</v>
      </c>
      <c r="V1258">
        <f>IF($G1258&gt;1,(LEN(M1258)*VLOOKUP(N1258,'Lookup Sheet'!$A$6:$B$114,2,FALSE))+20,IF($G1258=1,(LEN(M1258)*VLOOKUP(N1258,'Lookup Sheet'!$A$6:$B$114,2,FALSE))+10,LEN(M1258)*VLOOKUP(N1258,'Lookup Sheet'!$A$6:$B$114,2,FALSE)))</f>
        <v>0</v>
      </c>
      <c r="W1258">
        <f>IF($G1258&gt;1,(LEN(O1258)*VLOOKUP(P1258,'Lookup Sheet'!$A$6:$B$114,2,FALSE))+20,IF($G1258=1,(LEN(O1258)*VLOOKUP(P1258,'Lookup Sheet'!$A$6:$B$114,2,FALSE))+10,LEN(O1258)*VLOOKUP(P1258,'Lookup Sheet'!$A$6:$B$114,2,FALSE)))</f>
        <v>0</v>
      </c>
      <c r="X1258">
        <f>IF($G1258&gt;1,(LEN(Q1258)*VLOOKUP(R1258,'Lookup Sheet'!$A$6:$B$114,2,FALSE))+20,IF($G1258=1,(LEN(Q1258)*VLOOKUP(R1258,'Lookup Sheet'!$A$6:$B$114,2,FALSE))+10,LEN(Q1258)*VLOOKUP(R1258,'Lookup Sheet'!$A$6:$B$114,2,FALSE)))</f>
        <v>0</v>
      </c>
    </row>
    <row r="1259" spans="2:24" x14ac:dyDescent="0.25">
      <c r="B1259" s="3"/>
      <c r="C1259" s="3"/>
      <c r="D1259" s="3"/>
      <c r="E1259" s="3"/>
      <c r="F1259" s="3"/>
      <c r="G1259" s="3"/>
      <c r="H1259" s="3"/>
      <c r="I1259" s="3"/>
      <c r="J1259" s="3"/>
      <c r="K1259" s="7"/>
      <c r="L1259" s="7"/>
      <c r="M1259" s="7"/>
      <c r="N1259" s="7"/>
      <c r="O1259" s="7"/>
      <c r="P1259" s="7"/>
      <c r="Q1259" s="7"/>
      <c r="R1259" s="3"/>
      <c r="U1259">
        <f>IF($G1259&gt;1,(LEN(K1259)*VLOOKUP(L1259,'Lookup Sheet'!$A$6:$B$114,2,FALSE))+20,IF($G1259=1,(LEN(K1259)*VLOOKUP(L1259,'Lookup Sheet'!$A$6:$B$114,2,FALSE))+10,LEN(K1259)*VLOOKUP(L1259,'Lookup Sheet'!$A$6:$B$114,2,FALSE)))</f>
        <v>0</v>
      </c>
      <c r="V1259">
        <f>IF($G1259&gt;1,(LEN(M1259)*VLOOKUP(N1259,'Lookup Sheet'!$A$6:$B$114,2,FALSE))+20,IF($G1259=1,(LEN(M1259)*VLOOKUP(N1259,'Lookup Sheet'!$A$6:$B$114,2,FALSE))+10,LEN(M1259)*VLOOKUP(N1259,'Lookup Sheet'!$A$6:$B$114,2,FALSE)))</f>
        <v>0</v>
      </c>
      <c r="W1259">
        <f>IF($G1259&gt;1,(LEN(O1259)*VLOOKUP(P1259,'Lookup Sheet'!$A$6:$B$114,2,FALSE))+20,IF($G1259=1,(LEN(O1259)*VLOOKUP(P1259,'Lookup Sheet'!$A$6:$B$114,2,FALSE))+10,LEN(O1259)*VLOOKUP(P1259,'Lookup Sheet'!$A$6:$B$114,2,FALSE)))</f>
        <v>0</v>
      </c>
      <c r="X1259">
        <f>IF($G1259&gt;1,(LEN(Q1259)*VLOOKUP(R1259,'Lookup Sheet'!$A$6:$B$114,2,FALSE))+20,IF($G1259=1,(LEN(Q1259)*VLOOKUP(R1259,'Lookup Sheet'!$A$6:$B$114,2,FALSE))+10,LEN(Q1259)*VLOOKUP(R1259,'Lookup Sheet'!$A$6:$B$114,2,FALSE)))</f>
        <v>0</v>
      </c>
    </row>
    <row r="1260" spans="2:24" x14ac:dyDescent="0.25">
      <c r="B1260" s="3"/>
      <c r="C1260" s="3"/>
      <c r="D1260" s="3"/>
      <c r="E1260" s="3"/>
      <c r="F1260" s="3"/>
      <c r="G1260" s="3"/>
      <c r="H1260" s="3"/>
      <c r="I1260" s="3"/>
      <c r="J1260" s="3"/>
      <c r="K1260" s="7"/>
      <c r="L1260" s="7"/>
      <c r="M1260" s="7"/>
      <c r="N1260" s="7"/>
      <c r="O1260" s="7"/>
      <c r="P1260" s="7"/>
      <c r="Q1260" s="7"/>
      <c r="R1260" s="3"/>
      <c r="U1260">
        <f>IF($G1260&gt;1,(LEN(K1260)*VLOOKUP(L1260,'Lookup Sheet'!$A$6:$B$114,2,FALSE))+20,IF($G1260=1,(LEN(K1260)*VLOOKUP(L1260,'Lookup Sheet'!$A$6:$B$114,2,FALSE))+10,LEN(K1260)*VLOOKUP(L1260,'Lookup Sheet'!$A$6:$B$114,2,FALSE)))</f>
        <v>0</v>
      </c>
      <c r="V1260">
        <f>IF($G1260&gt;1,(LEN(M1260)*VLOOKUP(N1260,'Lookup Sheet'!$A$6:$B$114,2,FALSE))+20,IF($G1260=1,(LEN(M1260)*VLOOKUP(N1260,'Lookup Sheet'!$A$6:$B$114,2,FALSE))+10,LEN(M1260)*VLOOKUP(N1260,'Lookup Sheet'!$A$6:$B$114,2,FALSE)))</f>
        <v>0</v>
      </c>
      <c r="W1260">
        <f>IF($G1260&gt;1,(LEN(O1260)*VLOOKUP(P1260,'Lookup Sheet'!$A$6:$B$114,2,FALSE))+20,IF($G1260=1,(LEN(O1260)*VLOOKUP(P1260,'Lookup Sheet'!$A$6:$B$114,2,FALSE))+10,LEN(O1260)*VLOOKUP(P1260,'Lookup Sheet'!$A$6:$B$114,2,FALSE)))</f>
        <v>0</v>
      </c>
      <c r="X1260">
        <f>IF($G1260&gt;1,(LEN(Q1260)*VLOOKUP(R1260,'Lookup Sheet'!$A$6:$B$114,2,FALSE))+20,IF($G1260=1,(LEN(Q1260)*VLOOKUP(R1260,'Lookup Sheet'!$A$6:$B$114,2,FALSE))+10,LEN(Q1260)*VLOOKUP(R1260,'Lookup Sheet'!$A$6:$B$114,2,FALSE)))</f>
        <v>0</v>
      </c>
    </row>
    <row r="1261" spans="2:24" x14ac:dyDescent="0.25">
      <c r="B1261" s="3"/>
      <c r="C1261" s="3"/>
      <c r="D1261" s="3"/>
      <c r="E1261" s="3"/>
      <c r="F1261" s="3"/>
      <c r="G1261" s="3"/>
      <c r="H1261" s="3"/>
      <c r="I1261" s="3"/>
      <c r="J1261" s="3"/>
      <c r="K1261" s="7"/>
      <c r="L1261" s="7"/>
      <c r="M1261" s="7"/>
      <c r="N1261" s="7"/>
      <c r="O1261" s="7"/>
      <c r="P1261" s="7"/>
      <c r="Q1261" s="7"/>
      <c r="R1261" s="3"/>
      <c r="U1261">
        <f>IF($G1261&gt;1,(LEN(K1261)*VLOOKUP(L1261,'Lookup Sheet'!$A$6:$B$114,2,FALSE))+20,IF($G1261=1,(LEN(K1261)*VLOOKUP(L1261,'Lookup Sheet'!$A$6:$B$114,2,FALSE))+10,LEN(K1261)*VLOOKUP(L1261,'Lookup Sheet'!$A$6:$B$114,2,FALSE)))</f>
        <v>0</v>
      </c>
      <c r="V1261">
        <f>IF($G1261&gt;1,(LEN(M1261)*VLOOKUP(N1261,'Lookup Sheet'!$A$6:$B$114,2,FALSE))+20,IF($G1261=1,(LEN(M1261)*VLOOKUP(N1261,'Lookup Sheet'!$A$6:$B$114,2,FALSE))+10,LEN(M1261)*VLOOKUP(N1261,'Lookup Sheet'!$A$6:$B$114,2,FALSE)))</f>
        <v>0</v>
      </c>
      <c r="W1261">
        <f>IF($G1261&gt;1,(LEN(O1261)*VLOOKUP(P1261,'Lookup Sheet'!$A$6:$B$114,2,FALSE))+20,IF($G1261=1,(LEN(O1261)*VLOOKUP(P1261,'Lookup Sheet'!$A$6:$B$114,2,FALSE))+10,LEN(O1261)*VLOOKUP(P1261,'Lookup Sheet'!$A$6:$B$114,2,FALSE)))</f>
        <v>0</v>
      </c>
      <c r="X1261">
        <f>IF($G1261&gt;1,(LEN(Q1261)*VLOOKUP(R1261,'Lookup Sheet'!$A$6:$B$114,2,FALSE))+20,IF($G1261=1,(LEN(Q1261)*VLOOKUP(R1261,'Lookup Sheet'!$A$6:$B$114,2,FALSE))+10,LEN(Q1261)*VLOOKUP(R1261,'Lookup Sheet'!$A$6:$B$114,2,FALSE)))</f>
        <v>0</v>
      </c>
    </row>
    <row r="1262" spans="2:24" x14ac:dyDescent="0.25">
      <c r="B1262" s="3"/>
      <c r="C1262" s="3"/>
      <c r="D1262" s="3"/>
      <c r="E1262" s="3"/>
      <c r="F1262" s="3"/>
      <c r="G1262" s="3"/>
      <c r="H1262" s="3"/>
      <c r="I1262" s="3"/>
      <c r="J1262" s="3"/>
      <c r="K1262" s="7"/>
      <c r="L1262" s="7"/>
      <c r="M1262" s="7"/>
      <c r="N1262" s="7"/>
      <c r="O1262" s="7"/>
      <c r="P1262" s="7"/>
      <c r="Q1262" s="7"/>
      <c r="R1262" s="3"/>
      <c r="U1262">
        <f>IF($G1262&gt;1,(LEN(K1262)*VLOOKUP(L1262,'Lookup Sheet'!$A$6:$B$114,2,FALSE))+20,IF($G1262=1,(LEN(K1262)*VLOOKUP(L1262,'Lookup Sheet'!$A$6:$B$114,2,FALSE))+10,LEN(K1262)*VLOOKUP(L1262,'Lookup Sheet'!$A$6:$B$114,2,FALSE)))</f>
        <v>0</v>
      </c>
      <c r="V1262">
        <f>IF($G1262&gt;1,(LEN(M1262)*VLOOKUP(N1262,'Lookup Sheet'!$A$6:$B$114,2,FALSE))+20,IF($G1262=1,(LEN(M1262)*VLOOKUP(N1262,'Lookup Sheet'!$A$6:$B$114,2,FALSE))+10,LEN(M1262)*VLOOKUP(N1262,'Lookup Sheet'!$A$6:$B$114,2,FALSE)))</f>
        <v>0</v>
      </c>
      <c r="W1262">
        <f>IF($G1262&gt;1,(LEN(O1262)*VLOOKUP(P1262,'Lookup Sheet'!$A$6:$B$114,2,FALSE))+20,IF($G1262=1,(LEN(O1262)*VLOOKUP(P1262,'Lookup Sheet'!$A$6:$B$114,2,FALSE))+10,LEN(O1262)*VLOOKUP(P1262,'Lookup Sheet'!$A$6:$B$114,2,FALSE)))</f>
        <v>0</v>
      </c>
      <c r="X1262">
        <f>IF($G1262&gt;1,(LEN(Q1262)*VLOOKUP(R1262,'Lookup Sheet'!$A$6:$B$114,2,FALSE))+20,IF($G1262=1,(LEN(Q1262)*VLOOKUP(R1262,'Lookup Sheet'!$A$6:$B$114,2,FALSE))+10,LEN(Q1262)*VLOOKUP(R1262,'Lookup Sheet'!$A$6:$B$114,2,FALSE)))</f>
        <v>0</v>
      </c>
    </row>
    <row r="1263" spans="2:24" x14ac:dyDescent="0.25">
      <c r="B1263" s="3"/>
      <c r="C1263" s="3"/>
      <c r="D1263" s="3"/>
      <c r="E1263" s="3"/>
      <c r="F1263" s="3"/>
      <c r="G1263" s="3"/>
      <c r="H1263" s="3"/>
      <c r="I1263" s="3"/>
      <c r="J1263" s="3"/>
      <c r="K1263" s="7"/>
      <c r="L1263" s="7"/>
      <c r="M1263" s="7"/>
      <c r="N1263" s="7"/>
      <c r="O1263" s="7"/>
      <c r="P1263" s="7"/>
      <c r="Q1263" s="7"/>
      <c r="R1263" s="3"/>
      <c r="U1263">
        <f>IF($G1263&gt;1,(LEN(K1263)*VLOOKUP(L1263,'Lookup Sheet'!$A$6:$B$114,2,FALSE))+20,IF($G1263=1,(LEN(K1263)*VLOOKUP(L1263,'Lookup Sheet'!$A$6:$B$114,2,FALSE))+10,LEN(K1263)*VLOOKUP(L1263,'Lookup Sheet'!$A$6:$B$114,2,FALSE)))</f>
        <v>0</v>
      </c>
      <c r="V1263">
        <f>IF($G1263&gt;1,(LEN(M1263)*VLOOKUP(N1263,'Lookup Sheet'!$A$6:$B$114,2,FALSE))+20,IF($G1263=1,(LEN(M1263)*VLOOKUP(N1263,'Lookup Sheet'!$A$6:$B$114,2,FALSE))+10,LEN(M1263)*VLOOKUP(N1263,'Lookup Sheet'!$A$6:$B$114,2,FALSE)))</f>
        <v>0</v>
      </c>
      <c r="W1263">
        <f>IF($G1263&gt;1,(LEN(O1263)*VLOOKUP(P1263,'Lookup Sheet'!$A$6:$B$114,2,FALSE))+20,IF($G1263=1,(LEN(O1263)*VLOOKUP(P1263,'Lookup Sheet'!$A$6:$B$114,2,FALSE))+10,LEN(O1263)*VLOOKUP(P1263,'Lookup Sheet'!$A$6:$B$114,2,FALSE)))</f>
        <v>0</v>
      </c>
      <c r="X1263">
        <f>IF($G1263&gt;1,(LEN(Q1263)*VLOOKUP(R1263,'Lookup Sheet'!$A$6:$B$114,2,FALSE))+20,IF($G1263=1,(LEN(Q1263)*VLOOKUP(R1263,'Lookup Sheet'!$A$6:$B$114,2,FALSE))+10,LEN(Q1263)*VLOOKUP(R1263,'Lookup Sheet'!$A$6:$B$114,2,FALSE)))</f>
        <v>0</v>
      </c>
    </row>
    <row r="1264" spans="2:24" x14ac:dyDescent="0.25">
      <c r="B1264" s="3"/>
      <c r="C1264" s="3"/>
      <c r="D1264" s="3"/>
      <c r="E1264" s="3"/>
      <c r="F1264" s="3"/>
      <c r="G1264" s="3"/>
      <c r="H1264" s="3"/>
      <c r="I1264" s="3"/>
      <c r="J1264" s="3"/>
      <c r="K1264" s="7"/>
      <c r="L1264" s="7"/>
      <c r="M1264" s="7"/>
      <c r="N1264" s="7"/>
      <c r="O1264" s="7"/>
      <c r="P1264" s="7"/>
      <c r="Q1264" s="7"/>
      <c r="R1264" s="3"/>
      <c r="U1264">
        <f>IF($G1264&gt;1,(LEN(K1264)*VLOOKUP(L1264,'Lookup Sheet'!$A$6:$B$114,2,FALSE))+20,IF($G1264=1,(LEN(K1264)*VLOOKUP(L1264,'Lookup Sheet'!$A$6:$B$114,2,FALSE))+10,LEN(K1264)*VLOOKUP(L1264,'Lookup Sheet'!$A$6:$B$114,2,FALSE)))</f>
        <v>0</v>
      </c>
      <c r="V1264">
        <f>IF($G1264&gt;1,(LEN(M1264)*VLOOKUP(N1264,'Lookup Sheet'!$A$6:$B$114,2,FALSE))+20,IF($G1264=1,(LEN(M1264)*VLOOKUP(N1264,'Lookup Sheet'!$A$6:$B$114,2,FALSE))+10,LEN(M1264)*VLOOKUP(N1264,'Lookup Sheet'!$A$6:$B$114,2,FALSE)))</f>
        <v>0</v>
      </c>
      <c r="W1264">
        <f>IF($G1264&gt;1,(LEN(O1264)*VLOOKUP(P1264,'Lookup Sheet'!$A$6:$B$114,2,FALSE))+20,IF($G1264=1,(LEN(O1264)*VLOOKUP(P1264,'Lookup Sheet'!$A$6:$B$114,2,FALSE))+10,LEN(O1264)*VLOOKUP(P1264,'Lookup Sheet'!$A$6:$B$114,2,FALSE)))</f>
        <v>0</v>
      </c>
      <c r="X1264">
        <f>IF($G1264&gt;1,(LEN(Q1264)*VLOOKUP(R1264,'Lookup Sheet'!$A$6:$B$114,2,FALSE))+20,IF($G1264=1,(LEN(Q1264)*VLOOKUP(R1264,'Lookup Sheet'!$A$6:$B$114,2,FALSE))+10,LEN(Q1264)*VLOOKUP(R1264,'Lookup Sheet'!$A$6:$B$114,2,FALSE)))</f>
        <v>0</v>
      </c>
    </row>
    <row r="1265" spans="2:24" x14ac:dyDescent="0.25">
      <c r="B1265" s="3"/>
      <c r="C1265" s="3"/>
      <c r="D1265" s="3"/>
      <c r="E1265" s="3"/>
      <c r="F1265" s="3"/>
      <c r="G1265" s="3"/>
      <c r="H1265" s="3"/>
      <c r="I1265" s="3"/>
      <c r="J1265" s="3"/>
      <c r="K1265" s="7"/>
      <c r="L1265" s="7"/>
      <c r="M1265" s="7"/>
      <c r="N1265" s="7"/>
      <c r="O1265" s="7"/>
      <c r="P1265" s="7"/>
      <c r="Q1265" s="7"/>
      <c r="R1265" s="3"/>
      <c r="U1265">
        <f>IF($G1265&gt;1,(LEN(K1265)*VLOOKUP(L1265,'Lookup Sheet'!$A$6:$B$114,2,FALSE))+20,IF($G1265=1,(LEN(K1265)*VLOOKUP(L1265,'Lookup Sheet'!$A$6:$B$114,2,FALSE))+10,LEN(K1265)*VLOOKUP(L1265,'Lookup Sheet'!$A$6:$B$114,2,FALSE)))</f>
        <v>0</v>
      </c>
      <c r="V1265">
        <f>IF($G1265&gt;1,(LEN(M1265)*VLOOKUP(N1265,'Lookup Sheet'!$A$6:$B$114,2,FALSE))+20,IF($G1265=1,(LEN(M1265)*VLOOKUP(N1265,'Lookup Sheet'!$A$6:$B$114,2,FALSE))+10,LEN(M1265)*VLOOKUP(N1265,'Lookup Sheet'!$A$6:$B$114,2,FALSE)))</f>
        <v>0</v>
      </c>
      <c r="W1265">
        <f>IF($G1265&gt;1,(LEN(O1265)*VLOOKUP(P1265,'Lookup Sheet'!$A$6:$B$114,2,FALSE))+20,IF($G1265=1,(LEN(O1265)*VLOOKUP(P1265,'Lookup Sheet'!$A$6:$B$114,2,FALSE))+10,LEN(O1265)*VLOOKUP(P1265,'Lookup Sheet'!$A$6:$B$114,2,FALSE)))</f>
        <v>0</v>
      </c>
      <c r="X1265">
        <f>IF($G1265&gt;1,(LEN(Q1265)*VLOOKUP(R1265,'Lookup Sheet'!$A$6:$B$114,2,FALSE))+20,IF($G1265=1,(LEN(Q1265)*VLOOKUP(R1265,'Lookup Sheet'!$A$6:$B$114,2,FALSE))+10,LEN(Q1265)*VLOOKUP(R1265,'Lookup Sheet'!$A$6:$B$114,2,FALSE)))</f>
        <v>0</v>
      </c>
    </row>
    <row r="1266" spans="2:24" x14ac:dyDescent="0.25">
      <c r="B1266" s="3"/>
      <c r="C1266" s="3"/>
      <c r="D1266" s="3"/>
      <c r="E1266" s="3"/>
      <c r="F1266" s="3"/>
      <c r="G1266" s="3"/>
      <c r="H1266" s="3"/>
      <c r="I1266" s="3"/>
      <c r="J1266" s="3"/>
      <c r="K1266" s="7"/>
      <c r="L1266" s="7"/>
      <c r="M1266" s="7"/>
      <c r="N1266" s="7"/>
      <c r="O1266" s="7"/>
      <c r="P1266" s="7"/>
      <c r="Q1266" s="7"/>
      <c r="R1266" s="3"/>
      <c r="U1266">
        <f>IF($G1266&gt;1,(LEN(K1266)*VLOOKUP(L1266,'Lookup Sheet'!$A$6:$B$114,2,FALSE))+20,IF($G1266=1,(LEN(K1266)*VLOOKUP(L1266,'Lookup Sheet'!$A$6:$B$114,2,FALSE))+10,LEN(K1266)*VLOOKUP(L1266,'Lookup Sheet'!$A$6:$B$114,2,FALSE)))</f>
        <v>0</v>
      </c>
      <c r="V1266">
        <f>IF($G1266&gt;1,(LEN(M1266)*VLOOKUP(N1266,'Lookup Sheet'!$A$6:$B$114,2,FALSE))+20,IF($G1266=1,(LEN(M1266)*VLOOKUP(N1266,'Lookup Sheet'!$A$6:$B$114,2,FALSE))+10,LEN(M1266)*VLOOKUP(N1266,'Lookup Sheet'!$A$6:$B$114,2,FALSE)))</f>
        <v>0</v>
      </c>
      <c r="W1266">
        <f>IF($G1266&gt;1,(LEN(O1266)*VLOOKUP(P1266,'Lookup Sheet'!$A$6:$B$114,2,FALSE))+20,IF($G1266=1,(LEN(O1266)*VLOOKUP(P1266,'Lookup Sheet'!$A$6:$B$114,2,FALSE))+10,LEN(O1266)*VLOOKUP(P1266,'Lookup Sheet'!$A$6:$B$114,2,FALSE)))</f>
        <v>0</v>
      </c>
      <c r="X1266">
        <f>IF($G1266&gt;1,(LEN(Q1266)*VLOOKUP(R1266,'Lookup Sheet'!$A$6:$B$114,2,FALSE))+20,IF($G1266=1,(LEN(Q1266)*VLOOKUP(R1266,'Lookup Sheet'!$A$6:$B$114,2,FALSE))+10,LEN(Q1266)*VLOOKUP(R1266,'Lookup Sheet'!$A$6:$B$114,2,FALSE)))</f>
        <v>0</v>
      </c>
    </row>
    <row r="1267" spans="2:24" x14ac:dyDescent="0.25">
      <c r="B1267" s="3"/>
      <c r="C1267" s="3"/>
      <c r="D1267" s="3"/>
      <c r="E1267" s="3"/>
      <c r="F1267" s="3"/>
      <c r="G1267" s="3"/>
      <c r="H1267" s="3"/>
      <c r="I1267" s="3"/>
      <c r="J1267" s="3"/>
      <c r="K1267" s="7"/>
      <c r="L1267" s="7"/>
      <c r="M1267" s="7"/>
      <c r="N1267" s="7"/>
      <c r="O1267" s="7"/>
      <c r="P1267" s="7"/>
      <c r="Q1267" s="7"/>
      <c r="R1267" s="3"/>
      <c r="U1267">
        <f>IF($G1267&gt;1,(LEN(K1267)*VLOOKUP(L1267,'Lookup Sheet'!$A$6:$B$114,2,FALSE))+20,IF($G1267=1,(LEN(K1267)*VLOOKUP(L1267,'Lookup Sheet'!$A$6:$B$114,2,FALSE))+10,LEN(K1267)*VLOOKUP(L1267,'Lookup Sheet'!$A$6:$B$114,2,FALSE)))</f>
        <v>0</v>
      </c>
      <c r="V1267">
        <f>IF($G1267&gt;1,(LEN(M1267)*VLOOKUP(N1267,'Lookup Sheet'!$A$6:$B$114,2,FALSE))+20,IF($G1267=1,(LEN(M1267)*VLOOKUP(N1267,'Lookup Sheet'!$A$6:$B$114,2,FALSE))+10,LEN(M1267)*VLOOKUP(N1267,'Lookup Sheet'!$A$6:$B$114,2,FALSE)))</f>
        <v>0</v>
      </c>
      <c r="W1267">
        <f>IF($G1267&gt;1,(LEN(O1267)*VLOOKUP(P1267,'Lookup Sheet'!$A$6:$B$114,2,FALSE))+20,IF($G1267=1,(LEN(O1267)*VLOOKUP(P1267,'Lookup Sheet'!$A$6:$B$114,2,FALSE))+10,LEN(O1267)*VLOOKUP(P1267,'Lookup Sheet'!$A$6:$B$114,2,FALSE)))</f>
        <v>0</v>
      </c>
      <c r="X1267">
        <f>IF($G1267&gt;1,(LEN(Q1267)*VLOOKUP(R1267,'Lookup Sheet'!$A$6:$B$114,2,FALSE))+20,IF($G1267=1,(LEN(Q1267)*VLOOKUP(R1267,'Lookup Sheet'!$A$6:$B$114,2,FALSE))+10,LEN(Q1267)*VLOOKUP(R1267,'Lookup Sheet'!$A$6:$B$114,2,FALSE)))</f>
        <v>0</v>
      </c>
    </row>
    <row r="1268" spans="2:24" x14ac:dyDescent="0.25">
      <c r="B1268" s="3"/>
      <c r="C1268" s="3"/>
      <c r="D1268" s="3"/>
      <c r="E1268" s="3"/>
      <c r="F1268" s="3"/>
      <c r="G1268" s="3"/>
      <c r="H1268" s="3"/>
      <c r="I1268" s="3"/>
      <c r="J1268" s="3"/>
      <c r="K1268" s="7"/>
      <c r="L1268" s="7"/>
      <c r="M1268" s="7"/>
      <c r="N1268" s="7"/>
      <c r="O1268" s="7"/>
      <c r="P1268" s="7"/>
      <c r="Q1268" s="7"/>
      <c r="R1268" s="3"/>
      <c r="U1268">
        <f>IF($G1268&gt;1,(LEN(K1268)*VLOOKUP(L1268,'Lookup Sheet'!$A$6:$B$114,2,FALSE))+20,IF($G1268=1,(LEN(K1268)*VLOOKUP(L1268,'Lookup Sheet'!$A$6:$B$114,2,FALSE))+10,LEN(K1268)*VLOOKUP(L1268,'Lookup Sheet'!$A$6:$B$114,2,FALSE)))</f>
        <v>0</v>
      </c>
      <c r="V1268">
        <f>IF($G1268&gt;1,(LEN(M1268)*VLOOKUP(N1268,'Lookup Sheet'!$A$6:$B$114,2,FALSE))+20,IF($G1268=1,(LEN(M1268)*VLOOKUP(N1268,'Lookup Sheet'!$A$6:$B$114,2,FALSE))+10,LEN(M1268)*VLOOKUP(N1268,'Lookup Sheet'!$A$6:$B$114,2,FALSE)))</f>
        <v>0</v>
      </c>
      <c r="W1268">
        <f>IF($G1268&gt;1,(LEN(O1268)*VLOOKUP(P1268,'Lookup Sheet'!$A$6:$B$114,2,FALSE))+20,IF($G1268=1,(LEN(O1268)*VLOOKUP(P1268,'Lookup Sheet'!$A$6:$B$114,2,FALSE))+10,LEN(O1268)*VLOOKUP(P1268,'Lookup Sheet'!$A$6:$B$114,2,FALSE)))</f>
        <v>0</v>
      </c>
      <c r="X1268">
        <f>IF($G1268&gt;1,(LEN(Q1268)*VLOOKUP(R1268,'Lookup Sheet'!$A$6:$B$114,2,FALSE))+20,IF($G1268=1,(LEN(Q1268)*VLOOKUP(R1268,'Lookup Sheet'!$A$6:$B$114,2,FALSE))+10,LEN(Q1268)*VLOOKUP(R1268,'Lookup Sheet'!$A$6:$B$114,2,FALSE)))</f>
        <v>0</v>
      </c>
    </row>
    <row r="1269" spans="2:24" x14ac:dyDescent="0.25">
      <c r="B1269" s="3"/>
      <c r="C1269" s="3"/>
      <c r="D1269" s="3"/>
      <c r="E1269" s="3"/>
      <c r="F1269" s="3"/>
      <c r="G1269" s="3"/>
      <c r="H1269" s="3"/>
      <c r="I1269" s="3"/>
      <c r="J1269" s="3"/>
      <c r="K1269" s="7"/>
      <c r="L1269" s="7"/>
      <c r="M1269" s="7"/>
      <c r="N1269" s="7"/>
      <c r="O1269" s="7"/>
      <c r="P1269" s="7"/>
      <c r="Q1269" s="7"/>
      <c r="R1269" s="3"/>
      <c r="U1269">
        <f>IF($G1269&gt;1,(LEN(K1269)*VLOOKUP(L1269,'Lookup Sheet'!$A$6:$B$114,2,FALSE))+20,IF($G1269=1,(LEN(K1269)*VLOOKUP(L1269,'Lookup Sheet'!$A$6:$B$114,2,FALSE))+10,LEN(K1269)*VLOOKUP(L1269,'Lookup Sheet'!$A$6:$B$114,2,FALSE)))</f>
        <v>0</v>
      </c>
      <c r="V1269">
        <f>IF($G1269&gt;1,(LEN(M1269)*VLOOKUP(N1269,'Lookup Sheet'!$A$6:$B$114,2,FALSE))+20,IF($G1269=1,(LEN(M1269)*VLOOKUP(N1269,'Lookup Sheet'!$A$6:$B$114,2,FALSE))+10,LEN(M1269)*VLOOKUP(N1269,'Lookup Sheet'!$A$6:$B$114,2,FALSE)))</f>
        <v>0</v>
      </c>
      <c r="W1269">
        <f>IF($G1269&gt;1,(LEN(O1269)*VLOOKUP(P1269,'Lookup Sheet'!$A$6:$B$114,2,FALSE))+20,IF($G1269=1,(LEN(O1269)*VLOOKUP(P1269,'Lookup Sheet'!$A$6:$B$114,2,FALSE))+10,LEN(O1269)*VLOOKUP(P1269,'Lookup Sheet'!$A$6:$B$114,2,FALSE)))</f>
        <v>0</v>
      </c>
      <c r="X1269">
        <f>IF($G1269&gt;1,(LEN(Q1269)*VLOOKUP(R1269,'Lookup Sheet'!$A$6:$B$114,2,FALSE))+20,IF($G1269=1,(LEN(Q1269)*VLOOKUP(R1269,'Lookup Sheet'!$A$6:$B$114,2,FALSE))+10,LEN(Q1269)*VLOOKUP(R1269,'Lookup Sheet'!$A$6:$B$114,2,FALSE)))</f>
        <v>0</v>
      </c>
    </row>
    <row r="1270" spans="2:24" x14ac:dyDescent="0.25">
      <c r="B1270" s="3"/>
      <c r="C1270" s="3"/>
      <c r="D1270" s="3"/>
      <c r="E1270" s="3"/>
      <c r="F1270" s="3"/>
      <c r="G1270" s="3"/>
      <c r="H1270" s="3"/>
      <c r="I1270" s="3"/>
      <c r="J1270" s="3"/>
      <c r="K1270" s="7"/>
      <c r="L1270" s="7"/>
      <c r="M1270" s="7"/>
      <c r="N1270" s="7"/>
      <c r="O1270" s="7"/>
      <c r="P1270" s="7"/>
      <c r="Q1270" s="7"/>
      <c r="R1270" s="3"/>
      <c r="U1270">
        <f>IF($G1270&gt;1,(LEN(K1270)*VLOOKUP(L1270,'Lookup Sheet'!$A$6:$B$114,2,FALSE))+20,IF($G1270=1,(LEN(K1270)*VLOOKUP(L1270,'Lookup Sheet'!$A$6:$B$114,2,FALSE))+10,LEN(K1270)*VLOOKUP(L1270,'Lookup Sheet'!$A$6:$B$114,2,FALSE)))</f>
        <v>0</v>
      </c>
      <c r="V1270">
        <f>IF($G1270&gt;1,(LEN(M1270)*VLOOKUP(N1270,'Lookup Sheet'!$A$6:$B$114,2,FALSE))+20,IF($G1270=1,(LEN(M1270)*VLOOKUP(N1270,'Lookup Sheet'!$A$6:$B$114,2,FALSE))+10,LEN(M1270)*VLOOKUP(N1270,'Lookup Sheet'!$A$6:$B$114,2,FALSE)))</f>
        <v>0</v>
      </c>
      <c r="W1270">
        <f>IF($G1270&gt;1,(LEN(O1270)*VLOOKUP(P1270,'Lookup Sheet'!$A$6:$B$114,2,FALSE))+20,IF($G1270=1,(LEN(O1270)*VLOOKUP(P1270,'Lookup Sheet'!$A$6:$B$114,2,FALSE))+10,LEN(O1270)*VLOOKUP(P1270,'Lookup Sheet'!$A$6:$B$114,2,FALSE)))</f>
        <v>0</v>
      </c>
      <c r="X1270">
        <f>IF($G1270&gt;1,(LEN(Q1270)*VLOOKUP(R1270,'Lookup Sheet'!$A$6:$B$114,2,FALSE))+20,IF($G1270=1,(LEN(Q1270)*VLOOKUP(R1270,'Lookup Sheet'!$A$6:$B$114,2,FALSE))+10,LEN(Q1270)*VLOOKUP(R1270,'Lookup Sheet'!$A$6:$B$114,2,FALSE)))</f>
        <v>0</v>
      </c>
    </row>
    <row r="1271" spans="2:24" x14ac:dyDescent="0.25">
      <c r="B1271" s="3"/>
      <c r="C1271" s="3"/>
      <c r="D1271" s="3"/>
      <c r="E1271" s="3"/>
      <c r="F1271" s="3"/>
      <c r="G1271" s="3"/>
      <c r="H1271" s="3"/>
      <c r="I1271" s="3"/>
      <c r="J1271" s="3"/>
      <c r="K1271" s="7"/>
      <c r="L1271" s="7"/>
      <c r="M1271" s="7"/>
      <c r="N1271" s="7"/>
      <c r="O1271" s="7"/>
      <c r="P1271" s="7"/>
      <c r="Q1271" s="7"/>
      <c r="R1271" s="3"/>
      <c r="U1271">
        <f>IF($G1271&gt;1,(LEN(K1271)*VLOOKUP(L1271,'Lookup Sheet'!$A$6:$B$114,2,FALSE))+20,IF($G1271=1,(LEN(K1271)*VLOOKUP(L1271,'Lookup Sheet'!$A$6:$B$114,2,FALSE))+10,LEN(K1271)*VLOOKUP(L1271,'Lookup Sheet'!$A$6:$B$114,2,FALSE)))</f>
        <v>0</v>
      </c>
      <c r="V1271">
        <f>IF($G1271&gt;1,(LEN(M1271)*VLOOKUP(N1271,'Lookup Sheet'!$A$6:$B$114,2,FALSE))+20,IF($G1271=1,(LEN(M1271)*VLOOKUP(N1271,'Lookup Sheet'!$A$6:$B$114,2,FALSE))+10,LEN(M1271)*VLOOKUP(N1271,'Lookup Sheet'!$A$6:$B$114,2,FALSE)))</f>
        <v>0</v>
      </c>
      <c r="W1271">
        <f>IF($G1271&gt;1,(LEN(O1271)*VLOOKUP(P1271,'Lookup Sheet'!$A$6:$B$114,2,FALSE))+20,IF($G1271=1,(LEN(O1271)*VLOOKUP(P1271,'Lookup Sheet'!$A$6:$B$114,2,FALSE))+10,LEN(O1271)*VLOOKUP(P1271,'Lookup Sheet'!$A$6:$B$114,2,FALSE)))</f>
        <v>0</v>
      </c>
      <c r="X1271">
        <f>IF($G1271&gt;1,(LEN(Q1271)*VLOOKUP(R1271,'Lookup Sheet'!$A$6:$B$114,2,FALSE))+20,IF($G1271=1,(LEN(Q1271)*VLOOKUP(R1271,'Lookup Sheet'!$A$6:$B$114,2,FALSE))+10,LEN(Q1271)*VLOOKUP(R1271,'Lookup Sheet'!$A$6:$B$114,2,FALSE)))</f>
        <v>0</v>
      </c>
    </row>
    <row r="1272" spans="2:24" x14ac:dyDescent="0.25">
      <c r="B1272" s="3"/>
      <c r="C1272" s="3"/>
      <c r="D1272" s="3"/>
      <c r="E1272" s="3"/>
      <c r="F1272" s="3"/>
      <c r="G1272" s="3"/>
      <c r="H1272" s="3"/>
      <c r="I1272" s="3"/>
      <c r="J1272" s="3"/>
      <c r="K1272" s="7"/>
      <c r="L1272" s="7"/>
      <c r="M1272" s="7"/>
      <c r="N1272" s="7"/>
      <c r="O1272" s="7"/>
      <c r="P1272" s="7"/>
      <c r="Q1272" s="7"/>
      <c r="R1272" s="3"/>
      <c r="U1272">
        <f>IF($G1272&gt;1,(LEN(K1272)*VLOOKUP(L1272,'Lookup Sheet'!$A$6:$B$114,2,FALSE))+20,IF($G1272=1,(LEN(K1272)*VLOOKUP(L1272,'Lookup Sheet'!$A$6:$B$114,2,FALSE))+10,LEN(K1272)*VLOOKUP(L1272,'Lookup Sheet'!$A$6:$B$114,2,FALSE)))</f>
        <v>0</v>
      </c>
      <c r="V1272">
        <f>IF($G1272&gt;1,(LEN(M1272)*VLOOKUP(N1272,'Lookup Sheet'!$A$6:$B$114,2,FALSE))+20,IF($G1272=1,(LEN(M1272)*VLOOKUP(N1272,'Lookup Sheet'!$A$6:$B$114,2,FALSE))+10,LEN(M1272)*VLOOKUP(N1272,'Lookup Sheet'!$A$6:$B$114,2,FALSE)))</f>
        <v>0</v>
      </c>
      <c r="W1272">
        <f>IF($G1272&gt;1,(LEN(O1272)*VLOOKUP(P1272,'Lookup Sheet'!$A$6:$B$114,2,FALSE))+20,IF($G1272=1,(LEN(O1272)*VLOOKUP(P1272,'Lookup Sheet'!$A$6:$B$114,2,FALSE))+10,LEN(O1272)*VLOOKUP(P1272,'Lookup Sheet'!$A$6:$B$114,2,FALSE)))</f>
        <v>0</v>
      </c>
      <c r="X1272">
        <f>IF($G1272&gt;1,(LEN(Q1272)*VLOOKUP(R1272,'Lookup Sheet'!$A$6:$B$114,2,FALSE))+20,IF($G1272=1,(LEN(Q1272)*VLOOKUP(R1272,'Lookup Sheet'!$A$6:$B$114,2,FALSE))+10,LEN(Q1272)*VLOOKUP(R1272,'Lookup Sheet'!$A$6:$B$114,2,FALSE)))</f>
        <v>0</v>
      </c>
    </row>
    <row r="1273" spans="2:24" x14ac:dyDescent="0.25">
      <c r="B1273" s="3"/>
      <c r="C1273" s="3"/>
      <c r="D1273" s="3"/>
      <c r="E1273" s="3"/>
      <c r="F1273" s="3"/>
      <c r="G1273" s="3"/>
      <c r="H1273" s="3"/>
      <c r="I1273" s="3"/>
      <c r="J1273" s="3"/>
      <c r="K1273" s="7"/>
      <c r="L1273" s="7"/>
      <c r="M1273" s="7"/>
      <c r="N1273" s="7"/>
      <c r="O1273" s="7"/>
      <c r="P1273" s="7"/>
      <c r="Q1273" s="7"/>
      <c r="R1273" s="3"/>
      <c r="U1273">
        <f>IF($G1273&gt;1,(LEN(K1273)*VLOOKUP(L1273,'Lookup Sheet'!$A$6:$B$114,2,FALSE))+20,IF($G1273=1,(LEN(K1273)*VLOOKUP(L1273,'Lookup Sheet'!$A$6:$B$114,2,FALSE))+10,LEN(K1273)*VLOOKUP(L1273,'Lookup Sheet'!$A$6:$B$114,2,FALSE)))</f>
        <v>0</v>
      </c>
      <c r="V1273">
        <f>IF($G1273&gt;1,(LEN(M1273)*VLOOKUP(N1273,'Lookup Sheet'!$A$6:$B$114,2,FALSE))+20,IF($G1273=1,(LEN(M1273)*VLOOKUP(N1273,'Lookup Sheet'!$A$6:$B$114,2,FALSE))+10,LEN(M1273)*VLOOKUP(N1273,'Lookup Sheet'!$A$6:$B$114,2,FALSE)))</f>
        <v>0</v>
      </c>
      <c r="W1273">
        <f>IF($G1273&gt;1,(LEN(O1273)*VLOOKUP(P1273,'Lookup Sheet'!$A$6:$B$114,2,FALSE))+20,IF($G1273=1,(LEN(O1273)*VLOOKUP(P1273,'Lookup Sheet'!$A$6:$B$114,2,FALSE))+10,LEN(O1273)*VLOOKUP(P1273,'Lookup Sheet'!$A$6:$B$114,2,FALSE)))</f>
        <v>0</v>
      </c>
      <c r="X1273">
        <f>IF($G1273&gt;1,(LEN(Q1273)*VLOOKUP(R1273,'Lookup Sheet'!$A$6:$B$114,2,FALSE))+20,IF($G1273=1,(LEN(Q1273)*VLOOKUP(R1273,'Lookup Sheet'!$A$6:$B$114,2,FALSE))+10,LEN(Q1273)*VLOOKUP(R1273,'Lookup Sheet'!$A$6:$B$114,2,FALSE)))</f>
        <v>0</v>
      </c>
    </row>
    <row r="1274" spans="2:24" x14ac:dyDescent="0.25">
      <c r="B1274" s="3"/>
      <c r="C1274" s="3"/>
      <c r="D1274" s="3"/>
      <c r="E1274" s="3"/>
      <c r="F1274" s="3"/>
      <c r="G1274" s="3"/>
      <c r="H1274" s="3"/>
      <c r="I1274" s="3"/>
      <c r="J1274" s="3"/>
      <c r="K1274" s="7"/>
      <c r="L1274" s="7"/>
      <c r="M1274" s="7"/>
      <c r="N1274" s="7"/>
      <c r="O1274" s="7"/>
      <c r="P1274" s="7"/>
      <c r="Q1274" s="7"/>
      <c r="R1274" s="3"/>
      <c r="U1274">
        <f>IF($G1274&gt;1,(LEN(K1274)*VLOOKUP(L1274,'Lookup Sheet'!$A$6:$B$114,2,FALSE))+20,IF($G1274=1,(LEN(K1274)*VLOOKUP(L1274,'Lookup Sheet'!$A$6:$B$114,2,FALSE))+10,LEN(K1274)*VLOOKUP(L1274,'Lookup Sheet'!$A$6:$B$114,2,FALSE)))</f>
        <v>0</v>
      </c>
      <c r="V1274">
        <f>IF($G1274&gt;1,(LEN(M1274)*VLOOKUP(N1274,'Lookup Sheet'!$A$6:$B$114,2,FALSE))+20,IF($G1274=1,(LEN(M1274)*VLOOKUP(N1274,'Lookup Sheet'!$A$6:$B$114,2,FALSE))+10,LEN(M1274)*VLOOKUP(N1274,'Lookup Sheet'!$A$6:$B$114,2,FALSE)))</f>
        <v>0</v>
      </c>
      <c r="W1274">
        <f>IF($G1274&gt;1,(LEN(O1274)*VLOOKUP(P1274,'Lookup Sheet'!$A$6:$B$114,2,FALSE))+20,IF($G1274=1,(LEN(O1274)*VLOOKUP(P1274,'Lookup Sheet'!$A$6:$B$114,2,FALSE))+10,LEN(O1274)*VLOOKUP(P1274,'Lookup Sheet'!$A$6:$B$114,2,FALSE)))</f>
        <v>0</v>
      </c>
      <c r="X1274">
        <f>IF($G1274&gt;1,(LEN(Q1274)*VLOOKUP(R1274,'Lookup Sheet'!$A$6:$B$114,2,FALSE))+20,IF($G1274=1,(LEN(Q1274)*VLOOKUP(R1274,'Lookup Sheet'!$A$6:$B$114,2,FALSE))+10,LEN(Q1274)*VLOOKUP(R1274,'Lookup Sheet'!$A$6:$B$114,2,FALSE)))</f>
        <v>0</v>
      </c>
    </row>
    <row r="1275" spans="2:24" x14ac:dyDescent="0.25">
      <c r="B1275" s="3"/>
      <c r="C1275" s="3"/>
      <c r="D1275" s="3"/>
      <c r="E1275" s="3"/>
      <c r="F1275" s="3"/>
      <c r="G1275" s="3"/>
      <c r="H1275" s="3"/>
      <c r="I1275" s="3"/>
      <c r="J1275" s="3"/>
      <c r="K1275" s="7"/>
      <c r="L1275" s="7"/>
      <c r="M1275" s="7"/>
      <c r="N1275" s="7"/>
      <c r="O1275" s="7"/>
      <c r="P1275" s="7"/>
      <c r="Q1275" s="7"/>
      <c r="R1275" s="3"/>
      <c r="U1275">
        <f>IF($G1275&gt;1,(LEN(K1275)*VLOOKUP(L1275,'Lookup Sheet'!$A$6:$B$114,2,FALSE))+20,IF($G1275=1,(LEN(K1275)*VLOOKUP(L1275,'Lookup Sheet'!$A$6:$B$114,2,FALSE))+10,LEN(K1275)*VLOOKUP(L1275,'Lookup Sheet'!$A$6:$B$114,2,FALSE)))</f>
        <v>0</v>
      </c>
      <c r="V1275">
        <f>IF($G1275&gt;1,(LEN(M1275)*VLOOKUP(N1275,'Lookup Sheet'!$A$6:$B$114,2,FALSE))+20,IF($G1275=1,(LEN(M1275)*VLOOKUP(N1275,'Lookup Sheet'!$A$6:$B$114,2,FALSE))+10,LEN(M1275)*VLOOKUP(N1275,'Lookup Sheet'!$A$6:$B$114,2,FALSE)))</f>
        <v>0</v>
      </c>
      <c r="W1275">
        <f>IF($G1275&gt;1,(LEN(O1275)*VLOOKUP(P1275,'Lookup Sheet'!$A$6:$B$114,2,FALSE))+20,IF($G1275=1,(LEN(O1275)*VLOOKUP(P1275,'Lookup Sheet'!$A$6:$B$114,2,FALSE))+10,LEN(O1275)*VLOOKUP(P1275,'Lookup Sheet'!$A$6:$B$114,2,FALSE)))</f>
        <v>0</v>
      </c>
      <c r="X1275">
        <f>IF($G1275&gt;1,(LEN(Q1275)*VLOOKUP(R1275,'Lookup Sheet'!$A$6:$B$114,2,FALSE))+20,IF($G1275=1,(LEN(Q1275)*VLOOKUP(R1275,'Lookup Sheet'!$A$6:$B$114,2,FALSE))+10,LEN(Q1275)*VLOOKUP(R1275,'Lookup Sheet'!$A$6:$B$114,2,FALSE)))</f>
        <v>0</v>
      </c>
    </row>
    <row r="1276" spans="2:24" x14ac:dyDescent="0.25">
      <c r="B1276" s="3"/>
      <c r="C1276" s="3"/>
      <c r="D1276" s="3"/>
      <c r="E1276" s="3"/>
      <c r="F1276" s="3"/>
      <c r="G1276" s="3"/>
      <c r="H1276" s="3"/>
      <c r="I1276" s="3"/>
      <c r="J1276" s="3"/>
      <c r="K1276" s="7"/>
      <c r="L1276" s="7"/>
      <c r="M1276" s="7"/>
      <c r="N1276" s="7"/>
      <c r="O1276" s="7"/>
      <c r="P1276" s="7"/>
      <c r="Q1276" s="7"/>
      <c r="R1276" s="3"/>
      <c r="U1276">
        <f>IF($G1276&gt;1,(LEN(K1276)*VLOOKUP(L1276,'Lookup Sheet'!$A$6:$B$114,2,FALSE))+20,IF($G1276=1,(LEN(K1276)*VLOOKUP(L1276,'Lookup Sheet'!$A$6:$B$114,2,FALSE))+10,LEN(K1276)*VLOOKUP(L1276,'Lookup Sheet'!$A$6:$B$114,2,FALSE)))</f>
        <v>0</v>
      </c>
      <c r="V1276">
        <f>IF($G1276&gt;1,(LEN(M1276)*VLOOKUP(N1276,'Lookup Sheet'!$A$6:$B$114,2,FALSE))+20,IF($G1276=1,(LEN(M1276)*VLOOKUP(N1276,'Lookup Sheet'!$A$6:$B$114,2,FALSE))+10,LEN(M1276)*VLOOKUP(N1276,'Lookup Sheet'!$A$6:$B$114,2,FALSE)))</f>
        <v>0</v>
      </c>
      <c r="W1276">
        <f>IF($G1276&gt;1,(LEN(O1276)*VLOOKUP(P1276,'Lookup Sheet'!$A$6:$B$114,2,FALSE))+20,IF($G1276=1,(LEN(O1276)*VLOOKUP(P1276,'Lookup Sheet'!$A$6:$B$114,2,FALSE))+10,LEN(O1276)*VLOOKUP(P1276,'Lookup Sheet'!$A$6:$B$114,2,FALSE)))</f>
        <v>0</v>
      </c>
      <c r="X1276">
        <f>IF($G1276&gt;1,(LEN(Q1276)*VLOOKUP(R1276,'Lookup Sheet'!$A$6:$B$114,2,FALSE))+20,IF($G1276=1,(LEN(Q1276)*VLOOKUP(R1276,'Lookup Sheet'!$A$6:$B$114,2,FALSE))+10,LEN(Q1276)*VLOOKUP(R1276,'Lookup Sheet'!$A$6:$B$114,2,FALSE)))</f>
        <v>0</v>
      </c>
    </row>
    <row r="1277" spans="2:24" x14ac:dyDescent="0.25">
      <c r="B1277" s="3"/>
      <c r="C1277" s="3"/>
      <c r="D1277" s="3"/>
      <c r="E1277" s="3"/>
      <c r="F1277" s="3"/>
      <c r="G1277" s="3"/>
      <c r="H1277" s="3"/>
      <c r="I1277" s="3"/>
      <c r="J1277" s="3"/>
      <c r="K1277" s="7"/>
      <c r="L1277" s="7"/>
      <c r="M1277" s="7"/>
      <c r="N1277" s="7"/>
      <c r="O1277" s="7"/>
      <c r="P1277" s="7"/>
      <c r="Q1277" s="7"/>
      <c r="R1277" s="3"/>
      <c r="U1277">
        <f>IF($G1277&gt;1,(LEN(K1277)*VLOOKUP(L1277,'Lookup Sheet'!$A$6:$B$114,2,FALSE))+20,IF($G1277=1,(LEN(K1277)*VLOOKUP(L1277,'Lookup Sheet'!$A$6:$B$114,2,FALSE))+10,LEN(K1277)*VLOOKUP(L1277,'Lookup Sheet'!$A$6:$B$114,2,FALSE)))</f>
        <v>0</v>
      </c>
      <c r="V1277">
        <f>IF($G1277&gt;1,(LEN(M1277)*VLOOKUP(N1277,'Lookup Sheet'!$A$6:$B$114,2,FALSE))+20,IF($G1277=1,(LEN(M1277)*VLOOKUP(N1277,'Lookup Sheet'!$A$6:$B$114,2,FALSE))+10,LEN(M1277)*VLOOKUP(N1277,'Lookup Sheet'!$A$6:$B$114,2,FALSE)))</f>
        <v>0</v>
      </c>
      <c r="W1277">
        <f>IF($G1277&gt;1,(LEN(O1277)*VLOOKUP(P1277,'Lookup Sheet'!$A$6:$B$114,2,FALSE))+20,IF($G1277=1,(LEN(O1277)*VLOOKUP(P1277,'Lookup Sheet'!$A$6:$B$114,2,FALSE))+10,LEN(O1277)*VLOOKUP(P1277,'Lookup Sheet'!$A$6:$B$114,2,FALSE)))</f>
        <v>0</v>
      </c>
      <c r="X1277">
        <f>IF($G1277&gt;1,(LEN(Q1277)*VLOOKUP(R1277,'Lookup Sheet'!$A$6:$B$114,2,FALSE))+20,IF($G1277=1,(LEN(Q1277)*VLOOKUP(R1277,'Lookup Sheet'!$A$6:$B$114,2,FALSE))+10,LEN(Q1277)*VLOOKUP(R1277,'Lookup Sheet'!$A$6:$B$114,2,FALSE)))</f>
        <v>0</v>
      </c>
    </row>
    <row r="1278" spans="2:24" x14ac:dyDescent="0.25">
      <c r="B1278" s="3"/>
      <c r="C1278" s="3"/>
      <c r="D1278" s="3"/>
      <c r="E1278" s="3"/>
      <c r="F1278" s="3"/>
      <c r="G1278" s="3"/>
      <c r="H1278" s="3"/>
      <c r="I1278" s="3"/>
      <c r="J1278" s="3"/>
      <c r="K1278" s="7"/>
      <c r="L1278" s="7"/>
      <c r="M1278" s="7"/>
      <c r="N1278" s="7"/>
      <c r="O1278" s="7"/>
      <c r="P1278" s="7"/>
      <c r="Q1278" s="7"/>
      <c r="R1278" s="3"/>
      <c r="U1278">
        <f>IF($G1278&gt;1,(LEN(K1278)*VLOOKUP(L1278,'Lookup Sheet'!$A$6:$B$114,2,FALSE))+20,IF($G1278=1,(LEN(K1278)*VLOOKUP(L1278,'Lookup Sheet'!$A$6:$B$114,2,FALSE))+10,LEN(K1278)*VLOOKUP(L1278,'Lookup Sheet'!$A$6:$B$114,2,FALSE)))</f>
        <v>0</v>
      </c>
      <c r="V1278">
        <f>IF($G1278&gt;1,(LEN(M1278)*VLOOKUP(N1278,'Lookup Sheet'!$A$6:$B$114,2,FALSE))+20,IF($G1278=1,(LEN(M1278)*VLOOKUP(N1278,'Lookup Sheet'!$A$6:$B$114,2,FALSE))+10,LEN(M1278)*VLOOKUP(N1278,'Lookup Sheet'!$A$6:$B$114,2,FALSE)))</f>
        <v>0</v>
      </c>
      <c r="W1278">
        <f>IF($G1278&gt;1,(LEN(O1278)*VLOOKUP(P1278,'Lookup Sheet'!$A$6:$B$114,2,FALSE))+20,IF($G1278=1,(LEN(O1278)*VLOOKUP(P1278,'Lookup Sheet'!$A$6:$B$114,2,FALSE))+10,LEN(O1278)*VLOOKUP(P1278,'Lookup Sheet'!$A$6:$B$114,2,FALSE)))</f>
        <v>0</v>
      </c>
      <c r="X1278">
        <f>IF($G1278&gt;1,(LEN(Q1278)*VLOOKUP(R1278,'Lookup Sheet'!$A$6:$B$114,2,FALSE))+20,IF($G1278=1,(LEN(Q1278)*VLOOKUP(R1278,'Lookup Sheet'!$A$6:$B$114,2,FALSE))+10,LEN(Q1278)*VLOOKUP(R1278,'Lookup Sheet'!$A$6:$B$114,2,FALSE)))</f>
        <v>0</v>
      </c>
    </row>
    <row r="1279" spans="2:24" x14ac:dyDescent="0.25">
      <c r="B1279" s="3"/>
      <c r="C1279" s="3"/>
      <c r="D1279" s="3"/>
      <c r="E1279" s="3"/>
      <c r="F1279" s="3"/>
      <c r="G1279" s="3"/>
      <c r="H1279" s="3"/>
      <c r="I1279" s="3"/>
      <c r="J1279" s="3"/>
      <c r="K1279" s="7"/>
      <c r="L1279" s="7"/>
      <c r="M1279" s="7"/>
      <c r="N1279" s="7"/>
      <c r="O1279" s="7"/>
      <c r="P1279" s="7"/>
      <c r="Q1279" s="7"/>
      <c r="R1279" s="3"/>
      <c r="U1279">
        <f>IF($G1279&gt;1,(LEN(K1279)*VLOOKUP(L1279,'Lookup Sheet'!$A$6:$B$114,2,FALSE))+20,IF($G1279=1,(LEN(K1279)*VLOOKUP(L1279,'Lookup Sheet'!$A$6:$B$114,2,FALSE))+10,LEN(K1279)*VLOOKUP(L1279,'Lookup Sheet'!$A$6:$B$114,2,FALSE)))</f>
        <v>0</v>
      </c>
      <c r="V1279">
        <f>IF($G1279&gt;1,(LEN(M1279)*VLOOKUP(N1279,'Lookup Sheet'!$A$6:$B$114,2,FALSE))+20,IF($G1279=1,(LEN(M1279)*VLOOKUP(N1279,'Lookup Sheet'!$A$6:$B$114,2,FALSE))+10,LEN(M1279)*VLOOKUP(N1279,'Lookup Sheet'!$A$6:$B$114,2,FALSE)))</f>
        <v>0</v>
      </c>
      <c r="W1279">
        <f>IF($G1279&gt;1,(LEN(O1279)*VLOOKUP(P1279,'Lookup Sheet'!$A$6:$B$114,2,FALSE))+20,IF($G1279=1,(LEN(O1279)*VLOOKUP(P1279,'Lookup Sheet'!$A$6:$B$114,2,FALSE))+10,LEN(O1279)*VLOOKUP(P1279,'Lookup Sheet'!$A$6:$B$114,2,FALSE)))</f>
        <v>0</v>
      </c>
      <c r="X1279">
        <f>IF($G1279&gt;1,(LEN(Q1279)*VLOOKUP(R1279,'Lookup Sheet'!$A$6:$B$114,2,FALSE))+20,IF($G1279=1,(LEN(Q1279)*VLOOKUP(R1279,'Lookup Sheet'!$A$6:$B$114,2,FALSE))+10,LEN(Q1279)*VLOOKUP(R1279,'Lookup Sheet'!$A$6:$B$114,2,FALSE)))</f>
        <v>0</v>
      </c>
    </row>
    <row r="1280" spans="2:24" x14ac:dyDescent="0.25">
      <c r="B1280" s="3"/>
      <c r="C1280" s="3"/>
      <c r="D1280" s="3"/>
      <c r="E1280" s="3"/>
      <c r="F1280" s="3"/>
      <c r="G1280" s="3"/>
      <c r="H1280" s="3"/>
      <c r="I1280" s="3"/>
      <c r="J1280" s="3"/>
      <c r="K1280" s="7"/>
      <c r="L1280" s="7"/>
      <c r="M1280" s="7"/>
      <c r="N1280" s="7"/>
      <c r="O1280" s="7"/>
      <c r="P1280" s="7"/>
      <c r="Q1280" s="7"/>
      <c r="R1280" s="3"/>
      <c r="U1280">
        <f>IF($G1280&gt;1,(LEN(K1280)*VLOOKUP(L1280,'Lookup Sheet'!$A$6:$B$114,2,FALSE))+20,IF($G1280=1,(LEN(K1280)*VLOOKUP(L1280,'Lookup Sheet'!$A$6:$B$114,2,FALSE))+10,LEN(K1280)*VLOOKUP(L1280,'Lookup Sheet'!$A$6:$B$114,2,FALSE)))</f>
        <v>0</v>
      </c>
      <c r="V1280">
        <f>IF($G1280&gt;1,(LEN(M1280)*VLOOKUP(N1280,'Lookup Sheet'!$A$6:$B$114,2,FALSE))+20,IF($G1280=1,(LEN(M1280)*VLOOKUP(N1280,'Lookup Sheet'!$A$6:$B$114,2,FALSE))+10,LEN(M1280)*VLOOKUP(N1280,'Lookup Sheet'!$A$6:$B$114,2,FALSE)))</f>
        <v>0</v>
      </c>
      <c r="W1280">
        <f>IF($G1280&gt;1,(LEN(O1280)*VLOOKUP(P1280,'Lookup Sheet'!$A$6:$B$114,2,FALSE))+20,IF($G1280=1,(LEN(O1280)*VLOOKUP(P1280,'Lookup Sheet'!$A$6:$B$114,2,FALSE))+10,LEN(O1280)*VLOOKUP(P1280,'Lookup Sheet'!$A$6:$B$114,2,FALSE)))</f>
        <v>0</v>
      </c>
      <c r="X1280">
        <f>IF($G1280&gt;1,(LEN(Q1280)*VLOOKUP(R1280,'Lookup Sheet'!$A$6:$B$114,2,FALSE))+20,IF($G1280=1,(LEN(Q1280)*VLOOKUP(R1280,'Lookup Sheet'!$A$6:$B$114,2,FALSE))+10,LEN(Q1280)*VLOOKUP(R1280,'Lookup Sheet'!$A$6:$B$114,2,FALSE)))</f>
        <v>0</v>
      </c>
    </row>
    <row r="1281" spans="2:24" x14ac:dyDescent="0.25">
      <c r="B1281" s="3"/>
      <c r="C1281" s="3"/>
      <c r="D1281" s="3"/>
      <c r="E1281" s="3"/>
      <c r="F1281" s="3"/>
      <c r="G1281" s="3"/>
      <c r="H1281" s="3"/>
      <c r="I1281" s="3"/>
      <c r="J1281" s="3"/>
      <c r="K1281" s="7"/>
      <c r="L1281" s="7"/>
      <c r="M1281" s="7"/>
      <c r="N1281" s="7"/>
      <c r="O1281" s="7"/>
      <c r="P1281" s="7"/>
      <c r="Q1281" s="7"/>
      <c r="R1281" s="3"/>
      <c r="U1281">
        <f>IF($G1281&gt;1,(LEN(K1281)*VLOOKUP(L1281,'Lookup Sheet'!$A$6:$B$114,2,FALSE))+20,IF($G1281=1,(LEN(K1281)*VLOOKUP(L1281,'Lookup Sheet'!$A$6:$B$114,2,FALSE))+10,LEN(K1281)*VLOOKUP(L1281,'Lookup Sheet'!$A$6:$B$114,2,FALSE)))</f>
        <v>0</v>
      </c>
      <c r="V1281">
        <f>IF($G1281&gt;1,(LEN(M1281)*VLOOKUP(N1281,'Lookup Sheet'!$A$6:$B$114,2,FALSE))+20,IF($G1281=1,(LEN(M1281)*VLOOKUP(N1281,'Lookup Sheet'!$A$6:$B$114,2,FALSE))+10,LEN(M1281)*VLOOKUP(N1281,'Lookup Sheet'!$A$6:$B$114,2,FALSE)))</f>
        <v>0</v>
      </c>
      <c r="W1281">
        <f>IF($G1281&gt;1,(LEN(O1281)*VLOOKUP(P1281,'Lookup Sheet'!$A$6:$B$114,2,FALSE))+20,IF($G1281=1,(LEN(O1281)*VLOOKUP(P1281,'Lookup Sheet'!$A$6:$B$114,2,FALSE))+10,LEN(O1281)*VLOOKUP(P1281,'Lookup Sheet'!$A$6:$B$114,2,FALSE)))</f>
        <v>0</v>
      </c>
      <c r="X1281">
        <f>IF($G1281&gt;1,(LEN(Q1281)*VLOOKUP(R1281,'Lookup Sheet'!$A$6:$B$114,2,FALSE))+20,IF($G1281=1,(LEN(Q1281)*VLOOKUP(R1281,'Lookup Sheet'!$A$6:$B$114,2,FALSE))+10,LEN(Q1281)*VLOOKUP(R1281,'Lookup Sheet'!$A$6:$B$114,2,FALSE)))</f>
        <v>0</v>
      </c>
    </row>
    <row r="1282" spans="2:24" x14ac:dyDescent="0.25">
      <c r="B1282" s="3"/>
      <c r="C1282" s="3"/>
      <c r="D1282" s="3"/>
      <c r="E1282" s="3"/>
      <c r="F1282" s="3"/>
      <c r="G1282" s="3"/>
      <c r="H1282" s="3"/>
      <c r="I1282" s="3"/>
      <c r="J1282" s="3"/>
      <c r="K1282" s="7"/>
      <c r="L1282" s="7"/>
      <c r="M1282" s="7"/>
      <c r="N1282" s="7"/>
      <c r="O1282" s="7"/>
      <c r="P1282" s="7"/>
      <c r="Q1282" s="7"/>
      <c r="R1282" s="3"/>
      <c r="U1282">
        <f>IF($G1282&gt;1,(LEN(K1282)*VLOOKUP(L1282,'Lookup Sheet'!$A$6:$B$114,2,FALSE))+20,IF($G1282=1,(LEN(K1282)*VLOOKUP(L1282,'Lookup Sheet'!$A$6:$B$114,2,FALSE))+10,LEN(K1282)*VLOOKUP(L1282,'Lookup Sheet'!$A$6:$B$114,2,FALSE)))</f>
        <v>0</v>
      </c>
      <c r="V1282">
        <f>IF($G1282&gt;1,(LEN(M1282)*VLOOKUP(N1282,'Lookup Sheet'!$A$6:$B$114,2,FALSE))+20,IF($G1282=1,(LEN(M1282)*VLOOKUP(N1282,'Lookup Sheet'!$A$6:$B$114,2,FALSE))+10,LEN(M1282)*VLOOKUP(N1282,'Lookup Sheet'!$A$6:$B$114,2,FALSE)))</f>
        <v>0</v>
      </c>
      <c r="W1282">
        <f>IF($G1282&gt;1,(LEN(O1282)*VLOOKUP(P1282,'Lookup Sheet'!$A$6:$B$114,2,FALSE))+20,IF($G1282=1,(LEN(O1282)*VLOOKUP(P1282,'Lookup Sheet'!$A$6:$B$114,2,FALSE))+10,LEN(O1282)*VLOOKUP(P1282,'Lookup Sheet'!$A$6:$B$114,2,FALSE)))</f>
        <v>0</v>
      </c>
      <c r="X1282">
        <f>IF($G1282&gt;1,(LEN(Q1282)*VLOOKUP(R1282,'Lookup Sheet'!$A$6:$B$114,2,FALSE))+20,IF($G1282=1,(LEN(Q1282)*VLOOKUP(R1282,'Lookup Sheet'!$A$6:$B$114,2,FALSE))+10,LEN(Q1282)*VLOOKUP(R1282,'Lookup Sheet'!$A$6:$B$114,2,FALSE)))</f>
        <v>0</v>
      </c>
    </row>
    <row r="1283" spans="2:24" x14ac:dyDescent="0.25">
      <c r="B1283" s="3"/>
      <c r="C1283" s="3"/>
      <c r="D1283" s="3"/>
      <c r="E1283" s="3"/>
      <c r="F1283" s="3"/>
      <c r="G1283" s="3"/>
      <c r="H1283" s="3"/>
      <c r="I1283" s="3"/>
      <c r="J1283" s="3"/>
      <c r="K1283" s="7"/>
      <c r="L1283" s="7"/>
      <c r="M1283" s="7"/>
      <c r="N1283" s="7"/>
      <c r="O1283" s="7"/>
      <c r="P1283" s="7"/>
      <c r="Q1283" s="7"/>
      <c r="R1283" s="3"/>
      <c r="U1283">
        <f>IF($G1283&gt;1,(LEN(K1283)*VLOOKUP(L1283,'Lookup Sheet'!$A$6:$B$114,2,FALSE))+20,IF($G1283=1,(LEN(K1283)*VLOOKUP(L1283,'Lookup Sheet'!$A$6:$B$114,2,FALSE))+10,LEN(K1283)*VLOOKUP(L1283,'Lookup Sheet'!$A$6:$B$114,2,FALSE)))</f>
        <v>0</v>
      </c>
      <c r="V1283">
        <f>IF($G1283&gt;1,(LEN(M1283)*VLOOKUP(N1283,'Lookup Sheet'!$A$6:$B$114,2,FALSE))+20,IF($G1283=1,(LEN(M1283)*VLOOKUP(N1283,'Lookup Sheet'!$A$6:$B$114,2,FALSE))+10,LEN(M1283)*VLOOKUP(N1283,'Lookup Sheet'!$A$6:$B$114,2,FALSE)))</f>
        <v>0</v>
      </c>
      <c r="W1283">
        <f>IF($G1283&gt;1,(LEN(O1283)*VLOOKUP(P1283,'Lookup Sheet'!$A$6:$B$114,2,FALSE))+20,IF($G1283=1,(LEN(O1283)*VLOOKUP(P1283,'Lookup Sheet'!$A$6:$B$114,2,FALSE))+10,LEN(O1283)*VLOOKUP(P1283,'Lookup Sheet'!$A$6:$B$114,2,FALSE)))</f>
        <v>0</v>
      </c>
      <c r="X1283">
        <f>IF($G1283&gt;1,(LEN(Q1283)*VLOOKUP(R1283,'Lookup Sheet'!$A$6:$B$114,2,FALSE))+20,IF($G1283=1,(LEN(Q1283)*VLOOKUP(R1283,'Lookup Sheet'!$A$6:$B$114,2,FALSE))+10,LEN(Q1283)*VLOOKUP(R1283,'Lookup Sheet'!$A$6:$B$114,2,FALSE)))</f>
        <v>0</v>
      </c>
    </row>
    <row r="1284" spans="2:24" x14ac:dyDescent="0.25">
      <c r="B1284" s="3"/>
      <c r="C1284" s="3"/>
      <c r="D1284" s="3"/>
      <c r="E1284" s="3"/>
      <c r="F1284" s="3"/>
      <c r="G1284" s="3"/>
      <c r="H1284" s="3"/>
      <c r="I1284" s="3"/>
      <c r="J1284" s="3"/>
      <c r="K1284" s="7"/>
      <c r="L1284" s="7"/>
      <c r="M1284" s="7"/>
      <c r="N1284" s="7"/>
      <c r="O1284" s="7"/>
      <c r="P1284" s="7"/>
      <c r="Q1284" s="7"/>
      <c r="R1284" s="3"/>
      <c r="U1284">
        <f>IF($G1284&gt;1,(LEN(K1284)*VLOOKUP(L1284,'Lookup Sheet'!$A$6:$B$114,2,FALSE))+20,IF($G1284=1,(LEN(K1284)*VLOOKUP(L1284,'Lookup Sheet'!$A$6:$B$114,2,FALSE))+10,LEN(K1284)*VLOOKUP(L1284,'Lookup Sheet'!$A$6:$B$114,2,FALSE)))</f>
        <v>0</v>
      </c>
      <c r="V1284">
        <f>IF($G1284&gt;1,(LEN(M1284)*VLOOKUP(N1284,'Lookup Sheet'!$A$6:$B$114,2,FALSE))+20,IF($G1284=1,(LEN(M1284)*VLOOKUP(N1284,'Lookup Sheet'!$A$6:$B$114,2,FALSE))+10,LEN(M1284)*VLOOKUP(N1284,'Lookup Sheet'!$A$6:$B$114,2,FALSE)))</f>
        <v>0</v>
      </c>
      <c r="W1284">
        <f>IF($G1284&gt;1,(LEN(O1284)*VLOOKUP(P1284,'Lookup Sheet'!$A$6:$B$114,2,FALSE))+20,IF($G1284=1,(LEN(O1284)*VLOOKUP(P1284,'Lookup Sheet'!$A$6:$B$114,2,FALSE))+10,LEN(O1284)*VLOOKUP(P1284,'Lookup Sheet'!$A$6:$B$114,2,FALSE)))</f>
        <v>0</v>
      </c>
      <c r="X1284">
        <f>IF($G1284&gt;1,(LEN(Q1284)*VLOOKUP(R1284,'Lookup Sheet'!$A$6:$B$114,2,FALSE))+20,IF($G1284=1,(LEN(Q1284)*VLOOKUP(R1284,'Lookup Sheet'!$A$6:$B$114,2,FALSE))+10,LEN(Q1284)*VLOOKUP(R1284,'Lookup Sheet'!$A$6:$B$114,2,FALSE)))</f>
        <v>0</v>
      </c>
    </row>
    <row r="1285" spans="2:24" x14ac:dyDescent="0.25">
      <c r="B1285" s="3"/>
      <c r="C1285" s="3"/>
      <c r="D1285" s="3"/>
      <c r="E1285" s="3"/>
      <c r="F1285" s="3"/>
      <c r="G1285" s="3"/>
      <c r="H1285" s="3"/>
      <c r="I1285" s="3"/>
      <c r="J1285" s="3"/>
      <c r="K1285" s="7"/>
      <c r="L1285" s="7"/>
      <c r="M1285" s="7"/>
      <c r="N1285" s="7"/>
      <c r="O1285" s="7"/>
      <c r="P1285" s="7"/>
      <c r="Q1285" s="7"/>
      <c r="R1285" s="3"/>
      <c r="U1285">
        <f>IF($G1285&gt;1,(LEN(K1285)*VLOOKUP(L1285,'Lookup Sheet'!$A$6:$B$114,2,FALSE))+20,IF($G1285=1,(LEN(K1285)*VLOOKUP(L1285,'Lookup Sheet'!$A$6:$B$114,2,FALSE))+10,LEN(K1285)*VLOOKUP(L1285,'Lookup Sheet'!$A$6:$B$114,2,FALSE)))</f>
        <v>0</v>
      </c>
      <c r="V1285">
        <f>IF($G1285&gt;1,(LEN(M1285)*VLOOKUP(N1285,'Lookup Sheet'!$A$6:$B$114,2,FALSE))+20,IF($G1285=1,(LEN(M1285)*VLOOKUP(N1285,'Lookup Sheet'!$A$6:$B$114,2,FALSE))+10,LEN(M1285)*VLOOKUP(N1285,'Lookup Sheet'!$A$6:$B$114,2,FALSE)))</f>
        <v>0</v>
      </c>
      <c r="W1285">
        <f>IF($G1285&gt;1,(LEN(O1285)*VLOOKUP(P1285,'Lookup Sheet'!$A$6:$B$114,2,FALSE))+20,IF($G1285=1,(LEN(O1285)*VLOOKUP(P1285,'Lookup Sheet'!$A$6:$B$114,2,FALSE))+10,LEN(O1285)*VLOOKUP(P1285,'Lookup Sheet'!$A$6:$B$114,2,FALSE)))</f>
        <v>0</v>
      </c>
      <c r="X1285">
        <f>IF($G1285&gt;1,(LEN(Q1285)*VLOOKUP(R1285,'Lookup Sheet'!$A$6:$B$114,2,FALSE))+20,IF($G1285=1,(LEN(Q1285)*VLOOKUP(R1285,'Lookup Sheet'!$A$6:$B$114,2,FALSE))+10,LEN(Q1285)*VLOOKUP(R1285,'Lookup Sheet'!$A$6:$B$114,2,FALSE)))</f>
        <v>0</v>
      </c>
    </row>
    <row r="1286" spans="2:24" x14ac:dyDescent="0.25">
      <c r="B1286" s="3"/>
      <c r="C1286" s="3"/>
      <c r="D1286" s="3"/>
      <c r="E1286" s="3"/>
      <c r="F1286" s="3"/>
      <c r="G1286" s="3"/>
      <c r="H1286" s="3"/>
      <c r="I1286" s="3"/>
      <c r="J1286" s="3"/>
      <c r="K1286" s="7"/>
      <c r="L1286" s="7"/>
      <c r="M1286" s="7"/>
      <c r="N1286" s="7"/>
      <c r="O1286" s="7"/>
      <c r="P1286" s="7"/>
      <c r="Q1286" s="7"/>
      <c r="R1286" s="3"/>
      <c r="U1286">
        <f>IF($G1286&gt;1,(LEN(K1286)*VLOOKUP(L1286,'Lookup Sheet'!$A$6:$B$114,2,FALSE))+20,IF($G1286=1,(LEN(K1286)*VLOOKUP(L1286,'Lookup Sheet'!$A$6:$B$114,2,FALSE))+10,LEN(K1286)*VLOOKUP(L1286,'Lookup Sheet'!$A$6:$B$114,2,FALSE)))</f>
        <v>0</v>
      </c>
      <c r="V1286">
        <f>IF($G1286&gt;1,(LEN(M1286)*VLOOKUP(N1286,'Lookup Sheet'!$A$6:$B$114,2,FALSE))+20,IF($G1286=1,(LEN(M1286)*VLOOKUP(N1286,'Lookup Sheet'!$A$6:$B$114,2,FALSE))+10,LEN(M1286)*VLOOKUP(N1286,'Lookup Sheet'!$A$6:$B$114,2,FALSE)))</f>
        <v>0</v>
      </c>
      <c r="W1286">
        <f>IF($G1286&gt;1,(LEN(O1286)*VLOOKUP(P1286,'Lookup Sheet'!$A$6:$B$114,2,FALSE))+20,IF($G1286=1,(LEN(O1286)*VLOOKUP(P1286,'Lookup Sheet'!$A$6:$B$114,2,FALSE))+10,LEN(O1286)*VLOOKUP(P1286,'Lookup Sheet'!$A$6:$B$114,2,FALSE)))</f>
        <v>0</v>
      </c>
      <c r="X1286">
        <f>IF($G1286&gt;1,(LEN(Q1286)*VLOOKUP(R1286,'Lookup Sheet'!$A$6:$B$114,2,FALSE))+20,IF($G1286=1,(LEN(Q1286)*VLOOKUP(R1286,'Lookup Sheet'!$A$6:$B$114,2,FALSE))+10,LEN(Q1286)*VLOOKUP(R1286,'Lookup Sheet'!$A$6:$B$114,2,FALSE)))</f>
        <v>0</v>
      </c>
    </row>
    <row r="1287" spans="2:24" x14ac:dyDescent="0.25">
      <c r="B1287" s="3"/>
      <c r="C1287" s="3"/>
      <c r="D1287" s="3"/>
      <c r="E1287" s="3"/>
      <c r="F1287" s="3"/>
      <c r="G1287" s="3"/>
      <c r="H1287" s="3"/>
      <c r="I1287" s="3"/>
      <c r="J1287" s="3"/>
      <c r="K1287" s="7"/>
      <c r="L1287" s="7"/>
      <c r="M1287" s="7"/>
      <c r="N1287" s="7"/>
      <c r="O1287" s="7"/>
      <c r="P1287" s="7"/>
      <c r="Q1287" s="7"/>
      <c r="R1287" s="3"/>
      <c r="U1287">
        <f>IF($G1287&gt;1,(LEN(K1287)*VLOOKUP(L1287,'Lookup Sheet'!$A$6:$B$114,2,FALSE))+20,IF($G1287=1,(LEN(K1287)*VLOOKUP(L1287,'Lookup Sheet'!$A$6:$B$114,2,FALSE))+10,LEN(K1287)*VLOOKUP(L1287,'Lookup Sheet'!$A$6:$B$114,2,FALSE)))</f>
        <v>0</v>
      </c>
      <c r="V1287">
        <f>IF($G1287&gt;1,(LEN(M1287)*VLOOKUP(N1287,'Lookup Sheet'!$A$6:$B$114,2,FALSE))+20,IF($G1287=1,(LEN(M1287)*VLOOKUP(N1287,'Lookup Sheet'!$A$6:$B$114,2,FALSE))+10,LEN(M1287)*VLOOKUP(N1287,'Lookup Sheet'!$A$6:$B$114,2,FALSE)))</f>
        <v>0</v>
      </c>
      <c r="W1287">
        <f>IF($G1287&gt;1,(LEN(O1287)*VLOOKUP(P1287,'Lookup Sheet'!$A$6:$B$114,2,FALSE))+20,IF($G1287=1,(LEN(O1287)*VLOOKUP(P1287,'Lookup Sheet'!$A$6:$B$114,2,FALSE))+10,LEN(O1287)*VLOOKUP(P1287,'Lookup Sheet'!$A$6:$B$114,2,FALSE)))</f>
        <v>0</v>
      </c>
      <c r="X1287">
        <f>IF($G1287&gt;1,(LEN(Q1287)*VLOOKUP(R1287,'Lookup Sheet'!$A$6:$B$114,2,FALSE))+20,IF($G1287=1,(LEN(Q1287)*VLOOKUP(R1287,'Lookup Sheet'!$A$6:$B$114,2,FALSE))+10,LEN(Q1287)*VLOOKUP(R1287,'Lookup Sheet'!$A$6:$B$114,2,FALSE)))</f>
        <v>0</v>
      </c>
    </row>
    <row r="1288" spans="2:24" x14ac:dyDescent="0.25">
      <c r="B1288" s="3"/>
      <c r="C1288" s="3"/>
      <c r="D1288" s="3"/>
      <c r="E1288" s="3"/>
      <c r="F1288" s="3"/>
      <c r="G1288" s="3"/>
      <c r="H1288" s="3"/>
      <c r="I1288" s="3"/>
      <c r="J1288" s="3"/>
      <c r="K1288" s="7"/>
      <c r="L1288" s="7"/>
      <c r="M1288" s="7"/>
      <c r="N1288" s="7"/>
      <c r="O1288" s="7"/>
      <c r="P1288" s="7"/>
      <c r="Q1288" s="7"/>
      <c r="R1288" s="3"/>
      <c r="U1288">
        <f>IF($G1288&gt;1,(LEN(K1288)*VLOOKUP(L1288,'Lookup Sheet'!$A$6:$B$114,2,FALSE))+20,IF($G1288=1,(LEN(K1288)*VLOOKUP(L1288,'Lookup Sheet'!$A$6:$B$114,2,FALSE))+10,LEN(K1288)*VLOOKUP(L1288,'Lookup Sheet'!$A$6:$B$114,2,FALSE)))</f>
        <v>0</v>
      </c>
      <c r="V1288">
        <f>IF($G1288&gt;1,(LEN(M1288)*VLOOKUP(N1288,'Lookup Sheet'!$A$6:$B$114,2,FALSE))+20,IF($G1288=1,(LEN(M1288)*VLOOKUP(N1288,'Lookup Sheet'!$A$6:$B$114,2,FALSE))+10,LEN(M1288)*VLOOKUP(N1288,'Lookup Sheet'!$A$6:$B$114,2,FALSE)))</f>
        <v>0</v>
      </c>
      <c r="W1288">
        <f>IF($G1288&gt;1,(LEN(O1288)*VLOOKUP(P1288,'Lookup Sheet'!$A$6:$B$114,2,FALSE))+20,IF($G1288=1,(LEN(O1288)*VLOOKUP(P1288,'Lookup Sheet'!$A$6:$B$114,2,FALSE))+10,LEN(O1288)*VLOOKUP(P1288,'Lookup Sheet'!$A$6:$B$114,2,FALSE)))</f>
        <v>0</v>
      </c>
      <c r="X1288">
        <f>IF($G1288&gt;1,(LEN(Q1288)*VLOOKUP(R1288,'Lookup Sheet'!$A$6:$B$114,2,FALSE))+20,IF($G1288=1,(LEN(Q1288)*VLOOKUP(R1288,'Lookup Sheet'!$A$6:$B$114,2,FALSE))+10,LEN(Q1288)*VLOOKUP(R1288,'Lookup Sheet'!$A$6:$B$114,2,FALSE)))</f>
        <v>0</v>
      </c>
    </row>
    <row r="1289" spans="2:24" x14ac:dyDescent="0.25">
      <c r="B1289" s="3"/>
      <c r="C1289" s="3"/>
      <c r="D1289" s="3"/>
      <c r="E1289" s="3"/>
      <c r="F1289" s="3"/>
      <c r="G1289" s="3"/>
      <c r="H1289" s="3"/>
      <c r="I1289" s="3"/>
      <c r="J1289" s="3"/>
      <c r="K1289" s="7"/>
      <c r="L1289" s="7"/>
      <c r="M1289" s="7"/>
      <c r="N1289" s="7"/>
      <c r="O1289" s="7"/>
      <c r="P1289" s="7"/>
      <c r="Q1289" s="7"/>
      <c r="R1289" s="3"/>
      <c r="U1289">
        <f>IF($G1289&gt;1,(LEN(K1289)*VLOOKUP(L1289,'Lookup Sheet'!$A$6:$B$114,2,FALSE))+20,IF($G1289=1,(LEN(K1289)*VLOOKUP(L1289,'Lookup Sheet'!$A$6:$B$114,2,FALSE))+10,LEN(K1289)*VLOOKUP(L1289,'Lookup Sheet'!$A$6:$B$114,2,FALSE)))</f>
        <v>0</v>
      </c>
      <c r="V1289">
        <f>IF($G1289&gt;1,(LEN(M1289)*VLOOKUP(N1289,'Lookup Sheet'!$A$6:$B$114,2,FALSE))+20,IF($G1289=1,(LEN(M1289)*VLOOKUP(N1289,'Lookup Sheet'!$A$6:$B$114,2,FALSE))+10,LEN(M1289)*VLOOKUP(N1289,'Lookup Sheet'!$A$6:$B$114,2,FALSE)))</f>
        <v>0</v>
      </c>
      <c r="W1289">
        <f>IF($G1289&gt;1,(LEN(O1289)*VLOOKUP(P1289,'Lookup Sheet'!$A$6:$B$114,2,FALSE))+20,IF($G1289=1,(LEN(O1289)*VLOOKUP(P1289,'Lookup Sheet'!$A$6:$B$114,2,FALSE))+10,LEN(O1289)*VLOOKUP(P1289,'Lookup Sheet'!$A$6:$B$114,2,FALSE)))</f>
        <v>0</v>
      </c>
      <c r="X1289">
        <f>IF($G1289&gt;1,(LEN(Q1289)*VLOOKUP(R1289,'Lookup Sheet'!$A$6:$B$114,2,FALSE))+20,IF($G1289=1,(LEN(Q1289)*VLOOKUP(R1289,'Lookup Sheet'!$A$6:$B$114,2,FALSE))+10,LEN(Q1289)*VLOOKUP(R1289,'Lookup Sheet'!$A$6:$B$114,2,FALSE)))</f>
        <v>0</v>
      </c>
    </row>
    <row r="1290" spans="2:24" x14ac:dyDescent="0.25">
      <c r="B1290" s="3"/>
      <c r="C1290" s="3"/>
      <c r="D1290" s="3"/>
      <c r="E1290" s="3"/>
      <c r="F1290" s="3"/>
      <c r="G1290" s="3"/>
      <c r="H1290" s="3"/>
      <c r="I1290" s="3"/>
      <c r="J1290" s="3"/>
      <c r="K1290" s="7"/>
      <c r="L1290" s="7"/>
      <c r="M1290" s="7"/>
      <c r="N1290" s="7"/>
      <c r="O1290" s="7"/>
      <c r="P1290" s="7"/>
      <c r="Q1290" s="7"/>
      <c r="R1290" s="3"/>
      <c r="U1290">
        <f>IF($G1290&gt;1,(LEN(K1290)*VLOOKUP(L1290,'Lookup Sheet'!$A$6:$B$114,2,FALSE))+20,IF($G1290=1,(LEN(K1290)*VLOOKUP(L1290,'Lookup Sheet'!$A$6:$B$114,2,FALSE))+10,LEN(K1290)*VLOOKUP(L1290,'Lookup Sheet'!$A$6:$B$114,2,FALSE)))</f>
        <v>0</v>
      </c>
      <c r="V1290">
        <f>IF($G1290&gt;1,(LEN(M1290)*VLOOKUP(N1290,'Lookup Sheet'!$A$6:$B$114,2,FALSE))+20,IF($G1290=1,(LEN(M1290)*VLOOKUP(N1290,'Lookup Sheet'!$A$6:$B$114,2,FALSE))+10,LEN(M1290)*VLOOKUP(N1290,'Lookup Sheet'!$A$6:$B$114,2,FALSE)))</f>
        <v>0</v>
      </c>
      <c r="W1290">
        <f>IF($G1290&gt;1,(LEN(O1290)*VLOOKUP(P1290,'Lookup Sheet'!$A$6:$B$114,2,FALSE))+20,IF($G1290=1,(LEN(O1290)*VLOOKUP(P1290,'Lookup Sheet'!$A$6:$B$114,2,FALSE))+10,LEN(O1290)*VLOOKUP(P1290,'Lookup Sheet'!$A$6:$B$114,2,FALSE)))</f>
        <v>0</v>
      </c>
      <c r="X1290">
        <f>IF($G1290&gt;1,(LEN(Q1290)*VLOOKUP(R1290,'Lookup Sheet'!$A$6:$B$114,2,FALSE))+20,IF($G1290=1,(LEN(Q1290)*VLOOKUP(R1290,'Lookup Sheet'!$A$6:$B$114,2,FALSE))+10,LEN(Q1290)*VLOOKUP(R1290,'Lookup Sheet'!$A$6:$B$114,2,FALSE)))</f>
        <v>0</v>
      </c>
    </row>
    <row r="1291" spans="2:24" x14ac:dyDescent="0.25">
      <c r="B1291" s="3"/>
      <c r="C1291" s="3"/>
      <c r="D1291" s="3"/>
      <c r="E1291" s="3"/>
      <c r="F1291" s="3"/>
      <c r="G1291" s="3"/>
      <c r="H1291" s="3"/>
      <c r="I1291" s="3"/>
      <c r="J1291" s="3"/>
      <c r="K1291" s="7"/>
      <c r="L1291" s="7"/>
      <c r="M1291" s="7"/>
      <c r="N1291" s="7"/>
      <c r="O1291" s="7"/>
      <c r="P1291" s="7"/>
      <c r="Q1291" s="7"/>
      <c r="R1291" s="3"/>
      <c r="U1291">
        <f>IF($G1291&gt;1,(LEN(K1291)*VLOOKUP(L1291,'Lookup Sheet'!$A$6:$B$114,2,FALSE))+20,IF($G1291=1,(LEN(K1291)*VLOOKUP(L1291,'Lookup Sheet'!$A$6:$B$114,2,FALSE))+10,LEN(K1291)*VLOOKUP(L1291,'Lookup Sheet'!$A$6:$B$114,2,FALSE)))</f>
        <v>0</v>
      </c>
      <c r="V1291">
        <f>IF($G1291&gt;1,(LEN(M1291)*VLOOKUP(N1291,'Lookup Sheet'!$A$6:$B$114,2,FALSE))+20,IF($G1291=1,(LEN(M1291)*VLOOKUP(N1291,'Lookup Sheet'!$A$6:$B$114,2,FALSE))+10,LEN(M1291)*VLOOKUP(N1291,'Lookup Sheet'!$A$6:$B$114,2,FALSE)))</f>
        <v>0</v>
      </c>
      <c r="W1291">
        <f>IF($G1291&gt;1,(LEN(O1291)*VLOOKUP(P1291,'Lookup Sheet'!$A$6:$B$114,2,FALSE))+20,IF($G1291=1,(LEN(O1291)*VLOOKUP(P1291,'Lookup Sheet'!$A$6:$B$114,2,FALSE))+10,LEN(O1291)*VLOOKUP(P1291,'Lookup Sheet'!$A$6:$B$114,2,FALSE)))</f>
        <v>0</v>
      </c>
      <c r="X1291">
        <f>IF($G1291&gt;1,(LEN(Q1291)*VLOOKUP(R1291,'Lookup Sheet'!$A$6:$B$114,2,FALSE))+20,IF($G1291=1,(LEN(Q1291)*VLOOKUP(R1291,'Lookup Sheet'!$A$6:$B$114,2,FALSE))+10,LEN(Q1291)*VLOOKUP(R1291,'Lookup Sheet'!$A$6:$B$114,2,FALSE)))</f>
        <v>0</v>
      </c>
    </row>
    <row r="1292" spans="2:24" x14ac:dyDescent="0.25">
      <c r="B1292" s="3"/>
      <c r="C1292" s="3"/>
      <c r="D1292" s="3"/>
      <c r="E1292" s="3"/>
      <c r="F1292" s="3"/>
      <c r="G1292" s="3"/>
      <c r="H1292" s="3"/>
      <c r="I1292" s="3"/>
      <c r="J1292" s="3"/>
      <c r="K1292" s="7"/>
      <c r="L1292" s="7"/>
      <c r="M1292" s="7"/>
      <c r="N1292" s="7"/>
      <c r="O1292" s="7"/>
      <c r="P1292" s="7"/>
      <c r="Q1292" s="7"/>
      <c r="R1292" s="3"/>
      <c r="U1292">
        <f>IF($G1292&gt;1,(LEN(K1292)*VLOOKUP(L1292,'Lookup Sheet'!$A$6:$B$114,2,FALSE))+20,IF($G1292=1,(LEN(K1292)*VLOOKUP(L1292,'Lookup Sheet'!$A$6:$B$114,2,FALSE))+10,LEN(K1292)*VLOOKUP(L1292,'Lookup Sheet'!$A$6:$B$114,2,FALSE)))</f>
        <v>0</v>
      </c>
      <c r="V1292">
        <f>IF($G1292&gt;1,(LEN(M1292)*VLOOKUP(N1292,'Lookup Sheet'!$A$6:$B$114,2,FALSE))+20,IF($G1292=1,(LEN(M1292)*VLOOKUP(N1292,'Lookup Sheet'!$A$6:$B$114,2,FALSE))+10,LEN(M1292)*VLOOKUP(N1292,'Lookup Sheet'!$A$6:$B$114,2,FALSE)))</f>
        <v>0</v>
      </c>
      <c r="W1292">
        <f>IF($G1292&gt;1,(LEN(O1292)*VLOOKUP(P1292,'Lookup Sheet'!$A$6:$B$114,2,FALSE))+20,IF($G1292=1,(LEN(O1292)*VLOOKUP(P1292,'Lookup Sheet'!$A$6:$B$114,2,FALSE))+10,LEN(O1292)*VLOOKUP(P1292,'Lookup Sheet'!$A$6:$B$114,2,FALSE)))</f>
        <v>0</v>
      </c>
      <c r="X1292">
        <f>IF($G1292&gt;1,(LEN(Q1292)*VLOOKUP(R1292,'Lookup Sheet'!$A$6:$B$114,2,FALSE))+20,IF($G1292=1,(LEN(Q1292)*VLOOKUP(R1292,'Lookup Sheet'!$A$6:$B$114,2,FALSE))+10,LEN(Q1292)*VLOOKUP(R1292,'Lookup Sheet'!$A$6:$B$114,2,FALSE)))</f>
        <v>0</v>
      </c>
    </row>
    <row r="1293" spans="2:24" x14ac:dyDescent="0.25">
      <c r="B1293" s="3"/>
      <c r="C1293" s="3"/>
      <c r="D1293" s="3"/>
      <c r="E1293" s="3"/>
      <c r="F1293" s="3"/>
      <c r="G1293" s="3"/>
      <c r="H1293" s="3"/>
      <c r="I1293" s="3"/>
      <c r="J1293" s="3"/>
      <c r="K1293" s="7"/>
      <c r="L1293" s="7"/>
      <c r="M1293" s="7"/>
      <c r="N1293" s="7"/>
      <c r="O1293" s="7"/>
      <c r="P1293" s="7"/>
      <c r="Q1293" s="7"/>
      <c r="R1293" s="3"/>
      <c r="U1293">
        <f>IF($G1293&gt;1,(LEN(K1293)*VLOOKUP(L1293,'Lookup Sheet'!$A$6:$B$114,2,FALSE))+20,IF($G1293=1,(LEN(K1293)*VLOOKUP(L1293,'Lookup Sheet'!$A$6:$B$114,2,FALSE))+10,LEN(K1293)*VLOOKUP(L1293,'Lookup Sheet'!$A$6:$B$114,2,FALSE)))</f>
        <v>0</v>
      </c>
      <c r="V1293">
        <f>IF($G1293&gt;1,(LEN(M1293)*VLOOKUP(N1293,'Lookup Sheet'!$A$6:$B$114,2,FALSE))+20,IF($G1293=1,(LEN(M1293)*VLOOKUP(N1293,'Lookup Sheet'!$A$6:$B$114,2,FALSE))+10,LEN(M1293)*VLOOKUP(N1293,'Lookup Sheet'!$A$6:$B$114,2,FALSE)))</f>
        <v>0</v>
      </c>
      <c r="W1293">
        <f>IF($G1293&gt;1,(LEN(O1293)*VLOOKUP(P1293,'Lookup Sheet'!$A$6:$B$114,2,FALSE))+20,IF($G1293=1,(LEN(O1293)*VLOOKUP(P1293,'Lookup Sheet'!$A$6:$B$114,2,FALSE))+10,LEN(O1293)*VLOOKUP(P1293,'Lookup Sheet'!$A$6:$B$114,2,FALSE)))</f>
        <v>0</v>
      </c>
      <c r="X1293">
        <f>IF($G1293&gt;1,(LEN(Q1293)*VLOOKUP(R1293,'Lookup Sheet'!$A$6:$B$114,2,FALSE))+20,IF($G1293=1,(LEN(Q1293)*VLOOKUP(R1293,'Lookup Sheet'!$A$6:$B$114,2,FALSE))+10,LEN(Q1293)*VLOOKUP(R1293,'Lookup Sheet'!$A$6:$B$114,2,FALSE)))</f>
        <v>0</v>
      </c>
    </row>
    <row r="1294" spans="2:24" x14ac:dyDescent="0.25">
      <c r="B1294" s="3"/>
      <c r="C1294" s="3"/>
      <c r="D1294" s="3"/>
      <c r="E1294" s="3"/>
      <c r="F1294" s="3"/>
      <c r="G1294" s="3"/>
      <c r="H1294" s="3"/>
      <c r="I1294" s="3"/>
      <c r="J1294" s="3"/>
      <c r="K1294" s="7"/>
      <c r="L1294" s="7"/>
      <c r="M1294" s="7"/>
      <c r="N1294" s="7"/>
      <c r="O1294" s="7"/>
      <c r="P1294" s="7"/>
      <c r="Q1294" s="7"/>
      <c r="R1294" s="3"/>
      <c r="U1294">
        <f>IF($G1294&gt;1,(LEN(K1294)*VLOOKUP(L1294,'Lookup Sheet'!$A$6:$B$114,2,FALSE))+20,IF($G1294=1,(LEN(K1294)*VLOOKUP(L1294,'Lookup Sheet'!$A$6:$B$114,2,FALSE))+10,LEN(K1294)*VLOOKUP(L1294,'Lookup Sheet'!$A$6:$B$114,2,FALSE)))</f>
        <v>0</v>
      </c>
      <c r="V1294">
        <f>IF($G1294&gt;1,(LEN(M1294)*VLOOKUP(N1294,'Lookup Sheet'!$A$6:$B$114,2,FALSE))+20,IF($G1294=1,(LEN(M1294)*VLOOKUP(N1294,'Lookup Sheet'!$A$6:$B$114,2,FALSE))+10,LEN(M1294)*VLOOKUP(N1294,'Lookup Sheet'!$A$6:$B$114,2,FALSE)))</f>
        <v>0</v>
      </c>
      <c r="W1294">
        <f>IF($G1294&gt;1,(LEN(O1294)*VLOOKUP(P1294,'Lookup Sheet'!$A$6:$B$114,2,FALSE))+20,IF($G1294=1,(LEN(O1294)*VLOOKUP(P1294,'Lookup Sheet'!$A$6:$B$114,2,FALSE))+10,LEN(O1294)*VLOOKUP(P1294,'Lookup Sheet'!$A$6:$B$114,2,FALSE)))</f>
        <v>0</v>
      </c>
      <c r="X1294">
        <f>IF($G1294&gt;1,(LEN(Q1294)*VLOOKUP(R1294,'Lookup Sheet'!$A$6:$B$114,2,FALSE))+20,IF($G1294=1,(LEN(Q1294)*VLOOKUP(R1294,'Lookup Sheet'!$A$6:$B$114,2,FALSE))+10,LEN(Q1294)*VLOOKUP(R1294,'Lookup Sheet'!$A$6:$B$114,2,FALSE)))</f>
        <v>0</v>
      </c>
    </row>
    <row r="1295" spans="2:24" x14ac:dyDescent="0.25">
      <c r="B1295" s="3"/>
      <c r="C1295" s="3"/>
      <c r="D1295" s="3"/>
      <c r="E1295" s="3"/>
      <c r="F1295" s="3"/>
      <c r="G1295" s="3"/>
      <c r="H1295" s="3"/>
      <c r="I1295" s="3"/>
      <c r="J1295" s="3"/>
      <c r="K1295" s="7"/>
      <c r="L1295" s="7"/>
      <c r="M1295" s="7"/>
      <c r="N1295" s="7"/>
      <c r="O1295" s="7"/>
      <c r="P1295" s="7"/>
      <c r="Q1295" s="7"/>
      <c r="R1295" s="3"/>
      <c r="U1295">
        <f>IF($G1295&gt;1,(LEN(K1295)*VLOOKUP(L1295,'Lookup Sheet'!$A$6:$B$114,2,FALSE))+20,IF($G1295=1,(LEN(K1295)*VLOOKUP(L1295,'Lookup Sheet'!$A$6:$B$114,2,FALSE))+10,LEN(K1295)*VLOOKUP(L1295,'Lookup Sheet'!$A$6:$B$114,2,FALSE)))</f>
        <v>0</v>
      </c>
      <c r="V1295">
        <f>IF($G1295&gt;1,(LEN(M1295)*VLOOKUP(N1295,'Lookup Sheet'!$A$6:$B$114,2,FALSE))+20,IF($G1295=1,(LEN(M1295)*VLOOKUP(N1295,'Lookup Sheet'!$A$6:$B$114,2,FALSE))+10,LEN(M1295)*VLOOKUP(N1295,'Lookup Sheet'!$A$6:$B$114,2,FALSE)))</f>
        <v>0</v>
      </c>
      <c r="W1295">
        <f>IF($G1295&gt;1,(LEN(O1295)*VLOOKUP(P1295,'Lookup Sheet'!$A$6:$B$114,2,FALSE))+20,IF($G1295=1,(LEN(O1295)*VLOOKUP(P1295,'Lookup Sheet'!$A$6:$B$114,2,FALSE))+10,LEN(O1295)*VLOOKUP(P1295,'Lookup Sheet'!$A$6:$B$114,2,FALSE)))</f>
        <v>0</v>
      </c>
      <c r="X1295">
        <f>IF($G1295&gt;1,(LEN(Q1295)*VLOOKUP(R1295,'Lookup Sheet'!$A$6:$B$114,2,FALSE))+20,IF($G1295=1,(LEN(Q1295)*VLOOKUP(R1295,'Lookup Sheet'!$A$6:$B$114,2,FALSE))+10,LEN(Q1295)*VLOOKUP(R1295,'Lookup Sheet'!$A$6:$B$114,2,FALSE)))</f>
        <v>0</v>
      </c>
    </row>
    <row r="1296" spans="2:24" x14ac:dyDescent="0.25">
      <c r="B1296" s="3"/>
      <c r="C1296" s="3"/>
      <c r="D1296" s="3"/>
      <c r="E1296" s="3"/>
      <c r="F1296" s="3"/>
      <c r="G1296" s="3"/>
      <c r="H1296" s="3"/>
      <c r="I1296" s="3"/>
      <c r="J1296" s="3"/>
      <c r="K1296" s="7"/>
      <c r="L1296" s="7"/>
      <c r="M1296" s="7"/>
      <c r="N1296" s="7"/>
      <c r="O1296" s="7"/>
      <c r="P1296" s="7"/>
      <c r="Q1296" s="7"/>
      <c r="R1296" s="3"/>
      <c r="U1296">
        <f>IF($G1296&gt;1,(LEN(K1296)*VLOOKUP(L1296,'Lookup Sheet'!$A$6:$B$114,2,FALSE))+20,IF($G1296=1,(LEN(K1296)*VLOOKUP(L1296,'Lookup Sheet'!$A$6:$B$114,2,FALSE))+10,LEN(K1296)*VLOOKUP(L1296,'Lookup Sheet'!$A$6:$B$114,2,FALSE)))</f>
        <v>0</v>
      </c>
      <c r="V1296">
        <f>IF($G1296&gt;1,(LEN(M1296)*VLOOKUP(N1296,'Lookup Sheet'!$A$6:$B$114,2,FALSE))+20,IF($G1296=1,(LEN(M1296)*VLOOKUP(N1296,'Lookup Sheet'!$A$6:$B$114,2,FALSE))+10,LEN(M1296)*VLOOKUP(N1296,'Lookup Sheet'!$A$6:$B$114,2,FALSE)))</f>
        <v>0</v>
      </c>
      <c r="W1296">
        <f>IF($G1296&gt;1,(LEN(O1296)*VLOOKUP(P1296,'Lookup Sheet'!$A$6:$B$114,2,FALSE))+20,IF($G1296=1,(LEN(O1296)*VLOOKUP(P1296,'Lookup Sheet'!$A$6:$B$114,2,FALSE))+10,LEN(O1296)*VLOOKUP(P1296,'Lookup Sheet'!$A$6:$B$114,2,FALSE)))</f>
        <v>0</v>
      </c>
      <c r="X1296">
        <f>IF($G1296&gt;1,(LEN(Q1296)*VLOOKUP(R1296,'Lookup Sheet'!$A$6:$B$114,2,FALSE))+20,IF($G1296=1,(LEN(Q1296)*VLOOKUP(R1296,'Lookup Sheet'!$A$6:$B$114,2,FALSE))+10,LEN(Q1296)*VLOOKUP(R1296,'Lookup Sheet'!$A$6:$B$114,2,FALSE)))</f>
        <v>0</v>
      </c>
    </row>
    <row r="1297" spans="2:24" x14ac:dyDescent="0.25">
      <c r="B1297" s="3"/>
      <c r="C1297" s="3"/>
      <c r="D1297" s="3"/>
      <c r="E1297" s="3"/>
      <c r="F1297" s="3"/>
      <c r="G1297" s="3"/>
      <c r="H1297" s="3"/>
      <c r="I1297" s="3"/>
      <c r="J1297" s="3"/>
      <c r="K1297" s="7"/>
      <c r="L1297" s="7"/>
      <c r="M1297" s="7"/>
      <c r="N1297" s="7"/>
      <c r="O1297" s="7"/>
      <c r="P1297" s="7"/>
      <c r="Q1297" s="7"/>
      <c r="R1297" s="3"/>
      <c r="U1297">
        <f>IF($G1297&gt;1,(LEN(K1297)*VLOOKUP(L1297,'Lookup Sheet'!$A$6:$B$114,2,FALSE))+20,IF($G1297=1,(LEN(K1297)*VLOOKUP(L1297,'Lookup Sheet'!$A$6:$B$114,2,FALSE))+10,LEN(K1297)*VLOOKUP(L1297,'Lookup Sheet'!$A$6:$B$114,2,FALSE)))</f>
        <v>0</v>
      </c>
      <c r="V1297">
        <f>IF($G1297&gt;1,(LEN(M1297)*VLOOKUP(N1297,'Lookup Sheet'!$A$6:$B$114,2,FALSE))+20,IF($G1297=1,(LEN(M1297)*VLOOKUP(N1297,'Lookup Sheet'!$A$6:$B$114,2,FALSE))+10,LEN(M1297)*VLOOKUP(N1297,'Lookup Sheet'!$A$6:$B$114,2,FALSE)))</f>
        <v>0</v>
      </c>
      <c r="W1297">
        <f>IF($G1297&gt;1,(LEN(O1297)*VLOOKUP(P1297,'Lookup Sheet'!$A$6:$B$114,2,FALSE))+20,IF($G1297=1,(LEN(O1297)*VLOOKUP(P1297,'Lookup Sheet'!$A$6:$B$114,2,FALSE))+10,LEN(O1297)*VLOOKUP(P1297,'Lookup Sheet'!$A$6:$B$114,2,FALSE)))</f>
        <v>0</v>
      </c>
      <c r="X1297">
        <f>IF($G1297&gt;1,(LEN(Q1297)*VLOOKUP(R1297,'Lookup Sheet'!$A$6:$B$114,2,FALSE))+20,IF($G1297=1,(LEN(Q1297)*VLOOKUP(R1297,'Lookup Sheet'!$A$6:$B$114,2,FALSE))+10,LEN(Q1297)*VLOOKUP(R1297,'Lookup Sheet'!$A$6:$B$114,2,FALSE)))</f>
        <v>0</v>
      </c>
    </row>
    <row r="1298" spans="2:24" x14ac:dyDescent="0.25">
      <c r="B1298" s="3"/>
      <c r="C1298" s="3"/>
      <c r="D1298" s="3"/>
      <c r="E1298" s="3"/>
      <c r="F1298" s="3"/>
      <c r="G1298" s="3"/>
      <c r="H1298" s="3"/>
      <c r="I1298" s="3"/>
      <c r="J1298" s="3"/>
      <c r="K1298" s="7"/>
      <c r="L1298" s="7"/>
      <c r="M1298" s="7"/>
      <c r="N1298" s="7"/>
      <c r="O1298" s="7"/>
      <c r="P1298" s="7"/>
      <c r="Q1298" s="7"/>
      <c r="R1298" s="3"/>
      <c r="U1298">
        <f>IF($G1298&gt;1,(LEN(K1298)*VLOOKUP(L1298,'Lookup Sheet'!$A$6:$B$114,2,FALSE))+20,IF($G1298=1,(LEN(K1298)*VLOOKUP(L1298,'Lookup Sheet'!$A$6:$B$114,2,FALSE))+10,LEN(K1298)*VLOOKUP(L1298,'Lookup Sheet'!$A$6:$B$114,2,FALSE)))</f>
        <v>0</v>
      </c>
      <c r="V1298">
        <f>IF($G1298&gt;1,(LEN(M1298)*VLOOKUP(N1298,'Lookup Sheet'!$A$6:$B$114,2,FALSE))+20,IF($G1298=1,(LEN(M1298)*VLOOKUP(N1298,'Lookup Sheet'!$A$6:$B$114,2,FALSE))+10,LEN(M1298)*VLOOKUP(N1298,'Lookup Sheet'!$A$6:$B$114,2,FALSE)))</f>
        <v>0</v>
      </c>
      <c r="W1298">
        <f>IF($G1298&gt;1,(LEN(O1298)*VLOOKUP(P1298,'Lookup Sheet'!$A$6:$B$114,2,FALSE))+20,IF($G1298=1,(LEN(O1298)*VLOOKUP(P1298,'Lookup Sheet'!$A$6:$B$114,2,FALSE))+10,LEN(O1298)*VLOOKUP(P1298,'Lookup Sheet'!$A$6:$B$114,2,FALSE)))</f>
        <v>0</v>
      </c>
      <c r="X1298">
        <f>IF($G1298&gt;1,(LEN(Q1298)*VLOOKUP(R1298,'Lookup Sheet'!$A$6:$B$114,2,FALSE))+20,IF($G1298=1,(LEN(Q1298)*VLOOKUP(R1298,'Lookup Sheet'!$A$6:$B$114,2,FALSE))+10,LEN(Q1298)*VLOOKUP(R1298,'Lookup Sheet'!$A$6:$B$114,2,FALSE)))</f>
        <v>0</v>
      </c>
    </row>
    <row r="1299" spans="2:24" x14ac:dyDescent="0.25">
      <c r="B1299" s="3"/>
      <c r="C1299" s="3"/>
      <c r="D1299" s="3"/>
      <c r="E1299" s="3"/>
      <c r="F1299" s="3"/>
      <c r="G1299" s="3"/>
      <c r="H1299" s="3"/>
      <c r="I1299" s="3"/>
      <c r="J1299" s="3"/>
      <c r="K1299" s="7"/>
      <c r="L1299" s="7"/>
      <c r="M1299" s="7"/>
      <c r="N1299" s="7"/>
      <c r="O1299" s="7"/>
      <c r="P1299" s="7"/>
      <c r="Q1299" s="7"/>
      <c r="R1299" s="3"/>
      <c r="U1299">
        <f>IF($G1299&gt;1,(LEN(K1299)*VLOOKUP(L1299,'Lookup Sheet'!$A$6:$B$114,2,FALSE))+20,IF($G1299=1,(LEN(K1299)*VLOOKUP(L1299,'Lookup Sheet'!$A$6:$B$114,2,FALSE))+10,LEN(K1299)*VLOOKUP(L1299,'Lookup Sheet'!$A$6:$B$114,2,FALSE)))</f>
        <v>0</v>
      </c>
      <c r="V1299">
        <f>IF($G1299&gt;1,(LEN(M1299)*VLOOKUP(N1299,'Lookup Sheet'!$A$6:$B$114,2,FALSE))+20,IF($G1299=1,(LEN(M1299)*VLOOKUP(N1299,'Lookup Sheet'!$A$6:$B$114,2,FALSE))+10,LEN(M1299)*VLOOKUP(N1299,'Lookup Sheet'!$A$6:$B$114,2,FALSE)))</f>
        <v>0</v>
      </c>
      <c r="W1299">
        <f>IF($G1299&gt;1,(LEN(O1299)*VLOOKUP(P1299,'Lookup Sheet'!$A$6:$B$114,2,FALSE))+20,IF($G1299=1,(LEN(O1299)*VLOOKUP(P1299,'Lookup Sheet'!$A$6:$B$114,2,FALSE))+10,LEN(O1299)*VLOOKUP(P1299,'Lookup Sheet'!$A$6:$B$114,2,FALSE)))</f>
        <v>0</v>
      </c>
      <c r="X1299">
        <f>IF($G1299&gt;1,(LEN(Q1299)*VLOOKUP(R1299,'Lookup Sheet'!$A$6:$B$114,2,FALSE))+20,IF($G1299=1,(LEN(Q1299)*VLOOKUP(R1299,'Lookup Sheet'!$A$6:$B$114,2,FALSE))+10,LEN(Q1299)*VLOOKUP(R1299,'Lookup Sheet'!$A$6:$B$114,2,FALSE)))</f>
        <v>0</v>
      </c>
    </row>
    <row r="1300" spans="2:24" x14ac:dyDescent="0.25">
      <c r="B1300" s="3"/>
      <c r="C1300" s="3"/>
      <c r="D1300" s="3"/>
      <c r="E1300" s="3"/>
      <c r="F1300" s="3"/>
      <c r="G1300" s="3"/>
      <c r="H1300" s="3"/>
      <c r="I1300" s="3"/>
      <c r="J1300" s="3"/>
      <c r="K1300" s="7"/>
      <c r="L1300" s="7"/>
      <c r="M1300" s="7"/>
      <c r="N1300" s="7"/>
      <c r="O1300" s="7"/>
      <c r="P1300" s="7"/>
      <c r="Q1300" s="7"/>
      <c r="R1300" s="3"/>
      <c r="U1300">
        <f>IF($G1300&gt;1,(LEN(K1300)*VLOOKUP(L1300,'Lookup Sheet'!$A$6:$B$114,2,FALSE))+20,IF($G1300=1,(LEN(K1300)*VLOOKUP(L1300,'Lookup Sheet'!$A$6:$B$114,2,FALSE))+10,LEN(K1300)*VLOOKUP(L1300,'Lookup Sheet'!$A$6:$B$114,2,FALSE)))</f>
        <v>0</v>
      </c>
      <c r="V1300">
        <f>IF($G1300&gt;1,(LEN(M1300)*VLOOKUP(N1300,'Lookup Sheet'!$A$6:$B$114,2,FALSE))+20,IF($G1300=1,(LEN(M1300)*VLOOKUP(N1300,'Lookup Sheet'!$A$6:$B$114,2,FALSE))+10,LEN(M1300)*VLOOKUP(N1300,'Lookup Sheet'!$A$6:$B$114,2,FALSE)))</f>
        <v>0</v>
      </c>
      <c r="W1300">
        <f>IF($G1300&gt;1,(LEN(O1300)*VLOOKUP(P1300,'Lookup Sheet'!$A$6:$B$114,2,FALSE))+20,IF($G1300=1,(LEN(O1300)*VLOOKUP(P1300,'Lookup Sheet'!$A$6:$B$114,2,FALSE))+10,LEN(O1300)*VLOOKUP(P1300,'Lookup Sheet'!$A$6:$B$114,2,FALSE)))</f>
        <v>0</v>
      </c>
      <c r="X1300">
        <f>IF($G1300&gt;1,(LEN(Q1300)*VLOOKUP(R1300,'Lookup Sheet'!$A$6:$B$114,2,FALSE))+20,IF($G1300=1,(LEN(Q1300)*VLOOKUP(R1300,'Lookup Sheet'!$A$6:$B$114,2,FALSE))+10,LEN(Q1300)*VLOOKUP(R1300,'Lookup Sheet'!$A$6:$B$114,2,FALSE)))</f>
        <v>0</v>
      </c>
    </row>
    <row r="1301" spans="2:24" x14ac:dyDescent="0.25">
      <c r="B1301" s="3"/>
      <c r="C1301" s="3"/>
      <c r="D1301" s="3"/>
      <c r="E1301" s="3"/>
      <c r="F1301" s="3"/>
      <c r="G1301" s="3"/>
      <c r="H1301" s="3"/>
      <c r="I1301" s="3"/>
      <c r="J1301" s="3"/>
      <c r="K1301" s="7"/>
      <c r="L1301" s="7"/>
      <c r="M1301" s="7"/>
      <c r="N1301" s="7"/>
      <c r="O1301" s="7"/>
      <c r="P1301" s="7"/>
      <c r="Q1301" s="7"/>
      <c r="R1301" s="3"/>
      <c r="U1301">
        <f>IF($G1301&gt;1,(LEN(K1301)*VLOOKUP(L1301,'Lookup Sheet'!$A$6:$B$114,2,FALSE))+20,IF($G1301=1,(LEN(K1301)*VLOOKUP(L1301,'Lookup Sheet'!$A$6:$B$114,2,FALSE))+10,LEN(K1301)*VLOOKUP(L1301,'Lookup Sheet'!$A$6:$B$114,2,FALSE)))</f>
        <v>0</v>
      </c>
      <c r="V1301">
        <f>IF($G1301&gt;1,(LEN(M1301)*VLOOKUP(N1301,'Lookup Sheet'!$A$6:$B$114,2,FALSE))+20,IF($G1301=1,(LEN(M1301)*VLOOKUP(N1301,'Lookup Sheet'!$A$6:$B$114,2,FALSE))+10,LEN(M1301)*VLOOKUP(N1301,'Lookup Sheet'!$A$6:$B$114,2,FALSE)))</f>
        <v>0</v>
      </c>
      <c r="W1301">
        <f>IF($G1301&gt;1,(LEN(O1301)*VLOOKUP(P1301,'Lookup Sheet'!$A$6:$B$114,2,FALSE))+20,IF($G1301=1,(LEN(O1301)*VLOOKUP(P1301,'Lookup Sheet'!$A$6:$B$114,2,FALSE))+10,LEN(O1301)*VLOOKUP(P1301,'Lookup Sheet'!$A$6:$B$114,2,FALSE)))</f>
        <v>0</v>
      </c>
      <c r="X1301">
        <f>IF($G1301&gt;1,(LEN(Q1301)*VLOOKUP(R1301,'Lookup Sheet'!$A$6:$B$114,2,FALSE))+20,IF($G1301=1,(LEN(Q1301)*VLOOKUP(R1301,'Lookup Sheet'!$A$6:$B$114,2,FALSE))+10,LEN(Q1301)*VLOOKUP(R1301,'Lookup Sheet'!$A$6:$B$114,2,FALSE)))</f>
        <v>0</v>
      </c>
    </row>
    <row r="1302" spans="2:24" x14ac:dyDescent="0.25">
      <c r="B1302" s="3"/>
      <c r="C1302" s="3"/>
      <c r="D1302" s="3"/>
      <c r="E1302" s="3"/>
      <c r="F1302" s="3"/>
      <c r="G1302" s="3"/>
      <c r="H1302" s="3"/>
      <c r="I1302" s="3"/>
      <c r="J1302" s="3"/>
      <c r="K1302" s="7"/>
      <c r="L1302" s="7"/>
      <c r="M1302" s="7"/>
      <c r="N1302" s="7"/>
      <c r="O1302" s="7"/>
      <c r="P1302" s="7"/>
      <c r="Q1302" s="7"/>
      <c r="R1302" s="3"/>
      <c r="U1302">
        <f>IF($G1302&gt;1,(LEN(K1302)*VLOOKUP(L1302,'Lookup Sheet'!$A$6:$B$114,2,FALSE))+20,IF($G1302=1,(LEN(K1302)*VLOOKUP(L1302,'Lookup Sheet'!$A$6:$B$114,2,FALSE))+10,LEN(K1302)*VLOOKUP(L1302,'Lookup Sheet'!$A$6:$B$114,2,FALSE)))</f>
        <v>0</v>
      </c>
      <c r="V1302">
        <f>IF($G1302&gt;1,(LEN(M1302)*VLOOKUP(N1302,'Lookup Sheet'!$A$6:$B$114,2,FALSE))+20,IF($G1302=1,(LEN(M1302)*VLOOKUP(N1302,'Lookup Sheet'!$A$6:$B$114,2,FALSE))+10,LEN(M1302)*VLOOKUP(N1302,'Lookup Sheet'!$A$6:$B$114,2,FALSE)))</f>
        <v>0</v>
      </c>
      <c r="W1302">
        <f>IF($G1302&gt;1,(LEN(O1302)*VLOOKUP(P1302,'Lookup Sheet'!$A$6:$B$114,2,FALSE))+20,IF($G1302=1,(LEN(O1302)*VLOOKUP(P1302,'Lookup Sheet'!$A$6:$B$114,2,FALSE))+10,LEN(O1302)*VLOOKUP(P1302,'Lookup Sheet'!$A$6:$B$114,2,FALSE)))</f>
        <v>0</v>
      </c>
      <c r="X1302">
        <f>IF($G1302&gt;1,(LEN(Q1302)*VLOOKUP(R1302,'Lookup Sheet'!$A$6:$B$114,2,FALSE))+20,IF($G1302=1,(LEN(Q1302)*VLOOKUP(R1302,'Lookup Sheet'!$A$6:$B$114,2,FALSE))+10,LEN(Q1302)*VLOOKUP(R1302,'Lookup Sheet'!$A$6:$B$114,2,FALSE)))</f>
        <v>0</v>
      </c>
    </row>
    <row r="1303" spans="2:24" x14ac:dyDescent="0.25">
      <c r="B1303" s="3"/>
      <c r="C1303" s="3"/>
      <c r="D1303" s="3"/>
      <c r="E1303" s="3"/>
      <c r="F1303" s="3"/>
      <c r="G1303" s="3"/>
      <c r="H1303" s="3"/>
      <c r="I1303" s="3"/>
      <c r="J1303" s="3"/>
      <c r="K1303" s="7"/>
      <c r="L1303" s="7"/>
      <c r="M1303" s="7"/>
      <c r="N1303" s="7"/>
      <c r="O1303" s="7"/>
      <c r="P1303" s="7"/>
      <c r="Q1303" s="7"/>
      <c r="R1303" s="3"/>
      <c r="U1303">
        <f>IF($G1303&gt;1,(LEN(K1303)*VLOOKUP(L1303,'Lookup Sheet'!$A$6:$B$114,2,FALSE))+20,IF($G1303=1,(LEN(K1303)*VLOOKUP(L1303,'Lookup Sheet'!$A$6:$B$114,2,FALSE))+10,LEN(K1303)*VLOOKUP(L1303,'Lookup Sheet'!$A$6:$B$114,2,FALSE)))</f>
        <v>0</v>
      </c>
      <c r="V1303">
        <f>IF($G1303&gt;1,(LEN(M1303)*VLOOKUP(N1303,'Lookup Sheet'!$A$6:$B$114,2,FALSE))+20,IF($G1303=1,(LEN(M1303)*VLOOKUP(N1303,'Lookup Sheet'!$A$6:$B$114,2,FALSE))+10,LEN(M1303)*VLOOKUP(N1303,'Lookup Sheet'!$A$6:$B$114,2,FALSE)))</f>
        <v>0</v>
      </c>
      <c r="W1303">
        <f>IF($G1303&gt;1,(LEN(O1303)*VLOOKUP(P1303,'Lookup Sheet'!$A$6:$B$114,2,FALSE))+20,IF($G1303=1,(LEN(O1303)*VLOOKUP(P1303,'Lookup Sheet'!$A$6:$B$114,2,FALSE))+10,LEN(O1303)*VLOOKUP(P1303,'Lookup Sheet'!$A$6:$B$114,2,FALSE)))</f>
        <v>0</v>
      </c>
      <c r="X1303">
        <f>IF($G1303&gt;1,(LEN(Q1303)*VLOOKUP(R1303,'Lookup Sheet'!$A$6:$B$114,2,FALSE))+20,IF($G1303=1,(LEN(Q1303)*VLOOKUP(R1303,'Lookup Sheet'!$A$6:$B$114,2,FALSE))+10,LEN(Q1303)*VLOOKUP(R1303,'Lookup Sheet'!$A$6:$B$114,2,FALSE)))</f>
        <v>0</v>
      </c>
    </row>
    <row r="1304" spans="2:24" x14ac:dyDescent="0.25">
      <c r="B1304" s="3"/>
      <c r="C1304" s="3"/>
      <c r="D1304" s="3"/>
      <c r="E1304" s="3"/>
      <c r="F1304" s="3"/>
      <c r="G1304" s="3"/>
      <c r="H1304" s="3"/>
      <c r="I1304" s="3"/>
      <c r="J1304" s="3"/>
      <c r="K1304" s="7"/>
      <c r="L1304" s="7"/>
      <c r="M1304" s="7"/>
      <c r="N1304" s="7"/>
      <c r="O1304" s="7"/>
      <c r="P1304" s="7"/>
      <c r="Q1304" s="7"/>
      <c r="R1304" s="3"/>
      <c r="U1304">
        <f>IF($G1304&gt;1,(LEN(K1304)*VLOOKUP(L1304,'Lookup Sheet'!$A$6:$B$114,2,FALSE))+20,IF($G1304=1,(LEN(K1304)*VLOOKUP(L1304,'Lookup Sheet'!$A$6:$B$114,2,FALSE))+10,LEN(K1304)*VLOOKUP(L1304,'Lookup Sheet'!$A$6:$B$114,2,FALSE)))</f>
        <v>0</v>
      </c>
      <c r="V1304">
        <f>IF($G1304&gt;1,(LEN(M1304)*VLOOKUP(N1304,'Lookup Sheet'!$A$6:$B$114,2,FALSE))+20,IF($G1304=1,(LEN(M1304)*VLOOKUP(N1304,'Lookup Sheet'!$A$6:$B$114,2,FALSE))+10,LEN(M1304)*VLOOKUP(N1304,'Lookup Sheet'!$A$6:$B$114,2,FALSE)))</f>
        <v>0</v>
      </c>
      <c r="W1304">
        <f>IF($G1304&gt;1,(LEN(O1304)*VLOOKUP(P1304,'Lookup Sheet'!$A$6:$B$114,2,FALSE))+20,IF($G1304=1,(LEN(O1304)*VLOOKUP(P1304,'Lookup Sheet'!$A$6:$B$114,2,FALSE))+10,LEN(O1304)*VLOOKUP(P1304,'Lookup Sheet'!$A$6:$B$114,2,FALSE)))</f>
        <v>0</v>
      </c>
      <c r="X1304">
        <f>IF($G1304&gt;1,(LEN(Q1304)*VLOOKUP(R1304,'Lookup Sheet'!$A$6:$B$114,2,FALSE))+20,IF($G1304=1,(LEN(Q1304)*VLOOKUP(R1304,'Lookup Sheet'!$A$6:$B$114,2,FALSE))+10,LEN(Q1304)*VLOOKUP(R1304,'Lookup Sheet'!$A$6:$B$114,2,FALSE)))</f>
        <v>0</v>
      </c>
    </row>
    <row r="1305" spans="2:24" x14ac:dyDescent="0.25">
      <c r="B1305" s="3"/>
      <c r="C1305" s="3"/>
      <c r="D1305" s="3"/>
      <c r="E1305" s="3"/>
      <c r="F1305" s="3"/>
      <c r="G1305" s="3"/>
      <c r="H1305" s="3"/>
      <c r="I1305" s="3"/>
      <c r="J1305" s="3"/>
      <c r="K1305" s="7"/>
      <c r="L1305" s="7"/>
      <c r="M1305" s="7"/>
      <c r="N1305" s="7"/>
      <c r="O1305" s="7"/>
      <c r="P1305" s="7"/>
      <c r="Q1305" s="7"/>
      <c r="R1305" s="3"/>
      <c r="U1305">
        <f>IF($G1305&gt;1,(LEN(K1305)*VLOOKUP(L1305,'Lookup Sheet'!$A$6:$B$114,2,FALSE))+20,IF($G1305=1,(LEN(K1305)*VLOOKUP(L1305,'Lookup Sheet'!$A$6:$B$114,2,FALSE))+10,LEN(K1305)*VLOOKUP(L1305,'Lookup Sheet'!$A$6:$B$114,2,FALSE)))</f>
        <v>0</v>
      </c>
      <c r="V1305">
        <f>IF($G1305&gt;1,(LEN(M1305)*VLOOKUP(N1305,'Lookup Sheet'!$A$6:$B$114,2,FALSE))+20,IF($G1305=1,(LEN(M1305)*VLOOKUP(N1305,'Lookup Sheet'!$A$6:$B$114,2,FALSE))+10,LEN(M1305)*VLOOKUP(N1305,'Lookup Sheet'!$A$6:$B$114,2,FALSE)))</f>
        <v>0</v>
      </c>
      <c r="W1305">
        <f>IF($G1305&gt;1,(LEN(O1305)*VLOOKUP(P1305,'Lookup Sheet'!$A$6:$B$114,2,FALSE))+20,IF($G1305=1,(LEN(O1305)*VLOOKUP(P1305,'Lookup Sheet'!$A$6:$B$114,2,FALSE))+10,LEN(O1305)*VLOOKUP(P1305,'Lookup Sheet'!$A$6:$B$114,2,FALSE)))</f>
        <v>0</v>
      </c>
      <c r="X1305">
        <f>IF($G1305&gt;1,(LEN(Q1305)*VLOOKUP(R1305,'Lookup Sheet'!$A$6:$B$114,2,FALSE))+20,IF($G1305=1,(LEN(Q1305)*VLOOKUP(R1305,'Lookup Sheet'!$A$6:$B$114,2,FALSE))+10,LEN(Q1305)*VLOOKUP(R1305,'Lookup Sheet'!$A$6:$B$114,2,FALSE)))</f>
        <v>0</v>
      </c>
    </row>
    <row r="1306" spans="2:24" x14ac:dyDescent="0.25">
      <c r="B1306" s="3"/>
      <c r="C1306" s="3"/>
      <c r="D1306" s="3"/>
      <c r="E1306" s="3"/>
      <c r="F1306" s="3"/>
      <c r="G1306" s="3"/>
      <c r="H1306" s="3"/>
      <c r="I1306" s="3"/>
      <c r="J1306" s="3"/>
      <c r="K1306" s="7"/>
      <c r="L1306" s="7"/>
      <c r="M1306" s="7"/>
      <c r="N1306" s="7"/>
      <c r="O1306" s="7"/>
      <c r="P1306" s="7"/>
      <c r="Q1306" s="7"/>
      <c r="R1306" s="3"/>
      <c r="U1306">
        <f>IF($G1306&gt;1,(LEN(K1306)*VLOOKUP(L1306,'Lookup Sheet'!$A$6:$B$114,2,FALSE))+20,IF($G1306=1,(LEN(K1306)*VLOOKUP(L1306,'Lookup Sheet'!$A$6:$B$114,2,FALSE))+10,LEN(K1306)*VLOOKUP(L1306,'Lookup Sheet'!$A$6:$B$114,2,FALSE)))</f>
        <v>0</v>
      </c>
      <c r="V1306">
        <f>IF($G1306&gt;1,(LEN(M1306)*VLOOKUP(N1306,'Lookup Sheet'!$A$6:$B$114,2,FALSE))+20,IF($G1306=1,(LEN(M1306)*VLOOKUP(N1306,'Lookup Sheet'!$A$6:$B$114,2,FALSE))+10,LEN(M1306)*VLOOKUP(N1306,'Lookup Sheet'!$A$6:$B$114,2,FALSE)))</f>
        <v>0</v>
      </c>
      <c r="W1306">
        <f>IF($G1306&gt;1,(LEN(O1306)*VLOOKUP(P1306,'Lookup Sheet'!$A$6:$B$114,2,FALSE))+20,IF($G1306=1,(LEN(O1306)*VLOOKUP(P1306,'Lookup Sheet'!$A$6:$B$114,2,FALSE))+10,LEN(O1306)*VLOOKUP(P1306,'Lookup Sheet'!$A$6:$B$114,2,FALSE)))</f>
        <v>0</v>
      </c>
      <c r="X1306">
        <f>IF($G1306&gt;1,(LEN(Q1306)*VLOOKUP(R1306,'Lookup Sheet'!$A$6:$B$114,2,FALSE))+20,IF($G1306=1,(LEN(Q1306)*VLOOKUP(R1306,'Lookup Sheet'!$A$6:$B$114,2,FALSE))+10,LEN(Q1306)*VLOOKUP(R1306,'Lookup Sheet'!$A$6:$B$114,2,FALSE)))</f>
        <v>0</v>
      </c>
    </row>
    <row r="1307" spans="2:24" x14ac:dyDescent="0.25">
      <c r="B1307" s="3"/>
      <c r="C1307" s="3"/>
      <c r="D1307" s="3"/>
      <c r="E1307" s="3"/>
      <c r="F1307" s="3"/>
      <c r="G1307" s="3"/>
      <c r="H1307" s="3"/>
      <c r="I1307" s="3"/>
      <c r="J1307" s="3"/>
      <c r="K1307" s="7"/>
      <c r="L1307" s="7"/>
      <c r="M1307" s="7"/>
      <c r="N1307" s="7"/>
      <c r="O1307" s="7"/>
      <c r="P1307" s="7"/>
      <c r="Q1307" s="7"/>
      <c r="R1307" s="3"/>
      <c r="U1307">
        <f>IF($G1307&gt;1,(LEN(K1307)*VLOOKUP(L1307,'Lookup Sheet'!$A$6:$B$114,2,FALSE))+20,IF($G1307=1,(LEN(K1307)*VLOOKUP(L1307,'Lookup Sheet'!$A$6:$B$114,2,FALSE))+10,LEN(K1307)*VLOOKUP(L1307,'Lookup Sheet'!$A$6:$B$114,2,FALSE)))</f>
        <v>0</v>
      </c>
      <c r="V1307">
        <f>IF($G1307&gt;1,(LEN(M1307)*VLOOKUP(N1307,'Lookup Sheet'!$A$6:$B$114,2,FALSE))+20,IF($G1307=1,(LEN(M1307)*VLOOKUP(N1307,'Lookup Sheet'!$A$6:$B$114,2,FALSE))+10,LEN(M1307)*VLOOKUP(N1307,'Lookup Sheet'!$A$6:$B$114,2,FALSE)))</f>
        <v>0</v>
      </c>
      <c r="W1307">
        <f>IF($G1307&gt;1,(LEN(O1307)*VLOOKUP(P1307,'Lookup Sheet'!$A$6:$B$114,2,FALSE))+20,IF($G1307=1,(LEN(O1307)*VLOOKUP(P1307,'Lookup Sheet'!$A$6:$B$114,2,FALSE))+10,LEN(O1307)*VLOOKUP(P1307,'Lookup Sheet'!$A$6:$B$114,2,FALSE)))</f>
        <v>0</v>
      </c>
      <c r="X1307">
        <f>IF($G1307&gt;1,(LEN(Q1307)*VLOOKUP(R1307,'Lookup Sheet'!$A$6:$B$114,2,FALSE))+20,IF($G1307=1,(LEN(Q1307)*VLOOKUP(R1307,'Lookup Sheet'!$A$6:$B$114,2,FALSE))+10,LEN(Q1307)*VLOOKUP(R1307,'Lookup Sheet'!$A$6:$B$114,2,FALSE)))</f>
        <v>0</v>
      </c>
    </row>
    <row r="1308" spans="2:24" x14ac:dyDescent="0.25">
      <c r="B1308" s="3"/>
      <c r="C1308" s="3"/>
      <c r="D1308" s="3"/>
      <c r="E1308" s="3"/>
      <c r="F1308" s="3"/>
      <c r="G1308" s="3"/>
      <c r="H1308" s="3"/>
      <c r="I1308" s="3"/>
      <c r="J1308" s="3"/>
      <c r="K1308" s="7"/>
      <c r="L1308" s="7"/>
      <c r="M1308" s="7"/>
      <c r="N1308" s="7"/>
      <c r="O1308" s="7"/>
      <c r="P1308" s="7"/>
      <c r="Q1308" s="7"/>
      <c r="R1308" s="3"/>
      <c r="U1308">
        <f>IF($G1308&gt;1,(LEN(K1308)*VLOOKUP(L1308,'Lookup Sheet'!$A$6:$B$114,2,FALSE))+20,IF($G1308=1,(LEN(K1308)*VLOOKUP(L1308,'Lookup Sheet'!$A$6:$B$114,2,FALSE))+10,LEN(K1308)*VLOOKUP(L1308,'Lookup Sheet'!$A$6:$B$114,2,FALSE)))</f>
        <v>0</v>
      </c>
      <c r="V1308">
        <f>IF($G1308&gt;1,(LEN(M1308)*VLOOKUP(N1308,'Lookup Sheet'!$A$6:$B$114,2,FALSE))+20,IF($G1308=1,(LEN(M1308)*VLOOKUP(N1308,'Lookup Sheet'!$A$6:$B$114,2,FALSE))+10,LEN(M1308)*VLOOKUP(N1308,'Lookup Sheet'!$A$6:$B$114,2,FALSE)))</f>
        <v>0</v>
      </c>
      <c r="W1308">
        <f>IF($G1308&gt;1,(LEN(O1308)*VLOOKUP(P1308,'Lookup Sheet'!$A$6:$B$114,2,FALSE))+20,IF($G1308=1,(LEN(O1308)*VLOOKUP(P1308,'Lookup Sheet'!$A$6:$B$114,2,FALSE))+10,LEN(O1308)*VLOOKUP(P1308,'Lookup Sheet'!$A$6:$B$114,2,FALSE)))</f>
        <v>0</v>
      </c>
      <c r="X1308">
        <f>IF($G1308&gt;1,(LEN(Q1308)*VLOOKUP(R1308,'Lookup Sheet'!$A$6:$B$114,2,FALSE))+20,IF($G1308=1,(LEN(Q1308)*VLOOKUP(R1308,'Lookup Sheet'!$A$6:$B$114,2,FALSE))+10,LEN(Q1308)*VLOOKUP(R1308,'Lookup Sheet'!$A$6:$B$114,2,FALSE)))</f>
        <v>0</v>
      </c>
    </row>
    <row r="1309" spans="2:24" x14ac:dyDescent="0.25">
      <c r="B1309" s="3"/>
      <c r="C1309" s="3"/>
      <c r="D1309" s="3"/>
      <c r="E1309" s="3"/>
      <c r="F1309" s="3"/>
      <c r="G1309" s="3"/>
      <c r="H1309" s="3"/>
      <c r="I1309" s="3"/>
      <c r="J1309" s="3"/>
      <c r="K1309" s="7"/>
      <c r="L1309" s="7"/>
      <c r="M1309" s="7"/>
      <c r="N1309" s="7"/>
      <c r="O1309" s="7"/>
      <c r="P1309" s="7"/>
      <c r="Q1309" s="7"/>
      <c r="R1309" s="3"/>
      <c r="U1309">
        <f>IF($G1309&gt;1,(LEN(K1309)*VLOOKUP(L1309,'Lookup Sheet'!$A$6:$B$114,2,FALSE))+20,IF($G1309=1,(LEN(K1309)*VLOOKUP(L1309,'Lookup Sheet'!$A$6:$B$114,2,FALSE))+10,LEN(K1309)*VLOOKUP(L1309,'Lookup Sheet'!$A$6:$B$114,2,FALSE)))</f>
        <v>0</v>
      </c>
      <c r="V1309">
        <f>IF($G1309&gt;1,(LEN(M1309)*VLOOKUP(N1309,'Lookup Sheet'!$A$6:$B$114,2,FALSE))+20,IF($G1309=1,(LEN(M1309)*VLOOKUP(N1309,'Lookup Sheet'!$A$6:$B$114,2,FALSE))+10,LEN(M1309)*VLOOKUP(N1309,'Lookup Sheet'!$A$6:$B$114,2,FALSE)))</f>
        <v>0</v>
      </c>
      <c r="W1309">
        <f>IF($G1309&gt;1,(LEN(O1309)*VLOOKUP(P1309,'Lookup Sheet'!$A$6:$B$114,2,FALSE))+20,IF($G1309=1,(LEN(O1309)*VLOOKUP(P1309,'Lookup Sheet'!$A$6:$B$114,2,FALSE))+10,LEN(O1309)*VLOOKUP(P1309,'Lookup Sheet'!$A$6:$B$114,2,FALSE)))</f>
        <v>0</v>
      </c>
      <c r="X1309">
        <f>IF($G1309&gt;1,(LEN(Q1309)*VLOOKUP(R1309,'Lookup Sheet'!$A$6:$B$114,2,FALSE))+20,IF($G1309=1,(LEN(Q1309)*VLOOKUP(R1309,'Lookup Sheet'!$A$6:$B$114,2,FALSE))+10,LEN(Q1309)*VLOOKUP(R1309,'Lookup Sheet'!$A$6:$B$114,2,FALSE)))</f>
        <v>0</v>
      </c>
    </row>
    <row r="1310" spans="2:24" x14ac:dyDescent="0.25">
      <c r="B1310" s="3"/>
      <c r="C1310" s="3"/>
      <c r="D1310" s="3"/>
      <c r="E1310" s="3"/>
      <c r="F1310" s="3"/>
      <c r="G1310" s="3"/>
      <c r="H1310" s="3"/>
      <c r="I1310" s="3"/>
      <c r="J1310" s="3"/>
      <c r="K1310" s="7"/>
      <c r="L1310" s="7"/>
      <c r="M1310" s="7"/>
      <c r="N1310" s="7"/>
      <c r="O1310" s="7"/>
      <c r="P1310" s="7"/>
      <c r="Q1310" s="7"/>
      <c r="R1310" s="3"/>
      <c r="U1310">
        <f>IF($G1310&gt;1,(LEN(K1310)*VLOOKUP(L1310,'Lookup Sheet'!$A$6:$B$114,2,FALSE))+20,IF($G1310=1,(LEN(K1310)*VLOOKUP(L1310,'Lookup Sheet'!$A$6:$B$114,2,FALSE))+10,LEN(K1310)*VLOOKUP(L1310,'Lookup Sheet'!$A$6:$B$114,2,FALSE)))</f>
        <v>0</v>
      </c>
      <c r="V1310">
        <f>IF($G1310&gt;1,(LEN(M1310)*VLOOKUP(N1310,'Lookup Sheet'!$A$6:$B$114,2,FALSE))+20,IF($G1310=1,(LEN(M1310)*VLOOKUP(N1310,'Lookup Sheet'!$A$6:$B$114,2,FALSE))+10,LEN(M1310)*VLOOKUP(N1310,'Lookup Sheet'!$A$6:$B$114,2,FALSE)))</f>
        <v>0</v>
      </c>
      <c r="W1310">
        <f>IF($G1310&gt;1,(LEN(O1310)*VLOOKUP(P1310,'Lookup Sheet'!$A$6:$B$114,2,FALSE))+20,IF($G1310=1,(LEN(O1310)*VLOOKUP(P1310,'Lookup Sheet'!$A$6:$B$114,2,FALSE))+10,LEN(O1310)*VLOOKUP(P1310,'Lookup Sheet'!$A$6:$B$114,2,FALSE)))</f>
        <v>0</v>
      </c>
      <c r="X1310">
        <f>IF($G1310&gt;1,(LEN(Q1310)*VLOOKUP(R1310,'Lookup Sheet'!$A$6:$B$114,2,FALSE))+20,IF($G1310=1,(LEN(Q1310)*VLOOKUP(R1310,'Lookup Sheet'!$A$6:$B$114,2,FALSE))+10,LEN(Q1310)*VLOOKUP(R1310,'Lookup Sheet'!$A$6:$B$114,2,FALSE)))</f>
        <v>0</v>
      </c>
    </row>
    <row r="1311" spans="2:24" x14ac:dyDescent="0.25">
      <c r="B1311" s="3"/>
      <c r="C1311" s="3"/>
      <c r="D1311" s="3"/>
      <c r="E1311" s="3"/>
      <c r="F1311" s="3"/>
      <c r="G1311" s="3"/>
      <c r="H1311" s="3"/>
      <c r="I1311" s="3"/>
      <c r="J1311" s="3"/>
      <c r="K1311" s="7"/>
      <c r="L1311" s="7"/>
      <c r="M1311" s="7"/>
      <c r="N1311" s="7"/>
      <c r="O1311" s="7"/>
      <c r="P1311" s="7"/>
      <c r="Q1311" s="7"/>
      <c r="R1311" s="3"/>
      <c r="U1311">
        <f>IF($G1311&gt;1,(LEN(K1311)*VLOOKUP(L1311,'Lookup Sheet'!$A$6:$B$114,2,FALSE))+20,IF($G1311=1,(LEN(K1311)*VLOOKUP(L1311,'Lookup Sheet'!$A$6:$B$114,2,FALSE))+10,LEN(K1311)*VLOOKUP(L1311,'Lookup Sheet'!$A$6:$B$114,2,FALSE)))</f>
        <v>0</v>
      </c>
      <c r="V1311">
        <f>IF($G1311&gt;1,(LEN(M1311)*VLOOKUP(N1311,'Lookup Sheet'!$A$6:$B$114,2,FALSE))+20,IF($G1311=1,(LEN(M1311)*VLOOKUP(N1311,'Lookup Sheet'!$A$6:$B$114,2,FALSE))+10,LEN(M1311)*VLOOKUP(N1311,'Lookup Sheet'!$A$6:$B$114,2,FALSE)))</f>
        <v>0</v>
      </c>
      <c r="W1311">
        <f>IF($G1311&gt;1,(LEN(O1311)*VLOOKUP(P1311,'Lookup Sheet'!$A$6:$B$114,2,FALSE))+20,IF($G1311=1,(LEN(O1311)*VLOOKUP(P1311,'Lookup Sheet'!$A$6:$B$114,2,FALSE))+10,LEN(O1311)*VLOOKUP(P1311,'Lookup Sheet'!$A$6:$B$114,2,FALSE)))</f>
        <v>0</v>
      </c>
      <c r="X1311">
        <f>IF($G1311&gt;1,(LEN(Q1311)*VLOOKUP(R1311,'Lookup Sheet'!$A$6:$B$114,2,FALSE))+20,IF($G1311=1,(LEN(Q1311)*VLOOKUP(R1311,'Lookup Sheet'!$A$6:$B$114,2,FALSE))+10,LEN(Q1311)*VLOOKUP(R1311,'Lookup Sheet'!$A$6:$B$114,2,FALSE)))</f>
        <v>0</v>
      </c>
    </row>
    <row r="1312" spans="2:24" x14ac:dyDescent="0.25">
      <c r="B1312" s="3"/>
      <c r="C1312" s="3"/>
      <c r="D1312" s="3"/>
      <c r="E1312" s="3"/>
      <c r="F1312" s="3"/>
      <c r="G1312" s="3"/>
      <c r="H1312" s="3"/>
      <c r="I1312" s="3"/>
      <c r="J1312" s="3"/>
      <c r="K1312" s="7"/>
      <c r="L1312" s="7"/>
      <c r="M1312" s="7"/>
      <c r="N1312" s="7"/>
      <c r="O1312" s="7"/>
      <c r="P1312" s="7"/>
      <c r="Q1312" s="7"/>
      <c r="R1312" s="3"/>
      <c r="U1312">
        <f>IF($G1312&gt;1,(LEN(K1312)*VLOOKUP(L1312,'Lookup Sheet'!$A$6:$B$114,2,FALSE))+20,IF($G1312=1,(LEN(K1312)*VLOOKUP(L1312,'Lookup Sheet'!$A$6:$B$114,2,FALSE))+10,LEN(K1312)*VLOOKUP(L1312,'Lookup Sheet'!$A$6:$B$114,2,FALSE)))</f>
        <v>0</v>
      </c>
      <c r="V1312">
        <f>IF($G1312&gt;1,(LEN(M1312)*VLOOKUP(N1312,'Lookup Sheet'!$A$6:$B$114,2,FALSE))+20,IF($G1312=1,(LEN(M1312)*VLOOKUP(N1312,'Lookup Sheet'!$A$6:$B$114,2,FALSE))+10,LEN(M1312)*VLOOKUP(N1312,'Lookup Sheet'!$A$6:$B$114,2,FALSE)))</f>
        <v>0</v>
      </c>
      <c r="W1312">
        <f>IF($G1312&gt;1,(LEN(O1312)*VLOOKUP(P1312,'Lookup Sheet'!$A$6:$B$114,2,FALSE))+20,IF($G1312=1,(LEN(O1312)*VLOOKUP(P1312,'Lookup Sheet'!$A$6:$B$114,2,FALSE))+10,LEN(O1312)*VLOOKUP(P1312,'Lookup Sheet'!$A$6:$B$114,2,FALSE)))</f>
        <v>0</v>
      </c>
      <c r="X1312">
        <f>IF($G1312&gt;1,(LEN(Q1312)*VLOOKUP(R1312,'Lookup Sheet'!$A$6:$B$114,2,FALSE))+20,IF($G1312=1,(LEN(Q1312)*VLOOKUP(R1312,'Lookup Sheet'!$A$6:$B$114,2,FALSE))+10,LEN(Q1312)*VLOOKUP(R1312,'Lookup Sheet'!$A$6:$B$114,2,FALSE)))</f>
        <v>0</v>
      </c>
    </row>
    <row r="1313" spans="2:24" x14ac:dyDescent="0.25">
      <c r="B1313" s="3"/>
      <c r="C1313" s="3"/>
      <c r="D1313" s="3"/>
      <c r="E1313" s="3"/>
      <c r="F1313" s="3"/>
      <c r="G1313" s="3"/>
      <c r="H1313" s="3"/>
      <c r="I1313" s="3"/>
      <c r="J1313" s="3"/>
      <c r="K1313" s="7"/>
      <c r="L1313" s="7"/>
      <c r="M1313" s="7"/>
      <c r="N1313" s="7"/>
      <c r="O1313" s="7"/>
      <c r="P1313" s="7"/>
      <c r="Q1313" s="7"/>
      <c r="R1313" s="3"/>
      <c r="U1313">
        <f>IF($G1313&gt;1,(LEN(K1313)*VLOOKUP(L1313,'Lookup Sheet'!$A$6:$B$114,2,FALSE))+20,IF($G1313=1,(LEN(K1313)*VLOOKUP(L1313,'Lookup Sheet'!$A$6:$B$114,2,FALSE))+10,LEN(K1313)*VLOOKUP(L1313,'Lookup Sheet'!$A$6:$B$114,2,FALSE)))</f>
        <v>0</v>
      </c>
      <c r="V1313">
        <f>IF($G1313&gt;1,(LEN(M1313)*VLOOKUP(N1313,'Lookup Sheet'!$A$6:$B$114,2,FALSE))+20,IF($G1313=1,(LEN(M1313)*VLOOKUP(N1313,'Lookup Sheet'!$A$6:$B$114,2,FALSE))+10,LEN(M1313)*VLOOKUP(N1313,'Lookup Sheet'!$A$6:$B$114,2,FALSE)))</f>
        <v>0</v>
      </c>
      <c r="W1313">
        <f>IF($G1313&gt;1,(LEN(O1313)*VLOOKUP(P1313,'Lookup Sheet'!$A$6:$B$114,2,FALSE))+20,IF($G1313=1,(LEN(O1313)*VLOOKUP(P1313,'Lookup Sheet'!$A$6:$B$114,2,FALSE))+10,LEN(O1313)*VLOOKUP(P1313,'Lookup Sheet'!$A$6:$B$114,2,FALSE)))</f>
        <v>0</v>
      </c>
      <c r="X1313">
        <f>IF($G1313&gt;1,(LEN(Q1313)*VLOOKUP(R1313,'Lookup Sheet'!$A$6:$B$114,2,FALSE))+20,IF($G1313=1,(LEN(Q1313)*VLOOKUP(R1313,'Lookup Sheet'!$A$6:$B$114,2,FALSE))+10,LEN(Q1313)*VLOOKUP(R1313,'Lookup Sheet'!$A$6:$B$114,2,FALSE)))</f>
        <v>0</v>
      </c>
    </row>
    <row r="1314" spans="2:24" x14ac:dyDescent="0.25">
      <c r="B1314" s="3"/>
      <c r="C1314" s="3"/>
      <c r="D1314" s="3"/>
      <c r="E1314" s="3"/>
      <c r="F1314" s="3"/>
      <c r="G1314" s="3"/>
      <c r="H1314" s="3"/>
      <c r="I1314" s="3"/>
      <c r="J1314" s="3"/>
      <c r="K1314" s="7"/>
      <c r="L1314" s="7"/>
      <c r="M1314" s="7"/>
      <c r="N1314" s="7"/>
      <c r="O1314" s="7"/>
      <c r="P1314" s="7"/>
      <c r="Q1314" s="7"/>
      <c r="R1314" s="3"/>
      <c r="U1314">
        <f>IF($G1314&gt;1,(LEN(K1314)*VLOOKUP(L1314,'Lookup Sheet'!$A$6:$B$114,2,FALSE))+20,IF($G1314=1,(LEN(K1314)*VLOOKUP(L1314,'Lookup Sheet'!$A$6:$B$114,2,FALSE))+10,LEN(K1314)*VLOOKUP(L1314,'Lookup Sheet'!$A$6:$B$114,2,FALSE)))</f>
        <v>0</v>
      </c>
      <c r="V1314">
        <f>IF($G1314&gt;1,(LEN(M1314)*VLOOKUP(N1314,'Lookup Sheet'!$A$6:$B$114,2,FALSE))+20,IF($G1314=1,(LEN(M1314)*VLOOKUP(N1314,'Lookup Sheet'!$A$6:$B$114,2,FALSE))+10,LEN(M1314)*VLOOKUP(N1314,'Lookup Sheet'!$A$6:$B$114,2,FALSE)))</f>
        <v>0</v>
      </c>
      <c r="W1314">
        <f>IF($G1314&gt;1,(LEN(O1314)*VLOOKUP(P1314,'Lookup Sheet'!$A$6:$B$114,2,FALSE))+20,IF($G1314=1,(LEN(O1314)*VLOOKUP(P1314,'Lookup Sheet'!$A$6:$B$114,2,FALSE))+10,LEN(O1314)*VLOOKUP(P1314,'Lookup Sheet'!$A$6:$B$114,2,FALSE)))</f>
        <v>0</v>
      </c>
      <c r="X1314">
        <f>IF($G1314&gt;1,(LEN(Q1314)*VLOOKUP(R1314,'Lookup Sheet'!$A$6:$B$114,2,FALSE))+20,IF($G1314=1,(LEN(Q1314)*VLOOKUP(R1314,'Lookup Sheet'!$A$6:$B$114,2,FALSE))+10,LEN(Q1314)*VLOOKUP(R1314,'Lookup Sheet'!$A$6:$B$114,2,FALSE)))</f>
        <v>0</v>
      </c>
    </row>
    <row r="1315" spans="2:24" x14ac:dyDescent="0.25">
      <c r="B1315" s="3"/>
      <c r="C1315" s="3"/>
      <c r="D1315" s="3"/>
      <c r="E1315" s="3"/>
      <c r="F1315" s="3"/>
      <c r="G1315" s="3"/>
      <c r="H1315" s="3"/>
      <c r="I1315" s="3"/>
      <c r="J1315" s="3"/>
      <c r="K1315" s="7"/>
      <c r="L1315" s="7"/>
      <c r="M1315" s="7"/>
      <c r="N1315" s="7"/>
      <c r="O1315" s="7"/>
      <c r="P1315" s="7"/>
      <c r="Q1315" s="7"/>
      <c r="R1315" s="3"/>
      <c r="U1315">
        <f>IF($G1315&gt;1,(LEN(K1315)*VLOOKUP(L1315,'Lookup Sheet'!$A$6:$B$114,2,FALSE))+20,IF($G1315=1,(LEN(K1315)*VLOOKUP(L1315,'Lookup Sheet'!$A$6:$B$114,2,FALSE))+10,LEN(K1315)*VLOOKUP(L1315,'Lookup Sheet'!$A$6:$B$114,2,FALSE)))</f>
        <v>0</v>
      </c>
      <c r="V1315">
        <f>IF($G1315&gt;1,(LEN(M1315)*VLOOKUP(N1315,'Lookup Sheet'!$A$6:$B$114,2,FALSE))+20,IF($G1315=1,(LEN(M1315)*VLOOKUP(N1315,'Lookup Sheet'!$A$6:$B$114,2,FALSE))+10,LEN(M1315)*VLOOKUP(N1315,'Lookup Sheet'!$A$6:$B$114,2,FALSE)))</f>
        <v>0</v>
      </c>
      <c r="W1315">
        <f>IF($G1315&gt;1,(LEN(O1315)*VLOOKUP(P1315,'Lookup Sheet'!$A$6:$B$114,2,FALSE))+20,IF($G1315=1,(LEN(O1315)*VLOOKUP(P1315,'Lookup Sheet'!$A$6:$B$114,2,FALSE))+10,LEN(O1315)*VLOOKUP(P1315,'Lookup Sheet'!$A$6:$B$114,2,FALSE)))</f>
        <v>0</v>
      </c>
      <c r="X1315">
        <f>IF($G1315&gt;1,(LEN(Q1315)*VLOOKUP(R1315,'Lookup Sheet'!$A$6:$B$114,2,FALSE))+20,IF($G1315=1,(LEN(Q1315)*VLOOKUP(R1315,'Lookup Sheet'!$A$6:$B$114,2,FALSE))+10,LEN(Q1315)*VLOOKUP(R1315,'Lookup Sheet'!$A$6:$B$114,2,FALSE)))</f>
        <v>0</v>
      </c>
    </row>
    <row r="1316" spans="2:24" x14ac:dyDescent="0.25">
      <c r="B1316" s="3"/>
      <c r="C1316" s="3"/>
      <c r="D1316" s="3"/>
      <c r="E1316" s="3"/>
      <c r="F1316" s="3"/>
      <c r="G1316" s="3"/>
      <c r="H1316" s="3"/>
      <c r="I1316" s="3"/>
      <c r="J1316" s="3"/>
      <c r="K1316" s="7"/>
      <c r="L1316" s="7"/>
      <c r="M1316" s="7"/>
      <c r="N1316" s="7"/>
      <c r="O1316" s="7"/>
      <c r="P1316" s="7"/>
      <c r="Q1316" s="7"/>
      <c r="R1316" s="3"/>
      <c r="U1316">
        <f>IF($G1316&gt;1,(LEN(K1316)*VLOOKUP(L1316,'Lookup Sheet'!$A$6:$B$114,2,FALSE))+20,IF($G1316=1,(LEN(K1316)*VLOOKUP(L1316,'Lookup Sheet'!$A$6:$B$114,2,FALSE))+10,LEN(K1316)*VLOOKUP(L1316,'Lookup Sheet'!$A$6:$B$114,2,FALSE)))</f>
        <v>0</v>
      </c>
      <c r="V1316">
        <f>IF($G1316&gt;1,(LEN(M1316)*VLOOKUP(N1316,'Lookup Sheet'!$A$6:$B$114,2,FALSE))+20,IF($G1316=1,(LEN(M1316)*VLOOKUP(N1316,'Lookup Sheet'!$A$6:$B$114,2,FALSE))+10,LEN(M1316)*VLOOKUP(N1316,'Lookup Sheet'!$A$6:$B$114,2,FALSE)))</f>
        <v>0</v>
      </c>
      <c r="W1316">
        <f>IF($G1316&gt;1,(LEN(O1316)*VLOOKUP(P1316,'Lookup Sheet'!$A$6:$B$114,2,FALSE))+20,IF($G1316=1,(LEN(O1316)*VLOOKUP(P1316,'Lookup Sheet'!$A$6:$B$114,2,FALSE))+10,LEN(O1316)*VLOOKUP(P1316,'Lookup Sheet'!$A$6:$B$114,2,FALSE)))</f>
        <v>0</v>
      </c>
      <c r="X1316">
        <f>IF($G1316&gt;1,(LEN(Q1316)*VLOOKUP(R1316,'Lookup Sheet'!$A$6:$B$114,2,FALSE))+20,IF($G1316=1,(LEN(Q1316)*VLOOKUP(R1316,'Lookup Sheet'!$A$6:$B$114,2,FALSE))+10,LEN(Q1316)*VLOOKUP(R1316,'Lookup Sheet'!$A$6:$B$114,2,FALSE)))</f>
        <v>0</v>
      </c>
    </row>
    <row r="1317" spans="2:24" x14ac:dyDescent="0.25">
      <c r="B1317" s="3"/>
      <c r="C1317" s="3"/>
      <c r="D1317" s="3"/>
      <c r="E1317" s="3"/>
      <c r="F1317" s="3"/>
      <c r="G1317" s="3"/>
      <c r="H1317" s="3"/>
      <c r="I1317" s="3"/>
      <c r="J1317" s="3"/>
      <c r="K1317" s="7"/>
      <c r="L1317" s="7"/>
      <c r="M1317" s="7"/>
      <c r="N1317" s="7"/>
      <c r="O1317" s="7"/>
      <c r="P1317" s="7"/>
      <c r="Q1317" s="7"/>
      <c r="R1317" s="3"/>
      <c r="U1317">
        <f>IF($G1317&gt;1,(LEN(K1317)*VLOOKUP(L1317,'Lookup Sheet'!$A$6:$B$114,2,FALSE))+20,IF($G1317=1,(LEN(K1317)*VLOOKUP(L1317,'Lookup Sheet'!$A$6:$B$114,2,FALSE))+10,LEN(K1317)*VLOOKUP(L1317,'Lookup Sheet'!$A$6:$B$114,2,FALSE)))</f>
        <v>0</v>
      </c>
      <c r="V1317">
        <f>IF($G1317&gt;1,(LEN(M1317)*VLOOKUP(N1317,'Lookup Sheet'!$A$6:$B$114,2,FALSE))+20,IF($G1317=1,(LEN(M1317)*VLOOKUP(N1317,'Lookup Sheet'!$A$6:$B$114,2,FALSE))+10,LEN(M1317)*VLOOKUP(N1317,'Lookup Sheet'!$A$6:$B$114,2,FALSE)))</f>
        <v>0</v>
      </c>
      <c r="W1317">
        <f>IF($G1317&gt;1,(LEN(O1317)*VLOOKUP(P1317,'Lookup Sheet'!$A$6:$B$114,2,FALSE))+20,IF($G1317=1,(LEN(O1317)*VLOOKUP(P1317,'Lookup Sheet'!$A$6:$B$114,2,FALSE))+10,LEN(O1317)*VLOOKUP(P1317,'Lookup Sheet'!$A$6:$B$114,2,FALSE)))</f>
        <v>0</v>
      </c>
      <c r="X1317">
        <f>IF($G1317&gt;1,(LEN(Q1317)*VLOOKUP(R1317,'Lookup Sheet'!$A$6:$B$114,2,FALSE))+20,IF($G1317=1,(LEN(Q1317)*VLOOKUP(R1317,'Lookup Sheet'!$A$6:$B$114,2,FALSE))+10,LEN(Q1317)*VLOOKUP(R1317,'Lookup Sheet'!$A$6:$B$114,2,FALSE)))</f>
        <v>0</v>
      </c>
    </row>
    <row r="1318" spans="2:24" x14ac:dyDescent="0.25">
      <c r="B1318" s="3"/>
      <c r="C1318" s="3"/>
      <c r="D1318" s="3"/>
      <c r="E1318" s="3"/>
      <c r="F1318" s="3"/>
      <c r="G1318" s="3"/>
      <c r="H1318" s="3"/>
      <c r="I1318" s="3"/>
      <c r="J1318" s="3"/>
      <c r="K1318" s="7"/>
      <c r="L1318" s="7"/>
      <c r="M1318" s="7"/>
      <c r="N1318" s="7"/>
      <c r="O1318" s="7"/>
      <c r="P1318" s="7"/>
      <c r="Q1318" s="7"/>
      <c r="R1318" s="3"/>
      <c r="U1318">
        <f>IF($G1318&gt;1,(LEN(K1318)*VLOOKUP(L1318,'Lookup Sheet'!$A$6:$B$114,2,FALSE))+20,IF($G1318=1,(LEN(K1318)*VLOOKUP(L1318,'Lookup Sheet'!$A$6:$B$114,2,FALSE))+10,LEN(K1318)*VLOOKUP(L1318,'Lookup Sheet'!$A$6:$B$114,2,FALSE)))</f>
        <v>0</v>
      </c>
      <c r="V1318">
        <f>IF($G1318&gt;1,(LEN(M1318)*VLOOKUP(N1318,'Lookup Sheet'!$A$6:$B$114,2,FALSE))+20,IF($G1318=1,(LEN(M1318)*VLOOKUP(N1318,'Lookup Sheet'!$A$6:$B$114,2,FALSE))+10,LEN(M1318)*VLOOKUP(N1318,'Lookup Sheet'!$A$6:$B$114,2,FALSE)))</f>
        <v>0</v>
      </c>
      <c r="W1318">
        <f>IF($G1318&gt;1,(LEN(O1318)*VLOOKUP(P1318,'Lookup Sheet'!$A$6:$B$114,2,FALSE))+20,IF($G1318=1,(LEN(O1318)*VLOOKUP(P1318,'Lookup Sheet'!$A$6:$B$114,2,FALSE))+10,LEN(O1318)*VLOOKUP(P1318,'Lookup Sheet'!$A$6:$B$114,2,FALSE)))</f>
        <v>0</v>
      </c>
      <c r="X1318">
        <f>IF($G1318&gt;1,(LEN(Q1318)*VLOOKUP(R1318,'Lookup Sheet'!$A$6:$B$114,2,FALSE))+20,IF($G1318=1,(LEN(Q1318)*VLOOKUP(R1318,'Lookup Sheet'!$A$6:$B$114,2,FALSE))+10,LEN(Q1318)*VLOOKUP(R1318,'Lookup Sheet'!$A$6:$B$114,2,FALSE)))</f>
        <v>0</v>
      </c>
    </row>
    <row r="1319" spans="2:24" x14ac:dyDescent="0.25">
      <c r="B1319" s="3"/>
      <c r="C1319" s="3"/>
      <c r="D1319" s="3"/>
      <c r="E1319" s="3"/>
      <c r="F1319" s="3"/>
      <c r="G1319" s="3"/>
      <c r="H1319" s="3"/>
      <c r="I1319" s="3"/>
      <c r="J1319" s="3"/>
      <c r="K1319" s="7"/>
      <c r="L1319" s="7"/>
      <c r="M1319" s="7"/>
      <c r="N1319" s="7"/>
      <c r="O1319" s="7"/>
      <c r="P1319" s="7"/>
      <c r="Q1319" s="7"/>
      <c r="R1319" s="3"/>
      <c r="U1319">
        <f>IF($G1319&gt;1,(LEN(K1319)*VLOOKUP(L1319,'Lookup Sheet'!$A$6:$B$114,2,FALSE))+20,IF($G1319=1,(LEN(K1319)*VLOOKUP(L1319,'Lookup Sheet'!$A$6:$B$114,2,FALSE))+10,LEN(K1319)*VLOOKUP(L1319,'Lookup Sheet'!$A$6:$B$114,2,FALSE)))</f>
        <v>0</v>
      </c>
      <c r="V1319">
        <f>IF($G1319&gt;1,(LEN(M1319)*VLOOKUP(N1319,'Lookup Sheet'!$A$6:$B$114,2,FALSE))+20,IF($G1319=1,(LEN(M1319)*VLOOKUP(N1319,'Lookup Sheet'!$A$6:$B$114,2,FALSE))+10,LEN(M1319)*VLOOKUP(N1319,'Lookup Sheet'!$A$6:$B$114,2,FALSE)))</f>
        <v>0</v>
      </c>
      <c r="W1319">
        <f>IF($G1319&gt;1,(LEN(O1319)*VLOOKUP(P1319,'Lookup Sheet'!$A$6:$B$114,2,FALSE))+20,IF($G1319=1,(LEN(O1319)*VLOOKUP(P1319,'Lookup Sheet'!$A$6:$B$114,2,FALSE))+10,LEN(O1319)*VLOOKUP(P1319,'Lookup Sheet'!$A$6:$B$114,2,FALSE)))</f>
        <v>0</v>
      </c>
      <c r="X1319">
        <f>IF($G1319&gt;1,(LEN(Q1319)*VLOOKUP(R1319,'Lookup Sheet'!$A$6:$B$114,2,FALSE))+20,IF($G1319=1,(LEN(Q1319)*VLOOKUP(R1319,'Lookup Sheet'!$A$6:$B$114,2,FALSE))+10,LEN(Q1319)*VLOOKUP(R1319,'Lookup Sheet'!$A$6:$B$114,2,FALSE)))</f>
        <v>0</v>
      </c>
    </row>
    <row r="1320" spans="2:24" x14ac:dyDescent="0.25">
      <c r="B1320" s="3"/>
      <c r="C1320" s="3"/>
      <c r="D1320" s="3"/>
      <c r="E1320" s="3"/>
      <c r="F1320" s="3"/>
      <c r="G1320" s="3"/>
      <c r="H1320" s="3"/>
      <c r="I1320" s="3"/>
      <c r="J1320" s="3"/>
      <c r="K1320" s="7"/>
      <c r="L1320" s="7"/>
      <c r="M1320" s="7"/>
      <c r="N1320" s="7"/>
      <c r="O1320" s="7"/>
      <c r="P1320" s="7"/>
      <c r="Q1320" s="7"/>
      <c r="R1320" s="3"/>
      <c r="U1320">
        <f>IF($G1320&gt;1,(LEN(K1320)*VLOOKUP(L1320,'Lookup Sheet'!$A$6:$B$114,2,FALSE))+20,IF($G1320=1,(LEN(K1320)*VLOOKUP(L1320,'Lookup Sheet'!$A$6:$B$114,2,FALSE))+10,LEN(K1320)*VLOOKUP(L1320,'Lookup Sheet'!$A$6:$B$114,2,FALSE)))</f>
        <v>0</v>
      </c>
      <c r="V1320">
        <f>IF($G1320&gt;1,(LEN(M1320)*VLOOKUP(N1320,'Lookup Sheet'!$A$6:$B$114,2,FALSE))+20,IF($G1320=1,(LEN(M1320)*VLOOKUP(N1320,'Lookup Sheet'!$A$6:$B$114,2,FALSE))+10,LEN(M1320)*VLOOKUP(N1320,'Lookup Sheet'!$A$6:$B$114,2,FALSE)))</f>
        <v>0</v>
      </c>
      <c r="W1320">
        <f>IF($G1320&gt;1,(LEN(O1320)*VLOOKUP(P1320,'Lookup Sheet'!$A$6:$B$114,2,FALSE))+20,IF($G1320=1,(LEN(O1320)*VLOOKUP(P1320,'Lookup Sheet'!$A$6:$B$114,2,FALSE))+10,LEN(O1320)*VLOOKUP(P1320,'Lookup Sheet'!$A$6:$B$114,2,FALSE)))</f>
        <v>0</v>
      </c>
      <c r="X1320">
        <f>IF($G1320&gt;1,(LEN(Q1320)*VLOOKUP(R1320,'Lookup Sheet'!$A$6:$B$114,2,FALSE))+20,IF($G1320=1,(LEN(Q1320)*VLOOKUP(R1320,'Lookup Sheet'!$A$6:$B$114,2,FALSE))+10,LEN(Q1320)*VLOOKUP(R1320,'Lookup Sheet'!$A$6:$B$114,2,FALSE)))</f>
        <v>0</v>
      </c>
    </row>
    <row r="1321" spans="2:24" x14ac:dyDescent="0.25">
      <c r="B1321" s="3"/>
      <c r="C1321" s="3"/>
      <c r="D1321" s="3"/>
      <c r="E1321" s="3"/>
      <c r="F1321" s="3"/>
      <c r="G1321" s="3"/>
      <c r="H1321" s="3"/>
      <c r="I1321" s="3"/>
      <c r="J1321" s="3"/>
      <c r="K1321" s="7"/>
      <c r="L1321" s="7"/>
      <c r="M1321" s="7"/>
      <c r="N1321" s="7"/>
      <c r="O1321" s="7"/>
      <c r="P1321" s="7"/>
      <c r="Q1321" s="7"/>
      <c r="R1321" s="3"/>
      <c r="U1321">
        <f>IF($G1321&gt;1,(LEN(K1321)*VLOOKUP(L1321,'Lookup Sheet'!$A$6:$B$114,2,FALSE))+20,IF($G1321=1,(LEN(K1321)*VLOOKUP(L1321,'Lookup Sheet'!$A$6:$B$114,2,FALSE))+10,LEN(K1321)*VLOOKUP(L1321,'Lookup Sheet'!$A$6:$B$114,2,FALSE)))</f>
        <v>0</v>
      </c>
      <c r="V1321">
        <f>IF($G1321&gt;1,(LEN(M1321)*VLOOKUP(N1321,'Lookup Sheet'!$A$6:$B$114,2,FALSE))+20,IF($G1321=1,(LEN(M1321)*VLOOKUP(N1321,'Lookup Sheet'!$A$6:$B$114,2,FALSE))+10,LEN(M1321)*VLOOKUP(N1321,'Lookup Sheet'!$A$6:$B$114,2,FALSE)))</f>
        <v>0</v>
      </c>
      <c r="W1321">
        <f>IF($G1321&gt;1,(LEN(O1321)*VLOOKUP(P1321,'Lookup Sheet'!$A$6:$B$114,2,FALSE))+20,IF($G1321=1,(LEN(O1321)*VLOOKUP(P1321,'Lookup Sheet'!$A$6:$B$114,2,FALSE))+10,LEN(O1321)*VLOOKUP(P1321,'Lookup Sheet'!$A$6:$B$114,2,FALSE)))</f>
        <v>0</v>
      </c>
      <c r="X1321">
        <f>IF($G1321&gt;1,(LEN(Q1321)*VLOOKUP(R1321,'Lookup Sheet'!$A$6:$B$114,2,FALSE))+20,IF($G1321=1,(LEN(Q1321)*VLOOKUP(R1321,'Lookup Sheet'!$A$6:$B$114,2,FALSE))+10,LEN(Q1321)*VLOOKUP(R1321,'Lookup Sheet'!$A$6:$B$114,2,FALSE)))</f>
        <v>0</v>
      </c>
    </row>
    <row r="1322" spans="2:24" x14ac:dyDescent="0.25">
      <c r="B1322" s="3"/>
      <c r="C1322" s="3"/>
      <c r="D1322" s="3"/>
      <c r="E1322" s="3"/>
      <c r="F1322" s="3"/>
      <c r="G1322" s="3"/>
      <c r="H1322" s="3"/>
      <c r="I1322" s="3"/>
      <c r="J1322" s="3"/>
      <c r="K1322" s="7"/>
      <c r="L1322" s="7"/>
      <c r="M1322" s="7"/>
      <c r="N1322" s="7"/>
      <c r="O1322" s="7"/>
      <c r="P1322" s="7"/>
      <c r="Q1322" s="7"/>
      <c r="R1322" s="3"/>
      <c r="U1322">
        <f>IF($G1322&gt;1,(LEN(K1322)*VLOOKUP(L1322,'Lookup Sheet'!$A$6:$B$114,2,FALSE))+20,IF($G1322=1,(LEN(K1322)*VLOOKUP(L1322,'Lookup Sheet'!$A$6:$B$114,2,FALSE))+10,LEN(K1322)*VLOOKUP(L1322,'Lookup Sheet'!$A$6:$B$114,2,FALSE)))</f>
        <v>0</v>
      </c>
      <c r="V1322">
        <f>IF($G1322&gt;1,(LEN(M1322)*VLOOKUP(N1322,'Lookup Sheet'!$A$6:$B$114,2,FALSE))+20,IF($G1322=1,(LEN(M1322)*VLOOKUP(N1322,'Lookup Sheet'!$A$6:$B$114,2,FALSE))+10,LEN(M1322)*VLOOKUP(N1322,'Lookup Sheet'!$A$6:$B$114,2,FALSE)))</f>
        <v>0</v>
      </c>
      <c r="W1322">
        <f>IF($G1322&gt;1,(LEN(O1322)*VLOOKUP(P1322,'Lookup Sheet'!$A$6:$B$114,2,FALSE))+20,IF($G1322=1,(LEN(O1322)*VLOOKUP(P1322,'Lookup Sheet'!$A$6:$B$114,2,FALSE))+10,LEN(O1322)*VLOOKUP(P1322,'Lookup Sheet'!$A$6:$B$114,2,FALSE)))</f>
        <v>0</v>
      </c>
      <c r="X1322">
        <f>IF($G1322&gt;1,(LEN(Q1322)*VLOOKUP(R1322,'Lookup Sheet'!$A$6:$B$114,2,FALSE))+20,IF($G1322=1,(LEN(Q1322)*VLOOKUP(R1322,'Lookup Sheet'!$A$6:$B$114,2,FALSE))+10,LEN(Q1322)*VLOOKUP(R1322,'Lookup Sheet'!$A$6:$B$114,2,FALSE)))</f>
        <v>0</v>
      </c>
    </row>
    <row r="1323" spans="2:24" x14ac:dyDescent="0.25">
      <c r="B1323" s="3"/>
      <c r="C1323" s="3"/>
      <c r="D1323" s="3"/>
      <c r="E1323" s="3"/>
      <c r="F1323" s="3"/>
      <c r="G1323" s="3"/>
      <c r="H1323" s="3"/>
      <c r="I1323" s="3"/>
      <c r="J1323" s="3"/>
      <c r="K1323" s="7"/>
      <c r="L1323" s="7"/>
      <c r="M1323" s="7"/>
      <c r="N1323" s="7"/>
      <c r="O1323" s="7"/>
      <c r="P1323" s="7"/>
      <c r="Q1323" s="7"/>
      <c r="R1323" s="3"/>
      <c r="U1323">
        <f>IF($G1323&gt;1,(LEN(K1323)*VLOOKUP(L1323,'Lookup Sheet'!$A$6:$B$114,2,FALSE))+20,IF($G1323=1,(LEN(K1323)*VLOOKUP(L1323,'Lookup Sheet'!$A$6:$B$114,2,FALSE))+10,LEN(K1323)*VLOOKUP(L1323,'Lookup Sheet'!$A$6:$B$114,2,FALSE)))</f>
        <v>0</v>
      </c>
      <c r="V1323">
        <f>IF($G1323&gt;1,(LEN(M1323)*VLOOKUP(N1323,'Lookup Sheet'!$A$6:$B$114,2,FALSE))+20,IF($G1323=1,(LEN(M1323)*VLOOKUP(N1323,'Lookup Sheet'!$A$6:$B$114,2,FALSE))+10,LEN(M1323)*VLOOKUP(N1323,'Lookup Sheet'!$A$6:$B$114,2,FALSE)))</f>
        <v>0</v>
      </c>
      <c r="W1323">
        <f>IF($G1323&gt;1,(LEN(O1323)*VLOOKUP(P1323,'Lookup Sheet'!$A$6:$B$114,2,FALSE))+20,IF($G1323=1,(LEN(O1323)*VLOOKUP(P1323,'Lookup Sheet'!$A$6:$B$114,2,FALSE))+10,LEN(O1323)*VLOOKUP(P1323,'Lookup Sheet'!$A$6:$B$114,2,FALSE)))</f>
        <v>0</v>
      </c>
      <c r="X1323">
        <f>IF($G1323&gt;1,(LEN(Q1323)*VLOOKUP(R1323,'Lookup Sheet'!$A$6:$B$114,2,FALSE))+20,IF($G1323=1,(LEN(Q1323)*VLOOKUP(R1323,'Lookup Sheet'!$A$6:$B$114,2,FALSE))+10,LEN(Q1323)*VLOOKUP(R1323,'Lookup Sheet'!$A$6:$B$114,2,FALSE)))</f>
        <v>0</v>
      </c>
    </row>
    <row r="1324" spans="2:24" x14ac:dyDescent="0.25">
      <c r="B1324" s="3"/>
      <c r="C1324" s="3"/>
      <c r="D1324" s="3"/>
      <c r="E1324" s="3"/>
      <c r="F1324" s="3"/>
      <c r="G1324" s="3"/>
      <c r="H1324" s="3"/>
      <c r="I1324" s="3"/>
      <c r="J1324" s="3"/>
      <c r="K1324" s="7"/>
      <c r="L1324" s="7"/>
      <c r="M1324" s="7"/>
      <c r="N1324" s="7"/>
      <c r="O1324" s="7"/>
      <c r="P1324" s="7"/>
      <c r="Q1324" s="7"/>
      <c r="R1324" s="3"/>
      <c r="U1324">
        <f>IF($G1324&gt;1,(LEN(K1324)*VLOOKUP(L1324,'Lookup Sheet'!$A$6:$B$114,2,FALSE))+20,IF($G1324=1,(LEN(K1324)*VLOOKUP(L1324,'Lookup Sheet'!$A$6:$B$114,2,FALSE))+10,LEN(K1324)*VLOOKUP(L1324,'Lookup Sheet'!$A$6:$B$114,2,FALSE)))</f>
        <v>0</v>
      </c>
      <c r="V1324">
        <f>IF($G1324&gt;1,(LEN(M1324)*VLOOKUP(N1324,'Lookup Sheet'!$A$6:$B$114,2,FALSE))+20,IF($G1324=1,(LEN(M1324)*VLOOKUP(N1324,'Lookup Sheet'!$A$6:$B$114,2,FALSE))+10,LEN(M1324)*VLOOKUP(N1324,'Lookup Sheet'!$A$6:$B$114,2,FALSE)))</f>
        <v>0</v>
      </c>
      <c r="W1324">
        <f>IF($G1324&gt;1,(LEN(O1324)*VLOOKUP(P1324,'Lookup Sheet'!$A$6:$B$114,2,FALSE))+20,IF($G1324=1,(LEN(O1324)*VLOOKUP(P1324,'Lookup Sheet'!$A$6:$B$114,2,FALSE))+10,LEN(O1324)*VLOOKUP(P1324,'Lookup Sheet'!$A$6:$B$114,2,FALSE)))</f>
        <v>0</v>
      </c>
      <c r="X1324">
        <f>IF($G1324&gt;1,(LEN(Q1324)*VLOOKUP(R1324,'Lookup Sheet'!$A$6:$B$114,2,FALSE))+20,IF($G1324=1,(LEN(Q1324)*VLOOKUP(R1324,'Lookup Sheet'!$A$6:$B$114,2,FALSE))+10,LEN(Q1324)*VLOOKUP(R1324,'Lookup Sheet'!$A$6:$B$114,2,FALSE)))</f>
        <v>0</v>
      </c>
    </row>
    <row r="1325" spans="2:24" x14ac:dyDescent="0.25">
      <c r="B1325" s="3"/>
      <c r="C1325" s="3"/>
      <c r="D1325" s="3"/>
      <c r="E1325" s="3"/>
      <c r="F1325" s="3"/>
      <c r="G1325" s="3"/>
      <c r="H1325" s="3"/>
      <c r="I1325" s="3"/>
      <c r="J1325" s="3"/>
      <c r="K1325" s="7"/>
      <c r="L1325" s="7"/>
      <c r="M1325" s="7"/>
      <c r="N1325" s="7"/>
      <c r="O1325" s="7"/>
      <c r="P1325" s="7"/>
      <c r="Q1325" s="7"/>
      <c r="R1325" s="3"/>
      <c r="U1325">
        <f>IF($G1325&gt;1,(LEN(K1325)*VLOOKUP(L1325,'Lookup Sheet'!$A$6:$B$114,2,FALSE))+20,IF($G1325=1,(LEN(K1325)*VLOOKUP(L1325,'Lookup Sheet'!$A$6:$B$114,2,FALSE))+10,LEN(K1325)*VLOOKUP(L1325,'Lookup Sheet'!$A$6:$B$114,2,FALSE)))</f>
        <v>0</v>
      </c>
      <c r="V1325">
        <f>IF($G1325&gt;1,(LEN(M1325)*VLOOKUP(N1325,'Lookup Sheet'!$A$6:$B$114,2,FALSE))+20,IF($G1325=1,(LEN(M1325)*VLOOKUP(N1325,'Lookup Sheet'!$A$6:$B$114,2,FALSE))+10,LEN(M1325)*VLOOKUP(N1325,'Lookup Sheet'!$A$6:$B$114,2,FALSE)))</f>
        <v>0</v>
      </c>
      <c r="W1325">
        <f>IF($G1325&gt;1,(LEN(O1325)*VLOOKUP(P1325,'Lookup Sheet'!$A$6:$B$114,2,FALSE))+20,IF($G1325=1,(LEN(O1325)*VLOOKUP(P1325,'Lookup Sheet'!$A$6:$B$114,2,FALSE))+10,LEN(O1325)*VLOOKUP(P1325,'Lookup Sheet'!$A$6:$B$114,2,FALSE)))</f>
        <v>0</v>
      </c>
      <c r="X1325">
        <f>IF($G1325&gt;1,(LEN(Q1325)*VLOOKUP(R1325,'Lookup Sheet'!$A$6:$B$114,2,FALSE))+20,IF($G1325=1,(LEN(Q1325)*VLOOKUP(R1325,'Lookup Sheet'!$A$6:$B$114,2,FALSE))+10,LEN(Q1325)*VLOOKUP(R1325,'Lookup Sheet'!$A$6:$B$114,2,FALSE)))</f>
        <v>0</v>
      </c>
    </row>
    <row r="1326" spans="2:24" x14ac:dyDescent="0.25">
      <c r="B1326" s="3"/>
      <c r="C1326" s="3"/>
      <c r="D1326" s="3"/>
      <c r="E1326" s="3"/>
      <c r="F1326" s="3"/>
      <c r="G1326" s="3"/>
      <c r="H1326" s="3"/>
      <c r="I1326" s="3"/>
      <c r="J1326" s="3"/>
      <c r="K1326" s="7"/>
      <c r="L1326" s="7"/>
      <c r="M1326" s="7"/>
      <c r="N1326" s="7"/>
      <c r="O1326" s="7"/>
      <c r="P1326" s="7"/>
      <c r="Q1326" s="7"/>
      <c r="R1326" s="3"/>
      <c r="U1326">
        <f>IF($G1326&gt;1,(LEN(K1326)*VLOOKUP(L1326,'Lookup Sheet'!$A$6:$B$114,2,FALSE))+20,IF($G1326=1,(LEN(K1326)*VLOOKUP(L1326,'Lookup Sheet'!$A$6:$B$114,2,FALSE))+10,LEN(K1326)*VLOOKUP(L1326,'Lookup Sheet'!$A$6:$B$114,2,FALSE)))</f>
        <v>0</v>
      </c>
      <c r="V1326">
        <f>IF($G1326&gt;1,(LEN(M1326)*VLOOKUP(N1326,'Lookup Sheet'!$A$6:$B$114,2,FALSE))+20,IF($G1326=1,(LEN(M1326)*VLOOKUP(N1326,'Lookup Sheet'!$A$6:$B$114,2,FALSE))+10,LEN(M1326)*VLOOKUP(N1326,'Lookup Sheet'!$A$6:$B$114,2,FALSE)))</f>
        <v>0</v>
      </c>
      <c r="W1326">
        <f>IF($G1326&gt;1,(LEN(O1326)*VLOOKUP(P1326,'Lookup Sheet'!$A$6:$B$114,2,FALSE))+20,IF($G1326=1,(LEN(O1326)*VLOOKUP(P1326,'Lookup Sheet'!$A$6:$B$114,2,FALSE))+10,LEN(O1326)*VLOOKUP(P1326,'Lookup Sheet'!$A$6:$B$114,2,FALSE)))</f>
        <v>0</v>
      </c>
      <c r="X1326">
        <f>IF($G1326&gt;1,(LEN(Q1326)*VLOOKUP(R1326,'Lookup Sheet'!$A$6:$B$114,2,FALSE))+20,IF($G1326=1,(LEN(Q1326)*VLOOKUP(R1326,'Lookup Sheet'!$A$6:$B$114,2,FALSE))+10,LEN(Q1326)*VLOOKUP(R1326,'Lookup Sheet'!$A$6:$B$114,2,FALSE)))</f>
        <v>0</v>
      </c>
    </row>
    <row r="1327" spans="2:24" x14ac:dyDescent="0.25">
      <c r="B1327" s="3"/>
      <c r="C1327" s="3"/>
      <c r="D1327" s="3"/>
      <c r="E1327" s="3"/>
      <c r="F1327" s="3"/>
      <c r="G1327" s="3"/>
      <c r="H1327" s="3"/>
      <c r="I1327" s="3"/>
      <c r="J1327" s="3"/>
      <c r="K1327" s="7"/>
      <c r="L1327" s="7"/>
      <c r="M1327" s="7"/>
      <c r="N1327" s="7"/>
      <c r="O1327" s="7"/>
      <c r="P1327" s="7"/>
      <c r="Q1327" s="7"/>
      <c r="R1327" s="3"/>
      <c r="U1327">
        <f>IF($G1327&gt;1,(LEN(K1327)*VLOOKUP(L1327,'Lookup Sheet'!$A$6:$B$114,2,FALSE))+20,IF($G1327=1,(LEN(K1327)*VLOOKUP(L1327,'Lookup Sheet'!$A$6:$B$114,2,FALSE))+10,LEN(K1327)*VLOOKUP(L1327,'Lookup Sheet'!$A$6:$B$114,2,FALSE)))</f>
        <v>0</v>
      </c>
      <c r="V1327">
        <f>IF($G1327&gt;1,(LEN(M1327)*VLOOKUP(N1327,'Lookup Sheet'!$A$6:$B$114,2,FALSE))+20,IF($G1327=1,(LEN(M1327)*VLOOKUP(N1327,'Lookup Sheet'!$A$6:$B$114,2,FALSE))+10,LEN(M1327)*VLOOKUP(N1327,'Lookup Sheet'!$A$6:$B$114,2,FALSE)))</f>
        <v>0</v>
      </c>
      <c r="W1327">
        <f>IF($G1327&gt;1,(LEN(O1327)*VLOOKUP(P1327,'Lookup Sheet'!$A$6:$B$114,2,FALSE))+20,IF($G1327=1,(LEN(O1327)*VLOOKUP(P1327,'Lookup Sheet'!$A$6:$B$114,2,FALSE))+10,LEN(O1327)*VLOOKUP(P1327,'Lookup Sheet'!$A$6:$B$114,2,FALSE)))</f>
        <v>0</v>
      </c>
      <c r="X1327">
        <f>IF($G1327&gt;1,(LEN(Q1327)*VLOOKUP(R1327,'Lookup Sheet'!$A$6:$B$114,2,FALSE))+20,IF($G1327=1,(LEN(Q1327)*VLOOKUP(R1327,'Lookup Sheet'!$A$6:$B$114,2,FALSE))+10,LEN(Q1327)*VLOOKUP(R1327,'Lookup Sheet'!$A$6:$B$114,2,FALSE)))</f>
        <v>0</v>
      </c>
    </row>
    <row r="1328" spans="2:24" x14ac:dyDescent="0.25">
      <c r="B1328" s="3"/>
      <c r="C1328" s="3"/>
      <c r="D1328" s="3"/>
      <c r="E1328" s="3"/>
      <c r="F1328" s="3"/>
      <c r="G1328" s="3"/>
      <c r="H1328" s="3"/>
      <c r="I1328" s="3"/>
      <c r="J1328" s="3"/>
      <c r="K1328" s="7"/>
      <c r="L1328" s="7"/>
      <c r="M1328" s="7"/>
      <c r="N1328" s="7"/>
      <c r="O1328" s="7"/>
      <c r="P1328" s="7"/>
      <c r="Q1328" s="7"/>
      <c r="R1328" s="3"/>
      <c r="U1328">
        <f>IF($G1328&gt;1,(LEN(K1328)*VLOOKUP(L1328,'Lookup Sheet'!$A$6:$B$114,2,FALSE))+20,IF($G1328=1,(LEN(K1328)*VLOOKUP(L1328,'Lookup Sheet'!$A$6:$B$114,2,FALSE))+10,LEN(K1328)*VLOOKUP(L1328,'Lookup Sheet'!$A$6:$B$114,2,FALSE)))</f>
        <v>0</v>
      </c>
      <c r="V1328">
        <f>IF($G1328&gt;1,(LEN(M1328)*VLOOKUP(N1328,'Lookup Sheet'!$A$6:$B$114,2,FALSE))+20,IF($G1328=1,(LEN(M1328)*VLOOKUP(N1328,'Lookup Sheet'!$A$6:$B$114,2,FALSE))+10,LEN(M1328)*VLOOKUP(N1328,'Lookup Sheet'!$A$6:$B$114,2,FALSE)))</f>
        <v>0</v>
      </c>
      <c r="W1328">
        <f>IF($G1328&gt;1,(LEN(O1328)*VLOOKUP(P1328,'Lookup Sheet'!$A$6:$B$114,2,FALSE))+20,IF($G1328=1,(LEN(O1328)*VLOOKUP(P1328,'Lookup Sheet'!$A$6:$B$114,2,FALSE))+10,LEN(O1328)*VLOOKUP(P1328,'Lookup Sheet'!$A$6:$B$114,2,FALSE)))</f>
        <v>0</v>
      </c>
      <c r="X1328">
        <f>IF($G1328&gt;1,(LEN(Q1328)*VLOOKUP(R1328,'Lookup Sheet'!$A$6:$B$114,2,FALSE))+20,IF($G1328=1,(LEN(Q1328)*VLOOKUP(R1328,'Lookup Sheet'!$A$6:$B$114,2,FALSE))+10,LEN(Q1328)*VLOOKUP(R1328,'Lookup Sheet'!$A$6:$B$114,2,FALSE)))</f>
        <v>0</v>
      </c>
    </row>
    <row r="1329" spans="2:24" x14ac:dyDescent="0.25">
      <c r="B1329" s="3"/>
      <c r="C1329" s="3"/>
      <c r="D1329" s="3"/>
      <c r="E1329" s="3"/>
      <c r="F1329" s="3"/>
      <c r="G1329" s="3"/>
      <c r="H1329" s="3"/>
      <c r="I1329" s="3"/>
      <c r="J1329" s="3"/>
      <c r="K1329" s="7"/>
      <c r="L1329" s="7"/>
      <c r="M1329" s="7"/>
      <c r="N1329" s="7"/>
      <c r="O1329" s="7"/>
      <c r="P1329" s="7"/>
      <c r="Q1329" s="7"/>
      <c r="R1329" s="3"/>
      <c r="U1329">
        <f>IF($G1329&gt;1,(LEN(K1329)*VLOOKUP(L1329,'Lookup Sheet'!$A$6:$B$114,2,FALSE))+20,IF($G1329=1,(LEN(K1329)*VLOOKUP(L1329,'Lookup Sheet'!$A$6:$B$114,2,FALSE))+10,LEN(K1329)*VLOOKUP(L1329,'Lookup Sheet'!$A$6:$B$114,2,FALSE)))</f>
        <v>0</v>
      </c>
      <c r="V1329">
        <f>IF($G1329&gt;1,(LEN(M1329)*VLOOKUP(N1329,'Lookup Sheet'!$A$6:$B$114,2,FALSE))+20,IF($G1329=1,(LEN(M1329)*VLOOKUP(N1329,'Lookup Sheet'!$A$6:$B$114,2,FALSE))+10,LEN(M1329)*VLOOKUP(N1329,'Lookup Sheet'!$A$6:$B$114,2,FALSE)))</f>
        <v>0</v>
      </c>
      <c r="W1329">
        <f>IF($G1329&gt;1,(LEN(O1329)*VLOOKUP(P1329,'Lookup Sheet'!$A$6:$B$114,2,FALSE))+20,IF($G1329=1,(LEN(O1329)*VLOOKUP(P1329,'Lookup Sheet'!$A$6:$B$114,2,FALSE))+10,LEN(O1329)*VLOOKUP(P1329,'Lookup Sheet'!$A$6:$B$114,2,FALSE)))</f>
        <v>0</v>
      </c>
      <c r="X1329">
        <f>IF($G1329&gt;1,(LEN(Q1329)*VLOOKUP(R1329,'Lookup Sheet'!$A$6:$B$114,2,FALSE))+20,IF($G1329=1,(LEN(Q1329)*VLOOKUP(R1329,'Lookup Sheet'!$A$6:$B$114,2,FALSE))+10,LEN(Q1329)*VLOOKUP(R1329,'Lookup Sheet'!$A$6:$B$114,2,FALSE)))</f>
        <v>0</v>
      </c>
    </row>
    <row r="1330" spans="2:24" x14ac:dyDescent="0.25">
      <c r="B1330" s="3"/>
      <c r="C1330" s="3"/>
      <c r="D1330" s="3"/>
      <c r="E1330" s="3"/>
      <c r="F1330" s="3"/>
      <c r="G1330" s="3"/>
      <c r="H1330" s="3"/>
      <c r="I1330" s="3"/>
      <c r="J1330" s="3"/>
      <c r="K1330" s="7"/>
      <c r="L1330" s="7"/>
      <c r="M1330" s="7"/>
      <c r="N1330" s="7"/>
      <c r="O1330" s="7"/>
      <c r="P1330" s="7"/>
      <c r="Q1330" s="7"/>
      <c r="R1330" s="3"/>
      <c r="U1330">
        <f>IF($G1330&gt;1,(LEN(K1330)*VLOOKUP(L1330,'Lookup Sheet'!$A$6:$B$114,2,FALSE))+20,IF($G1330=1,(LEN(K1330)*VLOOKUP(L1330,'Lookup Sheet'!$A$6:$B$114,2,FALSE))+10,LEN(K1330)*VLOOKUP(L1330,'Lookup Sheet'!$A$6:$B$114,2,FALSE)))</f>
        <v>0</v>
      </c>
      <c r="V1330">
        <f>IF($G1330&gt;1,(LEN(M1330)*VLOOKUP(N1330,'Lookup Sheet'!$A$6:$B$114,2,FALSE))+20,IF($G1330=1,(LEN(M1330)*VLOOKUP(N1330,'Lookup Sheet'!$A$6:$B$114,2,FALSE))+10,LEN(M1330)*VLOOKUP(N1330,'Lookup Sheet'!$A$6:$B$114,2,FALSE)))</f>
        <v>0</v>
      </c>
      <c r="W1330">
        <f>IF($G1330&gt;1,(LEN(O1330)*VLOOKUP(P1330,'Lookup Sheet'!$A$6:$B$114,2,FALSE))+20,IF($G1330=1,(LEN(O1330)*VLOOKUP(P1330,'Lookup Sheet'!$A$6:$B$114,2,FALSE))+10,LEN(O1330)*VLOOKUP(P1330,'Lookup Sheet'!$A$6:$B$114,2,FALSE)))</f>
        <v>0</v>
      </c>
      <c r="X1330">
        <f>IF($G1330&gt;1,(LEN(Q1330)*VLOOKUP(R1330,'Lookup Sheet'!$A$6:$B$114,2,FALSE))+20,IF($G1330=1,(LEN(Q1330)*VLOOKUP(R1330,'Lookup Sheet'!$A$6:$B$114,2,FALSE))+10,LEN(Q1330)*VLOOKUP(R1330,'Lookup Sheet'!$A$6:$B$114,2,FALSE)))</f>
        <v>0</v>
      </c>
    </row>
    <row r="1331" spans="2:24" x14ac:dyDescent="0.25">
      <c r="B1331" s="3"/>
      <c r="C1331" s="3"/>
      <c r="D1331" s="3"/>
      <c r="E1331" s="3"/>
      <c r="F1331" s="3"/>
      <c r="G1331" s="3"/>
      <c r="H1331" s="3"/>
      <c r="I1331" s="3"/>
      <c r="J1331" s="3"/>
      <c r="K1331" s="7"/>
      <c r="L1331" s="7"/>
      <c r="M1331" s="7"/>
      <c r="N1331" s="7"/>
      <c r="O1331" s="7"/>
      <c r="P1331" s="7"/>
      <c r="Q1331" s="7"/>
      <c r="R1331" s="3"/>
      <c r="U1331">
        <f>IF($G1331&gt;1,(LEN(K1331)*VLOOKUP(L1331,'Lookup Sheet'!$A$6:$B$114,2,FALSE))+20,IF($G1331=1,(LEN(K1331)*VLOOKUP(L1331,'Lookup Sheet'!$A$6:$B$114,2,FALSE))+10,LEN(K1331)*VLOOKUP(L1331,'Lookup Sheet'!$A$6:$B$114,2,FALSE)))</f>
        <v>0</v>
      </c>
      <c r="V1331">
        <f>IF($G1331&gt;1,(LEN(M1331)*VLOOKUP(N1331,'Lookup Sheet'!$A$6:$B$114,2,FALSE))+20,IF($G1331=1,(LEN(M1331)*VLOOKUP(N1331,'Lookup Sheet'!$A$6:$B$114,2,FALSE))+10,LEN(M1331)*VLOOKUP(N1331,'Lookup Sheet'!$A$6:$B$114,2,FALSE)))</f>
        <v>0</v>
      </c>
      <c r="W1331">
        <f>IF($G1331&gt;1,(LEN(O1331)*VLOOKUP(P1331,'Lookup Sheet'!$A$6:$B$114,2,FALSE))+20,IF($G1331=1,(LEN(O1331)*VLOOKUP(P1331,'Lookup Sheet'!$A$6:$B$114,2,FALSE))+10,LEN(O1331)*VLOOKUP(P1331,'Lookup Sheet'!$A$6:$B$114,2,FALSE)))</f>
        <v>0</v>
      </c>
      <c r="X1331">
        <f>IF($G1331&gt;1,(LEN(Q1331)*VLOOKUP(R1331,'Lookup Sheet'!$A$6:$B$114,2,FALSE))+20,IF($G1331=1,(LEN(Q1331)*VLOOKUP(R1331,'Lookup Sheet'!$A$6:$B$114,2,FALSE))+10,LEN(Q1331)*VLOOKUP(R1331,'Lookup Sheet'!$A$6:$B$114,2,FALSE)))</f>
        <v>0</v>
      </c>
    </row>
    <row r="1332" spans="2:24" x14ac:dyDescent="0.25">
      <c r="B1332" s="3"/>
      <c r="C1332" s="3"/>
      <c r="D1332" s="3"/>
      <c r="E1332" s="3"/>
      <c r="F1332" s="3"/>
      <c r="G1332" s="3"/>
      <c r="H1332" s="3"/>
      <c r="I1332" s="3"/>
      <c r="J1332" s="3"/>
      <c r="K1332" s="7"/>
      <c r="L1332" s="7"/>
      <c r="M1332" s="7"/>
      <c r="N1332" s="7"/>
      <c r="O1332" s="7"/>
      <c r="P1332" s="7"/>
      <c r="Q1332" s="7"/>
      <c r="R1332" s="3"/>
      <c r="U1332">
        <f>IF($G1332&gt;1,(LEN(K1332)*VLOOKUP(L1332,'Lookup Sheet'!$A$6:$B$114,2,FALSE))+20,IF($G1332=1,(LEN(K1332)*VLOOKUP(L1332,'Lookup Sheet'!$A$6:$B$114,2,FALSE))+10,LEN(K1332)*VLOOKUP(L1332,'Lookup Sheet'!$A$6:$B$114,2,FALSE)))</f>
        <v>0</v>
      </c>
      <c r="V1332">
        <f>IF($G1332&gt;1,(LEN(M1332)*VLOOKUP(N1332,'Lookup Sheet'!$A$6:$B$114,2,FALSE))+20,IF($G1332=1,(LEN(M1332)*VLOOKUP(N1332,'Lookup Sheet'!$A$6:$B$114,2,FALSE))+10,LEN(M1332)*VLOOKUP(N1332,'Lookup Sheet'!$A$6:$B$114,2,FALSE)))</f>
        <v>0</v>
      </c>
      <c r="W1332">
        <f>IF($G1332&gt;1,(LEN(O1332)*VLOOKUP(P1332,'Lookup Sheet'!$A$6:$B$114,2,FALSE))+20,IF($G1332=1,(LEN(O1332)*VLOOKUP(P1332,'Lookup Sheet'!$A$6:$B$114,2,FALSE))+10,LEN(O1332)*VLOOKUP(P1332,'Lookup Sheet'!$A$6:$B$114,2,FALSE)))</f>
        <v>0</v>
      </c>
      <c r="X1332">
        <f>IF($G1332&gt;1,(LEN(Q1332)*VLOOKUP(R1332,'Lookup Sheet'!$A$6:$B$114,2,FALSE))+20,IF($G1332=1,(LEN(Q1332)*VLOOKUP(R1332,'Lookup Sheet'!$A$6:$B$114,2,FALSE))+10,LEN(Q1332)*VLOOKUP(R1332,'Lookup Sheet'!$A$6:$B$114,2,FALSE)))</f>
        <v>0</v>
      </c>
    </row>
    <row r="1333" spans="2:24" x14ac:dyDescent="0.25">
      <c r="B1333" s="3"/>
      <c r="C1333" s="3"/>
      <c r="D1333" s="3"/>
      <c r="E1333" s="3"/>
      <c r="F1333" s="3"/>
      <c r="G1333" s="3"/>
      <c r="H1333" s="3"/>
      <c r="I1333" s="3"/>
      <c r="J1333" s="3"/>
      <c r="K1333" s="7"/>
      <c r="L1333" s="7"/>
      <c r="M1333" s="7"/>
      <c r="N1333" s="7"/>
      <c r="O1333" s="7"/>
      <c r="P1333" s="7"/>
      <c r="Q1333" s="7"/>
      <c r="R1333" s="3"/>
      <c r="U1333">
        <f>IF($G1333&gt;1,(LEN(K1333)*VLOOKUP(L1333,'Lookup Sheet'!$A$6:$B$114,2,FALSE))+20,IF($G1333=1,(LEN(K1333)*VLOOKUP(L1333,'Lookup Sheet'!$A$6:$B$114,2,FALSE))+10,LEN(K1333)*VLOOKUP(L1333,'Lookup Sheet'!$A$6:$B$114,2,FALSE)))</f>
        <v>0</v>
      </c>
      <c r="V1333">
        <f>IF($G1333&gt;1,(LEN(M1333)*VLOOKUP(N1333,'Lookup Sheet'!$A$6:$B$114,2,FALSE))+20,IF($G1333=1,(LEN(M1333)*VLOOKUP(N1333,'Lookup Sheet'!$A$6:$B$114,2,FALSE))+10,LEN(M1333)*VLOOKUP(N1333,'Lookup Sheet'!$A$6:$B$114,2,FALSE)))</f>
        <v>0</v>
      </c>
      <c r="W1333">
        <f>IF($G1333&gt;1,(LEN(O1333)*VLOOKUP(P1333,'Lookup Sheet'!$A$6:$B$114,2,FALSE))+20,IF($G1333=1,(LEN(O1333)*VLOOKUP(P1333,'Lookup Sheet'!$A$6:$B$114,2,FALSE))+10,LEN(O1333)*VLOOKUP(P1333,'Lookup Sheet'!$A$6:$B$114,2,FALSE)))</f>
        <v>0</v>
      </c>
      <c r="X1333">
        <f>IF($G1333&gt;1,(LEN(Q1333)*VLOOKUP(R1333,'Lookup Sheet'!$A$6:$B$114,2,FALSE))+20,IF($G1333=1,(LEN(Q1333)*VLOOKUP(R1333,'Lookup Sheet'!$A$6:$B$114,2,FALSE))+10,LEN(Q1333)*VLOOKUP(R1333,'Lookup Sheet'!$A$6:$B$114,2,FALSE)))</f>
        <v>0</v>
      </c>
    </row>
    <row r="1334" spans="2:24" x14ac:dyDescent="0.25">
      <c r="B1334" s="3"/>
      <c r="C1334" s="3"/>
      <c r="D1334" s="3"/>
      <c r="E1334" s="3"/>
      <c r="F1334" s="3"/>
      <c r="G1334" s="3"/>
      <c r="H1334" s="3"/>
      <c r="I1334" s="3"/>
      <c r="J1334" s="3"/>
      <c r="K1334" s="7"/>
      <c r="L1334" s="7"/>
      <c r="M1334" s="7"/>
      <c r="N1334" s="7"/>
      <c r="O1334" s="7"/>
      <c r="P1334" s="7"/>
      <c r="Q1334" s="7"/>
      <c r="R1334" s="3"/>
      <c r="U1334">
        <f>IF($G1334&gt;1,(LEN(K1334)*VLOOKUP(L1334,'Lookup Sheet'!$A$6:$B$114,2,FALSE))+20,IF($G1334=1,(LEN(K1334)*VLOOKUP(L1334,'Lookup Sheet'!$A$6:$B$114,2,FALSE))+10,LEN(K1334)*VLOOKUP(L1334,'Lookup Sheet'!$A$6:$B$114,2,FALSE)))</f>
        <v>0</v>
      </c>
      <c r="V1334">
        <f>IF($G1334&gt;1,(LEN(M1334)*VLOOKUP(N1334,'Lookup Sheet'!$A$6:$B$114,2,FALSE))+20,IF($G1334=1,(LEN(M1334)*VLOOKUP(N1334,'Lookup Sheet'!$A$6:$B$114,2,FALSE))+10,LEN(M1334)*VLOOKUP(N1334,'Lookup Sheet'!$A$6:$B$114,2,FALSE)))</f>
        <v>0</v>
      </c>
      <c r="W1334">
        <f>IF($G1334&gt;1,(LEN(O1334)*VLOOKUP(P1334,'Lookup Sheet'!$A$6:$B$114,2,FALSE))+20,IF($G1334=1,(LEN(O1334)*VLOOKUP(P1334,'Lookup Sheet'!$A$6:$B$114,2,FALSE))+10,LEN(O1334)*VLOOKUP(P1334,'Lookup Sheet'!$A$6:$B$114,2,FALSE)))</f>
        <v>0</v>
      </c>
      <c r="X1334">
        <f>IF($G1334&gt;1,(LEN(Q1334)*VLOOKUP(R1334,'Lookup Sheet'!$A$6:$B$114,2,FALSE))+20,IF($G1334=1,(LEN(Q1334)*VLOOKUP(R1334,'Lookup Sheet'!$A$6:$B$114,2,FALSE))+10,LEN(Q1334)*VLOOKUP(R1334,'Lookup Sheet'!$A$6:$B$114,2,FALSE)))</f>
        <v>0</v>
      </c>
    </row>
    <row r="1335" spans="2:24" x14ac:dyDescent="0.25">
      <c r="B1335" s="3"/>
      <c r="C1335" s="3"/>
      <c r="D1335" s="3"/>
      <c r="E1335" s="3"/>
      <c r="F1335" s="3"/>
      <c r="G1335" s="3"/>
      <c r="H1335" s="3"/>
      <c r="I1335" s="3"/>
      <c r="J1335" s="3"/>
      <c r="K1335" s="7"/>
      <c r="L1335" s="7"/>
      <c r="M1335" s="7"/>
      <c r="N1335" s="7"/>
      <c r="O1335" s="7"/>
      <c r="P1335" s="7"/>
      <c r="Q1335" s="7"/>
      <c r="R1335" s="3"/>
      <c r="U1335">
        <f>IF($G1335&gt;1,(LEN(K1335)*VLOOKUP(L1335,'Lookup Sheet'!$A$6:$B$114,2,FALSE))+20,IF($G1335=1,(LEN(K1335)*VLOOKUP(L1335,'Lookup Sheet'!$A$6:$B$114,2,FALSE))+10,LEN(K1335)*VLOOKUP(L1335,'Lookup Sheet'!$A$6:$B$114,2,FALSE)))</f>
        <v>0</v>
      </c>
      <c r="V1335">
        <f>IF($G1335&gt;1,(LEN(M1335)*VLOOKUP(N1335,'Lookup Sheet'!$A$6:$B$114,2,FALSE))+20,IF($G1335=1,(LEN(M1335)*VLOOKUP(N1335,'Lookup Sheet'!$A$6:$B$114,2,FALSE))+10,LEN(M1335)*VLOOKUP(N1335,'Lookup Sheet'!$A$6:$B$114,2,FALSE)))</f>
        <v>0</v>
      </c>
      <c r="W1335">
        <f>IF($G1335&gt;1,(LEN(O1335)*VLOOKUP(P1335,'Lookup Sheet'!$A$6:$B$114,2,FALSE))+20,IF($G1335=1,(LEN(O1335)*VLOOKUP(P1335,'Lookup Sheet'!$A$6:$B$114,2,FALSE))+10,LEN(O1335)*VLOOKUP(P1335,'Lookup Sheet'!$A$6:$B$114,2,FALSE)))</f>
        <v>0</v>
      </c>
      <c r="X1335">
        <f>IF($G1335&gt;1,(LEN(Q1335)*VLOOKUP(R1335,'Lookup Sheet'!$A$6:$B$114,2,FALSE))+20,IF($G1335=1,(LEN(Q1335)*VLOOKUP(R1335,'Lookup Sheet'!$A$6:$B$114,2,FALSE))+10,LEN(Q1335)*VLOOKUP(R1335,'Lookup Sheet'!$A$6:$B$114,2,FALSE)))</f>
        <v>0</v>
      </c>
    </row>
    <row r="1336" spans="2:24" x14ac:dyDescent="0.25">
      <c r="B1336" s="3"/>
      <c r="C1336" s="3"/>
      <c r="D1336" s="3"/>
      <c r="E1336" s="3"/>
      <c r="F1336" s="3"/>
      <c r="G1336" s="3"/>
      <c r="H1336" s="3"/>
      <c r="I1336" s="3"/>
      <c r="J1336" s="3"/>
      <c r="K1336" s="7"/>
      <c r="L1336" s="7"/>
      <c r="M1336" s="7"/>
      <c r="N1336" s="7"/>
      <c r="O1336" s="7"/>
      <c r="P1336" s="7"/>
      <c r="Q1336" s="7"/>
      <c r="R1336" s="3"/>
      <c r="U1336">
        <f>IF($G1336&gt;1,(LEN(K1336)*VLOOKUP(L1336,'Lookup Sheet'!$A$6:$B$114,2,FALSE))+20,IF($G1336=1,(LEN(K1336)*VLOOKUP(L1336,'Lookup Sheet'!$A$6:$B$114,2,FALSE))+10,LEN(K1336)*VLOOKUP(L1336,'Lookup Sheet'!$A$6:$B$114,2,FALSE)))</f>
        <v>0</v>
      </c>
      <c r="V1336">
        <f>IF($G1336&gt;1,(LEN(M1336)*VLOOKUP(N1336,'Lookup Sheet'!$A$6:$B$114,2,FALSE))+20,IF($G1336=1,(LEN(M1336)*VLOOKUP(N1336,'Lookup Sheet'!$A$6:$B$114,2,FALSE))+10,LEN(M1336)*VLOOKUP(N1336,'Lookup Sheet'!$A$6:$B$114,2,FALSE)))</f>
        <v>0</v>
      </c>
      <c r="W1336">
        <f>IF($G1336&gt;1,(LEN(O1336)*VLOOKUP(P1336,'Lookup Sheet'!$A$6:$B$114,2,FALSE))+20,IF($G1336=1,(LEN(O1336)*VLOOKUP(P1336,'Lookup Sheet'!$A$6:$B$114,2,FALSE))+10,LEN(O1336)*VLOOKUP(P1336,'Lookup Sheet'!$A$6:$B$114,2,FALSE)))</f>
        <v>0</v>
      </c>
      <c r="X1336">
        <f>IF($G1336&gt;1,(LEN(Q1336)*VLOOKUP(R1336,'Lookup Sheet'!$A$6:$B$114,2,FALSE))+20,IF($G1336=1,(LEN(Q1336)*VLOOKUP(R1336,'Lookup Sheet'!$A$6:$B$114,2,FALSE))+10,LEN(Q1336)*VLOOKUP(R1336,'Lookup Sheet'!$A$6:$B$114,2,FALSE)))</f>
        <v>0</v>
      </c>
    </row>
    <row r="1337" spans="2:24" x14ac:dyDescent="0.25">
      <c r="B1337" s="3"/>
      <c r="C1337" s="3"/>
      <c r="D1337" s="3"/>
      <c r="E1337" s="3"/>
      <c r="F1337" s="3"/>
      <c r="G1337" s="3"/>
      <c r="H1337" s="3"/>
      <c r="I1337" s="3"/>
      <c r="J1337" s="3"/>
      <c r="K1337" s="7"/>
      <c r="L1337" s="7"/>
      <c r="M1337" s="7"/>
      <c r="N1337" s="7"/>
      <c r="O1337" s="7"/>
      <c r="P1337" s="7"/>
      <c r="Q1337" s="7"/>
      <c r="R1337" s="3"/>
      <c r="U1337">
        <f>IF($G1337&gt;1,(LEN(K1337)*VLOOKUP(L1337,'Lookup Sheet'!$A$6:$B$114,2,FALSE))+20,IF($G1337=1,(LEN(K1337)*VLOOKUP(L1337,'Lookup Sheet'!$A$6:$B$114,2,FALSE))+10,LEN(K1337)*VLOOKUP(L1337,'Lookup Sheet'!$A$6:$B$114,2,FALSE)))</f>
        <v>0</v>
      </c>
      <c r="V1337">
        <f>IF($G1337&gt;1,(LEN(M1337)*VLOOKUP(N1337,'Lookup Sheet'!$A$6:$B$114,2,FALSE))+20,IF($G1337=1,(LEN(M1337)*VLOOKUP(N1337,'Lookup Sheet'!$A$6:$B$114,2,FALSE))+10,LEN(M1337)*VLOOKUP(N1337,'Lookup Sheet'!$A$6:$B$114,2,FALSE)))</f>
        <v>0</v>
      </c>
      <c r="W1337">
        <f>IF($G1337&gt;1,(LEN(O1337)*VLOOKUP(P1337,'Lookup Sheet'!$A$6:$B$114,2,FALSE))+20,IF($G1337=1,(LEN(O1337)*VLOOKUP(P1337,'Lookup Sheet'!$A$6:$B$114,2,FALSE))+10,LEN(O1337)*VLOOKUP(P1337,'Lookup Sheet'!$A$6:$B$114,2,FALSE)))</f>
        <v>0</v>
      </c>
      <c r="X1337">
        <f>IF($G1337&gt;1,(LEN(Q1337)*VLOOKUP(R1337,'Lookup Sheet'!$A$6:$B$114,2,FALSE))+20,IF($G1337=1,(LEN(Q1337)*VLOOKUP(R1337,'Lookup Sheet'!$A$6:$B$114,2,FALSE))+10,LEN(Q1337)*VLOOKUP(R1337,'Lookup Sheet'!$A$6:$B$114,2,FALSE)))</f>
        <v>0</v>
      </c>
    </row>
    <row r="1338" spans="2:24" x14ac:dyDescent="0.25">
      <c r="B1338" s="3"/>
      <c r="C1338" s="3"/>
      <c r="D1338" s="3"/>
      <c r="E1338" s="3"/>
      <c r="F1338" s="3"/>
      <c r="G1338" s="3"/>
      <c r="H1338" s="3"/>
      <c r="I1338" s="3"/>
      <c r="J1338" s="3"/>
      <c r="K1338" s="7"/>
      <c r="L1338" s="7"/>
      <c r="M1338" s="7"/>
      <c r="N1338" s="7"/>
      <c r="O1338" s="7"/>
      <c r="P1338" s="7"/>
      <c r="Q1338" s="7"/>
      <c r="R1338" s="3"/>
      <c r="U1338">
        <f>IF($G1338&gt;1,(LEN(K1338)*VLOOKUP(L1338,'Lookup Sheet'!$A$6:$B$114,2,FALSE))+20,IF($G1338=1,(LEN(K1338)*VLOOKUP(L1338,'Lookup Sheet'!$A$6:$B$114,2,FALSE))+10,LEN(K1338)*VLOOKUP(L1338,'Lookup Sheet'!$A$6:$B$114,2,FALSE)))</f>
        <v>0</v>
      </c>
      <c r="V1338">
        <f>IF($G1338&gt;1,(LEN(M1338)*VLOOKUP(N1338,'Lookup Sheet'!$A$6:$B$114,2,FALSE))+20,IF($G1338=1,(LEN(M1338)*VLOOKUP(N1338,'Lookup Sheet'!$A$6:$B$114,2,FALSE))+10,LEN(M1338)*VLOOKUP(N1338,'Lookup Sheet'!$A$6:$B$114,2,FALSE)))</f>
        <v>0</v>
      </c>
      <c r="W1338">
        <f>IF($G1338&gt;1,(LEN(O1338)*VLOOKUP(P1338,'Lookup Sheet'!$A$6:$B$114,2,FALSE))+20,IF($G1338=1,(LEN(O1338)*VLOOKUP(P1338,'Lookup Sheet'!$A$6:$B$114,2,FALSE))+10,LEN(O1338)*VLOOKUP(P1338,'Lookup Sheet'!$A$6:$B$114,2,FALSE)))</f>
        <v>0</v>
      </c>
      <c r="X1338">
        <f>IF($G1338&gt;1,(LEN(Q1338)*VLOOKUP(R1338,'Lookup Sheet'!$A$6:$B$114,2,FALSE))+20,IF($G1338=1,(LEN(Q1338)*VLOOKUP(R1338,'Lookup Sheet'!$A$6:$B$114,2,FALSE))+10,LEN(Q1338)*VLOOKUP(R1338,'Lookup Sheet'!$A$6:$B$114,2,FALSE)))</f>
        <v>0</v>
      </c>
    </row>
    <row r="1339" spans="2:24" x14ac:dyDescent="0.25">
      <c r="B1339" s="3"/>
      <c r="C1339" s="3"/>
      <c r="D1339" s="3"/>
      <c r="E1339" s="3"/>
      <c r="F1339" s="3"/>
      <c r="G1339" s="3"/>
      <c r="H1339" s="3"/>
      <c r="I1339" s="3"/>
      <c r="J1339" s="3"/>
      <c r="K1339" s="7"/>
      <c r="L1339" s="7"/>
      <c r="M1339" s="7"/>
      <c r="N1339" s="7"/>
      <c r="O1339" s="7"/>
      <c r="P1339" s="7"/>
      <c r="Q1339" s="7"/>
      <c r="R1339" s="3"/>
      <c r="U1339">
        <f>IF($G1339&gt;1,(LEN(K1339)*VLOOKUP(L1339,'Lookup Sheet'!$A$6:$B$114,2,FALSE))+20,IF($G1339=1,(LEN(K1339)*VLOOKUP(L1339,'Lookup Sheet'!$A$6:$B$114,2,FALSE))+10,LEN(K1339)*VLOOKUP(L1339,'Lookup Sheet'!$A$6:$B$114,2,FALSE)))</f>
        <v>0</v>
      </c>
      <c r="V1339">
        <f>IF($G1339&gt;1,(LEN(M1339)*VLOOKUP(N1339,'Lookup Sheet'!$A$6:$B$114,2,FALSE))+20,IF($G1339=1,(LEN(M1339)*VLOOKUP(N1339,'Lookup Sheet'!$A$6:$B$114,2,FALSE))+10,LEN(M1339)*VLOOKUP(N1339,'Lookup Sheet'!$A$6:$B$114,2,FALSE)))</f>
        <v>0</v>
      </c>
      <c r="W1339">
        <f>IF($G1339&gt;1,(LEN(O1339)*VLOOKUP(P1339,'Lookup Sheet'!$A$6:$B$114,2,FALSE))+20,IF($G1339=1,(LEN(O1339)*VLOOKUP(P1339,'Lookup Sheet'!$A$6:$B$114,2,FALSE))+10,LEN(O1339)*VLOOKUP(P1339,'Lookup Sheet'!$A$6:$B$114,2,FALSE)))</f>
        <v>0</v>
      </c>
      <c r="X1339">
        <f>IF($G1339&gt;1,(LEN(Q1339)*VLOOKUP(R1339,'Lookup Sheet'!$A$6:$B$114,2,FALSE))+20,IF($G1339=1,(LEN(Q1339)*VLOOKUP(R1339,'Lookup Sheet'!$A$6:$B$114,2,FALSE))+10,LEN(Q1339)*VLOOKUP(R1339,'Lookup Sheet'!$A$6:$B$114,2,FALSE)))</f>
        <v>0</v>
      </c>
    </row>
    <row r="1340" spans="2:24" x14ac:dyDescent="0.25">
      <c r="B1340" s="3"/>
      <c r="C1340" s="3"/>
      <c r="D1340" s="3"/>
      <c r="E1340" s="3"/>
      <c r="F1340" s="3"/>
      <c r="G1340" s="3"/>
      <c r="H1340" s="3"/>
      <c r="I1340" s="3"/>
      <c r="J1340" s="3"/>
      <c r="K1340" s="7"/>
      <c r="L1340" s="7"/>
      <c r="M1340" s="7"/>
      <c r="N1340" s="7"/>
      <c r="O1340" s="7"/>
      <c r="P1340" s="7"/>
      <c r="Q1340" s="7"/>
      <c r="R1340" s="3"/>
      <c r="U1340">
        <f>IF($G1340&gt;1,(LEN(K1340)*VLOOKUP(L1340,'Lookup Sheet'!$A$6:$B$114,2,FALSE))+20,IF($G1340=1,(LEN(K1340)*VLOOKUP(L1340,'Lookup Sheet'!$A$6:$B$114,2,FALSE))+10,LEN(K1340)*VLOOKUP(L1340,'Lookup Sheet'!$A$6:$B$114,2,FALSE)))</f>
        <v>0</v>
      </c>
      <c r="V1340">
        <f>IF($G1340&gt;1,(LEN(M1340)*VLOOKUP(N1340,'Lookup Sheet'!$A$6:$B$114,2,FALSE))+20,IF($G1340=1,(LEN(M1340)*VLOOKUP(N1340,'Lookup Sheet'!$A$6:$B$114,2,FALSE))+10,LEN(M1340)*VLOOKUP(N1340,'Lookup Sheet'!$A$6:$B$114,2,FALSE)))</f>
        <v>0</v>
      </c>
      <c r="W1340">
        <f>IF($G1340&gt;1,(LEN(O1340)*VLOOKUP(P1340,'Lookup Sheet'!$A$6:$B$114,2,FALSE))+20,IF($G1340=1,(LEN(O1340)*VLOOKUP(P1340,'Lookup Sheet'!$A$6:$B$114,2,FALSE))+10,LEN(O1340)*VLOOKUP(P1340,'Lookup Sheet'!$A$6:$B$114,2,FALSE)))</f>
        <v>0</v>
      </c>
      <c r="X1340">
        <f>IF($G1340&gt;1,(LEN(Q1340)*VLOOKUP(R1340,'Lookup Sheet'!$A$6:$B$114,2,FALSE))+20,IF($G1340=1,(LEN(Q1340)*VLOOKUP(R1340,'Lookup Sheet'!$A$6:$B$114,2,FALSE))+10,LEN(Q1340)*VLOOKUP(R1340,'Lookup Sheet'!$A$6:$B$114,2,FALSE)))</f>
        <v>0</v>
      </c>
    </row>
    <row r="1341" spans="2:24" x14ac:dyDescent="0.25">
      <c r="B1341" s="3"/>
      <c r="C1341" s="3"/>
      <c r="D1341" s="3"/>
      <c r="E1341" s="3"/>
      <c r="F1341" s="3"/>
      <c r="G1341" s="3"/>
      <c r="H1341" s="3"/>
      <c r="I1341" s="3"/>
      <c r="J1341" s="3"/>
      <c r="K1341" s="7"/>
      <c r="L1341" s="7"/>
      <c r="M1341" s="7"/>
      <c r="N1341" s="7"/>
      <c r="O1341" s="7"/>
      <c r="P1341" s="7"/>
      <c r="Q1341" s="7"/>
      <c r="R1341" s="3"/>
      <c r="U1341">
        <f>IF($G1341&gt;1,(LEN(K1341)*VLOOKUP(L1341,'Lookup Sheet'!$A$6:$B$114,2,FALSE))+20,IF($G1341=1,(LEN(K1341)*VLOOKUP(L1341,'Lookup Sheet'!$A$6:$B$114,2,FALSE))+10,LEN(K1341)*VLOOKUP(L1341,'Lookup Sheet'!$A$6:$B$114,2,FALSE)))</f>
        <v>0</v>
      </c>
      <c r="V1341">
        <f>IF($G1341&gt;1,(LEN(M1341)*VLOOKUP(N1341,'Lookup Sheet'!$A$6:$B$114,2,FALSE))+20,IF($G1341=1,(LEN(M1341)*VLOOKUP(N1341,'Lookup Sheet'!$A$6:$B$114,2,FALSE))+10,LEN(M1341)*VLOOKUP(N1341,'Lookup Sheet'!$A$6:$B$114,2,FALSE)))</f>
        <v>0</v>
      </c>
      <c r="W1341">
        <f>IF($G1341&gt;1,(LEN(O1341)*VLOOKUP(P1341,'Lookup Sheet'!$A$6:$B$114,2,FALSE))+20,IF($G1341=1,(LEN(O1341)*VLOOKUP(P1341,'Lookup Sheet'!$A$6:$B$114,2,FALSE))+10,LEN(O1341)*VLOOKUP(P1341,'Lookup Sheet'!$A$6:$B$114,2,FALSE)))</f>
        <v>0</v>
      </c>
      <c r="X1341">
        <f>IF($G1341&gt;1,(LEN(Q1341)*VLOOKUP(R1341,'Lookup Sheet'!$A$6:$B$114,2,FALSE))+20,IF($G1341=1,(LEN(Q1341)*VLOOKUP(R1341,'Lookup Sheet'!$A$6:$B$114,2,FALSE))+10,LEN(Q1341)*VLOOKUP(R1341,'Lookup Sheet'!$A$6:$B$114,2,FALSE)))</f>
        <v>0</v>
      </c>
    </row>
    <row r="1342" spans="2:24" x14ac:dyDescent="0.25">
      <c r="B1342" s="3"/>
      <c r="C1342" s="3"/>
      <c r="D1342" s="3"/>
      <c r="E1342" s="3"/>
      <c r="F1342" s="3"/>
      <c r="G1342" s="3"/>
      <c r="H1342" s="3"/>
      <c r="I1342" s="3"/>
      <c r="J1342" s="3"/>
      <c r="K1342" s="7"/>
      <c r="L1342" s="7"/>
      <c r="M1342" s="7"/>
      <c r="N1342" s="7"/>
      <c r="O1342" s="7"/>
      <c r="P1342" s="7"/>
      <c r="Q1342" s="7"/>
      <c r="R1342" s="3"/>
      <c r="U1342">
        <f>IF($G1342&gt;1,(LEN(K1342)*VLOOKUP(L1342,'Lookup Sheet'!$A$6:$B$114,2,FALSE))+20,IF($G1342=1,(LEN(K1342)*VLOOKUP(L1342,'Lookup Sheet'!$A$6:$B$114,2,FALSE))+10,LEN(K1342)*VLOOKUP(L1342,'Lookup Sheet'!$A$6:$B$114,2,FALSE)))</f>
        <v>0</v>
      </c>
      <c r="V1342">
        <f>IF($G1342&gt;1,(LEN(M1342)*VLOOKUP(N1342,'Lookup Sheet'!$A$6:$B$114,2,FALSE))+20,IF($G1342=1,(LEN(M1342)*VLOOKUP(N1342,'Lookup Sheet'!$A$6:$B$114,2,FALSE))+10,LEN(M1342)*VLOOKUP(N1342,'Lookup Sheet'!$A$6:$B$114,2,FALSE)))</f>
        <v>0</v>
      </c>
      <c r="W1342">
        <f>IF($G1342&gt;1,(LEN(O1342)*VLOOKUP(P1342,'Lookup Sheet'!$A$6:$B$114,2,FALSE))+20,IF($G1342=1,(LEN(O1342)*VLOOKUP(P1342,'Lookup Sheet'!$A$6:$B$114,2,FALSE))+10,LEN(O1342)*VLOOKUP(P1342,'Lookup Sheet'!$A$6:$B$114,2,FALSE)))</f>
        <v>0</v>
      </c>
      <c r="X1342">
        <f>IF($G1342&gt;1,(LEN(Q1342)*VLOOKUP(R1342,'Lookup Sheet'!$A$6:$B$114,2,FALSE))+20,IF($G1342=1,(LEN(Q1342)*VLOOKUP(R1342,'Lookup Sheet'!$A$6:$B$114,2,FALSE))+10,LEN(Q1342)*VLOOKUP(R1342,'Lookup Sheet'!$A$6:$B$114,2,FALSE)))</f>
        <v>0</v>
      </c>
    </row>
    <row r="1343" spans="2:24" x14ac:dyDescent="0.25">
      <c r="B1343" s="3"/>
      <c r="C1343" s="3"/>
      <c r="D1343" s="3"/>
      <c r="E1343" s="3"/>
      <c r="F1343" s="3"/>
      <c r="G1343" s="3"/>
      <c r="H1343" s="3"/>
      <c r="I1343" s="3"/>
      <c r="J1343" s="3"/>
      <c r="K1343" s="7"/>
      <c r="L1343" s="7"/>
      <c r="M1343" s="7"/>
      <c r="N1343" s="7"/>
      <c r="O1343" s="7"/>
      <c r="P1343" s="7"/>
      <c r="Q1343" s="7"/>
      <c r="R1343" s="3"/>
      <c r="U1343">
        <f>IF($G1343&gt;1,(LEN(K1343)*VLOOKUP(L1343,'Lookup Sheet'!$A$6:$B$114,2,FALSE))+20,IF($G1343=1,(LEN(K1343)*VLOOKUP(L1343,'Lookup Sheet'!$A$6:$B$114,2,FALSE))+10,LEN(K1343)*VLOOKUP(L1343,'Lookup Sheet'!$A$6:$B$114,2,FALSE)))</f>
        <v>0</v>
      </c>
      <c r="V1343">
        <f>IF($G1343&gt;1,(LEN(M1343)*VLOOKUP(N1343,'Lookup Sheet'!$A$6:$B$114,2,FALSE))+20,IF($G1343=1,(LEN(M1343)*VLOOKUP(N1343,'Lookup Sheet'!$A$6:$B$114,2,FALSE))+10,LEN(M1343)*VLOOKUP(N1343,'Lookup Sheet'!$A$6:$B$114,2,FALSE)))</f>
        <v>0</v>
      </c>
      <c r="W1343">
        <f>IF($G1343&gt;1,(LEN(O1343)*VLOOKUP(P1343,'Lookup Sheet'!$A$6:$B$114,2,FALSE))+20,IF($G1343=1,(LEN(O1343)*VLOOKUP(P1343,'Lookup Sheet'!$A$6:$B$114,2,FALSE))+10,LEN(O1343)*VLOOKUP(P1343,'Lookup Sheet'!$A$6:$B$114,2,FALSE)))</f>
        <v>0</v>
      </c>
      <c r="X1343">
        <f>IF($G1343&gt;1,(LEN(Q1343)*VLOOKUP(R1343,'Lookup Sheet'!$A$6:$B$114,2,FALSE))+20,IF($G1343=1,(LEN(Q1343)*VLOOKUP(R1343,'Lookup Sheet'!$A$6:$B$114,2,FALSE))+10,LEN(Q1343)*VLOOKUP(R1343,'Lookup Sheet'!$A$6:$B$114,2,FALSE)))</f>
        <v>0</v>
      </c>
    </row>
    <row r="1344" spans="2:24" x14ac:dyDescent="0.25">
      <c r="B1344" s="3"/>
      <c r="C1344" s="3"/>
      <c r="D1344" s="3"/>
      <c r="E1344" s="3"/>
      <c r="F1344" s="3"/>
      <c r="G1344" s="3"/>
      <c r="H1344" s="3"/>
      <c r="I1344" s="3"/>
      <c r="J1344" s="3"/>
      <c r="K1344" s="7"/>
      <c r="L1344" s="7"/>
      <c r="M1344" s="7"/>
      <c r="N1344" s="7"/>
      <c r="O1344" s="7"/>
      <c r="P1344" s="7"/>
      <c r="Q1344" s="7"/>
      <c r="R1344" s="3"/>
      <c r="U1344">
        <f>IF($G1344&gt;1,(LEN(K1344)*VLOOKUP(L1344,'Lookup Sheet'!$A$6:$B$114,2,FALSE))+20,IF($G1344=1,(LEN(K1344)*VLOOKUP(L1344,'Lookup Sheet'!$A$6:$B$114,2,FALSE))+10,LEN(K1344)*VLOOKUP(L1344,'Lookup Sheet'!$A$6:$B$114,2,FALSE)))</f>
        <v>0</v>
      </c>
      <c r="V1344">
        <f>IF($G1344&gt;1,(LEN(M1344)*VLOOKUP(N1344,'Lookup Sheet'!$A$6:$B$114,2,FALSE))+20,IF($G1344=1,(LEN(M1344)*VLOOKUP(N1344,'Lookup Sheet'!$A$6:$B$114,2,FALSE))+10,LEN(M1344)*VLOOKUP(N1344,'Lookup Sheet'!$A$6:$B$114,2,FALSE)))</f>
        <v>0</v>
      </c>
      <c r="W1344">
        <f>IF($G1344&gt;1,(LEN(O1344)*VLOOKUP(P1344,'Lookup Sheet'!$A$6:$B$114,2,FALSE))+20,IF($G1344=1,(LEN(O1344)*VLOOKUP(P1344,'Lookup Sheet'!$A$6:$B$114,2,FALSE))+10,LEN(O1344)*VLOOKUP(P1344,'Lookup Sheet'!$A$6:$B$114,2,FALSE)))</f>
        <v>0</v>
      </c>
      <c r="X1344">
        <f>IF($G1344&gt;1,(LEN(Q1344)*VLOOKUP(R1344,'Lookup Sheet'!$A$6:$B$114,2,FALSE))+20,IF($G1344=1,(LEN(Q1344)*VLOOKUP(R1344,'Lookup Sheet'!$A$6:$B$114,2,FALSE))+10,LEN(Q1344)*VLOOKUP(R1344,'Lookup Sheet'!$A$6:$B$114,2,FALSE)))</f>
        <v>0</v>
      </c>
    </row>
    <row r="1345" spans="2:24" x14ac:dyDescent="0.25">
      <c r="B1345" s="3"/>
      <c r="C1345" s="3"/>
      <c r="D1345" s="3"/>
      <c r="E1345" s="3"/>
      <c r="F1345" s="3"/>
      <c r="G1345" s="3"/>
      <c r="H1345" s="3"/>
      <c r="I1345" s="3"/>
      <c r="J1345" s="3"/>
      <c r="K1345" s="7"/>
      <c r="L1345" s="7"/>
      <c r="M1345" s="7"/>
      <c r="N1345" s="7"/>
      <c r="O1345" s="7"/>
      <c r="P1345" s="7"/>
      <c r="Q1345" s="7"/>
      <c r="R1345" s="3"/>
      <c r="U1345">
        <f>IF($G1345&gt;1,(LEN(K1345)*VLOOKUP(L1345,'Lookup Sheet'!$A$6:$B$114,2,FALSE))+20,IF($G1345=1,(LEN(K1345)*VLOOKUP(L1345,'Lookup Sheet'!$A$6:$B$114,2,FALSE))+10,LEN(K1345)*VLOOKUP(L1345,'Lookup Sheet'!$A$6:$B$114,2,FALSE)))</f>
        <v>0</v>
      </c>
      <c r="V1345">
        <f>IF($G1345&gt;1,(LEN(M1345)*VLOOKUP(N1345,'Lookup Sheet'!$A$6:$B$114,2,FALSE))+20,IF($G1345=1,(LEN(M1345)*VLOOKUP(N1345,'Lookup Sheet'!$A$6:$B$114,2,FALSE))+10,LEN(M1345)*VLOOKUP(N1345,'Lookup Sheet'!$A$6:$B$114,2,FALSE)))</f>
        <v>0</v>
      </c>
      <c r="W1345">
        <f>IF($G1345&gt;1,(LEN(O1345)*VLOOKUP(P1345,'Lookup Sheet'!$A$6:$B$114,2,FALSE))+20,IF($G1345=1,(LEN(O1345)*VLOOKUP(P1345,'Lookup Sheet'!$A$6:$B$114,2,FALSE))+10,LEN(O1345)*VLOOKUP(P1345,'Lookup Sheet'!$A$6:$B$114,2,FALSE)))</f>
        <v>0</v>
      </c>
      <c r="X1345">
        <f>IF($G1345&gt;1,(LEN(Q1345)*VLOOKUP(R1345,'Lookup Sheet'!$A$6:$B$114,2,FALSE))+20,IF($G1345=1,(LEN(Q1345)*VLOOKUP(R1345,'Lookup Sheet'!$A$6:$B$114,2,FALSE))+10,LEN(Q1345)*VLOOKUP(R1345,'Lookup Sheet'!$A$6:$B$114,2,FALSE)))</f>
        <v>0</v>
      </c>
    </row>
    <row r="1346" spans="2:24" x14ac:dyDescent="0.25">
      <c r="B1346" s="3"/>
      <c r="C1346" s="3"/>
      <c r="D1346" s="3"/>
      <c r="E1346" s="3"/>
      <c r="F1346" s="3"/>
      <c r="G1346" s="3"/>
      <c r="H1346" s="3"/>
      <c r="I1346" s="3"/>
      <c r="J1346" s="3"/>
      <c r="K1346" s="7"/>
      <c r="L1346" s="7"/>
      <c r="M1346" s="7"/>
      <c r="N1346" s="7"/>
      <c r="O1346" s="7"/>
      <c r="P1346" s="7"/>
      <c r="Q1346" s="7"/>
      <c r="R1346" s="3"/>
      <c r="U1346">
        <f>IF($G1346&gt;1,(LEN(K1346)*VLOOKUP(L1346,'Lookup Sheet'!$A$6:$B$114,2,FALSE))+20,IF($G1346=1,(LEN(K1346)*VLOOKUP(L1346,'Lookup Sheet'!$A$6:$B$114,2,FALSE))+10,LEN(K1346)*VLOOKUP(L1346,'Lookup Sheet'!$A$6:$B$114,2,FALSE)))</f>
        <v>0</v>
      </c>
      <c r="V1346">
        <f>IF($G1346&gt;1,(LEN(M1346)*VLOOKUP(N1346,'Lookup Sheet'!$A$6:$B$114,2,FALSE))+20,IF($G1346=1,(LEN(M1346)*VLOOKUP(N1346,'Lookup Sheet'!$A$6:$B$114,2,FALSE))+10,LEN(M1346)*VLOOKUP(N1346,'Lookup Sheet'!$A$6:$B$114,2,FALSE)))</f>
        <v>0</v>
      </c>
      <c r="W1346">
        <f>IF($G1346&gt;1,(LEN(O1346)*VLOOKUP(P1346,'Lookup Sheet'!$A$6:$B$114,2,FALSE))+20,IF($G1346=1,(LEN(O1346)*VLOOKUP(P1346,'Lookup Sheet'!$A$6:$B$114,2,FALSE))+10,LEN(O1346)*VLOOKUP(P1346,'Lookup Sheet'!$A$6:$B$114,2,FALSE)))</f>
        <v>0</v>
      </c>
      <c r="X1346">
        <f>IF($G1346&gt;1,(LEN(Q1346)*VLOOKUP(R1346,'Lookup Sheet'!$A$6:$B$114,2,FALSE))+20,IF($G1346=1,(LEN(Q1346)*VLOOKUP(R1346,'Lookup Sheet'!$A$6:$B$114,2,FALSE))+10,LEN(Q1346)*VLOOKUP(R1346,'Lookup Sheet'!$A$6:$B$114,2,FALSE)))</f>
        <v>0</v>
      </c>
    </row>
    <row r="1347" spans="2:24" x14ac:dyDescent="0.25">
      <c r="B1347" s="3"/>
      <c r="C1347" s="3"/>
      <c r="D1347" s="3"/>
      <c r="E1347" s="3"/>
      <c r="F1347" s="3"/>
      <c r="G1347" s="3"/>
      <c r="H1347" s="3"/>
      <c r="I1347" s="3"/>
      <c r="J1347" s="3"/>
      <c r="K1347" s="7"/>
      <c r="L1347" s="7"/>
      <c r="M1347" s="7"/>
      <c r="N1347" s="7"/>
      <c r="O1347" s="7"/>
      <c r="P1347" s="7"/>
      <c r="Q1347" s="7"/>
      <c r="R1347" s="3"/>
      <c r="U1347">
        <f>IF($G1347&gt;1,(LEN(K1347)*VLOOKUP(L1347,'Lookup Sheet'!$A$6:$B$114,2,FALSE))+20,IF($G1347=1,(LEN(K1347)*VLOOKUP(L1347,'Lookup Sheet'!$A$6:$B$114,2,FALSE))+10,LEN(K1347)*VLOOKUP(L1347,'Lookup Sheet'!$A$6:$B$114,2,FALSE)))</f>
        <v>0</v>
      </c>
      <c r="V1347">
        <f>IF($G1347&gt;1,(LEN(M1347)*VLOOKUP(N1347,'Lookup Sheet'!$A$6:$B$114,2,FALSE))+20,IF($G1347=1,(LEN(M1347)*VLOOKUP(N1347,'Lookup Sheet'!$A$6:$B$114,2,FALSE))+10,LEN(M1347)*VLOOKUP(N1347,'Lookup Sheet'!$A$6:$B$114,2,FALSE)))</f>
        <v>0</v>
      </c>
      <c r="W1347">
        <f>IF($G1347&gt;1,(LEN(O1347)*VLOOKUP(P1347,'Lookup Sheet'!$A$6:$B$114,2,FALSE))+20,IF($G1347=1,(LEN(O1347)*VLOOKUP(P1347,'Lookup Sheet'!$A$6:$B$114,2,FALSE))+10,LEN(O1347)*VLOOKUP(P1347,'Lookup Sheet'!$A$6:$B$114,2,FALSE)))</f>
        <v>0</v>
      </c>
      <c r="X1347">
        <f>IF($G1347&gt;1,(LEN(Q1347)*VLOOKUP(R1347,'Lookup Sheet'!$A$6:$B$114,2,FALSE))+20,IF($G1347=1,(LEN(Q1347)*VLOOKUP(R1347,'Lookup Sheet'!$A$6:$B$114,2,FALSE))+10,LEN(Q1347)*VLOOKUP(R1347,'Lookup Sheet'!$A$6:$B$114,2,FALSE)))</f>
        <v>0</v>
      </c>
    </row>
    <row r="1348" spans="2:24" x14ac:dyDescent="0.25">
      <c r="B1348" s="3"/>
      <c r="C1348" s="3"/>
      <c r="D1348" s="3"/>
      <c r="E1348" s="3"/>
      <c r="F1348" s="3"/>
      <c r="G1348" s="3"/>
      <c r="H1348" s="3"/>
      <c r="I1348" s="3"/>
      <c r="J1348" s="3"/>
      <c r="K1348" s="7"/>
      <c r="L1348" s="7"/>
      <c r="M1348" s="7"/>
      <c r="N1348" s="7"/>
      <c r="O1348" s="7"/>
      <c r="P1348" s="7"/>
      <c r="Q1348" s="7"/>
      <c r="R1348" s="3"/>
      <c r="U1348">
        <f>IF($G1348&gt;1,(LEN(K1348)*VLOOKUP(L1348,'Lookup Sheet'!$A$6:$B$114,2,FALSE))+20,IF($G1348=1,(LEN(K1348)*VLOOKUP(L1348,'Lookup Sheet'!$A$6:$B$114,2,FALSE))+10,LEN(K1348)*VLOOKUP(L1348,'Lookup Sheet'!$A$6:$B$114,2,FALSE)))</f>
        <v>0</v>
      </c>
      <c r="V1348">
        <f>IF($G1348&gt;1,(LEN(M1348)*VLOOKUP(N1348,'Lookup Sheet'!$A$6:$B$114,2,FALSE))+20,IF($G1348=1,(LEN(M1348)*VLOOKUP(N1348,'Lookup Sheet'!$A$6:$B$114,2,FALSE))+10,LEN(M1348)*VLOOKUP(N1348,'Lookup Sheet'!$A$6:$B$114,2,FALSE)))</f>
        <v>0</v>
      </c>
      <c r="W1348">
        <f>IF($G1348&gt;1,(LEN(O1348)*VLOOKUP(P1348,'Lookup Sheet'!$A$6:$B$114,2,FALSE))+20,IF($G1348=1,(LEN(O1348)*VLOOKUP(P1348,'Lookup Sheet'!$A$6:$B$114,2,FALSE))+10,LEN(O1348)*VLOOKUP(P1348,'Lookup Sheet'!$A$6:$B$114,2,FALSE)))</f>
        <v>0</v>
      </c>
      <c r="X1348">
        <f>IF($G1348&gt;1,(LEN(Q1348)*VLOOKUP(R1348,'Lookup Sheet'!$A$6:$B$114,2,FALSE))+20,IF($G1348=1,(LEN(Q1348)*VLOOKUP(R1348,'Lookup Sheet'!$A$6:$B$114,2,FALSE))+10,LEN(Q1348)*VLOOKUP(R1348,'Lookup Sheet'!$A$6:$B$114,2,FALSE)))</f>
        <v>0</v>
      </c>
    </row>
    <row r="1349" spans="2:24" x14ac:dyDescent="0.25">
      <c r="B1349" s="3"/>
      <c r="C1349" s="3"/>
      <c r="D1349" s="3"/>
      <c r="E1349" s="3"/>
      <c r="F1349" s="3"/>
      <c r="G1349" s="3"/>
      <c r="H1349" s="3"/>
      <c r="I1349" s="3"/>
      <c r="J1349" s="3"/>
      <c r="K1349" s="7"/>
      <c r="L1349" s="7"/>
      <c r="M1349" s="7"/>
      <c r="N1349" s="7"/>
      <c r="O1349" s="7"/>
      <c r="P1349" s="7"/>
      <c r="Q1349" s="7"/>
      <c r="R1349" s="3"/>
      <c r="U1349">
        <f>IF($G1349&gt;1,(LEN(K1349)*VLOOKUP(L1349,'Lookup Sheet'!$A$6:$B$114,2,FALSE))+20,IF($G1349=1,(LEN(K1349)*VLOOKUP(L1349,'Lookup Sheet'!$A$6:$B$114,2,FALSE))+10,LEN(K1349)*VLOOKUP(L1349,'Lookup Sheet'!$A$6:$B$114,2,FALSE)))</f>
        <v>0</v>
      </c>
      <c r="V1349">
        <f>IF($G1349&gt;1,(LEN(M1349)*VLOOKUP(N1349,'Lookup Sheet'!$A$6:$B$114,2,FALSE))+20,IF($G1349=1,(LEN(M1349)*VLOOKUP(N1349,'Lookup Sheet'!$A$6:$B$114,2,FALSE))+10,LEN(M1349)*VLOOKUP(N1349,'Lookup Sheet'!$A$6:$B$114,2,FALSE)))</f>
        <v>0</v>
      </c>
      <c r="W1349">
        <f>IF($G1349&gt;1,(LEN(O1349)*VLOOKUP(P1349,'Lookup Sheet'!$A$6:$B$114,2,FALSE))+20,IF($G1349=1,(LEN(O1349)*VLOOKUP(P1349,'Lookup Sheet'!$A$6:$B$114,2,FALSE))+10,LEN(O1349)*VLOOKUP(P1349,'Lookup Sheet'!$A$6:$B$114,2,FALSE)))</f>
        <v>0</v>
      </c>
      <c r="X1349">
        <f>IF($G1349&gt;1,(LEN(Q1349)*VLOOKUP(R1349,'Lookup Sheet'!$A$6:$B$114,2,FALSE))+20,IF($G1349=1,(LEN(Q1349)*VLOOKUP(R1349,'Lookup Sheet'!$A$6:$B$114,2,FALSE))+10,LEN(Q1349)*VLOOKUP(R1349,'Lookup Sheet'!$A$6:$B$114,2,FALSE)))</f>
        <v>0</v>
      </c>
    </row>
    <row r="1350" spans="2:24" x14ac:dyDescent="0.25">
      <c r="B1350" s="3"/>
      <c r="C1350" s="3"/>
      <c r="D1350" s="3"/>
      <c r="E1350" s="3"/>
      <c r="F1350" s="3"/>
      <c r="G1350" s="3"/>
      <c r="H1350" s="3"/>
      <c r="I1350" s="3"/>
      <c r="J1350" s="3"/>
      <c r="K1350" s="7"/>
      <c r="L1350" s="7"/>
      <c r="M1350" s="7"/>
      <c r="N1350" s="7"/>
      <c r="O1350" s="7"/>
      <c r="P1350" s="7"/>
      <c r="Q1350" s="7"/>
      <c r="R1350" s="3"/>
      <c r="U1350">
        <f>IF($G1350&gt;1,(LEN(K1350)*VLOOKUP(L1350,'Lookup Sheet'!$A$6:$B$114,2,FALSE))+20,IF($G1350=1,(LEN(K1350)*VLOOKUP(L1350,'Lookup Sheet'!$A$6:$B$114,2,FALSE))+10,LEN(K1350)*VLOOKUP(L1350,'Lookup Sheet'!$A$6:$B$114,2,FALSE)))</f>
        <v>0</v>
      </c>
      <c r="V1350">
        <f>IF($G1350&gt;1,(LEN(M1350)*VLOOKUP(N1350,'Lookup Sheet'!$A$6:$B$114,2,FALSE))+20,IF($G1350=1,(LEN(M1350)*VLOOKUP(N1350,'Lookup Sheet'!$A$6:$B$114,2,FALSE))+10,LEN(M1350)*VLOOKUP(N1350,'Lookup Sheet'!$A$6:$B$114,2,FALSE)))</f>
        <v>0</v>
      </c>
      <c r="W1350">
        <f>IF($G1350&gt;1,(LEN(O1350)*VLOOKUP(P1350,'Lookup Sheet'!$A$6:$B$114,2,FALSE))+20,IF($G1350=1,(LEN(O1350)*VLOOKUP(P1350,'Lookup Sheet'!$A$6:$B$114,2,FALSE))+10,LEN(O1350)*VLOOKUP(P1350,'Lookup Sheet'!$A$6:$B$114,2,FALSE)))</f>
        <v>0</v>
      </c>
      <c r="X1350">
        <f>IF($G1350&gt;1,(LEN(Q1350)*VLOOKUP(R1350,'Lookup Sheet'!$A$6:$B$114,2,FALSE))+20,IF($G1350=1,(LEN(Q1350)*VLOOKUP(R1350,'Lookup Sheet'!$A$6:$B$114,2,FALSE))+10,LEN(Q1350)*VLOOKUP(R1350,'Lookup Sheet'!$A$6:$B$114,2,FALSE)))</f>
        <v>0</v>
      </c>
    </row>
    <row r="1351" spans="2:24" x14ac:dyDescent="0.25">
      <c r="B1351" s="3"/>
      <c r="C1351" s="3"/>
      <c r="D1351" s="3"/>
      <c r="E1351" s="3"/>
      <c r="F1351" s="3"/>
      <c r="G1351" s="3"/>
      <c r="H1351" s="3"/>
      <c r="I1351" s="3"/>
      <c r="J1351" s="3"/>
      <c r="K1351" s="7"/>
      <c r="L1351" s="7"/>
      <c r="M1351" s="7"/>
      <c r="N1351" s="7"/>
      <c r="O1351" s="7"/>
      <c r="P1351" s="7"/>
      <c r="Q1351" s="7"/>
      <c r="R1351" s="3"/>
      <c r="U1351">
        <f>IF($G1351&gt;1,(LEN(K1351)*VLOOKUP(L1351,'Lookup Sheet'!$A$6:$B$114,2,FALSE))+20,IF($G1351=1,(LEN(K1351)*VLOOKUP(L1351,'Lookup Sheet'!$A$6:$B$114,2,FALSE))+10,LEN(K1351)*VLOOKUP(L1351,'Lookup Sheet'!$A$6:$B$114,2,FALSE)))</f>
        <v>0</v>
      </c>
      <c r="V1351">
        <f>IF($G1351&gt;1,(LEN(M1351)*VLOOKUP(N1351,'Lookup Sheet'!$A$6:$B$114,2,FALSE))+20,IF($G1351=1,(LEN(M1351)*VLOOKUP(N1351,'Lookup Sheet'!$A$6:$B$114,2,FALSE))+10,LEN(M1351)*VLOOKUP(N1351,'Lookup Sheet'!$A$6:$B$114,2,FALSE)))</f>
        <v>0</v>
      </c>
      <c r="W1351">
        <f>IF($G1351&gt;1,(LEN(O1351)*VLOOKUP(P1351,'Lookup Sheet'!$A$6:$B$114,2,FALSE))+20,IF($G1351=1,(LEN(O1351)*VLOOKUP(P1351,'Lookup Sheet'!$A$6:$B$114,2,FALSE))+10,LEN(O1351)*VLOOKUP(P1351,'Lookup Sheet'!$A$6:$B$114,2,FALSE)))</f>
        <v>0</v>
      </c>
      <c r="X1351">
        <f>IF($G1351&gt;1,(LEN(Q1351)*VLOOKUP(R1351,'Lookup Sheet'!$A$6:$B$114,2,FALSE))+20,IF($G1351=1,(LEN(Q1351)*VLOOKUP(R1351,'Lookup Sheet'!$A$6:$B$114,2,FALSE))+10,LEN(Q1351)*VLOOKUP(R1351,'Lookup Sheet'!$A$6:$B$114,2,FALSE)))</f>
        <v>0</v>
      </c>
    </row>
    <row r="1352" spans="2:24" x14ac:dyDescent="0.25">
      <c r="B1352" s="3"/>
      <c r="C1352" s="3"/>
      <c r="D1352" s="3"/>
      <c r="E1352" s="3"/>
      <c r="F1352" s="3"/>
      <c r="G1352" s="3"/>
      <c r="H1352" s="3"/>
      <c r="I1352" s="3"/>
      <c r="J1352" s="3"/>
      <c r="K1352" s="7"/>
      <c r="L1352" s="7"/>
      <c r="M1352" s="7"/>
      <c r="N1352" s="7"/>
      <c r="O1352" s="7"/>
      <c r="P1352" s="7"/>
      <c r="Q1352" s="7"/>
      <c r="R1352" s="3"/>
      <c r="U1352">
        <f>IF($G1352&gt;1,(LEN(K1352)*VLOOKUP(L1352,'Lookup Sheet'!$A$6:$B$114,2,FALSE))+20,IF($G1352=1,(LEN(K1352)*VLOOKUP(L1352,'Lookup Sheet'!$A$6:$B$114,2,FALSE))+10,LEN(K1352)*VLOOKUP(L1352,'Lookup Sheet'!$A$6:$B$114,2,FALSE)))</f>
        <v>0</v>
      </c>
      <c r="V1352">
        <f>IF($G1352&gt;1,(LEN(M1352)*VLOOKUP(N1352,'Lookup Sheet'!$A$6:$B$114,2,FALSE))+20,IF($G1352=1,(LEN(M1352)*VLOOKUP(N1352,'Lookup Sheet'!$A$6:$B$114,2,FALSE))+10,LEN(M1352)*VLOOKUP(N1352,'Lookup Sheet'!$A$6:$B$114,2,FALSE)))</f>
        <v>0</v>
      </c>
      <c r="W1352">
        <f>IF($G1352&gt;1,(LEN(O1352)*VLOOKUP(P1352,'Lookup Sheet'!$A$6:$B$114,2,FALSE))+20,IF($G1352=1,(LEN(O1352)*VLOOKUP(P1352,'Lookup Sheet'!$A$6:$B$114,2,FALSE))+10,LEN(O1352)*VLOOKUP(P1352,'Lookup Sheet'!$A$6:$B$114,2,FALSE)))</f>
        <v>0</v>
      </c>
      <c r="X1352">
        <f>IF($G1352&gt;1,(LEN(Q1352)*VLOOKUP(R1352,'Lookup Sheet'!$A$6:$B$114,2,FALSE))+20,IF($G1352=1,(LEN(Q1352)*VLOOKUP(R1352,'Lookup Sheet'!$A$6:$B$114,2,FALSE))+10,LEN(Q1352)*VLOOKUP(R1352,'Lookup Sheet'!$A$6:$B$114,2,FALSE)))</f>
        <v>0</v>
      </c>
    </row>
    <row r="1353" spans="2:24" x14ac:dyDescent="0.25">
      <c r="B1353" s="3"/>
      <c r="C1353" s="3"/>
      <c r="D1353" s="3"/>
      <c r="E1353" s="3"/>
      <c r="F1353" s="3"/>
      <c r="G1353" s="3"/>
      <c r="H1353" s="3"/>
      <c r="I1353" s="3"/>
      <c r="J1353" s="3"/>
      <c r="K1353" s="7"/>
      <c r="L1353" s="7"/>
      <c r="M1353" s="7"/>
      <c r="N1353" s="7"/>
      <c r="O1353" s="7"/>
      <c r="P1353" s="7"/>
      <c r="Q1353" s="7"/>
      <c r="R1353" s="3"/>
      <c r="U1353">
        <f>IF($G1353&gt;1,(LEN(K1353)*VLOOKUP(L1353,'Lookup Sheet'!$A$6:$B$114,2,FALSE))+20,IF($G1353=1,(LEN(K1353)*VLOOKUP(L1353,'Lookup Sheet'!$A$6:$B$114,2,FALSE))+10,LEN(K1353)*VLOOKUP(L1353,'Lookup Sheet'!$A$6:$B$114,2,FALSE)))</f>
        <v>0</v>
      </c>
      <c r="V1353">
        <f>IF($G1353&gt;1,(LEN(M1353)*VLOOKUP(N1353,'Lookup Sheet'!$A$6:$B$114,2,FALSE))+20,IF($G1353=1,(LEN(M1353)*VLOOKUP(N1353,'Lookup Sheet'!$A$6:$B$114,2,FALSE))+10,LEN(M1353)*VLOOKUP(N1353,'Lookup Sheet'!$A$6:$B$114,2,FALSE)))</f>
        <v>0</v>
      </c>
      <c r="W1353">
        <f>IF($G1353&gt;1,(LEN(O1353)*VLOOKUP(P1353,'Lookup Sheet'!$A$6:$B$114,2,FALSE))+20,IF($G1353=1,(LEN(O1353)*VLOOKUP(P1353,'Lookup Sheet'!$A$6:$B$114,2,FALSE))+10,LEN(O1353)*VLOOKUP(P1353,'Lookup Sheet'!$A$6:$B$114,2,FALSE)))</f>
        <v>0</v>
      </c>
      <c r="X1353">
        <f>IF($G1353&gt;1,(LEN(Q1353)*VLOOKUP(R1353,'Lookup Sheet'!$A$6:$B$114,2,FALSE))+20,IF($G1353=1,(LEN(Q1353)*VLOOKUP(R1353,'Lookup Sheet'!$A$6:$B$114,2,FALSE))+10,LEN(Q1353)*VLOOKUP(R1353,'Lookup Sheet'!$A$6:$B$114,2,FALSE)))</f>
        <v>0</v>
      </c>
    </row>
    <row r="1354" spans="2:24" x14ac:dyDescent="0.25">
      <c r="B1354" s="3"/>
      <c r="C1354" s="3"/>
      <c r="D1354" s="3"/>
      <c r="E1354" s="3"/>
      <c r="F1354" s="3"/>
      <c r="G1354" s="3"/>
      <c r="H1354" s="3"/>
      <c r="I1354" s="3"/>
      <c r="J1354" s="3"/>
      <c r="K1354" s="7"/>
      <c r="L1354" s="7"/>
      <c r="M1354" s="7"/>
      <c r="N1354" s="7"/>
      <c r="O1354" s="7"/>
      <c r="P1354" s="7"/>
      <c r="Q1354" s="7"/>
      <c r="R1354" s="3"/>
      <c r="U1354">
        <f>IF($G1354&gt;1,(LEN(K1354)*VLOOKUP(L1354,'Lookup Sheet'!$A$6:$B$114,2,FALSE))+20,IF($G1354=1,(LEN(K1354)*VLOOKUP(L1354,'Lookup Sheet'!$A$6:$B$114,2,FALSE))+10,LEN(K1354)*VLOOKUP(L1354,'Lookup Sheet'!$A$6:$B$114,2,FALSE)))</f>
        <v>0</v>
      </c>
      <c r="V1354">
        <f>IF($G1354&gt;1,(LEN(M1354)*VLOOKUP(N1354,'Lookup Sheet'!$A$6:$B$114,2,FALSE))+20,IF($G1354=1,(LEN(M1354)*VLOOKUP(N1354,'Lookup Sheet'!$A$6:$B$114,2,FALSE))+10,LEN(M1354)*VLOOKUP(N1354,'Lookup Sheet'!$A$6:$B$114,2,FALSE)))</f>
        <v>0</v>
      </c>
      <c r="W1354">
        <f>IF($G1354&gt;1,(LEN(O1354)*VLOOKUP(P1354,'Lookup Sheet'!$A$6:$B$114,2,FALSE))+20,IF($G1354=1,(LEN(O1354)*VLOOKUP(P1354,'Lookup Sheet'!$A$6:$B$114,2,FALSE))+10,LEN(O1354)*VLOOKUP(P1354,'Lookup Sheet'!$A$6:$B$114,2,FALSE)))</f>
        <v>0</v>
      </c>
      <c r="X1354">
        <f>IF($G1354&gt;1,(LEN(Q1354)*VLOOKUP(R1354,'Lookup Sheet'!$A$6:$B$114,2,FALSE))+20,IF($G1354=1,(LEN(Q1354)*VLOOKUP(R1354,'Lookup Sheet'!$A$6:$B$114,2,FALSE))+10,LEN(Q1354)*VLOOKUP(R1354,'Lookup Sheet'!$A$6:$B$114,2,FALSE)))</f>
        <v>0</v>
      </c>
    </row>
    <row r="1355" spans="2:24" x14ac:dyDescent="0.25">
      <c r="B1355" s="3"/>
      <c r="C1355" s="3"/>
      <c r="D1355" s="3"/>
      <c r="E1355" s="3"/>
      <c r="F1355" s="3"/>
      <c r="G1355" s="3"/>
      <c r="H1355" s="3"/>
      <c r="I1355" s="3"/>
      <c r="J1355" s="3"/>
      <c r="K1355" s="7"/>
      <c r="L1355" s="7"/>
      <c r="M1355" s="7"/>
      <c r="N1355" s="7"/>
      <c r="O1355" s="7"/>
      <c r="P1355" s="7"/>
      <c r="Q1355" s="7"/>
      <c r="R1355" s="3"/>
      <c r="U1355">
        <f>IF($G1355&gt;1,(LEN(K1355)*VLOOKUP(L1355,'Lookup Sheet'!$A$6:$B$114,2,FALSE))+20,IF($G1355=1,(LEN(K1355)*VLOOKUP(L1355,'Lookup Sheet'!$A$6:$B$114,2,FALSE))+10,LEN(K1355)*VLOOKUP(L1355,'Lookup Sheet'!$A$6:$B$114,2,FALSE)))</f>
        <v>0</v>
      </c>
      <c r="V1355">
        <f>IF($G1355&gt;1,(LEN(M1355)*VLOOKUP(N1355,'Lookup Sheet'!$A$6:$B$114,2,FALSE))+20,IF($G1355=1,(LEN(M1355)*VLOOKUP(N1355,'Lookup Sheet'!$A$6:$B$114,2,FALSE))+10,LEN(M1355)*VLOOKUP(N1355,'Lookup Sheet'!$A$6:$B$114,2,FALSE)))</f>
        <v>0</v>
      </c>
      <c r="W1355">
        <f>IF($G1355&gt;1,(LEN(O1355)*VLOOKUP(P1355,'Lookup Sheet'!$A$6:$B$114,2,FALSE))+20,IF($G1355=1,(LEN(O1355)*VLOOKUP(P1355,'Lookup Sheet'!$A$6:$B$114,2,FALSE))+10,LEN(O1355)*VLOOKUP(P1355,'Lookup Sheet'!$A$6:$B$114,2,FALSE)))</f>
        <v>0</v>
      </c>
      <c r="X1355">
        <f>IF($G1355&gt;1,(LEN(Q1355)*VLOOKUP(R1355,'Lookup Sheet'!$A$6:$B$114,2,FALSE))+20,IF($G1355=1,(LEN(Q1355)*VLOOKUP(R1355,'Lookup Sheet'!$A$6:$B$114,2,FALSE))+10,LEN(Q1355)*VLOOKUP(R1355,'Lookup Sheet'!$A$6:$B$114,2,FALSE)))</f>
        <v>0</v>
      </c>
    </row>
    <row r="1356" spans="2:24" x14ac:dyDescent="0.25">
      <c r="B1356" s="3"/>
      <c r="C1356" s="3"/>
      <c r="D1356" s="3"/>
      <c r="E1356" s="3"/>
      <c r="F1356" s="3"/>
      <c r="G1356" s="3"/>
      <c r="H1356" s="3"/>
      <c r="I1356" s="3"/>
      <c r="J1356" s="3"/>
      <c r="K1356" s="7"/>
      <c r="L1356" s="7"/>
      <c r="M1356" s="7"/>
      <c r="N1356" s="7"/>
      <c r="O1356" s="7"/>
      <c r="P1356" s="7"/>
      <c r="Q1356" s="7"/>
      <c r="R1356" s="3"/>
      <c r="U1356">
        <f>IF($G1356&gt;1,(LEN(K1356)*VLOOKUP(L1356,'Lookup Sheet'!$A$6:$B$114,2,FALSE))+20,IF($G1356=1,(LEN(K1356)*VLOOKUP(L1356,'Lookup Sheet'!$A$6:$B$114,2,FALSE))+10,LEN(K1356)*VLOOKUP(L1356,'Lookup Sheet'!$A$6:$B$114,2,FALSE)))</f>
        <v>0</v>
      </c>
      <c r="V1356">
        <f>IF($G1356&gt;1,(LEN(M1356)*VLOOKUP(N1356,'Lookup Sheet'!$A$6:$B$114,2,FALSE))+20,IF($G1356=1,(LEN(M1356)*VLOOKUP(N1356,'Lookup Sheet'!$A$6:$B$114,2,FALSE))+10,LEN(M1356)*VLOOKUP(N1356,'Lookup Sheet'!$A$6:$B$114,2,FALSE)))</f>
        <v>0</v>
      </c>
      <c r="W1356">
        <f>IF($G1356&gt;1,(LEN(O1356)*VLOOKUP(P1356,'Lookup Sheet'!$A$6:$B$114,2,FALSE))+20,IF($G1356=1,(LEN(O1356)*VLOOKUP(P1356,'Lookup Sheet'!$A$6:$B$114,2,FALSE))+10,LEN(O1356)*VLOOKUP(P1356,'Lookup Sheet'!$A$6:$B$114,2,FALSE)))</f>
        <v>0</v>
      </c>
      <c r="X1356">
        <f>IF($G1356&gt;1,(LEN(Q1356)*VLOOKUP(R1356,'Lookup Sheet'!$A$6:$B$114,2,FALSE))+20,IF($G1356=1,(LEN(Q1356)*VLOOKUP(R1356,'Lookup Sheet'!$A$6:$B$114,2,FALSE))+10,LEN(Q1356)*VLOOKUP(R1356,'Lookup Sheet'!$A$6:$B$114,2,FALSE)))</f>
        <v>0</v>
      </c>
    </row>
    <row r="1357" spans="2:24" x14ac:dyDescent="0.25">
      <c r="B1357" s="3"/>
      <c r="C1357" s="3"/>
      <c r="D1357" s="3"/>
      <c r="E1357" s="3"/>
      <c r="F1357" s="3"/>
      <c r="G1357" s="3"/>
      <c r="H1357" s="3"/>
      <c r="I1357" s="3"/>
      <c r="J1357" s="3"/>
      <c r="K1357" s="7"/>
      <c r="L1357" s="7"/>
      <c r="M1357" s="7"/>
      <c r="N1357" s="7"/>
      <c r="O1357" s="7"/>
      <c r="P1357" s="7"/>
      <c r="Q1357" s="7"/>
      <c r="R1357" s="3"/>
      <c r="U1357">
        <f>IF($G1357&gt;1,(LEN(K1357)*VLOOKUP(L1357,'Lookup Sheet'!$A$6:$B$114,2,FALSE))+20,IF($G1357=1,(LEN(K1357)*VLOOKUP(L1357,'Lookup Sheet'!$A$6:$B$114,2,FALSE))+10,LEN(K1357)*VLOOKUP(L1357,'Lookup Sheet'!$A$6:$B$114,2,FALSE)))</f>
        <v>0</v>
      </c>
      <c r="V1357">
        <f>IF($G1357&gt;1,(LEN(M1357)*VLOOKUP(N1357,'Lookup Sheet'!$A$6:$B$114,2,FALSE))+20,IF($G1357=1,(LEN(M1357)*VLOOKUP(N1357,'Lookup Sheet'!$A$6:$B$114,2,FALSE))+10,LEN(M1357)*VLOOKUP(N1357,'Lookup Sheet'!$A$6:$B$114,2,FALSE)))</f>
        <v>0</v>
      </c>
      <c r="W1357">
        <f>IF($G1357&gt;1,(LEN(O1357)*VLOOKUP(P1357,'Lookup Sheet'!$A$6:$B$114,2,FALSE))+20,IF($G1357=1,(LEN(O1357)*VLOOKUP(P1357,'Lookup Sheet'!$A$6:$B$114,2,FALSE))+10,LEN(O1357)*VLOOKUP(P1357,'Lookup Sheet'!$A$6:$B$114,2,FALSE)))</f>
        <v>0</v>
      </c>
      <c r="X1357">
        <f>IF($G1357&gt;1,(LEN(Q1357)*VLOOKUP(R1357,'Lookup Sheet'!$A$6:$B$114,2,FALSE))+20,IF($G1357=1,(LEN(Q1357)*VLOOKUP(R1357,'Lookup Sheet'!$A$6:$B$114,2,FALSE))+10,LEN(Q1357)*VLOOKUP(R1357,'Lookup Sheet'!$A$6:$B$114,2,FALSE)))</f>
        <v>0</v>
      </c>
    </row>
    <row r="1358" spans="2:24" x14ac:dyDescent="0.25">
      <c r="B1358" s="3"/>
      <c r="C1358" s="3"/>
      <c r="D1358" s="3"/>
      <c r="E1358" s="3"/>
      <c r="F1358" s="3"/>
      <c r="G1358" s="3"/>
      <c r="H1358" s="3"/>
      <c r="I1358" s="3"/>
      <c r="J1358" s="3"/>
      <c r="K1358" s="7"/>
      <c r="L1358" s="7"/>
      <c r="M1358" s="7"/>
      <c r="N1358" s="7"/>
      <c r="O1358" s="7"/>
      <c r="P1358" s="7"/>
      <c r="Q1358" s="7"/>
      <c r="R1358" s="3"/>
      <c r="U1358">
        <f>IF($G1358&gt;1,(LEN(K1358)*VLOOKUP(L1358,'Lookup Sheet'!$A$6:$B$114,2,FALSE))+20,IF($G1358=1,(LEN(K1358)*VLOOKUP(L1358,'Lookup Sheet'!$A$6:$B$114,2,FALSE))+10,LEN(K1358)*VLOOKUP(L1358,'Lookup Sheet'!$A$6:$B$114,2,FALSE)))</f>
        <v>0</v>
      </c>
      <c r="V1358">
        <f>IF($G1358&gt;1,(LEN(M1358)*VLOOKUP(N1358,'Lookup Sheet'!$A$6:$B$114,2,FALSE))+20,IF($G1358=1,(LEN(M1358)*VLOOKUP(N1358,'Lookup Sheet'!$A$6:$B$114,2,FALSE))+10,LEN(M1358)*VLOOKUP(N1358,'Lookup Sheet'!$A$6:$B$114,2,FALSE)))</f>
        <v>0</v>
      </c>
      <c r="W1358">
        <f>IF($G1358&gt;1,(LEN(O1358)*VLOOKUP(P1358,'Lookup Sheet'!$A$6:$B$114,2,FALSE))+20,IF($G1358=1,(LEN(O1358)*VLOOKUP(P1358,'Lookup Sheet'!$A$6:$B$114,2,FALSE))+10,LEN(O1358)*VLOOKUP(P1358,'Lookup Sheet'!$A$6:$B$114,2,FALSE)))</f>
        <v>0</v>
      </c>
      <c r="X1358">
        <f>IF($G1358&gt;1,(LEN(Q1358)*VLOOKUP(R1358,'Lookup Sheet'!$A$6:$B$114,2,FALSE))+20,IF($G1358=1,(LEN(Q1358)*VLOOKUP(R1358,'Lookup Sheet'!$A$6:$B$114,2,FALSE))+10,LEN(Q1358)*VLOOKUP(R1358,'Lookup Sheet'!$A$6:$B$114,2,FALSE)))</f>
        <v>0</v>
      </c>
    </row>
    <row r="1359" spans="2:24" x14ac:dyDescent="0.25">
      <c r="B1359" s="3"/>
      <c r="C1359" s="3"/>
      <c r="D1359" s="3"/>
      <c r="E1359" s="3"/>
      <c r="F1359" s="3"/>
      <c r="G1359" s="3"/>
      <c r="H1359" s="3"/>
      <c r="I1359" s="3"/>
      <c r="J1359" s="3"/>
      <c r="K1359" s="7"/>
      <c r="L1359" s="7"/>
      <c r="M1359" s="7"/>
      <c r="N1359" s="7"/>
      <c r="O1359" s="7"/>
      <c r="P1359" s="7"/>
      <c r="Q1359" s="7"/>
      <c r="R1359" s="3"/>
      <c r="U1359">
        <f>IF($G1359&gt;1,(LEN(K1359)*VLOOKUP(L1359,'Lookup Sheet'!$A$6:$B$114,2,FALSE))+20,IF($G1359=1,(LEN(K1359)*VLOOKUP(L1359,'Lookup Sheet'!$A$6:$B$114,2,FALSE))+10,LEN(K1359)*VLOOKUP(L1359,'Lookup Sheet'!$A$6:$B$114,2,FALSE)))</f>
        <v>0</v>
      </c>
      <c r="V1359">
        <f>IF($G1359&gt;1,(LEN(M1359)*VLOOKUP(N1359,'Lookup Sheet'!$A$6:$B$114,2,FALSE))+20,IF($G1359=1,(LEN(M1359)*VLOOKUP(N1359,'Lookup Sheet'!$A$6:$B$114,2,FALSE))+10,LEN(M1359)*VLOOKUP(N1359,'Lookup Sheet'!$A$6:$B$114,2,FALSE)))</f>
        <v>0</v>
      </c>
      <c r="W1359">
        <f>IF($G1359&gt;1,(LEN(O1359)*VLOOKUP(P1359,'Lookup Sheet'!$A$6:$B$114,2,FALSE))+20,IF($G1359=1,(LEN(O1359)*VLOOKUP(P1359,'Lookup Sheet'!$A$6:$B$114,2,FALSE))+10,LEN(O1359)*VLOOKUP(P1359,'Lookup Sheet'!$A$6:$B$114,2,FALSE)))</f>
        <v>0</v>
      </c>
      <c r="X1359">
        <f>IF($G1359&gt;1,(LEN(Q1359)*VLOOKUP(R1359,'Lookup Sheet'!$A$6:$B$114,2,FALSE))+20,IF($G1359=1,(LEN(Q1359)*VLOOKUP(R1359,'Lookup Sheet'!$A$6:$B$114,2,FALSE))+10,LEN(Q1359)*VLOOKUP(R1359,'Lookup Sheet'!$A$6:$B$114,2,FALSE)))</f>
        <v>0</v>
      </c>
    </row>
    <row r="1360" spans="2:24" x14ac:dyDescent="0.25">
      <c r="B1360" s="3"/>
      <c r="C1360" s="3"/>
      <c r="D1360" s="3"/>
      <c r="E1360" s="3"/>
      <c r="F1360" s="3"/>
      <c r="G1360" s="3"/>
      <c r="H1360" s="3"/>
      <c r="I1360" s="3"/>
      <c r="J1360" s="3"/>
      <c r="K1360" s="7"/>
      <c r="L1360" s="7"/>
      <c r="M1360" s="7"/>
      <c r="N1360" s="7"/>
      <c r="O1360" s="7"/>
      <c r="P1360" s="7"/>
      <c r="Q1360" s="7"/>
      <c r="R1360" s="3"/>
      <c r="U1360">
        <f>IF($G1360&gt;1,(LEN(K1360)*VLOOKUP(L1360,'Lookup Sheet'!$A$6:$B$114,2,FALSE))+20,IF($G1360=1,(LEN(K1360)*VLOOKUP(L1360,'Lookup Sheet'!$A$6:$B$114,2,FALSE))+10,LEN(K1360)*VLOOKUP(L1360,'Lookup Sheet'!$A$6:$B$114,2,FALSE)))</f>
        <v>0</v>
      </c>
      <c r="V1360">
        <f>IF($G1360&gt;1,(LEN(M1360)*VLOOKUP(N1360,'Lookup Sheet'!$A$6:$B$114,2,FALSE))+20,IF($G1360=1,(LEN(M1360)*VLOOKUP(N1360,'Lookup Sheet'!$A$6:$B$114,2,FALSE))+10,LEN(M1360)*VLOOKUP(N1360,'Lookup Sheet'!$A$6:$B$114,2,FALSE)))</f>
        <v>0</v>
      </c>
      <c r="W1360">
        <f>IF($G1360&gt;1,(LEN(O1360)*VLOOKUP(P1360,'Lookup Sheet'!$A$6:$B$114,2,FALSE))+20,IF($G1360=1,(LEN(O1360)*VLOOKUP(P1360,'Lookup Sheet'!$A$6:$B$114,2,FALSE))+10,LEN(O1360)*VLOOKUP(P1360,'Lookup Sheet'!$A$6:$B$114,2,FALSE)))</f>
        <v>0</v>
      </c>
      <c r="X1360">
        <f>IF($G1360&gt;1,(LEN(Q1360)*VLOOKUP(R1360,'Lookup Sheet'!$A$6:$B$114,2,FALSE))+20,IF($G1360=1,(LEN(Q1360)*VLOOKUP(R1360,'Lookup Sheet'!$A$6:$B$114,2,FALSE))+10,LEN(Q1360)*VLOOKUP(R1360,'Lookup Sheet'!$A$6:$B$114,2,FALSE)))</f>
        <v>0</v>
      </c>
    </row>
    <row r="1361" spans="2:24" x14ac:dyDescent="0.25">
      <c r="B1361" s="3"/>
      <c r="C1361" s="3"/>
      <c r="D1361" s="3"/>
      <c r="E1361" s="3"/>
      <c r="F1361" s="3"/>
      <c r="G1361" s="3"/>
      <c r="H1361" s="3"/>
      <c r="I1361" s="3"/>
      <c r="J1361" s="3"/>
      <c r="K1361" s="7"/>
      <c r="L1361" s="7"/>
      <c r="M1361" s="7"/>
      <c r="N1361" s="7"/>
      <c r="O1361" s="7"/>
      <c r="P1361" s="7"/>
      <c r="Q1361" s="7"/>
      <c r="R1361" s="3"/>
      <c r="U1361">
        <f>IF($G1361&gt;1,(LEN(K1361)*VLOOKUP(L1361,'Lookup Sheet'!$A$6:$B$114,2,FALSE))+20,IF($G1361=1,(LEN(K1361)*VLOOKUP(L1361,'Lookup Sheet'!$A$6:$B$114,2,FALSE))+10,LEN(K1361)*VLOOKUP(L1361,'Lookup Sheet'!$A$6:$B$114,2,FALSE)))</f>
        <v>0</v>
      </c>
      <c r="V1361">
        <f>IF($G1361&gt;1,(LEN(M1361)*VLOOKUP(N1361,'Lookup Sheet'!$A$6:$B$114,2,FALSE))+20,IF($G1361=1,(LEN(M1361)*VLOOKUP(N1361,'Lookup Sheet'!$A$6:$B$114,2,FALSE))+10,LEN(M1361)*VLOOKUP(N1361,'Lookup Sheet'!$A$6:$B$114,2,FALSE)))</f>
        <v>0</v>
      </c>
      <c r="W1361">
        <f>IF($G1361&gt;1,(LEN(O1361)*VLOOKUP(P1361,'Lookup Sheet'!$A$6:$B$114,2,FALSE))+20,IF($G1361=1,(LEN(O1361)*VLOOKUP(P1361,'Lookup Sheet'!$A$6:$B$114,2,FALSE))+10,LEN(O1361)*VLOOKUP(P1361,'Lookup Sheet'!$A$6:$B$114,2,FALSE)))</f>
        <v>0</v>
      </c>
      <c r="X1361">
        <f>IF($G1361&gt;1,(LEN(Q1361)*VLOOKUP(R1361,'Lookup Sheet'!$A$6:$B$114,2,FALSE))+20,IF($G1361=1,(LEN(Q1361)*VLOOKUP(R1361,'Lookup Sheet'!$A$6:$B$114,2,FALSE))+10,LEN(Q1361)*VLOOKUP(R1361,'Lookup Sheet'!$A$6:$B$114,2,FALSE)))</f>
        <v>0</v>
      </c>
    </row>
    <row r="1362" spans="2:24" x14ac:dyDescent="0.25">
      <c r="B1362" s="3"/>
      <c r="C1362" s="3"/>
      <c r="D1362" s="3"/>
      <c r="E1362" s="3"/>
      <c r="F1362" s="3"/>
      <c r="G1362" s="3"/>
      <c r="H1362" s="3"/>
      <c r="I1362" s="3"/>
      <c r="J1362" s="3"/>
      <c r="K1362" s="7"/>
      <c r="L1362" s="7"/>
      <c r="M1362" s="7"/>
      <c r="N1362" s="7"/>
      <c r="O1362" s="7"/>
      <c r="P1362" s="7"/>
      <c r="Q1362" s="7"/>
      <c r="R1362" s="3"/>
      <c r="U1362">
        <f>IF($G1362&gt;1,(LEN(K1362)*VLOOKUP(L1362,'Lookup Sheet'!$A$6:$B$114,2,FALSE))+20,IF($G1362=1,(LEN(K1362)*VLOOKUP(L1362,'Lookup Sheet'!$A$6:$B$114,2,FALSE))+10,LEN(K1362)*VLOOKUP(L1362,'Lookup Sheet'!$A$6:$B$114,2,FALSE)))</f>
        <v>0</v>
      </c>
      <c r="V1362">
        <f>IF($G1362&gt;1,(LEN(M1362)*VLOOKUP(N1362,'Lookup Sheet'!$A$6:$B$114,2,FALSE))+20,IF($G1362=1,(LEN(M1362)*VLOOKUP(N1362,'Lookup Sheet'!$A$6:$B$114,2,FALSE))+10,LEN(M1362)*VLOOKUP(N1362,'Lookup Sheet'!$A$6:$B$114,2,FALSE)))</f>
        <v>0</v>
      </c>
      <c r="W1362">
        <f>IF($G1362&gt;1,(LEN(O1362)*VLOOKUP(P1362,'Lookup Sheet'!$A$6:$B$114,2,FALSE))+20,IF($G1362=1,(LEN(O1362)*VLOOKUP(P1362,'Lookup Sheet'!$A$6:$B$114,2,FALSE))+10,LEN(O1362)*VLOOKUP(P1362,'Lookup Sheet'!$A$6:$B$114,2,FALSE)))</f>
        <v>0</v>
      </c>
      <c r="X1362">
        <f>IF($G1362&gt;1,(LEN(Q1362)*VLOOKUP(R1362,'Lookup Sheet'!$A$6:$B$114,2,FALSE))+20,IF($G1362=1,(LEN(Q1362)*VLOOKUP(R1362,'Lookup Sheet'!$A$6:$B$114,2,FALSE))+10,LEN(Q1362)*VLOOKUP(R1362,'Lookup Sheet'!$A$6:$B$114,2,FALSE)))</f>
        <v>0</v>
      </c>
    </row>
    <row r="1363" spans="2:24" x14ac:dyDescent="0.25">
      <c r="B1363" s="3"/>
      <c r="C1363" s="3"/>
      <c r="D1363" s="3"/>
      <c r="E1363" s="3"/>
      <c r="F1363" s="3"/>
      <c r="G1363" s="3"/>
      <c r="H1363" s="3"/>
      <c r="I1363" s="3"/>
      <c r="J1363" s="3"/>
      <c r="K1363" s="7"/>
      <c r="L1363" s="7"/>
      <c r="M1363" s="7"/>
      <c r="N1363" s="7"/>
      <c r="O1363" s="7"/>
      <c r="P1363" s="7"/>
      <c r="Q1363" s="7"/>
      <c r="R1363" s="3"/>
      <c r="U1363">
        <f>IF($G1363&gt;1,(LEN(K1363)*VLOOKUP(L1363,'Lookup Sheet'!$A$6:$B$114,2,FALSE))+20,IF($G1363=1,(LEN(K1363)*VLOOKUP(L1363,'Lookup Sheet'!$A$6:$B$114,2,FALSE))+10,LEN(K1363)*VLOOKUP(L1363,'Lookup Sheet'!$A$6:$B$114,2,FALSE)))</f>
        <v>0</v>
      </c>
      <c r="V1363">
        <f>IF($G1363&gt;1,(LEN(M1363)*VLOOKUP(N1363,'Lookup Sheet'!$A$6:$B$114,2,FALSE))+20,IF($G1363=1,(LEN(M1363)*VLOOKUP(N1363,'Lookup Sheet'!$A$6:$B$114,2,FALSE))+10,LEN(M1363)*VLOOKUP(N1363,'Lookup Sheet'!$A$6:$B$114,2,FALSE)))</f>
        <v>0</v>
      </c>
      <c r="W1363">
        <f>IF($G1363&gt;1,(LEN(O1363)*VLOOKUP(P1363,'Lookup Sheet'!$A$6:$B$114,2,FALSE))+20,IF($G1363=1,(LEN(O1363)*VLOOKUP(P1363,'Lookup Sheet'!$A$6:$B$114,2,FALSE))+10,LEN(O1363)*VLOOKUP(P1363,'Lookup Sheet'!$A$6:$B$114,2,FALSE)))</f>
        <v>0</v>
      </c>
      <c r="X1363">
        <f>IF($G1363&gt;1,(LEN(Q1363)*VLOOKUP(R1363,'Lookup Sheet'!$A$6:$B$114,2,FALSE))+20,IF($G1363=1,(LEN(Q1363)*VLOOKUP(R1363,'Lookup Sheet'!$A$6:$B$114,2,FALSE))+10,LEN(Q1363)*VLOOKUP(R1363,'Lookup Sheet'!$A$6:$B$114,2,FALSE)))</f>
        <v>0</v>
      </c>
    </row>
    <row r="1364" spans="2:24" x14ac:dyDescent="0.25">
      <c r="B1364" s="3"/>
      <c r="C1364" s="3"/>
      <c r="D1364" s="3"/>
      <c r="E1364" s="3"/>
      <c r="F1364" s="3"/>
      <c r="G1364" s="3"/>
      <c r="H1364" s="3"/>
      <c r="I1364" s="3"/>
      <c r="J1364" s="3"/>
      <c r="K1364" s="7"/>
      <c r="L1364" s="7"/>
      <c r="M1364" s="7"/>
      <c r="N1364" s="7"/>
      <c r="O1364" s="7"/>
      <c r="P1364" s="7"/>
      <c r="Q1364" s="7"/>
      <c r="R1364" s="3"/>
      <c r="U1364">
        <f>IF($G1364&gt;1,(LEN(K1364)*VLOOKUP(L1364,'Lookup Sheet'!$A$6:$B$114,2,FALSE))+20,IF($G1364=1,(LEN(K1364)*VLOOKUP(L1364,'Lookup Sheet'!$A$6:$B$114,2,FALSE))+10,LEN(K1364)*VLOOKUP(L1364,'Lookup Sheet'!$A$6:$B$114,2,FALSE)))</f>
        <v>0</v>
      </c>
      <c r="V1364">
        <f>IF($G1364&gt;1,(LEN(M1364)*VLOOKUP(N1364,'Lookup Sheet'!$A$6:$B$114,2,FALSE))+20,IF($G1364=1,(LEN(M1364)*VLOOKUP(N1364,'Lookup Sheet'!$A$6:$B$114,2,FALSE))+10,LEN(M1364)*VLOOKUP(N1364,'Lookup Sheet'!$A$6:$B$114,2,FALSE)))</f>
        <v>0</v>
      </c>
      <c r="W1364">
        <f>IF($G1364&gt;1,(LEN(O1364)*VLOOKUP(P1364,'Lookup Sheet'!$A$6:$B$114,2,FALSE))+20,IF($G1364=1,(LEN(O1364)*VLOOKUP(P1364,'Lookup Sheet'!$A$6:$B$114,2,FALSE))+10,LEN(O1364)*VLOOKUP(P1364,'Lookup Sheet'!$A$6:$B$114,2,FALSE)))</f>
        <v>0</v>
      </c>
      <c r="X1364">
        <f>IF($G1364&gt;1,(LEN(Q1364)*VLOOKUP(R1364,'Lookup Sheet'!$A$6:$B$114,2,FALSE))+20,IF($G1364=1,(LEN(Q1364)*VLOOKUP(R1364,'Lookup Sheet'!$A$6:$B$114,2,FALSE))+10,LEN(Q1364)*VLOOKUP(R1364,'Lookup Sheet'!$A$6:$B$114,2,FALSE)))</f>
        <v>0</v>
      </c>
    </row>
    <row r="1365" spans="2:24" x14ac:dyDescent="0.25">
      <c r="B1365" s="3"/>
      <c r="C1365" s="3"/>
      <c r="D1365" s="3"/>
      <c r="E1365" s="3"/>
      <c r="F1365" s="3"/>
      <c r="G1365" s="3"/>
      <c r="H1365" s="3"/>
      <c r="I1365" s="3"/>
      <c r="J1365" s="3"/>
      <c r="K1365" s="7"/>
      <c r="L1365" s="7"/>
      <c r="M1365" s="7"/>
      <c r="N1365" s="7"/>
      <c r="O1365" s="7"/>
      <c r="P1365" s="7"/>
      <c r="Q1365" s="7"/>
      <c r="R1365" s="3"/>
      <c r="U1365">
        <f>IF($G1365&gt;1,(LEN(K1365)*VLOOKUP(L1365,'Lookup Sheet'!$A$6:$B$114,2,FALSE))+20,IF($G1365=1,(LEN(K1365)*VLOOKUP(L1365,'Lookup Sheet'!$A$6:$B$114,2,FALSE))+10,LEN(K1365)*VLOOKUP(L1365,'Lookup Sheet'!$A$6:$B$114,2,FALSE)))</f>
        <v>0</v>
      </c>
      <c r="V1365">
        <f>IF($G1365&gt;1,(LEN(M1365)*VLOOKUP(N1365,'Lookup Sheet'!$A$6:$B$114,2,FALSE))+20,IF($G1365=1,(LEN(M1365)*VLOOKUP(N1365,'Lookup Sheet'!$A$6:$B$114,2,FALSE))+10,LEN(M1365)*VLOOKUP(N1365,'Lookup Sheet'!$A$6:$B$114,2,FALSE)))</f>
        <v>0</v>
      </c>
      <c r="W1365">
        <f>IF($G1365&gt;1,(LEN(O1365)*VLOOKUP(P1365,'Lookup Sheet'!$A$6:$B$114,2,FALSE))+20,IF($G1365=1,(LEN(O1365)*VLOOKUP(P1365,'Lookup Sheet'!$A$6:$B$114,2,FALSE))+10,LEN(O1365)*VLOOKUP(P1365,'Lookup Sheet'!$A$6:$B$114,2,FALSE)))</f>
        <v>0</v>
      </c>
      <c r="X1365">
        <f>IF($G1365&gt;1,(LEN(Q1365)*VLOOKUP(R1365,'Lookup Sheet'!$A$6:$B$114,2,FALSE))+20,IF($G1365=1,(LEN(Q1365)*VLOOKUP(R1365,'Lookup Sheet'!$A$6:$B$114,2,FALSE))+10,LEN(Q1365)*VLOOKUP(R1365,'Lookup Sheet'!$A$6:$B$114,2,FALSE)))</f>
        <v>0</v>
      </c>
    </row>
    <row r="1366" spans="2:24" x14ac:dyDescent="0.25">
      <c r="B1366" s="3"/>
      <c r="C1366" s="3"/>
      <c r="D1366" s="3"/>
      <c r="E1366" s="3"/>
      <c r="F1366" s="3"/>
      <c r="G1366" s="3"/>
      <c r="H1366" s="3"/>
      <c r="I1366" s="3"/>
      <c r="J1366" s="3"/>
      <c r="K1366" s="7"/>
      <c r="L1366" s="7"/>
      <c r="M1366" s="7"/>
      <c r="N1366" s="7"/>
      <c r="O1366" s="7"/>
      <c r="P1366" s="7"/>
      <c r="Q1366" s="7"/>
      <c r="R1366" s="3"/>
      <c r="U1366">
        <f>IF($G1366&gt;1,(LEN(K1366)*VLOOKUP(L1366,'Lookup Sheet'!$A$6:$B$114,2,FALSE))+20,IF($G1366=1,(LEN(K1366)*VLOOKUP(L1366,'Lookup Sheet'!$A$6:$B$114,2,FALSE))+10,LEN(K1366)*VLOOKUP(L1366,'Lookup Sheet'!$A$6:$B$114,2,FALSE)))</f>
        <v>0</v>
      </c>
      <c r="V1366">
        <f>IF($G1366&gt;1,(LEN(M1366)*VLOOKUP(N1366,'Lookup Sheet'!$A$6:$B$114,2,FALSE))+20,IF($G1366=1,(LEN(M1366)*VLOOKUP(N1366,'Lookup Sheet'!$A$6:$B$114,2,FALSE))+10,LEN(M1366)*VLOOKUP(N1366,'Lookup Sheet'!$A$6:$B$114,2,FALSE)))</f>
        <v>0</v>
      </c>
      <c r="W1366">
        <f>IF($G1366&gt;1,(LEN(O1366)*VLOOKUP(P1366,'Lookup Sheet'!$A$6:$B$114,2,FALSE))+20,IF($G1366=1,(LEN(O1366)*VLOOKUP(P1366,'Lookup Sheet'!$A$6:$B$114,2,FALSE))+10,LEN(O1366)*VLOOKUP(P1366,'Lookup Sheet'!$A$6:$B$114,2,FALSE)))</f>
        <v>0</v>
      </c>
      <c r="X1366">
        <f>IF($G1366&gt;1,(LEN(Q1366)*VLOOKUP(R1366,'Lookup Sheet'!$A$6:$B$114,2,FALSE))+20,IF($G1366=1,(LEN(Q1366)*VLOOKUP(R1366,'Lookup Sheet'!$A$6:$B$114,2,FALSE))+10,LEN(Q1366)*VLOOKUP(R1366,'Lookup Sheet'!$A$6:$B$114,2,FALSE)))</f>
        <v>0</v>
      </c>
    </row>
    <row r="1367" spans="2:24" x14ac:dyDescent="0.25">
      <c r="B1367" s="3"/>
      <c r="C1367" s="3"/>
      <c r="D1367" s="3"/>
      <c r="E1367" s="3"/>
      <c r="F1367" s="3"/>
      <c r="G1367" s="3"/>
      <c r="H1367" s="3"/>
      <c r="I1367" s="3"/>
      <c r="J1367" s="3"/>
      <c r="K1367" s="7"/>
      <c r="L1367" s="7"/>
      <c r="M1367" s="7"/>
      <c r="N1367" s="7"/>
      <c r="O1367" s="7"/>
      <c r="P1367" s="7"/>
      <c r="Q1367" s="7"/>
      <c r="R1367" s="3"/>
      <c r="U1367">
        <f>IF($G1367&gt;1,(LEN(K1367)*VLOOKUP(L1367,'Lookup Sheet'!$A$6:$B$114,2,FALSE))+20,IF($G1367=1,(LEN(K1367)*VLOOKUP(L1367,'Lookup Sheet'!$A$6:$B$114,2,FALSE))+10,LEN(K1367)*VLOOKUP(L1367,'Lookup Sheet'!$A$6:$B$114,2,FALSE)))</f>
        <v>0</v>
      </c>
      <c r="V1367">
        <f>IF($G1367&gt;1,(LEN(M1367)*VLOOKUP(N1367,'Lookup Sheet'!$A$6:$B$114,2,FALSE))+20,IF($G1367=1,(LEN(M1367)*VLOOKUP(N1367,'Lookup Sheet'!$A$6:$B$114,2,FALSE))+10,LEN(M1367)*VLOOKUP(N1367,'Lookup Sheet'!$A$6:$B$114,2,FALSE)))</f>
        <v>0</v>
      </c>
      <c r="W1367">
        <f>IF($G1367&gt;1,(LEN(O1367)*VLOOKUP(P1367,'Lookup Sheet'!$A$6:$B$114,2,FALSE))+20,IF($G1367=1,(LEN(O1367)*VLOOKUP(P1367,'Lookup Sheet'!$A$6:$B$114,2,FALSE))+10,LEN(O1367)*VLOOKUP(P1367,'Lookup Sheet'!$A$6:$B$114,2,FALSE)))</f>
        <v>0</v>
      </c>
      <c r="X1367">
        <f>IF($G1367&gt;1,(LEN(Q1367)*VLOOKUP(R1367,'Lookup Sheet'!$A$6:$B$114,2,FALSE))+20,IF($G1367=1,(LEN(Q1367)*VLOOKUP(R1367,'Lookup Sheet'!$A$6:$B$114,2,FALSE))+10,LEN(Q1367)*VLOOKUP(R1367,'Lookup Sheet'!$A$6:$B$114,2,FALSE)))</f>
        <v>0</v>
      </c>
    </row>
    <row r="1368" spans="2:24" x14ac:dyDescent="0.25">
      <c r="B1368" s="3"/>
      <c r="C1368" s="3"/>
      <c r="D1368" s="3"/>
      <c r="E1368" s="3"/>
      <c r="F1368" s="3"/>
      <c r="G1368" s="3"/>
      <c r="H1368" s="3"/>
      <c r="I1368" s="3"/>
      <c r="J1368" s="3"/>
      <c r="K1368" s="7"/>
      <c r="L1368" s="7"/>
      <c r="M1368" s="7"/>
      <c r="N1368" s="7"/>
      <c r="O1368" s="7"/>
      <c r="P1368" s="7"/>
      <c r="Q1368" s="7"/>
      <c r="R1368" s="3"/>
      <c r="U1368">
        <f>IF($G1368&gt;1,(LEN(K1368)*VLOOKUP(L1368,'Lookup Sheet'!$A$6:$B$114,2,FALSE))+20,IF($G1368=1,(LEN(K1368)*VLOOKUP(L1368,'Lookup Sheet'!$A$6:$B$114,2,FALSE))+10,LEN(K1368)*VLOOKUP(L1368,'Lookup Sheet'!$A$6:$B$114,2,FALSE)))</f>
        <v>0</v>
      </c>
      <c r="V1368">
        <f>IF($G1368&gt;1,(LEN(M1368)*VLOOKUP(N1368,'Lookup Sheet'!$A$6:$B$114,2,FALSE))+20,IF($G1368=1,(LEN(M1368)*VLOOKUP(N1368,'Lookup Sheet'!$A$6:$B$114,2,FALSE))+10,LEN(M1368)*VLOOKUP(N1368,'Lookup Sheet'!$A$6:$B$114,2,FALSE)))</f>
        <v>0</v>
      </c>
      <c r="W1368">
        <f>IF($G1368&gt;1,(LEN(O1368)*VLOOKUP(P1368,'Lookup Sheet'!$A$6:$B$114,2,FALSE))+20,IF($G1368=1,(LEN(O1368)*VLOOKUP(P1368,'Lookup Sheet'!$A$6:$B$114,2,FALSE))+10,LEN(O1368)*VLOOKUP(P1368,'Lookup Sheet'!$A$6:$B$114,2,FALSE)))</f>
        <v>0</v>
      </c>
      <c r="X1368">
        <f>IF($G1368&gt;1,(LEN(Q1368)*VLOOKUP(R1368,'Lookup Sheet'!$A$6:$B$114,2,FALSE))+20,IF($G1368=1,(LEN(Q1368)*VLOOKUP(R1368,'Lookup Sheet'!$A$6:$B$114,2,FALSE))+10,LEN(Q1368)*VLOOKUP(R1368,'Lookup Sheet'!$A$6:$B$114,2,FALSE)))</f>
        <v>0</v>
      </c>
    </row>
    <row r="1369" spans="2:24" x14ac:dyDescent="0.25">
      <c r="B1369" s="3"/>
      <c r="C1369" s="3"/>
      <c r="D1369" s="3"/>
      <c r="E1369" s="3"/>
      <c r="F1369" s="3"/>
      <c r="G1369" s="3"/>
      <c r="H1369" s="3"/>
      <c r="I1369" s="3"/>
      <c r="J1369" s="3"/>
      <c r="K1369" s="7"/>
      <c r="L1369" s="7"/>
      <c r="M1369" s="7"/>
      <c r="N1369" s="7"/>
      <c r="O1369" s="7"/>
      <c r="P1369" s="7"/>
      <c r="Q1369" s="7"/>
      <c r="R1369" s="3"/>
      <c r="U1369">
        <f>IF($G1369&gt;1,(LEN(K1369)*VLOOKUP(L1369,'Lookup Sheet'!$A$6:$B$114,2,FALSE))+20,IF($G1369=1,(LEN(K1369)*VLOOKUP(L1369,'Lookup Sheet'!$A$6:$B$114,2,FALSE))+10,LEN(K1369)*VLOOKUP(L1369,'Lookup Sheet'!$A$6:$B$114,2,FALSE)))</f>
        <v>0</v>
      </c>
      <c r="V1369">
        <f>IF($G1369&gt;1,(LEN(M1369)*VLOOKUP(N1369,'Lookup Sheet'!$A$6:$B$114,2,FALSE))+20,IF($G1369=1,(LEN(M1369)*VLOOKUP(N1369,'Lookup Sheet'!$A$6:$B$114,2,FALSE))+10,LEN(M1369)*VLOOKUP(N1369,'Lookup Sheet'!$A$6:$B$114,2,FALSE)))</f>
        <v>0</v>
      </c>
      <c r="W1369">
        <f>IF($G1369&gt;1,(LEN(O1369)*VLOOKUP(P1369,'Lookup Sheet'!$A$6:$B$114,2,FALSE))+20,IF($G1369=1,(LEN(O1369)*VLOOKUP(P1369,'Lookup Sheet'!$A$6:$B$114,2,FALSE))+10,LEN(O1369)*VLOOKUP(P1369,'Lookup Sheet'!$A$6:$B$114,2,FALSE)))</f>
        <v>0</v>
      </c>
      <c r="X1369">
        <f>IF($G1369&gt;1,(LEN(Q1369)*VLOOKUP(R1369,'Lookup Sheet'!$A$6:$B$114,2,FALSE))+20,IF($G1369=1,(LEN(Q1369)*VLOOKUP(R1369,'Lookup Sheet'!$A$6:$B$114,2,FALSE))+10,LEN(Q1369)*VLOOKUP(R1369,'Lookup Sheet'!$A$6:$B$114,2,FALSE)))</f>
        <v>0</v>
      </c>
    </row>
    <row r="1370" spans="2:24" x14ac:dyDescent="0.25">
      <c r="B1370" s="3"/>
      <c r="C1370" s="3"/>
      <c r="D1370" s="3"/>
      <c r="E1370" s="3"/>
      <c r="F1370" s="3"/>
      <c r="G1370" s="3"/>
      <c r="H1370" s="3"/>
      <c r="I1370" s="3"/>
      <c r="J1370" s="3"/>
      <c r="K1370" s="7"/>
      <c r="L1370" s="7"/>
      <c r="M1370" s="7"/>
      <c r="N1370" s="7"/>
      <c r="O1370" s="7"/>
      <c r="P1370" s="7"/>
      <c r="Q1370" s="7"/>
      <c r="R1370" s="3"/>
      <c r="U1370">
        <f>IF($G1370&gt;1,(LEN(K1370)*VLOOKUP(L1370,'Lookup Sheet'!$A$6:$B$114,2,FALSE))+20,IF($G1370=1,(LEN(K1370)*VLOOKUP(L1370,'Lookup Sheet'!$A$6:$B$114,2,FALSE))+10,LEN(K1370)*VLOOKUP(L1370,'Lookup Sheet'!$A$6:$B$114,2,FALSE)))</f>
        <v>0</v>
      </c>
      <c r="V1370">
        <f>IF($G1370&gt;1,(LEN(M1370)*VLOOKUP(N1370,'Lookup Sheet'!$A$6:$B$114,2,FALSE))+20,IF($G1370=1,(LEN(M1370)*VLOOKUP(N1370,'Lookup Sheet'!$A$6:$B$114,2,FALSE))+10,LEN(M1370)*VLOOKUP(N1370,'Lookup Sheet'!$A$6:$B$114,2,FALSE)))</f>
        <v>0</v>
      </c>
      <c r="W1370">
        <f>IF($G1370&gt;1,(LEN(O1370)*VLOOKUP(P1370,'Lookup Sheet'!$A$6:$B$114,2,FALSE))+20,IF($G1370=1,(LEN(O1370)*VLOOKUP(P1370,'Lookup Sheet'!$A$6:$B$114,2,FALSE))+10,LEN(O1370)*VLOOKUP(P1370,'Lookup Sheet'!$A$6:$B$114,2,FALSE)))</f>
        <v>0</v>
      </c>
      <c r="X1370">
        <f>IF($G1370&gt;1,(LEN(Q1370)*VLOOKUP(R1370,'Lookup Sheet'!$A$6:$B$114,2,FALSE))+20,IF($G1370=1,(LEN(Q1370)*VLOOKUP(R1370,'Lookup Sheet'!$A$6:$B$114,2,FALSE))+10,LEN(Q1370)*VLOOKUP(R1370,'Lookup Sheet'!$A$6:$B$114,2,FALSE)))</f>
        <v>0</v>
      </c>
    </row>
    <row r="1371" spans="2:24" x14ac:dyDescent="0.25">
      <c r="B1371" s="3"/>
      <c r="C1371" s="3"/>
      <c r="D1371" s="3"/>
      <c r="E1371" s="3"/>
      <c r="F1371" s="3"/>
      <c r="G1371" s="3"/>
      <c r="H1371" s="3"/>
      <c r="I1371" s="3"/>
      <c r="J1371" s="3"/>
      <c r="K1371" s="7"/>
      <c r="L1371" s="7"/>
      <c r="M1371" s="7"/>
      <c r="N1371" s="7"/>
      <c r="O1371" s="7"/>
      <c r="P1371" s="7"/>
      <c r="Q1371" s="7"/>
      <c r="R1371" s="3"/>
      <c r="U1371">
        <f>IF($G1371&gt;1,(LEN(K1371)*VLOOKUP(L1371,'Lookup Sheet'!$A$6:$B$114,2,FALSE))+20,IF($G1371=1,(LEN(K1371)*VLOOKUP(L1371,'Lookup Sheet'!$A$6:$B$114,2,FALSE))+10,LEN(K1371)*VLOOKUP(L1371,'Lookup Sheet'!$A$6:$B$114,2,FALSE)))</f>
        <v>0</v>
      </c>
      <c r="V1371">
        <f>IF($G1371&gt;1,(LEN(M1371)*VLOOKUP(N1371,'Lookup Sheet'!$A$6:$B$114,2,FALSE))+20,IF($G1371=1,(LEN(M1371)*VLOOKUP(N1371,'Lookup Sheet'!$A$6:$B$114,2,FALSE))+10,LEN(M1371)*VLOOKUP(N1371,'Lookup Sheet'!$A$6:$B$114,2,FALSE)))</f>
        <v>0</v>
      </c>
      <c r="W1371">
        <f>IF($G1371&gt;1,(LEN(O1371)*VLOOKUP(P1371,'Lookup Sheet'!$A$6:$B$114,2,FALSE))+20,IF($G1371=1,(LEN(O1371)*VLOOKUP(P1371,'Lookup Sheet'!$A$6:$B$114,2,FALSE))+10,LEN(O1371)*VLOOKUP(P1371,'Lookup Sheet'!$A$6:$B$114,2,FALSE)))</f>
        <v>0</v>
      </c>
      <c r="X1371">
        <f>IF($G1371&gt;1,(LEN(Q1371)*VLOOKUP(R1371,'Lookup Sheet'!$A$6:$B$114,2,FALSE))+20,IF($G1371=1,(LEN(Q1371)*VLOOKUP(R1371,'Lookup Sheet'!$A$6:$B$114,2,FALSE))+10,LEN(Q1371)*VLOOKUP(R1371,'Lookup Sheet'!$A$6:$B$114,2,FALSE)))</f>
        <v>0</v>
      </c>
    </row>
    <row r="1372" spans="2:24" x14ac:dyDescent="0.25">
      <c r="B1372" s="3"/>
      <c r="C1372" s="3"/>
      <c r="D1372" s="3"/>
      <c r="E1372" s="3"/>
      <c r="F1372" s="3"/>
      <c r="G1372" s="3"/>
      <c r="H1372" s="3"/>
      <c r="I1372" s="3"/>
      <c r="J1372" s="3"/>
      <c r="K1372" s="7"/>
      <c r="L1372" s="7"/>
      <c r="M1372" s="7"/>
      <c r="N1372" s="7"/>
      <c r="O1372" s="7"/>
      <c r="P1372" s="7"/>
      <c r="Q1372" s="7"/>
      <c r="R1372" s="3"/>
      <c r="U1372">
        <f>IF($G1372&gt;1,(LEN(K1372)*VLOOKUP(L1372,'Lookup Sheet'!$A$6:$B$114,2,FALSE))+20,IF($G1372=1,(LEN(K1372)*VLOOKUP(L1372,'Lookup Sheet'!$A$6:$B$114,2,FALSE))+10,LEN(K1372)*VLOOKUP(L1372,'Lookup Sheet'!$A$6:$B$114,2,FALSE)))</f>
        <v>0</v>
      </c>
      <c r="V1372">
        <f>IF($G1372&gt;1,(LEN(M1372)*VLOOKUP(N1372,'Lookup Sheet'!$A$6:$B$114,2,FALSE))+20,IF($G1372=1,(LEN(M1372)*VLOOKUP(N1372,'Lookup Sheet'!$A$6:$B$114,2,FALSE))+10,LEN(M1372)*VLOOKUP(N1372,'Lookup Sheet'!$A$6:$B$114,2,FALSE)))</f>
        <v>0</v>
      </c>
      <c r="W1372">
        <f>IF($G1372&gt;1,(LEN(O1372)*VLOOKUP(P1372,'Lookup Sheet'!$A$6:$B$114,2,FALSE))+20,IF($G1372=1,(LEN(O1372)*VLOOKUP(P1372,'Lookup Sheet'!$A$6:$B$114,2,FALSE))+10,LEN(O1372)*VLOOKUP(P1372,'Lookup Sheet'!$A$6:$B$114,2,FALSE)))</f>
        <v>0</v>
      </c>
      <c r="X1372">
        <f>IF($G1372&gt;1,(LEN(Q1372)*VLOOKUP(R1372,'Lookup Sheet'!$A$6:$B$114,2,FALSE))+20,IF($G1372=1,(LEN(Q1372)*VLOOKUP(R1372,'Lookup Sheet'!$A$6:$B$114,2,FALSE))+10,LEN(Q1372)*VLOOKUP(R1372,'Lookup Sheet'!$A$6:$B$114,2,FALSE)))</f>
        <v>0</v>
      </c>
    </row>
    <row r="1373" spans="2:24" x14ac:dyDescent="0.25">
      <c r="B1373" s="3"/>
      <c r="C1373" s="3"/>
      <c r="D1373" s="3"/>
      <c r="E1373" s="3"/>
      <c r="F1373" s="3"/>
      <c r="G1373" s="3"/>
      <c r="H1373" s="3"/>
      <c r="I1373" s="3"/>
      <c r="J1373" s="3"/>
      <c r="K1373" s="7"/>
      <c r="L1373" s="7"/>
      <c r="M1373" s="7"/>
      <c r="N1373" s="7"/>
      <c r="O1373" s="7"/>
      <c r="P1373" s="7"/>
      <c r="Q1373" s="7"/>
      <c r="R1373" s="3"/>
      <c r="U1373">
        <f>IF($G1373&gt;1,(LEN(K1373)*VLOOKUP(L1373,'Lookup Sheet'!$A$6:$B$114,2,FALSE))+20,IF($G1373=1,(LEN(K1373)*VLOOKUP(L1373,'Lookup Sheet'!$A$6:$B$114,2,FALSE))+10,LEN(K1373)*VLOOKUP(L1373,'Lookup Sheet'!$A$6:$B$114,2,FALSE)))</f>
        <v>0</v>
      </c>
      <c r="V1373">
        <f>IF($G1373&gt;1,(LEN(M1373)*VLOOKUP(N1373,'Lookup Sheet'!$A$6:$B$114,2,FALSE))+20,IF($G1373=1,(LEN(M1373)*VLOOKUP(N1373,'Lookup Sheet'!$A$6:$B$114,2,FALSE))+10,LEN(M1373)*VLOOKUP(N1373,'Lookup Sheet'!$A$6:$B$114,2,FALSE)))</f>
        <v>0</v>
      </c>
      <c r="W1373">
        <f>IF($G1373&gt;1,(LEN(O1373)*VLOOKUP(P1373,'Lookup Sheet'!$A$6:$B$114,2,FALSE))+20,IF($G1373=1,(LEN(O1373)*VLOOKUP(P1373,'Lookup Sheet'!$A$6:$B$114,2,FALSE))+10,LEN(O1373)*VLOOKUP(P1373,'Lookup Sheet'!$A$6:$B$114,2,FALSE)))</f>
        <v>0</v>
      </c>
      <c r="X1373">
        <f>IF($G1373&gt;1,(LEN(Q1373)*VLOOKUP(R1373,'Lookup Sheet'!$A$6:$B$114,2,FALSE))+20,IF($G1373=1,(LEN(Q1373)*VLOOKUP(R1373,'Lookup Sheet'!$A$6:$B$114,2,FALSE))+10,LEN(Q1373)*VLOOKUP(R1373,'Lookup Sheet'!$A$6:$B$114,2,FALSE)))</f>
        <v>0</v>
      </c>
    </row>
    <row r="1374" spans="2:24" x14ac:dyDescent="0.25">
      <c r="B1374" s="3"/>
      <c r="C1374" s="3"/>
      <c r="D1374" s="3"/>
      <c r="E1374" s="3"/>
      <c r="F1374" s="3"/>
      <c r="G1374" s="3"/>
      <c r="H1374" s="3"/>
      <c r="I1374" s="3"/>
      <c r="J1374" s="3"/>
      <c r="K1374" s="7"/>
      <c r="L1374" s="7"/>
      <c r="M1374" s="7"/>
      <c r="N1374" s="7"/>
      <c r="O1374" s="7"/>
      <c r="P1374" s="7"/>
      <c r="Q1374" s="7"/>
      <c r="R1374" s="3"/>
      <c r="U1374">
        <f>IF($G1374&gt;1,(LEN(K1374)*VLOOKUP(L1374,'Lookup Sheet'!$A$6:$B$114,2,FALSE))+20,IF($G1374=1,(LEN(K1374)*VLOOKUP(L1374,'Lookup Sheet'!$A$6:$B$114,2,FALSE))+10,LEN(K1374)*VLOOKUP(L1374,'Lookup Sheet'!$A$6:$B$114,2,FALSE)))</f>
        <v>0</v>
      </c>
      <c r="V1374">
        <f>IF($G1374&gt;1,(LEN(M1374)*VLOOKUP(N1374,'Lookup Sheet'!$A$6:$B$114,2,FALSE))+20,IF($G1374=1,(LEN(M1374)*VLOOKUP(N1374,'Lookup Sheet'!$A$6:$B$114,2,FALSE))+10,LEN(M1374)*VLOOKUP(N1374,'Lookup Sheet'!$A$6:$B$114,2,FALSE)))</f>
        <v>0</v>
      </c>
      <c r="W1374">
        <f>IF($G1374&gt;1,(LEN(O1374)*VLOOKUP(P1374,'Lookup Sheet'!$A$6:$B$114,2,FALSE))+20,IF($G1374=1,(LEN(O1374)*VLOOKUP(P1374,'Lookup Sheet'!$A$6:$B$114,2,FALSE))+10,LEN(O1374)*VLOOKUP(P1374,'Lookup Sheet'!$A$6:$B$114,2,FALSE)))</f>
        <v>0</v>
      </c>
      <c r="X1374">
        <f>IF($G1374&gt;1,(LEN(Q1374)*VLOOKUP(R1374,'Lookup Sheet'!$A$6:$B$114,2,FALSE))+20,IF($G1374=1,(LEN(Q1374)*VLOOKUP(R1374,'Lookup Sheet'!$A$6:$B$114,2,FALSE))+10,LEN(Q1374)*VLOOKUP(R1374,'Lookup Sheet'!$A$6:$B$114,2,FALSE)))</f>
        <v>0</v>
      </c>
    </row>
    <row r="1375" spans="2:24" x14ac:dyDescent="0.25">
      <c r="B1375" s="3"/>
      <c r="C1375" s="3"/>
      <c r="D1375" s="3"/>
      <c r="E1375" s="3"/>
      <c r="F1375" s="3"/>
      <c r="G1375" s="3"/>
      <c r="H1375" s="3"/>
      <c r="I1375" s="3"/>
      <c r="J1375" s="3"/>
      <c r="K1375" s="7"/>
      <c r="L1375" s="7"/>
      <c r="M1375" s="7"/>
      <c r="N1375" s="7"/>
      <c r="O1375" s="7"/>
      <c r="P1375" s="7"/>
      <c r="Q1375" s="7"/>
      <c r="R1375" s="3"/>
      <c r="U1375">
        <f>IF($G1375&gt;1,(LEN(K1375)*VLOOKUP(L1375,'Lookup Sheet'!$A$6:$B$114,2,FALSE))+20,IF($G1375=1,(LEN(K1375)*VLOOKUP(L1375,'Lookup Sheet'!$A$6:$B$114,2,FALSE))+10,LEN(K1375)*VLOOKUP(L1375,'Lookup Sheet'!$A$6:$B$114,2,FALSE)))</f>
        <v>0</v>
      </c>
      <c r="V1375">
        <f>IF($G1375&gt;1,(LEN(M1375)*VLOOKUP(N1375,'Lookup Sheet'!$A$6:$B$114,2,FALSE))+20,IF($G1375=1,(LEN(M1375)*VLOOKUP(N1375,'Lookup Sheet'!$A$6:$B$114,2,FALSE))+10,LEN(M1375)*VLOOKUP(N1375,'Lookup Sheet'!$A$6:$B$114,2,FALSE)))</f>
        <v>0</v>
      </c>
      <c r="W1375">
        <f>IF($G1375&gt;1,(LEN(O1375)*VLOOKUP(P1375,'Lookup Sheet'!$A$6:$B$114,2,FALSE))+20,IF($G1375=1,(LEN(O1375)*VLOOKUP(P1375,'Lookup Sheet'!$A$6:$B$114,2,FALSE))+10,LEN(O1375)*VLOOKUP(P1375,'Lookup Sheet'!$A$6:$B$114,2,FALSE)))</f>
        <v>0</v>
      </c>
      <c r="X1375">
        <f>IF($G1375&gt;1,(LEN(Q1375)*VLOOKUP(R1375,'Lookup Sheet'!$A$6:$B$114,2,FALSE))+20,IF($G1375=1,(LEN(Q1375)*VLOOKUP(R1375,'Lookup Sheet'!$A$6:$B$114,2,FALSE))+10,LEN(Q1375)*VLOOKUP(R1375,'Lookup Sheet'!$A$6:$B$114,2,FALSE)))</f>
        <v>0</v>
      </c>
    </row>
    <row r="1376" spans="2:24" x14ac:dyDescent="0.25">
      <c r="B1376" s="3"/>
      <c r="C1376" s="3"/>
      <c r="D1376" s="3"/>
      <c r="E1376" s="3"/>
      <c r="F1376" s="3"/>
      <c r="G1376" s="3"/>
      <c r="H1376" s="3"/>
      <c r="I1376" s="3"/>
      <c r="J1376" s="3"/>
      <c r="K1376" s="7"/>
      <c r="L1376" s="7"/>
      <c r="M1376" s="7"/>
      <c r="N1376" s="7"/>
      <c r="O1376" s="7"/>
      <c r="P1376" s="7"/>
      <c r="Q1376" s="7"/>
      <c r="R1376" s="3"/>
      <c r="U1376">
        <f>IF($G1376&gt;1,(LEN(K1376)*VLOOKUP(L1376,'Lookup Sheet'!$A$6:$B$114,2,FALSE))+20,IF($G1376=1,(LEN(K1376)*VLOOKUP(L1376,'Lookup Sheet'!$A$6:$B$114,2,FALSE))+10,LEN(K1376)*VLOOKUP(L1376,'Lookup Sheet'!$A$6:$B$114,2,FALSE)))</f>
        <v>0</v>
      </c>
      <c r="V1376">
        <f>IF($G1376&gt;1,(LEN(M1376)*VLOOKUP(N1376,'Lookup Sheet'!$A$6:$B$114,2,FALSE))+20,IF($G1376=1,(LEN(M1376)*VLOOKUP(N1376,'Lookup Sheet'!$A$6:$B$114,2,FALSE))+10,LEN(M1376)*VLOOKUP(N1376,'Lookup Sheet'!$A$6:$B$114,2,FALSE)))</f>
        <v>0</v>
      </c>
      <c r="W1376">
        <f>IF($G1376&gt;1,(LEN(O1376)*VLOOKUP(P1376,'Lookup Sheet'!$A$6:$B$114,2,FALSE))+20,IF($G1376=1,(LEN(O1376)*VLOOKUP(P1376,'Lookup Sheet'!$A$6:$B$114,2,FALSE))+10,LEN(O1376)*VLOOKUP(P1376,'Lookup Sheet'!$A$6:$B$114,2,FALSE)))</f>
        <v>0</v>
      </c>
      <c r="X1376">
        <f>IF($G1376&gt;1,(LEN(Q1376)*VLOOKUP(R1376,'Lookup Sheet'!$A$6:$B$114,2,FALSE))+20,IF($G1376=1,(LEN(Q1376)*VLOOKUP(R1376,'Lookup Sheet'!$A$6:$B$114,2,FALSE))+10,LEN(Q1376)*VLOOKUP(R1376,'Lookup Sheet'!$A$6:$B$114,2,FALSE)))</f>
        <v>0</v>
      </c>
    </row>
    <row r="1377" spans="2:24" x14ac:dyDescent="0.25">
      <c r="B1377" s="3"/>
      <c r="C1377" s="3"/>
      <c r="D1377" s="3"/>
      <c r="E1377" s="3"/>
      <c r="F1377" s="3"/>
      <c r="G1377" s="3"/>
      <c r="H1377" s="3"/>
      <c r="I1377" s="3"/>
      <c r="J1377" s="3"/>
      <c r="K1377" s="7"/>
      <c r="L1377" s="7"/>
      <c r="M1377" s="7"/>
      <c r="N1377" s="7"/>
      <c r="O1377" s="7"/>
      <c r="P1377" s="7"/>
      <c r="Q1377" s="7"/>
      <c r="R1377" s="3"/>
      <c r="U1377">
        <f>IF($G1377&gt;1,(LEN(K1377)*VLOOKUP(L1377,'Lookup Sheet'!$A$6:$B$114,2,FALSE))+20,IF($G1377=1,(LEN(K1377)*VLOOKUP(L1377,'Lookup Sheet'!$A$6:$B$114,2,FALSE))+10,LEN(K1377)*VLOOKUP(L1377,'Lookup Sheet'!$A$6:$B$114,2,FALSE)))</f>
        <v>0</v>
      </c>
      <c r="V1377">
        <f>IF($G1377&gt;1,(LEN(M1377)*VLOOKUP(N1377,'Lookup Sheet'!$A$6:$B$114,2,FALSE))+20,IF($G1377=1,(LEN(M1377)*VLOOKUP(N1377,'Lookup Sheet'!$A$6:$B$114,2,FALSE))+10,LEN(M1377)*VLOOKUP(N1377,'Lookup Sheet'!$A$6:$B$114,2,FALSE)))</f>
        <v>0</v>
      </c>
      <c r="W1377">
        <f>IF($G1377&gt;1,(LEN(O1377)*VLOOKUP(P1377,'Lookup Sheet'!$A$6:$B$114,2,FALSE))+20,IF($G1377=1,(LEN(O1377)*VLOOKUP(P1377,'Lookup Sheet'!$A$6:$B$114,2,FALSE))+10,LEN(O1377)*VLOOKUP(P1377,'Lookup Sheet'!$A$6:$B$114,2,FALSE)))</f>
        <v>0</v>
      </c>
      <c r="X1377">
        <f>IF($G1377&gt;1,(LEN(Q1377)*VLOOKUP(R1377,'Lookup Sheet'!$A$6:$B$114,2,FALSE))+20,IF($G1377=1,(LEN(Q1377)*VLOOKUP(R1377,'Lookup Sheet'!$A$6:$B$114,2,FALSE))+10,LEN(Q1377)*VLOOKUP(R1377,'Lookup Sheet'!$A$6:$B$114,2,FALSE)))</f>
        <v>0</v>
      </c>
    </row>
    <row r="1378" spans="2:24" x14ac:dyDescent="0.25">
      <c r="B1378" s="3"/>
      <c r="C1378" s="3"/>
      <c r="D1378" s="3"/>
      <c r="E1378" s="3"/>
      <c r="F1378" s="3"/>
      <c r="G1378" s="3"/>
      <c r="H1378" s="3"/>
      <c r="I1378" s="3"/>
      <c r="J1378" s="3"/>
      <c r="K1378" s="7"/>
      <c r="L1378" s="7"/>
      <c r="M1378" s="7"/>
      <c r="N1378" s="7"/>
      <c r="O1378" s="7"/>
      <c r="P1378" s="7"/>
      <c r="Q1378" s="7"/>
      <c r="R1378" s="3"/>
      <c r="U1378">
        <f>IF($G1378&gt;1,(LEN(K1378)*VLOOKUP(L1378,'Lookup Sheet'!$A$6:$B$114,2,FALSE))+20,IF($G1378=1,(LEN(K1378)*VLOOKUP(L1378,'Lookup Sheet'!$A$6:$B$114,2,FALSE))+10,LEN(K1378)*VLOOKUP(L1378,'Lookup Sheet'!$A$6:$B$114,2,FALSE)))</f>
        <v>0</v>
      </c>
      <c r="V1378">
        <f>IF($G1378&gt;1,(LEN(M1378)*VLOOKUP(N1378,'Lookup Sheet'!$A$6:$B$114,2,FALSE))+20,IF($G1378=1,(LEN(M1378)*VLOOKUP(N1378,'Lookup Sheet'!$A$6:$B$114,2,FALSE))+10,LEN(M1378)*VLOOKUP(N1378,'Lookup Sheet'!$A$6:$B$114,2,FALSE)))</f>
        <v>0</v>
      </c>
      <c r="W1378">
        <f>IF($G1378&gt;1,(LEN(O1378)*VLOOKUP(P1378,'Lookup Sheet'!$A$6:$B$114,2,FALSE))+20,IF($G1378=1,(LEN(O1378)*VLOOKUP(P1378,'Lookup Sheet'!$A$6:$B$114,2,FALSE))+10,LEN(O1378)*VLOOKUP(P1378,'Lookup Sheet'!$A$6:$B$114,2,FALSE)))</f>
        <v>0</v>
      </c>
      <c r="X1378">
        <f>IF($G1378&gt;1,(LEN(Q1378)*VLOOKUP(R1378,'Lookup Sheet'!$A$6:$B$114,2,FALSE))+20,IF($G1378=1,(LEN(Q1378)*VLOOKUP(R1378,'Lookup Sheet'!$A$6:$B$114,2,FALSE))+10,LEN(Q1378)*VLOOKUP(R1378,'Lookup Sheet'!$A$6:$B$114,2,FALSE)))</f>
        <v>0</v>
      </c>
    </row>
    <row r="1379" spans="2:24" x14ac:dyDescent="0.25">
      <c r="B1379" s="3"/>
      <c r="C1379" s="3"/>
      <c r="D1379" s="3"/>
      <c r="E1379" s="3"/>
      <c r="F1379" s="3"/>
      <c r="G1379" s="3"/>
      <c r="H1379" s="3"/>
      <c r="I1379" s="3"/>
      <c r="J1379" s="3"/>
      <c r="K1379" s="7"/>
      <c r="L1379" s="7"/>
      <c r="M1379" s="7"/>
      <c r="N1379" s="7"/>
      <c r="O1379" s="7"/>
      <c r="P1379" s="7"/>
      <c r="Q1379" s="7"/>
      <c r="R1379" s="3"/>
      <c r="U1379">
        <f>IF($G1379&gt;1,(LEN(K1379)*VLOOKUP(L1379,'Lookup Sheet'!$A$6:$B$114,2,FALSE))+20,IF($G1379=1,(LEN(K1379)*VLOOKUP(L1379,'Lookup Sheet'!$A$6:$B$114,2,FALSE))+10,LEN(K1379)*VLOOKUP(L1379,'Lookup Sheet'!$A$6:$B$114,2,FALSE)))</f>
        <v>0</v>
      </c>
      <c r="V1379">
        <f>IF($G1379&gt;1,(LEN(M1379)*VLOOKUP(N1379,'Lookup Sheet'!$A$6:$B$114,2,FALSE))+20,IF($G1379=1,(LEN(M1379)*VLOOKUP(N1379,'Lookup Sheet'!$A$6:$B$114,2,FALSE))+10,LEN(M1379)*VLOOKUP(N1379,'Lookup Sheet'!$A$6:$B$114,2,FALSE)))</f>
        <v>0</v>
      </c>
      <c r="W1379">
        <f>IF($G1379&gt;1,(LEN(O1379)*VLOOKUP(P1379,'Lookup Sheet'!$A$6:$B$114,2,FALSE))+20,IF($G1379=1,(LEN(O1379)*VLOOKUP(P1379,'Lookup Sheet'!$A$6:$B$114,2,FALSE))+10,LEN(O1379)*VLOOKUP(P1379,'Lookup Sheet'!$A$6:$B$114,2,FALSE)))</f>
        <v>0</v>
      </c>
      <c r="X1379">
        <f>IF($G1379&gt;1,(LEN(Q1379)*VLOOKUP(R1379,'Lookup Sheet'!$A$6:$B$114,2,FALSE))+20,IF($G1379=1,(LEN(Q1379)*VLOOKUP(R1379,'Lookup Sheet'!$A$6:$B$114,2,FALSE))+10,LEN(Q1379)*VLOOKUP(R1379,'Lookup Sheet'!$A$6:$B$114,2,FALSE)))</f>
        <v>0</v>
      </c>
    </row>
    <row r="1380" spans="2:24" x14ac:dyDescent="0.25">
      <c r="B1380" s="3"/>
      <c r="C1380" s="3"/>
      <c r="D1380" s="3"/>
      <c r="E1380" s="3"/>
      <c r="F1380" s="3"/>
      <c r="G1380" s="3"/>
      <c r="H1380" s="3"/>
      <c r="I1380" s="3"/>
      <c r="J1380" s="3"/>
      <c r="K1380" s="7"/>
      <c r="L1380" s="7"/>
      <c r="M1380" s="7"/>
      <c r="N1380" s="7"/>
      <c r="O1380" s="7"/>
      <c r="P1380" s="7"/>
      <c r="Q1380" s="7"/>
      <c r="R1380" s="3"/>
      <c r="U1380">
        <f>IF($G1380&gt;1,(LEN(K1380)*VLOOKUP(L1380,'Lookup Sheet'!$A$6:$B$114,2,FALSE))+20,IF($G1380=1,(LEN(K1380)*VLOOKUP(L1380,'Lookup Sheet'!$A$6:$B$114,2,FALSE))+10,LEN(K1380)*VLOOKUP(L1380,'Lookup Sheet'!$A$6:$B$114,2,FALSE)))</f>
        <v>0</v>
      </c>
      <c r="V1380">
        <f>IF($G1380&gt;1,(LEN(M1380)*VLOOKUP(N1380,'Lookup Sheet'!$A$6:$B$114,2,FALSE))+20,IF($G1380=1,(LEN(M1380)*VLOOKUP(N1380,'Lookup Sheet'!$A$6:$B$114,2,FALSE))+10,LEN(M1380)*VLOOKUP(N1380,'Lookup Sheet'!$A$6:$B$114,2,FALSE)))</f>
        <v>0</v>
      </c>
      <c r="W1380">
        <f>IF($G1380&gt;1,(LEN(O1380)*VLOOKUP(P1380,'Lookup Sheet'!$A$6:$B$114,2,FALSE))+20,IF($G1380=1,(LEN(O1380)*VLOOKUP(P1380,'Lookup Sheet'!$A$6:$B$114,2,FALSE))+10,LEN(O1380)*VLOOKUP(P1380,'Lookup Sheet'!$A$6:$B$114,2,FALSE)))</f>
        <v>0</v>
      </c>
      <c r="X1380">
        <f>IF($G1380&gt;1,(LEN(Q1380)*VLOOKUP(R1380,'Lookup Sheet'!$A$6:$B$114,2,FALSE))+20,IF($G1380=1,(LEN(Q1380)*VLOOKUP(R1380,'Lookup Sheet'!$A$6:$B$114,2,FALSE))+10,LEN(Q1380)*VLOOKUP(R1380,'Lookup Sheet'!$A$6:$B$114,2,FALSE)))</f>
        <v>0</v>
      </c>
    </row>
    <row r="1381" spans="2:24" x14ac:dyDescent="0.25">
      <c r="B1381" s="3"/>
      <c r="C1381" s="3"/>
      <c r="D1381" s="3"/>
      <c r="E1381" s="3"/>
      <c r="F1381" s="3"/>
      <c r="G1381" s="3"/>
      <c r="H1381" s="3"/>
      <c r="I1381" s="3"/>
      <c r="J1381" s="3"/>
      <c r="K1381" s="7"/>
      <c r="L1381" s="7"/>
      <c r="M1381" s="7"/>
      <c r="N1381" s="7"/>
      <c r="O1381" s="7"/>
      <c r="P1381" s="7"/>
      <c r="Q1381" s="7"/>
      <c r="R1381" s="3"/>
      <c r="U1381">
        <f>IF($G1381&gt;1,(LEN(K1381)*VLOOKUP(L1381,'Lookup Sheet'!$A$6:$B$114,2,FALSE))+20,IF($G1381=1,(LEN(K1381)*VLOOKUP(L1381,'Lookup Sheet'!$A$6:$B$114,2,FALSE))+10,LEN(K1381)*VLOOKUP(L1381,'Lookup Sheet'!$A$6:$B$114,2,FALSE)))</f>
        <v>0</v>
      </c>
      <c r="V1381">
        <f>IF($G1381&gt;1,(LEN(M1381)*VLOOKUP(N1381,'Lookup Sheet'!$A$6:$B$114,2,FALSE))+20,IF($G1381=1,(LEN(M1381)*VLOOKUP(N1381,'Lookup Sheet'!$A$6:$B$114,2,FALSE))+10,LEN(M1381)*VLOOKUP(N1381,'Lookup Sheet'!$A$6:$B$114,2,FALSE)))</f>
        <v>0</v>
      </c>
      <c r="W1381">
        <f>IF($G1381&gt;1,(LEN(O1381)*VLOOKUP(P1381,'Lookup Sheet'!$A$6:$B$114,2,FALSE))+20,IF($G1381=1,(LEN(O1381)*VLOOKUP(P1381,'Lookup Sheet'!$A$6:$B$114,2,FALSE))+10,LEN(O1381)*VLOOKUP(P1381,'Lookup Sheet'!$A$6:$B$114,2,FALSE)))</f>
        <v>0</v>
      </c>
      <c r="X1381">
        <f>IF($G1381&gt;1,(LEN(Q1381)*VLOOKUP(R1381,'Lookup Sheet'!$A$6:$B$114,2,FALSE))+20,IF($G1381=1,(LEN(Q1381)*VLOOKUP(R1381,'Lookup Sheet'!$A$6:$B$114,2,FALSE))+10,LEN(Q1381)*VLOOKUP(R1381,'Lookup Sheet'!$A$6:$B$114,2,FALSE)))</f>
        <v>0</v>
      </c>
    </row>
    <row r="1382" spans="2:24" x14ac:dyDescent="0.25">
      <c r="B1382" s="3"/>
      <c r="C1382" s="3"/>
      <c r="D1382" s="3"/>
      <c r="E1382" s="3"/>
      <c r="F1382" s="3"/>
      <c r="G1382" s="3"/>
      <c r="H1382" s="3"/>
      <c r="I1382" s="3"/>
      <c r="J1382" s="3"/>
      <c r="K1382" s="7"/>
      <c r="L1382" s="7"/>
      <c r="M1382" s="7"/>
      <c r="N1382" s="7"/>
      <c r="O1382" s="7"/>
      <c r="P1382" s="7"/>
      <c r="Q1382" s="7"/>
      <c r="R1382" s="3"/>
      <c r="U1382">
        <f>IF($G1382&gt;1,(LEN(K1382)*VLOOKUP(L1382,'Lookup Sheet'!$A$6:$B$114,2,FALSE))+20,IF($G1382=1,(LEN(K1382)*VLOOKUP(L1382,'Lookup Sheet'!$A$6:$B$114,2,FALSE))+10,LEN(K1382)*VLOOKUP(L1382,'Lookup Sheet'!$A$6:$B$114,2,FALSE)))</f>
        <v>0</v>
      </c>
      <c r="V1382">
        <f>IF($G1382&gt;1,(LEN(M1382)*VLOOKUP(N1382,'Lookup Sheet'!$A$6:$B$114,2,FALSE))+20,IF($G1382=1,(LEN(M1382)*VLOOKUP(N1382,'Lookup Sheet'!$A$6:$B$114,2,FALSE))+10,LEN(M1382)*VLOOKUP(N1382,'Lookup Sheet'!$A$6:$B$114,2,FALSE)))</f>
        <v>0</v>
      </c>
      <c r="W1382">
        <f>IF($G1382&gt;1,(LEN(O1382)*VLOOKUP(P1382,'Lookup Sheet'!$A$6:$B$114,2,FALSE))+20,IF($G1382=1,(LEN(O1382)*VLOOKUP(P1382,'Lookup Sheet'!$A$6:$B$114,2,FALSE))+10,LEN(O1382)*VLOOKUP(P1382,'Lookup Sheet'!$A$6:$B$114,2,FALSE)))</f>
        <v>0</v>
      </c>
      <c r="X1382">
        <f>IF($G1382&gt;1,(LEN(Q1382)*VLOOKUP(R1382,'Lookup Sheet'!$A$6:$B$114,2,FALSE))+20,IF($G1382=1,(LEN(Q1382)*VLOOKUP(R1382,'Lookup Sheet'!$A$6:$B$114,2,FALSE))+10,LEN(Q1382)*VLOOKUP(R1382,'Lookup Sheet'!$A$6:$B$114,2,FALSE)))</f>
        <v>0</v>
      </c>
    </row>
    <row r="1383" spans="2:24" x14ac:dyDescent="0.25">
      <c r="B1383" s="3"/>
      <c r="C1383" s="3"/>
      <c r="D1383" s="3"/>
      <c r="E1383" s="3"/>
      <c r="F1383" s="3"/>
      <c r="G1383" s="3"/>
      <c r="H1383" s="3"/>
      <c r="I1383" s="3"/>
      <c r="J1383" s="3"/>
      <c r="K1383" s="7"/>
      <c r="L1383" s="7"/>
      <c r="M1383" s="7"/>
      <c r="N1383" s="7"/>
      <c r="O1383" s="7"/>
      <c r="P1383" s="7"/>
      <c r="Q1383" s="7"/>
      <c r="R1383" s="3"/>
      <c r="U1383">
        <f>IF($G1383&gt;1,(LEN(K1383)*VLOOKUP(L1383,'Lookup Sheet'!$A$6:$B$114,2,FALSE))+20,IF($G1383=1,(LEN(K1383)*VLOOKUP(L1383,'Lookup Sheet'!$A$6:$B$114,2,FALSE))+10,LEN(K1383)*VLOOKUP(L1383,'Lookup Sheet'!$A$6:$B$114,2,FALSE)))</f>
        <v>0</v>
      </c>
      <c r="V1383">
        <f>IF($G1383&gt;1,(LEN(M1383)*VLOOKUP(N1383,'Lookup Sheet'!$A$6:$B$114,2,FALSE))+20,IF($G1383=1,(LEN(M1383)*VLOOKUP(N1383,'Lookup Sheet'!$A$6:$B$114,2,FALSE))+10,LEN(M1383)*VLOOKUP(N1383,'Lookup Sheet'!$A$6:$B$114,2,FALSE)))</f>
        <v>0</v>
      </c>
      <c r="W1383">
        <f>IF($G1383&gt;1,(LEN(O1383)*VLOOKUP(P1383,'Lookup Sheet'!$A$6:$B$114,2,FALSE))+20,IF($G1383=1,(LEN(O1383)*VLOOKUP(P1383,'Lookup Sheet'!$A$6:$B$114,2,FALSE))+10,LEN(O1383)*VLOOKUP(P1383,'Lookup Sheet'!$A$6:$B$114,2,FALSE)))</f>
        <v>0</v>
      </c>
      <c r="X1383">
        <f>IF($G1383&gt;1,(LEN(Q1383)*VLOOKUP(R1383,'Lookup Sheet'!$A$6:$B$114,2,FALSE))+20,IF($G1383=1,(LEN(Q1383)*VLOOKUP(R1383,'Lookup Sheet'!$A$6:$B$114,2,FALSE))+10,LEN(Q1383)*VLOOKUP(R1383,'Lookup Sheet'!$A$6:$B$114,2,FALSE)))</f>
        <v>0</v>
      </c>
    </row>
    <row r="1384" spans="2:24" x14ac:dyDescent="0.25">
      <c r="B1384" s="3"/>
      <c r="C1384" s="3"/>
      <c r="D1384" s="3"/>
      <c r="E1384" s="3"/>
      <c r="F1384" s="3"/>
      <c r="G1384" s="3"/>
      <c r="H1384" s="3"/>
      <c r="I1384" s="3"/>
      <c r="J1384" s="3"/>
      <c r="K1384" s="7"/>
      <c r="L1384" s="7"/>
      <c r="M1384" s="7"/>
      <c r="N1384" s="7"/>
      <c r="O1384" s="7"/>
      <c r="P1384" s="7"/>
      <c r="Q1384" s="7"/>
      <c r="R1384" s="3"/>
      <c r="U1384">
        <f>IF($G1384&gt;1,(LEN(K1384)*VLOOKUP(L1384,'Lookup Sheet'!$A$6:$B$114,2,FALSE))+20,IF($G1384=1,(LEN(K1384)*VLOOKUP(L1384,'Lookup Sheet'!$A$6:$B$114,2,FALSE))+10,LEN(K1384)*VLOOKUP(L1384,'Lookup Sheet'!$A$6:$B$114,2,FALSE)))</f>
        <v>0</v>
      </c>
      <c r="V1384">
        <f>IF($G1384&gt;1,(LEN(M1384)*VLOOKUP(N1384,'Lookup Sheet'!$A$6:$B$114,2,FALSE))+20,IF($G1384=1,(LEN(M1384)*VLOOKUP(N1384,'Lookup Sheet'!$A$6:$B$114,2,FALSE))+10,LEN(M1384)*VLOOKUP(N1384,'Lookup Sheet'!$A$6:$B$114,2,FALSE)))</f>
        <v>0</v>
      </c>
      <c r="W1384">
        <f>IF($G1384&gt;1,(LEN(O1384)*VLOOKUP(P1384,'Lookup Sheet'!$A$6:$B$114,2,FALSE))+20,IF($G1384=1,(LEN(O1384)*VLOOKUP(P1384,'Lookup Sheet'!$A$6:$B$114,2,FALSE))+10,LEN(O1384)*VLOOKUP(P1384,'Lookup Sheet'!$A$6:$B$114,2,FALSE)))</f>
        <v>0</v>
      </c>
      <c r="X1384">
        <f>IF($G1384&gt;1,(LEN(Q1384)*VLOOKUP(R1384,'Lookup Sheet'!$A$6:$B$114,2,FALSE))+20,IF($G1384=1,(LEN(Q1384)*VLOOKUP(R1384,'Lookup Sheet'!$A$6:$B$114,2,FALSE))+10,LEN(Q1384)*VLOOKUP(R1384,'Lookup Sheet'!$A$6:$B$114,2,FALSE)))</f>
        <v>0</v>
      </c>
    </row>
    <row r="1385" spans="2:24" x14ac:dyDescent="0.25">
      <c r="B1385" s="3"/>
      <c r="C1385" s="3"/>
      <c r="D1385" s="3"/>
      <c r="E1385" s="3"/>
      <c r="F1385" s="3"/>
      <c r="G1385" s="3"/>
      <c r="H1385" s="3"/>
      <c r="I1385" s="3"/>
      <c r="J1385" s="3"/>
      <c r="K1385" s="7"/>
      <c r="L1385" s="7"/>
      <c r="M1385" s="7"/>
      <c r="N1385" s="7"/>
      <c r="O1385" s="7"/>
      <c r="P1385" s="7"/>
      <c r="Q1385" s="7"/>
      <c r="R1385" s="3"/>
      <c r="U1385">
        <f>IF($G1385&gt;1,(LEN(K1385)*VLOOKUP(L1385,'Lookup Sheet'!$A$6:$B$114,2,FALSE))+20,IF($G1385=1,(LEN(K1385)*VLOOKUP(L1385,'Lookup Sheet'!$A$6:$B$114,2,FALSE))+10,LEN(K1385)*VLOOKUP(L1385,'Lookup Sheet'!$A$6:$B$114,2,FALSE)))</f>
        <v>0</v>
      </c>
      <c r="V1385">
        <f>IF($G1385&gt;1,(LEN(M1385)*VLOOKUP(N1385,'Lookup Sheet'!$A$6:$B$114,2,FALSE))+20,IF($G1385=1,(LEN(M1385)*VLOOKUP(N1385,'Lookup Sheet'!$A$6:$B$114,2,FALSE))+10,LEN(M1385)*VLOOKUP(N1385,'Lookup Sheet'!$A$6:$B$114,2,FALSE)))</f>
        <v>0</v>
      </c>
      <c r="W1385">
        <f>IF($G1385&gt;1,(LEN(O1385)*VLOOKUP(P1385,'Lookup Sheet'!$A$6:$B$114,2,FALSE))+20,IF($G1385=1,(LEN(O1385)*VLOOKUP(P1385,'Lookup Sheet'!$A$6:$B$114,2,FALSE))+10,LEN(O1385)*VLOOKUP(P1385,'Lookup Sheet'!$A$6:$B$114,2,FALSE)))</f>
        <v>0</v>
      </c>
      <c r="X1385">
        <f>IF($G1385&gt;1,(LEN(Q1385)*VLOOKUP(R1385,'Lookup Sheet'!$A$6:$B$114,2,FALSE))+20,IF($G1385=1,(LEN(Q1385)*VLOOKUP(R1385,'Lookup Sheet'!$A$6:$B$114,2,FALSE))+10,LEN(Q1385)*VLOOKUP(R1385,'Lookup Sheet'!$A$6:$B$114,2,FALSE)))</f>
        <v>0</v>
      </c>
    </row>
    <row r="1386" spans="2:24" x14ac:dyDescent="0.25">
      <c r="B1386" s="3"/>
      <c r="C1386" s="3"/>
      <c r="D1386" s="3"/>
      <c r="E1386" s="3"/>
      <c r="F1386" s="3"/>
      <c r="G1386" s="3"/>
      <c r="H1386" s="3"/>
      <c r="I1386" s="3"/>
      <c r="J1386" s="3"/>
      <c r="K1386" s="7"/>
      <c r="L1386" s="7"/>
      <c r="M1386" s="7"/>
      <c r="N1386" s="7"/>
      <c r="O1386" s="7"/>
      <c r="P1386" s="7"/>
      <c r="Q1386" s="7"/>
      <c r="R1386" s="3"/>
      <c r="U1386">
        <f>IF($G1386&gt;1,(LEN(K1386)*VLOOKUP(L1386,'Lookup Sheet'!$A$6:$B$114,2,FALSE))+20,IF($G1386=1,(LEN(K1386)*VLOOKUP(L1386,'Lookup Sheet'!$A$6:$B$114,2,FALSE))+10,LEN(K1386)*VLOOKUP(L1386,'Lookup Sheet'!$A$6:$B$114,2,FALSE)))</f>
        <v>0</v>
      </c>
      <c r="V1386">
        <f>IF($G1386&gt;1,(LEN(M1386)*VLOOKUP(N1386,'Lookup Sheet'!$A$6:$B$114,2,FALSE))+20,IF($G1386=1,(LEN(M1386)*VLOOKUP(N1386,'Lookup Sheet'!$A$6:$B$114,2,FALSE))+10,LEN(M1386)*VLOOKUP(N1386,'Lookup Sheet'!$A$6:$B$114,2,FALSE)))</f>
        <v>0</v>
      </c>
      <c r="W1386">
        <f>IF($G1386&gt;1,(LEN(O1386)*VLOOKUP(P1386,'Lookup Sheet'!$A$6:$B$114,2,FALSE))+20,IF($G1386=1,(LEN(O1386)*VLOOKUP(P1386,'Lookup Sheet'!$A$6:$B$114,2,FALSE))+10,LEN(O1386)*VLOOKUP(P1386,'Lookup Sheet'!$A$6:$B$114,2,FALSE)))</f>
        <v>0</v>
      </c>
      <c r="X1386">
        <f>IF($G1386&gt;1,(LEN(Q1386)*VLOOKUP(R1386,'Lookup Sheet'!$A$6:$B$114,2,FALSE))+20,IF($G1386=1,(LEN(Q1386)*VLOOKUP(R1386,'Lookup Sheet'!$A$6:$B$114,2,FALSE))+10,LEN(Q1386)*VLOOKUP(R1386,'Lookup Sheet'!$A$6:$B$114,2,FALSE)))</f>
        <v>0</v>
      </c>
    </row>
    <row r="1387" spans="2:24" x14ac:dyDescent="0.25">
      <c r="B1387" s="3"/>
      <c r="C1387" s="3"/>
      <c r="D1387" s="3"/>
      <c r="E1387" s="3"/>
      <c r="F1387" s="3"/>
      <c r="G1387" s="3"/>
      <c r="H1387" s="3"/>
      <c r="I1387" s="3"/>
      <c r="J1387" s="3"/>
      <c r="K1387" s="7"/>
      <c r="L1387" s="7"/>
      <c r="M1387" s="7"/>
      <c r="N1387" s="7"/>
      <c r="O1387" s="7"/>
      <c r="P1387" s="7"/>
      <c r="Q1387" s="7"/>
      <c r="R1387" s="3"/>
      <c r="U1387">
        <f>IF($G1387&gt;1,(LEN(K1387)*VLOOKUP(L1387,'Lookup Sheet'!$A$6:$B$114,2,FALSE))+20,IF($G1387=1,(LEN(K1387)*VLOOKUP(L1387,'Lookup Sheet'!$A$6:$B$114,2,FALSE))+10,LEN(K1387)*VLOOKUP(L1387,'Lookup Sheet'!$A$6:$B$114,2,FALSE)))</f>
        <v>0</v>
      </c>
      <c r="V1387">
        <f>IF($G1387&gt;1,(LEN(M1387)*VLOOKUP(N1387,'Lookup Sheet'!$A$6:$B$114,2,FALSE))+20,IF($G1387=1,(LEN(M1387)*VLOOKUP(N1387,'Lookup Sheet'!$A$6:$B$114,2,FALSE))+10,LEN(M1387)*VLOOKUP(N1387,'Lookup Sheet'!$A$6:$B$114,2,FALSE)))</f>
        <v>0</v>
      </c>
      <c r="W1387">
        <f>IF($G1387&gt;1,(LEN(O1387)*VLOOKUP(P1387,'Lookup Sheet'!$A$6:$B$114,2,FALSE))+20,IF($G1387=1,(LEN(O1387)*VLOOKUP(P1387,'Lookup Sheet'!$A$6:$B$114,2,FALSE))+10,LEN(O1387)*VLOOKUP(P1387,'Lookup Sheet'!$A$6:$B$114,2,FALSE)))</f>
        <v>0</v>
      </c>
      <c r="X1387">
        <f>IF($G1387&gt;1,(LEN(Q1387)*VLOOKUP(R1387,'Lookup Sheet'!$A$6:$B$114,2,FALSE))+20,IF($G1387=1,(LEN(Q1387)*VLOOKUP(R1387,'Lookup Sheet'!$A$6:$B$114,2,FALSE))+10,LEN(Q1387)*VLOOKUP(R1387,'Lookup Sheet'!$A$6:$B$114,2,FALSE)))</f>
        <v>0</v>
      </c>
    </row>
    <row r="1388" spans="2:24" x14ac:dyDescent="0.25">
      <c r="B1388" s="3"/>
      <c r="C1388" s="3"/>
      <c r="D1388" s="3"/>
      <c r="E1388" s="3"/>
      <c r="F1388" s="3"/>
      <c r="G1388" s="3"/>
      <c r="H1388" s="3"/>
      <c r="I1388" s="3"/>
      <c r="J1388" s="3"/>
      <c r="K1388" s="7"/>
      <c r="L1388" s="7"/>
      <c r="M1388" s="7"/>
      <c r="N1388" s="7"/>
      <c r="O1388" s="7"/>
      <c r="P1388" s="7"/>
      <c r="Q1388" s="7"/>
      <c r="R1388" s="3"/>
      <c r="U1388">
        <f>IF($G1388&gt;1,(LEN(K1388)*VLOOKUP(L1388,'Lookup Sheet'!$A$6:$B$114,2,FALSE))+20,IF($G1388=1,(LEN(K1388)*VLOOKUP(L1388,'Lookup Sheet'!$A$6:$B$114,2,FALSE))+10,LEN(K1388)*VLOOKUP(L1388,'Lookup Sheet'!$A$6:$B$114,2,FALSE)))</f>
        <v>0</v>
      </c>
      <c r="V1388">
        <f>IF($G1388&gt;1,(LEN(M1388)*VLOOKUP(N1388,'Lookup Sheet'!$A$6:$B$114,2,FALSE))+20,IF($G1388=1,(LEN(M1388)*VLOOKUP(N1388,'Lookup Sheet'!$A$6:$B$114,2,FALSE))+10,LEN(M1388)*VLOOKUP(N1388,'Lookup Sheet'!$A$6:$B$114,2,FALSE)))</f>
        <v>0</v>
      </c>
      <c r="W1388">
        <f>IF($G1388&gt;1,(LEN(O1388)*VLOOKUP(P1388,'Lookup Sheet'!$A$6:$B$114,2,FALSE))+20,IF($G1388=1,(LEN(O1388)*VLOOKUP(P1388,'Lookup Sheet'!$A$6:$B$114,2,FALSE))+10,LEN(O1388)*VLOOKUP(P1388,'Lookup Sheet'!$A$6:$B$114,2,FALSE)))</f>
        <v>0</v>
      </c>
      <c r="X1388">
        <f>IF($G1388&gt;1,(LEN(Q1388)*VLOOKUP(R1388,'Lookup Sheet'!$A$6:$B$114,2,FALSE))+20,IF($G1388=1,(LEN(Q1388)*VLOOKUP(R1388,'Lookup Sheet'!$A$6:$B$114,2,FALSE))+10,LEN(Q1388)*VLOOKUP(R1388,'Lookup Sheet'!$A$6:$B$114,2,FALSE)))</f>
        <v>0</v>
      </c>
    </row>
    <row r="1389" spans="2:24" x14ac:dyDescent="0.25">
      <c r="B1389" s="3"/>
      <c r="C1389" s="3"/>
      <c r="D1389" s="3"/>
      <c r="E1389" s="3"/>
      <c r="F1389" s="3"/>
      <c r="G1389" s="3"/>
      <c r="H1389" s="3"/>
      <c r="I1389" s="3"/>
      <c r="J1389" s="3"/>
      <c r="K1389" s="7"/>
      <c r="L1389" s="7"/>
      <c r="M1389" s="7"/>
      <c r="N1389" s="7"/>
      <c r="O1389" s="7"/>
      <c r="P1389" s="7"/>
      <c r="Q1389" s="7"/>
      <c r="R1389" s="3"/>
      <c r="U1389">
        <f>IF($G1389&gt;1,(LEN(K1389)*VLOOKUP(L1389,'Lookup Sheet'!$A$6:$B$114,2,FALSE))+20,IF($G1389=1,(LEN(K1389)*VLOOKUP(L1389,'Lookup Sheet'!$A$6:$B$114,2,FALSE))+10,LEN(K1389)*VLOOKUP(L1389,'Lookup Sheet'!$A$6:$B$114,2,FALSE)))</f>
        <v>0</v>
      </c>
      <c r="V1389">
        <f>IF($G1389&gt;1,(LEN(M1389)*VLOOKUP(N1389,'Lookup Sheet'!$A$6:$B$114,2,FALSE))+20,IF($G1389=1,(LEN(M1389)*VLOOKUP(N1389,'Lookup Sheet'!$A$6:$B$114,2,FALSE))+10,LEN(M1389)*VLOOKUP(N1389,'Lookup Sheet'!$A$6:$B$114,2,FALSE)))</f>
        <v>0</v>
      </c>
      <c r="W1389">
        <f>IF($G1389&gt;1,(LEN(O1389)*VLOOKUP(P1389,'Lookup Sheet'!$A$6:$B$114,2,FALSE))+20,IF($G1389=1,(LEN(O1389)*VLOOKUP(P1389,'Lookup Sheet'!$A$6:$B$114,2,FALSE))+10,LEN(O1389)*VLOOKUP(P1389,'Lookup Sheet'!$A$6:$B$114,2,FALSE)))</f>
        <v>0</v>
      </c>
      <c r="X1389">
        <f>IF($G1389&gt;1,(LEN(Q1389)*VLOOKUP(R1389,'Lookup Sheet'!$A$6:$B$114,2,FALSE))+20,IF($G1389=1,(LEN(Q1389)*VLOOKUP(R1389,'Lookup Sheet'!$A$6:$B$114,2,FALSE))+10,LEN(Q1389)*VLOOKUP(R1389,'Lookup Sheet'!$A$6:$B$114,2,FALSE)))</f>
        <v>0</v>
      </c>
    </row>
    <row r="1390" spans="2:24" x14ac:dyDescent="0.25">
      <c r="B1390" s="3"/>
      <c r="C1390" s="3"/>
      <c r="D1390" s="3"/>
      <c r="E1390" s="3"/>
      <c r="F1390" s="3"/>
      <c r="G1390" s="3"/>
      <c r="H1390" s="3"/>
      <c r="I1390" s="3"/>
      <c r="J1390" s="3"/>
      <c r="K1390" s="7"/>
      <c r="L1390" s="7"/>
      <c r="M1390" s="7"/>
      <c r="N1390" s="7"/>
      <c r="O1390" s="7"/>
      <c r="P1390" s="7"/>
      <c r="Q1390" s="7"/>
      <c r="R1390" s="3"/>
      <c r="U1390">
        <f>IF($G1390&gt;1,(LEN(K1390)*VLOOKUP(L1390,'Lookup Sheet'!$A$6:$B$114,2,FALSE))+20,IF($G1390=1,(LEN(K1390)*VLOOKUP(L1390,'Lookup Sheet'!$A$6:$B$114,2,FALSE))+10,LEN(K1390)*VLOOKUP(L1390,'Lookup Sheet'!$A$6:$B$114,2,FALSE)))</f>
        <v>0</v>
      </c>
      <c r="V1390">
        <f>IF($G1390&gt;1,(LEN(M1390)*VLOOKUP(N1390,'Lookup Sheet'!$A$6:$B$114,2,FALSE))+20,IF($G1390=1,(LEN(M1390)*VLOOKUP(N1390,'Lookup Sheet'!$A$6:$B$114,2,FALSE))+10,LEN(M1390)*VLOOKUP(N1390,'Lookup Sheet'!$A$6:$B$114,2,FALSE)))</f>
        <v>0</v>
      </c>
      <c r="W1390">
        <f>IF($G1390&gt;1,(LEN(O1390)*VLOOKUP(P1390,'Lookup Sheet'!$A$6:$B$114,2,FALSE))+20,IF($G1390=1,(LEN(O1390)*VLOOKUP(P1390,'Lookup Sheet'!$A$6:$B$114,2,FALSE))+10,LEN(O1390)*VLOOKUP(P1390,'Lookup Sheet'!$A$6:$B$114,2,FALSE)))</f>
        <v>0</v>
      </c>
      <c r="X1390">
        <f>IF($G1390&gt;1,(LEN(Q1390)*VLOOKUP(R1390,'Lookup Sheet'!$A$6:$B$114,2,FALSE))+20,IF($G1390=1,(LEN(Q1390)*VLOOKUP(R1390,'Lookup Sheet'!$A$6:$B$114,2,FALSE))+10,LEN(Q1390)*VLOOKUP(R1390,'Lookup Sheet'!$A$6:$B$114,2,FALSE)))</f>
        <v>0</v>
      </c>
    </row>
    <row r="1391" spans="2:24" x14ac:dyDescent="0.25">
      <c r="B1391" s="3"/>
      <c r="C1391" s="3"/>
      <c r="D1391" s="3"/>
      <c r="E1391" s="3"/>
      <c r="F1391" s="3"/>
      <c r="G1391" s="3"/>
      <c r="H1391" s="3"/>
      <c r="I1391" s="3"/>
      <c r="J1391" s="3"/>
      <c r="K1391" s="7"/>
      <c r="L1391" s="7"/>
      <c r="M1391" s="7"/>
      <c r="N1391" s="7"/>
      <c r="O1391" s="7"/>
      <c r="P1391" s="7"/>
      <c r="Q1391" s="7"/>
      <c r="R1391" s="3"/>
      <c r="U1391">
        <f>IF($G1391&gt;1,(LEN(K1391)*VLOOKUP(L1391,'Lookup Sheet'!$A$6:$B$114,2,FALSE))+20,IF($G1391=1,(LEN(K1391)*VLOOKUP(L1391,'Lookup Sheet'!$A$6:$B$114,2,FALSE))+10,LEN(K1391)*VLOOKUP(L1391,'Lookup Sheet'!$A$6:$B$114,2,FALSE)))</f>
        <v>0</v>
      </c>
      <c r="V1391">
        <f>IF($G1391&gt;1,(LEN(M1391)*VLOOKUP(N1391,'Lookup Sheet'!$A$6:$B$114,2,FALSE))+20,IF($G1391=1,(LEN(M1391)*VLOOKUP(N1391,'Lookup Sheet'!$A$6:$B$114,2,FALSE))+10,LEN(M1391)*VLOOKUP(N1391,'Lookup Sheet'!$A$6:$B$114,2,FALSE)))</f>
        <v>0</v>
      </c>
      <c r="W1391">
        <f>IF($G1391&gt;1,(LEN(O1391)*VLOOKUP(P1391,'Lookup Sheet'!$A$6:$B$114,2,FALSE))+20,IF($G1391=1,(LEN(O1391)*VLOOKUP(P1391,'Lookup Sheet'!$A$6:$B$114,2,FALSE))+10,LEN(O1391)*VLOOKUP(P1391,'Lookup Sheet'!$A$6:$B$114,2,FALSE)))</f>
        <v>0</v>
      </c>
      <c r="X1391">
        <f>IF($G1391&gt;1,(LEN(Q1391)*VLOOKUP(R1391,'Lookup Sheet'!$A$6:$B$114,2,FALSE))+20,IF($G1391=1,(LEN(Q1391)*VLOOKUP(R1391,'Lookup Sheet'!$A$6:$B$114,2,FALSE))+10,LEN(Q1391)*VLOOKUP(R1391,'Lookup Sheet'!$A$6:$B$114,2,FALSE)))</f>
        <v>0</v>
      </c>
    </row>
    <row r="1392" spans="2:24" x14ac:dyDescent="0.25">
      <c r="B1392" s="3"/>
      <c r="C1392" s="3"/>
      <c r="D1392" s="3"/>
      <c r="E1392" s="3"/>
      <c r="F1392" s="3"/>
      <c r="G1392" s="3"/>
      <c r="H1392" s="3"/>
      <c r="I1392" s="3"/>
      <c r="J1392" s="3"/>
      <c r="K1392" s="7"/>
      <c r="L1392" s="7"/>
      <c r="M1392" s="7"/>
      <c r="N1392" s="7"/>
      <c r="O1392" s="7"/>
      <c r="P1392" s="7"/>
      <c r="Q1392" s="7"/>
      <c r="R1392" s="3"/>
      <c r="U1392">
        <f>IF($G1392&gt;1,(LEN(K1392)*VLOOKUP(L1392,'Lookup Sheet'!$A$6:$B$114,2,FALSE))+20,IF($G1392=1,(LEN(K1392)*VLOOKUP(L1392,'Lookup Sheet'!$A$6:$B$114,2,FALSE))+10,LEN(K1392)*VLOOKUP(L1392,'Lookup Sheet'!$A$6:$B$114,2,FALSE)))</f>
        <v>0</v>
      </c>
      <c r="V1392">
        <f>IF($G1392&gt;1,(LEN(M1392)*VLOOKUP(N1392,'Lookup Sheet'!$A$6:$B$114,2,FALSE))+20,IF($G1392=1,(LEN(M1392)*VLOOKUP(N1392,'Lookup Sheet'!$A$6:$B$114,2,FALSE))+10,LEN(M1392)*VLOOKUP(N1392,'Lookup Sheet'!$A$6:$B$114,2,FALSE)))</f>
        <v>0</v>
      </c>
      <c r="W1392">
        <f>IF($G1392&gt;1,(LEN(O1392)*VLOOKUP(P1392,'Lookup Sheet'!$A$6:$B$114,2,FALSE))+20,IF($G1392=1,(LEN(O1392)*VLOOKUP(P1392,'Lookup Sheet'!$A$6:$B$114,2,FALSE))+10,LEN(O1392)*VLOOKUP(P1392,'Lookup Sheet'!$A$6:$B$114,2,FALSE)))</f>
        <v>0</v>
      </c>
      <c r="X1392">
        <f>IF($G1392&gt;1,(LEN(Q1392)*VLOOKUP(R1392,'Lookup Sheet'!$A$6:$B$114,2,FALSE))+20,IF($G1392=1,(LEN(Q1392)*VLOOKUP(R1392,'Lookup Sheet'!$A$6:$B$114,2,FALSE))+10,LEN(Q1392)*VLOOKUP(R1392,'Lookup Sheet'!$A$6:$B$114,2,FALSE)))</f>
        <v>0</v>
      </c>
    </row>
    <row r="1393" spans="2:24" x14ac:dyDescent="0.25">
      <c r="B1393" s="3"/>
      <c r="C1393" s="3"/>
      <c r="D1393" s="3"/>
      <c r="E1393" s="3"/>
      <c r="F1393" s="3"/>
      <c r="G1393" s="3"/>
      <c r="H1393" s="3"/>
      <c r="I1393" s="3"/>
      <c r="J1393" s="3"/>
      <c r="K1393" s="7"/>
      <c r="L1393" s="7"/>
      <c r="M1393" s="7"/>
      <c r="N1393" s="7"/>
      <c r="O1393" s="7"/>
      <c r="P1393" s="7"/>
      <c r="Q1393" s="7"/>
      <c r="R1393" s="3"/>
      <c r="U1393">
        <f>IF($G1393&gt;1,(LEN(K1393)*VLOOKUP(L1393,'Lookup Sheet'!$A$6:$B$114,2,FALSE))+20,IF($G1393=1,(LEN(K1393)*VLOOKUP(L1393,'Lookup Sheet'!$A$6:$B$114,2,FALSE))+10,LEN(K1393)*VLOOKUP(L1393,'Lookup Sheet'!$A$6:$B$114,2,FALSE)))</f>
        <v>0</v>
      </c>
      <c r="V1393">
        <f>IF($G1393&gt;1,(LEN(M1393)*VLOOKUP(N1393,'Lookup Sheet'!$A$6:$B$114,2,FALSE))+20,IF($G1393=1,(LEN(M1393)*VLOOKUP(N1393,'Lookup Sheet'!$A$6:$B$114,2,FALSE))+10,LEN(M1393)*VLOOKUP(N1393,'Lookup Sheet'!$A$6:$B$114,2,FALSE)))</f>
        <v>0</v>
      </c>
      <c r="W1393">
        <f>IF($G1393&gt;1,(LEN(O1393)*VLOOKUP(P1393,'Lookup Sheet'!$A$6:$B$114,2,FALSE))+20,IF($G1393=1,(LEN(O1393)*VLOOKUP(P1393,'Lookup Sheet'!$A$6:$B$114,2,FALSE))+10,LEN(O1393)*VLOOKUP(P1393,'Lookup Sheet'!$A$6:$B$114,2,FALSE)))</f>
        <v>0</v>
      </c>
      <c r="X1393">
        <f>IF($G1393&gt;1,(LEN(Q1393)*VLOOKUP(R1393,'Lookup Sheet'!$A$6:$B$114,2,FALSE))+20,IF($G1393=1,(LEN(Q1393)*VLOOKUP(R1393,'Lookup Sheet'!$A$6:$B$114,2,FALSE))+10,LEN(Q1393)*VLOOKUP(R1393,'Lookup Sheet'!$A$6:$B$114,2,FALSE)))</f>
        <v>0</v>
      </c>
    </row>
    <row r="1394" spans="2:24" x14ac:dyDescent="0.25">
      <c r="B1394" s="3"/>
      <c r="C1394" s="3"/>
      <c r="D1394" s="3"/>
      <c r="E1394" s="3"/>
      <c r="F1394" s="3"/>
      <c r="G1394" s="3"/>
      <c r="H1394" s="3"/>
      <c r="I1394" s="3"/>
      <c r="J1394" s="3"/>
      <c r="K1394" s="7"/>
      <c r="L1394" s="7"/>
      <c r="M1394" s="7"/>
      <c r="N1394" s="7"/>
      <c r="O1394" s="7"/>
      <c r="P1394" s="7"/>
      <c r="Q1394" s="7"/>
      <c r="R1394" s="3"/>
      <c r="U1394">
        <f>IF($G1394&gt;1,(LEN(K1394)*VLOOKUP(L1394,'Lookup Sheet'!$A$6:$B$114,2,FALSE))+20,IF($G1394=1,(LEN(K1394)*VLOOKUP(L1394,'Lookup Sheet'!$A$6:$B$114,2,FALSE))+10,LEN(K1394)*VLOOKUP(L1394,'Lookup Sheet'!$A$6:$B$114,2,FALSE)))</f>
        <v>0</v>
      </c>
      <c r="V1394">
        <f>IF($G1394&gt;1,(LEN(M1394)*VLOOKUP(N1394,'Lookup Sheet'!$A$6:$B$114,2,FALSE))+20,IF($G1394=1,(LEN(M1394)*VLOOKUP(N1394,'Lookup Sheet'!$A$6:$B$114,2,FALSE))+10,LEN(M1394)*VLOOKUP(N1394,'Lookup Sheet'!$A$6:$B$114,2,FALSE)))</f>
        <v>0</v>
      </c>
      <c r="W1394">
        <f>IF($G1394&gt;1,(LEN(O1394)*VLOOKUP(P1394,'Lookup Sheet'!$A$6:$B$114,2,FALSE))+20,IF($G1394=1,(LEN(O1394)*VLOOKUP(P1394,'Lookup Sheet'!$A$6:$B$114,2,FALSE))+10,LEN(O1394)*VLOOKUP(P1394,'Lookup Sheet'!$A$6:$B$114,2,FALSE)))</f>
        <v>0</v>
      </c>
      <c r="X1394">
        <f>IF($G1394&gt;1,(LEN(Q1394)*VLOOKUP(R1394,'Lookup Sheet'!$A$6:$B$114,2,FALSE))+20,IF($G1394=1,(LEN(Q1394)*VLOOKUP(R1394,'Lookup Sheet'!$A$6:$B$114,2,FALSE))+10,LEN(Q1394)*VLOOKUP(R1394,'Lookup Sheet'!$A$6:$B$114,2,FALSE)))</f>
        <v>0</v>
      </c>
    </row>
    <row r="1395" spans="2:24" x14ac:dyDescent="0.25">
      <c r="B1395" s="3"/>
      <c r="C1395" s="3"/>
      <c r="D1395" s="3"/>
      <c r="E1395" s="3"/>
      <c r="F1395" s="3"/>
      <c r="G1395" s="3"/>
      <c r="H1395" s="3"/>
      <c r="I1395" s="3"/>
      <c r="J1395" s="3"/>
      <c r="K1395" s="7"/>
      <c r="L1395" s="7"/>
      <c r="M1395" s="7"/>
      <c r="N1395" s="7"/>
      <c r="O1395" s="7"/>
      <c r="P1395" s="7"/>
      <c r="Q1395" s="7"/>
      <c r="R1395" s="3"/>
      <c r="U1395">
        <f>IF($G1395&gt;1,(LEN(K1395)*VLOOKUP(L1395,'Lookup Sheet'!$A$6:$B$114,2,FALSE))+20,IF($G1395=1,(LEN(K1395)*VLOOKUP(L1395,'Lookup Sheet'!$A$6:$B$114,2,FALSE))+10,LEN(K1395)*VLOOKUP(L1395,'Lookup Sheet'!$A$6:$B$114,2,FALSE)))</f>
        <v>0</v>
      </c>
      <c r="V1395">
        <f>IF($G1395&gt;1,(LEN(M1395)*VLOOKUP(N1395,'Lookup Sheet'!$A$6:$B$114,2,FALSE))+20,IF($G1395=1,(LEN(M1395)*VLOOKUP(N1395,'Lookup Sheet'!$A$6:$B$114,2,FALSE))+10,LEN(M1395)*VLOOKUP(N1395,'Lookup Sheet'!$A$6:$B$114,2,FALSE)))</f>
        <v>0</v>
      </c>
      <c r="W1395">
        <f>IF($G1395&gt;1,(LEN(O1395)*VLOOKUP(P1395,'Lookup Sheet'!$A$6:$B$114,2,FALSE))+20,IF($G1395=1,(LEN(O1395)*VLOOKUP(P1395,'Lookup Sheet'!$A$6:$B$114,2,FALSE))+10,LEN(O1395)*VLOOKUP(P1395,'Lookup Sheet'!$A$6:$B$114,2,FALSE)))</f>
        <v>0</v>
      </c>
      <c r="X1395">
        <f>IF($G1395&gt;1,(LEN(Q1395)*VLOOKUP(R1395,'Lookup Sheet'!$A$6:$B$114,2,FALSE))+20,IF($G1395=1,(LEN(Q1395)*VLOOKUP(R1395,'Lookup Sheet'!$A$6:$B$114,2,FALSE))+10,LEN(Q1395)*VLOOKUP(R1395,'Lookup Sheet'!$A$6:$B$114,2,FALSE)))</f>
        <v>0</v>
      </c>
    </row>
    <row r="1396" spans="2:24" x14ac:dyDescent="0.25">
      <c r="B1396" s="3"/>
      <c r="C1396" s="3"/>
      <c r="D1396" s="3"/>
      <c r="E1396" s="3"/>
      <c r="F1396" s="3"/>
      <c r="G1396" s="3"/>
      <c r="H1396" s="3"/>
      <c r="I1396" s="3"/>
      <c r="J1396" s="3"/>
      <c r="K1396" s="7"/>
      <c r="L1396" s="7"/>
      <c r="M1396" s="7"/>
      <c r="N1396" s="7"/>
      <c r="O1396" s="7"/>
      <c r="P1396" s="7"/>
      <c r="Q1396" s="7"/>
      <c r="R1396" s="3"/>
      <c r="U1396">
        <f>IF($G1396&gt;1,(LEN(K1396)*VLOOKUP(L1396,'Lookup Sheet'!$A$6:$B$114,2,FALSE))+20,IF($G1396=1,(LEN(K1396)*VLOOKUP(L1396,'Lookup Sheet'!$A$6:$B$114,2,FALSE))+10,LEN(K1396)*VLOOKUP(L1396,'Lookup Sheet'!$A$6:$B$114,2,FALSE)))</f>
        <v>0</v>
      </c>
      <c r="V1396">
        <f>IF($G1396&gt;1,(LEN(M1396)*VLOOKUP(N1396,'Lookup Sheet'!$A$6:$B$114,2,FALSE))+20,IF($G1396=1,(LEN(M1396)*VLOOKUP(N1396,'Lookup Sheet'!$A$6:$B$114,2,FALSE))+10,LEN(M1396)*VLOOKUP(N1396,'Lookup Sheet'!$A$6:$B$114,2,FALSE)))</f>
        <v>0</v>
      </c>
      <c r="W1396">
        <f>IF($G1396&gt;1,(LEN(O1396)*VLOOKUP(P1396,'Lookup Sheet'!$A$6:$B$114,2,FALSE))+20,IF($G1396=1,(LEN(O1396)*VLOOKUP(P1396,'Lookup Sheet'!$A$6:$B$114,2,FALSE))+10,LEN(O1396)*VLOOKUP(P1396,'Lookup Sheet'!$A$6:$B$114,2,FALSE)))</f>
        <v>0</v>
      </c>
      <c r="X1396">
        <f>IF($G1396&gt;1,(LEN(Q1396)*VLOOKUP(R1396,'Lookup Sheet'!$A$6:$B$114,2,FALSE))+20,IF($G1396=1,(LEN(Q1396)*VLOOKUP(R1396,'Lookup Sheet'!$A$6:$B$114,2,FALSE))+10,LEN(Q1396)*VLOOKUP(R1396,'Lookup Sheet'!$A$6:$B$114,2,FALSE)))</f>
        <v>0</v>
      </c>
    </row>
    <row r="1397" spans="2:24" x14ac:dyDescent="0.25">
      <c r="B1397" s="3"/>
      <c r="C1397" s="3"/>
      <c r="D1397" s="3"/>
      <c r="E1397" s="3"/>
      <c r="F1397" s="3"/>
      <c r="G1397" s="3"/>
      <c r="H1397" s="3"/>
      <c r="I1397" s="3"/>
      <c r="J1397" s="3"/>
      <c r="K1397" s="7"/>
      <c r="L1397" s="7"/>
      <c r="M1397" s="7"/>
      <c r="N1397" s="7"/>
      <c r="O1397" s="7"/>
      <c r="P1397" s="7"/>
      <c r="Q1397" s="7"/>
      <c r="R1397" s="3"/>
      <c r="U1397">
        <f>IF($G1397&gt;1,(LEN(K1397)*VLOOKUP(L1397,'Lookup Sheet'!$A$6:$B$114,2,FALSE))+20,IF($G1397=1,(LEN(K1397)*VLOOKUP(L1397,'Lookup Sheet'!$A$6:$B$114,2,FALSE))+10,LEN(K1397)*VLOOKUP(L1397,'Lookup Sheet'!$A$6:$B$114,2,FALSE)))</f>
        <v>0</v>
      </c>
      <c r="V1397">
        <f>IF($G1397&gt;1,(LEN(M1397)*VLOOKUP(N1397,'Lookup Sheet'!$A$6:$B$114,2,FALSE))+20,IF($G1397=1,(LEN(M1397)*VLOOKUP(N1397,'Lookup Sheet'!$A$6:$B$114,2,FALSE))+10,LEN(M1397)*VLOOKUP(N1397,'Lookup Sheet'!$A$6:$B$114,2,FALSE)))</f>
        <v>0</v>
      </c>
      <c r="W1397">
        <f>IF($G1397&gt;1,(LEN(O1397)*VLOOKUP(P1397,'Lookup Sheet'!$A$6:$B$114,2,FALSE))+20,IF($G1397=1,(LEN(O1397)*VLOOKUP(P1397,'Lookup Sheet'!$A$6:$B$114,2,FALSE))+10,LEN(O1397)*VLOOKUP(P1397,'Lookup Sheet'!$A$6:$B$114,2,FALSE)))</f>
        <v>0</v>
      </c>
      <c r="X1397">
        <f>IF($G1397&gt;1,(LEN(Q1397)*VLOOKUP(R1397,'Lookup Sheet'!$A$6:$B$114,2,FALSE))+20,IF($G1397=1,(LEN(Q1397)*VLOOKUP(R1397,'Lookup Sheet'!$A$6:$B$114,2,FALSE))+10,LEN(Q1397)*VLOOKUP(R1397,'Lookup Sheet'!$A$6:$B$114,2,FALSE)))</f>
        <v>0</v>
      </c>
    </row>
    <row r="1398" spans="2:24" x14ac:dyDescent="0.25">
      <c r="B1398" s="3"/>
      <c r="C1398" s="3"/>
      <c r="D1398" s="3"/>
      <c r="E1398" s="3"/>
      <c r="F1398" s="3"/>
      <c r="G1398" s="3"/>
      <c r="H1398" s="3"/>
      <c r="I1398" s="3"/>
      <c r="J1398" s="3"/>
      <c r="K1398" s="7"/>
      <c r="L1398" s="7"/>
      <c r="M1398" s="7"/>
      <c r="N1398" s="7"/>
      <c r="O1398" s="7"/>
      <c r="P1398" s="7"/>
      <c r="Q1398" s="7"/>
      <c r="R1398" s="3"/>
      <c r="U1398">
        <f>IF($G1398&gt;1,(LEN(K1398)*VLOOKUP(L1398,'Lookup Sheet'!$A$6:$B$114,2,FALSE))+20,IF($G1398=1,(LEN(K1398)*VLOOKUP(L1398,'Lookup Sheet'!$A$6:$B$114,2,FALSE))+10,LEN(K1398)*VLOOKUP(L1398,'Lookup Sheet'!$A$6:$B$114,2,FALSE)))</f>
        <v>0</v>
      </c>
      <c r="V1398">
        <f>IF($G1398&gt;1,(LEN(M1398)*VLOOKUP(N1398,'Lookup Sheet'!$A$6:$B$114,2,FALSE))+20,IF($G1398=1,(LEN(M1398)*VLOOKUP(N1398,'Lookup Sheet'!$A$6:$B$114,2,FALSE))+10,LEN(M1398)*VLOOKUP(N1398,'Lookup Sheet'!$A$6:$B$114,2,FALSE)))</f>
        <v>0</v>
      </c>
      <c r="W1398">
        <f>IF($G1398&gt;1,(LEN(O1398)*VLOOKUP(P1398,'Lookup Sheet'!$A$6:$B$114,2,FALSE))+20,IF($G1398=1,(LEN(O1398)*VLOOKUP(P1398,'Lookup Sheet'!$A$6:$B$114,2,FALSE))+10,LEN(O1398)*VLOOKUP(P1398,'Lookup Sheet'!$A$6:$B$114,2,FALSE)))</f>
        <v>0</v>
      </c>
      <c r="X1398">
        <f>IF($G1398&gt;1,(LEN(Q1398)*VLOOKUP(R1398,'Lookup Sheet'!$A$6:$B$114,2,FALSE))+20,IF($G1398=1,(LEN(Q1398)*VLOOKUP(R1398,'Lookup Sheet'!$A$6:$B$114,2,FALSE))+10,LEN(Q1398)*VLOOKUP(R1398,'Lookup Sheet'!$A$6:$B$114,2,FALSE)))</f>
        <v>0</v>
      </c>
    </row>
    <row r="1399" spans="2:24" x14ac:dyDescent="0.25">
      <c r="B1399" s="3"/>
      <c r="C1399" s="3"/>
      <c r="D1399" s="3"/>
      <c r="E1399" s="3"/>
      <c r="F1399" s="3"/>
      <c r="G1399" s="3"/>
      <c r="H1399" s="3"/>
      <c r="I1399" s="3"/>
      <c r="J1399" s="3"/>
      <c r="K1399" s="7"/>
      <c r="L1399" s="7"/>
      <c r="M1399" s="7"/>
      <c r="N1399" s="7"/>
      <c r="O1399" s="7"/>
      <c r="P1399" s="7"/>
      <c r="Q1399" s="7"/>
      <c r="R1399" s="3"/>
      <c r="U1399">
        <f>IF($G1399&gt;1,(LEN(K1399)*VLOOKUP(L1399,'Lookup Sheet'!$A$6:$B$114,2,FALSE))+20,IF($G1399=1,(LEN(K1399)*VLOOKUP(L1399,'Lookup Sheet'!$A$6:$B$114,2,FALSE))+10,LEN(K1399)*VLOOKUP(L1399,'Lookup Sheet'!$A$6:$B$114,2,FALSE)))</f>
        <v>0</v>
      </c>
      <c r="V1399">
        <f>IF($G1399&gt;1,(LEN(M1399)*VLOOKUP(N1399,'Lookup Sheet'!$A$6:$B$114,2,FALSE))+20,IF($G1399=1,(LEN(M1399)*VLOOKUP(N1399,'Lookup Sheet'!$A$6:$B$114,2,FALSE))+10,LEN(M1399)*VLOOKUP(N1399,'Lookup Sheet'!$A$6:$B$114,2,FALSE)))</f>
        <v>0</v>
      </c>
      <c r="W1399">
        <f>IF($G1399&gt;1,(LEN(O1399)*VLOOKUP(P1399,'Lookup Sheet'!$A$6:$B$114,2,FALSE))+20,IF($G1399=1,(LEN(O1399)*VLOOKUP(P1399,'Lookup Sheet'!$A$6:$B$114,2,FALSE))+10,LEN(O1399)*VLOOKUP(P1399,'Lookup Sheet'!$A$6:$B$114,2,FALSE)))</f>
        <v>0</v>
      </c>
      <c r="X1399">
        <f>IF($G1399&gt;1,(LEN(Q1399)*VLOOKUP(R1399,'Lookup Sheet'!$A$6:$B$114,2,FALSE))+20,IF($G1399=1,(LEN(Q1399)*VLOOKUP(R1399,'Lookup Sheet'!$A$6:$B$114,2,FALSE))+10,LEN(Q1399)*VLOOKUP(R1399,'Lookup Sheet'!$A$6:$B$114,2,FALSE)))</f>
        <v>0</v>
      </c>
    </row>
    <row r="1400" spans="2:24" x14ac:dyDescent="0.25">
      <c r="B1400" s="3"/>
      <c r="C1400" s="3"/>
      <c r="D1400" s="3"/>
      <c r="E1400" s="3"/>
      <c r="F1400" s="3"/>
      <c r="G1400" s="3"/>
      <c r="H1400" s="3"/>
      <c r="I1400" s="3"/>
      <c r="J1400" s="3"/>
      <c r="K1400" s="7"/>
      <c r="L1400" s="7"/>
      <c r="M1400" s="7"/>
      <c r="N1400" s="7"/>
      <c r="O1400" s="7"/>
      <c r="P1400" s="7"/>
      <c r="Q1400" s="7"/>
      <c r="R1400" s="3"/>
      <c r="U1400">
        <f>IF($G1400&gt;1,(LEN(K1400)*VLOOKUP(L1400,'Lookup Sheet'!$A$6:$B$114,2,FALSE))+20,IF($G1400=1,(LEN(K1400)*VLOOKUP(L1400,'Lookup Sheet'!$A$6:$B$114,2,FALSE))+10,LEN(K1400)*VLOOKUP(L1400,'Lookup Sheet'!$A$6:$B$114,2,FALSE)))</f>
        <v>0</v>
      </c>
      <c r="V1400">
        <f>IF($G1400&gt;1,(LEN(M1400)*VLOOKUP(N1400,'Lookup Sheet'!$A$6:$B$114,2,FALSE))+20,IF($G1400=1,(LEN(M1400)*VLOOKUP(N1400,'Lookup Sheet'!$A$6:$B$114,2,FALSE))+10,LEN(M1400)*VLOOKUP(N1400,'Lookup Sheet'!$A$6:$B$114,2,FALSE)))</f>
        <v>0</v>
      </c>
      <c r="W1400">
        <f>IF($G1400&gt;1,(LEN(O1400)*VLOOKUP(P1400,'Lookup Sheet'!$A$6:$B$114,2,FALSE))+20,IF($G1400=1,(LEN(O1400)*VLOOKUP(P1400,'Lookup Sheet'!$A$6:$B$114,2,FALSE))+10,LEN(O1400)*VLOOKUP(P1400,'Lookup Sheet'!$A$6:$B$114,2,FALSE)))</f>
        <v>0</v>
      </c>
      <c r="X1400">
        <f>IF($G1400&gt;1,(LEN(Q1400)*VLOOKUP(R1400,'Lookup Sheet'!$A$6:$B$114,2,FALSE))+20,IF($G1400=1,(LEN(Q1400)*VLOOKUP(R1400,'Lookup Sheet'!$A$6:$B$114,2,FALSE))+10,LEN(Q1400)*VLOOKUP(R1400,'Lookup Sheet'!$A$6:$B$114,2,FALSE)))</f>
        <v>0</v>
      </c>
    </row>
    <row r="1401" spans="2:24" x14ac:dyDescent="0.25">
      <c r="B1401" s="3"/>
      <c r="C1401" s="3"/>
      <c r="D1401" s="3"/>
      <c r="E1401" s="3"/>
      <c r="F1401" s="3"/>
      <c r="G1401" s="3"/>
      <c r="H1401" s="3"/>
      <c r="I1401" s="3"/>
      <c r="J1401" s="3"/>
      <c r="K1401" s="7"/>
      <c r="L1401" s="7"/>
      <c r="M1401" s="7"/>
      <c r="N1401" s="7"/>
      <c r="O1401" s="7"/>
      <c r="P1401" s="7"/>
      <c r="Q1401" s="7"/>
      <c r="R1401" s="3"/>
      <c r="U1401">
        <f>IF($G1401&gt;1,(LEN(K1401)*VLOOKUP(L1401,'Lookup Sheet'!$A$6:$B$114,2,FALSE))+20,IF($G1401=1,(LEN(K1401)*VLOOKUP(L1401,'Lookup Sheet'!$A$6:$B$114,2,FALSE))+10,LEN(K1401)*VLOOKUP(L1401,'Lookup Sheet'!$A$6:$B$114,2,FALSE)))</f>
        <v>0</v>
      </c>
      <c r="V1401">
        <f>IF($G1401&gt;1,(LEN(M1401)*VLOOKUP(N1401,'Lookup Sheet'!$A$6:$B$114,2,FALSE))+20,IF($G1401=1,(LEN(M1401)*VLOOKUP(N1401,'Lookup Sheet'!$A$6:$B$114,2,FALSE))+10,LEN(M1401)*VLOOKUP(N1401,'Lookup Sheet'!$A$6:$B$114,2,FALSE)))</f>
        <v>0</v>
      </c>
      <c r="W1401">
        <f>IF($G1401&gt;1,(LEN(O1401)*VLOOKUP(P1401,'Lookup Sheet'!$A$6:$B$114,2,FALSE))+20,IF($G1401=1,(LEN(O1401)*VLOOKUP(P1401,'Lookup Sheet'!$A$6:$B$114,2,FALSE))+10,LEN(O1401)*VLOOKUP(P1401,'Lookup Sheet'!$A$6:$B$114,2,FALSE)))</f>
        <v>0</v>
      </c>
      <c r="X1401">
        <f>IF($G1401&gt;1,(LEN(Q1401)*VLOOKUP(R1401,'Lookup Sheet'!$A$6:$B$114,2,FALSE))+20,IF($G1401=1,(LEN(Q1401)*VLOOKUP(R1401,'Lookup Sheet'!$A$6:$B$114,2,FALSE))+10,LEN(Q1401)*VLOOKUP(R1401,'Lookup Sheet'!$A$6:$B$114,2,FALSE)))</f>
        <v>0</v>
      </c>
    </row>
    <row r="1402" spans="2:24" x14ac:dyDescent="0.25">
      <c r="B1402" s="3"/>
      <c r="C1402" s="3"/>
      <c r="D1402" s="3"/>
      <c r="E1402" s="3"/>
      <c r="F1402" s="3"/>
      <c r="G1402" s="3"/>
      <c r="H1402" s="3"/>
      <c r="I1402" s="3"/>
      <c r="J1402" s="3"/>
      <c r="K1402" s="7"/>
      <c r="L1402" s="7"/>
      <c r="M1402" s="7"/>
      <c r="N1402" s="7"/>
      <c r="O1402" s="7"/>
      <c r="P1402" s="7"/>
      <c r="Q1402" s="7"/>
      <c r="R1402" s="3"/>
      <c r="U1402">
        <f>IF($G1402&gt;1,(LEN(K1402)*VLOOKUP(L1402,'Lookup Sheet'!$A$6:$B$114,2,FALSE))+20,IF($G1402=1,(LEN(K1402)*VLOOKUP(L1402,'Lookup Sheet'!$A$6:$B$114,2,FALSE))+10,LEN(K1402)*VLOOKUP(L1402,'Lookup Sheet'!$A$6:$B$114,2,FALSE)))</f>
        <v>0</v>
      </c>
      <c r="V1402">
        <f>IF($G1402&gt;1,(LEN(M1402)*VLOOKUP(N1402,'Lookup Sheet'!$A$6:$B$114,2,FALSE))+20,IF($G1402=1,(LEN(M1402)*VLOOKUP(N1402,'Lookup Sheet'!$A$6:$B$114,2,FALSE))+10,LEN(M1402)*VLOOKUP(N1402,'Lookup Sheet'!$A$6:$B$114,2,FALSE)))</f>
        <v>0</v>
      </c>
      <c r="W1402">
        <f>IF($G1402&gt;1,(LEN(O1402)*VLOOKUP(P1402,'Lookup Sheet'!$A$6:$B$114,2,FALSE))+20,IF($G1402=1,(LEN(O1402)*VLOOKUP(P1402,'Lookup Sheet'!$A$6:$B$114,2,FALSE))+10,LEN(O1402)*VLOOKUP(P1402,'Lookup Sheet'!$A$6:$B$114,2,FALSE)))</f>
        <v>0</v>
      </c>
      <c r="X1402">
        <f>IF($G1402&gt;1,(LEN(Q1402)*VLOOKUP(R1402,'Lookup Sheet'!$A$6:$B$114,2,FALSE))+20,IF($G1402=1,(LEN(Q1402)*VLOOKUP(R1402,'Lookup Sheet'!$A$6:$B$114,2,FALSE))+10,LEN(Q1402)*VLOOKUP(R1402,'Lookup Sheet'!$A$6:$B$114,2,FALSE)))</f>
        <v>0</v>
      </c>
    </row>
    <row r="1403" spans="2:24" x14ac:dyDescent="0.25">
      <c r="B1403" s="3"/>
      <c r="C1403" s="3"/>
      <c r="D1403" s="3"/>
      <c r="E1403" s="3"/>
      <c r="F1403" s="3"/>
      <c r="G1403" s="3"/>
      <c r="H1403" s="3"/>
      <c r="I1403" s="3"/>
      <c r="J1403" s="3"/>
      <c r="K1403" s="7"/>
      <c r="L1403" s="7"/>
      <c r="M1403" s="7"/>
      <c r="N1403" s="7"/>
      <c r="O1403" s="7"/>
      <c r="P1403" s="7"/>
      <c r="Q1403" s="7"/>
      <c r="R1403" s="3"/>
      <c r="U1403">
        <f>IF($G1403&gt;1,(LEN(K1403)*VLOOKUP(L1403,'Lookup Sheet'!$A$6:$B$114,2,FALSE))+20,IF($G1403=1,(LEN(K1403)*VLOOKUP(L1403,'Lookup Sheet'!$A$6:$B$114,2,FALSE))+10,LEN(K1403)*VLOOKUP(L1403,'Lookup Sheet'!$A$6:$B$114,2,FALSE)))</f>
        <v>0</v>
      </c>
      <c r="V1403">
        <f>IF($G1403&gt;1,(LEN(M1403)*VLOOKUP(N1403,'Lookup Sheet'!$A$6:$B$114,2,FALSE))+20,IF($G1403=1,(LEN(M1403)*VLOOKUP(N1403,'Lookup Sheet'!$A$6:$B$114,2,FALSE))+10,LEN(M1403)*VLOOKUP(N1403,'Lookup Sheet'!$A$6:$B$114,2,FALSE)))</f>
        <v>0</v>
      </c>
      <c r="W1403">
        <f>IF($G1403&gt;1,(LEN(O1403)*VLOOKUP(P1403,'Lookup Sheet'!$A$6:$B$114,2,FALSE))+20,IF($G1403=1,(LEN(O1403)*VLOOKUP(P1403,'Lookup Sheet'!$A$6:$B$114,2,FALSE))+10,LEN(O1403)*VLOOKUP(P1403,'Lookup Sheet'!$A$6:$B$114,2,FALSE)))</f>
        <v>0</v>
      </c>
      <c r="X1403">
        <f>IF($G1403&gt;1,(LEN(Q1403)*VLOOKUP(R1403,'Lookup Sheet'!$A$6:$B$114,2,FALSE))+20,IF($G1403=1,(LEN(Q1403)*VLOOKUP(R1403,'Lookup Sheet'!$A$6:$B$114,2,FALSE))+10,LEN(Q1403)*VLOOKUP(R1403,'Lookup Sheet'!$A$6:$B$114,2,FALSE)))</f>
        <v>0</v>
      </c>
    </row>
    <row r="1404" spans="2:24" x14ac:dyDescent="0.25">
      <c r="B1404" s="3"/>
      <c r="C1404" s="3"/>
      <c r="D1404" s="3"/>
      <c r="E1404" s="3"/>
      <c r="F1404" s="3"/>
      <c r="G1404" s="3"/>
      <c r="H1404" s="3"/>
      <c r="I1404" s="3"/>
      <c r="J1404" s="3"/>
      <c r="K1404" s="7"/>
      <c r="L1404" s="7"/>
      <c r="M1404" s="7"/>
      <c r="N1404" s="7"/>
      <c r="O1404" s="7"/>
      <c r="P1404" s="7"/>
      <c r="Q1404" s="7"/>
      <c r="R1404" s="3"/>
      <c r="U1404">
        <f>IF($G1404&gt;1,(LEN(K1404)*VLOOKUP(L1404,'Lookup Sheet'!$A$6:$B$114,2,FALSE))+20,IF($G1404=1,(LEN(K1404)*VLOOKUP(L1404,'Lookup Sheet'!$A$6:$B$114,2,FALSE))+10,LEN(K1404)*VLOOKUP(L1404,'Lookup Sheet'!$A$6:$B$114,2,FALSE)))</f>
        <v>0</v>
      </c>
      <c r="V1404">
        <f>IF($G1404&gt;1,(LEN(M1404)*VLOOKUP(N1404,'Lookup Sheet'!$A$6:$B$114,2,FALSE))+20,IF($G1404=1,(LEN(M1404)*VLOOKUP(N1404,'Lookup Sheet'!$A$6:$B$114,2,FALSE))+10,LEN(M1404)*VLOOKUP(N1404,'Lookup Sheet'!$A$6:$B$114,2,FALSE)))</f>
        <v>0</v>
      </c>
      <c r="W1404">
        <f>IF($G1404&gt;1,(LEN(O1404)*VLOOKUP(P1404,'Lookup Sheet'!$A$6:$B$114,2,FALSE))+20,IF($G1404=1,(LEN(O1404)*VLOOKUP(P1404,'Lookup Sheet'!$A$6:$B$114,2,FALSE))+10,LEN(O1404)*VLOOKUP(P1404,'Lookup Sheet'!$A$6:$B$114,2,FALSE)))</f>
        <v>0</v>
      </c>
      <c r="X1404">
        <f>IF($G1404&gt;1,(LEN(Q1404)*VLOOKUP(R1404,'Lookup Sheet'!$A$6:$B$114,2,FALSE))+20,IF($G1404=1,(LEN(Q1404)*VLOOKUP(R1404,'Lookup Sheet'!$A$6:$B$114,2,FALSE))+10,LEN(Q1404)*VLOOKUP(R1404,'Lookup Sheet'!$A$6:$B$114,2,FALSE)))</f>
        <v>0</v>
      </c>
    </row>
    <row r="1405" spans="2:24" x14ac:dyDescent="0.25">
      <c r="B1405" s="3"/>
      <c r="C1405" s="3"/>
      <c r="D1405" s="3"/>
      <c r="E1405" s="3"/>
      <c r="F1405" s="3"/>
      <c r="G1405" s="3"/>
      <c r="H1405" s="3"/>
      <c r="I1405" s="3"/>
      <c r="J1405" s="3"/>
      <c r="K1405" s="7"/>
      <c r="L1405" s="7"/>
      <c r="M1405" s="7"/>
      <c r="N1405" s="7"/>
      <c r="O1405" s="7"/>
      <c r="P1405" s="7"/>
      <c r="Q1405" s="7"/>
      <c r="R1405" s="3"/>
      <c r="U1405">
        <f>IF($G1405&gt;1,(LEN(K1405)*VLOOKUP(L1405,'Lookup Sheet'!$A$6:$B$114,2,FALSE))+20,IF($G1405=1,(LEN(K1405)*VLOOKUP(L1405,'Lookup Sheet'!$A$6:$B$114,2,FALSE))+10,LEN(K1405)*VLOOKUP(L1405,'Lookup Sheet'!$A$6:$B$114,2,FALSE)))</f>
        <v>0</v>
      </c>
      <c r="V1405">
        <f>IF($G1405&gt;1,(LEN(M1405)*VLOOKUP(N1405,'Lookup Sheet'!$A$6:$B$114,2,FALSE))+20,IF($G1405=1,(LEN(M1405)*VLOOKUP(N1405,'Lookup Sheet'!$A$6:$B$114,2,FALSE))+10,LEN(M1405)*VLOOKUP(N1405,'Lookup Sheet'!$A$6:$B$114,2,FALSE)))</f>
        <v>0</v>
      </c>
      <c r="W1405">
        <f>IF($G1405&gt;1,(LEN(O1405)*VLOOKUP(P1405,'Lookup Sheet'!$A$6:$B$114,2,FALSE))+20,IF($G1405=1,(LEN(O1405)*VLOOKUP(P1405,'Lookup Sheet'!$A$6:$B$114,2,FALSE))+10,LEN(O1405)*VLOOKUP(P1405,'Lookup Sheet'!$A$6:$B$114,2,FALSE)))</f>
        <v>0</v>
      </c>
      <c r="X1405">
        <f>IF($G1405&gt;1,(LEN(Q1405)*VLOOKUP(R1405,'Lookup Sheet'!$A$6:$B$114,2,FALSE))+20,IF($G1405=1,(LEN(Q1405)*VLOOKUP(R1405,'Lookup Sheet'!$A$6:$B$114,2,FALSE))+10,LEN(Q1405)*VLOOKUP(R1405,'Lookup Sheet'!$A$6:$B$114,2,FALSE)))</f>
        <v>0</v>
      </c>
    </row>
    <row r="1406" spans="2:24" x14ac:dyDescent="0.25">
      <c r="B1406" s="3"/>
      <c r="C1406" s="3"/>
      <c r="D1406" s="3"/>
      <c r="E1406" s="3"/>
      <c r="F1406" s="3"/>
      <c r="G1406" s="3"/>
      <c r="H1406" s="3"/>
      <c r="I1406" s="3"/>
      <c r="J1406" s="3"/>
      <c r="K1406" s="7"/>
      <c r="L1406" s="7"/>
      <c r="M1406" s="7"/>
      <c r="N1406" s="7"/>
      <c r="O1406" s="7"/>
      <c r="P1406" s="7"/>
      <c r="Q1406" s="7"/>
      <c r="R1406" s="3"/>
      <c r="U1406">
        <f>IF($G1406&gt;1,(LEN(K1406)*VLOOKUP(L1406,'Lookup Sheet'!$A$6:$B$114,2,FALSE))+20,IF($G1406=1,(LEN(K1406)*VLOOKUP(L1406,'Lookup Sheet'!$A$6:$B$114,2,FALSE))+10,LEN(K1406)*VLOOKUP(L1406,'Lookup Sheet'!$A$6:$B$114,2,FALSE)))</f>
        <v>0</v>
      </c>
      <c r="V1406">
        <f>IF($G1406&gt;1,(LEN(M1406)*VLOOKUP(N1406,'Lookup Sheet'!$A$6:$B$114,2,FALSE))+20,IF($G1406=1,(LEN(M1406)*VLOOKUP(N1406,'Lookup Sheet'!$A$6:$B$114,2,FALSE))+10,LEN(M1406)*VLOOKUP(N1406,'Lookup Sheet'!$A$6:$B$114,2,FALSE)))</f>
        <v>0</v>
      </c>
      <c r="W1406">
        <f>IF($G1406&gt;1,(LEN(O1406)*VLOOKUP(P1406,'Lookup Sheet'!$A$6:$B$114,2,FALSE))+20,IF($G1406=1,(LEN(O1406)*VLOOKUP(P1406,'Lookup Sheet'!$A$6:$B$114,2,FALSE))+10,LEN(O1406)*VLOOKUP(P1406,'Lookup Sheet'!$A$6:$B$114,2,FALSE)))</f>
        <v>0</v>
      </c>
      <c r="X1406">
        <f>IF($G1406&gt;1,(LEN(Q1406)*VLOOKUP(R1406,'Lookup Sheet'!$A$6:$B$114,2,FALSE))+20,IF($G1406=1,(LEN(Q1406)*VLOOKUP(R1406,'Lookup Sheet'!$A$6:$B$114,2,FALSE))+10,LEN(Q1406)*VLOOKUP(R1406,'Lookup Sheet'!$A$6:$B$114,2,FALSE)))</f>
        <v>0</v>
      </c>
    </row>
    <row r="1407" spans="2:24" x14ac:dyDescent="0.25">
      <c r="B1407" s="3"/>
      <c r="C1407" s="3"/>
      <c r="D1407" s="3"/>
      <c r="E1407" s="3"/>
      <c r="F1407" s="3"/>
      <c r="G1407" s="3"/>
      <c r="H1407" s="3"/>
      <c r="I1407" s="3"/>
      <c r="J1407" s="3"/>
      <c r="K1407" s="7"/>
      <c r="L1407" s="7"/>
      <c r="M1407" s="7"/>
      <c r="N1407" s="7"/>
      <c r="O1407" s="7"/>
      <c r="P1407" s="7"/>
      <c r="Q1407" s="7"/>
      <c r="R1407" s="3"/>
      <c r="U1407">
        <f>IF($G1407&gt;1,(LEN(K1407)*VLOOKUP(L1407,'Lookup Sheet'!$A$6:$B$114,2,FALSE))+20,IF($G1407=1,(LEN(K1407)*VLOOKUP(L1407,'Lookup Sheet'!$A$6:$B$114,2,FALSE))+10,LEN(K1407)*VLOOKUP(L1407,'Lookup Sheet'!$A$6:$B$114,2,FALSE)))</f>
        <v>0</v>
      </c>
      <c r="V1407">
        <f>IF($G1407&gt;1,(LEN(M1407)*VLOOKUP(N1407,'Lookup Sheet'!$A$6:$B$114,2,FALSE))+20,IF($G1407=1,(LEN(M1407)*VLOOKUP(N1407,'Lookup Sheet'!$A$6:$B$114,2,FALSE))+10,LEN(M1407)*VLOOKUP(N1407,'Lookup Sheet'!$A$6:$B$114,2,FALSE)))</f>
        <v>0</v>
      </c>
      <c r="W1407">
        <f>IF($G1407&gt;1,(LEN(O1407)*VLOOKUP(P1407,'Lookup Sheet'!$A$6:$B$114,2,FALSE))+20,IF($G1407=1,(LEN(O1407)*VLOOKUP(P1407,'Lookup Sheet'!$A$6:$B$114,2,FALSE))+10,LEN(O1407)*VLOOKUP(P1407,'Lookup Sheet'!$A$6:$B$114,2,FALSE)))</f>
        <v>0</v>
      </c>
      <c r="X1407">
        <f>IF($G1407&gt;1,(LEN(Q1407)*VLOOKUP(R1407,'Lookup Sheet'!$A$6:$B$114,2,FALSE))+20,IF($G1407=1,(LEN(Q1407)*VLOOKUP(R1407,'Lookup Sheet'!$A$6:$B$114,2,FALSE))+10,LEN(Q1407)*VLOOKUP(R1407,'Lookup Sheet'!$A$6:$B$114,2,FALSE)))</f>
        <v>0</v>
      </c>
    </row>
    <row r="1408" spans="2:24" x14ac:dyDescent="0.25">
      <c r="B1408" s="3"/>
      <c r="C1408" s="3"/>
      <c r="D1408" s="3"/>
      <c r="E1408" s="3"/>
      <c r="F1408" s="3"/>
      <c r="G1408" s="3"/>
      <c r="H1408" s="3"/>
      <c r="I1408" s="3"/>
      <c r="J1408" s="3"/>
      <c r="K1408" s="7"/>
      <c r="L1408" s="7"/>
      <c r="M1408" s="7"/>
      <c r="N1408" s="7"/>
      <c r="O1408" s="7"/>
      <c r="P1408" s="7"/>
      <c r="Q1408" s="7"/>
      <c r="R1408" s="3"/>
      <c r="U1408">
        <f>IF($G1408&gt;1,(LEN(K1408)*VLOOKUP(L1408,'Lookup Sheet'!$A$6:$B$114,2,FALSE))+20,IF($G1408=1,(LEN(K1408)*VLOOKUP(L1408,'Lookup Sheet'!$A$6:$B$114,2,FALSE))+10,LEN(K1408)*VLOOKUP(L1408,'Lookup Sheet'!$A$6:$B$114,2,FALSE)))</f>
        <v>0</v>
      </c>
      <c r="V1408">
        <f>IF($G1408&gt;1,(LEN(M1408)*VLOOKUP(N1408,'Lookup Sheet'!$A$6:$B$114,2,FALSE))+20,IF($G1408=1,(LEN(M1408)*VLOOKUP(N1408,'Lookup Sheet'!$A$6:$B$114,2,FALSE))+10,LEN(M1408)*VLOOKUP(N1408,'Lookup Sheet'!$A$6:$B$114,2,FALSE)))</f>
        <v>0</v>
      </c>
      <c r="W1408">
        <f>IF($G1408&gt;1,(LEN(O1408)*VLOOKUP(P1408,'Lookup Sheet'!$A$6:$B$114,2,FALSE))+20,IF($G1408=1,(LEN(O1408)*VLOOKUP(P1408,'Lookup Sheet'!$A$6:$B$114,2,FALSE))+10,LEN(O1408)*VLOOKUP(P1408,'Lookup Sheet'!$A$6:$B$114,2,FALSE)))</f>
        <v>0</v>
      </c>
      <c r="X1408">
        <f>IF($G1408&gt;1,(LEN(Q1408)*VLOOKUP(R1408,'Lookup Sheet'!$A$6:$B$114,2,FALSE))+20,IF($G1408=1,(LEN(Q1408)*VLOOKUP(R1408,'Lookup Sheet'!$A$6:$B$114,2,FALSE))+10,LEN(Q1408)*VLOOKUP(R1408,'Lookup Sheet'!$A$6:$B$114,2,FALSE)))</f>
        <v>0</v>
      </c>
    </row>
    <row r="1409" spans="2:24" x14ac:dyDescent="0.25">
      <c r="B1409" s="3"/>
      <c r="C1409" s="3"/>
      <c r="D1409" s="3"/>
      <c r="E1409" s="3"/>
      <c r="F1409" s="3"/>
      <c r="G1409" s="3"/>
      <c r="H1409" s="3"/>
      <c r="I1409" s="3"/>
      <c r="J1409" s="3"/>
      <c r="K1409" s="7"/>
      <c r="L1409" s="7"/>
      <c r="M1409" s="7"/>
      <c r="N1409" s="7"/>
      <c r="O1409" s="7"/>
      <c r="P1409" s="7"/>
      <c r="Q1409" s="7"/>
      <c r="R1409" s="3"/>
      <c r="U1409">
        <f>IF($G1409&gt;1,(LEN(K1409)*VLOOKUP(L1409,'Lookup Sheet'!$A$6:$B$114,2,FALSE))+20,IF($G1409=1,(LEN(K1409)*VLOOKUP(L1409,'Lookup Sheet'!$A$6:$B$114,2,FALSE))+10,LEN(K1409)*VLOOKUP(L1409,'Lookup Sheet'!$A$6:$B$114,2,FALSE)))</f>
        <v>0</v>
      </c>
      <c r="V1409">
        <f>IF($G1409&gt;1,(LEN(M1409)*VLOOKUP(N1409,'Lookup Sheet'!$A$6:$B$114,2,FALSE))+20,IF($G1409=1,(LEN(M1409)*VLOOKUP(N1409,'Lookup Sheet'!$A$6:$B$114,2,FALSE))+10,LEN(M1409)*VLOOKUP(N1409,'Lookup Sheet'!$A$6:$B$114,2,FALSE)))</f>
        <v>0</v>
      </c>
      <c r="W1409">
        <f>IF($G1409&gt;1,(LEN(O1409)*VLOOKUP(P1409,'Lookup Sheet'!$A$6:$B$114,2,FALSE))+20,IF($G1409=1,(LEN(O1409)*VLOOKUP(P1409,'Lookup Sheet'!$A$6:$B$114,2,FALSE))+10,LEN(O1409)*VLOOKUP(P1409,'Lookup Sheet'!$A$6:$B$114,2,FALSE)))</f>
        <v>0</v>
      </c>
      <c r="X1409">
        <f>IF($G1409&gt;1,(LEN(Q1409)*VLOOKUP(R1409,'Lookup Sheet'!$A$6:$B$114,2,FALSE))+20,IF($G1409=1,(LEN(Q1409)*VLOOKUP(R1409,'Lookup Sheet'!$A$6:$B$114,2,FALSE))+10,LEN(Q1409)*VLOOKUP(R1409,'Lookup Sheet'!$A$6:$B$114,2,FALSE)))</f>
        <v>0</v>
      </c>
    </row>
    <row r="1410" spans="2:24" x14ac:dyDescent="0.25">
      <c r="B1410" s="3"/>
      <c r="C1410" s="3"/>
      <c r="D1410" s="3"/>
      <c r="E1410" s="3"/>
      <c r="F1410" s="3"/>
      <c r="G1410" s="3"/>
      <c r="H1410" s="3"/>
      <c r="I1410" s="3"/>
      <c r="J1410" s="3"/>
      <c r="K1410" s="7"/>
      <c r="L1410" s="7"/>
      <c r="M1410" s="7"/>
      <c r="N1410" s="7"/>
      <c r="O1410" s="7"/>
      <c r="P1410" s="7"/>
      <c r="Q1410" s="7"/>
      <c r="R1410" s="3"/>
      <c r="U1410">
        <f>IF($G1410&gt;1,(LEN(K1410)*VLOOKUP(L1410,'Lookup Sheet'!$A$6:$B$114,2,FALSE))+20,IF($G1410=1,(LEN(K1410)*VLOOKUP(L1410,'Lookup Sheet'!$A$6:$B$114,2,FALSE))+10,LEN(K1410)*VLOOKUP(L1410,'Lookup Sheet'!$A$6:$B$114,2,FALSE)))</f>
        <v>0</v>
      </c>
      <c r="V1410">
        <f>IF($G1410&gt;1,(LEN(M1410)*VLOOKUP(N1410,'Lookup Sheet'!$A$6:$B$114,2,FALSE))+20,IF($G1410=1,(LEN(M1410)*VLOOKUP(N1410,'Lookup Sheet'!$A$6:$B$114,2,FALSE))+10,LEN(M1410)*VLOOKUP(N1410,'Lookup Sheet'!$A$6:$B$114,2,FALSE)))</f>
        <v>0</v>
      </c>
      <c r="W1410">
        <f>IF($G1410&gt;1,(LEN(O1410)*VLOOKUP(P1410,'Lookup Sheet'!$A$6:$B$114,2,FALSE))+20,IF($G1410=1,(LEN(O1410)*VLOOKUP(P1410,'Lookup Sheet'!$A$6:$B$114,2,FALSE))+10,LEN(O1410)*VLOOKUP(P1410,'Lookup Sheet'!$A$6:$B$114,2,FALSE)))</f>
        <v>0</v>
      </c>
      <c r="X1410">
        <f>IF($G1410&gt;1,(LEN(Q1410)*VLOOKUP(R1410,'Lookup Sheet'!$A$6:$B$114,2,FALSE))+20,IF($G1410=1,(LEN(Q1410)*VLOOKUP(R1410,'Lookup Sheet'!$A$6:$B$114,2,FALSE))+10,LEN(Q1410)*VLOOKUP(R1410,'Lookup Sheet'!$A$6:$B$114,2,FALSE)))</f>
        <v>0</v>
      </c>
    </row>
    <row r="1411" spans="2:24" x14ac:dyDescent="0.25">
      <c r="B1411" s="3"/>
      <c r="C1411" s="3"/>
      <c r="D1411" s="3"/>
      <c r="E1411" s="3"/>
      <c r="F1411" s="3"/>
      <c r="G1411" s="3"/>
      <c r="H1411" s="3"/>
      <c r="I1411" s="3"/>
      <c r="J1411" s="3"/>
      <c r="K1411" s="7"/>
      <c r="L1411" s="7"/>
      <c r="M1411" s="7"/>
      <c r="N1411" s="7"/>
      <c r="O1411" s="7"/>
      <c r="P1411" s="7"/>
      <c r="Q1411" s="7"/>
      <c r="R1411" s="3"/>
      <c r="U1411">
        <f>IF($G1411&gt;1,(LEN(K1411)*VLOOKUP(L1411,'Lookup Sheet'!$A$6:$B$114,2,FALSE))+20,IF($G1411=1,(LEN(K1411)*VLOOKUP(L1411,'Lookup Sheet'!$A$6:$B$114,2,FALSE))+10,LEN(K1411)*VLOOKUP(L1411,'Lookup Sheet'!$A$6:$B$114,2,FALSE)))</f>
        <v>0</v>
      </c>
      <c r="V1411">
        <f>IF($G1411&gt;1,(LEN(M1411)*VLOOKUP(N1411,'Lookup Sheet'!$A$6:$B$114,2,FALSE))+20,IF($G1411=1,(LEN(M1411)*VLOOKUP(N1411,'Lookup Sheet'!$A$6:$B$114,2,FALSE))+10,LEN(M1411)*VLOOKUP(N1411,'Lookup Sheet'!$A$6:$B$114,2,FALSE)))</f>
        <v>0</v>
      </c>
      <c r="W1411">
        <f>IF($G1411&gt;1,(LEN(O1411)*VLOOKUP(P1411,'Lookup Sheet'!$A$6:$B$114,2,FALSE))+20,IF($G1411=1,(LEN(O1411)*VLOOKUP(P1411,'Lookup Sheet'!$A$6:$B$114,2,FALSE))+10,LEN(O1411)*VLOOKUP(P1411,'Lookup Sheet'!$A$6:$B$114,2,FALSE)))</f>
        <v>0</v>
      </c>
      <c r="X1411">
        <f>IF($G1411&gt;1,(LEN(Q1411)*VLOOKUP(R1411,'Lookup Sheet'!$A$6:$B$114,2,FALSE))+20,IF($G1411=1,(LEN(Q1411)*VLOOKUP(R1411,'Lookup Sheet'!$A$6:$B$114,2,FALSE))+10,LEN(Q1411)*VLOOKUP(R1411,'Lookup Sheet'!$A$6:$B$114,2,FALSE)))</f>
        <v>0</v>
      </c>
    </row>
    <row r="1412" spans="2:24" x14ac:dyDescent="0.25">
      <c r="B1412" s="3"/>
      <c r="C1412" s="3"/>
      <c r="D1412" s="3"/>
      <c r="E1412" s="3"/>
      <c r="F1412" s="3"/>
      <c r="G1412" s="3"/>
      <c r="H1412" s="3"/>
      <c r="I1412" s="3"/>
      <c r="J1412" s="3"/>
      <c r="K1412" s="7"/>
      <c r="L1412" s="7"/>
      <c r="M1412" s="7"/>
      <c r="N1412" s="7"/>
      <c r="O1412" s="7"/>
      <c r="P1412" s="7"/>
      <c r="Q1412" s="7"/>
      <c r="R1412" s="3"/>
      <c r="U1412">
        <f>IF($G1412&gt;1,(LEN(K1412)*VLOOKUP(L1412,'Lookup Sheet'!$A$6:$B$114,2,FALSE))+20,IF($G1412=1,(LEN(K1412)*VLOOKUP(L1412,'Lookup Sheet'!$A$6:$B$114,2,FALSE))+10,LEN(K1412)*VLOOKUP(L1412,'Lookup Sheet'!$A$6:$B$114,2,FALSE)))</f>
        <v>0</v>
      </c>
      <c r="V1412">
        <f>IF($G1412&gt;1,(LEN(M1412)*VLOOKUP(N1412,'Lookup Sheet'!$A$6:$B$114,2,FALSE))+20,IF($G1412=1,(LEN(M1412)*VLOOKUP(N1412,'Lookup Sheet'!$A$6:$B$114,2,FALSE))+10,LEN(M1412)*VLOOKUP(N1412,'Lookup Sheet'!$A$6:$B$114,2,FALSE)))</f>
        <v>0</v>
      </c>
      <c r="W1412">
        <f>IF($G1412&gt;1,(LEN(O1412)*VLOOKUP(P1412,'Lookup Sheet'!$A$6:$B$114,2,FALSE))+20,IF($G1412=1,(LEN(O1412)*VLOOKUP(P1412,'Lookup Sheet'!$A$6:$B$114,2,FALSE))+10,LEN(O1412)*VLOOKUP(P1412,'Lookup Sheet'!$A$6:$B$114,2,FALSE)))</f>
        <v>0</v>
      </c>
      <c r="X1412">
        <f>IF($G1412&gt;1,(LEN(Q1412)*VLOOKUP(R1412,'Lookup Sheet'!$A$6:$B$114,2,FALSE))+20,IF($G1412=1,(LEN(Q1412)*VLOOKUP(R1412,'Lookup Sheet'!$A$6:$B$114,2,FALSE))+10,LEN(Q1412)*VLOOKUP(R1412,'Lookup Sheet'!$A$6:$B$114,2,FALSE)))</f>
        <v>0</v>
      </c>
    </row>
    <row r="1413" spans="2:24" x14ac:dyDescent="0.25">
      <c r="B1413" s="3"/>
      <c r="C1413" s="3"/>
      <c r="D1413" s="3"/>
      <c r="E1413" s="3"/>
      <c r="F1413" s="3"/>
      <c r="G1413" s="3"/>
      <c r="H1413" s="3"/>
      <c r="I1413" s="3"/>
      <c r="J1413" s="3"/>
      <c r="K1413" s="7"/>
      <c r="L1413" s="7"/>
      <c r="M1413" s="7"/>
      <c r="N1413" s="7"/>
      <c r="O1413" s="7"/>
      <c r="P1413" s="7"/>
      <c r="Q1413" s="7"/>
      <c r="R1413" s="3"/>
      <c r="U1413">
        <f>IF($G1413&gt;1,(LEN(K1413)*VLOOKUP(L1413,'Lookup Sheet'!$A$6:$B$114,2,FALSE))+20,IF($G1413=1,(LEN(K1413)*VLOOKUP(L1413,'Lookup Sheet'!$A$6:$B$114,2,FALSE))+10,LEN(K1413)*VLOOKUP(L1413,'Lookup Sheet'!$A$6:$B$114,2,FALSE)))</f>
        <v>0</v>
      </c>
      <c r="V1413">
        <f>IF($G1413&gt;1,(LEN(M1413)*VLOOKUP(N1413,'Lookup Sheet'!$A$6:$B$114,2,FALSE))+20,IF($G1413=1,(LEN(M1413)*VLOOKUP(N1413,'Lookup Sheet'!$A$6:$B$114,2,FALSE))+10,LEN(M1413)*VLOOKUP(N1413,'Lookup Sheet'!$A$6:$B$114,2,FALSE)))</f>
        <v>0</v>
      </c>
      <c r="W1413">
        <f>IF($G1413&gt;1,(LEN(O1413)*VLOOKUP(P1413,'Lookup Sheet'!$A$6:$B$114,2,FALSE))+20,IF($G1413=1,(LEN(O1413)*VLOOKUP(P1413,'Lookup Sheet'!$A$6:$B$114,2,FALSE))+10,LEN(O1413)*VLOOKUP(P1413,'Lookup Sheet'!$A$6:$B$114,2,FALSE)))</f>
        <v>0</v>
      </c>
      <c r="X1413">
        <f>IF($G1413&gt;1,(LEN(Q1413)*VLOOKUP(R1413,'Lookup Sheet'!$A$6:$B$114,2,FALSE))+20,IF($G1413=1,(LEN(Q1413)*VLOOKUP(R1413,'Lookup Sheet'!$A$6:$B$114,2,FALSE))+10,LEN(Q1413)*VLOOKUP(R1413,'Lookup Sheet'!$A$6:$B$114,2,FALSE)))</f>
        <v>0</v>
      </c>
    </row>
    <row r="1414" spans="2:24" x14ac:dyDescent="0.25">
      <c r="B1414" s="3"/>
      <c r="C1414" s="3"/>
      <c r="D1414" s="3"/>
      <c r="E1414" s="3"/>
      <c r="F1414" s="3"/>
      <c r="G1414" s="3"/>
      <c r="H1414" s="3"/>
      <c r="I1414" s="3"/>
      <c r="J1414" s="3"/>
      <c r="K1414" s="7"/>
      <c r="L1414" s="7"/>
      <c r="M1414" s="7"/>
      <c r="N1414" s="7"/>
      <c r="O1414" s="7"/>
      <c r="P1414" s="7"/>
      <c r="Q1414" s="7"/>
      <c r="R1414" s="3"/>
      <c r="U1414">
        <f>IF($G1414&gt;1,(LEN(K1414)*VLOOKUP(L1414,'Lookup Sheet'!$A$6:$B$114,2,FALSE))+20,IF($G1414=1,(LEN(K1414)*VLOOKUP(L1414,'Lookup Sheet'!$A$6:$B$114,2,FALSE))+10,LEN(K1414)*VLOOKUP(L1414,'Lookup Sheet'!$A$6:$B$114,2,FALSE)))</f>
        <v>0</v>
      </c>
      <c r="V1414">
        <f>IF($G1414&gt;1,(LEN(M1414)*VLOOKUP(N1414,'Lookup Sheet'!$A$6:$B$114,2,FALSE))+20,IF($G1414=1,(LEN(M1414)*VLOOKUP(N1414,'Lookup Sheet'!$A$6:$B$114,2,FALSE))+10,LEN(M1414)*VLOOKUP(N1414,'Lookup Sheet'!$A$6:$B$114,2,FALSE)))</f>
        <v>0</v>
      </c>
      <c r="W1414">
        <f>IF($G1414&gt;1,(LEN(O1414)*VLOOKUP(P1414,'Lookup Sheet'!$A$6:$B$114,2,FALSE))+20,IF($G1414=1,(LEN(O1414)*VLOOKUP(P1414,'Lookup Sheet'!$A$6:$B$114,2,FALSE))+10,LEN(O1414)*VLOOKUP(P1414,'Lookup Sheet'!$A$6:$B$114,2,FALSE)))</f>
        <v>0</v>
      </c>
      <c r="X1414">
        <f>IF($G1414&gt;1,(LEN(Q1414)*VLOOKUP(R1414,'Lookup Sheet'!$A$6:$B$114,2,FALSE))+20,IF($G1414=1,(LEN(Q1414)*VLOOKUP(R1414,'Lookup Sheet'!$A$6:$B$114,2,FALSE))+10,LEN(Q1414)*VLOOKUP(R1414,'Lookup Sheet'!$A$6:$B$114,2,FALSE)))</f>
        <v>0</v>
      </c>
    </row>
    <row r="1415" spans="2:24" x14ac:dyDescent="0.25">
      <c r="B1415" s="3"/>
      <c r="C1415" s="3"/>
      <c r="D1415" s="3"/>
      <c r="E1415" s="3"/>
      <c r="F1415" s="3"/>
      <c r="G1415" s="3"/>
      <c r="H1415" s="3"/>
      <c r="I1415" s="3"/>
      <c r="J1415" s="3"/>
      <c r="K1415" s="7"/>
      <c r="L1415" s="7"/>
      <c r="M1415" s="7"/>
      <c r="N1415" s="7"/>
      <c r="O1415" s="7"/>
      <c r="P1415" s="7"/>
      <c r="Q1415" s="7"/>
      <c r="R1415" s="3"/>
      <c r="U1415">
        <f>IF($G1415&gt;1,(LEN(K1415)*VLOOKUP(L1415,'Lookup Sheet'!$A$6:$B$114,2,FALSE))+20,IF($G1415=1,(LEN(K1415)*VLOOKUP(L1415,'Lookup Sheet'!$A$6:$B$114,2,FALSE))+10,LEN(K1415)*VLOOKUP(L1415,'Lookup Sheet'!$A$6:$B$114,2,FALSE)))</f>
        <v>0</v>
      </c>
      <c r="V1415">
        <f>IF($G1415&gt;1,(LEN(M1415)*VLOOKUP(N1415,'Lookup Sheet'!$A$6:$B$114,2,FALSE))+20,IF($G1415=1,(LEN(M1415)*VLOOKUP(N1415,'Lookup Sheet'!$A$6:$B$114,2,FALSE))+10,LEN(M1415)*VLOOKUP(N1415,'Lookup Sheet'!$A$6:$B$114,2,FALSE)))</f>
        <v>0</v>
      </c>
      <c r="W1415">
        <f>IF($G1415&gt;1,(LEN(O1415)*VLOOKUP(P1415,'Lookup Sheet'!$A$6:$B$114,2,FALSE))+20,IF($G1415=1,(LEN(O1415)*VLOOKUP(P1415,'Lookup Sheet'!$A$6:$B$114,2,FALSE))+10,LEN(O1415)*VLOOKUP(P1415,'Lookup Sheet'!$A$6:$B$114,2,FALSE)))</f>
        <v>0</v>
      </c>
      <c r="X1415">
        <f>IF($G1415&gt;1,(LEN(Q1415)*VLOOKUP(R1415,'Lookup Sheet'!$A$6:$B$114,2,FALSE))+20,IF($G1415=1,(LEN(Q1415)*VLOOKUP(R1415,'Lookup Sheet'!$A$6:$B$114,2,FALSE))+10,LEN(Q1415)*VLOOKUP(R1415,'Lookup Sheet'!$A$6:$B$114,2,FALSE)))</f>
        <v>0</v>
      </c>
    </row>
    <row r="1416" spans="2:24" x14ac:dyDescent="0.25">
      <c r="B1416" s="3"/>
      <c r="C1416" s="3"/>
      <c r="D1416" s="3"/>
      <c r="E1416" s="3"/>
      <c r="F1416" s="3"/>
      <c r="G1416" s="3"/>
      <c r="H1416" s="3"/>
      <c r="I1416" s="3"/>
      <c r="J1416" s="3"/>
      <c r="K1416" s="7"/>
      <c r="L1416" s="7"/>
      <c r="M1416" s="7"/>
      <c r="N1416" s="7"/>
      <c r="O1416" s="7"/>
      <c r="P1416" s="7"/>
      <c r="Q1416" s="7"/>
      <c r="R1416" s="3"/>
      <c r="U1416">
        <f>IF($G1416&gt;1,(LEN(K1416)*VLOOKUP(L1416,'Lookup Sheet'!$A$6:$B$114,2,FALSE))+20,IF($G1416=1,(LEN(K1416)*VLOOKUP(L1416,'Lookup Sheet'!$A$6:$B$114,2,FALSE))+10,LEN(K1416)*VLOOKUP(L1416,'Lookup Sheet'!$A$6:$B$114,2,FALSE)))</f>
        <v>0</v>
      </c>
      <c r="V1416">
        <f>IF($G1416&gt;1,(LEN(M1416)*VLOOKUP(N1416,'Lookup Sheet'!$A$6:$B$114,2,FALSE))+20,IF($G1416=1,(LEN(M1416)*VLOOKUP(N1416,'Lookup Sheet'!$A$6:$B$114,2,FALSE))+10,LEN(M1416)*VLOOKUP(N1416,'Lookup Sheet'!$A$6:$B$114,2,FALSE)))</f>
        <v>0</v>
      </c>
      <c r="W1416">
        <f>IF($G1416&gt;1,(LEN(O1416)*VLOOKUP(P1416,'Lookup Sheet'!$A$6:$B$114,2,FALSE))+20,IF($G1416=1,(LEN(O1416)*VLOOKUP(P1416,'Lookup Sheet'!$A$6:$B$114,2,FALSE))+10,LEN(O1416)*VLOOKUP(P1416,'Lookup Sheet'!$A$6:$B$114,2,FALSE)))</f>
        <v>0</v>
      </c>
      <c r="X1416">
        <f>IF($G1416&gt;1,(LEN(Q1416)*VLOOKUP(R1416,'Lookup Sheet'!$A$6:$B$114,2,FALSE))+20,IF($G1416=1,(LEN(Q1416)*VLOOKUP(R1416,'Lookup Sheet'!$A$6:$B$114,2,FALSE))+10,LEN(Q1416)*VLOOKUP(R1416,'Lookup Sheet'!$A$6:$B$114,2,FALSE)))</f>
        <v>0</v>
      </c>
    </row>
    <row r="1417" spans="2:24" x14ac:dyDescent="0.25">
      <c r="B1417" s="3"/>
      <c r="C1417" s="3"/>
      <c r="D1417" s="3"/>
      <c r="E1417" s="3"/>
      <c r="F1417" s="3"/>
      <c r="G1417" s="3"/>
      <c r="H1417" s="3"/>
      <c r="I1417" s="3"/>
      <c r="J1417" s="3"/>
      <c r="K1417" s="7"/>
      <c r="L1417" s="7"/>
      <c r="M1417" s="7"/>
      <c r="N1417" s="7"/>
      <c r="O1417" s="7"/>
      <c r="P1417" s="7"/>
      <c r="Q1417" s="7"/>
      <c r="R1417" s="3"/>
      <c r="U1417">
        <f>IF($G1417&gt;1,(LEN(K1417)*VLOOKUP(L1417,'Lookup Sheet'!$A$6:$B$114,2,FALSE))+20,IF($G1417=1,(LEN(K1417)*VLOOKUP(L1417,'Lookup Sheet'!$A$6:$B$114,2,FALSE))+10,LEN(K1417)*VLOOKUP(L1417,'Lookup Sheet'!$A$6:$B$114,2,FALSE)))</f>
        <v>0</v>
      </c>
      <c r="V1417">
        <f>IF($G1417&gt;1,(LEN(M1417)*VLOOKUP(N1417,'Lookup Sheet'!$A$6:$B$114,2,FALSE))+20,IF($G1417=1,(LEN(M1417)*VLOOKUP(N1417,'Lookup Sheet'!$A$6:$B$114,2,FALSE))+10,LEN(M1417)*VLOOKUP(N1417,'Lookup Sheet'!$A$6:$B$114,2,FALSE)))</f>
        <v>0</v>
      </c>
      <c r="W1417">
        <f>IF($G1417&gt;1,(LEN(O1417)*VLOOKUP(P1417,'Lookup Sheet'!$A$6:$B$114,2,FALSE))+20,IF($G1417=1,(LEN(O1417)*VLOOKUP(P1417,'Lookup Sheet'!$A$6:$B$114,2,FALSE))+10,LEN(O1417)*VLOOKUP(P1417,'Lookup Sheet'!$A$6:$B$114,2,FALSE)))</f>
        <v>0</v>
      </c>
      <c r="X1417">
        <f>IF($G1417&gt;1,(LEN(Q1417)*VLOOKUP(R1417,'Lookup Sheet'!$A$6:$B$114,2,FALSE))+20,IF($G1417=1,(LEN(Q1417)*VLOOKUP(R1417,'Lookup Sheet'!$A$6:$B$114,2,FALSE))+10,LEN(Q1417)*VLOOKUP(R1417,'Lookup Sheet'!$A$6:$B$114,2,FALSE)))</f>
        <v>0</v>
      </c>
    </row>
    <row r="1418" spans="2:24" x14ac:dyDescent="0.25">
      <c r="B1418" s="3"/>
      <c r="C1418" s="3"/>
      <c r="D1418" s="3"/>
      <c r="E1418" s="3"/>
      <c r="F1418" s="3"/>
      <c r="G1418" s="3"/>
      <c r="H1418" s="3"/>
      <c r="I1418" s="3"/>
      <c r="J1418" s="3"/>
      <c r="K1418" s="7"/>
      <c r="L1418" s="7"/>
      <c r="M1418" s="7"/>
      <c r="N1418" s="7"/>
      <c r="O1418" s="7"/>
      <c r="P1418" s="7"/>
      <c r="Q1418" s="7"/>
      <c r="R1418" s="3"/>
      <c r="U1418">
        <f>IF($G1418&gt;1,(LEN(K1418)*VLOOKUP(L1418,'Lookup Sheet'!$A$6:$B$114,2,FALSE))+20,IF($G1418=1,(LEN(K1418)*VLOOKUP(L1418,'Lookup Sheet'!$A$6:$B$114,2,FALSE))+10,LEN(K1418)*VLOOKUP(L1418,'Lookup Sheet'!$A$6:$B$114,2,FALSE)))</f>
        <v>0</v>
      </c>
      <c r="V1418">
        <f>IF($G1418&gt;1,(LEN(M1418)*VLOOKUP(N1418,'Lookup Sheet'!$A$6:$B$114,2,FALSE))+20,IF($G1418=1,(LEN(M1418)*VLOOKUP(N1418,'Lookup Sheet'!$A$6:$B$114,2,FALSE))+10,LEN(M1418)*VLOOKUP(N1418,'Lookup Sheet'!$A$6:$B$114,2,FALSE)))</f>
        <v>0</v>
      </c>
      <c r="W1418">
        <f>IF($G1418&gt;1,(LEN(O1418)*VLOOKUP(P1418,'Lookup Sheet'!$A$6:$B$114,2,FALSE))+20,IF($G1418=1,(LEN(O1418)*VLOOKUP(P1418,'Lookup Sheet'!$A$6:$B$114,2,FALSE))+10,LEN(O1418)*VLOOKUP(P1418,'Lookup Sheet'!$A$6:$B$114,2,FALSE)))</f>
        <v>0</v>
      </c>
      <c r="X1418">
        <f>IF($G1418&gt;1,(LEN(Q1418)*VLOOKUP(R1418,'Lookup Sheet'!$A$6:$B$114,2,FALSE))+20,IF($G1418=1,(LEN(Q1418)*VLOOKUP(R1418,'Lookup Sheet'!$A$6:$B$114,2,FALSE))+10,LEN(Q1418)*VLOOKUP(R1418,'Lookup Sheet'!$A$6:$B$114,2,FALSE)))</f>
        <v>0</v>
      </c>
    </row>
    <row r="1419" spans="2:24" x14ac:dyDescent="0.25">
      <c r="B1419" s="3"/>
      <c r="C1419" s="3"/>
      <c r="D1419" s="3"/>
      <c r="E1419" s="3"/>
      <c r="F1419" s="3"/>
      <c r="G1419" s="3"/>
      <c r="H1419" s="3"/>
      <c r="I1419" s="3"/>
      <c r="J1419" s="3"/>
      <c r="K1419" s="7"/>
      <c r="L1419" s="7"/>
      <c r="M1419" s="7"/>
      <c r="N1419" s="7"/>
      <c r="O1419" s="7"/>
      <c r="P1419" s="7"/>
      <c r="Q1419" s="7"/>
      <c r="R1419" s="3"/>
      <c r="U1419">
        <f>IF($G1419&gt;1,(LEN(K1419)*VLOOKUP(L1419,'Lookup Sheet'!$A$6:$B$114,2,FALSE))+20,IF($G1419=1,(LEN(K1419)*VLOOKUP(L1419,'Lookup Sheet'!$A$6:$B$114,2,FALSE))+10,LEN(K1419)*VLOOKUP(L1419,'Lookup Sheet'!$A$6:$B$114,2,FALSE)))</f>
        <v>0</v>
      </c>
      <c r="V1419">
        <f>IF($G1419&gt;1,(LEN(M1419)*VLOOKUP(N1419,'Lookup Sheet'!$A$6:$B$114,2,FALSE))+20,IF($G1419=1,(LEN(M1419)*VLOOKUP(N1419,'Lookup Sheet'!$A$6:$B$114,2,FALSE))+10,LEN(M1419)*VLOOKUP(N1419,'Lookup Sheet'!$A$6:$B$114,2,FALSE)))</f>
        <v>0</v>
      </c>
      <c r="W1419">
        <f>IF($G1419&gt;1,(LEN(O1419)*VLOOKUP(P1419,'Lookup Sheet'!$A$6:$B$114,2,FALSE))+20,IF($G1419=1,(LEN(O1419)*VLOOKUP(P1419,'Lookup Sheet'!$A$6:$B$114,2,FALSE))+10,LEN(O1419)*VLOOKUP(P1419,'Lookup Sheet'!$A$6:$B$114,2,FALSE)))</f>
        <v>0</v>
      </c>
      <c r="X1419">
        <f>IF($G1419&gt;1,(LEN(Q1419)*VLOOKUP(R1419,'Lookup Sheet'!$A$6:$B$114,2,FALSE))+20,IF($G1419=1,(LEN(Q1419)*VLOOKUP(R1419,'Lookup Sheet'!$A$6:$B$114,2,FALSE))+10,LEN(Q1419)*VLOOKUP(R1419,'Lookup Sheet'!$A$6:$B$114,2,FALSE)))</f>
        <v>0</v>
      </c>
    </row>
    <row r="1420" spans="2:24" x14ac:dyDescent="0.25">
      <c r="B1420" s="3"/>
      <c r="C1420" s="3"/>
      <c r="D1420" s="3"/>
      <c r="E1420" s="3"/>
      <c r="F1420" s="3"/>
      <c r="G1420" s="3"/>
      <c r="H1420" s="3"/>
      <c r="I1420" s="3"/>
      <c r="J1420" s="3"/>
      <c r="K1420" s="7"/>
      <c r="L1420" s="7"/>
      <c r="M1420" s="7"/>
      <c r="N1420" s="7"/>
      <c r="O1420" s="7"/>
      <c r="P1420" s="7"/>
      <c r="Q1420" s="7"/>
      <c r="R1420" s="3"/>
      <c r="U1420">
        <f>IF($G1420&gt;1,(LEN(K1420)*VLOOKUP(L1420,'Lookup Sheet'!$A$6:$B$114,2,FALSE))+20,IF($G1420=1,(LEN(K1420)*VLOOKUP(L1420,'Lookup Sheet'!$A$6:$B$114,2,FALSE))+10,LEN(K1420)*VLOOKUP(L1420,'Lookup Sheet'!$A$6:$B$114,2,FALSE)))</f>
        <v>0</v>
      </c>
      <c r="V1420">
        <f>IF($G1420&gt;1,(LEN(M1420)*VLOOKUP(N1420,'Lookup Sheet'!$A$6:$B$114,2,FALSE))+20,IF($G1420=1,(LEN(M1420)*VLOOKUP(N1420,'Lookup Sheet'!$A$6:$B$114,2,FALSE))+10,LEN(M1420)*VLOOKUP(N1420,'Lookup Sheet'!$A$6:$B$114,2,FALSE)))</f>
        <v>0</v>
      </c>
      <c r="W1420">
        <f>IF($G1420&gt;1,(LEN(O1420)*VLOOKUP(P1420,'Lookup Sheet'!$A$6:$B$114,2,FALSE))+20,IF($G1420=1,(LEN(O1420)*VLOOKUP(P1420,'Lookup Sheet'!$A$6:$B$114,2,FALSE))+10,LEN(O1420)*VLOOKUP(P1420,'Lookup Sheet'!$A$6:$B$114,2,FALSE)))</f>
        <v>0</v>
      </c>
      <c r="X1420">
        <f>IF($G1420&gt;1,(LEN(Q1420)*VLOOKUP(R1420,'Lookup Sheet'!$A$6:$B$114,2,FALSE))+20,IF($G1420=1,(LEN(Q1420)*VLOOKUP(R1420,'Lookup Sheet'!$A$6:$B$114,2,FALSE))+10,LEN(Q1420)*VLOOKUP(R1420,'Lookup Sheet'!$A$6:$B$114,2,FALSE)))</f>
        <v>0</v>
      </c>
    </row>
    <row r="1421" spans="2:24" x14ac:dyDescent="0.25">
      <c r="B1421" s="3"/>
      <c r="C1421" s="3"/>
      <c r="D1421" s="3"/>
      <c r="E1421" s="3"/>
      <c r="F1421" s="3"/>
      <c r="G1421" s="3"/>
      <c r="H1421" s="3"/>
      <c r="I1421" s="3"/>
      <c r="J1421" s="3"/>
      <c r="K1421" s="7"/>
      <c r="L1421" s="7"/>
      <c r="M1421" s="7"/>
      <c r="N1421" s="7"/>
      <c r="O1421" s="7"/>
      <c r="P1421" s="7"/>
      <c r="Q1421" s="7"/>
      <c r="R1421" s="3"/>
      <c r="U1421">
        <f>IF($G1421&gt;1,(LEN(K1421)*VLOOKUP(L1421,'Lookup Sheet'!$A$6:$B$114,2,FALSE))+20,IF($G1421=1,(LEN(K1421)*VLOOKUP(L1421,'Lookup Sheet'!$A$6:$B$114,2,FALSE))+10,LEN(K1421)*VLOOKUP(L1421,'Lookup Sheet'!$A$6:$B$114,2,FALSE)))</f>
        <v>0</v>
      </c>
      <c r="V1421">
        <f>IF($G1421&gt;1,(LEN(M1421)*VLOOKUP(N1421,'Lookup Sheet'!$A$6:$B$114,2,FALSE))+20,IF($G1421=1,(LEN(M1421)*VLOOKUP(N1421,'Lookup Sheet'!$A$6:$B$114,2,FALSE))+10,LEN(M1421)*VLOOKUP(N1421,'Lookup Sheet'!$A$6:$B$114,2,FALSE)))</f>
        <v>0</v>
      </c>
      <c r="W1421">
        <f>IF($G1421&gt;1,(LEN(O1421)*VLOOKUP(P1421,'Lookup Sheet'!$A$6:$B$114,2,FALSE))+20,IF($G1421=1,(LEN(O1421)*VLOOKUP(P1421,'Lookup Sheet'!$A$6:$B$114,2,FALSE))+10,LEN(O1421)*VLOOKUP(P1421,'Lookup Sheet'!$A$6:$B$114,2,FALSE)))</f>
        <v>0</v>
      </c>
      <c r="X1421">
        <f>IF($G1421&gt;1,(LEN(Q1421)*VLOOKUP(R1421,'Lookup Sheet'!$A$6:$B$114,2,FALSE))+20,IF($G1421=1,(LEN(Q1421)*VLOOKUP(R1421,'Lookup Sheet'!$A$6:$B$114,2,FALSE))+10,LEN(Q1421)*VLOOKUP(R1421,'Lookup Sheet'!$A$6:$B$114,2,FALSE)))</f>
        <v>0</v>
      </c>
    </row>
    <row r="1422" spans="2:24" x14ac:dyDescent="0.25">
      <c r="B1422" s="3"/>
      <c r="C1422" s="3"/>
      <c r="D1422" s="3"/>
      <c r="E1422" s="3"/>
      <c r="F1422" s="3"/>
      <c r="G1422" s="3"/>
      <c r="H1422" s="3"/>
      <c r="I1422" s="3"/>
      <c r="J1422" s="3"/>
      <c r="K1422" s="7"/>
      <c r="L1422" s="7"/>
      <c r="M1422" s="7"/>
      <c r="N1422" s="7"/>
      <c r="O1422" s="7"/>
      <c r="P1422" s="7"/>
      <c r="Q1422" s="7"/>
      <c r="R1422" s="3"/>
      <c r="U1422">
        <f>IF($G1422&gt;1,(LEN(K1422)*VLOOKUP(L1422,'Lookup Sheet'!$A$6:$B$114,2,FALSE))+20,IF($G1422=1,(LEN(K1422)*VLOOKUP(L1422,'Lookup Sheet'!$A$6:$B$114,2,FALSE))+10,LEN(K1422)*VLOOKUP(L1422,'Lookup Sheet'!$A$6:$B$114,2,FALSE)))</f>
        <v>0</v>
      </c>
      <c r="V1422">
        <f>IF($G1422&gt;1,(LEN(M1422)*VLOOKUP(N1422,'Lookup Sheet'!$A$6:$B$114,2,FALSE))+20,IF($G1422=1,(LEN(M1422)*VLOOKUP(N1422,'Lookup Sheet'!$A$6:$B$114,2,FALSE))+10,LEN(M1422)*VLOOKUP(N1422,'Lookup Sheet'!$A$6:$B$114,2,FALSE)))</f>
        <v>0</v>
      </c>
      <c r="W1422">
        <f>IF($G1422&gt;1,(LEN(O1422)*VLOOKUP(P1422,'Lookup Sheet'!$A$6:$B$114,2,FALSE))+20,IF($G1422=1,(LEN(O1422)*VLOOKUP(P1422,'Lookup Sheet'!$A$6:$B$114,2,FALSE))+10,LEN(O1422)*VLOOKUP(P1422,'Lookup Sheet'!$A$6:$B$114,2,FALSE)))</f>
        <v>0</v>
      </c>
      <c r="X1422">
        <f>IF($G1422&gt;1,(LEN(Q1422)*VLOOKUP(R1422,'Lookup Sheet'!$A$6:$B$114,2,FALSE))+20,IF($G1422=1,(LEN(Q1422)*VLOOKUP(R1422,'Lookup Sheet'!$A$6:$B$114,2,FALSE))+10,LEN(Q1422)*VLOOKUP(R1422,'Lookup Sheet'!$A$6:$B$114,2,FALSE)))</f>
        <v>0</v>
      </c>
    </row>
    <row r="1423" spans="2:24" x14ac:dyDescent="0.25">
      <c r="B1423" s="3"/>
      <c r="C1423" s="3"/>
      <c r="D1423" s="3"/>
      <c r="E1423" s="3"/>
      <c r="F1423" s="3"/>
      <c r="G1423" s="3"/>
      <c r="H1423" s="3"/>
      <c r="I1423" s="3"/>
      <c r="J1423" s="3"/>
      <c r="K1423" s="7"/>
      <c r="L1423" s="7"/>
      <c r="M1423" s="7"/>
      <c r="N1423" s="7"/>
      <c r="O1423" s="7"/>
      <c r="P1423" s="7"/>
      <c r="Q1423" s="7"/>
      <c r="R1423" s="3"/>
      <c r="U1423">
        <f>IF($G1423&gt;1,(LEN(K1423)*VLOOKUP(L1423,'Lookup Sheet'!$A$6:$B$114,2,FALSE))+20,IF($G1423=1,(LEN(K1423)*VLOOKUP(L1423,'Lookup Sheet'!$A$6:$B$114,2,FALSE))+10,LEN(K1423)*VLOOKUP(L1423,'Lookup Sheet'!$A$6:$B$114,2,FALSE)))</f>
        <v>0</v>
      </c>
      <c r="V1423">
        <f>IF($G1423&gt;1,(LEN(M1423)*VLOOKUP(N1423,'Lookup Sheet'!$A$6:$B$114,2,FALSE))+20,IF($G1423=1,(LEN(M1423)*VLOOKUP(N1423,'Lookup Sheet'!$A$6:$B$114,2,FALSE))+10,LEN(M1423)*VLOOKUP(N1423,'Lookup Sheet'!$A$6:$B$114,2,FALSE)))</f>
        <v>0</v>
      </c>
      <c r="W1423">
        <f>IF($G1423&gt;1,(LEN(O1423)*VLOOKUP(P1423,'Lookup Sheet'!$A$6:$B$114,2,FALSE))+20,IF($G1423=1,(LEN(O1423)*VLOOKUP(P1423,'Lookup Sheet'!$A$6:$B$114,2,FALSE))+10,LEN(O1423)*VLOOKUP(P1423,'Lookup Sheet'!$A$6:$B$114,2,FALSE)))</f>
        <v>0</v>
      </c>
      <c r="X1423">
        <f>IF($G1423&gt;1,(LEN(Q1423)*VLOOKUP(R1423,'Lookup Sheet'!$A$6:$B$114,2,FALSE))+20,IF($G1423=1,(LEN(Q1423)*VLOOKUP(R1423,'Lookup Sheet'!$A$6:$B$114,2,FALSE))+10,LEN(Q1423)*VLOOKUP(R1423,'Lookup Sheet'!$A$6:$B$114,2,FALSE)))</f>
        <v>0</v>
      </c>
    </row>
    <row r="1424" spans="2:24" x14ac:dyDescent="0.25">
      <c r="B1424" s="3"/>
      <c r="C1424" s="3"/>
      <c r="D1424" s="3"/>
      <c r="E1424" s="3"/>
      <c r="F1424" s="3"/>
      <c r="G1424" s="3"/>
      <c r="H1424" s="3"/>
      <c r="I1424" s="3"/>
      <c r="J1424" s="3"/>
      <c r="K1424" s="7"/>
      <c r="L1424" s="7"/>
      <c r="M1424" s="7"/>
      <c r="N1424" s="7"/>
      <c r="O1424" s="7"/>
      <c r="P1424" s="7"/>
      <c r="Q1424" s="7"/>
      <c r="R1424" s="3"/>
      <c r="U1424">
        <f>IF($G1424&gt;1,(LEN(K1424)*VLOOKUP(L1424,'Lookup Sheet'!$A$6:$B$114,2,FALSE))+20,IF($G1424=1,(LEN(K1424)*VLOOKUP(L1424,'Lookup Sheet'!$A$6:$B$114,2,FALSE))+10,LEN(K1424)*VLOOKUP(L1424,'Lookup Sheet'!$A$6:$B$114,2,FALSE)))</f>
        <v>0</v>
      </c>
      <c r="V1424">
        <f>IF($G1424&gt;1,(LEN(M1424)*VLOOKUP(N1424,'Lookup Sheet'!$A$6:$B$114,2,FALSE))+20,IF($G1424=1,(LEN(M1424)*VLOOKUP(N1424,'Lookup Sheet'!$A$6:$B$114,2,FALSE))+10,LEN(M1424)*VLOOKUP(N1424,'Lookup Sheet'!$A$6:$B$114,2,FALSE)))</f>
        <v>0</v>
      </c>
      <c r="W1424">
        <f>IF($G1424&gt;1,(LEN(O1424)*VLOOKUP(P1424,'Lookup Sheet'!$A$6:$B$114,2,FALSE))+20,IF($G1424=1,(LEN(O1424)*VLOOKUP(P1424,'Lookup Sheet'!$A$6:$B$114,2,FALSE))+10,LEN(O1424)*VLOOKUP(P1424,'Lookup Sheet'!$A$6:$B$114,2,FALSE)))</f>
        <v>0</v>
      </c>
      <c r="X1424">
        <f>IF($G1424&gt;1,(LEN(Q1424)*VLOOKUP(R1424,'Lookup Sheet'!$A$6:$B$114,2,FALSE))+20,IF($G1424=1,(LEN(Q1424)*VLOOKUP(R1424,'Lookup Sheet'!$A$6:$B$114,2,FALSE))+10,LEN(Q1424)*VLOOKUP(R1424,'Lookup Sheet'!$A$6:$B$114,2,FALSE)))</f>
        <v>0</v>
      </c>
    </row>
    <row r="1425" spans="2:24" x14ac:dyDescent="0.25">
      <c r="B1425" s="3"/>
      <c r="C1425" s="3"/>
      <c r="D1425" s="3"/>
      <c r="E1425" s="3"/>
      <c r="F1425" s="3"/>
      <c r="G1425" s="3"/>
      <c r="H1425" s="3"/>
      <c r="I1425" s="3"/>
      <c r="J1425" s="3"/>
      <c r="K1425" s="7"/>
      <c r="L1425" s="7"/>
      <c r="M1425" s="7"/>
      <c r="N1425" s="7"/>
      <c r="O1425" s="7"/>
      <c r="P1425" s="7"/>
      <c r="Q1425" s="7"/>
      <c r="R1425" s="3"/>
      <c r="U1425">
        <f>IF($G1425&gt;1,(LEN(K1425)*VLOOKUP(L1425,'Lookup Sheet'!$A$6:$B$114,2,FALSE))+20,IF($G1425=1,(LEN(K1425)*VLOOKUP(L1425,'Lookup Sheet'!$A$6:$B$114,2,FALSE))+10,LEN(K1425)*VLOOKUP(L1425,'Lookup Sheet'!$A$6:$B$114,2,FALSE)))</f>
        <v>0</v>
      </c>
      <c r="V1425">
        <f>IF($G1425&gt;1,(LEN(M1425)*VLOOKUP(N1425,'Lookup Sheet'!$A$6:$B$114,2,FALSE))+20,IF($G1425=1,(LEN(M1425)*VLOOKUP(N1425,'Lookup Sheet'!$A$6:$B$114,2,FALSE))+10,LEN(M1425)*VLOOKUP(N1425,'Lookup Sheet'!$A$6:$B$114,2,FALSE)))</f>
        <v>0</v>
      </c>
      <c r="W1425">
        <f>IF($G1425&gt;1,(LEN(O1425)*VLOOKUP(P1425,'Lookup Sheet'!$A$6:$B$114,2,FALSE))+20,IF($G1425=1,(LEN(O1425)*VLOOKUP(P1425,'Lookup Sheet'!$A$6:$B$114,2,FALSE))+10,LEN(O1425)*VLOOKUP(P1425,'Lookup Sheet'!$A$6:$B$114,2,FALSE)))</f>
        <v>0</v>
      </c>
      <c r="X1425">
        <f>IF($G1425&gt;1,(LEN(Q1425)*VLOOKUP(R1425,'Lookup Sheet'!$A$6:$B$114,2,FALSE))+20,IF($G1425=1,(LEN(Q1425)*VLOOKUP(R1425,'Lookup Sheet'!$A$6:$B$114,2,FALSE))+10,LEN(Q1425)*VLOOKUP(R1425,'Lookup Sheet'!$A$6:$B$114,2,FALSE)))</f>
        <v>0</v>
      </c>
    </row>
    <row r="1426" spans="2:24" x14ac:dyDescent="0.25">
      <c r="B1426" s="3"/>
      <c r="C1426" s="3"/>
      <c r="D1426" s="3"/>
      <c r="E1426" s="3"/>
      <c r="F1426" s="3"/>
      <c r="G1426" s="3"/>
      <c r="H1426" s="3"/>
      <c r="I1426" s="3"/>
      <c r="J1426" s="3"/>
      <c r="K1426" s="7"/>
      <c r="L1426" s="7"/>
      <c r="M1426" s="7"/>
      <c r="N1426" s="7"/>
      <c r="O1426" s="7"/>
      <c r="P1426" s="7"/>
      <c r="Q1426" s="7"/>
      <c r="R1426" s="3"/>
      <c r="U1426">
        <f>IF($G1426&gt;1,(LEN(K1426)*VLOOKUP(L1426,'Lookup Sheet'!$A$6:$B$114,2,FALSE))+20,IF($G1426=1,(LEN(K1426)*VLOOKUP(L1426,'Lookup Sheet'!$A$6:$B$114,2,FALSE))+10,LEN(K1426)*VLOOKUP(L1426,'Lookup Sheet'!$A$6:$B$114,2,FALSE)))</f>
        <v>0</v>
      </c>
      <c r="V1426">
        <f>IF($G1426&gt;1,(LEN(M1426)*VLOOKUP(N1426,'Lookup Sheet'!$A$6:$B$114,2,FALSE))+20,IF($G1426=1,(LEN(M1426)*VLOOKUP(N1426,'Lookup Sheet'!$A$6:$B$114,2,FALSE))+10,LEN(M1426)*VLOOKUP(N1426,'Lookup Sheet'!$A$6:$B$114,2,FALSE)))</f>
        <v>0</v>
      </c>
      <c r="W1426">
        <f>IF($G1426&gt;1,(LEN(O1426)*VLOOKUP(P1426,'Lookup Sheet'!$A$6:$B$114,2,FALSE))+20,IF($G1426=1,(LEN(O1426)*VLOOKUP(P1426,'Lookup Sheet'!$A$6:$B$114,2,FALSE))+10,LEN(O1426)*VLOOKUP(P1426,'Lookup Sheet'!$A$6:$B$114,2,FALSE)))</f>
        <v>0</v>
      </c>
      <c r="X1426">
        <f>IF($G1426&gt;1,(LEN(Q1426)*VLOOKUP(R1426,'Lookup Sheet'!$A$6:$B$114,2,FALSE))+20,IF($G1426=1,(LEN(Q1426)*VLOOKUP(R1426,'Lookup Sheet'!$A$6:$B$114,2,FALSE))+10,LEN(Q1426)*VLOOKUP(R1426,'Lookup Sheet'!$A$6:$B$114,2,FALSE)))</f>
        <v>0</v>
      </c>
    </row>
    <row r="1427" spans="2:24" x14ac:dyDescent="0.25">
      <c r="B1427" s="3"/>
      <c r="C1427" s="3"/>
      <c r="D1427" s="3"/>
      <c r="E1427" s="3"/>
      <c r="F1427" s="3"/>
      <c r="G1427" s="3"/>
      <c r="H1427" s="3"/>
      <c r="I1427" s="3"/>
      <c r="J1427" s="3"/>
      <c r="K1427" s="7"/>
      <c r="L1427" s="7"/>
      <c r="M1427" s="7"/>
      <c r="N1427" s="7"/>
      <c r="O1427" s="7"/>
      <c r="P1427" s="7"/>
      <c r="Q1427" s="7"/>
      <c r="R1427" s="3"/>
      <c r="U1427">
        <f>IF($G1427&gt;1,(LEN(K1427)*VLOOKUP(L1427,'Lookup Sheet'!$A$6:$B$114,2,FALSE))+20,IF($G1427=1,(LEN(K1427)*VLOOKUP(L1427,'Lookup Sheet'!$A$6:$B$114,2,FALSE))+10,LEN(K1427)*VLOOKUP(L1427,'Lookup Sheet'!$A$6:$B$114,2,FALSE)))</f>
        <v>0</v>
      </c>
      <c r="V1427">
        <f>IF($G1427&gt;1,(LEN(M1427)*VLOOKUP(N1427,'Lookup Sheet'!$A$6:$B$114,2,FALSE))+20,IF($G1427=1,(LEN(M1427)*VLOOKUP(N1427,'Lookup Sheet'!$A$6:$B$114,2,FALSE))+10,LEN(M1427)*VLOOKUP(N1427,'Lookup Sheet'!$A$6:$B$114,2,FALSE)))</f>
        <v>0</v>
      </c>
      <c r="W1427">
        <f>IF($G1427&gt;1,(LEN(O1427)*VLOOKUP(P1427,'Lookup Sheet'!$A$6:$B$114,2,FALSE))+20,IF($G1427=1,(LEN(O1427)*VLOOKUP(P1427,'Lookup Sheet'!$A$6:$B$114,2,FALSE))+10,LEN(O1427)*VLOOKUP(P1427,'Lookup Sheet'!$A$6:$B$114,2,FALSE)))</f>
        <v>0</v>
      </c>
      <c r="X1427">
        <f>IF($G1427&gt;1,(LEN(Q1427)*VLOOKUP(R1427,'Lookup Sheet'!$A$6:$B$114,2,FALSE))+20,IF($G1427=1,(LEN(Q1427)*VLOOKUP(R1427,'Lookup Sheet'!$A$6:$B$114,2,FALSE))+10,LEN(Q1427)*VLOOKUP(R1427,'Lookup Sheet'!$A$6:$B$114,2,FALSE)))</f>
        <v>0</v>
      </c>
    </row>
    <row r="1428" spans="2:24" x14ac:dyDescent="0.25">
      <c r="B1428" s="3"/>
      <c r="C1428" s="3"/>
      <c r="D1428" s="3"/>
      <c r="E1428" s="3"/>
      <c r="F1428" s="3"/>
      <c r="G1428" s="3"/>
      <c r="H1428" s="3"/>
      <c r="I1428" s="3"/>
      <c r="J1428" s="3"/>
      <c r="K1428" s="7"/>
      <c r="L1428" s="7"/>
      <c r="M1428" s="7"/>
      <c r="N1428" s="7"/>
      <c r="O1428" s="7"/>
      <c r="P1428" s="7"/>
      <c r="Q1428" s="7"/>
      <c r="R1428" s="3"/>
      <c r="U1428">
        <f>IF($G1428&gt;1,(LEN(K1428)*VLOOKUP(L1428,'Lookup Sheet'!$A$6:$B$114,2,FALSE))+20,IF($G1428=1,(LEN(K1428)*VLOOKUP(L1428,'Lookup Sheet'!$A$6:$B$114,2,FALSE))+10,LEN(K1428)*VLOOKUP(L1428,'Lookup Sheet'!$A$6:$B$114,2,FALSE)))</f>
        <v>0</v>
      </c>
      <c r="V1428">
        <f>IF($G1428&gt;1,(LEN(M1428)*VLOOKUP(N1428,'Lookup Sheet'!$A$6:$B$114,2,FALSE))+20,IF($G1428=1,(LEN(M1428)*VLOOKUP(N1428,'Lookup Sheet'!$A$6:$B$114,2,FALSE))+10,LEN(M1428)*VLOOKUP(N1428,'Lookup Sheet'!$A$6:$B$114,2,FALSE)))</f>
        <v>0</v>
      </c>
      <c r="W1428">
        <f>IF($G1428&gt;1,(LEN(O1428)*VLOOKUP(P1428,'Lookup Sheet'!$A$6:$B$114,2,FALSE))+20,IF($G1428=1,(LEN(O1428)*VLOOKUP(P1428,'Lookup Sheet'!$A$6:$B$114,2,FALSE))+10,LEN(O1428)*VLOOKUP(P1428,'Lookup Sheet'!$A$6:$B$114,2,FALSE)))</f>
        <v>0</v>
      </c>
      <c r="X1428">
        <f>IF($G1428&gt;1,(LEN(Q1428)*VLOOKUP(R1428,'Lookup Sheet'!$A$6:$B$114,2,FALSE))+20,IF($G1428=1,(LEN(Q1428)*VLOOKUP(R1428,'Lookup Sheet'!$A$6:$B$114,2,FALSE))+10,LEN(Q1428)*VLOOKUP(R1428,'Lookup Sheet'!$A$6:$B$114,2,FALSE)))</f>
        <v>0</v>
      </c>
    </row>
    <row r="1429" spans="2:24" x14ac:dyDescent="0.25">
      <c r="B1429" s="3"/>
      <c r="C1429" s="3"/>
      <c r="D1429" s="3"/>
      <c r="E1429" s="3"/>
      <c r="F1429" s="3"/>
      <c r="G1429" s="3"/>
      <c r="H1429" s="3"/>
      <c r="I1429" s="3"/>
      <c r="J1429" s="3"/>
      <c r="K1429" s="7"/>
      <c r="L1429" s="7"/>
      <c r="M1429" s="7"/>
      <c r="N1429" s="7"/>
      <c r="O1429" s="7"/>
      <c r="P1429" s="7"/>
      <c r="Q1429" s="7"/>
      <c r="R1429" s="3"/>
      <c r="U1429">
        <f>IF($G1429&gt;1,(LEN(K1429)*VLOOKUP(L1429,'Lookup Sheet'!$A$6:$B$114,2,FALSE))+20,IF($G1429=1,(LEN(K1429)*VLOOKUP(L1429,'Lookup Sheet'!$A$6:$B$114,2,FALSE))+10,LEN(K1429)*VLOOKUP(L1429,'Lookup Sheet'!$A$6:$B$114,2,FALSE)))</f>
        <v>0</v>
      </c>
      <c r="V1429">
        <f>IF($G1429&gt;1,(LEN(M1429)*VLOOKUP(N1429,'Lookup Sheet'!$A$6:$B$114,2,FALSE))+20,IF($G1429=1,(LEN(M1429)*VLOOKUP(N1429,'Lookup Sheet'!$A$6:$B$114,2,FALSE))+10,LEN(M1429)*VLOOKUP(N1429,'Lookup Sheet'!$A$6:$B$114,2,FALSE)))</f>
        <v>0</v>
      </c>
      <c r="W1429">
        <f>IF($G1429&gt;1,(LEN(O1429)*VLOOKUP(P1429,'Lookup Sheet'!$A$6:$B$114,2,FALSE))+20,IF($G1429=1,(LEN(O1429)*VLOOKUP(P1429,'Lookup Sheet'!$A$6:$B$114,2,FALSE))+10,LEN(O1429)*VLOOKUP(P1429,'Lookup Sheet'!$A$6:$B$114,2,FALSE)))</f>
        <v>0</v>
      </c>
      <c r="X1429">
        <f>IF($G1429&gt;1,(LEN(Q1429)*VLOOKUP(R1429,'Lookup Sheet'!$A$6:$B$114,2,FALSE))+20,IF($G1429=1,(LEN(Q1429)*VLOOKUP(R1429,'Lookup Sheet'!$A$6:$B$114,2,FALSE))+10,LEN(Q1429)*VLOOKUP(R1429,'Lookup Sheet'!$A$6:$B$114,2,FALSE)))</f>
        <v>0</v>
      </c>
    </row>
    <row r="1430" spans="2:24" x14ac:dyDescent="0.25">
      <c r="B1430" s="3"/>
      <c r="C1430" s="3"/>
      <c r="D1430" s="3"/>
      <c r="E1430" s="3"/>
      <c r="F1430" s="3"/>
      <c r="G1430" s="3"/>
      <c r="H1430" s="3"/>
      <c r="I1430" s="3"/>
      <c r="J1430" s="3"/>
      <c r="K1430" s="7"/>
      <c r="L1430" s="7"/>
      <c r="M1430" s="7"/>
      <c r="N1430" s="7"/>
      <c r="O1430" s="7"/>
      <c r="P1430" s="7"/>
      <c r="Q1430" s="7"/>
      <c r="R1430" s="3"/>
      <c r="U1430">
        <f>IF($G1430&gt;1,(LEN(K1430)*VLOOKUP(L1430,'Lookup Sheet'!$A$6:$B$114,2,FALSE))+20,IF($G1430=1,(LEN(K1430)*VLOOKUP(L1430,'Lookup Sheet'!$A$6:$B$114,2,FALSE))+10,LEN(K1430)*VLOOKUP(L1430,'Lookup Sheet'!$A$6:$B$114,2,FALSE)))</f>
        <v>0</v>
      </c>
      <c r="V1430">
        <f>IF($G1430&gt;1,(LEN(M1430)*VLOOKUP(N1430,'Lookup Sheet'!$A$6:$B$114,2,FALSE))+20,IF($G1430=1,(LEN(M1430)*VLOOKUP(N1430,'Lookup Sheet'!$A$6:$B$114,2,FALSE))+10,LEN(M1430)*VLOOKUP(N1430,'Lookup Sheet'!$A$6:$B$114,2,FALSE)))</f>
        <v>0</v>
      </c>
      <c r="W1430">
        <f>IF($G1430&gt;1,(LEN(O1430)*VLOOKUP(P1430,'Lookup Sheet'!$A$6:$B$114,2,FALSE))+20,IF($G1430=1,(LEN(O1430)*VLOOKUP(P1430,'Lookup Sheet'!$A$6:$B$114,2,FALSE))+10,LEN(O1430)*VLOOKUP(P1430,'Lookup Sheet'!$A$6:$B$114,2,FALSE)))</f>
        <v>0</v>
      </c>
      <c r="X1430">
        <f>IF($G1430&gt;1,(LEN(Q1430)*VLOOKUP(R1430,'Lookup Sheet'!$A$6:$B$114,2,FALSE))+20,IF($G1430=1,(LEN(Q1430)*VLOOKUP(R1430,'Lookup Sheet'!$A$6:$B$114,2,FALSE))+10,LEN(Q1430)*VLOOKUP(R1430,'Lookup Sheet'!$A$6:$B$114,2,FALSE)))</f>
        <v>0</v>
      </c>
    </row>
    <row r="1431" spans="2:24" x14ac:dyDescent="0.25">
      <c r="B1431" s="3"/>
      <c r="C1431" s="3"/>
      <c r="D1431" s="3"/>
      <c r="E1431" s="3"/>
      <c r="F1431" s="3"/>
      <c r="G1431" s="3"/>
      <c r="H1431" s="3"/>
      <c r="I1431" s="3"/>
      <c r="J1431" s="3"/>
      <c r="K1431" s="7"/>
      <c r="L1431" s="7"/>
      <c r="M1431" s="7"/>
      <c r="N1431" s="7"/>
      <c r="O1431" s="7"/>
      <c r="P1431" s="7"/>
      <c r="Q1431" s="7"/>
      <c r="R1431" s="3"/>
      <c r="U1431">
        <f>IF($G1431&gt;1,(LEN(K1431)*VLOOKUP(L1431,'Lookup Sheet'!$A$6:$B$114,2,FALSE))+20,IF($G1431=1,(LEN(K1431)*VLOOKUP(L1431,'Lookup Sheet'!$A$6:$B$114,2,FALSE))+10,LEN(K1431)*VLOOKUP(L1431,'Lookup Sheet'!$A$6:$B$114,2,FALSE)))</f>
        <v>0</v>
      </c>
      <c r="V1431">
        <f>IF($G1431&gt;1,(LEN(M1431)*VLOOKUP(N1431,'Lookup Sheet'!$A$6:$B$114,2,FALSE))+20,IF($G1431=1,(LEN(M1431)*VLOOKUP(N1431,'Lookup Sheet'!$A$6:$B$114,2,FALSE))+10,LEN(M1431)*VLOOKUP(N1431,'Lookup Sheet'!$A$6:$B$114,2,FALSE)))</f>
        <v>0</v>
      </c>
      <c r="W1431">
        <f>IF($G1431&gt;1,(LEN(O1431)*VLOOKUP(P1431,'Lookup Sheet'!$A$6:$B$114,2,FALSE))+20,IF($G1431=1,(LEN(O1431)*VLOOKUP(P1431,'Lookup Sheet'!$A$6:$B$114,2,FALSE))+10,LEN(O1431)*VLOOKUP(P1431,'Lookup Sheet'!$A$6:$B$114,2,FALSE)))</f>
        <v>0</v>
      </c>
      <c r="X1431">
        <f>IF($G1431&gt;1,(LEN(Q1431)*VLOOKUP(R1431,'Lookup Sheet'!$A$6:$B$114,2,FALSE))+20,IF($G1431=1,(LEN(Q1431)*VLOOKUP(R1431,'Lookup Sheet'!$A$6:$B$114,2,FALSE))+10,LEN(Q1431)*VLOOKUP(R1431,'Lookup Sheet'!$A$6:$B$114,2,FALSE)))</f>
        <v>0</v>
      </c>
    </row>
    <row r="1432" spans="2:24" x14ac:dyDescent="0.25">
      <c r="B1432" s="3"/>
      <c r="C1432" s="3"/>
      <c r="D1432" s="3"/>
      <c r="E1432" s="3"/>
      <c r="F1432" s="3"/>
      <c r="G1432" s="3"/>
      <c r="H1432" s="3"/>
      <c r="I1432" s="3"/>
      <c r="J1432" s="3"/>
      <c r="K1432" s="7"/>
      <c r="L1432" s="7"/>
      <c r="M1432" s="7"/>
      <c r="N1432" s="7"/>
      <c r="O1432" s="7"/>
      <c r="P1432" s="7"/>
      <c r="Q1432" s="7"/>
      <c r="R1432" s="3"/>
      <c r="U1432">
        <f>IF($G1432&gt;1,(LEN(K1432)*VLOOKUP(L1432,'Lookup Sheet'!$A$6:$B$114,2,FALSE))+20,IF($G1432=1,(LEN(K1432)*VLOOKUP(L1432,'Lookup Sheet'!$A$6:$B$114,2,FALSE))+10,LEN(K1432)*VLOOKUP(L1432,'Lookup Sheet'!$A$6:$B$114,2,FALSE)))</f>
        <v>0</v>
      </c>
      <c r="V1432">
        <f>IF($G1432&gt;1,(LEN(M1432)*VLOOKUP(N1432,'Lookup Sheet'!$A$6:$B$114,2,FALSE))+20,IF($G1432=1,(LEN(M1432)*VLOOKUP(N1432,'Lookup Sheet'!$A$6:$B$114,2,FALSE))+10,LEN(M1432)*VLOOKUP(N1432,'Lookup Sheet'!$A$6:$B$114,2,FALSE)))</f>
        <v>0</v>
      </c>
      <c r="W1432">
        <f>IF($G1432&gt;1,(LEN(O1432)*VLOOKUP(P1432,'Lookup Sheet'!$A$6:$B$114,2,FALSE))+20,IF($G1432=1,(LEN(O1432)*VLOOKUP(P1432,'Lookup Sheet'!$A$6:$B$114,2,FALSE))+10,LEN(O1432)*VLOOKUP(P1432,'Lookup Sheet'!$A$6:$B$114,2,FALSE)))</f>
        <v>0</v>
      </c>
      <c r="X1432">
        <f>IF($G1432&gt;1,(LEN(Q1432)*VLOOKUP(R1432,'Lookup Sheet'!$A$6:$B$114,2,FALSE))+20,IF($G1432=1,(LEN(Q1432)*VLOOKUP(R1432,'Lookup Sheet'!$A$6:$B$114,2,FALSE))+10,LEN(Q1432)*VLOOKUP(R1432,'Lookup Sheet'!$A$6:$B$114,2,FALSE)))</f>
        <v>0</v>
      </c>
    </row>
    <row r="1433" spans="2:24" x14ac:dyDescent="0.25">
      <c r="B1433" s="3"/>
      <c r="C1433" s="3"/>
      <c r="D1433" s="3"/>
      <c r="E1433" s="3"/>
      <c r="F1433" s="3"/>
      <c r="G1433" s="3"/>
      <c r="H1433" s="3"/>
      <c r="I1433" s="3"/>
      <c r="J1433" s="3"/>
      <c r="K1433" s="7"/>
      <c r="L1433" s="7"/>
      <c r="M1433" s="7"/>
      <c r="N1433" s="7"/>
      <c r="O1433" s="7"/>
      <c r="P1433" s="7"/>
      <c r="Q1433" s="7"/>
      <c r="R1433" s="3"/>
      <c r="U1433">
        <f>IF($G1433&gt;1,(LEN(K1433)*VLOOKUP(L1433,'Lookup Sheet'!$A$6:$B$114,2,FALSE))+20,IF($G1433=1,(LEN(K1433)*VLOOKUP(L1433,'Lookup Sheet'!$A$6:$B$114,2,FALSE))+10,LEN(K1433)*VLOOKUP(L1433,'Lookup Sheet'!$A$6:$B$114,2,FALSE)))</f>
        <v>0</v>
      </c>
      <c r="V1433">
        <f>IF($G1433&gt;1,(LEN(M1433)*VLOOKUP(N1433,'Lookup Sheet'!$A$6:$B$114,2,FALSE))+20,IF($G1433=1,(LEN(M1433)*VLOOKUP(N1433,'Lookup Sheet'!$A$6:$B$114,2,FALSE))+10,LEN(M1433)*VLOOKUP(N1433,'Lookup Sheet'!$A$6:$B$114,2,FALSE)))</f>
        <v>0</v>
      </c>
      <c r="W1433">
        <f>IF($G1433&gt;1,(LEN(O1433)*VLOOKUP(P1433,'Lookup Sheet'!$A$6:$B$114,2,FALSE))+20,IF($G1433=1,(LEN(O1433)*VLOOKUP(P1433,'Lookup Sheet'!$A$6:$B$114,2,FALSE))+10,LEN(O1433)*VLOOKUP(P1433,'Lookup Sheet'!$A$6:$B$114,2,FALSE)))</f>
        <v>0</v>
      </c>
      <c r="X1433">
        <f>IF($G1433&gt;1,(LEN(Q1433)*VLOOKUP(R1433,'Lookup Sheet'!$A$6:$B$114,2,FALSE))+20,IF($G1433=1,(LEN(Q1433)*VLOOKUP(R1433,'Lookup Sheet'!$A$6:$B$114,2,FALSE))+10,LEN(Q1433)*VLOOKUP(R1433,'Lookup Sheet'!$A$6:$B$114,2,FALSE)))</f>
        <v>0</v>
      </c>
    </row>
    <row r="1434" spans="2:24" x14ac:dyDescent="0.25">
      <c r="B1434" s="3"/>
      <c r="C1434" s="3"/>
      <c r="D1434" s="3"/>
      <c r="E1434" s="3"/>
      <c r="F1434" s="3"/>
      <c r="G1434" s="3"/>
      <c r="H1434" s="3"/>
      <c r="I1434" s="3"/>
      <c r="J1434" s="3"/>
      <c r="K1434" s="7"/>
      <c r="L1434" s="7"/>
      <c r="M1434" s="7"/>
      <c r="N1434" s="7"/>
      <c r="O1434" s="7"/>
      <c r="P1434" s="7"/>
      <c r="Q1434" s="7"/>
      <c r="R1434" s="3"/>
      <c r="U1434">
        <f>IF($G1434&gt;1,(LEN(K1434)*VLOOKUP(L1434,'Lookup Sheet'!$A$6:$B$114,2,FALSE))+20,IF($G1434=1,(LEN(K1434)*VLOOKUP(L1434,'Lookup Sheet'!$A$6:$B$114,2,FALSE))+10,LEN(K1434)*VLOOKUP(L1434,'Lookup Sheet'!$A$6:$B$114,2,FALSE)))</f>
        <v>0</v>
      </c>
      <c r="V1434">
        <f>IF($G1434&gt;1,(LEN(M1434)*VLOOKUP(N1434,'Lookup Sheet'!$A$6:$B$114,2,FALSE))+20,IF($G1434=1,(LEN(M1434)*VLOOKUP(N1434,'Lookup Sheet'!$A$6:$B$114,2,FALSE))+10,LEN(M1434)*VLOOKUP(N1434,'Lookup Sheet'!$A$6:$B$114,2,FALSE)))</f>
        <v>0</v>
      </c>
      <c r="W1434">
        <f>IF($G1434&gt;1,(LEN(O1434)*VLOOKUP(P1434,'Lookup Sheet'!$A$6:$B$114,2,FALSE))+20,IF($G1434=1,(LEN(O1434)*VLOOKUP(P1434,'Lookup Sheet'!$A$6:$B$114,2,FALSE))+10,LEN(O1434)*VLOOKUP(P1434,'Lookup Sheet'!$A$6:$B$114,2,FALSE)))</f>
        <v>0</v>
      </c>
      <c r="X1434">
        <f>IF($G1434&gt;1,(LEN(Q1434)*VLOOKUP(R1434,'Lookup Sheet'!$A$6:$B$114,2,FALSE))+20,IF($G1434=1,(LEN(Q1434)*VLOOKUP(R1434,'Lookup Sheet'!$A$6:$B$114,2,FALSE))+10,LEN(Q1434)*VLOOKUP(R1434,'Lookup Sheet'!$A$6:$B$114,2,FALSE)))</f>
        <v>0</v>
      </c>
    </row>
    <row r="1435" spans="2:24" x14ac:dyDescent="0.25">
      <c r="B1435" s="3"/>
      <c r="C1435" s="3"/>
      <c r="D1435" s="3"/>
      <c r="E1435" s="3"/>
      <c r="F1435" s="3"/>
      <c r="G1435" s="3"/>
      <c r="H1435" s="3"/>
      <c r="I1435" s="3"/>
      <c r="J1435" s="3"/>
      <c r="K1435" s="7"/>
      <c r="L1435" s="7"/>
      <c r="M1435" s="7"/>
      <c r="N1435" s="7"/>
      <c r="O1435" s="7"/>
      <c r="P1435" s="7"/>
      <c r="Q1435" s="7"/>
      <c r="R1435" s="3"/>
      <c r="U1435">
        <f>IF($G1435&gt;1,(LEN(K1435)*VLOOKUP(L1435,'Lookup Sheet'!$A$6:$B$114,2,FALSE))+20,IF($G1435=1,(LEN(K1435)*VLOOKUP(L1435,'Lookup Sheet'!$A$6:$B$114,2,FALSE))+10,LEN(K1435)*VLOOKUP(L1435,'Lookup Sheet'!$A$6:$B$114,2,FALSE)))</f>
        <v>0</v>
      </c>
      <c r="V1435">
        <f>IF($G1435&gt;1,(LEN(M1435)*VLOOKUP(N1435,'Lookup Sheet'!$A$6:$B$114,2,FALSE))+20,IF($G1435=1,(LEN(M1435)*VLOOKUP(N1435,'Lookup Sheet'!$A$6:$B$114,2,FALSE))+10,LEN(M1435)*VLOOKUP(N1435,'Lookup Sheet'!$A$6:$B$114,2,FALSE)))</f>
        <v>0</v>
      </c>
      <c r="W1435">
        <f>IF($G1435&gt;1,(LEN(O1435)*VLOOKUP(P1435,'Lookup Sheet'!$A$6:$B$114,2,FALSE))+20,IF($G1435=1,(LEN(O1435)*VLOOKUP(P1435,'Lookup Sheet'!$A$6:$B$114,2,FALSE))+10,LEN(O1435)*VLOOKUP(P1435,'Lookup Sheet'!$A$6:$B$114,2,FALSE)))</f>
        <v>0</v>
      </c>
      <c r="X1435">
        <f>IF($G1435&gt;1,(LEN(Q1435)*VLOOKUP(R1435,'Lookup Sheet'!$A$6:$B$114,2,FALSE))+20,IF($G1435=1,(LEN(Q1435)*VLOOKUP(R1435,'Lookup Sheet'!$A$6:$B$114,2,FALSE))+10,LEN(Q1435)*VLOOKUP(R1435,'Lookup Sheet'!$A$6:$B$114,2,FALSE)))</f>
        <v>0</v>
      </c>
    </row>
    <row r="1436" spans="2:24" x14ac:dyDescent="0.25">
      <c r="B1436" s="3"/>
      <c r="C1436" s="3"/>
      <c r="D1436" s="3"/>
      <c r="E1436" s="3"/>
      <c r="F1436" s="3"/>
      <c r="G1436" s="3"/>
      <c r="H1436" s="3"/>
      <c r="I1436" s="3"/>
      <c r="J1436" s="3"/>
      <c r="K1436" s="7"/>
      <c r="L1436" s="7"/>
      <c r="M1436" s="7"/>
      <c r="N1436" s="7"/>
      <c r="O1436" s="7"/>
      <c r="P1436" s="7"/>
      <c r="Q1436" s="7"/>
      <c r="R1436" s="3"/>
      <c r="U1436">
        <f>IF($G1436&gt;1,(LEN(K1436)*VLOOKUP(L1436,'Lookup Sheet'!$A$6:$B$114,2,FALSE))+20,IF($G1436=1,(LEN(K1436)*VLOOKUP(L1436,'Lookup Sheet'!$A$6:$B$114,2,FALSE))+10,LEN(K1436)*VLOOKUP(L1436,'Lookup Sheet'!$A$6:$B$114,2,FALSE)))</f>
        <v>0</v>
      </c>
      <c r="V1436">
        <f>IF($G1436&gt;1,(LEN(M1436)*VLOOKUP(N1436,'Lookup Sheet'!$A$6:$B$114,2,FALSE))+20,IF($G1436=1,(LEN(M1436)*VLOOKUP(N1436,'Lookup Sheet'!$A$6:$B$114,2,FALSE))+10,LEN(M1436)*VLOOKUP(N1436,'Lookup Sheet'!$A$6:$B$114,2,FALSE)))</f>
        <v>0</v>
      </c>
      <c r="W1436">
        <f>IF($G1436&gt;1,(LEN(O1436)*VLOOKUP(P1436,'Lookup Sheet'!$A$6:$B$114,2,FALSE))+20,IF($G1436=1,(LEN(O1436)*VLOOKUP(P1436,'Lookup Sheet'!$A$6:$B$114,2,FALSE))+10,LEN(O1436)*VLOOKUP(P1436,'Lookup Sheet'!$A$6:$B$114,2,FALSE)))</f>
        <v>0</v>
      </c>
      <c r="X1436">
        <f>IF($G1436&gt;1,(LEN(Q1436)*VLOOKUP(R1436,'Lookup Sheet'!$A$6:$B$114,2,FALSE))+20,IF($G1436=1,(LEN(Q1436)*VLOOKUP(R1436,'Lookup Sheet'!$A$6:$B$114,2,FALSE))+10,LEN(Q1436)*VLOOKUP(R1436,'Lookup Sheet'!$A$6:$B$114,2,FALSE)))</f>
        <v>0</v>
      </c>
    </row>
    <row r="1437" spans="2:24" x14ac:dyDescent="0.25">
      <c r="B1437" s="3"/>
      <c r="C1437" s="3"/>
      <c r="D1437" s="3"/>
      <c r="E1437" s="3"/>
      <c r="F1437" s="3"/>
      <c r="G1437" s="3"/>
      <c r="H1437" s="3"/>
      <c r="I1437" s="3"/>
      <c r="J1437" s="3"/>
      <c r="K1437" s="7"/>
      <c r="L1437" s="7"/>
      <c r="M1437" s="7"/>
      <c r="N1437" s="7"/>
      <c r="O1437" s="7"/>
      <c r="P1437" s="7"/>
      <c r="Q1437" s="7"/>
      <c r="R1437" s="3"/>
      <c r="U1437">
        <f>IF($G1437&gt;1,(LEN(K1437)*VLOOKUP(L1437,'Lookup Sheet'!$A$6:$B$114,2,FALSE))+20,IF($G1437=1,(LEN(K1437)*VLOOKUP(L1437,'Lookup Sheet'!$A$6:$B$114,2,FALSE))+10,LEN(K1437)*VLOOKUP(L1437,'Lookup Sheet'!$A$6:$B$114,2,FALSE)))</f>
        <v>0</v>
      </c>
      <c r="V1437">
        <f>IF($G1437&gt;1,(LEN(M1437)*VLOOKUP(N1437,'Lookup Sheet'!$A$6:$B$114,2,FALSE))+20,IF($G1437=1,(LEN(M1437)*VLOOKUP(N1437,'Lookup Sheet'!$A$6:$B$114,2,FALSE))+10,LEN(M1437)*VLOOKUP(N1437,'Lookup Sheet'!$A$6:$B$114,2,FALSE)))</f>
        <v>0</v>
      </c>
      <c r="W1437">
        <f>IF($G1437&gt;1,(LEN(O1437)*VLOOKUP(P1437,'Lookup Sheet'!$A$6:$B$114,2,FALSE))+20,IF($G1437=1,(LEN(O1437)*VLOOKUP(P1437,'Lookup Sheet'!$A$6:$B$114,2,FALSE))+10,LEN(O1437)*VLOOKUP(P1437,'Lookup Sheet'!$A$6:$B$114,2,FALSE)))</f>
        <v>0</v>
      </c>
      <c r="X1437">
        <f>IF($G1437&gt;1,(LEN(Q1437)*VLOOKUP(R1437,'Lookup Sheet'!$A$6:$B$114,2,FALSE))+20,IF($G1437=1,(LEN(Q1437)*VLOOKUP(R1437,'Lookup Sheet'!$A$6:$B$114,2,FALSE))+10,LEN(Q1437)*VLOOKUP(R1437,'Lookup Sheet'!$A$6:$B$114,2,FALSE)))</f>
        <v>0</v>
      </c>
    </row>
    <row r="1438" spans="2:24" x14ac:dyDescent="0.25">
      <c r="B1438" s="3"/>
      <c r="C1438" s="3"/>
      <c r="D1438" s="3"/>
      <c r="E1438" s="3"/>
      <c r="F1438" s="3"/>
      <c r="G1438" s="3"/>
      <c r="H1438" s="3"/>
      <c r="I1438" s="3"/>
      <c r="J1438" s="3"/>
      <c r="K1438" s="7"/>
      <c r="L1438" s="7"/>
      <c r="M1438" s="7"/>
      <c r="N1438" s="7"/>
      <c r="O1438" s="7"/>
      <c r="P1438" s="7"/>
      <c r="Q1438" s="7"/>
      <c r="R1438" s="3"/>
      <c r="U1438">
        <f>IF($G1438&gt;1,(LEN(K1438)*VLOOKUP(L1438,'Lookup Sheet'!$A$6:$B$114,2,FALSE))+20,IF($G1438=1,(LEN(K1438)*VLOOKUP(L1438,'Lookup Sheet'!$A$6:$B$114,2,FALSE))+10,LEN(K1438)*VLOOKUP(L1438,'Lookup Sheet'!$A$6:$B$114,2,FALSE)))</f>
        <v>0</v>
      </c>
      <c r="V1438">
        <f>IF($G1438&gt;1,(LEN(M1438)*VLOOKUP(N1438,'Lookup Sheet'!$A$6:$B$114,2,FALSE))+20,IF($G1438=1,(LEN(M1438)*VLOOKUP(N1438,'Lookup Sheet'!$A$6:$B$114,2,FALSE))+10,LEN(M1438)*VLOOKUP(N1438,'Lookup Sheet'!$A$6:$B$114,2,FALSE)))</f>
        <v>0</v>
      </c>
      <c r="W1438">
        <f>IF($G1438&gt;1,(LEN(O1438)*VLOOKUP(P1438,'Lookup Sheet'!$A$6:$B$114,2,FALSE))+20,IF($G1438=1,(LEN(O1438)*VLOOKUP(P1438,'Lookup Sheet'!$A$6:$B$114,2,FALSE))+10,LEN(O1438)*VLOOKUP(P1438,'Lookup Sheet'!$A$6:$B$114,2,FALSE)))</f>
        <v>0</v>
      </c>
      <c r="X1438">
        <f>IF($G1438&gt;1,(LEN(Q1438)*VLOOKUP(R1438,'Lookup Sheet'!$A$6:$B$114,2,FALSE))+20,IF($G1438=1,(LEN(Q1438)*VLOOKUP(R1438,'Lookup Sheet'!$A$6:$B$114,2,FALSE))+10,LEN(Q1438)*VLOOKUP(R1438,'Lookup Sheet'!$A$6:$B$114,2,FALSE)))</f>
        <v>0</v>
      </c>
    </row>
    <row r="1439" spans="2:24" x14ac:dyDescent="0.25">
      <c r="B1439" s="3"/>
      <c r="C1439" s="3"/>
      <c r="D1439" s="3"/>
      <c r="E1439" s="3"/>
      <c r="F1439" s="3"/>
      <c r="G1439" s="3"/>
      <c r="H1439" s="3"/>
      <c r="I1439" s="3"/>
      <c r="J1439" s="3"/>
      <c r="K1439" s="7"/>
      <c r="L1439" s="7"/>
      <c r="M1439" s="7"/>
      <c r="N1439" s="7"/>
      <c r="O1439" s="7"/>
      <c r="P1439" s="7"/>
      <c r="Q1439" s="7"/>
      <c r="R1439" s="3"/>
      <c r="U1439">
        <f>IF($G1439&gt;1,(LEN(K1439)*VLOOKUP(L1439,'Lookup Sheet'!$A$6:$B$114,2,FALSE))+20,IF($G1439=1,(LEN(K1439)*VLOOKUP(L1439,'Lookup Sheet'!$A$6:$B$114,2,FALSE))+10,LEN(K1439)*VLOOKUP(L1439,'Lookup Sheet'!$A$6:$B$114,2,FALSE)))</f>
        <v>0</v>
      </c>
      <c r="V1439">
        <f>IF($G1439&gt;1,(LEN(M1439)*VLOOKUP(N1439,'Lookup Sheet'!$A$6:$B$114,2,FALSE))+20,IF($G1439=1,(LEN(M1439)*VLOOKUP(N1439,'Lookup Sheet'!$A$6:$B$114,2,FALSE))+10,LEN(M1439)*VLOOKUP(N1439,'Lookup Sheet'!$A$6:$B$114,2,FALSE)))</f>
        <v>0</v>
      </c>
      <c r="W1439">
        <f>IF($G1439&gt;1,(LEN(O1439)*VLOOKUP(P1439,'Lookup Sheet'!$A$6:$B$114,2,FALSE))+20,IF($G1439=1,(LEN(O1439)*VLOOKUP(P1439,'Lookup Sheet'!$A$6:$B$114,2,FALSE))+10,LEN(O1439)*VLOOKUP(P1439,'Lookup Sheet'!$A$6:$B$114,2,FALSE)))</f>
        <v>0</v>
      </c>
      <c r="X1439">
        <f>IF($G1439&gt;1,(LEN(Q1439)*VLOOKUP(R1439,'Lookup Sheet'!$A$6:$B$114,2,FALSE))+20,IF($G1439=1,(LEN(Q1439)*VLOOKUP(R1439,'Lookup Sheet'!$A$6:$B$114,2,FALSE))+10,LEN(Q1439)*VLOOKUP(R1439,'Lookup Sheet'!$A$6:$B$114,2,FALSE)))</f>
        <v>0</v>
      </c>
    </row>
    <row r="1440" spans="2:24" x14ac:dyDescent="0.25">
      <c r="B1440" s="3"/>
      <c r="C1440" s="3"/>
      <c r="D1440" s="3"/>
      <c r="E1440" s="3"/>
      <c r="F1440" s="3"/>
      <c r="G1440" s="3"/>
      <c r="H1440" s="3"/>
      <c r="I1440" s="3"/>
      <c r="J1440" s="3"/>
      <c r="K1440" s="7"/>
      <c r="L1440" s="7"/>
      <c r="M1440" s="7"/>
      <c r="N1440" s="7"/>
      <c r="O1440" s="7"/>
      <c r="P1440" s="7"/>
      <c r="Q1440" s="7"/>
      <c r="R1440" s="3"/>
      <c r="U1440">
        <f>IF($G1440&gt;1,(LEN(K1440)*VLOOKUP(L1440,'Lookup Sheet'!$A$6:$B$114,2,FALSE))+20,IF($G1440=1,(LEN(K1440)*VLOOKUP(L1440,'Lookup Sheet'!$A$6:$B$114,2,FALSE))+10,LEN(K1440)*VLOOKUP(L1440,'Lookup Sheet'!$A$6:$B$114,2,FALSE)))</f>
        <v>0</v>
      </c>
      <c r="V1440">
        <f>IF($G1440&gt;1,(LEN(M1440)*VLOOKUP(N1440,'Lookup Sheet'!$A$6:$B$114,2,FALSE))+20,IF($G1440=1,(LEN(M1440)*VLOOKUP(N1440,'Lookup Sheet'!$A$6:$B$114,2,FALSE))+10,LEN(M1440)*VLOOKUP(N1440,'Lookup Sheet'!$A$6:$B$114,2,FALSE)))</f>
        <v>0</v>
      </c>
      <c r="W1440">
        <f>IF($G1440&gt;1,(LEN(O1440)*VLOOKUP(P1440,'Lookup Sheet'!$A$6:$B$114,2,FALSE))+20,IF($G1440=1,(LEN(O1440)*VLOOKUP(P1440,'Lookup Sheet'!$A$6:$B$114,2,FALSE))+10,LEN(O1440)*VLOOKUP(P1440,'Lookup Sheet'!$A$6:$B$114,2,FALSE)))</f>
        <v>0</v>
      </c>
      <c r="X1440">
        <f>IF($G1440&gt;1,(LEN(Q1440)*VLOOKUP(R1440,'Lookup Sheet'!$A$6:$B$114,2,FALSE))+20,IF($G1440=1,(LEN(Q1440)*VLOOKUP(R1440,'Lookup Sheet'!$A$6:$B$114,2,FALSE))+10,LEN(Q1440)*VLOOKUP(R1440,'Lookup Sheet'!$A$6:$B$114,2,FALSE)))</f>
        <v>0</v>
      </c>
    </row>
    <row r="1441" spans="2:24" x14ac:dyDescent="0.25">
      <c r="B1441" s="3"/>
      <c r="C1441" s="3"/>
      <c r="D1441" s="3"/>
      <c r="E1441" s="3"/>
      <c r="F1441" s="3"/>
      <c r="G1441" s="3"/>
      <c r="H1441" s="3"/>
      <c r="I1441" s="3"/>
      <c r="J1441" s="3"/>
      <c r="K1441" s="7"/>
      <c r="L1441" s="7"/>
      <c r="M1441" s="7"/>
      <c r="N1441" s="7"/>
      <c r="O1441" s="7"/>
      <c r="P1441" s="7"/>
      <c r="Q1441" s="7"/>
      <c r="R1441" s="3"/>
      <c r="U1441">
        <f>IF($G1441&gt;1,(LEN(K1441)*VLOOKUP(L1441,'Lookup Sheet'!$A$6:$B$114,2,FALSE))+20,IF($G1441=1,(LEN(K1441)*VLOOKUP(L1441,'Lookup Sheet'!$A$6:$B$114,2,FALSE))+10,LEN(K1441)*VLOOKUP(L1441,'Lookup Sheet'!$A$6:$B$114,2,FALSE)))</f>
        <v>0</v>
      </c>
      <c r="V1441">
        <f>IF($G1441&gt;1,(LEN(M1441)*VLOOKUP(N1441,'Lookup Sheet'!$A$6:$B$114,2,FALSE))+20,IF($G1441=1,(LEN(M1441)*VLOOKUP(N1441,'Lookup Sheet'!$A$6:$B$114,2,FALSE))+10,LEN(M1441)*VLOOKUP(N1441,'Lookup Sheet'!$A$6:$B$114,2,FALSE)))</f>
        <v>0</v>
      </c>
      <c r="W1441">
        <f>IF($G1441&gt;1,(LEN(O1441)*VLOOKUP(P1441,'Lookup Sheet'!$A$6:$B$114,2,FALSE))+20,IF($G1441=1,(LEN(O1441)*VLOOKUP(P1441,'Lookup Sheet'!$A$6:$B$114,2,FALSE))+10,LEN(O1441)*VLOOKUP(P1441,'Lookup Sheet'!$A$6:$B$114,2,FALSE)))</f>
        <v>0</v>
      </c>
      <c r="X1441">
        <f>IF($G1441&gt;1,(LEN(Q1441)*VLOOKUP(R1441,'Lookup Sheet'!$A$6:$B$114,2,FALSE))+20,IF($G1441=1,(LEN(Q1441)*VLOOKUP(R1441,'Lookup Sheet'!$A$6:$B$114,2,FALSE))+10,LEN(Q1441)*VLOOKUP(R1441,'Lookup Sheet'!$A$6:$B$114,2,FALSE)))</f>
        <v>0</v>
      </c>
    </row>
    <row r="1442" spans="2:24" x14ac:dyDescent="0.25">
      <c r="B1442" s="3"/>
      <c r="C1442" s="3"/>
      <c r="D1442" s="3"/>
      <c r="E1442" s="3"/>
      <c r="F1442" s="3"/>
      <c r="G1442" s="3"/>
      <c r="H1442" s="3"/>
      <c r="I1442" s="3"/>
      <c r="J1442" s="3"/>
      <c r="K1442" s="7"/>
      <c r="L1442" s="7"/>
      <c r="M1442" s="7"/>
      <c r="N1442" s="7"/>
      <c r="O1442" s="7"/>
      <c r="P1442" s="7"/>
      <c r="Q1442" s="7"/>
      <c r="R1442" s="3"/>
      <c r="U1442">
        <f>IF($G1442&gt;1,(LEN(K1442)*VLOOKUP(L1442,'Lookup Sheet'!$A$6:$B$114,2,FALSE))+20,IF($G1442=1,(LEN(K1442)*VLOOKUP(L1442,'Lookup Sheet'!$A$6:$B$114,2,FALSE))+10,LEN(K1442)*VLOOKUP(L1442,'Lookup Sheet'!$A$6:$B$114,2,FALSE)))</f>
        <v>0</v>
      </c>
      <c r="V1442">
        <f>IF($G1442&gt;1,(LEN(M1442)*VLOOKUP(N1442,'Lookup Sheet'!$A$6:$B$114,2,FALSE))+20,IF($G1442=1,(LEN(M1442)*VLOOKUP(N1442,'Lookup Sheet'!$A$6:$B$114,2,FALSE))+10,LEN(M1442)*VLOOKUP(N1442,'Lookup Sheet'!$A$6:$B$114,2,FALSE)))</f>
        <v>0</v>
      </c>
      <c r="W1442">
        <f>IF($G1442&gt;1,(LEN(O1442)*VLOOKUP(P1442,'Lookup Sheet'!$A$6:$B$114,2,FALSE))+20,IF($G1442=1,(LEN(O1442)*VLOOKUP(P1442,'Lookup Sheet'!$A$6:$B$114,2,FALSE))+10,LEN(O1442)*VLOOKUP(P1442,'Lookup Sheet'!$A$6:$B$114,2,FALSE)))</f>
        <v>0</v>
      </c>
      <c r="X1442">
        <f>IF($G1442&gt;1,(LEN(Q1442)*VLOOKUP(R1442,'Lookup Sheet'!$A$6:$B$114,2,FALSE))+20,IF($G1442=1,(LEN(Q1442)*VLOOKUP(R1442,'Lookup Sheet'!$A$6:$B$114,2,FALSE))+10,LEN(Q1442)*VLOOKUP(R1442,'Lookup Sheet'!$A$6:$B$114,2,FALSE)))</f>
        <v>0</v>
      </c>
    </row>
    <row r="1443" spans="2:24" x14ac:dyDescent="0.25">
      <c r="B1443" s="3"/>
      <c r="C1443" s="3"/>
      <c r="D1443" s="3"/>
      <c r="E1443" s="3"/>
      <c r="F1443" s="3"/>
      <c r="G1443" s="3"/>
      <c r="H1443" s="3"/>
      <c r="I1443" s="3"/>
      <c r="J1443" s="3"/>
      <c r="K1443" s="7"/>
      <c r="L1443" s="7"/>
      <c r="M1443" s="7"/>
      <c r="N1443" s="7"/>
      <c r="O1443" s="7"/>
      <c r="P1443" s="7"/>
      <c r="Q1443" s="7"/>
      <c r="R1443" s="3"/>
      <c r="U1443">
        <f>IF($G1443&gt;1,(LEN(K1443)*VLOOKUP(L1443,'Lookup Sheet'!$A$6:$B$114,2,FALSE))+20,IF($G1443=1,(LEN(K1443)*VLOOKUP(L1443,'Lookup Sheet'!$A$6:$B$114,2,FALSE))+10,LEN(K1443)*VLOOKUP(L1443,'Lookup Sheet'!$A$6:$B$114,2,FALSE)))</f>
        <v>0</v>
      </c>
      <c r="V1443">
        <f>IF($G1443&gt;1,(LEN(M1443)*VLOOKUP(N1443,'Lookup Sheet'!$A$6:$B$114,2,FALSE))+20,IF($G1443=1,(LEN(M1443)*VLOOKUP(N1443,'Lookup Sheet'!$A$6:$B$114,2,FALSE))+10,LEN(M1443)*VLOOKUP(N1443,'Lookup Sheet'!$A$6:$B$114,2,FALSE)))</f>
        <v>0</v>
      </c>
      <c r="W1443">
        <f>IF($G1443&gt;1,(LEN(O1443)*VLOOKUP(P1443,'Lookup Sheet'!$A$6:$B$114,2,FALSE))+20,IF($G1443=1,(LEN(O1443)*VLOOKUP(P1443,'Lookup Sheet'!$A$6:$B$114,2,FALSE))+10,LEN(O1443)*VLOOKUP(P1443,'Lookup Sheet'!$A$6:$B$114,2,FALSE)))</f>
        <v>0</v>
      </c>
      <c r="X1443">
        <f>IF($G1443&gt;1,(LEN(Q1443)*VLOOKUP(R1443,'Lookup Sheet'!$A$6:$B$114,2,FALSE))+20,IF($G1443=1,(LEN(Q1443)*VLOOKUP(R1443,'Lookup Sheet'!$A$6:$B$114,2,FALSE))+10,LEN(Q1443)*VLOOKUP(R1443,'Lookup Sheet'!$A$6:$B$114,2,FALSE)))</f>
        <v>0</v>
      </c>
    </row>
    <row r="1444" spans="2:24" x14ac:dyDescent="0.25">
      <c r="B1444" s="3"/>
      <c r="C1444" s="3"/>
      <c r="D1444" s="3"/>
      <c r="E1444" s="3"/>
      <c r="F1444" s="3"/>
      <c r="G1444" s="3"/>
      <c r="H1444" s="3"/>
      <c r="I1444" s="3"/>
      <c r="J1444" s="3"/>
      <c r="K1444" s="7"/>
      <c r="L1444" s="7"/>
      <c r="M1444" s="7"/>
      <c r="N1444" s="7"/>
      <c r="O1444" s="7"/>
      <c r="P1444" s="7"/>
      <c r="Q1444" s="7"/>
      <c r="R1444" s="3"/>
      <c r="U1444">
        <f>IF($G1444&gt;1,(LEN(K1444)*VLOOKUP(L1444,'Lookup Sheet'!$A$6:$B$114,2,FALSE))+20,IF($G1444=1,(LEN(K1444)*VLOOKUP(L1444,'Lookup Sheet'!$A$6:$B$114,2,FALSE))+10,LEN(K1444)*VLOOKUP(L1444,'Lookup Sheet'!$A$6:$B$114,2,FALSE)))</f>
        <v>0</v>
      </c>
      <c r="V1444">
        <f>IF($G1444&gt;1,(LEN(M1444)*VLOOKUP(N1444,'Lookup Sheet'!$A$6:$B$114,2,FALSE))+20,IF($G1444=1,(LEN(M1444)*VLOOKUP(N1444,'Lookup Sheet'!$A$6:$B$114,2,FALSE))+10,LEN(M1444)*VLOOKUP(N1444,'Lookup Sheet'!$A$6:$B$114,2,FALSE)))</f>
        <v>0</v>
      </c>
      <c r="W1444">
        <f>IF($G1444&gt;1,(LEN(O1444)*VLOOKUP(P1444,'Lookup Sheet'!$A$6:$B$114,2,FALSE))+20,IF($G1444=1,(LEN(O1444)*VLOOKUP(P1444,'Lookup Sheet'!$A$6:$B$114,2,FALSE))+10,LEN(O1444)*VLOOKUP(P1444,'Lookup Sheet'!$A$6:$B$114,2,FALSE)))</f>
        <v>0</v>
      </c>
      <c r="X1444">
        <f>IF($G1444&gt;1,(LEN(Q1444)*VLOOKUP(R1444,'Lookup Sheet'!$A$6:$B$114,2,FALSE))+20,IF($G1444=1,(LEN(Q1444)*VLOOKUP(R1444,'Lookup Sheet'!$A$6:$B$114,2,FALSE))+10,LEN(Q1444)*VLOOKUP(R1444,'Lookup Sheet'!$A$6:$B$114,2,FALSE)))</f>
        <v>0</v>
      </c>
    </row>
    <row r="1445" spans="2:24" x14ac:dyDescent="0.25">
      <c r="B1445" s="3"/>
      <c r="C1445" s="3"/>
      <c r="D1445" s="3"/>
      <c r="E1445" s="3"/>
      <c r="F1445" s="3"/>
      <c r="G1445" s="3"/>
      <c r="H1445" s="3"/>
      <c r="I1445" s="3"/>
      <c r="J1445" s="3"/>
      <c r="K1445" s="7"/>
      <c r="L1445" s="7"/>
      <c r="M1445" s="7"/>
      <c r="N1445" s="7"/>
      <c r="O1445" s="7"/>
      <c r="P1445" s="7"/>
      <c r="Q1445" s="7"/>
      <c r="R1445" s="3"/>
      <c r="U1445">
        <f>IF($G1445&gt;1,(LEN(K1445)*VLOOKUP(L1445,'Lookup Sheet'!$A$6:$B$114,2,FALSE))+20,IF($G1445=1,(LEN(K1445)*VLOOKUP(L1445,'Lookup Sheet'!$A$6:$B$114,2,FALSE))+10,LEN(K1445)*VLOOKUP(L1445,'Lookup Sheet'!$A$6:$B$114,2,FALSE)))</f>
        <v>0</v>
      </c>
      <c r="V1445">
        <f>IF($G1445&gt;1,(LEN(M1445)*VLOOKUP(N1445,'Lookup Sheet'!$A$6:$B$114,2,FALSE))+20,IF($G1445=1,(LEN(M1445)*VLOOKUP(N1445,'Lookup Sheet'!$A$6:$B$114,2,FALSE))+10,LEN(M1445)*VLOOKUP(N1445,'Lookup Sheet'!$A$6:$B$114,2,FALSE)))</f>
        <v>0</v>
      </c>
      <c r="W1445">
        <f>IF($G1445&gt;1,(LEN(O1445)*VLOOKUP(P1445,'Lookup Sheet'!$A$6:$B$114,2,FALSE))+20,IF($G1445=1,(LEN(O1445)*VLOOKUP(P1445,'Lookup Sheet'!$A$6:$B$114,2,FALSE))+10,LEN(O1445)*VLOOKUP(P1445,'Lookup Sheet'!$A$6:$B$114,2,FALSE)))</f>
        <v>0</v>
      </c>
      <c r="X1445">
        <f>IF($G1445&gt;1,(LEN(Q1445)*VLOOKUP(R1445,'Lookup Sheet'!$A$6:$B$114,2,FALSE))+20,IF($G1445=1,(LEN(Q1445)*VLOOKUP(R1445,'Lookup Sheet'!$A$6:$B$114,2,FALSE))+10,LEN(Q1445)*VLOOKUP(R1445,'Lookup Sheet'!$A$6:$B$114,2,FALSE)))</f>
        <v>0</v>
      </c>
    </row>
    <row r="1446" spans="2:24" x14ac:dyDescent="0.25">
      <c r="B1446" s="3"/>
      <c r="C1446" s="3"/>
      <c r="D1446" s="3"/>
      <c r="E1446" s="3"/>
      <c r="F1446" s="3"/>
      <c r="G1446" s="3"/>
      <c r="H1446" s="3"/>
      <c r="I1446" s="3"/>
      <c r="J1446" s="3"/>
      <c r="K1446" s="7"/>
      <c r="L1446" s="7"/>
      <c r="M1446" s="7"/>
      <c r="N1446" s="7"/>
      <c r="O1446" s="7"/>
      <c r="P1446" s="7"/>
      <c r="Q1446" s="7"/>
      <c r="R1446" s="3"/>
      <c r="U1446">
        <f>IF($G1446&gt;1,(LEN(K1446)*VLOOKUP(L1446,'Lookup Sheet'!$A$6:$B$114,2,FALSE))+20,IF($G1446=1,(LEN(K1446)*VLOOKUP(L1446,'Lookup Sheet'!$A$6:$B$114,2,FALSE))+10,LEN(K1446)*VLOOKUP(L1446,'Lookup Sheet'!$A$6:$B$114,2,FALSE)))</f>
        <v>0</v>
      </c>
      <c r="V1446">
        <f>IF($G1446&gt;1,(LEN(M1446)*VLOOKUP(N1446,'Lookup Sheet'!$A$6:$B$114,2,FALSE))+20,IF($G1446=1,(LEN(M1446)*VLOOKUP(N1446,'Lookup Sheet'!$A$6:$B$114,2,FALSE))+10,LEN(M1446)*VLOOKUP(N1446,'Lookup Sheet'!$A$6:$B$114,2,FALSE)))</f>
        <v>0</v>
      </c>
      <c r="W1446">
        <f>IF($G1446&gt;1,(LEN(O1446)*VLOOKUP(P1446,'Lookup Sheet'!$A$6:$B$114,2,FALSE))+20,IF($G1446=1,(LEN(O1446)*VLOOKUP(P1446,'Lookup Sheet'!$A$6:$B$114,2,FALSE))+10,LEN(O1446)*VLOOKUP(P1446,'Lookup Sheet'!$A$6:$B$114,2,FALSE)))</f>
        <v>0</v>
      </c>
      <c r="X1446">
        <f>IF($G1446&gt;1,(LEN(Q1446)*VLOOKUP(R1446,'Lookup Sheet'!$A$6:$B$114,2,FALSE))+20,IF($G1446=1,(LEN(Q1446)*VLOOKUP(R1446,'Lookup Sheet'!$A$6:$B$114,2,FALSE))+10,LEN(Q1446)*VLOOKUP(R1446,'Lookup Sheet'!$A$6:$B$114,2,FALSE)))</f>
        <v>0</v>
      </c>
    </row>
    <row r="1447" spans="2:24" x14ac:dyDescent="0.25">
      <c r="B1447" s="3"/>
      <c r="C1447" s="3"/>
      <c r="D1447" s="3"/>
      <c r="E1447" s="3"/>
      <c r="F1447" s="3"/>
      <c r="G1447" s="3"/>
      <c r="H1447" s="3"/>
      <c r="I1447" s="3"/>
      <c r="J1447" s="3"/>
      <c r="K1447" s="7"/>
      <c r="L1447" s="7"/>
      <c r="M1447" s="7"/>
      <c r="N1447" s="7"/>
      <c r="O1447" s="7"/>
      <c r="P1447" s="7"/>
      <c r="Q1447" s="7"/>
      <c r="R1447" s="3"/>
      <c r="U1447">
        <f>IF($G1447&gt;1,(LEN(K1447)*VLOOKUP(L1447,'Lookup Sheet'!$A$6:$B$114,2,FALSE))+20,IF($G1447=1,(LEN(K1447)*VLOOKUP(L1447,'Lookup Sheet'!$A$6:$B$114,2,FALSE))+10,LEN(K1447)*VLOOKUP(L1447,'Lookup Sheet'!$A$6:$B$114,2,FALSE)))</f>
        <v>0</v>
      </c>
      <c r="V1447">
        <f>IF($G1447&gt;1,(LEN(M1447)*VLOOKUP(N1447,'Lookup Sheet'!$A$6:$B$114,2,FALSE))+20,IF($G1447=1,(LEN(M1447)*VLOOKUP(N1447,'Lookup Sheet'!$A$6:$B$114,2,FALSE))+10,LEN(M1447)*VLOOKUP(N1447,'Lookup Sheet'!$A$6:$B$114,2,FALSE)))</f>
        <v>0</v>
      </c>
      <c r="W1447">
        <f>IF($G1447&gt;1,(LEN(O1447)*VLOOKUP(P1447,'Lookup Sheet'!$A$6:$B$114,2,FALSE))+20,IF($G1447=1,(LEN(O1447)*VLOOKUP(P1447,'Lookup Sheet'!$A$6:$B$114,2,FALSE))+10,LEN(O1447)*VLOOKUP(P1447,'Lookup Sheet'!$A$6:$B$114,2,FALSE)))</f>
        <v>0</v>
      </c>
      <c r="X1447">
        <f>IF($G1447&gt;1,(LEN(Q1447)*VLOOKUP(R1447,'Lookup Sheet'!$A$6:$B$114,2,FALSE))+20,IF($G1447=1,(LEN(Q1447)*VLOOKUP(R1447,'Lookup Sheet'!$A$6:$B$114,2,FALSE))+10,LEN(Q1447)*VLOOKUP(R1447,'Lookup Sheet'!$A$6:$B$114,2,FALSE)))</f>
        <v>0</v>
      </c>
    </row>
    <row r="1448" spans="2:24" x14ac:dyDescent="0.25">
      <c r="B1448" s="3"/>
      <c r="C1448" s="3"/>
      <c r="D1448" s="3"/>
      <c r="E1448" s="3"/>
      <c r="F1448" s="3"/>
      <c r="G1448" s="3"/>
      <c r="H1448" s="3"/>
      <c r="I1448" s="3"/>
      <c r="J1448" s="3"/>
      <c r="K1448" s="7"/>
      <c r="L1448" s="7"/>
      <c r="M1448" s="7"/>
      <c r="N1448" s="7"/>
      <c r="O1448" s="7"/>
      <c r="P1448" s="7"/>
      <c r="Q1448" s="7"/>
      <c r="R1448" s="3"/>
      <c r="U1448">
        <f>IF($G1448&gt;1,(LEN(K1448)*VLOOKUP(L1448,'Lookup Sheet'!$A$6:$B$114,2,FALSE))+20,IF($G1448=1,(LEN(K1448)*VLOOKUP(L1448,'Lookup Sheet'!$A$6:$B$114,2,FALSE))+10,LEN(K1448)*VLOOKUP(L1448,'Lookup Sheet'!$A$6:$B$114,2,FALSE)))</f>
        <v>0</v>
      </c>
      <c r="V1448">
        <f>IF($G1448&gt;1,(LEN(M1448)*VLOOKUP(N1448,'Lookup Sheet'!$A$6:$B$114,2,FALSE))+20,IF($G1448=1,(LEN(M1448)*VLOOKUP(N1448,'Lookup Sheet'!$A$6:$B$114,2,FALSE))+10,LEN(M1448)*VLOOKUP(N1448,'Lookup Sheet'!$A$6:$B$114,2,FALSE)))</f>
        <v>0</v>
      </c>
      <c r="W1448">
        <f>IF($G1448&gt;1,(LEN(O1448)*VLOOKUP(P1448,'Lookup Sheet'!$A$6:$B$114,2,FALSE))+20,IF($G1448=1,(LEN(O1448)*VLOOKUP(P1448,'Lookup Sheet'!$A$6:$B$114,2,FALSE))+10,LEN(O1448)*VLOOKUP(P1448,'Lookup Sheet'!$A$6:$B$114,2,FALSE)))</f>
        <v>0</v>
      </c>
      <c r="X1448">
        <f>IF($G1448&gt;1,(LEN(Q1448)*VLOOKUP(R1448,'Lookup Sheet'!$A$6:$B$114,2,FALSE))+20,IF($G1448=1,(LEN(Q1448)*VLOOKUP(R1448,'Lookup Sheet'!$A$6:$B$114,2,FALSE))+10,LEN(Q1448)*VLOOKUP(R1448,'Lookup Sheet'!$A$6:$B$114,2,FALSE)))</f>
        <v>0</v>
      </c>
    </row>
    <row r="1449" spans="2:24" x14ac:dyDescent="0.25">
      <c r="B1449" s="3"/>
      <c r="C1449" s="3"/>
      <c r="D1449" s="3"/>
      <c r="E1449" s="3"/>
      <c r="F1449" s="3"/>
      <c r="G1449" s="3"/>
      <c r="H1449" s="3"/>
      <c r="I1449" s="3"/>
      <c r="J1449" s="3"/>
      <c r="K1449" s="7"/>
      <c r="L1449" s="7"/>
      <c r="M1449" s="7"/>
      <c r="N1449" s="7"/>
      <c r="O1449" s="7"/>
      <c r="P1449" s="7"/>
      <c r="Q1449" s="7"/>
      <c r="R1449" s="3"/>
      <c r="U1449">
        <f>IF($G1449&gt;1,(LEN(K1449)*VLOOKUP(L1449,'Lookup Sheet'!$A$6:$B$114,2,FALSE))+20,IF($G1449=1,(LEN(K1449)*VLOOKUP(L1449,'Lookup Sheet'!$A$6:$B$114,2,FALSE))+10,LEN(K1449)*VLOOKUP(L1449,'Lookup Sheet'!$A$6:$B$114,2,FALSE)))</f>
        <v>0</v>
      </c>
      <c r="V1449">
        <f>IF($G1449&gt;1,(LEN(M1449)*VLOOKUP(N1449,'Lookup Sheet'!$A$6:$B$114,2,FALSE))+20,IF($G1449=1,(LEN(M1449)*VLOOKUP(N1449,'Lookup Sheet'!$A$6:$B$114,2,FALSE))+10,LEN(M1449)*VLOOKUP(N1449,'Lookup Sheet'!$A$6:$B$114,2,FALSE)))</f>
        <v>0</v>
      </c>
      <c r="W1449">
        <f>IF($G1449&gt;1,(LEN(O1449)*VLOOKUP(P1449,'Lookup Sheet'!$A$6:$B$114,2,FALSE))+20,IF($G1449=1,(LEN(O1449)*VLOOKUP(P1449,'Lookup Sheet'!$A$6:$B$114,2,FALSE))+10,LEN(O1449)*VLOOKUP(P1449,'Lookup Sheet'!$A$6:$B$114,2,FALSE)))</f>
        <v>0</v>
      </c>
      <c r="X1449">
        <f>IF($G1449&gt;1,(LEN(Q1449)*VLOOKUP(R1449,'Lookup Sheet'!$A$6:$B$114,2,FALSE))+20,IF($G1449=1,(LEN(Q1449)*VLOOKUP(R1449,'Lookup Sheet'!$A$6:$B$114,2,FALSE))+10,LEN(Q1449)*VLOOKUP(R1449,'Lookup Sheet'!$A$6:$B$114,2,FALSE)))</f>
        <v>0</v>
      </c>
    </row>
    <row r="1450" spans="2:24" x14ac:dyDescent="0.25">
      <c r="B1450" s="3"/>
      <c r="C1450" s="3"/>
      <c r="D1450" s="3"/>
      <c r="E1450" s="3"/>
      <c r="F1450" s="3"/>
      <c r="G1450" s="3"/>
      <c r="H1450" s="3"/>
      <c r="I1450" s="3"/>
      <c r="J1450" s="3"/>
      <c r="K1450" s="7"/>
      <c r="L1450" s="7"/>
      <c r="M1450" s="7"/>
      <c r="N1450" s="7"/>
      <c r="O1450" s="7"/>
      <c r="P1450" s="7"/>
      <c r="Q1450" s="7"/>
      <c r="R1450" s="3"/>
      <c r="U1450">
        <f>IF($G1450&gt;1,(LEN(K1450)*VLOOKUP(L1450,'Lookup Sheet'!$A$6:$B$114,2,FALSE))+20,IF($G1450=1,(LEN(K1450)*VLOOKUP(L1450,'Lookup Sheet'!$A$6:$B$114,2,FALSE))+10,LEN(K1450)*VLOOKUP(L1450,'Lookup Sheet'!$A$6:$B$114,2,FALSE)))</f>
        <v>0</v>
      </c>
      <c r="V1450">
        <f>IF($G1450&gt;1,(LEN(M1450)*VLOOKUP(N1450,'Lookup Sheet'!$A$6:$B$114,2,FALSE))+20,IF($G1450=1,(LEN(M1450)*VLOOKUP(N1450,'Lookup Sheet'!$A$6:$B$114,2,FALSE))+10,LEN(M1450)*VLOOKUP(N1450,'Lookup Sheet'!$A$6:$B$114,2,FALSE)))</f>
        <v>0</v>
      </c>
      <c r="W1450">
        <f>IF($G1450&gt;1,(LEN(O1450)*VLOOKUP(P1450,'Lookup Sheet'!$A$6:$B$114,2,FALSE))+20,IF($G1450=1,(LEN(O1450)*VLOOKUP(P1450,'Lookup Sheet'!$A$6:$B$114,2,FALSE))+10,LEN(O1450)*VLOOKUP(P1450,'Lookup Sheet'!$A$6:$B$114,2,FALSE)))</f>
        <v>0</v>
      </c>
      <c r="X1450">
        <f>IF($G1450&gt;1,(LEN(Q1450)*VLOOKUP(R1450,'Lookup Sheet'!$A$6:$B$114,2,FALSE))+20,IF($G1450=1,(LEN(Q1450)*VLOOKUP(R1450,'Lookup Sheet'!$A$6:$B$114,2,FALSE))+10,LEN(Q1450)*VLOOKUP(R1450,'Lookup Sheet'!$A$6:$B$114,2,FALSE)))</f>
        <v>0</v>
      </c>
    </row>
    <row r="1451" spans="2:24" x14ac:dyDescent="0.25">
      <c r="B1451" s="3"/>
      <c r="C1451" s="3"/>
      <c r="D1451" s="3"/>
      <c r="E1451" s="3"/>
      <c r="F1451" s="3"/>
      <c r="G1451" s="3"/>
      <c r="H1451" s="3"/>
      <c r="I1451" s="3"/>
      <c r="J1451" s="3"/>
      <c r="K1451" s="7"/>
      <c r="L1451" s="7"/>
      <c r="M1451" s="7"/>
      <c r="N1451" s="7"/>
      <c r="O1451" s="7"/>
      <c r="P1451" s="7"/>
      <c r="Q1451" s="7"/>
      <c r="R1451" s="3"/>
      <c r="U1451">
        <f>IF($G1451&gt;1,(LEN(K1451)*VLOOKUP(L1451,'Lookup Sheet'!$A$6:$B$114,2,FALSE))+20,IF($G1451=1,(LEN(K1451)*VLOOKUP(L1451,'Lookup Sheet'!$A$6:$B$114,2,FALSE))+10,LEN(K1451)*VLOOKUP(L1451,'Lookup Sheet'!$A$6:$B$114,2,FALSE)))</f>
        <v>0</v>
      </c>
      <c r="V1451">
        <f>IF($G1451&gt;1,(LEN(M1451)*VLOOKUP(N1451,'Lookup Sheet'!$A$6:$B$114,2,FALSE))+20,IF($G1451=1,(LEN(M1451)*VLOOKUP(N1451,'Lookup Sheet'!$A$6:$B$114,2,FALSE))+10,LEN(M1451)*VLOOKUP(N1451,'Lookup Sheet'!$A$6:$B$114,2,FALSE)))</f>
        <v>0</v>
      </c>
      <c r="W1451">
        <f>IF($G1451&gt;1,(LEN(O1451)*VLOOKUP(P1451,'Lookup Sheet'!$A$6:$B$114,2,FALSE))+20,IF($G1451=1,(LEN(O1451)*VLOOKUP(P1451,'Lookup Sheet'!$A$6:$B$114,2,FALSE))+10,LEN(O1451)*VLOOKUP(P1451,'Lookup Sheet'!$A$6:$B$114,2,FALSE)))</f>
        <v>0</v>
      </c>
      <c r="X1451">
        <f>IF($G1451&gt;1,(LEN(Q1451)*VLOOKUP(R1451,'Lookup Sheet'!$A$6:$B$114,2,FALSE))+20,IF($G1451=1,(LEN(Q1451)*VLOOKUP(R1451,'Lookup Sheet'!$A$6:$B$114,2,FALSE))+10,LEN(Q1451)*VLOOKUP(R1451,'Lookup Sheet'!$A$6:$B$114,2,FALSE)))</f>
        <v>0</v>
      </c>
    </row>
    <row r="1452" spans="2:24" x14ac:dyDescent="0.25">
      <c r="B1452" s="3"/>
      <c r="C1452" s="3"/>
      <c r="D1452" s="3"/>
      <c r="E1452" s="3"/>
      <c r="F1452" s="3"/>
      <c r="G1452" s="3"/>
      <c r="H1452" s="3"/>
      <c r="I1452" s="3"/>
      <c r="J1452" s="3"/>
      <c r="K1452" s="7"/>
      <c r="L1452" s="7"/>
      <c r="M1452" s="7"/>
      <c r="N1452" s="7"/>
      <c r="O1452" s="7"/>
      <c r="P1452" s="7"/>
      <c r="Q1452" s="7"/>
      <c r="R1452" s="3"/>
      <c r="U1452">
        <f>IF($G1452&gt;1,(LEN(K1452)*VLOOKUP(L1452,'Lookup Sheet'!$A$6:$B$114,2,FALSE))+20,IF($G1452=1,(LEN(K1452)*VLOOKUP(L1452,'Lookup Sheet'!$A$6:$B$114,2,FALSE))+10,LEN(K1452)*VLOOKUP(L1452,'Lookup Sheet'!$A$6:$B$114,2,FALSE)))</f>
        <v>0</v>
      </c>
      <c r="V1452">
        <f>IF($G1452&gt;1,(LEN(M1452)*VLOOKUP(N1452,'Lookup Sheet'!$A$6:$B$114,2,FALSE))+20,IF($G1452=1,(LEN(M1452)*VLOOKUP(N1452,'Lookup Sheet'!$A$6:$B$114,2,FALSE))+10,LEN(M1452)*VLOOKUP(N1452,'Lookup Sheet'!$A$6:$B$114,2,FALSE)))</f>
        <v>0</v>
      </c>
      <c r="W1452">
        <f>IF($G1452&gt;1,(LEN(O1452)*VLOOKUP(P1452,'Lookup Sheet'!$A$6:$B$114,2,FALSE))+20,IF($G1452=1,(LEN(O1452)*VLOOKUP(P1452,'Lookup Sheet'!$A$6:$B$114,2,FALSE))+10,LEN(O1452)*VLOOKUP(P1452,'Lookup Sheet'!$A$6:$B$114,2,FALSE)))</f>
        <v>0</v>
      </c>
      <c r="X1452">
        <f>IF($G1452&gt;1,(LEN(Q1452)*VLOOKUP(R1452,'Lookup Sheet'!$A$6:$B$114,2,FALSE))+20,IF($G1452=1,(LEN(Q1452)*VLOOKUP(R1452,'Lookup Sheet'!$A$6:$B$114,2,FALSE))+10,LEN(Q1452)*VLOOKUP(R1452,'Lookup Sheet'!$A$6:$B$114,2,FALSE)))</f>
        <v>0</v>
      </c>
    </row>
    <row r="1453" spans="2:24" x14ac:dyDescent="0.25">
      <c r="B1453" s="3"/>
      <c r="C1453" s="3"/>
      <c r="D1453" s="3"/>
      <c r="E1453" s="3"/>
      <c r="F1453" s="3"/>
      <c r="G1453" s="3"/>
      <c r="H1453" s="3"/>
      <c r="I1453" s="3"/>
      <c r="J1453" s="3"/>
      <c r="K1453" s="7"/>
      <c r="L1453" s="7"/>
      <c r="M1453" s="7"/>
      <c r="N1453" s="7"/>
      <c r="O1453" s="7"/>
      <c r="P1453" s="7"/>
      <c r="Q1453" s="7"/>
      <c r="R1453" s="3"/>
      <c r="U1453">
        <f>IF($G1453&gt;1,(LEN(K1453)*VLOOKUP(L1453,'Lookup Sheet'!$A$6:$B$114,2,FALSE))+20,IF($G1453=1,(LEN(K1453)*VLOOKUP(L1453,'Lookup Sheet'!$A$6:$B$114,2,FALSE))+10,LEN(K1453)*VLOOKUP(L1453,'Lookup Sheet'!$A$6:$B$114,2,FALSE)))</f>
        <v>0</v>
      </c>
      <c r="V1453">
        <f>IF($G1453&gt;1,(LEN(M1453)*VLOOKUP(N1453,'Lookup Sheet'!$A$6:$B$114,2,FALSE))+20,IF($G1453=1,(LEN(M1453)*VLOOKUP(N1453,'Lookup Sheet'!$A$6:$B$114,2,FALSE))+10,LEN(M1453)*VLOOKUP(N1453,'Lookup Sheet'!$A$6:$B$114,2,FALSE)))</f>
        <v>0</v>
      </c>
      <c r="W1453">
        <f>IF($G1453&gt;1,(LEN(O1453)*VLOOKUP(P1453,'Lookup Sheet'!$A$6:$B$114,2,FALSE))+20,IF($G1453=1,(LEN(O1453)*VLOOKUP(P1453,'Lookup Sheet'!$A$6:$B$114,2,FALSE))+10,LEN(O1453)*VLOOKUP(P1453,'Lookup Sheet'!$A$6:$B$114,2,FALSE)))</f>
        <v>0</v>
      </c>
      <c r="X1453">
        <f>IF($G1453&gt;1,(LEN(Q1453)*VLOOKUP(R1453,'Lookup Sheet'!$A$6:$B$114,2,FALSE))+20,IF($G1453=1,(LEN(Q1453)*VLOOKUP(R1453,'Lookup Sheet'!$A$6:$B$114,2,FALSE))+10,LEN(Q1453)*VLOOKUP(R1453,'Lookup Sheet'!$A$6:$B$114,2,FALSE)))</f>
        <v>0</v>
      </c>
    </row>
    <row r="1454" spans="2:24" x14ac:dyDescent="0.25">
      <c r="B1454" s="3"/>
      <c r="C1454" s="3"/>
      <c r="D1454" s="3"/>
      <c r="E1454" s="3"/>
      <c r="F1454" s="3"/>
      <c r="G1454" s="3"/>
      <c r="H1454" s="3"/>
      <c r="I1454" s="3"/>
      <c r="J1454" s="3"/>
      <c r="K1454" s="7"/>
      <c r="L1454" s="7"/>
      <c r="M1454" s="7"/>
      <c r="N1454" s="7"/>
      <c r="O1454" s="7"/>
      <c r="P1454" s="7"/>
      <c r="Q1454" s="7"/>
      <c r="R1454" s="3"/>
      <c r="U1454">
        <f>IF($G1454&gt;1,(LEN(K1454)*VLOOKUP(L1454,'Lookup Sheet'!$A$6:$B$114,2,FALSE))+20,IF($G1454=1,(LEN(K1454)*VLOOKUP(L1454,'Lookup Sheet'!$A$6:$B$114,2,FALSE))+10,LEN(K1454)*VLOOKUP(L1454,'Lookup Sheet'!$A$6:$B$114,2,FALSE)))</f>
        <v>0</v>
      </c>
      <c r="V1454">
        <f>IF($G1454&gt;1,(LEN(M1454)*VLOOKUP(N1454,'Lookup Sheet'!$A$6:$B$114,2,FALSE))+20,IF($G1454=1,(LEN(M1454)*VLOOKUP(N1454,'Lookup Sheet'!$A$6:$B$114,2,FALSE))+10,LEN(M1454)*VLOOKUP(N1454,'Lookup Sheet'!$A$6:$B$114,2,FALSE)))</f>
        <v>0</v>
      </c>
      <c r="W1454">
        <f>IF($G1454&gt;1,(LEN(O1454)*VLOOKUP(P1454,'Lookup Sheet'!$A$6:$B$114,2,FALSE))+20,IF($G1454=1,(LEN(O1454)*VLOOKUP(P1454,'Lookup Sheet'!$A$6:$B$114,2,FALSE))+10,LEN(O1454)*VLOOKUP(P1454,'Lookup Sheet'!$A$6:$B$114,2,FALSE)))</f>
        <v>0</v>
      </c>
      <c r="X1454">
        <f>IF($G1454&gt;1,(LEN(Q1454)*VLOOKUP(R1454,'Lookup Sheet'!$A$6:$B$114,2,FALSE))+20,IF($G1454=1,(LEN(Q1454)*VLOOKUP(R1454,'Lookup Sheet'!$A$6:$B$114,2,FALSE))+10,LEN(Q1454)*VLOOKUP(R1454,'Lookup Sheet'!$A$6:$B$114,2,FALSE)))</f>
        <v>0</v>
      </c>
    </row>
    <row r="1455" spans="2:24" x14ac:dyDescent="0.25">
      <c r="B1455" s="3"/>
      <c r="C1455" s="3"/>
      <c r="D1455" s="3"/>
      <c r="E1455" s="3"/>
      <c r="F1455" s="3"/>
      <c r="G1455" s="3"/>
      <c r="H1455" s="3"/>
      <c r="I1455" s="3"/>
      <c r="J1455" s="3"/>
      <c r="K1455" s="7"/>
      <c r="L1455" s="7"/>
      <c r="M1455" s="7"/>
      <c r="N1455" s="7"/>
      <c r="O1455" s="7"/>
      <c r="P1455" s="7"/>
      <c r="Q1455" s="7"/>
      <c r="R1455" s="3"/>
      <c r="U1455">
        <f>IF($G1455&gt;1,(LEN(K1455)*VLOOKUP(L1455,'Lookup Sheet'!$A$6:$B$114,2,FALSE))+20,IF($G1455=1,(LEN(K1455)*VLOOKUP(L1455,'Lookup Sheet'!$A$6:$B$114,2,FALSE))+10,LEN(K1455)*VLOOKUP(L1455,'Lookup Sheet'!$A$6:$B$114,2,FALSE)))</f>
        <v>0</v>
      </c>
      <c r="V1455">
        <f>IF($G1455&gt;1,(LEN(M1455)*VLOOKUP(N1455,'Lookup Sheet'!$A$6:$B$114,2,FALSE))+20,IF($G1455=1,(LEN(M1455)*VLOOKUP(N1455,'Lookup Sheet'!$A$6:$B$114,2,FALSE))+10,LEN(M1455)*VLOOKUP(N1455,'Lookup Sheet'!$A$6:$B$114,2,FALSE)))</f>
        <v>0</v>
      </c>
      <c r="W1455">
        <f>IF($G1455&gt;1,(LEN(O1455)*VLOOKUP(P1455,'Lookup Sheet'!$A$6:$B$114,2,FALSE))+20,IF($G1455=1,(LEN(O1455)*VLOOKUP(P1455,'Lookup Sheet'!$A$6:$B$114,2,FALSE))+10,LEN(O1455)*VLOOKUP(P1455,'Lookup Sheet'!$A$6:$B$114,2,FALSE)))</f>
        <v>0</v>
      </c>
      <c r="X1455">
        <f>IF($G1455&gt;1,(LEN(Q1455)*VLOOKUP(R1455,'Lookup Sheet'!$A$6:$B$114,2,FALSE))+20,IF($G1455=1,(LEN(Q1455)*VLOOKUP(R1455,'Lookup Sheet'!$A$6:$B$114,2,FALSE))+10,LEN(Q1455)*VLOOKUP(R1455,'Lookup Sheet'!$A$6:$B$114,2,FALSE)))</f>
        <v>0</v>
      </c>
    </row>
    <row r="1456" spans="2:24" x14ac:dyDescent="0.25">
      <c r="B1456" s="3"/>
      <c r="C1456" s="3"/>
      <c r="D1456" s="3"/>
      <c r="E1456" s="3"/>
      <c r="F1456" s="3"/>
      <c r="G1456" s="3"/>
      <c r="H1456" s="3"/>
      <c r="I1456" s="3"/>
      <c r="J1456" s="3"/>
      <c r="K1456" s="7"/>
      <c r="L1456" s="7"/>
      <c r="M1456" s="7"/>
      <c r="N1456" s="7"/>
      <c r="O1456" s="7"/>
      <c r="P1456" s="7"/>
      <c r="Q1456" s="7"/>
      <c r="R1456" s="3"/>
      <c r="U1456">
        <f>IF($G1456&gt;1,(LEN(K1456)*VLOOKUP(L1456,'Lookup Sheet'!$A$6:$B$114,2,FALSE))+20,IF($G1456=1,(LEN(K1456)*VLOOKUP(L1456,'Lookup Sheet'!$A$6:$B$114,2,FALSE))+10,LEN(K1456)*VLOOKUP(L1456,'Lookup Sheet'!$A$6:$B$114,2,FALSE)))</f>
        <v>0</v>
      </c>
      <c r="V1456">
        <f>IF($G1456&gt;1,(LEN(M1456)*VLOOKUP(N1456,'Lookup Sheet'!$A$6:$B$114,2,FALSE))+20,IF($G1456=1,(LEN(M1456)*VLOOKUP(N1456,'Lookup Sheet'!$A$6:$B$114,2,FALSE))+10,LEN(M1456)*VLOOKUP(N1456,'Lookup Sheet'!$A$6:$B$114,2,FALSE)))</f>
        <v>0</v>
      </c>
      <c r="W1456">
        <f>IF($G1456&gt;1,(LEN(O1456)*VLOOKUP(P1456,'Lookup Sheet'!$A$6:$B$114,2,FALSE))+20,IF($G1456=1,(LEN(O1456)*VLOOKUP(P1456,'Lookup Sheet'!$A$6:$B$114,2,FALSE))+10,LEN(O1456)*VLOOKUP(P1456,'Lookup Sheet'!$A$6:$B$114,2,FALSE)))</f>
        <v>0</v>
      </c>
      <c r="X1456">
        <f>IF($G1456&gt;1,(LEN(Q1456)*VLOOKUP(R1456,'Lookup Sheet'!$A$6:$B$114,2,FALSE))+20,IF($G1456=1,(LEN(Q1456)*VLOOKUP(R1456,'Lookup Sheet'!$A$6:$B$114,2,FALSE))+10,LEN(Q1456)*VLOOKUP(R1456,'Lookup Sheet'!$A$6:$B$114,2,FALSE)))</f>
        <v>0</v>
      </c>
    </row>
    <row r="1457" spans="2:24" x14ac:dyDescent="0.25">
      <c r="B1457" s="3"/>
      <c r="C1457" s="3"/>
      <c r="D1457" s="3"/>
      <c r="E1457" s="3"/>
      <c r="F1457" s="3"/>
      <c r="G1457" s="3"/>
      <c r="H1457" s="3"/>
      <c r="I1457" s="3"/>
      <c r="J1457" s="3"/>
      <c r="K1457" s="7"/>
      <c r="L1457" s="7"/>
      <c r="M1457" s="7"/>
      <c r="N1457" s="7"/>
      <c r="O1457" s="7"/>
      <c r="P1457" s="7"/>
      <c r="Q1457" s="7"/>
      <c r="R1457" s="3"/>
      <c r="U1457">
        <f>IF($G1457&gt;1,(LEN(K1457)*VLOOKUP(L1457,'Lookup Sheet'!$A$6:$B$114,2,FALSE))+20,IF($G1457=1,(LEN(K1457)*VLOOKUP(L1457,'Lookup Sheet'!$A$6:$B$114,2,FALSE))+10,LEN(K1457)*VLOOKUP(L1457,'Lookup Sheet'!$A$6:$B$114,2,FALSE)))</f>
        <v>0</v>
      </c>
      <c r="V1457">
        <f>IF($G1457&gt;1,(LEN(M1457)*VLOOKUP(N1457,'Lookup Sheet'!$A$6:$B$114,2,FALSE))+20,IF($G1457=1,(LEN(M1457)*VLOOKUP(N1457,'Lookup Sheet'!$A$6:$B$114,2,FALSE))+10,LEN(M1457)*VLOOKUP(N1457,'Lookup Sheet'!$A$6:$B$114,2,FALSE)))</f>
        <v>0</v>
      </c>
      <c r="W1457">
        <f>IF($G1457&gt;1,(LEN(O1457)*VLOOKUP(P1457,'Lookup Sheet'!$A$6:$B$114,2,FALSE))+20,IF($G1457=1,(LEN(O1457)*VLOOKUP(P1457,'Lookup Sheet'!$A$6:$B$114,2,FALSE))+10,LEN(O1457)*VLOOKUP(P1457,'Lookup Sheet'!$A$6:$B$114,2,FALSE)))</f>
        <v>0</v>
      </c>
      <c r="X1457">
        <f>IF($G1457&gt;1,(LEN(Q1457)*VLOOKUP(R1457,'Lookup Sheet'!$A$6:$B$114,2,FALSE))+20,IF($G1457=1,(LEN(Q1457)*VLOOKUP(R1457,'Lookup Sheet'!$A$6:$B$114,2,FALSE))+10,LEN(Q1457)*VLOOKUP(R1457,'Lookup Sheet'!$A$6:$B$114,2,FALSE)))</f>
        <v>0</v>
      </c>
    </row>
    <row r="1458" spans="2:24" x14ac:dyDescent="0.25">
      <c r="B1458" s="3"/>
      <c r="C1458" s="3"/>
      <c r="D1458" s="3"/>
      <c r="E1458" s="3"/>
      <c r="F1458" s="3"/>
      <c r="G1458" s="3"/>
      <c r="H1458" s="3"/>
      <c r="I1458" s="3"/>
      <c r="J1458" s="3"/>
      <c r="K1458" s="7"/>
      <c r="L1458" s="7"/>
      <c r="M1458" s="7"/>
      <c r="N1458" s="7"/>
      <c r="O1458" s="7"/>
      <c r="P1458" s="7"/>
      <c r="Q1458" s="7"/>
      <c r="R1458" s="3"/>
      <c r="U1458">
        <f>IF($G1458&gt;1,(LEN(K1458)*VLOOKUP(L1458,'Lookup Sheet'!$A$6:$B$114,2,FALSE))+20,IF($G1458=1,(LEN(K1458)*VLOOKUP(L1458,'Lookup Sheet'!$A$6:$B$114,2,FALSE))+10,LEN(K1458)*VLOOKUP(L1458,'Lookup Sheet'!$A$6:$B$114,2,FALSE)))</f>
        <v>0</v>
      </c>
      <c r="V1458">
        <f>IF($G1458&gt;1,(LEN(M1458)*VLOOKUP(N1458,'Lookup Sheet'!$A$6:$B$114,2,FALSE))+20,IF($G1458=1,(LEN(M1458)*VLOOKUP(N1458,'Lookup Sheet'!$A$6:$B$114,2,FALSE))+10,LEN(M1458)*VLOOKUP(N1458,'Lookup Sheet'!$A$6:$B$114,2,FALSE)))</f>
        <v>0</v>
      </c>
      <c r="W1458">
        <f>IF($G1458&gt;1,(LEN(O1458)*VLOOKUP(P1458,'Lookup Sheet'!$A$6:$B$114,2,FALSE))+20,IF($G1458=1,(LEN(O1458)*VLOOKUP(P1458,'Lookup Sheet'!$A$6:$B$114,2,FALSE))+10,LEN(O1458)*VLOOKUP(P1458,'Lookup Sheet'!$A$6:$B$114,2,FALSE)))</f>
        <v>0</v>
      </c>
      <c r="X1458">
        <f>IF($G1458&gt;1,(LEN(Q1458)*VLOOKUP(R1458,'Lookup Sheet'!$A$6:$B$114,2,FALSE))+20,IF($G1458=1,(LEN(Q1458)*VLOOKUP(R1458,'Lookup Sheet'!$A$6:$B$114,2,FALSE))+10,LEN(Q1458)*VLOOKUP(R1458,'Lookup Sheet'!$A$6:$B$114,2,FALSE)))</f>
        <v>0</v>
      </c>
    </row>
    <row r="1459" spans="2:24" x14ac:dyDescent="0.25">
      <c r="B1459" s="3"/>
      <c r="C1459" s="3"/>
      <c r="D1459" s="3"/>
      <c r="E1459" s="3"/>
      <c r="F1459" s="3"/>
      <c r="G1459" s="3"/>
      <c r="H1459" s="3"/>
      <c r="I1459" s="3"/>
      <c r="J1459" s="3"/>
      <c r="K1459" s="7"/>
      <c r="L1459" s="7"/>
      <c r="M1459" s="7"/>
      <c r="N1459" s="7"/>
      <c r="O1459" s="7"/>
      <c r="P1459" s="7"/>
      <c r="Q1459" s="7"/>
      <c r="R1459" s="3"/>
      <c r="U1459">
        <f>IF($G1459&gt;1,(LEN(K1459)*VLOOKUP(L1459,'Lookup Sheet'!$A$6:$B$114,2,FALSE))+20,IF($G1459=1,(LEN(K1459)*VLOOKUP(L1459,'Lookup Sheet'!$A$6:$B$114,2,FALSE))+10,LEN(K1459)*VLOOKUP(L1459,'Lookup Sheet'!$A$6:$B$114,2,FALSE)))</f>
        <v>0</v>
      </c>
      <c r="V1459">
        <f>IF($G1459&gt;1,(LEN(M1459)*VLOOKUP(N1459,'Lookup Sheet'!$A$6:$B$114,2,FALSE))+20,IF($G1459=1,(LEN(M1459)*VLOOKUP(N1459,'Lookup Sheet'!$A$6:$B$114,2,FALSE))+10,LEN(M1459)*VLOOKUP(N1459,'Lookup Sheet'!$A$6:$B$114,2,FALSE)))</f>
        <v>0</v>
      </c>
      <c r="W1459">
        <f>IF($G1459&gt;1,(LEN(O1459)*VLOOKUP(P1459,'Lookup Sheet'!$A$6:$B$114,2,FALSE))+20,IF($G1459=1,(LEN(O1459)*VLOOKUP(P1459,'Lookup Sheet'!$A$6:$B$114,2,FALSE))+10,LEN(O1459)*VLOOKUP(P1459,'Lookup Sheet'!$A$6:$B$114,2,FALSE)))</f>
        <v>0</v>
      </c>
      <c r="X1459">
        <f>IF($G1459&gt;1,(LEN(Q1459)*VLOOKUP(R1459,'Lookup Sheet'!$A$6:$B$114,2,FALSE))+20,IF($G1459=1,(LEN(Q1459)*VLOOKUP(R1459,'Lookup Sheet'!$A$6:$B$114,2,FALSE))+10,LEN(Q1459)*VLOOKUP(R1459,'Lookup Sheet'!$A$6:$B$114,2,FALSE)))</f>
        <v>0</v>
      </c>
    </row>
    <row r="1460" spans="2:24" x14ac:dyDescent="0.25">
      <c r="B1460" s="3"/>
      <c r="C1460" s="3"/>
      <c r="D1460" s="3"/>
      <c r="E1460" s="3"/>
      <c r="F1460" s="3"/>
      <c r="G1460" s="3"/>
      <c r="H1460" s="3"/>
      <c r="I1460" s="3"/>
      <c r="J1460" s="3"/>
      <c r="K1460" s="7"/>
      <c r="L1460" s="7"/>
      <c r="M1460" s="7"/>
      <c r="N1460" s="7"/>
      <c r="O1460" s="7"/>
      <c r="P1460" s="7"/>
      <c r="Q1460" s="7"/>
      <c r="R1460" s="3"/>
      <c r="U1460">
        <f>IF($G1460&gt;1,(LEN(K1460)*VLOOKUP(L1460,'Lookup Sheet'!$A$6:$B$114,2,FALSE))+20,IF($G1460=1,(LEN(K1460)*VLOOKUP(L1460,'Lookup Sheet'!$A$6:$B$114,2,FALSE))+10,LEN(K1460)*VLOOKUP(L1460,'Lookup Sheet'!$A$6:$B$114,2,FALSE)))</f>
        <v>0</v>
      </c>
      <c r="V1460">
        <f>IF($G1460&gt;1,(LEN(M1460)*VLOOKUP(N1460,'Lookup Sheet'!$A$6:$B$114,2,FALSE))+20,IF($G1460=1,(LEN(M1460)*VLOOKUP(N1460,'Lookup Sheet'!$A$6:$B$114,2,FALSE))+10,LEN(M1460)*VLOOKUP(N1460,'Lookup Sheet'!$A$6:$B$114,2,FALSE)))</f>
        <v>0</v>
      </c>
      <c r="W1460">
        <f>IF($G1460&gt;1,(LEN(O1460)*VLOOKUP(P1460,'Lookup Sheet'!$A$6:$B$114,2,FALSE))+20,IF($G1460=1,(LEN(O1460)*VLOOKUP(P1460,'Lookup Sheet'!$A$6:$B$114,2,FALSE))+10,LEN(O1460)*VLOOKUP(P1460,'Lookup Sheet'!$A$6:$B$114,2,FALSE)))</f>
        <v>0</v>
      </c>
      <c r="X1460">
        <f>IF($G1460&gt;1,(LEN(Q1460)*VLOOKUP(R1460,'Lookup Sheet'!$A$6:$B$114,2,FALSE))+20,IF($G1460=1,(LEN(Q1460)*VLOOKUP(R1460,'Lookup Sheet'!$A$6:$B$114,2,FALSE))+10,LEN(Q1460)*VLOOKUP(R1460,'Lookup Sheet'!$A$6:$B$114,2,FALSE)))</f>
        <v>0</v>
      </c>
    </row>
    <row r="1461" spans="2:24" x14ac:dyDescent="0.25">
      <c r="B1461" s="3"/>
      <c r="C1461" s="3"/>
      <c r="D1461" s="3"/>
      <c r="E1461" s="3"/>
      <c r="F1461" s="3"/>
      <c r="G1461" s="3"/>
      <c r="H1461" s="3"/>
      <c r="I1461" s="3"/>
      <c r="J1461" s="3"/>
      <c r="K1461" s="7"/>
      <c r="L1461" s="7"/>
      <c r="M1461" s="7"/>
      <c r="N1461" s="7"/>
      <c r="O1461" s="7"/>
      <c r="P1461" s="7"/>
      <c r="Q1461" s="7"/>
      <c r="R1461" s="3"/>
      <c r="U1461">
        <f>IF($G1461&gt;1,(LEN(K1461)*VLOOKUP(L1461,'Lookup Sheet'!$A$6:$B$114,2,FALSE))+20,IF($G1461=1,(LEN(K1461)*VLOOKUP(L1461,'Lookup Sheet'!$A$6:$B$114,2,FALSE))+10,LEN(K1461)*VLOOKUP(L1461,'Lookup Sheet'!$A$6:$B$114,2,FALSE)))</f>
        <v>0</v>
      </c>
      <c r="V1461">
        <f>IF($G1461&gt;1,(LEN(M1461)*VLOOKUP(N1461,'Lookup Sheet'!$A$6:$B$114,2,FALSE))+20,IF($G1461=1,(LEN(M1461)*VLOOKUP(N1461,'Lookup Sheet'!$A$6:$B$114,2,FALSE))+10,LEN(M1461)*VLOOKUP(N1461,'Lookup Sheet'!$A$6:$B$114,2,FALSE)))</f>
        <v>0</v>
      </c>
      <c r="W1461">
        <f>IF($G1461&gt;1,(LEN(O1461)*VLOOKUP(P1461,'Lookup Sheet'!$A$6:$B$114,2,FALSE))+20,IF($G1461=1,(LEN(O1461)*VLOOKUP(P1461,'Lookup Sheet'!$A$6:$B$114,2,FALSE))+10,LEN(O1461)*VLOOKUP(P1461,'Lookup Sheet'!$A$6:$B$114,2,FALSE)))</f>
        <v>0</v>
      </c>
      <c r="X1461">
        <f>IF($G1461&gt;1,(LEN(Q1461)*VLOOKUP(R1461,'Lookup Sheet'!$A$6:$B$114,2,FALSE))+20,IF($G1461=1,(LEN(Q1461)*VLOOKUP(R1461,'Lookup Sheet'!$A$6:$B$114,2,FALSE))+10,LEN(Q1461)*VLOOKUP(R1461,'Lookup Sheet'!$A$6:$B$114,2,FALSE)))</f>
        <v>0</v>
      </c>
    </row>
    <row r="1462" spans="2:24" x14ac:dyDescent="0.25">
      <c r="B1462" s="3"/>
      <c r="C1462" s="3"/>
      <c r="D1462" s="3"/>
      <c r="E1462" s="3"/>
      <c r="F1462" s="3"/>
      <c r="G1462" s="3"/>
      <c r="H1462" s="3"/>
      <c r="I1462" s="3"/>
      <c r="J1462" s="3"/>
      <c r="K1462" s="7"/>
      <c r="L1462" s="7"/>
      <c r="M1462" s="7"/>
      <c r="N1462" s="7"/>
      <c r="O1462" s="7"/>
      <c r="P1462" s="7"/>
      <c r="Q1462" s="7"/>
      <c r="R1462" s="3"/>
      <c r="U1462">
        <f>IF($G1462&gt;1,(LEN(K1462)*VLOOKUP(L1462,'Lookup Sheet'!$A$6:$B$114,2,FALSE))+20,IF($G1462=1,(LEN(K1462)*VLOOKUP(L1462,'Lookup Sheet'!$A$6:$B$114,2,FALSE))+10,LEN(K1462)*VLOOKUP(L1462,'Lookup Sheet'!$A$6:$B$114,2,FALSE)))</f>
        <v>0</v>
      </c>
      <c r="V1462">
        <f>IF($G1462&gt;1,(LEN(M1462)*VLOOKUP(N1462,'Lookup Sheet'!$A$6:$B$114,2,FALSE))+20,IF($G1462=1,(LEN(M1462)*VLOOKUP(N1462,'Lookup Sheet'!$A$6:$B$114,2,FALSE))+10,LEN(M1462)*VLOOKUP(N1462,'Lookup Sheet'!$A$6:$B$114,2,FALSE)))</f>
        <v>0</v>
      </c>
      <c r="W1462">
        <f>IF($G1462&gt;1,(LEN(O1462)*VLOOKUP(P1462,'Lookup Sheet'!$A$6:$B$114,2,FALSE))+20,IF($G1462=1,(LEN(O1462)*VLOOKUP(P1462,'Lookup Sheet'!$A$6:$B$114,2,FALSE))+10,LEN(O1462)*VLOOKUP(P1462,'Lookup Sheet'!$A$6:$B$114,2,FALSE)))</f>
        <v>0</v>
      </c>
      <c r="X1462">
        <f>IF($G1462&gt;1,(LEN(Q1462)*VLOOKUP(R1462,'Lookup Sheet'!$A$6:$B$114,2,FALSE))+20,IF($G1462=1,(LEN(Q1462)*VLOOKUP(R1462,'Lookup Sheet'!$A$6:$B$114,2,FALSE))+10,LEN(Q1462)*VLOOKUP(R1462,'Lookup Sheet'!$A$6:$B$114,2,FALSE)))</f>
        <v>0</v>
      </c>
    </row>
    <row r="1463" spans="2:24" x14ac:dyDescent="0.25">
      <c r="B1463" s="3"/>
      <c r="C1463" s="3"/>
      <c r="D1463" s="3"/>
      <c r="E1463" s="3"/>
      <c r="F1463" s="3"/>
      <c r="G1463" s="3"/>
      <c r="H1463" s="3"/>
      <c r="I1463" s="3"/>
      <c r="J1463" s="3"/>
      <c r="K1463" s="7"/>
      <c r="L1463" s="7"/>
      <c r="M1463" s="7"/>
      <c r="N1463" s="7"/>
      <c r="O1463" s="7"/>
      <c r="P1463" s="7"/>
      <c r="Q1463" s="7"/>
      <c r="R1463" s="3"/>
      <c r="U1463">
        <f>IF($G1463&gt;1,(LEN(K1463)*VLOOKUP(L1463,'Lookup Sheet'!$A$6:$B$114,2,FALSE))+20,IF($G1463=1,(LEN(K1463)*VLOOKUP(L1463,'Lookup Sheet'!$A$6:$B$114,2,FALSE))+10,LEN(K1463)*VLOOKUP(L1463,'Lookup Sheet'!$A$6:$B$114,2,FALSE)))</f>
        <v>0</v>
      </c>
      <c r="V1463">
        <f>IF($G1463&gt;1,(LEN(M1463)*VLOOKUP(N1463,'Lookup Sheet'!$A$6:$B$114,2,FALSE))+20,IF($G1463=1,(LEN(M1463)*VLOOKUP(N1463,'Lookup Sheet'!$A$6:$B$114,2,FALSE))+10,LEN(M1463)*VLOOKUP(N1463,'Lookup Sheet'!$A$6:$B$114,2,FALSE)))</f>
        <v>0</v>
      </c>
      <c r="W1463">
        <f>IF($G1463&gt;1,(LEN(O1463)*VLOOKUP(P1463,'Lookup Sheet'!$A$6:$B$114,2,FALSE))+20,IF($G1463=1,(LEN(O1463)*VLOOKUP(P1463,'Lookup Sheet'!$A$6:$B$114,2,FALSE))+10,LEN(O1463)*VLOOKUP(P1463,'Lookup Sheet'!$A$6:$B$114,2,FALSE)))</f>
        <v>0</v>
      </c>
      <c r="X1463">
        <f>IF($G1463&gt;1,(LEN(Q1463)*VLOOKUP(R1463,'Lookup Sheet'!$A$6:$B$114,2,FALSE))+20,IF($G1463=1,(LEN(Q1463)*VLOOKUP(R1463,'Lookup Sheet'!$A$6:$B$114,2,FALSE))+10,LEN(Q1463)*VLOOKUP(R1463,'Lookup Sheet'!$A$6:$B$114,2,FALSE)))</f>
        <v>0</v>
      </c>
    </row>
    <row r="1464" spans="2:24" x14ac:dyDescent="0.25">
      <c r="B1464" s="3"/>
      <c r="C1464" s="3"/>
      <c r="D1464" s="3"/>
      <c r="E1464" s="3"/>
      <c r="F1464" s="3"/>
      <c r="G1464" s="3"/>
      <c r="H1464" s="3"/>
      <c r="I1464" s="3"/>
      <c r="J1464" s="3"/>
      <c r="K1464" s="7"/>
      <c r="L1464" s="7"/>
      <c r="M1464" s="7"/>
      <c r="N1464" s="7"/>
      <c r="O1464" s="7"/>
      <c r="P1464" s="7"/>
      <c r="Q1464" s="7"/>
      <c r="R1464" s="3"/>
      <c r="U1464">
        <f>IF($G1464&gt;1,(LEN(K1464)*VLOOKUP(L1464,'Lookup Sheet'!$A$6:$B$114,2,FALSE))+20,IF($G1464=1,(LEN(K1464)*VLOOKUP(L1464,'Lookup Sheet'!$A$6:$B$114,2,FALSE))+10,LEN(K1464)*VLOOKUP(L1464,'Lookup Sheet'!$A$6:$B$114,2,FALSE)))</f>
        <v>0</v>
      </c>
      <c r="V1464">
        <f>IF($G1464&gt;1,(LEN(M1464)*VLOOKUP(N1464,'Lookup Sheet'!$A$6:$B$114,2,FALSE))+20,IF($G1464=1,(LEN(M1464)*VLOOKUP(N1464,'Lookup Sheet'!$A$6:$B$114,2,FALSE))+10,LEN(M1464)*VLOOKUP(N1464,'Lookup Sheet'!$A$6:$B$114,2,FALSE)))</f>
        <v>0</v>
      </c>
      <c r="W1464">
        <f>IF($G1464&gt;1,(LEN(O1464)*VLOOKUP(P1464,'Lookup Sheet'!$A$6:$B$114,2,FALSE))+20,IF($G1464=1,(LEN(O1464)*VLOOKUP(P1464,'Lookup Sheet'!$A$6:$B$114,2,FALSE))+10,LEN(O1464)*VLOOKUP(P1464,'Lookup Sheet'!$A$6:$B$114,2,FALSE)))</f>
        <v>0</v>
      </c>
      <c r="X1464">
        <f>IF($G1464&gt;1,(LEN(Q1464)*VLOOKUP(R1464,'Lookup Sheet'!$A$6:$B$114,2,FALSE))+20,IF($G1464=1,(LEN(Q1464)*VLOOKUP(R1464,'Lookup Sheet'!$A$6:$B$114,2,FALSE))+10,LEN(Q1464)*VLOOKUP(R1464,'Lookup Sheet'!$A$6:$B$114,2,FALSE)))</f>
        <v>0</v>
      </c>
    </row>
    <row r="1465" spans="2:24" x14ac:dyDescent="0.25">
      <c r="B1465" s="3"/>
      <c r="C1465" s="3"/>
      <c r="D1465" s="3"/>
      <c r="E1465" s="3"/>
      <c r="F1465" s="3"/>
      <c r="G1465" s="3"/>
      <c r="H1465" s="3"/>
      <c r="I1465" s="3"/>
      <c r="J1465" s="3"/>
      <c r="K1465" s="7"/>
      <c r="L1465" s="7"/>
      <c r="M1465" s="7"/>
      <c r="N1465" s="7"/>
      <c r="O1465" s="7"/>
      <c r="P1465" s="7"/>
      <c r="Q1465" s="7"/>
      <c r="R1465" s="3"/>
      <c r="U1465">
        <f>IF($G1465&gt;1,(LEN(K1465)*VLOOKUP(L1465,'Lookup Sheet'!$A$6:$B$114,2,FALSE))+20,IF($G1465=1,(LEN(K1465)*VLOOKUP(L1465,'Lookup Sheet'!$A$6:$B$114,2,FALSE))+10,LEN(K1465)*VLOOKUP(L1465,'Lookup Sheet'!$A$6:$B$114,2,FALSE)))</f>
        <v>0</v>
      </c>
      <c r="V1465">
        <f>IF($G1465&gt;1,(LEN(M1465)*VLOOKUP(N1465,'Lookup Sheet'!$A$6:$B$114,2,FALSE))+20,IF($G1465=1,(LEN(M1465)*VLOOKUP(N1465,'Lookup Sheet'!$A$6:$B$114,2,FALSE))+10,LEN(M1465)*VLOOKUP(N1465,'Lookup Sheet'!$A$6:$B$114,2,FALSE)))</f>
        <v>0</v>
      </c>
      <c r="W1465">
        <f>IF($G1465&gt;1,(LEN(O1465)*VLOOKUP(P1465,'Lookup Sheet'!$A$6:$B$114,2,FALSE))+20,IF($G1465=1,(LEN(O1465)*VLOOKUP(P1465,'Lookup Sheet'!$A$6:$B$114,2,FALSE))+10,LEN(O1465)*VLOOKUP(P1465,'Lookup Sheet'!$A$6:$B$114,2,FALSE)))</f>
        <v>0</v>
      </c>
      <c r="X1465">
        <f>IF($G1465&gt;1,(LEN(Q1465)*VLOOKUP(R1465,'Lookup Sheet'!$A$6:$B$114,2,FALSE))+20,IF($G1465=1,(LEN(Q1465)*VLOOKUP(R1465,'Lookup Sheet'!$A$6:$B$114,2,FALSE))+10,LEN(Q1465)*VLOOKUP(R1465,'Lookup Sheet'!$A$6:$B$114,2,FALSE)))</f>
        <v>0</v>
      </c>
    </row>
    <row r="1466" spans="2:24" x14ac:dyDescent="0.25">
      <c r="B1466" s="3"/>
      <c r="C1466" s="3"/>
      <c r="D1466" s="3"/>
      <c r="E1466" s="3"/>
      <c r="F1466" s="3"/>
      <c r="G1466" s="3"/>
      <c r="H1466" s="3"/>
      <c r="I1466" s="3"/>
      <c r="J1466" s="3"/>
      <c r="K1466" s="7"/>
      <c r="L1466" s="7"/>
      <c r="M1466" s="7"/>
      <c r="N1466" s="7"/>
      <c r="O1466" s="7"/>
      <c r="P1466" s="7"/>
      <c r="Q1466" s="7"/>
      <c r="R1466" s="3"/>
      <c r="U1466">
        <f>IF($G1466&gt;1,(LEN(K1466)*VLOOKUP(L1466,'Lookup Sheet'!$A$6:$B$114,2,FALSE))+20,IF($G1466=1,(LEN(K1466)*VLOOKUP(L1466,'Lookup Sheet'!$A$6:$B$114,2,FALSE))+10,LEN(K1466)*VLOOKUP(L1466,'Lookup Sheet'!$A$6:$B$114,2,FALSE)))</f>
        <v>0</v>
      </c>
      <c r="V1466">
        <f>IF($G1466&gt;1,(LEN(M1466)*VLOOKUP(N1466,'Lookup Sheet'!$A$6:$B$114,2,FALSE))+20,IF($G1466=1,(LEN(M1466)*VLOOKUP(N1466,'Lookup Sheet'!$A$6:$B$114,2,FALSE))+10,LEN(M1466)*VLOOKUP(N1466,'Lookup Sheet'!$A$6:$B$114,2,FALSE)))</f>
        <v>0</v>
      </c>
      <c r="W1466">
        <f>IF($G1466&gt;1,(LEN(O1466)*VLOOKUP(P1466,'Lookup Sheet'!$A$6:$B$114,2,FALSE))+20,IF($G1466=1,(LEN(O1466)*VLOOKUP(P1466,'Lookup Sheet'!$A$6:$B$114,2,FALSE))+10,LEN(O1466)*VLOOKUP(P1466,'Lookup Sheet'!$A$6:$B$114,2,FALSE)))</f>
        <v>0</v>
      </c>
      <c r="X1466">
        <f>IF($G1466&gt;1,(LEN(Q1466)*VLOOKUP(R1466,'Lookup Sheet'!$A$6:$B$114,2,FALSE))+20,IF($G1466=1,(LEN(Q1466)*VLOOKUP(R1466,'Lookup Sheet'!$A$6:$B$114,2,FALSE))+10,LEN(Q1466)*VLOOKUP(R1466,'Lookup Sheet'!$A$6:$B$114,2,FALSE)))</f>
        <v>0</v>
      </c>
    </row>
    <row r="1467" spans="2:24" x14ac:dyDescent="0.25">
      <c r="B1467" s="3"/>
      <c r="C1467" s="3"/>
      <c r="D1467" s="3"/>
      <c r="E1467" s="3"/>
      <c r="F1467" s="3"/>
      <c r="G1467" s="3"/>
      <c r="H1467" s="3"/>
      <c r="I1467" s="3"/>
      <c r="J1467" s="3"/>
      <c r="K1467" s="7"/>
      <c r="L1467" s="7"/>
      <c r="M1467" s="7"/>
      <c r="N1467" s="7"/>
      <c r="O1467" s="7"/>
      <c r="P1467" s="7"/>
      <c r="Q1467" s="7"/>
      <c r="R1467" s="3"/>
      <c r="U1467">
        <f>IF($G1467&gt;1,(LEN(K1467)*VLOOKUP(L1467,'Lookup Sheet'!$A$6:$B$114,2,FALSE))+20,IF($G1467=1,(LEN(K1467)*VLOOKUP(L1467,'Lookup Sheet'!$A$6:$B$114,2,FALSE))+10,LEN(K1467)*VLOOKUP(L1467,'Lookup Sheet'!$A$6:$B$114,2,FALSE)))</f>
        <v>0</v>
      </c>
      <c r="V1467">
        <f>IF($G1467&gt;1,(LEN(M1467)*VLOOKUP(N1467,'Lookup Sheet'!$A$6:$B$114,2,FALSE))+20,IF($G1467=1,(LEN(M1467)*VLOOKUP(N1467,'Lookup Sheet'!$A$6:$B$114,2,FALSE))+10,LEN(M1467)*VLOOKUP(N1467,'Lookup Sheet'!$A$6:$B$114,2,FALSE)))</f>
        <v>0</v>
      </c>
      <c r="W1467">
        <f>IF($G1467&gt;1,(LEN(O1467)*VLOOKUP(P1467,'Lookup Sheet'!$A$6:$B$114,2,FALSE))+20,IF($G1467=1,(LEN(O1467)*VLOOKUP(P1467,'Lookup Sheet'!$A$6:$B$114,2,FALSE))+10,LEN(O1467)*VLOOKUP(P1467,'Lookup Sheet'!$A$6:$B$114,2,FALSE)))</f>
        <v>0</v>
      </c>
      <c r="X1467">
        <f>IF($G1467&gt;1,(LEN(Q1467)*VLOOKUP(R1467,'Lookup Sheet'!$A$6:$B$114,2,FALSE))+20,IF($G1467=1,(LEN(Q1467)*VLOOKUP(R1467,'Lookup Sheet'!$A$6:$B$114,2,FALSE))+10,LEN(Q1467)*VLOOKUP(R1467,'Lookup Sheet'!$A$6:$B$114,2,FALSE)))</f>
        <v>0</v>
      </c>
    </row>
    <row r="1468" spans="2:24" x14ac:dyDescent="0.25">
      <c r="B1468" s="3"/>
      <c r="C1468" s="3"/>
      <c r="D1468" s="3"/>
      <c r="E1468" s="3"/>
      <c r="F1468" s="3"/>
      <c r="G1468" s="3"/>
      <c r="H1468" s="3"/>
      <c r="I1468" s="3"/>
      <c r="J1468" s="3"/>
      <c r="K1468" s="7"/>
      <c r="L1468" s="7"/>
      <c r="M1468" s="7"/>
      <c r="N1468" s="7"/>
      <c r="O1468" s="7"/>
      <c r="P1468" s="7"/>
      <c r="Q1468" s="7"/>
      <c r="R1468" s="3"/>
      <c r="U1468">
        <f>IF($G1468&gt;1,(LEN(K1468)*VLOOKUP(L1468,'Lookup Sheet'!$A$6:$B$114,2,FALSE))+20,IF($G1468=1,(LEN(K1468)*VLOOKUP(L1468,'Lookup Sheet'!$A$6:$B$114,2,FALSE))+10,LEN(K1468)*VLOOKUP(L1468,'Lookup Sheet'!$A$6:$B$114,2,FALSE)))</f>
        <v>0</v>
      </c>
      <c r="V1468">
        <f>IF($G1468&gt;1,(LEN(M1468)*VLOOKUP(N1468,'Lookup Sheet'!$A$6:$B$114,2,FALSE))+20,IF($G1468=1,(LEN(M1468)*VLOOKUP(N1468,'Lookup Sheet'!$A$6:$B$114,2,FALSE))+10,LEN(M1468)*VLOOKUP(N1468,'Lookup Sheet'!$A$6:$B$114,2,FALSE)))</f>
        <v>0</v>
      </c>
      <c r="W1468">
        <f>IF($G1468&gt;1,(LEN(O1468)*VLOOKUP(P1468,'Lookup Sheet'!$A$6:$B$114,2,FALSE))+20,IF($G1468=1,(LEN(O1468)*VLOOKUP(P1468,'Lookup Sheet'!$A$6:$B$114,2,FALSE))+10,LEN(O1468)*VLOOKUP(P1468,'Lookup Sheet'!$A$6:$B$114,2,FALSE)))</f>
        <v>0</v>
      </c>
      <c r="X1468">
        <f>IF($G1468&gt;1,(LEN(Q1468)*VLOOKUP(R1468,'Lookup Sheet'!$A$6:$B$114,2,FALSE))+20,IF($G1468=1,(LEN(Q1468)*VLOOKUP(R1468,'Lookup Sheet'!$A$6:$B$114,2,FALSE))+10,LEN(Q1468)*VLOOKUP(R1468,'Lookup Sheet'!$A$6:$B$114,2,FALSE)))</f>
        <v>0</v>
      </c>
    </row>
    <row r="1469" spans="2:24" x14ac:dyDescent="0.25">
      <c r="B1469" s="3"/>
      <c r="C1469" s="3"/>
      <c r="D1469" s="3"/>
      <c r="E1469" s="3"/>
      <c r="F1469" s="3"/>
      <c r="G1469" s="3"/>
      <c r="H1469" s="3"/>
      <c r="I1469" s="3"/>
      <c r="J1469" s="3"/>
      <c r="K1469" s="7"/>
      <c r="L1469" s="7"/>
      <c r="M1469" s="7"/>
      <c r="N1469" s="7"/>
      <c r="O1469" s="7"/>
      <c r="P1469" s="7"/>
      <c r="Q1469" s="7"/>
      <c r="R1469" s="3"/>
      <c r="U1469">
        <f>IF($G1469&gt;1,(LEN(K1469)*VLOOKUP(L1469,'Lookup Sheet'!$A$6:$B$114,2,FALSE))+20,IF($G1469=1,(LEN(K1469)*VLOOKUP(L1469,'Lookup Sheet'!$A$6:$B$114,2,FALSE))+10,LEN(K1469)*VLOOKUP(L1469,'Lookup Sheet'!$A$6:$B$114,2,FALSE)))</f>
        <v>0</v>
      </c>
      <c r="V1469">
        <f>IF($G1469&gt;1,(LEN(M1469)*VLOOKUP(N1469,'Lookup Sheet'!$A$6:$B$114,2,FALSE))+20,IF($G1469=1,(LEN(M1469)*VLOOKUP(N1469,'Lookup Sheet'!$A$6:$B$114,2,FALSE))+10,LEN(M1469)*VLOOKUP(N1469,'Lookup Sheet'!$A$6:$B$114,2,FALSE)))</f>
        <v>0</v>
      </c>
      <c r="W1469">
        <f>IF($G1469&gt;1,(LEN(O1469)*VLOOKUP(P1469,'Lookup Sheet'!$A$6:$B$114,2,FALSE))+20,IF($G1469=1,(LEN(O1469)*VLOOKUP(P1469,'Lookup Sheet'!$A$6:$B$114,2,FALSE))+10,LEN(O1469)*VLOOKUP(P1469,'Lookup Sheet'!$A$6:$B$114,2,FALSE)))</f>
        <v>0</v>
      </c>
      <c r="X1469">
        <f>IF($G1469&gt;1,(LEN(Q1469)*VLOOKUP(R1469,'Lookup Sheet'!$A$6:$B$114,2,FALSE))+20,IF($G1469=1,(LEN(Q1469)*VLOOKUP(R1469,'Lookup Sheet'!$A$6:$B$114,2,FALSE))+10,LEN(Q1469)*VLOOKUP(R1469,'Lookup Sheet'!$A$6:$B$114,2,FALSE)))</f>
        <v>0</v>
      </c>
    </row>
    <row r="1470" spans="2:24" x14ac:dyDescent="0.25">
      <c r="B1470" s="3"/>
      <c r="C1470" s="3"/>
      <c r="D1470" s="3"/>
      <c r="E1470" s="3"/>
      <c r="F1470" s="3"/>
      <c r="G1470" s="3"/>
      <c r="H1470" s="3"/>
      <c r="I1470" s="3"/>
      <c r="J1470" s="3"/>
      <c r="K1470" s="7"/>
      <c r="L1470" s="7"/>
      <c r="M1470" s="7"/>
      <c r="N1470" s="7"/>
      <c r="O1470" s="7"/>
      <c r="P1470" s="7"/>
      <c r="Q1470" s="7"/>
      <c r="R1470" s="3"/>
      <c r="U1470">
        <f>IF($G1470&gt;1,(LEN(K1470)*VLOOKUP(L1470,'Lookup Sheet'!$A$6:$B$114,2,FALSE))+20,IF($G1470=1,(LEN(K1470)*VLOOKUP(L1470,'Lookup Sheet'!$A$6:$B$114,2,FALSE))+10,LEN(K1470)*VLOOKUP(L1470,'Lookup Sheet'!$A$6:$B$114,2,FALSE)))</f>
        <v>0</v>
      </c>
      <c r="V1470">
        <f>IF($G1470&gt;1,(LEN(M1470)*VLOOKUP(N1470,'Lookup Sheet'!$A$6:$B$114,2,FALSE))+20,IF($G1470=1,(LEN(M1470)*VLOOKUP(N1470,'Lookup Sheet'!$A$6:$B$114,2,FALSE))+10,LEN(M1470)*VLOOKUP(N1470,'Lookup Sheet'!$A$6:$B$114,2,FALSE)))</f>
        <v>0</v>
      </c>
      <c r="W1470">
        <f>IF($G1470&gt;1,(LEN(O1470)*VLOOKUP(P1470,'Lookup Sheet'!$A$6:$B$114,2,FALSE))+20,IF($G1470=1,(LEN(O1470)*VLOOKUP(P1470,'Lookup Sheet'!$A$6:$B$114,2,FALSE))+10,LEN(O1470)*VLOOKUP(P1470,'Lookup Sheet'!$A$6:$B$114,2,FALSE)))</f>
        <v>0</v>
      </c>
      <c r="X1470">
        <f>IF($G1470&gt;1,(LEN(Q1470)*VLOOKUP(R1470,'Lookup Sheet'!$A$6:$B$114,2,FALSE))+20,IF($G1470=1,(LEN(Q1470)*VLOOKUP(R1470,'Lookup Sheet'!$A$6:$B$114,2,FALSE))+10,LEN(Q1470)*VLOOKUP(R1470,'Lookup Sheet'!$A$6:$B$114,2,FALSE)))</f>
        <v>0</v>
      </c>
    </row>
    <row r="1471" spans="2:24" x14ac:dyDescent="0.25">
      <c r="B1471" s="3"/>
      <c r="C1471" s="3"/>
      <c r="D1471" s="3"/>
      <c r="E1471" s="3"/>
      <c r="F1471" s="3"/>
      <c r="G1471" s="3"/>
      <c r="H1471" s="3"/>
      <c r="I1471" s="3"/>
      <c r="J1471" s="3"/>
      <c r="K1471" s="7"/>
      <c r="L1471" s="7"/>
      <c r="M1471" s="7"/>
      <c r="N1471" s="7"/>
      <c r="O1471" s="7"/>
      <c r="P1471" s="7"/>
      <c r="Q1471" s="7"/>
      <c r="R1471" s="3"/>
      <c r="U1471">
        <f>IF($G1471&gt;1,(LEN(K1471)*VLOOKUP(L1471,'Lookup Sheet'!$A$6:$B$114,2,FALSE))+20,IF($G1471=1,(LEN(K1471)*VLOOKUP(L1471,'Lookup Sheet'!$A$6:$B$114,2,FALSE))+10,LEN(K1471)*VLOOKUP(L1471,'Lookup Sheet'!$A$6:$B$114,2,FALSE)))</f>
        <v>0</v>
      </c>
      <c r="V1471">
        <f>IF($G1471&gt;1,(LEN(M1471)*VLOOKUP(N1471,'Lookup Sheet'!$A$6:$B$114,2,FALSE))+20,IF($G1471=1,(LEN(M1471)*VLOOKUP(N1471,'Lookup Sheet'!$A$6:$B$114,2,FALSE))+10,LEN(M1471)*VLOOKUP(N1471,'Lookup Sheet'!$A$6:$B$114,2,FALSE)))</f>
        <v>0</v>
      </c>
      <c r="W1471">
        <f>IF($G1471&gt;1,(LEN(O1471)*VLOOKUP(P1471,'Lookup Sheet'!$A$6:$B$114,2,FALSE))+20,IF($G1471=1,(LEN(O1471)*VLOOKUP(P1471,'Lookup Sheet'!$A$6:$B$114,2,FALSE))+10,LEN(O1471)*VLOOKUP(P1471,'Lookup Sheet'!$A$6:$B$114,2,FALSE)))</f>
        <v>0</v>
      </c>
      <c r="X1471">
        <f>IF($G1471&gt;1,(LEN(Q1471)*VLOOKUP(R1471,'Lookup Sheet'!$A$6:$B$114,2,FALSE))+20,IF($G1471=1,(LEN(Q1471)*VLOOKUP(R1471,'Lookup Sheet'!$A$6:$B$114,2,FALSE))+10,LEN(Q1471)*VLOOKUP(R1471,'Lookup Sheet'!$A$6:$B$114,2,FALSE)))</f>
        <v>0</v>
      </c>
    </row>
    <row r="1472" spans="2:24" x14ac:dyDescent="0.25">
      <c r="B1472" s="3"/>
      <c r="C1472" s="3"/>
      <c r="D1472" s="3"/>
      <c r="E1472" s="3"/>
      <c r="F1472" s="3"/>
      <c r="G1472" s="3"/>
      <c r="H1472" s="3"/>
      <c r="I1472" s="3"/>
      <c r="J1472" s="3"/>
      <c r="K1472" s="7"/>
      <c r="L1472" s="7"/>
      <c r="M1472" s="7"/>
      <c r="N1472" s="7"/>
      <c r="O1472" s="7"/>
      <c r="P1472" s="7"/>
      <c r="Q1472" s="7"/>
      <c r="R1472" s="3"/>
      <c r="U1472">
        <f>IF($G1472&gt;1,(LEN(K1472)*VLOOKUP(L1472,'Lookup Sheet'!$A$6:$B$114,2,FALSE))+20,IF($G1472=1,(LEN(K1472)*VLOOKUP(L1472,'Lookup Sheet'!$A$6:$B$114,2,FALSE))+10,LEN(K1472)*VLOOKUP(L1472,'Lookup Sheet'!$A$6:$B$114,2,FALSE)))</f>
        <v>0</v>
      </c>
      <c r="V1472">
        <f>IF($G1472&gt;1,(LEN(M1472)*VLOOKUP(N1472,'Lookup Sheet'!$A$6:$B$114,2,FALSE))+20,IF($G1472=1,(LEN(M1472)*VLOOKUP(N1472,'Lookup Sheet'!$A$6:$B$114,2,FALSE))+10,LEN(M1472)*VLOOKUP(N1472,'Lookup Sheet'!$A$6:$B$114,2,FALSE)))</f>
        <v>0</v>
      </c>
      <c r="W1472">
        <f>IF($G1472&gt;1,(LEN(O1472)*VLOOKUP(P1472,'Lookup Sheet'!$A$6:$B$114,2,FALSE))+20,IF($G1472=1,(LEN(O1472)*VLOOKUP(P1472,'Lookup Sheet'!$A$6:$B$114,2,FALSE))+10,LEN(O1472)*VLOOKUP(P1472,'Lookup Sheet'!$A$6:$B$114,2,FALSE)))</f>
        <v>0</v>
      </c>
      <c r="X1472">
        <f>IF($G1472&gt;1,(LEN(Q1472)*VLOOKUP(R1472,'Lookup Sheet'!$A$6:$B$114,2,FALSE))+20,IF($G1472=1,(LEN(Q1472)*VLOOKUP(R1472,'Lookup Sheet'!$A$6:$B$114,2,FALSE))+10,LEN(Q1472)*VLOOKUP(R1472,'Lookup Sheet'!$A$6:$B$114,2,FALSE)))</f>
        <v>0</v>
      </c>
    </row>
    <row r="1473" spans="2:24" x14ac:dyDescent="0.25">
      <c r="B1473" s="3"/>
      <c r="C1473" s="3"/>
      <c r="D1473" s="3"/>
      <c r="E1473" s="3"/>
      <c r="F1473" s="3"/>
      <c r="G1473" s="3"/>
      <c r="H1473" s="3"/>
      <c r="I1473" s="3"/>
      <c r="J1473" s="3"/>
      <c r="K1473" s="7"/>
      <c r="L1473" s="7"/>
      <c r="M1473" s="7"/>
      <c r="N1473" s="7"/>
      <c r="O1473" s="7"/>
      <c r="P1473" s="7"/>
      <c r="Q1473" s="7"/>
      <c r="R1473" s="3"/>
      <c r="U1473">
        <f>IF($G1473&gt;1,(LEN(K1473)*VLOOKUP(L1473,'Lookup Sheet'!$A$6:$B$114,2,FALSE))+20,IF($G1473=1,(LEN(K1473)*VLOOKUP(L1473,'Lookup Sheet'!$A$6:$B$114,2,FALSE))+10,LEN(K1473)*VLOOKUP(L1473,'Lookup Sheet'!$A$6:$B$114,2,FALSE)))</f>
        <v>0</v>
      </c>
      <c r="V1473">
        <f>IF($G1473&gt;1,(LEN(M1473)*VLOOKUP(N1473,'Lookup Sheet'!$A$6:$B$114,2,FALSE))+20,IF($G1473=1,(LEN(M1473)*VLOOKUP(N1473,'Lookup Sheet'!$A$6:$B$114,2,FALSE))+10,LEN(M1473)*VLOOKUP(N1473,'Lookup Sheet'!$A$6:$B$114,2,FALSE)))</f>
        <v>0</v>
      </c>
      <c r="W1473">
        <f>IF($G1473&gt;1,(LEN(O1473)*VLOOKUP(P1473,'Lookup Sheet'!$A$6:$B$114,2,FALSE))+20,IF($G1473=1,(LEN(O1473)*VLOOKUP(P1473,'Lookup Sheet'!$A$6:$B$114,2,FALSE))+10,LEN(O1473)*VLOOKUP(P1473,'Lookup Sheet'!$A$6:$B$114,2,FALSE)))</f>
        <v>0</v>
      </c>
      <c r="X1473">
        <f>IF($G1473&gt;1,(LEN(Q1473)*VLOOKUP(R1473,'Lookup Sheet'!$A$6:$B$114,2,FALSE))+20,IF($G1473=1,(LEN(Q1473)*VLOOKUP(R1473,'Lookup Sheet'!$A$6:$B$114,2,FALSE))+10,LEN(Q1473)*VLOOKUP(R1473,'Lookup Sheet'!$A$6:$B$114,2,FALSE)))</f>
        <v>0</v>
      </c>
    </row>
    <row r="1474" spans="2:24" x14ac:dyDescent="0.25">
      <c r="B1474" s="3"/>
      <c r="C1474" s="3"/>
      <c r="D1474" s="3"/>
      <c r="E1474" s="3"/>
      <c r="F1474" s="3"/>
      <c r="G1474" s="3"/>
      <c r="H1474" s="3"/>
      <c r="I1474" s="3"/>
      <c r="J1474" s="3"/>
      <c r="K1474" s="7"/>
      <c r="L1474" s="7"/>
      <c r="M1474" s="7"/>
      <c r="N1474" s="7"/>
      <c r="O1474" s="7"/>
      <c r="P1474" s="7"/>
      <c r="Q1474" s="7"/>
      <c r="R1474" s="3"/>
      <c r="U1474">
        <f>IF($G1474&gt;1,(LEN(K1474)*VLOOKUP(L1474,'Lookup Sheet'!$A$6:$B$114,2,FALSE))+20,IF($G1474=1,(LEN(K1474)*VLOOKUP(L1474,'Lookup Sheet'!$A$6:$B$114,2,FALSE))+10,LEN(K1474)*VLOOKUP(L1474,'Lookup Sheet'!$A$6:$B$114,2,FALSE)))</f>
        <v>0</v>
      </c>
      <c r="V1474">
        <f>IF($G1474&gt;1,(LEN(M1474)*VLOOKUP(N1474,'Lookup Sheet'!$A$6:$B$114,2,FALSE))+20,IF($G1474=1,(LEN(M1474)*VLOOKUP(N1474,'Lookup Sheet'!$A$6:$B$114,2,FALSE))+10,LEN(M1474)*VLOOKUP(N1474,'Lookup Sheet'!$A$6:$B$114,2,FALSE)))</f>
        <v>0</v>
      </c>
      <c r="W1474">
        <f>IF($G1474&gt;1,(LEN(O1474)*VLOOKUP(P1474,'Lookup Sheet'!$A$6:$B$114,2,FALSE))+20,IF($G1474=1,(LEN(O1474)*VLOOKUP(P1474,'Lookup Sheet'!$A$6:$B$114,2,FALSE))+10,LEN(O1474)*VLOOKUP(P1474,'Lookup Sheet'!$A$6:$B$114,2,FALSE)))</f>
        <v>0</v>
      </c>
      <c r="X1474">
        <f>IF($G1474&gt;1,(LEN(Q1474)*VLOOKUP(R1474,'Lookup Sheet'!$A$6:$B$114,2,FALSE))+20,IF($G1474=1,(LEN(Q1474)*VLOOKUP(R1474,'Lookup Sheet'!$A$6:$B$114,2,FALSE))+10,LEN(Q1474)*VLOOKUP(R1474,'Lookup Sheet'!$A$6:$B$114,2,FALSE)))</f>
        <v>0</v>
      </c>
    </row>
    <row r="1475" spans="2:24" x14ac:dyDescent="0.25">
      <c r="B1475" s="3"/>
      <c r="C1475" s="3"/>
      <c r="D1475" s="3"/>
      <c r="E1475" s="3"/>
      <c r="F1475" s="3"/>
      <c r="G1475" s="3"/>
      <c r="H1475" s="3"/>
      <c r="I1475" s="3"/>
      <c r="J1475" s="3"/>
      <c r="K1475" s="7"/>
      <c r="L1475" s="7"/>
      <c r="M1475" s="7"/>
      <c r="N1475" s="7"/>
      <c r="O1475" s="7"/>
      <c r="P1475" s="7"/>
      <c r="Q1475" s="7"/>
      <c r="R1475" s="3"/>
      <c r="U1475">
        <f>IF($G1475&gt;1,(LEN(K1475)*VLOOKUP(L1475,'Lookup Sheet'!$A$6:$B$114,2,FALSE))+20,IF($G1475=1,(LEN(K1475)*VLOOKUP(L1475,'Lookup Sheet'!$A$6:$B$114,2,FALSE))+10,LEN(K1475)*VLOOKUP(L1475,'Lookup Sheet'!$A$6:$B$114,2,FALSE)))</f>
        <v>0</v>
      </c>
      <c r="V1475">
        <f>IF($G1475&gt;1,(LEN(M1475)*VLOOKUP(N1475,'Lookup Sheet'!$A$6:$B$114,2,FALSE))+20,IF($G1475=1,(LEN(M1475)*VLOOKUP(N1475,'Lookup Sheet'!$A$6:$B$114,2,FALSE))+10,LEN(M1475)*VLOOKUP(N1475,'Lookup Sheet'!$A$6:$B$114,2,FALSE)))</f>
        <v>0</v>
      </c>
      <c r="W1475">
        <f>IF($G1475&gt;1,(LEN(O1475)*VLOOKUP(P1475,'Lookup Sheet'!$A$6:$B$114,2,FALSE))+20,IF($G1475=1,(LEN(O1475)*VLOOKUP(P1475,'Lookup Sheet'!$A$6:$B$114,2,FALSE))+10,LEN(O1475)*VLOOKUP(P1475,'Lookup Sheet'!$A$6:$B$114,2,FALSE)))</f>
        <v>0</v>
      </c>
      <c r="X1475">
        <f>IF($G1475&gt;1,(LEN(Q1475)*VLOOKUP(R1475,'Lookup Sheet'!$A$6:$B$114,2,FALSE))+20,IF($G1475=1,(LEN(Q1475)*VLOOKUP(R1475,'Lookup Sheet'!$A$6:$B$114,2,FALSE))+10,LEN(Q1475)*VLOOKUP(R1475,'Lookup Sheet'!$A$6:$B$114,2,FALSE)))</f>
        <v>0</v>
      </c>
    </row>
    <row r="1476" spans="2:24" x14ac:dyDescent="0.25">
      <c r="B1476" s="3"/>
      <c r="C1476" s="3"/>
      <c r="D1476" s="3"/>
      <c r="E1476" s="3"/>
      <c r="F1476" s="3"/>
      <c r="G1476" s="3"/>
      <c r="H1476" s="3"/>
      <c r="I1476" s="3"/>
      <c r="J1476" s="3"/>
      <c r="K1476" s="7"/>
      <c r="L1476" s="7"/>
      <c r="M1476" s="7"/>
      <c r="N1476" s="7"/>
      <c r="O1476" s="7"/>
      <c r="P1476" s="7"/>
      <c r="Q1476" s="7"/>
      <c r="R1476" s="3"/>
      <c r="U1476">
        <f>IF($G1476&gt;1,(LEN(K1476)*VLOOKUP(L1476,'Lookup Sheet'!$A$6:$B$114,2,FALSE))+20,IF($G1476=1,(LEN(K1476)*VLOOKUP(L1476,'Lookup Sheet'!$A$6:$B$114,2,FALSE))+10,LEN(K1476)*VLOOKUP(L1476,'Lookup Sheet'!$A$6:$B$114,2,FALSE)))</f>
        <v>0</v>
      </c>
      <c r="V1476">
        <f>IF($G1476&gt;1,(LEN(M1476)*VLOOKUP(N1476,'Lookup Sheet'!$A$6:$B$114,2,FALSE))+20,IF($G1476=1,(LEN(M1476)*VLOOKUP(N1476,'Lookup Sheet'!$A$6:$B$114,2,FALSE))+10,LEN(M1476)*VLOOKUP(N1476,'Lookup Sheet'!$A$6:$B$114,2,FALSE)))</f>
        <v>0</v>
      </c>
      <c r="W1476">
        <f>IF($G1476&gt;1,(LEN(O1476)*VLOOKUP(P1476,'Lookup Sheet'!$A$6:$B$114,2,FALSE))+20,IF($G1476=1,(LEN(O1476)*VLOOKUP(P1476,'Lookup Sheet'!$A$6:$B$114,2,FALSE))+10,LEN(O1476)*VLOOKUP(P1476,'Lookup Sheet'!$A$6:$B$114,2,FALSE)))</f>
        <v>0</v>
      </c>
      <c r="X1476">
        <f>IF($G1476&gt;1,(LEN(Q1476)*VLOOKUP(R1476,'Lookup Sheet'!$A$6:$B$114,2,FALSE))+20,IF($G1476=1,(LEN(Q1476)*VLOOKUP(R1476,'Lookup Sheet'!$A$6:$B$114,2,FALSE))+10,LEN(Q1476)*VLOOKUP(R1476,'Lookup Sheet'!$A$6:$B$114,2,FALSE)))</f>
        <v>0</v>
      </c>
    </row>
    <row r="1477" spans="2:24" x14ac:dyDescent="0.25">
      <c r="B1477" s="3"/>
      <c r="C1477" s="3"/>
      <c r="D1477" s="3"/>
      <c r="E1477" s="3"/>
      <c r="F1477" s="3"/>
      <c r="G1477" s="3"/>
      <c r="H1477" s="3"/>
      <c r="I1477" s="3"/>
      <c r="J1477" s="3"/>
      <c r="K1477" s="7"/>
      <c r="L1477" s="7"/>
      <c r="M1477" s="7"/>
      <c r="N1477" s="7"/>
      <c r="O1477" s="7"/>
      <c r="P1477" s="7"/>
      <c r="Q1477" s="7"/>
      <c r="R1477" s="3"/>
      <c r="U1477">
        <f>IF($G1477&gt;1,(LEN(K1477)*VLOOKUP(L1477,'Lookup Sheet'!$A$6:$B$114,2,FALSE))+20,IF($G1477=1,(LEN(K1477)*VLOOKUP(L1477,'Lookup Sheet'!$A$6:$B$114,2,FALSE))+10,LEN(K1477)*VLOOKUP(L1477,'Lookup Sheet'!$A$6:$B$114,2,FALSE)))</f>
        <v>0</v>
      </c>
      <c r="V1477">
        <f>IF($G1477&gt;1,(LEN(M1477)*VLOOKUP(N1477,'Lookup Sheet'!$A$6:$B$114,2,FALSE))+20,IF($G1477=1,(LEN(M1477)*VLOOKUP(N1477,'Lookup Sheet'!$A$6:$B$114,2,FALSE))+10,LEN(M1477)*VLOOKUP(N1477,'Lookup Sheet'!$A$6:$B$114,2,FALSE)))</f>
        <v>0</v>
      </c>
      <c r="W1477">
        <f>IF($G1477&gt;1,(LEN(O1477)*VLOOKUP(P1477,'Lookup Sheet'!$A$6:$B$114,2,FALSE))+20,IF($G1477=1,(LEN(O1477)*VLOOKUP(P1477,'Lookup Sheet'!$A$6:$B$114,2,FALSE))+10,LEN(O1477)*VLOOKUP(P1477,'Lookup Sheet'!$A$6:$B$114,2,FALSE)))</f>
        <v>0</v>
      </c>
      <c r="X1477">
        <f>IF($G1477&gt;1,(LEN(Q1477)*VLOOKUP(R1477,'Lookup Sheet'!$A$6:$B$114,2,FALSE))+20,IF($G1477=1,(LEN(Q1477)*VLOOKUP(R1477,'Lookup Sheet'!$A$6:$B$114,2,FALSE))+10,LEN(Q1477)*VLOOKUP(R1477,'Lookup Sheet'!$A$6:$B$114,2,FALSE)))</f>
        <v>0</v>
      </c>
    </row>
    <row r="1478" spans="2:24" x14ac:dyDescent="0.25">
      <c r="B1478" s="3"/>
      <c r="C1478" s="3"/>
      <c r="D1478" s="3"/>
      <c r="E1478" s="3"/>
      <c r="F1478" s="3"/>
      <c r="G1478" s="3"/>
      <c r="H1478" s="3"/>
      <c r="I1478" s="3"/>
      <c r="J1478" s="3"/>
      <c r="K1478" s="7"/>
      <c r="L1478" s="7"/>
      <c r="M1478" s="7"/>
      <c r="N1478" s="7"/>
      <c r="O1478" s="7"/>
      <c r="P1478" s="7"/>
      <c r="Q1478" s="7"/>
      <c r="R1478" s="3"/>
      <c r="U1478">
        <f>IF($G1478&gt;1,(LEN(K1478)*VLOOKUP(L1478,'Lookup Sheet'!$A$6:$B$114,2,FALSE))+20,IF($G1478=1,(LEN(K1478)*VLOOKUP(L1478,'Lookup Sheet'!$A$6:$B$114,2,FALSE))+10,LEN(K1478)*VLOOKUP(L1478,'Lookup Sheet'!$A$6:$B$114,2,FALSE)))</f>
        <v>0</v>
      </c>
      <c r="V1478">
        <f>IF($G1478&gt;1,(LEN(M1478)*VLOOKUP(N1478,'Lookup Sheet'!$A$6:$B$114,2,FALSE))+20,IF($G1478=1,(LEN(M1478)*VLOOKUP(N1478,'Lookup Sheet'!$A$6:$B$114,2,FALSE))+10,LEN(M1478)*VLOOKUP(N1478,'Lookup Sheet'!$A$6:$B$114,2,FALSE)))</f>
        <v>0</v>
      </c>
      <c r="W1478">
        <f>IF($G1478&gt;1,(LEN(O1478)*VLOOKUP(P1478,'Lookup Sheet'!$A$6:$B$114,2,FALSE))+20,IF($G1478=1,(LEN(O1478)*VLOOKUP(P1478,'Lookup Sheet'!$A$6:$B$114,2,FALSE))+10,LEN(O1478)*VLOOKUP(P1478,'Lookup Sheet'!$A$6:$B$114,2,FALSE)))</f>
        <v>0</v>
      </c>
      <c r="X1478">
        <f>IF($G1478&gt;1,(LEN(Q1478)*VLOOKUP(R1478,'Lookup Sheet'!$A$6:$B$114,2,FALSE))+20,IF($G1478=1,(LEN(Q1478)*VLOOKUP(R1478,'Lookup Sheet'!$A$6:$B$114,2,FALSE))+10,LEN(Q1478)*VLOOKUP(R1478,'Lookup Sheet'!$A$6:$B$114,2,FALSE)))</f>
        <v>0</v>
      </c>
    </row>
    <row r="1479" spans="2:24" x14ac:dyDescent="0.25">
      <c r="B1479" s="3"/>
      <c r="C1479" s="3"/>
      <c r="D1479" s="3"/>
      <c r="E1479" s="3"/>
      <c r="F1479" s="3"/>
      <c r="G1479" s="3"/>
      <c r="H1479" s="3"/>
      <c r="I1479" s="3"/>
      <c r="J1479" s="3"/>
      <c r="K1479" s="7"/>
      <c r="L1479" s="7"/>
      <c r="M1479" s="7"/>
      <c r="N1479" s="7"/>
      <c r="O1479" s="7"/>
      <c r="P1479" s="7"/>
      <c r="Q1479" s="7"/>
      <c r="R1479" s="3"/>
      <c r="U1479">
        <f>IF($G1479&gt;1,(LEN(K1479)*VLOOKUP(L1479,'Lookup Sheet'!$A$6:$B$114,2,FALSE))+20,IF($G1479=1,(LEN(K1479)*VLOOKUP(L1479,'Lookup Sheet'!$A$6:$B$114,2,FALSE))+10,LEN(K1479)*VLOOKUP(L1479,'Lookup Sheet'!$A$6:$B$114,2,FALSE)))</f>
        <v>0</v>
      </c>
      <c r="V1479">
        <f>IF($G1479&gt;1,(LEN(M1479)*VLOOKUP(N1479,'Lookup Sheet'!$A$6:$B$114,2,FALSE))+20,IF($G1479=1,(LEN(M1479)*VLOOKUP(N1479,'Lookup Sheet'!$A$6:$B$114,2,FALSE))+10,LEN(M1479)*VLOOKUP(N1479,'Lookup Sheet'!$A$6:$B$114,2,FALSE)))</f>
        <v>0</v>
      </c>
      <c r="W1479">
        <f>IF($G1479&gt;1,(LEN(O1479)*VLOOKUP(P1479,'Lookup Sheet'!$A$6:$B$114,2,FALSE))+20,IF($G1479=1,(LEN(O1479)*VLOOKUP(P1479,'Lookup Sheet'!$A$6:$B$114,2,FALSE))+10,LEN(O1479)*VLOOKUP(P1479,'Lookup Sheet'!$A$6:$B$114,2,FALSE)))</f>
        <v>0</v>
      </c>
      <c r="X1479">
        <f>IF($G1479&gt;1,(LEN(Q1479)*VLOOKUP(R1479,'Lookup Sheet'!$A$6:$B$114,2,FALSE))+20,IF($G1479=1,(LEN(Q1479)*VLOOKUP(R1479,'Lookup Sheet'!$A$6:$B$114,2,FALSE))+10,LEN(Q1479)*VLOOKUP(R1479,'Lookup Sheet'!$A$6:$B$114,2,FALSE)))</f>
        <v>0</v>
      </c>
    </row>
    <row r="1480" spans="2:24" x14ac:dyDescent="0.25">
      <c r="B1480" s="3"/>
      <c r="C1480" s="3"/>
      <c r="D1480" s="3"/>
      <c r="E1480" s="3"/>
      <c r="F1480" s="3"/>
      <c r="G1480" s="3"/>
      <c r="H1480" s="3"/>
      <c r="I1480" s="3"/>
      <c r="J1480" s="3"/>
      <c r="K1480" s="7"/>
      <c r="L1480" s="7"/>
      <c r="M1480" s="7"/>
      <c r="N1480" s="7"/>
      <c r="O1480" s="7"/>
      <c r="P1480" s="7"/>
      <c r="Q1480" s="7"/>
      <c r="R1480" s="3"/>
      <c r="U1480">
        <f>IF($G1480&gt;1,(LEN(K1480)*VLOOKUP(L1480,'Lookup Sheet'!$A$6:$B$114,2,FALSE))+20,IF($G1480=1,(LEN(K1480)*VLOOKUP(L1480,'Lookup Sheet'!$A$6:$B$114,2,FALSE))+10,LEN(K1480)*VLOOKUP(L1480,'Lookup Sheet'!$A$6:$B$114,2,FALSE)))</f>
        <v>0</v>
      </c>
      <c r="V1480">
        <f>IF($G1480&gt;1,(LEN(M1480)*VLOOKUP(N1480,'Lookup Sheet'!$A$6:$B$114,2,FALSE))+20,IF($G1480=1,(LEN(M1480)*VLOOKUP(N1480,'Lookup Sheet'!$A$6:$B$114,2,FALSE))+10,LEN(M1480)*VLOOKUP(N1480,'Lookup Sheet'!$A$6:$B$114,2,FALSE)))</f>
        <v>0</v>
      </c>
      <c r="W1480">
        <f>IF($G1480&gt;1,(LEN(O1480)*VLOOKUP(P1480,'Lookup Sheet'!$A$6:$B$114,2,FALSE))+20,IF($G1480=1,(LEN(O1480)*VLOOKUP(P1480,'Lookup Sheet'!$A$6:$B$114,2,FALSE))+10,LEN(O1480)*VLOOKUP(P1480,'Lookup Sheet'!$A$6:$B$114,2,FALSE)))</f>
        <v>0</v>
      </c>
      <c r="X1480">
        <f>IF($G1480&gt;1,(LEN(Q1480)*VLOOKUP(R1480,'Lookup Sheet'!$A$6:$B$114,2,FALSE))+20,IF($G1480=1,(LEN(Q1480)*VLOOKUP(R1480,'Lookup Sheet'!$A$6:$B$114,2,FALSE))+10,LEN(Q1480)*VLOOKUP(R1480,'Lookup Sheet'!$A$6:$B$114,2,FALSE)))</f>
        <v>0</v>
      </c>
    </row>
    <row r="1481" spans="2:24" x14ac:dyDescent="0.25">
      <c r="B1481" s="3"/>
      <c r="C1481" s="3"/>
      <c r="D1481" s="3"/>
      <c r="E1481" s="3"/>
      <c r="F1481" s="3"/>
      <c r="G1481" s="3"/>
      <c r="H1481" s="3"/>
      <c r="I1481" s="3"/>
      <c r="J1481" s="3"/>
      <c r="K1481" s="7"/>
      <c r="L1481" s="7"/>
      <c r="M1481" s="7"/>
      <c r="N1481" s="7"/>
      <c r="O1481" s="7"/>
      <c r="P1481" s="7"/>
      <c r="Q1481" s="7"/>
      <c r="R1481" s="3"/>
      <c r="U1481">
        <f>IF($G1481&gt;1,(LEN(K1481)*VLOOKUP(L1481,'Lookup Sheet'!$A$6:$B$114,2,FALSE))+20,IF($G1481=1,(LEN(K1481)*VLOOKUP(L1481,'Lookup Sheet'!$A$6:$B$114,2,FALSE))+10,LEN(K1481)*VLOOKUP(L1481,'Lookup Sheet'!$A$6:$B$114,2,FALSE)))</f>
        <v>0</v>
      </c>
      <c r="V1481">
        <f>IF($G1481&gt;1,(LEN(M1481)*VLOOKUP(N1481,'Lookup Sheet'!$A$6:$B$114,2,FALSE))+20,IF($G1481=1,(LEN(M1481)*VLOOKUP(N1481,'Lookup Sheet'!$A$6:$B$114,2,FALSE))+10,LEN(M1481)*VLOOKUP(N1481,'Lookup Sheet'!$A$6:$B$114,2,FALSE)))</f>
        <v>0</v>
      </c>
      <c r="W1481">
        <f>IF($G1481&gt;1,(LEN(O1481)*VLOOKUP(P1481,'Lookup Sheet'!$A$6:$B$114,2,FALSE))+20,IF($G1481=1,(LEN(O1481)*VLOOKUP(P1481,'Lookup Sheet'!$A$6:$B$114,2,FALSE))+10,LEN(O1481)*VLOOKUP(P1481,'Lookup Sheet'!$A$6:$B$114,2,FALSE)))</f>
        <v>0</v>
      </c>
      <c r="X1481">
        <f>IF($G1481&gt;1,(LEN(Q1481)*VLOOKUP(R1481,'Lookup Sheet'!$A$6:$B$114,2,FALSE))+20,IF($G1481=1,(LEN(Q1481)*VLOOKUP(R1481,'Lookup Sheet'!$A$6:$B$114,2,FALSE))+10,LEN(Q1481)*VLOOKUP(R1481,'Lookup Sheet'!$A$6:$B$114,2,FALSE)))</f>
        <v>0</v>
      </c>
    </row>
    <row r="1482" spans="2:24" x14ac:dyDescent="0.25">
      <c r="B1482" s="3"/>
      <c r="C1482" s="3"/>
      <c r="D1482" s="3"/>
      <c r="E1482" s="3"/>
      <c r="F1482" s="3"/>
      <c r="G1482" s="3"/>
      <c r="H1482" s="3"/>
      <c r="I1482" s="3"/>
      <c r="J1482" s="3"/>
      <c r="K1482" s="7"/>
      <c r="L1482" s="7"/>
      <c r="M1482" s="7"/>
      <c r="N1482" s="7"/>
      <c r="O1482" s="7"/>
      <c r="P1482" s="7"/>
      <c r="Q1482" s="7"/>
      <c r="R1482" s="3"/>
      <c r="U1482">
        <f>IF($G1482&gt;1,(LEN(K1482)*VLOOKUP(L1482,'Lookup Sheet'!$A$6:$B$114,2,FALSE))+20,IF($G1482=1,(LEN(K1482)*VLOOKUP(L1482,'Lookup Sheet'!$A$6:$B$114,2,FALSE))+10,LEN(K1482)*VLOOKUP(L1482,'Lookup Sheet'!$A$6:$B$114,2,FALSE)))</f>
        <v>0</v>
      </c>
      <c r="V1482">
        <f>IF($G1482&gt;1,(LEN(M1482)*VLOOKUP(N1482,'Lookup Sheet'!$A$6:$B$114,2,FALSE))+20,IF($G1482=1,(LEN(M1482)*VLOOKUP(N1482,'Lookup Sheet'!$A$6:$B$114,2,FALSE))+10,LEN(M1482)*VLOOKUP(N1482,'Lookup Sheet'!$A$6:$B$114,2,FALSE)))</f>
        <v>0</v>
      </c>
      <c r="W1482">
        <f>IF($G1482&gt;1,(LEN(O1482)*VLOOKUP(P1482,'Lookup Sheet'!$A$6:$B$114,2,FALSE))+20,IF($G1482=1,(LEN(O1482)*VLOOKUP(P1482,'Lookup Sheet'!$A$6:$B$114,2,FALSE))+10,LEN(O1482)*VLOOKUP(P1482,'Lookup Sheet'!$A$6:$B$114,2,FALSE)))</f>
        <v>0</v>
      </c>
      <c r="X1482">
        <f>IF($G1482&gt;1,(LEN(Q1482)*VLOOKUP(R1482,'Lookup Sheet'!$A$6:$B$114,2,FALSE))+20,IF($G1482=1,(LEN(Q1482)*VLOOKUP(R1482,'Lookup Sheet'!$A$6:$B$114,2,FALSE))+10,LEN(Q1482)*VLOOKUP(R1482,'Lookup Sheet'!$A$6:$B$114,2,FALSE)))</f>
        <v>0</v>
      </c>
    </row>
    <row r="1483" spans="2:24" x14ac:dyDescent="0.25">
      <c r="B1483" s="3"/>
      <c r="C1483" s="3"/>
      <c r="D1483" s="3"/>
      <c r="E1483" s="3"/>
      <c r="F1483" s="3"/>
      <c r="G1483" s="3"/>
      <c r="H1483" s="3"/>
      <c r="I1483" s="3"/>
      <c r="J1483" s="3"/>
      <c r="K1483" s="7"/>
      <c r="L1483" s="7"/>
      <c r="M1483" s="7"/>
      <c r="N1483" s="7"/>
      <c r="O1483" s="7"/>
      <c r="P1483" s="7"/>
      <c r="Q1483" s="7"/>
      <c r="R1483" s="3"/>
      <c r="U1483">
        <f>IF($G1483&gt;1,(LEN(K1483)*VLOOKUP(L1483,'Lookup Sheet'!$A$6:$B$114,2,FALSE))+20,IF($G1483=1,(LEN(K1483)*VLOOKUP(L1483,'Lookup Sheet'!$A$6:$B$114,2,FALSE))+10,LEN(K1483)*VLOOKUP(L1483,'Lookup Sheet'!$A$6:$B$114,2,FALSE)))</f>
        <v>0</v>
      </c>
      <c r="V1483">
        <f>IF($G1483&gt;1,(LEN(M1483)*VLOOKUP(N1483,'Lookup Sheet'!$A$6:$B$114,2,FALSE))+20,IF($G1483=1,(LEN(M1483)*VLOOKUP(N1483,'Lookup Sheet'!$A$6:$B$114,2,FALSE))+10,LEN(M1483)*VLOOKUP(N1483,'Lookup Sheet'!$A$6:$B$114,2,FALSE)))</f>
        <v>0</v>
      </c>
      <c r="W1483">
        <f>IF($G1483&gt;1,(LEN(O1483)*VLOOKUP(P1483,'Lookup Sheet'!$A$6:$B$114,2,FALSE))+20,IF($G1483=1,(LEN(O1483)*VLOOKUP(P1483,'Lookup Sheet'!$A$6:$B$114,2,FALSE))+10,LEN(O1483)*VLOOKUP(P1483,'Lookup Sheet'!$A$6:$B$114,2,FALSE)))</f>
        <v>0</v>
      </c>
      <c r="X1483">
        <f>IF($G1483&gt;1,(LEN(Q1483)*VLOOKUP(R1483,'Lookup Sheet'!$A$6:$B$114,2,FALSE))+20,IF($G1483=1,(LEN(Q1483)*VLOOKUP(R1483,'Lookup Sheet'!$A$6:$B$114,2,FALSE))+10,LEN(Q1483)*VLOOKUP(R1483,'Lookup Sheet'!$A$6:$B$114,2,FALSE)))</f>
        <v>0</v>
      </c>
    </row>
    <row r="1484" spans="2:24" x14ac:dyDescent="0.25">
      <c r="B1484" s="3"/>
      <c r="C1484" s="3"/>
      <c r="D1484" s="3"/>
      <c r="E1484" s="3"/>
      <c r="F1484" s="3"/>
      <c r="G1484" s="3"/>
      <c r="H1484" s="3"/>
      <c r="I1484" s="3"/>
      <c r="J1484" s="3"/>
      <c r="K1484" s="7"/>
      <c r="L1484" s="7"/>
      <c r="M1484" s="7"/>
      <c r="N1484" s="7"/>
      <c r="O1484" s="7"/>
      <c r="P1484" s="7"/>
      <c r="Q1484" s="7"/>
      <c r="R1484" s="3"/>
      <c r="U1484">
        <f>IF($G1484&gt;1,(LEN(K1484)*VLOOKUP(L1484,'Lookup Sheet'!$A$6:$B$114,2,FALSE))+20,IF($G1484=1,(LEN(K1484)*VLOOKUP(L1484,'Lookup Sheet'!$A$6:$B$114,2,FALSE))+10,LEN(K1484)*VLOOKUP(L1484,'Lookup Sheet'!$A$6:$B$114,2,FALSE)))</f>
        <v>0</v>
      </c>
      <c r="V1484">
        <f>IF($G1484&gt;1,(LEN(M1484)*VLOOKUP(N1484,'Lookup Sheet'!$A$6:$B$114,2,FALSE))+20,IF($G1484=1,(LEN(M1484)*VLOOKUP(N1484,'Lookup Sheet'!$A$6:$B$114,2,FALSE))+10,LEN(M1484)*VLOOKUP(N1484,'Lookup Sheet'!$A$6:$B$114,2,FALSE)))</f>
        <v>0</v>
      </c>
      <c r="W1484">
        <f>IF($G1484&gt;1,(LEN(O1484)*VLOOKUP(P1484,'Lookup Sheet'!$A$6:$B$114,2,FALSE))+20,IF($G1484=1,(LEN(O1484)*VLOOKUP(P1484,'Lookup Sheet'!$A$6:$B$114,2,FALSE))+10,LEN(O1484)*VLOOKUP(P1484,'Lookup Sheet'!$A$6:$B$114,2,FALSE)))</f>
        <v>0</v>
      </c>
      <c r="X1484">
        <f>IF($G1484&gt;1,(LEN(Q1484)*VLOOKUP(R1484,'Lookup Sheet'!$A$6:$B$114,2,FALSE))+20,IF($G1484=1,(LEN(Q1484)*VLOOKUP(R1484,'Lookup Sheet'!$A$6:$B$114,2,FALSE))+10,LEN(Q1484)*VLOOKUP(R1484,'Lookup Sheet'!$A$6:$B$114,2,FALSE)))</f>
        <v>0</v>
      </c>
    </row>
    <row r="1485" spans="2:24" x14ac:dyDescent="0.25">
      <c r="B1485" s="3"/>
      <c r="C1485" s="3"/>
      <c r="D1485" s="3"/>
      <c r="E1485" s="3"/>
      <c r="F1485" s="3"/>
      <c r="G1485" s="3"/>
      <c r="H1485" s="3"/>
      <c r="I1485" s="3"/>
      <c r="J1485" s="3"/>
      <c r="K1485" s="7"/>
      <c r="L1485" s="7"/>
      <c r="M1485" s="7"/>
      <c r="N1485" s="7"/>
      <c r="O1485" s="7"/>
      <c r="P1485" s="7"/>
      <c r="Q1485" s="7"/>
      <c r="R1485" s="3"/>
      <c r="U1485">
        <f>IF($G1485&gt;1,(LEN(K1485)*VLOOKUP(L1485,'Lookup Sheet'!$A$6:$B$114,2,FALSE))+20,IF($G1485=1,(LEN(K1485)*VLOOKUP(L1485,'Lookup Sheet'!$A$6:$B$114,2,FALSE))+10,LEN(K1485)*VLOOKUP(L1485,'Lookup Sheet'!$A$6:$B$114,2,FALSE)))</f>
        <v>0</v>
      </c>
      <c r="V1485">
        <f>IF($G1485&gt;1,(LEN(M1485)*VLOOKUP(N1485,'Lookup Sheet'!$A$6:$B$114,2,FALSE))+20,IF($G1485=1,(LEN(M1485)*VLOOKUP(N1485,'Lookup Sheet'!$A$6:$B$114,2,FALSE))+10,LEN(M1485)*VLOOKUP(N1485,'Lookup Sheet'!$A$6:$B$114,2,FALSE)))</f>
        <v>0</v>
      </c>
      <c r="W1485">
        <f>IF($G1485&gt;1,(LEN(O1485)*VLOOKUP(P1485,'Lookup Sheet'!$A$6:$B$114,2,FALSE))+20,IF($G1485=1,(LEN(O1485)*VLOOKUP(P1485,'Lookup Sheet'!$A$6:$B$114,2,FALSE))+10,LEN(O1485)*VLOOKUP(P1485,'Lookup Sheet'!$A$6:$B$114,2,FALSE)))</f>
        <v>0</v>
      </c>
      <c r="X1485">
        <f>IF($G1485&gt;1,(LEN(Q1485)*VLOOKUP(R1485,'Lookup Sheet'!$A$6:$B$114,2,FALSE))+20,IF($G1485=1,(LEN(Q1485)*VLOOKUP(R1485,'Lookup Sheet'!$A$6:$B$114,2,FALSE))+10,LEN(Q1485)*VLOOKUP(R1485,'Lookup Sheet'!$A$6:$B$114,2,FALSE)))</f>
        <v>0</v>
      </c>
    </row>
    <row r="1486" spans="2:24" x14ac:dyDescent="0.25">
      <c r="B1486" s="3"/>
      <c r="C1486" s="3"/>
      <c r="D1486" s="3"/>
      <c r="E1486" s="3"/>
      <c r="F1486" s="3"/>
      <c r="G1486" s="3"/>
      <c r="H1486" s="3"/>
      <c r="I1486" s="3"/>
      <c r="J1486" s="3"/>
      <c r="K1486" s="7"/>
      <c r="L1486" s="7"/>
      <c r="M1486" s="7"/>
      <c r="N1486" s="7"/>
      <c r="O1486" s="7"/>
      <c r="P1486" s="7"/>
      <c r="Q1486" s="7"/>
      <c r="R1486" s="3"/>
      <c r="U1486">
        <f>IF($G1486&gt;1,(LEN(K1486)*VLOOKUP(L1486,'Lookup Sheet'!$A$6:$B$114,2,FALSE))+20,IF($G1486=1,(LEN(K1486)*VLOOKUP(L1486,'Lookup Sheet'!$A$6:$B$114,2,FALSE))+10,LEN(K1486)*VLOOKUP(L1486,'Lookup Sheet'!$A$6:$B$114,2,FALSE)))</f>
        <v>0</v>
      </c>
      <c r="V1486">
        <f>IF($G1486&gt;1,(LEN(M1486)*VLOOKUP(N1486,'Lookup Sheet'!$A$6:$B$114,2,FALSE))+20,IF($G1486=1,(LEN(M1486)*VLOOKUP(N1486,'Lookup Sheet'!$A$6:$B$114,2,FALSE))+10,LEN(M1486)*VLOOKUP(N1486,'Lookup Sheet'!$A$6:$B$114,2,FALSE)))</f>
        <v>0</v>
      </c>
      <c r="W1486">
        <f>IF($G1486&gt;1,(LEN(O1486)*VLOOKUP(P1486,'Lookup Sheet'!$A$6:$B$114,2,FALSE))+20,IF($G1486=1,(LEN(O1486)*VLOOKUP(P1486,'Lookup Sheet'!$A$6:$B$114,2,FALSE))+10,LEN(O1486)*VLOOKUP(P1486,'Lookup Sheet'!$A$6:$B$114,2,FALSE)))</f>
        <v>0</v>
      </c>
      <c r="X1486">
        <f>IF($G1486&gt;1,(LEN(Q1486)*VLOOKUP(R1486,'Lookup Sheet'!$A$6:$B$114,2,FALSE))+20,IF($G1486=1,(LEN(Q1486)*VLOOKUP(R1486,'Lookup Sheet'!$A$6:$B$114,2,FALSE))+10,LEN(Q1486)*VLOOKUP(R1486,'Lookup Sheet'!$A$6:$B$114,2,FALSE)))</f>
        <v>0</v>
      </c>
    </row>
    <row r="1487" spans="2:24" x14ac:dyDescent="0.25">
      <c r="B1487" s="3"/>
      <c r="C1487" s="3"/>
      <c r="D1487" s="3"/>
      <c r="E1487" s="3"/>
      <c r="F1487" s="3"/>
      <c r="G1487" s="3"/>
      <c r="H1487" s="3"/>
      <c r="I1487" s="3"/>
      <c r="J1487" s="3"/>
      <c r="K1487" s="7"/>
      <c r="L1487" s="7"/>
      <c r="M1487" s="7"/>
      <c r="N1487" s="7"/>
      <c r="O1487" s="7"/>
      <c r="P1487" s="7"/>
      <c r="Q1487" s="7"/>
      <c r="R1487" s="3"/>
      <c r="U1487">
        <f>IF($G1487&gt;1,(LEN(K1487)*VLOOKUP(L1487,'Lookup Sheet'!$A$6:$B$114,2,FALSE))+20,IF($G1487=1,(LEN(K1487)*VLOOKUP(L1487,'Lookup Sheet'!$A$6:$B$114,2,FALSE))+10,LEN(K1487)*VLOOKUP(L1487,'Lookup Sheet'!$A$6:$B$114,2,FALSE)))</f>
        <v>0</v>
      </c>
      <c r="V1487">
        <f>IF($G1487&gt;1,(LEN(M1487)*VLOOKUP(N1487,'Lookup Sheet'!$A$6:$B$114,2,FALSE))+20,IF($G1487=1,(LEN(M1487)*VLOOKUP(N1487,'Lookup Sheet'!$A$6:$B$114,2,FALSE))+10,LEN(M1487)*VLOOKUP(N1487,'Lookup Sheet'!$A$6:$B$114,2,FALSE)))</f>
        <v>0</v>
      </c>
      <c r="W1487">
        <f>IF($G1487&gt;1,(LEN(O1487)*VLOOKUP(P1487,'Lookup Sheet'!$A$6:$B$114,2,FALSE))+20,IF($G1487=1,(LEN(O1487)*VLOOKUP(P1487,'Lookup Sheet'!$A$6:$B$114,2,FALSE))+10,LEN(O1487)*VLOOKUP(P1487,'Lookup Sheet'!$A$6:$B$114,2,FALSE)))</f>
        <v>0</v>
      </c>
      <c r="X1487">
        <f>IF($G1487&gt;1,(LEN(Q1487)*VLOOKUP(R1487,'Lookup Sheet'!$A$6:$B$114,2,FALSE))+20,IF($G1487=1,(LEN(Q1487)*VLOOKUP(R1487,'Lookup Sheet'!$A$6:$B$114,2,FALSE))+10,LEN(Q1487)*VLOOKUP(R1487,'Lookup Sheet'!$A$6:$B$114,2,FALSE)))</f>
        <v>0</v>
      </c>
    </row>
    <row r="1488" spans="2:24" x14ac:dyDescent="0.25">
      <c r="B1488" s="3"/>
      <c r="C1488" s="3"/>
      <c r="D1488" s="3"/>
      <c r="E1488" s="3"/>
      <c r="F1488" s="3"/>
      <c r="G1488" s="3"/>
      <c r="H1488" s="3"/>
      <c r="I1488" s="3"/>
      <c r="J1488" s="3"/>
      <c r="K1488" s="7"/>
      <c r="L1488" s="7"/>
      <c r="M1488" s="7"/>
      <c r="N1488" s="7"/>
      <c r="O1488" s="7"/>
      <c r="P1488" s="7"/>
      <c r="Q1488" s="7"/>
      <c r="R1488" s="3"/>
      <c r="U1488">
        <f>IF($G1488&gt;1,(LEN(K1488)*VLOOKUP(L1488,'Lookup Sheet'!$A$6:$B$114,2,FALSE))+20,IF($G1488=1,(LEN(K1488)*VLOOKUP(L1488,'Lookup Sheet'!$A$6:$B$114,2,FALSE))+10,LEN(K1488)*VLOOKUP(L1488,'Lookup Sheet'!$A$6:$B$114,2,FALSE)))</f>
        <v>0</v>
      </c>
      <c r="V1488">
        <f>IF($G1488&gt;1,(LEN(M1488)*VLOOKUP(N1488,'Lookup Sheet'!$A$6:$B$114,2,FALSE))+20,IF($G1488=1,(LEN(M1488)*VLOOKUP(N1488,'Lookup Sheet'!$A$6:$B$114,2,FALSE))+10,LEN(M1488)*VLOOKUP(N1488,'Lookup Sheet'!$A$6:$B$114,2,FALSE)))</f>
        <v>0</v>
      </c>
      <c r="W1488">
        <f>IF($G1488&gt;1,(LEN(O1488)*VLOOKUP(P1488,'Lookup Sheet'!$A$6:$B$114,2,FALSE))+20,IF($G1488=1,(LEN(O1488)*VLOOKUP(P1488,'Lookup Sheet'!$A$6:$B$114,2,FALSE))+10,LEN(O1488)*VLOOKUP(P1488,'Lookup Sheet'!$A$6:$B$114,2,FALSE)))</f>
        <v>0</v>
      </c>
      <c r="X1488">
        <f>IF($G1488&gt;1,(LEN(Q1488)*VLOOKUP(R1488,'Lookup Sheet'!$A$6:$B$114,2,FALSE))+20,IF($G1488=1,(LEN(Q1488)*VLOOKUP(R1488,'Lookup Sheet'!$A$6:$B$114,2,FALSE))+10,LEN(Q1488)*VLOOKUP(R1488,'Lookup Sheet'!$A$6:$B$114,2,FALSE)))</f>
        <v>0</v>
      </c>
    </row>
    <row r="1489" spans="2:24" x14ac:dyDescent="0.25">
      <c r="B1489" s="3"/>
      <c r="C1489" s="3"/>
      <c r="D1489" s="3"/>
      <c r="E1489" s="3"/>
      <c r="F1489" s="3"/>
      <c r="G1489" s="3"/>
      <c r="H1489" s="3"/>
      <c r="I1489" s="3"/>
      <c r="J1489" s="3"/>
      <c r="K1489" s="7"/>
      <c r="L1489" s="7"/>
      <c r="M1489" s="7"/>
      <c r="N1489" s="7"/>
      <c r="O1489" s="7"/>
      <c r="P1489" s="7"/>
      <c r="Q1489" s="7"/>
      <c r="R1489" s="3"/>
      <c r="U1489">
        <f>IF($G1489&gt;1,(LEN(K1489)*VLOOKUP(L1489,'Lookup Sheet'!$A$6:$B$114,2,FALSE))+20,IF($G1489=1,(LEN(K1489)*VLOOKUP(L1489,'Lookup Sheet'!$A$6:$B$114,2,FALSE))+10,LEN(K1489)*VLOOKUP(L1489,'Lookup Sheet'!$A$6:$B$114,2,FALSE)))</f>
        <v>0</v>
      </c>
      <c r="V1489">
        <f>IF($G1489&gt;1,(LEN(M1489)*VLOOKUP(N1489,'Lookup Sheet'!$A$6:$B$114,2,FALSE))+20,IF($G1489=1,(LEN(M1489)*VLOOKUP(N1489,'Lookup Sheet'!$A$6:$B$114,2,FALSE))+10,LEN(M1489)*VLOOKUP(N1489,'Lookup Sheet'!$A$6:$B$114,2,FALSE)))</f>
        <v>0</v>
      </c>
      <c r="W1489">
        <f>IF($G1489&gt;1,(LEN(O1489)*VLOOKUP(P1489,'Lookup Sheet'!$A$6:$B$114,2,FALSE))+20,IF($G1489=1,(LEN(O1489)*VLOOKUP(P1489,'Lookup Sheet'!$A$6:$B$114,2,FALSE))+10,LEN(O1489)*VLOOKUP(P1489,'Lookup Sheet'!$A$6:$B$114,2,FALSE)))</f>
        <v>0</v>
      </c>
      <c r="X1489">
        <f>IF($G1489&gt;1,(LEN(Q1489)*VLOOKUP(R1489,'Lookup Sheet'!$A$6:$B$114,2,FALSE))+20,IF($G1489=1,(LEN(Q1489)*VLOOKUP(R1489,'Lookup Sheet'!$A$6:$B$114,2,FALSE))+10,LEN(Q1489)*VLOOKUP(R1489,'Lookup Sheet'!$A$6:$B$114,2,FALSE)))</f>
        <v>0</v>
      </c>
    </row>
    <row r="1490" spans="2:24" x14ac:dyDescent="0.25">
      <c r="B1490" s="3"/>
      <c r="C1490" s="3"/>
      <c r="D1490" s="3"/>
      <c r="E1490" s="3"/>
      <c r="F1490" s="3"/>
      <c r="G1490" s="3"/>
      <c r="H1490" s="3"/>
      <c r="I1490" s="3"/>
      <c r="J1490" s="3"/>
      <c r="K1490" s="7"/>
      <c r="L1490" s="7"/>
      <c r="M1490" s="7"/>
      <c r="N1490" s="7"/>
      <c r="O1490" s="7"/>
      <c r="P1490" s="7"/>
      <c r="Q1490" s="7"/>
      <c r="R1490" s="3"/>
      <c r="U1490">
        <f>IF($G1490&gt;1,(LEN(K1490)*VLOOKUP(L1490,'Lookup Sheet'!$A$6:$B$114,2,FALSE))+20,IF($G1490=1,(LEN(K1490)*VLOOKUP(L1490,'Lookup Sheet'!$A$6:$B$114,2,FALSE))+10,LEN(K1490)*VLOOKUP(L1490,'Lookup Sheet'!$A$6:$B$114,2,FALSE)))</f>
        <v>0</v>
      </c>
      <c r="V1490">
        <f>IF($G1490&gt;1,(LEN(M1490)*VLOOKUP(N1490,'Lookup Sheet'!$A$6:$B$114,2,FALSE))+20,IF($G1490=1,(LEN(M1490)*VLOOKUP(N1490,'Lookup Sheet'!$A$6:$B$114,2,FALSE))+10,LEN(M1490)*VLOOKUP(N1490,'Lookup Sheet'!$A$6:$B$114,2,FALSE)))</f>
        <v>0</v>
      </c>
      <c r="W1490">
        <f>IF($G1490&gt;1,(LEN(O1490)*VLOOKUP(P1490,'Lookup Sheet'!$A$6:$B$114,2,FALSE))+20,IF($G1490=1,(LEN(O1490)*VLOOKUP(P1490,'Lookup Sheet'!$A$6:$B$114,2,FALSE))+10,LEN(O1490)*VLOOKUP(P1490,'Lookup Sheet'!$A$6:$B$114,2,FALSE)))</f>
        <v>0</v>
      </c>
      <c r="X1490">
        <f>IF($G1490&gt;1,(LEN(Q1490)*VLOOKUP(R1490,'Lookup Sheet'!$A$6:$B$114,2,FALSE))+20,IF($G1490=1,(LEN(Q1490)*VLOOKUP(R1490,'Lookup Sheet'!$A$6:$B$114,2,FALSE))+10,LEN(Q1490)*VLOOKUP(R1490,'Lookup Sheet'!$A$6:$B$114,2,FALSE)))</f>
        <v>0</v>
      </c>
    </row>
    <row r="1491" spans="2:24" x14ac:dyDescent="0.25">
      <c r="B1491" s="3"/>
      <c r="C1491" s="3"/>
      <c r="D1491" s="3"/>
      <c r="E1491" s="3"/>
      <c r="F1491" s="3"/>
      <c r="G1491" s="3"/>
      <c r="H1491" s="3"/>
      <c r="I1491" s="3"/>
      <c r="J1491" s="3"/>
      <c r="K1491" s="7"/>
      <c r="L1491" s="7"/>
      <c r="M1491" s="7"/>
      <c r="N1491" s="7"/>
      <c r="O1491" s="7"/>
      <c r="P1491" s="7"/>
      <c r="Q1491" s="7"/>
      <c r="R1491" s="3"/>
      <c r="U1491">
        <f>IF($G1491&gt;1,(LEN(K1491)*VLOOKUP(L1491,'Lookup Sheet'!$A$6:$B$114,2,FALSE))+20,IF($G1491=1,(LEN(K1491)*VLOOKUP(L1491,'Lookup Sheet'!$A$6:$B$114,2,FALSE))+10,LEN(K1491)*VLOOKUP(L1491,'Lookup Sheet'!$A$6:$B$114,2,FALSE)))</f>
        <v>0</v>
      </c>
      <c r="V1491">
        <f>IF($G1491&gt;1,(LEN(M1491)*VLOOKUP(N1491,'Lookup Sheet'!$A$6:$B$114,2,FALSE))+20,IF($G1491=1,(LEN(M1491)*VLOOKUP(N1491,'Lookup Sheet'!$A$6:$B$114,2,FALSE))+10,LEN(M1491)*VLOOKUP(N1491,'Lookup Sheet'!$A$6:$B$114,2,FALSE)))</f>
        <v>0</v>
      </c>
      <c r="W1491">
        <f>IF($G1491&gt;1,(LEN(O1491)*VLOOKUP(P1491,'Lookup Sheet'!$A$6:$B$114,2,FALSE))+20,IF($G1491=1,(LEN(O1491)*VLOOKUP(P1491,'Lookup Sheet'!$A$6:$B$114,2,FALSE))+10,LEN(O1491)*VLOOKUP(P1491,'Lookup Sheet'!$A$6:$B$114,2,FALSE)))</f>
        <v>0</v>
      </c>
      <c r="X1491">
        <f>IF($G1491&gt;1,(LEN(Q1491)*VLOOKUP(R1491,'Lookup Sheet'!$A$6:$B$114,2,FALSE))+20,IF($G1491=1,(LEN(Q1491)*VLOOKUP(R1491,'Lookup Sheet'!$A$6:$B$114,2,FALSE))+10,LEN(Q1491)*VLOOKUP(R1491,'Lookup Sheet'!$A$6:$B$114,2,FALSE)))</f>
        <v>0</v>
      </c>
    </row>
    <row r="1492" spans="2:24" x14ac:dyDescent="0.25">
      <c r="B1492" s="3"/>
      <c r="C1492" s="3"/>
      <c r="D1492" s="3"/>
      <c r="E1492" s="3"/>
      <c r="F1492" s="3"/>
      <c r="G1492" s="3"/>
      <c r="H1492" s="3"/>
      <c r="I1492" s="3"/>
      <c r="J1492" s="3"/>
      <c r="K1492" s="7"/>
      <c r="L1492" s="7"/>
      <c r="M1492" s="7"/>
      <c r="N1492" s="7"/>
      <c r="O1492" s="7"/>
      <c r="P1492" s="7"/>
      <c r="Q1492" s="7"/>
      <c r="R1492" s="3"/>
      <c r="U1492">
        <f>IF($G1492&gt;1,(LEN(K1492)*VLOOKUP(L1492,'Lookup Sheet'!$A$6:$B$114,2,FALSE))+20,IF($G1492=1,(LEN(K1492)*VLOOKUP(L1492,'Lookup Sheet'!$A$6:$B$114,2,FALSE))+10,LEN(K1492)*VLOOKUP(L1492,'Lookup Sheet'!$A$6:$B$114,2,FALSE)))</f>
        <v>0</v>
      </c>
      <c r="V1492">
        <f>IF($G1492&gt;1,(LEN(M1492)*VLOOKUP(N1492,'Lookup Sheet'!$A$6:$B$114,2,FALSE))+20,IF($G1492=1,(LEN(M1492)*VLOOKUP(N1492,'Lookup Sheet'!$A$6:$B$114,2,FALSE))+10,LEN(M1492)*VLOOKUP(N1492,'Lookup Sheet'!$A$6:$B$114,2,FALSE)))</f>
        <v>0</v>
      </c>
      <c r="W1492">
        <f>IF($G1492&gt;1,(LEN(O1492)*VLOOKUP(P1492,'Lookup Sheet'!$A$6:$B$114,2,FALSE))+20,IF($G1492=1,(LEN(O1492)*VLOOKUP(P1492,'Lookup Sheet'!$A$6:$B$114,2,FALSE))+10,LEN(O1492)*VLOOKUP(P1492,'Lookup Sheet'!$A$6:$B$114,2,FALSE)))</f>
        <v>0</v>
      </c>
      <c r="X1492">
        <f>IF($G1492&gt;1,(LEN(Q1492)*VLOOKUP(R1492,'Lookup Sheet'!$A$6:$B$114,2,FALSE))+20,IF($G1492=1,(LEN(Q1492)*VLOOKUP(R1492,'Lookup Sheet'!$A$6:$B$114,2,FALSE))+10,LEN(Q1492)*VLOOKUP(R1492,'Lookup Sheet'!$A$6:$B$114,2,FALSE)))</f>
        <v>0</v>
      </c>
    </row>
    <row r="1493" spans="2:24" x14ac:dyDescent="0.25">
      <c r="B1493" s="3"/>
      <c r="C1493" s="3"/>
      <c r="D1493" s="3"/>
      <c r="E1493" s="3"/>
      <c r="F1493" s="3"/>
      <c r="G1493" s="3"/>
      <c r="H1493" s="3"/>
      <c r="I1493" s="3"/>
      <c r="J1493" s="3"/>
      <c r="K1493" s="7"/>
      <c r="L1493" s="7"/>
      <c r="M1493" s="7"/>
      <c r="N1493" s="7"/>
      <c r="O1493" s="7"/>
      <c r="P1493" s="7"/>
      <c r="Q1493" s="7"/>
      <c r="R1493" s="3"/>
      <c r="U1493">
        <f>IF($G1493&gt;1,(LEN(K1493)*VLOOKUP(L1493,'Lookup Sheet'!$A$6:$B$114,2,FALSE))+20,IF($G1493=1,(LEN(K1493)*VLOOKUP(L1493,'Lookup Sheet'!$A$6:$B$114,2,FALSE))+10,LEN(K1493)*VLOOKUP(L1493,'Lookup Sheet'!$A$6:$B$114,2,FALSE)))</f>
        <v>0</v>
      </c>
      <c r="V1493">
        <f>IF($G1493&gt;1,(LEN(M1493)*VLOOKUP(N1493,'Lookup Sheet'!$A$6:$B$114,2,FALSE))+20,IF($G1493=1,(LEN(M1493)*VLOOKUP(N1493,'Lookup Sheet'!$A$6:$B$114,2,FALSE))+10,LEN(M1493)*VLOOKUP(N1493,'Lookup Sheet'!$A$6:$B$114,2,FALSE)))</f>
        <v>0</v>
      </c>
      <c r="W1493">
        <f>IF($G1493&gt;1,(LEN(O1493)*VLOOKUP(P1493,'Lookup Sheet'!$A$6:$B$114,2,FALSE))+20,IF($G1493=1,(LEN(O1493)*VLOOKUP(P1493,'Lookup Sheet'!$A$6:$B$114,2,FALSE))+10,LEN(O1493)*VLOOKUP(P1493,'Lookup Sheet'!$A$6:$B$114,2,FALSE)))</f>
        <v>0</v>
      </c>
      <c r="X1493">
        <f>IF($G1493&gt;1,(LEN(Q1493)*VLOOKUP(R1493,'Lookup Sheet'!$A$6:$B$114,2,FALSE))+20,IF($G1493=1,(LEN(Q1493)*VLOOKUP(R1493,'Lookup Sheet'!$A$6:$B$114,2,FALSE))+10,LEN(Q1493)*VLOOKUP(R1493,'Lookup Sheet'!$A$6:$B$114,2,FALSE)))</f>
        <v>0</v>
      </c>
    </row>
    <row r="1494" spans="2:24" x14ac:dyDescent="0.25">
      <c r="B1494" s="3"/>
      <c r="C1494" s="3"/>
      <c r="D1494" s="3"/>
      <c r="E1494" s="3"/>
      <c r="F1494" s="3"/>
      <c r="G1494" s="3"/>
      <c r="H1494" s="3"/>
      <c r="I1494" s="3"/>
      <c r="J1494" s="3"/>
      <c r="K1494" s="7"/>
      <c r="L1494" s="7"/>
      <c r="M1494" s="7"/>
      <c r="N1494" s="7"/>
      <c r="O1494" s="7"/>
      <c r="P1494" s="7"/>
      <c r="Q1494" s="7"/>
      <c r="R1494" s="3"/>
      <c r="U1494">
        <f>IF($G1494&gt;1,(LEN(K1494)*VLOOKUP(L1494,'Lookup Sheet'!$A$6:$B$114,2,FALSE))+20,IF($G1494=1,(LEN(K1494)*VLOOKUP(L1494,'Lookup Sheet'!$A$6:$B$114,2,FALSE))+10,LEN(K1494)*VLOOKUP(L1494,'Lookup Sheet'!$A$6:$B$114,2,FALSE)))</f>
        <v>0</v>
      </c>
      <c r="V1494">
        <f>IF($G1494&gt;1,(LEN(M1494)*VLOOKUP(N1494,'Lookup Sheet'!$A$6:$B$114,2,FALSE))+20,IF($G1494=1,(LEN(M1494)*VLOOKUP(N1494,'Lookup Sheet'!$A$6:$B$114,2,FALSE))+10,LEN(M1494)*VLOOKUP(N1494,'Lookup Sheet'!$A$6:$B$114,2,FALSE)))</f>
        <v>0</v>
      </c>
      <c r="W1494">
        <f>IF($G1494&gt;1,(LEN(O1494)*VLOOKUP(P1494,'Lookup Sheet'!$A$6:$B$114,2,FALSE))+20,IF($G1494=1,(LEN(O1494)*VLOOKUP(P1494,'Lookup Sheet'!$A$6:$B$114,2,FALSE))+10,LEN(O1494)*VLOOKUP(P1494,'Lookup Sheet'!$A$6:$B$114,2,FALSE)))</f>
        <v>0</v>
      </c>
      <c r="X1494">
        <f>IF($G1494&gt;1,(LEN(Q1494)*VLOOKUP(R1494,'Lookup Sheet'!$A$6:$B$114,2,FALSE))+20,IF($G1494=1,(LEN(Q1494)*VLOOKUP(R1494,'Lookup Sheet'!$A$6:$B$114,2,FALSE))+10,LEN(Q1494)*VLOOKUP(R1494,'Lookup Sheet'!$A$6:$B$114,2,FALSE)))</f>
        <v>0</v>
      </c>
    </row>
    <row r="1495" spans="2:24" x14ac:dyDescent="0.25">
      <c r="B1495" s="3"/>
      <c r="C1495" s="3"/>
      <c r="D1495" s="3"/>
      <c r="E1495" s="3"/>
      <c r="F1495" s="3"/>
      <c r="G1495" s="3"/>
      <c r="H1495" s="3"/>
      <c r="I1495" s="3"/>
      <c r="J1495" s="3"/>
      <c r="K1495" s="7"/>
      <c r="L1495" s="7"/>
      <c r="M1495" s="7"/>
      <c r="N1495" s="7"/>
      <c r="O1495" s="7"/>
      <c r="P1495" s="7"/>
      <c r="Q1495" s="7"/>
      <c r="R1495" s="3"/>
      <c r="U1495">
        <f>IF($G1495&gt;1,(LEN(K1495)*VLOOKUP(L1495,'Lookup Sheet'!$A$6:$B$114,2,FALSE))+20,IF($G1495=1,(LEN(K1495)*VLOOKUP(L1495,'Lookup Sheet'!$A$6:$B$114,2,FALSE))+10,LEN(K1495)*VLOOKUP(L1495,'Lookup Sheet'!$A$6:$B$114,2,FALSE)))</f>
        <v>0</v>
      </c>
      <c r="V1495">
        <f>IF($G1495&gt;1,(LEN(M1495)*VLOOKUP(N1495,'Lookup Sheet'!$A$6:$B$114,2,FALSE))+20,IF($G1495=1,(LEN(M1495)*VLOOKUP(N1495,'Lookup Sheet'!$A$6:$B$114,2,FALSE))+10,LEN(M1495)*VLOOKUP(N1495,'Lookup Sheet'!$A$6:$B$114,2,FALSE)))</f>
        <v>0</v>
      </c>
      <c r="W1495">
        <f>IF($G1495&gt;1,(LEN(O1495)*VLOOKUP(P1495,'Lookup Sheet'!$A$6:$B$114,2,FALSE))+20,IF($G1495=1,(LEN(O1495)*VLOOKUP(P1495,'Lookup Sheet'!$A$6:$B$114,2,FALSE))+10,LEN(O1495)*VLOOKUP(P1495,'Lookup Sheet'!$A$6:$B$114,2,FALSE)))</f>
        <v>0</v>
      </c>
      <c r="X1495">
        <f>IF($G1495&gt;1,(LEN(Q1495)*VLOOKUP(R1495,'Lookup Sheet'!$A$6:$B$114,2,FALSE))+20,IF($G1495=1,(LEN(Q1495)*VLOOKUP(R1495,'Lookup Sheet'!$A$6:$B$114,2,FALSE))+10,LEN(Q1495)*VLOOKUP(R1495,'Lookup Sheet'!$A$6:$B$114,2,FALSE)))</f>
        <v>0</v>
      </c>
    </row>
    <row r="1496" spans="2:24" x14ac:dyDescent="0.25">
      <c r="B1496" s="3"/>
      <c r="C1496" s="3"/>
      <c r="D1496" s="3"/>
      <c r="E1496" s="3"/>
      <c r="F1496" s="3"/>
      <c r="G1496" s="3"/>
      <c r="H1496" s="3"/>
      <c r="I1496" s="3"/>
      <c r="J1496" s="3"/>
      <c r="K1496" s="7"/>
      <c r="L1496" s="7"/>
      <c r="M1496" s="7"/>
      <c r="N1496" s="7"/>
      <c r="O1496" s="7"/>
      <c r="P1496" s="7"/>
      <c r="Q1496" s="7"/>
      <c r="R1496" s="3"/>
      <c r="U1496">
        <f>IF($G1496&gt;1,(LEN(K1496)*VLOOKUP(L1496,'Lookup Sheet'!$A$6:$B$114,2,FALSE))+20,IF($G1496=1,(LEN(K1496)*VLOOKUP(L1496,'Lookup Sheet'!$A$6:$B$114,2,FALSE))+10,LEN(K1496)*VLOOKUP(L1496,'Lookup Sheet'!$A$6:$B$114,2,FALSE)))</f>
        <v>0</v>
      </c>
      <c r="V1496">
        <f>IF($G1496&gt;1,(LEN(M1496)*VLOOKUP(N1496,'Lookup Sheet'!$A$6:$B$114,2,FALSE))+20,IF($G1496=1,(LEN(M1496)*VLOOKUP(N1496,'Lookup Sheet'!$A$6:$B$114,2,FALSE))+10,LEN(M1496)*VLOOKUP(N1496,'Lookup Sheet'!$A$6:$B$114,2,FALSE)))</f>
        <v>0</v>
      </c>
      <c r="W1496">
        <f>IF($G1496&gt;1,(LEN(O1496)*VLOOKUP(P1496,'Lookup Sheet'!$A$6:$B$114,2,FALSE))+20,IF($G1496=1,(LEN(O1496)*VLOOKUP(P1496,'Lookup Sheet'!$A$6:$B$114,2,FALSE))+10,LEN(O1496)*VLOOKUP(P1496,'Lookup Sheet'!$A$6:$B$114,2,FALSE)))</f>
        <v>0</v>
      </c>
      <c r="X1496">
        <f>IF($G1496&gt;1,(LEN(Q1496)*VLOOKUP(R1496,'Lookup Sheet'!$A$6:$B$114,2,FALSE))+20,IF($G1496=1,(LEN(Q1496)*VLOOKUP(R1496,'Lookup Sheet'!$A$6:$B$114,2,FALSE))+10,LEN(Q1496)*VLOOKUP(R1496,'Lookup Sheet'!$A$6:$B$114,2,FALSE)))</f>
        <v>0</v>
      </c>
    </row>
    <row r="1497" spans="2:24" x14ac:dyDescent="0.25">
      <c r="B1497" s="3"/>
      <c r="C1497" s="3"/>
      <c r="D1497" s="3"/>
      <c r="E1497" s="3"/>
      <c r="F1497" s="3"/>
      <c r="G1497" s="3"/>
      <c r="H1497" s="3"/>
      <c r="I1497" s="3"/>
      <c r="J1497" s="3"/>
      <c r="K1497" s="7"/>
      <c r="L1497" s="7"/>
      <c r="M1497" s="7"/>
      <c r="N1497" s="7"/>
      <c r="O1497" s="7"/>
      <c r="P1497" s="7"/>
      <c r="Q1497" s="7"/>
      <c r="R1497" s="3"/>
      <c r="U1497">
        <f>IF($G1497&gt;1,(LEN(K1497)*VLOOKUP(L1497,'Lookup Sheet'!$A$6:$B$114,2,FALSE))+20,IF($G1497=1,(LEN(K1497)*VLOOKUP(L1497,'Lookup Sheet'!$A$6:$B$114,2,FALSE))+10,LEN(K1497)*VLOOKUP(L1497,'Lookup Sheet'!$A$6:$B$114,2,FALSE)))</f>
        <v>0</v>
      </c>
      <c r="V1497">
        <f>IF($G1497&gt;1,(LEN(M1497)*VLOOKUP(N1497,'Lookup Sheet'!$A$6:$B$114,2,FALSE))+20,IF($G1497=1,(LEN(M1497)*VLOOKUP(N1497,'Lookup Sheet'!$A$6:$B$114,2,FALSE))+10,LEN(M1497)*VLOOKUP(N1497,'Lookup Sheet'!$A$6:$B$114,2,FALSE)))</f>
        <v>0</v>
      </c>
      <c r="W1497">
        <f>IF($G1497&gt;1,(LEN(O1497)*VLOOKUP(P1497,'Lookup Sheet'!$A$6:$B$114,2,FALSE))+20,IF($G1497=1,(LEN(O1497)*VLOOKUP(P1497,'Lookup Sheet'!$A$6:$B$114,2,FALSE))+10,LEN(O1497)*VLOOKUP(P1497,'Lookup Sheet'!$A$6:$B$114,2,FALSE)))</f>
        <v>0</v>
      </c>
      <c r="X1497">
        <f>IF($G1497&gt;1,(LEN(Q1497)*VLOOKUP(R1497,'Lookup Sheet'!$A$6:$B$114,2,FALSE))+20,IF($G1497=1,(LEN(Q1497)*VLOOKUP(R1497,'Lookup Sheet'!$A$6:$B$114,2,FALSE))+10,LEN(Q1497)*VLOOKUP(R1497,'Lookup Sheet'!$A$6:$B$114,2,FALSE)))</f>
        <v>0</v>
      </c>
    </row>
    <row r="1498" spans="2:24" x14ac:dyDescent="0.25">
      <c r="B1498" s="3"/>
      <c r="C1498" s="3"/>
      <c r="D1498" s="3"/>
      <c r="E1498" s="3"/>
      <c r="F1498" s="3"/>
      <c r="G1498" s="3"/>
      <c r="H1498" s="3"/>
      <c r="I1498" s="3"/>
      <c r="J1498" s="3"/>
      <c r="K1498" s="7"/>
      <c r="L1498" s="7"/>
      <c r="M1498" s="7"/>
      <c r="N1498" s="7"/>
      <c r="O1498" s="7"/>
      <c r="P1498" s="7"/>
      <c r="Q1498" s="7"/>
      <c r="R1498" s="3"/>
      <c r="U1498">
        <f>IF($G1498&gt;1,(LEN(K1498)*VLOOKUP(L1498,'Lookup Sheet'!$A$6:$B$114,2,FALSE))+20,IF($G1498=1,(LEN(K1498)*VLOOKUP(L1498,'Lookup Sheet'!$A$6:$B$114,2,FALSE))+10,LEN(K1498)*VLOOKUP(L1498,'Lookup Sheet'!$A$6:$B$114,2,FALSE)))</f>
        <v>0</v>
      </c>
      <c r="V1498">
        <f>IF($G1498&gt;1,(LEN(M1498)*VLOOKUP(N1498,'Lookup Sheet'!$A$6:$B$114,2,FALSE))+20,IF($G1498=1,(LEN(M1498)*VLOOKUP(N1498,'Lookup Sheet'!$A$6:$B$114,2,FALSE))+10,LEN(M1498)*VLOOKUP(N1498,'Lookup Sheet'!$A$6:$B$114,2,FALSE)))</f>
        <v>0</v>
      </c>
      <c r="W1498">
        <f>IF($G1498&gt;1,(LEN(O1498)*VLOOKUP(P1498,'Lookup Sheet'!$A$6:$B$114,2,FALSE))+20,IF($G1498=1,(LEN(O1498)*VLOOKUP(P1498,'Lookup Sheet'!$A$6:$B$114,2,FALSE))+10,LEN(O1498)*VLOOKUP(P1498,'Lookup Sheet'!$A$6:$B$114,2,FALSE)))</f>
        <v>0</v>
      </c>
      <c r="X1498">
        <f>IF($G1498&gt;1,(LEN(Q1498)*VLOOKUP(R1498,'Lookup Sheet'!$A$6:$B$114,2,FALSE))+20,IF($G1498=1,(LEN(Q1498)*VLOOKUP(R1498,'Lookup Sheet'!$A$6:$B$114,2,FALSE))+10,LEN(Q1498)*VLOOKUP(R1498,'Lookup Sheet'!$A$6:$B$114,2,FALSE)))</f>
        <v>0</v>
      </c>
    </row>
    <row r="1499" spans="2:24" x14ac:dyDescent="0.25">
      <c r="B1499" s="3"/>
      <c r="C1499" s="3"/>
      <c r="D1499" s="3"/>
      <c r="E1499" s="3"/>
      <c r="F1499" s="3"/>
      <c r="G1499" s="3"/>
      <c r="H1499" s="3"/>
      <c r="I1499" s="3"/>
      <c r="J1499" s="3"/>
      <c r="K1499" s="7"/>
      <c r="L1499" s="7"/>
      <c r="M1499" s="7"/>
      <c r="N1499" s="7"/>
      <c r="O1499" s="7"/>
      <c r="P1499" s="7"/>
      <c r="Q1499" s="7"/>
      <c r="R1499" s="3"/>
      <c r="U1499">
        <f>IF($G1499&gt;1,(LEN(K1499)*VLOOKUP(L1499,'Lookup Sheet'!$A$6:$B$114,2,FALSE))+20,IF($G1499=1,(LEN(K1499)*VLOOKUP(L1499,'Lookup Sheet'!$A$6:$B$114,2,FALSE))+10,LEN(K1499)*VLOOKUP(L1499,'Lookup Sheet'!$A$6:$B$114,2,FALSE)))</f>
        <v>0</v>
      </c>
      <c r="V1499">
        <f>IF($G1499&gt;1,(LEN(M1499)*VLOOKUP(N1499,'Lookup Sheet'!$A$6:$B$114,2,FALSE))+20,IF($G1499=1,(LEN(M1499)*VLOOKUP(N1499,'Lookup Sheet'!$A$6:$B$114,2,FALSE))+10,LEN(M1499)*VLOOKUP(N1499,'Lookup Sheet'!$A$6:$B$114,2,FALSE)))</f>
        <v>0</v>
      </c>
      <c r="W1499">
        <f>IF($G1499&gt;1,(LEN(O1499)*VLOOKUP(P1499,'Lookup Sheet'!$A$6:$B$114,2,FALSE))+20,IF($G1499=1,(LEN(O1499)*VLOOKUP(P1499,'Lookup Sheet'!$A$6:$B$114,2,FALSE))+10,LEN(O1499)*VLOOKUP(P1499,'Lookup Sheet'!$A$6:$B$114,2,FALSE)))</f>
        <v>0</v>
      </c>
      <c r="X1499">
        <f>IF($G1499&gt;1,(LEN(Q1499)*VLOOKUP(R1499,'Lookup Sheet'!$A$6:$B$114,2,FALSE))+20,IF($G1499=1,(LEN(Q1499)*VLOOKUP(R1499,'Lookup Sheet'!$A$6:$B$114,2,FALSE))+10,LEN(Q1499)*VLOOKUP(R1499,'Lookup Sheet'!$A$6:$B$114,2,FALSE)))</f>
        <v>0</v>
      </c>
    </row>
    <row r="1500" spans="2:24" x14ac:dyDescent="0.25">
      <c r="B1500" s="3"/>
      <c r="C1500" s="3"/>
      <c r="D1500" s="3"/>
      <c r="E1500" s="3"/>
      <c r="F1500" s="3"/>
      <c r="G1500" s="3"/>
      <c r="H1500" s="3"/>
      <c r="I1500" s="3"/>
      <c r="J1500" s="3"/>
      <c r="K1500" s="7"/>
      <c r="L1500" s="7"/>
      <c r="M1500" s="7"/>
      <c r="N1500" s="7"/>
      <c r="O1500" s="7"/>
      <c r="P1500" s="7"/>
      <c r="Q1500" s="7"/>
      <c r="R1500" s="3"/>
      <c r="U1500">
        <f>IF($G1500&gt;1,(LEN(K1500)*VLOOKUP(L1500,'Lookup Sheet'!$A$6:$B$114,2,FALSE))+20,IF($G1500=1,(LEN(K1500)*VLOOKUP(L1500,'Lookup Sheet'!$A$6:$B$114,2,FALSE))+10,LEN(K1500)*VLOOKUP(L1500,'Lookup Sheet'!$A$6:$B$114,2,FALSE)))</f>
        <v>0</v>
      </c>
      <c r="V1500">
        <f>IF($G1500&gt;1,(LEN(M1500)*VLOOKUP(N1500,'Lookup Sheet'!$A$6:$B$114,2,FALSE))+20,IF($G1500=1,(LEN(M1500)*VLOOKUP(N1500,'Lookup Sheet'!$A$6:$B$114,2,FALSE))+10,LEN(M1500)*VLOOKUP(N1500,'Lookup Sheet'!$A$6:$B$114,2,FALSE)))</f>
        <v>0</v>
      </c>
      <c r="W1500">
        <f>IF($G1500&gt;1,(LEN(O1500)*VLOOKUP(P1500,'Lookup Sheet'!$A$6:$B$114,2,FALSE))+20,IF($G1500=1,(LEN(O1500)*VLOOKUP(P1500,'Lookup Sheet'!$A$6:$B$114,2,FALSE))+10,LEN(O1500)*VLOOKUP(P1500,'Lookup Sheet'!$A$6:$B$114,2,FALSE)))</f>
        <v>0</v>
      </c>
      <c r="X1500">
        <f>IF($G1500&gt;1,(LEN(Q1500)*VLOOKUP(R1500,'Lookup Sheet'!$A$6:$B$114,2,FALSE))+20,IF($G1500=1,(LEN(Q1500)*VLOOKUP(R1500,'Lookup Sheet'!$A$6:$B$114,2,FALSE))+10,LEN(Q1500)*VLOOKUP(R1500,'Lookup Sheet'!$A$6:$B$114,2,FALSE)))</f>
        <v>0</v>
      </c>
    </row>
    <row r="1501" spans="2:24" x14ac:dyDescent="0.25">
      <c r="B1501" s="3"/>
      <c r="C1501" s="3"/>
      <c r="D1501" s="3"/>
      <c r="E1501" s="3"/>
      <c r="F1501" s="3"/>
      <c r="G1501" s="3"/>
      <c r="H1501" s="3"/>
      <c r="I1501" s="3"/>
      <c r="J1501" s="3"/>
      <c r="K1501" s="7"/>
      <c r="L1501" s="7"/>
      <c r="M1501" s="7"/>
      <c r="N1501" s="7"/>
      <c r="O1501" s="7"/>
      <c r="P1501" s="7"/>
      <c r="Q1501" s="7"/>
      <c r="R1501" s="3"/>
      <c r="U1501">
        <f>IF($G1501&gt;1,(LEN(K1501)*VLOOKUP(L1501,'Lookup Sheet'!$A$6:$B$114,2,FALSE))+20,IF($G1501=1,(LEN(K1501)*VLOOKUP(L1501,'Lookup Sheet'!$A$6:$B$114,2,FALSE))+10,LEN(K1501)*VLOOKUP(L1501,'Lookup Sheet'!$A$6:$B$114,2,FALSE)))</f>
        <v>0</v>
      </c>
      <c r="V1501">
        <f>IF($G1501&gt;1,(LEN(M1501)*VLOOKUP(N1501,'Lookup Sheet'!$A$6:$B$114,2,FALSE))+20,IF($G1501=1,(LEN(M1501)*VLOOKUP(N1501,'Lookup Sheet'!$A$6:$B$114,2,FALSE))+10,LEN(M1501)*VLOOKUP(N1501,'Lookup Sheet'!$A$6:$B$114,2,FALSE)))</f>
        <v>0</v>
      </c>
      <c r="W1501">
        <f>IF($G1501&gt;1,(LEN(O1501)*VLOOKUP(P1501,'Lookup Sheet'!$A$6:$B$114,2,FALSE))+20,IF($G1501=1,(LEN(O1501)*VLOOKUP(P1501,'Lookup Sheet'!$A$6:$B$114,2,FALSE))+10,LEN(O1501)*VLOOKUP(P1501,'Lookup Sheet'!$A$6:$B$114,2,FALSE)))</f>
        <v>0</v>
      </c>
      <c r="X1501">
        <f>IF($G1501&gt;1,(LEN(Q1501)*VLOOKUP(R1501,'Lookup Sheet'!$A$6:$B$114,2,FALSE))+20,IF($G1501=1,(LEN(Q1501)*VLOOKUP(R1501,'Lookup Sheet'!$A$6:$B$114,2,FALSE))+10,LEN(Q1501)*VLOOKUP(R1501,'Lookup Sheet'!$A$6:$B$114,2,FALSE)))</f>
        <v>0</v>
      </c>
    </row>
    <row r="1502" spans="2:24" x14ac:dyDescent="0.25">
      <c r="B1502" s="3"/>
      <c r="C1502" s="3"/>
      <c r="D1502" s="3"/>
      <c r="E1502" s="3"/>
      <c r="F1502" s="3"/>
      <c r="G1502" s="3"/>
      <c r="H1502" s="3"/>
      <c r="I1502" s="3"/>
      <c r="J1502" s="3"/>
      <c r="K1502" s="7"/>
      <c r="L1502" s="7"/>
      <c r="M1502" s="7"/>
      <c r="N1502" s="7"/>
      <c r="O1502" s="7"/>
      <c r="P1502" s="7"/>
      <c r="Q1502" s="7"/>
      <c r="R1502" s="3"/>
      <c r="U1502">
        <f>IF($G1502&gt;1,(LEN(K1502)*VLOOKUP(L1502,'Lookup Sheet'!$A$6:$B$114,2,FALSE))+20,IF($G1502=1,(LEN(K1502)*VLOOKUP(L1502,'Lookup Sheet'!$A$6:$B$114,2,FALSE))+10,LEN(K1502)*VLOOKUP(L1502,'Lookup Sheet'!$A$6:$B$114,2,FALSE)))</f>
        <v>0</v>
      </c>
      <c r="V1502">
        <f>IF($G1502&gt;1,(LEN(M1502)*VLOOKUP(N1502,'Lookup Sheet'!$A$6:$B$114,2,FALSE))+20,IF($G1502=1,(LEN(M1502)*VLOOKUP(N1502,'Lookup Sheet'!$A$6:$B$114,2,FALSE))+10,LEN(M1502)*VLOOKUP(N1502,'Lookup Sheet'!$A$6:$B$114,2,FALSE)))</f>
        <v>0</v>
      </c>
      <c r="W1502">
        <f>IF($G1502&gt;1,(LEN(O1502)*VLOOKUP(P1502,'Lookup Sheet'!$A$6:$B$114,2,FALSE))+20,IF($G1502=1,(LEN(O1502)*VLOOKUP(P1502,'Lookup Sheet'!$A$6:$B$114,2,FALSE))+10,LEN(O1502)*VLOOKUP(P1502,'Lookup Sheet'!$A$6:$B$114,2,FALSE)))</f>
        <v>0</v>
      </c>
      <c r="X1502">
        <f>IF($G1502&gt;1,(LEN(Q1502)*VLOOKUP(R1502,'Lookup Sheet'!$A$6:$B$114,2,FALSE))+20,IF($G1502=1,(LEN(Q1502)*VLOOKUP(R1502,'Lookup Sheet'!$A$6:$B$114,2,FALSE))+10,LEN(Q1502)*VLOOKUP(R1502,'Lookup Sheet'!$A$6:$B$114,2,FALSE)))</f>
        <v>0</v>
      </c>
    </row>
    <row r="1503" spans="2:24" x14ac:dyDescent="0.25">
      <c r="B1503" s="3"/>
      <c r="C1503" s="3"/>
      <c r="D1503" s="3"/>
      <c r="E1503" s="3"/>
      <c r="F1503" s="3"/>
      <c r="G1503" s="3"/>
      <c r="H1503" s="3"/>
      <c r="I1503" s="3"/>
      <c r="J1503" s="3"/>
      <c r="K1503" s="7"/>
      <c r="L1503" s="7"/>
      <c r="M1503" s="7"/>
      <c r="N1503" s="7"/>
      <c r="O1503" s="7"/>
      <c r="P1503" s="7"/>
      <c r="Q1503" s="7"/>
      <c r="R1503" s="3"/>
      <c r="U1503">
        <f>IF($G1503&gt;1,(LEN(K1503)*VLOOKUP(L1503,'Lookup Sheet'!$A$6:$B$114,2,FALSE))+20,IF($G1503=1,(LEN(K1503)*VLOOKUP(L1503,'Lookup Sheet'!$A$6:$B$114,2,FALSE))+10,LEN(K1503)*VLOOKUP(L1503,'Lookup Sheet'!$A$6:$B$114,2,FALSE)))</f>
        <v>0</v>
      </c>
      <c r="V1503">
        <f>IF($G1503&gt;1,(LEN(M1503)*VLOOKUP(N1503,'Lookup Sheet'!$A$6:$B$114,2,FALSE))+20,IF($G1503=1,(LEN(M1503)*VLOOKUP(N1503,'Lookup Sheet'!$A$6:$B$114,2,FALSE))+10,LEN(M1503)*VLOOKUP(N1503,'Lookup Sheet'!$A$6:$B$114,2,FALSE)))</f>
        <v>0</v>
      </c>
      <c r="W1503">
        <f>IF($G1503&gt;1,(LEN(O1503)*VLOOKUP(P1503,'Lookup Sheet'!$A$6:$B$114,2,FALSE))+20,IF($G1503=1,(LEN(O1503)*VLOOKUP(P1503,'Lookup Sheet'!$A$6:$B$114,2,FALSE))+10,LEN(O1503)*VLOOKUP(P1503,'Lookup Sheet'!$A$6:$B$114,2,FALSE)))</f>
        <v>0</v>
      </c>
      <c r="X1503">
        <f>IF($G1503&gt;1,(LEN(Q1503)*VLOOKUP(R1503,'Lookup Sheet'!$A$6:$B$114,2,FALSE))+20,IF($G1503=1,(LEN(Q1503)*VLOOKUP(R1503,'Lookup Sheet'!$A$6:$B$114,2,FALSE))+10,LEN(Q1503)*VLOOKUP(R1503,'Lookup Sheet'!$A$6:$B$114,2,FALSE)))</f>
        <v>0</v>
      </c>
    </row>
    <row r="1504" spans="2:24" x14ac:dyDescent="0.25">
      <c r="B1504" s="3"/>
      <c r="C1504" s="3"/>
      <c r="D1504" s="3"/>
      <c r="E1504" s="3"/>
      <c r="F1504" s="3"/>
      <c r="G1504" s="3"/>
      <c r="H1504" s="3"/>
      <c r="I1504" s="3"/>
      <c r="J1504" s="3"/>
      <c r="K1504" s="7"/>
      <c r="L1504" s="7"/>
      <c r="M1504" s="7"/>
      <c r="N1504" s="7"/>
      <c r="O1504" s="7"/>
      <c r="P1504" s="7"/>
      <c r="Q1504" s="7"/>
      <c r="R1504" s="3"/>
      <c r="U1504">
        <f>IF($G1504&gt;1,(LEN(K1504)*VLOOKUP(L1504,'Lookup Sheet'!$A$6:$B$114,2,FALSE))+20,IF($G1504=1,(LEN(K1504)*VLOOKUP(L1504,'Lookup Sheet'!$A$6:$B$114,2,FALSE))+10,LEN(K1504)*VLOOKUP(L1504,'Lookup Sheet'!$A$6:$B$114,2,FALSE)))</f>
        <v>0</v>
      </c>
      <c r="V1504">
        <f>IF($G1504&gt;1,(LEN(M1504)*VLOOKUP(N1504,'Lookup Sheet'!$A$6:$B$114,2,FALSE))+20,IF($G1504=1,(LEN(M1504)*VLOOKUP(N1504,'Lookup Sheet'!$A$6:$B$114,2,FALSE))+10,LEN(M1504)*VLOOKUP(N1504,'Lookup Sheet'!$A$6:$B$114,2,FALSE)))</f>
        <v>0</v>
      </c>
      <c r="W1504">
        <f>IF($G1504&gt;1,(LEN(O1504)*VLOOKUP(P1504,'Lookup Sheet'!$A$6:$B$114,2,FALSE))+20,IF($G1504=1,(LEN(O1504)*VLOOKUP(P1504,'Lookup Sheet'!$A$6:$B$114,2,FALSE))+10,LEN(O1504)*VLOOKUP(P1504,'Lookup Sheet'!$A$6:$B$114,2,FALSE)))</f>
        <v>0</v>
      </c>
      <c r="X1504">
        <f>IF($G1504&gt;1,(LEN(Q1504)*VLOOKUP(R1504,'Lookup Sheet'!$A$6:$B$114,2,FALSE))+20,IF($G1504=1,(LEN(Q1504)*VLOOKUP(R1504,'Lookup Sheet'!$A$6:$B$114,2,FALSE))+10,LEN(Q1504)*VLOOKUP(R1504,'Lookup Sheet'!$A$6:$B$114,2,FALSE)))</f>
        <v>0</v>
      </c>
    </row>
    <row r="1505" spans="2:24" x14ac:dyDescent="0.25">
      <c r="B1505" s="3"/>
      <c r="C1505" s="3"/>
      <c r="D1505" s="3"/>
      <c r="E1505" s="3"/>
      <c r="F1505" s="3"/>
      <c r="G1505" s="3"/>
      <c r="H1505" s="3"/>
      <c r="I1505" s="3"/>
      <c r="J1505" s="3"/>
      <c r="K1505" s="7"/>
      <c r="L1505" s="7"/>
      <c r="M1505" s="7"/>
      <c r="N1505" s="7"/>
      <c r="O1505" s="7"/>
      <c r="P1505" s="7"/>
      <c r="Q1505" s="7"/>
      <c r="R1505" s="3"/>
      <c r="U1505">
        <f>IF($G1505&gt;1,(LEN(K1505)*VLOOKUP(L1505,'Lookup Sheet'!$A$6:$B$114,2,FALSE))+20,IF($G1505=1,(LEN(K1505)*VLOOKUP(L1505,'Lookup Sheet'!$A$6:$B$114,2,FALSE))+10,LEN(K1505)*VLOOKUP(L1505,'Lookup Sheet'!$A$6:$B$114,2,FALSE)))</f>
        <v>0</v>
      </c>
      <c r="V1505">
        <f>IF($G1505&gt;1,(LEN(M1505)*VLOOKUP(N1505,'Lookup Sheet'!$A$6:$B$114,2,FALSE))+20,IF($G1505=1,(LEN(M1505)*VLOOKUP(N1505,'Lookup Sheet'!$A$6:$B$114,2,FALSE))+10,LEN(M1505)*VLOOKUP(N1505,'Lookup Sheet'!$A$6:$B$114,2,FALSE)))</f>
        <v>0</v>
      </c>
      <c r="W1505">
        <f>IF($G1505&gt;1,(LEN(O1505)*VLOOKUP(P1505,'Lookup Sheet'!$A$6:$B$114,2,FALSE))+20,IF($G1505=1,(LEN(O1505)*VLOOKUP(P1505,'Lookup Sheet'!$A$6:$B$114,2,FALSE))+10,LEN(O1505)*VLOOKUP(P1505,'Lookup Sheet'!$A$6:$B$114,2,FALSE)))</f>
        <v>0</v>
      </c>
      <c r="X1505">
        <f>IF($G1505&gt;1,(LEN(Q1505)*VLOOKUP(R1505,'Lookup Sheet'!$A$6:$B$114,2,FALSE))+20,IF($G1505=1,(LEN(Q1505)*VLOOKUP(R1505,'Lookup Sheet'!$A$6:$B$114,2,FALSE))+10,LEN(Q1505)*VLOOKUP(R1505,'Lookup Sheet'!$A$6:$B$114,2,FALSE)))</f>
        <v>0</v>
      </c>
    </row>
    <row r="1506" spans="2:24" x14ac:dyDescent="0.25">
      <c r="B1506" s="3"/>
      <c r="C1506" s="3"/>
      <c r="D1506" s="3"/>
      <c r="E1506" s="3"/>
      <c r="F1506" s="3"/>
      <c r="G1506" s="3"/>
      <c r="H1506" s="3"/>
      <c r="I1506" s="3"/>
      <c r="J1506" s="3"/>
      <c r="K1506" s="7"/>
      <c r="L1506" s="7"/>
      <c r="M1506" s="7"/>
      <c r="N1506" s="7"/>
      <c r="O1506" s="7"/>
      <c r="P1506" s="7"/>
      <c r="Q1506" s="7"/>
      <c r="R1506" s="3"/>
      <c r="U1506">
        <f>IF($G1506&gt;1,(LEN(K1506)*VLOOKUP(L1506,'Lookup Sheet'!$A$6:$B$114,2,FALSE))+20,IF($G1506=1,(LEN(K1506)*VLOOKUP(L1506,'Lookup Sheet'!$A$6:$B$114,2,FALSE))+10,LEN(K1506)*VLOOKUP(L1506,'Lookup Sheet'!$A$6:$B$114,2,FALSE)))</f>
        <v>0</v>
      </c>
      <c r="V1506">
        <f>IF($G1506&gt;1,(LEN(M1506)*VLOOKUP(N1506,'Lookup Sheet'!$A$6:$B$114,2,FALSE))+20,IF($G1506=1,(LEN(M1506)*VLOOKUP(N1506,'Lookup Sheet'!$A$6:$B$114,2,FALSE))+10,LEN(M1506)*VLOOKUP(N1506,'Lookup Sheet'!$A$6:$B$114,2,FALSE)))</f>
        <v>0</v>
      </c>
      <c r="W1506">
        <f>IF($G1506&gt;1,(LEN(O1506)*VLOOKUP(P1506,'Lookup Sheet'!$A$6:$B$114,2,FALSE))+20,IF($G1506=1,(LEN(O1506)*VLOOKUP(P1506,'Lookup Sheet'!$A$6:$B$114,2,FALSE))+10,LEN(O1506)*VLOOKUP(P1506,'Lookup Sheet'!$A$6:$B$114,2,FALSE)))</f>
        <v>0</v>
      </c>
      <c r="X1506">
        <f>IF($G1506&gt;1,(LEN(Q1506)*VLOOKUP(R1506,'Lookup Sheet'!$A$6:$B$114,2,FALSE))+20,IF($G1506=1,(LEN(Q1506)*VLOOKUP(R1506,'Lookup Sheet'!$A$6:$B$114,2,FALSE))+10,LEN(Q1506)*VLOOKUP(R1506,'Lookup Sheet'!$A$6:$B$114,2,FALSE)))</f>
        <v>0</v>
      </c>
    </row>
    <row r="1507" spans="2:24" x14ac:dyDescent="0.25">
      <c r="B1507" s="3"/>
      <c r="C1507" s="3"/>
      <c r="D1507" s="3"/>
      <c r="E1507" s="3"/>
      <c r="F1507" s="3"/>
      <c r="G1507" s="3"/>
      <c r="H1507" s="3"/>
      <c r="I1507" s="3"/>
      <c r="J1507" s="3"/>
      <c r="K1507" s="7"/>
      <c r="L1507" s="7"/>
      <c r="M1507" s="7"/>
      <c r="N1507" s="7"/>
      <c r="O1507" s="7"/>
      <c r="P1507" s="7"/>
      <c r="Q1507" s="7"/>
      <c r="R1507" s="3"/>
      <c r="U1507">
        <f>IF($G1507&gt;1,(LEN(K1507)*VLOOKUP(L1507,'Lookup Sheet'!$A$6:$B$114,2,FALSE))+20,IF($G1507=1,(LEN(K1507)*VLOOKUP(L1507,'Lookup Sheet'!$A$6:$B$114,2,FALSE))+10,LEN(K1507)*VLOOKUP(L1507,'Lookup Sheet'!$A$6:$B$114,2,FALSE)))</f>
        <v>0</v>
      </c>
      <c r="V1507">
        <f>IF($G1507&gt;1,(LEN(M1507)*VLOOKUP(N1507,'Lookup Sheet'!$A$6:$B$114,2,FALSE))+20,IF($G1507=1,(LEN(M1507)*VLOOKUP(N1507,'Lookup Sheet'!$A$6:$B$114,2,FALSE))+10,LEN(M1507)*VLOOKUP(N1507,'Lookup Sheet'!$A$6:$B$114,2,FALSE)))</f>
        <v>0</v>
      </c>
      <c r="W1507">
        <f>IF($G1507&gt;1,(LEN(O1507)*VLOOKUP(P1507,'Lookup Sheet'!$A$6:$B$114,2,FALSE))+20,IF($G1507=1,(LEN(O1507)*VLOOKUP(P1507,'Lookup Sheet'!$A$6:$B$114,2,FALSE))+10,LEN(O1507)*VLOOKUP(P1507,'Lookup Sheet'!$A$6:$B$114,2,FALSE)))</f>
        <v>0</v>
      </c>
      <c r="X1507">
        <f>IF($G1507&gt;1,(LEN(Q1507)*VLOOKUP(R1507,'Lookup Sheet'!$A$6:$B$114,2,FALSE))+20,IF($G1507=1,(LEN(Q1507)*VLOOKUP(R1507,'Lookup Sheet'!$A$6:$B$114,2,FALSE))+10,LEN(Q1507)*VLOOKUP(R1507,'Lookup Sheet'!$A$6:$B$114,2,FALSE)))</f>
        <v>0</v>
      </c>
    </row>
    <row r="1508" spans="2:24" x14ac:dyDescent="0.25">
      <c r="B1508" s="3"/>
      <c r="C1508" s="3"/>
      <c r="D1508" s="3"/>
      <c r="E1508" s="3"/>
      <c r="F1508" s="3"/>
      <c r="G1508" s="3"/>
      <c r="H1508" s="3"/>
      <c r="I1508" s="3"/>
      <c r="J1508" s="3"/>
      <c r="K1508" s="7"/>
      <c r="L1508" s="7"/>
      <c r="M1508" s="7"/>
      <c r="N1508" s="7"/>
      <c r="O1508" s="7"/>
      <c r="P1508" s="7"/>
      <c r="Q1508" s="7"/>
      <c r="R1508" s="3"/>
      <c r="U1508">
        <f>IF($G1508&gt;1,(LEN(K1508)*VLOOKUP(L1508,'Lookup Sheet'!$A$6:$B$114,2,FALSE))+20,IF($G1508=1,(LEN(K1508)*VLOOKUP(L1508,'Lookup Sheet'!$A$6:$B$114,2,FALSE))+10,LEN(K1508)*VLOOKUP(L1508,'Lookup Sheet'!$A$6:$B$114,2,FALSE)))</f>
        <v>0</v>
      </c>
      <c r="V1508">
        <f>IF($G1508&gt;1,(LEN(M1508)*VLOOKUP(N1508,'Lookup Sheet'!$A$6:$B$114,2,FALSE))+20,IF($G1508=1,(LEN(M1508)*VLOOKUP(N1508,'Lookup Sheet'!$A$6:$B$114,2,FALSE))+10,LEN(M1508)*VLOOKUP(N1508,'Lookup Sheet'!$A$6:$B$114,2,FALSE)))</f>
        <v>0</v>
      </c>
      <c r="W1508">
        <f>IF($G1508&gt;1,(LEN(O1508)*VLOOKUP(P1508,'Lookup Sheet'!$A$6:$B$114,2,FALSE))+20,IF($G1508=1,(LEN(O1508)*VLOOKUP(P1508,'Lookup Sheet'!$A$6:$B$114,2,FALSE))+10,LEN(O1508)*VLOOKUP(P1508,'Lookup Sheet'!$A$6:$B$114,2,FALSE)))</f>
        <v>0</v>
      </c>
      <c r="X1508">
        <f>IF($G1508&gt;1,(LEN(Q1508)*VLOOKUP(R1508,'Lookup Sheet'!$A$6:$B$114,2,FALSE))+20,IF($G1508=1,(LEN(Q1508)*VLOOKUP(R1508,'Lookup Sheet'!$A$6:$B$114,2,FALSE))+10,LEN(Q1508)*VLOOKUP(R1508,'Lookup Sheet'!$A$6:$B$114,2,FALSE)))</f>
        <v>0</v>
      </c>
    </row>
    <row r="1509" spans="2:24" x14ac:dyDescent="0.25">
      <c r="B1509" s="3"/>
      <c r="C1509" s="3"/>
      <c r="D1509" s="3"/>
      <c r="E1509" s="3"/>
      <c r="F1509" s="3"/>
      <c r="G1509" s="3"/>
      <c r="H1509" s="3"/>
      <c r="I1509" s="3"/>
      <c r="J1509" s="3"/>
      <c r="K1509" s="7"/>
      <c r="L1509" s="7"/>
      <c r="M1509" s="7"/>
      <c r="N1509" s="7"/>
      <c r="O1509" s="7"/>
      <c r="P1509" s="7"/>
      <c r="Q1509" s="7"/>
      <c r="R1509" s="3"/>
      <c r="U1509">
        <f>IF($G1509&gt;1,(LEN(K1509)*VLOOKUP(L1509,'Lookup Sheet'!$A$6:$B$114,2,FALSE))+20,IF($G1509=1,(LEN(K1509)*VLOOKUP(L1509,'Lookup Sheet'!$A$6:$B$114,2,FALSE))+10,LEN(K1509)*VLOOKUP(L1509,'Lookup Sheet'!$A$6:$B$114,2,FALSE)))</f>
        <v>0</v>
      </c>
      <c r="V1509">
        <f>IF($G1509&gt;1,(LEN(M1509)*VLOOKUP(N1509,'Lookup Sheet'!$A$6:$B$114,2,FALSE))+20,IF($G1509=1,(LEN(M1509)*VLOOKUP(N1509,'Lookup Sheet'!$A$6:$B$114,2,FALSE))+10,LEN(M1509)*VLOOKUP(N1509,'Lookup Sheet'!$A$6:$B$114,2,FALSE)))</f>
        <v>0</v>
      </c>
      <c r="W1509">
        <f>IF($G1509&gt;1,(LEN(O1509)*VLOOKUP(P1509,'Lookup Sheet'!$A$6:$B$114,2,FALSE))+20,IF($G1509=1,(LEN(O1509)*VLOOKUP(P1509,'Lookup Sheet'!$A$6:$B$114,2,FALSE))+10,LEN(O1509)*VLOOKUP(P1509,'Lookup Sheet'!$A$6:$B$114,2,FALSE)))</f>
        <v>0</v>
      </c>
      <c r="X1509">
        <f>IF($G1509&gt;1,(LEN(Q1509)*VLOOKUP(R1509,'Lookup Sheet'!$A$6:$B$114,2,FALSE))+20,IF($G1509=1,(LEN(Q1509)*VLOOKUP(R1509,'Lookup Sheet'!$A$6:$B$114,2,FALSE))+10,LEN(Q1509)*VLOOKUP(R1509,'Lookup Sheet'!$A$6:$B$114,2,FALSE)))</f>
        <v>0</v>
      </c>
    </row>
    <row r="1510" spans="2:24" x14ac:dyDescent="0.25">
      <c r="B1510" s="3"/>
      <c r="C1510" s="3"/>
      <c r="D1510" s="3"/>
      <c r="E1510" s="3"/>
      <c r="F1510" s="3"/>
      <c r="G1510" s="3"/>
      <c r="H1510" s="3"/>
      <c r="I1510" s="3"/>
      <c r="J1510" s="3"/>
      <c r="K1510" s="7"/>
      <c r="L1510" s="7"/>
      <c r="M1510" s="7"/>
      <c r="N1510" s="7"/>
      <c r="O1510" s="7"/>
      <c r="P1510" s="7"/>
      <c r="Q1510" s="7"/>
      <c r="R1510" s="3"/>
      <c r="U1510">
        <f>IF($G1510&gt;1,(LEN(K1510)*VLOOKUP(L1510,'Lookup Sheet'!$A$6:$B$114,2,FALSE))+20,IF($G1510=1,(LEN(K1510)*VLOOKUP(L1510,'Lookup Sheet'!$A$6:$B$114,2,FALSE))+10,LEN(K1510)*VLOOKUP(L1510,'Lookup Sheet'!$A$6:$B$114,2,FALSE)))</f>
        <v>0</v>
      </c>
      <c r="V1510">
        <f>IF($G1510&gt;1,(LEN(M1510)*VLOOKUP(N1510,'Lookup Sheet'!$A$6:$B$114,2,FALSE))+20,IF($G1510=1,(LEN(M1510)*VLOOKUP(N1510,'Lookup Sheet'!$A$6:$B$114,2,FALSE))+10,LEN(M1510)*VLOOKUP(N1510,'Lookup Sheet'!$A$6:$B$114,2,FALSE)))</f>
        <v>0</v>
      </c>
      <c r="W1510">
        <f>IF($G1510&gt;1,(LEN(O1510)*VLOOKUP(P1510,'Lookup Sheet'!$A$6:$B$114,2,FALSE))+20,IF($G1510=1,(LEN(O1510)*VLOOKUP(P1510,'Lookup Sheet'!$A$6:$B$114,2,FALSE))+10,LEN(O1510)*VLOOKUP(P1510,'Lookup Sheet'!$A$6:$B$114,2,FALSE)))</f>
        <v>0</v>
      </c>
      <c r="X1510">
        <f>IF($G1510&gt;1,(LEN(Q1510)*VLOOKUP(R1510,'Lookup Sheet'!$A$6:$B$114,2,FALSE))+20,IF($G1510=1,(LEN(Q1510)*VLOOKUP(R1510,'Lookup Sheet'!$A$6:$B$114,2,FALSE))+10,LEN(Q1510)*VLOOKUP(R1510,'Lookup Sheet'!$A$6:$B$114,2,FALSE)))</f>
        <v>0</v>
      </c>
    </row>
    <row r="1511" spans="2:24" x14ac:dyDescent="0.25">
      <c r="B1511" s="3"/>
      <c r="C1511" s="3"/>
      <c r="D1511" s="3"/>
      <c r="E1511" s="3"/>
      <c r="F1511" s="3"/>
      <c r="G1511" s="3"/>
      <c r="H1511" s="3"/>
      <c r="I1511" s="3"/>
      <c r="J1511" s="3"/>
      <c r="K1511" s="7"/>
      <c r="L1511" s="7"/>
      <c r="M1511" s="7"/>
      <c r="N1511" s="7"/>
      <c r="O1511" s="7"/>
      <c r="P1511" s="7"/>
      <c r="Q1511" s="7"/>
      <c r="R1511" s="3"/>
      <c r="U1511">
        <f>IF($G1511&gt;1,(LEN(K1511)*VLOOKUP(L1511,'Lookup Sheet'!$A$6:$B$114,2,FALSE))+20,IF($G1511=1,(LEN(K1511)*VLOOKUP(L1511,'Lookup Sheet'!$A$6:$B$114,2,FALSE))+10,LEN(K1511)*VLOOKUP(L1511,'Lookup Sheet'!$A$6:$B$114,2,FALSE)))</f>
        <v>0</v>
      </c>
      <c r="V1511">
        <f>IF($G1511&gt;1,(LEN(M1511)*VLOOKUP(N1511,'Lookup Sheet'!$A$6:$B$114,2,FALSE))+20,IF($G1511=1,(LEN(M1511)*VLOOKUP(N1511,'Lookup Sheet'!$A$6:$B$114,2,FALSE))+10,LEN(M1511)*VLOOKUP(N1511,'Lookup Sheet'!$A$6:$B$114,2,FALSE)))</f>
        <v>0</v>
      </c>
      <c r="W1511">
        <f>IF($G1511&gt;1,(LEN(O1511)*VLOOKUP(P1511,'Lookup Sheet'!$A$6:$B$114,2,FALSE))+20,IF($G1511=1,(LEN(O1511)*VLOOKUP(P1511,'Lookup Sheet'!$A$6:$B$114,2,FALSE))+10,LEN(O1511)*VLOOKUP(P1511,'Lookup Sheet'!$A$6:$B$114,2,FALSE)))</f>
        <v>0</v>
      </c>
      <c r="X1511">
        <f>IF($G1511&gt;1,(LEN(Q1511)*VLOOKUP(R1511,'Lookup Sheet'!$A$6:$B$114,2,FALSE))+20,IF($G1511=1,(LEN(Q1511)*VLOOKUP(R1511,'Lookup Sheet'!$A$6:$B$114,2,FALSE))+10,LEN(Q1511)*VLOOKUP(R1511,'Lookup Sheet'!$A$6:$B$114,2,FALSE)))</f>
        <v>0</v>
      </c>
    </row>
    <row r="1512" spans="2:24" x14ac:dyDescent="0.25">
      <c r="B1512" s="3"/>
      <c r="C1512" s="3"/>
      <c r="D1512" s="3"/>
      <c r="E1512" s="3"/>
      <c r="F1512" s="3"/>
      <c r="G1512" s="3"/>
      <c r="H1512" s="3"/>
      <c r="I1512" s="3"/>
      <c r="J1512" s="3"/>
      <c r="K1512" s="7"/>
      <c r="L1512" s="7"/>
      <c r="M1512" s="7"/>
      <c r="N1512" s="7"/>
      <c r="O1512" s="7"/>
      <c r="P1512" s="7"/>
      <c r="Q1512" s="7"/>
      <c r="R1512" s="3"/>
      <c r="U1512">
        <f>IF($G1512&gt;1,(LEN(K1512)*VLOOKUP(L1512,'Lookup Sheet'!$A$6:$B$114,2,FALSE))+20,IF($G1512=1,(LEN(K1512)*VLOOKUP(L1512,'Lookup Sheet'!$A$6:$B$114,2,FALSE))+10,LEN(K1512)*VLOOKUP(L1512,'Lookup Sheet'!$A$6:$B$114,2,FALSE)))</f>
        <v>0</v>
      </c>
      <c r="V1512">
        <f>IF($G1512&gt;1,(LEN(M1512)*VLOOKUP(N1512,'Lookup Sheet'!$A$6:$B$114,2,FALSE))+20,IF($G1512=1,(LEN(M1512)*VLOOKUP(N1512,'Lookup Sheet'!$A$6:$B$114,2,FALSE))+10,LEN(M1512)*VLOOKUP(N1512,'Lookup Sheet'!$A$6:$B$114,2,FALSE)))</f>
        <v>0</v>
      </c>
      <c r="W1512">
        <f>IF($G1512&gt;1,(LEN(O1512)*VLOOKUP(P1512,'Lookup Sheet'!$A$6:$B$114,2,FALSE))+20,IF($G1512=1,(LEN(O1512)*VLOOKUP(P1512,'Lookup Sheet'!$A$6:$B$114,2,FALSE))+10,LEN(O1512)*VLOOKUP(P1512,'Lookup Sheet'!$A$6:$B$114,2,FALSE)))</f>
        <v>0</v>
      </c>
      <c r="X1512">
        <f>IF($G1512&gt;1,(LEN(Q1512)*VLOOKUP(R1512,'Lookup Sheet'!$A$6:$B$114,2,FALSE))+20,IF($G1512=1,(LEN(Q1512)*VLOOKUP(R1512,'Lookup Sheet'!$A$6:$B$114,2,FALSE))+10,LEN(Q1512)*VLOOKUP(R1512,'Lookup Sheet'!$A$6:$B$114,2,FALSE)))</f>
        <v>0</v>
      </c>
    </row>
    <row r="1513" spans="2:24" x14ac:dyDescent="0.25">
      <c r="B1513" s="3"/>
      <c r="C1513" s="3"/>
      <c r="D1513" s="3"/>
      <c r="E1513" s="3"/>
      <c r="F1513" s="3"/>
      <c r="G1513" s="3"/>
      <c r="H1513" s="3"/>
      <c r="I1513" s="3"/>
      <c r="J1513" s="3"/>
      <c r="K1513" s="7"/>
      <c r="L1513" s="7"/>
      <c r="M1513" s="7"/>
      <c r="N1513" s="7"/>
      <c r="O1513" s="7"/>
      <c r="P1513" s="7"/>
      <c r="Q1513" s="7"/>
      <c r="R1513" s="3"/>
      <c r="U1513">
        <f>IF($G1513&gt;1,(LEN(K1513)*VLOOKUP(L1513,'Lookup Sheet'!$A$6:$B$114,2,FALSE))+20,IF($G1513=1,(LEN(K1513)*VLOOKUP(L1513,'Lookup Sheet'!$A$6:$B$114,2,FALSE))+10,LEN(K1513)*VLOOKUP(L1513,'Lookup Sheet'!$A$6:$B$114,2,FALSE)))</f>
        <v>0</v>
      </c>
      <c r="V1513">
        <f>IF($G1513&gt;1,(LEN(M1513)*VLOOKUP(N1513,'Lookup Sheet'!$A$6:$B$114,2,FALSE))+20,IF($G1513=1,(LEN(M1513)*VLOOKUP(N1513,'Lookup Sheet'!$A$6:$B$114,2,FALSE))+10,LEN(M1513)*VLOOKUP(N1513,'Lookup Sheet'!$A$6:$B$114,2,FALSE)))</f>
        <v>0</v>
      </c>
      <c r="W1513">
        <f>IF($G1513&gt;1,(LEN(O1513)*VLOOKUP(P1513,'Lookup Sheet'!$A$6:$B$114,2,FALSE))+20,IF($G1513=1,(LEN(O1513)*VLOOKUP(P1513,'Lookup Sheet'!$A$6:$B$114,2,FALSE))+10,LEN(O1513)*VLOOKUP(P1513,'Lookup Sheet'!$A$6:$B$114,2,FALSE)))</f>
        <v>0</v>
      </c>
      <c r="X1513">
        <f>IF($G1513&gt;1,(LEN(Q1513)*VLOOKUP(R1513,'Lookup Sheet'!$A$6:$B$114,2,FALSE))+20,IF($G1513=1,(LEN(Q1513)*VLOOKUP(R1513,'Lookup Sheet'!$A$6:$B$114,2,FALSE))+10,LEN(Q1513)*VLOOKUP(R1513,'Lookup Sheet'!$A$6:$B$114,2,FALSE)))</f>
        <v>0</v>
      </c>
    </row>
    <row r="1514" spans="2:24" x14ac:dyDescent="0.25">
      <c r="B1514" s="3"/>
      <c r="C1514" s="3"/>
      <c r="D1514" s="3"/>
      <c r="E1514" s="3"/>
      <c r="F1514" s="3"/>
      <c r="G1514" s="3"/>
      <c r="H1514" s="3"/>
      <c r="I1514" s="3"/>
      <c r="J1514" s="3"/>
      <c r="K1514" s="7"/>
      <c r="L1514" s="7"/>
      <c r="M1514" s="7"/>
      <c r="N1514" s="7"/>
      <c r="O1514" s="7"/>
      <c r="P1514" s="7"/>
      <c r="Q1514" s="7"/>
      <c r="R1514" s="3"/>
      <c r="U1514">
        <f>IF($G1514&gt;1,(LEN(K1514)*VLOOKUP(L1514,'Lookup Sheet'!$A$6:$B$114,2,FALSE))+20,IF($G1514=1,(LEN(K1514)*VLOOKUP(L1514,'Lookup Sheet'!$A$6:$B$114,2,FALSE))+10,LEN(K1514)*VLOOKUP(L1514,'Lookup Sheet'!$A$6:$B$114,2,FALSE)))</f>
        <v>0</v>
      </c>
      <c r="V1514">
        <f>IF($G1514&gt;1,(LEN(M1514)*VLOOKUP(N1514,'Lookup Sheet'!$A$6:$B$114,2,FALSE))+20,IF($G1514=1,(LEN(M1514)*VLOOKUP(N1514,'Lookup Sheet'!$A$6:$B$114,2,FALSE))+10,LEN(M1514)*VLOOKUP(N1514,'Lookup Sheet'!$A$6:$B$114,2,FALSE)))</f>
        <v>0</v>
      </c>
      <c r="W1514">
        <f>IF($G1514&gt;1,(LEN(O1514)*VLOOKUP(P1514,'Lookup Sheet'!$A$6:$B$114,2,FALSE))+20,IF($G1514=1,(LEN(O1514)*VLOOKUP(P1514,'Lookup Sheet'!$A$6:$B$114,2,FALSE))+10,LEN(O1514)*VLOOKUP(P1514,'Lookup Sheet'!$A$6:$B$114,2,FALSE)))</f>
        <v>0</v>
      </c>
      <c r="X1514">
        <f>IF($G1514&gt;1,(LEN(Q1514)*VLOOKUP(R1514,'Lookup Sheet'!$A$6:$B$114,2,FALSE))+20,IF($G1514=1,(LEN(Q1514)*VLOOKUP(R1514,'Lookup Sheet'!$A$6:$B$114,2,FALSE))+10,LEN(Q1514)*VLOOKUP(R1514,'Lookup Sheet'!$A$6:$B$114,2,FALSE)))</f>
        <v>0</v>
      </c>
    </row>
    <row r="1515" spans="2:24" x14ac:dyDescent="0.25">
      <c r="B1515" s="3"/>
      <c r="C1515" s="3"/>
      <c r="D1515" s="3"/>
      <c r="E1515" s="3"/>
      <c r="F1515" s="3"/>
      <c r="G1515" s="3"/>
      <c r="H1515" s="3"/>
      <c r="I1515" s="3"/>
      <c r="J1515" s="3"/>
      <c r="K1515" s="7"/>
      <c r="L1515" s="7"/>
      <c r="M1515" s="7"/>
      <c r="N1515" s="7"/>
      <c r="O1515" s="7"/>
      <c r="P1515" s="7"/>
      <c r="Q1515" s="7"/>
      <c r="R1515" s="3"/>
      <c r="U1515">
        <f>IF($G1515&gt;1,(LEN(K1515)*VLOOKUP(L1515,'Lookup Sheet'!$A$6:$B$114,2,FALSE))+20,IF($G1515=1,(LEN(K1515)*VLOOKUP(L1515,'Lookup Sheet'!$A$6:$B$114,2,FALSE))+10,LEN(K1515)*VLOOKUP(L1515,'Lookup Sheet'!$A$6:$B$114,2,FALSE)))</f>
        <v>0</v>
      </c>
      <c r="V1515">
        <f>IF($G1515&gt;1,(LEN(M1515)*VLOOKUP(N1515,'Lookup Sheet'!$A$6:$B$114,2,FALSE))+20,IF($G1515=1,(LEN(M1515)*VLOOKUP(N1515,'Lookup Sheet'!$A$6:$B$114,2,FALSE))+10,LEN(M1515)*VLOOKUP(N1515,'Lookup Sheet'!$A$6:$B$114,2,FALSE)))</f>
        <v>0</v>
      </c>
      <c r="W1515">
        <f>IF($G1515&gt;1,(LEN(O1515)*VLOOKUP(P1515,'Lookup Sheet'!$A$6:$B$114,2,FALSE))+20,IF($G1515=1,(LEN(O1515)*VLOOKUP(P1515,'Lookup Sheet'!$A$6:$B$114,2,FALSE))+10,LEN(O1515)*VLOOKUP(P1515,'Lookup Sheet'!$A$6:$B$114,2,FALSE)))</f>
        <v>0</v>
      </c>
      <c r="X1515">
        <f>IF($G1515&gt;1,(LEN(Q1515)*VLOOKUP(R1515,'Lookup Sheet'!$A$6:$B$114,2,FALSE))+20,IF($G1515=1,(LEN(Q1515)*VLOOKUP(R1515,'Lookup Sheet'!$A$6:$B$114,2,FALSE))+10,LEN(Q1515)*VLOOKUP(R1515,'Lookup Sheet'!$A$6:$B$114,2,FALSE)))</f>
        <v>0</v>
      </c>
    </row>
    <row r="1516" spans="2:24" x14ac:dyDescent="0.25">
      <c r="B1516" s="3"/>
      <c r="C1516" s="3"/>
      <c r="D1516" s="3"/>
      <c r="E1516" s="3"/>
      <c r="F1516" s="3"/>
      <c r="G1516" s="3"/>
      <c r="H1516" s="3"/>
      <c r="I1516" s="3"/>
      <c r="J1516" s="3"/>
      <c r="K1516" s="7"/>
      <c r="L1516" s="7"/>
      <c r="M1516" s="7"/>
      <c r="N1516" s="7"/>
      <c r="O1516" s="7"/>
      <c r="P1516" s="7"/>
      <c r="Q1516" s="7"/>
      <c r="R1516" s="3"/>
      <c r="U1516">
        <f>IF($G1516&gt;1,(LEN(K1516)*VLOOKUP(L1516,'Lookup Sheet'!$A$6:$B$114,2,FALSE))+20,IF($G1516=1,(LEN(K1516)*VLOOKUP(L1516,'Lookup Sheet'!$A$6:$B$114,2,FALSE))+10,LEN(K1516)*VLOOKUP(L1516,'Lookup Sheet'!$A$6:$B$114,2,FALSE)))</f>
        <v>0</v>
      </c>
      <c r="V1516">
        <f>IF($G1516&gt;1,(LEN(M1516)*VLOOKUP(N1516,'Lookup Sheet'!$A$6:$B$114,2,FALSE))+20,IF($G1516=1,(LEN(M1516)*VLOOKUP(N1516,'Lookup Sheet'!$A$6:$B$114,2,FALSE))+10,LEN(M1516)*VLOOKUP(N1516,'Lookup Sheet'!$A$6:$B$114,2,FALSE)))</f>
        <v>0</v>
      </c>
      <c r="W1516">
        <f>IF($G1516&gt;1,(LEN(O1516)*VLOOKUP(P1516,'Lookup Sheet'!$A$6:$B$114,2,FALSE))+20,IF($G1516=1,(LEN(O1516)*VLOOKUP(P1516,'Lookup Sheet'!$A$6:$B$114,2,FALSE))+10,LEN(O1516)*VLOOKUP(P1516,'Lookup Sheet'!$A$6:$B$114,2,FALSE)))</f>
        <v>0</v>
      </c>
      <c r="X1516">
        <f>IF($G1516&gt;1,(LEN(Q1516)*VLOOKUP(R1516,'Lookup Sheet'!$A$6:$B$114,2,FALSE))+20,IF($G1516=1,(LEN(Q1516)*VLOOKUP(R1516,'Lookup Sheet'!$A$6:$B$114,2,FALSE))+10,LEN(Q1516)*VLOOKUP(R1516,'Lookup Sheet'!$A$6:$B$114,2,FALSE)))</f>
        <v>0</v>
      </c>
    </row>
    <row r="1517" spans="2:24" x14ac:dyDescent="0.25">
      <c r="B1517" s="3"/>
      <c r="C1517" s="3"/>
      <c r="D1517" s="3"/>
      <c r="E1517" s="3"/>
      <c r="F1517" s="3"/>
      <c r="G1517" s="3"/>
      <c r="H1517" s="3"/>
      <c r="I1517" s="3"/>
      <c r="J1517" s="3"/>
      <c r="K1517" s="7"/>
      <c r="L1517" s="7"/>
      <c r="M1517" s="7"/>
      <c r="N1517" s="7"/>
      <c r="O1517" s="7"/>
      <c r="P1517" s="7"/>
      <c r="Q1517" s="7"/>
      <c r="R1517" s="3"/>
      <c r="U1517">
        <f>IF($G1517&gt;1,(LEN(K1517)*VLOOKUP(L1517,'Lookup Sheet'!$A$6:$B$114,2,FALSE))+20,IF($G1517=1,(LEN(K1517)*VLOOKUP(L1517,'Lookup Sheet'!$A$6:$B$114,2,FALSE))+10,LEN(K1517)*VLOOKUP(L1517,'Lookup Sheet'!$A$6:$B$114,2,FALSE)))</f>
        <v>0</v>
      </c>
      <c r="V1517">
        <f>IF($G1517&gt;1,(LEN(M1517)*VLOOKUP(N1517,'Lookup Sheet'!$A$6:$B$114,2,FALSE))+20,IF($G1517=1,(LEN(M1517)*VLOOKUP(N1517,'Lookup Sheet'!$A$6:$B$114,2,FALSE))+10,LEN(M1517)*VLOOKUP(N1517,'Lookup Sheet'!$A$6:$B$114,2,FALSE)))</f>
        <v>0</v>
      </c>
      <c r="W1517">
        <f>IF($G1517&gt;1,(LEN(O1517)*VLOOKUP(P1517,'Lookup Sheet'!$A$6:$B$114,2,FALSE))+20,IF($G1517=1,(LEN(O1517)*VLOOKUP(P1517,'Lookup Sheet'!$A$6:$B$114,2,FALSE))+10,LEN(O1517)*VLOOKUP(P1517,'Lookup Sheet'!$A$6:$B$114,2,FALSE)))</f>
        <v>0</v>
      </c>
      <c r="X1517">
        <f>IF($G1517&gt;1,(LEN(Q1517)*VLOOKUP(R1517,'Lookup Sheet'!$A$6:$B$114,2,FALSE))+20,IF($G1517=1,(LEN(Q1517)*VLOOKUP(R1517,'Lookup Sheet'!$A$6:$B$114,2,FALSE))+10,LEN(Q1517)*VLOOKUP(R1517,'Lookup Sheet'!$A$6:$B$114,2,FALSE)))</f>
        <v>0</v>
      </c>
    </row>
    <row r="1518" spans="2:24" x14ac:dyDescent="0.25">
      <c r="B1518" s="3"/>
      <c r="C1518" s="3"/>
      <c r="D1518" s="3"/>
      <c r="E1518" s="3"/>
      <c r="F1518" s="3"/>
      <c r="G1518" s="3"/>
      <c r="H1518" s="3"/>
      <c r="I1518" s="3"/>
      <c r="J1518" s="3"/>
      <c r="K1518" s="7"/>
      <c r="L1518" s="7"/>
      <c r="M1518" s="7"/>
      <c r="N1518" s="7"/>
      <c r="O1518" s="7"/>
      <c r="P1518" s="7"/>
      <c r="Q1518" s="7"/>
      <c r="R1518" s="3"/>
      <c r="U1518">
        <f>IF($G1518&gt;1,(LEN(K1518)*VLOOKUP(L1518,'Lookup Sheet'!$A$6:$B$114,2,FALSE))+20,IF($G1518=1,(LEN(K1518)*VLOOKUP(L1518,'Lookup Sheet'!$A$6:$B$114,2,FALSE))+10,LEN(K1518)*VLOOKUP(L1518,'Lookup Sheet'!$A$6:$B$114,2,FALSE)))</f>
        <v>0</v>
      </c>
      <c r="V1518">
        <f>IF($G1518&gt;1,(LEN(M1518)*VLOOKUP(N1518,'Lookup Sheet'!$A$6:$B$114,2,FALSE))+20,IF($G1518=1,(LEN(M1518)*VLOOKUP(N1518,'Lookup Sheet'!$A$6:$B$114,2,FALSE))+10,LEN(M1518)*VLOOKUP(N1518,'Lookup Sheet'!$A$6:$B$114,2,FALSE)))</f>
        <v>0</v>
      </c>
      <c r="W1518">
        <f>IF($G1518&gt;1,(LEN(O1518)*VLOOKUP(P1518,'Lookup Sheet'!$A$6:$B$114,2,FALSE))+20,IF($G1518=1,(LEN(O1518)*VLOOKUP(P1518,'Lookup Sheet'!$A$6:$B$114,2,FALSE))+10,LEN(O1518)*VLOOKUP(P1518,'Lookup Sheet'!$A$6:$B$114,2,FALSE)))</f>
        <v>0</v>
      </c>
      <c r="X1518">
        <f>IF($G1518&gt;1,(LEN(Q1518)*VLOOKUP(R1518,'Lookup Sheet'!$A$6:$B$114,2,FALSE))+20,IF($G1518=1,(LEN(Q1518)*VLOOKUP(R1518,'Lookup Sheet'!$A$6:$B$114,2,FALSE))+10,LEN(Q1518)*VLOOKUP(R1518,'Lookup Sheet'!$A$6:$B$114,2,FALSE)))</f>
        <v>0</v>
      </c>
    </row>
    <row r="1519" spans="2:24" x14ac:dyDescent="0.25">
      <c r="B1519" s="3"/>
      <c r="C1519" s="3"/>
      <c r="D1519" s="3"/>
      <c r="E1519" s="3"/>
      <c r="F1519" s="3"/>
      <c r="G1519" s="3"/>
      <c r="H1519" s="3"/>
      <c r="I1519" s="3"/>
      <c r="J1519" s="3"/>
      <c r="K1519" s="7"/>
      <c r="L1519" s="7"/>
      <c r="M1519" s="7"/>
      <c r="N1519" s="7"/>
      <c r="O1519" s="7"/>
      <c r="P1519" s="7"/>
      <c r="Q1519" s="7"/>
      <c r="R1519" s="3"/>
      <c r="U1519">
        <f>IF($G1519&gt;1,(LEN(K1519)*VLOOKUP(L1519,'Lookup Sheet'!$A$6:$B$114,2,FALSE))+20,IF($G1519=1,(LEN(K1519)*VLOOKUP(L1519,'Lookup Sheet'!$A$6:$B$114,2,FALSE))+10,LEN(K1519)*VLOOKUP(L1519,'Lookup Sheet'!$A$6:$B$114,2,FALSE)))</f>
        <v>0</v>
      </c>
      <c r="V1519">
        <f>IF($G1519&gt;1,(LEN(M1519)*VLOOKUP(N1519,'Lookup Sheet'!$A$6:$B$114,2,FALSE))+20,IF($G1519=1,(LEN(M1519)*VLOOKUP(N1519,'Lookup Sheet'!$A$6:$B$114,2,FALSE))+10,LEN(M1519)*VLOOKUP(N1519,'Lookup Sheet'!$A$6:$B$114,2,FALSE)))</f>
        <v>0</v>
      </c>
      <c r="W1519">
        <f>IF($G1519&gt;1,(LEN(O1519)*VLOOKUP(P1519,'Lookup Sheet'!$A$6:$B$114,2,FALSE))+20,IF($G1519=1,(LEN(O1519)*VLOOKUP(P1519,'Lookup Sheet'!$A$6:$B$114,2,FALSE))+10,LEN(O1519)*VLOOKUP(P1519,'Lookup Sheet'!$A$6:$B$114,2,FALSE)))</f>
        <v>0</v>
      </c>
      <c r="X1519">
        <f>IF($G1519&gt;1,(LEN(Q1519)*VLOOKUP(R1519,'Lookup Sheet'!$A$6:$B$114,2,FALSE))+20,IF($G1519=1,(LEN(Q1519)*VLOOKUP(R1519,'Lookup Sheet'!$A$6:$B$114,2,FALSE))+10,LEN(Q1519)*VLOOKUP(R1519,'Lookup Sheet'!$A$6:$B$114,2,FALSE)))</f>
        <v>0</v>
      </c>
    </row>
    <row r="1520" spans="2:24" x14ac:dyDescent="0.25">
      <c r="B1520" s="3"/>
      <c r="C1520" s="3"/>
      <c r="D1520" s="3"/>
      <c r="E1520" s="3"/>
      <c r="F1520" s="3"/>
      <c r="G1520" s="3"/>
      <c r="H1520" s="3"/>
      <c r="I1520" s="3"/>
      <c r="J1520" s="3"/>
      <c r="K1520" s="7"/>
      <c r="L1520" s="7"/>
      <c r="M1520" s="7"/>
      <c r="N1520" s="7"/>
      <c r="O1520" s="7"/>
      <c r="P1520" s="7"/>
      <c r="Q1520" s="7"/>
      <c r="R1520" s="3"/>
      <c r="U1520">
        <f>IF($G1520&gt;1,(LEN(K1520)*VLOOKUP(L1520,'Lookup Sheet'!$A$6:$B$114,2,FALSE))+20,IF($G1520=1,(LEN(K1520)*VLOOKUP(L1520,'Lookup Sheet'!$A$6:$B$114,2,FALSE))+10,LEN(K1520)*VLOOKUP(L1520,'Lookup Sheet'!$A$6:$B$114,2,FALSE)))</f>
        <v>0</v>
      </c>
      <c r="V1520">
        <f>IF($G1520&gt;1,(LEN(M1520)*VLOOKUP(N1520,'Lookup Sheet'!$A$6:$B$114,2,FALSE))+20,IF($G1520=1,(LEN(M1520)*VLOOKUP(N1520,'Lookup Sheet'!$A$6:$B$114,2,FALSE))+10,LEN(M1520)*VLOOKUP(N1520,'Lookup Sheet'!$A$6:$B$114,2,FALSE)))</f>
        <v>0</v>
      </c>
      <c r="W1520">
        <f>IF($G1520&gt;1,(LEN(O1520)*VLOOKUP(P1520,'Lookup Sheet'!$A$6:$B$114,2,FALSE))+20,IF($G1520=1,(LEN(O1520)*VLOOKUP(P1520,'Lookup Sheet'!$A$6:$B$114,2,FALSE))+10,LEN(O1520)*VLOOKUP(P1520,'Lookup Sheet'!$A$6:$B$114,2,FALSE)))</f>
        <v>0</v>
      </c>
      <c r="X1520">
        <f>IF($G1520&gt;1,(LEN(Q1520)*VLOOKUP(R1520,'Lookup Sheet'!$A$6:$B$114,2,FALSE))+20,IF($G1520=1,(LEN(Q1520)*VLOOKUP(R1520,'Lookup Sheet'!$A$6:$B$114,2,FALSE))+10,LEN(Q1520)*VLOOKUP(R1520,'Lookup Sheet'!$A$6:$B$114,2,FALSE)))</f>
        <v>0</v>
      </c>
    </row>
    <row r="1521" spans="2:24" x14ac:dyDescent="0.25">
      <c r="B1521" s="3"/>
      <c r="C1521" s="3"/>
      <c r="D1521" s="3"/>
      <c r="E1521" s="3"/>
      <c r="F1521" s="3"/>
      <c r="G1521" s="3"/>
      <c r="H1521" s="3"/>
      <c r="I1521" s="3"/>
      <c r="J1521" s="3"/>
      <c r="K1521" s="7"/>
      <c r="L1521" s="7"/>
      <c r="M1521" s="7"/>
      <c r="N1521" s="7"/>
      <c r="O1521" s="7"/>
      <c r="P1521" s="7"/>
      <c r="Q1521" s="7"/>
      <c r="R1521" s="3"/>
      <c r="U1521">
        <f>IF($G1521&gt;1,(LEN(K1521)*VLOOKUP(L1521,'Lookup Sheet'!$A$6:$B$114,2,FALSE))+20,IF($G1521=1,(LEN(K1521)*VLOOKUP(L1521,'Lookup Sheet'!$A$6:$B$114,2,FALSE))+10,LEN(K1521)*VLOOKUP(L1521,'Lookup Sheet'!$A$6:$B$114,2,FALSE)))</f>
        <v>0</v>
      </c>
      <c r="V1521">
        <f>IF($G1521&gt;1,(LEN(M1521)*VLOOKUP(N1521,'Lookup Sheet'!$A$6:$B$114,2,FALSE))+20,IF($G1521=1,(LEN(M1521)*VLOOKUP(N1521,'Lookup Sheet'!$A$6:$B$114,2,FALSE))+10,LEN(M1521)*VLOOKUP(N1521,'Lookup Sheet'!$A$6:$B$114,2,FALSE)))</f>
        <v>0</v>
      </c>
      <c r="W1521">
        <f>IF($G1521&gt;1,(LEN(O1521)*VLOOKUP(P1521,'Lookup Sheet'!$A$6:$B$114,2,FALSE))+20,IF($G1521=1,(LEN(O1521)*VLOOKUP(P1521,'Lookup Sheet'!$A$6:$B$114,2,FALSE))+10,LEN(O1521)*VLOOKUP(P1521,'Lookup Sheet'!$A$6:$B$114,2,FALSE)))</f>
        <v>0</v>
      </c>
      <c r="X1521">
        <f>IF($G1521&gt;1,(LEN(Q1521)*VLOOKUP(R1521,'Lookup Sheet'!$A$6:$B$114,2,FALSE))+20,IF($G1521=1,(LEN(Q1521)*VLOOKUP(R1521,'Lookup Sheet'!$A$6:$B$114,2,FALSE))+10,LEN(Q1521)*VLOOKUP(R1521,'Lookup Sheet'!$A$6:$B$114,2,FALSE)))</f>
        <v>0</v>
      </c>
    </row>
    <row r="1522" spans="2:24" x14ac:dyDescent="0.25">
      <c r="B1522" s="3"/>
      <c r="C1522" s="3"/>
      <c r="D1522" s="3"/>
      <c r="E1522" s="3"/>
      <c r="F1522" s="3"/>
      <c r="G1522" s="3"/>
      <c r="H1522" s="3"/>
      <c r="I1522" s="3"/>
      <c r="J1522" s="3"/>
      <c r="K1522" s="7"/>
      <c r="L1522" s="7"/>
      <c r="M1522" s="7"/>
      <c r="N1522" s="7"/>
      <c r="O1522" s="7"/>
      <c r="P1522" s="7"/>
      <c r="Q1522" s="7"/>
      <c r="R1522" s="3"/>
      <c r="U1522">
        <f>IF($G1522&gt;1,(LEN(K1522)*VLOOKUP(L1522,'Lookup Sheet'!$A$6:$B$114,2,FALSE))+20,IF($G1522=1,(LEN(K1522)*VLOOKUP(L1522,'Lookup Sheet'!$A$6:$B$114,2,FALSE))+10,LEN(K1522)*VLOOKUP(L1522,'Lookup Sheet'!$A$6:$B$114,2,FALSE)))</f>
        <v>0</v>
      </c>
      <c r="V1522">
        <f>IF($G1522&gt;1,(LEN(M1522)*VLOOKUP(N1522,'Lookup Sheet'!$A$6:$B$114,2,FALSE))+20,IF($G1522=1,(LEN(M1522)*VLOOKUP(N1522,'Lookup Sheet'!$A$6:$B$114,2,FALSE))+10,LEN(M1522)*VLOOKUP(N1522,'Lookup Sheet'!$A$6:$B$114,2,FALSE)))</f>
        <v>0</v>
      </c>
      <c r="W1522">
        <f>IF($G1522&gt;1,(LEN(O1522)*VLOOKUP(P1522,'Lookup Sheet'!$A$6:$B$114,2,FALSE))+20,IF($G1522=1,(LEN(O1522)*VLOOKUP(P1522,'Lookup Sheet'!$A$6:$B$114,2,FALSE))+10,LEN(O1522)*VLOOKUP(P1522,'Lookup Sheet'!$A$6:$B$114,2,FALSE)))</f>
        <v>0</v>
      </c>
      <c r="X1522">
        <f>IF($G1522&gt;1,(LEN(Q1522)*VLOOKUP(R1522,'Lookup Sheet'!$A$6:$B$114,2,FALSE))+20,IF($G1522=1,(LEN(Q1522)*VLOOKUP(R1522,'Lookup Sheet'!$A$6:$B$114,2,FALSE))+10,LEN(Q1522)*VLOOKUP(R1522,'Lookup Sheet'!$A$6:$B$114,2,FALSE)))</f>
        <v>0</v>
      </c>
    </row>
    <row r="1523" spans="2:24" x14ac:dyDescent="0.25">
      <c r="B1523" s="3"/>
      <c r="C1523" s="3"/>
      <c r="D1523" s="3"/>
      <c r="E1523" s="3"/>
      <c r="F1523" s="3"/>
      <c r="G1523" s="3"/>
      <c r="H1523" s="3"/>
      <c r="I1523" s="3"/>
      <c r="J1523" s="3"/>
      <c r="K1523" s="7"/>
      <c r="L1523" s="7"/>
      <c r="M1523" s="7"/>
      <c r="N1523" s="7"/>
      <c r="O1523" s="7"/>
      <c r="P1523" s="7"/>
      <c r="Q1523" s="7"/>
      <c r="R1523" s="3"/>
      <c r="U1523">
        <f>IF($G1523&gt;1,(LEN(K1523)*VLOOKUP(L1523,'Lookup Sheet'!$A$6:$B$114,2,FALSE))+20,IF($G1523=1,(LEN(K1523)*VLOOKUP(L1523,'Lookup Sheet'!$A$6:$B$114,2,FALSE))+10,LEN(K1523)*VLOOKUP(L1523,'Lookup Sheet'!$A$6:$B$114,2,FALSE)))</f>
        <v>0</v>
      </c>
      <c r="V1523">
        <f>IF($G1523&gt;1,(LEN(M1523)*VLOOKUP(N1523,'Lookup Sheet'!$A$6:$B$114,2,FALSE))+20,IF($G1523=1,(LEN(M1523)*VLOOKUP(N1523,'Lookup Sheet'!$A$6:$B$114,2,FALSE))+10,LEN(M1523)*VLOOKUP(N1523,'Lookup Sheet'!$A$6:$B$114,2,FALSE)))</f>
        <v>0</v>
      </c>
      <c r="W1523">
        <f>IF($G1523&gt;1,(LEN(O1523)*VLOOKUP(P1523,'Lookup Sheet'!$A$6:$B$114,2,FALSE))+20,IF($G1523=1,(LEN(O1523)*VLOOKUP(P1523,'Lookup Sheet'!$A$6:$B$114,2,FALSE))+10,LEN(O1523)*VLOOKUP(P1523,'Lookup Sheet'!$A$6:$B$114,2,FALSE)))</f>
        <v>0</v>
      </c>
      <c r="X1523">
        <f>IF($G1523&gt;1,(LEN(Q1523)*VLOOKUP(R1523,'Lookup Sheet'!$A$6:$B$114,2,FALSE))+20,IF($G1523=1,(LEN(Q1523)*VLOOKUP(R1523,'Lookup Sheet'!$A$6:$B$114,2,FALSE))+10,LEN(Q1523)*VLOOKUP(R1523,'Lookup Sheet'!$A$6:$B$114,2,FALSE)))</f>
        <v>0</v>
      </c>
    </row>
    <row r="1524" spans="2:24" x14ac:dyDescent="0.25">
      <c r="B1524" s="3"/>
      <c r="C1524" s="3"/>
      <c r="D1524" s="3"/>
      <c r="E1524" s="3"/>
      <c r="F1524" s="3"/>
      <c r="G1524" s="3"/>
      <c r="H1524" s="3"/>
      <c r="I1524" s="3"/>
      <c r="J1524" s="3"/>
      <c r="K1524" s="7"/>
      <c r="L1524" s="7"/>
      <c r="M1524" s="7"/>
      <c r="N1524" s="7"/>
      <c r="O1524" s="7"/>
      <c r="P1524" s="7"/>
      <c r="Q1524" s="7"/>
      <c r="R1524" s="3"/>
      <c r="U1524">
        <f>IF($G1524&gt;1,(LEN(K1524)*VLOOKUP(L1524,'Lookup Sheet'!$A$6:$B$114,2,FALSE))+20,IF($G1524=1,(LEN(K1524)*VLOOKUP(L1524,'Lookup Sheet'!$A$6:$B$114,2,FALSE))+10,LEN(K1524)*VLOOKUP(L1524,'Lookup Sheet'!$A$6:$B$114,2,FALSE)))</f>
        <v>0</v>
      </c>
      <c r="V1524">
        <f>IF($G1524&gt;1,(LEN(M1524)*VLOOKUP(N1524,'Lookup Sheet'!$A$6:$B$114,2,FALSE))+20,IF($G1524=1,(LEN(M1524)*VLOOKUP(N1524,'Lookup Sheet'!$A$6:$B$114,2,FALSE))+10,LEN(M1524)*VLOOKUP(N1524,'Lookup Sheet'!$A$6:$B$114,2,FALSE)))</f>
        <v>0</v>
      </c>
      <c r="W1524">
        <f>IF($G1524&gt;1,(LEN(O1524)*VLOOKUP(P1524,'Lookup Sheet'!$A$6:$B$114,2,FALSE))+20,IF($G1524=1,(LEN(O1524)*VLOOKUP(P1524,'Lookup Sheet'!$A$6:$B$114,2,FALSE))+10,LEN(O1524)*VLOOKUP(P1524,'Lookup Sheet'!$A$6:$B$114,2,FALSE)))</f>
        <v>0</v>
      </c>
      <c r="X1524">
        <f>IF($G1524&gt;1,(LEN(Q1524)*VLOOKUP(R1524,'Lookup Sheet'!$A$6:$B$114,2,FALSE))+20,IF($G1524=1,(LEN(Q1524)*VLOOKUP(R1524,'Lookup Sheet'!$A$6:$B$114,2,FALSE))+10,LEN(Q1524)*VLOOKUP(R1524,'Lookup Sheet'!$A$6:$B$114,2,FALSE)))</f>
        <v>0</v>
      </c>
    </row>
    <row r="1525" spans="2:24" x14ac:dyDescent="0.25">
      <c r="B1525" s="3"/>
      <c r="C1525" s="3"/>
      <c r="D1525" s="3"/>
      <c r="E1525" s="3"/>
      <c r="F1525" s="3"/>
      <c r="G1525" s="3"/>
      <c r="H1525" s="3"/>
      <c r="I1525" s="3"/>
      <c r="J1525" s="3"/>
      <c r="K1525" s="7"/>
      <c r="L1525" s="7"/>
      <c r="M1525" s="7"/>
      <c r="N1525" s="7"/>
      <c r="O1525" s="7"/>
      <c r="P1525" s="7"/>
      <c r="Q1525" s="7"/>
      <c r="R1525" s="3"/>
      <c r="U1525">
        <f>IF($G1525&gt;1,(LEN(K1525)*VLOOKUP(L1525,'Lookup Sheet'!$A$6:$B$114,2,FALSE))+20,IF($G1525=1,(LEN(K1525)*VLOOKUP(L1525,'Lookup Sheet'!$A$6:$B$114,2,FALSE))+10,LEN(K1525)*VLOOKUP(L1525,'Lookup Sheet'!$A$6:$B$114,2,FALSE)))</f>
        <v>0</v>
      </c>
      <c r="V1525">
        <f>IF($G1525&gt;1,(LEN(M1525)*VLOOKUP(N1525,'Lookup Sheet'!$A$6:$B$114,2,FALSE))+20,IF($G1525=1,(LEN(M1525)*VLOOKUP(N1525,'Lookup Sheet'!$A$6:$B$114,2,FALSE))+10,LEN(M1525)*VLOOKUP(N1525,'Lookup Sheet'!$A$6:$B$114,2,FALSE)))</f>
        <v>0</v>
      </c>
      <c r="W1525">
        <f>IF($G1525&gt;1,(LEN(O1525)*VLOOKUP(P1525,'Lookup Sheet'!$A$6:$B$114,2,FALSE))+20,IF($G1525=1,(LEN(O1525)*VLOOKUP(P1525,'Lookup Sheet'!$A$6:$B$114,2,FALSE))+10,LEN(O1525)*VLOOKUP(P1525,'Lookup Sheet'!$A$6:$B$114,2,FALSE)))</f>
        <v>0</v>
      </c>
      <c r="X1525">
        <f>IF($G1525&gt;1,(LEN(Q1525)*VLOOKUP(R1525,'Lookup Sheet'!$A$6:$B$114,2,FALSE))+20,IF($G1525=1,(LEN(Q1525)*VLOOKUP(R1525,'Lookup Sheet'!$A$6:$B$114,2,FALSE))+10,LEN(Q1525)*VLOOKUP(R1525,'Lookup Sheet'!$A$6:$B$114,2,FALSE)))</f>
        <v>0</v>
      </c>
    </row>
    <row r="1526" spans="2:24" x14ac:dyDescent="0.25">
      <c r="B1526" s="3"/>
      <c r="C1526" s="3"/>
      <c r="D1526" s="3"/>
      <c r="E1526" s="3"/>
      <c r="F1526" s="3"/>
      <c r="G1526" s="3"/>
      <c r="H1526" s="3"/>
      <c r="I1526" s="3"/>
      <c r="J1526" s="3"/>
      <c r="K1526" s="7"/>
      <c r="L1526" s="7"/>
      <c r="M1526" s="7"/>
      <c r="N1526" s="7"/>
      <c r="O1526" s="7"/>
      <c r="P1526" s="7"/>
      <c r="Q1526" s="7"/>
      <c r="R1526" s="3"/>
      <c r="U1526">
        <f>IF($G1526&gt;1,(LEN(K1526)*VLOOKUP(L1526,'Lookup Sheet'!$A$6:$B$114,2,FALSE))+20,IF($G1526=1,(LEN(K1526)*VLOOKUP(L1526,'Lookup Sheet'!$A$6:$B$114,2,FALSE))+10,LEN(K1526)*VLOOKUP(L1526,'Lookup Sheet'!$A$6:$B$114,2,FALSE)))</f>
        <v>0</v>
      </c>
      <c r="V1526">
        <f>IF($G1526&gt;1,(LEN(M1526)*VLOOKUP(N1526,'Lookup Sheet'!$A$6:$B$114,2,FALSE))+20,IF($G1526=1,(LEN(M1526)*VLOOKUP(N1526,'Lookup Sheet'!$A$6:$B$114,2,FALSE))+10,LEN(M1526)*VLOOKUP(N1526,'Lookup Sheet'!$A$6:$B$114,2,FALSE)))</f>
        <v>0</v>
      </c>
      <c r="W1526">
        <f>IF($G1526&gt;1,(LEN(O1526)*VLOOKUP(P1526,'Lookup Sheet'!$A$6:$B$114,2,FALSE))+20,IF($G1526=1,(LEN(O1526)*VLOOKUP(P1526,'Lookup Sheet'!$A$6:$B$114,2,FALSE))+10,LEN(O1526)*VLOOKUP(P1526,'Lookup Sheet'!$A$6:$B$114,2,FALSE)))</f>
        <v>0</v>
      </c>
      <c r="X1526">
        <f>IF($G1526&gt;1,(LEN(Q1526)*VLOOKUP(R1526,'Lookup Sheet'!$A$6:$B$114,2,FALSE))+20,IF($G1526=1,(LEN(Q1526)*VLOOKUP(R1526,'Lookup Sheet'!$A$6:$B$114,2,FALSE))+10,LEN(Q1526)*VLOOKUP(R1526,'Lookup Sheet'!$A$6:$B$114,2,FALSE)))</f>
        <v>0</v>
      </c>
    </row>
    <row r="1527" spans="2:24" x14ac:dyDescent="0.25">
      <c r="B1527" s="3"/>
      <c r="C1527" s="3"/>
      <c r="D1527" s="3"/>
      <c r="E1527" s="3"/>
      <c r="F1527" s="3"/>
      <c r="G1527" s="3"/>
      <c r="H1527" s="3"/>
      <c r="I1527" s="3"/>
      <c r="J1527" s="3"/>
      <c r="K1527" s="7"/>
      <c r="L1527" s="7"/>
      <c r="M1527" s="7"/>
      <c r="N1527" s="7"/>
      <c r="O1527" s="7"/>
      <c r="P1527" s="7"/>
      <c r="Q1527" s="7"/>
      <c r="R1527" s="3"/>
      <c r="U1527">
        <f>IF($G1527&gt;1,(LEN(K1527)*VLOOKUP(L1527,'Lookup Sheet'!$A$6:$B$114,2,FALSE))+20,IF($G1527=1,(LEN(K1527)*VLOOKUP(L1527,'Lookup Sheet'!$A$6:$B$114,2,FALSE))+10,LEN(K1527)*VLOOKUP(L1527,'Lookup Sheet'!$A$6:$B$114,2,FALSE)))</f>
        <v>0</v>
      </c>
      <c r="V1527">
        <f>IF($G1527&gt;1,(LEN(M1527)*VLOOKUP(N1527,'Lookup Sheet'!$A$6:$B$114,2,FALSE))+20,IF($G1527=1,(LEN(M1527)*VLOOKUP(N1527,'Lookup Sheet'!$A$6:$B$114,2,FALSE))+10,LEN(M1527)*VLOOKUP(N1527,'Lookup Sheet'!$A$6:$B$114,2,FALSE)))</f>
        <v>0</v>
      </c>
      <c r="W1527">
        <f>IF($G1527&gt;1,(LEN(O1527)*VLOOKUP(P1527,'Lookup Sheet'!$A$6:$B$114,2,FALSE))+20,IF($G1527=1,(LEN(O1527)*VLOOKUP(P1527,'Lookup Sheet'!$A$6:$B$114,2,FALSE))+10,LEN(O1527)*VLOOKUP(P1527,'Lookup Sheet'!$A$6:$B$114,2,FALSE)))</f>
        <v>0</v>
      </c>
      <c r="X1527">
        <f>IF($G1527&gt;1,(LEN(Q1527)*VLOOKUP(R1527,'Lookup Sheet'!$A$6:$B$114,2,FALSE))+20,IF($G1527=1,(LEN(Q1527)*VLOOKUP(R1527,'Lookup Sheet'!$A$6:$B$114,2,FALSE))+10,LEN(Q1527)*VLOOKUP(R1527,'Lookup Sheet'!$A$6:$B$114,2,FALSE)))</f>
        <v>0</v>
      </c>
    </row>
    <row r="1528" spans="2:24" x14ac:dyDescent="0.25">
      <c r="B1528" s="3"/>
      <c r="C1528" s="3"/>
      <c r="D1528" s="3"/>
      <c r="E1528" s="3"/>
      <c r="F1528" s="3"/>
      <c r="G1528" s="3"/>
      <c r="H1528" s="3"/>
      <c r="I1528" s="3"/>
      <c r="J1528" s="3"/>
      <c r="K1528" s="7"/>
      <c r="L1528" s="7"/>
      <c r="M1528" s="7"/>
      <c r="N1528" s="7"/>
      <c r="O1528" s="7"/>
      <c r="P1528" s="7"/>
      <c r="Q1528" s="7"/>
      <c r="R1528" s="3"/>
      <c r="U1528">
        <f>IF($G1528&gt;1,(LEN(K1528)*VLOOKUP(L1528,'Lookup Sheet'!$A$6:$B$114,2,FALSE))+20,IF($G1528=1,(LEN(K1528)*VLOOKUP(L1528,'Lookup Sheet'!$A$6:$B$114,2,FALSE))+10,LEN(K1528)*VLOOKUP(L1528,'Lookup Sheet'!$A$6:$B$114,2,FALSE)))</f>
        <v>0</v>
      </c>
      <c r="V1528">
        <f>IF($G1528&gt;1,(LEN(M1528)*VLOOKUP(N1528,'Lookup Sheet'!$A$6:$B$114,2,FALSE))+20,IF($G1528=1,(LEN(M1528)*VLOOKUP(N1528,'Lookup Sheet'!$A$6:$B$114,2,FALSE))+10,LEN(M1528)*VLOOKUP(N1528,'Lookup Sheet'!$A$6:$B$114,2,FALSE)))</f>
        <v>0</v>
      </c>
      <c r="W1528">
        <f>IF($G1528&gt;1,(LEN(O1528)*VLOOKUP(P1528,'Lookup Sheet'!$A$6:$B$114,2,FALSE))+20,IF($G1528=1,(LEN(O1528)*VLOOKUP(P1528,'Lookup Sheet'!$A$6:$B$114,2,FALSE))+10,LEN(O1528)*VLOOKUP(P1528,'Lookup Sheet'!$A$6:$B$114,2,FALSE)))</f>
        <v>0</v>
      </c>
      <c r="X1528">
        <f>IF($G1528&gt;1,(LEN(Q1528)*VLOOKUP(R1528,'Lookup Sheet'!$A$6:$B$114,2,FALSE))+20,IF($G1528=1,(LEN(Q1528)*VLOOKUP(R1528,'Lookup Sheet'!$A$6:$B$114,2,FALSE))+10,LEN(Q1528)*VLOOKUP(R1528,'Lookup Sheet'!$A$6:$B$114,2,FALSE)))</f>
        <v>0</v>
      </c>
    </row>
    <row r="1529" spans="2:24" x14ac:dyDescent="0.25">
      <c r="B1529" s="3"/>
      <c r="C1529" s="3"/>
      <c r="D1529" s="3"/>
      <c r="E1529" s="3"/>
      <c r="F1529" s="3"/>
      <c r="G1529" s="3"/>
      <c r="H1529" s="3"/>
      <c r="I1529" s="3"/>
      <c r="J1529" s="3"/>
      <c r="K1529" s="7"/>
      <c r="L1529" s="7"/>
      <c r="M1529" s="7"/>
      <c r="N1529" s="7"/>
      <c r="O1529" s="7"/>
      <c r="P1529" s="7"/>
      <c r="Q1529" s="7"/>
      <c r="R1529" s="3"/>
      <c r="U1529">
        <f>IF($G1529&gt;1,(LEN(K1529)*VLOOKUP(L1529,'Lookup Sheet'!$A$6:$B$114,2,FALSE))+20,IF($G1529=1,(LEN(K1529)*VLOOKUP(L1529,'Lookup Sheet'!$A$6:$B$114,2,FALSE))+10,LEN(K1529)*VLOOKUP(L1529,'Lookup Sheet'!$A$6:$B$114,2,FALSE)))</f>
        <v>0</v>
      </c>
      <c r="V1529">
        <f>IF($G1529&gt;1,(LEN(M1529)*VLOOKUP(N1529,'Lookup Sheet'!$A$6:$B$114,2,FALSE))+20,IF($G1529=1,(LEN(M1529)*VLOOKUP(N1529,'Lookup Sheet'!$A$6:$B$114,2,FALSE))+10,LEN(M1529)*VLOOKUP(N1529,'Lookup Sheet'!$A$6:$B$114,2,FALSE)))</f>
        <v>0</v>
      </c>
      <c r="W1529">
        <f>IF($G1529&gt;1,(LEN(O1529)*VLOOKUP(P1529,'Lookup Sheet'!$A$6:$B$114,2,FALSE))+20,IF($G1529=1,(LEN(O1529)*VLOOKUP(P1529,'Lookup Sheet'!$A$6:$B$114,2,FALSE))+10,LEN(O1529)*VLOOKUP(P1529,'Lookup Sheet'!$A$6:$B$114,2,FALSE)))</f>
        <v>0</v>
      </c>
      <c r="X1529">
        <f>IF($G1529&gt;1,(LEN(Q1529)*VLOOKUP(R1529,'Lookup Sheet'!$A$6:$B$114,2,FALSE))+20,IF($G1529=1,(LEN(Q1529)*VLOOKUP(R1529,'Lookup Sheet'!$A$6:$B$114,2,FALSE))+10,LEN(Q1529)*VLOOKUP(R1529,'Lookup Sheet'!$A$6:$B$114,2,FALSE)))</f>
        <v>0</v>
      </c>
    </row>
    <row r="1530" spans="2:24" x14ac:dyDescent="0.25">
      <c r="B1530" s="3"/>
      <c r="C1530" s="3"/>
      <c r="D1530" s="3"/>
      <c r="E1530" s="3"/>
      <c r="F1530" s="3"/>
      <c r="G1530" s="3"/>
      <c r="H1530" s="3"/>
      <c r="I1530" s="3"/>
      <c r="J1530" s="3"/>
      <c r="K1530" s="7"/>
      <c r="L1530" s="7"/>
      <c r="M1530" s="7"/>
      <c r="N1530" s="7"/>
      <c r="O1530" s="7"/>
      <c r="P1530" s="7"/>
      <c r="Q1530" s="7"/>
      <c r="R1530" s="3"/>
      <c r="U1530">
        <f>IF($G1530&gt;1,(LEN(K1530)*VLOOKUP(L1530,'Lookup Sheet'!$A$6:$B$114,2,FALSE))+20,IF($G1530=1,(LEN(K1530)*VLOOKUP(L1530,'Lookup Sheet'!$A$6:$B$114,2,FALSE))+10,LEN(K1530)*VLOOKUP(L1530,'Lookup Sheet'!$A$6:$B$114,2,FALSE)))</f>
        <v>0</v>
      </c>
      <c r="V1530">
        <f>IF($G1530&gt;1,(LEN(M1530)*VLOOKUP(N1530,'Lookup Sheet'!$A$6:$B$114,2,FALSE))+20,IF($G1530=1,(LEN(M1530)*VLOOKUP(N1530,'Lookup Sheet'!$A$6:$B$114,2,FALSE))+10,LEN(M1530)*VLOOKUP(N1530,'Lookup Sheet'!$A$6:$B$114,2,FALSE)))</f>
        <v>0</v>
      </c>
      <c r="W1530">
        <f>IF($G1530&gt;1,(LEN(O1530)*VLOOKUP(P1530,'Lookup Sheet'!$A$6:$B$114,2,FALSE))+20,IF($G1530=1,(LEN(O1530)*VLOOKUP(P1530,'Lookup Sheet'!$A$6:$B$114,2,FALSE))+10,LEN(O1530)*VLOOKUP(P1530,'Lookup Sheet'!$A$6:$B$114,2,FALSE)))</f>
        <v>0</v>
      </c>
      <c r="X1530">
        <f>IF($G1530&gt;1,(LEN(Q1530)*VLOOKUP(R1530,'Lookup Sheet'!$A$6:$B$114,2,FALSE))+20,IF($G1530=1,(LEN(Q1530)*VLOOKUP(R1530,'Lookup Sheet'!$A$6:$B$114,2,FALSE))+10,LEN(Q1530)*VLOOKUP(R1530,'Lookup Sheet'!$A$6:$B$114,2,FALSE)))</f>
        <v>0</v>
      </c>
    </row>
    <row r="1531" spans="2:24" x14ac:dyDescent="0.25">
      <c r="B1531" s="3"/>
      <c r="C1531" s="3"/>
      <c r="D1531" s="3"/>
      <c r="E1531" s="3"/>
      <c r="F1531" s="3"/>
      <c r="G1531" s="3"/>
      <c r="H1531" s="3"/>
      <c r="I1531" s="3"/>
      <c r="J1531" s="3"/>
      <c r="K1531" s="7"/>
      <c r="L1531" s="7"/>
      <c r="M1531" s="7"/>
      <c r="N1531" s="7"/>
      <c r="O1531" s="7"/>
      <c r="P1531" s="7"/>
      <c r="Q1531" s="7"/>
      <c r="R1531" s="3"/>
      <c r="U1531">
        <f>IF($G1531&gt;1,(LEN(K1531)*VLOOKUP(L1531,'Lookup Sheet'!$A$6:$B$114,2,FALSE))+20,IF($G1531=1,(LEN(K1531)*VLOOKUP(L1531,'Lookup Sheet'!$A$6:$B$114,2,FALSE))+10,LEN(K1531)*VLOOKUP(L1531,'Lookup Sheet'!$A$6:$B$114,2,FALSE)))</f>
        <v>0</v>
      </c>
      <c r="V1531">
        <f>IF($G1531&gt;1,(LEN(M1531)*VLOOKUP(N1531,'Lookup Sheet'!$A$6:$B$114,2,FALSE))+20,IF($G1531=1,(LEN(M1531)*VLOOKUP(N1531,'Lookup Sheet'!$A$6:$B$114,2,FALSE))+10,LEN(M1531)*VLOOKUP(N1531,'Lookup Sheet'!$A$6:$B$114,2,FALSE)))</f>
        <v>0</v>
      </c>
      <c r="W1531">
        <f>IF($G1531&gt;1,(LEN(O1531)*VLOOKUP(P1531,'Lookup Sheet'!$A$6:$B$114,2,FALSE))+20,IF($G1531=1,(LEN(O1531)*VLOOKUP(P1531,'Lookup Sheet'!$A$6:$B$114,2,FALSE))+10,LEN(O1531)*VLOOKUP(P1531,'Lookup Sheet'!$A$6:$B$114,2,FALSE)))</f>
        <v>0</v>
      </c>
      <c r="X1531">
        <f>IF($G1531&gt;1,(LEN(Q1531)*VLOOKUP(R1531,'Lookup Sheet'!$A$6:$B$114,2,FALSE))+20,IF($G1531=1,(LEN(Q1531)*VLOOKUP(R1531,'Lookup Sheet'!$A$6:$B$114,2,FALSE))+10,LEN(Q1531)*VLOOKUP(R1531,'Lookup Sheet'!$A$6:$B$114,2,FALSE)))</f>
        <v>0</v>
      </c>
    </row>
    <row r="1532" spans="2:24" x14ac:dyDescent="0.25">
      <c r="B1532" s="3"/>
      <c r="C1532" s="3"/>
      <c r="D1532" s="3"/>
      <c r="E1532" s="3"/>
      <c r="F1532" s="3"/>
      <c r="G1532" s="3"/>
      <c r="H1532" s="3"/>
      <c r="I1532" s="3"/>
      <c r="J1532" s="3"/>
      <c r="K1532" s="7"/>
      <c r="L1532" s="7"/>
      <c r="M1532" s="7"/>
      <c r="N1532" s="7"/>
      <c r="O1532" s="7"/>
      <c r="P1532" s="7"/>
      <c r="Q1532" s="7"/>
      <c r="R1532" s="3"/>
      <c r="U1532">
        <f>IF($G1532&gt;1,(LEN(K1532)*VLOOKUP(L1532,'Lookup Sheet'!$A$6:$B$114,2,FALSE))+20,IF($G1532=1,(LEN(K1532)*VLOOKUP(L1532,'Lookup Sheet'!$A$6:$B$114,2,FALSE))+10,LEN(K1532)*VLOOKUP(L1532,'Lookup Sheet'!$A$6:$B$114,2,FALSE)))</f>
        <v>0</v>
      </c>
      <c r="V1532">
        <f>IF($G1532&gt;1,(LEN(M1532)*VLOOKUP(N1532,'Lookup Sheet'!$A$6:$B$114,2,FALSE))+20,IF($G1532=1,(LEN(M1532)*VLOOKUP(N1532,'Lookup Sheet'!$A$6:$B$114,2,FALSE))+10,LEN(M1532)*VLOOKUP(N1532,'Lookup Sheet'!$A$6:$B$114,2,FALSE)))</f>
        <v>0</v>
      </c>
      <c r="W1532">
        <f>IF($G1532&gt;1,(LEN(O1532)*VLOOKUP(P1532,'Lookup Sheet'!$A$6:$B$114,2,FALSE))+20,IF($G1532=1,(LEN(O1532)*VLOOKUP(P1532,'Lookup Sheet'!$A$6:$B$114,2,FALSE))+10,LEN(O1532)*VLOOKUP(P1532,'Lookup Sheet'!$A$6:$B$114,2,FALSE)))</f>
        <v>0</v>
      </c>
      <c r="X1532">
        <f>IF($G1532&gt;1,(LEN(Q1532)*VLOOKUP(R1532,'Lookup Sheet'!$A$6:$B$114,2,FALSE))+20,IF($G1532=1,(LEN(Q1532)*VLOOKUP(R1532,'Lookup Sheet'!$A$6:$B$114,2,FALSE))+10,LEN(Q1532)*VLOOKUP(R1532,'Lookup Sheet'!$A$6:$B$114,2,FALSE)))</f>
        <v>0</v>
      </c>
    </row>
    <row r="1533" spans="2:24" x14ac:dyDescent="0.25">
      <c r="B1533" s="3"/>
      <c r="C1533" s="3"/>
      <c r="D1533" s="3"/>
      <c r="E1533" s="3"/>
      <c r="F1533" s="3"/>
      <c r="G1533" s="3"/>
      <c r="H1533" s="3"/>
      <c r="I1533" s="3"/>
      <c r="J1533" s="3"/>
      <c r="K1533" s="7"/>
      <c r="L1533" s="7"/>
      <c r="M1533" s="7"/>
      <c r="N1533" s="7"/>
      <c r="O1533" s="7"/>
      <c r="P1533" s="7"/>
      <c r="Q1533" s="7"/>
      <c r="R1533" s="3"/>
      <c r="U1533">
        <f>IF($G1533&gt;1,(LEN(K1533)*VLOOKUP(L1533,'Lookup Sheet'!$A$6:$B$114,2,FALSE))+20,IF($G1533=1,(LEN(K1533)*VLOOKUP(L1533,'Lookup Sheet'!$A$6:$B$114,2,FALSE))+10,LEN(K1533)*VLOOKUP(L1533,'Lookup Sheet'!$A$6:$B$114,2,FALSE)))</f>
        <v>0</v>
      </c>
      <c r="V1533">
        <f>IF($G1533&gt;1,(LEN(M1533)*VLOOKUP(N1533,'Lookup Sheet'!$A$6:$B$114,2,FALSE))+20,IF($G1533=1,(LEN(M1533)*VLOOKUP(N1533,'Lookup Sheet'!$A$6:$B$114,2,FALSE))+10,LEN(M1533)*VLOOKUP(N1533,'Lookup Sheet'!$A$6:$B$114,2,FALSE)))</f>
        <v>0</v>
      </c>
      <c r="W1533">
        <f>IF($G1533&gt;1,(LEN(O1533)*VLOOKUP(P1533,'Lookup Sheet'!$A$6:$B$114,2,FALSE))+20,IF($G1533=1,(LEN(O1533)*VLOOKUP(P1533,'Lookup Sheet'!$A$6:$B$114,2,FALSE))+10,LEN(O1533)*VLOOKUP(P1533,'Lookup Sheet'!$A$6:$B$114,2,FALSE)))</f>
        <v>0</v>
      </c>
      <c r="X1533">
        <f>IF($G1533&gt;1,(LEN(Q1533)*VLOOKUP(R1533,'Lookup Sheet'!$A$6:$B$114,2,FALSE))+20,IF($G1533=1,(LEN(Q1533)*VLOOKUP(R1533,'Lookup Sheet'!$A$6:$B$114,2,FALSE))+10,LEN(Q1533)*VLOOKUP(R1533,'Lookup Sheet'!$A$6:$B$114,2,FALSE)))</f>
        <v>0</v>
      </c>
    </row>
    <row r="1534" spans="2:24" x14ac:dyDescent="0.25">
      <c r="B1534" s="3"/>
      <c r="C1534" s="3"/>
      <c r="D1534" s="3"/>
      <c r="E1534" s="3"/>
      <c r="F1534" s="3"/>
      <c r="G1534" s="3"/>
      <c r="H1534" s="3"/>
      <c r="I1534" s="3"/>
      <c r="J1534" s="3"/>
      <c r="K1534" s="7"/>
      <c r="L1534" s="7"/>
      <c r="M1534" s="7"/>
      <c r="N1534" s="7"/>
      <c r="O1534" s="7"/>
      <c r="P1534" s="7"/>
      <c r="Q1534" s="7"/>
      <c r="R1534" s="3"/>
      <c r="U1534">
        <f>IF($G1534&gt;1,(LEN(K1534)*VLOOKUP(L1534,'Lookup Sheet'!$A$6:$B$114,2,FALSE))+20,IF($G1534=1,(LEN(K1534)*VLOOKUP(L1534,'Lookup Sheet'!$A$6:$B$114,2,FALSE))+10,LEN(K1534)*VLOOKUP(L1534,'Lookup Sheet'!$A$6:$B$114,2,FALSE)))</f>
        <v>0</v>
      </c>
      <c r="V1534">
        <f>IF($G1534&gt;1,(LEN(M1534)*VLOOKUP(N1534,'Lookup Sheet'!$A$6:$B$114,2,FALSE))+20,IF($G1534=1,(LEN(M1534)*VLOOKUP(N1534,'Lookup Sheet'!$A$6:$B$114,2,FALSE))+10,LEN(M1534)*VLOOKUP(N1534,'Lookup Sheet'!$A$6:$B$114,2,FALSE)))</f>
        <v>0</v>
      </c>
      <c r="W1534">
        <f>IF($G1534&gt;1,(LEN(O1534)*VLOOKUP(P1534,'Lookup Sheet'!$A$6:$B$114,2,FALSE))+20,IF($G1534=1,(LEN(O1534)*VLOOKUP(P1534,'Lookup Sheet'!$A$6:$B$114,2,FALSE))+10,LEN(O1534)*VLOOKUP(P1534,'Lookup Sheet'!$A$6:$B$114,2,FALSE)))</f>
        <v>0</v>
      </c>
      <c r="X1534">
        <f>IF($G1534&gt;1,(LEN(Q1534)*VLOOKUP(R1534,'Lookup Sheet'!$A$6:$B$114,2,FALSE))+20,IF($G1534=1,(LEN(Q1534)*VLOOKUP(R1534,'Lookup Sheet'!$A$6:$B$114,2,FALSE))+10,LEN(Q1534)*VLOOKUP(R1534,'Lookup Sheet'!$A$6:$B$114,2,FALSE)))</f>
        <v>0</v>
      </c>
    </row>
    <row r="1535" spans="2:24" x14ac:dyDescent="0.25">
      <c r="B1535" s="3"/>
      <c r="C1535" s="3"/>
      <c r="D1535" s="3"/>
      <c r="E1535" s="3"/>
      <c r="F1535" s="3"/>
      <c r="G1535" s="3"/>
      <c r="H1535" s="3"/>
      <c r="I1535" s="3"/>
      <c r="J1535" s="3"/>
      <c r="K1535" s="7"/>
      <c r="L1535" s="7"/>
      <c r="M1535" s="7"/>
      <c r="N1535" s="7"/>
      <c r="O1535" s="7"/>
      <c r="P1535" s="7"/>
      <c r="Q1535" s="7"/>
      <c r="R1535" s="3"/>
      <c r="U1535">
        <f>IF($G1535&gt;1,(LEN(K1535)*VLOOKUP(L1535,'Lookup Sheet'!$A$6:$B$114,2,FALSE))+20,IF($G1535=1,(LEN(K1535)*VLOOKUP(L1535,'Lookup Sheet'!$A$6:$B$114,2,FALSE))+10,LEN(K1535)*VLOOKUP(L1535,'Lookup Sheet'!$A$6:$B$114,2,FALSE)))</f>
        <v>0</v>
      </c>
      <c r="V1535">
        <f>IF($G1535&gt;1,(LEN(M1535)*VLOOKUP(N1535,'Lookup Sheet'!$A$6:$B$114,2,FALSE))+20,IF($G1535=1,(LEN(M1535)*VLOOKUP(N1535,'Lookup Sheet'!$A$6:$B$114,2,FALSE))+10,LEN(M1535)*VLOOKUP(N1535,'Lookup Sheet'!$A$6:$B$114,2,FALSE)))</f>
        <v>0</v>
      </c>
      <c r="W1535">
        <f>IF($G1535&gt;1,(LEN(O1535)*VLOOKUP(P1535,'Lookup Sheet'!$A$6:$B$114,2,FALSE))+20,IF($G1535=1,(LEN(O1535)*VLOOKUP(P1535,'Lookup Sheet'!$A$6:$B$114,2,FALSE))+10,LEN(O1535)*VLOOKUP(P1535,'Lookup Sheet'!$A$6:$B$114,2,FALSE)))</f>
        <v>0</v>
      </c>
      <c r="X1535">
        <f>IF($G1535&gt;1,(LEN(Q1535)*VLOOKUP(R1535,'Lookup Sheet'!$A$6:$B$114,2,FALSE))+20,IF($G1535=1,(LEN(Q1535)*VLOOKUP(R1535,'Lookup Sheet'!$A$6:$B$114,2,FALSE))+10,LEN(Q1535)*VLOOKUP(R1535,'Lookup Sheet'!$A$6:$B$114,2,FALSE)))</f>
        <v>0</v>
      </c>
    </row>
    <row r="1536" spans="2:24" x14ac:dyDescent="0.25">
      <c r="B1536" s="3"/>
      <c r="C1536" s="3"/>
      <c r="D1536" s="3"/>
      <c r="E1536" s="3"/>
      <c r="F1536" s="3"/>
      <c r="G1536" s="3"/>
      <c r="H1536" s="3"/>
      <c r="I1536" s="3"/>
      <c r="J1536" s="3"/>
      <c r="K1536" s="7"/>
      <c r="L1536" s="7"/>
      <c r="M1536" s="7"/>
      <c r="N1536" s="7"/>
      <c r="O1536" s="7"/>
      <c r="P1536" s="7"/>
      <c r="Q1536" s="7"/>
      <c r="R1536" s="3"/>
      <c r="U1536">
        <f>IF($G1536&gt;1,(LEN(K1536)*VLOOKUP(L1536,'Lookup Sheet'!$A$6:$B$114,2,FALSE))+20,IF($G1536=1,(LEN(K1536)*VLOOKUP(L1536,'Lookup Sheet'!$A$6:$B$114,2,FALSE))+10,LEN(K1536)*VLOOKUP(L1536,'Lookup Sheet'!$A$6:$B$114,2,FALSE)))</f>
        <v>0</v>
      </c>
      <c r="V1536">
        <f>IF($G1536&gt;1,(LEN(M1536)*VLOOKUP(N1536,'Lookup Sheet'!$A$6:$B$114,2,FALSE))+20,IF($G1536=1,(LEN(M1536)*VLOOKUP(N1536,'Lookup Sheet'!$A$6:$B$114,2,FALSE))+10,LEN(M1536)*VLOOKUP(N1536,'Lookup Sheet'!$A$6:$B$114,2,FALSE)))</f>
        <v>0</v>
      </c>
      <c r="W1536">
        <f>IF($G1536&gt;1,(LEN(O1536)*VLOOKUP(P1536,'Lookup Sheet'!$A$6:$B$114,2,FALSE))+20,IF($G1536=1,(LEN(O1536)*VLOOKUP(P1536,'Lookup Sheet'!$A$6:$B$114,2,FALSE))+10,LEN(O1536)*VLOOKUP(P1536,'Lookup Sheet'!$A$6:$B$114,2,FALSE)))</f>
        <v>0</v>
      </c>
      <c r="X1536">
        <f>IF($G1536&gt;1,(LEN(Q1536)*VLOOKUP(R1536,'Lookup Sheet'!$A$6:$B$114,2,FALSE))+20,IF($G1536=1,(LEN(Q1536)*VLOOKUP(R1536,'Lookup Sheet'!$A$6:$B$114,2,FALSE))+10,LEN(Q1536)*VLOOKUP(R1536,'Lookup Sheet'!$A$6:$B$114,2,FALSE)))</f>
        <v>0</v>
      </c>
    </row>
    <row r="1537" spans="2:24" x14ac:dyDescent="0.25">
      <c r="B1537" s="3"/>
      <c r="C1537" s="3"/>
      <c r="D1537" s="3"/>
      <c r="E1537" s="3"/>
      <c r="F1537" s="3"/>
      <c r="G1537" s="3"/>
      <c r="H1537" s="3"/>
      <c r="I1537" s="3"/>
      <c r="J1537" s="3"/>
      <c r="K1537" s="7"/>
      <c r="L1537" s="7"/>
      <c r="M1537" s="7"/>
      <c r="N1537" s="7"/>
      <c r="O1537" s="7"/>
      <c r="P1537" s="7"/>
      <c r="Q1537" s="7"/>
      <c r="R1537" s="3"/>
      <c r="U1537">
        <f>IF($G1537&gt;1,(LEN(K1537)*VLOOKUP(L1537,'Lookup Sheet'!$A$6:$B$114,2,FALSE))+20,IF($G1537=1,(LEN(K1537)*VLOOKUP(L1537,'Lookup Sheet'!$A$6:$B$114,2,FALSE))+10,LEN(K1537)*VLOOKUP(L1537,'Lookup Sheet'!$A$6:$B$114,2,FALSE)))</f>
        <v>0</v>
      </c>
      <c r="V1537">
        <f>IF($G1537&gt;1,(LEN(M1537)*VLOOKUP(N1537,'Lookup Sheet'!$A$6:$B$114,2,FALSE))+20,IF($G1537=1,(LEN(M1537)*VLOOKUP(N1537,'Lookup Sheet'!$A$6:$B$114,2,FALSE))+10,LEN(M1537)*VLOOKUP(N1537,'Lookup Sheet'!$A$6:$B$114,2,FALSE)))</f>
        <v>0</v>
      </c>
      <c r="W1537">
        <f>IF($G1537&gt;1,(LEN(O1537)*VLOOKUP(P1537,'Lookup Sheet'!$A$6:$B$114,2,FALSE))+20,IF($G1537=1,(LEN(O1537)*VLOOKUP(P1537,'Lookup Sheet'!$A$6:$B$114,2,FALSE))+10,LEN(O1537)*VLOOKUP(P1537,'Lookup Sheet'!$A$6:$B$114,2,FALSE)))</f>
        <v>0</v>
      </c>
      <c r="X1537">
        <f>IF($G1537&gt;1,(LEN(Q1537)*VLOOKUP(R1537,'Lookup Sheet'!$A$6:$B$114,2,FALSE))+20,IF($G1537=1,(LEN(Q1537)*VLOOKUP(R1537,'Lookup Sheet'!$A$6:$B$114,2,FALSE))+10,LEN(Q1537)*VLOOKUP(R1537,'Lookup Sheet'!$A$6:$B$114,2,FALSE)))</f>
        <v>0</v>
      </c>
    </row>
    <row r="1538" spans="2:24" x14ac:dyDescent="0.25">
      <c r="B1538" s="3"/>
      <c r="C1538" s="3"/>
      <c r="D1538" s="3"/>
      <c r="E1538" s="3"/>
      <c r="F1538" s="3"/>
      <c r="G1538" s="3"/>
      <c r="H1538" s="3"/>
      <c r="I1538" s="3"/>
      <c r="J1538" s="3"/>
      <c r="K1538" s="7"/>
      <c r="L1538" s="7"/>
      <c r="M1538" s="7"/>
      <c r="N1538" s="7"/>
      <c r="O1538" s="7"/>
      <c r="P1538" s="7"/>
      <c r="Q1538" s="7"/>
      <c r="R1538" s="3"/>
      <c r="U1538">
        <f>IF($G1538&gt;1,(LEN(K1538)*VLOOKUP(L1538,'Lookup Sheet'!$A$6:$B$114,2,FALSE))+20,IF($G1538=1,(LEN(K1538)*VLOOKUP(L1538,'Lookup Sheet'!$A$6:$B$114,2,FALSE))+10,LEN(K1538)*VLOOKUP(L1538,'Lookup Sheet'!$A$6:$B$114,2,FALSE)))</f>
        <v>0</v>
      </c>
      <c r="V1538">
        <f>IF($G1538&gt;1,(LEN(M1538)*VLOOKUP(N1538,'Lookup Sheet'!$A$6:$B$114,2,FALSE))+20,IF($G1538=1,(LEN(M1538)*VLOOKUP(N1538,'Lookup Sheet'!$A$6:$B$114,2,FALSE))+10,LEN(M1538)*VLOOKUP(N1538,'Lookup Sheet'!$A$6:$B$114,2,FALSE)))</f>
        <v>0</v>
      </c>
      <c r="W1538">
        <f>IF($G1538&gt;1,(LEN(O1538)*VLOOKUP(P1538,'Lookup Sheet'!$A$6:$B$114,2,FALSE))+20,IF($G1538=1,(LEN(O1538)*VLOOKUP(P1538,'Lookup Sheet'!$A$6:$B$114,2,FALSE))+10,LEN(O1538)*VLOOKUP(P1538,'Lookup Sheet'!$A$6:$B$114,2,FALSE)))</f>
        <v>0</v>
      </c>
      <c r="X1538">
        <f>IF($G1538&gt;1,(LEN(Q1538)*VLOOKUP(R1538,'Lookup Sheet'!$A$6:$B$114,2,FALSE))+20,IF($G1538=1,(LEN(Q1538)*VLOOKUP(R1538,'Lookup Sheet'!$A$6:$B$114,2,FALSE))+10,LEN(Q1538)*VLOOKUP(R1538,'Lookup Sheet'!$A$6:$B$114,2,FALSE)))</f>
        <v>0</v>
      </c>
    </row>
    <row r="1539" spans="2:24" x14ac:dyDescent="0.25">
      <c r="B1539" s="3"/>
      <c r="C1539" s="3"/>
      <c r="D1539" s="3"/>
      <c r="E1539" s="3"/>
      <c r="F1539" s="3"/>
      <c r="G1539" s="3"/>
      <c r="H1539" s="3"/>
      <c r="I1539" s="3"/>
      <c r="J1539" s="3"/>
      <c r="K1539" s="7"/>
      <c r="L1539" s="7"/>
      <c r="M1539" s="7"/>
      <c r="N1539" s="7"/>
      <c r="O1539" s="7"/>
      <c r="P1539" s="7"/>
      <c r="Q1539" s="7"/>
      <c r="R1539" s="3"/>
      <c r="U1539">
        <f>IF($G1539&gt;1,(LEN(K1539)*VLOOKUP(L1539,'Lookup Sheet'!$A$6:$B$114,2,FALSE))+20,IF($G1539=1,(LEN(K1539)*VLOOKUP(L1539,'Lookup Sheet'!$A$6:$B$114,2,FALSE))+10,LEN(K1539)*VLOOKUP(L1539,'Lookup Sheet'!$A$6:$B$114,2,FALSE)))</f>
        <v>0</v>
      </c>
      <c r="V1539">
        <f>IF($G1539&gt;1,(LEN(M1539)*VLOOKUP(N1539,'Lookup Sheet'!$A$6:$B$114,2,FALSE))+20,IF($G1539=1,(LEN(M1539)*VLOOKUP(N1539,'Lookup Sheet'!$A$6:$B$114,2,FALSE))+10,LEN(M1539)*VLOOKUP(N1539,'Lookup Sheet'!$A$6:$B$114,2,FALSE)))</f>
        <v>0</v>
      </c>
      <c r="W1539">
        <f>IF($G1539&gt;1,(LEN(O1539)*VLOOKUP(P1539,'Lookup Sheet'!$A$6:$B$114,2,FALSE))+20,IF($G1539=1,(LEN(O1539)*VLOOKUP(P1539,'Lookup Sheet'!$A$6:$B$114,2,FALSE))+10,LEN(O1539)*VLOOKUP(P1539,'Lookup Sheet'!$A$6:$B$114,2,FALSE)))</f>
        <v>0</v>
      </c>
      <c r="X1539">
        <f>IF($G1539&gt;1,(LEN(Q1539)*VLOOKUP(R1539,'Lookup Sheet'!$A$6:$B$114,2,FALSE))+20,IF($G1539=1,(LEN(Q1539)*VLOOKUP(R1539,'Lookup Sheet'!$A$6:$B$114,2,FALSE))+10,LEN(Q1539)*VLOOKUP(R1539,'Lookup Sheet'!$A$6:$B$114,2,FALSE)))</f>
        <v>0</v>
      </c>
    </row>
    <row r="1540" spans="2:24" x14ac:dyDescent="0.25">
      <c r="B1540" s="3"/>
      <c r="C1540" s="3"/>
      <c r="D1540" s="3"/>
      <c r="E1540" s="3"/>
      <c r="F1540" s="3"/>
      <c r="G1540" s="3"/>
      <c r="H1540" s="3"/>
      <c r="I1540" s="3"/>
      <c r="J1540" s="3"/>
      <c r="K1540" s="7"/>
      <c r="L1540" s="7"/>
      <c r="M1540" s="7"/>
      <c r="N1540" s="7"/>
      <c r="O1540" s="7"/>
      <c r="P1540" s="7"/>
      <c r="Q1540" s="7"/>
      <c r="R1540" s="3"/>
      <c r="U1540">
        <f>IF($G1540&gt;1,(LEN(K1540)*VLOOKUP(L1540,'Lookup Sheet'!$A$6:$B$114,2,FALSE))+20,IF($G1540=1,(LEN(K1540)*VLOOKUP(L1540,'Lookup Sheet'!$A$6:$B$114,2,FALSE))+10,LEN(K1540)*VLOOKUP(L1540,'Lookup Sheet'!$A$6:$B$114,2,FALSE)))</f>
        <v>0</v>
      </c>
      <c r="V1540">
        <f>IF($G1540&gt;1,(LEN(M1540)*VLOOKUP(N1540,'Lookup Sheet'!$A$6:$B$114,2,FALSE))+20,IF($G1540=1,(LEN(M1540)*VLOOKUP(N1540,'Lookup Sheet'!$A$6:$B$114,2,FALSE))+10,LEN(M1540)*VLOOKUP(N1540,'Lookup Sheet'!$A$6:$B$114,2,FALSE)))</f>
        <v>0</v>
      </c>
      <c r="W1540">
        <f>IF($G1540&gt;1,(LEN(O1540)*VLOOKUP(P1540,'Lookup Sheet'!$A$6:$B$114,2,FALSE))+20,IF($G1540=1,(LEN(O1540)*VLOOKUP(P1540,'Lookup Sheet'!$A$6:$B$114,2,FALSE))+10,LEN(O1540)*VLOOKUP(P1540,'Lookup Sheet'!$A$6:$B$114,2,FALSE)))</f>
        <v>0</v>
      </c>
      <c r="X1540">
        <f>IF($G1540&gt;1,(LEN(Q1540)*VLOOKUP(R1540,'Lookup Sheet'!$A$6:$B$114,2,FALSE))+20,IF($G1540=1,(LEN(Q1540)*VLOOKUP(R1540,'Lookup Sheet'!$A$6:$B$114,2,FALSE))+10,LEN(Q1540)*VLOOKUP(R1540,'Lookup Sheet'!$A$6:$B$114,2,FALSE)))</f>
        <v>0</v>
      </c>
    </row>
    <row r="1541" spans="2:24" x14ac:dyDescent="0.25">
      <c r="B1541" s="3"/>
      <c r="C1541" s="3"/>
      <c r="D1541" s="3"/>
      <c r="E1541" s="3"/>
      <c r="F1541" s="3"/>
      <c r="G1541" s="3"/>
      <c r="H1541" s="3"/>
      <c r="I1541" s="3"/>
      <c r="J1541" s="3"/>
      <c r="K1541" s="7"/>
      <c r="L1541" s="7"/>
      <c r="M1541" s="7"/>
      <c r="N1541" s="7"/>
      <c r="O1541" s="7"/>
      <c r="P1541" s="7"/>
      <c r="Q1541" s="7"/>
      <c r="R1541" s="3"/>
      <c r="U1541">
        <f>IF($G1541&gt;1,(LEN(K1541)*VLOOKUP(L1541,'Lookup Sheet'!$A$6:$B$114,2,FALSE))+20,IF($G1541=1,(LEN(K1541)*VLOOKUP(L1541,'Lookup Sheet'!$A$6:$B$114,2,FALSE))+10,LEN(K1541)*VLOOKUP(L1541,'Lookup Sheet'!$A$6:$B$114,2,FALSE)))</f>
        <v>0</v>
      </c>
      <c r="V1541">
        <f>IF($G1541&gt;1,(LEN(M1541)*VLOOKUP(N1541,'Lookup Sheet'!$A$6:$B$114,2,FALSE))+20,IF($G1541=1,(LEN(M1541)*VLOOKUP(N1541,'Lookup Sheet'!$A$6:$B$114,2,FALSE))+10,LEN(M1541)*VLOOKUP(N1541,'Lookup Sheet'!$A$6:$B$114,2,FALSE)))</f>
        <v>0</v>
      </c>
      <c r="W1541">
        <f>IF($G1541&gt;1,(LEN(O1541)*VLOOKUP(P1541,'Lookup Sheet'!$A$6:$B$114,2,FALSE))+20,IF($G1541=1,(LEN(O1541)*VLOOKUP(P1541,'Lookup Sheet'!$A$6:$B$114,2,FALSE))+10,LEN(O1541)*VLOOKUP(P1541,'Lookup Sheet'!$A$6:$B$114,2,FALSE)))</f>
        <v>0</v>
      </c>
      <c r="X1541">
        <f>IF($G1541&gt;1,(LEN(Q1541)*VLOOKUP(R1541,'Lookup Sheet'!$A$6:$B$114,2,FALSE))+20,IF($G1541=1,(LEN(Q1541)*VLOOKUP(R1541,'Lookup Sheet'!$A$6:$B$114,2,FALSE))+10,LEN(Q1541)*VLOOKUP(R1541,'Lookup Sheet'!$A$6:$B$114,2,FALSE)))</f>
        <v>0</v>
      </c>
    </row>
    <row r="1542" spans="2:24" x14ac:dyDescent="0.25">
      <c r="B1542" s="3"/>
      <c r="C1542" s="3"/>
      <c r="D1542" s="3"/>
      <c r="E1542" s="3"/>
      <c r="F1542" s="3"/>
      <c r="G1542" s="3"/>
      <c r="H1542" s="3"/>
      <c r="I1542" s="3"/>
      <c r="J1542" s="3"/>
      <c r="K1542" s="7"/>
      <c r="L1542" s="7"/>
      <c r="M1542" s="7"/>
      <c r="N1542" s="7"/>
      <c r="O1542" s="7"/>
      <c r="P1542" s="7"/>
      <c r="Q1542" s="7"/>
      <c r="R1542" s="3"/>
      <c r="U1542">
        <f>IF($G1542&gt;1,(LEN(K1542)*VLOOKUP(L1542,'Lookup Sheet'!$A$6:$B$114,2,FALSE))+20,IF($G1542=1,(LEN(K1542)*VLOOKUP(L1542,'Lookup Sheet'!$A$6:$B$114,2,FALSE))+10,LEN(K1542)*VLOOKUP(L1542,'Lookup Sheet'!$A$6:$B$114,2,FALSE)))</f>
        <v>0</v>
      </c>
      <c r="V1542">
        <f>IF($G1542&gt;1,(LEN(M1542)*VLOOKUP(N1542,'Lookup Sheet'!$A$6:$B$114,2,FALSE))+20,IF($G1542=1,(LEN(M1542)*VLOOKUP(N1542,'Lookup Sheet'!$A$6:$B$114,2,FALSE))+10,LEN(M1542)*VLOOKUP(N1542,'Lookup Sheet'!$A$6:$B$114,2,FALSE)))</f>
        <v>0</v>
      </c>
      <c r="W1542">
        <f>IF($G1542&gt;1,(LEN(O1542)*VLOOKUP(P1542,'Lookup Sheet'!$A$6:$B$114,2,FALSE))+20,IF($G1542=1,(LEN(O1542)*VLOOKUP(P1542,'Lookup Sheet'!$A$6:$B$114,2,FALSE))+10,LEN(O1542)*VLOOKUP(P1542,'Lookup Sheet'!$A$6:$B$114,2,FALSE)))</f>
        <v>0</v>
      </c>
      <c r="X1542">
        <f>IF($G1542&gt;1,(LEN(Q1542)*VLOOKUP(R1542,'Lookup Sheet'!$A$6:$B$114,2,FALSE))+20,IF($G1542=1,(LEN(Q1542)*VLOOKUP(R1542,'Lookup Sheet'!$A$6:$B$114,2,FALSE))+10,LEN(Q1542)*VLOOKUP(R1542,'Lookup Sheet'!$A$6:$B$114,2,FALSE)))</f>
        <v>0</v>
      </c>
    </row>
    <row r="1543" spans="2:24" x14ac:dyDescent="0.25">
      <c r="B1543" s="3"/>
      <c r="C1543" s="3"/>
      <c r="D1543" s="3"/>
      <c r="E1543" s="3"/>
      <c r="F1543" s="3"/>
      <c r="G1543" s="3"/>
      <c r="H1543" s="3"/>
      <c r="I1543" s="3"/>
      <c r="J1543" s="3"/>
      <c r="K1543" s="7"/>
      <c r="L1543" s="7"/>
      <c r="M1543" s="7"/>
      <c r="N1543" s="7"/>
      <c r="O1543" s="7"/>
      <c r="P1543" s="7"/>
      <c r="Q1543" s="7"/>
      <c r="R1543" s="3"/>
      <c r="U1543">
        <f>IF($G1543&gt;1,(LEN(K1543)*VLOOKUP(L1543,'Lookup Sheet'!$A$6:$B$114,2,FALSE))+20,IF($G1543=1,(LEN(K1543)*VLOOKUP(L1543,'Lookup Sheet'!$A$6:$B$114,2,FALSE))+10,LEN(K1543)*VLOOKUP(L1543,'Lookup Sheet'!$A$6:$B$114,2,FALSE)))</f>
        <v>0</v>
      </c>
      <c r="V1543">
        <f>IF($G1543&gt;1,(LEN(M1543)*VLOOKUP(N1543,'Lookup Sheet'!$A$6:$B$114,2,FALSE))+20,IF($G1543=1,(LEN(M1543)*VLOOKUP(N1543,'Lookup Sheet'!$A$6:$B$114,2,FALSE))+10,LEN(M1543)*VLOOKUP(N1543,'Lookup Sheet'!$A$6:$B$114,2,FALSE)))</f>
        <v>0</v>
      </c>
      <c r="W1543">
        <f>IF($G1543&gt;1,(LEN(O1543)*VLOOKUP(P1543,'Lookup Sheet'!$A$6:$B$114,2,FALSE))+20,IF($G1543=1,(LEN(O1543)*VLOOKUP(P1543,'Lookup Sheet'!$A$6:$B$114,2,FALSE))+10,LEN(O1543)*VLOOKUP(P1543,'Lookup Sheet'!$A$6:$B$114,2,FALSE)))</f>
        <v>0</v>
      </c>
      <c r="X1543">
        <f>IF($G1543&gt;1,(LEN(Q1543)*VLOOKUP(R1543,'Lookup Sheet'!$A$6:$B$114,2,FALSE))+20,IF($G1543=1,(LEN(Q1543)*VLOOKUP(R1543,'Lookup Sheet'!$A$6:$B$114,2,FALSE))+10,LEN(Q1543)*VLOOKUP(R1543,'Lookup Sheet'!$A$6:$B$114,2,FALSE)))</f>
        <v>0</v>
      </c>
    </row>
    <row r="1544" spans="2:24" x14ac:dyDescent="0.25">
      <c r="B1544" s="3"/>
      <c r="C1544" s="3"/>
      <c r="D1544" s="3"/>
      <c r="E1544" s="3"/>
      <c r="F1544" s="3"/>
      <c r="G1544" s="3"/>
      <c r="H1544" s="3"/>
      <c r="I1544" s="3"/>
      <c r="J1544" s="3"/>
      <c r="K1544" s="7"/>
      <c r="L1544" s="7"/>
      <c r="M1544" s="7"/>
      <c r="N1544" s="7"/>
      <c r="O1544" s="7"/>
      <c r="P1544" s="7"/>
      <c r="Q1544" s="7"/>
      <c r="R1544" s="3"/>
      <c r="U1544">
        <f>IF($G1544&gt;1,(LEN(K1544)*VLOOKUP(L1544,'Lookup Sheet'!$A$6:$B$114,2,FALSE))+20,IF($G1544=1,(LEN(K1544)*VLOOKUP(L1544,'Lookup Sheet'!$A$6:$B$114,2,FALSE))+10,LEN(K1544)*VLOOKUP(L1544,'Lookup Sheet'!$A$6:$B$114,2,FALSE)))</f>
        <v>0</v>
      </c>
      <c r="V1544">
        <f>IF($G1544&gt;1,(LEN(M1544)*VLOOKUP(N1544,'Lookup Sheet'!$A$6:$B$114,2,FALSE))+20,IF($G1544=1,(LEN(M1544)*VLOOKUP(N1544,'Lookup Sheet'!$A$6:$B$114,2,FALSE))+10,LEN(M1544)*VLOOKUP(N1544,'Lookup Sheet'!$A$6:$B$114,2,FALSE)))</f>
        <v>0</v>
      </c>
      <c r="W1544">
        <f>IF($G1544&gt;1,(LEN(O1544)*VLOOKUP(P1544,'Lookup Sheet'!$A$6:$B$114,2,FALSE))+20,IF($G1544=1,(LEN(O1544)*VLOOKUP(P1544,'Lookup Sheet'!$A$6:$B$114,2,FALSE))+10,LEN(O1544)*VLOOKUP(P1544,'Lookup Sheet'!$A$6:$B$114,2,FALSE)))</f>
        <v>0</v>
      </c>
      <c r="X1544">
        <f>IF($G1544&gt;1,(LEN(Q1544)*VLOOKUP(R1544,'Lookup Sheet'!$A$6:$B$114,2,FALSE))+20,IF($G1544=1,(LEN(Q1544)*VLOOKUP(R1544,'Lookup Sheet'!$A$6:$B$114,2,FALSE))+10,LEN(Q1544)*VLOOKUP(R1544,'Lookup Sheet'!$A$6:$B$114,2,FALSE)))</f>
        <v>0</v>
      </c>
    </row>
    <row r="1545" spans="2:24" x14ac:dyDescent="0.25">
      <c r="B1545" s="3"/>
      <c r="C1545" s="3"/>
      <c r="D1545" s="3"/>
      <c r="E1545" s="3"/>
      <c r="F1545" s="3"/>
      <c r="G1545" s="3"/>
      <c r="H1545" s="3"/>
      <c r="I1545" s="3"/>
      <c r="J1545" s="3"/>
      <c r="K1545" s="7"/>
      <c r="L1545" s="7"/>
      <c r="M1545" s="7"/>
      <c r="N1545" s="7"/>
      <c r="O1545" s="7"/>
      <c r="P1545" s="7"/>
      <c r="Q1545" s="7"/>
      <c r="R1545" s="3"/>
      <c r="U1545">
        <f>IF($G1545&gt;1,(LEN(K1545)*VLOOKUP(L1545,'Lookup Sheet'!$A$6:$B$114,2,FALSE))+20,IF($G1545=1,(LEN(K1545)*VLOOKUP(L1545,'Lookup Sheet'!$A$6:$B$114,2,FALSE))+10,LEN(K1545)*VLOOKUP(L1545,'Lookup Sheet'!$A$6:$B$114,2,FALSE)))</f>
        <v>0</v>
      </c>
      <c r="V1545">
        <f>IF($G1545&gt;1,(LEN(M1545)*VLOOKUP(N1545,'Lookup Sheet'!$A$6:$B$114,2,FALSE))+20,IF($G1545=1,(LEN(M1545)*VLOOKUP(N1545,'Lookup Sheet'!$A$6:$B$114,2,FALSE))+10,LEN(M1545)*VLOOKUP(N1545,'Lookup Sheet'!$A$6:$B$114,2,FALSE)))</f>
        <v>0</v>
      </c>
      <c r="W1545">
        <f>IF($G1545&gt;1,(LEN(O1545)*VLOOKUP(P1545,'Lookup Sheet'!$A$6:$B$114,2,FALSE))+20,IF($G1545=1,(LEN(O1545)*VLOOKUP(P1545,'Lookup Sheet'!$A$6:$B$114,2,FALSE))+10,LEN(O1545)*VLOOKUP(P1545,'Lookup Sheet'!$A$6:$B$114,2,FALSE)))</f>
        <v>0</v>
      </c>
      <c r="X1545">
        <f>IF($G1545&gt;1,(LEN(Q1545)*VLOOKUP(R1545,'Lookup Sheet'!$A$6:$B$114,2,FALSE))+20,IF($G1545=1,(LEN(Q1545)*VLOOKUP(R1545,'Lookup Sheet'!$A$6:$B$114,2,FALSE))+10,LEN(Q1545)*VLOOKUP(R1545,'Lookup Sheet'!$A$6:$B$114,2,FALSE)))</f>
        <v>0</v>
      </c>
    </row>
    <row r="1546" spans="2:24" x14ac:dyDescent="0.25">
      <c r="B1546" s="3"/>
      <c r="C1546" s="3"/>
      <c r="D1546" s="3"/>
      <c r="E1546" s="3"/>
      <c r="F1546" s="3"/>
      <c r="G1546" s="3"/>
      <c r="H1546" s="3"/>
      <c r="I1546" s="3"/>
      <c r="J1546" s="3"/>
      <c r="K1546" s="7"/>
      <c r="L1546" s="7"/>
      <c r="M1546" s="7"/>
      <c r="N1546" s="7"/>
      <c r="O1546" s="7"/>
      <c r="P1546" s="7"/>
      <c r="Q1546" s="7"/>
      <c r="R1546" s="3"/>
      <c r="U1546">
        <f>IF($G1546&gt;1,(LEN(K1546)*VLOOKUP(L1546,'Lookup Sheet'!$A$6:$B$114,2,FALSE))+20,IF($G1546=1,(LEN(K1546)*VLOOKUP(L1546,'Lookup Sheet'!$A$6:$B$114,2,FALSE))+10,LEN(K1546)*VLOOKUP(L1546,'Lookup Sheet'!$A$6:$B$114,2,FALSE)))</f>
        <v>0</v>
      </c>
      <c r="V1546">
        <f>IF($G1546&gt;1,(LEN(M1546)*VLOOKUP(N1546,'Lookup Sheet'!$A$6:$B$114,2,FALSE))+20,IF($G1546=1,(LEN(M1546)*VLOOKUP(N1546,'Lookup Sheet'!$A$6:$B$114,2,FALSE))+10,LEN(M1546)*VLOOKUP(N1546,'Lookup Sheet'!$A$6:$B$114,2,FALSE)))</f>
        <v>0</v>
      </c>
      <c r="W1546">
        <f>IF($G1546&gt;1,(LEN(O1546)*VLOOKUP(P1546,'Lookup Sheet'!$A$6:$B$114,2,FALSE))+20,IF($G1546=1,(LEN(O1546)*VLOOKUP(P1546,'Lookup Sheet'!$A$6:$B$114,2,FALSE))+10,LEN(O1546)*VLOOKUP(P1546,'Lookup Sheet'!$A$6:$B$114,2,FALSE)))</f>
        <v>0</v>
      </c>
      <c r="X1546">
        <f>IF($G1546&gt;1,(LEN(Q1546)*VLOOKUP(R1546,'Lookup Sheet'!$A$6:$B$114,2,FALSE))+20,IF($G1546=1,(LEN(Q1546)*VLOOKUP(R1546,'Lookup Sheet'!$A$6:$B$114,2,FALSE))+10,LEN(Q1546)*VLOOKUP(R1546,'Lookup Sheet'!$A$6:$B$114,2,FALSE)))</f>
        <v>0</v>
      </c>
    </row>
    <row r="1547" spans="2:24" x14ac:dyDescent="0.25">
      <c r="B1547" s="3"/>
      <c r="C1547" s="3"/>
      <c r="D1547" s="3"/>
      <c r="E1547" s="3"/>
      <c r="F1547" s="3"/>
      <c r="G1547" s="3"/>
      <c r="H1547" s="3"/>
      <c r="I1547" s="3"/>
      <c r="J1547" s="3"/>
      <c r="K1547" s="7"/>
      <c r="L1547" s="7"/>
      <c r="M1547" s="7"/>
      <c r="N1547" s="7"/>
      <c r="O1547" s="7"/>
      <c r="P1547" s="7"/>
      <c r="Q1547" s="7"/>
      <c r="R1547" s="3"/>
      <c r="U1547">
        <f>IF($G1547&gt;1,(LEN(K1547)*VLOOKUP(L1547,'Lookup Sheet'!$A$6:$B$114,2,FALSE))+20,IF($G1547=1,(LEN(K1547)*VLOOKUP(L1547,'Lookup Sheet'!$A$6:$B$114,2,FALSE))+10,LEN(K1547)*VLOOKUP(L1547,'Lookup Sheet'!$A$6:$B$114,2,FALSE)))</f>
        <v>0</v>
      </c>
      <c r="V1547">
        <f>IF($G1547&gt;1,(LEN(M1547)*VLOOKUP(N1547,'Lookup Sheet'!$A$6:$B$114,2,FALSE))+20,IF($G1547=1,(LEN(M1547)*VLOOKUP(N1547,'Lookup Sheet'!$A$6:$B$114,2,FALSE))+10,LEN(M1547)*VLOOKUP(N1547,'Lookup Sheet'!$A$6:$B$114,2,FALSE)))</f>
        <v>0</v>
      </c>
      <c r="W1547">
        <f>IF($G1547&gt;1,(LEN(O1547)*VLOOKUP(P1547,'Lookup Sheet'!$A$6:$B$114,2,FALSE))+20,IF($G1547=1,(LEN(O1547)*VLOOKUP(P1547,'Lookup Sheet'!$A$6:$B$114,2,FALSE))+10,LEN(O1547)*VLOOKUP(P1547,'Lookup Sheet'!$A$6:$B$114,2,FALSE)))</f>
        <v>0</v>
      </c>
      <c r="X1547">
        <f>IF($G1547&gt;1,(LEN(Q1547)*VLOOKUP(R1547,'Lookup Sheet'!$A$6:$B$114,2,FALSE))+20,IF($G1547=1,(LEN(Q1547)*VLOOKUP(R1547,'Lookup Sheet'!$A$6:$B$114,2,FALSE))+10,LEN(Q1547)*VLOOKUP(R1547,'Lookup Sheet'!$A$6:$B$114,2,FALSE)))</f>
        <v>0</v>
      </c>
    </row>
    <row r="1548" spans="2:24" x14ac:dyDescent="0.25">
      <c r="B1548" s="3"/>
      <c r="C1548" s="3"/>
      <c r="D1548" s="3"/>
      <c r="E1548" s="3"/>
      <c r="F1548" s="3"/>
      <c r="G1548" s="3"/>
      <c r="H1548" s="3"/>
      <c r="I1548" s="3"/>
      <c r="J1548" s="3"/>
      <c r="K1548" s="7"/>
      <c r="L1548" s="7"/>
      <c r="M1548" s="7"/>
      <c r="N1548" s="7"/>
      <c r="O1548" s="7"/>
      <c r="P1548" s="7"/>
      <c r="Q1548" s="7"/>
      <c r="R1548" s="3"/>
      <c r="U1548">
        <f>IF($G1548&gt;1,(LEN(K1548)*VLOOKUP(L1548,'Lookup Sheet'!$A$6:$B$114,2,FALSE))+20,IF($G1548=1,(LEN(K1548)*VLOOKUP(L1548,'Lookup Sheet'!$A$6:$B$114,2,FALSE))+10,LEN(K1548)*VLOOKUP(L1548,'Lookup Sheet'!$A$6:$B$114,2,FALSE)))</f>
        <v>0</v>
      </c>
      <c r="V1548">
        <f>IF($G1548&gt;1,(LEN(M1548)*VLOOKUP(N1548,'Lookup Sheet'!$A$6:$B$114,2,FALSE))+20,IF($G1548=1,(LEN(M1548)*VLOOKUP(N1548,'Lookup Sheet'!$A$6:$B$114,2,FALSE))+10,LEN(M1548)*VLOOKUP(N1548,'Lookup Sheet'!$A$6:$B$114,2,FALSE)))</f>
        <v>0</v>
      </c>
      <c r="W1548">
        <f>IF($G1548&gt;1,(LEN(O1548)*VLOOKUP(P1548,'Lookup Sheet'!$A$6:$B$114,2,FALSE))+20,IF($G1548=1,(LEN(O1548)*VLOOKUP(P1548,'Lookup Sheet'!$A$6:$B$114,2,FALSE))+10,LEN(O1548)*VLOOKUP(P1548,'Lookup Sheet'!$A$6:$B$114,2,FALSE)))</f>
        <v>0</v>
      </c>
      <c r="X1548">
        <f>IF($G1548&gt;1,(LEN(Q1548)*VLOOKUP(R1548,'Lookup Sheet'!$A$6:$B$114,2,FALSE))+20,IF($G1548=1,(LEN(Q1548)*VLOOKUP(R1548,'Lookup Sheet'!$A$6:$B$114,2,FALSE))+10,LEN(Q1548)*VLOOKUP(R1548,'Lookup Sheet'!$A$6:$B$114,2,FALSE)))</f>
        <v>0</v>
      </c>
    </row>
    <row r="1549" spans="2:24" x14ac:dyDescent="0.25">
      <c r="B1549" s="3"/>
      <c r="C1549" s="3"/>
      <c r="D1549" s="3"/>
      <c r="E1549" s="3"/>
      <c r="F1549" s="3"/>
      <c r="G1549" s="3"/>
      <c r="H1549" s="3"/>
      <c r="I1549" s="3"/>
      <c r="J1549" s="3"/>
      <c r="K1549" s="7"/>
      <c r="L1549" s="7"/>
      <c r="M1549" s="7"/>
      <c r="N1549" s="7"/>
      <c r="O1549" s="7"/>
      <c r="P1549" s="7"/>
      <c r="Q1549" s="7"/>
      <c r="R1549" s="3"/>
      <c r="U1549">
        <f>IF($G1549&gt;1,(LEN(K1549)*VLOOKUP(L1549,'Lookup Sheet'!$A$6:$B$114,2,FALSE))+20,IF($G1549=1,(LEN(K1549)*VLOOKUP(L1549,'Lookup Sheet'!$A$6:$B$114,2,FALSE))+10,LEN(K1549)*VLOOKUP(L1549,'Lookup Sheet'!$A$6:$B$114,2,FALSE)))</f>
        <v>0</v>
      </c>
      <c r="V1549">
        <f>IF($G1549&gt;1,(LEN(M1549)*VLOOKUP(N1549,'Lookup Sheet'!$A$6:$B$114,2,FALSE))+20,IF($G1549=1,(LEN(M1549)*VLOOKUP(N1549,'Lookup Sheet'!$A$6:$B$114,2,FALSE))+10,LEN(M1549)*VLOOKUP(N1549,'Lookup Sheet'!$A$6:$B$114,2,FALSE)))</f>
        <v>0</v>
      </c>
      <c r="W1549">
        <f>IF($G1549&gt;1,(LEN(O1549)*VLOOKUP(P1549,'Lookup Sheet'!$A$6:$B$114,2,FALSE))+20,IF($G1549=1,(LEN(O1549)*VLOOKUP(P1549,'Lookup Sheet'!$A$6:$B$114,2,FALSE))+10,LEN(O1549)*VLOOKUP(P1549,'Lookup Sheet'!$A$6:$B$114,2,FALSE)))</f>
        <v>0</v>
      </c>
      <c r="X1549">
        <f>IF($G1549&gt;1,(LEN(Q1549)*VLOOKUP(R1549,'Lookup Sheet'!$A$6:$B$114,2,FALSE))+20,IF($G1549=1,(LEN(Q1549)*VLOOKUP(R1549,'Lookup Sheet'!$A$6:$B$114,2,FALSE))+10,LEN(Q1549)*VLOOKUP(R1549,'Lookup Sheet'!$A$6:$B$114,2,FALSE)))</f>
        <v>0</v>
      </c>
    </row>
    <row r="1550" spans="2:24" x14ac:dyDescent="0.25">
      <c r="B1550" s="3"/>
      <c r="C1550" s="3"/>
      <c r="D1550" s="3"/>
      <c r="E1550" s="3"/>
      <c r="F1550" s="3"/>
      <c r="G1550" s="3"/>
      <c r="H1550" s="3"/>
      <c r="I1550" s="3"/>
      <c r="J1550" s="3"/>
      <c r="K1550" s="7"/>
      <c r="L1550" s="7"/>
      <c r="M1550" s="7"/>
      <c r="N1550" s="7"/>
      <c r="O1550" s="7"/>
      <c r="P1550" s="7"/>
      <c r="Q1550" s="7"/>
      <c r="R1550" s="3"/>
      <c r="U1550">
        <f>IF($G1550&gt;1,(LEN(K1550)*VLOOKUP(L1550,'Lookup Sheet'!$A$6:$B$114,2,FALSE))+20,IF($G1550=1,(LEN(K1550)*VLOOKUP(L1550,'Lookup Sheet'!$A$6:$B$114,2,FALSE))+10,LEN(K1550)*VLOOKUP(L1550,'Lookup Sheet'!$A$6:$B$114,2,FALSE)))</f>
        <v>0</v>
      </c>
      <c r="V1550">
        <f>IF($G1550&gt;1,(LEN(M1550)*VLOOKUP(N1550,'Lookup Sheet'!$A$6:$B$114,2,FALSE))+20,IF($G1550=1,(LEN(M1550)*VLOOKUP(N1550,'Lookup Sheet'!$A$6:$B$114,2,FALSE))+10,LEN(M1550)*VLOOKUP(N1550,'Lookup Sheet'!$A$6:$B$114,2,FALSE)))</f>
        <v>0</v>
      </c>
      <c r="W1550">
        <f>IF($G1550&gt;1,(LEN(O1550)*VLOOKUP(P1550,'Lookup Sheet'!$A$6:$B$114,2,FALSE))+20,IF($G1550=1,(LEN(O1550)*VLOOKUP(P1550,'Lookup Sheet'!$A$6:$B$114,2,FALSE))+10,LEN(O1550)*VLOOKUP(P1550,'Lookup Sheet'!$A$6:$B$114,2,FALSE)))</f>
        <v>0</v>
      </c>
      <c r="X1550">
        <f>IF($G1550&gt;1,(LEN(Q1550)*VLOOKUP(R1550,'Lookup Sheet'!$A$6:$B$114,2,FALSE))+20,IF($G1550=1,(LEN(Q1550)*VLOOKUP(R1550,'Lookup Sheet'!$A$6:$B$114,2,FALSE))+10,LEN(Q1550)*VLOOKUP(R1550,'Lookup Sheet'!$A$6:$B$114,2,FALSE)))</f>
        <v>0</v>
      </c>
    </row>
    <row r="1551" spans="2:24" x14ac:dyDescent="0.25">
      <c r="B1551" s="3"/>
      <c r="C1551" s="3"/>
      <c r="D1551" s="3"/>
      <c r="E1551" s="3"/>
      <c r="F1551" s="3"/>
      <c r="G1551" s="3"/>
      <c r="H1551" s="3"/>
      <c r="I1551" s="3"/>
      <c r="J1551" s="3"/>
      <c r="K1551" s="7"/>
      <c r="L1551" s="7"/>
      <c r="M1551" s="7"/>
      <c r="N1551" s="7"/>
      <c r="O1551" s="7"/>
      <c r="P1551" s="7"/>
      <c r="Q1551" s="7"/>
      <c r="R1551" s="3"/>
      <c r="U1551">
        <f>IF($G1551&gt;1,(LEN(K1551)*VLOOKUP(L1551,'Lookup Sheet'!$A$6:$B$114,2,FALSE))+20,IF($G1551=1,(LEN(K1551)*VLOOKUP(L1551,'Lookup Sheet'!$A$6:$B$114,2,FALSE))+10,LEN(K1551)*VLOOKUP(L1551,'Lookup Sheet'!$A$6:$B$114,2,FALSE)))</f>
        <v>0</v>
      </c>
      <c r="V1551">
        <f>IF($G1551&gt;1,(LEN(M1551)*VLOOKUP(N1551,'Lookup Sheet'!$A$6:$B$114,2,FALSE))+20,IF($G1551=1,(LEN(M1551)*VLOOKUP(N1551,'Lookup Sheet'!$A$6:$B$114,2,FALSE))+10,LEN(M1551)*VLOOKUP(N1551,'Lookup Sheet'!$A$6:$B$114,2,FALSE)))</f>
        <v>0</v>
      </c>
      <c r="W1551">
        <f>IF($G1551&gt;1,(LEN(O1551)*VLOOKUP(P1551,'Lookup Sheet'!$A$6:$B$114,2,FALSE))+20,IF($G1551=1,(LEN(O1551)*VLOOKUP(P1551,'Lookup Sheet'!$A$6:$B$114,2,FALSE))+10,LEN(O1551)*VLOOKUP(P1551,'Lookup Sheet'!$A$6:$B$114,2,FALSE)))</f>
        <v>0</v>
      </c>
      <c r="X1551">
        <f>IF($G1551&gt;1,(LEN(Q1551)*VLOOKUP(R1551,'Lookup Sheet'!$A$6:$B$114,2,FALSE))+20,IF($G1551=1,(LEN(Q1551)*VLOOKUP(R1551,'Lookup Sheet'!$A$6:$B$114,2,FALSE))+10,LEN(Q1551)*VLOOKUP(R1551,'Lookup Sheet'!$A$6:$B$114,2,FALSE)))</f>
        <v>0</v>
      </c>
    </row>
    <row r="1552" spans="2:24" x14ac:dyDescent="0.25">
      <c r="B1552" s="3"/>
      <c r="C1552" s="3"/>
      <c r="D1552" s="3"/>
      <c r="E1552" s="3"/>
      <c r="F1552" s="3"/>
      <c r="G1552" s="3"/>
      <c r="H1552" s="3"/>
      <c r="I1552" s="3"/>
      <c r="J1552" s="3"/>
      <c r="K1552" s="7"/>
      <c r="L1552" s="7"/>
      <c r="M1552" s="7"/>
      <c r="N1552" s="7"/>
      <c r="O1552" s="7"/>
      <c r="P1552" s="7"/>
      <c r="Q1552" s="7"/>
      <c r="R1552" s="3"/>
      <c r="U1552">
        <f>IF($G1552&gt;1,(LEN(K1552)*VLOOKUP(L1552,'Lookup Sheet'!$A$6:$B$114,2,FALSE))+20,IF($G1552=1,(LEN(K1552)*VLOOKUP(L1552,'Lookup Sheet'!$A$6:$B$114,2,FALSE))+10,LEN(K1552)*VLOOKUP(L1552,'Lookup Sheet'!$A$6:$B$114,2,FALSE)))</f>
        <v>0</v>
      </c>
      <c r="V1552">
        <f>IF($G1552&gt;1,(LEN(M1552)*VLOOKUP(N1552,'Lookup Sheet'!$A$6:$B$114,2,FALSE))+20,IF($G1552=1,(LEN(M1552)*VLOOKUP(N1552,'Lookup Sheet'!$A$6:$B$114,2,FALSE))+10,LEN(M1552)*VLOOKUP(N1552,'Lookup Sheet'!$A$6:$B$114,2,FALSE)))</f>
        <v>0</v>
      </c>
      <c r="W1552">
        <f>IF($G1552&gt;1,(LEN(O1552)*VLOOKUP(P1552,'Lookup Sheet'!$A$6:$B$114,2,FALSE))+20,IF($G1552=1,(LEN(O1552)*VLOOKUP(P1552,'Lookup Sheet'!$A$6:$B$114,2,FALSE))+10,LEN(O1552)*VLOOKUP(P1552,'Lookup Sheet'!$A$6:$B$114,2,FALSE)))</f>
        <v>0</v>
      </c>
      <c r="X1552">
        <f>IF($G1552&gt;1,(LEN(Q1552)*VLOOKUP(R1552,'Lookup Sheet'!$A$6:$B$114,2,FALSE))+20,IF($G1552=1,(LEN(Q1552)*VLOOKUP(R1552,'Lookup Sheet'!$A$6:$B$114,2,FALSE))+10,LEN(Q1552)*VLOOKUP(R1552,'Lookup Sheet'!$A$6:$B$114,2,FALSE)))</f>
        <v>0</v>
      </c>
    </row>
    <row r="1553" spans="2:24" x14ac:dyDescent="0.25">
      <c r="B1553" s="3"/>
      <c r="C1553" s="3"/>
      <c r="D1553" s="3"/>
      <c r="E1553" s="3"/>
      <c r="F1553" s="3"/>
      <c r="G1553" s="3"/>
      <c r="H1553" s="3"/>
      <c r="I1553" s="3"/>
      <c r="J1553" s="3"/>
      <c r="K1553" s="7"/>
      <c r="L1553" s="7"/>
      <c r="M1553" s="7"/>
      <c r="N1553" s="7"/>
      <c r="O1553" s="7"/>
      <c r="P1553" s="7"/>
      <c r="Q1553" s="7"/>
      <c r="R1553" s="3"/>
      <c r="U1553">
        <f>IF($G1553&gt;1,(LEN(K1553)*VLOOKUP(L1553,'Lookup Sheet'!$A$6:$B$114,2,FALSE))+20,IF($G1553=1,(LEN(K1553)*VLOOKUP(L1553,'Lookup Sheet'!$A$6:$B$114,2,FALSE))+10,LEN(K1553)*VLOOKUP(L1553,'Lookup Sheet'!$A$6:$B$114,2,FALSE)))</f>
        <v>0</v>
      </c>
      <c r="V1553">
        <f>IF($G1553&gt;1,(LEN(M1553)*VLOOKUP(N1553,'Lookup Sheet'!$A$6:$B$114,2,FALSE))+20,IF($G1553=1,(LEN(M1553)*VLOOKUP(N1553,'Lookup Sheet'!$A$6:$B$114,2,FALSE))+10,LEN(M1553)*VLOOKUP(N1553,'Lookup Sheet'!$A$6:$B$114,2,FALSE)))</f>
        <v>0</v>
      </c>
      <c r="W1553">
        <f>IF($G1553&gt;1,(LEN(O1553)*VLOOKUP(P1553,'Lookup Sheet'!$A$6:$B$114,2,FALSE))+20,IF($G1553=1,(LEN(O1553)*VLOOKUP(P1553,'Lookup Sheet'!$A$6:$B$114,2,FALSE))+10,LEN(O1553)*VLOOKUP(P1553,'Lookup Sheet'!$A$6:$B$114,2,FALSE)))</f>
        <v>0</v>
      </c>
      <c r="X1553">
        <f>IF($G1553&gt;1,(LEN(Q1553)*VLOOKUP(R1553,'Lookup Sheet'!$A$6:$B$114,2,FALSE))+20,IF($G1553=1,(LEN(Q1553)*VLOOKUP(R1553,'Lookup Sheet'!$A$6:$B$114,2,FALSE))+10,LEN(Q1553)*VLOOKUP(R1553,'Lookup Sheet'!$A$6:$B$114,2,FALSE)))</f>
        <v>0</v>
      </c>
    </row>
    <row r="1554" spans="2:24" x14ac:dyDescent="0.25">
      <c r="B1554" s="3"/>
      <c r="C1554" s="3"/>
      <c r="D1554" s="3"/>
      <c r="E1554" s="3"/>
      <c r="F1554" s="3"/>
      <c r="G1554" s="3"/>
      <c r="H1554" s="3"/>
      <c r="I1554" s="3"/>
      <c r="J1554" s="3"/>
      <c r="K1554" s="7"/>
      <c r="L1554" s="7"/>
      <c r="M1554" s="7"/>
      <c r="N1554" s="7"/>
      <c r="O1554" s="7"/>
      <c r="P1554" s="7"/>
      <c r="Q1554" s="7"/>
      <c r="R1554" s="3"/>
      <c r="U1554">
        <f>IF($G1554&gt;1,(LEN(K1554)*VLOOKUP(L1554,'Lookup Sheet'!$A$6:$B$114,2,FALSE))+20,IF($G1554=1,(LEN(K1554)*VLOOKUP(L1554,'Lookup Sheet'!$A$6:$B$114,2,FALSE))+10,LEN(K1554)*VLOOKUP(L1554,'Lookup Sheet'!$A$6:$B$114,2,FALSE)))</f>
        <v>0</v>
      </c>
      <c r="V1554">
        <f>IF($G1554&gt;1,(LEN(M1554)*VLOOKUP(N1554,'Lookup Sheet'!$A$6:$B$114,2,FALSE))+20,IF($G1554=1,(LEN(M1554)*VLOOKUP(N1554,'Lookup Sheet'!$A$6:$B$114,2,FALSE))+10,LEN(M1554)*VLOOKUP(N1554,'Lookup Sheet'!$A$6:$B$114,2,FALSE)))</f>
        <v>0</v>
      </c>
      <c r="W1554">
        <f>IF($G1554&gt;1,(LEN(O1554)*VLOOKUP(P1554,'Lookup Sheet'!$A$6:$B$114,2,FALSE))+20,IF($G1554=1,(LEN(O1554)*VLOOKUP(P1554,'Lookup Sheet'!$A$6:$B$114,2,FALSE))+10,LEN(O1554)*VLOOKUP(P1554,'Lookup Sheet'!$A$6:$B$114,2,FALSE)))</f>
        <v>0</v>
      </c>
      <c r="X1554">
        <f>IF($G1554&gt;1,(LEN(Q1554)*VLOOKUP(R1554,'Lookup Sheet'!$A$6:$B$114,2,FALSE))+20,IF($G1554=1,(LEN(Q1554)*VLOOKUP(R1554,'Lookup Sheet'!$A$6:$B$114,2,FALSE))+10,LEN(Q1554)*VLOOKUP(R1554,'Lookup Sheet'!$A$6:$B$114,2,FALSE)))</f>
        <v>0</v>
      </c>
    </row>
    <row r="1555" spans="2:24" x14ac:dyDescent="0.25">
      <c r="B1555" s="3"/>
      <c r="C1555" s="3"/>
      <c r="D1555" s="3"/>
      <c r="E1555" s="3"/>
      <c r="F1555" s="3"/>
      <c r="G1555" s="3"/>
      <c r="H1555" s="3"/>
      <c r="I1555" s="3"/>
      <c r="J1555" s="3"/>
      <c r="K1555" s="7"/>
      <c r="L1555" s="7"/>
      <c r="M1555" s="7"/>
      <c r="N1555" s="7"/>
      <c r="O1555" s="7"/>
      <c r="P1555" s="7"/>
      <c r="Q1555" s="7"/>
      <c r="R1555" s="3"/>
      <c r="U1555">
        <f>IF($G1555&gt;1,(LEN(K1555)*VLOOKUP(L1555,'Lookup Sheet'!$A$6:$B$114,2,FALSE))+20,IF($G1555=1,(LEN(K1555)*VLOOKUP(L1555,'Lookup Sheet'!$A$6:$B$114,2,FALSE))+10,LEN(K1555)*VLOOKUP(L1555,'Lookup Sheet'!$A$6:$B$114,2,FALSE)))</f>
        <v>0</v>
      </c>
      <c r="V1555">
        <f>IF($G1555&gt;1,(LEN(M1555)*VLOOKUP(N1555,'Lookup Sheet'!$A$6:$B$114,2,FALSE))+20,IF($G1555=1,(LEN(M1555)*VLOOKUP(N1555,'Lookup Sheet'!$A$6:$B$114,2,FALSE))+10,LEN(M1555)*VLOOKUP(N1555,'Lookup Sheet'!$A$6:$B$114,2,FALSE)))</f>
        <v>0</v>
      </c>
      <c r="W1555">
        <f>IF($G1555&gt;1,(LEN(O1555)*VLOOKUP(P1555,'Lookup Sheet'!$A$6:$B$114,2,FALSE))+20,IF($G1555=1,(LEN(O1555)*VLOOKUP(P1555,'Lookup Sheet'!$A$6:$B$114,2,FALSE))+10,LEN(O1555)*VLOOKUP(P1555,'Lookup Sheet'!$A$6:$B$114,2,FALSE)))</f>
        <v>0</v>
      </c>
      <c r="X1555">
        <f>IF($G1555&gt;1,(LEN(Q1555)*VLOOKUP(R1555,'Lookup Sheet'!$A$6:$B$114,2,FALSE))+20,IF($G1555=1,(LEN(Q1555)*VLOOKUP(R1555,'Lookup Sheet'!$A$6:$B$114,2,FALSE))+10,LEN(Q1555)*VLOOKUP(R1555,'Lookup Sheet'!$A$6:$B$114,2,FALSE)))</f>
        <v>0</v>
      </c>
    </row>
    <row r="1556" spans="2:24" x14ac:dyDescent="0.25">
      <c r="B1556" s="3"/>
      <c r="C1556" s="3"/>
      <c r="D1556" s="3"/>
      <c r="E1556" s="3"/>
      <c r="F1556" s="3"/>
      <c r="G1556" s="3"/>
      <c r="H1556" s="3"/>
      <c r="I1556" s="3"/>
      <c r="J1556" s="3"/>
      <c r="K1556" s="7"/>
      <c r="L1556" s="7"/>
      <c r="M1556" s="7"/>
      <c r="N1556" s="7"/>
      <c r="O1556" s="7"/>
      <c r="P1556" s="7"/>
      <c r="Q1556" s="7"/>
      <c r="R1556" s="3"/>
      <c r="U1556">
        <f>IF($G1556&gt;1,(LEN(K1556)*VLOOKUP(L1556,'Lookup Sheet'!$A$6:$B$114,2,FALSE))+20,IF($G1556=1,(LEN(K1556)*VLOOKUP(L1556,'Lookup Sheet'!$A$6:$B$114,2,FALSE))+10,LEN(K1556)*VLOOKUP(L1556,'Lookup Sheet'!$A$6:$B$114,2,FALSE)))</f>
        <v>0</v>
      </c>
      <c r="V1556">
        <f>IF($G1556&gt;1,(LEN(M1556)*VLOOKUP(N1556,'Lookup Sheet'!$A$6:$B$114,2,FALSE))+20,IF($G1556=1,(LEN(M1556)*VLOOKUP(N1556,'Lookup Sheet'!$A$6:$B$114,2,FALSE))+10,LEN(M1556)*VLOOKUP(N1556,'Lookup Sheet'!$A$6:$B$114,2,FALSE)))</f>
        <v>0</v>
      </c>
      <c r="W1556">
        <f>IF($G1556&gt;1,(LEN(O1556)*VLOOKUP(P1556,'Lookup Sheet'!$A$6:$B$114,2,FALSE))+20,IF($G1556=1,(LEN(O1556)*VLOOKUP(P1556,'Lookup Sheet'!$A$6:$B$114,2,FALSE))+10,LEN(O1556)*VLOOKUP(P1556,'Lookup Sheet'!$A$6:$B$114,2,FALSE)))</f>
        <v>0</v>
      </c>
      <c r="X1556">
        <f>IF($G1556&gt;1,(LEN(Q1556)*VLOOKUP(R1556,'Lookup Sheet'!$A$6:$B$114,2,FALSE))+20,IF($G1556=1,(LEN(Q1556)*VLOOKUP(R1556,'Lookup Sheet'!$A$6:$B$114,2,FALSE))+10,LEN(Q1556)*VLOOKUP(R1556,'Lookup Sheet'!$A$6:$B$114,2,FALSE)))</f>
        <v>0</v>
      </c>
    </row>
    <row r="1557" spans="2:24" x14ac:dyDescent="0.25">
      <c r="B1557" s="3"/>
      <c r="C1557" s="3"/>
      <c r="D1557" s="3"/>
      <c r="E1557" s="3"/>
      <c r="F1557" s="3"/>
      <c r="G1557" s="3"/>
      <c r="H1557" s="3"/>
      <c r="I1557" s="3"/>
      <c r="J1557" s="3"/>
      <c r="K1557" s="7"/>
      <c r="L1557" s="7"/>
      <c r="M1557" s="7"/>
      <c r="N1557" s="7"/>
      <c r="O1557" s="7"/>
      <c r="P1557" s="7"/>
      <c r="Q1557" s="7"/>
      <c r="R1557" s="3"/>
      <c r="U1557">
        <f>IF($G1557&gt;1,(LEN(K1557)*VLOOKUP(L1557,'Lookup Sheet'!$A$6:$B$114,2,FALSE))+20,IF($G1557=1,(LEN(K1557)*VLOOKUP(L1557,'Lookup Sheet'!$A$6:$B$114,2,FALSE))+10,LEN(K1557)*VLOOKUP(L1557,'Lookup Sheet'!$A$6:$B$114,2,FALSE)))</f>
        <v>0</v>
      </c>
      <c r="V1557">
        <f>IF($G1557&gt;1,(LEN(M1557)*VLOOKUP(N1557,'Lookup Sheet'!$A$6:$B$114,2,FALSE))+20,IF($G1557=1,(LEN(M1557)*VLOOKUP(N1557,'Lookup Sheet'!$A$6:$B$114,2,FALSE))+10,LEN(M1557)*VLOOKUP(N1557,'Lookup Sheet'!$A$6:$B$114,2,FALSE)))</f>
        <v>0</v>
      </c>
      <c r="W1557">
        <f>IF($G1557&gt;1,(LEN(O1557)*VLOOKUP(P1557,'Lookup Sheet'!$A$6:$B$114,2,FALSE))+20,IF($G1557=1,(LEN(O1557)*VLOOKUP(P1557,'Lookup Sheet'!$A$6:$B$114,2,FALSE))+10,LEN(O1557)*VLOOKUP(P1557,'Lookup Sheet'!$A$6:$B$114,2,FALSE)))</f>
        <v>0</v>
      </c>
      <c r="X1557">
        <f>IF($G1557&gt;1,(LEN(Q1557)*VLOOKUP(R1557,'Lookup Sheet'!$A$6:$B$114,2,FALSE))+20,IF($G1557=1,(LEN(Q1557)*VLOOKUP(R1557,'Lookup Sheet'!$A$6:$B$114,2,FALSE))+10,LEN(Q1557)*VLOOKUP(R1557,'Lookup Sheet'!$A$6:$B$114,2,FALSE)))</f>
        <v>0</v>
      </c>
    </row>
    <row r="1558" spans="2:24" x14ac:dyDescent="0.25">
      <c r="B1558" s="3"/>
      <c r="C1558" s="3"/>
      <c r="D1558" s="3"/>
      <c r="E1558" s="3"/>
      <c r="F1558" s="3"/>
      <c r="G1558" s="3"/>
      <c r="H1558" s="3"/>
      <c r="I1558" s="3"/>
      <c r="J1558" s="3"/>
      <c r="K1558" s="7"/>
      <c r="L1558" s="7"/>
      <c r="M1558" s="7"/>
      <c r="N1558" s="7"/>
      <c r="O1558" s="7"/>
      <c r="P1558" s="7"/>
      <c r="Q1558" s="7"/>
      <c r="R1558" s="3"/>
      <c r="U1558">
        <f>IF($G1558&gt;1,(LEN(K1558)*VLOOKUP(L1558,'Lookup Sheet'!$A$6:$B$114,2,FALSE))+20,IF($G1558=1,(LEN(K1558)*VLOOKUP(L1558,'Lookup Sheet'!$A$6:$B$114,2,FALSE))+10,LEN(K1558)*VLOOKUP(L1558,'Lookup Sheet'!$A$6:$B$114,2,FALSE)))</f>
        <v>0</v>
      </c>
      <c r="V1558">
        <f>IF($G1558&gt;1,(LEN(M1558)*VLOOKUP(N1558,'Lookup Sheet'!$A$6:$B$114,2,FALSE))+20,IF($G1558=1,(LEN(M1558)*VLOOKUP(N1558,'Lookup Sheet'!$A$6:$B$114,2,FALSE))+10,LEN(M1558)*VLOOKUP(N1558,'Lookup Sheet'!$A$6:$B$114,2,FALSE)))</f>
        <v>0</v>
      </c>
      <c r="W1558">
        <f>IF($G1558&gt;1,(LEN(O1558)*VLOOKUP(P1558,'Lookup Sheet'!$A$6:$B$114,2,FALSE))+20,IF($G1558=1,(LEN(O1558)*VLOOKUP(P1558,'Lookup Sheet'!$A$6:$B$114,2,FALSE))+10,LEN(O1558)*VLOOKUP(P1558,'Lookup Sheet'!$A$6:$B$114,2,FALSE)))</f>
        <v>0</v>
      </c>
      <c r="X1558">
        <f>IF($G1558&gt;1,(LEN(Q1558)*VLOOKUP(R1558,'Lookup Sheet'!$A$6:$B$114,2,FALSE))+20,IF($G1558=1,(LEN(Q1558)*VLOOKUP(R1558,'Lookup Sheet'!$A$6:$B$114,2,FALSE))+10,LEN(Q1558)*VLOOKUP(R1558,'Lookup Sheet'!$A$6:$B$114,2,FALSE)))</f>
        <v>0</v>
      </c>
    </row>
    <row r="1559" spans="2:24" x14ac:dyDescent="0.25">
      <c r="B1559" s="3"/>
      <c r="C1559" s="3"/>
      <c r="D1559" s="3"/>
      <c r="E1559" s="3"/>
      <c r="F1559" s="3"/>
      <c r="G1559" s="3"/>
      <c r="H1559" s="3"/>
      <c r="I1559" s="3"/>
      <c r="J1559" s="3"/>
      <c r="K1559" s="7"/>
      <c r="L1559" s="7"/>
      <c r="M1559" s="7"/>
      <c r="N1559" s="7"/>
      <c r="O1559" s="7"/>
      <c r="P1559" s="7"/>
      <c r="Q1559" s="7"/>
      <c r="R1559" s="3"/>
      <c r="U1559">
        <f>IF($G1559&gt;1,(LEN(K1559)*VLOOKUP(L1559,'Lookup Sheet'!$A$6:$B$114,2,FALSE))+20,IF($G1559=1,(LEN(K1559)*VLOOKUP(L1559,'Lookup Sheet'!$A$6:$B$114,2,FALSE))+10,LEN(K1559)*VLOOKUP(L1559,'Lookup Sheet'!$A$6:$B$114,2,FALSE)))</f>
        <v>0</v>
      </c>
      <c r="V1559">
        <f>IF($G1559&gt;1,(LEN(M1559)*VLOOKUP(N1559,'Lookup Sheet'!$A$6:$B$114,2,FALSE))+20,IF($G1559=1,(LEN(M1559)*VLOOKUP(N1559,'Lookup Sheet'!$A$6:$B$114,2,FALSE))+10,LEN(M1559)*VLOOKUP(N1559,'Lookup Sheet'!$A$6:$B$114,2,FALSE)))</f>
        <v>0</v>
      </c>
      <c r="W1559">
        <f>IF($G1559&gt;1,(LEN(O1559)*VLOOKUP(P1559,'Lookup Sheet'!$A$6:$B$114,2,FALSE))+20,IF($G1559=1,(LEN(O1559)*VLOOKUP(P1559,'Lookup Sheet'!$A$6:$B$114,2,FALSE))+10,LEN(O1559)*VLOOKUP(P1559,'Lookup Sheet'!$A$6:$B$114,2,FALSE)))</f>
        <v>0</v>
      </c>
      <c r="X1559">
        <f>IF($G1559&gt;1,(LEN(Q1559)*VLOOKUP(R1559,'Lookup Sheet'!$A$6:$B$114,2,FALSE))+20,IF($G1559=1,(LEN(Q1559)*VLOOKUP(R1559,'Lookup Sheet'!$A$6:$B$114,2,FALSE))+10,LEN(Q1559)*VLOOKUP(R1559,'Lookup Sheet'!$A$6:$B$114,2,FALSE)))</f>
        <v>0</v>
      </c>
    </row>
    <row r="1560" spans="2:24" x14ac:dyDescent="0.25">
      <c r="B1560" s="3"/>
      <c r="C1560" s="3"/>
      <c r="D1560" s="3"/>
      <c r="E1560" s="3"/>
      <c r="F1560" s="3"/>
      <c r="G1560" s="3"/>
      <c r="H1560" s="3"/>
      <c r="I1560" s="3"/>
      <c r="J1560" s="3"/>
      <c r="K1560" s="7"/>
      <c r="L1560" s="7"/>
      <c r="M1560" s="7"/>
      <c r="N1560" s="7"/>
      <c r="O1560" s="7"/>
      <c r="P1560" s="7"/>
      <c r="Q1560" s="7"/>
      <c r="R1560" s="3"/>
      <c r="U1560">
        <f>IF($G1560&gt;1,(LEN(K1560)*VLOOKUP(L1560,'Lookup Sheet'!$A$6:$B$114,2,FALSE))+20,IF($G1560=1,(LEN(K1560)*VLOOKUP(L1560,'Lookup Sheet'!$A$6:$B$114,2,FALSE))+10,LEN(K1560)*VLOOKUP(L1560,'Lookup Sheet'!$A$6:$B$114,2,FALSE)))</f>
        <v>0</v>
      </c>
      <c r="V1560">
        <f>IF($G1560&gt;1,(LEN(M1560)*VLOOKUP(N1560,'Lookup Sheet'!$A$6:$B$114,2,FALSE))+20,IF($G1560=1,(LEN(M1560)*VLOOKUP(N1560,'Lookup Sheet'!$A$6:$B$114,2,FALSE))+10,LEN(M1560)*VLOOKUP(N1560,'Lookup Sheet'!$A$6:$B$114,2,FALSE)))</f>
        <v>0</v>
      </c>
      <c r="W1560">
        <f>IF($G1560&gt;1,(LEN(O1560)*VLOOKUP(P1560,'Lookup Sheet'!$A$6:$B$114,2,FALSE))+20,IF($G1560=1,(LEN(O1560)*VLOOKUP(P1560,'Lookup Sheet'!$A$6:$B$114,2,FALSE))+10,LEN(O1560)*VLOOKUP(P1560,'Lookup Sheet'!$A$6:$B$114,2,FALSE)))</f>
        <v>0</v>
      </c>
      <c r="X1560">
        <f>IF($G1560&gt;1,(LEN(Q1560)*VLOOKUP(R1560,'Lookup Sheet'!$A$6:$B$114,2,FALSE))+20,IF($G1560=1,(LEN(Q1560)*VLOOKUP(R1560,'Lookup Sheet'!$A$6:$B$114,2,FALSE))+10,LEN(Q1560)*VLOOKUP(R1560,'Lookup Sheet'!$A$6:$B$114,2,FALSE)))</f>
        <v>0</v>
      </c>
    </row>
    <row r="1561" spans="2:24" x14ac:dyDescent="0.25">
      <c r="B1561" s="3"/>
      <c r="C1561" s="3"/>
      <c r="D1561" s="3"/>
      <c r="E1561" s="3"/>
      <c r="F1561" s="3"/>
      <c r="G1561" s="3"/>
      <c r="H1561" s="3"/>
      <c r="I1561" s="3"/>
      <c r="J1561" s="3"/>
      <c r="K1561" s="7"/>
      <c r="L1561" s="7"/>
      <c r="M1561" s="7"/>
      <c r="N1561" s="7"/>
      <c r="O1561" s="7"/>
      <c r="P1561" s="7"/>
      <c r="Q1561" s="7"/>
      <c r="R1561" s="3"/>
      <c r="U1561">
        <f>IF($G1561&gt;1,(LEN(K1561)*VLOOKUP(L1561,'Lookup Sheet'!$A$6:$B$114,2,FALSE))+20,IF($G1561=1,(LEN(K1561)*VLOOKUP(L1561,'Lookup Sheet'!$A$6:$B$114,2,FALSE))+10,LEN(K1561)*VLOOKUP(L1561,'Lookup Sheet'!$A$6:$B$114,2,FALSE)))</f>
        <v>0</v>
      </c>
      <c r="V1561">
        <f>IF($G1561&gt;1,(LEN(M1561)*VLOOKUP(N1561,'Lookup Sheet'!$A$6:$B$114,2,FALSE))+20,IF($G1561=1,(LEN(M1561)*VLOOKUP(N1561,'Lookup Sheet'!$A$6:$B$114,2,FALSE))+10,LEN(M1561)*VLOOKUP(N1561,'Lookup Sheet'!$A$6:$B$114,2,FALSE)))</f>
        <v>0</v>
      </c>
      <c r="W1561">
        <f>IF($G1561&gt;1,(LEN(O1561)*VLOOKUP(P1561,'Lookup Sheet'!$A$6:$B$114,2,FALSE))+20,IF($G1561=1,(LEN(O1561)*VLOOKUP(P1561,'Lookup Sheet'!$A$6:$B$114,2,FALSE))+10,LEN(O1561)*VLOOKUP(P1561,'Lookup Sheet'!$A$6:$B$114,2,FALSE)))</f>
        <v>0</v>
      </c>
      <c r="X1561">
        <f>IF($G1561&gt;1,(LEN(Q1561)*VLOOKUP(R1561,'Lookup Sheet'!$A$6:$B$114,2,FALSE))+20,IF($G1561=1,(LEN(Q1561)*VLOOKUP(R1561,'Lookup Sheet'!$A$6:$B$114,2,FALSE))+10,LEN(Q1561)*VLOOKUP(R1561,'Lookup Sheet'!$A$6:$B$114,2,FALSE)))</f>
        <v>0</v>
      </c>
    </row>
    <row r="1562" spans="2:24" x14ac:dyDescent="0.25">
      <c r="B1562" s="3"/>
      <c r="C1562" s="3"/>
      <c r="D1562" s="3"/>
      <c r="E1562" s="3"/>
      <c r="F1562" s="3"/>
      <c r="G1562" s="3"/>
      <c r="H1562" s="3"/>
      <c r="I1562" s="3"/>
      <c r="J1562" s="3"/>
      <c r="K1562" s="7"/>
      <c r="L1562" s="7"/>
      <c r="M1562" s="7"/>
      <c r="N1562" s="7"/>
      <c r="O1562" s="7"/>
      <c r="P1562" s="7"/>
      <c r="Q1562" s="7"/>
      <c r="R1562" s="3"/>
      <c r="U1562">
        <f>IF($G1562&gt;1,(LEN(K1562)*VLOOKUP(L1562,'Lookup Sheet'!$A$6:$B$114,2,FALSE))+20,IF($G1562=1,(LEN(K1562)*VLOOKUP(L1562,'Lookup Sheet'!$A$6:$B$114,2,FALSE))+10,LEN(K1562)*VLOOKUP(L1562,'Lookup Sheet'!$A$6:$B$114,2,FALSE)))</f>
        <v>0</v>
      </c>
      <c r="V1562">
        <f>IF($G1562&gt;1,(LEN(M1562)*VLOOKUP(N1562,'Lookup Sheet'!$A$6:$B$114,2,FALSE))+20,IF($G1562=1,(LEN(M1562)*VLOOKUP(N1562,'Lookup Sheet'!$A$6:$B$114,2,FALSE))+10,LEN(M1562)*VLOOKUP(N1562,'Lookup Sheet'!$A$6:$B$114,2,FALSE)))</f>
        <v>0</v>
      </c>
      <c r="W1562">
        <f>IF($G1562&gt;1,(LEN(O1562)*VLOOKUP(P1562,'Lookup Sheet'!$A$6:$B$114,2,FALSE))+20,IF($G1562=1,(LEN(O1562)*VLOOKUP(P1562,'Lookup Sheet'!$A$6:$B$114,2,FALSE))+10,LEN(O1562)*VLOOKUP(P1562,'Lookup Sheet'!$A$6:$B$114,2,FALSE)))</f>
        <v>0</v>
      </c>
      <c r="X1562">
        <f>IF($G1562&gt;1,(LEN(Q1562)*VLOOKUP(R1562,'Lookup Sheet'!$A$6:$B$114,2,FALSE))+20,IF($G1562=1,(LEN(Q1562)*VLOOKUP(R1562,'Lookup Sheet'!$A$6:$B$114,2,FALSE))+10,LEN(Q1562)*VLOOKUP(R1562,'Lookup Sheet'!$A$6:$B$114,2,FALSE)))</f>
        <v>0</v>
      </c>
    </row>
    <row r="1563" spans="2:24" x14ac:dyDescent="0.25">
      <c r="B1563" s="3"/>
      <c r="C1563" s="3"/>
      <c r="D1563" s="3"/>
      <c r="E1563" s="3"/>
      <c r="F1563" s="3"/>
      <c r="G1563" s="3"/>
      <c r="H1563" s="3"/>
      <c r="I1563" s="3"/>
      <c r="J1563" s="3"/>
      <c r="K1563" s="7"/>
      <c r="L1563" s="7"/>
      <c r="M1563" s="7"/>
      <c r="N1563" s="7"/>
      <c r="O1563" s="7"/>
      <c r="P1563" s="7"/>
      <c r="Q1563" s="7"/>
      <c r="R1563" s="3"/>
      <c r="U1563">
        <f>IF($G1563&gt;1,(LEN(K1563)*VLOOKUP(L1563,'Lookup Sheet'!$A$6:$B$114,2,FALSE))+20,IF($G1563=1,(LEN(K1563)*VLOOKUP(L1563,'Lookup Sheet'!$A$6:$B$114,2,FALSE))+10,LEN(K1563)*VLOOKUP(L1563,'Lookup Sheet'!$A$6:$B$114,2,FALSE)))</f>
        <v>0</v>
      </c>
      <c r="V1563">
        <f>IF($G1563&gt;1,(LEN(M1563)*VLOOKUP(N1563,'Lookup Sheet'!$A$6:$B$114,2,FALSE))+20,IF($G1563=1,(LEN(M1563)*VLOOKUP(N1563,'Lookup Sheet'!$A$6:$B$114,2,FALSE))+10,LEN(M1563)*VLOOKUP(N1563,'Lookup Sheet'!$A$6:$B$114,2,FALSE)))</f>
        <v>0</v>
      </c>
      <c r="W1563">
        <f>IF($G1563&gt;1,(LEN(O1563)*VLOOKUP(P1563,'Lookup Sheet'!$A$6:$B$114,2,FALSE))+20,IF($G1563=1,(LEN(O1563)*VLOOKUP(P1563,'Lookup Sheet'!$A$6:$B$114,2,FALSE))+10,LEN(O1563)*VLOOKUP(P1563,'Lookup Sheet'!$A$6:$B$114,2,FALSE)))</f>
        <v>0</v>
      </c>
      <c r="X1563">
        <f>IF($G1563&gt;1,(LEN(Q1563)*VLOOKUP(R1563,'Lookup Sheet'!$A$6:$B$114,2,FALSE))+20,IF($G1563=1,(LEN(Q1563)*VLOOKUP(R1563,'Lookup Sheet'!$A$6:$B$114,2,FALSE))+10,LEN(Q1563)*VLOOKUP(R1563,'Lookup Sheet'!$A$6:$B$114,2,FALSE)))</f>
        <v>0</v>
      </c>
    </row>
    <row r="1564" spans="2:24" x14ac:dyDescent="0.25">
      <c r="B1564" s="3"/>
      <c r="C1564" s="3"/>
      <c r="D1564" s="3"/>
      <c r="E1564" s="3"/>
      <c r="F1564" s="3"/>
      <c r="G1564" s="3"/>
      <c r="H1564" s="3"/>
      <c r="I1564" s="3"/>
      <c r="J1564" s="3"/>
      <c r="K1564" s="7"/>
      <c r="L1564" s="7"/>
      <c r="M1564" s="7"/>
      <c r="N1564" s="7"/>
      <c r="O1564" s="7"/>
      <c r="P1564" s="7"/>
      <c r="Q1564" s="7"/>
      <c r="R1564" s="3"/>
      <c r="U1564">
        <f>IF($G1564&gt;1,(LEN(K1564)*VLOOKUP(L1564,'Lookup Sheet'!$A$6:$B$114,2,FALSE))+20,IF($G1564=1,(LEN(K1564)*VLOOKUP(L1564,'Lookup Sheet'!$A$6:$B$114,2,FALSE))+10,LEN(K1564)*VLOOKUP(L1564,'Lookup Sheet'!$A$6:$B$114,2,FALSE)))</f>
        <v>0</v>
      </c>
      <c r="V1564">
        <f>IF($G1564&gt;1,(LEN(M1564)*VLOOKUP(N1564,'Lookup Sheet'!$A$6:$B$114,2,FALSE))+20,IF($G1564=1,(LEN(M1564)*VLOOKUP(N1564,'Lookup Sheet'!$A$6:$B$114,2,FALSE))+10,LEN(M1564)*VLOOKUP(N1564,'Lookup Sheet'!$A$6:$B$114,2,FALSE)))</f>
        <v>0</v>
      </c>
      <c r="W1564">
        <f>IF($G1564&gt;1,(LEN(O1564)*VLOOKUP(P1564,'Lookup Sheet'!$A$6:$B$114,2,FALSE))+20,IF($G1564=1,(LEN(O1564)*VLOOKUP(P1564,'Lookup Sheet'!$A$6:$B$114,2,FALSE))+10,LEN(O1564)*VLOOKUP(P1564,'Lookup Sheet'!$A$6:$B$114,2,FALSE)))</f>
        <v>0</v>
      </c>
      <c r="X1564">
        <f>IF($G1564&gt;1,(LEN(Q1564)*VLOOKUP(R1564,'Lookup Sheet'!$A$6:$B$114,2,FALSE))+20,IF($G1564=1,(LEN(Q1564)*VLOOKUP(R1564,'Lookup Sheet'!$A$6:$B$114,2,FALSE))+10,LEN(Q1564)*VLOOKUP(R1564,'Lookup Sheet'!$A$6:$B$114,2,FALSE)))</f>
        <v>0</v>
      </c>
    </row>
    <row r="1565" spans="2:24" x14ac:dyDescent="0.25">
      <c r="B1565" s="3"/>
      <c r="C1565" s="3"/>
      <c r="D1565" s="3"/>
      <c r="E1565" s="3"/>
      <c r="F1565" s="3"/>
      <c r="G1565" s="3"/>
      <c r="H1565" s="3"/>
      <c r="I1565" s="3"/>
      <c r="J1565" s="3"/>
      <c r="K1565" s="7"/>
      <c r="L1565" s="7"/>
      <c r="M1565" s="7"/>
      <c r="N1565" s="7"/>
      <c r="O1565" s="7"/>
      <c r="P1565" s="7"/>
      <c r="Q1565" s="7"/>
      <c r="R1565" s="3"/>
      <c r="U1565">
        <f>IF($G1565&gt;1,(LEN(K1565)*VLOOKUP(L1565,'Lookup Sheet'!$A$6:$B$114,2,FALSE))+20,IF($G1565=1,(LEN(K1565)*VLOOKUP(L1565,'Lookup Sheet'!$A$6:$B$114,2,FALSE))+10,LEN(K1565)*VLOOKUP(L1565,'Lookup Sheet'!$A$6:$B$114,2,FALSE)))</f>
        <v>0</v>
      </c>
      <c r="V1565">
        <f>IF($G1565&gt;1,(LEN(M1565)*VLOOKUP(N1565,'Lookup Sheet'!$A$6:$B$114,2,FALSE))+20,IF($G1565=1,(LEN(M1565)*VLOOKUP(N1565,'Lookup Sheet'!$A$6:$B$114,2,FALSE))+10,LEN(M1565)*VLOOKUP(N1565,'Lookup Sheet'!$A$6:$B$114,2,FALSE)))</f>
        <v>0</v>
      </c>
      <c r="W1565">
        <f>IF($G1565&gt;1,(LEN(O1565)*VLOOKUP(P1565,'Lookup Sheet'!$A$6:$B$114,2,FALSE))+20,IF($G1565=1,(LEN(O1565)*VLOOKUP(P1565,'Lookup Sheet'!$A$6:$B$114,2,FALSE))+10,LEN(O1565)*VLOOKUP(P1565,'Lookup Sheet'!$A$6:$B$114,2,FALSE)))</f>
        <v>0</v>
      </c>
      <c r="X1565">
        <f>IF($G1565&gt;1,(LEN(Q1565)*VLOOKUP(R1565,'Lookup Sheet'!$A$6:$B$114,2,FALSE))+20,IF($G1565=1,(LEN(Q1565)*VLOOKUP(R1565,'Lookup Sheet'!$A$6:$B$114,2,FALSE))+10,LEN(Q1565)*VLOOKUP(R1565,'Lookup Sheet'!$A$6:$B$114,2,FALSE)))</f>
        <v>0</v>
      </c>
    </row>
    <row r="1566" spans="2:24" x14ac:dyDescent="0.25">
      <c r="B1566" s="3"/>
      <c r="C1566" s="3"/>
      <c r="D1566" s="3"/>
      <c r="E1566" s="3"/>
      <c r="F1566" s="3"/>
      <c r="G1566" s="3"/>
      <c r="H1566" s="3"/>
      <c r="I1566" s="3"/>
      <c r="J1566" s="3"/>
      <c r="K1566" s="7"/>
      <c r="L1566" s="7"/>
      <c r="M1566" s="7"/>
      <c r="N1566" s="7"/>
      <c r="O1566" s="7"/>
      <c r="P1566" s="7"/>
      <c r="Q1566" s="7"/>
      <c r="R1566" s="3"/>
      <c r="U1566">
        <f>IF($G1566&gt;1,(LEN(K1566)*VLOOKUP(L1566,'Lookup Sheet'!$A$6:$B$114,2,FALSE))+20,IF($G1566=1,(LEN(K1566)*VLOOKUP(L1566,'Lookup Sheet'!$A$6:$B$114,2,FALSE))+10,LEN(K1566)*VLOOKUP(L1566,'Lookup Sheet'!$A$6:$B$114,2,FALSE)))</f>
        <v>0</v>
      </c>
      <c r="V1566">
        <f>IF($G1566&gt;1,(LEN(M1566)*VLOOKUP(N1566,'Lookup Sheet'!$A$6:$B$114,2,FALSE))+20,IF($G1566=1,(LEN(M1566)*VLOOKUP(N1566,'Lookup Sheet'!$A$6:$B$114,2,FALSE))+10,LEN(M1566)*VLOOKUP(N1566,'Lookup Sheet'!$A$6:$B$114,2,FALSE)))</f>
        <v>0</v>
      </c>
      <c r="W1566">
        <f>IF($G1566&gt;1,(LEN(O1566)*VLOOKUP(P1566,'Lookup Sheet'!$A$6:$B$114,2,FALSE))+20,IF($G1566=1,(LEN(O1566)*VLOOKUP(P1566,'Lookup Sheet'!$A$6:$B$114,2,FALSE))+10,LEN(O1566)*VLOOKUP(P1566,'Lookup Sheet'!$A$6:$B$114,2,FALSE)))</f>
        <v>0</v>
      </c>
      <c r="X1566">
        <f>IF($G1566&gt;1,(LEN(Q1566)*VLOOKUP(R1566,'Lookup Sheet'!$A$6:$B$114,2,FALSE))+20,IF($G1566=1,(LEN(Q1566)*VLOOKUP(R1566,'Lookup Sheet'!$A$6:$B$114,2,FALSE))+10,LEN(Q1566)*VLOOKUP(R1566,'Lookup Sheet'!$A$6:$B$114,2,FALSE)))</f>
        <v>0</v>
      </c>
    </row>
    <row r="1567" spans="2:24" x14ac:dyDescent="0.25">
      <c r="B1567" s="3"/>
      <c r="C1567" s="3"/>
      <c r="D1567" s="3"/>
      <c r="E1567" s="3"/>
      <c r="F1567" s="3"/>
      <c r="G1567" s="3"/>
      <c r="H1567" s="3"/>
      <c r="I1567" s="3"/>
      <c r="J1567" s="3"/>
      <c r="K1567" s="7"/>
      <c r="L1567" s="7"/>
      <c r="M1567" s="7"/>
      <c r="N1567" s="7"/>
      <c r="O1567" s="7"/>
      <c r="P1567" s="7"/>
      <c r="Q1567" s="7"/>
      <c r="R1567" s="3"/>
      <c r="U1567">
        <f>IF($G1567&gt;1,(LEN(K1567)*VLOOKUP(L1567,'Lookup Sheet'!$A$6:$B$114,2,FALSE))+20,IF($G1567=1,(LEN(K1567)*VLOOKUP(L1567,'Lookup Sheet'!$A$6:$B$114,2,FALSE))+10,LEN(K1567)*VLOOKUP(L1567,'Lookup Sheet'!$A$6:$B$114,2,FALSE)))</f>
        <v>0</v>
      </c>
      <c r="V1567">
        <f>IF($G1567&gt;1,(LEN(M1567)*VLOOKUP(N1567,'Lookup Sheet'!$A$6:$B$114,2,FALSE))+20,IF($G1567=1,(LEN(M1567)*VLOOKUP(N1567,'Lookup Sheet'!$A$6:$B$114,2,FALSE))+10,LEN(M1567)*VLOOKUP(N1567,'Lookup Sheet'!$A$6:$B$114,2,FALSE)))</f>
        <v>0</v>
      </c>
      <c r="W1567">
        <f>IF($G1567&gt;1,(LEN(O1567)*VLOOKUP(P1567,'Lookup Sheet'!$A$6:$B$114,2,FALSE))+20,IF($G1567=1,(LEN(O1567)*VLOOKUP(P1567,'Lookup Sheet'!$A$6:$B$114,2,FALSE))+10,LEN(O1567)*VLOOKUP(P1567,'Lookup Sheet'!$A$6:$B$114,2,FALSE)))</f>
        <v>0</v>
      </c>
      <c r="X1567">
        <f>IF($G1567&gt;1,(LEN(Q1567)*VLOOKUP(R1567,'Lookup Sheet'!$A$6:$B$114,2,FALSE))+20,IF($G1567=1,(LEN(Q1567)*VLOOKUP(R1567,'Lookup Sheet'!$A$6:$B$114,2,FALSE))+10,LEN(Q1567)*VLOOKUP(R1567,'Lookup Sheet'!$A$6:$B$114,2,FALSE)))</f>
        <v>0</v>
      </c>
    </row>
    <row r="1568" spans="2:24" x14ac:dyDescent="0.25">
      <c r="B1568" s="3"/>
      <c r="C1568" s="3"/>
      <c r="D1568" s="3"/>
      <c r="E1568" s="3"/>
      <c r="F1568" s="3"/>
      <c r="G1568" s="3"/>
      <c r="H1568" s="3"/>
      <c r="I1568" s="3"/>
      <c r="J1568" s="3"/>
      <c r="K1568" s="7"/>
      <c r="L1568" s="7"/>
      <c r="M1568" s="7"/>
      <c r="N1568" s="7"/>
      <c r="O1568" s="7"/>
      <c r="P1568" s="7"/>
      <c r="Q1568" s="7"/>
      <c r="R1568" s="3"/>
      <c r="U1568">
        <f>IF($G1568&gt;1,(LEN(K1568)*VLOOKUP(L1568,'Lookup Sheet'!$A$6:$B$114,2,FALSE))+20,IF($G1568=1,(LEN(K1568)*VLOOKUP(L1568,'Lookup Sheet'!$A$6:$B$114,2,FALSE))+10,LEN(K1568)*VLOOKUP(L1568,'Lookup Sheet'!$A$6:$B$114,2,FALSE)))</f>
        <v>0</v>
      </c>
      <c r="V1568">
        <f>IF($G1568&gt;1,(LEN(M1568)*VLOOKUP(N1568,'Lookup Sheet'!$A$6:$B$114,2,FALSE))+20,IF($G1568=1,(LEN(M1568)*VLOOKUP(N1568,'Lookup Sheet'!$A$6:$B$114,2,FALSE))+10,LEN(M1568)*VLOOKUP(N1568,'Lookup Sheet'!$A$6:$B$114,2,FALSE)))</f>
        <v>0</v>
      </c>
      <c r="W1568">
        <f>IF($G1568&gt;1,(LEN(O1568)*VLOOKUP(P1568,'Lookup Sheet'!$A$6:$B$114,2,FALSE))+20,IF($G1568=1,(LEN(O1568)*VLOOKUP(P1568,'Lookup Sheet'!$A$6:$B$114,2,FALSE))+10,LEN(O1568)*VLOOKUP(P1568,'Lookup Sheet'!$A$6:$B$114,2,FALSE)))</f>
        <v>0</v>
      </c>
      <c r="X1568">
        <f>IF($G1568&gt;1,(LEN(Q1568)*VLOOKUP(R1568,'Lookup Sheet'!$A$6:$B$114,2,FALSE))+20,IF($G1568=1,(LEN(Q1568)*VLOOKUP(R1568,'Lookup Sheet'!$A$6:$B$114,2,FALSE))+10,LEN(Q1568)*VLOOKUP(R1568,'Lookup Sheet'!$A$6:$B$114,2,FALSE)))</f>
        <v>0</v>
      </c>
    </row>
    <row r="1569" spans="2:24" x14ac:dyDescent="0.25">
      <c r="B1569" s="3"/>
      <c r="C1569" s="3"/>
      <c r="D1569" s="3"/>
      <c r="E1569" s="3"/>
      <c r="F1569" s="3"/>
      <c r="G1569" s="3"/>
      <c r="H1569" s="3"/>
      <c r="I1569" s="3"/>
      <c r="J1569" s="3"/>
      <c r="K1569" s="7"/>
      <c r="L1569" s="7"/>
      <c r="M1569" s="7"/>
      <c r="N1569" s="7"/>
      <c r="O1569" s="7"/>
      <c r="P1569" s="7"/>
      <c r="Q1569" s="7"/>
      <c r="R1569" s="3"/>
      <c r="U1569">
        <f>IF($G1569&gt;1,(LEN(K1569)*VLOOKUP(L1569,'Lookup Sheet'!$A$6:$B$114,2,FALSE))+20,IF($G1569=1,(LEN(K1569)*VLOOKUP(L1569,'Lookup Sheet'!$A$6:$B$114,2,FALSE))+10,LEN(K1569)*VLOOKUP(L1569,'Lookup Sheet'!$A$6:$B$114,2,FALSE)))</f>
        <v>0</v>
      </c>
      <c r="V1569">
        <f>IF($G1569&gt;1,(LEN(M1569)*VLOOKUP(N1569,'Lookup Sheet'!$A$6:$B$114,2,FALSE))+20,IF($G1569=1,(LEN(M1569)*VLOOKUP(N1569,'Lookup Sheet'!$A$6:$B$114,2,FALSE))+10,LEN(M1569)*VLOOKUP(N1569,'Lookup Sheet'!$A$6:$B$114,2,FALSE)))</f>
        <v>0</v>
      </c>
      <c r="W1569">
        <f>IF($G1569&gt;1,(LEN(O1569)*VLOOKUP(P1569,'Lookup Sheet'!$A$6:$B$114,2,FALSE))+20,IF($G1569=1,(LEN(O1569)*VLOOKUP(P1569,'Lookup Sheet'!$A$6:$B$114,2,FALSE))+10,LEN(O1569)*VLOOKUP(P1569,'Lookup Sheet'!$A$6:$B$114,2,FALSE)))</f>
        <v>0</v>
      </c>
      <c r="X1569">
        <f>IF($G1569&gt;1,(LEN(Q1569)*VLOOKUP(R1569,'Lookup Sheet'!$A$6:$B$114,2,FALSE))+20,IF($G1569=1,(LEN(Q1569)*VLOOKUP(R1569,'Lookup Sheet'!$A$6:$B$114,2,FALSE))+10,LEN(Q1569)*VLOOKUP(R1569,'Lookup Sheet'!$A$6:$B$114,2,FALSE)))</f>
        <v>0</v>
      </c>
    </row>
    <row r="1570" spans="2:24" x14ac:dyDescent="0.25">
      <c r="B1570" s="3"/>
      <c r="C1570" s="3"/>
      <c r="D1570" s="3"/>
      <c r="E1570" s="3"/>
      <c r="F1570" s="3"/>
      <c r="G1570" s="3"/>
      <c r="H1570" s="3"/>
      <c r="I1570" s="3"/>
      <c r="J1570" s="3"/>
      <c r="K1570" s="7"/>
      <c r="L1570" s="7"/>
      <c r="M1570" s="7"/>
      <c r="N1570" s="7"/>
      <c r="O1570" s="7"/>
      <c r="P1570" s="7"/>
      <c r="Q1570" s="7"/>
      <c r="R1570" s="3"/>
      <c r="U1570">
        <f>IF($G1570&gt;1,(LEN(K1570)*VLOOKUP(L1570,'Lookup Sheet'!$A$6:$B$114,2,FALSE))+20,IF($G1570=1,(LEN(K1570)*VLOOKUP(L1570,'Lookup Sheet'!$A$6:$B$114,2,FALSE))+10,LEN(K1570)*VLOOKUP(L1570,'Lookup Sheet'!$A$6:$B$114,2,FALSE)))</f>
        <v>0</v>
      </c>
      <c r="V1570">
        <f>IF($G1570&gt;1,(LEN(M1570)*VLOOKUP(N1570,'Lookup Sheet'!$A$6:$B$114,2,FALSE))+20,IF($G1570=1,(LEN(M1570)*VLOOKUP(N1570,'Lookup Sheet'!$A$6:$B$114,2,FALSE))+10,LEN(M1570)*VLOOKUP(N1570,'Lookup Sheet'!$A$6:$B$114,2,FALSE)))</f>
        <v>0</v>
      </c>
      <c r="W1570">
        <f>IF($G1570&gt;1,(LEN(O1570)*VLOOKUP(P1570,'Lookup Sheet'!$A$6:$B$114,2,FALSE))+20,IF($G1570=1,(LEN(O1570)*VLOOKUP(P1570,'Lookup Sheet'!$A$6:$B$114,2,FALSE))+10,LEN(O1570)*VLOOKUP(P1570,'Lookup Sheet'!$A$6:$B$114,2,FALSE)))</f>
        <v>0</v>
      </c>
      <c r="X1570">
        <f>IF($G1570&gt;1,(LEN(Q1570)*VLOOKUP(R1570,'Lookup Sheet'!$A$6:$B$114,2,FALSE))+20,IF($G1570=1,(LEN(Q1570)*VLOOKUP(R1570,'Lookup Sheet'!$A$6:$B$114,2,FALSE))+10,LEN(Q1570)*VLOOKUP(R1570,'Lookup Sheet'!$A$6:$B$114,2,FALSE)))</f>
        <v>0</v>
      </c>
    </row>
    <row r="1571" spans="2:24" x14ac:dyDescent="0.25">
      <c r="B1571" s="3"/>
      <c r="C1571" s="3"/>
      <c r="D1571" s="3"/>
      <c r="E1571" s="3"/>
      <c r="F1571" s="3"/>
      <c r="G1571" s="3"/>
      <c r="H1571" s="3"/>
      <c r="I1571" s="3"/>
      <c r="J1571" s="3"/>
      <c r="K1571" s="7"/>
      <c r="L1571" s="7"/>
      <c r="M1571" s="7"/>
      <c r="N1571" s="7"/>
      <c r="O1571" s="7"/>
      <c r="P1571" s="7"/>
      <c r="Q1571" s="7"/>
      <c r="R1571" s="3"/>
      <c r="U1571">
        <f>IF($G1571&gt;1,(LEN(K1571)*VLOOKUP(L1571,'Lookup Sheet'!$A$6:$B$114,2,FALSE))+20,IF($G1571=1,(LEN(K1571)*VLOOKUP(L1571,'Lookup Sheet'!$A$6:$B$114,2,FALSE))+10,LEN(K1571)*VLOOKUP(L1571,'Lookup Sheet'!$A$6:$B$114,2,FALSE)))</f>
        <v>0</v>
      </c>
      <c r="V1571">
        <f>IF($G1571&gt;1,(LEN(M1571)*VLOOKUP(N1571,'Lookup Sheet'!$A$6:$B$114,2,FALSE))+20,IF($G1571=1,(LEN(M1571)*VLOOKUP(N1571,'Lookup Sheet'!$A$6:$B$114,2,FALSE))+10,LEN(M1571)*VLOOKUP(N1571,'Lookup Sheet'!$A$6:$B$114,2,FALSE)))</f>
        <v>0</v>
      </c>
      <c r="W1571">
        <f>IF($G1571&gt;1,(LEN(O1571)*VLOOKUP(P1571,'Lookup Sheet'!$A$6:$B$114,2,FALSE))+20,IF($G1571=1,(LEN(O1571)*VLOOKUP(P1571,'Lookup Sheet'!$A$6:$B$114,2,FALSE))+10,LEN(O1571)*VLOOKUP(P1571,'Lookup Sheet'!$A$6:$B$114,2,FALSE)))</f>
        <v>0</v>
      </c>
      <c r="X1571">
        <f>IF($G1571&gt;1,(LEN(Q1571)*VLOOKUP(R1571,'Lookup Sheet'!$A$6:$B$114,2,FALSE))+20,IF($G1571=1,(LEN(Q1571)*VLOOKUP(R1571,'Lookup Sheet'!$A$6:$B$114,2,FALSE))+10,LEN(Q1571)*VLOOKUP(R1571,'Lookup Sheet'!$A$6:$B$114,2,FALSE)))</f>
        <v>0</v>
      </c>
    </row>
    <row r="1572" spans="2:24" x14ac:dyDescent="0.25">
      <c r="B1572" s="3"/>
      <c r="C1572" s="3"/>
      <c r="D1572" s="3"/>
      <c r="E1572" s="3"/>
      <c r="F1572" s="3"/>
      <c r="G1572" s="3"/>
      <c r="H1572" s="3"/>
      <c r="I1572" s="3"/>
      <c r="J1572" s="3"/>
      <c r="K1572" s="7"/>
      <c r="L1572" s="7"/>
      <c r="M1572" s="7"/>
      <c r="N1572" s="7"/>
      <c r="O1572" s="7"/>
      <c r="P1572" s="7"/>
      <c r="Q1572" s="7"/>
      <c r="R1572" s="3"/>
      <c r="U1572">
        <f>IF($G1572&gt;1,(LEN(K1572)*VLOOKUP(L1572,'Lookup Sheet'!$A$6:$B$114,2,FALSE))+20,IF($G1572=1,(LEN(K1572)*VLOOKUP(L1572,'Lookup Sheet'!$A$6:$B$114,2,FALSE))+10,LEN(K1572)*VLOOKUP(L1572,'Lookup Sheet'!$A$6:$B$114,2,FALSE)))</f>
        <v>0</v>
      </c>
      <c r="V1572">
        <f>IF($G1572&gt;1,(LEN(M1572)*VLOOKUP(N1572,'Lookup Sheet'!$A$6:$B$114,2,FALSE))+20,IF($G1572=1,(LEN(M1572)*VLOOKUP(N1572,'Lookup Sheet'!$A$6:$B$114,2,FALSE))+10,LEN(M1572)*VLOOKUP(N1572,'Lookup Sheet'!$A$6:$B$114,2,FALSE)))</f>
        <v>0</v>
      </c>
      <c r="W1572">
        <f>IF($G1572&gt;1,(LEN(O1572)*VLOOKUP(P1572,'Lookup Sheet'!$A$6:$B$114,2,FALSE))+20,IF($G1572=1,(LEN(O1572)*VLOOKUP(P1572,'Lookup Sheet'!$A$6:$B$114,2,FALSE))+10,LEN(O1572)*VLOOKUP(P1572,'Lookup Sheet'!$A$6:$B$114,2,FALSE)))</f>
        <v>0</v>
      </c>
      <c r="X1572">
        <f>IF($G1572&gt;1,(LEN(Q1572)*VLOOKUP(R1572,'Lookup Sheet'!$A$6:$B$114,2,FALSE))+20,IF($G1572=1,(LEN(Q1572)*VLOOKUP(R1572,'Lookup Sheet'!$A$6:$B$114,2,FALSE))+10,LEN(Q1572)*VLOOKUP(R1572,'Lookup Sheet'!$A$6:$B$114,2,FALSE)))</f>
        <v>0</v>
      </c>
    </row>
    <row r="1573" spans="2:24" x14ac:dyDescent="0.25">
      <c r="B1573" s="3"/>
      <c r="C1573" s="3"/>
      <c r="D1573" s="3"/>
      <c r="E1573" s="3"/>
      <c r="F1573" s="3"/>
      <c r="G1573" s="3"/>
      <c r="H1573" s="3"/>
      <c r="I1573" s="3"/>
      <c r="J1573" s="3"/>
      <c r="K1573" s="7"/>
      <c r="L1573" s="7"/>
      <c r="M1573" s="7"/>
      <c r="N1573" s="7"/>
      <c r="O1573" s="7"/>
      <c r="P1573" s="7"/>
      <c r="Q1573" s="7"/>
      <c r="R1573" s="3"/>
      <c r="U1573">
        <f>IF($G1573&gt;1,(LEN(K1573)*VLOOKUP(L1573,'Lookup Sheet'!$A$6:$B$114,2,FALSE))+20,IF($G1573=1,(LEN(K1573)*VLOOKUP(L1573,'Lookup Sheet'!$A$6:$B$114,2,FALSE))+10,LEN(K1573)*VLOOKUP(L1573,'Lookup Sheet'!$A$6:$B$114,2,FALSE)))</f>
        <v>0</v>
      </c>
      <c r="V1573">
        <f>IF($G1573&gt;1,(LEN(M1573)*VLOOKUP(N1573,'Lookup Sheet'!$A$6:$B$114,2,FALSE))+20,IF($G1573=1,(LEN(M1573)*VLOOKUP(N1573,'Lookup Sheet'!$A$6:$B$114,2,FALSE))+10,LEN(M1573)*VLOOKUP(N1573,'Lookup Sheet'!$A$6:$B$114,2,FALSE)))</f>
        <v>0</v>
      </c>
      <c r="W1573">
        <f>IF($G1573&gt;1,(LEN(O1573)*VLOOKUP(P1573,'Lookup Sheet'!$A$6:$B$114,2,FALSE))+20,IF($G1573=1,(LEN(O1573)*VLOOKUP(P1573,'Lookup Sheet'!$A$6:$B$114,2,FALSE))+10,LEN(O1573)*VLOOKUP(P1573,'Lookup Sheet'!$A$6:$B$114,2,FALSE)))</f>
        <v>0</v>
      </c>
      <c r="X1573">
        <f>IF($G1573&gt;1,(LEN(Q1573)*VLOOKUP(R1573,'Lookup Sheet'!$A$6:$B$114,2,FALSE))+20,IF($G1573=1,(LEN(Q1573)*VLOOKUP(R1573,'Lookup Sheet'!$A$6:$B$114,2,FALSE))+10,LEN(Q1573)*VLOOKUP(R1573,'Lookup Sheet'!$A$6:$B$114,2,FALSE)))</f>
        <v>0</v>
      </c>
    </row>
    <row r="1574" spans="2:24" x14ac:dyDescent="0.25">
      <c r="B1574" s="3"/>
      <c r="C1574" s="3"/>
      <c r="D1574" s="3"/>
      <c r="E1574" s="3"/>
      <c r="F1574" s="3"/>
      <c r="G1574" s="3"/>
      <c r="H1574" s="3"/>
      <c r="I1574" s="3"/>
      <c r="J1574" s="3"/>
      <c r="K1574" s="7"/>
      <c r="L1574" s="7"/>
      <c r="M1574" s="7"/>
      <c r="N1574" s="7"/>
      <c r="O1574" s="7"/>
      <c r="P1574" s="7"/>
      <c r="Q1574" s="7"/>
      <c r="R1574" s="3"/>
      <c r="U1574">
        <f>IF($G1574&gt;1,(LEN(K1574)*VLOOKUP(L1574,'Lookup Sheet'!$A$6:$B$114,2,FALSE))+20,IF($G1574=1,(LEN(K1574)*VLOOKUP(L1574,'Lookup Sheet'!$A$6:$B$114,2,FALSE))+10,LEN(K1574)*VLOOKUP(L1574,'Lookup Sheet'!$A$6:$B$114,2,FALSE)))</f>
        <v>0</v>
      </c>
      <c r="V1574">
        <f>IF($G1574&gt;1,(LEN(M1574)*VLOOKUP(N1574,'Lookup Sheet'!$A$6:$B$114,2,FALSE))+20,IF($G1574=1,(LEN(M1574)*VLOOKUP(N1574,'Lookup Sheet'!$A$6:$B$114,2,FALSE))+10,LEN(M1574)*VLOOKUP(N1574,'Lookup Sheet'!$A$6:$B$114,2,FALSE)))</f>
        <v>0</v>
      </c>
      <c r="W1574">
        <f>IF($G1574&gt;1,(LEN(O1574)*VLOOKUP(P1574,'Lookup Sheet'!$A$6:$B$114,2,FALSE))+20,IF($G1574=1,(LEN(O1574)*VLOOKUP(P1574,'Lookup Sheet'!$A$6:$B$114,2,FALSE))+10,LEN(O1574)*VLOOKUP(P1574,'Lookup Sheet'!$A$6:$B$114,2,FALSE)))</f>
        <v>0</v>
      </c>
      <c r="X1574">
        <f>IF($G1574&gt;1,(LEN(Q1574)*VLOOKUP(R1574,'Lookup Sheet'!$A$6:$B$114,2,FALSE))+20,IF($G1574=1,(LEN(Q1574)*VLOOKUP(R1574,'Lookup Sheet'!$A$6:$B$114,2,FALSE))+10,LEN(Q1574)*VLOOKUP(R1574,'Lookup Sheet'!$A$6:$B$114,2,FALSE)))</f>
        <v>0</v>
      </c>
    </row>
    <row r="1575" spans="2:24" x14ac:dyDescent="0.25">
      <c r="B1575" s="3"/>
      <c r="C1575" s="3"/>
      <c r="D1575" s="3"/>
      <c r="E1575" s="3"/>
      <c r="F1575" s="3"/>
      <c r="G1575" s="3"/>
      <c r="H1575" s="3"/>
      <c r="I1575" s="3"/>
      <c r="J1575" s="3"/>
      <c r="K1575" s="7"/>
      <c r="L1575" s="7"/>
      <c r="M1575" s="7"/>
      <c r="N1575" s="7"/>
      <c r="O1575" s="7"/>
      <c r="P1575" s="7"/>
      <c r="Q1575" s="7"/>
      <c r="R1575" s="3"/>
      <c r="U1575">
        <f>IF($G1575&gt;1,(LEN(K1575)*VLOOKUP(L1575,'Lookup Sheet'!$A$6:$B$114,2,FALSE))+20,IF($G1575=1,(LEN(K1575)*VLOOKUP(L1575,'Lookup Sheet'!$A$6:$B$114,2,FALSE))+10,LEN(K1575)*VLOOKUP(L1575,'Lookup Sheet'!$A$6:$B$114,2,FALSE)))</f>
        <v>0</v>
      </c>
      <c r="V1575">
        <f>IF($G1575&gt;1,(LEN(M1575)*VLOOKUP(N1575,'Lookup Sheet'!$A$6:$B$114,2,FALSE))+20,IF($G1575=1,(LEN(M1575)*VLOOKUP(N1575,'Lookup Sheet'!$A$6:$B$114,2,FALSE))+10,LEN(M1575)*VLOOKUP(N1575,'Lookup Sheet'!$A$6:$B$114,2,FALSE)))</f>
        <v>0</v>
      </c>
      <c r="W1575">
        <f>IF($G1575&gt;1,(LEN(O1575)*VLOOKUP(P1575,'Lookup Sheet'!$A$6:$B$114,2,FALSE))+20,IF($G1575=1,(LEN(O1575)*VLOOKUP(P1575,'Lookup Sheet'!$A$6:$B$114,2,FALSE))+10,LEN(O1575)*VLOOKUP(P1575,'Lookup Sheet'!$A$6:$B$114,2,FALSE)))</f>
        <v>0</v>
      </c>
      <c r="X1575">
        <f>IF($G1575&gt;1,(LEN(Q1575)*VLOOKUP(R1575,'Lookup Sheet'!$A$6:$B$114,2,FALSE))+20,IF($G1575=1,(LEN(Q1575)*VLOOKUP(R1575,'Lookup Sheet'!$A$6:$B$114,2,FALSE))+10,LEN(Q1575)*VLOOKUP(R1575,'Lookup Sheet'!$A$6:$B$114,2,FALSE)))</f>
        <v>0</v>
      </c>
    </row>
    <row r="1576" spans="2:24" x14ac:dyDescent="0.25">
      <c r="B1576" s="3"/>
      <c r="C1576" s="3"/>
      <c r="D1576" s="3"/>
      <c r="E1576" s="3"/>
      <c r="F1576" s="3"/>
      <c r="G1576" s="3"/>
      <c r="H1576" s="3"/>
      <c r="I1576" s="3"/>
      <c r="J1576" s="3"/>
      <c r="K1576" s="7"/>
      <c r="L1576" s="7"/>
      <c r="M1576" s="7"/>
      <c r="N1576" s="7"/>
      <c r="O1576" s="7"/>
      <c r="P1576" s="7"/>
      <c r="Q1576" s="7"/>
      <c r="R1576" s="3"/>
      <c r="U1576">
        <f>IF($G1576&gt;1,(LEN(K1576)*VLOOKUP(L1576,'Lookup Sheet'!$A$6:$B$114,2,FALSE))+20,IF($G1576=1,(LEN(K1576)*VLOOKUP(L1576,'Lookup Sheet'!$A$6:$B$114,2,FALSE))+10,LEN(K1576)*VLOOKUP(L1576,'Lookup Sheet'!$A$6:$B$114,2,FALSE)))</f>
        <v>0</v>
      </c>
      <c r="V1576">
        <f>IF($G1576&gt;1,(LEN(M1576)*VLOOKUP(N1576,'Lookup Sheet'!$A$6:$B$114,2,FALSE))+20,IF($G1576=1,(LEN(M1576)*VLOOKUP(N1576,'Lookup Sheet'!$A$6:$B$114,2,FALSE))+10,LEN(M1576)*VLOOKUP(N1576,'Lookup Sheet'!$A$6:$B$114,2,FALSE)))</f>
        <v>0</v>
      </c>
      <c r="W1576">
        <f>IF($G1576&gt;1,(LEN(O1576)*VLOOKUP(P1576,'Lookup Sheet'!$A$6:$B$114,2,FALSE))+20,IF($G1576=1,(LEN(O1576)*VLOOKUP(P1576,'Lookup Sheet'!$A$6:$B$114,2,FALSE))+10,LEN(O1576)*VLOOKUP(P1576,'Lookup Sheet'!$A$6:$B$114,2,FALSE)))</f>
        <v>0</v>
      </c>
      <c r="X1576">
        <f>IF($G1576&gt;1,(LEN(Q1576)*VLOOKUP(R1576,'Lookup Sheet'!$A$6:$B$114,2,FALSE))+20,IF($G1576=1,(LEN(Q1576)*VLOOKUP(R1576,'Lookup Sheet'!$A$6:$B$114,2,FALSE))+10,LEN(Q1576)*VLOOKUP(R1576,'Lookup Sheet'!$A$6:$B$114,2,FALSE)))</f>
        <v>0</v>
      </c>
    </row>
    <row r="1577" spans="2:24" x14ac:dyDescent="0.25">
      <c r="B1577" s="3"/>
      <c r="C1577" s="3"/>
      <c r="D1577" s="3"/>
      <c r="E1577" s="3"/>
      <c r="F1577" s="3"/>
      <c r="G1577" s="3"/>
      <c r="H1577" s="3"/>
      <c r="I1577" s="3"/>
      <c r="J1577" s="3"/>
      <c r="K1577" s="7"/>
      <c r="L1577" s="7"/>
      <c r="M1577" s="7"/>
      <c r="N1577" s="7"/>
      <c r="O1577" s="7"/>
      <c r="P1577" s="7"/>
      <c r="Q1577" s="7"/>
      <c r="R1577" s="3"/>
      <c r="U1577">
        <f>IF($G1577&gt;1,(LEN(K1577)*VLOOKUP(L1577,'Lookup Sheet'!$A$6:$B$114,2,FALSE))+20,IF($G1577=1,(LEN(K1577)*VLOOKUP(L1577,'Lookup Sheet'!$A$6:$B$114,2,FALSE))+10,LEN(K1577)*VLOOKUP(L1577,'Lookup Sheet'!$A$6:$B$114,2,FALSE)))</f>
        <v>0</v>
      </c>
      <c r="V1577">
        <f>IF($G1577&gt;1,(LEN(M1577)*VLOOKUP(N1577,'Lookup Sheet'!$A$6:$B$114,2,FALSE))+20,IF($G1577=1,(LEN(M1577)*VLOOKUP(N1577,'Lookup Sheet'!$A$6:$B$114,2,FALSE))+10,LEN(M1577)*VLOOKUP(N1577,'Lookup Sheet'!$A$6:$B$114,2,FALSE)))</f>
        <v>0</v>
      </c>
      <c r="W1577">
        <f>IF($G1577&gt;1,(LEN(O1577)*VLOOKUP(P1577,'Lookup Sheet'!$A$6:$B$114,2,FALSE))+20,IF($G1577=1,(LEN(O1577)*VLOOKUP(P1577,'Lookup Sheet'!$A$6:$B$114,2,FALSE))+10,LEN(O1577)*VLOOKUP(P1577,'Lookup Sheet'!$A$6:$B$114,2,FALSE)))</f>
        <v>0</v>
      </c>
      <c r="X1577">
        <f>IF($G1577&gt;1,(LEN(Q1577)*VLOOKUP(R1577,'Lookup Sheet'!$A$6:$B$114,2,FALSE))+20,IF($G1577=1,(LEN(Q1577)*VLOOKUP(R1577,'Lookup Sheet'!$A$6:$B$114,2,FALSE))+10,LEN(Q1577)*VLOOKUP(R1577,'Lookup Sheet'!$A$6:$B$114,2,FALSE)))</f>
        <v>0</v>
      </c>
    </row>
    <row r="1578" spans="2:24" x14ac:dyDescent="0.25">
      <c r="B1578" s="3"/>
      <c r="C1578" s="3"/>
      <c r="D1578" s="3"/>
      <c r="E1578" s="3"/>
      <c r="F1578" s="3"/>
      <c r="G1578" s="3"/>
      <c r="H1578" s="3"/>
      <c r="I1578" s="3"/>
      <c r="J1578" s="3"/>
      <c r="K1578" s="7"/>
      <c r="L1578" s="7"/>
      <c r="M1578" s="7"/>
      <c r="N1578" s="7"/>
      <c r="O1578" s="7"/>
      <c r="P1578" s="7"/>
      <c r="Q1578" s="7"/>
      <c r="R1578" s="3"/>
      <c r="U1578">
        <f>IF($G1578&gt;1,(LEN(K1578)*VLOOKUP(L1578,'Lookup Sheet'!$A$6:$B$114,2,FALSE))+20,IF($G1578=1,(LEN(K1578)*VLOOKUP(L1578,'Lookup Sheet'!$A$6:$B$114,2,FALSE))+10,LEN(K1578)*VLOOKUP(L1578,'Lookup Sheet'!$A$6:$B$114,2,FALSE)))</f>
        <v>0</v>
      </c>
      <c r="V1578">
        <f>IF($G1578&gt;1,(LEN(M1578)*VLOOKUP(N1578,'Lookup Sheet'!$A$6:$B$114,2,FALSE))+20,IF($G1578=1,(LEN(M1578)*VLOOKUP(N1578,'Lookup Sheet'!$A$6:$B$114,2,FALSE))+10,LEN(M1578)*VLOOKUP(N1578,'Lookup Sheet'!$A$6:$B$114,2,FALSE)))</f>
        <v>0</v>
      </c>
      <c r="W1578">
        <f>IF($G1578&gt;1,(LEN(O1578)*VLOOKUP(P1578,'Lookup Sheet'!$A$6:$B$114,2,FALSE))+20,IF($G1578=1,(LEN(O1578)*VLOOKUP(P1578,'Lookup Sheet'!$A$6:$B$114,2,FALSE))+10,LEN(O1578)*VLOOKUP(P1578,'Lookup Sheet'!$A$6:$B$114,2,FALSE)))</f>
        <v>0</v>
      </c>
      <c r="X1578">
        <f>IF($G1578&gt;1,(LEN(Q1578)*VLOOKUP(R1578,'Lookup Sheet'!$A$6:$B$114,2,FALSE))+20,IF($G1578=1,(LEN(Q1578)*VLOOKUP(R1578,'Lookup Sheet'!$A$6:$B$114,2,FALSE))+10,LEN(Q1578)*VLOOKUP(R1578,'Lookup Sheet'!$A$6:$B$114,2,FALSE)))</f>
        <v>0</v>
      </c>
    </row>
    <row r="1579" spans="2:24" x14ac:dyDescent="0.25">
      <c r="B1579" s="3"/>
      <c r="C1579" s="3"/>
      <c r="D1579" s="3"/>
      <c r="E1579" s="3"/>
      <c r="F1579" s="3"/>
      <c r="G1579" s="3"/>
      <c r="H1579" s="3"/>
      <c r="I1579" s="3"/>
      <c r="J1579" s="3"/>
      <c r="K1579" s="7"/>
      <c r="L1579" s="7"/>
      <c r="M1579" s="7"/>
      <c r="N1579" s="7"/>
      <c r="O1579" s="7"/>
      <c r="P1579" s="7"/>
      <c r="Q1579" s="7"/>
      <c r="R1579" s="3"/>
      <c r="U1579">
        <f>IF($G1579&gt;1,(LEN(K1579)*VLOOKUP(L1579,'Lookup Sheet'!$A$6:$B$114,2,FALSE))+20,IF($G1579=1,(LEN(K1579)*VLOOKUP(L1579,'Lookup Sheet'!$A$6:$B$114,2,FALSE))+10,LEN(K1579)*VLOOKUP(L1579,'Lookup Sheet'!$A$6:$B$114,2,FALSE)))</f>
        <v>0</v>
      </c>
      <c r="V1579">
        <f>IF($G1579&gt;1,(LEN(M1579)*VLOOKUP(N1579,'Lookup Sheet'!$A$6:$B$114,2,FALSE))+20,IF($G1579=1,(LEN(M1579)*VLOOKUP(N1579,'Lookup Sheet'!$A$6:$B$114,2,FALSE))+10,LEN(M1579)*VLOOKUP(N1579,'Lookup Sheet'!$A$6:$B$114,2,FALSE)))</f>
        <v>0</v>
      </c>
      <c r="W1579">
        <f>IF($G1579&gt;1,(LEN(O1579)*VLOOKUP(P1579,'Lookup Sheet'!$A$6:$B$114,2,FALSE))+20,IF($G1579=1,(LEN(O1579)*VLOOKUP(P1579,'Lookup Sheet'!$A$6:$B$114,2,FALSE))+10,LEN(O1579)*VLOOKUP(P1579,'Lookup Sheet'!$A$6:$B$114,2,FALSE)))</f>
        <v>0</v>
      </c>
      <c r="X1579">
        <f>IF($G1579&gt;1,(LEN(Q1579)*VLOOKUP(R1579,'Lookup Sheet'!$A$6:$B$114,2,FALSE))+20,IF($G1579=1,(LEN(Q1579)*VLOOKUP(R1579,'Lookup Sheet'!$A$6:$B$114,2,FALSE))+10,LEN(Q1579)*VLOOKUP(R1579,'Lookup Sheet'!$A$6:$B$114,2,FALSE)))</f>
        <v>0</v>
      </c>
    </row>
    <row r="1580" spans="2:24" x14ac:dyDescent="0.25">
      <c r="B1580" s="3"/>
      <c r="C1580" s="3"/>
      <c r="D1580" s="3"/>
      <c r="E1580" s="3"/>
      <c r="F1580" s="3"/>
      <c r="G1580" s="3"/>
      <c r="H1580" s="3"/>
      <c r="I1580" s="3"/>
      <c r="J1580" s="3"/>
      <c r="K1580" s="7"/>
      <c r="L1580" s="7"/>
      <c r="M1580" s="7"/>
      <c r="N1580" s="7"/>
      <c r="O1580" s="7"/>
      <c r="P1580" s="7"/>
      <c r="Q1580" s="7"/>
      <c r="R1580" s="3"/>
      <c r="U1580">
        <f>IF($G1580&gt;1,(LEN(K1580)*VLOOKUP(L1580,'Lookup Sheet'!$A$6:$B$114,2,FALSE))+20,IF($G1580=1,(LEN(K1580)*VLOOKUP(L1580,'Lookup Sheet'!$A$6:$B$114,2,FALSE))+10,LEN(K1580)*VLOOKUP(L1580,'Lookup Sheet'!$A$6:$B$114,2,FALSE)))</f>
        <v>0</v>
      </c>
      <c r="V1580">
        <f>IF($G1580&gt;1,(LEN(M1580)*VLOOKUP(N1580,'Lookup Sheet'!$A$6:$B$114,2,FALSE))+20,IF($G1580=1,(LEN(M1580)*VLOOKUP(N1580,'Lookup Sheet'!$A$6:$B$114,2,FALSE))+10,LEN(M1580)*VLOOKUP(N1580,'Lookup Sheet'!$A$6:$B$114,2,FALSE)))</f>
        <v>0</v>
      </c>
      <c r="W1580">
        <f>IF($G1580&gt;1,(LEN(O1580)*VLOOKUP(P1580,'Lookup Sheet'!$A$6:$B$114,2,FALSE))+20,IF($G1580=1,(LEN(O1580)*VLOOKUP(P1580,'Lookup Sheet'!$A$6:$B$114,2,FALSE))+10,LEN(O1580)*VLOOKUP(P1580,'Lookup Sheet'!$A$6:$B$114,2,FALSE)))</f>
        <v>0</v>
      </c>
      <c r="X1580">
        <f>IF($G1580&gt;1,(LEN(Q1580)*VLOOKUP(R1580,'Lookup Sheet'!$A$6:$B$114,2,FALSE))+20,IF($G1580=1,(LEN(Q1580)*VLOOKUP(R1580,'Lookup Sheet'!$A$6:$B$114,2,FALSE))+10,LEN(Q1580)*VLOOKUP(R1580,'Lookup Sheet'!$A$6:$B$114,2,FALSE)))</f>
        <v>0</v>
      </c>
    </row>
    <row r="1581" spans="2:24" x14ac:dyDescent="0.25">
      <c r="B1581" s="3"/>
      <c r="C1581" s="3"/>
      <c r="D1581" s="3"/>
      <c r="E1581" s="3"/>
      <c r="F1581" s="3"/>
      <c r="G1581" s="3"/>
      <c r="H1581" s="3"/>
      <c r="I1581" s="3"/>
      <c r="J1581" s="3"/>
      <c r="K1581" s="7"/>
      <c r="L1581" s="7"/>
      <c r="M1581" s="7"/>
      <c r="N1581" s="7"/>
      <c r="O1581" s="7"/>
      <c r="P1581" s="7"/>
      <c r="Q1581" s="7"/>
      <c r="R1581" s="3"/>
      <c r="U1581">
        <f>IF($G1581&gt;1,(LEN(K1581)*VLOOKUP(L1581,'Lookup Sheet'!$A$6:$B$114,2,FALSE))+20,IF($G1581=1,(LEN(K1581)*VLOOKUP(L1581,'Lookup Sheet'!$A$6:$B$114,2,FALSE))+10,LEN(K1581)*VLOOKUP(L1581,'Lookup Sheet'!$A$6:$B$114,2,FALSE)))</f>
        <v>0</v>
      </c>
      <c r="V1581">
        <f>IF($G1581&gt;1,(LEN(M1581)*VLOOKUP(N1581,'Lookup Sheet'!$A$6:$B$114,2,FALSE))+20,IF($G1581=1,(LEN(M1581)*VLOOKUP(N1581,'Lookup Sheet'!$A$6:$B$114,2,FALSE))+10,LEN(M1581)*VLOOKUP(N1581,'Lookup Sheet'!$A$6:$B$114,2,FALSE)))</f>
        <v>0</v>
      </c>
      <c r="W1581">
        <f>IF($G1581&gt;1,(LEN(O1581)*VLOOKUP(P1581,'Lookup Sheet'!$A$6:$B$114,2,FALSE))+20,IF($G1581=1,(LEN(O1581)*VLOOKUP(P1581,'Lookup Sheet'!$A$6:$B$114,2,FALSE))+10,LEN(O1581)*VLOOKUP(P1581,'Lookup Sheet'!$A$6:$B$114,2,FALSE)))</f>
        <v>0</v>
      </c>
      <c r="X1581">
        <f>IF($G1581&gt;1,(LEN(Q1581)*VLOOKUP(R1581,'Lookup Sheet'!$A$6:$B$114,2,FALSE))+20,IF($G1581=1,(LEN(Q1581)*VLOOKUP(R1581,'Lookup Sheet'!$A$6:$B$114,2,FALSE))+10,LEN(Q1581)*VLOOKUP(R1581,'Lookup Sheet'!$A$6:$B$114,2,FALSE)))</f>
        <v>0</v>
      </c>
    </row>
    <row r="1582" spans="2:24" x14ac:dyDescent="0.25">
      <c r="B1582" s="3"/>
      <c r="C1582" s="3"/>
      <c r="D1582" s="3"/>
      <c r="E1582" s="3"/>
      <c r="F1582" s="3"/>
      <c r="G1582" s="3"/>
      <c r="H1582" s="3"/>
      <c r="I1582" s="3"/>
      <c r="J1582" s="3"/>
      <c r="K1582" s="7"/>
      <c r="L1582" s="7"/>
      <c r="M1582" s="7"/>
      <c r="N1582" s="7"/>
      <c r="O1582" s="7"/>
      <c r="P1582" s="7"/>
      <c r="Q1582" s="7"/>
      <c r="R1582" s="3"/>
      <c r="U1582">
        <f>IF($G1582&gt;1,(LEN(K1582)*VLOOKUP(L1582,'Lookup Sheet'!$A$6:$B$114,2,FALSE))+20,IF($G1582=1,(LEN(K1582)*VLOOKUP(L1582,'Lookup Sheet'!$A$6:$B$114,2,FALSE))+10,LEN(K1582)*VLOOKUP(L1582,'Lookup Sheet'!$A$6:$B$114,2,FALSE)))</f>
        <v>0</v>
      </c>
      <c r="V1582">
        <f>IF($G1582&gt;1,(LEN(M1582)*VLOOKUP(N1582,'Lookup Sheet'!$A$6:$B$114,2,FALSE))+20,IF($G1582=1,(LEN(M1582)*VLOOKUP(N1582,'Lookup Sheet'!$A$6:$B$114,2,FALSE))+10,LEN(M1582)*VLOOKUP(N1582,'Lookup Sheet'!$A$6:$B$114,2,FALSE)))</f>
        <v>0</v>
      </c>
      <c r="W1582">
        <f>IF($G1582&gt;1,(LEN(O1582)*VLOOKUP(P1582,'Lookup Sheet'!$A$6:$B$114,2,FALSE))+20,IF($G1582=1,(LEN(O1582)*VLOOKUP(P1582,'Lookup Sheet'!$A$6:$B$114,2,FALSE))+10,LEN(O1582)*VLOOKUP(P1582,'Lookup Sheet'!$A$6:$B$114,2,FALSE)))</f>
        <v>0</v>
      </c>
      <c r="X1582">
        <f>IF($G1582&gt;1,(LEN(Q1582)*VLOOKUP(R1582,'Lookup Sheet'!$A$6:$B$114,2,FALSE))+20,IF($G1582=1,(LEN(Q1582)*VLOOKUP(R1582,'Lookup Sheet'!$A$6:$B$114,2,FALSE))+10,LEN(Q1582)*VLOOKUP(R1582,'Lookup Sheet'!$A$6:$B$114,2,FALSE)))</f>
        <v>0</v>
      </c>
    </row>
    <row r="1583" spans="2:24" x14ac:dyDescent="0.25">
      <c r="B1583" s="3"/>
      <c r="C1583" s="3"/>
      <c r="D1583" s="3"/>
      <c r="E1583" s="3"/>
      <c r="F1583" s="3"/>
      <c r="G1583" s="3"/>
      <c r="H1583" s="3"/>
      <c r="I1583" s="3"/>
      <c r="J1583" s="3"/>
      <c r="K1583" s="7"/>
      <c r="L1583" s="7"/>
      <c r="M1583" s="7"/>
      <c r="N1583" s="7"/>
      <c r="O1583" s="7"/>
      <c r="P1583" s="7"/>
      <c r="Q1583" s="7"/>
      <c r="R1583" s="3"/>
      <c r="U1583">
        <f>IF($G1583&gt;1,(LEN(K1583)*VLOOKUP(L1583,'Lookup Sheet'!$A$6:$B$114,2,FALSE))+20,IF($G1583=1,(LEN(K1583)*VLOOKUP(L1583,'Lookup Sheet'!$A$6:$B$114,2,FALSE))+10,LEN(K1583)*VLOOKUP(L1583,'Lookup Sheet'!$A$6:$B$114,2,FALSE)))</f>
        <v>0</v>
      </c>
      <c r="V1583">
        <f>IF($G1583&gt;1,(LEN(M1583)*VLOOKUP(N1583,'Lookup Sheet'!$A$6:$B$114,2,FALSE))+20,IF($G1583=1,(LEN(M1583)*VLOOKUP(N1583,'Lookup Sheet'!$A$6:$B$114,2,FALSE))+10,LEN(M1583)*VLOOKUP(N1583,'Lookup Sheet'!$A$6:$B$114,2,FALSE)))</f>
        <v>0</v>
      </c>
      <c r="W1583">
        <f>IF($G1583&gt;1,(LEN(O1583)*VLOOKUP(P1583,'Lookup Sheet'!$A$6:$B$114,2,FALSE))+20,IF($G1583=1,(LEN(O1583)*VLOOKUP(P1583,'Lookup Sheet'!$A$6:$B$114,2,FALSE))+10,LEN(O1583)*VLOOKUP(P1583,'Lookup Sheet'!$A$6:$B$114,2,FALSE)))</f>
        <v>0</v>
      </c>
      <c r="X1583">
        <f>IF($G1583&gt;1,(LEN(Q1583)*VLOOKUP(R1583,'Lookup Sheet'!$A$6:$B$114,2,FALSE))+20,IF($G1583=1,(LEN(Q1583)*VLOOKUP(R1583,'Lookup Sheet'!$A$6:$B$114,2,FALSE))+10,LEN(Q1583)*VLOOKUP(R1583,'Lookup Sheet'!$A$6:$B$114,2,FALSE)))</f>
        <v>0</v>
      </c>
    </row>
    <row r="1584" spans="2:24" x14ac:dyDescent="0.25">
      <c r="B1584" s="3"/>
      <c r="C1584" s="3"/>
      <c r="D1584" s="3"/>
      <c r="E1584" s="3"/>
      <c r="F1584" s="3"/>
      <c r="G1584" s="3"/>
      <c r="H1584" s="3"/>
      <c r="I1584" s="3"/>
      <c r="J1584" s="3"/>
      <c r="K1584" s="7"/>
      <c r="L1584" s="7"/>
      <c r="M1584" s="7"/>
      <c r="N1584" s="7"/>
      <c r="O1584" s="7"/>
      <c r="P1584" s="7"/>
      <c r="Q1584" s="7"/>
      <c r="R1584" s="3"/>
      <c r="U1584">
        <f>IF($G1584&gt;1,(LEN(K1584)*VLOOKUP(L1584,'Lookup Sheet'!$A$6:$B$114,2,FALSE))+20,IF($G1584=1,(LEN(K1584)*VLOOKUP(L1584,'Lookup Sheet'!$A$6:$B$114,2,FALSE))+10,LEN(K1584)*VLOOKUP(L1584,'Lookup Sheet'!$A$6:$B$114,2,FALSE)))</f>
        <v>0</v>
      </c>
      <c r="V1584">
        <f>IF($G1584&gt;1,(LEN(M1584)*VLOOKUP(N1584,'Lookup Sheet'!$A$6:$B$114,2,FALSE))+20,IF($G1584=1,(LEN(M1584)*VLOOKUP(N1584,'Lookup Sheet'!$A$6:$B$114,2,FALSE))+10,LEN(M1584)*VLOOKUP(N1584,'Lookup Sheet'!$A$6:$B$114,2,FALSE)))</f>
        <v>0</v>
      </c>
      <c r="W1584">
        <f>IF($G1584&gt;1,(LEN(O1584)*VLOOKUP(P1584,'Lookup Sheet'!$A$6:$B$114,2,FALSE))+20,IF($G1584=1,(LEN(O1584)*VLOOKUP(P1584,'Lookup Sheet'!$A$6:$B$114,2,FALSE))+10,LEN(O1584)*VLOOKUP(P1584,'Lookup Sheet'!$A$6:$B$114,2,FALSE)))</f>
        <v>0</v>
      </c>
      <c r="X1584">
        <f>IF($G1584&gt;1,(LEN(Q1584)*VLOOKUP(R1584,'Lookup Sheet'!$A$6:$B$114,2,FALSE))+20,IF($G1584=1,(LEN(Q1584)*VLOOKUP(R1584,'Lookup Sheet'!$A$6:$B$114,2,FALSE))+10,LEN(Q1584)*VLOOKUP(R1584,'Lookup Sheet'!$A$6:$B$114,2,FALSE)))</f>
        <v>0</v>
      </c>
    </row>
    <row r="1585" spans="2:24" x14ac:dyDescent="0.25">
      <c r="B1585" s="3"/>
      <c r="C1585" s="3"/>
      <c r="D1585" s="3"/>
      <c r="E1585" s="3"/>
      <c r="F1585" s="3"/>
      <c r="G1585" s="3"/>
      <c r="H1585" s="3"/>
      <c r="I1585" s="3"/>
      <c r="J1585" s="3"/>
      <c r="K1585" s="7"/>
      <c r="L1585" s="7"/>
      <c r="M1585" s="7"/>
      <c r="N1585" s="7"/>
      <c r="O1585" s="7"/>
      <c r="P1585" s="7"/>
      <c r="Q1585" s="7"/>
      <c r="R1585" s="3"/>
      <c r="U1585">
        <f>IF($G1585&gt;1,(LEN(K1585)*VLOOKUP(L1585,'Lookup Sheet'!$A$6:$B$114,2,FALSE))+20,IF($G1585=1,(LEN(K1585)*VLOOKUP(L1585,'Lookup Sheet'!$A$6:$B$114,2,FALSE))+10,LEN(K1585)*VLOOKUP(L1585,'Lookup Sheet'!$A$6:$B$114,2,FALSE)))</f>
        <v>0</v>
      </c>
      <c r="V1585">
        <f>IF($G1585&gt;1,(LEN(M1585)*VLOOKUP(N1585,'Lookup Sheet'!$A$6:$B$114,2,FALSE))+20,IF($G1585=1,(LEN(M1585)*VLOOKUP(N1585,'Lookup Sheet'!$A$6:$B$114,2,FALSE))+10,LEN(M1585)*VLOOKUP(N1585,'Lookup Sheet'!$A$6:$B$114,2,FALSE)))</f>
        <v>0</v>
      </c>
      <c r="W1585">
        <f>IF($G1585&gt;1,(LEN(O1585)*VLOOKUP(P1585,'Lookup Sheet'!$A$6:$B$114,2,FALSE))+20,IF($G1585=1,(LEN(O1585)*VLOOKUP(P1585,'Lookup Sheet'!$A$6:$B$114,2,FALSE))+10,LEN(O1585)*VLOOKUP(P1585,'Lookup Sheet'!$A$6:$B$114,2,FALSE)))</f>
        <v>0</v>
      </c>
      <c r="X1585">
        <f>IF($G1585&gt;1,(LEN(Q1585)*VLOOKUP(R1585,'Lookup Sheet'!$A$6:$B$114,2,FALSE))+20,IF($G1585=1,(LEN(Q1585)*VLOOKUP(R1585,'Lookup Sheet'!$A$6:$B$114,2,FALSE))+10,LEN(Q1585)*VLOOKUP(R1585,'Lookup Sheet'!$A$6:$B$114,2,FALSE)))</f>
        <v>0</v>
      </c>
    </row>
    <row r="1586" spans="2:24" x14ac:dyDescent="0.25">
      <c r="B1586" s="3"/>
      <c r="C1586" s="3"/>
      <c r="D1586" s="3"/>
      <c r="E1586" s="3"/>
      <c r="F1586" s="3"/>
      <c r="G1586" s="3"/>
      <c r="H1586" s="3"/>
      <c r="I1586" s="3"/>
      <c r="J1586" s="3"/>
      <c r="K1586" s="7"/>
      <c r="L1586" s="7"/>
      <c r="M1586" s="7"/>
      <c r="N1586" s="7"/>
      <c r="O1586" s="7"/>
      <c r="P1586" s="7"/>
      <c r="Q1586" s="7"/>
      <c r="R1586" s="3"/>
      <c r="U1586">
        <f>IF($G1586&gt;1,(LEN(K1586)*VLOOKUP(L1586,'Lookup Sheet'!$A$6:$B$114,2,FALSE))+20,IF($G1586=1,(LEN(K1586)*VLOOKUP(L1586,'Lookup Sheet'!$A$6:$B$114,2,FALSE))+10,LEN(K1586)*VLOOKUP(L1586,'Lookup Sheet'!$A$6:$B$114,2,FALSE)))</f>
        <v>0</v>
      </c>
      <c r="V1586">
        <f>IF($G1586&gt;1,(LEN(M1586)*VLOOKUP(N1586,'Lookup Sheet'!$A$6:$B$114,2,FALSE))+20,IF($G1586=1,(LEN(M1586)*VLOOKUP(N1586,'Lookup Sheet'!$A$6:$B$114,2,FALSE))+10,LEN(M1586)*VLOOKUP(N1586,'Lookup Sheet'!$A$6:$B$114,2,FALSE)))</f>
        <v>0</v>
      </c>
      <c r="W1586">
        <f>IF($G1586&gt;1,(LEN(O1586)*VLOOKUP(P1586,'Lookup Sheet'!$A$6:$B$114,2,FALSE))+20,IF($G1586=1,(LEN(O1586)*VLOOKUP(P1586,'Lookup Sheet'!$A$6:$B$114,2,FALSE))+10,LEN(O1586)*VLOOKUP(P1586,'Lookup Sheet'!$A$6:$B$114,2,FALSE)))</f>
        <v>0</v>
      </c>
      <c r="X1586">
        <f>IF($G1586&gt;1,(LEN(Q1586)*VLOOKUP(R1586,'Lookup Sheet'!$A$6:$B$114,2,FALSE))+20,IF($G1586=1,(LEN(Q1586)*VLOOKUP(R1586,'Lookup Sheet'!$A$6:$B$114,2,FALSE))+10,LEN(Q1586)*VLOOKUP(R1586,'Lookup Sheet'!$A$6:$B$114,2,FALSE)))</f>
        <v>0</v>
      </c>
    </row>
    <row r="1587" spans="2:24" x14ac:dyDescent="0.25">
      <c r="B1587" s="3"/>
      <c r="C1587" s="3"/>
      <c r="D1587" s="3"/>
      <c r="E1587" s="3"/>
      <c r="F1587" s="3"/>
      <c r="G1587" s="3"/>
      <c r="H1587" s="3"/>
      <c r="I1587" s="3"/>
      <c r="J1587" s="3"/>
      <c r="K1587" s="7"/>
      <c r="L1587" s="7"/>
      <c r="M1587" s="7"/>
      <c r="N1587" s="7"/>
      <c r="O1587" s="7"/>
      <c r="P1587" s="7"/>
      <c r="Q1587" s="7"/>
      <c r="R1587" s="3"/>
      <c r="U1587">
        <f>IF($G1587&gt;1,(LEN(K1587)*VLOOKUP(L1587,'Lookup Sheet'!$A$6:$B$114,2,FALSE))+20,IF($G1587=1,(LEN(K1587)*VLOOKUP(L1587,'Lookup Sheet'!$A$6:$B$114,2,FALSE))+10,LEN(K1587)*VLOOKUP(L1587,'Lookup Sheet'!$A$6:$B$114,2,FALSE)))</f>
        <v>0</v>
      </c>
      <c r="V1587">
        <f>IF($G1587&gt;1,(LEN(M1587)*VLOOKUP(N1587,'Lookup Sheet'!$A$6:$B$114,2,FALSE))+20,IF($G1587=1,(LEN(M1587)*VLOOKUP(N1587,'Lookup Sheet'!$A$6:$B$114,2,FALSE))+10,LEN(M1587)*VLOOKUP(N1587,'Lookup Sheet'!$A$6:$B$114,2,FALSE)))</f>
        <v>0</v>
      </c>
      <c r="W1587">
        <f>IF($G1587&gt;1,(LEN(O1587)*VLOOKUP(P1587,'Lookup Sheet'!$A$6:$B$114,2,FALSE))+20,IF($G1587=1,(LEN(O1587)*VLOOKUP(P1587,'Lookup Sheet'!$A$6:$B$114,2,FALSE))+10,LEN(O1587)*VLOOKUP(P1587,'Lookup Sheet'!$A$6:$B$114,2,FALSE)))</f>
        <v>0</v>
      </c>
      <c r="X1587">
        <f>IF($G1587&gt;1,(LEN(Q1587)*VLOOKUP(R1587,'Lookup Sheet'!$A$6:$B$114,2,FALSE))+20,IF($G1587=1,(LEN(Q1587)*VLOOKUP(R1587,'Lookup Sheet'!$A$6:$B$114,2,FALSE))+10,LEN(Q1587)*VLOOKUP(R1587,'Lookup Sheet'!$A$6:$B$114,2,FALSE)))</f>
        <v>0</v>
      </c>
    </row>
    <row r="1588" spans="2:24" x14ac:dyDescent="0.25">
      <c r="B1588" s="3"/>
      <c r="C1588" s="3"/>
      <c r="D1588" s="3"/>
      <c r="E1588" s="3"/>
      <c r="F1588" s="3"/>
      <c r="G1588" s="3"/>
      <c r="H1588" s="3"/>
      <c r="I1588" s="3"/>
      <c r="J1588" s="3"/>
      <c r="K1588" s="7"/>
      <c r="L1588" s="7"/>
      <c r="M1588" s="7"/>
      <c r="N1588" s="7"/>
      <c r="O1588" s="7"/>
      <c r="P1588" s="7"/>
      <c r="Q1588" s="7"/>
      <c r="R1588" s="3"/>
      <c r="U1588">
        <f>IF($G1588&gt;1,(LEN(K1588)*VLOOKUP(L1588,'Lookup Sheet'!$A$6:$B$114,2,FALSE))+20,IF($G1588=1,(LEN(K1588)*VLOOKUP(L1588,'Lookup Sheet'!$A$6:$B$114,2,FALSE))+10,LEN(K1588)*VLOOKUP(L1588,'Lookup Sheet'!$A$6:$B$114,2,FALSE)))</f>
        <v>0</v>
      </c>
      <c r="V1588">
        <f>IF($G1588&gt;1,(LEN(M1588)*VLOOKUP(N1588,'Lookup Sheet'!$A$6:$B$114,2,FALSE))+20,IF($G1588=1,(LEN(M1588)*VLOOKUP(N1588,'Lookup Sheet'!$A$6:$B$114,2,FALSE))+10,LEN(M1588)*VLOOKUP(N1588,'Lookup Sheet'!$A$6:$B$114,2,FALSE)))</f>
        <v>0</v>
      </c>
      <c r="W1588">
        <f>IF($G1588&gt;1,(LEN(O1588)*VLOOKUP(P1588,'Lookup Sheet'!$A$6:$B$114,2,FALSE))+20,IF($G1588=1,(LEN(O1588)*VLOOKUP(P1588,'Lookup Sheet'!$A$6:$B$114,2,FALSE))+10,LEN(O1588)*VLOOKUP(P1588,'Lookup Sheet'!$A$6:$B$114,2,FALSE)))</f>
        <v>0</v>
      </c>
      <c r="X1588">
        <f>IF($G1588&gt;1,(LEN(Q1588)*VLOOKUP(R1588,'Lookup Sheet'!$A$6:$B$114,2,FALSE))+20,IF($G1588=1,(LEN(Q1588)*VLOOKUP(R1588,'Lookup Sheet'!$A$6:$B$114,2,FALSE))+10,LEN(Q1588)*VLOOKUP(R1588,'Lookup Sheet'!$A$6:$B$114,2,FALSE)))</f>
        <v>0</v>
      </c>
    </row>
    <row r="1589" spans="2:24" x14ac:dyDescent="0.25">
      <c r="B1589" s="3"/>
      <c r="C1589" s="3"/>
      <c r="D1589" s="3"/>
      <c r="E1589" s="3"/>
      <c r="F1589" s="3"/>
      <c r="G1589" s="3"/>
      <c r="H1589" s="3"/>
      <c r="I1589" s="3"/>
      <c r="J1589" s="3"/>
      <c r="K1589" s="7"/>
      <c r="L1589" s="7"/>
      <c r="M1589" s="7"/>
      <c r="N1589" s="7"/>
      <c r="O1589" s="7"/>
      <c r="P1589" s="7"/>
      <c r="Q1589" s="7"/>
      <c r="R1589" s="3"/>
      <c r="U1589">
        <f>IF($G1589&gt;1,(LEN(K1589)*VLOOKUP(L1589,'Lookup Sheet'!$A$6:$B$114,2,FALSE))+20,IF($G1589=1,(LEN(K1589)*VLOOKUP(L1589,'Lookup Sheet'!$A$6:$B$114,2,FALSE))+10,LEN(K1589)*VLOOKUP(L1589,'Lookup Sheet'!$A$6:$B$114,2,FALSE)))</f>
        <v>0</v>
      </c>
      <c r="V1589">
        <f>IF($G1589&gt;1,(LEN(M1589)*VLOOKUP(N1589,'Lookup Sheet'!$A$6:$B$114,2,FALSE))+20,IF($G1589=1,(LEN(M1589)*VLOOKUP(N1589,'Lookup Sheet'!$A$6:$B$114,2,FALSE))+10,LEN(M1589)*VLOOKUP(N1589,'Lookup Sheet'!$A$6:$B$114,2,FALSE)))</f>
        <v>0</v>
      </c>
      <c r="W1589">
        <f>IF($G1589&gt;1,(LEN(O1589)*VLOOKUP(P1589,'Lookup Sheet'!$A$6:$B$114,2,FALSE))+20,IF($G1589=1,(LEN(O1589)*VLOOKUP(P1589,'Lookup Sheet'!$A$6:$B$114,2,FALSE))+10,LEN(O1589)*VLOOKUP(P1589,'Lookup Sheet'!$A$6:$B$114,2,FALSE)))</f>
        <v>0</v>
      </c>
      <c r="X1589">
        <f>IF($G1589&gt;1,(LEN(Q1589)*VLOOKUP(R1589,'Lookup Sheet'!$A$6:$B$114,2,FALSE))+20,IF($G1589=1,(LEN(Q1589)*VLOOKUP(R1589,'Lookup Sheet'!$A$6:$B$114,2,FALSE))+10,LEN(Q1589)*VLOOKUP(R1589,'Lookup Sheet'!$A$6:$B$114,2,FALSE)))</f>
        <v>0</v>
      </c>
    </row>
    <row r="1590" spans="2:24" x14ac:dyDescent="0.25">
      <c r="B1590" s="3"/>
      <c r="C1590" s="3"/>
      <c r="D1590" s="3"/>
      <c r="E1590" s="3"/>
      <c r="F1590" s="3"/>
      <c r="G1590" s="3"/>
      <c r="H1590" s="3"/>
      <c r="I1590" s="3"/>
      <c r="J1590" s="3"/>
      <c r="K1590" s="7"/>
      <c r="L1590" s="7"/>
      <c r="M1590" s="7"/>
      <c r="N1590" s="7"/>
      <c r="O1590" s="7"/>
      <c r="P1590" s="7"/>
      <c r="Q1590" s="7"/>
      <c r="R1590" s="3"/>
      <c r="U1590">
        <f>IF($G1590&gt;1,(LEN(K1590)*VLOOKUP(L1590,'Lookup Sheet'!$A$6:$B$114,2,FALSE))+20,IF($G1590=1,(LEN(K1590)*VLOOKUP(L1590,'Lookup Sheet'!$A$6:$B$114,2,FALSE))+10,LEN(K1590)*VLOOKUP(L1590,'Lookup Sheet'!$A$6:$B$114,2,FALSE)))</f>
        <v>0</v>
      </c>
      <c r="V1590">
        <f>IF($G1590&gt;1,(LEN(M1590)*VLOOKUP(N1590,'Lookup Sheet'!$A$6:$B$114,2,FALSE))+20,IF($G1590=1,(LEN(M1590)*VLOOKUP(N1590,'Lookup Sheet'!$A$6:$B$114,2,FALSE))+10,LEN(M1590)*VLOOKUP(N1590,'Lookup Sheet'!$A$6:$B$114,2,FALSE)))</f>
        <v>0</v>
      </c>
      <c r="W1590">
        <f>IF($G1590&gt;1,(LEN(O1590)*VLOOKUP(P1590,'Lookup Sheet'!$A$6:$B$114,2,FALSE))+20,IF($G1590=1,(LEN(O1590)*VLOOKUP(P1590,'Lookup Sheet'!$A$6:$B$114,2,FALSE))+10,LEN(O1590)*VLOOKUP(P1590,'Lookup Sheet'!$A$6:$B$114,2,FALSE)))</f>
        <v>0</v>
      </c>
      <c r="X1590">
        <f>IF($G1590&gt;1,(LEN(Q1590)*VLOOKUP(R1590,'Lookup Sheet'!$A$6:$B$114,2,FALSE))+20,IF($G1590=1,(LEN(Q1590)*VLOOKUP(R1590,'Lookup Sheet'!$A$6:$B$114,2,FALSE))+10,LEN(Q1590)*VLOOKUP(R1590,'Lookup Sheet'!$A$6:$B$114,2,FALSE)))</f>
        <v>0</v>
      </c>
    </row>
    <row r="1591" spans="2:24" x14ac:dyDescent="0.25">
      <c r="B1591" s="3"/>
      <c r="C1591" s="3"/>
      <c r="D1591" s="3"/>
      <c r="E1591" s="3"/>
      <c r="F1591" s="3"/>
      <c r="G1591" s="3"/>
      <c r="H1591" s="3"/>
      <c r="I1591" s="3"/>
      <c r="J1591" s="3"/>
      <c r="K1591" s="7"/>
      <c r="L1591" s="7"/>
      <c r="M1591" s="7"/>
      <c r="N1591" s="7"/>
      <c r="O1591" s="7"/>
      <c r="P1591" s="7"/>
      <c r="Q1591" s="7"/>
      <c r="R1591" s="3"/>
      <c r="U1591">
        <f>IF($G1591&gt;1,(LEN(K1591)*VLOOKUP(L1591,'Lookup Sheet'!$A$6:$B$114,2,FALSE))+20,IF($G1591=1,(LEN(K1591)*VLOOKUP(L1591,'Lookup Sheet'!$A$6:$B$114,2,FALSE))+10,LEN(K1591)*VLOOKUP(L1591,'Lookup Sheet'!$A$6:$B$114,2,FALSE)))</f>
        <v>0</v>
      </c>
      <c r="V1591">
        <f>IF($G1591&gt;1,(LEN(M1591)*VLOOKUP(N1591,'Lookup Sheet'!$A$6:$B$114,2,FALSE))+20,IF($G1591=1,(LEN(M1591)*VLOOKUP(N1591,'Lookup Sheet'!$A$6:$B$114,2,FALSE))+10,LEN(M1591)*VLOOKUP(N1591,'Lookup Sheet'!$A$6:$B$114,2,FALSE)))</f>
        <v>0</v>
      </c>
      <c r="W1591">
        <f>IF($G1591&gt;1,(LEN(O1591)*VLOOKUP(P1591,'Lookup Sheet'!$A$6:$B$114,2,FALSE))+20,IF($G1591=1,(LEN(O1591)*VLOOKUP(P1591,'Lookup Sheet'!$A$6:$B$114,2,FALSE))+10,LEN(O1591)*VLOOKUP(P1591,'Lookup Sheet'!$A$6:$B$114,2,FALSE)))</f>
        <v>0</v>
      </c>
      <c r="X1591">
        <f>IF($G1591&gt;1,(LEN(Q1591)*VLOOKUP(R1591,'Lookup Sheet'!$A$6:$B$114,2,FALSE))+20,IF($G1591=1,(LEN(Q1591)*VLOOKUP(R1591,'Lookup Sheet'!$A$6:$B$114,2,FALSE))+10,LEN(Q1591)*VLOOKUP(R1591,'Lookup Sheet'!$A$6:$B$114,2,FALSE)))</f>
        <v>0</v>
      </c>
    </row>
    <row r="1592" spans="2:24" x14ac:dyDescent="0.25">
      <c r="B1592" s="3"/>
      <c r="C1592" s="3"/>
      <c r="D1592" s="3"/>
      <c r="E1592" s="3"/>
      <c r="F1592" s="3"/>
      <c r="G1592" s="3"/>
      <c r="H1592" s="3"/>
      <c r="I1592" s="3"/>
      <c r="J1592" s="3"/>
      <c r="K1592" s="7"/>
      <c r="L1592" s="7"/>
      <c r="M1592" s="7"/>
      <c r="N1592" s="7"/>
      <c r="O1592" s="7"/>
      <c r="P1592" s="7"/>
      <c r="Q1592" s="7"/>
      <c r="R1592" s="3"/>
      <c r="U1592">
        <f>IF($G1592&gt;1,(LEN(K1592)*VLOOKUP(L1592,'Lookup Sheet'!$A$6:$B$114,2,FALSE))+20,IF($G1592=1,(LEN(K1592)*VLOOKUP(L1592,'Lookup Sheet'!$A$6:$B$114,2,FALSE))+10,LEN(K1592)*VLOOKUP(L1592,'Lookup Sheet'!$A$6:$B$114,2,FALSE)))</f>
        <v>0</v>
      </c>
      <c r="V1592">
        <f>IF($G1592&gt;1,(LEN(M1592)*VLOOKUP(N1592,'Lookup Sheet'!$A$6:$B$114,2,FALSE))+20,IF($G1592=1,(LEN(M1592)*VLOOKUP(N1592,'Lookup Sheet'!$A$6:$B$114,2,FALSE))+10,LEN(M1592)*VLOOKUP(N1592,'Lookup Sheet'!$A$6:$B$114,2,FALSE)))</f>
        <v>0</v>
      </c>
      <c r="W1592">
        <f>IF($G1592&gt;1,(LEN(O1592)*VLOOKUP(P1592,'Lookup Sheet'!$A$6:$B$114,2,FALSE))+20,IF($G1592=1,(LEN(O1592)*VLOOKUP(P1592,'Lookup Sheet'!$A$6:$B$114,2,FALSE))+10,LEN(O1592)*VLOOKUP(P1592,'Lookup Sheet'!$A$6:$B$114,2,FALSE)))</f>
        <v>0</v>
      </c>
      <c r="X1592">
        <f>IF($G1592&gt;1,(LEN(Q1592)*VLOOKUP(R1592,'Lookup Sheet'!$A$6:$B$114,2,FALSE))+20,IF($G1592=1,(LEN(Q1592)*VLOOKUP(R1592,'Lookup Sheet'!$A$6:$B$114,2,FALSE))+10,LEN(Q1592)*VLOOKUP(R1592,'Lookup Sheet'!$A$6:$B$114,2,FALSE)))</f>
        <v>0</v>
      </c>
    </row>
    <row r="1593" spans="2:24" x14ac:dyDescent="0.25">
      <c r="B1593" s="3"/>
      <c r="C1593" s="3"/>
      <c r="D1593" s="3"/>
      <c r="E1593" s="3"/>
      <c r="F1593" s="3"/>
      <c r="G1593" s="3"/>
      <c r="H1593" s="3"/>
      <c r="I1593" s="3"/>
      <c r="J1593" s="3"/>
      <c r="K1593" s="7"/>
      <c r="L1593" s="7"/>
      <c r="M1593" s="7"/>
      <c r="N1593" s="7"/>
      <c r="O1593" s="7"/>
      <c r="P1593" s="7"/>
      <c r="Q1593" s="7"/>
      <c r="R1593" s="3"/>
      <c r="U1593">
        <f>IF($G1593&gt;1,(LEN(K1593)*VLOOKUP(L1593,'Lookup Sheet'!$A$6:$B$114,2,FALSE))+20,IF($G1593=1,(LEN(K1593)*VLOOKUP(L1593,'Lookup Sheet'!$A$6:$B$114,2,FALSE))+10,LEN(K1593)*VLOOKUP(L1593,'Lookup Sheet'!$A$6:$B$114,2,FALSE)))</f>
        <v>0</v>
      </c>
      <c r="V1593">
        <f>IF($G1593&gt;1,(LEN(M1593)*VLOOKUP(N1593,'Lookup Sheet'!$A$6:$B$114,2,FALSE))+20,IF($G1593=1,(LEN(M1593)*VLOOKUP(N1593,'Lookup Sheet'!$A$6:$B$114,2,FALSE))+10,LEN(M1593)*VLOOKUP(N1593,'Lookup Sheet'!$A$6:$B$114,2,FALSE)))</f>
        <v>0</v>
      </c>
      <c r="W1593">
        <f>IF($G1593&gt;1,(LEN(O1593)*VLOOKUP(P1593,'Lookup Sheet'!$A$6:$B$114,2,FALSE))+20,IF($G1593=1,(LEN(O1593)*VLOOKUP(P1593,'Lookup Sheet'!$A$6:$B$114,2,FALSE))+10,LEN(O1593)*VLOOKUP(P1593,'Lookup Sheet'!$A$6:$B$114,2,FALSE)))</f>
        <v>0</v>
      </c>
      <c r="X1593">
        <f>IF($G1593&gt;1,(LEN(Q1593)*VLOOKUP(R1593,'Lookup Sheet'!$A$6:$B$114,2,FALSE))+20,IF($G1593=1,(LEN(Q1593)*VLOOKUP(R1593,'Lookup Sheet'!$A$6:$B$114,2,FALSE))+10,LEN(Q1593)*VLOOKUP(R1593,'Lookup Sheet'!$A$6:$B$114,2,FALSE)))</f>
        <v>0</v>
      </c>
    </row>
    <row r="1594" spans="2:24" x14ac:dyDescent="0.25">
      <c r="B1594" s="3"/>
      <c r="C1594" s="3"/>
      <c r="D1594" s="3"/>
      <c r="E1594" s="3"/>
      <c r="F1594" s="3"/>
      <c r="G1594" s="3"/>
      <c r="H1594" s="3"/>
      <c r="I1594" s="3"/>
      <c r="J1594" s="3"/>
      <c r="K1594" s="7"/>
      <c r="L1594" s="7"/>
      <c r="M1594" s="7"/>
      <c r="N1594" s="7"/>
      <c r="O1594" s="7"/>
      <c r="P1594" s="7"/>
      <c r="Q1594" s="7"/>
      <c r="R1594" s="3"/>
      <c r="U1594">
        <f>IF($G1594&gt;1,(LEN(K1594)*VLOOKUP(L1594,'Lookup Sheet'!$A$6:$B$114,2,FALSE))+20,IF($G1594=1,(LEN(K1594)*VLOOKUP(L1594,'Lookup Sheet'!$A$6:$B$114,2,FALSE))+10,LEN(K1594)*VLOOKUP(L1594,'Lookup Sheet'!$A$6:$B$114,2,FALSE)))</f>
        <v>0</v>
      </c>
      <c r="V1594">
        <f>IF($G1594&gt;1,(LEN(M1594)*VLOOKUP(N1594,'Lookup Sheet'!$A$6:$B$114,2,FALSE))+20,IF($G1594=1,(LEN(M1594)*VLOOKUP(N1594,'Lookup Sheet'!$A$6:$B$114,2,FALSE))+10,LEN(M1594)*VLOOKUP(N1594,'Lookup Sheet'!$A$6:$B$114,2,FALSE)))</f>
        <v>0</v>
      </c>
      <c r="W1594">
        <f>IF($G1594&gt;1,(LEN(O1594)*VLOOKUP(P1594,'Lookup Sheet'!$A$6:$B$114,2,FALSE))+20,IF($G1594=1,(LEN(O1594)*VLOOKUP(P1594,'Lookup Sheet'!$A$6:$B$114,2,FALSE))+10,LEN(O1594)*VLOOKUP(P1594,'Lookup Sheet'!$A$6:$B$114,2,FALSE)))</f>
        <v>0</v>
      </c>
      <c r="X1594">
        <f>IF($G1594&gt;1,(LEN(Q1594)*VLOOKUP(R1594,'Lookup Sheet'!$A$6:$B$114,2,FALSE))+20,IF($G1594=1,(LEN(Q1594)*VLOOKUP(R1594,'Lookup Sheet'!$A$6:$B$114,2,FALSE))+10,LEN(Q1594)*VLOOKUP(R1594,'Lookup Sheet'!$A$6:$B$114,2,FALSE)))</f>
        <v>0</v>
      </c>
    </row>
    <row r="1595" spans="2:24" x14ac:dyDescent="0.25">
      <c r="B1595" s="3"/>
      <c r="C1595" s="3"/>
      <c r="D1595" s="3"/>
      <c r="E1595" s="3"/>
      <c r="F1595" s="3"/>
      <c r="G1595" s="3"/>
      <c r="H1595" s="3"/>
      <c r="I1595" s="3"/>
      <c r="J1595" s="3"/>
      <c r="K1595" s="7"/>
      <c r="L1595" s="7"/>
      <c r="M1595" s="7"/>
      <c r="N1595" s="7"/>
      <c r="O1595" s="7"/>
      <c r="P1595" s="7"/>
      <c r="Q1595" s="7"/>
      <c r="R1595" s="3"/>
      <c r="U1595">
        <f>IF($G1595&gt;1,(LEN(K1595)*VLOOKUP(L1595,'Lookup Sheet'!$A$6:$B$114,2,FALSE))+20,IF($G1595=1,(LEN(K1595)*VLOOKUP(L1595,'Lookup Sheet'!$A$6:$B$114,2,FALSE))+10,LEN(K1595)*VLOOKUP(L1595,'Lookup Sheet'!$A$6:$B$114,2,FALSE)))</f>
        <v>0</v>
      </c>
      <c r="V1595">
        <f>IF($G1595&gt;1,(LEN(M1595)*VLOOKUP(N1595,'Lookup Sheet'!$A$6:$B$114,2,FALSE))+20,IF($G1595=1,(LEN(M1595)*VLOOKUP(N1595,'Lookup Sheet'!$A$6:$B$114,2,FALSE))+10,LEN(M1595)*VLOOKUP(N1595,'Lookup Sheet'!$A$6:$B$114,2,FALSE)))</f>
        <v>0</v>
      </c>
      <c r="W1595">
        <f>IF($G1595&gt;1,(LEN(O1595)*VLOOKUP(P1595,'Lookup Sheet'!$A$6:$B$114,2,FALSE))+20,IF($G1595=1,(LEN(O1595)*VLOOKUP(P1595,'Lookup Sheet'!$A$6:$B$114,2,FALSE))+10,LEN(O1595)*VLOOKUP(P1595,'Lookup Sheet'!$A$6:$B$114,2,FALSE)))</f>
        <v>0</v>
      </c>
      <c r="X1595">
        <f>IF($G1595&gt;1,(LEN(Q1595)*VLOOKUP(R1595,'Lookup Sheet'!$A$6:$B$114,2,FALSE))+20,IF($G1595=1,(LEN(Q1595)*VLOOKUP(R1595,'Lookup Sheet'!$A$6:$B$114,2,FALSE))+10,LEN(Q1595)*VLOOKUP(R1595,'Lookup Sheet'!$A$6:$B$114,2,FALSE)))</f>
        <v>0</v>
      </c>
    </row>
    <row r="1596" spans="2:24" x14ac:dyDescent="0.25">
      <c r="B1596" s="3"/>
      <c r="C1596" s="3"/>
      <c r="D1596" s="3"/>
      <c r="E1596" s="3"/>
      <c r="F1596" s="3"/>
      <c r="G1596" s="3"/>
      <c r="H1596" s="3"/>
      <c r="I1596" s="3"/>
      <c r="J1596" s="3"/>
      <c r="K1596" s="7"/>
      <c r="L1596" s="7"/>
      <c r="M1596" s="7"/>
      <c r="N1596" s="7"/>
      <c r="O1596" s="7"/>
      <c r="P1596" s="7"/>
      <c r="Q1596" s="7"/>
      <c r="R1596" s="3"/>
      <c r="U1596">
        <f>IF($G1596&gt;1,(LEN(K1596)*VLOOKUP(L1596,'Lookup Sheet'!$A$6:$B$114,2,FALSE))+20,IF($G1596=1,(LEN(K1596)*VLOOKUP(L1596,'Lookup Sheet'!$A$6:$B$114,2,FALSE))+10,LEN(K1596)*VLOOKUP(L1596,'Lookup Sheet'!$A$6:$B$114,2,FALSE)))</f>
        <v>0</v>
      </c>
      <c r="V1596">
        <f>IF($G1596&gt;1,(LEN(M1596)*VLOOKUP(N1596,'Lookup Sheet'!$A$6:$B$114,2,FALSE))+20,IF($G1596=1,(LEN(M1596)*VLOOKUP(N1596,'Lookup Sheet'!$A$6:$B$114,2,FALSE))+10,LEN(M1596)*VLOOKUP(N1596,'Lookup Sheet'!$A$6:$B$114,2,FALSE)))</f>
        <v>0</v>
      </c>
      <c r="W1596">
        <f>IF($G1596&gt;1,(LEN(O1596)*VLOOKUP(P1596,'Lookup Sheet'!$A$6:$B$114,2,FALSE))+20,IF($G1596=1,(LEN(O1596)*VLOOKUP(P1596,'Lookup Sheet'!$A$6:$B$114,2,FALSE))+10,LEN(O1596)*VLOOKUP(P1596,'Lookup Sheet'!$A$6:$B$114,2,FALSE)))</f>
        <v>0</v>
      </c>
      <c r="X1596">
        <f>IF($G1596&gt;1,(LEN(Q1596)*VLOOKUP(R1596,'Lookup Sheet'!$A$6:$B$114,2,FALSE))+20,IF($G1596=1,(LEN(Q1596)*VLOOKUP(R1596,'Lookup Sheet'!$A$6:$B$114,2,FALSE))+10,LEN(Q1596)*VLOOKUP(R1596,'Lookup Sheet'!$A$6:$B$114,2,FALSE)))</f>
        <v>0</v>
      </c>
    </row>
    <row r="1597" spans="2:24" x14ac:dyDescent="0.25">
      <c r="B1597" s="3"/>
      <c r="C1597" s="3"/>
      <c r="D1597" s="3"/>
      <c r="E1597" s="3"/>
      <c r="F1597" s="3"/>
      <c r="G1597" s="3"/>
      <c r="H1597" s="3"/>
      <c r="I1597" s="3"/>
      <c r="J1597" s="3"/>
      <c r="K1597" s="7"/>
      <c r="L1597" s="7"/>
      <c r="M1597" s="7"/>
      <c r="N1597" s="7"/>
      <c r="O1597" s="7"/>
      <c r="P1597" s="7"/>
      <c r="Q1597" s="7"/>
      <c r="R1597" s="3"/>
      <c r="U1597">
        <f>IF($G1597&gt;1,(LEN(K1597)*VLOOKUP(L1597,'Lookup Sheet'!$A$6:$B$114,2,FALSE))+20,IF($G1597=1,(LEN(K1597)*VLOOKUP(L1597,'Lookup Sheet'!$A$6:$B$114,2,FALSE))+10,LEN(K1597)*VLOOKUP(L1597,'Lookup Sheet'!$A$6:$B$114,2,FALSE)))</f>
        <v>0</v>
      </c>
      <c r="V1597">
        <f>IF($G1597&gt;1,(LEN(M1597)*VLOOKUP(N1597,'Lookup Sheet'!$A$6:$B$114,2,FALSE))+20,IF($G1597=1,(LEN(M1597)*VLOOKUP(N1597,'Lookup Sheet'!$A$6:$B$114,2,FALSE))+10,LEN(M1597)*VLOOKUP(N1597,'Lookup Sheet'!$A$6:$B$114,2,FALSE)))</f>
        <v>0</v>
      </c>
      <c r="W1597">
        <f>IF($G1597&gt;1,(LEN(O1597)*VLOOKUP(P1597,'Lookup Sheet'!$A$6:$B$114,2,FALSE))+20,IF($G1597=1,(LEN(O1597)*VLOOKUP(P1597,'Lookup Sheet'!$A$6:$B$114,2,FALSE))+10,LEN(O1597)*VLOOKUP(P1597,'Lookup Sheet'!$A$6:$B$114,2,FALSE)))</f>
        <v>0</v>
      </c>
      <c r="X1597">
        <f>IF($G1597&gt;1,(LEN(Q1597)*VLOOKUP(R1597,'Lookup Sheet'!$A$6:$B$114,2,FALSE))+20,IF($G1597=1,(LEN(Q1597)*VLOOKUP(R1597,'Lookup Sheet'!$A$6:$B$114,2,FALSE))+10,LEN(Q1597)*VLOOKUP(R1597,'Lookup Sheet'!$A$6:$B$114,2,FALSE)))</f>
        <v>0</v>
      </c>
    </row>
    <row r="1598" spans="2:24" x14ac:dyDescent="0.25">
      <c r="B1598" s="3"/>
      <c r="C1598" s="3"/>
      <c r="D1598" s="3"/>
      <c r="E1598" s="3"/>
      <c r="F1598" s="3"/>
      <c r="G1598" s="3"/>
      <c r="H1598" s="3"/>
      <c r="I1598" s="3"/>
      <c r="J1598" s="3"/>
      <c r="K1598" s="7"/>
      <c r="L1598" s="7"/>
      <c r="M1598" s="7"/>
      <c r="N1598" s="7"/>
      <c r="O1598" s="7"/>
      <c r="P1598" s="7"/>
      <c r="Q1598" s="7"/>
      <c r="R1598" s="3"/>
      <c r="U1598">
        <f>IF($G1598&gt;1,(LEN(K1598)*VLOOKUP(L1598,'Lookup Sheet'!$A$6:$B$114,2,FALSE))+20,IF($G1598=1,(LEN(K1598)*VLOOKUP(L1598,'Lookup Sheet'!$A$6:$B$114,2,FALSE))+10,LEN(K1598)*VLOOKUP(L1598,'Lookup Sheet'!$A$6:$B$114,2,FALSE)))</f>
        <v>0</v>
      </c>
      <c r="V1598">
        <f>IF($G1598&gt;1,(LEN(M1598)*VLOOKUP(N1598,'Lookup Sheet'!$A$6:$B$114,2,FALSE))+20,IF($G1598=1,(LEN(M1598)*VLOOKUP(N1598,'Lookup Sheet'!$A$6:$B$114,2,FALSE))+10,LEN(M1598)*VLOOKUP(N1598,'Lookup Sheet'!$A$6:$B$114,2,FALSE)))</f>
        <v>0</v>
      </c>
      <c r="W1598">
        <f>IF($G1598&gt;1,(LEN(O1598)*VLOOKUP(P1598,'Lookup Sheet'!$A$6:$B$114,2,FALSE))+20,IF($G1598=1,(LEN(O1598)*VLOOKUP(P1598,'Lookup Sheet'!$A$6:$B$114,2,FALSE))+10,LEN(O1598)*VLOOKUP(P1598,'Lookup Sheet'!$A$6:$B$114,2,FALSE)))</f>
        <v>0</v>
      </c>
      <c r="X1598">
        <f>IF($G1598&gt;1,(LEN(Q1598)*VLOOKUP(R1598,'Lookup Sheet'!$A$6:$B$114,2,FALSE))+20,IF($G1598=1,(LEN(Q1598)*VLOOKUP(R1598,'Lookup Sheet'!$A$6:$B$114,2,FALSE))+10,LEN(Q1598)*VLOOKUP(R1598,'Lookup Sheet'!$A$6:$B$114,2,FALSE)))</f>
        <v>0</v>
      </c>
    </row>
    <row r="1599" spans="2:24" x14ac:dyDescent="0.25">
      <c r="B1599" s="3"/>
      <c r="C1599" s="3"/>
      <c r="D1599" s="3"/>
      <c r="E1599" s="3"/>
      <c r="F1599" s="3"/>
      <c r="G1599" s="3"/>
      <c r="H1599" s="3"/>
      <c r="I1599" s="3"/>
      <c r="J1599" s="3"/>
      <c r="K1599" s="7"/>
      <c r="L1599" s="7"/>
      <c r="M1599" s="7"/>
      <c r="N1599" s="7"/>
      <c r="O1599" s="7"/>
      <c r="P1599" s="7"/>
      <c r="Q1599" s="7"/>
      <c r="R1599" s="3"/>
      <c r="U1599">
        <f>IF($G1599&gt;1,(LEN(K1599)*VLOOKUP(L1599,'Lookup Sheet'!$A$6:$B$114,2,FALSE))+20,IF($G1599=1,(LEN(K1599)*VLOOKUP(L1599,'Lookup Sheet'!$A$6:$B$114,2,FALSE))+10,LEN(K1599)*VLOOKUP(L1599,'Lookup Sheet'!$A$6:$B$114,2,FALSE)))</f>
        <v>0</v>
      </c>
      <c r="V1599">
        <f>IF($G1599&gt;1,(LEN(M1599)*VLOOKUP(N1599,'Lookup Sheet'!$A$6:$B$114,2,FALSE))+20,IF($G1599=1,(LEN(M1599)*VLOOKUP(N1599,'Lookup Sheet'!$A$6:$B$114,2,FALSE))+10,LEN(M1599)*VLOOKUP(N1599,'Lookup Sheet'!$A$6:$B$114,2,FALSE)))</f>
        <v>0</v>
      </c>
      <c r="W1599">
        <f>IF($G1599&gt;1,(LEN(O1599)*VLOOKUP(P1599,'Lookup Sheet'!$A$6:$B$114,2,FALSE))+20,IF($G1599=1,(LEN(O1599)*VLOOKUP(P1599,'Lookup Sheet'!$A$6:$B$114,2,FALSE))+10,LEN(O1599)*VLOOKUP(P1599,'Lookup Sheet'!$A$6:$B$114,2,FALSE)))</f>
        <v>0</v>
      </c>
      <c r="X1599">
        <f>IF($G1599&gt;1,(LEN(Q1599)*VLOOKUP(R1599,'Lookup Sheet'!$A$6:$B$114,2,FALSE))+20,IF($G1599=1,(LEN(Q1599)*VLOOKUP(R1599,'Lookup Sheet'!$A$6:$B$114,2,FALSE))+10,LEN(Q1599)*VLOOKUP(R1599,'Lookup Sheet'!$A$6:$B$114,2,FALSE)))</f>
        <v>0</v>
      </c>
    </row>
    <row r="1600" spans="2:24" x14ac:dyDescent="0.25">
      <c r="B1600" s="3"/>
      <c r="C1600" s="3"/>
      <c r="D1600" s="3"/>
      <c r="E1600" s="3"/>
      <c r="F1600" s="3"/>
      <c r="G1600" s="3"/>
      <c r="H1600" s="3"/>
      <c r="I1600" s="3"/>
      <c r="J1600" s="3"/>
      <c r="K1600" s="7"/>
      <c r="L1600" s="7"/>
      <c r="M1600" s="7"/>
      <c r="N1600" s="7"/>
      <c r="O1600" s="7"/>
      <c r="P1600" s="7"/>
      <c r="Q1600" s="7"/>
      <c r="R1600" s="3"/>
      <c r="U1600">
        <f>IF($G1600&gt;1,(LEN(K1600)*VLOOKUP(L1600,'Lookup Sheet'!$A$6:$B$114,2,FALSE))+20,IF($G1600=1,(LEN(K1600)*VLOOKUP(L1600,'Lookup Sheet'!$A$6:$B$114,2,FALSE))+10,LEN(K1600)*VLOOKUP(L1600,'Lookup Sheet'!$A$6:$B$114,2,FALSE)))</f>
        <v>0</v>
      </c>
      <c r="V1600">
        <f>IF($G1600&gt;1,(LEN(M1600)*VLOOKUP(N1600,'Lookup Sheet'!$A$6:$B$114,2,FALSE))+20,IF($G1600=1,(LEN(M1600)*VLOOKUP(N1600,'Lookup Sheet'!$A$6:$B$114,2,FALSE))+10,LEN(M1600)*VLOOKUP(N1600,'Lookup Sheet'!$A$6:$B$114,2,FALSE)))</f>
        <v>0</v>
      </c>
      <c r="W1600">
        <f>IF($G1600&gt;1,(LEN(O1600)*VLOOKUP(P1600,'Lookup Sheet'!$A$6:$B$114,2,FALSE))+20,IF($G1600=1,(LEN(O1600)*VLOOKUP(P1600,'Lookup Sheet'!$A$6:$B$114,2,FALSE))+10,LEN(O1600)*VLOOKUP(P1600,'Lookup Sheet'!$A$6:$B$114,2,FALSE)))</f>
        <v>0</v>
      </c>
      <c r="X1600">
        <f>IF($G1600&gt;1,(LEN(Q1600)*VLOOKUP(R1600,'Lookup Sheet'!$A$6:$B$114,2,FALSE))+20,IF($G1600=1,(LEN(Q1600)*VLOOKUP(R1600,'Lookup Sheet'!$A$6:$B$114,2,FALSE))+10,LEN(Q1600)*VLOOKUP(R1600,'Lookup Sheet'!$A$6:$B$114,2,FALSE)))</f>
        <v>0</v>
      </c>
    </row>
    <row r="1601" spans="2:24" x14ac:dyDescent="0.25">
      <c r="B1601" s="3"/>
      <c r="C1601" s="3"/>
      <c r="D1601" s="3"/>
      <c r="E1601" s="3"/>
      <c r="F1601" s="3"/>
      <c r="G1601" s="3"/>
      <c r="H1601" s="3"/>
      <c r="I1601" s="3"/>
      <c r="J1601" s="3"/>
      <c r="K1601" s="7"/>
      <c r="L1601" s="7"/>
      <c r="M1601" s="7"/>
      <c r="N1601" s="7"/>
      <c r="O1601" s="7"/>
      <c r="P1601" s="7"/>
      <c r="Q1601" s="7"/>
      <c r="R1601" s="3"/>
      <c r="U1601">
        <f>IF($G1601&gt;1,(LEN(K1601)*VLOOKUP(L1601,'Lookup Sheet'!$A$6:$B$114,2,FALSE))+20,IF($G1601=1,(LEN(K1601)*VLOOKUP(L1601,'Lookup Sheet'!$A$6:$B$114,2,FALSE))+10,LEN(K1601)*VLOOKUP(L1601,'Lookup Sheet'!$A$6:$B$114,2,FALSE)))</f>
        <v>0</v>
      </c>
      <c r="V1601">
        <f>IF($G1601&gt;1,(LEN(M1601)*VLOOKUP(N1601,'Lookup Sheet'!$A$6:$B$114,2,FALSE))+20,IF($G1601=1,(LEN(M1601)*VLOOKUP(N1601,'Lookup Sheet'!$A$6:$B$114,2,FALSE))+10,LEN(M1601)*VLOOKUP(N1601,'Lookup Sheet'!$A$6:$B$114,2,FALSE)))</f>
        <v>0</v>
      </c>
      <c r="W1601">
        <f>IF($G1601&gt;1,(LEN(O1601)*VLOOKUP(P1601,'Lookup Sheet'!$A$6:$B$114,2,FALSE))+20,IF($G1601=1,(LEN(O1601)*VLOOKUP(P1601,'Lookup Sheet'!$A$6:$B$114,2,FALSE))+10,LEN(O1601)*VLOOKUP(P1601,'Lookup Sheet'!$A$6:$B$114,2,FALSE)))</f>
        <v>0</v>
      </c>
      <c r="X1601">
        <f>IF($G1601&gt;1,(LEN(Q1601)*VLOOKUP(R1601,'Lookup Sheet'!$A$6:$B$114,2,FALSE))+20,IF($G1601=1,(LEN(Q1601)*VLOOKUP(R1601,'Lookup Sheet'!$A$6:$B$114,2,FALSE))+10,LEN(Q1601)*VLOOKUP(R1601,'Lookup Sheet'!$A$6:$B$114,2,FALSE)))</f>
        <v>0</v>
      </c>
    </row>
    <row r="1602" spans="2:24" x14ac:dyDescent="0.25">
      <c r="B1602" s="3"/>
      <c r="C1602" s="3"/>
      <c r="D1602" s="3"/>
      <c r="E1602" s="3"/>
      <c r="F1602" s="3"/>
      <c r="G1602" s="3"/>
      <c r="H1602" s="3"/>
      <c r="I1602" s="3"/>
      <c r="J1602" s="3"/>
      <c r="K1602" s="7"/>
      <c r="L1602" s="7"/>
      <c r="M1602" s="7"/>
      <c r="N1602" s="7"/>
      <c r="O1602" s="7"/>
      <c r="P1602" s="7"/>
      <c r="Q1602" s="7"/>
      <c r="R1602" s="3"/>
      <c r="U1602">
        <f>IF($G1602&gt;1,(LEN(K1602)*VLOOKUP(L1602,'Lookup Sheet'!$A$6:$B$114,2,FALSE))+20,IF($G1602=1,(LEN(K1602)*VLOOKUP(L1602,'Lookup Sheet'!$A$6:$B$114,2,FALSE))+10,LEN(K1602)*VLOOKUP(L1602,'Lookup Sheet'!$A$6:$B$114,2,FALSE)))</f>
        <v>0</v>
      </c>
      <c r="V1602">
        <f>IF($G1602&gt;1,(LEN(M1602)*VLOOKUP(N1602,'Lookup Sheet'!$A$6:$B$114,2,FALSE))+20,IF($G1602=1,(LEN(M1602)*VLOOKUP(N1602,'Lookup Sheet'!$A$6:$B$114,2,FALSE))+10,LEN(M1602)*VLOOKUP(N1602,'Lookup Sheet'!$A$6:$B$114,2,FALSE)))</f>
        <v>0</v>
      </c>
      <c r="W1602">
        <f>IF($G1602&gt;1,(LEN(O1602)*VLOOKUP(P1602,'Lookup Sheet'!$A$6:$B$114,2,FALSE))+20,IF($G1602=1,(LEN(O1602)*VLOOKUP(P1602,'Lookup Sheet'!$A$6:$B$114,2,FALSE))+10,LEN(O1602)*VLOOKUP(P1602,'Lookup Sheet'!$A$6:$B$114,2,FALSE)))</f>
        <v>0</v>
      </c>
      <c r="X1602">
        <f>IF($G1602&gt;1,(LEN(Q1602)*VLOOKUP(R1602,'Lookup Sheet'!$A$6:$B$114,2,FALSE))+20,IF($G1602=1,(LEN(Q1602)*VLOOKUP(R1602,'Lookup Sheet'!$A$6:$B$114,2,FALSE))+10,LEN(Q1602)*VLOOKUP(R1602,'Lookup Sheet'!$A$6:$B$114,2,FALSE)))</f>
        <v>0</v>
      </c>
    </row>
    <row r="1603" spans="2:24" x14ac:dyDescent="0.25">
      <c r="B1603" s="3"/>
      <c r="C1603" s="3"/>
      <c r="D1603" s="3"/>
      <c r="E1603" s="3"/>
      <c r="F1603" s="3"/>
      <c r="G1603" s="3"/>
      <c r="H1603" s="3"/>
      <c r="I1603" s="3"/>
      <c r="J1603" s="3"/>
      <c r="K1603" s="7"/>
      <c r="L1603" s="7"/>
      <c r="M1603" s="7"/>
      <c r="N1603" s="7"/>
      <c r="O1603" s="7"/>
      <c r="P1603" s="7"/>
      <c r="Q1603" s="7"/>
      <c r="R1603" s="3"/>
      <c r="U1603">
        <f>IF($G1603&gt;1,(LEN(K1603)*VLOOKUP(L1603,'Lookup Sheet'!$A$6:$B$114,2,FALSE))+20,IF($G1603=1,(LEN(K1603)*VLOOKUP(L1603,'Lookup Sheet'!$A$6:$B$114,2,FALSE))+10,LEN(K1603)*VLOOKUP(L1603,'Lookup Sheet'!$A$6:$B$114,2,FALSE)))</f>
        <v>0</v>
      </c>
      <c r="V1603">
        <f>IF($G1603&gt;1,(LEN(M1603)*VLOOKUP(N1603,'Lookup Sheet'!$A$6:$B$114,2,FALSE))+20,IF($G1603=1,(LEN(M1603)*VLOOKUP(N1603,'Lookup Sheet'!$A$6:$B$114,2,FALSE))+10,LEN(M1603)*VLOOKUP(N1603,'Lookup Sheet'!$A$6:$B$114,2,FALSE)))</f>
        <v>0</v>
      </c>
      <c r="W1603">
        <f>IF($G1603&gt;1,(LEN(O1603)*VLOOKUP(P1603,'Lookup Sheet'!$A$6:$B$114,2,FALSE))+20,IF($G1603=1,(LEN(O1603)*VLOOKUP(P1603,'Lookup Sheet'!$A$6:$B$114,2,FALSE))+10,LEN(O1603)*VLOOKUP(P1603,'Lookup Sheet'!$A$6:$B$114,2,FALSE)))</f>
        <v>0</v>
      </c>
      <c r="X1603">
        <f>IF($G1603&gt;1,(LEN(Q1603)*VLOOKUP(R1603,'Lookup Sheet'!$A$6:$B$114,2,FALSE))+20,IF($G1603=1,(LEN(Q1603)*VLOOKUP(R1603,'Lookup Sheet'!$A$6:$B$114,2,FALSE))+10,LEN(Q1603)*VLOOKUP(R1603,'Lookup Sheet'!$A$6:$B$114,2,FALSE)))</f>
        <v>0</v>
      </c>
    </row>
    <row r="1604" spans="2:24" x14ac:dyDescent="0.25">
      <c r="B1604" s="3"/>
      <c r="C1604" s="3"/>
      <c r="D1604" s="3"/>
      <c r="E1604" s="3"/>
      <c r="F1604" s="3"/>
      <c r="G1604" s="3"/>
      <c r="H1604" s="3"/>
      <c r="I1604" s="3"/>
      <c r="J1604" s="3"/>
      <c r="K1604" s="7"/>
      <c r="L1604" s="7"/>
      <c r="M1604" s="7"/>
      <c r="N1604" s="7"/>
      <c r="O1604" s="7"/>
      <c r="P1604" s="7"/>
      <c r="Q1604" s="7"/>
      <c r="R1604" s="3"/>
      <c r="U1604">
        <f>IF($G1604&gt;1,(LEN(K1604)*VLOOKUP(L1604,'Lookup Sheet'!$A$6:$B$114,2,FALSE))+20,IF($G1604=1,(LEN(K1604)*VLOOKUP(L1604,'Lookup Sheet'!$A$6:$B$114,2,FALSE))+10,LEN(K1604)*VLOOKUP(L1604,'Lookup Sheet'!$A$6:$B$114,2,FALSE)))</f>
        <v>0</v>
      </c>
      <c r="V1604">
        <f>IF($G1604&gt;1,(LEN(M1604)*VLOOKUP(N1604,'Lookup Sheet'!$A$6:$B$114,2,FALSE))+20,IF($G1604=1,(LEN(M1604)*VLOOKUP(N1604,'Lookup Sheet'!$A$6:$B$114,2,FALSE))+10,LEN(M1604)*VLOOKUP(N1604,'Lookup Sheet'!$A$6:$B$114,2,FALSE)))</f>
        <v>0</v>
      </c>
      <c r="W1604">
        <f>IF($G1604&gt;1,(LEN(O1604)*VLOOKUP(P1604,'Lookup Sheet'!$A$6:$B$114,2,FALSE))+20,IF($G1604=1,(LEN(O1604)*VLOOKUP(P1604,'Lookup Sheet'!$A$6:$B$114,2,FALSE))+10,LEN(O1604)*VLOOKUP(P1604,'Lookup Sheet'!$A$6:$B$114,2,FALSE)))</f>
        <v>0</v>
      </c>
      <c r="X1604">
        <f>IF($G1604&gt;1,(LEN(Q1604)*VLOOKUP(R1604,'Lookup Sheet'!$A$6:$B$114,2,FALSE))+20,IF($G1604=1,(LEN(Q1604)*VLOOKUP(R1604,'Lookup Sheet'!$A$6:$B$114,2,FALSE))+10,LEN(Q1604)*VLOOKUP(R1604,'Lookup Sheet'!$A$6:$B$114,2,FALSE)))</f>
        <v>0</v>
      </c>
    </row>
    <row r="1605" spans="2:24" x14ac:dyDescent="0.25">
      <c r="B1605" s="3"/>
      <c r="C1605" s="3"/>
      <c r="D1605" s="3"/>
      <c r="E1605" s="3"/>
      <c r="F1605" s="3"/>
      <c r="G1605" s="3"/>
      <c r="H1605" s="3"/>
      <c r="I1605" s="3"/>
      <c r="J1605" s="3"/>
      <c r="K1605" s="7"/>
      <c r="L1605" s="7"/>
      <c r="M1605" s="7"/>
      <c r="N1605" s="7"/>
      <c r="O1605" s="7"/>
      <c r="P1605" s="7"/>
      <c r="Q1605" s="7"/>
      <c r="R1605" s="3"/>
      <c r="U1605">
        <f>IF($G1605&gt;1,(LEN(K1605)*VLOOKUP(L1605,'Lookup Sheet'!$A$6:$B$114,2,FALSE))+20,IF($G1605=1,(LEN(K1605)*VLOOKUP(L1605,'Lookup Sheet'!$A$6:$B$114,2,FALSE))+10,LEN(K1605)*VLOOKUP(L1605,'Lookup Sheet'!$A$6:$B$114,2,FALSE)))</f>
        <v>0</v>
      </c>
      <c r="V1605">
        <f>IF($G1605&gt;1,(LEN(M1605)*VLOOKUP(N1605,'Lookup Sheet'!$A$6:$B$114,2,FALSE))+20,IF($G1605=1,(LEN(M1605)*VLOOKUP(N1605,'Lookup Sheet'!$A$6:$B$114,2,FALSE))+10,LEN(M1605)*VLOOKUP(N1605,'Lookup Sheet'!$A$6:$B$114,2,FALSE)))</f>
        <v>0</v>
      </c>
      <c r="W1605">
        <f>IF($G1605&gt;1,(LEN(O1605)*VLOOKUP(P1605,'Lookup Sheet'!$A$6:$B$114,2,FALSE))+20,IF($G1605=1,(LEN(O1605)*VLOOKUP(P1605,'Lookup Sheet'!$A$6:$B$114,2,FALSE))+10,LEN(O1605)*VLOOKUP(P1605,'Lookup Sheet'!$A$6:$B$114,2,FALSE)))</f>
        <v>0</v>
      </c>
      <c r="X1605">
        <f>IF($G1605&gt;1,(LEN(Q1605)*VLOOKUP(R1605,'Lookup Sheet'!$A$6:$B$114,2,FALSE))+20,IF($G1605=1,(LEN(Q1605)*VLOOKUP(R1605,'Lookup Sheet'!$A$6:$B$114,2,FALSE))+10,LEN(Q1605)*VLOOKUP(R1605,'Lookup Sheet'!$A$6:$B$114,2,FALSE)))</f>
        <v>0</v>
      </c>
    </row>
    <row r="1606" spans="2:24" x14ac:dyDescent="0.25">
      <c r="B1606" s="3"/>
      <c r="C1606" s="3"/>
      <c r="D1606" s="3"/>
      <c r="E1606" s="3"/>
      <c r="F1606" s="3"/>
      <c r="G1606" s="3"/>
      <c r="H1606" s="3"/>
      <c r="I1606" s="3"/>
      <c r="J1606" s="3"/>
      <c r="K1606" s="7"/>
      <c r="L1606" s="7"/>
      <c r="M1606" s="7"/>
      <c r="N1606" s="7"/>
      <c r="O1606" s="7"/>
      <c r="P1606" s="7"/>
      <c r="Q1606" s="7"/>
      <c r="R1606" s="3"/>
      <c r="U1606">
        <f>IF($G1606&gt;1,(LEN(K1606)*VLOOKUP(L1606,'Lookup Sheet'!$A$6:$B$114,2,FALSE))+20,IF($G1606=1,(LEN(K1606)*VLOOKUP(L1606,'Lookup Sheet'!$A$6:$B$114,2,FALSE))+10,LEN(K1606)*VLOOKUP(L1606,'Lookup Sheet'!$A$6:$B$114,2,FALSE)))</f>
        <v>0</v>
      </c>
      <c r="V1606">
        <f>IF($G1606&gt;1,(LEN(M1606)*VLOOKUP(N1606,'Lookup Sheet'!$A$6:$B$114,2,FALSE))+20,IF($G1606=1,(LEN(M1606)*VLOOKUP(N1606,'Lookup Sheet'!$A$6:$B$114,2,FALSE))+10,LEN(M1606)*VLOOKUP(N1606,'Lookup Sheet'!$A$6:$B$114,2,FALSE)))</f>
        <v>0</v>
      </c>
      <c r="W1606">
        <f>IF($G1606&gt;1,(LEN(O1606)*VLOOKUP(P1606,'Lookup Sheet'!$A$6:$B$114,2,FALSE))+20,IF($G1606=1,(LEN(O1606)*VLOOKUP(P1606,'Lookup Sheet'!$A$6:$B$114,2,FALSE))+10,LEN(O1606)*VLOOKUP(P1606,'Lookup Sheet'!$A$6:$B$114,2,FALSE)))</f>
        <v>0</v>
      </c>
      <c r="X1606">
        <f>IF($G1606&gt;1,(LEN(Q1606)*VLOOKUP(R1606,'Lookup Sheet'!$A$6:$B$114,2,FALSE))+20,IF($G1606=1,(LEN(Q1606)*VLOOKUP(R1606,'Lookup Sheet'!$A$6:$B$114,2,FALSE))+10,LEN(Q1606)*VLOOKUP(R1606,'Lookup Sheet'!$A$6:$B$114,2,FALSE)))</f>
        <v>0</v>
      </c>
    </row>
    <row r="1607" spans="2:24" x14ac:dyDescent="0.25">
      <c r="B1607" s="3"/>
      <c r="C1607" s="3"/>
      <c r="D1607" s="3"/>
      <c r="E1607" s="3"/>
      <c r="F1607" s="3"/>
      <c r="G1607" s="3"/>
      <c r="H1607" s="3"/>
      <c r="I1607" s="3"/>
      <c r="J1607" s="3"/>
      <c r="K1607" s="7"/>
      <c r="L1607" s="7"/>
      <c r="M1607" s="7"/>
      <c r="N1607" s="7"/>
      <c r="O1607" s="7"/>
      <c r="P1607" s="7"/>
      <c r="Q1607" s="7"/>
      <c r="R1607" s="3"/>
      <c r="U1607">
        <f>IF($G1607&gt;1,(LEN(K1607)*VLOOKUP(L1607,'Lookup Sheet'!$A$6:$B$114,2,FALSE))+20,IF($G1607=1,(LEN(K1607)*VLOOKUP(L1607,'Lookup Sheet'!$A$6:$B$114,2,FALSE))+10,LEN(K1607)*VLOOKUP(L1607,'Lookup Sheet'!$A$6:$B$114,2,FALSE)))</f>
        <v>0</v>
      </c>
      <c r="V1607">
        <f>IF($G1607&gt;1,(LEN(M1607)*VLOOKUP(N1607,'Lookup Sheet'!$A$6:$B$114,2,FALSE))+20,IF($G1607=1,(LEN(M1607)*VLOOKUP(N1607,'Lookup Sheet'!$A$6:$B$114,2,FALSE))+10,LEN(M1607)*VLOOKUP(N1607,'Lookup Sheet'!$A$6:$B$114,2,FALSE)))</f>
        <v>0</v>
      </c>
      <c r="W1607">
        <f>IF($G1607&gt;1,(LEN(O1607)*VLOOKUP(P1607,'Lookup Sheet'!$A$6:$B$114,2,FALSE))+20,IF($G1607=1,(LEN(O1607)*VLOOKUP(P1607,'Lookup Sheet'!$A$6:$B$114,2,FALSE))+10,LEN(O1607)*VLOOKUP(P1607,'Lookup Sheet'!$A$6:$B$114,2,FALSE)))</f>
        <v>0</v>
      </c>
      <c r="X1607">
        <f>IF($G1607&gt;1,(LEN(Q1607)*VLOOKUP(R1607,'Lookup Sheet'!$A$6:$B$114,2,FALSE))+20,IF($G1607=1,(LEN(Q1607)*VLOOKUP(R1607,'Lookup Sheet'!$A$6:$B$114,2,FALSE))+10,LEN(Q1607)*VLOOKUP(R1607,'Lookup Sheet'!$A$6:$B$114,2,FALSE)))</f>
        <v>0</v>
      </c>
    </row>
    <row r="1608" spans="2:24" x14ac:dyDescent="0.25">
      <c r="B1608" s="3"/>
      <c r="C1608" s="3"/>
      <c r="D1608" s="3"/>
      <c r="E1608" s="3"/>
      <c r="F1608" s="3"/>
      <c r="G1608" s="3"/>
      <c r="H1608" s="3"/>
      <c r="I1608" s="3"/>
      <c r="J1608" s="3"/>
      <c r="K1608" s="7"/>
      <c r="L1608" s="7"/>
      <c r="M1608" s="7"/>
      <c r="N1608" s="7"/>
      <c r="O1608" s="7"/>
      <c r="P1608" s="7"/>
      <c r="Q1608" s="7"/>
      <c r="R1608" s="3"/>
      <c r="U1608">
        <f>IF($G1608&gt;1,(LEN(K1608)*VLOOKUP(L1608,'Lookup Sheet'!$A$6:$B$114,2,FALSE))+20,IF($G1608=1,(LEN(K1608)*VLOOKUP(L1608,'Lookup Sheet'!$A$6:$B$114,2,FALSE))+10,LEN(K1608)*VLOOKUP(L1608,'Lookup Sheet'!$A$6:$B$114,2,FALSE)))</f>
        <v>0</v>
      </c>
      <c r="V1608">
        <f>IF($G1608&gt;1,(LEN(M1608)*VLOOKUP(N1608,'Lookup Sheet'!$A$6:$B$114,2,FALSE))+20,IF($G1608=1,(LEN(M1608)*VLOOKUP(N1608,'Lookup Sheet'!$A$6:$B$114,2,FALSE))+10,LEN(M1608)*VLOOKUP(N1608,'Lookup Sheet'!$A$6:$B$114,2,FALSE)))</f>
        <v>0</v>
      </c>
      <c r="W1608">
        <f>IF($G1608&gt;1,(LEN(O1608)*VLOOKUP(P1608,'Lookup Sheet'!$A$6:$B$114,2,FALSE))+20,IF($G1608=1,(LEN(O1608)*VLOOKUP(P1608,'Lookup Sheet'!$A$6:$B$114,2,FALSE))+10,LEN(O1608)*VLOOKUP(P1608,'Lookup Sheet'!$A$6:$B$114,2,FALSE)))</f>
        <v>0</v>
      </c>
      <c r="X1608">
        <f>IF($G1608&gt;1,(LEN(Q1608)*VLOOKUP(R1608,'Lookup Sheet'!$A$6:$B$114,2,FALSE))+20,IF($G1608=1,(LEN(Q1608)*VLOOKUP(R1608,'Lookup Sheet'!$A$6:$B$114,2,FALSE))+10,LEN(Q1608)*VLOOKUP(R1608,'Lookup Sheet'!$A$6:$B$114,2,FALSE)))</f>
        <v>0</v>
      </c>
    </row>
    <row r="1609" spans="2:24" x14ac:dyDescent="0.25">
      <c r="B1609" s="3"/>
      <c r="C1609" s="3"/>
      <c r="D1609" s="3"/>
      <c r="E1609" s="3"/>
      <c r="F1609" s="3"/>
      <c r="G1609" s="3"/>
      <c r="H1609" s="3"/>
      <c r="I1609" s="3"/>
      <c r="J1609" s="3"/>
      <c r="K1609" s="7"/>
      <c r="L1609" s="7"/>
      <c r="M1609" s="7"/>
      <c r="N1609" s="7"/>
      <c r="O1609" s="7"/>
      <c r="P1609" s="7"/>
      <c r="Q1609" s="7"/>
      <c r="R1609" s="3"/>
      <c r="U1609">
        <f>IF($G1609&gt;1,(LEN(K1609)*VLOOKUP(L1609,'Lookup Sheet'!$A$6:$B$114,2,FALSE))+20,IF($G1609=1,(LEN(K1609)*VLOOKUP(L1609,'Lookup Sheet'!$A$6:$B$114,2,FALSE))+10,LEN(K1609)*VLOOKUP(L1609,'Lookup Sheet'!$A$6:$B$114,2,FALSE)))</f>
        <v>0</v>
      </c>
      <c r="V1609">
        <f>IF($G1609&gt;1,(LEN(M1609)*VLOOKUP(N1609,'Lookup Sheet'!$A$6:$B$114,2,FALSE))+20,IF($G1609=1,(LEN(M1609)*VLOOKUP(N1609,'Lookup Sheet'!$A$6:$B$114,2,FALSE))+10,LEN(M1609)*VLOOKUP(N1609,'Lookup Sheet'!$A$6:$B$114,2,FALSE)))</f>
        <v>0</v>
      </c>
      <c r="W1609">
        <f>IF($G1609&gt;1,(LEN(O1609)*VLOOKUP(P1609,'Lookup Sheet'!$A$6:$B$114,2,FALSE))+20,IF($G1609=1,(LEN(O1609)*VLOOKUP(P1609,'Lookup Sheet'!$A$6:$B$114,2,FALSE))+10,LEN(O1609)*VLOOKUP(P1609,'Lookup Sheet'!$A$6:$B$114,2,FALSE)))</f>
        <v>0</v>
      </c>
      <c r="X1609">
        <f>IF($G1609&gt;1,(LEN(Q1609)*VLOOKUP(R1609,'Lookup Sheet'!$A$6:$B$114,2,FALSE))+20,IF($G1609=1,(LEN(Q1609)*VLOOKUP(R1609,'Lookup Sheet'!$A$6:$B$114,2,FALSE))+10,LEN(Q1609)*VLOOKUP(R1609,'Lookup Sheet'!$A$6:$B$114,2,FALSE)))</f>
        <v>0</v>
      </c>
    </row>
    <row r="1610" spans="2:24" x14ac:dyDescent="0.25">
      <c r="B1610" s="3"/>
      <c r="C1610" s="3"/>
      <c r="D1610" s="3"/>
      <c r="E1610" s="3"/>
      <c r="F1610" s="3"/>
      <c r="G1610" s="3"/>
      <c r="H1610" s="3"/>
      <c r="I1610" s="3"/>
      <c r="J1610" s="3"/>
      <c r="K1610" s="7"/>
      <c r="L1610" s="7"/>
      <c r="M1610" s="7"/>
      <c r="N1610" s="7"/>
      <c r="O1610" s="7"/>
      <c r="P1610" s="7"/>
      <c r="Q1610" s="7"/>
      <c r="R1610" s="3"/>
      <c r="U1610">
        <f>IF($G1610&gt;1,(LEN(K1610)*VLOOKUP(L1610,'Lookup Sheet'!$A$6:$B$114,2,FALSE))+20,IF($G1610=1,(LEN(K1610)*VLOOKUP(L1610,'Lookup Sheet'!$A$6:$B$114,2,FALSE))+10,LEN(K1610)*VLOOKUP(L1610,'Lookup Sheet'!$A$6:$B$114,2,FALSE)))</f>
        <v>0</v>
      </c>
      <c r="V1610">
        <f>IF($G1610&gt;1,(LEN(M1610)*VLOOKUP(N1610,'Lookup Sheet'!$A$6:$B$114,2,FALSE))+20,IF($G1610=1,(LEN(M1610)*VLOOKUP(N1610,'Lookup Sheet'!$A$6:$B$114,2,FALSE))+10,LEN(M1610)*VLOOKUP(N1610,'Lookup Sheet'!$A$6:$B$114,2,FALSE)))</f>
        <v>0</v>
      </c>
      <c r="W1610">
        <f>IF($G1610&gt;1,(LEN(O1610)*VLOOKUP(P1610,'Lookup Sheet'!$A$6:$B$114,2,FALSE))+20,IF($G1610=1,(LEN(O1610)*VLOOKUP(P1610,'Lookup Sheet'!$A$6:$B$114,2,FALSE))+10,LEN(O1610)*VLOOKUP(P1610,'Lookup Sheet'!$A$6:$B$114,2,FALSE)))</f>
        <v>0</v>
      </c>
      <c r="X1610">
        <f>IF($G1610&gt;1,(LEN(Q1610)*VLOOKUP(R1610,'Lookup Sheet'!$A$6:$B$114,2,FALSE))+20,IF($G1610=1,(LEN(Q1610)*VLOOKUP(R1610,'Lookup Sheet'!$A$6:$B$114,2,FALSE))+10,LEN(Q1610)*VLOOKUP(R1610,'Lookup Sheet'!$A$6:$B$114,2,FALSE)))</f>
        <v>0</v>
      </c>
    </row>
    <row r="1611" spans="2:24" x14ac:dyDescent="0.25">
      <c r="B1611" s="3"/>
      <c r="C1611" s="3"/>
      <c r="D1611" s="3"/>
      <c r="E1611" s="3"/>
      <c r="F1611" s="3"/>
      <c r="G1611" s="3"/>
      <c r="H1611" s="3"/>
      <c r="I1611" s="3"/>
      <c r="J1611" s="3"/>
      <c r="K1611" s="7"/>
      <c r="L1611" s="7"/>
      <c r="M1611" s="7"/>
      <c r="N1611" s="7"/>
      <c r="O1611" s="7"/>
      <c r="P1611" s="7"/>
      <c r="Q1611" s="7"/>
      <c r="R1611" s="3"/>
      <c r="U1611">
        <f>IF($G1611&gt;1,(LEN(K1611)*VLOOKUP(L1611,'Lookup Sheet'!$A$6:$B$114,2,FALSE))+20,IF($G1611=1,(LEN(K1611)*VLOOKUP(L1611,'Lookup Sheet'!$A$6:$B$114,2,FALSE))+10,LEN(K1611)*VLOOKUP(L1611,'Lookup Sheet'!$A$6:$B$114,2,FALSE)))</f>
        <v>0</v>
      </c>
      <c r="V1611">
        <f>IF($G1611&gt;1,(LEN(M1611)*VLOOKUP(N1611,'Lookup Sheet'!$A$6:$B$114,2,FALSE))+20,IF($G1611=1,(LEN(M1611)*VLOOKUP(N1611,'Lookup Sheet'!$A$6:$B$114,2,FALSE))+10,LEN(M1611)*VLOOKUP(N1611,'Lookup Sheet'!$A$6:$B$114,2,FALSE)))</f>
        <v>0</v>
      </c>
      <c r="W1611">
        <f>IF($G1611&gt;1,(LEN(O1611)*VLOOKUP(P1611,'Lookup Sheet'!$A$6:$B$114,2,FALSE))+20,IF($G1611=1,(LEN(O1611)*VLOOKUP(P1611,'Lookup Sheet'!$A$6:$B$114,2,FALSE))+10,LEN(O1611)*VLOOKUP(P1611,'Lookup Sheet'!$A$6:$B$114,2,FALSE)))</f>
        <v>0</v>
      </c>
      <c r="X1611">
        <f>IF($G1611&gt;1,(LEN(Q1611)*VLOOKUP(R1611,'Lookup Sheet'!$A$6:$B$114,2,FALSE))+20,IF($G1611=1,(LEN(Q1611)*VLOOKUP(R1611,'Lookup Sheet'!$A$6:$B$114,2,FALSE))+10,LEN(Q1611)*VLOOKUP(R1611,'Lookup Sheet'!$A$6:$B$114,2,FALSE)))</f>
        <v>0</v>
      </c>
    </row>
    <row r="1612" spans="2:24" x14ac:dyDescent="0.25">
      <c r="B1612" s="3"/>
      <c r="C1612" s="3"/>
      <c r="D1612" s="3"/>
      <c r="E1612" s="3"/>
      <c r="F1612" s="3"/>
      <c r="G1612" s="3"/>
      <c r="H1612" s="3"/>
      <c r="I1612" s="3"/>
      <c r="J1612" s="3"/>
      <c r="K1612" s="7"/>
      <c r="L1612" s="7"/>
      <c r="M1612" s="7"/>
      <c r="N1612" s="7"/>
      <c r="O1612" s="7"/>
      <c r="P1612" s="7"/>
      <c r="Q1612" s="7"/>
      <c r="R1612" s="3"/>
      <c r="U1612">
        <f>IF($G1612&gt;1,(LEN(K1612)*VLOOKUP(L1612,'Lookup Sheet'!$A$6:$B$114,2,FALSE))+20,IF($G1612=1,(LEN(K1612)*VLOOKUP(L1612,'Lookup Sheet'!$A$6:$B$114,2,FALSE))+10,LEN(K1612)*VLOOKUP(L1612,'Lookup Sheet'!$A$6:$B$114,2,FALSE)))</f>
        <v>0</v>
      </c>
      <c r="V1612">
        <f>IF($G1612&gt;1,(LEN(M1612)*VLOOKUP(N1612,'Lookup Sheet'!$A$6:$B$114,2,FALSE))+20,IF($G1612=1,(LEN(M1612)*VLOOKUP(N1612,'Lookup Sheet'!$A$6:$B$114,2,FALSE))+10,LEN(M1612)*VLOOKUP(N1612,'Lookup Sheet'!$A$6:$B$114,2,FALSE)))</f>
        <v>0</v>
      </c>
      <c r="W1612">
        <f>IF($G1612&gt;1,(LEN(O1612)*VLOOKUP(P1612,'Lookup Sheet'!$A$6:$B$114,2,FALSE))+20,IF($G1612=1,(LEN(O1612)*VLOOKUP(P1612,'Lookup Sheet'!$A$6:$B$114,2,FALSE))+10,LEN(O1612)*VLOOKUP(P1612,'Lookup Sheet'!$A$6:$B$114,2,FALSE)))</f>
        <v>0</v>
      </c>
      <c r="X1612">
        <f>IF($G1612&gt;1,(LEN(Q1612)*VLOOKUP(R1612,'Lookup Sheet'!$A$6:$B$114,2,FALSE))+20,IF($G1612=1,(LEN(Q1612)*VLOOKUP(R1612,'Lookup Sheet'!$A$6:$B$114,2,FALSE))+10,LEN(Q1612)*VLOOKUP(R1612,'Lookup Sheet'!$A$6:$B$114,2,FALSE)))</f>
        <v>0</v>
      </c>
    </row>
    <row r="1613" spans="2:24" x14ac:dyDescent="0.25">
      <c r="B1613" s="3"/>
      <c r="C1613" s="3"/>
      <c r="D1613" s="3"/>
      <c r="E1613" s="3"/>
      <c r="F1613" s="3"/>
      <c r="G1613" s="3"/>
      <c r="H1613" s="3"/>
      <c r="I1613" s="3"/>
      <c r="J1613" s="3"/>
      <c r="K1613" s="7"/>
      <c r="L1613" s="7"/>
      <c r="M1613" s="7"/>
      <c r="N1613" s="7"/>
      <c r="O1613" s="7"/>
      <c r="P1613" s="7"/>
      <c r="Q1613" s="7"/>
      <c r="R1613" s="3"/>
      <c r="U1613">
        <f>IF($G1613&gt;1,(LEN(K1613)*VLOOKUP(L1613,'Lookup Sheet'!$A$6:$B$114,2,FALSE))+20,IF($G1613=1,(LEN(K1613)*VLOOKUP(L1613,'Lookup Sheet'!$A$6:$B$114,2,FALSE))+10,LEN(K1613)*VLOOKUP(L1613,'Lookup Sheet'!$A$6:$B$114,2,FALSE)))</f>
        <v>0</v>
      </c>
      <c r="V1613">
        <f>IF($G1613&gt;1,(LEN(M1613)*VLOOKUP(N1613,'Lookup Sheet'!$A$6:$B$114,2,FALSE))+20,IF($G1613=1,(LEN(M1613)*VLOOKUP(N1613,'Lookup Sheet'!$A$6:$B$114,2,FALSE))+10,LEN(M1613)*VLOOKUP(N1613,'Lookup Sheet'!$A$6:$B$114,2,FALSE)))</f>
        <v>0</v>
      </c>
      <c r="W1613">
        <f>IF($G1613&gt;1,(LEN(O1613)*VLOOKUP(P1613,'Lookup Sheet'!$A$6:$B$114,2,FALSE))+20,IF($G1613=1,(LEN(O1613)*VLOOKUP(P1613,'Lookup Sheet'!$A$6:$B$114,2,FALSE))+10,LEN(O1613)*VLOOKUP(P1613,'Lookup Sheet'!$A$6:$B$114,2,FALSE)))</f>
        <v>0</v>
      </c>
      <c r="X1613">
        <f>IF($G1613&gt;1,(LEN(Q1613)*VLOOKUP(R1613,'Lookup Sheet'!$A$6:$B$114,2,FALSE))+20,IF($G1613=1,(LEN(Q1613)*VLOOKUP(R1613,'Lookup Sheet'!$A$6:$B$114,2,FALSE))+10,LEN(Q1613)*VLOOKUP(R1613,'Lookup Sheet'!$A$6:$B$114,2,FALSE)))</f>
        <v>0</v>
      </c>
    </row>
    <row r="1614" spans="2:24" x14ac:dyDescent="0.25">
      <c r="B1614" s="3"/>
      <c r="C1614" s="3"/>
      <c r="D1614" s="3"/>
      <c r="E1614" s="3"/>
      <c r="F1614" s="3"/>
      <c r="G1614" s="3"/>
      <c r="H1614" s="3"/>
      <c r="I1614" s="3"/>
      <c r="J1614" s="3"/>
      <c r="K1614" s="7"/>
      <c r="L1614" s="7"/>
      <c r="M1614" s="7"/>
      <c r="N1614" s="7"/>
      <c r="O1614" s="7"/>
      <c r="P1614" s="7"/>
      <c r="Q1614" s="7"/>
      <c r="R1614" s="3"/>
      <c r="U1614">
        <f>IF($G1614&gt;1,(LEN(K1614)*VLOOKUP(L1614,'Lookup Sheet'!$A$6:$B$114,2,FALSE))+20,IF($G1614=1,(LEN(K1614)*VLOOKUP(L1614,'Lookup Sheet'!$A$6:$B$114,2,FALSE))+10,LEN(K1614)*VLOOKUP(L1614,'Lookup Sheet'!$A$6:$B$114,2,FALSE)))</f>
        <v>0</v>
      </c>
      <c r="V1614">
        <f>IF($G1614&gt;1,(LEN(M1614)*VLOOKUP(N1614,'Lookup Sheet'!$A$6:$B$114,2,FALSE))+20,IF($G1614=1,(LEN(M1614)*VLOOKUP(N1614,'Lookup Sheet'!$A$6:$B$114,2,FALSE))+10,LEN(M1614)*VLOOKUP(N1614,'Lookup Sheet'!$A$6:$B$114,2,FALSE)))</f>
        <v>0</v>
      </c>
      <c r="W1614">
        <f>IF($G1614&gt;1,(LEN(O1614)*VLOOKUP(P1614,'Lookup Sheet'!$A$6:$B$114,2,FALSE))+20,IF($G1614=1,(LEN(O1614)*VLOOKUP(P1614,'Lookup Sheet'!$A$6:$B$114,2,FALSE))+10,LEN(O1614)*VLOOKUP(P1614,'Lookup Sheet'!$A$6:$B$114,2,FALSE)))</f>
        <v>0</v>
      </c>
      <c r="X1614">
        <f>IF($G1614&gt;1,(LEN(Q1614)*VLOOKUP(R1614,'Lookup Sheet'!$A$6:$B$114,2,FALSE))+20,IF($G1614=1,(LEN(Q1614)*VLOOKUP(R1614,'Lookup Sheet'!$A$6:$B$114,2,FALSE))+10,LEN(Q1614)*VLOOKUP(R1614,'Lookup Sheet'!$A$6:$B$114,2,FALSE)))</f>
        <v>0</v>
      </c>
    </row>
    <row r="1615" spans="2:24" x14ac:dyDescent="0.25">
      <c r="B1615" s="3"/>
      <c r="C1615" s="3"/>
      <c r="D1615" s="3"/>
      <c r="E1615" s="3"/>
      <c r="F1615" s="3"/>
      <c r="G1615" s="3"/>
      <c r="H1615" s="3"/>
      <c r="I1615" s="3"/>
      <c r="J1615" s="3"/>
      <c r="K1615" s="7"/>
      <c r="L1615" s="7"/>
      <c r="M1615" s="7"/>
      <c r="N1615" s="7"/>
      <c r="O1615" s="7"/>
      <c r="P1615" s="7"/>
      <c r="Q1615" s="7"/>
      <c r="R1615" s="3"/>
      <c r="U1615">
        <f>IF($G1615&gt;1,(LEN(K1615)*VLOOKUP(L1615,'Lookup Sheet'!$A$6:$B$114,2,FALSE))+20,IF($G1615=1,(LEN(K1615)*VLOOKUP(L1615,'Lookup Sheet'!$A$6:$B$114,2,FALSE))+10,LEN(K1615)*VLOOKUP(L1615,'Lookup Sheet'!$A$6:$B$114,2,FALSE)))</f>
        <v>0</v>
      </c>
      <c r="V1615">
        <f>IF($G1615&gt;1,(LEN(M1615)*VLOOKUP(N1615,'Lookup Sheet'!$A$6:$B$114,2,FALSE))+20,IF($G1615=1,(LEN(M1615)*VLOOKUP(N1615,'Lookup Sheet'!$A$6:$B$114,2,FALSE))+10,LEN(M1615)*VLOOKUP(N1615,'Lookup Sheet'!$A$6:$B$114,2,FALSE)))</f>
        <v>0</v>
      </c>
      <c r="W1615">
        <f>IF($G1615&gt;1,(LEN(O1615)*VLOOKUP(P1615,'Lookup Sheet'!$A$6:$B$114,2,FALSE))+20,IF($G1615=1,(LEN(O1615)*VLOOKUP(P1615,'Lookup Sheet'!$A$6:$B$114,2,FALSE))+10,LEN(O1615)*VLOOKUP(P1615,'Lookup Sheet'!$A$6:$B$114,2,FALSE)))</f>
        <v>0</v>
      </c>
      <c r="X1615">
        <f>IF($G1615&gt;1,(LEN(Q1615)*VLOOKUP(R1615,'Lookup Sheet'!$A$6:$B$114,2,FALSE))+20,IF($G1615=1,(LEN(Q1615)*VLOOKUP(R1615,'Lookup Sheet'!$A$6:$B$114,2,FALSE))+10,LEN(Q1615)*VLOOKUP(R1615,'Lookup Sheet'!$A$6:$B$114,2,FALSE)))</f>
        <v>0</v>
      </c>
    </row>
    <row r="1616" spans="2:24" x14ac:dyDescent="0.25">
      <c r="B1616" s="3"/>
      <c r="C1616" s="3"/>
      <c r="D1616" s="3"/>
      <c r="E1616" s="3"/>
      <c r="F1616" s="3"/>
      <c r="G1616" s="3"/>
      <c r="H1616" s="3"/>
      <c r="I1616" s="3"/>
      <c r="J1616" s="3"/>
      <c r="K1616" s="7"/>
      <c r="L1616" s="7"/>
      <c r="M1616" s="7"/>
      <c r="N1616" s="7"/>
      <c r="O1616" s="7"/>
      <c r="P1616" s="7"/>
      <c r="Q1616" s="7"/>
      <c r="R1616" s="3"/>
      <c r="U1616">
        <f>IF($G1616&gt;1,(LEN(K1616)*VLOOKUP(L1616,'Lookup Sheet'!$A$6:$B$114,2,FALSE))+20,IF($G1616=1,(LEN(K1616)*VLOOKUP(L1616,'Lookup Sheet'!$A$6:$B$114,2,FALSE))+10,LEN(K1616)*VLOOKUP(L1616,'Lookup Sheet'!$A$6:$B$114,2,FALSE)))</f>
        <v>0</v>
      </c>
      <c r="V1616">
        <f>IF($G1616&gt;1,(LEN(M1616)*VLOOKUP(N1616,'Lookup Sheet'!$A$6:$B$114,2,FALSE))+20,IF($G1616=1,(LEN(M1616)*VLOOKUP(N1616,'Lookup Sheet'!$A$6:$B$114,2,FALSE))+10,LEN(M1616)*VLOOKUP(N1616,'Lookup Sheet'!$A$6:$B$114,2,FALSE)))</f>
        <v>0</v>
      </c>
      <c r="W1616">
        <f>IF($G1616&gt;1,(LEN(O1616)*VLOOKUP(P1616,'Lookup Sheet'!$A$6:$B$114,2,FALSE))+20,IF($G1616=1,(LEN(O1616)*VLOOKUP(P1616,'Lookup Sheet'!$A$6:$B$114,2,FALSE))+10,LEN(O1616)*VLOOKUP(P1616,'Lookup Sheet'!$A$6:$B$114,2,FALSE)))</f>
        <v>0</v>
      </c>
      <c r="X1616">
        <f>IF($G1616&gt;1,(LEN(Q1616)*VLOOKUP(R1616,'Lookup Sheet'!$A$6:$B$114,2,FALSE))+20,IF($G1616=1,(LEN(Q1616)*VLOOKUP(R1616,'Lookup Sheet'!$A$6:$B$114,2,FALSE))+10,LEN(Q1616)*VLOOKUP(R1616,'Lookup Sheet'!$A$6:$B$114,2,FALSE)))</f>
        <v>0</v>
      </c>
    </row>
    <row r="1617" spans="2:24" x14ac:dyDescent="0.25">
      <c r="B1617" s="3"/>
      <c r="C1617" s="3"/>
      <c r="D1617" s="3"/>
      <c r="E1617" s="3"/>
      <c r="F1617" s="3"/>
      <c r="G1617" s="3"/>
      <c r="H1617" s="3"/>
      <c r="I1617" s="3"/>
      <c r="J1617" s="3"/>
      <c r="K1617" s="7"/>
      <c r="L1617" s="7"/>
      <c r="M1617" s="7"/>
      <c r="N1617" s="7"/>
      <c r="O1617" s="7"/>
      <c r="P1617" s="7"/>
      <c r="Q1617" s="7"/>
      <c r="R1617" s="3"/>
      <c r="U1617">
        <f>IF($G1617&gt;1,(LEN(K1617)*VLOOKUP(L1617,'Lookup Sheet'!$A$6:$B$114,2,FALSE))+20,IF($G1617=1,(LEN(K1617)*VLOOKUP(L1617,'Lookup Sheet'!$A$6:$B$114,2,FALSE))+10,LEN(K1617)*VLOOKUP(L1617,'Lookup Sheet'!$A$6:$B$114,2,FALSE)))</f>
        <v>0</v>
      </c>
      <c r="V1617">
        <f>IF($G1617&gt;1,(LEN(M1617)*VLOOKUP(N1617,'Lookup Sheet'!$A$6:$B$114,2,FALSE))+20,IF($G1617=1,(LEN(M1617)*VLOOKUP(N1617,'Lookup Sheet'!$A$6:$B$114,2,FALSE))+10,LEN(M1617)*VLOOKUP(N1617,'Lookup Sheet'!$A$6:$B$114,2,FALSE)))</f>
        <v>0</v>
      </c>
      <c r="W1617">
        <f>IF($G1617&gt;1,(LEN(O1617)*VLOOKUP(P1617,'Lookup Sheet'!$A$6:$B$114,2,FALSE))+20,IF($G1617=1,(LEN(O1617)*VLOOKUP(P1617,'Lookup Sheet'!$A$6:$B$114,2,FALSE))+10,LEN(O1617)*VLOOKUP(P1617,'Lookup Sheet'!$A$6:$B$114,2,FALSE)))</f>
        <v>0</v>
      </c>
      <c r="X1617">
        <f>IF($G1617&gt;1,(LEN(Q1617)*VLOOKUP(R1617,'Lookup Sheet'!$A$6:$B$114,2,FALSE))+20,IF($G1617=1,(LEN(Q1617)*VLOOKUP(R1617,'Lookup Sheet'!$A$6:$B$114,2,FALSE))+10,LEN(Q1617)*VLOOKUP(R1617,'Lookup Sheet'!$A$6:$B$114,2,FALSE)))</f>
        <v>0</v>
      </c>
    </row>
    <row r="1618" spans="2:24" x14ac:dyDescent="0.25">
      <c r="B1618" s="3"/>
      <c r="C1618" s="3"/>
      <c r="D1618" s="3"/>
      <c r="E1618" s="3"/>
      <c r="F1618" s="3"/>
      <c r="G1618" s="3"/>
      <c r="H1618" s="3"/>
      <c r="I1618" s="3"/>
      <c r="J1618" s="3"/>
      <c r="K1618" s="7"/>
      <c r="L1618" s="7"/>
      <c r="M1618" s="7"/>
      <c r="N1618" s="7"/>
      <c r="O1618" s="7"/>
      <c r="P1618" s="7"/>
      <c r="Q1618" s="7"/>
      <c r="R1618" s="3"/>
      <c r="U1618">
        <f>IF($G1618&gt;1,(LEN(K1618)*VLOOKUP(L1618,'Lookup Sheet'!$A$6:$B$114,2,FALSE))+20,IF($G1618=1,(LEN(K1618)*VLOOKUP(L1618,'Lookup Sheet'!$A$6:$B$114,2,FALSE))+10,LEN(K1618)*VLOOKUP(L1618,'Lookup Sheet'!$A$6:$B$114,2,FALSE)))</f>
        <v>0</v>
      </c>
      <c r="V1618">
        <f>IF($G1618&gt;1,(LEN(M1618)*VLOOKUP(N1618,'Lookup Sheet'!$A$6:$B$114,2,FALSE))+20,IF($G1618=1,(LEN(M1618)*VLOOKUP(N1618,'Lookup Sheet'!$A$6:$B$114,2,FALSE))+10,LEN(M1618)*VLOOKUP(N1618,'Lookup Sheet'!$A$6:$B$114,2,FALSE)))</f>
        <v>0</v>
      </c>
      <c r="W1618">
        <f>IF($G1618&gt;1,(LEN(O1618)*VLOOKUP(P1618,'Lookup Sheet'!$A$6:$B$114,2,FALSE))+20,IF($G1618=1,(LEN(O1618)*VLOOKUP(P1618,'Lookup Sheet'!$A$6:$B$114,2,FALSE))+10,LEN(O1618)*VLOOKUP(P1618,'Lookup Sheet'!$A$6:$B$114,2,FALSE)))</f>
        <v>0</v>
      </c>
      <c r="X1618">
        <f>IF($G1618&gt;1,(LEN(Q1618)*VLOOKUP(R1618,'Lookup Sheet'!$A$6:$B$114,2,FALSE))+20,IF($G1618=1,(LEN(Q1618)*VLOOKUP(R1618,'Lookup Sheet'!$A$6:$B$114,2,FALSE))+10,LEN(Q1618)*VLOOKUP(R1618,'Lookup Sheet'!$A$6:$B$114,2,FALSE)))</f>
        <v>0</v>
      </c>
    </row>
    <row r="1619" spans="2:24" x14ac:dyDescent="0.25">
      <c r="B1619" s="3"/>
      <c r="C1619" s="3"/>
      <c r="D1619" s="3"/>
      <c r="E1619" s="3"/>
      <c r="F1619" s="3"/>
      <c r="G1619" s="3"/>
      <c r="H1619" s="3"/>
      <c r="I1619" s="3"/>
      <c r="J1619" s="3"/>
      <c r="K1619" s="7"/>
      <c r="L1619" s="7"/>
      <c r="M1619" s="7"/>
      <c r="N1619" s="7"/>
      <c r="O1619" s="7"/>
      <c r="P1619" s="7"/>
      <c r="Q1619" s="7"/>
      <c r="R1619" s="3"/>
      <c r="U1619">
        <f>IF($G1619&gt;1,(LEN(K1619)*VLOOKUP(L1619,'Lookup Sheet'!$A$6:$B$114,2,FALSE))+20,IF($G1619=1,(LEN(K1619)*VLOOKUP(L1619,'Lookup Sheet'!$A$6:$B$114,2,FALSE))+10,LEN(K1619)*VLOOKUP(L1619,'Lookup Sheet'!$A$6:$B$114,2,FALSE)))</f>
        <v>0</v>
      </c>
      <c r="V1619">
        <f>IF($G1619&gt;1,(LEN(M1619)*VLOOKUP(N1619,'Lookup Sheet'!$A$6:$B$114,2,FALSE))+20,IF($G1619=1,(LEN(M1619)*VLOOKUP(N1619,'Lookup Sheet'!$A$6:$B$114,2,FALSE))+10,LEN(M1619)*VLOOKUP(N1619,'Lookup Sheet'!$A$6:$B$114,2,FALSE)))</f>
        <v>0</v>
      </c>
      <c r="W1619">
        <f>IF($G1619&gt;1,(LEN(O1619)*VLOOKUP(P1619,'Lookup Sheet'!$A$6:$B$114,2,FALSE))+20,IF($G1619=1,(LEN(O1619)*VLOOKUP(P1619,'Lookup Sheet'!$A$6:$B$114,2,FALSE))+10,LEN(O1619)*VLOOKUP(P1619,'Lookup Sheet'!$A$6:$B$114,2,FALSE)))</f>
        <v>0</v>
      </c>
      <c r="X1619">
        <f>IF($G1619&gt;1,(LEN(Q1619)*VLOOKUP(R1619,'Lookup Sheet'!$A$6:$B$114,2,FALSE))+20,IF($G1619=1,(LEN(Q1619)*VLOOKUP(R1619,'Lookup Sheet'!$A$6:$B$114,2,FALSE))+10,LEN(Q1619)*VLOOKUP(R1619,'Lookup Sheet'!$A$6:$B$114,2,FALSE)))</f>
        <v>0</v>
      </c>
    </row>
    <row r="1620" spans="2:24" x14ac:dyDescent="0.25">
      <c r="B1620" s="3"/>
      <c r="C1620" s="3"/>
      <c r="D1620" s="3"/>
      <c r="E1620" s="3"/>
      <c r="F1620" s="3"/>
      <c r="G1620" s="3"/>
      <c r="H1620" s="3"/>
      <c r="I1620" s="3"/>
      <c r="J1620" s="3"/>
      <c r="K1620" s="7"/>
      <c r="L1620" s="7"/>
      <c r="M1620" s="7"/>
      <c r="N1620" s="7"/>
      <c r="O1620" s="7"/>
      <c r="P1620" s="7"/>
      <c r="Q1620" s="7"/>
      <c r="R1620" s="3"/>
      <c r="U1620">
        <f>IF($G1620&gt;1,(LEN(K1620)*VLOOKUP(L1620,'Lookup Sheet'!$A$6:$B$114,2,FALSE))+20,IF($G1620=1,(LEN(K1620)*VLOOKUP(L1620,'Lookup Sheet'!$A$6:$B$114,2,FALSE))+10,LEN(K1620)*VLOOKUP(L1620,'Lookup Sheet'!$A$6:$B$114,2,FALSE)))</f>
        <v>0</v>
      </c>
      <c r="V1620">
        <f>IF($G1620&gt;1,(LEN(M1620)*VLOOKUP(N1620,'Lookup Sheet'!$A$6:$B$114,2,FALSE))+20,IF($G1620=1,(LEN(M1620)*VLOOKUP(N1620,'Lookup Sheet'!$A$6:$B$114,2,FALSE))+10,LEN(M1620)*VLOOKUP(N1620,'Lookup Sheet'!$A$6:$B$114,2,FALSE)))</f>
        <v>0</v>
      </c>
      <c r="W1620">
        <f>IF($G1620&gt;1,(LEN(O1620)*VLOOKUP(P1620,'Lookup Sheet'!$A$6:$B$114,2,FALSE))+20,IF($G1620=1,(LEN(O1620)*VLOOKUP(P1620,'Lookup Sheet'!$A$6:$B$114,2,FALSE))+10,LEN(O1620)*VLOOKUP(P1620,'Lookup Sheet'!$A$6:$B$114,2,FALSE)))</f>
        <v>0</v>
      </c>
      <c r="X1620">
        <f>IF($G1620&gt;1,(LEN(Q1620)*VLOOKUP(R1620,'Lookup Sheet'!$A$6:$B$114,2,FALSE))+20,IF($G1620=1,(LEN(Q1620)*VLOOKUP(R1620,'Lookup Sheet'!$A$6:$B$114,2,FALSE))+10,LEN(Q1620)*VLOOKUP(R1620,'Lookup Sheet'!$A$6:$B$114,2,FALSE)))</f>
        <v>0</v>
      </c>
    </row>
    <row r="1621" spans="2:24" x14ac:dyDescent="0.25">
      <c r="B1621" s="3"/>
      <c r="C1621" s="3"/>
      <c r="D1621" s="3"/>
      <c r="E1621" s="3"/>
      <c r="F1621" s="3"/>
      <c r="G1621" s="3"/>
      <c r="H1621" s="3"/>
      <c r="I1621" s="3"/>
      <c r="J1621" s="3"/>
      <c r="K1621" s="7"/>
      <c r="L1621" s="7"/>
      <c r="M1621" s="7"/>
      <c r="N1621" s="7"/>
      <c r="O1621" s="7"/>
      <c r="P1621" s="7"/>
      <c r="Q1621" s="7"/>
      <c r="R1621" s="3"/>
      <c r="U1621">
        <f>IF($G1621&gt;1,(LEN(K1621)*VLOOKUP(L1621,'Lookup Sheet'!$A$6:$B$114,2,FALSE))+20,IF($G1621=1,(LEN(K1621)*VLOOKUP(L1621,'Lookup Sheet'!$A$6:$B$114,2,FALSE))+10,LEN(K1621)*VLOOKUP(L1621,'Lookup Sheet'!$A$6:$B$114,2,FALSE)))</f>
        <v>0</v>
      </c>
      <c r="V1621">
        <f>IF($G1621&gt;1,(LEN(M1621)*VLOOKUP(N1621,'Lookup Sheet'!$A$6:$B$114,2,FALSE))+20,IF($G1621=1,(LEN(M1621)*VLOOKUP(N1621,'Lookup Sheet'!$A$6:$B$114,2,FALSE))+10,LEN(M1621)*VLOOKUP(N1621,'Lookup Sheet'!$A$6:$B$114,2,FALSE)))</f>
        <v>0</v>
      </c>
      <c r="W1621">
        <f>IF($G1621&gt;1,(LEN(O1621)*VLOOKUP(P1621,'Lookup Sheet'!$A$6:$B$114,2,FALSE))+20,IF($G1621=1,(LEN(O1621)*VLOOKUP(P1621,'Lookup Sheet'!$A$6:$B$114,2,FALSE))+10,LEN(O1621)*VLOOKUP(P1621,'Lookup Sheet'!$A$6:$B$114,2,FALSE)))</f>
        <v>0</v>
      </c>
      <c r="X1621">
        <f>IF($G1621&gt;1,(LEN(Q1621)*VLOOKUP(R1621,'Lookup Sheet'!$A$6:$B$114,2,FALSE))+20,IF($G1621=1,(LEN(Q1621)*VLOOKUP(R1621,'Lookup Sheet'!$A$6:$B$114,2,FALSE))+10,LEN(Q1621)*VLOOKUP(R1621,'Lookup Sheet'!$A$6:$B$114,2,FALSE)))</f>
        <v>0</v>
      </c>
    </row>
    <row r="1622" spans="2:24" x14ac:dyDescent="0.25">
      <c r="B1622" s="3"/>
      <c r="C1622" s="3"/>
      <c r="D1622" s="3"/>
      <c r="E1622" s="3"/>
      <c r="F1622" s="3"/>
      <c r="G1622" s="3"/>
      <c r="H1622" s="3"/>
      <c r="I1622" s="3"/>
      <c r="J1622" s="3"/>
      <c r="K1622" s="7"/>
      <c r="L1622" s="7"/>
      <c r="M1622" s="7"/>
      <c r="N1622" s="7"/>
      <c r="O1622" s="7"/>
      <c r="P1622" s="7"/>
      <c r="Q1622" s="7"/>
      <c r="R1622" s="3"/>
      <c r="U1622">
        <f>IF($G1622&gt;1,(LEN(K1622)*VLOOKUP(L1622,'Lookup Sheet'!$A$6:$B$114,2,FALSE))+20,IF($G1622=1,(LEN(K1622)*VLOOKUP(L1622,'Lookup Sheet'!$A$6:$B$114,2,FALSE))+10,LEN(K1622)*VLOOKUP(L1622,'Lookup Sheet'!$A$6:$B$114,2,FALSE)))</f>
        <v>0</v>
      </c>
      <c r="V1622">
        <f>IF($G1622&gt;1,(LEN(M1622)*VLOOKUP(N1622,'Lookup Sheet'!$A$6:$B$114,2,FALSE))+20,IF($G1622=1,(LEN(M1622)*VLOOKUP(N1622,'Lookup Sheet'!$A$6:$B$114,2,FALSE))+10,LEN(M1622)*VLOOKUP(N1622,'Lookup Sheet'!$A$6:$B$114,2,FALSE)))</f>
        <v>0</v>
      </c>
      <c r="W1622">
        <f>IF($G1622&gt;1,(LEN(O1622)*VLOOKUP(P1622,'Lookup Sheet'!$A$6:$B$114,2,FALSE))+20,IF($G1622=1,(LEN(O1622)*VLOOKUP(P1622,'Lookup Sheet'!$A$6:$B$114,2,FALSE))+10,LEN(O1622)*VLOOKUP(P1622,'Lookup Sheet'!$A$6:$B$114,2,FALSE)))</f>
        <v>0</v>
      </c>
      <c r="X1622">
        <f>IF($G1622&gt;1,(LEN(Q1622)*VLOOKUP(R1622,'Lookup Sheet'!$A$6:$B$114,2,FALSE))+20,IF($G1622=1,(LEN(Q1622)*VLOOKUP(R1622,'Lookup Sheet'!$A$6:$B$114,2,FALSE))+10,LEN(Q1622)*VLOOKUP(R1622,'Lookup Sheet'!$A$6:$B$114,2,FALSE)))</f>
        <v>0</v>
      </c>
    </row>
    <row r="1623" spans="2:24" x14ac:dyDescent="0.25">
      <c r="B1623" s="3"/>
      <c r="C1623" s="3"/>
      <c r="D1623" s="3"/>
      <c r="E1623" s="3"/>
      <c r="F1623" s="3"/>
      <c r="G1623" s="3"/>
      <c r="H1623" s="3"/>
      <c r="I1623" s="3"/>
      <c r="J1623" s="3"/>
      <c r="K1623" s="7"/>
      <c r="L1623" s="7"/>
      <c r="M1623" s="7"/>
      <c r="N1623" s="7"/>
      <c r="O1623" s="7"/>
      <c r="P1623" s="7"/>
      <c r="Q1623" s="7"/>
      <c r="R1623" s="3"/>
      <c r="U1623">
        <f>IF($G1623&gt;1,(LEN(K1623)*VLOOKUP(L1623,'Lookup Sheet'!$A$6:$B$114,2,FALSE))+20,IF($G1623=1,(LEN(K1623)*VLOOKUP(L1623,'Lookup Sheet'!$A$6:$B$114,2,FALSE))+10,LEN(K1623)*VLOOKUP(L1623,'Lookup Sheet'!$A$6:$B$114,2,FALSE)))</f>
        <v>0</v>
      </c>
      <c r="V1623">
        <f>IF($G1623&gt;1,(LEN(M1623)*VLOOKUP(N1623,'Lookup Sheet'!$A$6:$B$114,2,FALSE))+20,IF($G1623=1,(LEN(M1623)*VLOOKUP(N1623,'Lookup Sheet'!$A$6:$B$114,2,FALSE))+10,LEN(M1623)*VLOOKUP(N1623,'Lookup Sheet'!$A$6:$B$114,2,FALSE)))</f>
        <v>0</v>
      </c>
      <c r="W1623">
        <f>IF($G1623&gt;1,(LEN(O1623)*VLOOKUP(P1623,'Lookup Sheet'!$A$6:$B$114,2,FALSE))+20,IF($G1623=1,(LEN(O1623)*VLOOKUP(P1623,'Lookup Sheet'!$A$6:$B$114,2,FALSE))+10,LEN(O1623)*VLOOKUP(P1623,'Lookup Sheet'!$A$6:$B$114,2,FALSE)))</f>
        <v>0</v>
      </c>
      <c r="X1623">
        <f>IF($G1623&gt;1,(LEN(Q1623)*VLOOKUP(R1623,'Lookup Sheet'!$A$6:$B$114,2,FALSE))+20,IF($G1623=1,(LEN(Q1623)*VLOOKUP(R1623,'Lookup Sheet'!$A$6:$B$114,2,FALSE))+10,LEN(Q1623)*VLOOKUP(R1623,'Lookup Sheet'!$A$6:$B$114,2,FALSE)))</f>
        <v>0</v>
      </c>
    </row>
    <row r="1624" spans="2:24" x14ac:dyDescent="0.25">
      <c r="B1624" s="3"/>
      <c r="C1624" s="3"/>
      <c r="D1624" s="3"/>
      <c r="E1624" s="3"/>
      <c r="F1624" s="3"/>
      <c r="G1624" s="3"/>
      <c r="H1624" s="3"/>
      <c r="I1624" s="3"/>
      <c r="J1624" s="3"/>
      <c r="K1624" s="7"/>
      <c r="L1624" s="7"/>
      <c r="M1624" s="7"/>
      <c r="N1624" s="7"/>
      <c r="O1624" s="7"/>
      <c r="P1624" s="7"/>
      <c r="Q1624" s="7"/>
      <c r="R1624" s="3"/>
      <c r="U1624">
        <f>IF($G1624&gt;1,(LEN(K1624)*VLOOKUP(L1624,'Lookup Sheet'!$A$6:$B$114,2,FALSE))+20,IF($G1624=1,(LEN(K1624)*VLOOKUP(L1624,'Lookup Sheet'!$A$6:$B$114,2,FALSE))+10,LEN(K1624)*VLOOKUP(L1624,'Lookup Sheet'!$A$6:$B$114,2,FALSE)))</f>
        <v>0</v>
      </c>
      <c r="V1624">
        <f>IF($G1624&gt;1,(LEN(M1624)*VLOOKUP(N1624,'Lookup Sheet'!$A$6:$B$114,2,FALSE))+20,IF($G1624=1,(LEN(M1624)*VLOOKUP(N1624,'Lookup Sheet'!$A$6:$B$114,2,FALSE))+10,LEN(M1624)*VLOOKUP(N1624,'Lookup Sheet'!$A$6:$B$114,2,FALSE)))</f>
        <v>0</v>
      </c>
      <c r="W1624">
        <f>IF($G1624&gt;1,(LEN(O1624)*VLOOKUP(P1624,'Lookup Sheet'!$A$6:$B$114,2,FALSE))+20,IF($G1624=1,(LEN(O1624)*VLOOKUP(P1624,'Lookup Sheet'!$A$6:$B$114,2,FALSE))+10,LEN(O1624)*VLOOKUP(P1624,'Lookup Sheet'!$A$6:$B$114,2,FALSE)))</f>
        <v>0</v>
      </c>
      <c r="X1624">
        <f>IF($G1624&gt;1,(LEN(Q1624)*VLOOKUP(R1624,'Lookup Sheet'!$A$6:$B$114,2,FALSE))+20,IF($G1624=1,(LEN(Q1624)*VLOOKUP(R1624,'Lookup Sheet'!$A$6:$B$114,2,FALSE))+10,LEN(Q1624)*VLOOKUP(R1624,'Lookup Sheet'!$A$6:$B$114,2,FALSE)))</f>
        <v>0</v>
      </c>
    </row>
    <row r="1625" spans="2:24" x14ac:dyDescent="0.25">
      <c r="B1625" s="3"/>
      <c r="C1625" s="3"/>
      <c r="D1625" s="3"/>
      <c r="E1625" s="3"/>
      <c r="F1625" s="3"/>
      <c r="G1625" s="3"/>
      <c r="H1625" s="3"/>
      <c r="I1625" s="3"/>
      <c r="J1625" s="3"/>
      <c r="K1625" s="7"/>
      <c r="L1625" s="7"/>
      <c r="M1625" s="7"/>
      <c r="N1625" s="7"/>
      <c r="O1625" s="7"/>
      <c r="P1625" s="7"/>
      <c r="Q1625" s="7"/>
      <c r="R1625" s="3"/>
      <c r="U1625">
        <f>IF($G1625&gt;1,(LEN(K1625)*VLOOKUP(L1625,'Lookup Sheet'!$A$6:$B$114,2,FALSE))+20,IF($G1625=1,(LEN(K1625)*VLOOKUP(L1625,'Lookup Sheet'!$A$6:$B$114,2,FALSE))+10,LEN(K1625)*VLOOKUP(L1625,'Lookup Sheet'!$A$6:$B$114,2,FALSE)))</f>
        <v>0</v>
      </c>
      <c r="V1625">
        <f>IF($G1625&gt;1,(LEN(M1625)*VLOOKUP(N1625,'Lookup Sheet'!$A$6:$B$114,2,FALSE))+20,IF($G1625=1,(LEN(M1625)*VLOOKUP(N1625,'Lookup Sheet'!$A$6:$B$114,2,FALSE))+10,LEN(M1625)*VLOOKUP(N1625,'Lookup Sheet'!$A$6:$B$114,2,FALSE)))</f>
        <v>0</v>
      </c>
      <c r="W1625">
        <f>IF($G1625&gt;1,(LEN(O1625)*VLOOKUP(P1625,'Lookup Sheet'!$A$6:$B$114,2,FALSE))+20,IF($G1625=1,(LEN(O1625)*VLOOKUP(P1625,'Lookup Sheet'!$A$6:$B$114,2,FALSE))+10,LEN(O1625)*VLOOKUP(P1625,'Lookup Sheet'!$A$6:$B$114,2,FALSE)))</f>
        <v>0</v>
      </c>
      <c r="X1625">
        <f>IF($G1625&gt;1,(LEN(Q1625)*VLOOKUP(R1625,'Lookup Sheet'!$A$6:$B$114,2,FALSE))+20,IF($G1625=1,(LEN(Q1625)*VLOOKUP(R1625,'Lookup Sheet'!$A$6:$B$114,2,FALSE))+10,LEN(Q1625)*VLOOKUP(R1625,'Lookup Sheet'!$A$6:$B$114,2,FALSE)))</f>
        <v>0</v>
      </c>
    </row>
    <row r="1626" spans="2:24" x14ac:dyDescent="0.25">
      <c r="B1626" s="3"/>
      <c r="C1626" s="3"/>
      <c r="D1626" s="3"/>
      <c r="E1626" s="3"/>
      <c r="F1626" s="3"/>
      <c r="G1626" s="3"/>
      <c r="H1626" s="3"/>
      <c r="I1626" s="3"/>
      <c r="J1626" s="3"/>
      <c r="K1626" s="7"/>
      <c r="L1626" s="7"/>
      <c r="M1626" s="7"/>
      <c r="N1626" s="7"/>
      <c r="O1626" s="7"/>
      <c r="P1626" s="7"/>
      <c r="Q1626" s="7"/>
      <c r="R1626" s="3"/>
      <c r="U1626">
        <f>IF($G1626&gt;1,(LEN(K1626)*VLOOKUP(L1626,'Lookup Sheet'!$A$6:$B$114,2,FALSE))+20,IF($G1626=1,(LEN(K1626)*VLOOKUP(L1626,'Lookup Sheet'!$A$6:$B$114,2,FALSE))+10,LEN(K1626)*VLOOKUP(L1626,'Lookup Sheet'!$A$6:$B$114,2,FALSE)))</f>
        <v>0</v>
      </c>
      <c r="V1626">
        <f>IF($G1626&gt;1,(LEN(M1626)*VLOOKUP(N1626,'Lookup Sheet'!$A$6:$B$114,2,FALSE))+20,IF($G1626=1,(LEN(M1626)*VLOOKUP(N1626,'Lookup Sheet'!$A$6:$B$114,2,FALSE))+10,LEN(M1626)*VLOOKUP(N1626,'Lookup Sheet'!$A$6:$B$114,2,FALSE)))</f>
        <v>0</v>
      </c>
      <c r="W1626">
        <f>IF($G1626&gt;1,(LEN(O1626)*VLOOKUP(P1626,'Lookup Sheet'!$A$6:$B$114,2,FALSE))+20,IF($G1626=1,(LEN(O1626)*VLOOKUP(P1626,'Lookup Sheet'!$A$6:$B$114,2,FALSE))+10,LEN(O1626)*VLOOKUP(P1626,'Lookup Sheet'!$A$6:$B$114,2,FALSE)))</f>
        <v>0</v>
      </c>
      <c r="X1626">
        <f>IF($G1626&gt;1,(LEN(Q1626)*VLOOKUP(R1626,'Lookup Sheet'!$A$6:$B$114,2,FALSE))+20,IF($G1626=1,(LEN(Q1626)*VLOOKUP(R1626,'Lookup Sheet'!$A$6:$B$114,2,FALSE))+10,LEN(Q1626)*VLOOKUP(R1626,'Lookup Sheet'!$A$6:$B$114,2,FALSE)))</f>
        <v>0</v>
      </c>
    </row>
    <row r="1627" spans="2:24" x14ac:dyDescent="0.25">
      <c r="B1627" s="3"/>
      <c r="C1627" s="3"/>
      <c r="D1627" s="3"/>
      <c r="E1627" s="3"/>
      <c r="F1627" s="3"/>
      <c r="G1627" s="3"/>
      <c r="H1627" s="3"/>
      <c r="I1627" s="3"/>
      <c r="J1627" s="3"/>
      <c r="K1627" s="7"/>
      <c r="L1627" s="7"/>
      <c r="M1627" s="7"/>
      <c r="N1627" s="7"/>
      <c r="O1627" s="7"/>
      <c r="P1627" s="7"/>
      <c r="Q1627" s="7"/>
      <c r="R1627" s="3"/>
      <c r="U1627">
        <f>IF($G1627&gt;1,(LEN(K1627)*VLOOKUP(L1627,'Lookup Sheet'!$A$6:$B$114,2,FALSE))+20,IF($G1627=1,(LEN(K1627)*VLOOKUP(L1627,'Lookup Sheet'!$A$6:$B$114,2,FALSE))+10,LEN(K1627)*VLOOKUP(L1627,'Lookup Sheet'!$A$6:$B$114,2,FALSE)))</f>
        <v>0</v>
      </c>
      <c r="V1627">
        <f>IF($G1627&gt;1,(LEN(M1627)*VLOOKUP(N1627,'Lookup Sheet'!$A$6:$B$114,2,FALSE))+20,IF($G1627=1,(LEN(M1627)*VLOOKUP(N1627,'Lookup Sheet'!$A$6:$B$114,2,FALSE))+10,LEN(M1627)*VLOOKUP(N1627,'Lookup Sheet'!$A$6:$B$114,2,FALSE)))</f>
        <v>0</v>
      </c>
      <c r="W1627">
        <f>IF($G1627&gt;1,(LEN(O1627)*VLOOKUP(P1627,'Lookup Sheet'!$A$6:$B$114,2,FALSE))+20,IF($G1627=1,(LEN(O1627)*VLOOKUP(P1627,'Lookup Sheet'!$A$6:$B$114,2,FALSE))+10,LEN(O1627)*VLOOKUP(P1627,'Lookup Sheet'!$A$6:$B$114,2,FALSE)))</f>
        <v>0</v>
      </c>
      <c r="X1627">
        <f>IF($G1627&gt;1,(LEN(Q1627)*VLOOKUP(R1627,'Lookup Sheet'!$A$6:$B$114,2,FALSE))+20,IF($G1627=1,(LEN(Q1627)*VLOOKUP(R1627,'Lookup Sheet'!$A$6:$B$114,2,FALSE))+10,LEN(Q1627)*VLOOKUP(R1627,'Lookup Sheet'!$A$6:$B$114,2,FALSE)))</f>
        <v>0</v>
      </c>
    </row>
    <row r="1628" spans="2:24" x14ac:dyDescent="0.25">
      <c r="B1628" s="3"/>
      <c r="C1628" s="3"/>
      <c r="D1628" s="3"/>
      <c r="E1628" s="3"/>
      <c r="F1628" s="3"/>
      <c r="G1628" s="3"/>
      <c r="H1628" s="3"/>
      <c r="I1628" s="3"/>
      <c r="J1628" s="3"/>
      <c r="K1628" s="7"/>
      <c r="L1628" s="7"/>
      <c r="M1628" s="7"/>
      <c r="N1628" s="7"/>
      <c r="O1628" s="7"/>
      <c r="P1628" s="7"/>
      <c r="Q1628" s="7"/>
      <c r="R1628" s="3"/>
      <c r="U1628">
        <f>IF($G1628&gt;1,(LEN(K1628)*VLOOKUP(L1628,'Lookup Sheet'!$A$6:$B$114,2,FALSE))+20,IF($G1628=1,(LEN(K1628)*VLOOKUP(L1628,'Lookup Sheet'!$A$6:$B$114,2,FALSE))+10,LEN(K1628)*VLOOKUP(L1628,'Lookup Sheet'!$A$6:$B$114,2,FALSE)))</f>
        <v>0</v>
      </c>
      <c r="V1628">
        <f>IF($G1628&gt;1,(LEN(M1628)*VLOOKUP(N1628,'Lookup Sheet'!$A$6:$B$114,2,FALSE))+20,IF($G1628=1,(LEN(M1628)*VLOOKUP(N1628,'Lookup Sheet'!$A$6:$B$114,2,FALSE))+10,LEN(M1628)*VLOOKUP(N1628,'Lookup Sheet'!$A$6:$B$114,2,FALSE)))</f>
        <v>0</v>
      </c>
      <c r="W1628">
        <f>IF($G1628&gt;1,(LEN(O1628)*VLOOKUP(P1628,'Lookup Sheet'!$A$6:$B$114,2,FALSE))+20,IF($G1628=1,(LEN(O1628)*VLOOKUP(P1628,'Lookup Sheet'!$A$6:$B$114,2,FALSE))+10,LEN(O1628)*VLOOKUP(P1628,'Lookup Sheet'!$A$6:$B$114,2,FALSE)))</f>
        <v>0</v>
      </c>
      <c r="X1628">
        <f>IF($G1628&gt;1,(LEN(Q1628)*VLOOKUP(R1628,'Lookup Sheet'!$A$6:$B$114,2,FALSE))+20,IF($G1628=1,(LEN(Q1628)*VLOOKUP(R1628,'Lookup Sheet'!$A$6:$B$114,2,FALSE))+10,LEN(Q1628)*VLOOKUP(R1628,'Lookup Sheet'!$A$6:$B$114,2,FALSE)))</f>
        <v>0</v>
      </c>
    </row>
    <row r="1629" spans="2:24" x14ac:dyDescent="0.25">
      <c r="B1629" s="3"/>
      <c r="C1629" s="3"/>
      <c r="D1629" s="3"/>
      <c r="E1629" s="3"/>
      <c r="F1629" s="3"/>
      <c r="G1629" s="3"/>
      <c r="H1629" s="3"/>
      <c r="I1629" s="3"/>
      <c r="J1629" s="3"/>
      <c r="K1629" s="7"/>
      <c r="L1629" s="7"/>
      <c r="M1629" s="7"/>
      <c r="N1629" s="7"/>
      <c r="O1629" s="7"/>
      <c r="P1629" s="7"/>
      <c r="Q1629" s="7"/>
      <c r="R1629" s="3"/>
      <c r="U1629">
        <f>IF($G1629&gt;1,(LEN(K1629)*VLOOKUP(L1629,'Lookup Sheet'!$A$6:$B$114,2,FALSE))+20,IF($G1629=1,(LEN(K1629)*VLOOKUP(L1629,'Lookup Sheet'!$A$6:$B$114,2,FALSE))+10,LEN(K1629)*VLOOKUP(L1629,'Lookup Sheet'!$A$6:$B$114,2,FALSE)))</f>
        <v>0</v>
      </c>
      <c r="V1629">
        <f>IF($G1629&gt;1,(LEN(M1629)*VLOOKUP(N1629,'Lookup Sheet'!$A$6:$B$114,2,FALSE))+20,IF($G1629=1,(LEN(M1629)*VLOOKUP(N1629,'Lookup Sheet'!$A$6:$B$114,2,FALSE))+10,LEN(M1629)*VLOOKUP(N1629,'Lookup Sheet'!$A$6:$B$114,2,FALSE)))</f>
        <v>0</v>
      </c>
      <c r="W1629">
        <f>IF($G1629&gt;1,(LEN(O1629)*VLOOKUP(P1629,'Lookup Sheet'!$A$6:$B$114,2,FALSE))+20,IF($G1629=1,(LEN(O1629)*VLOOKUP(P1629,'Lookup Sheet'!$A$6:$B$114,2,FALSE))+10,LEN(O1629)*VLOOKUP(P1629,'Lookup Sheet'!$A$6:$B$114,2,FALSE)))</f>
        <v>0</v>
      </c>
      <c r="X1629">
        <f>IF($G1629&gt;1,(LEN(Q1629)*VLOOKUP(R1629,'Lookup Sheet'!$A$6:$B$114,2,FALSE))+20,IF($G1629=1,(LEN(Q1629)*VLOOKUP(R1629,'Lookup Sheet'!$A$6:$B$114,2,FALSE))+10,LEN(Q1629)*VLOOKUP(R1629,'Lookup Sheet'!$A$6:$B$114,2,FALSE)))</f>
        <v>0</v>
      </c>
    </row>
    <row r="1630" spans="2:24" x14ac:dyDescent="0.25">
      <c r="B1630" s="3"/>
      <c r="C1630" s="3"/>
      <c r="D1630" s="3"/>
      <c r="E1630" s="3"/>
      <c r="F1630" s="3"/>
      <c r="G1630" s="3"/>
      <c r="H1630" s="3"/>
      <c r="I1630" s="3"/>
      <c r="J1630" s="3"/>
      <c r="K1630" s="7"/>
      <c r="L1630" s="7"/>
      <c r="M1630" s="7"/>
      <c r="N1630" s="7"/>
      <c r="O1630" s="7"/>
      <c r="P1630" s="7"/>
      <c r="Q1630" s="7"/>
      <c r="R1630" s="3"/>
      <c r="U1630">
        <f>IF($G1630&gt;1,(LEN(K1630)*VLOOKUP(L1630,'Lookup Sheet'!$A$6:$B$114,2,FALSE))+20,IF($G1630=1,(LEN(K1630)*VLOOKUP(L1630,'Lookup Sheet'!$A$6:$B$114,2,FALSE))+10,LEN(K1630)*VLOOKUP(L1630,'Lookup Sheet'!$A$6:$B$114,2,FALSE)))</f>
        <v>0</v>
      </c>
      <c r="V1630">
        <f>IF($G1630&gt;1,(LEN(M1630)*VLOOKUP(N1630,'Lookup Sheet'!$A$6:$B$114,2,FALSE))+20,IF($G1630=1,(LEN(M1630)*VLOOKUP(N1630,'Lookup Sheet'!$A$6:$B$114,2,FALSE))+10,LEN(M1630)*VLOOKUP(N1630,'Lookup Sheet'!$A$6:$B$114,2,FALSE)))</f>
        <v>0</v>
      </c>
      <c r="W1630">
        <f>IF($G1630&gt;1,(LEN(O1630)*VLOOKUP(P1630,'Lookup Sheet'!$A$6:$B$114,2,FALSE))+20,IF($G1630=1,(LEN(O1630)*VLOOKUP(P1630,'Lookup Sheet'!$A$6:$B$114,2,FALSE))+10,LEN(O1630)*VLOOKUP(P1630,'Lookup Sheet'!$A$6:$B$114,2,FALSE)))</f>
        <v>0</v>
      </c>
      <c r="X1630">
        <f>IF($G1630&gt;1,(LEN(Q1630)*VLOOKUP(R1630,'Lookup Sheet'!$A$6:$B$114,2,FALSE))+20,IF($G1630=1,(LEN(Q1630)*VLOOKUP(R1630,'Lookup Sheet'!$A$6:$B$114,2,FALSE))+10,LEN(Q1630)*VLOOKUP(R1630,'Lookup Sheet'!$A$6:$B$114,2,FALSE)))</f>
        <v>0</v>
      </c>
    </row>
    <row r="1631" spans="2:24" x14ac:dyDescent="0.25">
      <c r="B1631" s="3"/>
      <c r="C1631" s="3"/>
      <c r="D1631" s="3"/>
      <c r="E1631" s="3"/>
      <c r="F1631" s="3"/>
      <c r="G1631" s="3"/>
      <c r="H1631" s="3"/>
      <c r="I1631" s="3"/>
      <c r="J1631" s="3"/>
      <c r="K1631" s="7"/>
      <c r="L1631" s="7"/>
      <c r="M1631" s="7"/>
      <c r="N1631" s="7"/>
      <c r="O1631" s="7"/>
      <c r="P1631" s="7"/>
      <c r="Q1631" s="7"/>
      <c r="R1631" s="3"/>
      <c r="U1631">
        <f>IF($G1631&gt;1,(LEN(K1631)*VLOOKUP(L1631,'Lookup Sheet'!$A$6:$B$114,2,FALSE))+20,IF($G1631=1,(LEN(K1631)*VLOOKUP(L1631,'Lookup Sheet'!$A$6:$B$114,2,FALSE))+10,LEN(K1631)*VLOOKUP(L1631,'Lookup Sheet'!$A$6:$B$114,2,FALSE)))</f>
        <v>0</v>
      </c>
      <c r="V1631">
        <f>IF($G1631&gt;1,(LEN(M1631)*VLOOKUP(N1631,'Lookup Sheet'!$A$6:$B$114,2,FALSE))+20,IF($G1631=1,(LEN(M1631)*VLOOKUP(N1631,'Lookup Sheet'!$A$6:$B$114,2,FALSE))+10,LEN(M1631)*VLOOKUP(N1631,'Lookup Sheet'!$A$6:$B$114,2,FALSE)))</f>
        <v>0</v>
      </c>
      <c r="W1631">
        <f>IF($G1631&gt;1,(LEN(O1631)*VLOOKUP(P1631,'Lookup Sheet'!$A$6:$B$114,2,FALSE))+20,IF($G1631=1,(LEN(O1631)*VLOOKUP(P1631,'Lookup Sheet'!$A$6:$B$114,2,FALSE))+10,LEN(O1631)*VLOOKUP(P1631,'Lookup Sheet'!$A$6:$B$114,2,FALSE)))</f>
        <v>0</v>
      </c>
      <c r="X1631">
        <f>IF($G1631&gt;1,(LEN(Q1631)*VLOOKUP(R1631,'Lookup Sheet'!$A$6:$B$114,2,FALSE))+20,IF($G1631=1,(LEN(Q1631)*VLOOKUP(R1631,'Lookup Sheet'!$A$6:$B$114,2,FALSE))+10,LEN(Q1631)*VLOOKUP(R1631,'Lookup Sheet'!$A$6:$B$114,2,FALSE)))</f>
        <v>0</v>
      </c>
    </row>
    <row r="1632" spans="2:24" x14ac:dyDescent="0.25">
      <c r="B1632" s="3"/>
      <c r="C1632" s="3"/>
      <c r="D1632" s="3"/>
      <c r="E1632" s="3"/>
      <c r="F1632" s="3"/>
      <c r="G1632" s="3"/>
      <c r="H1632" s="3"/>
      <c r="I1632" s="3"/>
      <c r="J1632" s="3"/>
      <c r="K1632" s="7"/>
      <c r="L1632" s="7"/>
      <c r="M1632" s="7"/>
      <c r="N1632" s="7"/>
      <c r="O1632" s="7"/>
      <c r="P1632" s="7"/>
      <c r="Q1632" s="7"/>
      <c r="R1632" s="3"/>
      <c r="U1632">
        <f>IF($G1632&gt;1,(LEN(K1632)*VLOOKUP(L1632,'Lookup Sheet'!$A$6:$B$114,2,FALSE))+20,IF($G1632=1,(LEN(K1632)*VLOOKUP(L1632,'Lookup Sheet'!$A$6:$B$114,2,FALSE))+10,LEN(K1632)*VLOOKUP(L1632,'Lookup Sheet'!$A$6:$B$114,2,FALSE)))</f>
        <v>0</v>
      </c>
      <c r="V1632">
        <f>IF($G1632&gt;1,(LEN(M1632)*VLOOKUP(N1632,'Lookup Sheet'!$A$6:$B$114,2,FALSE))+20,IF($G1632=1,(LEN(M1632)*VLOOKUP(N1632,'Lookup Sheet'!$A$6:$B$114,2,FALSE))+10,LEN(M1632)*VLOOKUP(N1632,'Lookup Sheet'!$A$6:$B$114,2,FALSE)))</f>
        <v>0</v>
      </c>
      <c r="W1632">
        <f>IF($G1632&gt;1,(LEN(O1632)*VLOOKUP(P1632,'Lookup Sheet'!$A$6:$B$114,2,FALSE))+20,IF($G1632=1,(LEN(O1632)*VLOOKUP(P1632,'Lookup Sheet'!$A$6:$B$114,2,FALSE))+10,LEN(O1632)*VLOOKUP(P1632,'Lookup Sheet'!$A$6:$B$114,2,FALSE)))</f>
        <v>0</v>
      </c>
      <c r="X1632">
        <f>IF($G1632&gt;1,(LEN(Q1632)*VLOOKUP(R1632,'Lookup Sheet'!$A$6:$B$114,2,FALSE))+20,IF($G1632=1,(LEN(Q1632)*VLOOKUP(R1632,'Lookup Sheet'!$A$6:$B$114,2,FALSE))+10,LEN(Q1632)*VLOOKUP(R1632,'Lookup Sheet'!$A$6:$B$114,2,FALSE)))</f>
        <v>0</v>
      </c>
    </row>
    <row r="1633" spans="2:24" x14ac:dyDescent="0.25">
      <c r="B1633" s="3"/>
      <c r="C1633" s="3"/>
      <c r="D1633" s="3"/>
      <c r="E1633" s="3"/>
      <c r="F1633" s="3"/>
      <c r="G1633" s="3"/>
      <c r="H1633" s="3"/>
      <c r="I1633" s="3"/>
      <c r="J1633" s="3"/>
      <c r="K1633" s="7"/>
      <c r="L1633" s="7"/>
      <c r="M1633" s="7"/>
      <c r="N1633" s="7"/>
      <c r="O1633" s="7"/>
      <c r="P1633" s="7"/>
      <c r="Q1633" s="7"/>
      <c r="R1633" s="3"/>
      <c r="U1633">
        <f>IF($G1633&gt;1,(LEN(K1633)*VLOOKUP(L1633,'Lookup Sheet'!$A$6:$B$114,2,FALSE))+20,IF($G1633=1,(LEN(K1633)*VLOOKUP(L1633,'Lookup Sheet'!$A$6:$B$114,2,FALSE))+10,LEN(K1633)*VLOOKUP(L1633,'Lookup Sheet'!$A$6:$B$114,2,FALSE)))</f>
        <v>0</v>
      </c>
      <c r="V1633">
        <f>IF($G1633&gt;1,(LEN(M1633)*VLOOKUP(N1633,'Lookup Sheet'!$A$6:$B$114,2,FALSE))+20,IF($G1633=1,(LEN(M1633)*VLOOKUP(N1633,'Lookup Sheet'!$A$6:$B$114,2,FALSE))+10,LEN(M1633)*VLOOKUP(N1633,'Lookup Sheet'!$A$6:$B$114,2,FALSE)))</f>
        <v>0</v>
      </c>
      <c r="W1633">
        <f>IF($G1633&gt;1,(LEN(O1633)*VLOOKUP(P1633,'Lookup Sheet'!$A$6:$B$114,2,FALSE))+20,IF($G1633=1,(LEN(O1633)*VLOOKUP(P1633,'Lookup Sheet'!$A$6:$B$114,2,FALSE))+10,LEN(O1633)*VLOOKUP(P1633,'Lookup Sheet'!$A$6:$B$114,2,FALSE)))</f>
        <v>0</v>
      </c>
      <c r="X1633">
        <f>IF($G1633&gt;1,(LEN(Q1633)*VLOOKUP(R1633,'Lookup Sheet'!$A$6:$B$114,2,FALSE))+20,IF($G1633=1,(LEN(Q1633)*VLOOKUP(R1633,'Lookup Sheet'!$A$6:$B$114,2,FALSE))+10,LEN(Q1633)*VLOOKUP(R1633,'Lookup Sheet'!$A$6:$B$114,2,FALSE)))</f>
        <v>0</v>
      </c>
    </row>
    <row r="1634" spans="2:24" x14ac:dyDescent="0.25">
      <c r="B1634" s="3"/>
      <c r="C1634" s="3"/>
      <c r="D1634" s="3"/>
      <c r="E1634" s="3"/>
      <c r="F1634" s="3"/>
      <c r="G1634" s="3"/>
      <c r="H1634" s="3"/>
      <c r="I1634" s="3"/>
      <c r="J1634" s="3"/>
      <c r="K1634" s="7"/>
      <c r="L1634" s="7"/>
      <c r="M1634" s="7"/>
      <c r="N1634" s="7"/>
      <c r="O1634" s="7"/>
      <c r="P1634" s="7"/>
      <c r="Q1634" s="7"/>
      <c r="R1634" s="3"/>
      <c r="U1634">
        <f>IF($G1634&gt;1,(LEN(K1634)*VLOOKUP(L1634,'Lookup Sheet'!$A$6:$B$114,2,FALSE))+20,IF($G1634=1,(LEN(K1634)*VLOOKUP(L1634,'Lookup Sheet'!$A$6:$B$114,2,FALSE))+10,LEN(K1634)*VLOOKUP(L1634,'Lookup Sheet'!$A$6:$B$114,2,FALSE)))</f>
        <v>0</v>
      </c>
      <c r="V1634">
        <f>IF($G1634&gt;1,(LEN(M1634)*VLOOKUP(N1634,'Lookup Sheet'!$A$6:$B$114,2,FALSE))+20,IF($G1634=1,(LEN(M1634)*VLOOKUP(N1634,'Lookup Sheet'!$A$6:$B$114,2,FALSE))+10,LEN(M1634)*VLOOKUP(N1634,'Lookup Sheet'!$A$6:$B$114,2,FALSE)))</f>
        <v>0</v>
      </c>
      <c r="W1634">
        <f>IF($G1634&gt;1,(LEN(O1634)*VLOOKUP(P1634,'Lookup Sheet'!$A$6:$B$114,2,FALSE))+20,IF($G1634=1,(LEN(O1634)*VLOOKUP(P1634,'Lookup Sheet'!$A$6:$B$114,2,FALSE))+10,LEN(O1634)*VLOOKUP(P1634,'Lookup Sheet'!$A$6:$B$114,2,FALSE)))</f>
        <v>0</v>
      </c>
      <c r="X1634">
        <f>IF($G1634&gt;1,(LEN(Q1634)*VLOOKUP(R1634,'Lookup Sheet'!$A$6:$B$114,2,FALSE))+20,IF($G1634=1,(LEN(Q1634)*VLOOKUP(R1634,'Lookup Sheet'!$A$6:$B$114,2,FALSE))+10,LEN(Q1634)*VLOOKUP(R1634,'Lookup Sheet'!$A$6:$B$114,2,FALSE)))</f>
        <v>0</v>
      </c>
    </row>
    <row r="1635" spans="2:24" x14ac:dyDescent="0.25">
      <c r="B1635" s="3"/>
      <c r="C1635" s="3"/>
      <c r="D1635" s="3"/>
      <c r="E1635" s="3"/>
      <c r="F1635" s="3"/>
      <c r="G1635" s="3"/>
      <c r="H1635" s="3"/>
      <c r="I1635" s="3"/>
      <c r="J1635" s="3"/>
      <c r="K1635" s="7"/>
      <c r="L1635" s="7"/>
      <c r="M1635" s="7"/>
      <c r="N1635" s="7"/>
      <c r="O1635" s="7"/>
      <c r="P1635" s="7"/>
      <c r="Q1635" s="7"/>
      <c r="R1635" s="3"/>
      <c r="U1635">
        <f>IF($G1635&gt;1,(LEN(K1635)*VLOOKUP(L1635,'Lookup Sheet'!$A$6:$B$114,2,FALSE))+20,IF($G1635=1,(LEN(K1635)*VLOOKUP(L1635,'Lookup Sheet'!$A$6:$B$114,2,FALSE))+10,LEN(K1635)*VLOOKUP(L1635,'Lookup Sheet'!$A$6:$B$114,2,FALSE)))</f>
        <v>0</v>
      </c>
      <c r="V1635">
        <f>IF($G1635&gt;1,(LEN(M1635)*VLOOKUP(N1635,'Lookup Sheet'!$A$6:$B$114,2,FALSE))+20,IF($G1635=1,(LEN(M1635)*VLOOKUP(N1635,'Lookup Sheet'!$A$6:$B$114,2,FALSE))+10,LEN(M1635)*VLOOKUP(N1635,'Lookup Sheet'!$A$6:$B$114,2,FALSE)))</f>
        <v>0</v>
      </c>
      <c r="W1635">
        <f>IF($G1635&gt;1,(LEN(O1635)*VLOOKUP(P1635,'Lookup Sheet'!$A$6:$B$114,2,FALSE))+20,IF($G1635=1,(LEN(O1635)*VLOOKUP(P1635,'Lookup Sheet'!$A$6:$B$114,2,FALSE))+10,LEN(O1635)*VLOOKUP(P1635,'Lookup Sheet'!$A$6:$B$114,2,FALSE)))</f>
        <v>0</v>
      </c>
      <c r="X1635">
        <f>IF($G1635&gt;1,(LEN(Q1635)*VLOOKUP(R1635,'Lookup Sheet'!$A$6:$B$114,2,FALSE))+20,IF($G1635=1,(LEN(Q1635)*VLOOKUP(R1635,'Lookup Sheet'!$A$6:$B$114,2,FALSE))+10,LEN(Q1635)*VLOOKUP(R1635,'Lookup Sheet'!$A$6:$B$114,2,FALSE)))</f>
        <v>0</v>
      </c>
    </row>
    <row r="1636" spans="2:24" x14ac:dyDescent="0.25">
      <c r="B1636" s="3"/>
      <c r="C1636" s="3"/>
      <c r="D1636" s="3"/>
      <c r="E1636" s="3"/>
      <c r="F1636" s="3"/>
      <c r="G1636" s="3"/>
      <c r="H1636" s="3"/>
      <c r="I1636" s="3"/>
      <c r="J1636" s="3"/>
      <c r="K1636" s="7"/>
      <c r="L1636" s="7"/>
      <c r="M1636" s="7"/>
      <c r="N1636" s="7"/>
      <c r="O1636" s="7"/>
      <c r="P1636" s="7"/>
      <c r="Q1636" s="7"/>
      <c r="R1636" s="3"/>
      <c r="U1636">
        <f>IF($G1636&gt;1,(LEN(K1636)*VLOOKUP(L1636,'Lookup Sheet'!$A$6:$B$114,2,FALSE))+20,IF($G1636=1,(LEN(K1636)*VLOOKUP(L1636,'Lookup Sheet'!$A$6:$B$114,2,FALSE))+10,LEN(K1636)*VLOOKUP(L1636,'Lookup Sheet'!$A$6:$B$114,2,FALSE)))</f>
        <v>0</v>
      </c>
      <c r="V1636">
        <f>IF($G1636&gt;1,(LEN(M1636)*VLOOKUP(N1636,'Lookup Sheet'!$A$6:$B$114,2,FALSE))+20,IF($G1636=1,(LEN(M1636)*VLOOKUP(N1636,'Lookup Sheet'!$A$6:$B$114,2,FALSE))+10,LEN(M1636)*VLOOKUP(N1636,'Lookup Sheet'!$A$6:$B$114,2,FALSE)))</f>
        <v>0</v>
      </c>
      <c r="W1636">
        <f>IF($G1636&gt;1,(LEN(O1636)*VLOOKUP(P1636,'Lookup Sheet'!$A$6:$B$114,2,FALSE))+20,IF($G1636=1,(LEN(O1636)*VLOOKUP(P1636,'Lookup Sheet'!$A$6:$B$114,2,FALSE))+10,LEN(O1636)*VLOOKUP(P1636,'Lookup Sheet'!$A$6:$B$114,2,FALSE)))</f>
        <v>0</v>
      </c>
      <c r="X1636">
        <f>IF($G1636&gt;1,(LEN(Q1636)*VLOOKUP(R1636,'Lookup Sheet'!$A$6:$B$114,2,FALSE))+20,IF($G1636=1,(LEN(Q1636)*VLOOKUP(R1636,'Lookup Sheet'!$A$6:$B$114,2,FALSE))+10,LEN(Q1636)*VLOOKUP(R1636,'Lookup Sheet'!$A$6:$B$114,2,FALSE)))</f>
        <v>0</v>
      </c>
    </row>
    <row r="1637" spans="2:24" x14ac:dyDescent="0.25">
      <c r="B1637" s="3"/>
      <c r="C1637" s="3"/>
      <c r="D1637" s="3"/>
      <c r="E1637" s="3"/>
      <c r="F1637" s="3"/>
      <c r="G1637" s="3"/>
      <c r="H1637" s="3"/>
      <c r="I1637" s="3"/>
      <c r="J1637" s="3"/>
      <c r="K1637" s="7"/>
      <c r="L1637" s="7"/>
      <c r="M1637" s="7"/>
      <c r="N1637" s="7"/>
      <c r="O1637" s="7"/>
      <c r="P1637" s="7"/>
      <c r="Q1637" s="7"/>
      <c r="R1637" s="3"/>
      <c r="U1637">
        <f>IF($G1637&gt;1,(LEN(K1637)*VLOOKUP(L1637,'Lookup Sheet'!$A$6:$B$114,2,FALSE))+20,IF($G1637=1,(LEN(K1637)*VLOOKUP(L1637,'Lookup Sheet'!$A$6:$B$114,2,FALSE))+10,LEN(K1637)*VLOOKUP(L1637,'Lookup Sheet'!$A$6:$B$114,2,FALSE)))</f>
        <v>0</v>
      </c>
      <c r="V1637">
        <f>IF($G1637&gt;1,(LEN(M1637)*VLOOKUP(N1637,'Lookup Sheet'!$A$6:$B$114,2,FALSE))+20,IF($G1637=1,(LEN(M1637)*VLOOKUP(N1637,'Lookup Sheet'!$A$6:$B$114,2,FALSE))+10,LEN(M1637)*VLOOKUP(N1637,'Lookup Sheet'!$A$6:$B$114,2,FALSE)))</f>
        <v>0</v>
      </c>
      <c r="W1637">
        <f>IF($G1637&gt;1,(LEN(O1637)*VLOOKUP(P1637,'Lookup Sheet'!$A$6:$B$114,2,FALSE))+20,IF($G1637=1,(LEN(O1637)*VLOOKUP(P1637,'Lookup Sheet'!$A$6:$B$114,2,FALSE))+10,LEN(O1637)*VLOOKUP(P1637,'Lookup Sheet'!$A$6:$B$114,2,FALSE)))</f>
        <v>0</v>
      </c>
      <c r="X1637">
        <f>IF($G1637&gt;1,(LEN(Q1637)*VLOOKUP(R1637,'Lookup Sheet'!$A$6:$B$114,2,FALSE))+20,IF($G1637=1,(LEN(Q1637)*VLOOKUP(R1637,'Lookup Sheet'!$A$6:$B$114,2,FALSE))+10,LEN(Q1637)*VLOOKUP(R1637,'Lookup Sheet'!$A$6:$B$114,2,FALSE)))</f>
        <v>0</v>
      </c>
    </row>
    <row r="1638" spans="2:24" x14ac:dyDescent="0.25">
      <c r="B1638" s="3"/>
      <c r="C1638" s="3"/>
      <c r="D1638" s="3"/>
      <c r="E1638" s="3"/>
      <c r="F1638" s="3"/>
      <c r="G1638" s="3"/>
      <c r="H1638" s="3"/>
      <c r="I1638" s="3"/>
      <c r="J1638" s="3"/>
      <c r="K1638" s="7"/>
      <c r="L1638" s="7"/>
      <c r="M1638" s="7"/>
      <c r="N1638" s="7"/>
      <c r="O1638" s="7"/>
      <c r="P1638" s="7"/>
      <c r="Q1638" s="7"/>
      <c r="R1638" s="3"/>
      <c r="U1638">
        <f>IF($G1638&gt;1,(LEN(K1638)*VLOOKUP(L1638,'Lookup Sheet'!$A$6:$B$114,2,FALSE))+20,IF($G1638=1,(LEN(K1638)*VLOOKUP(L1638,'Lookup Sheet'!$A$6:$B$114,2,FALSE))+10,LEN(K1638)*VLOOKUP(L1638,'Lookup Sheet'!$A$6:$B$114,2,FALSE)))</f>
        <v>0</v>
      </c>
      <c r="V1638">
        <f>IF($G1638&gt;1,(LEN(M1638)*VLOOKUP(N1638,'Lookup Sheet'!$A$6:$B$114,2,FALSE))+20,IF($G1638=1,(LEN(M1638)*VLOOKUP(N1638,'Lookup Sheet'!$A$6:$B$114,2,FALSE))+10,LEN(M1638)*VLOOKUP(N1638,'Lookup Sheet'!$A$6:$B$114,2,FALSE)))</f>
        <v>0</v>
      </c>
      <c r="W1638">
        <f>IF($G1638&gt;1,(LEN(O1638)*VLOOKUP(P1638,'Lookup Sheet'!$A$6:$B$114,2,FALSE))+20,IF($G1638=1,(LEN(O1638)*VLOOKUP(P1638,'Lookup Sheet'!$A$6:$B$114,2,FALSE))+10,LEN(O1638)*VLOOKUP(P1638,'Lookup Sheet'!$A$6:$B$114,2,FALSE)))</f>
        <v>0</v>
      </c>
      <c r="X1638">
        <f>IF($G1638&gt;1,(LEN(Q1638)*VLOOKUP(R1638,'Lookup Sheet'!$A$6:$B$114,2,FALSE))+20,IF($G1638=1,(LEN(Q1638)*VLOOKUP(R1638,'Lookup Sheet'!$A$6:$B$114,2,FALSE))+10,LEN(Q1638)*VLOOKUP(R1638,'Lookup Sheet'!$A$6:$B$114,2,FALSE)))</f>
        <v>0</v>
      </c>
    </row>
    <row r="1639" spans="2:24" x14ac:dyDescent="0.25">
      <c r="B1639" s="3"/>
      <c r="C1639" s="3"/>
      <c r="D1639" s="3"/>
      <c r="E1639" s="3"/>
      <c r="F1639" s="3"/>
      <c r="G1639" s="3"/>
      <c r="H1639" s="3"/>
      <c r="I1639" s="3"/>
      <c r="J1639" s="3"/>
      <c r="K1639" s="7"/>
      <c r="L1639" s="7"/>
      <c r="M1639" s="7"/>
      <c r="N1639" s="7"/>
      <c r="O1639" s="7"/>
      <c r="P1639" s="7"/>
      <c r="Q1639" s="7"/>
      <c r="R1639" s="3"/>
      <c r="U1639">
        <f>IF($G1639&gt;1,(LEN(K1639)*VLOOKUP(L1639,'Lookup Sheet'!$A$6:$B$114,2,FALSE))+20,IF($G1639=1,(LEN(K1639)*VLOOKUP(L1639,'Lookup Sheet'!$A$6:$B$114,2,FALSE))+10,LEN(K1639)*VLOOKUP(L1639,'Lookup Sheet'!$A$6:$B$114,2,FALSE)))</f>
        <v>0</v>
      </c>
      <c r="V1639">
        <f>IF($G1639&gt;1,(LEN(M1639)*VLOOKUP(N1639,'Lookup Sheet'!$A$6:$B$114,2,FALSE))+20,IF($G1639=1,(LEN(M1639)*VLOOKUP(N1639,'Lookup Sheet'!$A$6:$B$114,2,FALSE))+10,LEN(M1639)*VLOOKUP(N1639,'Lookup Sheet'!$A$6:$B$114,2,FALSE)))</f>
        <v>0</v>
      </c>
      <c r="W1639">
        <f>IF($G1639&gt;1,(LEN(O1639)*VLOOKUP(P1639,'Lookup Sheet'!$A$6:$B$114,2,FALSE))+20,IF($G1639=1,(LEN(O1639)*VLOOKUP(P1639,'Lookup Sheet'!$A$6:$B$114,2,FALSE))+10,LEN(O1639)*VLOOKUP(P1639,'Lookup Sheet'!$A$6:$B$114,2,FALSE)))</f>
        <v>0</v>
      </c>
      <c r="X1639">
        <f>IF($G1639&gt;1,(LEN(Q1639)*VLOOKUP(R1639,'Lookup Sheet'!$A$6:$B$114,2,FALSE))+20,IF($G1639=1,(LEN(Q1639)*VLOOKUP(R1639,'Lookup Sheet'!$A$6:$B$114,2,FALSE))+10,LEN(Q1639)*VLOOKUP(R1639,'Lookup Sheet'!$A$6:$B$114,2,FALSE)))</f>
        <v>0</v>
      </c>
    </row>
    <row r="1640" spans="2:24" x14ac:dyDescent="0.25">
      <c r="B1640" s="3"/>
      <c r="C1640" s="3"/>
      <c r="D1640" s="3"/>
      <c r="E1640" s="3"/>
      <c r="F1640" s="3"/>
      <c r="G1640" s="3"/>
      <c r="H1640" s="3"/>
      <c r="I1640" s="3"/>
      <c r="J1640" s="3"/>
      <c r="K1640" s="7"/>
      <c r="L1640" s="7"/>
      <c r="M1640" s="7"/>
      <c r="N1640" s="7"/>
      <c r="O1640" s="7"/>
      <c r="P1640" s="7"/>
      <c r="Q1640" s="7"/>
      <c r="R1640" s="3"/>
      <c r="U1640">
        <f>IF($G1640&gt;1,(LEN(K1640)*VLOOKUP(L1640,'Lookup Sheet'!$A$6:$B$114,2,FALSE))+20,IF($G1640=1,(LEN(K1640)*VLOOKUP(L1640,'Lookup Sheet'!$A$6:$B$114,2,FALSE))+10,LEN(K1640)*VLOOKUP(L1640,'Lookup Sheet'!$A$6:$B$114,2,FALSE)))</f>
        <v>0</v>
      </c>
      <c r="V1640">
        <f>IF($G1640&gt;1,(LEN(M1640)*VLOOKUP(N1640,'Lookup Sheet'!$A$6:$B$114,2,FALSE))+20,IF($G1640=1,(LEN(M1640)*VLOOKUP(N1640,'Lookup Sheet'!$A$6:$B$114,2,FALSE))+10,LEN(M1640)*VLOOKUP(N1640,'Lookup Sheet'!$A$6:$B$114,2,FALSE)))</f>
        <v>0</v>
      </c>
      <c r="W1640">
        <f>IF($G1640&gt;1,(LEN(O1640)*VLOOKUP(P1640,'Lookup Sheet'!$A$6:$B$114,2,FALSE))+20,IF($G1640=1,(LEN(O1640)*VLOOKUP(P1640,'Lookup Sheet'!$A$6:$B$114,2,FALSE))+10,LEN(O1640)*VLOOKUP(P1640,'Lookup Sheet'!$A$6:$B$114,2,FALSE)))</f>
        <v>0</v>
      </c>
      <c r="X1640">
        <f>IF($G1640&gt;1,(LEN(Q1640)*VLOOKUP(R1640,'Lookup Sheet'!$A$6:$B$114,2,FALSE))+20,IF($G1640=1,(LEN(Q1640)*VLOOKUP(R1640,'Lookup Sheet'!$A$6:$B$114,2,FALSE))+10,LEN(Q1640)*VLOOKUP(R1640,'Lookup Sheet'!$A$6:$B$114,2,FALSE)))</f>
        <v>0</v>
      </c>
    </row>
    <row r="1641" spans="2:24" x14ac:dyDescent="0.25">
      <c r="B1641" s="3"/>
      <c r="C1641" s="3"/>
      <c r="D1641" s="3"/>
      <c r="E1641" s="3"/>
      <c r="F1641" s="3"/>
      <c r="G1641" s="3"/>
      <c r="H1641" s="3"/>
      <c r="I1641" s="3"/>
      <c r="J1641" s="3"/>
      <c r="K1641" s="7"/>
      <c r="L1641" s="7"/>
      <c r="M1641" s="7"/>
      <c r="N1641" s="7"/>
      <c r="O1641" s="7"/>
      <c r="P1641" s="7"/>
      <c r="Q1641" s="7"/>
      <c r="R1641" s="3"/>
      <c r="U1641">
        <f>IF($G1641&gt;1,(LEN(K1641)*VLOOKUP(L1641,'Lookup Sheet'!$A$6:$B$114,2,FALSE))+20,IF($G1641=1,(LEN(K1641)*VLOOKUP(L1641,'Lookup Sheet'!$A$6:$B$114,2,FALSE))+10,LEN(K1641)*VLOOKUP(L1641,'Lookup Sheet'!$A$6:$B$114,2,FALSE)))</f>
        <v>0</v>
      </c>
      <c r="V1641">
        <f>IF($G1641&gt;1,(LEN(M1641)*VLOOKUP(N1641,'Lookup Sheet'!$A$6:$B$114,2,FALSE))+20,IF($G1641=1,(LEN(M1641)*VLOOKUP(N1641,'Lookup Sheet'!$A$6:$B$114,2,FALSE))+10,LEN(M1641)*VLOOKUP(N1641,'Lookup Sheet'!$A$6:$B$114,2,FALSE)))</f>
        <v>0</v>
      </c>
      <c r="W1641">
        <f>IF($G1641&gt;1,(LEN(O1641)*VLOOKUP(P1641,'Lookup Sheet'!$A$6:$B$114,2,FALSE))+20,IF($G1641=1,(LEN(O1641)*VLOOKUP(P1641,'Lookup Sheet'!$A$6:$B$114,2,FALSE))+10,LEN(O1641)*VLOOKUP(P1641,'Lookup Sheet'!$A$6:$B$114,2,FALSE)))</f>
        <v>0</v>
      </c>
      <c r="X1641">
        <f>IF($G1641&gt;1,(LEN(Q1641)*VLOOKUP(R1641,'Lookup Sheet'!$A$6:$B$114,2,FALSE))+20,IF($G1641=1,(LEN(Q1641)*VLOOKUP(R1641,'Lookup Sheet'!$A$6:$B$114,2,FALSE))+10,LEN(Q1641)*VLOOKUP(R1641,'Lookup Sheet'!$A$6:$B$114,2,FALSE)))</f>
        <v>0</v>
      </c>
    </row>
    <row r="1642" spans="2:24" x14ac:dyDescent="0.25">
      <c r="B1642" s="3"/>
      <c r="C1642" s="3"/>
      <c r="D1642" s="3"/>
      <c r="E1642" s="3"/>
      <c r="F1642" s="3"/>
      <c r="G1642" s="3"/>
      <c r="H1642" s="3"/>
      <c r="I1642" s="3"/>
      <c r="J1642" s="3"/>
      <c r="K1642" s="7"/>
      <c r="L1642" s="7"/>
      <c r="M1642" s="7"/>
      <c r="N1642" s="7"/>
      <c r="O1642" s="7"/>
      <c r="P1642" s="7"/>
      <c r="Q1642" s="7"/>
      <c r="R1642" s="3"/>
      <c r="U1642">
        <f>IF($G1642&gt;1,(LEN(K1642)*VLOOKUP(L1642,'Lookup Sheet'!$A$6:$B$114,2,FALSE))+20,IF($G1642=1,(LEN(K1642)*VLOOKUP(L1642,'Lookup Sheet'!$A$6:$B$114,2,FALSE))+10,LEN(K1642)*VLOOKUP(L1642,'Lookup Sheet'!$A$6:$B$114,2,FALSE)))</f>
        <v>0</v>
      </c>
      <c r="V1642">
        <f>IF($G1642&gt;1,(LEN(M1642)*VLOOKUP(N1642,'Lookup Sheet'!$A$6:$B$114,2,FALSE))+20,IF($G1642=1,(LEN(M1642)*VLOOKUP(N1642,'Lookup Sheet'!$A$6:$B$114,2,FALSE))+10,LEN(M1642)*VLOOKUP(N1642,'Lookup Sheet'!$A$6:$B$114,2,FALSE)))</f>
        <v>0</v>
      </c>
      <c r="W1642">
        <f>IF($G1642&gt;1,(LEN(O1642)*VLOOKUP(P1642,'Lookup Sheet'!$A$6:$B$114,2,FALSE))+20,IF($G1642=1,(LEN(O1642)*VLOOKUP(P1642,'Lookup Sheet'!$A$6:$B$114,2,FALSE))+10,LEN(O1642)*VLOOKUP(P1642,'Lookup Sheet'!$A$6:$B$114,2,FALSE)))</f>
        <v>0</v>
      </c>
      <c r="X1642">
        <f>IF($G1642&gt;1,(LEN(Q1642)*VLOOKUP(R1642,'Lookup Sheet'!$A$6:$B$114,2,FALSE))+20,IF($G1642=1,(LEN(Q1642)*VLOOKUP(R1642,'Lookup Sheet'!$A$6:$B$114,2,FALSE))+10,LEN(Q1642)*VLOOKUP(R1642,'Lookup Sheet'!$A$6:$B$114,2,FALSE)))</f>
        <v>0</v>
      </c>
    </row>
    <row r="1643" spans="2:24" x14ac:dyDescent="0.25">
      <c r="B1643" s="3"/>
      <c r="C1643" s="3"/>
      <c r="D1643" s="3"/>
      <c r="E1643" s="3"/>
      <c r="F1643" s="3"/>
      <c r="G1643" s="3"/>
      <c r="H1643" s="3"/>
      <c r="I1643" s="3"/>
      <c r="J1643" s="3"/>
      <c r="K1643" s="7"/>
      <c r="L1643" s="7"/>
      <c r="M1643" s="7"/>
      <c r="N1643" s="7"/>
      <c r="O1643" s="7"/>
      <c r="P1643" s="7"/>
      <c r="Q1643" s="7"/>
      <c r="R1643" s="3"/>
      <c r="U1643">
        <f>IF($G1643&gt;1,(LEN(K1643)*VLOOKUP(L1643,'Lookup Sheet'!$A$6:$B$114,2,FALSE))+20,IF($G1643=1,(LEN(K1643)*VLOOKUP(L1643,'Lookup Sheet'!$A$6:$B$114,2,FALSE))+10,LEN(K1643)*VLOOKUP(L1643,'Lookup Sheet'!$A$6:$B$114,2,FALSE)))</f>
        <v>0</v>
      </c>
      <c r="V1643">
        <f>IF($G1643&gt;1,(LEN(M1643)*VLOOKUP(N1643,'Lookup Sheet'!$A$6:$B$114,2,FALSE))+20,IF($G1643=1,(LEN(M1643)*VLOOKUP(N1643,'Lookup Sheet'!$A$6:$B$114,2,FALSE))+10,LEN(M1643)*VLOOKUP(N1643,'Lookup Sheet'!$A$6:$B$114,2,FALSE)))</f>
        <v>0</v>
      </c>
      <c r="W1643">
        <f>IF($G1643&gt;1,(LEN(O1643)*VLOOKUP(P1643,'Lookup Sheet'!$A$6:$B$114,2,FALSE))+20,IF($G1643=1,(LEN(O1643)*VLOOKUP(P1643,'Lookup Sheet'!$A$6:$B$114,2,FALSE))+10,LEN(O1643)*VLOOKUP(P1643,'Lookup Sheet'!$A$6:$B$114,2,FALSE)))</f>
        <v>0</v>
      </c>
      <c r="X1643">
        <f>IF($G1643&gt;1,(LEN(Q1643)*VLOOKUP(R1643,'Lookup Sheet'!$A$6:$B$114,2,FALSE))+20,IF($G1643=1,(LEN(Q1643)*VLOOKUP(R1643,'Lookup Sheet'!$A$6:$B$114,2,FALSE))+10,LEN(Q1643)*VLOOKUP(R1643,'Lookup Sheet'!$A$6:$B$114,2,FALSE)))</f>
        <v>0</v>
      </c>
    </row>
    <row r="1644" spans="2:24" x14ac:dyDescent="0.25">
      <c r="B1644" s="3"/>
      <c r="C1644" s="3"/>
      <c r="D1644" s="3"/>
      <c r="E1644" s="3"/>
      <c r="F1644" s="3"/>
      <c r="G1644" s="3"/>
      <c r="H1644" s="3"/>
      <c r="I1644" s="3"/>
      <c r="J1644" s="3"/>
      <c r="K1644" s="7"/>
      <c r="L1644" s="7"/>
      <c r="M1644" s="7"/>
      <c r="N1644" s="7"/>
      <c r="O1644" s="7"/>
      <c r="P1644" s="7"/>
      <c r="Q1644" s="7"/>
      <c r="R1644" s="3"/>
      <c r="U1644">
        <f>IF($G1644&gt;1,(LEN(K1644)*VLOOKUP(L1644,'Lookup Sheet'!$A$6:$B$114,2,FALSE))+20,IF($G1644=1,(LEN(K1644)*VLOOKUP(L1644,'Lookup Sheet'!$A$6:$B$114,2,FALSE))+10,LEN(K1644)*VLOOKUP(L1644,'Lookup Sheet'!$A$6:$B$114,2,FALSE)))</f>
        <v>0</v>
      </c>
      <c r="V1644">
        <f>IF($G1644&gt;1,(LEN(M1644)*VLOOKUP(N1644,'Lookup Sheet'!$A$6:$B$114,2,FALSE))+20,IF($G1644=1,(LEN(M1644)*VLOOKUP(N1644,'Lookup Sheet'!$A$6:$B$114,2,FALSE))+10,LEN(M1644)*VLOOKUP(N1644,'Lookup Sheet'!$A$6:$B$114,2,FALSE)))</f>
        <v>0</v>
      </c>
      <c r="W1644">
        <f>IF($G1644&gt;1,(LEN(O1644)*VLOOKUP(P1644,'Lookup Sheet'!$A$6:$B$114,2,FALSE))+20,IF($G1644=1,(LEN(O1644)*VLOOKUP(P1644,'Lookup Sheet'!$A$6:$B$114,2,FALSE))+10,LEN(O1644)*VLOOKUP(P1644,'Lookup Sheet'!$A$6:$B$114,2,FALSE)))</f>
        <v>0</v>
      </c>
      <c r="X1644">
        <f>IF($G1644&gt;1,(LEN(Q1644)*VLOOKUP(R1644,'Lookup Sheet'!$A$6:$B$114,2,FALSE))+20,IF($G1644=1,(LEN(Q1644)*VLOOKUP(R1644,'Lookup Sheet'!$A$6:$B$114,2,FALSE))+10,LEN(Q1644)*VLOOKUP(R1644,'Lookup Sheet'!$A$6:$B$114,2,FALSE)))</f>
        <v>0</v>
      </c>
    </row>
    <row r="1645" spans="2:24" x14ac:dyDescent="0.25">
      <c r="B1645" s="3"/>
      <c r="C1645" s="3"/>
      <c r="D1645" s="3"/>
      <c r="E1645" s="3"/>
      <c r="F1645" s="3"/>
      <c r="G1645" s="3"/>
      <c r="H1645" s="3"/>
      <c r="I1645" s="3"/>
      <c r="J1645" s="3"/>
      <c r="K1645" s="7"/>
      <c r="L1645" s="7"/>
      <c r="M1645" s="7"/>
      <c r="N1645" s="7"/>
      <c r="O1645" s="7"/>
      <c r="P1645" s="7"/>
      <c r="Q1645" s="7"/>
      <c r="R1645" s="3"/>
      <c r="U1645">
        <f>IF($G1645&gt;1,(LEN(K1645)*VLOOKUP(L1645,'Lookup Sheet'!$A$6:$B$114,2,FALSE))+20,IF($G1645=1,(LEN(K1645)*VLOOKUP(L1645,'Lookup Sheet'!$A$6:$B$114,2,FALSE))+10,LEN(K1645)*VLOOKUP(L1645,'Lookup Sheet'!$A$6:$B$114,2,FALSE)))</f>
        <v>0</v>
      </c>
      <c r="V1645">
        <f>IF($G1645&gt;1,(LEN(M1645)*VLOOKUP(N1645,'Lookup Sheet'!$A$6:$B$114,2,FALSE))+20,IF($G1645=1,(LEN(M1645)*VLOOKUP(N1645,'Lookup Sheet'!$A$6:$B$114,2,FALSE))+10,LEN(M1645)*VLOOKUP(N1645,'Lookup Sheet'!$A$6:$B$114,2,FALSE)))</f>
        <v>0</v>
      </c>
      <c r="W1645">
        <f>IF($G1645&gt;1,(LEN(O1645)*VLOOKUP(P1645,'Lookup Sheet'!$A$6:$B$114,2,FALSE))+20,IF($G1645=1,(LEN(O1645)*VLOOKUP(P1645,'Lookup Sheet'!$A$6:$B$114,2,FALSE))+10,LEN(O1645)*VLOOKUP(P1645,'Lookup Sheet'!$A$6:$B$114,2,FALSE)))</f>
        <v>0</v>
      </c>
      <c r="X1645">
        <f>IF($G1645&gt;1,(LEN(Q1645)*VLOOKUP(R1645,'Lookup Sheet'!$A$6:$B$114,2,FALSE))+20,IF($G1645=1,(LEN(Q1645)*VLOOKUP(R1645,'Lookup Sheet'!$A$6:$B$114,2,FALSE))+10,LEN(Q1645)*VLOOKUP(R1645,'Lookup Sheet'!$A$6:$B$114,2,FALSE)))</f>
        <v>0</v>
      </c>
    </row>
    <row r="1646" spans="2:24" x14ac:dyDescent="0.25">
      <c r="B1646" s="3"/>
      <c r="C1646" s="3"/>
      <c r="D1646" s="3"/>
      <c r="E1646" s="3"/>
      <c r="F1646" s="3"/>
      <c r="G1646" s="3"/>
      <c r="H1646" s="3"/>
      <c r="I1646" s="3"/>
      <c r="J1646" s="3"/>
      <c r="K1646" s="7"/>
      <c r="L1646" s="7"/>
      <c r="M1646" s="7"/>
      <c r="N1646" s="7"/>
      <c r="O1646" s="7"/>
      <c r="P1646" s="7"/>
      <c r="Q1646" s="7"/>
      <c r="R1646" s="3"/>
      <c r="U1646">
        <f>IF($G1646&gt;1,(LEN(K1646)*VLOOKUP(L1646,'Lookup Sheet'!$A$6:$B$114,2,FALSE))+20,IF($G1646=1,(LEN(K1646)*VLOOKUP(L1646,'Lookup Sheet'!$A$6:$B$114,2,FALSE))+10,LEN(K1646)*VLOOKUP(L1646,'Lookup Sheet'!$A$6:$B$114,2,FALSE)))</f>
        <v>0</v>
      </c>
      <c r="V1646">
        <f>IF($G1646&gt;1,(LEN(M1646)*VLOOKUP(N1646,'Lookup Sheet'!$A$6:$B$114,2,FALSE))+20,IF($G1646=1,(LEN(M1646)*VLOOKUP(N1646,'Lookup Sheet'!$A$6:$B$114,2,FALSE))+10,LEN(M1646)*VLOOKUP(N1646,'Lookup Sheet'!$A$6:$B$114,2,FALSE)))</f>
        <v>0</v>
      </c>
      <c r="W1646">
        <f>IF($G1646&gt;1,(LEN(O1646)*VLOOKUP(P1646,'Lookup Sheet'!$A$6:$B$114,2,FALSE))+20,IF($G1646=1,(LEN(O1646)*VLOOKUP(P1646,'Lookup Sheet'!$A$6:$B$114,2,FALSE))+10,LEN(O1646)*VLOOKUP(P1646,'Lookup Sheet'!$A$6:$B$114,2,FALSE)))</f>
        <v>0</v>
      </c>
      <c r="X1646">
        <f>IF($G1646&gt;1,(LEN(Q1646)*VLOOKUP(R1646,'Lookup Sheet'!$A$6:$B$114,2,FALSE))+20,IF($G1646=1,(LEN(Q1646)*VLOOKUP(R1646,'Lookup Sheet'!$A$6:$B$114,2,FALSE))+10,LEN(Q1646)*VLOOKUP(R1646,'Lookup Sheet'!$A$6:$B$114,2,FALSE)))</f>
        <v>0</v>
      </c>
    </row>
    <row r="1647" spans="2:24" x14ac:dyDescent="0.25">
      <c r="B1647" s="3"/>
      <c r="C1647" s="3"/>
      <c r="D1647" s="3"/>
      <c r="E1647" s="3"/>
      <c r="F1647" s="3"/>
      <c r="G1647" s="3"/>
      <c r="H1647" s="3"/>
      <c r="I1647" s="3"/>
      <c r="J1647" s="3"/>
      <c r="K1647" s="7"/>
      <c r="L1647" s="7"/>
      <c r="M1647" s="7"/>
      <c r="N1647" s="7"/>
      <c r="O1647" s="7"/>
      <c r="P1647" s="7"/>
      <c r="Q1647" s="7"/>
      <c r="R1647" s="3"/>
      <c r="U1647">
        <f>IF($G1647&gt;1,(LEN(K1647)*VLOOKUP(L1647,'Lookup Sheet'!$A$6:$B$114,2,FALSE))+20,IF($G1647=1,(LEN(K1647)*VLOOKUP(L1647,'Lookup Sheet'!$A$6:$B$114,2,FALSE))+10,LEN(K1647)*VLOOKUP(L1647,'Lookup Sheet'!$A$6:$B$114,2,FALSE)))</f>
        <v>0</v>
      </c>
      <c r="V1647">
        <f>IF($G1647&gt;1,(LEN(M1647)*VLOOKUP(N1647,'Lookup Sheet'!$A$6:$B$114,2,FALSE))+20,IF($G1647=1,(LEN(M1647)*VLOOKUP(N1647,'Lookup Sheet'!$A$6:$B$114,2,FALSE))+10,LEN(M1647)*VLOOKUP(N1647,'Lookup Sheet'!$A$6:$B$114,2,FALSE)))</f>
        <v>0</v>
      </c>
      <c r="W1647">
        <f>IF($G1647&gt;1,(LEN(O1647)*VLOOKUP(P1647,'Lookup Sheet'!$A$6:$B$114,2,FALSE))+20,IF($G1647=1,(LEN(O1647)*VLOOKUP(P1647,'Lookup Sheet'!$A$6:$B$114,2,FALSE))+10,LEN(O1647)*VLOOKUP(P1647,'Lookup Sheet'!$A$6:$B$114,2,FALSE)))</f>
        <v>0</v>
      </c>
      <c r="X1647">
        <f>IF($G1647&gt;1,(LEN(Q1647)*VLOOKUP(R1647,'Lookup Sheet'!$A$6:$B$114,2,FALSE))+20,IF($G1647=1,(LEN(Q1647)*VLOOKUP(R1647,'Lookup Sheet'!$A$6:$B$114,2,FALSE))+10,LEN(Q1647)*VLOOKUP(R1647,'Lookup Sheet'!$A$6:$B$114,2,FALSE)))</f>
        <v>0</v>
      </c>
    </row>
    <row r="1648" spans="2:24" x14ac:dyDescent="0.25">
      <c r="B1648" s="3"/>
      <c r="C1648" s="3"/>
      <c r="D1648" s="3"/>
      <c r="E1648" s="3"/>
      <c r="F1648" s="3"/>
      <c r="G1648" s="3"/>
      <c r="H1648" s="3"/>
      <c r="I1648" s="3"/>
      <c r="J1648" s="3"/>
      <c r="K1648" s="7"/>
      <c r="L1648" s="7"/>
      <c r="M1648" s="7"/>
      <c r="N1648" s="7"/>
      <c r="O1648" s="7"/>
      <c r="P1648" s="7"/>
      <c r="Q1648" s="7"/>
      <c r="R1648" s="3"/>
      <c r="U1648">
        <f>IF($G1648&gt;1,(LEN(K1648)*VLOOKUP(L1648,'Lookup Sheet'!$A$6:$B$114,2,FALSE))+20,IF($G1648=1,(LEN(K1648)*VLOOKUP(L1648,'Lookup Sheet'!$A$6:$B$114,2,FALSE))+10,LEN(K1648)*VLOOKUP(L1648,'Lookup Sheet'!$A$6:$B$114,2,FALSE)))</f>
        <v>0</v>
      </c>
      <c r="V1648">
        <f>IF($G1648&gt;1,(LEN(M1648)*VLOOKUP(N1648,'Lookup Sheet'!$A$6:$B$114,2,FALSE))+20,IF($G1648=1,(LEN(M1648)*VLOOKUP(N1648,'Lookup Sheet'!$A$6:$B$114,2,FALSE))+10,LEN(M1648)*VLOOKUP(N1648,'Lookup Sheet'!$A$6:$B$114,2,FALSE)))</f>
        <v>0</v>
      </c>
      <c r="W1648">
        <f>IF($G1648&gt;1,(LEN(O1648)*VLOOKUP(P1648,'Lookup Sheet'!$A$6:$B$114,2,FALSE))+20,IF($G1648=1,(LEN(O1648)*VLOOKUP(P1648,'Lookup Sheet'!$A$6:$B$114,2,FALSE))+10,LEN(O1648)*VLOOKUP(P1648,'Lookup Sheet'!$A$6:$B$114,2,FALSE)))</f>
        <v>0</v>
      </c>
      <c r="X1648">
        <f>IF($G1648&gt;1,(LEN(Q1648)*VLOOKUP(R1648,'Lookup Sheet'!$A$6:$B$114,2,FALSE))+20,IF($G1648=1,(LEN(Q1648)*VLOOKUP(R1648,'Lookup Sheet'!$A$6:$B$114,2,FALSE))+10,LEN(Q1648)*VLOOKUP(R1648,'Lookup Sheet'!$A$6:$B$114,2,FALSE)))</f>
        <v>0</v>
      </c>
    </row>
    <row r="1649" spans="2:24" x14ac:dyDescent="0.25">
      <c r="B1649" s="3"/>
      <c r="C1649" s="3"/>
      <c r="D1649" s="3"/>
      <c r="E1649" s="3"/>
      <c r="F1649" s="3"/>
      <c r="G1649" s="3"/>
      <c r="H1649" s="3"/>
      <c r="I1649" s="3"/>
      <c r="J1649" s="3"/>
      <c r="K1649" s="7"/>
      <c r="L1649" s="7"/>
      <c r="M1649" s="7"/>
      <c r="N1649" s="7"/>
      <c r="O1649" s="7"/>
      <c r="P1649" s="7"/>
      <c r="Q1649" s="7"/>
      <c r="R1649" s="3"/>
      <c r="U1649">
        <f>IF($G1649&gt;1,(LEN(K1649)*VLOOKUP(L1649,'Lookup Sheet'!$A$6:$B$114,2,FALSE))+20,IF($G1649=1,(LEN(K1649)*VLOOKUP(L1649,'Lookup Sheet'!$A$6:$B$114,2,FALSE))+10,LEN(K1649)*VLOOKUP(L1649,'Lookup Sheet'!$A$6:$B$114,2,FALSE)))</f>
        <v>0</v>
      </c>
      <c r="V1649">
        <f>IF($G1649&gt;1,(LEN(M1649)*VLOOKUP(N1649,'Lookup Sheet'!$A$6:$B$114,2,FALSE))+20,IF($G1649=1,(LEN(M1649)*VLOOKUP(N1649,'Lookup Sheet'!$A$6:$B$114,2,FALSE))+10,LEN(M1649)*VLOOKUP(N1649,'Lookup Sheet'!$A$6:$B$114,2,FALSE)))</f>
        <v>0</v>
      </c>
      <c r="W1649">
        <f>IF($G1649&gt;1,(LEN(O1649)*VLOOKUP(P1649,'Lookup Sheet'!$A$6:$B$114,2,FALSE))+20,IF($G1649=1,(LEN(O1649)*VLOOKUP(P1649,'Lookup Sheet'!$A$6:$B$114,2,FALSE))+10,LEN(O1649)*VLOOKUP(P1649,'Lookup Sheet'!$A$6:$B$114,2,FALSE)))</f>
        <v>0</v>
      </c>
      <c r="X1649">
        <f>IF($G1649&gt;1,(LEN(Q1649)*VLOOKUP(R1649,'Lookup Sheet'!$A$6:$B$114,2,FALSE))+20,IF($G1649=1,(LEN(Q1649)*VLOOKUP(R1649,'Lookup Sheet'!$A$6:$B$114,2,FALSE))+10,LEN(Q1649)*VLOOKUP(R1649,'Lookup Sheet'!$A$6:$B$114,2,FALSE)))</f>
        <v>0</v>
      </c>
    </row>
    <row r="1650" spans="2:24" x14ac:dyDescent="0.25">
      <c r="B1650" s="3"/>
      <c r="C1650" s="3"/>
      <c r="D1650" s="3"/>
      <c r="E1650" s="3"/>
      <c r="F1650" s="3"/>
      <c r="G1650" s="3"/>
      <c r="H1650" s="3"/>
      <c r="I1650" s="3"/>
      <c r="J1650" s="3"/>
      <c r="K1650" s="7"/>
      <c r="L1650" s="7"/>
      <c r="M1650" s="7"/>
      <c r="N1650" s="7"/>
      <c r="O1650" s="7"/>
      <c r="P1650" s="7"/>
      <c r="Q1650" s="7"/>
      <c r="R1650" s="3"/>
      <c r="U1650">
        <f>IF($G1650&gt;1,(LEN(K1650)*VLOOKUP(L1650,'Lookup Sheet'!$A$6:$B$114,2,FALSE))+20,IF($G1650=1,(LEN(K1650)*VLOOKUP(L1650,'Lookup Sheet'!$A$6:$B$114,2,FALSE))+10,LEN(K1650)*VLOOKUP(L1650,'Lookup Sheet'!$A$6:$B$114,2,FALSE)))</f>
        <v>0</v>
      </c>
      <c r="V1650">
        <f>IF($G1650&gt;1,(LEN(M1650)*VLOOKUP(N1650,'Lookup Sheet'!$A$6:$B$114,2,FALSE))+20,IF($G1650=1,(LEN(M1650)*VLOOKUP(N1650,'Lookup Sheet'!$A$6:$B$114,2,FALSE))+10,LEN(M1650)*VLOOKUP(N1650,'Lookup Sheet'!$A$6:$B$114,2,FALSE)))</f>
        <v>0</v>
      </c>
      <c r="W1650">
        <f>IF($G1650&gt;1,(LEN(O1650)*VLOOKUP(P1650,'Lookup Sheet'!$A$6:$B$114,2,FALSE))+20,IF($G1650=1,(LEN(O1650)*VLOOKUP(P1650,'Lookup Sheet'!$A$6:$B$114,2,FALSE))+10,LEN(O1650)*VLOOKUP(P1650,'Lookup Sheet'!$A$6:$B$114,2,FALSE)))</f>
        <v>0</v>
      </c>
      <c r="X1650">
        <f>IF($G1650&gt;1,(LEN(Q1650)*VLOOKUP(R1650,'Lookup Sheet'!$A$6:$B$114,2,FALSE))+20,IF($G1650=1,(LEN(Q1650)*VLOOKUP(R1650,'Lookup Sheet'!$A$6:$B$114,2,FALSE))+10,LEN(Q1650)*VLOOKUP(R1650,'Lookup Sheet'!$A$6:$B$114,2,FALSE)))</f>
        <v>0</v>
      </c>
    </row>
    <row r="1651" spans="2:24" x14ac:dyDescent="0.25">
      <c r="B1651" s="3"/>
      <c r="C1651" s="3"/>
      <c r="D1651" s="3"/>
      <c r="E1651" s="3"/>
      <c r="F1651" s="3"/>
      <c r="G1651" s="3"/>
      <c r="H1651" s="3"/>
      <c r="I1651" s="3"/>
      <c r="J1651" s="3"/>
      <c r="K1651" s="7"/>
      <c r="L1651" s="7"/>
      <c r="M1651" s="7"/>
      <c r="N1651" s="7"/>
      <c r="O1651" s="7"/>
      <c r="P1651" s="7"/>
      <c r="Q1651" s="7"/>
      <c r="R1651" s="3"/>
      <c r="U1651">
        <f>IF($G1651&gt;1,(LEN(K1651)*VLOOKUP(L1651,'Lookup Sheet'!$A$6:$B$114,2,FALSE))+20,IF($G1651=1,(LEN(K1651)*VLOOKUP(L1651,'Lookup Sheet'!$A$6:$B$114,2,FALSE))+10,LEN(K1651)*VLOOKUP(L1651,'Lookup Sheet'!$A$6:$B$114,2,FALSE)))</f>
        <v>0</v>
      </c>
      <c r="V1651">
        <f>IF($G1651&gt;1,(LEN(M1651)*VLOOKUP(N1651,'Lookup Sheet'!$A$6:$B$114,2,FALSE))+20,IF($G1651=1,(LEN(M1651)*VLOOKUP(N1651,'Lookup Sheet'!$A$6:$B$114,2,FALSE))+10,LEN(M1651)*VLOOKUP(N1651,'Lookup Sheet'!$A$6:$B$114,2,FALSE)))</f>
        <v>0</v>
      </c>
      <c r="W1651">
        <f>IF($G1651&gt;1,(LEN(O1651)*VLOOKUP(P1651,'Lookup Sheet'!$A$6:$B$114,2,FALSE))+20,IF($G1651=1,(LEN(O1651)*VLOOKUP(P1651,'Lookup Sheet'!$A$6:$B$114,2,FALSE))+10,LEN(O1651)*VLOOKUP(P1651,'Lookup Sheet'!$A$6:$B$114,2,FALSE)))</f>
        <v>0</v>
      </c>
      <c r="X1651">
        <f>IF($G1651&gt;1,(LEN(Q1651)*VLOOKUP(R1651,'Lookup Sheet'!$A$6:$B$114,2,FALSE))+20,IF($G1651=1,(LEN(Q1651)*VLOOKUP(R1651,'Lookup Sheet'!$A$6:$B$114,2,FALSE))+10,LEN(Q1651)*VLOOKUP(R1651,'Lookup Sheet'!$A$6:$B$114,2,FALSE)))</f>
        <v>0</v>
      </c>
    </row>
    <row r="1652" spans="2:24" x14ac:dyDescent="0.25">
      <c r="B1652" s="3"/>
      <c r="C1652" s="3"/>
      <c r="D1652" s="3"/>
      <c r="E1652" s="3"/>
      <c r="F1652" s="3"/>
      <c r="G1652" s="3"/>
      <c r="H1652" s="3"/>
      <c r="I1652" s="3"/>
      <c r="J1652" s="3"/>
      <c r="K1652" s="7"/>
      <c r="L1652" s="7"/>
      <c r="M1652" s="7"/>
      <c r="N1652" s="7"/>
      <c r="O1652" s="7"/>
      <c r="P1652" s="7"/>
      <c r="Q1652" s="7"/>
      <c r="R1652" s="3"/>
      <c r="U1652">
        <f>IF($G1652&gt;1,(LEN(K1652)*VLOOKUP(L1652,'Lookup Sheet'!$A$6:$B$114,2,FALSE))+20,IF($G1652=1,(LEN(K1652)*VLOOKUP(L1652,'Lookup Sheet'!$A$6:$B$114,2,FALSE))+10,LEN(K1652)*VLOOKUP(L1652,'Lookup Sheet'!$A$6:$B$114,2,FALSE)))</f>
        <v>0</v>
      </c>
      <c r="V1652">
        <f>IF($G1652&gt;1,(LEN(M1652)*VLOOKUP(N1652,'Lookup Sheet'!$A$6:$B$114,2,FALSE))+20,IF($G1652=1,(LEN(M1652)*VLOOKUP(N1652,'Lookup Sheet'!$A$6:$B$114,2,FALSE))+10,LEN(M1652)*VLOOKUP(N1652,'Lookup Sheet'!$A$6:$B$114,2,FALSE)))</f>
        <v>0</v>
      </c>
      <c r="W1652">
        <f>IF($G1652&gt;1,(LEN(O1652)*VLOOKUP(P1652,'Lookup Sheet'!$A$6:$B$114,2,FALSE))+20,IF($G1652=1,(LEN(O1652)*VLOOKUP(P1652,'Lookup Sheet'!$A$6:$B$114,2,FALSE))+10,LEN(O1652)*VLOOKUP(P1652,'Lookup Sheet'!$A$6:$B$114,2,FALSE)))</f>
        <v>0</v>
      </c>
      <c r="X1652">
        <f>IF($G1652&gt;1,(LEN(Q1652)*VLOOKUP(R1652,'Lookup Sheet'!$A$6:$B$114,2,FALSE))+20,IF($G1652=1,(LEN(Q1652)*VLOOKUP(R1652,'Lookup Sheet'!$A$6:$B$114,2,FALSE))+10,LEN(Q1652)*VLOOKUP(R1652,'Lookup Sheet'!$A$6:$B$114,2,FALSE)))</f>
        <v>0</v>
      </c>
    </row>
    <row r="1653" spans="2:24" x14ac:dyDescent="0.25">
      <c r="B1653" s="3"/>
      <c r="C1653" s="3"/>
      <c r="D1653" s="3"/>
      <c r="E1653" s="3"/>
      <c r="F1653" s="3"/>
      <c r="G1653" s="3"/>
      <c r="H1653" s="3"/>
      <c r="I1653" s="3"/>
      <c r="J1653" s="3"/>
      <c r="K1653" s="7"/>
      <c r="L1653" s="7"/>
      <c r="M1653" s="7"/>
      <c r="N1653" s="7"/>
      <c r="O1653" s="7"/>
      <c r="P1653" s="7"/>
      <c r="Q1653" s="7"/>
      <c r="R1653" s="3"/>
      <c r="U1653">
        <f>IF($G1653&gt;1,(LEN(K1653)*VLOOKUP(L1653,'Lookup Sheet'!$A$6:$B$114,2,FALSE))+20,IF($G1653=1,(LEN(K1653)*VLOOKUP(L1653,'Lookup Sheet'!$A$6:$B$114,2,FALSE))+10,LEN(K1653)*VLOOKUP(L1653,'Lookup Sheet'!$A$6:$B$114,2,FALSE)))</f>
        <v>0</v>
      </c>
      <c r="V1653">
        <f>IF($G1653&gt;1,(LEN(M1653)*VLOOKUP(N1653,'Lookup Sheet'!$A$6:$B$114,2,FALSE))+20,IF($G1653=1,(LEN(M1653)*VLOOKUP(N1653,'Lookup Sheet'!$A$6:$B$114,2,FALSE))+10,LEN(M1653)*VLOOKUP(N1653,'Lookup Sheet'!$A$6:$B$114,2,FALSE)))</f>
        <v>0</v>
      </c>
      <c r="W1653">
        <f>IF($G1653&gt;1,(LEN(O1653)*VLOOKUP(P1653,'Lookup Sheet'!$A$6:$B$114,2,FALSE))+20,IF($G1653=1,(LEN(O1653)*VLOOKUP(P1653,'Lookup Sheet'!$A$6:$B$114,2,FALSE))+10,LEN(O1653)*VLOOKUP(P1653,'Lookup Sheet'!$A$6:$B$114,2,FALSE)))</f>
        <v>0</v>
      </c>
      <c r="X1653">
        <f>IF($G1653&gt;1,(LEN(Q1653)*VLOOKUP(R1653,'Lookup Sheet'!$A$6:$B$114,2,FALSE))+20,IF($G1653=1,(LEN(Q1653)*VLOOKUP(R1653,'Lookup Sheet'!$A$6:$B$114,2,FALSE))+10,LEN(Q1653)*VLOOKUP(R1653,'Lookup Sheet'!$A$6:$B$114,2,FALSE)))</f>
        <v>0</v>
      </c>
    </row>
    <row r="1654" spans="2:24" x14ac:dyDescent="0.25">
      <c r="B1654" s="3"/>
      <c r="C1654" s="3"/>
      <c r="D1654" s="3"/>
      <c r="E1654" s="3"/>
      <c r="F1654" s="3"/>
      <c r="G1654" s="3"/>
      <c r="H1654" s="3"/>
      <c r="I1654" s="3"/>
      <c r="J1654" s="3"/>
      <c r="K1654" s="7"/>
      <c r="L1654" s="7"/>
      <c r="M1654" s="7"/>
      <c r="N1654" s="7"/>
      <c r="O1654" s="7"/>
      <c r="P1654" s="7"/>
      <c r="Q1654" s="7"/>
      <c r="R1654" s="3"/>
      <c r="U1654">
        <f>IF($G1654&gt;1,(LEN(K1654)*VLOOKUP(L1654,'Lookup Sheet'!$A$6:$B$114,2,FALSE))+20,IF($G1654=1,(LEN(K1654)*VLOOKUP(L1654,'Lookup Sheet'!$A$6:$B$114,2,FALSE))+10,LEN(K1654)*VLOOKUP(L1654,'Lookup Sheet'!$A$6:$B$114,2,FALSE)))</f>
        <v>0</v>
      </c>
      <c r="V1654">
        <f>IF($G1654&gt;1,(LEN(M1654)*VLOOKUP(N1654,'Lookup Sheet'!$A$6:$B$114,2,FALSE))+20,IF($G1654=1,(LEN(M1654)*VLOOKUP(N1654,'Lookup Sheet'!$A$6:$B$114,2,FALSE))+10,LEN(M1654)*VLOOKUP(N1654,'Lookup Sheet'!$A$6:$B$114,2,FALSE)))</f>
        <v>0</v>
      </c>
      <c r="W1654">
        <f>IF($G1654&gt;1,(LEN(O1654)*VLOOKUP(P1654,'Lookup Sheet'!$A$6:$B$114,2,FALSE))+20,IF($G1654=1,(LEN(O1654)*VLOOKUP(P1654,'Lookup Sheet'!$A$6:$B$114,2,FALSE))+10,LEN(O1654)*VLOOKUP(P1654,'Lookup Sheet'!$A$6:$B$114,2,FALSE)))</f>
        <v>0</v>
      </c>
      <c r="X1654">
        <f>IF($G1654&gt;1,(LEN(Q1654)*VLOOKUP(R1654,'Lookup Sheet'!$A$6:$B$114,2,FALSE))+20,IF($G1654=1,(LEN(Q1654)*VLOOKUP(R1654,'Lookup Sheet'!$A$6:$B$114,2,FALSE))+10,LEN(Q1654)*VLOOKUP(R1654,'Lookup Sheet'!$A$6:$B$114,2,FALSE)))</f>
        <v>0</v>
      </c>
    </row>
    <row r="1655" spans="2:24" x14ac:dyDescent="0.25">
      <c r="B1655" s="3"/>
      <c r="C1655" s="3"/>
      <c r="D1655" s="3"/>
      <c r="E1655" s="3"/>
      <c r="F1655" s="3"/>
      <c r="G1655" s="3"/>
      <c r="H1655" s="3"/>
      <c r="I1655" s="3"/>
      <c r="J1655" s="3"/>
      <c r="K1655" s="7"/>
      <c r="L1655" s="7"/>
      <c r="M1655" s="7"/>
      <c r="N1655" s="7"/>
      <c r="O1655" s="7"/>
      <c r="P1655" s="7"/>
      <c r="Q1655" s="7"/>
      <c r="R1655" s="3"/>
      <c r="U1655">
        <f>IF($G1655&gt;1,(LEN(K1655)*VLOOKUP(L1655,'Lookup Sheet'!$A$6:$B$114,2,FALSE))+20,IF($G1655=1,(LEN(K1655)*VLOOKUP(L1655,'Lookup Sheet'!$A$6:$B$114,2,FALSE))+10,LEN(K1655)*VLOOKUP(L1655,'Lookup Sheet'!$A$6:$B$114,2,FALSE)))</f>
        <v>0</v>
      </c>
      <c r="V1655">
        <f>IF($G1655&gt;1,(LEN(M1655)*VLOOKUP(N1655,'Lookup Sheet'!$A$6:$B$114,2,FALSE))+20,IF($G1655=1,(LEN(M1655)*VLOOKUP(N1655,'Lookup Sheet'!$A$6:$B$114,2,FALSE))+10,LEN(M1655)*VLOOKUP(N1655,'Lookup Sheet'!$A$6:$B$114,2,FALSE)))</f>
        <v>0</v>
      </c>
      <c r="W1655">
        <f>IF($G1655&gt;1,(LEN(O1655)*VLOOKUP(P1655,'Lookup Sheet'!$A$6:$B$114,2,FALSE))+20,IF($G1655=1,(LEN(O1655)*VLOOKUP(P1655,'Lookup Sheet'!$A$6:$B$114,2,FALSE))+10,LEN(O1655)*VLOOKUP(P1655,'Lookup Sheet'!$A$6:$B$114,2,FALSE)))</f>
        <v>0</v>
      </c>
      <c r="X1655">
        <f>IF($G1655&gt;1,(LEN(Q1655)*VLOOKUP(R1655,'Lookup Sheet'!$A$6:$B$114,2,FALSE))+20,IF($G1655=1,(LEN(Q1655)*VLOOKUP(R1655,'Lookup Sheet'!$A$6:$B$114,2,FALSE))+10,LEN(Q1655)*VLOOKUP(R1655,'Lookup Sheet'!$A$6:$B$114,2,FALSE)))</f>
        <v>0</v>
      </c>
    </row>
    <row r="1656" spans="2:24" x14ac:dyDescent="0.25">
      <c r="B1656" s="3"/>
      <c r="C1656" s="3"/>
      <c r="D1656" s="3"/>
      <c r="E1656" s="3"/>
      <c r="F1656" s="3"/>
      <c r="G1656" s="3"/>
      <c r="H1656" s="3"/>
      <c r="I1656" s="3"/>
      <c r="J1656" s="3"/>
      <c r="K1656" s="7"/>
      <c r="L1656" s="7"/>
      <c r="M1656" s="7"/>
      <c r="N1656" s="7"/>
      <c r="O1656" s="7"/>
      <c r="P1656" s="7"/>
      <c r="Q1656" s="7"/>
      <c r="R1656" s="3"/>
      <c r="U1656">
        <f>IF($G1656&gt;1,(LEN(K1656)*VLOOKUP(L1656,'Lookup Sheet'!$A$6:$B$114,2,FALSE))+20,IF($G1656=1,(LEN(K1656)*VLOOKUP(L1656,'Lookup Sheet'!$A$6:$B$114,2,FALSE))+10,LEN(K1656)*VLOOKUP(L1656,'Lookup Sheet'!$A$6:$B$114,2,FALSE)))</f>
        <v>0</v>
      </c>
      <c r="V1656">
        <f>IF($G1656&gt;1,(LEN(M1656)*VLOOKUP(N1656,'Lookup Sheet'!$A$6:$B$114,2,FALSE))+20,IF($G1656=1,(LEN(M1656)*VLOOKUP(N1656,'Lookup Sheet'!$A$6:$B$114,2,FALSE))+10,LEN(M1656)*VLOOKUP(N1656,'Lookup Sheet'!$A$6:$B$114,2,FALSE)))</f>
        <v>0</v>
      </c>
      <c r="W1656">
        <f>IF($G1656&gt;1,(LEN(O1656)*VLOOKUP(P1656,'Lookup Sheet'!$A$6:$B$114,2,FALSE))+20,IF($G1656=1,(LEN(O1656)*VLOOKUP(P1656,'Lookup Sheet'!$A$6:$B$114,2,FALSE))+10,LEN(O1656)*VLOOKUP(P1656,'Lookup Sheet'!$A$6:$B$114,2,FALSE)))</f>
        <v>0</v>
      </c>
      <c r="X1656">
        <f>IF($G1656&gt;1,(LEN(Q1656)*VLOOKUP(R1656,'Lookup Sheet'!$A$6:$B$114,2,FALSE))+20,IF($G1656=1,(LEN(Q1656)*VLOOKUP(R1656,'Lookup Sheet'!$A$6:$B$114,2,FALSE))+10,LEN(Q1656)*VLOOKUP(R1656,'Lookup Sheet'!$A$6:$B$114,2,FALSE)))</f>
        <v>0</v>
      </c>
    </row>
    <row r="1657" spans="2:24" x14ac:dyDescent="0.25">
      <c r="B1657" s="3"/>
      <c r="C1657" s="3"/>
      <c r="D1657" s="3"/>
      <c r="E1657" s="3"/>
      <c r="F1657" s="3"/>
      <c r="G1657" s="3"/>
      <c r="H1657" s="3"/>
      <c r="I1657" s="3"/>
      <c r="J1657" s="3"/>
      <c r="K1657" s="7"/>
      <c r="L1657" s="7"/>
      <c r="M1657" s="7"/>
      <c r="N1657" s="7"/>
      <c r="O1657" s="7"/>
      <c r="P1657" s="7"/>
      <c r="Q1657" s="7"/>
      <c r="R1657" s="3"/>
      <c r="U1657">
        <f>IF($G1657&gt;1,(LEN(K1657)*VLOOKUP(L1657,'Lookup Sheet'!$A$6:$B$114,2,FALSE))+20,IF($G1657=1,(LEN(K1657)*VLOOKUP(L1657,'Lookup Sheet'!$A$6:$B$114,2,FALSE))+10,LEN(K1657)*VLOOKUP(L1657,'Lookup Sheet'!$A$6:$B$114,2,FALSE)))</f>
        <v>0</v>
      </c>
      <c r="V1657">
        <f>IF($G1657&gt;1,(LEN(M1657)*VLOOKUP(N1657,'Lookup Sheet'!$A$6:$B$114,2,FALSE))+20,IF($G1657=1,(LEN(M1657)*VLOOKUP(N1657,'Lookup Sheet'!$A$6:$B$114,2,FALSE))+10,LEN(M1657)*VLOOKUP(N1657,'Lookup Sheet'!$A$6:$B$114,2,FALSE)))</f>
        <v>0</v>
      </c>
      <c r="W1657">
        <f>IF($G1657&gt;1,(LEN(O1657)*VLOOKUP(P1657,'Lookup Sheet'!$A$6:$B$114,2,FALSE))+20,IF($G1657=1,(LEN(O1657)*VLOOKUP(P1657,'Lookup Sheet'!$A$6:$B$114,2,FALSE))+10,LEN(O1657)*VLOOKUP(P1657,'Lookup Sheet'!$A$6:$B$114,2,FALSE)))</f>
        <v>0</v>
      </c>
      <c r="X1657">
        <f>IF($G1657&gt;1,(LEN(Q1657)*VLOOKUP(R1657,'Lookup Sheet'!$A$6:$B$114,2,FALSE))+20,IF($G1657=1,(LEN(Q1657)*VLOOKUP(R1657,'Lookup Sheet'!$A$6:$B$114,2,FALSE))+10,LEN(Q1657)*VLOOKUP(R1657,'Lookup Sheet'!$A$6:$B$114,2,FALSE)))</f>
        <v>0</v>
      </c>
    </row>
    <row r="1658" spans="2:24" x14ac:dyDescent="0.25">
      <c r="B1658" s="3"/>
      <c r="C1658" s="3"/>
      <c r="D1658" s="3"/>
      <c r="E1658" s="3"/>
      <c r="F1658" s="3"/>
      <c r="G1658" s="3"/>
      <c r="H1658" s="3"/>
      <c r="I1658" s="3"/>
      <c r="J1658" s="3"/>
      <c r="K1658" s="7"/>
      <c r="L1658" s="7"/>
      <c r="M1658" s="7"/>
      <c r="N1658" s="7"/>
      <c r="O1658" s="7"/>
      <c r="P1658" s="7"/>
      <c r="Q1658" s="7"/>
      <c r="R1658" s="3"/>
      <c r="U1658">
        <f>IF($G1658&gt;1,(LEN(K1658)*VLOOKUP(L1658,'Lookup Sheet'!$A$6:$B$114,2,FALSE))+20,IF($G1658=1,(LEN(K1658)*VLOOKUP(L1658,'Lookup Sheet'!$A$6:$B$114,2,FALSE))+10,LEN(K1658)*VLOOKUP(L1658,'Lookup Sheet'!$A$6:$B$114,2,FALSE)))</f>
        <v>0</v>
      </c>
      <c r="V1658">
        <f>IF($G1658&gt;1,(LEN(M1658)*VLOOKUP(N1658,'Lookup Sheet'!$A$6:$B$114,2,FALSE))+20,IF($G1658=1,(LEN(M1658)*VLOOKUP(N1658,'Lookup Sheet'!$A$6:$B$114,2,FALSE))+10,LEN(M1658)*VLOOKUP(N1658,'Lookup Sheet'!$A$6:$B$114,2,FALSE)))</f>
        <v>0</v>
      </c>
      <c r="W1658">
        <f>IF($G1658&gt;1,(LEN(O1658)*VLOOKUP(P1658,'Lookup Sheet'!$A$6:$B$114,2,FALSE))+20,IF($G1658=1,(LEN(O1658)*VLOOKUP(P1658,'Lookup Sheet'!$A$6:$B$114,2,FALSE))+10,LEN(O1658)*VLOOKUP(P1658,'Lookup Sheet'!$A$6:$B$114,2,FALSE)))</f>
        <v>0</v>
      </c>
      <c r="X1658">
        <f>IF($G1658&gt;1,(LEN(Q1658)*VLOOKUP(R1658,'Lookup Sheet'!$A$6:$B$114,2,FALSE))+20,IF($G1658=1,(LEN(Q1658)*VLOOKUP(R1658,'Lookup Sheet'!$A$6:$B$114,2,FALSE))+10,LEN(Q1658)*VLOOKUP(R1658,'Lookup Sheet'!$A$6:$B$114,2,FALSE)))</f>
        <v>0</v>
      </c>
    </row>
    <row r="1659" spans="2:24" x14ac:dyDescent="0.25">
      <c r="B1659" s="3"/>
      <c r="C1659" s="3"/>
      <c r="D1659" s="3"/>
      <c r="E1659" s="3"/>
      <c r="F1659" s="3"/>
      <c r="G1659" s="3"/>
      <c r="H1659" s="3"/>
      <c r="I1659" s="3"/>
      <c r="J1659" s="3"/>
      <c r="K1659" s="7"/>
      <c r="L1659" s="7"/>
      <c r="M1659" s="7"/>
      <c r="N1659" s="7"/>
      <c r="O1659" s="7"/>
      <c r="P1659" s="7"/>
      <c r="Q1659" s="7"/>
      <c r="R1659" s="3"/>
      <c r="U1659">
        <f>IF($G1659&gt;1,(LEN(K1659)*VLOOKUP(L1659,'Lookup Sheet'!$A$6:$B$114,2,FALSE))+20,IF($G1659=1,(LEN(K1659)*VLOOKUP(L1659,'Lookup Sheet'!$A$6:$B$114,2,FALSE))+10,LEN(K1659)*VLOOKUP(L1659,'Lookup Sheet'!$A$6:$B$114,2,FALSE)))</f>
        <v>0</v>
      </c>
      <c r="V1659">
        <f>IF($G1659&gt;1,(LEN(M1659)*VLOOKUP(N1659,'Lookup Sheet'!$A$6:$B$114,2,FALSE))+20,IF($G1659=1,(LEN(M1659)*VLOOKUP(N1659,'Lookup Sheet'!$A$6:$B$114,2,FALSE))+10,LEN(M1659)*VLOOKUP(N1659,'Lookup Sheet'!$A$6:$B$114,2,FALSE)))</f>
        <v>0</v>
      </c>
      <c r="W1659">
        <f>IF($G1659&gt;1,(LEN(O1659)*VLOOKUP(P1659,'Lookup Sheet'!$A$6:$B$114,2,FALSE))+20,IF($G1659=1,(LEN(O1659)*VLOOKUP(P1659,'Lookup Sheet'!$A$6:$B$114,2,FALSE))+10,LEN(O1659)*VLOOKUP(P1659,'Lookup Sheet'!$A$6:$B$114,2,FALSE)))</f>
        <v>0</v>
      </c>
      <c r="X1659">
        <f>IF($G1659&gt;1,(LEN(Q1659)*VLOOKUP(R1659,'Lookup Sheet'!$A$6:$B$114,2,FALSE))+20,IF($G1659=1,(LEN(Q1659)*VLOOKUP(R1659,'Lookup Sheet'!$A$6:$B$114,2,FALSE))+10,LEN(Q1659)*VLOOKUP(R1659,'Lookup Sheet'!$A$6:$B$114,2,FALSE)))</f>
        <v>0</v>
      </c>
    </row>
    <row r="1660" spans="2:24" x14ac:dyDescent="0.25">
      <c r="B1660" s="3"/>
      <c r="C1660" s="3"/>
      <c r="D1660" s="3"/>
      <c r="E1660" s="3"/>
      <c r="F1660" s="3"/>
      <c r="G1660" s="3"/>
      <c r="H1660" s="3"/>
      <c r="I1660" s="3"/>
      <c r="J1660" s="3"/>
      <c r="K1660" s="7"/>
      <c r="L1660" s="7"/>
      <c r="M1660" s="7"/>
      <c r="N1660" s="7"/>
      <c r="O1660" s="7"/>
      <c r="P1660" s="7"/>
      <c r="Q1660" s="7"/>
      <c r="R1660" s="3"/>
      <c r="U1660">
        <f>IF($G1660&gt;1,(LEN(K1660)*VLOOKUP(L1660,'Lookup Sheet'!$A$6:$B$114,2,FALSE))+20,IF($G1660=1,(LEN(K1660)*VLOOKUP(L1660,'Lookup Sheet'!$A$6:$B$114,2,FALSE))+10,LEN(K1660)*VLOOKUP(L1660,'Lookup Sheet'!$A$6:$B$114,2,FALSE)))</f>
        <v>0</v>
      </c>
      <c r="V1660">
        <f>IF($G1660&gt;1,(LEN(M1660)*VLOOKUP(N1660,'Lookup Sheet'!$A$6:$B$114,2,FALSE))+20,IF($G1660=1,(LEN(M1660)*VLOOKUP(N1660,'Lookup Sheet'!$A$6:$B$114,2,FALSE))+10,LEN(M1660)*VLOOKUP(N1660,'Lookup Sheet'!$A$6:$B$114,2,FALSE)))</f>
        <v>0</v>
      </c>
      <c r="W1660">
        <f>IF($G1660&gt;1,(LEN(O1660)*VLOOKUP(P1660,'Lookup Sheet'!$A$6:$B$114,2,FALSE))+20,IF($G1660=1,(LEN(O1660)*VLOOKUP(P1660,'Lookup Sheet'!$A$6:$B$114,2,FALSE))+10,LEN(O1660)*VLOOKUP(P1660,'Lookup Sheet'!$A$6:$B$114,2,FALSE)))</f>
        <v>0</v>
      </c>
      <c r="X1660">
        <f>IF($G1660&gt;1,(LEN(Q1660)*VLOOKUP(R1660,'Lookup Sheet'!$A$6:$B$114,2,FALSE))+20,IF($G1660=1,(LEN(Q1660)*VLOOKUP(R1660,'Lookup Sheet'!$A$6:$B$114,2,FALSE))+10,LEN(Q1660)*VLOOKUP(R1660,'Lookup Sheet'!$A$6:$B$114,2,FALSE)))</f>
        <v>0</v>
      </c>
    </row>
    <row r="1661" spans="2:24" x14ac:dyDescent="0.25">
      <c r="B1661" s="3"/>
      <c r="C1661" s="3"/>
      <c r="D1661" s="3"/>
      <c r="E1661" s="3"/>
      <c r="F1661" s="3"/>
      <c r="G1661" s="3"/>
      <c r="H1661" s="3"/>
      <c r="I1661" s="3"/>
      <c r="J1661" s="3"/>
      <c r="K1661" s="7"/>
      <c r="L1661" s="7"/>
      <c r="M1661" s="7"/>
      <c r="N1661" s="7"/>
      <c r="O1661" s="7"/>
      <c r="P1661" s="7"/>
      <c r="Q1661" s="7"/>
      <c r="R1661" s="3"/>
      <c r="U1661">
        <f>IF($G1661&gt;1,(LEN(K1661)*VLOOKUP(L1661,'Lookup Sheet'!$A$6:$B$114,2,FALSE))+20,IF($G1661=1,(LEN(K1661)*VLOOKUP(L1661,'Lookup Sheet'!$A$6:$B$114,2,FALSE))+10,LEN(K1661)*VLOOKUP(L1661,'Lookup Sheet'!$A$6:$B$114,2,FALSE)))</f>
        <v>0</v>
      </c>
      <c r="V1661">
        <f>IF($G1661&gt;1,(LEN(M1661)*VLOOKUP(N1661,'Lookup Sheet'!$A$6:$B$114,2,FALSE))+20,IF($G1661=1,(LEN(M1661)*VLOOKUP(N1661,'Lookup Sheet'!$A$6:$B$114,2,FALSE))+10,LEN(M1661)*VLOOKUP(N1661,'Lookup Sheet'!$A$6:$B$114,2,FALSE)))</f>
        <v>0</v>
      </c>
      <c r="W1661">
        <f>IF($G1661&gt;1,(LEN(O1661)*VLOOKUP(P1661,'Lookup Sheet'!$A$6:$B$114,2,FALSE))+20,IF($G1661=1,(LEN(O1661)*VLOOKUP(P1661,'Lookup Sheet'!$A$6:$B$114,2,FALSE))+10,LEN(O1661)*VLOOKUP(P1661,'Lookup Sheet'!$A$6:$B$114,2,FALSE)))</f>
        <v>0</v>
      </c>
      <c r="X1661">
        <f>IF($G1661&gt;1,(LEN(Q1661)*VLOOKUP(R1661,'Lookup Sheet'!$A$6:$B$114,2,FALSE))+20,IF($G1661=1,(LEN(Q1661)*VLOOKUP(R1661,'Lookup Sheet'!$A$6:$B$114,2,FALSE))+10,LEN(Q1661)*VLOOKUP(R1661,'Lookup Sheet'!$A$6:$B$114,2,FALSE)))</f>
        <v>0</v>
      </c>
    </row>
    <row r="1662" spans="2:24" x14ac:dyDescent="0.25">
      <c r="B1662" s="3"/>
      <c r="C1662" s="3"/>
      <c r="D1662" s="3"/>
      <c r="E1662" s="3"/>
      <c r="F1662" s="3"/>
      <c r="G1662" s="3"/>
      <c r="H1662" s="3"/>
      <c r="I1662" s="3"/>
      <c r="J1662" s="3"/>
      <c r="K1662" s="7"/>
      <c r="L1662" s="7"/>
      <c r="M1662" s="7"/>
      <c r="N1662" s="7"/>
      <c r="O1662" s="7"/>
      <c r="P1662" s="7"/>
      <c r="Q1662" s="7"/>
      <c r="R1662" s="3"/>
      <c r="U1662">
        <f>IF($G1662&gt;1,(LEN(K1662)*VLOOKUP(L1662,'Lookup Sheet'!$A$6:$B$114,2,FALSE))+20,IF($G1662=1,(LEN(K1662)*VLOOKUP(L1662,'Lookup Sheet'!$A$6:$B$114,2,FALSE))+10,LEN(K1662)*VLOOKUP(L1662,'Lookup Sheet'!$A$6:$B$114,2,FALSE)))</f>
        <v>0</v>
      </c>
      <c r="V1662">
        <f>IF($G1662&gt;1,(LEN(M1662)*VLOOKUP(N1662,'Lookup Sheet'!$A$6:$B$114,2,FALSE))+20,IF($G1662=1,(LEN(M1662)*VLOOKUP(N1662,'Lookup Sheet'!$A$6:$B$114,2,FALSE))+10,LEN(M1662)*VLOOKUP(N1662,'Lookup Sheet'!$A$6:$B$114,2,FALSE)))</f>
        <v>0</v>
      </c>
      <c r="W1662">
        <f>IF($G1662&gt;1,(LEN(O1662)*VLOOKUP(P1662,'Lookup Sheet'!$A$6:$B$114,2,FALSE))+20,IF($G1662=1,(LEN(O1662)*VLOOKUP(P1662,'Lookup Sheet'!$A$6:$B$114,2,FALSE))+10,LEN(O1662)*VLOOKUP(P1662,'Lookup Sheet'!$A$6:$B$114,2,FALSE)))</f>
        <v>0</v>
      </c>
      <c r="X1662">
        <f>IF($G1662&gt;1,(LEN(Q1662)*VLOOKUP(R1662,'Lookup Sheet'!$A$6:$B$114,2,FALSE))+20,IF($G1662=1,(LEN(Q1662)*VLOOKUP(R1662,'Lookup Sheet'!$A$6:$B$114,2,FALSE))+10,LEN(Q1662)*VLOOKUP(R1662,'Lookup Sheet'!$A$6:$B$114,2,FALSE)))</f>
        <v>0</v>
      </c>
    </row>
    <row r="1663" spans="2:24" x14ac:dyDescent="0.25">
      <c r="B1663" s="3"/>
      <c r="C1663" s="3"/>
      <c r="D1663" s="3"/>
      <c r="E1663" s="3"/>
      <c r="F1663" s="3"/>
      <c r="G1663" s="3"/>
      <c r="H1663" s="3"/>
      <c r="I1663" s="3"/>
      <c r="J1663" s="3"/>
      <c r="K1663" s="7"/>
      <c r="L1663" s="7"/>
      <c r="M1663" s="7"/>
      <c r="N1663" s="7"/>
      <c r="O1663" s="7"/>
      <c r="P1663" s="7"/>
      <c r="Q1663" s="7"/>
      <c r="R1663" s="3"/>
      <c r="U1663">
        <f>IF($G1663&gt;1,(LEN(K1663)*VLOOKUP(L1663,'Lookup Sheet'!$A$6:$B$114,2,FALSE))+20,IF($G1663=1,(LEN(K1663)*VLOOKUP(L1663,'Lookup Sheet'!$A$6:$B$114,2,FALSE))+10,LEN(K1663)*VLOOKUP(L1663,'Lookup Sheet'!$A$6:$B$114,2,FALSE)))</f>
        <v>0</v>
      </c>
      <c r="V1663">
        <f>IF($G1663&gt;1,(LEN(M1663)*VLOOKUP(N1663,'Lookup Sheet'!$A$6:$B$114,2,FALSE))+20,IF($G1663=1,(LEN(M1663)*VLOOKUP(N1663,'Lookup Sheet'!$A$6:$B$114,2,FALSE))+10,LEN(M1663)*VLOOKUP(N1663,'Lookup Sheet'!$A$6:$B$114,2,FALSE)))</f>
        <v>0</v>
      </c>
      <c r="W1663">
        <f>IF($G1663&gt;1,(LEN(O1663)*VLOOKUP(P1663,'Lookup Sheet'!$A$6:$B$114,2,FALSE))+20,IF($G1663=1,(LEN(O1663)*VLOOKUP(P1663,'Lookup Sheet'!$A$6:$B$114,2,FALSE))+10,LEN(O1663)*VLOOKUP(P1663,'Lookup Sheet'!$A$6:$B$114,2,FALSE)))</f>
        <v>0</v>
      </c>
      <c r="X1663">
        <f>IF($G1663&gt;1,(LEN(Q1663)*VLOOKUP(R1663,'Lookup Sheet'!$A$6:$B$114,2,FALSE))+20,IF($G1663=1,(LEN(Q1663)*VLOOKUP(R1663,'Lookup Sheet'!$A$6:$B$114,2,FALSE))+10,LEN(Q1663)*VLOOKUP(R1663,'Lookup Sheet'!$A$6:$B$114,2,FALSE)))</f>
        <v>0</v>
      </c>
    </row>
    <row r="1664" spans="2:24" x14ac:dyDescent="0.25">
      <c r="B1664" s="3"/>
      <c r="C1664" s="3"/>
      <c r="D1664" s="3"/>
      <c r="E1664" s="3"/>
      <c r="F1664" s="3"/>
      <c r="G1664" s="3"/>
      <c r="H1664" s="3"/>
      <c r="I1664" s="3"/>
      <c r="J1664" s="3"/>
      <c r="K1664" s="7"/>
      <c r="L1664" s="7"/>
      <c r="M1664" s="7"/>
      <c r="N1664" s="7"/>
      <c r="O1664" s="7"/>
      <c r="P1664" s="7"/>
      <c r="Q1664" s="7"/>
      <c r="R1664" s="3"/>
      <c r="U1664">
        <f>IF($G1664&gt;1,(LEN(K1664)*VLOOKUP(L1664,'Lookup Sheet'!$A$6:$B$114,2,FALSE))+20,IF($G1664=1,(LEN(K1664)*VLOOKUP(L1664,'Lookup Sheet'!$A$6:$B$114,2,FALSE))+10,LEN(K1664)*VLOOKUP(L1664,'Lookup Sheet'!$A$6:$B$114,2,FALSE)))</f>
        <v>0</v>
      </c>
      <c r="V1664">
        <f>IF($G1664&gt;1,(LEN(M1664)*VLOOKUP(N1664,'Lookup Sheet'!$A$6:$B$114,2,FALSE))+20,IF($G1664=1,(LEN(M1664)*VLOOKUP(N1664,'Lookup Sheet'!$A$6:$B$114,2,FALSE))+10,LEN(M1664)*VLOOKUP(N1664,'Lookup Sheet'!$A$6:$B$114,2,FALSE)))</f>
        <v>0</v>
      </c>
      <c r="W1664">
        <f>IF($G1664&gt;1,(LEN(O1664)*VLOOKUP(P1664,'Lookup Sheet'!$A$6:$B$114,2,FALSE))+20,IF($G1664=1,(LEN(O1664)*VLOOKUP(P1664,'Lookup Sheet'!$A$6:$B$114,2,FALSE))+10,LEN(O1664)*VLOOKUP(P1664,'Lookup Sheet'!$A$6:$B$114,2,FALSE)))</f>
        <v>0</v>
      </c>
      <c r="X1664">
        <f>IF($G1664&gt;1,(LEN(Q1664)*VLOOKUP(R1664,'Lookup Sheet'!$A$6:$B$114,2,FALSE))+20,IF($G1664=1,(LEN(Q1664)*VLOOKUP(R1664,'Lookup Sheet'!$A$6:$B$114,2,FALSE))+10,LEN(Q1664)*VLOOKUP(R1664,'Lookup Sheet'!$A$6:$B$114,2,FALSE)))</f>
        <v>0</v>
      </c>
    </row>
    <row r="1665" spans="2:24" x14ac:dyDescent="0.25">
      <c r="B1665" s="3"/>
      <c r="C1665" s="3"/>
      <c r="D1665" s="3"/>
      <c r="E1665" s="3"/>
      <c r="F1665" s="3"/>
      <c r="G1665" s="3"/>
      <c r="H1665" s="3"/>
      <c r="I1665" s="3"/>
      <c r="J1665" s="3"/>
      <c r="K1665" s="7"/>
      <c r="L1665" s="7"/>
      <c r="M1665" s="7"/>
      <c r="N1665" s="7"/>
      <c r="O1665" s="7"/>
      <c r="P1665" s="7"/>
      <c r="Q1665" s="7"/>
      <c r="R1665" s="3"/>
      <c r="U1665">
        <f>IF($G1665&gt;1,(LEN(K1665)*VLOOKUP(L1665,'Lookup Sheet'!$A$6:$B$114,2,FALSE))+20,IF($G1665=1,(LEN(K1665)*VLOOKUP(L1665,'Lookup Sheet'!$A$6:$B$114,2,FALSE))+10,LEN(K1665)*VLOOKUP(L1665,'Lookup Sheet'!$A$6:$B$114,2,FALSE)))</f>
        <v>0</v>
      </c>
      <c r="V1665">
        <f>IF($G1665&gt;1,(LEN(M1665)*VLOOKUP(N1665,'Lookup Sheet'!$A$6:$B$114,2,FALSE))+20,IF($G1665=1,(LEN(M1665)*VLOOKUP(N1665,'Lookup Sheet'!$A$6:$B$114,2,FALSE))+10,LEN(M1665)*VLOOKUP(N1665,'Lookup Sheet'!$A$6:$B$114,2,FALSE)))</f>
        <v>0</v>
      </c>
      <c r="W1665">
        <f>IF($G1665&gt;1,(LEN(O1665)*VLOOKUP(P1665,'Lookup Sheet'!$A$6:$B$114,2,FALSE))+20,IF($G1665=1,(LEN(O1665)*VLOOKUP(P1665,'Lookup Sheet'!$A$6:$B$114,2,FALSE))+10,LEN(O1665)*VLOOKUP(P1665,'Lookup Sheet'!$A$6:$B$114,2,FALSE)))</f>
        <v>0</v>
      </c>
      <c r="X1665">
        <f>IF($G1665&gt;1,(LEN(Q1665)*VLOOKUP(R1665,'Lookup Sheet'!$A$6:$B$114,2,FALSE))+20,IF($G1665=1,(LEN(Q1665)*VLOOKUP(R1665,'Lookup Sheet'!$A$6:$B$114,2,FALSE))+10,LEN(Q1665)*VLOOKUP(R1665,'Lookup Sheet'!$A$6:$B$114,2,FALSE)))</f>
        <v>0</v>
      </c>
    </row>
    <row r="1666" spans="2:24" x14ac:dyDescent="0.25">
      <c r="B1666" s="3"/>
      <c r="C1666" s="3"/>
      <c r="D1666" s="3"/>
      <c r="E1666" s="3"/>
      <c r="F1666" s="3"/>
      <c r="G1666" s="3"/>
      <c r="H1666" s="3"/>
      <c r="I1666" s="3"/>
      <c r="J1666" s="3"/>
      <c r="K1666" s="7"/>
      <c r="L1666" s="7"/>
      <c r="M1666" s="7"/>
      <c r="N1666" s="7"/>
      <c r="O1666" s="7"/>
      <c r="P1666" s="7"/>
      <c r="Q1666" s="7"/>
      <c r="R1666" s="3"/>
      <c r="U1666">
        <f>IF($G1666&gt;1,(LEN(K1666)*VLOOKUP(L1666,'Lookup Sheet'!$A$6:$B$114,2,FALSE))+20,IF($G1666=1,(LEN(K1666)*VLOOKUP(L1666,'Lookup Sheet'!$A$6:$B$114,2,FALSE))+10,LEN(K1666)*VLOOKUP(L1666,'Lookup Sheet'!$A$6:$B$114,2,FALSE)))</f>
        <v>0</v>
      </c>
      <c r="V1666">
        <f>IF($G1666&gt;1,(LEN(M1666)*VLOOKUP(N1666,'Lookup Sheet'!$A$6:$B$114,2,FALSE))+20,IF($G1666=1,(LEN(M1666)*VLOOKUP(N1666,'Lookup Sheet'!$A$6:$B$114,2,FALSE))+10,LEN(M1666)*VLOOKUP(N1666,'Lookup Sheet'!$A$6:$B$114,2,FALSE)))</f>
        <v>0</v>
      </c>
      <c r="W1666">
        <f>IF($G1666&gt;1,(LEN(O1666)*VLOOKUP(P1666,'Lookup Sheet'!$A$6:$B$114,2,FALSE))+20,IF($G1666=1,(LEN(O1666)*VLOOKUP(P1666,'Lookup Sheet'!$A$6:$B$114,2,FALSE))+10,LEN(O1666)*VLOOKUP(P1666,'Lookup Sheet'!$A$6:$B$114,2,FALSE)))</f>
        <v>0</v>
      </c>
      <c r="X1666">
        <f>IF($G1666&gt;1,(LEN(Q1666)*VLOOKUP(R1666,'Lookup Sheet'!$A$6:$B$114,2,FALSE))+20,IF($G1666=1,(LEN(Q1666)*VLOOKUP(R1666,'Lookup Sheet'!$A$6:$B$114,2,FALSE))+10,LEN(Q1666)*VLOOKUP(R1666,'Lookup Sheet'!$A$6:$B$114,2,FALSE)))</f>
        <v>0</v>
      </c>
    </row>
    <row r="1667" spans="2:24" x14ac:dyDescent="0.25">
      <c r="B1667" s="3"/>
      <c r="C1667" s="3"/>
      <c r="D1667" s="3"/>
      <c r="E1667" s="3"/>
      <c r="F1667" s="3"/>
      <c r="G1667" s="3"/>
      <c r="H1667" s="3"/>
      <c r="I1667" s="3"/>
      <c r="J1667" s="3"/>
      <c r="K1667" s="7"/>
      <c r="L1667" s="7"/>
      <c r="M1667" s="7"/>
      <c r="N1667" s="7"/>
      <c r="O1667" s="7"/>
      <c r="P1667" s="7"/>
      <c r="Q1667" s="7"/>
      <c r="R1667" s="3"/>
      <c r="U1667">
        <f>IF($G1667&gt;1,(LEN(K1667)*VLOOKUP(L1667,'Lookup Sheet'!$A$6:$B$114,2,FALSE))+20,IF($G1667=1,(LEN(K1667)*VLOOKUP(L1667,'Lookup Sheet'!$A$6:$B$114,2,FALSE))+10,LEN(K1667)*VLOOKUP(L1667,'Lookup Sheet'!$A$6:$B$114,2,FALSE)))</f>
        <v>0</v>
      </c>
      <c r="V1667">
        <f>IF($G1667&gt;1,(LEN(M1667)*VLOOKUP(N1667,'Lookup Sheet'!$A$6:$B$114,2,FALSE))+20,IF($G1667=1,(LEN(M1667)*VLOOKUP(N1667,'Lookup Sheet'!$A$6:$B$114,2,FALSE))+10,LEN(M1667)*VLOOKUP(N1667,'Lookup Sheet'!$A$6:$B$114,2,FALSE)))</f>
        <v>0</v>
      </c>
      <c r="W1667">
        <f>IF($G1667&gt;1,(LEN(O1667)*VLOOKUP(P1667,'Lookup Sheet'!$A$6:$B$114,2,FALSE))+20,IF($G1667=1,(LEN(O1667)*VLOOKUP(P1667,'Lookup Sheet'!$A$6:$B$114,2,FALSE))+10,LEN(O1667)*VLOOKUP(P1667,'Lookup Sheet'!$A$6:$B$114,2,FALSE)))</f>
        <v>0</v>
      </c>
      <c r="X1667">
        <f>IF($G1667&gt;1,(LEN(Q1667)*VLOOKUP(R1667,'Lookup Sheet'!$A$6:$B$114,2,FALSE))+20,IF($G1667=1,(LEN(Q1667)*VLOOKUP(R1667,'Lookup Sheet'!$A$6:$B$114,2,FALSE))+10,LEN(Q1667)*VLOOKUP(R1667,'Lookup Sheet'!$A$6:$B$114,2,FALSE)))</f>
        <v>0</v>
      </c>
    </row>
    <row r="1668" spans="2:24" x14ac:dyDescent="0.25">
      <c r="B1668" s="3"/>
      <c r="C1668" s="3"/>
      <c r="D1668" s="3"/>
      <c r="E1668" s="3"/>
      <c r="F1668" s="3"/>
      <c r="G1668" s="3"/>
      <c r="H1668" s="3"/>
      <c r="I1668" s="3"/>
      <c r="J1668" s="3"/>
      <c r="K1668" s="7"/>
      <c r="L1668" s="7"/>
      <c r="M1668" s="7"/>
      <c r="N1668" s="7"/>
      <c r="O1668" s="7"/>
      <c r="P1668" s="7"/>
      <c r="Q1668" s="7"/>
      <c r="R1668" s="3"/>
      <c r="U1668">
        <f>IF($G1668&gt;1,(LEN(K1668)*VLOOKUP(L1668,'Lookup Sheet'!$A$6:$B$114,2,FALSE))+20,IF($G1668=1,(LEN(K1668)*VLOOKUP(L1668,'Lookup Sheet'!$A$6:$B$114,2,FALSE))+10,LEN(K1668)*VLOOKUP(L1668,'Lookup Sheet'!$A$6:$B$114,2,FALSE)))</f>
        <v>0</v>
      </c>
      <c r="V1668">
        <f>IF($G1668&gt;1,(LEN(M1668)*VLOOKUP(N1668,'Lookup Sheet'!$A$6:$B$114,2,FALSE))+20,IF($G1668=1,(LEN(M1668)*VLOOKUP(N1668,'Lookup Sheet'!$A$6:$B$114,2,FALSE))+10,LEN(M1668)*VLOOKUP(N1668,'Lookup Sheet'!$A$6:$B$114,2,FALSE)))</f>
        <v>0</v>
      </c>
      <c r="W1668">
        <f>IF($G1668&gt;1,(LEN(O1668)*VLOOKUP(P1668,'Lookup Sheet'!$A$6:$B$114,2,FALSE))+20,IF($G1668=1,(LEN(O1668)*VLOOKUP(P1668,'Lookup Sheet'!$A$6:$B$114,2,FALSE))+10,LEN(O1668)*VLOOKUP(P1668,'Lookup Sheet'!$A$6:$B$114,2,FALSE)))</f>
        <v>0</v>
      </c>
      <c r="X1668">
        <f>IF($G1668&gt;1,(LEN(Q1668)*VLOOKUP(R1668,'Lookup Sheet'!$A$6:$B$114,2,FALSE))+20,IF($G1668=1,(LEN(Q1668)*VLOOKUP(R1668,'Lookup Sheet'!$A$6:$B$114,2,FALSE))+10,LEN(Q1668)*VLOOKUP(R1668,'Lookup Sheet'!$A$6:$B$114,2,FALSE)))</f>
        <v>0</v>
      </c>
    </row>
    <row r="1669" spans="2:24" x14ac:dyDescent="0.25">
      <c r="B1669" s="3"/>
      <c r="C1669" s="3"/>
      <c r="D1669" s="3"/>
      <c r="E1669" s="3"/>
      <c r="F1669" s="3"/>
      <c r="G1669" s="3"/>
      <c r="H1669" s="3"/>
      <c r="I1669" s="3"/>
      <c r="J1669" s="3"/>
      <c r="K1669" s="7"/>
      <c r="L1669" s="7"/>
      <c r="M1669" s="7"/>
      <c r="N1669" s="7"/>
      <c r="O1669" s="7"/>
      <c r="P1669" s="7"/>
      <c r="Q1669" s="7"/>
      <c r="R1669" s="3"/>
      <c r="U1669">
        <f>IF($G1669&gt;1,(LEN(K1669)*VLOOKUP(L1669,'Lookup Sheet'!$A$6:$B$114,2,FALSE))+20,IF($G1669=1,(LEN(K1669)*VLOOKUP(L1669,'Lookup Sheet'!$A$6:$B$114,2,FALSE))+10,LEN(K1669)*VLOOKUP(L1669,'Lookup Sheet'!$A$6:$B$114,2,FALSE)))</f>
        <v>0</v>
      </c>
      <c r="V1669">
        <f>IF($G1669&gt;1,(LEN(M1669)*VLOOKUP(N1669,'Lookup Sheet'!$A$6:$B$114,2,FALSE))+20,IF($G1669=1,(LEN(M1669)*VLOOKUP(N1669,'Lookup Sheet'!$A$6:$B$114,2,FALSE))+10,LEN(M1669)*VLOOKUP(N1669,'Lookup Sheet'!$A$6:$B$114,2,FALSE)))</f>
        <v>0</v>
      </c>
      <c r="W1669">
        <f>IF($G1669&gt;1,(LEN(O1669)*VLOOKUP(P1669,'Lookup Sheet'!$A$6:$B$114,2,FALSE))+20,IF($G1669=1,(LEN(O1669)*VLOOKUP(P1669,'Lookup Sheet'!$A$6:$B$114,2,FALSE))+10,LEN(O1669)*VLOOKUP(P1669,'Lookup Sheet'!$A$6:$B$114,2,FALSE)))</f>
        <v>0</v>
      </c>
      <c r="X1669">
        <f>IF($G1669&gt;1,(LEN(Q1669)*VLOOKUP(R1669,'Lookup Sheet'!$A$6:$B$114,2,FALSE))+20,IF($G1669=1,(LEN(Q1669)*VLOOKUP(R1669,'Lookup Sheet'!$A$6:$B$114,2,FALSE))+10,LEN(Q1669)*VLOOKUP(R1669,'Lookup Sheet'!$A$6:$B$114,2,FALSE)))</f>
        <v>0</v>
      </c>
    </row>
    <row r="1670" spans="2:24" x14ac:dyDescent="0.25">
      <c r="B1670" s="3"/>
      <c r="C1670" s="3"/>
      <c r="D1670" s="3"/>
      <c r="E1670" s="3"/>
      <c r="F1670" s="3"/>
      <c r="G1670" s="3"/>
      <c r="H1670" s="3"/>
      <c r="I1670" s="3"/>
      <c r="J1670" s="3"/>
      <c r="K1670" s="7"/>
      <c r="L1670" s="7"/>
      <c r="M1670" s="7"/>
      <c r="N1670" s="7"/>
      <c r="O1670" s="7"/>
      <c r="P1670" s="7"/>
      <c r="Q1670" s="7"/>
      <c r="R1670" s="3"/>
      <c r="U1670">
        <f>IF($G1670&gt;1,(LEN(K1670)*VLOOKUP(L1670,'Lookup Sheet'!$A$6:$B$114,2,FALSE))+20,IF($G1670=1,(LEN(K1670)*VLOOKUP(L1670,'Lookup Sheet'!$A$6:$B$114,2,FALSE))+10,LEN(K1670)*VLOOKUP(L1670,'Lookup Sheet'!$A$6:$B$114,2,FALSE)))</f>
        <v>0</v>
      </c>
      <c r="V1670">
        <f>IF($G1670&gt;1,(LEN(M1670)*VLOOKUP(N1670,'Lookup Sheet'!$A$6:$B$114,2,FALSE))+20,IF($G1670=1,(LEN(M1670)*VLOOKUP(N1670,'Lookup Sheet'!$A$6:$B$114,2,FALSE))+10,LEN(M1670)*VLOOKUP(N1670,'Lookup Sheet'!$A$6:$B$114,2,FALSE)))</f>
        <v>0</v>
      </c>
      <c r="W1670">
        <f>IF($G1670&gt;1,(LEN(O1670)*VLOOKUP(P1670,'Lookup Sheet'!$A$6:$B$114,2,FALSE))+20,IF($G1670=1,(LEN(O1670)*VLOOKUP(P1670,'Lookup Sheet'!$A$6:$B$114,2,FALSE))+10,LEN(O1670)*VLOOKUP(P1670,'Lookup Sheet'!$A$6:$B$114,2,FALSE)))</f>
        <v>0</v>
      </c>
      <c r="X1670">
        <f>IF($G1670&gt;1,(LEN(Q1670)*VLOOKUP(R1670,'Lookup Sheet'!$A$6:$B$114,2,FALSE))+20,IF($G1670=1,(LEN(Q1670)*VLOOKUP(R1670,'Lookup Sheet'!$A$6:$B$114,2,FALSE))+10,LEN(Q1670)*VLOOKUP(R1670,'Lookup Sheet'!$A$6:$B$114,2,FALSE)))</f>
        <v>0</v>
      </c>
    </row>
    <row r="1671" spans="2:24" x14ac:dyDescent="0.25">
      <c r="B1671" s="3"/>
      <c r="C1671" s="3"/>
      <c r="D1671" s="3"/>
      <c r="E1671" s="3"/>
      <c r="F1671" s="3"/>
      <c r="G1671" s="3"/>
      <c r="H1671" s="3"/>
      <c r="I1671" s="3"/>
      <c r="J1671" s="3"/>
      <c r="K1671" s="7"/>
      <c r="L1671" s="7"/>
      <c r="M1671" s="7"/>
      <c r="N1671" s="7"/>
      <c r="O1671" s="7"/>
      <c r="P1671" s="7"/>
      <c r="Q1671" s="7"/>
      <c r="R1671" s="3"/>
      <c r="U1671">
        <f>IF($G1671&gt;1,(LEN(K1671)*VLOOKUP(L1671,'Lookup Sheet'!$A$6:$B$114,2,FALSE))+20,IF($G1671=1,(LEN(K1671)*VLOOKUP(L1671,'Lookup Sheet'!$A$6:$B$114,2,FALSE))+10,LEN(K1671)*VLOOKUP(L1671,'Lookup Sheet'!$A$6:$B$114,2,FALSE)))</f>
        <v>0</v>
      </c>
      <c r="V1671">
        <f>IF($G1671&gt;1,(LEN(M1671)*VLOOKUP(N1671,'Lookup Sheet'!$A$6:$B$114,2,FALSE))+20,IF($G1671=1,(LEN(M1671)*VLOOKUP(N1671,'Lookup Sheet'!$A$6:$B$114,2,FALSE))+10,LEN(M1671)*VLOOKUP(N1671,'Lookup Sheet'!$A$6:$B$114,2,FALSE)))</f>
        <v>0</v>
      </c>
      <c r="W1671">
        <f>IF($G1671&gt;1,(LEN(O1671)*VLOOKUP(P1671,'Lookup Sheet'!$A$6:$B$114,2,FALSE))+20,IF($G1671=1,(LEN(O1671)*VLOOKUP(P1671,'Lookup Sheet'!$A$6:$B$114,2,FALSE))+10,LEN(O1671)*VLOOKUP(P1671,'Lookup Sheet'!$A$6:$B$114,2,FALSE)))</f>
        <v>0</v>
      </c>
      <c r="X1671">
        <f>IF($G1671&gt;1,(LEN(Q1671)*VLOOKUP(R1671,'Lookup Sheet'!$A$6:$B$114,2,FALSE))+20,IF($G1671=1,(LEN(Q1671)*VLOOKUP(R1671,'Lookup Sheet'!$A$6:$B$114,2,FALSE))+10,LEN(Q1671)*VLOOKUP(R1671,'Lookup Sheet'!$A$6:$B$114,2,FALSE)))</f>
        <v>0</v>
      </c>
    </row>
    <row r="1672" spans="2:24" x14ac:dyDescent="0.25">
      <c r="B1672" s="3"/>
      <c r="C1672" s="3"/>
      <c r="D1672" s="3"/>
      <c r="E1672" s="3"/>
      <c r="F1672" s="3"/>
      <c r="G1672" s="3"/>
      <c r="H1672" s="3"/>
      <c r="I1672" s="3"/>
      <c r="J1672" s="3"/>
      <c r="K1672" s="7"/>
      <c r="L1672" s="7"/>
      <c r="M1672" s="7"/>
      <c r="N1672" s="7"/>
      <c r="O1672" s="7"/>
      <c r="P1672" s="7"/>
      <c r="Q1672" s="7"/>
      <c r="R1672" s="3"/>
      <c r="U1672">
        <f>IF($G1672&gt;1,(LEN(K1672)*VLOOKUP(L1672,'Lookup Sheet'!$A$6:$B$114,2,FALSE))+20,IF($G1672=1,(LEN(K1672)*VLOOKUP(L1672,'Lookup Sheet'!$A$6:$B$114,2,FALSE))+10,LEN(K1672)*VLOOKUP(L1672,'Lookup Sheet'!$A$6:$B$114,2,FALSE)))</f>
        <v>0</v>
      </c>
      <c r="V1672">
        <f>IF($G1672&gt;1,(LEN(M1672)*VLOOKUP(N1672,'Lookup Sheet'!$A$6:$B$114,2,FALSE))+20,IF($G1672=1,(LEN(M1672)*VLOOKUP(N1672,'Lookup Sheet'!$A$6:$B$114,2,FALSE))+10,LEN(M1672)*VLOOKUP(N1672,'Lookup Sheet'!$A$6:$B$114,2,FALSE)))</f>
        <v>0</v>
      </c>
      <c r="W1672">
        <f>IF($G1672&gt;1,(LEN(O1672)*VLOOKUP(P1672,'Lookup Sheet'!$A$6:$B$114,2,FALSE))+20,IF($G1672=1,(LEN(O1672)*VLOOKUP(P1672,'Lookup Sheet'!$A$6:$B$114,2,FALSE))+10,LEN(O1672)*VLOOKUP(P1672,'Lookup Sheet'!$A$6:$B$114,2,FALSE)))</f>
        <v>0</v>
      </c>
      <c r="X1672">
        <f>IF($G1672&gt;1,(LEN(Q1672)*VLOOKUP(R1672,'Lookup Sheet'!$A$6:$B$114,2,FALSE))+20,IF($G1672=1,(LEN(Q1672)*VLOOKUP(R1672,'Lookup Sheet'!$A$6:$B$114,2,FALSE))+10,LEN(Q1672)*VLOOKUP(R1672,'Lookup Sheet'!$A$6:$B$114,2,FALSE)))</f>
        <v>0</v>
      </c>
    </row>
    <row r="1673" spans="2:24" x14ac:dyDescent="0.25">
      <c r="B1673" s="3"/>
      <c r="C1673" s="3"/>
      <c r="D1673" s="3"/>
      <c r="E1673" s="3"/>
      <c r="F1673" s="3"/>
      <c r="G1673" s="3"/>
      <c r="H1673" s="3"/>
      <c r="I1673" s="3"/>
      <c r="J1673" s="3"/>
      <c r="K1673" s="7"/>
      <c r="L1673" s="7"/>
      <c r="M1673" s="7"/>
      <c r="N1673" s="7"/>
      <c r="O1673" s="7"/>
      <c r="P1673" s="7"/>
      <c r="Q1673" s="7"/>
      <c r="R1673" s="3"/>
      <c r="U1673">
        <f>IF($G1673&gt;1,(LEN(K1673)*VLOOKUP(L1673,'Lookup Sheet'!$A$6:$B$114,2,FALSE))+20,IF($G1673=1,(LEN(K1673)*VLOOKUP(L1673,'Lookup Sheet'!$A$6:$B$114,2,FALSE))+10,LEN(K1673)*VLOOKUP(L1673,'Lookup Sheet'!$A$6:$B$114,2,FALSE)))</f>
        <v>0</v>
      </c>
      <c r="V1673">
        <f>IF($G1673&gt;1,(LEN(M1673)*VLOOKUP(N1673,'Lookup Sheet'!$A$6:$B$114,2,FALSE))+20,IF($G1673=1,(LEN(M1673)*VLOOKUP(N1673,'Lookup Sheet'!$A$6:$B$114,2,FALSE))+10,LEN(M1673)*VLOOKUP(N1673,'Lookup Sheet'!$A$6:$B$114,2,FALSE)))</f>
        <v>0</v>
      </c>
      <c r="W1673">
        <f>IF($G1673&gt;1,(LEN(O1673)*VLOOKUP(P1673,'Lookup Sheet'!$A$6:$B$114,2,FALSE))+20,IF($G1673=1,(LEN(O1673)*VLOOKUP(P1673,'Lookup Sheet'!$A$6:$B$114,2,FALSE))+10,LEN(O1673)*VLOOKUP(P1673,'Lookup Sheet'!$A$6:$B$114,2,FALSE)))</f>
        <v>0</v>
      </c>
      <c r="X1673">
        <f>IF($G1673&gt;1,(LEN(Q1673)*VLOOKUP(R1673,'Lookup Sheet'!$A$6:$B$114,2,FALSE))+20,IF($G1673=1,(LEN(Q1673)*VLOOKUP(R1673,'Lookup Sheet'!$A$6:$B$114,2,FALSE))+10,LEN(Q1673)*VLOOKUP(R1673,'Lookup Sheet'!$A$6:$B$114,2,FALSE)))</f>
        <v>0</v>
      </c>
    </row>
    <row r="1674" spans="2:24" x14ac:dyDescent="0.25">
      <c r="B1674" s="3"/>
      <c r="C1674" s="3"/>
      <c r="D1674" s="3"/>
      <c r="E1674" s="3"/>
      <c r="F1674" s="3"/>
      <c r="G1674" s="3"/>
      <c r="H1674" s="3"/>
      <c r="I1674" s="3"/>
      <c r="J1674" s="3"/>
      <c r="K1674" s="7"/>
      <c r="L1674" s="7"/>
      <c r="M1674" s="7"/>
      <c r="N1674" s="7"/>
      <c r="O1674" s="7"/>
      <c r="P1674" s="7"/>
      <c r="Q1674" s="7"/>
      <c r="R1674" s="3"/>
      <c r="U1674">
        <f>IF($G1674&gt;1,(LEN(K1674)*VLOOKUP(L1674,'Lookup Sheet'!$A$6:$B$114,2,FALSE))+20,IF($G1674=1,(LEN(K1674)*VLOOKUP(L1674,'Lookup Sheet'!$A$6:$B$114,2,FALSE))+10,LEN(K1674)*VLOOKUP(L1674,'Lookup Sheet'!$A$6:$B$114,2,FALSE)))</f>
        <v>0</v>
      </c>
      <c r="V1674">
        <f>IF($G1674&gt;1,(LEN(M1674)*VLOOKUP(N1674,'Lookup Sheet'!$A$6:$B$114,2,FALSE))+20,IF($G1674=1,(LEN(M1674)*VLOOKUP(N1674,'Lookup Sheet'!$A$6:$B$114,2,FALSE))+10,LEN(M1674)*VLOOKUP(N1674,'Lookup Sheet'!$A$6:$B$114,2,FALSE)))</f>
        <v>0</v>
      </c>
      <c r="W1674">
        <f>IF($G1674&gt;1,(LEN(O1674)*VLOOKUP(P1674,'Lookup Sheet'!$A$6:$B$114,2,FALSE))+20,IF($G1674=1,(LEN(O1674)*VLOOKUP(P1674,'Lookup Sheet'!$A$6:$B$114,2,FALSE))+10,LEN(O1674)*VLOOKUP(P1674,'Lookup Sheet'!$A$6:$B$114,2,FALSE)))</f>
        <v>0</v>
      </c>
      <c r="X1674">
        <f>IF($G1674&gt;1,(LEN(Q1674)*VLOOKUP(R1674,'Lookup Sheet'!$A$6:$B$114,2,FALSE))+20,IF($G1674=1,(LEN(Q1674)*VLOOKUP(R1674,'Lookup Sheet'!$A$6:$B$114,2,FALSE))+10,LEN(Q1674)*VLOOKUP(R1674,'Lookup Sheet'!$A$6:$B$114,2,FALSE)))</f>
        <v>0</v>
      </c>
    </row>
    <row r="1675" spans="2:24" x14ac:dyDescent="0.25">
      <c r="B1675" s="3"/>
      <c r="C1675" s="3"/>
      <c r="D1675" s="3"/>
      <c r="E1675" s="3"/>
      <c r="F1675" s="3"/>
      <c r="G1675" s="3"/>
      <c r="H1675" s="3"/>
      <c r="I1675" s="3"/>
      <c r="J1675" s="3"/>
      <c r="K1675" s="7"/>
      <c r="L1675" s="7"/>
      <c r="M1675" s="7"/>
      <c r="N1675" s="7"/>
      <c r="O1675" s="7"/>
      <c r="P1675" s="7"/>
      <c r="Q1675" s="7"/>
      <c r="R1675" s="3"/>
      <c r="U1675">
        <f>IF($G1675&gt;1,(LEN(K1675)*VLOOKUP(L1675,'Lookup Sheet'!$A$6:$B$114,2,FALSE))+20,IF($G1675=1,(LEN(K1675)*VLOOKUP(L1675,'Lookup Sheet'!$A$6:$B$114,2,FALSE))+10,LEN(K1675)*VLOOKUP(L1675,'Lookup Sheet'!$A$6:$B$114,2,FALSE)))</f>
        <v>0</v>
      </c>
      <c r="V1675">
        <f>IF($G1675&gt;1,(LEN(M1675)*VLOOKUP(N1675,'Lookup Sheet'!$A$6:$B$114,2,FALSE))+20,IF($G1675=1,(LEN(M1675)*VLOOKUP(N1675,'Lookup Sheet'!$A$6:$B$114,2,FALSE))+10,LEN(M1675)*VLOOKUP(N1675,'Lookup Sheet'!$A$6:$B$114,2,FALSE)))</f>
        <v>0</v>
      </c>
      <c r="W1675">
        <f>IF($G1675&gt;1,(LEN(O1675)*VLOOKUP(P1675,'Lookup Sheet'!$A$6:$B$114,2,FALSE))+20,IF($G1675=1,(LEN(O1675)*VLOOKUP(P1675,'Lookup Sheet'!$A$6:$B$114,2,FALSE))+10,LEN(O1675)*VLOOKUP(P1675,'Lookup Sheet'!$A$6:$B$114,2,FALSE)))</f>
        <v>0</v>
      </c>
      <c r="X1675">
        <f>IF($G1675&gt;1,(LEN(Q1675)*VLOOKUP(R1675,'Lookup Sheet'!$A$6:$B$114,2,FALSE))+20,IF($G1675=1,(LEN(Q1675)*VLOOKUP(R1675,'Lookup Sheet'!$A$6:$B$114,2,FALSE))+10,LEN(Q1675)*VLOOKUP(R1675,'Lookup Sheet'!$A$6:$B$114,2,FALSE)))</f>
        <v>0</v>
      </c>
    </row>
    <row r="1676" spans="2:24" x14ac:dyDescent="0.25">
      <c r="B1676" s="3"/>
      <c r="C1676" s="3"/>
      <c r="D1676" s="3"/>
      <c r="E1676" s="3"/>
      <c r="F1676" s="3"/>
      <c r="G1676" s="3"/>
      <c r="H1676" s="3"/>
      <c r="I1676" s="3"/>
      <c r="J1676" s="3"/>
      <c r="K1676" s="7"/>
      <c r="L1676" s="7"/>
      <c r="M1676" s="7"/>
      <c r="N1676" s="7"/>
      <c r="O1676" s="7"/>
      <c r="P1676" s="7"/>
      <c r="Q1676" s="7"/>
      <c r="R1676" s="3"/>
      <c r="U1676">
        <f>IF($G1676&gt;1,(LEN(K1676)*VLOOKUP(L1676,'Lookup Sheet'!$A$6:$B$114,2,FALSE))+20,IF($G1676=1,(LEN(K1676)*VLOOKUP(L1676,'Lookup Sheet'!$A$6:$B$114,2,FALSE))+10,LEN(K1676)*VLOOKUP(L1676,'Lookup Sheet'!$A$6:$B$114,2,FALSE)))</f>
        <v>0</v>
      </c>
      <c r="V1676">
        <f>IF($G1676&gt;1,(LEN(M1676)*VLOOKUP(N1676,'Lookup Sheet'!$A$6:$B$114,2,FALSE))+20,IF($G1676=1,(LEN(M1676)*VLOOKUP(N1676,'Lookup Sheet'!$A$6:$B$114,2,FALSE))+10,LEN(M1676)*VLOOKUP(N1676,'Lookup Sheet'!$A$6:$B$114,2,FALSE)))</f>
        <v>0</v>
      </c>
      <c r="W1676">
        <f>IF($G1676&gt;1,(LEN(O1676)*VLOOKUP(P1676,'Lookup Sheet'!$A$6:$B$114,2,FALSE))+20,IF($G1676=1,(LEN(O1676)*VLOOKUP(P1676,'Lookup Sheet'!$A$6:$B$114,2,FALSE))+10,LEN(O1676)*VLOOKUP(P1676,'Lookup Sheet'!$A$6:$B$114,2,FALSE)))</f>
        <v>0</v>
      </c>
      <c r="X1676">
        <f>IF($G1676&gt;1,(LEN(Q1676)*VLOOKUP(R1676,'Lookup Sheet'!$A$6:$B$114,2,FALSE))+20,IF($G1676=1,(LEN(Q1676)*VLOOKUP(R1676,'Lookup Sheet'!$A$6:$B$114,2,FALSE))+10,LEN(Q1676)*VLOOKUP(R1676,'Lookup Sheet'!$A$6:$B$114,2,FALSE)))</f>
        <v>0</v>
      </c>
    </row>
    <row r="1677" spans="2:24" x14ac:dyDescent="0.25">
      <c r="B1677" s="3"/>
      <c r="C1677" s="3"/>
      <c r="D1677" s="3"/>
      <c r="E1677" s="3"/>
      <c r="F1677" s="3"/>
      <c r="G1677" s="3"/>
      <c r="H1677" s="3"/>
      <c r="I1677" s="3"/>
      <c r="J1677" s="3"/>
      <c r="K1677" s="7"/>
      <c r="L1677" s="7"/>
      <c r="M1677" s="7"/>
      <c r="N1677" s="7"/>
      <c r="O1677" s="7"/>
      <c r="P1677" s="7"/>
      <c r="Q1677" s="7"/>
      <c r="R1677" s="3"/>
      <c r="U1677">
        <f>IF($G1677&gt;1,(LEN(K1677)*VLOOKUP(L1677,'Lookup Sheet'!$A$6:$B$114,2,FALSE))+20,IF($G1677=1,(LEN(K1677)*VLOOKUP(L1677,'Lookup Sheet'!$A$6:$B$114,2,FALSE))+10,LEN(K1677)*VLOOKUP(L1677,'Lookup Sheet'!$A$6:$B$114,2,FALSE)))</f>
        <v>0</v>
      </c>
      <c r="V1677">
        <f>IF($G1677&gt;1,(LEN(M1677)*VLOOKUP(N1677,'Lookup Sheet'!$A$6:$B$114,2,FALSE))+20,IF($G1677=1,(LEN(M1677)*VLOOKUP(N1677,'Lookup Sheet'!$A$6:$B$114,2,FALSE))+10,LEN(M1677)*VLOOKUP(N1677,'Lookup Sheet'!$A$6:$B$114,2,FALSE)))</f>
        <v>0</v>
      </c>
      <c r="W1677">
        <f>IF($G1677&gt;1,(LEN(O1677)*VLOOKUP(P1677,'Lookup Sheet'!$A$6:$B$114,2,FALSE))+20,IF($G1677=1,(LEN(O1677)*VLOOKUP(P1677,'Lookup Sheet'!$A$6:$B$114,2,FALSE))+10,LEN(O1677)*VLOOKUP(P1677,'Lookup Sheet'!$A$6:$B$114,2,FALSE)))</f>
        <v>0</v>
      </c>
      <c r="X1677">
        <f>IF($G1677&gt;1,(LEN(Q1677)*VLOOKUP(R1677,'Lookup Sheet'!$A$6:$B$114,2,FALSE))+20,IF($G1677=1,(LEN(Q1677)*VLOOKUP(R1677,'Lookup Sheet'!$A$6:$B$114,2,FALSE))+10,LEN(Q1677)*VLOOKUP(R1677,'Lookup Sheet'!$A$6:$B$114,2,FALSE)))</f>
        <v>0</v>
      </c>
    </row>
    <row r="1678" spans="2:24" x14ac:dyDescent="0.25">
      <c r="B1678" s="3"/>
      <c r="C1678" s="3"/>
      <c r="D1678" s="3"/>
      <c r="E1678" s="3"/>
      <c r="F1678" s="3"/>
      <c r="G1678" s="3"/>
      <c r="H1678" s="3"/>
      <c r="I1678" s="3"/>
      <c r="J1678" s="3"/>
      <c r="K1678" s="7"/>
      <c r="L1678" s="7"/>
      <c r="M1678" s="7"/>
      <c r="N1678" s="7"/>
      <c r="O1678" s="7"/>
      <c r="P1678" s="7"/>
      <c r="Q1678" s="7"/>
      <c r="R1678" s="3"/>
      <c r="U1678">
        <f>IF($G1678&gt;1,(LEN(K1678)*VLOOKUP(L1678,'Lookup Sheet'!$A$6:$B$114,2,FALSE))+20,IF($G1678=1,(LEN(K1678)*VLOOKUP(L1678,'Lookup Sheet'!$A$6:$B$114,2,FALSE))+10,LEN(K1678)*VLOOKUP(L1678,'Lookup Sheet'!$A$6:$B$114,2,FALSE)))</f>
        <v>0</v>
      </c>
      <c r="V1678">
        <f>IF($G1678&gt;1,(LEN(M1678)*VLOOKUP(N1678,'Lookup Sheet'!$A$6:$B$114,2,FALSE))+20,IF($G1678=1,(LEN(M1678)*VLOOKUP(N1678,'Lookup Sheet'!$A$6:$B$114,2,FALSE))+10,LEN(M1678)*VLOOKUP(N1678,'Lookup Sheet'!$A$6:$B$114,2,FALSE)))</f>
        <v>0</v>
      </c>
      <c r="W1678">
        <f>IF($G1678&gt;1,(LEN(O1678)*VLOOKUP(P1678,'Lookup Sheet'!$A$6:$B$114,2,FALSE))+20,IF($G1678=1,(LEN(O1678)*VLOOKUP(P1678,'Lookup Sheet'!$A$6:$B$114,2,FALSE))+10,LEN(O1678)*VLOOKUP(P1678,'Lookup Sheet'!$A$6:$B$114,2,FALSE)))</f>
        <v>0</v>
      </c>
      <c r="X1678">
        <f>IF($G1678&gt;1,(LEN(Q1678)*VLOOKUP(R1678,'Lookup Sheet'!$A$6:$B$114,2,FALSE))+20,IF($G1678=1,(LEN(Q1678)*VLOOKUP(R1678,'Lookup Sheet'!$A$6:$B$114,2,FALSE))+10,LEN(Q1678)*VLOOKUP(R1678,'Lookup Sheet'!$A$6:$B$114,2,FALSE)))</f>
        <v>0</v>
      </c>
    </row>
    <row r="1679" spans="2:24" x14ac:dyDescent="0.25">
      <c r="B1679" s="3"/>
      <c r="C1679" s="3"/>
      <c r="D1679" s="3"/>
      <c r="E1679" s="3"/>
      <c r="F1679" s="3"/>
      <c r="G1679" s="3"/>
      <c r="H1679" s="3"/>
      <c r="I1679" s="3"/>
      <c r="J1679" s="3"/>
      <c r="K1679" s="7"/>
      <c r="L1679" s="7"/>
      <c r="M1679" s="7"/>
      <c r="N1679" s="7"/>
      <c r="O1679" s="7"/>
      <c r="P1679" s="7"/>
      <c r="Q1679" s="7"/>
      <c r="R1679" s="3"/>
      <c r="U1679">
        <f>IF($G1679&gt;1,(LEN(K1679)*VLOOKUP(L1679,'Lookup Sheet'!$A$6:$B$114,2,FALSE))+20,IF($G1679=1,(LEN(K1679)*VLOOKUP(L1679,'Lookup Sheet'!$A$6:$B$114,2,FALSE))+10,LEN(K1679)*VLOOKUP(L1679,'Lookup Sheet'!$A$6:$B$114,2,FALSE)))</f>
        <v>0</v>
      </c>
      <c r="V1679">
        <f>IF($G1679&gt;1,(LEN(M1679)*VLOOKUP(N1679,'Lookup Sheet'!$A$6:$B$114,2,FALSE))+20,IF($G1679=1,(LEN(M1679)*VLOOKUP(N1679,'Lookup Sheet'!$A$6:$B$114,2,FALSE))+10,LEN(M1679)*VLOOKUP(N1679,'Lookup Sheet'!$A$6:$B$114,2,FALSE)))</f>
        <v>0</v>
      </c>
      <c r="W1679">
        <f>IF($G1679&gt;1,(LEN(O1679)*VLOOKUP(P1679,'Lookup Sheet'!$A$6:$B$114,2,FALSE))+20,IF($G1679=1,(LEN(O1679)*VLOOKUP(P1679,'Lookup Sheet'!$A$6:$B$114,2,FALSE))+10,LEN(O1679)*VLOOKUP(P1679,'Lookup Sheet'!$A$6:$B$114,2,FALSE)))</f>
        <v>0</v>
      </c>
      <c r="X1679">
        <f>IF($G1679&gt;1,(LEN(Q1679)*VLOOKUP(R1679,'Lookup Sheet'!$A$6:$B$114,2,FALSE))+20,IF($G1679=1,(LEN(Q1679)*VLOOKUP(R1679,'Lookup Sheet'!$A$6:$B$114,2,FALSE))+10,LEN(Q1679)*VLOOKUP(R1679,'Lookup Sheet'!$A$6:$B$114,2,FALSE)))</f>
        <v>0</v>
      </c>
    </row>
    <row r="1680" spans="2:24" x14ac:dyDescent="0.25">
      <c r="B1680" s="3"/>
      <c r="C1680" s="3"/>
      <c r="D1680" s="3"/>
      <c r="E1680" s="3"/>
      <c r="F1680" s="3"/>
      <c r="G1680" s="3"/>
      <c r="H1680" s="3"/>
      <c r="I1680" s="3"/>
      <c r="J1680" s="3"/>
      <c r="K1680" s="7"/>
      <c r="L1680" s="7"/>
      <c r="M1680" s="7"/>
      <c r="N1680" s="7"/>
      <c r="O1680" s="7"/>
      <c r="P1680" s="7"/>
      <c r="Q1680" s="7"/>
      <c r="R1680" s="3"/>
      <c r="U1680">
        <f>IF($G1680&gt;1,(LEN(K1680)*VLOOKUP(L1680,'Lookup Sheet'!$A$6:$B$114,2,FALSE))+20,IF($G1680=1,(LEN(K1680)*VLOOKUP(L1680,'Lookup Sheet'!$A$6:$B$114,2,FALSE))+10,LEN(K1680)*VLOOKUP(L1680,'Lookup Sheet'!$A$6:$B$114,2,FALSE)))</f>
        <v>0</v>
      </c>
      <c r="V1680">
        <f>IF($G1680&gt;1,(LEN(M1680)*VLOOKUP(N1680,'Lookup Sheet'!$A$6:$B$114,2,FALSE))+20,IF($G1680=1,(LEN(M1680)*VLOOKUP(N1680,'Lookup Sheet'!$A$6:$B$114,2,FALSE))+10,LEN(M1680)*VLOOKUP(N1680,'Lookup Sheet'!$A$6:$B$114,2,FALSE)))</f>
        <v>0</v>
      </c>
      <c r="W1680">
        <f>IF($G1680&gt;1,(LEN(O1680)*VLOOKUP(P1680,'Lookup Sheet'!$A$6:$B$114,2,FALSE))+20,IF($G1680=1,(LEN(O1680)*VLOOKUP(P1680,'Lookup Sheet'!$A$6:$B$114,2,FALSE))+10,LEN(O1680)*VLOOKUP(P1680,'Lookup Sheet'!$A$6:$B$114,2,FALSE)))</f>
        <v>0</v>
      </c>
      <c r="X1680">
        <f>IF($G1680&gt;1,(LEN(Q1680)*VLOOKUP(R1680,'Lookup Sheet'!$A$6:$B$114,2,FALSE))+20,IF($G1680=1,(LEN(Q1680)*VLOOKUP(R1680,'Lookup Sheet'!$A$6:$B$114,2,FALSE))+10,LEN(Q1680)*VLOOKUP(R1680,'Lookup Sheet'!$A$6:$B$114,2,FALSE)))</f>
        <v>0</v>
      </c>
    </row>
    <row r="1681" spans="2:24" x14ac:dyDescent="0.25">
      <c r="B1681" s="3"/>
      <c r="C1681" s="3"/>
      <c r="D1681" s="3"/>
      <c r="E1681" s="3"/>
      <c r="F1681" s="3"/>
      <c r="G1681" s="3"/>
      <c r="H1681" s="3"/>
      <c r="I1681" s="3"/>
      <c r="J1681" s="3"/>
      <c r="K1681" s="7"/>
      <c r="L1681" s="7"/>
      <c r="M1681" s="7"/>
      <c r="N1681" s="7"/>
      <c r="O1681" s="7"/>
      <c r="P1681" s="7"/>
      <c r="Q1681" s="7"/>
      <c r="R1681" s="3"/>
      <c r="U1681">
        <f>IF($G1681&gt;1,(LEN(K1681)*VLOOKUP(L1681,'Lookup Sheet'!$A$6:$B$114,2,FALSE))+20,IF($G1681=1,(LEN(K1681)*VLOOKUP(L1681,'Lookup Sheet'!$A$6:$B$114,2,FALSE))+10,LEN(K1681)*VLOOKUP(L1681,'Lookup Sheet'!$A$6:$B$114,2,FALSE)))</f>
        <v>0</v>
      </c>
      <c r="V1681">
        <f>IF($G1681&gt;1,(LEN(M1681)*VLOOKUP(N1681,'Lookup Sheet'!$A$6:$B$114,2,FALSE))+20,IF($G1681=1,(LEN(M1681)*VLOOKUP(N1681,'Lookup Sheet'!$A$6:$B$114,2,FALSE))+10,LEN(M1681)*VLOOKUP(N1681,'Lookup Sheet'!$A$6:$B$114,2,FALSE)))</f>
        <v>0</v>
      </c>
      <c r="W1681">
        <f>IF($G1681&gt;1,(LEN(O1681)*VLOOKUP(P1681,'Lookup Sheet'!$A$6:$B$114,2,FALSE))+20,IF($G1681=1,(LEN(O1681)*VLOOKUP(P1681,'Lookup Sheet'!$A$6:$B$114,2,FALSE))+10,LEN(O1681)*VLOOKUP(P1681,'Lookup Sheet'!$A$6:$B$114,2,FALSE)))</f>
        <v>0</v>
      </c>
      <c r="X1681">
        <f>IF($G1681&gt;1,(LEN(Q1681)*VLOOKUP(R1681,'Lookup Sheet'!$A$6:$B$114,2,FALSE))+20,IF($G1681=1,(LEN(Q1681)*VLOOKUP(R1681,'Lookup Sheet'!$A$6:$B$114,2,FALSE))+10,LEN(Q1681)*VLOOKUP(R1681,'Lookup Sheet'!$A$6:$B$114,2,FALSE)))</f>
        <v>0</v>
      </c>
    </row>
    <row r="1682" spans="2:24" x14ac:dyDescent="0.25">
      <c r="B1682" s="3"/>
      <c r="C1682" s="3"/>
      <c r="D1682" s="3"/>
      <c r="E1682" s="3"/>
      <c r="F1682" s="3"/>
      <c r="G1682" s="3"/>
      <c r="H1682" s="3"/>
      <c r="I1682" s="3"/>
      <c r="J1682" s="3"/>
      <c r="K1682" s="7"/>
      <c r="L1682" s="7"/>
      <c r="M1682" s="7"/>
      <c r="N1682" s="7"/>
      <c r="O1682" s="7"/>
      <c r="P1682" s="7"/>
      <c r="Q1682" s="7"/>
      <c r="R1682" s="3"/>
      <c r="U1682">
        <f>IF($G1682&gt;1,(LEN(K1682)*VLOOKUP(L1682,'Lookup Sheet'!$A$6:$B$114,2,FALSE))+20,IF($G1682=1,(LEN(K1682)*VLOOKUP(L1682,'Lookup Sheet'!$A$6:$B$114,2,FALSE))+10,LEN(K1682)*VLOOKUP(L1682,'Lookup Sheet'!$A$6:$B$114,2,FALSE)))</f>
        <v>0</v>
      </c>
      <c r="V1682">
        <f>IF($G1682&gt;1,(LEN(M1682)*VLOOKUP(N1682,'Lookup Sheet'!$A$6:$B$114,2,FALSE))+20,IF($G1682=1,(LEN(M1682)*VLOOKUP(N1682,'Lookup Sheet'!$A$6:$B$114,2,FALSE))+10,LEN(M1682)*VLOOKUP(N1682,'Lookup Sheet'!$A$6:$B$114,2,FALSE)))</f>
        <v>0</v>
      </c>
      <c r="W1682">
        <f>IF($G1682&gt;1,(LEN(O1682)*VLOOKUP(P1682,'Lookup Sheet'!$A$6:$B$114,2,FALSE))+20,IF($G1682=1,(LEN(O1682)*VLOOKUP(P1682,'Lookup Sheet'!$A$6:$B$114,2,FALSE))+10,LEN(O1682)*VLOOKUP(P1682,'Lookup Sheet'!$A$6:$B$114,2,FALSE)))</f>
        <v>0</v>
      </c>
      <c r="X1682">
        <f>IF($G1682&gt;1,(LEN(Q1682)*VLOOKUP(R1682,'Lookup Sheet'!$A$6:$B$114,2,FALSE))+20,IF($G1682=1,(LEN(Q1682)*VLOOKUP(R1682,'Lookup Sheet'!$A$6:$B$114,2,FALSE))+10,LEN(Q1682)*VLOOKUP(R1682,'Lookup Sheet'!$A$6:$B$114,2,FALSE)))</f>
        <v>0</v>
      </c>
    </row>
    <row r="1683" spans="2:24" x14ac:dyDescent="0.25">
      <c r="B1683" s="3"/>
      <c r="C1683" s="3"/>
      <c r="D1683" s="3"/>
      <c r="E1683" s="3"/>
      <c r="F1683" s="3"/>
      <c r="G1683" s="3"/>
      <c r="H1683" s="3"/>
      <c r="I1683" s="3"/>
      <c r="J1683" s="3"/>
      <c r="K1683" s="7"/>
      <c r="L1683" s="7"/>
      <c r="M1683" s="7"/>
      <c r="N1683" s="7"/>
      <c r="O1683" s="7"/>
      <c r="P1683" s="7"/>
      <c r="Q1683" s="7"/>
      <c r="R1683" s="3"/>
      <c r="U1683">
        <f>IF($G1683&gt;1,(LEN(K1683)*VLOOKUP(L1683,'Lookup Sheet'!$A$6:$B$114,2,FALSE))+20,IF($G1683=1,(LEN(K1683)*VLOOKUP(L1683,'Lookup Sheet'!$A$6:$B$114,2,FALSE))+10,LEN(K1683)*VLOOKUP(L1683,'Lookup Sheet'!$A$6:$B$114,2,FALSE)))</f>
        <v>0</v>
      </c>
      <c r="V1683">
        <f>IF($G1683&gt;1,(LEN(M1683)*VLOOKUP(N1683,'Lookup Sheet'!$A$6:$B$114,2,FALSE))+20,IF($G1683=1,(LEN(M1683)*VLOOKUP(N1683,'Lookup Sheet'!$A$6:$B$114,2,FALSE))+10,LEN(M1683)*VLOOKUP(N1683,'Lookup Sheet'!$A$6:$B$114,2,FALSE)))</f>
        <v>0</v>
      </c>
      <c r="W1683">
        <f>IF($G1683&gt;1,(LEN(O1683)*VLOOKUP(P1683,'Lookup Sheet'!$A$6:$B$114,2,FALSE))+20,IF($G1683=1,(LEN(O1683)*VLOOKUP(P1683,'Lookup Sheet'!$A$6:$B$114,2,FALSE))+10,LEN(O1683)*VLOOKUP(P1683,'Lookup Sheet'!$A$6:$B$114,2,FALSE)))</f>
        <v>0</v>
      </c>
      <c r="X1683">
        <f>IF($G1683&gt;1,(LEN(Q1683)*VLOOKUP(R1683,'Lookup Sheet'!$A$6:$B$114,2,FALSE))+20,IF($G1683=1,(LEN(Q1683)*VLOOKUP(R1683,'Lookup Sheet'!$A$6:$B$114,2,FALSE))+10,LEN(Q1683)*VLOOKUP(R1683,'Lookup Sheet'!$A$6:$B$114,2,FALSE)))</f>
        <v>0</v>
      </c>
    </row>
    <row r="1684" spans="2:24" x14ac:dyDescent="0.25">
      <c r="B1684" s="3"/>
      <c r="C1684" s="3"/>
      <c r="D1684" s="3"/>
      <c r="E1684" s="3"/>
      <c r="F1684" s="3"/>
      <c r="G1684" s="3"/>
      <c r="H1684" s="3"/>
      <c r="I1684" s="3"/>
      <c r="J1684" s="3"/>
      <c r="K1684" s="7"/>
      <c r="L1684" s="7"/>
      <c r="M1684" s="7"/>
      <c r="N1684" s="7"/>
      <c r="O1684" s="7"/>
      <c r="P1684" s="7"/>
      <c r="Q1684" s="7"/>
      <c r="R1684" s="3"/>
      <c r="U1684">
        <f>IF($G1684&gt;1,(LEN(K1684)*VLOOKUP(L1684,'Lookup Sheet'!$A$6:$B$114,2,FALSE))+20,IF($G1684=1,(LEN(K1684)*VLOOKUP(L1684,'Lookup Sheet'!$A$6:$B$114,2,FALSE))+10,LEN(K1684)*VLOOKUP(L1684,'Lookup Sheet'!$A$6:$B$114,2,FALSE)))</f>
        <v>0</v>
      </c>
      <c r="V1684">
        <f>IF($G1684&gt;1,(LEN(M1684)*VLOOKUP(N1684,'Lookup Sheet'!$A$6:$B$114,2,FALSE))+20,IF($G1684=1,(LEN(M1684)*VLOOKUP(N1684,'Lookup Sheet'!$A$6:$B$114,2,FALSE))+10,LEN(M1684)*VLOOKUP(N1684,'Lookup Sheet'!$A$6:$B$114,2,FALSE)))</f>
        <v>0</v>
      </c>
      <c r="W1684">
        <f>IF($G1684&gt;1,(LEN(O1684)*VLOOKUP(P1684,'Lookup Sheet'!$A$6:$B$114,2,FALSE))+20,IF($G1684=1,(LEN(O1684)*VLOOKUP(P1684,'Lookup Sheet'!$A$6:$B$114,2,FALSE))+10,LEN(O1684)*VLOOKUP(P1684,'Lookup Sheet'!$A$6:$B$114,2,FALSE)))</f>
        <v>0</v>
      </c>
      <c r="X1684">
        <f>IF($G1684&gt;1,(LEN(Q1684)*VLOOKUP(R1684,'Lookup Sheet'!$A$6:$B$114,2,FALSE))+20,IF($G1684=1,(LEN(Q1684)*VLOOKUP(R1684,'Lookup Sheet'!$A$6:$B$114,2,FALSE))+10,LEN(Q1684)*VLOOKUP(R1684,'Lookup Sheet'!$A$6:$B$114,2,FALSE)))</f>
        <v>0</v>
      </c>
    </row>
    <row r="1685" spans="2:24" x14ac:dyDescent="0.25">
      <c r="B1685" s="3"/>
      <c r="C1685" s="3"/>
      <c r="D1685" s="3"/>
      <c r="E1685" s="3"/>
      <c r="F1685" s="3"/>
      <c r="G1685" s="3"/>
      <c r="H1685" s="3"/>
      <c r="I1685" s="3"/>
      <c r="J1685" s="3"/>
      <c r="K1685" s="7"/>
      <c r="L1685" s="7"/>
      <c r="M1685" s="7"/>
      <c r="N1685" s="7"/>
      <c r="O1685" s="7"/>
      <c r="P1685" s="7"/>
      <c r="Q1685" s="7"/>
      <c r="R1685" s="3"/>
      <c r="U1685">
        <f>IF($G1685&gt;1,(LEN(K1685)*VLOOKUP(L1685,'Lookup Sheet'!$A$6:$B$114,2,FALSE))+20,IF($G1685=1,(LEN(K1685)*VLOOKUP(L1685,'Lookup Sheet'!$A$6:$B$114,2,FALSE))+10,LEN(K1685)*VLOOKUP(L1685,'Lookup Sheet'!$A$6:$B$114,2,FALSE)))</f>
        <v>0</v>
      </c>
      <c r="V1685">
        <f>IF($G1685&gt;1,(LEN(M1685)*VLOOKUP(N1685,'Lookup Sheet'!$A$6:$B$114,2,FALSE))+20,IF($G1685=1,(LEN(M1685)*VLOOKUP(N1685,'Lookup Sheet'!$A$6:$B$114,2,FALSE))+10,LEN(M1685)*VLOOKUP(N1685,'Lookup Sheet'!$A$6:$B$114,2,FALSE)))</f>
        <v>0</v>
      </c>
      <c r="W1685">
        <f>IF($G1685&gt;1,(LEN(O1685)*VLOOKUP(P1685,'Lookup Sheet'!$A$6:$B$114,2,FALSE))+20,IF($G1685=1,(LEN(O1685)*VLOOKUP(P1685,'Lookup Sheet'!$A$6:$B$114,2,FALSE))+10,LEN(O1685)*VLOOKUP(P1685,'Lookup Sheet'!$A$6:$B$114,2,FALSE)))</f>
        <v>0</v>
      </c>
      <c r="X1685">
        <f>IF($G1685&gt;1,(LEN(Q1685)*VLOOKUP(R1685,'Lookup Sheet'!$A$6:$B$114,2,FALSE))+20,IF($G1685=1,(LEN(Q1685)*VLOOKUP(R1685,'Lookup Sheet'!$A$6:$B$114,2,FALSE))+10,LEN(Q1685)*VLOOKUP(R1685,'Lookup Sheet'!$A$6:$B$114,2,FALSE)))</f>
        <v>0</v>
      </c>
    </row>
    <row r="1686" spans="2:24" x14ac:dyDescent="0.25">
      <c r="B1686" s="3"/>
      <c r="C1686" s="3"/>
      <c r="D1686" s="3"/>
      <c r="E1686" s="3"/>
      <c r="F1686" s="3"/>
      <c r="G1686" s="3"/>
      <c r="H1686" s="3"/>
      <c r="I1686" s="3"/>
      <c r="J1686" s="3"/>
      <c r="K1686" s="7"/>
      <c r="L1686" s="7"/>
      <c r="M1686" s="7"/>
      <c r="N1686" s="7"/>
      <c r="O1686" s="7"/>
      <c r="P1686" s="7"/>
      <c r="Q1686" s="7"/>
      <c r="R1686" s="3"/>
      <c r="U1686">
        <f>IF($G1686&gt;1,(LEN(K1686)*VLOOKUP(L1686,'Lookup Sheet'!$A$6:$B$114,2,FALSE))+20,IF($G1686=1,(LEN(K1686)*VLOOKUP(L1686,'Lookup Sheet'!$A$6:$B$114,2,FALSE))+10,LEN(K1686)*VLOOKUP(L1686,'Lookup Sheet'!$A$6:$B$114,2,FALSE)))</f>
        <v>0</v>
      </c>
      <c r="V1686">
        <f>IF($G1686&gt;1,(LEN(M1686)*VLOOKUP(N1686,'Lookup Sheet'!$A$6:$B$114,2,FALSE))+20,IF($G1686=1,(LEN(M1686)*VLOOKUP(N1686,'Lookup Sheet'!$A$6:$B$114,2,FALSE))+10,LEN(M1686)*VLOOKUP(N1686,'Lookup Sheet'!$A$6:$B$114,2,FALSE)))</f>
        <v>0</v>
      </c>
      <c r="W1686">
        <f>IF($G1686&gt;1,(LEN(O1686)*VLOOKUP(P1686,'Lookup Sheet'!$A$6:$B$114,2,FALSE))+20,IF($G1686=1,(LEN(O1686)*VLOOKUP(P1686,'Lookup Sheet'!$A$6:$B$114,2,FALSE))+10,LEN(O1686)*VLOOKUP(P1686,'Lookup Sheet'!$A$6:$B$114,2,FALSE)))</f>
        <v>0</v>
      </c>
      <c r="X1686">
        <f>IF($G1686&gt;1,(LEN(Q1686)*VLOOKUP(R1686,'Lookup Sheet'!$A$6:$B$114,2,FALSE))+20,IF($G1686=1,(LEN(Q1686)*VLOOKUP(R1686,'Lookup Sheet'!$A$6:$B$114,2,FALSE))+10,LEN(Q1686)*VLOOKUP(R1686,'Lookup Sheet'!$A$6:$B$114,2,FALSE)))</f>
        <v>0</v>
      </c>
    </row>
    <row r="1687" spans="2:24" x14ac:dyDescent="0.25">
      <c r="B1687" s="3"/>
      <c r="C1687" s="3"/>
      <c r="D1687" s="3"/>
      <c r="E1687" s="3"/>
      <c r="F1687" s="3"/>
      <c r="G1687" s="3"/>
      <c r="H1687" s="3"/>
      <c r="I1687" s="3"/>
      <c r="J1687" s="3"/>
      <c r="K1687" s="7"/>
      <c r="L1687" s="7"/>
      <c r="M1687" s="7"/>
      <c r="N1687" s="7"/>
      <c r="O1687" s="7"/>
      <c r="P1687" s="7"/>
      <c r="Q1687" s="7"/>
      <c r="R1687" s="3"/>
      <c r="U1687">
        <f>IF($G1687&gt;1,(LEN(K1687)*VLOOKUP(L1687,'Lookup Sheet'!$A$6:$B$114,2,FALSE))+20,IF($G1687=1,(LEN(K1687)*VLOOKUP(L1687,'Lookup Sheet'!$A$6:$B$114,2,FALSE))+10,LEN(K1687)*VLOOKUP(L1687,'Lookup Sheet'!$A$6:$B$114,2,FALSE)))</f>
        <v>0</v>
      </c>
      <c r="V1687">
        <f>IF($G1687&gt;1,(LEN(M1687)*VLOOKUP(N1687,'Lookup Sheet'!$A$6:$B$114,2,FALSE))+20,IF($G1687=1,(LEN(M1687)*VLOOKUP(N1687,'Lookup Sheet'!$A$6:$B$114,2,FALSE))+10,LEN(M1687)*VLOOKUP(N1687,'Lookup Sheet'!$A$6:$B$114,2,FALSE)))</f>
        <v>0</v>
      </c>
      <c r="W1687">
        <f>IF($G1687&gt;1,(LEN(O1687)*VLOOKUP(P1687,'Lookup Sheet'!$A$6:$B$114,2,FALSE))+20,IF($G1687=1,(LEN(O1687)*VLOOKUP(P1687,'Lookup Sheet'!$A$6:$B$114,2,FALSE))+10,LEN(O1687)*VLOOKUP(P1687,'Lookup Sheet'!$A$6:$B$114,2,FALSE)))</f>
        <v>0</v>
      </c>
      <c r="X1687">
        <f>IF($G1687&gt;1,(LEN(Q1687)*VLOOKUP(R1687,'Lookup Sheet'!$A$6:$B$114,2,FALSE))+20,IF($G1687=1,(LEN(Q1687)*VLOOKUP(R1687,'Lookup Sheet'!$A$6:$B$114,2,FALSE))+10,LEN(Q1687)*VLOOKUP(R1687,'Lookup Sheet'!$A$6:$B$114,2,FALSE)))</f>
        <v>0</v>
      </c>
    </row>
    <row r="1688" spans="2:24" x14ac:dyDescent="0.25">
      <c r="B1688" s="3"/>
      <c r="C1688" s="3"/>
      <c r="D1688" s="3"/>
      <c r="E1688" s="3"/>
      <c r="F1688" s="3"/>
      <c r="G1688" s="3"/>
      <c r="H1688" s="3"/>
      <c r="I1688" s="3"/>
      <c r="J1688" s="3"/>
      <c r="K1688" s="7"/>
      <c r="L1688" s="7"/>
      <c r="M1688" s="7"/>
      <c r="N1688" s="7"/>
      <c r="O1688" s="7"/>
      <c r="P1688" s="7"/>
      <c r="Q1688" s="7"/>
      <c r="R1688" s="3"/>
      <c r="U1688">
        <f>IF($G1688&gt;1,(LEN(K1688)*VLOOKUP(L1688,'Lookup Sheet'!$A$6:$B$114,2,FALSE))+20,IF($G1688=1,(LEN(K1688)*VLOOKUP(L1688,'Lookup Sheet'!$A$6:$B$114,2,FALSE))+10,LEN(K1688)*VLOOKUP(L1688,'Lookup Sheet'!$A$6:$B$114,2,FALSE)))</f>
        <v>0</v>
      </c>
      <c r="V1688">
        <f>IF($G1688&gt;1,(LEN(M1688)*VLOOKUP(N1688,'Lookup Sheet'!$A$6:$B$114,2,FALSE))+20,IF($G1688=1,(LEN(M1688)*VLOOKUP(N1688,'Lookup Sheet'!$A$6:$B$114,2,FALSE))+10,LEN(M1688)*VLOOKUP(N1688,'Lookup Sheet'!$A$6:$B$114,2,FALSE)))</f>
        <v>0</v>
      </c>
      <c r="W1688">
        <f>IF($G1688&gt;1,(LEN(O1688)*VLOOKUP(P1688,'Lookup Sheet'!$A$6:$B$114,2,FALSE))+20,IF($G1688=1,(LEN(O1688)*VLOOKUP(P1688,'Lookup Sheet'!$A$6:$B$114,2,FALSE))+10,LEN(O1688)*VLOOKUP(P1688,'Lookup Sheet'!$A$6:$B$114,2,FALSE)))</f>
        <v>0</v>
      </c>
      <c r="X1688">
        <f>IF($G1688&gt;1,(LEN(Q1688)*VLOOKUP(R1688,'Lookup Sheet'!$A$6:$B$114,2,FALSE))+20,IF($G1688=1,(LEN(Q1688)*VLOOKUP(R1688,'Lookup Sheet'!$A$6:$B$114,2,FALSE))+10,LEN(Q1688)*VLOOKUP(R1688,'Lookup Sheet'!$A$6:$B$114,2,FALSE)))</f>
        <v>0</v>
      </c>
    </row>
    <row r="1689" spans="2:24" x14ac:dyDescent="0.25">
      <c r="B1689" s="3"/>
      <c r="C1689" s="3"/>
      <c r="D1689" s="3"/>
      <c r="E1689" s="3"/>
      <c r="F1689" s="3"/>
      <c r="G1689" s="3"/>
      <c r="H1689" s="3"/>
      <c r="I1689" s="3"/>
      <c r="J1689" s="3"/>
      <c r="K1689" s="7"/>
      <c r="L1689" s="7"/>
      <c r="M1689" s="7"/>
      <c r="N1689" s="7"/>
      <c r="O1689" s="7"/>
      <c r="P1689" s="7"/>
      <c r="Q1689" s="7"/>
      <c r="R1689" s="3"/>
      <c r="U1689">
        <f>IF($G1689&gt;1,(LEN(K1689)*VLOOKUP(L1689,'Lookup Sheet'!$A$6:$B$114,2,FALSE))+20,IF($G1689=1,(LEN(K1689)*VLOOKUP(L1689,'Lookup Sheet'!$A$6:$B$114,2,FALSE))+10,LEN(K1689)*VLOOKUP(L1689,'Lookup Sheet'!$A$6:$B$114,2,FALSE)))</f>
        <v>0</v>
      </c>
      <c r="V1689">
        <f>IF($G1689&gt;1,(LEN(M1689)*VLOOKUP(N1689,'Lookup Sheet'!$A$6:$B$114,2,FALSE))+20,IF($G1689=1,(LEN(M1689)*VLOOKUP(N1689,'Lookup Sheet'!$A$6:$B$114,2,FALSE))+10,LEN(M1689)*VLOOKUP(N1689,'Lookup Sheet'!$A$6:$B$114,2,FALSE)))</f>
        <v>0</v>
      </c>
      <c r="W1689">
        <f>IF($G1689&gt;1,(LEN(O1689)*VLOOKUP(P1689,'Lookup Sheet'!$A$6:$B$114,2,FALSE))+20,IF($G1689=1,(LEN(O1689)*VLOOKUP(P1689,'Lookup Sheet'!$A$6:$B$114,2,FALSE))+10,LEN(O1689)*VLOOKUP(P1689,'Lookup Sheet'!$A$6:$B$114,2,FALSE)))</f>
        <v>0</v>
      </c>
      <c r="X1689">
        <f>IF($G1689&gt;1,(LEN(Q1689)*VLOOKUP(R1689,'Lookup Sheet'!$A$6:$B$114,2,FALSE))+20,IF($G1689=1,(LEN(Q1689)*VLOOKUP(R1689,'Lookup Sheet'!$A$6:$B$114,2,FALSE))+10,LEN(Q1689)*VLOOKUP(R1689,'Lookup Sheet'!$A$6:$B$114,2,FALSE)))</f>
        <v>0</v>
      </c>
    </row>
    <row r="1690" spans="2:24" x14ac:dyDescent="0.25">
      <c r="B1690" s="3"/>
      <c r="C1690" s="3"/>
      <c r="D1690" s="3"/>
      <c r="E1690" s="3"/>
      <c r="F1690" s="3"/>
      <c r="G1690" s="3"/>
      <c r="H1690" s="3"/>
      <c r="I1690" s="3"/>
      <c r="J1690" s="3"/>
      <c r="K1690" s="7"/>
      <c r="L1690" s="7"/>
      <c r="M1690" s="7"/>
      <c r="N1690" s="7"/>
      <c r="O1690" s="7"/>
      <c r="P1690" s="7"/>
      <c r="Q1690" s="7"/>
      <c r="R1690" s="3"/>
      <c r="U1690">
        <f>IF($G1690&gt;1,(LEN(K1690)*VLOOKUP(L1690,'Lookup Sheet'!$A$6:$B$114,2,FALSE))+20,IF($G1690=1,(LEN(K1690)*VLOOKUP(L1690,'Lookup Sheet'!$A$6:$B$114,2,FALSE))+10,LEN(K1690)*VLOOKUP(L1690,'Lookup Sheet'!$A$6:$B$114,2,FALSE)))</f>
        <v>0</v>
      </c>
      <c r="V1690">
        <f>IF($G1690&gt;1,(LEN(M1690)*VLOOKUP(N1690,'Lookup Sheet'!$A$6:$B$114,2,FALSE))+20,IF($G1690=1,(LEN(M1690)*VLOOKUP(N1690,'Lookup Sheet'!$A$6:$B$114,2,FALSE))+10,LEN(M1690)*VLOOKUP(N1690,'Lookup Sheet'!$A$6:$B$114,2,FALSE)))</f>
        <v>0</v>
      </c>
      <c r="W1690">
        <f>IF($G1690&gt;1,(LEN(O1690)*VLOOKUP(P1690,'Lookup Sheet'!$A$6:$B$114,2,FALSE))+20,IF($G1690=1,(LEN(O1690)*VLOOKUP(P1690,'Lookup Sheet'!$A$6:$B$114,2,FALSE))+10,LEN(O1690)*VLOOKUP(P1690,'Lookup Sheet'!$A$6:$B$114,2,FALSE)))</f>
        <v>0</v>
      </c>
      <c r="X1690">
        <f>IF($G1690&gt;1,(LEN(Q1690)*VLOOKUP(R1690,'Lookup Sheet'!$A$6:$B$114,2,FALSE))+20,IF($G1690=1,(LEN(Q1690)*VLOOKUP(R1690,'Lookup Sheet'!$A$6:$B$114,2,FALSE))+10,LEN(Q1690)*VLOOKUP(R1690,'Lookup Sheet'!$A$6:$B$114,2,FALSE)))</f>
        <v>0</v>
      </c>
    </row>
    <row r="1691" spans="2:24" x14ac:dyDescent="0.25">
      <c r="B1691" s="3"/>
      <c r="C1691" s="3"/>
      <c r="D1691" s="3"/>
      <c r="E1691" s="3"/>
      <c r="F1691" s="3"/>
      <c r="G1691" s="3"/>
      <c r="H1691" s="3"/>
      <c r="I1691" s="3"/>
      <c r="J1691" s="3"/>
      <c r="K1691" s="7"/>
      <c r="L1691" s="7"/>
      <c r="M1691" s="7"/>
      <c r="N1691" s="7"/>
      <c r="O1691" s="7"/>
      <c r="P1691" s="7"/>
      <c r="Q1691" s="7"/>
      <c r="R1691" s="3"/>
      <c r="U1691">
        <f>IF($G1691&gt;1,(LEN(K1691)*VLOOKUP(L1691,'Lookup Sheet'!$A$6:$B$114,2,FALSE))+20,IF($G1691=1,(LEN(K1691)*VLOOKUP(L1691,'Lookup Sheet'!$A$6:$B$114,2,FALSE))+10,LEN(K1691)*VLOOKUP(L1691,'Lookup Sheet'!$A$6:$B$114,2,FALSE)))</f>
        <v>0</v>
      </c>
      <c r="V1691">
        <f>IF($G1691&gt;1,(LEN(M1691)*VLOOKUP(N1691,'Lookup Sheet'!$A$6:$B$114,2,FALSE))+20,IF($G1691=1,(LEN(M1691)*VLOOKUP(N1691,'Lookup Sheet'!$A$6:$B$114,2,FALSE))+10,LEN(M1691)*VLOOKUP(N1691,'Lookup Sheet'!$A$6:$B$114,2,FALSE)))</f>
        <v>0</v>
      </c>
      <c r="W1691">
        <f>IF($G1691&gt;1,(LEN(O1691)*VLOOKUP(P1691,'Lookup Sheet'!$A$6:$B$114,2,FALSE))+20,IF($G1691=1,(LEN(O1691)*VLOOKUP(P1691,'Lookup Sheet'!$A$6:$B$114,2,FALSE))+10,LEN(O1691)*VLOOKUP(P1691,'Lookup Sheet'!$A$6:$B$114,2,FALSE)))</f>
        <v>0</v>
      </c>
      <c r="X1691">
        <f>IF($G1691&gt;1,(LEN(Q1691)*VLOOKUP(R1691,'Lookup Sheet'!$A$6:$B$114,2,FALSE))+20,IF($G1691=1,(LEN(Q1691)*VLOOKUP(R1691,'Lookup Sheet'!$A$6:$B$114,2,FALSE))+10,LEN(Q1691)*VLOOKUP(R1691,'Lookup Sheet'!$A$6:$B$114,2,FALSE)))</f>
        <v>0</v>
      </c>
    </row>
    <row r="1692" spans="2:24" x14ac:dyDescent="0.25">
      <c r="B1692" s="3"/>
      <c r="C1692" s="3"/>
      <c r="D1692" s="3"/>
      <c r="E1692" s="3"/>
      <c r="F1692" s="3"/>
      <c r="G1692" s="3"/>
      <c r="H1692" s="3"/>
      <c r="I1692" s="3"/>
      <c r="J1692" s="3"/>
      <c r="K1692" s="7"/>
      <c r="L1692" s="7"/>
      <c r="M1692" s="7"/>
      <c r="N1692" s="7"/>
      <c r="O1692" s="7"/>
      <c r="P1692" s="7"/>
      <c r="Q1692" s="7"/>
      <c r="R1692" s="3"/>
      <c r="U1692">
        <f>IF($G1692&gt;1,(LEN(K1692)*VLOOKUP(L1692,'Lookup Sheet'!$A$6:$B$114,2,FALSE))+20,IF($G1692=1,(LEN(K1692)*VLOOKUP(L1692,'Lookup Sheet'!$A$6:$B$114,2,FALSE))+10,LEN(K1692)*VLOOKUP(L1692,'Lookup Sheet'!$A$6:$B$114,2,FALSE)))</f>
        <v>0</v>
      </c>
      <c r="V1692">
        <f>IF($G1692&gt;1,(LEN(M1692)*VLOOKUP(N1692,'Lookup Sheet'!$A$6:$B$114,2,FALSE))+20,IF($G1692=1,(LEN(M1692)*VLOOKUP(N1692,'Lookup Sheet'!$A$6:$B$114,2,FALSE))+10,LEN(M1692)*VLOOKUP(N1692,'Lookup Sheet'!$A$6:$B$114,2,FALSE)))</f>
        <v>0</v>
      </c>
      <c r="W1692">
        <f>IF($G1692&gt;1,(LEN(O1692)*VLOOKUP(P1692,'Lookup Sheet'!$A$6:$B$114,2,FALSE))+20,IF($G1692=1,(LEN(O1692)*VLOOKUP(P1692,'Lookup Sheet'!$A$6:$B$114,2,FALSE))+10,LEN(O1692)*VLOOKUP(P1692,'Lookup Sheet'!$A$6:$B$114,2,FALSE)))</f>
        <v>0</v>
      </c>
      <c r="X1692">
        <f>IF($G1692&gt;1,(LEN(Q1692)*VLOOKUP(R1692,'Lookup Sheet'!$A$6:$B$114,2,FALSE))+20,IF($G1692=1,(LEN(Q1692)*VLOOKUP(R1692,'Lookup Sheet'!$A$6:$B$114,2,FALSE))+10,LEN(Q1692)*VLOOKUP(R1692,'Lookup Sheet'!$A$6:$B$114,2,FALSE)))</f>
        <v>0</v>
      </c>
    </row>
    <row r="1693" spans="2:24" x14ac:dyDescent="0.25">
      <c r="B1693" s="3"/>
      <c r="C1693" s="3"/>
      <c r="D1693" s="3"/>
      <c r="E1693" s="3"/>
      <c r="F1693" s="3"/>
      <c r="G1693" s="3"/>
      <c r="H1693" s="3"/>
      <c r="I1693" s="3"/>
      <c r="J1693" s="3"/>
      <c r="K1693" s="7"/>
      <c r="L1693" s="7"/>
      <c r="M1693" s="7"/>
      <c r="N1693" s="7"/>
      <c r="O1693" s="7"/>
      <c r="P1693" s="7"/>
      <c r="Q1693" s="7"/>
      <c r="R1693" s="3"/>
      <c r="U1693">
        <f>IF($G1693&gt;1,(LEN(K1693)*VLOOKUP(L1693,'Lookup Sheet'!$A$6:$B$114,2,FALSE))+20,IF($G1693=1,(LEN(K1693)*VLOOKUP(L1693,'Lookup Sheet'!$A$6:$B$114,2,FALSE))+10,LEN(K1693)*VLOOKUP(L1693,'Lookup Sheet'!$A$6:$B$114,2,FALSE)))</f>
        <v>0</v>
      </c>
      <c r="V1693">
        <f>IF($G1693&gt;1,(LEN(M1693)*VLOOKUP(N1693,'Lookup Sheet'!$A$6:$B$114,2,FALSE))+20,IF($G1693=1,(LEN(M1693)*VLOOKUP(N1693,'Lookup Sheet'!$A$6:$B$114,2,FALSE))+10,LEN(M1693)*VLOOKUP(N1693,'Lookup Sheet'!$A$6:$B$114,2,FALSE)))</f>
        <v>0</v>
      </c>
      <c r="W1693">
        <f>IF($G1693&gt;1,(LEN(O1693)*VLOOKUP(P1693,'Lookup Sheet'!$A$6:$B$114,2,FALSE))+20,IF($G1693=1,(LEN(O1693)*VLOOKUP(P1693,'Lookup Sheet'!$A$6:$B$114,2,FALSE))+10,LEN(O1693)*VLOOKUP(P1693,'Lookup Sheet'!$A$6:$B$114,2,FALSE)))</f>
        <v>0</v>
      </c>
      <c r="X1693">
        <f>IF($G1693&gt;1,(LEN(Q1693)*VLOOKUP(R1693,'Lookup Sheet'!$A$6:$B$114,2,FALSE))+20,IF($G1693=1,(LEN(Q1693)*VLOOKUP(R1693,'Lookup Sheet'!$A$6:$B$114,2,FALSE))+10,LEN(Q1693)*VLOOKUP(R1693,'Lookup Sheet'!$A$6:$B$114,2,FALSE)))</f>
        <v>0</v>
      </c>
    </row>
    <row r="1694" spans="2:24" x14ac:dyDescent="0.25">
      <c r="B1694" s="3"/>
      <c r="C1694" s="3"/>
      <c r="D1694" s="3"/>
      <c r="E1694" s="3"/>
      <c r="F1694" s="3"/>
      <c r="G1694" s="3"/>
      <c r="H1694" s="3"/>
      <c r="I1694" s="3"/>
      <c r="J1694" s="3"/>
      <c r="K1694" s="7"/>
      <c r="L1694" s="7"/>
      <c r="M1694" s="7"/>
      <c r="N1694" s="7"/>
      <c r="O1694" s="7"/>
      <c r="P1694" s="7"/>
      <c r="Q1694" s="7"/>
      <c r="R1694" s="3"/>
      <c r="U1694">
        <f>IF($G1694&gt;1,(LEN(K1694)*VLOOKUP(L1694,'Lookup Sheet'!$A$6:$B$114,2,FALSE))+20,IF($G1694=1,(LEN(K1694)*VLOOKUP(L1694,'Lookup Sheet'!$A$6:$B$114,2,FALSE))+10,LEN(K1694)*VLOOKUP(L1694,'Lookup Sheet'!$A$6:$B$114,2,FALSE)))</f>
        <v>0</v>
      </c>
      <c r="V1694">
        <f>IF($G1694&gt;1,(LEN(M1694)*VLOOKUP(N1694,'Lookup Sheet'!$A$6:$B$114,2,FALSE))+20,IF($G1694=1,(LEN(M1694)*VLOOKUP(N1694,'Lookup Sheet'!$A$6:$B$114,2,FALSE))+10,LEN(M1694)*VLOOKUP(N1694,'Lookup Sheet'!$A$6:$B$114,2,FALSE)))</f>
        <v>0</v>
      </c>
      <c r="W1694">
        <f>IF($G1694&gt;1,(LEN(O1694)*VLOOKUP(P1694,'Lookup Sheet'!$A$6:$B$114,2,FALSE))+20,IF($G1694=1,(LEN(O1694)*VLOOKUP(P1694,'Lookup Sheet'!$A$6:$B$114,2,FALSE))+10,LEN(O1694)*VLOOKUP(P1694,'Lookup Sheet'!$A$6:$B$114,2,FALSE)))</f>
        <v>0</v>
      </c>
      <c r="X1694">
        <f>IF($G1694&gt;1,(LEN(Q1694)*VLOOKUP(R1694,'Lookup Sheet'!$A$6:$B$114,2,FALSE))+20,IF($G1694=1,(LEN(Q1694)*VLOOKUP(R1694,'Lookup Sheet'!$A$6:$B$114,2,FALSE))+10,LEN(Q1694)*VLOOKUP(R1694,'Lookup Sheet'!$A$6:$B$114,2,FALSE)))</f>
        <v>0</v>
      </c>
    </row>
    <row r="1695" spans="2:24" x14ac:dyDescent="0.25">
      <c r="B1695" s="3"/>
      <c r="C1695" s="3"/>
      <c r="D1695" s="3"/>
      <c r="E1695" s="3"/>
      <c r="F1695" s="3"/>
      <c r="G1695" s="3"/>
      <c r="H1695" s="3"/>
      <c r="I1695" s="3"/>
      <c r="J1695" s="3"/>
      <c r="K1695" s="7"/>
      <c r="L1695" s="7"/>
      <c r="M1695" s="7"/>
      <c r="N1695" s="7"/>
      <c r="O1695" s="7"/>
      <c r="P1695" s="7"/>
      <c r="Q1695" s="7"/>
      <c r="R1695" s="3"/>
      <c r="U1695">
        <f>IF($G1695&gt;1,(LEN(K1695)*VLOOKUP(L1695,'Lookup Sheet'!$A$6:$B$114,2,FALSE))+20,IF($G1695=1,(LEN(K1695)*VLOOKUP(L1695,'Lookup Sheet'!$A$6:$B$114,2,FALSE))+10,LEN(K1695)*VLOOKUP(L1695,'Lookup Sheet'!$A$6:$B$114,2,FALSE)))</f>
        <v>0</v>
      </c>
      <c r="V1695">
        <f>IF($G1695&gt;1,(LEN(M1695)*VLOOKUP(N1695,'Lookup Sheet'!$A$6:$B$114,2,FALSE))+20,IF($G1695=1,(LEN(M1695)*VLOOKUP(N1695,'Lookup Sheet'!$A$6:$B$114,2,FALSE))+10,LEN(M1695)*VLOOKUP(N1695,'Lookup Sheet'!$A$6:$B$114,2,FALSE)))</f>
        <v>0</v>
      </c>
      <c r="W1695">
        <f>IF($G1695&gt;1,(LEN(O1695)*VLOOKUP(P1695,'Lookup Sheet'!$A$6:$B$114,2,FALSE))+20,IF($G1695=1,(LEN(O1695)*VLOOKUP(P1695,'Lookup Sheet'!$A$6:$B$114,2,FALSE))+10,LEN(O1695)*VLOOKUP(P1695,'Lookup Sheet'!$A$6:$B$114,2,FALSE)))</f>
        <v>0</v>
      </c>
      <c r="X1695">
        <f>IF($G1695&gt;1,(LEN(Q1695)*VLOOKUP(R1695,'Lookup Sheet'!$A$6:$B$114,2,FALSE))+20,IF($G1695=1,(LEN(Q1695)*VLOOKUP(R1695,'Lookup Sheet'!$A$6:$B$114,2,FALSE))+10,LEN(Q1695)*VLOOKUP(R1695,'Lookup Sheet'!$A$6:$B$114,2,FALSE)))</f>
        <v>0</v>
      </c>
    </row>
    <row r="1696" spans="2:24" x14ac:dyDescent="0.25">
      <c r="B1696" s="3"/>
      <c r="C1696" s="3"/>
      <c r="D1696" s="3"/>
      <c r="E1696" s="3"/>
      <c r="F1696" s="3"/>
      <c r="G1696" s="3"/>
      <c r="H1696" s="3"/>
      <c r="I1696" s="3"/>
      <c r="J1696" s="3"/>
      <c r="K1696" s="7"/>
      <c r="L1696" s="7"/>
      <c r="M1696" s="7"/>
      <c r="N1696" s="7"/>
      <c r="O1696" s="7"/>
      <c r="P1696" s="7"/>
      <c r="Q1696" s="7"/>
      <c r="R1696" s="3"/>
      <c r="U1696">
        <f>IF($G1696&gt;1,(LEN(K1696)*VLOOKUP(L1696,'Lookup Sheet'!$A$6:$B$114,2,FALSE))+20,IF($G1696=1,(LEN(K1696)*VLOOKUP(L1696,'Lookup Sheet'!$A$6:$B$114,2,FALSE))+10,LEN(K1696)*VLOOKUP(L1696,'Lookup Sheet'!$A$6:$B$114,2,FALSE)))</f>
        <v>0</v>
      </c>
      <c r="V1696">
        <f>IF($G1696&gt;1,(LEN(M1696)*VLOOKUP(N1696,'Lookup Sheet'!$A$6:$B$114,2,FALSE))+20,IF($G1696=1,(LEN(M1696)*VLOOKUP(N1696,'Lookup Sheet'!$A$6:$B$114,2,FALSE))+10,LEN(M1696)*VLOOKUP(N1696,'Lookup Sheet'!$A$6:$B$114,2,FALSE)))</f>
        <v>0</v>
      </c>
      <c r="W1696">
        <f>IF($G1696&gt;1,(LEN(O1696)*VLOOKUP(P1696,'Lookup Sheet'!$A$6:$B$114,2,FALSE))+20,IF($G1696=1,(LEN(O1696)*VLOOKUP(P1696,'Lookup Sheet'!$A$6:$B$114,2,FALSE))+10,LEN(O1696)*VLOOKUP(P1696,'Lookup Sheet'!$A$6:$B$114,2,FALSE)))</f>
        <v>0</v>
      </c>
      <c r="X1696">
        <f>IF($G1696&gt;1,(LEN(Q1696)*VLOOKUP(R1696,'Lookup Sheet'!$A$6:$B$114,2,FALSE))+20,IF($G1696=1,(LEN(Q1696)*VLOOKUP(R1696,'Lookup Sheet'!$A$6:$B$114,2,FALSE))+10,LEN(Q1696)*VLOOKUP(R1696,'Lookup Sheet'!$A$6:$B$114,2,FALSE)))</f>
        <v>0</v>
      </c>
    </row>
    <row r="1697" spans="2:24" x14ac:dyDescent="0.25">
      <c r="B1697" s="3"/>
      <c r="C1697" s="3"/>
      <c r="D1697" s="3"/>
      <c r="E1697" s="3"/>
      <c r="F1697" s="3"/>
      <c r="G1697" s="3"/>
      <c r="H1697" s="3"/>
      <c r="I1697" s="3"/>
      <c r="J1697" s="3"/>
      <c r="K1697" s="7"/>
      <c r="L1697" s="7"/>
      <c r="M1697" s="7"/>
      <c r="N1697" s="7"/>
      <c r="O1697" s="7"/>
      <c r="P1697" s="7"/>
      <c r="Q1697" s="7"/>
      <c r="R1697" s="3"/>
      <c r="U1697">
        <f>IF($G1697&gt;1,(LEN(K1697)*VLOOKUP(L1697,'Lookup Sheet'!$A$6:$B$114,2,FALSE))+20,IF($G1697=1,(LEN(K1697)*VLOOKUP(L1697,'Lookup Sheet'!$A$6:$B$114,2,FALSE))+10,LEN(K1697)*VLOOKUP(L1697,'Lookup Sheet'!$A$6:$B$114,2,FALSE)))</f>
        <v>0</v>
      </c>
      <c r="V1697">
        <f>IF($G1697&gt;1,(LEN(M1697)*VLOOKUP(N1697,'Lookup Sheet'!$A$6:$B$114,2,FALSE))+20,IF($G1697=1,(LEN(M1697)*VLOOKUP(N1697,'Lookup Sheet'!$A$6:$B$114,2,FALSE))+10,LEN(M1697)*VLOOKUP(N1697,'Lookup Sheet'!$A$6:$B$114,2,FALSE)))</f>
        <v>0</v>
      </c>
      <c r="W1697">
        <f>IF($G1697&gt;1,(LEN(O1697)*VLOOKUP(P1697,'Lookup Sheet'!$A$6:$B$114,2,FALSE))+20,IF($G1697=1,(LEN(O1697)*VLOOKUP(P1697,'Lookup Sheet'!$A$6:$B$114,2,FALSE))+10,LEN(O1697)*VLOOKUP(P1697,'Lookup Sheet'!$A$6:$B$114,2,FALSE)))</f>
        <v>0</v>
      </c>
      <c r="X1697">
        <f>IF($G1697&gt;1,(LEN(Q1697)*VLOOKUP(R1697,'Lookup Sheet'!$A$6:$B$114,2,FALSE))+20,IF($G1697=1,(LEN(Q1697)*VLOOKUP(R1697,'Lookup Sheet'!$A$6:$B$114,2,FALSE))+10,LEN(Q1697)*VLOOKUP(R1697,'Lookup Sheet'!$A$6:$B$114,2,FALSE)))</f>
        <v>0</v>
      </c>
    </row>
    <row r="1698" spans="2:24" x14ac:dyDescent="0.25">
      <c r="B1698" s="3"/>
      <c r="C1698" s="3"/>
      <c r="D1698" s="3"/>
      <c r="E1698" s="3"/>
      <c r="F1698" s="3"/>
      <c r="G1698" s="3"/>
      <c r="H1698" s="3"/>
      <c r="I1698" s="3"/>
      <c r="J1698" s="3"/>
      <c r="K1698" s="7"/>
      <c r="L1698" s="7"/>
      <c r="M1698" s="7"/>
      <c r="N1698" s="7"/>
      <c r="O1698" s="7"/>
      <c r="P1698" s="7"/>
      <c r="Q1698" s="7"/>
      <c r="R1698" s="3"/>
      <c r="U1698">
        <f>IF($G1698&gt;1,(LEN(K1698)*VLOOKUP(L1698,'Lookup Sheet'!$A$6:$B$114,2,FALSE))+20,IF($G1698=1,(LEN(K1698)*VLOOKUP(L1698,'Lookup Sheet'!$A$6:$B$114,2,FALSE))+10,LEN(K1698)*VLOOKUP(L1698,'Lookup Sheet'!$A$6:$B$114,2,FALSE)))</f>
        <v>0</v>
      </c>
      <c r="V1698">
        <f>IF($G1698&gt;1,(LEN(M1698)*VLOOKUP(N1698,'Lookup Sheet'!$A$6:$B$114,2,FALSE))+20,IF($G1698=1,(LEN(M1698)*VLOOKUP(N1698,'Lookup Sheet'!$A$6:$B$114,2,FALSE))+10,LEN(M1698)*VLOOKUP(N1698,'Lookup Sheet'!$A$6:$B$114,2,FALSE)))</f>
        <v>0</v>
      </c>
      <c r="W1698">
        <f>IF($G1698&gt;1,(LEN(O1698)*VLOOKUP(P1698,'Lookup Sheet'!$A$6:$B$114,2,FALSE))+20,IF($G1698=1,(LEN(O1698)*VLOOKUP(P1698,'Lookup Sheet'!$A$6:$B$114,2,FALSE))+10,LEN(O1698)*VLOOKUP(P1698,'Lookup Sheet'!$A$6:$B$114,2,FALSE)))</f>
        <v>0</v>
      </c>
      <c r="X1698">
        <f>IF($G1698&gt;1,(LEN(Q1698)*VLOOKUP(R1698,'Lookup Sheet'!$A$6:$B$114,2,FALSE))+20,IF($G1698=1,(LEN(Q1698)*VLOOKUP(R1698,'Lookup Sheet'!$A$6:$B$114,2,FALSE))+10,LEN(Q1698)*VLOOKUP(R1698,'Lookup Sheet'!$A$6:$B$114,2,FALSE)))</f>
        <v>0</v>
      </c>
    </row>
    <row r="1699" spans="2:24" x14ac:dyDescent="0.25">
      <c r="B1699" s="3"/>
      <c r="C1699" s="3"/>
      <c r="D1699" s="3"/>
      <c r="E1699" s="3"/>
      <c r="F1699" s="3"/>
      <c r="G1699" s="3"/>
      <c r="H1699" s="3"/>
      <c r="I1699" s="3"/>
      <c r="J1699" s="3"/>
      <c r="K1699" s="7"/>
      <c r="L1699" s="7"/>
      <c r="M1699" s="7"/>
      <c r="N1699" s="7"/>
      <c r="O1699" s="7"/>
      <c r="P1699" s="7"/>
      <c r="Q1699" s="7"/>
      <c r="R1699" s="3"/>
      <c r="U1699">
        <f>IF($G1699&gt;1,(LEN(K1699)*VLOOKUP(L1699,'Lookup Sheet'!$A$6:$B$114,2,FALSE))+20,IF($G1699=1,(LEN(K1699)*VLOOKUP(L1699,'Lookup Sheet'!$A$6:$B$114,2,FALSE))+10,LEN(K1699)*VLOOKUP(L1699,'Lookup Sheet'!$A$6:$B$114,2,FALSE)))</f>
        <v>0</v>
      </c>
      <c r="V1699">
        <f>IF($G1699&gt;1,(LEN(M1699)*VLOOKUP(N1699,'Lookup Sheet'!$A$6:$B$114,2,FALSE))+20,IF($G1699=1,(LEN(M1699)*VLOOKUP(N1699,'Lookup Sheet'!$A$6:$B$114,2,FALSE))+10,LEN(M1699)*VLOOKUP(N1699,'Lookup Sheet'!$A$6:$B$114,2,FALSE)))</f>
        <v>0</v>
      </c>
      <c r="W1699">
        <f>IF($G1699&gt;1,(LEN(O1699)*VLOOKUP(P1699,'Lookup Sheet'!$A$6:$B$114,2,FALSE))+20,IF($G1699=1,(LEN(O1699)*VLOOKUP(P1699,'Lookup Sheet'!$A$6:$B$114,2,FALSE))+10,LEN(O1699)*VLOOKUP(P1699,'Lookup Sheet'!$A$6:$B$114,2,FALSE)))</f>
        <v>0</v>
      </c>
      <c r="X1699">
        <f>IF($G1699&gt;1,(LEN(Q1699)*VLOOKUP(R1699,'Lookup Sheet'!$A$6:$B$114,2,FALSE))+20,IF($G1699=1,(LEN(Q1699)*VLOOKUP(R1699,'Lookup Sheet'!$A$6:$B$114,2,FALSE))+10,LEN(Q1699)*VLOOKUP(R1699,'Lookup Sheet'!$A$6:$B$114,2,FALSE)))</f>
        <v>0</v>
      </c>
    </row>
    <row r="1700" spans="2:24" x14ac:dyDescent="0.25">
      <c r="B1700" s="3"/>
      <c r="C1700" s="3"/>
      <c r="D1700" s="3"/>
      <c r="E1700" s="3"/>
      <c r="F1700" s="3"/>
      <c r="G1700" s="3"/>
      <c r="H1700" s="3"/>
      <c r="I1700" s="3"/>
      <c r="J1700" s="3"/>
      <c r="K1700" s="7"/>
      <c r="L1700" s="7"/>
      <c r="M1700" s="7"/>
      <c r="N1700" s="7"/>
      <c r="O1700" s="7"/>
      <c r="P1700" s="7"/>
      <c r="Q1700" s="7"/>
      <c r="R1700" s="3"/>
      <c r="U1700">
        <f>IF($G1700&gt;1,(LEN(K1700)*VLOOKUP(L1700,'Lookup Sheet'!$A$6:$B$114,2,FALSE))+20,IF($G1700=1,(LEN(K1700)*VLOOKUP(L1700,'Lookup Sheet'!$A$6:$B$114,2,FALSE))+10,LEN(K1700)*VLOOKUP(L1700,'Lookup Sheet'!$A$6:$B$114,2,FALSE)))</f>
        <v>0</v>
      </c>
      <c r="V1700">
        <f>IF($G1700&gt;1,(LEN(M1700)*VLOOKUP(N1700,'Lookup Sheet'!$A$6:$B$114,2,FALSE))+20,IF($G1700=1,(LEN(M1700)*VLOOKUP(N1700,'Lookup Sheet'!$A$6:$B$114,2,FALSE))+10,LEN(M1700)*VLOOKUP(N1700,'Lookup Sheet'!$A$6:$B$114,2,FALSE)))</f>
        <v>0</v>
      </c>
      <c r="W1700">
        <f>IF($G1700&gt;1,(LEN(O1700)*VLOOKUP(P1700,'Lookup Sheet'!$A$6:$B$114,2,FALSE))+20,IF($G1700=1,(LEN(O1700)*VLOOKUP(P1700,'Lookup Sheet'!$A$6:$B$114,2,FALSE))+10,LEN(O1700)*VLOOKUP(P1700,'Lookup Sheet'!$A$6:$B$114,2,FALSE)))</f>
        <v>0</v>
      </c>
      <c r="X1700">
        <f>IF($G1700&gt;1,(LEN(Q1700)*VLOOKUP(R1700,'Lookup Sheet'!$A$6:$B$114,2,FALSE))+20,IF($G1700=1,(LEN(Q1700)*VLOOKUP(R1700,'Lookup Sheet'!$A$6:$B$114,2,FALSE))+10,LEN(Q1700)*VLOOKUP(R1700,'Lookup Sheet'!$A$6:$B$114,2,FALSE)))</f>
        <v>0</v>
      </c>
    </row>
    <row r="1701" spans="2:24" x14ac:dyDescent="0.25">
      <c r="B1701" s="3"/>
      <c r="C1701" s="3"/>
      <c r="D1701" s="3"/>
      <c r="E1701" s="3"/>
      <c r="F1701" s="3"/>
      <c r="G1701" s="3"/>
      <c r="H1701" s="3"/>
      <c r="I1701" s="3"/>
      <c r="J1701" s="3"/>
      <c r="K1701" s="7"/>
      <c r="L1701" s="7"/>
      <c r="M1701" s="7"/>
      <c r="N1701" s="7"/>
      <c r="O1701" s="7"/>
      <c r="P1701" s="7"/>
      <c r="Q1701" s="7"/>
      <c r="R1701" s="3"/>
      <c r="U1701">
        <f>IF($G1701&gt;1,(LEN(K1701)*VLOOKUP(L1701,'Lookup Sheet'!$A$6:$B$114,2,FALSE))+20,IF($G1701=1,(LEN(K1701)*VLOOKUP(L1701,'Lookup Sheet'!$A$6:$B$114,2,FALSE))+10,LEN(K1701)*VLOOKUP(L1701,'Lookup Sheet'!$A$6:$B$114,2,FALSE)))</f>
        <v>0</v>
      </c>
      <c r="V1701">
        <f>IF($G1701&gt;1,(LEN(M1701)*VLOOKUP(N1701,'Lookup Sheet'!$A$6:$B$114,2,FALSE))+20,IF($G1701=1,(LEN(M1701)*VLOOKUP(N1701,'Lookup Sheet'!$A$6:$B$114,2,FALSE))+10,LEN(M1701)*VLOOKUP(N1701,'Lookup Sheet'!$A$6:$B$114,2,FALSE)))</f>
        <v>0</v>
      </c>
      <c r="W1701">
        <f>IF($G1701&gt;1,(LEN(O1701)*VLOOKUP(P1701,'Lookup Sheet'!$A$6:$B$114,2,FALSE))+20,IF($G1701=1,(LEN(O1701)*VLOOKUP(P1701,'Lookup Sheet'!$A$6:$B$114,2,FALSE))+10,LEN(O1701)*VLOOKUP(P1701,'Lookup Sheet'!$A$6:$B$114,2,FALSE)))</f>
        <v>0</v>
      </c>
      <c r="X1701">
        <f>IF($G1701&gt;1,(LEN(Q1701)*VLOOKUP(R1701,'Lookup Sheet'!$A$6:$B$114,2,FALSE))+20,IF($G1701=1,(LEN(Q1701)*VLOOKUP(R1701,'Lookup Sheet'!$A$6:$B$114,2,FALSE))+10,LEN(Q1701)*VLOOKUP(R1701,'Lookup Sheet'!$A$6:$B$114,2,FALSE)))</f>
        <v>0</v>
      </c>
    </row>
    <row r="1702" spans="2:24" x14ac:dyDescent="0.25">
      <c r="B1702" s="3"/>
      <c r="C1702" s="3"/>
      <c r="D1702" s="3"/>
      <c r="E1702" s="3"/>
      <c r="F1702" s="3"/>
      <c r="G1702" s="3"/>
      <c r="H1702" s="3"/>
      <c r="I1702" s="3"/>
      <c r="J1702" s="3"/>
      <c r="K1702" s="7"/>
      <c r="L1702" s="7"/>
      <c r="M1702" s="7"/>
      <c r="N1702" s="7"/>
      <c r="O1702" s="7"/>
      <c r="P1702" s="7"/>
      <c r="Q1702" s="7"/>
      <c r="R1702" s="3"/>
      <c r="U1702">
        <f>IF($G1702&gt;1,(LEN(K1702)*VLOOKUP(L1702,'Lookup Sheet'!$A$6:$B$114,2,FALSE))+20,IF($G1702=1,(LEN(K1702)*VLOOKUP(L1702,'Lookup Sheet'!$A$6:$B$114,2,FALSE))+10,LEN(K1702)*VLOOKUP(L1702,'Lookup Sheet'!$A$6:$B$114,2,FALSE)))</f>
        <v>0</v>
      </c>
      <c r="V1702">
        <f>IF($G1702&gt;1,(LEN(M1702)*VLOOKUP(N1702,'Lookup Sheet'!$A$6:$B$114,2,FALSE))+20,IF($G1702=1,(LEN(M1702)*VLOOKUP(N1702,'Lookup Sheet'!$A$6:$B$114,2,FALSE))+10,LEN(M1702)*VLOOKUP(N1702,'Lookup Sheet'!$A$6:$B$114,2,FALSE)))</f>
        <v>0</v>
      </c>
      <c r="W1702">
        <f>IF($G1702&gt;1,(LEN(O1702)*VLOOKUP(P1702,'Lookup Sheet'!$A$6:$B$114,2,FALSE))+20,IF($G1702=1,(LEN(O1702)*VLOOKUP(P1702,'Lookup Sheet'!$A$6:$B$114,2,FALSE))+10,LEN(O1702)*VLOOKUP(P1702,'Lookup Sheet'!$A$6:$B$114,2,FALSE)))</f>
        <v>0</v>
      </c>
      <c r="X1702">
        <f>IF($G1702&gt;1,(LEN(Q1702)*VLOOKUP(R1702,'Lookup Sheet'!$A$6:$B$114,2,FALSE))+20,IF($G1702=1,(LEN(Q1702)*VLOOKUP(R1702,'Lookup Sheet'!$A$6:$B$114,2,FALSE))+10,LEN(Q1702)*VLOOKUP(R1702,'Lookup Sheet'!$A$6:$B$114,2,FALSE)))</f>
        <v>0</v>
      </c>
    </row>
    <row r="1703" spans="2:24" x14ac:dyDescent="0.25">
      <c r="B1703" s="3"/>
      <c r="C1703" s="3"/>
      <c r="D1703" s="3"/>
      <c r="E1703" s="3"/>
      <c r="F1703" s="3"/>
      <c r="G1703" s="3"/>
      <c r="H1703" s="3"/>
      <c r="I1703" s="3"/>
      <c r="J1703" s="3"/>
      <c r="K1703" s="7"/>
      <c r="L1703" s="7"/>
      <c r="M1703" s="7"/>
      <c r="N1703" s="7"/>
      <c r="O1703" s="7"/>
      <c r="P1703" s="7"/>
      <c r="Q1703" s="7"/>
      <c r="R1703" s="3"/>
      <c r="U1703">
        <f>IF($G1703&gt;1,(LEN(K1703)*VLOOKUP(L1703,'Lookup Sheet'!$A$6:$B$114,2,FALSE))+20,IF($G1703=1,(LEN(K1703)*VLOOKUP(L1703,'Lookup Sheet'!$A$6:$B$114,2,FALSE))+10,LEN(K1703)*VLOOKUP(L1703,'Lookup Sheet'!$A$6:$B$114,2,FALSE)))</f>
        <v>0</v>
      </c>
      <c r="V1703">
        <f>IF($G1703&gt;1,(LEN(M1703)*VLOOKUP(N1703,'Lookup Sheet'!$A$6:$B$114,2,FALSE))+20,IF($G1703=1,(LEN(M1703)*VLOOKUP(N1703,'Lookup Sheet'!$A$6:$B$114,2,FALSE))+10,LEN(M1703)*VLOOKUP(N1703,'Lookup Sheet'!$A$6:$B$114,2,FALSE)))</f>
        <v>0</v>
      </c>
      <c r="W1703">
        <f>IF($G1703&gt;1,(LEN(O1703)*VLOOKUP(P1703,'Lookup Sheet'!$A$6:$B$114,2,FALSE))+20,IF($G1703=1,(LEN(O1703)*VLOOKUP(P1703,'Lookup Sheet'!$A$6:$B$114,2,FALSE))+10,LEN(O1703)*VLOOKUP(P1703,'Lookup Sheet'!$A$6:$B$114,2,FALSE)))</f>
        <v>0</v>
      </c>
      <c r="X1703">
        <f>IF($G1703&gt;1,(LEN(Q1703)*VLOOKUP(R1703,'Lookup Sheet'!$A$6:$B$114,2,FALSE))+20,IF($G1703=1,(LEN(Q1703)*VLOOKUP(R1703,'Lookup Sheet'!$A$6:$B$114,2,FALSE))+10,LEN(Q1703)*VLOOKUP(R1703,'Lookup Sheet'!$A$6:$B$114,2,FALSE)))</f>
        <v>0</v>
      </c>
    </row>
    <row r="1704" spans="2:24" x14ac:dyDescent="0.25">
      <c r="B1704" s="3"/>
      <c r="C1704" s="3"/>
      <c r="D1704" s="3"/>
      <c r="E1704" s="3"/>
      <c r="F1704" s="3"/>
      <c r="G1704" s="3"/>
      <c r="H1704" s="3"/>
      <c r="I1704" s="3"/>
      <c r="J1704" s="3"/>
      <c r="K1704" s="7"/>
      <c r="L1704" s="7"/>
      <c r="M1704" s="7"/>
      <c r="N1704" s="7"/>
      <c r="O1704" s="7"/>
      <c r="P1704" s="7"/>
      <c r="Q1704" s="7"/>
      <c r="R1704" s="3"/>
      <c r="U1704">
        <f>IF($G1704&gt;1,(LEN(K1704)*VLOOKUP(L1704,'Lookup Sheet'!$A$6:$B$114,2,FALSE))+20,IF($G1704=1,(LEN(K1704)*VLOOKUP(L1704,'Lookup Sheet'!$A$6:$B$114,2,FALSE))+10,LEN(K1704)*VLOOKUP(L1704,'Lookup Sheet'!$A$6:$B$114,2,FALSE)))</f>
        <v>0</v>
      </c>
      <c r="V1704">
        <f>IF($G1704&gt;1,(LEN(M1704)*VLOOKUP(N1704,'Lookup Sheet'!$A$6:$B$114,2,FALSE))+20,IF($G1704=1,(LEN(M1704)*VLOOKUP(N1704,'Lookup Sheet'!$A$6:$B$114,2,FALSE))+10,LEN(M1704)*VLOOKUP(N1704,'Lookup Sheet'!$A$6:$B$114,2,FALSE)))</f>
        <v>0</v>
      </c>
      <c r="W1704">
        <f>IF($G1704&gt;1,(LEN(O1704)*VLOOKUP(P1704,'Lookup Sheet'!$A$6:$B$114,2,FALSE))+20,IF($G1704=1,(LEN(O1704)*VLOOKUP(P1704,'Lookup Sheet'!$A$6:$B$114,2,FALSE))+10,LEN(O1704)*VLOOKUP(P1704,'Lookup Sheet'!$A$6:$B$114,2,FALSE)))</f>
        <v>0</v>
      </c>
      <c r="X1704">
        <f>IF($G1704&gt;1,(LEN(Q1704)*VLOOKUP(R1704,'Lookup Sheet'!$A$6:$B$114,2,FALSE))+20,IF($G1704=1,(LEN(Q1704)*VLOOKUP(R1704,'Lookup Sheet'!$A$6:$B$114,2,FALSE))+10,LEN(Q1704)*VLOOKUP(R1704,'Lookup Sheet'!$A$6:$B$114,2,FALSE)))</f>
        <v>0</v>
      </c>
    </row>
    <row r="1705" spans="2:24" x14ac:dyDescent="0.25">
      <c r="B1705" s="3"/>
      <c r="C1705" s="3"/>
      <c r="D1705" s="3"/>
      <c r="E1705" s="3"/>
      <c r="F1705" s="3"/>
      <c r="G1705" s="3"/>
      <c r="H1705" s="3"/>
      <c r="I1705" s="3"/>
      <c r="J1705" s="3"/>
      <c r="K1705" s="7"/>
      <c r="L1705" s="7"/>
      <c r="M1705" s="7"/>
      <c r="N1705" s="7"/>
      <c r="O1705" s="7"/>
      <c r="P1705" s="7"/>
      <c r="Q1705" s="7"/>
      <c r="R1705" s="3"/>
      <c r="U1705">
        <f>IF($G1705&gt;1,(LEN(K1705)*VLOOKUP(L1705,'Lookup Sheet'!$A$6:$B$114,2,FALSE))+20,IF($G1705=1,(LEN(K1705)*VLOOKUP(L1705,'Lookup Sheet'!$A$6:$B$114,2,FALSE))+10,LEN(K1705)*VLOOKUP(L1705,'Lookup Sheet'!$A$6:$B$114,2,FALSE)))</f>
        <v>0</v>
      </c>
      <c r="V1705">
        <f>IF($G1705&gt;1,(LEN(M1705)*VLOOKUP(N1705,'Lookup Sheet'!$A$6:$B$114,2,FALSE))+20,IF($G1705=1,(LEN(M1705)*VLOOKUP(N1705,'Lookup Sheet'!$A$6:$B$114,2,FALSE))+10,LEN(M1705)*VLOOKUP(N1705,'Lookup Sheet'!$A$6:$B$114,2,FALSE)))</f>
        <v>0</v>
      </c>
      <c r="W1705">
        <f>IF($G1705&gt;1,(LEN(O1705)*VLOOKUP(P1705,'Lookup Sheet'!$A$6:$B$114,2,FALSE))+20,IF($G1705=1,(LEN(O1705)*VLOOKUP(P1705,'Lookup Sheet'!$A$6:$B$114,2,FALSE))+10,LEN(O1705)*VLOOKUP(P1705,'Lookup Sheet'!$A$6:$B$114,2,FALSE)))</f>
        <v>0</v>
      </c>
      <c r="X1705">
        <f>IF($G1705&gt;1,(LEN(Q1705)*VLOOKUP(R1705,'Lookup Sheet'!$A$6:$B$114,2,FALSE))+20,IF($G1705=1,(LEN(Q1705)*VLOOKUP(R1705,'Lookup Sheet'!$A$6:$B$114,2,FALSE))+10,LEN(Q1705)*VLOOKUP(R1705,'Lookup Sheet'!$A$6:$B$114,2,FALSE)))</f>
        <v>0</v>
      </c>
    </row>
    <row r="1706" spans="2:24" x14ac:dyDescent="0.25">
      <c r="B1706" s="3"/>
      <c r="C1706" s="3"/>
      <c r="D1706" s="3"/>
      <c r="E1706" s="3"/>
      <c r="F1706" s="3"/>
      <c r="G1706" s="3"/>
      <c r="H1706" s="3"/>
      <c r="I1706" s="3"/>
      <c r="J1706" s="3"/>
      <c r="K1706" s="7"/>
      <c r="L1706" s="7"/>
      <c r="M1706" s="7"/>
      <c r="N1706" s="7"/>
      <c r="O1706" s="7"/>
      <c r="P1706" s="7"/>
      <c r="Q1706" s="7"/>
      <c r="R1706" s="3"/>
      <c r="U1706">
        <f>IF($G1706&gt;1,(LEN(K1706)*VLOOKUP(L1706,'Lookup Sheet'!$A$6:$B$114,2,FALSE))+20,IF($G1706=1,(LEN(K1706)*VLOOKUP(L1706,'Lookup Sheet'!$A$6:$B$114,2,FALSE))+10,LEN(K1706)*VLOOKUP(L1706,'Lookup Sheet'!$A$6:$B$114,2,FALSE)))</f>
        <v>0</v>
      </c>
      <c r="V1706">
        <f>IF($G1706&gt;1,(LEN(M1706)*VLOOKUP(N1706,'Lookup Sheet'!$A$6:$B$114,2,FALSE))+20,IF($G1706=1,(LEN(M1706)*VLOOKUP(N1706,'Lookup Sheet'!$A$6:$B$114,2,FALSE))+10,LEN(M1706)*VLOOKUP(N1706,'Lookup Sheet'!$A$6:$B$114,2,FALSE)))</f>
        <v>0</v>
      </c>
      <c r="W1706">
        <f>IF($G1706&gt;1,(LEN(O1706)*VLOOKUP(P1706,'Lookup Sheet'!$A$6:$B$114,2,FALSE))+20,IF($G1706=1,(LEN(O1706)*VLOOKUP(P1706,'Lookup Sheet'!$A$6:$B$114,2,FALSE))+10,LEN(O1706)*VLOOKUP(P1706,'Lookup Sheet'!$A$6:$B$114,2,FALSE)))</f>
        <v>0</v>
      </c>
      <c r="X1706">
        <f>IF($G1706&gt;1,(LEN(Q1706)*VLOOKUP(R1706,'Lookup Sheet'!$A$6:$B$114,2,FALSE))+20,IF($G1706=1,(LEN(Q1706)*VLOOKUP(R1706,'Lookup Sheet'!$A$6:$B$114,2,FALSE))+10,LEN(Q1706)*VLOOKUP(R1706,'Lookup Sheet'!$A$6:$B$114,2,FALSE)))</f>
        <v>0</v>
      </c>
    </row>
    <row r="1707" spans="2:24" x14ac:dyDescent="0.25">
      <c r="B1707" s="3"/>
      <c r="C1707" s="3"/>
      <c r="D1707" s="3"/>
      <c r="E1707" s="3"/>
      <c r="F1707" s="3"/>
      <c r="G1707" s="3"/>
      <c r="H1707" s="3"/>
      <c r="I1707" s="3"/>
      <c r="J1707" s="3"/>
      <c r="K1707" s="7"/>
      <c r="L1707" s="7"/>
      <c r="M1707" s="7"/>
      <c r="N1707" s="7"/>
      <c r="O1707" s="7"/>
      <c r="P1707" s="7"/>
      <c r="Q1707" s="7"/>
      <c r="R1707" s="3"/>
      <c r="U1707">
        <f>IF($G1707&gt;1,(LEN(K1707)*VLOOKUP(L1707,'Lookup Sheet'!$A$6:$B$114,2,FALSE))+20,IF($G1707=1,(LEN(K1707)*VLOOKUP(L1707,'Lookup Sheet'!$A$6:$B$114,2,FALSE))+10,LEN(K1707)*VLOOKUP(L1707,'Lookup Sheet'!$A$6:$B$114,2,FALSE)))</f>
        <v>0</v>
      </c>
      <c r="V1707">
        <f>IF($G1707&gt;1,(LEN(M1707)*VLOOKUP(N1707,'Lookup Sheet'!$A$6:$B$114,2,FALSE))+20,IF($G1707=1,(LEN(M1707)*VLOOKUP(N1707,'Lookup Sheet'!$A$6:$B$114,2,FALSE))+10,LEN(M1707)*VLOOKUP(N1707,'Lookup Sheet'!$A$6:$B$114,2,FALSE)))</f>
        <v>0</v>
      </c>
      <c r="W1707">
        <f>IF($G1707&gt;1,(LEN(O1707)*VLOOKUP(P1707,'Lookup Sheet'!$A$6:$B$114,2,FALSE))+20,IF($G1707=1,(LEN(O1707)*VLOOKUP(P1707,'Lookup Sheet'!$A$6:$B$114,2,FALSE))+10,LEN(O1707)*VLOOKUP(P1707,'Lookup Sheet'!$A$6:$B$114,2,FALSE)))</f>
        <v>0</v>
      </c>
      <c r="X1707">
        <f>IF($G1707&gt;1,(LEN(Q1707)*VLOOKUP(R1707,'Lookup Sheet'!$A$6:$B$114,2,FALSE))+20,IF($G1707=1,(LEN(Q1707)*VLOOKUP(R1707,'Lookup Sheet'!$A$6:$B$114,2,FALSE))+10,LEN(Q1707)*VLOOKUP(R1707,'Lookup Sheet'!$A$6:$B$114,2,FALSE)))</f>
        <v>0</v>
      </c>
    </row>
    <row r="1708" spans="2:24" x14ac:dyDescent="0.25">
      <c r="B1708" s="3"/>
      <c r="C1708" s="3"/>
      <c r="D1708" s="3"/>
      <c r="E1708" s="3"/>
      <c r="F1708" s="3"/>
      <c r="G1708" s="3"/>
      <c r="H1708" s="3"/>
      <c r="I1708" s="3"/>
      <c r="J1708" s="3"/>
      <c r="K1708" s="7"/>
      <c r="L1708" s="7"/>
      <c r="M1708" s="7"/>
      <c r="N1708" s="7"/>
      <c r="O1708" s="7"/>
      <c r="P1708" s="7"/>
      <c r="Q1708" s="7"/>
      <c r="R1708" s="3"/>
      <c r="U1708">
        <f>IF($G1708&gt;1,(LEN(K1708)*VLOOKUP(L1708,'Lookup Sheet'!$A$6:$B$114,2,FALSE))+20,IF($G1708=1,(LEN(K1708)*VLOOKUP(L1708,'Lookup Sheet'!$A$6:$B$114,2,FALSE))+10,LEN(K1708)*VLOOKUP(L1708,'Lookup Sheet'!$A$6:$B$114,2,FALSE)))</f>
        <v>0</v>
      </c>
      <c r="V1708">
        <f>IF($G1708&gt;1,(LEN(M1708)*VLOOKUP(N1708,'Lookup Sheet'!$A$6:$B$114,2,FALSE))+20,IF($G1708=1,(LEN(M1708)*VLOOKUP(N1708,'Lookup Sheet'!$A$6:$B$114,2,FALSE))+10,LEN(M1708)*VLOOKUP(N1708,'Lookup Sheet'!$A$6:$B$114,2,FALSE)))</f>
        <v>0</v>
      </c>
      <c r="W1708">
        <f>IF($G1708&gt;1,(LEN(O1708)*VLOOKUP(P1708,'Lookup Sheet'!$A$6:$B$114,2,FALSE))+20,IF($G1708=1,(LEN(O1708)*VLOOKUP(P1708,'Lookup Sheet'!$A$6:$B$114,2,FALSE))+10,LEN(O1708)*VLOOKUP(P1708,'Lookup Sheet'!$A$6:$B$114,2,FALSE)))</f>
        <v>0</v>
      </c>
      <c r="X1708">
        <f>IF($G1708&gt;1,(LEN(Q1708)*VLOOKUP(R1708,'Lookup Sheet'!$A$6:$B$114,2,FALSE))+20,IF($G1708=1,(LEN(Q1708)*VLOOKUP(R1708,'Lookup Sheet'!$A$6:$B$114,2,FALSE))+10,LEN(Q1708)*VLOOKUP(R1708,'Lookup Sheet'!$A$6:$B$114,2,FALSE)))</f>
        <v>0</v>
      </c>
    </row>
    <row r="1709" spans="2:24" x14ac:dyDescent="0.25">
      <c r="B1709" s="3"/>
      <c r="C1709" s="3"/>
      <c r="D1709" s="3"/>
      <c r="E1709" s="3"/>
      <c r="F1709" s="3"/>
      <c r="G1709" s="3"/>
      <c r="H1709" s="3"/>
      <c r="I1709" s="3"/>
      <c r="J1709" s="3"/>
      <c r="K1709" s="7"/>
      <c r="L1709" s="7"/>
      <c r="M1709" s="7"/>
      <c r="N1709" s="7"/>
      <c r="O1709" s="7"/>
      <c r="P1709" s="7"/>
      <c r="Q1709" s="7"/>
      <c r="R1709" s="3"/>
      <c r="U1709">
        <f>IF($G1709&gt;1,(LEN(K1709)*VLOOKUP(L1709,'Lookup Sheet'!$A$6:$B$114,2,FALSE))+20,IF($G1709=1,(LEN(K1709)*VLOOKUP(L1709,'Lookup Sheet'!$A$6:$B$114,2,FALSE))+10,LEN(K1709)*VLOOKUP(L1709,'Lookup Sheet'!$A$6:$B$114,2,FALSE)))</f>
        <v>0</v>
      </c>
      <c r="V1709">
        <f>IF($G1709&gt;1,(LEN(M1709)*VLOOKUP(N1709,'Lookup Sheet'!$A$6:$B$114,2,FALSE))+20,IF($G1709=1,(LEN(M1709)*VLOOKUP(N1709,'Lookup Sheet'!$A$6:$B$114,2,FALSE))+10,LEN(M1709)*VLOOKUP(N1709,'Lookup Sheet'!$A$6:$B$114,2,FALSE)))</f>
        <v>0</v>
      </c>
      <c r="W1709">
        <f>IF($G1709&gt;1,(LEN(O1709)*VLOOKUP(P1709,'Lookup Sheet'!$A$6:$B$114,2,FALSE))+20,IF($G1709=1,(LEN(O1709)*VLOOKUP(P1709,'Lookup Sheet'!$A$6:$B$114,2,FALSE))+10,LEN(O1709)*VLOOKUP(P1709,'Lookup Sheet'!$A$6:$B$114,2,FALSE)))</f>
        <v>0</v>
      </c>
      <c r="X1709">
        <f>IF($G1709&gt;1,(LEN(Q1709)*VLOOKUP(R1709,'Lookup Sheet'!$A$6:$B$114,2,FALSE))+20,IF($G1709=1,(LEN(Q1709)*VLOOKUP(R1709,'Lookup Sheet'!$A$6:$B$114,2,FALSE))+10,LEN(Q1709)*VLOOKUP(R1709,'Lookup Sheet'!$A$6:$B$114,2,FALSE)))</f>
        <v>0</v>
      </c>
    </row>
    <row r="1710" spans="2:24" x14ac:dyDescent="0.25">
      <c r="B1710" s="3"/>
      <c r="C1710" s="3"/>
      <c r="D1710" s="3"/>
      <c r="E1710" s="3"/>
      <c r="F1710" s="3"/>
      <c r="G1710" s="3"/>
      <c r="H1710" s="3"/>
      <c r="I1710" s="3"/>
      <c r="J1710" s="3"/>
      <c r="K1710" s="7"/>
      <c r="L1710" s="7"/>
      <c r="M1710" s="7"/>
      <c r="N1710" s="7"/>
      <c r="O1710" s="7"/>
      <c r="P1710" s="7"/>
      <c r="Q1710" s="7"/>
      <c r="R1710" s="3"/>
      <c r="U1710">
        <f>IF($G1710&gt;1,(LEN(K1710)*VLOOKUP(L1710,'Lookup Sheet'!$A$6:$B$114,2,FALSE))+20,IF($G1710=1,(LEN(K1710)*VLOOKUP(L1710,'Lookup Sheet'!$A$6:$B$114,2,FALSE))+10,LEN(K1710)*VLOOKUP(L1710,'Lookup Sheet'!$A$6:$B$114,2,FALSE)))</f>
        <v>0</v>
      </c>
      <c r="V1710">
        <f>IF($G1710&gt;1,(LEN(M1710)*VLOOKUP(N1710,'Lookup Sheet'!$A$6:$B$114,2,FALSE))+20,IF($G1710=1,(LEN(M1710)*VLOOKUP(N1710,'Lookup Sheet'!$A$6:$B$114,2,FALSE))+10,LEN(M1710)*VLOOKUP(N1710,'Lookup Sheet'!$A$6:$B$114,2,FALSE)))</f>
        <v>0</v>
      </c>
      <c r="W1710">
        <f>IF($G1710&gt;1,(LEN(O1710)*VLOOKUP(P1710,'Lookup Sheet'!$A$6:$B$114,2,FALSE))+20,IF($G1710=1,(LEN(O1710)*VLOOKUP(P1710,'Lookup Sheet'!$A$6:$B$114,2,FALSE))+10,LEN(O1710)*VLOOKUP(P1710,'Lookup Sheet'!$A$6:$B$114,2,FALSE)))</f>
        <v>0</v>
      </c>
      <c r="X1710">
        <f>IF($G1710&gt;1,(LEN(Q1710)*VLOOKUP(R1710,'Lookup Sheet'!$A$6:$B$114,2,FALSE))+20,IF($G1710=1,(LEN(Q1710)*VLOOKUP(R1710,'Lookup Sheet'!$A$6:$B$114,2,FALSE))+10,LEN(Q1710)*VLOOKUP(R1710,'Lookup Sheet'!$A$6:$B$114,2,FALSE)))</f>
        <v>0</v>
      </c>
    </row>
    <row r="1711" spans="2:24" x14ac:dyDescent="0.25">
      <c r="B1711" s="3"/>
      <c r="C1711" s="3"/>
      <c r="D1711" s="3"/>
      <c r="E1711" s="3"/>
      <c r="F1711" s="3"/>
      <c r="G1711" s="3"/>
      <c r="H1711" s="3"/>
      <c r="I1711" s="3"/>
      <c r="J1711" s="3"/>
      <c r="K1711" s="7"/>
      <c r="L1711" s="7"/>
      <c r="M1711" s="7"/>
      <c r="N1711" s="7"/>
      <c r="O1711" s="7"/>
      <c r="P1711" s="7"/>
      <c r="Q1711" s="7"/>
      <c r="R1711" s="3"/>
      <c r="U1711">
        <f>IF($G1711&gt;1,(LEN(K1711)*VLOOKUP(L1711,'Lookup Sheet'!$A$6:$B$114,2,FALSE))+20,IF($G1711=1,(LEN(K1711)*VLOOKUP(L1711,'Lookup Sheet'!$A$6:$B$114,2,FALSE))+10,LEN(K1711)*VLOOKUP(L1711,'Lookup Sheet'!$A$6:$B$114,2,FALSE)))</f>
        <v>0</v>
      </c>
      <c r="V1711">
        <f>IF($G1711&gt;1,(LEN(M1711)*VLOOKUP(N1711,'Lookup Sheet'!$A$6:$B$114,2,FALSE))+20,IF($G1711=1,(LEN(M1711)*VLOOKUP(N1711,'Lookup Sheet'!$A$6:$B$114,2,FALSE))+10,LEN(M1711)*VLOOKUP(N1711,'Lookup Sheet'!$A$6:$B$114,2,FALSE)))</f>
        <v>0</v>
      </c>
      <c r="W1711">
        <f>IF($G1711&gt;1,(LEN(O1711)*VLOOKUP(P1711,'Lookup Sheet'!$A$6:$B$114,2,FALSE))+20,IF($G1711=1,(LEN(O1711)*VLOOKUP(P1711,'Lookup Sheet'!$A$6:$B$114,2,FALSE))+10,LEN(O1711)*VLOOKUP(P1711,'Lookup Sheet'!$A$6:$B$114,2,FALSE)))</f>
        <v>0</v>
      </c>
      <c r="X1711">
        <f>IF($G1711&gt;1,(LEN(Q1711)*VLOOKUP(R1711,'Lookup Sheet'!$A$6:$B$114,2,FALSE))+20,IF($G1711=1,(LEN(Q1711)*VLOOKUP(R1711,'Lookup Sheet'!$A$6:$B$114,2,FALSE))+10,LEN(Q1711)*VLOOKUP(R1711,'Lookup Sheet'!$A$6:$B$114,2,FALSE)))</f>
        <v>0</v>
      </c>
    </row>
    <row r="1712" spans="2:24" x14ac:dyDescent="0.25">
      <c r="B1712" s="3"/>
      <c r="C1712" s="3"/>
      <c r="D1712" s="3"/>
      <c r="E1712" s="3"/>
      <c r="F1712" s="3"/>
      <c r="G1712" s="3"/>
      <c r="H1712" s="3"/>
      <c r="I1712" s="3"/>
      <c r="J1712" s="3"/>
      <c r="K1712" s="7"/>
      <c r="L1712" s="7"/>
      <c r="M1712" s="7"/>
      <c r="N1712" s="7"/>
      <c r="O1712" s="7"/>
      <c r="P1712" s="7"/>
      <c r="Q1712" s="7"/>
      <c r="R1712" s="3"/>
      <c r="U1712">
        <f>IF($G1712&gt;1,(LEN(K1712)*VLOOKUP(L1712,'Lookup Sheet'!$A$6:$B$114,2,FALSE))+20,IF($G1712=1,(LEN(K1712)*VLOOKUP(L1712,'Lookup Sheet'!$A$6:$B$114,2,FALSE))+10,LEN(K1712)*VLOOKUP(L1712,'Lookup Sheet'!$A$6:$B$114,2,FALSE)))</f>
        <v>0</v>
      </c>
      <c r="V1712">
        <f>IF($G1712&gt;1,(LEN(M1712)*VLOOKUP(N1712,'Lookup Sheet'!$A$6:$B$114,2,FALSE))+20,IF($G1712=1,(LEN(M1712)*VLOOKUP(N1712,'Lookup Sheet'!$A$6:$B$114,2,FALSE))+10,LEN(M1712)*VLOOKUP(N1712,'Lookup Sheet'!$A$6:$B$114,2,FALSE)))</f>
        <v>0</v>
      </c>
      <c r="W1712">
        <f>IF($G1712&gt;1,(LEN(O1712)*VLOOKUP(P1712,'Lookup Sheet'!$A$6:$B$114,2,FALSE))+20,IF($G1712=1,(LEN(O1712)*VLOOKUP(P1712,'Lookup Sheet'!$A$6:$B$114,2,FALSE))+10,LEN(O1712)*VLOOKUP(P1712,'Lookup Sheet'!$A$6:$B$114,2,FALSE)))</f>
        <v>0</v>
      </c>
      <c r="X1712">
        <f>IF($G1712&gt;1,(LEN(Q1712)*VLOOKUP(R1712,'Lookup Sheet'!$A$6:$B$114,2,FALSE))+20,IF($G1712=1,(LEN(Q1712)*VLOOKUP(R1712,'Lookup Sheet'!$A$6:$B$114,2,FALSE))+10,LEN(Q1712)*VLOOKUP(R1712,'Lookup Sheet'!$A$6:$B$114,2,FALSE)))</f>
        <v>0</v>
      </c>
    </row>
    <row r="1713" spans="2:24" x14ac:dyDescent="0.25">
      <c r="B1713" s="3"/>
      <c r="C1713" s="3"/>
      <c r="D1713" s="3"/>
      <c r="E1713" s="3"/>
      <c r="F1713" s="3"/>
      <c r="G1713" s="3"/>
      <c r="H1713" s="3"/>
      <c r="I1713" s="3"/>
      <c r="J1713" s="3"/>
      <c r="K1713" s="7"/>
      <c r="L1713" s="7"/>
      <c r="M1713" s="7"/>
      <c r="N1713" s="7"/>
      <c r="O1713" s="7"/>
      <c r="P1713" s="7"/>
      <c r="Q1713" s="7"/>
      <c r="R1713" s="3"/>
      <c r="U1713">
        <f>IF($G1713&gt;1,(LEN(K1713)*VLOOKUP(L1713,'Lookup Sheet'!$A$6:$B$114,2,FALSE))+20,IF($G1713=1,(LEN(K1713)*VLOOKUP(L1713,'Lookup Sheet'!$A$6:$B$114,2,FALSE))+10,LEN(K1713)*VLOOKUP(L1713,'Lookup Sheet'!$A$6:$B$114,2,FALSE)))</f>
        <v>0</v>
      </c>
      <c r="V1713">
        <f>IF($G1713&gt;1,(LEN(M1713)*VLOOKUP(N1713,'Lookup Sheet'!$A$6:$B$114,2,FALSE))+20,IF($G1713=1,(LEN(M1713)*VLOOKUP(N1713,'Lookup Sheet'!$A$6:$B$114,2,FALSE))+10,LEN(M1713)*VLOOKUP(N1713,'Lookup Sheet'!$A$6:$B$114,2,FALSE)))</f>
        <v>0</v>
      </c>
      <c r="W1713">
        <f>IF($G1713&gt;1,(LEN(O1713)*VLOOKUP(P1713,'Lookup Sheet'!$A$6:$B$114,2,FALSE))+20,IF($G1713=1,(LEN(O1713)*VLOOKUP(P1713,'Lookup Sheet'!$A$6:$B$114,2,FALSE))+10,LEN(O1713)*VLOOKUP(P1713,'Lookup Sheet'!$A$6:$B$114,2,FALSE)))</f>
        <v>0</v>
      </c>
      <c r="X1713">
        <f>IF($G1713&gt;1,(LEN(Q1713)*VLOOKUP(R1713,'Lookup Sheet'!$A$6:$B$114,2,FALSE))+20,IF($G1713=1,(LEN(Q1713)*VLOOKUP(R1713,'Lookup Sheet'!$A$6:$B$114,2,FALSE))+10,LEN(Q1713)*VLOOKUP(R1713,'Lookup Sheet'!$A$6:$B$114,2,FALSE)))</f>
        <v>0</v>
      </c>
    </row>
    <row r="1714" spans="2:24" x14ac:dyDescent="0.25">
      <c r="B1714" s="3"/>
      <c r="C1714" s="3"/>
      <c r="D1714" s="3"/>
      <c r="E1714" s="3"/>
      <c r="F1714" s="3"/>
      <c r="G1714" s="3"/>
      <c r="H1714" s="3"/>
      <c r="I1714" s="3"/>
      <c r="J1714" s="3"/>
      <c r="K1714" s="7"/>
      <c r="L1714" s="7"/>
      <c r="M1714" s="7"/>
      <c r="N1714" s="7"/>
      <c r="O1714" s="7"/>
      <c r="P1714" s="7"/>
      <c r="Q1714" s="7"/>
      <c r="R1714" s="3"/>
      <c r="U1714">
        <f>IF($G1714&gt;1,(LEN(K1714)*VLOOKUP(L1714,'Lookup Sheet'!$A$6:$B$114,2,FALSE))+20,IF($G1714=1,(LEN(K1714)*VLOOKUP(L1714,'Lookup Sheet'!$A$6:$B$114,2,FALSE))+10,LEN(K1714)*VLOOKUP(L1714,'Lookup Sheet'!$A$6:$B$114,2,FALSE)))</f>
        <v>0</v>
      </c>
      <c r="V1714">
        <f>IF($G1714&gt;1,(LEN(M1714)*VLOOKUP(N1714,'Lookup Sheet'!$A$6:$B$114,2,FALSE))+20,IF($G1714=1,(LEN(M1714)*VLOOKUP(N1714,'Lookup Sheet'!$A$6:$B$114,2,FALSE))+10,LEN(M1714)*VLOOKUP(N1714,'Lookup Sheet'!$A$6:$B$114,2,FALSE)))</f>
        <v>0</v>
      </c>
      <c r="W1714">
        <f>IF($G1714&gt;1,(LEN(O1714)*VLOOKUP(P1714,'Lookup Sheet'!$A$6:$B$114,2,FALSE))+20,IF($G1714=1,(LEN(O1714)*VLOOKUP(P1714,'Lookup Sheet'!$A$6:$B$114,2,FALSE))+10,LEN(O1714)*VLOOKUP(P1714,'Lookup Sheet'!$A$6:$B$114,2,FALSE)))</f>
        <v>0</v>
      </c>
      <c r="X1714">
        <f>IF($G1714&gt;1,(LEN(Q1714)*VLOOKUP(R1714,'Lookup Sheet'!$A$6:$B$114,2,FALSE))+20,IF($G1714=1,(LEN(Q1714)*VLOOKUP(R1714,'Lookup Sheet'!$A$6:$B$114,2,FALSE))+10,LEN(Q1714)*VLOOKUP(R1714,'Lookup Sheet'!$A$6:$B$114,2,FALSE)))</f>
        <v>0</v>
      </c>
    </row>
    <row r="1715" spans="2:24" x14ac:dyDescent="0.25">
      <c r="B1715" s="3"/>
      <c r="C1715" s="3"/>
      <c r="D1715" s="3"/>
      <c r="E1715" s="3"/>
      <c r="F1715" s="3"/>
      <c r="G1715" s="3"/>
      <c r="H1715" s="3"/>
      <c r="I1715" s="3"/>
      <c r="J1715" s="3"/>
      <c r="K1715" s="7"/>
      <c r="L1715" s="7"/>
      <c r="M1715" s="7"/>
      <c r="N1715" s="7"/>
      <c r="O1715" s="7"/>
      <c r="P1715" s="7"/>
      <c r="Q1715" s="7"/>
      <c r="R1715" s="3"/>
      <c r="U1715">
        <f>IF($G1715&gt;1,(LEN(K1715)*VLOOKUP(L1715,'Lookup Sheet'!$A$6:$B$114,2,FALSE))+20,IF($G1715=1,(LEN(K1715)*VLOOKUP(L1715,'Lookup Sheet'!$A$6:$B$114,2,FALSE))+10,LEN(K1715)*VLOOKUP(L1715,'Lookup Sheet'!$A$6:$B$114,2,FALSE)))</f>
        <v>0</v>
      </c>
      <c r="V1715">
        <f>IF($G1715&gt;1,(LEN(M1715)*VLOOKUP(N1715,'Lookup Sheet'!$A$6:$B$114,2,FALSE))+20,IF($G1715=1,(LEN(M1715)*VLOOKUP(N1715,'Lookup Sheet'!$A$6:$B$114,2,FALSE))+10,LEN(M1715)*VLOOKUP(N1715,'Lookup Sheet'!$A$6:$B$114,2,FALSE)))</f>
        <v>0</v>
      </c>
      <c r="W1715">
        <f>IF($G1715&gt;1,(LEN(O1715)*VLOOKUP(P1715,'Lookup Sheet'!$A$6:$B$114,2,FALSE))+20,IF($G1715=1,(LEN(O1715)*VLOOKUP(P1715,'Lookup Sheet'!$A$6:$B$114,2,FALSE))+10,LEN(O1715)*VLOOKUP(P1715,'Lookup Sheet'!$A$6:$B$114,2,FALSE)))</f>
        <v>0</v>
      </c>
      <c r="X1715">
        <f>IF($G1715&gt;1,(LEN(Q1715)*VLOOKUP(R1715,'Lookup Sheet'!$A$6:$B$114,2,FALSE))+20,IF($G1715=1,(LEN(Q1715)*VLOOKUP(R1715,'Lookup Sheet'!$A$6:$B$114,2,FALSE))+10,LEN(Q1715)*VLOOKUP(R1715,'Lookup Sheet'!$A$6:$B$114,2,FALSE)))</f>
        <v>0</v>
      </c>
    </row>
    <row r="1716" spans="2:24" x14ac:dyDescent="0.25">
      <c r="B1716" s="3"/>
      <c r="C1716" s="3"/>
      <c r="D1716" s="3"/>
      <c r="E1716" s="3"/>
      <c r="F1716" s="3"/>
      <c r="G1716" s="3"/>
      <c r="H1716" s="3"/>
      <c r="I1716" s="3"/>
      <c r="J1716" s="3"/>
      <c r="K1716" s="7"/>
      <c r="L1716" s="7"/>
      <c r="M1716" s="7"/>
      <c r="N1716" s="7"/>
      <c r="O1716" s="7"/>
      <c r="P1716" s="7"/>
      <c r="Q1716" s="7"/>
      <c r="R1716" s="3"/>
      <c r="U1716">
        <f>IF($G1716&gt;1,(LEN(K1716)*VLOOKUP(L1716,'Lookup Sheet'!$A$6:$B$114,2,FALSE))+20,IF($G1716=1,(LEN(K1716)*VLOOKUP(L1716,'Lookup Sheet'!$A$6:$B$114,2,FALSE))+10,LEN(K1716)*VLOOKUP(L1716,'Lookup Sheet'!$A$6:$B$114,2,FALSE)))</f>
        <v>0</v>
      </c>
      <c r="V1716">
        <f>IF($G1716&gt;1,(LEN(M1716)*VLOOKUP(N1716,'Lookup Sheet'!$A$6:$B$114,2,FALSE))+20,IF($G1716=1,(LEN(M1716)*VLOOKUP(N1716,'Lookup Sheet'!$A$6:$B$114,2,FALSE))+10,LEN(M1716)*VLOOKUP(N1716,'Lookup Sheet'!$A$6:$B$114,2,FALSE)))</f>
        <v>0</v>
      </c>
      <c r="W1716">
        <f>IF($G1716&gt;1,(LEN(O1716)*VLOOKUP(P1716,'Lookup Sheet'!$A$6:$B$114,2,FALSE))+20,IF($G1716=1,(LEN(O1716)*VLOOKUP(P1716,'Lookup Sheet'!$A$6:$B$114,2,FALSE))+10,LEN(O1716)*VLOOKUP(P1716,'Lookup Sheet'!$A$6:$B$114,2,FALSE)))</f>
        <v>0</v>
      </c>
      <c r="X1716">
        <f>IF($G1716&gt;1,(LEN(Q1716)*VLOOKUP(R1716,'Lookup Sheet'!$A$6:$B$114,2,FALSE))+20,IF($G1716=1,(LEN(Q1716)*VLOOKUP(R1716,'Lookup Sheet'!$A$6:$B$114,2,FALSE))+10,LEN(Q1716)*VLOOKUP(R1716,'Lookup Sheet'!$A$6:$B$114,2,FALSE)))</f>
        <v>0</v>
      </c>
    </row>
    <row r="1717" spans="2:24" x14ac:dyDescent="0.25">
      <c r="B1717" s="3"/>
      <c r="C1717" s="3"/>
      <c r="D1717" s="3"/>
      <c r="E1717" s="3"/>
      <c r="F1717" s="3"/>
      <c r="G1717" s="3"/>
      <c r="H1717" s="3"/>
      <c r="I1717" s="3"/>
      <c r="J1717" s="3"/>
      <c r="K1717" s="7"/>
      <c r="L1717" s="7"/>
      <c r="M1717" s="7"/>
      <c r="N1717" s="7"/>
      <c r="O1717" s="7"/>
      <c r="P1717" s="7"/>
      <c r="Q1717" s="7"/>
      <c r="R1717" s="3"/>
      <c r="U1717">
        <f>IF($G1717&gt;1,(LEN(K1717)*VLOOKUP(L1717,'Lookup Sheet'!$A$6:$B$114,2,FALSE))+20,IF($G1717=1,(LEN(K1717)*VLOOKUP(L1717,'Lookup Sheet'!$A$6:$B$114,2,FALSE))+10,LEN(K1717)*VLOOKUP(L1717,'Lookup Sheet'!$A$6:$B$114,2,FALSE)))</f>
        <v>0</v>
      </c>
      <c r="V1717">
        <f>IF($G1717&gt;1,(LEN(M1717)*VLOOKUP(N1717,'Lookup Sheet'!$A$6:$B$114,2,FALSE))+20,IF($G1717=1,(LEN(M1717)*VLOOKUP(N1717,'Lookup Sheet'!$A$6:$B$114,2,FALSE))+10,LEN(M1717)*VLOOKUP(N1717,'Lookup Sheet'!$A$6:$B$114,2,FALSE)))</f>
        <v>0</v>
      </c>
      <c r="W1717">
        <f>IF($G1717&gt;1,(LEN(O1717)*VLOOKUP(P1717,'Lookup Sheet'!$A$6:$B$114,2,FALSE))+20,IF($G1717=1,(LEN(O1717)*VLOOKUP(P1717,'Lookup Sheet'!$A$6:$B$114,2,FALSE))+10,LEN(O1717)*VLOOKUP(P1717,'Lookup Sheet'!$A$6:$B$114,2,FALSE)))</f>
        <v>0</v>
      </c>
      <c r="X1717">
        <f>IF($G1717&gt;1,(LEN(Q1717)*VLOOKUP(R1717,'Lookup Sheet'!$A$6:$B$114,2,FALSE))+20,IF($G1717=1,(LEN(Q1717)*VLOOKUP(R1717,'Lookup Sheet'!$A$6:$B$114,2,FALSE))+10,LEN(Q1717)*VLOOKUP(R1717,'Lookup Sheet'!$A$6:$B$114,2,FALSE)))</f>
        <v>0</v>
      </c>
    </row>
    <row r="1718" spans="2:24" x14ac:dyDescent="0.25">
      <c r="B1718" s="3"/>
      <c r="C1718" s="3"/>
      <c r="D1718" s="3"/>
      <c r="E1718" s="3"/>
      <c r="F1718" s="3"/>
      <c r="G1718" s="3"/>
      <c r="H1718" s="3"/>
      <c r="I1718" s="3"/>
      <c r="J1718" s="3"/>
      <c r="K1718" s="7"/>
      <c r="L1718" s="7"/>
      <c r="M1718" s="7"/>
      <c r="N1718" s="7"/>
      <c r="O1718" s="7"/>
      <c r="P1718" s="7"/>
      <c r="Q1718" s="7"/>
      <c r="R1718" s="3"/>
      <c r="U1718">
        <f>IF($G1718&gt;1,(LEN(K1718)*VLOOKUP(L1718,'Lookup Sheet'!$A$6:$B$114,2,FALSE))+20,IF($G1718=1,(LEN(K1718)*VLOOKUP(L1718,'Lookup Sheet'!$A$6:$B$114,2,FALSE))+10,LEN(K1718)*VLOOKUP(L1718,'Lookup Sheet'!$A$6:$B$114,2,FALSE)))</f>
        <v>0</v>
      </c>
      <c r="V1718">
        <f>IF($G1718&gt;1,(LEN(M1718)*VLOOKUP(N1718,'Lookup Sheet'!$A$6:$B$114,2,FALSE))+20,IF($G1718=1,(LEN(M1718)*VLOOKUP(N1718,'Lookup Sheet'!$A$6:$B$114,2,FALSE))+10,LEN(M1718)*VLOOKUP(N1718,'Lookup Sheet'!$A$6:$B$114,2,FALSE)))</f>
        <v>0</v>
      </c>
      <c r="W1718">
        <f>IF($G1718&gt;1,(LEN(O1718)*VLOOKUP(P1718,'Lookup Sheet'!$A$6:$B$114,2,FALSE))+20,IF($G1718=1,(LEN(O1718)*VLOOKUP(P1718,'Lookup Sheet'!$A$6:$B$114,2,FALSE))+10,LEN(O1718)*VLOOKUP(P1718,'Lookup Sheet'!$A$6:$B$114,2,FALSE)))</f>
        <v>0</v>
      </c>
      <c r="X1718">
        <f>IF($G1718&gt;1,(LEN(Q1718)*VLOOKUP(R1718,'Lookup Sheet'!$A$6:$B$114,2,FALSE))+20,IF($G1718=1,(LEN(Q1718)*VLOOKUP(R1718,'Lookup Sheet'!$A$6:$B$114,2,FALSE))+10,LEN(Q1718)*VLOOKUP(R1718,'Lookup Sheet'!$A$6:$B$114,2,FALSE)))</f>
        <v>0</v>
      </c>
    </row>
    <row r="1719" spans="2:24" x14ac:dyDescent="0.25">
      <c r="B1719" s="3"/>
      <c r="C1719" s="3"/>
      <c r="D1719" s="3"/>
      <c r="E1719" s="3"/>
      <c r="F1719" s="3"/>
      <c r="G1719" s="3"/>
      <c r="H1719" s="3"/>
      <c r="I1719" s="3"/>
      <c r="J1719" s="3"/>
      <c r="K1719" s="7"/>
      <c r="L1719" s="7"/>
      <c r="M1719" s="7"/>
      <c r="N1719" s="7"/>
      <c r="O1719" s="7"/>
      <c r="P1719" s="7"/>
      <c r="Q1719" s="7"/>
      <c r="R1719" s="3"/>
      <c r="U1719">
        <f>IF($G1719&gt;1,(LEN(K1719)*VLOOKUP(L1719,'Lookup Sheet'!$A$6:$B$114,2,FALSE))+20,IF($G1719=1,(LEN(K1719)*VLOOKUP(L1719,'Lookup Sheet'!$A$6:$B$114,2,FALSE))+10,LEN(K1719)*VLOOKUP(L1719,'Lookup Sheet'!$A$6:$B$114,2,FALSE)))</f>
        <v>0</v>
      </c>
      <c r="V1719">
        <f>IF($G1719&gt;1,(LEN(M1719)*VLOOKUP(N1719,'Lookup Sheet'!$A$6:$B$114,2,FALSE))+20,IF($G1719=1,(LEN(M1719)*VLOOKUP(N1719,'Lookup Sheet'!$A$6:$B$114,2,FALSE))+10,LEN(M1719)*VLOOKUP(N1719,'Lookup Sheet'!$A$6:$B$114,2,FALSE)))</f>
        <v>0</v>
      </c>
      <c r="W1719">
        <f>IF($G1719&gt;1,(LEN(O1719)*VLOOKUP(P1719,'Lookup Sheet'!$A$6:$B$114,2,FALSE))+20,IF($G1719=1,(LEN(O1719)*VLOOKUP(P1719,'Lookup Sheet'!$A$6:$B$114,2,FALSE))+10,LEN(O1719)*VLOOKUP(P1719,'Lookup Sheet'!$A$6:$B$114,2,FALSE)))</f>
        <v>0</v>
      </c>
      <c r="X1719">
        <f>IF($G1719&gt;1,(LEN(Q1719)*VLOOKUP(R1719,'Lookup Sheet'!$A$6:$B$114,2,FALSE))+20,IF($G1719=1,(LEN(Q1719)*VLOOKUP(R1719,'Lookup Sheet'!$A$6:$B$114,2,FALSE))+10,LEN(Q1719)*VLOOKUP(R1719,'Lookup Sheet'!$A$6:$B$114,2,FALSE)))</f>
        <v>0</v>
      </c>
    </row>
    <row r="1720" spans="2:24" x14ac:dyDescent="0.25">
      <c r="B1720" s="3"/>
      <c r="C1720" s="3"/>
      <c r="D1720" s="3"/>
      <c r="E1720" s="3"/>
      <c r="F1720" s="3"/>
      <c r="G1720" s="3"/>
      <c r="H1720" s="3"/>
      <c r="I1720" s="3"/>
      <c r="J1720" s="3"/>
      <c r="K1720" s="7"/>
      <c r="L1720" s="7"/>
      <c r="M1720" s="7"/>
      <c r="N1720" s="7"/>
      <c r="O1720" s="7"/>
      <c r="P1720" s="7"/>
      <c r="Q1720" s="7"/>
      <c r="R1720" s="3"/>
      <c r="U1720">
        <f>IF($G1720&gt;1,(LEN(K1720)*VLOOKUP(L1720,'Lookup Sheet'!$A$6:$B$114,2,FALSE))+20,IF($G1720=1,(LEN(K1720)*VLOOKUP(L1720,'Lookup Sheet'!$A$6:$B$114,2,FALSE))+10,LEN(K1720)*VLOOKUP(L1720,'Lookup Sheet'!$A$6:$B$114,2,FALSE)))</f>
        <v>0</v>
      </c>
      <c r="V1720">
        <f>IF($G1720&gt;1,(LEN(M1720)*VLOOKUP(N1720,'Lookup Sheet'!$A$6:$B$114,2,FALSE))+20,IF($G1720=1,(LEN(M1720)*VLOOKUP(N1720,'Lookup Sheet'!$A$6:$B$114,2,FALSE))+10,LEN(M1720)*VLOOKUP(N1720,'Lookup Sheet'!$A$6:$B$114,2,FALSE)))</f>
        <v>0</v>
      </c>
      <c r="W1720">
        <f>IF($G1720&gt;1,(LEN(O1720)*VLOOKUP(P1720,'Lookup Sheet'!$A$6:$B$114,2,FALSE))+20,IF($G1720=1,(LEN(O1720)*VLOOKUP(P1720,'Lookup Sheet'!$A$6:$B$114,2,FALSE))+10,LEN(O1720)*VLOOKUP(P1720,'Lookup Sheet'!$A$6:$B$114,2,FALSE)))</f>
        <v>0</v>
      </c>
      <c r="X1720">
        <f>IF($G1720&gt;1,(LEN(Q1720)*VLOOKUP(R1720,'Lookup Sheet'!$A$6:$B$114,2,FALSE))+20,IF($G1720=1,(LEN(Q1720)*VLOOKUP(R1720,'Lookup Sheet'!$A$6:$B$114,2,FALSE))+10,LEN(Q1720)*VLOOKUP(R1720,'Lookup Sheet'!$A$6:$B$114,2,FALSE)))</f>
        <v>0</v>
      </c>
    </row>
    <row r="1721" spans="2:24" x14ac:dyDescent="0.25">
      <c r="B1721" s="3"/>
      <c r="C1721" s="3"/>
      <c r="D1721" s="3"/>
      <c r="E1721" s="3"/>
      <c r="F1721" s="3"/>
      <c r="G1721" s="3"/>
      <c r="H1721" s="3"/>
      <c r="I1721" s="3"/>
      <c r="J1721" s="3"/>
      <c r="K1721" s="7"/>
      <c r="L1721" s="7"/>
      <c r="M1721" s="7"/>
      <c r="N1721" s="7"/>
      <c r="O1721" s="7"/>
      <c r="P1721" s="7"/>
      <c r="Q1721" s="7"/>
      <c r="R1721" s="3"/>
      <c r="U1721">
        <f>IF($G1721&gt;1,(LEN(K1721)*VLOOKUP(L1721,'Lookup Sheet'!$A$6:$B$114,2,FALSE))+20,IF($G1721=1,(LEN(K1721)*VLOOKUP(L1721,'Lookup Sheet'!$A$6:$B$114,2,FALSE))+10,LEN(K1721)*VLOOKUP(L1721,'Lookup Sheet'!$A$6:$B$114,2,FALSE)))</f>
        <v>0</v>
      </c>
      <c r="V1721">
        <f>IF($G1721&gt;1,(LEN(M1721)*VLOOKUP(N1721,'Lookup Sheet'!$A$6:$B$114,2,FALSE))+20,IF($G1721=1,(LEN(M1721)*VLOOKUP(N1721,'Lookup Sheet'!$A$6:$B$114,2,FALSE))+10,LEN(M1721)*VLOOKUP(N1721,'Lookup Sheet'!$A$6:$B$114,2,FALSE)))</f>
        <v>0</v>
      </c>
      <c r="W1721">
        <f>IF($G1721&gt;1,(LEN(O1721)*VLOOKUP(P1721,'Lookup Sheet'!$A$6:$B$114,2,FALSE))+20,IF($G1721=1,(LEN(O1721)*VLOOKUP(P1721,'Lookup Sheet'!$A$6:$B$114,2,FALSE))+10,LEN(O1721)*VLOOKUP(P1721,'Lookup Sheet'!$A$6:$B$114,2,FALSE)))</f>
        <v>0</v>
      </c>
      <c r="X1721">
        <f>IF($G1721&gt;1,(LEN(Q1721)*VLOOKUP(R1721,'Lookup Sheet'!$A$6:$B$114,2,FALSE))+20,IF($G1721=1,(LEN(Q1721)*VLOOKUP(R1721,'Lookup Sheet'!$A$6:$B$114,2,FALSE))+10,LEN(Q1721)*VLOOKUP(R1721,'Lookup Sheet'!$A$6:$B$114,2,FALSE)))</f>
        <v>0</v>
      </c>
    </row>
    <row r="1722" spans="2:24" x14ac:dyDescent="0.25">
      <c r="B1722" s="3"/>
      <c r="C1722" s="3"/>
      <c r="D1722" s="3"/>
      <c r="E1722" s="3"/>
      <c r="F1722" s="3"/>
      <c r="G1722" s="3"/>
      <c r="H1722" s="3"/>
      <c r="I1722" s="3"/>
      <c r="J1722" s="3"/>
      <c r="K1722" s="7"/>
      <c r="L1722" s="7"/>
      <c r="M1722" s="7"/>
      <c r="N1722" s="7"/>
      <c r="O1722" s="7"/>
      <c r="P1722" s="7"/>
      <c r="Q1722" s="7"/>
      <c r="R1722" s="3"/>
      <c r="U1722">
        <f>IF($G1722&gt;1,(LEN(K1722)*VLOOKUP(L1722,'Lookup Sheet'!$A$6:$B$114,2,FALSE))+20,IF($G1722=1,(LEN(K1722)*VLOOKUP(L1722,'Lookup Sheet'!$A$6:$B$114,2,FALSE))+10,LEN(K1722)*VLOOKUP(L1722,'Lookup Sheet'!$A$6:$B$114,2,FALSE)))</f>
        <v>0</v>
      </c>
      <c r="V1722">
        <f>IF($G1722&gt;1,(LEN(M1722)*VLOOKUP(N1722,'Lookup Sheet'!$A$6:$B$114,2,FALSE))+20,IF($G1722=1,(LEN(M1722)*VLOOKUP(N1722,'Lookup Sheet'!$A$6:$B$114,2,FALSE))+10,LEN(M1722)*VLOOKUP(N1722,'Lookup Sheet'!$A$6:$B$114,2,FALSE)))</f>
        <v>0</v>
      </c>
      <c r="W1722">
        <f>IF($G1722&gt;1,(LEN(O1722)*VLOOKUP(P1722,'Lookup Sheet'!$A$6:$B$114,2,FALSE))+20,IF($G1722=1,(LEN(O1722)*VLOOKUP(P1722,'Lookup Sheet'!$A$6:$B$114,2,FALSE))+10,LEN(O1722)*VLOOKUP(P1722,'Lookup Sheet'!$A$6:$B$114,2,FALSE)))</f>
        <v>0</v>
      </c>
      <c r="X1722">
        <f>IF($G1722&gt;1,(LEN(Q1722)*VLOOKUP(R1722,'Lookup Sheet'!$A$6:$B$114,2,FALSE))+20,IF($G1722=1,(LEN(Q1722)*VLOOKUP(R1722,'Lookup Sheet'!$A$6:$B$114,2,FALSE))+10,LEN(Q1722)*VLOOKUP(R1722,'Lookup Sheet'!$A$6:$B$114,2,FALSE)))</f>
        <v>0</v>
      </c>
    </row>
    <row r="1723" spans="2:24" x14ac:dyDescent="0.25">
      <c r="B1723" s="3"/>
      <c r="C1723" s="3"/>
      <c r="D1723" s="3"/>
      <c r="E1723" s="3"/>
      <c r="F1723" s="3"/>
      <c r="G1723" s="3"/>
      <c r="H1723" s="3"/>
      <c r="I1723" s="3"/>
      <c r="J1723" s="3"/>
      <c r="K1723" s="7"/>
      <c r="L1723" s="7"/>
      <c r="M1723" s="7"/>
      <c r="N1723" s="7"/>
      <c r="O1723" s="7"/>
      <c r="P1723" s="7"/>
      <c r="Q1723" s="7"/>
      <c r="R1723" s="3"/>
      <c r="U1723">
        <f>IF($G1723&gt;1,(LEN(K1723)*VLOOKUP(L1723,'Lookup Sheet'!$A$6:$B$114,2,FALSE))+20,IF($G1723=1,(LEN(K1723)*VLOOKUP(L1723,'Lookup Sheet'!$A$6:$B$114,2,FALSE))+10,LEN(K1723)*VLOOKUP(L1723,'Lookup Sheet'!$A$6:$B$114,2,FALSE)))</f>
        <v>0</v>
      </c>
      <c r="V1723">
        <f>IF($G1723&gt;1,(LEN(M1723)*VLOOKUP(N1723,'Lookup Sheet'!$A$6:$B$114,2,FALSE))+20,IF($G1723=1,(LEN(M1723)*VLOOKUP(N1723,'Lookup Sheet'!$A$6:$B$114,2,FALSE))+10,LEN(M1723)*VLOOKUP(N1723,'Lookup Sheet'!$A$6:$B$114,2,FALSE)))</f>
        <v>0</v>
      </c>
      <c r="W1723">
        <f>IF($G1723&gt;1,(LEN(O1723)*VLOOKUP(P1723,'Lookup Sheet'!$A$6:$B$114,2,FALSE))+20,IF($G1723=1,(LEN(O1723)*VLOOKUP(P1723,'Lookup Sheet'!$A$6:$B$114,2,FALSE))+10,LEN(O1723)*VLOOKUP(P1723,'Lookup Sheet'!$A$6:$B$114,2,FALSE)))</f>
        <v>0</v>
      </c>
      <c r="X1723">
        <f>IF($G1723&gt;1,(LEN(Q1723)*VLOOKUP(R1723,'Lookup Sheet'!$A$6:$B$114,2,FALSE))+20,IF($G1723=1,(LEN(Q1723)*VLOOKUP(R1723,'Lookup Sheet'!$A$6:$B$114,2,FALSE))+10,LEN(Q1723)*VLOOKUP(R1723,'Lookup Sheet'!$A$6:$B$114,2,FALSE)))</f>
        <v>0</v>
      </c>
    </row>
    <row r="1724" spans="2:24" x14ac:dyDescent="0.25">
      <c r="B1724" s="3"/>
      <c r="C1724" s="3"/>
      <c r="D1724" s="3"/>
      <c r="E1724" s="3"/>
      <c r="F1724" s="3"/>
      <c r="G1724" s="3"/>
      <c r="H1724" s="3"/>
      <c r="I1724" s="3"/>
      <c r="J1724" s="3"/>
      <c r="K1724" s="7"/>
      <c r="L1724" s="7"/>
      <c r="M1724" s="7"/>
      <c r="N1724" s="7"/>
      <c r="O1724" s="7"/>
      <c r="P1724" s="7"/>
      <c r="Q1724" s="7"/>
      <c r="R1724" s="3"/>
      <c r="U1724">
        <f>IF($G1724&gt;1,(LEN(K1724)*VLOOKUP(L1724,'Lookup Sheet'!$A$6:$B$114,2,FALSE))+20,IF($G1724=1,(LEN(K1724)*VLOOKUP(L1724,'Lookup Sheet'!$A$6:$B$114,2,FALSE))+10,LEN(K1724)*VLOOKUP(L1724,'Lookup Sheet'!$A$6:$B$114,2,FALSE)))</f>
        <v>0</v>
      </c>
      <c r="V1724">
        <f>IF($G1724&gt;1,(LEN(M1724)*VLOOKUP(N1724,'Lookup Sheet'!$A$6:$B$114,2,FALSE))+20,IF($G1724=1,(LEN(M1724)*VLOOKUP(N1724,'Lookup Sheet'!$A$6:$B$114,2,FALSE))+10,LEN(M1724)*VLOOKUP(N1724,'Lookup Sheet'!$A$6:$B$114,2,FALSE)))</f>
        <v>0</v>
      </c>
      <c r="W1724">
        <f>IF($G1724&gt;1,(LEN(O1724)*VLOOKUP(P1724,'Lookup Sheet'!$A$6:$B$114,2,FALSE))+20,IF($G1724=1,(LEN(O1724)*VLOOKUP(P1724,'Lookup Sheet'!$A$6:$B$114,2,FALSE))+10,LEN(O1724)*VLOOKUP(P1724,'Lookup Sheet'!$A$6:$B$114,2,FALSE)))</f>
        <v>0</v>
      </c>
      <c r="X1724">
        <f>IF($G1724&gt;1,(LEN(Q1724)*VLOOKUP(R1724,'Lookup Sheet'!$A$6:$B$114,2,FALSE))+20,IF($G1724=1,(LEN(Q1724)*VLOOKUP(R1724,'Lookup Sheet'!$A$6:$B$114,2,FALSE))+10,LEN(Q1724)*VLOOKUP(R1724,'Lookup Sheet'!$A$6:$B$114,2,FALSE)))</f>
        <v>0</v>
      </c>
    </row>
    <row r="1725" spans="2:24" x14ac:dyDescent="0.25">
      <c r="B1725" s="3"/>
      <c r="C1725" s="3"/>
      <c r="D1725" s="3"/>
      <c r="E1725" s="3"/>
      <c r="F1725" s="3"/>
      <c r="G1725" s="3"/>
      <c r="H1725" s="3"/>
      <c r="I1725" s="3"/>
      <c r="J1725" s="3"/>
      <c r="K1725" s="7"/>
      <c r="L1725" s="7"/>
      <c r="M1725" s="7"/>
      <c r="N1725" s="7"/>
      <c r="O1725" s="7"/>
      <c r="P1725" s="7"/>
      <c r="Q1725" s="7"/>
      <c r="R1725" s="3"/>
      <c r="U1725">
        <f>IF($G1725&gt;1,(LEN(K1725)*VLOOKUP(L1725,'Lookup Sheet'!$A$6:$B$114,2,FALSE))+20,IF($G1725=1,(LEN(K1725)*VLOOKUP(L1725,'Lookup Sheet'!$A$6:$B$114,2,FALSE))+10,LEN(K1725)*VLOOKUP(L1725,'Lookup Sheet'!$A$6:$B$114,2,FALSE)))</f>
        <v>0</v>
      </c>
      <c r="V1725">
        <f>IF($G1725&gt;1,(LEN(M1725)*VLOOKUP(N1725,'Lookup Sheet'!$A$6:$B$114,2,FALSE))+20,IF($G1725=1,(LEN(M1725)*VLOOKUP(N1725,'Lookup Sheet'!$A$6:$B$114,2,FALSE))+10,LEN(M1725)*VLOOKUP(N1725,'Lookup Sheet'!$A$6:$B$114,2,FALSE)))</f>
        <v>0</v>
      </c>
      <c r="W1725">
        <f>IF($G1725&gt;1,(LEN(O1725)*VLOOKUP(P1725,'Lookup Sheet'!$A$6:$B$114,2,FALSE))+20,IF($G1725=1,(LEN(O1725)*VLOOKUP(P1725,'Lookup Sheet'!$A$6:$B$114,2,FALSE))+10,LEN(O1725)*VLOOKUP(P1725,'Lookup Sheet'!$A$6:$B$114,2,FALSE)))</f>
        <v>0</v>
      </c>
      <c r="X1725">
        <f>IF($G1725&gt;1,(LEN(Q1725)*VLOOKUP(R1725,'Lookup Sheet'!$A$6:$B$114,2,FALSE))+20,IF($G1725=1,(LEN(Q1725)*VLOOKUP(R1725,'Lookup Sheet'!$A$6:$B$114,2,FALSE))+10,LEN(Q1725)*VLOOKUP(R1725,'Lookup Sheet'!$A$6:$B$114,2,FALSE)))</f>
        <v>0</v>
      </c>
    </row>
    <row r="1726" spans="2:24" x14ac:dyDescent="0.25">
      <c r="B1726" s="3"/>
      <c r="C1726" s="3"/>
      <c r="D1726" s="3"/>
      <c r="E1726" s="3"/>
      <c r="F1726" s="3"/>
      <c r="G1726" s="3"/>
      <c r="H1726" s="3"/>
      <c r="I1726" s="3"/>
      <c r="J1726" s="3"/>
      <c r="K1726" s="7"/>
      <c r="L1726" s="7"/>
      <c r="M1726" s="7"/>
      <c r="N1726" s="7"/>
      <c r="O1726" s="7"/>
      <c r="P1726" s="7"/>
      <c r="Q1726" s="7"/>
      <c r="R1726" s="3"/>
      <c r="U1726">
        <f>IF($G1726&gt;1,(LEN(K1726)*VLOOKUP(L1726,'Lookup Sheet'!$A$6:$B$114,2,FALSE))+20,IF($G1726=1,(LEN(K1726)*VLOOKUP(L1726,'Lookup Sheet'!$A$6:$B$114,2,FALSE))+10,LEN(K1726)*VLOOKUP(L1726,'Lookup Sheet'!$A$6:$B$114,2,FALSE)))</f>
        <v>0</v>
      </c>
      <c r="V1726">
        <f>IF($G1726&gt;1,(LEN(M1726)*VLOOKUP(N1726,'Lookup Sheet'!$A$6:$B$114,2,FALSE))+20,IF($G1726=1,(LEN(M1726)*VLOOKUP(N1726,'Lookup Sheet'!$A$6:$B$114,2,FALSE))+10,LEN(M1726)*VLOOKUP(N1726,'Lookup Sheet'!$A$6:$B$114,2,FALSE)))</f>
        <v>0</v>
      </c>
      <c r="W1726">
        <f>IF($G1726&gt;1,(LEN(O1726)*VLOOKUP(P1726,'Lookup Sheet'!$A$6:$B$114,2,FALSE))+20,IF($G1726=1,(LEN(O1726)*VLOOKUP(P1726,'Lookup Sheet'!$A$6:$B$114,2,FALSE))+10,LEN(O1726)*VLOOKUP(P1726,'Lookup Sheet'!$A$6:$B$114,2,FALSE)))</f>
        <v>0</v>
      </c>
      <c r="X1726">
        <f>IF($G1726&gt;1,(LEN(Q1726)*VLOOKUP(R1726,'Lookup Sheet'!$A$6:$B$114,2,FALSE))+20,IF($G1726=1,(LEN(Q1726)*VLOOKUP(R1726,'Lookup Sheet'!$A$6:$B$114,2,FALSE))+10,LEN(Q1726)*VLOOKUP(R1726,'Lookup Sheet'!$A$6:$B$114,2,FALSE)))</f>
        <v>0</v>
      </c>
    </row>
    <row r="1727" spans="2:24" x14ac:dyDescent="0.25">
      <c r="B1727" s="3"/>
      <c r="C1727" s="3"/>
      <c r="D1727" s="3"/>
      <c r="E1727" s="3"/>
      <c r="F1727" s="3"/>
      <c r="G1727" s="3"/>
      <c r="H1727" s="3"/>
      <c r="I1727" s="3"/>
      <c r="J1727" s="3"/>
      <c r="K1727" s="7"/>
      <c r="L1727" s="7"/>
      <c r="M1727" s="7"/>
      <c r="N1727" s="7"/>
      <c r="O1727" s="7"/>
      <c r="P1727" s="7"/>
      <c r="Q1727" s="7"/>
      <c r="R1727" s="3"/>
      <c r="U1727">
        <f>IF($G1727&gt;1,(LEN(K1727)*VLOOKUP(L1727,'Lookup Sheet'!$A$6:$B$114,2,FALSE))+20,IF($G1727=1,(LEN(K1727)*VLOOKUP(L1727,'Lookup Sheet'!$A$6:$B$114,2,FALSE))+10,LEN(K1727)*VLOOKUP(L1727,'Lookup Sheet'!$A$6:$B$114,2,FALSE)))</f>
        <v>0</v>
      </c>
      <c r="V1727">
        <f>IF($G1727&gt;1,(LEN(M1727)*VLOOKUP(N1727,'Lookup Sheet'!$A$6:$B$114,2,FALSE))+20,IF($G1727=1,(LEN(M1727)*VLOOKUP(N1727,'Lookup Sheet'!$A$6:$B$114,2,FALSE))+10,LEN(M1727)*VLOOKUP(N1727,'Lookup Sheet'!$A$6:$B$114,2,FALSE)))</f>
        <v>0</v>
      </c>
      <c r="W1727">
        <f>IF($G1727&gt;1,(LEN(O1727)*VLOOKUP(P1727,'Lookup Sheet'!$A$6:$B$114,2,FALSE))+20,IF($G1727=1,(LEN(O1727)*VLOOKUP(P1727,'Lookup Sheet'!$A$6:$B$114,2,FALSE))+10,LEN(O1727)*VLOOKUP(P1727,'Lookup Sheet'!$A$6:$B$114,2,FALSE)))</f>
        <v>0</v>
      </c>
      <c r="X1727">
        <f>IF($G1727&gt;1,(LEN(Q1727)*VLOOKUP(R1727,'Lookup Sheet'!$A$6:$B$114,2,FALSE))+20,IF($G1727=1,(LEN(Q1727)*VLOOKUP(R1727,'Lookup Sheet'!$A$6:$B$114,2,FALSE))+10,LEN(Q1727)*VLOOKUP(R1727,'Lookup Sheet'!$A$6:$B$114,2,FALSE)))</f>
        <v>0</v>
      </c>
    </row>
    <row r="1728" spans="2:24" x14ac:dyDescent="0.25">
      <c r="B1728" s="3"/>
      <c r="C1728" s="3"/>
      <c r="D1728" s="3"/>
      <c r="E1728" s="3"/>
      <c r="F1728" s="3"/>
      <c r="G1728" s="3"/>
      <c r="H1728" s="3"/>
      <c r="I1728" s="3"/>
      <c r="J1728" s="3"/>
      <c r="K1728" s="7"/>
      <c r="L1728" s="7"/>
      <c r="M1728" s="7"/>
      <c r="N1728" s="7"/>
      <c r="O1728" s="7"/>
      <c r="P1728" s="7"/>
      <c r="Q1728" s="7"/>
      <c r="R1728" s="3"/>
      <c r="U1728">
        <f>IF($G1728&gt;1,(LEN(K1728)*VLOOKUP(L1728,'Lookup Sheet'!$A$6:$B$114,2,FALSE))+20,IF($G1728=1,(LEN(K1728)*VLOOKUP(L1728,'Lookup Sheet'!$A$6:$B$114,2,FALSE))+10,LEN(K1728)*VLOOKUP(L1728,'Lookup Sheet'!$A$6:$B$114,2,FALSE)))</f>
        <v>0</v>
      </c>
      <c r="V1728">
        <f>IF($G1728&gt;1,(LEN(M1728)*VLOOKUP(N1728,'Lookup Sheet'!$A$6:$B$114,2,FALSE))+20,IF($G1728=1,(LEN(M1728)*VLOOKUP(N1728,'Lookup Sheet'!$A$6:$B$114,2,FALSE))+10,LEN(M1728)*VLOOKUP(N1728,'Lookup Sheet'!$A$6:$B$114,2,FALSE)))</f>
        <v>0</v>
      </c>
      <c r="W1728">
        <f>IF($G1728&gt;1,(LEN(O1728)*VLOOKUP(P1728,'Lookup Sheet'!$A$6:$B$114,2,FALSE))+20,IF($G1728=1,(LEN(O1728)*VLOOKUP(P1728,'Lookup Sheet'!$A$6:$B$114,2,FALSE))+10,LEN(O1728)*VLOOKUP(P1728,'Lookup Sheet'!$A$6:$B$114,2,FALSE)))</f>
        <v>0</v>
      </c>
      <c r="X1728">
        <f>IF($G1728&gt;1,(LEN(Q1728)*VLOOKUP(R1728,'Lookup Sheet'!$A$6:$B$114,2,FALSE))+20,IF($G1728=1,(LEN(Q1728)*VLOOKUP(R1728,'Lookup Sheet'!$A$6:$B$114,2,FALSE))+10,LEN(Q1728)*VLOOKUP(R1728,'Lookup Sheet'!$A$6:$B$114,2,FALSE)))</f>
        <v>0</v>
      </c>
    </row>
    <row r="1729" spans="2:24" x14ac:dyDescent="0.25">
      <c r="B1729" s="3"/>
      <c r="C1729" s="3"/>
      <c r="D1729" s="3"/>
      <c r="E1729" s="3"/>
      <c r="F1729" s="3"/>
      <c r="G1729" s="3"/>
      <c r="H1729" s="3"/>
      <c r="I1729" s="3"/>
      <c r="J1729" s="3"/>
      <c r="K1729" s="7"/>
      <c r="L1729" s="7"/>
      <c r="M1729" s="7"/>
      <c r="N1729" s="7"/>
      <c r="O1729" s="7"/>
      <c r="P1729" s="7"/>
      <c r="Q1729" s="7"/>
      <c r="R1729" s="3"/>
      <c r="U1729">
        <f>IF($G1729&gt;1,(LEN(K1729)*VLOOKUP(L1729,'Lookup Sheet'!$A$6:$B$114,2,FALSE))+20,IF($G1729=1,(LEN(K1729)*VLOOKUP(L1729,'Lookup Sheet'!$A$6:$B$114,2,FALSE))+10,LEN(K1729)*VLOOKUP(L1729,'Lookup Sheet'!$A$6:$B$114,2,FALSE)))</f>
        <v>0</v>
      </c>
      <c r="V1729">
        <f>IF($G1729&gt;1,(LEN(M1729)*VLOOKUP(N1729,'Lookup Sheet'!$A$6:$B$114,2,FALSE))+20,IF($G1729=1,(LEN(M1729)*VLOOKUP(N1729,'Lookup Sheet'!$A$6:$B$114,2,FALSE))+10,LEN(M1729)*VLOOKUP(N1729,'Lookup Sheet'!$A$6:$B$114,2,FALSE)))</f>
        <v>0</v>
      </c>
      <c r="W1729">
        <f>IF($G1729&gt;1,(LEN(O1729)*VLOOKUP(P1729,'Lookup Sheet'!$A$6:$B$114,2,FALSE))+20,IF($G1729=1,(LEN(O1729)*VLOOKUP(P1729,'Lookup Sheet'!$A$6:$B$114,2,FALSE))+10,LEN(O1729)*VLOOKUP(P1729,'Lookup Sheet'!$A$6:$B$114,2,FALSE)))</f>
        <v>0</v>
      </c>
      <c r="X1729">
        <f>IF($G1729&gt;1,(LEN(Q1729)*VLOOKUP(R1729,'Lookup Sheet'!$A$6:$B$114,2,FALSE))+20,IF($G1729=1,(LEN(Q1729)*VLOOKUP(R1729,'Lookup Sheet'!$A$6:$B$114,2,FALSE))+10,LEN(Q1729)*VLOOKUP(R1729,'Lookup Sheet'!$A$6:$B$114,2,FALSE)))</f>
        <v>0</v>
      </c>
    </row>
    <row r="1730" spans="2:24" x14ac:dyDescent="0.25">
      <c r="B1730" s="3"/>
      <c r="C1730" s="3"/>
      <c r="D1730" s="3"/>
      <c r="E1730" s="3"/>
      <c r="F1730" s="3"/>
      <c r="G1730" s="3"/>
      <c r="H1730" s="3"/>
      <c r="I1730" s="3"/>
      <c r="J1730" s="3"/>
      <c r="K1730" s="7"/>
      <c r="L1730" s="7"/>
      <c r="M1730" s="7"/>
      <c r="N1730" s="7"/>
      <c r="O1730" s="7"/>
      <c r="P1730" s="7"/>
      <c r="Q1730" s="7"/>
      <c r="R1730" s="3"/>
      <c r="U1730">
        <f>IF($G1730&gt;1,(LEN(K1730)*VLOOKUP(L1730,'Lookup Sheet'!$A$6:$B$114,2,FALSE))+20,IF($G1730=1,(LEN(K1730)*VLOOKUP(L1730,'Lookup Sheet'!$A$6:$B$114,2,FALSE))+10,LEN(K1730)*VLOOKUP(L1730,'Lookup Sheet'!$A$6:$B$114,2,FALSE)))</f>
        <v>0</v>
      </c>
      <c r="V1730">
        <f>IF($G1730&gt;1,(LEN(M1730)*VLOOKUP(N1730,'Lookup Sheet'!$A$6:$B$114,2,FALSE))+20,IF($G1730=1,(LEN(M1730)*VLOOKUP(N1730,'Lookup Sheet'!$A$6:$B$114,2,FALSE))+10,LEN(M1730)*VLOOKUP(N1730,'Lookup Sheet'!$A$6:$B$114,2,FALSE)))</f>
        <v>0</v>
      </c>
      <c r="W1730">
        <f>IF($G1730&gt;1,(LEN(O1730)*VLOOKUP(P1730,'Lookup Sheet'!$A$6:$B$114,2,FALSE))+20,IF($G1730=1,(LEN(O1730)*VLOOKUP(P1730,'Lookup Sheet'!$A$6:$B$114,2,FALSE))+10,LEN(O1730)*VLOOKUP(P1730,'Lookup Sheet'!$A$6:$B$114,2,FALSE)))</f>
        <v>0</v>
      </c>
      <c r="X1730">
        <f>IF($G1730&gt;1,(LEN(Q1730)*VLOOKUP(R1730,'Lookup Sheet'!$A$6:$B$114,2,FALSE))+20,IF($G1730=1,(LEN(Q1730)*VLOOKUP(R1730,'Lookup Sheet'!$A$6:$B$114,2,FALSE))+10,LEN(Q1730)*VLOOKUP(R1730,'Lookup Sheet'!$A$6:$B$114,2,FALSE)))</f>
        <v>0</v>
      </c>
    </row>
    <row r="1731" spans="2:24" x14ac:dyDescent="0.25">
      <c r="B1731" s="3"/>
      <c r="C1731" s="3"/>
      <c r="D1731" s="3"/>
      <c r="E1731" s="3"/>
      <c r="F1731" s="3"/>
      <c r="G1731" s="3"/>
      <c r="H1731" s="3"/>
      <c r="I1731" s="3"/>
      <c r="J1731" s="3"/>
      <c r="K1731" s="7"/>
      <c r="L1731" s="7"/>
      <c r="M1731" s="7"/>
      <c r="N1731" s="7"/>
      <c r="O1731" s="7"/>
      <c r="P1731" s="7"/>
      <c r="Q1731" s="7"/>
      <c r="R1731" s="3"/>
      <c r="U1731">
        <f>IF($G1731&gt;1,(LEN(K1731)*VLOOKUP(L1731,'Lookup Sheet'!$A$6:$B$114,2,FALSE))+20,IF($G1731=1,(LEN(K1731)*VLOOKUP(L1731,'Lookup Sheet'!$A$6:$B$114,2,FALSE))+10,LEN(K1731)*VLOOKUP(L1731,'Lookup Sheet'!$A$6:$B$114,2,FALSE)))</f>
        <v>0</v>
      </c>
      <c r="V1731">
        <f>IF($G1731&gt;1,(LEN(M1731)*VLOOKUP(N1731,'Lookup Sheet'!$A$6:$B$114,2,FALSE))+20,IF($G1731=1,(LEN(M1731)*VLOOKUP(N1731,'Lookup Sheet'!$A$6:$B$114,2,FALSE))+10,LEN(M1731)*VLOOKUP(N1731,'Lookup Sheet'!$A$6:$B$114,2,FALSE)))</f>
        <v>0</v>
      </c>
      <c r="W1731">
        <f>IF($G1731&gt;1,(LEN(O1731)*VLOOKUP(P1731,'Lookup Sheet'!$A$6:$B$114,2,FALSE))+20,IF($G1731=1,(LEN(O1731)*VLOOKUP(P1731,'Lookup Sheet'!$A$6:$B$114,2,FALSE))+10,LEN(O1731)*VLOOKUP(P1731,'Lookup Sheet'!$A$6:$B$114,2,FALSE)))</f>
        <v>0</v>
      </c>
      <c r="X1731">
        <f>IF($G1731&gt;1,(LEN(Q1731)*VLOOKUP(R1731,'Lookup Sheet'!$A$6:$B$114,2,FALSE))+20,IF($G1731=1,(LEN(Q1731)*VLOOKUP(R1731,'Lookup Sheet'!$A$6:$B$114,2,FALSE))+10,LEN(Q1731)*VLOOKUP(R1731,'Lookup Sheet'!$A$6:$B$114,2,FALSE)))</f>
        <v>0</v>
      </c>
    </row>
    <row r="1732" spans="2:24" x14ac:dyDescent="0.25">
      <c r="B1732" s="3"/>
      <c r="C1732" s="3"/>
      <c r="D1732" s="3"/>
      <c r="E1732" s="3"/>
      <c r="F1732" s="3"/>
      <c r="G1732" s="3"/>
      <c r="H1732" s="3"/>
      <c r="I1732" s="3"/>
      <c r="J1732" s="3"/>
      <c r="K1732" s="7"/>
      <c r="L1732" s="7"/>
      <c r="M1732" s="7"/>
      <c r="N1732" s="7"/>
      <c r="O1732" s="7"/>
      <c r="P1732" s="7"/>
      <c r="Q1732" s="7"/>
      <c r="R1732" s="3"/>
      <c r="U1732">
        <f>IF($G1732&gt;1,(LEN(K1732)*VLOOKUP(L1732,'Lookup Sheet'!$A$6:$B$114,2,FALSE))+20,IF($G1732=1,(LEN(K1732)*VLOOKUP(L1732,'Lookup Sheet'!$A$6:$B$114,2,FALSE))+10,LEN(K1732)*VLOOKUP(L1732,'Lookup Sheet'!$A$6:$B$114,2,FALSE)))</f>
        <v>0</v>
      </c>
      <c r="V1732">
        <f>IF($G1732&gt;1,(LEN(M1732)*VLOOKUP(N1732,'Lookup Sheet'!$A$6:$B$114,2,FALSE))+20,IF($G1732=1,(LEN(M1732)*VLOOKUP(N1732,'Lookup Sheet'!$A$6:$B$114,2,FALSE))+10,LEN(M1732)*VLOOKUP(N1732,'Lookup Sheet'!$A$6:$B$114,2,FALSE)))</f>
        <v>0</v>
      </c>
      <c r="W1732">
        <f>IF($G1732&gt;1,(LEN(O1732)*VLOOKUP(P1732,'Lookup Sheet'!$A$6:$B$114,2,FALSE))+20,IF($G1732=1,(LEN(O1732)*VLOOKUP(P1732,'Lookup Sheet'!$A$6:$B$114,2,FALSE))+10,LEN(O1732)*VLOOKUP(P1732,'Lookup Sheet'!$A$6:$B$114,2,FALSE)))</f>
        <v>0</v>
      </c>
      <c r="X1732">
        <f>IF($G1732&gt;1,(LEN(Q1732)*VLOOKUP(R1732,'Lookup Sheet'!$A$6:$B$114,2,FALSE))+20,IF($G1732=1,(LEN(Q1732)*VLOOKUP(R1732,'Lookup Sheet'!$A$6:$B$114,2,FALSE))+10,LEN(Q1732)*VLOOKUP(R1732,'Lookup Sheet'!$A$6:$B$114,2,FALSE)))</f>
        <v>0</v>
      </c>
    </row>
    <row r="1733" spans="2:24" x14ac:dyDescent="0.25">
      <c r="B1733" s="3"/>
      <c r="C1733" s="3"/>
      <c r="D1733" s="3"/>
      <c r="E1733" s="3"/>
      <c r="F1733" s="3"/>
      <c r="G1733" s="3"/>
      <c r="H1733" s="3"/>
      <c r="I1733" s="3"/>
      <c r="J1733" s="3"/>
      <c r="K1733" s="7"/>
      <c r="L1733" s="7"/>
      <c r="M1733" s="7"/>
      <c r="N1733" s="7"/>
      <c r="O1733" s="7"/>
      <c r="P1733" s="7"/>
      <c r="Q1733" s="7"/>
      <c r="R1733" s="3"/>
      <c r="U1733">
        <f>IF($G1733&gt;1,(LEN(K1733)*VLOOKUP(L1733,'Lookup Sheet'!$A$6:$B$114,2,FALSE))+20,IF($G1733=1,(LEN(K1733)*VLOOKUP(L1733,'Lookup Sheet'!$A$6:$B$114,2,FALSE))+10,LEN(K1733)*VLOOKUP(L1733,'Lookup Sheet'!$A$6:$B$114,2,FALSE)))</f>
        <v>0</v>
      </c>
      <c r="V1733">
        <f>IF($G1733&gt;1,(LEN(M1733)*VLOOKUP(N1733,'Lookup Sheet'!$A$6:$B$114,2,FALSE))+20,IF($G1733=1,(LEN(M1733)*VLOOKUP(N1733,'Lookup Sheet'!$A$6:$B$114,2,FALSE))+10,LEN(M1733)*VLOOKUP(N1733,'Lookup Sheet'!$A$6:$B$114,2,FALSE)))</f>
        <v>0</v>
      </c>
      <c r="W1733">
        <f>IF($G1733&gt;1,(LEN(O1733)*VLOOKUP(P1733,'Lookup Sheet'!$A$6:$B$114,2,FALSE))+20,IF($G1733=1,(LEN(O1733)*VLOOKUP(P1733,'Lookup Sheet'!$A$6:$B$114,2,FALSE))+10,LEN(O1733)*VLOOKUP(P1733,'Lookup Sheet'!$A$6:$B$114,2,FALSE)))</f>
        <v>0</v>
      </c>
      <c r="X1733">
        <f>IF($G1733&gt;1,(LEN(Q1733)*VLOOKUP(R1733,'Lookup Sheet'!$A$6:$B$114,2,FALSE))+20,IF($G1733=1,(LEN(Q1733)*VLOOKUP(R1733,'Lookup Sheet'!$A$6:$B$114,2,FALSE))+10,LEN(Q1733)*VLOOKUP(R1733,'Lookup Sheet'!$A$6:$B$114,2,FALSE)))</f>
        <v>0</v>
      </c>
    </row>
    <row r="1734" spans="2:24" x14ac:dyDescent="0.25">
      <c r="B1734" s="3"/>
      <c r="C1734" s="3"/>
      <c r="D1734" s="3"/>
      <c r="E1734" s="3"/>
      <c r="F1734" s="3"/>
      <c r="G1734" s="3"/>
      <c r="H1734" s="3"/>
      <c r="I1734" s="3"/>
      <c r="J1734" s="3"/>
      <c r="K1734" s="7"/>
      <c r="L1734" s="7"/>
      <c r="M1734" s="7"/>
      <c r="N1734" s="7"/>
      <c r="O1734" s="7"/>
      <c r="P1734" s="7"/>
      <c r="Q1734" s="7"/>
      <c r="R1734" s="3"/>
      <c r="U1734">
        <f>IF($G1734&gt;1,(LEN(K1734)*VLOOKUP(L1734,'Lookup Sheet'!$A$6:$B$114,2,FALSE))+20,IF($G1734=1,(LEN(K1734)*VLOOKUP(L1734,'Lookup Sheet'!$A$6:$B$114,2,FALSE))+10,LEN(K1734)*VLOOKUP(L1734,'Lookup Sheet'!$A$6:$B$114,2,FALSE)))</f>
        <v>0</v>
      </c>
      <c r="V1734">
        <f>IF($G1734&gt;1,(LEN(M1734)*VLOOKUP(N1734,'Lookup Sheet'!$A$6:$B$114,2,FALSE))+20,IF($G1734=1,(LEN(M1734)*VLOOKUP(N1734,'Lookup Sheet'!$A$6:$B$114,2,FALSE))+10,LEN(M1734)*VLOOKUP(N1734,'Lookup Sheet'!$A$6:$B$114,2,FALSE)))</f>
        <v>0</v>
      </c>
      <c r="W1734">
        <f>IF($G1734&gt;1,(LEN(O1734)*VLOOKUP(P1734,'Lookup Sheet'!$A$6:$B$114,2,FALSE))+20,IF($G1734=1,(LEN(O1734)*VLOOKUP(P1734,'Lookup Sheet'!$A$6:$B$114,2,FALSE))+10,LEN(O1734)*VLOOKUP(P1734,'Lookup Sheet'!$A$6:$B$114,2,FALSE)))</f>
        <v>0</v>
      </c>
      <c r="X1734">
        <f>IF($G1734&gt;1,(LEN(Q1734)*VLOOKUP(R1734,'Lookup Sheet'!$A$6:$B$114,2,FALSE))+20,IF($G1734=1,(LEN(Q1734)*VLOOKUP(R1734,'Lookup Sheet'!$A$6:$B$114,2,FALSE))+10,LEN(Q1734)*VLOOKUP(R1734,'Lookup Sheet'!$A$6:$B$114,2,FALSE)))</f>
        <v>0</v>
      </c>
    </row>
    <row r="1735" spans="2:24" x14ac:dyDescent="0.25">
      <c r="B1735" s="3"/>
      <c r="C1735" s="3"/>
      <c r="D1735" s="3"/>
      <c r="E1735" s="3"/>
      <c r="F1735" s="3"/>
      <c r="G1735" s="3"/>
      <c r="H1735" s="3"/>
      <c r="I1735" s="3"/>
      <c r="J1735" s="3"/>
      <c r="K1735" s="7"/>
      <c r="L1735" s="7"/>
      <c r="M1735" s="7"/>
      <c r="N1735" s="7"/>
      <c r="O1735" s="7"/>
      <c r="P1735" s="7"/>
      <c r="Q1735" s="7"/>
      <c r="R1735" s="3"/>
      <c r="U1735">
        <f>IF($G1735&gt;1,(LEN(K1735)*VLOOKUP(L1735,'Lookup Sheet'!$A$6:$B$114,2,FALSE))+20,IF($G1735=1,(LEN(K1735)*VLOOKUP(L1735,'Lookup Sheet'!$A$6:$B$114,2,FALSE))+10,LEN(K1735)*VLOOKUP(L1735,'Lookup Sheet'!$A$6:$B$114,2,FALSE)))</f>
        <v>0</v>
      </c>
      <c r="V1735">
        <f>IF($G1735&gt;1,(LEN(M1735)*VLOOKUP(N1735,'Lookup Sheet'!$A$6:$B$114,2,FALSE))+20,IF($G1735=1,(LEN(M1735)*VLOOKUP(N1735,'Lookup Sheet'!$A$6:$B$114,2,FALSE))+10,LEN(M1735)*VLOOKUP(N1735,'Lookup Sheet'!$A$6:$B$114,2,FALSE)))</f>
        <v>0</v>
      </c>
      <c r="W1735">
        <f>IF($G1735&gt;1,(LEN(O1735)*VLOOKUP(P1735,'Lookup Sheet'!$A$6:$B$114,2,FALSE))+20,IF($G1735=1,(LEN(O1735)*VLOOKUP(P1735,'Lookup Sheet'!$A$6:$B$114,2,FALSE))+10,LEN(O1735)*VLOOKUP(P1735,'Lookup Sheet'!$A$6:$B$114,2,FALSE)))</f>
        <v>0</v>
      </c>
      <c r="X1735">
        <f>IF($G1735&gt;1,(LEN(Q1735)*VLOOKUP(R1735,'Lookup Sheet'!$A$6:$B$114,2,FALSE))+20,IF($G1735=1,(LEN(Q1735)*VLOOKUP(R1735,'Lookup Sheet'!$A$6:$B$114,2,FALSE))+10,LEN(Q1735)*VLOOKUP(R1735,'Lookup Sheet'!$A$6:$B$114,2,FALSE)))</f>
        <v>0</v>
      </c>
    </row>
    <row r="1736" spans="2:24" x14ac:dyDescent="0.25">
      <c r="B1736" s="3"/>
      <c r="C1736" s="3"/>
      <c r="D1736" s="3"/>
      <c r="E1736" s="3"/>
      <c r="F1736" s="3"/>
      <c r="G1736" s="3"/>
      <c r="H1736" s="3"/>
      <c r="I1736" s="3"/>
      <c r="J1736" s="3"/>
      <c r="K1736" s="7"/>
      <c r="L1736" s="7"/>
      <c r="M1736" s="7"/>
      <c r="N1736" s="7"/>
      <c r="O1736" s="7"/>
      <c r="P1736" s="7"/>
      <c r="Q1736" s="7"/>
      <c r="R1736" s="3"/>
      <c r="U1736">
        <f>IF($G1736&gt;1,(LEN(K1736)*VLOOKUP(L1736,'Lookup Sheet'!$A$6:$B$114,2,FALSE))+20,IF($G1736=1,(LEN(K1736)*VLOOKUP(L1736,'Lookup Sheet'!$A$6:$B$114,2,FALSE))+10,LEN(K1736)*VLOOKUP(L1736,'Lookup Sheet'!$A$6:$B$114,2,FALSE)))</f>
        <v>0</v>
      </c>
      <c r="V1736">
        <f>IF($G1736&gt;1,(LEN(M1736)*VLOOKUP(N1736,'Lookup Sheet'!$A$6:$B$114,2,FALSE))+20,IF($G1736=1,(LEN(M1736)*VLOOKUP(N1736,'Lookup Sheet'!$A$6:$B$114,2,FALSE))+10,LEN(M1736)*VLOOKUP(N1736,'Lookup Sheet'!$A$6:$B$114,2,FALSE)))</f>
        <v>0</v>
      </c>
      <c r="W1736">
        <f>IF($G1736&gt;1,(LEN(O1736)*VLOOKUP(P1736,'Lookup Sheet'!$A$6:$B$114,2,FALSE))+20,IF($G1736=1,(LEN(O1736)*VLOOKUP(P1736,'Lookup Sheet'!$A$6:$B$114,2,FALSE))+10,LEN(O1736)*VLOOKUP(P1736,'Lookup Sheet'!$A$6:$B$114,2,FALSE)))</f>
        <v>0</v>
      </c>
      <c r="X1736">
        <f>IF($G1736&gt;1,(LEN(Q1736)*VLOOKUP(R1736,'Lookup Sheet'!$A$6:$B$114,2,FALSE))+20,IF($G1736=1,(LEN(Q1736)*VLOOKUP(R1736,'Lookup Sheet'!$A$6:$B$114,2,FALSE))+10,LEN(Q1736)*VLOOKUP(R1736,'Lookup Sheet'!$A$6:$B$114,2,FALSE)))</f>
        <v>0</v>
      </c>
    </row>
    <row r="1737" spans="2:24" x14ac:dyDescent="0.25">
      <c r="B1737" s="3"/>
      <c r="C1737" s="3"/>
      <c r="D1737" s="3"/>
      <c r="E1737" s="3"/>
      <c r="F1737" s="3"/>
      <c r="G1737" s="3"/>
      <c r="H1737" s="3"/>
      <c r="I1737" s="3"/>
      <c r="J1737" s="3"/>
      <c r="K1737" s="7"/>
      <c r="L1737" s="7"/>
      <c r="M1737" s="7"/>
      <c r="N1737" s="7"/>
      <c r="O1737" s="7"/>
      <c r="P1737" s="7"/>
      <c r="Q1737" s="7"/>
      <c r="R1737" s="3"/>
      <c r="U1737">
        <f>IF($G1737&gt;1,(LEN(K1737)*VLOOKUP(L1737,'Lookup Sheet'!$A$6:$B$114,2,FALSE))+20,IF($G1737=1,(LEN(K1737)*VLOOKUP(L1737,'Lookup Sheet'!$A$6:$B$114,2,FALSE))+10,LEN(K1737)*VLOOKUP(L1737,'Lookup Sheet'!$A$6:$B$114,2,FALSE)))</f>
        <v>0</v>
      </c>
      <c r="V1737">
        <f>IF($G1737&gt;1,(LEN(M1737)*VLOOKUP(N1737,'Lookup Sheet'!$A$6:$B$114,2,FALSE))+20,IF($G1737=1,(LEN(M1737)*VLOOKUP(N1737,'Lookup Sheet'!$A$6:$B$114,2,FALSE))+10,LEN(M1737)*VLOOKUP(N1737,'Lookup Sheet'!$A$6:$B$114,2,FALSE)))</f>
        <v>0</v>
      </c>
      <c r="W1737">
        <f>IF($G1737&gt;1,(LEN(O1737)*VLOOKUP(P1737,'Lookup Sheet'!$A$6:$B$114,2,FALSE))+20,IF($G1737=1,(LEN(O1737)*VLOOKUP(P1737,'Lookup Sheet'!$A$6:$B$114,2,FALSE))+10,LEN(O1737)*VLOOKUP(P1737,'Lookup Sheet'!$A$6:$B$114,2,FALSE)))</f>
        <v>0</v>
      </c>
      <c r="X1737">
        <f>IF($G1737&gt;1,(LEN(Q1737)*VLOOKUP(R1737,'Lookup Sheet'!$A$6:$B$114,2,FALSE))+20,IF($G1737=1,(LEN(Q1737)*VLOOKUP(R1737,'Lookup Sheet'!$A$6:$B$114,2,FALSE))+10,LEN(Q1737)*VLOOKUP(R1737,'Lookup Sheet'!$A$6:$B$114,2,FALSE)))</f>
        <v>0</v>
      </c>
    </row>
    <row r="1738" spans="2:24" x14ac:dyDescent="0.25">
      <c r="B1738" s="3"/>
      <c r="C1738" s="3"/>
      <c r="D1738" s="3"/>
      <c r="E1738" s="3"/>
      <c r="F1738" s="3"/>
      <c r="G1738" s="3"/>
      <c r="H1738" s="3"/>
      <c r="I1738" s="3"/>
      <c r="J1738" s="3"/>
      <c r="K1738" s="7"/>
      <c r="L1738" s="7"/>
      <c r="M1738" s="7"/>
      <c r="N1738" s="7"/>
      <c r="O1738" s="7"/>
      <c r="P1738" s="7"/>
      <c r="Q1738" s="7"/>
      <c r="R1738" s="3"/>
      <c r="U1738">
        <f>IF($G1738&gt;1,(LEN(K1738)*VLOOKUP(L1738,'Lookup Sheet'!$A$6:$B$114,2,FALSE))+20,IF($G1738=1,(LEN(K1738)*VLOOKUP(L1738,'Lookup Sheet'!$A$6:$B$114,2,FALSE))+10,LEN(K1738)*VLOOKUP(L1738,'Lookup Sheet'!$A$6:$B$114,2,FALSE)))</f>
        <v>0</v>
      </c>
      <c r="V1738">
        <f>IF($G1738&gt;1,(LEN(M1738)*VLOOKUP(N1738,'Lookup Sheet'!$A$6:$B$114,2,FALSE))+20,IF($G1738=1,(LEN(M1738)*VLOOKUP(N1738,'Lookup Sheet'!$A$6:$B$114,2,FALSE))+10,LEN(M1738)*VLOOKUP(N1738,'Lookup Sheet'!$A$6:$B$114,2,FALSE)))</f>
        <v>0</v>
      </c>
      <c r="W1738">
        <f>IF($G1738&gt;1,(LEN(O1738)*VLOOKUP(P1738,'Lookup Sheet'!$A$6:$B$114,2,FALSE))+20,IF($G1738=1,(LEN(O1738)*VLOOKUP(P1738,'Lookup Sheet'!$A$6:$B$114,2,FALSE))+10,LEN(O1738)*VLOOKUP(P1738,'Lookup Sheet'!$A$6:$B$114,2,FALSE)))</f>
        <v>0</v>
      </c>
      <c r="X1738">
        <f>IF($G1738&gt;1,(LEN(Q1738)*VLOOKUP(R1738,'Lookup Sheet'!$A$6:$B$114,2,FALSE))+20,IF($G1738=1,(LEN(Q1738)*VLOOKUP(R1738,'Lookup Sheet'!$A$6:$B$114,2,FALSE))+10,LEN(Q1738)*VLOOKUP(R1738,'Lookup Sheet'!$A$6:$B$114,2,FALSE)))</f>
        <v>0</v>
      </c>
    </row>
    <row r="1739" spans="2:24" x14ac:dyDescent="0.25">
      <c r="B1739" s="3"/>
      <c r="C1739" s="3"/>
      <c r="D1739" s="3"/>
      <c r="E1739" s="3"/>
      <c r="F1739" s="3"/>
      <c r="G1739" s="3"/>
      <c r="H1739" s="3"/>
      <c r="I1739" s="3"/>
      <c r="J1739" s="3"/>
      <c r="K1739" s="7"/>
      <c r="L1739" s="7"/>
      <c r="M1739" s="7"/>
      <c r="N1739" s="7"/>
      <c r="O1739" s="7"/>
      <c r="P1739" s="7"/>
      <c r="Q1739" s="7"/>
      <c r="R1739" s="3"/>
      <c r="U1739">
        <f>IF($G1739&gt;1,(LEN(K1739)*VLOOKUP(L1739,'Lookup Sheet'!$A$6:$B$114,2,FALSE))+20,IF($G1739=1,(LEN(K1739)*VLOOKUP(L1739,'Lookup Sheet'!$A$6:$B$114,2,FALSE))+10,LEN(K1739)*VLOOKUP(L1739,'Lookup Sheet'!$A$6:$B$114,2,FALSE)))</f>
        <v>0</v>
      </c>
      <c r="V1739">
        <f>IF($G1739&gt;1,(LEN(M1739)*VLOOKUP(N1739,'Lookup Sheet'!$A$6:$B$114,2,FALSE))+20,IF($G1739=1,(LEN(M1739)*VLOOKUP(N1739,'Lookup Sheet'!$A$6:$B$114,2,FALSE))+10,LEN(M1739)*VLOOKUP(N1739,'Lookup Sheet'!$A$6:$B$114,2,FALSE)))</f>
        <v>0</v>
      </c>
      <c r="W1739">
        <f>IF($G1739&gt;1,(LEN(O1739)*VLOOKUP(P1739,'Lookup Sheet'!$A$6:$B$114,2,FALSE))+20,IF($G1739=1,(LEN(O1739)*VLOOKUP(P1739,'Lookup Sheet'!$A$6:$B$114,2,FALSE))+10,LEN(O1739)*VLOOKUP(P1739,'Lookup Sheet'!$A$6:$B$114,2,FALSE)))</f>
        <v>0</v>
      </c>
      <c r="X1739">
        <f>IF($G1739&gt;1,(LEN(Q1739)*VLOOKUP(R1739,'Lookup Sheet'!$A$6:$B$114,2,FALSE))+20,IF($G1739=1,(LEN(Q1739)*VLOOKUP(R1739,'Lookup Sheet'!$A$6:$B$114,2,FALSE))+10,LEN(Q1739)*VLOOKUP(R1739,'Lookup Sheet'!$A$6:$B$114,2,FALSE)))</f>
        <v>0</v>
      </c>
    </row>
    <row r="1740" spans="2:24" x14ac:dyDescent="0.25">
      <c r="B1740" s="3"/>
      <c r="C1740" s="3"/>
      <c r="D1740" s="3"/>
      <c r="E1740" s="3"/>
      <c r="F1740" s="3"/>
      <c r="G1740" s="3"/>
      <c r="H1740" s="3"/>
      <c r="I1740" s="3"/>
      <c r="J1740" s="3"/>
      <c r="K1740" s="7"/>
      <c r="L1740" s="7"/>
      <c r="M1740" s="7"/>
      <c r="N1740" s="7"/>
      <c r="O1740" s="7"/>
      <c r="P1740" s="7"/>
      <c r="Q1740" s="7"/>
      <c r="R1740" s="3"/>
      <c r="U1740">
        <f>IF($G1740&gt;1,(LEN(K1740)*VLOOKUP(L1740,'Lookup Sheet'!$A$6:$B$114,2,FALSE))+20,IF($G1740=1,(LEN(K1740)*VLOOKUP(L1740,'Lookup Sheet'!$A$6:$B$114,2,FALSE))+10,LEN(K1740)*VLOOKUP(L1740,'Lookup Sheet'!$A$6:$B$114,2,FALSE)))</f>
        <v>0</v>
      </c>
      <c r="V1740">
        <f>IF($G1740&gt;1,(LEN(M1740)*VLOOKUP(N1740,'Lookup Sheet'!$A$6:$B$114,2,FALSE))+20,IF($G1740=1,(LEN(M1740)*VLOOKUP(N1740,'Lookup Sheet'!$A$6:$B$114,2,FALSE))+10,LEN(M1740)*VLOOKUP(N1740,'Lookup Sheet'!$A$6:$B$114,2,FALSE)))</f>
        <v>0</v>
      </c>
      <c r="W1740">
        <f>IF($G1740&gt;1,(LEN(O1740)*VLOOKUP(P1740,'Lookup Sheet'!$A$6:$B$114,2,FALSE))+20,IF($G1740=1,(LEN(O1740)*VLOOKUP(P1740,'Lookup Sheet'!$A$6:$B$114,2,FALSE))+10,LEN(O1740)*VLOOKUP(P1740,'Lookup Sheet'!$A$6:$B$114,2,FALSE)))</f>
        <v>0</v>
      </c>
      <c r="X1740">
        <f>IF($G1740&gt;1,(LEN(Q1740)*VLOOKUP(R1740,'Lookup Sheet'!$A$6:$B$114,2,FALSE))+20,IF($G1740=1,(LEN(Q1740)*VLOOKUP(R1740,'Lookup Sheet'!$A$6:$B$114,2,FALSE))+10,LEN(Q1740)*VLOOKUP(R1740,'Lookup Sheet'!$A$6:$B$114,2,FALSE)))</f>
        <v>0</v>
      </c>
    </row>
    <row r="1741" spans="2:24" x14ac:dyDescent="0.25">
      <c r="B1741" s="3"/>
      <c r="C1741" s="3"/>
      <c r="D1741" s="3"/>
      <c r="E1741" s="3"/>
      <c r="F1741" s="3"/>
      <c r="G1741" s="3"/>
      <c r="H1741" s="3"/>
      <c r="I1741" s="3"/>
      <c r="J1741" s="3"/>
      <c r="K1741" s="7"/>
      <c r="L1741" s="7"/>
      <c r="M1741" s="7"/>
      <c r="N1741" s="7"/>
      <c r="O1741" s="7"/>
      <c r="P1741" s="7"/>
      <c r="Q1741" s="7"/>
      <c r="R1741" s="3"/>
      <c r="U1741">
        <f>IF($G1741&gt;1,(LEN(K1741)*VLOOKUP(L1741,'Lookup Sheet'!$A$6:$B$114,2,FALSE))+20,IF($G1741=1,(LEN(K1741)*VLOOKUP(L1741,'Lookup Sheet'!$A$6:$B$114,2,FALSE))+10,LEN(K1741)*VLOOKUP(L1741,'Lookup Sheet'!$A$6:$B$114,2,FALSE)))</f>
        <v>0</v>
      </c>
      <c r="V1741">
        <f>IF($G1741&gt;1,(LEN(M1741)*VLOOKUP(N1741,'Lookup Sheet'!$A$6:$B$114,2,FALSE))+20,IF($G1741=1,(LEN(M1741)*VLOOKUP(N1741,'Lookup Sheet'!$A$6:$B$114,2,FALSE))+10,LEN(M1741)*VLOOKUP(N1741,'Lookup Sheet'!$A$6:$B$114,2,FALSE)))</f>
        <v>0</v>
      </c>
      <c r="W1741">
        <f>IF($G1741&gt;1,(LEN(O1741)*VLOOKUP(P1741,'Lookup Sheet'!$A$6:$B$114,2,FALSE))+20,IF($G1741=1,(LEN(O1741)*VLOOKUP(P1741,'Lookup Sheet'!$A$6:$B$114,2,FALSE))+10,LEN(O1741)*VLOOKUP(P1741,'Lookup Sheet'!$A$6:$B$114,2,FALSE)))</f>
        <v>0</v>
      </c>
      <c r="X1741">
        <f>IF($G1741&gt;1,(LEN(Q1741)*VLOOKUP(R1741,'Lookup Sheet'!$A$6:$B$114,2,FALSE))+20,IF($G1741=1,(LEN(Q1741)*VLOOKUP(R1741,'Lookup Sheet'!$A$6:$B$114,2,FALSE))+10,LEN(Q1741)*VLOOKUP(R1741,'Lookup Sheet'!$A$6:$B$114,2,FALSE)))</f>
        <v>0</v>
      </c>
    </row>
    <row r="1742" spans="2:24" x14ac:dyDescent="0.25">
      <c r="B1742" s="3"/>
      <c r="C1742" s="3"/>
      <c r="D1742" s="3"/>
      <c r="E1742" s="3"/>
      <c r="F1742" s="3"/>
      <c r="G1742" s="3"/>
      <c r="H1742" s="3"/>
      <c r="I1742" s="3"/>
      <c r="J1742" s="3"/>
      <c r="K1742" s="7"/>
      <c r="L1742" s="7"/>
      <c r="M1742" s="7"/>
      <c r="N1742" s="7"/>
      <c r="O1742" s="7"/>
      <c r="P1742" s="7"/>
      <c r="Q1742" s="7"/>
      <c r="R1742" s="3"/>
      <c r="U1742">
        <f>IF($G1742&gt;1,(LEN(K1742)*VLOOKUP(L1742,'Lookup Sheet'!$A$6:$B$114,2,FALSE))+20,IF($G1742=1,(LEN(K1742)*VLOOKUP(L1742,'Lookup Sheet'!$A$6:$B$114,2,FALSE))+10,LEN(K1742)*VLOOKUP(L1742,'Lookup Sheet'!$A$6:$B$114,2,FALSE)))</f>
        <v>0</v>
      </c>
      <c r="V1742">
        <f>IF($G1742&gt;1,(LEN(M1742)*VLOOKUP(N1742,'Lookup Sheet'!$A$6:$B$114,2,FALSE))+20,IF($G1742=1,(LEN(M1742)*VLOOKUP(N1742,'Lookup Sheet'!$A$6:$B$114,2,FALSE))+10,LEN(M1742)*VLOOKUP(N1742,'Lookup Sheet'!$A$6:$B$114,2,FALSE)))</f>
        <v>0</v>
      </c>
      <c r="W1742">
        <f>IF($G1742&gt;1,(LEN(O1742)*VLOOKUP(P1742,'Lookup Sheet'!$A$6:$B$114,2,FALSE))+20,IF($G1742=1,(LEN(O1742)*VLOOKUP(P1742,'Lookup Sheet'!$A$6:$B$114,2,FALSE))+10,LEN(O1742)*VLOOKUP(P1742,'Lookup Sheet'!$A$6:$B$114,2,FALSE)))</f>
        <v>0</v>
      </c>
      <c r="X1742">
        <f>IF($G1742&gt;1,(LEN(Q1742)*VLOOKUP(R1742,'Lookup Sheet'!$A$6:$B$114,2,FALSE))+20,IF($G1742=1,(LEN(Q1742)*VLOOKUP(R1742,'Lookup Sheet'!$A$6:$B$114,2,FALSE))+10,LEN(Q1742)*VLOOKUP(R1742,'Lookup Sheet'!$A$6:$B$114,2,FALSE)))</f>
        <v>0</v>
      </c>
    </row>
    <row r="1743" spans="2:24" x14ac:dyDescent="0.25">
      <c r="B1743" s="3"/>
      <c r="C1743" s="3"/>
      <c r="D1743" s="3"/>
      <c r="E1743" s="3"/>
      <c r="F1743" s="3"/>
      <c r="G1743" s="3"/>
      <c r="H1743" s="3"/>
      <c r="I1743" s="3"/>
      <c r="J1743" s="3"/>
      <c r="K1743" s="7"/>
      <c r="L1743" s="7"/>
      <c r="M1743" s="7"/>
      <c r="N1743" s="7"/>
      <c r="O1743" s="7"/>
      <c r="P1743" s="7"/>
      <c r="Q1743" s="7"/>
      <c r="R1743" s="3"/>
      <c r="U1743">
        <f>IF($G1743&gt;1,(LEN(K1743)*VLOOKUP(L1743,'Lookup Sheet'!$A$6:$B$114,2,FALSE))+20,IF($G1743=1,(LEN(K1743)*VLOOKUP(L1743,'Lookup Sheet'!$A$6:$B$114,2,FALSE))+10,LEN(K1743)*VLOOKUP(L1743,'Lookup Sheet'!$A$6:$B$114,2,FALSE)))</f>
        <v>0</v>
      </c>
      <c r="V1743">
        <f>IF($G1743&gt;1,(LEN(M1743)*VLOOKUP(N1743,'Lookup Sheet'!$A$6:$B$114,2,FALSE))+20,IF($G1743=1,(LEN(M1743)*VLOOKUP(N1743,'Lookup Sheet'!$A$6:$B$114,2,FALSE))+10,LEN(M1743)*VLOOKUP(N1743,'Lookup Sheet'!$A$6:$B$114,2,FALSE)))</f>
        <v>0</v>
      </c>
      <c r="W1743">
        <f>IF($G1743&gt;1,(LEN(O1743)*VLOOKUP(P1743,'Lookup Sheet'!$A$6:$B$114,2,FALSE))+20,IF($G1743=1,(LEN(O1743)*VLOOKUP(P1743,'Lookup Sheet'!$A$6:$B$114,2,FALSE))+10,LEN(O1743)*VLOOKUP(P1743,'Lookup Sheet'!$A$6:$B$114,2,FALSE)))</f>
        <v>0</v>
      </c>
      <c r="X1743">
        <f>IF($G1743&gt;1,(LEN(Q1743)*VLOOKUP(R1743,'Lookup Sheet'!$A$6:$B$114,2,FALSE))+20,IF($G1743=1,(LEN(Q1743)*VLOOKUP(R1743,'Lookup Sheet'!$A$6:$B$114,2,FALSE))+10,LEN(Q1743)*VLOOKUP(R1743,'Lookup Sheet'!$A$6:$B$114,2,FALSE)))</f>
        <v>0</v>
      </c>
    </row>
    <row r="1744" spans="2:24" x14ac:dyDescent="0.25">
      <c r="B1744" s="3"/>
      <c r="C1744" s="3"/>
      <c r="D1744" s="3"/>
      <c r="E1744" s="3"/>
      <c r="F1744" s="3"/>
      <c r="G1744" s="3"/>
      <c r="H1744" s="3"/>
      <c r="I1744" s="3"/>
      <c r="J1744" s="3"/>
      <c r="K1744" s="7"/>
      <c r="L1744" s="7"/>
      <c r="M1744" s="7"/>
      <c r="N1744" s="7"/>
      <c r="O1744" s="7"/>
      <c r="P1744" s="7"/>
      <c r="Q1744" s="7"/>
      <c r="R1744" s="3"/>
      <c r="U1744">
        <f>IF($G1744&gt;1,(LEN(K1744)*VLOOKUP(L1744,'Lookup Sheet'!$A$6:$B$114,2,FALSE))+20,IF($G1744=1,(LEN(K1744)*VLOOKUP(L1744,'Lookup Sheet'!$A$6:$B$114,2,FALSE))+10,LEN(K1744)*VLOOKUP(L1744,'Lookup Sheet'!$A$6:$B$114,2,FALSE)))</f>
        <v>0</v>
      </c>
      <c r="V1744">
        <f>IF($G1744&gt;1,(LEN(M1744)*VLOOKUP(N1744,'Lookup Sheet'!$A$6:$B$114,2,FALSE))+20,IF($G1744=1,(LEN(M1744)*VLOOKUP(N1744,'Lookup Sheet'!$A$6:$B$114,2,FALSE))+10,LEN(M1744)*VLOOKUP(N1744,'Lookup Sheet'!$A$6:$B$114,2,FALSE)))</f>
        <v>0</v>
      </c>
      <c r="W1744">
        <f>IF($G1744&gt;1,(LEN(O1744)*VLOOKUP(P1744,'Lookup Sheet'!$A$6:$B$114,2,FALSE))+20,IF($G1744=1,(LEN(O1744)*VLOOKUP(P1744,'Lookup Sheet'!$A$6:$B$114,2,FALSE))+10,LEN(O1744)*VLOOKUP(P1744,'Lookup Sheet'!$A$6:$B$114,2,FALSE)))</f>
        <v>0</v>
      </c>
      <c r="X1744">
        <f>IF($G1744&gt;1,(LEN(Q1744)*VLOOKUP(R1744,'Lookup Sheet'!$A$6:$B$114,2,FALSE))+20,IF($G1744=1,(LEN(Q1744)*VLOOKUP(R1744,'Lookup Sheet'!$A$6:$B$114,2,FALSE))+10,LEN(Q1744)*VLOOKUP(R1744,'Lookup Sheet'!$A$6:$B$114,2,FALSE)))</f>
        <v>0</v>
      </c>
    </row>
    <row r="1745" spans="2:24" x14ac:dyDescent="0.25">
      <c r="B1745" s="3"/>
      <c r="C1745" s="3"/>
      <c r="D1745" s="3"/>
      <c r="E1745" s="3"/>
      <c r="F1745" s="3"/>
      <c r="G1745" s="3"/>
      <c r="H1745" s="3"/>
      <c r="I1745" s="3"/>
      <c r="J1745" s="3"/>
      <c r="K1745" s="7"/>
      <c r="L1745" s="7"/>
      <c r="M1745" s="7"/>
      <c r="N1745" s="7"/>
      <c r="O1745" s="7"/>
      <c r="P1745" s="7"/>
      <c r="Q1745" s="7"/>
      <c r="R1745" s="3"/>
      <c r="U1745">
        <f>IF($G1745&gt;1,(LEN(K1745)*VLOOKUP(L1745,'Lookup Sheet'!$A$6:$B$114,2,FALSE))+20,IF($G1745=1,(LEN(K1745)*VLOOKUP(L1745,'Lookup Sheet'!$A$6:$B$114,2,FALSE))+10,LEN(K1745)*VLOOKUP(L1745,'Lookup Sheet'!$A$6:$B$114,2,FALSE)))</f>
        <v>0</v>
      </c>
      <c r="V1745">
        <f>IF($G1745&gt;1,(LEN(M1745)*VLOOKUP(N1745,'Lookup Sheet'!$A$6:$B$114,2,FALSE))+20,IF($G1745=1,(LEN(M1745)*VLOOKUP(N1745,'Lookup Sheet'!$A$6:$B$114,2,FALSE))+10,LEN(M1745)*VLOOKUP(N1745,'Lookup Sheet'!$A$6:$B$114,2,FALSE)))</f>
        <v>0</v>
      </c>
      <c r="W1745">
        <f>IF($G1745&gt;1,(LEN(O1745)*VLOOKUP(P1745,'Lookup Sheet'!$A$6:$B$114,2,FALSE))+20,IF($G1745=1,(LEN(O1745)*VLOOKUP(P1745,'Lookup Sheet'!$A$6:$B$114,2,FALSE))+10,LEN(O1745)*VLOOKUP(P1745,'Lookup Sheet'!$A$6:$B$114,2,FALSE)))</f>
        <v>0</v>
      </c>
      <c r="X1745">
        <f>IF($G1745&gt;1,(LEN(Q1745)*VLOOKUP(R1745,'Lookup Sheet'!$A$6:$B$114,2,FALSE))+20,IF($G1745=1,(LEN(Q1745)*VLOOKUP(R1745,'Lookup Sheet'!$A$6:$B$114,2,FALSE))+10,LEN(Q1745)*VLOOKUP(R1745,'Lookup Sheet'!$A$6:$B$114,2,FALSE)))</f>
        <v>0</v>
      </c>
    </row>
    <row r="1746" spans="2:24" x14ac:dyDescent="0.25">
      <c r="B1746" s="3"/>
      <c r="C1746" s="3"/>
      <c r="D1746" s="3"/>
      <c r="E1746" s="3"/>
      <c r="F1746" s="3"/>
      <c r="G1746" s="3"/>
      <c r="H1746" s="3"/>
      <c r="I1746" s="3"/>
      <c r="J1746" s="3"/>
      <c r="K1746" s="7"/>
      <c r="L1746" s="7"/>
      <c r="M1746" s="7"/>
      <c r="N1746" s="7"/>
      <c r="O1746" s="7"/>
      <c r="P1746" s="7"/>
      <c r="Q1746" s="7"/>
      <c r="R1746" s="3"/>
      <c r="U1746">
        <f>IF($G1746&gt;1,(LEN(K1746)*VLOOKUP(L1746,'Lookup Sheet'!$A$6:$B$114,2,FALSE))+20,IF($G1746=1,(LEN(K1746)*VLOOKUP(L1746,'Lookup Sheet'!$A$6:$B$114,2,FALSE))+10,LEN(K1746)*VLOOKUP(L1746,'Lookup Sheet'!$A$6:$B$114,2,FALSE)))</f>
        <v>0</v>
      </c>
      <c r="V1746">
        <f>IF($G1746&gt;1,(LEN(M1746)*VLOOKUP(N1746,'Lookup Sheet'!$A$6:$B$114,2,FALSE))+20,IF($G1746=1,(LEN(M1746)*VLOOKUP(N1746,'Lookup Sheet'!$A$6:$B$114,2,FALSE))+10,LEN(M1746)*VLOOKUP(N1746,'Lookup Sheet'!$A$6:$B$114,2,FALSE)))</f>
        <v>0</v>
      </c>
      <c r="W1746">
        <f>IF($G1746&gt;1,(LEN(O1746)*VLOOKUP(P1746,'Lookup Sheet'!$A$6:$B$114,2,FALSE))+20,IF($G1746=1,(LEN(O1746)*VLOOKUP(P1746,'Lookup Sheet'!$A$6:$B$114,2,FALSE))+10,LEN(O1746)*VLOOKUP(P1746,'Lookup Sheet'!$A$6:$B$114,2,FALSE)))</f>
        <v>0</v>
      </c>
      <c r="X1746">
        <f>IF($G1746&gt;1,(LEN(Q1746)*VLOOKUP(R1746,'Lookup Sheet'!$A$6:$B$114,2,FALSE))+20,IF($G1746=1,(LEN(Q1746)*VLOOKUP(R1746,'Lookup Sheet'!$A$6:$B$114,2,FALSE))+10,LEN(Q1746)*VLOOKUP(R1746,'Lookup Sheet'!$A$6:$B$114,2,FALSE)))</f>
        <v>0</v>
      </c>
    </row>
    <row r="1747" spans="2:24" x14ac:dyDescent="0.25">
      <c r="B1747" s="3"/>
      <c r="C1747" s="3"/>
      <c r="D1747" s="3"/>
      <c r="E1747" s="3"/>
      <c r="F1747" s="3"/>
      <c r="G1747" s="3"/>
      <c r="H1747" s="3"/>
      <c r="I1747" s="3"/>
      <c r="J1747" s="3"/>
      <c r="K1747" s="7"/>
      <c r="L1747" s="7"/>
      <c r="M1747" s="7"/>
      <c r="N1747" s="7"/>
      <c r="O1747" s="7"/>
      <c r="P1747" s="7"/>
      <c r="Q1747" s="7"/>
      <c r="R1747" s="3"/>
      <c r="U1747">
        <f>IF($G1747&gt;1,(LEN(K1747)*VLOOKUP(L1747,'Lookup Sheet'!$A$6:$B$114,2,FALSE))+20,IF($G1747=1,(LEN(K1747)*VLOOKUP(L1747,'Lookup Sheet'!$A$6:$B$114,2,FALSE))+10,LEN(K1747)*VLOOKUP(L1747,'Lookup Sheet'!$A$6:$B$114,2,FALSE)))</f>
        <v>0</v>
      </c>
      <c r="V1747">
        <f>IF($G1747&gt;1,(LEN(M1747)*VLOOKUP(N1747,'Lookup Sheet'!$A$6:$B$114,2,FALSE))+20,IF($G1747=1,(LEN(M1747)*VLOOKUP(N1747,'Lookup Sheet'!$A$6:$B$114,2,FALSE))+10,LEN(M1747)*VLOOKUP(N1747,'Lookup Sheet'!$A$6:$B$114,2,FALSE)))</f>
        <v>0</v>
      </c>
      <c r="W1747">
        <f>IF($G1747&gt;1,(LEN(O1747)*VLOOKUP(P1747,'Lookup Sheet'!$A$6:$B$114,2,FALSE))+20,IF($G1747=1,(LEN(O1747)*VLOOKUP(P1747,'Lookup Sheet'!$A$6:$B$114,2,FALSE))+10,LEN(O1747)*VLOOKUP(P1747,'Lookup Sheet'!$A$6:$B$114,2,FALSE)))</f>
        <v>0</v>
      </c>
      <c r="X1747">
        <f>IF($G1747&gt;1,(LEN(Q1747)*VLOOKUP(R1747,'Lookup Sheet'!$A$6:$B$114,2,FALSE))+20,IF($G1747=1,(LEN(Q1747)*VLOOKUP(R1747,'Lookup Sheet'!$A$6:$B$114,2,FALSE))+10,LEN(Q1747)*VLOOKUP(R1747,'Lookup Sheet'!$A$6:$B$114,2,FALSE)))</f>
        <v>0</v>
      </c>
    </row>
    <row r="1748" spans="2:24" x14ac:dyDescent="0.25">
      <c r="B1748" s="3"/>
      <c r="C1748" s="3"/>
      <c r="D1748" s="3"/>
      <c r="E1748" s="3"/>
      <c r="F1748" s="3"/>
      <c r="G1748" s="3"/>
      <c r="H1748" s="3"/>
      <c r="I1748" s="3"/>
      <c r="J1748" s="3"/>
      <c r="K1748" s="7"/>
      <c r="L1748" s="7"/>
      <c r="M1748" s="7"/>
      <c r="N1748" s="7"/>
      <c r="O1748" s="7"/>
      <c r="P1748" s="7"/>
      <c r="Q1748" s="7"/>
      <c r="R1748" s="3"/>
      <c r="U1748">
        <f>IF($G1748&gt;1,(LEN(K1748)*VLOOKUP(L1748,'Lookup Sheet'!$A$6:$B$114,2,FALSE))+20,IF($G1748=1,(LEN(K1748)*VLOOKUP(L1748,'Lookup Sheet'!$A$6:$B$114,2,FALSE))+10,LEN(K1748)*VLOOKUP(L1748,'Lookup Sheet'!$A$6:$B$114,2,FALSE)))</f>
        <v>0</v>
      </c>
      <c r="V1748">
        <f>IF($G1748&gt;1,(LEN(M1748)*VLOOKUP(N1748,'Lookup Sheet'!$A$6:$B$114,2,FALSE))+20,IF($G1748=1,(LEN(M1748)*VLOOKUP(N1748,'Lookup Sheet'!$A$6:$B$114,2,FALSE))+10,LEN(M1748)*VLOOKUP(N1748,'Lookup Sheet'!$A$6:$B$114,2,FALSE)))</f>
        <v>0</v>
      </c>
      <c r="W1748">
        <f>IF($G1748&gt;1,(LEN(O1748)*VLOOKUP(P1748,'Lookup Sheet'!$A$6:$B$114,2,FALSE))+20,IF($G1748=1,(LEN(O1748)*VLOOKUP(P1748,'Lookup Sheet'!$A$6:$B$114,2,FALSE))+10,LEN(O1748)*VLOOKUP(P1748,'Lookup Sheet'!$A$6:$B$114,2,FALSE)))</f>
        <v>0</v>
      </c>
      <c r="X1748">
        <f>IF($G1748&gt;1,(LEN(Q1748)*VLOOKUP(R1748,'Lookup Sheet'!$A$6:$B$114,2,FALSE))+20,IF($G1748=1,(LEN(Q1748)*VLOOKUP(R1748,'Lookup Sheet'!$A$6:$B$114,2,FALSE))+10,LEN(Q1748)*VLOOKUP(R1748,'Lookup Sheet'!$A$6:$B$114,2,FALSE)))</f>
        <v>0</v>
      </c>
    </row>
    <row r="1749" spans="2:24" x14ac:dyDescent="0.25">
      <c r="B1749" s="3"/>
      <c r="C1749" s="3"/>
      <c r="D1749" s="3"/>
      <c r="E1749" s="3"/>
      <c r="F1749" s="3"/>
      <c r="G1749" s="3"/>
      <c r="H1749" s="3"/>
      <c r="I1749" s="3"/>
      <c r="J1749" s="3"/>
      <c r="K1749" s="7"/>
      <c r="L1749" s="7"/>
      <c r="M1749" s="7"/>
      <c r="N1749" s="7"/>
      <c r="O1749" s="7"/>
      <c r="P1749" s="7"/>
      <c r="Q1749" s="7"/>
      <c r="R1749" s="3"/>
      <c r="U1749">
        <f>IF($G1749&gt;1,(LEN(K1749)*VLOOKUP(L1749,'Lookup Sheet'!$A$6:$B$114,2,FALSE))+20,IF($G1749=1,(LEN(K1749)*VLOOKUP(L1749,'Lookup Sheet'!$A$6:$B$114,2,FALSE))+10,LEN(K1749)*VLOOKUP(L1749,'Lookup Sheet'!$A$6:$B$114,2,FALSE)))</f>
        <v>0</v>
      </c>
      <c r="V1749">
        <f>IF($G1749&gt;1,(LEN(M1749)*VLOOKUP(N1749,'Lookup Sheet'!$A$6:$B$114,2,FALSE))+20,IF($G1749=1,(LEN(M1749)*VLOOKUP(N1749,'Lookup Sheet'!$A$6:$B$114,2,FALSE))+10,LEN(M1749)*VLOOKUP(N1749,'Lookup Sheet'!$A$6:$B$114,2,FALSE)))</f>
        <v>0</v>
      </c>
      <c r="W1749">
        <f>IF($G1749&gt;1,(LEN(O1749)*VLOOKUP(P1749,'Lookup Sheet'!$A$6:$B$114,2,FALSE))+20,IF($G1749=1,(LEN(O1749)*VLOOKUP(P1749,'Lookup Sheet'!$A$6:$B$114,2,FALSE))+10,LEN(O1749)*VLOOKUP(P1749,'Lookup Sheet'!$A$6:$B$114,2,FALSE)))</f>
        <v>0</v>
      </c>
      <c r="X1749">
        <f>IF($G1749&gt;1,(LEN(Q1749)*VLOOKUP(R1749,'Lookup Sheet'!$A$6:$B$114,2,FALSE))+20,IF($G1749=1,(LEN(Q1749)*VLOOKUP(R1749,'Lookup Sheet'!$A$6:$B$114,2,FALSE))+10,LEN(Q1749)*VLOOKUP(R1749,'Lookup Sheet'!$A$6:$B$114,2,FALSE)))</f>
        <v>0</v>
      </c>
    </row>
    <row r="1750" spans="2:24" x14ac:dyDescent="0.25">
      <c r="B1750" s="3"/>
      <c r="C1750" s="3"/>
      <c r="D1750" s="3"/>
      <c r="E1750" s="3"/>
      <c r="F1750" s="3"/>
      <c r="G1750" s="3"/>
      <c r="H1750" s="3"/>
      <c r="I1750" s="3"/>
      <c r="J1750" s="3"/>
      <c r="K1750" s="7"/>
      <c r="L1750" s="7"/>
      <c r="M1750" s="7"/>
      <c r="N1750" s="7"/>
      <c r="O1750" s="7"/>
      <c r="P1750" s="7"/>
      <c r="Q1750" s="7"/>
      <c r="R1750" s="3"/>
      <c r="U1750">
        <f>IF($G1750&gt;1,(LEN(K1750)*VLOOKUP(L1750,'Lookup Sheet'!$A$6:$B$114,2,FALSE))+20,IF($G1750=1,(LEN(K1750)*VLOOKUP(L1750,'Lookup Sheet'!$A$6:$B$114,2,FALSE))+10,LEN(K1750)*VLOOKUP(L1750,'Lookup Sheet'!$A$6:$B$114,2,FALSE)))</f>
        <v>0</v>
      </c>
      <c r="V1750">
        <f>IF($G1750&gt;1,(LEN(M1750)*VLOOKUP(N1750,'Lookup Sheet'!$A$6:$B$114,2,FALSE))+20,IF($G1750=1,(LEN(M1750)*VLOOKUP(N1750,'Lookup Sheet'!$A$6:$B$114,2,FALSE))+10,LEN(M1750)*VLOOKUP(N1750,'Lookup Sheet'!$A$6:$B$114,2,FALSE)))</f>
        <v>0</v>
      </c>
      <c r="W1750">
        <f>IF($G1750&gt;1,(LEN(O1750)*VLOOKUP(P1750,'Lookup Sheet'!$A$6:$B$114,2,FALSE))+20,IF($G1750=1,(LEN(O1750)*VLOOKUP(P1750,'Lookup Sheet'!$A$6:$B$114,2,FALSE))+10,LEN(O1750)*VLOOKUP(P1750,'Lookup Sheet'!$A$6:$B$114,2,FALSE)))</f>
        <v>0</v>
      </c>
      <c r="X1750">
        <f>IF($G1750&gt;1,(LEN(Q1750)*VLOOKUP(R1750,'Lookup Sheet'!$A$6:$B$114,2,FALSE))+20,IF($G1750=1,(LEN(Q1750)*VLOOKUP(R1750,'Lookup Sheet'!$A$6:$B$114,2,FALSE))+10,LEN(Q1750)*VLOOKUP(R1750,'Lookup Sheet'!$A$6:$B$114,2,FALSE)))</f>
        <v>0</v>
      </c>
    </row>
    <row r="1751" spans="2:24" x14ac:dyDescent="0.25">
      <c r="B1751" s="3"/>
      <c r="C1751" s="3"/>
      <c r="D1751" s="3"/>
      <c r="E1751" s="3"/>
      <c r="F1751" s="3"/>
      <c r="G1751" s="3"/>
      <c r="H1751" s="3"/>
      <c r="I1751" s="3"/>
      <c r="J1751" s="3"/>
      <c r="K1751" s="7"/>
      <c r="L1751" s="7"/>
      <c r="M1751" s="7"/>
      <c r="N1751" s="7"/>
      <c r="O1751" s="7"/>
      <c r="P1751" s="7"/>
      <c r="Q1751" s="7"/>
      <c r="R1751" s="3"/>
      <c r="U1751">
        <f>IF($G1751&gt;1,(LEN(K1751)*VLOOKUP(L1751,'Lookup Sheet'!$A$6:$B$114,2,FALSE))+20,IF($G1751=1,(LEN(K1751)*VLOOKUP(L1751,'Lookup Sheet'!$A$6:$B$114,2,FALSE))+10,LEN(K1751)*VLOOKUP(L1751,'Lookup Sheet'!$A$6:$B$114,2,FALSE)))</f>
        <v>0</v>
      </c>
      <c r="V1751">
        <f>IF($G1751&gt;1,(LEN(M1751)*VLOOKUP(N1751,'Lookup Sheet'!$A$6:$B$114,2,FALSE))+20,IF($G1751=1,(LEN(M1751)*VLOOKUP(N1751,'Lookup Sheet'!$A$6:$B$114,2,FALSE))+10,LEN(M1751)*VLOOKUP(N1751,'Lookup Sheet'!$A$6:$B$114,2,FALSE)))</f>
        <v>0</v>
      </c>
      <c r="W1751">
        <f>IF($G1751&gt;1,(LEN(O1751)*VLOOKUP(P1751,'Lookup Sheet'!$A$6:$B$114,2,FALSE))+20,IF($G1751=1,(LEN(O1751)*VLOOKUP(P1751,'Lookup Sheet'!$A$6:$B$114,2,FALSE))+10,LEN(O1751)*VLOOKUP(P1751,'Lookup Sheet'!$A$6:$B$114,2,FALSE)))</f>
        <v>0</v>
      </c>
      <c r="X1751">
        <f>IF($G1751&gt;1,(LEN(Q1751)*VLOOKUP(R1751,'Lookup Sheet'!$A$6:$B$114,2,FALSE))+20,IF($G1751=1,(LEN(Q1751)*VLOOKUP(R1751,'Lookup Sheet'!$A$6:$B$114,2,FALSE))+10,LEN(Q1751)*VLOOKUP(R1751,'Lookup Sheet'!$A$6:$B$114,2,FALSE)))</f>
        <v>0</v>
      </c>
    </row>
    <row r="1752" spans="2:24" x14ac:dyDescent="0.25">
      <c r="B1752" s="3"/>
      <c r="C1752" s="3"/>
      <c r="D1752" s="3"/>
      <c r="E1752" s="3"/>
      <c r="F1752" s="3"/>
      <c r="G1752" s="3"/>
      <c r="H1752" s="3"/>
      <c r="I1752" s="3"/>
      <c r="J1752" s="3"/>
      <c r="K1752" s="7"/>
      <c r="L1752" s="7"/>
      <c r="M1752" s="7"/>
      <c r="N1752" s="7"/>
      <c r="O1752" s="7"/>
      <c r="P1752" s="7"/>
      <c r="Q1752" s="7"/>
      <c r="R1752" s="3"/>
      <c r="U1752">
        <f>IF($G1752&gt;1,(LEN(K1752)*VLOOKUP(L1752,'Lookup Sheet'!$A$6:$B$114,2,FALSE))+20,IF($G1752=1,(LEN(K1752)*VLOOKUP(L1752,'Lookup Sheet'!$A$6:$B$114,2,FALSE))+10,LEN(K1752)*VLOOKUP(L1752,'Lookup Sheet'!$A$6:$B$114,2,FALSE)))</f>
        <v>0</v>
      </c>
      <c r="V1752">
        <f>IF($G1752&gt;1,(LEN(M1752)*VLOOKUP(N1752,'Lookup Sheet'!$A$6:$B$114,2,FALSE))+20,IF($G1752=1,(LEN(M1752)*VLOOKUP(N1752,'Lookup Sheet'!$A$6:$B$114,2,FALSE))+10,LEN(M1752)*VLOOKUP(N1752,'Lookup Sheet'!$A$6:$B$114,2,FALSE)))</f>
        <v>0</v>
      </c>
      <c r="W1752">
        <f>IF($G1752&gt;1,(LEN(O1752)*VLOOKUP(P1752,'Lookup Sheet'!$A$6:$B$114,2,FALSE))+20,IF($G1752=1,(LEN(O1752)*VLOOKUP(P1752,'Lookup Sheet'!$A$6:$B$114,2,FALSE))+10,LEN(O1752)*VLOOKUP(P1752,'Lookup Sheet'!$A$6:$B$114,2,FALSE)))</f>
        <v>0</v>
      </c>
      <c r="X1752">
        <f>IF($G1752&gt;1,(LEN(Q1752)*VLOOKUP(R1752,'Lookup Sheet'!$A$6:$B$114,2,FALSE))+20,IF($G1752=1,(LEN(Q1752)*VLOOKUP(R1752,'Lookup Sheet'!$A$6:$B$114,2,FALSE))+10,LEN(Q1752)*VLOOKUP(R1752,'Lookup Sheet'!$A$6:$B$114,2,FALSE)))</f>
        <v>0</v>
      </c>
    </row>
    <row r="1753" spans="2:24" x14ac:dyDescent="0.25">
      <c r="B1753" s="3"/>
      <c r="C1753" s="3"/>
      <c r="D1753" s="3"/>
      <c r="E1753" s="3"/>
      <c r="F1753" s="3"/>
      <c r="G1753" s="3"/>
      <c r="H1753" s="3"/>
      <c r="I1753" s="3"/>
      <c r="J1753" s="3"/>
      <c r="K1753" s="7"/>
      <c r="L1753" s="7"/>
      <c r="M1753" s="7"/>
      <c r="N1753" s="7"/>
      <c r="O1753" s="7"/>
      <c r="P1753" s="7"/>
      <c r="Q1753" s="7"/>
      <c r="R1753" s="3"/>
      <c r="U1753">
        <f>IF($G1753&gt;1,(LEN(K1753)*VLOOKUP(L1753,'Lookup Sheet'!$A$6:$B$114,2,FALSE))+20,IF($G1753=1,(LEN(K1753)*VLOOKUP(L1753,'Lookup Sheet'!$A$6:$B$114,2,FALSE))+10,LEN(K1753)*VLOOKUP(L1753,'Lookup Sheet'!$A$6:$B$114,2,FALSE)))</f>
        <v>0</v>
      </c>
      <c r="V1753">
        <f>IF($G1753&gt;1,(LEN(M1753)*VLOOKUP(N1753,'Lookup Sheet'!$A$6:$B$114,2,FALSE))+20,IF($G1753=1,(LEN(M1753)*VLOOKUP(N1753,'Lookup Sheet'!$A$6:$B$114,2,FALSE))+10,LEN(M1753)*VLOOKUP(N1753,'Lookup Sheet'!$A$6:$B$114,2,FALSE)))</f>
        <v>0</v>
      </c>
      <c r="W1753">
        <f>IF($G1753&gt;1,(LEN(O1753)*VLOOKUP(P1753,'Lookup Sheet'!$A$6:$B$114,2,FALSE))+20,IF($G1753=1,(LEN(O1753)*VLOOKUP(P1753,'Lookup Sheet'!$A$6:$B$114,2,FALSE))+10,LEN(O1753)*VLOOKUP(P1753,'Lookup Sheet'!$A$6:$B$114,2,FALSE)))</f>
        <v>0</v>
      </c>
      <c r="X1753">
        <f>IF($G1753&gt;1,(LEN(Q1753)*VLOOKUP(R1753,'Lookup Sheet'!$A$6:$B$114,2,FALSE))+20,IF($G1753=1,(LEN(Q1753)*VLOOKUP(R1753,'Lookup Sheet'!$A$6:$B$114,2,FALSE))+10,LEN(Q1753)*VLOOKUP(R1753,'Lookup Sheet'!$A$6:$B$114,2,FALSE)))</f>
        <v>0</v>
      </c>
    </row>
    <row r="1754" spans="2:24" x14ac:dyDescent="0.25">
      <c r="B1754" s="3"/>
      <c r="C1754" s="3"/>
      <c r="D1754" s="3"/>
      <c r="E1754" s="3"/>
      <c r="F1754" s="3"/>
      <c r="G1754" s="3"/>
      <c r="H1754" s="3"/>
      <c r="I1754" s="3"/>
      <c r="J1754" s="3"/>
      <c r="K1754" s="7"/>
      <c r="L1754" s="7"/>
      <c r="M1754" s="7"/>
      <c r="N1754" s="7"/>
      <c r="O1754" s="7"/>
      <c r="P1754" s="7"/>
      <c r="Q1754" s="7"/>
      <c r="R1754" s="3"/>
      <c r="U1754">
        <f>IF($G1754&gt;1,(LEN(K1754)*VLOOKUP(L1754,'Lookup Sheet'!$A$6:$B$114,2,FALSE))+20,IF($G1754=1,(LEN(K1754)*VLOOKUP(L1754,'Lookup Sheet'!$A$6:$B$114,2,FALSE))+10,LEN(K1754)*VLOOKUP(L1754,'Lookup Sheet'!$A$6:$B$114,2,FALSE)))</f>
        <v>0</v>
      </c>
      <c r="V1754">
        <f>IF($G1754&gt;1,(LEN(M1754)*VLOOKUP(N1754,'Lookup Sheet'!$A$6:$B$114,2,FALSE))+20,IF($G1754=1,(LEN(M1754)*VLOOKUP(N1754,'Lookup Sheet'!$A$6:$B$114,2,FALSE))+10,LEN(M1754)*VLOOKUP(N1754,'Lookup Sheet'!$A$6:$B$114,2,FALSE)))</f>
        <v>0</v>
      </c>
      <c r="W1754">
        <f>IF($G1754&gt;1,(LEN(O1754)*VLOOKUP(P1754,'Lookup Sheet'!$A$6:$B$114,2,FALSE))+20,IF($G1754=1,(LEN(O1754)*VLOOKUP(P1754,'Lookup Sheet'!$A$6:$B$114,2,FALSE))+10,LEN(O1754)*VLOOKUP(P1754,'Lookup Sheet'!$A$6:$B$114,2,FALSE)))</f>
        <v>0</v>
      </c>
      <c r="X1754">
        <f>IF($G1754&gt;1,(LEN(Q1754)*VLOOKUP(R1754,'Lookup Sheet'!$A$6:$B$114,2,FALSE))+20,IF($G1754=1,(LEN(Q1754)*VLOOKUP(R1754,'Lookup Sheet'!$A$6:$B$114,2,FALSE))+10,LEN(Q1754)*VLOOKUP(R1754,'Lookup Sheet'!$A$6:$B$114,2,FALSE)))</f>
        <v>0</v>
      </c>
    </row>
    <row r="1755" spans="2:24" x14ac:dyDescent="0.25">
      <c r="B1755" s="3"/>
      <c r="C1755" s="3"/>
      <c r="D1755" s="3"/>
      <c r="E1755" s="3"/>
      <c r="F1755" s="3"/>
      <c r="G1755" s="3"/>
      <c r="H1755" s="3"/>
      <c r="I1755" s="3"/>
      <c r="J1755" s="3"/>
      <c r="K1755" s="7"/>
      <c r="L1755" s="7"/>
      <c r="M1755" s="7"/>
      <c r="N1755" s="7"/>
      <c r="O1755" s="7"/>
      <c r="P1755" s="7"/>
      <c r="Q1755" s="7"/>
      <c r="R1755" s="3"/>
      <c r="U1755">
        <f>IF($G1755&gt;1,(LEN(K1755)*VLOOKUP(L1755,'Lookup Sheet'!$A$6:$B$114,2,FALSE))+20,IF($G1755=1,(LEN(K1755)*VLOOKUP(L1755,'Lookup Sheet'!$A$6:$B$114,2,FALSE))+10,LEN(K1755)*VLOOKUP(L1755,'Lookup Sheet'!$A$6:$B$114,2,FALSE)))</f>
        <v>0</v>
      </c>
      <c r="V1755">
        <f>IF($G1755&gt;1,(LEN(M1755)*VLOOKUP(N1755,'Lookup Sheet'!$A$6:$B$114,2,FALSE))+20,IF($G1755=1,(LEN(M1755)*VLOOKUP(N1755,'Lookup Sheet'!$A$6:$B$114,2,FALSE))+10,LEN(M1755)*VLOOKUP(N1755,'Lookup Sheet'!$A$6:$B$114,2,FALSE)))</f>
        <v>0</v>
      </c>
      <c r="W1755">
        <f>IF($G1755&gt;1,(LEN(O1755)*VLOOKUP(P1755,'Lookup Sheet'!$A$6:$B$114,2,FALSE))+20,IF($G1755=1,(LEN(O1755)*VLOOKUP(P1755,'Lookup Sheet'!$A$6:$B$114,2,FALSE))+10,LEN(O1755)*VLOOKUP(P1755,'Lookup Sheet'!$A$6:$B$114,2,FALSE)))</f>
        <v>0</v>
      </c>
      <c r="X1755">
        <f>IF($G1755&gt;1,(LEN(Q1755)*VLOOKUP(R1755,'Lookup Sheet'!$A$6:$B$114,2,FALSE))+20,IF($G1755=1,(LEN(Q1755)*VLOOKUP(R1755,'Lookup Sheet'!$A$6:$B$114,2,FALSE))+10,LEN(Q1755)*VLOOKUP(R1755,'Lookup Sheet'!$A$6:$B$114,2,FALSE)))</f>
        <v>0</v>
      </c>
    </row>
    <row r="1756" spans="2:24" x14ac:dyDescent="0.25">
      <c r="B1756" s="3"/>
      <c r="C1756" s="3"/>
      <c r="D1756" s="3"/>
      <c r="E1756" s="3"/>
      <c r="F1756" s="3"/>
      <c r="G1756" s="3"/>
      <c r="H1756" s="3"/>
      <c r="I1756" s="3"/>
      <c r="J1756" s="3"/>
      <c r="K1756" s="7"/>
      <c r="L1756" s="7"/>
      <c r="M1756" s="7"/>
      <c r="N1756" s="7"/>
      <c r="O1756" s="7"/>
      <c r="P1756" s="7"/>
      <c r="Q1756" s="7"/>
      <c r="R1756" s="3"/>
      <c r="U1756">
        <f>IF($G1756&gt;1,(LEN(K1756)*VLOOKUP(L1756,'Lookup Sheet'!$A$6:$B$114,2,FALSE))+20,IF($G1756=1,(LEN(K1756)*VLOOKUP(L1756,'Lookup Sheet'!$A$6:$B$114,2,FALSE))+10,LEN(K1756)*VLOOKUP(L1756,'Lookup Sheet'!$A$6:$B$114,2,FALSE)))</f>
        <v>0</v>
      </c>
      <c r="V1756">
        <f>IF($G1756&gt;1,(LEN(M1756)*VLOOKUP(N1756,'Lookup Sheet'!$A$6:$B$114,2,FALSE))+20,IF($G1756=1,(LEN(M1756)*VLOOKUP(N1756,'Lookup Sheet'!$A$6:$B$114,2,FALSE))+10,LEN(M1756)*VLOOKUP(N1756,'Lookup Sheet'!$A$6:$B$114,2,FALSE)))</f>
        <v>0</v>
      </c>
      <c r="W1756">
        <f>IF($G1756&gt;1,(LEN(O1756)*VLOOKUP(P1756,'Lookup Sheet'!$A$6:$B$114,2,FALSE))+20,IF($G1756=1,(LEN(O1756)*VLOOKUP(P1756,'Lookup Sheet'!$A$6:$B$114,2,FALSE))+10,LEN(O1756)*VLOOKUP(P1756,'Lookup Sheet'!$A$6:$B$114,2,FALSE)))</f>
        <v>0</v>
      </c>
      <c r="X1756">
        <f>IF($G1756&gt;1,(LEN(Q1756)*VLOOKUP(R1756,'Lookup Sheet'!$A$6:$B$114,2,FALSE))+20,IF($G1756=1,(LEN(Q1756)*VLOOKUP(R1756,'Lookup Sheet'!$A$6:$B$114,2,FALSE))+10,LEN(Q1756)*VLOOKUP(R1756,'Lookup Sheet'!$A$6:$B$114,2,FALSE)))</f>
        <v>0</v>
      </c>
    </row>
    <row r="1757" spans="2:24" x14ac:dyDescent="0.25">
      <c r="B1757" s="3"/>
      <c r="C1757" s="3"/>
      <c r="D1757" s="3"/>
      <c r="E1757" s="3"/>
      <c r="F1757" s="3"/>
      <c r="G1757" s="3"/>
      <c r="H1757" s="3"/>
      <c r="I1757" s="3"/>
      <c r="J1757" s="3"/>
      <c r="K1757" s="7"/>
      <c r="L1757" s="7"/>
      <c r="M1757" s="7"/>
      <c r="N1757" s="7"/>
      <c r="O1757" s="7"/>
      <c r="P1757" s="7"/>
      <c r="Q1757" s="7"/>
      <c r="R1757" s="3"/>
      <c r="U1757">
        <f>IF($G1757&gt;1,(LEN(K1757)*VLOOKUP(L1757,'Lookup Sheet'!$A$6:$B$114,2,FALSE))+20,IF($G1757=1,(LEN(K1757)*VLOOKUP(L1757,'Lookup Sheet'!$A$6:$B$114,2,FALSE))+10,LEN(K1757)*VLOOKUP(L1757,'Lookup Sheet'!$A$6:$B$114,2,FALSE)))</f>
        <v>0</v>
      </c>
      <c r="V1757">
        <f>IF($G1757&gt;1,(LEN(M1757)*VLOOKUP(N1757,'Lookup Sheet'!$A$6:$B$114,2,FALSE))+20,IF($G1757=1,(LEN(M1757)*VLOOKUP(N1757,'Lookup Sheet'!$A$6:$B$114,2,FALSE))+10,LEN(M1757)*VLOOKUP(N1757,'Lookup Sheet'!$A$6:$B$114,2,FALSE)))</f>
        <v>0</v>
      </c>
      <c r="W1757">
        <f>IF($G1757&gt;1,(LEN(O1757)*VLOOKUP(P1757,'Lookup Sheet'!$A$6:$B$114,2,FALSE))+20,IF($G1757=1,(LEN(O1757)*VLOOKUP(P1757,'Lookup Sheet'!$A$6:$B$114,2,FALSE))+10,LEN(O1757)*VLOOKUP(P1757,'Lookup Sheet'!$A$6:$B$114,2,FALSE)))</f>
        <v>0</v>
      </c>
      <c r="X1757">
        <f>IF($G1757&gt;1,(LEN(Q1757)*VLOOKUP(R1757,'Lookup Sheet'!$A$6:$B$114,2,FALSE))+20,IF($G1757=1,(LEN(Q1757)*VLOOKUP(R1757,'Lookup Sheet'!$A$6:$B$114,2,FALSE))+10,LEN(Q1757)*VLOOKUP(R1757,'Lookup Sheet'!$A$6:$B$114,2,FALSE)))</f>
        <v>0</v>
      </c>
    </row>
    <row r="1758" spans="2:24" x14ac:dyDescent="0.25">
      <c r="B1758" s="3"/>
      <c r="C1758" s="3"/>
      <c r="D1758" s="3"/>
      <c r="E1758" s="3"/>
      <c r="F1758" s="3"/>
      <c r="G1758" s="3"/>
      <c r="H1758" s="3"/>
      <c r="I1758" s="3"/>
      <c r="J1758" s="3"/>
      <c r="K1758" s="7"/>
      <c r="L1758" s="7"/>
      <c r="M1758" s="7"/>
      <c r="N1758" s="7"/>
      <c r="O1758" s="7"/>
      <c r="P1758" s="7"/>
      <c r="Q1758" s="7"/>
      <c r="R1758" s="3"/>
      <c r="U1758">
        <f>IF($G1758&gt;1,(LEN(K1758)*VLOOKUP(L1758,'Lookup Sheet'!$A$6:$B$114,2,FALSE))+20,IF($G1758=1,(LEN(K1758)*VLOOKUP(L1758,'Lookup Sheet'!$A$6:$B$114,2,FALSE))+10,LEN(K1758)*VLOOKUP(L1758,'Lookup Sheet'!$A$6:$B$114,2,FALSE)))</f>
        <v>0</v>
      </c>
      <c r="V1758">
        <f>IF($G1758&gt;1,(LEN(M1758)*VLOOKUP(N1758,'Lookup Sheet'!$A$6:$B$114,2,FALSE))+20,IF($G1758=1,(LEN(M1758)*VLOOKUP(N1758,'Lookup Sheet'!$A$6:$B$114,2,FALSE))+10,LEN(M1758)*VLOOKUP(N1758,'Lookup Sheet'!$A$6:$B$114,2,FALSE)))</f>
        <v>0</v>
      </c>
      <c r="W1758">
        <f>IF($G1758&gt;1,(LEN(O1758)*VLOOKUP(P1758,'Lookup Sheet'!$A$6:$B$114,2,FALSE))+20,IF($G1758=1,(LEN(O1758)*VLOOKUP(P1758,'Lookup Sheet'!$A$6:$B$114,2,FALSE))+10,LEN(O1758)*VLOOKUP(P1758,'Lookup Sheet'!$A$6:$B$114,2,FALSE)))</f>
        <v>0</v>
      </c>
      <c r="X1758">
        <f>IF($G1758&gt;1,(LEN(Q1758)*VLOOKUP(R1758,'Lookup Sheet'!$A$6:$B$114,2,FALSE))+20,IF($G1758=1,(LEN(Q1758)*VLOOKUP(R1758,'Lookup Sheet'!$A$6:$B$114,2,FALSE))+10,LEN(Q1758)*VLOOKUP(R1758,'Lookup Sheet'!$A$6:$B$114,2,FALSE)))</f>
        <v>0</v>
      </c>
    </row>
    <row r="1759" spans="2:24" x14ac:dyDescent="0.25">
      <c r="B1759" s="3"/>
      <c r="C1759" s="3"/>
      <c r="D1759" s="3"/>
      <c r="E1759" s="3"/>
      <c r="F1759" s="3"/>
      <c r="G1759" s="3"/>
      <c r="H1759" s="3"/>
      <c r="I1759" s="3"/>
      <c r="J1759" s="3"/>
      <c r="K1759" s="7"/>
      <c r="L1759" s="7"/>
      <c r="M1759" s="7"/>
      <c r="N1759" s="7"/>
      <c r="O1759" s="7"/>
      <c r="P1759" s="7"/>
      <c r="Q1759" s="7"/>
      <c r="R1759" s="3"/>
      <c r="U1759">
        <f>IF($G1759&gt;1,(LEN(K1759)*VLOOKUP(L1759,'Lookup Sheet'!$A$6:$B$114,2,FALSE))+20,IF($G1759=1,(LEN(K1759)*VLOOKUP(L1759,'Lookup Sheet'!$A$6:$B$114,2,FALSE))+10,LEN(K1759)*VLOOKUP(L1759,'Lookup Sheet'!$A$6:$B$114,2,FALSE)))</f>
        <v>0</v>
      </c>
      <c r="V1759">
        <f>IF($G1759&gt;1,(LEN(M1759)*VLOOKUP(N1759,'Lookup Sheet'!$A$6:$B$114,2,FALSE))+20,IF($G1759=1,(LEN(M1759)*VLOOKUP(N1759,'Lookup Sheet'!$A$6:$B$114,2,FALSE))+10,LEN(M1759)*VLOOKUP(N1759,'Lookup Sheet'!$A$6:$B$114,2,FALSE)))</f>
        <v>0</v>
      </c>
      <c r="W1759">
        <f>IF($G1759&gt;1,(LEN(O1759)*VLOOKUP(P1759,'Lookup Sheet'!$A$6:$B$114,2,FALSE))+20,IF($G1759=1,(LEN(O1759)*VLOOKUP(P1759,'Lookup Sheet'!$A$6:$B$114,2,FALSE))+10,LEN(O1759)*VLOOKUP(P1759,'Lookup Sheet'!$A$6:$B$114,2,FALSE)))</f>
        <v>0</v>
      </c>
      <c r="X1759">
        <f>IF($G1759&gt;1,(LEN(Q1759)*VLOOKUP(R1759,'Lookup Sheet'!$A$6:$B$114,2,FALSE))+20,IF($G1759=1,(LEN(Q1759)*VLOOKUP(R1759,'Lookup Sheet'!$A$6:$B$114,2,FALSE))+10,LEN(Q1759)*VLOOKUP(R1759,'Lookup Sheet'!$A$6:$B$114,2,FALSE)))</f>
        <v>0</v>
      </c>
    </row>
    <row r="1760" spans="2:24" x14ac:dyDescent="0.25">
      <c r="B1760" s="3"/>
      <c r="C1760" s="3"/>
      <c r="D1760" s="3"/>
      <c r="E1760" s="3"/>
      <c r="F1760" s="3"/>
      <c r="G1760" s="3"/>
      <c r="H1760" s="3"/>
      <c r="I1760" s="3"/>
      <c r="J1760" s="3"/>
      <c r="K1760" s="7"/>
      <c r="L1760" s="7"/>
      <c r="M1760" s="7"/>
      <c r="N1760" s="7"/>
      <c r="O1760" s="7"/>
      <c r="P1760" s="7"/>
      <c r="Q1760" s="7"/>
      <c r="R1760" s="3"/>
      <c r="U1760">
        <f>IF($G1760&gt;1,(LEN(K1760)*VLOOKUP(L1760,'Lookup Sheet'!$A$6:$B$114,2,FALSE))+20,IF($G1760=1,(LEN(K1760)*VLOOKUP(L1760,'Lookup Sheet'!$A$6:$B$114,2,FALSE))+10,LEN(K1760)*VLOOKUP(L1760,'Lookup Sheet'!$A$6:$B$114,2,FALSE)))</f>
        <v>0</v>
      </c>
      <c r="V1760">
        <f>IF($G1760&gt;1,(LEN(M1760)*VLOOKUP(N1760,'Lookup Sheet'!$A$6:$B$114,2,FALSE))+20,IF($G1760=1,(LEN(M1760)*VLOOKUP(N1760,'Lookup Sheet'!$A$6:$B$114,2,FALSE))+10,LEN(M1760)*VLOOKUP(N1760,'Lookup Sheet'!$A$6:$B$114,2,FALSE)))</f>
        <v>0</v>
      </c>
      <c r="W1760">
        <f>IF($G1760&gt;1,(LEN(O1760)*VLOOKUP(P1760,'Lookup Sheet'!$A$6:$B$114,2,FALSE))+20,IF($G1760=1,(LEN(O1760)*VLOOKUP(P1760,'Lookup Sheet'!$A$6:$B$114,2,FALSE))+10,LEN(O1760)*VLOOKUP(P1760,'Lookup Sheet'!$A$6:$B$114,2,FALSE)))</f>
        <v>0</v>
      </c>
      <c r="X1760">
        <f>IF($G1760&gt;1,(LEN(Q1760)*VLOOKUP(R1760,'Lookup Sheet'!$A$6:$B$114,2,FALSE))+20,IF($G1760=1,(LEN(Q1760)*VLOOKUP(R1760,'Lookup Sheet'!$A$6:$B$114,2,FALSE))+10,LEN(Q1760)*VLOOKUP(R1760,'Lookup Sheet'!$A$6:$B$114,2,FALSE)))</f>
        <v>0</v>
      </c>
    </row>
    <row r="1761" spans="2:24" x14ac:dyDescent="0.25">
      <c r="B1761" s="3"/>
      <c r="C1761" s="3"/>
      <c r="D1761" s="3"/>
      <c r="E1761" s="3"/>
      <c r="F1761" s="3"/>
      <c r="G1761" s="3"/>
      <c r="H1761" s="3"/>
      <c r="I1761" s="3"/>
      <c r="J1761" s="3"/>
      <c r="K1761" s="7"/>
      <c r="L1761" s="7"/>
      <c r="M1761" s="7"/>
      <c r="N1761" s="7"/>
      <c r="O1761" s="7"/>
      <c r="P1761" s="7"/>
      <c r="Q1761" s="7"/>
      <c r="R1761" s="3"/>
      <c r="U1761">
        <f>IF($G1761&gt;1,(LEN(K1761)*VLOOKUP(L1761,'Lookup Sheet'!$A$6:$B$114,2,FALSE))+20,IF($G1761=1,(LEN(K1761)*VLOOKUP(L1761,'Lookup Sheet'!$A$6:$B$114,2,FALSE))+10,LEN(K1761)*VLOOKUP(L1761,'Lookup Sheet'!$A$6:$B$114,2,FALSE)))</f>
        <v>0</v>
      </c>
      <c r="V1761">
        <f>IF($G1761&gt;1,(LEN(M1761)*VLOOKUP(N1761,'Lookup Sheet'!$A$6:$B$114,2,FALSE))+20,IF($G1761=1,(LEN(M1761)*VLOOKUP(N1761,'Lookup Sheet'!$A$6:$B$114,2,FALSE))+10,LEN(M1761)*VLOOKUP(N1761,'Lookup Sheet'!$A$6:$B$114,2,FALSE)))</f>
        <v>0</v>
      </c>
      <c r="W1761">
        <f>IF($G1761&gt;1,(LEN(O1761)*VLOOKUP(P1761,'Lookup Sheet'!$A$6:$B$114,2,FALSE))+20,IF($G1761=1,(LEN(O1761)*VLOOKUP(P1761,'Lookup Sheet'!$A$6:$B$114,2,FALSE))+10,LEN(O1761)*VLOOKUP(P1761,'Lookup Sheet'!$A$6:$B$114,2,FALSE)))</f>
        <v>0</v>
      </c>
      <c r="X1761">
        <f>IF($G1761&gt;1,(LEN(Q1761)*VLOOKUP(R1761,'Lookup Sheet'!$A$6:$B$114,2,FALSE))+20,IF($G1761=1,(LEN(Q1761)*VLOOKUP(R1761,'Lookup Sheet'!$A$6:$B$114,2,FALSE))+10,LEN(Q1761)*VLOOKUP(R1761,'Lookup Sheet'!$A$6:$B$114,2,FALSE)))</f>
        <v>0</v>
      </c>
    </row>
    <row r="1762" spans="2:24" x14ac:dyDescent="0.25">
      <c r="B1762" s="3"/>
      <c r="C1762" s="3"/>
      <c r="D1762" s="3"/>
      <c r="E1762" s="3"/>
      <c r="F1762" s="3"/>
      <c r="G1762" s="3"/>
      <c r="H1762" s="3"/>
      <c r="I1762" s="3"/>
      <c r="J1762" s="3"/>
      <c r="K1762" s="7"/>
      <c r="L1762" s="7"/>
      <c r="M1762" s="7"/>
      <c r="N1762" s="7"/>
      <c r="O1762" s="7"/>
      <c r="P1762" s="7"/>
      <c r="Q1762" s="7"/>
      <c r="R1762" s="3"/>
      <c r="U1762">
        <f>IF($G1762&gt;1,(LEN(K1762)*VLOOKUP(L1762,'Lookup Sheet'!$A$6:$B$114,2,FALSE))+20,IF($G1762=1,(LEN(K1762)*VLOOKUP(L1762,'Lookup Sheet'!$A$6:$B$114,2,FALSE))+10,LEN(K1762)*VLOOKUP(L1762,'Lookup Sheet'!$A$6:$B$114,2,FALSE)))</f>
        <v>0</v>
      </c>
      <c r="V1762">
        <f>IF($G1762&gt;1,(LEN(M1762)*VLOOKUP(N1762,'Lookup Sheet'!$A$6:$B$114,2,FALSE))+20,IF($G1762=1,(LEN(M1762)*VLOOKUP(N1762,'Lookup Sheet'!$A$6:$B$114,2,FALSE))+10,LEN(M1762)*VLOOKUP(N1762,'Lookup Sheet'!$A$6:$B$114,2,FALSE)))</f>
        <v>0</v>
      </c>
      <c r="W1762">
        <f>IF($G1762&gt;1,(LEN(O1762)*VLOOKUP(P1762,'Lookup Sheet'!$A$6:$B$114,2,FALSE))+20,IF($G1762=1,(LEN(O1762)*VLOOKUP(P1762,'Lookup Sheet'!$A$6:$B$114,2,FALSE))+10,LEN(O1762)*VLOOKUP(P1762,'Lookup Sheet'!$A$6:$B$114,2,FALSE)))</f>
        <v>0</v>
      </c>
      <c r="X1762">
        <f>IF($G1762&gt;1,(LEN(Q1762)*VLOOKUP(R1762,'Lookup Sheet'!$A$6:$B$114,2,FALSE))+20,IF($G1762=1,(LEN(Q1762)*VLOOKUP(R1762,'Lookup Sheet'!$A$6:$B$114,2,FALSE))+10,LEN(Q1762)*VLOOKUP(R1762,'Lookup Sheet'!$A$6:$B$114,2,FALSE)))</f>
        <v>0</v>
      </c>
    </row>
    <row r="1763" spans="2:24" x14ac:dyDescent="0.25">
      <c r="B1763" s="3"/>
      <c r="C1763" s="3"/>
      <c r="D1763" s="3"/>
      <c r="E1763" s="3"/>
      <c r="F1763" s="3"/>
      <c r="G1763" s="3"/>
      <c r="H1763" s="3"/>
      <c r="I1763" s="3"/>
      <c r="J1763" s="3"/>
      <c r="K1763" s="7"/>
      <c r="L1763" s="7"/>
      <c r="M1763" s="7"/>
      <c r="N1763" s="7"/>
      <c r="O1763" s="7"/>
      <c r="P1763" s="7"/>
      <c r="Q1763" s="7"/>
      <c r="R1763" s="3"/>
      <c r="U1763">
        <f>IF($G1763&gt;1,(LEN(K1763)*VLOOKUP(L1763,'Lookup Sheet'!$A$6:$B$114,2,FALSE))+20,IF($G1763=1,(LEN(K1763)*VLOOKUP(L1763,'Lookup Sheet'!$A$6:$B$114,2,FALSE))+10,LEN(K1763)*VLOOKUP(L1763,'Lookup Sheet'!$A$6:$B$114,2,FALSE)))</f>
        <v>0</v>
      </c>
      <c r="V1763">
        <f>IF($G1763&gt;1,(LEN(M1763)*VLOOKUP(N1763,'Lookup Sheet'!$A$6:$B$114,2,FALSE))+20,IF($G1763=1,(LEN(M1763)*VLOOKUP(N1763,'Lookup Sheet'!$A$6:$B$114,2,FALSE))+10,LEN(M1763)*VLOOKUP(N1763,'Lookup Sheet'!$A$6:$B$114,2,FALSE)))</f>
        <v>0</v>
      </c>
      <c r="W1763">
        <f>IF($G1763&gt;1,(LEN(O1763)*VLOOKUP(P1763,'Lookup Sheet'!$A$6:$B$114,2,FALSE))+20,IF($G1763=1,(LEN(O1763)*VLOOKUP(P1763,'Lookup Sheet'!$A$6:$B$114,2,FALSE))+10,LEN(O1763)*VLOOKUP(P1763,'Lookup Sheet'!$A$6:$B$114,2,FALSE)))</f>
        <v>0</v>
      </c>
      <c r="X1763">
        <f>IF($G1763&gt;1,(LEN(Q1763)*VLOOKUP(R1763,'Lookup Sheet'!$A$6:$B$114,2,FALSE))+20,IF($G1763=1,(LEN(Q1763)*VLOOKUP(R1763,'Lookup Sheet'!$A$6:$B$114,2,FALSE))+10,LEN(Q1763)*VLOOKUP(R1763,'Lookup Sheet'!$A$6:$B$114,2,FALSE)))</f>
        <v>0</v>
      </c>
    </row>
    <row r="1764" spans="2:24" x14ac:dyDescent="0.25">
      <c r="B1764" s="3"/>
      <c r="C1764" s="3"/>
      <c r="D1764" s="3"/>
      <c r="E1764" s="3"/>
      <c r="F1764" s="3"/>
      <c r="G1764" s="3"/>
      <c r="H1764" s="3"/>
      <c r="I1764" s="3"/>
      <c r="J1764" s="3"/>
      <c r="K1764" s="7"/>
      <c r="L1764" s="7"/>
      <c r="M1764" s="7"/>
      <c r="N1764" s="7"/>
      <c r="O1764" s="7"/>
      <c r="P1764" s="7"/>
      <c r="Q1764" s="7"/>
      <c r="R1764" s="3"/>
      <c r="U1764">
        <f>IF($G1764&gt;1,(LEN(K1764)*VLOOKUP(L1764,'Lookup Sheet'!$A$6:$B$114,2,FALSE))+20,IF($G1764=1,(LEN(K1764)*VLOOKUP(L1764,'Lookup Sheet'!$A$6:$B$114,2,FALSE))+10,LEN(K1764)*VLOOKUP(L1764,'Lookup Sheet'!$A$6:$B$114,2,FALSE)))</f>
        <v>0</v>
      </c>
      <c r="V1764">
        <f>IF($G1764&gt;1,(LEN(M1764)*VLOOKUP(N1764,'Lookup Sheet'!$A$6:$B$114,2,FALSE))+20,IF($G1764=1,(LEN(M1764)*VLOOKUP(N1764,'Lookup Sheet'!$A$6:$B$114,2,FALSE))+10,LEN(M1764)*VLOOKUP(N1764,'Lookup Sheet'!$A$6:$B$114,2,FALSE)))</f>
        <v>0</v>
      </c>
      <c r="W1764">
        <f>IF($G1764&gt;1,(LEN(O1764)*VLOOKUP(P1764,'Lookup Sheet'!$A$6:$B$114,2,FALSE))+20,IF($G1764=1,(LEN(O1764)*VLOOKUP(P1764,'Lookup Sheet'!$A$6:$B$114,2,FALSE))+10,LEN(O1764)*VLOOKUP(P1764,'Lookup Sheet'!$A$6:$B$114,2,FALSE)))</f>
        <v>0</v>
      </c>
      <c r="X1764">
        <f>IF($G1764&gt;1,(LEN(Q1764)*VLOOKUP(R1764,'Lookup Sheet'!$A$6:$B$114,2,FALSE))+20,IF($G1764=1,(LEN(Q1764)*VLOOKUP(R1764,'Lookup Sheet'!$A$6:$B$114,2,FALSE))+10,LEN(Q1764)*VLOOKUP(R1764,'Lookup Sheet'!$A$6:$B$114,2,FALSE)))</f>
        <v>0</v>
      </c>
    </row>
    <row r="1765" spans="2:24" x14ac:dyDescent="0.25">
      <c r="B1765" s="3"/>
      <c r="C1765" s="3"/>
      <c r="D1765" s="3"/>
      <c r="E1765" s="3"/>
      <c r="F1765" s="3"/>
      <c r="G1765" s="3"/>
      <c r="H1765" s="3"/>
      <c r="I1765" s="3"/>
      <c r="J1765" s="3"/>
      <c r="K1765" s="7"/>
      <c r="L1765" s="7"/>
      <c r="M1765" s="7"/>
      <c r="N1765" s="7"/>
      <c r="O1765" s="7"/>
      <c r="P1765" s="7"/>
      <c r="Q1765" s="7"/>
      <c r="R1765" s="3"/>
      <c r="U1765">
        <f>IF($G1765&gt;1,(LEN(K1765)*VLOOKUP(L1765,'Lookup Sheet'!$A$6:$B$114,2,FALSE))+20,IF($G1765=1,(LEN(K1765)*VLOOKUP(L1765,'Lookup Sheet'!$A$6:$B$114,2,FALSE))+10,LEN(K1765)*VLOOKUP(L1765,'Lookup Sheet'!$A$6:$B$114,2,FALSE)))</f>
        <v>0</v>
      </c>
      <c r="V1765">
        <f>IF($G1765&gt;1,(LEN(M1765)*VLOOKUP(N1765,'Lookup Sheet'!$A$6:$B$114,2,FALSE))+20,IF($G1765=1,(LEN(M1765)*VLOOKUP(N1765,'Lookup Sheet'!$A$6:$B$114,2,FALSE))+10,LEN(M1765)*VLOOKUP(N1765,'Lookup Sheet'!$A$6:$B$114,2,FALSE)))</f>
        <v>0</v>
      </c>
      <c r="W1765">
        <f>IF($G1765&gt;1,(LEN(O1765)*VLOOKUP(P1765,'Lookup Sheet'!$A$6:$B$114,2,FALSE))+20,IF($G1765=1,(LEN(O1765)*VLOOKUP(P1765,'Lookup Sheet'!$A$6:$B$114,2,FALSE))+10,LEN(O1765)*VLOOKUP(P1765,'Lookup Sheet'!$A$6:$B$114,2,FALSE)))</f>
        <v>0</v>
      </c>
      <c r="X1765">
        <f>IF($G1765&gt;1,(LEN(Q1765)*VLOOKUP(R1765,'Lookup Sheet'!$A$6:$B$114,2,FALSE))+20,IF($G1765=1,(LEN(Q1765)*VLOOKUP(R1765,'Lookup Sheet'!$A$6:$B$114,2,FALSE))+10,LEN(Q1765)*VLOOKUP(R1765,'Lookup Sheet'!$A$6:$B$114,2,FALSE)))</f>
        <v>0</v>
      </c>
    </row>
    <row r="1766" spans="2:24" x14ac:dyDescent="0.25">
      <c r="B1766" s="3"/>
      <c r="C1766" s="3"/>
      <c r="D1766" s="3"/>
      <c r="E1766" s="3"/>
      <c r="F1766" s="3"/>
      <c r="G1766" s="3"/>
      <c r="H1766" s="3"/>
      <c r="I1766" s="3"/>
      <c r="J1766" s="3"/>
      <c r="K1766" s="7"/>
      <c r="L1766" s="7"/>
      <c r="M1766" s="7"/>
      <c r="N1766" s="7"/>
      <c r="O1766" s="7"/>
      <c r="P1766" s="7"/>
      <c r="Q1766" s="7"/>
      <c r="R1766" s="3"/>
      <c r="U1766">
        <f>IF($G1766&gt;1,(LEN(K1766)*VLOOKUP(L1766,'Lookup Sheet'!$A$6:$B$114,2,FALSE))+20,IF($G1766=1,(LEN(K1766)*VLOOKUP(L1766,'Lookup Sheet'!$A$6:$B$114,2,FALSE))+10,LEN(K1766)*VLOOKUP(L1766,'Lookup Sheet'!$A$6:$B$114,2,FALSE)))</f>
        <v>0</v>
      </c>
      <c r="V1766">
        <f>IF($G1766&gt;1,(LEN(M1766)*VLOOKUP(N1766,'Lookup Sheet'!$A$6:$B$114,2,FALSE))+20,IF($G1766=1,(LEN(M1766)*VLOOKUP(N1766,'Lookup Sheet'!$A$6:$B$114,2,FALSE))+10,LEN(M1766)*VLOOKUP(N1766,'Lookup Sheet'!$A$6:$B$114,2,FALSE)))</f>
        <v>0</v>
      </c>
      <c r="W1766">
        <f>IF($G1766&gt;1,(LEN(O1766)*VLOOKUP(P1766,'Lookup Sheet'!$A$6:$B$114,2,FALSE))+20,IF($G1766=1,(LEN(O1766)*VLOOKUP(P1766,'Lookup Sheet'!$A$6:$B$114,2,FALSE))+10,LEN(O1766)*VLOOKUP(P1766,'Lookup Sheet'!$A$6:$B$114,2,FALSE)))</f>
        <v>0</v>
      </c>
      <c r="X1766">
        <f>IF($G1766&gt;1,(LEN(Q1766)*VLOOKUP(R1766,'Lookup Sheet'!$A$6:$B$114,2,FALSE))+20,IF($G1766=1,(LEN(Q1766)*VLOOKUP(R1766,'Lookup Sheet'!$A$6:$B$114,2,FALSE))+10,LEN(Q1766)*VLOOKUP(R1766,'Lookup Sheet'!$A$6:$B$114,2,FALSE)))</f>
        <v>0</v>
      </c>
    </row>
    <row r="1767" spans="2:24" x14ac:dyDescent="0.25">
      <c r="B1767" s="3"/>
      <c r="C1767" s="3"/>
      <c r="D1767" s="3"/>
      <c r="E1767" s="3"/>
      <c r="F1767" s="3"/>
      <c r="G1767" s="3"/>
      <c r="H1767" s="3"/>
      <c r="I1767" s="3"/>
      <c r="J1767" s="3"/>
      <c r="K1767" s="7"/>
      <c r="L1767" s="7"/>
      <c r="M1767" s="7"/>
      <c r="N1767" s="7"/>
      <c r="O1767" s="7"/>
      <c r="P1767" s="7"/>
      <c r="Q1767" s="7"/>
      <c r="R1767" s="3"/>
      <c r="U1767">
        <f>IF($G1767&gt;1,(LEN(K1767)*VLOOKUP(L1767,'Lookup Sheet'!$A$6:$B$114,2,FALSE))+20,IF($G1767=1,(LEN(K1767)*VLOOKUP(L1767,'Lookup Sheet'!$A$6:$B$114,2,FALSE))+10,LEN(K1767)*VLOOKUP(L1767,'Lookup Sheet'!$A$6:$B$114,2,FALSE)))</f>
        <v>0</v>
      </c>
      <c r="V1767">
        <f>IF($G1767&gt;1,(LEN(M1767)*VLOOKUP(N1767,'Lookup Sheet'!$A$6:$B$114,2,FALSE))+20,IF($G1767=1,(LEN(M1767)*VLOOKUP(N1767,'Lookup Sheet'!$A$6:$B$114,2,FALSE))+10,LEN(M1767)*VLOOKUP(N1767,'Lookup Sheet'!$A$6:$B$114,2,FALSE)))</f>
        <v>0</v>
      </c>
      <c r="W1767">
        <f>IF($G1767&gt;1,(LEN(O1767)*VLOOKUP(P1767,'Lookup Sheet'!$A$6:$B$114,2,FALSE))+20,IF($G1767=1,(LEN(O1767)*VLOOKUP(P1767,'Lookup Sheet'!$A$6:$B$114,2,FALSE))+10,LEN(O1767)*VLOOKUP(P1767,'Lookup Sheet'!$A$6:$B$114,2,FALSE)))</f>
        <v>0</v>
      </c>
      <c r="X1767">
        <f>IF($G1767&gt;1,(LEN(Q1767)*VLOOKUP(R1767,'Lookup Sheet'!$A$6:$B$114,2,FALSE))+20,IF($G1767=1,(LEN(Q1767)*VLOOKUP(R1767,'Lookup Sheet'!$A$6:$B$114,2,FALSE))+10,LEN(Q1767)*VLOOKUP(R1767,'Lookup Sheet'!$A$6:$B$114,2,FALSE)))</f>
        <v>0</v>
      </c>
    </row>
    <row r="1768" spans="2:24" x14ac:dyDescent="0.25">
      <c r="B1768" s="3"/>
      <c r="C1768" s="3"/>
      <c r="D1768" s="3"/>
      <c r="E1768" s="3"/>
      <c r="F1768" s="3"/>
      <c r="G1768" s="3"/>
      <c r="H1768" s="3"/>
      <c r="I1768" s="3"/>
      <c r="J1768" s="3"/>
      <c r="K1768" s="7"/>
      <c r="L1768" s="7"/>
      <c r="M1768" s="7"/>
      <c r="N1768" s="7"/>
      <c r="O1768" s="7"/>
      <c r="P1768" s="7"/>
      <c r="Q1768" s="7"/>
      <c r="R1768" s="3"/>
      <c r="U1768">
        <f>IF($G1768&gt;1,(LEN(K1768)*VLOOKUP(L1768,'Lookup Sheet'!$A$6:$B$114,2,FALSE))+20,IF($G1768=1,(LEN(K1768)*VLOOKUP(L1768,'Lookup Sheet'!$A$6:$B$114,2,FALSE))+10,LEN(K1768)*VLOOKUP(L1768,'Lookup Sheet'!$A$6:$B$114,2,FALSE)))</f>
        <v>0</v>
      </c>
      <c r="V1768">
        <f>IF($G1768&gt;1,(LEN(M1768)*VLOOKUP(N1768,'Lookup Sheet'!$A$6:$B$114,2,FALSE))+20,IF($G1768=1,(LEN(M1768)*VLOOKUP(N1768,'Lookup Sheet'!$A$6:$B$114,2,FALSE))+10,LEN(M1768)*VLOOKUP(N1768,'Lookup Sheet'!$A$6:$B$114,2,FALSE)))</f>
        <v>0</v>
      </c>
      <c r="W1768">
        <f>IF($G1768&gt;1,(LEN(O1768)*VLOOKUP(P1768,'Lookup Sheet'!$A$6:$B$114,2,FALSE))+20,IF($G1768=1,(LEN(O1768)*VLOOKUP(P1768,'Lookup Sheet'!$A$6:$B$114,2,FALSE))+10,LEN(O1768)*VLOOKUP(P1768,'Lookup Sheet'!$A$6:$B$114,2,FALSE)))</f>
        <v>0</v>
      </c>
      <c r="X1768">
        <f>IF($G1768&gt;1,(LEN(Q1768)*VLOOKUP(R1768,'Lookup Sheet'!$A$6:$B$114,2,FALSE))+20,IF($G1768=1,(LEN(Q1768)*VLOOKUP(R1768,'Lookup Sheet'!$A$6:$B$114,2,FALSE))+10,LEN(Q1768)*VLOOKUP(R1768,'Lookup Sheet'!$A$6:$B$114,2,FALSE)))</f>
        <v>0</v>
      </c>
    </row>
    <row r="1769" spans="2:24" x14ac:dyDescent="0.25">
      <c r="B1769" s="3"/>
      <c r="C1769" s="3"/>
      <c r="D1769" s="3"/>
      <c r="E1769" s="3"/>
      <c r="F1769" s="3"/>
      <c r="G1769" s="3"/>
      <c r="H1769" s="3"/>
      <c r="I1769" s="3"/>
      <c r="J1769" s="3"/>
      <c r="K1769" s="7"/>
      <c r="L1769" s="7"/>
      <c r="M1769" s="7"/>
      <c r="N1769" s="7"/>
      <c r="O1769" s="7"/>
      <c r="P1769" s="7"/>
      <c r="Q1769" s="7"/>
      <c r="R1769" s="3"/>
      <c r="U1769">
        <f>IF($G1769&gt;1,(LEN(K1769)*VLOOKUP(L1769,'Lookup Sheet'!$A$6:$B$114,2,FALSE))+20,IF($G1769=1,(LEN(K1769)*VLOOKUP(L1769,'Lookup Sheet'!$A$6:$B$114,2,FALSE))+10,LEN(K1769)*VLOOKUP(L1769,'Lookup Sheet'!$A$6:$B$114,2,FALSE)))</f>
        <v>0</v>
      </c>
      <c r="V1769">
        <f>IF($G1769&gt;1,(LEN(M1769)*VLOOKUP(N1769,'Lookup Sheet'!$A$6:$B$114,2,FALSE))+20,IF($G1769=1,(LEN(M1769)*VLOOKUP(N1769,'Lookup Sheet'!$A$6:$B$114,2,FALSE))+10,LEN(M1769)*VLOOKUP(N1769,'Lookup Sheet'!$A$6:$B$114,2,FALSE)))</f>
        <v>0</v>
      </c>
      <c r="W1769">
        <f>IF($G1769&gt;1,(LEN(O1769)*VLOOKUP(P1769,'Lookup Sheet'!$A$6:$B$114,2,FALSE))+20,IF($G1769=1,(LEN(O1769)*VLOOKUP(P1769,'Lookup Sheet'!$A$6:$B$114,2,FALSE))+10,LEN(O1769)*VLOOKUP(P1769,'Lookup Sheet'!$A$6:$B$114,2,FALSE)))</f>
        <v>0</v>
      </c>
      <c r="X1769">
        <f>IF($G1769&gt;1,(LEN(Q1769)*VLOOKUP(R1769,'Lookup Sheet'!$A$6:$B$114,2,FALSE))+20,IF($G1769=1,(LEN(Q1769)*VLOOKUP(R1769,'Lookup Sheet'!$A$6:$B$114,2,FALSE))+10,LEN(Q1769)*VLOOKUP(R1769,'Lookup Sheet'!$A$6:$B$114,2,FALSE)))</f>
        <v>0</v>
      </c>
    </row>
    <row r="1770" spans="2:24" x14ac:dyDescent="0.25">
      <c r="B1770" s="3"/>
      <c r="C1770" s="3"/>
      <c r="D1770" s="3"/>
      <c r="E1770" s="3"/>
      <c r="F1770" s="3"/>
      <c r="G1770" s="3"/>
      <c r="H1770" s="3"/>
      <c r="I1770" s="3"/>
      <c r="J1770" s="3"/>
      <c r="K1770" s="7"/>
      <c r="L1770" s="7"/>
      <c r="M1770" s="7"/>
      <c r="N1770" s="7"/>
      <c r="O1770" s="7"/>
      <c r="P1770" s="7"/>
      <c r="Q1770" s="7"/>
      <c r="R1770" s="3"/>
      <c r="U1770">
        <f>IF($G1770&gt;1,(LEN(K1770)*VLOOKUP(L1770,'Lookup Sheet'!$A$6:$B$114,2,FALSE))+20,IF($G1770=1,(LEN(K1770)*VLOOKUP(L1770,'Lookup Sheet'!$A$6:$B$114,2,FALSE))+10,LEN(K1770)*VLOOKUP(L1770,'Lookup Sheet'!$A$6:$B$114,2,FALSE)))</f>
        <v>0</v>
      </c>
      <c r="V1770">
        <f>IF($G1770&gt;1,(LEN(M1770)*VLOOKUP(N1770,'Lookup Sheet'!$A$6:$B$114,2,FALSE))+20,IF($G1770=1,(LEN(M1770)*VLOOKUP(N1770,'Lookup Sheet'!$A$6:$B$114,2,FALSE))+10,LEN(M1770)*VLOOKUP(N1770,'Lookup Sheet'!$A$6:$B$114,2,FALSE)))</f>
        <v>0</v>
      </c>
      <c r="W1770">
        <f>IF($G1770&gt;1,(LEN(O1770)*VLOOKUP(P1770,'Lookup Sheet'!$A$6:$B$114,2,FALSE))+20,IF($G1770=1,(LEN(O1770)*VLOOKUP(P1770,'Lookup Sheet'!$A$6:$B$114,2,FALSE))+10,LEN(O1770)*VLOOKUP(P1770,'Lookup Sheet'!$A$6:$B$114,2,FALSE)))</f>
        <v>0</v>
      </c>
      <c r="X1770">
        <f>IF($G1770&gt;1,(LEN(Q1770)*VLOOKUP(R1770,'Lookup Sheet'!$A$6:$B$114,2,FALSE))+20,IF($G1770=1,(LEN(Q1770)*VLOOKUP(R1770,'Lookup Sheet'!$A$6:$B$114,2,FALSE))+10,LEN(Q1770)*VLOOKUP(R1770,'Lookup Sheet'!$A$6:$B$114,2,FALSE)))</f>
        <v>0</v>
      </c>
    </row>
    <row r="1771" spans="2:24" x14ac:dyDescent="0.25">
      <c r="B1771" s="3"/>
      <c r="C1771" s="3"/>
      <c r="D1771" s="3"/>
      <c r="E1771" s="3"/>
      <c r="F1771" s="3"/>
      <c r="G1771" s="3"/>
      <c r="H1771" s="3"/>
      <c r="I1771" s="3"/>
      <c r="J1771" s="3"/>
      <c r="K1771" s="7"/>
      <c r="L1771" s="7"/>
      <c r="M1771" s="7"/>
      <c r="N1771" s="7"/>
      <c r="O1771" s="7"/>
      <c r="P1771" s="7"/>
      <c r="Q1771" s="7"/>
      <c r="R1771" s="3"/>
      <c r="U1771">
        <f>IF($G1771&gt;1,(LEN(K1771)*VLOOKUP(L1771,'Lookup Sheet'!$A$6:$B$114,2,FALSE))+20,IF($G1771=1,(LEN(K1771)*VLOOKUP(L1771,'Lookup Sheet'!$A$6:$B$114,2,FALSE))+10,LEN(K1771)*VLOOKUP(L1771,'Lookup Sheet'!$A$6:$B$114,2,FALSE)))</f>
        <v>0</v>
      </c>
      <c r="V1771">
        <f>IF($G1771&gt;1,(LEN(M1771)*VLOOKUP(N1771,'Lookup Sheet'!$A$6:$B$114,2,FALSE))+20,IF($G1771=1,(LEN(M1771)*VLOOKUP(N1771,'Lookup Sheet'!$A$6:$B$114,2,FALSE))+10,LEN(M1771)*VLOOKUP(N1771,'Lookup Sheet'!$A$6:$B$114,2,FALSE)))</f>
        <v>0</v>
      </c>
      <c r="W1771">
        <f>IF($G1771&gt;1,(LEN(O1771)*VLOOKUP(P1771,'Lookup Sheet'!$A$6:$B$114,2,FALSE))+20,IF($G1771=1,(LEN(O1771)*VLOOKUP(P1771,'Lookup Sheet'!$A$6:$B$114,2,FALSE))+10,LEN(O1771)*VLOOKUP(P1771,'Lookup Sheet'!$A$6:$B$114,2,FALSE)))</f>
        <v>0</v>
      </c>
      <c r="X1771">
        <f>IF($G1771&gt;1,(LEN(Q1771)*VLOOKUP(R1771,'Lookup Sheet'!$A$6:$B$114,2,FALSE))+20,IF($G1771=1,(LEN(Q1771)*VLOOKUP(R1771,'Lookup Sheet'!$A$6:$B$114,2,FALSE))+10,LEN(Q1771)*VLOOKUP(R1771,'Lookup Sheet'!$A$6:$B$114,2,FALSE)))</f>
        <v>0</v>
      </c>
    </row>
    <row r="1772" spans="2:24" x14ac:dyDescent="0.25">
      <c r="B1772" s="3"/>
      <c r="C1772" s="3"/>
      <c r="D1772" s="3"/>
      <c r="E1772" s="3"/>
      <c r="F1772" s="3"/>
      <c r="G1772" s="3"/>
      <c r="H1772" s="3"/>
      <c r="I1772" s="3"/>
      <c r="J1772" s="3"/>
      <c r="K1772" s="7"/>
      <c r="L1772" s="7"/>
      <c r="M1772" s="7"/>
      <c r="N1772" s="7"/>
      <c r="O1772" s="7"/>
      <c r="P1772" s="7"/>
      <c r="Q1772" s="7"/>
      <c r="R1772" s="3"/>
      <c r="U1772">
        <f>IF($G1772&gt;1,(LEN(K1772)*VLOOKUP(L1772,'Lookup Sheet'!$A$6:$B$114,2,FALSE))+20,IF($G1772=1,(LEN(K1772)*VLOOKUP(L1772,'Lookup Sheet'!$A$6:$B$114,2,FALSE))+10,LEN(K1772)*VLOOKUP(L1772,'Lookup Sheet'!$A$6:$B$114,2,FALSE)))</f>
        <v>0</v>
      </c>
      <c r="V1772">
        <f>IF($G1772&gt;1,(LEN(M1772)*VLOOKUP(N1772,'Lookup Sheet'!$A$6:$B$114,2,FALSE))+20,IF($G1772=1,(LEN(M1772)*VLOOKUP(N1772,'Lookup Sheet'!$A$6:$B$114,2,FALSE))+10,LEN(M1772)*VLOOKUP(N1772,'Lookup Sheet'!$A$6:$B$114,2,FALSE)))</f>
        <v>0</v>
      </c>
      <c r="W1772">
        <f>IF($G1772&gt;1,(LEN(O1772)*VLOOKUP(P1772,'Lookup Sheet'!$A$6:$B$114,2,FALSE))+20,IF($G1772=1,(LEN(O1772)*VLOOKUP(P1772,'Lookup Sheet'!$A$6:$B$114,2,FALSE))+10,LEN(O1772)*VLOOKUP(P1772,'Lookup Sheet'!$A$6:$B$114,2,FALSE)))</f>
        <v>0</v>
      </c>
      <c r="X1772">
        <f>IF($G1772&gt;1,(LEN(Q1772)*VLOOKUP(R1772,'Lookup Sheet'!$A$6:$B$114,2,FALSE))+20,IF($G1772=1,(LEN(Q1772)*VLOOKUP(R1772,'Lookup Sheet'!$A$6:$B$114,2,FALSE))+10,LEN(Q1772)*VLOOKUP(R1772,'Lookup Sheet'!$A$6:$B$114,2,FALSE)))</f>
        <v>0</v>
      </c>
    </row>
    <row r="1773" spans="2:24" x14ac:dyDescent="0.25">
      <c r="B1773" s="3"/>
      <c r="C1773" s="3"/>
      <c r="D1773" s="3"/>
      <c r="E1773" s="3"/>
      <c r="F1773" s="3"/>
      <c r="G1773" s="3"/>
      <c r="H1773" s="3"/>
      <c r="I1773" s="3"/>
      <c r="J1773" s="3"/>
      <c r="K1773" s="7"/>
      <c r="L1773" s="7"/>
      <c r="M1773" s="7"/>
      <c r="N1773" s="7"/>
      <c r="O1773" s="7"/>
      <c r="P1773" s="7"/>
      <c r="Q1773" s="7"/>
      <c r="R1773" s="3"/>
      <c r="U1773">
        <f>IF($G1773&gt;1,(LEN(K1773)*VLOOKUP(L1773,'Lookup Sheet'!$A$6:$B$114,2,FALSE))+20,IF($G1773=1,(LEN(K1773)*VLOOKUP(L1773,'Lookup Sheet'!$A$6:$B$114,2,FALSE))+10,LEN(K1773)*VLOOKUP(L1773,'Lookup Sheet'!$A$6:$B$114,2,FALSE)))</f>
        <v>0</v>
      </c>
      <c r="V1773">
        <f>IF($G1773&gt;1,(LEN(M1773)*VLOOKUP(N1773,'Lookup Sheet'!$A$6:$B$114,2,FALSE))+20,IF($G1773=1,(LEN(M1773)*VLOOKUP(N1773,'Lookup Sheet'!$A$6:$B$114,2,FALSE))+10,LEN(M1773)*VLOOKUP(N1773,'Lookup Sheet'!$A$6:$B$114,2,FALSE)))</f>
        <v>0</v>
      </c>
      <c r="W1773">
        <f>IF($G1773&gt;1,(LEN(O1773)*VLOOKUP(P1773,'Lookup Sheet'!$A$6:$B$114,2,FALSE))+20,IF($G1773=1,(LEN(O1773)*VLOOKUP(P1773,'Lookup Sheet'!$A$6:$B$114,2,FALSE))+10,LEN(O1773)*VLOOKUP(P1773,'Lookup Sheet'!$A$6:$B$114,2,FALSE)))</f>
        <v>0</v>
      </c>
      <c r="X1773">
        <f>IF($G1773&gt;1,(LEN(Q1773)*VLOOKUP(R1773,'Lookup Sheet'!$A$6:$B$114,2,FALSE))+20,IF($G1773=1,(LEN(Q1773)*VLOOKUP(R1773,'Lookup Sheet'!$A$6:$B$114,2,FALSE))+10,LEN(Q1773)*VLOOKUP(R1773,'Lookup Sheet'!$A$6:$B$114,2,FALSE)))</f>
        <v>0</v>
      </c>
    </row>
    <row r="1774" spans="2:24" x14ac:dyDescent="0.25">
      <c r="B1774" s="3"/>
      <c r="C1774" s="3"/>
      <c r="D1774" s="3"/>
      <c r="E1774" s="3"/>
      <c r="F1774" s="3"/>
      <c r="G1774" s="3"/>
      <c r="H1774" s="3"/>
      <c r="I1774" s="3"/>
      <c r="J1774" s="3"/>
      <c r="K1774" s="7"/>
      <c r="L1774" s="7"/>
      <c r="M1774" s="7"/>
      <c r="N1774" s="7"/>
      <c r="O1774" s="7"/>
      <c r="P1774" s="7"/>
      <c r="Q1774" s="7"/>
      <c r="R1774" s="3"/>
      <c r="U1774">
        <f>IF($G1774&gt;1,(LEN(K1774)*VLOOKUP(L1774,'Lookup Sheet'!$A$6:$B$114,2,FALSE))+20,IF($G1774=1,(LEN(K1774)*VLOOKUP(L1774,'Lookup Sheet'!$A$6:$B$114,2,FALSE))+10,LEN(K1774)*VLOOKUP(L1774,'Lookup Sheet'!$A$6:$B$114,2,FALSE)))</f>
        <v>0</v>
      </c>
      <c r="V1774">
        <f>IF($G1774&gt;1,(LEN(M1774)*VLOOKUP(N1774,'Lookup Sheet'!$A$6:$B$114,2,FALSE))+20,IF($G1774=1,(LEN(M1774)*VLOOKUP(N1774,'Lookup Sheet'!$A$6:$B$114,2,FALSE))+10,LEN(M1774)*VLOOKUP(N1774,'Lookup Sheet'!$A$6:$B$114,2,FALSE)))</f>
        <v>0</v>
      </c>
      <c r="W1774">
        <f>IF($G1774&gt;1,(LEN(O1774)*VLOOKUP(P1774,'Lookup Sheet'!$A$6:$B$114,2,FALSE))+20,IF($G1774=1,(LEN(O1774)*VLOOKUP(P1774,'Lookup Sheet'!$A$6:$B$114,2,FALSE))+10,LEN(O1774)*VLOOKUP(P1774,'Lookup Sheet'!$A$6:$B$114,2,FALSE)))</f>
        <v>0</v>
      </c>
      <c r="X1774">
        <f>IF($G1774&gt;1,(LEN(Q1774)*VLOOKUP(R1774,'Lookup Sheet'!$A$6:$B$114,2,FALSE))+20,IF($G1774=1,(LEN(Q1774)*VLOOKUP(R1774,'Lookup Sheet'!$A$6:$B$114,2,FALSE))+10,LEN(Q1774)*VLOOKUP(R1774,'Lookup Sheet'!$A$6:$B$114,2,FALSE)))</f>
        <v>0</v>
      </c>
    </row>
    <row r="1775" spans="2:24" x14ac:dyDescent="0.25">
      <c r="B1775" s="3"/>
      <c r="C1775" s="3"/>
      <c r="D1775" s="3"/>
      <c r="E1775" s="3"/>
      <c r="F1775" s="3"/>
      <c r="G1775" s="3"/>
      <c r="H1775" s="3"/>
      <c r="I1775" s="3"/>
      <c r="J1775" s="3"/>
      <c r="K1775" s="7"/>
      <c r="L1775" s="7"/>
      <c r="M1775" s="7"/>
      <c r="N1775" s="7"/>
      <c r="O1775" s="7"/>
      <c r="P1775" s="7"/>
      <c r="Q1775" s="7"/>
      <c r="R1775" s="3"/>
      <c r="U1775">
        <f>IF($G1775&gt;1,(LEN(K1775)*VLOOKUP(L1775,'Lookup Sheet'!$A$6:$B$114,2,FALSE))+20,IF($G1775=1,(LEN(K1775)*VLOOKUP(L1775,'Lookup Sheet'!$A$6:$B$114,2,FALSE))+10,LEN(K1775)*VLOOKUP(L1775,'Lookup Sheet'!$A$6:$B$114,2,FALSE)))</f>
        <v>0</v>
      </c>
      <c r="V1775">
        <f>IF($G1775&gt;1,(LEN(M1775)*VLOOKUP(N1775,'Lookup Sheet'!$A$6:$B$114,2,FALSE))+20,IF($G1775=1,(LEN(M1775)*VLOOKUP(N1775,'Lookup Sheet'!$A$6:$B$114,2,FALSE))+10,LEN(M1775)*VLOOKUP(N1775,'Lookup Sheet'!$A$6:$B$114,2,FALSE)))</f>
        <v>0</v>
      </c>
      <c r="W1775">
        <f>IF($G1775&gt;1,(LEN(O1775)*VLOOKUP(P1775,'Lookup Sheet'!$A$6:$B$114,2,FALSE))+20,IF($G1775=1,(LEN(O1775)*VLOOKUP(P1775,'Lookup Sheet'!$A$6:$B$114,2,FALSE))+10,LEN(O1775)*VLOOKUP(P1775,'Lookup Sheet'!$A$6:$B$114,2,FALSE)))</f>
        <v>0</v>
      </c>
      <c r="X1775">
        <f>IF($G1775&gt;1,(LEN(Q1775)*VLOOKUP(R1775,'Lookup Sheet'!$A$6:$B$114,2,FALSE))+20,IF($G1775=1,(LEN(Q1775)*VLOOKUP(R1775,'Lookup Sheet'!$A$6:$B$114,2,FALSE))+10,LEN(Q1775)*VLOOKUP(R1775,'Lookup Sheet'!$A$6:$B$114,2,FALSE)))</f>
        <v>0</v>
      </c>
    </row>
    <row r="1776" spans="2:24" x14ac:dyDescent="0.25">
      <c r="B1776" s="3"/>
      <c r="C1776" s="3"/>
      <c r="D1776" s="3"/>
      <c r="E1776" s="3"/>
      <c r="F1776" s="3"/>
      <c r="G1776" s="3"/>
      <c r="H1776" s="3"/>
      <c r="I1776" s="3"/>
      <c r="J1776" s="3"/>
      <c r="K1776" s="7"/>
      <c r="L1776" s="7"/>
      <c r="M1776" s="7"/>
      <c r="N1776" s="7"/>
      <c r="O1776" s="7"/>
      <c r="P1776" s="7"/>
      <c r="Q1776" s="7"/>
      <c r="R1776" s="3"/>
      <c r="U1776">
        <f>IF($G1776&gt;1,(LEN(K1776)*VLOOKUP(L1776,'Lookup Sheet'!$A$6:$B$114,2,FALSE))+20,IF($G1776=1,(LEN(K1776)*VLOOKUP(L1776,'Lookup Sheet'!$A$6:$B$114,2,FALSE))+10,LEN(K1776)*VLOOKUP(L1776,'Lookup Sheet'!$A$6:$B$114,2,FALSE)))</f>
        <v>0</v>
      </c>
      <c r="V1776">
        <f>IF($G1776&gt;1,(LEN(M1776)*VLOOKUP(N1776,'Lookup Sheet'!$A$6:$B$114,2,FALSE))+20,IF($G1776=1,(LEN(M1776)*VLOOKUP(N1776,'Lookup Sheet'!$A$6:$B$114,2,FALSE))+10,LEN(M1776)*VLOOKUP(N1776,'Lookup Sheet'!$A$6:$B$114,2,FALSE)))</f>
        <v>0</v>
      </c>
      <c r="W1776">
        <f>IF($G1776&gt;1,(LEN(O1776)*VLOOKUP(P1776,'Lookup Sheet'!$A$6:$B$114,2,FALSE))+20,IF($G1776=1,(LEN(O1776)*VLOOKUP(P1776,'Lookup Sheet'!$A$6:$B$114,2,FALSE))+10,LEN(O1776)*VLOOKUP(P1776,'Lookup Sheet'!$A$6:$B$114,2,FALSE)))</f>
        <v>0</v>
      </c>
      <c r="X1776">
        <f>IF($G1776&gt;1,(LEN(Q1776)*VLOOKUP(R1776,'Lookup Sheet'!$A$6:$B$114,2,FALSE))+20,IF($G1776=1,(LEN(Q1776)*VLOOKUP(R1776,'Lookup Sheet'!$A$6:$B$114,2,FALSE))+10,LEN(Q1776)*VLOOKUP(R1776,'Lookup Sheet'!$A$6:$B$114,2,FALSE)))</f>
        <v>0</v>
      </c>
    </row>
    <row r="1777" spans="2:24" x14ac:dyDescent="0.25">
      <c r="B1777" s="3"/>
      <c r="C1777" s="3"/>
      <c r="D1777" s="3"/>
      <c r="E1777" s="3"/>
      <c r="F1777" s="3"/>
      <c r="G1777" s="3"/>
      <c r="H1777" s="3"/>
      <c r="I1777" s="3"/>
      <c r="J1777" s="3"/>
      <c r="K1777" s="7"/>
      <c r="L1777" s="7"/>
      <c r="M1777" s="7"/>
      <c r="N1777" s="7"/>
      <c r="O1777" s="7"/>
      <c r="P1777" s="7"/>
      <c r="Q1777" s="7"/>
      <c r="R1777" s="3"/>
      <c r="U1777">
        <f>IF($G1777&gt;1,(LEN(K1777)*VLOOKUP(L1777,'Lookup Sheet'!$A$6:$B$114,2,FALSE))+20,IF($G1777=1,(LEN(K1777)*VLOOKUP(L1777,'Lookup Sheet'!$A$6:$B$114,2,FALSE))+10,LEN(K1777)*VLOOKUP(L1777,'Lookup Sheet'!$A$6:$B$114,2,FALSE)))</f>
        <v>0</v>
      </c>
      <c r="V1777">
        <f>IF($G1777&gt;1,(LEN(M1777)*VLOOKUP(N1777,'Lookup Sheet'!$A$6:$B$114,2,FALSE))+20,IF($G1777=1,(LEN(M1777)*VLOOKUP(N1777,'Lookup Sheet'!$A$6:$B$114,2,FALSE))+10,LEN(M1777)*VLOOKUP(N1777,'Lookup Sheet'!$A$6:$B$114,2,FALSE)))</f>
        <v>0</v>
      </c>
      <c r="W1777">
        <f>IF($G1777&gt;1,(LEN(O1777)*VLOOKUP(P1777,'Lookup Sheet'!$A$6:$B$114,2,FALSE))+20,IF($G1777=1,(LEN(O1777)*VLOOKUP(P1777,'Lookup Sheet'!$A$6:$B$114,2,FALSE))+10,LEN(O1777)*VLOOKUP(P1777,'Lookup Sheet'!$A$6:$B$114,2,FALSE)))</f>
        <v>0</v>
      </c>
      <c r="X1777">
        <f>IF($G1777&gt;1,(LEN(Q1777)*VLOOKUP(R1777,'Lookup Sheet'!$A$6:$B$114,2,FALSE))+20,IF($G1777=1,(LEN(Q1777)*VLOOKUP(R1777,'Lookup Sheet'!$A$6:$B$114,2,FALSE))+10,LEN(Q1777)*VLOOKUP(R1777,'Lookup Sheet'!$A$6:$B$114,2,FALSE)))</f>
        <v>0</v>
      </c>
    </row>
    <row r="1778" spans="2:24" x14ac:dyDescent="0.25">
      <c r="B1778" s="3"/>
      <c r="C1778" s="3"/>
      <c r="D1778" s="3"/>
      <c r="E1778" s="3"/>
      <c r="F1778" s="3"/>
      <c r="G1778" s="3"/>
      <c r="H1778" s="3"/>
      <c r="I1778" s="3"/>
      <c r="J1778" s="3"/>
      <c r="K1778" s="7"/>
      <c r="L1778" s="7"/>
      <c r="M1778" s="7"/>
      <c r="N1778" s="7"/>
      <c r="O1778" s="7"/>
      <c r="P1778" s="7"/>
      <c r="Q1778" s="7"/>
      <c r="R1778" s="3"/>
      <c r="U1778">
        <f>IF($G1778&gt;1,(LEN(K1778)*VLOOKUP(L1778,'Lookup Sheet'!$A$6:$B$114,2,FALSE))+20,IF($G1778=1,(LEN(K1778)*VLOOKUP(L1778,'Lookup Sheet'!$A$6:$B$114,2,FALSE))+10,LEN(K1778)*VLOOKUP(L1778,'Lookup Sheet'!$A$6:$B$114,2,FALSE)))</f>
        <v>0</v>
      </c>
      <c r="V1778">
        <f>IF($G1778&gt;1,(LEN(M1778)*VLOOKUP(N1778,'Lookup Sheet'!$A$6:$B$114,2,FALSE))+20,IF($G1778=1,(LEN(M1778)*VLOOKUP(N1778,'Lookup Sheet'!$A$6:$B$114,2,FALSE))+10,LEN(M1778)*VLOOKUP(N1778,'Lookup Sheet'!$A$6:$B$114,2,FALSE)))</f>
        <v>0</v>
      </c>
      <c r="W1778">
        <f>IF($G1778&gt;1,(LEN(O1778)*VLOOKUP(P1778,'Lookup Sheet'!$A$6:$B$114,2,FALSE))+20,IF($G1778=1,(LEN(O1778)*VLOOKUP(P1778,'Lookup Sheet'!$A$6:$B$114,2,FALSE))+10,LEN(O1778)*VLOOKUP(P1778,'Lookup Sheet'!$A$6:$B$114,2,FALSE)))</f>
        <v>0</v>
      </c>
      <c r="X1778">
        <f>IF($G1778&gt;1,(LEN(Q1778)*VLOOKUP(R1778,'Lookup Sheet'!$A$6:$B$114,2,FALSE))+20,IF($G1778=1,(LEN(Q1778)*VLOOKUP(R1778,'Lookup Sheet'!$A$6:$B$114,2,FALSE))+10,LEN(Q1778)*VLOOKUP(R1778,'Lookup Sheet'!$A$6:$B$114,2,FALSE)))</f>
        <v>0</v>
      </c>
    </row>
    <row r="1779" spans="2:24" x14ac:dyDescent="0.25">
      <c r="B1779" s="3"/>
      <c r="C1779" s="3"/>
      <c r="D1779" s="3"/>
      <c r="E1779" s="3"/>
      <c r="F1779" s="3"/>
      <c r="G1779" s="3"/>
      <c r="H1779" s="3"/>
      <c r="I1779" s="3"/>
      <c r="J1779" s="3"/>
      <c r="K1779" s="7"/>
      <c r="L1779" s="7"/>
      <c r="M1779" s="7"/>
      <c r="N1779" s="7"/>
      <c r="O1779" s="7"/>
      <c r="P1779" s="7"/>
      <c r="Q1779" s="7"/>
      <c r="R1779" s="3"/>
      <c r="U1779">
        <f>IF($G1779&gt;1,(LEN(K1779)*VLOOKUP(L1779,'Lookup Sheet'!$A$6:$B$114,2,FALSE))+20,IF($G1779=1,(LEN(K1779)*VLOOKUP(L1779,'Lookup Sheet'!$A$6:$B$114,2,FALSE))+10,LEN(K1779)*VLOOKUP(L1779,'Lookup Sheet'!$A$6:$B$114,2,FALSE)))</f>
        <v>0</v>
      </c>
      <c r="V1779">
        <f>IF($G1779&gt;1,(LEN(M1779)*VLOOKUP(N1779,'Lookup Sheet'!$A$6:$B$114,2,FALSE))+20,IF($G1779=1,(LEN(M1779)*VLOOKUP(N1779,'Lookup Sheet'!$A$6:$B$114,2,FALSE))+10,LEN(M1779)*VLOOKUP(N1779,'Lookup Sheet'!$A$6:$B$114,2,FALSE)))</f>
        <v>0</v>
      </c>
      <c r="W1779">
        <f>IF($G1779&gt;1,(LEN(O1779)*VLOOKUP(P1779,'Lookup Sheet'!$A$6:$B$114,2,FALSE))+20,IF($G1779=1,(LEN(O1779)*VLOOKUP(P1779,'Lookup Sheet'!$A$6:$B$114,2,FALSE))+10,LEN(O1779)*VLOOKUP(P1779,'Lookup Sheet'!$A$6:$B$114,2,FALSE)))</f>
        <v>0</v>
      </c>
      <c r="X1779">
        <f>IF($G1779&gt;1,(LEN(Q1779)*VLOOKUP(R1779,'Lookup Sheet'!$A$6:$B$114,2,FALSE))+20,IF($G1779=1,(LEN(Q1779)*VLOOKUP(R1779,'Lookup Sheet'!$A$6:$B$114,2,FALSE))+10,LEN(Q1779)*VLOOKUP(R1779,'Lookup Sheet'!$A$6:$B$114,2,FALSE)))</f>
        <v>0</v>
      </c>
    </row>
    <row r="1780" spans="2:24" x14ac:dyDescent="0.25">
      <c r="B1780" s="3"/>
      <c r="C1780" s="3"/>
      <c r="D1780" s="3"/>
      <c r="E1780" s="3"/>
      <c r="F1780" s="3"/>
      <c r="G1780" s="3"/>
      <c r="H1780" s="3"/>
      <c r="I1780" s="3"/>
      <c r="J1780" s="3"/>
      <c r="K1780" s="7"/>
      <c r="L1780" s="7"/>
      <c r="M1780" s="7"/>
      <c r="N1780" s="7"/>
      <c r="O1780" s="7"/>
      <c r="P1780" s="7"/>
      <c r="Q1780" s="7"/>
      <c r="R1780" s="3"/>
      <c r="U1780">
        <f>IF($G1780&gt;1,(LEN(K1780)*VLOOKUP(L1780,'Lookup Sheet'!$A$6:$B$114,2,FALSE))+20,IF($G1780=1,(LEN(K1780)*VLOOKUP(L1780,'Lookup Sheet'!$A$6:$B$114,2,FALSE))+10,LEN(K1780)*VLOOKUP(L1780,'Lookup Sheet'!$A$6:$B$114,2,FALSE)))</f>
        <v>0</v>
      </c>
      <c r="V1780">
        <f>IF($G1780&gt;1,(LEN(M1780)*VLOOKUP(N1780,'Lookup Sheet'!$A$6:$B$114,2,FALSE))+20,IF($G1780=1,(LEN(M1780)*VLOOKUP(N1780,'Lookup Sheet'!$A$6:$B$114,2,FALSE))+10,LEN(M1780)*VLOOKUP(N1780,'Lookup Sheet'!$A$6:$B$114,2,FALSE)))</f>
        <v>0</v>
      </c>
      <c r="W1780">
        <f>IF($G1780&gt;1,(LEN(O1780)*VLOOKUP(P1780,'Lookup Sheet'!$A$6:$B$114,2,FALSE))+20,IF($G1780=1,(LEN(O1780)*VLOOKUP(P1780,'Lookup Sheet'!$A$6:$B$114,2,FALSE))+10,LEN(O1780)*VLOOKUP(P1780,'Lookup Sheet'!$A$6:$B$114,2,FALSE)))</f>
        <v>0</v>
      </c>
      <c r="X1780">
        <f>IF($G1780&gt;1,(LEN(Q1780)*VLOOKUP(R1780,'Lookup Sheet'!$A$6:$B$114,2,FALSE))+20,IF($G1780=1,(LEN(Q1780)*VLOOKUP(R1780,'Lookup Sheet'!$A$6:$B$114,2,FALSE))+10,LEN(Q1780)*VLOOKUP(R1780,'Lookup Sheet'!$A$6:$B$114,2,FALSE)))</f>
        <v>0</v>
      </c>
    </row>
    <row r="1781" spans="2:24" x14ac:dyDescent="0.25">
      <c r="B1781" s="3"/>
      <c r="C1781" s="3"/>
      <c r="D1781" s="3"/>
      <c r="E1781" s="3"/>
      <c r="F1781" s="3"/>
      <c r="G1781" s="3"/>
      <c r="H1781" s="3"/>
      <c r="I1781" s="3"/>
      <c r="J1781" s="3"/>
      <c r="K1781" s="7"/>
      <c r="L1781" s="7"/>
      <c r="M1781" s="7"/>
      <c r="N1781" s="7"/>
      <c r="O1781" s="7"/>
      <c r="P1781" s="7"/>
      <c r="Q1781" s="7"/>
      <c r="R1781" s="3"/>
      <c r="U1781">
        <f>IF($G1781&gt;1,(LEN(K1781)*VLOOKUP(L1781,'Lookup Sheet'!$A$6:$B$114,2,FALSE))+20,IF($G1781=1,(LEN(K1781)*VLOOKUP(L1781,'Lookup Sheet'!$A$6:$B$114,2,FALSE))+10,LEN(K1781)*VLOOKUP(L1781,'Lookup Sheet'!$A$6:$B$114,2,FALSE)))</f>
        <v>0</v>
      </c>
      <c r="V1781">
        <f>IF($G1781&gt;1,(LEN(M1781)*VLOOKUP(N1781,'Lookup Sheet'!$A$6:$B$114,2,FALSE))+20,IF($G1781=1,(LEN(M1781)*VLOOKUP(N1781,'Lookup Sheet'!$A$6:$B$114,2,FALSE))+10,LEN(M1781)*VLOOKUP(N1781,'Lookup Sheet'!$A$6:$B$114,2,FALSE)))</f>
        <v>0</v>
      </c>
      <c r="W1781">
        <f>IF($G1781&gt;1,(LEN(O1781)*VLOOKUP(P1781,'Lookup Sheet'!$A$6:$B$114,2,FALSE))+20,IF($G1781=1,(LEN(O1781)*VLOOKUP(P1781,'Lookup Sheet'!$A$6:$B$114,2,FALSE))+10,LEN(O1781)*VLOOKUP(P1781,'Lookup Sheet'!$A$6:$B$114,2,FALSE)))</f>
        <v>0</v>
      </c>
      <c r="X1781">
        <f>IF($G1781&gt;1,(LEN(Q1781)*VLOOKUP(R1781,'Lookup Sheet'!$A$6:$B$114,2,FALSE))+20,IF($G1781=1,(LEN(Q1781)*VLOOKUP(R1781,'Lookup Sheet'!$A$6:$B$114,2,FALSE))+10,LEN(Q1781)*VLOOKUP(R1781,'Lookup Sheet'!$A$6:$B$114,2,FALSE)))</f>
        <v>0</v>
      </c>
    </row>
    <row r="1782" spans="2:24" x14ac:dyDescent="0.25">
      <c r="B1782" s="3"/>
      <c r="C1782" s="3"/>
      <c r="D1782" s="3"/>
      <c r="E1782" s="3"/>
      <c r="F1782" s="3"/>
      <c r="G1782" s="3"/>
      <c r="H1782" s="3"/>
      <c r="I1782" s="3"/>
      <c r="J1782" s="3"/>
      <c r="K1782" s="7"/>
      <c r="L1782" s="7"/>
      <c r="M1782" s="7"/>
      <c r="N1782" s="7"/>
      <c r="O1782" s="7"/>
      <c r="P1782" s="7"/>
      <c r="Q1782" s="7"/>
      <c r="R1782" s="3"/>
      <c r="U1782">
        <f>IF($G1782&gt;1,(LEN(K1782)*VLOOKUP(L1782,'Lookup Sheet'!$A$6:$B$114,2,FALSE))+20,IF($G1782=1,(LEN(K1782)*VLOOKUP(L1782,'Lookup Sheet'!$A$6:$B$114,2,FALSE))+10,LEN(K1782)*VLOOKUP(L1782,'Lookup Sheet'!$A$6:$B$114,2,FALSE)))</f>
        <v>0</v>
      </c>
      <c r="V1782">
        <f>IF($G1782&gt;1,(LEN(M1782)*VLOOKUP(N1782,'Lookup Sheet'!$A$6:$B$114,2,FALSE))+20,IF($G1782=1,(LEN(M1782)*VLOOKUP(N1782,'Lookup Sheet'!$A$6:$B$114,2,FALSE))+10,LEN(M1782)*VLOOKUP(N1782,'Lookup Sheet'!$A$6:$B$114,2,FALSE)))</f>
        <v>0</v>
      </c>
      <c r="W1782">
        <f>IF($G1782&gt;1,(LEN(O1782)*VLOOKUP(P1782,'Lookup Sheet'!$A$6:$B$114,2,FALSE))+20,IF($G1782=1,(LEN(O1782)*VLOOKUP(P1782,'Lookup Sheet'!$A$6:$B$114,2,FALSE))+10,LEN(O1782)*VLOOKUP(P1782,'Lookup Sheet'!$A$6:$B$114,2,FALSE)))</f>
        <v>0</v>
      </c>
      <c r="X1782">
        <f>IF($G1782&gt;1,(LEN(Q1782)*VLOOKUP(R1782,'Lookup Sheet'!$A$6:$B$114,2,FALSE))+20,IF($G1782=1,(LEN(Q1782)*VLOOKUP(R1782,'Lookup Sheet'!$A$6:$B$114,2,FALSE))+10,LEN(Q1782)*VLOOKUP(R1782,'Lookup Sheet'!$A$6:$B$114,2,FALSE)))</f>
        <v>0</v>
      </c>
    </row>
    <row r="1783" spans="2:24" x14ac:dyDescent="0.25">
      <c r="B1783" s="3"/>
      <c r="C1783" s="3"/>
      <c r="D1783" s="3"/>
      <c r="E1783" s="3"/>
      <c r="F1783" s="3"/>
      <c r="G1783" s="3"/>
      <c r="H1783" s="3"/>
      <c r="I1783" s="3"/>
      <c r="J1783" s="3"/>
      <c r="K1783" s="7"/>
      <c r="L1783" s="7"/>
      <c r="M1783" s="7"/>
      <c r="N1783" s="7"/>
      <c r="O1783" s="7"/>
      <c r="P1783" s="7"/>
      <c r="Q1783" s="7"/>
      <c r="R1783" s="3"/>
      <c r="U1783">
        <f>IF($G1783&gt;1,(LEN(K1783)*VLOOKUP(L1783,'Lookup Sheet'!$A$6:$B$114,2,FALSE))+20,IF($G1783=1,(LEN(K1783)*VLOOKUP(L1783,'Lookup Sheet'!$A$6:$B$114,2,FALSE))+10,LEN(K1783)*VLOOKUP(L1783,'Lookup Sheet'!$A$6:$B$114,2,FALSE)))</f>
        <v>0</v>
      </c>
      <c r="V1783">
        <f>IF($G1783&gt;1,(LEN(M1783)*VLOOKUP(N1783,'Lookup Sheet'!$A$6:$B$114,2,FALSE))+20,IF($G1783=1,(LEN(M1783)*VLOOKUP(N1783,'Lookup Sheet'!$A$6:$B$114,2,FALSE))+10,LEN(M1783)*VLOOKUP(N1783,'Lookup Sheet'!$A$6:$B$114,2,FALSE)))</f>
        <v>0</v>
      </c>
      <c r="W1783">
        <f>IF($G1783&gt;1,(LEN(O1783)*VLOOKUP(P1783,'Lookup Sheet'!$A$6:$B$114,2,FALSE))+20,IF($G1783=1,(LEN(O1783)*VLOOKUP(P1783,'Lookup Sheet'!$A$6:$B$114,2,FALSE))+10,LEN(O1783)*VLOOKUP(P1783,'Lookup Sheet'!$A$6:$B$114,2,FALSE)))</f>
        <v>0</v>
      </c>
      <c r="X1783">
        <f>IF($G1783&gt;1,(LEN(Q1783)*VLOOKUP(R1783,'Lookup Sheet'!$A$6:$B$114,2,FALSE))+20,IF($G1783=1,(LEN(Q1783)*VLOOKUP(R1783,'Lookup Sheet'!$A$6:$B$114,2,FALSE))+10,LEN(Q1783)*VLOOKUP(R1783,'Lookup Sheet'!$A$6:$B$114,2,FALSE)))</f>
        <v>0</v>
      </c>
    </row>
    <row r="1784" spans="2:24" x14ac:dyDescent="0.25">
      <c r="B1784" s="3"/>
      <c r="C1784" s="3"/>
      <c r="D1784" s="3"/>
      <c r="E1784" s="3"/>
      <c r="F1784" s="3"/>
      <c r="G1784" s="3"/>
      <c r="H1784" s="3"/>
      <c r="I1784" s="3"/>
      <c r="J1784" s="3"/>
      <c r="K1784" s="7"/>
      <c r="L1784" s="7"/>
      <c r="M1784" s="7"/>
      <c r="N1784" s="7"/>
      <c r="O1784" s="7"/>
      <c r="P1784" s="7"/>
      <c r="Q1784" s="7"/>
      <c r="R1784" s="3"/>
      <c r="U1784">
        <f>IF($G1784&gt;1,(LEN(K1784)*VLOOKUP(L1784,'Lookup Sheet'!$A$6:$B$114,2,FALSE))+20,IF($G1784=1,(LEN(K1784)*VLOOKUP(L1784,'Lookup Sheet'!$A$6:$B$114,2,FALSE))+10,LEN(K1784)*VLOOKUP(L1784,'Lookup Sheet'!$A$6:$B$114,2,FALSE)))</f>
        <v>0</v>
      </c>
      <c r="V1784">
        <f>IF($G1784&gt;1,(LEN(M1784)*VLOOKUP(N1784,'Lookup Sheet'!$A$6:$B$114,2,FALSE))+20,IF($G1784=1,(LEN(M1784)*VLOOKUP(N1784,'Lookup Sheet'!$A$6:$B$114,2,FALSE))+10,LEN(M1784)*VLOOKUP(N1784,'Lookup Sheet'!$A$6:$B$114,2,FALSE)))</f>
        <v>0</v>
      </c>
      <c r="W1784">
        <f>IF($G1784&gt;1,(LEN(O1784)*VLOOKUP(P1784,'Lookup Sheet'!$A$6:$B$114,2,FALSE))+20,IF($G1784=1,(LEN(O1784)*VLOOKUP(P1784,'Lookup Sheet'!$A$6:$B$114,2,FALSE))+10,LEN(O1784)*VLOOKUP(P1784,'Lookup Sheet'!$A$6:$B$114,2,FALSE)))</f>
        <v>0</v>
      </c>
      <c r="X1784">
        <f>IF($G1784&gt;1,(LEN(Q1784)*VLOOKUP(R1784,'Lookup Sheet'!$A$6:$B$114,2,FALSE))+20,IF($G1784=1,(LEN(Q1784)*VLOOKUP(R1784,'Lookup Sheet'!$A$6:$B$114,2,FALSE))+10,LEN(Q1784)*VLOOKUP(R1784,'Lookup Sheet'!$A$6:$B$114,2,FALSE)))</f>
        <v>0</v>
      </c>
    </row>
    <row r="1785" spans="2:24" x14ac:dyDescent="0.25">
      <c r="B1785" s="3"/>
      <c r="C1785" s="3"/>
      <c r="D1785" s="3"/>
      <c r="E1785" s="3"/>
      <c r="F1785" s="3"/>
      <c r="G1785" s="3"/>
      <c r="H1785" s="3"/>
      <c r="I1785" s="3"/>
      <c r="J1785" s="3"/>
      <c r="K1785" s="7"/>
      <c r="L1785" s="7"/>
      <c r="M1785" s="7"/>
      <c r="N1785" s="7"/>
      <c r="O1785" s="7"/>
      <c r="P1785" s="7"/>
      <c r="Q1785" s="7"/>
      <c r="R1785" s="3"/>
      <c r="U1785">
        <f>IF($G1785&gt;1,(LEN(K1785)*VLOOKUP(L1785,'Lookup Sheet'!$A$6:$B$114,2,FALSE))+20,IF($G1785=1,(LEN(K1785)*VLOOKUP(L1785,'Lookup Sheet'!$A$6:$B$114,2,FALSE))+10,LEN(K1785)*VLOOKUP(L1785,'Lookup Sheet'!$A$6:$B$114,2,FALSE)))</f>
        <v>0</v>
      </c>
      <c r="V1785">
        <f>IF($G1785&gt;1,(LEN(M1785)*VLOOKUP(N1785,'Lookup Sheet'!$A$6:$B$114,2,FALSE))+20,IF($G1785=1,(LEN(M1785)*VLOOKUP(N1785,'Lookup Sheet'!$A$6:$B$114,2,FALSE))+10,LEN(M1785)*VLOOKUP(N1785,'Lookup Sheet'!$A$6:$B$114,2,FALSE)))</f>
        <v>0</v>
      </c>
      <c r="W1785">
        <f>IF($G1785&gt;1,(LEN(O1785)*VLOOKUP(P1785,'Lookup Sheet'!$A$6:$B$114,2,FALSE))+20,IF($G1785=1,(LEN(O1785)*VLOOKUP(P1785,'Lookup Sheet'!$A$6:$B$114,2,FALSE))+10,LEN(O1785)*VLOOKUP(P1785,'Lookup Sheet'!$A$6:$B$114,2,FALSE)))</f>
        <v>0</v>
      </c>
      <c r="X1785">
        <f>IF($G1785&gt;1,(LEN(Q1785)*VLOOKUP(R1785,'Lookup Sheet'!$A$6:$B$114,2,FALSE))+20,IF($G1785=1,(LEN(Q1785)*VLOOKUP(R1785,'Lookup Sheet'!$A$6:$B$114,2,FALSE))+10,LEN(Q1785)*VLOOKUP(R1785,'Lookup Sheet'!$A$6:$B$114,2,FALSE)))</f>
        <v>0</v>
      </c>
    </row>
    <row r="1786" spans="2:24" x14ac:dyDescent="0.25">
      <c r="B1786" s="3"/>
      <c r="C1786" s="3"/>
      <c r="D1786" s="3"/>
      <c r="E1786" s="3"/>
      <c r="F1786" s="3"/>
      <c r="G1786" s="3"/>
      <c r="H1786" s="3"/>
      <c r="I1786" s="3"/>
      <c r="J1786" s="3"/>
      <c r="K1786" s="7"/>
      <c r="L1786" s="7"/>
      <c r="M1786" s="7"/>
      <c r="N1786" s="7"/>
      <c r="O1786" s="7"/>
      <c r="P1786" s="7"/>
      <c r="Q1786" s="7"/>
      <c r="R1786" s="3"/>
      <c r="U1786">
        <f>IF($G1786&gt;1,(LEN(K1786)*VLOOKUP(L1786,'Lookup Sheet'!$A$6:$B$114,2,FALSE))+20,IF($G1786=1,(LEN(K1786)*VLOOKUP(L1786,'Lookup Sheet'!$A$6:$B$114,2,FALSE))+10,LEN(K1786)*VLOOKUP(L1786,'Lookup Sheet'!$A$6:$B$114,2,FALSE)))</f>
        <v>0</v>
      </c>
      <c r="V1786">
        <f>IF($G1786&gt;1,(LEN(M1786)*VLOOKUP(N1786,'Lookup Sheet'!$A$6:$B$114,2,FALSE))+20,IF($G1786=1,(LEN(M1786)*VLOOKUP(N1786,'Lookup Sheet'!$A$6:$B$114,2,FALSE))+10,LEN(M1786)*VLOOKUP(N1786,'Lookup Sheet'!$A$6:$B$114,2,FALSE)))</f>
        <v>0</v>
      </c>
      <c r="W1786">
        <f>IF($G1786&gt;1,(LEN(O1786)*VLOOKUP(P1786,'Lookup Sheet'!$A$6:$B$114,2,FALSE))+20,IF($G1786=1,(LEN(O1786)*VLOOKUP(P1786,'Lookup Sheet'!$A$6:$B$114,2,FALSE))+10,LEN(O1786)*VLOOKUP(P1786,'Lookup Sheet'!$A$6:$B$114,2,FALSE)))</f>
        <v>0</v>
      </c>
      <c r="X1786">
        <f>IF($G1786&gt;1,(LEN(Q1786)*VLOOKUP(R1786,'Lookup Sheet'!$A$6:$B$114,2,FALSE))+20,IF($G1786=1,(LEN(Q1786)*VLOOKUP(R1786,'Lookup Sheet'!$A$6:$B$114,2,FALSE))+10,LEN(Q1786)*VLOOKUP(R1786,'Lookup Sheet'!$A$6:$B$114,2,FALSE)))</f>
        <v>0</v>
      </c>
    </row>
    <row r="1787" spans="2:24" x14ac:dyDescent="0.25">
      <c r="B1787" s="3"/>
      <c r="C1787" s="3"/>
      <c r="D1787" s="3"/>
      <c r="E1787" s="3"/>
      <c r="F1787" s="3"/>
      <c r="G1787" s="3"/>
      <c r="H1787" s="3"/>
      <c r="I1787" s="3"/>
      <c r="J1787" s="3"/>
      <c r="K1787" s="7"/>
      <c r="L1787" s="7"/>
      <c r="M1787" s="7"/>
      <c r="N1787" s="7"/>
      <c r="O1787" s="7"/>
      <c r="P1787" s="7"/>
      <c r="Q1787" s="7"/>
      <c r="R1787" s="3"/>
      <c r="U1787">
        <f>IF($G1787&gt;1,(LEN(K1787)*VLOOKUP(L1787,'Lookup Sheet'!$A$6:$B$114,2,FALSE))+20,IF($G1787=1,(LEN(K1787)*VLOOKUP(L1787,'Lookup Sheet'!$A$6:$B$114,2,FALSE))+10,LEN(K1787)*VLOOKUP(L1787,'Lookup Sheet'!$A$6:$B$114,2,FALSE)))</f>
        <v>0</v>
      </c>
      <c r="V1787">
        <f>IF($G1787&gt;1,(LEN(M1787)*VLOOKUP(N1787,'Lookup Sheet'!$A$6:$B$114,2,FALSE))+20,IF($G1787=1,(LEN(M1787)*VLOOKUP(N1787,'Lookup Sheet'!$A$6:$B$114,2,FALSE))+10,LEN(M1787)*VLOOKUP(N1787,'Lookup Sheet'!$A$6:$B$114,2,FALSE)))</f>
        <v>0</v>
      </c>
      <c r="W1787">
        <f>IF($G1787&gt;1,(LEN(O1787)*VLOOKUP(P1787,'Lookup Sheet'!$A$6:$B$114,2,FALSE))+20,IF($G1787=1,(LEN(O1787)*VLOOKUP(P1787,'Lookup Sheet'!$A$6:$B$114,2,FALSE))+10,LEN(O1787)*VLOOKUP(P1787,'Lookup Sheet'!$A$6:$B$114,2,FALSE)))</f>
        <v>0</v>
      </c>
      <c r="X1787">
        <f>IF($G1787&gt;1,(LEN(Q1787)*VLOOKUP(R1787,'Lookup Sheet'!$A$6:$B$114,2,FALSE))+20,IF($G1787=1,(LEN(Q1787)*VLOOKUP(R1787,'Lookup Sheet'!$A$6:$B$114,2,FALSE))+10,LEN(Q1787)*VLOOKUP(R1787,'Lookup Sheet'!$A$6:$B$114,2,FALSE)))</f>
        <v>0</v>
      </c>
    </row>
    <row r="1788" spans="2:24" x14ac:dyDescent="0.25">
      <c r="B1788" s="3"/>
      <c r="C1788" s="3"/>
      <c r="D1788" s="3"/>
      <c r="E1788" s="3"/>
      <c r="F1788" s="3"/>
      <c r="G1788" s="3"/>
      <c r="H1788" s="3"/>
      <c r="I1788" s="3"/>
      <c r="J1788" s="3"/>
      <c r="K1788" s="7"/>
      <c r="L1788" s="7"/>
      <c r="M1788" s="7"/>
      <c r="N1788" s="7"/>
      <c r="O1788" s="7"/>
      <c r="P1788" s="7"/>
      <c r="Q1788" s="7"/>
      <c r="R1788" s="3"/>
      <c r="U1788">
        <f>IF($G1788&gt;1,(LEN(K1788)*VLOOKUP(L1788,'Lookup Sheet'!$A$6:$B$114,2,FALSE))+20,IF($G1788=1,(LEN(K1788)*VLOOKUP(L1788,'Lookup Sheet'!$A$6:$B$114,2,FALSE))+10,LEN(K1788)*VLOOKUP(L1788,'Lookup Sheet'!$A$6:$B$114,2,FALSE)))</f>
        <v>0</v>
      </c>
      <c r="V1788">
        <f>IF($G1788&gt;1,(LEN(M1788)*VLOOKUP(N1788,'Lookup Sheet'!$A$6:$B$114,2,FALSE))+20,IF($G1788=1,(LEN(M1788)*VLOOKUP(N1788,'Lookup Sheet'!$A$6:$B$114,2,FALSE))+10,LEN(M1788)*VLOOKUP(N1788,'Lookup Sheet'!$A$6:$B$114,2,FALSE)))</f>
        <v>0</v>
      </c>
      <c r="W1788">
        <f>IF($G1788&gt;1,(LEN(O1788)*VLOOKUP(P1788,'Lookup Sheet'!$A$6:$B$114,2,FALSE))+20,IF($G1788=1,(LEN(O1788)*VLOOKUP(P1788,'Lookup Sheet'!$A$6:$B$114,2,FALSE))+10,LEN(O1788)*VLOOKUP(P1788,'Lookup Sheet'!$A$6:$B$114,2,FALSE)))</f>
        <v>0</v>
      </c>
      <c r="X1788">
        <f>IF($G1788&gt;1,(LEN(Q1788)*VLOOKUP(R1788,'Lookup Sheet'!$A$6:$B$114,2,FALSE))+20,IF($G1788=1,(LEN(Q1788)*VLOOKUP(R1788,'Lookup Sheet'!$A$6:$B$114,2,FALSE))+10,LEN(Q1788)*VLOOKUP(R1788,'Lookup Sheet'!$A$6:$B$114,2,FALSE)))</f>
        <v>0</v>
      </c>
    </row>
    <row r="1789" spans="2:24" x14ac:dyDescent="0.25">
      <c r="B1789" s="3"/>
      <c r="C1789" s="3"/>
      <c r="D1789" s="3"/>
      <c r="E1789" s="3"/>
      <c r="F1789" s="3"/>
      <c r="G1789" s="3"/>
      <c r="H1789" s="3"/>
      <c r="I1789" s="3"/>
      <c r="J1789" s="3"/>
      <c r="K1789" s="7"/>
      <c r="L1789" s="7"/>
      <c r="M1789" s="7"/>
      <c r="N1789" s="7"/>
      <c r="O1789" s="7"/>
      <c r="P1789" s="7"/>
      <c r="Q1789" s="7"/>
      <c r="R1789" s="3"/>
      <c r="U1789">
        <f>IF($G1789&gt;1,(LEN(K1789)*VLOOKUP(L1789,'Lookup Sheet'!$A$6:$B$114,2,FALSE))+20,IF($G1789=1,(LEN(K1789)*VLOOKUP(L1789,'Lookup Sheet'!$A$6:$B$114,2,FALSE))+10,LEN(K1789)*VLOOKUP(L1789,'Lookup Sheet'!$A$6:$B$114,2,FALSE)))</f>
        <v>0</v>
      </c>
      <c r="V1789">
        <f>IF($G1789&gt;1,(LEN(M1789)*VLOOKUP(N1789,'Lookup Sheet'!$A$6:$B$114,2,FALSE))+20,IF($G1789=1,(LEN(M1789)*VLOOKUP(N1789,'Lookup Sheet'!$A$6:$B$114,2,FALSE))+10,LEN(M1789)*VLOOKUP(N1789,'Lookup Sheet'!$A$6:$B$114,2,FALSE)))</f>
        <v>0</v>
      </c>
      <c r="W1789">
        <f>IF($G1789&gt;1,(LEN(O1789)*VLOOKUP(P1789,'Lookup Sheet'!$A$6:$B$114,2,FALSE))+20,IF($G1789=1,(LEN(O1789)*VLOOKUP(P1789,'Lookup Sheet'!$A$6:$B$114,2,FALSE))+10,LEN(O1789)*VLOOKUP(P1789,'Lookup Sheet'!$A$6:$B$114,2,FALSE)))</f>
        <v>0</v>
      </c>
      <c r="X1789">
        <f>IF($G1789&gt;1,(LEN(Q1789)*VLOOKUP(R1789,'Lookup Sheet'!$A$6:$B$114,2,FALSE))+20,IF($G1789=1,(LEN(Q1789)*VLOOKUP(R1789,'Lookup Sheet'!$A$6:$B$114,2,FALSE))+10,LEN(Q1789)*VLOOKUP(R1789,'Lookup Sheet'!$A$6:$B$114,2,FALSE)))</f>
        <v>0</v>
      </c>
    </row>
    <row r="1790" spans="2:24" x14ac:dyDescent="0.25">
      <c r="B1790" s="3"/>
      <c r="C1790" s="3"/>
      <c r="D1790" s="3"/>
      <c r="E1790" s="3"/>
      <c r="F1790" s="3"/>
      <c r="G1790" s="3"/>
      <c r="H1790" s="3"/>
      <c r="I1790" s="3"/>
      <c r="J1790" s="3"/>
      <c r="K1790" s="7"/>
      <c r="L1790" s="7"/>
      <c r="M1790" s="7"/>
      <c r="N1790" s="7"/>
      <c r="O1790" s="7"/>
      <c r="P1790" s="7"/>
      <c r="Q1790" s="7"/>
      <c r="R1790" s="3"/>
      <c r="U1790">
        <f>IF($G1790&gt;1,(LEN(K1790)*VLOOKUP(L1790,'Lookup Sheet'!$A$6:$B$114,2,FALSE))+20,IF($G1790=1,(LEN(K1790)*VLOOKUP(L1790,'Lookup Sheet'!$A$6:$B$114,2,FALSE))+10,LEN(K1790)*VLOOKUP(L1790,'Lookup Sheet'!$A$6:$B$114,2,FALSE)))</f>
        <v>0</v>
      </c>
      <c r="V1790">
        <f>IF($G1790&gt;1,(LEN(M1790)*VLOOKUP(N1790,'Lookup Sheet'!$A$6:$B$114,2,FALSE))+20,IF($G1790=1,(LEN(M1790)*VLOOKUP(N1790,'Lookup Sheet'!$A$6:$B$114,2,FALSE))+10,LEN(M1790)*VLOOKUP(N1790,'Lookup Sheet'!$A$6:$B$114,2,FALSE)))</f>
        <v>0</v>
      </c>
      <c r="W1790">
        <f>IF($G1790&gt;1,(LEN(O1790)*VLOOKUP(P1790,'Lookup Sheet'!$A$6:$B$114,2,FALSE))+20,IF($G1790=1,(LEN(O1790)*VLOOKUP(P1790,'Lookup Sheet'!$A$6:$B$114,2,FALSE))+10,LEN(O1790)*VLOOKUP(P1790,'Lookup Sheet'!$A$6:$B$114,2,FALSE)))</f>
        <v>0</v>
      </c>
      <c r="X1790">
        <f>IF($G1790&gt;1,(LEN(Q1790)*VLOOKUP(R1790,'Lookup Sheet'!$A$6:$B$114,2,FALSE))+20,IF($G1790=1,(LEN(Q1790)*VLOOKUP(R1790,'Lookup Sheet'!$A$6:$B$114,2,FALSE))+10,LEN(Q1790)*VLOOKUP(R1790,'Lookup Sheet'!$A$6:$B$114,2,FALSE)))</f>
        <v>0</v>
      </c>
    </row>
    <row r="1791" spans="2:24" x14ac:dyDescent="0.25">
      <c r="B1791" s="3"/>
      <c r="C1791" s="3"/>
      <c r="D1791" s="3"/>
      <c r="E1791" s="3"/>
      <c r="F1791" s="3"/>
      <c r="G1791" s="3"/>
      <c r="H1791" s="3"/>
      <c r="I1791" s="3"/>
      <c r="J1791" s="3"/>
      <c r="K1791" s="7"/>
      <c r="L1791" s="7"/>
      <c r="M1791" s="7"/>
      <c r="N1791" s="7"/>
      <c r="O1791" s="7"/>
      <c r="P1791" s="7"/>
      <c r="Q1791" s="7"/>
      <c r="R1791" s="3"/>
      <c r="U1791">
        <f>IF($G1791&gt;1,(LEN(K1791)*VLOOKUP(L1791,'Lookup Sheet'!$A$6:$B$114,2,FALSE))+20,IF($G1791=1,(LEN(K1791)*VLOOKUP(L1791,'Lookup Sheet'!$A$6:$B$114,2,FALSE))+10,LEN(K1791)*VLOOKUP(L1791,'Lookup Sheet'!$A$6:$B$114,2,FALSE)))</f>
        <v>0</v>
      </c>
      <c r="V1791">
        <f>IF($G1791&gt;1,(LEN(M1791)*VLOOKUP(N1791,'Lookup Sheet'!$A$6:$B$114,2,FALSE))+20,IF($G1791=1,(LEN(M1791)*VLOOKUP(N1791,'Lookup Sheet'!$A$6:$B$114,2,FALSE))+10,LEN(M1791)*VLOOKUP(N1791,'Lookup Sheet'!$A$6:$B$114,2,FALSE)))</f>
        <v>0</v>
      </c>
      <c r="W1791">
        <f>IF($G1791&gt;1,(LEN(O1791)*VLOOKUP(P1791,'Lookup Sheet'!$A$6:$B$114,2,FALSE))+20,IF($G1791=1,(LEN(O1791)*VLOOKUP(P1791,'Lookup Sheet'!$A$6:$B$114,2,FALSE))+10,LEN(O1791)*VLOOKUP(P1791,'Lookup Sheet'!$A$6:$B$114,2,FALSE)))</f>
        <v>0</v>
      </c>
      <c r="X1791">
        <f>IF($G1791&gt;1,(LEN(Q1791)*VLOOKUP(R1791,'Lookup Sheet'!$A$6:$B$114,2,FALSE))+20,IF($G1791=1,(LEN(Q1791)*VLOOKUP(R1791,'Lookup Sheet'!$A$6:$B$114,2,FALSE))+10,LEN(Q1791)*VLOOKUP(R1791,'Lookup Sheet'!$A$6:$B$114,2,FALSE)))</f>
        <v>0</v>
      </c>
    </row>
    <row r="1792" spans="2:24" x14ac:dyDescent="0.25">
      <c r="B1792" s="3"/>
      <c r="C1792" s="3"/>
      <c r="D1792" s="3"/>
      <c r="E1792" s="3"/>
      <c r="F1792" s="3"/>
      <c r="G1792" s="3"/>
      <c r="H1792" s="3"/>
      <c r="I1792" s="3"/>
      <c r="J1792" s="3"/>
      <c r="K1792" s="7"/>
      <c r="L1792" s="7"/>
      <c r="M1792" s="7"/>
      <c r="N1792" s="7"/>
      <c r="O1792" s="7"/>
      <c r="P1792" s="7"/>
      <c r="Q1792" s="7"/>
      <c r="R1792" s="3"/>
      <c r="U1792">
        <f>IF($G1792&gt;1,(LEN(K1792)*VLOOKUP(L1792,'Lookup Sheet'!$A$6:$B$114,2,FALSE))+20,IF($G1792=1,(LEN(K1792)*VLOOKUP(L1792,'Lookup Sheet'!$A$6:$B$114,2,FALSE))+10,LEN(K1792)*VLOOKUP(L1792,'Lookup Sheet'!$A$6:$B$114,2,FALSE)))</f>
        <v>0</v>
      </c>
      <c r="V1792">
        <f>IF($G1792&gt;1,(LEN(M1792)*VLOOKUP(N1792,'Lookup Sheet'!$A$6:$B$114,2,FALSE))+20,IF($G1792=1,(LEN(M1792)*VLOOKUP(N1792,'Lookup Sheet'!$A$6:$B$114,2,FALSE))+10,LEN(M1792)*VLOOKUP(N1792,'Lookup Sheet'!$A$6:$B$114,2,FALSE)))</f>
        <v>0</v>
      </c>
      <c r="W1792">
        <f>IF($G1792&gt;1,(LEN(O1792)*VLOOKUP(P1792,'Lookup Sheet'!$A$6:$B$114,2,FALSE))+20,IF($G1792=1,(LEN(O1792)*VLOOKUP(P1792,'Lookup Sheet'!$A$6:$B$114,2,FALSE))+10,LEN(O1792)*VLOOKUP(P1792,'Lookup Sheet'!$A$6:$B$114,2,FALSE)))</f>
        <v>0</v>
      </c>
      <c r="X1792">
        <f>IF($G1792&gt;1,(LEN(Q1792)*VLOOKUP(R1792,'Lookup Sheet'!$A$6:$B$114,2,FALSE))+20,IF($G1792=1,(LEN(Q1792)*VLOOKUP(R1792,'Lookup Sheet'!$A$6:$B$114,2,FALSE))+10,LEN(Q1792)*VLOOKUP(R1792,'Lookup Sheet'!$A$6:$B$114,2,FALSE)))</f>
        <v>0</v>
      </c>
    </row>
    <row r="1793" spans="2:24" x14ac:dyDescent="0.25">
      <c r="B1793" s="3"/>
      <c r="C1793" s="3"/>
      <c r="D1793" s="3"/>
      <c r="E1793" s="3"/>
      <c r="F1793" s="3"/>
      <c r="G1793" s="3"/>
      <c r="H1793" s="3"/>
      <c r="I1793" s="3"/>
      <c r="J1793" s="3"/>
      <c r="K1793" s="7"/>
      <c r="L1793" s="7"/>
      <c r="M1793" s="7"/>
      <c r="N1793" s="7"/>
      <c r="O1793" s="7"/>
      <c r="P1793" s="7"/>
      <c r="Q1793" s="7"/>
      <c r="R1793" s="3"/>
      <c r="U1793">
        <f>IF($G1793&gt;1,(LEN(K1793)*VLOOKUP(L1793,'Lookup Sheet'!$A$6:$B$114,2,FALSE))+20,IF($G1793=1,(LEN(K1793)*VLOOKUP(L1793,'Lookup Sheet'!$A$6:$B$114,2,FALSE))+10,LEN(K1793)*VLOOKUP(L1793,'Lookup Sheet'!$A$6:$B$114,2,FALSE)))</f>
        <v>0</v>
      </c>
      <c r="V1793">
        <f>IF($G1793&gt;1,(LEN(M1793)*VLOOKUP(N1793,'Lookup Sheet'!$A$6:$B$114,2,FALSE))+20,IF($G1793=1,(LEN(M1793)*VLOOKUP(N1793,'Lookup Sheet'!$A$6:$B$114,2,FALSE))+10,LEN(M1793)*VLOOKUP(N1793,'Lookup Sheet'!$A$6:$B$114,2,FALSE)))</f>
        <v>0</v>
      </c>
      <c r="W1793">
        <f>IF($G1793&gt;1,(LEN(O1793)*VLOOKUP(P1793,'Lookup Sheet'!$A$6:$B$114,2,FALSE))+20,IF($G1793=1,(LEN(O1793)*VLOOKUP(P1793,'Lookup Sheet'!$A$6:$B$114,2,FALSE))+10,LEN(O1793)*VLOOKUP(P1793,'Lookup Sheet'!$A$6:$B$114,2,FALSE)))</f>
        <v>0</v>
      </c>
      <c r="X1793">
        <f>IF($G1793&gt;1,(LEN(Q1793)*VLOOKUP(R1793,'Lookup Sheet'!$A$6:$B$114,2,FALSE))+20,IF($G1793=1,(LEN(Q1793)*VLOOKUP(R1793,'Lookup Sheet'!$A$6:$B$114,2,FALSE))+10,LEN(Q1793)*VLOOKUP(R1793,'Lookup Sheet'!$A$6:$B$114,2,FALSE)))</f>
        <v>0</v>
      </c>
    </row>
    <row r="1794" spans="2:24" x14ac:dyDescent="0.25">
      <c r="B1794" s="3"/>
      <c r="C1794" s="3"/>
      <c r="D1794" s="3"/>
      <c r="E1794" s="3"/>
      <c r="F1794" s="3"/>
      <c r="G1794" s="3"/>
      <c r="H1794" s="3"/>
      <c r="I1794" s="3"/>
      <c r="J1794" s="3"/>
      <c r="K1794" s="7"/>
      <c r="L1794" s="7"/>
      <c r="M1794" s="7"/>
      <c r="N1794" s="7"/>
      <c r="O1794" s="7"/>
      <c r="P1794" s="7"/>
      <c r="Q1794" s="7"/>
      <c r="R1794" s="3"/>
      <c r="U1794">
        <f>IF($G1794&gt;1,(LEN(K1794)*VLOOKUP(L1794,'Lookup Sheet'!$A$6:$B$114,2,FALSE))+20,IF($G1794=1,(LEN(K1794)*VLOOKUP(L1794,'Lookup Sheet'!$A$6:$B$114,2,FALSE))+10,LEN(K1794)*VLOOKUP(L1794,'Lookup Sheet'!$A$6:$B$114,2,FALSE)))</f>
        <v>0</v>
      </c>
      <c r="V1794">
        <f>IF($G1794&gt;1,(LEN(M1794)*VLOOKUP(N1794,'Lookup Sheet'!$A$6:$B$114,2,FALSE))+20,IF($G1794=1,(LEN(M1794)*VLOOKUP(N1794,'Lookup Sheet'!$A$6:$B$114,2,FALSE))+10,LEN(M1794)*VLOOKUP(N1794,'Lookup Sheet'!$A$6:$B$114,2,FALSE)))</f>
        <v>0</v>
      </c>
      <c r="W1794">
        <f>IF($G1794&gt;1,(LEN(O1794)*VLOOKUP(P1794,'Lookup Sheet'!$A$6:$B$114,2,FALSE))+20,IF($G1794=1,(LEN(O1794)*VLOOKUP(P1794,'Lookup Sheet'!$A$6:$B$114,2,FALSE))+10,LEN(O1794)*VLOOKUP(P1794,'Lookup Sheet'!$A$6:$B$114,2,FALSE)))</f>
        <v>0</v>
      </c>
      <c r="X1794">
        <f>IF($G1794&gt;1,(LEN(Q1794)*VLOOKUP(R1794,'Lookup Sheet'!$A$6:$B$114,2,FALSE))+20,IF($G1794=1,(LEN(Q1794)*VLOOKUP(R1794,'Lookup Sheet'!$A$6:$B$114,2,FALSE))+10,LEN(Q1794)*VLOOKUP(R1794,'Lookup Sheet'!$A$6:$B$114,2,FALSE)))</f>
        <v>0</v>
      </c>
    </row>
    <row r="1795" spans="2:24" x14ac:dyDescent="0.25">
      <c r="B1795" s="3"/>
      <c r="C1795" s="3"/>
      <c r="D1795" s="3"/>
      <c r="E1795" s="3"/>
      <c r="F1795" s="3"/>
      <c r="G1795" s="3"/>
      <c r="H1795" s="3"/>
      <c r="I1795" s="3"/>
      <c r="J1795" s="3"/>
      <c r="K1795" s="7"/>
      <c r="L1795" s="7"/>
      <c r="M1795" s="7"/>
      <c r="N1795" s="7"/>
      <c r="O1795" s="7"/>
      <c r="P1795" s="7"/>
      <c r="Q1795" s="7"/>
      <c r="R1795" s="3"/>
      <c r="U1795">
        <f>IF($G1795&gt;1,(LEN(K1795)*VLOOKUP(L1795,'Lookup Sheet'!$A$6:$B$114,2,FALSE))+20,IF($G1795=1,(LEN(K1795)*VLOOKUP(L1795,'Lookup Sheet'!$A$6:$B$114,2,FALSE))+10,LEN(K1795)*VLOOKUP(L1795,'Lookup Sheet'!$A$6:$B$114,2,FALSE)))</f>
        <v>0</v>
      </c>
      <c r="V1795">
        <f>IF($G1795&gt;1,(LEN(M1795)*VLOOKUP(N1795,'Lookup Sheet'!$A$6:$B$114,2,FALSE))+20,IF($G1795=1,(LEN(M1795)*VLOOKUP(N1795,'Lookup Sheet'!$A$6:$B$114,2,FALSE))+10,LEN(M1795)*VLOOKUP(N1795,'Lookup Sheet'!$A$6:$B$114,2,FALSE)))</f>
        <v>0</v>
      </c>
      <c r="W1795">
        <f>IF($G1795&gt;1,(LEN(O1795)*VLOOKUP(P1795,'Lookup Sheet'!$A$6:$B$114,2,FALSE))+20,IF($G1795=1,(LEN(O1795)*VLOOKUP(P1795,'Lookup Sheet'!$A$6:$B$114,2,FALSE))+10,LEN(O1795)*VLOOKUP(P1795,'Lookup Sheet'!$A$6:$B$114,2,FALSE)))</f>
        <v>0</v>
      </c>
      <c r="X1795">
        <f>IF($G1795&gt;1,(LEN(Q1795)*VLOOKUP(R1795,'Lookup Sheet'!$A$6:$B$114,2,FALSE))+20,IF($G1795=1,(LEN(Q1795)*VLOOKUP(R1795,'Lookup Sheet'!$A$6:$B$114,2,FALSE))+10,LEN(Q1795)*VLOOKUP(R1795,'Lookup Sheet'!$A$6:$B$114,2,FALSE)))</f>
        <v>0</v>
      </c>
    </row>
    <row r="1796" spans="2:24" x14ac:dyDescent="0.25">
      <c r="B1796" s="3"/>
      <c r="C1796" s="3"/>
      <c r="D1796" s="3"/>
      <c r="E1796" s="3"/>
      <c r="F1796" s="3"/>
      <c r="G1796" s="3"/>
      <c r="H1796" s="3"/>
      <c r="I1796" s="3"/>
      <c r="J1796" s="3"/>
      <c r="K1796" s="7"/>
      <c r="L1796" s="7"/>
      <c r="M1796" s="7"/>
      <c r="N1796" s="7"/>
      <c r="O1796" s="7"/>
      <c r="P1796" s="7"/>
      <c r="Q1796" s="7"/>
      <c r="R1796" s="3"/>
      <c r="U1796">
        <f>IF($G1796&gt;1,(LEN(K1796)*VLOOKUP(L1796,'Lookup Sheet'!$A$6:$B$114,2,FALSE))+20,IF($G1796=1,(LEN(K1796)*VLOOKUP(L1796,'Lookup Sheet'!$A$6:$B$114,2,FALSE))+10,LEN(K1796)*VLOOKUP(L1796,'Lookup Sheet'!$A$6:$B$114,2,FALSE)))</f>
        <v>0</v>
      </c>
      <c r="V1796">
        <f>IF($G1796&gt;1,(LEN(M1796)*VLOOKUP(N1796,'Lookup Sheet'!$A$6:$B$114,2,FALSE))+20,IF($G1796=1,(LEN(M1796)*VLOOKUP(N1796,'Lookup Sheet'!$A$6:$B$114,2,FALSE))+10,LEN(M1796)*VLOOKUP(N1796,'Lookup Sheet'!$A$6:$B$114,2,FALSE)))</f>
        <v>0</v>
      </c>
      <c r="W1796">
        <f>IF($G1796&gt;1,(LEN(O1796)*VLOOKUP(P1796,'Lookup Sheet'!$A$6:$B$114,2,FALSE))+20,IF($G1796=1,(LEN(O1796)*VLOOKUP(P1796,'Lookup Sheet'!$A$6:$B$114,2,FALSE))+10,LEN(O1796)*VLOOKUP(P1796,'Lookup Sheet'!$A$6:$B$114,2,FALSE)))</f>
        <v>0</v>
      </c>
      <c r="X1796">
        <f>IF($G1796&gt;1,(LEN(Q1796)*VLOOKUP(R1796,'Lookup Sheet'!$A$6:$B$114,2,FALSE))+20,IF($G1796=1,(LEN(Q1796)*VLOOKUP(R1796,'Lookup Sheet'!$A$6:$B$114,2,FALSE))+10,LEN(Q1796)*VLOOKUP(R1796,'Lookup Sheet'!$A$6:$B$114,2,FALSE)))</f>
        <v>0</v>
      </c>
    </row>
    <row r="1797" spans="2:24" x14ac:dyDescent="0.25">
      <c r="B1797" s="3"/>
      <c r="C1797" s="3"/>
      <c r="D1797" s="3"/>
      <c r="E1797" s="3"/>
      <c r="F1797" s="3"/>
      <c r="G1797" s="3"/>
      <c r="H1797" s="3"/>
      <c r="I1797" s="3"/>
      <c r="J1797" s="3"/>
      <c r="K1797" s="7"/>
      <c r="L1797" s="7"/>
      <c r="M1797" s="7"/>
      <c r="N1797" s="7"/>
      <c r="O1797" s="7"/>
      <c r="P1797" s="7"/>
      <c r="Q1797" s="7"/>
      <c r="R1797" s="3"/>
      <c r="U1797">
        <f>IF($G1797&gt;1,(LEN(K1797)*VLOOKUP(L1797,'Lookup Sheet'!$A$6:$B$114,2,FALSE))+20,IF($G1797=1,(LEN(K1797)*VLOOKUP(L1797,'Lookup Sheet'!$A$6:$B$114,2,FALSE))+10,LEN(K1797)*VLOOKUP(L1797,'Lookup Sheet'!$A$6:$B$114,2,FALSE)))</f>
        <v>0</v>
      </c>
      <c r="V1797">
        <f>IF($G1797&gt;1,(LEN(M1797)*VLOOKUP(N1797,'Lookup Sheet'!$A$6:$B$114,2,FALSE))+20,IF($G1797=1,(LEN(M1797)*VLOOKUP(N1797,'Lookup Sheet'!$A$6:$B$114,2,FALSE))+10,LEN(M1797)*VLOOKUP(N1797,'Lookup Sheet'!$A$6:$B$114,2,FALSE)))</f>
        <v>0</v>
      </c>
      <c r="W1797">
        <f>IF($G1797&gt;1,(LEN(O1797)*VLOOKUP(P1797,'Lookup Sheet'!$A$6:$B$114,2,FALSE))+20,IF($G1797=1,(LEN(O1797)*VLOOKUP(P1797,'Lookup Sheet'!$A$6:$B$114,2,FALSE))+10,LEN(O1797)*VLOOKUP(P1797,'Lookup Sheet'!$A$6:$B$114,2,FALSE)))</f>
        <v>0</v>
      </c>
      <c r="X1797">
        <f>IF($G1797&gt;1,(LEN(Q1797)*VLOOKUP(R1797,'Lookup Sheet'!$A$6:$B$114,2,FALSE))+20,IF($G1797=1,(LEN(Q1797)*VLOOKUP(R1797,'Lookup Sheet'!$A$6:$B$114,2,FALSE))+10,LEN(Q1797)*VLOOKUP(R1797,'Lookup Sheet'!$A$6:$B$114,2,FALSE)))</f>
        <v>0</v>
      </c>
    </row>
    <row r="1798" spans="2:24" x14ac:dyDescent="0.25">
      <c r="B1798" s="3"/>
      <c r="C1798" s="3"/>
      <c r="D1798" s="3"/>
      <c r="E1798" s="3"/>
      <c r="F1798" s="3"/>
      <c r="G1798" s="3"/>
      <c r="H1798" s="3"/>
      <c r="I1798" s="3"/>
      <c r="J1798" s="3"/>
      <c r="K1798" s="7"/>
      <c r="L1798" s="7"/>
      <c r="M1798" s="7"/>
      <c r="N1798" s="7"/>
      <c r="O1798" s="7"/>
      <c r="P1798" s="7"/>
      <c r="Q1798" s="7"/>
      <c r="R1798" s="3"/>
      <c r="U1798">
        <f>IF($G1798&gt;1,(LEN(K1798)*VLOOKUP(L1798,'Lookup Sheet'!$A$6:$B$114,2,FALSE))+20,IF($G1798=1,(LEN(K1798)*VLOOKUP(L1798,'Lookup Sheet'!$A$6:$B$114,2,FALSE))+10,LEN(K1798)*VLOOKUP(L1798,'Lookup Sheet'!$A$6:$B$114,2,FALSE)))</f>
        <v>0</v>
      </c>
      <c r="V1798">
        <f>IF($G1798&gt;1,(LEN(M1798)*VLOOKUP(N1798,'Lookup Sheet'!$A$6:$B$114,2,FALSE))+20,IF($G1798=1,(LEN(M1798)*VLOOKUP(N1798,'Lookup Sheet'!$A$6:$B$114,2,FALSE))+10,LEN(M1798)*VLOOKUP(N1798,'Lookup Sheet'!$A$6:$B$114,2,FALSE)))</f>
        <v>0</v>
      </c>
      <c r="W1798">
        <f>IF($G1798&gt;1,(LEN(O1798)*VLOOKUP(P1798,'Lookup Sheet'!$A$6:$B$114,2,FALSE))+20,IF($G1798=1,(LEN(O1798)*VLOOKUP(P1798,'Lookup Sheet'!$A$6:$B$114,2,FALSE))+10,LEN(O1798)*VLOOKUP(P1798,'Lookup Sheet'!$A$6:$B$114,2,FALSE)))</f>
        <v>0</v>
      </c>
      <c r="X1798">
        <f>IF($G1798&gt;1,(LEN(Q1798)*VLOOKUP(R1798,'Lookup Sheet'!$A$6:$B$114,2,FALSE))+20,IF($G1798=1,(LEN(Q1798)*VLOOKUP(R1798,'Lookup Sheet'!$A$6:$B$114,2,FALSE))+10,LEN(Q1798)*VLOOKUP(R1798,'Lookup Sheet'!$A$6:$B$114,2,FALSE)))</f>
        <v>0</v>
      </c>
    </row>
    <row r="1799" spans="2:24" x14ac:dyDescent="0.25">
      <c r="B1799" s="3"/>
      <c r="C1799" s="3"/>
      <c r="D1799" s="3"/>
      <c r="E1799" s="3"/>
      <c r="F1799" s="3"/>
      <c r="G1799" s="3"/>
      <c r="H1799" s="3"/>
      <c r="I1799" s="3"/>
      <c r="J1799" s="3"/>
      <c r="K1799" s="7"/>
      <c r="L1799" s="7"/>
      <c r="M1799" s="7"/>
      <c r="N1799" s="7"/>
      <c r="O1799" s="7"/>
      <c r="P1799" s="7"/>
      <c r="Q1799" s="7"/>
      <c r="R1799" s="3"/>
      <c r="U1799">
        <f>IF($G1799&gt;1,(LEN(K1799)*VLOOKUP(L1799,'Lookup Sheet'!$A$6:$B$114,2,FALSE))+20,IF($G1799=1,(LEN(K1799)*VLOOKUP(L1799,'Lookup Sheet'!$A$6:$B$114,2,FALSE))+10,LEN(K1799)*VLOOKUP(L1799,'Lookup Sheet'!$A$6:$B$114,2,FALSE)))</f>
        <v>0</v>
      </c>
      <c r="V1799">
        <f>IF($G1799&gt;1,(LEN(M1799)*VLOOKUP(N1799,'Lookup Sheet'!$A$6:$B$114,2,FALSE))+20,IF($G1799=1,(LEN(M1799)*VLOOKUP(N1799,'Lookup Sheet'!$A$6:$B$114,2,FALSE))+10,LEN(M1799)*VLOOKUP(N1799,'Lookup Sheet'!$A$6:$B$114,2,FALSE)))</f>
        <v>0</v>
      </c>
      <c r="W1799">
        <f>IF($G1799&gt;1,(LEN(O1799)*VLOOKUP(P1799,'Lookup Sheet'!$A$6:$B$114,2,FALSE))+20,IF($G1799=1,(LEN(O1799)*VLOOKUP(P1799,'Lookup Sheet'!$A$6:$B$114,2,FALSE))+10,LEN(O1799)*VLOOKUP(P1799,'Lookup Sheet'!$A$6:$B$114,2,FALSE)))</f>
        <v>0</v>
      </c>
      <c r="X1799">
        <f>IF($G1799&gt;1,(LEN(Q1799)*VLOOKUP(R1799,'Lookup Sheet'!$A$6:$B$114,2,FALSE))+20,IF($G1799=1,(LEN(Q1799)*VLOOKUP(R1799,'Lookup Sheet'!$A$6:$B$114,2,FALSE))+10,LEN(Q1799)*VLOOKUP(R1799,'Lookup Sheet'!$A$6:$B$114,2,FALSE)))</f>
        <v>0</v>
      </c>
    </row>
    <row r="1800" spans="2:24" x14ac:dyDescent="0.25">
      <c r="B1800" s="3"/>
      <c r="C1800" s="3"/>
      <c r="D1800" s="3"/>
      <c r="E1800" s="3"/>
      <c r="F1800" s="3"/>
      <c r="G1800" s="3"/>
      <c r="H1800" s="3"/>
      <c r="I1800" s="3"/>
      <c r="J1800" s="3"/>
      <c r="K1800" s="7"/>
      <c r="L1800" s="7"/>
      <c r="M1800" s="7"/>
      <c r="N1800" s="7"/>
      <c r="O1800" s="7"/>
      <c r="P1800" s="7"/>
      <c r="Q1800" s="7"/>
      <c r="R1800" s="3"/>
      <c r="U1800">
        <f>IF($G1800&gt;1,(LEN(K1800)*VLOOKUP(L1800,'Lookup Sheet'!$A$6:$B$114,2,FALSE))+20,IF($G1800=1,(LEN(K1800)*VLOOKUP(L1800,'Lookup Sheet'!$A$6:$B$114,2,FALSE))+10,LEN(K1800)*VLOOKUP(L1800,'Lookup Sheet'!$A$6:$B$114,2,FALSE)))</f>
        <v>0</v>
      </c>
      <c r="V1800">
        <f>IF($G1800&gt;1,(LEN(M1800)*VLOOKUP(N1800,'Lookup Sheet'!$A$6:$B$114,2,FALSE))+20,IF($G1800=1,(LEN(M1800)*VLOOKUP(N1800,'Lookup Sheet'!$A$6:$B$114,2,FALSE))+10,LEN(M1800)*VLOOKUP(N1800,'Lookup Sheet'!$A$6:$B$114,2,FALSE)))</f>
        <v>0</v>
      </c>
      <c r="W1800">
        <f>IF($G1800&gt;1,(LEN(O1800)*VLOOKUP(P1800,'Lookup Sheet'!$A$6:$B$114,2,FALSE))+20,IF($G1800=1,(LEN(O1800)*VLOOKUP(P1800,'Lookup Sheet'!$A$6:$B$114,2,FALSE))+10,LEN(O1800)*VLOOKUP(P1800,'Lookup Sheet'!$A$6:$B$114,2,FALSE)))</f>
        <v>0</v>
      </c>
      <c r="X1800">
        <f>IF($G1800&gt;1,(LEN(Q1800)*VLOOKUP(R1800,'Lookup Sheet'!$A$6:$B$114,2,FALSE))+20,IF($G1800=1,(LEN(Q1800)*VLOOKUP(R1800,'Lookup Sheet'!$A$6:$B$114,2,FALSE))+10,LEN(Q1800)*VLOOKUP(R1800,'Lookup Sheet'!$A$6:$B$114,2,FALSE)))</f>
        <v>0</v>
      </c>
    </row>
    <row r="1801" spans="2:24" x14ac:dyDescent="0.25">
      <c r="B1801" s="3"/>
      <c r="C1801" s="3"/>
      <c r="D1801" s="3"/>
      <c r="E1801" s="3"/>
      <c r="F1801" s="3"/>
      <c r="G1801" s="3"/>
      <c r="H1801" s="3"/>
      <c r="I1801" s="3"/>
      <c r="J1801" s="3"/>
      <c r="K1801" s="7"/>
      <c r="L1801" s="7"/>
      <c r="M1801" s="7"/>
      <c r="N1801" s="7"/>
      <c r="O1801" s="7"/>
      <c r="P1801" s="7"/>
      <c r="Q1801" s="7"/>
      <c r="R1801" s="3"/>
      <c r="U1801">
        <f>IF($G1801&gt;1,(LEN(K1801)*VLOOKUP(L1801,'Lookup Sheet'!$A$6:$B$114,2,FALSE))+20,IF($G1801=1,(LEN(K1801)*VLOOKUP(L1801,'Lookup Sheet'!$A$6:$B$114,2,FALSE))+10,LEN(K1801)*VLOOKUP(L1801,'Lookup Sheet'!$A$6:$B$114,2,FALSE)))</f>
        <v>0</v>
      </c>
      <c r="V1801">
        <f>IF($G1801&gt;1,(LEN(M1801)*VLOOKUP(N1801,'Lookup Sheet'!$A$6:$B$114,2,FALSE))+20,IF($G1801=1,(LEN(M1801)*VLOOKUP(N1801,'Lookup Sheet'!$A$6:$B$114,2,FALSE))+10,LEN(M1801)*VLOOKUP(N1801,'Lookup Sheet'!$A$6:$B$114,2,FALSE)))</f>
        <v>0</v>
      </c>
      <c r="W1801">
        <f>IF($G1801&gt;1,(LEN(O1801)*VLOOKUP(P1801,'Lookup Sheet'!$A$6:$B$114,2,FALSE))+20,IF($G1801=1,(LEN(O1801)*VLOOKUP(P1801,'Lookup Sheet'!$A$6:$B$114,2,FALSE))+10,LEN(O1801)*VLOOKUP(P1801,'Lookup Sheet'!$A$6:$B$114,2,FALSE)))</f>
        <v>0</v>
      </c>
      <c r="X1801">
        <f>IF($G1801&gt;1,(LEN(Q1801)*VLOOKUP(R1801,'Lookup Sheet'!$A$6:$B$114,2,FALSE))+20,IF($G1801=1,(LEN(Q1801)*VLOOKUP(R1801,'Lookup Sheet'!$A$6:$B$114,2,FALSE))+10,LEN(Q1801)*VLOOKUP(R1801,'Lookup Sheet'!$A$6:$B$114,2,FALSE)))</f>
        <v>0</v>
      </c>
    </row>
    <row r="1802" spans="2:24" x14ac:dyDescent="0.25">
      <c r="B1802" s="3"/>
      <c r="C1802" s="3"/>
      <c r="D1802" s="3"/>
      <c r="E1802" s="3"/>
      <c r="F1802" s="3"/>
      <c r="G1802" s="3"/>
      <c r="H1802" s="3"/>
      <c r="I1802" s="3"/>
      <c r="J1802" s="3"/>
      <c r="K1802" s="7"/>
      <c r="L1802" s="7"/>
      <c r="M1802" s="7"/>
      <c r="N1802" s="7"/>
      <c r="O1802" s="7"/>
      <c r="P1802" s="7"/>
      <c r="Q1802" s="7"/>
      <c r="R1802" s="3"/>
      <c r="U1802">
        <f>IF($G1802&gt;1,(LEN(K1802)*VLOOKUP(L1802,'Lookup Sheet'!$A$6:$B$114,2,FALSE))+20,IF($G1802=1,(LEN(K1802)*VLOOKUP(L1802,'Lookup Sheet'!$A$6:$B$114,2,FALSE))+10,LEN(K1802)*VLOOKUP(L1802,'Lookup Sheet'!$A$6:$B$114,2,FALSE)))</f>
        <v>0</v>
      </c>
      <c r="V1802">
        <f>IF($G1802&gt;1,(LEN(M1802)*VLOOKUP(N1802,'Lookup Sheet'!$A$6:$B$114,2,FALSE))+20,IF($G1802=1,(LEN(M1802)*VLOOKUP(N1802,'Lookup Sheet'!$A$6:$B$114,2,FALSE))+10,LEN(M1802)*VLOOKUP(N1802,'Lookup Sheet'!$A$6:$B$114,2,FALSE)))</f>
        <v>0</v>
      </c>
      <c r="W1802">
        <f>IF($G1802&gt;1,(LEN(O1802)*VLOOKUP(P1802,'Lookup Sheet'!$A$6:$B$114,2,FALSE))+20,IF($G1802=1,(LEN(O1802)*VLOOKUP(P1802,'Lookup Sheet'!$A$6:$B$114,2,FALSE))+10,LEN(O1802)*VLOOKUP(P1802,'Lookup Sheet'!$A$6:$B$114,2,FALSE)))</f>
        <v>0</v>
      </c>
      <c r="X1802">
        <f>IF($G1802&gt;1,(LEN(Q1802)*VLOOKUP(R1802,'Lookup Sheet'!$A$6:$B$114,2,FALSE))+20,IF($G1802=1,(LEN(Q1802)*VLOOKUP(R1802,'Lookup Sheet'!$A$6:$B$114,2,FALSE))+10,LEN(Q1802)*VLOOKUP(R1802,'Lookup Sheet'!$A$6:$B$114,2,FALSE)))</f>
        <v>0</v>
      </c>
    </row>
    <row r="1803" spans="2:24" x14ac:dyDescent="0.25">
      <c r="B1803" s="3"/>
      <c r="C1803" s="3"/>
      <c r="D1803" s="3"/>
      <c r="E1803" s="3"/>
      <c r="F1803" s="3"/>
      <c r="G1803" s="3"/>
      <c r="H1803" s="3"/>
      <c r="I1803" s="3"/>
      <c r="J1803" s="3"/>
      <c r="K1803" s="7"/>
      <c r="L1803" s="7"/>
      <c r="M1803" s="7"/>
      <c r="N1803" s="7"/>
      <c r="O1803" s="7"/>
      <c r="P1803" s="7"/>
      <c r="Q1803" s="7"/>
      <c r="R1803" s="3"/>
      <c r="U1803">
        <f>IF($G1803&gt;1,(LEN(K1803)*VLOOKUP(L1803,'Lookup Sheet'!$A$6:$B$114,2,FALSE))+20,IF($G1803=1,(LEN(K1803)*VLOOKUP(L1803,'Lookup Sheet'!$A$6:$B$114,2,FALSE))+10,LEN(K1803)*VLOOKUP(L1803,'Lookup Sheet'!$A$6:$B$114,2,FALSE)))</f>
        <v>0</v>
      </c>
      <c r="V1803">
        <f>IF($G1803&gt;1,(LEN(M1803)*VLOOKUP(N1803,'Lookup Sheet'!$A$6:$B$114,2,FALSE))+20,IF($G1803=1,(LEN(M1803)*VLOOKUP(N1803,'Lookup Sheet'!$A$6:$B$114,2,FALSE))+10,LEN(M1803)*VLOOKUP(N1803,'Lookup Sheet'!$A$6:$B$114,2,FALSE)))</f>
        <v>0</v>
      </c>
      <c r="W1803">
        <f>IF($G1803&gt;1,(LEN(O1803)*VLOOKUP(P1803,'Lookup Sheet'!$A$6:$B$114,2,FALSE))+20,IF($G1803=1,(LEN(O1803)*VLOOKUP(P1803,'Lookup Sheet'!$A$6:$B$114,2,FALSE))+10,LEN(O1803)*VLOOKUP(P1803,'Lookup Sheet'!$A$6:$B$114,2,FALSE)))</f>
        <v>0</v>
      </c>
      <c r="X1803">
        <f>IF($G1803&gt;1,(LEN(Q1803)*VLOOKUP(R1803,'Lookup Sheet'!$A$6:$B$114,2,FALSE))+20,IF($G1803=1,(LEN(Q1803)*VLOOKUP(R1803,'Lookup Sheet'!$A$6:$B$114,2,FALSE))+10,LEN(Q1803)*VLOOKUP(R1803,'Lookup Sheet'!$A$6:$B$114,2,FALSE)))</f>
        <v>0</v>
      </c>
    </row>
    <row r="1804" spans="2:24" x14ac:dyDescent="0.25">
      <c r="B1804" s="3"/>
      <c r="C1804" s="3"/>
      <c r="D1804" s="3"/>
      <c r="E1804" s="3"/>
      <c r="F1804" s="3"/>
      <c r="G1804" s="3"/>
      <c r="H1804" s="3"/>
      <c r="I1804" s="3"/>
      <c r="J1804" s="3"/>
      <c r="K1804" s="7"/>
      <c r="L1804" s="7"/>
      <c r="M1804" s="7"/>
      <c r="N1804" s="7"/>
      <c r="O1804" s="7"/>
      <c r="P1804" s="7"/>
      <c r="Q1804" s="7"/>
      <c r="R1804" s="3"/>
      <c r="U1804">
        <f>IF($G1804&gt;1,(LEN(K1804)*VLOOKUP(L1804,'Lookup Sheet'!$A$6:$B$114,2,FALSE))+20,IF($G1804=1,(LEN(K1804)*VLOOKUP(L1804,'Lookup Sheet'!$A$6:$B$114,2,FALSE))+10,LEN(K1804)*VLOOKUP(L1804,'Lookup Sheet'!$A$6:$B$114,2,FALSE)))</f>
        <v>0</v>
      </c>
      <c r="V1804">
        <f>IF($G1804&gt;1,(LEN(M1804)*VLOOKUP(N1804,'Lookup Sheet'!$A$6:$B$114,2,FALSE))+20,IF($G1804=1,(LEN(M1804)*VLOOKUP(N1804,'Lookup Sheet'!$A$6:$B$114,2,FALSE))+10,LEN(M1804)*VLOOKUP(N1804,'Lookup Sheet'!$A$6:$B$114,2,FALSE)))</f>
        <v>0</v>
      </c>
      <c r="W1804">
        <f>IF($G1804&gt;1,(LEN(O1804)*VLOOKUP(P1804,'Lookup Sheet'!$A$6:$B$114,2,FALSE))+20,IF($G1804=1,(LEN(O1804)*VLOOKUP(P1804,'Lookup Sheet'!$A$6:$B$114,2,FALSE))+10,LEN(O1804)*VLOOKUP(P1804,'Lookup Sheet'!$A$6:$B$114,2,FALSE)))</f>
        <v>0</v>
      </c>
      <c r="X1804">
        <f>IF($G1804&gt;1,(LEN(Q1804)*VLOOKUP(R1804,'Lookup Sheet'!$A$6:$B$114,2,FALSE))+20,IF($G1804=1,(LEN(Q1804)*VLOOKUP(R1804,'Lookup Sheet'!$A$6:$B$114,2,FALSE))+10,LEN(Q1804)*VLOOKUP(R1804,'Lookup Sheet'!$A$6:$B$114,2,FALSE)))</f>
        <v>0</v>
      </c>
    </row>
    <row r="1805" spans="2:24" x14ac:dyDescent="0.25">
      <c r="B1805" s="3"/>
      <c r="C1805" s="3"/>
      <c r="D1805" s="3"/>
      <c r="E1805" s="3"/>
      <c r="F1805" s="3"/>
      <c r="G1805" s="3"/>
      <c r="H1805" s="3"/>
      <c r="I1805" s="3"/>
      <c r="J1805" s="3"/>
      <c r="K1805" s="7"/>
      <c r="L1805" s="7"/>
      <c r="M1805" s="7"/>
      <c r="N1805" s="7"/>
      <c r="O1805" s="7"/>
      <c r="P1805" s="7"/>
      <c r="Q1805" s="7"/>
      <c r="R1805" s="3"/>
      <c r="U1805">
        <f>IF($G1805&gt;1,(LEN(K1805)*VLOOKUP(L1805,'Lookup Sheet'!$A$6:$B$114,2,FALSE))+20,IF($G1805=1,(LEN(K1805)*VLOOKUP(L1805,'Lookup Sheet'!$A$6:$B$114,2,FALSE))+10,LEN(K1805)*VLOOKUP(L1805,'Lookup Sheet'!$A$6:$B$114,2,FALSE)))</f>
        <v>0</v>
      </c>
      <c r="V1805">
        <f>IF($G1805&gt;1,(LEN(M1805)*VLOOKUP(N1805,'Lookup Sheet'!$A$6:$B$114,2,FALSE))+20,IF($G1805=1,(LEN(M1805)*VLOOKUP(N1805,'Lookup Sheet'!$A$6:$B$114,2,FALSE))+10,LEN(M1805)*VLOOKUP(N1805,'Lookup Sheet'!$A$6:$B$114,2,FALSE)))</f>
        <v>0</v>
      </c>
      <c r="W1805">
        <f>IF($G1805&gt;1,(LEN(O1805)*VLOOKUP(P1805,'Lookup Sheet'!$A$6:$B$114,2,FALSE))+20,IF($G1805=1,(LEN(O1805)*VLOOKUP(P1805,'Lookup Sheet'!$A$6:$B$114,2,FALSE))+10,LEN(O1805)*VLOOKUP(P1805,'Lookup Sheet'!$A$6:$B$114,2,FALSE)))</f>
        <v>0</v>
      </c>
      <c r="X1805">
        <f>IF($G1805&gt;1,(LEN(Q1805)*VLOOKUP(R1805,'Lookup Sheet'!$A$6:$B$114,2,FALSE))+20,IF($G1805=1,(LEN(Q1805)*VLOOKUP(R1805,'Lookup Sheet'!$A$6:$B$114,2,FALSE))+10,LEN(Q1805)*VLOOKUP(R1805,'Lookup Sheet'!$A$6:$B$114,2,FALSE)))</f>
        <v>0</v>
      </c>
    </row>
    <row r="1806" spans="2:24" x14ac:dyDescent="0.25">
      <c r="B1806" s="3"/>
      <c r="C1806" s="3"/>
      <c r="D1806" s="3"/>
      <c r="E1806" s="3"/>
      <c r="F1806" s="3"/>
      <c r="G1806" s="3"/>
      <c r="H1806" s="3"/>
      <c r="I1806" s="3"/>
      <c r="J1806" s="3"/>
      <c r="K1806" s="7"/>
      <c r="L1806" s="7"/>
      <c r="M1806" s="7"/>
      <c r="N1806" s="7"/>
      <c r="O1806" s="7"/>
      <c r="P1806" s="7"/>
      <c r="Q1806" s="7"/>
      <c r="R1806" s="3"/>
      <c r="U1806">
        <f>IF($G1806&gt;1,(LEN(K1806)*VLOOKUP(L1806,'Lookup Sheet'!$A$6:$B$114,2,FALSE))+20,IF($G1806=1,(LEN(K1806)*VLOOKUP(L1806,'Lookup Sheet'!$A$6:$B$114,2,FALSE))+10,LEN(K1806)*VLOOKUP(L1806,'Lookup Sheet'!$A$6:$B$114,2,FALSE)))</f>
        <v>0</v>
      </c>
      <c r="V1806">
        <f>IF($G1806&gt;1,(LEN(M1806)*VLOOKUP(N1806,'Lookup Sheet'!$A$6:$B$114,2,FALSE))+20,IF($G1806=1,(LEN(M1806)*VLOOKUP(N1806,'Lookup Sheet'!$A$6:$B$114,2,FALSE))+10,LEN(M1806)*VLOOKUP(N1806,'Lookup Sheet'!$A$6:$B$114,2,FALSE)))</f>
        <v>0</v>
      </c>
      <c r="W1806">
        <f>IF($G1806&gt;1,(LEN(O1806)*VLOOKUP(P1806,'Lookup Sheet'!$A$6:$B$114,2,FALSE))+20,IF($G1806=1,(LEN(O1806)*VLOOKUP(P1806,'Lookup Sheet'!$A$6:$B$114,2,FALSE))+10,LEN(O1806)*VLOOKUP(P1806,'Lookup Sheet'!$A$6:$B$114,2,FALSE)))</f>
        <v>0</v>
      </c>
      <c r="X1806">
        <f>IF($G1806&gt;1,(LEN(Q1806)*VLOOKUP(R1806,'Lookup Sheet'!$A$6:$B$114,2,FALSE))+20,IF($G1806=1,(LEN(Q1806)*VLOOKUP(R1806,'Lookup Sheet'!$A$6:$B$114,2,FALSE))+10,LEN(Q1806)*VLOOKUP(R1806,'Lookup Sheet'!$A$6:$B$114,2,FALSE)))</f>
        <v>0</v>
      </c>
    </row>
    <row r="1807" spans="2:24" x14ac:dyDescent="0.25">
      <c r="B1807" s="3"/>
      <c r="C1807" s="3"/>
      <c r="D1807" s="3"/>
      <c r="E1807" s="3"/>
      <c r="F1807" s="3"/>
      <c r="G1807" s="3"/>
      <c r="H1807" s="3"/>
      <c r="I1807" s="3"/>
      <c r="J1807" s="3"/>
      <c r="K1807" s="7"/>
      <c r="L1807" s="7"/>
      <c r="M1807" s="7"/>
      <c r="N1807" s="7"/>
      <c r="O1807" s="7"/>
      <c r="P1807" s="7"/>
      <c r="Q1807" s="7"/>
      <c r="R1807" s="3"/>
      <c r="U1807">
        <f>IF($G1807&gt;1,(LEN(K1807)*VLOOKUP(L1807,'Lookup Sheet'!$A$6:$B$114,2,FALSE))+20,IF($G1807=1,(LEN(K1807)*VLOOKUP(L1807,'Lookup Sheet'!$A$6:$B$114,2,FALSE))+10,LEN(K1807)*VLOOKUP(L1807,'Lookup Sheet'!$A$6:$B$114,2,FALSE)))</f>
        <v>0</v>
      </c>
      <c r="V1807">
        <f>IF($G1807&gt;1,(LEN(M1807)*VLOOKUP(N1807,'Lookup Sheet'!$A$6:$B$114,2,FALSE))+20,IF($G1807=1,(LEN(M1807)*VLOOKUP(N1807,'Lookup Sheet'!$A$6:$B$114,2,FALSE))+10,LEN(M1807)*VLOOKUP(N1807,'Lookup Sheet'!$A$6:$B$114,2,FALSE)))</f>
        <v>0</v>
      </c>
      <c r="W1807">
        <f>IF($G1807&gt;1,(LEN(O1807)*VLOOKUP(P1807,'Lookup Sheet'!$A$6:$B$114,2,FALSE))+20,IF($G1807=1,(LEN(O1807)*VLOOKUP(P1807,'Lookup Sheet'!$A$6:$B$114,2,FALSE))+10,LEN(O1807)*VLOOKUP(P1807,'Lookup Sheet'!$A$6:$B$114,2,FALSE)))</f>
        <v>0</v>
      </c>
      <c r="X1807">
        <f>IF($G1807&gt;1,(LEN(Q1807)*VLOOKUP(R1807,'Lookup Sheet'!$A$6:$B$114,2,FALSE))+20,IF($G1807=1,(LEN(Q1807)*VLOOKUP(R1807,'Lookup Sheet'!$A$6:$B$114,2,FALSE))+10,LEN(Q1807)*VLOOKUP(R1807,'Lookup Sheet'!$A$6:$B$114,2,FALSE)))</f>
        <v>0</v>
      </c>
    </row>
    <row r="1808" spans="2:24" x14ac:dyDescent="0.25">
      <c r="B1808" s="3"/>
      <c r="C1808" s="3"/>
      <c r="D1808" s="3"/>
      <c r="E1808" s="3"/>
      <c r="F1808" s="3"/>
      <c r="G1808" s="3"/>
      <c r="H1808" s="3"/>
      <c r="I1808" s="3"/>
      <c r="J1808" s="3"/>
      <c r="K1808" s="7"/>
      <c r="L1808" s="7"/>
      <c r="M1808" s="7"/>
      <c r="N1808" s="7"/>
      <c r="O1808" s="7"/>
      <c r="P1808" s="7"/>
      <c r="Q1808" s="7"/>
      <c r="R1808" s="3"/>
      <c r="U1808">
        <f>IF($G1808&gt;1,(LEN(K1808)*VLOOKUP(L1808,'Lookup Sheet'!$A$6:$B$114,2,FALSE))+20,IF($G1808=1,(LEN(K1808)*VLOOKUP(L1808,'Lookup Sheet'!$A$6:$B$114,2,FALSE))+10,LEN(K1808)*VLOOKUP(L1808,'Lookup Sheet'!$A$6:$B$114,2,FALSE)))</f>
        <v>0</v>
      </c>
      <c r="V1808">
        <f>IF($G1808&gt;1,(LEN(M1808)*VLOOKUP(N1808,'Lookup Sheet'!$A$6:$B$114,2,FALSE))+20,IF($G1808=1,(LEN(M1808)*VLOOKUP(N1808,'Lookup Sheet'!$A$6:$B$114,2,FALSE))+10,LEN(M1808)*VLOOKUP(N1808,'Lookup Sheet'!$A$6:$B$114,2,FALSE)))</f>
        <v>0</v>
      </c>
      <c r="W1808">
        <f>IF($G1808&gt;1,(LEN(O1808)*VLOOKUP(P1808,'Lookup Sheet'!$A$6:$B$114,2,FALSE))+20,IF($G1808=1,(LEN(O1808)*VLOOKUP(P1808,'Lookup Sheet'!$A$6:$B$114,2,FALSE))+10,LEN(O1808)*VLOOKUP(P1808,'Lookup Sheet'!$A$6:$B$114,2,FALSE)))</f>
        <v>0</v>
      </c>
      <c r="X1808">
        <f>IF($G1808&gt;1,(LEN(Q1808)*VLOOKUP(R1808,'Lookup Sheet'!$A$6:$B$114,2,FALSE))+20,IF($G1808=1,(LEN(Q1808)*VLOOKUP(R1808,'Lookup Sheet'!$A$6:$B$114,2,FALSE))+10,LEN(Q1808)*VLOOKUP(R1808,'Lookup Sheet'!$A$6:$B$114,2,FALSE)))</f>
        <v>0</v>
      </c>
    </row>
    <row r="1809" spans="2:24" x14ac:dyDescent="0.25">
      <c r="B1809" s="3"/>
      <c r="C1809" s="3"/>
      <c r="D1809" s="3"/>
      <c r="E1809" s="3"/>
      <c r="F1809" s="3"/>
      <c r="G1809" s="3"/>
      <c r="H1809" s="3"/>
      <c r="I1809" s="3"/>
      <c r="J1809" s="3"/>
      <c r="K1809" s="7"/>
      <c r="L1809" s="7"/>
      <c r="M1809" s="7"/>
      <c r="N1809" s="7"/>
      <c r="O1809" s="7"/>
      <c r="P1809" s="7"/>
      <c r="Q1809" s="7"/>
      <c r="R1809" s="3"/>
      <c r="U1809">
        <f>IF($G1809&gt;1,(LEN(K1809)*VLOOKUP(L1809,'Lookup Sheet'!$A$6:$B$114,2,FALSE))+20,IF($G1809=1,(LEN(K1809)*VLOOKUP(L1809,'Lookup Sheet'!$A$6:$B$114,2,FALSE))+10,LEN(K1809)*VLOOKUP(L1809,'Lookup Sheet'!$A$6:$B$114,2,FALSE)))</f>
        <v>0</v>
      </c>
      <c r="V1809">
        <f>IF($G1809&gt;1,(LEN(M1809)*VLOOKUP(N1809,'Lookup Sheet'!$A$6:$B$114,2,FALSE))+20,IF($G1809=1,(LEN(M1809)*VLOOKUP(N1809,'Lookup Sheet'!$A$6:$B$114,2,FALSE))+10,LEN(M1809)*VLOOKUP(N1809,'Lookup Sheet'!$A$6:$B$114,2,FALSE)))</f>
        <v>0</v>
      </c>
      <c r="W1809">
        <f>IF($G1809&gt;1,(LEN(O1809)*VLOOKUP(P1809,'Lookup Sheet'!$A$6:$B$114,2,FALSE))+20,IF($G1809=1,(LEN(O1809)*VLOOKUP(P1809,'Lookup Sheet'!$A$6:$B$114,2,FALSE))+10,LEN(O1809)*VLOOKUP(P1809,'Lookup Sheet'!$A$6:$B$114,2,FALSE)))</f>
        <v>0</v>
      </c>
      <c r="X1809">
        <f>IF($G1809&gt;1,(LEN(Q1809)*VLOOKUP(R1809,'Lookup Sheet'!$A$6:$B$114,2,FALSE))+20,IF($G1809=1,(LEN(Q1809)*VLOOKUP(R1809,'Lookup Sheet'!$A$6:$B$114,2,FALSE))+10,LEN(Q1809)*VLOOKUP(R1809,'Lookup Sheet'!$A$6:$B$114,2,FALSE)))</f>
        <v>0</v>
      </c>
    </row>
    <row r="1810" spans="2:24" x14ac:dyDescent="0.25">
      <c r="B1810" s="3"/>
      <c r="C1810" s="3"/>
      <c r="D1810" s="3"/>
      <c r="E1810" s="3"/>
      <c r="F1810" s="3"/>
      <c r="G1810" s="3"/>
      <c r="H1810" s="3"/>
      <c r="I1810" s="3"/>
      <c r="J1810" s="3"/>
      <c r="K1810" s="7"/>
      <c r="L1810" s="7"/>
      <c r="M1810" s="7"/>
      <c r="N1810" s="7"/>
      <c r="O1810" s="7"/>
      <c r="P1810" s="7"/>
      <c r="Q1810" s="7"/>
      <c r="R1810" s="3"/>
      <c r="U1810">
        <f>IF($G1810&gt;1,(LEN(K1810)*VLOOKUP(L1810,'Lookup Sheet'!$A$6:$B$114,2,FALSE))+20,IF($G1810=1,(LEN(K1810)*VLOOKUP(L1810,'Lookup Sheet'!$A$6:$B$114,2,FALSE))+10,LEN(K1810)*VLOOKUP(L1810,'Lookup Sheet'!$A$6:$B$114,2,FALSE)))</f>
        <v>0</v>
      </c>
      <c r="V1810">
        <f>IF($G1810&gt;1,(LEN(M1810)*VLOOKUP(N1810,'Lookup Sheet'!$A$6:$B$114,2,FALSE))+20,IF($G1810=1,(LEN(M1810)*VLOOKUP(N1810,'Lookup Sheet'!$A$6:$B$114,2,FALSE))+10,LEN(M1810)*VLOOKUP(N1810,'Lookup Sheet'!$A$6:$B$114,2,FALSE)))</f>
        <v>0</v>
      </c>
      <c r="W1810">
        <f>IF($G1810&gt;1,(LEN(O1810)*VLOOKUP(P1810,'Lookup Sheet'!$A$6:$B$114,2,FALSE))+20,IF($G1810=1,(LEN(O1810)*VLOOKUP(P1810,'Lookup Sheet'!$A$6:$B$114,2,FALSE))+10,LEN(O1810)*VLOOKUP(P1810,'Lookup Sheet'!$A$6:$B$114,2,FALSE)))</f>
        <v>0</v>
      </c>
      <c r="X1810">
        <f>IF($G1810&gt;1,(LEN(Q1810)*VLOOKUP(R1810,'Lookup Sheet'!$A$6:$B$114,2,FALSE))+20,IF($G1810=1,(LEN(Q1810)*VLOOKUP(R1810,'Lookup Sheet'!$A$6:$B$114,2,FALSE))+10,LEN(Q1810)*VLOOKUP(R1810,'Lookup Sheet'!$A$6:$B$114,2,FALSE)))</f>
        <v>0</v>
      </c>
    </row>
    <row r="1811" spans="2:24" x14ac:dyDescent="0.25">
      <c r="B1811" s="3"/>
      <c r="C1811" s="3"/>
      <c r="D1811" s="3"/>
      <c r="E1811" s="3"/>
      <c r="F1811" s="3"/>
      <c r="G1811" s="3"/>
      <c r="H1811" s="3"/>
      <c r="I1811" s="3"/>
      <c r="J1811" s="3"/>
      <c r="K1811" s="7"/>
      <c r="L1811" s="7"/>
      <c r="M1811" s="7"/>
      <c r="N1811" s="7"/>
      <c r="O1811" s="7"/>
      <c r="P1811" s="7"/>
      <c r="Q1811" s="7"/>
      <c r="R1811" s="3"/>
      <c r="U1811">
        <f>IF($G1811&gt;1,(LEN(K1811)*VLOOKUP(L1811,'Lookup Sheet'!$A$6:$B$114,2,FALSE))+20,IF($G1811=1,(LEN(K1811)*VLOOKUP(L1811,'Lookup Sheet'!$A$6:$B$114,2,FALSE))+10,LEN(K1811)*VLOOKUP(L1811,'Lookup Sheet'!$A$6:$B$114,2,FALSE)))</f>
        <v>0</v>
      </c>
      <c r="V1811">
        <f>IF($G1811&gt;1,(LEN(M1811)*VLOOKUP(N1811,'Lookup Sheet'!$A$6:$B$114,2,FALSE))+20,IF($G1811=1,(LEN(M1811)*VLOOKUP(N1811,'Lookup Sheet'!$A$6:$B$114,2,FALSE))+10,LEN(M1811)*VLOOKUP(N1811,'Lookup Sheet'!$A$6:$B$114,2,FALSE)))</f>
        <v>0</v>
      </c>
      <c r="W1811">
        <f>IF($G1811&gt;1,(LEN(O1811)*VLOOKUP(P1811,'Lookup Sheet'!$A$6:$B$114,2,FALSE))+20,IF($G1811=1,(LEN(O1811)*VLOOKUP(P1811,'Lookup Sheet'!$A$6:$B$114,2,FALSE))+10,LEN(O1811)*VLOOKUP(P1811,'Lookup Sheet'!$A$6:$B$114,2,FALSE)))</f>
        <v>0</v>
      </c>
      <c r="X1811">
        <f>IF($G1811&gt;1,(LEN(Q1811)*VLOOKUP(R1811,'Lookup Sheet'!$A$6:$B$114,2,FALSE))+20,IF($G1811=1,(LEN(Q1811)*VLOOKUP(R1811,'Lookup Sheet'!$A$6:$B$114,2,FALSE))+10,LEN(Q1811)*VLOOKUP(R1811,'Lookup Sheet'!$A$6:$B$114,2,FALSE)))</f>
        <v>0</v>
      </c>
    </row>
    <row r="1812" spans="2:24" x14ac:dyDescent="0.25">
      <c r="B1812" s="3"/>
      <c r="C1812" s="3"/>
      <c r="D1812" s="3"/>
      <c r="E1812" s="3"/>
      <c r="F1812" s="3"/>
      <c r="G1812" s="3"/>
      <c r="H1812" s="3"/>
      <c r="I1812" s="3"/>
      <c r="J1812" s="3"/>
      <c r="K1812" s="7"/>
      <c r="L1812" s="7"/>
      <c r="M1812" s="7"/>
      <c r="N1812" s="7"/>
      <c r="O1812" s="7"/>
      <c r="P1812" s="7"/>
      <c r="Q1812" s="7"/>
      <c r="R1812" s="3"/>
      <c r="U1812">
        <f>IF($G1812&gt;1,(LEN(K1812)*VLOOKUP(L1812,'Lookup Sheet'!$A$6:$B$114,2,FALSE))+20,IF($G1812=1,(LEN(K1812)*VLOOKUP(L1812,'Lookup Sheet'!$A$6:$B$114,2,FALSE))+10,LEN(K1812)*VLOOKUP(L1812,'Lookup Sheet'!$A$6:$B$114,2,FALSE)))</f>
        <v>0</v>
      </c>
      <c r="V1812">
        <f>IF($G1812&gt;1,(LEN(M1812)*VLOOKUP(N1812,'Lookup Sheet'!$A$6:$B$114,2,FALSE))+20,IF($G1812=1,(LEN(M1812)*VLOOKUP(N1812,'Lookup Sheet'!$A$6:$B$114,2,FALSE))+10,LEN(M1812)*VLOOKUP(N1812,'Lookup Sheet'!$A$6:$B$114,2,FALSE)))</f>
        <v>0</v>
      </c>
      <c r="W1812">
        <f>IF($G1812&gt;1,(LEN(O1812)*VLOOKUP(P1812,'Lookup Sheet'!$A$6:$B$114,2,FALSE))+20,IF($G1812=1,(LEN(O1812)*VLOOKUP(P1812,'Lookup Sheet'!$A$6:$B$114,2,FALSE))+10,LEN(O1812)*VLOOKUP(P1812,'Lookup Sheet'!$A$6:$B$114,2,FALSE)))</f>
        <v>0</v>
      </c>
      <c r="X1812">
        <f>IF($G1812&gt;1,(LEN(Q1812)*VLOOKUP(R1812,'Lookup Sheet'!$A$6:$B$114,2,FALSE))+20,IF($G1812=1,(LEN(Q1812)*VLOOKUP(R1812,'Lookup Sheet'!$A$6:$B$114,2,FALSE))+10,LEN(Q1812)*VLOOKUP(R1812,'Lookup Sheet'!$A$6:$B$114,2,FALSE)))</f>
        <v>0</v>
      </c>
    </row>
    <row r="1813" spans="2:24" x14ac:dyDescent="0.25">
      <c r="B1813" s="3"/>
      <c r="C1813" s="3"/>
      <c r="D1813" s="3"/>
      <c r="E1813" s="3"/>
      <c r="F1813" s="3"/>
      <c r="G1813" s="3"/>
      <c r="H1813" s="3"/>
      <c r="I1813" s="3"/>
      <c r="J1813" s="3"/>
      <c r="K1813" s="7"/>
      <c r="L1813" s="7"/>
      <c r="M1813" s="7"/>
      <c r="N1813" s="7"/>
      <c r="O1813" s="7"/>
      <c r="P1813" s="7"/>
      <c r="Q1813" s="7"/>
      <c r="R1813" s="3"/>
      <c r="U1813">
        <f>IF($G1813&gt;1,(LEN(K1813)*VLOOKUP(L1813,'Lookup Sheet'!$A$6:$B$114,2,FALSE))+20,IF($G1813=1,(LEN(K1813)*VLOOKUP(L1813,'Lookup Sheet'!$A$6:$B$114,2,FALSE))+10,LEN(K1813)*VLOOKUP(L1813,'Lookup Sheet'!$A$6:$B$114,2,FALSE)))</f>
        <v>0</v>
      </c>
      <c r="V1813">
        <f>IF($G1813&gt;1,(LEN(M1813)*VLOOKUP(N1813,'Lookup Sheet'!$A$6:$B$114,2,FALSE))+20,IF($G1813=1,(LEN(M1813)*VLOOKUP(N1813,'Lookup Sheet'!$A$6:$B$114,2,FALSE))+10,LEN(M1813)*VLOOKUP(N1813,'Lookup Sheet'!$A$6:$B$114,2,FALSE)))</f>
        <v>0</v>
      </c>
      <c r="W1813">
        <f>IF($G1813&gt;1,(LEN(O1813)*VLOOKUP(P1813,'Lookup Sheet'!$A$6:$B$114,2,FALSE))+20,IF($G1813=1,(LEN(O1813)*VLOOKUP(P1813,'Lookup Sheet'!$A$6:$B$114,2,FALSE))+10,LEN(O1813)*VLOOKUP(P1813,'Lookup Sheet'!$A$6:$B$114,2,FALSE)))</f>
        <v>0</v>
      </c>
      <c r="X1813">
        <f>IF($G1813&gt;1,(LEN(Q1813)*VLOOKUP(R1813,'Lookup Sheet'!$A$6:$B$114,2,FALSE))+20,IF($G1813=1,(LEN(Q1813)*VLOOKUP(R1813,'Lookup Sheet'!$A$6:$B$114,2,FALSE))+10,LEN(Q1813)*VLOOKUP(R1813,'Lookup Sheet'!$A$6:$B$114,2,FALSE)))</f>
        <v>0</v>
      </c>
    </row>
    <row r="1814" spans="2:24" x14ac:dyDescent="0.25">
      <c r="B1814" s="3"/>
      <c r="C1814" s="3"/>
      <c r="D1814" s="3"/>
      <c r="E1814" s="3"/>
      <c r="F1814" s="3"/>
      <c r="G1814" s="3"/>
      <c r="H1814" s="3"/>
      <c r="I1814" s="3"/>
      <c r="J1814" s="3"/>
      <c r="K1814" s="7"/>
      <c r="L1814" s="7"/>
      <c r="M1814" s="7"/>
      <c r="N1814" s="7"/>
      <c r="O1814" s="7"/>
      <c r="P1814" s="7"/>
      <c r="Q1814" s="7"/>
      <c r="R1814" s="3"/>
      <c r="U1814">
        <f>IF($G1814&gt;1,(LEN(K1814)*VLOOKUP(L1814,'Lookup Sheet'!$A$6:$B$114,2,FALSE))+20,IF($G1814=1,(LEN(K1814)*VLOOKUP(L1814,'Lookup Sheet'!$A$6:$B$114,2,FALSE))+10,LEN(K1814)*VLOOKUP(L1814,'Lookup Sheet'!$A$6:$B$114,2,FALSE)))</f>
        <v>0</v>
      </c>
      <c r="V1814">
        <f>IF($G1814&gt;1,(LEN(M1814)*VLOOKUP(N1814,'Lookup Sheet'!$A$6:$B$114,2,FALSE))+20,IF($G1814=1,(LEN(M1814)*VLOOKUP(N1814,'Lookup Sheet'!$A$6:$B$114,2,FALSE))+10,LEN(M1814)*VLOOKUP(N1814,'Lookup Sheet'!$A$6:$B$114,2,FALSE)))</f>
        <v>0</v>
      </c>
      <c r="W1814">
        <f>IF($G1814&gt;1,(LEN(O1814)*VLOOKUP(P1814,'Lookup Sheet'!$A$6:$B$114,2,FALSE))+20,IF($G1814=1,(LEN(O1814)*VLOOKUP(P1814,'Lookup Sheet'!$A$6:$B$114,2,FALSE))+10,LEN(O1814)*VLOOKUP(P1814,'Lookup Sheet'!$A$6:$B$114,2,FALSE)))</f>
        <v>0</v>
      </c>
      <c r="X1814">
        <f>IF($G1814&gt;1,(LEN(Q1814)*VLOOKUP(R1814,'Lookup Sheet'!$A$6:$B$114,2,FALSE))+20,IF($G1814=1,(LEN(Q1814)*VLOOKUP(R1814,'Lookup Sheet'!$A$6:$B$114,2,FALSE))+10,LEN(Q1814)*VLOOKUP(R1814,'Lookup Sheet'!$A$6:$B$114,2,FALSE)))</f>
        <v>0</v>
      </c>
    </row>
    <row r="1815" spans="2:24" x14ac:dyDescent="0.25">
      <c r="B1815" s="3"/>
      <c r="C1815" s="3"/>
      <c r="D1815" s="3"/>
      <c r="E1815" s="3"/>
      <c r="F1815" s="3"/>
      <c r="G1815" s="3"/>
      <c r="H1815" s="3"/>
      <c r="I1815" s="3"/>
      <c r="J1815" s="3"/>
      <c r="K1815" s="7"/>
      <c r="L1815" s="7"/>
      <c r="M1815" s="7"/>
      <c r="N1815" s="7"/>
      <c r="O1815" s="7"/>
      <c r="P1815" s="7"/>
      <c r="Q1815" s="7"/>
      <c r="R1815" s="3"/>
      <c r="U1815">
        <f>IF($G1815&gt;1,(LEN(K1815)*VLOOKUP(L1815,'Lookup Sheet'!$A$6:$B$114,2,FALSE))+20,IF($G1815=1,(LEN(K1815)*VLOOKUP(L1815,'Lookup Sheet'!$A$6:$B$114,2,FALSE))+10,LEN(K1815)*VLOOKUP(L1815,'Lookup Sheet'!$A$6:$B$114,2,FALSE)))</f>
        <v>0</v>
      </c>
      <c r="V1815">
        <f>IF($G1815&gt;1,(LEN(M1815)*VLOOKUP(N1815,'Lookup Sheet'!$A$6:$B$114,2,FALSE))+20,IF($G1815=1,(LEN(M1815)*VLOOKUP(N1815,'Lookup Sheet'!$A$6:$B$114,2,FALSE))+10,LEN(M1815)*VLOOKUP(N1815,'Lookup Sheet'!$A$6:$B$114,2,FALSE)))</f>
        <v>0</v>
      </c>
      <c r="W1815">
        <f>IF($G1815&gt;1,(LEN(O1815)*VLOOKUP(P1815,'Lookup Sheet'!$A$6:$B$114,2,FALSE))+20,IF($G1815=1,(LEN(O1815)*VLOOKUP(P1815,'Lookup Sheet'!$A$6:$B$114,2,FALSE))+10,LEN(O1815)*VLOOKUP(P1815,'Lookup Sheet'!$A$6:$B$114,2,FALSE)))</f>
        <v>0</v>
      </c>
      <c r="X1815">
        <f>IF($G1815&gt;1,(LEN(Q1815)*VLOOKUP(R1815,'Lookup Sheet'!$A$6:$B$114,2,FALSE))+20,IF($G1815=1,(LEN(Q1815)*VLOOKUP(R1815,'Lookup Sheet'!$A$6:$B$114,2,FALSE))+10,LEN(Q1815)*VLOOKUP(R1815,'Lookup Sheet'!$A$6:$B$114,2,FALSE)))</f>
        <v>0</v>
      </c>
    </row>
    <row r="1816" spans="2:24" x14ac:dyDescent="0.25">
      <c r="B1816" s="3"/>
      <c r="C1816" s="3"/>
      <c r="D1816" s="3"/>
      <c r="E1816" s="3"/>
      <c r="F1816" s="3"/>
      <c r="G1816" s="3"/>
      <c r="H1816" s="3"/>
      <c r="I1816" s="3"/>
      <c r="J1816" s="3"/>
      <c r="K1816" s="7"/>
      <c r="L1816" s="7"/>
      <c r="M1816" s="7"/>
      <c r="N1816" s="7"/>
      <c r="O1816" s="7"/>
      <c r="P1816" s="7"/>
      <c r="Q1816" s="7"/>
      <c r="R1816" s="3"/>
      <c r="U1816">
        <f>IF($G1816&gt;1,(LEN(K1816)*VLOOKUP(L1816,'Lookup Sheet'!$A$6:$B$114,2,FALSE))+20,IF($G1816=1,(LEN(K1816)*VLOOKUP(L1816,'Lookup Sheet'!$A$6:$B$114,2,FALSE))+10,LEN(K1816)*VLOOKUP(L1816,'Lookup Sheet'!$A$6:$B$114,2,FALSE)))</f>
        <v>0</v>
      </c>
      <c r="V1816">
        <f>IF($G1816&gt;1,(LEN(M1816)*VLOOKUP(N1816,'Lookup Sheet'!$A$6:$B$114,2,FALSE))+20,IF($G1816=1,(LEN(M1816)*VLOOKUP(N1816,'Lookup Sheet'!$A$6:$B$114,2,FALSE))+10,LEN(M1816)*VLOOKUP(N1816,'Lookup Sheet'!$A$6:$B$114,2,FALSE)))</f>
        <v>0</v>
      </c>
      <c r="W1816">
        <f>IF($G1816&gt;1,(LEN(O1816)*VLOOKUP(P1816,'Lookup Sheet'!$A$6:$B$114,2,FALSE))+20,IF($G1816=1,(LEN(O1816)*VLOOKUP(P1816,'Lookup Sheet'!$A$6:$B$114,2,FALSE))+10,LEN(O1816)*VLOOKUP(P1816,'Lookup Sheet'!$A$6:$B$114,2,FALSE)))</f>
        <v>0</v>
      </c>
      <c r="X1816">
        <f>IF($G1816&gt;1,(LEN(Q1816)*VLOOKUP(R1816,'Lookup Sheet'!$A$6:$B$114,2,FALSE))+20,IF($G1816=1,(LEN(Q1816)*VLOOKUP(R1816,'Lookup Sheet'!$A$6:$B$114,2,FALSE))+10,LEN(Q1816)*VLOOKUP(R1816,'Lookup Sheet'!$A$6:$B$114,2,FALSE)))</f>
        <v>0</v>
      </c>
    </row>
    <row r="1817" spans="2:24" x14ac:dyDescent="0.25">
      <c r="B1817" s="3"/>
      <c r="C1817" s="3"/>
      <c r="D1817" s="3"/>
      <c r="E1817" s="3"/>
      <c r="F1817" s="3"/>
      <c r="G1817" s="3"/>
      <c r="H1817" s="3"/>
      <c r="I1817" s="3"/>
      <c r="J1817" s="3"/>
      <c r="K1817" s="7"/>
      <c r="L1817" s="7"/>
      <c r="M1817" s="7"/>
      <c r="N1817" s="7"/>
      <c r="O1817" s="7"/>
      <c r="P1817" s="7"/>
      <c r="Q1817" s="7"/>
      <c r="R1817" s="3"/>
      <c r="U1817">
        <f>IF($G1817&gt;1,(LEN(K1817)*VLOOKUP(L1817,'Lookup Sheet'!$A$6:$B$114,2,FALSE))+20,IF($G1817=1,(LEN(K1817)*VLOOKUP(L1817,'Lookup Sheet'!$A$6:$B$114,2,FALSE))+10,LEN(K1817)*VLOOKUP(L1817,'Lookup Sheet'!$A$6:$B$114,2,FALSE)))</f>
        <v>0</v>
      </c>
      <c r="V1817">
        <f>IF($G1817&gt;1,(LEN(M1817)*VLOOKUP(N1817,'Lookup Sheet'!$A$6:$B$114,2,FALSE))+20,IF($G1817=1,(LEN(M1817)*VLOOKUP(N1817,'Lookup Sheet'!$A$6:$B$114,2,FALSE))+10,LEN(M1817)*VLOOKUP(N1817,'Lookup Sheet'!$A$6:$B$114,2,FALSE)))</f>
        <v>0</v>
      </c>
      <c r="W1817">
        <f>IF($G1817&gt;1,(LEN(O1817)*VLOOKUP(P1817,'Lookup Sheet'!$A$6:$B$114,2,FALSE))+20,IF($G1817=1,(LEN(O1817)*VLOOKUP(P1817,'Lookup Sheet'!$A$6:$B$114,2,FALSE))+10,LEN(O1817)*VLOOKUP(P1817,'Lookup Sheet'!$A$6:$B$114,2,FALSE)))</f>
        <v>0</v>
      </c>
      <c r="X1817">
        <f>IF($G1817&gt;1,(LEN(Q1817)*VLOOKUP(R1817,'Lookup Sheet'!$A$6:$B$114,2,FALSE))+20,IF($G1817=1,(LEN(Q1817)*VLOOKUP(R1817,'Lookup Sheet'!$A$6:$B$114,2,FALSE))+10,LEN(Q1817)*VLOOKUP(R1817,'Lookup Sheet'!$A$6:$B$114,2,FALSE)))</f>
        <v>0</v>
      </c>
    </row>
    <row r="1818" spans="2:24" x14ac:dyDescent="0.25">
      <c r="B1818" s="3"/>
      <c r="C1818" s="3"/>
      <c r="D1818" s="3"/>
      <c r="E1818" s="3"/>
      <c r="F1818" s="3"/>
      <c r="G1818" s="3"/>
      <c r="H1818" s="3"/>
      <c r="I1818" s="3"/>
      <c r="J1818" s="3"/>
      <c r="K1818" s="7"/>
      <c r="L1818" s="7"/>
      <c r="M1818" s="7"/>
      <c r="N1818" s="7"/>
      <c r="O1818" s="7"/>
      <c r="P1818" s="7"/>
      <c r="Q1818" s="7"/>
      <c r="R1818" s="3"/>
      <c r="U1818">
        <f>IF($G1818&gt;1,(LEN(K1818)*VLOOKUP(L1818,'Lookup Sheet'!$A$6:$B$114,2,FALSE))+20,IF($G1818=1,(LEN(K1818)*VLOOKUP(L1818,'Lookup Sheet'!$A$6:$B$114,2,FALSE))+10,LEN(K1818)*VLOOKUP(L1818,'Lookup Sheet'!$A$6:$B$114,2,FALSE)))</f>
        <v>0</v>
      </c>
      <c r="V1818">
        <f>IF($G1818&gt;1,(LEN(M1818)*VLOOKUP(N1818,'Lookup Sheet'!$A$6:$B$114,2,FALSE))+20,IF($G1818=1,(LEN(M1818)*VLOOKUP(N1818,'Lookup Sheet'!$A$6:$B$114,2,FALSE))+10,LEN(M1818)*VLOOKUP(N1818,'Lookup Sheet'!$A$6:$B$114,2,FALSE)))</f>
        <v>0</v>
      </c>
      <c r="W1818">
        <f>IF($G1818&gt;1,(LEN(O1818)*VLOOKUP(P1818,'Lookup Sheet'!$A$6:$B$114,2,FALSE))+20,IF($G1818=1,(LEN(O1818)*VLOOKUP(P1818,'Lookup Sheet'!$A$6:$B$114,2,FALSE))+10,LEN(O1818)*VLOOKUP(P1818,'Lookup Sheet'!$A$6:$B$114,2,FALSE)))</f>
        <v>0</v>
      </c>
      <c r="X1818">
        <f>IF($G1818&gt;1,(LEN(Q1818)*VLOOKUP(R1818,'Lookup Sheet'!$A$6:$B$114,2,FALSE))+20,IF($G1818=1,(LEN(Q1818)*VLOOKUP(R1818,'Lookup Sheet'!$A$6:$B$114,2,FALSE))+10,LEN(Q1818)*VLOOKUP(R1818,'Lookup Sheet'!$A$6:$B$114,2,FALSE)))</f>
        <v>0</v>
      </c>
    </row>
    <row r="1819" spans="2:24" x14ac:dyDescent="0.25">
      <c r="B1819" s="3"/>
      <c r="C1819" s="3"/>
      <c r="D1819" s="3"/>
      <c r="E1819" s="3"/>
      <c r="F1819" s="3"/>
      <c r="G1819" s="3"/>
      <c r="H1819" s="3"/>
      <c r="I1819" s="3"/>
      <c r="J1819" s="3"/>
      <c r="K1819" s="7"/>
      <c r="L1819" s="7"/>
      <c r="M1819" s="7"/>
      <c r="N1819" s="7"/>
      <c r="O1819" s="7"/>
      <c r="P1819" s="7"/>
      <c r="Q1819" s="7"/>
      <c r="R1819" s="3"/>
      <c r="U1819">
        <f>IF($G1819&gt;1,(LEN(K1819)*VLOOKUP(L1819,'Lookup Sheet'!$A$6:$B$114,2,FALSE))+20,IF($G1819=1,(LEN(K1819)*VLOOKUP(L1819,'Lookup Sheet'!$A$6:$B$114,2,FALSE))+10,LEN(K1819)*VLOOKUP(L1819,'Lookup Sheet'!$A$6:$B$114,2,FALSE)))</f>
        <v>0</v>
      </c>
      <c r="V1819">
        <f>IF($G1819&gt;1,(LEN(M1819)*VLOOKUP(N1819,'Lookup Sheet'!$A$6:$B$114,2,FALSE))+20,IF($G1819=1,(LEN(M1819)*VLOOKUP(N1819,'Lookup Sheet'!$A$6:$B$114,2,FALSE))+10,LEN(M1819)*VLOOKUP(N1819,'Lookup Sheet'!$A$6:$B$114,2,FALSE)))</f>
        <v>0</v>
      </c>
      <c r="W1819">
        <f>IF($G1819&gt;1,(LEN(O1819)*VLOOKUP(P1819,'Lookup Sheet'!$A$6:$B$114,2,FALSE))+20,IF($G1819=1,(LEN(O1819)*VLOOKUP(P1819,'Lookup Sheet'!$A$6:$B$114,2,FALSE))+10,LEN(O1819)*VLOOKUP(P1819,'Lookup Sheet'!$A$6:$B$114,2,FALSE)))</f>
        <v>0</v>
      </c>
      <c r="X1819">
        <f>IF($G1819&gt;1,(LEN(Q1819)*VLOOKUP(R1819,'Lookup Sheet'!$A$6:$B$114,2,FALSE))+20,IF($G1819=1,(LEN(Q1819)*VLOOKUP(R1819,'Lookup Sheet'!$A$6:$B$114,2,FALSE))+10,LEN(Q1819)*VLOOKUP(R1819,'Lookup Sheet'!$A$6:$B$114,2,FALSE)))</f>
        <v>0</v>
      </c>
    </row>
    <row r="1820" spans="2:24" x14ac:dyDescent="0.25">
      <c r="B1820" s="3"/>
      <c r="C1820" s="3"/>
      <c r="D1820" s="3"/>
      <c r="E1820" s="3"/>
      <c r="F1820" s="3"/>
      <c r="G1820" s="3"/>
      <c r="H1820" s="3"/>
      <c r="I1820" s="3"/>
      <c r="J1820" s="3"/>
      <c r="K1820" s="7"/>
      <c r="L1820" s="7"/>
      <c r="M1820" s="7"/>
      <c r="N1820" s="7"/>
      <c r="O1820" s="7"/>
      <c r="P1820" s="7"/>
      <c r="Q1820" s="7"/>
      <c r="R1820" s="3"/>
      <c r="U1820">
        <f>IF($G1820&gt;1,(LEN(K1820)*VLOOKUP(L1820,'Lookup Sheet'!$A$6:$B$114,2,FALSE))+20,IF($G1820=1,(LEN(K1820)*VLOOKUP(L1820,'Lookup Sheet'!$A$6:$B$114,2,FALSE))+10,LEN(K1820)*VLOOKUP(L1820,'Lookup Sheet'!$A$6:$B$114,2,FALSE)))</f>
        <v>0</v>
      </c>
      <c r="V1820">
        <f>IF($G1820&gt;1,(LEN(M1820)*VLOOKUP(N1820,'Lookup Sheet'!$A$6:$B$114,2,FALSE))+20,IF($G1820=1,(LEN(M1820)*VLOOKUP(N1820,'Lookup Sheet'!$A$6:$B$114,2,FALSE))+10,LEN(M1820)*VLOOKUP(N1820,'Lookup Sheet'!$A$6:$B$114,2,FALSE)))</f>
        <v>0</v>
      </c>
      <c r="W1820">
        <f>IF($G1820&gt;1,(LEN(O1820)*VLOOKUP(P1820,'Lookup Sheet'!$A$6:$B$114,2,FALSE))+20,IF($G1820=1,(LEN(O1820)*VLOOKUP(P1820,'Lookup Sheet'!$A$6:$B$114,2,FALSE))+10,LEN(O1820)*VLOOKUP(P1820,'Lookup Sheet'!$A$6:$B$114,2,FALSE)))</f>
        <v>0</v>
      </c>
      <c r="X1820">
        <f>IF($G1820&gt;1,(LEN(Q1820)*VLOOKUP(R1820,'Lookup Sheet'!$A$6:$B$114,2,FALSE))+20,IF($G1820=1,(LEN(Q1820)*VLOOKUP(R1820,'Lookup Sheet'!$A$6:$B$114,2,FALSE))+10,LEN(Q1820)*VLOOKUP(R1820,'Lookup Sheet'!$A$6:$B$114,2,FALSE)))</f>
        <v>0</v>
      </c>
    </row>
    <row r="1821" spans="2:24" x14ac:dyDescent="0.25">
      <c r="B1821" s="3"/>
      <c r="C1821" s="3"/>
      <c r="D1821" s="3"/>
      <c r="E1821" s="3"/>
      <c r="F1821" s="3"/>
      <c r="G1821" s="3"/>
      <c r="H1821" s="3"/>
      <c r="I1821" s="3"/>
      <c r="J1821" s="3"/>
      <c r="K1821" s="7"/>
      <c r="L1821" s="7"/>
      <c r="M1821" s="7"/>
      <c r="N1821" s="7"/>
      <c r="O1821" s="7"/>
      <c r="P1821" s="7"/>
      <c r="Q1821" s="7"/>
      <c r="R1821" s="3"/>
      <c r="U1821">
        <f>IF($G1821&gt;1,(LEN(K1821)*VLOOKUP(L1821,'Lookup Sheet'!$A$6:$B$114,2,FALSE))+20,IF($G1821=1,(LEN(K1821)*VLOOKUP(L1821,'Lookup Sheet'!$A$6:$B$114,2,FALSE))+10,LEN(K1821)*VLOOKUP(L1821,'Lookup Sheet'!$A$6:$B$114,2,FALSE)))</f>
        <v>0</v>
      </c>
      <c r="V1821">
        <f>IF($G1821&gt;1,(LEN(M1821)*VLOOKUP(N1821,'Lookup Sheet'!$A$6:$B$114,2,FALSE))+20,IF($G1821=1,(LEN(M1821)*VLOOKUP(N1821,'Lookup Sheet'!$A$6:$B$114,2,FALSE))+10,LEN(M1821)*VLOOKUP(N1821,'Lookup Sheet'!$A$6:$B$114,2,FALSE)))</f>
        <v>0</v>
      </c>
      <c r="W1821">
        <f>IF($G1821&gt;1,(LEN(O1821)*VLOOKUP(P1821,'Lookup Sheet'!$A$6:$B$114,2,FALSE))+20,IF($G1821=1,(LEN(O1821)*VLOOKUP(P1821,'Lookup Sheet'!$A$6:$B$114,2,FALSE))+10,LEN(O1821)*VLOOKUP(P1821,'Lookup Sheet'!$A$6:$B$114,2,FALSE)))</f>
        <v>0</v>
      </c>
      <c r="X1821">
        <f>IF($G1821&gt;1,(LEN(Q1821)*VLOOKUP(R1821,'Lookup Sheet'!$A$6:$B$114,2,FALSE))+20,IF($G1821=1,(LEN(Q1821)*VLOOKUP(R1821,'Lookup Sheet'!$A$6:$B$114,2,FALSE))+10,LEN(Q1821)*VLOOKUP(R1821,'Lookup Sheet'!$A$6:$B$114,2,FALSE)))</f>
        <v>0</v>
      </c>
    </row>
    <row r="1822" spans="2:24" x14ac:dyDescent="0.25">
      <c r="B1822" s="3"/>
      <c r="C1822" s="3"/>
      <c r="D1822" s="3"/>
      <c r="E1822" s="3"/>
      <c r="F1822" s="3"/>
      <c r="G1822" s="3"/>
      <c r="H1822" s="3"/>
      <c r="I1822" s="3"/>
      <c r="J1822" s="3"/>
      <c r="K1822" s="7"/>
      <c r="L1822" s="7"/>
      <c r="M1822" s="7"/>
      <c r="N1822" s="7"/>
      <c r="O1822" s="7"/>
      <c r="P1822" s="7"/>
      <c r="Q1822" s="7"/>
      <c r="R1822" s="3"/>
      <c r="U1822">
        <f>IF($G1822&gt;1,(LEN(K1822)*VLOOKUP(L1822,'Lookup Sheet'!$A$6:$B$114,2,FALSE))+20,IF($G1822=1,(LEN(K1822)*VLOOKUP(L1822,'Lookup Sheet'!$A$6:$B$114,2,FALSE))+10,LEN(K1822)*VLOOKUP(L1822,'Lookup Sheet'!$A$6:$B$114,2,FALSE)))</f>
        <v>0</v>
      </c>
      <c r="V1822">
        <f>IF($G1822&gt;1,(LEN(M1822)*VLOOKUP(N1822,'Lookup Sheet'!$A$6:$B$114,2,FALSE))+20,IF($G1822=1,(LEN(M1822)*VLOOKUP(N1822,'Lookup Sheet'!$A$6:$B$114,2,FALSE))+10,LEN(M1822)*VLOOKUP(N1822,'Lookup Sheet'!$A$6:$B$114,2,FALSE)))</f>
        <v>0</v>
      </c>
      <c r="W1822">
        <f>IF($G1822&gt;1,(LEN(O1822)*VLOOKUP(P1822,'Lookup Sheet'!$A$6:$B$114,2,FALSE))+20,IF($G1822=1,(LEN(O1822)*VLOOKUP(P1822,'Lookup Sheet'!$A$6:$B$114,2,FALSE))+10,LEN(O1822)*VLOOKUP(P1822,'Lookup Sheet'!$A$6:$B$114,2,FALSE)))</f>
        <v>0</v>
      </c>
      <c r="X1822">
        <f>IF($G1822&gt;1,(LEN(Q1822)*VLOOKUP(R1822,'Lookup Sheet'!$A$6:$B$114,2,FALSE))+20,IF($G1822=1,(LEN(Q1822)*VLOOKUP(R1822,'Lookup Sheet'!$A$6:$B$114,2,FALSE))+10,LEN(Q1822)*VLOOKUP(R1822,'Lookup Sheet'!$A$6:$B$114,2,FALSE)))</f>
        <v>0</v>
      </c>
    </row>
    <row r="1823" spans="2:24" x14ac:dyDescent="0.25">
      <c r="B1823" s="3"/>
      <c r="C1823" s="3"/>
      <c r="D1823" s="3"/>
      <c r="E1823" s="3"/>
      <c r="F1823" s="3"/>
      <c r="G1823" s="3"/>
      <c r="H1823" s="3"/>
      <c r="I1823" s="3"/>
      <c r="J1823" s="3"/>
      <c r="K1823" s="7"/>
      <c r="L1823" s="7"/>
      <c r="M1823" s="7"/>
      <c r="N1823" s="7"/>
      <c r="O1823" s="7"/>
      <c r="P1823" s="7"/>
      <c r="Q1823" s="7"/>
      <c r="R1823" s="3"/>
      <c r="U1823">
        <f>IF($G1823&gt;1,(LEN(K1823)*VLOOKUP(L1823,'Lookup Sheet'!$A$6:$B$114,2,FALSE))+20,IF($G1823=1,(LEN(K1823)*VLOOKUP(L1823,'Lookup Sheet'!$A$6:$B$114,2,FALSE))+10,LEN(K1823)*VLOOKUP(L1823,'Lookup Sheet'!$A$6:$B$114,2,FALSE)))</f>
        <v>0</v>
      </c>
      <c r="V1823">
        <f>IF($G1823&gt;1,(LEN(M1823)*VLOOKUP(N1823,'Lookup Sheet'!$A$6:$B$114,2,FALSE))+20,IF($G1823=1,(LEN(M1823)*VLOOKUP(N1823,'Lookup Sheet'!$A$6:$B$114,2,FALSE))+10,LEN(M1823)*VLOOKUP(N1823,'Lookup Sheet'!$A$6:$B$114,2,FALSE)))</f>
        <v>0</v>
      </c>
      <c r="W1823">
        <f>IF($G1823&gt;1,(LEN(O1823)*VLOOKUP(P1823,'Lookup Sheet'!$A$6:$B$114,2,FALSE))+20,IF($G1823=1,(LEN(O1823)*VLOOKUP(P1823,'Lookup Sheet'!$A$6:$B$114,2,FALSE))+10,LEN(O1823)*VLOOKUP(P1823,'Lookup Sheet'!$A$6:$B$114,2,FALSE)))</f>
        <v>0</v>
      </c>
      <c r="X1823">
        <f>IF($G1823&gt;1,(LEN(Q1823)*VLOOKUP(R1823,'Lookup Sheet'!$A$6:$B$114,2,FALSE))+20,IF($G1823=1,(LEN(Q1823)*VLOOKUP(R1823,'Lookup Sheet'!$A$6:$B$114,2,FALSE))+10,LEN(Q1823)*VLOOKUP(R1823,'Lookup Sheet'!$A$6:$B$114,2,FALSE)))</f>
        <v>0</v>
      </c>
    </row>
    <row r="1824" spans="2:24" x14ac:dyDescent="0.25">
      <c r="B1824" s="3"/>
      <c r="C1824" s="3"/>
      <c r="D1824" s="3"/>
      <c r="E1824" s="3"/>
      <c r="F1824" s="3"/>
      <c r="G1824" s="3"/>
      <c r="H1824" s="3"/>
      <c r="I1824" s="3"/>
      <c r="J1824" s="3"/>
      <c r="K1824" s="7"/>
      <c r="L1824" s="7"/>
      <c r="M1824" s="7"/>
      <c r="N1824" s="7"/>
      <c r="O1824" s="7"/>
      <c r="P1824" s="7"/>
      <c r="Q1824" s="7"/>
      <c r="R1824" s="3"/>
      <c r="U1824">
        <f>IF($G1824&gt;1,(LEN(K1824)*VLOOKUP(L1824,'Lookup Sheet'!$A$6:$B$114,2,FALSE))+20,IF($G1824=1,(LEN(K1824)*VLOOKUP(L1824,'Lookup Sheet'!$A$6:$B$114,2,FALSE))+10,LEN(K1824)*VLOOKUP(L1824,'Lookup Sheet'!$A$6:$B$114,2,FALSE)))</f>
        <v>0</v>
      </c>
      <c r="V1824">
        <f>IF($G1824&gt;1,(LEN(M1824)*VLOOKUP(N1824,'Lookup Sheet'!$A$6:$B$114,2,FALSE))+20,IF($G1824=1,(LEN(M1824)*VLOOKUP(N1824,'Lookup Sheet'!$A$6:$B$114,2,FALSE))+10,LEN(M1824)*VLOOKUP(N1824,'Lookup Sheet'!$A$6:$B$114,2,FALSE)))</f>
        <v>0</v>
      </c>
      <c r="W1824">
        <f>IF($G1824&gt;1,(LEN(O1824)*VLOOKUP(P1824,'Lookup Sheet'!$A$6:$B$114,2,FALSE))+20,IF($G1824=1,(LEN(O1824)*VLOOKUP(P1824,'Lookup Sheet'!$A$6:$B$114,2,FALSE))+10,LEN(O1824)*VLOOKUP(P1824,'Lookup Sheet'!$A$6:$B$114,2,FALSE)))</f>
        <v>0</v>
      </c>
      <c r="X1824">
        <f>IF($G1824&gt;1,(LEN(Q1824)*VLOOKUP(R1824,'Lookup Sheet'!$A$6:$B$114,2,FALSE))+20,IF($G1824=1,(LEN(Q1824)*VLOOKUP(R1824,'Lookup Sheet'!$A$6:$B$114,2,FALSE))+10,LEN(Q1824)*VLOOKUP(R1824,'Lookup Sheet'!$A$6:$B$114,2,FALSE)))</f>
        <v>0</v>
      </c>
    </row>
    <row r="1825" spans="2:24" x14ac:dyDescent="0.25">
      <c r="B1825" s="3"/>
      <c r="C1825" s="3"/>
      <c r="D1825" s="3"/>
      <c r="E1825" s="3"/>
      <c r="F1825" s="3"/>
      <c r="G1825" s="3"/>
      <c r="H1825" s="3"/>
      <c r="I1825" s="3"/>
      <c r="J1825" s="3"/>
      <c r="K1825" s="7"/>
      <c r="L1825" s="7"/>
      <c r="M1825" s="7"/>
      <c r="N1825" s="7"/>
      <c r="O1825" s="7"/>
      <c r="P1825" s="7"/>
      <c r="Q1825" s="7"/>
      <c r="R1825" s="3"/>
      <c r="U1825">
        <f>IF($G1825&gt;1,(LEN(K1825)*VLOOKUP(L1825,'Lookup Sheet'!$A$6:$B$114,2,FALSE))+20,IF($G1825=1,(LEN(K1825)*VLOOKUP(L1825,'Lookup Sheet'!$A$6:$B$114,2,FALSE))+10,LEN(K1825)*VLOOKUP(L1825,'Lookup Sheet'!$A$6:$B$114,2,FALSE)))</f>
        <v>0</v>
      </c>
      <c r="V1825">
        <f>IF($G1825&gt;1,(LEN(M1825)*VLOOKUP(N1825,'Lookup Sheet'!$A$6:$B$114,2,FALSE))+20,IF($G1825=1,(LEN(M1825)*VLOOKUP(N1825,'Lookup Sheet'!$A$6:$B$114,2,FALSE))+10,LEN(M1825)*VLOOKUP(N1825,'Lookup Sheet'!$A$6:$B$114,2,FALSE)))</f>
        <v>0</v>
      </c>
      <c r="W1825">
        <f>IF($G1825&gt;1,(LEN(O1825)*VLOOKUP(P1825,'Lookup Sheet'!$A$6:$B$114,2,FALSE))+20,IF($G1825=1,(LEN(O1825)*VLOOKUP(P1825,'Lookup Sheet'!$A$6:$B$114,2,FALSE))+10,LEN(O1825)*VLOOKUP(P1825,'Lookup Sheet'!$A$6:$B$114,2,FALSE)))</f>
        <v>0</v>
      </c>
      <c r="X1825">
        <f>IF($G1825&gt;1,(LEN(Q1825)*VLOOKUP(R1825,'Lookup Sheet'!$A$6:$B$114,2,FALSE))+20,IF($G1825=1,(LEN(Q1825)*VLOOKUP(R1825,'Lookup Sheet'!$A$6:$B$114,2,FALSE))+10,LEN(Q1825)*VLOOKUP(R1825,'Lookup Sheet'!$A$6:$B$114,2,FALSE)))</f>
        <v>0</v>
      </c>
    </row>
    <row r="1826" spans="2:24" x14ac:dyDescent="0.25">
      <c r="B1826" s="3"/>
      <c r="C1826" s="3"/>
      <c r="D1826" s="3"/>
      <c r="E1826" s="3"/>
      <c r="F1826" s="3"/>
      <c r="G1826" s="3"/>
      <c r="H1826" s="3"/>
      <c r="I1826" s="3"/>
      <c r="J1826" s="3"/>
      <c r="K1826" s="7"/>
      <c r="L1826" s="7"/>
      <c r="M1826" s="7"/>
      <c r="N1826" s="7"/>
      <c r="O1826" s="7"/>
      <c r="P1826" s="7"/>
      <c r="Q1826" s="7"/>
      <c r="R1826" s="3"/>
      <c r="U1826">
        <f>IF($G1826&gt;1,(LEN(K1826)*VLOOKUP(L1826,'Lookup Sheet'!$A$6:$B$114,2,FALSE))+20,IF($G1826=1,(LEN(K1826)*VLOOKUP(L1826,'Lookup Sheet'!$A$6:$B$114,2,FALSE))+10,LEN(K1826)*VLOOKUP(L1826,'Lookup Sheet'!$A$6:$B$114,2,FALSE)))</f>
        <v>0</v>
      </c>
      <c r="V1826">
        <f>IF($G1826&gt;1,(LEN(M1826)*VLOOKUP(N1826,'Lookup Sheet'!$A$6:$B$114,2,FALSE))+20,IF($G1826=1,(LEN(M1826)*VLOOKUP(N1826,'Lookup Sheet'!$A$6:$B$114,2,FALSE))+10,LEN(M1826)*VLOOKUP(N1826,'Lookup Sheet'!$A$6:$B$114,2,FALSE)))</f>
        <v>0</v>
      </c>
      <c r="W1826">
        <f>IF($G1826&gt;1,(LEN(O1826)*VLOOKUP(P1826,'Lookup Sheet'!$A$6:$B$114,2,FALSE))+20,IF($G1826=1,(LEN(O1826)*VLOOKUP(P1826,'Lookup Sheet'!$A$6:$B$114,2,FALSE))+10,LEN(O1826)*VLOOKUP(P1826,'Lookup Sheet'!$A$6:$B$114,2,FALSE)))</f>
        <v>0</v>
      </c>
      <c r="X1826">
        <f>IF($G1826&gt;1,(LEN(Q1826)*VLOOKUP(R1826,'Lookup Sheet'!$A$6:$B$114,2,FALSE))+20,IF($G1826=1,(LEN(Q1826)*VLOOKUP(R1826,'Lookup Sheet'!$A$6:$B$114,2,FALSE))+10,LEN(Q1826)*VLOOKUP(R1826,'Lookup Sheet'!$A$6:$B$114,2,FALSE)))</f>
        <v>0</v>
      </c>
    </row>
    <row r="1827" spans="2:24" x14ac:dyDescent="0.25">
      <c r="B1827" s="3"/>
      <c r="C1827" s="3"/>
      <c r="D1827" s="3"/>
      <c r="E1827" s="3"/>
      <c r="F1827" s="3"/>
      <c r="G1827" s="3"/>
      <c r="H1827" s="3"/>
      <c r="I1827" s="3"/>
      <c r="J1827" s="3"/>
      <c r="K1827" s="7"/>
      <c r="L1827" s="7"/>
      <c r="M1827" s="7"/>
      <c r="N1827" s="7"/>
      <c r="O1827" s="7"/>
      <c r="P1827" s="7"/>
      <c r="Q1827" s="7"/>
      <c r="R1827" s="3"/>
      <c r="U1827">
        <f>IF($G1827&gt;1,(LEN(K1827)*VLOOKUP(L1827,'Lookup Sheet'!$A$6:$B$114,2,FALSE))+20,IF($G1827=1,(LEN(K1827)*VLOOKUP(L1827,'Lookup Sheet'!$A$6:$B$114,2,FALSE))+10,LEN(K1827)*VLOOKUP(L1827,'Lookup Sheet'!$A$6:$B$114,2,FALSE)))</f>
        <v>0</v>
      </c>
      <c r="V1827">
        <f>IF($G1827&gt;1,(LEN(M1827)*VLOOKUP(N1827,'Lookup Sheet'!$A$6:$B$114,2,FALSE))+20,IF($G1827=1,(LEN(M1827)*VLOOKUP(N1827,'Lookup Sheet'!$A$6:$B$114,2,FALSE))+10,LEN(M1827)*VLOOKUP(N1827,'Lookup Sheet'!$A$6:$B$114,2,FALSE)))</f>
        <v>0</v>
      </c>
      <c r="W1827">
        <f>IF($G1827&gt;1,(LEN(O1827)*VLOOKUP(P1827,'Lookup Sheet'!$A$6:$B$114,2,FALSE))+20,IF($G1827=1,(LEN(O1827)*VLOOKUP(P1827,'Lookup Sheet'!$A$6:$B$114,2,FALSE))+10,LEN(O1827)*VLOOKUP(P1827,'Lookup Sheet'!$A$6:$B$114,2,FALSE)))</f>
        <v>0</v>
      </c>
      <c r="X1827">
        <f>IF($G1827&gt;1,(LEN(Q1827)*VLOOKUP(R1827,'Lookup Sheet'!$A$6:$B$114,2,FALSE))+20,IF($G1827=1,(LEN(Q1827)*VLOOKUP(R1827,'Lookup Sheet'!$A$6:$B$114,2,FALSE))+10,LEN(Q1827)*VLOOKUP(R1827,'Lookup Sheet'!$A$6:$B$114,2,FALSE)))</f>
        <v>0</v>
      </c>
    </row>
    <row r="1828" spans="2:24" x14ac:dyDescent="0.25">
      <c r="B1828" s="3"/>
      <c r="C1828" s="3"/>
      <c r="D1828" s="3"/>
      <c r="E1828" s="3"/>
      <c r="F1828" s="3"/>
      <c r="G1828" s="3"/>
      <c r="H1828" s="3"/>
      <c r="I1828" s="3"/>
      <c r="J1828" s="3"/>
      <c r="K1828" s="7"/>
      <c r="L1828" s="7"/>
      <c r="M1828" s="7"/>
      <c r="N1828" s="7"/>
      <c r="O1828" s="7"/>
      <c r="P1828" s="7"/>
      <c r="Q1828" s="7"/>
      <c r="R1828" s="3"/>
      <c r="U1828">
        <f>IF($G1828&gt;1,(LEN(K1828)*VLOOKUP(L1828,'Lookup Sheet'!$A$6:$B$114,2,FALSE))+20,IF($G1828=1,(LEN(K1828)*VLOOKUP(L1828,'Lookup Sheet'!$A$6:$B$114,2,FALSE))+10,LEN(K1828)*VLOOKUP(L1828,'Lookup Sheet'!$A$6:$B$114,2,FALSE)))</f>
        <v>0</v>
      </c>
      <c r="V1828">
        <f>IF($G1828&gt;1,(LEN(M1828)*VLOOKUP(N1828,'Lookup Sheet'!$A$6:$B$114,2,FALSE))+20,IF($G1828=1,(LEN(M1828)*VLOOKUP(N1828,'Lookup Sheet'!$A$6:$B$114,2,FALSE))+10,LEN(M1828)*VLOOKUP(N1828,'Lookup Sheet'!$A$6:$B$114,2,FALSE)))</f>
        <v>0</v>
      </c>
      <c r="W1828">
        <f>IF($G1828&gt;1,(LEN(O1828)*VLOOKUP(P1828,'Lookup Sheet'!$A$6:$B$114,2,FALSE))+20,IF($G1828=1,(LEN(O1828)*VLOOKUP(P1828,'Lookup Sheet'!$A$6:$B$114,2,FALSE))+10,LEN(O1828)*VLOOKUP(P1828,'Lookup Sheet'!$A$6:$B$114,2,FALSE)))</f>
        <v>0</v>
      </c>
      <c r="X1828">
        <f>IF($G1828&gt;1,(LEN(Q1828)*VLOOKUP(R1828,'Lookup Sheet'!$A$6:$B$114,2,FALSE))+20,IF($G1828=1,(LEN(Q1828)*VLOOKUP(R1828,'Lookup Sheet'!$A$6:$B$114,2,FALSE))+10,LEN(Q1828)*VLOOKUP(R1828,'Lookup Sheet'!$A$6:$B$114,2,FALSE)))</f>
        <v>0</v>
      </c>
    </row>
    <row r="1829" spans="2:24" x14ac:dyDescent="0.25">
      <c r="B1829" s="3"/>
      <c r="C1829" s="3"/>
      <c r="D1829" s="3"/>
      <c r="E1829" s="3"/>
      <c r="F1829" s="3"/>
      <c r="G1829" s="3"/>
      <c r="H1829" s="3"/>
      <c r="I1829" s="3"/>
      <c r="J1829" s="3"/>
      <c r="K1829" s="7"/>
      <c r="L1829" s="7"/>
      <c r="M1829" s="7"/>
      <c r="N1829" s="7"/>
      <c r="O1829" s="7"/>
      <c r="P1829" s="7"/>
      <c r="Q1829" s="7"/>
      <c r="R1829" s="3"/>
      <c r="U1829">
        <f>IF($G1829&gt;1,(LEN(K1829)*VLOOKUP(L1829,'Lookup Sheet'!$A$6:$B$114,2,FALSE))+20,IF($G1829=1,(LEN(K1829)*VLOOKUP(L1829,'Lookup Sheet'!$A$6:$B$114,2,FALSE))+10,LEN(K1829)*VLOOKUP(L1829,'Lookup Sheet'!$A$6:$B$114,2,FALSE)))</f>
        <v>0</v>
      </c>
      <c r="V1829">
        <f>IF($G1829&gt;1,(LEN(M1829)*VLOOKUP(N1829,'Lookup Sheet'!$A$6:$B$114,2,FALSE))+20,IF($G1829=1,(LEN(M1829)*VLOOKUP(N1829,'Lookup Sheet'!$A$6:$B$114,2,FALSE))+10,LEN(M1829)*VLOOKUP(N1829,'Lookup Sheet'!$A$6:$B$114,2,FALSE)))</f>
        <v>0</v>
      </c>
      <c r="W1829">
        <f>IF($G1829&gt;1,(LEN(O1829)*VLOOKUP(P1829,'Lookup Sheet'!$A$6:$B$114,2,FALSE))+20,IF($G1829=1,(LEN(O1829)*VLOOKUP(P1829,'Lookup Sheet'!$A$6:$B$114,2,FALSE))+10,LEN(O1829)*VLOOKUP(P1829,'Lookup Sheet'!$A$6:$B$114,2,FALSE)))</f>
        <v>0</v>
      </c>
      <c r="X1829">
        <f>IF($G1829&gt;1,(LEN(Q1829)*VLOOKUP(R1829,'Lookup Sheet'!$A$6:$B$114,2,FALSE))+20,IF($G1829=1,(LEN(Q1829)*VLOOKUP(R1829,'Lookup Sheet'!$A$6:$B$114,2,FALSE))+10,LEN(Q1829)*VLOOKUP(R1829,'Lookup Sheet'!$A$6:$B$114,2,FALSE)))</f>
        <v>0</v>
      </c>
    </row>
    <row r="1830" spans="2:24" x14ac:dyDescent="0.25">
      <c r="B1830" s="3"/>
      <c r="C1830" s="3"/>
      <c r="D1830" s="3"/>
      <c r="E1830" s="3"/>
      <c r="F1830" s="3"/>
      <c r="G1830" s="3"/>
      <c r="H1830" s="3"/>
      <c r="I1830" s="3"/>
      <c r="J1830" s="3"/>
      <c r="K1830" s="7"/>
      <c r="L1830" s="7"/>
      <c r="M1830" s="7"/>
      <c r="N1830" s="7"/>
      <c r="O1830" s="7"/>
      <c r="P1830" s="7"/>
      <c r="Q1830" s="7"/>
      <c r="R1830" s="3"/>
      <c r="U1830">
        <f>IF($G1830&gt;1,(LEN(K1830)*VLOOKUP(L1830,'Lookup Sheet'!$A$6:$B$114,2,FALSE))+20,IF($G1830=1,(LEN(K1830)*VLOOKUP(L1830,'Lookup Sheet'!$A$6:$B$114,2,FALSE))+10,LEN(K1830)*VLOOKUP(L1830,'Lookup Sheet'!$A$6:$B$114,2,FALSE)))</f>
        <v>0</v>
      </c>
      <c r="V1830">
        <f>IF($G1830&gt;1,(LEN(M1830)*VLOOKUP(N1830,'Lookup Sheet'!$A$6:$B$114,2,FALSE))+20,IF($G1830=1,(LEN(M1830)*VLOOKUP(N1830,'Lookup Sheet'!$A$6:$B$114,2,FALSE))+10,LEN(M1830)*VLOOKUP(N1830,'Lookup Sheet'!$A$6:$B$114,2,FALSE)))</f>
        <v>0</v>
      </c>
      <c r="W1830">
        <f>IF($G1830&gt;1,(LEN(O1830)*VLOOKUP(P1830,'Lookup Sheet'!$A$6:$B$114,2,FALSE))+20,IF($G1830=1,(LEN(O1830)*VLOOKUP(P1830,'Lookup Sheet'!$A$6:$B$114,2,FALSE))+10,LEN(O1830)*VLOOKUP(P1830,'Lookup Sheet'!$A$6:$B$114,2,FALSE)))</f>
        <v>0</v>
      </c>
      <c r="X1830">
        <f>IF($G1830&gt;1,(LEN(Q1830)*VLOOKUP(R1830,'Lookup Sheet'!$A$6:$B$114,2,FALSE))+20,IF($G1830=1,(LEN(Q1830)*VLOOKUP(R1830,'Lookup Sheet'!$A$6:$B$114,2,FALSE))+10,LEN(Q1830)*VLOOKUP(R1830,'Lookup Sheet'!$A$6:$B$114,2,FALSE)))</f>
        <v>0</v>
      </c>
    </row>
    <row r="1831" spans="2:24" x14ac:dyDescent="0.25">
      <c r="B1831" s="3"/>
      <c r="C1831" s="3"/>
      <c r="D1831" s="3"/>
      <c r="E1831" s="3"/>
      <c r="F1831" s="3"/>
      <c r="G1831" s="3"/>
      <c r="H1831" s="3"/>
      <c r="I1831" s="3"/>
      <c r="J1831" s="3"/>
      <c r="K1831" s="7"/>
      <c r="L1831" s="7"/>
      <c r="M1831" s="7"/>
      <c r="N1831" s="7"/>
      <c r="O1831" s="7"/>
      <c r="P1831" s="7"/>
      <c r="Q1831" s="7"/>
      <c r="R1831" s="3"/>
      <c r="U1831">
        <f>IF($G1831&gt;1,(LEN(K1831)*VLOOKUP(L1831,'Lookup Sheet'!$A$6:$B$114,2,FALSE))+20,IF($G1831=1,(LEN(K1831)*VLOOKUP(L1831,'Lookup Sheet'!$A$6:$B$114,2,FALSE))+10,LEN(K1831)*VLOOKUP(L1831,'Lookup Sheet'!$A$6:$B$114,2,FALSE)))</f>
        <v>0</v>
      </c>
      <c r="V1831">
        <f>IF($G1831&gt;1,(LEN(M1831)*VLOOKUP(N1831,'Lookup Sheet'!$A$6:$B$114,2,FALSE))+20,IF($G1831=1,(LEN(M1831)*VLOOKUP(N1831,'Lookup Sheet'!$A$6:$B$114,2,FALSE))+10,LEN(M1831)*VLOOKUP(N1831,'Lookup Sheet'!$A$6:$B$114,2,FALSE)))</f>
        <v>0</v>
      </c>
      <c r="W1831">
        <f>IF($G1831&gt;1,(LEN(O1831)*VLOOKUP(P1831,'Lookup Sheet'!$A$6:$B$114,2,FALSE))+20,IF($G1831=1,(LEN(O1831)*VLOOKUP(P1831,'Lookup Sheet'!$A$6:$B$114,2,FALSE))+10,LEN(O1831)*VLOOKUP(P1831,'Lookup Sheet'!$A$6:$B$114,2,FALSE)))</f>
        <v>0</v>
      </c>
      <c r="X1831">
        <f>IF($G1831&gt;1,(LEN(Q1831)*VLOOKUP(R1831,'Lookup Sheet'!$A$6:$B$114,2,FALSE))+20,IF($G1831=1,(LEN(Q1831)*VLOOKUP(R1831,'Lookup Sheet'!$A$6:$B$114,2,FALSE))+10,LEN(Q1831)*VLOOKUP(R1831,'Lookup Sheet'!$A$6:$B$114,2,FALSE)))</f>
        <v>0</v>
      </c>
    </row>
    <row r="1832" spans="2:24" x14ac:dyDescent="0.25">
      <c r="B1832" s="3"/>
      <c r="C1832" s="3"/>
      <c r="D1832" s="3"/>
      <c r="E1832" s="3"/>
      <c r="F1832" s="3"/>
      <c r="G1832" s="3"/>
      <c r="H1832" s="3"/>
      <c r="I1832" s="3"/>
      <c r="J1832" s="3"/>
      <c r="K1832" s="7"/>
      <c r="L1832" s="7"/>
      <c r="M1832" s="7"/>
      <c r="N1832" s="7"/>
      <c r="O1832" s="7"/>
      <c r="P1832" s="7"/>
      <c r="Q1832" s="7"/>
      <c r="R1832" s="3"/>
      <c r="U1832">
        <f>IF($G1832&gt;1,(LEN(K1832)*VLOOKUP(L1832,'Lookup Sheet'!$A$6:$B$114,2,FALSE))+20,IF($G1832=1,(LEN(K1832)*VLOOKUP(L1832,'Lookup Sheet'!$A$6:$B$114,2,FALSE))+10,LEN(K1832)*VLOOKUP(L1832,'Lookup Sheet'!$A$6:$B$114,2,FALSE)))</f>
        <v>0</v>
      </c>
      <c r="V1832">
        <f>IF($G1832&gt;1,(LEN(M1832)*VLOOKUP(N1832,'Lookup Sheet'!$A$6:$B$114,2,FALSE))+20,IF($G1832=1,(LEN(M1832)*VLOOKUP(N1832,'Lookup Sheet'!$A$6:$B$114,2,FALSE))+10,LEN(M1832)*VLOOKUP(N1832,'Lookup Sheet'!$A$6:$B$114,2,FALSE)))</f>
        <v>0</v>
      </c>
      <c r="W1832">
        <f>IF($G1832&gt;1,(LEN(O1832)*VLOOKUP(P1832,'Lookup Sheet'!$A$6:$B$114,2,FALSE))+20,IF($G1832=1,(LEN(O1832)*VLOOKUP(P1832,'Lookup Sheet'!$A$6:$B$114,2,FALSE))+10,LEN(O1832)*VLOOKUP(P1832,'Lookup Sheet'!$A$6:$B$114,2,FALSE)))</f>
        <v>0</v>
      </c>
      <c r="X1832">
        <f>IF($G1832&gt;1,(LEN(Q1832)*VLOOKUP(R1832,'Lookup Sheet'!$A$6:$B$114,2,FALSE))+20,IF($G1832=1,(LEN(Q1832)*VLOOKUP(R1832,'Lookup Sheet'!$A$6:$B$114,2,FALSE))+10,LEN(Q1832)*VLOOKUP(R1832,'Lookup Sheet'!$A$6:$B$114,2,FALSE)))</f>
        <v>0</v>
      </c>
    </row>
    <row r="1833" spans="2:24" x14ac:dyDescent="0.25">
      <c r="B1833" s="3"/>
      <c r="C1833" s="3"/>
      <c r="D1833" s="3"/>
      <c r="E1833" s="3"/>
      <c r="F1833" s="3"/>
      <c r="G1833" s="3"/>
      <c r="H1833" s="3"/>
      <c r="I1833" s="3"/>
      <c r="J1833" s="3"/>
      <c r="K1833" s="7"/>
      <c r="L1833" s="7"/>
      <c r="M1833" s="7"/>
      <c r="N1833" s="7"/>
      <c r="O1833" s="7"/>
      <c r="P1833" s="7"/>
      <c r="Q1833" s="7"/>
      <c r="R1833" s="3"/>
      <c r="U1833">
        <f>IF($G1833&gt;1,(LEN(K1833)*VLOOKUP(L1833,'Lookup Sheet'!$A$6:$B$114,2,FALSE))+20,IF($G1833=1,(LEN(K1833)*VLOOKUP(L1833,'Lookup Sheet'!$A$6:$B$114,2,FALSE))+10,LEN(K1833)*VLOOKUP(L1833,'Lookup Sheet'!$A$6:$B$114,2,FALSE)))</f>
        <v>0</v>
      </c>
      <c r="V1833">
        <f>IF($G1833&gt;1,(LEN(M1833)*VLOOKUP(N1833,'Lookup Sheet'!$A$6:$B$114,2,FALSE))+20,IF($G1833=1,(LEN(M1833)*VLOOKUP(N1833,'Lookup Sheet'!$A$6:$B$114,2,FALSE))+10,LEN(M1833)*VLOOKUP(N1833,'Lookup Sheet'!$A$6:$B$114,2,FALSE)))</f>
        <v>0</v>
      </c>
      <c r="W1833">
        <f>IF($G1833&gt;1,(LEN(O1833)*VLOOKUP(P1833,'Lookup Sheet'!$A$6:$B$114,2,FALSE))+20,IF($G1833=1,(LEN(O1833)*VLOOKUP(P1833,'Lookup Sheet'!$A$6:$B$114,2,FALSE))+10,LEN(O1833)*VLOOKUP(P1833,'Lookup Sheet'!$A$6:$B$114,2,FALSE)))</f>
        <v>0</v>
      </c>
      <c r="X1833">
        <f>IF($G1833&gt;1,(LEN(Q1833)*VLOOKUP(R1833,'Lookup Sheet'!$A$6:$B$114,2,FALSE))+20,IF($G1833=1,(LEN(Q1833)*VLOOKUP(R1833,'Lookup Sheet'!$A$6:$B$114,2,FALSE))+10,LEN(Q1833)*VLOOKUP(R1833,'Lookup Sheet'!$A$6:$B$114,2,FALSE)))</f>
        <v>0</v>
      </c>
    </row>
    <row r="1834" spans="2:24" x14ac:dyDescent="0.25">
      <c r="B1834" s="3"/>
      <c r="C1834" s="3"/>
      <c r="D1834" s="3"/>
      <c r="E1834" s="3"/>
      <c r="F1834" s="3"/>
      <c r="G1834" s="3"/>
      <c r="H1834" s="3"/>
      <c r="I1834" s="3"/>
      <c r="J1834" s="3"/>
      <c r="K1834" s="7"/>
      <c r="L1834" s="7"/>
      <c r="M1834" s="7"/>
      <c r="N1834" s="7"/>
      <c r="O1834" s="7"/>
      <c r="P1834" s="7"/>
      <c r="Q1834" s="7"/>
      <c r="R1834" s="3"/>
      <c r="U1834">
        <f>IF($G1834&gt;1,(LEN(K1834)*VLOOKUP(L1834,'Lookup Sheet'!$A$6:$B$114,2,FALSE))+20,IF($G1834=1,(LEN(K1834)*VLOOKUP(L1834,'Lookup Sheet'!$A$6:$B$114,2,FALSE))+10,LEN(K1834)*VLOOKUP(L1834,'Lookup Sheet'!$A$6:$B$114,2,FALSE)))</f>
        <v>0</v>
      </c>
      <c r="V1834">
        <f>IF($G1834&gt;1,(LEN(M1834)*VLOOKUP(N1834,'Lookup Sheet'!$A$6:$B$114,2,FALSE))+20,IF($G1834=1,(LEN(M1834)*VLOOKUP(N1834,'Lookup Sheet'!$A$6:$B$114,2,FALSE))+10,LEN(M1834)*VLOOKUP(N1834,'Lookup Sheet'!$A$6:$B$114,2,FALSE)))</f>
        <v>0</v>
      </c>
      <c r="W1834">
        <f>IF($G1834&gt;1,(LEN(O1834)*VLOOKUP(P1834,'Lookup Sheet'!$A$6:$B$114,2,FALSE))+20,IF($G1834=1,(LEN(O1834)*VLOOKUP(P1834,'Lookup Sheet'!$A$6:$B$114,2,FALSE))+10,LEN(O1834)*VLOOKUP(P1834,'Lookup Sheet'!$A$6:$B$114,2,FALSE)))</f>
        <v>0</v>
      </c>
      <c r="X1834">
        <f>IF($G1834&gt;1,(LEN(Q1834)*VLOOKUP(R1834,'Lookup Sheet'!$A$6:$B$114,2,FALSE))+20,IF($G1834=1,(LEN(Q1834)*VLOOKUP(R1834,'Lookup Sheet'!$A$6:$B$114,2,FALSE))+10,LEN(Q1834)*VLOOKUP(R1834,'Lookup Sheet'!$A$6:$B$114,2,FALSE)))</f>
        <v>0</v>
      </c>
    </row>
    <row r="1835" spans="2:24" x14ac:dyDescent="0.25">
      <c r="B1835" s="3"/>
      <c r="C1835" s="3"/>
      <c r="D1835" s="3"/>
      <c r="E1835" s="3"/>
      <c r="F1835" s="3"/>
      <c r="G1835" s="3"/>
      <c r="H1835" s="3"/>
      <c r="I1835" s="3"/>
      <c r="J1835" s="3"/>
      <c r="K1835" s="7"/>
      <c r="L1835" s="7"/>
      <c r="M1835" s="7"/>
      <c r="N1835" s="7"/>
      <c r="O1835" s="7"/>
      <c r="P1835" s="7"/>
      <c r="Q1835" s="7"/>
      <c r="R1835" s="3"/>
      <c r="U1835">
        <f>IF($G1835&gt;1,(LEN(K1835)*VLOOKUP(L1835,'Lookup Sheet'!$A$6:$B$114,2,FALSE))+20,IF($G1835=1,(LEN(K1835)*VLOOKUP(L1835,'Lookup Sheet'!$A$6:$B$114,2,FALSE))+10,LEN(K1835)*VLOOKUP(L1835,'Lookup Sheet'!$A$6:$B$114,2,FALSE)))</f>
        <v>0</v>
      </c>
      <c r="V1835">
        <f>IF($G1835&gt;1,(LEN(M1835)*VLOOKUP(N1835,'Lookup Sheet'!$A$6:$B$114,2,FALSE))+20,IF($G1835=1,(LEN(M1835)*VLOOKUP(N1835,'Lookup Sheet'!$A$6:$B$114,2,FALSE))+10,LEN(M1835)*VLOOKUP(N1835,'Lookup Sheet'!$A$6:$B$114,2,FALSE)))</f>
        <v>0</v>
      </c>
      <c r="W1835">
        <f>IF($G1835&gt;1,(LEN(O1835)*VLOOKUP(P1835,'Lookup Sheet'!$A$6:$B$114,2,FALSE))+20,IF($G1835=1,(LEN(O1835)*VLOOKUP(P1835,'Lookup Sheet'!$A$6:$B$114,2,FALSE))+10,LEN(O1835)*VLOOKUP(P1835,'Lookup Sheet'!$A$6:$B$114,2,FALSE)))</f>
        <v>0</v>
      </c>
      <c r="X1835">
        <f>IF($G1835&gt;1,(LEN(Q1835)*VLOOKUP(R1835,'Lookup Sheet'!$A$6:$B$114,2,FALSE))+20,IF($G1835=1,(LEN(Q1835)*VLOOKUP(R1835,'Lookup Sheet'!$A$6:$B$114,2,FALSE))+10,LEN(Q1835)*VLOOKUP(R1835,'Lookup Sheet'!$A$6:$B$114,2,FALSE)))</f>
        <v>0</v>
      </c>
    </row>
    <row r="1836" spans="2:24" x14ac:dyDescent="0.25">
      <c r="B1836" s="3"/>
      <c r="C1836" s="3"/>
      <c r="D1836" s="3"/>
      <c r="E1836" s="3"/>
      <c r="F1836" s="3"/>
      <c r="G1836" s="3"/>
      <c r="H1836" s="3"/>
      <c r="I1836" s="3"/>
      <c r="J1836" s="3"/>
      <c r="K1836" s="7"/>
      <c r="L1836" s="7"/>
      <c r="M1836" s="7"/>
      <c r="N1836" s="7"/>
      <c r="O1836" s="7"/>
      <c r="P1836" s="7"/>
      <c r="Q1836" s="7"/>
      <c r="R1836" s="3"/>
      <c r="U1836">
        <f>IF($G1836&gt;1,(LEN(K1836)*VLOOKUP(L1836,'Lookup Sheet'!$A$6:$B$114,2,FALSE))+20,IF($G1836=1,(LEN(K1836)*VLOOKUP(L1836,'Lookup Sheet'!$A$6:$B$114,2,FALSE))+10,LEN(K1836)*VLOOKUP(L1836,'Lookup Sheet'!$A$6:$B$114,2,FALSE)))</f>
        <v>0</v>
      </c>
      <c r="V1836">
        <f>IF($G1836&gt;1,(LEN(M1836)*VLOOKUP(N1836,'Lookup Sheet'!$A$6:$B$114,2,FALSE))+20,IF($G1836=1,(LEN(M1836)*VLOOKUP(N1836,'Lookup Sheet'!$A$6:$B$114,2,FALSE))+10,LEN(M1836)*VLOOKUP(N1836,'Lookup Sheet'!$A$6:$B$114,2,FALSE)))</f>
        <v>0</v>
      </c>
      <c r="W1836">
        <f>IF($G1836&gt;1,(LEN(O1836)*VLOOKUP(P1836,'Lookup Sheet'!$A$6:$B$114,2,FALSE))+20,IF($G1836=1,(LEN(O1836)*VLOOKUP(P1836,'Lookup Sheet'!$A$6:$B$114,2,FALSE))+10,LEN(O1836)*VLOOKUP(P1836,'Lookup Sheet'!$A$6:$B$114,2,FALSE)))</f>
        <v>0</v>
      </c>
      <c r="X1836">
        <f>IF($G1836&gt;1,(LEN(Q1836)*VLOOKUP(R1836,'Lookup Sheet'!$A$6:$B$114,2,FALSE))+20,IF($G1836=1,(LEN(Q1836)*VLOOKUP(R1836,'Lookup Sheet'!$A$6:$B$114,2,FALSE))+10,LEN(Q1836)*VLOOKUP(R1836,'Lookup Sheet'!$A$6:$B$114,2,FALSE)))</f>
        <v>0</v>
      </c>
    </row>
    <row r="1837" spans="2:24" x14ac:dyDescent="0.25">
      <c r="B1837" s="3"/>
      <c r="C1837" s="3"/>
      <c r="D1837" s="3"/>
      <c r="E1837" s="3"/>
      <c r="F1837" s="3"/>
      <c r="G1837" s="3"/>
      <c r="H1837" s="3"/>
      <c r="I1837" s="3"/>
      <c r="J1837" s="3"/>
      <c r="K1837" s="7"/>
      <c r="L1837" s="7"/>
      <c r="M1837" s="7"/>
      <c r="N1837" s="7"/>
      <c r="O1837" s="7"/>
      <c r="P1837" s="7"/>
      <c r="Q1837" s="7"/>
      <c r="R1837" s="3"/>
      <c r="U1837">
        <f>IF($G1837&gt;1,(LEN(K1837)*VLOOKUP(L1837,'Lookup Sheet'!$A$6:$B$114,2,FALSE))+20,IF($G1837=1,(LEN(K1837)*VLOOKUP(L1837,'Lookup Sheet'!$A$6:$B$114,2,FALSE))+10,LEN(K1837)*VLOOKUP(L1837,'Lookup Sheet'!$A$6:$B$114,2,FALSE)))</f>
        <v>0</v>
      </c>
      <c r="V1837">
        <f>IF($G1837&gt;1,(LEN(M1837)*VLOOKUP(N1837,'Lookup Sheet'!$A$6:$B$114,2,FALSE))+20,IF($G1837=1,(LEN(M1837)*VLOOKUP(N1837,'Lookup Sheet'!$A$6:$B$114,2,FALSE))+10,LEN(M1837)*VLOOKUP(N1837,'Lookup Sheet'!$A$6:$B$114,2,FALSE)))</f>
        <v>0</v>
      </c>
      <c r="W1837">
        <f>IF($G1837&gt;1,(LEN(O1837)*VLOOKUP(P1837,'Lookup Sheet'!$A$6:$B$114,2,FALSE))+20,IF($G1837=1,(LEN(O1837)*VLOOKUP(P1837,'Lookup Sheet'!$A$6:$B$114,2,FALSE))+10,LEN(O1837)*VLOOKUP(P1837,'Lookup Sheet'!$A$6:$B$114,2,FALSE)))</f>
        <v>0</v>
      </c>
      <c r="X1837">
        <f>IF($G1837&gt;1,(LEN(Q1837)*VLOOKUP(R1837,'Lookup Sheet'!$A$6:$B$114,2,FALSE))+20,IF($G1837=1,(LEN(Q1837)*VLOOKUP(R1837,'Lookup Sheet'!$A$6:$B$114,2,FALSE))+10,LEN(Q1837)*VLOOKUP(R1837,'Lookup Sheet'!$A$6:$B$114,2,FALSE)))</f>
        <v>0</v>
      </c>
    </row>
    <row r="1838" spans="2:24" x14ac:dyDescent="0.25">
      <c r="B1838" s="3"/>
      <c r="C1838" s="3"/>
      <c r="D1838" s="3"/>
      <c r="E1838" s="3"/>
      <c r="F1838" s="3"/>
      <c r="G1838" s="3"/>
      <c r="H1838" s="3"/>
      <c r="I1838" s="3"/>
      <c r="J1838" s="3"/>
      <c r="K1838" s="7"/>
      <c r="L1838" s="7"/>
      <c r="M1838" s="7"/>
      <c r="N1838" s="7"/>
      <c r="O1838" s="7"/>
      <c r="P1838" s="7"/>
      <c r="Q1838" s="7"/>
      <c r="R1838" s="3"/>
      <c r="U1838">
        <f>IF($G1838&gt;1,(LEN(K1838)*VLOOKUP(L1838,'Lookup Sheet'!$A$6:$B$114,2,FALSE))+20,IF($G1838=1,(LEN(K1838)*VLOOKUP(L1838,'Lookup Sheet'!$A$6:$B$114,2,FALSE))+10,LEN(K1838)*VLOOKUP(L1838,'Lookup Sheet'!$A$6:$B$114,2,FALSE)))</f>
        <v>0</v>
      </c>
      <c r="V1838">
        <f>IF($G1838&gt;1,(LEN(M1838)*VLOOKUP(N1838,'Lookup Sheet'!$A$6:$B$114,2,FALSE))+20,IF($G1838=1,(LEN(M1838)*VLOOKUP(N1838,'Lookup Sheet'!$A$6:$B$114,2,FALSE))+10,LEN(M1838)*VLOOKUP(N1838,'Lookup Sheet'!$A$6:$B$114,2,FALSE)))</f>
        <v>0</v>
      </c>
      <c r="W1838">
        <f>IF($G1838&gt;1,(LEN(O1838)*VLOOKUP(P1838,'Lookup Sheet'!$A$6:$B$114,2,FALSE))+20,IF($G1838=1,(LEN(O1838)*VLOOKUP(P1838,'Lookup Sheet'!$A$6:$B$114,2,FALSE))+10,LEN(O1838)*VLOOKUP(P1838,'Lookup Sheet'!$A$6:$B$114,2,FALSE)))</f>
        <v>0</v>
      </c>
      <c r="X1838">
        <f>IF($G1838&gt;1,(LEN(Q1838)*VLOOKUP(R1838,'Lookup Sheet'!$A$6:$B$114,2,FALSE))+20,IF($G1838=1,(LEN(Q1838)*VLOOKUP(R1838,'Lookup Sheet'!$A$6:$B$114,2,FALSE))+10,LEN(Q1838)*VLOOKUP(R1838,'Lookup Sheet'!$A$6:$B$114,2,FALSE)))</f>
        <v>0</v>
      </c>
    </row>
    <row r="1839" spans="2:24" x14ac:dyDescent="0.25">
      <c r="B1839" s="3"/>
      <c r="C1839" s="3"/>
      <c r="D1839" s="3"/>
      <c r="E1839" s="3"/>
      <c r="F1839" s="3"/>
      <c r="G1839" s="3"/>
      <c r="H1839" s="3"/>
      <c r="I1839" s="3"/>
      <c r="J1839" s="3"/>
      <c r="K1839" s="7"/>
      <c r="L1839" s="7"/>
      <c r="M1839" s="7"/>
      <c r="N1839" s="7"/>
      <c r="O1839" s="7"/>
      <c r="P1839" s="7"/>
      <c r="Q1839" s="7"/>
      <c r="R1839" s="3"/>
      <c r="U1839">
        <f>IF($G1839&gt;1,(LEN(K1839)*VLOOKUP(L1839,'Lookup Sheet'!$A$6:$B$114,2,FALSE))+20,IF($G1839=1,(LEN(K1839)*VLOOKUP(L1839,'Lookup Sheet'!$A$6:$B$114,2,FALSE))+10,LEN(K1839)*VLOOKUP(L1839,'Lookup Sheet'!$A$6:$B$114,2,FALSE)))</f>
        <v>0</v>
      </c>
      <c r="V1839">
        <f>IF($G1839&gt;1,(LEN(M1839)*VLOOKUP(N1839,'Lookup Sheet'!$A$6:$B$114,2,FALSE))+20,IF($G1839=1,(LEN(M1839)*VLOOKUP(N1839,'Lookup Sheet'!$A$6:$B$114,2,FALSE))+10,LEN(M1839)*VLOOKUP(N1839,'Lookup Sheet'!$A$6:$B$114,2,FALSE)))</f>
        <v>0</v>
      </c>
      <c r="W1839">
        <f>IF($G1839&gt;1,(LEN(O1839)*VLOOKUP(P1839,'Lookup Sheet'!$A$6:$B$114,2,FALSE))+20,IF($G1839=1,(LEN(O1839)*VLOOKUP(P1839,'Lookup Sheet'!$A$6:$B$114,2,FALSE))+10,LEN(O1839)*VLOOKUP(P1839,'Lookup Sheet'!$A$6:$B$114,2,FALSE)))</f>
        <v>0</v>
      </c>
      <c r="X1839">
        <f>IF($G1839&gt;1,(LEN(Q1839)*VLOOKUP(R1839,'Lookup Sheet'!$A$6:$B$114,2,FALSE))+20,IF($G1839=1,(LEN(Q1839)*VLOOKUP(R1839,'Lookup Sheet'!$A$6:$B$114,2,FALSE))+10,LEN(Q1839)*VLOOKUP(R1839,'Lookup Sheet'!$A$6:$B$114,2,FALSE)))</f>
        <v>0</v>
      </c>
    </row>
    <row r="1840" spans="2:24" x14ac:dyDescent="0.25">
      <c r="B1840" s="3"/>
      <c r="C1840" s="3"/>
      <c r="D1840" s="3"/>
      <c r="E1840" s="3"/>
      <c r="F1840" s="3"/>
      <c r="G1840" s="3"/>
      <c r="H1840" s="3"/>
      <c r="I1840" s="3"/>
      <c r="J1840" s="3"/>
      <c r="K1840" s="7"/>
      <c r="L1840" s="7"/>
      <c r="M1840" s="7"/>
      <c r="N1840" s="7"/>
      <c r="O1840" s="7"/>
      <c r="P1840" s="7"/>
      <c r="Q1840" s="7"/>
      <c r="R1840" s="3"/>
      <c r="U1840">
        <f>IF($G1840&gt;1,(LEN(K1840)*VLOOKUP(L1840,'Lookup Sheet'!$A$6:$B$114,2,FALSE))+20,IF($G1840=1,(LEN(K1840)*VLOOKUP(L1840,'Lookup Sheet'!$A$6:$B$114,2,FALSE))+10,LEN(K1840)*VLOOKUP(L1840,'Lookup Sheet'!$A$6:$B$114,2,FALSE)))</f>
        <v>0</v>
      </c>
      <c r="V1840">
        <f>IF($G1840&gt;1,(LEN(M1840)*VLOOKUP(N1840,'Lookup Sheet'!$A$6:$B$114,2,FALSE))+20,IF($G1840=1,(LEN(M1840)*VLOOKUP(N1840,'Lookup Sheet'!$A$6:$B$114,2,FALSE))+10,LEN(M1840)*VLOOKUP(N1840,'Lookup Sheet'!$A$6:$B$114,2,FALSE)))</f>
        <v>0</v>
      </c>
      <c r="W1840">
        <f>IF($G1840&gt;1,(LEN(O1840)*VLOOKUP(P1840,'Lookup Sheet'!$A$6:$B$114,2,FALSE))+20,IF($G1840=1,(LEN(O1840)*VLOOKUP(P1840,'Lookup Sheet'!$A$6:$B$114,2,FALSE))+10,LEN(O1840)*VLOOKUP(P1840,'Lookup Sheet'!$A$6:$B$114,2,FALSE)))</f>
        <v>0</v>
      </c>
      <c r="X1840">
        <f>IF($G1840&gt;1,(LEN(Q1840)*VLOOKUP(R1840,'Lookup Sheet'!$A$6:$B$114,2,FALSE))+20,IF($G1840=1,(LEN(Q1840)*VLOOKUP(R1840,'Lookup Sheet'!$A$6:$B$114,2,FALSE))+10,LEN(Q1840)*VLOOKUP(R1840,'Lookup Sheet'!$A$6:$B$114,2,FALSE)))</f>
        <v>0</v>
      </c>
    </row>
    <row r="1841" spans="2:24" x14ac:dyDescent="0.25">
      <c r="B1841" s="3"/>
      <c r="C1841" s="3"/>
      <c r="D1841" s="3"/>
      <c r="E1841" s="3"/>
      <c r="F1841" s="3"/>
      <c r="G1841" s="3"/>
      <c r="H1841" s="3"/>
      <c r="I1841" s="3"/>
      <c r="J1841" s="3"/>
      <c r="K1841" s="7"/>
      <c r="L1841" s="7"/>
      <c r="M1841" s="7"/>
      <c r="N1841" s="7"/>
      <c r="O1841" s="7"/>
      <c r="P1841" s="7"/>
      <c r="Q1841" s="7"/>
      <c r="R1841" s="3"/>
      <c r="U1841">
        <f>IF($G1841&gt;1,(LEN(K1841)*VLOOKUP(L1841,'Lookup Sheet'!$A$6:$B$114,2,FALSE))+20,IF($G1841=1,(LEN(K1841)*VLOOKUP(L1841,'Lookup Sheet'!$A$6:$B$114,2,FALSE))+10,LEN(K1841)*VLOOKUP(L1841,'Lookup Sheet'!$A$6:$B$114,2,FALSE)))</f>
        <v>0</v>
      </c>
      <c r="V1841">
        <f>IF($G1841&gt;1,(LEN(M1841)*VLOOKUP(N1841,'Lookup Sheet'!$A$6:$B$114,2,FALSE))+20,IF($G1841=1,(LEN(M1841)*VLOOKUP(N1841,'Lookup Sheet'!$A$6:$B$114,2,FALSE))+10,LEN(M1841)*VLOOKUP(N1841,'Lookup Sheet'!$A$6:$B$114,2,FALSE)))</f>
        <v>0</v>
      </c>
      <c r="W1841">
        <f>IF($G1841&gt;1,(LEN(O1841)*VLOOKUP(P1841,'Lookup Sheet'!$A$6:$B$114,2,FALSE))+20,IF($G1841=1,(LEN(O1841)*VLOOKUP(P1841,'Lookup Sheet'!$A$6:$B$114,2,FALSE))+10,LEN(O1841)*VLOOKUP(P1841,'Lookup Sheet'!$A$6:$B$114,2,FALSE)))</f>
        <v>0</v>
      </c>
      <c r="X1841">
        <f>IF($G1841&gt;1,(LEN(Q1841)*VLOOKUP(R1841,'Lookup Sheet'!$A$6:$B$114,2,FALSE))+20,IF($G1841=1,(LEN(Q1841)*VLOOKUP(R1841,'Lookup Sheet'!$A$6:$B$114,2,FALSE))+10,LEN(Q1841)*VLOOKUP(R1841,'Lookup Sheet'!$A$6:$B$114,2,FALSE)))</f>
        <v>0</v>
      </c>
    </row>
    <row r="1842" spans="2:24" x14ac:dyDescent="0.25">
      <c r="B1842" s="3"/>
      <c r="C1842" s="3"/>
      <c r="D1842" s="3"/>
      <c r="E1842" s="3"/>
      <c r="F1842" s="3"/>
      <c r="G1842" s="3"/>
      <c r="H1842" s="3"/>
      <c r="I1842" s="3"/>
      <c r="J1842" s="3"/>
      <c r="K1842" s="7"/>
      <c r="L1842" s="7"/>
      <c r="M1842" s="7"/>
      <c r="N1842" s="7"/>
      <c r="O1842" s="7"/>
      <c r="P1842" s="7"/>
      <c r="Q1842" s="7"/>
      <c r="R1842" s="3"/>
      <c r="U1842">
        <f>IF($G1842&gt;1,(LEN(K1842)*VLOOKUP(L1842,'Lookup Sheet'!$A$6:$B$114,2,FALSE))+20,IF($G1842=1,(LEN(K1842)*VLOOKUP(L1842,'Lookup Sheet'!$A$6:$B$114,2,FALSE))+10,LEN(K1842)*VLOOKUP(L1842,'Lookup Sheet'!$A$6:$B$114,2,FALSE)))</f>
        <v>0</v>
      </c>
      <c r="V1842">
        <f>IF($G1842&gt;1,(LEN(M1842)*VLOOKUP(N1842,'Lookup Sheet'!$A$6:$B$114,2,FALSE))+20,IF($G1842=1,(LEN(M1842)*VLOOKUP(N1842,'Lookup Sheet'!$A$6:$B$114,2,FALSE))+10,LEN(M1842)*VLOOKUP(N1842,'Lookup Sheet'!$A$6:$B$114,2,FALSE)))</f>
        <v>0</v>
      </c>
      <c r="W1842">
        <f>IF($G1842&gt;1,(LEN(O1842)*VLOOKUP(P1842,'Lookup Sheet'!$A$6:$B$114,2,FALSE))+20,IF($G1842=1,(LEN(O1842)*VLOOKUP(P1842,'Lookup Sheet'!$A$6:$B$114,2,FALSE))+10,LEN(O1842)*VLOOKUP(P1842,'Lookup Sheet'!$A$6:$B$114,2,FALSE)))</f>
        <v>0</v>
      </c>
      <c r="X1842">
        <f>IF($G1842&gt;1,(LEN(Q1842)*VLOOKUP(R1842,'Lookup Sheet'!$A$6:$B$114,2,FALSE))+20,IF($G1842=1,(LEN(Q1842)*VLOOKUP(R1842,'Lookup Sheet'!$A$6:$B$114,2,FALSE))+10,LEN(Q1842)*VLOOKUP(R1842,'Lookup Sheet'!$A$6:$B$114,2,FALSE)))</f>
        <v>0</v>
      </c>
    </row>
    <row r="1843" spans="2:24" x14ac:dyDescent="0.25">
      <c r="B1843" s="3"/>
      <c r="C1843" s="3"/>
      <c r="D1843" s="3"/>
      <c r="E1843" s="3"/>
      <c r="F1843" s="3"/>
      <c r="G1843" s="3"/>
      <c r="H1843" s="3"/>
      <c r="I1843" s="3"/>
      <c r="J1843" s="3"/>
      <c r="K1843" s="7"/>
      <c r="L1843" s="7"/>
      <c r="M1843" s="7"/>
      <c r="N1843" s="7"/>
      <c r="O1843" s="7"/>
      <c r="P1843" s="7"/>
      <c r="Q1843" s="7"/>
      <c r="R1843" s="3"/>
      <c r="U1843">
        <f>IF($G1843&gt;1,(LEN(K1843)*VLOOKUP(L1843,'Lookup Sheet'!$A$6:$B$114,2,FALSE))+20,IF($G1843=1,(LEN(K1843)*VLOOKUP(L1843,'Lookup Sheet'!$A$6:$B$114,2,FALSE))+10,LEN(K1843)*VLOOKUP(L1843,'Lookup Sheet'!$A$6:$B$114,2,FALSE)))</f>
        <v>0</v>
      </c>
      <c r="V1843">
        <f>IF($G1843&gt;1,(LEN(M1843)*VLOOKUP(N1843,'Lookup Sheet'!$A$6:$B$114,2,FALSE))+20,IF($G1843=1,(LEN(M1843)*VLOOKUP(N1843,'Lookup Sheet'!$A$6:$B$114,2,FALSE))+10,LEN(M1843)*VLOOKUP(N1843,'Lookup Sheet'!$A$6:$B$114,2,FALSE)))</f>
        <v>0</v>
      </c>
      <c r="W1843">
        <f>IF($G1843&gt;1,(LEN(O1843)*VLOOKUP(P1843,'Lookup Sheet'!$A$6:$B$114,2,FALSE))+20,IF($G1843=1,(LEN(O1843)*VLOOKUP(P1843,'Lookup Sheet'!$A$6:$B$114,2,FALSE))+10,LEN(O1843)*VLOOKUP(P1843,'Lookup Sheet'!$A$6:$B$114,2,FALSE)))</f>
        <v>0</v>
      </c>
      <c r="X1843">
        <f>IF($G1843&gt;1,(LEN(Q1843)*VLOOKUP(R1843,'Lookup Sheet'!$A$6:$B$114,2,FALSE))+20,IF($G1843=1,(LEN(Q1843)*VLOOKUP(R1843,'Lookup Sheet'!$A$6:$B$114,2,FALSE))+10,LEN(Q1843)*VLOOKUP(R1843,'Lookup Sheet'!$A$6:$B$114,2,FALSE)))</f>
        <v>0</v>
      </c>
    </row>
    <row r="1844" spans="2:24" x14ac:dyDescent="0.25">
      <c r="B1844" s="3"/>
      <c r="C1844" s="3"/>
      <c r="D1844" s="3"/>
      <c r="E1844" s="3"/>
      <c r="F1844" s="3"/>
      <c r="G1844" s="3"/>
      <c r="H1844" s="3"/>
      <c r="I1844" s="3"/>
      <c r="J1844" s="3"/>
      <c r="K1844" s="7"/>
      <c r="L1844" s="7"/>
      <c r="M1844" s="7"/>
      <c r="N1844" s="7"/>
      <c r="O1844" s="7"/>
      <c r="P1844" s="7"/>
      <c r="Q1844" s="7"/>
      <c r="R1844" s="3"/>
      <c r="U1844">
        <f>IF($G1844&gt;1,(LEN(K1844)*VLOOKUP(L1844,'Lookup Sheet'!$A$6:$B$114,2,FALSE))+20,IF($G1844=1,(LEN(K1844)*VLOOKUP(L1844,'Lookup Sheet'!$A$6:$B$114,2,FALSE))+10,LEN(K1844)*VLOOKUP(L1844,'Lookup Sheet'!$A$6:$B$114,2,FALSE)))</f>
        <v>0</v>
      </c>
      <c r="V1844">
        <f>IF($G1844&gt;1,(LEN(M1844)*VLOOKUP(N1844,'Lookup Sheet'!$A$6:$B$114,2,FALSE))+20,IF($G1844=1,(LEN(M1844)*VLOOKUP(N1844,'Lookup Sheet'!$A$6:$B$114,2,FALSE))+10,LEN(M1844)*VLOOKUP(N1844,'Lookup Sheet'!$A$6:$B$114,2,FALSE)))</f>
        <v>0</v>
      </c>
      <c r="W1844">
        <f>IF($G1844&gt;1,(LEN(O1844)*VLOOKUP(P1844,'Lookup Sheet'!$A$6:$B$114,2,FALSE))+20,IF($G1844=1,(LEN(O1844)*VLOOKUP(P1844,'Lookup Sheet'!$A$6:$B$114,2,FALSE))+10,LEN(O1844)*VLOOKUP(P1844,'Lookup Sheet'!$A$6:$B$114,2,FALSE)))</f>
        <v>0</v>
      </c>
      <c r="X1844">
        <f>IF($G1844&gt;1,(LEN(Q1844)*VLOOKUP(R1844,'Lookup Sheet'!$A$6:$B$114,2,FALSE))+20,IF($G1844=1,(LEN(Q1844)*VLOOKUP(R1844,'Lookup Sheet'!$A$6:$B$114,2,FALSE))+10,LEN(Q1844)*VLOOKUP(R1844,'Lookup Sheet'!$A$6:$B$114,2,FALSE)))</f>
        <v>0</v>
      </c>
    </row>
    <row r="1845" spans="2:24" x14ac:dyDescent="0.25">
      <c r="B1845" s="3"/>
      <c r="C1845" s="3"/>
      <c r="D1845" s="3"/>
      <c r="E1845" s="3"/>
      <c r="F1845" s="3"/>
      <c r="G1845" s="3"/>
      <c r="H1845" s="3"/>
      <c r="I1845" s="3"/>
      <c r="J1845" s="3"/>
      <c r="K1845" s="7"/>
      <c r="L1845" s="7"/>
      <c r="M1845" s="7"/>
      <c r="N1845" s="7"/>
      <c r="O1845" s="7"/>
      <c r="P1845" s="7"/>
      <c r="Q1845" s="7"/>
      <c r="R1845" s="3"/>
      <c r="U1845">
        <f>IF($G1845&gt;1,(LEN(K1845)*VLOOKUP(L1845,'Lookup Sheet'!$A$6:$B$114,2,FALSE))+20,IF($G1845=1,(LEN(K1845)*VLOOKUP(L1845,'Lookup Sheet'!$A$6:$B$114,2,FALSE))+10,LEN(K1845)*VLOOKUP(L1845,'Lookup Sheet'!$A$6:$B$114,2,FALSE)))</f>
        <v>0</v>
      </c>
      <c r="V1845">
        <f>IF($G1845&gt;1,(LEN(M1845)*VLOOKUP(N1845,'Lookup Sheet'!$A$6:$B$114,2,FALSE))+20,IF($G1845=1,(LEN(M1845)*VLOOKUP(N1845,'Lookup Sheet'!$A$6:$B$114,2,FALSE))+10,LEN(M1845)*VLOOKUP(N1845,'Lookup Sheet'!$A$6:$B$114,2,FALSE)))</f>
        <v>0</v>
      </c>
      <c r="W1845">
        <f>IF($G1845&gt;1,(LEN(O1845)*VLOOKUP(P1845,'Lookup Sheet'!$A$6:$B$114,2,FALSE))+20,IF($G1845=1,(LEN(O1845)*VLOOKUP(P1845,'Lookup Sheet'!$A$6:$B$114,2,FALSE))+10,LEN(O1845)*VLOOKUP(P1845,'Lookup Sheet'!$A$6:$B$114,2,FALSE)))</f>
        <v>0</v>
      </c>
      <c r="X1845">
        <f>IF($G1845&gt;1,(LEN(Q1845)*VLOOKUP(R1845,'Lookup Sheet'!$A$6:$B$114,2,FALSE))+20,IF($G1845=1,(LEN(Q1845)*VLOOKUP(R1845,'Lookup Sheet'!$A$6:$B$114,2,FALSE))+10,LEN(Q1845)*VLOOKUP(R1845,'Lookup Sheet'!$A$6:$B$114,2,FALSE)))</f>
        <v>0</v>
      </c>
    </row>
    <row r="1846" spans="2:24" x14ac:dyDescent="0.25">
      <c r="B1846" s="3"/>
      <c r="C1846" s="3"/>
      <c r="D1846" s="3"/>
      <c r="E1846" s="3"/>
      <c r="F1846" s="3"/>
      <c r="G1846" s="3"/>
      <c r="H1846" s="3"/>
      <c r="I1846" s="3"/>
      <c r="J1846" s="3"/>
      <c r="K1846" s="7"/>
      <c r="L1846" s="7"/>
      <c r="M1846" s="7"/>
      <c r="N1846" s="7"/>
      <c r="O1846" s="7"/>
      <c r="P1846" s="7"/>
      <c r="Q1846" s="7"/>
      <c r="R1846" s="3"/>
      <c r="U1846">
        <f>IF($G1846&gt;1,(LEN(K1846)*VLOOKUP(L1846,'Lookup Sheet'!$A$6:$B$114,2,FALSE))+20,IF($G1846=1,(LEN(K1846)*VLOOKUP(L1846,'Lookup Sheet'!$A$6:$B$114,2,FALSE))+10,LEN(K1846)*VLOOKUP(L1846,'Lookup Sheet'!$A$6:$B$114,2,FALSE)))</f>
        <v>0</v>
      </c>
      <c r="V1846">
        <f>IF($G1846&gt;1,(LEN(M1846)*VLOOKUP(N1846,'Lookup Sheet'!$A$6:$B$114,2,FALSE))+20,IF($G1846=1,(LEN(M1846)*VLOOKUP(N1846,'Lookup Sheet'!$A$6:$B$114,2,FALSE))+10,LEN(M1846)*VLOOKUP(N1846,'Lookup Sheet'!$A$6:$B$114,2,FALSE)))</f>
        <v>0</v>
      </c>
      <c r="W1846">
        <f>IF($G1846&gt;1,(LEN(O1846)*VLOOKUP(P1846,'Lookup Sheet'!$A$6:$B$114,2,FALSE))+20,IF($G1846=1,(LEN(O1846)*VLOOKUP(P1846,'Lookup Sheet'!$A$6:$B$114,2,FALSE))+10,LEN(O1846)*VLOOKUP(P1846,'Lookup Sheet'!$A$6:$B$114,2,FALSE)))</f>
        <v>0</v>
      </c>
      <c r="X1846">
        <f>IF($G1846&gt;1,(LEN(Q1846)*VLOOKUP(R1846,'Lookup Sheet'!$A$6:$B$114,2,FALSE))+20,IF($G1846=1,(LEN(Q1846)*VLOOKUP(R1846,'Lookup Sheet'!$A$6:$B$114,2,FALSE))+10,LEN(Q1846)*VLOOKUP(R1846,'Lookup Sheet'!$A$6:$B$114,2,FALSE)))</f>
        <v>0</v>
      </c>
    </row>
    <row r="1847" spans="2:24" x14ac:dyDescent="0.25">
      <c r="B1847" s="3"/>
      <c r="C1847" s="3"/>
      <c r="D1847" s="3"/>
      <c r="E1847" s="3"/>
      <c r="F1847" s="3"/>
      <c r="G1847" s="3"/>
      <c r="H1847" s="3"/>
      <c r="I1847" s="3"/>
      <c r="J1847" s="3"/>
      <c r="K1847" s="7"/>
      <c r="L1847" s="7"/>
      <c r="M1847" s="7"/>
      <c r="N1847" s="7"/>
      <c r="O1847" s="7"/>
      <c r="P1847" s="7"/>
      <c r="Q1847" s="7"/>
      <c r="R1847" s="3"/>
      <c r="U1847">
        <f>IF($G1847&gt;1,(LEN(K1847)*VLOOKUP(L1847,'Lookup Sheet'!$A$6:$B$114,2,FALSE))+20,IF($G1847=1,(LEN(K1847)*VLOOKUP(L1847,'Lookup Sheet'!$A$6:$B$114,2,FALSE))+10,LEN(K1847)*VLOOKUP(L1847,'Lookup Sheet'!$A$6:$B$114,2,FALSE)))</f>
        <v>0</v>
      </c>
      <c r="V1847">
        <f>IF($G1847&gt;1,(LEN(M1847)*VLOOKUP(N1847,'Lookup Sheet'!$A$6:$B$114,2,FALSE))+20,IF($G1847=1,(LEN(M1847)*VLOOKUP(N1847,'Lookup Sheet'!$A$6:$B$114,2,FALSE))+10,LEN(M1847)*VLOOKUP(N1847,'Lookup Sheet'!$A$6:$B$114,2,FALSE)))</f>
        <v>0</v>
      </c>
      <c r="W1847">
        <f>IF($G1847&gt;1,(LEN(O1847)*VLOOKUP(P1847,'Lookup Sheet'!$A$6:$B$114,2,FALSE))+20,IF($G1847=1,(LEN(O1847)*VLOOKUP(P1847,'Lookup Sheet'!$A$6:$B$114,2,FALSE))+10,LEN(O1847)*VLOOKUP(P1847,'Lookup Sheet'!$A$6:$B$114,2,FALSE)))</f>
        <v>0</v>
      </c>
      <c r="X1847">
        <f>IF($G1847&gt;1,(LEN(Q1847)*VLOOKUP(R1847,'Lookup Sheet'!$A$6:$B$114,2,FALSE))+20,IF($G1847=1,(LEN(Q1847)*VLOOKUP(R1847,'Lookup Sheet'!$A$6:$B$114,2,FALSE))+10,LEN(Q1847)*VLOOKUP(R1847,'Lookup Sheet'!$A$6:$B$114,2,FALSE)))</f>
        <v>0</v>
      </c>
    </row>
    <row r="1848" spans="2:24" x14ac:dyDescent="0.25">
      <c r="B1848" s="3"/>
      <c r="C1848" s="3"/>
      <c r="D1848" s="3"/>
      <c r="E1848" s="3"/>
      <c r="F1848" s="3"/>
      <c r="G1848" s="3"/>
      <c r="H1848" s="3"/>
      <c r="I1848" s="3"/>
      <c r="J1848" s="3"/>
      <c r="K1848" s="7"/>
      <c r="L1848" s="7"/>
      <c r="M1848" s="7"/>
      <c r="N1848" s="7"/>
      <c r="O1848" s="7"/>
      <c r="P1848" s="7"/>
      <c r="Q1848" s="7"/>
      <c r="R1848" s="3"/>
      <c r="U1848">
        <f>IF($G1848&gt;1,(LEN(K1848)*VLOOKUP(L1848,'Lookup Sheet'!$A$6:$B$114,2,FALSE))+20,IF($G1848=1,(LEN(K1848)*VLOOKUP(L1848,'Lookup Sheet'!$A$6:$B$114,2,FALSE))+10,LEN(K1848)*VLOOKUP(L1848,'Lookup Sheet'!$A$6:$B$114,2,FALSE)))</f>
        <v>0</v>
      </c>
      <c r="V1848">
        <f>IF($G1848&gt;1,(LEN(M1848)*VLOOKUP(N1848,'Lookup Sheet'!$A$6:$B$114,2,FALSE))+20,IF($G1848=1,(LEN(M1848)*VLOOKUP(N1848,'Lookup Sheet'!$A$6:$B$114,2,FALSE))+10,LEN(M1848)*VLOOKUP(N1848,'Lookup Sheet'!$A$6:$B$114,2,FALSE)))</f>
        <v>0</v>
      </c>
      <c r="W1848">
        <f>IF($G1848&gt;1,(LEN(O1848)*VLOOKUP(P1848,'Lookup Sheet'!$A$6:$B$114,2,FALSE))+20,IF($G1848=1,(LEN(O1848)*VLOOKUP(P1848,'Lookup Sheet'!$A$6:$B$114,2,FALSE))+10,LEN(O1848)*VLOOKUP(P1848,'Lookup Sheet'!$A$6:$B$114,2,FALSE)))</f>
        <v>0</v>
      </c>
      <c r="X1848">
        <f>IF($G1848&gt;1,(LEN(Q1848)*VLOOKUP(R1848,'Lookup Sheet'!$A$6:$B$114,2,FALSE))+20,IF($G1848=1,(LEN(Q1848)*VLOOKUP(R1848,'Lookup Sheet'!$A$6:$B$114,2,FALSE))+10,LEN(Q1848)*VLOOKUP(R1848,'Lookup Sheet'!$A$6:$B$114,2,FALSE)))</f>
        <v>0</v>
      </c>
    </row>
    <row r="1849" spans="2:24" x14ac:dyDescent="0.25">
      <c r="B1849" s="3"/>
      <c r="C1849" s="3"/>
      <c r="D1849" s="3"/>
      <c r="E1849" s="3"/>
      <c r="F1849" s="3"/>
      <c r="G1849" s="3"/>
      <c r="H1849" s="3"/>
      <c r="I1849" s="3"/>
      <c r="J1849" s="3"/>
      <c r="K1849" s="7"/>
      <c r="L1849" s="7"/>
      <c r="M1849" s="7"/>
      <c r="N1849" s="7"/>
      <c r="O1849" s="7"/>
      <c r="P1849" s="7"/>
      <c r="Q1849" s="7"/>
      <c r="R1849" s="3"/>
      <c r="U1849">
        <f>IF($G1849&gt;1,(LEN(K1849)*VLOOKUP(L1849,'Lookup Sheet'!$A$6:$B$114,2,FALSE))+20,IF($G1849=1,(LEN(K1849)*VLOOKUP(L1849,'Lookup Sheet'!$A$6:$B$114,2,FALSE))+10,LEN(K1849)*VLOOKUP(L1849,'Lookup Sheet'!$A$6:$B$114,2,FALSE)))</f>
        <v>0</v>
      </c>
      <c r="V1849">
        <f>IF($G1849&gt;1,(LEN(M1849)*VLOOKUP(N1849,'Lookup Sheet'!$A$6:$B$114,2,FALSE))+20,IF($G1849=1,(LEN(M1849)*VLOOKUP(N1849,'Lookup Sheet'!$A$6:$B$114,2,FALSE))+10,LEN(M1849)*VLOOKUP(N1849,'Lookup Sheet'!$A$6:$B$114,2,FALSE)))</f>
        <v>0</v>
      </c>
      <c r="W1849">
        <f>IF($G1849&gt;1,(LEN(O1849)*VLOOKUP(P1849,'Lookup Sheet'!$A$6:$B$114,2,FALSE))+20,IF($G1849=1,(LEN(O1849)*VLOOKUP(P1849,'Lookup Sheet'!$A$6:$B$114,2,FALSE))+10,LEN(O1849)*VLOOKUP(P1849,'Lookup Sheet'!$A$6:$B$114,2,FALSE)))</f>
        <v>0</v>
      </c>
      <c r="X1849">
        <f>IF($G1849&gt;1,(LEN(Q1849)*VLOOKUP(R1849,'Lookup Sheet'!$A$6:$B$114,2,FALSE))+20,IF($G1849=1,(LEN(Q1849)*VLOOKUP(R1849,'Lookup Sheet'!$A$6:$B$114,2,FALSE))+10,LEN(Q1849)*VLOOKUP(R1849,'Lookup Sheet'!$A$6:$B$114,2,FALSE)))</f>
        <v>0</v>
      </c>
    </row>
    <row r="1850" spans="2:24" x14ac:dyDescent="0.25">
      <c r="B1850" s="3"/>
      <c r="C1850" s="3"/>
      <c r="D1850" s="3"/>
      <c r="E1850" s="3"/>
      <c r="F1850" s="3"/>
      <c r="G1850" s="3"/>
      <c r="H1850" s="3"/>
      <c r="I1850" s="3"/>
      <c r="J1850" s="3"/>
      <c r="K1850" s="7"/>
      <c r="L1850" s="7"/>
      <c r="M1850" s="7"/>
      <c r="N1850" s="7"/>
      <c r="O1850" s="7"/>
      <c r="P1850" s="7"/>
      <c r="Q1850" s="7"/>
      <c r="R1850" s="3"/>
      <c r="U1850">
        <f>IF($G1850&gt;1,(LEN(K1850)*VLOOKUP(L1850,'Lookup Sheet'!$A$6:$B$114,2,FALSE))+20,IF($G1850=1,(LEN(K1850)*VLOOKUP(L1850,'Lookup Sheet'!$A$6:$B$114,2,FALSE))+10,LEN(K1850)*VLOOKUP(L1850,'Lookup Sheet'!$A$6:$B$114,2,FALSE)))</f>
        <v>0</v>
      </c>
      <c r="V1850">
        <f>IF($G1850&gt;1,(LEN(M1850)*VLOOKUP(N1850,'Lookup Sheet'!$A$6:$B$114,2,FALSE))+20,IF($G1850=1,(LEN(M1850)*VLOOKUP(N1850,'Lookup Sheet'!$A$6:$B$114,2,FALSE))+10,LEN(M1850)*VLOOKUP(N1850,'Lookup Sheet'!$A$6:$B$114,2,FALSE)))</f>
        <v>0</v>
      </c>
      <c r="W1850">
        <f>IF($G1850&gt;1,(LEN(O1850)*VLOOKUP(P1850,'Lookup Sheet'!$A$6:$B$114,2,FALSE))+20,IF($G1850=1,(LEN(O1850)*VLOOKUP(P1850,'Lookup Sheet'!$A$6:$B$114,2,FALSE))+10,LEN(O1850)*VLOOKUP(P1850,'Lookup Sheet'!$A$6:$B$114,2,FALSE)))</f>
        <v>0</v>
      </c>
      <c r="X1850">
        <f>IF($G1850&gt;1,(LEN(Q1850)*VLOOKUP(R1850,'Lookup Sheet'!$A$6:$B$114,2,FALSE))+20,IF($G1850=1,(LEN(Q1850)*VLOOKUP(R1850,'Lookup Sheet'!$A$6:$B$114,2,FALSE))+10,LEN(Q1850)*VLOOKUP(R1850,'Lookup Sheet'!$A$6:$B$114,2,FALSE)))</f>
        <v>0</v>
      </c>
    </row>
    <row r="1851" spans="2:24" x14ac:dyDescent="0.25">
      <c r="B1851" s="3"/>
      <c r="C1851" s="3"/>
      <c r="D1851" s="3"/>
      <c r="E1851" s="3"/>
      <c r="F1851" s="3"/>
      <c r="G1851" s="3"/>
      <c r="H1851" s="3"/>
      <c r="I1851" s="3"/>
      <c r="J1851" s="3"/>
      <c r="K1851" s="7"/>
      <c r="L1851" s="7"/>
      <c r="M1851" s="7"/>
      <c r="N1851" s="7"/>
      <c r="O1851" s="7"/>
      <c r="P1851" s="7"/>
      <c r="Q1851" s="7"/>
      <c r="R1851" s="3"/>
      <c r="U1851">
        <f>IF($G1851&gt;1,(LEN(K1851)*VLOOKUP(L1851,'Lookup Sheet'!$A$6:$B$114,2,FALSE))+20,IF($G1851=1,(LEN(K1851)*VLOOKUP(L1851,'Lookup Sheet'!$A$6:$B$114,2,FALSE))+10,LEN(K1851)*VLOOKUP(L1851,'Lookup Sheet'!$A$6:$B$114,2,FALSE)))</f>
        <v>0</v>
      </c>
      <c r="V1851">
        <f>IF($G1851&gt;1,(LEN(M1851)*VLOOKUP(N1851,'Lookup Sheet'!$A$6:$B$114,2,FALSE))+20,IF($G1851=1,(LEN(M1851)*VLOOKUP(N1851,'Lookup Sheet'!$A$6:$B$114,2,FALSE))+10,LEN(M1851)*VLOOKUP(N1851,'Lookup Sheet'!$A$6:$B$114,2,FALSE)))</f>
        <v>0</v>
      </c>
      <c r="W1851">
        <f>IF($G1851&gt;1,(LEN(O1851)*VLOOKUP(P1851,'Lookup Sheet'!$A$6:$B$114,2,FALSE))+20,IF($G1851=1,(LEN(O1851)*VLOOKUP(P1851,'Lookup Sheet'!$A$6:$B$114,2,FALSE))+10,LEN(O1851)*VLOOKUP(P1851,'Lookup Sheet'!$A$6:$B$114,2,FALSE)))</f>
        <v>0</v>
      </c>
      <c r="X1851">
        <f>IF($G1851&gt;1,(LEN(Q1851)*VLOOKUP(R1851,'Lookup Sheet'!$A$6:$B$114,2,FALSE))+20,IF($G1851=1,(LEN(Q1851)*VLOOKUP(R1851,'Lookup Sheet'!$A$6:$B$114,2,FALSE))+10,LEN(Q1851)*VLOOKUP(R1851,'Lookup Sheet'!$A$6:$B$114,2,FALSE)))</f>
        <v>0</v>
      </c>
    </row>
    <row r="1852" spans="2:24" x14ac:dyDescent="0.25">
      <c r="B1852" s="3"/>
      <c r="C1852" s="3"/>
      <c r="D1852" s="3"/>
      <c r="E1852" s="3"/>
      <c r="F1852" s="3"/>
      <c r="G1852" s="3"/>
      <c r="H1852" s="3"/>
      <c r="I1852" s="3"/>
      <c r="J1852" s="3"/>
      <c r="K1852" s="7"/>
      <c r="L1852" s="7"/>
      <c r="M1852" s="7"/>
      <c r="N1852" s="7"/>
      <c r="O1852" s="7"/>
      <c r="P1852" s="7"/>
      <c r="Q1852" s="7"/>
      <c r="R1852" s="3"/>
      <c r="U1852">
        <f>IF($G1852&gt;1,(LEN(K1852)*VLOOKUP(L1852,'Lookup Sheet'!$A$6:$B$114,2,FALSE))+20,IF($G1852=1,(LEN(K1852)*VLOOKUP(L1852,'Lookup Sheet'!$A$6:$B$114,2,FALSE))+10,LEN(K1852)*VLOOKUP(L1852,'Lookup Sheet'!$A$6:$B$114,2,FALSE)))</f>
        <v>0</v>
      </c>
      <c r="V1852">
        <f>IF($G1852&gt;1,(LEN(M1852)*VLOOKUP(N1852,'Lookup Sheet'!$A$6:$B$114,2,FALSE))+20,IF($G1852=1,(LEN(M1852)*VLOOKUP(N1852,'Lookup Sheet'!$A$6:$B$114,2,FALSE))+10,LEN(M1852)*VLOOKUP(N1852,'Lookup Sheet'!$A$6:$B$114,2,FALSE)))</f>
        <v>0</v>
      </c>
      <c r="W1852">
        <f>IF($G1852&gt;1,(LEN(O1852)*VLOOKUP(P1852,'Lookup Sheet'!$A$6:$B$114,2,FALSE))+20,IF($G1852=1,(LEN(O1852)*VLOOKUP(P1852,'Lookup Sheet'!$A$6:$B$114,2,FALSE))+10,LEN(O1852)*VLOOKUP(P1852,'Lookup Sheet'!$A$6:$B$114,2,FALSE)))</f>
        <v>0</v>
      </c>
      <c r="X1852">
        <f>IF($G1852&gt;1,(LEN(Q1852)*VLOOKUP(R1852,'Lookup Sheet'!$A$6:$B$114,2,FALSE))+20,IF($G1852=1,(LEN(Q1852)*VLOOKUP(R1852,'Lookup Sheet'!$A$6:$B$114,2,FALSE))+10,LEN(Q1852)*VLOOKUP(R1852,'Lookup Sheet'!$A$6:$B$114,2,FALSE)))</f>
        <v>0</v>
      </c>
    </row>
    <row r="1853" spans="2:24" x14ac:dyDescent="0.25">
      <c r="B1853" s="3"/>
      <c r="C1853" s="3"/>
      <c r="D1853" s="3"/>
      <c r="E1853" s="3"/>
      <c r="F1853" s="3"/>
      <c r="G1853" s="3"/>
      <c r="H1853" s="3"/>
      <c r="I1853" s="3"/>
      <c r="J1853" s="3"/>
      <c r="K1853" s="7"/>
      <c r="L1853" s="7"/>
      <c r="M1853" s="7"/>
      <c r="N1853" s="7"/>
      <c r="O1853" s="7"/>
      <c r="P1853" s="7"/>
      <c r="Q1853" s="7"/>
      <c r="R1853" s="3"/>
      <c r="U1853">
        <f>IF($G1853&gt;1,(LEN(K1853)*VLOOKUP(L1853,'Lookup Sheet'!$A$6:$B$114,2,FALSE))+20,IF($G1853=1,(LEN(K1853)*VLOOKUP(L1853,'Lookup Sheet'!$A$6:$B$114,2,FALSE))+10,LEN(K1853)*VLOOKUP(L1853,'Lookup Sheet'!$A$6:$B$114,2,FALSE)))</f>
        <v>0</v>
      </c>
      <c r="V1853">
        <f>IF($G1853&gt;1,(LEN(M1853)*VLOOKUP(N1853,'Lookup Sheet'!$A$6:$B$114,2,FALSE))+20,IF($G1853=1,(LEN(M1853)*VLOOKUP(N1853,'Lookup Sheet'!$A$6:$B$114,2,FALSE))+10,LEN(M1853)*VLOOKUP(N1853,'Lookup Sheet'!$A$6:$B$114,2,FALSE)))</f>
        <v>0</v>
      </c>
      <c r="W1853">
        <f>IF($G1853&gt;1,(LEN(O1853)*VLOOKUP(P1853,'Lookup Sheet'!$A$6:$B$114,2,FALSE))+20,IF($G1853=1,(LEN(O1853)*VLOOKUP(P1853,'Lookup Sheet'!$A$6:$B$114,2,FALSE))+10,LEN(O1853)*VLOOKUP(P1853,'Lookup Sheet'!$A$6:$B$114,2,FALSE)))</f>
        <v>0</v>
      </c>
      <c r="X1853">
        <f>IF($G1853&gt;1,(LEN(Q1853)*VLOOKUP(R1853,'Lookup Sheet'!$A$6:$B$114,2,FALSE))+20,IF($G1853=1,(LEN(Q1853)*VLOOKUP(R1853,'Lookup Sheet'!$A$6:$B$114,2,FALSE))+10,LEN(Q1853)*VLOOKUP(R1853,'Lookup Sheet'!$A$6:$B$114,2,FALSE)))</f>
        <v>0</v>
      </c>
    </row>
    <row r="1854" spans="2:24" x14ac:dyDescent="0.25">
      <c r="B1854" s="3"/>
      <c r="C1854" s="3"/>
      <c r="D1854" s="3"/>
      <c r="E1854" s="3"/>
      <c r="F1854" s="3"/>
      <c r="G1854" s="3"/>
      <c r="H1854" s="3"/>
      <c r="I1854" s="3"/>
      <c r="J1854" s="3"/>
      <c r="K1854" s="7"/>
      <c r="L1854" s="7"/>
      <c r="M1854" s="7"/>
      <c r="N1854" s="7"/>
      <c r="O1854" s="7"/>
      <c r="P1854" s="7"/>
      <c r="Q1854" s="7"/>
      <c r="R1854" s="3"/>
      <c r="U1854">
        <f>IF($G1854&gt;1,(LEN(K1854)*VLOOKUP(L1854,'Lookup Sheet'!$A$6:$B$114,2,FALSE))+20,IF($G1854=1,(LEN(K1854)*VLOOKUP(L1854,'Lookup Sheet'!$A$6:$B$114,2,FALSE))+10,LEN(K1854)*VLOOKUP(L1854,'Lookup Sheet'!$A$6:$B$114,2,FALSE)))</f>
        <v>0</v>
      </c>
      <c r="V1854">
        <f>IF($G1854&gt;1,(LEN(M1854)*VLOOKUP(N1854,'Lookup Sheet'!$A$6:$B$114,2,FALSE))+20,IF($G1854=1,(LEN(M1854)*VLOOKUP(N1854,'Lookup Sheet'!$A$6:$B$114,2,FALSE))+10,LEN(M1854)*VLOOKUP(N1854,'Lookup Sheet'!$A$6:$B$114,2,FALSE)))</f>
        <v>0</v>
      </c>
      <c r="W1854">
        <f>IF($G1854&gt;1,(LEN(O1854)*VLOOKUP(P1854,'Lookup Sheet'!$A$6:$B$114,2,FALSE))+20,IF($G1854=1,(LEN(O1854)*VLOOKUP(P1854,'Lookup Sheet'!$A$6:$B$114,2,FALSE))+10,LEN(O1854)*VLOOKUP(P1854,'Lookup Sheet'!$A$6:$B$114,2,FALSE)))</f>
        <v>0</v>
      </c>
      <c r="X1854">
        <f>IF($G1854&gt;1,(LEN(Q1854)*VLOOKUP(R1854,'Lookup Sheet'!$A$6:$B$114,2,FALSE))+20,IF($G1854=1,(LEN(Q1854)*VLOOKUP(R1854,'Lookup Sheet'!$A$6:$B$114,2,FALSE))+10,LEN(Q1854)*VLOOKUP(R1854,'Lookup Sheet'!$A$6:$B$114,2,FALSE)))</f>
        <v>0</v>
      </c>
    </row>
    <row r="1855" spans="2:24" x14ac:dyDescent="0.25">
      <c r="B1855" s="3"/>
      <c r="C1855" s="3"/>
      <c r="D1855" s="3"/>
      <c r="E1855" s="3"/>
      <c r="F1855" s="3"/>
      <c r="G1855" s="3"/>
      <c r="H1855" s="3"/>
      <c r="I1855" s="3"/>
      <c r="J1855" s="3"/>
      <c r="K1855" s="7"/>
      <c r="L1855" s="7"/>
      <c r="M1855" s="7"/>
      <c r="N1855" s="7"/>
      <c r="O1855" s="7"/>
      <c r="P1855" s="7"/>
      <c r="Q1855" s="7"/>
      <c r="R1855" s="3"/>
      <c r="U1855">
        <f>IF($G1855&gt;1,(LEN(K1855)*VLOOKUP(L1855,'Lookup Sheet'!$A$6:$B$114,2,FALSE))+20,IF($G1855=1,(LEN(K1855)*VLOOKUP(L1855,'Lookup Sheet'!$A$6:$B$114,2,FALSE))+10,LEN(K1855)*VLOOKUP(L1855,'Lookup Sheet'!$A$6:$B$114,2,FALSE)))</f>
        <v>0</v>
      </c>
      <c r="V1855">
        <f>IF($G1855&gt;1,(LEN(M1855)*VLOOKUP(N1855,'Lookup Sheet'!$A$6:$B$114,2,FALSE))+20,IF($G1855=1,(LEN(M1855)*VLOOKUP(N1855,'Lookup Sheet'!$A$6:$B$114,2,FALSE))+10,LEN(M1855)*VLOOKUP(N1855,'Lookup Sheet'!$A$6:$B$114,2,FALSE)))</f>
        <v>0</v>
      </c>
      <c r="W1855">
        <f>IF($G1855&gt;1,(LEN(O1855)*VLOOKUP(P1855,'Lookup Sheet'!$A$6:$B$114,2,FALSE))+20,IF($G1855=1,(LEN(O1855)*VLOOKUP(P1855,'Lookup Sheet'!$A$6:$B$114,2,FALSE))+10,LEN(O1855)*VLOOKUP(P1855,'Lookup Sheet'!$A$6:$B$114,2,FALSE)))</f>
        <v>0</v>
      </c>
      <c r="X1855">
        <f>IF($G1855&gt;1,(LEN(Q1855)*VLOOKUP(R1855,'Lookup Sheet'!$A$6:$B$114,2,FALSE))+20,IF($G1855=1,(LEN(Q1855)*VLOOKUP(R1855,'Lookup Sheet'!$A$6:$B$114,2,FALSE))+10,LEN(Q1855)*VLOOKUP(R1855,'Lookup Sheet'!$A$6:$B$114,2,FALSE)))</f>
        <v>0</v>
      </c>
    </row>
    <row r="1856" spans="2:24" x14ac:dyDescent="0.25">
      <c r="B1856" s="3"/>
      <c r="C1856" s="3"/>
      <c r="D1856" s="3"/>
      <c r="E1856" s="3"/>
      <c r="F1856" s="3"/>
      <c r="G1856" s="3"/>
      <c r="H1856" s="3"/>
      <c r="I1856" s="3"/>
      <c r="J1856" s="3"/>
      <c r="K1856" s="7"/>
      <c r="L1856" s="7"/>
      <c r="M1856" s="7"/>
      <c r="N1856" s="7"/>
      <c r="O1856" s="7"/>
      <c r="P1856" s="7"/>
      <c r="Q1856" s="7"/>
      <c r="R1856" s="3"/>
      <c r="U1856">
        <f>IF($G1856&gt;1,(LEN(K1856)*VLOOKUP(L1856,'Lookup Sheet'!$A$6:$B$114,2,FALSE))+20,IF($G1856=1,(LEN(K1856)*VLOOKUP(L1856,'Lookup Sheet'!$A$6:$B$114,2,FALSE))+10,LEN(K1856)*VLOOKUP(L1856,'Lookup Sheet'!$A$6:$B$114,2,FALSE)))</f>
        <v>0</v>
      </c>
      <c r="V1856">
        <f>IF($G1856&gt;1,(LEN(M1856)*VLOOKUP(N1856,'Lookup Sheet'!$A$6:$B$114,2,FALSE))+20,IF($G1856=1,(LEN(M1856)*VLOOKUP(N1856,'Lookup Sheet'!$A$6:$B$114,2,FALSE))+10,LEN(M1856)*VLOOKUP(N1856,'Lookup Sheet'!$A$6:$B$114,2,FALSE)))</f>
        <v>0</v>
      </c>
      <c r="W1856">
        <f>IF($G1856&gt;1,(LEN(O1856)*VLOOKUP(P1856,'Lookup Sheet'!$A$6:$B$114,2,FALSE))+20,IF($G1856=1,(LEN(O1856)*VLOOKUP(P1856,'Lookup Sheet'!$A$6:$B$114,2,FALSE))+10,LEN(O1856)*VLOOKUP(P1856,'Lookup Sheet'!$A$6:$B$114,2,FALSE)))</f>
        <v>0</v>
      </c>
      <c r="X1856">
        <f>IF($G1856&gt;1,(LEN(Q1856)*VLOOKUP(R1856,'Lookup Sheet'!$A$6:$B$114,2,FALSE))+20,IF($G1856=1,(LEN(Q1856)*VLOOKUP(R1856,'Lookup Sheet'!$A$6:$B$114,2,FALSE))+10,LEN(Q1856)*VLOOKUP(R1856,'Lookup Sheet'!$A$6:$B$114,2,FALSE)))</f>
        <v>0</v>
      </c>
    </row>
    <row r="1857" spans="2:24" x14ac:dyDescent="0.25">
      <c r="B1857" s="3"/>
      <c r="C1857" s="3"/>
      <c r="D1857" s="3"/>
      <c r="E1857" s="3"/>
      <c r="F1857" s="3"/>
      <c r="G1857" s="3"/>
      <c r="H1857" s="3"/>
      <c r="I1857" s="3"/>
      <c r="J1857" s="3"/>
      <c r="K1857" s="7"/>
      <c r="L1857" s="7"/>
      <c r="M1857" s="7"/>
      <c r="N1857" s="7"/>
      <c r="O1857" s="7"/>
      <c r="P1857" s="7"/>
      <c r="Q1857" s="7"/>
      <c r="R1857" s="3"/>
      <c r="U1857">
        <f>IF($G1857&gt;1,(LEN(K1857)*VLOOKUP(L1857,'Lookup Sheet'!$A$6:$B$114,2,FALSE))+20,IF($G1857=1,(LEN(K1857)*VLOOKUP(L1857,'Lookup Sheet'!$A$6:$B$114,2,FALSE))+10,LEN(K1857)*VLOOKUP(L1857,'Lookup Sheet'!$A$6:$B$114,2,FALSE)))</f>
        <v>0</v>
      </c>
      <c r="V1857">
        <f>IF($G1857&gt;1,(LEN(M1857)*VLOOKUP(N1857,'Lookup Sheet'!$A$6:$B$114,2,FALSE))+20,IF($G1857=1,(LEN(M1857)*VLOOKUP(N1857,'Lookup Sheet'!$A$6:$B$114,2,FALSE))+10,LEN(M1857)*VLOOKUP(N1857,'Lookup Sheet'!$A$6:$B$114,2,FALSE)))</f>
        <v>0</v>
      </c>
      <c r="W1857">
        <f>IF($G1857&gt;1,(LEN(O1857)*VLOOKUP(P1857,'Lookup Sheet'!$A$6:$B$114,2,FALSE))+20,IF($G1857=1,(LEN(O1857)*VLOOKUP(P1857,'Lookup Sheet'!$A$6:$B$114,2,FALSE))+10,LEN(O1857)*VLOOKUP(P1857,'Lookup Sheet'!$A$6:$B$114,2,FALSE)))</f>
        <v>0</v>
      </c>
      <c r="X1857">
        <f>IF($G1857&gt;1,(LEN(Q1857)*VLOOKUP(R1857,'Lookup Sheet'!$A$6:$B$114,2,FALSE))+20,IF($G1857=1,(LEN(Q1857)*VLOOKUP(R1857,'Lookup Sheet'!$A$6:$B$114,2,FALSE))+10,LEN(Q1857)*VLOOKUP(R1857,'Lookup Sheet'!$A$6:$B$114,2,FALSE)))</f>
        <v>0</v>
      </c>
    </row>
    <row r="1858" spans="2:24" x14ac:dyDescent="0.25">
      <c r="B1858" s="3"/>
      <c r="C1858" s="3"/>
      <c r="D1858" s="3"/>
      <c r="E1858" s="3"/>
      <c r="F1858" s="3"/>
      <c r="G1858" s="3"/>
      <c r="H1858" s="3"/>
      <c r="I1858" s="3"/>
      <c r="J1858" s="3"/>
      <c r="K1858" s="7"/>
      <c r="L1858" s="7"/>
      <c r="M1858" s="7"/>
      <c r="N1858" s="7"/>
      <c r="O1858" s="7"/>
      <c r="P1858" s="7"/>
      <c r="Q1858" s="7"/>
      <c r="R1858" s="3"/>
      <c r="U1858">
        <f>IF($G1858&gt;1,(LEN(K1858)*VLOOKUP(L1858,'Lookup Sheet'!$A$6:$B$114,2,FALSE))+20,IF($G1858=1,(LEN(K1858)*VLOOKUP(L1858,'Lookup Sheet'!$A$6:$B$114,2,FALSE))+10,LEN(K1858)*VLOOKUP(L1858,'Lookup Sheet'!$A$6:$B$114,2,FALSE)))</f>
        <v>0</v>
      </c>
      <c r="V1858">
        <f>IF($G1858&gt;1,(LEN(M1858)*VLOOKUP(N1858,'Lookup Sheet'!$A$6:$B$114,2,FALSE))+20,IF($G1858=1,(LEN(M1858)*VLOOKUP(N1858,'Lookup Sheet'!$A$6:$B$114,2,FALSE))+10,LEN(M1858)*VLOOKUP(N1858,'Lookup Sheet'!$A$6:$B$114,2,FALSE)))</f>
        <v>0</v>
      </c>
      <c r="W1858">
        <f>IF($G1858&gt;1,(LEN(O1858)*VLOOKUP(P1858,'Lookup Sheet'!$A$6:$B$114,2,FALSE))+20,IF($G1858=1,(LEN(O1858)*VLOOKUP(P1858,'Lookup Sheet'!$A$6:$B$114,2,FALSE))+10,LEN(O1858)*VLOOKUP(P1858,'Lookup Sheet'!$A$6:$B$114,2,FALSE)))</f>
        <v>0</v>
      </c>
      <c r="X1858">
        <f>IF($G1858&gt;1,(LEN(Q1858)*VLOOKUP(R1858,'Lookup Sheet'!$A$6:$B$114,2,FALSE))+20,IF($G1858=1,(LEN(Q1858)*VLOOKUP(R1858,'Lookup Sheet'!$A$6:$B$114,2,FALSE))+10,LEN(Q1858)*VLOOKUP(R1858,'Lookup Sheet'!$A$6:$B$114,2,FALSE)))</f>
        <v>0</v>
      </c>
    </row>
    <row r="1859" spans="2:24" x14ac:dyDescent="0.25">
      <c r="B1859" s="3"/>
      <c r="C1859" s="3"/>
      <c r="D1859" s="3"/>
      <c r="E1859" s="3"/>
      <c r="F1859" s="3"/>
      <c r="G1859" s="3"/>
      <c r="H1859" s="3"/>
      <c r="I1859" s="3"/>
      <c r="J1859" s="3"/>
      <c r="K1859" s="7"/>
      <c r="L1859" s="7"/>
      <c r="M1859" s="7"/>
      <c r="N1859" s="7"/>
      <c r="O1859" s="7"/>
      <c r="P1859" s="7"/>
      <c r="Q1859" s="7"/>
      <c r="R1859" s="3"/>
      <c r="U1859">
        <f>IF($G1859&gt;1,(LEN(K1859)*VLOOKUP(L1859,'Lookup Sheet'!$A$6:$B$114,2,FALSE))+20,IF($G1859=1,(LEN(K1859)*VLOOKUP(L1859,'Lookup Sheet'!$A$6:$B$114,2,FALSE))+10,LEN(K1859)*VLOOKUP(L1859,'Lookup Sheet'!$A$6:$B$114,2,FALSE)))</f>
        <v>0</v>
      </c>
      <c r="V1859">
        <f>IF($G1859&gt;1,(LEN(M1859)*VLOOKUP(N1859,'Lookup Sheet'!$A$6:$B$114,2,FALSE))+20,IF($G1859=1,(LEN(M1859)*VLOOKUP(N1859,'Lookup Sheet'!$A$6:$B$114,2,FALSE))+10,LEN(M1859)*VLOOKUP(N1859,'Lookup Sheet'!$A$6:$B$114,2,FALSE)))</f>
        <v>0</v>
      </c>
      <c r="W1859">
        <f>IF($G1859&gt;1,(LEN(O1859)*VLOOKUP(P1859,'Lookup Sheet'!$A$6:$B$114,2,FALSE))+20,IF($G1859=1,(LEN(O1859)*VLOOKUP(P1859,'Lookup Sheet'!$A$6:$B$114,2,FALSE))+10,LEN(O1859)*VLOOKUP(P1859,'Lookup Sheet'!$A$6:$B$114,2,FALSE)))</f>
        <v>0</v>
      </c>
      <c r="X1859">
        <f>IF($G1859&gt;1,(LEN(Q1859)*VLOOKUP(R1859,'Lookup Sheet'!$A$6:$B$114,2,FALSE))+20,IF($G1859=1,(LEN(Q1859)*VLOOKUP(R1859,'Lookup Sheet'!$A$6:$B$114,2,FALSE))+10,LEN(Q1859)*VLOOKUP(R1859,'Lookup Sheet'!$A$6:$B$114,2,FALSE)))</f>
        <v>0</v>
      </c>
    </row>
    <row r="1860" spans="2:24" x14ac:dyDescent="0.25">
      <c r="B1860" s="3"/>
      <c r="C1860" s="3"/>
      <c r="D1860" s="3"/>
      <c r="E1860" s="3"/>
      <c r="F1860" s="3"/>
      <c r="G1860" s="3"/>
      <c r="H1860" s="3"/>
      <c r="I1860" s="3"/>
      <c r="J1860" s="3"/>
      <c r="K1860" s="7"/>
      <c r="L1860" s="7"/>
      <c r="M1860" s="7"/>
      <c r="N1860" s="7"/>
      <c r="O1860" s="7"/>
      <c r="P1860" s="7"/>
      <c r="Q1860" s="7"/>
      <c r="R1860" s="3"/>
      <c r="U1860">
        <f>IF($G1860&gt;1,(LEN(K1860)*VLOOKUP(L1860,'Lookup Sheet'!$A$6:$B$114,2,FALSE))+20,IF($G1860=1,(LEN(K1860)*VLOOKUP(L1860,'Lookup Sheet'!$A$6:$B$114,2,FALSE))+10,LEN(K1860)*VLOOKUP(L1860,'Lookup Sheet'!$A$6:$B$114,2,FALSE)))</f>
        <v>0</v>
      </c>
      <c r="V1860">
        <f>IF($G1860&gt;1,(LEN(M1860)*VLOOKUP(N1860,'Lookup Sheet'!$A$6:$B$114,2,FALSE))+20,IF($G1860=1,(LEN(M1860)*VLOOKUP(N1860,'Lookup Sheet'!$A$6:$B$114,2,FALSE))+10,LEN(M1860)*VLOOKUP(N1860,'Lookup Sheet'!$A$6:$B$114,2,FALSE)))</f>
        <v>0</v>
      </c>
      <c r="W1860">
        <f>IF($G1860&gt;1,(LEN(O1860)*VLOOKUP(P1860,'Lookup Sheet'!$A$6:$B$114,2,FALSE))+20,IF($G1860=1,(LEN(O1860)*VLOOKUP(P1860,'Lookup Sheet'!$A$6:$B$114,2,FALSE))+10,LEN(O1860)*VLOOKUP(P1860,'Lookup Sheet'!$A$6:$B$114,2,FALSE)))</f>
        <v>0</v>
      </c>
      <c r="X1860">
        <f>IF($G1860&gt;1,(LEN(Q1860)*VLOOKUP(R1860,'Lookup Sheet'!$A$6:$B$114,2,FALSE))+20,IF($G1860=1,(LEN(Q1860)*VLOOKUP(R1860,'Lookup Sheet'!$A$6:$B$114,2,FALSE))+10,LEN(Q1860)*VLOOKUP(R1860,'Lookup Sheet'!$A$6:$B$114,2,FALSE)))</f>
        <v>0</v>
      </c>
    </row>
    <row r="1861" spans="2:24" x14ac:dyDescent="0.25">
      <c r="B1861" s="3"/>
      <c r="C1861" s="3"/>
      <c r="D1861" s="3"/>
      <c r="E1861" s="3"/>
      <c r="F1861" s="3"/>
      <c r="G1861" s="3"/>
      <c r="H1861" s="3"/>
      <c r="I1861" s="3"/>
      <c r="J1861" s="3"/>
      <c r="K1861" s="7"/>
      <c r="L1861" s="7"/>
      <c r="M1861" s="7"/>
      <c r="N1861" s="7"/>
      <c r="O1861" s="7"/>
      <c r="P1861" s="7"/>
      <c r="Q1861" s="7"/>
      <c r="R1861" s="3"/>
      <c r="U1861">
        <f>IF($G1861&gt;1,(LEN(K1861)*VLOOKUP(L1861,'Lookup Sheet'!$A$6:$B$114,2,FALSE))+20,IF($G1861=1,(LEN(K1861)*VLOOKUP(L1861,'Lookup Sheet'!$A$6:$B$114,2,FALSE))+10,LEN(K1861)*VLOOKUP(L1861,'Lookup Sheet'!$A$6:$B$114,2,FALSE)))</f>
        <v>0</v>
      </c>
      <c r="V1861">
        <f>IF($G1861&gt;1,(LEN(M1861)*VLOOKUP(N1861,'Lookup Sheet'!$A$6:$B$114,2,FALSE))+20,IF($G1861=1,(LEN(M1861)*VLOOKUP(N1861,'Lookup Sheet'!$A$6:$B$114,2,FALSE))+10,LEN(M1861)*VLOOKUP(N1861,'Lookup Sheet'!$A$6:$B$114,2,FALSE)))</f>
        <v>0</v>
      </c>
      <c r="W1861">
        <f>IF($G1861&gt;1,(LEN(O1861)*VLOOKUP(P1861,'Lookup Sheet'!$A$6:$B$114,2,FALSE))+20,IF($G1861=1,(LEN(O1861)*VLOOKUP(P1861,'Lookup Sheet'!$A$6:$B$114,2,FALSE))+10,LEN(O1861)*VLOOKUP(P1861,'Lookup Sheet'!$A$6:$B$114,2,FALSE)))</f>
        <v>0</v>
      </c>
      <c r="X1861">
        <f>IF($G1861&gt;1,(LEN(Q1861)*VLOOKUP(R1861,'Lookup Sheet'!$A$6:$B$114,2,FALSE))+20,IF($G1861=1,(LEN(Q1861)*VLOOKUP(R1861,'Lookup Sheet'!$A$6:$B$114,2,FALSE))+10,LEN(Q1861)*VLOOKUP(R1861,'Lookup Sheet'!$A$6:$B$114,2,FALSE)))</f>
        <v>0</v>
      </c>
    </row>
    <row r="1862" spans="2:24" x14ac:dyDescent="0.25">
      <c r="B1862" s="3"/>
      <c r="C1862" s="3"/>
      <c r="D1862" s="3"/>
      <c r="E1862" s="3"/>
      <c r="F1862" s="3"/>
      <c r="G1862" s="3"/>
      <c r="H1862" s="3"/>
      <c r="I1862" s="3"/>
      <c r="J1862" s="3"/>
      <c r="K1862" s="7"/>
      <c r="L1862" s="7"/>
      <c r="M1862" s="7"/>
      <c r="N1862" s="7"/>
      <c r="O1862" s="7"/>
      <c r="P1862" s="7"/>
      <c r="Q1862" s="7"/>
      <c r="R1862" s="3"/>
      <c r="U1862">
        <f>IF($G1862&gt;1,(LEN(K1862)*VLOOKUP(L1862,'Lookup Sheet'!$A$6:$B$114,2,FALSE))+20,IF($G1862=1,(LEN(K1862)*VLOOKUP(L1862,'Lookup Sheet'!$A$6:$B$114,2,FALSE))+10,LEN(K1862)*VLOOKUP(L1862,'Lookup Sheet'!$A$6:$B$114,2,FALSE)))</f>
        <v>0</v>
      </c>
      <c r="V1862">
        <f>IF($G1862&gt;1,(LEN(M1862)*VLOOKUP(N1862,'Lookup Sheet'!$A$6:$B$114,2,FALSE))+20,IF($G1862=1,(LEN(M1862)*VLOOKUP(N1862,'Lookup Sheet'!$A$6:$B$114,2,FALSE))+10,LEN(M1862)*VLOOKUP(N1862,'Lookup Sheet'!$A$6:$B$114,2,FALSE)))</f>
        <v>0</v>
      </c>
      <c r="W1862">
        <f>IF($G1862&gt;1,(LEN(O1862)*VLOOKUP(P1862,'Lookup Sheet'!$A$6:$B$114,2,FALSE))+20,IF($G1862=1,(LEN(O1862)*VLOOKUP(P1862,'Lookup Sheet'!$A$6:$B$114,2,FALSE))+10,LEN(O1862)*VLOOKUP(P1862,'Lookup Sheet'!$A$6:$B$114,2,FALSE)))</f>
        <v>0</v>
      </c>
      <c r="X1862">
        <f>IF($G1862&gt;1,(LEN(Q1862)*VLOOKUP(R1862,'Lookup Sheet'!$A$6:$B$114,2,FALSE))+20,IF($G1862=1,(LEN(Q1862)*VLOOKUP(R1862,'Lookup Sheet'!$A$6:$B$114,2,FALSE))+10,LEN(Q1862)*VLOOKUP(R1862,'Lookup Sheet'!$A$6:$B$114,2,FALSE)))</f>
        <v>0</v>
      </c>
    </row>
    <row r="1863" spans="2:24" x14ac:dyDescent="0.25">
      <c r="B1863" s="3"/>
      <c r="C1863" s="3"/>
      <c r="D1863" s="3"/>
      <c r="E1863" s="3"/>
      <c r="F1863" s="3"/>
      <c r="G1863" s="3"/>
      <c r="H1863" s="3"/>
      <c r="I1863" s="3"/>
      <c r="J1863" s="3"/>
      <c r="K1863" s="7"/>
      <c r="L1863" s="7"/>
      <c r="M1863" s="7"/>
      <c r="N1863" s="7"/>
      <c r="O1863" s="7"/>
      <c r="P1863" s="7"/>
      <c r="Q1863" s="7"/>
      <c r="R1863" s="3"/>
      <c r="U1863">
        <f>IF($G1863&gt;1,(LEN(K1863)*VLOOKUP(L1863,'Lookup Sheet'!$A$6:$B$114,2,FALSE))+20,IF($G1863=1,(LEN(K1863)*VLOOKUP(L1863,'Lookup Sheet'!$A$6:$B$114,2,FALSE))+10,LEN(K1863)*VLOOKUP(L1863,'Lookup Sheet'!$A$6:$B$114,2,FALSE)))</f>
        <v>0</v>
      </c>
      <c r="V1863">
        <f>IF($G1863&gt;1,(LEN(M1863)*VLOOKUP(N1863,'Lookup Sheet'!$A$6:$B$114,2,FALSE))+20,IF($G1863=1,(LEN(M1863)*VLOOKUP(N1863,'Lookup Sheet'!$A$6:$B$114,2,FALSE))+10,LEN(M1863)*VLOOKUP(N1863,'Lookup Sheet'!$A$6:$B$114,2,FALSE)))</f>
        <v>0</v>
      </c>
      <c r="W1863">
        <f>IF($G1863&gt;1,(LEN(O1863)*VLOOKUP(P1863,'Lookup Sheet'!$A$6:$B$114,2,FALSE))+20,IF($G1863=1,(LEN(O1863)*VLOOKUP(P1863,'Lookup Sheet'!$A$6:$B$114,2,FALSE))+10,LEN(O1863)*VLOOKUP(P1863,'Lookup Sheet'!$A$6:$B$114,2,FALSE)))</f>
        <v>0</v>
      </c>
      <c r="X1863">
        <f>IF($G1863&gt;1,(LEN(Q1863)*VLOOKUP(R1863,'Lookup Sheet'!$A$6:$B$114,2,FALSE))+20,IF($G1863=1,(LEN(Q1863)*VLOOKUP(R1863,'Lookup Sheet'!$A$6:$B$114,2,FALSE))+10,LEN(Q1863)*VLOOKUP(R1863,'Lookup Sheet'!$A$6:$B$114,2,FALSE)))</f>
        <v>0</v>
      </c>
    </row>
    <row r="1864" spans="2:24" x14ac:dyDescent="0.25">
      <c r="B1864" s="3"/>
      <c r="C1864" s="3"/>
      <c r="D1864" s="3"/>
      <c r="E1864" s="3"/>
      <c r="F1864" s="3"/>
      <c r="G1864" s="3"/>
      <c r="H1864" s="3"/>
      <c r="I1864" s="3"/>
      <c r="J1864" s="3"/>
      <c r="K1864" s="7"/>
      <c r="L1864" s="7"/>
      <c r="M1864" s="7"/>
      <c r="N1864" s="7"/>
      <c r="O1864" s="7"/>
      <c r="P1864" s="7"/>
      <c r="Q1864" s="7"/>
      <c r="R1864" s="3"/>
      <c r="U1864">
        <f>IF($G1864&gt;1,(LEN(K1864)*VLOOKUP(L1864,'Lookup Sheet'!$A$6:$B$114,2,FALSE))+20,IF($G1864=1,(LEN(K1864)*VLOOKUP(L1864,'Lookup Sheet'!$A$6:$B$114,2,FALSE))+10,LEN(K1864)*VLOOKUP(L1864,'Lookup Sheet'!$A$6:$B$114,2,FALSE)))</f>
        <v>0</v>
      </c>
      <c r="V1864">
        <f>IF($G1864&gt;1,(LEN(M1864)*VLOOKUP(N1864,'Lookup Sheet'!$A$6:$B$114,2,FALSE))+20,IF($G1864=1,(LEN(M1864)*VLOOKUP(N1864,'Lookup Sheet'!$A$6:$B$114,2,FALSE))+10,LEN(M1864)*VLOOKUP(N1864,'Lookup Sheet'!$A$6:$B$114,2,FALSE)))</f>
        <v>0</v>
      </c>
      <c r="W1864">
        <f>IF($G1864&gt;1,(LEN(O1864)*VLOOKUP(P1864,'Lookup Sheet'!$A$6:$B$114,2,FALSE))+20,IF($G1864=1,(LEN(O1864)*VLOOKUP(P1864,'Lookup Sheet'!$A$6:$B$114,2,FALSE))+10,LEN(O1864)*VLOOKUP(P1864,'Lookup Sheet'!$A$6:$B$114,2,FALSE)))</f>
        <v>0</v>
      </c>
      <c r="X1864">
        <f>IF($G1864&gt;1,(LEN(Q1864)*VLOOKUP(R1864,'Lookup Sheet'!$A$6:$B$114,2,FALSE))+20,IF($G1864=1,(LEN(Q1864)*VLOOKUP(R1864,'Lookup Sheet'!$A$6:$B$114,2,FALSE))+10,LEN(Q1864)*VLOOKUP(R1864,'Lookup Sheet'!$A$6:$B$114,2,FALSE)))</f>
        <v>0</v>
      </c>
    </row>
    <row r="1865" spans="2:24" x14ac:dyDescent="0.25">
      <c r="B1865" s="3"/>
      <c r="C1865" s="3"/>
      <c r="D1865" s="3"/>
      <c r="E1865" s="3"/>
      <c r="F1865" s="3"/>
      <c r="G1865" s="3"/>
      <c r="H1865" s="3"/>
      <c r="I1865" s="3"/>
      <c r="J1865" s="3"/>
      <c r="K1865" s="7"/>
      <c r="L1865" s="7"/>
      <c r="M1865" s="7"/>
      <c r="N1865" s="7"/>
      <c r="O1865" s="7"/>
      <c r="P1865" s="7"/>
      <c r="Q1865" s="7"/>
      <c r="R1865" s="3"/>
      <c r="U1865">
        <f>IF($G1865&gt;1,(LEN(K1865)*VLOOKUP(L1865,'Lookup Sheet'!$A$6:$B$114,2,FALSE))+20,IF($G1865=1,(LEN(K1865)*VLOOKUP(L1865,'Lookup Sheet'!$A$6:$B$114,2,FALSE))+10,LEN(K1865)*VLOOKUP(L1865,'Lookup Sheet'!$A$6:$B$114,2,FALSE)))</f>
        <v>0</v>
      </c>
      <c r="V1865">
        <f>IF($G1865&gt;1,(LEN(M1865)*VLOOKUP(N1865,'Lookup Sheet'!$A$6:$B$114,2,FALSE))+20,IF($G1865=1,(LEN(M1865)*VLOOKUP(N1865,'Lookup Sheet'!$A$6:$B$114,2,FALSE))+10,LEN(M1865)*VLOOKUP(N1865,'Lookup Sheet'!$A$6:$B$114,2,FALSE)))</f>
        <v>0</v>
      </c>
      <c r="W1865">
        <f>IF($G1865&gt;1,(LEN(O1865)*VLOOKUP(P1865,'Lookup Sheet'!$A$6:$B$114,2,FALSE))+20,IF($G1865=1,(LEN(O1865)*VLOOKUP(P1865,'Lookup Sheet'!$A$6:$B$114,2,FALSE))+10,LEN(O1865)*VLOOKUP(P1865,'Lookup Sheet'!$A$6:$B$114,2,FALSE)))</f>
        <v>0</v>
      </c>
      <c r="X1865">
        <f>IF($G1865&gt;1,(LEN(Q1865)*VLOOKUP(R1865,'Lookup Sheet'!$A$6:$B$114,2,FALSE))+20,IF($G1865=1,(LEN(Q1865)*VLOOKUP(R1865,'Lookup Sheet'!$A$6:$B$114,2,FALSE))+10,LEN(Q1865)*VLOOKUP(R1865,'Lookup Sheet'!$A$6:$B$114,2,FALSE)))</f>
        <v>0</v>
      </c>
    </row>
    <row r="1866" spans="2:24" x14ac:dyDescent="0.25">
      <c r="B1866" s="3"/>
      <c r="C1866" s="3"/>
      <c r="D1866" s="3"/>
      <c r="E1866" s="3"/>
      <c r="F1866" s="3"/>
      <c r="G1866" s="3"/>
      <c r="H1866" s="3"/>
      <c r="I1866" s="3"/>
      <c r="J1866" s="3"/>
      <c r="K1866" s="7"/>
      <c r="L1866" s="7"/>
      <c r="M1866" s="7"/>
      <c r="N1866" s="7"/>
      <c r="O1866" s="7"/>
      <c r="P1866" s="7"/>
      <c r="Q1866" s="7"/>
      <c r="R1866" s="3"/>
      <c r="U1866">
        <f>IF($G1866&gt;1,(LEN(K1866)*VLOOKUP(L1866,'Lookup Sheet'!$A$6:$B$114,2,FALSE))+20,IF($G1866=1,(LEN(K1866)*VLOOKUP(L1866,'Lookup Sheet'!$A$6:$B$114,2,FALSE))+10,LEN(K1866)*VLOOKUP(L1866,'Lookup Sheet'!$A$6:$B$114,2,FALSE)))</f>
        <v>0</v>
      </c>
      <c r="V1866">
        <f>IF($G1866&gt;1,(LEN(M1866)*VLOOKUP(N1866,'Lookup Sheet'!$A$6:$B$114,2,FALSE))+20,IF($G1866=1,(LEN(M1866)*VLOOKUP(N1866,'Lookup Sheet'!$A$6:$B$114,2,FALSE))+10,LEN(M1866)*VLOOKUP(N1866,'Lookup Sheet'!$A$6:$B$114,2,FALSE)))</f>
        <v>0</v>
      </c>
      <c r="W1866">
        <f>IF($G1866&gt;1,(LEN(O1866)*VLOOKUP(P1866,'Lookup Sheet'!$A$6:$B$114,2,FALSE))+20,IF($G1866=1,(LEN(O1866)*VLOOKUP(P1866,'Lookup Sheet'!$A$6:$B$114,2,FALSE))+10,LEN(O1866)*VLOOKUP(P1866,'Lookup Sheet'!$A$6:$B$114,2,FALSE)))</f>
        <v>0</v>
      </c>
      <c r="X1866">
        <f>IF($G1866&gt;1,(LEN(Q1866)*VLOOKUP(R1866,'Lookup Sheet'!$A$6:$B$114,2,FALSE))+20,IF($G1866=1,(LEN(Q1866)*VLOOKUP(R1866,'Lookup Sheet'!$A$6:$B$114,2,FALSE))+10,LEN(Q1866)*VLOOKUP(R1866,'Lookup Sheet'!$A$6:$B$114,2,FALSE)))</f>
        <v>0</v>
      </c>
    </row>
    <row r="1867" spans="2:24" x14ac:dyDescent="0.25">
      <c r="B1867" s="3"/>
      <c r="C1867" s="3"/>
      <c r="D1867" s="3"/>
      <c r="E1867" s="3"/>
      <c r="F1867" s="3"/>
      <c r="G1867" s="3"/>
      <c r="H1867" s="3"/>
      <c r="I1867" s="3"/>
      <c r="J1867" s="3"/>
      <c r="K1867" s="7"/>
      <c r="L1867" s="7"/>
      <c r="M1867" s="7"/>
      <c r="N1867" s="7"/>
      <c r="O1867" s="7"/>
      <c r="P1867" s="7"/>
      <c r="Q1867" s="7"/>
      <c r="R1867" s="3"/>
      <c r="U1867">
        <f>IF($G1867&gt;1,(LEN(K1867)*VLOOKUP(L1867,'Lookup Sheet'!$A$6:$B$114,2,FALSE))+20,IF($G1867=1,(LEN(K1867)*VLOOKUP(L1867,'Lookup Sheet'!$A$6:$B$114,2,FALSE))+10,LEN(K1867)*VLOOKUP(L1867,'Lookup Sheet'!$A$6:$B$114,2,FALSE)))</f>
        <v>0</v>
      </c>
      <c r="V1867">
        <f>IF($G1867&gt;1,(LEN(M1867)*VLOOKUP(N1867,'Lookup Sheet'!$A$6:$B$114,2,FALSE))+20,IF($G1867=1,(LEN(M1867)*VLOOKUP(N1867,'Lookup Sheet'!$A$6:$B$114,2,FALSE))+10,LEN(M1867)*VLOOKUP(N1867,'Lookup Sheet'!$A$6:$B$114,2,FALSE)))</f>
        <v>0</v>
      </c>
      <c r="W1867">
        <f>IF($G1867&gt;1,(LEN(O1867)*VLOOKUP(P1867,'Lookup Sheet'!$A$6:$B$114,2,FALSE))+20,IF($G1867=1,(LEN(O1867)*VLOOKUP(P1867,'Lookup Sheet'!$A$6:$B$114,2,FALSE))+10,LEN(O1867)*VLOOKUP(P1867,'Lookup Sheet'!$A$6:$B$114,2,FALSE)))</f>
        <v>0</v>
      </c>
      <c r="X1867">
        <f>IF($G1867&gt;1,(LEN(Q1867)*VLOOKUP(R1867,'Lookup Sheet'!$A$6:$B$114,2,FALSE))+20,IF($G1867=1,(LEN(Q1867)*VLOOKUP(R1867,'Lookup Sheet'!$A$6:$B$114,2,FALSE))+10,LEN(Q1867)*VLOOKUP(R1867,'Lookup Sheet'!$A$6:$B$114,2,FALSE)))</f>
        <v>0</v>
      </c>
    </row>
    <row r="1868" spans="2:24" x14ac:dyDescent="0.25">
      <c r="B1868" s="3"/>
      <c r="C1868" s="3"/>
      <c r="D1868" s="3"/>
      <c r="E1868" s="3"/>
      <c r="F1868" s="3"/>
      <c r="G1868" s="3"/>
      <c r="H1868" s="3"/>
      <c r="I1868" s="3"/>
      <c r="J1868" s="3"/>
      <c r="K1868" s="7"/>
      <c r="L1868" s="7"/>
      <c r="M1868" s="7"/>
      <c r="N1868" s="7"/>
      <c r="O1868" s="7"/>
      <c r="P1868" s="7"/>
      <c r="Q1868" s="7"/>
      <c r="R1868" s="3"/>
      <c r="U1868">
        <f>IF($G1868&gt;1,(LEN(K1868)*VLOOKUP(L1868,'Lookup Sheet'!$A$6:$B$114,2,FALSE))+20,IF($G1868=1,(LEN(K1868)*VLOOKUP(L1868,'Lookup Sheet'!$A$6:$B$114,2,FALSE))+10,LEN(K1868)*VLOOKUP(L1868,'Lookup Sheet'!$A$6:$B$114,2,FALSE)))</f>
        <v>0</v>
      </c>
      <c r="V1868">
        <f>IF($G1868&gt;1,(LEN(M1868)*VLOOKUP(N1868,'Lookup Sheet'!$A$6:$B$114,2,FALSE))+20,IF($G1868=1,(LEN(M1868)*VLOOKUP(N1868,'Lookup Sheet'!$A$6:$B$114,2,FALSE))+10,LEN(M1868)*VLOOKUP(N1868,'Lookup Sheet'!$A$6:$B$114,2,FALSE)))</f>
        <v>0</v>
      </c>
      <c r="W1868">
        <f>IF($G1868&gt;1,(LEN(O1868)*VLOOKUP(P1868,'Lookup Sheet'!$A$6:$B$114,2,FALSE))+20,IF($G1868=1,(LEN(O1868)*VLOOKUP(P1868,'Lookup Sheet'!$A$6:$B$114,2,FALSE))+10,LEN(O1868)*VLOOKUP(P1868,'Lookup Sheet'!$A$6:$B$114,2,FALSE)))</f>
        <v>0</v>
      </c>
      <c r="X1868">
        <f>IF($G1868&gt;1,(LEN(Q1868)*VLOOKUP(R1868,'Lookup Sheet'!$A$6:$B$114,2,FALSE))+20,IF($G1868=1,(LEN(Q1868)*VLOOKUP(R1868,'Lookup Sheet'!$A$6:$B$114,2,FALSE))+10,LEN(Q1868)*VLOOKUP(R1868,'Lookup Sheet'!$A$6:$B$114,2,FALSE)))</f>
        <v>0</v>
      </c>
    </row>
    <row r="1869" spans="2:24" x14ac:dyDescent="0.25">
      <c r="B1869" s="3"/>
      <c r="C1869" s="3"/>
      <c r="D1869" s="3"/>
      <c r="E1869" s="3"/>
      <c r="F1869" s="3"/>
      <c r="G1869" s="3"/>
      <c r="H1869" s="3"/>
      <c r="I1869" s="3"/>
      <c r="J1869" s="3"/>
      <c r="K1869" s="7"/>
      <c r="L1869" s="7"/>
      <c r="M1869" s="7"/>
      <c r="N1869" s="7"/>
      <c r="O1869" s="7"/>
      <c r="P1869" s="7"/>
      <c r="Q1869" s="7"/>
      <c r="R1869" s="3"/>
      <c r="U1869">
        <f>IF($G1869&gt;1,(LEN(K1869)*VLOOKUP(L1869,'Lookup Sheet'!$A$6:$B$114,2,FALSE))+20,IF($G1869=1,(LEN(K1869)*VLOOKUP(L1869,'Lookup Sheet'!$A$6:$B$114,2,FALSE))+10,LEN(K1869)*VLOOKUP(L1869,'Lookup Sheet'!$A$6:$B$114,2,FALSE)))</f>
        <v>0</v>
      </c>
      <c r="V1869">
        <f>IF($G1869&gt;1,(LEN(M1869)*VLOOKUP(N1869,'Lookup Sheet'!$A$6:$B$114,2,FALSE))+20,IF($G1869=1,(LEN(M1869)*VLOOKUP(N1869,'Lookup Sheet'!$A$6:$B$114,2,FALSE))+10,LEN(M1869)*VLOOKUP(N1869,'Lookup Sheet'!$A$6:$B$114,2,FALSE)))</f>
        <v>0</v>
      </c>
      <c r="W1869">
        <f>IF($G1869&gt;1,(LEN(O1869)*VLOOKUP(P1869,'Lookup Sheet'!$A$6:$B$114,2,FALSE))+20,IF($G1869=1,(LEN(O1869)*VLOOKUP(P1869,'Lookup Sheet'!$A$6:$B$114,2,FALSE))+10,LEN(O1869)*VLOOKUP(P1869,'Lookup Sheet'!$A$6:$B$114,2,FALSE)))</f>
        <v>0</v>
      </c>
      <c r="X1869">
        <f>IF($G1869&gt;1,(LEN(Q1869)*VLOOKUP(R1869,'Lookup Sheet'!$A$6:$B$114,2,FALSE))+20,IF($G1869=1,(LEN(Q1869)*VLOOKUP(R1869,'Lookup Sheet'!$A$6:$B$114,2,FALSE))+10,LEN(Q1869)*VLOOKUP(R1869,'Lookup Sheet'!$A$6:$B$114,2,FALSE)))</f>
        <v>0</v>
      </c>
    </row>
    <row r="1870" spans="2:24" x14ac:dyDescent="0.25">
      <c r="B1870" s="3"/>
      <c r="C1870" s="3"/>
      <c r="D1870" s="3"/>
      <c r="E1870" s="3"/>
      <c r="F1870" s="3"/>
      <c r="G1870" s="3"/>
      <c r="H1870" s="3"/>
      <c r="I1870" s="3"/>
      <c r="J1870" s="3"/>
      <c r="K1870" s="7"/>
      <c r="L1870" s="7"/>
      <c r="M1870" s="7"/>
      <c r="N1870" s="7"/>
      <c r="O1870" s="7"/>
      <c r="P1870" s="7"/>
      <c r="Q1870" s="7"/>
      <c r="R1870" s="3"/>
      <c r="U1870">
        <f>IF($G1870&gt;1,(LEN(K1870)*VLOOKUP(L1870,'Lookup Sheet'!$A$6:$B$114,2,FALSE))+20,IF($G1870=1,(LEN(K1870)*VLOOKUP(L1870,'Lookup Sheet'!$A$6:$B$114,2,FALSE))+10,LEN(K1870)*VLOOKUP(L1870,'Lookup Sheet'!$A$6:$B$114,2,FALSE)))</f>
        <v>0</v>
      </c>
      <c r="V1870">
        <f>IF($G1870&gt;1,(LEN(M1870)*VLOOKUP(N1870,'Lookup Sheet'!$A$6:$B$114,2,FALSE))+20,IF($G1870=1,(LEN(M1870)*VLOOKUP(N1870,'Lookup Sheet'!$A$6:$B$114,2,FALSE))+10,LEN(M1870)*VLOOKUP(N1870,'Lookup Sheet'!$A$6:$B$114,2,FALSE)))</f>
        <v>0</v>
      </c>
      <c r="W1870">
        <f>IF($G1870&gt;1,(LEN(O1870)*VLOOKUP(P1870,'Lookup Sheet'!$A$6:$B$114,2,FALSE))+20,IF($G1870=1,(LEN(O1870)*VLOOKUP(P1870,'Lookup Sheet'!$A$6:$B$114,2,FALSE))+10,LEN(O1870)*VLOOKUP(P1870,'Lookup Sheet'!$A$6:$B$114,2,FALSE)))</f>
        <v>0</v>
      </c>
      <c r="X1870">
        <f>IF($G1870&gt;1,(LEN(Q1870)*VLOOKUP(R1870,'Lookup Sheet'!$A$6:$B$114,2,FALSE))+20,IF($G1870=1,(LEN(Q1870)*VLOOKUP(R1870,'Lookup Sheet'!$A$6:$B$114,2,FALSE))+10,LEN(Q1870)*VLOOKUP(R1870,'Lookup Sheet'!$A$6:$B$114,2,FALSE)))</f>
        <v>0</v>
      </c>
    </row>
    <row r="1871" spans="2:24" x14ac:dyDescent="0.25">
      <c r="B1871" s="3"/>
      <c r="C1871" s="3"/>
      <c r="D1871" s="3"/>
      <c r="E1871" s="3"/>
      <c r="F1871" s="3"/>
      <c r="G1871" s="3"/>
      <c r="H1871" s="3"/>
      <c r="I1871" s="3"/>
      <c r="J1871" s="3"/>
      <c r="K1871" s="7"/>
      <c r="L1871" s="7"/>
      <c r="M1871" s="7"/>
      <c r="N1871" s="7"/>
      <c r="O1871" s="7"/>
      <c r="P1871" s="7"/>
      <c r="Q1871" s="7"/>
      <c r="R1871" s="3"/>
      <c r="U1871">
        <f>IF($G1871&gt;1,(LEN(K1871)*VLOOKUP(L1871,'Lookup Sheet'!$A$6:$B$114,2,FALSE))+20,IF($G1871=1,(LEN(K1871)*VLOOKUP(L1871,'Lookup Sheet'!$A$6:$B$114,2,FALSE))+10,LEN(K1871)*VLOOKUP(L1871,'Lookup Sheet'!$A$6:$B$114,2,FALSE)))</f>
        <v>0</v>
      </c>
      <c r="V1871">
        <f>IF($G1871&gt;1,(LEN(M1871)*VLOOKUP(N1871,'Lookup Sheet'!$A$6:$B$114,2,FALSE))+20,IF($G1871=1,(LEN(M1871)*VLOOKUP(N1871,'Lookup Sheet'!$A$6:$B$114,2,FALSE))+10,LEN(M1871)*VLOOKUP(N1871,'Lookup Sheet'!$A$6:$B$114,2,FALSE)))</f>
        <v>0</v>
      </c>
      <c r="W1871">
        <f>IF($G1871&gt;1,(LEN(O1871)*VLOOKUP(P1871,'Lookup Sheet'!$A$6:$B$114,2,FALSE))+20,IF($G1871=1,(LEN(O1871)*VLOOKUP(P1871,'Lookup Sheet'!$A$6:$B$114,2,FALSE))+10,LEN(O1871)*VLOOKUP(P1871,'Lookup Sheet'!$A$6:$B$114,2,FALSE)))</f>
        <v>0</v>
      </c>
      <c r="X1871">
        <f>IF($G1871&gt;1,(LEN(Q1871)*VLOOKUP(R1871,'Lookup Sheet'!$A$6:$B$114,2,FALSE))+20,IF($G1871=1,(LEN(Q1871)*VLOOKUP(R1871,'Lookup Sheet'!$A$6:$B$114,2,FALSE))+10,LEN(Q1871)*VLOOKUP(R1871,'Lookup Sheet'!$A$6:$B$114,2,FALSE)))</f>
        <v>0</v>
      </c>
    </row>
    <row r="1872" spans="2:24" x14ac:dyDescent="0.25">
      <c r="B1872" s="3"/>
      <c r="C1872" s="3"/>
      <c r="D1872" s="3"/>
      <c r="E1872" s="3"/>
      <c r="F1872" s="3"/>
      <c r="G1872" s="3"/>
      <c r="H1872" s="3"/>
      <c r="I1872" s="3"/>
      <c r="J1872" s="3"/>
      <c r="K1872" s="7"/>
      <c r="L1872" s="7"/>
      <c r="M1872" s="7"/>
      <c r="N1872" s="7"/>
      <c r="O1872" s="7"/>
      <c r="P1872" s="7"/>
      <c r="Q1872" s="7"/>
      <c r="R1872" s="3"/>
      <c r="U1872">
        <f>IF($G1872&gt;1,(LEN(K1872)*VLOOKUP(L1872,'Lookup Sheet'!$A$6:$B$114,2,FALSE))+20,IF($G1872=1,(LEN(K1872)*VLOOKUP(L1872,'Lookup Sheet'!$A$6:$B$114,2,FALSE))+10,LEN(K1872)*VLOOKUP(L1872,'Lookup Sheet'!$A$6:$B$114,2,FALSE)))</f>
        <v>0</v>
      </c>
      <c r="V1872">
        <f>IF($G1872&gt;1,(LEN(M1872)*VLOOKUP(N1872,'Lookup Sheet'!$A$6:$B$114,2,FALSE))+20,IF($G1872=1,(LEN(M1872)*VLOOKUP(N1872,'Lookup Sheet'!$A$6:$B$114,2,FALSE))+10,LEN(M1872)*VLOOKUP(N1872,'Lookup Sheet'!$A$6:$B$114,2,FALSE)))</f>
        <v>0</v>
      </c>
      <c r="W1872">
        <f>IF($G1872&gt;1,(LEN(O1872)*VLOOKUP(P1872,'Lookup Sheet'!$A$6:$B$114,2,FALSE))+20,IF($G1872=1,(LEN(O1872)*VLOOKUP(P1872,'Lookup Sheet'!$A$6:$B$114,2,FALSE))+10,LEN(O1872)*VLOOKUP(P1872,'Lookup Sheet'!$A$6:$B$114,2,FALSE)))</f>
        <v>0</v>
      </c>
      <c r="X1872">
        <f>IF($G1872&gt;1,(LEN(Q1872)*VLOOKUP(R1872,'Lookup Sheet'!$A$6:$B$114,2,FALSE))+20,IF($G1872=1,(LEN(Q1872)*VLOOKUP(R1872,'Lookup Sheet'!$A$6:$B$114,2,FALSE))+10,LEN(Q1872)*VLOOKUP(R1872,'Lookup Sheet'!$A$6:$B$114,2,FALSE)))</f>
        <v>0</v>
      </c>
    </row>
    <row r="1873" spans="2:24" x14ac:dyDescent="0.25">
      <c r="B1873" s="3"/>
      <c r="C1873" s="3"/>
      <c r="D1873" s="3"/>
      <c r="E1873" s="3"/>
      <c r="F1873" s="3"/>
      <c r="G1873" s="3"/>
      <c r="H1873" s="3"/>
      <c r="I1873" s="3"/>
      <c r="J1873" s="3"/>
      <c r="K1873" s="7"/>
      <c r="L1873" s="7"/>
      <c r="M1873" s="7"/>
      <c r="N1873" s="7"/>
      <c r="O1873" s="7"/>
      <c r="P1873" s="7"/>
      <c r="Q1873" s="7"/>
      <c r="R1873" s="3"/>
      <c r="U1873">
        <f>IF($G1873&gt;1,(LEN(K1873)*VLOOKUP(L1873,'Lookup Sheet'!$A$6:$B$114,2,FALSE))+20,IF($G1873=1,(LEN(K1873)*VLOOKUP(L1873,'Lookup Sheet'!$A$6:$B$114,2,FALSE))+10,LEN(K1873)*VLOOKUP(L1873,'Lookup Sheet'!$A$6:$B$114,2,FALSE)))</f>
        <v>0</v>
      </c>
      <c r="V1873">
        <f>IF($G1873&gt;1,(LEN(M1873)*VLOOKUP(N1873,'Lookup Sheet'!$A$6:$B$114,2,FALSE))+20,IF($G1873=1,(LEN(M1873)*VLOOKUP(N1873,'Lookup Sheet'!$A$6:$B$114,2,FALSE))+10,LEN(M1873)*VLOOKUP(N1873,'Lookup Sheet'!$A$6:$B$114,2,FALSE)))</f>
        <v>0</v>
      </c>
      <c r="W1873">
        <f>IF($G1873&gt;1,(LEN(O1873)*VLOOKUP(P1873,'Lookup Sheet'!$A$6:$B$114,2,FALSE))+20,IF($G1873=1,(LEN(O1873)*VLOOKUP(P1873,'Lookup Sheet'!$A$6:$B$114,2,FALSE))+10,LEN(O1873)*VLOOKUP(P1873,'Lookup Sheet'!$A$6:$B$114,2,FALSE)))</f>
        <v>0</v>
      </c>
      <c r="X1873">
        <f>IF($G1873&gt;1,(LEN(Q1873)*VLOOKUP(R1873,'Lookup Sheet'!$A$6:$B$114,2,FALSE))+20,IF($G1873=1,(LEN(Q1873)*VLOOKUP(R1873,'Lookup Sheet'!$A$6:$B$114,2,FALSE))+10,LEN(Q1873)*VLOOKUP(R1873,'Lookup Sheet'!$A$6:$B$114,2,FALSE)))</f>
        <v>0</v>
      </c>
    </row>
    <row r="1874" spans="2:24" x14ac:dyDescent="0.25">
      <c r="B1874" s="3"/>
      <c r="C1874" s="3"/>
      <c r="D1874" s="3"/>
      <c r="E1874" s="3"/>
      <c r="F1874" s="3"/>
      <c r="G1874" s="3"/>
      <c r="H1874" s="3"/>
      <c r="I1874" s="3"/>
      <c r="J1874" s="3"/>
      <c r="K1874" s="7"/>
      <c r="L1874" s="7"/>
      <c r="M1874" s="7"/>
      <c r="N1874" s="7"/>
      <c r="O1874" s="7"/>
      <c r="P1874" s="7"/>
      <c r="Q1874" s="7"/>
      <c r="R1874" s="3"/>
      <c r="U1874">
        <f>IF($G1874&gt;1,(LEN(K1874)*VLOOKUP(L1874,'Lookup Sheet'!$A$6:$B$114,2,FALSE))+20,IF($G1874=1,(LEN(K1874)*VLOOKUP(L1874,'Lookup Sheet'!$A$6:$B$114,2,FALSE))+10,LEN(K1874)*VLOOKUP(L1874,'Lookup Sheet'!$A$6:$B$114,2,FALSE)))</f>
        <v>0</v>
      </c>
      <c r="V1874">
        <f>IF($G1874&gt;1,(LEN(M1874)*VLOOKUP(N1874,'Lookup Sheet'!$A$6:$B$114,2,FALSE))+20,IF($G1874=1,(LEN(M1874)*VLOOKUP(N1874,'Lookup Sheet'!$A$6:$B$114,2,FALSE))+10,LEN(M1874)*VLOOKUP(N1874,'Lookup Sheet'!$A$6:$B$114,2,FALSE)))</f>
        <v>0</v>
      </c>
      <c r="W1874">
        <f>IF($G1874&gt;1,(LEN(O1874)*VLOOKUP(P1874,'Lookup Sheet'!$A$6:$B$114,2,FALSE))+20,IF($G1874=1,(LEN(O1874)*VLOOKUP(P1874,'Lookup Sheet'!$A$6:$B$114,2,FALSE))+10,LEN(O1874)*VLOOKUP(P1874,'Lookup Sheet'!$A$6:$B$114,2,FALSE)))</f>
        <v>0</v>
      </c>
      <c r="X1874">
        <f>IF($G1874&gt;1,(LEN(Q1874)*VLOOKUP(R1874,'Lookup Sheet'!$A$6:$B$114,2,FALSE))+20,IF($G1874=1,(LEN(Q1874)*VLOOKUP(R1874,'Lookup Sheet'!$A$6:$B$114,2,FALSE))+10,LEN(Q1874)*VLOOKUP(R1874,'Lookup Sheet'!$A$6:$B$114,2,FALSE)))</f>
        <v>0</v>
      </c>
    </row>
    <row r="1875" spans="2:24" x14ac:dyDescent="0.25">
      <c r="B1875" s="3"/>
      <c r="C1875" s="3"/>
      <c r="D1875" s="3"/>
      <c r="E1875" s="3"/>
      <c r="F1875" s="3"/>
      <c r="G1875" s="3"/>
      <c r="H1875" s="3"/>
      <c r="I1875" s="3"/>
      <c r="J1875" s="3"/>
      <c r="K1875" s="7"/>
      <c r="L1875" s="7"/>
      <c r="M1875" s="7"/>
      <c r="N1875" s="7"/>
      <c r="O1875" s="7"/>
      <c r="P1875" s="7"/>
      <c r="Q1875" s="7"/>
      <c r="R1875" s="3"/>
      <c r="U1875">
        <f>IF($G1875&gt;1,(LEN(K1875)*VLOOKUP(L1875,'Lookup Sheet'!$A$6:$B$114,2,FALSE))+20,IF($G1875=1,(LEN(K1875)*VLOOKUP(L1875,'Lookup Sheet'!$A$6:$B$114,2,FALSE))+10,LEN(K1875)*VLOOKUP(L1875,'Lookup Sheet'!$A$6:$B$114,2,FALSE)))</f>
        <v>0</v>
      </c>
      <c r="V1875">
        <f>IF($G1875&gt;1,(LEN(M1875)*VLOOKUP(N1875,'Lookup Sheet'!$A$6:$B$114,2,FALSE))+20,IF($G1875=1,(LEN(M1875)*VLOOKUP(N1875,'Lookup Sheet'!$A$6:$B$114,2,FALSE))+10,LEN(M1875)*VLOOKUP(N1875,'Lookup Sheet'!$A$6:$B$114,2,FALSE)))</f>
        <v>0</v>
      </c>
      <c r="W1875">
        <f>IF($G1875&gt;1,(LEN(O1875)*VLOOKUP(P1875,'Lookup Sheet'!$A$6:$B$114,2,FALSE))+20,IF($G1875=1,(LEN(O1875)*VLOOKUP(P1875,'Lookup Sheet'!$A$6:$B$114,2,FALSE))+10,LEN(O1875)*VLOOKUP(P1875,'Lookup Sheet'!$A$6:$B$114,2,FALSE)))</f>
        <v>0</v>
      </c>
      <c r="X1875">
        <f>IF($G1875&gt;1,(LEN(Q1875)*VLOOKUP(R1875,'Lookup Sheet'!$A$6:$B$114,2,FALSE))+20,IF($G1875=1,(LEN(Q1875)*VLOOKUP(R1875,'Lookup Sheet'!$A$6:$B$114,2,FALSE))+10,LEN(Q1875)*VLOOKUP(R1875,'Lookup Sheet'!$A$6:$B$114,2,FALSE)))</f>
        <v>0</v>
      </c>
    </row>
    <row r="1876" spans="2:24" x14ac:dyDescent="0.25">
      <c r="B1876" s="3"/>
      <c r="C1876" s="3"/>
      <c r="D1876" s="3"/>
      <c r="E1876" s="3"/>
      <c r="F1876" s="3"/>
      <c r="G1876" s="3"/>
      <c r="H1876" s="3"/>
      <c r="I1876" s="3"/>
      <c r="J1876" s="3"/>
      <c r="K1876" s="7"/>
      <c r="L1876" s="7"/>
      <c r="M1876" s="7"/>
      <c r="N1876" s="7"/>
      <c r="O1876" s="7"/>
      <c r="P1876" s="7"/>
      <c r="Q1876" s="7"/>
      <c r="R1876" s="3"/>
      <c r="U1876">
        <f>IF($G1876&gt;1,(LEN(K1876)*VLOOKUP(L1876,'Lookup Sheet'!$A$6:$B$114,2,FALSE))+20,IF($G1876=1,(LEN(K1876)*VLOOKUP(L1876,'Lookup Sheet'!$A$6:$B$114,2,FALSE))+10,LEN(K1876)*VLOOKUP(L1876,'Lookup Sheet'!$A$6:$B$114,2,FALSE)))</f>
        <v>0</v>
      </c>
      <c r="V1876">
        <f>IF($G1876&gt;1,(LEN(M1876)*VLOOKUP(N1876,'Lookup Sheet'!$A$6:$B$114,2,FALSE))+20,IF($G1876=1,(LEN(M1876)*VLOOKUP(N1876,'Lookup Sheet'!$A$6:$B$114,2,FALSE))+10,LEN(M1876)*VLOOKUP(N1876,'Lookup Sheet'!$A$6:$B$114,2,FALSE)))</f>
        <v>0</v>
      </c>
      <c r="W1876">
        <f>IF($G1876&gt;1,(LEN(O1876)*VLOOKUP(P1876,'Lookup Sheet'!$A$6:$B$114,2,FALSE))+20,IF($G1876=1,(LEN(O1876)*VLOOKUP(P1876,'Lookup Sheet'!$A$6:$B$114,2,FALSE))+10,LEN(O1876)*VLOOKUP(P1876,'Lookup Sheet'!$A$6:$B$114,2,FALSE)))</f>
        <v>0</v>
      </c>
      <c r="X1876">
        <f>IF($G1876&gt;1,(LEN(Q1876)*VLOOKUP(R1876,'Lookup Sheet'!$A$6:$B$114,2,FALSE))+20,IF($G1876=1,(LEN(Q1876)*VLOOKUP(R1876,'Lookup Sheet'!$A$6:$B$114,2,FALSE))+10,LEN(Q1876)*VLOOKUP(R1876,'Lookup Sheet'!$A$6:$B$114,2,FALSE)))</f>
        <v>0</v>
      </c>
    </row>
    <row r="1877" spans="2:24" x14ac:dyDescent="0.25">
      <c r="B1877" s="3"/>
      <c r="C1877" s="3"/>
      <c r="D1877" s="3"/>
      <c r="E1877" s="3"/>
      <c r="F1877" s="3"/>
      <c r="G1877" s="3"/>
      <c r="H1877" s="3"/>
      <c r="I1877" s="3"/>
      <c r="J1877" s="3"/>
      <c r="K1877" s="7"/>
      <c r="L1877" s="7"/>
      <c r="M1877" s="7"/>
      <c r="N1877" s="7"/>
      <c r="O1877" s="7"/>
      <c r="P1877" s="7"/>
      <c r="Q1877" s="7"/>
      <c r="R1877" s="3"/>
      <c r="U1877">
        <f>IF($G1877&gt;1,(LEN(K1877)*VLOOKUP(L1877,'Lookup Sheet'!$A$6:$B$114,2,FALSE))+20,IF($G1877=1,(LEN(K1877)*VLOOKUP(L1877,'Lookup Sheet'!$A$6:$B$114,2,FALSE))+10,LEN(K1877)*VLOOKUP(L1877,'Lookup Sheet'!$A$6:$B$114,2,FALSE)))</f>
        <v>0</v>
      </c>
      <c r="V1877">
        <f>IF($G1877&gt;1,(LEN(M1877)*VLOOKUP(N1877,'Lookup Sheet'!$A$6:$B$114,2,FALSE))+20,IF($G1877=1,(LEN(M1877)*VLOOKUP(N1877,'Lookup Sheet'!$A$6:$B$114,2,FALSE))+10,LEN(M1877)*VLOOKUP(N1877,'Lookup Sheet'!$A$6:$B$114,2,FALSE)))</f>
        <v>0</v>
      </c>
      <c r="W1877">
        <f>IF($G1877&gt;1,(LEN(O1877)*VLOOKUP(P1877,'Lookup Sheet'!$A$6:$B$114,2,FALSE))+20,IF($G1877=1,(LEN(O1877)*VLOOKUP(P1877,'Lookup Sheet'!$A$6:$B$114,2,FALSE))+10,LEN(O1877)*VLOOKUP(P1877,'Lookup Sheet'!$A$6:$B$114,2,FALSE)))</f>
        <v>0</v>
      </c>
      <c r="X1877">
        <f>IF($G1877&gt;1,(LEN(Q1877)*VLOOKUP(R1877,'Lookup Sheet'!$A$6:$B$114,2,FALSE))+20,IF($G1877=1,(LEN(Q1877)*VLOOKUP(R1877,'Lookup Sheet'!$A$6:$B$114,2,FALSE))+10,LEN(Q1877)*VLOOKUP(R1877,'Lookup Sheet'!$A$6:$B$114,2,FALSE)))</f>
        <v>0</v>
      </c>
    </row>
    <row r="1878" spans="2:24" x14ac:dyDescent="0.25">
      <c r="B1878" s="3"/>
      <c r="C1878" s="3"/>
      <c r="D1878" s="3"/>
      <c r="E1878" s="3"/>
      <c r="F1878" s="3"/>
      <c r="G1878" s="3"/>
      <c r="H1878" s="3"/>
      <c r="I1878" s="3"/>
      <c r="J1878" s="3"/>
      <c r="K1878" s="7"/>
      <c r="L1878" s="7"/>
      <c r="M1878" s="7"/>
      <c r="N1878" s="7"/>
      <c r="O1878" s="7"/>
      <c r="P1878" s="7"/>
      <c r="Q1878" s="7"/>
      <c r="R1878" s="3"/>
      <c r="U1878">
        <f>IF($G1878&gt;1,(LEN(K1878)*VLOOKUP(L1878,'Lookup Sheet'!$A$6:$B$114,2,FALSE))+20,IF($G1878=1,(LEN(K1878)*VLOOKUP(L1878,'Lookup Sheet'!$A$6:$B$114,2,FALSE))+10,LEN(K1878)*VLOOKUP(L1878,'Lookup Sheet'!$A$6:$B$114,2,FALSE)))</f>
        <v>0</v>
      </c>
      <c r="V1878">
        <f>IF($G1878&gt;1,(LEN(M1878)*VLOOKUP(N1878,'Lookup Sheet'!$A$6:$B$114,2,FALSE))+20,IF($G1878=1,(LEN(M1878)*VLOOKUP(N1878,'Lookup Sheet'!$A$6:$B$114,2,FALSE))+10,LEN(M1878)*VLOOKUP(N1878,'Lookup Sheet'!$A$6:$B$114,2,FALSE)))</f>
        <v>0</v>
      </c>
      <c r="W1878">
        <f>IF($G1878&gt;1,(LEN(O1878)*VLOOKUP(P1878,'Lookup Sheet'!$A$6:$B$114,2,FALSE))+20,IF($G1878=1,(LEN(O1878)*VLOOKUP(P1878,'Lookup Sheet'!$A$6:$B$114,2,FALSE))+10,LEN(O1878)*VLOOKUP(P1878,'Lookup Sheet'!$A$6:$B$114,2,FALSE)))</f>
        <v>0</v>
      </c>
      <c r="X1878">
        <f>IF($G1878&gt;1,(LEN(Q1878)*VLOOKUP(R1878,'Lookup Sheet'!$A$6:$B$114,2,FALSE))+20,IF($G1878=1,(LEN(Q1878)*VLOOKUP(R1878,'Lookup Sheet'!$A$6:$B$114,2,FALSE))+10,LEN(Q1878)*VLOOKUP(R1878,'Lookup Sheet'!$A$6:$B$114,2,FALSE)))</f>
        <v>0</v>
      </c>
    </row>
    <row r="1879" spans="2:24" x14ac:dyDescent="0.25">
      <c r="B1879" s="3"/>
      <c r="C1879" s="3"/>
      <c r="D1879" s="3"/>
      <c r="E1879" s="3"/>
      <c r="F1879" s="3"/>
      <c r="G1879" s="3"/>
      <c r="H1879" s="3"/>
      <c r="I1879" s="3"/>
      <c r="J1879" s="3"/>
      <c r="K1879" s="7"/>
      <c r="L1879" s="7"/>
      <c r="M1879" s="7"/>
      <c r="N1879" s="7"/>
      <c r="O1879" s="7"/>
      <c r="P1879" s="7"/>
      <c r="Q1879" s="7"/>
      <c r="R1879" s="3"/>
      <c r="U1879">
        <f>IF($G1879&gt;1,(LEN(K1879)*VLOOKUP(L1879,'Lookup Sheet'!$A$6:$B$114,2,FALSE))+20,IF($G1879=1,(LEN(K1879)*VLOOKUP(L1879,'Lookup Sheet'!$A$6:$B$114,2,FALSE))+10,LEN(K1879)*VLOOKUP(L1879,'Lookup Sheet'!$A$6:$B$114,2,FALSE)))</f>
        <v>0</v>
      </c>
      <c r="V1879">
        <f>IF($G1879&gt;1,(LEN(M1879)*VLOOKUP(N1879,'Lookup Sheet'!$A$6:$B$114,2,FALSE))+20,IF($G1879=1,(LEN(M1879)*VLOOKUP(N1879,'Lookup Sheet'!$A$6:$B$114,2,FALSE))+10,LEN(M1879)*VLOOKUP(N1879,'Lookup Sheet'!$A$6:$B$114,2,FALSE)))</f>
        <v>0</v>
      </c>
      <c r="W1879">
        <f>IF($G1879&gt;1,(LEN(O1879)*VLOOKUP(P1879,'Lookup Sheet'!$A$6:$B$114,2,FALSE))+20,IF($G1879=1,(LEN(O1879)*VLOOKUP(P1879,'Lookup Sheet'!$A$6:$B$114,2,FALSE))+10,LEN(O1879)*VLOOKUP(P1879,'Lookup Sheet'!$A$6:$B$114,2,FALSE)))</f>
        <v>0</v>
      </c>
      <c r="X1879">
        <f>IF($G1879&gt;1,(LEN(Q1879)*VLOOKUP(R1879,'Lookup Sheet'!$A$6:$B$114,2,FALSE))+20,IF($G1879=1,(LEN(Q1879)*VLOOKUP(R1879,'Lookup Sheet'!$A$6:$B$114,2,FALSE))+10,LEN(Q1879)*VLOOKUP(R1879,'Lookup Sheet'!$A$6:$B$114,2,FALSE)))</f>
        <v>0</v>
      </c>
    </row>
    <row r="1880" spans="2:24" x14ac:dyDescent="0.25">
      <c r="B1880" s="3"/>
      <c r="C1880" s="3"/>
      <c r="D1880" s="3"/>
      <c r="E1880" s="3"/>
      <c r="F1880" s="3"/>
      <c r="G1880" s="3"/>
      <c r="H1880" s="3"/>
      <c r="I1880" s="3"/>
      <c r="J1880" s="3"/>
      <c r="K1880" s="7"/>
      <c r="L1880" s="7"/>
      <c r="M1880" s="7"/>
      <c r="N1880" s="7"/>
      <c r="O1880" s="7"/>
      <c r="P1880" s="7"/>
      <c r="Q1880" s="7"/>
      <c r="R1880" s="3"/>
      <c r="U1880">
        <f>IF($G1880&gt;1,(LEN(K1880)*VLOOKUP(L1880,'Lookup Sheet'!$A$6:$B$114,2,FALSE))+20,IF($G1880=1,(LEN(K1880)*VLOOKUP(L1880,'Lookup Sheet'!$A$6:$B$114,2,FALSE))+10,LEN(K1880)*VLOOKUP(L1880,'Lookup Sheet'!$A$6:$B$114,2,FALSE)))</f>
        <v>0</v>
      </c>
      <c r="V1880">
        <f>IF($G1880&gt;1,(LEN(M1880)*VLOOKUP(N1880,'Lookup Sheet'!$A$6:$B$114,2,FALSE))+20,IF($G1880=1,(LEN(M1880)*VLOOKUP(N1880,'Lookup Sheet'!$A$6:$B$114,2,FALSE))+10,LEN(M1880)*VLOOKUP(N1880,'Lookup Sheet'!$A$6:$B$114,2,FALSE)))</f>
        <v>0</v>
      </c>
      <c r="W1880">
        <f>IF($G1880&gt;1,(LEN(O1880)*VLOOKUP(P1880,'Lookup Sheet'!$A$6:$B$114,2,FALSE))+20,IF($G1880=1,(LEN(O1880)*VLOOKUP(P1880,'Lookup Sheet'!$A$6:$B$114,2,FALSE))+10,LEN(O1880)*VLOOKUP(P1880,'Lookup Sheet'!$A$6:$B$114,2,FALSE)))</f>
        <v>0</v>
      </c>
      <c r="X1880">
        <f>IF($G1880&gt;1,(LEN(Q1880)*VLOOKUP(R1880,'Lookup Sheet'!$A$6:$B$114,2,FALSE))+20,IF($G1880=1,(LEN(Q1880)*VLOOKUP(R1880,'Lookup Sheet'!$A$6:$B$114,2,FALSE))+10,LEN(Q1880)*VLOOKUP(R1880,'Lookup Sheet'!$A$6:$B$114,2,FALSE)))</f>
        <v>0</v>
      </c>
    </row>
    <row r="1881" spans="2:24" x14ac:dyDescent="0.25">
      <c r="B1881" s="3"/>
      <c r="C1881" s="3"/>
      <c r="D1881" s="3"/>
      <c r="E1881" s="3"/>
      <c r="F1881" s="3"/>
      <c r="G1881" s="3"/>
      <c r="H1881" s="3"/>
      <c r="I1881" s="3"/>
      <c r="J1881" s="3"/>
      <c r="K1881" s="7"/>
      <c r="L1881" s="7"/>
      <c r="M1881" s="7"/>
      <c r="N1881" s="7"/>
      <c r="O1881" s="7"/>
      <c r="P1881" s="7"/>
      <c r="Q1881" s="7"/>
      <c r="R1881" s="3"/>
      <c r="U1881">
        <f>IF($G1881&gt;1,(LEN(K1881)*VLOOKUP(L1881,'Lookup Sheet'!$A$6:$B$114,2,FALSE))+20,IF($G1881=1,(LEN(K1881)*VLOOKUP(L1881,'Lookup Sheet'!$A$6:$B$114,2,FALSE))+10,LEN(K1881)*VLOOKUP(L1881,'Lookup Sheet'!$A$6:$B$114,2,FALSE)))</f>
        <v>0</v>
      </c>
      <c r="V1881">
        <f>IF($G1881&gt;1,(LEN(M1881)*VLOOKUP(N1881,'Lookup Sheet'!$A$6:$B$114,2,FALSE))+20,IF($G1881=1,(LEN(M1881)*VLOOKUP(N1881,'Lookup Sheet'!$A$6:$B$114,2,FALSE))+10,LEN(M1881)*VLOOKUP(N1881,'Lookup Sheet'!$A$6:$B$114,2,FALSE)))</f>
        <v>0</v>
      </c>
      <c r="W1881">
        <f>IF($G1881&gt;1,(LEN(O1881)*VLOOKUP(P1881,'Lookup Sheet'!$A$6:$B$114,2,FALSE))+20,IF($G1881=1,(LEN(O1881)*VLOOKUP(P1881,'Lookup Sheet'!$A$6:$B$114,2,FALSE))+10,LEN(O1881)*VLOOKUP(P1881,'Lookup Sheet'!$A$6:$B$114,2,FALSE)))</f>
        <v>0</v>
      </c>
      <c r="X1881">
        <f>IF($G1881&gt;1,(LEN(Q1881)*VLOOKUP(R1881,'Lookup Sheet'!$A$6:$B$114,2,FALSE))+20,IF($G1881=1,(LEN(Q1881)*VLOOKUP(R1881,'Lookup Sheet'!$A$6:$B$114,2,FALSE))+10,LEN(Q1881)*VLOOKUP(R1881,'Lookup Sheet'!$A$6:$B$114,2,FALSE)))</f>
        <v>0</v>
      </c>
    </row>
    <row r="1882" spans="2:24" x14ac:dyDescent="0.25">
      <c r="B1882" s="3"/>
      <c r="C1882" s="3"/>
      <c r="D1882" s="3"/>
      <c r="E1882" s="3"/>
      <c r="F1882" s="3"/>
      <c r="G1882" s="3"/>
      <c r="H1882" s="3"/>
      <c r="I1882" s="3"/>
      <c r="J1882" s="3"/>
      <c r="K1882" s="7"/>
      <c r="L1882" s="7"/>
      <c r="M1882" s="7"/>
      <c r="N1882" s="7"/>
      <c r="O1882" s="7"/>
      <c r="P1882" s="7"/>
      <c r="Q1882" s="7"/>
      <c r="R1882" s="3"/>
      <c r="U1882">
        <f>IF($G1882&gt;1,(LEN(K1882)*VLOOKUP(L1882,'Lookup Sheet'!$A$6:$B$114,2,FALSE))+20,IF($G1882=1,(LEN(K1882)*VLOOKUP(L1882,'Lookup Sheet'!$A$6:$B$114,2,FALSE))+10,LEN(K1882)*VLOOKUP(L1882,'Lookup Sheet'!$A$6:$B$114,2,FALSE)))</f>
        <v>0</v>
      </c>
      <c r="V1882">
        <f>IF($G1882&gt;1,(LEN(M1882)*VLOOKUP(N1882,'Lookup Sheet'!$A$6:$B$114,2,FALSE))+20,IF($G1882=1,(LEN(M1882)*VLOOKUP(N1882,'Lookup Sheet'!$A$6:$B$114,2,FALSE))+10,LEN(M1882)*VLOOKUP(N1882,'Lookup Sheet'!$A$6:$B$114,2,FALSE)))</f>
        <v>0</v>
      </c>
      <c r="W1882">
        <f>IF($G1882&gt;1,(LEN(O1882)*VLOOKUP(P1882,'Lookup Sheet'!$A$6:$B$114,2,FALSE))+20,IF($G1882=1,(LEN(O1882)*VLOOKUP(P1882,'Lookup Sheet'!$A$6:$B$114,2,FALSE))+10,LEN(O1882)*VLOOKUP(P1882,'Lookup Sheet'!$A$6:$B$114,2,FALSE)))</f>
        <v>0</v>
      </c>
      <c r="X1882">
        <f>IF($G1882&gt;1,(LEN(Q1882)*VLOOKUP(R1882,'Lookup Sheet'!$A$6:$B$114,2,FALSE))+20,IF($G1882=1,(LEN(Q1882)*VLOOKUP(R1882,'Lookup Sheet'!$A$6:$B$114,2,FALSE))+10,LEN(Q1882)*VLOOKUP(R1882,'Lookup Sheet'!$A$6:$B$114,2,FALSE)))</f>
        <v>0</v>
      </c>
    </row>
    <row r="1883" spans="2:24" x14ac:dyDescent="0.25">
      <c r="B1883" s="3"/>
      <c r="C1883" s="3"/>
      <c r="D1883" s="3"/>
      <c r="E1883" s="3"/>
      <c r="F1883" s="3"/>
      <c r="G1883" s="3"/>
      <c r="H1883" s="3"/>
      <c r="I1883" s="3"/>
      <c r="J1883" s="3"/>
      <c r="K1883" s="7"/>
      <c r="L1883" s="7"/>
      <c r="M1883" s="7"/>
      <c r="N1883" s="7"/>
      <c r="O1883" s="7"/>
      <c r="P1883" s="7"/>
      <c r="Q1883" s="7"/>
      <c r="R1883" s="3"/>
      <c r="U1883">
        <f>IF($G1883&gt;1,(LEN(K1883)*VLOOKUP(L1883,'Lookup Sheet'!$A$6:$B$114,2,FALSE))+20,IF($G1883=1,(LEN(K1883)*VLOOKUP(L1883,'Lookup Sheet'!$A$6:$B$114,2,FALSE))+10,LEN(K1883)*VLOOKUP(L1883,'Lookup Sheet'!$A$6:$B$114,2,FALSE)))</f>
        <v>0</v>
      </c>
      <c r="V1883">
        <f>IF($G1883&gt;1,(LEN(M1883)*VLOOKUP(N1883,'Lookup Sheet'!$A$6:$B$114,2,FALSE))+20,IF($G1883=1,(LEN(M1883)*VLOOKUP(N1883,'Lookup Sheet'!$A$6:$B$114,2,FALSE))+10,LEN(M1883)*VLOOKUP(N1883,'Lookup Sheet'!$A$6:$B$114,2,FALSE)))</f>
        <v>0</v>
      </c>
      <c r="W1883">
        <f>IF($G1883&gt;1,(LEN(O1883)*VLOOKUP(P1883,'Lookup Sheet'!$A$6:$B$114,2,FALSE))+20,IF($G1883=1,(LEN(O1883)*VLOOKUP(P1883,'Lookup Sheet'!$A$6:$B$114,2,FALSE))+10,LEN(O1883)*VLOOKUP(P1883,'Lookup Sheet'!$A$6:$B$114,2,FALSE)))</f>
        <v>0</v>
      </c>
      <c r="X1883">
        <f>IF($G1883&gt;1,(LEN(Q1883)*VLOOKUP(R1883,'Lookup Sheet'!$A$6:$B$114,2,FALSE))+20,IF($G1883=1,(LEN(Q1883)*VLOOKUP(R1883,'Lookup Sheet'!$A$6:$B$114,2,FALSE))+10,LEN(Q1883)*VLOOKUP(R1883,'Lookup Sheet'!$A$6:$B$114,2,FALSE)))</f>
        <v>0</v>
      </c>
    </row>
    <row r="1884" spans="2:24" x14ac:dyDescent="0.25">
      <c r="B1884" s="3"/>
      <c r="C1884" s="3"/>
      <c r="D1884" s="3"/>
      <c r="E1884" s="3"/>
      <c r="F1884" s="3"/>
      <c r="G1884" s="3"/>
      <c r="H1884" s="3"/>
      <c r="I1884" s="3"/>
      <c r="J1884" s="3"/>
      <c r="K1884" s="7"/>
      <c r="L1884" s="7"/>
      <c r="M1884" s="7"/>
      <c r="N1884" s="7"/>
      <c r="O1884" s="7"/>
      <c r="P1884" s="7"/>
      <c r="Q1884" s="7"/>
      <c r="R1884" s="3"/>
      <c r="U1884">
        <f>IF($G1884&gt;1,(LEN(K1884)*VLOOKUP(L1884,'Lookup Sheet'!$A$6:$B$114,2,FALSE))+20,IF($G1884=1,(LEN(K1884)*VLOOKUP(L1884,'Lookup Sheet'!$A$6:$B$114,2,FALSE))+10,LEN(K1884)*VLOOKUP(L1884,'Lookup Sheet'!$A$6:$B$114,2,FALSE)))</f>
        <v>0</v>
      </c>
      <c r="V1884">
        <f>IF($G1884&gt;1,(LEN(M1884)*VLOOKUP(N1884,'Lookup Sheet'!$A$6:$B$114,2,FALSE))+20,IF($G1884=1,(LEN(M1884)*VLOOKUP(N1884,'Lookup Sheet'!$A$6:$B$114,2,FALSE))+10,LEN(M1884)*VLOOKUP(N1884,'Lookup Sheet'!$A$6:$B$114,2,FALSE)))</f>
        <v>0</v>
      </c>
      <c r="W1884">
        <f>IF($G1884&gt;1,(LEN(O1884)*VLOOKUP(P1884,'Lookup Sheet'!$A$6:$B$114,2,FALSE))+20,IF($G1884=1,(LEN(O1884)*VLOOKUP(P1884,'Lookup Sheet'!$A$6:$B$114,2,FALSE))+10,LEN(O1884)*VLOOKUP(P1884,'Lookup Sheet'!$A$6:$B$114,2,FALSE)))</f>
        <v>0</v>
      </c>
      <c r="X1884">
        <f>IF($G1884&gt;1,(LEN(Q1884)*VLOOKUP(R1884,'Lookup Sheet'!$A$6:$B$114,2,FALSE))+20,IF($G1884=1,(LEN(Q1884)*VLOOKUP(R1884,'Lookup Sheet'!$A$6:$B$114,2,FALSE))+10,LEN(Q1884)*VLOOKUP(R1884,'Lookup Sheet'!$A$6:$B$114,2,FALSE)))</f>
        <v>0</v>
      </c>
    </row>
    <row r="1885" spans="2:24" x14ac:dyDescent="0.25">
      <c r="B1885" s="3"/>
      <c r="C1885" s="3"/>
      <c r="D1885" s="3"/>
      <c r="E1885" s="3"/>
      <c r="F1885" s="3"/>
      <c r="G1885" s="3"/>
      <c r="H1885" s="3"/>
      <c r="I1885" s="3"/>
      <c r="J1885" s="3"/>
      <c r="K1885" s="7"/>
      <c r="L1885" s="7"/>
      <c r="M1885" s="7"/>
      <c r="N1885" s="7"/>
      <c r="O1885" s="7"/>
      <c r="P1885" s="7"/>
      <c r="Q1885" s="7"/>
      <c r="R1885" s="3"/>
      <c r="U1885">
        <f>IF($G1885&gt;1,(LEN(K1885)*VLOOKUP(L1885,'Lookup Sheet'!$A$6:$B$114,2,FALSE))+20,IF($G1885=1,(LEN(K1885)*VLOOKUP(L1885,'Lookup Sheet'!$A$6:$B$114,2,FALSE))+10,LEN(K1885)*VLOOKUP(L1885,'Lookup Sheet'!$A$6:$B$114,2,FALSE)))</f>
        <v>0</v>
      </c>
      <c r="V1885">
        <f>IF($G1885&gt;1,(LEN(M1885)*VLOOKUP(N1885,'Lookup Sheet'!$A$6:$B$114,2,FALSE))+20,IF($G1885=1,(LEN(M1885)*VLOOKUP(N1885,'Lookup Sheet'!$A$6:$B$114,2,FALSE))+10,LEN(M1885)*VLOOKUP(N1885,'Lookup Sheet'!$A$6:$B$114,2,FALSE)))</f>
        <v>0</v>
      </c>
      <c r="W1885">
        <f>IF($G1885&gt;1,(LEN(O1885)*VLOOKUP(P1885,'Lookup Sheet'!$A$6:$B$114,2,FALSE))+20,IF($G1885=1,(LEN(O1885)*VLOOKUP(P1885,'Lookup Sheet'!$A$6:$B$114,2,FALSE))+10,LEN(O1885)*VLOOKUP(P1885,'Lookup Sheet'!$A$6:$B$114,2,FALSE)))</f>
        <v>0</v>
      </c>
      <c r="X1885">
        <f>IF($G1885&gt;1,(LEN(Q1885)*VLOOKUP(R1885,'Lookup Sheet'!$A$6:$B$114,2,FALSE))+20,IF($G1885=1,(LEN(Q1885)*VLOOKUP(R1885,'Lookup Sheet'!$A$6:$B$114,2,FALSE))+10,LEN(Q1885)*VLOOKUP(R1885,'Lookup Sheet'!$A$6:$B$114,2,FALSE)))</f>
        <v>0</v>
      </c>
    </row>
    <row r="1886" spans="2:24" x14ac:dyDescent="0.25">
      <c r="B1886" s="3"/>
      <c r="C1886" s="3"/>
      <c r="D1886" s="3"/>
      <c r="E1886" s="3"/>
      <c r="F1886" s="3"/>
      <c r="G1886" s="3"/>
      <c r="H1886" s="3"/>
      <c r="I1886" s="3"/>
      <c r="J1886" s="3"/>
      <c r="K1886" s="7"/>
      <c r="L1886" s="7"/>
      <c r="M1886" s="7"/>
      <c r="N1886" s="7"/>
      <c r="O1886" s="7"/>
      <c r="P1886" s="7"/>
      <c r="Q1886" s="7"/>
      <c r="R1886" s="3"/>
      <c r="U1886">
        <f>IF($G1886&gt;1,(LEN(K1886)*VLOOKUP(L1886,'Lookup Sheet'!$A$6:$B$114,2,FALSE))+20,IF($G1886=1,(LEN(K1886)*VLOOKUP(L1886,'Lookup Sheet'!$A$6:$B$114,2,FALSE))+10,LEN(K1886)*VLOOKUP(L1886,'Lookup Sheet'!$A$6:$B$114,2,FALSE)))</f>
        <v>0</v>
      </c>
      <c r="V1886">
        <f>IF($G1886&gt;1,(LEN(M1886)*VLOOKUP(N1886,'Lookup Sheet'!$A$6:$B$114,2,FALSE))+20,IF($G1886=1,(LEN(M1886)*VLOOKUP(N1886,'Lookup Sheet'!$A$6:$B$114,2,FALSE))+10,LEN(M1886)*VLOOKUP(N1886,'Lookup Sheet'!$A$6:$B$114,2,FALSE)))</f>
        <v>0</v>
      </c>
      <c r="W1886">
        <f>IF($G1886&gt;1,(LEN(O1886)*VLOOKUP(P1886,'Lookup Sheet'!$A$6:$B$114,2,FALSE))+20,IF($G1886=1,(LEN(O1886)*VLOOKUP(P1886,'Lookup Sheet'!$A$6:$B$114,2,FALSE))+10,LEN(O1886)*VLOOKUP(P1886,'Lookup Sheet'!$A$6:$B$114,2,FALSE)))</f>
        <v>0</v>
      </c>
      <c r="X1886">
        <f>IF($G1886&gt;1,(LEN(Q1886)*VLOOKUP(R1886,'Lookup Sheet'!$A$6:$B$114,2,FALSE))+20,IF($G1886=1,(LEN(Q1886)*VLOOKUP(R1886,'Lookup Sheet'!$A$6:$B$114,2,FALSE))+10,LEN(Q1886)*VLOOKUP(R1886,'Lookup Sheet'!$A$6:$B$114,2,FALSE)))</f>
        <v>0</v>
      </c>
    </row>
    <row r="1887" spans="2:24" x14ac:dyDescent="0.25">
      <c r="B1887" s="3"/>
      <c r="C1887" s="3"/>
      <c r="D1887" s="3"/>
      <c r="E1887" s="3"/>
      <c r="F1887" s="3"/>
      <c r="G1887" s="3"/>
      <c r="H1887" s="3"/>
      <c r="I1887" s="3"/>
      <c r="J1887" s="3"/>
      <c r="K1887" s="7"/>
      <c r="L1887" s="7"/>
      <c r="M1887" s="7"/>
      <c r="N1887" s="7"/>
      <c r="O1887" s="7"/>
      <c r="P1887" s="7"/>
      <c r="Q1887" s="7"/>
      <c r="R1887" s="3"/>
      <c r="U1887">
        <f>IF($G1887&gt;1,(LEN(K1887)*VLOOKUP(L1887,'Lookup Sheet'!$A$6:$B$114,2,FALSE))+20,IF($G1887=1,(LEN(K1887)*VLOOKUP(L1887,'Lookup Sheet'!$A$6:$B$114,2,FALSE))+10,LEN(K1887)*VLOOKUP(L1887,'Lookup Sheet'!$A$6:$B$114,2,FALSE)))</f>
        <v>0</v>
      </c>
      <c r="V1887">
        <f>IF($G1887&gt;1,(LEN(M1887)*VLOOKUP(N1887,'Lookup Sheet'!$A$6:$B$114,2,FALSE))+20,IF($G1887=1,(LEN(M1887)*VLOOKUP(N1887,'Lookup Sheet'!$A$6:$B$114,2,FALSE))+10,LEN(M1887)*VLOOKUP(N1887,'Lookup Sheet'!$A$6:$B$114,2,FALSE)))</f>
        <v>0</v>
      </c>
      <c r="W1887">
        <f>IF($G1887&gt;1,(LEN(O1887)*VLOOKUP(P1887,'Lookup Sheet'!$A$6:$B$114,2,FALSE))+20,IF($G1887=1,(LEN(O1887)*VLOOKUP(P1887,'Lookup Sheet'!$A$6:$B$114,2,FALSE))+10,LEN(O1887)*VLOOKUP(P1887,'Lookup Sheet'!$A$6:$B$114,2,FALSE)))</f>
        <v>0</v>
      </c>
      <c r="X1887">
        <f>IF($G1887&gt;1,(LEN(Q1887)*VLOOKUP(R1887,'Lookup Sheet'!$A$6:$B$114,2,FALSE))+20,IF($G1887=1,(LEN(Q1887)*VLOOKUP(R1887,'Lookup Sheet'!$A$6:$B$114,2,FALSE))+10,LEN(Q1887)*VLOOKUP(R1887,'Lookup Sheet'!$A$6:$B$114,2,FALSE)))</f>
        <v>0</v>
      </c>
    </row>
    <row r="1888" spans="2:24" x14ac:dyDescent="0.25">
      <c r="B1888" s="3"/>
      <c r="C1888" s="3"/>
      <c r="D1888" s="3"/>
      <c r="E1888" s="3"/>
      <c r="F1888" s="3"/>
      <c r="G1888" s="3"/>
      <c r="H1888" s="3"/>
      <c r="I1888" s="3"/>
      <c r="J1888" s="3"/>
      <c r="K1888" s="7"/>
      <c r="L1888" s="7"/>
      <c r="M1888" s="7"/>
      <c r="N1888" s="7"/>
      <c r="O1888" s="7"/>
      <c r="P1888" s="7"/>
      <c r="Q1888" s="7"/>
      <c r="R1888" s="3"/>
      <c r="U1888">
        <f>IF($G1888&gt;1,(LEN(K1888)*VLOOKUP(L1888,'Lookup Sheet'!$A$6:$B$114,2,FALSE))+20,IF($G1888=1,(LEN(K1888)*VLOOKUP(L1888,'Lookup Sheet'!$A$6:$B$114,2,FALSE))+10,LEN(K1888)*VLOOKUP(L1888,'Lookup Sheet'!$A$6:$B$114,2,FALSE)))</f>
        <v>0</v>
      </c>
      <c r="V1888">
        <f>IF($G1888&gt;1,(LEN(M1888)*VLOOKUP(N1888,'Lookup Sheet'!$A$6:$B$114,2,FALSE))+20,IF($G1888=1,(LEN(M1888)*VLOOKUP(N1888,'Lookup Sheet'!$A$6:$B$114,2,FALSE))+10,LEN(M1888)*VLOOKUP(N1888,'Lookup Sheet'!$A$6:$B$114,2,FALSE)))</f>
        <v>0</v>
      </c>
      <c r="W1888">
        <f>IF($G1888&gt;1,(LEN(O1888)*VLOOKUP(P1888,'Lookup Sheet'!$A$6:$B$114,2,FALSE))+20,IF($G1888=1,(LEN(O1888)*VLOOKUP(P1888,'Lookup Sheet'!$A$6:$B$114,2,FALSE))+10,LEN(O1888)*VLOOKUP(P1888,'Lookup Sheet'!$A$6:$B$114,2,FALSE)))</f>
        <v>0</v>
      </c>
      <c r="X1888">
        <f>IF($G1888&gt;1,(LEN(Q1888)*VLOOKUP(R1888,'Lookup Sheet'!$A$6:$B$114,2,FALSE))+20,IF($G1888=1,(LEN(Q1888)*VLOOKUP(R1888,'Lookup Sheet'!$A$6:$B$114,2,FALSE))+10,LEN(Q1888)*VLOOKUP(R1888,'Lookup Sheet'!$A$6:$B$114,2,FALSE)))</f>
        <v>0</v>
      </c>
    </row>
    <row r="1889" spans="2:24" x14ac:dyDescent="0.25">
      <c r="B1889" s="3"/>
      <c r="C1889" s="3"/>
      <c r="D1889" s="3"/>
      <c r="E1889" s="3"/>
      <c r="F1889" s="3"/>
      <c r="G1889" s="3"/>
      <c r="H1889" s="3"/>
      <c r="I1889" s="3"/>
      <c r="J1889" s="3"/>
      <c r="K1889" s="7"/>
      <c r="L1889" s="7"/>
      <c r="M1889" s="7"/>
      <c r="N1889" s="7"/>
      <c r="O1889" s="7"/>
      <c r="P1889" s="7"/>
      <c r="Q1889" s="7"/>
      <c r="R1889" s="3"/>
      <c r="U1889">
        <f>IF($G1889&gt;1,(LEN(K1889)*VLOOKUP(L1889,'Lookup Sheet'!$A$6:$B$114,2,FALSE))+20,IF($G1889=1,(LEN(K1889)*VLOOKUP(L1889,'Lookup Sheet'!$A$6:$B$114,2,FALSE))+10,LEN(K1889)*VLOOKUP(L1889,'Lookup Sheet'!$A$6:$B$114,2,FALSE)))</f>
        <v>0</v>
      </c>
      <c r="V1889">
        <f>IF($G1889&gt;1,(LEN(M1889)*VLOOKUP(N1889,'Lookup Sheet'!$A$6:$B$114,2,FALSE))+20,IF($G1889=1,(LEN(M1889)*VLOOKUP(N1889,'Lookup Sheet'!$A$6:$B$114,2,FALSE))+10,LEN(M1889)*VLOOKUP(N1889,'Lookup Sheet'!$A$6:$B$114,2,FALSE)))</f>
        <v>0</v>
      </c>
      <c r="W1889">
        <f>IF($G1889&gt;1,(LEN(O1889)*VLOOKUP(P1889,'Lookup Sheet'!$A$6:$B$114,2,FALSE))+20,IF($G1889=1,(LEN(O1889)*VLOOKUP(P1889,'Lookup Sheet'!$A$6:$B$114,2,FALSE))+10,LEN(O1889)*VLOOKUP(P1889,'Lookup Sheet'!$A$6:$B$114,2,FALSE)))</f>
        <v>0</v>
      </c>
      <c r="X1889">
        <f>IF($G1889&gt;1,(LEN(Q1889)*VLOOKUP(R1889,'Lookup Sheet'!$A$6:$B$114,2,FALSE))+20,IF($G1889=1,(LEN(Q1889)*VLOOKUP(R1889,'Lookup Sheet'!$A$6:$B$114,2,FALSE))+10,LEN(Q1889)*VLOOKUP(R1889,'Lookup Sheet'!$A$6:$B$114,2,FALSE)))</f>
        <v>0</v>
      </c>
    </row>
    <row r="1890" spans="2:24" x14ac:dyDescent="0.25">
      <c r="B1890" s="3"/>
      <c r="C1890" s="3"/>
      <c r="D1890" s="3"/>
      <c r="E1890" s="3"/>
      <c r="F1890" s="3"/>
      <c r="G1890" s="3"/>
      <c r="H1890" s="3"/>
      <c r="I1890" s="3"/>
      <c r="J1890" s="3"/>
      <c r="K1890" s="7"/>
      <c r="L1890" s="7"/>
      <c r="M1890" s="7"/>
      <c r="N1890" s="7"/>
      <c r="O1890" s="7"/>
      <c r="P1890" s="7"/>
      <c r="Q1890" s="7"/>
      <c r="R1890" s="3"/>
      <c r="U1890">
        <f>IF($G1890&gt;1,(LEN(K1890)*VLOOKUP(L1890,'Lookup Sheet'!$A$6:$B$114,2,FALSE))+20,IF($G1890=1,(LEN(K1890)*VLOOKUP(L1890,'Lookup Sheet'!$A$6:$B$114,2,FALSE))+10,LEN(K1890)*VLOOKUP(L1890,'Lookup Sheet'!$A$6:$B$114,2,FALSE)))</f>
        <v>0</v>
      </c>
      <c r="V1890">
        <f>IF($G1890&gt;1,(LEN(M1890)*VLOOKUP(N1890,'Lookup Sheet'!$A$6:$B$114,2,FALSE))+20,IF($G1890=1,(LEN(M1890)*VLOOKUP(N1890,'Lookup Sheet'!$A$6:$B$114,2,FALSE))+10,LEN(M1890)*VLOOKUP(N1890,'Lookup Sheet'!$A$6:$B$114,2,FALSE)))</f>
        <v>0</v>
      </c>
      <c r="W1890">
        <f>IF($G1890&gt;1,(LEN(O1890)*VLOOKUP(P1890,'Lookup Sheet'!$A$6:$B$114,2,FALSE))+20,IF($G1890=1,(LEN(O1890)*VLOOKUP(P1890,'Lookup Sheet'!$A$6:$B$114,2,FALSE))+10,LEN(O1890)*VLOOKUP(P1890,'Lookup Sheet'!$A$6:$B$114,2,FALSE)))</f>
        <v>0</v>
      </c>
      <c r="X1890">
        <f>IF($G1890&gt;1,(LEN(Q1890)*VLOOKUP(R1890,'Lookup Sheet'!$A$6:$B$114,2,FALSE))+20,IF($G1890=1,(LEN(Q1890)*VLOOKUP(R1890,'Lookup Sheet'!$A$6:$B$114,2,FALSE))+10,LEN(Q1890)*VLOOKUP(R1890,'Lookup Sheet'!$A$6:$B$114,2,FALSE)))</f>
        <v>0</v>
      </c>
    </row>
    <row r="1891" spans="2:24" x14ac:dyDescent="0.25">
      <c r="B1891" s="3"/>
      <c r="C1891" s="3"/>
      <c r="D1891" s="3"/>
      <c r="E1891" s="3"/>
      <c r="F1891" s="3"/>
      <c r="G1891" s="3"/>
      <c r="H1891" s="3"/>
      <c r="I1891" s="3"/>
      <c r="J1891" s="3"/>
      <c r="K1891" s="7"/>
      <c r="L1891" s="7"/>
      <c r="M1891" s="7"/>
      <c r="N1891" s="7"/>
      <c r="O1891" s="7"/>
      <c r="P1891" s="7"/>
      <c r="Q1891" s="7"/>
      <c r="R1891" s="3"/>
      <c r="U1891">
        <f>IF($G1891&gt;1,(LEN(K1891)*VLOOKUP(L1891,'Lookup Sheet'!$A$6:$B$114,2,FALSE))+20,IF($G1891=1,(LEN(K1891)*VLOOKUP(L1891,'Lookup Sheet'!$A$6:$B$114,2,FALSE))+10,LEN(K1891)*VLOOKUP(L1891,'Lookup Sheet'!$A$6:$B$114,2,FALSE)))</f>
        <v>0</v>
      </c>
      <c r="V1891">
        <f>IF($G1891&gt;1,(LEN(M1891)*VLOOKUP(N1891,'Lookup Sheet'!$A$6:$B$114,2,FALSE))+20,IF($G1891=1,(LEN(M1891)*VLOOKUP(N1891,'Lookup Sheet'!$A$6:$B$114,2,FALSE))+10,LEN(M1891)*VLOOKUP(N1891,'Lookup Sheet'!$A$6:$B$114,2,FALSE)))</f>
        <v>0</v>
      </c>
      <c r="W1891">
        <f>IF($G1891&gt;1,(LEN(O1891)*VLOOKUP(P1891,'Lookup Sheet'!$A$6:$B$114,2,FALSE))+20,IF($G1891=1,(LEN(O1891)*VLOOKUP(P1891,'Lookup Sheet'!$A$6:$B$114,2,FALSE))+10,LEN(O1891)*VLOOKUP(P1891,'Lookup Sheet'!$A$6:$B$114,2,FALSE)))</f>
        <v>0</v>
      </c>
      <c r="X1891">
        <f>IF($G1891&gt;1,(LEN(Q1891)*VLOOKUP(R1891,'Lookup Sheet'!$A$6:$B$114,2,FALSE))+20,IF($G1891=1,(LEN(Q1891)*VLOOKUP(R1891,'Lookup Sheet'!$A$6:$B$114,2,FALSE))+10,LEN(Q1891)*VLOOKUP(R1891,'Lookup Sheet'!$A$6:$B$114,2,FALSE)))</f>
        <v>0</v>
      </c>
    </row>
    <row r="1892" spans="2:24" x14ac:dyDescent="0.25">
      <c r="B1892" s="3"/>
      <c r="C1892" s="3"/>
      <c r="D1892" s="3"/>
      <c r="E1892" s="3"/>
      <c r="F1892" s="3"/>
      <c r="G1892" s="3"/>
      <c r="H1892" s="3"/>
      <c r="I1892" s="3"/>
      <c r="J1892" s="3"/>
      <c r="K1892" s="7"/>
      <c r="L1892" s="7"/>
      <c r="M1892" s="7"/>
      <c r="N1892" s="7"/>
      <c r="O1892" s="7"/>
      <c r="P1892" s="7"/>
      <c r="Q1892" s="7"/>
      <c r="R1892" s="3"/>
      <c r="U1892">
        <f>IF($G1892&gt;1,(LEN(K1892)*VLOOKUP(L1892,'Lookup Sheet'!$A$6:$B$114,2,FALSE))+20,IF($G1892=1,(LEN(K1892)*VLOOKUP(L1892,'Lookup Sheet'!$A$6:$B$114,2,FALSE))+10,LEN(K1892)*VLOOKUP(L1892,'Lookup Sheet'!$A$6:$B$114,2,FALSE)))</f>
        <v>0</v>
      </c>
      <c r="V1892">
        <f>IF($G1892&gt;1,(LEN(M1892)*VLOOKUP(N1892,'Lookup Sheet'!$A$6:$B$114,2,FALSE))+20,IF($G1892=1,(LEN(M1892)*VLOOKUP(N1892,'Lookup Sheet'!$A$6:$B$114,2,FALSE))+10,LEN(M1892)*VLOOKUP(N1892,'Lookup Sheet'!$A$6:$B$114,2,FALSE)))</f>
        <v>0</v>
      </c>
      <c r="W1892">
        <f>IF($G1892&gt;1,(LEN(O1892)*VLOOKUP(P1892,'Lookup Sheet'!$A$6:$B$114,2,FALSE))+20,IF($G1892=1,(LEN(O1892)*VLOOKUP(P1892,'Lookup Sheet'!$A$6:$B$114,2,FALSE))+10,LEN(O1892)*VLOOKUP(P1892,'Lookup Sheet'!$A$6:$B$114,2,FALSE)))</f>
        <v>0</v>
      </c>
      <c r="X1892">
        <f>IF($G1892&gt;1,(LEN(Q1892)*VLOOKUP(R1892,'Lookup Sheet'!$A$6:$B$114,2,FALSE))+20,IF($G1892=1,(LEN(Q1892)*VLOOKUP(R1892,'Lookup Sheet'!$A$6:$B$114,2,FALSE))+10,LEN(Q1892)*VLOOKUP(R1892,'Lookup Sheet'!$A$6:$B$114,2,FALSE)))</f>
        <v>0</v>
      </c>
    </row>
    <row r="1893" spans="2:24" x14ac:dyDescent="0.25">
      <c r="B1893" s="3"/>
      <c r="C1893" s="3"/>
      <c r="D1893" s="3"/>
      <c r="E1893" s="3"/>
      <c r="F1893" s="3"/>
      <c r="G1893" s="3"/>
      <c r="H1893" s="3"/>
      <c r="I1893" s="3"/>
      <c r="J1893" s="3"/>
      <c r="K1893" s="7"/>
      <c r="L1893" s="7"/>
      <c r="M1893" s="7"/>
      <c r="N1893" s="7"/>
      <c r="O1893" s="7"/>
      <c r="P1893" s="7"/>
      <c r="Q1893" s="7"/>
      <c r="R1893" s="3"/>
      <c r="U1893">
        <f>IF($G1893&gt;1,(LEN(K1893)*VLOOKUP(L1893,'Lookup Sheet'!$A$6:$B$114,2,FALSE))+20,IF($G1893=1,(LEN(K1893)*VLOOKUP(L1893,'Lookup Sheet'!$A$6:$B$114,2,FALSE))+10,LEN(K1893)*VLOOKUP(L1893,'Lookup Sheet'!$A$6:$B$114,2,FALSE)))</f>
        <v>0</v>
      </c>
      <c r="V1893">
        <f>IF($G1893&gt;1,(LEN(M1893)*VLOOKUP(N1893,'Lookup Sheet'!$A$6:$B$114,2,FALSE))+20,IF($G1893=1,(LEN(M1893)*VLOOKUP(N1893,'Lookup Sheet'!$A$6:$B$114,2,FALSE))+10,LEN(M1893)*VLOOKUP(N1893,'Lookup Sheet'!$A$6:$B$114,2,FALSE)))</f>
        <v>0</v>
      </c>
      <c r="W1893">
        <f>IF($G1893&gt;1,(LEN(O1893)*VLOOKUP(P1893,'Lookup Sheet'!$A$6:$B$114,2,FALSE))+20,IF($G1893=1,(LEN(O1893)*VLOOKUP(P1893,'Lookup Sheet'!$A$6:$B$114,2,FALSE))+10,LEN(O1893)*VLOOKUP(P1893,'Lookup Sheet'!$A$6:$B$114,2,FALSE)))</f>
        <v>0</v>
      </c>
      <c r="X1893">
        <f>IF($G1893&gt;1,(LEN(Q1893)*VLOOKUP(R1893,'Lookup Sheet'!$A$6:$B$114,2,FALSE))+20,IF($G1893=1,(LEN(Q1893)*VLOOKUP(R1893,'Lookup Sheet'!$A$6:$B$114,2,FALSE))+10,LEN(Q1893)*VLOOKUP(R1893,'Lookup Sheet'!$A$6:$B$114,2,FALSE)))</f>
        <v>0</v>
      </c>
    </row>
    <row r="1894" spans="2:24" x14ac:dyDescent="0.25">
      <c r="B1894" s="3"/>
      <c r="C1894" s="3"/>
      <c r="D1894" s="3"/>
      <c r="E1894" s="3"/>
      <c r="F1894" s="3"/>
      <c r="G1894" s="3"/>
      <c r="H1894" s="3"/>
      <c r="I1894" s="3"/>
      <c r="J1894" s="3"/>
      <c r="K1894" s="7"/>
      <c r="L1894" s="7"/>
      <c r="M1894" s="7"/>
      <c r="N1894" s="7"/>
      <c r="O1894" s="7"/>
      <c r="P1894" s="7"/>
      <c r="Q1894" s="7"/>
      <c r="R1894" s="3"/>
      <c r="U1894">
        <f>IF($G1894&gt;1,(LEN(K1894)*VLOOKUP(L1894,'Lookup Sheet'!$A$6:$B$114,2,FALSE))+20,IF($G1894=1,(LEN(K1894)*VLOOKUP(L1894,'Lookup Sheet'!$A$6:$B$114,2,FALSE))+10,LEN(K1894)*VLOOKUP(L1894,'Lookup Sheet'!$A$6:$B$114,2,FALSE)))</f>
        <v>0</v>
      </c>
      <c r="V1894">
        <f>IF($G1894&gt;1,(LEN(M1894)*VLOOKUP(N1894,'Lookup Sheet'!$A$6:$B$114,2,FALSE))+20,IF($G1894=1,(LEN(M1894)*VLOOKUP(N1894,'Lookup Sheet'!$A$6:$B$114,2,FALSE))+10,LEN(M1894)*VLOOKUP(N1894,'Lookup Sheet'!$A$6:$B$114,2,FALSE)))</f>
        <v>0</v>
      </c>
      <c r="W1894">
        <f>IF($G1894&gt;1,(LEN(O1894)*VLOOKUP(P1894,'Lookup Sheet'!$A$6:$B$114,2,FALSE))+20,IF($G1894=1,(LEN(O1894)*VLOOKUP(P1894,'Lookup Sheet'!$A$6:$B$114,2,FALSE))+10,LEN(O1894)*VLOOKUP(P1894,'Lookup Sheet'!$A$6:$B$114,2,FALSE)))</f>
        <v>0</v>
      </c>
      <c r="X1894">
        <f>IF($G1894&gt;1,(LEN(Q1894)*VLOOKUP(R1894,'Lookup Sheet'!$A$6:$B$114,2,FALSE))+20,IF($G1894=1,(LEN(Q1894)*VLOOKUP(R1894,'Lookup Sheet'!$A$6:$B$114,2,FALSE))+10,LEN(Q1894)*VLOOKUP(R1894,'Lookup Sheet'!$A$6:$B$114,2,FALSE)))</f>
        <v>0</v>
      </c>
    </row>
    <row r="1895" spans="2:24" x14ac:dyDescent="0.25">
      <c r="B1895" s="3"/>
      <c r="C1895" s="3"/>
      <c r="D1895" s="3"/>
      <c r="E1895" s="3"/>
      <c r="F1895" s="3"/>
      <c r="G1895" s="3"/>
      <c r="H1895" s="3"/>
      <c r="I1895" s="3"/>
      <c r="J1895" s="3"/>
      <c r="K1895" s="7"/>
      <c r="L1895" s="7"/>
      <c r="M1895" s="7"/>
      <c r="N1895" s="7"/>
      <c r="O1895" s="7"/>
      <c r="P1895" s="7"/>
      <c r="Q1895" s="7"/>
      <c r="R1895" s="3"/>
      <c r="U1895">
        <f>IF($G1895&gt;1,(LEN(K1895)*VLOOKUP(L1895,'Lookup Sheet'!$A$6:$B$114,2,FALSE))+20,IF($G1895=1,(LEN(K1895)*VLOOKUP(L1895,'Lookup Sheet'!$A$6:$B$114,2,FALSE))+10,LEN(K1895)*VLOOKUP(L1895,'Lookup Sheet'!$A$6:$B$114,2,FALSE)))</f>
        <v>0</v>
      </c>
      <c r="V1895">
        <f>IF($G1895&gt;1,(LEN(M1895)*VLOOKUP(N1895,'Lookup Sheet'!$A$6:$B$114,2,FALSE))+20,IF($G1895=1,(LEN(M1895)*VLOOKUP(N1895,'Lookup Sheet'!$A$6:$B$114,2,FALSE))+10,LEN(M1895)*VLOOKUP(N1895,'Lookup Sheet'!$A$6:$B$114,2,FALSE)))</f>
        <v>0</v>
      </c>
      <c r="W1895">
        <f>IF($G1895&gt;1,(LEN(O1895)*VLOOKUP(P1895,'Lookup Sheet'!$A$6:$B$114,2,FALSE))+20,IF($G1895=1,(LEN(O1895)*VLOOKUP(P1895,'Lookup Sheet'!$A$6:$B$114,2,FALSE))+10,LEN(O1895)*VLOOKUP(P1895,'Lookup Sheet'!$A$6:$B$114,2,FALSE)))</f>
        <v>0</v>
      </c>
      <c r="X1895">
        <f>IF($G1895&gt;1,(LEN(Q1895)*VLOOKUP(R1895,'Lookup Sheet'!$A$6:$B$114,2,FALSE))+20,IF($G1895=1,(LEN(Q1895)*VLOOKUP(R1895,'Lookup Sheet'!$A$6:$B$114,2,FALSE))+10,LEN(Q1895)*VLOOKUP(R1895,'Lookup Sheet'!$A$6:$B$114,2,FALSE)))</f>
        <v>0</v>
      </c>
    </row>
    <row r="1896" spans="2:24" x14ac:dyDescent="0.25">
      <c r="B1896" s="3"/>
      <c r="C1896" s="3"/>
      <c r="D1896" s="3"/>
      <c r="E1896" s="3"/>
      <c r="F1896" s="3"/>
      <c r="G1896" s="3"/>
      <c r="H1896" s="3"/>
      <c r="I1896" s="3"/>
      <c r="J1896" s="3"/>
      <c r="K1896" s="7"/>
      <c r="L1896" s="7"/>
      <c r="M1896" s="7"/>
      <c r="N1896" s="7"/>
      <c r="O1896" s="7"/>
      <c r="P1896" s="7"/>
      <c r="Q1896" s="7"/>
      <c r="R1896" s="3"/>
      <c r="U1896">
        <f>IF($G1896&gt;1,(LEN(K1896)*VLOOKUP(L1896,'Lookup Sheet'!$A$6:$B$114,2,FALSE))+20,IF($G1896=1,(LEN(K1896)*VLOOKUP(L1896,'Lookup Sheet'!$A$6:$B$114,2,FALSE))+10,LEN(K1896)*VLOOKUP(L1896,'Lookup Sheet'!$A$6:$B$114,2,FALSE)))</f>
        <v>0</v>
      </c>
      <c r="V1896">
        <f>IF($G1896&gt;1,(LEN(M1896)*VLOOKUP(N1896,'Lookup Sheet'!$A$6:$B$114,2,FALSE))+20,IF($G1896=1,(LEN(M1896)*VLOOKUP(N1896,'Lookup Sheet'!$A$6:$B$114,2,FALSE))+10,LEN(M1896)*VLOOKUP(N1896,'Lookup Sheet'!$A$6:$B$114,2,FALSE)))</f>
        <v>0</v>
      </c>
      <c r="W1896">
        <f>IF($G1896&gt;1,(LEN(O1896)*VLOOKUP(P1896,'Lookup Sheet'!$A$6:$B$114,2,FALSE))+20,IF($G1896=1,(LEN(O1896)*VLOOKUP(P1896,'Lookup Sheet'!$A$6:$B$114,2,FALSE))+10,LEN(O1896)*VLOOKUP(P1896,'Lookup Sheet'!$A$6:$B$114,2,FALSE)))</f>
        <v>0</v>
      </c>
      <c r="X1896">
        <f>IF($G1896&gt;1,(LEN(Q1896)*VLOOKUP(R1896,'Lookup Sheet'!$A$6:$B$114,2,FALSE))+20,IF($G1896=1,(LEN(Q1896)*VLOOKUP(R1896,'Lookup Sheet'!$A$6:$B$114,2,FALSE))+10,LEN(Q1896)*VLOOKUP(R1896,'Lookup Sheet'!$A$6:$B$114,2,FALSE)))</f>
        <v>0</v>
      </c>
    </row>
    <row r="1897" spans="2:24" x14ac:dyDescent="0.25">
      <c r="B1897" s="3"/>
      <c r="C1897" s="3"/>
      <c r="D1897" s="3"/>
      <c r="E1897" s="3"/>
      <c r="F1897" s="3"/>
      <c r="G1897" s="3"/>
      <c r="H1897" s="3"/>
      <c r="I1897" s="3"/>
      <c r="J1897" s="3"/>
      <c r="K1897" s="7"/>
      <c r="L1897" s="7"/>
      <c r="M1897" s="7"/>
      <c r="N1897" s="7"/>
      <c r="O1897" s="7"/>
      <c r="P1897" s="7"/>
      <c r="Q1897" s="7"/>
      <c r="R1897" s="3"/>
      <c r="U1897">
        <f>IF($G1897&gt;1,(LEN(K1897)*VLOOKUP(L1897,'Lookup Sheet'!$A$6:$B$114,2,FALSE))+20,IF($G1897=1,(LEN(K1897)*VLOOKUP(L1897,'Lookup Sheet'!$A$6:$B$114,2,FALSE))+10,LEN(K1897)*VLOOKUP(L1897,'Lookup Sheet'!$A$6:$B$114,2,FALSE)))</f>
        <v>0</v>
      </c>
      <c r="V1897">
        <f>IF($G1897&gt;1,(LEN(M1897)*VLOOKUP(N1897,'Lookup Sheet'!$A$6:$B$114,2,FALSE))+20,IF($G1897=1,(LEN(M1897)*VLOOKUP(N1897,'Lookup Sheet'!$A$6:$B$114,2,FALSE))+10,LEN(M1897)*VLOOKUP(N1897,'Lookup Sheet'!$A$6:$B$114,2,FALSE)))</f>
        <v>0</v>
      </c>
      <c r="W1897">
        <f>IF($G1897&gt;1,(LEN(O1897)*VLOOKUP(P1897,'Lookup Sheet'!$A$6:$B$114,2,FALSE))+20,IF($G1897=1,(LEN(O1897)*VLOOKUP(P1897,'Lookup Sheet'!$A$6:$B$114,2,FALSE))+10,LEN(O1897)*VLOOKUP(P1897,'Lookup Sheet'!$A$6:$B$114,2,FALSE)))</f>
        <v>0</v>
      </c>
      <c r="X1897">
        <f>IF($G1897&gt;1,(LEN(Q1897)*VLOOKUP(R1897,'Lookup Sheet'!$A$6:$B$114,2,FALSE))+20,IF($G1897=1,(LEN(Q1897)*VLOOKUP(R1897,'Lookup Sheet'!$A$6:$B$114,2,FALSE))+10,LEN(Q1897)*VLOOKUP(R1897,'Lookup Sheet'!$A$6:$B$114,2,FALSE)))</f>
        <v>0</v>
      </c>
    </row>
    <row r="1898" spans="2:24" x14ac:dyDescent="0.25">
      <c r="B1898" s="3"/>
      <c r="C1898" s="3"/>
      <c r="D1898" s="3"/>
      <c r="E1898" s="3"/>
      <c r="F1898" s="3"/>
      <c r="G1898" s="3"/>
      <c r="H1898" s="3"/>
      <c r="I1898" s="3"/>
      <c r="J1898" s="3"/>
      <c r="K1898" s="7"/>
      <c r="L1898" s="7"/>
      <c r="M1898" s="7"/>
      <c r="N1898" s="7"/>
      <c r="O1898" s="7"/>
      <c r="P1898" s="7"/>
      <c r="Q1898" s="7"/>
      <c r="R1898" s="3"/>
      <c r="U1898">
        <f>IF($G1898&gt;1,(LEN(K1898)*VLOOKUP(L1898,'Lookup Sheet'!$A$6:$B$114,2,FALSE))+20,IF($G1898=1,(LEN(K1898)*VLOOKUP(L1898,'Lookup Sheet'!$A$6:$B$114,2,FALSE))+10,LEN(K1898)*VLOOKUP(L1898,'Lookup Sheet'!$A$6:$B$114,2,FALSE)))</f>
        <v>0</v>
      </c>
      <c r="V1898">
        <f>IF($G1898&gt;1,(LEN(M1898)*VLOOKUP(N1898,'Lookup Sheet'!$A$6:$B$114,2,FALSE))+20,IF($G1898=1,(LEN(M1898)*VLOOKUP(N1898,'Lookup Sheet'!$A$6:$B$114,2,FALSE))+10,LEN(M1898)*VLOOKUP(N1898,'Lookup Sheet'!$A$6:$B$114,2,FALSE)))</f>
        <v>0</v>
      </c>
      <c r="W1898">
        <f>IF($G1898&gt;1,(LEN(O1898)*VLOOKUP(P1898,'Lookup Sheet'!$A$6:$B$114,2,FALSE))+20,IF($G1898=1,(LEN(O1898)*VLOOKUP(P1898,'Lookup Sheet'!$A$6:$B$114,2,FALSE))+10,LEN(O1898)*VLOOKUP(P1898,'Lookup Sheet'!$A$6:$B$114,2,FALSE)))</f>
        <v>0</v>
      </c>
      <c r="X1898">
        <f>IF($G1898&gt;1,(LEN(Q1898)*VLOOKUP(R1898,'Lookup Sheet'!$A$6:$B$114,2,FALSE))+20,IF($G1898=1,(LEN(Q1898)*VLOOKUP(R1898,'Lookup Sheet'!$A$6:$B$114,2,FALSE))+10,LEN(Q1898)*VLOOKUP(R1898,'Lookup Sheet'!$A$6:$B$114,2,FALSE)))</f>
        <v>0</v>
      </c>
    </row>
    <row r="1899" spans="2:24" x14ac:dyDescent="0.25">
      <c r="B1899" s="3"/>
      <c r="C1899" s="3"/>
      <c r="D1899" s="3"/>
      <c r="E1899" s="3"/>
      <c r="F1899" s="3"/>
      <c r="G1899" s="3"/>
      <c r="H1899" s="3"/>
      <c r="I1899" s="3"/>
      <c r="J1899" s="3"/>
      <c r="K1899" s="7"/>
      <c r="L1899" s="7"/>
      <c r="M1899" s="7"/>
      <c r="N1899" s="7"/>
      <c r="O1899" s="7"/>
      <c r="P1899" s="7"/>
      <c r="Q1899" s="7"/>
      <c r="R1899" s="3"/>
      <c r="U1899">
        <f>IF($G1899&gt;1,(LEN(K1899)*VLOOKUP(L1899,'Lookup Sheet'!$A$6:$B$114,2,FALSE))+20,IF($G1899=1,(LEN(K1899)*VLOOKUP(L1899,'Lookup Sheet'!$A$6:$B$114,2,FALSE))+10,LEN(K1899)*VLOOKUP(L1899,'Lookup Sheet'!$A$6:$B$114,2,FALSE)))</f>
        <v>0</v>
      </c>
      <c r="V1899">
        <f>IF($G1899&gt;1,(LEN(M1899)*VLOOKUP(N1899,'Lookup Sheet'!$A$6:$B$114,2,FALSE))+20,IF($G1899=1,(LEN(M1899)*VLOOKUP(N1899,'Lookup Sheet'!$A$6:$B$114,2,FALSE))+10,LEN(M1899)*VLOOKUP(N1899,'Lookup Sheet'!$A$6:$B$114,2,FALSE)))</f>
        <v>0</v>
      </c>
      <c r="W1899">
        <f>IF($G1899&gt;1,(LEN(O1899)*VLOOKUP(P1899,'Lookup Sheet'!$A$6:$B$114,2,FALSE))+20,IF($G1899=1,(LEN(O1899)*VLOOKUP(P1899,'Lookup Sheet'!$A$6:$B$114,2,FALSE))+10,LEN(O1899)*VLOOKUP(P1899,'Lookup Sheet'!$A$6:$B$114,2,FALSE)))</f>
        <v>0</v>
      </c>
      <c r="X1899">
        <f>IF($G1899&gt;1,(LEN(Q1899)*VLOOKUP(R1899,'Lookup Sheet'!$A$6:$B$114,2,FALSE))+20,IF($G1899=1,(LEN(Q1899)*VLOOKUP(R1899,'Lookup Sheet'!$A$6:$B$114,2,FALSE))+10,LEN(Q1899)*VLOOKUP(R1899,'Lookup Sheet'!$A$6:$B$114,2,FALSE)))</f>
        <v>0</v>
      </c>
    </row>
    <row r="1900" spans="2:24" x14ac:dyDescent="0.25">
      <c r="B1900" s="3"/>
      <c r="C1900" s="3"/>
      <c r="D1900" s="3"/>
      <c r="E1900" s="3"/>
      <c r="F1900" s="3"/>
      <c r="G1900" s="3"/>
      <c r="H1900" s="3"/>
      <c r="I1900" s="3"/>
      <c r="J1900" s="3"/>
      <c r="K1900" s="7"/>
      <c r="L1900" s="7"/>
      <c r="M1900" s="7"/>
      <c r="N1900" s="7"/>
      <c r="O1900" s="7"/>
      <c r="P1900" s="7"/>
      <c r="Q1900" s="7"/>
      <c r="R1900" s="3"/>
      <c r="U1900">
        <f>IF($G1900&gt;1,(LEN(K1900)*VLOOKUP(L1900,'Lookup Sheet'!$A$6:$B$114,2,FALSE))+20,IF($G1900=1,(LEN(K1900)*VLOOKUP(L1900,'Lookup Sheet'!$A$6:$B$114,2,FALSE))+10,LEN(K1900)*VLOOKUP(L1900,'Lookup Sheet'!$A$6:$B$114,2,FALSE)))</f>
        <v>0</v>
      </c>
      <c r="V1900">
        <f>IF($G1900&gt;1,(LEN(M1900)*VLOOKUP(N1900,'Lookup Sheet'!$A$6:$B$114,2,FALSE))+20,IF($G1900=1,(LEN(M1900)*VLOOKUP(N1900,'Lookup Sheet'!$A$6:$B$114,2,FALSE))+10,LEN(M1900)*VLOOKUP(N1900,'Lookup Sheet'!$A$6:$B$114,2,FALSE)))</f>
        <v>0</v>
      </c>
      <c r="W1900">
        <f>IF($G1900&gt;1,(LEN(O1900)*VLOOKUP(P1900,'Lookup Sheet'!$A$6:$B$114,2,FALSE))+20,IF($G1900=1,(LEN(O1900)*VLOOKUP(P1900,'Lookup Sheet'!$A$6:$B$114,2,FALSE))+10,LEN(O1900)*VLOOKUP(P1900,'Lookup Sheet'!$A$6:$B$114,2,FALSE)))</f>
        <v>0</v>
      </c>
      <c r="X1900">
        <f>IF($G1900&gt;1,(LEN(Q1900)*VLOOKUP(R1900,'Lookup Sheet'!$A$6:$B$114,2,FALSE))+20,IF($G1900=1,(LEN(Q1900)*VLOOKUP(R1900,'Lookup Sheet'!$A$6:$B$114,2,FALSE))+10,LEN(Q1900)*VLOOKUP(R1900,'Lookup Sheet'!$A$6:$B$114,2,FALSE)))</f>
        <v>0</v>
      </c>
    </row>
    <row r="1901" spans="2:24" x14ac:dyDescent="0.25">
      <c r="B1901" s="3"/>
      <c r="C1901" s="3"/>
      <c r="D1901" s="3"/>
      <c r="E1901" s="3"/>
      <c r="F1901" s="3"/>
      <c r="G1901" s="3"/>
      <c r="H1901" s="3"/>
      <c r="I1901" s="3"/>
      <c r="J1901" s="3"/>
      <c r="K1901" s="7"/>
      <c r="L1901" s="7"/>
      <c r="M1901" s="7"/>
      <c r="N1901" s="7"/>
      <c r="O1901" s="7"/>
      <c r="P1901" s="7"/>
      <c r="Q1901" s="7"/>
      <c r="R1901" s="3"/>
      <c r="U1901">
        <f>IF($G1901&gt;1,(LEN(K1901)*VLOOKUP(L1901,'Lookup Sheet'!$A$6:$B$114,2,FALSE))+20,IF($G1901=1,(LEN(K1901)*VLOOKUP(L1901,'Lookup Sheet'!$A$6:$B$114,2,FALSE))+10,LEN(K1901)*VLOOKUP(L1901,'Lookup Sheet'!$A$6:$B$114,2,FALSE)))</f>
        <v>0</v>
      </c>
      <c r="V1901">
        <f>IF($G1901&gt;1,(LEN(M1901)*VLOOKUP(N1901,'Lookup Sheet'!$A$6:$B$114,2,FALSE))+20,IF($G1901=1,(LEN(M1901)*VLOOKUP(N1901,'Lookup Sheet'!$A$6:$B$114,2,FALSE))+10,LEN(M1901)*VLOOKUP(N1901,'Lookup Sheet'!$A$6:$B$114,2,FALSE)))</f>
        <v>0</v>
      </c>
      <c r="W1901">
        <f>IF($G1901&gt;1,(LEN(O1901)*VLOOKUP(P1901,'Lookup Sheet'!$A$6:$B$114,2,FALSE))+20,IF($G1901=1,(LEN(O1901)*VLOOKUP(P1901,'Lookup Sheet'!$A$6:$B$114,2,FALSE))+10,LEN(O1901)*VLOOKUP(P1901,'Lookup Sheet'!$A$6:$B$114,2,FALSE)))</f>
        <v>0</v>
      </c>
      <c r="X1901">
        <f>IF($G1901&gt;1,(LEN(Q1901)*VLOOKUP(R1901,'Lookup Sheet'!$A$6:$B$114,2,FALSE))+20,IF($G1901=1,(LEN(Q1901)*VLOOKUP(R1901,'Lookup Sheet'!$A$6:$B$114,2,FALSE))+10,LEN(Q1901)*VLOOKUP(R1901,'Lookup Sheet'!$A$6:$B$114,2,FALSE)))</f>
        <v>0</v>
      </c>
    </row>
    <row r="1902" spans="2:24" x14ac:dyDescent="0.25">
      <c r="B1902" s="3"/>
      <c r="C1902" s="3"/>
      <c r="D1902" s="3"/>
      <c r="E1902" s="3"/>
      <c r="F1902" s="3"/>
      <c r="G1902" s="3"/>
      <c r="H1902" s="3"/>
      <c r="I1902" s="3"/>
      <c r="J1902" s="3"/>
      <c r="K1902" s="7"/>
      <c r="L1902" s="7"/>
      <c r="M1902" s="7"/>
      <c r="N1902" s="7"/>
      <c r="O1902" s="7"/>
      <c r="P1902" s="7"/>
      <c r="Q1902" s="7"/>
      <c r="R1902" s="3"/>
      <c r="U1902">
        <f>IF($G1902&gt;1,(LEN(K1902)*VLOOKUP(L1902,'Lookup Sheet'!$A$6:$B$114,2,FALSE))+20,IF($G1902=1,(LEN(K1902)*VLOOKUP(L1902,'Lookup Sheet'!$A$6:$B$114,2,FALSE))+10,LEN(K1902)*VLOOKUP(L1902,'Lookup Sheet'!$A$6:$B$114,2,FALSE)))</f>
        <v>0</v>
      </c>
      <c r="V1902">
        <f>IF($G1902&gt;1,(LEN(M1902)*VLOOKUP(N1902,'Lookup Sheet'!$A$6:$B$114,2,FALSE))+20,IF($G1902=1,(LEN(M1902)*VLOOKUP(N1902,'Lookup Sheet'!$A$6:$B$114,2,FALSE))+10,LEN(M1902)*VLOOKUP(N1902,'Lookup Sheet'!$A$6:$B$114,2,FALSE)))</f>
        <v>0</v>
      </c>
      <c r="W1902">
        <f>IF($G1902&gt;1,(LEN(O1902)*VLOOKUP(P1902,'Lookup Sheet'!$A$6:$B$114,2,FALSE))+20,IF($G1902=1,(LEN(O1902)*VLOOKUP(P1902,'Lookup Sheet'!$A$6:$B$114,2,FALSE))+10,LEN(O1902)*VLOOKUP(P1902,'Lookup Sheet'!$A$6:$B$114,2,FALSE)))</f>
        <v>0</v>
      </c>
      <c r="X1902">
        <f>IF($G1902&gt;1,(LEN(Q1902)*VLOOKUP(R1902,'Lookup Sheet'!$A$6:$B$114,2,FALSE))+20,IF($G1902=1,(LEN(Q1902)*VLOOKUP(R1902,'Lookup Sheet'!$A$6:$B$114,2,FALSE))+10,LEN(Q1902)*VLOOKUP(R1902,'Lookup Sheet'!$A$6:$B$114,2,FALSE)))</f>
        <v>0</v>
      </c>
    </row>
    <row r="1903" spans="2:24" x14ac:dyDescent="0.25">
      <c r="B1903" s="3"/>
      <c r="C1903" s="3"/>
      <c r="D1903" s="3"/>
      <c r="E1903" s="3"/>
      <c r="F1903" s="3"/>
      <c r="G1903" s="3"/>
      <c r="H1903" s="3"/>
      <c r="I1903" s="3"/>
      <c r="J1903" s="3"/>
      <c r="K1903" s="7"/>
      <c r="L1903" s="7"/>
      <c r="M1903" s="7"/>
      <c r="N1903" s="7"/>
      <c r="O1903" s="7"/>
      <c r="P1903" s="7"/>
      <c r="Q1903" s="7"/>
      <c r="R1903" s="3"/>
      <c r="U1903">
        <f>IF($G1903&gt;1,(LEN(K1903)*VLOOKUP(L1903,'Lookup Sheet'!$A$6:$B$114,2,FALSE))+20,IF($G1903=1,(LEN(K1903)*VLOOKUP(L1903,'Lookup Sheet'!$A$6:$B$114,2,FALSE))+10,LEN(K1903)*VLOOKUP(L1903,'Lookup Sheet'!$A$6:$B$114,2,FALSE)))</f>
        <v>0</v>
      </c>
      <c r="V1903">
        <f>IF($G1903&gt;1,(LEN(M1903)*VLOOKUP(N1903,'Lookup Sheet'!$A$6:$B$114,2,FALSE))+20,IF($G1903=1,(LEN(M1903)*VLOOKUP(N1903,'Lookup Sheet'!$A$6:$B$114,2,FALSE))+10,LEN(M1903)*VLOOKUP(N1903,'Lookup Sheet'!$A$6:$B$114,2,FALSE)))</f>
        <v>0</v>
      </c>
      <c r="W1903">
        <f>IF($G1903&gt;1,(LEN(O1903)*VLOOKUP(P1903,'Lookup Sheet'!$A$6:$B$114,2,FALSE))+20,IF($G1903=1,(LEN(O1903)*VLOOKUP(P1903,'Lookup Sheet'!$A$6:$B$114,2,FALSE))+10,LEN(O1903)*VLOOKUP(P1903,'Lookup Sheet'!$A$6:$B$114,2,FALSE)))</f>
        <v>0</v>
      </c>
      <c r="X1903">
        <f>IF($G1903&gt;1,(LEN(Q1903)*VLOOKUP(R1903,'Lookup Sheet'!$A$6:$B$114,2,FALSE))+20,IF($G1903=1,(LEN(Q1903)*VLOOKUP(R1903,'Lookup Sheet'!$A$6:$B$114,2,FALSE))+10,LEN(Q1903)*VLOOKUP(R1903,'Lookup Sheet'!$A$6:$B$114,2,FALSE)))</f>
        <v>0</v>
      </c>
    </row>
    <row r="1904" spans="2:24" x14ac:dyDescent="0.25">
      <c r="B1904" s="3"/>
      <c r="C1904" s="3"/>
      <c r="D1904" s="3"/>
      <c r="E1904" s="3"/>
      <c r="F1904" s="3"/>
      <c r="G1904" s="3"/>
      <c r="H1904" s="3"/>
      <c r="I1904" s="3"/>
      <c r="J1904" s="3"/>
      <c r="K1904" s="7"/>
      <c r="L1904" s="7"/>
      <c r="M1904" s="7"/>
      <c r="N1904" s="7"/>
      <c r="O1904" s="7"/>
      <c r="P1904" s="7"/>
      <c r="Q1904" s="7"/>
      <c r="R1904" s="3"/>
      <c r="U1904">
        <f>IF($G1904&gt;1,(LEN(K1904)*VLOOKUP(L1904,'Lookup Sheet'!$A$6:$B$114,2,FALSE))+20,IF($G1904=1,(LEN(K1904)*VLOOKUP(L1904,'Lookup Sheet'!$A$6:$B$114,2,FALSE))+10,LEN(K1904)*VLOOKUP(L1904,'Lookup Sheet'!$A$6:$B$114,2,FALSE)))</f>
        <v>0</v>
      </c>
      <c r="V1904">
        <f>IF($G1904&gt;1,(LEN(M1904)*VLOOKUP(N1904,'Lookup Sheet'!$A$6:$B$114,2,FALSE))+20,IF($G1904=1,(LEN(M1904)*VLOOKUP(N1904,'Lookup Sheet'!$A$6:$B$114,2,FALSE))+10,LEN(M1904)*VLOOKUP(N1904,'Lookup Sheet'!$A$6:$B$114,2,FALSE)))</f>
        <v>0</v>
      </c>
      <c r="W1904">
        <f>IF($G1904&gt;1,(LEN(O1904)*VLOOKUP(P1904,'Lookup Sheet'!$A$6:$B$114,2,FALSE))+20,IF($G1904=1,(LEN(O1904)*VLOOKUP(P1904,'Lookup Sheet'!$A$6:$B$114,2,FALSE))+10,LEN(O1904)*VLOOKUP(P1904,'Lookup Sheet'!$A$6:$B$114,2,FALSE)))</f>
        <v>0</v>
      </c>
      <c r="X1904">
        <f>IF($G1904&gt;1,(LEN(Q1904)*VLOOKUP(R1904,'Lookup Sheet'!$A$6:$B$114,2,FALSE))+20,IF($G1904=1,(LEN(Q1904)*VLOOKUP(R1904,'Lookup Sheet'!$A$6:$B$114,2,FALSE))+10,LEN(Q1904)*VLOOKUP(R1904,'Lookup Sheet'!$A$6:$B$114,2,FALSE)))</f>
        <v>0</v>
      </c>
    </row>
    <row r="1905" spans="2:24" x14ac:dyDescent="0.25">
      <c r="B1905" s="3"/>
      <c r="C1905" s="3"/>
      <c r="D1905" s="3"/>
      <c r="E1905" s="3"/>
      <c r="F1905" s="3"/>
      <c r="G1905" s="3"/>
      <c r="H1905" s="3"/>
      <c r="I1905" s="3"/>
      <c r="J1905" s="3"/>
      <c r="K1905" s="7"/>
      <c r="L1905" s="7"/>
      <c r="M1905" s="7"/>
      <c r="N1905" s="7"/>
      <c r="O1905" s="7"/>
      <c r="P1905" s="7"/>
      <c r="Q1905" s="7"/>
      <c r="R1905" s="3"/>
      <c r="U1905">
        <f>IF($G1905&gt;1,(LEN(K1905)*VLOOKUP(L1905,'Lookup Sheet'!$A$6:$B$114,2,FALSE))+20,IF($G1905=1,(LEN(K1905)*VLOOKUP(L1905,'Lookup Sheet'!$A$6:$B$114,2,FALSE))+10,LEN(K1905)*VLOOKUP(L1905,'Lookup Sheet'!$A$6:$B$114,2,FALSE)))</f>
        <v>0</v>
      </c>
      <c r="V1905">
        <f>IF($G1905&gt;1,(LEN(M1905)*VLOOKUP(N1905,'Lookup Sheet'!$A$6:$B$114,2,FALSE))+20,IF($G1905=1,(LEN(M1905)*VLOOKUP(N1905,'Lookup Sheet'!$A$6:$B$114,2,FALSE))+10,LEN(M1905)*VLOOKUP(N1905,'Lookup Sheet'!$A$6:$B$114,2,FALSE)))</f>
        <v>0</v>
      </c>
      <c r="W1905">
        <f>IF($G1905&gt;1,(LEN(O1905)*VLOOKUP(P1905,'Lookup Sheet'!$A$6:$B$114,2,FALSE))+20,IF($G1905=1,(LEN(O1905)*VLOOKUP(P1905,'Lookup Sheet'!$A$6:$B$114,2,FALSE))+10,LEN(O1905)*VLOOKUP(P1905,'Lookup Sheet'!$A$6:$B$114,2,FALSE)))</f>
        <v>0</v>
      </c>
      <c r="X1905">
        <f>IF($G1905&gt;1,(LEN(Q1905)*VLOOKUP(R1905,'Lookup Sheet'!$A$6:$B$114,2,FALSE))+20,IF($G1905=1,(LEN(Q1905)*VLOOKUP(R1905,'Lookup Sheet'!$A$6:$B$114,2,FALSE))+10,LEN(Q1905)*VLOOKUP(R1905,'Lookup Sheet'!$A$6:$B$114,2,FALSE)))</f>
        <v>0</v>
      </c>
    </row>
    <row r="1906" spans="2:24" x14ac:dyDescent="0.25">
      <c r="B1906" s="3"/>
      <c r="C1906" s="3"/>
      <c r="D1906" s="3"/>
      <c r="E1906" s="3"/>
      <c r="F1906" s="3"/>
      <c r="G1906" s="3"/>
      <c r="H1906" s="3"/>
      <c r="I1906" s="3"/>
      <c r="J1906" s="3"/>
      <c r="K1906" s="7"/>
      <c r="L1906" s="7"/>
      <c r="M1906" s="7"/>
      <c r="N1906" s="7"/>
      <c r="O1906" s="7"/>
      <c r="P1906" s="7"/>
      <c r="Q1906" s="7"/>
      <c r="R1906" s="3"/>
      <c r="U1906">
        <f>IF($G1906&gt;1,(LEN(K1906)*VLOOKUP(L1906,'Lookup Sheet'!$A$6:$B$114,2,FALSE))+20,IF($G1906=1,(LEN(K1906)*VLOOKUP(L1906,'Lookup Sheet'!$A$6:$B$114,2,FALSE))+10,LEN(K1906)*VLOOKUP(L1906,'Lookup Sheet'!$A$6:$B$114,2,FALSE)))</f>
        <v>0</v>
      </c>
      <c r="V1906">
        <f>IF($G1906&gt;1,(LEN(M1906)*VLOOKUP(N1906,'Lookup Sheet'!$A$6:$B$114,2,FALSE))+20,IF($G1906=1,(LEN(M1906)*VLOOKUP(N1906,'Lookup Sheet'!$A$6:$B$114,2,FALSE))+10,LEN(M1906)*VLOOKUP(N1906,'Lookup Sheet'!$A$6:$B$114,2,FALSE)))</f>
        <v>0</v>
      </c>
      <c r="W1906">
        <f>IF($G1906&gt;1,(LEN(O1906)*VLOOKUP(P1906,'Lookup Sheet'!$A$6:$B$114,2,FALSE))+20,IF($G1906=1,(LEN(O1906)*VLOOKUP(P1906,'Lookup Sheet'!$A$6:$B$114,2,FALSE))+10,LEN(O1906)*VLOOKUP(P1906,'Lookup Sheet'!$A$6:$B$114,2,FALSE)))</f>
        <v>0</v>
      </c>
      <c r="X1906">
        <f>IF($G1906&gt;1,(LEN(Q1906)*VLOOKUP(R1906,'Lookup Sheet'!$A$6:$B$114,2,FALSE))+20,IF($G1906=1,(LEN(Q1906)*VLOOKUP(R1906,'Lookup Sheet'!$A$6:$B$114,2,FALSE))+10,LEN(Q1906)*VLOOKUP(R1906,'Lookup Sheet'!$A$6:$B$114,2,FALSE)))</f>
        <v>0</v>
      </c>
    </row>
    <row r="1907" spans="2:24" x14ac:dyDescent="0.25">
      <c r="B1907" s="3"/>
      <c r="C1907" s="3"/>
      <c r="D1907" s="3"/>
      <c r="E1907" s="3"/>
      <c r="F1907" s="3"/>
      <c r="G1907" s="3"/>
      <c r="H1907" s="3"/>
      <c r="I1907" s="3"/>
      <c r="J1907" s="3"/>
      <c r="K1907" s="7"/>
      <c r="L1907" s="7"/>
      <c r="M1907" s="7"/>
      <c r="N1907" s="7"/>
      <c r="O1907" s="7"/>
      <c r="P1907" s="7"/>
      <c r="Q1907" s="7"/>
      <c r="R1907" s="3"/>
      <c r="U1907">
        <f>IF($G1907&gt;1,(LEN(K1907)*VLOOKUP(L1907,'Lookup Sheet'!$A$6:$B$114,2,FALSE))+20,IF($G1907=1,(LEN(K1907)*VLOOKUP(L1907,'Lookup Sheet'!$A$6:$B$114,2,FALSE))+10,LEN(K1907)*VLOOKUP(L1907,'Lookup Sheet'!$A$6:$B$114,2,FALSE)))</f>
        <v>0</v>
      </c>
      <c r="V1907">
        <f>IF($G1907&gt;1,(LEN(M1907)*VLOOKUP(N1907,'Lookup Sheet'!$A$6:$B$114,2,FALSE))+20,IF($G1907=1,(LEN(M1907)*VLOOKUP(N1907,'Lookup Sheet'!$A$6:$B$114,2,FALSE))+10,LEN(M1907)*VLOOKUP(N1907,'Lookup Sheet'!$A$6:$B$114,2,FALSE)))</f>
        <v>0</v>
      </c>
      <c r="W1907">
        <f>IF($G1907&gt;1,(LEN(O1907)*VLOOKUP(P1907,'Lookup Sheet'!$A$6:$B$114,2,FALSE))+20,IF($G1907=1,(LEN(O1907)*VLOOKUP(P1907,'Lookup Sheet'!$A$6:$B$114,2,FALSE))+10,LEN(O1907)*VLOOKUP(P1907,'Lookup Sheet'!$A$6:$B$114,2,FALSE)))</f>
        <v>0</v>
      </c>
      <c r="X1907">
        <f>IF($G1907&gt;1,(LEN(Q1907)*VLOOKUP(R1907,'Lookup Sheet'!$A$6:$B$114,2,FALSE))+20,IF($G1907=1,(LEN(Q1907)*VLOOKUP(R1907,'Lookup Sheet'!$A$6:$B$114,2,FALSE))+10,LEN(Q1907)*VLOOKUP(R1907,'Lookup Sheet'!$A$6:$B$114,2,FALSE)))</f>
        <v>0</v>
      </c>
    </row>
    <row r="1908" spans="2:24" x14ac:dyDescent="0.25">
      <c r="B1908" s="3"/>
      <c r="C1908" s="3"/>
      <c r="D1908" s="3"/>
      <c r="E1908" s="3"/>
      <c r="F1908" s="3"/>
      <c r="G1908" s="3"/>
      <c r="H1908" s="3"/>
      <c r="I1908" s="3"/>
      <c r="J1908" s="3"/>
      <c r="K1908" s="7"/>
      <c r="L1908" s="7"/>
      <c r="M1908" s="7"/>
      <c r="N1908" s="7"/>
      <c r="O1908" s="7"/>
      <c r="P1908" s="7"/>
      <c r="Q1908" s="7"/>
      <c r="R1908" s="3"/>
      <c r="U1908">
        <f>IF($G1908&gt;1,(LEN(K1908)*VLOOKUP(L1908,'Lookup Sheet'!$A$6:$B$114,2,FALSE))+20,IF($G1908=1,(LEN(K1908)*VLOOKUP(L1908,'Lookup Sheet'!$A$6:$B$114,2,FALSE))+10,LEN(K1908)*VLOOKUP(L1908,'Lookup Sheet'!$A$6:$B$114,2,FALSE)))</f>
        <v>0</v>
      </c>
      <c r="V1908">
        <f>IF($G1908&gt;1,(LEN(M1908)*VLOOKUP(N1908,'Lookup Sheet'!$A$6:$B$114,2,FALSE))+20,IF($G1908=1,(LEN(M1908)*VLOOKUP(N1908,'Lookup Sheet'!$A$6:$B$114,2,FALSE))+10,LEN(M1908)*VLOOKUP(N1908,'Lookup Sheet'!$A$6:$B$114,2,FALSE)))</f>
        <v>0</v>
      </c>
      <c r="W1908">
        <f>IF($G1908&gt;1,(LEN(O1908)*VLOOKUP(P1908,'Lookup Sheet'!$A$6:$B$114,2,FALSE))+20,IF($G1908=1,(LEN(O1908)*VLOOKUP(P1908,'Lookup Sheet'!$A$6:$B$114,2,FALSE))+10,LEN(O1908)*VLOOKUP(P1908,'Lookup Sheet'!$A$6:$B$114,2,FALSE)))</f>
        <v>0</v>
      </c>
      <c r="X1908">
        <f>IF($G1908&gt;1,(LEN(Q1908)*VLOOKUP(R1908,'Lookup Sheet'!$A$6:$B$114,2,FALSE))+20,IF($G1908=1,(LEN(Q1908)*VLOOKUP(R1908,'Lookup Sheet'!$A$6:$B$114,2,FALSE))+10,LEN(Q1908)*VLOOKUP(R1908,'Lookup Sheet'!$A$6:$B$114,2,FALSE)))</f>
        <v>0</v>
      </c>
    </row>
    <row r="1909" spans="2:24" x14ac:dyDescent="0.25">
      <c r="B1909" s="3"/>
      <c r="C1909" s="3"/>
      <c r="D1909" s="3"/>
      <c r="E1909" s="3"/>
      <c r="F1909" s="3"/>
      <c r="G1909" s="3"/>
      <c r="H1909" s="3"/>
      <c r="I1909" s="3"/>
      <c r="J1909" s="3"/>
      <c r="K1909" s="7"/>
      <c r="L1909" s="7"/>
      <c r="M1909" s="7"/>
      <c r="N1909" s="7"/>
      <c r="O1909" s="7"/>
      <c r="P1909" s="7"/>
      <c r="Q1909" s="7"/>
      <c r="R1909" s="3"/>
      <c r="U1909">
        <f>IF($G1909&gt;1,(LEN(K1909)*VLOOKUP(L1909,'Lookup Sheet'!$A$6:$B$114,2,FALSE))+20,IF($G1909=1,(LEN(K1909)*VLOOKUP(L1909,'Lookup Sheet'!$A$6:$B$114,2,FALSE))+10,LEN(K1909)*VLOOKUP(L1909,'Lookup Sheet'!$A$6:$B$114,2,FALSE)))</f>
        <v>0</v>
      </c>
      <c r="V1909">
        <f>IF($G1909&gt;1,(LEN(M1909)*VLOOKUP(N1909,'Lookup Sheet'!$A$6:$B$114,2,FALSE))+20,IF($G1909=1,(LEN(M1909)*VLOOKUP(N1909,'Lookup Sheet'!$A$6:$B$114,2,FALSE))+10,LEN(M1909)*VLOOKUP(N1909,'Lookup Sheet'!$A$6:$B$114,2,FALSE)))</f>
        <v>0</v>
      </c>
      <c r="W1909">
        <f>IF($G1909&gt;1,(LEN(O1909)*VLOOKUP(P1909,'Lookup Sheet'!$A$6:$B$114,2,FALSE))+20,IF($G1909=1,(LEN(O1909)*VLOOKUP(P1909,'Lookup Sheet'!$A$6:$B$114,2,FALSE))+10,LEN(O1909)*VLOOKUP(P1909,'Lookup Sheet'!$A$6:$B$114,2,FALSE)))</f>
        <v>0</v>
      </c>
      <c r="X1909">
        <f>IF($G1909&gt;1,(LEN(Q1909)*VLOOKUP(R1909,'Lookup Sheet'!$A$6:$B$114,2,FALSE))+20,IF($G1909=1,(LEN(Q1909)*VLOOKUP(R1909,'Lookup Sheet'!$A$6:$B$114,2,FALSE))+10,LEN(Q1909)*VLOOKUP(R1909,'Lookup Sheet'!$A$6:$B$114,2,FALSE)))</f>
        <v>0</v>
      </c>
    </row>
    <row r="1910" spans="2:24" x14ac:dyDescent="0.25">
      <c r="B1910" s="3"/>
      <c r="C1910" s="3"/>
      <c r="D1910" s="3"/>
      <c r="E1910" s="3"/>
      <c r="F1910" s="3"/>
      <c r="G1910" s="3"/>
      <c r="H1910" s="3"/>
      <c r="I1910" s="3"/>
      <c r="J1910" s="3"/>
      <c r="K1910" s="7"/>
      <c r="L1910" s="7"/>
      <c r="M1910" s="7"/>
      <c r="N1910" s="7"/>
      <c r="O1910" s="7"/>
      <c r="P1910" s="7"/>
      <c r="Q1910" s="7"/>
      <c r="R1910" s="3"/>
      <c r="U1910">
        <f>IF($G1910&gt;1,(LEN(K1910)*VLOOKUP(L1910,'Lookup Sheet'!$A$6:$B$114,2,FALSE))+20,IF($G1910=1,(LEN(K1910)*VLOOKUP(L1910,'Lookup Sheet'!$A$6:$B$114,2,FALSE))+10,LEN(K1910)*VLOOKUP(L1910,'Lookup Sheet'!$A$6:$B$114,2,FALSE)))</f>
        <v>0</v>
      </c>
      <c r="V1910">
        <f>IF($G1910&gt;1,(LEN(M1910)*VLOOKUP(N1910,'Lookup Sheet'!$A$6:$B$114,2,FALSE))+20,IF($G1910=1,(LEN(M1910)*VLOOKUP(N1910,'Lookup Sheet'!$A$6:$B$114,2,FALSE))+10,LEN(M1910)*VLOOKUP(N1910,'Lookup Sheet'!$A$6:$B$114,2,FALSE)))</f>
        <v>0</v>
      </c>
      <c r="W1910">
        <f>IF($G1910&gt;1,(LEN(O1910)*VLOOKUP(P1910,'Lookup Sheet'!$A$6:$B$114,2,FALSE))+20,IF($G1910=1,(LEN(O1910)*VLOOKUP(P1910,'Lookup Sheet'!$A$6:$B$114,2,FALSE))+10,LEN(O1910)*VLOOKUP(P1910,'Lookup Sheet'!$A$6:$B$114,2,FALSE)))</f>
        <v>0</v>
      </c>
      <c r="X1910">
        <f>IF($G1910&gt;1,(LEN(Q1910)*VLOOKUP(R1910,'Lookup Sheet'!$A$6:$B$114,2,FALSE))+20,IF($G1910=1,(LEN(Q1910)*VLOOKUP(R1910,'Lookup Sheet'!$A$6:$B$114,2,FALSE))+10,LEN(Q1910)*VLOOKUP(R1910,'Lookup Sheet'!$A$6:$B$114,2,FALSE)))</f>
        <v>0</v>
      </c>
    </row>
    <row r="1911" spans="2:24" x14ac:dyDescent="0.25">
      <c r="B1911" s="3"/>
      <c r="C1911" s="3"/>
      <c r="D1911" s="3"/>
      <c r="E1911" s="3"/>
      <c r="F1911" s="3"/>
      <c r="G1911" s="3"/>
      <c r="H1911" s="3"/>
      <c r="I1911" s="3"/>
      <c r="J1911" s="3"/>
      <c r="K1911" s="7"/>
      <c r="L1911" s="7"/>
      <c r="M1911" s="7"/>
      <c r="N1911" s="7"/>
      <c r="O1911" s="7"/>
      <c r="P1911" s="7"/>
      <c r="Q1911" s="7"/>
      <c r="R1911" s="3"/>
      <c r="U1911">
        <f>IF($G1911&gt;1,(LEN(K1911)*VLOOKUP(L1911,'Lookup Sheet'!$A$6:$B$114,2,FALSE))+20,IF($G1911=1,(LEN(K1911)*VLOOKUP(L1911,'Lookup Sheet'!$A$6:$B$114,2,FALSE))+10,LEN(K1911)*VLOOKUP(L1911,'Lookup Sheet'!$A$6:$B$114,2,FALSE)))</f>
        <v>0</v>
      </c>
      <c r="V1911">
        <f>IF($G1911&gt;1,(LEN(M1911)*VLOOKUP(N1911,'Lookup Sheet'!$A$6:$B$114,2,FALSE))+20,IF($G1911=1,(LEN(M1911)*VLOOKUP(N1911,'Lookup Sheet'!$A$6:$B$114,2,FALSE))+10,LEN(M1911)*VLOOKUP(N1911,'Lookup Sheet'!$A$6:$B$114,2,FALSE)))</f>
        <v>0</v>
      </c>
      <c r="W1911">
        <f>IF($G1911&gt;1,(LEN(O1911)*VLOOKUP(P1911,'Lookup Sheet'!$A$6:$B$114,2,FALSE))+20,IF($G1911=1,(LEN(O1911)*VLOOKUP(P1911,'Lookup Sheet'!$A$6:$B$114,2,FALSE))+10,LEN(O1911)*VLOOKUP(P1911,'Lookup Sheet'!$A$6:$B$114,2,FALSE)))</f>
        <v>0</v>
      </c>
      <c r="X1911">
        <f>IF($G1911&gt;1,(LEN(Q1911)*VLOOKUP(R1911,'Lookup Sheet'!$A$6:$B$114,2,FALSE))+20,IF($G1911=1,(LEN(Q1911)*VLOOKUP(R1911,'Lookup Sheet'!$A$6:$B$114,2,FALSE))+10,LEN(Q1911)*VLOOKUP(R1911,'Lookup Sheet'!$A$6:$B$114,2,FALSE)))</f>
        <v>0</v>
      </c>
    </row>
    <row r="1912" spans="2:24" x14ac:dyDescent="0.25">
      <c r="B1912" s="3"/>
      <c r="C1912" s="3"/>
      <c r="D1912" s="3"/>
      <c r="E1912" s="3"/>
      <c r="F1912" s="3"/>
      <c r="G1912" s="3"/>
      <c r="H1912" s="3"/>
      <c r="I1912" s="3"/>
      <c r="J1912" s="3"/>
      <c r="K1912" s="7"/>
      <c r="L1912" s="7"/>
      <c r="M1912" s="7"/>
      <c r="N1912" s="7"/>
      <c r="O1912" s="7"/>
      <c r="P1912" s="7"/>
      <c r="Q1912" s="7"/>
      <c r="R1912" s="3"/>
      <c r="U1912">
        <f>IF($G1912&gt;1,(LEN(K1912)*VLOOKUP(L1912,'Lookup Sheet'!$A$6:$B$114,2,FALSE))+20,IF($G1912=1,(LEN(K1912)*VLOOKUP(L1912,'Lookup Sheet'!$A$6:$B$114,2,FALSE))+10,LEN(K1912)*VLOOKUP(L1912,'Lookup Sheet'!$A$6:$B$114,2,FALSE)))</f>
        <v>0</v>
      </c>
      <c r="V1912">
        <f>IF($G1912&gt;1,(LEN(M1912)*VLOOKUP(N1912,'Lookup Sheet'!$A$6:$B$114,2,FALSE))+20,IF($G1912=1,(LEN(M1912)*VLOOKUP(N1912,'Lookup Sheet'!$A$6:$B$114,2,FALSE))+10,LEN(M1912)*VLOOKUP(N1912,'Lookup Sheet'!$A$6:$B$114,2,FALSE)))</f>
        <v>0</v>
      </c>
      <c r="W1912">
        <f>IF($G1912&gt;1,(LEN(O1912)*VLOOKUP(P1912,'Lookup Sheet'!$A$6:$B$114,2,FALSE))+20,IF($G1912=1,(LEN(O1912)*VLOOKUP(P1912,'Lookup Sheet'!$A$6:$B$114,2,FALSE))+10,LEN(O1912)*VLOOKUP(P1912,'Lookup Sheet'!$A$6:$B$114,2,FALSE)))</f>
        <v>0</v>
      </c>
      <c r="X1912">
        <f>IF($G1912&gt;1,(LEN(Q1912)*VLOOKUP(R1912,'Lookup Sheet'!$A$6:$B$114,2,FALSE))+20,IF($G1912=1,(LEN(Q1912)*VLOOKUP(R1912,'Lookup Sheet'!$A$6:$B$114,2,FALSE))+10,LEN(Q1912)*VLOOKUP(R1912,'Lookup Sheet'!$A$6:$B$114,2,FALSE)))</f>
        <v>0</v>
      </c>
    </row>
    <row r="1913" spans="2:24" x14ac:dyDescent="0.25">
      <c r="B1913" s="3"/>
      <c r="C1913" s="3"/>
      <c r="D1913" s="3"/>
      <c r="E1913" s="3"/>
      <c r="F1913" s="3"/>
      <c r="G1913" s="3"/>
      <c r="H1913" s="3"/>
      <c r="I1913" s="3"/>
      <c r="J1913" s="3"/>
      <c r="K1913" s="7"/>
      <c r="L1913" s="7"/>
      <c r="M1913" s="7"/>
      <c r="N1913" s="7"/>
      <c r="O1913" s="7"/>
      <c r="P1913" s="7"/>
      <c r="Q1913" s="7"/>
      <c r="R1913" s="3"/>
      <c r="U1913">
        <f>IF($G1913&gt;1,(LEN(K1913)*VLOOKUP(L1913,'Lookup Sheet'!$A$6:$B$114,2,FALSE))+20,IF($G1913=1,(LEN(K1913)*VLOOKUP(L1913,'Lookup Sheet'!$A$6:$B$114,2,FALSE))+10,LEN(K1913)*VLOOKUP(L1913,'Lookup Sheet'!$A$6:$B$114,2,FALSE)))</f>
        <v>0</v>
      </c>
      <c r="V1913">
        <f>IF($G1913&gt;1,(LEN(M1913)*VLOOKUP(N1913,'Lookup Sheet'!$A$6:$B$114,2,FALSE))+20,IF($G1913=1,(LEN(M1913)*VLOOKUP(N1913,'Lookup Sheet'!$A$6:$B$114,2,FALSE))+10,LEN(M1913)*VLOOKUP(N1913,'Lookup Sheet'!$A$6:$B$114,2,FALSE)))</f>
        <v>0</v>
      </c>
      <c r="W1913">
        <f>IF($G1913&gt;1,(LEN(O1913)*VLOOKUP(P1913,'Lookup Sheet'!$A$6:$B$114,2,FALSE))+20,IF($G1913=1,(LEN(O1913)*VLOOKUP(P1913,'Lookup Sheet'!$A$6:$B$114,2,FALSE))+10,LEN(O1913)*VLOOKUP(P1913,'Lookup Sheet'!$A$6:$B$114,2,FALSE)))</f>
        <v>0</v>
      </c>
      <c r="X1913">
        <f>IF($G1913&gt;1,(LEN(Q1913)*VLOOKUP(R1913,'Lookup Sheet'!$A$6:$B$114,2,FALSE))+20,IF($G1913=1,(LEN(Q1913)*VLOOKUP(R1913,'Lookup Sheet'!$A$6:$B$114,2,FALSE))+10,LEN(Q1913)*VLOOKUP(R1913,'Lookup Sheet'!$A$6:$B$114,2,FALSE)))</f>
        <v>0</v>
      </c>
    </row>
    <row r="1914" spans="2:24" x14ac:dyDescent="0.25">
      <c r="B1914" s="3"/>
      <c r="C1914" s="3"/>
      <c r="D1914" s="3"/>
      <c r="E1914" s="3"/>
      <c r="F1914" s="3"/>
      <c r="G1914" s="3"/>
      <c r="H1914" s="3"/>
      <c r="I1914" s="3"/>
      <c r="J1914" s="3"/>
      <c r="K1914" s="7"/>
      <c r="L1914" s="7"/>
      <c r="M1914" s="7"/>
      <c r="N1914" s="7"/>
      <c r="O1914" s="7"/>
      <c r="P1914" s="7"/>
      <c r="Q1914" s="7"/>
      <c r="R1914" s="3"/>
      <c r="U1914">
        <f>IF($G1914&gt;1,(LEN(K1914)*VLOOKUP(L1914,'Lookup Sheet'!$A$6:$B$114,2,FALSE))+20,IF($G1914=1,(LEN(K1914)*VLOOKUP(L1914,'Lookup Sheet'!$A$6:$B$114,2,FALSE))+10,LEN(K1914)*VLOOKUP(L1914,'Lookup Sheet'!$A$6:$B$114,2,FALSE)))</f>
        <v>0</v>
      </c>
      <c r="V1914">
        <f>IF($G1914&gt;1,(LEN(M1914)*VLOOKUP(N1914,'Lookup Sheet'!$A$6:$B$114,2,FALSE))+20,IF($G1914=1,(LEN(M1914)*VLOOKUP(N1914,'Lookup Sheet'!$A$6:$B$114,2,FALSE))+10,LEN(M1914)*VLOOKUP(N1914,'Lookup Sheet'!$A$6:$B$114,2,FALSE)))</f>
        <v>0</v>
      </c>
      <c r="W1914">
        <f>IF($G1914&gt;1,(LEN(O1914)*VLOOKUP(P1914,'Lookup Sheet'!$A$6:$B$114,2,FALSE))+20,IF($G1914=1,(LEN(O1914)*VLOOKUP(P1914,'Lookup Sheet'!$A$6:$B$114,2,FALSE))+10,LEN(O1914)*VLOOKUP(P1914,'Lookup Sheet'!$A$6:$B$114,2,FALSE)))</f>
        <v>0</v>
      </c>
      <c r="X1914">
        <f>IF($G1914&gt;1,(LEN(Q1914)*VLOOKUP(R1914,'Lookup Sheet'!$A$6:$B$114,2,FALSE))+20,IF($G1914=1,(LEN(Q1914)*VLOOKUP(R1914,'Lookup Sheet'!$A$6:$B$114,2,FALSE))+10,LEN(Q1914)*VLOOKUP(R1914,'Lookup Sheet'!$A$6:$B$114,2,FALSE)))</f>
        <v>0</v>
      </c>
    </row>
    <row r="1915" spans="2:24" x14ac:dyDescent="0.25">
      <c r="B1915" s="3"/>
      <c r="C1915" s="3"/>
      <c r="D1915" s="3"/>
      <c r="E1915" s="3"/>
      <c r="F1915" s="3"/>
      <c r="G1915" s="3"/>
      <c r="H1915" s="3"/>
      <c r="I1915" s="3"/>
      <c r="J1915" s="3"/>
      <c r="K1915" s="7"/>
      <c r="L1915" s="7"/>
      <c r="M1915" s="7"/>
      <c r="N1915" s="7"/>
      <c r="O1915" s="7"/>
      <c r="P1915" s="7"/>
      <c r="Q1915" s="7"/>
      <c r="R1915" s="3"/>
      <c r="U1915">
        <f>IF($G1915&gt;1,(LEN(K1915)*VLOOKUP(L1915,'Lookup Sheet'!$A$6:$B$114,2,FALSE))+20,IF($G1915=1,(LEN(K1915)*VLOOKUP(L1915,'Lookup Sheet'!$A$6:$B$114,2,FALSE))+10,LEN(K1915)*VLOOKUP(L1915,'Lookup Sheet'!$A$6:$B$114,2,FALSE)))</f>
        <v>0</v>
      </c>
      <c r="V1915">
        <f>IF($G1915&gt;1,(LEN(M1915)*VLOOKUP(N1915,'Lookup Sheet'!$A$6:$B$114,2,FALSE))+20,IF($G1915=1,(LEN(M1915)*VLOOKUP(N1915,'Lookup Sheet'!$A$6:$B$114,2,FALSE))+10,LEN(M1915)*VLOOKUP(N1915,'Lookup Sheet'!$A$6:$B$114,2,FALSE)))</f>
        <v>0</v>
      </c>
      <c r="W1915">
        <f>IF($G1915&gt;1,(LEN(O1915)*VLOOKUP(P1915,'Lookup Sheet'!$A$6:$B$114,2,FALSE))+20,IF($G1915=1,(LEN(O1915)*VLOOKUP(P1915,'Lookup Sheet'!$A$6:$B$114,2,FALSE))+10,LEN(O1915)*VLOOKUP(P1915,'Lookup Sheet'!$A$6:$B$114,2,FALSE)))</f>
        <v>0</v>
      </c>
      <c r="X1915">
        <f>IF($G1915&gt;1,(LEN(Q1915)*VLOOKUP(R1915,'Lookup Sheet'!$A$6:$B$114,2,FALSE))+20,IF($G1915=1,(LEN(Q1915)*VLOOKUP(R1915,'Lookup Sheet'!$A$6:$B$114,2,FALSE))+10,LEN(Q1915)*VLOOKUP(R1915,'Lookup Sheet'!$A$6:$B$114,2,FALSE)))</f>
        <v>0</v>
      </c>
    </row>
    <row r="1916" spans="2:24" x14ac:dyDescent="0.25">
      <c r="B1916" s="3"/>
      <c r="C1916" s="3"/>
      <c r="D1916" s="3"/>
      <c r="E1916" s="3"/>
      <c r="F1916" s="3"/>
      <c r="G1916" s="3"/>
      <c r="H1916" s="3"/>
      <c r="I1916" s="3"/>
      <c r="J1916" s="3"/>
      <c r="K1916" s="7"/>
      <c r="L1916" s="7"/>
      <c r="M1916" s="7"/>
      <c r="N1916" s="7"/>
      <c r="O1916" s="7"/>
      <c r="P1916" s="7"/>
      <c r="Q1916" s="7"/>
      <c r="R1916" s="3"/>
      <c r="U1916">
        <f>IF($G1916&gt;1,(LEN(K1916)*VLOOKUP(L1916,'Lookup Sheet'!$A$6:$B$114,2,FALSE))+20,IF($G1916=1,(LEN(K1916)*VLOOKUP(L1916,'Lookup Sheet'!$A$6:$B$114,2,FALSE))+10,LEN(K1916)*VLOOKUP(L1916,'Lookup Sheet'!$A$6:$B$114,2,FALSE)))</f>
        <v>0</v>
      </c>
      <c r="V1916">
        <f>IF($G1916&gt;1,(LEN(M1916)*VLOOKUP(N1916,'Lookup Sheet'!$A$6:$B$114,2,FALSE))+20,IF($G1916=1,(LEN(M1916)*VLOOKUP(N1916,'Lookup Sheet'!$A$6:$B$114,2,FALSE))+10,LEN(M1916)*VLOOKUP(N1916,'Lookup Sheet'!$A$6:$B$114,2,FALSE)))</f>
        <v>0</v>
      </c>
      <c r="W1916">
        <f>IF($G1916&gt;1,(LEN(O1916)*VLOOKUP(P1916,'Lookup Sheet'!$A$6:$B$114,2,FALSE))+20,IF($G1916=1,(LEN(O1916)*VLOOKUP(P1916,'Lookup Sheet'!$A$6:$B$114,2,FALSE))+10,LEN(O1916)*VLOOKUP(P1916,'Lookup Sheet'!$A$6:$B$114,2,FALSE)))</f>
        <v>0</v>
      </c>
      <c r="X1916">
        <f>IF($G1916&gt;1,(LEN(Q1916)*VLOOKUP(R1916,'Lookup Sheet'!$A$6:$B$114,2,FALSE))+20,IF($G1916=1,(LEN(Q1916)*VLOOKUP(R1916,'Lookup Sheet'!$A$6:$B$114,2,FALSE))+10,LEN(Q1916)*VLOOKUP(R1916,'Lookup Sheet'!$A$6:$B$114,2,FALSE)))</f>
        <v>0</v>
      </c>
    </row>
    <row r="1917" spans="2:24" x14ac:dyDescent="0.25">
      <c r="B1917" s="3"/>
      <c r="C1917" s="3"/>
      <c r="D1917" s="3"/>
      <c r="E1917" s="3"/>
      <c r="F1917" s="3"/>
      <c r="G1917" s="3"/>
      <c r="H1917" s="3"/>
      <c r="I1917" s="3"/>
      <c r="J1917" s="3"/>
      <c r="K1917" s="7"/>
      <c r="L1917" s="7"/>
      <c r="M1917" s="7"/>
      <c r="N1917" s="7"/>
      <c r="O1917" s="7"/>
      <c r="P1917" s="7"/>
      <c r="Q1917" s="7"/>
      <c r="R1917" s="3"/>
      <c r="U1917">
        <f>IF($G1917&gt;1,(LEN(K1917)*VLOOKUP(L1917,'Lookup Sheet'!$A$6:$B$114,2,FALSE))+20,IF($G1917=1,(LEN(K1917)*VLOOKUP(L1917,'Lookup Sheet'!$A$6:$B$114,2,FALSE))+10,LEN(K1917)*VLOOKUP(L1917,'Lookup Sheet'!$A$6:$B$114,2,FALSE)))</f>
        <v>0</v>
      </c>
      <c r="V1917">
        <f>IF($G1917&gt;1,(LEN(M1917)*VLOOKUP(N1917,'Lookup Sheet'!$A$6:$B$114,2,FALSE))+20,IF($G1917=1,(LEN(M1917)*VLOOKUP(N1917,'Lookup Sheet'!$A$6:$B$114,2,FALSE))+10,LEN(M1917)*VLOOKUP(N1917,'Lookup Sheet'!$A$6:$B$114,2,FALSE)))</f>
        <v>0</v>
      </c>
      <c r="W1917">
        <f>IF($G1917&gt;1,(LEN(O1917)*VLOOKUP(P1917,'Lookup Sheet'!$A$6:$B$114,2,FALSE))+20,IF($G1917=1,(LEN(O1917)*VLOOKUP(P1917,'Lookup Sheet'!$A$6:$B$114,2,FALSE))+10,LEN(O1917)*VLOOKUP(P1917,'Lookup Sheet'!$A$6:$B$114,2,FALSE)))</f>
        <v>0</v>
      </c>
      <c r="X1917">
        <f>IF($G1917&gt;1,(LEN(Q1917)*VLOOKUP(R1917,'Lookup Sheet'!$A$6:$B$114,2,FALSE))+20,IF($G1917=1,(LEN(Q1917)*VLOOKUP(R1917,'Lookup Sheet'!$A$6:$B$114,2,FALSE))+10,LEN(Q1917)*VLOOKUP(R1917,'Lookup Sheet'!$A$6:$B$114,2,FALSE)))</f>
        <v>0</v>
      </c>
    </row>
    <row r="1918" spans="2:24" x14ac:dyDescent="0.25">
      <c r="B1918" s="3"/>
      <c r="C1918" s="3"/>
      <c r="D1918" s="3"/>
      <c r="E1918" s="3"/>
      <c r="F1918" s="3"/>
      <c r="G1918" s="3"/>
      <c r="H1918" s="3"/>
      <c r="I1918" s="3"/>
      <c r="J1918" s="3"/>
      <c r="K1918" s="7"/>
      <c r="L1918" s="7"/>
      <c r="M1918" s="7"/>
      <c r="N1918" s="7"/>
      <c r="O1918" s="7"/>
      <c r="P1918" s="7"/>
      <c r="Q1918" s="7"/>
      <c r="R1918" s="3"/>
      <c r="U1918">
        <f>IF($G1918&gt;1,(LEN(K1918)*VLOOKUP(L1918,'Lookup Sheet'!$A$6:$B$114,2,FALSE))+20,IF($G1918=1,(LEN(K1918)*VLOOKUP(L1918,'Lookup Sheet'!$A$6:$B$114,2,FALSE))+10,LEN(K1918)*VLOOKUP(L1918,'Lookup Sheet'!$A$6:$B$114,2,FALSE)))</f>
        <v>0</v>
      </c>
      <c r="V1918">
        <f>IF($G1918&gt;1,(LEN(M1918)*VLOOKUP(N1918,'Lookup Sheet'!$A$6:$B$114,2,FALSE))+20,IF($G1918=1,(LEN(M1918)*VLOOKUP(N1918,'Lookup Sheet'!$A$6:$B$114,2,FALSE))+10,LEN(M1918)*VLOOKUP(N1918,'Lookup Sheet'!$A$6:$B$114,2,FALSE)))</f>
        <v>0</v>
      </c>
      <c r="W1918">
        <f>IF($G1918&gt;1,(LEN(O1918)*VLOOKUP(P1918,'Lookup Sheet'!$A$6:$B$114,2,FALSE))+20,IF($G1918=1,(LEN(O1918)*VLOOKUP(P1918,'Lookup Sheet'!$A$6:$B$114,2,FALSE))+10,LEN(O1918)*VLOOKUP(P1918,'Lookup Sheet'!$A$6:$B$114,2,FALSE)))</f>
        <v>0</v>
      </c>
      <c r="X1918">
        <f>IF($G1918&gt;1,(LEN(Q1918)*VLOOKUP(R1918,'Lookup Sheet'!$A$6:$B$114,2,FALSE))+20,IF($G1918=1,(LEN(Q1918)*VLOOKUP(R1918,'Lookup Sheet'!$A$6:$B$114,2,FALSE))+10,LEN(Q1918)*VLOOKUP(R1918,'Lookup Sheet'!$A$6:$B$114,2,FALSE)))</f>
        <v>0</v>
      </c>
    </row>
    <row r="1919" spans="2:24" x14ac:dyDescent="0.25">
      <c r="B1919" s="3"/>
      <c r="C1919" s="3"/>
      <c r="D1919" s="3"/>
      <c r="E1919" s="3"/>
      <c r="F1919" s="3"/>
      <c r="G1919" s="3"/>
      <c r="H1919" s="3"/>
      <c r="I1919" s="3"/>
      <c r="J1919" s="3"/>
      <c r="K1919" s="7"/>
      <c r="L1919" s="7"/>
      <c r="M1919" s="7"/>
      <c r="N1919" s="7"/>
      <c r="O1919" s="7"/>
      <c r="P1919" s="7"/>
      <c r="Q1919" s="7"/>
      <c r="R1919" s="3"/>
      <c r="U1919">
        <f>IF($G1919&gt;1,(LEN(K1919)*VLOOKUP(L1919,'Lookup Sheet'!$A$6:$B$114,2,FALSE))+20,IF($G1919=1,(LEN(K1919)*VLOOKUP(L1919,'Lookup Sheet'!$A$6:$B$114,2,FALSE))+10,LEN(K1919)*VLOOKUP(L1919,'Lookup Sheet'!$A$6:$B$114,2,FALSE)))</f>
        <v>0</v>
      </c>
      <c r="V1919">
        <f>IF($G1919&gt;1,(LEN(M1919)*VLOOKUP(N1919,'Lookup Sheet'!$A$6:$B$114,2,FALSE))+20,IF($G1919=1,(LEN(M1919)*VLOOKUP(N1919,'Lookup Sheet'!$A$6:$B$114,2,FALSE))+10,LEN(M1919)*VLOOKUP(N1919,'Lookup Sheet'!$A$6:$B$114,2,FALSE)))</f>
        <v>0</v>
      </c>
      <c r="W1919">
        <f>IF($G1919&gt;1,(LEN(O1919)*VLOOKUP(P1919,'Lookup Sheet'!$A$6:$B$114,2,FALSE))+20,IF($G1919=1,(LEN(O1919)*VLOOKUP(P1919,'Lookup Sheet'!$A$6:$B$114,2,FALSE))+10,LEN(O1919)*VLOOKUP(P1919,'Lookup Sheet'!$A$6:$B$114,2,FALSE)))</f>
        <v>0</v>
      </c>
      <c r="X1919">
        <f>IF($G1919&gt;1,(LEN(Q1919)*VLOOKUP(R1919,'Lookup Sheet'!$A$6:$B$114,2,FALSE))+20,IF($G1919=1,(LEN(Q1919)*VLOOKUP(R1919,'Lookup Sheet'!$A$6:$B$114,2,FALSE))+10,LEN(Q1919)*VLOOKUP(R1919,'Lookup Sheet'!$A$6:$B$114,2,FALSE)))</f>
        <v>0</v>
      </c>
    </row>
    <row r="1920" spans="2:24" x14ac:dyDescent="0.25">
      <c r="B1920" s="3"/>
      <c r="C1920" s="3"/>
      <c r="D1920" s="3"/>
      <c r="E1920" s="3"/>
      <c r="F1920" s="3"/>
      <c r="G1920" s="3"/>
      <c r="H1920" s="3"/>
      <c r="I1920" s="3"/>
      <c r="J1920" s="3"/>
      <c r="K1920" s="7"/>
      <c r="L1920" s="7"/>
      <c r="M1920" s="7"/>
      <c r="N1920" s="7"/>
      <c r="O1920" s="7"/>
      <c r="P1920" s="7"/>
      <c r="Q1920" s="7"/>
      <c r="R1920" s="3"/>
      <c r="U1920">
        <f>IF($G1920&gt;1,(LEN(K1920)*VLOOKUP(L1920,'Lookup Sheet'!$A$6:$B$114,2,FALSE))+20,IF($G1920=1,(LEN(K1920)*VLOOKUP(L1920,'Lookup Sheet'!$A$6:$B$114,2,FALSE))+10,LEN(K1920)*VLOOKUP(L1920,'Lookup Sheet'!$A$6:$B$114,2,FALSE)))</f>
        <v>0</v>
      </c>
      <c r="V1920">
        <f>IF($G1920&gt;1,(LEN(M1920)*VLOOKUP(N1920,'Lookup Sheet'!$A$6:$B$114,2,FALSE))+20,IF($G1920=1,(LEN(M1920)*VLOOKUP(N1920,'Lookup Sheet'!$A$6:$B$114,2,FALSE))+10,LEN(M1920)*VLOOKUP(N1920,'Lookup Sheet'!$A$6:$B$114,2,FALSE)))</f>
        <v>0</v>
      </c>
      <c r="W1920">
        <f>IF($G1920&gt;1,(LEN(O1920)*VLOOKUP(P1920,'Lookup Sheet'!$A$6:$B$114,2,FALSE))+20,IF($G1920=1,(LEN(O1920)*VLOOKUP(P1920,'Lookup Sheet'!$A$6:$B$114,2,FALSE))+10,LEN(O1920)*VLOOKUP(P1920,'Lookup Sheet'!$A$6:$B$114,2,FALSE)))</f>
        <v>0</v>
      </c>
      <c r="X1920">
        <f>IF($G1920&gt;1,(LEN(Q1920)*VLOOKUP(R1920,'Lookup Sheet'!$A$6:$B$114,2,FALSE))+20,IF($G1920=1,(LEN(Q1920)*VLOOKUP(R1920,'Lookup Sheet'!$A$6:$B$114,2,FALSE))+10,LEN(Q1920)*VLOOKUP(R1920,'Lookup Sheet'!$A$6:$B$114,2,FALSE)))</f>
        <v>0</v>
      </c>
    </row>
    <row r="1921" spans="2:24" x14ac:dyDescent="0.25">
      <c r="B1921" s="3"/>
      <c r="C1921" s="3"/>
      <c r="D1921" s="3"/>
      <c r="E1921" s="3"/>
      <c r="F1921" s="3"/>
      <c r="G1921" s="3"/>
      <c r="H1921" s="3"/>
      <c r="I1921" s="3"/>
      <c r="J1921" s="3"/>
      <c r="K1921" s="7"/>
      <c r="L1921" s="7"/>
      <c r="M1921" s="7"/>
      <c r="N1921" s="7"/>
      <c r="O1921" s="7"/>
      <c r="P1921" s="7"/>
      <c r="Q1921" s="7"/>
      <c r="R1921" s="3"/>
      <c r="U1921">
        <f>IF($G1921&gt;1,(LEN(K1921)*VLOOKUP(L1921,'Lookup Sheet'!$A$6:$B$114,2,FALSE))+20,IF($G1921=1,(LEN(K1921)*VLOOKUP(L1921,'Lookup Sheet'!$A$6:$B$114,2,FALSE))+10,LEN(K1921)*VLOOKUP(L1921,'Lookup Sheet'!$A$6:$B$114,2,FALSE)))</f>
        <v>0</v>
      </c>
      <c r="V1921">
        <f>IF($G1921&gt;1,(LEN(M1921)*VLOOKUP(N1921,'Lookup Sheet'!$A$6:$B$114,2,FALSE))+20,IF($G1921=1,(LEN(M1921)*VLOOKUP(N1921,'Lookup Sheet'!$A$6:$B$114,2,FALSE))+10,LEN(M1921)*VLOOKUP(N1921,'Lookup Sheet'!$A$6:$B$114,2,FALSE)))</f>
        <v>0</v>
      </c>
      <c r="W1921">
        <f>IF($G1921&gt;1,(LEN(O1921)*VLOOKUP(P1921,'Lookup Sheet'!$A$6:$B$114,2,FALSE))+20,IF($G1921=1,(LEN(O1921)*VLOOKUP(P1921,'Lookup Sheet'!$A$6:$B$114,2,FALSE))+10,LEN(O1921)*VLOOKUP(P1921,'Lookup Sheet'!$A$6:$B$114,2,FALSE)))</f>
        <v>0</v>
      </c>
      <c r="X1921">
        <f>IF($G1921&gt;1,(LEN(Q1921)*VLOOKUP(R1921,'Lookup Sheet'!$A$6:$B$114,2,FALSE))+20,IF($G1921=1,(LEN(Q1921)*VLOOKUP(R1921,'Lookup Sheet'!$A$6:$B$114,2,FALSE))+10,LEN(Q1921)*VLOOKUP(R1921,'Lookup Sheet'!$A$6:$B$114,2,FALSE)))</f>
        <v>0</v>
      </c>
    </row>
    <row r="1922" spans="2:24" x14ac:dyDescent="0.25">
      <c r="B1922" s="3"/>
      <c r="C1922" s="3"/>
      <c r="D1922" s="3"/>
      <c r="E1922" s="3"/>
      <c r="F1922" s="3"/>
      <c r="G1922" s="3"/>
      <c r="H1922" s="3"/>
      <c r="I1922" s="3"/>
      <c r="J1922" s="3"/>
      <c r="K1922" s="7"/>
      <c r="L1922" s="7"/>
      <c r="M1922" s="7"/>
      <c r="N1922" s="7"/>
      <c r="O1922" s="7"/>
      <c r="P1922" s="7"/>
      <c r="Q1922" s="7"/>
      <c r="R1922" s="3"/>
      <c r="U1922">
        <f>IF($G1922&gt;1,(LEN(K1922)*VLOOKUP(L1922,'Lookup Sheet'!$A$6:$B$114,2,FALSE))+20,IF($G1922=1,(LEN(K1922)*VLOOKUP(L1922,'Lookup Sheet'!$A$6:$B$114,2,FALSE))+10,LEN(K1922)*VLOOKUP(L1922,'Lookup Sheet'!$A$6:$B$114,2,FALSE)))</f>
        <v>0</v>
      </c>
      <c r="V1922">
        <f>IF($G1922&gt;1,(LEN(M1922)*VLOOKUP(N1922,'Lookup Sheet'!$A$6:$B$114,2,FALSE))+20,IF($G1922=1,(LEN(M1922)*VLOOKUP(N1922,'Lookup Sheet'!$A$6:$B$114,2,FALSE))+10,LEN(M1922)*VLOOKUP(N1922,'Lookup Sheet'!$A$6:$B$114,2,FALSE)))</f>
        <v>0</v>
      </c>
      <c r="W1922">
        <f>IF($G1922&gt;1,(LEN(O1922)*VLOOKUP(P1922,'Lookup Sheet'!$A$6:$B$114,2,FALSE))+20,IF($G1922=1,(LEN(O1922)*VLOOKUP(P1922,'Lookup Sheet'!$A$6:$B$114,2,FALSE))+10,LEN(O1922)*VLOOKUP(P1922,'Lookup Sheet'!$A$6:$B$114,2,FALSE)))</f>
        <v>0</v>
      </c>
      <c r="X1922">
        <f>IF($G1922&gt;1,(LEN(Q1922)*VLOOKUP(R1922,'Lookup Sheet'!$A$6:$B$114,2,FALSE))+20,IF($G1922=1,(LEN(Q1922)*VLOOKUP(R1922,'Lookup Sheet'!$A$6:$B$114,2,FALSE))+10,LEN(Q1922)*VLOOKUP(R1922,'Lookup Sheet'!$A$6:$B$114,2,FALSE)))</f>
        <v>0</v>
      </c>
    </row>
    <row r="1923" spans="2:24" x14ac:dyDescent="0.25">
      <c r="B1923" s="3"/>
      <c r="C1923" s="3"/>
      <c r="D1923" s="3"/>
      <c r="E1923" s="3"/>
      <c r="F1923" s="3"/>
      <c r="G1923" s="3"/>
      <c r="H1923" s="3"/>
      <c r="I1923" s="3"/>
      <c r="J1923" s="3"/>
      <c r="K1923" s="7"/>
      <c r="L1923" s="7"/>
      <c r="M1923" s="7"/>
      <c r="N1923" s="7"/>
      <c r="O1923" s="7"/>
      <c r="P1923" s="7"/>
      <c r="Q1923" s="7"/>
      <c r="R1923" s="3"/>
      <c r="U1923">
        <f>IF($G1923&gt;1,(LEN(K1923)*VLOOKUP(L1923,'Lookup Sheet'!$A$6:$B$114,2,FALSE))+20,IF($G1923=1,(LEN(K1923)*VLOOKUP(L1923,'Lookup Sheet'!$A$6:$B$114,2,FALSE))+10,LEN(K1923)*VLOOKUP(L1923,'Lookup Sheet'!$A$6:$B$114,2,FALSE)))</f>
        <v>0</v>
      </c>
      <c r="V1923">
        <f>IF($G1923&gt;1,(LEN(M1923)*VLOOKUP(N1923,'Lookup Sheet'!$A$6:$B$114,2,FALSE))+20,IF($G1923=1,(LEN(M1923)*VLOOKUP(N1923,'Lookup Sheet'!$A$6:$B$114,2,FALSE))+10,LEN(M1923)*VLOOKUP(N1923,'Lookup Sheet'!$A$6:$B$114,2,FALSE)))</f>
        <v>0</v>
      </c>
      <c r="W1923">
        <f>IF($G1923&gt;1,(LEN(O1923)*VLOOKUP(P1923,'Lookup Sheet'!$A$6:$B$114,2,FALSE))+20,IF($G1923=1,(LEN(O1923)*VLOOKUP(P1923,'Lookup Sheet'!$A$6:$B$114,2,FALSE))+10,LEN(O1923)*VLOOKUP(P1923,'Lookup Sheet'!$A$6:$B$114,2,FALSE)))</f>
        <v>0</v>
      </c>
      <c r="X1923">
        <f>IF($G1923&gt;1,(LEN(Q1923)*VLOOKUP(R1923,'Lookup Sheet'!$A$6:$B$114,2,FALSE))+20,IF($G1923=1,(LEN(Q1923)*VLOOKUP(R1923,'Lookup Sheet'!$A$6:$B$114,2,FALSE))+10,LEN(Q1923)*VLOOKUP(R1923,'Lookup Sheet'!$A$6:$B$114,2,FALSE)))</f>
        <v>0</v>
      </c>
    </row>
    <row r="1924" spans="2:24" x14ac:dyDescent="0.25">
      <c r="B1924" s="3"/>
      <c r="C1924" s="3"/>
      <c r="D1924" s="3"/>
      <c r="E1924" s="3"/>
      <c r="F1924" s="3"/>
      <c r="G1924" s="3"/>
      <c r="H1924" s="3"/>
      <c r="I1924" s="3"/>
      <c r="J1924" s="3"/>
      <c r="K1924" s="7"/>
      <c r="L1924" s="7"/>
      <c r="M1924" s="7"/>
      <c r="N1924" s="7"/>
      <c r="O1924" s="7"/>
      <c r="P1924" s="7"/>
      <c r="Q1924" s="7"/>
      <c r="R1924" s="3"/>
      <c r="U1924">
        <f>IF($G1924&gt;1,(LEN(K1924)*VLOOKUP(L1924,'Lookup Sheet'!$A$6:$B$114,2,FALSE))+20,IF($G1924=1,(LEN(K1924)*VLOOKUP(L1924,'Lookup Sheet'!$A$6:$B$114,2,FALSE))+10,LEN(K1924)*VLOOKUP(L1924,'Lookup Sheet'!$A$6:$B$114,2,FALSE)))</f>
        <v>0</v>
      </c>
      <c r="V1924">
        <f>IF($G1924&gt;1,(LEN(M1924)*VLOOKUP(N1924,'Lookup Sheet'!$A$6:$B$114,2,FALSE))+20,IF($G1924=1,(LEN(M1924)*VLOOKUP(N1924,'Lookup Sheet'!$A$6:$B$114,2,FALSE))+10,LEN(M1924)*VLOOKUP(N1924,'Lookup Sheet'!$A$6:$B$114,2,FALSE)))</f>
        <v>0</v>
      </c>
      <c r="W1924">
        <f>IF($G1924&gt;1,(LEN(O1924)*VLOOKUP(P1924,'Lookup Sheet'!$A$6:$B$114,2,FALSE))+20,IF($G1924=1,(LEN(O1924)*VLOOKUP(P1924,'Lookup Sheet'!$A$6:$B$114,2,FALSE))+10,LEN(O1924)*VLOOKUP(P1924,'Lookup Sheet'!$A$6:$B$114,2,FALSE)))</f>
        <v>0</v>
      </c>
      <c r="X1924">
        <f>IF($G1924&gt;1,(LEN(Q1924)*VLOOKUP(R1924,'Lookup Sheet'!$A$6:$B$114,2,FALSE))+20,IF($G1924=1,(LEN(Q1924)*VLOOKUP(R1924,'Lookup Sheet'!$A$6:$B$114,2,FALSE))+10,LEN(Q1924)*VLOOKUP(R1924,'Lookup Sheet'!$A$6:$B$114,2,FALSE)))</f>
        <v>0</v>
      </c>
    </row>
    <row r="1925" spans="2:24" x14ac:dyDescent="0.25">
      <c r="B1925" s="3"/>
      <c r="C1925" s="3"/>
      <c r="D1925" s="3"/>
      <c r="E1925" s="3"/>
      <c r="F1925" s="3"/>
      <c r="G1925" s="3"/>
      <c r="H1925" s="3"/>
      <c r="I1925" s="3"/>
      <c r="J1925" s="3"/>
      <c r="K1925" s="7"/>
      <c r="L1925" s="7"/>
      <c r="M1925" s="7"/>
      <c r="N1925" s="7"/>
      <c r="O1925" s="7"/>
      <c r="P1925" s="7"/>
      <c r="Q1925" s="7"/>
      <c r="R1925" s="3"/>
      <c r="U1925">
        <f>IF($G1925&gt;1,(LEN(K1925)*VLOOKUP(L1925,'Lookup Sheet'!$A$6:$B$114,2,FALSE))+20,IF($G1925=1,(LEN(K1925)*VLOOKUP(L1925,'Lookup Sheet'!$A$6:$B$114,2,FALSE))+10,LEN(K1925)*VLOOKUP(L1925,'Lookup Sheet'!$A$6:$B$114,2,FALSE)))</f>
        <v>0</v>
      </c>
      <c r="V1925">
        <f>IF($G1925&gt;1,(LEN(M1925)*VLOOKUP(N1925,'Lookup Sheet'!$A$6:$B$114,2,FALSE))+20,IF($G1925=1,(LEN(M1925)*VLOOKUP(N1925,'Lookup Sheet'!$A$6:$B$114,2,FALSE))+10,LEN(M1925)*VLOOKUP(N1925,'Lookup Sheet'!$A$6:$B$114,2,FALSE)))</f>
        <v>0</v>
      </c>
      <c r="W1925">
        <f>IF($G1925&gt;1,(LEN(O1925)*VLOOKUP(P1925,'Lookup Sheet'!$A$6:$B$114,2,FALSE))+20,IF($G1925=1,(LEN(O1925)*VLOOKUP(P1925,'Lookup Sheet'!$A$6:$B$114,2,FALSE))+10,LEN(O1925)*VLOOKUP(P1925,'Lookup Sheet'!$A$6:$B$114,2,FALSE)))</f>
        <v>0</v>
      </c>
      <c r="X1925">
        <f>IF($G1925&gt;1,(LEN(Q1925)*VLOOKUP(R1925,'Lookup Sheet'!$A$6:$B$114,2,FALSE))+20,IF($G1925=1,(LEN(Q1925)*VLOOKUP(R1925,'Lookup Sheet'!$A$6:$B$114,2,FALSE))+10,LEN(Q1925)*VLOOKUP(R1925,'Lookup Sheet'!$A$6:$B$114,2,FALSE)))</f>
        <v>0</v>
      </c>
    </row>
    <row r="1926" spans="2:24" x14ac:dyDescent="0.25">
      <c r="B1926" s="3"/>
      <c r="C1926" s="3"/>
      <c r="D1926" s="3"/>
      <c r="E1926" s="3"/>
      <c r="F1926" s="3"/>
      <c r="G1926" s="3"/>
      <c r="H1926" s="3"/>
      <c r="I1926" s="3"/>
      <c r="J1926" s="3"/>
      <c r="K1926" s="7"/>
      <c r="L1926" s="7"/>
      <c r="M1926" s="7"/>
      <c r="N1926" s="7"/>
      <c r="O1926" s="7"/>
      <c r="P1926" s="7"/>
      <c r="Q1926" s="7"/>
      <c r="R1926" s="3"/>
      <c r="U1926">
        <f>IF($G1926&gt;1,(LEN(K1926)*VLOOKUP(L1926,'Lookup Sheet'!$A$6:$B$114,2,FALSE))+20,IF($G1926=1,(LEN(K1926)*VLOOKUP(L1926,'Lookup Sheet'!$A$6:$B$114,2,FALSE))+10,LEN(K1926)*VLOOKUP(L1926,'Lookup Sheet'!$A$6:$B$114,2,FALSE)))</f>
        <v>0</v>
      </c>
      <c r="V1926">
        <f>IF($G1926&gt;1,(LEN(M1926)*VLOOKUP(N1926,'Lookup Sheet'!$A$6:$B$114,2,FALSE))+20,IF($G1926=1,(LEN(M1926)*VLOOKUP(N1926,'Lookup Sheet'!$A$6:$B$114,2,FALSE))+10,LEN(M1926)*VLOOKUP(N1926,'Lookup Sheet'!$A$6:$B$114,2,FALSE)))</f>
        <v>0</v>
      </c>
      <c r="W1926">
        <f>IF($G1926&gt;1,(LEN(O1926)*VLOOKUP(P1926,'Lookup Sheet'!$A$6:$B$114,2,FALSE))+20,IF($G1926=1,(LEN(O1926)*VLOOKUP(P1926,'Lookup Sheet'!$A$6:$B$114,2,FALSE))+10,LEN(O1926)*VLOOKUP(P1926,'Lookup Sheet'!$A$6:$B$114,2,FALSE)))</f>
        <v>0</v>
      </c>
      <c r="X1926">
        <f>IF($G1926&gt;1,(LEN(Q1926)*VLOOKUP(R1926,'Lookup Sheet'!$A$6:$B$114,2,FALSE))+20,IF($G1926=1,(LEN(Q1926)*VLOOKUP(R1926,'Lookup Sheet'!$A$6:$B$114,2,FALSE))+10,LEN(Q1926)*VLOOKUP(R1926,'Lookup Sheet'!$A$6:$B$114,2,FALSE)))</f>
        <v>0</v>
      </c>
    </row>
    <row r="1927" spans="2:24" x14ac:dyDescent="0.25">
      <c r="B1927" s="3"/>
      <c r="C1927" s="3"/>
      <c r="D1927" s="3"/>
      <c r="E1927" s="3"/>
      <c r="F1927" s="3"/>
      <c r="G1927" s="3"/>
      <c r="H1927" s="3"/>
      <c r="I1927" s="3"/>
      <c r="J1927" s="3"/>
      <c r="K1927" s="7"/>
      <c r="L1927" s="7"/>
      <c r="M1927" s="7"/>
      <c r="N1927" s="7"/>
      <c r="O1927" s="7"/>
      <c r="P1927" s="7"/>
      <c r="Q1927" s="7"/>
      <c r="R1927" s="3"/>
      <c r="U1927">
        <f>IF($G1927&gt;1,(LEN(K1927)*VLOOKUP(L1927,'Lookup Sheet'!$A$6:$B$114,2,FALSE))+20,IF($G1927=1,(LEN(K1927)*VLOOKUP(L1927,'Lookup Sheet'!$A$6:$B$114,2,FALSE))+10,LEN(K1927)*VLOOKUP(L1927,'Lookup Sheet'!$A$6:$B$114,2,FALSE)))</f>
        <v>0</v>
      </c>
      <c r="V1927">
        <f>IF($G1927&gt;1,(LEN(M1927)*VLOOKUP(N1927,'Lookup Sheet'!$A$6:$B$114,2,FALSE))+20,IF($G1927=1,(LEN(M1927)*VLOOKUP(N1927,'Lookup Sheet'!$A$6:$B$114,2,FALSE))+10,LEN(M1927)*VLOOKUP(N1927,'Lookup Sheet'!$A$6:$B$114,2,FALSE)))</f>
        <v>0</v>
      </c>
      <c r="W1927">
        <f>IF($G1927&gt;1,(LEN(O1927)*VLOOKUP(P1927,'Lookup Sheet'!$A$6:$B$114,2,FALSE))+20,IF($G1927=1,(LEN(O1927)*VLOOKUP(P1927,'Lookup Sheet'!$A$6:$B$114,2,FALSE))+10,LEN(O1927)*VLOOKUP(P1927,'Lookup Sheet'!$A$6:$B$114,2,FALSE)))</f>
        <v>0</v>
      </c>
      <c r="X1927">
        <f>IF($G1927&gt;1,(LEN(Q1927)*VLOOKUP(R1927,'Lookup Sheet'!$A$6:$B$114,2,FALSE))+20,IF($G1927=1,(LEN(Q1927)*VLOOKUP(R1927,'Lookup Sheet'!$A$6:$B$114,2,FALSE))+10,LEN(Q1927)*VLOOKUP(R1927,'Lookup Sheet'!$A$6:$B$114,2,FALSE)))</f>
        <v>0</v>
      </c>
    </row>
    <row r="1928" spans="2:24" x14ac:dyDescent="0.25">
      <c r="B1928" s="3"/>
      <c r="C1928" s="3"/>
      <c r="D1928" s="3"/>
      <c r="E1928" s="3"/>
      <c r="F1928" s="3"/>
      <c r="G1928" s="3"/>
      <c r="H1928" s="3"/>
      <c r="I1928" s="3"/>
      <c r="J1928" s="3"/>
      <c r="K1928" s="7"/>
      <c r="L1928" s="7"/>
      <c r="M1928" s="7"/>
      <c r="N1928" s="7"/>
      <c r="O1928" s="7"/>
      <c r="P1928" s="7"/>
      <c r="Q1928" s="7"/>
      <c r="R1928" s="3"/>
      <c r="U1928">
        <f>IF($G1928&gt;1,(LEN(K1928)*VLOOKUP(L1928,'Lookup Sheet'!$A$6:$B$114,2,FALSE))+20,IF($G1928=1,(LEN(K1928)*VLOOKUP(L1928,'Lookup Sheet'!$A$6:$B$114,2,FALSE))+10,LEN(K1928)*VLOOKUP(L1928,'Lookup Sheet'!$A$6:$B$114,2,FALSE)))</f>
        <v>0</v>
      </c>
      <c r="V1928">
        <f>IF($G1928&gt;1,(LEN(M1928)*VLOOKUP(N1928,'Lookup Sheet'!$A$6:$B$114,2,FALSE))+20,IF($G1928=1,(LEN(M1928)*VLOOKUP(N1928,'Lookup Sheet'!$A$6:$B$114,2,FALSE))+10,LEN(M1928)*VLOOKUP(N1928,'Lookup Sheet'!$A$6:$B$114,2,FALSE)))</f>
        <v>0</v>
      </c>
      <c r="W1928">
        <f>IF($G1928&gt;1,(LEN(O1928)*VLOOKUP(P1928,'Lookup Sheet'!$A$6:$B$114,2,FALSE))+20,IF($G1928=1,(LEN(O1928)*VLOOKUP(P1928,'Lookup Sheet'!$A$6:$B$114,2,FALSE))+10,LEN(O1928)*VLOOKUP(P1928,'Lookup Sheet'!$A$6:$B$114,2,FALSE)))</f>
        <v>0</v>
      </c>
      <c r="X1928">
        <f>IF($G1928&gt;1,(LEN(Q1928)*VLOOKUP(R1928,'Lookup Sheet'!$A$6:$B$114,2,FALSE))+20,IF($G1928=1,(LEN(Q1928)*VLOOKUP(R1928,'Lookup Sheet'!$A$6:$B$114,2,FALSE))+10,LEN(Q1928)*VLOOKUP(R1928,'Lookup Sheet'!$A$6:$B$114,2,FALSE)))</f>
        <v>0</v>
      </c>
    </row>
    <row r="1929" spans="2:24" x14ac:dyDescent="0.25">
      <c r="B1929" s="3"/>
      <c r="C1929" s="3"/>
      <c r="D1929" s="3"/>
      <c r="E1929" s="3"/>
      <c r="F1929" s="3"/>
      <c r="G1929" s="3"/>
      <c r="H1929" s="3"/>
      <c r="I1929" s="3"/>
      <c r="J1929" s="3"/>
      <c r="K1929" s="7"/>
      <c r="L1929" s="7"/>
      <c r="M1929" s="7"/>
      <c r="N1929" s="7"/>
      <c r="O1929" s="7"/>
      <c r="P1929" s="7"/>
      <c r="Q1929" s="7"/>
      <c r="R1929" s="3"/>
      <c r="U1929">
        <f>IF($G1929&gt;1,(LEN(K1929)*VLOOKUP(L1929,'Lookup Sheet'!$A$6:$B$114,2,FALSE))+20,IF($G1929=1,(LEN(K1929)*VLOOKUP(L1929,'Lookup Sheet'!$A$6:$B$114,2,FALSE))+10,LEN(K1929)*VLOOKUP(L1929,'Lookup Sheet'!$A$6:$B$114,2,FALSE)))</f>
        <v>0</v>
      </c>
      <c r="V1929">
        <f>IF($G1929&gt;1,(LEN(M1929)*VLOOKUP(N1929,'Lookup Sheet'!$A$6:$B$114,2,FALSE))+20,IF($G1929=1,(LEN(M1929)*VLOOKUP(N1929,'Lookup Sheet'!$A$6:$B$114,2,FALSE))+10,LEN(M1929)*VLOOKUP(N1929,'Lookup Sheet'!$A$6:$B$114,2,FALSE)))</f>
        <v>0</v>
      </c>
      <c r="W1929">
        <f>IF($G1929&gt;1,(LEN(O1929)*VLOOKUP(P1929,'Lookup Sheet'!$A$6:$B$114,2,FALSE))+20,IF($G1929=1,(LEN(O1929)*VLOOKUP(P1929,'Lookup Sheet'!$A$6:$B$114,2,FALSE))+10,LEN(O1929)*VLOOKUP(P1929,'Lookup Sheet'!$A$6:$B$114,2,FALSE)))</f>
        <v>0</v>
      </c>
      <c r="X1929">
        <f>IF($G1929&gt;1,(LEN(Q1929)*VLOOKUP(R1929,'Lookup Sheet'!$A$6:$B$114,2,FALSE))+20,IF($G1929=1,(LEN(Q1929)*VLOOKUP(R1929,'Lookup Sheet'!$A$6:$B$114,2,FALSE))+10,LEN(Q1929)*VLOOKUP(R1929,'Lookup Sheet'!$A$6:$B$114,2,FALSE)))</f>
        <v>0</v>
      </c>
    </row>
    <row r="1930" spans="2:24" x14ac:dyDescent="0.25">
      <c r="B1930" s="3"/>
      <c r="C1930" s="3"/>
      <c r="D1930" s="3"/>
      <c r="E1930" s="3"/>
      <c r="F1930" s="3"/>
      <c r="G1930" s="3"/>
      <c r="H1930" s="3"/>
      <c r="I1930" s="3"/>
      <c r="J1930" s="3"/>
      <c r="K1930" s="7"/>
      <c r="L1930" s="7"/>
      <c r="M1930" s="7"/>
      <c r="N1930" s="7"/>
      <c r="O1930" s="7"/>
      <c r="P1930" s="7"/>
      <c r="Q1930" s="7"/>
      <c r="R1930" s="3"/>
      <c r="U1930">
        <f>IF($G1930&gt;1,(LEN(K1930)*VLOOKUP(L1930,'Lookup Sheet'!$A$6:$B$114,2,FALSE))+20,IF($G1930=1,(LEN(K1930)*VLOOKUP(L1930,'Lookup Sheet'!$A$6:$B$114,2,FALSE))+10,LEN(K1930)*VLOOKUP(L1930,'Lookup Sheet'!$A$6:$B$114,2,FALSE)))</f>
        <v>0</v>
      </c>
      <c r="V1930">
        <f>IF($G1930&gt;1,(LEN(M1930)*VLOOKUP(N1930,'Lookup Sheet'!$A$6:$B$114,2,FALSE))+20,IF($G1930=1,(LEN(M1930)*VLOOKUP(N1930,'Lookup Sheet'!$A$6:$B$114,2,FALSE))+10,LEN(M1930)*VLOOKUP(N1930,'Lookup Sheet'!$A$6:$B$114,2,FALSE)))</f>
        <v>0</v>
      </c>
      <c r="W1930">
        <f>IF($G1930&gt;1,(LEN(O1930)*VLOOKUP(P1930,'Lookup Sheet'!$A$6:$B$114,2,FALSE))+20,IF($G1930=1,(LEN(O1930)*VLOOKUP(P1930,'Lookup Sheet'!$A$6:$B$114,2,FALSE))+10,LEN(O1930)*VLOOKUP(P1930,'Lookup Sheet'!$A$6:$B$114,2,FALSE)))</f>
        <v>0</v>
      </c>
      <c r="X1930">
        <f>IF($G1930&gt;1,(LEN(Q1930)*VLOOKUP(R1930,'Lookup Sheet'!$A$6:$B$114,2,FALSE))+20,IF($G1930=1,(LEN(Q1930)*VLOOKUP(R1930,'Lookup Sheet'!$A$6:$B$114,2,FALSE))+10,LEN(Q1930)*VLOOKUP(R1930,'Lookup Sheet'!$A$6:$B$114,2,FALSE)))</f>
        <v>0</v>
      </c>
    </row>
    <row r="1931" spans="2:24" x14ac:dyDescent="0.25">
      <c r="B1931" s="3"/>
      <c r="C1931" s="3"/>
      <c r="D1931" s="3"/>
      <c r="E1931" s="3"/>
      <c r="F1931" s="3"/>
      <c r="G1931" s="3"/>
      <c r="H1931" s="3"/>
      <c r="I1931" s="3"/>
      <c r="J1931" s="3"/>
      <c r="K1931" s="7"/>
      <c r="L1931" s="7"/>
      <c r="M1931" s="7"/>
      <c r="N1931" s="7"/>
      <c r="O1931" s="7"/>
      <c r="P1931" s="7"/>
      <c r="Q1931" s="7"/>
      <c r="R1931" s="3"/>
      <c r="U1931">
        <f>IF($G1931&gt;1,(LEN(K1931)*VLOOKUP(L1931,'Lookup Sheet'!$A$6:$B$114,2,FALSE))+20,IF($G1931=1,(LEN(K1931)*VLOOKUP(L1931,'Lookup Sheet'!$A$6:$B$114,2,FALSE))+10,LEN(K1931)*VLOOKUP(L1931,'Lookup Sheet'!$A$6:$B$114,2,FALSE)))</f>
        <v>0</v>
      </c>
      <c r="V1931">
        <f>IF($G1931&gt;1,(LEN(M1931)*VLOOKUP(N1931,'Lookup Sheet'!$A$6:$B$114,2,FALSE))+20,IF($G1931=1,(LEN(M1931)*VLOOKUP(N1931,'Lookup Sheet'!$A$6:$B$114,2,FALSE))+10,LEN(M1931)*VLOOKUP(N1931,'Lookup Sheet'!$A$6:$B$114,2,FALSE)))</f>
        <v>0</v>
      </c>
      <c r="W1931">
        <f>IF($G1931&gt;1,(LEN(O1931)*VLOOKUP(P1931,'Lookup Sheet'!$A$6:$B$114,2,FALSE))+20,IF($G1931=1,(LEN(O1931)*VLOOKUP(P1931,'Lookup Sheet'!$A$6:$B$114,2,FALSE))+10,LEN(O1931)*VLOOKUP(P1931,'Lookup Sheet'!$A$6:$B$114,2,FALSE)))</f>
        <v>0</v>
      </c>
      <c r="X1931">
        <f>IF($G1931&gt;1,(LEN(Q1931)*VLOOKUP(R1931,'Lookup Sheet'!$A$6:$B$114,2,FALSE))+20,IF($G1931=1,(LEN(Q1931)*VLOOKUP(R1931,'Lookup Sheet'!$A$6:$B$114,2,FALSE))+10,LEN(Q1931)*VLOOKUP(R1931,'Lookup Sheet'!$A$6:$B$114,2,FALSE)))</f>
        <v>0</v>
      </c>
    </row>
    <row r="1932" spans="2:24" x14ac:dyDescent="0.25">
      <c r="B1932" s="3"/>
      <c r="C1932" s="3"/>
      <c r="D1932" s="3"/>
      <c r="E1932" s="3"/>
      <c r="F1932" s="3"/>
      <c r="G1932" s="3"/>
      <c r="H1932" s="3"/>
      <c r="I1932" s="3"/>
      <c r="J1932" s="3"/>
      <c r="K1932" s="7"/>
      <c r="L1932" s="7"/>
      <c r="M1932" s="7"/>
      <c r="N1932" s="7"/>
      <c r="O1932" s="7"/>
      <c r="P1932" s="7"/>
      <c r="Q1932" s="7"/>
      <c r="R1932" s="3"/>
      <c r="U1932">
        <f>IF($G1932&gt;1,(LEN(K1932)*VLOOKUP(L1932,'Lookup Sheet'!$A$6:$B$114,2,FALSE))+20,IF($G1932=1,(LEN(K1932)*VLOOKUP(L1932,'Lookup Sheet'!$A$6:$B$114,2,FALSE))+10,LEN(K1932)*VLOOKUP(L1932,'Lookup Sheet'!$A$6:$B$114,2,FALSE)))</f>
        <v>0</v>
      </c>
      <c r="V1932">
        <f>IF($G1932&gt;1,(LEN(M1932)*VLOOKUP(N1932,'Lookup Sheet'!$A$6:$B$114,2,FALSE))+20,IF($G1932=1,(LEN(M1932)*VLOOKUP(N1932,'Lookup Sheet'!$A$6:$B$114,2,FALSE))+10,LEN(M1932)*VLOOKUP(N1932,'Lookup Sheet'!$A$6:$B$114,2,FALSE)))</f>
        <v>0</v>
      </c>
      <c r="W1932">
        <f>IF($G1932&gt;1,(LEN(O1932)*VLOOKUP(P1932,'Lookup Sheet'!$A$6:$B$114,2,FALSE))+20,IF($G1932=1,(LEN(O1932)*VLOOKUP(P1932,'Lookup Sheet'!$A$6:$B$114,2,FALSE))+10,LEN(O1932)*VLOOKUP(P1932,'Lookup Sheet'!$A$6:$B$114,2,FALSE)))</f>
        <v>0</v>
      </c>
      <c r="X1932">
        <f>IF($G1932&gt;1,(LEN(Q1932)*VLOOKUP(R1932,'Lookup Sheet'!$A$6:$B$114,2,FALSE))+20,IF($G1932=1,(LEN(Q1932)*VLOOKUP(R1932,'Lookup Sheet'!$A$6:$B$114,2,FALSE))+10,LEN(Q1932)*VLOOKUP(R1932,'Lookup Sheet'!$A$6:$B$114,2,FALSE)))</f>
        <v>0</v>
      </c>
    </row>
    <row r="1933" spans="2:24" x14ac:dyDescent="0.25">
      <c r="B1933" s="3"/>
      <c r="C1933" s="3"/>
      <c r="D1933" s="3"/>
      <c r="E1933" s="3"/>
      <c r="F1933" s="3"/>
      <c r="G1933" s="3"/>
      <c r="H1933" s="3"/>
      <c r="I1933" s="3"/>
      <c r="J1933" s="3"/>
      <c r="K1933" s="7"/>
      <c r="L1933" s="7"/>
      <c r="M1933" s="7"/>
      <c r="N1933" s="7"/>
      <c r="O1933" s="7"/>
      <c r="P1933" s="7"/>
      <c r="Q1933" s="7"/>
      <c r="R1933" s="3"/>
      <c r="U1933">
        <f>IF($G1933&gt;1,(LEN(K1933)*VLOOKUP(L1933,'Lookup Sheet'!$A$6:$B$114,2,FALSE))+20,IF($G1933=1,(LEN(K1933)*VLOOKUP(L1933,'Lookup Sheet'!$A$6:$B$114,2,FALSE))+10,LEN(K1933)*VLOOKUP(L1933,'Lookup Sheet'!$A$6:$B$114,2,FALSE)))</f>
        <v>0</v>
      </c>
      <c r="V1933">
        <f>IF($G1933&gt;1,(LEN(M1933)*VLOOKUP(N1933,'Lookup Sheet'!$A$6:$B$114,2,FALSE))+20,IF($G1933=1,(LEN(M1933)*VLOOKUP(N1933,'Lookup Sheet'!$A$6:$B$114,2,FALSE))+10,LEN(M1933)*VLOOKUP(N1933,'Lookup Sheet'!$A$6:$B$114,2,FALSE)))</f>
        <v>0</v>
      </c>
      <c r="W1933">
        <f>IF($G1933&gt;1,(LEN(O1933)*VLOOKUP(P1933,'Lookup Sheet'!$A$6:$B$114,2,FALSE))+20,IF($G1933=1,(LEN(O1933)*VLOOKUP(P1933,'Lookup Sheet'!$A$6:$B$114,2,FALSE))+10,LEN(O1933)*VLOOKUP(P1933,'Lookup Sheet'!$A$6:$B$114,2,FALSE)))</f>
        <v>0</v>
      </c>
      <c r="X1933">
        <f>IF($G1933&gt;1,(LEN(Q1933)*VLOOKUP(R1933,'Lookup Sheet'!$A$6:$B$114,2,FALSE))+20,IF($G1933=1,(LEN(Q1933)*VLOOKUP(R1933,'Lookup Sheet'!$A$6:$B$114,2,FALSE))+10,LEN(Q1933)*VLOOKUP(R1933,'Lookup Sheet'!$A$6:$B$114,2,FALSE)))</f>
        <v>0</v>
      </c>
    </row>
    <row r="1934" spans="2:24" x14ac:dyDescent="0.25">
      <c r="B1934" s="3"/>
      <c r="C1934" s="3"/>
      <c r="D1934" s="3"/>
      <c r="E1934" s="3"/>
      <c r="F1934" s="3"/>
      <c r="G1934" s="3"/>
      <c r="H1934" s="3"/>
      <c r="I1934" s="3"/>
      <c r="J1934" s="3"/>
      <c r="K1934" s="7"/>
      <c r="L1934" s="7"/>
      <c r="M1934" s="7"/>
      <c r="N1934" s="7"/>
      <c r="O1934" s="7"/>
      <c r="P1934" s="7"/>
      <c r="Q1934" s="7"/>
      <c r="R1934" s="3"/>
      <c r="U1934">
        <f>IF($G1934&gt;1,(LEN(K1934)*VLOOKUP(L1934,'Lookup Sheet'!$A$6:$B$114,2,FALSE))+20,IF($G1934=1,(LEN(K1934)*VLOOKUP(L1934,'Lookup Sheet'!$A$6:$B$114,2,FALSE))+10,LEN(K1934)*VLOOKUP(L1934,'Lookup Sheet'!$A$6:$B$114,2,FALSE)))</f>
        <v>0</v>
      </c>
      <c r="V1934">
        <f>IF($G1934&gt;1,(LEN(M1934)*VLOOKUP(N1934,'Lookup Sheet'!$A$6:$B$114,2,FALSE))+20,IF($G1934=1,(LEN(M1934)*VLOOKUP(N1934,'Lookup Sheet'!$A$6:$B$114,2,FALSE))+10,LEN(M1934)*VLOOKUP(N1934,'Lookup Sheet'!$A$6:$B$114,2,FALSE)))</f>
        <v>0</v>
      </c>
      <c r="W1934">
        <f>IF($G1934&gt;1,(LEN(O1934)*VLOOKUP(P1934,'Lookup Sheet'!$A$6:$B$114,2,FALSE))+20,IF($G1934=1,(LEN(O1934)*VLOOKUP(P1934,'Lookup Sheet'!$A$6:$B$114,2,FALSE))+10,LEN(O1934)*VLOOKUP(P1934,'Lookup Sheet'!$A$6:$B$114,2,FALSE)))</f>
        <v>0</v>
      </c>
      <c r="X1934">
        <f>IF($G1934&gt;1,(LEN(Q1934)*VLOOKUP(R1934,'Lookup Sheet'!$A$6:$B$114,2,FALSE))+20,IF($G1934=1,(LEN(Q1934)*VLOOKUP(R1934,'Lookup Sheet'!$A$6:$B$114,2,FALSE))+10,LEN(Q1934)*VLOOKUP(R1934,'Lookup Sheet'!$A$6:$B$114,2,FALSE)))</f>
        <v>0</v>
      </c>
    </row>
    <row r="1935" spans="2:24" x14ac:dyDescent="0.25">
      <c r="B1935" s="3"/>
      <c r="C1935" s="3"/>
      <c r="D1935" s="3"/>
      <c r="E1935" s="3"/>
      <c r="F1935" s="3"/>
      <c r="G1935" s="3"/>
      <c r="H1935" s="3"/>
      <c r="I1935" s="3"/>
      <c r="J1935" s="3"/>
      <c r="K1935" s="7"/>
      <c r="L1935" s="7"/>
      <c r="M1935" s="7"/>
      <c r="N1935" s="7"/>
      <c r="O1935" s="7"/>
      <c r="P1935" s="7"/>
      <c r="Q1935" s="7"/>
      <c r="R1935" s="3"/>
      <c r="U1935">
        <f>IF($G1935&gt;1,(LEN(K1935)*VLOOKUP(L1935,'Lookup Sheet'!$A$6:$B$114,2,FALSE))+20,IF($G1935=1,(LEN(K1935)*VLOOKUP(L1935,'Lookup Sheet'!$A$6:$B$114,2,FALSE))+10,LEN(K1935)*VLOOKUP(L1935,'Lookup Sheet'!$A$6:$B$114,2,FALSE)))</f>
        <v>0</v>
      </c>
      <c r="V1935">
        <f>IF($G1935&gt;1,(LEN(M1935)*VLOOKUP(N1935,'Lookup Sheet'!$A$6:$B$114,2,FALSE))+20,IF($G1935=1,(LEN(M1935)*VLOOKUP(N1935,'Lookup Sheet'!$A$6:$B$114,2,FALSE))+10,LEN(M1935)*VLOOKUP(N1935,'Lookup Sheet'!$A$6:$B$114,2,FALSE)))</f>
        <v>0</v>
      </c>
      <c r="W1935">
        <f>IF($G1935&gt;1,(LEN(O1935)*VLOOKUP(P1935,'Lookup Sheet'!$A$6:$B$114,2,FALSE))+20,IF($G1935=1,(LEN(O1935)*VLOOKUP(P1935,'Lookup Sheet'!$A$6:$B$114,2,FALSE))+10,LEN(O1935)*VLOOKUP(P1935,'Lookup Sheet'!$A$6:$B$114,2,FALSE)))</f>
        <v>0</v>
      </c>
      <c r="X1935">
        <f>IF($G1935&gt;1,(LEN(Q1935)*VLOOKUP(R1935,'Lookup Sheet'!$A$6:$B$114,2,FALSE))+20,IF($G1935=1,(LEN(Q1935)*VLOOKUP(R1935,'Lookup Sheet'!$A$6:$B$114,2,FALSE))+10,LEN(Q1935)*VLOOKUP(R1935,'Lookup Sheet'!$A$6:$B$114,2,FALSE)))</f>
        <v>0</v>
      </c>
    </row>
    <row r="1936" spans="2:24" x14ac:dyDescent="0.25">
      <c r="B1936" s="3"/>
      <c r="C1936" s="3"/>
      <c r="D1936" s="3"/>
      <c r="E1936" s="3"/>
      <c r="F1936" s="3"/>
      <c r="G1936" s="3"/>
      <c r="H1936" s="3"/>
      <c r="I1936" s="3"/>
      <c r="J1936" s="3"/>
      <c r="K1936" s="7"/>
      <c r="L1936" s="7"/>
      <c r="M1936" s="7"/>
      <c r="N1936" s="7"/>
      <c r="O1936" s="7"/>
      <c r="P1936" s="7"/>
      <c r="Q1936" s="7"/>
      <c r="R1936" s="3"/>
      <c r="U1936">
        <f>IF($G1936&gt;1,(LEN(K1936)*VLOOKUP(L1936,'Lookup Sheet'!$A$6:$B$114,2,FALSE))+20,IF($G1936=1,(LEN(K1936)*VLOOKUP(L1936,'Lookup Sheet'!$A$6:$B$114,2,FALSE))+10,LEN(K1936)*VLOOKUP(L1936,'Lookup Sheet'!$A$6:$B$114,2,FALSE)))</f>
        <v>0</v>
      </c>
      <c r="V1936">
        <f>IF($G1936&gt;1,(LEN(M1936)*VLOOKUP(N1936,'Lookup Sheet'!$A$6:$B$114,2,FALSE))+20,IF($G1936=1,(LEN(M1936)*VLOOKUP(N1936,'Lookup Sheet'!$A$6:$B$114,2,FALSE))+10,LEN(M1936)*VLOOKUP(N1936,'Lookup Sheet'!$A$6:$B$114,2,FALSE)))</f>
        <v>0</v>
      </c>
      <c r="W1936">
        <f>IF($G1936&gt;1,(LEN(O1936)*VLOOKUP(P1936,'Lookup Sheet'!$A$6:$B$114,2,FALSE))+20,IF($G1936=1,(LEN(O1936)*VLOOKUP(P1936,'Lookup Sheet'!$A$6:$B$114,2,FALSE))+10,LEN(O1936)*VLOOKUP(P1936,'Lookup Sheet'!$A$6:$B$114,2,FALSE)))</f>
        <v>0</v>
      </c>
      <c r="X1936">
        <f>IF($G1936&gt;1,(LEN(Q1936)*VLOOKUP(R1936,'Lookup Sheet'!$A$6:$B$114,2,FALSE))+20,IF($G1936=1,(LEN(Q1936)*VLOOKUP(R1936,'Lookup Sheet'!$A$6:$B$114,2,FALSE))+10,LEN(Q1936)*VLOOKUP(R1936,'Lookup Sheet'!$A$6:$B$114,2,FALSE)))</f>
        <v>0</v>
      </c>
    </row>
    <row r="1937" spans="2:24" x14ac:dyDescent="0.25">
      <c r="B1937" s="3"/>
      <c r="C1937" s="3"/>
      <c r="D1937" s="3"/>
      <c r="E1937" s="3"/>
      <c r="F1937" s="3"/>
      <c r="G1937" s="3"/>
      <c r="H1937" s="3"/>
      <c r="I1937" s="3"/>
      <c r="J1937" s="3"/>
      <c r="K1937" s="7"/>
      <c r="L1937" s="7"/>
      <c r="M1937" s="7"/>
      <c r="N1937" s="7"/>
      <c r="O1937" s="7"/>
      <c r="P1937" s="7"/>
      <c r="Q1937" s="7"/>
      <c r="R1937" s="3"/>
      <c r="U1937">
        <f>IF($G1937&gt;1,(LEN(K1937)*VLOOKUP(L1937,'Lookup Sheet'!$A$6:$B$114,2,FALSE))+20,IF($G1937=1,(LEN(K1937)*VLOOKUP(L1937,'Lookup Sheet'!$A$6:$B$114,2,FALSE))+10,LEN(K1937)*VLOOKUP(L1937,'Lookup Sheet'!$A$6:$B$114,2,FALSE)))</f>
        <v>0</v>
      </c>
      <c r="V1937">
        <f>IF($G1937&gt;1,(LEN(M1937)*VLOOKUP(N1937,'Lookup Sheet'!$A$6:$B$114,2,FALSE))+20,IF($G1937=1,(LEN(M1937)*VLOOKUP(N1937,'Lookup Sheet'!$A$6:$B$114,2,FALSE))+10,LEN(M1937)*VLOOKUP(N1937,'Lookup Sheet'!$A$6:$B$114,2,FALSE)))</f>
        <v>0</v>
      </c>
      <c r="W1937">
        <f>IF($G1937&gt;1,(LEN(O1937)*VLOOKUP(P1937,'Lookup Sheet'!$A$6:$B$114,2,FALSE))+20,IF($G1937=1,(LEN(O1937)*VLOOKUP(P1937,'Lookup Sheet'!$A$6:$B$114,2,FALSE))+10,LEN(O1937)*VLOOKUP(P1937,'Lookup Sheet'!$A$6:$B$114,2,FALSE)))</f>
        <v>0</v>
      </c>
      <c r="X1937">
        <f>IF($G1937&gt;1,(LEN(Q1937)*VLOOKUP(R1937,'Lookup Sheet'!$A$6:$B$114,2,FALSE))+20,IF($G1937=1,(LEN(Q1937)*VLOOKUP(R1937,'Lookup Sheet'!$A$6:$B$114,2,FALSE))+10,LEN(Q1937)*VLOOKUP(R1937,'Lookup Sheet'!$A$6:$B$114,2,FALSE)))</f>
        <v>0</v>
      </c>
    </row>
    <row r="1938" spans="2:24" x14ac:dyDescent="0.25">
      <c r="B1938" s="3"/>
      <c r="C1938" s="3"/>
      <c r="D1938" s="3"/>
      <c r="E1938" s="3"/>
      <c r="F1938" s="3"/>
      <c r="G1938" s="3"/>
      <c r="H1938" s="3"/>
      <c r="I1938" s="3"/>
      <c r="J1938" s="3"/>
      <c r="K1938" s="7"/>
      <c r="L1938" s="7"/>
      <c r="M1938" s="7"/>
      <c r="N1938" s="7"/>
      <c r="O1938" s="7"/>
      <c r="P1938" s="7"/>
      <c r="Q1938" s="7"/>
      <c r="R1938" s="3"/>
      <c r="U1938">
        <f>IF($G1938&gt;1,(LEN(K1938)*VLOOKUP(L1938,'Lookup Sheet'!$A$6:$B$114,2,FALSE))+20,IF($G1938=1,(LEN(K1938)*VLOOKUP(L1938,'Lookup Sheet'!$A$6:$B$114,2,FALSE))+10,LEN(K1938)*VLOOKUP(L1938,'Lookup Sheet'!$A$6:$B$114,2,FALSE)))</f>
        <v>0</v>
      </c>
      <c r="V1938">
        <f>IF($G1938&gt;1,(LEN(M1938)*VLOOKUP(N1938,'Lookup Sheet'!$A$6:$B$114,2,FALSE))+20,IF($G1938=1,(LEN(M1938)*VLOOKUP(N1938,'Lookup Sheet'!$A$6:$B$114,2,FALSE))+10,LEN(M1938)*VLOOKUP(N1938,'Lookup Sheet'!$A$6:$B$114,2,FALSE)))</f>
        <v>0</v>
      </c>
      <c r="W1938">
        <f>IF($G1938&gt;1,(LEN(O1938)*VLOOKUP(P1938,'Lookup Sheet'!$A$6:$B$114,2,FALSE))+20,IF($G1938=1,(LEN(O1938)*VLOOKUP(P1938,'Lookup Sheet'!$A$6:$B$114,2,FALSE))+10,LEN(O1938)*VLOOKUP(P1938,'Lookup Sheet'!$A$6:$B$114,2,FALSE)))</f>
        <v>0</v>
      </c>
      <c r="X1938">
        <f>IF($G1938&gt;1,(LEN(Q1938)*VLOOKUP(R1938,'Lookup Sheet'!$A$6:$B$114,2,FALSE))+20,IF($G1938=1,(LEN(Q1938)*VLOOKUP(R1938,'Lookup Sheet'!$A$6:$B$114,2,FALSE))+10,LEN(Q1938)*VLOOKUP(R1938,'Lookup Sheet'!$A$6:$B$114,2,FALSE)))</f>
        <v>0</v>
      </c>
    </row>
    <row r="1939" spans="2:24" x14ac:dyDescent="0.25">
      <c r="B1939" s="3"/>
      <c r="C1939" s="3"/>
      <c r="D1939" s="3"/>
      <c r="E1939" s="3"/>
      <c r="F1939" s="3"/>
      <c r="G1939" s="3"/>
      <c r="H1939" s="3"/>
      <c r="I1939" s="3"/>
      <c r="J1939" s="3"/>
      <c r="K1939" s="7"/>
      <c r="L1939" s="7"/>
      <c r="M1939" s="7"/>
      <c r="N1939" s="7"/>
      <c r="O1939" s="7"/>
      <c r="P1939" s="7"/>
      <c r="Q1939" s="7"/>
      <c r="R1939" s="3"/>
      <c r="U1939">
        <f>IF($G1939&gt;1,(LEN(K1939)*VLOOKUP(L1939,'Lookup Sheet'!$A$6:$B$114,2,FALSE))+20,IF($G1939=1,(LEN(K1939)*VLOOKUP(L1939,'Lookup Sheet'!$A$6:$B$114,2,FALSE))+10,LEN(K1939)*VLOOKUP(L1939,'Lookup Sheet'!$A$6:$B$114,2,FALSE)))</f>
        <v>0</v>
      </c>
      <c r="V1939">
        <f>IF($G1939&gt;1,(LEN(M1939)*VLOOKUP(N1939,'Lookup Sheet'!$A$6:$B$114,2,FALSE))+20,IF($G1939=1,(LEN(M1939)*VLOOKUP(N1939,'Lookup Sheet'!$A$6:$B$114,2,FALSE))+10,LEN(M1939)*VLOOKUP(N1939,'Lookup Sheet'!$A$6:$B$114,2,FALSE)))</f>
        <v>0</v>
      </c>
      <c r="W1939">
        <f>IF($G1939&gt;1,(LEN(O1939)*VLOOKUP(P1939,'Lookup Sheet'!$A$6:$B$114,2,FALSE))+20,IF($G1939=1,(LEN(O1939)*VLOOKUP(P1939,'Lookup Sheet'!$A$6:$B$114,2,FALSE))+10,LEN(O1939)*VLOOKUP(P1939,'Lookup Sheet'!$A$6:$B$114,2,FALSE)))</f>
        <v>0</v>
      </c>
      <c r="X1939">
        <f>IF($G1939&gt;1,(LEN(Q1939)*VLOOKUP(R1939,'Lookup Sheet'!$A$6:$B$114,2,FALSE))+20,IF($G1939=1,(LEN(Q1939)*VLOOKUP(R1939,'Lookup Sheet'!$A$6:$B$114,2,FALSE))+10,LEN(Q1939)*VLOOKUP(R1939,'Lookup Sheet'!$A$6:$B$114,2,FALSE)))</f>
        <v>0</v>
      </c>
    </row>
    <row r="1940" spans="2:24" x14ac:dyDescent="0.25">
      <c r="B1940" s="3"/>
      <c r="C1940" s="3"/>
      <c r="D1940" s="3"/>
      <c r="E1940" s="3"/>
      <c r="F1940" s="3"/>
      <c r="G1940" s="3"/>
      <c r="H1940" s="3"/>
      <c r="I1940" s="3"/>
      <c r="J1940" s="3"/>
      <c r="K1940" s="7"/>
      <c r="L1940" s="7"/>
      <c r="M1940" s="7"/>
      <c r="N1940" s="7"/>
      <c r="O1940" s="7"/>
      <c r="P1940" s="7"/>
      <c r="Q1940" s="7"/>
      <c r="R1940" s="3"/>
      <c r="U1940">
        <f>IF($G1940&gt;1,(LEN(K1940)*VLOOKUP(L1940,'Lookup Sheet'!$A$6:$B$114,2,FALSE))+20,IF($G1940=1,(LEN(K1940)*VLOOKUP(L1940,'Lookup Sheet'!$A$6:$B$114,2,FALSE))+10,LEN(K1940)*VLOOKUP(L1940,'Lookup Sheet'!$A$6:$B$114,2,FALSE)))</f>
        <v>0</v>
      </c>
      <c r="V1940">
        <f>IF($G1940&gt;1,(LEN(M1940)*VLOOKUP(N1940,'Lookup Sheet'!$A$6:$B$114,2,FALSE))+20,IF($G1940=1,(LEN(M1940)*VLOOKUP(N1940,'Lookup Sheet'!$A$6:$B$114,2,FALSE))+10,LEN(M1940)*VLOOKUP(N1940,'Lookup Sheet'!$A$6:$B$114,2,FALSE)))</f>
        <v>0</v>
      </c>
      <c r="W1940">
        <f>IF($G1940&gt;1,(LEN(O1940)*VLOOKUP(P1940,'Lookup Sheet'!$A$6:$B$114,2,FALSE))+20,IF($G1940=1,(LEN(O1940)*VLOOKUP(P1940,'Lookup Sheet'!$A$6:$B$114,2,FALSE))+10,LEN(O1940)*VLOOKUP(P1940,'Lookup Sheet'!$A$6:$B$114,2,FALSE)))</f>
        <v>0</v>
      </c>
      <c r="X1940">
        <f>IF($G1940&gt;1,(LEN(Q1940)*VLOOKUP(R1940,'Lookup Sheet'!$A$6:$B$114,2,FALSE))+20,IF($G1940=1,(LEN(Q1940)*VLOOKUP(R1940,'Lookup Sheet'!$A$6:$B$114,2,FALSE))+10,LEN(Q1940)*VLOOKUP(R1940,'Lookup Sheet'!$A$6:$B$114,2,FALSE)))</f>
        <v>0</v>
      </c>
    </row>
    <row r="1941" spans="2:24" x14ac:dyDescent="0.25">
      <c r="B1941" s="3"/>
      <c r="C1941" s="3"/>
      <c r="D1941" s="3"/>
      <c r="E1941" s="3"/>
      <c r="F1941" s="3"/>
      <c r="G1941" s="3"/>
      <c r="H1941" s="3"/>
      <c r="I1941" s="3"/>
      <c r="J1941" s="3"/>
      <c r="K1941" s="7"/>
      <c r="L1941" s="7"/>
      <c r="M1941" s="7"/>
      <c r="N1941" s="7"/>
      <c r="O1941" s="7"/>
      <c r="P1941" s="7"/>
      <c r="Q1941" s="7"/>
      <c r="R1941" s="3"/>
      <c r="U1941">
        <f>IF($G1941&gt;1,(LEN(K1941)*VLOOKUP(L1941,'Lookup Sheet'!$A$6:$B$114,2,FALSE))+20,IF($G1941=1,(LEN(K1941)*VLOOKUP(L1941,'Lookup Sheet'!$A$6:$B$114,2,FALSE))+10,LEN(K1941)*VLOOKUP(L1941,'Lookup Sheet'!$A$6:$B$114,2,FALSE)))</f>
        <v>0</v>
      </c>
      <c r="V1941">
        <f>IF($G1941&gt;1,(LEN(M1941)*VLOOKUP(N1941,'Lookup Sheet'!$A$6:$B$114,2,FALSE))+20,IF($G1941=1,(LEN(M1941)*VLOOKUP(N1941,'Lookup Sheet'!$A$6:$B$114,2,FALSE))+10,LEN(M1941)*VLOOKUP(N1941,'Lookup Sheet'!$A$6:$B$114,2,FALSE)))</f>
        <v>0</v>
      </c>
      <c r="W1941">
        <f>IF($G1941&gt;1,(LEN(O1941)*VLOOKUP(P1941,'Lookup Sheet'!$A$6:$B$114,2,FALSE))+20,IF($G1941=1,(LEN(O1941)*VLOOKUP(P1941,'Lookup Sheet'!$A$6:$B$114,2,FALSE))+10,LEN(O1941)*VLOOKUP(P1941,'Lookup Sheet'!$A$6:$B$114,2,FALSE)))</f>
        <v>0</v>
      </c>
      <c r="X1941">
        <f>IF($G1941&gt;1,(LEN(Q1941)*VLOOKUP(R1941,'Lookup Sheet'!$A$6:$B$114,2,FALSE))+20,IF($G1941=1,(LEN(Q1941)*VLOOKUP(R1941,'Lookup Sheet'!$A$6:$B$114,2,FALSE))+10,LEN(Q1941)*VLOOKUP(R1941,'Lookup Sheet'!$A$6:$B$114,2,FALSE)))</f>
        <v>0</v>
      </c>
    </row>
    <row r="1942" spans="2:24" x14ac:dyDescent="0.25">
      <c r="B1942" s="3"/>
      <c r="C1942" s="3"/>
      <c r="D1942" s="3"/>
      <c r="E1942" s="3"/>
      <c r="F1942" s="3"/>
      <c r="G1942" s="3"/>
      <c r="H1942" s="3"/>
      <c r="I1942" s="3"/>
      <c r="J1942" s="3"/>
      <c r="K1942" s="7"/>
      <c r="L1942" s="7"/>
      <c r="M1942" s="7"/>
      <c r="N1942" s="7"/>
      <c r="O1942" s="7"/>
      <c r="P1942" s="7"/>
      <c r="Q1942" s="7"/>
      <c r="R1942" s="3"/>
      <c r="U1942">
        <f>IF($G1942&gt;1,(LEN(K1942)*VLOOKUP(L1942,'Lookup Sheet'!$A$6:$B$114,2,FALSE))+20,IF($G1942=1,(LEN(K1942)*VLOOKUP(L1942,'Lookup Sheet'!$A$6:$B$114,2,FALSE))+10,LEN(K1942)*VLOOKUP(L1942,'Lookup Sheet'!$A$6:$B$114,2,FALSE)))</f>
        <v>0</v>
      </c>
      <c r="V1942">
        <f>IF($G1942&gt;1,(LEN(M1942)*VLOOKUP(N1942,'Lookup Sheet'!$A$6:$B$114,2,FALSE))+20,IF($G1942=1,(LEN(M1942)*VLOOKUP(N1942,'Lookup Sheet'!$A$6:$B$114,2,FALSE))+10,LEN(M1942)*VLOOKUP(N1942,'Lookup Sheet'!$A$6:$B$114,2,FALSE)))</f>
        <v>0</v>
      </c>
      <c r="W1942">
        <f>IF($G1942&gt;1,(LEN(O1942)*VLOOKUP(P1942,'Lookup Sheet'!$A$6:$B$114,2,FALSE))+20,IF($G1942=1,(LEN(O1942)*VLOOKUP(P1942,'Lookup Sheet'!$A$6:$B$114,2,FALSE))+10,LEN(O1942)*VLOOKUP(P1942,'Lookup Sheet'!$A$6:$B$114,2,FALSE)))</f>
        <v>0</v>
      </c>
      <c r="X1942">
        <f>IF($G1942&gt;1,(LEN(Q1942)*VLOOKUP(R1942,'Lookup Sheet'!$A$6:$B$114,2,FALSE))+20,IF($G1942=1,(LEN(Q1942)*VLOOKUP(R1942,'Lookup Sheet'!$A$6:$B$114,2,FALSE))+10,LEN(Q1942)*VLOOKUP(R1942,'Lookup Sheet'!$A$6:$B$114,2,FALSE)))</f>
        <v>0</v>
      </c>
    </row>
    <row r="1943" spans="2:24" x14ac:dyDescent="0.25">
      <c r="B1943" s="3"/>
      <c r="C1943" s="3"/>
      <c r="D1943" s="3"/>
      <c r="E1943" s="3"/>
      <c r="F1943" s="3"/>
      <c r="G1943" s="3"/>
      <c r="H1943" s="3"/>
      <c r="I1943" s="3"/>
      <c r="J1943" s="3"/>
      <c r="K1943" s="7"/>
      <c r="L1943" s="7"/>
      <c r="M1943" s="7"/>
      <c r="N1943" s="7"/>
      <c r="O1943" s="7"/>
      <c r="P1943" s="7"/>
      <c r="Q1943" s="7"/>
      <c r="R1943" s="3"/>
      <c r="U1943">
        <f>IF($G1943&gt;1,(LEN(K1943)*VLOOKUP(L1943,'Lookup Sheet'!$A$6:$B$114,2,FALSE))+20,IF($G1943=1,(LEN(K1943)*VLOOKUP(L1943,'Lookup Sheet'!$A$6:$B$114,2,FALSE))+10,LEN(K1943)*VLOOKUP(L1943,'Lookup Sheet'!$A$6:$B$114,2,FALSE)))</f>
        <v>0</v>
      </c>
      <c r="V1943">
        <f>IF($G1943&gt;1,(LEN(M1943)*VLOOKUP(N1943,'Lookup Sheet'!$A$6:$B$114,2,FALSE))+20,IF($G1943=1,(LEN(M1943)*VLOOKUP(N1943,'Lookup Sheet'!$A$6:$B$114,2,FALSE))+10,LEN(M1943)*VLOOKUP(N1943,'Lookup Sheet'!$A$6:$B$114,2,FALSE)))</f>
        <v>0</v>
      </c>
      <c r="W1943">
        <f>IF($G1943&gt;1,(LEN(O1943)*VLOOKUP(P1943,'Lookup Sheet'!$A$6:$B$114,2,FALSE))+20,IF($G1943=1,(LEN(O1943)*VLOOKUP(P1943,'Lookup Sheet'!$A$6:$B$114,2,FALSE))+10,LEN(O1943)*VLOOKUP(P1943,'Lookup Sheet'!$A$6:$B$114,2,FALSE)))</f>
        <v>0</v>
      </c>
      <c r="X1943">
        <f>IF($G1943&gt;1,(LEN(Q1943)*VLOOKUP(R1943,'Lookup Sheet'!$A$6:$B$114,2,FALSE))+20,IF($G1943=1,(LEN(Q1943)*VLOOKUP(R1943,'Lookup Sheet'!$A$6:$B$114,2,FALSE))+10,LEN(Q1943)*VLOOKUP(R1943,'Lookup Sheet'!$A$6:$B$114,2,FALSE)))</f>
        <v>0</v>
      </c>
    </row>
    <row r="1944" spans="2:24" x14ac:dyDescent="0.25">
      <c r="B1944" s="3"/>
      <c r="C1944" s="3"/>
      <c r="D1944" s="3"/>
      <c r="E1944" s="3"/>
      <c r="F1944" s="3"/>
      <c r="G1944" s="3"/>
      <c r="H1944" s="3"/>
      <c r="I1944" s="3"/>
      <c r="J1944" s="3"/>
      <c r="K1944" s="7"/>
      <c r="L1944" s="7"/>
      <c r="M1944" s="7"/>
      <c r="N1944" s="7"/>
      <c r="O1944" s="7"/>
      <c r="P1944" s="7"/>
      <c r="Q1944" s="7"/>
      <c r="R1944" s="3"/>
      <c r="U1944">
        <f>IF($G1944&gt;1,(LEN(K1944)*VLOOKUP(L1944,'Lookup Sheet'!$A$6:$B$114,2,FALSE))+20,IF($G1944=1,(LEN(K1944)*VLOOKUP(L1944,'Lookup Sheet'!$A$6:$B$114,2,FALSE))+10,LEN(K1944)*VLOOKUP(L1944,'Lookup Sheet'!$A$6:$B$114,2,FALSE)))</f>
        <v>0</v>
      </c>
      <c r="V1944">
        <f>IF($G1944&gt;1,(LEN(M1944)*VLOOKUP(N1944,'Lookup Sheet'!$A$6:$B$114,2,FALSE))+20,IF($G1944=1,(LEN(M1944)*VLOOKUP(N1944,'Lookup Sheet'!$A$6:$B$114,2,FALSE))+10,LEN(M1944)*VLOOKUP(N1944,'Lookup Sheet'!$A$6:$B$114,2,FALSE)))</f>
        <v>0</v>
      </c>
      <c r="W1944">
        <f>IF($G1944&gt;1,(LEN(O1944)*VLOOKUP(P1944,'Lookup Sheet'!$A$6:$B$114,2,FALSE))+20,IF($G1944=1,(LEN(O1944)*VLOOKUP(P1944,'Lookup Sheet'!$A$6:$B$114,2,FALSE))+10,LEN(O1944)*VLOOKUP(P1944,'Lookup Sheet'!$A$6:$B$114,2,FALSE)))</f>
        <v>0</v>
      </c>
      <c r="X1944">
        <f>IF($G1944&gt;1,(LEN(Q1944)*VLOOKUP(R1944,'Lookup Sheet'!$A$6:$B$114,2,FALSE))+20,IF($G1944=1,(LEN(Q1944)*VLOOKUP(R1944,'Lookup Sheet'!$A$6:$B$114,2,FALSE))+10,LEN(Q1944)*VLOOKUP(R1944,'Lookup Sheet'!$A$6:$B$114,2,FALSE)))</f>
        <v>0</v>
      </c>
    </row>
    <row r="1945" spans="2:24" x14ac:dyDescent="0.25">
      <c r="B1945" s="3"/>
      <c r="C1945" s="3"/>
      <c r="D1945" s="3"/>
      <c r="E1945" s="3"/>
      <c r="F1945" s="3"/>
      <c r="G1945" s="3"/>
      <c r="H1945" s="3"/>
      <c r="I1945" s="3"/>
      <c r="J1945" s="3"/>
      <c r="K1945" s="7"/>
      <c r="L1945" s="7"/>
      <c r="M1945" s="7"/>
      <c r="N1945" s="7"/>
      <c r="O1945" s="7"/>
      <c r="P1945" s="7"/>
      <c r="Q1945" s="7"/>
      <c r="R1945" s="3"/>
      <c r="U1945">
        <f>IF($G1945&gt;1,(LEN(K1945)*VLOOKUP(L1945,'Lookup Sheet'!$A$6:$B$114,2,FALSE))+20,IF($G1945=1,(LEN(K1945)*VLOOKUP(L1945,'Lookup Sheet'!$A$6:$B$114,2,FALSE))+10,LEN(K1945)*VLOOKUP(L1945,'Lookup Sheet'!$A$6:$B$114,2,FALSE)))</f>
        <v>0</v>
      </c>
      <c r="V1945">
        <f>IF($G1945&gt;1,(LEN(M1945)*VLOOKUP(N1945,'Lookup Sheet'!$A$6:$B$114,2,FALSE))+20,IF($G1945=1,(LEN(M1945)*VLOOKUP(N1945,'Lookup Sheet'!$A$6:$B$114,2,FALSE))+10,LEN(M1945)*VLOOKUP(N1945,'Lookup Sheet'!$A$6:$B$114,2,FALSE)))</f>
        <v>0</v>
      </c>
      <c r="W1945">
        <f>IF($G1945&gt;1,(LEN(O1945)*VLOOKUP(P1945,'Lookup Sheet'!$A$6:$B$114,2,FALSE))+20,IF($G1945=1,(LEN(O1945)*VLOOKUP(P1945,'Lookup Sheet'!$A$6:$B$114,2,FALSE))+10,LEN(O1945)*VLOOKUP(P1945,'Lookup Sheet'!$A$6:$B$114,2,FALSE)))</f>
        <v>0</v>
      </c>
      <c r="X1945">
        <f>IF($G1945&gt;1,(LEN(Q1945)*VLOOKUP(R1945,'Lookup Sheet'!$A$6:$B$114,2,FALSE))+20,IF($G1945=1,(LEN(Q1945)*VLOOKUP(R1945,'Lookup Sheet'!$A$6:$B$114,2,FALSE))+10,LEN(Q1945)*VLOOKUP(R1945,'Lookup Sheet'!$A$6:$B$114,2,FALSE)))</f>
        <v>0</v>
      </c>
    </row>
    <row r="1946" spans="2:24" x14ac:dyDescent="0.25">
      <c r="B1946" s="3"/>
      <c r="C1946" s="3"/>
      <c r="D1946" s="3"/>
      <c r="E1946" s="3"/>
      <c r="F1946" s="3"/>
      <c r="G1946" s="3"/>
      <c r="H1946" s="3"/>
      <c r="I1946" s="3"/>
      <c r="J1946" s="3"/>
      <c r="K1946" s="7"/>
      <c r="L1946" s="7"/>
      <c r="M1946" s="7"/>
      <c r="N1946" s="7"/>
      <c r="O1946" s="7"/>
      <c r="P1946" s="7"/>
      <c r="Q1946" s="7"/>
      <c r="R1946" s="3"/>
      <c r="U1946">
        <f>IF($G1946&gt;1,(LEN(K1946)*VLOOKUP(L1946,'Lookup Sheet'!$A$6:$B$114,2,FALSE))+20,IF($G1946=1,(LEN(K1946)*VLOOKUP(L1946,'Lookup Sheet'!$A$6:$B$114,2,FALSE))+10,LEN(K1946)*VLOOKUP(L1946,'Lookup Sheet'!$A$6:$B$114,2,FALSE)))</f>
        <v>0</v>
      </c>
      <c r="V1946">
        <f>IF($G1946&gt;1,(LEN(M1946)*VLOOKUP(N1946,'Lookup Sheet'!$A$6:$B$114,2,FALSE))+20,IF($G1946=1,(LEN(M1946)*VLOOKUP(N1946,'Lookup Sheet'!$A$6:$B$114,2,FALSE))+10,LEN(M1946)*VLOOKUP(N1946,'Lookup Sheet'!$A$6:$B$114,2,FALSE)))</f>
        <v>0</v>
      </c>
      <c r="W1946">
        <f>IF($G1946&gt;1,(LEN(O1946)*VLOOKUP(P1946,'Lookup Sheet'!$A$6:$B$114,2,FALSE))+20,IF($G1946=1,(LEN(O1946)*VLOOKUP(P1946,'Lookup Sheet'!$A$6:$B$114,2,FALSE))+10,LEN(O1946)*VLOOKUP(P1946,'Lookup Sheet'!$A$6:$B$114,2,FALSE)))</f>
        <v>0</v>
      </c>
      <c r="X1946">
        <f>IF($G1946&gt;1,(LEN(Q1946)*VLOOKUP(R1946,'Lookup Sheet'!$A$6:$B$114,2,FALSE))+20,IF($G1946=1,(LEN(Q1946)*VLOOKUP(R1946,'Lookup Sheet'!$A$6:$B$114,2,FALSE))+10,LEN(Q1946)*VLOOKUP(R1946,'Lookup Sheet'!$A$6:$B$114,2,FALSE)))</f>
        <v>0</v>
      </c>
    </row>
    <row r="1947" spans="2:24" x14ac:dyDescent="0.25">
      <c r="B1947" s="3"/>
      <c r="C1947" s="3"/>
      <c r="D1947" s="3"/>
      <c r="E1947" s="3"/>
      <c r="F1947" s="3"/>
      <c r="G1947" s="3"/>
      <c r="H1947" s="3"/>
      <c r="I1947" s="3"/>
      <c r="J1947" s="3"/>
      <c r="K1947" s="7"/>
      <c r="L1947" s="7"/>
      <c r="M1947" s="7"/>
      <c r="N1947" s="7"/>
      <c r="O1947" s="7"/>
      <c r="P1947" s="7"/>
      <c r="Q1947" s="7"/>
      <c r="R1947" s="3"/>
      <c r="U1947">
        <f>IF($G1947&gt;1,(LEN(K1947)*VLOOKUP(L1947,'Lookup Sheet'!$A$6:$B$114,2,FALSE))+20,IF($G1947=1,(LEN(K1947)*VLOOKUP(L1947,'Lookup Sheet'!$A$6:$B$114,2,FALSE))+10,LEN(K1947)*VLOOKUP(L1947,'Lookup Sheet'!$A$6:$B$114,2,FALSE)))</f>
        <v>0</v>
      </c>
      <c r="V1947">
        <f>IF($G1947&gt;1,(LEN(M1947)*VLOOKUP(N1947,'Lookup Sheet'!$A$6:$B$114,2,FALSE))+20,IF($G1947=1,(LEN(M1947)*VLOOKUP(N1947,'Lookup Sheet'!$A$6:$B$114,2,FALSE))+10,LEN(M1947)*VLOOKUP(N1947,'Lookup Sheet'!$A$6:$B$114,2,FALSE)))</f>
        <v>0</v>
      </c>
      <c r="W1947">
        <f>IF($G1947&gt;1,(LEN(O1947)*VLOOKUP(P1947,'Lookup Sheet'!$A$6:$B$114,2,FALSE))+20,IF($G1947=1,(LEN(O1947)*VLOOKUP(P1947,'Lookup Sheet'!$A$6:$B$114,2,FALSE))+10,LEN(O1947)*VLOOKUP(P1947,'Lookup Sheet'!$A$6:$B$114,2,FALSE)))</f>
        <v>0</v>
      </c>
      <c r="X1947">
        <f>IF($G1947&gt;1,(LEN(Q1947)*VLOOKUP(R1947,'Lookup Sheet'!$A$6:$B$114,2,FALSE))+20,IF($G1947=1,(LEN(Q1947)*VLOOKUP(R1947,'Lookup Sheet'!$A$6:$B$114,2,FALSE))+10,LEN(Q1947)*VLOOKUP(R1947,'Lookup Sheet'!$A$6:$B$114,2,FALSE)))</f>
        <v>0</v>
      </c>
    </row>
    <row r="1948" spans="2:24" x14ac:dyDescent="0.25">
      <c r="B1948" s="3"/>
      <c r="C1948" s="3"/>
      <c r="D1948" s="3"/>
      <c r="E1948" s="3"/>
      <c r="F1948" s="3"/>
      <c r="G1948" s="3"/>
      <c r="H1948" s="3"/>
      <c r="I1948" s="3"/>
      <c r="J1948" s="3"/>
      <c r="K1948" s="7"/>
      <c r="L1948" s="7"/>
      <c r="M1948" s="7"/>
      <c r="N1948" s="7"/>
      <c r="O1948" s="7"/>
      <c r="P1948" s="7"/>
      <c r="Q1948" s="7"/>
      <c r="R1948" s="3"/>
      <c r="U1948">
        <f>IF($G1948&gt;1,(LEN(K1948)*VLOOKUP(L1948,'Lookup Sheet'!$A$6:$B$114,2,FALSE))+20,IF($G1948=1,(LEN(K1948)*VLOOKUP(L1948,'Lookup Sheet'!$A$6:$B$114,2,FALSE))+10,LEN(K1948)*VLOOKUP(L1948,'Lookup Sheet'!$A$6:$B$114,2,FALSE)))</f>
        <v>0</v>
      </c>
      <c r="V1948">
        <f>IF($G1948&gt;1,(LEN(M1948)*VLOOKUP(N1948,'Lookup Sheet'!$A$6:$B$114,2,FALSE))+20,IF($G1948=1,(LEN(M1948)*VLOOKUP(N1948,'Lookup Sheet'!$A$6:$B$114,2,FALSE))+10,LEN(M1948)*VLOOKUP(N1948,'Lookup Sheet'!$A$6:$B$114,2,FALSE)))</f>
        <v>0</v>
      </c>
      <c r="W1948">
        <f>IF($G1948&gt;1,(LEN(O1948)*VLOOKUP(P1948,'Lookup Sheet'!$A$6:$B$114,2,FALSE))+20,IF($G1948=1,(LEN(O1948)*VLOOKUP(P1948,'Lookup Sheet'!$A$6:$B$114,2,FALSE))+10,LEN(O1948)*VLOOKUP(P1948,'Lookup Sheet'!$A$6:$B$114,2,FALSE)))</f>
        <v>0</v>
      </c>
      <c r="X1948">
        <f>IF($G1948&gt;1,(LEN(Q1948)*VLOOKUP(R1948,'Lookup Sheet'!$A$6:$B$114,2,FALSE))+20,IF($G1948=1,(LEN(Q1948)*VLOOKUP(R1948,'Lookup Sheet'!$A$6:$B$114,2,FALSE))+10,LEN(Q1948)*VLOOKUP(R1948,'Lookup Sheet'!$A$6:$B$114,2,FALSE)))</f>
        <v>0</v>
      </c>
    </row>
    <row r="1949" spans="2:24" x14ac:dyDescent="0.25">
      <c r="B1949" s="3"/>
      <c r="C1949" s="3"/>
      <c r="D1949" s="3"/>
      <c r="E1949" s="3"/>
      <c r="F1949" s="3"/>
      <c r="G1949" s="3"/>
      <c r="H1949" s="3"/>
      <c r="I1949" s="3"/>
      <c r="J1949" s="3"/>
      <c r="K1949" s="7"/>
      <c r="L1949" s="7"/>
      <c r="M1949" s="7"/>
      <c r="N1949" s="7"/>
      <c r="O1949" s="7"/>
      <c r="P1949" s="7"/>
      <c r="Q1949" s="7"/>
      <c r="R1949" s="3"/>
      <c r="U1949">
        <f>IF($G1949&gt;1,(LEN(K1949)*VLOOKUP(L1949,'Lookup Sheet'!$A$6:$B$114,2,FALSE))+20,IF($G1949=1,(LEN(K1949)*VLOOKUP(L1949,'Lookup Sheet'!$A$6:$B$114,2,FALSE))+10,LEN(K1949)*VLOOKUP(L1949,'Lookup Sheet'!$A$6:$B$114,2,FALSE)))</f>
        <v>0</v>
      </c>
      <c r="V1949">
        <f>IF($G1949&gt;1,(LEN(M1949)*VLOOKUP(N1949,'Lookup Sheet'!$A$6:$B$114,2,FALSE))+20,IF($G1949=1,(LEN(M1949)*VLOOKUP(N1949,'Lookup Sheet'!$A$6:$B$114,2,FALSE))+10,LEN(M1949)*VLOOKUP(N1949,'Lookup Sheet'!$A$6:$B$114,2,FALSE)))</f>
        <v>0</v>
      </c>
      <c r="W1949">
        <f>IF($G1949&gt;1,(LEN(O1949)*VLOOKUP(P1949,'Lookup Sheet'!$A$6:$B$114,2,FALSE))+20,IF($G1949=1,(LEN(O1949)*VLOOKUP(P1949,'Lookup Sheet'!$A$6:$B$114,2,FALSE))+10,LEN(O1949)*VLOOKUP(P1949,'Lookup Sheet'!$A$6:$B$114,2,FALSE)))</f>
        <v>0</v>
      </c>
      <c r="X1949">
        <f>IF($G1949&gt;1,(LEN(Q1949)*VLOOKUP(R1949,'Lookup Sheet'!$A$6:$B$114,2,FALSE))+20,IF($G1949=1,(LEN(Q1949)*VLOOKUP(R1949,'Lookup Sheet'!$A$6:$B$114,2,FALSE))+10,LEN(Q1949)*VLOOKUP(R1949,'Lookup Sheet'!$A$6:$B$114,2,FALSE)))</f>
        <v>0</v>
      </c>
    </row>
    <row r="1950" spans="2:24" x14ac:dyDescent="0.25">
      <c r="B1950" s="3"/>
      <c r="C1950" s="3"/>
      <c r="D1950" s="3"/>
      <c r="E1950" s="3"/>
      <c r="F1950" s="3"/>
      <c r="G1950" s="3"/>
      <c r="H1950" s="3"/>
      <c r="I1950" s="3"/>
      <c r="J1950" s="3"/>
      <c r="K1950" s="7"/>
      <c r="L1950" s="7"/>
      <c r="M1950" s="7"/>
      <c r="N1950" s="7"/>
      <c r="O1950" s="7"/>
      <c r="P1950" s="7"/>
      <c r="Q1950" s="7"/>
      <c r="R1950" s="3"/>
      <c r="U1950">
        <f>IF($G1950&gt;1,(LEN(K1950)*VLOOKUP(L1950,'Lookup Sheet'!$A$6:$B$114,2,FALSE))+20,IF($G1950=1,(LEN(K1950)*VLOOKUP(L1950,'Lookup Sheet'!$A$6:$B$114,2,FALSE))+10,LEN(K1950)*VLOOKUP(L1950,'Lookup Sheet'!$A$6:$B$114,2,FALSE)))</f>
        <v>0</v>
      </c>
      <c r="V1950">
        <f>IF($G1950&gt;1,(LEN(M1950)*VLOOKUP(N1950,'Lookup Sheet'!$A$6:$B$114,2,FALSE))+20,IF($G1950=1,(LEN(M1950)*VLOOKUP(N1950,'Lookup Sheet'!$A$6:$B$114,2,FALSE))+10,LEN(M1950)*VLOOKUP(N1950,'Lookup Sheet'!$A$6:$B$114,2,FALSE)))</f>
        <v>0</v>
      </c>
      <c r="W1950">
        <f>IF($G1950&gt;1,(LEN(O1950)*VLOOKUP(P1950,'Lookup Sheet'!$A$6:$B$114,2,FALSE))+20,IF($G1950=1,(LEN(O1950)*VLOOKUP(P1950,'Lookup Sheet'!$A$6:$B$114,2,FALSE))+10,LEN(O1950)*VLOOKUP(P1950,'Lookup Sheet'!$A$6:$B$114,2,FALSE)))</f>
        <v>0</v>
      </c>
      <c r="X1950">
        <f>IF($G1950&gt;1,(LEN(Q1950)*VLOOKUP(R1950,'Lookup Sheet'!$A$6:$B$114,2,FALSE))+20,IF($G1950=1,(LEN(Q1950)*VLOOKUP(R1950,'Lookup Sheet'!$A$6:$B$114,2,FALSE))+10,LEN(Q1950)*VLOOKUP(R1950,'Lookup Sheet'!$A$6:$B$114,2,FALSE)))</f>
        <v>0</v>
      </c>
    </row>
    <row r="1951" spans="2:24" x14ac:dyDescent="0.25">
      <c r="B1951" s="3"/>
      <c r="C1951" s="3"/>
      <c r="D1951" s="3"/>
      <c r="E1951" s="3"/>
      <c r="F1951" s="3"/>
      <c r="G1951" s="3"/>
      <c r="H1951" s="3"/>
      <c r="I1951" s="3"/>
      <c r="J1951" s="3"/>
      <c r="K1951" s="7"/>
      <c r="L1951" s="7"/>
      <c r="M1951" s="7"/>
      <c r="N1951" s="7"/>
      <c r="O1951" s="7"/>
      <c r="P1951" s="7"/>
      <c r="Q1951" s="7"/>
      <c r="R1951" s="3"/>
      <c r="U1951">
        <f>IF($G1951&gt;1,(LEN(K1951)*VLOOKUP(L1951,'Lookup Sheet'!$A$6:$B$114,2,FALSE))+20,IF($G1951=1,(LEN(K1951)*VLOOKUP(L1951,'Lookup Sheet'!$A$6:$B$114,2,FALSE))+10,LEN(K1951)*VLOOKUP(L1951,'Lookup Sheet'!$A$6:$B$114,2,FALSE)))</f>
        <v>0</v>
      </c>
      <c r="V1951">
        <f>IF($G1951&gt;1,(LEN(M1951)*VLOOKUP(N1951,'Lookup Sheet'!$A$6:$B$114,2,FALSE))+20,IF($G1951=1,(LEN(M1951)*VLOOKUP(N1951,'Lookup Sheet'!$A$6:$B$114,2,FALSE))+10,LEN(M1951)*VLOOKUP(N1951,'Lookup Sheet'!$A$6:$B$114,2,FALSE)))</f>
        <v>0</v>
      </c>
      <c r="W1951">
        <f>IF($G1951&gt;1,(LEN(O1951)*VLOOKUP(P1951,'Lookup Sheet'!$A$6:$B$114,2,FALSE))+20,IF($G1951=1,(LEN(O1951)*VLOOKUP(P1951,'Lookup Sheet'!$A$6:$B$114,2,FALSE))+10,LEN(O1951)*VLOOKUP(P1951,'Lookup Sheet'!$A$6:$B$114,2,FALSE)))</f>
        <v>0</v>
      </c>
      <c r="X1951">
        <f>IF($G1951&gt;1,(LEN(Q1951)*VLOOKUP(R1951,'Lookup Sheet'!$A$6:$B$114,2,FALSE))+20,IF($G1951=1,(LEN(Q1951)*VLOOKUP(R1951,'Lookup Sheet'!$A$6:$B$114,2,FALSE))+10,LEN(Q1951)*VLOOKUP(R1951,'Lookup Sheet'!$A$6:$B$114,2,FALSE)))</f>
        <v>0</v>
      </c>
    </row>
    <row r="1952" spans="2:24" x14ac:dyDescent="0.25">
      <c r="B1952" s="3"/>
      <c r="C1952" s="3"/>
      <c r="D1952" s="3"/>
      <c r="E1952" s="3"/>
      <c r="F1952" s="3"/>
      <c r="G1952" s="3"/>
      <c r="H1952" s="3"/>
      <c r="I1952" s="3"/>
      <c r="J1952" s="3"/>
      <c r="K1952" s="7"/>
      <c r="L1952" s="7"/>
      <c r="M1952" s="7"/>
      <c r="N1952" s="7"/>
      <c r="O1952" s="7"/>
      <c r="P1952" s="7"/>
      <c r="Q1952" s="7"/>
      <c r="R1952" s="3"/>
      <c r="U1952">
        <f>IF($G1952&gt;1,(LEN(K1952)*VLOOKUP(L1952,'Lookup Sheet'!$A$6:$B$114,2,FALSE))+20,IF($G1952=1,(LEN(K1952)*VLOOKUP(L1952,'Lookup Sheet'!$A$6:$B$114,2,FALSE))+10,LEN(K1952)*VLOOKUP(L1952,'Lookup Sheet'!$A$6:$B$114,2,FALSE)))</f>
        <v>0</v>
      </c>
      <c r="V1952">
        <f>IF($G1952&gt;1,(LEN(M1952)*VLOOKUP(N1952,'Lookup Sheet'!$A$6:$B$114,2,FALSE))+20,IF($G1952=1,(LEN(M1952)*VLOOKUP(N1952,'Lookup Sheet'!$A$6:$B$114,2,FALSE))+10,LEN(M1952)*VLOOKUP(N1952,'Lookup Sheet'!$A$6:$B$114,2,FALSE)))</f>
        <v>0</v>
      </c>
      <c r="W1952">
        <f>IF($G1952&gt;1,(LEN(O1952)*VLOOKUP(P1952,'Lookup Sheet'!$A$6:$B$114,2,FALSE))+20,IF($G1952=1,(LEN(O1952)*VLOOKUP(P1952,'Lookup Sheet'!$A$6:$B$114,2,FALSE))+10,LEN(O1952)*VLOOKUP(P1952,'Lookup Sheet'!$A$6:$B$114,2,FALSE)))</f>
        <v>0</v>
      </c>
      <c r="X1952">
        <f>IF($G1952&gt;1,(LEN(Q1952)*VLOOKUP(R1952,'Lookup Sheet'!$A$6:$B$114,2,FALSE))+20,IF($G1952=1,(LEN(Q1952)*VLOOKUP(R1952,'Lookup Sheet'!$A$6:$B$114,2,FALSE))+10,LEN(Q1952)*VLOOKUP(R1952,'Lookup Sheet'!$A$6:$B$114,2,FALSE)))</f>
        <v>0</v>
      </c>
    </row>
    <row r="1953" spans="2:24" x14ac:dyDescent="0.25">
      <c r="B1953" s="3"/>
      <c r="C1953" s="3"/>
      <c r="D1953" s="3"/>
      <c r="E1953" s="3"/>
      <c r="F1953" s="3"/>
      <c r="G1953" s="3"/>
      <c r="H1953" s="3"/>
      <c r="I1953" s="3"/>
      <c r="J1953" s="3"/>
      <c r="K1953" s="7"/>
      <c r="L1953" s="7"/>
      <c r="M1953" s="7"/>
      <c r="N1953" s="7"/>
      <c r="O1953" s="7"/>
      <c r="P1953" s="7"/>
      <c r="Q1953" s="7"/>
      <c r="R1953" s="3"/>
      <c r="U1953">
        <f>IF($G1953&gt;1,(LEN(K1953)*VLOOKUP(L1953,'Lookup Sheet'!$A$6:$B$114,2,FALSE))+20,IF($G1953=1,(LEN(K1953)*VLOOKUP(L1953,'Lookup Sheet'!$A$6:$B$114,2,FALSE))+10,LEN(K1953)*VLOOKUP(L1953,'Lookup Sheet'!$A$6:$B$114,2,FALSE)))</f>
        <v>0</v>
      </c>
      <c r="V1953">
        <f>IF($G1953&gt;1,(LEN(M1953)*VLOOKUP(N1953,'Lookup Sheet'!$A$6:$B$114,2,FALSE))+20,IF($G1953=1,(LEN(M1953)*VLOOKUP(N1953,'Lookup Sheet'!$A$6:$B$114,2,FALSE))+10,LEN(M1953)*VLOOKUP(N1953,'Lookup Sheet'!$A$6:$B$114,2,FALSE)))</f>
        <v>0</v>
      </c>
      <c r="W1953">
        <f>IF($G1953&gt;1,(LEN(O1953)*VLOOKUP(P1953,'Lookup Sheet'!$A$6:$B$114,2,FALSE))+20,IF($G1953=1,(LEN(O1953)*VLOOKUP(P1953,'Lookup Sheet'!$A$6:$B$114,2,FALSE))+10,LEN(O1953)*VLOOKUP(P1953,'Lookup Sheet'!$A$6:$B$114,2,FALSE)))</f>
        <v>0</v>
      </c>
      <c r="X1953">
        <f>IF($G1953&gt;1,(LEN(Q1953)*VLOOKUP(R1953,'Lookup Sheet'!$A$6:$B$114,2,FALSE))+20,IF($G1953=1,(LEN(Q1953)*VLOOKUP(R1953,'Lookup Sheet'!$A$6:$B$114,2,FALSE))+10,LEN(Q1953)*VLOOKUP(R1953,'Lookup Sheet'!$A$6:$B$114,2,FALSE)))</f>
        <v>0</v>
      </c>
    </row>
    <row r="1954" spans="2:24" x14ac:dyDescent="0.25">
      <c r="B1954" s="3"/>
      <c r="C1954" s="3"/>
      <c r="D1954" s="3"/>
      <c r="E1954" s="3"/>
      <c r="F1954" s="3"/>
      <c r="G1954" s="3"/>
      <c r="H1954" s="3"/>
      <c r="I1954" s="3"/>
      <c r="J1954" s="3"/>
      <c r="K1954" s="7"/>
      <c r="L1954" s="7"/>
      <c r="M1954" s="7"/>
      <c r="N1954" s="7"/>
      <c r="O1954" s="7"/>
      <c r="P1954" s="7"/>
      <c r="Q1954" s="7"/>
      <c r="R1954" s="3"/>
      <c r="U1954">
        <f>IF($G1954&gt;1,(LEN(K1954)*VLOOKUP(L1954,'Lookup Sheet'!$A$6:$B$114,2,FALSE))+20,IF($G1954=1,(LEN(K1954)*VLOOKUP(L1954,'Lookup Sheet'!$A$6:$B$114,2,FALSE))+10,LEN(K1954)*VLOOKUP(L1954,'Lookup Sheet'!$A$6:$B$114,2,FALSE)))</f>
        <v>0</v>
      </c>
      <c r="V1954">
        <f>IF($G1954&gt;1,(LEN(M1954)*VLOOKUP(N1954,'Lookup Sheet'!$A$6:$B$114,2,FALSE))+20,IF($G1954=1,(LEN(M1954)*VLOOKUP(N1954,'Lookup Sheet'!$A$6:$B$114,2,FALSE))+10,LEN(M1954)*VLOOKUP(N1954,'Lookup Sheet'!$A$6:$B$114,2,FALSE)))</f>
        <v>0</v>
      </c>
      <c r="W1954">
        <f>IF($G1954&gt;1,(LEN(O1954)*VLOOKUP(P1954,'Lookup Sheet'!$A$6:$B$114,2,FALSE))+20,IF($G1954=1,(LEN(O1954)*VLOOKUP(P1954,'Lookup Sheet'!$A$6:$B$114,2,FALSE))+10,LEN(O1954)*VLOOKUP(P1954,'Lookup Sheet'!$A$6:$B$114,2,FALSE)))</f>
        <v>0</v>
      </c>
      <c r="X1954">
        <f>IF($G1954&gt;1,(LEN(Q1954)*VLOOKUP(R1954,'Lookup Sheet'!$A$6:$B$114,2,FALSE))+20,IF($G1954=1,(LEN(Q1954)*VLOOKUP(R1954,'Lookup Sheet'!$A$6:$B$114,2,FALSE))+10,LEN(Q1954)*VLOOKUP(R1954,'Lookup Sheet'!$A$6:$B$114,2,FALSE)))</f>
        <v>0</v>
      </c>
    </row>
    <row r="1955" spans="2:24" x14ac:dyDescent="0.25">
      <c r="B1955" s="3"/>
      <c r="C1955" s="3"/>
      <c r="D1955" s="3"/>
      <c r="E1955" s="3"/>
      <c r="F1955" s="3"/>
      <c r="G1955" s="3"/>
      <c r="H1955" s="3"/>
      <c r="I1955" s="3"/>
      <c r="J1955" s="3"/>
      <c r="K1955" s="7"/>
      <c r="L1955" s="7"/>
      <c r="M1955" s="7"/>
      <c r="N1955" s="7"/>
      <c r="O1955" s="7"/>
      <c r="P1955" s="7"/>
      <c r="Q1955" s="7"/>
      <c r="R1955" s="3"/>
      <c r="U1955">
        <f>IF($G1955&gt;1,(LEN(K1955)*VLOOKUP(L1955,'Lookup Sheet'!$A$6:$B$114,2,FALSE))+20,IF($G1955=1,(LEN(K1955)*VLOOKUP(L1955,'Lookup Sheet'!$A$6:$B$114,2,FALSE))+10,LEN(K1955)*VLOOKUP(L1955,'Lookup Sheet'!$A$6:$B$114,2,FALSE)))</f>
        <v>0</v>
      </c>
      <c r="V1955">
        <f>IF($G1955&gt;1,(LEN(M1955)*VLOOKUP(N1955,'Lookup Sheet'!$A$6:$B$114,2,FALSE))+20,IF($G1955=1,(LEN(M1955)*VLOOKUP(N1955,'Lookup Sheet'!$A$6:$B$114,2,FALSE))+10,LEN(M1955)*VLOOKUP(N1955,'Lookup Sheet'!$A$6:$B$114,2,FALSE)))</f>
        <v>0</v>
      </c>
      <c r="W1955">
        <f>IF($G1955&gt;1,(LEN(O1955)*VLOOKUP(P1955,'Lookup Sheet'!$A$6:$B$114,2,FALSE))+20,IF($G1955=1,(LEN(O1955)*VLOOKUP(P1955,'Lookup Sheet'!$A$6:$B$114,2,FALSE))+10,LEN(O1955)*VLOOKUP(P1955,'Lookup Sheet'!$A$6:$B$114,2,FALSE)))</f>
        <v>0</v>
      </c>
      <c r="X1955">
        <f>IF($G1955&gt;1,(LEN(Q1955)*VLOOKUP(R1955,'Lookup Sheet'!$A$6:$B$114,2,FALSE))+20,IF($G1955=1,(LEN(Q1955)*VLOOKUP(R1955,'Lookup Sheet'!$A$6:$B$114,2,FALSE))+10,LEN(Q1955)*VLOOKUP(R1955,'Lookup Sheet'!$A$6:$B$114,2,FALSE)))</f>
        <v>0</v>
      </c>
    </row>
    <row r="1956" spans="2:24" x14ac:dyDescent="0.25">
      <c r="B1956" s="3"/>
      <c r="C1956" s="3"/>
      <c r="D1956" s="3"/>
      <c r="E1956" s="3"/>
      <c r="F1956" s="3"/>
      <c r="G1956" s="3"/>
      <c r="H1956" s="3"/>
      <c r="I1956" s="3"/>
      <c r="J1956" s="3"/>
      <c r="K1956" s="7"/>
      <c r="L1956" s="7"/>
      <c r="M1956" s="7"/>
      <c r="N1956" s="7"/>
      <c r="O1956" s="7"/>
      <c r="P1956" s="7"/>
      <c r="Q1956" s="7"/>
      <c r="R1956" s="3"/>
      <c r="U1956">
        <f>IF($G1956&gt;1,(LEN(K1956)*VLOOKUP(L1956,'Lookup Sheet'!$A$6:$B$114,2,FALSE))+20,IF($G1956=1,(LEN(K1956)*VLOOKUP(L1956,'Lookup Sheet'!$A$6:$B$114,2,FALSE))+10,LEN(K1956)*VLOOKUP(L1956,'Lookup Sheet'!$A$6:$B$114,2,FALSE)))</f>
        <v>0</v>
      </c>
      <c r="V1956">
        <f>IF($G1956&gt;1,(LEN(M1956)*VLOOKUP(N1956,'Lookup Sheet'!$A$6:$B$114,2,FALSE))+20,IF($G1956=1,(LEN(M1956)*VLOOKUP(N1956,'Lookup Sheet'!$A$6:$B$114,2,FALSE))+10,LEN(M1956)*VLOOKUP(N1956,'Lookup Sheet'!$A$6:$B$114,2,FALSE)))</f>
        <v>0</v>
      </c>
      <c r="W1956">
        <f>IF($G1956&gt;1,(LEN(O1956)*VLOOKUP(P1956,'Lookup Sheet'!$A$6:$B$114,2,FALSE))+20,IF($G1956=1,(LEN(O1956)*VLOOKUP(P1956,'Lookup Sheet'!$A$6:$B$114,2,FALSE))+10,LEN(O1956)*VLOOKUP(P1956,'Lookup Sheet'!$A$6:$B$114,2,FALSE)))</f>
        <v>0</v>
      </c>
      <c r="X1956">
        <f>IF($G1956&gt;1,(LEN(Q1956)*VLOOKUP(R1956,'Lookup Sheet'!$A$6:$B$114,2,FALSE))+20,IF($G1956=1,(LEN(Q1956)*VLOOKUP(R1956,'Lookup Sheet'!$A$6:$B$114,2,FALSE))+10,LEN(Q1956)*VLOOKUP(R1956,'Lookup Sheet'!$A$6:$B$114,2,FALSE)))</f>
        <v>0</v>
      </c>
    </row>
    <row r="1957" spans="2:24" x14ac:dyDescent="0.25">
      <c r="B1957" s="3"/>
      <c r="C1957" s="3"/>
      <c r="D1957" s="3"/>
      <c r="E1957" s="3"/>
      <c r="F1957" s="3"/>
      <c r="G1957" s="3"/>
      <c r="H1957" s="3"/>
      <c r="I1957" s="3"/>
      <c r="J1957" s="3"/>
      <c r="K1957" s="7"/>
      <c r="L1957" s="7"/>
      <c r="M1957" s="7"/>
      <c r="N1957" s="7"/>
      <c r="O1957" s="7"/>
      <c r="P1957" s="7"/>
      <c r="Q1957" s="7"/>
      <c r="R1957" s="3"/>
      <c r="U1957">
        <f>IF($G1957&gt;1,(LEN(K1957)*VLOOKUP(L1957,'Lookup Sheet'!$A$6:$B$114,2,FALSE))+20,IF($G1957=1,(LEN(K1957)*VLOOKUP(L1957,'Lookup Sheet'!$A$6:$B$114,2,FALSE))+10,LEN(K1957)*VLOOKUP(L1957,'Lookup Sheet'!$A$6:$B$114,2,FALSE)))</f>
        <v>0</v>
      </c>
      <c r="V1957">
        <f>IF($G1957&gt;1,(LEN(M1957)*VLOOKUP(N1957,'Lookup Sheet'!$A$6:$B$114,2,FALSE))+20,IF($G1957=1,(LEN(M1957)*VLOOKUP(N1957,'Lookup Sheet'!$A$6:$B$114,2,FALSE))+10,LEN(M1957)*VLOOKUP(N1957,'Lookup Sheet'!$A$6:$B$114,2,FALSE)))</f>
        <v>0</v>
      </c>
      <c r="W1957">
        <f>IF($G1957&gt;1,(LEN(O1957)*VLOOKUP(P1957,'Lookup Sheet'!$A$6:$B$114,2,FALSE))+20,IF($G1957=1,(LEN(O1957)*VLOOKUP(P1957,'Lookup Sheet'!$A$6:$B$114,2,FALSE))+10,LEN(O1957)*VLOOKUP(P1957,'Lookup Sheet'!$A$6:$B$114,2,FALSE)))</f>
        <v>0</v>
      </c>
      <c r="X1957">
        <f>IF($G1957&gt;1,(LEN(Q1957)*VLOOKUP(R1957,'Lookup Sheet'!$A$6:$B$114,2,FALSE))+20,IF($G1957=1,(LEN(Q1957)*VLOOKUP(R1957,'Lookup Sheet'!$A$6:$B$114,2,FALSE))+10,LEN(Q1957)*VLOOKUP(R1957,'Lookup Sheet'!$A$6:$B$114,2,FALSE)))</f>
        <v>0</v>
      </c>
    </row>
    <row r="1958" spans="2:24" x14ac:dyDescent="0.25">
      <c r="B1958" s="3"/>
      <c r="C1958" s="3"/>
      <c r="D1958" s="3"/>
      <c r="E1958" s="3"/>
      <c r="F1958" s="3"/>
      <c r="G1958" s="3"/>
      <c r="H1958" s="3"/>
      <c r="I1958" s="3"/>
      <c r="J1958" s="3"/>
      <c r="K1958" s="7"/>
      <c r="L1958" s="7"/>
      <c r="M1958" s="7"/>
      <c r="N1958" s="7"/>
      <c r="O1958" s="7"/>
      <c r="P1958" s="7"/>
      <c r="Q1958" s="7"/>
      <c r="R1958" s="3"/>
      <c r="U1958">
        <f>IF($G1958&gt;1,(LEN(K1958)*VLOOKUP(L1958,'Lookup Sheet'!$A$6:$B$114,2,FALSE))+20,IF($G1958=1,(LEN(K1958)*VLOOKUP(L1958,'Lookup Sheet'!$A$6:$B$114,2,FALSE))+10,LEN(K1958)*VLOOKUP(L1958,'Lookup Sheet'!$A$6:$B$114,2,FALSE)))</f>
        <v>0</v>
      </c>
      <c r="V1958">
        <f>IF($G1958&gt;1,(LEN(M1958)*VLOOKUP(N1958,'Lookup Sheet'!$A$6:$B$114,2,FALSE))+20,IF($G1958=1,(LEN(M1958)*VLOOKUP(N1958,'Lookup Sheet'!$A$6:$B$114,2,FALSE))+10,LEN(M1958)*VLOOKUP(N1958,'Lookup Sheet'!$A$6:$B$114,2,FALSE)))</f>
        <v>0</v>
      </c>
      <c r="W1958">
        <f>IF($G1958&gt;1,(LEN(O1958)*VLOOKUP(P1958,'Lookup Sheet'!$A$6:$B$114,2,FALSE))+20,IF($G1958=1,(LEN(O1958)*VLOOKUP(P1958,'Lookup Sheet'!$A$6:$B$114,2,FALSE))+10,LEN(O1958)*VLOOKUP(P1958,'Lookup Sheet'!$A$6:$B$114,2,FALSE)))</f>
        <v>0</v>
      </c>
      <c r="X1958">
        <f>IF($G1958&gt;1,(LEN(Q1958)*VLOOKUP(R1958,'Lookup Sheet'!$A$6:$B$114,2,FALSE))+20,IF($G1958=1,(LEN(Q1958)*VLOOKUP(R1958,'Lookup Sheet'!$A$6:$B$114,2,FALSE))+10,LEN(Q1958)*VLOOKUP(R1958,'Lookup Sheet'!$A$6:$B$114,2,FALSE)))</f>
        <v>0</v>
      </c>
    </row>
    <row r="1959" spans="2:24" x14ac:dyDescent="0.25">
      <c r="B1959" s="3"/>
      <c r="C1959" s="3"/>
      <c r="D1959" s="3"/>
      <c r="E1959" s="3"/>
      <c r="F1959" s="3"/>
      <c r="G1959" s="3"/>
      <c r="H1959" s="3"/>
      <c r="I1959" s="3"/>
      <c r="J1959" s="3"/>
      <c r="K1959" s="7"/>
      <c r="L1959" s="7"/>
      <c r="M1959" s="7"/>
      <c r="N1959" s="7"/>
      <c r="O1959" s="7"/>
      <c r="P1959" s="7"/>
      <c r="Q1959" s="7"/>
      <c r="R1959" s="3"/>
      <c r="U1959">
        <f>IF($G1959&gt;1,(LEN(K1959)*VLOOKUP(L1959,'Lookup Sheet'!$A$6:$B$114,2,FALSE))+20,IF($G1959=1,(LEN(K1959)*VLOOKUP(L1959,'Lookup Sheet'!$A$6:$B$114,2,FALSE))+10,LEN(K1959)*VLOOKUP(L1959,'Lookup Sheet'!$A$6:$B$114,2,FALSE)))</f>
        <v>0</v>
      </c>
      <c r="V1959">
        <f>IF($G1959&gt;1,(LEN(M1959)*VLOOKUP(N1959,'Lookup Sheet'!$A$6:$B$114,2,FALSE))+20,IF($G1959=1,(LEN(M1959)*VLOOKUP(N1959,'Lookup Sheet'!$A$6:$B$114,2,FALSE))+10,LEN(M1959)*VLOOKUP(N1959,'Lookup Sheet'!$A$6:$B$114,2,FALSE)))</f>
        <v>0</v>
      </c>
      <c r="W1959">
        <f>IF($G1959&gt;1,(LEN(O1959)*VLOOKUP(P1959,'Lookup Sheet'!$A$6:$B$114,2,FALSE))+20,IF($G1959=1,(LEN(O1959)*VLOOKUP(P1959,'Lookup Sheet'!$A$6:$B$114,2,FALSE))+10,LEN(O1959)*VLOOKUP(P1959,'Lookup Sheet'!$A$6:$B$114,2,FALSE)))</f>
        <v>0</v>
      </c>
      <c r="X1959">
        <f>IF($G1959&gt;1,(LEN(Q1959)*VLOOKUP(R1959,'Lookup Sheet'!$A$6:$B$114,2,FALSE))+20,IF($G1959=1,(LEN(Q1959)*VLOOKUP(R1959,'Lookup Sheet'!$A$6:$B$114,2,FALSE))+10,LEN(Q1959)*VLOOKUP(R1959,'Lookup Sheet'!$A$6:$B$114,2,FALSE)))</f>
        <v>0</v>
      </c>
    </row>
    <row r="1960" spans="2:24" x14ac:dyDescent="0.25">
      <c r="B1960" s="3"/>
      <c r="C1960" s="3"/>
      <c r="D1960" s="3"/>
      <c r="E1960" s="3"/>
      <c r="F1960" s="3"/>
      <c r="G1960" s="3"/>
      <c r="H1960" s="3"/>
      <c r="I1960" s="3"/>
      <c r="J1960" s="3"/>
      <c r="K1960" s="7"/>
      <c r="L1960" s="7"/>
      <c r="M1960" s="7"/>
      <c r="N1960" s="7"/>
      <c r="O1960" s="7"/>
      <c r="P1960" s="7"/>
      <c r="Q1960" s="7"/>
      <c r="R1960" s="3"/>
      <c r="U1960">
        <f>IF($G1960&gt;1,(LEN(K1960)*VLOOKUP(L1960,'Lookup Sheet'!$A$6:$B$114,2,FALSE))+20,IF($G1960=1,(LEN(K1960)*VLOOKUP(L1960,'Lookup Sheet'!$A$6:$B$114,2,FALSE))+10,LEN(K1960)*VLOOKUP(L1960,'Lookup Sheet'!$A$6:$B$114,2,FALSE)))</f>
        <v>0</v>
      </c>
      <c r="V1960">
        <f>IF($G1960&gt;1,(LEN(M1960)*VLOOKUP(N1960,'Lookup Sheet'!$A$6:$B$114,2,FALSE))+20,IF($G1960=1,(LEN(M1960)*VLOOKUP(N1960,'Lookup Sheet'!$A$6:$B$114,2,FALSE))+10,LEN(M1960)*VLOOKUP(N1960,'Lookup Sheet'!$A$6:$B$114,2,FALSE)))</f>
        <v>0</v>
      </c>
      <c r="W1960">
        <f>IF($G1960&gt;1,(LEN(O1960)*VLOOKUP(P1960,'Lookup Sheet'!$A$6:$B$114,2,FALSE))+20,IF($G1960=1,(LEN(O1960)*VLOOKUP(P1960,'Lookup Sheet'!$A$6:$B$114,2,FALSE))+10,LEN(O1960)*VLOOKUP(P1960,'Lookup Sheet'!$A$6:$B$114,2,FALSE)))</f>
        <v>0</v>
      </c>
      <c r="X1960">
        <f>IF($G1960&gt;1,(LEN(Q1960)*VLOOKUP(R1960,'Lookup Sheet'!$A$6:$B$114,2,FALSE))+20,IF($G1960=1,(LEN(Q1960)*VLOOKUP(R1960,'Lookup Sheet'!$A$6:$B$114,2,FALSE))+10,LEN(Q1960)*VLOOKUP(R1960,'Lookup Sheet'!$A$6:$B$114,2,FALSE)))</f>
        <v>0</v>
      </c>
    </row>
    <row r="1961" spans="2:24" x14ac:dyDescent="0.25">
      <c r="B1961" s="3"/>
      <c r="C1961" s="3"/>
      <c r="D1961" s="3"/>
      <c r="E1961" s="3"/>
      <c r="F1961" s="3"/>
      <c r="G1961" s="3"/>
      <c r="H1961" s="3"/>
      <c r="I1961" s="3"/>
      <c r="J1961" s="3"/>
      <c r="K1961" s="7"/>
      <c r="L1961" s="7"/>
      <c r="M1961" s="7"/>
      <c r="N1961" s="7"/>
      <c r="O1961" s="7"/>
      <c r="P1961" s="7"/>
      <c r="Q1961" s="7"/>
      <c r="R1961" s="3"/>
      <c r="U1961">
        <f>IF($G1961&gt;1,(LEN(K1961)*VLOOKUP(L1961,'Lookup Sheet'!$A$6:$B$114,2,FALSE))+20,IF($G1961=1,(LEN(K1961)*VLOOKUP(L1961,'Lookup Sheet'!$A$6:$B$114,2,FALSE))+10,LEN(K1961)*VLOOKUP(L1961,'Lookup Sheet'!$A$6:$B$114,2,FALSE)))</f>
        <v>0</v>
      </c>
      <c r="V1961">
        <f>IF($G1961&gt;1,(LEN(M1961)*VLOOKUP(N1961,'Lookup Sheet'!$A$6:$B$114,2,FALSE))+20,IF($G1961=1,(LEN(M1961)*VLOOKUP(N1961,'Lookup Sheet'!$A$6:$B$114,2,FALSE))+10,LEN(M1961)*VLOOKUP(N1961,'Lookup Sheet'!$A$6:$B$114,2,FALSE)))</f>
        <v>0</v>
      </c>
      <c r="W1961">
        <f>IF($G1961&gt;1,(LEN(O1961)*VLOOKUP(P1961,'Lookup Sheet'!$A$6:$B$114,2,FALSE))+20,IF($G1961=1,(LEN(O1961)*VLOOKUP(P1961,'Lookup Sheet'!$A$6:$B$114,2,FALSE))+10,LEN(O1961)*VLOOKUP(P1961,'Lookup Sheet'!$A$6:$B$114,2,FALSE)))</f>
        <v>0</v>
      </c>
      <c r="X1961">
        <f>IF($G1961&gt;1,(LEN(Q1961)*VLOOKUP(R1961,'Lookup Sheet'!$A$6:$B$114,2,FALSE))+20,IF($G1961=1,(LEN(Q1961)*VLOOKUP(R1961,'Lookup Sheet'!$A$6:$B$114,2,FALSE))+10,LEN(Q1961)*VLOOKUP(R1961,'Lookup Sheet'!$A$6:$B$114,2,FALSE)))</f>
        <v>0</v>
      </c>
    </row>
    <row r="1962" spans="2:24" x14ac:dyDescent="0.25">
      <c r="B1962" s="3"/>
      <c r="C1962" s="3"/>
      <c r="D1962" s="3"/>
      <c r="E1962" s="3"/>
      <c r="F1962" s="3"/>
      <c r="G1962" s="3"/>
      <c r="H1962" s="3"/>
      <c r="I1962" s="3"/>
      <c r="J1962" s="3"/>
      <c r="K1962" s="7"/>
      <c r="L1962" s="7"/>
      <c r="M1962" s="7"/>
      <c r="N1962" s="7"/>
      <c r="O1962" s="7"/>
      <c r="P1962" s="7"/>
      <c r="Q1962" s="7"/>
      <c r="R1962" s="3"/>
      <c r="U1962">
        <f>IF($G1962&gt;1,(LEN(K1962)*VLOOKUP(L1962,'Lookup Sheet'!$A$6:$B$114,2,FALSE))+20,IF($G1962=1,(LEN(K1962)*VLOOKUP(L1962,'Lookup Sheet'!$A$6:$B$114,2,FALSE))+10,LEN(K1962)*VLOOKUP(L1962,'Lookup Sheet'!$A$6:$B$114,2,FALSE)))</f>
        <v>0</v>
      </c>
      <c r="V1962">
        <f>IF($G1962&gt;1,(LEN(M1962)*VLOOKUP(N1962,'Lookup Sheet'!$A$6:$B$114,2,FALSE))+20,IF($G1962=1,(LEN(M1962)*VLOOKUP(N1962,'Lookup Sheet'!$A$6:$B$114,2,FALSE))+10,LEN(M1962)*VLOOKUP(N1962,'Lookup Sheet'!$A$6:$B$114,2,FALSE)))</f>
        <v>0</v>
      </c>
      <c r="W1962">
        <f>IF($G1962&gt;1,(LEN(O1962)*VLOOKUP(P1962,'Lookup Sheet'!$A$6:$B$114,2,FALSE))+20,IF($G1962=1,(LEN(O1962)*VLOOKUP(P1962,'Lookup Sheet'!$A$6:$B$114,2,FALSE))+10,LEN(O1962)*VLOOKUP(P1962,'Lookup Sheet'!$A$6:$B$114,2,FALSE)))</f>
        <v>0</v>
      </c>
      <c r="X1962">
        <f>IF($G1962&gt;1,(LEN(Q1962)*VLOOKUP(R1962,'Lookup Sheet'!$A$6:$B$114,2,FALSE))+20,IF($G1962=1,(LEN(Q1962)*VLOOKUP(R1962,'Lookup Sheet'!$A$6:$B$114,2,FALSE))+10,LEN(Q1962)*VLOOKUP(R1962,'Lookup Sheet'!$A$6:$B$114,2,FALSE)))</f>
        <v>0</v>
      </c>
    </row>
    <row r="1963" spans="2:24" x14ac:dyDescent="0.25">
      <c r="B1963" s="3"/>
      <c r="C1963" s="3"/>
      <c r="D1963" s="3"/>
      <c r="E1963" s="3"/>
      <c r="F1963" s="3"/>
      <c r="G1963" s="3"/>
      <c r="H1963" s="3"/>
      <c r="I1963" s="3"/>
      <c r="J1963" s="3"/>
      <c r="K1963" s="7"/>
      <c r="L1963" s="7"/>
      <c r="M1963" s="7"/>
      <c r="N1963" s="7"/>
      <c r="O1963" s="7"/>
      <c r="P1963" s="7"/>
      <c r="Q1963" s="7"/>
      <c r="R1963" s="3"/>
      <c r="U1963">
        <f>IF($G1963&gt;1,(LEN(K1963)*VLOOKUP(L1963,'Lookup Sheet'!$A$6:$B$114,2,FALSE))+20,IF($G1963=1,(LEN(K1963)*VLOOKUP(L1963,'Lookup Sheet'!$A$6:$B$114,2,FALSE))+10,LEN(K1963)*VLOOKUP(L1963,'Lookup Sheet'!$A$6:$B$114,2,FALSE)))</f>
        <v>0</v>
      </c>
      <c r="V1963">
        <f>IF($G1963&gt;1,(LEN(M1963)*VLOOKUP(N1963,'Lookup Sheet'!$A$6:$B$114,2,FALSE))+20,IF($G1963=1,(LEN(M1963)*VLOOKUP(N1963,'Lookup Sheet'!$A$6:$B$114,2,FALSE))+10,LEN(M1963)*VLOOKUP(N1963,'Lookup Sheet'!$A$6:$B$114,2,FALSE)))</f>
        <v>0</v>
      </c>
      <c r="W1963">
        <f>IF($G1963&gt;1,(LEN(O1963)*VLOOKUP(P1963,'Lookup Sheet'!$A$6:$B$114,2,FALSE))+20,IF($G1963=1,(LEN(O1963)*VLOOKUP(P1963,'Lookup Sheet'!$A$6:$B$114,2,FALSE))+10,LEN(O1963)*VLOOKUP(P1963,'Lookup Sheet'!$A$6:$B$114,2,FALSE)))</f>
        <v>0</v>
      </c>
      <c r="X1963">
        <f>IF($G1963&gt;1,(LEN(Q1963)*VLOOKUP(R1963,'Lookup Sheet'!$A$6:$B$114,2,FALSE))+20,IF($G1963=1,(LEN(Q1963)*VLOOKUP(R1963,'Lookup Sheet'!$A$6:$B$114,2,FALSE))+10,LEN(Q1963)*VLOOKUP(R1963,'Lookup Sheet'!$A$6:$B$114,2,FALSE)))</f>
        <v>0</v>
      </c>
    </row>
    <row r="1964" spans="2:24" x14ac:dyDescent="0.25">
      <c r="B1964" s="3"/>
      <c r="C1964" s="3"/>
      <c r="D1964" s="3"/>
      <c r="E1964" s="3"/>
      <c r="F1964" s="3"/>
      <c r="G1964" s="3"/>
      <c r="H1964" s="3"/>
      <c r="I1964" s="3"/>
      <c r="J1964" s="3"/>
      <c r="K1964" s="7"/>
      <c r="L1964" s="7"/>
      <c r="M1964" s="7"/>
      <c r="N1964" s="7"/>
      <c r="O1964" s="7"/>
      <c r="P1964" s="7"/>
      <c r="Q1964" s="7"/>
      <c r="R1964" s="3"/>
      <c r="U1964">
        <f>IF($G1964&gt;1,(LEN(K1964)*VLOOKUP(L1964,'Lookup Sheet'!$A$6:$B$114,2,FALSE))+20,IF($G1964=1,(LEN(K1964)*VLOOKUP(L1964,'Lookup Sheet'!$A$6:$B$114,2,FALSE))+10,LEN(K1964)*VLOOKUP(L1964,'Lookup Sheet'!$A$6:$B$114,2,FALSE)))</f>
        <v>0</v>
      </c>
      <c r="V1964">
        <f>IF($G1964&gt;1,(LEN(M1964)*VLOOKUP(N1964,'Lookup Sheet'!$A$6:$B$114,2,FALSE))+20,IF($G1964=1,(LEN(M1964)*VLOOKUP(N1964,'Lookup Sheet'!$A$6:$B$114,2,FALSE))+10,LEN(M1964)*VLOOKUP(N1964,'Lookup Sheet'!$A$6:$B$114,2,FALSE)))</f>
        <v>0</v>
      </c>
      <c r="W1964">
        <f>IF($G1964&gt;1,(LEN(O1964)*VLOOKUP(P1964,'Lookup Sheet'!$A$6:$B$114,2,FALSE))+20,IF($G1964=1,(LEN(O1964)*VLOOKUP(P1964,'Lookup Sheet'!$A$6:$B$114,2,FALSE))+10,LEN(O1964)*VLOOKUP(P1964,'Lookup Sheet'!$A$6:$B$114,2,FALSE)))</f>
        <v>0</v>
      </c>
      <c r="X1964">
        <f>IF($G1964&gt;1,(LEN(Q1964)*VLOOKUP(R1964,'Lookup Sheet'!$A$6:$B$114,2,FALSE))+20,IF($G1964=1,(LEN(Q1964)*VLOOKUP(R1964,'Lookup Sheet'!$A$6:$B$114,2,FALSE))+10,LEN(Q1964)*VLOOKUP(R1964,'Lookup Sheet'!$A$6:$B$114,2,FALSE)))</f>
        <v>0</v>
      </c>
    </row>
    <row r="1965" spans="2:24" x14ac:dyDescent="0.25">
      <c r="B1965" s="3"/>
      <c r="C1965" s="3"/>
      <c r="D1965" s="3"/>
      <c r="E1965" s="3"/>
      <c r="F1965" s="3"/>
      <c r="G1965" s="3"/>
      <c r="H1965" s="3"/>
      <c r="I1965" s="3"/>
      <c r="J1965" s="3"/>
      <c r="K1965" s="7"/>
      <c r="L1965" s="7"/>
      <c r="M1965" s="7"/>
      <c r="N1965" s="7"/>
      <c r="O1965" s="7"/>
      <c r="P1965" s="7"/>
      <c r="Q1965" s="7"/>
      <c r="R1965" s="3"/>
      <c r="U1965">
        <f>IF($G1965&gt;1,(LEN(K1965)*VLOOKUP(L1965,'Lookup Sheet'!$A$6:$B$114,2,FALSE))+20,IF($G1965=1,(LEN(K1965)*VLOOKUP(L1965,'Lookup Sheet'!$A$6:$B$114,2,FALSE))+10,LEN(K1965)*VLOOKUP(L1965,'Lookup Sheet'!$A$6:$B$114,2,FALSE)))</f>
        <v>0</v>
      </c>
      <c r="V1965">
        <f>IF($G1965&gt;1,(LEN(M1965)*VLOOKUP(N1965,'Lookup Sheet'!$A$6:$B$114,2,FALSE))+20,IF($G1965=1,(LEN(M1965)*VLOOKUP(N1965,'Lookup Sheet'!$A$6:$B$114,2,FALSE))+10,LEN(M1965)*VLOOKUP(N1965,'Lookup Sheet'!$A$6:$B$114,2,FALSE)))</f>
        <v>0</v>
      </c>
      <c r="W1965">
        <f>IF($G1965&gt;1,(LEN(O1965)*VLOOKUP(P1965,'Lookup Sheet'!$A$6:$B$114,2,FALSE))+20,IF($G1965=1,(LEN(O1965)*VLOOKUP(P1965,'Lookup Sheet'!$A$6:$B$114,2,FALSE))+10,LEN(O1965)*VLOOKUP(P1965,'Lookup Sheet'!$A$6:$B$114,2,FALSE)))</f>
        <v>0</v>
      </c>
      <c r="X1965">
        <f>IF($G1965&gt;1,(LEN(Q1965)*VLOOKUP(R1965,'Lookup Sheet'!$A$6:$B$114,2,FALSE))+20,IF($G1965=1,(LEN(Q1965)*VLOOKUP(R1965,'Lookup Sheet'!$A$6:$B$114,2,FALSE))+10,LEN(Q1965)*VLOOKUP(R1965,'Lookup Sheet'!$A$6:$B$114,2,FALSE)))</f>
        <v>0</v>
      </c>
    </row>
    <row r="1966" spans="2:24" x14ac:dyDescent="0.25">
      <c r="B1966" s="3"/>
      <c r="C1966" s="3"/>
      <c r="D1966" s="3"/>
      <c r="E1966" s="3"/>
      <c r="F1966" s="3"/>
      <c r="G1966" s="3"/>
      <c r="H1966" s="3"/>
      <c r="I1966" s="3"/>
      <c r="J1966" s="3"/>
      <c r="K1966" s="7"/>
      <c r="L1966" s="7"/>
      <c r="M1966" s="7"/>
      <c r="N1966" s="7"/>
      <c r="O1966" s="7"/>
      <c r="P1966" s="7"/>
      <c r="Q1966" s="7"/>
      <c r="R1966" s="3"/>
      <c r="U1966">
        <f>IF($G1966&gt;1,(LEN(K1966)*VLOOKUP(L1966,'Lookup Sheet'!$A$6:$B$114,2,FALSE))+20,IF($G1966=1,(LEN(K1966)*VLOOKUP(L1966,'Lookup Sheet'!$A$6:$B$114,2,FALSE))+10,LEN(K1966)*VLOOKUP(L1966,'Lookup Sheet'!$A$6:$B$114,2,FALSE)))</f>
        <v>0</v>
      </c>
      <c r="V1966">
        <f>IF($G1966&gt;1,(LEN(M1966)*VLOOKUP(N1966,'Lookup Sheet'!$A$6:$B$114,2,FALSE))+20,IF($G1966=1,(LEN(M1966)*VLOOKUP(N1966,'Lookup Sheet'!$A$6:$B$114,2,FALSE))+10,LEN(M1966)*VLOOKUP(N1966,'Lookup Sheet'!$A$6:$B$114,2,FALSE)))</f>
        <v>0</v>
      </c>
      <c r="W1966">
        <f>IF($G1966&gt;1,(LEN(O1966)*VLOOKUP(P1966,'Lookup Sheet'!$A$6:$B$114,2,FALSE))+20,IF($G1966=1,(LEN(O1966)*VLOOKUP(P1966,'Lookup Sheet'!$A$6:$B$114,2,FALSE))+10,LEN(O1966)*VLOOKUP(P1966,'Lookup Sheet'!$A$6:$B$114,2,FALSE)))</f>
        <v>0</v>
      </c>
      <c r="X1966">
        <f>IF($G1966&gt;1,(LEN(Q1966)*VLOOKUP(R1966,'Lookup Sheet'!$A$6:$B$114,2,FALSE))+20,IF($G1966=1,(LEN(Q1966)*VLOOKUP(R1966,'Lookup Sheet'!$A$6:$B$114,2,FALSE))+10,LEN(Q1966)*VLOOKUP(R1966,'Lookup Sheet'!$A$6:$B$114,2,FALSE)))</f>
        <v>0</v>
      </c>
    </row>
    <row r="1967" spans="2:24" x14ac:dyDescent="0.25">
      <c r="B1967" s="3"/>
      <c r="C1967" s="3"/>
      <c r="D1967" s="3"/>
      <c r="E1967" s="3"/>
      <c r="F1967" s="3"/>
      <c r="G1967" s="3"/>
      <c r="H1967" s="3"/>
      <c r="I1967" s="3"/>
      <c r="J1967" s="3"/>
      <c r="K1967" s="7"/>
      <c r="L1967" s="7"/>
      <c r="M1967" s="7"/>
      <c r="N1967" s="7"/>
      <c r="O1967" s="7"/>
      <c r="P1967" s="7"/>
      <c r="Q1967" s="7"/>
      <c r="R1967" s="3"/>
      <c r="U1967">
        <f>IF($G1967&gt;1,(LEN(K1967)*VLOOKUP(L1967,'Lookup Sheet'!$A$6:$B$114,2,FALSE))+20,IF($G1967=1,(LEN(K1967)*VLOOKUP(L1967,'Lookup Sheet'!$A$6:$B$114,2,FALSE))+10,LEN(K1967)*VLOOKUP(L1967,'Lookup Sheet'!$A$6:$B$114,2,FALSE)))</f>
        <v>0</v>
      </c>
      <c r="V1967">
        <f>IF($G1967&gt;1,(LEN(M1967)*VLOOKUP(N1967,'Lookup Sheet'!$A$6:$B$114,2,FALSE))+20,IF($G1967=1,(LEN(M1967)*VLOOKUP(N1967,'Lookup Sheet'!$A$6:$B$114,2,FALSE))+10,LEN(M1967)*VLOOKUP(N1967,'Lookup Sheet'!$A$6:$B$114,2,FALSE)))</f>
        <v>0</v>
      </c>
      <c r="W1967">
        <f>IF($G1967&gt;1,(LEN(O1967)*VLOOKUP(P1967,'Lookup Sheet'!$A$6:$B$114,2,FALSE))+20,IF($G1967=1,(LEN(O1967)*VLOOKUP(P1967,'Lookup Sheet'!$A$6:$B$114,2,FALSE))+10,LEN(O1967)*VLOOKUP(P1967,'Lookup Sheet'!$A$6:$B$114,2,FALSE)))</f>
        <v>0</v>
      </c>
      <c r="X1967">
        <f>IF($G1967&gt;1,(LEN(Q1967)*VLOOKUP(R1967,'Lookup Sheet'!$A$6:$B$114,2,FALSE))+20,IF($G1967=1,(LEN(Q1967)*VLOOKUP(R1967,'Lookup Sheet'!$A$6:$B$114,2,FALSE))+10,LEN(Q1967)*VLOOKUP(R1967,'Lookup Sheet'!$A$6:$B$114,2,FALSE)))</f>
        <v>0</v>
      </c>
    </row>
    <row r="1968" spans="2:24" x14ac:dyDescent="0.25">
      <c r="B1968" s="3"/>
      <c r="C1968" s="3"/>
      <c r="D1968" s="3"/>
      <c r="E1968" s="3"/>
      <c r="F1968" s="3"/>
      <c r="G1968" s="3"/>
      <c r="H1968" s="3"/>
      <c r="I1968" s="3"/>
      <c r="J1968" s="3"/>
      <c r="K1968" s="7"/>
      <c r="L1968" s="7"/>
      <c r="M1968" s="7"/>
      <c r="N1968" s="7"/>
      <c r="O1968" s="7"/>
      <c r="P1968" s="7"/>
      <c r="Q1968" s="7"/>
      <c r="R1968" s="3"/>
      <c r="U1968">
        <f>IF($G1968&gt;1,(LEN(K1968)*VLOOKUP(L1968,'Lookup Sheet'!$A$6:$B$114,2,FALSE))+20,IF($G1968=1,(LEN(K1968)*VLOOKUP(L1968,'Lookup Sheet'!$A$6:$B$114,2,FALSE))+10,LEN(K1968)*VLOOKUP(L1968,'Lookup Sheet'!$A$6:$B$114,2,FALSE)))</f>
        <v>0</v>
      </c>
      <c r="V1968">
        <f>IF($G1968&gt;1,(LEN(M1968)*VLOOKUP(N1968,'Lookup Sheet'!$A$6:$B$114,2,FALSE))+20,IF($G1968=1,(LEN(M1968)*VLOOKUP(N1968,'Lookup Sheet'!$A$6:$B$114,2,FALSE))+10,LEN(M1968)*VLOOKUP(N1968,'Lookup Sheet'!$A$6:$B$114,2,FALSE)))</f>
        <v>0</v>
      </c>
      <c r="W1968">
        <f>IF($G1968&gt;1,(LEN(O1968)*VLOOKUP(P1968,'Lookup Sheet'!$A$6:$B$114,2,FALSE))+20,IF($G1968=1,(LEN(O1968)*VLOOKUP(P1968,'Lookup Sheet'!$A$6:$B$114,2,FALSE))+10,LEN(O1968)*VLOOKUP(P1968,'Lookup Sheet'!$A$6:$B$114,2,FALSE)))</f>
        <v>0</v>
      </c>
      <c r="X1968">
        <f>IF($G1968&gt;1,(LEN(Q1968)*VLOOKUP(R1968,'Lookup Sheet'!$A$6:$B$114,2,FALSE))+20,IF($G1968=1,(LEN(Q1968)*VLOOKUP(R1968,'Lookup Sheet'!$A$6:$B$114,2,FALSE))+10,LEN(Q1968)*VLOOKUP(R1968,'Lookup Sheet'!$A$6:$B$114,2,FALSE)))</f>
        <v>0</v>
      </c>
    </row>
    <row r="1969" spans="2:24" x14ac:dyDescent="0.25">
      <c r="B1969" s="3"/>
      <c r="C1969" s="3"/>
      <c r="D1969" s="3"/>
      <c r="E1969" s="3"/>
      <c r="F1969" s="3"/>
      <c r="G1969" s="3"/>
      <c r="H1969" s="3"/>
      <c r="I1969" s="3"/>
      <c r="J1969" s="3"/>
      <c r="K1969" s="7"/>
      <c r="L1969" s="7"/>
      <c r="M1969" s="7"/>
      <c r="N1969" s="7"/>
      <c r="O1969" s="7"/>
      <c r="P1969" s="7"/>
      <c r="Q1969" s="7"/>
      <c r="R1969" s="3"/>
      <c r="U1969">
        <f>IF($G1969&gt;1,(LEN(K1969)*VLOOKUP(L1969,'Lookup Sheet'!$A$6:$B$114,2,FALSE))+20,IF($G1969=1,(LEN(K1969)*VLOOKUP(L1969,'Lookup Sheet'!$A$6:$B$114,2,FALSE))+10,LEN(K1969)*VLOOKUP(L1969,'Lookup Sheet'!$A$6:$B$114,2,FALSE)))</f>
        <v>0</v>
      </c>
      <c r="V1969">
        <f>IF($G1969&gt;1,(LEN(M1969)*VLOOKUP(N1969,'Lookup Sheet'!$A$6:$B$114,2,FALSE))+20,IF($G1969=1,(LEN(M1969)*VLOOKUP(N1969,'Lookup Sheet'!$A$6:$B$114,2,FALSE))+10,LEN(M1969)*VLOOKUP(N1969,'Lookup Sheet'!$A$6:$B$114,2,FALSE)))</f>
        <v>0</v>
      </c>
      <c r="W1969">
        <f>IF($G1969&gt;1,(LEN(O1969)*VLOOKUP(P1969,'Lookup Sheet'!$A$6:$B$114,2,FALSE))+20,IF($G1969=1,(LEN(O1969)*VLOOKUP(P1969,'Lookup Sheet'!$A$6:$B$114,2,FALSE))+10,LEN(O1969)*VLOOKUP(P1969,'Lookup Sheet'!$A$6:$B$114,2,FALSE)))</f>
        <v>0</v>
      </c>
      <c r="X1969">
        <f>IF($G1969&gt;1,(LEN(Q1969)*VLOOKUP(R1969,'Lookup Sheet'!$A$6:$B$114,2,FALSE))+20,IF($G1969=1,(LEN(Q1969)*VLOOKUP(R1969,'Lookup Sheet'!$A$6:$B$114,2,FALSE))+10,LEN(Q1969)*VLOOKUP(R1969,'Lookup Sheet'!$A$6:$B$114,2,FALSE)))</f>
        <v>0</v>
      </c>
    </row>
    <row r="1970" spans="2:24" x14ac:dyDescent="0.25">
      <c r="B1970" s="3"/>
      <c r="C1970" s="3"/>
      <c r="D1970" s="3"/>
      <c r="E1970" s="3"/>
      <c r="F1970" s="3"/>
      <c r="G1970" s="3"/>
      <c r="H1970" s="3"/>
      <c r="I1970" s="3"/>
      <c r="J1970" s="3"/>
      <c r="K1970" s="7"/>
      <c r="L1970" s="7"/>
      <c r="M1970" s="7"/>
      <c r="N1970" s="7"/>
      <c r="O1970" s="7"/>
      <c r="P1970" s="7"/>
      <c r="Q1970" s="7"/>
      <c r="R1970" s="3"/>
      <c r="U1970">
        <f>IF($G1970&gt;1,(LEN(K1970)*VLOOKUP(L1970,'Lookup Sheet'!$A$6:$B$114,2,FALSE))+20,IF($G1970=1,(LEN(K1970)*VLOOKUP(L1970,'Lookup Sheet'!$A$6:$B$114,2,FALSE))+10,LEN(K1970)*VLOOKUP(L1970,'Lookup Sheet'!$A$6:$B$114,2,FALSE)))</f>
        <v>0</v>
      </c>
      <c r="V1970">
        <f>IF($G1970&gt;1,(LEN(M1970)*VLOOKUP(N1970,'Lookup Sheet'!$A$6:$B$114,2,FALSE))+20,IF($G1970=1,(LEN(M1970)*VLOOKUP(N1970,'Lookup Sheet'!$A$6:$B$114,2,FALSE))+10,LEN(M1970)*VLOOKUP(N1970,'Lookup Sheet'!$A$6:$B$114,2,FALSE)))</f>
        <v>0</v>
      </c>
      <c r="W1970">
        <f>IF($G1970&gt;1,(LEN(O1970)*VLOOKUP(P1970,'Lookup Sheet'!$A$6:$B$114,2,FALSE))+20,IF($G1970=1,(LEN(O1970)*VLOOKUP(P1970,'Lookup Sheet'!$A$6:$B$114,2,FALSE))+10,LEN(O1970)*VLOOKUP(P1970,'Lookup Sheet'!$A$6:$B$114,2,FALSE)))</f>
        <v>0</v>
      </c>
      <c r="X1970">
        <f>IF($G1970&gt;1,(LEN(Q1970)*VLOOKUP(R1970,'Lookup Sheet'!$A$6:$B$114,2,FALSE))+20,IF($G1970=1,(LEN(Q1970)*VLOOKUP(R1970,'Lookup Sheet'!$A$6:$B$114,2,FALSE))+10,LEN(Q1970)*VLOOKUP(R1970,'Lookup Sheet'!$A$6:$B$114,2,FALSE)))</f>
        <v>0</v>
      </c>
    </row>
    <row r="1971" spans="2:24" x14ac:dyDescent="0.25">
      <c r="B1971" s="3"/>
      <c r="C1971" s="3"/>
      <c r="D1971" s="3"/>
      <c r="E1971" s="3"/>
      <c r="F1971" s="3"/>
      <c r="G1971" s="3"/>
      <c r="H1971" s="3"/>
      <c r="I1971" s="3"/>
      <c r="J1971" s="3"/>
      <c r="K1971" s="7"/>
      <c r="L1971" s="7"/>
      <c r="M1971" s="7"/>
      <c r="N1971" s="7"/>
      <c r="O1971" s="7"/>
      <c r="P1971" s="7"/>
      <c r="Q1971" s="7"/>
      <c r="R1971" s="3"/>
      <c r="U1971">
        <f>IF($G1971&gt;1,(LEN(K1971)*VLOOKUP(L1971,'Lookup Sheet'!$A$6:$B$114,2,FALSE))+20,IF($G1971=1,(LEN(K1971)*VLOOKUP(L1971,'Lookup Sheet'!$A$6:$B$114,2,FALSE))+10,LEN(K1971)*VLOOKUP(L1971,'Lookup Sheet'!$A$6:$B$114,2,FALSE)))</f>
        <v>0</v>
      </c>
      <c r="V1971">
        <f>IF($G1971&gt;1,(LEN(M1971)*VLOOKUP(N1971,'Lookup Sheet'!$A$6:$B$114,2,FALSE))+20,IF($G1971=1,(LEN(M1971)*VLOOKUP(N1971,'Lookup Sheet'!$A$6:$B$114,2,FALSE))+10,LEN(M1971)*VLOOKUP(N1971,'Lookup Sheet'!$A$6:$B$114,2,FALSE)))</f>
        <v>0</v>
      </c>
      <c r="W1971">
        <f>IF($G1971&gt;1,(LEN(O1971)*VLOOKUP(P1971,'Lookup Sheet'!$A$6:$B$114,2,FALSE))+20,IF($G1971=1,(LEN(O1971)*VLOOKUP(P1971,'Lookup Sheet'!$A$6:$B$114,2,FALSE))+10,LEN(O1971)*VLOOKUP(P1971,'Lookup Sheet'!$A$6:$B$114,2,FALSE)))</f>
        <v>0</v>
      </c>
      <c r="X1971">
        <f>IF($G1971&gt;1,(LEN(Q1971)*VLOOKUP(R1971,'Lookup Sheet'!$A$6:$B$114,2,FALSE))+20,IF($G1971=1,(LEN(Q1971)*VLOOKUP(R1971,'Lookup Sheet'!$A$6:$B$114,2,FALSE))+10,LEN(Q1971)*VLOOKUP(R1971,'Lookup Sheet'!$A$6:$B$114,2,FALSE)))</f>
        <v>0</v>
      </c>
    </row>
    <row r="1972" spans="2:24" x14ac:dyDescent="0.25">
      <c r="B1972" s="3"/>
      <c r="C1972" s="3"/>
      <c r="D1972" s="3"/>
      <c r="E1972" s="3"/>
      <c r="F1972" s="3"/>
      <c r="G1972" s="3"/>
      <c r="H1972" s="3"/>
      <c r="I1972" s="3"/>
      <c r="J1972" s="3"/>
      <c r="K1972" s="7"/>
      <c r="L1972" s="7"/>
      <c r="M1972" s="7"/>
      <c r="N1972" s="7"/>
      <c r="O1972" s="7"/>
      <c r="P1972" s="7"/>
      <c r="Q1972" s="7"/>
      <c r="R1972" s="3"/>
      <c r="U1972">
        <f>IF($G1972&gt;1,(LEN(K1972)*VLOOKUP(L1972,'Lookup Sheet'!$A$6:$B$114,2,FALSE))+20,IF($G1972=1,(LEN(K1972)*VLOOKUP(L1972,'Lookup Sheet'!$A$6:$B$114,2,FALSE))+10,LEN(K1972)*VLOOKUP(L1972,'Lookup Sheet'!$A$6:$B$114,2,FALSE)))</f>
        <v>0</v>
      </c>
      <c r="V1972">
        <f>IF($G1972&gt;1,(LEN(M1972)*VLOOKUP(N1972,'Lookup Sheet'!$A$6:$B$114,2,FALSE))+20,IF($G1972=1,(LEN(M1972)*VLOOKUP(N1972,'Lookup Sheet'!$A$6:$B$114,2,FALSE))+10,LEN(M1972)*VLOOKUP(N1972,'Lookup Sheet'!$A$6:$B$114,2,FALSE)))</f>
        <v>0</v>
      </c>
      <c r="W1972">
        <f>IF($G1972&gt;1,(LEN(O1972)*VLOOKUP(P1972,'Lookup Sheet'!$A$6:$B$114,2,FALSE))+20,IF($G1972=1,(LEN(O1972)*VLOOKUP(P1972,'Lookup Sheet'!$A$6:$B$114,2,FALSE))+10,LEN(O1972)*VLOOKUP(P1972,'Lookup Sheet'!$A$6:$B$114,2,FALSE)))</f>
        <v>0</v>
      </c>
      <c r="X1972">
        <f>IF($G1972&gt;1,(LEN(Q1972)*VLOOKUP(R1972,'Lookup Sheet'!$A$6:$B$114,2,FALSE))+20,IF($G1972=1,(LEN(Q1972)*VLOOKUP(R1972,'Lookup Sheet'!$A$6:$B$114,2,FALSE))+10,LEN(Q1972)*VLOOKUP(R1972,'Lookup Sheet'!$A$6:$B$114,2,FALSE)))</f>
        <v>0</v>
      </c>
    </row>
    <row r="1973" spans="2:24" x14ac:dyDescent="0.25">
      <c r="B1973" s="3"/>
      <c r="C1973" s="3"/>
      <c r="D1973" s="3"/>
      <c r="E1973" s="3"/>
      <c r="F1973" s="3"/>
      <c r="G1973" s="3"/>
      <c r="H1973" s="3"/>
      <c r="I1973" s="3"/>
      <c r="J1973" s="3"/>
      <c r="K1973" s="7"/>
      <c r="L1973" s="7"/>
      <c r="M1973" s="7"/>
      <c r="N1973" s="7"/>
      <c r="O1973" s="7"/>
      <c r="P1973" s="7"/>
      <c r="Q1973" s="7"/>
      <c r="R1973" s="3"/>
      <c r="U1973">
        <f>IF($G1973&gt;1,(LEN(K1973)*VLOOKUP(L1973,'Lookup Sheet'!$A$6:$B$114,2,FALSE))+20,IF($G1973=1,(LEN(K1973)*VLOOKUP(L1973,'Lookup Sheet'!$A$6:$B$114,2,FALSE))+10,LEN(K1973)*VLOOKUP(L1973,'Lookup Sheet'!$A$6:$B$114,2,FALSE)))</f>
        <v>0</v>
      </c>
      <c r="V1973">
        <f>IF($G1973&gt;1,(LEN(M1973)*VLOOKUP(N1973,'Lookup Sheet'!$A$6:$B$114,2,FALSE))+20,IF($G1973=1,(LEN(M1973)*VLOOKUP(N1973,'Lookup Sheet'!$A$6:$B$114,2,FALSE))+10,LEN(M1973)*VLOOKUP(N1973,'Lookup Sheet'!$A$6:$B$114,2,FALSE)))</f>
        <v>0</v>
      </c>
      <c r="W1973">
        <f>IF($G1973&gt;1,(LEN(O1973)*VLOOKUP(P1973,'Lookup Sheet'!$A$6:$B$114,2,FALSE))+20,IF($G1973=1,(LEN(O1973)*VLOOKUP(P1973,'Lookup Sheet'!$A$6:$B$114,2,FALSE))+10,LEN(O1973)*VLOOKUP(P1973,'Lookup Sheet'!$A$6:$B$114,2,FALSE)))</f>
        <v>0</v>
      </c>
      <c r="X1973">
        <f>IF($G1973&gt;1,(LEN(Q1973)*VLOOKUP(R1973,'Lookup Sheet'!$A$6:$B$114,2,FALSE))+20,IF($G1973=1,(LEN(Q1973)*VLOOKUP(R1973,'Lookup Sheet'!$A$6:$B$114,2,FALSE))+10,LEN(Q1973)*VLOOKUP(R1973,'Lookup Sheet'!$A$6:$B$114,2,FALSE)))</f>
        <v>0</v>
      </c>
    </row>
    <row r="1974" spans="2:24" x14ac:dyDescent="0.25">
      <c r="B1974" s="3"/>
      <c r="C1974" s="3"/>
      <c r="D1974" s="3"/>
      <c r="E1974" s="3"/>
      <c r="F1974" s="3"/>
      <c r="G1974" s="3"/>
      <c r="H1974" s="3"/>
      <c r="I1974" s="3"/>
      <c r="J1974" s="3"/>
      <c r="K1974" s="7"/>
      <c r="L1974" s="7"/>
      <c r="M1974" s="7"/>
      <c r="N1974" s="7"/>
      <c r="O1974" s="7"/>
      <c r="P1974" s="7"/>
      <c r="Q1974" s="7"/>
      <c r="R1974" s="3"/>
      <c r="U1974">
        <f>IF($G1974&gt;1,(LEN(K1974)*VLOOKUP(L1974,'Lookup Sheet'!$A$6:$B$114,2,FALSE))+20,IF($G1974=1,(LEN(K1974)*VLOOKUP(L1974,'Lookup Sheet'!$A$6:$B$114,2,FALSE))+10,LEN(K1974)*VLOOKUP(L1974,'Lookup Sheet'!$A$6:$B$114,2,FALSE)))</f>
        <v>0</v>
      </c>
      <c r="V1974">
        <f>IF($G1974&gt;1,(LEN(M1974)*VLOOKUP(N1974,'Lookup Sheet'!$A$6:$B$114,2,FALSE))+20,IF($G1974=1,(LEN(M1974)*VLOOKUP(N1974,'Lookup Sheet'!$A$6:$B$114,2,FALSE))+10,LEN(M1974)*VLOOKUP(N1974,'Lookup Sheet'!$A$6:$B$114,2,FALSE)))</f>
        <v>0</v>
      </c>
      <c r="W1974">
        <f>IF($G1974&gt;1,(LEN(O1974)*VLOOKUP(P1974,'Lookup Sheet'!$A$6:$B$114,2,FALSE))+20,IF($G1974=1,(LEN(O1974)*VLOOKUP(P1974,'Lookup Sheet'!$A$6:$B$114,2,FALSE))+10,LEN(O1974)*VLOOKUP(P1974,'Lookup Sheet'!$A$6:$B$114,2,FALSE)))</f>
        <v>0</v>
      </c>
      <c r="X1974">
        <f>IF($G1974&gt;1,(LEN(Q1974)*VLOOKUP(R1974,'Lookup Sheet'!$A$6:$B$114,2,FALSE))+20,IF($G1974=1,(LEN(Q1974)*VLOOKUP(R1974,'Lookup Sheet'!$A$6:$B$114,2,FALSE))+10,LEN(Q1974)*VLOOKUP(R1974,'Lookup Sheet'!$A$6:$B$114,2,FALSE)))</f>
        <v>0</v>
      </c>
    </row>
    <row r="1975" spans="2:24" x14ac:dyDescent="0.25">
      <c r="B1975" s="3"/>
      <c r="C1975" s="3"/>
      <c r="D1975" s="3"/>
      <c r="E1975" s="3"/>
      <c r="F1975" s="3"/>
      <c r="G1975" s="3"/>
      <c r="H1975" s="3"/>
      <c r="I1975" s="3"/>
      <c r="J1975" s="3"/>
      <c r="K1975" s="7"/>
      <c r="L1975" s="7"/>
      <c r="M1975" s="7"/>
      <c r="N1975" s="7"/>
      <c r="O1975" s="7"/>
      <c r="P1975" s="7"/>
      <c r="Q1975" s="7"/>
      <c r="R1975" s="3"/>
      <c r="U1975">
        <f>IF($G1975&gt;1,(LEN(K1975)*VLOOKUP(L1975,'Lookup Sheet'!$A$6:$B$114,2,FALSE))+20,IF($G1975=1,(LEN(K1975)*VLOOKUP(L1975,'Lookup Sheet'!$A$6:$B$114,2,FALSE))+10,LEN(K1975)*VLOOKUP(L1975,'Lookup Sheet'!$A$6:$B$114,2,FALSE)))</f>
        <v>0</v>
      </c>
      <c r="V1975">
        <f>IF($G1975&gt;1,(LEN(M1975)*VLOOKUP(N1975,'Lookup Sheet'!$A$6:$B$114,2,FALSE))+20,IF($G1975=1,(LEN(M1975)*VLOOKUP(N1975,'Lookup Sheet'!$A$6:$B$114,2,FALSE))+10,LEN(M1975)*VLOOKUP(N1975,'Lookup Sheet'!$A$6:$B$114,2,FALSE)))</f>
        <v>0</v>
      </c>
      <c r="W1975">
        <f>IF($G1975&gt;1,(LEN(O1975)*VLOOKUP(P1975,'Lookup Sheet'!$A$6:$B$114,2,FALSE))+20,IF($G1975=1,(LEN(O1975)*VLOOKUP(P1975,'Lookup Sheet'!$A$6:$B$114,2,FALSE))+10,LEN(O1975)*VLOOKUP(P1975,'Lookup Sheet'!$A$6:$B$114,2,FALSE)))</f>
        <v>0</v>
      </c>
      <c r="X1975">
        <f>IF($G1975&gt;1,(LEN(Q1975)*VLOOKUP(R1975,'Lookup Sheet'!$A$6:$B$114,2,FALSE))+20,IF($G1975=1,(LEN(Q1975)*VLOOKUP(R1975,'Lookup Sheet'!$A$6:$B$114,2,FALSE))+10,LEN(Q1975)*VLOOKUP(R1975,'Lookup Sheet'!$A$6:$B$114,2,FALSE)))</f>
        <v>0</v>
      </c>
    </row>
    <row r="1976" spans="2:24" x14ac:dyDescent="0.25">
      <c r="B1976" s="3"/>
      <c r="C1976" s="3"/>
      <c r="D1976" s="3"/>
      <c r="E1976" s="3"/>
      <c r="F1976" s="3"/>
      <c r="G1976" s="3"/>
      <c r="H1976" s="3"/>
      <c r="I1976" s="3"/>
      <c r="J1976" s="3"/>
      <c r="K1976" s="7"/>
      <c r="L1976" s="7"/>
      <c r="M1976" s="7"/>
      <c r="N1976" s="7"/>
      <c r="O1976" s="7"/>
      <c r="P1976" s="7"/>
      <c r="Q1976" s="7"/>
      <c r="R1976" s="3"/>
      <c r="U1976">
        <f>IF($G1976&gt;1,(LEN(K1976)*VLOOKUP(L1976,'Lookup Sheet'!$A$6:$B$114,2,FALSE))+20,IF($G1976=1,(LEN(K1976)*VLOOKUP(L1976,'Lookup Sheet'!$A$6:$B$114,2,FALSE))+10,LEN(K1976)*VLOOKUP(L1976,'Lookup Sheet'!$A$6:$B$114,2,FALSE)))</f>
        <v>0</v>
      </c>
      <c r="V1976">
        <f>IF($G1976&gt;1,(LEN(M1976)*VLOOKUP(N1976,'Lookup Sheet'!$A$6:$B$114,2,FALSE))+20,IF($G1976=1,(LEN(M1976)*VLOOKUP(N1976,'Lookup Sheet'!$A$6:$B$114,2,FALSE))+10,LEN(M1976)*VLOOKUP(N1976,'Lookup Sheet'!$A$6:$B$114,2,FALSE)))</f>
        <v>0</v>
      </c>
      <c r="W1976">
        <f>IF($G1976&gt;1,(LEN(O1976)*VLOOKUP(P1976,'Lookup Sheet'!$A$6:$B$114,2,FALSE))+20,IF($G1976=1,(LEN(O1976)*VLOOKUP(P1976,'Lookup Sheet'!$A$6:$B$114,2,FALSE))+10,LEN(O1976)*VLOOKUP(P1976,'Lookup Sheet'!$A$6:$B$114,2,FALSE)))</f>
        <v>0</v>
      </c>
      <c r="X1976">
        <f>IF($G1976&gt;1,(LEN(Q1976)*VLOOKUP(R1976,'Lookup Sheet'!$A$6:$B$114,2,FALSE))+20,IF($G1976=1,(LEN(Q1976)*VLOOKUP(R1976,'Lookup Sheet'!$A$6:$B$114,2,FALSE))+10,LEN(Q1976)*VLOOKUP(R1976,'Lookup Sheet'!$A$6:$B$114,2,FALSE)))</f>
        <v>0</v>
      </c>
    </row>
    <row r="1977" spans="2:24" x14ac:dyDescent="0.25">
      <c r="B1977" s="3"/>
      <c r="C1977" s="3"/>
      <c r="D1977" s="3"/>
      <c r="E1977" s="3"/>
      <c r="F1977" s="3"/>
      <c r="G1977" s="3"/>
      <c r="H1977" s="3"/>
      <c r="I1977" s="3"/>
      <c r="J1977" s="3"/>
      <c r="K1977" s="7"/>
      <c r="L1977" s="7"/>
      <c r="M1977" s="7"/>
      <c r="N1977" s="7"/>
      <c r="O1977" s="7"/>
      <c r="P1977" s="7"/>
      <c r="Q1977" s="7"/>
      <c r="R1977" s="3"/>
      <c r="U1977">
        <f>IF($G1977&gt;1,(LEN(K1977)*VLOOKUP(L1977,'Lookup Sheet'!$A$6:$B$114,2,FALSE))+20,IF($G1977=1,(LEN(K1977)*VLOOKUP(L1977,'Lookup Sheet'!$A$6:$B$114,2,FALSE))+10,LEN(K1977)*VLOOKUP(L1977,'Lookup Sheet'!$A$6:$B$114,2,FALSE)))</f>
        <v>0</v>
      </c>
      <c r="V1977">
        <f>IF($G1977&gt;1,(LEN(M1977)*VLOOKUP(N1977,'Lookup Sheet'!$A$6:$B$114,2,FALSE))+20,IF($G1977=1,(LEN(M1977)*VLOOKUP(N1977,'Lookup Sheet'!$A$6:$B$114,2,FALSE))+10,LEN(M1977)*VLOOKUP(N1977,'Lookup Sheet'!$A$6:$B$114,2,FALSE)))</f>
        <v>0</v>
      </c>
      <c r="W1977">
        <f>IF($G1977&gt;1,(LEN(O1977)*VLOOKUP(P1977,'Lookup Sheet'!$A$6:$B$114,2,FALSE))+20,IF($G1977=1,(LEN(O1977)*VLOOKUP(P1977,'Lookup Sheet'!$A$6:$B$114,2,FALSE))+10,LEN(O1977)*VLOOKUP(P1977,'Lookup Sheet'!$A$6:$B$114,2,FALSE)))</f>
        <v>0</v>
      </c>
      <c r="X1977">
        <f>IF($G1977&gt;1,(LEN(Q1977)*VLOOKUP(R1977,'Lookup Sheet'!$A$6:$B$114,2,FALSE))+20,IF($G1977=1,(LEN(Q1977)*VLOOKUP(R1977,'Lookup Sheet'!$A$6:$B$114,2,FALSE))+10,LEN(Q1977)*VLOOKUP(R1977,'Lookup Sheet'!$A$6:$B$114,2,FALSE)))</f>
        <v>0</v>
      </c>
    </row>
    <row r="1978" spans="2:24" x14ac:dyDescent="0.25">
      <c r="B1978" s="3"/>
      <c r="C1978" s="3"/>
      <c r="D1978" s="3"/>
      <c r="E1978" s="3"/>
      <c r="F1978" s="3"/>
      <c r="G1978" s="3"/>
      <c r="H1978" s="3"/>
      <c r="I1978" s="3"/>
      <c r="J1978" s="3"/>
      <c r="K1978" s="7"/>
      <c r="L1978" s="7"/>
      <c r="M1978" s="7"/>
      <c r="N1978" s="7"/>
      <c r="O1978" s="7"/>
      <c r="P1978" s="7"/>
      <c r="Q1978" s="7"/>
      <c r="R1978" s="3"/>
      <c r="U1978">
        <f>IF($G1978&gt;1,(LEN(K1978)*VLOOKUP(L1978,'Lookup Sheet'!$A$6:$B$114,2,FALSE))+20,IF($G1978=1,(LEN(K1978)*VLOOKUP(L1978,'Lookup Sheet'!$A$6:$B$114,2,FALSE))+10,LEN(K1978)*VLOOKUP(L1978,'Lookup Sheet'!$A$6:$B$114,2,FALSE)))</f>
        <v>0</v>
      </c>
      <c r="V1978">
        <f>IF($G1978&gt;1,(LEN(M1978)*VLOOKUP(N1978,'Lookup Sheet'!$A$6:$B$114,2,FALSE))+20,IF($G1978=1,(LEN(M1978)*VLOOKUP(N1978,'Lookup Sheet'!$A$6:$B$114,2,FALSE))+10,LEN(M1978)*VLOOKUP(N1978,'Lookup Sheet'!$A$6:$B$114,2,FALSE)))</f>
        <v>0</v>
      </c>
      <c r="W1978">
        <f>IF($G1978&gt;1,(LEN(O1978)*VLOOKUP(P1978,'Lookup Sheet'!$A$6:$B$114,2,FALSE))+20,IF($G1978=1,(LEN(O1978)*VLOOKUP(P1978,'Lookup Sheet'!$A$6:$B$114,2,FALSE))+10,LEN(O1978)*VLOOKUP(P1978,'Lookup Sheet'!$A$6:$B$114,2,FALSE)))</f>
        <v>0</v>
      </c>
      <c r="X1978">
        <f>IF($G1978&gt;1,(LEN(Q1978)*VLOOKUP(R1978,'Lookup Sheet'!$A$6:$B$114,2,FALSE))+20,IF($G1978=1,(LEN(Q1978)*VLOOKUP(R1978,'Lookup Sheet'!$A$6:$B$114,2,FALSE))+10,LEN(Q1978)*VLOOKUP(R1978,'Lookup Sheet'!$A$6:$B$114,2,FALSE)))</f>
        <v>0</v>
      </c>
    </row>
    <row r="1979" spans="2:24" x14ac:dyDescent="0.25">
      <c r="B1979" s="3"/>
      <c r="C1979" s="3"/>
      <c r="D1979" s="3"/>
      <c r="E1979" s="3"/>
      <c r="F1979" s="3"/>
      <c r="G1979" s="3"/>
      <c r="H1979" s="3"/>
      <c r="I1979" s="3"/>
      <c r="J1979" s="3"/>
      <c r="K1979" s="7"/>
      <c r="L1979" s="7"/>
      <c r="M1979" s="7"/>
      <c r="N1979" s="7"/>
      <c r="O1979" s="7"/>
      <c r="P1979" s="7"/>
      <c r="Q1979" s="7"/>
      <c r="R1979" s="3"/>
      <c r="U1979">
        <f>IF($G1979&gt;1,(LEN(K1979)*VLOOKUP(L1979,'Lookup Sheet'!$A$6:$B$114,2,FALSE))+20,IF($G1979=1,(LEN(K1979)*VLOOKUP(L1979,'Lookup Sheet'!$A$6:$B$114,2,FALSE))+10,LEN(K1979)*VLOOKUP(L1979,'Lookup Sheet'!$A$6:$B$114,2,FALSE)))</f>
        <v>0</v>
      </c>
      <c r="V1979">
        <f>IF($G1979&gt;1,(LEN(M1979)*VLOOKUP(N1979,'Lookup Sheet'!$A$6:$B$114,2,FALSE))+20,IF($G1979=1,(LEN(M1979)*VLOOKUP(N1979,'Lookup Sheet'!$A$6:$B$114,2,FALSE))+10,LEN(M1979)*VLOOKUP(N1979,'Lookup Sheet'!$A$6:$B$114,2,FALSE)))</f>
        <v>0</v>
      </c>
      <c r="W1979">
        <f>IF($G1979&gt;1,(LEN(O1979)*VLOOKUP(P1979,'Lookup Sheet'!$A$6:$B$114,2,FALSE))+20,IF($G1979=1,(LEN(O1979)*VLOOKUP(P1979,'Lookup Sheet'!$A$6:$B$114,2,FALSE))+10,LEN(O1979)*VLOOKUP(P1979,'Lookup Sheet'!$A$6:$B$114,2,FALSE)))</f>
        <v>0</v>
      </c>
      <c r="X1979">
        <f>IF($G1979&gt;1,(LEN(Q1979)*VLOOKUP(R1979,'Lookup Sheet'!$A$6:$B$114,2,FALSE))+20,IF($G1979=1,(LEN(Q1979)*VLOOKUP(R1979,'Lookup Sheet'!$A$6:$B$114,2,FALSE))+10,LEN(Q1979)*VLOOKUP(R1979,'Lookup Sheet'!$A$6:$B$114,2,FALSE)))</f>
        <v>0</v>
      </c>
    </row>
    <row r="1980" spans="2:24" x14ac:dyDescent="0.25">
      <c r="B1980" s="3"/>
      <c r="C1980" s="3"/>
      <c r="D1980" s="3"/>
      <c r="E1980" s="3"/>
      <c r="F1980" s="3"/>
      <c r="G1980" s="3"/>
      <c r="H1980" s="3"/>
      <c r="I1980" s="3"/>
      <c r="J1980" s="3"/>
      <c r="K1980" s="7"/>
      <c r="L1980" s="7"/>
      <c r="M1980" s="7"/>
      <c r="N1980" s="7"/>
      <c r="O1980" s="7"/>
      <c r="P1980" s="7"/>
      <c r="Q1980" s="7"/>
      <c r="R1980" s="3"/>
      <c r="U1980">
        <f>IF($G1980&gt;1,(LEN(K1980)*VLOOKUP(L1980,'Lookup Sheet'!$A$6:$B$114,2,FALSE))+20,IF($G1980=1,(LEN(K1980)*VLOOKUP(L1980,'Lookup Sheet'!$A$6:$B$114,2,FALSE))+10,LEN(K1980)*VLOOKUP(L1980,'Lookup Sheet'!$A$6:$B$114,2,FALSE)))</f>
        <v>0</v>
      </c>
      <c r="V1980">
        <f>IF($G1980&gt;1,(LEN(M1980)*VLOOKUP(N1980,'Lookup Sheet'!$A$6:$B$114,2,FALSE))+20,IF($G1980=1,(LEN(M1980)*VLOOKUP(N1980,'Lookup Sheet'!$A$6:$B$114,2,FALSE))+10,LEN(M1980)*VLOOKUP(N1980,'Lookup Sheet'!$A$6:$B$114,2,FALSE)))</f>
        <v>0</v>
      </c>
      <c r="W1980">
        <f>IF($G1980&gt;1,(LEN(O1980)*VLOOKUP(P1980,'Lookup Sheet'!$A$6:$B$114,2,FALSE))+20,IF($G1980=1,(LEN(O1980)*VLOOKUP(P1980,'Lookup Sheet'!$A$6:$B$114,2,FALSE))+10,LEN(O1980)*VLOOKUP(P1980,'Lookup Sheet'!$A$6:$B$114,2,FALSE)))</f>
        <v>0</v>
      </c>
      <c r="X1980">
        <f>IF($G1980&gt;1,(LEN(Q1980)*VLOOKUP(R1980,'Lookup Sheet'!$A$6:$B$114,2,FALSE))+20,IF($G1980=1,(LEN(Q1980)*VLOOKUP(R1980,'Lookup Sheet'!$A$6:$B$114,2,FALSE))+10,LEN(Q1980)*VLOOKUP(R1980,'Lookup Sheet'!$A$6:$B$114,2,FALSE)))</f>
        <v>0</v>
      </c>
    </row>
    <row r="1981" spans="2:24" x14ac:dyDescent="0.25">
      <c r="B1981" s="3"/>
      <c r="C1981" s="3"/>
      <c r="D1981" s="3"/>
      <c r="E1981" s="3"/>
      <c r="F1981" s="3"/>
      <c r="G1981" s="3"/>
      <c r="H1981" s="3"/>
      <c r="I1981" s="3"/>
      <c r="J1981" s="3"/>
      <c r="K1981" s="7"/>
      <c r="L1981" s="7"/>
      <c r="M1981" s="7"/>
      <c r="N1981" s="7"/>
      <c r="O1981" s="7"/>
      <c r="P1981" s="7"/>
      <c r="Q1981" s="7"/>
      <c r="R1981" s="3"/>
      <c r="U1981">
        <f>IF($G1981&gt;1,(LEN(K1981)*VLOOKUP(L1981,'Lookup Sheet'!$A$6:$B$114,2,FALSE))+20,IF($G1981=1,(LEN(K1981)*VLOOKUP(L1981,'Lookup Sheet'!$A$6:$B$114,2,FALSE))+10,LEN(K1981)*VLOOKUP(L1981,'Lookup Sheet'!$A$6:$B$114,2,FALSE)))</f>
        <v>0</v>
      </c>
      <c r="V1981">
        <f>IF($G1981&gt;1,(LEN(M1981)*VLOOKUP(N1981,'Lookup Sheet'!$A$6:$B$114,2,FALSE))+20,IF($G1981=1,(LEN(M1981)*VLOOKUP(N1981,'Lookup Sheet'!$A$6:$B$114,2,FALSE))+10,LEN(M1981)*VLOOKUP(N1981,'Lookup Sheet'!$A$6:$B$114,2,FALSE)))</f>
        <v>0</v>
      </c>
      <c r="W1981">
        <f>IF($G1981&gt;1,(LEN(O1981)*VLOOKUP(P1981,'Lookup Sheet'!$A$6:$B$114,2,FALSE))+20,IF($G1981=1,(LEN(O1981)*VLOOKUP(P1981,'Lookup Sheet'!$A$6:$B$114,2,FALSE))+10,LEN(O1981)*VLOOKUP(P1981,'Lookup Sheet'!$A$6:$B$114,2,FALSE)))</f>
        <v>0</v>
      </c>
      <c r="X1981">
        <f>IF($G1981&gt;1,(LEN(Q1981)*VLOOKUP(R1981,'Lookup Sheet'!$A$6:$B$114,2,FALSE))+20,IF($G1981=1,(LEN(Q1981)*VLOOKUP(R1981,'Lookup Sheet'!$A$6:$B$114,2,FALSE))+10,LEN(Q1981)*VLOOKUP(R1981,'Lookup Sheet'!$A$6:$B$114,2,FALSE)))</f>
        <v>0</v>
      </c>
    </row>
    <row r="1982" spans="2:24" x14ac:dyDescent="0.25">
      <c r="B1982" s="3"/>
      <c r="C1982" s="3"/>
      <c r="D1982" s="3"/>
      <c r="E1982" s="3"/>
      <c r="F1982" s="3"/>
      <c r="G1982" s="3"/>
      <c r="H1982" s="3"/>
      <c r="I1982" s="3"/>
      <c r="J1982" s="3"/>
      <c r="K1982" s="7"/>
      <c r="L1982" s="7"/>
      <c r="M1982" s="7"/>
      <c r="N1982" s="7"/>
      <c r="O1982" s="7"/>
      <c r="P1982" s="7"/>
      <c r="Q1982" s="7"/>
      <c r="R1982" s="3"/>
      <c r="U1982">
        <f>IF($G1982&gt;1,(LEN(K1982)*VLOOKUP(L1982,'Lookup Sheet'!$A$6:$B$114,2,FALSE))+20,IF($G1982=1,(LEN(K1982)*VLOOKUP(L1982,'Lookup Sheet'!$A$6:$B$114,2,FALSE))+10,LEN(K1982)*VLOOKUP(L1982,'Lookup Sheet'!$A$6:$B$114,2,FALSE)))</f>
        <v>0</v>
      </c>
      <c r="V1982">
        <f>IF($G1982&gt;1,(LEN(M1982)*VLOOKUP(N1982,'Lookup Sheet'!$A$6:$B$114,2,FALSE))+20,IF($G1982=1,(LEN(M1982)*VLOOKUP(N1982,'Lookup Sheet'!$A$6:$B$114,2,FALSE))+10,LEN(M1982)*VLOOKUP(N1982,'Lookup Sheet'!$A$6:$B$114,2,FALSE)))</f>
        <v>0</v>
      </c>
      <c r="W1982">
        <f>IF($G1982&gt;1,(LEN(O1982)*VLOOKUP(P1982,'Lookup Sheet'!$A$6:$B$114,2,FALSE))+20,IF($G1982=1,(LEN(O1982)*VLOOKUP(P1982,'Lookup Sheet'!$A$6:$B$114,2,FALSE))+10,LEN(O1982)*VLOOKUP(P1982,'Lookup Sheet'!$A$6:$B$114,2,FALSE)))</f>
        <v>0</v>
      </c>
      <c r="X1982">
        <f>IF($G1982&gt;1,(LEN(Q1982)*VLOOKUP(R1982,'Lookup Sheet'!$A$6:$B$114,2,FALSE))+20,IF($G1982=1,(LEN(Q1982)*VLOOKUP(R1982,'Lookup Sheet'!$A$6:$B$114,2,FALSE))+10,LEN(Q1982)*VLOOKUP(R1982,'Lookup Sheet'!$A$6:$B$114,2,FALSE)))</f>
        <v>0</v>
      </c>
    </row>
    <row r="1983" spans="2:24" x14ac:dyDescent="0.25">
      <c r="B1983" s="3"/>
      <c r="C1983" s="3"/>
      <c r="D1983" s="3"/>
      <c r="E1983" s="3"/>
      <c r="F1983" s="3"/>
      <c r="G1983" s="3"/>
      <c r="H1983" s="3"/>
      <c r="I1983" s="3"/>
      <c r="J1983" s="3"/>
      <c r="K1983" s="7"/>
      <c r="L1983" s="7"/>
      <c r="M1983" s="7"/>
      <c r="N1983" s="7"/>
      <c r="O1983" s="7"/>
      <c r="P1983" s="7"/>
      <c r="Q1983" s="7"/>
      <c r="R1983" s="3"/>
      <c r="U1983">
        <f>IF($G1983&gt;1,(LEN(K1983)*VLOOKUP(L1983,'Lookup Sheet'!$A$6:$B$114,2,FALSE))+20,IF($G1983=1,(LEN(K1983)*VLOOKUP(L1983,'Lookup Sheet'!$A$6:$B$114,2,FALSE))+10,LEN(K1983)*VLOOKUP(L1983,'Lookup Sheet'!$A$6:$B$114,2,FALSE)))</f>
        <v>0</v>
      </c>
      <c r="V1983">
        <f>IF($G1983&gt;1,(LEN(M1983)*VLOOKUP(N1983,'Lookup Sheet'!$A$6:$B$114,2,FALSE))+20,IF($G1983=1,(LEN(M1983)*VLOOKUP(N1983,'Lookup Sheet'!$A$6:$B$114,2,FALSE))+10,LEN(M1983)*VLOOKUP(N1983,'Lookup Sheet'!$A$6:$B$114,2,FALSE)))</f>
        <v>0</v>
      </c>
      <c r="W1983">
        <f>IF($G1983&gt;1,(LEN(O1983)*VLOOKUP(P1983,'Lookup Sheet'!$A$6:$B$114,2,FALSE))+20,IF($G1983=1,(LEN(O1983)*VLOOKUP(P1983,'Lookup Sheet'!$A$6:$B$114,2,FALSE))+10,LEN(O1983)*VLOOKUP(P1983,'Lookup Sheet'!$A$6:$B$114,2,FALSE)))</f>
        <v>0</v>
      </c>
      <c r="X1983">
        <f>IF($G1983&gt;1,(LEN(Q1983)*VLOOKUP(R1983,'Lookup Sheet'!$A$6:$B$114,2,FALSE))+20,IF($G1983=1,(LEN(Q1983)*VLOOKUP(R1983,'Lookup Sheet'!$A$6:$B$114,2,FALSE))+10,LEN(Q1983)*VLOOKUP(R1983,'Lookup Sheet'!$A$6:$B$114,2,FALSE)))</f>
        <v>0</v>
      </c>
    </row>
    <row r="1984" spans="2:24" x14ac:dyDescent="0.25">
      <c r="B1984" s="3"/>
      <c r="C1984" s="3"/>
      <c r="D1984" s="3"/>
      <c r="E1984" s="3"/>
      <c r="F1984" s="3"/>
      <c r="G1984" s="3"/>
      <c r="H1984" s="3"/>
      <c r="I1984" s="3"/>
      <c r="J1984" s="3"/>
      <c r="K1984" s="7"/>
      <c r="L1984" s="7"/>
      <c r="M1984" s="7"/>
      <c r="N1984" s="7"/>
      <c r="O1984" s="7"/>
      <c r="P1984" s="7"/>
      <c r="Q1984" s="7"/>
      <c r="R1984" s="3"/>
      <c r="U1984">
        <f>IF($G1984&gt;1,(LEN(K1984)*VLOOKUP(L1984,'Lookup Sheet'!$A$6:$B$114,2,FALSE))+20,IF($G1984=1,(LEN(K1984)*VLOOKUP(L1984,'Lookup Sheet'!$A$6:$B$114,2,FALSE))+10,LEN(K1984)*VLOOKUP(L1984,'Lookup Sheet'!$A$6:$B$114,2,FALSE)))</f>
        <v>0</v>
      </c>
      <c r="V1984">
        <f>IF($G1984&gt;1,(LEN(M1984)*VLOOKUP(N1984,'Lookup Sheet'!$A$6:$B$114,2,FALSE))+20,IF($G1984=1,(LEN(M1984)*VLOOKUP(N1984,'Lookup Sheet'!$A$6:$B$114,2,FALSE))+10,LEN(M1984)*VLOOKUP(N1984,'Lookup Sheet'!$A$6:$B$114,2,FALSE)))</f>
        <v>0</v>
      </c>
      <c r="W1984">
        <f>IF($G1984&gt;1,(LEN(O1984)*VLOOKUP(P1984,'Lookup Sheet'!$A$6:$B$114,2,FALSE))+20,IF($G1984=1,(LEN(O1984)*VLOOKUP(P1984,'Lookup Sheet'!$A$6:$B$114,2,FALSE))+10,LEN(O1984)*VLOOKUP(P1984,'Lookup Sheet'!$A$6:$B$114,2,FALSE)))</f>
        <v>0</v>
      </c>
      <c r="X1984">
        <f>IF($G1984&gt;1,(LEN(Q1984)*VLOOKUP(R1984,'Lookup Sheet'!$A$6:$B$114,2,FALSE))+20,IF($G1984=1,(LEN(Q1984)*VLOOKUP(R1984,'Lookup Sheet'!$A$6:$B$114,2,FALSE))+10,LEN(Q1984)*VLOOKUP(R1984,'Lookup Sheet'!$A$6:$B$114,2,FALSE)))</f>
        <v>0</v>
      </c>
    </row>
    <row r="1985" spans="2:24" x14ac:dyDescent="0.25">
      <c r="B1985" s="3"/>
      <c r="C1985" s="3"/>
      <c r="D1985" s="3"/>
      <c r="E1985" s="3"/>
      <c r="F1985" s="3"/>
      <c r="G1985" s="3"/>
      <c r="H1985" s="3"/>
      <c r="I1985" s="3"/>
      <c r="J1985" s="3"/>
      <c r="K1985" s="7"/>
      <c r="L1985" s="7"/>
      <c r="M1985" s="7"/>
      <c r="N1985" s="7"/>
      <c r="O1985" s="7"/>
      <c r="P1985" s="7"/>
      <c r="Q1985" s="7"/>
      <c r="R1985" s="3"/>
      <c r="U1985">
        <f>IF($G1985&gt;1,(LEN(K1985)*VLOOKUP(L1985,'Lookup Sheet'!$A$6:$B$114,2,FALSE))+20,IF($G1985=1,(LEN(K1985)*VLOOKUP(L1985,'Lookup Sheet'!$A$6:$B$114,2,FALSE))+10,LEN(K1985)*VLOOKUP(L1985,'Lookup Sheet'!$A$6:$B$114,2,FALSE)))</f>
        <v>0</v>
      </c>
      <c r="V1985">
        <f>IF($G1985&gt;1,(LEN(M1985)*VLOOKUP(N1985,'Lookup Sheet'!$A$6:$B$114,2,FALSE))+20,IF($G1985=1,(LEN(M1985)*VLOOKUP(N1985,'Lookup Sheet'!$A$6:$B$114,2,FALSE))+10,LEN(M1985)*VLOOKUP(N1985,'Lookup Sheet'!$A$6:$B$114,2,FALSE)))</f>
        <v>0</v>
      </c>
      <c r="W1985">
        <f>IF($G1985&gt;1,(LEN(O1985)*VLOOKUP(P1985,'Lookup Sheet'!$A$6:$B$114,2,FALSE))+20,IF($G1985=1,(LEN(O1985)*VLOOKUP(P1985,'Lookup Sheet'!$A$6:$B$114,2,FALSE))+10,LEN(O1985)*VLOOKUP(P1985,'Lookup Sheet'!$A$6:$B$114,2,FALSE)))</f>
        <v>0</v>
      </c>
      <c r="X1985">
        <f>IF($G1985&gt;1,(LEN(Q1985)*VLOOKUP(R1985,'Lookup Sheet'!$A$6:$B$114,2,FALSE))+20,IF($G1985=1,(LEN(Q1985)*VLOOKUP(R1985,'Lookup Sheet'!$A$6:$B$114,2,FALSE))+10,LEN(Q1985)*VLOOKUP(R1985,'Lookup Sheet'!$A$6:$B$114,2,FALSE)))</f>
        <v>0</v>
      </c>
    </row>
    <row r="1986" spans="2:24" x14ac:dyDescent="0.25">
      <c r="B1986" s="3"/>
      <c r="C1986" s="3"/>
      <c r="D1986" s="3"/>
      <c r="E1986" s="3"/>
      <c r="F1986" s="3"/>
      <c r="G1986" s="3"/>
      <c r="H1986" s="3"/>
      <c r="I1986" s="3"/>
      <c r="J1986" s="3"/>
      <c r="K1986" s="7"/>
      <c r="L1986" s="7"/>
      <c r="M1986" s="7"/>
      <c r="N1986" s="7"/>
      <c r="O1986" s="7"/>
      <c r="P1986" s="7"/>
      <c r="Q1986" s="7"/>
      <c r="R1986" s="3"/>
      <c r="U1986">
        <f>IF($G1986&gt;1,(LEN(K1986)*VLOOKUP(L1986,'Lookup Sheet'!$A$6:$B$114,2,FALSE))+20,IF($G1986=1,(LEN(K1986)*VLOOKUP(L1986,'Lookup Sheet'!$A$6:$B$114,2,FALSE))+10,LEN(K1986)*VLOOKUP(L1986,'Lookup Sheet'!$A$6:$B$114,2,FALSE)))</f>
        <v>0</v>
      </c>
      <c r="V1986">
        <f>IF($G1986&gt;1,(LEN(M1986)*VLOOKUP(N1986,'Lookup Sheet'!$A$6:$B$114,2,FALSE))+20,IF($G1986=1,(LEN(M1986)*VLOOKUP(N1986,'Lookup Sheet'!$A$6:$B$114,2,FALSE))+10,LEN(M1986)*VLOOKUP(N1986,'Lookup Sheet'!$A$6:$B$114,2,FALSE)))</f>
        <v>0</v>
      </c>
      <c r="W1986">
        <f>IF($G1986&gt;1,(LEN(O1986)*VLOOKUP(P1986,'Lookup Sheet'!$A$6:$B$114,2,FALSE))+20,IF($G1986=1,(LEN(O1986)*VLOOKUP(P1986,'Lookup Sheet'!$A$6:$B$114,2,FALSE))+10,LEN(O1986)*VLOOKUP(P1986,'Lookup Sheet'!$A$6:$B$114,2,FALSE)))</f>
        <v>0</v>
      </c>
      <c r="X1986">
        <f>IF($G1986&gt;1,(LEN(Q1986)*VLOOKUP(R1986,'Lookup Sheet'!$A$6:$B$114,2,FALSE))+20,IF($G1986=1,(LEN(Q1986)*VLOOKUP(R1986,'Lookup Sheet'!$A$6:$B$114,2,FALSE))+10,LEN(Q1986)*VLOOKUP(R1986,'Lookup Sheet'!$A$6:$B$114,2,FALSE)))</f>
        <v>0</v>
      </c>
    </row>
    <row r="1987" spans="2:24" x14ac:dyDescent="0.25">
      <c r="B1987" s="3"/>
      <c r="C1987" s="3"/>
      <c r="D1987" s="3"/>
      <c r="E1987" s="3"/>
      <c r="F1987" s="3"/>
      <c r="G1987" s="3"/>
      <c r="H1987" s="3"/>
      <c r="I1987" s="3"/>
      <c r="J1987" s="3"/>
      <c r="K1987" s="7"/>
      <c r="L1987" s="7"/>
      <c r="M1987" s="7"/>
      <c r="N1987" s="7"/>
      <c r="O1987" s="7"/>
      <c r="P1987" s="7"/>
      <c r="Q1987" s="7"/>
      <c r="R1987" s="3"/>
      <c r="U1987">
        <f>IF($G1987&gt;1,(LEN(K1987)*VLOOKUP(L1987,'Lookup Sheet'!$A$6:$B$114,2,FALSE))+20,IF($G1987=1,(LEN(K1987)*VLOOKUP(L1987,'Lookup Sheet'!$A$6:$B$114,2,FALSE))+10,LEN(K1987)*VLOOKUP(L1987,'Lookup Sheet'!$A$6:$B$114,2,FALSE)))</f>
        <v>0</v>
      </c>
      <c r="V1987">
        <f>IF($G1987&gt;1,(LEN(M1987)*VLOOKUP(N1987,'Lookup Sheet'!$A$6:$B$114,2,FALSE))+20,IF($G1987=1,(LEN(M1987)*VLOOKUP(N1987,'Lookup Sheet'!$A$6:$B$114,2,FALSE))+10,LEN(M1987)*VLOOKUP(N1987,'Lookup Sheet'!$A$6:$B$114,2,FALSE)))</f>
        <v>0</v>
      </c>
      <c r="W1987">
        <f>IF($G1987&gt;1,(LEN(O1987)*VLOOKUP(P1987,'Lookup Sheet'!$A$6:$B$114,2,FALSE))+20,IF($G1987=1,(LEN(O1987)*VLOOKUP(P1987,'Lookup Sheet'!$A$6:$B$114,2,FALSE))+10,LEN(O1987)*VLOOKUP(P1987,'Lookup Sheet'!$A$6:$B$114,2,FALSE)))</f>
        <v>0</v>
      </c>
      <c r="X1987">
        <f>IF($G1987&gt;1,(LEN(Q1987)*VLOOKUP(R1987,'Lookup Sheet'!$A$6:$B$114,2,FALSE))+20,IF($G1987=1,(LEN(Q1987)*VLOOKUP(R1987,'Lookup Sheet'!$A$6:$B$114,2,FALSE))+10,LEN(Q1987)*VLOOKUP(R1987,'Lookup Sheet'!$A$6:$B$114,2,FALSE)))</f>
        <v>0</v>
      </c>
    </row>
    <row r="1988" spans="2:24" x14ac:dyDescent="0.25">
      <c r="B1988" s="3"/>
      <c r="C1988" s="3"/>
      <c r="D1988" s="3"/>
      <c r="E1988" s="3"/>
      <c r="F1988" s="3"/>
      <c r="G1988" s="3"/>
      <c r="H1988" s="3"/>
      <c r="I1988" s="3"/>
      <c r="J1988" s="3"/>
      <c r="K1988" s="7"/>
      <c r="L1988" s="7"/>
      <c r="M1988" s="7"/>
      <c r="N1988" s="7"/>
      <c r="O1988" s="7"/>
      <c r="P1988" s="7"/>
      <c r="Q1988" s="7"/>
      <c r="R1988" s="3"/>
      <c r="U1988">
        <f>IF($G1988&gt;1,(LEN(K1988)*VLOOKUP(L1988,'Lookup Sheet'!$A$6:$B$114,2,FALSE))+20,IF($G1988=1,(LEN(K1988)*VLOOKUP(L1988,'Lookup Sheet'!$A$6:$B$114,2,FALSE))+10,LEN(K1988)*VLOOKUP(L1988,'Lookup Sheet'!$A$6:$B$114,2,FALSE)))</f>
        <v>0</v>
      </c>
      <c r="V1988">
        <f>IF($G1988&gt;1,(LEN(M1988)*VLOOKUP(N1988,'Lookup Sheet'!$A$6:$B$114,2,FALSE))+20,IF($G1988=1,(LEN(M1988)*VLOOKUP(N1988,'Lookup Sheet'!$A$6:$B$114,2,FALSE))+10,LEN(M1988)*VLOOKUP(N1988,'Lookup Sheet'!$A$6:$B$114,2,FALSE)))</f>
        <v>0</v>
      </c>
      <c r="W1988">
        <f>IF($G1988&gt;1,(LEN(O1988)*VLOOKUP(P1988,'Lookup Sheet'!$A$6:$B$114,2,FALSE))+20,IF($G1988=1,(LEN(O1988)*VLOOKUP(P1988,'Lookup Sheet'!$A$6:$B$114,2,FALSE))+10,LEN(O1988)*VLOOKUP(P1988,'Lookup Sheet'!$A$6:$B$114,2,FALSE)))</f>
        <v>0</v>
      </c>
      <c r="X1988">
        <f>IF($G1988&gt;1,(LEN(Q1988)*VLOOKUP(R1988,'Lookup Sheet'!$A$6:$B$114,2,FALSE))+20,IF($G1988=1,(LEN(Q1988)*VLOOKUP(R1988,'Lookup Sheet'!$A$6:$B$114,2,FALSE))+10,LEN(Q1988)*VLOOKUP(R1988,'Lookup Sheet'!$A$6:$B$114,2,FALSE)))</f>
        <v>0</v>
      </c>
    </row>
    <row r="1989" spans="2:24" x14ac:dyDescent="0.25">
      <c r="B1989" s="3"/>
      <c r="C1989" s="3"/>
      <c r="D1989" s="3"/>
      <c r="E1989" s="3"/>
      <c r="F1989" s="3"/>
      <c r="G1989" s="3"/>
      <c r="H1989" s="3"/>
      <c r="I1989" s="3"/>
      <c r="J1989" s="3"/>
      <c r="K1989" s="7"/>
      <c r="L1989" s="7"/>
      <c r="M1989" s="7"/>
      <c r="N1989" s="7"/>
      <c r="O1989" s="7"/>
      <c r="P1989" s="7"/>
      <c r="Q1989" s="7"/>
      <c r="R1989" s="3"/>
      <c r="U1989">
        <f>IF($G1989&gt;1,(LEN(K1989)*VLOOKUP(L1989,'Lookup Sheet'!$A$6:$B$114,2,FALSE))+20,IF($G1989=1,(LEN(K1989)*VLOOKUP(L1989,'Lookup Sheet'!$A$6:$B$114,2,FALSE))+10,LEN(K1989)*VLOOKUP(L1989,'Lookup Sheet'!$A$6:$B$114,2,FALSE)))</f>
        <v>0</v>
      </c>
      <c r="V1989">
        <f>IF($G1989&gt;1,(LEN(M1989)*VLOOKUP(N1989,'Lookup Sheet'!$A$6:$B$114,2,FALSE))+20,IF($G1989=1,(LEN(M1989)*VLOOKUP(N1989,'Lookup Sheet'!$A$6:$B$114,2,FALSE))+10,LEN(M1989)*VLOOKUP(N1989,'Lookup Sheet'!$A$6:$B$114,2,FALSE)))</f>
        <v>0</v>
      </c>
      <c r="W1989">
        <f>IF($G1989&gt;1,(LEN(O1989)*VLOOKUP(P1989,'Lookup Sheet'!$A$6:$B$114,2,FALSE))+20,IF($G1989=1,(LEN(O1989)*VLOOKUP(P1989,'Lookup Sheet'!$A$6:$B$114,2,FALSE))+10,LEN(O1989)*VLOOKUP(P1989,'Lookup Sheet'!$A$6:$B$114,2,FALSE)))</f>
        <v>0</v>
      </c>
      <c r="X1989">
        <f>IF($G1989&gt;1,(LEN(Q1989)*VLOOKUP(R1989,'Lookup Sheet'!$A$6:$B$114,2,FALSE))+20,IF($G1989=1,(LEN(Q1989)*VLOOKUP(R1989,'Lookup Sheet'!$A$6:$B$114,2,FALSE))+10,LEN(Q1989)*VLOOKUP(R1989,'Lookup Sheet'!$A$6:$B$114,2,FALSE)))</f>
        <v>0</v>
      </c>
    </row>
    <row r="1990" spans="2:24" x14ac:dyDescent="0.25">
      <c r="B1990" s="3"/>
      <c r="C1990" s="3"/>
      <c r="D1990" s="3"/>
      <c r="E1990" s="3"/>
      <c r="F1990" s="3"/>
      <c r="G1990" s="3"/>
      <c r="H1990" s="3"/>
      <c r="I1990" s="3"/>
      <c r="J1990" s="3"/>
      <c r="K1990" s="7"/>
      <c r="L1990" s="7"/>
      <c r="M1990" s="7"/>
      <c r="N1990" s="7"/>
      <c r="O1990" s="7"/>
      <c r="P1990" s="7"/>
      <c r="Q1990" s="7"/>
      <c r="R1990" s="3"/>
      <c r="U1990">
        <f>IF($G1990&gt;1,(LEN(K1990)*VLOOKUP(L1990,'Lookup Sheet'!$A$6:$B$114,2,FALSE))+20,IF($G1990=1,(LEN(K1990)*VLOOKUP(L1990,'Lookup Sheet'!$A$6:$B$114,2,FALSE))+10,LEN(K1990)*VLOOKUP(L1990,'Lookup Sheet'!$A$6:$B$114,2,FALSE)))</f>
        <v>0</v>
      </c>
      <c r="V1990">
        <f>IF($G1990&gt;1,(LEN(M1990)*VLOOKUP(N1990,'Lookup Sheet'!$A$6:$B$114,2,FALSE))+20,IF($G1990=1,(LEN(M1990)*VLOOKUP(N1990,'Lookup Sheet'!$A$6:$B$114,2,FALSE))+10,LEN(M1990)*VLOOKUP(N1990,'Lookup Sheet'!$A$6:$B$114,2,FALSE)))</f>
        <v>0</v>
      </c>
      <c r="W1990">
        <f>IF($G1990&gt;1,(LEN(O1990)*VLOOKUP(P1990,'Lookup Sheet'!$A$6:$B$114,2,FALSE))+20,IF($G1990=1,(LEN(O1990)*VLOOKUP(P1990,'Lookup Sheet'!$A$6:$B$114,2,FALSE))+10,LEN(O1990)*VLOOKUP(P1990,'Lookup Sheet'!$A$6:$B$114,2,FALSE)))</f>
        <v>0</v>
      </c>
      <c r="X1990">
        <f>IF($G1990&gt;1,(LEN(Q1990)*VLOOKUP(R1990,'Lookup Sheet'!$A$6:$B$114,2,FALSE))+20,IF($G1990=1,(LEN(Q1990)*VLOOKUP(R1990,'Lookup Sheet'!$A$6:$B$114,2,FALSE))+10,LEN(Q1990)*VLOOKUP(R1990,'Lookup Sheet'!$A$6:$B$114,2,FALSE)))</f>
        <v>0</v>
      </c>
    </row>
    <row r="1991" spans="2:24" x14ac:dyDescent="0.25">
      <c r="B1991" s="3"/>
      <c r="C1991" s="3"/>
      <c r="D1991" s="3"/>
      <c r="E1991" s="3"/>
      <c r="F1991" s="3"/>
      <c r="G1991" s="3"/>
      <c r="H1991" s="3"/>
      <c r="I1991" s="3"/>
      <c r="J1991" s="3"/>
      <c r="K1991" s="7"/>
      <c r="L1991" s="7"/>
      <c r="M1991" s="7"/>
      <c r="N1991" s="7"/>
      <c r="O1991" s="7"/>
      <c r="P1991" s="7"/>
      <c r="Q1991" s="7"/>
      <c r="R1991" s="3"/>
      <c r="U1991">
        <f>IF($G1991&gt;1,(LEN(K1991)*VLOOKUP(L1991,'Lookup Sheet'!$A$6:$B$114,2,FALSE))+20,IF($G1991=1,(LEN(K1991)*VLOOKUP(L1991,'Lookup Sheet'!$A$6:$B$114,2,FALSE))+10,LEN(K1991)*VLOOKUP(L1991,'Lookup Sheet'!$A$6:$B$114,2,FALSE)))</f>
        <v>0</v>
      </c>
      <c r="V1991">
        <f>IF($G1991&gt;1,(LEN(M1991)*VLOOKUP(N1991,'Lookup Sheet'!$A$6:$B$114,2,FALSE))+20,IF($G1991=1,(LEN(M1991)*VLOOKUP(N1991,'Lookup Sheet'!$A$6:$B$114,2,FALSE))+10,LEN(M1991)*VLOOKUP(N1991,'Lookup Sheet'!$A$6:$B$114,2,FALSE)))</f>
        <v>0</v>
      </c>
      <c r="W1991">
        <f>IF($G1991&gt;1,(LEN(O1991)*VLOOKUP(P1991,'Lookup Sheet'!$A$6:$B$114,2,FALSE))+20,IF($G1991=1,(LEN(O1991)*VLOOKUP(P1991,'Lookup Sheet'!$A$6:$B$114,2,FALSE))+10,LEN(O1991)*VLOOKUP(P1991,'Lookup Sheet'!$A$6:$B$114,2,FALSE)))</f>
        <v>0</v>
      </c>
      <c r="X1991">
        <f>IF($G1991&gt;1,(LEN(Q1991)*VLOOKUP(R1991,'Lookup Sheet'!$A$6:$B$114,2,FALSE))+20,IF($G1991=1,(LEN(Q1991)*VLOOKUP(R1991,'Lookup Sheet'!$A$6:$B$114,2,FALSE))+10,LEN(Q1991)*VLOOKUP(R1991,'Lookup Sheet'!$A$6:$B$114,2,FALSE)))</f>
        <v>0</v>
      </c>
    </row>
    <row r="1992" spans="2:24" x14ac:dyDescent="0.25">
      <c r="B1992" s="3"/>
      <c r="C1992" s="3"/>
      <c r="D1992" s="3"/>
      <c r="E1992" s="3"/>
      <c r="F1992" s="3"/>
      <c r="G1992" s="3"/>
      <c r="H1992" s="3"/>
      <c r="I1992" s="3"/>
      <c r="J1992" s="3"/>
      <c r="K1992" s="7"/>
      <c r="L1992" s="7"/>
      <c r="M1992" s="7"/>
      <c r="N1992" s="7"/>
      <c r="O1992" s="7"/>
      <c r="P1992" s="7"/>
      <c r="Q1992" s="7"/>
      <c r="R1992" s="3"/>
      <c r="U1992">
        <f>IF($G1992&gt;1,(LEN(K1992)*VLOOKUP(L1992,'Lookup Sheet'!$A$6:$B$114,2,FALSE))+20,IF($G1992=1,(LEN(K1992)*VLOOKUP(L1992,'Lookup Sheet'!$A$6:$B$114,2,FALSE))+10,LEN(K1992)*VLOOKUP(L1992,'Lookup Sheet'!$A$6:$B$114,2,FALSE)))</f>
        <v>0</v>
      </c>
      <c r="V1992">
        <f>IF($G1992&gt;1,(LEN(M1992)*VLOOKUP(N1992,'Lookup Sheet'!$A$6:$B$114,2,FALSE))+20,IF($G1992=1,(LEN(M1992)*VLOOKUP(N1992,'Lookup Sheet'!$A$6:$B$114,2,FALSE))+10,LEN(M1992)*VLOOKUP(N1992,'Lookup Sheet'!$A$6:$B$114,2,FALSE)))</f>
        <v>0</v>
      </c>
      <c r="W1992">
        <f>IF($G1992&gt;1,(LEN(O1992)*VLOOKUP(P1992,'Lookup Sheet'!$A$6:$B$114,2,FALSE))+20,IF($G1992=1,(LEN(O1992)*VLOOKUP(P1992,'Lookup Sheet'!$A$6:$B$114,2,FALSE))+10,LEN(O1992)*VLOOKUP(P1992,'Lookup Sheet'!$A$6:$B$114,2,FALSE)))</f>
        <v>0</v>
      </c>
      <c r="X1992">
        <f>IF($G1992&gt;1,(LEN(Q1992)*VLOOKUP(R1992,'Lookup Sheet'!$A$6:$B$114,2,FALSE))+20,IF($G1992=1,(LEN(Q1992)*VLOOKUP(R1992,'Lookup Sheet'!$A$6:$B$114,2,FALSE))+10,LEN(Q1992)*VLOOKUP(R1992,'Lookup Sheet'!$A$6:$B$114,2,FALSE)))</f>
        <v>0</v>
      </c>
    </row>
    <row r="1993" spans="2:24" x14ac:dyDescent="0.25">
      <c r="B1993" s="3"/>
      <c r="C1993" s="3"/>
      <c r="D1993" s="3"/>
      <c r="E1993" s="3"/>
      <c r="F1993" s="3"/>
      <c r="G1993" s="3"/>
      <c r="H1993" s="3"/>
      <c r="I1993" s="3"/>
      <c r="J1993" s="3"/>
      <c r="K1993" s="7"/>
      <c r="L1993" s="7"/>
      <c r="M1993" s="7"/>
      <c r="N1993" s="7"/>
      <c r="O1993" s="7"/>
      <c r="P1993" s="7"/>
      <c r="Q1993" s="7"/>
      <c r="R1993" s="3"/>
      <c r="U1993">
        <f>IF($G1993&gt;1,(LEN(K1993)*VLOOKUP(L1993,'Lookup Sheet'!$A$6:$B$114,2,FALSE))+20,IF($G1993=1,(LEN(K1993)*VLOOKUP(L1993,'Lookup Sheet'!$A$6:$B$114,2,FALSE))+10,LEN(K1993)*VLOOKUP(L1993,'Lookup Sheet'!$A$6:$B$114,2,FALSE)))</f>
        <v>0</v>
      </c>
      <c r="V1993">
        <f>IF($G1993&gt;1,(LEN(M1993)*VLOOKUP(N1993,'Lookup Sheet'!$A$6:$B$114,2,FALSE))+20,IF($G1993=1,(LEN(M1993)*VLOOKUP(N1993,'Lookup Sheet'!$A$6:$B$114,2,FALSE))+10,LEN(M1993)*VLOOKUP(N1993,'Lookup Sheet'!$A$6:$B$114,2,FALSE)))</f>
        <v>0</v>
      </c>
      <c r="W1993">
        <f>IF($G1993&gt;1,(LEN(O1993)*VLOOKUP(P1993,'Lookup Sheet'!$A$6:$B$114,2,FALSE))+20,IF($G1993=1,(LEN(O1993)*VLOOKUP(P1993,'Lookup Sheet'!$A$6:$B$114,2,FALSE))+10,LEN(O1993)*VLOOKUP(P1993,'Lookup Sheet'!$A$6:$B$114,2,FALSE)))</f>
        <v>0</v>
      </c>
      <c r="X1993">
        <f>IF($G1993&gt;1,(LEN(Q1993)*VLOOKUP(R1993,'Lookup Sheet'!$A$6:$B$114,2,FALSE))+20,IF($G1993=1,(LEN(Q1993)*VLOOKUP(R1993,'Lookup Sheet'!$A$6:$B$114,2,FALSE))+10,LEN(Q1993)*VLOOKUP(R1993,'Lookup Sheet'!$A$6:$B$114,2,FALSE)))</f>
        <v>0</v>
      </c>
    </row>
    <row r="1994" spans="2:24" x14ac:dyDescent="0.25">
      <c r="B1994" s="3"/>
      <c r="C1994" s="3"/>
      <c r="D1994" s="3"/>
      <c r="E1994" s="3"/>
      <c r="F1994" s="3"/>
      <c r="G1994" s="3"/>
      <c r="H1994" s="3"/>
      <c r="I1994" s="3"/>
      <c r="J1994" s="3"/>
      <c r="K1994" s="7"/>
      <c r="L1994" s="7"/>
      <c r="M1994" s="7"/>
      <c r="N1994" s="7"/>
      <c r="O1994" s="7"/>
      <c r="P1994" s="7"/>
      <c r="Q1994" s="7"/>
      <c r="R1994" s="3"/>
      <c r="U1994">
        <f>IF($G1994&gt;1,(LEN(K1994)*VLOOKUP(L1994,'Lookup Sheet'!$A$6:$B$114,2,FALSE))+20,IF($G1994=1,(LEN(K1994)*VLOOKUP(L1994,'Lookup Sheet'!$A$6:$B$114,2,FALSE))+10,LEN(K1994)*VLOOKUP(L1994,'Lookup Sheet'!$A$6:$B$114,2,FALSE)))</f>
        <v>0</v>
      </c>
      <c r="V1994">
        <f>IF($G1994&gt;1,(LEN(M1994)*VLOOKUP(N1994,'Lookup Sheet'!$A$6:$B$114,2,FALSE))+20,IF($G1994=1,(LEN(M1994)*VLOOKUP(N1994,'Lookup Sheet'!$A$6:$B$114,2,FALSE))+10,LEN(M1994)*VLOOKUP(N1994,'Lookup Sheet'!$A$6:$B$114,2,FALSE)))</f>
        <v>0</v>
      </c>
      <c r="W1994">
        <f>IF($G1994&gt;1,(LEN(O1994)*VLOOKUP(P1994,'Lookup Sheet'!$A$6:$B$114,2,FALSE))+20,IF($G1994=1,(LEN(O1994)*VLOOKUP(P1994,'Lookup Sheet'!$A$6:$B$114,2,FALSE))+10,LEN(O1994)*VLOOKUP(P1994,'Lookup Sheet'!$A$6:$B$114,2,FALSE)))</f>
        <v>0</v>
      </c>
      <c r="X1994">
        <f>IF($G1994&gt;1,(LEN(Q1994)*VLOOKUP(R1994,'Lookup Sheet'!$A$6:$B$114,2,FALSE))+20,IF($G1994=1,(LEN(Q1994)*VLOOKUP(R1994,'Lookup Sheet'!$A$6:$B$114,2,FALSE))+10,LEN(Q1994)*VLOOKUP(R1994,'Lookup Sheet'!$A$6:$B$114,2,FALSE)))</f>
        <v>0</v>
      </c>
    </row>
    <row r="1995" spans="2:24" x14ac:dyDescent="0.25">
      <c r="B1995" s="3"/>
      <c r="C1995" s="3"/>
      <c r="D1995" s="3"/>
      <c r="E1995" s="3"/>
      <c r="F1995" s="3"/>
      <c r="G1995" s="3"/>
      <c r="H1995" s="3"/>
      <c r="I1995" s="3"/>
      <c r="J1995" s="3"/>
      <c r="K1995" s="7"/>
      <c r="L1995" s="7"/>
      <c r="M1995" s="7"/>
      <c r="N1995" s="7"/>
      <c r="O1995" s="7"/>
      <c r="P1995" s="7"/>
      <c r="Q1995" s="7"/>
      <c r="R1995" s="3"/>
      <c r="U1995">
        <f>IF($G1995&gt;1,(LEN(K1995)*VLOOKUP(L1995,'Lookup Sheet'!$A$6:$B$114,2,FALSE))+20,IF($G1995=1,(LEN(K1995)*VLOOKUP(L1995,'Lookup Sheet'!$A$6:$B$114,2,FALSE))+10,LEN(K1995)*VLOOKUP(L1995,'Lookup Sheet'!$A$6:$B$114,2,FALSE)))</f>
        <v>0</v>
      </c>
      <c r="V1995">
        <f>IF($G1995&gt;1,(LEN(M1995)*VLOOKUP(N1995,'Lookup Sheet'!$A$6:$B$114,2,FALSE))+20,IF($G1995=1,(LEN(M1995)*VLOOKUP(N1995,'Lookup Sheet'!$A$6:$B$114,2,FALSE))+10,LEN(M1995)*VLOOKUP(N1995,'Lookup Sheet'!$A$6:$B$114,2,FALSE)))</f>
        <v>0</v>
      </c>
      <c r="W1995">
        <f>IF($G1995&gt;1,(LEN(O1995)*VLOOKUP(P1995,'Lookup Sheet'!$A$6:$B$114,2,FALSE))+20,IF($G1995=1,(LEN(O1995)*VLOOKUP(P1995,'Lookup Sheet'!$A$6:$B$114,2,FALSE))+10,LEN(O1995)*VLOOKUP(P1995,'Lookup Sheet'!$A$6:$B$114,2,FALSE)))</f>
        <v>0</v>
      </c>
      <c r="X1995">
        <f>IF($G1995&gt;1,(LEN(Q1995)*VLOOKUP(R1995,'Lookup Sheet'!$A$6:$B$114,2,FALSE))+20,IF($G1995=1,(LEN(Q1995)*VLOOKUP(R1995,'Lookup Sheet'!$A$6:$B$114,2,FALSE))+10,LEN(Q1995)*VLOOKUP(R1995,'Lookup Sheet'!$A$6:$B$114,2,FALSE)))</f>
        <v>0</v>
      </c>
    </row>
    <row r="1996" spans="2:24" x14ac:dyDescent="0.25">
      <c r="B1996" s="3"/>
      <c r="C1996" s="3"/>
      <c r="D1996" s="3"/>
      <c r="E1996" s="3"/>
      <c r="F1996" s="3"/>
      <c r="G1996" s="3"/>
      <c r="H1996" s="3"/>
      <c r="I1996" s="3"/>
      <c r="J1996" s="3"/>
      <c r="K1996" s="7"/>
      <c r="L1996" s="7"/>
      <c r="M1996" s="7"/>
      <c r="N1996" s="7"/>
      <c r="O1996" s="7"/>
      <c r="P1996" s="7"/>
      <c r="Q1996" s="7"/>
      <c r="R1996" s="3"/>
      <c r="U1996">
        <f>IF($G1996&gt;1,(LEN(K1996)*VLOOKUP(L1996,'Lookup Sheet'!$A$6:$B$114,2,FALSE))+20,IF($G1996=1,(LEN(K1996)*VLOOKUP(L1996,'Lookup Sheet'!$A$6:$B$114,2,FALSE))+10,LEN(K1996)*VLOOKUP(L1996,'Lookup Sheet'!$A$6:$B$114,2,FALSE)))</f>
        <v>0</v>
      </c>
      <c r="V1996">
        <f>IF($G1996&gt;1,(LEN(M1996)*VLOOKUP(N1996,'Lookup Sheet'!$A$6:$B$114,2,FALSE))+20,IF($G1996=1,(LEN(M1996)*VLOOKUP(N1996,'Lookup Sheet'!$A$6:$B$114,2,FALSE))+10,LEN(M1996)*VLOOKUP(N1996,'Lookup Sheet'!$A$6:$B$114,2,FALSE)))</f>
        <v>0</v>
      </c>
      <c r="W1996">
        <f>IF($G1996&gt;1,(LEN(O1996)*VLOOKUP(P1996,'Lookup Sheet'!$A$6:$B$114,2,FALSE))+20,IF($G1996=1,(LEN(O1996)*VLOOKUP(P1996,'Lookup Sheet'!$A$6:$B$114,2,FALSE))+10,LEN(O1996)*VLOOKUP(P1996,'Lookup Sheet'!$A$6:$B$114,2,FALSE)))</f>
        <v>0</v>
      </c>
      <c r="X1996">
        <f>IF($G1996&gt;1,(LEN(Q1996)*VLOOKUP(R1996,'Lookup Sheet'!$A$6:$B$114,2,FALSE))+20,IF($G1996=1,(LEN(Q1996)*VLOOKUP(R1996,'Lookup Sheet'!$A$6:$B$114,2,FALSE))+10,LEN(Q1996)*VLOOKUP(R1996,'Lookup Sheet'!$A$6:$B$114,2,FALSE)))</f>
        <v>0</v>
      </c>
    </row>
    <row r="1997" spans="2:24" x14ac:dyDescent="0.25">
      <c r="B1997" s="3"/>
      <c r="C1997" s="3"/>
      <c r="D1997" s="3"/>
      <c r="E1997" s="3"/>
      <c r="F1997" s="3"/>
      <c r="G1997" s="3"/>
      <c r="H1997" s="3"/>
      <c r="I1997" s="3"/>
      <c r="J1997" s="3"/>
      <c r="K1997" s="7"/>
      <c r="L1997" s="7"/>
      <c r="M1997" s="7"/>
      <c r="N1997" s="7"/>
      <c r="O1997" s="7"/>
      <c r="P1997" s="7"/>
      <c r="Q1997" s="7"/>
      <c r="R1997" s="3"/>
      <c r="U1997">
        <f>IF($G1997&gt;1,(LEN(K1997)*VLOOKUP(L1997,'Lookup Sheet'!$A$6:$B$114,2,FALSE))+20,IF($G1997=1,(LEN(K1997)*VLOOKUP(L1997,'Lookup Sheet'!$A$6:$B$114,2,FALSE))+10,LEN(K1997)*VLOOKUP(L1997,'Lookup Sheet'!$A$6:$B$114,2,FALSE)))</f>
        <v>0</v>
      </c>
      <c r="V1997">
        <f>IF($G1997&gt;1,(LEN(M1997)*VLOOKUP(N1997,'Lookup Sheet'!$A$6:$B$114,2,FALSE))+20,IF($G1997=1,(LEN(M1997)*VLOOKUP(N1997,'Lookup Sheet'!$A$6:$B$114,2,FALSE))+10,LEN(M1997)*VLOOKUP(N1997,'Lookup Sheet'!$A$6:$B$114,2,FALSE)))</f>
        <v>0</v>
      </c>
      <c r="W1997">
        <f>IF($G1997&gt;1,(LEN(O1997)*VLOOKUP(P1997,'Lookup Sheet'!$A$6:$B$114,2,FALSE))+20,IF($G1997=1,(LEN(O1997)*VLOOKUP(P1997,'Lookup Sheet'!$A$6:$B$114,2,FALSE))+10,LEN(O1997)*VLOOKUP(P1997,'Lookup Sheet'!$A$6:$B$114,2,FALSE)))</f>
        <v>0</v>
      </c>
      <c r="X1997">
        <f>IF($G1997&gt;1,(LEN(Q1997)*VLOOKUP(R1997,'Lookup Sheet'!$A$6:$B$114,2,FALSE))+20,IF($G1997=1,(LEN(Q1997)*VLOOKUP(R1997,'Lookup Sheet'!$A$6:$B$114,2,FALSE))+10,LEN(Q1997)*VLOOKUP(R1997,'Lookup Sheet'!$A$6:$B$114,2,FALSE)))</f>
        <v>0</v>
      </c>
    </row>
    <row r="1998" spans="2:24" x14ac:dyDescent="0.25">
      <c r="B1998" s="3"/>
      <c r="C1998" s="3"/>
      <c r="D1998" s="3"/>
      <c r="E1998" s="3"/>
      <c r="F1998" s="3"/>
      <c r="G1998" s="3"/>
      <c r="H1998" s="3"/>
      <c r="I1998" s="3"/>
      <c r="J1998" s="3"/>
      <c r="K1998" s="7"/>
      <c r="L1998" s="7"/>
      <c r="M1998" s="7"/>
      <c r="N1998" s="7"/>
      <c r="O1998" s="7"/>
      <c r="P1998" s="7"/>
      <c r="Q1998" s="7"/>
      <c r="R1998" s="3"/>
      <c r="U1998">
        <f>IF($G1998&gt;1,(LEN(K1998)*VLOOKUP(L1998,'Lookup Sheet'!$A$6:$B$114,2,FALSE))+20,IF($G1998=1,(LEN(K1998)*VLOOKUP(L1998,'Lookup Sheet'!$A$6:$B$114,2,FALSE))+10,LEN(K1998)*VLOOKUP(L1998,'Lookup Sheet'!$A$6:$B$114,2,FALSE)))</f>
        <v>0</v>
      </c>
      <c r="V1998">
        <f>IF($G1998&gt;1,(LEN(M1998)*VLOOKUP(N1998,'Lookup Sheet'!$A$6:$B$114,2,FALSE))+20,IF($G1998=1,(LEN(M1998)*VLOOKUP(N1998,'Lookup Sheet'!$A$6:$B$114,2,FALSE))+10,LEN(M1998)*VLOOKUP(N1998,'Lookup Sheet'!$A$6:$B$114,2,FALSE)))</f>
        <v>0</v>
      </c>
      <c r="W1998">
        <f>IF($G1998&gt;1,(LEN(O1998)*VLOOKUP(P1998,'Lookup Sheet'!$A$6:$B$114,2,FALSE))+20,IF($G1998=1,(LEN(O1998)*VLOOKUP(P1998,'Lookup Sheet'!$A$6:$B$114,2,FALSE))+10,LEN(O1998)*VLOOKUP(P1998,'Lookup Sheet'!$A$6:$B$114,2,FALSE)))</f>
        <v>0</v>
      </c>
      <c r="X1998">
        <f>IF($G1998&gt;1,(LEN(Q1998)*VLOOKUP(R1998,'Lookup Sheet'!$A$6:$B$114,2,FALSE))+20,IF($G1998=1,(LEN(Q1998)*VLOOKUP(R1998,'Lookup Sheet'!$A$6:$B$114,2,FALSE))+10,LEN(Q1998)*VLOOKUP(R1998,'Lookup Sheet'!$A$6:$B$114,2,FALSE)))</f>
        <v>0</v>
      </c>
    </row>
    <row r="1999" spans="2:24" x14ac:dyDescent="0.25">
      <c r="B1999" s="3"/>
      <c r="C1999" s="3"/>
      <c r="D1999" s="3"/>
      <c r="E1999" s="3"/>
      <c r="F1999" s="3"/>
      <c r="G1999" s="3"/>
      <c r="H1999" s="3"/>
      <c r="I1999" s="3"/>
      <c r="J1999" s="3"/>
      <c r="K1999" s="7"/>
      <c r="L1999" s="7"/>
      <c r="M1999" s="7"/>
      <c r="N1999" s="7"/>
      <c r="O1999" s="7"/>
      <c r="P1999" s="7"/>
      <c r="Q1999" s="7"/>
      <c r="R1999" s="3"/>
      <c r="U1999">
        <f>IF($G1999&gt;1,(LEN(K1999)*VLOOKUP(L1999,'Lookup Sheet'!$A$6:$B$114,2,FALSE))+20,IF($G1999=1,(LEN(K1999)*VLOOKUP(L1999,'Lookup Sheet'!$A$6:$B$114,2,FALSE))+10,LEN(K1999)*VLOOKUP(L1999,'Lookup Sheet'!$A$6:$B$114,2,FALSE)))</f>
        <v>0</v>
      </c>
      <c r="V1999">
        <f>IF($G1999&gt;1,(LEN(M1999)*VLOOKUP(N1999,'Lookup Sheet'!$A$6:$B$114,2,FALSE))+20,IF($G1999=1,(LEN(M1999)*VLOOKUP(N1999,'Lookup Sheet'!$A$6:$B$114,2,FALSE))+10,LEN(M1999)*VLOOKUP(N1999,'Lookup Sheet'!$A$6:$B$114,2,FALSE)))</f>
        <v>0</v>
      </c>
      <c r="W1999">
        <f>IF($G1999&gt;1,(LEN(O1999)*VLOOKUP(P1999,'Lookup Sheet'!$A$6:$B$114,2,FALSE))+20,IF($G1999=1,(LEN(O1999)*VLOOKUP(P1999,'Lookup Sheet'!$A$6:$B$114,2,FALSE))+10,LEN(O1999)*VLOOKUP(P1999,'Lookup Sheet'!$A$6:$B$114,2,FALSE)))</f>
        <v>0</v>
      </c>
      <c r="X1999">
        <f>IF($G1999&gt;1,(LEN(Q1999)*VLOOKUP(R1999,'Lookup Sheet'!$A$6:$B$114,2,FALSE))+20,IF($G1999=1,(LEN(Q1999)*VLOOKUP(R1999,'Lookup Sheet'!$A$6:$B$114,2,FALSE))+10,LEN(Q1999)*VLOOKUP(R1999,'Lookup Sheet'!$A$6:$B$114,2,FALSE)))</f>
        <v>0</v>
      </c>
    </row>
    <row r="2000" spans="2:24" x14ac:dyDescent="0.25">
      <c r="B2000" s="3"/>
      <c r="C2000" s="3"/>
      <c r="D2000" s="3"/>
      <c r="E2000" s="3"/>
      <c r="F2000" s="3"/>
      <c r="G2000" s="3"/>
      <c r="H2000" s="3"/>
      <c r="I2000" s="3"/>
      <c r="J2000" s="3"/>
      <c r="K2000" s="7"/>
      <c r="L2000" s="7"/>
      <c r="M2000" s="7"/>
      <c r="N2000" s="7"/>
      <c r="O2000" s="7"/>
      <c r="P2000" s="7"/>
      <c r="Q2000" s="7"/>
      <c r="R2000" s="3"/>
      <c r="U2000">
        <f>IF($G2000&gt;1,(LEN(K2000)*VLOOKUP(L2000,'Lookup Sheet'!$A$6:$B$114,2,FALSE))+20,IF($G2000=1,(LEN(K2000)*VLOOKUP(L2000,'Lookup Sheet'!$A$6:$B$114,2,FALSE))+10,LEN(K2000)*VLOOKUP(L2000,'Lookup Sheet'!$A$6:$B$114,2,FALSE)))</f>
        <v>0</v>
      </c>
      <c r="V2000">
        <f>IF($G2000&gt;1,(LEN(M2000)*VLOOKUP(N2000,'Lookup Sheet'!$A$6:$B$114,2,FALSE))+20,IF($G2000=1,(LEN(M2000)*VLOOKUP(N2000,'Lookup Sheet'!$A$6:$B$114,2,FALSE))+10,LEN(M2000)*VLOOKUP(N2000,'Lookup Sheet'!$A$6:$B$114,2,FALSE)))</f>
        <v>0</v>
      </c>
      <c r="W2000">
        <f>IF($G2000&gt;1,(LEN(O2000)*VLOOKUP(P2000,'Lookup Sheet'!$A$6:$B$114,2,FALSE))+20,IF($G2000=1,(LEN(O2000)*VLOOKUP(P2000,'Lookup Sheet'!$A$6:$B$114,2,FALSE))+10,LEN(O2000)*VLOOKUP(P2000,'Lookup Sheet'!$A$6:$B$114,2,FALSE)))</f>
        <v>0</v>
      </c>
      <c r="X2000">
        <f>IF($G2000&gt;1,(LEN(Q2000)*VLOOKUP(R2000,'Lookup Sheet'!$A$6:$B$114,2,FALSE))+20,IF($G2000=1,(LEN(Q2000)*VLOOKUP(R2000,'Lookup Sheet'!$A$6:$B$114,2,FALSE))+10,LEN(Q2000)*VLOOKUP(R2000,'Lookup Sheet'!$A$6:$B$114,2,FALSE)))</f>
        <v>0</v>
      </c>
    </row>
    <row r="2001" spans="2:24" x14ac:dyDescent="0.25">
      <c r="B2001" s="3"/>
      <c r="C2001" s="3"/>
      <c r="D2001" s="3"/>
      <c r="E2001" s="3"/>
      <c r="F2001" s="3"/>
      <c r="G2001" s="3"/>
      <c r="H2001" s="3"/>
      <c r="I2001" s="3"/>
      <c r="J2001" s="3"/>
      <c r="K2001" s="7"/>
      <c r="L2001" s="7"/>
      <c r="M2001" s="7"/>
      <c r="N2001" s="7"/>
      <c r="O2001" s="7"/>
      <c r="P2001" s="7"/>
      <c r="Q2001" s="7"/>
      <c r="R2001" s="3"/>
      <c r="U2001">
        <f>IF($G2001&gt;1,(LEN(K2001)*VLOOKUP(L2001,'Lookup Sheet'!$A$6:$B$114,2,FALSE))+20,IF($G2001=1,(LEN(K2001)*VLOOKUP(L2001,'Lookup Sheet'!$A$6:$B$114,2,FALSE))+10,LEN(K2001)*VLOOKUP(L2001,'Lookup Sheet'!$A$6:$B$114,2,FALSE)))</f>
        <v>0</v>
      </c>
      <c r="V2001">
        <f>IF($G2001&gt;1,(LEN(M2001)*VLOOKUP(N2001,'Lookup Sheet'!$A$6:$B$114,2,FALSE))+20,IF($G2001=1,(LEN(M2001)*VLOOKUP(N2001,'Lookup Sheet'!$A$6:$B$114,2,FALSE))+10,LEN(M2001)*VLOOKUP(N2001,'Lookup Sheet'!$A$6:$B$114,2,FALSE)))</f>
        <v>0</v>
      </c>
      <c r="W2001">
        <f>IF($G2001&gt;1,(LEN(O2001)*VLOOKUP(P2001,'Lookup Sheet'!$A$6:$B$114,2,FALSE))+20,IF($G2001=1,(LEN(O2001)*VLOOKUP(P2001,'Lookup Sheet'!$A$6:$B$114,2,FALSE))+10,LEN(O2001)*VLOOKUP(P2001,'Lookup Sheet'!$A$6:$B$114,2,FALSE)))</f>
        <v>0</v>
      </c>
      <c r="X2001">
        <f>IF($G2001&gt;1,(LEN(Q2001)*VLOOKUP(R2001,'Lookup Sheet'!$A$6:$B$114,2,FALSE))+20,IF($G2001=1,(LEN(Q2001)*VLOOKUP(R2001,'Lookup Sheet'!$A$6:$B$114,2,FALSE))+10,LEN(Q2001)*VLOOKUP(R2001,'Lookup Sheet'!$A$6:$B$114,2,FALSE)))</f>
        <v>0</v>
      </c>
    </row>
    <row r="2002" spans="2:24" x14ac:dyDescent="0.25">
      <c r="B2002" s="3"/>
      <c r="C2002" s="3"/>
      <c r="D2002" s="3"/>
      <c r="E2002" s="3"/>
      <c r="F2002" s="3"/>
      <c r="G2002" s="3"/>
      <c r="H2002" s="3"/>
      <c r="I2002" s="3"/>
      <c r="J2002" s="3"/>
      <c r="K2002" s="7"/>
      <c r="L2002" s="7"/>
      <c r="M2002" s="7"/>
      <c r="N2002" s="7"/>
      <c r="O2002" s="7"/>
      <c r="P2002" s="7"/>
      <c r="Q2002" s="7"/>
      <c r="R2002" s="3"/>
      <c r="U2002">
        <f>IF($G2002&gt;1,(LEN(K2002)*VLOOKUP(L2002,'Lookup Sheet'!$A$6:$B$114,2,FALSE))+20,IF($G2002=1,(LEN(K2002)*VLOOKUP(L2002,'Lookup Sheet'!$A$6:$B$114,2,FALSE))+10,LEN(K2002)*VLOOKUP(L2002,'Lookup Sheet'!$A$6:$B$114,2,FALSE)))</f>
        <v>0</v>
      </c>
      <c r="V2002">
        <f>IF($G2002&gt;1,(LEN(M2002)*VLOOKUP(N2002,'Lookup Sheet'!$A$6:$B$114,2,FALSE))+20,IF($G2002=1,(LEN(M2002)*VLOOKUP(N2002,'Lookup Sheet'!$A$6:$B$114,2,FALSE))+10,LEN(M2002)*VLOOKUP(N2002,'Lookup Sheet'!$A$6:$B$114,2,FALSE)))</f>
        <v>0</v>
      </c>
      <c r="W2002">
        <f>IF($G2002&gt;1,(LEN(O2002)*VLOOKUP(P2002,'Lookup Sheet'!$A$6:$B$114,2,FALSE))+20,IF($G2002=1,(LEN(O2002)*VLOOKUP(P2002,'Lookup Sheet'!$A$6:$B$114,2,FALSE))+10,LEN(O2002)*VLOOKUP(P2002,'Lookup Sheet'!$A$6:$B$114,2,FALSE)))</f>
        <v>0</v>
      </c>
      <c r="X2002">
        <f>IF($G2002&gt;1,(LEN(Q2002)*VLOOKUP(R2002,'Lookup Sheet'!$A$6:$B$114,2,FALSE))+20,IF($G2002=1,(LEN(Q2002)*VLOOKUP(R2002,'Lookup Sheet'!$A$6:$B$114,2,FALSE))+10,LEN(Q2002)*VLOOKUP(R2002,'Lookup Sheet'!$A$6:$B$114,2,FALSE)))</f>
        <v>0</v>
      </c>
    </row>
    <row r="2003" spans="2:24" x14ac:dyDescent="0.25">
      <c r="B2003" s="3"/>
      <c r="C2003" s="3"/>
      <c r="D2003" s="3"/>
      <c r="E2003" s="3"/>
      <c r="F2003" s="3"/>
      <c r="G2003" s="3"/>
      <c r="H2003" s="3"/>
      <c r="I2003" s="3"/>
      <c r="J2003" s="3"/>
      <c r="K2003" s="7"/>
      <c r="L2003" s="7"/>
      <c r="M2003" s="7"/>
      <c r="N2003" s="7"/>
      <c r="O2003" s="7"/>
      <c r="P2003" s="7"/>
      <c r="Q2003" s="7"/>
      <c r="R2003" s="3"/>
      <c r="U2003">
        <f>IF($G2003&gt;1,(LEN(K2003)*VLOOKUP(L2003,'Lookup Sheet'!$A$6:$B$114,2,FALSE))+20,IF($G2003=1,(LEN(K2003)*VLOOKUP(L2003,'Lookup Sheet'!$A$6:$B$114,2,FALSE))+10,LEN(K2003)*VLOOKUP(L2003,'Lookup Sheet'!$A$6:$B$114,2,FALSE)))</f>
        <v>0</v>
      </c>
      <c r="V2003">
        <f>IF($G2003&gt;1,(LEN(M2003)*VLOOKUP(N2003,'Lookup Sheet'!$A$6:$B$114,2,FALSE))+20,IF($G2003=1,(LEN(M2003)*VLOOKUP(N2003,'Lookup Sheet'!$A$6:$B$114,2,FALSE))+10,LEN(M2003)*VLOOKUP(N2003,'Lookup Sheet'!$A$6:$B$114,2,FALSE)))</f>
        <v>0</v>
      </c>
      <c r="W2003">
        <f>IF($G2003&gt;1,(LEN(O2003)*VLOOKUP(P2003,'Lookup Sheet'!$A$6:$B$114,2,FALSE))+20,IF($G2003=1,(LEN(O2003)*VLOOKUP(P2003,'Lookup Sheet'!$A$6:$B$114,2,FALSE))+10,LEN(O2003)*VLOOKUP(P2003,'Lookup Sheet'!$A$6:$B$114,2,FALSE)))</f>
        <v>0</v>
      </c>
      <c r="X2003">
        <f>IF($G2003&gt;1,(LEN(Q2003)*VLOOKUP(R2003,'Lookup Sheet'!$A$6:$B$114,2,FALSE))+20,IF($G2003=1,(LEN(Q2003)*VLOOKUP(R2003,'Lookup Sheet'!$A$6:$B$114,2,FALSE))+10,LEN(Q2003)*VLOOKUP(R2003,'Lookup Sheet'!$A$6:$B$114,2,FALSE)))</f>
        <v>0</v>
      </c>
    </row>
    <row r="2004" spans="2:24" x14ac:dyDescent="0.25">
      <c r="B2004" s="3"/>
      <c r="C2004" s="3"/>
      <c r="D2004" s="3"/>
      <c r="E2004" s="3"/>
      <c r="F2004" s="3"/>
      <c r="G2004" s="3"/>
      <c r="H2004" s="3"/>
      <c r="I2004" s="3"/>
      <c r="J2004" s="3"/>
      <c r="K2004" s="7"/>
      <c r="L2004" s="7"/>
      <c r="M2004" s="7"/>
      <c r="N2004" s="7"/>
      <c r="O2004" s="7"/>
      <c r="P2004" s="7"/>
      <c r="Q2004" s="7"/>
      <c r="R2004" s="3"/>
      <c r="U2004">
        <f>IF($G2004&gt;1,(LEN(K2004)*VLOOKUP(L2004,'Lookup Sheet'!$A$6:$B$114,2,FALSE))+20,IF($G2004=1,(LEN(K2004)*VLOOKUP(L2004,'Lookup Sheet'!$A$6:$B$114,2,FALSE))+10,LEN(K2004)*VLOOKUP(L2004,'Lookup Sheet'!$A$6:$B$114,2,FALSE)))</f>
        <v>0</v>
      </c>
      <c r="V2004">
        <f>IF($G2004&gt;1,(LEN(M2004)*VLOOKUP(N2004,'Lookup Sheet'!$A$6:$B$114,2,FALSE))+20,IF($G2004=1,(LEN(M2004)*VLOOKUP(N2004,'Lookup Sheet'!$A$6:$B$114,2,FALSE))+10,LEN(M2004)*VLOOKUP(N2004,'Lookup Sheet'!$A$6:$B$114,2,FALSE)))</f>
        <v>0</v>
      </c>
      <c r="W2004">
        <f>IF($G2004&gt;1,(LEN(O2004)*VLOOKUP(P2004,'Lookup Sheet'!$A$6:$B$114,2,FALSE))+20,IF($G2004=1,(LEN(O2004)*VLOOKUP(P2004,'Lookup Sheet'!$A$6:$B$114,2,FALSE))+10,LEN(O2004)*VLOOKUP(P2004,'Lookup Sheet'!$A$6:$B$114,2,FALSE)))</f>
        <v>0</v>
      </c>
      <c r="X2004">
        <f>IF($G2004&gt;1,(LEN(Q2004)*VLOOKUP(R2004,'Lookup Sheet'!$A$6:$B$114,2,FALSE))+20,IF($G2004=1,(LEN(Q2004)*VLOOKUP(R2004,'Lookup Sheet'!$A$6:$B$114,2,FALSE))+10,LEN(Q2004)*VLOOKUP(R2004,'Lookup Sheet'!$A$6:$B$114,2,FALSE)))</f>
        <v>0</v>
      </c>
    </row>
    <row r="2005" spans="2:24" x14ac:dyDescent="0.25">
      <c r="B2005" s="3"/>
      <c r="C2005" s="3"/>
      <c r="D2005" s="3"/>
      <c r="E2005" s="3"/>
      <c r="F2005" s="3"/>
      <c r="G2005" s="3"/>
      <c r="H2005" s="3"/>
      <c r="I2005" s="3"/>
      <c r="J2005" s="3"/>
      <c r="K2005" s="7"/>
      <c r="L2005" s="7"/>
      <c r="M2005" s="7"/>
      <c r="N2005" s="7"/>
      <c r="O2005" s="7"/>
      <c r="P2005" s="7"/>
      <c r="Q2005" s="7"/>
      <c r="R2005" s="3"/>
      <c r="U2005">
        <f>IF($G2005&gt;1,(LEN(K2005)*VLOOKUP(L2005,'Lookup Sheet'!$A$6:$B$114,2,FALSE))+20,IF($G2005=1,(LEN(K2005)*VLOOKUP(L2005,'Lookup Sheet'!$A$6:$B$114,2,FALSE))+10,LEN(K2005)*VLOOKUP(L2005,'Lookup Sheet'!$A$6:$B$114,2,FALSE)))</f>
        <v>0</v>
      </c>
      <c r="V2005">
        <f>IF($G2005&gt;1,(LEN(M2005)*VLOOKUP(N2005,'Lookup Sheet'!$A$6:$B$114,2,FALSE))+20,IF($G2005=1,(LEN(M2005)*VLOOKUP(N2005,'Lookup Sheet'!$A$6:$B$114,2,FALSE))+10,LEN(M2005)*VLOOKUP(N2005,'Lookup Sheet'!$A$6:$B$114,2,FALSE)))</f>
        <v>0</v>
      </c>
      <c r="W2005">
        <f>IF($G2005&gt;1,(LEN(O2005)*VLOOKUP(P2005,'Lookup Sheet'!$A$6:$B$114,2,FALSE))+20,IF($G2005=1,(LEN(O2005)*VLOOKUP(P2005,'Lookup Sheet'!$A$6:$B$114,2,FALSE))+10,LEN(O2005)*VLOOKUP(P2005,'Lookup Sheet'!$A$6:$B$114,2,FALSE)))</f>
        <v>0</v>
      </c>
      <c r="X2005">
        <f>IF($G2005&gt;1,(LEN(Q2005)*VLOOKUP(R2005,'Lookup Sheet'!$A$6:$B$114,2,FALSE))+20,IF($G2005=1,(LEN(Q2005)*VLOOKUP(R2005,'Lookup Sheet'!$A$6:$B$114,2,FALSE))+10,LEN(Q2005)*VLOOKUP(R2005,'Lookup Sheet'!$A$6:$B$114,2,FALSE)))</f>
        <v>0</v>
      </c>
    </row>
    <row r="2006" spans="2:24" x14ac:dyDescent="0.25">
      <c r="B2006" s="3"/>
      <c r="C2006" s="3"/>
      <c r="D2006" s="3"/>
      <c r="E2006" s="3"/>
      <c r="F2006" s="3"/>
      <c r="G2006" s="3"/>
      <c r="H2006" s="3"/>
      <c r="I2006" s="3"/>
      <c r="J2006" s="3"/>
      <c r="K2006" s="7"/>
      <c r="L2006" s="7"/>
      <c r="M2006" s="7"/>
      <c r="N2006" s="7"/>
      <c r="O2006" s="7"/>
      <c r="P2006" s="7"/>
      <c r="Q2006" s="7"/>
      <c r="R2006" s="3"/>
      <c r="U2006">
        <f>IF($G2006&gt;1,(LEN(K2006)*VLOOKUP(L2006,'Lookup Sheet'!$A$6:$B$114,2,FALSE))+20,IF($G2006=1,(LEN(K2006)*VLOOKUP(L2006,'Lookup Sheet'!$A$6:$B$114,2,FALSE))+10,LEN(K2006)*VLOOKUP(L2006,'Lookup Sheet'!$A$6:$B$114,2,FALSE)))</f>
        <v>0</v>
      </c>
      <c r="V2006">
        <f>IF($G2006&gt;1,(LEN(M2006)*VLOOKUP(N2006,'Lookup Sheet'!$A$6:$B$114,2,FALSE))+20,IF($G2006=1,(LEN(M2006)*VLOOKUP(N2006,'Lookup Sheet'!$A$6:$B$114,2,FALSE))+10,LEN(M2006)*VLOOKUP(N2006,'Lookup Sheet'!$A$6:$B$114,2,FALSE)))</f>
        <v>0</v>
      </c>
      <c r="W2006">
        <f>IF($G2006&gt;1,(LEN(O2006)*VLOOKUP(P2006,'Lookup Sheet'!$A$6:$B$114,2,FALSE))+20,IF($G2006=1,(LEN(O2006)*VLOOKUP(P2006,'Lookup Sheet'!$A$6:$B$114,2,FALSE))+10,LEN(O2006)*VLOOKUP(P2006,'Lookup Sheet'!$A$6:$B$114,2,FALSE)))</f>
        <v>0</v>
      </c>
      <c r="X2006">
        <f>IF($G2006&gt;1,(LEN(Q2006)*VLOOKUP(R2006,'Lookup Sheet'!$A$6:$B$114,2,FALSE))+20,IF($G2006=1,(LEN(Q2006)*VLOOKUP(R2006,'Lookup Sheet'!$A$6:$B$114,2,FALSE))+10,LEN(Q2006)*VLOOKUP(R2006,'Lookup Sheet'!$A$6:$B$114,2,FALSE)))</f>
        <v>0</v>
      </c>
    </row>
    <row r="2007" spans="2:24" x14ac:dyDescent="0.25">
      <c r="B2007" s="3"/>
      <c r="C2007" s="3"/>
      <c r="D2007" s="3"/>
      <c r="E2007" s="3"/>
      <c r="F2007" s="3"/>
      <c r="G2007" s="3"/>
      <c r="H2007" s="3"/>
      <c r="I2007" s="3"/>
      <c r="J2007" s="3"/>
      <c r="K2007" s="7"/>
      <c r="L2007" s="7"/>
      <c r="M2007" s="7"/>
      <c r="N2007" s="7"/>
      <c r="O2007" s="7"/>
      <c r="P2007" s="7"/>
      <c r="Q2007" s="7"/>
      <c r="R2007" s="3"/>
      <c r="U2007">
        <f>IF($G2007&gt;1,(LEN(K2007)*VLOOKUP(L2007,'Lookup Sheet'!$A$6:$B$114,2,FALSE))+20,IF($G2007=1,(LEN(K2007)*VLOOKUP(L2007,'Lookup Sheet'!$A$6:$B$114,2,FALSE))+10,LEN(K2007)*VLOOKUP(L2007,'Lookup Sheet'!$A$6:$B$114,2,FALSE)))</f>
        <v>0</v>
      </c>
      <c r="V2007">
        <f>IF($G2007&gt;1,(LEN(M2007)*VLOOKUP(N2007,'Lookup Sheet'!$A$6:$B$114,2,FALSE))+20,IF($G2007=1,(LEN(M2007)*VLOOKUP(N2007,'Lookup Sheet'!$A$6:$B$114,2,FALSE))+10,LEN(M2007)*VLOOKUP(N2007,'Lookup Sheet'!$A$6:$B$114,2,FALSE)))</f>
        <v>0</v>
      </c>
      <c r="W2007">
        <f>IF($G2007&gt;1,(LEN(O2007)*VLOOKUP(P2007,'Lookup Sheet'!$A$6:$B$114,2,FALSE))+20,IF($G2007=1,(LEN(O2007)*VLOOKUP(P2007,'Lookup Sheet'!$A$6:$B$114,2,FALSE))+10,LEN(O2007)*VLOOKUP(P2007,'Lookup Sheet'!$A$6:$B$114,2,FALSE)))</f>
        <v>0</v>
      </c>
      <c r="X2007">
        <f>IF($G2007&gt;1,(LEN(Q2007)*VLOOKUP(R2007,'Lookup Sheet'!$A$6:$B$114,2,FALSE))+20,IF($G2007=1,(LEN(Q2007)*VLOOKUP(R2007,'Lookup Sheet'!$A$6:$B$114,2,FALSE))+10,LEN(Q2007)*VLOOKUP(R2007,'Lookup Sheet'!$A$6:$B$114,2,FALSE)))</f>
        <v>0</v>
      </c>
    </row>
    <row r="2008" spans="2:24" x14ac:dyDescent="0.25">
      <c r="B2008" s="3"/>
      <c r="C2008" s="3"/>
      <c r="D2008" s="3"/>
      <c r="E2008" s="3"/>
      <c r="F2008" s="3"/>
      <c r="G2008" s="3"/>
      <c r="H2008" s="3"/>
      <c r="I2008" s="3"/>
      <c r="J2008" s="3"/>
      <c r="K2008" s="7"/>
      <c r="L2008" s="7"/>
      <c r="M2008" s="7"/>
      <c r="N2008" s="7"/>
      <c r="O2008" s="7"/>
      <c r="P2008" s="7"/>
      <c r="Q2008" s="7"/>
      <c r="R2008" s="3"/>
      <c r="U2008">
        <f>IF($G2008&gt;1,(LEN(K2008)*VLOOKUP(L2008,'Lookup Sheet'!$A$6:$B$114,2,FALSE))+20,IF($G2008=1,(LEN(K2008)*VLOOKUP(L2008,'Lookup Sheet'!$A$6:$B$114,2,FALSE))+10,LEN(K2008)*VLOOKUP(L2008,'Lookup Sheet'!$A$6:$B$114,2,FALSE)))</f>
        <v>0</v>
      </c>
      <c r="V2008">
        <f>IF($G2008&gt;1,(LEN(M2008)*VLOOKUP(N2008,'Lookup Sheet'!$A$6:$B$114,2,FALSE))+20,IF($G2008=1,(LEN(M2008)*VLOOKUP(N2008,'Lookup Sheet'!$A$6:$B$114,2,FALSE))+10,LEN(M2008)*VLOOKUP(N2008,'Lookup Sheet'!$A$6:$B$114,2,FALSE)))</f>
        <v>0</v>
      </c>
      <c r="W2008">
        <f>IF($G2008&gt;1,(LEN(O2008)*VLOOKUP(P2008,'Lookup Sheet'!$A$6:$B$114,2,FALSE))+20,IF($G2008=1,(LEN(O2008)*VLOOKUP(P2008,'Lookup Sheet'!$A$6:$B$114,2,FALSE))+10,LEN(O2008)*VLOOKUP(P2008,'Lookup Sheet'!$A$6:$B$114,2,FALSE)))</f>
        <v>0</v>
      </c>
      <c r="X2008">
        <f>IF($G2008&gt;1,(LEN(Q2008)*VLOOKUP(R2008,'Lookup Sheet'!$A$6:$B$114,2,FALSE))+20,IF($G2008=1,(LEN(Q2008)*VLOOKUP(R2008,'Lookup Sheet'!$A$6:$B$114,2,FALSE))+10,LEN(Q2008)*VLOOKUP(R2008,'Lookup Sheet'!$A$6:$B$114,2,FALSE)))</f>
        <v>0</v>
      </c>
    </row>
    <row r="2009" spans="2:24" x14ac:dyDescent="0.25">
      <c r="B2009" s="3"/>
      <c r="C2009" s="3"/>
      <c r="D2009" s="3"/>
      <c r="E2009" s="3"/>
      <c r="F2009" s="3"/>
      <c r="G2009" s="3"/>
      <c r="H2009" s="3"/>
      <c r="I2009" s="3"/>
      <c r="J2009" s="3"/>
      <c r="K2009" s="7"/>
      <c r="L2009" s="7"/>
      <c r="M2009" s="7"/>
      <c r="N2009" s="7"/>
      <c r="O2009" s="7"/>
      <c r="P2009" s="7"/>
      <c r="Q2009" s="7"/>
      <c r="R2009" s="3"/>
      <c r="U2009">
        <f>IF($G2009&gt;1,(LEN(K2009)*VLOOKUP(L2009,'Lookup Sheet'!$A$6:$B$114,2,FALSE))+20,IF($G2009=1,(LEN(K2009)*VLOOKUP(L2009,'Lookup Sheet'!$A$6:$B$114,2,FALSE))+10,LEN(K2009)*VLOOKUP(L2009,'Lookup Sheet'!$A$6:$B$114,2,FALSE)))</f>
        <v>0</v>
      </c>
      <c r="V2009">
        <f>IF($G2009&gt;1,(LEN(M2009)*VLOOKUP(N2009,'Lookup Sheet'!$A$6:$B$114,2,FALSE))+20,IF($G2009=1,(LEN(M2009)*VLOOKUP(N2009,'Lookup Sheet'!$A$6:$B$114,2,FALSE))+10,LEN(M2009)*VLOOKUP(N2009,'Lookup Sheet'!$A$6:$B$114,2,FALSE)))</f>
        <v>0</v>
      </c>
      <c r="W2009">
        <f>IF($G2009&gt;1,(LEN(O2009)*VLOOKUP(P2009,'Lookup Sheet'!$A$6:$B$114,2,FALSE))+20,IF($G2009=1,(LEN(O2009)*VLOOKUP(P2009,'Lookup Sheet'!$A$6:$B$114,2,FALSE))+10,LEN(O2009)*VLOOKUP(P2009,'Lookup Sheet'!$A$6:$B$114,2,FALSE)))</f>
        <v>0</v>
      </c>
      <c r="X2009">
        <f>IF($G2009&gt;1,(LEN(Q2009)*VLOOKUP(R2009,'Lookup Sheet'!$A$6:$B$114,2,FALSE))+20,IF($G2009=1,(LEN(Q2009)*VLOOKUP(R2009,'Lookup Sheet'!$A$6:$B$114,2,FALSE))+10,LEN(Q2009)*VLOOKUP(R2009,'Lookup Sheet'!$A$6:$B$114,2,FALSE)))</f>
        <v>0</v>
      </c>
    </row>
    <row r="2010" spans="2:24" x14ac:dyDescent="0.25">
      <c r="B2010" s="3"/>
      <c r="C2010" s="3"/>
      <c r="D2010" s="3"/>
      <c r="E2010" s="3"/>
      <c r="F2010" s="3"/>
      <c r="G2010" s="3"/>
      <c r="H2010" s="3"/>
      <c r="I2010" s="3"/>
      <c r="J2010" s="3"/>
      <c r="K2010" s="7"/>
      <c r="L2010" s="7"/>
      <c r="M2010" s="7"/>
      <c r="N2010" s="7"/>
      <c r="O2010" s="7"/>
      <c r="P2010" s="7"/>
      <c r="Q2010" s="7"/>
      <c r="R2010" s="3"/>
      <c r="U2010">
        <f>IF($G2010&gt;1,(LEN(K2010)*VLOOKUP(L2010,'Lookup Sheet'!$A$6:$B$114,2,FALSE))+20,IF($G2010=1,(LEN(K2010)*VLOOKUP(L2010,'Lookup Sheet'!$A$6:$B$114,2,FALSE))+10,LEN(K2010)*VLOOKUP(L2010,'Lookup Sheet'!$A$6:$B$114,2,FALSE)))</f>
        <v>0</v>
      </c>
      <c r="V2010">
        <f>IF($G2010&gt;1,(LEN(M2010)*VLOOKUP(N2010,'Lookup Sheet'!$A$6:$B$114,2,FALSE))+20,IF($G2010=1,(LEN(M2010)*VLOOKUP(N2010,'Lookup Sheet'!$A$6:$B$114,2,FALSE))+10,LEN(M2010)*VLOOKUP(N2010,'Lookup Sheet'!$A$6:$B$114,2,FALSE)))</f>
        <v>0</v>
      </c>
      <c r="W2010">
        <f>IF($G2010&gt;1,(LEN(O2010)*VLOOKUP(P2010,'Lookup Sheet'!$A$6:$B$114,2,FALSE))+20,IF($G2010=1,(LEN(O2010)*VLOOKUP(P2010,'Lookup Sheet'!$A$6:$B$114,2,FALSE))+10,LEN(O2010)*VLOOKUP(P2010,'Lookup Sheet'!$A$6:$B$114,2,FALSE)))</f>
        <v>0</v>
      </c>
      <c r="X2010">
        <f>IF($G2010&gt;1,(LEN(Q2010)*VLOOKUP(R2010,'Lookup Sheet'!$A$6:$B$114,2,FALSE))+20,IF($G2010=1,(LEN(Q2010)*VLOOKUP(R2010,'Lookup Sheet'!$A$6:$B$114,2,FALSE))+10,LEN(Q2010)*VLOOKUP(R2010,'Lookup Sheet'!$A$6:$B$114,2,FALSE)))</f>
        <v>0</v>
      </c>
    </row>
    <row r="2011" spans="2:24" x14ac:dyDescent="0.25">
      <c r="B2011" s="3"/>
      <c r="C2011" s="3"/>
      <c r="D2011" s="3"/>
      <c r="E2011" s="3"/>
      <c r="F2011" s="3"/>
      <c r="G2011" s="3"/>
      <c r="H2011" s="3"/>
      <c r="I2011" s="3"/>
      <c r="J2011" s="3"/>
      <c r="K2011" s="7"/>
      <c r="L2011" s="7"/>
      <c r="M2011" s="7"/>
      <c r="N2011" s="7"/>
      <c r="O2011" s="7"/>
      <c r="P2011" s="7"/>
      <c r="Q2011" s="7"/>
      <c r="R2011" s="3"/>
      <c r="U2011">
        <f>IF($G2011&gt;1,(LEN(K2011)*VLOOKUP(L2011,'Lookup Sheet'!$A$6:$B$114,2,FALSE))+20,IF($G2011=1,(LEN(K2011)*VLOOKUP(L2011,'Lookup Sheet'!$A$6:$B$114,2,FALSE))+10,LEN(K2011)*VLOOKUP(L2011,'Lookup Sheet'!$A$6:$B$114,2,FALSE)))</f>
        <v>0</v>
      </c>
      <c r="V2011">
        <f>IF($G2011&gt;1,(LEN(M2011)*VLOOKUP(N2011,'Lookup Sheet'!$A$6:$B$114,2,FALSE))+20,IF($G2011=1,(LEN(M2011)*VLOOKUP(N2011,'Lookup Sheet'!$A$6:$B$114,2,FALSE))+10,LEN(M2011)*VLOOKUP(N2011,'Lookup Sheet'!$A$6:$B$114,2,FALSE)))</f>
        <v>0</v>
      </c>
      <c r="W2011">
        <f>IF($G2011&gt;1,(LEN(O2011)*VLOOKUP(P2011,'Lookup Sheet'!$A$6:$B$114,2,FALSE))+20,IF($G2011=1,(LEN(O2011)*VLOOKUP(P2011,'Lookup Sheet'!$A$6:$B$114,2,FALSE))+10,LEN(O2011)*VLOOKUP(P2011,'Lookup Sheet'!$A$6:$B$114,2,FALSE)))</f>
        <v>0</v>
      </c>
      <c r="X2011">
        <f>IF($G2011&gt;1,(LEN(Q2011)*VLOOKUP(R2011,'Lookup Sheet'!$A$6:$B$114,2,FALSE))+20,IF($G2011=1,(LEN(Q2011)*VLOOKUP(R2011,'Lookup Sheet'!$A$6:$B$114,2,FALSE))+10,LEN(Q2011)*VLOOKUP(R2011,'Lookup Sheet'!$A$6:$B$114,2,FALSE)))</f>
        <v>0</v>
      </c>
    </row>
    <row r="2012" spans="2:24" x14ac:dyDescent="0.25">
      <c r="B2012" s="3"/>
      <c r="C2012" s="3"/>
      <c r="D2012" s="3"/>
      <c r="E2012" s="3"/>
      <c r="F2012" s="3"/>
      <c r="G2012" s="3"/>
      <c r="H2012" s="3"/>
      <c r="I2012" s="3"/>
      <c r="J2012" s="3"/>
      <c r="K2012" s="7"/>
      <c r="L2012" s="7"/>
      <c r="M2012" s="7"/>
      <c r="N2012" s="7"/>
      <c r="O2012" s="7"/>
      <c r="P2012" s="7"/>
      <c r="Q2012" s="7"/>
      <c r="R2012" s="3"/>
      <c r="U2012">
        <f>IF($G2012&gt;1,(LEN(K2012)*VLOOKUP(L2012,'Lookup Sheet'!$A$6:$B$114,2,FALSE))+20,IF($G2012=1,(LEN(K2012)*VLOOKUP(L2012,'Lookup Sheet'!$A$6:$B$114,2,FALSE))+10,LEN(K2012)*VLOOKUP(L2012,'Lookup Sheet'!$A$6:$B$114,2,FALSE)))</f>
        <v>0</v>
      </c>
      <c r="V2012">
        <f>IF($G2012&gt;1,(LEN(M2012)*VLOOKUP(N2012,'Lookup Sheet'!$A$6:$B$114,2,FALSE))+20,IF($G2012=1,(LEN(M2012)*VLOOKUP(N2012,'Lookup Sheet'!$A$6:$B$114,2,FALSE))+10,LEN(M2012)*VLOOKUP(N2012,'Lookup Sheet'!$A$6:$B$114,2,FALSE)))</f>
        <v>0</v>
      </c>
      <c r="W2012">
        <f>IF($G2012&gt;1,(LEN(O2012)*VLOOKUP(P2012,'Lookup Sheet'!$A$6:$B$114,2,FALSE))+20,IF($G2012=1,(LEN(O2012)*VLOOKUP(P2012,'Lookup Sheet'!$A$6:$B$114,2,FALSE))+10,LEN(O2012)*VLOOKUP(P2012,'Lookup Sheet'!$A$6:$B$114,2,FALSE)))</f>
        <v>0</v>
      </c>
      <c r="X2012">
        <f>IF($G2012&gt;1,(LEN(Q2012)*VLOOKUP(R2012,'Lookup Sheet'!$A$6:$B$114,2,FALSE))+20,IF($G2012=1,(LEN(Q2012)*VLOOKUP(R2012,'Lookup Sheet'!$A$6:$B$114,2,FALSE))+10,LEN(Q2012)*VLOOKUP(R2012,'Lookup Sheet'!$A$6:$B$114,2,FALSE)))</f>
        <v>0</v>
      </c>
    </row>
    <row r="2013" spans="2:24" x14ac:dyDescent="0.25">
      <c r="B2013" s="3"/>
      <c r="C2013" s="3"/>
      <c r="D2013" s="3"/>
      <c r="E2013" s="3"/>
      <c r="F2013" s="3"/>
      <c r="G2013" s="3"/>
      <c r="H2013" s="3"/>
      <c r="I2013" s="3"/>
      <c r="J2013" s="3"/>
      <c r="K2013" s="7"/>
      <c r="L2013" s="7"/>
      <c r="M2013" s="7"/>
      <c r="N2013" s="7"/>
      <c r="O2013" s="7"/>
      <c r="P2013" s="7"/>
      <c r="Q2013" s="7"/>
      <c r="R2013" s="3"/>
      <c r="U2013">
        <f>IF($G2013&gt;1,(LEN(K2013)*VLOOKUP(L2013,'Lookup Sheet'!$A$6:$B$114,2,FALSE))+20,IF($G2013=1,(LEN(K2013)*VLOOKUP(L2013,'Lookup Sheet'!$A$6:$B$114,2,FALSE))+10,LEN(K2013)*VLOOKUP(L2013,'Lookup Sheet'!$A$6:$B$114,2,FALSE)))</f>
        <v>0</v>
      </c>
      <c r="V2013">
        <f>IF($G2013&gt;1,(LEN(M2013)*VLOOKUP(N2013,'Lookup Sheet'!$A$6:$B$114,2,FALSE))+20,IF($G2013=1,(LEN(M2013)*VLOOKUP(N2013,'Lookup Sheet'!$A$6:$B$114,2,FALSE))+10,LEN(M2013)*VLOOKUP(N2013,'Lookup Sheet'!$A$6:$B$114,2,FALSE)))</f>
        <v>0</v>
      </c>
      <c r="W2013">
        <f>IF($G2013&gt;1,(LEN(O2013)*VLOOKUP(P2013,'Lookup Sheet'!$A$6:$B$114,2,FALSE))+20,IF($G2013=1,(LEN(O2013)*VLOOKUP(P2013,'Lookup Sheet'!$A$6:$B$114,2,FALSE))+10,LEN(O2013)*VLOOKUP(P2013,'Lookup Sheet'!$A$6:$B$114,2,FALSE)))</f>
        <v>0</v>
      </c>
      <c r="X2013">
        <f>IF($G2013&gt;1,(LEN(Q2013)*VLOOKUP(R2013,'Lookup Sheet'!$A$6:$B$114,2,FALSE))+20,IF($G2013=1,(LEN(Q2013)*VLOOKUP(R2013,'Lookup Sheet'!$A$6:$B$114,2,FALSE))+10,LEN(Q2013)*VLOOKUP(R2013,'Lookup Sheet'!$A$6:$B$114,2,FALSE)))</f>
        <v>0</v>
      </c>
    </row>
    <row r="2014" spans="2:24" x14ac:dyDescent="0.25">
      <c r="B2014" s="3"/>
      <c r="C2014" s="3"/>
      <c r="D2014" s="3"/>
      <c r="E2014" s="3"/>
      <c r="F2014" s="3"/>
      <c r="G2014" s="3"/>
      <c r="H2014" s="3"/>
      <c r="I2014" s="3"/>
      <c r="J2014" s="3"/>
      <c r="K2014" s="7"/>
      <c r="L2014" s="7"/>
      <c r="M2014" s="7"/>
      <c r="N2014" s="7"/>
      <c r="O2014" s="7"/>
      <c r="P2014" s="7"/>
      <c r="Q2014" s="7"/>
      <c r="R2014" s="3"/>
      <c r="U2014">
        <f>IF($G2014&gt;1,(LEN(K2014)*VLOOKUP(L2014,'Lookup Sheet'!$A$6:$B$114,2,FALSE))+20,IF($G2014=1,(LEN(K2014)*VLOOKUP(L2014,'Lookup Sheet'!$A$6:$B$114,2,FALSE))+10,LEN(K2014)*VLOOKUP(L2014,'Lookup Sheet'!$A$6:$B$114,2,FALSE)))</f>
        <v>0</v>
      </c>
      <c r="V2014">
        <f>IF($G2014&gt;1,(LEN(M2014)*VLOOKUP(N2014,'Lookup Sheet'!$A$6:$B$114,2,FALSE))+20,IF($G2014=1,(LEN(M2014)*VLOOKUP(N2014,'Lookup Sheet'!$A$6:$B$114,2,FALSE))+10,LEN(M2014)*VLOOKUP(N2014,'Lookup Sheet'!$A$6:$B$114,2,FALSE)))</f>
        <v>0</v>
      </c>
      <c r="W2014">
        <f>IF($G2014&gt;1,(LEN(O2014)*VLOOKUP(P2014,'Lookup Sheet'!$A$6:$B$114,2,FALSE))+20,IF($G2014=1,(LEN(O2014)*VLOOKUP(P2014,'Lookup Sheet'!$A$6:$B$114,2,FALSE))+10,LEN(O2014)*VLOOKUP(P2014,'Lookup Sheet'!$A$6:$B$114,2,FALSE)))</f>
        <v>0</v>
      </c>
      <c r="X2014">
        <f>IF($G2014&gt;1,(LEN(Q2014)*VLOOKUP(R2014,'Lookup Sheet'!$A$6:$B$114,2,FALSE))+20,IF($G2014=1,(LEN(Q2014)*VLOOKUP(R2014,'Lookup Sheet'!$A$6:$B$114,2,FALSE))+10,LEN(Q2014)*VLOOKUP(R2014,'Lookup Sheet'!$A$6:$B$114,2,FALSE)))</f>
        <v>0</v>
      </c>
    </row>
    <row r="2015" spans="2:24" x14ac:dyDescent="0.25">
      <c r="B2015" s="3"/>
      <c r="C2015" s="3"/>
      <c r="D2015" s="3"/>
      <c r="E2015" s="3"/>
      <c r="F2015" s="3"/>
      <c r="G2015" s="3"/>
      <c r="H2015" s="3"/>
      <c r="I2015" s="3"/>
      <c r="J2015" s="3"/>
      <c r="K2015" s="7"/>
      <c r="L2015" s="7"/>
      <c r="M2015" s="7"/>
      <c r="N2015" s="7"/>
      <c r="O2015" s="7"/>
      <c r="P2015" s="7"/>
      <c r="Q2015" s="7"/>
      <c r="R2015" s="3"/>
      <c r="U2015">
        <f>IF($G2015&gt;1,(LEN(K2015)*VLOOKUP(L2015,'Lookup Sheet'!$A$6:$B$114,2,FALSE))+20,IF($G2015=1,(LEN(K2015)*VLOOKUP(L2015,'Lookup Sheet'!$A$6:$B$114,2,FALSE))+10,LEN(K2015)*VLOOKUP(L2015,'Lookup Sheet'!$A$6:$B$114,2,FALSE)))</f>
        <v>0</v>
      </c>
      <c r="V2015">
        <f>IF($G2015&gt;1,(LEN(M2015)*VLOOKUP(N2015,'Lookup Sheet'!$A$6:$B$114,2,FALSE))+20,IF($G2015=1,(LEN(M2015)*VLOOKUP(N2015,'Lookup Sheet'!$A$6:$B$114,2,FALSE))+10,LEN(M2015)*VLOOKUP(N2015,'Lookup Sheet'!$A$6:$B$114,2,FALSE)))</f>
        <v>0</v>
      </c>
      <c r="W2015">
        <f>IF($G2015&gt;1,(LEN(O2015)*VLOOKUP(P2015,'Lookup Sheet'!$A$6:$B$114,2,FALSE))+20,IF($G2015=1,(LEN(O2015)*VLOOKUP(P2015,'Lookup Sheet'!$A$6:$B$114,2,FALSE))+10,LEN(O2015)*VLOOKUP(P2015,'Lookup Sheet'!$A$6:$B$114,2,FALSE)))</f>
        <v>0</v>
      </c>
      <c r="X2015">
        <f>IF($G2015&gt;1,(LEN(Q2015)*VLOOKUP(R2015,'Lookup Sheet'!$A$6:$B$114,2,FALSE))+20,IF($G2015=1,(LEN(Q2015)*VLOOKUP(R2015,'Lookup Sheet'!$A$6:$B$114,2,FALSE))+10,LEN(Q2015)*VLOOKUP(R2015,'Lookup Sheet'!$A$6:$B$114,2,FALSE)))</f>
        <v>0</v>
      </c>
    </row>
    <row r="2016" spans="2:24" x14ac:dyDescent="0.25">
      <c r="B2016" s="3"/>
      <c r="C2016" s="3"/>
      <c r="D2016" s="3"/>
      <c r="E2016" s="3"/>
      <c r="F2016" s="3"/>
      <c r="G2016" s="3"/>
      <c r="H2016" s="3"/>
      <c r="I2016" s="3"/>
      <c r="J2016" s="3"/>
      <c r="K2016" s="7"/>
      <c r="L2016" s="7"/>
      <c r="M2016" s="7"/>
      <c r="N2016" s="7"/>
      <c r="O2016" s="7"/>
      <c r="P2016" s="7"/>
      <c r="Q2016" s="7"/>
      <c r="R2016" s="3"/>
      <c r="U2016">
        <f>IF($G2016&gt;1,(LEN(K2016)*VLOOKUP(L2016,'Lookup Sheet'!$A$6:$B$114,2,FALSE))+20,IF($G2016=1,(LEN(K2016)*VLOOKUP(L2016,'Lookup Sheet'!$A$6:$B$114,2,FALSE))+10,LEN(K2016)*VLOOKUP(L2016,'Lookup Sheet'!$A$6:$B$114,2,FALSE)))</f>
        <v>0</v>
      </c>
      <c r="V2016">
        <f>IF($G2016&gt;1,(LEN(M2016)*VLOOKUP(N2016,'Lookup Sheet'!$A$6:$B$114,2,FALSE))+20,IF($G2016=1,(LEN(M2016)*VLOOKUP(N2016,'Lookup Sheet'!$A$6:$B$114,2,FALSE))+10,LEN(M2016)*VLOOKUP(N2016,'Lookup Sheet'!$A$6:$B$114,2,FALSE)))</f>
        <v>0</v>
      </c>
      <c r="W2016">
        <f>IF($G2016&gt;1,(LEN(O2016)*VLOOKUP(P2016,'Lookup Sheet'!$A$6:$B$114,2,FALSE))+20,IF($G2016=1,(LEN(O2016)*VLOOKUP(P2016,'Lookup Sheet'!$A$6:$B$114,2,FALSE))+10,LEN(O2016)*VLOOKUP(P2016,'Lookup Sheet'!$A$6:$B$114,2,FALSE)))</f>
        <v>0</v>
      </c>
      <c r="X2016">
        <f>IF($G2016&gt;1,(LEN(Q2016)*VLOOKUP(R2016,'Lookup Sheet'!$A$6:$B$114,2,FALSE))+20,IF($G2016=1,(LEN(Q2016)*VLOOKUP(R2016,'Lookup Sheet'!$A$6:$B$114,2,FALSE))+10,LEN(Q2016)*VLOOKUP(R2016,'Lookup Sheet'!$A$6:$B$114,2,FALSE)))</f>
        <v>0</v>
      </c>
    </row>
    <row r="2017" spans="2:24" x14ac:dyDescent="0.25">
      <c r="B2017" s="3"/>
      <c r="C2017" s="3"/>
      <c r="D2017" s="3"/>
      <c r="E2017" s="3"/>
      <c r="F2017" s="3"/>
      <c r="G2017" s="3"/>
      <c r="H2017" s="3"/>
      <c r="I2017" s="3"/>
      <c r="J2017" s="3"/>
      <c r="K2017" s="7"/>
      <c r="L2017" s="7"/>
      <c r="M2017" s="7"/>
      <c r="N2017" s="7"/>
      <c r="O2017" s="7"/>
      <c r="P2017" s="7"/>
      <c r="Q2017" s="7"/>
      <c r="R2017" s="3"/>
      <c r="U2017">
        <f>IF($G2017&gt;1,(LEN(K2017)*VLOOKUP(L2017,'Lookup Sheet'!$A$6:$B$114,2,FALSE))+20,IF($G2017=1,(LEN(K2017)*VLOOKUP(L2017,'Lookup Sheet'!$A$6:$B$114,2,FALSE))+10,LEN(K2017)*VLOOKUP(L2017,'Lookup Sheet'!$A$6:$B$114,2,FALSE)))</f>
        <v>0</v>
      </c>
      <c r="V2017">
        <f>IF($G2017&gt;1,(LEN(M2017)*VLOOKUP(N2017,'Lookup Sheet'!$A$6:$B$114,2,FALSE))+20,IF($G2017=1,(LEN(M2017)*VLOOKUP(N2017,'Lookup Sheet'!$A$6:$B$114,2,FALSE))+10,LEN(M2017)*VLOOKUP(N2017,'Lookup Sheet'!$A$6:$B$114,2,FALSE)))</f>
        <v>0</v>
      </c>
      <c r="W2017">
        <f>IF($G2017&gt;1,(LEN(O2017)*VLOOKUP(P2017,'Lookup Sheet'!$A$6:$B$114,2,FALSE))+20,IF($G2017=1,(LEN(O2017)*VLOOKUP(P2017,'Lookup Sheet'!$A$6:$B$114,2,FALSE))+10,LEN(O2017)*VLOOKUP(P2017,'Lookup Sheet'!$A$6:$B$114,2,FALSE)))</f>
        <v>0</v>
      </c>
      <c r="X2017">
        <f>IF($G2017&gt;1,(LEN(Q2017)*VLOOKUP(R2017,'Lookup Sheet'!$A$6:$B$114,2,FALSE))+20,IF($G2017=1,(LEN(Q2017)*VLOOKUP(R2017,'Lookup Sheet'!$A$6:$B$114,2,FALSE))+10,LEN(Q2017)*VLOOKUP(R2017,'Lookup Sheet'!$A$6:$B$114,2,FALSE)))</f>
        <v>0</v>
      </c>
    </row>
    <row r="2018" spans="2:24" x14ac:dyDescent="0.25">
      <c r="B2018" s="3"/>
      <c r="C2018" s="3"/>
      <c r="D2018" s="3"/>
      <c r="E2018" s="3"/>
      <c r="F2018" s="3"/>
      <c r="G2018" s="3"/>
      <c r="H2018" s="3"/>
      <c r="I2018" s="3"/>
      <c r="J2018" s="3"/>
      <c r="K2018" s="7"/>
      <c r="L2018" s="7"/>
      <c r="M2018" s="7"/>
      <c r="N2018" s="7"/>
      <c r="O2018" s="7"/>
      <c r="P2018" s="7"/>
      <c r="Q2018" s="7"/>
      <c r="R2018" s="3"/>
      <c r="U2018">
        <f>IF($G2018&gt;1,(LEN(K2018)*VLOOKUP(L2018,'Lookup Sheet'!$A$6:$B$114,2,FALSE))+20,IF($G2018=1,(LEN(K2018)*VLOOKUP(L2018,'Lookup Sheet'!$A$6:$B$114,2,FALSE))+10,LEN(K2018)*VLOOKUP(L2018,'Lookup Sheet'!$A$6:$B$114,2,FALSE)))</f>
        <v>0</v>
      </c>
      <c r="V2018">
        <f>IF($G2018&gt;1,(LEN(M2018)*VLOOKUP(N2018,'Lookup Sheet'!$A$6:$B$114,2,FALSE))+20,IF($G2018=1,(LEN(M2018)*VLOOKUP(N2018,'Lookup Sheet'!$A$6:$B$114,2,FALSE))+10,LEN(M2018)*VLOOKUP(N2018,'Lookup Sheet'!$A$6:$B$114,2,FALSE)))</f>
        <v>0</v>
      </c>
      <c r="W2018">
        <f>IF($G2018&gt;1,(LEN(O2018)*VLOOKUP(P2018,'Lookup Sheet'!$A$6:$B$114,2,FALSE))+20,IF($G2018=1,(LEN(O2018)*VLOOKUP(P2018,'Lookup Sheet'!$A$6:$B$114,2,FALSE))+10,LEN(O2018)*VLOOKUP(P2018,'Lookup Sheet'!$A$6:$B$114,2,FALSE)))</f>
        <v>0</v>
      </c>
      <c r="X2018">
        <f>IF($G2018&gt;1,(LEN(Q2018)*VLOOKUP(R2018,'Lookup Sheet'!$A$6:$B$114,2,FALSE))+20,IF($G2018=1,(LEN(Q2018)*VLOOKUP(R2018,'Lookup Sheet'!$A$6:$B$114,2,FALSE))+10,LEN(Q2018)*VLOOKUP(R2018,'Lookup Sheet'!$A$6:$B$114,2,FALSE)))</f>
        <v>0</v>
      </c>
    </row>
    <row r="2019" spans="2:24" x14ac:dyDescent="0.25">
      <c r="B2019" s="3"/>
      <c r="C2019" s="3"/>
      <c r="D2019" s="3"/>
      <c r="E2019" s="3"/>
      <c r="F2019" s="3"/>
      <c r="G2019" s="3"/>
      <c r="H2019" s="3"/>
      <c r="I2019" s="3"/>
      <c r="J2019" s="3"/>
      <c r="K2019" s="7"/>
      <c r="L2019" s="7"/>
      <c r="M2019" s="7"/>
      <c r="N2019" s="7"/>
      <c r="O2019" s="7"/>
      <c r="P2019" s="7"/>
      <c r="Q2019" s="7"/>
      <c r="R2019" s="3"/>
      <c r="U2019">
        <f>IF($G2019&gt;1,(LEN(K2019)*VLOOKUP(L2019,'Lookup Sheet'!$A$6:$B$114,2,FALSE))+20,IF($G2019=1,(LEN(K2019)*VLOOKUP(L2019,'Lookup Sheet'!$A$6:$B$114,2,FALSE))+10,LEN(K2019)*VLOOKUP(L2019,'Lookup Sheet'!$A$6:$B$114,2,FALSE)))</f>
        <v>0</v>
      </c>
      <c r="V2019">
        <f>IF($G2019&gt;1,(LEN(M2019)*VLOOKUP(N2019,'Lookup Sheet'!$A$6:$B$114,2,FALSE))+20,IF($G2019=1,(LEN(M2019)*VLOOKUP(N2019,'Lookup Sheet'!$A$6:$B$114,2,FALSE))+10,LEN(M2019)*VLOOKUP(N2019,'Lookup Sheet'!$A$6:$B$114,2,FALSE)))</f>
        <v>0</v>
      </c>
      <c r="W2019">
        <f>IF($G2019&gt;1,(LEN(O2019)*VLOOKUP(P2019,'Lookup Sheet'!$A$6:$B$114,2,FALSE))+20,IF($G2019=1,(LEN(O2019)*VLOOKUP(P2019,'Lookup Sheet'!$A$6:$B$114,2,FALSE))+10,LEN(O2019)*VLOOKUP(P2019,'Lookup Sheet'!$A$6:$B$114,2,FALSE)))</f>
        <v>0</v>
      </c>
      <c r="X2019">
        <f>IF($G2019&gt;1,(LEN(Q2019)*VLOOKUP(R2019,'Lookup Sheet'!$A$6:$B$114,2,FALSE))+20,IF($G2019=1,(LEN(Q2019)*VLOOKUP(R2019,'Lookup Sheet'!$A$6:$B$114,2,FALSE))+10,LEN(Q2019)*VLOOKUP(R2019,'Lookup Sheet'!$A$6:$B$114,2,FALSE)))</f>
        <v>0</v>
      </c>
    </row>
    <row r="2020" spans="2:24" x14ac:dyDescent="0.25">
      <c r="B2020" s="3"/>
      <c r="C2020" s="3"/>
      <c r="D2020" s="3"/>
      <c r="E2020" s="3"/>
      <c r="F2020" s="3"/>
      <c r="G2020" s="3"/>
      <c r="H2020" s="3"/>
      <c r="I2020" s="3"/>
      <c r="J2020" s="3"/>
      <c r="K2020" s="7"/>
      <c r="L2020" s="7"/>
      <c r="M2020" s="7"/>
      <c r="N2020" s="7"/>
      <c r="O2020" s="7"/>
      <c r="P2020" s="7"/>
      <c r="Q2020" s="7"/>
      <c r="R2020" s="3"/>
      <c r="U2020">
        <f>IF($G2020&gt;1,(LEN(K2020)*VLOOKUP(L2020,'Lookup Sheet'!$A$6:$B$114,2,FALSE))+20,IF($G2020=1,(LEN(K2020)*VLOOKUP(L2020,'Lookup Sheet'!$A$6:$B$114,2,FALSE))+10,LEN(K2020)*VLOOKUP(L2020,'Lookup Sheet'!$A$6:$B$114,2,FALSE)))</f>
        <v>0</v>
      </c>
      <c r="V2020">
        <f>IF($G2020&gt;1,(LEN(M2020)*VLOOKUP(N2020,'Lookup Sheet'!$A$6:$B$114,2,FALSE))+20,IF($G2020=1,(LEN(M2020)*VLOOKUP(N2020,'Lookup Sheet'!$A$6:$B$114,2,FALSE))+10,LEN(M2020)*VLOOKUP(N2020,'Lookup Sheet'!$A$6:$B$114,2,FALSE)))</f>
        <v>0</v>
      </c>
      <c r="W2020">
        <f>IF($G2020&gt;1,(LEN(O2020)*VLOOKUP(P2020,'Lookup Sheet'!$A$6:$B$114,2,FALSE))+20,IF($G2020=1,(LEN(O2020)*VLOOKUP(P2020,'Lookup Sheet'!$A$6:$B$114,2,FALSE))+10,LEN(O2020)*VLOOKUP(P2020,'Lookup Sheet'!$A$6:$B$114,2,FALSE)))</f>
        <v>0</v>
      </c>
      <c r="X2020">
        <f>IF($G2020&gt;1,(LEN(Q2020)*VLOOKUP(R2020,'Lookup Sheet'!$A$6:$B$114,2,FALSE))+20,IF($G2020=1,(LEN(Q2020)*VLOOKUP(R2020,'Lookup Sheet'!$A$6:$B$114,2,FALSE))+10,LEN(Q2020)*VLOOKUP(R2020,'Lookup Sheet'!$A$6:$B$114,2,FALSE)))</f>
        <v>0</v>
      </c>
    </row>
    <row r="2021" spans="2:24" x14ac:dyDescent="0.25">
      <c r="B2021" s="3"/>
      <c r="C2021" s="3"/>
      <c r="D2021" s="3"/>
      <c r="E2021" s="3"/>
      <c r="F2021" s="3"/>
      <c r="G2021" s="3"/>
      <c r="H2021" s="3"/>
      <c r="I2021" s="3"/>
      <c r="J2021" s="3"/>
      <c r="K2021" s="7"/>
      <c r="L2021" s="7"/>
      <c r="M2021" s="7"/>
      <c r="N2021" s="7"/>
      <c r="O2021" s="7"/>
      <c r="P2021" s="7"/>
      <c r="Q2021" s="7"/>
      <c r="R2021" s="3"/>
      <c r="U2021">
        <f>IF($G2021&gt;1,(LEN(K2021)*VLOOKUP(L2021,'Lookup Sheet'!$A$6:$B$114,2,FALSE))+20,IF($G2021=1,(LEN(K2021)*VLOOKUP(L2021,'Lookup Sheet'!$A$6:$B$114,2,FALSE))+10,LEN(K2021)*VLOOKUP(L2021,'Lookup Sheet'!$A$6:$B$114,2,FALSE)))</f>
        <v>0</v>
      </c>
      <c r="V2021">
        <f>IF($G2021&gt;1,(LEN(M2021)*VLOOKUP(N2021,'Lookup Sheet'!$A$6:$B$114,2,FALSE))+20,IF($G2021=1,(LEN(M2021)*VLOOKUP(N2021,'Lookup Sheet'!$A$6:$B$114,2,FALSE))+10,LEN(M2021)*VLOOKUP(N2021,'Lookup Sheet'!$A$6:$B$114,2,FALSE)))</f>
        <v>0</v>
      </c>
      <c r="W2021">
        <f>IF($G2021&gt;1,(LEN(O2021)*VLOOKUP(P2021,'Lookup Sheet'!$A$6:$B$114,2,FALSE))+20,IF($G2021=1,(LEN(O2021)*VLOOKUP(P2021,'Lookup Sheet'!$A$6:$B$114,2,FALSE))+10,LEN(O2021)*VLOOKUP(P2021,'Lookup Sheet'!$A$6:$B$114,2,FALSE)))</f>
        <v>0</v>
      </c>
      <c r="X2021">
        <f>IF($G2021&gt;1,(LEN(Q2021)*VLOOKUP(R2021,'Lookup Sheet'!$A$6:$B$114,2,FALSE))+20,IF($G2021=1,(LEN(Q2021)*VLOOKUP(R2021,'Lookup Sheet'!$A$6:$B$114,2,FALSE))+10,LEN(Q2021)*VLOOKUP(R2021,'Lookup Sheet'!$A$6:$B$114,2,FALSE)))</f>
        <v>0</v>
      </c>
    </row>
    <row r="2022" spans="2:24" x14ac:dyDescent="0.25">
      <c r="B2022" s="3"/>
      <c r="C2022" s="3"/>
      <c r="D2022" s="3"/>
      <c r="E2022" s="3"/>
      <c r="F2022" s="3"/>
      <c r="G2022" s="3"/>
      <c r="H2022" s="3"/>
      <c r="I2022" s="3"/>
      <c r="J2022" s="3"/>
      <c r="K2022" s="7"/>
      <c r="L2022" s="7"/>
      <c r="M2022" s="7"/>
      <c r="N2022" s="7"/>
      <c r="O2022" s="7"/>
      <c r="P2022" s="7"/>
      <c r="Q2022" s="7"/>
      <c r="R2022" s="3"/>
      <c r="U2022">
        <f>IF($G2022&gt;1,(LEN(K2022)*VLOOKUP(L2022,'Lookup Sheet'!$A$6:$B$114,2,FALSE))+20,IF($G2022=1,(LEN(K2022)*VLOOKUP(L2022,'Lookup Sheet'!$A$6:$B$114,2,FALSE))+10,LEN(K2022)*VLOOKUP(L2022,'Lookup Sheet'!$A$6:$B$114,2,FALSE)))</f>
        <v>0</v>
      </c>
      <c r="V2022">
        <f>IF($G2022&gt;1,(LEN(M2022)*VLOOKUP(N2022,'Lookup Sheet'!$A$6:$B$114,2,FALSE))+20,IF($G2022=1,(LEN(M2022)*VLOOKUP(N2022,'Lookup Sheet'!$A$6:$B$114,2,FALSE))+10,LEN(M2022)*VLOOKUP(N2022,'Lookup Sheet'!$A$6:$B$114,2,FALSE)))</f>
        <v>0</v>
      </c>
      <c r="W2022">
        <f>IF($G2022&gt;1,(LEN(O2022)*VLOOKUP(P2022,'Lookup Sheet'!$A$6:$B$114,2,FALSE))+20,IF($G2022=1,(LEN(O2022)*VLOOKUP(P2022,'Lookup Sheet'!$A$6:$B$114,2,FALSE))+10,LEN(O2022)*VLOOKUP(P2022,'Lookup Sheet'!$A$6:$B$114,2,FALSE)))</f>
        <v>0</v>
      </c>
      <c r="X2022">
        <f>IF($G2022&gt;1,(LEN(Q2022)*VLOOKUP(R2022,'Lookup Sheet'!$A$6:$B$114,2,FALSE))+20,IF($G2022=1,(LEN(Q2022)*VLOOKUP(R2022,'Lookup Sheet'!$A$6:$B$114,2,FALSE))+10,LEN(Q2022)*VLOOKUP(R2022,'Lookup Sheet'!$A$6:$B$114,2,FALSE)))</f>
        <v>0</v>
      </c>
    </row>
    <row r="2023" spans="2:24" x14ac:dyDescent="0.25">
      <c r="B2023" s="3"/>
      <c r="C2023" s="3"/>
      <c r="D2023" s="3"/>
      <c r="E2023" s="3"/>
      <c r="F2023" s="3"/>
      <c r="G2023" s="3"/>
      <c r="H2023" s="3"/>
      <c r="I2023" s="3"/>
      <c r="J2023" s="3"/>
      <c r="K2023" s="7"/>
      <c r="L2023" s="7"/>
      <c r="M2023" s="7"/>
      <c r="N2023" s="7"/>
      <c r="O2023" s="7"/>
      <c r="P2023" s="7"/>
      <c r="Q2023" s="7"/>
      <c r="R2023" s="3"/>
      <c r="U2023">
        <f>IF($G2023&gt;1,(LEN(K2023)*VLOOKUP(L2023,'Lookup Sheet'!$A$6:$B$114,2,FALSE))+20,IF($G2023=1,(LEN(K2023)*VLOOKUP(L2023,'Lookup Sheet'!$A$6:$B$114,2,FALSE))+10,LEN(K2023)*VLOOKUP(L2023,'Lookup Sheet'!$A$6:$B$114,2,FALSE)))</f>
        <v>0</v>
      </c>
      <c r="V2023">
        <f>IF($G2023&gt;1,(LEN(M2023)*VLOOKUP(N2023,'Lookup Sheet'!$A$6:$B$114,2,FALSE))+20,IF($G2023=1,(LEN(M2023)*VLOOKUP(N2023,'Lookup Sheet'!$A$6:$B$114,2,FALSE))+10,LEN(M2023)*VLOOKUP(N2023,'Lookup Sheet'!$A$6:$B$114,2,FALSE)))</f>
        <v>0</v>
      </c>
      <c r="W2023">
        <f>IF($G2023&gt;1,(LEN(O2023)*VLOOKUP(P2023,'Lookup Sheet'!$A$6:$B$114,2,FALSE))+20,IF($G2023=1,(LEN(O2023)*VLOOKUP(P2023,'Lookup Sheet'!$A$6:$B$114,2,FALSE))+10,LEN(O2023)*VLOOKUP(P2023,'Lookup Sheet'!$A$6:$B$114,2,FALSE)))</f>
        <v>0</v>
      </c>
      <c r="X2023">
        <f>IF($G2023&gt;1,(LEN(Q2023)*VLOOKUP(R2023,'Lookup Sheet'!$A$6:$B$114,2,FALSE))+20,IF($G2023=1,(LEN(Q2023)*VLOOKUP(R2023,'Lookup Sheet'!$A$6:$B$114,2,FALSE))+10,LEN(Q2023)*VLOOKUP(R2023,'Lookup Sheet'!$A$6:$B$114,2,FALSE)))</f>
        <v>0</v>
      </c>
    </row>
    <row r="2024" spans="2:24" x14ac:dyDescent="0.25">
      <c r="B2024" s="3"/>
      <c r="C2024" s="3"/>
      <c r="D2024" s="3"/>
      <c r="E2024" s="3"/>
      <c r="F2024" s="3"/>
      <c r="G2024" s="3"/>
      <c r="H2024" s="3"/>
      <c r="I2024" s="3"/>
      <c r="J2024" s="3"/>
      <c r="K2024" s="7"/>
      <c r="L2024" s="7"/>
      <c r="M2024" s="7"/>
      <c r="N2024" s="7"/>
      <c r="O2024" s="7"/>
      <c r="P2024" s="7"/>
      <c r="Q2024" s="7"/>
      <c r="R2024" s="3"/>
      <c r="U2024">
        <f>IF($G2024&gt;1,(LEN(K2024)*VLOOKUP(L2024,'Lookup Sheet'!$A$6:$B$114,2,FALSE))+20,IF($G2024=1,(LEN(K2024)*VLOOKUP(L2024,'Lookup Sheet'!$A$6:$B$114,2,FALSE))+10,LEN(K2024)*VLOOKUP(L2024,'Lookup Sheet'!$A$6:$B$114,2,FALSE)))</f>
        <v>0</v>
      </c>
      <c r="V2024">
        <f>IF($G2024&gt;1,(LEN(M2024)*VLOOKUP(N2024,'Lookup Sheet'!$A$6:$B$114,2,FALSE))+20,IF($G2024=1,(LEN(M2024)*VLOOKUP(N2024,'Lookup Sheet'!$A$6:$B$114,2,FALSE))+10,LEN(M2024)*VLOOKUP(N2024,'Lookup Sheet'!$A$6:$B$114,2,FALSE)))</f>
        <v>0</v>
      </c>
      <c r="W2024">
        <f>IF($G2024&gt;1,(LEN(O2024)*VLOOKUP(P2024,'Lookup Sheet'!$A$6:$B$114,2,FALSE))+20,IF($G2024=1,(LEN(O2024)*VLOOKUP(P2024,'Lookup Sheet'!$A$6:$B$114,2,FALSE))+10,LEN(O2024)*VLOOKUP(P2024,'Lookup Sheet'!$A$6:$B$114,2,FALSE)))</f>
        <v>0</v>
      </c>
      <c r="X2024">
        <f>IF($G2024&gt;1,(LEN(Q2024)*VLOOKUP(R2024,'Lookup Sheet'!$A$6:$B$114,2,FALSE))+20,IF($G2024=1,(LEN(Q2024)*VLOOKUP(R2024,'Lookup Sheet'!$A$6:$B$114,2,FALSE))+10,LEN(Q2024)*VLOOKUP(R2024,'Lookup Sheet'!$A$6:$B$114,2,FALSE)))</f>
        <v>0</v>
      </c>
    </row>
    <row r="2025" spans="2:24" x14ac:dyDescent="0.25">
      <c r="B2025" s="3"/>
      <c r="C2025" s="3"/>
      <c r="D2025" s="3"/>
      <c r="E2025" s="3"/>
      <c r="F2025" s="3"/>
      <c r="G2025" s="3"/>
      <c r="H2025" s="3"/>
      <c r="I2025" s="3"/>
      <c r="J2025" s="3"/>
      <c r="K2025" s="7"/>
      <c r="L2025" s="7"/>
      <c r="M2025" s="7"/>
      <c r="N2025" s="7"/>
      <c r="O2025" s="7"/>
      <c r="P2025" s="7"/>
      <c r="Q2025" s="7"/>
      <c r="R2025" s="3"/>
      <c r="U2025">
        <f>IF($G2025&gt;1,(LEN(K2025)*VLOOKUP(L2025,'Lookup Sheet'!$A$6:$B$114,2,FALSE))+20,IF($G2025=1,(LEN(K2025)*VLOOKUP(L2025,'Lookup Sheet'!$A$6:$B$114,2,FALSE))+10,LEN(K2025)*VLOOKUP(L2025,'Lookup Sheet'!$A$6:$B$114,2,FALSE)))</f>
        <v>0</v>
      </c>
      <c r="V2025">
        <f>IF($G2025&gt;1,(LEN(M2025)*VLOOKUP(N2025,'Lookup Sheet'!$A$6:$B$114,2,FALSE))+20,IF($G2025=1,(LEN(M2025)*VLOOKUP(N2025,'Lookup Sheet'!$A$6:$B$114,2,FALSE))+10,LEN(M2025)*VLOOKUP(N2025,'Lookup Sheet'!$A$6:$B$114,2,FALSE)))</f>
        <v>0</v>
      </c>
      <c r="W2025">
        <f>IF($G2025&gt;1,(LEN(O2025)*VLOOKUP(P2025,'Lookup Sheet'!$A$6:$B$114,2,FALSE))+20,IF($G2025=1,(LEN(O2025)*VLOOKUP(P2025,'Lookup Sheet'!$A$6:$B$114,2,FALSE))+10,LEN(O2025)*VLOOKUP(P2025,'Lookup Sheet'!$A$6:$B$114,2,FALSE)))</f>
        <v>0</v>
      </c>
      <c r="X2025">
        <f>IF($G2025&gt;1,(LEN(Q2025)*VLOOKUP(R2025,'Lookup Sheet'!$A$6:$B$114,2,FALSE))+20,IF($G2025=1,(LEN(Q2025)*VLOOKUP(R2025,'Lookup Sheet'!$A$6:$B$114,2,FALSE))+10,LEN(Q2025)*VLOOKUP(R2025,'Lookup Sheet'!$A$6:$B$114,2,FALSE)))</f>
        <v>0</v>
      </c>
    </row>
    <row r="2026" spans="2:24" x14ac:dyDescent="0.25">
      <c r="B2026" s="3"/>
      <c r="C2026" s="3"/>
      <c r="D2026" s="3"/>
      <c r="E2026" s="3"/>
      <c r="F2026" s="3"/>
      <c r="G2026" s="3"/>
      <c r="H2026" s="3"/>
      <c r="I2026" s="3"/>
      <c r="J2026" s="3"/>
      <c r="K2026" s="7"/>
      <c r="L2026" s="7"/>
      <c r="M2026" s="7"/>
      <c r="N2026" s="7"/>
      <c r="O2026" s="7"/>
      <c r="P2026" s="7"/>
      <c r="Q2026" s="7"/>
      <c r="R2026" s="3"/>
      <c r="U2026">
        <f>IF($G2026&gt;1,(LEN(K2026)*VLOOKUP(L2026,'Lookup Sheet'!$A$6:$B$114,2,FALSE))+20,IF($G2026=1,(LEN(K2026)*VLOOKUP(L2026,'Lookup Sheet'!$A$6:$B$114,2,FALSE))+10,LEN(K2026)*VLOOKUP(L2026,'Lookup Sheet'!$A$6:$B$114,2,FALSE)))</f>
        <v>0</v>
      </c>
      <c r="V2026">
        <f>IF($G2026&gt;1,(LEN(M2026)*VLOOKUP(N2026,'Lookup Sheet'!$A$6:$B$114,2,FALSE))+20,IF($G2026=1,(LEN(M2026)*VLOOKUP(N2026,'Lookup Sheet'!$A$6:$B$114,2,FALSE))+10,LEN(M2026)*VLOOKUP(N2026,'Lookup Sheet'!$A$6:$B$114,2,FALSE)))</f>
        <v>0</v>
      </c>
      <c r="W2026">
        <f>IF($G2026&gt;1,(LEN(O2026)*VLOOKUP(P2026,'Lookup Sheet'!$A$6:$B$114,2,FALSE))+20,IF($G2026=1,(LEN(O2026)*VLOOKUP(P2026,'Lookup Sheet'!$A$6:$B$114,2,FALSE))+10,LEN(O2026)*VLOOKUP(P2026,'Lookup Sheet'!$A$6:$B$114,2,FALSE)))</f>
        <v>0</v>
      </c>
      <c r="X2026">
        <f>IF($G2026&gt;1,(LEN(Q2026)*VLOOKUP(R2026,'Lookup Sheet'!$A$6:$B$114,2,FALSE))+20,IF($G2026=1,(LEN(Q2026)*VLOOKUP(R2026,'Lookup Sheet'!$A$6:$B$114,2,FALSE))+10,LEN(Q2026)*VLOOKUP(R2026,'Lookup Sheet'!$A$6:$B$114,2,FALSE)))</f>
        <v>0</v>
      </c>
    </row>
    <row r="2027" spans="2:24" x14ac:dyDescent="0.25">
      <c r="B2027" s="3"/>
      <c r="C2027" s="3"/>
      <c r="D2027" s="3"/>
      <c r="E2027" s="3"/>
      <c r="F2027" s="3"/>
      <c r="G2027" s="3"/>
      <c r="H2027" s="3"/>
      <c r="I2027" s="3"/>
      <c r="J2027" s="3"/>
      <c r="K2027" s="7"/>
      <c r="L2027" s="7"/>
      <c r="M2027" s="7"/>
      <c r="N2027" s="7"/>
      <c r="O2027" s="7"/>
      <c r="P2027" s="7"/>
      <c r="Q2027" s="7"/>
      <c r="R2027" s="3"/>
      <c r="U2027">
        <f>IF($G2027&gt;1,(LEN(K2027)*VLOOKUP(L2027,'Lookup Sheet'!$A$6:$B$114,2,FALSE))+20,IF($G2027=1,(LEN(K2027)*VLOOKUP(L2027,'Lookup Sheet'!$A$6:$B$114,2,FALSE))+10,LEN(K2027)*VLOOKUP(L2027,'Lookup Sheet'!$A$6:$B$114,2,FALSE)))</f>
        <v>0</v>
      </c>
      <c r="V2027">
        <f>IF($G2027&gt;1,(LEN(M2027)*VLOOKUP(N2027,'Lookup Sheet'!$A$6:$B$114,2,FALSE))+20,IF($G2027=1,(LEN(M2027)*VLOOKUP(N2027,'Lookup Sheet'!$A$6:$B$114,2,FALSE))+10,LEN(M2027)*VLOOKUP(N2027,'Lookup Sheet'!$A$6:$B$114,2,FALSE)))</f>
        <v>0</v>
      </c>
      <c r="W2027">
        <f>IF($G2027&gt;1,(LEN(O2027)*VLOOKUP(P2027,'Lookup Sheet'!$A$6:$B$114,2,FALSE))+20,IF($G2027=1,(LEN(O2027)*VLOOKUP(P2027,'Lookup Sheet'!$A$6:$B$114,2,FALSE))+10,LEN(O2027)*VLOOKUP(P2027,'Lookup Sheet'!$A$6:$B$114,2,FALSE)))</f>
        <v>0</v>
      </c>
      <c r="X2027">
        <f>IF($G2027&gt;1,(LEN(Q2027)*VLOOKUP(R2027,'Lookup Sheet'!$A$6:$B$114,2,FALSE))+20,IF($G2027=1,(LEN(Q2027)*VLOOKUP(R2027,'Lookup Sheet'!$A$6:$B$114,2,FALSE))+10,LEN(Q2027)*VLOOKUP(R2027,'Lookup Sheet'!$A$6:$B$114,2,FALSE)))</f>
        <v>0</v>
      </c>
    </row>
    <row r="2028" spans="2:24" x14ac:dyDescent="0.25">
      <c r="B2028" s="3"/>
      <c r="C2028" s="3"/>
      <c r="D2028" s="3"/>
      <c r="E2028" s="3"/>
      <c r="F2028" s="3"/>
      <c r="G2028" s="3"/>
      <c r="H2028" s="3"/>
      <c r="I2028" s="3"/>
      <c r="J2028" s="3"/>
      <c r="K2028" s="7"/>
      <c r="L2028" s="7"/>
      <c r="M2028" s="7"/>
      <c r="N2028" s="7"/>
      <c r="O2028" s="7"/>
      <c r="P2028" s="7"/>
      <c r="Q2028" s="7"/>
      <c r="R2028" s="3"/>
      <c r="U2028">
        <f>IF($G2028&gt;1,(LEN(K2028)*VLOOKUP(L2028,'Lookup Sheet'!$A$6:$B$114,2,FALSE))+20,IF($G2028=1,(LEN(K2028)*VLOOKUP(L2028,'Lookup Sheet'!$A$6:$B$114,2,FALSE))+10,LEN(K2028)*VLOOKUP(L2028,'Lookup Sheet'!$A$6:$B$114,2,FALSE)))</f>
        <v>0</v>
      </c>
      <c r="V2028">
        <f>IF($G2028&gt;1,(LEN(M2028)*VLOOKUP(N2028,'Lookup Sheet'!$A$6:$B$114,2,FALSE))+20,IF($G2028=1,(LEN(M2028)*VLOOKUP(N2028,'Lookup Sheet'!$A$6:$B$114,2,FALSE))+10,LEN(M2028)*VLOOKUP(N2028,'Lookup Sheet'!$A$6:$B$114,2,FALSE)))</f>
        <v>0</v>
      </c>
      <c r="W2028">
        <f>IF($G2028&gt;1,(LEN(O2028)*VLOOKUP(P2028,'Lookup Sheet'!$A$6:$B$114,2,FALSE))+20,IF($G2028=1,(LEN(O2028)*VLOOKUP(P2028,'Lookup Sheet'!$A$6:$B$114,2,FALSE))+10,LEN(O2028)*VLOOKUP(P2028,'Lookup Sheet'!$A$6:$B$114,2,FALSE)))</f>
        <v>0</v>
      </c>
      <c r="X2028">
        <f>IF($G2028&gt;1,(LEN(Q2028)*VLOOKUP(R2028,'Lookup Sheet'!$A$6:$B$114,2,FALSE))+20,IF($G2028=1,(LEN(Q2028)*VLOOKUP(R2028,'Lookup Sheet'!$A$6:$B$114,2,FALSE))+10,LEN(Q2028)*VLOOKUP(R2028,'Lookup Sheet'!$A$6:$B$114,2,FALSE)))</f>
        <v>0</v>
      </c>
    </row>
    <row r="2029" spans="2:24" x14ac:dyDescent="0.25">
      <c r="B2029" s="3"/>
      <c r="C2029" s="3"/>
      <c r="D2029" s="3"/>
      <c r="E2029" s="3"/>
      <c r="F2029" s="3"/>
      <c r="G2029" s="3"/>
      <c r="H2029" s="3"/>
      <c r="I2029" s="3"/>
      <c r="J2029" s="3"/>
      <c r="K2029" s="7"/>
      <c r="L2029" s="7"/>
      <c r="M2029" s="7"/>
      <c r="N2029" s="7"/>
      <c r="O2029" s="7"/>
      <c r="P2029" s="7"/>
      <c r="Q2029" s="7"/>
      <c r="R2029" s="3"/>
      <c r="U2029">
        <f>IF($G2029&gt;1,(LEN(K2029)*VLOOKUP(L2029,'Lookup Sheet'!$A$6:$B$114,2,FALSE))+20,IF($G2029=1,(LEN(K2029)*VLOOKUP(L2029,'Lookup Sheet'!$A$6:$B$114,2,FALSE))+10,LEN(K2029)*VLOOKUP(L2029,'Lookup Sheet'!$A$6:$B$114,2,FALSE)))</f>
        <v>0</v>
      </c>
      <c r="V2029">
        <f>IF($G2029&gt;1,(LEN(M2029)*VLOOKUP(N2029,'Lookup Sheet'!$A$6:$B$114,2,FALSE))+20,IF($G2029=1,(LEN(M2029)*VLOOKUP(N2029,'Lookup Sheet'!$A$6:$B$114,2,FALSE))+10,LEN(M2029)*VLOOKUP(N2029,'Lookup Sheet'!$A$6:$B$114,2,FALSE)))</f>
        <v>0</v>
      </c>
      <c r="W2029">
        <f>IF($G2029&gt;1,(LEN(O2029)*VLOOKUP(P2029,'Lookup Sheet'!$A$6:$B$114,2,FALSE))+20,IF($G2029=1,(LEN(O2029)*VLOOKUP(P2029,'Lookup Sheet'!$A$6:$B$114,2,FALSE))+10,LEN(O2029)*VLOOKUP(P2029,'Lookup Sheet'!$A$6:$B$114,2,FALSE)))</f>
        <v>0</v>
      </c>
      <c r="X2029">
        <f>IF($G2029&gt;1,(LEN(Q2029)*VLOOKUP(R2029,'Lookup Sheet'!$A$6:$B$114,2,FALSE))+20,IF($G2029=1,(LEN(Q2029)*VLOOKUP(R2029,'Lookup Sheet'!$A$6:$B$114,2,FALSE))+10,LEN(Q2029)*VLOOKUP(R2029,'Lookup Sheet'!$A$6:$B$114,2,FALSE)))</f>
        <v>0</v>
      </c>
    </row>
    <row r="2030" spans="2:24" x14ac:dyDescent="0.25">
      <c r="B2030" s="3"/>
      <c r="C2030" s="3"/>
      <c r="D2030" s="3"/>
      <c r="E2030" s="3"/>
      <c r="F2030" s="3"/>
      <c r="G2030" s="3"/>
      <c r="H2030" s="3"/>
      <c r="I2030" s="3"/>
      <c r="J2030" s="3"/>
      <c r="K2030" s="7"/>
      <c r="L2030" s="7"/>
      <c r="M2030" s="7"/>
      <c r="N2030" s="7"/>
      <c r="O2030" s="7"/>
      <c r="P2030" s="7"/>
      <c r="Q2030" s="7"/>
      <c r="R2030" s="3"/>
      <c r="U2030">
        <f>IF($G2030&gt;1,(LEN(K2030)*VLOOKUP(L2030,'Lookup Sheet'!$A$6:$B$114,2,FALSE))+20,IF($G2030=1,(LEN(K2030)*VLOOKUP(L2030,'Lookup Sheet'!$A$6:$B$114,2,FALSE))+10,LEN(K2030)*VLOOKUP(L2030,'Lookup Sheet'!$A$6:$B$114,2,FALSE)))</f>
        <v>0</v>
      </c>
      <c r="V2030">
        <f>IF($G2030&gt;1,(LEN(M2030)*VLOOKUP(N2030,'Lookup Sheet'!$A$6:$B$114,2,FALSE))+20,IF($G2030=1,(LEN(M2030)*VLOOKUP(N2030,'Lookup Sheet'!$A$6:$B$114,2,FALSE))+10,LEN(M2030)*VLOOKUP(N2030,'Lookup Sheet'!$A$6:$B$114,2,FALSE)))</f>
        <v>0</v>
      </c>
      <c r="W2030">
        <f>IF($G2030&gt;1,(LEN(O2030)*VLOOKUP(P2030,'Lookup Sheet'!$A$6:$B$114,2,FALSE))+20,IF($G2030=1,(LEN(O2030)*VLOOKUP(P2030,'Lookup Sheet'!$A$6:$B$114,2,FALSE))+10,LEN(O2030)*VLOOKUP(P2030,'Lookup Sheet'!$A$6:$B$114,2,FALSE)))</f>
        <v>0</v>
      </c>
      <c r="X2030">
        <f>IF($G2030&gt;1,(LEN(Q2030)*VLOOKUP(R2030,'Lookup Sheet'!$A$6:$B$114,2,FALSE))+20,IF($G2030=1,(LEN(Q2030)*VLOOKUP(R2030,'Lookup Sheet'!$A$6:$B$114,2,FALSE))+10,LEN(Q2030)*VLOOKUP(R2030,'Lookup Sheet'!$A$6:$B$114,2,FALSE)))</f>
        <v>0</v>
      </c>
    </row>
    <row r="2031" spans="2:24" x14ac:dyDescent="0.25">
      <c r="B2031" s="3"/>
      <c r="C2031" s="3"/>
      <c r="D2031" s="3"/>
      <c r="E2031" s="3"/>
      <c r="F2031" s="3"/>
      <c r="G2031" s="3"/>
      <c r="H2031" s="3"/>
      <c r="I2031" s="3"/>
      <c r="J2031" s="3"/>
      <c r="K2031" s="7"/>
      <c r="L2031" s="7"/>
      <c r="M2031" s="7"/>
      <c r="N2031" s="7"/>
      <c r="O2031" s="7"/>
      <c r="P2031" s="7"/>
      <c r="Q2031" s="7"/>
      <c r="R2031" s="3"/>
      <c r="U2031">
        <f>IF($G2031&gt;1,(LEN(K2031)*VLOOKUP(L2031,'Lookup Sheet'!$A$6:$B$114,2,FALSE))+20,IF($G2031=1,(LEN(K2031)*VLOOKUP(L2031,'Lookup Sheet'!$A$6:$B$114,2,FALSE))+10,LEN(K2031)*VLOOKUP(L2031,'Lookup Sheet'!$A$6:$B$114,2,FALSE)))</f>
        <v>0</v>
      </c>
      <c r="V2031">
        <f>IF($G2031&gt;1,(LEN(M2031)*VLOOKUP(N2031,'Lookup Sheet'!$A$6:$B$114,2,FALSE))+20,IF($G2031=1,(LEN(M2031)*VLOOKUP(N2031,'Lookup Sheet'!$A$6:$B$114,2,FALSE))+10,LEN(M2031)*VLOOKUP(N2031,'Lookup Sheet'!$A$6:$B$114,2,FALSE)))</f>
        <v>0</v>
      </c>
      <c r="W2031">
        <f>IF($G2031&gt;1,(LEN(O2031)*VLOOKUP(P2031,'Lookup Sheet'!$A$6:$B$114,2,FALSE))+20,IF($G2031=1,(LEN(O2031)*VLOOKUP(P2031,'Lookup Sheet'!$A$6:$B$114,2,FALSE))+10,LEN(O2031)*VLOOKUP(P2031,'Lookup Sheet'!$A$6:$B$114,2,FALSE)))</f>
        <v>0</v>
      </c>
      <c r="X2031">
        <f>IF($G2031&gt;1,(LEN(Q2031)*VLOOKUP(R2031,'Lookup Sheet'!$A$6:$B$114,2,FALSE))+20,IF($G2031=1,(LEN(Q2031)*VLOOKUP(R2031,'Lookup Sheet'!$A$6:$B$114,2,FALSE))+10,LEN(Q2031)*VLOOKUP(R2031,'Lookup Sheet'!$A$6:$B$114,2,FALSE)))</f>
        <v>0</v>
      </c>
    </row>
    <row r="2032" spans="2:24" x14ac:dyDescent="0.25">
      <c r="B2032" s="3"/>
      <c r="C2032" s="3"/>
      <c r="D2032" s="3"/>
      <c r="E2032" s="3"/>
      <c r="F2032" s="3"/>
      <c r="G2032" s="3"/>
      <c r="H2032" s="3"/>
      <c r="I2032" s="3"/>
      <c r="J2032" s="3"/>
      <c r="K2032" s="7"/>
      <c r="L2032" s="7"/>
      <c r="M2032" s="7"/>
      <c r="N2032" s="7"/>
      <c r="O2032" s="7"/>
      <c r="P2032" s="7"/>
      <c r="Q2032" s="7"/>
      <c r="R2032" s="3"/>
      <c r="U2032">
        <f>IF($G2032&gt;1,(LEN(K2032)*VLOOKUP(L2032,'Lookup Sheet'!$A$6:$B$114,2,FALSE))+20,IF($G2032=1,(LEN(K2032)*VLOOKUP(L2032,'Lookup Sheet'!$A$6:$B$114,2,FALSE))+10,LEN(K2032)*VLOOKUP(L2032,'Lookup Sheet'!$A$6:$B$114,2,FALSE)))</f>
        <v>0</v>
      </c>
      <c r="V2032">
        <f>IF($G2032&gt;1,(LEN(M2032)*VLOOKUP(N2032,'Lookup Sheet'!$A$6:$B$114,2,FALSE))+20,IF($G2032=1,(LEN(M2032)*VLOOKUP(N2032,'Lookup Sheet'!$A$6:$B$114,2,FALSE))+10,LEN(M2032)*VLOOKUP(N2032,'Lookup Sheet'!$A$6:$B$114,2,FALSE)))</f>
        <v>0</v>
      </c>
      <c r="W2032">
        <f>IF($G2032&gt;1,(LEN(O2032)*VLOOKUP(P2032,'Lookup Sheet'!$A$6:$B$114,2,FALSE))+20,IF($G2032=1,(LEN(O2032)*VLOOKUP(P2032,'Lookup Sheet'!$A$6:$B$114,2,FALSE))+10,LEN(O2032)*VLOOKUP(P2032,'Lookup Sheet'!$A$6:$B$114,2,FALSE)))</f>
        <v>0</v>
      </c>
      <c r="X2032">
        <f>IF($G2032&gt;1,(LEN(Q2032)*VLOOKUP(R2032,'Lookup Sheet'!$A$6:$B$114,2,FALSE))+20,IF($G2032=1,(LEN(Q2032)*VLOOKUP(R2032,'Lookup Sheet'!$A$6:$B$114,2,FALSE))+10,LEN(Q2032)*VLOOKUP(R2032,'Lookup Sheet'!$A$6:$B$114,2,FALSE)))</f>
        <v>0</v>
      </c>
    </row>
    <row r="2033" spans="2:24" x14ac:dyDescent="0.25">
      <c r="B2033" s="3"/>
      <c r="C2033" s="3"/>
      <c r="D2033" s="3"/>
      <c r="E2033" s="3"/>
      <c r="F2033" s="3"/>
      <c r="G2033" s="3"/>
      <c r="H2033" s="3"/>
      <c r="I2033" s="3"/>
      <c r="J2033" s="3"/>
      <c r="K2033" s="7"/>
      <c r="L2033" s="7"/>
      <c r="M2033" s="7"/>
      <c r="N2033" s="7"/>
      <c r="O2033" s="7"/>
      <c r="P2033" s="7"/>
      <c r="Q2033" s="7"/>
      <c r="R2033" s="3"/>
      <c r="U2033">
        <f>IF($G2033&gt;1,(LEN(K2033)*VLOOKUP(L2033,'Lookup Sheet'!$A$6:$B$114,2,FALSE))+20,IF($G2033=1,(LEN(K2033)*VLOOKUP(L2033,'Lookup Sheet'!$A$6:$B$114,2,FALSE))+10,LEN(K2033)*VLOOKUP(L2033,'Lookup Sheet'!$A$6:$B$114,2,FALSE)))</f>
        <v>0</v>
      </c>
      <c r="V2033">
        <f>IF($G2033&gt;1,(LEN(M2033)*VLOOKUP(N2033,'Lookup Sheet'!$A$6:$B$114,2,FALSE))+20,IF($G2033=1,(LEN(M2033)*VLOOKUP(N2033,'Lookup Sheet'!$A$6:$B$114,2,FALSE))+10,LEN(M2033)*VLOOKUP(N2033,'Lookup Sheet'!$A$6:$B$114,2,FALSE)))</f>
        <v>0</v>
      </c>
      <c r="W2033">
        <f>IF($G2033&gt;1,(LEN(O2033)*VLOOKUP(P2033,'Lookup Sheet'!$A$6:$B$114,2,FALSE))+20,IF($G2033=1,(LEN(O2033)*VLOOKUP(P2033,'Lookup Sheet'!$A$6:$B$114,2,FALSE))+10,LEN(O2033)*VLOOKUP(P2033,'Lookup Sheet'!$A$6:$B$114,2,FALSE)))</f>
        <v>0</v>
      </c>
      <c r="X2033">
        <f>IF($G2033&gt;1,(LEN(Q2033)*VLOOKUP(R2033,'Lookup Sheet'!$A$6:$B$114,2,FALSE))+20,IF($G2033=1,(LEN(Q2033)*VLOOKUP(R2033,'Lookup Sheet'!$A$6:$B$114,2,FALSE))+10,LEN(Q2033)*VLOOKUP(R2033,'Lookup Sheet'!$A$6:$B$114,2,FALSE)))</f>
        <v>0</v>
      </c>
    </row>
    <row r="2034" spans="2:24" x14ac:dyDescent="0.25">
      <c r="B2034" s="3"/>
      <c r="C2034" s="3"/>
      <c r="D2034" s="3"/>
      <c r="E2034" s="3"/>
      <c r="F2034" s="3"/>
      <c r="G2034" s="3"/>
      <c r="H2034" s="3"/>
      <c r="I2034" s="3"/>
      <c r="J2034" s="3"/>
      <c r="K2034" s="7"/>
      <c r="L2034" s="7"/>
      <c r="M2034" s="7"/>
      <c r="N2034" s="7"/>
      <c r="O2034" s="7"/>
      <c r="P2034" s="7"/>
      <c r="Q2034" s="7"/>
      <c r="R2034" s="3"/>
      <c r="U2034">
        <f>IF($G2034&gt;1,(LEN(K2034)*VLOOKUP(L2034,'Lookup Sheet'!$A$6:$B$114,2,FALSE))+20,IF($G2034=1,(LEN(K2034)*VLOOKUP(L2034,'Lookup Sheet'!$A$6:$B$114,2,FALSE))+10,LEN(K2034)*VLOOKUP(L2034,'Lookup Sheet'!$A$6:$B$114,2,FALSE)))</f>
        <v>0</v>
      </c>
      <c r="V2034">
        <f>IF($G2034&gt;1,(LEN(M2034)*VLOOKUP(N2034,'Lookup Sheet'!$A$6:$B$114,2,FALSE))+20,IF($G2034=1,(LEN(M2034)*VLOOKUP(N2034,'Lookup Sheet'!$A$6:$B$114,2,FALSE))+10,LEN(M2034)*VLOOKUP(N2034,'Lookup Sheet'!$A$6:$B$114,2,FALSE)))</f>
        <v>0</v>
      </c>
      <c r="W2034">
        <f>IF($G2034&gt;1,(LEN(O2034)*VLOOKUP(P2034,'Lookup Sheet'!$A$6:$B$114,2,FALSE))+20,IF($G2034=1,(LEN(O2034)*VLOOKUP(P2034,'Lookup Sheet'!$A$6:$B$114,2,FALSE))+10,LEN(O2034)*VLOOKUP(P2034,'Lookup Sheet'!$A$6:$B$114,2,FALSE)))</f>
        <v>0</v>
      </c>
      <c r="X2034">
        <f>IF($G2034&gt;1,(LEN(Q2034)*VLOOKUP(R2034,'Lookup Sheet'!$A$6:$B$114,2,FALSE))+20,IF($G2034=1,(LEN(Q2034)*VLOOKUP(R2034,'Lookup Sheet'!$A$6:$B$114,2,FALSE))+10,LEN(Q2034)*VLOOKUP(R2034,'Lookup Sheet'!$A$6:$B$114,2,FALSE)))</f>
        <v>0</v>
      </c>
    </row>
    <row r="2035" spans="2:24" x14ac:dyDescent="0.25">
      <c r="B2035" s="3"/>
      <c r="C2035" s="3"/>
      <c r="D2035" s="3"/>
      <c r="E2035" s="3"/>
      <c r="F2035" s="3"/>
      <c r="G2035" s="3"/>
      <c r="H2035" s="3"/>
      <c r="I2035" s="3"/>
      <c r="J2035" s="3"/>
      <c r="K2035" s="7"/>
      <c r="L2035" s="7"/>
      <c r="M2035" s="7"/>
      <c r="N2035" s="7"/>
      <c r="O2035" s="7"/>
      <c r="P2035" s="7"/>
      <c r="Q2035" s="7"/>
      <c r="R2035" s="3"/>
      <c r="U2035">
        <f>IF($G2035&gt;1,(LEN(K2035)*VLOOKUP(L2035,'Lookup Sheet'!$A$6:$B$114,2,FALSE))+20,IF($G2035=1,(LEN(K2035)*VLOOKUP(L2035,'Lookup Sheet'!$A$6:$B$114,2,FALSE))+10,LEN(K2035)*VLOOKUP(L2035,'Lookup Sheet'!$A$6:$B$114,2,FALSE)))</f>
        <v>0</v>
      </c>
      <c r="V2035">
        <f>IF($G2035&gt;1,(LEN(M2035)*VLOOKUP(N2035,'Lookup Sheet'!$A$6:$B$114,2,FALSE))+20,IF($G2035=1,(LEN(M2035)*VLOOKUP(N2035,'Lookup Sheet'!$A$6:$B$114,2,FALSE))+10,LEN(M2035)*VLOOKUP(N2035,'Lookup Sheet'!$A$6:$B$114,2,FALSE)))</f>
        <v>0</v>
      </c>
      <c r="W2035">
        <f>IF($G2035&gt;1,(LEN(O2035)*VLOOKUP(P2035,'Lookup Sheet'!$A$6:$B$114,2,FALSE))+20,IF($G2035=1,(LEN(O2035)*VLOOKUP(P2035,'Lookup Sheet'!$A$6:$B$114,2,FALSE))+10,LEN(O2035)*VLOOKUP(P2035,'Lookup Sheet'!$A$6:$B$114,2,FALSE)))</f>
        <v>0</v>
      </c>
      <c r="X2035">
        <f>IF($G2035&gt;1,(LEN(Q2035)*VLOOKUP(R2035,'Lookup Sheet'!$A$6:$B$114,2,FALSE))+20,IF($G2035=1,(LEN(Q2035)*VLOOKUP(R2035,'Lookup Sheet'!$A$6:$B$114,2,FALSE))+10,LEN(Q2035)*VLOOKUP(R2035,'Lookup Sheet'!$A$6:$B$114,2,FALSE)))</f>
        <v>0</v>
      </c>
    </row>
    <row r="2036" spans="2:24" x14ac:dyDescent="0.25">
      <c r="B2036" s="3"/>
      <c r="C2036" s="3"/>
      <c r="D2036" s="3"/>
      <c r="E2036" s="3"/>
      <c r="F2036" s="3"/>
      <c r="G2036" s="3"/>
      <c r="H2036" s="3"/>
      <c r="I2036" s="3"/>
      <c r="J2036" s="3"/>
      <c r="K2036" s="7"/>
      <c r="L2036" s="7"/>
      <c r="M2036" s="7"/>
      <c r="N2036" s="7"/>
      <c r="O2036" s="7"/>
      <c r="P2036" s="7"/>
      <c r="Q2036" s="7"/>
      <c r="R2036" s="3"/>
      <c r="U2036">
        <f>IF($G2036&gt;1,(LEN(K2036)*VLOOKUP(L2036,'Lookup Sheet'!$A$6:$B$114,2,FALSE))+20,IF($G2036=1,(LEN(K2036)*VLOOKUP(L2036,'Lookup Sheet'!$A$6:$B$114,2,FALSE))+10,LEN(K2036)*VLOOKUP(L2036,'Lookup Sheet'!$A$6:$B$114,2,FALSE)))</f>
        <v>0</v>
      </c>
      <c r="V2036">
        <f>IF($G2036&gt;1,(LEN(M2036)*VLOOKUP(N2036,'Lookup Sheet'!$A$6:$B$114,2,FALSE))+20,IF($G2036=1,(LEN(M2036)*VLOOKUP(N2036,'Lookup Sheet'!$A$6:$B$114,2,FALSE))+10,LEN(M2036)*VLOOKUP(N2036,'Lookup Sheet'!$A$6:$B$114,2,FALSE)))</f>
        <v>0</v>
      </c>
      <c r="W2036">
        <f>IF($G2036&gt;1,(LEN(O2036)*VLOOKUP(P2036,'Lookup Sheet'!$A$6:$B$114,2,FALSE))+20,IF($G2036=1,(LEN(O2036)*VLOOKUP(P2036,'Lookup Sheet'!$A$6:$B$114,2,FALSE))+10,LEN(O2036)*VLOOKUP(P2036,'Lookup Sheet'!$A$6:$B$114,2,FALSE)))</f>
        <v>0</v>
      </c>
      <c r="X2036">
        <f>IF($G2036&gt;1,(LEN(Q2036)*VLOOKUP(R2036,'Lookup Sheet'!$A$6:$B$114,2,FALSE))+20,IF($G2036=1,(LEN(Q2036)*VLOOKUP(R2036,'Lookup Sheet'!$A$6:$B$114,2,FALSE))+10,LEN(Q2036)*VLOOKUP(R2036,'Lookup Sheet'!$A$6:$B$114,2,FALSE)))</f>
        <v>0</v>
      </c>
    </row>
    <row r="2037" spans="2:24" x14ac:dyDescent="0.25">
      <c r="B2037" s="3"/>
      <c r="C2037" s="3"/>
      <c r="D2037" s="3"/>
      <c r="E2037" s="3"/>
      <c r="F2037" s="3"/>
      <c r="G2037" s="3"/>
      <c r="H2037" s="3"/>
      <c r="I2037" s="3"/>
      <c r="J2037" s="3"/>
      <c r="K2037" s="7"/>
      <c r="L2037" s="7"/>
      <c r="M2037" s="7"/>
      <c r="N2037" s="7"/>
      <c r="O2037" s="7"/>
      <c r="P2037" s="7"/>
      <c r="Q2037" s="7"/>
      <c r="R2037" s="3"/>
      <c r="U2037">
        <f>IF($G2037&gt;1,(LEN(K2037)*VLOOKUP(L2037,'Lookup Sheet'!$A$6:$B$114,2,FALSE))+20,IF($G2037=1,(LEN(K2037)*VLOOKUP(L2037,'Lookup Sheet'!$A$6:$B$114,2,FALSE))+10,LEN(K2037)*VLOOKUP(L2037,'Lookup Sheet'!$A$6:$B$114,2,FALSE)))</f>
        <v>0</v>
      </c>
      <c r="V2037">
        <f>IF($G2037&gt;1,(LEN(M2037)*VLOOKUP(N2037,'Lookup Sheet'!$A$6:$B$114,2,FALSE))+20,IF($G2037=1,(LEN(M2037)*VLOOKUP(N2037,'Lookup Sheet'!$A$6:$B$114,2,FALSE))+10,LEN(M2037)*VLOOKUP(N2037,'Lookup Sheet'!$A$6:$B$114,2,FALSE)))</f>
        <v>0</v>
      </c>
      <c r="W2037">
        <f>IF($G2037&gt;1,(LEN(O2037)*VLOOKUP(P2037,'Lookup Sheet'!$A$6:$B$114,2,FALSE))+20,IF($G2037=1,(LEN(O2037)*VLOOKUP(P2037,'Lookup Sheet'!$A$6:$B$114,2,FALSE))+10,LEN(O2037)*VLOOKUP(P2037,'Lookup Sheet'!$A$6:$B$114,2,FALSE)))</f>
        <v>0</v>
      </c>
      <c r="X2037">
        <f>IF($G2037&gt;1,(LEN(Q2037)*VLOOKUP(R2037,'Lookup Sheet'!$A$6:$B$114,2,FALSE))+20,IF($G2037=1,(LEN(Q2037)*VLOOKUP(R2037,'Lookup Sheet'!$A$6:$B$114,2,FALSE))+10,LEN(Q2037)*VLOOKUP(R2037,'Lookup Sheet'!$A$6:$B$114,2,FALSE)))</f>
        <v>0</v>
      </c>
    </row>
    <row r="2038" spans="2:24" x14ac:dyDescent="0.25">
      <c r="B2038" s="3"/>
      <c r="C2038" s="3"/>
      <c r="D2038" s="3"/>
      <c r="E2038" s="3"/>
      <c r="F2038" s="3"/>
      <c r="G2038" s="3"/>
      <c r="H2038" s="3"/>
      <c r="I2038" s="3"/>
      <c r="J2038" s="3"/>
      <c r="K2038" s="7"/>
      <c r="L2038" s="7"/>
      <c r="M2038" s="7"/>
      <c r="N2038" s="7"/>
      <c r="O2038" s="7"/>
      <c r="P2038" s="7"/>
      <c r="Q2038" s="7"/>
      <c r="R2038" s="3"/>
      <c r="U2038">
        <f>IF($G2038&gt;1,(LEN(K2038)*VLOOKUP(L2038,'Lookup Sheet'!$A$6:$B$114,2,FALSE))+20,IF($G2038=1,(LEN(K2038)*VLOOKUP(L2038,'Lookup Sheet'!$A$6:$B$114,2,FALSE))+10,LEN(K2038)*VLOOKUP(L2038,'Lookup Sheet'!$A$6:$B$114,2,FALSE)))</f>
        <v>0</v>
      </c>
      <c r="V2038">
        <f>IF($G2038&gt;1,(LEN(M2038)*VLOOKUP(N2038,'Lookup Sheet'!$A$6:$B$114,2,FALSE))+20,IF($G2038=1,(LEN(M2038)*VLOOKUP(N2038,'Lookup Sheet'!$A$6:$B$114,2,FALSE))+10,LEN(M2038)*VLOOKUP(N2038,'Lookup Sheet'!$A$6:$B$114,2,FALSE)))</f>
        <v>0</v>
      </c>
      <c r="W2038">
        <f>IF($G2038&gt;1,(LEN(O2038)*VLOOKUP(P2038,'Lookup Sheet'!$A$6:$B$114,2,FALSE))+20,IF($G2038=1,(LEN(O2038)*VLOOKUP(P2038,'Lookup Sheet'!$A$6:$B$114,2,FALSE))+10,LEN(O2038)*VLOOKUP(P2038,'Lookup Sheet'!$A$6:$B$114,2,FALSE)))</f>
        <v>0</v>
      </c>
      <c r="X2038">
        <f>IF($G2038&gt;1,(LEN(Q2038)*VLOOKUP(R2038,'Lookup Sheet'!$A$6:$B$114,2,FALSE))+20,IF($G2038=1,(LEN(Q2038)*VLOOKUP(R2038,'Lookup Sheet'!$A$6:$B$114,2,FALSE))+10,LEN(Q2038)*VLOOKUP(R2038,'Lookup Sheet'!$A$6:$B$114,2,FALSE)))</f>
        <v>0</v>
      </c>
    </row>
    <row r="2039" spans="2:24" x14ac:dyDescent="0.25">
      <c r="B2039" s="3"/>
      <c r="C2039" s="3"/>
      <c r="D2039" s="3"/>
      <c r="E2039" s="3"/>
      <c r="F2039" s="3"/>
      <c r="G2039" s="3"/>
      <c r="H2039" s="3"/>
      <c r="I2039" s="3"/>
      <c r="J2039" s="3"/>
      <c r="K2039" s="7"/>
      <c r="L2039" s="7"/>
      <c r="M2039" s="7"/>
      <c r="N2039" s="7"/>
      <c r="O2039" s="7"/>
      <c r="P2039" s="7"/>
      <c r="Q2039" s="7"/>
      <c r="R2039" s="3"/>
      <c r="U2039">
        <f>IF($G2039&gt;1,(LEN(K2039)*VLOOKUP(L2039,'Lookup Sheet'!$A$6:$B$114,2,FALSE))+20,IF($G2039=1,(LEN(K2039)*VLOOKUP(L2039,'Lookup Sheet'!$A$6:$B$114,2,FALSE))+10,LEN(K2039)*VLOOKUP(L2039,'Lookup Sheet'!$A$6:$B$114,2,FALSE)))</f>
        <v>0</v>
      </c>
      <c r="V2039">
        <f>IF($G2039&gt;1,(LEN(M2039)*VLOOKUP(N2039,'Lookup Sheet'!$A$6:$B$114,2,FALSE))+20,IF($G2039=1,(LEN(M2039)*VLOOKUP(N2039,'Lookup Sheet'!$A$6:$B$114,2,FALSE))+10,LEN(M2039)*VLOOKUP(N2039,'Lookup Sheet'!$A$6:$B$114,2,FALSE)))</f>
        <v>0</v>
      </c>
      <c r="W2039">
        <f>IF($G2039&gt;1,(LEN(O2039)*VLOOKUP(P2039,'Lookup Sheet'!$A$6:$B$114,2,FALSE))+20,IF($G2039=1,(LEN(O2039)*VLOOKUP(P2039,'Lookup Sheet'!$A$6:$B$114,2,FALSE))+10,LEN(O2039)*VLOOKUP(P2039,'Lookup Sheet'!$A$6:$B$114,2,FALSE)))</f>
        <v>0</v>
      </c>
      <c r="X2039">
        <f>IF($G2039&gt;1,(LEN(Q2039)*VLOOKUP(R2039,'Lookup Sheet'!$A$6:$B$114,2,FALSE))+20,IF($G2039=1,(LEN(Q2039)*VLOOKUP(R2039,'Lookup Sheet'!$A$6:$B$114,2,FALSE))+10,LEN(Q2039)*VLOOKUP(R2039,'Lookup Sheet'!$A$6:$B$114,2,FALSE)))</f>
        <v>0</v>
      </c>
    </row>
    <row r="2040" spans="2:24" x14ac:dyDescent="0.25">
      <c r="B2040" s="3"/>
      <c r="C2040" s="3"/>
      <c r="D2040" s="3"/>
      <c r="E2040" s="3"/>
      <c r="F2040" s="3"/>
      <c r="G2040" s="3"/>
      <c r="H2040" s="3"/>
      <c r="I2040" s="3"/>
      <c r="J2040" s="3"/>
      <c r="K2040" s="7"/>
      <c r="L2040" s="7"/>
      <c r="M2040" s="7"/>
      <c r="N2040" s="7"/>
      <c r="O2040" s="7"/>
      <c r="P2040" s="7"/>
      <c r="Q2040" s="7"/>
      <c r="R2040" s="3"/>
      <c r="U2040">
        <f>IF($G2040&gt;1,(LEN(K2040)*VLOOKUP(L2040,'Lookup Sheet'!$A$6:$B$114,2,FALSE))+20,IF($G2040=1,(LEN(K2040)*VLOOKUP(L2040,'Lookup Sheet'!$A$6:$B$114,2,FALSE))+10,LEN(K2040)*VLOOKUP(L2040,'Lookup Sheet'!$A$6:$B$114,2,FALSE)))</f>
        <v>0</v>
      </c>
      <c r="V2040">
        <f>IF($G2040&gt;1,(LEN(M2040)*VLOOKUP(N2040,'Lookup Sheet'!$A$6:$B$114,2,FALSE))+20,IF($G2040=1,(LEN(M2040)*VLOOKUP(N2040,'Lookup Sheet'!$A$6:$B$114,2,FALSE))+10,LEN(M2040)*VLOOKUP(N2040,'Lookup Sheet'!$A$6:$B$114,2,FALSE)))</f>
        <v>0</v>
      </c>
      <c r="W2040">
        <f>IF($G2040&gt;1,(LEN(O2040)*VLOOKUP(P2040,'Lookup Sheet'!$A$6:$B$114,2,FALSE))+20,IF($G2040=1,(LEN(O2040)*VLOOKUP(P2040,'Lookup Sheet'!$A$6:$B$114,2,FALSE))+10,LEN(O2040)*VLOOKUP(P2040,'Lookup Sheet'!$A$6:$B$114,2,FALSE)))</f>
        <v>0</v>
      </c>
      <c r="X2040">
        <f>IF($G2040&gt;1,(LEN(Q2040)*VLOOKUP(R2040,'Lookup Sheet'!$A$6:$B$114,2,FALSE))+20,IF($G2040=1,(LEN(Q2040)*VLOOKUP(R2040,'Lookup Sheet'!$A$6:$B$114,2,FALSE))+10,LEN(Q2040)*VLOOKUP(R2040,'Lookup Sheet'!$A$6:$B$114,2,FALSE)))</f>
        <v>0</v>
      </c>
    </row>
    <row r="2041" spans="2:24" x14ac:dyDescent="0.25">
      <c r="B2041" s="3"/>
      <c r="C2041" s="3"/>
      <c r="D2041" s="3"/>
      <c r="E2041" s="3"/>
      <c r="F2041" s="3"/>
      <c r="G2041" s="3"/>
      <c r="H2041" s="3"/>
      <c r="I2041" s="3"/>
      <c r="J2041" s="3"/>
      <c r="K2041" s="7"/>
      <c r="L2041" s="7"/>
      <c r="M2041" s="7"/>
      <c r="N2041" s="7"/>
      <c r="O2041" s="7"/>
      <c r="P2041" s="7"/>
      <c r="Q2041" s="7"/>
      <c r="R2041" s="3"/>
      <c r="U2041">
        <f>IF($G2041&gt;1,(LEN(K2041)*VLOOKUP(L2041,'Lookup Sheet'!$A$6:$B$114,2,FALSE))+20,IF($G2041=1,(LEN(K2041)*VLOOKUP(L2041,'Lookup Sheet'!$A$6:$B$114,2,FALSE))+10,LEN(K2041)*VLOOKUP(L2041,'Lookup Sheet'!$A$6:$B$114,2,FALSE)))</f>
        <v>0</v>
      </c>
      <c r="V2041">
        <f>IF($G2041&gt;1,(LEN(M2041)*VLOOKUP(N2041,'Lookup Sheet'!$A$6:$B$114,2,FALSE))+20,IF($G2041=1,(LEN(M2041)*VLOOKUP(N2041,'Lookup Sheet'!$A$6:$B$114,2,FALSE))+10,LEN(M2041)*VLOOKUP(N2041,'Lookup Sheet'!$A$6:$B$114,2,FALSE)))</f>
        <v>0</v>
      </c>
      <c r="W2041">
        <f>IF($G2041&gt;1,(LEN(O2041)*VLOOKUP(P2041,'Lookup Sheet'!$A$6:$B$114,2,FALSE))+20,IF($G2041=1,(LEN(O2041)*VLOOKUP(P2041,'Lookup Sheet'!$A$6:$B$114,2,FALSE))+10,LEN(O2041)*VLOOKUP(P2041,'Lookup Sheet'!$A$6:$B$114,2,FALSE)))</f>
        <v>0</v>
      </c>
      <c r="X2041">
        <f>IF($G2041&gt;1,(LEN(Q2041)*VLOOKUP(R2041,'Lookup Sheet'!$A$6:$B$114,2,FALSE))+20,IF($G2041=1,(LEN(Q2041)*VLOOKUP(R2041,'Lookup Sheet'!$A$6:$B$114,2,FALSE))+10,LEN(Q2041)*VLOOKUP(R2041,'Lookup Sheet'!$A$6:$B$114,2,FALSE)))</f>
        <v>0</v>
      </c>
    </row>
    <row r="2042" spans="2:24" x14ac:dyDescent="0.25">
      <c r="B2042" s="3"/>
      <c r="C2042" s="3"/>
      <c r="D2042" s="3"/>
      <c r="E2042" s="3"/>
      <c r="F2042" s="3"/>
      <c r="G2042" s="3"/>
      <c r="H2042" s="3"/>
      <c r="I2042" s="3"/>
      <c r="J2042" s="3"/>
      <c r="K2042" s="7"/>
      <c r="L2042" s="7"/>
      <c r="M2042" s="7"/>
      <c r="N2042" s="7"/>
      <c r="O2042" s="7"/>
      <c r="P2042" s="7"/>
      <c r="Q2042" s="7"/>
      <c r="R2042" s="3"/>
      <c r="U2042">
        <f>IF($G2042&gt;1,(LEN(K2042)*VLOOKUP(L2042,'Lookup Sheet'!$A$6:$B$114,2,FALSE))+20,IF($G2042=1,(LEN(K2042)*VLOOKUP(L2042,'Lookup Sheet'!$A$6:$B$114,2,FALSE))+10,LEN(K2042)*VLOOKUP(L2042,'Lookup Sheet'!$A$6:$B$114,2,FALSE)))</f>
        <v>0</v>
      </c>
      <c r="V2042">
        <f>IF($G2042&gt;1,(LEN(M2042)*VLOOKUP(N2042,'Lookup Sheet'!$A$6:$B$114,2,FALSE))+20,IF($G2042=1,(LEN(M2042)*VLOOKUP(N2042,'Lookup Sheet'!$A$6:$B$114,2,FALSE))+10,LEN(M2042)*VLOOKUP(N2042,'Lookup Sheet'!$A$6:$B$114,2,FALSE)))</f>
        <v>0</v>
      </c>
      <c r="W2042">
        <f>IF($G2042&gt;1,(LEN(O2042)*VLOOKUP(P2042,'Lookup Sheet'!$A$6:$B$114,2,FALSE))+20,IF($G2042=1,(LEN(O2042)*VLOOKUP(P2042,'Lookup Sheet'!$A$6:$B$114,2,FALSE))+10,LEN(O2042)*VLOOKUP(P2042,'Lookup Sheet'!$A$6:$B$114,2,FALSE)))</f>
        <v>0</v>
      </c>
      <c r="X2042">
        <f>IF($G2042&gt;1,(LEN(Q2042)*VLOOKUP(R2042,'Lookup Sheet'!$A$6:$B$114,2,FALSE))+20,IF($G2042=1,(LEN(Q2042)*VLOOKUP(R2042,'Lookup Sheet'!$A$6:$B$114,2,FALSE))+10,LEN(Q2042)*VLOOKUP(R2042,'Lookup Sheet'!$A$6:$B$114,2,FALSE)))</f>
        <v>0</v>
      </c>
    </row>
    <row r="2043" spans="2:24" x14ac:dyDescent="0.25">
      <c r="B2043" s="3"/>
      <c r="C2043" s="3"/>
      <c r="D2043" s="3"/>
      <c r="E2043" s="3"/>
      <c r="F2043" s="3"/>
      <c r="G2043" s="3"/>
      <c r="H2043" s="3"/>
      <c r="I2043" s="3"/>
      <c r="J2043" s="3"/>
      <c r="K2043" s="7"/>
      <c r="L2043" s="7"/>
      <c r="M2043" s="7"/>
      <c r="N2043" s="7"/>
      <c r="O2043" s="7"/>
      <c r="P2043" s="7"/>
      <c r="Q2043" s="7"/>
      <c r="R2043" s="3"/>
      <c r="U2043">
        <f>IF($G2043&gt;1,(LEN(K2043)*VLOOKUP(L2043,'Lookup Sheet'!$A$6:$B$114,2,FALSE))+20,IF($G2043=1,(LEN(K2043)*VLOOKUP(L2043,'Lookup Sheet'!$A$6:$B$114,2,FALSE))+10,LEN(K2043)*VLOOKUP(L2043,'Lookup Sheet'!$A$6:$B$114,2,FALSE)))</f>
        <v>0</v>
      </c>
      <c r="V2043">
        <f>IF($G2043&gt;1,(LEN(M2043)*VLOOKUP(N2043,'Lookup Sheet'!$A$6:$B$114,2,FALSE))+20,IF($G2043=1,(LEN(M2043)*VLOOKUP(N2043,'Lookup Sheet'!$A$6:$B$114,2,FALSE))+10,LEN(M2043)*VLOOKUP(N2043,'Lookup Sheet'!$A$6:$B$114,2,FALSE)))</f>
        <v>0</v>
      </c>
      <c r="W2043">
        <f>IF($G2043&gt;1,(LEN(O2043)*VLOOKUP(P2043,'Lookup Sheet'!$A$6:$B$114,2,FALSE))+20,IF($G2043=1,(LEN(O2043)*VLOOKUP(P2043,'Lookup Sheet'!$A$6:$B$114,2,FALSE))+10,LEN(O2043)*VLOOKUP(P2043,'Lookup Sheet'!$A$6:$B$114,2,FALSE)))</f>
        <v>0</v>
      </c>
      <c r="X2043">
        <f>IF($G2043&gt;1,(LEN(Q2043)*VLOOKUP(R2043,'Lookup Sheet'!$A$6:$B$114,2,FALSE))+20,IF($G2043=1,(LEN(Q2043)*VLOOKUP(R2043,'Lookup Sheet'!$A$6:$B$114,2,FALSE))+10,LEN(Q2043)*VLOOKUP(R2043,'Lookup Sheet'!$A$6:$B$114,2,FALSE)))</f>
        <v>0</v>
      </c>
    </row>
    <row r="2044" spans="2:24" x14ac:dyDescent="0.25">
      <c r="B2044" s="3"/>
      <c r="C2044" s="3"/>
      <c r="D2044" s="3"/>
      <c r="E2044" s="3"/>
      <c r="F2044" s="3"/>
      <c r="G2044" s="3"/>
      <c r="H2044" s="3"/>
      <c r="I2044" s="3"/>
      <c r="J2044" s="3"/>
      <c r="K2044" s="7"/>
      <c r="L2044" s="7"/>
      <c r="M2044" s="7"/>
      <c r="N2044" s="7"/>
      <c r="O2044" s="7"/>
      <c r="P2044" s="7"/>
      <c r="Q2044" s="7"/>
      <c r="R2044" s="3"/>
      <c r="U2044">
        <f>IF($G2044&gt;1,(LEN(K2044)*VLOOKUP(L2044,'Lookup Sheet'!$A$6:$B$114,2,FALSE))+20,IF($G2044=1,(LEN(K2044)*VLOOKUP(L2044,'Lookup Sheet'!$A$6:$B$114,2,FALSE))+10,LEN(K2044)*VLOOKUP(L2044,'Lookup Sheet'!$A$6:$B$114,2,FALSE)))</f>
        <v>0</v>
      </c>
      <c r="V2044">
        <f>IF($G2044&gt;1,(LEN(M2044)*VLOOKUP(N2044,'Lookup Sheet'!$A$6:$B$114,2,FALSE))+20,IF($G2044=1,(LEN(M2044)*VLOOKUP(N2044,'Lookup Sheet'!$A$6:$B$114,2,FALSE))+10,LEN(M2044)*VLOOKUP(N2044,'Lookup Sheet'!$A$6:$B$114,2,FALSE)))</f>
        <v>0</v>
      </c>
      <c r="W2044">
        <f>IF($G2044&gt;1,(LEN(O2044)*VLOOKUP(P2044,'Lookup Sheet'!$A$6:$B$114,2,FALSE))+20,IF($G2044=1,(LEN(O2044)*VLOOKUP(P2044,'Lookup Sheet'!$A$6:$B$114,2,FALSE))+10,LEN(O2044)*VLOOKUP(P2044,'Lookup Sheet'!$A$6:$B$114,2,FALSE)))</f>
        <v>0</v>
      </c>
      <c r="X2044">
        <f>IF($G2044&gt;1,(LEN(Q2044)*VLOOKUP(R2044,'Lookup Sheet'!$A$6:$B$114,2,FALSE))+20,IF($G2044=1,(LEN(Q2044)*VLOOKUP(R2044,'Lookup Sheet'!$A$6:$B$114,2,FALSE))+10,LEN(Q2044)*VLOOKUP(R2044,'Lookup Sheet'!$A$6:$B$114,2,FALSE)))</f>
        <v>0</v>
      </c>
    </row>
    <row r="2045" spans="2:24" x14ac:dyDescent="0.25">
      <c r="B2045" s="3"/>
      <c r="C2045" s="3"/>
      <c r="D2045" s="3"/>
      <c r="E2045" s="3"/>
      <c r="F2045" s="3"/>
      <c r="G2045" s="3"/>
      <c r="H2045" s="3"/>
      <c r="I2045" s="3"/>
      <c r="J2045" s="3"/>
      <c r="K2045" s="7"/>
      <c r="L2045" s="7"/>
      <c r="M2045" s="7"/>
      <c r="N2045" s="7"/>
      <c r="O2045" s="7"/>
      <c r="P2045" s="7"/>
      <c r="Q2045" s="7"/>
      <c r="R2045" s="3"/>
      <c r="U2045">
        <f>IF($G2045&gt;1,(LEN(K2045)*VLOOKUP(L2045,'Lookup Sheet'!$A$6:$B$114,2,FALSE))+20,IF($G2045=1,(LEN(K2045)*VLOOKUP(L2045,'Lookup Sheet'!$A$6:$B$114,2,FALSE))+10,LEN(K2045)*VLOOKUP(L2045,'Lookup Sheet'!$A$6:$B$114,2,FALSE)))</f>
        <v>0</v>
      </c>
      <c r="V2045">
        <f>IF($G2045&gt;1,(LEN(M2045)*VLOOKUP(N2045,'Lookup Sheet'!$A$6:$B$114,2,FALSE))+20,IF($G2045=1,(LEN(M2045)*VLOOKUP(N2045,'Lookup Sheet'!$A$6:$B$114,2,FALSE))+10,LEN(M2045)*VLOOKUP(N2045,'Lookup Sheet'!$A$6:$B$114,2,FALSE)))</f>
        <v>0</v>
      </c>
      <c r="W2045">
        <f>IF($G2045&gt;1,(LEN(O2045)*VLOOKUP(P2045,'Lookup Sheet'!$A$6:$B$114,2,FALSE))+20,IF($G2045=1,(LEN(O2045)*VLOOKUP(P2045,'Lookup Sheet'!$A$6:$B$114,2,FALSE))+10,LEN(O2045)*VLOOKUP(P2045,'Lookup Sheet'!$A$6:$B$114,2,FALSE)))</f>
        <v>0</v>
      </c>
      <c r="X2045">
        <f>IF($G2045&gt;1,(LEN(Q2045)*VLOOKUP(R2045,'Lookup Sheet'!$A$6:$B$114,2,FALSE))+20,IF($G2045=1,(LEN(Q2045)*VLOOKUP(R2045,'Lookup Sheet'!$A$6:$B$114,2,FALSE))+10,LEN(Q2045)*VLOOKUP(R2045,'Lookup Sheet'!$A$6:$B$114,2,FALSE)))</f>
        <v>0</v>
      </c>
    </row>
    <row r="2046" spans="2:24" x14ac:dyDescent="0.25">
      <c r="B2046" s="3"/>
      <c r="C2046" s="3"/>
      <c r="D2046" s="3"/>
      <c r="E2046" s="3"/>
      <c r="F2046" s="3"/>
      <c r="G2046" s="3"/>
      <c r="H2046" s="3"/>
      <c r="I2046" s="3"/>
      <c r="J2046" s="3"/>
      <c r="K2046" s="7"/>
      <c r="L2046" s="7"/>
      <c r="M2046" s="7"/>
      <c r="N2046" s="7"/>
      <c r="O2046" s="7"/>
      <c r="P2046" s="7"/>
      <c r="Q2046" s="7"/>
      <c r="R2046" s="3"/>
      <c r="U2046">
        <f>IF($G2046&gt;1,(LEN(K2046)*VLOOKUP(L2046,'Lookup Sheet'!$A$6:$B$114,2,FALSE))+20,IF($G2046=1,(LEN(K2046)*VLOOKUP(L2046,'Lookup Sheet'!$A$6:$B$114,2,FALSE))+10,LEN(K2046)*VLOOKUP(L2046,'Lookup Sheet'!$A$6:$B$114,2,FALSE)))</f>
        <v>0</v>
      </c>
      <c r="V2046">
        <f>IF($G2046&gt;1,(LEN(M2046)*VLOOKUP(N2046,'Lookup Sheet'!$A$6:$B$114,2,FALSE))+20,IF($G2046=1,(LEN(M2046)*VLOOKUP(N2046,'Lookup Sheet'!$A$6:$B$114,2,FALSE))+10,LEN(M2046)*VLOOKUP(N2046,'Lookup Sheet'!$A$6:$B$114,2,FALSE)))</f>
        <v>0</v>
      </c>
      <c r="W2046">
        <f>IF($G2046&gt;1,(LEN(O2046)*VLOOKUP(P2046,'Lookup Sheet'!$A$6:$B$114,2,FALSE))+20,IF($G2046=1,(LEN(O2046)*VLOOKUP(P2046,'Lookup Sheet'!$A$6:$B$114,2,FALSE))+10,LEN(O2046)*VLOOKUP(P2046,'Lookup Sheet'!$A$6:$B$114,2,FALSE)))</f>
        <v>0</v>
      </c>
      <c r="X2046">
        <f>IF($G2046&gt;1,(LEN(Q2046)*VLOOKUP(R2046,'Lookup Sheet'!$A$6:$B$114,2,FALSE))+20,IF($G2046=1,(LEN(Q2046)*VLOOKUP(R2046,'Lookup Sheet'!$A$6:$B$114,2,FALSE))+10,LEN(Q2046)*VLOOKUP(R2046,'Lookup Sheet'!$A$6:$B$114,2,FALSE)))</f>
        <v>0</v>
      </c>
    </row>
    <row r="2047" spans="2:24" x14ac:dyDescent="0.25">
      <c r="B2047" s="3"/>
      <c r="C2047" s="3"/>
      <c r="D2047" s="3"/>
      <c r="E2047" s="3"/>
      <c r="F2047" s="3"/>
      <c r="G2047" s="3"/>
      <c r="H2047" s="3"/>
      <c r="I2047" s="3"/>
      <c r="J2047" s="3"/>
      <c r="K2047" s="7"/>
      <c r="L2047" s="7"/>
      <c r="M2047" s="7"/>
      <c r="N2047" s="7"/>
      <c r="O2047" s="7"/>
      <c r="P2047" s="7"/>
      <c r="Q2047" s="7"/>
      <c r="R2047" s="3"/>
      <c r="U2047">
        <f>IF($G2047&gt;1,(LEN(K2047)*VLOOKUP(L2047,'Lookup Sheet'!$A$6:$B$114,2,FALSE))+20,IF($G2047=1,(LEN(K2047)*VLOOKUP(L2047,'Lookup Sheet'!$A$6:$B$114,2,FALSE))+10,LEN(K2047)*VLOOKUP(L2047,'Lookup Sheet'!$A$6:$B$114,2,FALSE)))</f>
        <v>0</v>
      </c>
      <c r="V2047">
        <f>IF($G2047&gt;1,(LEN(M2047)*VLOOKUP(N2047,'Lookup Sheet'!$A$6:$B$114,2,FALSE))+20,IF($G2047=1,(LEN(M2047)*VLOOKUP(N2047,'Lookup Sheet'!$A$6:$B$114,2,FALSE))+10,LEN(M2047)*VLOOKUP(N2047,'Lookup Sheet'!$A$6:$B$114,2,FALSE)))</f>
        <v>0</v>
      </c>
      <c r="W2047">
        <f>IF($G2047&gt;1,(LEN(O2047)*VLOOKUP(P2047,'Lookup Sheet'!$A$6:$B$114,2,FALSE))+20,IF($G2047=1,(LEN(O2047)*VLOOKUP(P2047,'Lookup Sheet'!$A$6:$B$114,2,FALSE))+10,LEN(O2047)*VLOOKUP(P2047,'Lookup Sheet'!$A$6:$B$114,2,FALSE)))</f>
        <v>0</v>
      </c>
      <c r="X2047">
        <f>IF($G2047&gt;1,(LEN(Q2047)*VLOOKUP(R2047,'Lookup Sheet'!$A$6:$B$114,2,FALSE))+20,IF($G2047=1,(LEN(Q2047)*VLOOKUP(R2047,'Lookup Sheet'!$A$6:$B$114,2,FALSE))+10,LEN(Q2047)*VLOOKUP(R2047,'Lookup Sheet'!$A$6:$B$114,2,FALSE)))</f>
        <v>0</v>
      </c>
    </row>
    <row r="2048" spans="2:24" x14ac:dyDescent="0.25">
      <c r="B2048" s="3"/>
      <c r="C2048" s="3"/>
      <c r="D2048" s="3"/>
      <c r="E2048" s="3"/>
      <c r="F2048" s="3"/>
      <c r="G2048" s="3"/>
      <c r="H2048" s="3"/>
      <c r="I2048" s="3"/>
      <c r="J2048" s="3"/>
      <c r="K2048" s="7"/>
      <c r="L2048" s="7"/>
      <c r="M2048" s="7"/>
      <c r="N2048" s="7"/>
      <c r="O2048" s="7"/>
      <c r="P2048" s="7"/>
      <c r="Q2048" s="7"/>
      <c r="R2048" s="3"/>
      <c r="U2048">
        <f>IF($G2048&gt;1,(LEN(K2048)*VLOOKUP(L2048,'Lookup Sheet'!$A$6:$B$114,2,FALSE))+20,IF($G2048=1,(LEN(K2048)*VLOOKUP(L2048,'Lookup Sheet'!$A$6:$B$114,2,FALSE))+10,LEN(K2048)*VLOOKUP(L2048,'Lookup Sheet'!$A$6:$B$114,2,FALSE)))</f>
        <v>0</v>
      </c>
      <c r="V2048">
        <f>IF($G2048&gt;1,(LEN(M2048)*VLOOKUP(N2048,'Lookup Sheet'!$A$6:$B$114,2,FALSE))+20,IF($G2048=1,(LEN(M2048)*VLOOKUP(N2048,'Lookup Sheet'!$A$6:$B$114,2,FALSE))+10,LEN(M2048)*VLOOKUP(N2048,'Lookup Sheet'!$A$6:$B$114,2,FALSE)))</f>
        <v>0</v>
      </c>
      <c r="W2048">
        <f>IF($G2048&gt;1,(LEN(O2048)*VLOOKUP(P2048,'Lookup Sheet'!$A$6:$B$114,2,FALSE))+20,IF($G2048=1,(LEN(O2048)*VLOOKUP(P2048,'Lookup Sheet'!$A$6:$B$114,2,FALSE))+10,LEN(O2048)*VLOOKUP(P2048,'Lookup Sheet'!$A$6:$B$114,2,FALSE)))</f>
        <v>0</v>
      </c>
      <c r="X2048">
        <f>IF($G2048&gt;1,(LEN(Q2048)*VLOOKUP(R2048,'Lookup Sheet'!$A$6:$B$114,2,FALSE))+20,IF($G2048=1,(LEN(Q2048)*VLOOKUP(R2048,'Lookup Sheet'!$A$6:$B$114,2,FALSE))+10,LEN(Q2048)*VLOOKUP(R2048,'Lookup Sheet'!$A$6:$B$114,2,FALSE)))</f>
        <v>0</v>
      </c>
    </row>
    <row r="2049" spans="2:24" x14ac:dyDescent="0.25">
      <c r="B2049" s="3"/>
      <c r="C2049" s="3"/>
      <c r="D2049" s="3"/>
      <c r="E2049" s="3"/>
      <c r="F2049" s="3"/>
      <c r="G2049" s="3"/>
      <c r="H2049" s="3"/>
      <c r="I2049" s="3"/>
      <c r="J2049" s="3"/>
      <c r="K2049" s="7"/>
      <c r="L2049" s="7"/>
      <c r="M2049" s="7"/>
      <c r="N2049" s="7"/>
      <c r="O2049" s="7"/>
      <c r="P2049" s="7"/>
      <c r="Q2049" s="7"/>
      <c r="R2049" s="3"/>
      <c r="U2049">
        <f>IF($G2049&gt;1,(LEN(K2049)*VLOOKUP(L2049,'Lookup Sheet'!$A$6:$B$114,2,FALSE))+20,IF($G2049=1,(LEN(K2049)*VLOOKUP(L2049,'Lookup Sheet'!$A$6:$B$114,2,FALSE))+10,LEN(K2049)*VLOOKUP(L2049,'Lookup Sheet'!$A$6:$B$114,2,FALSE)))</f>
        <v>0</v>
      </c>
      <c r="V2049">
        <f>IF($G2049&gt;1,(LEN(M2049)*VLOOKUP(N2049,'Lookup Sheet'!$A$6:$B$114,2,FALSE))+20,IF($G2049=1,(LEN(M2049)*VLOOKUP(N2049,'Lookup Sheet'!$A$6:$B$114,2,FALSE))+10,LEN(M2049)*VLOOKUP(N2049,'Lookup Sheet'!$A$6:$B$114,2,FALSE)))</f>
        <v>0</v>
      </c>
      <c r="W2049">
        <f>IF($G2049&gt;1,(LEN(O2049)*VLOOKUP(P2049,'Lookup Sheet'!$A$6:$B$114,2,FALSE))+20,IF($G2049=1,(LEN(O2049)*VLOOKUP(P2049,'Lookup Sheet'!$A$6:$B$114,2,FALSE))+10,LEN(O2049)*VLOOKUP(P2049,'Lookup Sheet'!$A$6:$B$114,2,FALSE)))</f>
        <v>0</v>
      </c>
      <c r="X2049">
        <f>IF($G2049&gt;1,(LEN(Q2049)*VLOOKUP(R2049,'Lookup Sheet'!$A$6:$B$114,2,FALSE))+20,IF($G2049=1,(LEN(Q2049)*VLOOKUP(R2049,'Lookup Sheet'!$A$6:$B$114,2,FALSE))+10,LEN(Q2049)*VLOOKUP(R2049,'Lookup Sheet'!$A$6:$B$114,2,FALSE)))</f>
        <v>0</v>
      </c>
    </row>
    <row r="2050" spans="2:24" x14ac:dyDescent="0.25">
      <c r="B2050" s="3"/>
      <c r="C2050" s="3"/>
      <c r="D2050" s="3"/>
      <c r="E2050" s="3"/>
      <c r="F2050" s="3"/>
      <c r="G2050" s="3"/>
      <c r="H2050" s="3"/>
      <c r="I2050" s="3"/>
      <c r="J2050" s="3"/>
      <c r="K2050" s="7"/>
      <c r="L2050" s="7"/>
      <c r="M2050" s="7"/>
      <c r="N2050" s="7"/>
      <c r="O2050" s="7"/>
      <c r="P2050" s="7"/>
      <c r="Q2050" s="7"/>
      <c r="R2050" s="3"/>
      <c r="U2050">
        <f>IF($G2050&gt;1,(LEN(K2050)*VLOOKUP(L2050,'Lookup Sheet'!$A$6:$B$114,2,FALSE))+20,IF($G2050=1,(LEN(K2050)*VLOOKUP(L2050,'Lookup Sheet'!$A$6:$B$114,2,FALSE))+10,LEN(K2050)*VLOOKUP(L2050,'Lookup Sheet'!$A$6:$B$114,2,FALSE)))</f>
        <v>0</v>
      </c>
      <c r="V2050">
        <f>IF($G2050&gt;1,(LEN(M2050)*VLOOKUP(N2050,'Lookup Sheet'!$A$6:$B$114,2,FALSE))+20,IF($G2050=1,(LEN(M2050)*VLOOKUP(N2050,'Lookup Sheet'!$A$6:$B$114,2,FALSE))+10,LEN(M2050)*VLOOKUP(N2050,'Lookup Sheet'!$A$6:$B$114,2,FALSE)))</f>
        <v>0</v>
      </c>
      <c r="W2050">
        <f>IF($G2050&gt;1,(LEN(O2050)*VLOOKUP(P2050,'Lookup Sheet'!$A$6:$B$114,2,FALSE))+20,IF($G2050=1,(LEN(O2050)*VLOOKUP(P2050,'Lookup Sheet'!$A$6:$B$114,2,FALSE))+10,LEN(O2050)*VLOOKUP(P2050,'Lookup Sheet'!$A$6:$B$114,2,FALSE)))</f>
        <v>0</v>
      </c>
      <c r="X2050">
        <f>IF($G2050&gt;1,(LEN(Q2050)*VLOOKUP(R2050,'Lookup Sheet'!$A$6:$B$114,2,FALSE))+20,IF($G2050=1,(LEN(Q2050)*VLOOKUP(R2050,'Lookup Sheet'!$A$6:$B$114,2,FALSE))+10,LEN(Q2050)*VLOOKUP(R2050,'Lookup Sheet'!$A$6:$B$114,2,FALSE)))</f>
        <v>0</v>
      </c>
    </row>
    <row r="2051" spans="2:24" x14ac:dyDescent="0.25">
      <c r="B2051" s="3"/>
      <c r="C2051" s="3"/>
      <c r="D2051" s="3"/>
      <c r="E2051" s="3"/>
      <c r="F2051" s="3"/>
      <c r="G2051" s="3"/>
      <c r="H2051" s="3"/>
      <c r="I2051" s="3"/>
      <c r="J2051" s="3"/>
      <c r="K2051" s="7"/>
      <c r="L2051" s="7"/>
      <c r="M2051" s="7"/>
      <c r="N2051" s="7"/>
      <c r="O2051" s="7"/>
      <c r="P2051" s="7"/>
      <c r="Q2051" s="7"/>
      <c r="R2051" s="3"/>
      <c r="U2051">
        <f>IF($G2051&gt;1,(LEN(K2051)*VLOOKUP(L2051,'Lookup Sheet'!$A$6:$B$114,2,FALSE))+20,IF($G2051=1,(LEN(K2051)*VLOOKUP(L2051,'Lookup Sheet'!$A$6:$B$114,2,FALSE))+10,LEN(K2051)*VLOOKUP(L2051,'Lookup Sheet'!$A$6:$B$114,2,FALSE)))</f>
        <v>0</v>
      </c>
      <c r="V2051">
        <f>IF($G2051&gt;1,(LEN(M2051)*VLOOKUP(N2051,'Lookup Sheet'!$A$6:$B$114,2,FALSE))+20,IF($G2051=1,(LEN(M2051)*VLOOKUP(N2051,'Lookup Sheet'!$A$6:$B$114,2,FALSE))+10,LEN(M2051)*VLOOKUP(N2051,'Lookup Sheet'!$A$6:$B$114,2,FALSE)))</f>
        <v>0</v>
      </c>
      <c r="W2051">
        <f>IF($G2051&gt;1,(LEN(O2051)*VLOOKUP(P2051,'Lookup Sheet'!$A$6:$B$114,2,FALSE))+20,IF($G2051=1,(LEN(O2051)*VLOOKUP(P2051,'Lookup Sheet'!$A$6:$B$114,2,FALSE))+10,LEN(O2051)*VLOOKUP(P2051,'Lookup Sheet'!$A$6:$B$114,2,FALSE)))</f>
        <v>0</v>
      </c>
      <c r="X2051">
        <f>IF($G2051&gt;1,(LEN(Q2051)*VLOOKUP(R2051,'Lookup Sheet'!$A$6:$B$114,2,FALSE))+20,IF($G2051=1,(LEN(Q2051)*VLOOKUP(R2051,'Lookup Sheet'!$A$6:$B$114,2,FALSE))+10,LEN(Q2051)*VLOOKUP(R2051,'Lookup Sheet'!$A$6:$B$114,2,FALSE)))</f>
        <v>0</v>
      </c>
    </row>
    <row r="2052" spans="2:24" x14ac:dyDescent="0.25">
      <c r="B2052" s="3"/>
      <c r="C2052" s="3"/>
      <c r="D2052" s="3"/>
      <c r="E2052" s="3"/>
      <c r="F2052" s="3"/>
      <c r="G2052" s="3"/>
      <c r="H2052" s="3"/>
      <c r="I2052" s="3"/>
      <c r="J2052" s="3"/>
      <c r="K2052" s="7"/>
      <c r="L2052" s="7"/>
      <c r="M2052" s="7"/>
      <c r="N2052" s="7"/>
      <c r="O2052" s="7"/>
      <c r="P2052" s="7"/>
      <c r="Q2052" s="7"/>
      <c r="R2052" s="3"/>
      <c r="U2052">
        <f>IF($G2052&gt;1,(LEN(K2052)*VLOOKUP(L2052,'Lookup Sheet'!$A$6:$B$114,2,FALSE))+20,IF($G2052=1,(LEN(K2052)*VLOOKUP(L2052,'Lookup Sheet'!$A$6:$B$114,2,FALSE))+10,LEN(K2052)*VLOOKUP(L2052,'Lookup Sheet'!$A$6:$B$114,2,FALSE)))</f>
        <v>0</v>
      </c>
      <c r="V2052">
        <f>IF($G2052&gt;1,(LEN(M2052)*VLOOKUP(N2052,'Lookup Sheet'!$A$6:$B$114,2,FALSE))+20,IF($G2052=1,(LEN(M2052)*VLOOKUP(N2052,'Lookup Sheet'!$A$6:$B$114,2,FALSE))+10,LEN(M2052)*VLOOKUP(N2052,'Lookup Sheet'!$A$6:$B$114,2,FALSE)))</f>
        <v>0</v>
      </c>
      <c r="W2052">
        <f>IF($G2052&gt;1,(LEN(O2052)*VLOOKUP(P2052,'Lookup Sheet'!$A$6:$B$114,2,FALSE))+20,IF($G2052=1,(LEN(O2052)*VLOOKUP(P2052,'Lookup Sheet'!$A$6:$B$114,2,FALSE))+10,LEN(O2052)*VLOOKUP(P2052,'Lookup Sheet'!$A$6:$B$114,2,FALSE)))</f>
        <v>0</v>
      </c>
      <c r="X2052">
        <f>IF($G2052&gt;1,(LEN(Q2052)*VLOOKUP(R2052,'Lookup Sheet'!$A$6:$B$114,2,FALSE))+20,IF($G2052=1,(LEN(Q2052)*VLOOKUP(R2052,'Lookup Sheet'!$A$6:$B$114,2,FALSE))+10,LEN(Q2052)*VLOOKUP(R2052,'Lookup Sheet'!$A$6:$B$114,2,FALSE)))</f>
        <v>0</v>
      </c>
    </row>
    <row r="2053" spans="2:24" x14ac:dyDescent="0.25">
      <c r="B2053" s="3"/>
      <c r="C2053" s="3"/>
      <c r="D2053" s="3"/>
      <c r="E2053" s="3"/>
      <c r="F2053" s="3"/>
      <c r="G2053" s="3"/>
      <c r="H2053" s="3"/>
      <c r="I2053" s="3"/>
      <c r="J2053" s="3"/>
      <c r="K2053" s="7"/>
      <c r="L2053" s="7"/>
      <c r="M2053" s="7"/>
      <c r="N2053" s="7"/>
      <c r="O2053" s="7"/>
      <c r="P2053" s="7"/>
      <c r="Q2053" s="7"/>
      <c r="R2053" s="3"/>
      <c r="U2053">
        <f>IF($G2053&gt;1,(LEN(K2053)*VLOOKUP(L2053,'Lookup Sheet'!$A$6:$B$114,2,FALSE))+20,IF($G2053=1,(LEN(K2053)*VLOOKUP(L2053,'Lookup Sheet'!$A$6:$B$114,2,FALSE))+10,LEN(K2053)*VLOOKUP(L2053,'Lookup Sheet'!$A$6:$B$114,2,FALSE)))</f>
        <v>0</v>
      </c>
      <c r="V2053">
        <f>IF($G2053&gt;1,(LEN(M2053)*VLOOKUP(N2053,'Lookup Sheet'!$A$6:$B$114,2,FALSE))+20,IF($G2053=1,(LEN(M2053)*VLOOKUP(N2053,'Lookup Sheet'!$A$6:$B$114,2,FALSE))+10,LEN(M2053)*VLOOKUP(N2053,'Lookup Sheet'!$A$6:$B$114,2,FALSE)))</f>
        <v>0</v>
      </c>
      <c r="W2053">
        <f>IF($G2053&gt;1,(LEN(O2053)*VLOOKUP(P2053,'Lookup Sheet'!$A$6:$B$114,2,FALSE))+20,IF($G2053=1,(LEN(O2053)*VLOOKUP(P2053,'Lookup Sheet'!$A$6:$B$114,2,FALSE))+10,LEN(O2053)*VLOOKUP(P2053,'Lookup Sheet'!$A$6:$B$114,2,FALSE)))</f>
        <v>0</v>
      </c>
      <c r="X2053">
        <f>IF($G2053&gt;1,(LEN(Q2053)*VLOOKUP(R2053,'Lookup Sheet'!$A$6:$B$114,2,FALSE))+20,IF($G2053=1,(LEN(Q2053)*VLOOKUP(R2053,'Lookup Sheet'!$A$6:$B$114,2,FALSE))+10,LEN(Q2053)*VLOOKUP(R2053,'Lookup Sheet'!$A$6:$B$114,2,FALSE)))</f>
        <v>0</v>
      </c>
    </row>
    <row r="2054" spans="2:24" x14ac:dyDescent="0.25">
      <c r="B2054" s="3"/>
      <c r="C2054" s="3"/>
      <c r="D2054" s="3"/>
      <c r="E2054" s="3"/>
      <c r="F2054" s="3"/>
      <c r="G2054" s="3"/>
      <c r="H2054" s="3"/>
      <c r="I2054" s="3"/>
      <c r="J2054" s="3"/>
      <c r="K2054" s="7"/>
      <c r="L2054" s="7"/>
      <c r="M2054" s="7"/>
      <c r="N2054" s="7"/>
      <c r="O2054" s="7"/>
      <c r="P2054" s="7"/>
      <c r="Q2054" s="7"/>
      <c r="R2054" s="3"/>
      <c r="U2054">
        <f>IF($G2054&gt;1,(LEN(K2054)*VLOOKUP(L2054,'Lookup Sheet'!$A$6:$B$114,2,FALSE))+20,IF($G2054=1,(LEN(K2054)*VLOOKUP(L2054,'Lookup Sheet'!$A$6:$B$114,2,FALSE))+10,LEN(K2054)*VLOOKUP(L2054,'Lookup Sheet'!$A$6:$B$114,2,FALSE)))</f>
        <v>0</v>
      </c>
      <c r="V2054">
        <f>IF($G2054&gt;1,(LEN(M2054)*VLOOKUP(N2054,'Lookup Sheet'!$A$6:$B$114,2,FALSE))+20,IF($G2054=1,(LEN(M2054)*VLOOKUP(N2054,'Lookup Sheet'!$A$6:$B$114,2,FALSE))+10,LEN(M2054)*VLOOKUP(N2054,'Lookup Sheet'!$A$6:$B$114,2,FALSE)))</f>
        <v>0</v>
      </c>
      <c r="W2054">
        <f>IF($G2054&gt;1,(LEN(O2054)*VLOOKUP(P2054,'Lookup Sheet'!$A$6:$B$114,2,FALSE))+20,IF($G2054=1,(LEN(O2054)*VLOOKUP(P2054,'Lookup Sheet'!$A$6:$B$114,2,FALSE))+10,LEN(O2054)*VLOOKUP(P2054,'Lookup Sheet'!$A$6:$B$114,2,FALSE)))</f>
        <v>0</v>
      </c>
      <c r="X2054">
        <f>IF($G2054&gt;1,(LEN(Q2054)*VLOOKUP(R2054,'Lookup Sheet'!$A$6:$B$114,2,FALSE))+20,IF($G2054=1,(LEN(Q2054)*VLOOKUP(R2054,'Lookup Sheet'!$A$6:$B$114,2,FALSE))+10,LEN(Q2054)*VLOOKUP(R2054,'Lookup Sheet'!$A$6:$B$114,2,FALSE)))</f>
        <v>0</v>
      </c>
    </row>
    <row r="2055" spans="2:24" x14ac:dyDescent="0.25">
      <c r="B2055" s="3"/>
      <c r="C2055" s="3"/>
      <c r="D2055" s="3"/>
      <c r="E2055" s="3"/>
      <c r="F2055" s="3"/>
      <c r="G2055" s="3"/>
      <c r="H2055" s="3"/>
      <c r="I2055" s="3"/>
      <c r="J2055" s="3"/>
      <c r="K2055" s="7"/>
      <c r="L2055" s="7"/>
      <c r="M2055" s="7"/>
      <c r="N2055" s="7"/>
      <c r="O2055" s="7"/>
      <c r="P2055" s="7"/>
      <c r="Q2055" s="7"/>
      <c r="R2055" s="3"/>
      <c r="U2055">
        <f>IF($G2055&gt;1,(LEN(K2055)*VLOOKUP(L2055,'Lookup Sheet'!$A$6:$B$114,2,FALSE))+20,IF($G2055=1,(LEN(K2055)*VLOOKUP(L2055,'Lookup Sheet'!$A$6:$B$114,2,FALSE))+10,LEN(K2055)*VLOOKUP(L2055,'Lookup Sheet'!$A$6:$B$114,2,FALSE)))</f>
        <v>0</v>
      </c>
      <c r="V2055">
        <f>IF($G2055&gt;1,(LEN(M2055)*VLOOKUP(N2055,'Lookup Sheet'!$A$6:$B$114,2,FALSE))+20,IF($G2055=1,(LEN(M2055)*VLOOKUP(N2055,'Lookup Sheet'!$A$6:$B$114,2,FALSE))+10,LEN(M2055)*VLOOKUP(N2055,'Lookup Sheet'!$A$6:$B$114,2,FALSE)))</f>
        <v>0</v>
      </c>
      <c r="W2055">
        <f>IF($G2055&gt;1,(LEN(O2055)*VLOOKUP(P2055,'Lookup Sheet'!$A$6:$B$114,2,FALSE))+20,IF($G2055=1,(LEN(O2055)*VLOOKUP(P2055,'Lookup Sheet'!$A$6:$B$114,2,FALSE))+10,LEN(O2055)*VLOOKUP(P2055,'Lookup Sheet'!$A$6:$B$114,2,FALSE)))</f>
        <v>0</v>
      </c>
      <c r="X2055">
        <f>IF($G2055&gt;1,(LEN(Q2055)*VLOOKUP(R2055,'Lookup Sheet'!$A$6:$B$114,2,FALSE))+20,IF($G2055=1,(LEN(Q2055)*VLOOKUP(R2055,'Lookup Sheet'!$A$6:$B$114,2,FALSE))+10,LEN(Q2055)*VLOOKUP(R2055,'Lookup Sheet'!$A$6:$B$114,2,FALSE)))</f>
        <v>0</v>
      </c>
    </row>
    <row r="2056" spans="2:24" x14ac:dyDescent="0.25">
      <c r="B2056" s="3"/>
      <c r="C2056" s="3"/>
      <c r="D2056" s="3"/>
      <c r="E2056" s="3"/>
      <c r="F2056" s="3"/>
      <c r="G2056" s="3"/>
      <c r="H2056" s="3"/>
      <c r="I2056" s="3"/>
      <c r="J2056" s="3"/>
      <c r="K2056" s="7"/>
      <c r="L2056" s="7"/>
      <c r="M2056" s="7"/>
      <c r="N2056" s="7"/>
      <c r="O2056" s="7"/>
      <c r="P2056" s="7"/>
      <c r="Q2056" s="7"/>
      <c r="R2056" s="3"/>
      <c r="U2056">
        <f>IF($G2056&gt;1,(LEN(K2056)*VLOOKUP(L2056,'Lookup Sheet'!$A$6:$B$114,2,FALSE))+20,IF($G2056=1,(LEN(K2056)*VLOOKUP(L2056,'Lookup Sheet'!$A$6:$B$114,2,FALSE))+10,LEN(K2056)*VLOOKUP(L2056,'Lookup Sheet'!$A$6:$B$114,2,FALSE)))</f>
        <v>0</v>
      </c>
      <c r="V2056">
        <f>IF($G2056&gt;1,(LEN(M2056)*VLOOKUP(N2056,'Lookup Sheet'!$A$6:$B$114,2,FALSE))+20,IF($G2056=1,(LEN(M2056)*VLOOKUP(N2056,'Lookup Sheet'!$A$6:$B$114,2,FALSE))+10,LEN(M2056)*VLOOKUP(N2056,'Lookup Sheet'!$A$6:$B$114,2,FALSE)))</f>
        <v>0</v>
      </c>
      <c r="W2056">
        <f>IF($G2056&gt;1,(LEN(O2056)*VLOOKUP(P2056,'Lookup Sheet'!$A$6:$B$114,2,FALSE))+20,IF($G2056=1,(LEN(O2056)*VLOOKUP(P2056,'Lookup Sheet'!$A$6:$B$114,2,FALSE))+10,LEN(O2056)*VLOOKUP(P2056,'Lookup Sheet'!$A$6:$B$114,2,FALSE)))</f>
        <v>0</v>
      </c>
      <c r="X2056">
        <f>IF($G2056&gt;1,(LEN(Q2056)*VLOOKUP(R2056,'Lookup Sheet'!$A$6:$B$114,2,FALSE))+20,IF($G2056=1,(LEN(Q2056)*VLOOKUP(R2056,'Lookup Sheet'!$A$6:$B$114,2,FALSE))+10,LEN(Q2056)*VLOOKUP(R2056,'Lookup Sheet'!$A$6:$B$114,2,FALSE)))</f>
        <v>0</v>
      </c>
    </row>
    <row r="2057" spans="2:24" x14ac:dyDescent="0.25">
      <c r="B2057" s="3"/>
      <c r="C2057" s="3"/>
      <c r="D2057" s="3"/>
      <c r="E2057" s="3"/>
      <c r="F2057" s="3"/>
      <c r="G2057" s="3"/>
      <c r="H2057" s="3"/>
      <c r="I2057" s="3"/>
      <c r="J2057" s="3"/>
      <c r="K2057" s="7"/>
      <c r="L2057" s="7"/>
      <c r="M2057" s="7"/>
      <c r="N2057" s="7"/>
      <c r="O2057" s="7"/>
      <c r="P2057" s="7"/>
      <c r="Q2057" s="7"/>
      <c r="R2057" s="3"/>
      <c r="U2057">
        <f>IF($G2057&gt;1,(LEN(K2057)*VLOOKUP(L2057,'Lookup Sheet'!$A$6:$B$114,2,FALSE))+20,IF($G2057=1,(LEN(K2057)*VLOOKUP(L2057,'Lookup Sheet'!$A$6:$B$114,2,FALSE))+10,LEN(K2057)*VLOOKUP(L2057,'Lookup Sheet'!$A$6:$B$114,2,FALSE)))</f>
        <v>0</v>
      </c>
      <c r="V2057">
        <f>IF($G2057&gt;1,(LEN(M2057)*VLOOKUP(N2057,'Lookup Sheet'!$A$6:$B$114,2,FALSE))+20,IF($G2057=1,(LEN(M2057)*VLOOKUP(N2057,'Lookup Sheet'!$A$6:$B$114,2,FALSE))+10,LEN(M2057)*VLOOKUP(N2057,'Lookup Sheet'!$A$6:$B$114,2,FALSE)))</f>
        <v>0</v>
      </c>
      <c r="W2057">
        <f>IF($G2057&gt;1,(LEN(O2057)*VLOOKUP(P2057,'Lookup Sheet'!$A$6:$B$114,2,FALSE))+20,IF($G2057=1,(LEN(O2057)*VLOOKUP(P2057,'Lookup Sheet'!$A$6:$B$114,2,FALSE))+10,LEN(O2057)*VLOOKUP(P2057,'Lookup Sheet'!$A$6:$B$114,2,FALSE)))</f>
        <v>0</v>
      </c>
      <c r="X2057">
        <f>IF($G2057&gt;1,(LEN(Q2057)*VLOOKUP(R2057,'Lookup Sheet'!$A$6:$B$114,2,FALSE))+20,IF($G2057=1,(LEN(Q2057)*VLOOKUP(R2057,'Lookup Sheet'!$A$6:$B$114,2,FALSE))+10,LEN(Q2057)*VLOOKUP(R2057,'Lookup Sheet'!$A$6:$B$114,2,FALSE)))</f>
        <v>0</v>
      </c>
    </row>
    <row r="2058" spans="2:24" x14ac:dyDescent="0.25">
      <c r="B2058" s="3"/>
      <c r="C2058" s="3"/>
      <c r="D2058" s="3"/>
      <c r="E2058" s="3"/>
      <c r="F2058" s="3"/>
      <c r="G2058" s="3"/>
      <c r="H2058" s="3"/>
      <c r="I2058" s="3"/>
      <c r="J2058" s="3"/>
      <c r="K2058" s="7"/>
      <c r="L2058" s="7"/>
      <c r="M2058" s="7"/>
      <c r="N2058" s="7"/>
      <c r="O2058" s="7"/>
      <c r="P2058" s="7"/>
      <c r="Q2058" s="7"/>
      <c r="R2058" s="3"/>
      <c r="U2058">
        <f>IF($G2058&gt;1,(LEN(K2058)*VLOOKUP(L2058,'Lookup Sheet'!$A$6:$B$114,2,FALSE))+20,IF($G2058=1,(LEN(K2058)*VLOOKUP(L2058,'Lookup Sheet'!$A$6:$B$114,2,FALSE))+10,LEN(K2058)*VLOOKUP(L2058,'Lookup Sheet'!$A$6:$B$114,2,FALSE)))</f>
        <v>0</v>
      </c>
      <c r="V2058">
        <f>IF($G2058&gt;1,(LEN(M2058)*VLOOKUP(N2058,'Lookup Sheet'!$A$6:$B$114,2,FALSE))+20,IF($G2058=1,(LEN(M2058)*VLOOKUP(N2058,'Lookup Sheet'!$A$6:$B$114,2,FALSE))+10,LEN(M2058)*VLOOKUP(N2058,'Lookup Sheet'!$A$6:$B$114,2,FALSE)))</f>
        <v>0</v>
      </c>
      <c r="W2058">
        <f>IF($G2058&gt;1,(LEN(O2058)*VLOOKUP(P2058,'Lookup Sheet'!$A$6:$B$114,2,FALSE))+20,IF($G2058=1,(LEN(O2058)*VLOOKUP(P2058,'Lookup Sheet'!$A$6:$B$114,2,FALSE))+10,LEN(O2058)*VLOOKUP(P2058,'Lookup Sheet'!$A$6:$B$114,2,FALSE)))</f>
        <v>0</v>
      </c>
      <c r="X2058">
        <f>IF($G2058&gt;1,(LEN(Q2058)*VLOOKUP(R2058,'Lookup Sheet'!$A$6:$B$114,2,FALSE))+20,IF($G2058=1,(LEN(Q2058)*VLOOKUP(R2058,'Lookup Sheet'!$A$6:$B$114,2,FALSE))+10,LEN(Q2058)*VLOOKUP(R2058,'Lookup Sheet'!$A$6:$B$114,2,FALSE)))</f>
        <v>0</v>
      </c>
    </row>
    <row r="2059" spans="2:24" x14ac:dyDescent="0.25">
      <c r="B2059" s="3"/>
      <c r="C2059" s="3"/>
      <c r="D2059" s="3"/>
      <c r="E2059" s="3"/>
      <c r="F2059" s="3"/>
      <c r="G2059" s="3"/>
      <c r="H2059" s="3"/>
      <c r="I2059" s="3"/>
      <c r="J2059" s="3"/>
      <c r="K2059" s="7"/>
      <c r="L2059" s="7"/>
      <c r="M2059" s="7"/>
      <c r="N2059" s="7"/>
      <c r="O2059" s="7"/>
      <c r="P2059" s="7"/>
      <c r="Q2059" s="7"/>
      <c r="R2059" s="3"/>
      <c r="U2059">
        <f>IF($G2059&gt;1,(LEN(K2059)*VLOOKUP(L2059,'Lookup Sheet'!$A$6:$B$114,2,FALSE))+20,IF($G2059=1,(LEN(K2059)*VLOOKUP(L2059,'Lookup Sheet'!$A$6:$B$114,2,FALSE))+10,LEN(K2059)*VLOOKUP(L2059,'Lookup Sheet'!$A$6:$B$114,2,FALSE)))</f>
        <v>0</v>
      </c>
      <c r="V2059">
        <f>IF($G2059&gt;1,(LEN(M2059)*VLOOKUP(N2059,'Lookup Sheet'!$A$6:$B$114,2,FALSE))+20,IF($G2059=1,(LEN(M2059)*VLOOKUP(N2059,'Lookup Sheet'!$A$6:$B$114,2,FALSE))+10,LEN(M2059)*VLOOKUP(N2059,'Lookup Sheet'!$A$6:$B$114,2,FALSE)))</f>
        <v>0</v>
      </c>
      <c r="W2059">
        <f>IF($G2059&gt;1,(LEN(O2059)*VLOOKUP(P2059,'Lookup Sheet'!$A$6:$B$114,2,FALSE))+20,IF($G2059=1,(LEN(O2059)*VLOOKUP(P2059,'Lookup Sheet'!$A$6:$B$114,2,FALSE))+10,LEN(O2059)*VLOOKUP(P2059,'Lookup Sheet'!$A$6:$B$114,2,FALSE)))</f>
        <v>0</v>
      </c>
      <c r="X2059">
        <f>IF($G2059&gt;1,(LEN(Q2059)*VLOOKUP(R2059,'Lookup Sheet'!$A$6:$B$114,2,FALSE))+20,IF($G2059=1,(LEN(Q2059)*VLOOKUP(R2059,'Lookup Sheet'!$A$6:$B$114,2,FALSE))+10,LEN(Q2059)*VLOOKUP(R2059,'Lookup Sheet'!$A$6:$B$114,2,FALSE)))</f>
        <v>0</v>
      </c>
    </row>
    <row r="2060" spans="2:24" x14ac:dyDescent="0.25">
      <c r="B2060" s="3"/>
      <c r="C2060" s="3"/>
      <c r="D2060" s="3"/>
      <c r="E2060" s="3"/>
      <c r="F2060" s="3"/>
      <c r="G2060" s="3"/>
      <c r="H2060" s="3"/>
      <c r="I2060" s="3"/>
      <c r="J2060" s="3"/>
      <c r="K2060" s="7"/>
      <c r="L2060" s="7"/>
      <c r="M2060" s="7"/>
      <c r="N2060" s="7"/>
      <c r="O2060" s="7"/>
      <c r="P2060" s="7"/>
      <c r="Q2060" s="7"/>
      <c r="R2060" s="3"/>
      <c r="U2060">
        <f>IF($G2060&gt;1,(LEN(K2060)*VLOOKUP(L2060,'Lookup Sheet'!$A$6:$B$114,2,FALSE))+20,IF($G2060=1,(LEN(K2060)*VLOOKUP(L2060,'Lookup Sheet'!$A$6:$B$114,2,FALSE))+10,LEN(K2060)*VLOOKUP(L2060,'Lookup Sheet'!$A$6:$B$114,2,FALSE)))</f>
        <v>0</v>
      </c>
      <c r="V2060">
        <f>IF($G2060&gt;1,(LEN(M2060)*VLOOKUP(N2060,'Lookup Sheet'!$A$6:$B$114,2,FALSE))+20,IF($G2060=1,(LEN(M2060)*VLOOKUP(N2060,'Lookup Sheet'!$A$6:$B$114,2,FALSE))+10,LEN(M2060)*VLOOKUP(N2060,'Lookup Sheet'!$A$6:$B$114,2,FALSE)))</f>
        <v>0</v>
      </c>
      <c r="W2060">
        <f>IF($G2060&gt;1,(LEN(O2060)*VLOOKUP(P2060,'Lookup Sheet'!$A$6:$B$114,2,FALSE))+20,IF($G2060=1,(LEN(O2060)*VLOOKUP(P2060,'Lookup Sheet'!$A$6:$B$114,2,FALSE))+10,LEN(O2060)*VLOOKUP(P2060,'Lookup Sheet'!$A$6:$B$114,2,FALSE)))</f>
        <v>0</v>
      </c>
      <c r="X2060">
        <f>IF($G2060&gt;1,(LEN(Q2060)*VLOOKUP(R2060,'Lookup Sheet'!$A$6:$B$114,2,FALSE))+20,IF($G2060=1,(LEN(Q2060)*VLOOKUP(R2060,'Lookup Sheet'!$A$6:$B$114,2,FALSE))+10,LEN(Q2060)*VLOOKUP(R2060,'Lookup Sheet'!$A$6:$B$114,2,FALSE)))</f>
        <v>0</v>
      </c>
    </row>
    <row r="2061" spans="2:24" x14ac:dyDescent="0.25">
      <c r="B2061" s="3"/>
      <c r="C2061" s="3"/>
      <c r="D2061" s="3"/>
      <c r="E2061" s="3"/>
      <c r="F2061" s="3"/>
      <c r="G2061" s="3"/>
      <c r="H2061" s="3"/>
      <c r="I2061" s="3"/>
      <c r="J2061" s="3"/>
      <c r="K2061" s="7"/>
      <c r="L2061" s="7"/>
      <c r="M2061" s="7"/>
      <c r="N2061" s="7"/>
      <c r="O2061" s="7"/>
      <c r="P2061" s="7"/>
      <c r="Q2061" s="7"/>
      <c r="R2061" s="3"/>
      <c r="U2061">
        <f>IF($G2061&gt;1,(LEN(K2061)*VLOOKUP(L2061,'Lookup Sheet'!$A$6:$B$114,2,FALSE))+20,IF($G2061=1,(LEN(K2061)*VLOOKUP(L2061,'Lookup Sheet'!$A$6:$B$114,2,FALSE))+10,LEN(K2061)*VLOOKUP(L2061,'Lookup Sheet'!$A$6:$B$114,2,FALSE)))</f>
        <v>0</v>
      </c>
      <c r="V2061">
        <f>IF($G2061&gt;1,(LEN(M2061)*VLOOKUP(N2061,'Lookup Sheet'!$A$6:$B$114,2,FALSE))+20,IF($G2061=1,(LEN(M2061)*VLOOKUP(N2061,'Lookup Sheet'!$A$6:$B$114,2,FALSE))+10,LEN(M2061)*VLOOKUP(N2061,'Lookup Sheet'!$A$6:$B$114,2,FALSE)))</f>
        <v>0</v>
      </c>
      <c r="W2061">
        <f>IF($G2061&gt;1,(LEN(O2061)*VLOOKUP(P2061,'Lookup Sheet'!$A$6:$B$114,2,FALSE))+20,IF($G2061=1,(LEN(O2061)*VLOOKUP(P2061,'Lookup Sheet'!$A$6:$B$114,2,FALSE))+10,LEN(O2061)*VLOOKUP(P2061,'Lookup Sheet'!$A$6:$B$114,2,FALSE)))</f>
        <v>0</v>
      </c>
      <c r="X2061">
        <f>IF($G2061&gt;1,(LEN(Q2061)*VLOOKUP(R2061,'Lookup Sheet'!$A$6:$B$114,2,FALSE))+20,IF($G2061=1,(LEN(Q2061)*VLOOKUP(R2061,'Lookup Sheet'!$A$6:$B$114,2,FALSE))+10,LEN(Q2061)*VLOOKUP(R2061,'Lookup Sheet'!$A$6:$B$114,2,FALSE)))</f>
        <v>0</v>
      </c>
    </row>
    <row r="2062" spans="2:24" x14ac:dyDescent="0.25">
      <c r="B2062" s="3"/>
      <c r="C2062" s="3"/>
      <c r="D2062" s="3"/>
      <c r="E2062" s="3"/>
      <c r="F2062" s="3"/>
      <c r="G2062" s="3"/>
      <c r="H2062" s="3"/>
      <c r="I2062" s="3"/>
      <c r="J2062" s="3"/>
      <c r="K2062" s="7"/>
      <c r="L2062" s="7"/>
      <c r="M2062" s="7"/>
      <c r="N2062" s="7"/>
      <c r="O2062" s="7"/>
      <c r="P2062" s="7"/>
      <c r="Q2062" s="7"/>
      <c r="R2062" s="3"/>
      <c r="U2062">
        <f>IF($G2062&gt;1,(LEN(K2062)*VLOOKUP(L2062,'Lookup Sheet'!$A$6:$B$114,2,FALSE))+20,IF($G2062=1,(LEN(K2062)*VLOOKUP(L2062,'Lookup Sheet'!$A$6:$B$114,2,FALSE))+10,LEN(K2062)*VLOOKUP(L2062,'Lookup Sheet'!$A$6:$B$114,2,FALSE)))</f>
        <v>0</v>
      </c>
      <c r="V2062">
        <f>IF($G2062&gt;1,(LEN(M2062)*VLOOKUP(N2062,'Lookup Sheet'!$A$6:$B$114,2,FALSE))+20,IF($G2062=1,(LEN(M2062)*VLOOKUP(N2062,'Lookup Sheet'!$A$6:$B$114,2,FALSE))+10,LEN(M2062)*VLOOKUP(N2062,'Lookup Sheet'!$A$6:$B$114,2,FALSE)))</f>
        <v>0</v>
      </c>
      <c r="W2062">
        <f>IF($G2062&gt;1,(LEN(O2062)*VLOOKUP(P2062,'Lookup Sheet'!$A$6:$B$114,2,FALSE))+20,IF($G2062=1,(LEN(O2062)*VLOOKUP(P2062,'Lookup Sheet'!$A$6:$B$114,2,FALSE))+10,LEN(O2062)*VLOOKUP(P2062,'Lookup Sheet'!$A$6:$B$114,2,FALSE)))</f>
        <v>0</v>
      </c>
      <c r="X2062">
        <f>IF($G2062&gt;1,(LEN(Q2062)*VLOOKUP(R2062,'Lookup Sheet'!$A$6:$B$114,2,FALSE))+20,IF($G2062=1,(LEN(Q2062)*VLOOKUP(R2062,'Lookup Sheet'!$A$6:$B$114,2,FALSE))+10,LEN(Q2062)*VLOOKUP(R2062,'Lookup Sheet'!$A$6:$B$114,2,FALSE)))</f>
        <v>0</v>
      </c>
    </row>
    <row r="2063" spans="2:24" x14ac:dyDescent="0.25">
      <c r="B2063" s="3"/>
      <c r="C2063" s="3"/>
      <c r="D2063" s="3"/>
      <c r="E2063" s="3"/>
      <c r="F2063" s="3"/>
      <c r="G2063" s="3"/>
      <c r="H2063" s="3"/>
      <c r="I2063" s="3"/>
      <c r="J2063" s="3"/>
      <c r="K2063" s="7"/>
      <c r="L2063" s="7"/>
      <c r="M2063" s="7"/>
      <c r="N2063" s="7"/>
      <c r="O2063" s="7"/>
      <c r="P2063" s="7"/>
      <c r="Q2063" s="7"/>
      <c r="R2063" s="3"/>
      <c r="U2063">
        <f>IF($G2063&gt;1,(LEN(K2063)*VLOOKUP(L2063,'Lookup Sheet'!$A$6:$B$114,2,FALSE))+20,IF($G2063=1,(LEN(K2063)*VLOOKUP(L2063,'Lookup Sheet'!$A$6:$B$114,2,FALSE))+10,LEN(K2063)*VLOOKUP(L2063,'Lookup Sheet'!$A$6:$B$114,2,FALSE)))</f>
        <v>0</v>
      </c>
      <c r="V2063">
        <f>IF($G2063&gt;1,(LEN(M2063)*VLOOKUP(N2063,'Lookup Sheet'!$A$6:$B$114,2,FALSE))+20,IF($G2063=1,(LEN(M2063)*VLOOKUP(N2063,'Lookup Sheet'!$A$6:$B$114,2,FALSE))+10,LEN(M2063)*VLOOKUP(N2063,'Lookup Sheet'!$A$6:$B$114,2,FALSE)))</f>
        <v>0</v>
      </c>
      <c r="W2063">
        <f>IF($G2063&gt;1,(LEN(O2063)*VLOOKUP(P2063,'Lookup Sheet'!$A$6:$B$114,2,FALSE))+20,IF($G2063=1,(LEN(O2063)*VLOOKUP(P2063,'Lookup Sheet'!$A$6:$B$114,2,FALSE))+10,LEN(O2063)*VLOOKUP(P2063,'Lookup Sheet'!$A$6:$B$114,2,FALSE)))</f>
        <v>0</v>
      </c>
      <c r="X2063">
        <f>IF($G2063&gt;1,(LEN(Q2063)*VLOOKUP(R2063,'Lookup Sheet'!$A$6:$B$114,2,FALSE))+20,IF($G2063=1,(LEN(Q2063)*VLOOKUP(R2063,'Lookup Sheet'!$A$6:$B$114,2,FALSE))+10,LEN(Q2063)*VLOOKUP(R2063,'Lookup Sheet'!$A$6:$B$114,2,FALSE)))</f>
        <v>0</v>
      </c>
    </row>
    <row r="2064" spans="2:24" x14ac:dyDescent="0.25">
      <c r="B2064" s="3"/>
      <c r="C2064" s="3"/>
      <c r="D2064" s="3"/>
      <c r="E2064" s="3"/>
      <c r="F2064" s="3"/>
      <c r="G2064" s="3"/>
      <c r="H2064" s="3"/>
      <c r="I2064" s="3"/>
      <c r="J2064" s="3"/>
      <c r="K2064" s="7"/>
      <c r="L2064" s="7"/>
      <c r="M2064" s="7"/>
      <c r="N2064" s="7"/>
      <c r="O2064" s="7"/>
      <c r="P2064" s="7"/>
      <c r="Q2064" s="7"/>
      <c r="R2064" s="3"/>
      <c r="U2064">
        <f>IF($G2064&gt;1,(LEN(K2064)*VLOOKUP(L2064,'Lookup Sheet'!$A$6:$B$114,2,FALSE))+20,IF($G2064=1,(LEN(K2064)*VLOOKUP(L2064,'Lookup Sheet'!$A$6:$B$114,2,FALSE))+10,LEN(K2064)*VLOOKUP(L2064,'Lookup Sheet'!$A$6:$B$114,2,FALSE)))</f>
        <v>0</v>
      </c>
      <c r="V2064">
        <f>IF($G2064&gt;1,(LEN(M2064)*VLOOKUP(N2064,'Lookup Sheet'!$A$6:$B$114,2,FALSE))+20,IF($G2064=1,(LEN(M2064)*VLOOKUP(N2064,'Lookup Sheet'!$A$6:$B$114,2,FALSE))+10,LEN(M2064)*VLOOKUP(N2064,'Lookup Sheet'!$A$6:$B$114,2,FALSE)))</f>
        <v>0</v>
      </c>
      <c r="W2064">
        <f>IF($G2064&gt;1,(LEN(O2064)*VLOOKUP(P2064,'Lookup Sheet'!$A$6:$B$114,2,FALSE))+20,IF($G2064=1,(LEN(O2064)*VLOOKUP(P2064,'Lookup Sheet'!$A$6:$B$114,2,FALSE))+10,LEN(O2064)*VLOOKUP(P2064,'Lookup Sheet'!$A$6:$B$114,2,FALSE)))</f>
        <v>0</v>
      </c>
      <c r="X2064">
        <f>IF($G2064&gt;1,(LEN(Q2064)*VLOOKUP(R2064,'Lookup Sheet'!$A$6:$B$114,2,FALSE))+20,IF($G2064=1,(LEN(Q2064)*VLOOKUP(R2064,'Lookup Sheet'!$A$6:$B$114,2,FALSE))+10,LEN(Q2064)*VLOOKUP(R2064,'Lookup Sheet'!$A$6:$B$114,2,FALSE)))</f>
        <v>0</v>
      </c>
    </row>
    <row r="2065" spans="2:24" x14ac:dyDescent="0.25">
      <c r="B2065" s="3"/>
      <c r="C2065" s="3"/>
      <c r="D2065" s="3"/>
      <c r="E2065" s="3"/>
      <c r="F2065" s="3"/>
      <c r="G2065" s="3"/>
      <c r="H2065" s="3"/>
      <c r="I2065" s="3"/>
      <c r="J2065" s="3"/>
      <c r="K2065" s="7"/>
      <c r="L2065" s="7"/>
      <c r="M2065" s="7"/>
      <c r="N2065" s="7"/>
      <c r="O2065" s="7"/>
      <c r="P2065" s="7"/>
      <c r="Q2065" s="7"/>
      <c r="R2065" s="3"/>
      <c r="U2065">
        <f>IF($G2065&gt;1,(LEN(K2065)*VLOOKUP(L2065,'Lookup Sheet'!$A$6:$B$114,2,FALSE))+20,IF($G2065=1,(LEN(K2065)*VLOOKUP(L2065,'Lookup Sheet'!$A$6:$B$114,2,FALSE))+10,LEN(K2065)*VLOOKUP(L2065,'Lookup Sheet'!$A$6:$B$114,2,FALSE)))</f>
        <v>0</v>
      </c>
      <c r="V2065">
        <f>IF($G2065&gt;1,(LEN(M2065)*VLOOKUP(N2065,'Lookup Sheet'!$A$6:$B$114,2,FALSE))+20,IF($G2065=1,(LEN(M2065)*VLOOKUP(N2065,'Lookup Sheet'!$A$6:$B$114,2,FALSE))+10,LEN(M2065)*VLOOKUP(N2065,'Lookup Sheet'!$A$6:$B$114,2,FALSE)))</f>
        <v>0</v>
      </c>
      <c r="W2065">
        <f>IF($G2065&gt;1,(LEN(O2065)*VLOOKUP(P2065,'Lookup Sheet'!$A$6:$B$114,2,FALSE))+20,IF($G2065=1,(LEN(O2065)*VLOOKUP(P2065,'Lookup Sheet'!$A$6:$B$114,2,FALSE))+10,LEN(O2065)*VLOOKUP(P2065,'Lookup Sheet'!$A$6:$B$114,2,FALSE)))</f>
        <v>0</v>
      </c>
      <c r="X2065">
        <f>IF($G2065&gt;1,(LEN(Q2065)*VLOOKUP(R2065,'Lookup Sheet'!$A$6:$B$114,2,FALSE))+20,IF($G2065=1,(LEN(Q2065)*VLOOKUP(R2065,'Lookup Sheet'!$A$6:$B$114,2,FALSE))+10,LEN(Q2065)*VLOOKUP(R2065,'Lookup Sheet'!$A$6:$B$114,2,FALSE)))</f>
        <v>0</v>
      </c>
    </row>
    <row r="2066" spans="2:24" x14ac:dyDescent="0.25">
      <c r="B2066" s="3"/>
      <c r="C2066" s="3"/>
      <c r="D2066" s="3"/>
      <c r="E2066" s="3"/>
      <c r="F2066" s="3"/>
      <c r="G2066" s="3"/>
      <c r="H2066" s="3"/>
      <c r="I2066" s="3"/>
      <c r="J2066" s="3"/>
      <c r="K2066" s="7"/>
      <c r="L2066" s="7"/>
      <c r="M2066" s="7"/>
      <c r="N2066" s="7"/>
      <c r="O2066" s="7"/>
      <c r="P2066" s="7"/>
      <c r="Q2066" s="7"/>
      <c r="R2066" s="3"/>
      <c r="U2066">
        <f>IF($G2066&gt;1,(LEN(K2066)*VLOOKUP(L2066,'Lookup Sheet'!$A$6:$B$114,2,FALSE))+20,IF($G2066=1,(LEN(K2066)*VLOOKUP(L2066,'Lookup Sheet'!$A$6:$B$114,2,FALSE))+10,LEN(K2066)*VLOOKUP(L2066,'Lookup Sheet'!$A$6:$B$114,2,FALSE)))</f>
        <v>0</v>
      </c>
      <c r="V2066">
        <f>IF($G2066&gt;1,(LEN(M2066)*VLOOKUP(N2066,'Lookup Sheet'!$A$6:$B$114,2,FALSE))+20,IF($G2066=1,(LEN(M2066)*VLOOKUP(N2066,'Lookup Sheet'!$A$6:$B$114,2,FALSE))+10,LEN(M2066)*VLOOKUP(N2066,'Lookup Sheet'!$A$6:$B$114,2,FALSE)))</f>
        <v>0</v>
      </c>
      <c r="W2066">
        <f>IF($G2066&gt;1,(LEN(O2066)*VLOOKUP(P2066,'Lookup Sheet'!$A$6:$B$114,2,FALSE))+20,IF($G2066=1,(LEN(O2066)*VLOOKUP(P2066,'Lookup Sheet'!$A$6:$B$114,2,FALSE))+10,LEN(O2066)*VLOOKUP(P2066,'Lookup Sheet'!$A$6:$B$114,2,FALSE)))</f>
        <v>0</v>
      </c>
      <c r="X2066">
        <f>IF($G2066&gt;1,(LEN(Q2066)*VLOOKUP(R2066,'Lookup Sheet'!$A$6:$B$114,2,FALSE))+20,IF($G2066=1,(LEN(Q2066)*VLOOKUP(R2066,'Lookup Sheet'!$A$6:$B$114,2,FALSE))+10,LEN(Q2066)*VLOOKUP(R2066,'Lookup Sheet'!$A$6:$B$114,2,FALSE)))</f>
        <v>0</v>
      </c>
    </row>
    <row r="2067" spans="2:24" x14ac:dyDescent="0.25">
      <c r="B2067" s="3"/>
      <c r="C2067" s="3"/>
      <c r="D2067" s="3"/>
      <c r="E2067" s="3"/>
      <c r="F2067" s="3"/>
      <c r="G2067" s="3"/>
      <c r="H2067" s="3"/>
      <c r="I2067" s="3"/>
      <c r="J2067" s="3"/>
      <c r="K2067" s="7"/>
      <c r="L2067" s="7"/>
      <c r="M2067" s="7"/>
      <c r="N2067" s="7"/>
      <c r="O2067" s="7"/>
      <c r="P2067" s="7"/>
      <c r="Q2067" s="7"/>
      <c r="R2067" s="3"/>
      <c r="U2067">
        <f>IF($G2067&gt;1,(LEN(K2067)*VLOOKUP(L2067,'Lookup Sheet'!$A$6:$B$114,2,FALSE))+20,IF($G2067=1,(LEN(K2067)*VLOOKUP(L2067,'Lookup Sheet'!$A$6:$B$114,2,FALSE))+10,LEN(K2067)*VLOOKUP(L2067,'Lookup Sheet'!$A$6:$B$114,2,FALSE)))</f>
        <v>0</v>
      </c>
      <c r="V2067">
        <f>IF($G2067&gt;1,(LEN(M2067)*VLOOKUP(N2067,'Lookup Sheet'!$A$6:$B$114,2,FALSE))+20,IF($G2067=1,(LEN(M2067)*VLOOKUP(N2067,'Lookup Sheet'!$A$6:$B$114,2,FALSE))+10,LEN(M2067)*VLOOKUP(N2067,'Lookup Sheet'!$A$6:$B$114,2,FALSE)))</f>
        <v>0</v>
      </c>
      <c r="W2067">
        <f>IF($G2067&gt;1,(LEN(O2067)*VLOOKUP(P2067,'Lookup Sheet'!$A$6:$B$114,2,FALSE))+20,IF($G2067=1,(LEN(O2067)*VLOOKUP(P2067,'Lookup Sheet'!$A$6:$B$114,2,FALSE))+10,LEN(O2067)*VLOOKUP(P2067,'Lookup Sheet'!$A$6:$B$114,2,FALSE)))</f>
        <v>0</v>
      </c>
      <c r="X2067">
        <f>IF($G2067&gt;1,(LEN(Q2067)*VLOOKUP(R2067,'Lookup Sheet'!$A$6:$B$114,2,FALSE))+20,IF($G2067=1,(LEN(Q2067)*VLOOKUP(R2067,'Lookup Sheet'!$A$6:$B$114,2,FALSE))+10,LEN(Q2067)*VLOOKUP(R2067,'Lookup Sheet'!$A$6:$B$114,2,FALSE)))</f>
        <v>0</v>
      </c>
    </row>
    <row r="2068" spans="2:24" x14ac:dyDescent="0.25">
      <c r="B2068" s="3"/>
      <c r="C2068" s="3"/>
      <c r="D2068" s="3"/>
      <c r="E2068" s="3"/>
      <c r="F2068" s="3"/>
      <c r="G2068" s="3"/>
      <c r="H2068" s="3"/>
      <c r="I2068" s="3"/>
      <c r="J2068" s="3"/>
      <c r="K2068" s="7"/>
      <c r="L2068" s="7"/>
      <c r="M2068" s="7"/>
      <c r="N2068" s="7"/>
      <c r="O2068" s="7"/>
      <c r="P2068" s="7"/>
      <c r="Q2068" s="7"/>
      <c r="R2068" s="3"/>
      <c r="U2068">
        <f>IF($G2068&gt;1,(LEN(K2068)*VLOOKUP(L2068,'Lookup Sheet'!$A$6:$B$114,2,FALSE))+20,IF($G2068=1,(LEN(K2068)*VLOOKUP(L2068,'Lookup Sheet'!$A$6:$B$114,2,FALSE))+10,LEN(K2068)*VLOOKUP(L2068,'Lookup Sheet'!$A$6:$B$114,2,FALSE)))</f>
        <v>0</v>
      </c>
      <c r="V2068">
        <f>IF($G2068&gt;1,(LEN(M2068)*VLOOKUP(N2068,'Lookup Sheet'!$A$6:$B$114,2,FALSE))+20,IF($G2068=1,(LEN(M2068)*VLOOKUP(N2068,'Lookup Sheet'!$A$6:$B$114,2,FALSE))+10,LEN(M2068)*VLOOKUP(N2068,'Lookup Sheet'!$A$6:$B$114,2,FALSE)))</f>
        <v>0</v>
      </c>
      <c r="W2068">
        <f>IF($G2068&gt;1,(LEN(O2068)*VLOOKUP(P2068,'Lookup Sheet'!$A$6:$B$114,2,FALSE))+20,IF($G2068=1,(LEN(O2068)*VLOOKUP(P2068,'Lookup Sheet'!$A$6:$B$114,2,FALSE))+10,LEN(O2068)*VLOOKUP(P2068,'Lookup Sheet'!$A$6:$B$114,2,FALSE)))</f>
        <v>0</v>
      </c>
      <c r="X2068">
        <f>IF($G2068&gt;1,(LEN(Q2068)*VLOOKUP(R2068,'Lookup Sheet'!$A$6:$B$114,2,FALSE))+20,IF($G2068=1,(LEN(Q2068)*VLOOKUP(R2068,'Lookup Sheet'!$A$6:$B$114,2,FALSE))+10,LEN(Q2068)*VLOOKUP(R2068,'Lookup Sheet'!$A$6:$B$114,2,FALSE)))</f>
        <v>0</v>
      </c>
    </row>
    <row r="2069" spans="2:24" x14ac:dyDescent="0.25">
      <c r="B2069" s="3"/>
      <c r="C2069" s="3"/>
      <c r="D2069" s="3"/>
      <c r="E2069" s="3"/>
      <c r="F2069" s="3"/>
      <c r="G2069" s="3"/>
      <c r="H2069" s="3"/>
      <c r="I2069" s="3"/>
      <c r="J2069" s="3"/>
      <c r="K2069" s="7"/>
      <c r="L2069" s="7"/>
      <c r="M2069" s="7"/>
      <c r="N2069" s="7"/>
      <c r="O2069" s="7"/>
      <c r="P2069" s="7"/>
      <c r="Q2069" s="7"/>
      <c r="R2069" s="3"/>
      <c r="U2069">
        <f>IF($G2069&gt;1,(LEN(K2069)*VLOOKUP(L2069,'Lookup Sheet'!$A$6:$B$114,2,FALSE))+20,IF($G2069=1,(LEN(K2069)*VLOOKUP(L2069,'Lookup Sheet'!$A$6:$B$114,2,FALSE))+10,LEN(K2069)*VLOOKUP(L2069,'Lookup Sheet'!$A$6:$B$114,2,FALSE)))</f>
        <v>0</v>
      </c>
      <c r="V2069">
        <f>IF($G2069&gt;1,(LEN(M2069)*VLOOKUP(N2069,'Lookup Sheet'!$A$6:$B$114,2,FALSE))+20,IF($G2069=1,(LEN(M2069)*VLOOKUP(N2069,'Lookup Sheet'!$A$6:$B$114,2,FALSE))+10,LEN(M2069)*VLOOKUP(N2069,'Lookup Sheet'!$A$6:$B$114,2,FALSE)))</f>
        <v>0</v>
      </c>
      <c r="W2069">
        <f>IF($G2069&gt;1,(LEN(O2069)*VLOOKUP(P2069,'Lookup Sheet'!$A$6:$B$114,2,FALSE))+20,IF($G2069=1,(LEN(O2069)*VLOOKUP(P2069,'Lookup Sheet'!$A$6:$B$114,2,FALSE))+10,LEN(O2069)*VLOOKUP(P2069,'Lookup Sheet'!$A$6:$B$114,2,FALSE)))</f>
        <v>0</v>
      </c>
      <c r="X2069">
        <f>IF($G2069&gt;1,(LEN(Q2069)*VLOOKUP(R2069,'Lookup Sheet'!$A$6:$B$114,2,FALSE))+20,IF($G2069=1,(LEN(Q2069)*VLOOKUP(R2069,'Lookup Sheet'!$A$6:$B$114,2,FALSE))+10,LEN(Q2069)*VLOOKUP(R2069,'Lookup Sheet'!$A$6:$B$114,2,FALSE)))</f>
        <v>0</v>
      </c>
    </row>
    <row r="2070" spans="2:24" x14ac:dyDescent="0.25">
      <c r="B2070" s="3"/>
      <c r="C2070" s="3"/>
      <c r="D2070" s="3"/>
      <c r="E2070" s="3"/>
      <c r="F2070" s="3"/>
      <c r="G2070" s="3"/>
      <c r="H2070" s="3"/>
      <c r="I2070" s="3"/>
      <c r="J2070" s="3"/>
      <c r="K2070" s="7"/>
      <c r="L2070" s="7"/>
      <c r="M2070" s="7"/>
      <c r="N2070" s="7"/>
      <c r="O2070" s="7"/>
      <c r="P2070" s="7"/>
      <c r="Q2070" s="7"/>
      <c r="R2070" s="3"/>
      <c r="U2070">
        <f>IF($G2070&gt;1,(LEN(K2070)*VLOOKUP(L2070,'Lookup Sheet'!$A$6:$B$114,2,FALSE))+20,IF($G2070=1,(LEN(K2070)*VLOOKUP(L2070,'Lookup Sheet'!$A$6:$B$114,2,FALSE))+10,LEN(K2070)*VLOOKUP(L2070,'Lookup Sheet'!$A$6:$B$114,2,FALSE)))</f>
        <v>0</v>
      </c>
      <c r="V2070">
        <f>IF($G2070&gt;1,(LEN(M2070)*VLOOKUP(N2070,'Lookup Sheet'!$A$6:$B$114,2,FALSE))+20,IF($G2070=1,(LEN(M2070)*VLOOKUP(N2070,'Lookup Sheet'!$A$6:$B$114,2,FALSE))+10,LEN(M2070)*VLOOKUP(N2070,'Lookup Sheet'!$A$6:$B$114,2,FALSE)))</f>
        <v>0</v>
      </c>
      <c r="W2070">
        <f>IF($G2070&gt;1,(LEN(O2070)*VLOOKUP(P2070,'Lookup Sheet'!$A$6:$B$114,2,FALSE))+20,IF($G2070=1,(LEN(O2070)*VLOOKUP(P2070,'Lookup Sheet'!$A$6:$B$114,2,FALSE))+10,LEN(O2070)*VLOOKUP(P2070,'Lookup Sheet'!$A$6:$B$114,2,FALSE)))</f>
        <v>0</v>
      </c>
      <c r="X2070">
        <f>IF($G2070&gt;1,(LEN(Q2070)*VLOOKUP(R2070,'Lookup Sheet'!$A$6:$B$114,2,FALSE))+20,IF($G2070=1,(LEN(Q2070)*VLOOKUP(R2070,'Lookup Sheet'!$A$6:$B$114,2,FALSE))+10,LEN(Q2070)*VLOOKUP(R2070,'Lookup Sheet'!$A$6:$B$114,2,FALSE)))</f>
        <v>0</v>
      </c>
    </row>
    <row r="2071" spans="2:24" x14ac:dyDescent="0.25">
      <c r="B2071" s="3"/>
      <c r="C2071" s="3"/>
      <c r="D2071" s="3"/>
      <c r="E2071" s="3"/>
      <c r="F2071" s="3"/>
      <c r="G2071" s="3"/>
      <c r="H2071" s="3"/>
      <c r="I2071" s="3"/>
      <c r="J2071" s="3"/>
      <c r="K2071" s="7"/>
      <c r="L2071" s="7"/>
      <c r="M2071" s="7"/>
      <c r="N2071" s="7"/>
      <c r="O2071" s="7"/>
      <c r="P2071" s="7"/>
      <c r="Q2071" s="7"/>
      <c r="R2071" s="3"/>
      <c r="U2071">
        <f>IF($G2071&gt;1,(LEN(K2071)*VLOOKUP(L2071,'Lookup Sheet'!$A$6:$B$114,2,FALSE))+20,IF($G2071=1,(LEN(K2071)*VLOOKUP(L2071,'Lookup Sheet'!$A$6:$B$114,2,FALSE))+10,LEN(K2071)*VLOOKUP(L2071,'Lookup Sheet'!$A$6:$B$114,2,FALSE)))</f>
        <v>0</v>
      </c>
      <c r="V2071">
        <f>IF($G2071&gt;1,(LEN(M2071)*VLOOKUP(N2071,'Lookup Sheet'!$A$6:$B$114,2,FALSE))+20,IF($G2071=1,(LEN(M2071)*VLOOKUP(N2071,'Lookup Sheet'!$A$6:$B$114,2,FALSE))+10,LEN(M2071)*VLOOKUP(N2071,'Lookup Sheet'!$A$6:$B$114,2,FALSE)))</f>
        <v>0</v>
      </c>
      <c r="W2071">
        <f>IF($G2071&gt;1,(LEN(O2071)*VLOOKUP(P2071,'Lookup Sheet'!$A$6:$B$114,2,FALSE))+20,IF($G2071=1,(LEN(O2071)*VLOOKUP(P2071,'Lookup Sheet'!$A$6:$B$114,2,FALSE))+10,LEN(O2071)*VLOOKUP(P2071,'Lookup Sheet'!$A$6:$B$114,2,FALSE)))</f>
        <v>0</v>
      </c>
      <c r="X2071">
        <f>IF($G2071&gt;1,(LEN(Q2071)*VLOOKUP(R2071,'Lookup Sheet'!$A$6:$B$114,2,FALSE))+20,IF($G2071=1,(LEN(Q2071)*VLOOKUP(R2071,'Lookup Sheet'!$A$6:$B$114,2,FALSE))+10,LEN(Q2071)*VLOOKUP(R2071,'Lookup Sheet'!$A$6:$B$114,2,FALSE)))</f>
        <v>0</v>
      </c>
    </row>
    <row r="2072" spans="2:24" x14ac:dyDescent="0.25">
      <c r="B2072" s="3"/>
      <c r="C2072" s="3"/>
      <c r="D2072" s="3"/>
      <c r="E2072" s="3"/>
      <c r="F2072" s="3"/>
      <c r="G2072" s="3"/>
      <c r="H2072" s="3"/>
      <c r="I2072" s="3"/>
      <c r="J2072" s="3"/>
      <c r="K2072" s="7"/>
      <c r="L2072" s="7"/>
      <c r="M2072" s="7"/>
      <c r="N2072" s="7"/>
      <c r="O2072" s="7"/>
      <c r="P2072" s="7"/>
      <c r="Q2072" s="7"/>
      <c r="R2072" s="3"/>
      <c r="U2072">
        <f>IF($G2072&gt;1,(LEN(K2072)*VLOOKUP(L2072,'Lookup Sheet'!$A$6:$B$114,2,FALSE))+20,IF($G2072=1,(LEN(K2072)*VLOOKUP(L2072,'Lookup Sheet'!$A$6:$B$114,2,FALSE))+10,LEN(K2072)*VLOOKUP(L2072,'Lookup Sheet'!$A$6:$B$114,2,FALSE)))</f>
        <v>0</v>
      </c>
      <c r="V2072">
        <f>IF($G2072&gt;1,(LEN(M2072)*VLOOKUP(N2072,'Lookup Sheet'!$A$6:$B$114,2,FALSE))+20,IF($G2072=1,(LEN(M2072)*VLOOKUP(N2072,'Lookup Sheet'!$A$6:$B$114,2,FALSE))+10,LEN(M2072)*VLOOKUP(N2072,'Lookup Sheet'!$A$6:$B$114,2,FALSE)))</f>
        <v>0</v>
      </c>
      <c r="W2072">
        <f>IF($G2072&gt;1,(LEN(O2072)*VLOOKUP(P2072,'Lookup Sheet'!$A$6:$B$114,2,FALSE))+20,IF($G2072=1,(LEN(O2072)*VLOOKUP(P2072,'Lookup Sheet'!$A$6:$B$114,2,FALSE))+10,LEN(O2072)*VLOOKUP(P2072,'Lookup Sheet'!$A$6:$B$114,2,FALSE)))</f>
        <v>0</v>
      </c>
      <c r="X2072">
        <f>IF($G2072&gt;1,(LEN(Q2072)*VLOOKUP(R2072,'Lookup Sheet'!$A$6:$B$114,2,FALSE))+20,IF($G2072=1,(LEN(Q2072)*VLOOKUP(R2072,'Lookup Sheet'!$A$6:$B$114,2,FALSE))+10,LEN(Q2072)*VLOOKUP(R2072,'Lookup Sheet'!$A$6:$B$114,2,FALSE)))</f>
        <v>0</v>
      </c>
    </row>
    <row r="2073" spans="2:24" x14ac:dyDescent="0.25">
      <c r="B2073" s="3"/>
      <c r="C2073" s="3"/>
      <c r="D2073" s="3"/>
      <c r="E2073" s="3"/>
      <c r="F2073" s="3"/>
      <c r="G2073" s="3"/>
      <c r="H2073" s="3"/>
      <c r="I2073" s="3"/>
      <c r="J2073" s="3"/>
      <c r="K2073" s="7"/>
      <c r="L2073" s="7"/>
      <c r="M2073" s="7"/>
      <c r="N2073" s="7"/>
      <c r="O2073" s="7"/>
      <c r="P2073" s="7"/>
      <c r="Q2073" s="7"/>
      <c r="R2073" s="3"/>
      <c r="U2073">
        <f>IF($G2073&gt;1,(LEN(K2073)*VLOOKUP(L2073,'Lookup Sheet'!$A$6:$B$114,2,FALSE))+20,IF($G2073=1,(LEN(K2073)*VLOOKUP(L2073,'Lookup Sheet'!$A$6:$B$114,2,FALSE))+10,LEN(K2073)*VLOOKUP(L2073,'Lookup Sheet'!$A$6:$B$114,2,FALSE)))</f>
        <v>0</v>
      </c>
      <c r="V2073">
        <f>IF($G2073&gt;1,(LEN(M2073)*VLOOKUP(N2073,'Lookup Sheet'!$A$6:$B$114,2,FALSE))+20,IF($G2073=1,(LEN(M2073)*VLOOKUP(N2073,'Lookup Sheet'!$A$6:$B$114,2,FALSE))+10,LEN(M2073)*VLOOKUP(N2073,'Lookup Sheet'!$A$6:$B$114,2,FALSE)))</f>
        <v>0</v>
      </c>
      <c r="W2073">
        <f>IF($G2073&gt;1,(LEN(O2073)*VLOOKUP(P2073,'Lookup Sheet'!$A$6:$B$114,2,FALSE))+20,IF($G2073=1,(LEN(O2073)*VLOOKUP(P2073,'Lookup Sheet'!$A$6:$B$114,2,FALSE))+10,LEN(O2073)*VLOOKUP(P2073,'Lookup Sheet'!$A$6:$B$114,2,FALSE)))</f>
        <v>0</v>
      </c>
      <c r="X2073">
        <f>IF($G2073&gt;1,(LEN(Q2073)*VLOOKUP(R2073,'Lookup Sheet'!$A$6:$B$114,2,FALSE))+20,IF($G2073=1,(LEN(Q2073)*VLOOKUP(R2073,'Lookup Sheet'!$A$6:$B$114,2,FALSE))+10,LEN(Q2073)*VLOOKUP(R2073,'Lookup Sheet'!$A$6:$B$114,2,FALSE)))</f>
        <v>0</v>
      </c>
    </row>
    <row r="2074" spans="2:24" x14ac:dyDescent="0.25">
      <c r="B2074" s="3"/>
      <c r="C2074" s="3"/>
      <c r="D2074" s="3"/>
      <c r="E2074" s="3"/>
      <c r="F2074" s="3"/>
      <c r="G2074" s="3"/>
      <c r="H2074" s="3"/>
      <c r="I2074" s="3"/>
      <c r="J2074" s="3"/>
      <c r="K2074" s="7"/>
      <c r="L2074" s="7"/>
      <c r="M2074" s="7"/>
      <c r="N2074" s="7"/>
      <c r="O2074" s="7"/>
      <c r="P2074" s="7"/>
      <c r="Q2074" s="7"/>
      <c r="R2074" s="3"/>
      <c r="U2074">
        <f>IF($G2074&gt;1,(LEN(K2074)*VLOOKUP(L2074,'Lookup Sheet'!$A$6:$B$114,2,FALSE))+20,IF($G2074=1,(LEN(K2074)*VLOOKUP(L2074,'Lookup Sheet'!$A$6:$B$114,2,FALSE))+10,LEN(K2074)*VLOOKUP(L2074,'Lookup Sheet'!$A$6:$B$114,2,FALSE)))</f>
        <v>0</v>
      </c>
      <c r="V2074">
        <f>IF($G2074&gt;1,(LEN(M2074)*VLOOKUP(N2074,'Lookup Sheet'!$A$6:$B$114,2,FALSE))+20,IF($G2074=1,(LEN(M2074)*VLOOKUP(N2074,'Lookup Sheet'!$A$6:$B$114,2,FALSE))+10,LEN(M2074)*VLOOKUP(N2074,'Lookup Sheet'!$A$6:$B$114,2,FALSE)))</f>
        <v>0</v>
      </c>
      <c r="W2074">
        <f>IF($G2074&gt;1,(LEN(O2074)*VLOOKUP(P2074,'Lookup Sheet'!$A$6:$B$114,2,FALSE))+20,IF($G2074=1,(LEN(O2074)*VLOOKUP(P2074,'Lookup Sheet'!$A$6:$B$114,2,FALSE))+10,LEN(O2074)*VLOOKUP(P2074,'Lookup Sheet'!$A$6:$B$114,2,FALSE)))</f>
        <v>0</v>
      </c>
      <c r="X2074">
        <f>IF($G2074&gt;1,(LEN(Q2074)*VLOOKUP(R2074,'Lookup Sheet'!$A$6:$B$114,2,FALSE))+20,IF($G2074=1,(LEN(Q2074)*VLOOKUP(R2074,'Lookup Sheet'!$A$6:$B$114,2,FALSE))+10,LEN(Q2074)*VLOOKUP(R2074,'Lookup Sheet'!$A$6:$B$114,2,FALSE)))</f>
        <v>0</v>
      </c>
    </row>
    <row r="2075" spans="2:24" x14ac:dyDescent="0.25">
      <c r="B2075" s="3"/>
      <c r="C2075" s="3"/>
      <c r="D2075" s="3"/>
      <c r="E2075" s="3"/>
      <c r="F2075" s="3"/>
      <c r="G2075" s="3"/>
      <c r="H2075" s="3"/>
      <c r="I2075" s="3"/>
      <c r="J2075" s="3"/>
      <c r="K2075" s="7"/>
      <c r="L2075" s="7"/>
      <c r="M2075" s="7"/>
      <c r="N2075" s="7"/>
      <c r="O2075" s="7"/>
      <c r="P2075" s="7"/>
      <c r="Q2075" s="7"/>
      <c r="R2075" s="3"/>
      <c r="U2075">
        <f>IF($G2075&gt;1,(LEN(K2075)*VLOOKUP(L2075,'Lookup Sheet'!$A$6:$B$114,2,FALSE))+20,IF($G2075=1,(LEN(K2075)*VLOOKUP(L2075,'Lookup Sheet'!$A$6:$B$114,2,FALSE))+10,LEN(K2075)*VLOOKUP(L2075,'Lookup Sheet'!$A$6:$B$114,2,FALSE)))</f>
        <v>0</v>
      </c>
      <c r="V2075">
        <f>IF($G2075&gt;1,(LEN(M2075)*VLOOKUP(N2075,'Lookup Sheet'!$A$6:$B$114,2,FALSE))+20,IF($G2075=1,(LEN(M2075)*VLOOKUP(N2075,'Lookup Sheet'!$A$6:$B$114,2,FALSE))+10,LEN(M2075)*VLOOKUP(N2075,'Lookup Sheet'!$A$6:$B$114,2,FALSE)))</f>
        <v>0</v>
      </c>
      <c r="W2075">
        <f>IF($G2075&gt;1,(LEN(O2075)*VLOOKUP(P2075,'Lookup Sheet'!$A$6:$B$114,2,FALSE))+20,IF($G2075=1,(LEN(O2075)*VLOOKUP(P2075,'Lookup Sheet'!$A$6:$B$114,2,FALSE))+10,LEN(O2075)*VLOOKUP(P2075,'Lookup Sheet'!$A$6:$B$114,2,FALSE)))</f>
        <v>0</v>
      </c>
      <c r="X2075">
        <f>IF($G2075&gt;1,(LEN(Q2075)*VLOOKUP(R2075,'Lookup Sheet'!$A$6:$B$114,2,FALSE))+20,IF($G2075=1,(LEN(Q2075)*VLOOKUP(R2075,'Lookup Sheet'!$A$6:$B$114,2,FALSE))+10,LEN(Q2075)*VLOOKUP(R2075,'Lookup Sheet'!$A$6:$B$114,2,FALSE)))</f>
        <v>0</v>
      </c>
    </row>
    <row r="2076" spans="2:24" x14ac:dyDescent="0.25">
      <c r="B2076" s="3"/>
      <c r="C2076" s="3"/>
      <c r="D2076" s="3"/>
      <c r="E2076" s="3"/>
      <c r="F2076" s="3"/>
      <c r="G2076" s="3"/>
      <c r="H2076" s="3"/>
      <c r="I2076" s="3"/>
      <c r="J2076" s="3"/>
      <c r="K2076" s="7"/>
      <c r="L2076" s="7"/>
      <c r="M2076" s="7"/>
      <c r="N2076" s="7"/>
      <c r="O2076" s="7"/>
      <c r="P2076" s="7"/>
      <c r="Q2076" s="7"/>
      <c r="R2076" s="3"/>
      <c r="U2076">
        <f>IF($G2076&gt;1,(LEN(K2076)*VLOOKUP(L2076,'Lookup Sheet'!$A$6:$B$114,2,FALSE))+20,IF($G2076=1,(LEN(K2076)*VLOOKUP(L2076,'Lookup Sheet'!$A$6:$B$114,2,FALSE))+10,LEN(K2076)*VLOOKUP(L2076,'Lookup Sheet'!$A$6:$B$114,2,FALSE)))</f>
        <v>0</v>
      </c>
      <c r="V2076">
        <f>IF($G2076&gt;1,(LEN(M2076)*VLOOKUP(N2076,'Lookup Sheet'!$A$6:$B$114,2,FALSE))+20,IF($G2076=1,(LEN(M2076)*VLOOKUP(N2076,'Lookup Sheet'!$A$6:$B$114,2,FALSE))+10,LEN(M2076)*VLOOKUP(N2076,'Lookup Sheet'!$A$6:$B$114,2,FALSE)))</f>
        <v>0</v>
      </c>
      <c r="W2076">
        <f>IF($G2076&gt;1,(LEN(O2076)*VLOOKUP(P2076,'Lookup Sheet'!$A$6:$B$114,2,FALSE))+20,IF($G2076=1,(LEN(O2076)*VLOOKUP(P2076,'Lookup Sheet'!$A$6:$B$114,2,FALSE))+10,LEN(O2076)*VLOOKUP(P2076,'Lookup Sheet'!$A$6:$B$114,2,FALSE)))</f>
        <v>0</v>
      </c>
      <c r="X2076">
        <f>IF($G2076&gt;1,(LEN(Q2076)*VLOOKUP(R2076,'Lookup Sheet'!$A$6:$B$114,2,FALSE))+20,IF($G2076=1,(LEN(Q2076)*VLOOKUP(R2076,'Lookup Sheet'!$A$6:$B$114,2,FALSE))+10,LEN(Q2076)*VLOOKUP(R2076,'Lookup Sheet'!$A$6:$B$114,2,FALSE)))</f>
        <v>0</v>
      </c>
    </row>
    <row r="2077" spans="2:24" x14ac:dyDescent="0.25">
      <c r="B2077" s="3"/>
      <c r="C2077" s="3"/>
      <c r="D2077" s="3"/>
      <c r="E2077" s="3"/>
      <c r="F2077" s="3"/>
      <c r="G2077" s="3"/>
      <c r="H2077" s="3"/>
      <c r="I2077" s="3"/>
      <c r="J2077" s="3"/>
      <c r="K2077" s="7"/>
      <c r="L2077" s="7"/>
      <c r="M2077" s="7"/>
      <c r="N2077" s="7"/>
      <c r="O2077" s="7"/>
      <c r="P2077" s="7"/>
      <c r="Q2077" s="7"/>
      <c r="R2077" s="3"/>
      <c r="U2077">
        <f>IF($G2077&gt;1,(LEN(K2077)*VLOOKUP(L2077,'Lookup Sheet'!$A$6:$B$114,2,FALSE))+20,IF($G2077=1,(LEN(K2077)*VLOOKUP(L2077,'Lookup Sheet'!$A$6:$B$114,2,FALSE))+10,LEN(K2077)*VLOOKUP(L2077,'Lookup Sheet'!$A$6:$B$114,2,FALSE)))</f>
        <v>0</v>
      </c>
      <c r="V2077">
        <f>IF($G2077&gt;1,(LEN(M2077)*VLOOKUP(N2077,'Lookup Sheet'!$A$6:$B$114,2,FALSE))+20,IF($G2077=1,(LEN(M2077)*VLOOKUP(N2077,'Lookup Sheet'!$A$6:$B$114,2,FALSE))+10,LEN(M2077)*VLOOKUP(N2077,'Lookup Sheet'!$A$6:$B$114,2,FALSE)))</f>
        <v>0</v>
      </c>
      <c r="W2077">
        <f>IF($G2077&gt;1,(LEN(O2077)*VLOOKUP(P2077,'Lookup Sheet'!$A$6:$B$114,2,FALSE))+20,IF($G2077=1,(LEN(O2077)*VLOOKUP(P2077,'Lookup Sheet'!$A$6:$B$114,2,FALSE))+10,LEN(O2077)*VLOOKUP(P2077,'Lookup Sheet'!$A$6:$B$114,2,FALSE)))</f>
        <v>0</v>
      </c>
      <c r="X2077">
        <f>IF($G2077&gt;1,(LEN(Q2077)*VLOOKUP(R2077,'Lookup Sheet'!$A$6:$B$114,2,FALSE))+20,IF($G2077=1,(LEN(Q2077)*VLOOKUP(R2077,'Lookup Sheet'!$A$6:$B$114,2,FALSE))+10,LEN(Q2077)*VLOOKUP(R2077,'Lookup Sheet'!$A$6:$B$114,2,FALSE)))</f>
        <v>0</v>
      </c>
    </row>
    <row r="2078" spans="2:24" x14ac:dyDescent="0.25">
      <c r="B2078" s="3"/>
      <c r="C2078" s="3"/>
      <c r="D2078" s="3"/>
      <c r="E2078" s="3"/>
      <c r="F2078" s="3"/>
      <c r="G2078" s="3"/>
      <c r="H2078" s="3"/>
      <c r="I2078" s="3"/>
      <c r="J2078" s="3"/>
      <c r="K2078" s="7"/>
      <c r="L2078" s="7"/>
      <c r="M2078" s="7"/>
      <c r="N2078" s="7"/>
      <c r="O2078" s="7"/>
      <c r="P2078" s="7"/>
      <c r="Q2078" s="7"/>
      <c r="R2078" s="3"/>
      <c r="U2078">
        <f>IF($G2078&gt;1,(LEN(K2078)*VLOOKUP(L2078,'Lookup Sheet'!$A$6:$B$114,2,FALSE))+20,IF($G2078=1,(LEN(K2078)*VLOOKUP(L2078,'Lookup Sheet'!$A$6:$B$114,2,FALSE))+10,LEN(K2078)*VLOOKUP(L2078,'Lookup Sheet'!$A$6:$B$114,2,FALSE)))</f>
        <v>0</v>
      </c>
      <c r="V2078">
        <f>IF($G2078&gt;1,(LEN(M2078)*VLOOKUP(N2078,'Lookup Sheet'!$A$6:$B$114,2,FALSE))+20,IF($G2078=1,(LEN(M2078)*VLOOKUP(N2078,'Lookup Sheet'!$A$6:$B$114,2,FALSE))+10,LEN(M2078)*VLOOKUP(N2078,'Lookup Sheet'!$A$6:$B$114,2,FALSE)))</f>
        <v>0</v>
      </c>
      <c r="W2078">
        <f>IF($G2078&gt;1,(LEN(O2078)*VLOOKUP(P2078,'Lookup Sheet'!$A$6:$B$114,2,FALSE))+20,IF($G2078=1,(LEN(O2078)*VLOOKUP(P2078,'Lookup Sheet'!$A$6:$B$114,2,FALSE))+10,LEN(O2078)*VLOOKUP(P2078,'Lookup Sheet'!$A$6:$B$114,2,FALSE)))</f>
        <v>0</v>
      </c>
      <c r="X2078">
        <f>IF($G2078&gt;1,(LEN(Q2078)*VLOOKUP(R2078,'Lookup Sheet'!$A$6:$B$114,2,FALSE))+20,IF($G2078=1,(LEN(Q2078)*VLOOKUP(R2078,'Lookup Sheet'!$A$6:$B$114,2,FALSE))+10,LEN(Q2078)*VLOOKUP(R2078,'Lookup Sheet'!$A$6:$B$114,2,FALSE)))</f>
        <v>0</v>
      </c>
    </row>
    <row r="2079" spans="2:24" x14ac:dyDescent="0.25">
      <c r="B2079" s="3"/>
      <c r="C2079" s="3"/>
      <c r="D2079" s="3"/>
      <c r="E2079" s="3"/>
      <c r="F2079" s="3"/>
      <c r="G2079" s="3"/>
      <c r="H2079" s="3"/>
      <c r="I2079" s="3"/>
      <c r="J2079" s="3"/>
      <c r="K2079" s="7"/>
      <c r="L2079" s="7"/>
      <c r="M2079" s="7"/>
      <c r="N2079" s="7"/>
      <c r="O2079" s="7"/>
      <c r="P2079" s="7"/>
      <c r="Q2079" s="7"/>
      <c r="R2079" s="3"/>
      <c r="U2079">
        <f>IF($G2079&gt;1,(LEN(K2079)*VLOOKUP(L2079,'Lookup Sheet'!$A$6:$B$114,2,FALSE))+20,IF($G2079=1,(LEN(K2079)*VLOOKUP(L2079,'Lookup Sheet'!$A$6:$B$114,2,FALSE))+10,LEN(K2079)*VLOOKUP(L2079,'Lookup Sheet'!$A$6:$B$114,2,FALSE)))</f>
        <v>0</v>
      </c>
      <c r="V2079">
        <f>IF($G2079&gt;1,(LEN(M2079)*VLOOKUP(N2079,'Lookup Sheet'!$A$6:$B$114,2,FALSE))+20,IF($G2079=1,(LEN(M2079)*VLOOKUP(N2079,'Lookup Sheet'!$A$6:$B$114,2,FALSE))+10,LEN(M2079)*VLOOKUP(N2079,'Lookup Sheet'!$A$6:$B$114,2,FALSE)))</f>
        <v>0</v>
      </c>
      <c r="W2079">
        <f>IF($G2079&gt;1,(LEN(O2079)*VLOOKUP(P2079,'Lookup Sheet'!$A$6:$B$114,2,FALSE))+20,IF($G2079=1,(LEN(O2079)*VLOOKUP(P2079,'Lookup Sheet'!$A$6:$B$114,2,FALSE))+10,LEN(O2079)*VLOOKUP(P2079,'Lookup Sheet'!$A$6:$B$114,2,FALSE)))</f>
        <v>0</v>
      </c>
      <c r="X2079">
        <f>IF($G2079&gt;1,(LEN(Q2079)*VLOOKUP(R2079,'Lookup Sheet'!$A$6:$B$114,2,FALSE))+20,IF($G2079=1,(LEN(Q2079)*VLOOKUP(R2079,'Lookup Sheet'!$A$6:$B$114,2,FALSE))+10,LEN(Q2079)*VLOOKUP(R2079,'Lookup Sheet'!$A$6:$B$114,2,FALSE)))</f>
        <v>0</v>
      </c>
    </row>
    <row r="2080" spans="2:24" x14ac:dyDescent="0.25">
      <c r="B2080" s="3"/>
      <c r="C2080" s="3"/>
      <c r="D2080" s="3"/>
      <c r="E2080" s="3"/>
      <c r="F2080" s="3"/>
      <c r="G2080" s="3"/>
      <c r="H2080" s="3"/>
      <c r="I2080" s="3"/>
      <c r="J2080" s="3"/>
      <c r="K2080" s="7"/>
      <c r="L2080" s="7"/>
      <c r="M2080" s="7"/>
      <c r="N2080" s="7"/>
      <c r="O2080" s="7"/>
      <c r="P2080" s="7"/>
      <c r="Q2080" s="7"/>
      <c r="R2080" s="3"/>
      <c r="U2080">
        <f>IF($G2080&gt;1,(LEN(K2080)*VLOOKUP(L2080,'Lookup Sheet'!$A$6:$B$114,2,FALSE))+20,IF($G2080=1,(LEN(K2080)*VLOOKUP(L2080,'Lookup Sheet'!$A$6:$B$114,2,FALSE))+10,LEN(K2080)*VLOOKUP(L2080,'Lookup Sheet'!$A$6:$B$114,2,FALSE)))</f>
        <v>0</v>
      </c>
      <c r="V2080">
        <f>IF($G2080&gt;1,(LEN(M2080)*VLOOKUP(N2080,'Lookup Sheet'!$A$6:$B$114,2,FALSE))+20,IF($G2080=1,(LEN(M2080)*VLOOKUP(N2080,'Lookup Sheet'!$A$6:$B$114,2,FALSE))+10,LEN(M2080)*VLOOKUP(N2080,'Lookup Sheet'!$A$6:$B$114,2,FALSE)))</f>
        <v>0</v>
      </c>
      <c r="W2080">
        <f>IF($G2080&gt;1,(LEN(O2080)*VLOOKUP(P2080,'Lookup Sheet'!$A$6:$B$114,2,FALSE))+20,IF($G2080=1,(LEN(O2080)*VLOOKUP(P2080,'Lookup Sheet'!$A$6:$B$114,2,FALSE))+10,LEN(O2080)*VLOOKUP(P2080,'Lookup Sheet'!$A$6:$B$114,2,FALSE)))</f>
        <v>0</v>
      </c>
      <c r="X2080">
        <f>IF($G2080&gt;1,(LEN(Q2080)*VLOOKUP(R2080,'Lookup Sheet'!$A$6:$B$114,2,FALSE))+20,IF($G2080=1,(LEN(Q2080)*VLOOKUP(R2080,'Lookup Sheet'!$A$6:$B$114,2,FALSE))+10,LEN(Q2080)*VLOOKUP(R2080,'Lookup Sheet'!$A$6:$B$114,2,FALSE)))</f>
        <v>0</v>
      </c>
    </row>
    <row r="2081" spans="2:24" x14ac:dyDescent="0.25">
      <c r="B2081" s="3"/>
      <c r="C2081" s="3"/>
      <c r="D2081" s="3"/>
      <c r="E2081" s="3"/>
      <c r="F2081" s="3"/>
      <c r="G2081" s="3"/>
      <c r="H2081" s="3"/>
      <c r="I2081" s="3"/>
      <c r="J2081" s="3"/>
      <c r="K2081" s="7"/>
      <c r="L2081" s="7"/>
      <c r="M2081" s="7"/>
      <c r="N2081" s="7"/>
      <c r="O2081" s="7"/>
      <c r="P2081" s="7"/>
      <c r="Q2081" s="7"/>
      <c r="R2081" s="3"/>
      <c r="U2081">
        <f>IF($G2081&gt;1,(LEN(K2081)*VLOOKUP(L2081,'Lookup Sheet'!$A$6:$B$114,2,FALSE))+20,IF($G2081=1,(LEN(K2081)*VLOOKUP(L2081,'Lookup Sheet'!$A$6:$B$114,2,FALSE))+10,LEN(K2081)*VLOOKUP(L2081,'Lookup Sheet'!$A$6:$B$114,2,FALSE)))</f>
        <v>0</v>
      </c>
      <c r="V2081">
        <f>IF($G2081&gt;1,(LEN(M2081)*VLOOKUP(N2081,'Lookup Sheet'!$A$6:$B$114,2,FALSE))+20,IF($G2081=1,(LEN(M2081)*VLOOKUP(N2081,'Lookup Sheet'!$A$6:$B$114,2,FALSE))+10,LEN(M2081)*VLOOKUP(N2081,'Lookup Sheet'!$A$6:$B$114,2,FALSE)))</f>
        <v>0</v>
      </c>
      <c r="W2081">
        <f>IF($G2081&gt;1,(LEN(O2081)*VLOOKUP(P2081,'Lookup Sheet'!$A$6:$B$114,2,FALSE))+20,IF($G2081=1,(LEN(O2081)*VLOOKUP(P2081,'Lookup Sheet'!$A$6:$B$114,2,FALSE))+10,LEN(O2081)*VLOOKUP(P2081,'Lookup Sheet'!$A$6:$B$114,2,FALSE)))</f>
        <v>0</v>
      </c>
      <c r="X2081">
        <f>IF($G2081&gt;1,(LEN(Q2081)*VLOOKUP(R2081,'Lookup Sheet'!$A$6:$B$114,2,FALSE))+20,IF($G2081=1,(LEN(Q2081)*VLOOKUP(R2081,'Lookup Sheet'!$A$6:$B$114,2,FALSE))+10,LEN(Q2081)*VLOOKUP(R2081,'Lookup Sheet'!$A$6:$B$114,2,FALSE)))</f>
        <v>0</v>
      </c>
    </row>
    <row r="2082" spans="2:24" x14ac:dyDescent="0.25">
      <c r="B2082" s="3"/>
      <c r="C2082" s="3"/>
      <c r="D2082" s="3"/>
      <c r="E2082" s="3"/>
      <c r="F2082" s="3"/>
      <c r="G2082" s="3"/>
      <c r="H2082" s="3"/>
      <c r="I2082" s="3"/>
      <c r="J2082" s="3"/>
      <c r="K2082" s="7"/>
      <c r="L2082" s="7"/>
      <c r="M2082" s="7"/>
      <c r="N2082" s="7"/>
      <c r="O2082" s="7"/>
      <c r="P2082" s="7"/>
      <c r="Q2082" s="7"/>
      <c r="R2082" s="3"/>
      <c r="U2082">
        <f>IF($G2082&gt;1,(LEN(K2082)*VLOOKUP(L2082,'Lookup Sheet'!$A$6:$B$114,2,FALSE))+20,IF($G2082=1,(LEN(K2082)*VLOOKUP(L2082,'Lookup Sheet'!$A$6:$B$114,2,FALSE))+10,LEN(K2082)*VLOOKUP(L2082,'Lookup Sheet'!$A$6:$B$114,2,FALSE)))</f>
        <v>0</v>
      </c>
      <c r="V2082">
        <f>IF($G2082&gt;1,(LEN(M2082)*VLOOKUP(N2082,'Lookup Sheet'!$A$6:$B$114,2,FALSE))+20,IF($G2082=1,(LEN(M2082)*VLOOKUP(N2082,'Lookup Sheet'!$A$6:$B$114,2,FALSE))+10,LEN(M2082)*VLOOKUP(N2082,'Lookup Sheet'!$A$6:$B$114,2,FALSE)))</f>
        <v>0</v>
      </c>
      <c r="W2082">
        <f>IF($G2082&gt;1,(LEN(O2082)*VLOOKUP(P2082,'Lookup Sheet'!$A$6:$B$114,2,FALSE))+20,IF($G2082=1,(LEN(O2082)*VLOOKUP(P2082,'Lookup Sheet'!$A$6:$B$114,2,FALSE))+10,LEN(O2082)*VLOOKUP(P2082,'Lookup Sheet'!$A$6:$B$114,2,FALSE)))</f>
        <v>0</v>
      </c>
      <c r="X2082">
        <f>IF($G2082&gt;1,(LEN(Q2082)*VLOOKUP(R2082,'Lookup Sheet'!$A$6:$B$114,2,FALSE))+20,IF($G2082=1,(LEN(Q2082)*VLOOKUP(R2082,'Lookup Sheet'!$A$6:$B$114,2,FALSE))+10,LEN(Q2082)*VLOOKUP(R2082,'Lookup Sheet'!$A$6:$B$114,2,FALSE)))</f>
        <v>0</v>
      </c>
    </row>
    <row r="2083" spans="2:24" x14ac:dyDescent="0.25">
      <c r="B2083" s="3"/>
      <c r="C2083" s="3"/>
      <c r="D2083" s="3"/>
      <c r="E2083" s="3"/>
      <c r="F2083" s="3"/>
      <c r="G2083" s="3"/>
      <c r="H2083" s="3"/>
      <c r="I2083" s="3"/>
      <c r="J2083" s="3"/>
      <c r="K2083" s="7"/>
      <c r="L2083" s="7"/>
      <c r="M2083" s="7"/>
      <c r="N2083" s="7"/>
      <c r="O2083" s="7"/>
      <c r="P2083" s="7"/>
      <c r="Q2083" s="7"/>
      <c r="R2083" s="3"/>
      <c r="U2083">
        <f>IF($G2083&gt;1,(LEN(K2083)*VLOOKUP(L2083,'Lookup Sheet'!$A$6:$B$114,2,FALSE))+20,IF($G2083=1,(LEN(K2083)*VLOOKUP(L2083,'Lookup Sheet'!$A$6:$B$114,2,FALSE))+10,LEN(K2083)*VLOOKUP(L2083,'Lookup Sheet'!$A$6:$B$114,2,FALSE)))</f>
        <v>0</v>
      </c>
      <c r="V2083">
        <f>IF($G2083&gt;1,(LEN(M2083)*VLOOKUP(N2083,'Lookup Sheet'!$A$6:$B$114,2,FALSE))+20,IF($G2083=1,(LEN(M2083)*VLOOKUP(N2083,'Lookup Sheet'!$A$6:$B$114,2,FALSE))+10,LEN(M2083)*VLOOKUP(N2083,'Lookup Sheet'!$A$6:$B$114,2,FALSE)))</f>
        <v>0</v>
      </c>
      <c r="W2083">
        <f>IF($G2083&gt;1,(LEN(O2083)*VLOOKUP(P2083,'Lookup Sheet'!$A$6:$B$114,2,FALSE))+20,IF($G2083=1,(LEN(O2083)*VLOOKUP(P2083,'Lookup Sheet'!$A$6:$B$114,2,FALSE))+10,LEN(O2083)*VLOOKUP(P2083,'Lookup Sheet'!$A$6:$B$114,2,FALSE)))</f>
        <v>0</v>
      </c>
      <c r="X2083">
        <f>IF($G2083&gt;1,(LEN(Q2083)*VLOOKUP(R2083,'Lookup Sheet'!$A$6:$B$114,2,FALSE))+20,IF($G2083=1,(LEN(Q2083)*VLOOKUP(R2083,'Lookup Sheet'!$A$6:$B$114,2,FALSE))+10,LEN(Q2083)*VLOOKUP(R2083,'Lookup Sheet'!$A$6:$B$114,2,FALSE)))</f>
        <v>0</v>
      </c>
    </row>
    <row r="2084" spans="2:24" x14ac:dyDescent="0.25">
      <c r="B2084" s="3"/>
      <c r="C2084" s="3"/>
      <c r="D2084" s="3"/>
      <c r="E2084" s="3"/>
      <c r="F2084" s="3"/>
      <c r="G2084" s="3"/>
      <c r="H2084" s="3"/>
      <c r="I2084" s="3"/>
      <c r="J2084" s="3"/>
      <c r="K2084" s="7"/>
      <c r="L2084" s="7"/>
      <c r="M2084" s="7"/>
      <c r="N2084" s="7"/>
      <c r="O2084" s="7"/>
      <c r="P2084" s="7"/>
      <c r="Q2084" s="7"/>
      <c r="R2084" s="3"/>
      <c r="U2084">
        <f>IF($G2084&gt;1,(LEN(K2084)*VLOOKUP(L2084,'Lookup Sheet'!$A$6:$B$114,2,FALSE))+20,IF($G2084=1,(LEN(K2084)*VLOOKUP(L2084,'Lookup Sheet'!$A$6:$B$114,2,FALSE))+10,LEN(K2084)*VLOOKUP(L2084,'Lookup Sheet'!$A$6:$B$114,2,FALSE)))</f>
        <v>0</v>
      </c>
      <c r="V2084">
        <f>IF($G2084&gt;1,(LEN(M2084)*VLOOKUP(N2084,'Lookup Sheet'!$A$6:$B$114,2,FALSE))+20,IF($G2084=1,(LEN(M2084)*VLOOKUP(N2084,'Lookup Sheet'!$A$6:$B$114,2,FALSE))+10,LEN(M2084)*VLOOKUP(N2084,'Lookup Sheet'!$A$6:$B$114,2,FALSE)))</f>
        <v>0</v>
      </c>
      <c r="W2084">
        <f>IF($G2084&gt;1,(LEN(O2084)*VLOOKUP(P2084,'Lookup Sheet'!$A$6:$B$114,2,FALSE))+20,IF($G2084=1,(LEN(O2084)*VLOOKUP(P2084,'Lookup Sheet'!$A$6:$B$114,2,FALSE))+10,LEN(O2084)*VLOOKUP(P2084,'Lookup Sheet'!$A$6:$B$114,2,FALSE)))</f>
        <v>0</v>
      </c>
      <c r="X2084">
        <f>IF($G2084&gt;1,(LEN(Q2084)*VLOOKUP(R2084,'Lookup Sheet'!$A$6:$B$114,2,FALSE))+20,IF($G2084=1,(LEN(Q2084)*VLOOKUP(R2084,'Lookup Sheet'!$A$6:$B$114,2,FALSE))+10,LEN(Q2084)*VLOOKUP(R2084,'Lookup Sheet'!$A$6:$B$114,2,FALSE)))</f>
        <v>0</v>
      </c>
    </row>
    <row r="2085" spans="2:24" x14ac:dyDescent="0.25">
      <c r="B2085" s="3"/>
      <c r="C2085" s="3"/>
      <c r="D2085" s="3"/>
      <c r="E2085" s="3"/>
      <c r="F2085" s="3"/>
      <c r="G2085" s="3"/>
      <c r="H2085" s="3"/>
      <c r="I2085" s="3"/>
      <c r="J2085" s="3"/>
      <c r="K2085" s="7"/>
      <c r="L2085" s="7"/>
      <c r="M2085" s="7"/>
      <c r="N2085" s="7"/>
      <c r="O2085" s="7"/>
      <c r="P2085" s="7"/>
      <c r="Q2085" s="7"/>
      <c r="R2085" s="3"/>
      <c r="U2085">
        <f>IF($G2085&gt;1,(LEN(K2085)*VLOOKUP(L2085,'Lookup Sheet'!$A$6:$B$114,2,FALSE))+20,IF($G2085=1,(LEN(K2085)*VLOOKUP(L2085,'Lookup Sheet'!$A$6:$B$114,2,FALSE))+10,LEN(K2085)*VLOOKUP(L2085,'Lookup Sheet'!$A$6:$B$114,2,FALSE)))</f>
        <v>0</v>
      </c>
      <c r="V2085">
        <f>IF($G2085&gt;1,(LEN(M2085)*VLOOKUP(N2085,'Lookup Sheet'!$A$6:$B$114,2,FALSE))+20,IF($G2085=1,(LEN(M2085)*VLOOKUP(N2085,'Lookup Sheet'!$A$6:$B$114,2,FALSE))+10,LEN(M2085)*VLOOKUP(N2085,'Lookup Sheet'!$A$6:$B$114,2,FALSE)))</f>
        <v>0</v>
      </c>
      <c r="W2085">
        <f>IF($G2085&gt;1,(LEN(O2085)*VLOOKUP(P2085,'Lookup Sheet'!$A$6:$B$114,2,FALSE))+20,IF($G2085=1,(LEN(O2085)*VLOOKUP(P2085,'Lookup Sheet'!$A$6:$B$114,2,FALSE))+10,LEN(O2085)*VLOOKUP(P2085,'Lookup Sheet'!$A$6:$B$114,2,FALSE)))</f>
        <v>0</v>
      </c>
      <c r="X2085">
        <f>IF($G2085&gt;1,(LEN(Q2085)*VLOOKUP(R2085,'Lookup Sheet'!$A$6:$B$114,2,FALSE))+20,IF($G2085=1,(LEN(Q2085)*VLOOKUP(R2085,'Lookup Sheet'!$A$6:$B$114,2,FALSE))+10,LEN(Q2085)*VLOOKUP(R2085,'Lookup Sheet'!$A$6:$B$114,2,FALSE)))</f>
        <v>0</v>
      </c>
    </row>
    <row r="2086" spans="2:24" x14ac:dyDescent="0.25">
      <c r="B2086" s="3"/>
      <c r="C2086" s="3"/>
      <c r="D2086" s="3"/>
      <c r="E2086" s="3"/>
      <c r="F2086" s="3"/>
      <c r="G2086" s="3"/>
      <c r="H2086" s="3"/>
      <c r="I2086" s="3"/>
      <c r="J2086" s="3"/>
      <c r="K2086" s="7"/>
      <c r="L2086" s="7"/>
      <c r="M2086" s="7"/>
      <c r="N2086" s="7"/>
      <c r="O2086" s="7"/>
      <c r="P2086" s="7"/>
      <c r="Q2086" s="7"/>
      <c r="R2086" s="3"/>
      <c r="U2086">
        <f>IF($G2086&gt;1,(LEN(K2086)*VLOOKUP(L2086,'Lookup Sheet'!$A$6:$B$114,2,FALSE))+20,IF($G2086=1,(LEN(K2086)*VLOOKUP(L2086,'Lookup Sheet'!$A$6:$B$114,2,FALSE))+10,LEN(K2086)*VLOOKUP(L2086,'Lookup Sheet'!$A$6:$B$114,2,FALSE)))</f>
        <v>0</v>
      </c>
      <c r="V2086">
        <f>IF($G2086&gt;1,(LEN(M2086)*VLOOKUP(N2086,'Lookup Sheet'!$A$6:$B$114,2,FALSE))+20,IF($G2086=1,(LEN(M2086)*VLOOKUP(N2086,'Lookup Sheet'!$A$6:$B$114,2,FALSE))+10,LEN(M2086)*VLOOKUP(N2086,'Lookup Sheet'!$A$6:$B$114,2,FALSE)))</f>
        <v>0</v>
      </c>
      <c r="W2086">
        <f>IF($G2086&gt;1,(LEN(O2086)*VLOOKUP(P2086,'Lookup Sheet'!$A$6:$B$114,2,FALSE))+20,IF($G2086=1,(LEN(O2086)*VLOOKUP(P2086,'Lookup Sheet'!$A$6:$B$114,2,FALSE))+10,LEN(O2086)*VLOOKUP(P2086,'Lookup Sheet'!$A$6:$B$114,2,FALSE)))</f>
        <v>0</v>
      </c>
      <c r="X2086">
        <f>IF($G2086&gt;1,(LEN(Q2086)*VLOOKUP(R2086,'Lookup Sheet'!$A$6:$B$114,2,FALSE))+20,IF($G2086=1,(LEN(Q2086)*VLOOKUP(R2086,'Lookup Sheet'!$A$6:$B$114,2,FALSE))+10,LEN(Q2086)*VLOOKUP(R2086,'Lookup Sheet'!$A$6:$B$114,2,FALSE)))</f>
        <v>0</v>
      </c>
    </row>
    <row r="2087" spans="2:24" x14ac:dyDescent="0.25">
      <c r="B2087" s="3"/>
      <c r="C2087" s="3"/>
      <c r="D2087" s="3"/>
      <c r="E2087" s="3"/>
      <c r="F2087" s="3"/>
      <c r="G2087" s="3"/>
      <c r="H2087" s="3"/>
      <c r="I2087" s="3"/>
      <c r="J2087" s="3"/>
      <c r="K2087" s="7"/>
      <c r="L2087" s="7"/>
      <c r="M2087" s="7"/>
      <c r="N2087" s="7"/>
      <c r="O2087" s="7"/>
      <c r="P2087" s="7"/>
      <c r="Q2087" s="7"/>
      <c r="R2087" s="3"/>
      <c r="U2087">
        <f>IF($G2087&gt;1,(LEN(K2087)*VLOOKUP(L2087,'Lookup Sheet'!$A$6:$B$114,2,FALSE))+20,IF($G2087=1,(LEN(K2087)*VLOOKUP(L2087,'Lookup Sheet'!$A$6:$B$114,2,FALSE))+10,LEN(K2087)*VLOOKUP(L2087,'Lookup Sheet'!$A$6:$B$114,2,FALSE)))</f>
        <v>0</v>
      </c>
      <c r="V2087">
        <f>IF($G2087&gt;1,(LEN(M2087)*VLOOKUP(N2087,'Lookup Sheet'!$A$6:$B$114,2,FALSE))+20,IF($G2087=1,(LEN(M2087)*VLOOKUP(N2087,'Lookup Sheet'!$A$6:$B$114,2,FALSE))+10,LEN(M2087)*VLOOKUP(N2087,'Lookup Sheet'!$A$6:$B$114,2,FALSE)))</f>
        <v>0</v>
      </c>
      <c r="W2087">
        <f>IF($G2087&gt;1,(LEN(O2087)*VLOOKUP(P2087,'Lookup Sheet'!$A$6:$B$114,2,FALSE))+20,IF($G2087=1,(LEN(O2087)*VLOOKUP(P2087,'Lookup Sheet'!$A$6:$B$114,2,FALSE))+10,LEN(O2087)*VLOOKUP(P2087,'Lookup Sheet'!$A$6:$B$114,2,FALSE)))</f>
        <v>0</v>
      </c>
      <c r="X2087">
        <f>IF($G2087&gt;1,(LEN(Q2087)*VLOOKUP(R2087,'Lookup Sheet'!$A$6:$B$114,2,FALSE))+20,IF($G2087=1,(LEN(Q2087)*VLOOKUP(R2087,'Lookup Sheet'!$A$6:$B$114,2,FALSE))+10,LEN(Q2087)*VLOOKUP(R2087,'Lookup Sheet'!$A$6:$B$114,2,FALSE)))</f>
        <v>0</v>
      </c>
    </row>
    <row r="2088" spans="2:24" x14ac:dyDescent="0.25">
      <c r="B2088" s="3"/>
      <c r="C2088" s="3"/>
      <c r="D2088" s="3"/>
      <c r="E2088" s="3"/>
      <c r="F2088" s="3"/>
      <c r="G2088" s="3"/>
      <c r="H2088" s="3"/>
      <c r="I2088" s="3"/>
      <c r="J2088" s="3"/>
      <c r="K2088" s="7"/>
      <c r="L2088" s="7"/>
      <c r="M2088" s="7"/>
      <c r="N2088" s="7"/>
      <c r="O2088" s="7"/>
      <c r="P2088" s="7"/>
      <c r="Q2088" s="7"/>
      <c r="R2088" s="3"/>
      <c r="U2088">
        <f>IF($G2088&gt;1,(LEN(K2088)*VLOOKUP(L2088,'Lookup Sheet'!$A$6:$B$114,2,FALSE))+20,IF($G2088=1,(LEN(K2088)*VLOOKUP(L2088,'Lookup Sheet'!$A$6:$B$114,2,FALSE))+10,LEN(K2088)*VLOOKUP(L2088,'Lookup Sheet'!$A$6:$B$114,2,FALSE)))</f>
        <v>0</v>
      </c>
      <c r="V2088">
        <f>IF($G2088&gt;1,(LEN(M2088)*VLOOKUP(N2088,'Lookup Sheet'!$A$6:$B$114,2,FALSE))+20,IF($G2088=1,(LEN(M2088)*VLOOKUP(N2088,'Lookup Sheet'!$A$6:$B$114,2,FALSE))+10,LEN(M2088)*VLOOKUP(N2088,'Lookup Sheet'!$A$6:$B$114,2,FALSE)))</f>
        <v>0</v>
      </c>
      <c r="W2088">
        <f>IF($G2088&gt;1,(LEN(O2088)*VLOOKUP(P2088,'Lookup Sheet'!$A$6:$B$114,2,FALSE))+20,IF($G2088=1,(LEN(O2088)*VLOOKUP(P2088,'Lookup Sheet'!$A$6:$B$114,2,FALSE))+10,LEN(O2088)*VLOOKUP(P2088,'Lookup Sheet'!$A$6:$B$114,2,FALSE)))</f>
        <v>0</v>
      </c>
      <c r="X2088">
        <f>IF($G2088&gt;1,(LEN(Q2088)*VLOOKUP(R2088,'Lookup Sheet'!$A$6:$B$114,2,FALSE))+20,IF($G2088=1,(LEN(Q2088)*VLOOKUP(R2088,'Lookup Sheet'!$A$6:$B$114,2,FALSE))+10,LEN(Q2088)*VLOOKUP(R2088,'Lookup Sheet'!$A$6:$B$114,2,FALSE)))</f>
        <v>0</v>
      </c>
    </row>
    <row r="2089" spans="2:24" x14ac:dyDescent="0.25">
      <c r="B2089" s="3"/>
      <c r="C2089" s="3"/>
      <c r="D2089" s="3"/>
      <c r="E2089" s="3"/>
      <c r="F2089" s="3"/>
      <c r="G2089" s="3"/>
      <c r="H2089" s="3"/>
      <c r="I2089" s="3"/>
      <c r="J2089" s="3"/>
      <c r="K2089" s="7"/>
      <c r="L2089" s="7"/>
      <c r="M2089" s="7"/>
      <c r="N2089" s="7"/>
      <c r="O2089" s="7"/>
      <c r="P2089" s="7"/>
      <c r="Q2089" s="7"/>
      <c r="R2089" s="3"/>
      <c r="U2089">
        <f>IF($G2089&gt;1,(LEN(K2089)*VLOOKUP(L2089,'Lookup Sheet'!$A$6:$B$114,2,FALSE))+20,IF($G2089=1,(LEN(K2089)*VLOOKUP(L2089,'Lookup Sheet'!$A$6:$B$114,2,FALSE))+10,LEN(K2089)*VLOOKUP(L2089,'Lookup Sheet'!$A$6:$B$114,2,FALSE)))</f>
        <v>0</v>
      </c>
      <c r="V2089">
        <f>IF($G2089&gt;1,(LEN(M2089)*VLOOKUP(N2089,'Lookup Sheet'!$A$6:$B$114,2,FALSE))+20,IF($G2089=1,(LEN(M2089)*VLOOKUP(N2089,'Lookup Sheet'!$A$6:$B$114,2,FALSE))+10,LEN(M2089)*VLOOKUP(N2089,'Lookup Sheet'!$A$6:$B$114,2,FALSE)))</f>
        <v>0</v>
      </c>
      <c r="W2089">
        <f>IF($G2089&gt;1,(LEN(O2089)*VLOOKUP(P2089,'Lookup Sheet'!$A$6:$B$114,2,FALSE))+20,IF($G2089=1,(LEN(O2089)*VLOOKUP(P2089,'Lookup Sheet'!$A$6:$B$114,2,FALSE))+10,LEN(O2089)*VLOOKUP(P2089,'Lookup Sheet'!$A$6:$B$114,2,FALSE)))</f>
        <v>0</v>
      </c>
      <c r="X2089">
        <f>IF($G2089&gt;1,(LEN(Q2089)*VLOOKUP(R2089,'Lookup Sheet'!$A$6:$B$114,2,FALSE))+20,IF($G2089=1,(LEN(Q2089)*VLOOKUP(R2089,'Lookup Sheet'!$A$6:$B$114,2,FALSE))+10,LEN(Q2089)*VLOOKUP(R2089,'Lookup Sheet'!$A$6:$B$114,2,FALSE)))</f>
        <v>0</v>
      </c>
    </row>
    <row r="2090" spans="2:24" x14ac:dyDescent="0.25">
      <c r="B2090" s="3"/>
      <c r="C2090" s="3"/>
      <c r="D2090" s="3"/>
      <c r="E2090" s="3"/>
      <c r="F2090" s="3"/>
      <c r="G2090" s="3"/>
      <c r="H2090" s="3"/>
      <c r="I2090" s="3"/>
      <c r="J2090" s="3"/>
      <c r="K2090" s="7"/>
      <c r="L2090" s="7"/>
      <c r="M2090" s="7"/>
      <c r="N2090" s="7"/>
      <c r="O2090" s="7"/>
      <c r="P2090" s="7"/>
      <c r="Q2090" s="7"/>
      <c r="R2090" s="3"/>
      <c r="U2090">
        <f>IF($G2090&gt;1,(LEN(K2090)*VLOOKUP(L2090,'Lookup Sheet'!$A$6:$B$114,2,FALSE))+20,IF($G2090=1,(LEN(K2090)*VLOOKUP(L2090,'Lookup Sheet'!$A$6:$B$114,2,FALSE))+10,LEN(K2090)*VLOOKUP(L2090,'Lookup Sheet'!$A$6:$B$114,2,FALSE)))</f>
        <v>0</v>
      </c>
      <c r="V2090">
        <f>IF($G2090&gt;1,(LEN(M2090)*VLOOKUP(N2090,'Lookup Sheet'!$A$6:$B$114,2,FALSE))+20,IF($G2090=1,(LEN(M2090)*VLOOKUP(N2090,'Lookup Sheet'!$A$6:$B$114,2,FALSE))+10,LEN(M2090)*VLOOKUP(N2090,'Lookup Sheet'!$A$6:$B$114,2,FALSE)))</f>
        <v>0</v>
      </c>
      <c r="W2090">
        <f>IF($G2090&gt;1,(LEN(O2090)*VLOOKUP(P2090,'Lookup Sheet'!$A$6:$B$114,2,FALSE))+20,IF($G2090=1,(LEN(O2090)*VLOOKUP(P2090,'Lookup Sheet'!$A$6:$B$114,2,FALSE))+10,LEN(O2090)*VLOOKUP(P2090,'Lookup Sheet'!$A$6:$B$114,2,FALSE)))</f>
        <v>0</v>
      </c>
      <c r="X2090">
        <f>IF($G2090&gt;1,(LEN(Q2090)*VLOOKUP(R2090,'Lookup Sheet'!$A$6:$B$114,2,FALSE))+20,IF($G2090=1,(LEN(Q2090)*VLOOKUP(R2090,'Lookup Sheet'!$A$6:$B$114,2,FALSE))+10,LEN(Q2090)*VLOOKUP(R2090,'Lookup Sheet'!$A$6:$B$114,2,FALSE)))</f>
        <v>0</v>
      </c>
    </row>
    <row r="2091" spans="2:24" x14ac:dyDescent="0.25">
      <c r="B2091" s="3"/>
      <c r="C2091" s="3"/>
      <c r="D2091" s="3"/>
      <c r="E2091" s="3"/>
      <c r="F2091" s="3"/>
      <c r="G2091" s="3"/>
      <c r="H2091" s="3"/>
      <c r="I2091" s="3"/>
      <c r="J2091" s="3"/>
      <c r="K2091" s="7"/>
      <c r="L2091" s="7"/>
      <c r="M2091" s="7"/>
      <c r="N2091" s="7"/>
      <c r="O2091" s="7"/>
      <c r="P2091" s="7"/>
      <c r="Q2091" s="7"/>
      <c r="R2091" s="3"/>
      <c r="U2091">
        <f>IF($G2091&gt;1,(LEN(K2091)*VLOOKUP(L2091,'Lookup Sheet'!$A$6:$B$114,2,FALSE))+20,IF($G2091=1,(LEN(K2091)*VLOOKUP(L2091,'Lookup Sheet'!$A$6:$B$114,2,FALSE))+10,LEN(K2091)*VLOOKUP(L2091,'Lookup Sheet'!$A$6:$B$114,2,FALSE)))</f>
        <v>0</v>
      </c>
      <c r="V2091">
        <f>IF($G2091&gt;1,(LEN(M2091)*VLOOKUP(N2091,'Lookup Sheet'!$A$6:$B$114,2,FALSE))+20,IF($G2091=1,(LEN(M2091)*VLOOKUP(N2091,'Lookup Sheet'!$A$6:$B$114,2,FALSE))+10,LEN(M2091)*VLOOKUP(N2091,'Lookup Sheet'!$A$6:$B$114,2,FALSE)))</f>
        <v>0</v>
      </c>
      <c r="W2091">
        <f>IF($G2091&gt;1,(LEN(O2091)*VLOOKUP(P2091,'Lookup Sheet'!$A$6:$B$114,2,FALSE))+20,IF($G2091=1,(LEN(O2091)*VLOOKUP(P2091,'Lookup Sheet'!$A$6:$B$114,2,FALSE))+10,LEN(O2091)*VLOOKUP(P2091,'Lookup Sheet'!$A$6:$B$114,2,FALSE)))</f>
        <v>0</v>
      </c>
      <c r="X2091">
        <f>IF($G2091&gt;1,(LEN(Q2091)*VLOOKUP(R2091,'Lookup Sheet'!$A$6:$B$114,2,FALSE))+20,IF($G2091=1,(LEN(Q2091)*VLOOKUP(R2091,'Lookup Sheet'!$A$6:$B$114,2,FALSE))+10,LEN(Q2091)*VLOOKUP(R2091,'Lookup Sheet'!$A$6:$B$114,2,FALSE)))</f>
        <v>0</v>
      </c>
    </row>
    <row r="2092" spans="2:24" x14ac:dyDescent="0.25">
      <c r="B2092" s="3"/>
      <c r="C2092" s="3"/>
      <c r="D2092" s="3"/>
      <c r="E2092" s="3"/>
      <c r="F2092" s="3"/>
      <c r="G2092" s="3"/>
      <c r="H2092" s="3"/>
      <c r="I2092" s="3"/>
      <c r="J2092" s="3"/>
      <c r="K2092" s="7"/>
      <c r="L2092" s="7"/>
      <c r="M2092" s="7"/>
      <c r="N2092" s="7"/>
      <c r="O2092" s="7"/>
      <c r="P2092" s="7"/>
      <c r="Q2092" s="7"/>
      <c r="R2092" s="3"/>
      <c r="U2092">
        <f>IF($G2092&gt;1,(LEN(K2092)*VLOOKUP(L2092,'Lookup Sheet'!$A$6:$B$114,2,FALSE))+20,IF($G2092=1,(LEN(K2092)*VLOOKUP(L2092,'Lookup Sheet'!$A$6:$B$114,2,FALSE))+10,LEN(K2092)*VLOOKUP(L2092,'Lookup Sheet'!$A$6:$B$114,2,FALSE)))</f>
        <v>0</v>
      </c>
      <c r="V2092">
        <f>IF($G2092&gt;1,(LEN(M2092)*VLOOKUP(N2092,'Lookup Sheet'!$A$6:$B$114,2,FALSE))+20,IF($G2092=1,(LEN(M2092)*VLOOKUP(N2092,'Lookup Sheet'!$A$6:$B$114,2,FALSE))+10,LEN(M2092)*VLOOKUP(N2092,'Lookup Sheet'!$A$6:$B$114,2,FALSE)))</f>
        <v>0</v>
      </c>
      <c r="W2092">
        <f>IF($G2092&gt;1,(LEN(O2092)*VLOOKUP(P2092,'Lookup Sheet'!$A$6:$B$114,2,FALSE))+20,IF($G2092=1,(LEN(O2092)*VLOOKUP(P2092,'Lookup Sheet'!$A$6:$B$114,2,FALSE))+10,LEN(O2092)*VLOOKUP(P2092,'Lookup Sheet'!$A$6:$B$114,2,FALSE)))</f>
        <v>0</v>
      </c>
      <c r="X2092">
        <f>IF($G2092&gt;1,(LEN(Q2092)*VLOOKUP(R2092,'Lookup Sheet'!$A$6:$B$114,2,FALSE))+20,IF($G2092=1,(LEN(Q2092)*VLOOKUP(R2092,'Lookup Sheet'!$A$6:$B$114,2,FALSE))+10,LEN(Q2092)*VLOOKUP(R2092,'Lookup Sheet'!$A$6:$B$114,2,FALSE)))</f>
        <v>0</v>
      </c>
    </row>
    <row r="2093" spans="2:24" x14ac:dyDescent="0.25">
      <c r="B2093" s="3"/>
      <c r="C2093" s="3"/>
      <c r="D2093" s="3"/>
      <c r="E2093" s="3"/>
      <c r="F2093" s="3"/>
      <c r="G2093" s="3"/>
      <c r="H2093" s="3"/>
      <c r="I2093" s="3"/>
      <c r="J2093" s="3"/>
      <c r="K2093" s="7"/>
      <c r="L2093" s="7"/>
      <c r="M2093" s="7"/>
      <c r="N2093" s="7"/>
      <c r="O2093" s="7"/>
      <c r="P2093" s="7"/>
      <c r="Q2093" s="7"/>
      <c r="R2093" s="3"/>
      <c r="U2093">
        <f>IF($G2093&gt;1,(LEN(K2093)*VLOOKUP(L2093,'Lookup Sheet'!$A$6:$B$114,2,FALSE))+20,IF($G2093=1,(LEN(K2093)*VLOOKUP(L2093,'Lookup Sheet'!$A$6:$B$114,2,FALSE))+10,LEN(K2093)*VLOOKUP(L2093,'Lookup Sheet'!$A$6:$B$114,2,FALSE)))</f>
        <v>0</v>
      </c>
      <c r="V2093">
        <f>IF($G2093&gt;1,(LEN(M2093)*VLOOKUP(N2093,'Lookup Sheet'!$A$6:$B$114,2,FALSE))+20,IF($G2093=1,(LEN(M2093)*VLOOKUP(N2093,'Lookup Sheet'!$A$6:$B$114,2,FALSE))+10,LEN(M2093)*VLOOKUP(N2093,'Lookup Sheet'!$A$6:$B$114,2,FALSE)))</f>
        <v>0</v>
      </c>
      <c r="W2093">
        <f>IF($G2093&gt;1,(LEN(O2093)*VLOOKUP(P2093,'Lookup Sheet'!$A$6:$B$114,2,FALSE))+20,IF($G2093=1,(LEN(O2093)*VLOOKUP(P2093,'Lookup Sheet'!$A$6:$B$114,2,FALSE))+10,LEN(O2093)*VLOOKUP(P2093,'Lookup Sheet'!$A$6:$B$114,2,FALSE)))</f>
        <v>0</v>
      </c>
      <c r="X2093">
        <f>IF($G2093&gt;1,(LEN(Q2093)*VLOOKUP(R2093,'Lookup Sheet'!$A$6:$B$114,2,FALSE))+20,IF($G2093=1,(LEN(Q2093)*VLOOKUP(R2093,'Lookup Sheet'!$A$6:$B$114,2,FALSE))+10,LEN(Q2093)*VLOOKUP(R2093,'Lookup Sheet'!$A$6:$B$114,2,FALSE)))</f>
        <v>0</v>
      </c>
    </row>
    <row r="2094" spans="2:24" x14ac:dyDescent="0.25">
      <c r="B2094" s="3"/>
      <c r="C2094" s="3"/>
      <c r="D2094" s="3"/>
      <c r="E2094" s="3"/>
      <c r="F2094" s="3"/>
      <c r="G2094" s="3"/>
      <c r="H2094" s="3"/>
      <c r="I2094" s="3"/>
      <c r="J2094" s="3"/>
      <c r="K2094" s="7"/>
      <c r="L2094" s="7"/>
      <c r="M2094" s="7"/>
      <c r="N2094" s="7"/>
      <c r="O2094" s="7"/>
      <c r="P2094" s="7"/>
      <c r="Q2094" s="7"/>
      <c r="R2094" s="3"/>
      <c r="U2094">
        <f>IF($G2094&gt;1,(LEN(K2094)*VLOOKUP(L2094,'Lookup Sheet'!$A$6:$B$114,2,FALSE))+20,IF($G2094=1,(LEN(K2094)*VLOOKUP(L2094,'Lookup Sheet'!$A$6:$B$114,2,FALSE))+10,LEN(K2094)*VLOOKUP(L2094,'Lookup Sheet'!$A$6:$B$114,2,FALSE)))</f>
        <v>0</v>
      </c>
      <c r="V2094">
        <f>IF($G2094&gt;1,(LEN(M2094)*VLOOKUP(N2094,'Lookup Sheet'!$A$6:$B$114,2,FALSE))+20,IF($G2094=1,(LEN(M2094)*VLOOKUP(N2094,'Lookup Sheet'!$A$6:$B$114,2,FALSE))+10,LEN(M2094)*VLOOKUP(N2094,'Lookup Sheet'!$A$6:$B$114,2,FALSE)))</f>
        <v>0</v>
      </c>
      <c r="W2094">
        <f>IF($G2094&gt;1,(LEN(O2094)*VLOOKUP(P2094,'Lookup Sheet'!$A$6:$B$114,2,FALSE))+20,IF($G2094=1,(LEN(O2094)*VLOOKUP(P2094,'Lookup Sheet'!$A$6:$B$114,2,FALSE))+10,LEN(O2094)*VLOOKUP(P2094,'Lookup Sheet'!$A$6:$B$114,2,FALSE)))</f>
        <v>0</v>
      </c>
      <c r="X2094">
        <f>IF($G2094&gt;1,(LEN(Q2094)*VLOOKUP(R2094,'Lookup Sheet'!$A$6:$B$114,2,FALSE))+20,IF($G2094=1,(LEN(Q2094)*VLOOKUP(R2094,'Lookup Sheet'!$A$6:$B$114,2,FALSE))+10,LEN(Q2094)*VLOOKUP(R2094,'Lookup Sheet'!$A$6:$B$114,2,FALSE)))</f>
        <v>0</v>
      </c>
    </row>
    <row r="2095" spans="2:24" x14ac:dyDescent="0.25">
      <c r="B2095" s="3"/>
      <c r="C2095" s="3"/>
      <c r="D2095" s="3"/>
      <c r="E2095" s="3"/>
      <c r="F2095" s="3"/>
      <c r="G2095" s="3"/>
      <c r="H2095" s="3"/>
      <c r="I2095" s="3"/>
      <c r="J2095" s="3"/>
      <c r="K2095" s="7"/>
      <c r="L2095" s="7"/>
      <c r="M2095" s="7"/>
      <c r="N2095" s="7"/>
      <c r="O2095" s="7"/>
      <c r="P2095" s="7"/>
      <c r="Q2095" s="7"/>
      <c r="R2095" s="3"/>
      <c r="U2095">
        <f>IF($G2095&gt;1,(LEN(K2095)*VLOOKUP(L2095,'Lookup Sheet'!$A$6:$B$114,2,FALSE))+20,IF($G2095=1,(LEN(K2095)*VLOOKUP(L2095,'Lookup Sheet'!$A$6:$B$114,2,FALSE))+10,LEN(K2095)*VLOOKUP(L2095,'Lookup Sheet'!$A$6:$B$114,2,FALSE)))</f>
        <v>0</v>
      </c>
      <c r="V2095">
        <f>IF($G2095&gt;1,(LEN(M2095)*VLOOKUP(N2095,'Lookup Sheet'!$A$6:$B$114,2,FALSE))+20,IF($G2095=1,(LEN(M2095)*VLOOKUP(N2095,'Lookup Sheet'!$A$6:$B$114,2,FALSE))+10,LEN(M2095)*VLOOKUP(N2095,'Lookup Sheet'!$A$6:$B$114,2,FALSE)))</f>
        <v>0</v>
      </c>
      <c r="W2095">
        <f>IF($G2095&gt;1,(LEN(O2095)*VLOOKUP(P2095,'Lookup Sheet'!$A$6:$B$114,2,FALSE))+20,IF($G2095=1,(LEN(O2095)*VLOOKUP(P2095,'Lookup Sheet'!$A$6:$B$114,2,FALSE))+10,LEN(O2095)*VLOOKUP(P2095,'Lookup Sheet'!$A$6:$B$114,2,FALSE)))</f>
        <v>0</v>
      </c>
      <c r="X2095">
        <f>IF($G2095&gt;1,(LEN(Q2095)*VLOOKUP(R2095,'Lookup Sheet'!$A$6:$B$114,2,FALSE))+20,IF($G2095=1,(LEN(Q2095)*VLOOKUP(R2095,'Lookup Sheet'!$A$6:$B$114,2,FALSE))+10,LEN(Q2095)*VLOOKUP(R2095,'Lookup Sheet'!$A$6:$B$114,2,FALSE)))</f>
        <v>0</v>
      </c>
    </row>
    <row r="2096" spans="2:24" x14ac:dyDescent="0.25">
      <c r="B2096" s="3"/>
      <c r="C2096" s="3"/>
      <c r="D2096" s="3"/>
      <c r="E2096" s="3"/>
      <c r="F2096" s="3"/>
      <c r="G2096" s="3"/>
      <c r="H2096" s="3"/>
      <c r="I2096" s="3"/>
      <c r="J2096" s="3"/>
      <c r="K2096" s="7"/>
      <c r="L2096" s="7"/>
      <c r="M2096" s="7"/>
      <c r="N2096" s="7"/>
      <c r="O2096" s="7"/>
      <c r="P2096" s="7"/>
      <c r="Q2096" s="7"/>
      <c r="R2096" s="3"/>
      <c r="U2096">
        <f>IF($G2096&gt;1,(LEN(K2096)*VLOOKUP(L2096,'Lookup Sheet'!$A$6:$B$114,2,FALSE))+20,IF($G2096=1,(LEN(K2096)*VLOOKUP(L2096,'Lookup Sheet'!$A$6:$B$114,2,FALSE))+10,LEN(K2096)*VLOOKUP(L2096,'Lookup Sheet'!$A$6:$B$114,2,FALSE)))</f>
        <v>0</v>
      </c>
      <c r="V2096">
        <f>IF($G2096&gt;1,(LEN(M2096)*VLOOKUP(N2096,'Lookup Sheet'!$A$6:$B$114,2,FALSE))+20,IF($G2096=1,(LEN(M2096)*VLOOKUP(N2096,'Lookup Sheet'!$A$6:$B$114,2,FALSE))+10,LEN(M2096)*VLOOKUP(N2096,'Lookup Sheet'!$A$6:$B$114,2,FALSE)))</f>
        <v>0</v>
      </c>
      <c r="W2096">
        <f>IF($G2096&gt;1,(LEN(O2096)*VLOOKUP(P2096,'Lookup Sheet'!$A$6:$B$114,2,FALSE))+20,IF($G2096=1,(LEN(O2096)*VLOOKUP(P2096,'Lookup Sheet'!$A$6:$B$114,2,FALSE))+10,LEN(O2096)*VLOOKUP(P2096,'Lookup Sheet'!$A$6:$B$114,2,FALSE)))</f>
        <v>0</v>
      </c>
      <c r="X2096">
        <f>IF($G2096&gt;1,(LEN(Q2096)*VLOOKUP(R2096,'Lookup Sheet'!$A$6:$B$114,2,FALSE))+20,IF($G2096=1,(LEN(Q2096)*VLOOKUP(R2096,'Lookup Sheet'!$A$6:$B$114,2,FALSE))+10,LEN(Q2096)*VLOOKUP(R2096,'Lookup Sheet'!$A$6:$B$114,2,FALSE)))</f>
        <v>0</v>
      </c>
    </row>
    <row r="2097" spans="2:24" x14ac:dyDescent="0.25">
      <c r="B2097" s="3"/>
      <c r="C2097" s="3"/>
      <c r="D2097" s="3"/>
      <c r="E2097" s="3"/>
      <c r="F2097" s="3"/>
      <c r="G2097" s="3"/>
      <c r="H2097" s="3"/>
      <c r="I2097" s="3"/>
      <c r="J2097" s="3"/>
      <c r="K2097" s="7"/>
      <c r="L2097" s="7"/>
      <c r="M2097" s="7"/>
      <c r="N2097" s="7"/>
      <c r="O2097" s="7"/>
      <c r="P2097" s="7"/>
      <c r="Q2097" s="7"/>
      <c r="R2097" s="3"/>
      <c r="U2097">
        <f>IF($G2097&gt;1,(LEN(K2097)*VLOOKUP(L2097,'Lookup Sheet'!$A$6:$B$114,2,FALSE))+20,IF($G2097=1,(LEN(K2097)*VLOOKUP(L2097,'Lookup Sheet'!$A$6:$B$114,2,FALSE))+10,LEN(K2097)*VLOOKUP(L2097,'Lookup Sheet'!$A$6:$B$114,2,FALSE)))</f>
        <v>0</v>
      </c>
      <c r="V2097">
        <f>IF($G2097&gt;1,(LEN(M2097)*VLOOKUP(N2097,'Lookup Sheet'!$A$6:$B$114,2,FALSE))+20,IF($G2097=1,(LEN(M2097)*VLOOKUP(N2097,'Lookup Sheet'!$A$6:$B$114,2,FALSE))+10,LEN(M2097)*VLOOKUP(N2097,'Lookup Sheet'!$A$6:$B$114,2,FALSE)))</f>
        <v>0</v>
      </c>
      <c r="W2097">
        <f>IF($G2097&gt;1,(LEN(O2097)*VLOOKUP(P2097,'Lookup Sheet'!$A$6:$B$114,2,FALSE))+20,IF($G2097=1,(LEN(O2097)*VLOOKUP(P2097,'Lookup Sheet'!$A$6:$B$114,2,FALSE))+10,LEN(O2097)*VLOOKUP(P2097,'Lookup Sheet'!$A$6:$B$114,2,FALSE)))</f>
        <v>0</v>
      </c>
      <c r="X2097">
        <f>IF($G2097&gt;1,(LEN(Q2097)*VLOOKUP(R2097,'Lookup Sheet'!$A$6:$B$114,2,FALSE))+20,IF($G2097=1,(LEN(Q2097)*VLOOKUP(R2097,'Lookup Sheet'!$A$6:$B$114,2,FALSE))+10,LEN(Q2097)*VLOOKUP(R2097,'Lookup Sheet'!$A$6:$B$114,2,FALSE)))</f>
        <v>0</v>
      </c>
    </row>
    <row r="2098" spans="2:24" x14ac:dyDescent="0.25">
      <c r="B2098" s="3"/>
      <c r="C2098" s="3"/>
      <c r="D2098" s="3"/>
      <c r="E2098" s="3"/>
      <c r="F2098" s="3"/>
      <c r="G2098" s="3"/>
      <c r="H2098" s="3"/>
      <c r="I2098" s="3"/>
      <c r="J2098" s="3"/>
      <c r="K2098" s="7"/>
      <c r="L2098" s="7"/>
      <c r="M2098" s="7"/>
      <c r="N2098" s="7"/>
      <c r="O2098" s="7"/>
      <c r="P2098" s="7"/>
      <c r="Q2098" s="7"/>
      <c r="R2098" s="3"/>
      <c r="U2098">
        <f>IF($G2098&gt;1,(LEN(K2098)*VLOOKUP(L2098,'Lookup Sheet'!$A$6:$B$114,2,FALSE))+20,IF($G2098=1,(LEN(K2098)*VLOOKUP(L2098,'Lookup Sheet'!$A$6:$B$114,2,FALSE))+10,LEN(K2098)*VLOOKUP(L2098,'Lookup Sheet'!$A$6:$B$114,2,FALSE)))</f>
        <v>0</v>
      </c>
      <c r="V2098">
        <f>IF($G2098&gt;1,(LEN(M2098)*VLOOKUP(N2098,'Lookup Sheet'!$A$6:$B$114,2,FALSE))+20,IF($G2098=1,(LEN(M2098)*VLOOKUP(N2098,'Lookup Sheet'!$A$6:$B$114,2,FALSE))+10,LEN(M2098)*VLOOKUP(N2098,'Lookup Sheet'!$A$6:$B$114,2,FALSE)))</f>
        <v>0</v>
      </c>
      <c r="W2098">
        <f>IF($G2098&gt;1,(LEN(O2098)*VLOOKUP(P2098,'Lookup Sheet'!$A$6:$B$114,2,FALSE))+20,IF($G2098=1,(LEN(O2098)*VLOOKUP(P2098,'Lookup Sheet'!$A$6:$B$114,2,FALSE))+10,LEN(O2098)*VLOOKUP(P2098,'Lookup Sheet'!$A$6:$B$114,2,FALSE)))</f>
        <v>0</v>
      </c>
      <c r="X2098">
        <f>IF($G2098&gt;1,(LEN(Q2098)*VLOOKUP(R2098,'Lookup Sheet'!$A$6:$B$114,2,FALSE))+20,IF($G2098=1,(LEN(Q2098)*VLOOKUP(R2098,'Lookup Sheet'!$A$6:$B$114,2,FALSE))+10,LEN(Q2098)*VLOOKUP(R2098,'Lookup Sheet'!$A$6:$B$114,2,FALSE)))</f>
        <v>0</v>
      </c>
    </row>
    <row r="2099" spans="2:24" x14ac:dyDescent="0.25">
      <c r="B2099" s="3"/>
      <c r="C2099" s="3"/>
      <c r="D2099" s="3"/>
      <c r="E2099" s="3"/>
      <c r="F2099" s="3"/>
      <c r="G2099" s="3"/>
      <c r="H2099" s="3"/>
      <c r="I2099" s="3"/>
      <c r="J2099" s="3"/>
      <c r="K2099" s="7"/>
      <c r="L2099" s="7"/>
      <c r="M2099" s="7"/>
      <c r="N2099" s="7"/>
      <c r="O2099" s="7"/>
      <c r="P2099" s="7"/>
      <c r="Q2099" s="7"/>
      <c r="R2099" s="3"/>
      <c r="U2099">
        <f>IF($G2099&gt;1,(LEN(K2099)*VLOOKUP(L2099,'Lookup Sheet'!$A$6:$B$114,2,FALSE))+20,IF($G2099=1,(LEN(K2099)*VLOOKUP(L2099,'Lookup Sheet'!$A$6:$B$114,2,FALSE))+10,LEN(K2099)*VLOOKUP(L2099,'Lookup Sheet'!$A$6:$B$114,2,FALSE)))</f>
        <v>0</v>
      </c>
      <c r="V2099">
        <f>IF($G2099&gt;1,(LEN(M2099)*VLOOKUP(N2099,'Lookup Sheet'!$A$6:$B$114,2,FALSE))+20,IF($G2099=1,(LEN(M2099)*VLOOKUP(N2099,'Lookup Sheet'!$A$6:$B$114,2,FALSE))+10,LEN(M2099)*VLOOKUP(N2099,'Lookup Sheet'!$A$6:$B$114,2,FALSE)))</f>
        <v>0</v>
      </c>
      <c r="W2099">
        <f>IF($G2099&gt;1,(LEN(O2099)*VLOOKUP(P2099,'Lookup Sheet'!$A$6:$B$114,2,FALSE))+20,IF($G2099=1,(LEN(O2099)*VLOOKUP(P2099,'Lookup Sheet'!$A$6:$B$114,2,FALSE))+10,LEN(O2099)*VLOOKUP(P2099,'Lookup Sheet'!$A$6:$B$114,2,FALSE)))</f>
        <v>0</v>
      </c>
      <c r="X2099">
        <f>IF($G2099&gt;1,(LEN(Q2099)*VLOOKUP(R2099,'Lookup Sheet'!$A$6:$B$114,2,FALSE))+20,IF($G2099=1,(LEN(Q2099)*VLOOKUP(R2099,'Lookup Sheet'!$A$6:$B$114,2,FALSE))+10,LEN(Q2099)*VLOOKUP(R2099,'Lookup Sheet'!$A$6:$B$114,2,FALSE)))</f>
        <v>0</v>
      </c>
    </row>
    <row r="2100" spans="2:24" x14ac:dyDescent="0.25">
      <c r="B2100" s="3"/>
      <c r="C2100" s="3"/>
      <c r="D2100" s="3"/>
      <c r="E2100" s="3"/>
      <c r="F2100" s="3"/>
      <c r="G2100" s="3"/>
      <c r="H2100" s="3"/>
      <c r="I2100" s="3"/>
      <c r="J2100" s="3"/>
      <c r="K2100" s="7"/>
      <c r="L2100" s="7"/>
      <c r="M2100" s="7"/>
      <c r="N2100" s="7"/>
      <c r="O2100" s="7"/>
      <c r="P2100" s="7"/>
      <c r="Q2100" s="7"/>
      <c r="R2100" s="3"/>
      <c r="U2100">
        <f>IF($G2100&gt;1,(LEN(K2100)*VLOOKUP(L2100,'Lookup Sheet'!$A$6:$B$114,2,FALSE))+20,IF($G2100=1,(LEN(K2100)*VLOOKUP(L2100,'Lookup Sheet'!$A$6:$B$114,2,FALSE))+10,LEN(K2100)*VLOOKUP(L2100,'Lookup Sheet'!$A$6:$B$114,2,FALSE)))</f>
        <v>0</v>
      </c>
      <c r="V2100">
        <f>IF($G2100&gt;1,(LEN(M2100)*VLOOKUP(N2100,'Lookup Sheet'!$A$6:$B$114,2,FALSE))+20,IF($G2100=1,(LEN(M2100)*VLOOKUP(N2100,'Lookup Sheet'!$A$6:$B$114,2,FALSE))+10,LEN(M2100)*VLOOKUP(N2100,'Lookup Sheet'!$A$6:$B$114,2,FALSE)))</f>
        <v>0</v>
      </c>
      <c r="W2100">
        <f>IF($G2100&gt;1,(LEN(O2100)*VLOOKUP(P2100,'Lookup Sheet'!$A$6:$B$114,2,FALSE))+20,IF($G2100=1,(LEN(O2100)*VLOOKUP(P2100,'Lookup Sheet'!$A$6:$B$114,2,FALSE))+10,LEN(O2100)*VLOOKUP(P2100,'Lookup Sheet'!$A$6:$B$114,2,FALSE)))</f>
        <v>0</v>
      </c>
      <c r="X2100">
        <f>IF($G2100&gt;1,(LEN(Q2100)*VLOOKUP(R2100,'Lookup Sheet'!$A$6:$B$114,2,FALSE))+20,IF($G2100=1,(LEN(Q2100)*VLOOKUP(R2100,'Lookup Sheet'!$A$6:$B$114,2,FALSE))+10,LEN(Q2100)*VLOOKUP(R2100,'Lookup Sheet'!$A$6:$B$114,2,FALSE)))</f>
        <v>0</v>
      </c>
    </row>
    <row r="2101" spans="2:24" x14ac:dyDescent="0.25">
      <c r="B2101" s="3"/>
      <c r="C2101" s="3"/>
      <c r="D2101" s="3"/>
      <c r="E2101" s="3"/>
      <c r="F2101" s="3"/>
      <c r="G2101" s="3"/>
      <c r="H2101" s="3"/>
      <c r="I2101" s="3"/>
      <c r="J2101" s="3"/>
      <c r="K2101" s="7"/>
      <c r="L2101" s="7"/>
      <c r="M2101" s="7"/>
      <c r="N2101" s="7"/>
      <c r="O2101" s="7"/>
      <c r="P2101" s="7"/>
      <c r="Q2101" s="7"/>
      <c r="R2101" s="3"/>
      <c r="U2101">
        <f>IF($G2101&gt;1,(LEN(K2101)*VLOOKUP(L2101,'Lookup Sheet'!$A$6:$B$114,2,FALSE))+20,IF($G2101=1,(LEN(K2101)*VLOOKUP(L2101,'Lookup Sheet'!$A$6:$B$114,2,FALSE))+10,LEN(K2101)*VLOOKUP(L2101,'Lookup Sheet'!$A$6:$B$114,2,FALSE)))</f>
        <v>0</v>
      </c>
      <c r="V2101">
        <f>IF($G2101&gt;1,(LEN(M2101)*VLOOKUP(N2101,'Lookup Sheet'!$A$6:$B$114,2,FALSE))+20,IF($G2101=1,(LEN(M2101)*VLOOKUP(N2101,'Lookup Sheet'!$A$6:$B$114,2,FALSE))+10,LEN(M2101)*VLOOKUP(N2101,'Lookup Sheet'!$A$6:$B$114,2,FALSE)))</f>
        <v>0</v>
      </c>
      <c r="W2101">
        <f>IF($G2101&gt;1,(LEN(O2101)*VLOOKUP(P2101,'Lookup Sheet'!$A$6:$B$114,2,FALSE))+20,IF($G2101=1,(LEN(O2101)*VLOOKUP(P2101,'Lookup Sheet'!$A$6:$B$114,2,FALSE))+10,LEN(O2101)*VLOOKUP(P2101,'Lookup Sheet'!$A$6:$B$114,2,FALSE)))</f>
        <v>0</v>
      </c>
      <c r="X2101">
        <f>IF($G2101&gt;1,(LEN(Q2101)*VLOOKUP(R2101,'Lookup Sheet'!$A$6:$B$114,2,FALSE))+20,IF($G2101=1,(LEN(Q2101)*VLOOKUP(R2101,'Lookup Sheet'!$A$6:$B$114,2,FALSE))+10,LEN(Q2101)*VLOOKUP(R2101,'Lookup Sheet'!$A$6:$B$114,2,FALSE)))</f>
        <v>0</v>
      </c>
    </row>
    <row r="2102" spans="2:24" x14ac:dyDescent="0.25">
      <c r="B2102" s="3"/>
      <c r="C2102" s="3"/>
      <c r="D2102" s="3"/>
      <c r="E2102" s="3"/>
      <c r="F2102" s="3"/>
      <c r="G2102" s="3"/>
      <c r="H2102" s="3"/>
      <c r="I2102" s="3"/>
      <c r="J2102" s="3"/>
      <c r="K2102" s="7"/>
      <c r="L2102" s="7"/>
      <c r="M2102" s="7"/>
      <c r="N2102" s="7"/>
      <c r="O2102" s="7"/>
      <c r="P2102" s="7"/>
      <c r="Q2102" s="7"/>
      <c r="R2102" s="3"/>
      <c r="U2102">
        <f>IF($G2102&gt;1,(LEN(K2102)*VLOOKUP(L2102,'Lookup Sheet'!$A$6:$B$114,2,FALSE))+20,IF($G2102=1,(LEN(K2102)*VLOOKUP(L2102,'Lookup Sheet'!$A$6:$B$114,2,FALSE))+10,LEN(K2102)*VLOOKUP(L2102,'Lookup Sheet'!$A$6:$B$114,2,FALSE)))</f>
        <v>0</v>
      </c>
      <c r="V2102">
        <f>IF($G2102&gt;1,(LEN(M2102)*VLOOKUP(N2102,'Lookup Sheet'!$A$6:$B$114,2,FALSE))+20,IF($G2102=1,(LEN(M2102)*VLOOKUP(N2102,'Lookup Sheet'!$A$6:$B$114,2,FALSE))+10,LEN(M2102)*VLOOKUP(N2102,'Lookup Sheet'!$A$6:$B$114,2,FALSE)))</f>
        <v>0</v>
      </c>
      <c r="W2102">
        <f>IF($G2102&gt;1,(LEN(O2102)*VLOOKUP(P2102,'Lookup Sheet'!$A$6:$B$114,2,FALSE))+20,IF($G2102=1,(LEN(O2102)*VLOOKUP(P2102,'Lookup Sheet'!$A$6:$B$114,2,FALSE))+10,LEN(O2102)*VLOOKUP(P2102,'Lookup Sheet'!$A$6:$B$114,2,FALSE)))</f>
        <v>0</v>
      </c>
      <c r="X2102">
        <f>IF($G2102&gt;1,(LEN(Q2102)*VLOOKUP(R2102,'Lookup Sheet'!$A$6:$B$114,2,FALSE))+20,IF($G2102=1,(LEN(Q2102)*VLOOKUP(R2102,'Lookup Sheet'!$A$6:$B$114,2,FALSE))+10,LEN(Q2102)*VLOOKUP(R2102,'Lookup Sheet'!$A$6:$B$114,2,FALSE)))</f>
        <v>0</v>
      </c>
    </row>
    <row r="2103" spans="2:24" x14ac:dyDescent="0.25">
      <c r="B2103" s="3"/>
      <c r="C2103" s="3"/>
      <c r="D2103" s="3"/>
      <c r="E2103" s="3"/>
      <c r="F2103" s="3"/>
      <c r="G2103" s="3"/>
      <c r="H2103" s="3"/>
      <c r="I2103" s="3"/>
      <c r="J2103" s="3"/>
      <c r="K2103" s="7"/>
      <c r="L2103" s="7"/>
      <c r="M2103" s="7"/>
      <c r="N2103" s="7"/>
      <c r="O2103" s="7"/>
      <c r="P2103" s="7"/>
      <c r="Q2103" s="7"/>
      <c r="R2103" s="3"/>
      <c r="U2103">
        <f>IF($G2103&gt;1,(LEN(K2103)*VLOOKUP(L2103,'Lookup Sheet'!$A$6:$B$114,2,FALSE))+20,IF($G2103=1,(LEN(K2103)*VLOOKUP(L2103,'Lookup Sheet'!$A$6:$B$114,2,FALSE))+10,LEN(K2103)*VLOOKUP(L2103,'Lookup Sheet'!$A$6:$B$114,2,FALSE)))</f>
        <v>0</v>
      </c>
      <c r="V2103">
        <f>IF($G2103&gt;1,(LEN(M2103)*VLOOKUP(N2103,'Lookup Sheet'!$A$6:$B$114,2,FALSE))+20,IF($G2103=1,(LEN(M2103)*VLOOKUP(N2103,'Lookup Sheet'!$A$6:$B$114,2,FALSE))+10,LEN(M2103)*VLOOKUP(N2103,'Lookup Sheet'!$A$6:$B$114,2,FALSE)))</f>
        <v>0</v>
      </c>
      <c r="W2103">
        <f>IF($G2103&gt;1,(LEN(O2103)*VLOOKUP(P2103,'Lookup Sheet'!$A$6:$B$114,2,FALSE))+20,IF($G2103=1,(LEN(O2103)*VLOOKUP(P2103,'Lookup Sheet'!$A$6:$B$114,2,FALSE))+10,LEN(O2103)*VLOOKUP(P2103,'Lookup Sheet'!$A$6:$B$114,2,FALSE)))</f>
        <v>0</v>
      </c>
      <c r="X2103">
        <f>IF($G2103&gt;1,(LEN(Q2103)*VLOOKUP(R2103,'Lookup Sheet'!$A$6:$B$114,2,FALSE))+20,IF($G2103=1,(LEN(Q2103)*VLOOKUP(R2103,'Lookup Sheet'!$A$6:$B$114,2,FALSE))+10,LEN(Q2103)*VLOOKUP(R2103,'Lookup Sheet'!$A$6:$B$114,2,FALSE)))</f>
        <v>0</v>
      </c>
    </row>
    <row r="2104" spans="2:24" x14ac:dyDescent="0.25">
      <c r="B2104" s="3"/>
      <c r="C2104" s="3"/>
      <c r="D2104" s="3"/>
      <c r="E2104" s="3"/>
      <c r="F2104" s="3"/>
      <c r="G2104" s="3"/>
      <c r="H2104" s="3"/>
      <c r="I2104" s="3"/>
      <c r="J2104" s="3"/>
      <c r="K2104" s="7"/>
      <c r="L2104" s="7"/>
      <c r="M2104" s="7"/>
      <c r="N2104" s="7"/>
      <c r="O2104" s="7"/>
      <c r="P2104" s="7"/>
      <c r="Q2104" s="7"/>
      <c r="R2104" s="3"/>
      <c r="U2104">
        <f>IF($G2104&gt;1,(LEN(K2104)*VLOOKUP(L2104,'Lookup Sheet'!$A$6:$B$114,2,FALSE))+20,IF($G2104=1,(LEN(K2104)*VLOOKUP(L2104,'Lookup Sheet'!$A$6:$B$114,2,FALSE))+10,LEN(K2104)*VLOOKUP(L2104,'Lookup Sheet'!$A$6:$B$114,2,FALSE)))</f>
        <v>0</v>
      </c>
      <c r="V2104">
        <f>IF($G2104&gt;1,(LEN(M2104)*VLOOKUP(N2104,'Lookup Sheet'!$A$6:$B$114,2,FALSE))+20,IF($G2104=1,(LEN(M2104)*VLOOKUP(N2104,'Lookup Sheet'!$A$6:$B$114,2,FALSE))+10,LEN(M2104)*VLOOKUP(N2104,'Lookup Sheet'!$A$6:$B$114,2,FALSE)))</f>
        <v>0</v>
      </c>
      <c r="W2104">
        <f>IF($G2104&gt;1,(LEN(O2104)*VLOOKUP(P2104,'Lookup Sheet'!$A$6:$B$114,2,FALSE))+20,IF($G2104=1,(LEN(O2104)*VLOOKUP(P2104,'Lookup Sheet'!$A$6:$B$114,2,FALSE))+10,LEN(O2104)*VLOOKUP(P2104,'Lookup Sheet'!$A$6:$B$114,2,FALSE)))</f>
        <v>0</v>
      </c>
      <c r="X2104">
        <f>IF($G2104&gt;1,(LEN(Q2104)*VLOOKUP(R2104,'Lookup Sheet'!$A$6:$B$114,2,FALSE))+20,IF($G2104=1,(LEN(Q2104)*VLOOKUP(R2104,'Lookup Sheet'!$A$6:$B$114,2,FALSE))+10,LEN(Q2104)*VLOOKUP(R2104,'Lookup Sheet'!$A$6:$B$114,2,FALSE)))</f>
        <v>0</v>
      </c>
    </row>
    <row r="2105" spans="2:24" x14ac:dyDescent="0.25">
      <c r="B2105" s="3"/>
      <c r="C2105" s="3"/>
      <c r="D2105" s="3"/>
      <c r="E2105" s="3"/>
      <c r="F2105" s="3"/>
      <c r="G2105" s="3"/>
      <c r="H2105" s="3"/>
      <c r="I2105" s="3"/>
      <c r="J2105" s="3"/>
      <c r="K2105" s="7"/>
      <c r="L2105" s="7"/>
      <c r="M2105" s="7"/>
      <c r="N2105" s="7"/>
      <c r="O2105" s="7"/>
      <c r="P2105" s="7"/>
      <c r="Q2105" s="7"/>
      <c r="R2105" s="3"/>
      <c r="U2105">
        <f>IF($G2105&gt;1,(LEN(K2105)*VLOOKUP(L2105,'Lookup Sheet'!$A$6:$B$114,2,FALSE))+20,IF($G2105=1,(LEN(K2105)*VLOOKUP(L2105,'Lookup Sheet'!$A$6:$B$114,2,FALSE))+10,LEN(K2105)*VLOOKUP(L2105,'Lookup Sheet'!$A$6:$B$114,2,FALSE)))</f>
        <v>0</v>
      </c>
      <c r="V2105">
        <f>IF($G2105&gt;1,(LEN(M2105)*VLOOKUP(N2105,'Lookup Sheet'!$A$6:$B$114,2,FALSE))+20,IF($G2105=1,(LEN(M2105)*VLOOKUP(N2105,'Lookup Sheet'!$A$6:$B$114,2,FALSE))+10,LEN(M2105)*VLOOKUP(N2105,'Lookup Sheet'!$A$6:$B$114,2,FALSE)))</f>
        <v>0</v>
      </c>
      <c r="W2105">
        <f>IF($G2105&gt;1,(LEN(O2105)*VLOOKUP(P2105,'Lookup Sheet'!$A$6:$B$114,2,FALSE))+20,IF($G2105=1,(LEN(O2105)*VLOOKUP(P2105,'Lookup Sheet'!$A$6:$B$114,2,FALSE))+10,LEN(O2105)*VLOOKUP(P2105,'Lookup Sheet'!$A$6:$B$114,2,FALSE)))</f>
        <v>0</v>
      </c>
      <c r="X2105">
        <f>IF($G2105&gt;1,(LEN(Q2105)*VLOOKUP(R2105,'Lookup Sheet'!$A$6:$B$114,2,FALSE))+20,IF($G2105=1,(LEN(Q2105)*VLOOKUP(R2105,'Lookup Sheet'!$A$6:$B$114,2,FALSE))+10,LEN(Q2105)*VLOOKUP(R2105,'Lookup Sheet'!$A$6:$B$114,2,FALSE)))</f>
        <v>0</v>
      </c>
    </row>
    <row r="2106" spans="2:24" x14ac:dyDescent="0.25">
      <c r="B2106" s="3"/>
      <c r="C2106" s="3"/>
      <c r="D2106" s="3"/>
      <c r="E2106" s="3"/>
      <c r="F2106" s="3"/>
      <c r="G2106" s="3"/>
      <c r="H2106" s="3"/>
      <c r="I2106" s="3"/>
      <c r="J2106" s="3"/>
      <c r="K2106" s="7"/>
      <c r="L2106" s="7"/>
      <c r="M2106" s="7"/>
      <c r="N2106" s="7"/>
      <c r="O2106" s="7"/>
      <c r="P2106" s="7"/>
      <c r="Q2106" s="7"/>
      <c r="R2106" s="3"/>
      <c r="U2106">
        <f>IF($G2106&gt;1,(LEN(K2106)*VLOOKUP(L2106,'Lookup Sheet'!$A$6:$B$114,2,FALSE))+20,IF($G2106=1,(LEN(K2106)*VLOOKUP(L2106,'Lookup Sheet'!$A$6:$B$114,2,FALSE))+10,LEN(K2106)*VLOOKUP(L2106,'Lookup Sheet'!$A$6:$B$114,2,FALSE)))</f>
        <v>0</v>
      </c>
      <c r="V2106">
        <f>IF($G2106&gt;1,(LEN(M2106)*VLOOKUP(N2106,'Lookup Sheet'!$A$6:$B$114,2,FALSE))+20,IF($G2106=1,(LEN(M2106)*VLOOKUP(N2106,'Lookup Sheet'!$A$6:$B$114,2,FALSE))+10,LEN(M2106)*VLOOKUP(N2106,'Lookup Sheet'!$A$6:$B$114,2,FALSE)))</f>
        <v>0</v>
      </c>
      <c r="W2106">
        <f>IF($G2106&gt;1,(LEN(O2106)*VLOOKUP(P2106,'Lookup Sheet'!$A$6:$B$114,2,FALSE))+20,IF($G2106=1,(LEN(O2106)*VLOOKUP(P2106,'Lookup Sheet'!$A$6:$B$114,2,FALSE))+10,LEN(O2106)*VLOOKUP(P2106,'Lookup Sheet'!$A$6:$B$114,2,FALSE)))</f>
        <v>0</v>
      </c>
      <c r="X2106">
        <f>IF($G2106&gt;1,(LEN(Q2106)*VLOOKUP(R2106,'Lookup Sheet'!$A$6:$B$114,2,FALSE))+20,IF($G2106=1,(LEN(Q2106)*VLOOKUP(R2106,'Lookup Sheet'!$A$6:$B$114,2,FALSE))+10,LEN(Q2106)*VLOOKUP(R2106,'Lookup Sheet'!$A$6:$B$114,2,FALSE)))</f>
        <v>0</v>
      </c>
    </row>
    <row r="2107" spans="2:24" x14ac:dyDescent="0.25">
      <c r="B2107" s="3"/>
      <c r="C2107" s="3"/>
      <c r="D2107" s="3"/>
      <c r="E2107" s="3"/>
      <c r="F2107" s="3"/>
      <c r="G2107" s="3"/>
      <c r="H2107" s="3"/>
      <c r="I2107" s="3"/>
      <c r="J2107" s="3"/>
      <c r="K2107" s="7"/>
      <c r="L2107" s="7"/>
      <c r="M2107" s="7"/>
      <c r="N2107" s="7"/>
      <c r="O2107" s="7"/>
      <c r="P2107" s="7"/>
      <c r="Q2107" s="7"/>
      <c r="R2107" s="3"/>
      <c r="U2107">
        <f>IF($G2107&gt;1,(LEN(K2107)*VLOOKUP(L2107,'Lookup Sheet'!$A$6:$B$114,2,FALSE))+20,IF($G2107=1,(LEN(K2107)*VLOOKUP(L2107,'Lookup Sheet'!$A$6:$B$114,2,FALSE))+10,LEN(K2107)*VLOOKUP(L2107,'Lookup Sheet'!$A$6:$B$114,2,FALSE)))</f>
        <v>0</v>
      </c>
      <c r="V2107">
        <f>IF($G2107&gt;1,(LEN(M2107)*VLOOKUP(N2107,'Lookup Sheet'!$A$6:$B$114,2,FALSE))+20,IF($G2107=1,(LEN(M2107)*VLOOKUP(N2107,'Lookup Sheet'!$A$6:$B$114,2,FALSE))+10,LEN(M2107)*VLOOKUP(N2107,'Lookup Sheet'!$A$6:$B$114,2,FALSE)))</f>
        <v>0</v>
      </c>
      <c r="W2107">
        <f>IF($G2107&gt;1,(LEN(O2107)*VLOOKUP(P2107,'Lookup Sheet'!$A$6:$B$114,2,FALSE))+20,IF($G2107=1,(LEN(O2107)*VLOOKUP(P2107,'Lookup Sheet'!$A$6:$B$114,2,FALSE))+10,LEN(O2107)*VLOOKUP(P2107,'Lookup Sheet'!$A$6:$B$114,2,FALSE)))</f>
        <v>0</v>
      </c>
      <c r="X2107">
        <f>IF($G2107&gt;1,(LEN(Q2107)*VLOOKUP(R2107,'Lookup Sheet'!$A$6:$B$114,2,FALSE))+20,IF($G2107=1,(LEN(Q2107)*VLOOKUP(R2107,'Lookup Sheet'!$A$6:$B$114,2,FALSE))+10,LEN(Q2107)*VLOOKUP(R2107,'Lookup Sheet'!$A$6:$B$114,2,FALSE)))</f>
        <v>0</v>
      </c>
    </row>
    <row r="2108" spans="2:24" x14ac:dyDescent="0.25">
      <c r="B2108" s="3"/>
      <c r="C2108" s="3"/>
      <c r="D2108" s="3"/>
      <c r="E2108" s="3"/>
      <c r="F2108" s="3"/>
      <c r="G2108" s="3"/>
      <c r="H2108" s="3"/>
      <c r="I2108" s="3"/>
      <c r="J2108" s="3"/>
      <c r="K2108" s="7"/>
      <c r="L2108" s="7"/>
      <c r="M2108" s="7"/>
      <c r="N2108" s="7"/>
      <c r="O2108" s="7"/>
      <c r="P2108" s="7"/>
      <c r="Q2108" s="7"/>
      <c r="R2108" s="3"/>
      <c r="U2108">
        <f>IF($G2108&gt;1,(LEN(K2108)*VLOOKUP(L2108,'Lookup Sheet'!$A$6:$B$114,2,FALSE))+20,IF($G2108=1,(LEN(K2108)*VLOOKUP(L2108,'Lookup Sheet'!$A$6:$B$114,2,FALSE))+10,LEN(K2108)*VLOOKUP(L2108,'Lookup Sheet'!$A$6:$B$114,2,FALSE)))</f>
        <v>0</v>
      </c>
      <c r="V2108">
        <f>IF($G2108&gt;1,(LEN(M2108)*VLOOKUP(N2108,'Lookup Sheet'!$A$6:$B$114,2,FALSE))+20,IF($G2108=1,(LEN(M2108)*VLOOKUP(N2108,'Lookup Sheet'!$A$6:$B$114,2,FALSE))+10,LEN(M2108)*VLOOKUP(N2108,'Lookup Sheet'!$A$6:$B$114,2,FALSE)))</f>
        <v>0</v>
      </c>
      <c r="W2108">
        <f>IF($G2108&gt;1,(LEN(O2108)*VLOOKUP(P2108,'Lookup Sheet'!$A$6:$B$114,2,FALSE))+20,IF($G2108=1,(LEN(O2108)*VLOOKUP(P2108,'Lookup Sheet'!$A$6:$B$114,2,FALSE))+10,LEN(O2108)*VLOOKUP(P2108,'Lookup Sheet'!$A$6:$B$114,2,FALSE)))</f>
        <v>0</v>
      </c>
      <c r="X2108">
        <f>IF($G2108&gt;1,(LEN(Q2108)*VLOOKUP(R2108,'Lookup Sheet'!$A$6:$B$114,2,FALSE))+20,IF($G2108=1,(LEN(Q2108)*VLOOKUP(R2108,'Lookup Sheet'!$A$6:$B$114,2,FALSE))+10,LEN(Q2108)*VLOOKUP(R2108,'Lookup Sheet'!$A$6:$B$114,2,FALSE)))</f>
        <v>0</v>
      </c>
    </row>
    <row r="2109" spans="2:24" x14ac:dyDescent="0.25">
      <c r="B2109" s="3"/>
      <c r="C2109" s="3"/>
      <c r="D2109" s="3"/>
      <c r="E2109" s="3"/>
      <c r="F2109" s="3"/>
      <c r="G2109" s="3"/>
      <c r="H2109" s="3"/>
      <c r="I2109" s="3"/>
      <c r="J2109" s="3"/>
      <c r="K2109" s="7"/>
      <c r="L2109" s="7"/>
      <c r="M2109" s="7"/>
      <c r="N2109" s="7"/>
      <c r="O2109" s="7"/>
      <c r="P2109" s="7"/>
      <c r="Q2109" s="7"/>
      <c r="R2109" s="3"/>
      <c r="U2109">
        <f>IF($G2109&gt;1,(LEN(K2109)*VLOOKUP(L2109,'Lookup Sheet'!$A$6:$B$114,2,FALSE))+20,IF($G2109=1,(LEN(K2109)*VLOOKUP(L2109,'Lookup Sheet'!$A$6:$B$114,2,FALSE))+10,LEN(K2109)*VLOOKUP(L2109,'Lookup Sheet'!$A$6:$B$114,2,FALSE)))</f>
        <v>0</v>
      </c>
      <c r="V2109">
        <f>IF($G2109&gt;1,(LEN(M2109)*VLOOKUP(N2109,'Lookup Sheet'!$A$6:$B$114,2,FALSE))+20,IF($G2109=1,(LEN(M2109)*VLOOKUP(N2109,'Lookup Sheet'!$A$6:$B$114,2,FALSE))+10,LEN(M2109)*VLOOKUP(N2109,'Lookup Sheet'!$A$6:$B$114,2,FALSE)))</f>
        <v>0</v>
      </c>
      <c r="W2109">
        <f>IF($G2109&gt;1,(LEN(O2109)*VLOOKUP(P2109,'Lookup Sheet'!$A$6:$B$114,2,FALSE))+20,IF($G2109=1,(LEN(O2109)*VLOOKUP(P2109,'Lookup Sheet'!$A$6:$B$114,2,FALSE))+10,LEN(O2109)*VLOOKUP(P2109,'Lookup Sheet'!$A$6:$B$114,2,FALSE)))</f>
        <v>0</v>
      </c>
      <c r="X2109">
        <f>IF($G2109&gt;1,(LEN(Q2109)*VLOOKUP(R2109,'Lookup Sheet'!$A$6:$B$114,2,FALSE))+20,IF($G2109=1,(LEN(Q2109)*VLOOKUP(R2109,'Lookup Sheet'!$A$6:$B$114,2,FALSE))+10,LEN(Q2109)*VLOOKUP(R2109,'Lookup Sheet'!$A$6:$B$114,2,FALSE)))</f>
        <v>0</v>
      </c>
    </row>
    <row r="2110" spans="2:24" x14ac:dyDescent="0.25">
      <c r="B2110" s="3"/>
      <c r="C2110" s="3"/>
      <c r="D2110" s="3"/>
      <c r="E2110" s="3"/>
      <c r="F2110" s="3"/>
      <c r="G2110" s="3"/>
      <c r="H2110" s="3"/>
      <c r="I2110" s="3"/>
      <c r="J2110" s="3"/>
      <c r="K2110" s="7"/>
      <c r="L2110" s="7"/>
      <c r="M2110" s="7"/>
      <c r="N2110" s="7"/>
      <c r="O2110" s="7"/>
      <c r="P2110" s="7"/>
      <c r="Q2110" s="7"/>
      <c r="R2110" s="3"/>
      <c r="U2110">
        <f>IF($G2110&gt;1,(LEN(K2110)*VLOOKUP(L2110,'Lookup Sheet'!$A$6:$B$114,2,FALSE))+20,IF($G2110=1,(LEN(K2110)*VLOOKUP(L2110,'Lookup Sheet'!$A$6:$B$114,2,FALSE))+10,LEN(K2110)*VLOOKUP(L2110,'Lookup Sheet'!$A$6:$B$114,2,FALSE)))</f>
        <v>0</v>
      </c>
      <c r="V2110">
        <f>IF($G2110&gt;1,(LEN(M2110)*VLOOKUP(N2110,'Lookup Sheet'!$A$6:$B$114,2,FALSE))+20,IF($G2110=1,(LEN(M2110)*VLOOKUP(N2110,'Lookup Sheet'!$A$6:$B$114,2,FALSE))+10,LEN(M2110)*VLOOKUP(N2110,'Lookup Sheet'!$A$6:$B$114,2,FALSE)))</f>
        <v>0</v>
      </c>
      <c r="W2110">
        <f>IF($G2110&gt;1,(LEN(O2110)*VLOOKUP(P2110,'Lookup Sheet'!$A$6:$B$114,2,FALSE))+20,IF($G2110=1,(LEN(O2110)*VLOOKUP(P2110,'Lookup Sheet'!$A$6:$B$114,2,FALSE))+10,LEN(O2110)*VLOOKUP(P2110,'Lookup Sheet'!$A$6:$B$114,2,FALSE)))</f>
        <v>0</v>
      </c>
      <c r="X2110">
        <f>IF($G2110&gt;1,(LEN(Q2110)*VLOOKUP(R2110,'Lookup Sheet'!$A$6:$B$114,2,FALSE))+20,IF($G2110=1,(LEN(Q2110)*VLOOKUP(R2110,'Lookup Sheet'!$A$6:$B$114,2,FALSE))+10,LEN(Q2110)*VLOOKUP(R2110,'Lookup Sheet'!$A$6:$B$114,2,FALSE)))</f>
        <v>0</v>
      </c>
    </row>
    <row r="2111" spans="2:24" x14ac:dyDescent="0.25">
      <c r="B2111" s="3"/>
      <c r="C2111" s="3"/>
      <c r="D2111" s="3"/>
      <c r="E2111" s="3"/>
      <c r="F2111" s="3"/>
      <c r="G2111" s="3"/>
      <c r="H2111" s="3"/>
      <c r="I2111" s="3"/>
      <c r="J2111" s="3"/>
      <c r="K2111" s="7"/>
      <c r="L2111" s="7"/>
      <c r="M2111" s="7"/>
      <c r="N2111" s="7"/>
      <c r="O2111" s="7"/>
      <c r="P2111" s="7"/>
      <c r="Q2111" s="7"/>
      <c r="R2111" s="3"/>
      <c r="U2111">
        <f>IF($G2111&gt;1,(LEN(K2111)*VLOOKUP(L2111,'Lookup Sheet'!$A$6:$B$114,2,FALSE))+20,IF($G2111=1,(LEN(K2111)*VLOOKUP(L2111,'Lookup Sheet'!$A$6:$B$114,2,FALSE))+10,LEN(K2111)*VLOOKUP(L2111,'Lookup Sheet'!$A$6:$B$114,2,FALSE)))</f>
        <v>0</v>
      </c>
      <c r="V2111">
        <f>IF($G2111&gt;1,(LEN(M2111)*VLOOKUP(N2111,'Lookup Sheet'!$A$6:$B$114,2,FALSE))+20,IF($G2111=1,(LEN(M2111)*VLOOKUP(N2111,'Lookup Sheet'!$A$6:$B$114,2,FALSE))+10,LEN(M2111)*VLOOKUP(N2111,'Lookup Sheet'!$A$6:$B$114,2,FALSE)))</f>
        <v>0</v>
      </c>
      <c r="W2111">
        <f>IF($G2111&gt;1,(LEN(O2111)*VLOOKUP(P2111,'Lookup Sheet'!$A$6:$B$114,2,FALSE))+20,IF($G2111=1,(LEN(O2111)*VLOOKUP(P2111,'Lookup Sheet'!$A$6:$B$114,2,FALSE))+10,LEN(O2111)*VLOOKUP(P2111,'Lookup Sheet'!$A$6:$B$114,2,FALSE)))</f>
        <v>0</v>
      </c>
      <c r="X2111">
        <f>IF($G2111&gt;1,(LEN(Q2111)*VLOOKUP(R2111,'Lookup Sheet'!$A$6:$B$114,2,FALSE))+20,IF($G2111=1,(LEN(Q2111)*VLOOKUP(R2111,'Lookup Sheet'!$A$6:$B$114,2,FALSE))+10,LEN(Q2111)*VLOOKUP(R2111,'Lookup Sheet'!$A$6:$B$114,2,FALSE)))</f>
        <v>0</v>
      </c>
    </row>
    <row r="2112" spans="2:24" x14ac:dyDescent="0.25">
      <c r="B2112" s="3"/>
      <c r="C2112" s="3"/>
      <c r="D2112" s="3"/>
      <c r="E2112" s="3"/>
      <c r="F2112" s="3"/>
      <c r="G2112" s="3"/>
      <c r="H2112" s="3"/>
      <c r="I2112" s="3"/>
      <c r="J2112" s="3"/>
      <c r="K2112" s="7"/>
      <c r="L2112" s="7"/>
      <c r="M2112" s="7"/>
      <c r="N2112" s="7"/>
      <c r="O2112" s="7"/>
      <c r="P2112" s="7"/>
      <c r="Q2112" s="7"/>
      <c r="R2112" s="3"/>
      <c r="U2112">
        <f>IF($G2112&gt;1,(LEN(K2112)*VLOOKUP(L2112,'Lookup Sheet'!$A$6:$B$114,2,FALSE))+20,IF($G2112=1,(LEN(K2112)*VLOOKUP(L2112,'Lookup Sheet'!$A$6:$B$114,2,FALSE))+10,LEN(K2112)*VLOOKUP(L2112,'Lookup Sheet'!$A$6:$B$114,2,FALSE)))</f>
        <v>0</v>
      </c>
      <c r="V2112">
        <f>IF($G2112&gt;1,(LEN(M2112)*VLOOKUP(N2112,'Lookup Sheet'!$A$6:$B$114,2,FALSE))+20,IF($G2112=1,(LEN(M2112)*VLOOKUP(N2112,'Lookup Sheet'!$A$6:$B$114,2,FALSE))+10,LEN(M2112)*VLOOKUP(N2112,'Lookup Sheet'!$A$6:$B$114,2,FALSE)))</f>
        <v>0</v>
      </c>
      <c r="W2112">
        <f>IF($G2112&gt;1,(LEN(O2112)*VLOOKUP(P2112,'Lookup Sheet'!$A$6:$B$114,2,FALSE))+20,IF($G2112=1,(LEN(O2112)*VLOOKUP(P2112,'Lookup Sheet'!$A$6:$B$114,2,FALSE))+10,LEN(O2112)*VLOOKUP(P2112,'Lookup Sheet'!$A$6:$B$114,2,FALSE)))</f>
        <v>0</v>
      </c>
      <c r="X2112">
        <f>IF($G2112&gt;1,(LEN(Q2112)*VLOOKUP(R2112,'Lookup Sheet'!$A$6:$B$114,2,FALSE))+20,IF($G2112=1,(LEN(Q2112)*VLOOKUP(R2112,'Lookup Sheet'!$A$6:$B$114,2,FALSE))+10,LEN(Q2112)*VLOOKUP(R2112,'Lookup Sheet'!$A$6:$B$114,2,FALSE)))</f>
        <v>0</v>
      </c>
    </row>
    <row r="2113" spans="2:24" x14ac:dyDescent="0.25">
      <c r="B2113" s="3"/>
      <c r="C2113" s="3"/>
      <c r="D2113" s="3"/>
      <c r="E2113" s="3"/>
      <c r="F2113" s="3"/>
      <c r="G2113" s="3"/>
      <c r="H2113" s="3"/>
      <c r="I2113" s="3"/>
      <c r="J2113" s="3"/>
      <c r="K2113" s="7"/>
      <c r="L2113" s="7"/>
      <c r="M2113" s="7"/>
      <c r="N2113" s="7"/>
      <c r="O2113" s="7"/>
      <c r="P2113" s="7"/>
      <c r="Q2113" s="7"/>
      <c r="R2113" s="3"/>
      <c r="U2113">
        <f>IF($G2113&gt;1,(LEN(K2113)*VLOOKUP(L2113,'Lookup Sheet'!$A$6:$B$114,2,FALSE))+20,IF($G2113=1,(LEN(K2113)*VLOOKUP(L2113,'Lookup Sheet'!$A$6:$B$114,2,FALSE))+10,LEN(K2113)*VLOOKUP(L2113,'Lookup Sheet'!$A$6:$B$114,2,FALSE)))</f>
        <v>0</v>
      </c>
      <c r="V2113">
        <f>IF($G2113&gt;1,(LEN(M2113)*VLOOKUP(N2113,'Lookup Sheet'!$A$6:$B$114,2,FALSE))+20,IF($G2113=1,(LEN(M2113)*VLOOKUP(N2113,'Lookup Sheet'!$A$6:$B$114,2,FALSE))+10,LEN(M2113)*VLOOKUP(N2113,'Lookup Sheet'!$A$6:$B$114,2,FALSE)))</f>
        <v>0</v>
      </c>
      <c r="W2113">
        <f>IF($G2113&gt;1,(LEN(O2113)*VLOOKUP(P2113,'Lookup Sheet'!$A$6:$B$114,2,FALSE))+20,IF($G2113=1,(LEN(O2113)*VLOOKUP(P2113,'Lookup Sheet'!$A$6:$B$114,2,FALSE))+10,LEN(O2113)*VLOOKUP(P2113,'Lookup Sheet'!$A$6:$B$114,2,FALSE)))</f>
        <v>0</v>
      </c>
      <c r="X2113">
        <f>IF($G2113&gt;1,(LEN(Q2113)*VLOOKUP(R2113,'Lookup Sheet'!$A$6:$B$114,2,FALSE))+20,IF($G2113=1,(LEN(Q2113)*VLOOKUP(R2113,'Lookup Sheet'!$A$6:$B$114,2,FALSE))+10,LEN(Q2113)*VLOOKUP(R2113,'Lookup Sheet'!$A$6:$B$114,2,FALSE)))</f>
        <v>0</v>
      </c>
    </row>
    <row r="2114" spans="2:24" x14ac:dyDescent="0.25">
      <c r="B2114" s="3"/>
      <c r="C2114" s="3"/>
      <c r="D2114" s="3"/>
      <c r="E2114" s="3"/>
      <c r="F2114" s="3"/>
      <c r="G2114" s="3"/>
      <c r="H2114" s="3"/>
      <c r="I2114" s="3"/>
      <c r="J2114" s="3"/>
      <c r="K2114" s="7"/>
      <c r="L2114" s="7"/>
      <c r="M2114" s="7"/>
      <c r="N2114" s="7"/>
      <c r="O2114" s="7"/>
      <c r="P2114" s="7"/>
      <c r="Q2114" s="7"/>
      <c r="R2114" s="3"/>
      <c r="U2114">
        <f>IF($G2114&gt;1,(LEN(K2114)*VLOOKUP(L2114,'Lookup Sheet'!$A$6:$B$114,2,FALSE))+20,IF($G2114=1,(LEN(K2114)*VLOOKUP(L2114,'Lookup Sheet'!$A$6:$B$114,2,FALSE))+10,LEN(K2114)*VLOOKUP(L2114,'Lookup Sheet'!$A$6:$B$114,2,FALSE)))</f>
        <v>0</v>
      </c>
      <c r="V2114">
        <f>IF($G2114&gt;1,(LEN(M2114)*VLOOKUP(N2114,'Lookup Sheet'!$A$6:$B$114,2,FALSE))+20,IF($G2114=1,(LEN(M2114)*VLOOKUP(N2114,'Lookup Sheet'!$A$6:$B$114,2,FALSE))+10,LEN(M2114)*VLOOKUP(N2114,'Lookup Sheet'!$A$6:$B$114,2,FALSE)))</f>
        <v>0</v>
      </c>
      <c r="W2114">
        <f>IF($G2114&gt;1,(LEN(O2114)*VLOOKUP(P2114,'Lookup Sheet'!$A$6:$B$114,2,FALSE))+20,IF($G2114=1,(LEN(O2114)*VLOOKUP(P2114,'Lookup Sheet'!$A$6:$B$114,2,FALSE))+10,LEN(O2114)*VLOOKUP(P2114,'Lookup Sheet'!$A$6:$B$114,2,FALSE)))</f>
        <v>0</v>
      </c>
      <c r="X2114">
        <f>IF($G2114&gt;1,(LEN(Q2114)*VLOOKUP(R2114,'Lookup Sheet'!$A$6:$B$114,2,FALSE))+20,IF($G2114=1,(LEN(Q2114)*VLOOKUP(R2114,'Lookup Sheet'!$A$6:$B$114,2,FALSE))+10,LEN(Q2114)*VLOOKUP(R2114,'Lookup Sheet'!$A$6:$B$114,2,FALSE)))</f>
        <v>0</v>
      </c>
    </row>
    <row r="2115" spans="2:24" x14ac:dyDescent="0.25">
      <c r="B2115" s="3"/>
      <c r="C2115" s="3"/>
      <c r="D2115" s="3"/>
      <c r="E2115" s="3"/>
      <c r="F2115" s="3"/>
      <c r="G2115" s="3"/>
      <c r="H2115" s="3"/>
      <c r="I2115" s="3"/>
      <c r="J2115" s="3"/>
      <c r="K2115" s="7"/>
      <c r="L2115" s="7"/>
      <c r="M2115" s="7"/>
      <c r="N2115" s="7"/>
      <c r="O2115" s="7"/>
      <c r="P2115" s="7"/>
      <c r="Q2115" s="7"/>
      <c r="R2115" s="3"/>
      <c r="U2115">
        <f>IF($G2115&gt;1,(LEN(K2115)*VLOOKUP(L2115,'Lookup Sheet'!$A$6:$B$114,2,FALSE))+20,IF($G2115=1,(LEN(K2115)*VLOOKUP(L2115,'Lookup Sheet'!$A$6:$B$114,2,FALSE))+10,LEN(K2115)*VLOOKUP(L2115,'Lookup Sheet'!$A$6:$B$114,2,FALSE)))</f>
        <v>0</v>
      </c>
      <c r="V2115">
        <f>IF($G2115&gt;1,(LEN(M2115)*VLOOKUP(N2115,'Lookup Sheet'!$A$6:$B$114,2,FALSE))+20,IF($G2115=1,(LEN(M2115)*VLOOKUP(N2115,'Lookup Sheet'!$A$6:$B$114,2,FALSE))+10,LEN(M2115)*VLOOKUP(N2115,'Lookup Sheet'!$A$6:$B$114,2,FALSE)))</f>
        <v>0</v>
      </c>
      <c r="W2115">
        <f>IF($G2115&gt;1,(LEN(O2115)*VLOOKUP(P2115,'Lookup Sheet'!$A$6:$B$114,2,FALSE))+20,IF($G2115=1,(LEN(O2115)*VLOOKUP(P2115,'Lookup Sheet'!$A$6:$B$114,2,FALSE))+10,LEN(O2115)*VLOOKUP(P2115,'Lookup Sheet'!$A$6:$B$114,2,FALSE)))</f>
        <v>0</v>
      </c>
      <c r="X2115">
        <f>IF($G2115&gt;1,(LEN(Q2115)*VLOOKUP(R2115,'Lookup Sheet'!$A$6:$B$114,2,FALSE))+20,IF($G2115=1,(LEN(Q2115)*VLOOKUP(R2115,'Lookup Sheet'!$A$6:$B$114,2,FALSE))+10,LEN(Q2115)*VLOOKUP(R2115,'Lookup Sheet'!$A$6:$B$114,2,FALSE)))</f>
        <v>0</v>
      </c>
    </row>
    <row r="2116" spans="2:24" x14ac:dyDescent="0.25">
      <c r="B2116" s="3"/>
      <c r="C2116" s="3"/>
      <c r="D2116" s="3"/>
      <c r="E2116" s="3"/>
      <c r="F2116" s="3"/>
      <c r="G2116" s="3"/>
      <c r="H2116" s="3"/>
      <c r="I2116" s="3"/>
      <c r="J2116" s="3"/>
      <c r="K2116" s="7"/>
      <c r="L2116" s="7"/>
      <c r="M2116" s="7"/>
      <c r="N2116" s="7"/>
      <c r="O2116" s="7"/>
      <c r="P2116" s="7"/>
      <c r="Q2116" s="7"/>
      <c r="R2116" s="3"/>
      <c r="U2116">
        <f>IF($G2116&gt;1,(LEN(K2116)*VLOOKUP(L2116,'Lookup Sheet'!$A$6:$B$114,2,FALSE))+20,IF($G2116=1,(LEN(K2116)*VLOOKUP(L2116,'Lookup Sheet'!$A$6:$B$114,2,FALSE))+10,LEN(K2116)*VLOOKUP(L2116,'Lookup Sheet'!$A$6:$B$114,2,FALSE)))</f>
        <v>0</v>
      </c>
      <c r="V2116">
        <f>IF($G2116&gt;1,(LEN(M2116)*VLOOKUP(N2116,'Lookup Sheet'!$A$6:$B$114,2,FALSE))+20,IF($G2116=1,(LEN(M2116)*VLOOKUP(N2116,'Lookup Sheet'!$A$6:$B$114,2,FALSE))+10,LEN(M2116)*VLOOKUP(N2116,'Lookup Sheet'!$A$6:$B$114,2,FALSE)))</f>
        <v>0</v>
      </c>
      <c r="W2116">
        <f>IF($G2116&gt;1,(LEN(O2116)*VLOOKUP(P2116,'Lookup Sheet'!$A$6:$B$114,2,FALSE))+20,IF($G2116=1,(LEN(O2116)*VLOOKUP(P2116,'Lookup Sheet'!$A$6:$B$114,2,FALSE))+10,LEN(O2116)*VLOOKUP(P2116,'Lookup Sheet'!$A$6:$B$114,2,FALSE)))</f>
        <v>0</v>
      </c>
      <c r="X2116">
        <f>IF($G2116&gt;1,(LEN(Q2116)*VLOOKUP(R2116,'Lookup Sheet'!$A$6:$B$114,2,FALSE))+20,IF($G2116=1,(LEN(Q2116)*VLOOKUP(R2116,'Lookup Sheet'!$A$6:$B$114,2,FALSE))+10,LEN(Q2116)*VLOOKUP(R2116,'Lookup Sheet'!$A$6:$B$114,2,FALSE)))</f>
        <v>0</v>
      </c>
    </row>
    <row r="2117" spans="2:24" x14ac:dyDescent="0.25">
      <c r="B2117" s="3"/>
      <c r="C2117" s="3"/>
      <c r="D2117" s="3"/>
      <c r="E2117" s="3"/>
      <c r="F2117" s="3"/>
      <c r="G2117" s="3"/>
      <c r="H2117" s="3"/>
      <c r="I2117" s="3"/>
      <c r="J2117" s="3"/>
      <c r="K2117" s="7"/>
      <c r="L2117" s="7"/>
      <c r="M2117" s="7"/>
      <c r="N2117" s="7"/>
      <c r="O2117" s="7"/>
      <c r="P2117" s="7"/>
      <c r="Q2117" s="7"/>
      <c r="R2117" s="3"/>
      <c r="U2117">
        <f>IF($G2117&gt;1,(LEN(K2117)*VLOOKUP(L2117,'Lookup Sheet'!$A$6:$B$114,2,FALSE))+20,IF($G2117=1,(LEN(K2117)*VLOOKUP(L2117,'Lookup Sheet'!$A$6:$B$114,2,FALSE))+10,LEN(K2117)*VLOOKUP(L2117,'Lookup Sheet'!$A$6:$B$114,2,FALSE)))</f>
        <v>0</v>
      </c>
      <c r="V2117">
        <f>IF($G2117&gt;1,(LEN(M2117)*VLOOKUP(N2117,'Lookup Sheet'!$A$6:$B$114,2,FALSE))+20,IF($G2117=1,(LEN(M2117)*VLOOKUP(N2117,'Lookup Sheet'!$A$6:$B$114,2,FALSE))+10,LEN(M2117)*VLOOKUP(N2117,'Lookup Sheet'!$A$6:$B$114,2,FALSE)))</f>
        <v>0</v>
      </c>
      <c r="W2117">
        <f>IF($G2117&gt;1,(LEN(O2117)*VLOOKUP(P2117,'Lookup Sheet'!$A$6:$B$114,2,FALSE))+20,IF($G2117=1,(LEN(O2117)*VLOOKUP(P2117,'Lookup Sheet'!$A$6:$B$114,2,FALSE))+10,LEN(O2117)*VLOOKUP(P2117,'Lookup Sheet'!$A$6:$B$114,2,FALSE)))</f>
        <v>0</v>
      </c>
      <c r="X2117">
        <f>IF($G2117&gt;1,(LEN(Q2117)*VLOOKUP(R2117,'Lookup Sheet'!$A$6:$B$114,2,FALSE))+20,IF($G2117=1,(LEN(Q2117)*VLOOKUP(R2117,'Lookup Sheet'!$A$6:$B$114,2,FALSE))+10,LEN(Q2117)*VLOOKUP(R2117,'Lookup Sheet'!$A$6:$B$114,2,FALSE)))</f>
        <v>0</v>
      </c>
    </row>
    <row r="2118" spans="2:24" x14ac:dyDescent="0.25">
      <c r="B2118" s="3"/>
      <c r="C2118" s="3"/>
      <c r="D2118" s="3"/>
      <c r="E2118" s="3"/>
      <c r="F2118" s="3"/>
      <c r="G2118" s="3"/>
      <c r="H2118" s="3"/>
      <c r="I2118" s="3"/>
      <c r="J2118" s="3"/>
      <c r="K2118" s="7"/>
      <c r="L2118" s="7"/>
      <c r="M2118" s="7"/>
      <c r="N2118" s="7"/>
      <c r="O2118" s="7"/>
      <c r="P2118" s="7"/>
      <c r="Q2118" s="7"/>
      <c r="R2118" s="3"/>
      <c r="U2118">
        <f>IF($G2118&gt;1,(LEN(K2118)*VLOOKUP(L2118,'Lookup Sheet'!$A$6:$B$114,2,FALSE))+20,IF($G2118=1,(LEN(K2118)*VLOOKUP(L2118,'Lookup Sheet'!$A$6:$B$114,2,FALSE))+10,LEN(K2118)*VLOOKUP(L2118,'Lookup Sheet'!$A$6:$B$114,2,FALSE)))</f>
        <v>0</v>
      </c>
      <c r="V2118">
        <f>IF($G2118&gt;1,(LEN(M2118)*VLOOKUP(N2118,'Lookup Sheet'!$A$6:$B$114,2,FALSE))+20,IF($G2118=1,(LEN(M2118)*VLOOKUP(N2118,'Lookup Sheet'!$A$6:$B$114,2,FALSE))+10,LEN(M2118)*VLOOKUP(N2118,'Lookup Sheet'!$A$6:$B$114,2,FALSE)))</f>
        <v>0</v>
      </c>
      <c r="W2118">
        <f>IF($G2118&gt;1,(LEN(O2118)*VLOOKUP(P2118,'Lookup Sheet'!$A$6:$B$114,2,FALSE))+20,IF($G2118=1,(LEN(O2118)*VLOOKUP(P2118,'Lookup Sheet'!$A$6:$B$114,2,FALSE))+10,LEN(O2118)*VLOOKUP(P2118,'Lookup Sheet'!$A$6:$B$114,2,FALSE)))</f>
        <v>0</v>
      </c>
      <c r="X2118">
        <f>IF($G2118&gt;1,(LEN(Q2118)*VLOOKUP(R2118,'Lookup Sheet'!$A$6:$B$114,2,FALSE))+20,IF($G2118=1,(LEN(Q2118)*VLOOKUP(R2118,'Lookup Sheet'!$A$6:$B$114,2,FALSE))+10,LEN(Q2118)*VLOOKUP(R2118,'Lookup Sheet'!$A$6:$B$114,2,FALSE)))</f>
        <v>0</v>
      </c>
    </row>
    <row r="2119" spans="2:24" x14ac:dyDescent="0.25">
      <c r="B2119" s="3"/>
      <c r="C2119" s="3"/>
      <c r="D2119" s="3"/>
      <c r="E2119" s="3"/>
      <c r="F2119" s="3"/>
      <c r="G2119" s="3"/>
      <c r="H2119" s="3"/>
      <c r="I2119" s="3"/>
      <c r="J2119" s="3"/>
      <c r="K2119" s="7"/>
      <c r="L2119" s="7"/>
      <c r="M2119" s="7"/>
      <c r="N2119" s="7"/>
      <c r="O2119" s="7"/>
      <c r="P2119" s="7"/>
      <c r="Q2119" s="7"/>
      <c r="R2119" s="3"/>
      <c r="U2119">
        <f>IF($G2119&gt;1,(LEN(K2119)*VLOOKUP(L2119,'Lookup Sheet'!$A$6:$B$114,2,FALSE))+20,IF($G2119=1,(LEN(K2119)*VLOOKUP(L2119,'Lookup Sheet'!$A$6:$B$114,2,FALSE))+10,LEN(K2119)*VLOOKUP(L2119,'Lookup Sheet'!$A$6:$B$114,2,FALSE)))</f>
        <v>0</v>
      </c>
      <c r="V2119">
        <f>IF($G2119&gt;1,(LEN(M2119)*VLOOKUP(N2119,'Lookup Sheet'!$A$6:$B$114,2,FALSE))+20,IF($G2119=1,(LEN(M2119)*VLOOKUP(N2119,'Lookup Sheet'!$A$6:$B$114,2,FALSE))+10,LEN(M2119)*VLOOKUP(N2119,'Lookup Sheet'!$A$6:$B$114,2,FALSE)))</f>
        <v>0</v>
      </c>
      <c r="W2119">
        <f>IF($G2119&gt;1,(LEN(O2119)*VLOOKUP(P2119,'Lookup Sheet'!$A$6:$B$114,2,FALSE))+20,IF($G2119=1,(LEN(O2119)*VLOOKUP(P2119,'Lookup Sheet'!$A$6:$B$114,2,FALSE))+10,LEN(O2119)*VLOOKUP(P2119,'Lookup Sheet'!$A$6:$B$114,2,FALSE)))</f>
        <v>0</v>
      </c>
      <c r="X2119">
        <f>IF($G2119&gt;1,(LEN(Q2119)*VLOOKUP(R2119,'Lookup Sheet'!$A$6:$B$114,2,FALSE))+20,IF($G2119=1,(LEN(Q2119)*VLOOKUP(R2119,'Lookup Sheet'!$A$6:$B$114,2,FALSE))+10,LEN(Q2119)*VLOOKUP(R2119,'Lookup Sheet'!$A$6:$B$114,2,FALSE)))</f>
        <v>0</v>
      </c>
    </row>
    <row r="2120" spans="2:24" x14ac:dyDescent="0.25">
      <c r="B2120" s="3"/>
      <c r="C2120" s="3"/>
      <c r="D2120" s="3"/>
      <c r="E2120" s="3"/>
      <c r="F2120" s="3"/>
      <c r="G2120" s="3"/>
      <c r="H2120" s="3"/>
      <c r="I2120" s="3"/>
      <c r="J2120" s="3"/>
      <c r="K2120" s="7"/>
      <c r="L2120" s="7"/>
      <c r="M2120" s="7"/>
      <c r="N2120" s="7"/>
      <c r="O2120" s="7"/>
      <c r="P2120" s="7"/>
      <c r="Q2120" s="7"/>
      <c r="R2120" s="3"/>
      <c r="U2120">
        <f>IF($G2120&gt;1,(LEN(K2120)*VLOOKUP(L2120,'Lookup Sheet'!$A$6:$B$114,2,FALSE))+20,IF($G2120=1,(LEN(K2120)*VLOOKUP(L2120,'Lookup Sheet'!$A$6:$B$114,2,FALSE))+10,LEN(K2120)*VLOOKUP(L2120,'Lookup Sheet'!$A$6:$B$114,2,FALSE)))</f>
        <v>0</v>
      </c>
      <c r="V2120">
        <f>IF($G2120&gt;1,(LEN(M2120)*VLOOKUP(N2120,'Lookup Sheet'!$A$6:$B$114,2,FALSE))+20,IF($G2120=1,(LEN(M2120)*VLOOKUP(N2120,'Lookup Sheet'!$A$6:$B$114,2,FALSE))+10,LEN(M2120)*VLOOKUP(N2120,'Lookup Sheet'!$A$6:$B$114,2,FALSE)))</f>
        <v>0</v>
      </c>
      <c r="W2120">
        <f>IF($G2120&gt;1,(LEN(O2120)*VLOOKUP(P2120,'Lookup Sheet'!$A$6:$B$114,2,FALSE))+20,IF($G2120=1,(LEN(O2120)*VLOOKUP(P2120,'Lookup Sheet'!$A$6:$B$114,2,FALSE))+10,LEN(O2120)*VLOOKUP(P2120,'Lookup Sheet'!$A$6:$B$114,2,FALSE)))</f>
        <v>0</v>
      </c>
      <c r="X2120">
        <f>IF($G2120&gt;1,(LEN(Q2120)*VLOOKUP(R2120,'Lookup Sheet'!$A$6:$B$114,2,FALSE))+20,IF($G2120=1,(LEN(Q2120)*VLOOKUP(R2120,'Lookup Sheet'!$A$6:$B$114,2,FALSE))+10,LEN(Q2120)*VLOOKUP(R2120,'Lookup Sheet'!$A$6:$B$114,2,FALSE)))</f>
        <v>0</v>
      </c>
    </row>
    <row r="2121" spans="2:24" x14ac:dyDescent="0.25">
      <c r="B2121" s="3"/>
      <c r="C2121" s="3"/>
      <c r="D2121" s="3"/>
      <c r="E2121" s="3"/>
      <c r="F2121" s="3"/>
      <c r="G2121" s="3"/>
      <c r="H2121" s="3"/>
      <c r="I2121" s="3"/>
      <c r="J2121" s="3"/>
      <c r="K2121" s="7"/>
      <c r="L2121" s="7"/>
      <c r="M2121" s="7"/>
      <c r="N2121" s="7"/>
      <c r="O2121" s="7"/>
      <c r="P2121" s="7"/>
      <c r="Q2121" s="7"/>
      <c r="R2121" s="3"/>
      <c r="U2121">
        <f>IF($G2121&gt;1,(LEN(K2121)*VLOOKUP(L2121,'Lookup Sheet'!$A$6:$B$114,2,FALSE))+20,IF($G2121=1,(LEN(K2121)*VLOOKUP(L2121,'Lookup Sheet'!$A$6:$B$114,2,FALSE))+10,LEN(K2121)*VLOOKUP(L2121,'Lookup Sheet'!$A$6:$B$114,2,FALSE)))</f>
        <v>0</v>
      </c>
      <c r="V2121">
        <f>IF($G2121&gt;1,(LEN(M2121)*VLOOKUP(N2121,'Lookup Sheet'!$A$6:$B$114,2,FALSE))+20,IF($G2121=1,(LEN(M2121)*VLOOKUP(N2121,'Lookup Sheet'!$A$6:$B$114,2,FALSE))+10,LEN(M2121)*VLOOKUP(N2121,'Lookup Sheet'!$A$6:$B$114,2,FALSE)))</f>
        <v>0</v>
      </c>
      <c r="W2121">
        <f>IF($G2121&gt;1,(LEN(O2121)*VLOOKUP(P2121,'Lookup Sheet'!$A$6:$B$114,2,FALSE))+20,IF($G2121=1,(LEN(O2121)*VLOOKUP(P2121,'Lookup Sheet'!$A$6:$B$114,2,FALSE))+10,LEN(O2121)*VLOOKUP(P2121,'Lookup Sheet'!$A$6:$B$114,2,FALSE)))</f>
        <v>0</v>
      </c>
      <c r="X2121">
        <f>IF($G2121&gt;1,(LEN(Q2121)*VLOOKUP(R2121,'Lookup Sheet'!$A$6:$B$114,2,FALSE))+20,IF($G2121=1,(LEN(Q2121)*VLOOKUP(R2121,'Lookup Sheet'!$A$6:$B$114,2,FALSE))+10,LEN(Q2121)*VLOOKUP(R2121,'Lookup Sheet'!$A$6:$B$114,2,FALSE)))</f>
        <v>0</v>
      </c>
    </row>
    <row r="2122" spans="2:24" x14ac:dyDescent="0.25">
      <c r="B2122" s="3"/>
      <c r="C2122" s="3"/>
      <c r="D2122" s="3"/>
      <c r="E2122" s="3"/>
      <c r="F2122" s="3"/>
      <c r="G2122" s="3"/>
      <c r="H2122" s="3"/>
      <c r="I2122" s="3"/>
      <c r="J2122" s="3"/>
      <c r="K2122" s="7"/>
      <c r="L2122" s="7"/>
      <c r="M2122" s="7"/>
      <c r="N2122" s="7"/>
      <c r="O2122" s="7"/>
      <c r="P2122" s="7"/>
      <c r="Q2122" s="7"/>
      <c r="R2122" s="3"/>
      <c r="U2122">
        <f>IF($G2122&gt;1,(LEN(K2122)*VLOOKUP(L2122,'Lookup Sheet'!$A$6:$B$114,2,FALSE))+20,IF($G2122=1,(LEN(K2122)*VLOOKUP(L2122,'Lookup Sheet'!$A$6:$B$114,2,FALSE))+10,LEN(K2122)*VLOOKUP(L2122,'Lookup Sheet'!$A$6:$B$114,2,FALSE)))</f>
        <v>0</v>
      </c>
      <c r="V2122">
        <f>IF($G2122&gt;1,(LEN(M2122)*VLOOKUP(N2122,'Lookup Sheet'!$A$6:$B$114,2,FALSE))+20,IF($G2122=1,(LEN(M2122)*VLOOKUP(N2122,'Lookup Sheet'!$A$6:$B$114,2,FALSE))+10,LEN(M2122)*VLOOKUP(N2122,'Lookup Sheet'!$A$6:$B$114,2,FALSE)))</f>
        <v>0</v>
      </c>
      <c r="W2122">
        <f>IF($G2122&gt;1,(LEN(O2122)*VLOOKUP(P2122,'Lookup Sheet'!$A$6:$B$114,2,FALSE))+20,IF($G2122=1,(LEN(O2122)*VLOOKUP(P2122,'Lookup Sheet'!$A$6:$B$114,2,FALSE))+10,LEN(O2122)*VLOOKUP(P2122,'Lookup Sheet'!$A$6:$B$114,2,FALSE)))</f>
        <v>0</v>
      </c>
      <c r="X2122">
        <f>IF($G2122&gt;1,(LEN(Q2122)*VLOOKUP(R2122,'Lookup Sheet'!$A$6:$B$114,2,FALSE))+20,IF($G2122=1,(LEN(Q2122)*VLOOKUP(R2122,'Lookup Sheet'!$A$6:$B$114,2,FALSE))+10,LEN(Q2122)*VLOOKUP(R2122,'Lookup Sheet'!$A$6:$B$114,2,FALSE)))</f>
        <v>0</v>
      </c>
    </row>
    <row r="2123" spans="2:24" x14ac:dyDescent="0.25">
      <c r="B2123" s="3"/>
      <c r="C2123" s="3"/>
      <c r="D2123" s="3"/>
      <c r="E2123" s="3"/>
      <c r="F2123" s="3"/>
      <c r="G2123" s="3"/>
      <c r="H2123" s="3"/>
      <c r="I2123" s="3"/>
      <c r="J2123" s="3"/>
      <c r="K2123" s="7"/>
      <c r="L2123" s="7"/>
      <c r="M2123" s="7"/>
      <c r="N2123" s="7"/>
      <c r="O2123" s="7"/>
      <c r="P2123" s="7"/>
      <c r="Q2123" s="7"/>
      <c r="R2123" s="3"/>
      <c r="U2123">
        <f>IF($G2123&gt;1,(LEN(K2123)*VLOOKUP(L2123,'Lookup Sheet'!$A$6:$B$114,2,FALSE))+20,IF($G2123=1,(LEN(K2123)*VLOOKUP(L2123,'Lookup Sheet'!$A$6:$B$114,2,FALSE))+10,LEN(K2123)*VLOOKUP(L2123,'Lookup Sheet'!$A$6:$B$114,2,FALSE)))</f>
        <v>0</v>
      </c>
      <c r="V2123">
        <f>IF($G2123&gt;1,(LEN(M2123)*VLOOKUP(N2123,'Lookup Sheet'!$A$6:$B$114,2,FALSE))+20,IF($G2123=1,(LEN(M2123)*VLOOKUP(N2123,'Lookup Sheet'!$A$6:$B$114,2,FALSE))+10,LEN(M2123)*VLOOKUP(N2123,'Lookup Sheet'!$A$6:$B$114,2,FALSE)))</f>
        <v>0</v>
      </c>
      <c r="W2123">
        <f>IF($G2123&gt;1,(LEN(O2123)*VLOOKUP(P2123,'Lookup Sheet'!$A$6:$B$114,2,FALSE))+20,IF($G2123=1,(LEN(O2123)*VLOOKUP(P2123,'Lookup Sheet'!$A$6:$B$114,2,FALSE))+10,LEN(O2123)*VLOOKUP(P2123,'Lookup Sheet'!$A$6:$B$114,2,FALSE)))</f>
        <v>0</v>
      </c>
      <c r="X2123">
        <f>IF($G2123&gt;1,(LEN(Q2123)*VLOOKUP(R2123,'Lookup Sheet'!$A$6:$B$114,2,FALSE))+20,IF($G2123=1,(LEN(Q2123)*VLOOKUP(R2123,'Lookup Sheet'!$A$6:$B$114,2,FALSE))+10,LEN(Q2123)*VLOOKUP(R2123,'Lookup Sheet'!$A$6:$B$114,2,FALSE)))</f>
        <v>0</v>
      </c>
    </row>
    <row r="2124" spans="2:24" x14ac:dyDescent="0.25">
      <c r="B2124" s="3"/>
      <c r="C2124" s="3"/>
      <c r="D2124" s="3"/>
      <c r="E2124" s="3"/>
      <c r="F2124" s="3"/>
      <c r="G2124" s="3"/>
      <c r="H2124" s="3"/>
      <c r="I2124" s="3"/>
      <c r="J2124" s="3"/>
      <c r="K2124" s="7"/>
      <c r="L2124" s="7"/>
      <c r="M2124" s="7"/>
      <c r="N2124" s="7"/>
      <c r="O2124" s="7"/>
      <c r="P2124" s="7"/>
      <c r="Q2124" s="7"/>
      <c r="R2124" s="3"/>
      <c r="U2124">
        <f>IF($G2124&gt;1,(LEN(K2124)*VLOOKUP(L2124,'Lookup Sheet'!$A$6:$B$114,2,FALSE))+20,IF($G2124=1,(LEN(K2124)*VLOOKUP(L2124,'Lookup Sheet'!$A$6:$B$114,2,FALSE))+10,LEN(K2124)*VLOOKUP(L2124,'Lookup Sheet'!$A$6:$B$114,2,FALSE)))</f>
        <v>0</v>
      </c>
      <c r="V2124">
        <f>IF($G2124&gt;1,(LEN(M2124)*VLOOKUP(N2124,'Lookup Sheet'!$A$6:$B$114,2,FALSE))+20,IF($G2124=1,(LEN(M2124)*VLOOKUP(N2124,'Lookup Sheet'!$A$6:$B$114,2,FALSE))+10,LEN(M2124)*VLOOKUP(N2124,'Lookup Sheet'!$A$6:$B$114,2,FALSE)))</f>
        <v>0</v>
      </c>
      <c r="W2124">
        <f>IF($G2124&gt;1,(LEN(O2124)*VLOOKUP(P2124,'Lookup Sheet'!$A$6:$B$114,2,FALSE))+20,IF($G2124=1,(LEN(O2124)*VLOOKUP(P2124,'Lookup Sheet'!$A$6:$B$114,2,FALSE))+10,LEN(O2124)*VLOOKUP(P2124,'Lookup Sheet'!$A$6:$B$114,2,FALSE)))</f>
        <v>0</v>
      </c>
      <c r="X2124">
        <f>IF($G2124&gt;1,(LEN(Q2124)*VLOOKUP(R2124,'Lookup Sheet'!$A$6:$B$114,2,FALSE))+20,IF($G2124=1,(LEN(Q2124)*VLOOKUP(R2124,'Lookup Sheet'!$A$6:$B$114,2,FALSE))+10,LEN(Q2124)*VLOOKUP(R2124,'Lookup Sheet'!$A$6:$B$114,2,FALSE)))</f>
        <v>0</v>
      </c>
    </row>
    <row r="2125" spans="2:24" x14ac:dyDescent="0.25">
      <c r="B2125" s="3"/>
      <c r="C2125" s="3"/>
      <c r="D2125" s="3"/>
      <c r="E2125" s="3"/>
      <c r="F2125" s="3"/>
      <c r="G2125" s="3"/>
      <c r="H2125" s="3"/>
      <c r="I2125" s="3"/>
      <c r="J2125" s="3"/>
      <c r="K2125" s="7"/>
      <c r="L2125" s="7"/>
      <c r="M2125" s="7"/>
      <c r="N2125" s="7"/>
      <c r="O2125" s="7"/>
      <c r="P2125" s="7"/>
      <c r="Q2125" s="7"/>
      <c r="R2125" s="3"/>
      <c r="U2125">
        <f>IF($G2125&gt;1,(LEN(K2125)*VLOOKUP(L2125,'Lookup Sheet'!$A$6:$B$114,2,FALSE))+20,IF($G2125=1,(LEN(K2125)*VLOOKUP(L2125,'Lookup Sheet'!$A$6:$B$114,2,FALSE))+10,LEN(K2125)*VLOOKUP(L2125,'Lookup Sheet'!$A$6:$B$114,2,FALSE)))</f>
        <v>0</v>
      </c>
      <c r="V2125">
        <f>IF($G2125&gt;1,(LEN(M2125)*VLOOKUP(N2125,'Lookup Sheet'!$A$6:$B$114,2,FALSE))+20,IF($G2125=1,(LEN(M2125)*VLOOKUP(N2125,'Lookup Sheet'!$A$6:$B$114,2,FALSE))+10,LEN(M2125)*VLOOKUP(N2125,'Lookup Sheet'!$A$6:$B$114,2,FALSE)))</f>
        <v>0</v>
      </c>
      <c r="W2125">
        <f>IF($G2125&gt;1,(LEN(O2125)*VLOOKUP(P2125,'Lookup Sheet'!$A$6:$B$114,2,FALSE))+20,IF($G2125=1,(LEN(O2125)*VLOOKUP(P2125,'Lookup Sheet'!$A$6:$B$114,2,FALSE))+10,LEN(O2125)*VLOOKUP(P2125,'Lookup Sheet'!$A$6:$B$114,2,FALSE)))</f>
        <v>0</v>
      </c>
      <c r="X2125">
        <f>IF($G2125&gt;1,(LEN(Q2125)*VLOOKUP(R2125,'Lookup Sheet'!$A$6:$B$114,2,FALSE))+20,IF($G2125=1,(LEN(Q2125)*VLOOKUP(R2125,'Lookup Sheet'!$A$6:$B$114,2,FALSE))+10,LEN(Q2125)*VLOOKUP(R2125,'Lookup Sheet'!$A$6:$B$114,2,FALSE)))</f>
        <v>0</v>
      </c>
    </row>
    <row r="2126" spans="2:24" x14ac:dyDescent="0.25">
      <c r="B2126" s="3"/>
      <c r="C2126" s="3"/>
      <c r="D2126" s="3"/>
      <c r="E2126" s="3"/>
      <c r="F2126" s="3"/>
      <c r="G2126" s="3"/>
      <c r="H2126" s="3"/>
      <c r="I2126" s="3"/>
      <c r="J2126" s="3"/>
      <c r="K2126" s="7"/>
      <c r="L2126" s="7"/>
      <c r="M2126" s="7"/>
      <c r="N2126" s="7"/>
      <c r="O2126" s="7"/>
      <c r="P2126" s="7"/>
      <c r="Q2126" s="7"/>
      <c r="R2126" s="3"/>
      <c r="U2126">
        <f>IF($G2126&gt;1,(LEN(K2126)*VLOOKUP(L2126,'Lookup Sheet'!$A$6:$B$114,2,FALSE))+20,IF($G2126=1,(LEN(K2126)*VLOOKUP(L2126,'Lookup Sheet'!$A$6:$B$114,2,FALSE))+10,LEN(K2126)*VLOOKUP(L2126,'Lookup Sheet'!$A$6:$B$114,2,FALSE)))</f>
        <v>0</v>
      </c>
      <c r="V2126">
        <f>IF($G2126&gt;1,(LEN(M2126)*VLOOKUP(N2126,'Lookup Sheet'!$A$6:$B$114,2,FALSE))+20,IF($G2126=1,(LEN(M2126)*VLOOKUP(N2126,'Lookup Sheet'!$A$6:$B$114,2,FALSE))+10,LEN(M2126)*VLOOKUP(N2126,'Lookup Sheet'!$A$6:$B$114,2,FALSE)))</f>
        <v>0</v>
      </c>
      <c r="W2126">
        <f>IF($G2126&gt;1,(LEN(O2126)*VLOOKUP(P2126,'Lookup Sheet'!$A$6:$B$114,2,FALSE))+20,IF($G2126=1,(LEN(O2126)*VLOOKUP(P2126,'Lookup Sheet'!$A$6:$B$114,2,FALSE))+10,LEN(O2126)*VLOOKUP(P2126,'Lookup Sheet'!$A$6:$B$114,2,FALSE)))</f>
        <v>0</v>
      </c>
      <c r="X2126">
        <f>IF($G2126&gt;1,(LEN(Q2126)*VLOOKUP(R2126,'Lookup Sheet'!$A$6:$B$114,2,FALSE))+20,IF($G2126=1,(LEN(Q2126)*VLOOKUP(R2126,'Lookup Sheet'!$A$6:$B$114,2,FALSE))+10,LEN(Q2126)*VLOOKUP(R2126,'Lookup Sheet'!$A$6:$B$114,2,FALSE)))</f>
        <v>0</v>
      </c>
    </row>
    <row r="2127" spans="2:24" x14ac:dyDescent="0.25">
      <c r="B2127" s="3"/>
      <c r="C2127" s="3"/>
      <c r="D2127" s="3"/>
      <c r="E2127" s="3"/>
      <c r="F2127" s="3"/>
      <c r="G2127" s="3"/>
      <c r="H2127" s="3"/>
      <c r="I2127" s="3"/>
      <c r="J2127" s="3"/>
      <c r="K2127" s="7"/>
      <c r="L2127" s="7"/>
      <c r="M2127" s="7"/>
      <c r="N2127" s="7"/>
      <c r="O2127" s="7"/>
      <c r="P2127" s="7"/>
      <c r="Q2127" s="7"/>
      <c r="R2127" s="3"/>
      <c r="U2127">
        <f>IF($G2127&gt;1,(LEN(K2127)*VLOOKUP(L2127,'Lookup Sheet'!$A$6:$B$114,2,FALSE))+20,IF($G2127=1,(LEN(K2127)*VLOOKUP(L2127,'Lookup Sheet'!$A$6:$B$114,2,FALSE))+10,LEN(K2127)*VLOOKUP(L2127,'Lookup Sheet'!$A$6:$B$114,2,FALSE)))</f>
        <v>0</v>
      </c>
      <c r="V2127">
        <f>IF($G2127&gt;1,(LEN(M2127)*VLOOKUP(N2127,'Lookup Sheet'!$A$6:$B$114,2,FALSE))+20,IF($G2127=1,(LEN(M2127)*VLOOKUP(N2127,'Lookup Sheet'!$A$6:$B$114,2,FALSE))+10,LEN(M2127)*VLOOKUP(N2127,'Lookup Sheet'!$A$6:$B$114,2,FALSE)))</f>
        <v>0</v>
      </c>
      <c r="W2127">
        <f>IF($G2127&gt;1,(LEN(O2127)*VLOOKUP(P2127,'Lookup Sheet'!$A$6:$B$114,2,FALSE))+20,IF($G2127=1,(LEN(O2127)*VLOOKUP(P2127,'Lookup Sheet'!$A$6:$B$114,2,FALSE))+10,LEN(O2127)*VLOOKUP(P2127,'Lookup Sheet'!$A$6:$B$114,2,FALSE)))</f>
        <v>0</v>
      </c>
      <c r="X2127">
        <f>IF($G2127&gt;1,(LEN(Q2127)*VLOOKUP(R2127,'Lookup Sheet'!$A$6:$B$114,2,FALSE))+20,IF($G2127=1,(LEN(Q2127)*VLOOKUP(R2127,'Lookup Sheet'!$A$6:$B$114,2,FALSE))+10,LEN(Q2127)*VLOOKUP(R2127,'Lookup Sheet'!$A$6:$B$114,2,FALSE)))</f>
        <v>0</v>
      </c>
    </row>
    <row r="2128" spans="2:24" x14ac:dyDescent="0.25">
      <c r="B2128" s="3"/>
      <c r="C2128" s="3"/>
      <c r="D2128" s="3"/>
      <c r="E2128" s="3"/>
      <c r="F2128" s="3"/>
      <c r="G2128" s="3"/>
      <c r="H2128" s="3"/>
      <c r="I2128" s="3"/>
      <c r="J2128" s="3"/>
      <c r="K2128" s="7"/>
      <c r="L2128" s="7"/>
      <c r="M2128" s="7"/>
      <c r="N2128" s="7"/>
      <c r="O2128" s="7"/>
      <c r="P2128" s="7"/>
      <c r="Q2128" s="7"/>
      <c r="R2128" s="3"/>
      <c r="U2128">
        <f>IF($G2128&gt;1,(LEN(K2128)*VLOOKUP(L2128,'Lookup Sheet'!$A$6:$B$114,2,FALSE))+20,IF($G2128=1,(LEN(K2128)*VLOOKUP(L2128,'Lookup Sheet'!$A$6:$B$114,2,FALSE))+10,LEN(K2128)*VLOOKUP(L2128,'Lookup Sheet'!$A$6:$B$114,2,FALSE)))</f>
        <v>0</v>
      </c>
      <c r="V2128">
        <f>IF($G2128&gt;1,(LEN(M2128)*VLOOKUP(N2128,'Lookup Sheet'!$A$6:$B$114,2,FALSE))+20,IF($G2128=1,(LEN(M2128)*VLOOKUP(N2128,'Lookup Sheet'!$A$6:$B$114,2,FALSE))+10,LEN(M2128)*VLOOKUP(N2128,'Lookup Sheet'!$A$6:$B$114,2,FALSE)))</f>
        <v>0</v>
      </c>
      <c r="W2128">
        <f>IF($G2128&gt;1,(LEN(O2128)*VLOOKUP(P2128,'Lookup Sheet'!$A$6:$B$114,2,FALSE))+20,IF($G2128=1,(LEN(O2128)*VLOOKUP(P2128,'Lookup Sheet'!$A$6:$B$114,2,FALSE))+10,LEN(O2128)*VLOOKUP(P2128,'Lookup Sheet'!$A$6:$B$114,2,FALSE)))</f>
        <v>0</v>
      </c>
      <c r="X2128">
        <f>IF($G2128&gt;1,(LEN(Q2128)*VLOOKUP(R2128,'Lookup Sheet'!$A$6:$B$114,2,FALSE))+20,IF($G2128=1,(LEN(Q2128)*VLOOKUP(R2128,'Lookup Sheet'!$A$6:$B$114,2,FALSE))+10,LEN(Q2128)*VLOOKUP(R2128,'Lookup Sheet'!$A$6:$B$114,2,FALSE)))</f>
        <v>0</v>
      </c>
    </row>
    <row r="2129" spans="2:24" x14ac:dyDescent="0.25">
      <c r="B2129" s="3"/>
      <c r="C2129" s="3"/>
      <c r="D2129" s="3"/>
      <c r="E2129" s="3"/>
      <c r="F2129" s="3"/>
      <c r="G2129" s="3"/>
      <c r="H2129" s="3"/>
      <c r="I2129" s="3"/>
      <c r="J2129" s="3"/>
      <c r="K2129" s="7"/>
      <c r="L2129" s="7"/>
      <c r="M2129" s="7"/>
      <c r="N2129" s="7"/>
      <c r="O2129" s="7"/>
      <c r="P2129" s="7"/>
      <c r="Q2129" s="7"/>
      <c r="R2129" s="3"/>
      <c r="U2129">
        <f>IF($G2129&gt;1,(LEN(K2129)*VLOOKUP(L2129,'Lookup Sheet'!$A$6:$B$114,2,FALSE))+20,IF($G2129=1,(LEN(K2129)*VLOOKUP(L2129,'Lookup Sheet'!$A$6:$B$114,2,FALSE))+10,LEN(K2129)*VLOOKUP(L2129,'Lookup Sheet'!$A$6:$B$114,2,FALSE)))</f>
        <v>0</v>
      </c>
      <c r="V2129">
        <f>IF($G2129&gt;1,(LEN(M2129)*VLOOKUP(N2129,'Lookup Sheet'!$A$6:$B$114,2,FALSE))+20,IF($G2129=1,(LEN(M2129)*VLOOKUP(N2129,'Lookup Sheet'!$A$6:$B$114,2,FALSE))+10,LEN(M2129)*VLOOKUP(N2129,'Lookup Sheet'!$A$6:$B$114,2,FALSE)))</f>
        <v>0</v>
      </c>
      <c r="W2129">
        <f>IF($G2129&gt;1,(LEN(O2129)*VLOOKUP(P2129,'Lookup Sheet'!$A$6:$B$114,2,FALSE))+20,IF($G2129=1,(LEN(O2129)*VLOOKUP(P2129,'Lookup Sheet'!$A$6:$B$114,2,FALSE))+10,LEN(O2129)*VLOOKUP(P2129,'Lookup Sheet'!$A$6:$B$114,2,FALSE)))</f>
        <v>0</v>
      </c>
      <c r="X2129">
        <f>IF($G2129&gt;1,(LEN(Q2129)*VLOOKUP(R2129,'Lookup Sheet'!$A$6:$B$114,2,FALSE))+20,IF($G2129=1,(LEN(Q2129)*VLOOKUP(R2129,'Lookup Sheet'!$A$6:$B$114,2,FALSE))+10,LEN(Q2129)*VLOOKUP(R2129,'Lookup Sheet'!$A$6:$B$114,2,FALSE)))</f>
        <v>0</v>
      </c>
    </row>
    <row r="2130" spans="2:24" x14ac:dyDescent="0.25">
      <c r="B2130" s="3"/>
      <c r="C2130" s="3"/>
      <c r="D2130" s="3"/>
      <c r="E2130" s="3"/>
      <c r="F2130" s="3"/>
      <c r="G2130" s="3"/>
      <c r="H2130" s="3"/>
      <c r="I2130" s="3"/>
      <c r="J2130" s="3"/>
      <c r="K2130" s="7"/>
      <c r="L2130" s="7"/>
      <c r="M2130" s="7"/>
      <c r="N2130" s="7"/>
      <c r="O2130" s="7"/>
      <c r="P2130" s="7"/>
      <c r="Q2130" s="7"/>
      <c r="R2130" s="3"/>
      <c r="U2130">
        <f>IF($G2130&gt;1,(LEN(K2130)*VLOOKUP(L2130,'Lookup Sheet'!$A$6:$B$114,2,FALSE))+20,IF($G2130=1,(LEN(K2130)*VLOOKUP(L2130,'Lookup Sheet'!$A$6:$B$114,2,FALSE))+10,LEN(K2130)*VLOOKUP(L2130,'Lookup Sheet'!$A$6:$B$114,2,FALSE)))</f>
        <v>0</v>
      </c>
      <c r="V2130">
        <f>IF($G2130&gt;1,(LEN(M2130)*VLOOKUP(N2130,'Lookup Sheet'!$A$6:$B$114,2,FALSE))+20,IF($G2130=1,(LEN(M2130)*VLOOKUP(N2130,'Lookup Sheet'!$A$6:$B$114,2,FALSE))+10,LEN(M2130)*VLOOKUP(N2130,'Lookup Sheet'!$A$6:$B$114,2,FALSE)))</f>
        <v>0</v>
      </c>
      <c r="W2130">
        <f>IF($G2130&gt;1,(LEN(O2130)*VLOOKUP(P2130,'Lookup Sheet'!$A$6:$B$114,2,FALSE))+20,IF($G2130=1,(LEN(O2130)*VLOOKUP(P2130,'Lookup Sheet'!$A$6:$B$114,2,FALSE))+10,LEN(O2130)*VLOOKUP(P2130,'Lookup Sheet'!$A$6:$B$114,2,FALSE)))</f>
        <v>0</v>
      </c>
      <c r="X2130">
        <f>IF($G2130&gt;1,(LEN(Q2130)*VLOOKUP(R2130,'Lookup Sheet'!$A$6:$B$114,2,FALSE))+20,IF($G2130=1,(LEN(Q2130)*VLOOKUP(R2130,'Lookup Sheet'!$A$6:$B$114,2,FALSE))+10,LEN(Q2130)*VLOOKUP(R2130,'Lookup Sheet'!$A$6:$B$114,2,FALSE)))</f>
        <v>0</v>
      </c>
    </row>
    <row r="2131" spans="2:24" x14ac:dyDescent="0.25">
      <c r="B2131" s="3"/>
      <c r="C2131" s="3"/>
      <c r="D2131" s="3"/>
      <c r="E2131" s="3"/>
      <c r="F2131" s="3"/>
      <c r="G2131" s="3"/>
      <c r="H2131" s="3"/>
      <c r="I2131" s="3"/>
      <c r="J2131" s="3"/>
      <c r="K2131" s="7"/>
      <c r="L2131" s="7"/>
      <c r="M2131" s="7"/>
      <c r="N2131" s="7"/>
      <c r="O2131" s="7"/>
      <c r="P2131" s="7"/>
      <c r="Q2131" s="7"/>
      <c r="R2131" s="3"/>
      <c r="U2131">
        <f>IF($G2131&gt;1,(LEN(K2131)*VLOOKUP(L2131,'Lookup Sheet'!$A$6:$B$114,2,FALSE))+20,IF($G2131=1,(LEN(K2131)*VLOOKUP(L2131,'Lookup Sheet'!$A$6:$B$114,2,FALSE))+10,LEN(K2131)*VLOOKUP(L2131,'Lookup Sheet'!$A$6:$B$114,2,FALSE)))</f>
        <v>0</v>
      </c>
      <c r="V2131">
        <f>IF($G2131&gt;1,(LEN(M2131)*VLOOKUP(N2131,'Lookup Sheet'!$A$6:$B$114,2,FALSE))+20,IF($G2131=1,(LEN(M2131)*VLOOKUP(N2131,'Lookup Sheet'!$A$6:$B$114,2,FALSE))+10,LEN(M2131)*VLOOKUP(N2131,'Lookup Sheet'!$A$6:$B$114,2,FALSE)))</f>
        <v>0</v>
      </c>
      <c r="W2131">
        <f>IF($G2131&gt;1,(LEN(O2131)*VLOOKUP(P2131,'Lookup Sheet'!$A$6:$B$114,2,FALSE))+20,IF($G2131=1,(LEN(O2131)*VLOOKUP(P2131,'Lookup Sheet'!$A$6:$B$114,2,FALSE))+10,LEN(O2131)*VLOOKUP(P2131,'Lookup Sheet'!$A$6:$B$114,2,FALSE)))</f>
        <v>0</v>
      </c>
      <c r="X2131">
        <f>IF($G2131&gt;1,(LEN(Q2131)*VLOOKUP(R2131,'Lookup Sheet'!$A$6:$B$114,2,FALSE))+20,IF($G2131=1,(LEN(Q2131)*VLOOKUP(R2131,'Lookup Sheet'!$A$6:$B$114,2,FALSE))+10,LEN(Q2131)*VLOOKUP(R2131,'Lookup Sheet'!$A$6:$B$114,2,FALSE)))</f>
        <v>0</v>
      </c>
    </row>
    <row r="2132" spans="2:24" x14ac:dyDescent="0.25">
      <c r="B2132" s="3"/>
      <c r="C2132" s="3"/>
      <c r="D2132" s="3"/>
      <c r="E2132" s="3"/>
      <c r="F2132" s="3"/>
      <c r="G2132" s="3"/>
      <c r="H2132" s="3"/>
      <c r="I2132" s="3"/>
      <c r="J2132" s="3"/>
      <c r="K2132" s="7"/>
      <c r="L2132" s="7"/>
      <c r="M2132" s="7"/>
      <c r="N2132" s="7"/>
      <c r="O2132" s="7"/>
      <c r="P2132" s="7"/>
      <c r="Q2132" s="7"/>
      <c r="R2132" s="3"/>
      <c r="U2132">
        <f>IF($G2132&gt;1,(LEN(K2132)*VLOOKUP(L2132,'Lookup Sheet'!$A$6:$B$114,2,FALSE))+20,IF($G2132=1,(LEN(K2132)*VLOOKUP(L2132,'Lookup Sheet'!$A$6:$B$114,2,FALSE))+10,LEN(K2132)*VLOOKUP(L2132,'Lookup Sheet'!$A$6:$B$114,2,FALSE)))</f>
        <v>0</v>
      </c>
      <c r="V2132">
        <f>IF($G2132&gt;1,(LEN(M2132)*VLOOKUP(N2132,'Lookup Sheet'!$A$6:$B$114,2,FALSE))+20,IF($G2132=1,(LEN(M2132)*VLOOKUP(N2132,'Lookup Sheet'!$A$6:$B$114,2,FALSE))+10,LEN(M2132)*VLOOKUP(N2132,'Lookup Sheet'!$A$6:$B$114,2,FALSE)))</f>
        <v>0</v>
      </c>
      <c r="W2132">
        <f>IF($G2132&gt;1,(LEN(O2132)*VLOOKUP(P2132,'Lookup Sheet'!$A$6:$B$114,2,FALSE))+20,IF($G2132=1,(LEN(O2132)*VLOOKUP(P2132,'Lookup Sheet'!$A$6:$B$114,2,FALSE))+10,LEN(O2132)*VLOOKUP(P2132,'Lookup Sheet'!$A$6:$B$114,2,FALSE)))</f>
        <v>0</v>
      </c>
      <c r="X2132">
        <f>IF($G2132&gt;1,(LEN(Q2132)*VLOOKUP(R2132,'Lookup Sheet'!$A$6:$B$114,2,FALSE))+20,IF($G2132=1,(LEN(Q2132)*VLOOKUP(R2132,'Lookup Sheet'!$A$6:$B$114,2,FALSE))+10,LEN(Q2132)*VLOOKUP(R2132,'Lookup Sheet'!$A$6:$B$114,2,FALSE)))</f>
        <v>0</v>
      </c>
    </row>
    <row r="2133" spans="2:24" x14ac:dyDescent="0.25">
      <c r="B2133" s="3"/>
      <c r="C2133" s="3"/>
      <c r="D2133" s="3"/>
      <c r="E2133" s="3"/>
      <c r="F2133" s="3"/>
      <c r="G2133" s="3"/>
      <c r="H2133" s="3"/>
      <c r="I2133" s="3"/>
      <c r="J2133" s="3"/>
      <c r="K2133" s="7"/>
      <c r="L2133" s="7"/>
      <c r="M2133" s="7"/>
      <c r="N2133" s="7"/>
      <c r="O2133" s="7"/>
      <c r="P2133" s="7"/>
      <c r="Q2133" s="7"/>
      <c r="R2133" s="3"/>
      <c r="U2133">
        <f>IF($G2133&gt;1,(LEN(K2133)*VLOOKUP(L2133,'Lookup Sheet'!$A$6:$B$114,2,FALSE))+20,IF($G2133=1,(LEN(K2133)*VLOOKUP(L2133,'Lookup Sheet'!$A$6:$B$114,2,FALSE))+10,LEN(K2133)*VLOOKUP(L2133,'Lookup Sheet'!$A$6:$B$114,2,FALSE)))</f>
        <v>0</v>
      </c>
      <c r="V2133">
        <f>IF($G2133&gt;1,(LEN(M2133)*VLOOKUP(N2133,'Lookup Sheet'!$A$6:$B$114,2,FALSE))+20,IF($G2133=1,(LEN(M2133)*VLOOKUP(N2133,'Lookup Sheet'!$A$6:$B$114,2,FALSE))+10,LEN(M2133)*VLOOKUP(N2133,'Lookup Sheet'!$A$6:$B$114,2,FALSE)))</f>
        <v>0</v>
      </c>
      <c r="W2133">
        <f>IF($G2133&gt;1,(LEN(O2133)*VLOOKUP(P2133,'Lookup Sheet'!$A$6:$B$114,2,FALSE))+20,IF($G2133=1,(LEN(O2133)*VLOOKUP(P2133,'Lookup Sheet'!$A$6:$B$114,2,FALSE))+10,LEN(O2133)*VLOOKUP(P2133,'Lookup Sheet'!$A$6:$B$114,2,FALSE)))</f>
        <v>0</v>
      </c>
      <c r="X2133">
        <f>IF($G2133&gt;1,(LEN(Q2133)*VLOOKUP(R2133,'Lookup Sheet'!$A$6:$B$114,2,FALSE))+20,IF($G2133=1,(LEN(Q2133)*VLOOKUP(R2133,'Lookup Sheet'!$A$6:$B$114,2,FALSE))+10,LEN(Q2133)*VLOOKUP(R2133,'Lookup Sheet'!$A$6:$B$114,2,FALSE)))</f>
        <v>0</v>
      </c>
    </row>
    <row r="2134" spans="2:24" x14ac:dyDescent="0.25">
      <c r="B2134" s="3"/>
      <c r="C2134" s="3"/>
      <c r="D2134" s="3"/>
      <c r="E2134" s="3"/>
      <c r="F2134" s="3"/>
      <c r="G2134" s="3"/>
      <c r="H2134" s="3"/>
      <c r="I2134" s="3"/>
      <c r="J2134" s="3"/>
      <c r="K2134" s="7"/>
      <c r="L2134" s="7"/>
      <c r="M2134" s="7"/>
      <c r="N2134" s="7"/>
      <c r="O2134" s="7"/>
      <c r="P2134" s="7"/>
      <c r="Q2134" s="7"/>
      <c r="R2134" s="3"/>
      <c r="U2134">
        <f>IF($G2134&gt;1,(LEN(K2134)*VLOOKUP(L2134,'Lookup Sheet'!$A$6:$B$114,2,FALSE))+20,IF($G2134=1,(LEN(K2134)*VLOOKUP(L2134,'Lookup Sheet'!$A$6:$B$114,2,FALSE))+10,LEN(K2134)*VLOOKUP(L2134,'Lookup Sheet'!$A$6:$B$114,2,FALSE)))</f>
        <v>0</v>
      </c>
      <c r="V2134">
        <f>IF($G2134&gt;1,(LEN(M2134)*VLOOKUP(N2134,'Lookup Sheet'!$A$6:$B$114,2,FALSE))+20,IF($G2134=1,(LEN(M2134)*VLOOKUP(N2134,'Lookup Sheet'!$A$6:$B$114,2,FALSE))+10,LEN(M2134)*VLOOKUP(N2134,'Lookup Sheet'!$A$6:$B$114,2,FALSE)))</f>
        <v>0</v>
      </c>
      <c r="W2134">
        <f>IF($G2134&gt;1,(LEN(O2134)*VLOOKUP(P2134,'Lookup Sheet'!$A$6:$B$114,2,FALSE))+20,IF($G2134=1,(LEN(O2134)*VLOOKUP(P2134,'Lookup Sheet'!$A$6:$B$114,2,FALSE))+10,LEN(O2134)*VLOOKUP(P2134,'Lookup Sheet'!$A$6:$B$114,2,FALSE)))</f>
        <v>0</v>
      </c>
      <c r="X2134">
        <f>IF($G2134&gt;1,(LEN(Q2134)*VLOOKUP(R2134,'Lookup Sheet'!$A$6:$B$114,2,FALSE))+20,IF($G2134=1,(LEN(Q2134)*VLOOKUP(R2134,'Lookup Sheet'!$A$6:$B$114,2,FALSE))+10,LEN(Q2134)*VLOOKUP(R2134,'Lookup Sheet'!$A$6:$B$114,2,FALSE)))</f>
        <v>0</v>
      </c>
    </row>
    <row r="2135" spans="2:24" x14ac:dyDescent="0.25">
      <c r="B2135" s="3"/>
      <c r="C2135" s="3"/>
      <c r="D2135" s="3"/>
      <c r="E2135" s="3"/>
      <c r="F2135" s="3"/>
      <c r="G2135" s="3"/>
      <c r="H2135" s="3"/>
      <c r="I2135" s="3"/>
      <c r="J2135" s="3"/>
      <c r="K2135" s="7"/>
      <c r="L2135" s="7"/>
      <c r="M2135" s="7"/>
      <c r="N2135" s="7"/>
      <c r="O2135" s="7"/>
      <c r="P2135" s="7"/>
      <c r="Q2135" s="7"/>
      <c r="R2135" s="3"/>
      <c r="U2135">
        <f>IF($G2135&gt;1,(LEN(K2135)*VLOOKUP(L2135,'Lookup Sheet'!$A$6:$B$114,2,FALSE))+20,IF($G2135=1,(LEN(K2135)*VLOOKUP(L2135,'Lookup Sheet'!$A$6:$B$114,2,FALSE))+10,LEN(K2135)*VLOOKUP(L2135,'Lookup Sheet'!$A$6:$B$114,2,FALSE)))</f>
        <v>0</v>
      </c>
      <c r="V2135">
        <f>IF($G2135&gt;1,(LEN(M2135)*VLOOKUP(N2135,'Lookup Sheet'!$A$6:$B$114,2,FALSE))+20,IF($G2135=1,(LEN(M2135)*VLOOKUP(N2135,'Lookup Sheet'!$A$6:$B$114,2,FALSE))+10,LEN(M2135)*VLOOKUP(N2135,'Lookup Sheet'!$A$6:$B$114,2,FALSE)))</f>
        <v>0</v>
      </c>
      <c r="W2135">
        <f>IF($G2135&gt;1,(LEN(O2135)*VLOOKUP(P2135,'Lookup Sheet'!$A$6:$B$114,2,FALSE))+20,IF($G2135=1,(LEN(O2135)*VLOOKUP(P2135,'Lookup Sheet'!$A$6:$B$114,2,FALSE))+10,LEN(O2135)*VLOOKUP(P2135,'Lookup Sheet'!$A$6:$B$114,2,FALSE)))</f>
        <v>0</v>
      </c>
      <c r="X2135">
        <f>IF($G2135&gt;1,(LEN(Q2135)*VLOOKUP(R2135,'Lookup Sheet'!$A$6:$B$114,2,FALSE))+20,IF($G2135=1,(LEN(Q2135)*VLOOKUP(R2135,'Lookup Sheet'!$A$6:$B$114,2,FALSE))+10,LEN(Q2135)*VLOOKUP(R2135,'Lookup Sheet'!$A$6:$B$114,2,FALSE)))</f>
        <v>0</v>
      </c>
    </row>
    <row r="2136" spans="2:24" x14ac:dyDescent="0.25">
      <c r="B2136" s="3"/>
      <c r="C2136" s="3"/>
      <c r="D2136" s="3"/>
      <c r="E2136" s="3"/>
      <c r="F2136" s="3"/>
      <c r="G2136" s="3"/>
      <c r="H2136" s="3"/>
      <c r="I2136" s="3"/>
      <c r="J2136" s="3"/>
      <c r="K2136" s="7"/>
      <c r="L2136" s="7"/>
      <c r="M2136" s="7"/>
      <c r="N2136" s="7"/>
      <c r="O2136" s="7"/>
      <c r="P2136" s="7"/>
      <c r="Q2136" s="7"/>
      <c r="R2136" s="3"/>
      <c r="U2136">
        <f>IF($G2136&gt;1,(LEN(K2136)*VLOOKUP(L2136,'Lookup Sheet'!$A$6:$B$114,2,FALSE))+20,IF($G2136=1,(LEN(K2136)*VLOOKUP(L2136,'Lookup Sheet'!$A$6:$B$114,2,FALSE))+10,LEN(K2136)*VLOOKUP(L2136,'Lookup Sheet'!$A$6:$B$114,2,FALSE)))</f>
        <v>0</v>
      </c>
      <c r="V2136">
        <f>IF($G2136&gt;1,(LEN(M2136)*VLOOKUP(N2136,'Lookup Sheet'!$A$6:$B$114,2,FALSE))+20,IF($G2136=1,(LEN(M2136)*VLOOKUP(N2136,'Lookup Sheet'!$A$6:$B$114,2,FALSE))+10,LEN(M2136)*VLOOKUP(N2136,'Lookup Sheet'!$A$6:$B$114,2,FALSE)))</f>
        <v>0</v>
      </c>
      <c r="W2136">
        <f>IF($G2136&gt;1,(LEN(O2136)*VLOOKUP(P2136,'Lookup Sheet'!$A$6:$B$114,2,FALSE))+20,IF($G2136=1,(LEN(O2136)*VLOOKUP(P2136,'Lookup Sheet'!$A$6:$B$114,2,FALSE))+10,LEN(O2136)*VLOOKUP(P2136,'Lookup Sheet'!$A$6:$B$114,2,FALSE)))</f>
        <v>0</v>
      </c>
      <c r="X2136">
        <f>IF($G2136&gt;1,(LEN(Q2136)*VLOOKUP(R2136,'Lookup Sheet'!$A$6:$B$114,2,FALSE))+20,IF($G2136=1,(LEN(Q2136)*VLOOKUP(R2136,'Lookup Sheet'!$A$6:$B$114,2,FALSE))+10,LEN(Q2136)*VLOOKUP(R2136,'Lookup Sheet'!$A$6:$B$114,2,FALSE)))</f>
        <v>0</v>
      </c>
    </row>
    <row r="2137" spans="2:24" x14ac:dyDescent="0.25">
      <c r="B2137" s="3"/>
      <c r="C2137" s="3"/>
      <c r="D2137" s="3"/>
      <c r="E2137" s="3"/>
      <c r="F2137" s="3"/>
      <c r="G2137" s="3"/>
      <c r="H2137" s="3"/>
      <c r="I2137" s="3"/>
      <c r="J2137" s="3"/>
      <c r="K2137" s="7"/>
      <c r="L2137" s="7"/>
      <c r="M2137" s="7"/>
      <c r="N2137" s="7"/>
      <c r="O2137" s="7"/>
      <c r="P2137" s="7"/>
      <c r="Q2137" s="7"/>
      <c r="R2137" s="3"/>
      <c r="U2137">
        <f>IF($G2137&gt;1,(LEN(K2137)*VLOOKUP(L2137,'Lookup Sheet'!$A$6:$B$114,2,FALSE))+20,IF($G2137=1,(LEN(K2137)*VLOOKUP(L2137,'Lookup Sheet'!$A$6:$B$114,2,FALSE))+10,LEN(K2137)*VLOOKUP(L2137,'Lookup Sheet'!$A$6:$B$114,2,FALSE)))</f>
        <v>0</v>
      </c>
      <c r="V2137">
        <f>IF($G2137&gt;1,(LEN(M2137)*VLOOKUP(N2137,'Lookup Sheet'!$A$6:$B$114,2,FALSE))+20,IF($G2137=1,(LEN(M2137)*VLOOKUP(N2137,'Lookup Sheet'!$A$6:$B$114,2,FALSE))+10,LEN(M2137)*VLOOKUP(N2137,'Lookup Sheet'!$A$6:$B$114,2,FALSE)))</f>
        <v>0</v>
      </c>
      <c r="W2137">
        <f>IF($G2137&gt;1,(LEN(O2137)*VLOOKUP(P2137,'Lookup Sheet'!$A$6:$B$114,2,FALSE))+20,IF($G2137=1,(LEN(O2137)*VLOOKUP(P2137,'Lookup Sheet'!$A$6:$B$114,2,FALSE))+10,LEN(O2137)*VLOOKUP(P2137,'Lookup Sheet'!$A$6:$B$114,2,FALSE)))</f>
        <v>0</v>
      </c>
      <c r="X2137">
        <f>IF($G2137&gt;1,(LEN(Q2137)*VLOOKUP(R2137,'Lookup Sheet'!$A$6:$B$114,2,FALSE))+20,IF($G2137=1,(LEN(Q2137)*VLOOKUP(R2137,'Lookup Sheet'!$A$6:$B$114,2,FALSE))+10,LEN(Q2137)*VLOOKUP(R2137,'Lookup Sheet'!$A$6:$B$114,2,FALSE)))</f>
        <v>0</v>
      </c>
    </row>
    <row r="2138" spans="2:24" x14ac:dyDescent="0.25">
      <c r="B2138" s="3"/>
      <c r="C2138" s="3"/>
      <c r="D2138" s="3"/>
      <c r="E2138" s="3"/>
      <c r="F2138" s="3"/>
      <c r="G2138" s="3"/>
      <c r="H2138" s="3"/>
      <c r="I2138" s="3"/>
      <c r="J2138" s="3"/>
      <c r="K2138" s="7"/>
      <c r="L2138" s="7"/>
      <c r="M2138" s="7"/>
      <c r="N2138" s="7"/>
      <c r="O2138" s="7"/>
      <c r="P2138" s="7"/>
      <c r="Q2138" s="7"/>
      <c r="R2138" s="3"/>
      <c r="U2138">
        <f>IF($G2138&gt;1,(LEN(K2138)*VLOOKUP(L2138,'Lookup Sheet'!$A$6:$B$114,2,FALSE))+20,IF($G2138=1,(LEN(K2138)*VLOOKUP(L2138,'Lookup Sheet'!$A$6:$B$114,2,FALSE))+10,LEN(K2138)*VLOOKUP(L2138,'Lookup Sheet'!$A$6:$B$114,2,FALSE)))</f>
        <v>0</v>
      </c>
      <c r="V2138">
        <f>IF($G2138&gt;1,(LEN(M2138)*VLOOKUP(N2138,'Lookup Sheet'!$A$6:$B$114,2,FALSE))+20,IF($G2138=1,(LEN(M2138)*VLOOKUP(N2138,'Lookup Sheet'!$A$6:$B$114,2,FALSE))+10,LEN(M2138)*VLOOKUP(N2138,'Lookup Sheet'!$A$6:$B$114,2,FALSE)))</f>
        <v>0</v>
      </c>
      <c r="W2138">
        <f>IF($G2138&gt;1,(LEN(O2138)*VLOOKUP(P2138,'Lookup Sheet'!$A$6:$B$114,2,FALSE))+20,IF($G2138=1,(LEN(O2138)*VLOOKUP(P2138,'Lookup Sheet'!$A$6:$B$114,2,FALSE))+10,LEN(O2138)*VLOOKUP(P2138,'Lookup Sheet'!$A$6:$B$114,2,FALSE)))</f>
        <v>0</v>
      </c>
      <c r="X2138">
        <f>IF($G2138&gt;1,(LEN(Q2138)*VLOOKUP(R2138,'Lookup Sheet'!$A$6:$B$114,2,FALSE))+20,IF($G2138=1,(LEN(Q2138)*VLOOKUP(R2138,'Lookup Sheet'!$A$6:$B$114,2,FALSE))+10,LEN(Q2138)*VLOOKUP(R2138,'Lookup Sheet'!$A$6:$B$114,2,FALSE)))</f>
        <v>0</v>
      </c>
    </row>
    <row r="2139" spans="2:24" x14ac:dyDescent="0.25">
      <c r="B2139" s="3"/>
      <c r="C2139" s="3"/>
      <c r="D2139" s="3"/>
      <c r="E2139" s="3"/>
      <c r="F2139" s="3"/>
      <c r="G2139" s="3"/>
      <c r="H2139" s="3"/>
      <c r="I2139" s="3"/>
      <c r="J2139" s="3"/>
      <c r="K2139" s="7"/>
      <c r="L2139" s="7"/>
      <c r="M2139" s="7"/>
      <c r="N2139" s="7"/>
      <c r="O2139" s="7"/>
      <c r="P2139" s="7"/>
      <c r="Q2139" s="7"/>
      <c r="R2139" s="3"/>
      <c r="U2139">
        <f>IF($G2139&gt;1,(LEN(K2139)*VLOOKUP(L2139,'Lookup Sheet'!$A$6:$B$114,2,FALSE))+20,IF($G2139=1,(LEN(K2139)*VLOOKUP(L2139,'Lookup Sheet'!$A$6:$B$114,2,FALSE))+10,LEN(K2139)*VLOOKUP(L2139,'Lookup Sheet'!$A$6:$B$114,2,FALSE)))</f>
        <v>0</v>
      </c>
      <c r="V2139">
        <f>IF($G2139&gt;1,(LEN(M2139)*VLOOKUP(N2139,'Lookup Sheet'!$A$6:$B$114,2,FALSE))+20,IF($G2139=1,(LEN(M2139)*VLOOKUP(N2139,'Lookup Sheet'!$A$6:$B$114,2,FALSE))+10,LEN(M2139)*VLOOKUP(N2139,'Lookup Sheet'!$A$6:$B$114,2,FALSE)))</f>
        <v>0</v>
      </c>
      <c r="W2139">
        <f>IF($G2139&gt;1,(LEN(O2139)*VLOOKUP(P2139,'Lookup Sheet'!$A$6:$B$114,2,FALSE))+20,IF($G2139=1,(LEN(O2139)*VLOOKUP(P2139,'Lookup Sheet'!$A$6:$B$114,2,FALSE))+10,LEN(O2139)*VLOOKUP(P2139,'Lookup Sheet'!$A$6:$B$114,2,FALSE)))</f>
        <v>0</v>
      </c>
      <c r="X2139">
        <f>IF($G2139&gt;1,(LEN(Q2139)*VLOOKUP(R2139,'Lookup Sheet'!$A$6:$B$114,2,FALSE))+20,IF($G2139=1,(LEN(Q2139)*VLOOKUP(R2139,'Lookup Sheet'!$A$6:$B$114,2,FALSE))+10,LEN(Q2139)*VLOOKUP(R2139,'Lookup Sheet'!$A$6:$B$114,2,FALSE)))</f>
        <v>0</v>
      </c>
    </row>
    <row r="2140" spans="2:24" x14ac:dyDescent="0.25">
      <c r="B2140" s="3"/>
      <c r="C2140" s="3"/>
      <c r="D2140" s="3"/>
      <c r="E2140" s="3"/>
      <c r="F2140" s="3"/>
      <c r="G2140" s="3"/>
      <c r="H2140" s="3"/>
      <c r="I2140" s="3"/>
      <c r="J2140" s="3"/>
      <c r="K2140" s="7"/>
      <c r="L2140" s="7"/>
      <c r="M2140" s="7"/>
      <c r="N2140" s="7"/>
      <c r="O2140" s="7"/>
      <c r="P2140" s="7"/>
      <c r="Q2140" s="7"/>
      <c r="R2140" s="3"/>
      <c r="U2140">
        <f>IF($G2140&gt;1,(LEN(K2140)*VLOOKUP(L2140,'Lookup Sheet'!$A$6:$B$114,2,FALSE))+20,IF($G2140=1,(LEN(K2140)*VLOOKUP(L2140,'Lookup Sheet'!$A$6:$B$114,2,FALSE))+10,LEN(K2140)*VLOOKUP(L2140,'Lookup Sheet'!$A$6:$B$114,2,FALSE)))</f>
        <v>0</v>
      </c>
      <c r="V2140">
        <f>IF($G2140&gt;1,(LEN(M2140)*VLOOKUP(N2140,'Lookup Sheet'!$A$6:$B$114,2,FALSE))+20,IF($G2140=1,(LEN(M2140)*VLOOKUP(N2140,'Lookup Sheet'!$A$6:$B$114,2,FALSE))+10,LEN(M2140)*VLOOKUP(N2140,'Lookup Sheet'!$A$6:$B$114,2,FALSE)))</f>
        <v>0</v>
      </c>
      <c r="W2140">
        <f>IF($G2140&gt;1,(LEN(O2140)*VLOOKUP(P2140,'Lookup Sheet'!$A$6:$B$114,2,FALSE))+20,IF($G2140=1,(LEN(O2140)*VLOOKUP(P2140,'Lookup Sheet'!$A$6:$B$114,2,FALSE))+10,LEN(O2140)*VLOOKUP(P2140,'Lookup Sheet'!$A$6:$B$114,2,FALSE)))</f>
        <v>0</v>
      </c>
      <c r="X2140">
        <f>IF($G2140&gt;1,(LEN(Q2140)*VLOOKUP(R2140,'Lookup Sheet'!$A$6:$B$114,2,FALSE))+20,IF($G2140=1,(LEN(Q2140)*VLOOKUP(R2140,'Lookup Sheet'!$A$6:$B$114,2,FALSE))+10,LEN(Q2140)*VLOOKUP(R2140,'Lookup Sheet'!$A$6:$B$114,2,FALSE)))</f>
        <v>0</v>
      </c>
    </row>
    <row r="2141" spans="2:24" x14ac:dyDescent="0.25">
      <c r="B2141" s="3"/>
      <c r="C2141" s="3"/>
      <c r="D2141" s="3"/>
      <c r="E2141" s="3"/>
      <c r="F2141" s="3"/>
      <c r="G2141" s="3"/>
      <c r="H2141" s="3"/>
      <c r="I2141" s="3"/>
      <c r="J2141" s="3"/>
      <c r="K2141" s="7"/>
      <c r="L2141" s="7"/>
      <c r="M2141" s="7"/>
      <c r="N2141" s="7"/>
      <c r="O2141" s="7"/>
      <c r="P2141" s="7"/>
      <c r="Q2141" s="7"/>
      <c r="R2141" s="3"/>
      <c r="U2141">
        <f>IF($G2141&gt;1,(LEN(K2141)*VLOOKUP(L2141,'Lookup Sheet'!$A$6:$B$114,2,FALSE))+20,IF($G2141=1,(LEN(K2141)*VLOOKUP(L2141,'Lookup Sheet'!$A$6:$B$114,2,FALSE))+10,LEN(K2141)*VLOOKUP(L2141,'Lookup Sheet'!$A$6:$B$114,2,FALSE)))</f>
        <v>0</v>
      </c>
      <c r="V2141">
        <f>IF($G2141&gt;1,(LEN(M2141)*VLOOKUP(N2141,'Lookup Sheet'!$A$6:$B$114,2,FALSE))+20,IF($G2141=1,(LEN(M2141)*VLOOKUP(N2141,'Lookup Sheet'!$A$6:$B$114,2,FALSE))+10,LEN(M2141)*VLOOKUP(N2141,'Lookup Sheet'!$A$6:$B$114,2,FALSE)))</f>
        <v>0</v>
      </c>
      <c r="W2141">
        <f>IF($G2141&gt;1,(LEN(O2141)*VLOOKUP(P2141,'Lookup Sheet'!$A$6:$B$114,2,FALSE))+20,IF($G2141=1,(LEN(O2141)*VLOOKUP(P2141,'Lookup Sheet'!$A$6:$B$114,2,FALSE))+10,LEN(O2141)*VLOOKUP(P2141,'Lookup Sheet'!$A$6:$B$114,2,FALSE)))</f>
        <v>0</v>
      </c>
      <c r="X2141">
        <f>IF($G2141&gt;1,(LEN(Q2141)*VLOOKUP(R2141,'Lookup Sheet'!$A$6:$B$114,2,FALSE))+20,IF($G2141=1,(LEN(Q2141)*VLOOKUP(R2141,'Lookup Sheet'!$A$6:$B$114,2,FALSE))+10,LEN(Q2141)*VLOOKUP(R2141,'Lookup Sheet'!$A$6:$B$114,2,FALSE)))</f>
        <v>0</v>
      </c>
    </row>
    <row r="2142" spans="2:24" x14ac:dyDescent="0.25">
      <c r="B2142" s="3"/>
      <c r="C2142" s="3"/>
      <c r="D2142" s="3"/>
      <c r="E2142" s="3"/>
      <c r="F2142" s="3"/>
      <c r="G2142" s="3"/>
      <c r="H2142" s="3"/>
      <c r="I2142" s="3"/>
      <c r="J2142" s="3"/>
      <c r="K2142" s="7"/>
      <c r="L2142" s="7"/>
      <c r="M2142" s="7"/>
      <c r="N2142" s="7"/>
      <c r="O2142" s="7"/>
      <c r="P2142" s="7"/>
      <c r="Q2142" s="7"/>
      <c r="R2142" s="3"/>
      <c r="U2142">
        <f>IF($G2142&gt;1,(LEN(K2142)*VLOOKUP(L2142,'Lookup Sheet'!$A$6:$B$114,2,FALSE))+20,IF($G2142=1,(LEN(K2142)*VLOOKUP(L2142,'Lookup Sheet'!$A$6:$B$114,2,FALSE))+10,LEN(K2142)*VLOOKUP(L2142,'Lookup Sheet'!$A$6:$B$114,2,FALSE)))</f>
        <v>0</v>
      </c>
      <c r="V2142">
        <f>IF($G2142&gt;1,(LEN(M2142)*VLOOKUP(N2142,'Lookup Sheet'!$A$6:$B$114,2,FALSE))+20,IF($G2142=1,(LEN(M2142)*VLOOKUP(N2142,'Lookup Sheet'!$A$6:$B$114,2,FALSE))+10,LEN(M2142)*VLOOKUP(N2142,'Lookup Sheet'!$A$6:$B$114,2,FALSE)))</f>
        <v>0</v>
      </c>
      <c r="W2142">
        <f>IF($G2142&gt;1,(LEN(O2142)*VLOOKUP(P2142,'Lookup Sheet'!$A$6:$B$114,2,FALSE))+20,IF($G2142=1,(LEN(O2142)*VLOOKUP(P2142,'Lookup Sheet'!$A$6:$B$114,2,FALSE))+10,LEN(O2142)*VLOOKUP(P2142,'Lookup Sheet'!$A$6:$B$114,2,FALSE)))</f>
        <v>0</v>
      </c>
      <c r="X2142">
        <f>IF($G2142&gt;1,(LEN(Q2142)*VLOOKUP(R2142,'Lookup Sheet'!$A$6:$B$114,2,FALSE))+20,IF($G2142=1,(LEN(Q2142)*VLOOKUP(R2142,'Lookup Sheet'!$A$6:$B$114,2,FALSE))+10,LEN(Q2142)*VLOOKUP(R2142,'Lookup Sheet'!$A$6:$B$114,2,FALSE)))</f>
        <v>0</v>
      </c>
    </row>
    <row r="2143" spans="2:24" x14ac:dyDescent="0.25">
      <c r="B2143" s="3"/>
      <c r="C2143" s="3"/>
      <c r="D2143" s="3"/>
      <c r="E2143" s="3"/>
      <c r="F2143" s="3"/>
      <c r="G2143" s="3"/>
      <c r="H2143" s="3"/>
      <c r="I2143" s="3"/>
      <c r="J2143" s="3"/>
      <c r="K2143" s="7"/>
      <c r="L2143" s="7"/>
      <c r="M2143" s="7"/>
      <c r="N2143" s="7"/>
      <c r="O2143" s="7"/>
      <c r="P2143" s="7"/>
      <c r="Q2143" s="7"/>
      <c r="R2143" s="3"/>
      <c r="U2143">
        <f>IF($G2143&gt;1,(LEN(K2143)*VLOOKUP(L2143,'Lookup Sheet'!$A$6:$B$114,2,FALSE))+20,IF($G2143=1,(LEN(K2143)*VLOOKUP(L2143,'Lookup Sheet'!$A$6:$B$114,2,FALSE))+10,LEN(K2143)*VLOOKUP(L2143,'Lookup Sheet'!$A$6:$B$114,2,FALSE)))</f>
        <v>0</v>
      </c>
      <c r="V2143">
        <f>IF($G2143&gt;1,(LEN(M2143)*VLOOKUP(N2143,'Lookup Sheet'!$A$6:$B$114,2,FALSE))+20,IF($G2143=1,(LEN(M2143)*VLOOKUP(N2143,'Lookup Sheet'!$A$6:$B$114,2,FALSE))+10,LEN(M2143)*VLOOKUP(N2143,'Lookup Sheet'!$A$6:$B$114,2,FALSE)))</f>
        <v>0</v>
      </c>
      <c r="W2143">
        <f>IF($G2143&gt;1,(LEN(O2143)*VLOOKUP(P2143,'Lookup Sheet'!$A$6:$B$114,2,FALSE))+20,IF($G2143=1,(LEN(O2143)*VLOOKUP(P2143,'Lookup Sheet'!$A$6:$B$114,2,FALSE))+10,LEN(O2143)*VLOOKUP(P2143,'Lookup Sheet'!$A$6:$B$114,2,FALSE)))</f>
        <v>0</v>
      </c>
      <c r="X2143">
        <f>IF($G2143&gt;1,(LEN(Q2143)*VLOOKUP(R2143,'Lookup Sheet'!$A$6:$B$114,2,FALSE))+20,IF($G2143=1,(LEN(Q2143)*VLOOKUP(R2143,'Lookup Sheet'!$A$6:$B$114,2,FALSE))+10,LEN(Q2143)*VLOOKUP(R2143,'Lookup Sheet'!$A$6:$B$114,2,FALSE)))</f>
        <v>0</v>
      </c>
    </row>
    <row r="2144" spans="2:24" x14ac:dyDescent="0.25">
      <c r="B2144" s="3"/>
      <c r="C2144" s="3"/>
      <c r="D2144" s="3"/>
      <c r="E2144" s="3"/>
      <c r="F2144" s="3"/>
      <c r="G2144" s="3"/>
      <c r="H2144" s="3"/>
      <c r="I2144" s="3"/>
      <c r="J2144" s="3"/>
      <c r="K2144" s="7"/>
      <c r="L2144" s="7"/>
      <c r="M2144" s="7"/>
      <c r="N2144" s="7"/>
      <c r="O2144" s="7"/>
      <c r="P2144" s="7"/>
      <c r="Q2144" s="7"/>
      <c r="R2144" s="3"/>
      <c r="U2144">
        <f>IF($G2144&gt;1,(LEN(K2144)*VLOOKUP(L2144,'Lookup Sheet'!$A$6:$B$114,2,FALSE))+20,IF($G2144=1,(LEN(K2144)*VLOOKUP(L2144,'Lookup Sheet'!$A$6:$B$114,2,FALSE))+10,LEN(K2144)*VLOOKUP(L2144,'Lookup Sheet'!$A$6:$B$114,2,FALSE)))</f>
        <v>0</v>
      </c>
      <c r="V2144">
        <f>IF($G2144&gt;1,(LEN(M2144)*VLOOKUP(N2144,'Lookup Sheet'!$A$6:$B$114,2,FALSE))+20,IF($G2144=1,(LEN(M2144)*VLOOKUP(N2144,'Lookup Sheet'!$A$6:$B$114,2,FALSE))+10,LEN(M2144)*VLOOKUP(N2144,'Lookup Sheet'!$A$6:$B$114,2,FALSE)))</f>
        <v>0</v>
      </c>
      <c r="W2144">
        <f>IF($G2144&gt;1,(LEN(O2144)*VLOOKUP(P2144,'Lookup Sheet'!$A$6:$B$114,2,FALSE))+20,IF($G2144=1,(LEN(O2144)*VLOOKUP(P2144,'Lookup Sheet'!$A$6:$B$114,2,FALSE))+10,LEN(O2144)*VLOOKUP(P2144,'Lookup Sheet'!$A$6:$B$114,2,FALSE)))</f>
        <v>0</v>
      </c>
      <c r="X2144">
        <f>IF($G2144&gt;1,(LEN(Q2144)*VLOOKUP(R2144,'Lookup Sheet'!$A$6:$B$114,2,FALSE))+20,IF($G2144=1,(LEN(Q2144)*VLOOKUP(R2144,'Lookup Sheet'!$A$6:$B$114,2,FALSE))+10,LEN(Q2144)*VLOOKUP(R2144,'Lookup Sheet'!$A$6:$B$114,2,FALSE)))</f>
        <v>0</v>
      </c>
    </row>
    <row r="2145" spans="2:24" x14ac:dyDescent="0.25">
      <c r="B2145" s="3"/>
      <c r="C2145" s="3"/>
      <c r="D2145" s="3"/>
      <c r="E2145" s="3"/>
      <c r="F2145" s="3"/>
      <c r="G2145" s="3"/>
      <c r="H2145" s="3"/>
      <c r="I2145" s="3"/>
      <c r="J2145" s="3"/>
      <c r="K2145" s="7"/>
      <c r="L2145" s="7"/>
      <c r="M2145" s="7"/>
      <c r="N2145" s="7"/>
      <c r="O2145" s="7"/>
      <c r="P2145" s="7"/>
      <c r="Q2145" s="7"/>
      <c r="R2145" s="3"/>
      <c r="U2145">
        <f>IF($G2145&gt;1,(LEN(K2145)*VLOOKUP(L2145,'Lookup Sheet'!$A$6:$B$114,2,FALSE))+20,IF($G2145=1,(LEN(K2145)*VLOOKUP(L2145,'Lookup Sheet'!$A$6:$B$114,2,FALSE))+10,LEN(K2145)*VLOOKUP(L2145,'Lookup Sheet'!$A$6:$B$114,2,FALSE)))</f>
        <v>0</v>
      </c>
      <c r="V2145">
        <f>IF($G2145&gt;1,(LEN(M2145)*VLOOKUP(N2145,'Lookup Sheet'!$A$6:$B$114,2,FALSE))+20,IF($G2145=1,(LEN(M2145)*VLOOKUP(N2145,'Lookup Sheet'!$A$6:$B$114,2,FALSE))+10,LEN(M2145)*VLOOKUP(N2145,'Lookup Sheet'!$A$6:$B$114,2,FALSE)))</f>
        <v>0</v>
      </c>
      <c r="W2145">
        <f>IF($G2145&gt;1,(LEN(O2145)*VLOOKUP(P2145,'Lookup Sheet'!$A$6:$B$114,2,FALSE))+20,IF($G2145=1,(LEN(O2145)*VLOOKUP(P2145,'Lookup Sheet'!$A$6:$B$114,2,FALSE))+10,LEN(O2145)*VLOOKUP(P2145,'Lookup Sheet'!$A$6:$B$114,2,FALSE)))</f>
        <v>0</v>
      </c>
      <c r="X2145">
        <f>IF($G2145&gt;1,(LEN(Q2145)*VLOOKUP(R2145,'Lookup Sheet'!$A$6:$B$114,2,FALSE))+20,IF($G2145=1,(LEN(Q2145)*VLOOKUP(R2145,'Lookup Sheet'!$A$6:$B$114,2,FALSE))+10,LEN(Q2145)*VLOOKUP(R2145,'Lookup Sheet'!$A$6:$B$114,2,FALSE)))</f>
        <v>0</v>
      </c>
    </row>
    <row r="2146" spans="2:24" x14ac:dyDescent="0.25">
      <c r="B2146" s="3"/>
      <c r="C2146" s="3"/>
      <c r="D2146" s="3"/>
      <c r="E2146" s="3"/>
      <c r="F2146" s="3"/>
      <c r="G2146" s="3"/>
      <c r="H2146" s="3"/>
      <c r="I2146" s="3"/>
      <c r="J2146" s="3"/>
      <c r="K2146" s="7"/>
      <c r="L2146" s="7"/>
      <c r="M2146" s="7"/>
      <c r="N2146" s="7"/>
      <c r="O2146" s="7"/>
      <c r="P2146" s="7"/>
      <c r="Q2146" s="7"/>
      <c r="R2146" s="3"/>
      <c r="U2146">
        <f>IF($G2146&gt;1,(LEN(K2146)*VLOOKUP(L2146,'Lookup Sheet'!$A$6:$B$114,2,FALSE))+20,IF($G2146=1,(LEN(K2146)*VLOOKUP(L2146,'Lookup Sheet'!$A$6:$B$114,2,FALSE))+10,LEN(K2146)*VLOOKUP(L2146,'Lookup Sheet'!$A$6:$B$114,2,FALSE)))</f>
        <v>0</v>
      </c>
      <c r="V2146">
        <f>IF($G2146&gt;1,(LEN(M2146)*VLOOKUP(N2146,'Lookup Sheet'!$A$6:$B$114,2,FALSE))+20,IF($G2146=1,(LEN(M2146)*VLOOKUP(N2146,'Lookup Sheet'!$A$6:$B$114,2,FALSE))+10,LEN(M2146)*VLOOKUP(N2146,'Lookup Sheet'!$A$6:$B$114,2,FALSE)))</f>
        <v>0</v>
      </c>
      <c r="W2146">
        <f>IF($G2146&gt;1,(LEN(O2146)*VLOOKUP(P2146,'Lookup Sheet'!$A$6:$B$114,2,FALSE))+20,IF($G2146=1,(LEN(O2146)*VLOOKUP(P2146,'Lookup Sheet'!$A$6:$B$114,2,FALSE))+10,LEN(O2146)*VLOOKUP(P2146,'Lookup Sheet'!$A$6:$B$114,2,FALSE)))</f>
        <v>0</v>
      </c>
      <c r="X2146">
        <f>IF($G2146&gt;1,(LEN(Q2146)*VLOOKUP(R2146,'Lookup Sheet'!$A$6:$B$114,2,FALSE))+20,IF($G2146=1,(LEN(Q2146)*VLOOKUP(R2146,'Lookup Sheet'!$A$6:$B$114,2,FALSE))+10,LEN(Q2146)*VLOOKUP(R2146,'Lookup Sheet'!$A$6:$B$114,2,FALSE)))</f>
        <v>0</v>
      </c>
    </row>
    <row r="2147" spans="2:24" x14ac:dyDescent="0.25">
      <c r="B2147" s="3"/>
      <c r="C2147" s="3"/>
      <c r="D2147" s="3"/>
      <c r="E2147" s="3"/>
      <c r="F2147" s="3"/>
      <c r="G2147" s="3"/>
      <c r="H2147" s="3"/>
      <c r="I2147" s="3"/>
      <c r="J2147" s="3"/>
      <c r="K2147" s="7"/>
      <c r="L2147" s="7"/>
      <c r="M2147" s="7"/>
      <c r="N2147" s="7"/>
      <c r="O2147" s="7"/>
      <c r="P2147" s="7"/>
      <c r="Q2147" s="7"/>
      <c r="R2147" s="3"/>
      <c r="U2147">
        <f>IF($G2147&gt;1,(LEN(K2147)*VLOOKUP(L2147,'Lookup Sheet'!$A$6:$B$114,2,FALSE))+20,IF($G2147=1,(LEN(K2147)*VLOOKUP(L2147,'Lookup Sheet'!$A$6:$B$114,2,FALSE))+10,LEN(K2147)*VLOOKUP(L2147,'Lookup Sheet'!$A$6:$B$114,2,FALSE)))</f>
        <v>0</v>
      </c>
      <c r="V2147">
        <f>IF($G2147&gt;1,(LEN(M2147)*VLOOKUP(N2147,'Lookup Sheet'!$A$6:$B$114,2,FALSE))+20,IF($G2147=1,(LEN(M2147)*VLOOKUP(N2147,'Lookup Sheet'!$A$6:$B$114,2,FALSE))+10,LEN(M2147)*VLOOKUP(N2147,'Lookup Sheet'!$A$6:$B$114,2,FALSE)))</f>
        <v>0</v>
      </c>
      <c r="W2147">
        <f>IF($G2147&gt;1,(LEN(O2147)*VLOOKUP(P2147,'Lookup Sheet'!$A$6:$B$114,2,FALSE))+20,IF($G2147=1,(LEN(O2147)*VLOOKUP(P2147,'Lookup Sheet'!$A$6:$B$114,2,FALSE))+10,LEN(O2147)*VLOOKUP(P2147,'Lookup Sheet'!$A$6:$B$114,2,FALSE)))</f>
        <v>0</v>
      </c>
      <c r="X2147">
        <f>IF($G2147&gt;1,(LEN(Q2147)*VLOOKUP(R2147,'Lookup Sheet'!$A$6:$B$114,2,FALSE))+20,IF($G2147=1,(LEN(Q2147)*VLOOKUP(R2147,'Lookup Sheet'!$A$6:$B$114,2,FALSE))+10,LEN(Q2147)*VLOOKUP(R2147,'Lookup Sheet'!$A$6:$B$114,2,FALSE)))</f>
        <v>0</v>
      </c>
    </row>
    <row r="2148" spans="2:24" x14ac:dyDescent="0.25">
      <c r="B2148" s="3"/>
      <c r="C2148" s="3"/>
      <c r="D2148" s="3"/>
      <c r="E2148" s="3"/>
      <c r="F2148" s="3"/>
      <c r="G2148" s="3"/>
      <c r="H2148" s="3"/>
      <c r="I2148" s="3"/>
      <c r="J2148" s="3"/>
      <c r="K2148" s="7"/>
      <c r="L2148" s="7"/>
      <c r="M2148" s="7"/>
      <c r="N2148" s="7"/>
      <c r="O2148" s="7"/>
      <c r="P2148" s="7"/>
      <c r="Q2148" s="7"/>
      <c r="R2148" s="3"/>
      <c r="U2148">
        <f>IF($G2148&gt;1,(LEN(K2148)*VLOOKUP(L2148,'Lookup Sheet'!$A$6:$B$114,2,FALSE))+20,IF($G2148=1,(LEN(K2148)*VLOOKUP(L2148,'Lookup Sheet'!$A$6:$B$114,2,FALSE))+10,LEN(K2148)*VLOOKUP(L2148,'Lookup Sheet'!$A$6:$B$114,2,FALSE)))</f>
        <v>0</v>
      </c>
      <c r="V2148">
        <f>IF($G2148&gt;1,(LEN(M2148)*VLOOKUP(N2148,'Lookup Sheet'!$A$6:$B$114,2,FALSE))+20,IF($G2148=1,(LEN(M2148)*VLOOKUP(N2148,'Lookup Sheet'!$A$6:$B$114,2,FALSE))+10,LEN(M2148)*VLOOKUP(N2148,'Lookup Sheet'!$A$6:$B$114,2,FALSE)))</f>
        <v>0</v>
      </c>
      <c r="W2148">
        <f>IF($G2148&gt;1,(LEN(O2148)*VLOOKUP(P2148,'Lookup Sheet'!$A$6:$B$114,2,FALSE))+20,IF($G2148=1,(LEN(O2148)*VLOOKUP(P2148,'Lookup Sheet'!$A$6:$B$114,2,FALSE))+10,LEN(O2148)*VLOOKUP(P2148,'Lookup Sheet'!$A$6:$B$114,2,FALSE)))</f>
        <v>0</v>
      </c>
      <c r="X2148">
        <f>IF($G2148&gt;1,(LEN(Q2148)*VLOOKUP(R2148,'Lookup Sheet'!$A$6:$B$114,2,FALSE))+20,IF($G2148=1,(LEN(Q2148)*VLOOKUP(R2148,'Lookup Sheet'!$A$6:$B$114,2,FALSE))+10,LEN(Q2148)*VLOOKUP(R2148,'Lookup Sheet'!$A$6:$B$114,2,FALSE)))</f>
        <v>0</v>
      </c>
    </row>
    <row r="2149" spans="2:24" x14ac:dyDescent="0.25">
      <c r="B2149" s="3"/>
      <c r="C2149" s="3"/>
      <c r="D2149" s="3"/>
      <c r="E2149" s="3"/>
      <c r="F2149" s="3"/>
      <c r="G2149" s="3"/>
      <c r="H2149" s="3"/>
      <c r="I2149" s="3"/>
      <c r="J2149" s="3"/>
      <c r="K2149" s="7"/>
      <c r="L2149" s="7"/>
      <c r="M2149" s="7"/>
      <c r="N2149" s="7"/>
      <c r="O2149" s="7"/>
      <c r="P2149" s="7"/>
      <c r="Q2149" s="7"/>
      <c r="R2149" s="3"/>
      <c r="U2149">
        <f>IF($G2149&gt;1,(LEN(K2149)*VLOOKUP(L2149,'Lookup Sheet'!$A$6:$B$114,2,FALSE))+20,IF($G2149=1,(LEN(K2149)*VLOOKUP(L2149,'Lookup Sheet'!$A$6:$B$114,2,FALSE))+10,LEN(K2149)*VLOOKUP(L2149,'Lookup Sheet'!$A$6:$B$114,2,FALSE)))</f>
        <v>0</v>
      </c>
      <c r="V2149">
        <f>IF($G2149&gt;1,(LEN(M2149)*VLOOKUP(N2149,'Lookup Sheet'!$A$6:$B$114,2,FALSE))+20,IF($G2149=1,(LEN(M2149)*VLOOKUP(N2149,'Lookup Sheet'!$A$6:$B$114,2,FALSE))+10,LEN(M2149)*VLOOKUP(N2149,'Lookup Sheet'!$A$6:$B$114,2,FALSE)))</f>
        <v>0</v>
      </c>
      <c r="W2149">
        <f>IF($G2149&gt;1,(LEN(O2149)*VLOOKUP(P2149,'Lookup Sheet'!$A$6:$B$114,2,FALSE))+20,IF($G2149=1,(LEN(O2149)*VLOOKUP(P2149,'Lookup Sheet'!$A$6:$B$114,2,FALSE))+10,LEN(O2149)*VLOOKUP(P2149,'Lookup Sheet'!$A$6:$B$114,2,FALSE)))</f>
        <v>0</v>
      </c>
      <c r="X2149">
        <f>IF($G2149&gt;1,(LEN(Q2149)*VLOOKUP(R2149,'Lookup Sheet'!$A$6:$B$114,2,FALSE))+20,IF($G2149=1,(LEN(Q2149)*VLOOKUP(R2149,'Lookup Sheet'!$A$6:$B$114,2,FALSE))+10,LEN(Q2149)*VLOOKUP(R2149,'Lookup Sheet'!$A$6:$B$114,2,FALSE)))</f>
        <v>0</v>
      </c>
    </row>
    <row r="2150" spans="2:24" x14ac:dyDescent="0.25">
      <c r="B2150" s="3"/>
      <c r="C2150" s="3"/>
      <c r="D2150" s="3"/>
      <c r="E2150" s="3"/>
      <c r="F2150" s="3"/>
      <c r="G2150" s="3"/>
      <c r="H2150" s="3"/>
      <c r="I2150" s="3"/>
      <c r="J2150" s="3"/>
      <c r="K2150" s="7"/>
      <c r="L2150" s="7"/>
      <c r="M2150" s="7"/>
      <c r="N2150" s="7"/>
      <c r="O2150" s="7"/>
      <c r="P2150" s="7"/>
      <c r="Q2150" s="7"/>
      <c r="R2150" s="3"/>
      <c r="U2150">
        <f>IF($G2150&gt;1,(LEN(K2150)*VLOOKUP(L2150,'Lookup Sheet'!$A$6:$B$114,2,FALSE))+20,IF($G2150=1,(LEN(K2150)*VLOOKUP(L2150,'Lookup Sheet'!$A$6:$B$114,2,FALSE))+10,LEN(K2150)*VLOOKUP(L2150,'Lookup Sheet'!$A$6:$B$114,2,FALSE)))</f>
        <v>0</v>
      </c>
      <c r="V2150">
        <f>IF($G2150&gt;1,(LEN(M2150)*VLOOKUP(N2150,'Lookup Sheet'!$A$6:$B$114,2,FALSE))+20,IF($G2150=1,(LEN(M2150)*VLOOKUP(N2150,'Lookup Sheet'!$A$6:$B$114,2,FALSE))+10,LEN(M2150)*VLOOKUP(N2150,'Lookup Sheet'!$A$6:$B$114,2,FALSE)))</f>
        <v>0</v>
      </c>
      <c r="W2150">
        <f>IF($G2150&gt;1,(LEN(O2150)*VLOOKUP(P2150,'Lookup Sheet'!$A$6:$B$114,2,FALSE))+20,IF($G2150=1,(LEN(O2150)*VLOOKUP(P2150,'Lookup Sheet'!$A$6:$B$114,2,FALSE))+10,LEN(O2150)*VLOOKUP(P2150,'Lookup Sheet'!$A$6:$B$114,2,FALSE)))</f>
        <v>0</v>
      </c>
      <c r="X2150">
        <f>IF($G2150&gt;1,(LEN(Q2150)*VLOOKUP(R2150,'Lookup Sheet'!$A$6:$B$114,2,FALSE))+20,IF($G2150=1,(LEN(Q2150)*VLOOKUP(R2150,'Lookup Sheet'!$A$6:$B$114,2,FALSE))+10,LEN(Q2150)*VLOOKUP(R2150,'Lookup Sheet'!$A$6:$B$114,2,FALSE)))</f>
        <v>0</v>
      </c>
    </row>
    <row r="2151" spans="2:24" x14ac:dyDescent="0.25">
      <c r="B2151" s="3"/>
      <c r="C2151" s="3"/>
      <c r="D2151" s="3"/>
      <c r="E2151" s="3"/>
      <c r="F2151" s="3"/>
      <c r="G2151" s="3"/>
      <c r="H2151" s="3"/>
      <c r="I2151" s="3"/>
      <c r="J2151" s="3"/>
      <c r="K2151" s="7"/>
      <c r="L2151" s="7"/>
      <c r="M2151" s="7"/>
      <c r="N2151" s="7"/>
      <c r="O2151" s="7"/>
      <c r="P2151" s="7"/>
      <c r="Q2151" s="7"/>
      <c r="R2151" s="3"/>
      <c r="U2151">
        <f>IF($G2151&gt;1,(LEN(K2151)*VLOOKUP(L2151,'Lookup Sheet'!$A$6:$B$114,2,FALSE))+20,IF($G2151=1,(LEN(K2151)*VLOOKUP(L2151,'Lookup Sheet'!$A$6:$B$114,2,FALSE))+10,LEN(K2151)*VLOOKUP(L2151,'Lookup Sheet'!$A$6:$B$114,2,FALSE)))</f>
        <v>0</v>
      </c>
      <c r="V2151">
        <f>IF($G2151&gt;1,(LEN(M2151)*VLOOKUP(N2151,'Lookup Sheet'!$A$6:$B$114,2,FALSE))+20,IF($G2151=1,(LEN(M2151)*VLOOKUP(N2151,'Lookup Sheet'!$A$6:$B$114,2,FALSE))+10,LEN(M2151)*VLOOKUP(N2151,'Lookup Sheet'!$A$6:$B$114,2,FALSE)))</f>
        <v>0</v>
      </c>
      <c r="W2151">
        <f>IF($G2151&gt;1,(LEN(O2151)*VLOOKUP(P2151,'Lookup Sheet'!$A$6:$B$114,2,FALSE))+20,IF($G2151=1,(LEN(O2151)*VLOOKUP(P2151,'Lookup Sheet'!$A$6:$B$114,2,FALSE))+10,LEN(O2151)*VLOOKUP(P2151,'Lookup Sheet'!$A$6:$B$114,2,FALSE)))</f>
        <v>0</v>
      </c>
      <c r="X2151">
        <f>IF($G2151&gt;1,(LEN(Q2151)*VLOOKUP(R2151,'Lookup Sheet'!$A$6:$B$114,2,FALSE))+20,IF($G2151=1,(LEN(Q2151)*VLOOKUP(R2151,'Lookup Sheet'!$A$6:$B$114,2,FALSE))+10,LEN(Q2151)*VLOOKUP(R2151,'Lookup Sheet'!$A$6:$B$114,2,FALSE)))</f>
        <v>0</v>
      </c>
    </row>
    <row r="2152" spans="2:24" x14ac:dyDescent="0.25">
      <c r="B2152" s="3"/>
      <c r="C2152" s="3"/>
      <c r="D2152" s="3"/>
      <c r="E2152" s="3"/>
      <c r="F2152" s="3"/>
      <c r="G2152" s="3"/>
      <c r="H2152" s="3"/>
      <c r="I2152" s="3"/>
      <c r="J2152" s="3"/>
      <c r="K2152" s="7"/>
      <c r="L2152" s="7"/>
      <c r="M2152" s="7"/>
      <c r="N2152" s="7"/>
      <c r="O2152" s="7"/>
      <c r="P2152" s="7"/>
      <c r="Q2152" s="7"/>
      <c r="R2152" s="3"/>
      <c r="U2152">
        <f>IF($G2152&gt;1,(LEN(K2152)*VLOOKUP(L2152,'Lookup Sheet'!$A$6:$B$114,2,FALSE))+20,IF($G2152=1,(LEN(K2152)*VLOOKUP(L2152,'Lookup Sheet'!$A$6:$B$114,2,FALSE))+10,LEN(K2152)*VLOOKUP(L2152,'Lookup Sheet'!$A$6:$B$114,2,FALSE)))</f>
        <v>0</v>
      </c>
      <c r="V2152">
        <f>IF($G2152&gt;1,(LEN(M2152)*VLOOKUP(N2152,'Lookup Sheet'!$A$6:$B$114,2,FALSE))+20,IF($G2152=1,(LEN(M2152)*VLOOKUP(N2152,'Lookup Sheet'!$A$6:$B$114,2,FALSE))+10,LEN(M2152)*VLOOKUP(N2152,'Lookup Sheet'!$A$6:$B$114,2,FALSE)))</f>
        <v>0</v>
      </c>
      <c r="W2152">
        <f>IF($G2152&gt;1,(LEN(O2152)*VLOOKUP(P2152,'Lookup Sheet'!$A$6:$B$114,2,FALSE))+20,IF($G2152=1,(LEN(O2152)*VLOOKUP(P2152,'Lookup Sheet'!$A$6:$B$114,2,FALSE))+10,LEN(O2152)*VLOOKUP(P2152,'Lookup Sheet'!$A$6:$B$114,2,FALSE)))</f>
        <v>0</v>
      </c>
      <c r="X2152">
        <f>IF($G2152&gt;1,(LEN(Q2152)*VLOOKUP(R2152,'Lookup Sheet'!$A$6:$B$114,2,FALSE))+20,IF($G2152=1,(LEN(Q2152)*VLOOKUP(R2152,'Lookup Sheet'!$A$6:$B$114,2,FALSE))+10,LEN(Q2152)*VLOOKUP(R2152,'Lookup Sheet'!$A$6:$B$114,2,FALSE)))</f>
        <v>0</v>
      </c>
    </row>
    <row r="2153" spans="2:24" x14ac:dyDescent="0.25">
      <c r="B2153" s="3"/>
      <c r="C2153" s="3"/>
      <c r="D2153" s="3"/>
      <c r="E2153" s="3"/>
      <c r="F2153" s="3"/>
      <c r="G2153" s="3"/>
      <c r="H2153" s="3"/>
      <c r="I2153" s="3"/>
      <c r="J2153" s="3"/>
      <c r="K2153" s="7"/>
      <c r="L2153" s="7"/>
      <c r="M2153" s="7"/>
      <c r="N2153" s="7"/>
      <c r="O2153" s="7"/>
      <c r="P2153" s="7"/>
      <c r="Q2153" s="7"/>
      <c r="R2153" s="3"/>
      <c r="U2153">
        <f>IF($G2153&gt;1,(LEN(K2153)*VLOOKUP(L2153,'Lookup Sheet'!$A$6:$B$114,2,FALSE))+20,IF($G2153=1,(LEN(K2153)*VLOOKUP(L2153,'Lookup Sheet'!$A$6:$B$114,2,FALSE))+10,LEN(K2153)*VLOOKUP(L2153,'Lookup Sheet'!$A$6:$B$114,2,FALSE)))</f>
        <v>0</v>
      </c>
      <c r="V2153">
        <f>IF($G2153&gt;1,(LEN(M2153)*VLOOKUP(N2153,'Lookup Sheet'!$A$6:$B$114,2,FALSE))+20,IF($G2153=1,(LEN(M2153)*VLOOKUP(N2153,'Lookup Sheet'!$A$6:$B$114,2,FALSE))+10,LEN(M2153)*VLOOKUP(N2153,'Lookup Sheet'!$A$6:$B$114,2,FALSE)))</f>
        <v>0</v>
      </c>
      <c r="W2153">
        <f>IF($G2153&gt;1,(LEN(O2153)*VLOOKUP(P2153,'Lookup Sheet'!$A$6:$B$114,2,FALSE))+20,IF($G2153=1,(LEN(O2153)*VLOOKUP(P2153,'Lookup Sheet'!$A$6:$B$114,2,FALSE))+10,LEN(O2153)*VLOOKUP(P2153,'Lookup Sheet'!$A$6:$B$114,2,FALSE)))</f>
        <v>0</v>
      </c>
      <c r="X2153">
        <f>IF($G2153&gt;1,(LEN(Q2153)*VLOOKUP(R2153,'Lookup Sheet'!$A$6:$B$114,2,FALSE))+20,IF($G2153=1,(LEN(Q2153)*VLOOKUP(R2153,'Lookup Sheet'!$A$6:$B$114,2,FALSE))+10,LEN(Q2153)*VLOOKUP(R2153,'Lookup Sheet'!$A$6:$B$114,2,FALSE)))</f>
        <v>0</v>
      </c>
    </row>
    <row r="2154" spans="2:24" x14ac:dyDescent="0.25">
      <c r="B2154" s="3"/>
      <c r="C2154" s="3"/>
      <c r="D2154" s="3"/>
      <c r="E2154" s="3"/>
      <c r="F2154" s="3"/>
      <c r="G2154" s="3"/>
      <c r="H2154" s="3"/>
      <c r="I2154" s="3"/>
      <c r="J2154" s="3"/>
      <c r="K2154" s="7"/>
      <c r="L2154" s="7"/>
      <c r="M2154" s="7"/>
      <c r="N2154" s="7"/>
      <c r="O2154" s="7"/>
      <c r="P2154" s="7"/>
      <c r="Q2154" s="7"/>
      <c r="R2154" s="3"/>
      <c r="U2154">
        <f>IF($G2154&gt;1,(LEN(K2154)*VLOOKUP(L2154,'Lookup Sheet'!$A$6:$B$114,2,FALSE))+20,IF($G2154=1,(LEN(K2154)*VLOOKUP(L2154,'Lookup Sheet'!$A$6:$B$114,2,FALSE))+10,LEN(K2154)*VLOOKUP(L2154,'Lookup Sheet'!$A$6:$B$114,2,FALSE)))</f>
        <v>0</v>
      </c>
      <c r="V2154">
        <f>IF($G2154&gt;1,(LEN(M2154)*VLOOKUP(N2154,'Lookup Sheet'!$A$6:$B$114,2,FALSE))+20,IF($G2154=1,(LEN(M2154)*VLOOKUP(N2154,'Lookup Sheet'!$A$6:$B$114,2,FALSE))+10,LEN(M2154)*VLOOKUP(N2154,'Lookup Sheet'!$A$6:$B$114,2,FALSE)))</f>
        <v>0</v>
      </c>
      <c r="W2154">
        <f>IF($G2154&gt;1,(LEN(O2154)*VLOOKUP(P2154,'Lookup Sheet'!$A$6:$B$114,2,FALSE))+20,IF($G2154=1,(LEN(O2154)*VLOOKUP(P2154,'Lookup Sheet'!$A$6:$B$114,2,FALSE))+10,LEN(O2154)*VLOOKUP(P2154,'Lookup Sheet'!$A$6:$B$114,2,FALSE)))</f>
        <v>0</v>
      </c>
      <c r="X2154">
        <f>IF($G2154&gt;1,(LEN(Q2154)*VLOOKUP(R2154,'Lookup Sheet'!$A$6:$B$114,2,FALSE))+20,IF($G2154=1,(LEN(Q2154)*VLOOKUP(R2154,'Lookup Sheet'!$A$6:$B$114,2,FALSE))+10,LEN(Q2154)*VLOOKUP(R2154,'Lookup Sheet'!$A$6:$B$114,2,FALSE)))</f>
        <v>0</v>
      </c>
    </row>
    <row r="2155" spans="2:24" x14ac:dyDescent="0.25">
      <c r="B2155" s="3"/>
      <c r="C2155" s="3"/>
      <c r="D2155" s="3"/>
      <c r="E2155" s="3"/>
      <c r="F2155" s="3"/>
      <c r="G2155" s="3"/>
      <c r="H2155" s="3"/>
      <c r="I2155" s="3"/>
      <c r="J2155" s="3"/>
      <c r="K2155" s="7"/>
      <c r="L2155" s="7"/>
      <c r="M2155" s="7"/>
      <c r="N2155" s="7"/>
      <c r="O2155" s="7"/>
      <c r="P2155" s="7"/>
      <c r="Q2155" s="7"/>
      <c r="R2155" s="3"/>
      <c r="U2155">
        <f>IF($G2155&gt;1,(LEN(K2155)*VLOOKUP(L2155,'Lookup Sheet'!$A$6:$B$114,2,FALSE))+20,IF($G2155=1,(LEN(K2155)*VLOOKUP(L2155,'Lookup Sheet'!$A$6:$B$114,2,FALSE))+10,LEN(K2155)*VLOOKUP(L2155,'Lookup Sheet'!$A$6:$B$114,2,FALSE)))</f>
        <v>0</v>
      </c>
      <c r="V2155">
        <f>IF($G2155&gt;1,(LEN(M2155)*VLOOKUP(N2155,'Lookup Sheet'!$A$6:$B$114,2,FALSE))+20,IF($G2155=1,(LEN(M2155)*VLOOKUP(N2155,'Lookup Sheet'!$A$6:$B$114,2,FALSE))+10,LEN(M2155)*VLOOKUP(N2155,'Lookup Sheet'!$A$6:$B$114,2,FALSE)))</f>
        <v>0</v>
      </c>
      <c r="W2155">
        <f>IF($G2155&gt;1,(LEN(O2155)*VLOOKUP(P2155,'Lookup Sheet'!$A$6:$B$114,2,FALSE))+20,IF($G2155=1,(LEN(O2155)*VLOOKUP(P2155,'Lookup Sheet'!$A$6:$B$114,2,FALSE))+10,LEN(O2155)*VLOOKUP(P2155,'Lookup Sheet'!$A$6:$B$114,2,FALSE)))</f>
        <v>0</v>
      </c>
      <c r="X2155">
        <f>IF($G2155&gt;1,(LEN(Q2155)*VLOOKUP(R2155,'Lookup Sheet'!$A$6:$B$114,2,FALSE))+20,IF($G2155=1,(LEN(Q2155)*VLOOKUP(R2155,'Lookup Sheet'!$A$6:$B$114,2,FALSE))+10,LEN(Q2155)*VLOOKUP(R2155,'Lookup Sheet'!$A$6:$B$114,2,FALSE)))</f>
        <v>0</v>
      </c>
    </row>
    <row r="2156" spans="2:24" x14ac:dyDescent="0.25">
      <c r="B2156" s="3"/>
      <c r="C2156" s="3"/>
      <c r="D2156" s="3"/>
      <c r="E2156" s="3"/>
      <c r="F2156" s="3"/>
      <c r="G2156" s="3"/>
      <c r="H2156" s="3"/>
      <c r="I2156" s="3"/>
      <c r="J2156" s="3"/>
      <c r="K2156" s="7"/>
      <c r="L2156" s="7"/>
      <c r="M2156" s="7"/>
      <c r="N2156" s="7"/>
      <c r="O2156" s="7"/>
      <c r="P2156" s="7"/>
      <c r="Q2156" s="7"/>
      <c r="R2156" s="3"/>
      <c r="U2156">
        <f>IF($G2156&gt;1,(LEN(K2156)*VLOOKUP(L2156,'Lookup Sheet'!$A$6:$B$114,2,FALSE))+20,IF($G2156=1,(LEN(K2156)*VLOOKUP(L2156,'Lookup Sheet'!$A$6:$B$114,2,FALSE))+10,LEN(K2156)*VLOOKUP(L2156,'Lookup Sheet'!$A$6:$B$114,2,FALSE)))</f>
        <v>0</v>
      </c>
      <c r="V2156">
        <f>IF($G2156&gt;1,(LEN(M2156)*VLOOKUP(N2156,'Lookup Sheet'!$A$6:$B$114,2,FALSE))+20,IF($G2156=1,(LEN(M2156)*VLOOKUP(N2156,'Lookup Sheet'!$A$6:$B$114,2,FALSE))+10,LEN(M2156)*VLOOKUP(N2156,'Lookup Sheet'!$A$6:$B$114,2,FALSE)))</f>
        <v>0</v>
      </c>
      <c r="W2156">
        <f>IF($G2156&gt;1,(LEN(O2156)*VLOOKUP(P2156,'Lookup Sheet'!$A$6:$B$114,2,FALSE))+20,IF($G2156=1,(LEN(O2156)*VLOOKUP(P2156,'Lookup Sheet'!$A$6:$B$114,2,FALSE))+10,LEN(O2156)*VLOOKUP(P2156,'Lookup Sheet'!$A$6:$B$114,2,FALSE)))</f>
        <v>0</v>
      </c>
      <c r="X2156">
        <f>IF($G2156&gt;1,(LEN(Q2156)*VLOOKUP(R2156,'Lookup Sheet'!$A$6:$B$114,2,FALSE))+20,IF($G2156=1,(LEN(Q2156)*VLOOKUP(R2156,'Lookup Sheet'!$A$6:$B$114,2,FALSE))+10,LEN(Q2156)*VLOOKUP(R2156,'Lookup Sheet'!$A$6:$B$114,2,FALSE)))</f>
        <v>0</v>
      </c>
    </row>
    <row r="2157" spans="2:24" x14ac:dyDescent="0.25">
      <c r="B2157" s="3"/>
      <c r="C2157" s="3"/>
      <c r="D2157" s="3"/>
      <c r="E2157" s="3"/>
      <c r="F2157" s="3"/>
      <c r="G2157" s="3"/>
      <c r="H2157" s="3"/>
      <c r="I2157" s="3"/>
      <c r="J2157" s="3"/>
      <c r="K2157" s="7"/>
      <c r="L2157" s="7"/>
      <c r="M2157" s="7"/>
      <c r="N2157" s="7"/>
      <c r="O2157" s="7"/>
      <c r="P2157" s="7"/>
      <c r="Q2157" s="7"/>
      <c r="R2157" s="3"/>
      <c r="U2157">
        <f>IF($G2157&gt;1,(LEN(K2157)*VLOOKUP(L2157,'Lookup Sheet'!$A$6:$B$114,2,FALSE))+20,IF($G2157=1,(LEN(K2157)*VLOOKUP(L2157,'Lookup Sheet'!$A$6:$B$114,2,FALSE))+10,LEN(K2157)*VLOOKUP(L2157,'Lookup Sheet'!$A$6:$B$114,2,FALSE)))</f>
        <v>0</v>
      </c>
      <c r="V2157">
        <f>IF($G2157&gt;1,(LEN(M2157)*VLOOKUP(N2157,'Lookup Sheet'!$A$6:$B$114,2,FALSE))+20,IF($G2157=1,(LEN(M2157)*VLOOKUP(N2157,'Lookup Sheet'!$A$6:$B$114,2,FALSE))+10,LEN(M2157)*VLOOKUP(N2157,'Lookup Sheet'!$A$6:$B$114,2,FALSE)))</f>
        <v>0</v>
      </c>
      <c r="W2157">
        <f>IF($G2157&gt;1,(LEN(O2157)*VLOOKUP(P2157,'Lookup Sheet'!$A$6:$B$114,2,FALSE))+20,IF($G2157=1,(LEN(O2157)*VLOOKUP(P2157,'Lookup Sheet'!$A$6:$B$114,2,FALSE))+10,LEN(O2157)*VLOOKUP(P2157,'Lookup Sheet'!$A$6:$B$114,2,FALSE)))</f>
        <v>0</v>
      </c>
      <c r="X2157">
        <f>IF($G2157&gt;1,(LEN(Q2157)*VLOOKUP(R2157,'Lookup Sheet'!$A$6:$B$114,2,FALSE))+20,IF($G2157=1,(LEN(Q2157)*VLOOKUP(R2157,'Lookup Sheet'!$A$6:$B$114,2,FALSE))+10,LEN(Q2157)*VLOOKUP(R2157,'Lookup Sheet'!$A$6:$B$114,2,FALSE)))</f>
        <v>0</v>
      </c>
    </row>
    <row r="2158" spans="2:24" x14ac:dyDescent="0.25">
      <c r="B2158" s="3"/>
      <c r="C2158" s="3"/>
      <c r="D2158" s="3"/>
      <c r="E2158" s="3"/>
      <c r="F2158" s="3"/>
      <c r="G2158" s="3"/>
      <c r="H2158" s="3"/>
      <c r="I2158" s="3"/>
      <c r="J2158" s="3"/>
      <c r="K2158" s="7"/>
      <c r="L2158" s="7"/>
      <c r="M2158" s="7"/>
      <c r="N2158" s="7"/>
      <c r="O2158" s="7"/>
      <c r="P2158" s="7"/>
      <c r="Q2158" s="7"/>
      <c r="R2158" s="3"/>
      <c r="U2158">
        <f>IF($G2158&gt;1,(LEN(K2158)*VLOOKUP(L2158,'Lookup Sheet'!$A$6:$B$114,2,FALSE))+20,IF($G2158=1,(LEN(K2158)*VLOOKUP(L2158,'Lookup Sheet'!$A$6:$B$114,2,FALSE))+10,LEN(K2158)*VLOOKUP(L2158,'Lookup Sheet'!$A$6:$B$114,2,FALSE)))</f>
        <v>0</v>
      </c>
      <c r="V2158">
        <f>IF($G2158&gt;1,(LEN(M2158)*VLOOKUP(N2158,'Lookup Sheet'!$A$6:$B$114,2,FALSE))+20,IF($G2158=1,(LEN(M2158)*VLOOKUP(N2158,'Lookup Sheet'!$A$6:$B$114,2,FALSE))+10,LEN(M2158)*VLOOKUP(N2158,'Lookup Sheet'!$A$6:$B$114,2,FALSE)))</f>
        <v>0</v>
      </c>
      <c r="W2158">
        <f>IF($G2158&gt;1,(LEN(O2158)*VLOOKUP(P2158,'Lookup Sheet'!$A$6:$B$114,2,FALSE))+20,IF($G2158=1,(LEN(O2158)*VLOOKUP(P2158,'Lookup Sheet'!$A$6:$B$114,2,FALSE))+10,LEN(O2158)*VLOOKUP(P2158,'Lookup Sheet'!$A$6:$B$114,2,FALSE)))</f>
        <v>0</v>
      </c>
      <c r="X2158">
        <f>IF($G2158&gt;1,(LEN(Q2158)*VLOOKUP(R2158,'Lookup Sheet'!$A$6:$B$114,2,FALSE))+20,IF($G2158=1,(LEN(Q2158)*VLOOKUP(R2158,'Lookup Sheet'!$A$6:$B$114,2,FALSE))+10,LEN(Q2158)*VLOOKUP(R2158,'Lookup Sheet'!$A$6:$B$114,2,FALSE)))</f>
        <v>0</v>
      </c>
    </row>
    <row r="2159" spans="2:24" x14ac:dyDescent="0.25">
      <c r="B2159" s="3"/>
      <c r="C2159" s="3"/>
      <c r="D2159" s="3"/>
      <c r="E2159" s="3"/>
      <c r="F2159" s="3"/>
      <c r="G2159" s="3"/>
      <c r="H2159" s="3"/>
      <c r="I2159" s="3"/>
      <c r="J2159" s="3"/>
      <c r="K2159" s="7"/>
      <c r="L2159" s="7"/>
      <c r="M2159" s="7"/>
      <c r="N2159" s="7"/>
      <c r="O2159" s="7"/>
      <c r="P2159" s="7"/>
      <c r="Q2159" s="7"/>
      <c r="R2159" s="3"/>
      <c r="U2159">
        <f>IF($G2159&gt;1,(LEN(K2159)*VLOOKUP(L2159,'Lookup Sheet'!$A$6:$B$114,2,FALSE))+20,IF($G2159=1,(LEN(K2159)*VLOOKUP(L2159,'Lookup Sheet'!$A$6:$B$114,2,FALSE))+10,LEN(K2159)*VLOOKUP(L2159,'Lookup Sheet'!$A$6:$B$114,2,FALSE)))</f>
        <v>0</v>
      </c>
      <c r="V2159">
        <f>IF($G2159&gt;1,(LEN(M2159)*VLOOKUP(N2159,'Lookup Sheet'!$A$6:$B$114,2,FALSE))+20,IF($G2159=1,(LEN(M2159)*VLOOKUP(N2159,'Lookup Sheet'!$A$6:$B$114,2,FALSE))+10,LEN(M2159)*VLOOKUP(N2159,'Lookup Sheet'!$A$6:$B$114,2,FALSE)))</f>
        <v>0</v>
      </c>
      <c r="W2159">
        <f>IF($G2159&gt;1,(LEN(O2159)*VLOOKUP(P2159,'Lookup Sheet'!$A$6:$B$114,2,FALSE))+20,IF($G2159=1,(LEN(O2159)*VLOOKUP(P2159,'Lookup Sheet'!$A$6:$B$114,2,FALSE))+10,LEN(O2159)*VLOOKUP(P2159,'Lookup Sheet'!$A$6:$B$114,2,FALSE)))</f>
        <v>0</v>
      </c>
      <c r="X2159">
        <f>IF($G2159&gt;1,(LEN(Q2159)*VLOOKUP(R2159,'Lookup Sheet'!$A$6:$B$114,2,FALSE))+20,IF($G2159=1,(LEN(Q2159)*VLOOKUP(R2159,'Lookup Sheet'!$A$6:$B$114,2,FALSE))+10,LEN(Q2159)*VLOOKUP(R2159,'Lookup Sheet'!$A$6:$B$114,2,FALSE)))</f>
        <v>0</v>
      </c>
    </row>
    <row r="2160" spans="2:24" x14ac:dyDescent="0.25">
      <c r="B2160" s="3"/>
      <c r="C2160" s="3"/>
      <c r="D2160" s="3"/>
      <c r="E2160" s="3"/>
      <c r="F2160" s="3"/>
      <c r="G2160" s="3"/>
      <c r="H2160" s="3"/>
      <c r="I2160" s="3"/>
      <c r="J2160" s="3"/>
      <c r="K2160" s="7"/>
      <c r="L2160" s="7"/>
      <c r="M2160" s="7"/>
      <c r="N2160" s="7"/>
      <c r="O2160" s="7"/>
      <c r="P2160" s="7"/>
      <c r="Q2160" s="7"/>
      <c r="R2160" s="3"/>
      <c r="U2160">
        <f>IF($G2160&gt;1,(LEN(K2160)*VLOOKUP(L2160,'Lookup Sheet'!$A$6:$B$114,2,FALSE))+20,IF($G2160=1,(LEN(K2160)*VLOOKUP(L2160,'Lookup Sheet'!$A$6:$B$114,2,FALSE))+10,LEN(K2160)*VLOOKUP(L2160,'Lookup Sheet'!$A$6:$B$114,2,FALSE)))</f>
        <v>0</v>
      </c>
      <c r="V2160">
        <f>IF($G2160&gt;1,(LEN(M2160)*VLOOKUP(N2160,'Lookup Sheet'!$A$6:$B$114,2,FALSE))+20,IF($G2160=1,(LEN(M2160)*VLOOKUP(N2160,'Lookup Sheet'!$A$6:$B$114,2,FALSE))+10,LEN(M2160)*VLOOKUP(N2160,'Lookup Sheet'!$A$6:$B$114,2,FALSE)))</f>
        <v>0</v>
      </c>
      <c r="W2160">
        <f>IF($G2160&gt;1,(LEN(O2160)*VLOOKUP(P2160,'Lookup Sheet'!$A$6:$B$114,2,FALSE))+20,IF($G2160=1,(LEN(O2160)*VLOOKUP(P2160,'Lookup Sheet'!$A$6:$B$114,2,FALSE))+10,LEN(O2160)*VLOOKUP(P2160,'Lookup Sheet'!$A$6:$B$114,2,FALSE)))</f>
        <v>0</v>
      </c>
      <c r="X2160">
        <f>IF($G2160&gt;1,(LEN(Q2160)*VLOOKUP(R2160,'Lookup Sheet'!$A$6:$B$114,2,FALSE))+20,IF($G2160=1,(LEN(Q2160)*VLOOKUP(R2160,'Lookup Sheet'!$A$6:$B$114,2,FALSE))+10,LEN(Q2160)*VLOOKUP(R2160,'Lookup Sheet'!$A$6:$B$114,2,FALSE)))</f>
        <v>0</v>
      </c>
    </row>
    <row r="2161" spans="2:24" x14ac:dyDescent="0.25">
      <c r="B2161" s="3"/>
      <c r="C2161" s="3"/>
      <c r="D2161" s="3"/>
      <c r="E2161" s="3"/>
      <c r="F2161" s="3"/>
      <c r="G2161" s="3"/>
      <c r="H2161" s="3"/>
      <c r="I2161" s="3"/>
      <c r="J2161" s="3"/>
      <c r="K2161" s="7"/>
      <c r="L2161" s="7"/>
      <c r="M2161" s="7"/>
      <c r="N2161" s="7"/>
      <c r="O2161" s="7"/>
      <c r="P2161" s="7"/>
      <c r="Q2161" s="7"/>
      <c r="R2161" s="3"/>
      <c r="U2161">
        <f>IF($G2161&gt;1,(LEN(K2161)*VLOOKUP(L2161,'Lookup Sheet'!$A$6:$B$114,2,FALSE))+20,IF($G2161=1,(LEN(K2161)*VLOOKUP(L2161,'Lookup Sheet'!$A$6:$B$114,2,FALSE))+10,LEN(K2161)*VLOOKUP(L2161,'Lookup Sheet'!$A$6:$B$114,2,FALSE)))</f>
        <v>0</v>
      </c>
      <c r="V2161">
        <f>IF($G2161&gt;1,(LEN(M2161)*VLOOKUP(N2161,'Lookup Sheet'!$A$6:$B$114,2,FALSE))+20,IF($G2161=1,(LEN(M2161)*VLOOKUP(N2161,'Lookup Sheet'!$A$6:$B$114,2,FALSE))+10,LEN(M2161)*VLOOKUP(N2161,'Lookup Sheet'!$A$6:$B$114,2,FALSE)))</f>
        <v>0</v>
      </c>
      <c r="W2161">
        <f>IF($G2161&gt;1,(LEN(O2161)*VLOOKUP(P2161,'Lookup Sheet'!$A$6:$B$114,2,FALSE))+20,IF($G2161=1,(LEN(O2161)*VLOOKUP(P2161,'Lookup Sheet'!$A$6:$B$114,2,FALSE))+10,LEN(O2161)*VLOOKUP(P2161,'Lookup Sheet'!$A$6:$B$114,2,FALSE)))</f>
        <v>0</v>
      </c>
      <c r="X2161">
        <f>IF($G2161&gt;1,(LEN(Q2161)*VLOOKUP(R2161,'Lookup Sheet'!$A$6:$B$114,2,FALSE))+20,IF($G2161=1,(LEN(Q2161)*VLOOKUP(R2161,'Lookup Sheet'!$A$6:$B$114,2,FALSE))+10,LEN(Q2161)*VLOOKUP(R2161,'Lookup Sheet'!$A$6:$B$114,2,FALSE)))</f>
        <v>0</v>
      </c>
    </row>
    <row r="2162" spans="2:24" x14ac:dyDescent="0.25">
      <c r="B2162" s="3"/>
      <c r="C2162" s="3"/>
      <c r="D2162" s="3"/>
      <c r="E2162" s="3"/>
      <c r="F2162" s="3"/>
      <c r="G2162" s="3"/>
      <c r="H2162" s="3"/>
      <c r="I2162" s="3"/>
      <c r="J2162" s="3"/>
      <c r="K2162" s="7"/>
      <c r="L2162" s="7"/>
      <c r="M2162" s="7"/>
      <c r="N2162" s="7"/>
      <c r="O2162" s="7"/>
      <c r="P2162" s="7"/>
      <c r="Q2162" s="7"/>
      <c r="R2162" s="3"/>
      <c r="U2162">
        <f>IF($G2162&gt;1,(LEN(K2162)*VLOOKUP(L2162,'Lookup Sheet'!$A$6:$B$114,2,FALSE))+20,IF($G2162=1,(LEN(K2162)*VLOOKUP(L2162,'Lookup Sheet'!$A$6:$B$114,2,FALSE))+10,LEN(K2162)*VLOOKUP(L2162,'Lookup Sheet'!$A$6:$B$114,2,FALSE)))</f>
        <v>0</v>
      </c>
      <c r="V2162">
        <f>IF($G2162&gt;1,(LEN(M2162)*VLOOKUP(N2162,'Lookup Sheet'!$A$6:$B$114,2,FALSE))+20,IF($G2162=1,(LEN(M2162)*VLOOKUP(N2162,'Lookup Sheet'!$A$6:$B$114,2,FALSE))+10,LEN(M2162)*VLOOKUP(N2162,'Lookup Sheet'!$A$6:$B$114,2,FALSE)))</f>
        <v>0</v>
      </c>
      <c r="W2162">
        <f>IF($G2162&gt;1,(LEN(O2162)*VLOOKUP(P2162,'Lookup Sheet'!$A$6:$B$114,2,FALSE))+20,IF($G2162=1,(LEN(O2162)*VLOOKUP(P2162,'Lookup Sheet'!$A$6:$B$114,2,FALSE))+10,LEN(O2162)*VLOOKUP(P2162,'Lookup Sheet'!$A$6:$B$114,2,FALSE)))</f>
        <v>0</v>
      </c>
      <c r="X2162">
        <f>IF($G2162&gt;1,(LEN(Q2162)*VLOOKUP(R2162,'Lookup Sheet'!$A$6:$B$114,2,FALSE))+20,IF($G2162=1,(LEN(Q2162)*VLOOKUP(R2162,'Lookup Sheet'!$A$6:$B$114,2,FALSE))+10,LEN(Q2162)*VLOOKUP(R2162,'Lookup Sheet'!$A$6:$B$114,2,FALSE)))</f>
        <v>0</v>
      </c>
    </row>
    <row r="2163" spans="2:24" x14ac:dyDescent="0.25">
      <c r="B2163" s="3"/>
      <c r="C2163" s="3"/>
      <c r="D2163" s="3"/>
      <c r="E2163" s="3"/>
      <c r="F2163" s="3"/>
      <c r="G2163" s="3"/>
      <c r="H2163" s="3"/>
      <c r="I2163" s="3"/>
      <c r="J2163" s="3"/>
      <c r="K2163" s="7"/>
      <c r="L2163" s="7"/>
      <c r="M2163" s="7"/>
      <c r="N2163" s="7"/>
      <c r="O2163" s="7"/>
      <c r="P2163" s="7"/>
      <c r="Q2163" s="7"/>
      <c r="R2163" s="3"/>
      <c r="U2163">
        <f>IF($G2163&gt;1,(LEN(K2163)*VLOOKUP(L2163,'Lookup Sheet'!$A$6:$B$114,2,FALSE))+20,IF($G2163=1,(LEN(K2163)*VLOOKUP(L2163,'Lookup Sheet'!$A$6:$B$114,2,FALSE))+10,LEN(K2163)*VLOOKUP(L2163,'Lookup Sheet'!$A$6:$B$114,2,FALSE)))</f>
        <v>0</v>
      </c>
      <c r="V2163">
        <f>IF($G2163&gt;1,(LEN(M2163)*VLOOKUP(N2163,'Lookup Sheet'!$A$6:$B$114,2,FALSE))+20,IF($G2163=1,(LEN(M2163)*VLOOKUP(N2163,'Lookup Sheet'!$A$6:$B$114,2,FALSE))+10,LEN(M2163)*VLOOKUP(N2163,'Lookup Sheet'!$A$6:$B$114,2,FALSE)))</f>
        <v>0</v>
      </c>
      <c r="W2163">
        <f>IF($G2163&gt;1,(LEN(O2163)*VLOOKUP(P2163,'Lookup Sheet'!$A$6:$B$114,2,FALSE))+20,IF($G2163=1,(LEN(O2163)*VLOOKUP(P2163,'Lookup Sheet'!$A$6:$B$114,2,FALSE))+10,LEN(O2163)*VLOOKUP(P2163,'Lookup Sheet'!$A$6:$B$114,2,FALSE)))</f>
        <v>0</v>
      </c>
      <c r="X2163">
        <f>IF($G2163&gt;1,(LEN(Q2163)*VLOOKUP(R2163,'Lookup Sheet'!$A$6:$B$114,2,FALSE))+20,IF($G2163=1,(LEN(Q2163)*VLOOKUP(R2163,'Lookup Sheet'!$A$6:$B$114,2,FALSE))+10,LEN(Q2163)*VLOOKUP(R2163,'Lookup Sheet'!$A$6:$B$114,2,FALSE)))</f>
        <v>0</v>
      </c>
    </row>
    <row r="2164" spans="2:24" x14ac:dyDescent="0.25">
      <c r="B2164" s="3"/>
      <c r="C2164" s="3"/>
      <c r="D2164" s="3"/>
      <c r="E2164" s="3"/>
      <c r="F2164" s="3"/>
      <c r="G2164" s="3"/>
      <c r="H2164" s="3"/>
      <c r="I2164" s="3"/>
      <c r="J2164" s="3"/>
      <c r="K2164" s="7"/>
      <c r="L2164" s="7"/>
      <c r="M2164" s="7"/>
      <c r="N2164" s="7"/>
      <c r="O2164" s="7"/>
      <c r="P2164" s="7"/>
      <c r="Q2164" s="7"/>
      <c r="R2164" s="3"/>
      <c r="U2164">
        <f>IF($G2164&gt;1,(LEN(K2164)*VLOOKUP(L2164,'Lookup Sheet'!$A$6:$B$114,2,FALSE))+20,IF($G2164=1,(LEN(K2164)*VLOOKUP(L2164,'Lookup Sheet'!$A$6:$B$114,2,FALSE))+10,LEN(K2164)*VLOOKUP(L2164,'Lookup Sheet'!$A$6:$B$114,2,FALSE)))</f>
        <v>0</v>
      </c>
      <c r="V2164">
        <f>IF($G2164&gt;1,(LEN(M2164)*VLOOKUP(N2164,'Lookup Sheet'!$A$6:$B$114,2,FALSE))+20,IF($G2164=1,(LEN(M2164)*VLOOKUP(N2164,'Lookup Sheet'!$A$6:$B$114,2,FALSE))+10,LEN(M2164)*VLOOKUP(N2164,'Lookup Sheet'!$A$6:$B$114,2,FALSE)))</f>
        <v>0</v>
      </c>
      <c r="W2164">
        <f>IF($G2164&gt;1,(LEN(O2164)*VLOOKUP(P2164,'Lookup Sheet'!$A$6:$B$114,2,FALSE))+20,IF($G2164=1,(LEN(O2164)*VLOOKUP(P2164,'Lookup Sheet'!$A$6:$B$114,2,FALSE))+10,LEN(O2164)*VLOOKUP(P2164,'Lookup Sheet'!$A$6:$B$114,2,FALSE)))</f>
        <v>0</v>
      </c>
      <c r="X2164">
        <f>IF($G2164&gt;1,(LEN(Q2164)*VLOOKUP(R2164,'Lookup Sheet'!$A$6:$B$114,2,FALSE))+20,IF($G2164=1,(LEN(Q2164)*VLOOKUP(R2164,'Lookup Sheet'!$A$6:$B$114,2,FALSE))+10,LEN(Q2164)*VLOOKUP(R2164,'Lookup Sheet'!$A$6:$B$114,2,FALSE)))</f>
        <v>0</v>
      </c>
    </row>
    <row r="2165" spans="2:24" x14ac:dyDescent="0.25">
      <c r="B2165" s="3"/>
      <c r="C2165" s="3"/>
      <c r="D2165" s="3"/>
      <c r="E2165" s="3"/>
      <c r="F2165" s="3"/>
      <c r="G2165" s="3"/>
      <c r="H2165" s="3"/>
      <c r="I2165" s="3"/>
      <c r="J2165" s="3"/>
      <c r="K2165" s="7"/>
      <c r="L2165" s="7"/>
      <c r="M2165" s="7"/>
      <c r="N2165" s="7"/>
      <c r="O2165" s="7"/>
      <c r="P2165" s="7"/>
      <c r="Q2165" s="7"/>
      <c r="R2165" s="3"/>
      <c r="U2165">
        <f>IF($G2165&gt;1,(LEN(K2165)*VLOOKUP(L2165,'Lookup Sheet'!$A$6:$B$114,2,FALSE))+20,IF($G2165=1,(LEN(K2165)*VLOOKUP(L2165,'Lookup Sheet'!$A$6:$B$114,2,FALSE))+10,LEN(K2165)*VLOOKUP(L2165,'Lookup Sheet'!$A$6:$B$114,2,FALSE)))</f>
        <v>0</v>
      </c>
      <c r="V2165">
        <f>IF($G2165&gt;1,(LEN(M2165)*VLOOKUP(N2165,'Lookup Sheet'!$A$6:$B$114,2,FALSE))+20,IF($G2165=1,(LEN(M2165)*VLOOKUP(N2165,'Lookup Sheet'!$A$6:$B$114,2,FALSE))+10,LEN(M2165)*VLOOKUP(N2165,'Lookup Sheet'!$A$6:$B$114,2,FALSE)))</f>
        <v>0</v>
      </c>
      <c r="W2165">
        <f>IF($G2165&gt;1,(LEN(O2165)*VLOOKUP(P2165,'Lookup Sheet'!$A$6:$B$114,2,FALSE))+20,IF($G2165=1,(LEN(O2165)*VLOOKUP(P2165,'Lookup Sheet'!$A$6:$B$114,2,FALSE))+10,LEN(O2165)*VLOOKUP(P2165,'Lookup Sheet'!$A$6:$B$114,2,FALSE)))</f>
        <v>0</v>
      </c>
      <c r="X2165">
        <f>IF($G2165&gt;1,(LEN(Q2165)*VLOOKUP(R2165,'Lookup Sheet'!$A$6:$B$114,2,FALSE))+20,IF($G2165=1,(LEN(Q2165)*VLOOKUP(R2165,'Lookup Sheet'!$A$6:$B$114,2,FALSE))+10,LEN(Q2165)*VLOOKUP(R2165,'Lookup Sheet'!$A$6:$B$114,2,FALSE)))</f>
        <v>0</v>
      </c>
    </row>
    <row r="2166" spans="2:24" x14ac:dyDescent="0.25">
      <c r="B2166" s="3"/>
      <c r="C2166" s="3"/>
      <c r="D2166" s="3"/>
      <c r="E2166" s="3"/>
      <c r="F2166" s="3"/>
      <c r="G2166" s="3"/>
      <c r="H2166" s="3"/>
      <c r="I2166" s="3"/>
      <c r="J2166" s="3"/>
      <c r="K2166" s="7"/>
      <c r="L2166" s="7"/>
      <c r="M2166" s="7"/>
      <c r="N2166" s="7"/>
      <c r="O2166" s="7"/>
      <c r="P2166" s="7"/>
      <c r="Q2166" s="7"/>
      <c r="R2166" s="3"/>
      <c r="U2166">
        <f>IF($G2166&gt;1,(LEN(K2166)*VLOOKUP(L2166,'Lookup Sheet'!$A$6:$B$114,2,FALSE))+20,IF($G2166=1,(LEN(K2166)*VLOOKUP(L2166,'Lookup Sheet'!$A$6:$B$114,2,FALSE))+10,LEN(K2166)*VLOOKUP(L2166,'Lookup Sheet'!$A$6:$B$114,2,FALSE)))</f>
        <v>0</v>
      </c>
      <c r="V2166">
        <f>IF($G2166&gt;1,(LEN(M2166)*VLOOKUP(N2166,'Lookup Sheet'!$A$6:$B$114,2,FALSE))+20,IF($G2166=1,(LEN(M2166)*VLOOKUP(N2166,'Lookup Sheet'!$A$6:$B$114,2,FALSE))+10,LEN(M2166)*VLOOKUP(N2166,'Lookup Sheet'!$A$6:$B$114,2,FALSE)))</f>
        <v>0</v>
      </c>
      <c r="W2166">
        <f>IF($G2166&gt;1,(LEN(O2166)*VLOOKUP(P2166,'Lookup Sheet'!$A$6:$B$114,2,FALSE))+20,IF($G2166=1,(LEN(O2166)*VLOOKUP(P2166,'Lookup Sheet'!$A$6:$B$114,2,FALSE))+10,LEN(O2166)*VLOOKUP(P2166,'Lookup Sheet'!$A$6:$B$114,2,FALSE)))</f>
        <v>0</v>
      </c>
      <c r="X2166">
        <f>IF($G2166&gt;1,(LEN(Q2166)*VLOOKUP(R2166,'Lookup Sheet'!$A$6:$B$114,2,FALSE))+20,IF($G2166=1,(LEN(Q2166)*VLOOKUP(R2166,'Lookup Sheet'!$A$6:$B$114,2,FALSE))+10,LEN(Q2166)*VLOOKUP(R2166,'Lookup Sheet'!$A$6:$B$114,2,FALSE)))</f>
        <v>0</v>
      </c>
    </row>
    <row r="2167" spans="2:24" x14ac:dyDescent="0.25">
      <c r="B2167" s="3"/>
      <c r="C2167" s="3"/>
      <c r="D2167" s="3"/>
      <c r="E2167" s="3"/>
      <c r="F2167" s="3"/>
      <c r="G2167" s="3"/>
      <c r="H2167" s="3"/>
      <c r="I2167" s="3"/>
      <c r="J2167" s="3"/>
      <c r="K2167" s="7"/>
      <c r="L2167" s="7"/>
      <c r="M2167" s="7"/>
      <c r="N2167" s="7"/>
      <c r="O2167" s="7"/>
      <c r="P2167" s="7"/>
      <c r="Q2167" s="7"/>
      <c r="R2167" s="3"/>
      <c r="U2167">
        <f>IF($G2167&gt;1,(LEN(K2167)*VLOOKUP(L2167,'Lookup Sheet'!$A$6:$B$114,2,FALSE))+20,IF($G2167=1,(LEN(K2167)*VLOOKUP(L2167,'Lookup Sheet'!$A$6:$B$114,2,FALSE))+10,LEN(K2167)*VLOOKUP(L2167,'Lookup Sheet'!$A$6:$B$114,2,FALSE)))</f>
        <v>0</v>
      </c>
      <c r="V2167">
        <f>IF($G2167&gt;1,(LEN(M2167)*VLOOKUP(N2167,'Lookup Sheet'!$A$6:$B$114,2,FALSE))+20,IF($G2167=1,(LEN(M2167)*VLOOKUP(N2167,'Lookup Sheet'!$A$6:$B$114,2,FALSE))+10,LEN(M2167)*VLOOKUP(N2167,'Lookup Sheet'!$A$6:$B$114,2,FALSE)))</f>
        <v>0</v>
      </c>
      <c r="W2167">
        <f>IF($G2167&gt;1,(LEN(O2167)*VLOOKUP(P2167,'Lookup Sheet'!$A$6:$B$114,2,FALSE))+20,IF($G2167=1,(LEN(O2167)*VLOOKUP(P2167,'Lookup Sheet'!$A$6:$B$114,2,FALSE))+10,LEN(O2167)*VLOOKUP(P2167,'Lookup Sheet'!$A$6:$B$114,2,FALSE)))</f>
        <v>0</v>
      </c>
      <c r="X2167">
        <f>IF($G2167&gt;1,(LEN(Q2167)*VLOOKUP(R2167,'Lookup Sheet'!$A$6:$B$114,2,FALSE))+20,IF($G2167=1,(LEN(Q2167)*VLOOKUP(R2167,'Lookup Sheet'!$A$6:$B$114,2,FALSE))+10,LEN(Q2167)*VLOOKUP(R2167,'Lookup Sheet'!$A$6:$B$114,2,FALSE)))</f>
        <v>0</v>
      </c>
    </row>
    <row r="2168" spans="2:24" x14ac:dyDescent="0.25">
      <c r="B2168" s="3"/>
      <c r="C2168" s="3"/>
      <c r="D2168" s="3"/>
      <c r="E2168" s="3"/>
      <c r="F2168" s="3"/>
      <c r="G2168" s="3"/>
      <c r="H2168" s="3"/>
      <c r="I2168" s="3"/>
      <c r="J2168" s="3"/>
      <c r="K2168" s="7"/>
      <c r="L2168" s="7"/>
      <c r="M2168" s="7"/>
      <c r="N2168" s="7"/>
      <c r="O2168" s="7"/>
      <c r="P2168" s="7"/>
      <c r="Q2168" s="7"/>
      <c r="R2168" s="3"/>
      <c r="U2168">
        <f>IF($G2168&gt;1,(LEN(K2168)*VLOOKUP(L2168,'Lookup Sheet'!$A$6:$B$114,2,FALSE))+20,IF($G2168=1,(LEN(K2168)*VLOOKUP(L2168,'Lookup Sheet'!$A$6:$B$114,2,FALSE))+10,LEN(K2168)*VLOOKUP(L2168,'Lookup Sheet'!$A$6:$B$114,2,FALSE)))</f>
        <v>0</v>
      </c>
      <c r="V2168">
        <f>IF($G2168&gt;1,(LEN(M2168)*VLOOKUP(N2168,'Lookup Sheet'!$A$6:$B$114,2,FALSE))+20,IF($G2168=1,(LEN(M2168)*VLOOKUP(N2168,'Lookup Sheet'!$A$6:$B$114,2,FALSE))+10,LEN(M2168)*VLOOKUP(N2168,'Lookup Sheet'!$A$6:$B$114,2,FALSE)))</f>
        <v>0</v>
      </c>
      <c r="W2168">
        <f>IF($G2168&gt;1,(LEN(O2168)*VLOOKUP(P2168,'Lookup Sheet'!$A$6:$B$114,2,FALSE))+20,IF($G2168=1,(LEN(O2168)*VLOOKUP(P2168,'Lookup Sheet'!$A$6:$B$114,2,FALSE))+10,LEN(O2168)*VLOOKUP(P2168,'Lookup Sheet'!$A$6:$B$114,2,FALSE)))</f>
        <v>0</v>
      </c>
      <c r="X2168">
        <f>IF($G2168&gt;1,(LEN(Q2168)*VLOOKUP(R2168,'Lookup Sheet'!$A$6:$B$114,2,FALSE))+20,IF($G2168=1,(LEN(Q2168)*VLOOKUP(R2168,'Lookup Sheet'!$A$6:$B$114,2,FALSE))+10,LEN(Q2168)*VLOOKUP(R2168,'Lookup Sheet'!$A$6:$B$114,2,FALSE)))</f>
        <v>0</v>
      </c>
    </row>
    <row r="2169" spans="2:24" x14ac:dyDescent="0.25">
      <c r="B2169" s="3"/>
      <c r="C2169" s="3"/>
      <c r="D2169" s="3"/>
      <c r="E2169" s="3"/>
      <c r="F2169" s="3"/>
      <c r="G2169" s="3"/>
      <c r="H2169" s="3"/>
      <c r="I2169" s="3"/>
      <c r="J2169" s="3"/>
      <c r="K2169" s="7"/>
      <c r="L2169" s="7"/>
      <c r="M2169" s="7"/>
      <c r="N2169" s="7"/>
      <c r="O2169" s="7"/>
      <c r="P2169" s="7"/>
      <c r="Q2169" s="7"/>
      <c r="R2169" s="3"/>
      <c r="U2169">
        <f>IF($G2169&gt;1,(LEN(K2169)*VLOOKUP(L2169,'Lookup Sheet'!$A$6:$B$114,2,FALSE))+20,IF($G2169=1,(LEN(K2169)*VLOOKUP(L2169,'Lookup Sheet'!$A$6:$B$114,2,FALSE))+10,LEN(K2169)*VLOOKUP(L2169,'Lookup Sheet'!$A$6:$B$114,2,FALSE)))</f>
        <v>0</v>
      </c>
      <c r="V2169">
        <f>IF($G2169&gt;1,(LEN(M2169)*VLOOKUP(N2169,'Lookup Sheet'!$A$6:$B$114,2,FALSE))+20,IF($G2169=1,(LEN(M2169)*VLOOKUP(N2169,'Lookup Sheet'!$A$6:$B$114,2,FALSE))+10,LEN(M2169)*VLOOKUP(N2169,'Lookup Sheet'!$A$6:$B$114,2,FALSE)))</f>
        <v>0</v>
      </c>
      <c r="W2169">
        <f>IF($G2169&gt;1,(LEN(O2169)*VLOOKUP(P2169,'Lookup Sheet'!$A$6:$B$114,2,FALSE))+20,IF($G2169=1,(LEN(O2169)*VLOOKUP(P2169,'Lookup Sheet'!$A$6:$B$114,2,FALSE))+10,LEN(O2169)*VLOOKUP(P2169,'Lookup Sheet'!$A$6:$B$114,2,FALSE)))</f>
        <v>0</v>
      </c>
      <c r="X2169">
        <f>IF($G2169&gt;1,(LEN(Q2169)*VLOOKUP(R2169,'Lookup Sheet'!$A$6:$B$114,2,FALSE))+20,IF($G2169=1,(LEN(Q2169)*VLOOKUP(R2169,'Lookup Sheet'!$A$6:$B$114,2,FALSE))+10,LEN(Q2169)*VLOOKUP(R2169,'Lookup Sheet'!$A$6:$B$114,2,FALSE)))</f>
        <v>0</v>
      </c>
    </row>
    <row r="2170" spans="2:24" x14ac:dyDescent="0.25">
      <c r="B2170" s="3"/>
      <c r="C2170" s="3"/>
      <c r="D2170" s="3"/>
      <c r="E2170" s="3"/>
      <c r="F2170" s="3"/>
      <c r="G2170" s="3"/>
      <c r="H2170" s="3"/>
      <c r="I2170" s="3"/>
      <c r="J2170" s="3"/>
      <c r="K2170" s="7"/>
      <c r="L2170" s="7"/>
      <c r="M2170" s="7"/>
      <c r="N2170" s="7"/>
      <c r="O2170" s="7"/>
      <c r="P2170" s="7"/>
      <c r="Q2170" s="7"/>
      <c r="R2170" s="3"/>
      <c r="U2170">
        <f>IF($G2170&gt;1,(LEN(K2170)*VLOOKUP(L2170,'Lookup Sheet'!$A$6:$B$114,2,FALSE))+20,IF($G2170=1,(LEN(K2170)*VLOOKUP(L2170,'Lookup Sheet'!$A$6:$B$114,2,FALSE))+10,LEN(K2170)*VLOOKUP(L2170,'Lookup Sheet'!$A$6:$B$114,2,FALSE)))</f>
        <v>0</v>
      </c>
      <c r="V2170">
        <f>IF($G2170&gt;1,(LEN(M2170)*VLOOKUP(N2170,'Lookup Sheet'!$A$6:$B$114,2,FALSE))+20,IF($G2170=1,(LEN(M2170)*VLOOKUP(N2170,'Lookup Sheet'!$A$6:$B$114,2,FALSE))+10,LEN(M2170)*VLOOKUP(N2170,'Lookup Sheet'!$A$6:$B$114,2,FALSE)))</f>
        <v>0</v>
      </c>
      <c r="W2170">
        <f>IF($G2170&gt;1,(LEN(O2170)*VLOOKUP(P2170,'Lookup Sheet'!$A$6:$B$114,2,FALSE))+20,IF($G2170=1,(LEN(O2170)*VLOOKUP(P2170,'Lookup Sheet'!$A$6:$B$114,2,FALSE))+10,LEN(O2170)*VLOOKUP(P2170,'Lookup Sheet'!$A$6:$B$114,2,FALSE)))</f>
        <v>0</v>
      </c>
      <c r="X2170">
        <f>IF($G2170&gt;1,(LEN(Q2170)*VLOOKUP(R2170,'Lookup Sheet'!$A$6:$B$114,2,FALSE))+20,IF($G2170=1,(LEN(Q2170)*VLOOKUP(R2170,'Lookup Sheet'!$A$6:$B$114,2,FALSE))+10,LEN(Q2170)*VLOOKUP(R2170,'Lookup Sheet'!$A$6:$B$114,2,FALSE)))</f>
        <v>0</v>
      </c>
    </row>
    <row r="2171" spans="2:24" x14ac:dyDescent="0.25">
      <c r="B2171" s="3"/>
      <c r="C2171" s="3"/>
      <c r="D2171" s="3"/>
      <c r="E2171" s="3"/>
      <c r="F2171" s="3"/>
      <c r="G2171" s="3"/>
      <c r="H2171" s="3"/>
      <c r="I2171" s="3"/>
      <c r="J2171" s="3"/>
      <c r="K2171" s="7"/>
      <c r="L2171" s="7"/>
      <c r="M2171" s="7"/>
      <c r="N2171" s="7"/>
      <c r="O2171" s="7"/>
      <c r="P2171" s="7"/>
      <c r="Q2171" s="7"/>
      <c r="R2171" s="3"/>
      <c r="U2171">
        <f>IF($G2171&gt;1,(LEN(K2171)*VLOOKUP(L2171,'Lookup Sheet'!$A$6:$B$114,2,FALSE))+20,IF($G2171=1,(LEN(K2171)*VLOOKUP(L2171,'Lookup Sheet'!$A$6:$B$114,2,FALSE))+10,LEN(K2171)*VLOOKUP(L2171,'Lookup Sheet'!$A$6:$B$114,2,FALSE)))</f>
        <v>0</v>
      </c>
      <c r="V2171">
        <f>IF($G2171&gt;1,(LEN(M2171)*VLOOKUP(N2171,'Lookup Sheet'!$A$6:$B$114,2,FALSE))+20,IF($G2171=1,(LEN(M2171)*VLOOKUP(N2171,'Lookup Sheet'!$A$6:$B$114,2,FALSE))+10,LEN(M2171)*VLOOKUP(N2171,'Lookup Sheet'!$A$6:$B$114,2,FALSE)))</f>
        <v>0</v>
      </c>
      <c r="W2171">
        <f>IF($G2171&gt;1,(LEN(O2171)*VLOOKUP(P2171,'Lookup Sheet'!$A$6:$B$114,2,FALSE))+20,IF($G2171=1,(LEN(O2171)*VLOOKUP(P2171,'Lookup Sheet'!$A$6:$B$114,2,FALSE))+10,LEN(O2171)*VLOOKUP(P2171,'Lookup Sheet'!$A$6:$B$114,2,FALSE)))</f>
        <v>0</v>
      </c>
      <c r="X2171">
        <f>IF($G2171&gt;1,(LEN(Q2171)*VLOOKUP(R2171,'Lookup Sheet'!$A$6:$B$114,2,FALSE))+20,IF($G2171=1,(LEN(Q2171)*VLOOKUP(R2171,'Lookup Sheet'!$A$6:$B$114,2,FALSE))+10,LEN(Q2171)*VLOOKUP(R2171,'Lookup Sheet'!$A$6:$B$114,2,FALSE)))</f>
        <v>0</v>
      </c>
    </row>
    <row r="2172" spans="2:24" x14ac:dyDescent="0.25">
      <c r="B2172" s="3"/>
      <c r="C2172" s="3"/>
      <c r="D2172" s="3"/>
      <c r="E2172" s="3"/>
      <c r="F2172" s="3"/>
      <c r="G2172" s="3"/>
      <c r="H2172" s="3"/>
      <c r="I2172" s="3"/>
      <c r="J2172" s="3"/>
      <c r="K2172" s="7"/>
      <c r="L2172" s="7"/>
      <c r="M2172" s="7"/>
      <c r="N2172" s="7"/>
      <c r="O2172" s="7"/>
      <c r="P2172" s="7"/>
      <c r="Q2172" s="7"/>
      <c r="R2172" s="3"/>
      <c r="U2172">
        <f>IF($G2172&gt;1,(LEN(K2172)*VLOOKUP(L2172,'Lookup Sheet'!$A$6:$B$114,2,FALSE))+20,IF($G2172=1,(LEN(K2172)*VLOOKUP(L2172,'Lookup Sheet'!$A$6:$B$114,2,FALSE))+10,LEN(K2172)*VLOOKUP(L2172,'Lookup Sheet'!$A$6:$B$114,2,FALSE)))</f>
        <v>0</v>
      </c>
      <c r="V2172">
        <f>IF($G2172&gt;1,(LEN(M2172)*VLOOKUP(N2172,'Lookup Sheet'!$A$6:$B$114,2,FALSE))+20,IF($G2172=1,(LEN(M2172)*VLOOKUP(N2172,'Lookup Sheet'!$A$6:$B$114,2,FALSE))+10,LEN(M2172)*VLOOKUP(N2172,'Lookup Sheet'!$A$6:$B$114,2,FALSE)))</f>
        <v>0</v>
      </c>
      <c r="W2172">
        <f>IF($G2172&gt;1,(LEN(O2172)*VLOOKUP(P2172,'Lookup Sheet'!$A$6:$B$114,2,FALSE))+20,IF($G2172=1,(LEN(O2172)*VLOOKUP(P2172,'Lookup Sheet'!$A$6:$B$114,2,FALSE))+10,LEN(O2172)*VLOOKUP(P2172,'Lookup Sheet'!$A$6:$B$114,2,FALSE)))</f>
        <v>0</v>
      </c>
      <c r="X2172">
        <f>IF($G2172&gt;1,(LEN(Q2172)*VLOOKUP(R2172,'Lookup Sheet'!$A$6:$B$114,2,FALSE))+20,IF($G2172=1,(LEN(Q2172)*VLOOKUP(R2172,'Lookup Sheet'!$A$6:$B$114,2,FALSE))+10,LEN(Q2172)*VLOOKUP(R2172,'Lookup Sheet'!$A$6:$B$114,2,FALSE)))</f>
        <v>0</v>
      </c>
    </row>
    <row r="2173" spans="2:24" x14ac:dyDescent="0.25">
      <c r="B2173" s="3"/>
      <c r="C2173" s="3"/>
      <c r="D2173" s="3"/>
      <c r="E2173" s="3"/>
      <c r="F2173" s="3"/>
      <c r="G2173" s="3"/>
      <c r="H2173" s="3"/>
      <c r="I2173" s="3"/>
      <c r="J2173" s="3"/>
      <c r="K2173" s="7"/>
      <c r="L2173" s="7"/>
      <c r="M2173" s="7"/>
      <c r="N2173" s="7"/>
      <c r="O2173" s="7"/>
      <c r="P2173" s="7"/>
      <c r="Q2173" s="7"/>
      <c r="R2173" s="3"/>
      <c r="U2173">
        <f>IF($G2173&gt;1,(LEN(K2173)*VLOOKUP(L2173,'Lookup Sheet'!$A$6:$B$114,2,FALSE))+20,IF($G2173=1,(LEN(K2173)*VLOOKUP(L2173,'Lookup Sheet'!$A$6:$B$114,2,FALSE))+10,LEN(K2173)*VLOOKUP(L2173,'Lookup Sheet'!$A$6:$B$114,2,FALSE)))</f>
        <v>0</v>
      </c>
      <c r="V2173">
        <f>IF($G2173&gt;1,(LEN(M2173)*VLOOKUP(N2173,'Lookup Sheet'!$A$6:$B$114,2,FALSE))+20,IF($G2173=1,(LEN(M2173)*VLOOKUP(N2173,'Lookup Sheet'!$A$6:$B$114,2,FALSE))+10,LEN(M2173)*VLOOKUP(N2173,'Lookup Sheet'!$A$6:$B$114,2,FALSE)))</f>
        <v>0</v>
      </c>
      <c r="W2173">
        <f>IF($G2173&gt;1,(LEN(O2173)*VLOOKUP(P2173,'Lookup Sheet'!$A$6:$B$114,2,FALSE))+20,IF($G2173=1,(LEN(O2173)*VLOOKUP(P2173,'Lookup Sheet'!$A$6:$B$114,2,FALSE))+10,LEN(O2173)*VLOOKUP(P2173,'Lookup Sheet'!$A$6:$B$114,2,FALSE)))</f>
        <v>0</v>
      </c>
      <c r="X2173">
        <f>IF($G2173&gt;1,(LEN(Q2173)*VLOOKUP(R2173,'Lookup Sheet'!$A$6:$B$114,2,FALSE))+20,IF($G2173=1,(LEN(Q2173)*VLOOKUP(R2173,'Lookup Sheet'!$A$6:$B$114,2,FALSE))+10,LEN(Q2173)*VLOOKUP(R2173,'Lookup Sheet'!$A$6:$B$114,2,FALSE)))</f>
        <v>0</v>
      </c>
    </row>
    <row r="2174" spans="2:24" x14ac:dyDescent="0.25">
      <c r="B2174" s="3"/>
      <c r="C2174" s="3"/>
      <c r="D2174" s="3"/>
      <c r="E2174" s="3"/>
      <c r="F2174" s="3"/>
      <c r="G2174" s="3"/>
      <c r="H2174" s="3"/>
      <c r="I2174" s="3"/>
      <c r="J2174" s="3"/>
      <c r="K2174" s="7"/>
      <c r="L2174" s="7"/>
      <c r="M2174" s="7"/>
      <c r="N2174" s="7"/>
      <c r="O2174" s="7"/>
      <c r="P2174" s="7"/>
      <c r="Q2174" s="7"/>
      <c r="R2174" s="3"/>
      <c r="U2174">
        <f>IF($G2174&gt;1,(LEN(K2174)*VLOOKUP(L2174,'Lookup Sheet'!$A$6:$B$114,2,FALSE))+20,IF($G2174=1,(LEN(K2174)*VLOOKUP(L2174,'Lookup Sheet'!$A$6:$B$114,2,FALSE))+10,LEN(K2174)*VLOOKUP(L2174,'Lookup Sheet'!$A$6:$B$114,2,FALSE)))</f>
        <v>0</v>
      </c>
      <c r="V2174">
        <f>IF($G2174&gt;1,(LEN(M2174)*VLOOKUP(N2174,'Lookup Sheet'!$A$6:$B$114,2,FALSE))+20,IF($G2174=1,(LEN(M2174)*VLOOKUP(N2174,'Lookup Sheet'!$A$6:$B$114,2,FALSE))+10,LEN(M2174)*VLOOKUP(N2174,'Lookup Sheet'!$A$6:$B$114,2,FALSE)))</f>
        <v>0</v>
      </c>
      <c r="W2174">
        <f>IF($G2174&gt;1,(LEN(O2174)*VLOOKUP(P2174,'Lookup Sheet'!$A$6:$B$114,2,FALSE))+20,IF($G2174=1,(LEN(O2174)*VLOOKUP(P2174,'Lookup Sheet'!$A$6:$B$114,2,FALSE))+10,LEN(O2174)*VLOOKUP(P2174,'Lookup Sheet'!$A$6:$B$114,2,FALSE)))</f>
        <v>0</v>
      </c>
      <c r="X2174">
        <f>IF($G2174&gt;1,(LEN(Q2174)*VLOOKUP(R2174,'Lookup Sheet'!$A$6:$B$114,2,FALSE))+20,IF($G2174=1,(LEN(Q2174)*VLOOKUP(R2174,'Lookup Sheet'!$A$6:$B$114,2,FALSE))+10,LEN(Q2174)*VLOOKUP(R2174,'Lookup Sheet'!$A$6:$B$114,2,FALSE)))</f>
        <v>0</v>
      </c>
    </row>
    <row r="2175" spans="2:24" x14ac:dyDescent="0.25">
      <c r="B2175" s="3"/>
      <c r="C2175" s="3"/>
      <c r="D2175" s="3"/>
      <c r="E2175" s="3"/>
      <c r="F2175" s="3"/>
      <c r="G2175" s="3"/>
      <c r="H2175" s="3"/>
      <c r="I2175" s="3"/>
      <c r="J2175" s="3"/>
      <c r="K2175" s="7"/>
      <c r="L2175" s="7"/>
      <c r="M2175" s="7"/>
      <c r="N2175" s="7"/>
      <c r="O2175" s="7"/>
      <c r="P2175" s="7"/>
      <c r="Q2175" s="7"/>
      <c r="R2175" s="3"/>
      <c r="U2175">
        <f>IF($G2175&gt;1,(LEN(K2175)*VLOOKUP(L2175,'Lookup Sheet'!$A$6:$B$114,2,FALSE))+20,IF($G2175=1,(LEN(K2175)*VLOOKUP(L2175,'Lookup Sheet'!$A$6:$B$114,2,FALSE))+10,LEN(K2175)*VLOOKUP(L2175,'Lookup Sheet'!$A$6:$B$114,2,FALSE)))</f>
        <v>0</v>
      </c>
      <c r="V2175">
        <f>IF($G2175&gt;1,(LEN(M2175)*VLOOKUP(N2175,'Lookup Sheet'!$A$6:$B$114,2,FALSE))+20,IF($G2175=1,(LEN(M2175)*VLOOKUP(N2175,'Lookup Sheet'!$A$6:$B$114,2,FALSE))+10,LEN(M2175)*VLOOKUP(N2175,'Lookup Sheet'!$A$6:$B$114,2,FALSE)))</f>
        <v>0</v>
      </c>
      <c r="W2175">
        <f>IF($G2175&gt;1,(LEN(O2175)*VLOOKUP(P2175,'Lookup Sheet'!$A$6:$B$114,2,FALSE))+20,IF($G2175=1,(LEN(O2175)*VLOOKUP(P2175,'Lookup Sheet'!$A$6:$B$114,2,FALSE))+10,LEN(O2175)*VLOOKUP(P2175,'Lookup Sheet'!$A$6:$B$114,2,FALSE)))</f>
        <v>0</v>
      </c>
      <c r="X2175">
        <f>IF($G2175&gt;1,(LEN(Q2175)*VLOOKUP(R2175,'Lookup Sheet'!$A$6:$B$114,2,FALSE))+20,IF($G2175=1,(LEN(Q2175)*VLOOKUP(R2175,'Lookup Sheet'!$A$6:$B$114,2,FALSE))+10,LEN(Q2175)*VLOOKUP(R2175,'Lookup Sheet'!$A$6:$B$114,2,FALSE)))</f>
        <v>0</v>
      </c>
    </row>
    <row r="2176" spans="2:24" x14ac:dyDescent="0.25">
      <c r="B2176" s="3"/>
      <c r="C2176" s="3"/>
      <c r="D2176" s="3"/>
      <c r="E2176" s="3"/>
      <c r="F2176" s="3"/>
      <c r="G2176" s="3"/>
      <c r="H2176" s="3"/>
      <c r="I2176" s="3"/>
      <c r="J2176" s="3"/>
      <c r="K2176" s="7"/>
      <c r="L2176" s="7"/>
      <c r="M2176" s="7"/>
      <c r="N2176" s="7"/>
      <c r="O2176" s="7"/>
      <c r="P2176" s="7"/>
      <c r="Q2176" s="7"/>
      <c r="R2176" s="3"/>
      <c r="U2176">
        <f>IF($G2176&gt;1,(LEN(K2176)*VLOOKUP(L2176,'Lookup Sheet'!$A$6:$B$114,2,FALSE))+20,IF($G2176=1,(LEN(K2176)*VLOOKUP(L2176,'Lookup Sheet'!$A$6:$B$114,2,FALSE))+10,LEN(K2176)*VLOOKUP(L2176,'Lookup Sheet'!$A$6:$B$114,2,FALSE)))</f>
        <v>0</v>
      </c>
      <c r="V2176">
        <f>IF($G2176&gt;1,(LEN(M2176)*VLOOKUP(N2176,'Lookup Sheet'!$A$6:$B$114,2,FALSE))+20,IF($G2176=1,(LEN(M2176)*VLOOKUP(N2176,'Lookup Sheet'!$A$6:$B$114,2,FALSE))+10,LEN(M2176)*VLOOKUP(N2176,'Lookup Sheet'!$A$6:$B$114,2,FALSE)))</f>
        <v>0</v>
      </c>
      <c r="W2176">
        <f>IF($G2176&gt;1,(LEN(O2176)*VLOOKUP(P2176,'Lookup Sheet'!$A$6:$B$114,2,FALSE))+20,IF($G2176=1,(LEN(O2176)*VLOOKUP(P2176,'Lookup Sheet'!$A$6:$B$114,2,FALSE))+10,LEN(O2176)*VLOOKUP(P2176,'Lookup Sheet'!$A$6:$B$114,2,FALSE)))</f>
        <v>0</v>
      </c>
      <c r="X2176">
        <f>IF($G2176&gt;1,(LEN(Q2176)*VLOOKUP(R2176,'Lookup Sheet'!$A$6:$B$114,2,FALSE))+20,IF($G2176=1,(LEN(Q2176)*VLOOKUP(R2176,'Lookup Sheet'!$A$6:$B$114,2,FALSE))+10,LEN(Q2176)*VLOOKUP(R2176,'Lookup Sheet'!$A$6:$B$114,2,FALSE)))</f>
        <v>0</v>
      </c>
    </row>
    <row r="2177" spans="2:24" x14ac:dyDescent="0.25">
      <c r="B2177" s="3"/>
      <c r="C2177" s="3"/>
      <c r="D2177" s="3"/>
      <c r="E2177" s="3"/>
      <c r="F2177" s="3"/>
      <c r="G2177" s="3"/>
      <c r="H2177" s="3"/>
      <c r="I2177" s="3"/>
      <c r="J2177" s="3"/>
      <c r="K2177" s="7"/>
      <c r="L2177" s="7"/>
      <c r="M2177" s="7"/>
      <c r="N2177" s="7"/>
      <c r="O2177" s="7"/>
      <c r="P2177" s="7"/>
      <c r="Q2177" s="7"/>
      <c r="R2177" s="3"/>
      <c r="U2177">
        <f>IF($G2177&gt;1,(LEN(K2177)*VLOOKUP(L2177,'Lookup Sheet'!$A$6:$B$114,2,FALSE))+20,IF($G2177=1,(LEN(K2177)*VLOOKUP(L2177,'Lookup Sheet'!$A$6:$B$114,2,FALSE))+10,LEN(K2177)*VLOOKUP(L2177,'Lookup Sheet'!$A$6:$B$114,2,FALSE)))</f>
        <v>0</v>
      </c>
      <c r="V2177">
        <f>IF($G2177&gt;1,(LEN(M2177)*VLOOKUP(N2177,'Lookup Sheet'!$A$6:$B$114,2,FALSE))+20,IF($G2177=1,(LEN(M2177)*VLOOKUP(N2177,'Lookup Sheet'!$A$6:$B$114,2,FALSE))+10,LEN(M2177)*VLOOKUP(N2177,'Lookup Sheet'!$A$6:$B$114,2,FALSE)))</f>
        <v>0</v>
      </c>
      <c r="W2177">
        <f>IF($G2177&gt;1,(LEN(O2177)*VLOOKUP(P2177,'Lookup Sheet'!$A$6:$B$114,2,FALSE))+20,IF($G2177=1,(LEN(O2177)*VLOOKUP(P2177,'Lookup Sheet'!$A$6:$B$114,2,FALSE))+10,LEN(O2177)*VLOOKUP(P2177,'Lookup Sheet'!$A$6:$B$114,2,FALSE)))</f>
        <v>0</v>
      </c>
      <c r="X2177">
        <f>IF($G2177&gt;1,(LEN(Q2177)*VLOOKUP(R2177,'Lookup Sheet'!$A$6:$B$114,2,FALSE))+20,IF($G2177=1,(LEN(Q2177)*VLOOKUP(R2177,'Lookup Sheet'!$A$6:$B$114,2,FALSE))+10,LEN(Q2177)*VLOOKUP(R2177,'Lookup Sheet'!$A$6:$B$114,2,FALSE)))</f>
        <v>0</v>
      </c>
    </row>
    <row r="2178" spans="2:24" x14ac:dyDescent="0.25">
      <c r="B2178" s="3"/>
      <c r="C2178" s="3"/>
      <c r="D2178" s="3"/>
      <c r="E2178" s="3"/>
      <c r="F2178" s="3"/>
      <c r="G2178" s="3"/>
      <c r="H2178" s="3"/>
      <c r="I2178" s="3"/>
      <c r="J2178" s="3"/>
      <c r="K2178" s="7"/>
      <c r="L2178" s="7"/>
      <c r="M2178" s="7"/>
      <c r="N2178" s="7"/>
      <c r="O2178" s="7"/>
      <c r="P2178" s="7"/>
      <c r="Q2178" s="7"/>
      <c r="R2178" s="3"/>
      <c r="U2178">
        <f>IF($G2178&gt;1,(LEN(K2178)*VLOOKUP(L2178,'Lookup Sheet'!$A$6:$B$114,2,FALSE))+20,IF($G2178=1,(LEN(K2178)*VLOOKUP(L2178,'Lookup Sheet'!$A$6:$B$114,2,FALSE))+10,LEN(K2178)*VLOOKUP(L2178,'Lookup Sheet'!$A$6:$B$114,2,FALSE)))</f>
        <v>0</v>
      </c>
      <c r="V2178">
        <f>IF($G2178&gt;1,(LEN(M2178)*VLOOKUP(N2178,'Lookup Sheet'!$A$6:$B$114,2,FALSE))+20,IF($G2178=1,(LEN(M2178)*VLOOKUP(N2178,'Lookup Sheet'!$A$6:$B$114,2,FALSE))+10,LEN(M2178)*VLOOKUP(N2178,'Lookup Sheet'!$A$6:$B$114,2,FALSE)))</f>
        <v>0</v>
      </c>
      <c r="W2178">
        <f>IF($G2178&gt;1,(LEN(O2178)*VLOOKUP(P2178,'Lookup Sheet'!$A$6:$B$114,2,FALSE))+20,IF($G2178=1,(LEN(O2178)*VLOOKUP(P2178,'Lookup Sheet'!$A$6:$B$114,2,FALSE))+10,LEN(O2178)*VLOOKUP(P2178,'Lookup Sheet'!$A$6:$B$114,2,FALSE)))</f>
        <v>0</v>
      </c>
      <c r="X2178">
        <f>IF($G2178&gt;1,(LEN(Q2178)*VLOOKUP(R2178,'Lookup Sheet'!$A$6:$B$114,2,FALSE))+20,IF($G2178=1,(LEN(Q2178)*VLOOKUP(R2178,'Lookup Sheet'!$A$6:$B$114,2,FALSE))+10,LEN(Q2178)*VLOOKUP(R2178,'Lookup Sheet'!$A$6:$B$114,2,FALSE)))</f>
        <v>0</v>
      </c>
    </row>
    <row r="2179" spans="2:24" x14ac:dyDescent="0.25">
      <c r="B2179" s="3"/>
      <c r="C2179" s="3"/>
      <c r="D2179" s="3"/>
      <c r="E2179" s="3"/>
      <c r="F2179" s="3"/>
      <c r="G2179" s="3"/>
      <c r="H2179" s="3"/>
      <c r="I2179" s="3"/>
      <c r="J2179" s="3"/>
      <c r="K2179" s="7"/>
      <c r="L2179" s="7"/>
      <c r="M2179" s="7"/>
      <c r="N2179" s="7"/>
      <c r="O2179" s="7"/>
      <c r="P2179" s="7"/>
      <c r="Q2179" s="7"/>
      <c r="R2179" s="3"/>
      <c r="U2179">
        <f>IF($G2179&gt;1,(LEN(K2179)*VLOOKUP(L2179,'Lookup Sheet'!$A$6:$B$114,2,FALSE))+20,IF($G2179=1,(LEN(K2179)*VLOOKUP(L2179,'Lookup Sheet'!$A$6:$B$114,2,FALSE))+10,LEN(K2179)*VLOOKUP(L2179,'Lookup Sheet'!$A$6:$B$114,2,FALSE)))</f>
        <v>0</v>
      </c>
      <c r="V2179">
        <f>IF($G2179&gt;1,(LEN(M2179)*VLOOKUP(N2179,'Lookup Sheet'!$A$6:$B$114,2,FALSE))+20,IF($G2179=1,(LEN(M2179)*VLOOKUP(N2179,'Lookup Sheet'!$A$6:$B$114,2,FALSE))+10,LEN(M2179)*VLOOKUP(N2179,'Lookup Sheet'!$A$6:$B$114,2,FALSE)))</f>
        <v>0</v>
      </c>
      <c r="W2179">
        <f>IF($G2179&gt;1,(LEN(O2179)*VLOOKUP(P2179,'Lookup Sheet'!$A$6:$B$114,2,FALSE))+20,IF($G2179=1,(LEN(O2179)*VLOOKUP(P2179,'Lookup Sheet'!$A$6:$B$114,2,FALSE))+10,LEN(O2179)*VLOOKUP(P2179,'Lookup Sheet'!$A$6:$B$114,2,FALSE)))</f>
        <v>0</v>
      </c>
      <c r="X2179">
        <f>IF($G2179&gt;1,(LEN(Q2179)*VLOOKUP(R2179,'Lookup Sheet'!$A$6:$B$114,2,FALSE))+20,IF($G2179=1,(LEN(Q2179)*VLOOKUP(R2179,'Lookup Sheet'!$A$6:$B$114,2,FALSE))+10,LEN(Q2179)*VLOOKUP(R2179,'Lookup Sheet'!$A$6:$B$114,2,FALSE)))</f>
        <v>0</v>
      </c>
    </row>
    <row r="2180" spans="2:24" x14ac:dyDescent="0.25">
      <c r="B2180" s="3"/>
      <c r="C2180" s="3"/>
      <c r="D2180" s="3"/>
      <c r="E2180" s="3"/>
      <c r="F2180" s="3"/>
      <c r="G2180" s="3"/>
      <c r="H2180" s="3"/>
      <c r="I2180" s="3"/>
      <c r="J2180" s="3"/>
      <c r="K2180" s="7"/>
      <c r="L2180" s="7"/>
      <c r="M2180" s="7"/>
      <c r="N2180" s="7"/>
      <c r="O2180" s="7"/>
      <c r="P2180" s="7"/>
      <c r="Q2180" s="7"/>
      <c r="R2180" s="3"/>
      <c r="U2180">
        <f>IF($G2180&gt;1,(LEN(K2180)*VLOOKUP(L2180,'Lookup Sheet'!$A$6:$B$114,2,FALSE))+20,IF($G2180=1,(LEN(K2180)*VLOOKUP(L2180,'Lookup Sheet'!$A$6:$B$114,2,FALSE))+10,LEN(K2180)*VLOOKUP(L2180,'Lookup Sheet'!$A$6:$B$114,2,FALSE)))</f>
        <v>0</v>
      </c>
      <c r="V2180">
        <f>IF($G2180&gt;1,(LEN(M2180)*VLOOKUP(N2180,'Lookup Sheet'!$A$6:$B$114,2,FALSE))+20,IF($G2180=1,(LEN(M2180)*VLOOKUP(N2180,'Lookup Sheet'!$A$6:$B$114,2,FALSE))+10,LEN(M2180)*VLOOKUP(N2180,'Lookup Sheet'!$A$6:$B$114,2,FALSE)))</f>
        <v>0</v>
      </c>
      <c r="W2180">
        <f>IF($G2180&gt;1,(LEN(O2180)*VLOOKUP(P2180,'Lookup Sheet'!$A$6:$B$114,2,FALSE))+20,IF($G2180=1,(LEN(O2180)*VLOOKUP(P2180,'Lookup Sheet'!$A$6:$B$114,2,FALSE))+10,LEN(O2180)*VLOOKUP(P2180,'Lookup Sheet'!$A$6:$B$114,2,FALSE)))</f>
        <v>0</v>
      </c>
      <c r="X2180">
        <f>IF($G2180&gt;1,(LEN(Q2180)*VLOOKUP(R2180,'Lookup Sheet'!$A$6:$B$114,2,FALSE))+20,IF($G2180=1,(LEN(Q2180)*VLOOKUP(R2180,'Lookup Sheet'!$A$6:$B$114,2,FALSE))+10,LEN(Q2180)*VLOOKUP(R2180,'Lookup Sheet'!$A$6:$B$114,2,FALSE)))</f>
        <v>0</v>
      </c>
    </row>
    <row r="2181" spans="2:24" x14ac:dyDescent="0.25">
      <c r="B2181" s="3"/>
      <c r="C2181" s="3"/>
      <c r="D2181" s="3"/>
      <c r="E2181" s="3"/>
      <c r="F2181" s="3"/>
      <c r="G2181" s="3"/>
      <c r="H2181" s="3"/>
      <c r="I2181" s="3"/>
      <c r="J2181" s="3"/>
      <c r="K2181" s="7"/>
      <c r="L2181" s="7"/>
      <c r="M2181" s="7"/>
      <c r="N2181" s="7"/>
      <c r="O2181" s="7"/>
      <c r="P2181" s="7"/>
      <c r="Q2181" s="7"/>
      <c r="R2181" s="3"/>
      <c r="U2181">
        <f>IF($G2181&gt;1,(LEN(K2181)*VLOOKUP(L2181,'Lookup Sheet'!$A$6:$B$114,2,FALSE))+20,IF($G2181=1,(LEN(K2181)*VLOOKUP(L2181,'Lookup Sheet'!$A$6:$B$114,2,FALSE))+10,LEN(K2181)*VLOOKUP(L2181,'Lookup Sheet'!$A$6:$B$114,2,FALSE)))</f>
        <v>0</v>
      </c>
      <c r="V2181">
        <f>IF($G2181&gt;1,(LEN(M2181)*VLOOKUP(N2181,'Lookup Sheet'!$A$6:$B$114,2,FALSE))+20,IF($G2181=1,(LEN(M2181)*VLOOKUP(N2181,'Lookup Sheet'!$A$6:$B$114,2,FALSE))+10,LEN(M2181)*VLOOKUP(N2181,'Lookup Sheet'!$A$6:$B$114,2,FALSE)))</f>
        <v>0</v>
      </c>
      <c r="W2181">
        <f>IF($G2181&gt;1,(LEN(O2181)*VLOOKUP(P2181,'Lookup Sheet'!$A$6:$B$114,2,FALSE))+20,IF($G2181=1,(LEN(O2181)*VLOOKUP(P2181,'Lookup Sheet'!$A$6:$B$114,2,FALSE))+10,LEN(O2181)*VLOOKUP(P2181,'Lookup Sheet'!$A$6:$B$114,2,FALSE)))</f>
        <v>0</v>
      </c>
      <c r="X2181">
        <f>IF($G2181&gt;1,(LEN(Q2181)*VLOOKUP(R2181,'Lookup Sheet'!$A$6:$B$114,2,FALSE))+20,IF($G2181=1,(LEN(Q2181)*VLOOKUP(R2181,'Lookup Sheet'!$A$6:$B$114,2,FALSE))+10,LEN(Q2181)*VLOOKUP(R2181,'Lookup Sheet'!$A$6:$B$114,2,FALSE)))</f>
        <v>0</v>
      </c>
    </row>
    <row r="2182" spans="2:24" x14ac:dyDescent="0.25">
      <c r="B2182" s="3"/>
      <c r="C2182" s="3"/>
      <c r="D2182" s="3"/>
      <c r="E2182" s="3"/>
      <c r="F2182" s="3"/>
      <c r="G2182" s="3"/>
      <c r="H2182" s="3"/>
      <c r="I2182" s="3"/>
      <c r="J2182" s="3"/>
      <c r="K2182" s="7"/>
      <c r="L2182" s="7"/>
      <c r="M2182" s="7"/>
      <c r="N2182" s="7"/>
      <c r="O2182" s="7"/>
      <c r="P2182" s="7"/>
      <c r="Q2182" s="7"/>
      <c r="R2182" s="3"/>
      <c r="U2182">
        <f>IF($G2182&gt;1,(LEN(K2182)*VLOOKUP(L2182,'Lookup Sheet'!$A$6:$B$114,2,FALSE))+20,IF($G2182=1,(LEN(K2182)*VLOOKUP(L2182,'Lookup Sheet'!$A$6:$B$114,2,FALSE))+10,LEN(K2182)*VLOOKUP(L2182,'Lookup Sheet'!$A$6:$B$114,2,FALSE)))</f>
        <v>0</v>
      </c>
      <c r="V2182">
        <f>IF($G2182&gt;1,(LEN(M2182)*VLOOKUP(N2182,'Lookup Sheet'!$A$6:$B$114,2,FALSE))+20,IF($G2182=1,(LEN(M2182)*VLOOKUP(N2182,'Lookup Sheet'!$A$6:$B$114,2,FALSE))+10,LEN(M2182)*VLOOKUP(N2182,'Lookup Sheet'!$A$6:$B$114,2,FALSE)))</f>
        <v>0</v>
      </c>
      <c r="W2182">
        <f>IF($G2182&gt;1,(LEN(O2182)*VLOOKUP(P2182,'Lookup Sheet'!$A$6:$B$114,2,FALSE))+20,IF($G2182=1,(LEN(O2182)*VLOOKUP(P2182,'Lookup Sheet'!$A$6:$B$114,2,FALSE))+10,LEN(O2182)*VLOOKUP(P2182,'Lookup Sheet'!$A$6:$B$114,2,FALSE)))</f>
        <v>0</v>
      </c>
      <c r="X2182">
        <f>IF($G2182&gt;1,(LEN(Q2182)*VLOOKUP(R2182,'Lookup Sheet'!$A$6:$B$114,2,FALSE))+20,IF($G2182=1,(LEN(Q2182)*VLOOKUP(R2182,'Lookup Sheet'!$A$6:$B$114,2,FALSE))+10,LEN(Q2182)*VLOOKUP(R2182,'Lookup Sheet'!$A$6:$B$114,2,FALSE)))</f>
        <v>0</v>
      </c>
    </row>
    <row r="2183" spans="2:24" x14ac:dyDescent="0.25">
      <c r="B2183" s="3"/>
      <c r="C2183" s="3"/>
      <c r="D2183" s="3"/>
      <c r="E2183" s="3"/>
      <c r="F2183" s="3"/>
      <c r="G2183" s="3"/>
      <c r="H2183" s="3"/>
      <c r="I2183" s="3"/>
      <c r="J2183" s="3"/>
      <c r="K2183" s="7"/>
      <c r="L2183" s="7"/>
      <c r="M2183" s="7"/>
      <c r="N2183" s="7"/>
      <c r="O2183" s="7"/>
      <c r="P2183" s="7"/>
      <c r="Q2183" s="7"/>
      <c r="R2183" s="3"/>
      <c r="U2183">
        <f>IF($G2183&gt;1,(LEN(K2183)*VLOOKUP(L2183,'Lookup Sheet'!$A$6:$B$114,2,FALSE))+20,IF($G2183=1,(LEN(K2183)*VLOOKUP(L2183,'Lookup Sheet'!$A$6:$B$114,2,FALSE))+10,LEN(K2183)*VLOOKUP(L2183,'Lookup Sheet'!$A$6:$B$114,2,FALSE)))</f>
        <v>0</v>
      </c>
      <c r="V2183">
        <f>IF($G2183&gt;1,(LEN(M2183)*VLOOKUP(N2183,'Lookup Sheet'!$A$6:$B$114,2,FALSE))+20,IF($G2183=1,(LEN(M2183)*VLOOKUP(N2183,'Lookup Sheet'!$A$6:$B$114,2,FALSE))+10,LEN(M2183)*VLOOKUP(N2183,'Lookup Sheet'!$A$6:$B$114,2,FALSE)))</f>
        <v>0</v>
      </c>
      <c r="W2183">
        <f>IF($G2183&gt;1,(LEN(O2183)*VLOOKUP(P2183,'Lookup Sheet'!$A$6:$B$114,2,FALSE))+20,IF($G2183=1,(LEN(O2183)*VLOOKUP(P2183,'Lookup Sheet'!$A$6:$B$114,2,FALSE))+10,LEN(O2183)*VLOOKUP(P2183,'Lookup Sheet'!$A$6:$B$114,2,FALSE)))</f>
        <v>0</v>
      </c>
      <c r="X2183">
        <f>IF($G2183&gt;1,(LEN(Q2183)*VLOOKUP(R2183,'Lookup Sheet'!$A$6:$B$114,2,FALSE))+20,IF($G2183=1,(LEN(Q2183)*VLOOKUP(R2183,'Lookup Sheet'!$A$6:$B$114,2,FALSE))+10,LEN(Q2183)*VLOOKUP(R2183,'Lookup Sheet'!$A$6:$B$114,2,FALSE)))</f>
        <v>0</v>
      </c>
    </row>
    <row r="2184" spans="2:24" x14ac:dyDescent="0.25">
      <c r="B2184" s="3"/>
      <c r="C2184" s="3"/>
      <c r="D2184" s="3"/>
      <c r="E2184" s="3"/>
      <c r="F2184" s="3"/>
      <c r="G2184" s="3"/>
      <c r="H2184" s="3"/>
      <c r="I2184" s="3"/>
      <c r="J2184" s="3"/>
      <c r="K2184" s="7"/>
      <c r="L2184" s="7"/>
      <c r="M2184" s="7"/>
      <c r="N2184" s="7"/>
      <c r="O2184" s="7"/>
      <c r="P2184" s="7"/>
      <c r="Q2184" s="7"/>
      <c r="R2184" s="3"/>
      <c r="U2184">
        <f>IF($G2184&gt;1,(LEN(K2184)*VLOOKUP(L2184,'Lookup Sheet'!$A$6:$B$114,2,FALSE))+20,IF($G2184=1,(LEN(K2184)*VLOOKUP(L2184,'Lookup Sheet'!$A$6:$B$114,2,FALSE))+10,LEN(K2184)*VLOOKUP(L2184,'Lookup Sheet'!$A$6:$B$114,2,FALSE)))</f>
        <v>0</v>
      </c>
      <c r="V2184">
        <f>IF($G2184&gt;1,(LEN(M2184)*VLOOKUP(N2184,'Lookup Sheet'!$A$6:$B$114,2,FALSE))+20,IF($G2184=1,(LEN(M2184)*VLOOKUP(N2184,'Lookup Sheet'!$A$6:$B$114,2,FALSE))+10,LEN(M2184)*VLOOKUP(N2184,'Lookup Sheet'!$A$6:$B$114,2,FALSE)))</f>
        <v>0</v>
      </c>
      <c r="W2184">
        <f>IF($G2184&gt;1,(LEN(O2184)*VLOOKUP(P2184,'Lookup Sheet'!$A$6:$B$114,2,FALSE))+20,IF($G2184=1,(LEN(O2184)*VLOOKUP(P2184,'Lookup Sheet'!$A$6:$B$114,2,FALSE))+10,LEN(O2184)*VLOOKUP(P2184,'Lookup Sheet'!$A$6:$B$114,2,FALSE)))</f>
        <v>0</v>
      </c>
      <c r="X2184">
        <f>IF($G2184&gt;1,(LEN(Q2184)*VLOOKUP(R2184,'Lookup Sheet'!$A$6:$B$114,2,FALSE))+20,IF($G2184=1,(LEN(Q2184)*VLOOKUP(R2184,'Lookup Sheet'!$A$6:$B$114,2,FALSE))+10,LEN(Q2184)*VLOOKUP(R2184,'Lookup Sheet'!$A$6:$B$114,2,FALSE)))</f>
        <v>0</v>
      </c>
    </row>
    <row r="2185" spans="2:24" x14ac:dyDescent="0.25">
      <c r="B2185" s="3"/>
      <c r="C2185" s="3"/>
      <c r="D2185" s="3"/>
      <c r="E2185" s="3"/>
      <c r="F2185" s="3"/>
      <c r="G2185" s="3"/>
      <c r="H2185" s="3"/>
      <c r="I2185" s="3"/>
      <c r="J2185" s="3"/>
      <c r="K2185" s="7"/>
      <c r="L2185" s="7"/>
      <c r="M2185" s="7"/>
      <c r="N2185" s="7"/>
      <c r="O2185" s="7"/>
      <c r="P2185" s="7"/>
      <c r="Q2185" s="7"/>
      <c r="R2185" s="3"/>
      <c r="U2185">
        <f>IF($G2185&gt;1,(LEN(K2185)*VLOOKUP(L2185,'Lookup Sheet'!$A$6:$B$114,2,FALSE))+20,IF($G2185=1,(LEN(K2185)*VLOOKUP(L2185,'Lookup Sheet'!$A$6:$B$114,2,FALSE))+10,LEN(K2185)*VLOOKUP(L2185,'Lookup Sheet'!$A$6:$B$114,2,FALSE)))</f>
        <v>0</v>
      </c>
      <c r="V2185">
        <f>IF($G2185&gt;1,(LEN(M2185)*VLOOKUP(N2185,'Lookup Sheet'!$A$6:$B$114,2,FALSE))+20,IF($G2185=1,(LEN(M2185)*VLOOKUP(N2185,'Lookup Sheet'!$A$6:$B$114,2,FALSE))+10,LEN(M2185)*VLOOKUP(N2185,'Lookup Sheet'!$A$6:$B$114,2,FALSE)))</f>
        <v>0</v>
      </c>
      <c r="W2185">
        <f>IF($G2185&gt;1,(LEN(O2185)*VLOOKUP(P2185,'Lookup Sheet'!$A$6:$B$114,2,FALSE))+20,IF($G2185=1,(LEN(O2185)*VLOOKUP(P2185,'Lookup Sheet'!$A$6:$B$114,2,FALSE))+10,LEN(O2185)*VLOOKUP(P2185,'Lookup Sheet'!$A$6:$B$114,2,FALSE)))</f>
        <v>0</v>
      </c>
      <c r="X2185">
        <f>IF($G2185&gt;1,(LEN(Q2185)*VLOOKUP(R2185,'Lookup Sheet'!$A$6:$B$114,2,FALSE))+20,IF($G2185=1,(LEN(Q2185)*VLOOKUP(R2185,'Lookup Sheet'!$A$6:$B$114,2,FALSE))+10,LEN(Q2185)*VLOOKUP(R2185,'Lookup Sheet'!$A$6:$B$114,2,FALSE)))</f>
        <v>0</v>
      </c>
    </row>
    <row r="2186" spans="2:24" x14ac:dyDescent="0.25">
      <c r="B2186" s="3"/>
      <c r="C2186" s="3"/>
      <c r="D2186" s="3"/>
      <c r="E2186" s="3"/>
      <c r="F2186" s="3"/>
      <c r="G2186" s="3"/>
      <c r="H2186" s="3"/>
      <c r="I2186" s="3"/>
      <c r="J2186" s="3"/>
      <c r="K2186" s="7"/>
      <c r="L2186" s="7"/>
      <c r="M2186" s="7"/>
      <c r="N2186" s="7"/>
      <c r="O2186" s="7"/>
      <c r="P2186" s="7"/>
      <c r="Q2186" s="7"/>
      <c r="R2186" s="3"/>
      <c r="U2186">
        <f>IF($G2186&gt;1,(LEN(K2186)*VLOOKUP(L2186,'Lookup Sheet'!$A$6:$B$114,2,FALSE))+20,IF($G2186=1,(LEN(K2186)*VLOOKUP(L2186,'Lookup Sheet'!$A$6:$B$114,2,FALSE))+10,LEN(K2186)*VLOOKUP(L2186,'Lookup Sheet'!$A$6:$B$114,2,FALSE)))</f>
        <v>0</v>
      </c>
      <c r="V2186">
        <f>IF($G2186&gt;1,(LEN(M2186)*VLOOKUP(N2186,'Lookup Sheet'!$A$6:$B$114,2,FALSE))+20,IF($G2186=1,(LEN(M2186)*VLOOKUP(N2186,'Lookup Sheet'!$A$6:$B$114,2,FALSE))+10,LEN(M2186)*VLOOKUP(N2186,'Lookup Sheet'!$A$6:$B$114,2,FALSE)))</f>
        <v>0</v>
      </c>
      <c r="W2186">
        <f>IF($G2186&gt;1,(LEN(O2186)*VLOOKUP(P2186,'Lookup Sheet'!$A$6:$B$114,2,FALSE))+20,IF($G2186=1,(LEN(O2186)*VLOOKUP(P2186,'Lookup Sheet'!$A$6:$B$114,2,FALSE))+10,LEN(O2186)*VLOOKUP(P2186,'Lookup Sheet'!$A$6:$B$114,2,FALSE)))</f>
        <v>0</v>
      </c>
      <c r="X2186">
        <f>IF($G2186&gt;1,(LEN(Q2186)*VLOOKUP(R2186,'Lookup Sheet'!$A$6:$B$114,2,FALSE))+20,IF($G2186=1,(LEN(Q2186)*VLOOKUP(R2186,'Lookup Sheet'!$A$6:$B$114,2,FALSE))+10,LEN(Q2186)*VLOOKUP(R2186,'Lookup Sheet'!$A$6:$B$114,2,FALSE)))</f>
        <v>0</v>
      </c>
    </row>
    <row r="2187" spans="2:24" x14ac:dyDescent="0.25">
      <c r="B2187" s="3"/>
      <c r="C2187" s="3"/>
      <c r="D2187" s="3"/>
      <c r="E2187" s="3"/>
      <c r="F2187" s="3"/>
      <c r="G2187" s="3"/>
      <c r="H2187" s="3"/>
      <c r="I2187" s="3"/>
      <c r="J2187" s="3"/>
      <c r="K2187" s="7"/>
      <c r="L2187" s="7"/>
      <c r="M2187" s="7"/>
      <c r="N2187" s="7"/>
      <c r="O2187" s="7"/>
      <c r="P2187" s="7"/>
      <c r="Q2187" s="7"/>
      <c r="R2187" s="3"/>
      <c r="U2187">
        <f>IF($G2187&gt;1,(LEN(K2187)*VLOOKUP(L2187,'Lookup Sheet'!$A$6:$B$114,2,FALSE))+20,IF($G2187=1,(LEN(K2187)*VLOOKUP(L2187,'Lookup Sheet'!$A$6:$B$114,2,FALSE))+10,LEN(K2187)*VLOOKUP(L2187,'Lookup Sheet'!$A$6:$B$114,2,FALSE)))</f>
        <v>0</v>
      </c>
      <c r="V2187">
        <f>IF($G2187&gt;1,(LEN(M2187)*VLOOKUP(N2187,'Lookup Sheet'!$A$6:$B$114,2,FALSE))+20,IF($G2187=1,(LEN(M2187)*VLOOKUP(N2187,'Lookup Sheet'!$A$6:$B$114,2,FALSE))+10,LEN(M2187)*VLOOKUP(N2187,'Lookup Sheet'!$A$6:$B$114,2,FALSE)))</f>
        <v>0</v>
      </c>
      <c r="W2187">
        <f>IF($G2187&gt;1,(LEN(O2187)*VLOOKUP(P2187,'Lookup Sheet'!$A$6:$B$114,2,FALSE))+20,IF($G2187=1,(LEN(O2187)*VLOOKUP(P2187,'Lookup Sheet'!$A$6:$B$114,2,FALSE))+10,LEN(O2187)*VLOOKUP(P2187,'Lookup Sheet'!$A$6:$B$114,2,FALSE)))</f>
        <v>0</v>
      </c>
      <c r="X2187">
        <f>IF($G2187&gt;1,(LEN(Q2187)*VLOOKUP(R2187,'Lookup Sheet'!$A$6:$B$114,2,FALSE))+20,IF($G2187=1,(LEN(Q2187)*VLOOKUP(R2187,'Lookup Sheet'!$A$6:$B$114,2,FALSE))+10,LEN(Q2187)*VLOOKUP(R2187,'Lookup Sheet'!$A$6:$B$114,2,FALSE)))</f>
        <v>0</v>
      </c>
    </row>
    <row r="2188" spans="2:24" x14ac:dyDescent="0.25">
      <c r="B2188" s="3"/>
      <c r="C2188" s="3"/>
      <c r="D2188" s="3"/>
      <c r="E2188" s="3"/>
      <c r="F2188" s="3"/>
      <c r="G2188" s="3"/>
      <c r="H2188" s="3"/>
      <c r="I2188" s="3"/>
      <c r="J2188" s="3"/>
      <c r="K2188" s="7"/>
      <c r="L2188" s="7"/>
      <c r="M2188" s="7"/>
      <c r="N2188" s="7"/>
      <c r="O2188" s="7"/>
      <c r="P2188" s="7"/>
      <c r="Q2188" s="7"/>
      <c r="R2188" s="3"/>
      <c r="U2188">
        <f>IF($G2188&gt;1,(LEN(K2188)*VLOOKUP(L2188,'Lookup Sheet'!$A$6:$B$114,2,FALSE))+20,IF($G2188=1,(LEN(K2188)*VLOOKUP(L2188,'Lookup Sheet'!$A$6:$B$114,2,FALSE))+10,LEN(K2188)*VLOOKUP(L2188,'Lookup Sheet'!$A$6:$B$114,2,FALSE)))</f>
        <v>0</v>
      </c>
      <c r="V2188">
        <f>IF($G2188&gt;1,(LEN(M2188)*VLOOKUP(N2188,'Lookup Sheet'!$A$6:$B$114,2,FALSE))+20,IF($G2188=1,(LEN(M2188)*VLOOKUP(N2188,'Lookup Sheet'!$A$6:$B$114,2,FALSE))+10,LEN(M2188)*VLOOKUP(N2188,'Lookup Sheet'!$A$6:$B$114,2,FALSE)))</f>
        <v>0</v>
      </c>
      <c r="W2188">
        <f>IF($G2188&gt;1,(LEN(O2188)*VLOOKUP(P2188,'Lookup Sheet'!$A$6:$B$114,2,FALSE))+20,IF($G2188=1,(LEN(O2188)*VLOOKUP(P2188,'Lookup Sheet'!$A$6:$B$114,2,FALSE))+10,LEN(O2188)*VLOOKUP(P2188,'Lookup Sheet'!$A$6:$B$114,2,FALSE)))</f>
        <v>0</v>
      </c>
      <c r="X2188">
        <f>IF($G2188&gt;1,(LEN(Q2188)*VLOOKUP(R2188,'Lookup Sheet'!$A$6:$B$114,2,FALSE))+20,IF($G2188=1,(LEN(Q2188)*VLOOKUP(R2188,'Lookup Sheet'!$A$6:$B$114,2,FALSE))+10,LEN(Q2188)*VLOOKUP(R2188,'Lookup Sheet'!$A$6:$B$114,2,FALSE)))</f>
        <v>0</v>
      </c>
    </row>
    <row r="2189" spans="2:24" x14ac:dyDescent="0.25">
      <c r="B2189" s="3"/>
      <c r="C2189" s="3"/>
      <c r="D2189" s="3"/>
      <c r="E2189" s="3"/>
      <c r="F2189" s="3"/>
      <c r="G2189" s="3"/>
      <c r="H2189" s="3"/>
      <c r="I2189" s="3"/>
      <c r="J2189" s="3"/>
      <c r="K2189" s="7"/>
      <c r="L2189" s="7"/>
      <c r="M2189" s="7"/>
      <c r="N2189" s="7"/>
      <c r="O2189" s="7"/>
      <c r="P2189" s="7"/>
      <c r="Q2189" s="7"/>
      <c r="R2189" s="3"/>
      <c r="U2189">
        <f>IF($G2189&gt;1,(LEN(K2189)*VLOOKUP(L2189,'Lookup Sheet'!$A$6:$B$114,2,FALSE))+20,IF($G2189=1,(LEN(K2189)*VLOOKUP(L2189,'Lookup Sheet'!$A$6:$B$114,2,FALSE))+10,LEN(K2189)*VLOOKUP(L2189,'Lookup Sheet'!$A$6:$B$114,2,FALSE)))</f>
        <v>0</v>
      </c>
      <c r="V2189">
        <f>IF($G2189&gt;1,(LEN(M2189)*VLOOKUP(N2189,'Lookup Sheet'!$A$6:$B$114,2,FALSE))+20,IF($G2189=1,(LEN(M2189)*VLOOKUP(N2189,'Lookup Sheet'!$A$6:$B$114,2,FALSE))+10,LEN(M2189)*VLOOKUP(N2189,'Lookup Sheet'!$A$6:$B$114,2,FALSE)))</f>
        <v>0</v>
      </c>
      <c r="W2189">
        <f>IF($G2189&gt;1,(LEN(O2189)*VLOOKUP(P2189,'Lookup Sheet'!$A$6:$B$114,2,FALSE))+20,IF($G2189=1,(LEN(O2189)*VLOOKUP(P2189,'Lookup Sheet'!$A$6:$B$114,2,FALSE))+10,LEN(O2189)*VLOOKUP(P2189,'Lookup Sheet'!$A$6:$B$114,2,FALSE)))</f>
        <v>0</v>
      </c>
      <c r="X2189">
        <f>IF($G2189&gt;1,(LEN(Q2189)*VLOOKUP(R2189,'Lookup Sheet'!$A$6:$B$114,2,FALSE))+20,IF($G2189=1,(LEN(Q2189)*VLOOKUP(R2189,'Lookup Sheet'!$A$6:$B$114,2,FALSE))+10,LEN(Q2189)*VLOOKUP(R2189,'Lookup Sheet'!$A$6:$B$114,2,FALSE)))</f>
        <v>0</v>
      </c>
    </row>
    <row r="2190" spans="2:24" x14ac:dyDescent="0.25">
      <c r="B2190" s="3"/>
      <c r="C2190" s="3"/>
      <c r="D2190" s="3"/>
      <c r="E2190" s="3"/>
      <c r="F2190" s="3"/>
      <c r="G2190" s="3"/>
      <c r="H2190" s="3"/>
      <c r="I2190" s="3"/>
      <c r="J2190" s="3"/>
      <c r="K2190" s="7"/>
      <c r="L2190" s="7"/>
      <c r="M2190" s="7"/>
      <c r="N2190" s="7"/>
      <c r="O2190" s="7"/>
      <c r="P2190" s="7"/>
      <c r="Q2190" s="7"/>
      <c r="R2190" s="3"/>
      <c r="U2190">
        <f>IF($G2190&gt;1,(LEN(K2190)*VLOOKUP(L2190,'Lookup Sheet'!$A$6:$B$114,2,FALSE))+20,IF($G2190=1,(LEN(K2190)*VLOOKUP(L2190,'Lookup Sheet'!$A$6:$B$114,2,FALSE))+10,LEN(K2190)*VLOOKUP(L2190,'Lookup Sheet'!$A$6:$B$114,2,FALSE)))</f>
        <v>0</v>
      </c>
      <c r="V2190">
        <f>IF($G2190&gt;1,(LEN(M2190)*VLOOKUP(N2190,'Lookup Sheet'!$A$6:$B$114,2,FALSE))+20,IF($G2190=1,(LEN(M2190)*VLOOKUP(N2190,'Lookup Sheet'!$A$6:$B$114,2,FALSE))+10,LEN(M2190)*VLOOKUP(N2190,'Lookup Sheet'!$A$6:$B$114,2,FALSE)))</f>
        <v>0</v>
      </c>
      <c r="W2190">
        <f>IF($G2190&gt;1,(LEN(O2190)*VLOOKUP(P2190,'Lookup Sheet'!$A$6:$B$114,2,FALSE))+20,IF($G2190=1,(LEN(O2190)*VLOOKUP(P2190,'Lookup Sheet'!$A$6:$B$114,2,FALSE))+10,LEN(O2190)*VLOOKUP(P2190,'Lookup Sheet'!$A$6:$B$114,2,FALSE)))</f>
        <v>0</v>
      </c>
      <c r="X2190">
        <f>IF($G2190&gt;1,(LEN(Q2190)*VLOOKUP(R2190,'Lookup Sheet'!$A$6:$B$114,2,FALSE))+20,IF($G2190=1,(LEN(Q2190)*VLOOKUP(R2190,'Lookup Sheet'!$A$6:$B$114,2,FALSE))+10,LEN(Q2190)*VLOOKUP(R2190,'Lookup Sheet'!$A$6:$B$114,2,FALSE)))</f>
        <v>0</v>
      </c>
    </row>
    <row r="2191" spans="2:24" x14ac:dyDescent="0.25">
      <c r="B2191" s="3"/>
      <c r="C2191" s="3"/>
      <c r="D2191" s="3"/>
      <c r="E2191" s="3"/>
      <c r="F2191" s="3"/>
      <c r="G2191" s="3"/>
      <c r="H2191" s="3"/>
      <c r="I2191" s="3"/>
      <c r="J2191" s="3"/>
      <c r="K2191" s="7"/>
      <c r="L2191" s="7"/>
      <c r="M2191" s="7"/>
      <c r="N2191" s="7"/>
      <c r="O2191" s="7"/>
      <c r="P2191" s="7"/>
      <c r="Q2191" s="7"/>
      <c r="R2191" s="3"/>
      <c r="U2191">
        <f>IF($G2191&gt;1,(LEN(K2191)*VLOOKUP(L2191,'Lookup Sheet'!$A$6:$B$114,2,FALSE))+20,IF($G2191=1,(LEN(K2191)*VLOOKUP(L2191,'Lookup Sheet'!$A$6:$B$114,2,FALSE))+10,LEN(K2191)*VLOOKUP(L2191,'Lookup Sheet'!$A$6:$B$114,2,FALSE)))</f>
        <v>0</v>
      </c>
      <c r="V2191">
        <f>IF($G2191&gt;1,(LEN(M2191)*VLOOKUP(N2191,'Lookup Sheet'!$A$6:$B$114,2,FALSE))+20,IF($G2191=1,(LEN(M2191)*VLOOKUP(N2191,'Lookup Sheet'!$A$6:$B$114,2,FALSE))+10,LEN(M2191)*VLOOKUP(N2191,'Lookup Sheet'!$A$6:$B$114,2,FALSE)))</f>
        <v>0</v>
      </c>
      <c r="W2191">
        <f>IF($G2191&gt;1,(LEN(O2191)*VLOOKUP(P2191,'Lookup Sheet'!$A$6:$B$114,2,FALSE))+20,IF($G2191=1,(LEN(O2191)*VLOOKUP(P2191,'Lookup Sheet'!$A$6:$B$114,2,FALSE))+10,LEN(O2191)*VLOOKUP(P2191,'Lookup Sheet'!$A$6:$B$114,2,FALSE)))</f>
        <v>0</v>
      </c>
      <c r="X2191">
        <f>IF($G2191&gt;1,(LEN(Q2191)*VLOOKUP(R2191,'Lookup Sheet'!$A$6:$B$114,2,FALSE))+20,IF($G2191=1,(LEN(Q2191)*VLOOKUP(R2191,'Lookup Sheet'!$A$6:$B$114,2,FALSE))+10,LEN(Q2191)*VLOOKUP(R2191,'Lookup Sheet'!$A$6:$B$114,2,FALSE)))</f>
        <v>0</v>
      </c>
    </row>
    <row r="2192" spans="2:24" x14ac:dyDescent="0.25">
      <c r="B2192" s="3"/>
      <c r="C2192" s="3"/>
      <c r="D2192" s="3"/>
      <c r="E2192" s="3"/>
      <c r="F2192" s="3"/>
      <c r="G2192" s="3"/>
      <c r="H2192" s="3"/>
      <c r="I2192" s="3"/>
      <c r="J2192" s="3"/>
      <c r="K2192" s="7"/>
      <c r="L2192" s="7"/>
      <c r="M2192" s="7"/>
      <c r="N2192" s="7"/>
      <c r="O2192" s="7"/>
      <c r="P2192" s="7"/>
      <c r="Q2192" s="7"/>
      <c r="R2192" s="3"/>
      <c r="U2192">
        <f>IF($G2192&gt;1,(LEN(K2192)*VLOOKUP(L2192,'Lookup Sheet'!$A$6:$B$114,2,FALSE))+20,IF($G2192=1,(LEN(K2192)*VLOOKUP(L2192,'Lookup Sheet'!$A$6:$B$114,2,FALSE))+10,LEN(K2192)*VLOOKUP(L2192,'Lookup Sheet'!$A$6:$B$114,2,FALSE)))</f>
        <v>0</v>
      </c>
      <c r="V2192">
        <f>IF($G2192&gt;1,(LEN(M2192)*VLOOKUP(N2192,'Lookup Sheet'!$A$6:$B$114,2,FALSE))+20,IF($G2192=1,(LEN(M2192)*VLOOKUP(N2192,'Lookup Sheet'!$A$6:$B$114,2,FALSE))+10,LEN(M2192)*VLOOKUP(N2192,'Lookup Sheet'!$A$6:$B$114,2,FALSE)))</f>
        <v>0</v>
      </c>
      <c r="W2192">
        <f>IF($G2192&gt;1,(LEN(O2192)*VLOOKUP(P2192,'Lookup Sheet'!$A$6:$B$114,2,FALSE))+20,IF($G2192=1,(LEN(O2192)*VLOOKUP(P2192,'Lookup Sheet'!$A$6:$B$114,2,FALSE))+10,LEN(O2192)*VLOOKUP(P2192,'Lookup Sheet'!$A$6:$B$114,2,FALSE)))</f>
        <v>0</v>
      </c>
      <c r="X2192">
        <f>IF($G2192&gt;1,(LEN(Q2192)*VLOOKUP(R2192,'Lookup Sheet'!$A$6:$B$114,2,FALSE))+20,IF($G2192=1,(LEN(Q2192)*VLOOKUP(R2192,'Lookup Sheet'!$A$6:$B$114,2,FALSE))+10,LEN(Q2192)*VLOOKUP(R2192,'Lookup Sheet'!$A$6:$B$114,2,FALSE)))</f>
        <v>0</v>
      </c>
    </row>
    <row r="2193" spans="2:24" x14ac:dyDescent="0.25">
      <c r="B2193" s="3"/>
      <c r="C2193" s="3"/>
      <c r="D2193" s="3"/>
      <c r="E2193" s="3"/>
      <c r="F2193" s="3"/>
      <c r="G2193" s="3"/>
      <c r="H2193" s="3"/>
      <c r="I2193" s="3"/>
      <c r="J2193" s="3"/>
      <c r="K2193" s="7"/>
      <c r="L2193" s="7"/>
      <c r="M2193" s="7"/>
      <c r="N2193" s="7"/>
      <c r="O2193" s="7"/>
      <c r="P2193" s="7"/>
      <c r="Q2193" s="7"/>
      <c r="R2193" s="3"/>
      <c r="U2193">
        <f>IF($G2193&gt;1,(LEN(K2193)*VLOOKUP(L2193,'Lookup Sheet'!$A$6:$B$114,2,FALSE))+20,IF($G2193=1,(LEN(K2193)*VLOOKUP(L2193,'Lookup Sheet'!$A$6:$B$114,2,FALSE))+10,LEN(K2193)*VLOOKUP(L2193,'Lookup Sheet'!$A$6:$B$114,2,FALSE)))</f>
        <v>0</v>
      </c>
      <c r="V2193">
        <f>IF($G2193&gt;1,(LEN(M2193)*VLOOKUP(N2193,'Lookup Sheet'!$A$6:$B$114,2,FALSE))+20,IF($G2193=1,(LEN(M2193)*VLOOKUP(N2193,'Lookup Sheet'!$A$6:$B$114,2,FALSE))+10,LEN(M2193)*VLOOKUP(N2193,'Lookup Sheet'!$A$6:$B$114,2,FALSE)))</f>
        <v>0</v>
      </c>
      <c r="W2193">
        <f>IF($G2193&gt;1,(LEN(O2193)*VLOOKUP(P2193,'Lookup Sheet'!$A$6:$B$114,2,FALSE))+20,IF($G2193=1,(LEN(O2193)*VLOOKUP(P2193,'Lookup Sheet'!$A$6:$B$114,2,FALSE))+10,LEN(O2193)*VLOOKUP(P2193,'Lookup Sheet'!$A$6:$B$114,2,FALSE)))</f>
        <v>0</v>
      </c>
      <c r="X2193">
        <f>IF($G2193&gt;1,(LEN(Q2193)*VLOOKUP(R2193,'Lookup Sheet'!$A$6:$B$114,2,FALSE))+20,IF($G2193=1,(LEN(Q2193)*VLOOKUP(R2193,'Lookup Sheet'!$A$6:$B$114,2,FALSE))+10,LEN(Q2193)*VLOOKUP(R2193,'Lookup Sheet'!$A$6:$B$114,2,FALSE)))</f>
        <v>0</v>
      </c>
    </row>
    <row r="2194" spans="2:24" x14ac:dyDescent="0.25">
      <c r="B2194" s="3"/>
      <c r="C2194" s="3"/>
      <c r="D2194" s="3"/>
      <c r="E2194" s="3"/>
      <c r="F2194" s="3"/>
      <c r="G2194" s="3"/>
      <c r="H2194" s="3"/>
      <c r="I2194" s="3"/>
      <c r="J2194" s="3"/>
      <c r="K2194" s="7"/>
      <c r="L2194" s="7"/>
      <c r="M2194" s="7"/>
      <c r="N2194" s="7"/>
      <c r="O2194" s="7"/>
      <c r="P2194" s="7"/>
      <c r="Q2194" s="7"/>
      <c r="R2194" s="3"/>
      <c r="U2194">
        <f>IF($G2194&gt;1,(LEN(K2194)*VLOOKUP(L2194,'Lookup Sheet'!$A$6:$B$114,2,FALSE))+20,IF($G2194=1,(LEN(K2194)*VLOOKUP(L2194,'Lookup Sheet'!$A$6:$B$114,2,FALSE))+10,LEN(K2194)*VLOOKUP(L2194,'Lookup Sheet'!$A$6:$B$114,2,FALSE)))</f>
        <v>0</v>
      </c>
      <c r="V2194">
        <f>IF($G2194&gt;1,(LEN(M2194)*VLOOKUP(N2194,'Lookup Sheet'!$A$6:$B$114,2,FALSE))+20,IF($G2194=1,(LEN(M2194)*VLOOKUP(N2194,'Lookup Sheet'!$A$6:$B$114,2,FALSE))+10,LEN(M2194)*VLOOKUP(N2194,'Lookup Sheet'!$A$6:$B$114,2,FALSE)))</f>
        <v>0</v>
      </c>
      <c r="W2194">
        <f>IF($G2194&gt;1,(LEN(O2194)*VLOOKUP(P2194,'Lookup Sheet'!$A$6:$B$114,2,FALSE))+20,IF($G2194=1,(LEN(O2194)*VLOOKUP(P2194,'Lookup Sheet'!$A$6:$B$114,2,FALSE))+10,LEN(O2194)*VLOOKUP(P2194,'Lookup Sheet'!$A$6:$B$114,2,FALSE)))</f>
        <v>0</v>
      </c>
      <c r="X2194">
        <f>IF($G2194&gt;1,(LEN(Q2194)*VLOOKUP(R2194,'Lookup Sheet'!$A$6:$B$114,2,FALSE))+20,IF($G2194=1,(LEN(Q2194)*VLOOKUP(R2194,'Lookup Sheet'!$A$6:$B$114,2,FALSE))+10,LEN(Q2194)*VLOOKUP(R2194,'Lookup Sheet'!$A$6:$B$114,2,FALSE)))</f>
        <v>0</v>
      </c>
    </row>
    <row r="2195" spans="2:24" x14ac:dyDescent="0.25">
      <c r="B2195" s="3"/>
      <c r="C2195" s="3"/>
      <c r="D2195" s="3"/>
      <c r="E2195" s="3"/>
      <c r="F2195" s="3"/>
      <c r="G2195" s="3"/>
      <c r="H2195" s="3"/>
      <c r="I2195" s="3"/>
      <c r="J2195" s="3"/>
      <c r="K2195" s="7"/>
      <c r="L2195" s="7"/>
      <c r="M2195" s="7"/>
      <c r="N2195" s="7"/>
      <c r="O2195" s="7"/>
      <c r="P2195" s="7"/>
      <c r="Q2195" s="7"/>
      <c r="R2195" s="3"/>
      <c r="U2195">
        <f>IF($G2195&gt;1,(LEN(K2195)*VLOOKUP(L2195,'Lookup Sheet'!$A$6:$B$114,2,FALSE))+20,IF($G2195=1,(LEN(K2195)*VLOOKUP(L2195,'Lookup Sheet'!$A$6:$B$114,2,FALSE))+10,LEN(K2195)*VLOOKUP(L2195,'Lookup Sheet'!$A$6:$B$114,2,FALSE)))</f>
        <v>0</v>
      </c>
      <c r="V2195">
        <f>IF($G2195&gt;1,(LEN(M2195)*VLOOKUP(N2195,'Lookup Sheet'!$A$6:$B$114,2,FALSE))+20,IF($G2195=1,(LEN(M2195)*VLOOKUP(N2195,'Lookup Sheet'!$A$6:$B$114,2,FALSE))+10,LEN(M2195)*VLOOKUP(N2195,'Lookup Sheet'!$A$6:$B$114,2,FALSE)))</f>
        <v>0</v>
      </c>
      <c r="W2195">
        <f>IF($G2195&gt;1,(LEN(O2195)*VLOOKUP(P2195,'Lookup Sheet'!$A$6:$B$114,2,FALSE))+20,IF($G2195=1,(LEN(O2195)*VLOOKUP(P2195,'Lookup Sheet'!$A$6:$B$114,2,FALSE))+10,LEN(O2195)*VLOOKUP(P2195,'Lookup Sheet'!$A$6:$B$114,2,FALSE)))</f>
        <v>0</v>
      </c>
      <c r="X2195">
        <f>IF($G2195&gt;1,(LEN(Q2195)*VLOOKUP(R2195,'Lookup Sheet'!$A$6:$B$114,2,FALSE))+20,IF($G2195=1,(LEN(Q2195)*VLOOKUP(R2195,'Lookup Sheet'!$A$6:$B$114,2,FALSE))+10,LEN(Q2195)*VLOOKUP(R2195,'Lookup Sheet'!$A$6:$B$114,2,FALSE)))</f>
        <v>0</v>
      </c>
    </row>
    <row r="2196" spans="2:24" x14ac:dyDescent="0.25">
      <c r="B2196" s="3"/>
      <c r="C2196" s="3"/>
      <c r="D2196" s="3"/>
      <c r="E2196" s="3"/>
      <c r="F2196" s="3"/>
      <c r="G2196" s="3"/>
      <c r="H2196" s="3"/>
      <c r="I2196" s="3"/>
      <c r="J2196" s="3"/>
      <c r="K2196" s="7"/>
      <c r="L2196" s="7"/>
      <c r="M2196" s="7"/>
      <c r="N2196" s="7"/>
      <c r="O2196" s="7"/>
      <c r="P2196" s="7"/>
      <c r="Q2196" s="7"/>
      <c r="R2196" s="3"/>
      <c r="U2196">
        <f>IF($G2196&gt;1,(LEN(K2196)*VLOOKUP(L2196,'Lookup Sheet'!$A$6:$B$114,2,FALSE))+20,IF($G2196=1,(LEN(K2196)*VLOOKUP(L2196,'Lookup Sheet'!$A$6:$B$114,2,FALSE))+10,LEN(K2196)*VLOOKUP(L2196,'Lookup Sheet'!$A$6:$B$114,2,FALSE)))</f>
        <v>0</v>
      </c>
      <c r="V2196">
        <f>IF($G2196&gt;1,(LEN(M2196)*VLOOKUP(N2196,'Lookup Sheet'!$A$6:$B$114,2,FALSE))+20,IF($G2196=1,(LEN(M2196)*VLOOKUP(N2196,'Lookup Sheet'!$A$6:$B$114,2,FALSE))+10,LEN(M2196)*VLOOKUP(N2196,'Lookup Sheet'!$A$6:$B$114,2,FALSE)))</f>
        <v>0</v>
      </c>
      <c r="W2196">
        <f>IF($G2196&gt;1,(LEN(O2196)*VLOOKUP(P2196,'Lookup Sheet'!$A$6:$B$114,2,FALSE))+20,IF($G2196=1,(LEN(O2196)*VLOOKUP(P2196,'Lookup Sheet'!$A$6:$B$114,2,FALSE))+10,LEN(O2196)*VLOOKUP(P2196,'Lookup Sheet'!$A$6:$B$114,2,FALSE)))</f>
        <v>0</v>
      </c>
      <c r="X2196">
        <f>IF($G2196&gt;1,(LEN(Q2196)*VLOOKUP(R2196,'Lookup Sheet'!$A$6:$B$114,2,FALSE))+20,IF($G2196=1,(LEN(Q2196)*VLOOKUP(R2196,'Lookup Sheet'!$A$6:$B$114,2,FALSE))+10,LEN(Q2196)*VLOOKUP(R2196,'Lookup Sheet'!$A$6:$B$114,2,FALSE)))</f>
        <v>0</v>
      </c>
    </row>
    <row r="2197" spans="2:24" x14ac:dyDescent="0.25">
      <c r="B2197" s="3"/>
      <c r="C2197" s="3"/>
      <c r="D2197" s="3"/>
      <c r="E2197" s="3"/>
      <c r="F2197" s="3"/>
      <c r="G2197" s="3"/>
      <c r="H2197" s="3"/>
      <c r="I2197" s="3"/>
      <c r="J2197" s="3"/>
      <c r="K2197" s="7"/>
      <c r="L2197" s="7"/>
      <c r="M2197" s="7"/>
      <c r="N2197" s="7"/>
      <c r="O2197" s="7"/>
      <c r="P2197" s="7"/>
      <c r="Q2197" s="7"/>
      <c r="R2197" s="3"/>
      <c r="U2197">
        <f>IF($G2197&gt;1,(LEN(K2197)*VLOOKUP(L2197,'Lookup Sheet'!$A$6:$B$114,2,FALSE))+20,IF($G2197=1,(LEN(K2197)*VLOOKUP(L2197,'Lookup Sheet'!$A$6:$B$114,2,FALSE))+10,LEN(K2197)*VLOOKUP(L2197,'Lookup Sheet'!$A$6:$B$114,2,FALSE)))</f>
        <v>0</v>
      </c>
      <c r="V2197">
        <f>IF($G2197&gt;1,(LEN(M2197)*VLOOKUP(N2197,'Lookup Sheet'!$A$6:$B$114,2,FALSE))+20,IF($G2197=1,(LEN(M2197)*VLOOKUP(N2197,'Lookup Sheet'!$A$6:$B$114,2,FALSE))+10,LEN(M2197)*VLOOKUP(N2197,'Lookup Sheet'!$A$6:$B$114,2,FALSE)))</f>
        <v>0</v>
      </c>
      <c r="W2197">
        <f>IF($G2197&gt;1,(LEN(O2197)*VLOOKUP(P2197,'Lookup Sheet'!$A$6:$B$114,2,FALSE))+20,IF($G2197=1,(LEN(O2197)*VLOOKUP(P2197,'Lookup Sheet'!$A$6:$B$114,2,FALSE))+10,LEN(O2197)*VLOOKUP(P2197,'Lookup Sheet'!$A$6:$B$114,2,FALSE)))</f>
        <v>0</v>
      </c>
      <c r="X2197">
        <f>IF($G2197&gt;1,(LEN(Q2197)*VLOOKUP(R2197,'Lookup Sheet'!$A$6:$B$114,2,FALSE))+20,IF($G2197=1,(LEN(Q2197)*VLOOKUP(R2197,'Lookup Sheet'!$A$6:$B$114,2,FALSE))+10,LEN(Q2197)*VLOOKUP(R2197,'Lookup Sheet'!$A$6:$B$114,2,FALSE)))</f>
        <v>0</v>
      </c>
    </row>
    <row r="2198" spans="2:24" x14ac:dyDescent="0.25">
      <c r="B2198" s="3"/>
      <c r="C2198" s="3"/>
      <c r="D2198" s="3"/>
      <c r="E2198" s="3"/>
      <c r="F2198" s="3"/>
      <c r="G2198" s="3"/>
      <c r="H2198" s="3"/>
      <c r="I2198" s="3"/>
      <c r="J2198" s="3"/>
      <c r="K2198" s="7"/>
      <c r="L2198" s="7"/>
      <c r="M2198" s="7"/>
      <c r="N2198" s="7"/>
      <c r="O2198" s="7"/>
      <c r="P2198" s="7"/>
      <c r="Q2198" s="7"/>
      <c r="R2198" s="3"/>
      <c r="U2198">
        <f>IF($G2198&gt;1,(LEN(K2198)*VLOOKUP(L2198,'Lookup Sheet'!$A$6:$B$114,2,FALSE))+20,IF($G2198=1,(LEN(K2198)*VLOOKUP(L2198,'Lookup Sheet'!$A$6:$B$114,2,FALSE))+10,LEN(K2198)*VLOOKUP(L2198,'Lookup Sheet'!$A$6:$B$114,2,FALSE)))</f>
        <v>0</v>
      </c>
      <c r="V2198">
        <f>IF($G2198&gt;1,(LEN(M2198)*VLOOKUP(N2198,'Lookup Sheet'!$A$6:$B$114,2,FALSE))+20,IF($G2198=1,(LEN(M2198)*VLOOKUP(N2198,'Lookup Sheet'!$A$6:$B$114,2,FALSE))+10,LEN(M2198)*VLOOKUP(N2198,'Lookup Sheet'!$A$6:$B$114,2,FALSE)))</f>
        <v>0</v>
      </c>
      <c r="W2198">
        <f>IF($G2198&gt;1,(LEN(O2198)*VLOOKUP(P2198,'Lookup Sheet'!$A$6:$B$114,2,FALSE))+20,IF($G2198=1,(LEN(O2198)*VLOOKUP(P2198,'Lookup Sheet'!$A$6:$B$114,2,FALSE))+10,LEN(O2198)*VLOOKUP(P2198,'Lookup Sheet'!$A$6:$B$114,2,FALSE)))</f>
        <v>0</v>
      </c>
      <c r="X2198">
        <f>IF($G2198&gt;1,(LEN(Q2198)*VLOOKUP(R2198,'Lookup Sheet'!$A$6:$B$114,2,FALSE))+20,IF($G2198=1,(LEN(Q2198)*VLOOKUP(R2198,'Lookup Sheet'!$A$6:$B$114,2,FALSE))+10,LEN(Q2198)*VLOOKUP(R2198,'Lookup Sheet'!$A$6:$B$114,2,FALSE)))</f>
        <v>0</v>
      </c>
    </row>
    <row r="2199" spans="2:24" x14ac:dyDescent="0.25">
      <c r="B2199" s="3"/>
      <c r="C2199" s="3"/>
      <c r="D2199" s="3"/>
      <c r="E2199" s="3"/>
      <c r="F2199" s="3"/>
      <c r="G2199" s="3"/>
      <c r="H2199" s="3"/>
      <c r="I2199" s="3"/>
      <c r="J2199" s="3"/>
      <c r="K2199" s="7"/>
      <c r="L2199" s="7"/>
      <c r="M2199" s="7"/>
      <c r="N2199" s="7"/>
      <c r="O2199" s="7"/>
      <c r="P2199" s="7"/>
      <c r="Q2199" s="7"/>
      <c r="R2199" s="3"/>
      <c r="U2199">
        <f>IF($G2199&gt;1,(LEN(K2199)*VLOOKUP(L2199,'Lookup Sheet'!$A$6:$B$114,2,FALSE))+20,IF($G2199=1,(LEN(K2199)*VLOOKUP(L2199,'Lookup Sheet'!$A$6:$B$114,2,FALSE))+10,LEN(K2199)*VLOOKUP(L2199,'Lookup Sheet'!$A$6:$B$114,2,FALSE)))</f>
        <v>0</v>
      </c>
      <c r="V2199">
        <f>IF($G2199&gt;1,(LEN(M2199)*VLOOKUP(N2199,'Lookup Sheet'!$A$6:$B$114,2,FALSE))+20,IF($G2199=1,(LEN(M2199)*VLOOKUP(N2199,'Lookup Sheet'!$A$6:$B$114,2,FALSE))+10,LEN(M2199)*VLOOKUP(N2199,'Lookup Sheet'!$A$6:$B$114,2,FALSE)))</f>
        <v>0</v>
      </c>
      <c r="W2199">
        <f>IF($G2199&gt;1,(LEN(O2199)*VLOOKUP(P2199,'Lookup Sheet'!$A$6:$B$114,2,FALSE))+20,IF($G2199=1,(LEN(O2199)*VLOOKUP(P2199,'Lookup Sheet'!$A$6:$B$114,2,FALSE))+10,LEN(O2199)*VLOOKUP(P2199,'Lookup Sheet'!$A$6:$B$114,2,FALSE)))</f>
        <v>0</v>
      </c>
      <c r="X2199">
        <f>IF($G2199&gt;1,(LEN(Q2199)*VLOOKUP(R2199,'Lookup Sheet'!$A$6:$B$114,2,FALSE))+20,IF($G2199=1,(LEN(Q2199)*VLOOKUP(R2199,'Lookup Sheet'!$A$6:$B$114,2,FALSE))+10,LEN(Q2199)*VLOOKUP(R2199,'Lookup Sheet'!$A$6:$B$114,2,FALSE)))</f>
        <v>0</v>
      </c>
    </row>
    <row r="2200" spans="2:24" x14ac:dyDescent="0.25">
      <c r="B2200" s="3"/>
      <c r="C2200" s="3"/>
      <c r="D2200" s="3"/>
      <c r="E2200" s="3"/>
      <c r="F2200" s="3"/>
      <c r="G2200" s="3"/>
      <c r="H2200" s="3"/>
      <c r="I2200" s="3"/>
      <c r="J2200" s="3"/>
      <c r="K2200" s="7"/>
      <c r="L2200" s="7"/>
      <c r="M2200" s="7"/>
      <c r="N2200" s="7"/>
      <c r="O2200" s="7"/>
      <c r="P2200" s="7"/>
      <c r="Q2200" s="7"/>
      <c r="R2200" s="3"/>
      <c r="U2200">
        <f>IF($G2200&gt;1,(LEN(K2200)*VLOOKUP(L2200,'Lookup Sheet'!$A$6:$B$114,2,FALSE))+20,IF($G2200=1,(LEN(K2200)*VLOOKUP(L2200,'Lookup Sheet'!$A$6:$B$114,2,FALSE))+10,LEN(K2200)*VLOOKUP(L2200,'Lookup Sheet'!$A$6:$B$114,2,FALSE)))</f>
        <v>0</v>
      </c>
      <c r="V2200">
        <f>IF($G2200&gt;1,(LEN(M2200)*VLOOKUP(N2200,'Lookup Sheet'!$A$6:$B$114,2,FALSE))+20,IF($G2200=1,(LEN(M2200)*VLOOKUP(N2200,'Lookup Sheet'!$A$6:$B$114,2,FALSE))+10,LEN(M2200)*VLOOKUP(N2200,'Lookup Sheet'!$A$6:$B$114,2,FALSE)))</f>
        <v>0</v>
      </c>
      <c r="W2200">
        <f>IF($G2200&gt;1,(LEN(O2200)*VLOOKUP(P2200,'Lookup Sheet'!$A$6:$B$114,2,FALSE))+20,IF($G2200=1,(LEN(O2200)*VLOOKUP(P2200,'Lookup Sheet'!$A$6:$B$114,2,FALSE))+10,LEN(O2200)*VLOOKUP(P2200,'Lookup Sheet'!$A$6:$B$114,2,FALSE)))</f>
        <v>0</v>
      </c>
      <c r="X2200">
        <f>IF($G2200&gt;1,(LEN(Q2200)*VLOOKUP(R2200,'Lookup Sheet'!$A$6:$B$114,2,FALSE))+20,IF($G2200=1,(LEN(Q2200)*VLOOKUP(R2200,'Lookup Sheet'!$A$6:$B$114,2,FALSE))+10,LEN(Q2200)*VLOOKUP(R2200,'Lookup Sheet'!$A$6:$B$114,2,FALSE)))</f>
        <v>0</v>
      </c>
    </row>
    <row r="2201" spans="2:24" x14ac:dyDescent="0.25">
      <c r="B2201" s="3"/>
      <c r="C2201" s="3"/>
      <c r="D2201" s="3"/>
      <c r="E2201" s="3"/>
      <c r="F2201" s="3"/>
      <c r="G2201" s="3"/>
      <c r="H2201" s="3"/>
      <c r="I2201" s="3"/>
      <c r="J2201" s="3"/>
      <c r="K2201" s="7"/>
      <c r="L2201" s="7"/>
      <c r="M2201" s="7"/>
      <c r="N2201" s="7"/>
      <c r="O2201" s="7"/>
      <c r="P2201" s="7"/>
      <c r="Q2201" s="7"/>
      <c r="R2201" s="3"/>
      <c r="U2201">
        <f>IF($G2201&gt;1,(LEN(K2201)*VLOOKUP(L2201,'Lookup Sheet'!$A$6:$B$114,2,FALSE))+20,IF($G2201=1,(LEN(K2201)*VLOOKUP(L2201,'Lookup Sheet'!$A$6:$B$114,2,FALSE))+10,LEN(K2201)*VLOOKUP(L2201,'Lookup Sheet'!$A$6:$B$114,2,FALSE)))</f>
        <v>0</v>
      </c>
      <c r="V2201">
        <f>IF($G2201&gt;1,(LEN(M2201)*VLOOKUP(N2201,'Lookup Sheet'!$A$6:$B$114,2,FALSE))+20,IF($G2201=1,(LEN(M2201)*VLOOKUP(N2201,'Lookup Sheet'!$A$6:$B$114,2,FALSE))+10,LEN(M2201)*VLOOKUP(N2201,'Lookup Sheet'!$A$6:$B$114,2,FALSE)))</f>
        <v>0</v>
      </c>
      <c r="W2201">
        <f>IF($G2201&gt;1,(LEN(O2201)*VLOOKUP(P2201,'Lookup Sheet'!$A$6:$B$114,2,FALSE))+20,IF($G2201=1,(LEN(O2201)*VLOOKUP(P2201,'Lookup Sheet'!$A$6:$B$114,2,FALSE))+10,LEN(O2201)*VLOOKUP(P2201,'Lookup Sheet'!$A$6:$B$114,2,FALSE)))</f>
        <v>0</v>
      </c>
      <c r="X2201">
        <f>IF($G2201&gt;1,(LEN(Q2201)*VLOOKUP(R2201,'Lookup Sheet'!$A$6:$B$114,2,FALSE))+20,IF($G2201=1,(LEN(Q2201)*VLOOKUP(R2201,'Lookup Sheet'!$A$6:$B$114,2,FALSE))+10,LEN(Q2201)*VLOOKUP(R2201,'Lookup Sheet'!$A$6:$B$114,2,FALSE)))</f>
        <v>0</v>
      </c>
    </row>
    <row r="2202" spans="2:24" x14ac:dyDescent="0.25">
      <c r="B2202" s="3"/>
      <c r="C2202" s="3"/>
      <c r="D2202" s="3"/>
      <c r="E2202" s="3"/>
      <c r="F2202" s="3"/>
      <c r="G2202" s="3"/>
      <c r="H2202" s="3"/>
      <c r="I2202" s="3"/>
      <c r="J2202" s="3"/>
      <c r="K2202" s="7"/>
      <c r="L2202" s="7"/>
      <c r="M2202" s="7"/>
      <c r="N2202" s="7"/>
      <c r="O2202" s="7"/>
      <c r="P2202" s="7"/>
      <c r="Q2202" s="7"/>
      <c r="R2202" s="3"/>
      <c r="U2202">
        <f>IF($G2202&gt;1,(LEN(K2202)*VLOOKUP(L2202,'Lookup Sheet'!$A$6:$B$114,2,FALSE))+20,IF($G2202=1,(LEN(K2202)*VLOOKUP(L2202,'Lookup Sheet'!$A$6:$B$114,2,FALSE))+10,LEN(K2202)*VLOOKUP(L2202,'Lookup Sheet'!$A$6:$B$114,2,FALSE)))</f>
        <v>0</v>
      </c>
      <c r="V2202">
        <f>IF($G2202&gt;1,(LEN(M2202)*VLOOKUP(N2202,'Lookup Sheet'!$A$6:$B$114,2,FALSE))+20,IF($G2202=1,(LEN(M2202)*VLOOKUP(N2202,'Lookup Sheet'!$A$6:$B$114,2,FALSE))+10,LEN(M2202)*VLOOKUP(N2202,'Lookup Sheet'!$A$6:$B$114,2,FALSE)))</f>
        <v>0</v>
      </c>
      <c r="W2202">
        <f>IF($G2202&gt;1,(LEN(O2202)*VLOOKUP(P2202,'Lookup Sheet'!$A$6:$B$114,2,FALSE))+20,IF($G2202=1,(LEN(O2202)*VLOOKUP(P2202,'Lookup Sheet'!$A$6:$B$114,2,FALSE))+10,LEN(O2202)*VLOOKUP(P2202,'Lookup Sheet'!$A$6:$B$114,2,FALSE)))</f>
        <v>0</v>
      </c>
      <c r="X2202">
        <f>IF($G2202&gt;1,(LEN(Q2202)*VLOOKUP(R2202,'Lookup Sheet'!$A$6:$B$114,2,FALSE))+20,IF($G2202=1,(LEN(Q2202)*VLOOKUP(R2202,'Lookup Sheet'!$A$6:$B$114,2,FALSE))+10,LEN(Q2202)*VLOOKUP(R2202,'Lookup Sheet'!$A$6:$B$114,2,FALSE)))</f>
        <v>0</v>
      </c>
    </row>
    <row r="2203" spans="2:24" x14ac:dyDescent="0.25">
      <c r="B2203" s="3"/>
      <c r="C2203" s="3"/>
      <c r="D2203" s="3"/>
      <c r="E2203" s="3"/>
      <c r="F2203" s="3"/>
      <c r="G2203" s="3"/>
      <c r="H2203" s="3"/>
      <c r="I2203" s="3"/>
      <c r="J2203" s="3"/>
      <c r="K2203" s="7"/>
      <c r="L2203" s="7"/>
      <c r="M2203" s="7"/>
      <c r="N2203" s="7"/>
      <c r="O2203" s="7"/>
      <c r="P2203" s="7"/>
      <c r="Q2203" s="7"/>
      <c r="R2203" s="3"/>
      <c r="U2203">
        <f>IF($G2203&gt;1,(LEN(K2203)*VLOOKUP(L2203,'Lookup Sheet'!$A$6:$B$114,2,FALSE))+20,IF($G2203=1,(LEN(K2203)*VLOOKUP(L2203,'Lookup Sheet'!$A$6:$B$114,2,FALSE))+10,LEN(K2203)*VLOOKUP(L2203,'Lookup Sheet'!$A$6:$B$114,2,FALSE)))</f>
        <v>0</v>
      </c>
      <c r="V2203">
        <f>IF($G2203&gt;1,(LEN(M2203)*VLOOKUP(N2203,'Lookup Sheet'!$A$6:$B$114,2,FALSE))+20,IF($G2203=1,(LEN(M2203)*VLOOKUP(N2203,'Lookup Sheet'!$A$6:$B$114,2,FALSE))+10,LEN(M2203)*VLOOKUP(N2203,'Lookup Sheet'!$A$6:$B$114,2,FALSE)))</f>
        <v>0</v>
      </c>
      <c r="W2203">
        <f>IF($G2203&gt;1,(LEN(O2203)*VLOOKUP(P2203,'Lookup Sheet'!$A$6:$B$114,2,FALSE))+20,IF($G2203=1,(LEN(O2203)*VLOOKUP(P2203,'Lookup Sheet'!$A$6:$B$114,2,FALSE))+10,LEN(O2203)*VLOOKUP(P2203,'Lookup Sheet'!$A$6:$B$114,2,FALSE)))</f>
        <v>0</v>
      </c>
      <c r="X2203">
        <f>IF($G2203&gt;1,(LEN(Q2203)*VLOOKUP(R2203,'Lookup Sheet'!$A$6:$B$114,2,FALSE))+20,IF($G2203=1,(LEN(Q2203)*VLOOKUP(R2203,'Lookup Sheet'!$A$6:$B$114,2,FALSE))+10,LEN(Q2203)*VLOOKUP(R2203,'Lookup Sheet'!$A$6:$B$114,2,FALSE)))</f>
        <v>0</v>
      </c>
    </row>
    <row r="2204" spans="2:24" x14ac:dyDescent="0.25">
      <c r="B2204" s="3"/>
      <c r="C2204" s="3"/>
      <c r="D2204" s="3"/>
      <c r="E2204" s="3"/>
      <c r="F2204" s="3"/>
      <c r="G2204" s="3"/>
      <c r="H2204" s="3"/>
      <c r="I2204" s="3"/>
      <c r="J2204" s="3"/>
      <c r="K2204" s="7"/>
      <c r="L2204" s="7"/>
      <c r="M2204" s="7"/>
      <c r="N2204" s="7"/>
      <c r="O2204" s="7"/>
      <c r="P2204" s="7"/>
      <c r="Q2204" s="7"/>
      <c r="R2204" s="3"/>
      <c r="U2204">
        <f>IF($G2204&gt;1,(LEN(K2204)*VLOOKUP(L2204,'Lookup Sheet'!$A$6:$B$114,2,FALSE))+20,IF($G2204=1,(LEN(K2204)*VLOOKUP(L2204,'Lookup Sheet'!$A$6:$B$114,2,FALSE))+10,LEN(K2204)*VLOOKUP(L2204,'Lookup Sheet'!$A$6:$B$114,2,FALSE)))</f>
        <v>0</v>
      </c>
      <c r="V2204">
        <f>IF($G2204&gt;1,(LEN(M2204)*VLOOKUP(N2204,'Lookup Sheet'!$A$6:$B$114,2,FALSE))+20,IF($G2204=1,(LEN(M2204)*VLOOKUP(N2204,'Lookup Sheet'!$A$6:$B$114,2,FALSE))+10,LEN(M2204)*VLOOKUP(N2204,'Lookup Sheet'!$A$6:$B$114,2,FALSE)))</f>
        <v>0</v>
      </c>
      <c r="W2204">
        <f>IF($G2204&gt;1,(LEN(O2204)*VLOOKUP(P2204,'Lookup Sheet'!$A$6:$B$114,2,FALSE))+20,IF($G2204=1,(LEN(O2204)*VLOOKUP(P2204,'Lookup Sheet'!$A$6:$B$114,2,FALSE))+10,LEN(O2204)*VLOOKUP(P2204,'Lookup Sheet'!$A$6:$B$114,2,FALSE)))</f>
        <v>0</v>
      </c>
      <c r="X2204">
        <f>IF($G2204&gt;1,(LEN(Q2204)*VLOOKUP(R2204,'Lookup Sheet'!$A$6:$B$114,2,FALSE))+20,IF($G2204=1,(LEN(Q2204)*VLOOKUP(R2204,'Lookup Sheet'!$A$6:$B$114,2,FALSE))+10,LEN(Q2204)*VLOOKUP(R2204,'Lookup Sheet'!$A$6:$B$114,2,FALSE)))</f>
        <v>0</v>
      </c>
    </row>
    <row r="2205" spans="2:24" x14ac:dyDescent="0.25">
      <c r="B2205" s="3"/>
      <c r="C2205" s="3"/>
      <c r="D2205" s="3"/>
      <c r="E2205" s="3"/>
      <c r="F2205" s="3"/>
      <c r="G2205" s="3"/>
      <c r="H2205" s="3"/>
      <c r="I2205" s="3"/>
      <c r="J2205" s="3"/>
      <c r="K2205" s="7"/>
      <c r="L2205" s="7"/>
      <c r="M2205" s="7"/>
      <c r="N2205" s="7"/>
      <c r="O2205" s="7"/>
      <c r="P2205" s="7"/>
      <c r="Q2205" s="7"/>
      <c r="R2205" s="3"/>
      <c r="U2205">
        <f>IF($G2205&gt;1,(LEN(K2205)*VLOOKUP(L2205,'Lookup Sheet'!$A$6:$B$114,2,FALSE))+20,IF($G2205=1,(LEN(K2205)*VLOOKUP(L2205,'Lookup Sheet'!$A$6:$B$114,2,FALSE))+10,LEN(K2205)*VLOOKUP(L2205,'Lookup Sheet'!$A$6:$B$114,2,FALSE)))</f>
        <v>0</v>
      </c>
      <c r="V2205">
        <f>IF($G2205&gt;1,(LEN(M2205)*VLOOKUP(N2205,'Lookup Sheet'!$A$6:$B$114,2,FALSE))+20,IF($G2205=1,(LEN(M2205)*VLOOKUP(N2205,'Lookup Sheet'!$A$6:$B$114,2,FALSE))+10,LEN(M2205)*VLOOKUP(N2205,'Lookup Sheet'!$A$6:$B$114,2,FALSE)))</f>
        <v>0</v>
      </c>
      <c r="W2205">
        <f>IF($G2205&gt;1,(LEN(O2205)*VLOOKUP(P2205,'Lookup Sheet'!$A$6:$B$114,2,FALSE))+20,IF($G2205=1,(LEN(O2205)*VLOOKUP(P2205,'Lookup Sheet'!$A$6:$B$114,2,FALSE))+10,LEN(O2205)*VLOOKUP(P2205,'Lookup Sheet'!$A$6:$B$114,2,FALSE)))</f>
        <v>0</v>
      </c>
      <c r="X2205">
        <f>IF($G2205&gt;1,(LEN(Q2205)*VLOOKUP(R2205,'Lookup Sheet'!$A$6:$B$114,2,FALSE))+20,IF($G2205=1,(LEN(Q2205)*VLOOKUP(R2205,'Lookup Sheet'!$A$6:$B$114,2,FALSE))+10,LEN(Q2205)*VLOOKUP(R2205,'Lookup Sheet'!$A$6:$B$114,2,FALSE)))</f>
        <v>0</v>
      </c>
    </row>
    <row r="2206" spans="2:24" x14ac:dyDescent="0.25">
      <c r="B2206" s="3"/>
      <c r="C2206" s="3"/>
      <c r="D2206" s="3"/>
      <c r="E2206" s="3"/>
      <c r="F2206" s="3"/>
      <c r="G2206" s="3"/>
      <c r="H2206" s="3"/>
      <c r="I2206" s="3"/>
      <c r="J2206" s="3"/>
      <c r="K2206" s="7"/>
      <c r="L2206" s="7"/>
      <c r="M2206" s="7"/>
      <c r="N2206" s="7"/>
      <c r="O2206" s="7"/>
      <c r="P2206" s="7"/>
      <c r="Q2206" s="7"/>
      <c r="R2206" s="3"/>
      <c r="U2206">
        <f>IF($G2206&gt;1,(LEN(K2206)*VLOOKUP(L2206,'Lookup Sheet'!$A$6:$B$114,2,FALSE))+20,IF($G2206=1,(LEN(K2206)*VLOOKUP(L2206,'Lookup Sheet'!$A$6:$B$114,2,FALSE))+10,LEN(K2206)*VLOOKUP(L2206,'Lookup Sheet'!$A$6:$B$114,2,FALSE)))</f>
        <v>0</v>
      </c>
      <c r="V2206">
        <f>IF($G2206&gt;1,(LEN(M2206)*VLOOKUP(N2206,'Lookup Sheet'!$A$6:$B$114,2,FALSE))+20,IF($G2206=1,(LEN(M2206)*VLOOKUP(N2206,'Lookup Sheet'!$A$6:$B$114,2,FALSE))+10,LEN(M2206)*VLOOKUP(N2206,'Lookup Sheet'!$A$6:$B$114,2,FALSE)))</f>
        <v>0</v>
      </c>
      <c r="W2206">
        <f>IF($G2206&gt;1,(LEN(O2206)*VLOOKUP(P2206,'Lookup Sheet'!$A$6:$B$114,2,FALSE))+20,IF($G2206=1,(LEN(O2206)*VLOOKUP(P2206,'Lookup Sheet'!$A$6:$B$114,2,FALSE))+10,LEN(O2206)*VLOOKUP(P2206,'Lookup Sheet'!$A$6:$B$114,2,FALSE)))</f>
        <v>0</v>
      </c>
      <c r="X2206">
        <f>IF($G2206&gt;1,(LEN(Q2206)*VLOOKUP(R2206,'Lookup Sheet'!$A$6:$B$114,2,FALSE))+20,IF($G2206=1,(LEN(Q2206)*VLOOKUP(R2206,'Lookup Sheet'!$A$6:$B$114,2,FALSE))+10,LEN(Q2206)*VLOOKUP(R2206,'Lookup Sheet'!$A$6:$B$114,2,FALSE)))</f>
        <v>0</v>
      </c>
    </row>
    <row r="2207" spans="2:24" x14ac:dyDescent="0.25">
      <c r="B2207" s="3"/>
      <c r="C2207" s="3"/>
      <c r="D2207" s="3"/>
      <c r="E2207" s="3"/>
      <c r="F2207" s="3"/>
      <c r="G2207" s="3"/>
      <c r="H2207" s="3"/>
      <c r="I2207" s="3"/>
      <c r="J2207" s="3"/>
      <c r="K2207" s="7"/>
      <c r="L2207" s="7"/>
      <c r="M2207" s="7"/>
      <c r="N2207" s="7"/>
      <c r="O2207" s="7"/>
      <c r="P2207" s="7"/>
      <c r="Q2207" s="7"/>
      <c r="R2207" s="3"/>
      <c r="U2207">
        <f>IF($G2207&gt;1,(LEN(K2207)*VLOOKUP(L2207,'Lookup Sheet'!$A$6:$B$114,2,FALSE))+20,IF($G2207=1,(LEN(K2207)*VLOOKUP(L2207,'Lookup Sheet'!$A$6:$B$114,2,FALSE))+10,LEN(K2207)*VLOOKUP(L2207,'Lookup Sheet'!$A$6:$B$114,2,FALSE)))</f>
        <v>0</v>
      </c>
      <c r="V2207">
        <f>IF($G2207&gt;1,(LEN(M2207)*VLOOKUP(N2207,'Lookup Sheet'!$A$6:$B$114,2,FALSE))+20,IF($G2207=1,(LEN(M2207)*VLOOKUP(N2207,'Lookup Sheet'!$A$6:$B$114,2,FALSE))+10,LEN(M2207)*VLOOKUP(N2207,'Lookup Sheet'!$A$6:$B$114,2,FALSE)))</f>
        <v>0</v>
      </c>
      <c r="W2207">
        <f>IF($G2207&gt;1,(LEN(O2207)*VLOOKUP(P2207,'Lookup Sheet'!$A$6:$B$114,2,FALSE))+20,IF($G2207=1,(LEN(O2207)*VLOOKUP(P2207,'Lookup Sheet'!$A$6:$B$114,2,FALSE))+10,LEN(O2207)*VLOOKUP(P2207,'Lookup Sheet'!$A$6:$B$114,2,FALSE)))</f>
        <v>0</v>
      </c>
      <c r="X2207">
        <f>IF($G2207&gt;1,(LEN(Q2207)*VLOOKUP(R2207,'Lookup Sheet'!$A$6:$B$114,2,FALSE))+20,IF($G2207=1,(LEN(Q2207)*VLOOKUP(R2207,'Lookup Sheet'!$A$6:$B$114,2,FALSE))+10,LEN(Q2207)*VLOOKUP(R2207,'Lookup Sheet'!$A$6:$B$114,2,FALSE)))</f>
        <v>0</v>
      </c>
    </row>
    <row r="2208" spans="2:24" x14ac:dyDescent="0.25">
      <c r="B2208" s="3"/>
      <c r="C2208" s="3"/>
      <c r="D2208" s="3"/>
      <c r="E2208" s="3"/>
      <c r="F2208" s="3"/>
      <c r="G2208" s="3"/>
      <c r="H2208" s="3"/>
      <c r="I2208" s="3"/>
      <c r="J2208" s="3"/>
      <c r="K2208" s="7"/>
      <c r="L2208" s="7"/>
      <c r="M2208" s="7"/>
      <c r="N2208" s="7"/>
      <c r="O2208" s="7"/>
      <c r="P2208" s="7"/>
      <c r="Q2208" s="7"/>
      <c r="R2208" s="3"/>
      <c r="U2208">
        <f>IF($G2208&gt;1,(LEN(K2208)*VLOOKUP(L2208,'Lookup Sheet'!$A$6:$B$114,2,FALSE))+20,IF($G2208=1,(LEN(K2208)*VLOOKUP(L2208,'Lookup Sheet'!$A$6:$B$114,2,FALSE))+10,LEN(K2208)*VLOOKUP(L2208,'Lookup Sheet'!$A$6:$B$114,2,FALSE)))</f>
        <v>0</v>
      </c>
      <c r="V2208">
        <f>IF($G2208&gt;1,(LEN(M2208)*VLOOKUP(N2208,'Lookup Sheet'!$A$6:$B$114,2,FALSE))+20,IF($G2208=1,(LEN(M2208)*VLOOKUP(N2208,'Lookup Sheet'!$A$6:$B$114,2,FALSE))+10,LEN(M2208)*VLOOKUP(N2208,'Lookup Sheet'!$A$6:$B$114,2,FALSE)))</f>
        <v>0</v>
      </c>
      <c r="W2208">
        <f>IF($G2208&gt;1,(LEN(O2208)*VLOOKUP(P2208,'Lookup Sheet'!$A$6:$B$114,2,FALSE))+20,IF($G2208=1,(LEN(O2208)*VLOOKUP(P2208,'Lookup Sheet'!$A$6:$B$114,2,FALSE))+10,LEN(O2208)*VLOOKUP(P2208,'Lookup Sheet'!$A$6:$B$114,2,FALSE)))</f>
        <v>0</v>
      </c>
      <c r="X2208">
        <f>IF($G2208&gt;1,(LEN(Q2208)*VLOOKUP(R2208,'Lookup Sheet'!$A$6:$B$114,2,FALSE))+20,IF($G2208=1,(LEN(Q2208)*VLOOKUP(R2208,'Lookup Sheet'!$A$6:$B$114,2,FALSE))+10,LEN(Q2208)*VLOOKUP(R2208,'Lookup Sheet'!$A$6:$B$114,2,FALSE)))</f>
        <v>0</v>
      </c>
    </row>
    <row r="2209" spans="2:24" x14ac:dyDescent="0.25">
      <c r="B2209" s="3"/>
      <c r="C2209" s="3"/>
      <c r="D2209" s="3"/>
      <c r="E2209" s="3"/>
      <c r="F2209" s="3"/>
      <c r="G2209" s="3"/>
      <c r="H2209" s="3"/>
      <c r="I2209" s="3"/>
      <c r="J2209" s="3"/>
      <c r="K2209" s="7"/>
      <c r="L2209" s="7"/>
      <c r="M2209" s="7"/>
      <c r="N2209" s="7"/>
      <c r="O2209" s="7"/>
      <c r="P2209" s="7"/>
      <c r="Q2209" s="7"/>
      <c r="R2209" s="3"/>
      <c r="U2209">
        <f>IF($G2209&gt;1,(LEN(K2209)*VLOOKUP(L2209,'Lookup Sheet'!$A$6:$B$114,2,FALSE))+20,IF($G2209=1,(LEN(K2209)*VLOOKUP(L2209,'Lookup Sheet'!$A$6:$B$114,2,FALSE))+10,LEN(K2209)*VLOOKUP(L2209,'Lookup Sheet'!$A$6:$B$114,2,FALSE)))</f>
        <v>0</v>
      </c>
      <c r="V2209">
        <f>IF($G2209&gt;1,(LEN(M2209)*VLOOKUP(N2209,'Lookup Sheet'!$A$6:$B$114,2,FALSE))+20,IF($G2209=1,(LEN(M2209)*VLOOKUP(N2209,'Lookup Sheet'!$A$6:$B$114,2,FALSE))+10,LEN(M2209)*VLOOKUP(N2209,'Lookup Sheet'!$A$6:$B$114,2,FALSE)))</f>
        <v>0</v>
      </c>
      <c r="W2209">
        <f>IF($G2209&gt;1,(LEN(O2209)*VLOOKUP(P2209,'Lookup Sheet'!$A$6:$B$114,2,FALSE))+20,IF($G2209=1,(LEN(O2209)*VLOOKUP(P2209,'Lookup Sheet'!$A$6:$B$114,2,FALSE))+10,LEN(O2209)*VLOOKUP(P2209,'Lookup Sheet'!$A$6:$B$114,2,FALSE)))</f>
        <v>0</v>
      </c>
      <c r="X2209">
        <f>IF($G2209&gt;1,(LEN(Q2209)*VLOOKUP(R2209,'Lookup Sheet'!$A$6:$B$114,2,FALSE))+20,IF($G2209=1,(LEN(Q2209)*VLOOKUP(R2209,'Lookup Sheet'!$A$6:$B$114,2,FALSE))+10,LEN(Q2209)*VLOOKUP(R2209,'Lookup Sheet'!$A$6:$B$114,2,FALSE)))</f>
        <v>0</v>
      </c>
    </row>
    <row r="2210" spans="2:24" x14ac:dyDescent="0.25">
      <c r="B2210" s="3"/>
      <c r="C2210" s="3"/>
      <c r="D2210" s="3"/>
      <c r="E2210" s="3"/>
      <c r="F2210" s="3"/>
      <c r="G2210" s="3"/>
      <c r="H2210" s="3"/>
      <c r="I2210" s="3"/>
      <c r="J2210" s="3"/>
      <c r="K2210" s="7"/>
      <c r="L2210" s="7"/>
      <c r="M2210" s="7"/>
      <c r="N2210" s="7"/>
      <c r="O2210" s="7"/>
      <c r="P2210" s="7"/>
      <c r="Q2210" s="7"/>
      <c r="R2210" s="3"/>
      <c r="U2210">
        <f>IF($G2210&gt;1,(LEN(K2210)*VLOOKUP(L2210,'Lookup Sheet'!$A$6:$B$114,2,FALSE))+20,IF($G2210=1,(LEN(K2210)*VLOOKUP(L2210,'Lookup Sheet'!$A$6:$B$114,2,FALSE))+10,LEN(K2210)*VLOOKUP(L2210,'Lookup Sheet'!$A$6:$B$114,2,FALSE)))</f>
        <v>0</v>
      </c>
      <c r="V2210">
        <f>IF($G2210&gt;1,(LEN(M2210)*VLOOKUP(N2210,'Lookup Sheet'!$A$6:$B$114,2,FALSE))+20,IF($G2210=1,(LEN(M2210)*VLOOKUP(N2210,'Lookup Sheet'!$A$6:$B$114,2,FALSE))+10,LEN(M2210)*VLOOKUP(N2210,'Lookup Sheet'!$A$6:$B$114,2,FALSE)))</f>
        <v>0</v>
      </c>
      <c r="W2210">
        <f>IF($G2210&gt;1,(LEN(O2210)*VLOOKUP(P2210,'Lookup Sheet'!$A$6:$B$114,2,FALSE))+20,IF($G2210=1,(LEN(O2210)*VLOOKUP(P2210,'Lookup Sheet'!$A$6:$B$114,2,FALSE))+10,LEN(O2210)*VLOOKUP(P2210,'Lookup Sheet'!$A$6:$B$114,2,FALSE)))</f>
        <v>0</v>
      </c>
      <c r="X2210">
        <f>IF($G2210&gt;1,(LEN(Q2210)*VLOOKUP(R2210,'Lookup Sheet'!$A$6:$B$114,2,FALSE))+20,IF($G2210=1,(LEN(Q2210)*VLOOKUP(R2210,'Lookup Sheet'!$A$6:$B$114,2,FALSE))+10,LEN(Q2210)*VLOOKUP(R2210,'Lookup Sheet'!$A$6:$B$114,2,FALSE)))</f>
        <v>0</v>
      </c>
    </row>
    <row r="2211" spans="2:24" x14ac:dyDescent="0.25">
      <c r="B2211" s="3"/>
      <c r="C2211" s="3"/>
      <c r="D2211" s="3"/>
      <c r="E2211" s="3"/>
      <c r="F2211" s="3"/>
      <c r="G2211" s="3"/>
      <c r="H2211" s="3"/>
      <c r="I2211" s="3"/>
      <c r="J2211" s="3"/>
      <c r="K2211" s="7"/>
      <c r="L2211" s="7"/>
      <c r="M2211" s="7"/>
      <c r="N2211" s="7"/>
      <c r="O2211" s="7"/>
      <c r="P2211" s="7"/>
      <c r="Q2211" s="7"/>
      <c r="R2211" s="3"/>
      <c r="U2211">
        <f>IF($G2211&gt;1,(LEN(K2211)*VLOOKUP(L2211,'Lookup Sheet'!$A$6:$B$114,2,FALSE))+20,IF($G2211=1,(LEN(K2211)*VLOOKUP(L2211,'Lookup Sheet'!$A$6:$B$114,2,FALSE))+10,LEN(K2211)*VLOOKUP(L2211,'Lookup Sheet'!$A$6:$B$114,2,FALSE)))</f>
        <v>0</v>
      </c>
      <c r="V2211">
        <f>IF($G2211&gt;1,(LEN(M2211)*VLOOKUP(N2211,'Lookup Sheet'!$A$6:$B$114,2,FALSE))+20,IF($G2211=1,(LEN(M2211)*VLOOKUP(N2211,'Lookup Sheet'!$A$6:$B$114,2,FALSE))+10,LEN(M2211)*VLOOKUP(N2211,'Lookup Sheet'!$A$6:$B$114,2,FALSE)))</f>
        <v>0</v>
      </c>
      <c r="W2211">
        <f>IF($G2211&gt;1,(LEN(O2211)*VLOOKUP(P2211,'Lookup Sheet'!$A$6:$B$114,2,FALSE))+20,IF($G2211=1,(LEN(O2211)*VLOOKUP(P2211,'Lookup Sheet'!$A$6:$B$114,2,FALSE))+10,LEN(O2211)*VLOOKUP(P2211,'Lookup Sheet'!$A$6:$B$114,2,FALSE)))</f>
        <v>0</v>
      </c>
      <c r="X2211">
        <f>IF($G2211&gt;1,(LEN(Q2211)*VLOOKUP(R2211,'Lookup Sheet'!$A$6:$B$114,2,FALSE))+20,IF($G2211=1,(LEN(Q2211)*VLOOKUP(R2211,'Lookup Sheet'!$A$6:$B$114,2,FALSE))+10,LEN(Q2211)*VLOOKUP(R2211,'Lookup Sheet'!$A$6:$B$114,2,FALSE)))</f>
        <v>0</v>
      </c>
    </row>
    <row r="2212" spans="2:24" x14ac:dyDescent="0.25">
      <c r="B2212" s="3"/>
      <c r="C2212" s="3"/>
      <c r="D2212" s="3"/>
      <c r="E2212" s="3"/>
      <c r="F2212" s="3"/>
      <c r="G2212" s="3"/>
      <c r="H2212" s="3"/>
      <c r="I2212" s="3"/>
      <c r="J2212" s="3"/>
      <c r="K2212" s="7"/>
      <c r="L2212" s="7"/>
      <c r="M2212" s="7"/>
      <c r="N2212" s="7"/>
      <c r="O2212" s="7"/>
      <c r="P2212" s="7"/>
      <c r="Q2212" s="7"/>
      <c r="R2212" s="3"/>
      <c r="U2212">
        <f>IF($G2212&gt;1,(LEN(K2212)*VLOOKUP(L2212,'Lookup Sheet'!$A$6:$B$114,2,FALSE))+20,IF($G2212=1,(LEN(K2212)*VLOOKUP(L2212,'Lookup Sheet'!$A$6:$B$114,2,FALSE))+10,LEN(K2212)*VLOOKUP(L2212,'Lookup Sheet'!$A$6:$B$114,2,FALSE)))</f>
        <v>0</v>
      </c>
      <c r="V2212">
        <f>IF($G2212&gt;1,(LEN(M2212)*VLOOKUP(N2212,'Lookup Sheet'!$A$6:$B$114,2,FALSE))+20,IF($G2212=1,(LEN(M2212)*VLOOKUP(N2212,'Lookup Sheet'!$A$6:$B$114,2,FALSE))+10,LEN(M2212)*VLOOKUP(N2212,'Lookup Sheet'!$A$6:$B$114,2,FALSE)))</f>
        <v>0</v>
      </c>
      <c r="W2212">
        <f>IF($G2212&gt;1,(LEN(O2212)*VLOOKUP(P2212,'Lookup Sheet'!$A$6:$B$114,2,FALSE))+20,IF($G2212=1,(LEN(O2212)*VLOOKUP(P2212,'Lookup Sheet'!$A$6:$B$114,2,FALSE))+10,LEN(O2212)*VLOOKUP(P2212,'Lookup Sheet'!$A$6:$B$114,2,FALSE)))</f>
        <v>0</v>
      </c>
      <c r="X2212">
        <f>IF($G2212&gt;1,(LEN(Q2212)*VLOOKUP(R2212,'Lookup Sheet'!$A$6:$B$114,2,FALSE))+20,IF($G2212=1,(LEN(Q2212)*VLOOKUP(R2212,'Lookup Sheet'!$A$6:$B$114,2,FALSE))+10,LEN(Q2212)*VLOOKUP(R2212,'Lookup Sheet'!$A$6:$B$114,2,FALSE)))</f>
        <v>0</v>
      </c>
    </row>
    <row r="2213" spans="2:24" x14ac:dyDescent="0.25">
      <c r="B2213" s="3"/>
      <c r="C2213" s="3"/>
      <c r="D2213" s="3"/>
      <c r="E2213" s="3"/>
      <c r="F2213" s="3"/>
      <c r="G2213" s="3"/>
      <c r="H2213" s="3"/>
      <c r="I2213" s="3"/>
      <c r="J2213" s="3"/>
      <c r="K2213" s="7"/>
      <c r="L2213" s="7"/>
      <c r="M2213" s="7"/>
      <c r="N2213" s="7"/>
      <c r="O2213" s="7"/>
      <c r="P2213" s="7"/>
      <c r="Q2213" s="7"/>
      <c r="R2213" s="3"/>
      <c r="U2213">
        <f>IF($G2213&gt;1,(LEN(K2213)*VLOOKUP(L2213,'Lookup Sheet'!$A$6:$B$114,2,FALSE))+20,IF($G2213=1,(LEN(K2213)*VLOOKUP(L2213,'Lookup Sheet'!$A$6:$B$114,2,FALSE))+10,LEN(K2213)*VLOOKUP(L2213,'Lookup Sheet'!$A$6:$B$114,2,FALSE)))</f>
        <v>0</v>
      </c>
      <c r="V2213">
        <f>IF($G2213&gt;1,(LEN(M2213)*VLOOKUP(N2213,'Lookup Sheet'!$A$6:$B$114,2,FALSE))+20,IF($G2213=1,(LEN(M2213)*VLOOKUP(N2213,'Lookup Sheet'!$A$6:$B$114,2,FALSE))+10,LEN(M2213)*VLOOKUP(N2213,'Lookup Sheet'!$A$6:$B$114,2,FALSE)))</f>
        <v>0</v>
      </c>
      <c r="W2213">
        <f>IF($G2213&gt;1,(LEN(O2213)*VLOOKUP(P2213,'Lookup Sheet'!$A$6:$B$114,2,FALSE))+20,IF($G2213=1,(LEN(O2213)*VLOOKUP(P2213,'Lookup Sheet'!$A$6:$B$114,2,FALSE))+10,LEN(O2213)*VLOOKUP(P2213,'Lookup Sheet'!$A$6:$B$114,2,FALSE)))</f>
        <v>0</v>
      </c>
      <c r="X2213">
        <f>IF($G2213&gt;1,(LEN(Q2213)*VLOOKUP(R2213,'Lookup Sheet'!$A$6:$B$114,2,FALSE))+20,IF($G2213=1,(LEN(Q2213)*VLOOKUP(R2213,'Lookup Sheet'!$A$6:$B$114,2,FALSE))+10,LEN(Q2213)*VLOOKUP(R2213,'Lookup Sheet'!$A$6:$B$114,2,FALSE)))</f>
        <v>0</v>
      </c>
    </row>
    <row r="2214" spans="2:24" x14ac:dyDescent="0.25">
      <c r="B2214" s="3"/>
      <c r="C2214" s="3"/>
      <c r="D2214" s="3"/>
      <c r="E2214" s="3"/>
      <c r="F2214" s="3"/>
      <c r="G2214" s="3"/>
      <c r="H2214" s="3"/>
      <c r="I2214" s="3"/>
      <c r="J2214" s="3"/>
      <c r="K2214" s="7"/>
      <c r="L2214" s="7"/>
      <c r="M2214" s="7"/>
      <c r="N2214" s="7"/>
      <c r="O2214" s="7"/>
      <c r="P2214" s="7"/>
      <c r="Q2214" s="7"/>
      <c r="R2214" s="3"/>
      <c r="U2214">
        <f>IF($G2214&gt;1,(LEN(K2214)*VLOOKUP(L2214,'Lookup Sheet'!$A$6:$B$114,2,FALSE))+20,IF($G2214=1,(LEN(K2214)*VLOOKUP(L2214,'Lookup Sheet'!$A$6:$B$114,2,FALSE))+10,LEN(K2214)*VLOOKUP(L2214,'Lookup Sheet'!$A$6:$B$114,2,FALSE)))</f>
        <v>0</v>
      </c>
      <c r="V2214">
        <f>IF($G2214&gt;1,(LEN(M2214)*VLOOKUP(N2214,'Lookup Sheet'!$A$6:$B$114,2,FALSE))+20,IF($G2214=1,(LEN(M2214)*VLOOKUP(N2214,'Lookup Sheet'!$A$6:$B$114,2,FALSE))+10,LEN(M2214)*VLOOKUP(N2214,'Lookup Sheet'!$A$6:$B$114,2,FALSE)))</f>
        <v>0</v>
      </c>
      <c r="W2214">
        <f>IF($G2214&gt;1,(LEN(O2214)*VLOOKUP(P2214,'Lookup Sheet'!$A$6:$B$114,2,FALSE))+20,IF($G2214=1,(LEN(O2214)*VLOOKUP(P2214,'Lookup Sheet'!$A$6:$B$114,2,FALSE))+10,LEN(O2214)*VLOOKUP(P2214,'Lookup Sheet'!$A$6:$B$114,2,FALSE)))</f>
        <v>0</v>
      </c>
      <c r="X2214">
        <f>IF($G2214&gt;1,(LEN(Q2214)*VLOOKUP(R2214,'Lookup Sheet'!$A$6:$B$114,2,FALSE))+20,IF($G2214=1,(LEN(Q2214)*VLOOKUP(R2214,'Lookup Sheet'!$A$6:$B$114,2,FALSE))+10,LEN(Q2214)*VLOOKUP(R2214,'Lookup Sheet'!$A$6:$B$114,2,FALSE)))</f>
        <v>0</v>
      </c>
    </row>
    <row r="2215" spans="2:24" x14ac:dyDescent="0.25">
      <c r="B2215" s="3"/>
      <c r="C2215" s="3"/>
      <c r="D2215" s="3"/>
      <c r="E2215" s="3"/>
      <c r="F2215" s="3"/>
      <c r="G2215" s="3"/>
      <c r="H2215" s="3"/>
      <c r="I2215" s="3"/>
      <c r="J2215" s="3"/>
      <c r="K2215" s="7"/>
      <c r="L2215" s="7"/>
      <c r="M2215" s="7"/>
      <c r="N2215" s="7"/>
      <c r="O2215" s="7"/>
      <c r="P2215" s="7"/>
      <c r="Q2215" s="7"/>
      <c r="R2215" s="3"/>
      <c r="U2215">
        <f>IF($G2215&gt;1,(LEN(K2215)*VLOOKUP(L2215,'Lookup Sheet'!$A$6:$B$114,2,FALSE))+20,IF($G2215=1,(LEN(K2215)*VLOOKUP(L2215,'Lookup Sheet'!$A$6:$B$114,2,FALSE))+10,LEN(K2215)*VLOOKUP(L2215,'Lookup Sheet'!$A$6:$B$114,2,FALSE)))</f>
        <v>0</v>
      </c>
      <c r="V2215">
        <f>IF($G2215&gt;1,(LEN(M2215)*VLOOKUP(N2215,'Lookup Sheet'!$A$6:$B$114,2,FALSE))+20,IF($G2215=1,(LEN(M2215)*VLOOKUP(N2215,'Lookup Sheet'!$A$6:$B$114,2,FALSE))+10,LEN(M2215)*VLOOKUP(N2215,'Lookup Sheet'!$A$6:$B$114,2,FALSE)))</f>
        <v>0</v>
      </c>
      <c r="W2215">
        <f>IF($G2215&gt;1,(LEN(O2215)*VLOOKUP(P2215,'Lookup Sheet'!$A$6:$B$114,2,FALSE))+20,IF($G2215=1,(LEN(O2215)*VLOOKUP(P2215,'Lookup Sheet'!$A$6:$B$114,2,FALSE))+10,LEN(O2215)*VLOOKUP(P2215,'Lookup Sheet'!$A$6:$B$114,2,FALSE)))</f>
        <v>0</v>
      </c>
      <c r="X2215">
        <f>IF($G2215&gt;1,(LEN(Q2215)*VLOOKUP(R2215,'Lookup Sheet'!$A$6:$B$114,2,FALSE))+20,IF($G2215=1,(LEN(Q2215)*VLOOKUP(R2215,'Lookup Sheet'!$A$6:$B$114,2,FALSE))+10,LEN(Q2215)*VLOOKUP(R2215,'Lookup Sheet'!$A$6:$B$114,2,FALSE)))</f>
        <v>0</v>
      </c>
    </row>
    <row r="2216" spans="2:24" x14ac:dyDescent="0.25">
      <c r="B2216" s="3"/>
      <c r="C2216" s="3"/>
      <c r="D2216" s="3"/>
      <c r="E2216" s="3"/>
      <c r="F2216" s="3"/>
      <c r="G2216" s="3"/>
      <c r="H2216" s="3"/>
      <c r="I2216" s="3"/>
      <c r="J2216" s="3"/>
      <c r="K2216" s="7"/>
      <c r="L2216" s="7"/>
      <c r="M2216" s="7"/>
      <c r="N2216" s="7"/>
      <c r="O2216" s="7"/>
      <c r="P2216" s="7"/>
      <c r="Q2216" s="7"/>
      <c r="R2216" s="3"/>
      <c r="U2216">
        <f>IF($G2216&gt;1,(LEN(K2216)*VLOOKUP(L2216,'Lookup Sheet'!$A$6:$B$114,2,FALSE))+20,IF($G2216=1,(LEN(K2216)*VLOOKUP(L2216,'Lookup Sheet'!$A$6:$B$114,2,FALSE))+10,LEN(K2216)*VLOOKUP(L2216,'Lookup Sheet'!$A$6:$B$114,2,FALSE)))</f>
        <v>0</v>
      </c>
      <c r="V2216">
        <f>IF($G2216&gt;1,(LEN(M2216)*VLOOKUP(N2216,'Lookup Sheet'!$A$6:$B$114,2,FALSE))+20,IF($G2216=1,(LEN(M2216)*VLOOKUP(N2216,'Lookup Sheet'!$A$6:$B$114,2,FALSE))+10,LEN(M2216)*VLOOKUP(N2216,'Lookup Sheet'!$A$6:$B$114,2,FALSE)))</f>
        <v>0</v>
      </c>
      <c r="W2216">
        <f>IF($G2216&gt;1,(LEN(O2216)*VLOOKUP(P2216,'Lookup Sheet'!$A$6:$B$114,2,FALSE))+20,IF($G2216=1,(LEN(O2216)*VLOOKUP(P2216,'Lookup Sheet'!$A$6:$B$114,2,FALSE))+10,LEN(O2216)*VLOOKUP(P2216,'Lookup Sheet'!$A$6:$B$114,2,FALSE)))</f>
        <v>0</v>
      </c>
      <c r="X2216">
        <f>IF($G2216&gt;1,(LEN(Q2216)*VLOOKUP(R2216,'Lookup Sheet'!$A$6:$B$114,2,FALSE))+20,IF($G2216=1,(LEN(Q2216)*VLOOKUP(R2216,'Lookup Sheet'!$A$6:$B$114,2,FALSE))+10,LEN(Q2216)*VLOOKUP(R2216,'Lookup Sheet'!$A$6:$B$114,2,FALSE)))</f>
        <v>0</v>
      </c>
    </row>
    <row r="2217" spans="2:24" x14ac:dyDescent="0.25">
      <c r="B2217" s="3"/>
      <c r="C2217" s="3"/>
      <c r="D2217" s="3"/>
      <c r="E2217" s="3"/>
      <c r="F2217" s="3"/>
      <c r="G2217" s="3"/>
      <c r="H2217" s="3"/>
      <c r="I2217" s="3"/>
      <c r="J2217" s="3"/>
      <c r="K2217" s="7"/>
      <c r="L2217" s="7"/>
      <c r="M2217" s="7"/>
      <c r="N2217" s="7"/>
      <c r="O2217" s="7"/>
      <c r="P2217" s="7"/>
      <c r="Q2217" s="7"/>
      <c r="R2217" s="3"/>
      <c r="U2217">
        <f>IF($G2217&gt;1,(LEN(K2217)*VLOOKUP(L2217,'Lookup Sheet'!$A$6:$B$114,2,FALSE))+20,IF($G2217=1,(LEN(K2217)*VLOOKUP(L2217,'Lookup Sheet'!$A$6:$B$114,2,FALSE))+10,LEN(K2217)*VLOOKUP(L2217,'Lookup Sheet'!$A$6:$B$114,2,FALSE)))</f>
        <v>0</v>
      </c>
      <c r="V2217">
        <f>IF($G2217&gt;1,(LEN(M2217)*VLOOKUP(N2217,'Lookup Sheet'!$A$6:$B$114,2,FALSE))+20,IF($G2217=1,(LEN(M2217)*VLOOKUP(N2217,'Lookup Sheet'!$A$6:$B$114,2,FALSE))+10,LEN(M2217)*VLOOKUP(N2217,'Lookup Sheet'!$A$6:$B$114,2,FALSE)))</f>
        <v>0</v>
      </c>
      <c r="W2217">
        <f>IF($G2217&gt;1,(LEN(O2217)*VLOOKUP(P2217,'Lookup Sheet'!$A$6:$B$114,2,FALSE))+20,IF($G2217=1,(LEN(O2217)*VLOOKUP(P2217,'Lookup Sheet'!$A$6:$B$114,2,FALSE))+10,LEN(O2217)*VLOOKUP(P2217,'Lookup Sheet'!$A$6:$B$114,2,FALSE)))</f>
        <v>0</v>
      </c>
      <c r="X2217">
        <f>IF($G2217&gt;1,(LEN(Q2217)*VLOOKUP(R2217,'Lookup Sheet'!$A$6:$B$114,2,FALSE))+20,IF($G2217=1,(LEN(Q2217)*VLOOKUP(R2217,'Lookup Sheet'!$A$6:$B$114,2,FALSE))+10,LEN(Q2217)*VLOOKUP(R2217,'Lookup Sheet'!$A$6:$B$114,2,FALSE)))</f>
        <v>0</v>
      </c>
    </row>
    <row r="2218" spans="2:24" x14ac:dyDescent="0.25">
      <c r="B2218" s="3"/>
      <c r="C2218" s="3"/>
      <c r="D2218" s="3"/>
      <c r="E2218" s="3"/>
      <c r="F2218" s="3"/>
      <c r="G2218" s="3"/>
      <c r="H2218" s="3"/>
      <c r="I2218" s="3"/>
      <c r="J2218" s="3"/>
      <c r="K2218" s="7"/>
      <c r="L2218" s="7"/>
      <c r="M2218" s="7"/>
      <c r="N2218" s="7"/>
      <c r="O2218" s="7"/>
      <c r="P2218" s="7"/>
      <c r="Q2218" s="7"/>
      <c r="R2218" s="3"/>
      <c r="U2218">
        <f>IF($G2218&gt;1,(LEN(K2218)*VLOOKUP(L2218,'Lookup Sheet'!$A$6:$B$114,2,FALSE))+20,IF($G2218=1,(LEN(K2218)*VLOOKUP(L2218,'Lookup Sheet'!$A$6:$B$114,2,FALSE))+10,LEN(K2218)*VLOOKUP(L2218,'Lookup Sheet'!$A$6:$B$114,2,FALSE)))</f>
        <v>0</v>
      </c>
      <c r="V2218">
        <f>IF($G2218&gt;1,(LEN(M2218)*VLOOKUP(N2218,'Lookup Sheet'!$A$6:$B$114,2,FALSE))+20,IF($G2218=1,(LEN(M2218)*VLOOKUP(N2218,'Lookup Sheet'!$A$6:$B$114,2,FALSE))+10,LEN(M2218)*VLOOKUP(N2218,'Lookup Sheet'!$A$6:$B$114,2,FALSE)))</f>
        <v>0</v>
      </c>
      <c r="W2218">
        <f>IF($G2218&gt;1,(LEN(O2218)*VLOOKUP(P2218,'Lookup Sheet'!$A$6:$B$114,2,FALSE))+20,IF($G2218=1,(LEN(O2218)*VLOOKUP(P2218,'Lookup Sheet'!$A$6:$B$114,2,FALSE))+10,LEN(O2218)*VLOOKUP(P2218,'Lookup Sheet'!$A$6:$B$114,2,FALSE)))</f>
        <v>0</v>
      </c>
      <c r="X2218">
        <f>IF($G2218&gt;1,(LEN(Q2218)*VLOOKUP(R2218,'Lookup Sheet'!$A$6:$B$114,2,FALSE))+20,IF($G2218=1,(LEN(Q2218)*VLOOKUP(R2218,'Lookup Sheet'!$A$6:$B$114,2,FALSE))+10,LEN(Q2218)*VLOOKUP(R2218,'Lookup Sheet'!$A$6:$B$114,2,FALSE)))</f>
        <v>0</v>
      </c>
    </row>
    <row r="2219" spans="2:24" x14ac:dyDescent="0.25">
      <c r="B2219" s="3"/>
      <c r="C2219" s="3"/>
      <c r="D2219" s="3"/>
      <c r="E2219" s="3"/>
      <c r="F2219" s="3"/>
      <c r="G2219" s="3"/>
      <c r="H2219" s="3"/>
      <c r="I2219" s="3"/>
      <c r="J2219" s="3"/>
      <c r="K2219" s="7"/>
      <c r="L2219" s="7"/>
      <c r="M2219" s="7"/>
      <c r="N2219" s="7"/>
      <c r="O2219" s="7"/>
      <c r="P2219" s="7"/>
      <c r="Q2219" s="7"/>
      <c r="R2219" s="3"/>
      <c r="U2219">
        <f>IF($G2219&gt;1,(LEN(K2219)*VLOOKUP(L2219,'Lookup Sheet'!$A$6:$B$114,2,FALSE))+20,IF($G2219=1,(LEN(K2219)*VLOOKUP(L2219,'Lookup Sheet'!$A$6:$B$114,2,FALSE))+10,LEN(K2219)*VLOOKUP(L2219,'Lookup Sheet'!$A$6:$B$114,2,FALSE)))</f>
        <v>0</v>
      </c>
      <c r="V2219">
        <f>IF($G2219&gt;1,(LEN(M2219)*VLOOKUP(N2219,'Lookup Sheet'!$A$6:$B$114,2,FALSE))+20,IF($G2219=1,(LEN(M2219)*VLOOKUP(N2219,'Lookup Sheet'!$A$6:$B$114,2,FALSE))+10,LEN(M2219)*VLOOKUP(N2219,'Lookup Sheet'!$A$6:$B$114,2,FALSE)))</f>
        <v>0</v>
      </c>
      <c r="W2219">
        <f>IF($G2219&gt;1,(LEN(O2219)*VLOOKUP(P2219,'Lookup Sheet'!$A$6:$B$114,2,FALSE))+20,IF($G2219=1,(LEN(O2219)*VLOOKUP(P2219,'Lookup Sheet'!$A$6:$B$114,2,FALSE))+10,LEN(O2219)*VLOOKUP(P2219,'Lookup Sheet'!$A$6:$B$114,2,FALSE)))</f>
        <v>0</v>
      </c>
      <c r="X2219">
        <f>IF($G2219&gt;1,(LEN(Q2219)*VLOOKUP(R2219,'Lookup Sheet'!$A$6:$B$114,2,FALSE))+20,IF($G2219=1,(LEN(Q2219)*VLOOKUP(R2219,'Lookup Sheet'!$A$6:$B$114,2,FALSE))+10,LEN(Q2219)*VLOOKUP(R2219,'Lookup Sheet'!$A$6:$B$114,2,FALSE)))</f>
        <v>0</v>
      </c>
    </row>
    <row r="2220" spans="2:24" x14ac:dyDescent="0.25">
      <c r="B2220" s="3"/>
      <c r="C2220" s="3"/>
      <c r="D2220" s="3"/>
      <c r="E2220" s="3"/>
      <c r="F2220" s="3"/>
      <c r="G2220" s="3"/>
      <c r="H2220" s="3"/>
      <c r="I2220" s="3"/>
      <c r="J2220" s="3"/>
      <c r="K2220" s="7"/>
      <c r="L2220" s="7"/>
      <c r="M2220" s="7"/>
      <c r="N2220" s="7"/>
      <c r="O2220" s="7"/>
      <c r="P2220" s="7"/>
      <c r="Q2220" s="7"/>
      <c r="R2220" s="3"/>
      <c r="U2220">
        <f>IF($G2220&gt;1,(LEN(K2220)*VLOOKUP(L2220,'Lookup Sheet'!$A$6:$B$114,2,FALSE))+20,IF($G2220=1,(LEN(K2220)*VLOOKUP(L2220,'Lookup Sheet'!$A$6:$B$114,2,FALSE))+10,LEN(K2220)*VLOOKUP(L2220,'Lookup Sheet'!$A$6:$B$114,2,FALSE)))</f>
        <v>0</v>
      </c>
      <c r="V2220">
        <f>IF($G2220&gt;1,(LEN(M2220)*VLOOKUP(N2220,'Lookup Sheet'!$A$6:$B$114,2,FALSE))+20,IF($G2220=1,(LEN(M2220)*VLOOKUP(N2220,'Lookup Sheet'!$A$6:$B$114,2,FALSE))+10,LEN(M2220)*VLOOKUP(N2220,'Lookup Sheet'!$A$6:$B$114,2,FALSE)))</f>
        <v>0</v>
      </c>
      <c r="W2220">
        <f>IF($G2220&gt;1,(LEN(O2220)*VLOOKUP(P2220,'Lookup Sheet'!$A$6:$B$114,2,FALSE))+20,IF($G2220=1,(LEN(O2220)*VLOOKUP(P2220,'Lookup Sheet'!$A$6:$B$114,2,FALSE))+10,LEN(O2220)*VLOOKUP(P2220,'Lookup Sheet'!$A$6:$B$114,2,FALSE)))</f>
        <v>0</v>
      </c>
      <c r="X2220">
        <f>IF($G2220&gt;1,(LEN(Q2220)*VLOOKUP(R2220,'Lookup Sheet'!$A$6:$B$114,2,FALSE))+20,IF($G2220=1,(LEN(Q2220)*VLOOKUP(R2220,'Lookup Sheet'!$A$6:$B$114,2,FALSE))+10,LEN(Q2220)*VLOOKUP(R2220,'Lookup Sheet'!$A$6:$B$114,2,FALSE)))</f>
        <v>0</v>
      </c>
    </row>
    <row r="2221" spans="2:24" x14ac:dyDescent="0.25">
      <c r="B2221" s="3"/>
      <c r="C2221" s="3"/>
      <c r="D2221" s="3"/>
      <c r="E2221" s="3"/>
      <c r="F2221" s="3"/>
      <c r="G2221" s="3"/>
      <c r="H2221" s="3"/>
      <c r="I2221" s="3"/>
      <c r="J2221" s="3"/>
      <c r="K2221" s="7"/>
      <c r="L2221" s="7"/>
      <c r="M2221" s="7"/>
      <c r="N2221" s="7"/>
      <c r="O2221" s="7"/>
      <c r="P2221" s="7"/>
      <c r="Q2221" s="7"/>
      <c r="R2221" s="3"/>
      <c r="U2221">
        <f>IF($G2221&gt;1,(LEN(K2221)*VLOOKUP(L2221,'Lookup Sheet'!$A$6:$B$114,2,FALSE))+20,IF($G2221=1,(LEN(K2221)*VLOOKUP(L2221,'Lookup Sheet'!$A$6:$B$114,2,FALSE))+10,LEN(K2221)*VLOOKUP(L2221,'Lookup Sheet'!$A$6:$B$114,2,FALSE)))</f>
        <v>0</v>
      </c>
      <c r="V2221">
        <f>IF($G2221&gt;1,(LEN(M2221)*VLOOKUP(N2221,'Lookup Sheet'!$A$6:$B$114,2,FALSE))+20,IF($G2221=1,(LEN(M2221)*VLOOKUP(N2221,'Lookup Sheet'!$A$6:$B$114,2,FALSE))+10,LEN(M2221)*VLOOKUP(N2221,'Lookup Sheet'!$A$6:$B$114,2,FALSE)))</f>
        <v>0</v>
      </c>
      <c r="W2221">
        <f>IF($G2221&gt;1,(LEN(O2221)*VLOOKUP(P2221,'Lookup Sheet'!$A$6:$B$114,2,FALSE))+20,IF($G2221=1,(LEN(O2221)*VLOOKUP(P2221,'Lookup Sheet'!$A$6:$B$114,2,FALSE))+10,LEN(O2221)*VLOOKUP(P2221,'Lookup Sheet'!$A$6:$B$114,2,FALSE)))</f>
        <v>0</v>
      </c>
      <c r="X2221">
        <f>IF($G2221&gt;1,(LEN(Q2221)*VLOOKUP(R2221,'Lookup Sheet'!$A$6:$B$114,2,FALSE))+20,IF($G2221=1,(LEN(Q2221)*VLOOKUP(R2221,'Lookup Sheet'!$A$6:$B$114,2,FALSE))+10,LEN(Q2221)*VLOOKUP(R2221,'Lookup Sheet'!$A$6:$B$114,2,FALSE)))</f>
        <v>0</v>
      </c>
    </row>
    <row r="2222" spans="2:24" x14ac:dyDescent="0.25">
      <c r="B2222" s="3"/>
      <c r="C2222" s="3"/>
      <c r="D2222" s="3"/>
      <c r="E2222" s="3"/>
      <c r="F2222" s="3"/>
      <c r="G2222" s="3"/>
      <c r="H2222" s="3"/>
      <c r="I2222" s="3"/>
      <c r="J2222" s="3"/>
      <c r="K2222" s="7"/>
      <c r="L2222" s="7"/>
      <c r="M2222" s="7"/>
      <c r="N2222" s="7"/>
      <c r="O2222" s="7"/>
      <c r="P2222" s="7"/>
      <c r="Q2222" s="7"/>
      <c r="R2222" s="3"/>
      <c r="U2222">
        <f>IF($G2222&gt;1,(LEN(K2222)*VLOOKUP(L2222,'Lookup Sheet'!$A$6:$B$114,2,FALSE))+20,IF($G2222=1,(LEN(K2222)*VLOOKUP(L2222,'Lookup Sheet'!$A$6:$B$114,2,FALSE))+10,LEN(K2222)*VLOOKUP(L2222,'Lookup Sheet'!$A$6:$B$114,2,FALSE)))</f>
        <v>0</v>
      </c>
      <c r="V2222">
        <f>IF($G2222&gt;1,(LEN(M2222)*VLOOKUP(N2222,'Lookup Sheet'!$A$6:$B$114,2,FALSE))+20,IF($G2222=1,(LEN(M2222)*VLOOKUP(N2222,'Lookup Sheet'!$A$6:$B$114,2,FALSE))+10,LEN(M2222)*VLOOKUP(N2222,'Lookup Sheet'!$A$6:$B$114,2,FALSE)))</f>
        <v>0</v>
      </c>
      <c r="W2222">
        <f>IF($G2222&gt;1,(LEN(O2222)*VLOOKUP(P2222,'Lookup Sheet'!$A$6:$B$114,2,FALSE))+20,IF($G2222=1,(LEN(O2222)*VLOOKUP(P2222,'Lookup Sheet'!$A$6:$B$114,2,FALSE))+10,LEN(O2222)*VLOOKUP(P2222,'Lookup Sheet'!$A$6:$B$114,2,FALSE)))</f>
        <v>0</v>
      </c>
      <c r="X2222">
        <f>IF($G2222&gt;1,(LEN(Q2222)*VLOOKUP(R2222,'Lookup Sheet'!$A$6:$B$114,2,FALSE))+20,IF($G2222=1,(LEN(Q2222)*VLOOKUP(R2222,'Lookup Sheet'!$A$6:$B$114,2,FALSE))+10,LEN(Q2222)*VLOOKUP(R2222,'Lookup Sheet'!$A$6:$B$114,2,FALSE)))</f>
        <v>0</v>
      </c>
    </row>
    <row r="2223" spans="2:24" x14ac:dyDescent="0.25">
      <c r="B2223" s="3"/>
      <c r="C2223" s="3"/>
      <c r="D2223" s="3"/>
      <c r="E2223" s="3"/>
      <c r="F2223" s="3"/>
      <c r="G2223" s="3"/>
      <c r="H2223" s="3"/>
      <c r="I2223" s="3"/>
      <c r="J2223" s="3"/>
      <c r="K2223" s="7"/>
      <c r="L2223" s="7"/>
      <c r="M2223" s="7"/>
      <c r="N2223" s="7"/>
      <c r="O2223" s="7"/>
      <c r="P2223" s="7"/>
      <c r="Q2223" s="7"/>
      <c r="R2223" s="3"/>
      <c r="U2223">
        <f>IF($G2223&gt;1,(LEN(K2223)*VLOOKUP(L2223,'Lookup Sheet'!$A$6:$B$114,2,FALSE))+20,IF($G2223=1,(LEN(K2223)*VLOOKUP(L2223,'Lookup Sheet'!$A$6:$B$114,2,FALSE))+10,LEN(K2223)*VLOOKUP(L2223,'Lookup Sheet'!$A$6:$B$114,2,FALSE)))</f>
        <v>0</v>
      </c>
      <c r="V2223">
        <f>IF($G2223&gt;1,(LEN(M2223)*VLOOKUP(N2223,'Lookup Sheet'!$A$6:$B$114,2,FALSE))+20,IF($G2223=1,(LEN(M2223)*VLOOKUP(N2223,'Lookup Sheet'!$A$6:$B$114,2,FALSE))+10,LEN(M2223)*VLOOKUP(N2223,'Lookup Sheet'!$A$6:$B$114,2,FALSE)))</f>
        <v>0</v>
      </c>
      <c r="W2223">
        <f>IF($G2223&gt;1,(LEN(O2223)*VLOOKUP(P2223,'Lookup Sheet'!$A$6:$B$114,2,FALSE))+20,IF($G2223=1,(LEN(O2223)*VLOOKUP(P2223,'Lookup Sheet'!$A$6:$B$114,2,FALSE))+10,LEN(O2223)*VLOOKUP(P2223,'Lookup Sheet'!$A$6:$B$114,2,FALSE)))</f>
        <v>0</v>
      </c>
      <c r="X2223">
        <f>IF($G2223&gt;1,(LEN(Q2223)*VLOOKUP(R2223,'Lookup Sheet'!$A$6:$B$114,2,FALSE))+20,IF($G2223=1,(LEN(Q2223)*VLOOKUP(R2223,'Lookup Sheet'!$A$6:$B$114,2,FALSE))+10,LEN(Q2223)*VLOOKUP(R2223,'Lookup Sheet'!$A$6:$B$114,2,FALSE)))</f>
        <v>0</v>
      </c>
    </row>
    <row r="2224" spans="2:24" x14ac:dyDescent="0.25">
      <c r="B2224" s="3"/>
      <c r="C2224" s="3"/>
      <c r="D2224" s="3"/>
      <c r="E2224" s="3"/>
      <c r="F2224" s="3"/>
      <c r="G2224" s="3"/>
      <c r="H2224" s="3"/>
      <c r="I2224" s="3"/>
      <c r="J2224" s="3"/>
      <c r="K2224" s="7"/>
      <c r="L2224" s="7"/>
      <c r="M2224" s="7"/>
      <c r="N2224" s="7"/>
      <c r="O2224" s="7"/>
      <c r="P2224" s="7"/>
      <c r="Q2224" s="7"/>
      <c r="R2224" s="3"/>
      <c r="U2224">
        <f>IF($G2224&gt;1,(LEN(K2224)*VLOOKUP(L2224,'Lookup Sheet'!$A$6:$B$114,2,FALSE))+20,IF($G2224=1,(LEN(K2224)*VLOOKUP(L2224,'Lookup Sheet'!$A$6:$B$114,2,FALSE))+10,LEN(K2224)*VLOOKUP(L2224,'Lookup Sheet'!$A$6:$B$114,2,FALSE)))</f>
        <v>0</v>
      </c>
      <c r="V2224">
        <f>IF($G2224&gt;1,(LEN(M2224)*VLOOKUP(N2224,'Lookup Sheet'!$A$6:$B$114,2,FALSE))+20,IF($G2224=1,(LEN(M2224)*VLOOKUP(N2224,'Lookup Sheet'!$A$6:$B$114,2,FALSE))+10,LEN(M2224)*VLOOKUP(N2224,'Lookup Sheet'!$A$6:$B$114,2,FALSE)))</f>
        <v>0</v>
      </c>
      <c r="W2224">
        <f>IF($G2224&gt;1,(LEN(O2224)*VLOOKUP(P2224,'Lookup Sheet'!$A$6:$B$114,2,FALSE))+20,IF($G2224=1,(LEN(O2224)*VLOOKUP(P2224,'Lookup Sheet'!$A$6:$B$114,2,FALSE))+10,LEN(O2224)*VLOOKUP(P2224,'Lookup Sheet'!$A$6:$B$114,2,FALSE)))</f>
        <v>0</v>
      </c>
      <c r="X2224">
        <f>IF($G2224&gt;1,(LEN(Q2224)*VLOOKUP(R2224,'Lookup Sheet'!$A$6:$B$114,2,FALSE))+20,IF($G2224=1,(LEN(Q2224)*VLOOKUP(R2224,'Lookup Sheet'!$A$6:$B$114,2,FALSE))+10,LEN(Q2224)*VLOOKUP(R2224,'Lookup Sheet'!$A$6:$B$114,2,FALSE)))</f>
        <v>0</v>
      </c>
    </row>
    <row r="2225" spans="2:24" x14ac:dyDescent="0.25">
      <c r="B2225" s="3"/>
      <c r="C2225" s="3"/>
      <c r="D2225" s="3"/>
      <c r="E2225" s="3"/>
      <c r="F2225" s="3"/>
      <c r="G2225" s="3"/>
      <c r="H2225" s="3"/>
      <c r="I2225" s="3"/>
      <c r="J2225" s="3"/>
      <c r="K2225" s="7"/>
      <c r="L2225" s="7"/>
      <c r="M2225" s="7"/>
      <c r="N2225" s="7"/>
      <c r="O2225" s="7"/>
      <c r="P2225" s="7"/>
      <c r="Q2225" s="7"/>
      <c r="R2225" s="3"/>
      <c r="U2225">
        <f>IF($G2225&gt;1,(LEN(K2225)*VLOOKUP(L2225,'Lookup Sheet'!$A$6:$B$114,2,FALSE))+20,IF($G2225=1,(LEN(K2225)*VLOOKUP(L2225,'Lookup Sheet'!$A$6:$B$114,2,FALSE))+10,LEN(K2225)*VLOOKUP(L2225,'Lookup Sheet'!$A$6:$B$114,2,FALSE)))</f>
        <v>0</v>
      </c>
      <c r="V2225">
        <f>IF($G2225&gt;1,(LEN(M2225)*VLOOKUP(N2225,'Lookup Sheet'!$A$6:$B$114,2,FALSE))+20,IF($G2225=1,(LEN(M2225)*VLOOKUP(N2225,'Lookup Sheet'!$A$6:$B$114,2,FALSE))+10,LEN(M2225)*VLOOKUP(N2225,'Lookup Sheet'!$A$6:$B$114,2,FALSE)))</f>
        <v>0</v>
      </c>
      <c r="W2225">
        <f>IF($G2225&gt;1,(LEN(O2225)*VLOOKUP(P2225,'Lookup Sheet'!$A$6:$B$114,2,FALSE))+20,IF($G2225=1,(LEN(O2225)*VLOOKUP(P2225,'Lookup Sheet'!$A$6:$B$114,2,FALSE))+10,LEN(O2225)*VLOOKUP(P2225,'Lookup Sheet'!$A$6:$B$114,2,FALSE)))</f>
        <v>0</v>
      </c>
      <c r="X2225">
        <f>IF($G2225&gt;1,(LEN(Q2225)*VLOOKUP(R2225,'Lookup Sheet'!$A$6:$B$114,2,FALSE))+20,IF($G2225=1,(LEN(Q2225)*VLOOKUP(R2225,'Lookup Sheet'!$A$6:$B$114,2,FALSE))+10,LEN(Q2225)*VLOOKUP(R2225,'Lookup Sheet'!$A$6:$B$114,2,FALSE)))</f>
        <v>0</v>
      </c>
    </row>
    <row r="2226" spans="2:24" x14ac:dyDescent="0.25">
      <c r="B2226" s="3"/>
      <c r="C2226" s="3"/>
      <c r="D2226" s="3"/>
      <c r="E2226" s="3"/>
      <c r="F2226" s="3"/>
      <c r="G2226" s="3"/>
      <c r="H2226" s="3"/>
      <c r="I2226" s="3"/>
      <c r="J2226" s="3"/>
      <c r="K2226" s="7"/>
      <c r="L2226" s="7"/>
      <c r="M2226" s="7"/>
      <c r="N2226" s="7"/>
      <c r="O2226" s="7"/>
      <c r="P2226" s="7"/>
      <c r="Q2226" s="7"/>
      <c r="R2226" s="3"/>
      <c r="U2226">
        <f>IF($G2226&gt;1,(LEN(K2226)*VLOOKUP(L2226,'Lookup Sheet'!$A$6:$B$114,2,FALSE))+20,IF($G2226=1,(LEN(K2226)*VLOOKUP(L2226,'Lookup Sheet'!$A$6:$B$114,2,FALSE))+10,LEN(K2226)*VLOOKUP(L2226,'Lookup Sheet'!$A$6:$B$114,2,FALSE)))</f>
        <v>0</v>
      </c>
      <c r="V2226">
        <f>IF($G2226&gt;1,(LEN(M2226)*VLOOKUP(N2226,'Lookup Sheet'!$A$6:$B$114,2,FALSE))+20,IF($G2226=1,(LEN(M2226)*VLOOKUP(N2226,'Lookup Sheet'!$A$6:$B$114,2,FALSE))+10,LEN(M2226)*VLOOKUP(N2226,'Lookup Sheet'!$A$6:$B$114,2,FALSE)))</f>
        <v>0</v>
      </c>
      <c r="W2226">
        <f>IF($G2226&gt;1,(LEN(O2226)*VLOOKUP(P2226,'Lookup Sheet'!$A$6:$B$114,2,FALSE))+20,IF($G2226=1,(LEN(O2226)*VLOOKUP(P2226,'Lookup Sheet'!$A$6:$B$114,2,FALSE))+10,LEN(O2226)*VLOOKUP(P2226,'Lookup Sheet'!$A$6:$B$114,2,FALSE)))</f>
        <v>0</v>
      </c>
      <c r="X2226">
        <f>IF($G2226&gt;1,(LEN(Q2226)*VLOOKUP(R2226,'Lookup Sheet'!$A$6:$B$114,2,FALSE))+20,IF($G2226=1,(LEN(Q2226)*VLOOKUP(R2226,'Lookup Sheet'!$A$6:$B$114,2,FALSE))+10,LEN(Q2226)*VLOOKUP(R2226,'Lookup Sheet'!$A$6:$B$114,2,FALSE)))</f>
        <v>0</v>
      </c>
    </row>
    <row r="2227" spans="2:24" x14ac:dyDescent="0.25">
      <c r="B2227" s="3"/>
      <c r="C2227" s="3"/>
      <c r="D2227" s="3"/>
      <c r="E2227" s="3"/>
      <c r="F2227" s="3"/>
      <c r="G2227" s="3"/>
      <c r="H2227" s="3"/>
      <c r="I2227" s="3"/>
      <c r="J2227" s="3"/>
      <c r="K2227" s="7"/>
      <c r="L2227" s="7"/>
      <c r="M2227" s="7"/>
      <c r="N2227" s="7"/>
      <c r="O2227" s="7"/>
      <c r="P2227" s="7"/>
      <c r="Q2227" s="7"/>
      <c r="R2227" s="3"/>
      <c r="U2227">
        <f>IF($G2227&gt;1,(LEN(K2227)*VLOOKUP(L2227,'Lookup Sheet'!$A$6:$B$114,2,FALSE))+20,IF($G2227=1,(LEN(K2227)*VLOOKUP(L2227,'Lookup Sheet'!$A$6:$B$114,2,FALSE))+10,LEN(K2227)*VLOOKUP(L2227,'Lookup Sheet'!$A$6:$B$114,2,FALSE)))</f>
        <v>0</v>
      </c>
      <c r="V2227">
        <f>IF($G2227&gt;1,(LEN(M2227)*VLOOKUP(N2227,'Lookup Sheet'!$A$6:$B$114,2,FALSE))+20,IF($G2227=1,(LEN(M2227)*VLOOKUP(N2227,'Lookup Sheet'!$A$6:$B$114,2,FALSE))+10,LEN(M2227)*VLOOKUP(N2227,'Lookup Sheet'!$A$6:$B$114,2,FALSE)))</f>
        <v>0</v>
      </c>
      <c r="W2227">
        <f>IF($G2227&gt;1,(LEN(O2227)*VLOOKUP(P2227,'Lookup Sheet'!$A$6:$B$114,2,FALSE))+20,IF($G2227=1,(LEN(O2227)*VLOOKUP(P2227,'Lookup Sheet'!$A$6:$B$114,2,FALSE))+10,LEN(O2227)*VLOOKUP(P2227,'Lookup Sheet'!$A$6:$B$114,2,FALSE)))</f>
        <v>0</v>
      </c>
      <c r="X2227">
        <f>IF($G2227&gt;1,(LEN(Q2227)*VLOOKUP(R2227,'Lookup Sheet'!$A$6:$B$114,2,FALSE))+20,IF($G2227=1,(LEN(Q2227)*VLOOKUP(R2227,'Lookup Sheet'!$A$6:$B$114,2,FALSE))+10,LEN(Q2227)*VLOOKUP(R2227,'Lookup Sheet'!$A$6:$B$114,2,FALSE)))</f>
        <v>0</v>
      </c>
    </row>
    <row r="2228" spans="2:24" x14ac:dyDescent="0.25">
      <c r="B2228" s="3"/>
      <c r="C2228" s="3"/>
      <c r="D2228" s="3"/>
      <c r="E2228" s="3"/>
      <c r="F2228" s="3"/>
      <c r="G2228" s="3"/>
      <c r="H2228" s="3"/>
      <c r="I2228" s="3"/>
      <c r="J2228" s="3"/>
      <c r="K2228" s="7"/>
      <c r="L2228" s="7"/>
      <c r="M2228" s="7"/>
      <c r="N2228" s="7"/>
      <c r="O2228" s="7"/>
      <c r="P2228" s="7"/>
      <c r="Q2228" s="7"/>
      <c r="R2228" s="3"/>
      <c r="U2228">
        <f>IF($G2228&gt;1,(LEN(K2228)*VLOOKUP(L2228,'Lookup Sheet'!$A$6:$B$114,2,FALSE))+20,IF($G2228=1,(LEN(K2228)*VLOOKUP(L2228,'Lookup Sheet'!$A$6:$B$114,2,FALSE))+10,LEN(K2228)*VLOOKUP(L2228,'Lookup Sheet'!$A$6:$B$114,2,FALSE)))</f>
        <v>0</v>
      </c>
      <c r="V2228">
        <f>IF($G2228&gt;1,(LEN(M2228)*VLOOKUP(N2228,'Lookup Sheet'!$A$6:$B$114,2,FALSE))+20,IF($G2228=1,(LEN(M2228)*VLOOKUP(N2228,'Lookup Sheet'!$A$6:$B$114,2,FALSE))+10,LEN(M2228)*VLOOKUP(N2228,'Lookup Sheet'!$A$6:$B$114,2,FALSE)))</f>
        <v>0</v>
      </c>
      <c r="W2228">
        <f>IF($G2228&gt;1,(LEN(O2228)*VLOOKUP(P2228,'Lookup Sheet'!$A$6:$B$114,2,FALSE))+20,IF($G2228=1,(LEN(O2228)*VLOOKUP(P2228,'Lookup Sheet'!$A$6:$B$114,2,FALSE))+10,LEN(O2228)*VLOOKUP(P2228,'Lookup Sheet'!$A$6:$B$114,2,FALSE)))</f>
        <v>0</v>
      </c>
      <c r="X2228">
        <f>IF($G2228&gt;1,(LEN(Q2228)*VLOOKUP(R2228,'Lookup Sheet'!$A$6:$B$114,2,FALSE))+20,IF($G2228=1,(LEN(Q2228)*VLOOKUP(R2228,'Lookup Sheet'!$A$6:$B$114,2,FALSE))+10,LEN(Q2228)*VLOOKUP(R2228,'Lookup Sheet'!$A$6:$B$114,2,FALSE)))</f>
        <v>0</v>
      </c>
    </row>
    <row r="2229" spans="2:24" x14ac:dyDescent="0.25">
      <c r="B2229" s="3"/>
      <c r="C2229" s="3"/>
      <c r="D2229" s="3"/>
      <c r="E2229" s="3"/>
      <c r="F2229" s="3"/>
      <c r="G2229" s="3"/>
      <c r="H2229" s="3"/>
      <c r="I2229" s="3"/>
      <c r="J2229" s="3"/>
      <c r="K2229" s="7"/>
      <c r="L2229" s="7"/>
      <c r="M2229" s="7"/>
      <c r="N2229" s="7"/>
      <c r="O2229" s="7"/>
      <c r="P2229" s="7"/>
      <c r="Q2229" s="7"/>
      <c r="R2229" s="3"/>
      <c r="U2229">
        <f>IF($G2229&gt;1,(LEN(K2229)*VLOOKUP(L2229,'Lookup Sheet'!$A$6:$B$114,2,FALSE))+20,IF($G2229=1,(LEN(K2229)*VLOOKUP(L2229,'Lookup Sheet'!$A$6:$B$114,2,FALSE))+10,LEN(K2229)*VLOOKUP(L2229,'Lookup Sheet'!$A$6:$B$114,2,FALSE)))</f>
        <v>0</v>
      </c>
      <c r="V2229">
        <f>IF($G2229&gt;1,(LEN(M2229)*VLOOKUP(N2229,'Lookup Sheet'!$A$6:$B$114,2,FALSE))+20,IF($G2229=1,(LEN(M2229)*VLOOKUP(N2229,'Lookup Sheet'!$A$6:$B$114,2,FALSE))+10,LEN(M2229)*VLOOKUP(N2229,'Lookup Sheet'!$A$6:$B$114,2,FALSE)))</f>
        <v>0</v>
      </c>
      <c r="W2229">
        <f>IF($G2229&gt;1,(LEN(O2229)*VLOOKUP(P2229,'Lookup Sheet'!$A$6:$B$114,2,FALSE))+20,IF($G2229=1,(LEN(O2229)*VLOOKUP(P2229,'Lookup Sheet'!$A$6:$B$114,2,FALSE))+10,LEN(O2229)*VLOOKUP(P2229,'Lookup Sheet'!$A$6:$B$114,2,FALSE)))</f>
        <v>0</v>
      </c>
      <c r="X2229">
        <f>IF($G2229&gt;1,(LEN(Q2229)*VLOOKUP(R2229,'Lookup Sheet'!$A$6:$B$114,2,FALSE))+20,IF($G2229=1,(LEN(Q2229)*VLOOKUP(R2229,'Lookup Sheet'!$A$6:$B$114,2,FALSE))+10,LEN(Q2229)*VLOOKUP(R2229,'Lookup Sheet'!$A$6:$B$114,2,FALSE)))</f>
        <v>0</v>
      </c>
    </row>
    <row r="2230" spans="2:24" x14ac:dyDescent="0.25">
      <c r="B2230" s="3"/>
      <c r="C2230" s="3"/>
      <c r="D2230" s="3"/>
      <c r="E2230" s="3"/>
      <c r="F2230" s="3"/>
      <c r="G2230" s="3"/>
      <c r="H2230" s="3"/>
      <c r="I2230" s="3"/>
      <c r="J2230" s="3"/>
      <c r="K2230" s="7"/>
      <c r="L2230" s="7"/>
      <c r="M2230" s="7"/>
      <c r="N2230" s="7"/>
      <c r="O2230" s="7"/>
      <c r="P2230" s="7"/>
      <c r="Q2230" s="7"/>
      <c r="R2230" s="3"/>
      <c r="U2230">
        <f>IF($G2230&gt;1,(LEN(K2230)*VLOOKUP(L2230,'Lookup Sheet'!$A$6:$B$114,2,FALSE))+20,IF($G2230=1,(LEN(K2230)*VLOOKUP(L2230,'Lookup Sheet'!$A$6:$B$114,2,FALSE))+10,LEN(K2230)*VLOOKUP(L2230,'Lookup Sheet'!$A$6:$B$114,2,FALSE)))</f>
        <v>0</v>
      </c>
      <c r="V2230">
        <f>IF($G2230&gt;1,(LEN(M2230)*VLOOKUP(N2230,'Lookup Sheet'!$A$6:$B$114,2,FALSE))+20,IF($G2230=1,(LEN(M2230)*VLOOKUP(N2230,'Lookup Sheet'!$A$6:$B$114,2,FALSE))+10,LEN(M2230)*VLOOKUP(N2230,'Lookup Sheet'!$A$6:$B$114,2,FALSE)))</f>
        <v>0</v>
      </c>
      <c r="W2230">
        <f>IF($G2230&gt;1,(LEN(O2230)*VLOOKUP(P2230,'Lookup Sheet'!$A$6:$B$114,2,FALSE))+20,IF($G2230=1,(LEN(O2230)*VLOOKUP(P2230,'Lookup Sheet'!$A$6:$B$114,2,FALSE))+10,LEN(O2230)*VLOOKUP(P2230,'Lookup Sheet'!$A$6:$B$114,2,FALSE)))</f>
        <v>0</v>
      </c>
      <c r="X2230">
        <f>IF($G2230&gt;1,(LEN(Q2230)*VLOOKUP(R2230,'Lookup Sheet'!$A$6:$B$114,2,FALSE))+20,IF($G2230=1,(LEN(Q2230)*VLOOKUP(R2230,'Lookup Sheet'!$A$6:$B$114,2,FALSE))+10,LEN(Q2230)*VLOOKUP(R2230,'Lookup Sheet'!$A$6:$B$114,2,FALSE)))</f>
        <v>0</v>
      </c>
    </row>
    <row r="2231" spans="2:24" x14ac:dyDescent="0.25">
      <c r="B2231" s="3"/>
      <c r="C2231" s="3"/>
      <c r="D2231" s="3"/>
      <c r="E2231" s="3"/>
      <c r="F2231" s="3"/>
      <c r="G2231" s="3"/>
      <c r="H2231" s="3"/>
      <c r="I2231" s="3"/>
      <c r="J2231" s="3"/>
      <c r="K2231" s="7"/>
      <c r="L2231" s="7"/>
      <c r="M2231" s="7"/>
      <c r="N2231" s="7"/>
      <c r="O2231" s="7"/>
      <c r="P2231" s="7"/>
      <c r="Q2231" s="7"/>
      <c r="R2231" s="3"/>
      <c r="U2231">
        <f>IF($G2231&gt;1,(LEN(K2231)*VLOOKUP(L2231,'Lookup Sheet'!$A$6:$B$114,2,FALSE))+20,IF($G2231=1,(LEN(K2231)*VLOOKUP(L2231,'Lookup Sheet'!$A$6:$B$114,2,FALSE))+10,LEN(K2231)*VLOOKUP(L2231,'Lookup Sheet'!$A$6:$B$114,2,FALSE)))</f>
        <v>0</v>
      </c>
      <c r="V2231">
        <f>IF($G2231&gt;1,(LEN(M2231)*VLOOKUP(N2231,'Lookup Sheet'!$A$6:$B$114,2,FALSE))+20,IF($G2231=1,(LEN(M2231)*VLOOKUP(N2231,'Lookup Sheet'!$A$6:$B$114,2,FALSE))+10,LEN(M2231)*VLOOKUP(N2231,'Lookup Sheet'!$A$6:$B$114,2,FALSE)))</f>
        <v>0</v>
      </c>
      <c r="W2231">
        <f>IF($G2231&gt;1,(LEN(O2231)*VLOOKUP(P2231,'Lookup Sheet'!$A$6:$B$114,2,FALSE))+20,IF($G2231=1,(LEN(O2231)*VLOOKUP(P2231,'Lookup Sheet'!$A$6:$B$114,2,FALSE))+10,LEN(O2231)*VLOOKUP(P2231,'Lookup Sheet'!$A$6:$B$114,2,FALSE)))</f>
        <v>0</v>
      </c>
      <c r="X2231">
        <f>IF($G2231&gt;1,(LEN(Q2231)*VLOOKUP(R2231,'Lookup Sheet'!$A$6:$B$114,2,FALSE))+20,IF($G2231=1,(LEN(Q2231)*VLOOKUP(R2231,'Lookup Sheet'!$A$6:$B$114,2,FALSE))+10,LEN(Q2231)*VLOOKUP(R2231,'Lookup Sheet'!$A$6:$B$114,2,FALSE)))</f>
        <v>0</v>
      </c>
    </row>
    <row r="2232" spans="2:24" x14ac:dyDescent="0.25">
      <c r="B2232" s="3"/>
      <c r="C2232" s="3"/>
      <c r="D2232" s="3"/>
      <c r="E2232" s="3"/>
      <c r="F2232" s="3"/>
      <c r="G2232" s="3"/>
      <c r="H2232" s="3"/>
      <c r="I2232" s="3"/>
      <c r="J2232" s="3"/>
      <c r="K2232" s="7"/>
      <c r="L2232" s="7"/>
      <c r="M2232" s="7"/>
      <c r="N2232" s="7"/>
      <c r="O2232" s="7"/>
      <c r="P2232" s="7"/>
      <c r="Q2232" s="7"/>
      <c r="R2232" s="3"/>
      <c r="U2232">
        <f>IF($G2232&gt;1,(LEN(K2232)*VLOOKUP(L2232,'Lookup Sheet'!$A$6:$B$114,2,FALSE))+20,IF($G2232=1,(LEN(K2232)*VLOOKUP(L2232,'Lookup Sheet'!$A$6:$B$114,2,FALSE))+10,LEN(K2232)*VLOOKUP(L2232,'Lookup Sheet'!$A$6:$B$114,2,FALSE)))</f>
        <v>0</v>
      </c>
      <c r="V2232">
        <f>IF($G2232&gt;1,(LEN(M2232)*VLOOKUP(N2232,'Lookup Sheet'!$A$6:$B$114,2,FALSE))+20,IF($G2232=1,(LEN(M2232)*VLOOKUP(N2232,'Lookup Sheet'!$A$6:$B$114,2,FALSE))+10,LEN(M2232)*VLOOKUP(N2232,'Lookup Sheet'!$A$6:$B$114,2,FALSE)))</f>
        <v>0</v>
      </c>
      <c r="W2232">
        <f>IF($G2232&gt;1,(LEN(O2232)*VLOOKUP(P2232,'Lookup Sheet'!$A$6:$B$114,2,FALSE))+20,IF($G2232=1,(LEN(O2232)*VLOOKUP(P2232,'Lookup Sheet'!$A$6:$B$114,2,FALSE))+10,LEN(O2232)*VLOOKUP(P2232,'Lookup Sheet'!$A$6:$B$114,2,FALSE)))</f>
        <v>0</v>
      </c>
      <c r="X2232">
        <f>IF($G2232&gt;1,(LEN(Q2232)*VLOOKUP(R2232,'Lookup Sheet'!$A$6:$B$114,2,FALSE))+20,IF($G2232=1,(LEN(Q2232)*VLOOKUP(R2232,'Lookup Sheet'!$A$6:$B$114,2,FALSE))+10,LEN(Q2232)*VLOOKUP(R2232,'Lookup Sheet'!$A$6:$B$114,2,FALSE)))</f>
        <v>0</v>
      </c>
    </row>
    <row r="2233" spans="2:24" x14ac:dyDescent="0.25">
      <c r="B2233" s="3"/>
      <c r="C2233" s="3"/>
      <c r="D2233" s="3"/>
      <c r="E2233" s="3"/>
      <c r="F2233" s="3"/>
      <c r="G2233" s="3"/>
      <c r="H2233" s="3"/>
      <c r="I2233" s="3"/>
      <c r="J2233" s="3"/>
      <c r="K2233" s="7"/>
      <c r="L2233" s="7"/>
      <c r="M2233" s="7"/>
      <c r="N2233" s="7"/>
      <c r="O2233" s="7"/>
      <c r="P2233" s="7"/>
      <c r="Q2233" s="7"/>
      <c r="R2233" s="3"/>
      <c r="U2233">
        <f>IF($G2233&gt;1,(LEN(K2233)*VLOOKUP(L2233,'Lookup Sheet'!$A$6:$B$114,2,FALSE))+20,IF($G2233=1,(LEN(K2233)*VLOOKUP(L2233,'Lookup Sheet'!$A$6:$B$114,2,FALSE))+10,LEN(K2233)*VLOOKUP(L2233,'Lookup Sheet'!$A$6:$B$114,2,FALSE)))</f>
        <v>0</v>
      </c>
      <c r="V2233">
        <f>IF($G2233&gt;1,(LEN(M2233)*VLOOKUP(N2233,'Lookup Sheet'!$A$6:$B$114,2,FALSE))+20,IF($G2233=1,(LEN(M2233)*VLOOKUP(N2233,'Lookup Sheet'!$A$6:$B$114,2,FALSE))+10,LEN(M2233)*VLOOKUP(N2233,'Lookup Sheet'!$A$6:$B$114,2,FALSE)))</f>
        <v>0</v>
      </c>
      <c r="W2233">
        <f>IF($G2233&gt;1,(LEN(O2233)*VLOOKUP(P2233,'Lookup Sheet'!$A$6:$B$114,2,FALSE))+20,IF($G2233=1,(LEN(O2233)*VLOOKUP(P2233,'Lookup Sheet'!$A$6:$B$114,2,FALSE))+10,LEN(O2233)*VLOOKUP(P2233,'Lookup Sheet'!$A$6:$B$114,2,FALSE)))</f>
        <v>0</v>
      </c>
      <c r="X2233">
        <f>IF($G2233&gt;1,(LEN(Q2233)*VLOOKUP(R2233,'Lookup Sheet'!$A$6:$B$114,2,FALSE))+20,IF($G2233=1,(LEN(Q2233)*VLOOKUP(R2233,'Lookup Sheet'!$A$6:$B$114,2,FALSE))+10,LEN(Q2233)*VLOOKUP(R2233,'Lookup Sheet'!$A$6:$B$114,2,FALSE)))</f>
        <v>0</v>
      </c>
    </row>
    <row r="2234" spans="2:24" x14ac:dyDescent="0.25">
      <c r="B2234" s="3"/>
      <c r="C2234" s="3"/>
      <c r="D2234" s="3"/>
      <c r="E2234" s="3"/>
      <c r="F2234" s="3"/>
      <c r="G2234" s="3"/>
      <c r="H2234" s="3"/>
      <c r="I2234" s="3"/>
      <c r="J2234" s="3"/>
      <c r="K2234" s="7"/>
      <c r="L2234" s="7"/>
      <c r="M2234" s="7"/>
      <c r="N2234" s="7"/>
      <c r="O2234" s="7"/>
      <c r="P2234" s="7"/>
      <c r="Q2234" s="7"/>
      <c r="R2234" s="3"/>
      <c r="U2234">
        <f>IF($G2234&gt;1,(LEN(K2234)*VLOOKUP(L2234,'Lookup Sheet'!$A$6:$B$114,2,FALSE))+20,IF($G2234=1,(LEN(K2234)*VLOOKUP(L2234,'Lookup Sheet'!$A$6:$B$114,2,FALSE))+10,LEN(K2234)*VLOOKUP(L2234,'Lookup Sheet'!$A$6:$B$114,2,FALSE)))</f>
        <v>0</v>
      </c>
      <c r="V2234">
        <f>IF($G2234&gt;1,(LEN(M2234)*VLOOKUP(N2234,'Lookup Sheet'!$A$6:$B$114,2,FALSE))+20,IF($G2234=1,(LEN(M2234)*VLOOKUP(N2234,'Lookup Sheet'!$A$6:$B$114,2,FALSE))+10,LEN(M2234)*VLOOKUP(N2234,'Lookup Sheet'!$A$6:$B$114,2,FALSE)))</f>
        <v>0</v>
      </c>
      <c r="W2234">
        <f>IF($G2234&gt;1,(LEN(O2234)*VLOOKUP(P2234,'Lookup Sheet'!$A$6:$B$114,2,FALSE))+20,IF($G2234=1,(LEN(O2234)*VLOOKUP(P2234,'Lookup Sheet'!$A$6:$B$114,2,FALSE))+10,LEN(O2234)*VLOOKUP(P2234,'Lookup Sheet'!$A$6:$B$114,2,FALSE)))</f>
        <v>0</v>
      </c>
      <c r="X2234">
        <f>IF($G2234&gt;1,(LEN(Q2234)*VLOOKUP(R2234,'Lookup Sheet'!$A$6:$B$114,2,FALSE))+20,IF($G2234=1,(LEN(Q2234)*VLOOKUP(R2234,'Lookup Sheet'!$A$6:$B$114,2,FALSE))+10,LEN(Q2234)*VLOOKUP(R2234,'Lookup Sheet'!$A$6:$B$114,2,FALSE)))</f>
        <v>0</v>
      </c>
    </row>
    <row r="2235" spans="2:24" x14ac:dyDescent="0.25">
      <c r="B2235" s="3"/>
      <c r="C2235" s="3"/>
      <c r="D2235" s="3"/>
      <c r="E2235" s="3"/>
      <c r="F2235" s="3"/>
      <c r="G2235" s="3"/>
      <c r="H2235" s="3"/>
      <c r="I2235" s="3"/>
      <c r="J2235" s="3"/>
      <c r="K2235" s="7"/>
      <c r="L2235" s="7"/>
      <c r="M2235" s="7"/>
      <c r="N2235" s="7"/>
      <c r="O2235" s="7"/>
      <c r="P2235" s="7"/>
      <c r="Q2235" s="7"/>
      <c r="R2235" s="3"/>
      <c r="U2235">
        <f>IF($G2235&gt;1,(LEN(K2235)*VLOOKUP(L2235,'Lookup Sheet'!$A$6:$B$114,2,FALSE))+20,IF($G2235=1,(LEN(K2235)*VLOOKUP(L2235,'Lookup Sheet'!$A$6:$B$114,2,FALSE))+10,LEN(K2235)*VLOOKUP(L2235,'Lookup Sheet'!$A$6:$B$114,2,FALSE)))</f>
        <v>0</v>
      </c>
      <c r="V2235">
        <f>IF($G2235&gt;1,(LEN(M2235)*VLOOKUP(N2235,'Lookup Sheet'!$A$6:$B$114,2,FALSE))+20,IF($G2235=1,(LEN(M2235)*VLOOKUP(N2235,'Lookup Sheet'!$A$6:$B$114,2,FALSE))+10,LEN(M2235)*VLOOKUP(N2235,'Lookup Sheet'!$A$6:$B$114,2,FALSE)))</f>
        <v>0</v>
      </c>
      <c r="W2235">
        <f>IF($G2235&gt;1,(LEN(O2235)*VLOOKUP(P2235,'Lookup Sheet'!$A$6:$B$114,2,FALSE))+20,IF($G2235=1,(LEN(O2235)*VLOOKUP(P2235,'Lookup Sheet'!$A$6:$B$114,2,FALSE))+10,LEN(O2235)*VLOOKUP(P2235,'Lookup Sheet'!$A$6:$B$114,2,FALSE)))</f>
        <v>0</v>
      </c>
      <c r="X2235">
        <f>IF($G2235&gt;1,(LEN(Q2235)*VLOOKUP(R2235,'Lookup Sheet'!$A$6:$B$114,2,FALSE))+20,IF($G2235=1,(LEN(Q2235)*VLOOKUP(R2235,'Lookup Sheet'!$A$6:$B$114,2,FALSE))+10,LEN(Q2235)*VLOOKUP(R2235,'Lookup Sheet'!$A$6:$B$114,2,FALSE)))</f>
        <v>0</v>
      </c>
    </row>
    <row r="2236" spans="2:24" x14ac:dyDescent="0.25">
      <c r="B2236" s="3"/>
      <c r="C2236" s="3"/>
      <c r="D2236" s="3"/>
      <c r="E2236" s="3"/>
      <c r="F2236" s="3"/>
      <c r="G2236" s="3"/>
      <c r="H2236" s="3"/>
      <c r="I2236" s="3"/>
      <c r="J2236" s="3"/>
      <c r="K2236" s="7"/>
      <c r="L2236" s="7"/>
      <c r="M2236" s="7"/>
      <c r="N2236" s="7"/>
      <c r="O2236" s="7"/>
      <c r="P2236" s="7"/>
      <c r="Q2236" s="7"/>
      <c r="R2236" s="3"/>
      <c r="U2236">
        <f>IF($G2236&gt;1,(LEN(K2236)*VLOOKUP(L2236,'Lookup Sheet'!$A$6:$B$114,2,FALSE))+20,IF($G2236=1,(LEN(K2236)*VLOOKUP(L2236,'Lookup Sheet'!$A$6:$B$114,2,FALSE))+10,LEN(K2236)*VLOOKUP(L2236,'Lookup Sheet'!$A$6:$B$114,2,FALSE)))</f>
        <v>0</v>
      </c>
      <c r="V2236">
        <f>IF($G2236&gt;1,(LEN(M2236)*VLOOKUP(N2236,'Lookup Sheet'!$A$6:$B$114,2,FALSE))+20,IF($G2236=1,(LEN(M2236)*VLOOKUP(N2236,'Lookup Sheet'!$A$6:$B$114,2,FALSE))+10,LEN(M2236)*VLOOKUP(N2236,'Lookup Sheet'!$A$6:$B$114,2,FALSE)))</f>
        <v>0</v>
      </c>
      <c r="W2236">
        <f>IF($G2236&gt;1,(LEN(O2236)*VLOOKUP(P2236,'Lookup Sheet'!$A$6:$B$114,2,FALSE))+20,IF($G2236=1,(LEN(O2236)*VLOOKUP(P2236,'Lookup Sheet'!$A$6:$B$114,2,FALSE))+10,LEN(O2236)*VLOOKUP(P2236,'Lookup Sheet'!$A$6:$B$114,2,FALSE)))</f>
        <v>0</v>
      </c>
      <c r="X2236">
        <f>IF($G2236&gt;1,(LEN(Q2236)*VLOOKUP(R2236,'Lookup Sheet'!$A$6:$B$114,2,FALSE))+20,IF($G2236=1,(LEN(Q2236)*VLOOKUP(R2236,'Lookup Sheet'!$A$6:$B$114,2,FALSE))+10,LEN(Q2236)*VLOOKUP(R2236,'Lookup Sheet'!$A$6:$B$114,2,FALSE)))</f>
        <v>0</v>
      </c>
    </row>
    <row r="2237" spans="2:24" x14ac:dyDescent="0.25">
      <c r="B2237" s="3"/>
      <c r="C2237" s="3"/>
      <c r="D2237" s="3"/>
      <c r="E2237" s="3"/>
      <c r="F2237" s="3"/>
      <c r="G2237" s="3"/>
      <c r="H2237" s="3"/>
      <c r="I2237" s="3"/>
      <c r="J2237" s="3"/>
      <c r="K2237" s="7"/>
      <c r="L2237" s="7"/>
      <c r="M2237" s="7"/>
      <c r="N2237" s="7"/>
      <c r="O2237" s="7"/>
      <c r="P2237" s="7"/>
      <c r="Q2237" s="7"/>
      <c r="R2237" s="3"/>
      <c r="U2237">
        <f>IF($G2237&gt;1,(LEN(K2237)*VLOOKUP(L2237,'Lookup Sheet'!$A$6:$B$114,2,FALSE))+20,IF($G2237=1,(LEN(K2237)*VLOOKUP(L2237,'Lookup Sheet'!$A$6:$B$114,2,FALSE))+10,LEN(K2237)*VLOOKUP(L2237,'Lookup Sheet'!$A$6:$B$114,2,FALSE)))</f>
        <v>0</v>
      </c>
      <c r="V2237">
        <f>IF($G2237&gt;1,(LEN(M2237)*VLOOKUP(N2237,'Lookup Sheet'!$A$6:$B$114,2,FALSE))+20,IF($G2237=1,(LEN(M2237)*VLOOKUP(N2237,'Lookup Sheet'!$A$6:$B$114,2,FALSE))+10,LEN(M2237)*VLOOKUP(N2237,'Lookup Sheet'!$A$6:$B$114,2,FALSE)))</f>
        <v>0</v>
      </c>
      <c r="W2237">
        <f>IF($G2237&gt;1,(LEN(O2237)*VLOOKUP(P2237,'Lookup Sheet'!$A$6:$B$114,2,FALSE))+20,IF($G2237=1,(LEN(O2237)*VLOOKUP(P2237,'Lookup Sheet'!$A$6:$B$114,2,FALSE))+10,LEN(O2237)*VLOOKUP(P2237,'Lookup Sheet'!$A$6:$B$114,2,FALSE)))</f>
        <v>0</v>
      </c>
      <c r="X2237">
        <f>IF($G2237&gt;1,(LEN(Q2237)*VLOOKUP(R2237,'Lookup Sheet'!$A$6:$B$114,2,FALSE))+20,IF($G2237=1,(LEN(Q2237)*VLOOKUP(R2237,'Lookup Sheet'!$A$6:$B$114,2,FALSE))+10,LEN(Q2237)*VLOOKUP(R2237,'Lookup Sheet'!$A$6:$B$114,2,FALSE)))</f>
        <v>0</v>
      </c>
    </row>
    <row r="2238" spans="2:24" x14ac:dyDescent="0.25">
      <c r="B2238" s="3"/>
      <c r="C2238" s="3"/>
      <c r="D2238" s="3"/>
      <c r="E2238" s="3"/>
      <c r="F2238" s="3"/>
      <c r="G2238" s="3"/>
      <c r="H2238" s="3"/>
      <c r="I2238" s="3"/>
      <c r="J2238" s="3"/>
      <c r="K2238" s="7"/>
      <c r="L2238" s="7"/>
      <c r="M2238" s="7"/>
      <c r="N2238" s="7"/>
      <c r="O2238" s="7"/>
      <c r="P2238" s="7"/>
      <c r="Q2238" s="7"/>
      <c r="R2238" s="3"/>
      <c r="U2238">
        <f>IF($G2238&gt;1,(LEN(K2238)*VLOOKUP(L2238,'Lookup Sheet'!$A$6:$B$114,2,FALSE))+20,IF($G2238=1,(LEN(K2238)*VLOOKUP(L2238,'Lookup Sheet'!$A$6:$B$114,2,FALSE))+10,LEN(K2238)*VLOOKUP(L2238,'Lookup Sheet'!$A$6:$B$114,2,FALSE)))</f>
        <v>0</v>
      </c>
      <c r="V2238">
        <f>IF($G2238&gt;1,(LEN(M2238)*VLOOKUP(N2238,'Lookup Sheet'!$A$6:$B$114,2,FALSE))+20,IF($G2238=1,(LEN(M2238)*VLOOKUP(N2238,'Lookup Sheet'!$A$6:$B$114,2,FALSE))+10,LEN(M2238)*VLOOKUP(N2238,'Lookup Sheet'!$A$6:$B$114,2,FALSE)))</f>
        <v>0</v>
      </c>
      <c r="W2238">
        <f>IF($G2238&gt;1,(LEN(O2238)*VLOOKUP(P2238,'Lookup Sheet'!$A$6:$B$114,2,FALSE))+20,IF($G2238=1,(LEN(O2238)*VLOOKUP(P2238,'Lookup Sheet'!$A$6:$B$114,2,FALSE))+10,LEN(O2238)*VLOOKUP(P2238,'Lookup Sheet'!$A$6:$B$114,2,FALSE)))</f>
        <v>0</v>
      </c>
      <c r="X2238">
        <f>IF($G2238&gt;1,(LEN(Q2238)*VLOOKUP(R2238,'Lookup Sheet'!$A$6:$B$114,2,FALSE))+20,IF($G2238=1,(LEN(Q2238)*VLOOKUP(R2238,'Lookup Sheet'!$A$6:$B$114,2,FALSE))+10,LEN(Q2238)*VLOOKUP(R2238,'Lookup Sheet'!$A$6:$B$114,2,FALSE)))</f>
        <v>0</v>
      </c>
    </row>
    <row r="2239" spans="2:24" x14ac:dyDescent="0.25">
      <c r="B2239" s="3"/>
      <c r="C2239" s="3"/>
      <c r="D2239" s="3"/>
      <c r="E2239" s="3"/>
      <c r="F2239" s="3"/>
      <c r="G2239" s="3"/>
      <c r="H2239" s="3"/>
      <c r="I2239" s="3"/>
      <c r="J2239" s="3"/>
      <c r="K2239" s="7"/>
      <c r="L2239" s="7"/>
      <c r="M2239" s="7"/>
      <c r="N2239" s="7"/>
      <c r="O2239" s="7"/>
      <c r="P2239" s="7"/>
      <c r="Q2239" s="7"/>
      <c r="R2239" s="3"/>
      <c r="U2239">
        <f>IF($G2239&gt;1,(LEN(K2239)*VLOOKUP(L2239,'Lookup Sheet'!$A$6:$B$114,2,FALSE))+20,IF($G2239=1,(LEN(K2239)*VLOOKUP(L2239,'Lookup Sheet'!$A$6:$B$114,2,FALSE))+10,LEN(K2239)*VLOOKUP(L2239,'Lookup Sheet'!$A$6:$B$114,2,FALSE)))</f>
        <v>0</v>
      </c>
      <c r="V2239">
        <f>IF($G2239&gt;1,(LEN(M2239)*VLOOKUP(N2239,'Lookup Sheet'!$A$6:$B$114,2,FALSE))+20,IF($G2239=1,(LEN(M2239)*VLOOKUP(N2239,'Lookup Sheet'!$A$6:$B$114,2,FALSE))+10,LEN(M2239)*VLOOKUP(N2239,'Lookup Sheet'!$A$6:$B$114,2,FALSE)))</f>
        <v>0</v>
      </c>
      <c r="W2239">
        <f>IF($G2239&gt;1,(LEN(O2239)*VLOOKUP(P2239,'Lookup Sheet'!$A$6:$B$114,2,FALSE))+20,IF($G2239=1,(LEN(O2239)*VLOOKUP(P2239,'Lookup Sheet'!$A$6:$B$114,2,FALSE))+10,LEN(O2239)*VLOOKUP(P2239,'Lookup Sheet'!$A$6:$B$114,2,FALSE)))</f>
        <v>0</v>
      </c>
      <c r="X2239">
        <f>IF($G2239&gt;1,(LEN(Q2239)*VLOOKUP(R2239,'Lookup Sheet'!$A$6:$B$114,2,FALSE))+20,IF($G2239=1,(LEN(Q2239)*VLOOKUP(R2239,'Lookup Sheet'!$A$6:$B$114,2,FALSE))+10,LEN(Q2239)*VLOOKUP(R2239,'Lookup Sheet'!$A$6:$B$114,2,FALSE)))</f>
        <v>0</v>
      </c>
    </row>
    <row r="2240" spans="2:24" x14ac:dyDescent="0.25">
      <c r="B2240" s="3"/>
      <c r="C2240" s="3"/>
      <c r="D2240" s="3"/>
      <c r="E2240" s="3"/>
      <c r="F2240" s="3"/>
      <c r="G2240" s="3"/>
      <c r="H2240" s="3"/>
      <c r="I2240" s="3"/>
      <c r="J2240" s="3"/>
      <c r="K2240" s="7"/>
      <c r="L2240" s="7"/>
      <c r="M2240" s="7"/>
      <c r="N2240" s="7"/>
      <c r="O2240" s="7"/>
      <c r="P2240" s="7"/>
      <c r="Q2240" s="7"/>
      <c r="R2240" s="3"/>
      <c r="U2240">
        <f>IF($G2240&gt;1,(LEN(K2240)*VLOOKUP(L2240,'Lookup Sheet'!$A$6:$B$114,2,FALSE))+20,IF($G2240=1,(LEN(K2240)*VLOOKUP(L2240,'Lookup Sheet'!$A$6:$B$114,2,FALSE))+10,LEN(K2240)*VLOOKUP(L2240,'Lookup Sheet'!$A$6:$B$114,2,FALSE)))</f>
        <v>0</v>
      </c>
      <c r="V2240">
        <f>IF($G2240&gt;1,(LEN(M2240)*VLOOKUP(N2240,'Lookup Sheet'!$A$6:$B$114,2,FALSE))+20,IF($G2240=1,(LEN(M2240)*VLOOKUP(N2240,'Lookup Sheet'!$A$6:$B$114,2,FALSE))+10,LEN(M2240)*VLOOKUP(N2240,'Lookup Sheet'!$A$6:$B$114,2,FALSE)))</f>
        <v>0</v>
      </c>
      <c r="W2240">
        <f>IF($G2240&gt;1,(LEN(O2240)*VLOOKUP(P2240,'Lookup Sheet'!$A$6:$B$114,2,FALSE))+20,IF($G2240=1,(LEN(O2240)*VLOOKUP(P2240,'Lookup Sheet'!$A$6:$B$114,2,FALSE))+10,LEN(O2240)*VLOOKUP(P2240,'Lookup Sheet'!$A$6:$B$114,2,FALSE)))</f>
        <v>0</v>
      </c>
      <c r="X2240">
        <f>IF($G2240&gt;1,(LEN(Q2240)*VLOOKUP(R2240,'Lookup Sheet'!$A$6:$B$114,2,FALSE))+20,IF($G2240=1,(LEN(Q2240)*VLOOKUP(R2240,'Lookup Sheet'!$A$6:$B$114,2,FALSE))+10,LEN(Q2240)*VLOOKUP(R2240,'Lookup Sheet'!$A$6:$B$114,2,FALSE)))</f>
        <v>0</v>
      </c>
    </row>
    <row r="2241" spans="2:24" x14ac:dyDescent="0.25">
      <c r="B2241" s="3"/>
      <c r="C2241" s="3"/>
      <c r="D2241" s="3"/>
      <c r="E2241" s="3"/>
      <c r="F2241" s="3"/>
      <c r="G2241" s="3"/>
      <c r="H2241" s="3"/>
      <c r="I2241" s="3"/>
      <c r="J2241" s="3"/>
      <c r="K2241" s="7"/>
      <c r="L2241" s="7"/>
      <c r="M2241" s="7"/>
      <c r="N2241" s="7"/>
      <c r="O2241" s="7"/>
      <c r="P2241" s="7"/>
      <c r="Q2241" s="7"/>
      <c r="R2241" s="3"/>
      <c r="U2241">
        <f>IF($G2241&gt;1,(LEN(K2241)*VLOOKUP(L2241,'Lookup Sheet'!$A$6:$B$114,2,FALSE))+20,IF($G2241=1,(LEN(K2241)*VLOOKUP(L2241,'Lookup Sheet'!$A$6:$B$114,2,FALSE))+10,LEN(K2241)*VLOOKUP(L2241,'Lookup Sheet'!$A$6:$B$114,2,FALSE)))</f>
        <v>0</v>
      </c>
      <c r="V2241">
        <f>IF($G2241&gt;1,(LEN(M2241)*VLOOKUP(N2241,'Lookup Sheet'!$A$6:$B$114,2,FALSE))+20,IF($G2241=1,(LEN(M2241)*VLOOKUP(N2241,'Lookup Sheet'!$A$6:$B$114,2,FALSE))+10,LEN(M2241)*VLOOKUP(N2241,'Lookup Sheet'!$A$6:$B$114,2,FALSE)))</f>
        <v>0</v>
      </c>
      <c r="W2241">
        <f>IF($G2241&gt;1,(LEN(O2241)*VLOOKUP(P2241,'Lookup Sheet'!$A$6:$B$114,2,FALSE))+20,IF($G2241=1,(LEN(O2241)*VLOOKUP(P2241,'Lookup Sheet'!$A$6:$B$114,2,FALSE))+10,LEN(O2241)*VLOOKUP(P2241,'Lookup Sheet'!$A$6:$B$114,2,FALSE)))</f>
        <v>0</v>
      </c>
      <c r="X2241">
        <f>IF($G2241&gt;1,(LEN(Q2241)*VLOOKUP(R2241,'Lookup Sheet'!$A$6:$B$114,2,FALSE))+20,IF($G2241=1,(LEN(Q2241)*VLOOKUP(R2241,'Lookup Sheet'!$A$6:$B$114,2,FALSE))+10,LEN(Q2241)*VLOOKUP(R2241,'Lookup Sheet'!$A$6:$B$114,2,FALSE)))</f>
        <v>0</v>
      </c>
    </row>
    <row r="2242" spans="2:24" x14ac:dyDescent="0.25">
      <c r="B2242" s="3"/>
      <c r="C2242" s="3"/>
      <c r="D2242" s="3"/>
      <c r="E2242" s="3"/>
      <c r="F2242" s="3"/>
      <c r="G2242" s="3"/>
      <c r="H2242" s="3"/>
      <c r="I2242" s="3"/>
      <c r="J2242" s="3"/>
      <c r="K2242" s="7"/>
      <c r="L2242" s="7"/>
      <c r="M2242" s="7"/>
      <c r="N2242" s="7"/>
      <c r="O2242" s="7"/>
      <c r="P2242" s="7"/>
      <c r="Q2242" s="7"/>
      <c r="R2242" s="3"/>
      <c r="U2242">
        <f>IF($G2242&gt;1,(LEN(K2242)*VLOOKUP(L2242,'Lookup Sheet'!$A$6:$B$114,2,FALSE))+20,IF($G2242=1,(LEN(K2242)*VLOOKUP(L2242,'Lookup Sheet'!$A$6:$B$114,2,FALSE))+10,LEN(K2242)*VLOOKUP(L2242,'Lookup Sheet'!$A$6:$B$114,2,FALSE)))</f>
        <v>0</v>
      </c>
      <c r="V2242">
        <f>IF($G2242&gt;1,(LEN(M2242)*VLOOKUP(N2242,'Lookup Sheet'!$A$6:$B$114,2,FALSE))+20,IF($G2242=1,(LEN(M2242)*VLOOKUP(N2242,'Lookup Sheet'!$A$6:$B$114,2,FALSE))+10,LEN(M2242)*VLOOKUP(N2242,'Lookup Sheet'!$A$6:$B$114,2,FALSE)))</f>
        <v>0</v>
      </c>
      <c r="W2242">
        <f>IF($G2242&gt;1,(LEN(O2242)*VLOOKUP(P2242,'Lookup Sheet'!$A$6:$B$114,2,FALSE))+20,IF($G2242=1,(LEN(O2242)*VLOOKUP(P2242,'Lookup Sheet'!$A$6:$B$114,2,FALSE))+10,LEN(O2242)*VLOOKUP(P2242,'Lookup Sheet'!$A$6:$B$114,2,FALSE)))</f>
        <v>0</v>
      </c>
      <c r="X2242">
        <f>IF($G2242&gt;1,(LEN(Q2242)*VLOOKUP(R2242,'Lookup Sheet'!$A$6:$B$114,2,FALSE))+20,IF($G2242=1,(LEN(Q2242)*VLOOKUP(R2242,'Lookup Sheet'!$A$6:$B$114,2,FALSE))+10,LEN(Q2242)*VLOOKUP(R2242,'Lookup Sheet'!$A$6:$B$114,2,FALSE)))</f>
        <v>0</v>
      </c>
    </row>
    <row r="2243" spans="2:24" x14ac:dyDescent="0.25">
      <c r="B2243" s="3"/>
      <c r="C2243" s="3"/>
      <c r="D2243" s="3"/>
      <c r="E2243" s="3"/>
      <c r="F2243" s="3"/>
      <c r="G2243" s="3"/>
      <c r="H2243" s="3"/>
      <c r="I2243" s="3"/>
      <c r="J2243" s="3"/>
      <c r="K2243" s="7"/>
      <c r="L2243" s="7"/>
      <c r="M2243" s="7"/>
      <c r="N2243" s="7"/>
      <c r="O2243" s="7"/>
      <c r="P2243" s="7"/>
      <c r="Q2243" s="7"/>
      <c r="R2243" s="3"/>
      <c r="U2243">
        <f>IF($G2243&gt;1,(LEN(K2243)*VLOOKUP(L2243,'Lookup Sheet'!$A$6:$B$114,2,FALSE))+20,IF($G2243=1,(LEN(K2243)*VLOOKUP(L2243,'Lookup Sheet'!$A$6:$B$114,2,FALSE))+10,LEN(K2243)*VLOOKUP(L2243,'Lookup Sheet'!$A$6:$B$114,2,FALSE)))</f>
        <v>0</v>
      </c>
      <c r="V2243">
        <f>IF($G2243&gt;1,(LEN(M2243)*VLOOKUP(N2243,'Lookup Sheet'!$A$6:$B$114,2,FALSE))+20,IF($G2243=1,(LEN(M2243)*VLOOKUP(N2243,'Lookup Sheet'!$A$6:$B$114,2,FALSE))+10,LEN(M2243)*VLOOKUP(N2243,'Lookup Sheet'!$A$6:$B$114,2,FALSE)))</f>
        <v>0</v>
      </c>
      <c r="W2243">
        <f>IF($G2243&gt;1,(LEN(O2243)*VLOOKUP(P2243,'Lookup Sheet'!$A$6:$B$114,2,FALSE))+20,IF($G2243=1,(LEN(O2243)*VLOOKUP(P2243,'Lookup Sheet'!$A$6:$B$114,2,FALSE))+10,LEN(O2243)*VLOOKUP(P2243,'Lookup Sheet'!$A$6:$B$114,2,FALSE)))</f>
        <v>0</v>
      </c>
      <c r="X2243">
        <f>IF($G2243&gt;1,(LEN(Q2243)*VLOOKUP(R2243,'Lookup Sheet'!$A$6:$B$114,2,FALSE))+20,IF($G2243=1,(LEN(Q2243)*VLOOKUP(R2243,'Lookup Sheet'!$A$6:$B$114,2,FALSE))+10,LEN(Q2243)*VLOOKUP(R2243,'Lookup Sheet'!$A$6:$B$114,2,FALSE)))</f>
        <v>0</v>
      </c>
    </row>
    <row r="2244" spans="2:24" x14ac:dyDescent="0.25">
      <c r="B2244" s="3"/>
      <c r="C2244" s="3"/>
      <c r="D2244" s="3"/>
      <c r="E2244" s="3"/>
      <c r="F2244" s="3"/>
      <c r="G2244" s="3"/>
      <c r="H2244" s="3"/>
      <c r="I2244" s="3"/>
      <c r="J2244" s="3"/>
      <c r="K2244" s="7"/>
      <c r="L2244" s="7"/>
      <c r="M2244" s="7"/>
      <c r="N2244" s="7"/>
      <c r="O2244" s="7"/>
      <c r="P2244" s="7"/>
      <c r="Q2244" s="7"/>
      <c r="R2244" s="3"/>
      <c r="U2244">
        <f>IF($G2244&gt;1,(LEN(K2244)*VLOOKUP(L2244,'Lookup Sheet'!$A$6:$B$114,2,FALSE))+20,IF($G2244=1,(LEN(K2244)*VLOOKUP(L2244,'Lookup Sheet'!$A$6:$B$114,2,FALSE))+10,LEN(K2244)*VLOOKUP(L2244,'Lookup Sheet'!$A$6:$B$114,2,FALSE)))</f>
        <v>0</v>
      </c>
      <c r="V2244">
        <f>IF($G2244&gt;1,(LEN(M2244)*VLOOKUP(N2244,'Lookup Sheet'!$A$6:$B$114,2,FALSE))+20,IF($G2244=1,(LEN(M2244)*VLOOKUP(N2244,'Lookup Sheet'!$A$6:$B$114,2,FALSE))+10,LEN(M2244)*VLOOKUP(N2244,'Lookup Sheet'!$A$6:$B$114,2,FALSE)))</f>
        <v>0</v>
      </c>
      <c r="W2244">
        <f>IF($G2244&gt;1,(LEN(O2244)*VLOOKUP(P2244,'Lookup Sheet'!$A$6:$B$114,2,FALSE))+20,IF($G2244=1,(LEN(O2244)*VLOOKUP(P2244,'Lookup Sheet'!$A$6:$B$114,2,FALSE))+10,LEN(O2244)*VLOOKUP(P2244,'Lookup Sheet'!$A$6:$B$114,2,FALSE)))</f>
        <v>0</v>
      </c>
      <c r="X2244">
        <f>IF($G2244&gt;1,(LEN(Q2244)*VLOOKUP(R2244,'Lookup Sheet'!$A$6:$B$114,2,FALSE))+20,IF($G2244=1,(LEN(Q2244)*VLOOKUP(R2244,'Lookup Sheet'!$A$6:$B$114,2,FALSE))+10,LEN(Q2244)*VLOOKUP(R2244,'Lookup Sheet'!$A$6:$B$114,2,FALSE)))</f>
        <v>0</v>
      </c>
    </row>
    <row r="2245" spans="2:24" x14ac:dyDescent="0.25">
      <c r="B2245" s="3"/>
      <c r="C2245" s="3"/>
      <c r="D2245" s="3"/>
      <c r="E2245" s="3"/>
      <c r="F2245" s="3"/>
      <c r="G2245" s="3"/>
      <c r="H2245" s="3"/>
      <c r="I2245" s="3"/>
      <c r="J2245" s="3"/>
      <c r="K2245" s="7"/>
      <c r="L2245" s="7"/>
      <c r="M2245" s="7"/>
      <c r="N2245" s="7"/>
      <c r="O2245" s="7"/>
      <c r="P2245" s="7"/>
      <c r="Q2245" s="7"/>
      <c r="R2245" s="3"/>
      <c r="U2245">
        <f>IF($G2245&gt;1,(LEN(K2245)*VLOOKUP(L2245,'Lookup Sheet'!$A$6:$B$114,2,FALSE))+20,IF($G2245=1,(LEN(K2245)*VLOOKUP(L2245,'Lookup Sheet'!$A$6:$B$114,2,FALSE))+10,LEN(K2245)*VLOOKUP(L2245,'Lookup Sheet'!$A$6:$B$114,2,FALSE)))</f>
        <v>0</v>
      </c>
      <c r="V2245">
        <f>IF($G2245&gt;1,(LEN(M2245)*VLOOKUP(N2245,'Lookup Sheet'!$A$6:$B$114,2,FALSE))+20,IF($G2245=1,(LEN(M2245)*VLOOKUP(N2245,'Lookup Sheet'!$A$6:$B$114,2,FALSE))+10,LEN(M2245)*VLOOKUP(N2245,'Lookup Sheet'!$A$6:$B$114,2,FALSE)))</f>
        <v>0</v>
      </c>
      <c r="W2245">
        <f>IF($G2245&gt;1,(LEN(O2245)*VLOOKUP(P2245,'Lookup Sheet'!$A$6:$B$114,2,FALSE))+20,IF($G2245=1,(LEN(O2245)*VLOOKUP(P2245,'Lookup Sheet'!$A$6:$B$114,2,FALSE))+10,LEN(O2245)*VLOOKUP(P2245,'Lookup Sheet'!$A$6:$B$114,2,FALSE)))</f>
        <v>0</v>
      </c>
      <c r="X2245">
        <f>IF($G2245&gt;1,(LEN(Q2245)*VLOOKUP(R2245,'Lookup Sheet'!$A$6:$B$114,2,FALSE))+20,IF($G2245=1,(LEN(Q2245)*VLOOKUP(R2245,'Lookup Sheet'!$A$6:$B$114,2,FALSE))+10,LEN(Q2245)*VLOOKUP(R2245,'Lookup Sheet'!$A$6:$B$114,2,FALSE)))</f>
        <v>0</v>
      </c>
    </row>
    <row r="2246" spans="2:24" x14ac:dyDescent="0.25">
      <c r="B2246" s="3"/>
      <c r="C2246" s="3"/>
      <c r="D2246" s="3"/>
      <c r="E2246" s="3"/>
      <c r="F2246" s="3"/>
      <c r="G2246" s="3"/>
      <c r="H2246" s="3"/>
      <c r="I2246" s="3"/>
      <c r="J2246" s="3"/>
      <c r="K2246" s="7"/>
      <c r="L2246" s="7"/>
      <c r="M2246" s="7"/>
      <c r="N2246" s="7"/>
      <c r="O2246" s="7"/>
      <c r="P2246" s="7"/>
      <c r="Q2246" s="7"/>
      <c r="R2246" s="3"/>
      <c r="U2246">
        <f>IF($G2246&gt;1,(LEN(K2246)*VLOOKUP(L2246,'Lookup Sheet'!$A$6:$B$114,2,FALSE))+20,IF($G2246=1,(LEN(K2246)*VLOOKUP(L2246,'Lookup Sheet'!$A$6:$B$114,2,FALSE))+10,LEN(K2246)*VLOOKUP(L2246,'Lookup Sheet'!$A$6:$B$114,2,FALSE)))</f>
        <v>0</v>
      </c>
      <c r="V2246">
        <f>IF($G2246&gt;1,(LEN(M2246)*VLOOKUP(N2246,'Lookup Sheet'!$A$6:$B$114,2,FALSE))+20,IF($G2246=1,(LEN(M2246)*VLOOKUP(N2246,'Lookup Sheet'!$A$6:$B$114,2,FALSE))+10,LEN(M2246)*VLOOKUP(N2246,'Lookup Sheet'!$A$6:$B$114,2,FALSE)))</f>
        <v>0</v>
      </c>
      <c r="W2246">
        <f>IF($G2246&gt;1,(LEN(O2246)*VLOOKUP(P2246,'Lookup Sheet'!$A$6:$B$114,2,FALSE))+20,IF($G2246=1,(LEN(O2246)*VLOOKUP(P2246,'Lookup Sheet'!$A$6:$B$114,2,FALSE))+10,LEN(O2246)*VLOOKUP(P2246,'Lookup Sheet'!$A$6:$B$114,2,FALSE)))</f>
        <v>0</v>
      </c>
      <c r="X2246">
        <f>IF($G2246&gt;1,(LEN(Q2246)*VLOOKUP(R2246,'Lookup Sheet'!$A$6:$B$114,2,FALSE))+20,IF($G2246=1,(LEN(Q2246)*VLOOKUP(R2246,'Lookup Sheet'!$A$6:$B$114,2,FALSE))+10,LEN(Q2246)*VLOOKUP(R2246,'Lookup Sheet'!$A$6:$B$114,2,FALSE)))</f>
        <v>0</v>
      </c>
    </row>
    <row r="2247" spans="2:24" x14ac:dyDescent="0.25">
      <c r="B2247" s="3"/>
      <c r="C2247" s="3"/>
      <c r="D2247" s="3"/>
      <c r="E2247" s="3"/>
      <c r="F2247" s="3"/>
      <c r="G2247" s="3"/>
      <c r="H2247" s="3"/>
      <c r="I2247" s="3"/>
      <c r="J2247" s="3"/>
      <c r="K2247" s="7"/>
      <c r="L2247" s="7"/>
      <c r="M2247" s="7"/>
      <c r="N2247" s="7"/>
      <c r="O2247" s="7"/>
      <c r="P2247" s="7"/>
      <c r="Q2247" s="7"/>
      <c r="R2247" s="3"/>
      <c r="U2247">
        <f>IF($G2247&gt;1,(LEN(K2247)*VLOOKUP(L2247,'Lookup Sheet'!$A$6:$B$114,2,FALSE))+20,IF($G2247=1,(LEN(K2247)*VLOOKUP(L2247,'Lookup Sheet'!$A$6:$B$114,2,FALSE))+10,LEN(K2247)*VLOOKUP(L2247,'Lookup Sheet'!$A$6:$B$114,2,FALSE)))</f>
        <v>0</v>
      </c>
      <c r="V2247">
        <f>IF($G2247&gt;1,(LEN(M2247)*VLOOKUP(N2247,'Lookup Sheet'!$A$6:$B$114,2,FALSE))+20,IF($G2247=1,(LEN(M2247)*VLOOKUP(N2247,'Lookup Sheet'!$A$6:$B$114,2,FALSE))+10,LEN(M2247)*VLOOKUP(N2247,'Lookup Sheet'!$A$6:$B$114,2,FALSE)))</f>
        <v>0</v>
      </c>
      <c r="W2247">
        <f>IF($G2247&gt;1,(LEN(O2247)*VLOOKUP(P2247,'Lookup Sheet'!$A$6:$B$114,2,FALSE))+20,IF($G2247=1,(LEN(O2247)*VLOOKUP(P2247,'Lookup Sheet'!$A$6:$B$114,2,FALSE))+10,LEN(O2247)*VLOOKUP(P2247,'Lookup Sheet'!$A$6:$B$114,2,FALSE)))</f>
        <v>0</v>
      </c>
      <c r="X2247">
        <f>IF($G2247&gt;1,(LEN(Q2247)*VLOOKUP(R2247,'Lookup Sheet'!$A$6:$B$114,2,FALSE))+20,IF($G2247=1,(LEN(Q2247)*VLOOKUP(R2247,'Lookup Sheet'!$A$6:$B$114,2,FALSE))+10,LEN(Q2247)*VLOOKUP(R2247,'Lookup Sheet'!$A$6:$B$114,2,FALSE)))</f>
        <v>0</v>
      </c>
    </row>
    <row r="2248" spans="2:24" x14ac:dyDescent="0.25">
      <c r="B2248" s="3"/>
      <c r="C2248" s="3"/>
      <c r="D2248" s="3"/>
      <c r="E2248" s="3"/>
      <c r="F2248" s="3"/>
      <c r="G2248" s="3"/>
      <c r="H2248" s="3"/>
      <c r="I2248" s="3"/>
      <c r="J2248" s="3"/>
      <c r="K2248" s="7"/>
      <c r="L2248" s="7"/>
      <c r="M2248" s="7"/>
      <c r="N2248" s="7"/>
      <c r="O2248" s="7"/>
      <c r="P2248" s="7"/>
      <c r="Q2248" s="7"/>
      <c r="R2248" s="3"/>
      <c r="U2248">
        <f>IF($G2248&gt;1,(LEN(K2248)*VLOOKUP(L2248,'Lookup Sheet'!$A$6:$B$114,2,FALSE))+20,IF($G2248=1,(LEN(K2248)*VLOOKUP(L2248,'Lookup Sheet'!$A$6:$B$114,2,FALSE))+10,LEN(K2248)*VLOOKUP(L2248,'Lookup Sheet'!$A$6:$B$114,2,FALSE)))</f>
        <v>0</v>
      </c>
      <c r="V2248">
        <f>IF($G2248&gt;1,(LEN(M2248)*VLOOKUP(N2248,'Lookup Sheet'!$A$6:$B$114,2,FALSE))+20,IF($G2248=1,(LEN(M2248)*VLOOKUP(N2248,'Lookup Sheet'!$A$6:$B$114,2,FALSE))+10,LEN(M2248)*VLOOKUP(N2248,'Lookup Sheet'!$A$6:$B$114,2,FALSE)))</f>
        <v>0</v>
      </c>
      <c r="W2248">
        <f>IF($G2248&gt;1,(LEN(O2248)*VLOOKUP(P2248,'Lookup Sheet'!$A$6:$B$114,2,FALSE))+20,IF($G2248=1,(LEN(O2248)*VLOOKUP(P2248,'Lookup Sheet'!$A$6:$B$114,2,FALSE))+10,LEN(O2248)*VLOOKUP(P2248,'Lookup Sheet'!$A$6:$B$114,2,FALSE)))</f>
        <v>0</v>
      </c>
      <c r="X2248">
        <f>IF($G2248&gt;1,(LEN(Q2248)*VLOOKUP(R2248,'Lookup Sheet'!$A$6:$B$114,2,FALSE))+20,IF($G2248=1,(LEN(Q2248)*VLOOKUP(R2248,'Lookup Sheet'!$A$6:$B$114,2,FALSE))+10,LEN(Q2248)*VLOOKUP(R2248,'Lookup Sheet'!$A$6:$B$114,2,FALSE)))</f>
        <v>0</v>
      </c>
    </row>
    <row r="2249" spans="2:24" x14ac:dyDescent="0.25">
      <c r="B2249" s="3"/>
      <c r="C2249" s="3"/>
      <c r="D2249" s="3"/>
      <c r="E2249" s="3"/>
      <c r="F2249" s="3"/>
      <c r="G2249" s="3"/>
      <c r="H2249" s="3"/>
      <c r="I2249" s="3"/>
      <c r="J2249" s="3"/>
      <c r="K2249" s="7"/>
      <c r="L2249" s="7"/>
      <c r="M2249" s="7"/>
      <c r="N2249" s="7"/>
      <c r="O2249" s="7"/>
      <c r="P2249" s="7"/>
      <c r="Q2249" s="7"/>
      <c r="R2249" s="3"/>
      <c r="U2249">
        <f>IF($G2249&gt;1,(LEN(K2249)*VLOOKUP(L2249,'Lookup Sheet'!$A$6:$B$114,2,FALSE))+20,IF($G2249=1,(LEN(K2249)*VLOOKUP(L2249,'Lookup Sheet'!$A$6:$B$114,2,FALSE))+10,LEN(K2249)*VLOOKUP(L2249,'Lookup Sheet'!$A$6:$B$114,2,FALSE)))</f>
        <v>0</v>
      </c>
      <c r="V2249">
        <f>IF($G2249&gt;1,(LEN(M2249)*VLOOKUP(N2249,'Lookup Sheet'!$A$6:$B$114,2,FALSE))+20,IF($G2249=1,(LEN(M2249)*VLOOKUP(N2249,'Lookup Sheet'!$A$6:$B$114,2,FALSE))+10,LEN(M2249)*VLOOKUP(N2249,'Lookup Sheet'!$A$6:$B$114,2,FALSE)))</f>
        <v>0</v>
      </c>
      <c r="W2249">
        <f>IF($G2249&gt;1,(LEN(O2249)*VLOOKUP(P2249,'Lookup Sheet'!$A$6:$B$114,2,FALSE))+20,IF($G2249=1,(LEN(O2249)*VLOOKUP(P2249,'Lookup Sheet'!$A$6:$B$114,2,FALSE))+10,LEN(O2249)*VLOOKUP(P2249,'Lookup Sheet'!$A$6:$B$114,2,FALSE)))</f>
        <v>0</v>
      </c>
      <c r="X2249">
        <f>IF($G2249&gt;1,(LEN(Q2249)*VLOOKUP(R2249,'Lookup Sheet'!$A$6:$B$114,2,FALSE))+20,IF($G2249=1,(LEN(Q2249)*VLOOKUP(R2249,'Lookup Sheet'!$A$6:$B$114,2,FALSE))+10,LEN(Q2249)*VLOOKUP(R2249,'Lookup Sheet'!$A$6:$B$114,2,FALSE)))</f>
        <v>0</v>
      </c>
    </row>
    <row r="2250" spans="2:24" x14ac:dyDescent="0.25">
      <c r="B2250" s="3"/>
      <c r="C2250" s="3"/>
      <c r="D2250" s="3"/>
      <c r="E2250" s="3"/>
      <c r="F2250" s="3"/>
      <c r="G2250" s="3"/>
      <c r="H2250" s="3"/>
      <c r="I2250" s="3"/>
      <c r="J2250" s="3"/>
      <c r="K2250" s="7"/>
      <c r="L2250" s="7"/>
      <c r="M2250" s="7"/>
      <c r="N2250" s="7"/>
      <c r="O2250" s="7"/>
      <c r="P2250" s="7"/>
      <c r="Q2250" s="7"/>
      <c r="R2250" s="3"/>
      <c r="U2250">
        <f>IF($G2250&gt;1,(LEN(K2250)*VLOOKUP(L2250,'Lookup Sheet'!$A$6:$B$114,2,FALSE))+20,IF($G2250=1,(LEN(K2250)*VLOOKUP(L2250,'Lookup Sheet'!$A$6:$B$114,2,FALSE))+10,LEN(K2250)*VLOOKUP(L2250,'Lookup Sheet'!$A$6:$B$114,2,FALSE)))</f>
        <v>0</v>
      </c>
      <c r="V2250">
        <f>IF($G2250&gt;1,(LEN(M2250)*VLOOKUP(N2250,'Lookup Sheet'!$A$6:$B$114,2,FALSE))+20,IF($G2250=1,(LEN(M2250)*VLOOKUP(N2250,'Lookup Sheet'!$A$6:$B$114,2,FALSE))+10,LEN(M2250)*VLOOKUP(N2250,'Lookup Sheet'!$A$6:$B$114,2,FALSE)))</f>
        <v>0</v>
      </c>
      <c r="W2250">
        <f>IF($G2250&gt;1,(LEN(O2250)*VLOOKUP(P2250,'Lookup Sheet'!$A$6:$B$114,2,FALSE))+20,IF($G2250=1,(LEN(O2250)*VLOOKUP(P2250,'Lookup Sheet'!$A$6:$B$114,2,FALSE))+10,LEN(O2250)*VLOOKUP(P2250,'Lookup Sheet'!$A$6:$B$114,2,FALSE)))</f>
        <v>0</v>
      </c>
      <c r="X2250">
        <f>IF($G2250&gt;1,(LEN(Q2250)*VLOOKUP(R2250,'Lookup Sheet'!$A$6:$B$114,2,FALSE))+20,IF($G2250=1,(LEN(Q2250)*VLOOKUP(R2250,'Lookup Sheet'!$A$6:$B$114,2,FALSE))+10,LEN(Q2250)*VLOOKUP(R2250,'Lookup Sheet'!$A$6:$B$114,2,FALSE)))</f>
        <v>0</v>
      </c>
    </row>
    <row r="2251" spans="2:24" x14ac:dyDescent="0.25">
      <c r="B2251" s="3"/>
      <c r="C2251" s="3"/>
      <c r="D2251" s="3"/>
      <c r="E2251" s="3"/>
      <c r="F2251" s="3"/>
      <c r="G2251" s="3"/>
      <c r="H2251" s="3"/>
      <c r="I2251" s="3"/>
      <c r="J2251" s="3"/>
      <c r="K2251" s="7"/>
      <c r="L2251" s="7"/>
      <c r="M2251" s="7"/>
      <c r="N2251" s="7"/>
      <c r="O2251" s="7"/>
      <c r="P2251" s="7"/>
      <c r="Q2251" s="7"/>
      <c r="R2251" s="3"/>
      <c r="U2251">
        <f>IF($G2251&gt;1,(LEN(K2251)*VLOOKUP(L2251,'Lookup Sheet'!$A$6:$B$114,2,FALSE))+20,IF($G2251=1,(LEN(K2251)*VLOOKUP(L2251,'Lookup Sheet'!$A$6:$B$114,2,FALSE))+10,LEN(K2251)*VLOOKUP(L2251,'Lookup Sheet'!$A$6:$B$114,2,FALSE)))</f>
        <v>0</v>
      </c>
      <c r="V2251">
        <f>IF($G2251&gt;1,(LEN(M2251)*VLOOKUP(N2251,'Lookup Sheet'!$A$6:$B$114,2,FALSE))+20,IF($G2251=1,(LEN(M2251)*VLOOKUP(N2251,'Lookup Sheet'!$A$6:$B$114,2,FALSE))+10,LEN(M2251)*VLOOKUP(N2251,'Lookup Sheet'!$A$6:$B$114,2,FALSE)))</f>
        <v>0</v>
      </c>
      <c r="W2251">
        <f>IF($G2251&gt;1,(LEN(O2251)*VLOOKUP(P2251,'Lookup Sheet'!$A$6:$B$114,2,FALSE))+20,IF($G2251=1,(LEN(O2251)*VLOOKUP(P2251,'Lookup Sheet'!$A$6:$B$114,2,FALSE))+10,LEN(O2251)*VLOOKUP(P2251,'Lookup Sheet'!$A$6:$B$114,2,FALSE)))</f>
        <v>0</v>
      </c>
      <c r="X2251">
        <f>IF($G2251&gt;1,(LEN(Q2251)*VLOOKUP(R2251,'Lookup Sheet'!$A$6:$B$114,2,FALSE))+20,IF($G2251=1,(LEN(Q2251)*VLOOKUP(R2251,'Lookup Sheet'!$A$6:$B$114,2,FALSE))+10,LEN(Q2251)*VLOOKUP(R2251,'Lookup Sheet'!$A$6:$B$114,2,FALSE)))</f>
        <v>0</v>
      </c>
    </row>
    <row r="2252" spans="2:24" x14ac:dyDescent="0.25">
      <c r="B2252" s="3"/>
      <c r="C2252" s="3"/>
      <c r="D2252" s="3"/>
      <c r="E2252" s="3"/>
      <c r="F2252" s="3"/>
      <c r="G2252" s="3"/>
      <c r="H2252" s="3"/>
      <c r="I2252" s="3"/>
      <c r="J2252" s="3"/>
      <c r="K2252" s="7"/>
      <c r="L2252" s="7"/>
      <c r="M2252" s="7"/>
      <c r="N2252" s="7"/>
      <c r="O2252" s="7"/>
      <c r="P2252" s="7"/>
      <c r="Q2252" s="7"/>
      <c r="R2252" s="3"/>
      <c r="U2252">
        <f>IF($G2252&gt;1,(LEN(K2252)*VLOOKUP(L2252,'Lookup Sheet'!$A$6:$B$114,2,FALSE))+20,IF($G2252=1,(LEN(K2252)*VLOOKUP(L2252,'Lookup Sheet'!$A$6:$B$114,2,FALSE))+10,LEN(K2252)*VLOOKUP(L2252,'Lookup Sheet'!$A$6:$B$114,2,FALSE)))</f>
        <v>0</v>
      </c>
      <c r="V2252">
        <f>IF($G2252&gt;1,(LEN(M2252)*VLOOKUP(N2252,'Lookup Sheet'!$A$6:$B$114,2,FALSE))+20,IF($G2252=1,(LEN(M2252)*VLOOKUP(N2252,'Lookup Sheet'!$A$6:$B$114,2,FALSE))+10,LEN(M2252)*VLOOKUP(N2252,'Lookup Sheet'!$A$6:$B$114,2,FALSE)))</f>
        <v>0</v>
      </c>
      <c r="W2252">
        <f>IF($G2252&gt;1,(LEN(O2252)*VLOOKUP(P2252,'Lookup Sheet'!$A$6:$B$114,2,FALSE))+20,IF($G2252=1,(LEN(O2252)*VLOOKUP(P2252,'Lookup Sheet'!$A$6:$B$114,2,FALSE))+10,LEN(O2252)*VLOOKUP(P2252,'Lookup Sheet'!$A$6:$B$114,2,FALSE)))</f>
        <v>0</v>
      </c>
      <c r="X2252">
        <f>IF($G2252&gt;1,(LEN(Q2252)*VLOOKUP(R2252,'Lookup Sheet'!$A$6:$B$114,2,FALSE))+20,IF($G2252=1,(LEN(Q2252)*VLOOKUP(R2252,'Lookup Sheet'!$A$6:$B$114,2,FALSE))+10,LEN(Q2252)*VLOOKUP(R2252,'Lookup Sheet'!$A$6:$B$114,2,FALSE)))</f>
        <v>0</v>
      </c>
    </row>
    <row r="2253" spans="2:24" x14ac:dyDescent="0.25">
      <c r="B2253" s="3"/>
      <c r="C2253" s="3"/>
      <c r="D2253" s="3"/>
      <c r="E2253" s="3"/>
      <c r="F2253" s="3"/>
      <c r="G2253" s="3"/>
      <c r="H2253" s="3"/>
      <c r="I2253" s="3"/>
      <c r="J2253" s="3"/>
      <c r="K2253" s="7"/>
      <c r="L2253" s="7"/>
      <c r="M2253" s="7"/>
      <c r="N2253" s="7"/>
      <c r="O2253" s="7"/>
      <c r="P2253" s="7"/>
      <c r="Q2253" s="7"/>
      <c r="R2253" s="3"/>
      <c r="U2253">
        <f>IF($G2253&gt;1,(LEN(K2253)*VLOOKUP(L2253,'Lookup Sheet'!$A$6:$B$114,2,FALSE))+20,IF($G2253=1,(LEN(K2253)*VLOOKUP(L2253,'Lookup Sheet'!$A$6:$B$114,2,FALSE))+10,LEN(K2253)*VLOOKUP(L2253,'Lookup Sheet'!$A$6:$B$114,2,FALSE)))</f>
        <v>0</v>
      </c>
      <c r="V2253">
        <f>IF($G2253&gt;1,(LEN(M2253)*VLOOKUP(N2253,'Lookup Sheet'!$A$6:$B$114,2,FALSE))+20,IF($G2253=1,(LEN(M2253)*VLOOKUP(N2253,'Lookup Sheet'!$A$6:$B$114,2,FALSE))+10,LEN(M2253)*VLOOKUP(N2253,'Lookup Sheet'!$A$6:$B$114,2,FALSE)))</f>
        <v>0</v>
      </c>
      <c r="W2253">
        <f>IF($G2253&gt;1,(LEN(O2253)*VLOOKUP(P2253,'Lookup Sheet'!$A$6:$B$114,2,FALSE))+20,IF($G2253=1,(LEN(O2253)*VLOOKUP(P2253,'Lookup Sheet'!$A$6:$B$114,2,FALSE))+10,LEN(O2253)*VLOOKUP(P2253,'Lookup Sheet'!$A$6:$B$114,2,FALSE)))</f>
        <v>0</v>
      </c>
      <c r="X2253">
        <f>IF($G2253&gt;1,(LEN(Q2253)*VLOOKUP(R2253,'Lookup Sheet'!$A$6:$B$114,2,FALSE))+20,IF($G2253=1,(LEN(Q2253)*VLOOKUP(R2253,'Lookup Sheet'!$A$6:$B$114,2,FALSE))+10,LEN(Q2253)*VLOOKUP(R2253,'Lookup Sheet'!$A$6:$B$114,2,FALSE)))</f>
        <v>0</v>
      </c>
    </row>
    <row r="2254" spans="2:24" x14ac:dyDescent="0.25">
      <c r="B2254" s="3"/>
      <c r="C2254" s="3"/>
      <c r="D2254" s="3"/>
      <c r="E2254" s="3"/>
      <c r="F2254" s="3"/>
      <c r="G2254" s="3"/>
      <c r="H2254" s="3"/>
      <c r="I2254" s="3"/>
      <c r="J2254" s="3"/>
      <c r="K2254" s="7"/>
      <c r="L2254" s="7"/>
      <c r="M2254" s="7"/>
      <c r="N2254" s="7"/>
      <c r="O2254" s="7"/>
      <c r="P2254" s="7"/>
      <c r="Q2254" s="7"/>
      <c r="R2254" s="3"/>
      <c r="U2254">
        <f>IF($G2254&gt;1,(LEN(K2254)*VLOOKUP(L2254,'Lookup Sheet'!$A$6:$B$114,2,FALSE))+20,IF($G2254=1,(LEN(K2254)*VLOOKUP(L2254,'Lookup Sheet'!$A$6:$B$114,2,FALSE))+10,LEN(K2254)*VLOOKUP(L2254,'Lookup Sheet'!$A$6:$B$114,2,FALSE)))</f>
        <v>0</v>
      </c>
      <c r="V2254">
        <f>IF($G2254&gt;1,(LEN(M2254)*VLOOKUP(N2254,'Lookup Sheet'!$A$6:$B$114,2,FALSE))+20,IF($G2254=1,(LEN(M2254)*VLOOKUP(N2254,'Lookup Sheet'!$A$6:$B$114,2,FALSE))+10,LEN(M2254)*VLOOKUP(N2254,'Lookup Sheet'!$A$6:$B$114,2,FALSE)))</f>
        <v>0</v>
      </c>
      <c r="W2254">
        <f>IF($G2254&gt;1,(LEN(O2254)*VLOOKUP(P2254,'Lookup Sheet'!$A$6:$B$114,2,FALSE))+20,IF($G2254=1,(LEN(O2254)*VLOOKUP(P2254,'Lookup Sheet'!$A$6:$B$114,2,FALSE))+10,LEN(O2254)*VLOOKUP(P2254,'Lookup Sheet'!$A$6:$B$114,2,FALSE)))</f>
        <v>0</v>
      </c>
      <c r="X2254">
        <f>IF($G2254&gt;1,(LEN(Q2254)*VLOOKUP(R2254,'Lookup Sheet'!$A$6:$B$114,2,FALSE))+20,IF($G2254=1,(LEN(Q2254)*VLOOKUP(R2254,'Lookup Sheet'!$A$6:$B$114,2,FALSE))+10,LEN(Q2254)*VLOOKUP(R2254,'Lookup Sheet'!$A$6:$B$114,2,FALSE)))</f>
        <v>0</v>
      </c>
    </row>
    <row r="2255" spans="2:24" x14ac:dyDescent="0.25">
      <c r="B2255" s="3"/>
      <c r="C2255" s="3"/>
      <c r="D2255" s="3"/>
      <c r="E2255" s="3"/>
      <c r="F2255" s="3"/>
      <c r="G2255" s="3"/>
      <c r="H2255" s="3"/>
      <c r="I2255" s="3"/>
      <c r="J2255" s="3"/>
      <c r="K2255" s="7"/>
      <c r="L2255" s="7"/>
      <c r="M2255" s="7"/>
      <c r="N2255" s="7"/>
      <c r="O2255" s="7"/>
      <c r="P2255" s="7"/>
      <c r="Q2255" s="7"/>
      <c r="R2255" s="3"/>
      <c r="U2255">
        <f>IF($G2255&gt;1,(LEN(K2255)*VLOOKUP(L2255,'Lookup Sheet'!$A$6:$B$114,2,FALSE))+20,IF($G2255=1,(LEN(K2255)*VLOOKUP(L2255,'Lookup Sheet'!$A$6:$B$114,2,FALSE))+10,LEN(K2255)*VLOOKUP(L2255,'Lookup Sheet'!$A$6:$B$114,2,FALSE)))</f>
        <v>0</v>
      </c>
      <c r="V2255">
        <f>IF($G2255&gt;1,(LEN(M2255)*VLOOKUP(N2255,'Lookup Sheet'!$A$6:$B$114,2,FALSE))+20,IF($G2255=1,(LEN(M2255)*VLOOKUP(N2255,'Lookup Sheet'!$A$6:$B$114,2,FALSE))+10,LEN(M2255)*VLOOKUP(N2255,'Lookup Sheet'!$A$6:$B$114,2,FALSE)))</f>
        <v>0</v>
      </c>
      <c r="W2255">
        <f>IF($G2255&gt;1,(LEN(O2255)*VLOOKUP(P2255,'Lookup Sheet'!$A$6:$B$114,2,FALSE))+20,IF($G2255=1,(LEN(O2255)*VLOOKUP(P2255,'Lookup Sheet'!$A$6:$B$114,2,FALSE))+10,LEN(O2255)*VLOOKUP(P2255,'Lookup Sheet'!$A$6:$B$114,2,FALSE)))</f>
        <v>0</v>
      </c>
      <c r="X2255">
        <f>IF($G2255&gt;1,(LEN(Q2255)*VLOOKUP(R2255,'Lookup Sheet'!$A$6:$B$114,2,FALSE))+20,IF($G2255=1,(LEN(Q2255)*VLOOKUP(R2255,'Lookup Sheet'!$A$6:$B$114,2,FALSE))+10,LEN(Q2255)*VLOOKUP(R2255,'Lookup Sheet'!$A$6:$B$114,2,FALSE)))</f>
        <v>0</v>
      </c>
    </row>
    <row r="2256" spans="2:24" x14ac:dyDescent="0.25">
      <c r="B2256" s="3"/>
      <c r="C2256" s="3"/>
      <c r="D2256" s="3"/>
      <c r="E2256" s="3"/>
      <c r="F2256" s="3"/>
      <c r="G2256" s="3"/>
      <c r="H2256" s="3"/>
      <c r="I2256" s="3"/>
      <c r="J2256" s="3"/>
      <c r="K2256" s="7"/>
      <c r="L2256" s="7"/>
      <c r="M2256" s="7"/>
      <c r="N2256" s="7"/>
      <c r="O2256" s="7"/>
      <c r="P2256" s="7"/>
      <c r="Q2256" s="7"/>
      <c r="R2256" s="3"/>
      <c r="U2256">
        <f>IF($G2256&gt;1,(LEN(K2256)*VLOOKUP(L2256,'Lookup Sheet'!$A$6:$B$114,2,FALSE))+20,IF($G2256=1,(LEN(K2256)*VLOOKUP(L2256,'Lookup Sheet'!$A$6:$B$114,2,FALSE))+10,LEN(K2256)*VLOOKUP(L2256,'Lookup Sheet'!$A$6:$B$114,2,FALSE)))</f>
        <v>0</v>
      </c>
      <c r="V2256">
        <f>IF($G2256&gt;1,(LEN(M2256)*VLOOKUP(N2256,'Lookup Sheet'!$A$6:$B$114,2,FALSE))+20,IF($G2256=1,(LEN(M2256)*VLOOKUP(N2256,'Lookup Sheet'!$A$6:$B$114,2,FALSE))+10,LEN(M2256)*VLOOKUP(N2256,'Lookup Sheet'!$A$6:$B$114,2,FALSE)))</f>
        <v>0</v>
      </c>
      <c r="W2256">
        <f>IF($G2256&gt;1,(LEN(O2256)*VLOOKUP(P2256,'Lookup Sheet'!$A$6:$B$114,2,FALSE))+20,IF($G2256=1,(LEN(O2256)*VLOOKUP(P2256,'Lookup Sheet'!$A$6:$B$114,2,FALSE))+10,LEN(O2256)*VLOOKUP(P2256,'Lookup Sheet'!$A$6:$B$114,2,FALSE)))</f>
        <v>0</v>
      </c>
      <c r="X2256">
        <f>IF($G2256&gt;1,(LEN(Q2256)*VLOOKUP(R2256,'Lookup Sheet'!$A$6:$B$114,2,FALSE))+20,IF($G2256=1,(LEN(Q2256)*VLOOKUP(R2256,'Lookup Sheet'!$A$6:$B$114,2,FALSE))+10,LEN(Q2256)*VLOOKUP(R2256,'Lookup Sheet'!$A$6:$B$114,2,FALSE)))</f>
        <v>0</v>
      </c>
    </row>
    <row r="2257" spans="2:24" x14ac:dyDescent="0.25">
      <c r="B2257" s="3"/>
      <c r="C2257" s="3"/>
      <c r="D2257" s="3"/>
      <c r="E2257" s="3"/>
      <c r="F2257" s="3"/>
      <c r="G2257" s="3"/>
      <c r="H2257" s="3"/>
      <c r="I2257" s="3"/>
      <c r="J2257" s="3"/>
      <c r="K2257" s="7"/>
      <c r="L2257" s="7"/>
      <c r="M2257" s="7"/>
      <c r="N2257" s="7"/>
      <c r="O2257" s="7"/>
      <c r="P2257" s="7"/>
      <c r="Q2257" s="7"/>
      <c r="R2257" s="3"/>
      <c r="U2257">
        <f>IF($G2257&gt;1,(LEN(K2257)*VLOOKUP(L2257,'Lookup Sheet'!$A$6:$B$114,2,FALSE))+20,IF($G2257=1,(LEN(K2257)*VLOOKUP(L2257,'Lookup Sheet'!$A$6:$B$114,2,FALSE))+10,LEN(K2257)*VLOOKUP(L2257,'Lookup Sheet'!$A$6:$B$114,2,FALSE)))</f>
        <v>0</v>
      </c>
      <c r="V2257">
        <f>IF($G2257&gt;1,(LEN(M2257)*VLOOKUP(N2257,'Lookup Sheet'!$A$6:$B$114,2,FALSE))+20,IF($G2257=1,(LEN(M2257)*VLOOKUP(N2257,'Lookup Sheet'!$A$6:$B$114,2,FALSE))+10,LEN(M2257)*VLOOKUP(N2257,'Lookup Sheet'!$A$6:$B$114,2,FALSE)))</f>
        <v>0</v>
      </c>
      <c r="W2257">
        <f>IF($G2257&gt;1,(LEN(O2257)*VLOOKUP(P2257,'Lookup Sheet'!$A$6:$B$114,2,FALSE))+20,IF($G2257=1,(LEN(O2257)*VLOOKUP(P2257,'Lookup Sheet'!$A$6:$B$114,2,FALSE))+10,LEN(O2257)*VLOOKUP(P2257,'Lookup Sheet'!$A$6:$B$114,2,FALSE)))</f>
        <v>0</v>
      </c>
      <c r="X2257">
        <f>IF($G2257&gt;1,(LEN(Q2257)*VLOOKUP(R2257,'Lookup Sheet'!$A$6:$B$114,2,FALSE))+20,IF($G2257=1,(LEN(Q2257)*VLOOKUP(R2257,'Lookup Sheet'!$A$6:$B$114,2,FALSE))+10,LEN(Q2257)*VLOOKUP(R2257,'Lookup Sheet'!$A$6:$B$114,2,FALSE)))</f>
        <v>0</v>
      </c>
    </row>
    <row r="2258" spans="2:24" x14ac:dyDescent="0.25">
      <c r="B2258" s="3"/>
      <c r="C2258" s="3"/>
      <c r="D2258" s="3"/>
      <c r="E2258" s="3"/>
      <c r="F2258" s="3"/>
      <c r="G2258" s="3"/>
      <c r="H2258" s="3"/>
      <c r="I2258" s="3"/>
      <c r="J2258" s="3"/>
      <c r="K2258" s="7"/>
      <c r="L2258" s="7"/>
      <c r="M2258" s="7"/>
      <c r="N2258" s="7"/>
      <c r="O2258" s="7"/>
      <c r="P2258" s="7"/>
      <c r="Q2258" s="7"/>
      <c r="R2258" s="3"/>
      <c r="U2258">
        <f>IF($G2258&gt;1,(LEN(K2258)*VLOOKUP(L2258,'Lookup Sheet'!$A$6:$B$114,2,FALSE))+20,IF($G2258=1,(LEN(K2258)*VLOOKUP(L2258,'Lookup Sheet'!$A$6:$B$114,2,FALSE))+10,LEN(K2258)*VLOOKUP(L2258,'Lookup Sheet'!$A$6:$B$114,2,FALSE)))</f>
        <v>0</v>
      </c>
      <c r="V2258">
        <f>IF($G2258&gt;1,(LEN(M2258)*VLOOKUP(N2258,'Lookup Sheet'!$A$6:$B$114,2,FALSE))+20,IF($G2258=1,(LEN(M2258)*VLOOKUP(N2258,'Lookup Sheet'!$A$6:$B$114,2,FALSE))+10,LEN(M2258)*VLOOKUP(N2258,'Lookup Sheet'!$A$6:$B$114,2,FALSE)))</f>
        <v>0</v>
      </c>
      <c r="W2258">
        <f>IF($G2258&gt;1,(LEN(O2258)*VLOOKUP(P2258,'Lookup Sheet'!$A$6:$B$114,2,FALSE))+20,IF($G2258=1,(LEN(O2258)*VLOOKUP(P2258,'Lookup Sheet'!$A$6:$B$114,2,FALSE))+10,LEN(O2258)*VLOOKUP(P2258,'Lookup Sheet'!$A$6:$B$114,2,FALSE)))</f>
        <v>0</v>
      </c>
      <c r="X2258">
        <f>IF($G2258&gt;1,(LEN(Q2258)*VLOOKUP(R2258,'Lookup Sheet'!$A$6:$B$114,2,FALSE))+20,IF($G2258=1,(LEN(Q2258)*VLOOKUP(R2258,'Lookup Sheet'!$A$6:$B$114,2,FALSE))+10,LEN(Q2258)*VLOOKUP(R2258,'Lookup Sheet'!$A$6:$B$114,2,FALSE)))</f>
        <v>0</v>
      </c>
    </row>
    <row r="2259" spans="2:24" x14ac:dyDescent="0.25">
      <c r="B2259" s="3"/>
      <c r="C2259" s="3"/>
      <c r="D2259" s="3"/>
      <c r="E2259" s="3"/>
      <c r="F2259" s="3"/>
      <c r="G2259" s="3"/>
      <c r="H2259" s="3"/>
      <c r="I2259" s="3"/>
      <c r="J2259" s="3"/>
      <c r="K2259" s="7"/>
      <c r="L2259" s="7"/>
      <c r="M2259" s="7"/>
      <c r="N2259" s="7"/>
      <c r="O2259" s="7"/>
      <c r="P2259" s="7"/>
      <c r="Q2259" s="7"/>
      <c r="R2259" s="3"/>
      <c r="U2259">
        <f>IF($G2259&gt;1,(LEN(K2259)*VLOOKUP(L2259,'Lookup Sheet'!$A$6:$B$114,2,FALSE))+20,IF($G2259=1,(LEN(K2259)*VLOOKUP(L2259,'Lookup Sheet'!$A$6:$B$114,2,FALSE))+10,LEN(K2259)*VLOOKUP(L2259,'Lookup Sheet'!$A$6:$B$114,2,FALSE)))</f>
        <v>0</v>
      </c>
      <c r="V2259">
        <f>IF($G2259&gt;1,(LEN(M2259)*VLOOKUP(N2259,'Lookup Sheet'!$A$6:$B$114,2,FALSE))+20,IF($G2259=1,(LEN(M2259)*VLOOKUP(N2259,'Lookup Sheet'!$A$6:$B$114,2,FALSE))+10,LEN(M2259)*VLOOKUP(N2259,'Lookup Sheet'!$A$6:$B$114,2,FALSE)))</f>
        <v>0</v>
      </c>
      <c r="W2259">
        <f>IF($G2259&gt;1,(LEN(O2259)*VLOOKUP(P2259,'Lookup Sheet'!$A$6:$B$114,2,FALSE))+20,IF($G2259=1,(LEN(O2259)*VLOOKUP(P2259,'Lookup Sheet'!$A$6:$B$114,2,FALSE))+10,LEN(O2259)*VLOOKUP(P2259,'Lookup Sheet'!$A$6:$B$114,2,FALSE)))</f>
        <v>0</v>
      </c>
      <c r="X2259">
        <f>IF($G2259&gt;1,(LEN(Q2259)*VLOOKUP(R2259,'Lookup Sheet'!$A$6:$B$114,2,FALSE))+20,IF($G2259=1,(LEN(Q2259)*VLOOKUP(R2259,'Lookup Sheet'!$A$6:$B$114,2,FALSE))+10,LEN(Q2259)*VLOOKUP(R2259,'Lookup Sheet'!$A$6:$B$114,2,FALSE)))</f>
        <v>0</v>
      </c>
    </row>
    <row r="2260" spans="2:24" x14ac:dyDescent="0.25">
      <c r="B2260" s="3"/>
      <c r="C2260" s="3"/>
      <c r="D2260" s="3"/>
      <c r="E2260" s="3"/>
      <c r="F2260" s="3"/>
      <c r="G2260" s="3"/>
      <c r="H2260" s="3"/>
      <c r="I2260" s="3"/>
      <c r="J2260" s="3"/>
      <c r="K2260" s="7"/>
      <c r="L2260" s="7"/>
      <c r="M2260" s="7"/>
      <c r="N2260" s="7"/>
      <c r="O2260" s="7"/>
      <c r="P2260" s="7"/>
      <c r="Q2260" s="7"/>
      <c r="R2260" s="3"/>
      <c r="U2260">
        <f>IF($G2260&gt;1,(LEN(K2260)*VLOOKUP(L2260,'Lookup Sheet'!$A$6:$B$114,2,FALSE))+20,IF($G2260=1,(LEN(K2260)*VLOOKUP(L2260,'Lookup Sheet'!$A$6:$B$114,2,FALSE))+10,LEN(K2260)*VLOOKUP(L2260,'Lookup Sheet'!$A$6:$B$114,2,FALSE)))</f>
        <v>0</v>
      </c>
      <c r="V2260">
        <f>IF($G2260&gt;1,(LEN(M2260)*VLOOKUP(N2260,'Lookup Sheet'!$A$6:$B$114,2,FALSE))+20,IF($G2260=1,(LEN(M2260)*VLOOKUP(N2260,'Lookup Sheet'!$A$6:$B$114,2,FALSE))+10,LEN(M2260)*VLOOKUP(N2260,'Lookup Sheet'!$A$6:$B$114,2,FALSE)))</f>
        <v>0</v>
      </c>
      <c r="W2260">
        <f>IF($G2260&gt;1,(LEN(O2260)*VLOOKUP(P2260,'Lookup Sheet'!$A$6:$B$114,2,FALSE))+20,IF($G2260=1,(LEN(O2260)*VLOOKUP(P2260,'Lookup Sheet'!$A$6:$B$114,2,FALSE))+10,LEN(O2260)*VLOOKUP(P2260,'Lookup Sheet'!$A$6:$B$114,2,FALSE)))</f>
        <v>0</v>
      </c>
      <c r="X2260">
        <f>IF($G2260&gt;1,(LEN(Q2260)*VLOOKUP(R2260,'Lookup Sheet'!$A$6:$B$114,2,FALSE))+20,IF($G2260=1,(LEN(Q2260)*VLOOKUP(R2260,'Lookup Sheet'!$A$6:$B$114,2,FALSE))+10,LEN(Q2260)*VLOOKUP(R2260,'Lookup Sheet'!$A$6:$B$114,2,FALSE)))</f>
        <v>0</v>
      </c>
    </row>
    <row r="2261" spans="2:24" x14ac:dyDescent="0.25">
      <c r="B2261" s="3"/>
      <c r="C2261" s="3"/>
      <c r="D2261" s="3"/>
      <c r="E2261" s="3"/>
      <c r="F2261" s="3"/>
      <c r="G2261" s="3"/>
      <c r="H2261" s="3"/>
      <c r="I2261" s="3"/>
      <c r="J2261" s="3"/>
      <c r="K2261" s="7"/>
      <c r="L2261" s="7"/>
      <c r="M2261" s="7"/>
      <c r="N2261" s="7"/>
      <c r="O2261" s="7"/>
      <c r="P2261" s="7"/>
      <c r="Q2261" s="7"/>
      <c r="R2261" s="3"/>
      <c r="U2261">
        <f>IF($G2261&gt;1,(LEN(K2261)*VLOOKUP(L2261,'Lookup Sheet'!$A$6:$B$114,2,FALSE))+20,IF($G2261=1,(LEN(K2261)*VLOOKUP(L2261,'Lookup Sheet'!$A$6:$B$114,2,FALSE))+10,LEN(K2261)*VLOOKUP(L2261,'Lookup Sheet'!$A$6:$B$114,2,FALSE)))</f>
        <v>0</v>
      </c>
      <c r="V2261">
        <f>IF($G2261&gt;1,(LEN(M2261)*VLOOKUP(N2261,'Lookup Sheet'!$A$6:$B$114,2,FALSE))+20,IF($G2261=1,(LEN(M2261)*VLOOKUP(N2261,'Lookup Sheet'!$A$6:$B$114,2,FALSE))+10,LEN(M2261)*VLOOKUP(N2261,'Lookup Sheet'!$A$6:$B$114,2,FALSE)))</f>
        <v>0</v>
      </c>
      <c r="W2261">
        <f>IF($G2261&gt;1,(LEN(O2261)*VLOOKUP(P2261,'Lookup Sheet'!$A$6:$B$114,2,FALSE))+20,IF($G2261=1,(LEN(O2261)*VLOOKUP(P2261,'Lookup Sheet'!$A$6:$B$114,2,FALSE))+10,LEN(O2261)*VLOOKUP(P2261,'Lookup Sheet'!$A$6:$B$114,2,FALSE)))</f>
        <v>0</v>
      </c>
      <c r="X2261">
        <f>IF($G2261&gt;1,(LEN(Q2261)*VLOOKUP(R2261,'Lookup Sheet'!$A$6:$B$114,2,FALSE))+20,IF($G2261=1,(LEN(Q2261)*VLOOKUP(R2261,'Lookup Sheet'!$A$6:$B$114,2,FALSE))+10,LEN(Q2261)*VLOOKUP(R2261,'Lookup Sheet'!$A$6:$B$114,2,FALSE)))</f>
        <v>0</v>
      </c>
    </row>
    <row r="2262" spans="2:24" x14ac:dyDescent="0.25">
      <c r="B2262" s="3"/>
      <c r="C2262" s="3"/>
      <c r="D2262" s="3"/>
      <c r="E2262" s="3"/>
      <c r="F2262" s="3"/>
      <c r="G2262" s="3"/>
      <c r="H2262" s="3"/>
      <c r="I2262" s="3"/>
      <c r="J2262" s="3"/>
      <c r="K2262" s="7"/>
      <c r="L2262" s="7"/>
      <c r="M2262" s="7"/>
      <c r="N2262" s="7"/>
      <c r="O2262" s="7"/>
      <c r="P2262" s="7"/>
      <c r="Q2262" s="7"/>
      <c r="R2262" s="3"/>
      <c r="U2262">
        <f>IF($G2262&gt;1,(LEN(K2262)*VLOOKUP(L2262,'Lookup Sheet'!$A$6:$B$114,2,FALSE))+20,IF($G2262=1,(LEN(K2262)*VLOOKUP(L2262,'Lookup Sheet'!$A$6:$B$114,2,FALSE))+10,LEN(K2262)*VLOOKUP(L2262,'Lookup Sheet'!$A$6:$B$114,2,FALSE)))</f>
        <v>0</v>
      </c>
      <c r="V2262">
        <f>IF($G2262&gt;1,(LEN(M2262)*VLOOKUP(N2262,'Lookup Sheet'!$A$6:$B$114,2,FALSE))+20,IF($G2262=1,(LEN(M2262)*VLOOKUP(N2262,'Lookup Sheet'!$A$6:$B$114,2,FALSE))+10,LEN(M2262)*VLOOKUP(N2262,'Lookup Sheet'!$A$6:$B$114,2,FALSE)))</f>
        <v>0</v>
      </c>
      <c r="W2262">
        <f>IF($G2262&gt;1,(LEN(O2262)*VLOOKUP(P2262,'Lookup Sheet'!$A$6:$B$114,2,FALSE))+20,IF($G2262=1,(LEN(O2262)*VLOOKUP(P2262,'Lookup Sheet'!$A$6:$B$114,2,FALSE))+10,LEN(O2262)*VLOOKUP(P2262,'Lookup Sheet'!$A$6:$B$114,2,FALSE)))</f>
        <v>0</v>
      </c>
      <c r="X2262">
        <f>IF($G2262&gt;1,(LEN(Q2262)*VLOOKUP(R2262,'Lookup Sheet'!$A$6:$B$114,2,FALSE))+20,IF($G2262=1,(LEN(Q2262)*VLOOKUP(R2262,'Lookup Sheet'!$A$6:$B$114,2,FALSE))+10,LEN(Q2262)*VLOOKUP(R2262,'Lookup Sheet'!$A$6:$B$114,2,FALSE)))</f>
        <v>0</v>
      </c>
    </row>
    <row r="2263" spans="2:24" x14ac:dyDescent="0.25">
      <c r="B2263" s="3"/>
      <c r="C2263" s="3"/>
      <c r="D2263" s="3"/>
      <c r="E2263" s="3"/>
      <c r="F2263" s="3"/>
      <c r="G2263" s="3"/>
      <c r="H2263" s="3"/>
      <c r="I2263" s="3"/>
      <c r="J2263" s="3"/>
      <c r="K2263" s="7"/>
      <c r="L2263" s="7"/>
      <c r="M2263" s="7"/>
      <c r="N2263" s="7"/>
      <c r="O2263" s="7"/>
      <c r="P2263" s="7"/>
      <c r="Q2263" s="7"/>
      <c r="R2263" s="3"/>
      <c r="U2263">
        <f>IF($G2263&gt;1,(LEN(K2263)*VLOOKUP(L2263,'Lookup Sheet'!$A$6:$B$114,2,FALSE))+20,IF($G2263=1,(LEN(K2263)*VLOOKUP(L2263,'Lookup Sheet'!$A$6:$B$114,2,FALSE))+10,LEN(K2263)*VLOOKUP(L2263,'Lookup Sheet'!$A$6:$B$114,2,FALSE)))</f>
        <v>0</v>
      </c>
      <c r="V2263">
        <f>IF($G2263&gt;1,(LEN(M2263)*VLOOKUP(N2263,'Lookup Sheet'!$A$6:$B$114,2,FALSE))+20,IF($G2263=1,(LEN(M2263)*VLOOKUP(N2263,'Lookup Sheet'!$A$6:$B$114,2,FALSE))+10,LEN(M2263)*VLOOKUP(N2263,'Lookup Sheet'!$A$6:$B$114,2,FALSE)))</f>
        <v>0</v>
      </c>
      <c r="W2263">
        <f>IF($G2263&gt;1,(LEN(O2263)*VLOOKUP(P2263,'Lookup Sheet'!$A$6:$B$114,2,FALSE))+20,IF($G2263=1,(LEN(O2263)*VLOOKUP(P2263,'Lookup Sheet'!$A$6:$B$114,2,FALSE))+10,LEN(O2263)*VLOOKUP(P2263,'Lookup Sheet'!$A$6:$B$114,2,FALSE)))</f>
        <v>0</v>
      </c>
      <c r="X2263">
        <f>IF($G2263&gt;1,(LEN(Q2263)*VLOOKUP(R2263,'Lookup Sheet'!$A$6:$B$114,2,FALSE))+20,IF($G2263=1,(LEN(Q2263)*VLOOKUP(R2263,'Lookup Sheet'!$A$6:$B$114,2,FALSE))+10,LEN(Q2263)*VLOOKUP(R2263,'Lookup Sheet'!$A$6:$B$114,2,FALSE)))</f>
        <v>0</v>
      </c>
    </row>
    <row r="2264" spans="2:24" x14ac:dyDescent="0.25">
      <c r="B2264" s="3"/>
      <c r="C2264" s="3"/>
      <c r="D2264" s="3"/>
      <c r="E2264" s="3"/>
      <c r="F2264" s="3"/>
      <c r="G2264" s="3"/>
      <c r="H2264" s="3"/>
      <c r="I2264" s="3"/>
      <c r="J2264" s="3"/>
      <c r="K2264" s="7"/>
      <c r="L2264" s="7"/>
      <c r="M2264" s="7"/>
      <c r="N2264" s="7"/>
      <c r="O2264" s="7"/>
      <c r="P2264" s="7"/>
      <c r="Q2264" s="7"/>
      <c r="R2264" s="3"/>
      <c r="U2264">
        <f>IF($G2264&gt;1,(LEN(K2264)*VLOOKUP(L2264,'Lookup Sheet'!$A$6:$B$114,2,FALSE))+20,IF($G2264=1,(LEN(K2264)*VLOOKUP(L2264,'Lookup Sheet'!$A$6:$B$114,2,FALSE))+10,LEN(K2264)*VLOOKUP(L2264,'Lookup Sheet'!$A$6:$B$114,2,FALSE)))</f>
        <v>0</v>
      </c>
      <c r="V2264">
        <f>IF($G2264&gt;1,(LEN(M2264)*VLOOKUP(N2264,'Lookup Sheet'!$A$6:$B$114,2,FALSE))+20,IF($G2264=1,(LEN(M2264)*VLOOKUP(N2264,'Lookup Sheet'!$A$6:$B$114,2,FALSE))+10,LEN(M2264)*VLOOKUP(N2264,'Lookup Sheet'!$A$6:$B$114,2,FALSE)))</f>
        <v>0</v>
      </c>
      <c r="W2264">
        <f>IF($G2264&gt;1,(LEN(O2264)*VLOOKUP(P2264,'Lookup Sheet'!$A$6:$B$114,2,FALSE))+20,IF($G2264=1,(LEN(O2264)*VLOOKUP(P2264,'Lookup Sheet'!$A$6:$B$114,2,FALSE))+10,LEN(O2264)*VLOOKUP(P2264,'Lookup Sheet'!$A$6:$B$114,2,FALSE)))</f>
        <v>0</v>
      </c>
      <c r="X2264">
        <f>IF($G2264&gt;1,(LEN(Q2264)*VLOOKUP(R2264,'Lookup Sheet'!$A$6:$B$114,2,FALSE))+20,IF($G2264=1,(LEN(Q2264)*VLOOKUP(R2264,'Lookup Sheet'!$A$6:$B$114,2,FALSE))+10,LEN(Q2264)*VLOOKUP(R2264,'Lookup Sheet'!$A$6:$B$114,2,FALSE)))</f>
        <v>0</v>
      </c>
    </row>
    <row r="2265" spans="2:24" x14ac:dyDescent="0.25">
      <c r="B2265" s="3"/>
      <c r="C2265" s="3"/>
      <c r="D2265" s="3"/>
      <c r="E2265" s="3"/>
      <c r="F2265" s="3"/>
      <c r="G2265" s="3"/>
      <c r="H2265" s="3"/>
      <c r="I2265" s="3"/>
      <c r="J2265" s="3"/>
      <c r="K2265" s="7"/>
      <c r="L2265" s="7"/>
      <c r="M2265" s="7"/>
      <c r="N2265" s="7"/>
      <c r="O2265" s="7"/>
      <c r="P2265" s="7"/>
      <c r="Q2265" s="7"/>
      <c r="R2265" s="3"/>
      <c r="U2265">
        <f>IF($G2265&gt;1,(LEN(K2265)*VLOOKUP(L2265,'Lookup Sheet'!$A$6:$B$114,2,FALSE))+20,IF($G2265=1,(LEN(K2265)*VLOOKUP(L2265,'Lookup Sheet'!$A$6:$B$114,2,FALSE))+10,LEN(K2265)*VLOOKUP(L2265,'Lookup Sheet'!$A$6:$B$114,2,FALSE)))</f>
        <v>0</v>
      </c>
      <c r="V2265">
        <f>IF($G2265&gt;1,(LEN(M2265)*VLOOKUP(N2265,'Lookup Sheet'!$A$6:$B$114,2,FALSE))+20,IF($G2265=1,(LEN(M2265)*VLOOKUP(N2265,'Lookup Sheet'!$A$6:$B$114,2,FALSE))+10,LEN(M2265)*VLOOKUP(N2265,'Lookup Sheet'!$A$6:$B$114,2,FALSE)))</f>
        <v>0</v>
      </c>
      <c r="W2265">
        <f>IF($G2265&gt;1,(LEN(O2265)*VLOOKUP(P2265,'Lookup Sheet'!$A$6:$B$114,2,FALSE))+20,IF($G2265=1,(LEN(O2265)*VLOOKUP(P2265,'Lookup Sheet'!$A$6:$B$114,2,FALSE))+10,LEN(O2265)*VLOOKUP(P2265,'Lookup Sheet'!$A$6:$B$114,2,FALSE)))</f>
        <v>0</v>
      </c>
      <c r="X2265">
        <f>IF($G2265&gt;1,(LEN(Q2265)*VLOOKUP(R2265,'Lookup Sheet'!$A$6:$B$114,2,FALSE))+20,IF($G2265=1,(LEN(Q2265)*VLOOKUP(R2265,'Lookup Sheet'!$A$6:$B$114,2,FALSE))+10,LEN(Q2265)*VLOOKUP(R2265,'Lookup Sheet'!$A$6:$B$114,2,FALSE)))</f>
        <v>0</v>
      </c>
    </row>
    <row r="2266" spans="2:24" x14ac:dyDescent="0.25">
      <c r="B2266" s="3"/>
      <c r="C2266" s="3"/>
      <c r="D2266" s="3"/>
      <c r="E2266" s="3"/>
      <c r="F2266" s="3"/>
      <c r="G2266" s="3"/>
      <c r="H2266" s="3"/>
      <c r="I2266" s="3"/>
      <c r="J2266" s="3"/>
      <c r="K2266" s="7"/>
      <c r="L2266" s="7"/>
      <c r="M2266" s="7"/>
      <c r="N2266" s="7"/>
      <c r="O2266" s="7"/>
      <c r="P2266" s="7"/>
      <c r="Q2266" s="7"/>
      <c r="R2266" s="3"/>
      <c r="U2266">
        <f>IF($G2266&gt;1,(LEN(K2266)*VLOOKUP(L2266,'Lookup Sheet'!$A$6:$B$114,2,FALSE))+20,IF($G2266=1,(LEN(K2266)*VLOOKUP(L2266,'Lookup Sheet'!$A$6:$B$114,2,FALSE))+10,LEN(K2266)*VLOOKUP(L2266,'Lookup Sheet'!$A$6:$B$114,2,FALSE)))</f>
        <v>0</v>
      </c>
      <c r="V2266">
        <f>IF($G2266&gt;1,(LEN(M2266)*VLOOKUP(N2266,'Lookup Sheet'!$A$6:$B$114,2,FALSE))+20,IF($G2266=1,(LEN(M2266)*VLOOKUP(N2266,'Lookup Sheet'!$A$6:$B$114,2,FALSE))+10,LEN(M2266)*VLOOKUP(N2266,'Lookup Sheet'!$A$6:$B$114,2,FALSE)))</f>
        <v>0</v>
      </c>
      <c r="W2266">
        <f>IF($G2266&gt;1,(LEN(O2266)*VLOOKUP(P2266,'Lookup Sheet'!$A$6:$B$114,2,FALSE))+20,IF($G2266=1,(LEN(O2266)*VLOOKUP(P2266,'Lookup Sheet'!$A$6:$B$114,2,FALSE))+10,LEN(O2266)*VLOOKUP(P2266,'Lookup Sheet'!$A$6:$B$114,2,FALSE)))</f>
        <v>0</v>
      </c>
      <c r="X2266">
        <f>IF($G2266&gt;1,(LEN(Q2266)*VLOOKUP(R2266,'Lookup Sheet'!$A$6:$B$114,2,FALSE))+20,IF($G2266=1,(LEN(Q2266)*VLOOKUP(R2266,'Lookup Sheet'!$A$6:$B$114,2,FALSE))+10,LEN(Q2266)*VLOOKUP(R2266,'Lookup Sheet'!$A$6:$B$114,2,FALSE)))</f>
        <v>0</v>
      </c>
    </row>
    <row r="2267" spans="2:24" x14ac:dyDescent="0.25">
      <c r="B2267" s="3"/>
      <c r="C2267" s="3"/>
      <c r="D2267" s="3"/>
      <c r="E2267" s="3"/>
      <c r="F2267" s="3"/>
      <c r="G2267" s="3"/>
      <c r="H2267" s="3"/>
      <c r="I2267" s="3"/>
      <c r="J2267" s="3"/>
      <c r="K2267" s="7"/>
      <c r="L2267" s="7"/>
      <c r="M2267" s="7"/>
      <c r="N2267" s="7"/>
      <c r="O2267" s="7"/>
      <c r="P2267" s="7"/>
      <c r="Q2267" s="7"/>
      <c r="R2267" s="3"/>
      <c r="U2267">
        <f>IF($G2267&gt;1,(LEN(K2267)*VLOOKUP(L2267,'Lookup Sheet'!$A$6:$B$114,2,FALSE))+20,IF($G2267=1,(LEN(K2267)*VLOOKUP(L2267,'Lookup Sheet'!$A$6:$B$114,2,FALSE))+10,LEN(K2267)*VLOOKUP(L2267,'Lookup Sheet'!$A$6:$B$114,2,FALSE)))</f>
        <v>0</v>
      </c>
      <c r="V2267">
        <f>IF($G2267&gt;1,(LEN(M2267)*VLOOKUP(N2267,'Lookup Sheet'!$A$6:$B$114,2,FALSE))+20,IF($G2267=1,(LEN(M2267)*VLOOKUP(N2267,'Lookup Sheet'!$A$6:$B$114,2,FALSE))+10,LEN(M2267)*VLOOKUP(N2267,'Lookup Sheet'!$A$6:$B$114,2,FALSE)))</f>
        <v>0</v>
      </c>
      <c r="W2267">
        <f>IF($G2267&gt;1,(LEN(O2267)*VLOOKUP(P2267,'Lookup Sheet'!$A$6:$B$114,2,FALSE))+20,IF($G2267=1,(LEN(O2267)*VLOOKUP(P2267,'Lookup Sheet'!$A$6:$B$114,2,FALSE))+10,LEN(O2267)*VLOOKUP(P2267,'Lookup Sheet'!$A$6:$B$114,2,FALSE)))</f>
        <v>0</v>
      </c>
      <c r="X2267">
        <f>IF($G2267&gt;1,(LEN(Q2267)*VLOOKUP(R2267,'Lookup Sheet'!$A$6:$B$114,2,FALSE))+20,IF($G2267=1,(LEN(Q2267)*VLOOKUP(R2267,'Lookup Sheet'!$A$6:$B$114,2,FALSE))+10,LEN(Q2267)*VLOOKUP(R2267,'Lookup Sheet'!$A$6:$B$114,2,FALSE)))</f>
        <v>0</v>
      </c>
    </row>
    <row r="2268" spans="2:24" x14ac:dyDescent="0.25">
      <c r="B2268" s="3"/>
      <c r="C2268" s="3"/>
      <c r="D2268" s="3"/>
      <c r="E2268" s="3"/>
      <c r="F2268" s="3"/>
      <c r="G2268" s="3"/>
      <c r="H2268" s="3"/>
      <c r="I2268" s="3"/>
      <c r="J2268" s="3"/>
      <c r="K2268" s="7"/>
      <c r="L2268" s="7"/>
      <c r="M2268" s="7"/>
      <c r="N2268" s="7"/>
      <c r="O2268" s="7"/>
      <c r="P2268" s="7"/>
      <c r="Q2268" s="7"/>
      <c r="R2268" s="3"/>
      <c r="U2268">
        <f>IF($G2268&gt;1,(LEN(K2268)*VLOOKUP(L2268,'Lookup Sheet'!$A$6:$B$114,2,FALSE))+20,IF($G2268=1,(LEN(K2268)*VLOOKUP(L2268,'Lookup Sheet'!$A$6:$B$114,2,FALSE))+10,LEN(K2268)*VLOOKUP(L2268,'Lookup Sheet'!$A$6:$B$114,2,FALSE)))</f>
        <v>0</v>
      </c>
      <c r="V2268">
        <f>IF($G2268&gt;1,(LEN(M2268)*VLOOKUP(N2268,'Lookup Sheet'!$A$6:$B$114,2,FALSE))+20,IF($G2268=1,(LEN(M2268)*VLOOKUP(N2268,'Lookup Sheet'!$A$6:$B$114,2,FALSE))+10,LEN(M2268)*VLOOKUP(N2268,'Lookup Sheet'!$A$6:$B$114,2,FALSE)))</f>
        <v>0</v>
      </c>
      <c r="W2268">
        <f>IF($G2268&gt;1,(LEN(O2268)*VLOOKUP(P2268,'Lookup Sheet'!$A$6:$B$114,2,FALSE))+20,IF($G2268=1,(LEN(O2268)*VLOOKUP(P2268,'Lookup Sheet'!$A$6:$B$114,2,FALSE))+10,LEN(O2268)*VLOOKUP(P2268,'Lookup Sheet'!$A$6:$B$114,2,FALSE)))</f>
        <v>0</v>
      </c>
      <c r="X2268">
        <f>IF($G2268&gt;1,(LEN(Q2268)*VLOOKUP(R2268,'Lookup Sheet'!$A$6:$B$114,2,FALSE))+20,IF($G2268=1,(LEN(Q2268)*VLOOKUP(R2268,'Lookup Sheet'!$A$6:$B$114,2,FALSE))+10,LEN(Q2268)*VLOOKUP(R2268,'Lookup Sheet'!$A$6:$B$114,2,FALSE)))</f>
        <v>0</v>
      </c>
    </row>
    <row r="2269" spans="2:24" x14ac:dyDescent="0.25">
      <c r="B2269" s="3"/>
      <c r="C2269" s="3"/>
      <c r="D2269" s="3"/>
      <c r="E2269" s="3"/>
      <c r="F2269" s="3"/>
      <c r="G2269" s="3"/>
      <c r="H2269" s="3"/>
      <c r="I2269" s="3"/>
      <c r="J2269" s="3"/>
      <c r="K2269" s="7"/>
      <c r="L2269" s="7"/>
      <c r="M2269" s="7"/>
      <c r="N2269" s="7"/>
      <c r="O2269" s="7"/>
      <c r="P2269" s="7"/>
      <c r="Q2269" s="7"/>
      <c r="R2269" s="3"/>
      <c r="U2269">
        <f>IF($G2269&gt;1,(LEN(K2269)*VLOOKUP(L2269,'Lookup Sheet'!$A$6:$B$114,2,FALSE))+20,IF($G2269=1,(LEN(K2269)*VLOOKUP(L2269,'Lookup Sheet'!$A$6:$B$114,2,FALSE))+10,LEN(K2269)*VLOOKUP(L2269,'Lookup Sheet'!$A$6:$B$114,2,FALSE)))</f>
        <v>0</v>
      </c>
      <c r="V2269">
        <f>IF($G2269&gt;1,(LEN(M2269)*VLOOKUP(N2269,'Lookup Sheet'!$A$6:$B$114,2,FALSE))+20,IF($G2269=1,(LEN(M2269)*VLOOKUP(N2269,'Lookup Sheet'!$A$6:$B$114,2,FALSE))+10,LEN(M2269)*VLOOKUP(N2269,'Lookup Sheet'!$A$6:$B$114,2,FALSE)))</f>
        <v>0</v>
      </c>
      <c r="W2269">
        <f>IF($G2269&gt;1,(LEN(O2269)*VLOOKUP(P2269,'Lookup Sheet'!$A$6:$B$114,2,FALSE))+20,IF($G2269=1,(LEN(O2269)*VLOOKUP(P2269,'Lookup Sheet'!$A$6:$B$114,2,FALSE))+10,LEN(O2269)*VLOOKUP(P2269,'Lookup Sheet'!$A$6:$B$114,2,FALSE)))</f>
        <v>0</v>
      </c>
      <c r="X2269">
        <f>IF($G2269&gt;1,(LEN(Q2269)*VLOOKUP(R2269,'Lookup Sheet'!$A$6:$B$114,2,FALSE))+20,IF($G2269=1,(LEN(Q2269)*VLOOKUP(R2269,'Lookup Sheet'!$A$6:$B$114,2,FALSE))+10,LEN(Q2269)*VLOOKUP(R2269,'Lookup Sheet'!$A$6:$B$114,2,FALSE)))</f>
        <v>0</v>
      </c>
    </row>
    <row r="2270" spans="2:24" x14ac:dyDescent="0.25">
      <c r="B2270" s="3"/>
      <c r="C2270" s="3"/>
      <c r="D2270" s="3"/>
      <c r="E2270" s="3"/>
      <c r="F2270" s="3"/>
      <c r="G2270" s="3"/>
      <c r="H2270" s="3"/>
      <c r="I2270" s="3"/>
      <c r="J2270" s="3"/>
      <c r="K2270" s="7"/>
      <c r="L2270" s="7"/>
      <c r="M2270" s="7"/>
      <c r="N2270" s="7"/>
      <c r="O2270" s="7"/>
      <c r="P2270" s="7"/>
      <c r="Q2270" s="7"/>
      <c r="R2270" s="3"/>
      <c r="U2270">
        <f>IF($G2270&gt;1,(LEN(K2270)*VLOOKUP(L2270,'Lookup Sheet'!$A$6:$B$114,2,FALSE))+20,IF($G2270=1,(LEN(K2270)*VLOOKUP(L2270,'Lookup Sheet'!$A$6:$B$114,2,FALSE))+10,LEN(K2270)*VLOOKUP(L2270,'Lookup Sheet'!$A$6:$B$114,2,FALSE)))</f>
        <v>0</v>
      </c>
      <c r="V2270">
        <f>IF($G2270&gt;1,(LEN(M2270)*VLOOKUP(N2270,'Lookup Sheet'!$A$6:$B$114,2,FALSE))+20,IF($G2270=1,(LEN(M2270)*VLOOKUP(N2270,'Lookup Sheet'!$A$6:$B$114,2,FALSE))+10,LEN(M2270)*VLOOKUP(N2270,'Lookup Sheet'!$A$6:$B$114,2,FALSE)))</f>
        <v>0</v>
      </c>
      <c r="W2270">
        <f>IF($G2270&gt;1,(LEN(O2270)*VLOOKUP(P2270,'Lookup Sheet'!$A$6:$B$114,2,FALSE))+20,IF($G2270=1,(LEN(O2270)*VLOOKUP(P2270,'Lookup Sheet'!$A$6:$B$114,2,FALSE))+10,LEN(O2270)*VLOOKUP(P2270,'Lookup Sheet'!$A$6:$B$114,2,FALSE)))</f>
        <v>0</v>
      </c>
      <c r="X2270">
        <f>IF($G2270&gt;1,(LEN(Q2270)*VLOOKUP(R2270,'Lookup Sheet'!$A$6:$B$114,2,FALSE))+20,IF($G2270=1,(LEN(Q2270)*VLOOKUP(R2270,'Lookup Sheet'!$A$6:$B$114,2,FALSE))+10,LEN(Q2270)*VLOOKUP(R2270,'Lookup Sheet'!$A$6:$B$114,2,FALSE)))</f>
        <v>0</v>
      </c>
    </row>
    <row r="2271" spans="2:24" x14ac:dyDescent="0.25">
      <c r="B2271" s="3"/>
      <c r="C2271" s="3"/>
      <c r="D2271" s="3"/>
      <c r="E2271" s="3"/>
      <c r="F2271" s="3"/>
      <c r="G2271" s="3"/>
      <c r="H2271" s="3"/>
      <c r="I2271" s="3"/>
      <c r="J2271" s="3"/>
      <c r="K2271" s="7"/>
      <c r="L2271" s="7"/>
      <c r="M2271" s="7"/>
      <c r="N2271" s="7"/>
      <c r="O2271" s="7"/>
      <c r="P2271" s="7"/>
      <c r="Q2271" s="7"/>
      <c r="R2271" s="3"/>
      <c r="U2271">
        <f>IF($G2271&gt;1,(LEN(K2271)*VLOOKUP(L2271,'Lookup Sheet'!$A$6:$B$114,2,FALSE))+20,IF($G2271=1,(LEN(K2271)*VLOOKUP(L2271,'Lookup Sheet'!$A$6:$B$114,2,FALSE))+10,LEN(K2271)*VLOOKUP(L2271,'Lookup Sheet'!$A$6:$B$114,2,FALSE)))</f>
        <v>0</v>
      </c>
      <c r="V2271">
        <f>IF($G2271&gt;1,(LEN(M2271)*VLOOKUP(N2271,'Lookup Sheet'!$A$6:$B$114,2,FALSE))+20,IF($G2271=1,(LEN(M2271)*VLOOKUP(N2271,'Lookup Sheet'!$A$6:$B$114,2,FALSE))+10,LEN(M2271)*VLOOKUP(N2271,'Lookup Sheet'!$A$6:$B$114,2,FALSE)))</f>
        <v>0</v>
      </c>
      <c r="W2271">
        <f>IF($G2271&gt;1,(LEN(O2271)*VLOOKUP(P2271,'Lookup Sheet'!$A$6:$B$114,2,FALSE))+20,IF($G2271=1,(LEN(O2271)*VLOOKUP(P2271,'Lookup Sheet'!$A$6:$B$114,2,FALSE))+10,LEN(O2271)*VLOOKUP(P2271,'Lookup Sheet'!$A$6:$B$114,2,FALSE)))</f>
        <v>0</v>
      </c>
      <c r="X2271">
        <f>IF($G2271&gt;1,(LEN(Q2271)*VLOOKUP(R2271,'Lookup Sheet'!$A$6:$B$114,2,FALSE))+20,IF($G2271=1,(LEN(Q2271)*VLOOKUP(R2271,'Lookup Sheet'!$A$6:$B$114,2,FALSE))+10,LEN(Q2271)*VLOOKUP(R2271,'Lookup Sheet'!$A$6:$B$114,2,FALSE)))</f>
        <v>0</v>
      </c>
    </row>
    <row r="2272" spans="2:24" x14ac:dyDescent="0.25">
      <c r="B2272" s="3"/>
      <c r="C2272" s="3"/>
      <c r="D2272" s="3"/>
      <c r="E2272" s="3"/>
      <c r="F2272" s="3"/>
      <c r="G2272" s="3"/>
      <c r="H2272" s="3"/>
      <c r="I2272" s="3"/>
      <c r="J2272" s="3"/>
      <c r="K2272" s="7"/>
      <c r="L2272" s="7"/>
      <c r="M2272" s="7"/>
      <c r="N2272" s="7"/>
      <c r="O2272" s="7"/>
      <c r="P2272" s="7"/>
      <c r="Q2272" s="7"/>
      <c r="R2272" s="3"/>
      <c r="U2272">
        <f>IF($G2272&gt;1,(LEN(K2272)*VLOOKUP(L2272,'Lookup Sheet'!$A$6:$B$114,2,FALSE))+20,IF($G2272=1,(LEN(K2272)*VLOOKUP(L2272,'Lookup Sheet'!$A$6:$B$114,2,FALSE))+10,LEN(K2272)*VLOOKUP(L2272,'Lookup Sheet'!$A$6:$B$114,2,FALSE)))</f>
        <v>0</v>
      </c>
      <c r="V2272">
        <f>IF($G2272&gt;1,(LEN(M2272)*VLOOKUP(N2272,'Lookup Sheet'!$A$6:$B$114,2,FALSE))+20,IF($G2272=1,(LEN(M2272)*VLOOKUP(N2272,'Lookup Sheet'!$A$6:$B$114,2,FALSE))+10,LEN(M2272)*VLOOKUP(N2272,'Lookup Sheet'!$A$6:$B$114,2,FALSE)))</f>
        <v>0</v>
      </c>
      <c r="W2272">
        <f>IF($G2272&gt;1,(LEN(O2272)*VLOOKUP(P2272,'Lookup Sheet'!$A$6:$B$114,2,FALSE))+20,IF($G2272=1,(LEN(O2272)*VLOOKUP(P2272,'Lookup Sheet'!$A$6:$B$114,2,FALSE))+10,LEN(O2272)*VLOOKUP(P2272,'Lookup Sheet'!$A$6:$B$114,2,FALSE)))</f>
        <v>0</v>
      </c>
      <c r="X2272">
        <f>IF($G2272&gt;1,(LEN(Q2272)*VLOOKUP(R2272,'Lookup Sheet'!$A$6:$B$114,2,FALSE))+20,IF($G2272=1,(LEN(Q2272)*VLOOKUP(R2272,'Lookup Sheet'!$A$6:$B$114,2,FALSE))+10,LEN(Q2272)*VLOOKUP(R2272,'Lookup Sheet'!$A$6:$B$114,2,FALSE)))</f>
        <v>0</v>
      </c>
    </row>
    <row r="2273" spans="2:24" x14ac:dyDescent="0.25">
      <c r="B2273" s="3"/>
      <c r="C2273" s="3"/>
      <c r="D2273" s="3"/>
      <c r="E2273" s="3"/>
      <c r="F2273" s="3"/>
      <c r="G2273" s="3"/>
      <c r="H2273" s="3"/>
      <c r="I2273" s="3"/>
      <c r="J2273" s="3"/>
      <c r="K2273" s="7"/>
      <c r="L2273" s="7"/>
      <c r="M2273" s="7"/>
      <c r="N2273" s="7"/>
      <c r="O2273" s="7"/>
      <c r="P2273" s="7"/>
      <c r="Q2273" s="7"/>
      <c r="R2273" s="3"/>
      <c r="U2273">
        <f>IF($G2273&gt;1,(LEN(K2273)*VLOOKUP(L2273,'Lookup Sheet'!$A$6:$B$114,2,FALSE))+20,IF($G2273=1,(LEN(K2273)*VLOOKUP(L2273,'Lookup Sheet'!$A$6:$B$114,2,FALSE))+10,LEN(K2273)*VLOOKUP(L2273,'Lookup Sheet'!$A$6:$B$114,2,FALSE)))</f>
        <v>0</v>
      </c>
      <c r="V2273">
        <f>IF($G2273&gt;1,(LEN(M2273)*VLOOKUP(N2273,'Lookup Sheet'!$A$6:$B$114,2,FALSE))+20,IF($G2273=1,(LEN(M2273)*VLOOKUP(N2273,'Lookup Sheet'!$A$6:$B$114,2,FALSE))+10,LEN(M2273)*VLOOKUP(N2273,'Lookup Sheet'!$A$6:$B$114,2,FALSE)))</f>
        <v>0</v>
      </c>
      <c r="W2273">
        <f>IF($G2273&gt;1,(LEN(O2273)*VLOOKUP(P2273,'Lookup Sheet'!$A$6:$B$114,2,FALSE))+20,IF($G2273=1,(LEN(O2273)*VLOOKUP(P2273,'Lookup Sheet'!$A$6:$B$114,2,FALSE))+10,LEN(O2273)*VLOOKUP(P2273,'Lookup Sheet'!$A$6:$B$114,2,FALSE)))</f>
        <v>0</v>
      </c>
      <c r="X2273">
        <f>IF($G2273&gt;1,(LEN(Q2273)*VLOOKUP(R2273,'Lookup Sheet'!$A$6:$B$114,2,FALSE))+20,IF($G2273=1,(LEN(Q2273)*VLOOKUP(R2273,'Lookup Sheet'!$A$6:$B$114,2,FALSE))+10,LEN(Q2273)*VLOOKUP(R2273,'Lookup Sheet'!$A$6:$B$114,2,FALSE)))</f>
        <v>0</v>
      </c>
    </row>
    <row r="2274" spans="2:24" x14ac:dyDescent="0.25">
      <c r="B2274" s="3"/>
      <c r="C2274" s="3"/>
      <c r="D2274" s="3"/>
      <c r="E2274" s="3"/>
      <c r="F2274" s="3"/>
      <c r="G2274" s="3"/>
      <c r="H2274" s="3"/>
      <c r="I2274" s="3"/>
      <c r="J2274" s="3"/>
      <c r="K2274" s="7"/>
      <c r="L2274" s="7"/>
      <c r="M2274" s="7"/>
      <c r="N2274" s="7"/>
      <c r="O2274" s="7"/>
      <c r="P2274" s="7"/>
      <c r="Q2274" s="7"/>
      <c r="R2274" s="3"/>
      <c r="U2274">
        <f>IF($G2274&gt;1,(LEN(K2274)*VLOOKUP(L2274,'Lookup Sheet'!$A$6:$B$114,2,FALSE))+20,IF($G2274=1,(LEN(K2274)*VLOOKUP(L2274,'Lookup Sheet'!$A$6:$B$114,2,FALSE))+10,LEN(K2274)*VLOOKUP(L2274,'Lookup Sheet'!$A$6:$B$114,2,FALSE)))</f>
        <v>0</v>
      </c>
      <c r="V2274">
        <f>IF($G2274&gt;1,(LEN(M2274)*VLOOKUP(N2274,'Lookup Sheet'!$A$6:$B$114,2,FALSE))+20,IF($G2274=1,(LEN(M2274)*VLOOKUP(N2274,'Lookup Sheet'!$A$6:$B$114,2,FALSE))+10,LEN(M2274)*VLOOKUP(N2274,'Lookup Sheet'!$A$6:$B$114,2,FALSE)))</f>
        <v>0</v>
      </c>
      <c r="W2274">
        <f>IF($G2274&gt;1,(LEN(O2274)*VLOOKUP(P2274,'Lookup Sheet'!$A$6:$B$114,2,FALSE))+20,IF($G2274=1,(LEN(O2274)*VLOOKUP(P2274,'Lookup Sheet'!$A$6:$B$114,2,FALSE))+10,LEN(O2274)*VLOOKUP(P2274,'Lookup Sheet'!$A$6:$B$114,2,FALSE)))</f>
        <v>0</v>
      </c>
      <c r="X2274">
        <f>IF($G2274&gt;1,(LEN(Q2274)*VLOOKUP(R2274,'Lookup Sheet'!$A$6:$B$114,2,FALSE))+20,IF($G2274=1,(LEN(Q2274)*VLOOKUP(R2274,'Lookup Sheet'!$A$6:$B$114,2,FALSE))+10,LEN(Q2274)*VLOOKUP(R2274,'Lookup Sheet'!$A$6:$B$114,2,FALSE)))</f>
        <v>0</v>
      </c>
    </row>
    <row r="2275" spans="2:24" x14ac:dyDescent="0.25">
      <c r="B2275" s="3"/>
      <c r="C2275" s="3"/>
      <c r="D2275" s="3"/>
      <c r="E2275" s="3"/>
      <c r="F2275" s="3"/>
      <c r="G2275" s="3"/>
      <c r="H2275" s="3"/>
      <c r="I2275" s="3"/>
      <c r="J2275" s="3"/>
      <c r="K2275" s="7"/>
      <c r="L2275" s="7"/>
      <c r="M2275" s="7"/>
      <c r="N2275" s="7"/>
      <c r="O2275" s="7"/>
      <c r="P2275" s="7"/>
      <c r="Q2275" s="7"/>
      <c r="R2275" s="3"/>
      <c r="U2275">
        <f>IF($G2275&gt;1,(LEN(K2275)*VLOOKUP(L2275,'Lookup Sheet'!$A$6:$B$114,2,FALSE))+20,IF($G2275=1,(LEN(K2275)*VLOOKUP(L2275,'Lookup Sheet'!$A$6:$B$114,2,FALSE))+10,LEN(K2275)*VLOOKUP(L2275,'Lookup Sheet'!$A$6:$B$114,2,FALSE)))</f>
        <v>0</v>
      </c>
      <c r="V2275">
        <f>IF($G2275&gt;1,(LEN(M2275)*VLOOKUP(N2275,'Lookup Sheet'!$A$6:$B$114,2,FALSE))+20,IF($G2275=1,(LEN(M2275)*VLOOKUP(N2275,'Lookup Sheet'!$A$6:$B$114,2,FALSE))+10,LEN(M2275)*VLOOKUP(N2275,'Lookup Sheet'!$A$6:$B$114,2,FALSE)))</f>
        <v>0</v>
      </c>
      <c r="W2275">
        <f>IF($G2275&gt;1,(LEN(O2275)*VLOOKUP(P2275,'Lookup Sheet'!$A$6:$B$114,2,FALSE))+20,IF($G2275=1,(LEN(O2275)*VLOOKUP(P2275,'Lookup Sheet'!$A$6:$B$114,2,FALSE))+10,LEN(O2275)*VLOOKUP(P2275,'Lookup Sheet'!$A$6:$B$114,2,FALSE)))</f>
        <v>0</v>
      </c>
      <c r="X2275">
        <f>IF($G2275&gt;1,(LEN(Q2275)*VLOOKUP(R2275,'Lookup Sheet'!$A$6:$B$114,2,FALSE))+20,IF($G2275=1,(LEN(Q2275)*VLOOKUP(R2275,'Lookup Sheet'!$A$6:$B$114,2,FALSE))+10,LEN(Q2275)*VLOOKUP(R2275,'Lookup Sheet'!$A$6:$B$114,2,FALSE)))</f>
        <v>0</v>
      </c>
    </row>
    <row r="2276" spans="2:24" x14ac:dyDescent="0.25">
      <c r="B2276" s="3"/>
      <c r="C2276" s="3"/>
      <c r="D2276" s="3"/>
      <c r="E2276" s="3"/>
      <c r="F2276" s="3"/>
      <c r="G2276" s="3"/>
      <c r="H2276" s="3"/>
      <c r="I2276" s="3"/>
      <c r="J2276" s="3"/>
      <c r="K2276" s="7"/>
      <c r="L2276" s="7"/>
      <c r="M2276" s="7"/>
      <c r="N2276" s="7"/>
      <c r="O2276" s="7"/>
      <c r="P2276" s="7"/>
      <c r="Q2276" s="7"/>
      <c r="R2276" s="3"/>
      <c r="U2276">
        <f>IF($G2276&gt;1,(LEN(K2276)*VLOOKUP(L2276,'Lookup Sheet'!$A$6:$B$114,2,FALSE))+20,IF($G2276=1,(LEN(K2276)*VLOOKUP(L2276,'Lookup Sheet'!$A$6:$B$114,2,FALSE))+10,LEN(K2276)*VLOOKUP(L2276,'Lookup Sheet'!$A$6:$B$114,2,FALSE)))</f>
        <v>0</v>
      </c>
      <c r="V2276">
        <f>IF($G2276&gt;1,(LEN(M2276)*VLOOKUP(N2276,'Lookup Sheet'!$A$6:$B$114,2,FALSE))+20,IF($G2276=1,(LEN(M2276)*VLOOKUP(N2276,'Lookup Sheet'!$A$6:$B$114,2,FALSE))+10,LEN(M2276)*VLOOKUP(N2276,'Lookup Sheet'!$A$6:$B$114,2,FALSE)))</f>
        <v>0</v>
      </c>
      <c r="W2276">
        <f>IF($G2276&gt;1,(LEN(O2276)*VLOOKUP(P2276,'Lookup Sheet'!$A$6:$B$114,2,FALSE))+20,IF($G2276=1,(LEN(O2276)*VLOOKUP(P2276,'Lookup Sheet'!$A$6:$B$114,2,FALSE))+10,LEN(O2276)*VLOOKUP(P2276,'Lookup Sheet'!$A$6:$B$114,2,FALSE)))</f>
        <v>0</v>
      </c>
      <c r="X2276">
        <f>IF($G2276&gt;1,(LEN(Q2276)*VLOOKUP(R2276,'Lookup Sheet'!$A$6:$B$114,2,FALSE))+20,IF($G2276=1,(LEN(Q2276)*VLOOKUP(R2276,'Lookup Sheet'!$A$6:$B$114,2,FALSE))+10,LEN(Q2276)*VLOOKUP(R2276,'Lookup Sheet'!$A$6:$B$114,2,FALSE)))</f>
        <v>0</v>
      </c>
    </row>
    <row r="2277" spans="2:24" x14ac:dyDescent="0.25">
      <c r="B2277" s="3"/>
      <c r="C2277" s="3"/>
      <c r="D2277" s="3"/>
      <c r="E2277" s="3"/>
      <c r="F2277" s="3"/>
      <c r="G2277" s="3"/>
      <c r="H2277" s="3"/>
      <c r="I2277" s="3"/>
      <c r="J2277" s="3"/>
      <c r="K2277" s="7"/>
      <c r="L2277" s="7"/>
      <c r="M2277" s="7"/>
      <c r="N2277" s="7"/>
      <c r="O2277" s="7"/>
      <c r="P2277" s="7"/>
      <c r="Q2277" s="7"/>
      <c r="R2277" s="3"/>
      <c r="U2277">
        <f>IF($G2277&gt;1,(LEN(K2277)*VLOOKUP(L2277,'Lookup Sheet'!$A$6:$B$114,2,FALSE))+20,IF($G2277=1,(LEN(K2277)*VLOOKUP(L2277,'Lookup Sheet'!$A$6:$B$114,2,FALSE))+10,LEN(K2277)*VLOOKUP(L2277,'Lookup Sheet'!$A$6:$B$114,2,FALSE)))</f>
        <v>0</v>
      </c>
      <c r="V2277">
        <f>IF($G2277&gt;1,(LEN(M2277)*VLOOKUP(N2277,'Lookup Sheet'!$A$6:$B$114,2,FALSE))+20,IF($G2277=1,(LEN(M2277)*VLOOKUP(N2277,'Lookup Sheet'!$A$6:$B$114,2,FALSE))+10,LEN(M2277)*VLOOKUP(N2277,'Lookup Sheet'!$A$6:$B$114,2,FALSE)))</f>
        <v>0</v>
      </c>
      <c r="W2277">
        <f>IF($G2277&gt;1,(LEN(O2277)*VLOOKUP(P2277,'Lookup Sheet'!$A$6:$B$114,2,FALSE))+20,IF($G2277=1,(LEN(O2277)*VLOOKUP(P2277,'Lookup Sheet'!$A$6:$B$114,2,FALSE))+10,LEN(O2277)*VLOOKUP(P2277,'Lookup Sheet'!$A$6:$B$114,2,FALSE)))</f>
        <v>0</v>
      </c>
      <c r="X2277">
        <f>IF($G2277&gt;1,(LEN(Q2277)*VLOOKUP(R2277,'Lookup Sheet'!$A$6:$B$114,2,FALSE))+20,IF($G2277=1,(LEN(Q2277)*VLOOKUP(R2277,'Lookup Sheet'!$A$6:$B$114,2,FALSE))+10,LEN(Q2277)*VLOOKUP(R2277,'Lookup Sheet'!$A$6:$B$114,2,FALSE)))</f>
        <v>0</v>
      </c>
    </row>
    <row r="2278" spans="2:24" x14ac:dyDescent="0.25">
      <c r="B2278" s="3"/>
      <c r="C2278" s="3"/>
      <c r="D2278" s="3"/>
      <c r="E2278" s="3"/>
      <c r="F2278" s="3"/>
      <c r="G2278" s="3"/>
      <c r="H2278" s="3"/>
      <c r="I2278" s="3"/>
      <c r="J2278" s="3"/>
      <c r="K2278" s="7"/>
      <c r="L2278" s="7"/>
      <c r="M2278" s="7"/>
      <c r="N2278" s="7"/>
      <c r="O2278" s="7"/>
      <c r="P2278" s="7"/>
      <c r="Q2278" s="7"/>
      <c r="R2278" s="3"/>
      <c r="U2278">
        <f>IF($G2278&gt;1,(LEN(K2278)*VLOOKUP(L2278,'Lookup Sheet'!$A$6:$B$114,2,FALSE))+20,IF($G2278=1,(LEN(K2278)*VLOOKUP(L2278,'Lookup Sheet'!$A$6:$B$114,2,FALSE))+10,LEN(K2278)*VLOOKUP(L2278,'Lookup Sheet'!$A$6:$B$114,2,FALSE)))</f>
        <v>0</v>
      </c>
      <c r="V2278">
        <f>IF($G2278&gt;1,(LEN(M2278)*VLOOKUP(N2278,'Lookup Sheet'!$A$6:$B$114,2,FALSE))+20,IF($G2278=1,(LEN(M2278)*VLOOKUP(N2278,'Lookup Sheet'!$A$6:$B$114,2,FALSE))+10,LEN(M2278)*VLOOKUP(N2278,'Lookup Sheet'!$A$6:$B$114,2,FALSE)))</f>
        <v>0</v>
      </c>
      <c r="W2278">
        <f>IF($G2278&gt;1,(LEN(O2278)*VLOOKUP(P2278,'Lookup Sheet'!$A$6:$B$114,2,FALSE))+20,IF($G2278=1,(LEN(O2278)*VLOOKUP(P2278,'Lookup Sheet'!$A$6:$B$114,2,FALSE))+10,LEN(O2278)*VLOOKUP(P2278,'Lookup Sheet'!$A$6:$B$114,2,FALSE)))</f>
        <v>0</v>
      </c>
      <c r="X2278">
        <f>IF($G2278&gt;1,(LEN(Q2278)*VLOOKUP(R2278,'Lookup Sheet'!$A$6:$B$114,2,FALSE))+20,IF($G2278=1,(LEN(Q2278)*VLOOKUP(R2278,'Lookup Sheet'!$A$6:$B$114,2,FALSE))+10,LEN(Q2278)*VLOOKUP(R2278,'Lookup Sheet'!$A$6:$B$114,2,FALSE)))</f>
        <v>0</v>
      </c>
    </row>
    <row r="2279" spans="2:24" x14ac:dyDescent="0.25">
      <c r="B2279" s="3"/>
      <c r="C2279" s="3"/>
      <c r="D2279" s="3"/>
      <c r="E2279" s="3"/>
      <c r="F2279" s="3"/>
      <c r="G2279" s="3"/>
      <c r="H2279" s="3"/>
      <c r="I2279" s="3"/>
      <c r="J2279" s="3"/>
      <c r="K2279" s="7"/>
      <c r="L2279" s="7"/>
      <c r="M2279" s="7"/>
      <c r="N2279" s="7"/>
      <c r="O2279" s="7"/>
      <c r="P2279" s="7"/>
      <c r="Q2279" s="7"/>
      <c r="R2279" s="3"/>
      <c r="U2279">
        <f>IF($G2279&gt;1,(LEN(K2279)*VLOOKUP(L2279,'Lookup Sheet'!$A$6:$B$114,2,FALSE))+20,IF($G2279=1,(LEN(K2279)*VLOOKUP(L2279,'Lookup Sheet'!$A$6:$B$114,2,FALSE))+10,LEN(K2279)*VLOOKUP(L2279,'Lookup Sheet'!$A$6:$B$114,2,FALSE)))</f>
        <v>0</v>
      </c>
      <c r="V2279">
        <f>IF($G2279&gt;1,(LEN(M2279)*VLOOKUP(N2279,'Lookup Sheet'!$A$6:$B$114,2,FALSE))+20,IF($G2279=1,(LEN(M2279)*VLOOKUP(N2279,'Lookup Sheet'!$A$6:$B$114,2,FALSE))+10,LEN(M2279)*VLOOKUP(N2279,'Lookup Sheet'!$A$6:$B$114,2,FALSE)))</f>
        <v>0</v>
      </c>
      <c r="W2279">
        <f>IF($G2279&gt;1,(LEN(O2279)*VLOOKUP(P2279,'Lookup Sheet'!$A$6:$B$114,2,FALSE))+20,IF($G2279=1,(LEN(O2279)*VLOOKUP(P2279,'Lookup Sheet'!$A$6:$B$114,2,FALSE))+10,LEN(O2279)*VLOOKUP(P2279,'Lookup Sheet'!$A$6:$B$114,2,FALSE)))</f>
        <v>0</v>
      </c>
      <c r="X2279">
        <f>IF($G2279&gt;1,(LEN(Q2279)*VLOOKUP(R2279,'Lookup Sheet'!$A$6:$B$114,2,FALSE))+20,IF($G2279=1,(LEN(Q2279)*VLOOKUP(R2279,'Lookup Sheet'!$A$6:$B$114,2,FALSE))+10,LEN(Q2279)*VLOOKUP(R2279,'Lookup Sheet'!$A$6:$B$114,2,FALSE)))</f>
        <v>0</v>
      </c>
    </row>
    <row r="2280" spans="2:24" x14ac:dyDescent="0.25">
      <c r="B2280" s="3"/>
      <c r="C2280" s="3"/>
      <c r="D2280" s="3"/>
      <c r="E2280" s="3"/>
      <c r="F2280" s="3"/>
      <c r="G2280" s="3"/>
      <c r="H2280" s="3"/>
      <c r="I2280" s="3"/>
      <c r="J2280" s="3"/>
      <c r="K2280" s="7"/>
      <c r="L2280" s="7"/>
      <c r="M2280" s="7"/>
      <c r="N2280" s="7"/>
      <c r="O2280" s="7"/>
      <c r="P2280" s="7"/>
      <c r="Q2280" s="7"/>
      <c r="R2280" s="3"/>
      <c r="U2280">
        <f>IF($G2280&gt;1,(LEN(K2280)*VLOOKUP(L2280,'Lookup Sheet'!$A$6:$B$114,2,FALSE))+20,IF($G2280=1,(LEN(K2280)*VLOOKUP(L2280,'Lookup Sheet'!$A$6:$B$114,2,FALSE))+10,LEN(K2280)*VLOOKUP(L2280,'Lookup Sheet'!$A$6:$B$114,2,FALSE)))</f>
        <v>0</v>
      </c>
      <c r="V2280">
        <f>IF($G2280&gt;1,(LEN(M2280)*VLOOKUP(N2280,'Lookup Sheet'!$A$6:$B$114,2,FALSE))+20,IF($G2280=1,(LEN(M2280)*VLOOKUP(N2280,'Lookup Sheet'!$A$6:$B$114,2,FALSE))+10,LEN(M2280)*VLOOKUP(N2280,'Lookup Sheet'!$A$6:$B$114,2,FALSE)))</f>
        <v>0</v>
      </c>
      <c r="W2280">
        <f>IF($G2280&gt;1,(LEN(O2280)*VLOOKUP(P2280,'Lookup Sheet'!$A$6:$B$114,2,FALSE))+20,IF($G2280=1,(LEN(O2280)*VLOOKUP(P2280,'Lookup Sheet'!$A$6:$B$114,2,FALSE))+10,LEN(O2280)*VLOOKUP(P2280,'Lookup Sheet'!$A$6:$B$114,2,FALSE)))</f>
        <v>0</v>
      </c>
      <c r="X2280">
        <f>IF($G2280&gt;1,(LEN(Q2280)*VLOOKUP(R2280,'Lookup Sheet'!$A$6:$B$114,2,FALSE))+20,IF($G2280=1,(LEN(Q2280)*VLOOKUP(R2280,'Lookup Sheet'!$A$6:$B$114,2,FALSE))+10,LEN(Q2280)*VLOOKUP(R2280,'Lookup Sheet'!$A$6:$B$114,2,FALSE)))</f>
        <v>0</v>
      </c>
    </row>
    <row r="2281" spans="2:24" x14ac:dyDescent="0.25">
      <c r="B2281" s="3"/>
      <c r="C2281" s="3"/>
      <c r="D2281" s="3"/>
      <c r="E2281" s="3"/>
      <c r="F2281" s="3"/>
      <c r="G2281" s="3"/>
      <c r="H2281" s="3"/>
      <c r="I2281" s="3"/>
      <c r="J2281" s="3"/>
      <c r="K2281" s="7"/>
      <c r="L2281" s="7"/>
      <c r="M2281" s="7"/>
      <c r="N2281" s="7"/>
      <c r="O2281" s="7"/>
      <c r="P2281" s="7"/>
      <c r="Q2281" s="7"/>
      <c r="R2281" s="3"/>
      <c r="U2281">
        <f>IF($G2281&gt;1,(LEN(K2281)*VLOOKUP(L2281,'Lookup Sheet'!$A$6:$B$114,2,FALSE))+20,IF($G2281=1,(LEN(K2281)*VLOOKUP(L2281,'Lookup Sheet'!$A$6:$B$114,2,FALSE))+10,LEN(K2281)*VLOOKUP(L2281,'Lookup Sheet'!$A$6:$B$114,2,FALSE)))</f>
        <v>0</v>
      </c>
      <c r="V2281">
        <f>IF($G2281&gt;1,(LEN(M2281)*VLOOKUP(N2281,'Lookup Sheet'!$A$6:$B$114,2,FALSE))+20,IF($G2281=1,(LEN(M2281)*VLOOKUP(N2281,'Lookup Sheet'!$A$6:$B$114,2,FALSE))+10,LEN(M2281)*VLOOKUP(N2281,'Lookup Sheet'!$A$6:$B$114,2,FALSE)))</f>
        <v>0</v>
      </c>
      <c r="W2281">
        <f>IF($G2281&gt;1,(LEN(O2281)*VLOOKUP(P2281,'Lookup Sheet'!$A$6:$B$114,2,FALSE))+20,IF($G2281=1,(LEN(O2281)*VLOOKUP(P2281,'Lookup Sheet'!$A$6:$B$114,2,FALSE))+10,LEN(O2281)*VLOOKUP(P2281,'Lookup Sheet'!$A$6:$B$114,2,FALSE)))</f>
        <v>0</v>
      </c>
      <c r="X2281">
        <f>IF($G2281&gt;1,(LEN(Q2281)*VLOOKUP(R2281,'Lookup Sheet'!$A$6:$B$114,2,FALSE))+20,IF($G2281=1,(LEN(Q2281)*VLOOKUP(R2281,'Lookup Sheet'!$A$6:$B$114,2,FALSE))+10,LEN(Q2281)*VLOOKUP(R2281,'Lookup Sheet'!$A$6:$B$114,2,FALSE)))</f>
        <v>0</v>
      </c>
    </row>
    <row r="2282" spans="2:24" x14ac:dyDescent="0.25">
      <c r="B2282" s="3"/>
      <c r="C2282" s="3"/>
      <c r="D2282" s="3"/>
      <c r="E2282" s="3"/>
      <c r="F2282" s="3"/>
      <c r="G2282" s="3"/>
      <c r="H2282" s="3"/>
      <c r="I2282" s="3"/>
      <c r="J2282" s="3"/>
      <c r="K2282" s="7"/>
      <c r="L2282" s="7"/>
      <c r="M2282" s="7"/>
      <c r="N2282" s="7"/>
      <c r="O2282" s="7"/>
      <c r="P2282" s="7"/>
      <c r="Q2282" s="7"/>
      <c r="R2282" s="3"/>
      <c r="U2282">
        <f>IF($G2282&gt;1,(LEN(K2282)*VLOOKUP(L2282,'Lookup Sheet'!$A$6:$B$114,2,FALSE))+20,IF($G2282=1,(LEN(K2282)*VLOOKUP(L2282,'Lookup Sheet'!$A$6:$B$114,2,FALSE))+10,LEN(K2282)*VLOOKUP(L2282,'Lookup Sheet'!$A$6:$B$114,2,FALSE)))</f>
        <v>0</v>
      </c>
      <c r="V2282">
        <f>IF($G2282&gt;1,(LEN(M2282)*VLOOKUP(N2282,'Lookup Sheet'!$A$6:$B$114,2,FALSE))+20,IF($G2282=1,(LEN(M2282)*VLOOKUP(N2282,'Lookup Sheet'!$A$6:$B$114,2,FALSE))+10,LEN(M2282)*VLOOKUP(N2282,'Lookup Sheet'!$A$6:$B$114,2,FALSE)))</f>
        <v>0</v>
      </c>
      <c r="W2282">
        <f>IF($G2282&gt;1,(LEN(O2282)*VLOOKUP(P2282,'Lookup Sheet'!$A$6:$B$114,2,FALSE))+20,IF($G2282=1,(LEN(O2282)*VLOOKUP(P2282,'Lookup Sheet'!$A$6:$B$114,2,FALSE))+10,LEN(O2282)*VLOOKUP(P2282,'Lookup Sheet'!$A$6:$B$114,2,FALSE)))</f>
        <v>0</v>
      </c>
      <c r="X2282">
        <f>IF($G2282&gt;1,(LEN(Q2282)*VLOOKUP(R2282,'Lookup Sheet'!$A$6:$B$114,2,FALSE))+20,IF($G2282=1,(LEN(Q2282)*VLOOKUP(R2282,'Lookup Sheet'!$A$6:$B$114,2,FALSE))+10,LEN(Q2282)*VLOOKUP(R2282,'Lookup Sheet'!$A$6:$B$114,2,FALSE)))</f>
        <v>0</v>
      </c>
    </row>
    <row r="2283" spans="2:24" x14ac:dyDescent="0.25">
      <c r="B2283" s="3"/>
      <c r="C2283" s="3"/>
      <c r="D2283" s="3"/>
      <c r="E2283" s="3"/>
      <c r="F2283" s="3"/>
      <c r="G2283" s="3"/>
      <c r="H2283" s="3"/>
      <c r="I2283" s="3"/>
      <c r="J2283" s="3"/>
      <c r="K2283" s="7"/>
      <c r="L2283" s="7"/>
      <c r="M2283" s="7"/>
      <c r="N2283" s="7"/>
      <c r="O2283" s="7"/>
      <c r="P2283" s="7"/>
      <c r="Q2283" s="7"/>
      <c r="R2283" s="3"/>
      <c r="U2283">
        <f>IF($G2283&gt;1,(LEN(K2283)*VLOOKUP(L2283,'Lookup Sheet'!$A$6:$B$114,2,FALSE))+20,IF($G2283=1,(LEN(K2283)*VLOOKUP(L2283,'Lookup Sheet'!$A$6:$B$114,2,FALSE))+10,LEN(K2283)*VLOOKUP(L2283,'Lookup Sheet'!$A$6:$B$114,2,FALSE)))</f>
        <v>0</v>
      </c>
      <c r="V2283">
        <f>IF($G2283&gt;1,(LEN(M2283)*VLOOKUP(N2283,'Lookup Sheet'!$A$6:$B$114,2,FALSE))+20,IF($G2283=1,(LEN(M2283)*VLOOKUP(N2283,'Lookup Sheet'!$A$6:$B$114,2,FALSE))+10,LEN(M2283)*VLOOKUP(N2283,'Lookup Sheet'!$A$6:$B$114,2,FALSE)))</f>
        <v>0</v>
      </c>
      <c r="W2283">
        <f>IF($G2283&gt;1,(LEN(O2283)*VLOOKUP(P2283,'Lookup Sheet'!$A$6:$B$114,2,FALSE))+20,IF($G2283=1,(LEN(O2283)*VLOOKUP(P2283,'Lookup Sheet'!$A$6:$B$114,2,FALSE))+10,LEN(O2283)*VLOOKUP(P2283,'Lookup Sheet'!$A$6:$B$114,2,FALSE)))</f>
        <v>0</v>
      </c>
      <c r="X2283">
        <f>IF($G2283&gt;1,(LEN(Q2283)*VLOOKUP(R2283,'Lookup Sheet'!$A$6:$B$114,2,FALSE))+20,IF($G2283=1,(LEN(Q2283)*VLOOKUP(R2283,'Lookup Sheet'!$A$6:$B$114,2,FALSE))+10,LEN(Q2283)*VLOOKUP(R2283,'Lookup Sheet'!$A$6:$B$114,2,FALSE)))</f>
        <v>0</v>
      </c>
    </row>
    <row r="2284" spans="2:24" x14ac:dyDescent="0.25">
      <c r="B2284" s="3"/>
      <c r="C2284" s="3"/>
      <c r="D2284" s="3"/>
      <c r="E2284" s="3"/>
      <c r="F2284" s="3"/>
      <c r="G2284" s="3"/>
      <c r="H2284" s="3"/>
      <c r="I2284" s="3"/>
      <c r="J2284" s="3"/>
      <c r="K2284" s="7"/>
      <c r="L2284" s="7"/>
      <c r="M2284" s="7"/>
      <c r="N2284" s="7"/>
      <c r="O2284" s="7"/>
      <c r="P2284" s="7"/>
      <c r="Q2284" s="7"/>
      <c r="R2284" s="3"/>
      <c r="U2284">
        <f>IF($G2284&gt;1,(LEN(K2284)*VLOOKUP(L2284,'Lookup Sheet'!$A$6:$B$114,2,FALSE))+20,IF($G2284=1,(LEN(K2284)*VLOOKUP(L2284,'Lookup Sheet'!$A$6:$B$114,2,FALSE))+10,LEN(K2284)*VLOOKUP(L2284,'Lookup Sheet'!$A$6:$B$114,2,FALSE)))</f>
        <v>0</v>
      </c>
      <c r="V2284">
        <f>IF($G2284&gt;1,(LEN(M2284)*VLOOKUP(N2284,'Lookup Sheet'!$A$6:$B$114,2,FALSE))+20,IF($G2284=1,(LEN(M2284)*VLOOKUP(N2284,'Lookup Sheet'!$A$6:$B$114,2,FALSE))+10,LEN(M2284)*VLOOKUP(N2284,'Lookup Sheet'!$A$6:$B$114,2,FALSE)))</f>
        <v>0</v>
      </c>
      <c r="W2284">
        <f>IF($G2284&gt;1,(LEN(O2284)*VLOOKUP(P2284,'Lookup Sheet'!$A$6:$B$114,2,FALSE))+20,IF($G2284=1,(LEN(O2284)*VLOOKUP(P2284,'Lookup Sheet'!$A$6:$B$114,2,FALSE))+10,LEN(O2284)*VLOOKUP(P2284,'Lookup Sheet'!$A$6:$B$114,2,FALSE)))</f>
        <v>0</v>
      </c>
      <c r="X2284">
        <f>IF($G2284&gt;1,(LEN(Q2284)*VLOOKUP(R2284,'Lookup Sheet'!$A$6:$B$114,2,FALSE))+20,IF($G2284=1,(LEN(Q2284)*VLOOKUP(R2284,'Lookup Sheet'!$A$6:$B$114,2,FALSE))+10,LEN(Q2284)*VLOOKUP(R2284,'Lookup Sheet'!$A$6:$B$114,2,FALSE)))</f>
        <v>0</v>
      </c>
    </row>
    <row r="2285" spans="2:24" x14ac:dyDescent="0.25">
      <c r="B2285" s="3"/>
      <c r="C2285" s="3"/>
      <c r="D2285" s="3"/>
      <c r="E2285" s="3"/>
      <c r="F2285" s="3"/>
      <c r="G2285" s="3"/>
      <c r="H2285" s="3"/>
      <c r="I2285" s="3"/>
      <c r="J2285" s="3"/>
      <c r="K2285" s="7"/>
      <c r="L2285" s="7"/>
      <c r="M2285" s="7"/>
      <c r="N2285" s="7"/>
      <c r="O2285" s="7"/>
      <c r="P2285" s="7"/>
      <c r="Q2285" s="7"/>
      <c r="R2285" s="3"/>
      <c r="U2285">
        <f>IF($G2285&gt;1,(LEN(K2285)*VLOOKUP(L2285,'Lookup Sheet'!$A$6:$B$114,2,FALSE))+20,IF($G2285=1,(LEN(K2285)*VLOOKUP(L2285,'Lookup Sheet'!$A$6:$B$114,2,FALSE))+10,LEN(K2285)*VLOOKUP(L2285,'Lookup Sheet'!$A$6:$B$114,2,FALSE)))</f>
        <v>0</v>
      </c>
      <c r="V2285">
        <f>IF($G2285&gt;1,(LEN(M2285)*VLOOKUP(N2285,'Lookup Sheet'!$A$6:$B$114,2,FALSE))+20,IF($G2285=1,(LEN(M2285)*VLOOKUP(N2285,'Lookup Sheet'!$A$6:$B$114,2,FALSE))+10,LEN(M2285)*VLOOKUP(N2285,'Lookup Sheet'!$A$6:$B$114,2,FALSE)))</f>
        <v>0</v>
      </c>
      <c r="W2285">
        <f>IF($G2285&gt;1,(LEN(O2285)*VLOOKUP(P2285,'Lookup Sheet'!$A$6:$B$114,2,FALSE))+20,IF($G2285=1,(LEN(O2285)*VLOOKUP(P2285,'Lookup Sheet'!$A$6:$B$114,2,FALSE))+10,LEN(O2285)*VLOOKUP(P2285,'Lookup Sheet'!$A$6:$B$114,2,FALSE)))</f>
        <v>0</v>
      </c>
      <c r="X2285">
        <f>IF($G2285&gt;1,(LEN(Q2285)*VLOOKUP(R2285,'Lookup Sheet'!$A$6:$B$114,2,FALSE))+20,IF($G2285=1,(LEN(Q2285)*VLOOKUP(R2285,'Lookup Sheet'!$A$6:$B$114,2,FALSE))+10,LEN(Q2285)*VLOOKUP(R2285,'Lookup Sheet'!$A$6:$B$114,2,FALSE)))</f>
        <v>0</v>
      </c>
    </row>
    <row r="2286" spans="2:24" x14ac:dyDescent="0.25">
      <c r="B2286" s="3"/>
      <c r="C2286" s="3"/>
      <c r="D2286" s="3"/>
      <c r="E2286" s="3"/>
      <c r="F2286" s="3"/>
      <c r="G2286" s="3"/>
      <c r="H2286" s="3"/>
      <c r="I2286" s="3"/>
      <c r="J2286" s="3"/>
      <c r="K2286" s="7"/>
      <c r="L2286" s="7"/>
      <c r="M2286" s="7"/>
      <c r="N2286" s="7"/>
      <c r="O2286" s="7"/>
      <c r="P2286" s="7"/>
      <c r="Q2286" s="7"/>
      <c r="R2286" s="3"/>
      <c r="U2286">
        <f>IF($G2286&gt;1,(LEN(K2286)*VLOOKUP(L2286,'Lookup Sheet'!$A$6:$B$114,2,FALSE))+20,IF($G2286=1,(LEN(K2286)*VLOOKUP(L2286,'Lookup Sheet'!$A$6:$B$114,2,FALSE))+10,LEN(K2286)*VLOOKUP(L2286,'Lookup Sheet'!$A$6:$B$114,2,FALSE)))</f>
        <v>0</v>
      </c>
      <c r="V2286">
        <f>IF($G2286&gt;1,(LEN(M2286)*VLOOKUP(N2286,'Lookup Sheet'!$A$6:$B$114,2,FALSE))+20,IF($G2286=1,(LEN(M2286)*VLOOKUP(N2286,'Lookup Sheet'!$A$6:$B$114,2,FALSE))+10,LEN(M2286)*VLOOKUP(N2286,'Lookup Sheet'!$A$6:$B$114,2,FALSE)))</f>
        <v>0</v>
      </c>
      <c r="W2286">
        <f>IF($G2286&gt;1,(LEN(O2286)*VLOOKUP(P2286,'Lookup Sheet'!$A$6:$B$114,2,FALSE))+20,IF($G2286=1,(LEN(O2286)*VLOOKUP(P2286,'Lookup Sheet'!$A$6:$B$114,2,FALSE))+10,LEN(O2286)*VLOOKUP(P2286,'Lookup Sheet'!$A$6:$B$114,2,FALSE)))</f>
        <v>0</v>
      </c>
      <c r="X2286">
        <f>IF($G2286&gt;1,(LEN(Q2286)*VLOOKUP(R2286,'Lookup Sheet'!$A$6:$B$114,2,FALSE))+20,IF($G2286=1,(LEN(Q2286)*VLOOKUP(R2286,'Lookup Sheet'!$A$6:$B$114,2,FALSE))+10,LEN(Q2286)*VLOOKUP(R2286,'Lookup Sheet'!$A$6:$B$114,2,FALSE)))</f>
        <v>0</v>
      </c>
    </row>
    <row r="2287" spans="2:24" x14ac:dyDescent="0.25">
      <c r="B2287" s="3"/>
      <c r="C2287" s="3"/>
      <c r="D2287" s="3"/>
      <c r="E2287" s="3"/>
      <c r="F2287" s="3"/>
      <c r="G2287" s="3"/>
      <c r="H2287" s="3"/>
      <c r="I2287" s="3"/>
      <c r="J2287" s="3"/>
      <c r="K2287" s="7"/>
      <c r="L2287" s="7"/>
      <c r="M2287" s="7"/>
      <c r="N2287" s="7"/>
      <c r="O2287" s="7"/>
      <c r="P2287" s="7"/>
      <c r="Q2287" s="7"/>
      <c r="R2287" s="3"/>
      <c r="U2287">
        <f>IF($G2287&gt;1,(LEN(K2287)*VLOOKUP(L2287,'Lookup Sheet'!$A$6:$B$114,2,FALSE))+20,IF($G2287=1,(LEN(K2287)*VLOOKUP(L2287,'Lookup Sheet'!$A$6:$B$114,2,FALSE))+10,LEN(K2287)*VLOOKUP(L2287,'Lookup Sheet'!$A$6:$B$114,2,FALSE)))</f>
        <v>0</v>
      </c>
      <c r="V2287">
        <f>IF($G2287&gt;1,(LEN(M2287)*VLOOKUP(N2287,'Lookup Sheet'!$A$6:$B$114,2,FALSE))+20,IF($G2287=1,(LEN(M2287)*VLOOKUP(N2287,'Lookup Sheet'!$A$6:$B$114,2,FALSE))+10,LEN(M2287)*VLOOKUP(N2287,'Lookup Sheet'!$A$6:$B$114,2,FALSE)))</f>
        <v>0</v>
      </c>
      <c r="W2287">
        <f>IF($G2287&gt;1,(LEN(O2287)*VLOOKUP(P2287,'Lookup Sheet'!$A$6:$B$114,2,FALSE))+20,IF($G2287=1,(LEN(O2287)*VLOOKUP(P2287,'Lookup Sheet'!$A$6:$B$114,2,FALSE))+10,LEN(O2287)*VLOOKUP(P2287,'Lookup Sheet'!$A$6:$B$114,2,FALSE)))</f>
        <v>0</v>
      </c>
      <c r="X2287">
        <f>IF($G2287&gt;1,(LEN(Q2287)*VLOOKUP(R2287,'Lookup Sheet'!$A$6:$B$114,2,FALSE))+20,IF($G2287=1,(LEN(Q2287)*VLOOKUP(R2287,'Lookup Sheet'!$A$6:$B$114,2,FALSE))+10,LEN(Q2287)*VLOOKUP(R2287,'Lookup Sheet'!$A$6:$B$114,2,FALSE)))</f>
        <v>0</v>
      </c>
    </row>
    <row r="2288" spans="2:24" x14ac:dyDescent="0.25">
      <c r="B2288" s="3"/>
      <c r="C2288" s="3"/>
      <c r="D2288" s="3"/>
      <c r="E2288" s="3"/>
      <c r="F2288" s="3"/>
      <c r="G2288" s="3"/>
      <c r="H2288" s="3"/>
      <c r="I2288" s="3"/>
      <c r="J2288" s="3"/>
      <c r="K2288" s="7"/>
      <c r="L2288" s="7"/>
      <c r="M2288" s="7"/>
      <c r="N2288" s="7"/>
      <c r="O2288" s="7"/>
      <c r="P2288" s="7"/>
      <c r="Q2288" s="7"/>
      <c r="R2288" s="3"/>
      <c r="U2288">
        <f>IF($G2288&gt;1,(LEN(K2288)*VLOOKUP(L2288,'Lookup Sheet'!$A$6:$B$114,2,FALSE))+20,IF($G2288=1,(LEN(K2288)*VLOOKUP(L2288,'Lookup Sheet'!$A$6:$B$114,2,FALSE))+10,LEN(K2288)*VLOOKUP(L2288,'Lookup Sheet'!$A$6:$B$114,2,FALSE)))</f>
        <v>0</v>
      </c>
      <c r="V2288">
        <f>IF($G2288&gt;1,(LEN(M2288)*VLOOKUP(N2288,'Lookup Sheet'!$A$6:$B$114,2,FALSE))+20,IF($G2288=1,(LEN(M2288)*VLOOKUP(N2288,'Lookup Sheet'!$A$6:$B$114,2,FALSE))+10,LEN(M2288)*VLOOKUP(N2288,'Lookup Sheet'!$A$6:$B$114,2,FALSE)))</f>
        <v>0</v>
      </c>
      <c r="W2288">
        <f>IF($G2288&gt;1,(LEN(O2288)*VLOOKUP(P2288,'Lookup Sheet'!$A$6:$B$114,2,FALSE))+20,IF($G2288=1,(LEN(O2288)*VLOOKUP(P2288,'Lookup Sheet'!$A$6:$B$114,2,FALSE))+10,LEN(O2288)*VLOOKUP(P2288,'Lookup Sheet'!$A$6:$B$114,2,FALSE)))</f>
        <v>0</v>
      </c>
      <c r="X2288">
        <f>IF($G2288&gt;1,(LEN(Q2288)*VLOOKUP(R2288,'Lookup Sheet'!$A$6:$B$114,2,FALSE))+20,IF($G2288=1,(LEN(Q2288)*VLOOKUP(R2288,'Lookup Sheet'!$A$6:$B$114,2,FALSE))+10,LEN(Q2288)*VLOOKUP(R2288,'Lookup Sheet'!$A$6:$B$114,2,FALSE)))</f>
        <v>0</v>
      </c>
    </row>
    <row r="2289" spans="2:24" x14ac:dyDescent="0.25">
      <c r="B2289" s="3"/>
      <c r="C2289" s="3"/>
      <c r="D2289" s="3"/>
      <c r="E2289" s="3"/>
      <c r="F2289" s="3"/>
      <c r="G2289" s="3"/>
      <c r="H2289" s="3"/>
      <c r="I2289" s="3"/>
      <c r="J2289" s="3"/>
      <c r="K2289" s="7"/>
      <c r="L2289" s="7"/>
      <c r="M2289" s="7"/>
      <c r="N2289" s="7"/>
      <c r="O2289" s="7"/>
      <c r="P2289" s="7"/>
      <c r="Q2289" s="7"/>
      <c r="R2289" s="3"/>
      <c r="U2289">
        <f>IF($G2289&gt;1,(LEN(K2289)*VLOOKUP(L2289,'Lookup Sheet'!$A$6:$B$114,2,FALSE))+20,IF($G2289=1,(LEN(K2289)*VLOOKUP(L2289,'Lookup Sheet'!$A$6:$B$114,2,FALSE))+10,LEN(K2289)*VLOOKUP(L2289,'Lookup Sheet'!$A$6:$B$114,2,FALSE)))</f>
        <v>0</v>
      </c>
      <c r="V2289">
        <f>IF($G2289&gt;1,(LEN(M2289)*VLOOKUP(N2289,'Lookup Sheet'!$A$6:$B$114,2,FALSE))+20,IF($G2289=1,(LEN(M2289)*VLOOKUP(N2289,'Lookup Sheet'!$A$6:$B$114,2,FALSE))+10,LEN(M2289)*VLOOKUP(N2289,'Lookup Sheet'!$A$6:$B$114,2,FALSE)))</f>
        <v>0</v>
      </c>
      <c r="W2289">
        <f>IF($G2289&gt;1,(LEN(O2289)*VLOOKUP(P2289,'Lookup Sheet'!$A$6:$B$114,2,FALSE))+20,IF($G2289=1,(LEN(O2289)*VLOOKUP(P2289,'Lookup Sheet'!$A$6:$B$114,2,FALSE))+10,LEN(O2289)*VLOOKUP(P2289,'Lookup Sheet'!$A$6:$B$114,2,FALSE)))</f>
        <v>0</v>
      </c>
      <c r="X2289">
        <f>IF($G2289&gt;1,(LEN(Q2289)*VLOOKUP(R2289,'Lookup Sheet'!$A$6:$B$114,2,FALSE))+20,IF($G2289=1,(LEN(Q2289)*VLOOKUP(R2289,'Lookup Sheet'!$A$6:$B$114,2,FALSE))+10,LEN(Q2289)*VLOOKUP(R2289,'Lookup Sheet'!$A$6:$B$114,2,FALSE)))</f>
        <v>0</v>
      </c>
    </row>
    <row r="2290" spans="2:24" x14ac:dyDescent="0.25">
      <c r="B2290" s="3"/>
      <c r="C2290" s="3"/>
      <c r="D2290" s="3"/>
      <c r="E2290" s="3"/>
      <c r="F2290" s="3"/>
      <c r="G2290" s="3"/>
      <c r="H2290" s="3"/>
      <c r="I2290" s="3"/>
      <c r="J2290" s="3"/>
      <c r="K2290" s="7"/>
      <c r="L2290" s="7"/>
      <c r="M2290" s="7"/>
      <c r="N2290" s="7"/>
      <c r="O2290" s="7"/>
      <c r="P2290" s="7"/>
      <c r="Q2290" s="7"/>
      <c r="R2290" s="3"/>
      <c r="U2290">
        <f>IF($G2290&gt;1,(LEN(K2290)*VLOOKUP(L2290,'Lookup Sheet'!$A$6:$B$114,2,FALSE))+20,IF($G2290=1,(LEN(K2290)*VLOOKUP(L2290,'Lookup Sheet'!$A$6:$B$114,2,FALSE))+10,LEN(K2290)*VLOOKUP(L2290,'Lookup Sheet'!$A$6:$B$114,2,FALSE)))</f>
        <v>0</v>
      </c>
      <c r="V2290">
        <f>IF($G2290&gt;1,(LEN(M2290)*VLOOKUP(N2290,'Lookup Sheet'!$A$6:$B$114,2,FALSE))+20,IF($G2290=1,(LEN(M2290)*VLOOKUP(N2290,'Lookup Sheet'!$A$6:$B$114,2,FALSE))+10,LEN(M2290)*VLOOKUP(N2290,'Lookup Sheet'!$A$6:$B$114,2,FALSE)))</f>
        <v>0</v>
      </c>
      <c r="W2290">
        <f>IF($G2290&gt;1,(LEN(O2290)*VLOOKUP(P2290,'Lookup Sheet'!$A$6:$B$114,2,FALSE))+20,IF($G2290=1,(LEN(O2290)*VLOOKUP(P2290,'Lookup Sheet'!$A$6:$B$114,2,FALSE))+10,LEN(O2290)*VLOOKUP(P2290,'Lookup Sheet'!$A$6:$B$114,2,FALSE)))</f>
        <v>0</v>
      </c>
      <c r="X2290">
        <f>IF($G2290&gt;1,(LEN(Q2290)*VLOOKUP(R2290,'Lookup Sheet'!$A$6:$B$114,2,FALSE))+20,IF($G2290=1,(LEN(Q2290)*VLOOKUP(R2290,'Lookup Sheet'!$A$6:$B$114,2,FALSE))+10,LEN(Q2290)*VLOOKUP(R2290,'Lookup Sheet'!$A$6:$B$114,2,FALSE)))</f>
        <v>0</v>
      </c>
    </row>
    <row r="2291" spans="2:24" x14ac:dyDescent="0.25">
      <c r="B2291" s="3"/>
      <c r="C2291" s="3"/>
      <c r="D2291" s="3"/>
      <c r="E2291" s="3"/>
      <c r="F2291" s="3"/>
      <c r="G2291" s="3"/>
      <c r="H2291" s="3"/>
      <c r="I2291" s="3"/>
      <c r="J2291" s="3"/>
      <c r="K2291" s="7"/>
      <c r="L2291" s="7"/>
      <c r="M2291" s="7"/>
      <c r="N2291" s="7"/>
      <c r="O2291" s="7"/>
      <c r="P2291" s="7"/>
      <c r="Q2291" s="7"/>
      <c r="R2291" s="3"/>
      <c r="U2291">
        <f>IF($G2291&gt;1,(LEN(K2291)*VLOOKUP(L2291,'Lookup Sheet'!$A$6:$B$114,2,FALSE))+20,IF($G2291=1,(LEN(K2291)*VLOOKUP(L2291,'Lookup Sheet'!$A$6:$B$114,2,FALSE))+10,LEN(K2291)*VLOOKUP(L2291,'Lookup Sheet'!$A$6:$B$114,2,FALSE)))</f>
        <v>0</v>
      </c>
      <c r="V2291">
        <f>IF($G2291&gt;1,(LEN(M2291)*VLOOKUP(N2291,'Lookup Sheet'!$A$6:$B$114,2,FALSE))+20,IF($G2291=1,(LEN(M2291)*VLOOKUP(N2291,'Lookup Sheet'!$A$6:$B$114,2,FALSE))+10,LEN(M2291)*VLOOKUP(N2291,'Lookup Sheet'!$A$6:$B$114,2,FALSE)))</f>
        <v>0</v>
      </c>
      <c r="W2291">
        <f>IF($G2291&gt;1,(LEN(O2291)*VLOOKUP(P2291,'Lookup Sheet'!$A$6:$B$114,2,FALSE))+20,IF($G2291=1,(LEN(O2291)*VLOOKUP(P2291,'Lookup Sheet'!$A$6:$B$114,2,FALSE))+10,LEN(O2291)*VLOOKUP(P2291,'Lookup Sheet'!$A$6:$B$114,2,FALSE)))</f>
        <v>0</v>
      </c>
      <c r="X2291">
        <f>IF($G2291&gt;1,(LEN(Q2291)*VLOOKUP(R2291,'Lookup Sheet'!$A$6:$B$114,2,FALSE))+20,IF($G2291=1,(LEN(Q2291)*VLOOKUP(R2291,'Lookup Sheet'!$A$6:$B$114,2,FALSE))+10,LEN(Q2291)*VLOOKUP(R2291,'Lookup Sheet'!$A$6:$B$114,2,FALSE)))</f>
        <v>0</v>
      </c>
    </row>
    <row r="2292" spans="2:24" x14ac:dyDescent="0.25">
      <c r="B2292" s="3"/>
      <c r="C2292" s="3"/>
      <c r="D2292" s="3"/>
      <c r="E2292" s="3"/>
      <c r="F2292" s="3"/>
      <c r="G2292" s="3"/>
      <c r="H2292" s="3"/>
      <c r="I2292" s="3"/>
      <c r="J2292" s="3"/>
      <c r="K2292" s="7"/>
      <c r="L2292" s="7"/>
      <c r="M2292" s="7"/>
      <c r="N2292" s="7"/>
      <c r="O2292" s="7"/>
      <c r="P2292" s="7"/>
      <c r="Q2292" s="7"/>
      <c r="R2292" s="3"/>
      <c r="U2292">
        <f>IF($G2292&gt;1,(LEN(K2292)*VLOOKUP(L2292,'Lookup Sheet'!$A$6:$B$114,2,FALSE))+20,IF($G2292=1,(LEN(K2292)*VLOOKUP(L2292,'Lookup Sheet'!$A$6:$B$114,2,FALSE))+10,LEN(K2292)*VLOOKUP(L2292,'Lookup Sheet'!$A$6:$B$114,2,FALSE)))</f>
        <v>0</v>
      </c>
      <c r="V2292">
        <f>IF($G2292&gt;1,(LEN(M2292)*VLOOKUP(N2292,'Lookup Sheet'!$A$6:$B$114,2,FALSE))+20,IF($G2292=1,(LEN(M2292)*VLOOKUP(N2292,'Lookup Sheet'!$A$6:$B$114,2,FALSE))+10,LEN(M2292)*VLOOKUP(N2292,'Lookup Sheet'!$A$6:$B$114,2,FALSE)))</f>
        <v>0</v>
      </c>
      <c r="W2292">
        <f>IF($G2292&gt;1,(LEN(O2292)*VLOOKUP(P2292,'Lookup Sheet'!$A$6:$B$114,2,FALSE))+20,IF($G2292=1,(LEN(O2292)*VLOOKUP(P2292,'Lookup Sheet'!$A$6:$B$114,2,FALSE))+10,LEN(O2292)*VLOOKUP(P2292,'Lookup Sheet'!$A$6:$B$114,2,FALSE)))</f>
        <v>0</v>
      </c>
      <c r="X2292">
        <f>IF($G2292&gt;1,(LEN(Q2292)*VLOOKUP(R2292,'Lookup Sheet'!$A$6:$B$114,2,FALSE))+20,IF($G2292=1,(LEN(Q2292)*VLOOKUP(R2292,'Lookup Sheet'!$A$6:$B$114,2,FALSE))+10,LEN(Q2292)*VLOOKUP(R2292,'Lookup Sheet'!$A$6:$B$114,2,FALSE)))</f>
        <v>0</v>
      </c>
    </row>
    <row r="2293" spans="2:24" x14ac:dyDescent="0.25">
      <c r="B2293" s="3"/>
      <c r="C2293" s="3"/>
      <c r="D2293" s="3"/>
      <c r="E2293" s="3"/>
      <c r="F2293" s="3"/>
      <c r="G2293" s="3"/>
      <c r="H2293" s="3"/>
      <c r="I2293" s="3"/>
      <c r="J2293" s="3"/>
      <c r="K2293" s="7"/>
      <c r="L2293" s="7"/>
      <c r="M2293" s="7"/>
      <c r="N2293" s="7"/>
      <c r="O2293" s="7"/>
      <c r="P2293" s="7"/>
      <c r="Q2293" s="7"/>
      <c r="R2293" s="3"/>
      <c r="U2293">
        <f>IF($G2293&gt;1,(LEN(K2293)*VLOOKUP(L2293,'Lookup Sheet'!$A$6:$B$114,2,FALSE))+20,IF($G2293=1,(LEN(K2293)*VLOOKUP(L2293,'Lookup Sheet'!$A$6:$B$114,2,FALSE))+10,LEN(K2293)*VLOOKUP(L2293,'Lookup Sheet'!$A$6:$B$114,2,FALSE)))</f>
        <v>0</v>
      </c>
      <c r="V2293">
        <f>IF($G2293&gt;1,(LEN(M2293)*VLOOKUP(N2293,'Lookup Sheet'!$A$6:$B$114,2,FALSE))+20,IF($G2293=1,(LEN(M2293)*VLOOKUP(N2293,'Lookup Sheet'!$A$6:$B$114,2,FALSE))+10,LEN(M2293)*VLOOKUP(N2293,'Lookup Sheet'!$A$6:$B$114,2,FALSE)))</f>
        <v>0</v>
      </c>
      <c r="W2293">
        <f>IF($G2293&gt;1,(LEN(O2293)*VLOOKUP(P2293,'Lookup Sheet'!$A$6:$B$114,2,FALSE))+20,IF($G2293=1,(LEN(O2293)*VLOOKUP(P2293,'Lookup Sheet'!$A$6:$B$114,2,FALSE))+10,LEN(O2293)*VLOOKUP(P2293,'Lookup Sheet'!$A$6:$B$114,2,FALSE)))</f>
        <v>0</v>
      </c>
      <c r="X2293">
        <f>IF($G2293&gt;1,(LEN(Q2293)*VLOOKUP(R2293,'Lookup Sheet'!$A$6:$B$114,2,FALSE))+20,IF($G2293=1,(LEN(Q2293)*VLOOKUP(R2293,'Lookup Sheet'!$A$6:$B$114,2,FALSE))+10,LEN(Q2293)*VLOOKUP(R2293,'Lookup Sheet'!$A$6:$B$114,2,FALSE)))</f>
        <v>0</v>
      </c>
    </row>
    <row r="2294" spans="2:24" x14ac:dyDescent="0.25">
      <c r="B2294" s="3"/>
      <c r="C2294" s="3"/>
      <c r="D2294" s="3"/>
      <c r="E2294" s="3"/>
      <c r="F2294" s="3"/>
      <c r="G2294" s="3"/>
      <c r="H2294" s="3"/>
      <c r="I2294" s="3"/>
      <c r="J2294" s="3"/>
      <c r="K2294" s="7"/>
      <c r="L2294" s="7"/>
      <c r="M2294" s="7"/>
      <c r="N2294" s="7"/>
      <c r="O2294" s="7"/>
      <c r="P2294" s="7"/>
      <c r="Q2294" s="7"/>
      <c r="R2294" s="3"/>
      <c r="U2294">
        <f>IF($G2294&gt;1,(LEN(K2294)*VLOOKUP(L2294,'Lookup Sheet'!$A$6:$B$114,2,FALSE))+20,IF($G2294=1,(LEN(K2294)*VLOOKUP(L2294,'Lookup Sheet'!$A$6:$B$114,2,FALSE))+10,LEN(K2294)*VLOOKUP(L2294,'Lookup Sheet'!$A$6:$B$114,2,FALSE)))</f>
        <v>0</v>
      </c>
      <c r="V2294">
        <f>IF($G2294&gt;1,(LEN(M2294)*VLOOKUP(N2294,'Lookup Sheet'!$A$6:$B$114,2,FALSE))+20,IF($G2294=1,(LEN(M2294)*VLOOKUP(N2294,'Lookup Sheet'!$A$6:$B$114,2,FALSE))+10,LEN(M2294)*VLOOKUP(N2294,'Lookup Sheet'!$A$6:$B$114,2,FALSE)))</f>
        <v>0</v>
      </c>
      <c r="W2294">
        <f>IF($G2294&gt;1,(LEN(O2294)*VLOOKUP(P2294,'Lookup Sheet'!$A$6:$B$114,2,FALSE))+20,IF($G2294=1,(LEN(O2294)*VLOOKUP(P2294,'Lookup Sheet'!$A$6:$B$114,2,FALSE))+10,LEN(O2294)*VLOOKUP(P2294,'Lookup Sheet'!$A$6:$B$114,2,FALSE)))</f>
        <v>0</v>
      </c>
      <c r="X2294">
        <f>IF($G2294&gt;1,(LEN(Q2294)*VLOOKUP(R2294,'Lookup Sheet'!$A$6:$B$114,2,FALSE))+20,IF($G2294=1,(LEN(Q2294)*VLOOKUP(R2294,'Lookup Sheet'!$A$6:$B$114,2,FALSE))+10,LEN(Q2294)*VLOOKUP(R2294,'Lookup Sheet'!$A$6:$B$114,2,FALSE)))</f>
        <v>0</v>
      </c>
    </row>
    <row r="2295" spans="2:24" x14ac:dyDescent="0.25">
      <c r="B2295" s="3"/>
      <c r="C2295" s="3"/>
      <c r="D2295" s="3"/>
      <c r="E2295" s="3"/>
      <c r="F2295" s="3"/>
      <c r="G2295" s="3"/>
      <c r="H2295" s="3"/>
      <c r="I2295" s="3"/>
      <c r="J2295" s="3"/>
      <c r="K2295" s="7"/>
      <c r="L2295" s="7"/>
      <c r="M2295" s="7"/>
      <c r="N2295" s="7"/>
      <c r="O2295" s="7"/>
      <c r="P2295" s="7"/>
      <c r="Q2295" s="7"/>
      <c r="R2295" s="3"/>
      <c r="U2295">
        <f>IF($G2295&gt;1,(LEN(K2295)*VLOOKUP(L2295,'Lookup Sheet'!$A$6:$B$114,2,FALSE))+20,IF($G2295=1,(LEN(K2295)*VLOOKUP(L2295,'Lookup Sheet'!$A$6:$B$114,2,FALSE))+10,LEN(K2295)*VLOOKUP(L2295,'Lookup Sheet'!$A$6:$B$114,2,FALSE)))</f>
        <v>0</v>
      </c>
      <c r="V2295">
        <f>IF($G2295&gt;1,(LEN(M2295)*VLOOKUP(N2295,'Lookup Sheet'!$A$6:$B$114,2,FALSE))+20,IF($G2295=1,(LEN(M2295)*VLOOKUP(N2295,'Lookup Sheet'!$A$6:$B$114,2,FALSE))+10,LEN(M2295)*VLOOKUP(N2295,'Lookup Sheet'!$A$6:$B$114,2,FALSE)))</f>
        <v>0</v>
      </c>
      <c r="W2295">
        <f>IF($G2295&gt;1,(LEN(O2295)*VLOOKUP(P2295,'Lookup Sheet'!$A$6:$B$114,2,FALSE))+20,IF($G2295=1,(LEN(O2295)*VLOOKUP(P2295,'Lookup Sheet'!$A$6:$B$114,2,FALSE))+10,LEN(O2295)*VLOOKUP(P2295,'Lookup Sheet'!$A$6:$B$114,2,FALSE)))</f>
        <v>0</v>
      </c>
      <c r="X2295">
        <f>IF($G2295&gt;1,(LEN(Q2295)*VLOOKUP(R2295,'Lookup Sheet'!$A$6:$B$114,2,FALSE))+20,IF($G2295=1,(LEN(Q2295)*VLOOKUP(R2295,'Lookup Sheet'!$A$6:$B$114,2,FALSE))+10,LEN(Q2295)*VLOOKUP(R2295,'Lookup Sheet'!$A$6:$B$114,2,FALSE)))</f>
        <v>0</v>
      </c>
    </row>
    <row r="2296" spans="2:24" x14ac:dyDescent="0.25">
      <c r="B2296" s="3"/>
      <c r="C2296" s="3"/>
      <c r="D2296" s="3"/>
      <c r="E2296" s="3"/>
      <c r="F2296" s="3"/>
      <c r="G2296" s="3"/>
      <c r="H2296" s="3"/>
      <c r="I2296" s="3"/>
      <c r="J2296" s="3"/>
      <c r="K2296" s="7"/>
      <c r="L2296" s="7"/>
      <c r="M2296" s="7"/>
      <c r="N2296" s="7"/>
      <c r="O2296" s="7"/>
      <c r="P2296" s="7"/>
      <c r="Q2296" s="7"/>
      <c r="R2296" s="3"/>
      <c r="U2296">
        <f>IF($G2296&gt;1,(LEN(K2296)*VLOOKUP(L2296,'Lookup Sheet'!$A$6:$B$114,2,FALSE))+20,IF($G2296=1,(LEN(K2296)*VLOOKUP(L2296,'Lookup Sheet'!$A$6:$B$114,2,FALSE))+10,LEN(K2296)*VLOOKUP(L2296,'Lookup Sheet'!$A$6:$B$114,2,FALSE)))</f>
        <v>0</v>
      </c>
      <c r="V2296">
        <f>IF($G2296&gt;1,(LEN(M2296)*VLOOKUP(N2296,'Lookup Sheet'!$A$6:$B$114,2,FALSE))+20,IF($G2296=1,(LEN(M2296)*VLOOKUP(N2296,'Lookup Sheet'!$A$6:$B$114,2,FALSE))+10,LEN(M2296)*VLOOKUP(N2296,'Lookup Sheet'!$A$6:$B$114,2,FALSE)))</f>
        <v>0</v>
      </c>
      <c r="W2296">
        <f>IF($G2296&gt;1,(LEN(O2296)*VLOOKUP(P2296,'Lookup Sheet'!$A$6:$B$114,2,FALSE))+20,IF($G2296=1,(LEN(O2296)*VLOOKUP(P2296,'Lookup Sheet'!$A$6:$B$114,2,FALSE))+10,LEN(O2296)*VLOOKUP(P2296,'Lookup Sheet'!$A$6:$B$114,2,FALSE)))</f>
        <v>0</v>
      </c>
      <c r="X2296">
        <f>IF($G2296&gt;1,(LEN(Q2296)*VLOOKUP(R2296,'Lookup Sheet'!$A$6:$B$114,2,FALSE))+20,IF($G2296=1,(LEN(Q2296)*VLOOKUP(R2296,'Lookup Sheet'!$A$6:$B$114,2,FALSE))+10,LEN(Q2296)*VLOOKUP(R2296,'Lookup Sheet'!$A$6:$B$114,2,FALSE)))</f>
        <v>0</v>
      </c>
    </row>
    <row r="2297" spans="2:24" x14ac:dyDescent="0.25">
      <c r="B2297" s="3"/>
      <c r="C2297" s="3"/>
      <c r="D2297" s="3"/>
      <c r="E2297" s="3"/>
      <c r="F2297" s="3"/>
      <c r="G2297" s="3"/>
      <c r="H2297" s="3"/>
      <c r="I2297" s="3"/>
      <c r="J2297" s="3"/>
      <c r="K2297" s="7"/>
      <c r="L2297" s="7"/>
      <c r="M2297" s="7"/>
      <c r="N2297" s="7"/>
      <c r="O2297" s="7"/>
      <c r="P2297" s="7"/>
      <c r="Q2297" s="7"/>
      <c r="R2297" s="3"/>
      <c r="U2297">
        <f>IF($G2297&gt;1,(LEN(K2297)*VLOOKUP(L2297,'Lookup Sheet'!$A$6:$B$114,2,FALSE))+20,IF($G2297=1,(LEN(K2297)*VLOOKUP(L2297,'Lookup Sheet'!$A$6:$B$114,2,FALSE))+10,LEN(K2297)*VLOOKUP(L2297,'Lookup Sheet'!$A$6:$B$114,2,FALSE)))</f>
        <v>0</v>
      </c>
      <c r="V2297">
        <f>IF($G2297&gt;1,(LEN(M2297)*VLOOKUP(N2297,'Lookup Sheet'!$A$6:$B$114,2,FALSE))+20,IF($G2297=1,(LEN(M2297)*VLOOKUP(N2297,'Lookup Sheet'!$A$6:$B$114,2,FALSE))+10,LEN(M2297)*VLOOKUP(N2297,'Lookup Sheet'!$A$6:$B$114,2,FALSE)))</f>
        <v>0</v>
      </c>
      <c r="W2297">
        <f>IF($G2297&gt;1,(LEN(O2297)*VLOOKUP(P2297,'Lookup Sheet'!$A$6:$B$114,2,FALSE))+20,IF($G2297=1,(LEN(O2297)*VLOOKUP(P2297,'Lookup Sheet'!$A$6:$B$114,2,FALSE))+10,LEN(O2297)*VLOOKUP(P2297,'Lookup Sheet'!$A$6:$B$114,2,FALSE)))</f>
        <v>0</v>
      </c>
      <c r="X2297">
        <f>IF($G2297&gt;1,(LEN(Q2297)*VLOOKUP(R2297,'Lookup Sheet'!$A$6:$B$114,2,FALSE))+20,IF($G2297=1,(LEN(Q2297)*VLOOKUP(R2297,'Lookup Sheet'!$A$6:$B$114,2,FALSE))+10,LEN(Q2297)*VLOOKUP(R2297,'Lookup Sheet'!$A$6:$B$114,2,FALSE)))</f>
        <v>0</v>
      </c>
    </row>
    <row r="2298" spans="2:24" x14ac:dyDescent="0.25">
      <c r="B2298" s="3"/>
      <c r="C2298" s="3"/>
      <c r="D2298" s="3"/>
      <c r="E2298" s="3"/>
      <c r="F2298" s="3"/>
      <c r="G2298" s="3"/>
      <c r="H2298" s="3"/>
      <c r="I2298" s="3"/>
      <c r="J2298" s="3"/>
      <c r="K2298" s="7"/>
      <c r="L2298" s="7"/>
      <c r="M2298" s="7"/>
      <c r="N2298" s="7"/>
      <c r="O2298" s="7"/>
      <c r="P2298" s="7"/>
      <c r="Q2298" s="7"/>
      <c r="R2298" s="3"/>
      <c r="U2298">
        <f>IF($G2298&gt;1,(LEN(K2298)*VLOOKUP(L2298,'Lookup Sheet'!$A$6:$B$114,2,FALSE))+20,IF($G2298=1,(LEN(K2298)*VLOOKUP(L2298,'Lookup Sheet'!$A$6:$B$114,2,FALSE))+10,LEN(K2298)*VLOOKUP(L2298,'Lookup Sheet'!$A$6:$B$114,2,FALSE)))</f>
        <v>0</v>
      </c>
      <c r="V2298">
        <f>IF($G2298&gt;1,(LEN(M2298)*VLOOKUP(N2298,'Lookup Sheet'!$A$6:$B$114,2,FALSE))+20,IF($G2298=1,(LEN(M2298)*VLOOKUP(N2298,'Lookup Sheet'!$A$6:$B$114,2,FALSE))+10,LEN(M2298)*VLOOKUP(N2298,'Lookup Sheet'!$A$6:$B$114,2,FALSE)))</f>
        <v>0</v>
      </c>
      <c r="W2298">
        <f>IF($G2298&gt;1,(LEN(O2298)*VLOOKUP(P2298,'Lookup Sheet'!$A$6:$B$114,2,FALSE))+20,IF($G2298=1,(LEN(O2298)*VLOOKUP(P2298,'Lookup Sheet'!$A$6:$B$114,2,FALSE))+10,LEN(O2298)*VLOOKUP(P2298,'Lookup Sheet'!$A$6:$B$114,2,FALSE)))</f>
        <v>0</v>
      </c>
      <c r="X2298">
        <f>IF($G2298&gt;1,(LEN(Q2298)*VLOOKUP(R2298,'Lookup Sheet'!$A$6:$B$114,2,FALSE))+20,IF($G2298=1,(LEN(Q2298)*VLOOKUP(R2298,'Lookup Sheet'!$A$6:$B$114,2,FALSE))+10,LEN(Q2298)*VLOOKUP(R2298,'Lookup Sheet'!$A$6:$B$114,2,FALSE)))</f>
        <v>0</v>
      </c>
    </row>
    <row r="2299" spans="2:24" x14ac:dyDescent="0.25">
      <c r="B2299" s="3"/>
      <c r="C2299" s="3"/>
      <c r="D2299" s="3"/>
      <c r="E2299" s="3"/>
      <c r="F2299" s="3"/>
      <c r="G2299" s="3"/>
      <c r="H2299" s="3"/>
      <c r="I2299" s="3"/>
      <c r="J2299" s="3"/>
      <c r="K2299" s="7"/>
      <c r="L2299" s="7"/>
      <c r="M2299" s="7"/>
      <c r="N2299" s="7"/>
      <c r="O2299" s="7"/>
      <c r="P2299" s="7"/>
      <c r="Q2299" s="7"/>
      <c r="R2299" s="3"/>
      <c r="U2299">
        <f>IF($G2299&gt;1,(LEN(K2299)*VLOOKUP(L2299,'Lookup Sheet'!$A$6:$B$114,2,FALSE))+20,IF($G2299=1,(LEN(K2299)*VLOOKUP(L2299,'Lookup Sheet'!$A$6:$B$114,2,FALSE))+10,LEN(K2299)*VLOOKUP(L2299,'Lookup Sheet'!$A$6:$B$114,2,FALSE)))</f>
        <v>0</v>
      </c>
      <c r="V2299">
        <f>IF($G2299&gt;1,(LEN(M2299)*VLOOKUP(N2299,'Lookup Sheet'!$A$6:$B$114,2,FALSE))+20,IF($G2299=1,(LEN(M2299)*VLOOKUP(N2299,'Lookup Sheet'!$A$6:$B$114,2,FALSE))+10,LEN(M2299)*VLOOKUP(N2299,'Lookup Sheet'!$A$6:$B$114,2,FALSE)))</f>
        <v>0</v>
      </c>
      <c r="W2299">
        <f>IF($G2299&gt;1,(LEN(O2299)*VLOOKUP(P2299,'Lookup Sheet'!$A$6:$B$114,2,FALSE))+20,IF($G2299=1,(LEN(O2299)*VLOOKUP(P2299,'Lookup Sheet'!$A$6:$B$114,2,FALSE))+10,LEN(O2299)*VLOOKUP(P2299,'Lookup Sheet'!$A$6:$B$114,2,FALSE)))</f>
        <v>0</v>
      </c>
      <c r="X2299">
        <f>IF($G2299&gt;1,(LEN(Q2299)*VLOOKUP(R2299,'Lookup Sheet'!$A$6:$B$114,2,FALSE))+20,IF($G2299=1,(LEN(Q2299)*VLOOKUP(R2299,'Lookup Sheet'!$A$6:$B$114,2,FALSE))+10,LEN(Q2299)*VLOOKUP(R2299,'Lookup Sheet'!$A$6:$B$114,2,FALSE)))</f>
        <v>0</v>
      </c>
    </row>
    <row r="2300" spans="2:24" x14ac:dyDescent="0.25">
      <c r="B2300" s="3"/>
      <c r="C2300" s="3"/>
      <c r="D2300" s="3"/>
      <c r="E2300" s="3"/>
      <c r="F2300" s="3"/>
      <c r="G2300" s="3"/>
      <c r="H2300" s="3"/>
      <c r="I2300" s="3"/>
      <c r="J2300" s="3"/>
      <c r="K2300" s="7"/>
      <c r="L2300" s="7"/>
      <c r="M2300" s="7"/>
      <c r="N2300" s="7"/>
      <c r="O2300" s="7"/>
      <c r="P2300" s="7"/>
      <c r="Q2300" s="7"/>
      <c r="R2300" s="3"/>
      <c r="U2300">
        <f>IF($G2300&gt;1,(LEN(K2300)*VLOOKUP(L2300,'Lookup Sheet'!$A$6:$B$114,2,FALSE))+20,IF($G2300=1,(LEN(K2300)*VLOOKUP(L2300,'Lookup Sheet'!$A$6:$B$114,2,FALSE))+10,LEN(K2300)*VLOOKUP(L2300,'Lookup Sheet'!$A$6:$B$114,2,FALSE)))</f>
        <v>0</v>
      </c>
      <c r="V2300">
        <f>IF($G2300&gt;1,(LEN(M2300)*VLOOKUP(N2300,'Lookup Sheet'!$A$6:$B$114,2,FALSE))+20,IF($G2300=1,(LEN(M2300)*VLOOKUP(N2300,'Lookup Sheet'!$A$6:$B$114,2,FALSE))+10,LEN(M2300)*VLOOKUP(N2300,'Lookup Sheet'!$A$6:$B$114,2,FALSE)))</f>
        <v>0</v>
      </c>
      <c r="W2300">
        <f>IF($G2300&gt;1,(LEN(O2300)*VLOOKUP(P2300,'Lookup Sheet'!$A$6:$B$114,2,FALSE))+20,IF($G2300=1,(LEN(O2300)*VLOOKUP(P2300,'Lookup Sheet'!$A$6:$B$114,2,FALSE))+10,LEN(O2300)*VLOOKUP(P2300,'Lookup Sheet'!$A$6:$B$114,2,FALSE)))</f>
        <v>0</v>
      </c>
      <c r="X2300">
        <f>IF($G2300&gt;1,(LEN(Q2300)*VLOOKUP(R2300,'Lookup Sheet'!$A$6:$B$114,2,FALSE))+20,IF($G2300=1,(LEN(Q2300)*VLOOKUP(R2300,'Lookup Sheet'!$A$6:$B$114,2,FALSE))+10,LEN(Q2300)*VLOOKUP(R2300,'Lookup Sheet'!$A$6:$B$114,2,FALSE)))</f>
        <v>0</v>
      </c>
    </row>
    <row r="2301" spans="2:24" x14ac:dyDescent="0.25">
      <c r="B2301" s="3"/>
      <c r="C2301" s="3"/>
      <c r="D2301" s="3"/>
      <c r="E2301" s="3"/>
      <c r="F2301" s="3"/>
      <c r="G2301" s="3"/>
      <c r="H2301" s="3"/>
      <c r="I2301" s="3"/>
      <c r="J2301" s="3"/>
      <c r="K2301" s="7"/>
      <c r="L2301" s="7"/>
      <c r="M2301" s="7"/>
      <c r="N2301" s="7"/>
      <c r="O2301" s="7"/>
      <c r="P2301" s="7"/>
      <c r="Q2301" s="7"/>
      <c r="R2301" s="3"/>
      <c r="U2301">
        <f>IF($G2301&gt;1,(LEN(K2301)*VLOOKUP(L2301,'Lookup Sheet'!$A$6:$B$114,2,FALSE))+20,IF($G2301=1,(LEN(K2301)*VLOOKUP(L2301,'Lookup Sheet'!$A$6:$B$114,2,FALSE))+10,LEN(K2301)*VLOOKUP(L2301,'Lookup Sheet'!$A$6:$B$114,2,FALSE)))</f>
        <v>0</v>
      </c>
      <c r="V2301">
        <f>IF($G2301&gt;1,(LEN(M2301)*VLOOKUP(N2301,'Lookup Sheet'!$A$6:$B$114,2,FALSE))+20,IF($G2301=1,(LEN(M2301)*VLOOKUP(N2301,'Lookup Sheet'!$A$6:$B$114,2,FALSE))+10,LEN(M2301)*VLOOKUP(N2301,'Lookup Sheet'!$A$6:$B$114,2,FALSE)))</f>
        <v>0</v>
      </c>
      <c r="W2301">
        <f>IF($G2301&gt;1,(LEN(O2301)*VLOOKUP(P2301,'Lookup Sheet'!$A$6:$B$114,2,FALSE))+20,IF($G2301=1,(LEN(O2301)*VLOOKUP(P2301,'Lookup Sheet'!$A$6:$B$114,2,FALSE))+10,LEN(O2301)*VLOOKUP(P2301,'Lookup Sheet'!$A$6:$B$114,2,FALSE)))</f>
        <v>0</v>
      </c>
      <c r="X2301">
        <f>IF($G2301&gt;1,(LEN(Q2301)*VLOOKUP(R2301,'Lookup Sheet'!$A$6:$B$114,2,FALSE))+20,IF($G2301=1,(LEN(Q2301)*VLOOKUP(R2301,'Lookup Sheet'!$A$6:$B$114,2,FALSE))+10,LEN(Q2301)*VLOOKUP(R2301,'Lookup Sheet'!$A$6:$B$114,2,FALSE)))</f>
        <v>0</v>
      </c>
    </row>
    <row r="2302" spans="2:24" x14ac:dyDescent="0.25">
      <c r="B2302" s="3"/>
      <c r="C2302" s="3"/>
      <c r="D2302" s="3"/>
      <c r="E2302" s="3"/>
      <c r="F2302" s="3"/>
      <c r="G2302" s="3"/>
      <c r="H2302" s="3"/>
      <c r="I2302" s="3"/>
      <c r="J2302" s="3"/>
      <c r="K2302" s="7"/>
      <c r="L2302" s="7"/>
      <c r="M2302" s="7"/>
      <c r="N2302" s="7"/>
      <c r="O2302" s="7"/>
      <c r="P2302" s="7"/>
      <c r="Q2302" s="7"/>
      <c r="R2302" s="3"/>
      <c r="U2302">
        <f>IF($G2302&gt;1,(LEN(K2302)*VLOOKUP(L2302,'Lookup Sheet'!$A$6:$B$114,2,FALSE))+20,IF($G2302=1,(LEN(K2302)*VLOOKUP(L2302,'Lookup Sheet'!$A$6:$B$114,2,FALSE))+10,LEN(K2302)*VLOOKUP(L2302,'Lookup Sheet'!$A$6:$B$114,2,FALSE)))</f>
        <v>0</v>
      </c>
      <c r="V2302">
        <f>IF($G2302&gt;1,(LEN(M2302)*VLOOKUP(N2302,'Lookup Sheet'!$A$6:$B$114,2,FALSE))+20,IF($G2302=1,(LEN(M2302)*VLOOKUP(N2302,'Lookup Sheet'!$A$6:$B$114,2,FALSE))+10,LEN(M2302)*VLOOKUP(N2302,'Lookup Sheet'!$A$6:$B$114,2,FALSE)))</f>
        <v>0</v>
      </c>
      <c r="W2302">
        <f>IF($G2302&gt;1,(LEN(O2302)*VLOOKUP(P2302,'Lookup Sheet'!$A$6:$B$114,2,FALSE))+20,IF($G2302=1,(LEN(O2302)*VLOOKUP(P2302,'Lookup Sheet'!$A$6:$B$114,2,FALSE))+10,LEN(O2302)*VLOOKUP(P2302,'Lookup Sheet'!$A$6:$B$114,2,FALSE)))</f>
        <v>0</v>
      </c>
      <c r="X2302">
        <f>IF($G2302&gt;1,(LEN(Q2302)*VLOOKUP(R2302,'Lookup Sheet'!$A$6:$B$114,2,FALSE))+20,IF($G2302=1,(LEN(Q2302)*VLOOKUP(R2302,'Lookup Sheet'!$A$6:$B$114,2,FALSE))+10,LEN(Q2302)*VLOOKUP(R2302,'Lookup Sheet'!$A$6:$B$114,2,FALSE)))</f>
        <v>0</v>
      </c>
    </row>
    <row r="2303" spans="2:24" x14ac:dyDescent="0.25">
      <c r="B2303" s="3"/>
      <c r="C2303" s="3"/>
      <c r="D2303" s="3"/>
      <c r="E2303" s="3"/>
      <c r="F2303" s="3"/>
      <c r="G2303" s="3"/>
      <c r="H2303" s="3"/>
      <c r="I2303" s="3"/>
      <c r="J2303" s="3"/>
      <c r="K2303" s="7"/>
      <c r="L2303" s="7"/>
      <c r="M2303" s="7"/>
      <c r="N2303" s="7"/>
      <c r="O2303" s="7"/>
      <c r="P2303" s="7"/>
      <c r="Q2303" s="7"/>
      <c r="R2303" s="3"/>
      <c r="U2303">
        <f>IF($G2303&gt;1,(LEN(K2303)*VLOOKUP(L2303,'Lookup Sheet'!$A$6:$B$114,2,FALSE))+20,IF($G2303=1,(LEN(K2303)*VLOOKUP(L2303,'Lookup Sheet'!$A$6:$B$114,2,FALSE))+10,LEN(K2303)*VLOOKUP(L2303,'Lookup Sheet'!$A$6:$B$114,2,FALSE)))</f>
        <v>0</v>
      </c>
      <c r="V2303">
        <f>IF($G2303&gt;1,(LEN(M2303)*VLOOKUP(N2303,'Lookup Sheet'!$A$6:$B$114,2,FALSE))+20,IF($G2303=1,(LEN(M2303)*VLOOKUP(N2303,'Lookup Sheet'!$A$6:$B$114,2,FALSE))+10,LEN(M2303)*VLOOKUP(N2303,'Lookup Sheet'!$A$6:$B$114,2,FALSE)))</f>
        <v>0</v>
      </c>
      <c r="W2303">
        <f>IF($G2303&gt;1,(LEN(O2303)*VLOOKUP(P2303,'Lookup Sheet'!$A$6:$B$114,2,FALSE))+20,IF($G2303=1,(LEN(O2303)*VLOOKUP(P2303,'Lookup Sheet'!$A$6:$B$114,2,FALSE))+10,LEN(O2303)*VLOOKUP(P2303,'Lookup Sheet'!$A$6:$B$114,2,FALSE)))</f>
        <v>0</v>
      </c>
      <c r="X2303">
        <f>IF($G2303&gt;1,(LEN(Q2303)*VLOOKUP(R2303,'Lookup Sheet'!$A$6:$B$114,2,FALSE))+20,IF($G2303=1,(LEN(Q2303)*VLOOKUP(R2303,'Lookup Sheet'!$A$6:$B$114,2,FALSE))+10,LEN(Q2303)*VLOOKUP(R2303,'Lookup Sheet'!$A$6:$B$114,2,FALSE)))</f>
        <v>0</v>
      </c>
    </row>
    <row r="2304" spans="2:24" x14ac:dyDescent="0.25">
      <c r="B2304" s="3"/>
      <c r="C2304" s="3"/>
      <c r="D2304" s="3"/>
      <c r="E2304" s="3"/>
      <c r="F2304" s="3"/>
      <c r="G2304" s="3"/>
      <c r="H2304" s="3"/>
      <c r="I2304" s="3"/>
      <c r="J2304" s="3"/>
      <c r="K2304" s="7"/>
      <c r="L2304" s="7"/>
      <c r="M2304" s="7"/>
      <c r="N2304" s="7"/>
      <c r="O2304" s="7"/>
      <c r="P2304" s="7"/>
      <c r="Q2304" s="7"/>
      <c r="R2304" s="3"/>
      <c r="U2304">
        <f>IF($G2304&gt;1,(LEN(K2304)*VLOOKUP(L2304,'Lookup Sheet'!$A$6:$B$114,2,FALSE))+20,IF($G2304=1,(LEN(K2304)*VLOOKUP(L2304,'Lookup Sheet'!$A$6:$B$114,2,FALSE))+10,LEN(K2304)*VLOOKUP(L2304,'Lookup Sheet'!$A$6:$B$114,2,FALSE)))</f>
        <v>0</v>
      </c>
      <c r="V2304">
        <f>IF($G2304&gt;1,(LEN(M2304)*VLOOKUP(N2304,'Lookup Sheet'!$A$6:$B$114,2,FALSE))+20,IF($G2304=1,(LEN(M2304)*VLOOKUP(N2304,'Lookup Sheet'!$A$6:$B$114,2,FALSE))+10,LEN(M2304)*VLOOKUP(N2304,'Lookup Sheet'!$A$6:$B$114,2,FALSE)))</f>
        <v>0</v>
      </c>
      <c r="W2304">
        <f>IF($G2304&gt;1,(LEN(O2304)*VLOOKUP(P2304,'Lookup Sheet'!$A$6:$B$114,2,FALSE))+20,IF($G2304=1,(LEN(O2304)*VLOOKUP(P2304,'Lookup Sheet'!$A$6:$B$114,2,FALSE))+10,LEN(O2304)*VLOOKUP(P2304,'Lookup Sheet'!$A$6:$B$114,2,FALSE)))</f>
        <v>0</v>
      </c>
      <c r="X2304">
        <f>IF($G2304&gt;1,(LEN(Q2304)*VLOOKUP(R2304,'Lookup Sheet'!$A$6:$B$114,2,FALSE))+20,IF($G2304=1,(LEN(Q2304)*VLOOKUP(R2304,'Lookup Sheet'!$A$6:$B$114,2,FALSE))+10,LEN(Q2304)*VLOOKUP(R2304,'Lookup Sheet'!$A$6:$B$114,2,FALSE)))</f>
        <v>0</v>
      </c>
    </row>
    <row r="2305" spans="2:24" x14ac:dyDescent="0.25">
      <c r="B2305" s="3"/>
      <c r="C2305" s="3"/>
      <c r="D2305" s="3"/>
      <c r="E2305" s="3"/>
      <c r="F2305" s="3"/>
      <c r="G2305" s="3"/>
      <c r="H2305" s="3"/>
      <c r="I2305" s="3"/>
      <c r="J2305" s="3"/>
      <c r="K2305" s="7"/>
      <c r="L2305" s="7"/>
      <c r="M2305" s="7"/>
      <c r="N2305" s="7"/>
      <c r="O2305" s="7"/>
      <c r="P2305" s="7"/>
      <c r="Q2305" s="7"/>
      <c r="R2305" s="3"/>
      <c r="U2305">
        <f>IF($G2305&gt;1,(LEN(K2305)*VLOOKUP(L2305,'Lookup Sheet'!$A$6:$B$114,2,FALSE))+20,IF($G2305=1,(LEN(K2305)*VLOOKUP(L2305,'Lookup Sheet'!$A$6:$B$114,2,FALSE))+10,LEN(K2305)*VLOOKUP(L2305,'Lookup Sheet'!$A$6:$B$114,2,FALSE)))</f>
        <v>0</v>
      </c>
      <c r="V2305">
        <f>IF($G2305&gt;1,(LEN(M2305)*VLOOKUP(N2305,'Lookup Sheet'!$A$6:$B$114,2,FALSE))+20,IF($G2305=1,(LEN(M2305)*VLOOKUP(N2305,'Lookup Sheet'!$A$6:$B$114,2,FALSE))+10,LEN(M2305)*VLOOKUP(N2305,'Lookup Sheet'!$A$6:$B$114,2,FALSE)))</f>
        <v>0</v>
      </c>
      <c r="W2305">
        <f>IF($G2305&gt;1,(LEN(O2305)*VLOOKUP(P2305,'Lookup Sheet'!$A$6:$B$114,2,FALSE))+20,IF($G2305=1,(LEN(O2305)*VLOOKUP(P2305,'Lookup Sheet'!$A$6:$B$114,2,FALSE))+10,LEN(O2305)*VLOOKUP(P2305,'Lookup Sheet'!$A$6:$B$114,2,FALSE)))</f>
        <v>0</v>
      </c>
      <c r="X2305">
        <f>IF($G2305&gt;1,(LEN(Q2305)*VLOOKUP(R2305,'Lookup Sheet'!$A$6:$B$114,2,FALSE))+20,IF($G2305=1,(LEN(Q2305)*VLOOKUP(R2305,'Lookup Sheet'!$A$6:$B$114,2,FALSE))+10,LEN(Q2305)*VLOOKUP(R2305,'Lookup Sheet'!$A$6:$B$114,2,FALSE)))</f>
        <v>0</v>
      </c>
    </row>
    <row r="2306" spans="2:24" x14ac:dyDescent="0.25">
      <c r="B2306" s="3"/>
      <c r="C2306" s="3"/>
      <c r="D2306" s="3"/>
      <c r="E2306" s="3"/>
      <c r="F2306" s="3"/>
      <c r="G2306" s="3"/>
      <c r="H2306" s="3"/>
      <c r="I2306" s="3"/>
      <c r="J2306" s="3"/>
      <c r="K2306" s="7"/>
      <c r="L2306" s="7"/>
      <c r="M2306" s="7"/>
      <c r="N2306" s="7"/>
      <c r="O2306" s="7"/>
      <c r="P2306" s="7"/>
      <c r="Q2306" s="7"/>
      <c r="R2306" s="3"/>
      <c r="U2306">
        <f>IF($G2306&gt;1,(LEN(K2306)*VLOOKUP(L2306,'Lookup Sheet'!$A$6:$B$114,2,FALSE))+20,IF($G2306=1,(LEN(K2306)*VLOOKUP(L2306,'Lookup Sheet'!$A$6:$B$114,2,FALSE))+10,LEN(K2306)*VLOOKUP(L2306,'Lookup Sheet'!$A$6:$B$114,2,FALSE)))</f>
        <v>0</v>
      </c>
      <c r="V2306">
        <f>IF($G2306&gt;1,(LEN(M2306)*VLOOKUP(N2306,'Lookup Sheet'!$A$6:$B$114,2,FALSE))+20,IF($G2306=1,(LEN(M2306)*VLOOKUP(N2306,'Lookup Sheet'!$A$6:$B$114,2,FALSE))+10,LEN(M2306)*VLOOKUP(N2306,'Lookup Sheet'!$A$6:$B$114,2,FALSE)))</f>
        <v>0</v>
      </c>
      <c r="W2306">
        <f>IF($G2306&gt;1,(LEN(O2306)*VLOOKUP(P2306,'Lookup Sheet'!$A$6:$B$114,2,FALSE))+20,IF($G2306=1,(LEN(O2306)*VLOOKUP(P2306,'Lookup Sheet'!$A$6:$B$114,2,FALSE))+10,LEN(O2306)*VLOOKUP(P2306,'Lookup Sheet'!$A$6:$B$114,2,FALSE)))</f>
        <v>0</v>
      </c>
      <c r="X2306">
        <f>IF($G2306&gt;1,(LEN(Q2306)*VLOOKUP(R2306,'Lookup Sheet'!$A$6:$B$114,2,FALSE))+20,IF($G2306=1,(LEN(Q2306)*VLOOKUP(R2306,'Lookup Sheet'!$A$6:$B$114,2,FALSE))+10,LEN(Q2306)*VLOOKUP(R2306,'Lookup Sheet'!$A$6:$B$114,2,FALSE)))</f>
        <v>0</v>
      </c>
    </row>
    <row r="2307" spans="2:24" x14ac:dyDescent="0.25">
      <c r="B2307" s="3"/>
      <c r="C2307" s="3"/>
      <c r="D2307" s="3"/>
      <c r="E2307" s="3"/>
      <c r="F2307" s="3"/>
      <c r="G2307" s="3"/>
      <c r="H2307" s="3"/>
      <c r="I2307" s="3"/>
      <c r="J2307" s="3"/>
      <c r="K2307" s="7"/>
      <c r="L2307" s="7"/>
      <c r="M2307" s="7"/>
      <c r="N2307" s="7"/>
      <c r="O2307" s="7"/>
      <c r="P2307" s="7"/>
      <c r="Q2307" s="7"/>
      <c r="R2307" s="3"/>
      <c r="U2307">
        <f>IF($G2307&gt;1,(LEN(K2307)*VLOOKUP(L2307,'Lookup Sheet'!$A$6:$B$114,2,FALSE))+20,IF($G2307=1,(LEN(K2307)*VLOOKUP(L2307,'Lookup Sheet'!$A$6:$B$114,2,FALSE))+10,LEN(K2307)*VLOOKUP(L2307,'Lookup Sheet'!$A$6:$B$114,2,FALSE)))</f>
        <v>0</v>
      </c>
      <c r="V2307">
        <f>IF($G2307&gt;1,(LEN(M2307)*VLOOKUP(N2307,'Lookup Sheet'!$A$6:$B$114,2,FALSE))+20,IF($G2307=1,(LEN(M2307)*VLOOKUP(N2307,'Lookup Sheet'!$A$6:$B$114,2,FALSE))+10,LEN(M2307)*VLOOKUP(N2307,'Lookup Sheet'!$A$6:$B$114,2,FALSE)))</f>
        <v>0</v>
      </c>
      <c r="W2307">
        <f>IF($G2307&gt;1,(LEN(O2307)*VLOOKUP(P2307,'Lookup Sheet'!$A$6:$B$114,2,FALSE))+20,IF($G2307=1,(LEN(O2307)*VLOOKUP(P2307,'Lookup Sheet'!$A$6:$B$114,2,FALSE))+10,LEN(O2307)*VLOOKUP(P2307,'Lookup Sheet'!$A$6:$B$114,2,FALSE)))</f>
        <v>0</v>
      </c>
      <c r="X2307">
        <f>IF($G2307&gt;1,(LEN(Q2307)*VLOOKUP(R2307,'Lookup Sheet'!$A$6:$B$114,2,FALSE))+20,IF($G2307=1,(LEN(Q2307)*VLOOKUP(R2307,'Lookup Sheet'!$A$6:$B$114,2,FALSE))+10,LEN(Q2307)*VLOOKUP(R2307,'Lookup Sheet'!$A$6:$B$114,2,FALSE)))</f>
        <v>0</v>
      </c>
    </row>
    <row r="2308" spans="2:24" x14ac:dyDescent="0.25">
      <c r="B2308" s="3"/>
      <c r="C2308" s="3"/>
      <c r="D2308" s="3"/>
      <c r="E2308" s="3"/>
      <c r="F2308" s="3"/>
      <c r="G2308" s="3"/>
      <c r="H2308" s="3"/>
      <c r="I2308" s="3"/>
      <c r="J2308" s="3"/>
      <c r="K2308" s="7"/>
      <c r="L2308" s="7"/>
      <c r="M2308" s="7"/>
      <c r="N2308" s="7"/>
      <c r="O2308" s="7"/>
      <c r="P2308" s="7"/>
      <c r="Q2308" s="7"/>
      <c r="R2308" s="3"/>
      <c r="U2308">
        <f>IF($G2308&gt;1,(LEN(K2308)*VLOOKUP(L2308,'Lookup Sheet'!$A$6:$B$114,2,FALSE))+20,IF($G2308=1,(LEN(K2308)*VLOOKUP(L2308,'Lookup Sheet'!$A$6:$B$114,2,FALSE))+10,LEN(K2308)*VLOOKUP(L2308,'Lookup Sheet'!$A$6:$B$114,2,FALSE)))</f>
        <v>0</v>
      </c>
      <c r="V2308">
        <f>IF($G2308&gt;1,(LEN(M2308)*VLOOKUP(N2308,'Lookup Sheet'!$A$6:$B$114,2,FALSE))+20,IF($G2308=1,(LEN(M2308)*VLOOKUP(N2308,'Lookup Sheet'!$A$6:$B$114,2,FALSE))+10,LEN(M2308)*VLOOKUP(N2308,'Lookup Sheet'!$A$6:$B$114,2,FALSE)))</f>
        <v>0</v>
      </c>
      <c r="W2308">
        <f>IF($G2308&gt;1,(LEN(O2308)*VLOOKUP(P2308,'Lookup Sheet'!$A$6:$B$114,2,FALSE))+20,IF($G2308=1,(LEN(O2308)*VLOOKUP(P2308,'Lookup Sheet'!$A$6:$B$114,2,FALSE))+10,LEN(O2308)*VLOOKUP(P2308,'Lookup Sheet'!$A$6:$B$114,2,FALSE)))</f>
        <v>0</v>
      </c>
      <c r="X2308">
        <f>IF($G2308&gt;1,(LEN(Q2308)*VLOOKUP(R2308,'Lookup Sheet'!$A$6:$B$114,2,FALSE))+20,IF($G2308=1,(LEN(Q2308)*VLOOKUP(R2308,'Lookup Sheet'!$A$6:$B$114,2,FALSE))+10,LEN(Q2308)*VLOOKUP(R2308,'Lookup Sheet'!$A$6:$B$114,2,FALSE)))</f>
        <v>0</v>
      </c>
    </row>
    <row r="2309" spans="2:24" x14ac:dyDescent="0.25">
      <c r="B2309" s="3"/>
      <c r="C2309" s="3"/>
      <c r="D2309" s="3"/>
      <c r="E2309" s="3"/>
      <c r="F2309" s="3"/>
      <c r="G2309" s="3"/>
      <c r="H2309" s="3"/>
      <c r="I2309" s="3"/>
      <c r="J2309" s="3"/>
      <c r="K2309" s="7"/>
      <c r="L2309" s="7"/>
      <c r="M2309" s="7"/>
      <c r="N2309" s="7"/>
      <c r="O2309" s="7"/>
      <c r="P2309" s="7"/>
      <c r="Q2309" s="7"/>
      <c r="R2309" s="3"/>
      <c r="U2309">
        <f>IF($G2309&gt;1,(LEN(K2309)*VLOOKUP(L2309,'Lookup Sheet'!$A$6:$B$114,2,FALSE))+20,IF($G2309=1,(LEN(K2309)*VLOOKUP(L2309,'Lookup Sheet'!$A$6:$B$114,2,FALSE))+10,LEN(K2309)*VLOOKUP(L2309,'Lookup Sheet'!$A$6:$B$114,2,FALSE)))</f>
        <v>0</v>
      </c>
      <c r="V2309">
        <f>IF($G2309&gt;1,(LEN(M2309)*VLOOKUP(N2309,'Lookup Sheet'!$A$6:$B$114,2,FALSE))+20,IF($G2309=1,(LEN(M2309)*VLOOKUP(N2309,'Lookup Sheet'!$A$6:$B$114,2,FALSE))+10,LEN(M2309)*VLOOKUP(N2309,'Lookup Sheet'!$A$6:$B$114,2,FALSE)))</f>
        <v>0</v>
      </c>
      <c r="W2309">
        <f>IF($G2309&gt;1,(LEN(O2309)*VLOOKUP(P2309,'Lookup Sheet'!$A$6:$B$114,2,FALSE))+20,IF($G2309=1,(LEN(O2309)*VLOOKUP(P2309,'Lookup Sheet'!$A$6:$B$114,2,FALSE))+10,LEN(O2309)*VLOOKUP(P2309,'Lookup Sheet'!$A$6:$B$114,2,FALSE)))</f>
        <v>0</v>
      </c>
      <c r="X2309">
        <f>IF($G2309&gt;1,(LEN(Q2309)*VLOOKUP(R2309,'Lookup Sheet'!$A$6:$B$114,2,FALSE))+20,IF($G2309=1,(LEN(Q2309)*VLOOKUP(R2309,'Lookup Sheet'!$A$6:$B$114,2,FALSE))+10,LEN(Q2309)*VLOOKUP(R2309,'Lookup Sheet'!$A$6:$B$114,2,FALSE)))</f>
        <v>0</v>
      </c>
    </row>
    <row r="2310" spans="2:24" x14ac:dyDescent="0.25">
      <c r="B2310" s="3"/>
      <c r="C2310" s="3"/>
      <c r="D2310" s="3"/>
      <c r="E2310" s="3"/>
      <c r="F2310" s="3"/>
      <c r="G2310" s="3"/>
      <c r="H2310" s="3"/>
      <c r="I2310" s="3"/>
      <c r="J2310" s="3"/>
      <c r="K2310" s="7"/>
      <c r="L2310" s="7"/>
      <c r="M2310" s="7"/>
      <c r="N2310" s="7"/>
      <c r="O2310" s="7"/>
      <c r="P2310" s="7"/>
      <c r="Q2310" s="7"/>
      <c r="R2310" s="3"/>
      <c r="U2310">
        <f>IF($G2310&gt;1,(LEN(K2310)*VLOOKUP(L2310,'Lookup Sheet'!$A$6:$B$114,2,FALSE))+20,IF($G2310=1,(LEN(K2310)*VLOOKUP(L2310,'Lookup Sheet'!$A$6:$B$114,2,FALSE))+10,LEN(K2310)*VLOOKUP(L2310,'Lookup Sheet'!$A$6:$B$114,2,FALSE)))</f>
        <v>0</v>
      </c>
      <c r="V2310">
        <f>IF($G2310&gt;1,(LEN(M2310)*VLOOKUP(N2310,'Lookup Sheet'!$A$6:$B$114,2,FALSE))+20,IF($G2310=1,(LEN(M2310)*VLOOKUP(N2310,'Lookup Sheet'!$A$6:$B$114,2,FALSE))+10,LEN(M2310)*VLOOKUP(N2310,'Lookup Sheet'!$A$6:$B$114,2,FALSE)))</f>
        <v>0</v>
      </c>
      <c r="W2310">
        <f>IF($G2310&gt;1,(LEN(O2310)*VLOOKUP(P2310,'Lookup Sheet'!$A$6:$B$114,2,FALSE))+20,IF($G2310=1,(LEN(O2310)*VLOOKUP(P2310,'Lookup Sheet'!$A$6:$B$114,2,FALSE))+10,LEN(O2310)*VLOOKUP(P2310,'Lookup Sheet'!$A$6:$B$114,2,FALSE)))</f>
        <v>0</v>
      </c>
      <c r="X2310">
        <f>IF($G2310&gt;1,(LEN(Q2310)*VLOOKUP(R2310,'Lookup Sheet'!$A$6:$B$114,2,FALSE))+20,IF($G2310=1,(LEN(Q2310)*VLOOKUP(R2310,'Lookup Sheet'!$A$6:$B$114,2,FALSE))+10,LEN(Q2310)*VLOOKUP(R2310,'Lookup Sheet'!$A$6:$B$114,2,FALSE)))</f>
        <v>0</v>
      </c>
    </row>
    <row r="2311" spans="2:24" x14ac:dyDescent="0.25">
      <c r="B2311" s="3"/>
      <c r="C2311" s="3"/>
      <c r="D2311" s="3"/>
      <c r="E2311" s="3"/>
      <c r="F2311" s="3"/>
      <c r="G2311" s="3"/>
      <c r="H2311" s="3"/>
      <c r="I2311" s="3"/>
      <c r="J2311" s="3"/>
      <c r="K2311" s="7"/>
      <c r="L2311" s="7"/>
      <c r="M2311" s="7"/>
      <c r="N2311" s="7"/>
      <c r="O2311" s="7"/>
      <c r="P2311" s="7"/>
      <c r="Q2311" s="7"/>
      <c r="R2311" s="3"/>
      <c r="U2311">
        <f>IF($G2311&gt;1,(LEN(K2311)*VLOOKUP(L2311,'Lookup Sheet'!$A$6:$B$114,2,FALSE))+20,IF($G2311=1,(LEN(K2311)*VLOOKUP(L2311,'Lookup Sheet'!$A$6:$B$114,2,FALSE))+10,LEN(K2311)*VLOOKUP(L2311,'Lookup Sheet'!$A$6:$B$114,2,FALSE)))</f>
        <v>0</v>
      </c>
      <c r="V2311">
        <f>IF($G2311&gt;1,(LEN(M2311)*VLOOKUP(N2311,'Lookup Sheet'!$A$6:$B$114,2,FALSE))+20,IF($G2311=1,(LEN(M2311)*VLOOKUP(N2311,'Lookup Sheet'!$A$6:$B$114,2,FALSE))+10,LEN(M2311)*VLOOKUP(N2311,'Lookup Sheet'!$A$6:$B$114,2,FALSE)))</f>
        <v>0</v>
      </c>
      <c r="W2311">
        <f>IF($G2311&gt;1,(LEN(O2311)*VLOOKUP(P2311,'Lookup Sheet'!$A$6:$B$114,2,FALSE))+20,IF($G2311=1,(LEN(O2311)*VLOOKUP(P2311,'Lookup Sheet'!$A$6:$B$114,2,FALSE))+10,LEN(O2311)*VLOOKUP(P2311,'Lookup Sheet'!$A$6:$B$114,2,FALSE)))</f>
        <v>0</v>
      </c>
      <c r="X2311">
        <f>IF($G2311&gt;1,(LEN(Q2311)*VLOOKUP(R2311,'Lookup Sheet'!$A$6:$B$114,2,FALSE))+20,IF($G2311=1,(LEN(Q2311)*VLOOKUP(R2311,'Lookup Sheet'!$A$6:$B$114,2,FALSE))+10,LEN(Q2311)*VLOOKUP(R2311,'Lookup Sheet'!$A$6:$B$114,2,FALSE)))</f>
        <v>0</v>
      </c>
    </row>
    <row r="2312" spans="2:24" x14ac:dyDescent="0.25">
      <c r="B2312" s="3"/>
      <c r="C2312" s="3"/>
      <c r="D2312" s="3"/>
      <c r="E2312" s="3"/>
      <c r="F2312" s="3"/>
      <c r="G2312" s="3"/>
      <c r="H2312" s="3"/>
      <c r="I2312" s="3"/>
      <c r="J2312" s="3"/>
      <c r="K2312" s="7"/>
      <c r="L2312" s="7"/>
      <c r="M2312" s="7"/>
      <c r="N2312" s="7"/>
      <c r="O2312" s="7"/>
      <c r="P2312" s="7"/>
      <c r="Q2312" s="7"/>
      <c r="R2312" s="3"/>
      <c r="U2312">
        <f>IF($G2312&gt;1,(LEN(K2312)*VLOOKUP(L2312,'Lookup Sheet'!$A$6:$B$114,2,FALSE))+20,IF($G2312=1,(LEN(K2312)*VLOOKUP(L2312,'Lookup Sheet'!$A$6:$B$114,2,FALSE))+10,LEN(K2312)*VLOOKUP(L2312,'Lookup Sheet'!$A$6:$B$114,2,FALSE)))</f>
        <v>0</v>
      </c>
      <c r="V2312">
        <f>IF($G2312&gt;1,(LEN(M2312)*VLOOKUP(N2312,'Lookup Sheet'!$A$6:$B$114,2,FALSE))+20,IF($G2312=1,(LEN(M2312)*VLOOKUP(N2312,'Lookup Sheet'!$A$6:$B$114,2,FALSE))+10,LEN(M2312)*VLOOKUP(N2312,'Lookup Sheet'!$A$6:$B$114,2,FALSE)))</f>
        <v>0</v>
      </c>
      <c r="W2312">
        <f>IF($G2312&gt;1,(LEN(O2312)*VLOOKUP(P2312,'Lookup Sheet'!$A$6:$B$114,2,FALSE))+20,IF($G2312=1,(LEN(O2312)*VLOOKUP(P2312,'Lookup Sheet'!$A$6:$B$114,2,FALSE))+10,LEN(O2312)*VLOOKUP(P2312,'Lookup Sheet'!$A$6:$B$114,2,FALSE)))</f>
        <v>0</v>
      </c>
      <c r="X2312">
        <f>IF($G2312&gt;1,(LEN(Q2312)*VLOOKUP(R2312,'Lookup Sheet'!$A$6:$B$114,2,FALSE))+20,IF($G2312=1,(LEN(Q2312)*VLOOKUP(R2312,'Lookup Sheet'!$A$6:$B$114,2,FALSE))+10,LEN(Q2312)*VLOOKUP(R2312,'Lookup Sheet'!$A$6:$B$114,2,FALSE)))</f>
        <v>0</v>
      </c>
    </row>
    <row r="2313" spans="2:24" x14ac:dyDescent="0.25">
      <c r="B2313" s="3"/>
      <c r="C2313" s="3"/>
      <c r="D2313" s="3"/>
      <c r="E2313" s="3"/>
      <c r="F2313" s="3"/>
      <c r="G2313" s="3"/>
      <c r="H2313" s="3"/>
      <c r="I2313" s="3"/>
      <c r="J2313" s="3"/>
      <c r="K2313" s="7"/>
      <c r="L2313" s="7"/>
      <c r="M2313" s="7"/>
      <c r="N2313" s="7"/>
      <c r="O2313" s="7"/>
      <c r="P2313" s="7"/>
      <c r="Q2313" s="7"/>
      <c r="R2313" s="3"/>
      <c r="U2313">
        <f>IF($G2313&gt;1,(LEN(K2313)*VLOOKUP(L2313,'Lookup Sheet'!$A$6:$B$114,2,FALSE))+20,IF($G2313=1,(LEN(K2313)*VLOOKUP(L2313,'Lookup Sheet'!$A$6:$B$114,2,FALSE))+10,LEN(K2313)*VLOOKUP(L2313,'Lookup Sheet'!$A$6:$B$114,2,FALSE)))</f>
        <v>0</v>
      </c>
      <c r="V2313">
        <f>IF($G2313&gt;1,(LEN(M2313)*VLOOKUP(N2313,'Lookup Sheet'!$A$6:$B$114,2,FALSE))+20,IF($G2313=1,(LEN(M2313)*VLOOKUP(N2313,'Lookup Sheet'!$A$6:$B$114,2,FALSE))+10,LEN(M2313)*VLOOKUP(N2313,'Lookup Sheet'!$A$6:$B$114,2,FALSE)))</f>
        <v>0</v>
      </c>
      <c r="W2313">
        <f>IF($G2313&gt;1,(LEN(O2313)*VLOOKUP(P2313,'Lookup Sheet'!$A$6:$B$114,2,FALSE))+20,IF($G2313=1,(LEN(O2313)*VLOOKUP(P2313,'Lookup Sheet'!$A$6:$B$114,2,FALSE))+10,LEN(O2313)*VLOOKUP(P2313,'Lookup Sheet'!$A$6:$B$114,2,FALSE)))</f>
        <v>0</v>
      </c>
      <c r="X2313">
        <f>IF($G2313&gt;1,(LEN(Q2313)*VLOOKUP(R2313,'Lookup Sheet'!$A$6:$B$114,2,FALSE))+20,IF($G2313=1,(LEN(Q2313)*VLOOKUP(R2313,'Lookup Sheet'!$A$6:$B$114,2,FALSE))+10,LEN(Q2313)*VLOOKUP(R2313,'Lookup Sheet'!$A$6:$B$114,2,FALSE)))</f>
        <v>0</v>
      </c>
    </row>
    <row r="2314" spans="2:24" x14ac:dyDescent="0.25">
      <c r="B2314" s="3"/>
      <c r="C2314" s="3"/>
      <c r="D2314" s="3"/>
      <c r="E2314" s="3"/>
      <c r="F2314" s="3"/>
      <c r="G2314" s="3"/>
      <c r="H2314" s="3"/>
      <c r="I2314" s="3"/>
      <c r="J2314" s="3"/>
      <c r="K2314" s="7"/>
      <c r="L2314" s="7"/>
      <c r="M2314" s="7"/>
      <c r="N2314" s="7"/>
      <c r="O2314" s="7"/>
      <c r="P2314" s="7"/>
      <c r="Q2314" s="7"/>
      <c r="R2314" s="3"/>
      <c r="U2314">
        <f>IF($G2314&gt;1,(LEN(K2314)*VLOOKUP(L2314,'Lookup Sheet'!$A$6:$B$114,2,FALSE))+20,IF($G2314=1,(LEN(K2314)*VLOOKUP(L2314,'Lookup Sheet'!$A$6:$B$114,2,FALSE))+10,LEN(K2314)*VLOOKUP(L2314,'Lookup Sheet'!$A$6:$B$114,2,FALSE)))</f>
        <v>0</v>
      </c>
      <c r="V2314">
        <f>IF($G2314&gt;1,(LEN(M2314)*VLOOKUP(N2314,'Lookup Sheet'!$A$6:$B$114,2,FALSE))+20,IF($G2314=1,(LEN(M2314)*VLOOKUP(N2314,'Lookup Sheet'!$A$6:$B$114,2,FALSE))+10,LEN(M2314)*VLOOKUP(N2314,'Lookup Sheet'!$A$6:$B$114,2,FALSE)))</f>
        <v>0</v>
      </c>
      <c r="W2314">
        <f>IF($G2314&gt;1,(LEN(O2314)*VLOOKUP(P2314,'Lookup Sheet'!$A$6:$B$114,2,FALSE))+20,IF($G2314=1,(LEN(O2314)*VLOOKUP(P2314,'Lookup Sheet'!$A$6:$B$114,2,FALSE))+10,LEN(O2314)*VLOOKUP(P2314,'Lookup Sheet'!$A$6:$B$114,2,FALSE)))</f>
        <v>0</v>
      </c>
      <c r="X2314">
        <f>IF($G2314&gt;1,(LEN(Q2314)*VLOOKUP(R2314,'Lookup Sheet'!$A$6:$B$114,2,FALSE))+20,IF($G2314=1,(LEN(Q2314)*VLOOKUP(R2314,'Lookup Sheet'!$A$6:$B$114,2,FALSE))+10,LEN(Q2314)*VLOOKUP(R2314,'Lookup Sheet'!$A$6:$B$114,2,FALSE)))</f>
        <v>0</v>
      </c>
    </row>
    <row r="2315" spans="2:24" x14ac:dyDescent="0.25">
      <c r="B2315" s="3"/>
      <c r="C2315" s="3"/>
      <c r="D2315" s="3"/>
      <c r="E2315" s="3"/>
      <c r="F2315" s="3"/>
      <c r="G2315" s="3"/>
      <c r="H2315" s="3"/>
      <c r="I2315" s="3"/>
      <c r="J2315" s="3"/>
      <c r="K2315" s="7"/>
      <c r="L2315" s="7"/>
      <c r="M2315" s="7"/>
      <c r="N2315" s="7"/>
      <c r="O2315" s="7"/>
      <c r="P2315" s="7"/>
      <c r="Q2315" s="7"/>
      <c r="R2315" s="3"/>
      <c r="U2315">
        <f>IF($G2315&gt;1,(LEN(K2315)*VLOOKUP(L2315,'Lookup Sheet'!$A$6:$B$114,2,FALSE))+20,IF($G2315=1,(LEN(K2315)*VLOOKUP(L2315,'Lookup Sheet'!$A$6:$B$114,2,FALSE))+10,LEN(K2315)*VLOOKUP(L2315,'Lookup Sheet'!$A$6:$B$114,2,FALSE)))</f>
        <v>0</v>
      </c>
      <c r="V2315">
        <f>IF($G2315&gt;1,(LEN(M2315)*VLOOKUP(N2315,'Lookup Sheet'!$A$6:$B$114,2,FALSE))+20,IF($G2315=1,(LEN(M2315)*VLOOKUP(N2315,'Lookup Sheet'!$A$6:$B$114,2,FALSE))+10,LEN(M2315)*VLOOKUP(N2315,'Lookup Sheet'!$A$6:$B$114,2,FALSE)))</f>
        <v>0</v>
      </c>
      <c r="W2315">
        <f>IF($G2315&gt;1,(LEN(O2315)*VLOOKUP(P2315,'Lookup Sheet'!$A$6:$B$114,2,FALSE))+20,IF($G2315=1,(LEN(O2315)*VLOOKUP(P2315,'Lookup Sheet'!$A$6:$B$114,2,FALSE))+10,LEN(O2315)*VLOOKUP(P2315,'Lookup Sheet'!$A$6:$B$114,2,FALSE)))</f>
        <v>0</v>
      </c>
      <c r="X2315">
        <f>IF($G2315&gt;1,(LEN(Q2315)*VLOOKUP(R2315,'Lookup Sheet'!$A$6:$B$114,2,FALSE))+20,IF($G2315=1,(LEN(Q2315)*VLOOKUP(R2315,'Lookup Sheet'!$A$6:$B$114,2,FALSE))+10,LEN(Q2315)*VLOOKUP(R2315,'Lookup Sheet'!$A$6:$B$114,2,FALSE)))</f>
        <v>0</v>
      </c>
    </row>
    <row r="2316" spans="2:24" x14ac:dyDescent="0.25">
      <c r="B2316" s="3"/>
      <c r="C2316" s="3"/>
      <c r="D2316" s="3"/>
      <c r="E2316" s="3"/>
      <c r="F2316" s="3"/>
      <c r="G2316" s="3"/>
      <c r="H2316" s="3"/>
      <c r="I2316" s="3"/>
      <c r="J2316" s="3"/>
      <c r="K2316" s="7"/>
      <c r="L2316" s="7"/>
      <c r="M2316" s="7"/>
      <c r="N2316" s="7"/>
      <c r="O2316" s="7"/>
      <c r="P2316" s="7"/>
      <c r="Q2316" s="7"/>
      <c r="R2316" s="3"/>
      <c r="U2316">
        <f>IF($G2316&gt;1,(LEN(K2316)*VLOOKUP(L2316,'Lookup Sheet'!$A$6:$B$114,2,FALSE))+20,IF($G2316=1,(LEN(K2316)*VLOOKUP(L2316,'Lookup Sheet'!$A$6:$B$114,2,FALSE))+10,LEN(K2316)*VLOOKUP(L2316,'Lookup Sheet'!$A$6:$B$114,2,FALSE)))</f>
        <v>0</v>
      </c>
      <c r="V2316">
        <f>IF($G2316&gt;1,(LEN(M2316)*VLOOKUP(N2316,'Lookup Sheet'!$A$6:$B$114,2,FALSE))+20,IF($G2316=1,(LEN(M2316)*VLOOKUP(N2316,'Lookup Sheet'!$A$6:$B$114,2,FALSE))+10,LEN(M2316)*VLOOKUP(N2316,'Lookup Sheet'!$A$6:$B$114,2,FALSE)))</f>
        <v>0</v>
      </c>
      <c r="W2316">
        <f>IF($G2316&gt;1,(LEN(O2316)*VLOOKUP(P2316,'Lookup Sheet'!$A$6:$B$114,2,FALSE))+20,IF($G2316=1,(LEN(O2316)*VLOOKUP(P2316,'Lookup Sheet'!$A$6:$B$114,2,FALSE))+10,LEN(O2316)*VLOOKUP(P2316,'Lookup Sheet'!$A$6:$B$114,2,FALSE)))</f>
        <v>0</v>
      </c>
      <c r="X2316">
        <f>IF($G2316&gt;1,(LEN(Q2316)*VLOOKUP(R2316,'Lookup Sheet'!$A$6:$B$114,2,FALSE))+20,IF($G2316=1,(LEN(Q2316)*VLOOKUP(R2316,'Lookup Sheet'!$A$6:$B$114,2,FALSE))+10,LEN(Q2316)*VLOOKUP(R2316,'Lookup Sheet'!$A$6:$B$114,2,FALSE)))</f>
        <v>0</v>
      </c>
    </row>
    <row r="2317" spans="2:24" x14ac:dyDescent="0.25">
      <c r="B2317" s="3"/>
      <c r="C2317" s="3"/>
      <c r="D2317" s="3"/>
      <c r="E2317" s="3"/>
      <c r="F2317" s="3"/>
      <c r="G2317" s="3"/>
      <c r="H2317" s="3"/>
      <c r="I2317" s="3"/>
      <c r="J2317" s="3"/>
      <c r="K2317" s="7"/>
      <c r="L2317" s="7"/>
      <c r="M2317" s="7"/>
      <c r="N2317" s="7"/>
      <c r="O2317" s="7"/>
      <c r="P2317" s="7"/>
      <c r="Q2317" s="7"/>
      <c r="R2317" s="3"/>
      <c r="U2317">
        <f>IF($G2317&gt;1,(LEN(K2317)*VLOOKUP(L2317,'Lookup Sheet'!$A$6:$B$114,2,FALSE))+20,IF($G2317=1,(LEN(K2317)*VLOOKUP(L2317,'Lookup Sheet'!$A$6:$B$114,2,FALSE))+10,LEN(K2317)*VLOOKUP(L2317,'Lookup Sheet'!$A$6:$B$114,2,FALSE)))</f>
        <v>0</v>
      </c>
      <c r="V2317">
        <f>IF($G2317&gt;1,(LEN(M2317)*VLOOKUP(N2317,'Lookup Sheet'!$A$6:$B$114,2,FALSE))+20,IF($G2317=1,(LEN(M2317)*VLOOKUP(N2317,'Lookup Sheet'!$A$6:$B$114,2,FALSE))+10,LEN(M2317)*VLOOKUP(N2317,'Lookup Sheet'!$A$6:$B$114,2,FALSE)))</f>
        <v>0</v>
      </c>
      <c r="W2317">
        <f>IF($G2317&gt;1,(LEN(O2317)*VLOOKUP(P2317,'Lookup Sheet'!$A$6:$B$114,2,FALSE))+20,IF($G2317=1,(LEN(O2317)*VLOOKUP(P2317,'Lookup Sheet'!$A$6:$B$114,2,FALSE))+10,LEN(O2317)*VLOOKUP(P2317,'Lookup Sheet'!$A$6:$B$114,2,FALSE)))</f>
        <v>0</v>
      </c>
      <c r="X2317">
        <f>IF($G2317&gt;1,(LEN(Q2317)*VLOOKUP(R2317,'Lookup Sheet'!$A$6:$B$114,2,FALSE))+20,IF($G2317=1,(LEN(Q2317)*VLOOKUP(R2317,'Lookup Sheet'!$A$6:$B$114,2,FALSE))+10,LEN(Q2317)*VLOOKUP(R2317,'Lookup Sheet'!$A$6:$B$114,2,FALSE)))</f>
        <v>0</v>
      </c>
    </row>
    <row r="2318" spans="2:24" x14ac:dyDescent="0.25">
      <c r="B2318" s="3"/>
      <c r="C2318" s="3"/>
      <c r="D2318" s="3"/>
      <c r="E2318" s="3"/>
      <c r="F2318" s="3"/>
      <c r="G2318" s="3"/>
      <c r="H2318" s="3"/>
      <c r="I2318" s="3"/>
      <c r="J2318" s="3"/>
      <c r="K2318" s="7"/>
      <c r="L2318" s="7"/>
      <c r="M2318" s="7"/>
      <c r="N2318" s="7"/>
      <c r="O2318" s="7"/>
      <c r="P2318" s="7"/>
      <c r="Q2318" s="7"/>
      <c r="R2318" s="3"/>
      <c r="U2318">
        <f>IF($G2318&gt;1,(LEN(K2318)*VLOOKUP(L2318,'Lookup Sheet'!$A$6:$B$114,2,FALSE))+20,IF($G2318=1,(LEN(K2318)*VLOOKUP(L2318,'Lookup Sheet'!$A$6:$B$114,2,FALSE))+10,LEN(K2318)*VLOOKUP(L2318,'Lookup Sheet'!$A$6:$B$114,2,FALSE)))</f>
        <v>0</v>
      </c>
      <c r="V2318">
        <f>IF($G2318&gt;1,(LEN(M2318)*VLOOKUP(N2318,'Lookup Sheet'!$A$6:$B$114,2,FALSE))+20,IF($G2318=1,(LEN(M2318)*VLOOKUP(N2318,'Lookup Sheet'!$A$6:$B$114,2,FALSE))+10,LEN(M2318)*VLOOKUP(N2318,'Lookup Sheet'!$A$6:$B$114,2,FALSE)))</f>
        <v>0</v>
      </c>
      <c r="W2318">
        <f>IF($G2318&gt;1,(LEN(O2318)*VLOOKUP(P2318,'Lookup Sheet'!$A$6:$B$114,2,FALSE))+20,IF($G2318=1,(LEN(O2318)*VLOOKUP(P2318,'Lookup Sheet'!$A$6:$B$114,2,FALSE))+10,LEN(O2318)*VLOOKUP(P2318,'Lookup Sheet'!$A$6:$B$114,2,FALSE)))</f>
        <v>0</v>
      </c>
      <c r="X2318">
        <f>IF($G2318&gt;1,(LEN(Q2318)*VLOOKUP(R2318,'Lookup Sheet'!$A$6:$B$114,2,FALSE))+20,IF($G2318=1,(LEN(Q2318)*VLOOKUP(R2318,'Lookup Sheet'!$A$6:$B$114,2,FALSE))+10,LEN(Q2318)*VLOOKUP(R2318,'Lookup Sheet'!$A$6:$B$114,2,FALSE)))</f>
        <v>0</v>
      </c>
    </row>
    <row r="2319" spans="2:24" x14ac:dyDescent="0.25">
      <c r="B2319" s="3"/>
      <c r="C2319" s="3"/>
      <c r="D2319" s="3"/>
      <c r="E2319" s="3"/>
      <c r="F2319" s="3"/>
      <c r="G2319" s="3"/>
      <c r="H2319" s="3"/>
      <c r="I2319" s="3"/>
      <c r="J2319" s="3"/>
      <c r="K2319" s="7"/>
      <c r="L2319" s="7"/>
      <c r="M2319" s="7"/>
      <c r="N2319" s="7"/>
      <c r="O2319" s="7"/>
      <c r="P2319" s="7"/>
      <c r="Q2319" s="7"/>
      <c r="R2319" s="3"/>
      <c r="U2319">
        <f>IF($G2319&gt;1,(LEN(K2319)*VLOOKUP(L2319,'Lookup Sheet'!$A$6:$B$114,2,FALSE))+20,IF($G2319=1,(LEN(K2319)*VLOOKUP(L2319,'Lookup Sheet'!$A$6:$B$114,2,FALSE))+10,LEN(K2319)*VLOOKUP(L2319,'Lookup Sheet'!$A$6:$B$114,2,FALSE)))</f>
        <v>0</v>
      </c>
      <c r="V2319">
        <f>IF($G2319&gt;1,(LEN(M2319)*VLOOKUP(N2319,'Lookup Sheet'!$A$6:$B$114,2,FALSE))+20,IF($G2319=1,(LEN(M2319)*VLOOKUP(N2319,'Lookup Sheet'!$A$6:$B$114,2,FALSE))+10,LEN(M2319)*VLOOKUP(N2319,'Lookup Sheet'!$A$6:$B$114,2,FALSE)))</f>
        <v>0</v>
      </c>
      <c r="W2319">
        <f>IF($G2319&gt;1,(LEN(O2319)*VLOOKUP(P2319,'Lookup Sheet'!$A$6:$B$114,2,FALSE))+20,IF($G2319=1,(LEN(O2319)*VLOOKUP(P2319,'Lookup Sheet'!$A$6:$B$114,2,FALSE))+10,LEN(O2319)*VLOOKUP(P2319,'Lookup Sheet'!$A$6:$B$114,2,FALSE)))</f>
        <v>0</v>
      </c>
      <c r="X2319">
        <f>IF($G2319&gt;1,(LEN(Q2319)*VLOOKUP(R2319,'Lookup Sheet'!$A$6:$B$114,2,FALSE))+20,IF($G2319=1,(LEN(Q2319)*VLOOKUP(R2319,'Lookup Sheet'!$A$6:$B$114,2,FALSE))+10,LEN(Q2319)*VLOOKUP(R2319,'Lookup Sheet'!$A$6:$B$114,2,FALSE)))</f>
        <v>0</v>
      </c>
    </row>
    <row r="2320" spans="2:24" x14ac:dyDescent="0.25">
      <c r="B2320" s="3"/>
      <c r="C2320" s="3"/>
      <c r="D2320" s="3"/>
      <c r="E2320" s="3"/>
      <c r="F2320" s="3"/>
      <c r="G2320" s="3"/>
      <c r="H2320" s="3"/>
      <c r="I2320" s="3"/>
      <c r="J2320" s="3"/>
      <c r="K2320" s="7"/>
      <c r="L2320" s="7"/>
      <c r="M2320" s="7"/>
      <c r="N2320" s="7"/>
      <c r="O2320" s="7"/>
      <c r="P2320" s="7"/>
      <c r="Q2320" s="7"/>
      <c r="R2320" s="3"/>
      <c r="U2320">
        <f>IF($G2320&gt;1,(LEN(K2320)*VLOOKUP(L2320,'Lookup Sheet'!$A$6:$B$114,2,FALSE))+20,IF($G2320=1,(LEN(K2320)*VLOOKUP(L2320,'Lookup Sheet'!$A$6:$B$114,2,FALSE))+10,LEN(K2320)*VLOOKUP(L2320,'Lookup Sheet'!$A$6:$B$114,2,FALSE)))</f>
        <v>0</v>
      </c>
      <c r="V2320">
        <f>IF($G2320&gt;1,(LEN(M2320)*VLOOKUP(N2320,'Lookup Sheet'!$A$6:$B$114,2,FALSE))+20,IF($G2320=1,(LEN(M2320)*VLOOKUP(N2320,'Lookup Sheet'!$A$6:$B$114,2,FALSE))+10,LEN(M2320)*VLOOKUP(N2320,'Lookup Sheet'!$A$6:$B$114,2,FALSE)))</f>
        <v>0</v>
      </c>
      <c r="W2320">
        <f>IF($G2320&gt;1,(LEN(O2320)*VLOOKUP(P2320,'Lookup Sheet'!$A$6:$B$114,2,FALSE))+20,IF($G2320=1,(LEN(O2320)*VLOOKUP(P2320,'Lookup Sheet'!$A$6:$B$114,2,FALSE))+10,LEN(O2320)*VLOOKUP(P2320,'Lookup Sheet'!$A$6:$B$114,2,FALSE)))</f>
        <v>0</v>
      </c>
      <c r="X2320">
        <f>IF($G2320&gt;1,(LEN(Q2320)*VLOOKUP(R2320,'Lookup Sheet'!$A$6:$B$114,2,FALSE))+20,IF($G2320=1,(LEN(Q2320)*VLOOKUP(R2320,'Lookup Sheet'!$A$6:$B$114,2,FALSE))+10,LEN(Q2320)*VLOOKUP(R2320,'Lookup Sheet'!$A$6:$B$114,2,FALSE)))</f>
        <v>0</v>
      </c>
    </row>
    <row r="2321" spans="2:24" x14ac:dyDescent="0.25">
      <c r="B2321" s="3"/>
      <c r="C2321" s="3"/>
      <c r="D2321" s="3"/>
      <c r="E2321" s="3"/>
      <c r="F2321" s="3"/>
      <c r="G2321" s="3"/>
      <c r="H2321" s="3"/>
      <c r="I2321" s="3"/>
      <c r="J2321" s="3"/>
      <c r="K2321" s="7"/>
      <c r="L2321" s="7"/>
      <c r="M2321" s="7"/>
      <c r="N2321" s="7"/>
      <c r="O2321" s="7"/>
      <c r="P2321" s="7"/>
      <c r="Q2321" s="7"/>
      <c r="R2321" s="3"/>
      <c r="U2321">
        <f>IF($G2321&gt;1,(LEN(K2321)*VLOOKUP(L2321,'Lookup Sheet'!$A$6:$B$114,2,FALSE))+20,IF($G2321=1,(LEN(K2321)*VLOOKUP(L2321,'Lookup Sheet'!$A$6:$B$114,2,FALSE))+10,LEN(K2321)*VLOOKUP(L2321,'Lookup Sheet'!$A$6:$B$114,2,FALSE)))</f>
        <v>0</v>
      </c>
      <c r="V2321">
        <f>IF($G2321&gt;1,(LEN(M2321)*VLOOKUP(N2321,'Lookup Sheet'!$A$6:$B$114,2,FALSE))+20,IF($G2321=1,(LEN(M2321)*VLOOKUP(N2321,'Lookup Sheet'!$A$6:$B$114,2,FALSE))+10,LEN(M2321)*VLOOKUP(N2321,'Lookup Sheet'!$A$6:$B$114,2,FALSE)))</f>
        <v>0</v>
      </c>
      <c r="W2321">
        <f>IF($G2321&gt;1,(LEN(O2321)*VLOOKUP(P2321,'Lookup Sheet'!$A$6:$B$114,2,FALSE))+20,IF($G2321=1,(LEN(O2321)*VLOOKUP(P2321,'Lookup Sheet'!$A$6:$B$114,2,FALSE))+10,LEN(O2321)*VLOOKUP(P2321,'Lookup Sheet'!$A$6:$B$114,2,FALSE)))</f>
        <v>0</v>
      </c>
      <c r="X2321">
        <f>IF($G2321&gt;1,(LEN(Q2321)*VLOOKUP(R2321,'Lookup Sheet'!$A$6:$B$114,2,FALSE))+20,IF($G2321=1,(LEN(Q2321)*VLOOKUP(R2321,'Lookup Sheet'!$A$6:$B$114,2,FALSE))+10,LEN(Q2321)*VLOOKUP(R2321,'Lookup Sheet'!$A$6:$B$114,2,FALSE)))</f>
        <v>0</v>
      </c>
    </row>
    <row r="2322" spans="2:24" x14ac:dyDescent="0.25">
      <c r="B2322" s="3"/>
      <c r="C2322" s="3"/>
      <c r="D2322" s="3"/>
      <c r="E2322" s="3"/>
      <c r="F2322" s="3"/>
      <c r="G2322" s="3"/>
      <c r="H2322" s="3"/>
      <c r="I2322" s="3"/>
      <c r="J2322" s="3"/>
      <c r="K2322" s="7"/>
      <c r="L2322" s="7"/>
      <c r="M2322" s="7"/>
      <c r="N2322" s="7"/>
      <c r="O2322" s="7"/>
      <c r="P2322" s="7"/>
      <c r="Q2322" s="7"/>
      <c r="R2322" s="3"/>
      <c r="U2322">
        <f>IF($G2322&gt;1,(LEN(K2322)*VLOOKUP(L2322,'Lookup Sheet'!$A$6:$B$114,2,FALSE))+20,IF($G2322=1,(LEN(K2322)*VLOOKUP(L2322,'Lookup Sheet'!$A$6:$B$114,2,FALSE))+10,LEN(K2322)*VLOOKUP(L2322,'Lookup Sheet'!$A$6:$B$114,2,FALSE)))</f>
        <v>0</v>
      </c>
      <c r="V2322">
        <f>IF($G2322&gt;1,(LEN(M2322)*VLOOKUP(N2322,'Lookup Sheet'!$A$6:$B$114,2,FALSE))+20,IF($G2322=1,(LEN(M2322)*VLOOKUP(N2322,'Lookup Sheet'!$A$6:$B$114,2,FALSE))+10,LEN(M2322)*VLOOKUP(N2322,'Lookup Sheet'!$A$6:$B$114,2,FALSE)))</f>
        <v>0</v>
      </c>
      <c r="W2322">
        <f>IF($G2322&gt;1,(LEN(O2322)*VLOOKUP(P2322,'Lookup Sheet'!$A$6:$B$114,2,FALSE))+20,IF($G2322=1,(LEN(O2322)*VLOOKUP(P2322,'Lookup Sheet'!$A$6:$B$114,2,FALSE))+10,LEN(O2322)*VLOOKUP(P2322,'Lookup Sheet'!$A$6:$B$114,2,FALSE)))</f>
        <v>0</v>
      </c>
      <c r="X2322">
        <f>IF($G2322&gt;1,(LEN(Q2322)*VLOOKUP(R2322,'Lookup Sheet'!$A$6:$B$114,2,FALSE))+20,IF($G2322=1,(LEN(Q2322)*VLOOKUP(R2322,'Lookup Sheet'!$A$6:$B$114,2,FALSE))+10,LEN(Q2322)*VLOOKUP(R2322,'Lookup Sheet'!$A$6:$B$114,2,FALSE)))</f>
        <v>0</v>
      </c>
    </row>
    <row r="2323" spans="2:24" x14ac:dyDescent="0.25">
      <c r="B2323" s="3"/>
      <c r="C2323" s="3"/>
      <c r="D2323" s="3"/>
      <c r="E2323" s="3"/>
      <c r="F2323" s="3"/>
      <c r="G2323" s="3"/>
      <c r="H2323" s="3"/>
      <c r="I2323" s="3"/>
      <c r="J2323" s="3"/>
      <c r="K2323" s="7"/>
      <c r="L2323" s="7"/>
      <c r="M2323" s="7"/>
      <c r="N2323" s="7"/>
      <c r="O2323" s="7"/>
      <c r="P2323" s="7"/>
      <c r="Q2323" s="7"/>
      <c r="R2323" s="3"/>
      <c r="U2323">
        <f>IF($G2323&gt;1,(LEN(K2323)*VLOOKUP(L2323,'Lookup Sheet'!$A$6:$B$114,2,FALSE))+20,IF($G2323=1,(LEN(K2323)*VLOOKUP(L2323,'Lookup Sheet'!$A$6:$B$114,2,FALSE))+10,LEN(K2323)*VLOOKUP(L2323,'Lookup Sheet'!$A$6:$B$114,2,FALSE)))</f>
        <v>0</v>
      </c>
      <c r="V2323">
        <f>IF($G2323&gt;1,(LEN(M2323)*VLOOKUP(N2323,'Lookup Sheet'!$A$6:$B$114,2,FALSE))+20,IF($G2323=1,(LEN(M2323)*VLOOKUP(N2323,'Lookup Sheet'!$A$6:$B$114,2,FALSE))+10,LEN(M2323)*VLOOKUP(N2323,'Lookup Sheet'!$A$6:$B$114,2,FALSE)))</f>
        <v>0</v>
      </c>
      <c r="W2323">
        <f>IF($G2323&gt;1,(LEN(O2323)*VLOOKUP(P2323,'Lookup Sheet'!$A$6:$B$114,2,FALSE))+20,IF($G2323=1,(LEN(O2323)*VLOOKUP(P2323,'Lookup Sheet'!$A$6:$B$114,2,FALSE))+10,LEN(O2323)*VLOOKUP(P2323,'Lookup Sheet'!$A$6:$B$114,2,FALSE)))</f>
        <v>0</v>
      </c>
      <c r="X2323">
        <f>IF($G2323&gt;1,(LEN(Q2323)*VLOOKUP(R2323,'Lookup Sheet'!$A$6:$B$114,2,FALSE))+20,IF($G2323=1,(LEN(Q2323)*VLOOKUP(R2323,'Lookup Sheet'!$A$6:$B$114,2,FALSE))+10,LEN(Q2323)*VLOOKUP(R2323,'Lookup Sheet'!$A$6:$B$114,2,FALSE)))</f>
        <v>0</v>
      </c>
    </row>
    <row r="2324" spans="2:24" x14ac:dyDescent="0.25">
      <c r="B2324" s="3"/>
      <c r="C2324" s="3"/>
      <c r="D2324" s="3"/>
      <c r="E2324" s="3"/>
      <c r="F2324" s="3"/>
      <c r="G2324" s="3"/>
      <c r="H2324" s="3"/>
      <c r="I2324" s="3"/>
      <c r="J2324" s="3"/>
      <c r="K2324" s="7"/>
      <c r="L2324" s="7"/>
      <c r="M2324" s="7"/>
      <c r="N2324" s="7"/>
      <c r="O2324" s="7"/>
      <c r="P2324" s="7"/>
      <c r="Q2324" s="7"/>
      <c r="R2324" s="3"/>
      <c r="U2324">
        <f>IF($G2324&gt;1,(LEN(K2324)*VLOOKUP(L2324,'Lookup Sheet'!$A$6:$B$114,2,FALSE))+20,IF($G2324=1,(LEN(K2324)*VLOOKUP(L2324,'Lookup Sheet'!$A$6:$B$114,2,FALSE))+10,LEN(K2324)*VLOOKUP(L2324,'Lookup Sheet'!$A$6:$B$114,2,FALSE)))</f>
        <v>0</v>
      </c>
      <c r="V2324">
        <f>IF($G2324&gt;1,(LEN(M2324)*VLOOKUP(N2324,'Lookup Sheet'!$A$6:$B$114,2,FALSE))+20,IF($G2324=1,(LEN(M2324)*VLOOKUP(N2324,'Lookup Sheet'!$A$6:$B$114,2,FALSE))+10,LEN(M2324)*VLOOKUP(N2324,'Lookup Sheet'!$A$6:$B$114,2,FALSE)))</f>
        <v>0</v>
      </c>
      <c r="W2324">
        <f>IF($G2324&gt;1,(LEN(O2324)*VLOOKUP(P2324,'Lookup Sheet'!$A$6:$B$114,2,FALSE))+20,IF($G2324=1,(LEN(O2324)*VLOOKUP(P2324,'Lookup Sheet'!$A$6:$B$114,2,FALSE))+10,LEN(O2324)*VLOOKUP(P2324,'Lookup Sheet'!$A$6:$B$114,2,FALSE)))</f>
        <v>0</v>
      </c>
      <c r="X2324">
        <f>IF($G2324&gt;1,(LEN(Q2324)*VLOOKUP(R2324,'Lookup Sheet'!$A$6:$B$114,2,FALSE))+20,IF($G2324=1,(LEN(Q2324)*VLOOKUP(R2324,'Lookup Sheet'!$A$6:$B$114,2,FALSE))+10,LEN(Q2324)*VLOOKUP(R2324,'Lookup Sheet'!$A$6:$B$114,2,FALSE)))</f>
        <v>0</v>
      </c>
    </row>
    <row r="2325" spans="2:24" x14ac:dyDescent="0.25">
      <c r="B2325" s="3"/>
      <c r="C2325" s="3"/>
      <c r="D2325" s="3"/>
      <c r="E2325" s="3"/>
      <c r="F2325" s="3"/>
      <c r="G2325" s="3"/>
      <c r="H2325" s="3"/>
      <c r="I2325" s="3"/>
      <c r="J2325" s="3"/>
      <c r="K2325" s="7"/>
      <c r="L2325" s="7"/>
      <c r="M2325" s="7"/>
      <c r="N2325" s="7"/>
      <c r="O2325" s="7"/>
      <c r="P2325" s="7"/>
      <c r="Q2325" s="7"/>
      <c r="R2325" s="3"/>
      <c r="U2325">
        <f>IF($G2325&gt;1,(LEN(K2325)*VLOOKUP(L2325,'Lookup Sheet'!$A$6:$B$114,2,FALSE))+20,IF($G2325=1,(LEN(K2325)*VLOOKUP(L2325,'Lookup Sheet'!$A$6:$B$114,2,FALSE))+10,LEN(K2325)*VLOOKUP(L2325,'Lookup Sheet'!$A$6:$B$114,2,FALSE)))</f>
        <v>0</v>
      </c>
      <c r="V2325">
        <f>IF($G2325&gt;1,(LEN(M2325)*VLOOKUP(N2325,'Lookup Sheet'!$A$6:$B$114,2,FALSE))+20,IF($G2325=1,(LEN(M2325)*VLOOKUP(N2325,'Lookup Sheet'!$A$6:$B$114,2,FALSE))+10,LEN(M2325)*VLOOKUP(N2325,'Lookup Sheet'!$A$6:$B$114,2,FALSE)))</f>
        <v>0</v>
      </c>
      <c r="W2325">
        <f>IF($G2325&gt;1,(LEN(O2325)*VLOOKUP(P2325,'Lookup Sheet'!$A$6:$B$114,2,FALSE))+20,IF($G2325=1,(LEN(O2325)*VLOOKUP(P2325,'Lookup Sheet'!$A$6:$B$114,2,FALSE))+10,LEN(O2325)*VLOOKUP(P2325,'Lookup Sheet'!$A$6:$B$114,2,FALSE)))</f>
        <v>0</v>
      </c>
      <c r="X2325">
        <f>IF($G2325&gt;1,(LEN(Q2325)*VLOOKUP(R2325,'Lookup Sheet'!$A$6:$B$114,2,FALSE))+20,IF($G2325=1,(LEN(Q2325)*VLOOKUP(R2325,'Lookup Sheet'!$A$6:$B$114,2,FALSE))+10,LEN(Q2325)*VLOOKUP(R2325,'Lookup Sheet'!$A$6:$B$114,2,FALSE)))</f>
        <v>0</v>
      </c>
    </row>
    <row r="2326" spans="2:24" x14ac:dyDescent="0.25">
      <c r="B2326" s="3"/>
      <c r="C2326" s="3"/>
      <c r="D2326" s="3"/>
      <c r="E2326" s="3"/>
      <c r="F2326" s="3"/>
      <c r="G2326" s="3"/>
      <c r="H2326" s="3"/>
      <c r="I2326" s="3"/>
      <c r="J2326" s="3"/>
      <c r="K2326" s="7"/>
      <c r="L2326" s="7"/>
      <c r="M2326" s="7"/>
      <c r="N2326" s="7"/>
      <c r="O2326" s="7"/>
      <c r="P2326" s="7"/>
      <c r="Q2326" s="7"/>
      <c r="R2326" s="3"/>
      <c r="U2326">
        <f>IF($G2326&gt;1,(LEN(K2326)*VLOOKUP(L2326,'Lookup Sheet'!$A$6:$B$114,2,FALSE))+20,IF($G2326=1,(LEN(K2326)*VLOOKUP(L2326,'Lookup Sheet'!$A$6:$B$114,2,FALSE))+10,LEN(K2326)*VLOOKUP(L2326,'Lookup Sheet'!$A$6:$B$114,2,FALSE)))</f>
        <v>0</v>
      </c>
      <c r="V2326">
        <f>IF($G2326&gt;1,(LEN(M2326)*VLOOKUP(N2326,'Lookup Sheet'!$A$6:$B$114,2,FALSE))+20,IF($G2326=1,(LEN(M2326)*VLOOKUP(N2326,'Lookup Sheet'!$A$6:$B$114,2,FALSE))+10,LEN(M2326)*VLOOKUP(N2326,'Lookup Sheet'!$A$6:$B$114,2,FALSE)))</f>
        <v>0</v>
      </c>
      <c r="W2326">
        <f>IF($G2326&gt;1,(LEN(O2326)*VLOOKUP(P2326,'Lookup Sheet'!$A$6:$B$114,2,FALSE))+20,IF($G2326=1,(LEN(O2326)*VLOOKUP(P2326,'Lookup Sheet'!$A$6:$B$114,2,FALSE))+10,LEN(O2326)*VLOOKUP(P2326,'Lookup Sheet'!$A$6:$B$114,2,FALSE)))</f>
        <v>0</v>
      </c>
      <c r="X2326">
        <f>IF($G2326&gt;1,(LEN(Q2326)*VLOOKUP(R2326,'Lookup Sheet'!$A$6:$B$114,2,FALSE))+20,IF($G2326=1,(LEN(Q2326)*VLOOKUP(R2326,'Lookup Sheet'!$A$6:$B$114,2,FALSE))+10,LEN(Q2326)*VLOOKUP(R2326,'Lookup Sheet'!$A$6:$B$114,2,FALSE)))</f>
        <v>0</v>
      </c>
    </row>
    <row r="2327" spans="2:24" x14ac:dyDescent="0.25">
      <c r="B2327" s="3"/>
      <c r="C2327" s="3"/>
      <c r="D2327" s="3"/>
      <c r="E2327" s="3"/>
      <c r="F2327" s="3"/>
      <c r="G2327" s="3"/>
      <c r="H2327" s="3"/>
      <c r="I2327" s="3"/>
      <c r="J2327" s="3"/>
      <c r="K2327" s="7"/>
      <c r="L2327" s="7"/>
      <c r="M2327" s="7"/>
      <c r="N2327" s="7"/>
      <c r="O2327" s="7"/>
      <c r="P2327" s="7"/>
      <c r="Q2327" s="7"/>
      <c r="R2327" s="3"/>
      <c r="U2327">
        <f>IF($G2327&gt;1,(LEN(K2327)*VLOOKUP(L2327,'Lookup Sheet'!$A$6:$B$114,2,FALSE))+20,IF($G2327=1,(LEN(K2327)*VLOOKUP(L2327,'Lookup Sheet'!$A$6:$B$114,2,FALSE))+10,LEN(K2327)*VLOOKUP(L2327,'Lookup Sheet'!$A$6:$B$114,2,FALSE)))</f>
        <v>0</v>
      </c>
      <c r="V2327">
        <f>IF($G2327&gt;1,(LEN(M2327)*VLOOKUP(N2327,'Lookup Sheet'!$A$6:$B$114,2,FALSE))+20,IF($G2327=1,(LEN(M2327)*VLOOKUP(N2327,'Lookup Sheet'!$A$6:$B$114,2,FALSE))+10,LEN(M2327)*VLOOKUP(N2327,'Lookup Sheet'!$A$6:$B$114,2,FALSE)))</f>
        <v>0</v>
      </c>
      <c r="W2327">
        <f>IF($G2327&gt;1,(LEN(O2327)*VLOOKUP(P2327,'Lookup Sheet'!$A$6:$B$114,2,FALSE))+20,IF($G2327=1,(LEN(O2327)*VLOOKUP(P2327,'Lookup Sheet'!$A$6:$B$114,2,FALSE))+10,LEN(O2327)*VLOOKUP(P2327,'Lookup Sheet'!$A$6:$B$114,2,FALSE)))</f>
        <v>0</v>
      </c>
      <c r="X2327">
        <f>IF($G2327&gt;1,(LEN(Q2327)*VLOOKUP(R2327,'Lookup Sheet'!$A$6:$B$114,2,FALSE))+20,IF($G2327=1,(LEN(Q2327)*VLOOKUP(R2327,'Lookup Sheet'!$A$6:$B$114,2,FALSE))+10,LEN(Q2327)*VLOOKUP(R2327,'Lookup Sheet'!$A$6:$B$114,2,FALSE)))</f>
        <v>0</v>
      </c>
    </row>
    <row r="2328" spans="2:24" x14ac:dyDescent="0.25">
      <c r="B2328" s="3"/>
      <c r="C2328" s="3"/>
      <c r="D2328" s="3"/>
      <c r="E2328" s="3"/>
      <c r="F2328" s="3"/>
      <c r="G2328" s="3"/>
      <c r="H2328" s="3"/>
      <c r="I2328" s="3"/>
      <c r="J2328" s="3"/>
      <c r="K2328" s="7"/>
      <c r="L2328" s="7"/>
      <c r="M2328" s="7"/>
      <c r="N2328" s="7"/>
      <c r="O2328" s="7"/>
      <c r="P2328" s="7"/>
      <c r="Q2328" s="7"/>
      <c r="R2328" s="3"/>
      <c r="U2328">
        <f>IF($G2328&gt;1,(LEN(K2328)*VLOOKUP(L2328,'Lookup Sheet'!$A$6:$B$114,2,FALSE))+20,IF($G2328=1,(LEN(K2328)*VLOOKUP(L2328,'Lookup Sheet'!$A$6:$B$114,2,FALSE))+10,LEN(K2328)*VLOOKUP(L2328,'Lookup Sheet'!$A$6:$B$114,2,FALSE)))</f>
        <v>0</v>
      </c>
      <c r="V2328">
        <f>IF($G2328&gt;1,(LEN(M2328)*VLOOKUP(N2328,'Lookup Sheet'!$A$6:$B$114,2,FALSE))+20,IF($G2328=1,(LEN(M2328)*VLOOKUP(N2328,'Lookup Sheet'!$A$6:$B$114,2,FALSE))+10,LEN(M2328)*VLOOKUP(N2328,'Lookup Sheet'!$A$6:$B$114,2,FALSE)))</f>
        <v>0</v>
      </c>
      <c r="W2328">
        <f>IF($G2328&gt;1,(LEN(O2328)*VLOOKUP(P2328,'Lookup Sheet'!$A$6:$B$114,2,FALSE))+20,IF($G2328=1,(LEN(O2328)*VLOOKUP(P2328,'Lookup Sheet'!$A$6:$B$114,2,FALSE))+10,LEN(O2328)*VLOOKUP(P2328,'Lookup Sheet'!$A$6:$B$114,2,FALSE)))</f>
        <v>0</v>
      </c>
      <c r="X2328">
        <f>IF($G2328&gt;1,(LEN(Q2328)*VLOOKUP(R2328,'Lookup Sheet'!$A$6:$B$114,2,FALSE))+20,IF($G2328=1,(LEN(Q2328)*VLOOKUP(R2328,'Lookup Sheet'!$A$6:$B$114,2,FALSE))+10,LEN(Q2328)*VLOOKUP(R2328,'Lookup Sheet'!$A$6:$B$114,2,FALSE)))</f>
        <v>0</v>
      </c>
    </row>
    <row r="2329" spans="2:24" x14ac:dyDescent="0.25">
      <c r="B2329" s="3"/>
      <c r="C2329" s="3"/>
      <c r="D2329" s="3"/>
      <c r="E2329" s="3"/>
      <c r="F2329" s="3"/>
      <c r="G2329" s="3"/>
      <c r="H2329" s="3"/>
      <c r="I2329" s="3"/>
      <c r="J2329" s="3"/>
      <c r="K2329" s="7"/>
      <c r="L2329" s="7"/>
      <c r="M2329" s="7"/>
      <c r="N2329" s="7"/>
      <c r="O2329" s="7"/>
      <c r="P2329" s="7"/>
      <c r="Q2329" s="7"/>
      <c r="R2329" s="3"/>
      <c r="U2329">
        <f>IF($G2329&gt;1,(LEN(K2329)*VLOOKUP(L2329,'Lookup Sheet'!$A$6:$B$114,2,FALSE))+20,IF($G2329=1,(LEN(K2329)*VLOOKUP(L2329,'Lookup Sheet'!$A$6:$B$114,2,FALSE))+10,LEN(K2329)*VLOOKUP(L2329,'Lookup Sheet'!$A$6:$B$114,2,FALSE)))</f>
        <v>0</v>
      </c>
      <c r="V2329">
        <f>IF($G2329&gt;1,(LEN(M2329)*VLOOKUP(N2329,'Lookup Sheet'!$A$6:$B$114,2,FALSE))+20,IF($G2329=1,(LEN(M2329)*VLOOKUP(N2329,'Lookup Sheet'!$A$6:$B$114,2,FALSE))+10,LEN(M2329)*VLOOKUP(N2329,'Lookup Sheet'!$A$6:$B$114,2,FALSE)))</f>
        <v>0</v>
      </c>
      <c r="W2329">
        <f>IF($G2329&gt;1,(LEN(O2329)*VLOOKUP(P2329,'Lookup Sheet'!$A$6:$B$114,2,FALSE))+20,IF($G2329=1,(LEN(O2329)*VLOOKUP(P2329,'Lookup Sheet'!$A$6:$B$114,2,FALSE))+10,LEN(O2329)*VLOOKUP(P2329,'Lookup Sheet'!$A$6:$B$114,2,FALSE)))</f>
        <v>0</v>
      </c>
      <c r="X2329">
        <f>IF($G2329&gt;1,(LEN(Q2329)*VLOOKUP(R2329,'Lookup Sheet'!$A$6:$B$114,2,FALSE))+20,IF($G2329=1,(LEN(Q2329)*VLOOKUP(R2329,'Lookup Sheet'!$A$6:$B$114,2,FALSE))+10,LEN(Q2329)*VLOOKUP(R2329,'Lookup Sheet'!$A$6:$B$114,2,FALSE)))</f>
        <v>0</v>
      </c>
    </row>
    <row r="2330" spans="2:24" x14ac:dyDescent="0.25">
      <c r="B2330" s="3"/>
      <c r="C2330" s="3"/>
      <c r="D2330" s="3"/>
      <c r="E2330" s="3"/>
      <c r="F2330" s="3"/>
      <c r="G2330" s="3"/>
      <c r="H2330" s="3"/>
      <c r="I2330" s="3"/>
      <c r="J2330" s="3"/>
      <c r="K2330" s="7"/>
      <c r="L2330" s="7"/>
      <c r="M2330" s="7"/>
      <c r="N2330" s="7"/>
      <c r="O2330" s="7"/>
      <c r="P2330" s="7"/>
      <c r="Q2330" s="7"/>
      <c r="R2330" s="3"/>
      <c r="U2330">
        <f>IF($G2330&gt;1,(LEN(K2330)*VLOOKUP(L2330,'Lookup Sheet'!$A$6:$B$114,2,FALSE))+20,IF($G2330=1,(LEN(K2330)*VLOOKUP(L2330,'Lookup Sheet'!$A$6:$B$114,2,FALSE))+10,LEN(K2330)*VLOOKUP(L2330,'Lookup Sheet'!$A$6:$B$114,2,FALSE)))</f>
        <v>0</v>
      </c>
      <c r="V2330">
        <f>IF($G2330&gt;1,(LEN(M2330)*VLOOKUP(N2330,'Lookup Sheet'!$A$6:$B$114,2,FALSE))+20,IF($G2330=1,(LEN(M2330)*VLOOKUP(N2330,'Lookup Sheet'!$A$6:$B$114,2,FALSE))+10,LEN(M2330)*VLOOKUP(N2330,'Lookup Sheet'!$A$6:$B$114,2,FALSE)))</f>
        <v>0</v>
      </c>
      <c r="W2330">
        <f>IF($G2330&gt;1,(LEN(O2330)*VLOOKUP(P2330,'Lookup Sheet'!$A$6:$B$114,2,FALSE))+20,IF($G2330=1,(LEN(O2330)*VLOOKUP(P2330,'Lookup Sheet'!$A$6:$B$114,2,FALSE))+10,LEN(O2330)*VLOOKUP(P2330,'Lookup Sheet'!$A$6:$B$114,2,FALSE)))</f>
        <v>0</v>
      </c>
      <c r="X2330">
        <f>IF($G2330&gt;1,(LEN(Q2330)*VLOOKUP(R2330,'Lookup Sheet'!$A$6:$B$114,2,FALSE))+20,IF($G2330=1,(LEN(Q2330)*VLOOKUP(R2330,'Lookup Sheet'!$A$6:$B$114,2,FALSE))+10,LEN(Q2330)*VLOOKUP(R2330,'Lookup Sheet'!$A$6:$B$114,2,FALSE)))</f>
        <v>0</v>
      </c>
    </row>
    <row r="2331" spans="2:24" x14ac:dyDescent="0.25">
      <c r="B2331" s="3"/>
      <c r="C2331" s="3"/>
      <c r="D2331" s="3"/>
      <c r="E2331" s="3"/>
      <c r="F2331" s="3"/>
      <c r="G2331" s="3"/>
      <c r="H2331" s="3"/>
      <c r="I2331" s="3"/>
      <c r="J2331" s="3"/>
      <c r="K2331" s="7"/>
      <c r="L2331" s="7"/>
      <c r="M2331" s="7"/>
      <c r="N2331" s="7"/>
      <c r="O2331" s="7"/>
      <c r="P2331" s="7"/>
      <c r="Q2331" s="7"/>
      <c r="R2331" s="3"/>
      <c r="U2331">
        <f>IF($G2331&gt;1,(LEN(K2331)*VLOOKUP(L2331,'Lookup Sheet'!$A$6:$B$114,2,FALSE))+20,IF($G2331=1,(LEN(K2331)*VLOOKUP(L2331,'Lookup Sheet'!$A$6:$B$114,2,FALSE))+10,LEN(K2331)*VLOOKUP(L2331,'Lookup Sheet'!$A$6:$B$114,2,FALSE)))</f>
        <v>0</v>
      </c>
      <c r="V2331">
        <f>IF($G2331&gt;1,(LEN(M2331)*VLOOKUP(N2331,'Lookup Sheet'!$A$6:$B$114,2,FALSE))+20,IF($G2331=1,(LEN(M2331)*VLOOKUP(N2331,'Lookup Sheet'!$A$6:$B$114,2,FALSE))+10,LEN(M2331)*VLOOKUP(N2331,'Lookup Sheet'!$A$6:$B$114,2,FALSE)))</f>
        <v>0</v>
      </c>
      <c r="W2331">
        <f>IF($G2331&gt;1,(LEN(O2331)*VLOOKUP(P2331,'Lookup Sheet'!$A$6:$B$114,2,FALSE))+20,IF($G2331=1,(LEN(O2331)*VLOOKUP(P2331,'Lookup Sheet'!$A$6:$B$114,2,FALSE))+10,LEN(O2331)*VLOOKUP(P2331,'Lookup Sheet'!$A$6:$B$114,2,FALSE)))</f>
        <v>0</v>
      </c>
      <c r="X2331">
        <f>IF($G2331&gt;1,(LEN(Q2331)*VLOOKUP(R2331,'Lookup Sheet'!$A$6:$B$114,2,FALSE))+20,IF($G2331=1,(LEN(Q2331)*VLOOKUP(R2331,'Lookup Sheet'!$A$6:$B$114,2,FALSE))+10,LEN(Q2331)*VLOOKUP(R2331,'Lookup Sheet'!$A$6:$B$114,2,FALSE)))</f>
        <v>0</v>
      </c>
    </row>
    <row r="2332" spans="2:24" x14ac:dyDescent="0.25">
      <c r="B2332" s="3"/>
      <c r="C2332" s="3"/>
      <c r="D2332" s="3"/>
      <c r="E2332" s="3"/>
      <c r="F2332" s="3"/>
      <c r="G2332" s="3"/>
      <c r="H2332" s="3"/>
      <c r="I2332" s="3"/>
      <c r="J2332" s="3"/>
      <c r="K2332" s="7"/>
      <c r="L2332" s="7"/>
      <c r="M2332" s="7"/>
      <c r="N2332" s="7"/>
      <c r="O2332" s="7"/>
      <c r="P2332" s="7"/>
      <c r="Q2332" s="7"/>
      <c r="R2332" s="3"/>
      <c r="U2332">
        <f>IF($G2332&gt;1,(LEN(K2332)*VLOOKUP(L2332,'Lookup Sheet'!$A$6:$B$114,2,FALSE))+20,IF($G2332=1,(LEN(K2332)*VLOOKUP(L2332,'Lookup Sheet'!$A$6:$B$114,2,FALSE))+10,LEN(K2332)*VLOOKUP(L2332,'Lookup Sheet'!$A$6:$B$114,2,FALSE)))</f>
        <v>0</v>
      </c>
      <c r="V2332">
        <f>IF($G2332&gt;1,(LEN(M2332)*VLOOKUP(N2332,'Lookup Sheet'!$A$6:$B$114,2,FALSE))+20,IF($G2332=1,(LEN(M2332)*VLOOKUP(N2332,'Lookup Sheet'!$A$6:$B$114,2,FALSE))+10,LEN(M2332)*VLOOKUP(N2332,'Lookup Sheet'!$A$6:$B$114,2,FALSE)))</f>
        <v>0</v>
      </c>
      <c r="W2332">
        <f>IF($G2332&gt;1,(LEN(O2332)*VLOOKUP(P2332,'Lookup Sheet'!$A$6:$B$114,2,FALSE))+20,IF($G2332=1,(LEN(O2332)*VLOOKUP(P2332,'Lookup Sheet'!$A$6:$B$114,2,FALSE))+10,LEN(O2332)*VLOOKUP(P2332,'Lookup Sheet'!$A$6:$B$114,2,FALSE)))</f>
        <v>0</v>
      </c>
      <c r="X2332">
        <f>IF($G2332&gt;1,(LEN(Q2332)*VLOOKUP(R2332,'Lookup Sheet'!$A$6:$B$114,2,FALSE))+20,IF($G2332=1,(LEN(Q2332)*VLOOKUP(R2332,'Lookup Sheet'!$A$6:$B$114,2,FALSE))+10,LEN(Q2332)*VLOOKUP(R2332,'Lookup Sheet'!$A$6:$B$114,2,FALSE)))</f>
        <v>0</v>
      </c>
    </row>
    <row r="2333" spans="2:24" x14ac:dyDescent="0.25">
      <c r="B2333" s="3"/>
      <c r="C2333" s="3"/>
      <c r="D2333" s="3"/>
      <c r="E2333" s="3"/>
      <c r="F2333" s="3"/>
      <c r="G2333" s="3"/>
      <c r="H2333" s="3"/>
      <c r="I2333" s="3"/>
      <c r="J2333" s="3"/>
      <c r="K2333" s="7"/>
      <c r="L2333" s="7"/>
      <c r="M2333" s="7"/>
      <c r="N2333" s="7"/>
      <c r="O2333" s="7"/>
      <c r="P2333" s="7"/>
      <c r="Q2333" s="7"/>
      <c r="R2333" s="3"/>
      <c r="U2333">
        <f>IF($G2333&gt;1,(LEN(K2333)*VLOOKUP(L2333,'Lookup Sheet'!$A$6:$B$114,2,FALSE))+20,IF($G2333=1,(LEN(K2333)*VLOOKUP(L2333,'Lookup Sheet'!$A$6:$B$114,2,FALSE))+10,LEN(K2333)*VLOOKUP(L2333,'Lookup Sheet'!$A$6:$B$114,2,FALSE)))</f>
        <v>0</v>
      </c>
      <c r="V2333">
        <f>IF($G2333&gt;1,(LEN(M2333)*VLOOKUP(N2333,'Lookup Sheet'!$A$6:$B$114,2,FALSE))+20,IF($G2333=1,(LEN(M2333)*VLOOKUP(N2333,'Lookup Sheet'!$A$6:$B$114,2,FALSE))+10,LEN(M2333)*VLOOKUP(N2333,'Lookup Sheet'!$A$6:$B$114,2,FALSE)))</f>
        <v>0</v>
      </c>
      <c r="W2333">
        <f>IF($G2333&gt;1,(LEN(O2333)*VLOOKUP(P2333,'Lookup Sheet'!$A$6:$B$114,2,FALSE))+20,IF($G2333=1,(LEN(O2333)*VLOOKUP(P2333,'Lookup Sheet'!$A$6:$B$114,2,FALSE))+10,LEN(O2333)*VLOOKUP(P2333,'Lookup Sheet'!$A$6:$B$114,2,FALSE)))</f>
        <v>0</v>
      </c>
      <c r="X2333">
        <f>IF($G2333&gt;1,(LEN(Q2333)*VLOOKUP(R2333,'Lookup Sheet'!$A$6:$B$114,2,FALSE))+20,IF($G2333=1,(LEN(Q2333)*VLOOKUP(R2333,'Lookup Sheet'!$A$6:$B$114,2,FALSE))+10,LEN(Q2333)*VLOOKUP(R2333,'Lookup Sheet'!$A$6:$B$114,2,FALSE)))</f>
        <v>0</v>
      </c>
    </row>
    <row r="2334" spans="2:24" x14ac:dyDescent="0.25">
      <c r="B2334" s="3"/>
      <c r="C2334" s="3"/>
      <c r="D2334" s="3"/>
      <c r="E2334" s="3"/>
      <c r="F2334" s="3"/>
      <c r="G2334" s="3"/>
      <c r="H2334" s="3"/>
      <c r="I2334" s="3"/>
      <c r="J2334" s="3"/>
      <c r="K2334" s="7"/>
      <c r="L2334" s="7"/>
      <c r="M2334" s="7"/>
      <c r="N2334" s="7"/>
      <c r="O2334" s="7"/>
      <c r="P2334" s="7"/>
      <c r="Q2334" s="7"/>
      <c r="R2334" s="3"/>
      <c r="U2334">
        <f>IF($G2334&gt;1,(LEN(K2334)*VLOOKUP(L2334,'Lookup Sheet'!$A$6:$B$114,2,FALSE))+20,IF($G2334=1,(LEN(K2334)*VLOOKUP(L2334,'Lookup Sheet'!$A$6:$B$114,2,FALSE))+10,LEN(K2334)*VLOOKUP(L2334,'Lookup Sheet'!$A$6:$B$114,2,FALSE)))</f>
        <v>0</v>
      </c>
      <c r="V2334">
        <f>IF($G2334&gt;1,(LEN(M2334)*VLOOKUP(N2334,'Lookup Sheet'!$A$6:$B$114,2,FALSE))+20,IF($G2334=1,(LEN(M2334)*VLOOKUP(N2334,'Lookup Sheet'!$A$6:$B$114,2,FALSE))+10,LEN(M2334)*VLOOKUP(N2334,'Lookup Sheet'!$A$6:$B$114,2,FALSE)))</f>
        <v>0</v>
      </c>
      <c r="W2334">
        <f>IF($G2334&gt;1,(LEN(O2334)*VLOOKUP(P2334,'Lookup Sheet'!$A$6:$B$114,2,FALSE))+20,IF($G2334=1,(LEN(O2334)*VLOOKUP(P2334,'Lookup Sheet'!$A$6:$B$114,2,FALSE))+10,LEN(O2334)*VLOOKUP(P2334,'Lookup Sheet'!$A$6:$B$114,2,FALSE)))</f>
        <v>0</v>
      </c>
      <c r="X2334">
        <f>IF($G2334&gt;1,(LEN(Q2334)*VLOOKUP(R2334,'Lookup Sheet'!$A$6:$B$114,2,FALSE))+20,IF($G2334=1,(LEN(Q2334)*VLOOKUP(R2334,'Lookup Sheet'!$A$6:$B$114,2,FALSE))+10,LEN(Q2334)*VLOOKUP(R2334,'Lookup Sheet'!$A$6:$B$114,2,FALSE)))</f>
        <v>0</v>
      </c>
    </row>
    <row r="2335" spans="2:24" x14ac:dyDescent="0.25">
      <c r="B2335" s="3"/>
      <c r="C2335" s="3"/>
      <c r="D2335" s="3"/>
      <c r="E2335" s="3"/>
      <c r="F2335" s="3"/>
      <c r="G2335" s="3"/>
      <c r="H2335" s="3"/>
      <c r="I2335" s="3"/>
      <c r="J2335" s="3"/>
      <c r="K2335" s="7"/>
      <c r="L2335" s="7"/>
      <c r="M2335" s="7"/>
      <c r="N2335" s="7"/>
      <c r="O2335" s="7"/>
      <c r="P2335" s="7"/>
      <c r="Q2335" s="7"/>
      <c r="R2335" s="3"/>
      <c r="U2335">
        <f>IF($G2335&gt;1,(LEN(K2335)*VLOOKUP(L2335,'Lookup Sheet'!$A$6:$B$114,2,FALSE))+20,IF($G2335=1,(LEN(K2335)*VLOOKUP(L2335,'Lookup Sheet'!$A$6:$B$114,2,FALSE))+10,LEN(K2335)*VLOOKUP(L2335,'Lookup Sheet'!$A$6:$B$114,2,FALSE)))</f>
        <v>0</v>
      </c>
      <c r="V2335">
        <f>IF($G2335&gt;1,(LEN(M2335)*VLOOKUP(N2335,'Lookup Sheet'!$A$6:$B$114,2,FALSE))+20,IF($G2335=1,(LEN(M2335)*VLOOKUP(N2335,'Lookup Sheet'!$A$6:$B$114,2,FALSE))+10,LEN(M2335)*VLOOKUP(N2335,'Lookup Sheet'!$A$6:$B$114,2,FALSE)))</f>
        <v>0</v>
      </c>
      <c r="W2335">
        <f>IF($G2335&gt;1,(LEN(O2335)*VLOOKUP(P2335,'Lookup Sheet'!$A$6:$B$114,2,FALSE))+20,IF($G2335=1,(LEN(O2335)*VLOOKUP(P2335,'Lookup Sheet'!$A$6:$B$114,2,FALSE))+10,LEN(O2335)*VLOOKUP(P2335,'Lookup Sheet'!$A$6:$B$114,2,FALSE)))</f>
        <v>0</v>
      </c>
      <c r="X2335">
        <f>IF($G2335&gt;1,(LEN(Q2335)*VLOOKUP(R2335,'Lookup Sheet'!$A$6:$B$114,2,FALSE))+20,IF($G2335=1,(LEN(Q2335)*VLOOKUP(R2335,'Lookup Sheet'!$A$6:$B$114,2,FALSE))+10,LEN(Q2335)*VLOOKUP(R2335,'Lookup Sheet'!$A$6:$B$114,2,FALSE)))</f>
        <v>0</v>
      </c>
    </row>
    <row r="2336" spans="2:24" x14ac:dyDescent="0.25">
      <c r="B2336" s="3"/>
      <c r="C2336" s="3"/>
      <c r="D2336" s="3"/>
      <c r="E2336" s="3"/>
      <c r="F2336" s="3"/>
      <c r="G2336" s="3"/>
      <c r="H2336" s="3"/>
      <c r="I2336" s="3"/>
      <c r="J2336" s="3"/>
      <c r="K2336" s="7"/>
      <c r="L2336" s="7"/>
      <c r="M2336" s="7"/>
      <c r="N2336" s="7"/>
      <c r="O2336" s="7"/>
      <c r="P2336" s="7"/>
      <c r="Q2336" s="7"/>
      <c r="R2336" s="3"/>
      <c r="U2336">
        <f>IF($G2336&gt;1,(LEN(K2336)*VLOOKUP(L2336,'Lookup Sheet'!$A$6:$B$114,2,FALSE))+20,IF($G2336=1,(LEN(K2336)*VLOOKUP(L2336,'Lookup Sheet'!$A$6:$B$114,2,FALSE))+10,LEN(K2336)*VLOOKUP(L2336,'Lookup Sheet'!$A$6:$B$114,2,FALSE)))</f>
        <v>0</v>
      </c>
      <c r="V2336">
        <f>IF($G2336&gt;1,(LEN(M2336)*VLOOKUP(N2336,'Lookup Sheet'!$A$6:$B$114,2,FALSE))+20,IF($G2336=1,(LEN(M2336)*VLOOKUP(N2336,'Lookup Sheet'!$A$6:$B$114,2,FALSE))+10,LEN(M2336)*VLOOKUP(N2336,'Lookup Sheet'!$A$6:$B$114,2,FALSE)))</f>
        <v>0</v>
      </c>
      <c r="W2336">
        <f>IF($G2336&gt;1,(LEN(O2336)*VLOOKUP(P2336,'Lookup Sheet'!$A$6:$B$114,2,FALSE))+20,IF($G2336=1,(LEN(O2336)*VLOOKUP(P2336,'Lookup Sheet'!$A$6:$B$114,2,FALSE))+10,LEN(O2336)*VLOOKUP(P2336,'Lookup Sheet'!$A$6:$B$114,2,FALSE)))</f>
        <v>0</v>
      </c>
      <c r="X2336">
        <f>IF($G2336&gt;1,(LEN(Q2336)*VLOOKUP(R2336,'Lookup Sheet'!$A$6:$B$114,2,FALSE))+20,IF($G2336=1,(LEN(Q2336)*VLOOKUP(R2336,'Lookup Sheet'!$A$6:$B$114,2,FALSE))+10,LEN(Q2336)*VLOOKUP(R2336,'Lookup Sheet'!$A$6:$B$114,2,FALSE)))</f>
        <v>0</v>
      </c>
    </row>
    <row r="2337" spans="2:24" x14ac:dyDescent="0.25">
      <c r="B2337" s="3"/>
      <c r="C2337" s="3"/>
      <c r="D2337" s="3"/>
      <c r="E2337" s="3"/>
      <c r="F2337" s="3"/>
      <c r="G2337" s="3"/>
      <c r="H2337" s="3"/>
      <c r="I2337" s="3"/>
      <c r="J2337" s="3"/>
      <c r="K2337" s="7"/>
      <c r="L2337" s="7"/>
      <c r="M2337" s="7"/>
      <c r="N2337" s="7"/>
      <c r="O2337" s="7"/>
      <c r="P2337" s="7"/>
      <c r="Q2337" s="7"/>
      <c r="R2337" s="3"/>
      <c r="U2337">
        <f>IF($G2337&gt;1,(LEN(K2337)*VLOOKUP(L2337,'Lookup Sheet'!$A$6:$B$114,2,FALSE))+20,IF($G2337=1,(LEN(K2337)*VLOOKUP(L2337,'Lookup Sheet'!$A$6:$B$114,2,FALSE))+10,LEN(K2337)*VLOOKUP(L2337,'Lookup Sheet'!$A$6:$B$114,2,FALSE)))</f>
        <v>0</v>
      </c>
      <c r="V2337">
        <f>IF($G2337&gt;1,(LEN(M2337)*VLOOKUP(N2337,'Lookup Sheet'!$A$6:$B$114,2,FALSE))+20,IF($G2337=1,(LEN(M2337)*VLOOKUP(N2337,'Lookup Sheet'!$A$6:$B$114,2,FALSE))+10,LEN(M2337)*VLOOKUP(N2337,'Lookup Sheet'!$A$6:$B$114,2,FALSE)))</f>
        <v>0</v>
      </c>
      <c r="W2337">
        <f>IF($G2337&gt;1,(LEN(O2337)*VLOOKUP(P2337,'Lookup Sheet'!$A$6:$B$114,2,FALSE))+20,IF($G2337=1,(LEN(O2337)*VLOOKUP(P2337,'Lookup Sheet'!$A$6:$B$114,2,FALSE))+10,LEN(O2337)*VLOOKUP(P2337,'Lookup Sheet'!$A$6:$B$114,2,FALSE)))</f>
        <v>0</v>
      </c>
      <c r="X2337">
        <f>IF($G2337&gt;1,(LEN(Q2337)*VLOOKUP(R2337,'Lookup Sheet'!$A$6:$B$114,2,FALSE))+20,IF($G2337=1,(LEN(Q2337)*VLOOKUP(R2337,'Lookup Sheet'!$A$6:$B$114,2,FALSE))+10,LEN(Q2337)*VLOOKUP(R2337,'Lookup Sheet'!$A$6:$B$114,2,FALSE)))</f>
        <v>0</v>
      </c>
    </row>
    <row r="2338" spans="2:24" x14ac:dyDescent="0.25">
      <c r="B2338" s="3"/>
      <c r="C2338" s="3"/>
      <c r="D2338" s="3"/>
      <c r="E2338" s="3"/>
      <c r="F2338" s="3"/>
      <c r="G2338" s="3"/>
      <c r="H2338" s="3"/>
      <c r="I2338" s="3"/>
      <c r="J2338" s="3"/>
      <c r="K2338" s="7"/>
      <c r="L2338" s="7"/>
      <c r="M2338" s="7"/>
      <c r="N2338" s="7"/>
      <c r="O2338" s="7"/>
      <c r="P2338" s="7"/>
      <c r="Q2338" s="7"/>
      <c r="R2338" s="3"/>
      <c r="U2338">
        <f>IF($G2338&gt;1,(LEN(K2338)*VLOOKUP(L2338,'Lookup Sheet'!$A$6:$B$114,2,FALSE))+20,IF($G2338=1,(LEN(K2338)*VLOOKUP(L2338,'Lookup Sheet'!$A$6:$B$114,2,FALSE))+10,LEN(K2338)*VLOOKUP(L2338,'Lookup Sheet'!$A$6:$B$114,2,FALSE)))</f>
        <v>0</v>
      </c>
      <c r="V2338">
        <f>IF($G2338&gt;1,(LEN(M2338)*VLOOKUP(N2338,'Lookup Sheet'!$A$6:$B$114,2,FALSE))+20,IF($G2338=1,(LEN(M2338)*VLOOKUP(N2338,'Lookup Sheet'!$A$6:$B$114,2,FALSE))+10,LEN(M2338)*VLOOKUP(N2338,'Lookup Sheet'!$A$6:$B$114,2,FALSE)))</f>
        <v>0</v>
      </c>
      <c r="W2338">
        <f>IF($G2338&gt;1,(LEN(O2338)*VLOOKUP(P2338,'Lookup Sheet'!$A$6:$B$114,2,FALSE))+20,IF($G2338=1,(LEN(O2338)*VLOOKUP(P2338,'Lookup Sheet'!$A$6:$B$114,2,FALSE))+10,LEN(O2338)*VLOOKUP(P2338,'Lookup Sheet'!$A$6:$B$114,2,FALSE)))</f>
        <v>0</v>
      </c>
      <c r="X2338">
        <f>IF($G2338&gt;1,(LEN(Q2338)*VLOOKUP(R2338,'Lookup Sheet'!$A$6:$B$114,2,FALSE))+20,IF($G2338=1,(LEN(Q2338)*VLOOKUP(R2338,'Lookup Sheet'!$A$6:$B$114,2,FALSE))+10,LEN(Q2338)*VLOOKUP(R2338,'Lookup Sheet'!$A$6:$B$114,2,FALSE)))</f>
        <v>0</v>
      </c>
    </row>
    <row r="2339" spans="2:24" x14ac:dyDescent="0.25">
      <c r="B2339" s="3"/>
      <c r="C2339" s="3"/>
      <c r="D2339" s="3"/>
      <c r="E2339" s="3"/>
      <c r="F2339" s="3"/>
      <c r="G2339" s="3"/>
      <c r="H2339" s="3"/>
      <c r="I2339" s="3"/>
      <c r="J2339" s="3"/>
      <c r="K2339" s="7"/>
      <c r="L2339" s="7"/>
      <c r="M2339" s="7"/>
      <c r="N2339" s="7"/>
      <c r="O2339" s="7"/>
      <c r="P2339" s="7"/>
      <c r="Q2339" s="7"/>
      <c r="R2339" s="3"/>
      <c r="U2339">
        <f>IF($G2339&gt;1,(LEN(K2339)*VLOOKUP(L2339,'Lookup Sheet'!$A$6:$B$114,2,FALSE))+20,IF($G2339=1,(LEN(K2339)*VLOOKUP(L2339,'Lookup Sheet'!$A$6:$B$114,2,FALSE))+10,LEN(K2339)*VLOOKUP(L2339,'Lookup Sheet'!$A$6:$B$114,2,FALSE)))</f>
        <v>0</v>
      </c>
      <c r="V2339">
        <f>IF($G2339&gt;1,(LEN(M2339)*VLOOKUP(N2339,'Lookup Sheet'!$A$6:$B$114,2,FALSE))+20,IF($G2339=1,(LEN(M2339)*VLOOKUP(N2339,'Lookup Sheet'!$A$6:$B$114,2,FALSE))+10,LEN(M2339)*VLOOKUP(N2339,'Lookup Sheet'!$A$6:$B$114,2,FALSE)))</f>
        <v>0</v>
      </c>
      <c r="W2339">
        <f>IF($G2339&gt;1,(LEN(O2339)*VLOOKUP(P2339,'Lookup Sheet'!$A$6:$B$114,2,FALSE))+20,IF($G2339=1,(LEN(O2339)*VLOOKUP(P2339,'Lookup Sheet'!$A$6:$B$114,2,FALSE))+10,LEN(O2339)*VLOOKUP(P2339,'Lookup Sheet'!$A$6:$B$114,2,FALSE)))</f>
        <v>0</v>
      </c>
      <c r="X2339">
        <f>IF($G2339&gt;1,(LEN(Q2339)*VLOOKUP(R2339,'Lookup Sheet'!$A$6:$B$114,2,FALSE))+20,IF($G2339=1,(LEN(Q2339)*VLOOKUP(R2339,'Lookup Sheet'!$A$6:$B$114,2,FALSE))+10,LEN(Q2339)*VLOOKUP(R2339,'Lookup Sheet'!$A$6:$B$114,2,FALSE)))</f>
        <v>0</v>
      </c>
    </row>
    <row r="2340" spans="2:24" x14ac:dyDescent="0.25">
      <c r="B2340" s="3"/>
      <c r="C2340" s="3"/>
      <c r="D2340" s="3"/>
      <c r="E2340" s="3"/>
      <c r="F2340" s="3"/>
      <c r="G2340" s="3"/>
      <c r="H2340" s="3"/>
      <c r="I2340" s="3"/>
      <c r="J2340" s="3"/>
      <c r="K2340" s="7"/>
      <c r="L2340" s="7"/>
      <c r="M2340" s="7"/>
      <c r="N2340" s="7"/>
      <c r="O2340" s="7"/>
      <c r="P2340" s="7"/>
      <c r="Q2340" s="7"/>
      <c r="R2340" s="3"/>
      <c r="U2340">
        <f>IF($G2340&gt;1,(LEN(K2340)*VLOOKUP(L2340,'Lookup Sheet'!$A$6:$B$114,2,FALSE))+20,IF($G2340=1,(LEN(K2340)*VLOOKUP(L2340,'Lookup Sheet'!$A$6:$B$114,2,FALSE))+10,LEN(K2340)*VLOOKUP(L2340,'Lookup Sheet'!$A$6:$B$114,2,FALSE)))</f>
        <v>0</v>
      </c>
      <c r="V2340">
        <f>IF($G2340&gt;1,(LEN(M2340)*VLOOKUP(N2340,'Lookup Sheet'!$A$6:$B$114,2,FALSE))+20,IF($G2340=1,(LEN(M2340)*VLOOKUP(N2340,'Lookup Sheet'!$A$6:$B$114,2,FALSE))+10,LEN(M2340)*VLOOKUP(N2340,'Lookup Sheet'!$A$6:$B$114,2,FALSE)))</f>
        <v>0</v>
      </c>
      <c r="W2340">
        <f>IF($G2340&gt;1,(LEN(O2340)*VLOOKUP(P2340,'Lookup Sheet'!$A$6:$B$114,2,FALSE))+20,IF($G2340=1,(LEN(O2340)*VLOOKUP(P2340,'Lookup Sheet'!$A$6:$B$114,2,FALSE))+10,LEN(O2340)*VLOOKUP(P2340,'Lookup Sheet'!$A$6:$B$114,2,FALSE)))</f>
        <v>0</v>
      </c>
      <c r="X2340">
        <f>IF($G2340&gt;1,(LEN(Q2340)*VLOOKUP(R2340,'Lookup Sheet'!$A$6:$B$114,2,FALSE))+20,IF($G2340=1,(LEN(Q2340)*VLOOKUP(R2340,'Lookup Sheet'!$A$6:$B$114,2,FALSE))+10,LEN(Q2340)*VLOOKUP(R2340,'Lookup Sheet'!$A$6:$B$114,2,FALSE)))</f>
        <v>0</v>
      </c>
    </row>
    <row r="2341" spans="2:24" x14ac:dyDescent="0.25">
      <c r="B2341" s="3"/>
      <c r="C2341" s="3"/>
      <c r="D2341" s="3"/>
      <c r="E2341" s="3"/>
      <c r="F2341" s="3"/>
      <c r="G2341" s="3"/>
      <c r="H2341" s="3"/>
      <c r="I2341" s="3"/>
      <c r="J2341" s="3"/>
      <c r="K2341" s="7"/>
      <c r="L2341" s="7"/>
      <c r="M2341" s="7"/>
      <c r="N2341" s="7"/>
      <c r="O2341" s="7"/>
      <c r="P2341" s="7"/>
      <c r="Q2341" s="7"/>
      <c r="R2341" s="3"/>
      <c r="U2341">
        <f>IF($G2341&gt;1,(LEN(K2341)*VLOOKUP(L2341,'Lookup Sheet'!$A$6:$B$114,2,FALSE))+20,IF($G2341=1,(LEN(K2341)*VLOOKUP(L2341,'Lookup Sheet'!$A$6:$B$114,2,FALSE))+10,LEN(K2341)*VLOOKUP(L2341,'Lookup Sheet'!$A$6:$B$114,2,FALSE)))</f>
        <v>0</v>
      </c>
      <c r="V2341">
        <f>IF($G2341&gt;1,(LEN(M2341)*VLOOKUP(N2341,'Lookup Sheet'!$A$6:$B$114,2,FALSE))+20,IF($G2341=1,(LEN(M2341)*VLOOKUP(N2341,'Lookup Sheet'!$A$6:$B$114,2,FALSE))+10,LEN(M2341)*VLOOKUP(N2341,'Lookup Sheet'!$A$6:$B$114,2,FALSE)))</f>
        <v>0</v>
      </c>
      <c r="W2341">
        <f>IF($G2341&gt;1,(LEN(O2341)*VLOOKUP(P2341,'Lookup Sheet'!$A$6:$B$114,2,FALSE))+20,IF($G2341=1,(LEN(O2341)*VLOOKUP(P2341,'Lookup Sheet'!$A$6:$B$114,2,FALSE))+10,LEN(O2341)*VLOOKUP(P2341,'Lookup Sheet'!$A$6:$B$114,2,FALSE)))</f>
        <v>0</v>
      </c>
      <c r="X2341">
        <f>IF($G2341&gt;1,(LEN(Q2341)*VLOOKUP(R2341,'Lookup Sheet'!$A$6:$B$114,2,FALSE))+20,IF($G2341=1,(LEN(Q2341)*VLOOKUP(R2341,'Lookup Sheet'!$A$6:$B$114,2,FALSE))+10,LEN(Q2341)*VLOOKUP(R2341,'Lookup Sheet'!$A$6:$B$114,2,FALSE)))</f>
        <v>0</v>
      </c>
    </row>
    <row r="2342" spans="2:24" x14ac:dyDescent="0.25">
      <c r="B2342" s="3"/>
      <c r="C2342" s="3"/>
      <c r="D2342" s="3"/>
      <c r="E2342" s="3"/>
      <c r="F2342" s="3"/>
      <c r="G2342" s="3"/>
      <c r="H2342" s="3"/>
      <c r="I2342" s="3"/>
      <c r="J2342" s="3"/>
      <c r="K2342" s="7"/>
      <c r="L2342" s="7"/>
      <c r="M2342" s="7"/>
      <c r="N2342" s="7"/>
      <c r="O2342" s="7"/>
      <c r="P2342" s="7"/>
      <c r="Q2342" s="7"/>
      <c r="R2342" s="3"/>
      <c r="U2342">
        <f>IF($G2342&gt;1,(LEN(K2342)*VLOOKUP(L2342,'Lookup Sheet'!$A$6:$B$114,2,FALSE))+20,IF($G2342=1,(LEN(K2342)*VLOOKUP(L2342,'Lookup Sheet'!$A$6:$B$114,2,FALSE))+10,LEN(K2342)*VLOOKUP(L2342,'Lookup Sheet'!$A$6:$B$114,2,FALSE)))</f>
        <v>0</v>
      </c>
      <c r="V2342">
        <f>IF($G2342&gt;1,(LEN(M2342)*VLOOKUP(N2342,'Lookup Sheet'!$A$6:$B$114,2,FALSE))+20,IF($G2342=1,(LEN(M2342)*VLOOKUP(N2342,'Lookup Sheet'!$A$6:$B$114,2,FALSE))+10,LEN(M2342)*VLOOKUP(N2342,'Lookup Sheet'!$A$6:$B$114,2,FALSE)))</f>
        <v>0</v>
      </c>
      <c r="W2342">
        <f>IF($G2342&gt;1,(LEN(O2342)*VLOOKUP(P2342,'Lookup Sheet'!$A$6:$B$114,2,FALSE))+20,IF($G2342=1,(LEN(O2342)*VLOOKUP(P2342,'Lookup Sheet'!$A$6:$B$114,2,FALSE))+10,LEN(O2342)*VLOOKUP(P2342,'Lookup Sheet'!$A$6:$B$114,2,FALSE)))</f>
        <v>0</v>
      </c>
      <c r="X2342">
        <f>IF($G2342&gt;1,(LEN(Q2342)*VLOOKUP(R2342,'Lookup Sheet'!$A$6:$B$114,2,FALSE))+20,IF($G2342=1,(LEN(Q2342)*VLOOKUP(R2342,'Lookup Sheet'!$A$6:$B$114,2,FALSE))+10,LEN(Q2342)*VLOOKUP(R2342,'Lookup Sheet'!$A$6:$B$114,2,FALSE)))</f>
        <v>0</v>
      </c>
    </row>
    <row r="2343" spans="2:24" x14ac:dyDescent="0.25">
      <c r="B2343" s="3"/>
      <c r="C2343" s="3"/>
      <c r="D2343" s="3"/>
      <c r="E2343" s="3"/>
      <c r="F2343" s="3"/>
      <c r="G2343" s="3"/>
      <c r="H2343" s="3"/>
      <c r="I2343" s="3"/>
      <c r="J2343" s="3"/>
      <c r="K2343" s="7"/>
      <c r="L2343" s="7"/>
      <c r="M2343" s="7"/>
      <c r="N2343" s="7"/>
      <c r="O2343" s="7"/>
      <c r="P2343" s="7"/>
      <c r="Q2343" s="7"/>
      <c r="R2343" s="3"/>
      <c r="U2343">
        <f>IF($G2343&gt;1,(LEN(K2343)*VLOOKUP(L2343,'Lookup Sheet'!$A$6:$B$114,2,FALSE))+20,IF($G2343=1,(LEN(K2343)*VLOOKUP(L2343,'Lookup Sheet'!$A$6:$B$114,2,FALSE))+10,LEN(K2343)*VLOOKUP(L2343,'Lookup Sheet'!$A$6:$B$114,2,FALSE)))</f>
        <v>0</v>
      </c>
      <c r="V2343">
        <f>IF($G2343&gt;1,(LEN(M2343)*VLOOKUP(N2343,'Lookup Sheet'!$A$6:$B$114,2,FALSE))+20,IF($G2343=1,(LEN(M2343)*VLOOKUP(N2343,'Lookup Sheet'!$A$6:$B$114,2,FALSE))+10,LEN(M2343)*VLOOKUP(N2343,'Lookup Sheet'!$A$6:$B$114,2,FALSE)))</f>
        <v>0</v>
      </c>
      <c r="W2343">
        <f>IF($G2343&gt;1,(LEN(O2343)*VLOOKUP(P2343,'Lookup Sheet'!$A$6:$B$114,2,FALSE))+20,IF($G2343=1,(LEN(O2343)*VLOOKUP(P2343,'Lookup Sheet'!$A$6:$B$114,2,FALSE))+10,LEN(O2343)*VLOOKUP(P2343,'Lookup Sheet'!$A$6:$B$114,2,FALSE)))</f>
        <v>0</v>
      </c>
      <c r="X2343">
        <f>IF($G2343&gt;1,(LEN(Q2343)*VLOOKUP(R2343,'Lookup Sheet'!$A$6:$B$114,2,FALSE))+20,IF($G2343=1,(LEN(Q2343)*VLOOKUP(R2343,'Lookup Sheet'!$A$6:$B$114,2,FALSE))+10,LEN(Q2343)*VLOOKUP(R2343,'Lookup Sheet'!$A$6:$B$114,2,FALSE)))</f>
        <v>0</v>
      </c>
    </row>
    <row r="2344" spans="2:24" x14ac:dyDescent="0.25">
      <c r="B2344" s="3"/>
      <c r="C2344" s="3"/>
      <c r="D2344" s="3"/>
      <c r="E2344" s="3"/>
      <c r="F2344" s="3"/>
      <c r="G2344" s="3"/>
      <c r="H2344" s="3"/>
      <c r="I2344" s="3"/>
      <c r="J2344" s="3"/>
      <c r="K2344" s="7"/>
      <c r="L2344" s="7"/>
      <c r="M2344" s="7"/>
      <c r="N2344" s="7"/>
      <c r="O2344" s="7"/>
      <c r="P2344" s="7"/>
      <c r="Q2344" s="7"/>
      <c r="R2344" s="3"/>
      <c r="U2344">
        <f>IF($G2344&gt;1,(LEN(K2344)*VLOOKUP(L2344,'Lookup Sheet'!$A$6:$B$114,2,FALSE))+20,IF($G2344=1,(LEN(K2344)*VLOOKUP(L2344,'Lookup Sheet'!$A$6:$B$114,2,FALSE))+10,LEN(K2344)*VLOOKUP(L2344,'Lookup Sheet'!$A$6:$B$114,2,FALSE)))</f>
        <v>0</v>
      </c>
      <c r="V2344">
        <f>IF($G2344&gt;1,(LEN(M2344)*VLOOKUP(N2344,'Lookup Sheet'!$A$6:$B$114,2,FALSE))+20,IF($G2344=1,(LEN(M2344)*VLOOKUP(N2344,'Lookup Sheet'!$A$6:$B$114,2,FALSE))+10,LEN(M2344)*VLOOKUP(N2344,'Lookup Sheet'!$A$6:$B$114,2,FALSE)))</f>
        <v>0</v>
      </c>
      <c r="W2344">
        <f>IF($G2344&gt;1,(LEN(O2344)*VLOOKUP(P2344,'Lookup Sheet'!$A$6:$B$114,2,FALSE))+20,IF($G2344=1,(LEN(O2344)*VLOOKUP(P2344,'Lookup Sheet'!$A$6:$B$114,2,FALSE))+10,LEN(O2344)*VLOOKUP(P2344,'Lookup Sheet'!$A$6:$B$114,2,FALSE)))</f>
        <v>0</v>
      </c>
      <c r="X2344">
        <f>IF($G2344&gt;1,(LEN(Q2344)*VLOOKUP(R2344,'Lookup Sheet'!$A$6:$B$114,2,FALSE))+20,IF($G2344=1,(LEN(Q2344)*VLOOKUP(R2344,'Lookup Sheet'!$A$6:$B$114,2,FALSE))+10,LEN(Q2344)*VLOOKUP(R2344,'Lookup Sheet'!$A$6:$B$114,2,FALSE)))</f>
        <v>0</v>
      </c>
    </row>
    <row r="2345" spans="2:24" x14ac:dyDescent="0.25">
      <c r="B2345" s="3"/>
      <c r="C2345" s="3"/>
      <c r="D2345" s="3"/>
      <c r="E2345" s="3"/>
      <c r="F2345" s="3"/>
      <c r="G2345" s="3"/>
      <c r="H2345" s="3"/>
      <c r="I2345" s="3"/>
      <c r="J2345" s="3"/>
      <c r="K2345" s="7"/>
      <c r="L2345" s="7"/>
      <c r="M2345" s="7"/>
      <c r="N2345" s="7"/>
      <c r="O2345" s="7"/>
      <c r="P2345" s="7"/>
      <c r="Q2345" s="7"/>
      <c r="R2345" s="3"/>
      <c r="U2345">
        <f>IF($G2345&gt;1,(LEN(K2345)*VLOOKUP(L2345,'Lookup Sheet'!$A$6:$B$114,2,FALSE))+20,IF($G2345=1,(LEN(K2345)*VLOOKUP(L2345,'Lookup Sheet'!$A$6:$B$114,2,FALSE))+10,LEN(K2345)*VLOOKUP(L2345,'Lookup Sheet'!$A$6:$B$114,2,FALSE)))</f>
        <v>0</v>
      </c>
      <c r="V2345">
        <f>IF($G2345&gt;1,(LEN(M2345)*VLOOKUP(N2345,'Lookup Sheet'!$A$6:$B$114,2,FALSE))+20,IF($G2345=1,(LEN(M2345)*VLOOKUP(N2345,'Lookup Sheet'!$A$6:$B$114,2,FALSE))+10,LEN(M2345)*VLOOKUP(N2345,'Lookup Sheet'!$A$6:$B$114,2,FALSE)))</f>
        <v>0</v>
      </c>
      <c r="W2345">
        <f>IF($G2345&gt;1,(LEN(O2345)*VLOOKUP(P2345,'Lookup Sheet'!$A$6:$B$114,2,FALSE))+20,IF($G2345=1,(LEN(O2345)*VLOOKUP(P2345,'Lookup Sheet'!$A$6:$B$114,2,FALSE))+10,LEN(O2345)*VLOOKUP(P2345,'Lookup Sheet'!$A$6:$B$114,2,FALSE)))</f>
        <v>0</v>
      </c>
      <c r="X2345">
        <f>IF($G2345&gt;1,(LEN(Q2345)*VLOOKUP(R2345,'Lookup Sheet'!$A$6:$B$114,2,FALSE))+20,IF($G2345=1,(LEN(Q2345)*VLOOKUP(R2345,'Lookup Sheet'!$A$6:$B$114,2,FALSE))+10,LEN(Q2345)*VLOOKUP(R2345,'Lookup Sheet'!$A$6:$B$114,2,FALSE)))</f>
        <v>0</v>
      </c>
    </row>
    <row r="2346" spans="2:24" x14ac:dyDescent="0.25">
      <c r="B2346" s="3"/>
      <c r="C2346" s="3"/>
      <c r="D2346" s="3"/>
      <c r="E2346" s="3"/>
      <c r="F2346" s="3"/>
      <c r="G2346" s="3"/>
      <c r="H2346" s="3"/>
      <c r="I2346" s="3"/>
      <c r="J2346" s="3"/>
      <c r="K2346" s="7"/>
      <c r="L2346" s="7"/>
      <c r="M2346" s="7"/>
      <c r="N2346" s="7"/>
      <c r="O2346" s="7"/>
      <c r="P2346" s="7"/>
      <c r="Q2346" s="7"/>
      <c r="R2346" s="3"/>
      <c r="U2346">
        <f>IF($G2346&gt;1,(LEN(K2346)*VLOOKUP(L2346,'Lookup Sheet'!$A$6:$B$114,2,FALSE))+20,IF($G2346=1,(LEN(K2346)*VLOOKUP(L2346,'Lookup Sheet'!$A$6:$B$114,2,FALSE))+10,LEN(K2346)*VLOOKUP(L2346,'Lookup Sheet'!$A$6:$B$114,2,FALSE)))</f>
        <v>0</v>
      </c>
      <c r="V2346">
        <f>IF($G2346&gt;1,(LEN(M2346)*VLOOKUP(N2346,'Lookup Sheet'!$A$6:$B$114,2,FALSE))+20,IF($G2346=1,(LEN(M2346)*VLOOKUP(N2346,'Lookup Sheet'!$A$6:$B$114,2,FALSE))+10,LEN(M2346)*VLOOKUP(N2346,'Lookup Sheet'!$A$6:$B$114,2,FALSE)))</f>
        <v>0</v>
      </c>
      <c r="W2346">
        <f>IF($G2346&gt;1,(LEN(O2346)*VLOOKUP(P2346,'Lookup Sheet'!$A$6:$B$114,2,FALSE))+20,IF($G2346=1,(LEN(O2346)*VLOOKUP(P2346,'Lookup Sheet'!$A$6:$B$114,2,FALSE))+10,LEN(O2346)*VLOOKUP(P2346,'Lookup Sheet'!$A$6:$B$114,2,FALSE)))</f>
        <v>0</v>
      </c>
      <c r="X2346">
        <f>IF($G2346&gt;1,(LEN(Q2346)*VLOOKUP(R2346,'Lookup Sheet'!$A$6:$B$114,2,FALSE))+20,IF($G2346=1,(LEN(Q2346)*VLOOKUP(R2346,'Lookup Sheet'!$A$6:$B$114,2,FALSE))+10,LEN(Q2346)*VLOOKUP(R2346,'Lookup Sheet'!$A$6:$B$114,2,FALSE)))</f>
        <v>0</v>
      </c>
    </row>
    <row r="2347" spans="2:24" x14ac:dyDescent="0.25">
      <c r="B2347" s="3"/>
      <c r="C2347" s="3"/>
      <c r="D2347" s="3"/>
      <c r="E2347" s="3"/>
      <c r="F2347" s="3"/>
      <c r="G2347" s="3"/>
      <c r="H2347" s="3"/>
      <c r="I2347" s="3"/>
      <c r="J2347" s="3"/>
      <c r="K2347" s="7"/>
      <c r="L2347" s="7"/>
      <c r="M2347" s="7"/>
      <c r="N2347" s="7"/>
      <c r="O2347" s="7"/>
      <c r="P2347" s="7"/>
      <c r="Q2347" s="7"/>
      <c r="R2347" s="3"/>
      <c r="U2347">
        <f>IF($G2347&gt;1,(LEN(K2347)*VLOOKUP(L2347,'Lookup Sheet'!$A$6:$B$114,2,FALSE))+20,IF($G2347=1,(LEN(K2347)*VLOOKUP(L2347,'Lookup Sheet'!$A$6:$B$114,2,FALSE))+10,LEN(K2347)*VLOOKUP(L2347,'Lookup Sheet'!$A$6:$B$114,2,FALSE)))</f>
        <v>0</v>
      </c>
      <c r="V2347">
        <f>IF($G2347&gt;1,(LEN(M2347)*VLOOKUP(N2347,'Lookup Sheet'!$A$6:$B$114,2,FALSE))+20,IF($G2347=1,(LEN(M2347)*VLOOKUP(N2347,'Lookup Sheet'!$A$6:$B$114,2,FALSE))+10,LEN(M2347)*VLOOKUP(N2347,'Lookup Sheet'!$A$6:$B$114,2,FALSE)))</f>
        <v>0</v>
      </c>
      <c r="W2347">
        <f>IF($G2347&gt;1,(LEN(O2347)*VLOOKUP(P2347,'Lookup Sheet'!$A$6:$B$114,2,FALSE))+20,IF($G2347=1,(LEN(O2347)*VLOOKUP(P2347,'Lookup Sheet'!$A$6:$B$114,2,FALSE))+10,LEN(O2347)*VLOOKUP(P2347,'Lookup Sheet'!$A$6:$B$114,2,FALSE)))</f>
        <v>0</v>
      </c>
      <c r="X2347">
        <f>IF($G2347&gt;1,(LEN(Q2347)*VLOOKUP(R2347,'Lookup Sheet'!$A$6:$B$114,2,FALSE))+20,IF($G2347=1,(LEN(Q2347)*VLOOKUP(R2347,'Lookup Sheet'!$A$6:$B$114,2,FALSE))+10,LEN(Q2347)*VLOOKUP(R2347,'Lookup Sheet'!$A$6:$B$114,2,FALSE)))</f>
        <v>0</v>
      </c>
    </row>
    <row r="2348" spans="2:24" x14ac:dyDescent="0.25">
      <c r="B2348" s="3"/>
      <c r="C2348" s="3"/>
      <c r="D2348" s="3"/>
      <c r="E2348" s="3"/>
      <c r="F2348" s="3"/>
      <c r="G2348" s="3"/>
      <c r="H2348" s="3"/>
      <c r="I2348" s="3"/>
      <c r="J2348" s="3"/>
      <c r="K2348" s="7"/>
      <c r="L2348" s="7"/>
      <c r="M2348" s="7"/>
      <c r="N2348" s="7"/>
      <c r="O2348" s="7"/>
      <c r="P2348" s="7"/>
      <c r="Q2348" s="7"/>
      <c r="R2348" s="3"/>
      <c r="U2348">
        <f>IF($G2348&gt;1,(LEN(K2348)*VLOOKUP(L2348,'Lookup Sheet'!$A$6:$B$114,2,FALSE))+20,IF($G2348=1,(LEN(K2348)*VLOOKUP(L2348,'Lookup Sheet'!$A$6:$B$114,2,FALSE))+10,LEN(K2348)*VLOOKUP(L2348,'Lookup Sheet'!$A$6:$B$114,2,FALSE)))</f>
        <v>0</v>
      </c>
      <c r="V2348">
        <f>IF($G2348&gt;1,(LEN(M2348)*VLOOKUP(N2348,'Lookup Sheet'!$A$6:$B$114,2,FALSE))+20,IF($G2348=1,(LEN(M2348)*VLOOKUP(N2348,'Lookup Sheet'!$A$6:$B$114,2,FALSE))+10,LEN(M2348)*VLOOKUP(N2348,'Lookup Sheet'!$A$6:$B$114,2,FALSE)))</f>
        <v>0</v>
      </c>
      <c r="W2348">
        <f>IF($G2348&gt;1,(LEN(O2348)*VLOOKUP(P2348,'Lookup Sheet'!$A$6:$B$114,2,FALSE))+20,IF($G2348=1,(LEN(O2348)*VLOOKUP(P2348,'Lookup Sheet'!$A$6:$B$114,2,FALSE))+10,LEN(O2348)*VLOOKUP(P2348,'Lookup Sheet'!$A$6:$B$114,2,FALSE)))</f>
        <v>0</v>
      </c>
      <c r="X2348">
        <f>IF($G2348&gt;1,(LEN(Q2348)*VLOOKUP(R2348,'Lookup Sheet'!$A$6:$B$114,2,FALSE))+20,IF($G2348=1,(LEN(Q2348)*VLOOKUP(R2348,'Lookup Sheet'!$A$6:$B$114,2,FALSE))+10,LEN(Q2348)*VLOOKUP(R2348,'Lookup Sheet'!$A$6:$B$114,2,FALSE)))</f>
        <v>0</v>
      </c>
    </row>
    <row r="2349" spans="2:24" x14ac:dyDescent="0.25">
      <c r="B2349" s="3"/>
      <c r="C2349" s="3"/>
      <c r="D2349" s="3"/>
      <c r="E2349" s="3"/>
      <c r="F2349" s="3"/>
      <c r="G2349" s="3"/>
      <c r="H2349" s="3"/>
      <c r="I2349" s="3"/>
      <c r="J2349" s="3"/>
      <c r="K2349" s="7"/>
      <c r="L2349" s="7"/>
      <c r="M2349" s="7"/>
      <c r="N2349" s="7"/>
      <c r="O2349" s="7"/>
      <c r="P2349" s="7"/>
      <c r="Q2349" s="7"/>
      <c r="R2349" s="3"/>
      <c r="U2349">
        <f>IF($G2349&gt;1,(LEN(K2349)*VLOOKUP(L2349,'Lookup Sheet'!$A$6:$B$114,2,FALSE))+20,IF($G2349=1,(LEN(K2349)*VLOOKUP(L2349,'Lookup Sheet'!$A$6:$B$114,2,FALSE))+10,LEN(K2349)*VLOOKUP(L2349,'Lookup Sheet'!$A$6:$B$114,2,FALSE)))</f>
        <v>0</v>
      </c>
      <c r="V2349">
        <f>IF($G2349&gt;1,(LEN(M2349)*VLOOKUP(N2349,'Lookup Sheet'!$A$6:$B$114,2,FALSE))+20,IF($G2349=1,(LEN(M2349)*VLOOKUP(N2349,'Lookup Sheet'!$A$6:$B$114,2,FALSE))+10,LEN(M2349)*VLOOKUP(N2349,'Lookup Sheet'!$A$6:$B$114,2,FALSE)))</f>
        <v>0</v>
      </c>
      <c r="W2349">
        <f>IF($G2349&gt;1,(LEN(O2349)*VLOOKUP(P2349,'Lookup Sheet'!$A$6:$B$114,2,FALSE))+20,IF($G2349=1,(LEN(O2349)*VLOOKUP(P2349,'Lookup Sheet'!$A$6:$B$114,2,FALSE))+10,LEN(O2349)*VLOOKUP(P2349,'Lookup Sheet'!$A$6:$B$114,2,FALSE)))</f>
        <v>0</v>
      </c>
      <c r="X2349">
        <f>IF($G2349&gt;1,(LEN(Q2349)*VLOOKUP(R2349,'Lookup Sheet'!$A$6:$B$114,2,FALSE))+20,IF($G2349=1,(LEN(Q2349)*VLOOKUP(R2349,'Lookup Sheet'!$A$6:$B$114,2,FALSE))+10,LEN(Q2349)*VLOOKUP(R2349,'Lookup Sheet'!$A$6:$B$114,2,FALSE)))</f>
        <v>0</v>
      </c>
    </row>
    <row r="2350" spans="2:24" x14ac:dyDescent="0.25">
      <c r="B2350" s="3"/>
      <c r="C2350" s="3"/>
      <c r="D2350" s="3"/>
      <c r="E2350" s="3"/>
      <c r="F2350" s="3"/>
      <c r="G2350" s="3"/>
      <c r="H2350" s="3"/>
      <c r="I2350" s="3"/>
      <c r="J2350" s="3"/>
      <c r="K2350" s="7"/>
      <c r="L2350" s="7"/>
      <c r="M2350" s="7"/>
      <c r="N2350" s="7"/>
      <c r="O2350" s="7"/>
      <c r="P2350" s="7"/>
      <c r="Q2350" s="7"/>
      <c r="R2350" s="3"/>
      <c r="U2350">
        <f>IF($G2350&gt;1,(LEN(K2350)*VLOOKUP(L2350,'Lookup Sheet'!$A$6:$B$114,2,FALSE))+20,IF($G2350=1,(LEN(K2350)*VLOOKUP(L2350,'Lookup Sheet'!$A$6:$B$114,2,FALSE))+10,LEN(K2350)*VLOOKUP(L2350,'Lookup Sheet'!$A$6:$B$114,2,FALSE)))</f>
        <v>0</v>
      </c>
      <c r="V2350">
        <f>IF($G2350&gt;1,(LEN(M2350)*VLOOKUP(N2350,'Lookup Sheet'!$A$6:$B$114,2,FALSE))+20,IF($G2350=1,(LEN(M2350)*VLOOKUP(N2350,'Lookup Sheet'!$A$6:$B$114,2,FALSE))+10,LEN(M2350)*VLOOKUP(N2350,'Lookup Sheet'!$A$6:$B$114,2,FALSE)))</f>
        <v>0</v>
      </c>
      <c r="W2350">
        <f>IF($G2350&gt;1,(LEN(O2350)*VLOOKUP(P2350,'Lookup Sheet'!$A$6:$B$114,2,FALSE))+20,IF($G2350=1,(LEN(O2350)*VLOOKUP(P2350,'Lookup Sheet'!$A$6:$B$114,2,FALSE))+10,LEN(O2350)*VLOOKUP(P2350,'Lookup Sheet'!$A$6:$B$114,2,FALSE)))</f>
        <v>0</v>
      </c>
      <c r="X2350">
        <f>IF($G2350&gt;1,(LEN(Q2350)*VLOOKUP(R2350,'Lookup Sheet'!$A$6:$B$114,2,FALSE))+20,IF($G2350=1,(LEN(Q2350)*VLOOKUP(R2350,'Lookup Sheet'!$A$6:$B$114,2,FALSE))+10,LEN(Q2350)*VLOOKUP(R2350,'Lookup Sheet'!$A$6:$B$114,2,FALSE)))</f>
        <v>0</v>
      </c>
    </row>
    <row r="2351" spans="2:24" x14ac:dyDescent="0.25">
      <c r="B2351" s="3"/>
      <c r="C2351" s="3"/>
      <c r="D2351" s="3"/>
      <c r="E2351" s="3"/>
      <c r="F2351" s="3"/>
      <c r="G2351" s="3"/>
      <c r="H2351" s="3"/>
      <c r="I2351" s="3"/>
      <c r="J2351" s="3"/>
      <c r="K2351" s="7"/>
      <c r="L2351" s="7"/>
      <c r="M2351" s="7"/>
      <c r="N2351" s="7"/>
      <c r="O2351" s="7"/>
      <c r="P2351" s="7"/>
      <c r="Q2351" s="7"/>
      <c r="R2351" s="3"/>
      <c r="U2351">
        <f>IF($G2351&gt;1,(LEN(K2351)*VLOOKUP(L2351,'Lookup Sheet'!$A$6:$B$114,2,FALSE))+20,IF($G2351=1,(LEN(K2351)*VLOOKUP(L2351,'Lookup Sheet'!$A$6:$B$114,2,FALSE))+10,LEN(K2351)*VLOOKUP(L2351,'Lookup Sheet'!$A$6:$B$114,2,FALSE)))</f>
        <v>0</v>
      </c>
      <c r="V2351">
        <f>IF($G2351&gt;1,(LEN(M2351)*VLOOKUP(N2351,'Lookup Sheet'!$A$6:$B$114,2,FALSE))+20,IF($G2351=1,(LEN(M2351)*VLOOKUP(N2351,'Lookup Sheet'!$A$6:$B$114,2,FALSE))+10,LEN(M2351)*VLOOKUP(N2351,'Lookup Sheet'!$A$6:$B$114,2,FALSE)))</f>
        <v>0</v>
      </c>
      <c r="W2351">
        <f>IF($G2351&gt;1,(LEN(O2351)*VLOOKUP(P2351,'Lookup Sheet'!$A$6:$B$114,2,FALSE))+20,IF($G2351=1,(LEN(O2351)*VLOOKUP(P2351,'Lookup Sheet'!$A$6:$B$114,2,FALSE))+10,LEN(O2351)*VLOOKUP(P2351,'Lookup Sheet'!$A$6:$B$114,2,FALSE)))</f>
        <v>0</v>
      </c>
      <c r="X2351">
        <f>IF($G2351&gt;1,(LEN(Q2351)*VLOOKUP(R2351,'Lookup Sheet'!$A$6:$B$114,2,FALSE))+20,IF($G2351=1,(LEN(Q2351)*VLOOKUP(R2351,'Lookup Sheet'!$A$6:$B$114,2,FALSE))+10,LEN(Q2351)*VLOOKUP(R2351,'Lookup Sheet'!$A$6:$B$114,2,FALSE)))</f>
        <v>0</v>
      </c>
    </row>
    <row r="2352" spans="2:24" x14ac:dyDescent="0.25">
      <c r="B2352" s="3"/>
      <c r="C2352" s="3"/>
      <c r="D2352" s="3"/>
      <c r="E2352" s="3"/>
      <c r="F2352" s="3"/>
      <c r="G2352" s="3"/>
      <c r="H2352" s="3"/>
      <c r="I2352" s="3"/>
      <c r="J2352" s="3"/>
      <c r="K2352" s="7"/>
      <c r="L2352" s="7"/>
      <c r="M2352" s="7"/>
      <c r="N2352" s="7"/>
      <c r="O2352" s="7"/>
      <c r="P2352" s="7"/>
      <c r="Q2352" s="7"/>
      <c r="R2352" s="3"/>
      <c r="U2352">
        <f>IF($G2352&gt;1,(LEN(K2352)*VLOOKUP(L2352,'Lookup Sheet'!$A$6:$B$114,2,FALSE))+20,IF($G2352=1,(LEN(K2352)*VLOOKUP(L2352,'Lookup Sheet'!$A$6:$B$114,2,FALSE))+10,LEN(K2352)*VLOOKUP(L2352,'Lookup Sheet'!$A$6:$B$114,2,FALSE)))</f>
        <v>0</v>
      </c>
      <c r="V2352">
        <f>IF($G2352&gt;1,(LEN(M2352)*VLOOKUP(N2352,'Lookup Sheet'!$A$6:$B$114,2,FALSE))+20,IF($G2352=1,(LEN(M2352)*VLOOKUP(N2352,'Lookup Sheet'!$A$6:$B$114,2,FALSE))+10,LEN(M2352)*VLOOKUP(N2352,'Lookup Sheet'!$A$6:$B$114,2,FALSE)))</f>
        <v>0</v>
      </c>
      <c r="W2352">
        <f>IF($G2352&gt;1,(LEN(O2352)*VLOOKUP(P2352,'Lookup Sheet'!$A$6:$B$114,2,FALSE))+20,IF($G2352=1,(LEN(O2352)*VLOOKUP(P2352,'Lookup Sheet'!$A$6:$B$114,2,FALSE))+10,LEN(O2352)*VLOOKUP(P2352,'Lookup Sheet'!$A$6:$B$114,2,FALSE)))</f>
        <v>0</v>
      </c>
      <c r="X2352">
        <f>IF($G2352&gt;1,(LEN(Q2352)*VLOOKUP(R2352,'Lookup Sheet'!$A$6:$B$114,2,FALSE))+20,IF($G2352=1,(LEN(Q2352)*VLOOKUP(R2352,'Lookup Sheet'!$A$6:$B$114,2,FALSE))+10,LEN(Q2352)*VLOOKUP(R2352,'Lookup Sheet'!$A$6:$B$114,2,FALSE)))</f>
        <v>0</v>
      </c>
    </row>
    <row r="2353" spans="2:24" x14ac:dyDescent="0.25">
      <c r="B2353" s="3"/>
      <c r="C2353" s="3"/>
      <c r="D2353" s="3"/>
      <c r="E2353" s="3"/>
      <c r="F2353" s="3"/>
      <c r="G2353" s="3"/>
      <c r="H2353" s="3"/>
      <c r="I2353" s="3"/>
      <c r="J2353" s="3"/>
      <c r="K2353" s="7"/>
      <c r="L2353" s="7"/>
      <c r="M2353" s="7"/>
      <c r="N2353" s="7"/>
      <c r="O2353" s="7"/>
      <c r="P2353" s="7"/>
      <c r="Q2353" s="7"/>
      <c r="R2353" s="3"/>
      <c r="U2353">
        <f>IF($G2353&gt;1,(LEN(K2353)*VLOOKUP(L2353,'Lookup Sheet'!$A$6:$B$114,2,FALSE))+20,IF($G2353=1,(LEN(K2353)*VLOOKUP(L2353,'Lookup Sheet'!$A$6:$B$114,2,FALSE))+10,LEN(K2353)*VLOOKUP(L2353,'Lookup Sheet'!$A$6:$B$114,2,FALSE)))</f>
        <v>0</v>
      </c>
      <c r="V2353">
        <f>IF($G2353&gt;1,(LEN(M2353)*VLOOKUP(N2353,'Lookup Sheet'!$A$6:$B$114,2,FALSE))+20,IF($G2353=1,(LEN(M2353)*VLOOKUP(N2353,'Lookup Sheet'!$A$6:$B$114,2,FALSE))+10,LEN(M2353)*VLOOKUP(N2353,'Lookup Sheet'!$A$6:$B$114,2,FALSE)))</f>
        <v>0</v>
      </c>
      <c r="W2353">
        <f>IF($G2353&gt;1,(LEN(O2353)*VLOOKUP(P2353,'Lookup Sheet'!$A$6:$B$114,2,FALSE))+20,IF($G2353=1,(LEN(O2353)*VLOOKUP(P2353,'Lookup Sheet'!$A$6:$B$114,2,FALSE))+10,LEN(O2353)*VLOOKUP(P2353,'Lookup Sheet'!$A$6:$B$114,2,FALSE)))</f>
        <v>0</v>
      </c>
      <c r="X2353">
        <f>IF($G2353&gt;1,(LEN(Q2353)*VLOOKUP(R2353,'Lookup Sheet'!$A$6:$B$114,2,FALSE))+20,IF($G2353=1,(LEN(Q2353)*VLOOKUP(R2353,'Lookup Sheet'!$A$6:$B$114,2,FALSE))+10,LEN(Q2353)*VLOOKUP(R2353,'Lookup Sheet'!$A$6:$B$114,2,FALSE)))</f>
        <v>0</v>
      </c>
    </row>
    <row r="2354" spans="2:24" x14ac:dyDescent="0.25">
      <c r="B2354" s="3"/>
      <c r="C2354" s="3"/>
      <c r="D2354" s="3"/>
      <c r="E2354" s="3"/>
      <c r="F2354" s="3"/>
      <c r="G2354" s="3"/>
      <c r="H2354" s="3"/>
      <c r="I2354" s="3"/>
      <c r="J2354" s="3"/>
      <c r="K2354" s="7"/>
      <c r="L2354" s="7"/>
      <c r="M2354" s="7"/>
      <c r="N2354" s="7"/>
      <c r="O2354" s="7"/>
      <c r="P2354" s="7"/>
      <c r="Q2354" s="7"/>
      <c r="R2354" s="3"/>
      <c r="U2354">
        <f>IF($G2354&gt;1,(LEN(K2354)*VLOOKUP(L2354,'Lookup Sheet'!$A$6:$B$114,2,FALSE))+20,IF($G2354=1,(LEN(K2354)*VLOOKUP(L2354,'Lookup Sheet'!$A$6:$B$114,2,FALSE))+10,LEN(K2354)*VLOOKUP(L2354,'Lookup Sheet'!$A$6:$B$114,2,FALSE)))</f>
        <v>0</v>
      </c>
      <c r="V2354">
        <f>IF($G2354&gt;1,(LEN(M2354)*VLOOKUP(N2354,'Lookup Sheet'!$A$6:$B$114,2,FALSE))+20,IF($G2354=1,(LEN(M2354)*VLOOKUP(N2354,'Lookup Sheet'!$A$6:$B$114,2,FALSE))+10,LEN(M2354)*VLOOKUP(N2354,'Lookup Sheet'!$A$6:$B$114,2,FALSE)))</f>
        <v>0</v>
      </c>
      <c r="W2354">
        <f>IF($G2354&gt;1,(LEN(O2354)*VLOOKUP(P2354,'Lookup Sheet'!$A$6:$B$114,2,FALSE))+20,IF($G2354=1,(LEN(O2354)*VLOOKUP(P2354,'Lookup Sheet'!$A$6:$B$114,2,FALSE))+10,LEN(O2354)*VLOOKUP(P2354,'Lookup Sheet'!$A$6:$B$114,2,FALSE)))</f>
        <v>0</v>
      </c>
      <c r="X2354">
        <f>IF($G2354&gt;1,(LEN(Q2354)*VLOOKUP(R2354,'Lookup Sheet'!$A$6:$B$114,2,FALSE))+20,IF($G2354=1,(LEN(Q2354)*VLOOKUP(R2354,'Lookup Sheet'!$A$6:$B$114,2,FALSE))+10,LEN(Q2354)*VLOOKUP(R2354,'Lookup Sheet'!$A$6:$B$114,2,FALSE)))</f>
        <v>0</v>
      </c>
    </row>
    <row r="2355" spans="2:24" x14ac:dyDescent="0.25">
      <c r="B2355" s="3"/>
      <c r="C2355" s="3"/>
      <c r="D2355" s="3"/>
      <c r="E2355" s="3"/>
      <c r="F2355" s="3"/>
      <c r="G2355" s="3"/>
      <c r="H2355" s="3"/>
      <c r="I2355" s="3"/>
      <c r="J2355" s="3"/>
      <c r="K2355" s="7"/>
      <c r="L2355" s="7"/>
      <c r="M2355" s="7"/>
      <c r="N2355" s="7"/>
      <c r="O2355" s="7"/>
      <c r="P2355" s="7"/>
      <c r="Q2355" s="7"/>
      <c r="R2355" s="3"/>
      <c r="U2355">
        <f>IF($G2355&gt;1,(LEN(K2355)*VLOOKUP(L2355,'Lookup Sheet'!$A$6:$B$114,2,FALSE))+20,IF($G2355=1,(LEN(K2355)*VLOOKUP(L2355,'Lookup Sheet'!$A$6:$B$114,2,FALSE))+10,LEN(K2355)*VLOOKUP(L2355,'Lookup Sheet'!$A$6:$B$114,2,FALSE)))</f>
        <v>0</v>
      </c>
      <c r="V2355">
        <f>IF($G2355&gt;1,(LEN(M2355)*VLOOKUP(N2355,'Lookup Sheet'!$A$6:$B$114,2,FALSE))+20,IF($G2355=1,(LEN(M2355)*VLOOKUP(N2355,'Lookup Sheet'!$A$6:$B$114,2,FALSE))+10,LEN(M2355)*VLOOKUP(N2355,'Lookup Sheet'!$A$6:$B$114,2,FALSE)))</f>
        <v>0</v>
      </c>
      <c r="W2355">
        <f>IF($G2355&gt;1,(LEN(O2355)*VLOOKUP(P2355,'Lookup Sheet'!$A$6:$B$114,2,FALSE))+20,IF($G2355=1,(LEN(O2355)*VLOOKUP(P2355,'Lookup Sheet'!$A$6:$B$114,2,FALSE))+10,LEN(O2355)*VLOOKUP(P2355,'Lookup Sheet'!$A$6:$B$114,2,FALSE)))</f>
        <v>0</v>
      </c>
      <c r="X2355">
        <f>IF($G2355&gt;1,(LEN(Q2355)*VLOOKUP(R2355,'Lookup Sheet'!$A$6:$B$114,2,FALSE))+20,IF($G2355=1,(LEN(Q2355)*VLOOKUP(R2355,'Lookup Sheet'!$A$6:$B$114,2,FALSE))+10,LEN(Q2355)*VLOOKUP(R2355,'Lookup Sheet'!$A$6:$B$114,2,FALSE)))</f>
        <v>0</v>
      </c>
    </row>
    <row r="2356" spans="2:24" x14ac:dyDescent="0.25">
      <c r="B2356" s="3"/>
      <c r="C2356" s="3"/>
      <c r="D2356" s="3"/>
      <c r="E2356" s="3"/>
      <c r="F2356" s="3"/>
      <c r="G2356" s="3"/>
      <c r="H2356" s="3"/>
      <c r="I2356" s="3"/>
      <c r="J2356" s="3"/>
      <c r="K2356" s="7"/>
      <c r="L2356" s="7"/>
      <c r="M2356" s="7"/>
      <c r="N2356" s="7"/>
      <c r="O2356" s="7"/>
      <c r="P2356" s="7"/>
      <c r="Q2356" s="7"/>
      <c r="R2356" s="3"/>
      <c r="U2356">
        <f>IF($G2356&gt;1,(LEN(K2356)*VLOOKUP(L2356,'Lookup Sheet'!$A$6:$B$114,2,FALSE))+20,IF($G2356=1,(LEN(K2356)*VLOOKUP(L2356,'Lookup Sheet'!$A$6:$B$114,2,FALSE))+10,LEN(K2356)*VLOOKUP(L2356,'Lookup Sheet'!$A$6:$B$114,2,FALSE)))</f>
        <v>0</v>
      </c>
      <c r="V2356">
        <f>IF($G2356&gt;1,(LEN(M2356)*VLOOKUP(N2356,'Lookup Sheet'!$A$6:$B$114,2,FALSE))+20,IF($G2356=1,(LEN(M2356)*VLOOKUP(N2356,'Lookup Sheet'!$A$6:$B$114,2,FALSE))+10,LEN(M2356)*VLOOKUP(N2356,'Lookup Sheet'!$A$6:$B$114,2,FALSE)))</f>
        <v>0</v>
      </c>
      <c r="W2356">
        <f>IF($G2356&gt;1,(LEN(O2356)*VLOOKUP(P2356,'Lookup Sheet'!$A$6:$B$114,2,FALSE))+20,IF($G2356=1,(LEN(O2356)*VLOOKUP(P2356,'Lookup Sheet'!$A$6:$B$114,2,FALSE))+10,LEN(O2356)*VLOOKUP(P2356,'Lookup Sheet'!$A$6:$B$114,2,FALSE)))</f>
        <v>0</v>
      </c>
      <c r="X2356">
        <f>IF($G2356&gt;1,(LEN(Q2356)*VLOOKUP(R2356,'Lookup Sheet'!$A$6:$B$114,2,FALSE))+20,IF($G2356=1,(LEN(Q2356)*VLOOKUP(R2356,'Lookup Sheet'!$A$6:$B$114,2,FALSE))+10,LEN(Q2356)*VLOOKUP(R2356,'Lookup Sheet'!$A$6:$B$114,2,FALSE)))</f>
        <v>0</v>
      </c>
    </row>
    <row r="2357" spans="2:24" x14ac:dyDescent="0.25">
      <c r="B2357" s="3"/>
      <c r="C2357" s="3"/>
      <c r="D2357" s="3"/>
      <c r="E2357" s="3"/>
      <c r="F2357" s="3"/>
      <c r="G2357" s="3"/>
      <c r="H2357" s="3"/>
      <c r="I2357" s="3"/>
      <c r="J2357" s="3"/>
      <c r="K2357" s="7"/>
      <c r="L2357" s="7"/>
      <c r="M2357" s="7"/>
      <c r="N2357" s="7"/>
      <c r="O2357" s="7"/>
      <c r="P2357" s="7"/>
      <c r="Q2357" s="7"/>
      <c r="R2357" s="3"/>
      <c r="U2357">
        <f>IF($G2357&gt;1,(LEN(K2357)*VLOOKUP(L2357,'Lookup Sheet'!$A$6:$B$114,2,FALSE))+20,IF($G2357=1,(LEN(K2357)*VLOOKUP(L2357,'Lookup Sheet'!$A$6:$B$114,2,FALSE))+10,LEN(K2357)*VLOOKUP(L2357,'Lookup Sheet'!$A$6:$B$114,2,FALSE)))</f>
        <v>0</v>
      </c>
      <c r="V2357">
        <f>IF($G2357&gt;1,(LEN(M2357)*VLOOKUP(N2357,'Lookup Sheet'!$A$6:$B$114,2,FALSE))+20,IF($G2357=1,(LEN(M2357)*VLOOKUP(N2357,'Lookup Sheet'!$A$6:$B$114,2,FALSE))+10,LEN(M2357)*VLOOKUP(N2357,'Lookup Sheet'!$A$6:$B$114,2,FALSE)))</f>
        <v>0</v>
      </c>
      <c r="W2357">
        <f>IF($G2357&gt;1,(LEN(O2357)*VLOOKUP(P2357,'Lookup Sheet'!$A$6:$B$114,2,FALSE))+20,IF($G2357=1,(LEN(O2357)*VLOOKUP(P2357,'Lookup Sheet'!$A$6:$B$114,2,FALSE))+10,LEN(O2357)*VLOOKUP(P2357,'Lookup Sheet'!$A$6:$B$114,2,FALSE)))</f>
        <v>0</v>
      </c>
      <c r="X2357">
        <f>IF($G2357&gt;1,(LEN(Q2357)*VLOOKUP(R2357,'Lookup Sheet'!$A$6:$B$114,2,FALSE))+20,IF($G2357=1,(LEN(Q2357)*VLOOKUP(R2357,'Lookup Sheet'!$A$6:$B$114,2,FALSE))+10,LEN(Q2357)*VLOOKUP(R2357,'Lookup Sheet'!$A$6:$B$114,2,FALSE)))</f>
        <v>0</v>
      </c>
    </row>
    <row r="2358" spans="2:24" x14ac:dyDescent="0.25">
      <c r="B2358" s="3"/>
      <c r="C2358" s="3"/>
      <c r="D2358" s="3"/>
      <c r="E2358" s="3"/>
      <c r="F2358" s="3"/>
      <c r="G2358" s="3"/>
      <c r="H2358" s="3"/>
      <c r="I2358" s="3"/>
      <c r="J2358" s="3"/>
      <c r="K2358" s="7"/>
      <c r="L2358" s="7"/>
      <c r="M2358" s="7"/>
      <c r="N2358" s="7"/>
      <c r="O2358" s="7"/>
      <c r="P2358" s="7"/>
      <c r="Q2358" s="7"/>
      <c r="R2358" s="3"/>
      <c r="U2358">
        <f>IF($G2358&gt;1,(LEN(K2358)*VLOOKUP(L2358,'Lookup Sheet'!$A$6:$B$114,2,FALSE))+20,IF($G2358=1,(LEN(K2358)*VLOOKUP(L2358,'Lookup Sheet'!$A$6:$B$114,2,FALSE))+10,LEN(K2358)*VLOOKUP(L2358,'Lookup Sheet'!$A$6:$B$114,2,FALSE)))</f>
        <v>0</v>
      </c>
      <c r="V2358">
        <f>IF($G2358&gt;1,(LEN(M2358)*VLOOKUP(N2358,'Lookup Sheet'!$A$6:$B$114,2,FALSE))+20,IF($G2358=1,(LEN(M2358)*VLOOKUP(N2358,'Lookup Sheet'!$A$6:$B$114,2,FALSE))+10,LEN(M2358)*VLOOKUP(N2358,'Lookup Sheet'!$A$6:$B$114,2,FALSE)))</f>
        <v>0</v>
      </c>
      <c r="W2358">
        <f>IF($G2358&gt;1,(LEN(O2358)*VLOOKUP(P2358,'Lookup Sheet'!$A$6:$B$114,2,FALSE))+20,IF($G2358=1,(LEN(O2358)*VLOOKUP(P2358,'Lookup Sheet'!$A$6:$B$114,2,FALSE))+10,LEN(O2358)*VLOOKUP(P2358,'Lookup Sheet'!$A$6:$B$114,2,FALSE)))</f>
        <v>0</v>
      </c>
      <c r="X2358">
        <f>IF($G2358&gt;1,(LEN(Q2358)*VLOOKUP(R2358,'Lookup Sheet'!$A$6:$B$114,2,FALSE))+20,IF($G2358=1,(LEN(Q2358)*VLOOKUP(R2358,'Lookup Sheet'!$A$6:$B$114,2,FALSE))+10,LEN(Q2358)*VLOOKUP(R2358,'Lookup Sheet'!$A$6:$B$114,2,FALSE)))</f>
        <v>0</v>
      </c>
    </row>
    <row r="2359" spans="2:24" x14ac:dyDescent="0.25">
      <c r="B2359" s="3"/>
      <c r="C2359" s="3"/>
      <c r="D2359" s="3"/>
      <c r="E2359" s="3"/>
      <c r="F2359" s="3"/>
      <c r="G2359" s="3"/>
      <c r="H2359" s="3"/>
      <c r="I2359" s="3"/>
      <c r="J2359" s="3"/>
      <c r="K2359" s="7"/>
      <c r="L2359" s="7"/>
      <c r="M2359" s="7"/>
      <c r="N2359" s="7"/>
      <c r="O2359" s="7"/>
      <c r="P2359" s="7"/>
      <c r="Q2359" s="7"/>
      <c r="R2359" s="3"/>
      <c r="U2359">
        <f>IF($G2359&gt;1,(LEN(K2359)*VLOOKUP(L2359,'Lookup Sheet'!$A$6:$B$114,2,FALSE))+20,IF($G2359=1,(LEN(K2359)*VLOOKUP(L2359,'Lookup Sheet'!$A$6:$B$114,2,FALSE))+10,LEN(K2359)*VLOOKUP(L2359,'Lookup Sheet'!$A$6:$B$114,2,FALSE)))</f>
        <v>0</v>
      </c>
      <c r="V2359">
        <f>IF($G2359&gt;1,(LEN(M2359)*VLOOKUP(N2359,'Lookup Sheet'!$A$6:$B$114,2,FALSE))+20,IF($G2359=1,(LEN(M2359)*VLOOKUP(N2359,'Lookup Sheet'!$A$6:$B$114,2,FALSE))+10,LEN(M2359)*VLOOKUP(N2359,'Lookup Sheet'!$A$6:$B$114,2,FALSE)))</f>
        <v>0</v>
      </c>
      <c r="W2359">
        <f>IF($G2359&gt;1,(LEN(O2359)*VLOOKUP(P2359,'Lookup Sheet'!$A$6:$B$114,2,FALSE))+20,IF($G2359=1,(LEN(O2359)*VLOOKUP(P2359,'Lookup Sheet'!$A$6:$B$114,2,FALSE))+10,LEN(O2359)*VLOOKUP(P2359,'Lookup Sheet'!$A$6:$B$114,2,FALSE)))</f>
        <v>0</v>
      </c>
      <c r="X2359">
        <f>IF($G2359&gt;1,(LEN(Q2359)*VLOOKUP(R2359,'Lookup Sheet'!$A$6:$B$114,2,FALSE))+20,IF($G2359=1,(LEN(Q2359)*VLOOKUP(R2359,'Lookup Sheet'!$A$6:$B$114,2,FALSE))+10,LEN(Q2359)*VLOOKUP(R2359,'Lookup Sheet'!$A$6:$B$114,2,FALSE)))</f>
        <v>0</v>
      </c>
    </row>
    <row r="2360" spans="2:24" x14ac:dyDescent="0.25">
      <c r="B2360" s="3"/>
      <c r="C2360" s="3"/>
      <c r="D2360" s="3"/>
      <c r="E2360" s="3"/>
      <c r="F2360" s="3"/>
      <c r="G2360" s="3"/>
      <c r="H2360" s="3"/>
      <c r="I2360" s="3"/>
      <c r="J2360" s="3"/>
      <c r="K2360" s="7"/>
      <c r="L2360" s="7"/>
      <c r="M2360" s="7"/>
      <c r="N2360" s="7"/>
      <c r="O2360" s="7"/>
      <c r="P2360" s="7"/>
      <c r="Q2360" s="7"/>
      <c r="R2360" s="3"/>
      <c r="U2360">
        <f>IF($G2360&gt;1,(LEN(K2360)*VLOOKUP(L2360,'Lookup Sheet'!$A$6:$B$114,2,FALSE))+20,IF($G2360=1,(LEN(K2360)*VLOOKUP(L2360,'Lookup Sheet'!$A$6:$B$114,2,FALSE))+10,LEN(K2360)*VLOOKUP(L2360,'Lookup Sheet'!$A$6:$B$114,2,FALSE)))</f>
        <v>0</v>
      </c>
      <c r="V2360">
        <f>IF($G2360&gt;1,(LEN(M2360)*VLOOKUP(N2360,'Lookup Sheet'!$A$6:$B$114,2,FALSE))+20,IF($G2360=1,(LEN(M2360)*VLOOKUP(N2360,'Lookup Sheet'!$A$6:$B$114,2,FALSE))+10,LEN(M2360)*VLOOKUP(N2360,'Lookup Sheet'!$A$6:$B$114,2,FALSE)))</f>
        <v>0</v>
      </c>
      <c r="W2360">
        <f>IF($G2360&gt;1,(LEN(O2360)*VLOOKUP(P2360,'Lookup Sheet'!$A$6:$B$114,2,FALSE))+20,IF($G2360=1,(LEN(O2360)*VLOOKUP(P2360,'Lookup Sheet'!$A$6:$B$114,2,FALSE))+10,LEN(O2360)*VLOOKUP(P2360,'Lookup Sheet'!$A$6:$B$114,2,FALSE)))</f>
        <v>0</v>
      </c>
      <c r="X2360">
        <f>IF($G2360&gt;1,(LEN(Q2360)*VLOOKUP(R2360,'Lookup Sheet'!$A$6:$B$114,2,FALSE))+20,IF($G2360=1,(LEN(Q2360)*VLOOKUP(R2360,'Lookup Sheet'!$A$6:$B$114,2,FALSE))+10,LEN(Q2360)*VLOOKUP(R2360,'Lookup Sheet'!$A$6:$B$114,2,FALSE)))</f>
        <v>0</v>
      </c>
    </row>
    <row r="2361" spans="2:24" x14ac:dyDescent="0.25">
      <c r="B2361" s="3"/>
      <c r="C2361" s="3"/>
      <c r="D2361" s="3"/>
      <c r="E2361" s="3"/>
      <c r="F2361" s="3"/>
      <c r="G2361" s="3"/>
      <c r="H2361" s="3"/>
      <c r="I2361" s="3"/>
      <c r="J2361" s="3"/>
      <c r="K2361" s="7"/>
      <c r="L2361" s="7"/>
      <c r="M2361" s="7"/>
      <c r="N2361" s="7"/>
      <c r="O2361" s="7"/>
      <c r="P2361" s="7"/>
      <c r="Q2361" s="7"/>
      <c r="R2361" s="3"/>
      <c r="U2361">
        <f>IF($G2361&gt;1,(LEN(K2361)*VLOOKUP(L2361,'Lookup Sheet'!$A$6:$B$114,2,FALSE))+20,IF($G2361=1,(LEN(K2361)*VLOOKUP(L2361,'Lookup Sheet'!$A$6:$B$114,2,FALSE))+10,LEN(K2361)*VLOOKUP(L2361,'Lookup Sheet'!$A$6:$B$114,2,FALSE)))</f>
        <v>0</v>
      </c>
      <c r="V2361">
        <f>IF($G2361&gt;1,(LEN(M2361)*VLOOKUP(N2361,'Lookup Sheet'!$A$6:$B$114,2,FALSE))+20,IF($G2361=1,(LEN(M2361)*VLOOKUP(N2361,'Lookup Sheet'!$A$6:$B$114,2,FALSE))+10,LEN(M2361)*VLOOKUP(N2361,'Lookup Sheet'!$A$6:$B$114,2,FALSE)))</f>
        <v>0</v>
      </c>
      <c r="W2361">
        <f>IF($G2361&gt;1,(LEN(O2361)*VLOOKUP(P2361,'Lookup Sheet'!$A$6:$B$114,2,FALSE))+20,IF($G2361=1,(LEN(O2361)*VLOOKUP(P2361,'Lookup Sheet'!$A$6:$B$114,2,FALSE))+10,LEN(O2361)*VLOOKUP(P2361,'Lookup Sheet'!$A$6:$B$114,2,FALSE)))</f>
        <v>0</v>
      </c>
      <c r="X2361">
        <f>IF($G2361&gt;1,(LEN(Q2361)*VLOOKUP(R2361,'Lookup Sheet'!$A$6:$B$114,2,FALSE))+20,IF($G2361=1,(LEN(Q2361)*VLOOKUP(R2361,'Lookup Sheet'!$A$6:$B$114,2,FALSE))+10,LEN(Q2361)*VLOOKUP(R2361,'Lookup Sheet'!$A$6:$B$114,2,FALSE)))</f>
        <v>0</v>
      </c>
    </row>
    <row r="2362" spans="2:24" x14ac:dyDescent="0.25">
      <c r="B2362" s="3"/>
      <c r="C2362" s="3"/>
      <c r="D2362" s="3"/>
      <c r="E2362" s="3"/>
      <c r="F2362" s="3"/>
      <c r="G2362" s="3"/>
      <c r="H2362" s="3"/>
      <c r="I2362" s="3"/>
      <c r="J2362" s="3"/>
      <c r="K2362" s="7"/>
      <c r="L2362" s="7"/>
      <c r="M2362" s="7"/>
      <c r="N2362" s="7"/>
      <c r="O2362" s="7"/>
      <c r="P2362" s="7"/>
      <c r="Q2362" s="7"/>
      <c r="R2362" s="3"/>
      <c r="U2362">
        <f>IF($G2362&gt;1,(LEN(K2362)*VLOOKUP(L2362,'Lookup Sheet'!$A$6:$B$114,2,FALSE))+20,IF($G2362=1,(LEN(K2362)*VLOOKUP(L2362,'Lookup Sheet'!$A$6:$B$114,2,FALSE))+10,LEN(K2362)*VLOOKUP(L2362,'Lookup Sheet'!$A$6:$B$114,2,FALSE)))</f>
        <v>0</v>
      </c>
      <c r="V2362">
        <f>IF($G2362&gt;1,(LEN(M2362)*VLOOKUP(N2362,'Lookup Sheet'!$A$6:$B$114,2,FALSE))+20,IF($G2362=1,(LEN(M2362)*VLOOKUP(N2362,'Lookup Sheet'!$A$6:$B$114,2,FALSE))+10,LEN(M2362)*VLOOKUP(N2362,'Lookup Sheet'!$A$6:$B$114,2,FALSE)))</f>
        <v>0</v>
      </c>
      <c r="W2362">
        <f>IF($G2362&gt;1,(LEN(O2362)*VLOOKUP(P2362,'Lookup Sheet'!$A$6:$B$114,2,FALSE))+20,IF($G2362=1,(LEN(O2362)*VLOOKUP(P2362,'Lookup Sheet'!$A$6:$B$114,2,FALSE))+10,LEN(O2362)*VLOOKUP(P2362,'Lookup Sheet'!$A$6:$B$114,2,FALSE)))</f>
        <v>0</v>
      </c>
      <c r="X2362">
        <f>IF($G2362&gt;1,(LEN(Q2362)*VLOOKUP(R2362,'Lookup Sheet'!$A$6:$B$114,2,FALSE))+20,IF($G2362=1,(LEN(Q2362)*VLOOKUP(R2362,'Lookup Sheet'!$A$6:$B$114,2,FALSE))+10,LEN(Q2362)*VLOOKUP(R2362,'Lookup Sheet'!$A$6:$B$114,2,FALSE)))</f>
        <v>0</v>
      </c>
    </row>
    <row r="2363" spans="2:24" x14ac:dyDescent="0.25">
      <c r="B2363" s="3"/>
      <c r="C2363" s="3"/>
      <c r="D2363" s="3"/>
      <c r="E2363" s="3"/>
      <c r="F2363" s="3"/>
      <c r="G2363" s="3"/>
      <c r="H2363" s="3"/>
      <c r="I2363" s="3"/>
      <c r="J2363" s="3"/>
      <c r="K2363" s="7"/>
      <c r="L2363" s="7"/>
      <c r="M2363" s="7"/>
      <c r="N2363" s="7"/>
      <c r="O2363" s="7"/>
      <c r="P2363" s="7"/>
      <c r="Q2363" s="7"/>
      <c r="R2363" s="3"/>
      <c r="U2363">
        <f>IF($G2363&gt;1,(LEN(K2363)*VLOOKUP(L2363,'Lookup Sheet'!$A$6:$B$114,2,FALSE))+20,IF($G2363=1,(LEN(K2363)*VLOOKUP(L2363,'Lookup Sheet'!$A$6:$B$114,2,FALSE))+10,LEN(K2363)*VLOOKUP(L2363,'Lookup Sheet'!$A$6:$B$114,2,FALSE)))</f>
        <v>0</v>
      </c>
      <c r="V2363">
        <f>IF($G2363&gt;1,(LEN(M2363)*VLOOKUP(N2363,'Lookup Sheet'!$A$6:$B$114,2,FALSE))+20,IF($G2363=1,(LEN(M2363)*VLOOKUP(N2363,'Lookup Sheet'!$A$6:$B$114,2,FALSE))+10,LEN(M2363)*VLOOKUP(N2363,'Lookup Sheet'!$A$6:$B$114,2,FALSE)))</f>
        <v>0</v>
      </c>
      <c r="W2363">
        <f>IF($G2363&gt;1,(LEN(O2363)*VLOOKUP(P2363,'Lookup Sheet'!$A$6:$B$114,2,FALSE))+20,IF($G2363=1,(LEN(O2363)*VLOOKUP(P2363,'Lookup Sheet'!$A$6:$B$114,2,FALSE))+10,LEN(O2363)*VLOOKUP(P2363,'Lookup Sheet'!$A$6:$B$114,2,FALSE)))</f>
        <v>0</v>
      </c>
      <c r="X2363">
        <f>IF($G2363&gt;1,(LEN(Q2363)*VLOOKUP(R2363,'Lookup Sheet'!$A$6:$B$114,2,FALSE))+20,IF($G2363=1,(LEN(Q2363)*VLOOKUP(R2363,'Lookup Sheet'!$A$6:$B$114,2,FALSE))+10,LEN(Q2363)*VLOOKUP(R2363,'Lookup Sheet'!$A$6:$B$114,2,FALSE)))</f>
        <v>0</v>
      </c>
    </row>
    <row r="2364" spans="2:24" x14ac:dyDescent="0.25">
      <c r="B2364" s="3"/>
      <c r="C2364" s="3"/>
      <c r="D2364" s="3"/>
      <c r="E2364" s="3"/>
      <c r="F2364" s="3"/>
      <c r="G2364" s="3"/>
      <c r="H2364" s="3"/>
      <c r="I2364" s="3"/>
      <c r="J2364" s="3"/>
      <c r="K2364" s="7"/>
      <c r="L2364" s="7"/>
      <c r="M2364" s="7"/>
      <c r="N2364" s="7"/>
      <c r="O2364" s="7"/>
      <c r="P2364" s="7"/>
      <c r="Q2364" s="7"/>
      <c r="R2364" s="3"/>
      <c r="U2364">
        <f>IF($G2364&gt;1,(LEN(K2364)*VLOOKUP(L2364,'Lookup Sheet'!$A$6:$B$114,2,FALSE))+20,IF($G2364=1,(LEN(K2364)*VLOOKUP(L2364,'Lookup Sheet'!$A$6:$B$114,2,FALSE))+10,LEN(K2364)*VLOOKUP(L2364,'Lookup Sheet'!$A$6:$B$114,2,FALSE)))</f>
        <v>0</v>
      </c>
      <c r="V2364">
        <f>IF($G2364&gt;1,(LEN(M2364)*VLOOKUP(N2364,'Lookup Sheet'!$A$6:$B$114,2,FALSE))+20,IF($G2364=1,(LEN(M2364)*VLOOKUP(N2364,'Lookup Sheet'!$A$6:$B$114,2,FALSE))+10,LEN(M2364)*VLOOKUP(N2364,'Lookup Sheet'!$A$6:$B$114,2,FALSE)))</f>
        <v>0</v>
      </c>
      <c r="W2364">
        <f>IF($G2364&gt;1,(LEN(O2364)*VLOOKUP(P2364,'Lookup Sheet'!$A$6:$B$114,2,FALSE))+20,IF($G2364=1,(LEN(O2364)*VLOOKUP(P2364,'Lookup Sheet'!$A$6:$B$114,2,FALSE))+10,LEN(O2364)*VLOOKUP(P2364,'Lookup Sheet'!$A$6:$B$114,2,FALSE)))</f>
        <v>0</v>
      </c>
      <c r="X2364">
        <f>IF($G2364&gt;1,(LEN(Q2364)*VLOOKUP(R2364,'Lookup Sheet'!$A$6:$B$114,2,FALSE))+20,IF($G2364=1,(LEN(Q2364)*VLOOKUP(R2364,'Lookup Sheet'!$A$6:$B$114,2,FALSE))+10,LEN(Q2364)*VLOOKUP(R2364,'Lookup Sheet'!$A$6:$B$114,2,FALSE)))</f>
        <v>0</v>
      </c>
    </row>
    <row r="2365" spans="2:24" x14ac:dyDescent="0.25">
      <c r="B2365" s="3"/>
      <c r="C2365" s="3"/>
      <c r="D2365" s="3"/>
      <c r="E2365" s="3"/>
      <c r="F2365" s="3"/>
      <c r="G2365" s="3"/>
      <c r="H2365" s="3"/>
      <c r="I2365" s="3"/>
      <c r="J2365" s="3"/>
      <c r="K2365" s="7"/>
      <c r="L2365" s="7"/>
      <c r="M2365" s="7"/>
      <c r="N2365" s="7"/>
      <c r="O2365" s="7"/>
      <c r="P2365" s="7"/>
      <c r="Q2365" s="7"/>
      <c r="R2365" s="3"/>
      <c r="U2365">
        <f>IF($G2365&gt;1,(LEN(K2365)*VLOOKUP(L2365,'Lookup Sheet'!$A$6:$B$114,2,FALSE))+20,IF($G2365=1,(LEN(K2365)*VLOOKUP(L2365,'Lookup Sheet'!$A$6:$B$114,2,FALSE))+10,LEN(K2365)*VLOOKUP(L2365,'Lookup Sheet'!$A$6:$B$114,2,FALSE)))</f>
        <v>0</v>
      </c>
      <c r="V2365">
        <f>IF($G2365&gt;1,(LEN(M2365)*VLOOKUP(N2365,'Lookup Sheet'!$A$6:$B$114,2,FALSE))+20,IF($G2365=1,(LEN(M2365)*VLOOKUP(N2365,'Lookup Sheet'!$A$6:$B$114,2,FALSE))+10,LEN(M2365)*VLOOKUP(N2365,'Lookup Sheet'!$A$6:$B$114,2,FALSE)))</f>
        <v>0</v>
      </c>
      <c r="W2365">
        <f>IF($G2365&gt;1,(LEN(O2365)*VLOOKUP(P2365,'Lookup Sheet'!$A$6:$B$114,2,FALSE))+20,IF($G2365=1,(LEN(O2365)*VLOOKUP(P2365,'Lookup Sheet'!$A$6:$B$114,2,FALSE))+10,LEN(O2365)*VLOOKUP(P2365,'Lookup Sheet'!$A$6:$B$114,2,FALSE)))</f>
        <v>0</v>
      </c>
      <c r="X2365">
        <f>IF($G2365&gt;1,(LEN(Q2365)*VLOOKUP(R2365,'Lookup Sheet'!$A$6:$B$114,2,FALSE))+20,IF($G2365=1,(LEN(Q2365)*VLOOKUP(R2365,'Lookup Sheet'!$A$6:$B$114,2,FALSE))+10,LEN(Q2365)*VLOOKUP(R2365,'Lookup Sheet'!$A$6:$B$114,2,FALSE)))</f>
        <v>0</v>
      </c>
    </row>
    <row r="2366" spans="2:24" x14ac:dyDescent="0.25">
      <c r="B2366" s="3"/>
      <c r="C2366" s="3"/>
      <c r="D2366" s="3"/>
      <c r="E2366" s="3"/>
      <c r="F2366" s="3"/>
      <c r="G2366" s="3"/>
      <c r="H2366" s="3"/>
      <c r="I2366" s="3"/>
      <c r="J2366" s="3"/>
      <c r="K2366" s="7"/>
      <c r="L2366" s="7"/>
      <c r="M2366" s="7"/>
      <c r="N2366" s="7"/>
      <c r="O2366" s="7"/>
      <c r="P2366" s="7"/>
      <c r="Q2366" s="7"/>
      <c r="R2366" s="3"/>
      <c r="U2366">
        <f>IF($G2366&gt;1,(LEN(K2366)*VLOOKUP(L2366,'Lookup Sheet'!$A$6:$B$114,2,FALSE))+20,IF($G2366=1,(LEN(K2366)*VLOOKUP(L2366,'Lookup Sheet'!$A$6:$B$114,2,FALSE))+10,LEN(K2366)*VLOOKUP(L2366,'Lookup Sheet'!$A$6:$B$114,2,FALSE)))</f>
        <v>0</v>
      </c>
      <c r="V2366">
        <f>IF($G2366&gt;1,(LEN(M2366)*VLOOKUP(N2366,'Lookup Sheet'!$A$6:$B$114,2,FALSE))+20,IF($G2366=1,(LEN(M2366)*VLOOKUP(N2366,'Lookup Sheet'!$A$6:$B$114,2,FALSE))+10,LEN(M2366)*VLOOKUP(N2366,'Lookup Sheet'!$A$6:$B$114,2,FALSE)))</f>
        <v>0</v>
      </c>
      <c r="W2366">
        <f>IF($G2366&gt;1,(LEN(O2366)*VLOOKUP(P2366,'Lookup Sheet'!$A$6:$B$114,2,FALSE))+20,IF($G2366=1,(LEN(O2366)*VLOOKUP(P2366,'Lookup Sheet'!$A$6:$B$114,2,FALSE))+10,LEN(O2366)*VLOOKUP(P2366,'Lookup Sheet'!$A$6:$B$114,2,FALSE)))</f>
        <v>0</v>
      </c>
      <c r="X2366">
        <f>IF($G2366&gt;1,(LEN(Q2366)*VLOOKUP(R2366,'Lookup Sheet'!$A$6:$B$114,2,FALSE))+20,IF($G2366=1,(LEN(Q2366)*VLOOKUP(R2366,'Lookup Sheet'!$A$6:$B$114,2,FALSE))+10,LEN(Q2366)*VLOOKUP(R2366,'Lookup Sheet'!$A$6:$B$114,2,FALSE)))</f>
        <v>0</v>
      </c>
    </row>
    <row r="2367" spans="2:24" x14ac:dyDescent="0.25">
      <c r="B2367" s="3"/>
      <c r="C2367" s="3"/>
      <c r="D2367" s="3"/>
      <c r="E2367" s="3"/>
      <c r="F2367" s="3"/>
      <c r="G2367" s="3"/>
      <c r="H2367" s="3"/>
      <c r="I2367" s="3"/>
      <c r="J2367" s="3"/>
      <c r="K2367" s="7"/>
      <c r="L2367" s="7"/>
      <c r="M2367" s="7"/>
      <c r="N2367" s="7"/>
      <c r="O2367" s="7"/>
      <c r="P2367" s="7"/>
      <c r="Q2367" s="7"/>
      <c r="R2367" s="3"/>
      <c r="U2367">
        <f>IF($G2367&gt;1,(LEN(K2367)*VLOOKUP(L2367,'Lookup Sheet'!$A$6:$B$114,2,FALSE))+20,IF($G2367=1,(LEN(K2367)*VLOOKUP(L2367,'Lookup Sheet'!$A$6:$B$114,2,FALSE))+10,LEN(K2367)*VLOOKUP(L2367,'Lookup Sheet'!$A$6:$B$114,2,FALSE)))</f>
        <v>0</v>
      </c>
      <c r="V2367">
        <f>IF($G2367&gt;1,(LEN(M2367)*VLOOKUP(N2367,'Lookup Sheet'!$A$6:$B$114,2,FALSE))+20,IF($G2367=1,(LEN(M2367)*VLOOKUP(N2367,'Lookup Sheet'!$A$6:$B$114,2,FALSE))+10,LEN(M2367)*VLOOKUP(N2367,'Lookup Sheet'!$A$6:$B$114,2,FALSE)))</f>
        <v>0</v>
      </c>
      <c r="W2367">
        <f>IF($G2367&gt;1,(LEN(O2367)*VLOOKUP(P2367,'Lookup Sheet'!$A$6:$B$114,2,FALSE))+20,IF($G2367=1,(LEN(O2367)*VLOOKUP(P2367,'Lookup Sheet'!$A$6:$B$114,2,FALSE))+10,LEN(O2367)*VLOOKUP(P2367,'Lookup Sheet'!$A$6:$B$114,2,FALSE)))</f>
        <v>0</v>
      </c>
      <c r="X2367">
        <f>IF($G2367&gt;1,(LEN(Q2367)*VLOOKUP(R2367,'Lookup Sheet'!$A$6:$B$114,2,FALSE))+20,IF($G2367=1,(LEN(Q2367)*VLOOKUP(R2367,'Lookup Sheet'!$A$6:$B$114,2,FALSE))+10,LEN(Q2367)*VLOOKUP(R2367,'Lookup Sheet'!$A$6:$B$114,2,FALSE)))</f>
        <v>0</v>
      </c>
    </row>
    <row r="2368" spans="2:24" x14ac:dyDescent="0.25">
      <c r="B2368" s="3"/>
      <c r="C2368" s="3"/>
      <c r="D2368" s="3"/>
      <c r="E2368" s="3"/>
      <c r="F2368" s="3"/>
      <c r="G2368" s="3"/>
      <c r="H2368" s="3"/>
      <c r="I2368" s="3"/>
      <c r="J2368" s="3"/>
      <c r="K2368" s="7"/>
      <c r="L2368" s="7"/>
      <c r="M2368" s="7"/>
      <c r="N2368" s="7"/>
      <c r="O2368" s="7"/>
      <c r="P2368" s="7"/>
      <c r="Q2368" s="7"/>
      <c r="R2368" s="3"/>
      <c r="U2368">
        <f>IF($G2368&gt;1,(LEN(K2368)*VLOOKUP(L2368,'Lookup Sheet'!$A$6:$B$114,2,FALSE))+20,IF($G2368=1,(LEN(K2368)*VLOOKUP(L2368,'Lookup Sheet'!$A$6:$B$114,2,FALSE))+10,LEN(K2368)*VLOOKUP(L2368,'Lookup Sheet'!$A$6:$B$114,2,FALSE)))</f>
        <v>0</v>
      </c>
      <c r="V2368">
        <f>IF($G2368&gt;1,(LEN(M2368)*VLOOKUP(N2368,'Lookup Sheet'!$A$6:$B$114,2,FALSE))+20,IF($G2368=1,(LEN(M2368)*VLOOKUP(N2368,'Lookup Sheet'!$A$6:$B$114,2,FALSE))+10,LEN(M2368)*VLOOKUP(N2368,'Lookup Sheet'!$A$6:$B$114,2,FALSE)))</f>
        <v>0</v>
      </c>
      <c r="W2368">
        <f>IF($G2368&gt;1,(LEN(O2368)*VLOOKUP(P2368,'Lookup Sheet'!$A$6:$B$114,2,FALSE))+20,IF($G2368=1,(LEN(O2368)*VLOOKUP(P2368,'Lookup Sheet'!$A$6:$B$114,2,FALSE))+10,LEN(O2368)*VLOOKUP(P2368,'Lookup Sheet'!$A$6:$B$114,2,FALSE)))</f>
        <v>0</v>
      </c>
      <c r="X2368">
        <f>IF($G2368&gt;1,(LEN(Q2368)*VLOOKUP(R2368,'Lookup Sheet'!$A$6:$B$114,2,FALSE))+20,IF($G2368=1,(LEN(Q2368)*VLOOKUP(R2368,'Lookup Sheet'!$A$6:$B$114,2,FALSE))+10,LEN(Q2368)*VLOOKUP(R2368,'Lookup Sheet'!$A$6:$B$114,2,FALSE)))</f>
        <v>0</v>
      </c>
    </row>
    <row r="2369" spans="2:24" x14ac:dyDescent="0.25">
      <c r="B2369" s="3"/>
      <c r="C2369" s="3"/>
      <c r="D2369" s="3"/>
      <c r="E2369" s="3"/>
      <c r="F2369" s="3"/>
      <c r="G2369" s="3"/>
      <c r="H2369" s="3"/>
      <c r="I2369" s="3"/>
      <c r="J2369" s="3"/>
      <c r="K2369" s="7"/>
      <c r="L2369" s="7"/>
      <c r="M2369" s="7"/>
      <c r="N2369" s="7"/>
      <c r="O2369" s="7"/>
      <c r="P2369" s="7"/>
      <c r="Q2369" s="7"/>
      <c r="R2369" s="3"/>
      <c r="U2369">
        <f>IF($G2369&gt;1,(LEN(K2369)*VLOOKUP(L2369,'Lookup Sheet'!$A$6:$B$114,2,FALSE))+20,IF($G2369=1,(LEN(K2369)*VLOOKUP(L2369,'Lookup Sheet'!$A$6:$B$114,2,FALSE))+10,LEN(K2369)*VLOOKUP(L2369,'Lookup Sheet'!$A$6:$B$114,2,FALSE)))</f>
        <v>0</v>
      </c>
      <c r="V2369">
        <f>IF($G2369&gt;1,(LEN(M2369)*VLOOKUP(N2369,'Lookup Sheet'!$A$6:$B$114,2,FALSE))+20,IF($G2369=1,(LEN(M2369)*VLOOKUP(N2369,'Lookup Sheet'!$A$6:$B$114,2,FALSE))+10,LEN(M2369)*VLOOKUP(N2369,'Lookup Sheet'!$A$6:$B$114,2,FALSE)))</f>
        <v>0</v>
      </c>
      <c r="W2369">
        <f>IF($G2369&gt;1,(LEN(O2369)*VLOOKUP(P2369,'Lookup Sheet'!$A$6:$B$114,2,FALSE))+20,IF($G2369=1,(LEN(O2369)*VLOOKUP(P2369,'Lookup Sheet'!$A$6:$B$114,2,FALSE))+10,LEN(O2369)*VLOOKUP(P2369,'Lookup Sheet'!$A$6:$B$114,2,FALSE)))</f>
        <v>0</v>
      </c>
      <c r="X2369">
        <f>IF($G2369&gt;1,(LEN(Q2369)*VLOOKUP(R2369,'Lookup Sheet'!$A$6:$B$114,2,FALSE))+20,IF($G2369=1,(LEN(Q2369)*VLOOKUP(R2369,'Lookup Sheet'!$A$6:$B$114,2,FALSE))+10,LEN(Q2369)*VLOOKUP(R2369,'Lookup Sheet'!$A$6:$B$114,2,FALSE)))</f>
        <v>0</v>
      </c>
    </row>
    <row r="2370" spans="2:24" x14ac:dyDescent="0.25">
      <c r="B2370" s="3"/>
      <c r="C2370" s="3"/>
      <c r="D2370" s="3"/>
      <c r="E2370" s="3"/>
      <c r="F2370" s="3"/>
      <c r="G2370" s="3"/>
      <c r="H2370" s="3"/>
      <c r="I2370" s="3"/>
      <c r="J2370" s="3"/>
      <c r="K2370" s="7"/>
      <c r="L2370" s="7"/>
      <c r="M2370" s="7"/>
      <c r="N2370" s="7"/>
      <c r="O2370" s="7"/>
      <c r="P2370" s="7"/>
      <c r="Q2370" s="7"/>
      <c r="R2370" s="3"/>
      <c r="U2370">
        <f>IF($G2370&gt;1,(LEN(K2370)*VLOOKUP(L2370,'Lookup Sheet'!$A$6:$B$114,2,FALSE))+20,IF($G2370=1,(LEN(K2370)*VLOOKUP(L2370,'Lookup Sheet'!$A$6:$B$114,2,FALSE))+10,LEN(K2370)*VLOOKUP(L2370,'Lookup Sheet'!$A$6:$B$114,2,FALSE)))</f>
        <v>0</v>
      </c>
      <c r="V2370">
        <f>IF($G2370&gt;1,(LEN(M2370)*VLOOKUP(N2370,'Lookup Sheet'!$A$6:$B$114,2,FALSE))+20,IF($G2370=1,(LEN(M2370)*VLOOKUP(N2370,'Lookup Sheet'!$A$6:$B$114,2,FALSE))+10,LEN(M2370)*VLOOKUP(N2370,'Lookup Sheet'!$A$6:$B$114,2,FALSE)))</f>
        <v>0</v>
      </c>
      <c r="W2370">
        <f>IF($G2370&gt;1,(LEN(O2370)*VLOOKUP(P2370,'Lookup Sheet'!$A$6:$B$114,2,FALSE))+20,IF($G2370=1,(LEN(O2370)*VLOOKUP(P2370,'Lookup Sheet'!$A$6:$B$114,2,FALSE))+10,LEN(O2370)*VLOOKUP(P2370,'Lookup Sheet'!$A$6:$B$114,2,FALSE)))</f>
        <v>0</v>
      </c>
      <c r="X2370">
        <f>IF($G2370&gt;1,(LEN(Q2370)*VLOOKUP(R2370,'Lookup Sheet'!$A$6:$B$114,2,FALSE))+20,IF($G2370=1,(LEN(Q2370)*VLOOKUP(R2370,'Lookup Sheet'!$A$6:$B$114,2,FALSE))+10,LEN(Q2370)*VLOOKUP(R2370,'Lookup Sheet'!$A$6:$B$114,2,FALSE)))</f>
        <v>0</v>
      </c>
    </row>
    <row r="2371" spans="2:24" x14ac:dyDescent="0.25">
      <c r="B2371" s="3"/>
      <c r="C2371" s="3"/>
      <c r="D2371" s="3"/>
      <c r="E2371" s="3"/>
      <c r="F2371" s="3"/>
      <c r="G2371" s="3"/>
      <c r="H2371" s="3"/>
      <c r="I2371" s="3"/>
      <c r="J2371" s="3"/>
      <c r="K2371" s="7"/>
      <c r="L2371" s="7"/>
      <c r="M2371" s="7"/>
      <c r="N2371" s="7"/>
      <c r="O2371" s="7"/>
      <c r="P2371" s="7"/>
      <c r="Q2371" s="7"/>
      <c r="R2371" s="3"/>
      <c r="U2371">
        <f>IF($G2371&gt;1,(LEN(K2371)*VLOOKUP(L2371,'Lookup Sheet'!$A$6:$B$114,2,FALSE))+20,IF($G2371=1,(LEN(K2371)*VLOOKUP(L2371,'Lookup Sheet'!$A$6:$B$114,2,FALSE))+10,LEN(K2371)*VLOOKUP(L2371,'Lookup Sheet'!$A$6:$B$114,2,FALSE)))</f>
        <v>0</v>
      </c>
      <c r="V2371">
        <f>IF($G2371&gt;1,(LEN(M2371)*VLOOKUP(N2371,'Lookup Sheet'!$A$6:$B$114,2,FALSE))+20,IF($G2371=1,(LEN(M2371)*VLOOKUP(N2371,'Lookup Sheet'!$A$6:$B$114,2,FALSE))+10,LEN(M2371)*VLOOKUP(N2371,'Lookup Sheet'!$A$6:$B$114,2,FALSE)))</f>
        <v>0</v>
      </c>
      <c r="W2371">
        <f>IF($G2371&gt;1,(LEN(O2371)*VLOOKUP(P2371,'Lookup Sheet'!$A$6:$B$114,2,FALSE))+20,IF($G2371=1,(LEN(O2371)*VLOOKUP(P2371,'Lookup Sheet'!$A$6:$B$114,2,FALSE))+10,LEN(O2371)*VLOOKUP(P2371,'Lookup Sheet'!$A$6:$B$114,2,FALSE)))</f>
        <v>0</v>
      </c>
      <c r="X2371">
        <f>IF($G2371&gt;1,(LEN(Q2371)*VLOOKUP(R2371,'Lookup Sheet'!$A$6:$B$114,2,FALSE))+20,IF($G2371=1,(LEN(Q2371)*VLOOKUP(R2371,'Lookup Sheet'!$A$6:$B$114,2,FALSE))+10,LEN(Q2371)*VLOOKUP(R2371,'Lookup Sheet'!$A$6:$B$114,2,FALSE)))</f>
        <v>0</v>
      </c>
    </row>
    <row r="2372" spans="2:24" x14ac:dyDescent="0.25">
      <c r="B2372" s="3"/>
      <c r="C2372" s="3"/>
      <c r="D2372" s="3"/>
      <c r="E2372" s="3"/>
      <c r="F2372" s="3"/>
      <c r="G2372" s="3"/>
      <c r="H2372" s="3"/>
      <c r="I2372" s="3"/>
      <c r="J2372" s="3"/>
      <c r="K2372" s="7"/>
      <c r="L2372" s="7"/>
      <c r="M2372" s="7"/>
      <c r="N2372" s="7"/>
      <c r="O2372" s="7"/>
      <c r="P2372" s="7"/>
      <c r="Q2372" s="7"/>
      <c r="R2372" s="3"/>
      <c r="U2372">
        <f>IF($G2372&gt;1,(LEN(K2372)*VLOOKUP(L2372,'Lookup Sheet'!$A$6:$B$114,2,FALSE))+20,IF($G2372=1,(LEN(K2372)*VLOOKUP(L2372,'Lookup Sheet'!$A$6:$B$114,2,FALSE))+10,LEN(K2372)*VLOOKUP(L2372,'Lookup Sheet'!$A$6:$B$114,2,FALSE)))</f>
        <v>0</v>
      </c>
      <c r="V2372">
        <f>IF($G2372&gt;1,(LEN(M2372)*VLOOKUP(N2372,'Lookup Sheet'!$A$6:$B$114,2,FALSE))+20,IF($G2372=1,(LEN(M2372)*VLOOKUP(N2372,'Lookup Sheet'!$A$6:$B$114,2,FALSE))+10,LEN(M2372)*VLOOKUP(N2372,'Lookup Sheet'!$A$6:$B$114,2,FALSE)))</f>
        <v>0</v>
      </c>
      <c r="W2372">
        <f>IF($G2372&gt;1,(LEN(O2372)*VLOOKUP(P2372,'Lookup Sheet'!$A$6:$B$114,2,FALSE))+20,IF($G2372=1,(LEN(O2372)*VLOOKUP(P2372,'Lookup Sheet'!$A$6:$B$114,2,FALSE))+10,LEN(O2372)*VLOOKUP(P2372,'Lookup Sheet'!$A$6:$B$114,2,FALSE)))</f>
        <v>0</v>
      </c>
      <c r="X2372">
        <f>IF($G2372&gt;1,(LEN(Q2372)*VLOOKUP(R2372,'Lookup Sheet'!$A$6:$B$114,2,FALSE))+20,IF($G2372=1,(LEN(Q2372)*VLOOKUP(R2372,'Lookup Sheet'!$A$6:$B$114,2,FALSE))+10,LEN(Q2372)*VLOOKUP(R2372,'Lookup Sheet'!$A$6:$B$114,2,FALSE)))</f>
        <v>0</v>
      </c>
    </row>
    <row r="2373" spans="2:24" x14ac:dyDescent="0.25">
      <c r="B2373" s="3"/>
      <c r="C2373" s="3"/>
      <c r="D2373" s="3"/>
      <c r="E2373" s="3"/>
      <c r="F2373" s="3"/>
      <c r="G2373" s="3"/>
      <c r="H2373" s="3"/>
      <c r="I2373" s="3"/>
      <c r="J2373" s="3"/>
      <c r="K2373" s="7"/>
      <c r="L2373" s="7"/>
      <c r="M2373" s="7"/>
      <c r="N2373" s="7"/>
      <c r="O2373" s="7"/>
      <c r="P2373" s="7"/>
      <c r="Q2373" s="7"/>
      <c r="R2373" s="3"/>
      <c r="U2373">
        <f>IF($G2373&gt;1,(LEN(K2373)*VLOOKUP(L2373,'Lookup Sheet'!$A$6:$B$114,2,FALSE))+20,IF($G2373=1,(LEN(K2373)*VLOOKUP(L2373,'Lookup Sheet'!$A$6:$B$114,2,FALSE))+10,LEN(K2373)*VLOOKUP(L2373,'Lookup Sheet'!$A$6:$B$114,2,FALSE)))</f>
        <v>0</v>
      </c>
      <c r="V2373">
        <f>IF($G2373&gt;1,(LEN(M2373)*VLOOKUP(N2373,'Lookup Sheet'!$A$6:$B$114,2,FALSE))+20,IF($G2373=1,(LEN(M2373)*VLOOKUP(N2373,'Lookup Sheet'!$A$6:$B$114,2,FALSE))+10,LEN(M2373)*VLOOKUP(N2373,'Lookup Sheet'!$A$6:$B$114,2,FALSE)))</f>
        <v>0</v>
      </c>
      <c r="W2373">
        <f>IF($G2373&gt;1,(LEN(O2373)*VLOOKUP(P2373,'Lookup Sheet'!$A$6:$B$114,2,FALSE))+20,IF($G2373=1,(LEN(O2373)*VLOOKUP(P2373,'Lookup Sheet'!$A$6:$B$114,2,FALSE))+10,LEN(O2373)*VLOOKUP(P2373,'Lookup Sheet'!$A$6:$B$114,2,FALSE)))</f>
        <v>0</v>
      </c>
      <c r="X2373">
        <f>IF($G2373&gt;1,(LEN(Q2373)*VLOOKUP(R2373,'Lookup Sheet'!$A$6:$B$114,2,FALSE))+20,IF($G2373=1,(LEN(Q2373)*VLOOKUP(R2373,'Lookup Sheet'!$A$6:$B$114,2,FALSE))+10,LEN(Q2373)*VLOOKUP(R2373,'Lookup Sheet'!$A$6:$B$114,2,FALSE)))</f>
        <v>0</v>
      </c>
    </row>
    <row r="2374" spans="2:24" x14ac:dyDescent="0.25">
      <c r="B2374" s="3"/>
      <c r="C2374" s="3"/>
      <c r="D2374" s="3"/>
      <c r="E2374" s="3"/>
      <c r="F2374" s="3"/>
      <c r="G2374" s="3"/>
      <c r="H2374" s="3"/>
      <c r="I2374" s="3"/>
      <c r="J2374" s="3"/>
      <c r="K2374" s="7"/>
      <c r="L2374" s="7"/>
      <c r="M2374" s="7"/>
      <c r="N2374" s="7"/>
      <c r="O2374" s="7"/>
      <c r="P2374" s="7"/>
      <c r="Q2374" s="7"/>
      <c r="R2374" s="3"/>
      <c r="U2374">
        <f>IF($G2374&gt;1,(LEN(K2374)*VLOOKUP(L2374,'Lookup Sheet'!$A$6:$B$114,2,FALSE))+20,IF($G2374=1,(LEN(K2374)*VLOOKUP(L2374,'Lookup Sheet'!$A$6:$B$114,2,FALSE))+10,LEN(K2374)*VLOOKUP(L2374,'Lookup Sheet'!$A$6:$B$114,2,FALSE)))</f>
        <v>0</v>
      </c>
      <c r="V2374">
        <f>IF($G2374&gt;1,(LEN(M2374)*VLOOKUP(N2374,'Lookup Sheet'!$A$6:$B$114,2,FALSE))+20,IF($G2374=1,(LEN(M2374)*VLOOKUP(N2374,'Lookup Sheet'!$A$6:$B$114,2,FALSE))+10,LEN(M2374)*VLOOKUP(N2374,'Lookup Sheet'!$A$6:$B$114,2,FALSE)))</f>
        <v>0</v>
      </c>
      <c r="W2374">
        <f>IF($G2374&gt;1,(LEN(O2374)*VLOOKUP(P2374,'Lookup Sheet'!$A$6:$B$114,2,FALSE))+20,IF($G2374=1,(LEN(O2374)*VLOOKUP(P2374,'Lookup Sheet'!$A$6:$B$114,2,FALSE))+10,LEN(O2374)*VLOOKUP(P2374,'Lookup Sheet'!$A$6:$B$114,2,FALSE)))</f>
        <v>0</v>
      </c>
      <c r="X2374">
        <f>IF($G2374&gt;1,(LEN(Q2374)*VLOOKUP(R2374,'Lookup Sheet'!$A$6:$B$114,2,FALSE))+20,IF($G2374=1,(LEN(Q2374)*VLOOKUP(R2374,'Lookup Sheet'!$A$6:$B$114,2,FALSE))+10,LEN(Q2374)*VLOOKUP(R2374,'Lookup Sheet'!$A$6:$B$114,2,FALSE)))</f>
        <v>0</v>
      </c>
    </row>
    <row r="2375" spans="2:24" x14ac:dyDescent="0.25">
      <c r="B2375" s="3"/>
      <c r="C2375" s="3"/>
      <c r="D2375" s="3"/>
      <c r="E2375" s="3"/>
      <c r="F2375" s="3"/>
      <c r="G2375" s="3"/>
      <c r="H2375" s="3"/>
      <c r="I2375" s="3"/>
      <c r="J2375" s="3"/>
      <c r="K2375" s="7"/>
      <c r="L2375" s="7"/>
      <c r="M2375" s="7"/>
      <c r="N2375" s="7"/>
      <c r="O2375" s="7"/>
      <c r="P2375" s="7"/>
      <c r="Q2375" s="7"/>
      <c r="R2375" s="3"/>
      <c r="U2375">
        <f>IF($G2375&gt;1,(LEN(K2375)*VLOOKUP(L2375,'Lookup Sheet'!$A$6:$B$114,2,FALSE))+20,IF($G2375=1,(LEN(K2375)*VLOOKUP(L2375,'Lookup Sheet'!$A$6:$B$114,2,FALSE))+10,LEN(K2375)*VLOOKUP(L2375,'Lookup Sheet'!$A$6:$B$114,2,FALSE)))</f>
        <v>0</v>
      </c>
      <c r="V2375">
        <f>IF($G2375&gt;1,(LEN(M2375)*VLOOKUP(N2375,'Lookup Sheet'!$A$6:$B$114,2,FALSE))+20,IF($G2375=1,(LEN(M2375)*VLOOKUP(N2375,'Lookup Sheet'!$A$6:$B$114,2,FALSE))+10,LEN(M2375)*VLOOKUP(N2375,'Lookup Sheet'!$A$6:$B$114,2,FALSE)))</f>
        <v>0</v>
      </c>
      <c r="W2375">
        <f>IF($G2375&gt;1,(LEN(O2375)*VLOOKUP(P2375,'Lookup Sheet'!$A$6:$B$114,2,FALSE))+20,IF($G2375=1,(LEN(O2375)*VLOOKUP(P2375,'Lookup Sheet'!$A$6:$B$114,2,FALSE))+10,LEN(O2375)*VLOOKUP(P2375,'Lookup Sheet'!$A$6:$B$114,2,FALSE)))</f>
        <v>0</v>
      </c>
      <c r="X2375">
        <f>IF($G2375&gt;1,(LEN(Q2375)*VLOOKUP(R2375,'Lookup Sheet'!$A$6:$B$114,2,FALSE))+20,IF($G2375=1,(LEN(Q2375)*VLOOKUP(R2375,'Lookup Sheet'!$A$6:$B$114,2,FALSE))+10,LEN(Q2375)*VLOOKUP(R2375,'Lookup Sheet'!$A$6:$B$114,2,FALSE)))</f>
        <v>0</v>
      </c>
    </row>
    <row r="2376" spans="2:24" x14ac:dyDescent="0.25">
      <c r="B2376" s="3"/>
      <c r="C2376" s="3"/>
      <c r="D2376" s="3"/>
      <c r="E2376" s="3"/>
      <c r="F2376" s="3"/>
      <c r="G2376" s="3"/>
      <c r="H2376" s="3"/>
      <c r="I2376" s="3"/>
      <c r="J2376" s="3"/>
      <c r="K2376" s="7"/>
      <c r="L2376" s="7"/>
      <c r="M2376" s="7"/>
      <c r="N2376" s="7"/>
      <c r="O2376" s="7"/>
      <c r="P2376" s="7"/>
      <c r="Q2376" s="7"/>
      <c r="R2376" s="3"/>
      <c r="U2376">
        <f>IF($G2376&gt;1,(LEN(K2376)*VLOOKUP(L2376,'Lookup Sheet'!$A$6:$B$114,2,FALSE))+20,IF($G2376=1,(LEN(K2376)*VLOOKUP(L2376,'Lookup Sheet'!$A$6:$B$114,2,FALSE))+10,LEN(K2376)*VLOOKUP(L2376,'Lookup Sheet'!$A$6:$B$114,2,FALSE)))</f>
        <v>0</v>
      </c>
      <c r="V2376">
        <f>IF($G2376&gt;1,(LEN(M2376)*VLOOKUP(N2376,'Lookup Sheet'!$A$6:$B$114,2,FALSE))+20,IF($G2376=1,(LEN(M2376)*VLOOKUP(N2376,'Lookup Sheet'!$A$6:$B$114,2,FALSE))+10,LEN(M2376)*VLOOKUP(N2376,'Lookup Sheet'!$A$6:$B$114,2,FALSE)))</f>
        <v>0</v>
      </c>
      <c r="W2376">
        <f>IF($G2376&gt;1,(LEN(O2376)*VLOOKUP(P2376,'Lookup Sheet'!$A$6:$B$114,2,FALSE))+20,IF($G2376=1,(LEN(O2376)*VLOOKUP(P2376,'Lookup Sheet'!$A$6:$B$114,2,FALSE))+10,LEN(O2376)*VLOOKUP(P2376,'Lookup Sheet'!$A$6:$B$114,2,FALSE)))</f>
        <v>0</v>
      </c>
      <c r="X2376">
        <f>IF($G2376&gt;1,(LEN(Q2376)*VLOOKUP(R2376,'Lookup Sheet'!$A$6:$B$114,2,FALSE))+20,IF($G2376=1,(LEN(Q2376)*VLOOKUP(R2376,'Lookup Sheet'!$A$6:$B$114,2,FALSE))+10,LEN(Q2376)*VLOOKUP(R2376,'Lookup Sheet'!$A$6:$B$114,2,FALSE)))</f>
        <v>0</v>
      </c>
    </row>
    <row r="2377" spans="2:24" x14ac:dyDescent="0.25">
      <c r="B2377" s="3"/>
      <c r="C2377" s="3"/>
      <c r="D2377" s="3"/>
      <c r="E2377" s="3"/>
      <c r="F2377" s="3"/>
      <c r="G2377" s="3"/>
      <c r="H2377" s="3"/>
      <c r="I2377" s="3"/>
      <c r="J2377" s="3"/>
      <c r="K2377" s="7"/>
      <c r="L2377" s="7"/>
      <c r="M2377" s="7"/>
      <c r="N2377" s="7"/>
      <c r="O2377" s="7"/>
      <c r="P2377" s="7"/>
      <c r="Q2377" s="7"/>
      <c r="R2377" s="3"/>
      <c r="U2377">
        <f>IF($G2377&gt;1,(LEN(K2377)*VLOOKUP(L2377,'Lookup Sheet'!$A$6:$B$114,2,FALSE))+20,IF($G2377=1,(LEN(K2377)*VLOOKUP(L2377,'Lookup Sheet'!$A$6:$B$114,2,FALSE))+10,LEN(K2377)*VLOOKUP(L2377,'Lookup Sheet'!$A$6:$B$114,2,FALSE)))</f>
        <v>0</v>
      </c>
      <c r="V2377">
        <f>IF($G2377&gt;1,(LEN(M2377)*VLOOKUP(N2377,'Lookup Sheet'!$A$6:$B$114,2,FALSE))+20,IF($G2377=1,(LEN(M2377)*VLOOKUP(N2377,'Lookup Sheet'!$A$6:$B$114,2,FALSE))+10,LEN(M2377)*VLOOKUP(N2377,'Lookup Sheet'!$A$6:$B$114,2,FALSE)))</f>
        <v>0</v>
      </c>
      <c r="W2377">
        <f>IF($G2377&gt;1,(LEN(O2377)*VLOOKUP(P2377,'Lookup Sheet'!$A$6:$B$114,2,FALSE))+20,IF($G2377=1,(LEN(O2377)*VLOOKUP(P2377,'Lookup Sheet'!$A$6:$B$114,2,FALSE))+10,LEN(O2377)*VLOOKUP(P2377,'Lookup Sheet'!$A$6:$B$114,2,FALSE)))</f>
        <v>0</v>
      </c>
      <c r="X2377">
        <f>IF($G2377&gt;1,(LEN(Q2377)*VLOOKUP(R2377,'Lookup Sheet'!$A$6:$B$114,2,FALSE))+20,IF($G2377=1,(LEN(Q2377)*VLOOKUP(R2377,'Lookup Sheet'!$A$6:$B$114,2,FALSE))+10,LEN(Q2377)*VLOOKUP(R2377,'Lookup Sheet'!$A$6:$B$114,2,FALSE)))</f>
        <v>0</v>
      </c>
    </row>
    <row r="2378" spans="2:24" x14ac:dyDescent="0.25">
      <c r="B2378" s="3"/>
      <c r="C2378" s="3"/>
      <c r="D2378" s="3"/>
      <c r="E2378" s="3"/>
      <c r="F2378" s="3"/>
      <c r="G2378" s="3"/>
      <c r="H2378" s="3"/>
      <c r="I2378" s="3"/>
      <c r="J2378" s="3"/>
      <c r="K2378" s="7"/>
      <c r="L2378" s="7"/>
      <c r="M2378" s="7"/>
      <c r="N2378" s="7"/>
      <c r="O2378" s="7"/>
      <c r="P2378" s="7"/>
      <c r="Q2378" s="7"/>
      <c r="R2378" s="3"/>
      <c r="U2378">
        <f>IF($G2378&gt;1,(LEN(K2378)*VLOOKUP(L2378,'Lookup Sheet'!$A$6:$B$114,2,FALSE))+20,IF($G2378=1,(LEN(K2378)*VLOOKUP(L2378,'Lookup Sheet'!$A$6:$B$114,2,FALSE))+10,LEN(K2378)*VLOOKUP(L2378,'Lookup Sheet'!$A$6:$B$114,2,FALSE)))</f>
        <v>0</v>
      </c>
      <c r="V2378">
        <f>IF($G2378&gt;1,(LEN(M2378)*VLOOKUP(N2378,'Lookup Sheet'!$A$6:$B$114,2,FALSE))+20,IF($G2378=1,(LEN(M2378)*VLOOKUP(N2378,'Lookup Sheet'!$A$6:$B$114,2,FALSE))+10,LEN(M2378)*VLOOKUP(N2378,'Lookup Sheet'!$A$6:$B$114,2,FALSE)))</f>
        <v>0</v>
      </c>
      <c r="W2378">
        <f>IF($G2378&gt;1,(LEN(O2378)*VLOOKUP(P2378,'Lookup Sheet'!$A$6:$B$114,2,FALSE))+20,IF($G2378=1,(LEN(O2378)*VLOOKUP(P2378,'Lookup Sheet'!$A$6:$B$114,2,FALSE))+10,LEN(O2378)*VLOOKUP(P2378,'Lookup Sheet'!$A$6:$B$114,2,FALSE)))</f>
        <v>0</v>
      </c>
      <c r="X2378">
        <f>IF($G2378&gt;1,(LEN(Q2378)*VLOOKUP(R2378,'Lookup Sheet'!$A$6:$B$114,2,FALSE))+20,IF($G2378=1,(LEN(Q2378)*VLOOKUP(R2378,'Lookup Sheet'!$A$6:$B$114,2,FALSE))+10,LEN(Q2378)*VLOOKUP(R2378,'Lookup Sheet'!$A$6:$B$114,2,FALSE)))</f>
        <v>0</v>
      </c>
    </row>
    <row r="2379" spans="2:24" x14ac:dyDescent="0.25">
      <c r="B2379" s="3"/>
      <c r="C2379" s="3"/>
      <c r="D2379" s="3"/>
      <c r="E2379" s="3"/>
      <c r="F2379" s="3"/>
      <c r="G2379" s="3"/>
      <c r="H2379" s="3"/>
      <c r="I2379" s="3"/>
      <c r="J2379" s="3"/>
      <c r="K2379" s="7"/>
      <c r="L2379" s="7"/>
      <c r="M2379" s="7"/>
      <c r="N2379" s="7"/>
      <c r="O2379" s="7"/>
      <c r="P2379" s="7"/>
      <c r="Q2379" s="7"/>
      <c r="R2379" s="3"/>
      <c r="U2379">
        <f>IF($G2379&gt;1,(LEN(K2379)*VLOOKUP(L2379,'Lookup Sheet'!$A$6:$B$114,2,FALSE))+20,IF($G2379=1,(LEN(K2379)*VLOOKUP(L2379,'Lookup Sheet'!$A$6:$B$114,2,FALSE))+10,LEN(K2379)*VLOOKUP(L2379,'Lookup Sheet'!$A$6:$B$114,2,FALSE)))</f>
        <v>0</v>
      </c>
      <c r="V2379">
        <f>IF($G2379&gt;1,(LEN(M2379)*VLOOKUP(N2379,'Lookup Sheet'!$A$6:$B$114,2,FALSE))+20,IF($G2379=1,(LEN(M2379)*VLOOKUP(N2379,'Lookup Sheet'!$A$6:$B$114,2,FALSE))+10,LEN(M2379)*VLOOKUP(N2379,'Lookup Sheet'!$A$6:$B$114,2,FALSE)))</f>
        <v>0</v>
      </c>
      <c r="W2379">
        <f>IF($G2379&gt;1,(LEN(O2379)*VLOOKUP(P2379,'Lookup Sheet'!$A$6:$B$114,2,FALSE))+20,IF($G2379=1,(LEN(O2379)*VLOOKUP(P2379,'Lookup Sheet'!$A$6:$B$114,2,FALSE))+10,LEN(O2379)*VLOOKUP(P2379,'Lookup Sheet'!$A$6:$B$114,2,FALSE)))</f>
        <v>0</v>
      </c>
      <c r="X2379">
        <f>IF($G2379&gt;1,(LEN(Q2379)*VLOOKUP(R2379,'Lookup Sheet'!$A$6:$B$114,2,FALSE))+20,IF($G2379=1,(LEN(Q2379)*VLOOKUP(R2379,'Lookup Sheet'!$A$6:$B$114,2,FALSE))+10,LEN(Q2379)*VLOOKUP(R2379,'Lookup Sheet'!$A$6:$B$114,2,FALSE)))</f>
        <v>0</v>
      </c>
    </row>
    <row r="2380" spans="2:24" x14ac:dyDescent="0.25">
      <c r="B2380" s="3"/>
      <c r="C2380" s="3"/>
      <c r="D2380" s="3"/>
      <c r="E2380" s="3"/>
      <c r="F2380" s="3"/>
      <c r="G2380" s="3"/>
      <c r="H2380" s="3"/>
      <c r="I2380" s="3"/>
      <c r="J2380" s="3"/>
      <c r="K2380" s="7"/>
      <c r="L2380" s="7"/>
      <c r="M2380" s="7"/>
      <c r="N2380" s="7"/>
      <c r="O2380" s="7"/>
      <c r="P2380" s="7"/>
      <c r="Q2380" s="7"/>
      <c r="R2380" s="3"/>
      <c r="U2380">
        <f>IF($G2380&gt;1,(LEN(K2380)*VLOOKUP(L2380,'Lookup Sheet'!$A$6:$B$114,2,FALSE))+20,IF($G2380=1,(LEN(K2380)*VLOOKUP(L2380,'Lookup Sheet'!$A$6:$B$114,2,FALSE))+10,LEN(K2380)*VLOOKUP(L2380,'Lookup Sheet'!$A$6:$B$114,2,FALSE)))</f>
        <v>0</v>
      </c>
      <c r="V2380">
        <f>IF($G2380&gt;1,(LEN(M2380)*VLOOKUP(N2380,'Lookup Sheet'!$A$6:$B$114,2,FALSE))+20,IF($G2380=1,(LEN(M2380)*VLOOKUP(N2380,'Lookup Sheet'!$A$6:$B$114,2,FALSE))+10,LEN(M2380)*VLOOKUP(N2380,'Lookup Sheet'!$A$6:$B$114,2,FALSE)))</f>
        <v>0</v>
      </c>
      <c r="W2380">
        <f>IF($G2380&gt;1,(LEN(O2380)*VLOOKUP(P2380,'Lookup Sheet'!$A$6:$B$114,2,FALSE))+20,IF($G2380=1,(LEN(O2380)*VLOOKUP(P2380,'Lookup Sheet'!$A$6:$B$114,2,FALSE))+10,LEN(O2380)*VLOOKUP(P2380,'Lookup Sheet'!$A$6:$B$114,2,FALSE)))</f>
        <v>0</v>
      </c>
      <c r="X2380">
        <f>IF($G2380&gt;1,(LEN(Q2380)*VLOOKUP(R2380,'Lookup Sheet'!$A$6:$B$114,2,FALSE))+20,IF($G2380=1,(LEN(Q2380)*VLOOKUP(R2380,'Lookup Sheet'!$A$6:$B$114,2,FALSE))+10,LEN(Q2380)*VLOOKUP(R2380,'Lookup Sheet'!$A$6:$B$114,2,FALSE)))</f>
        <v>0</v>
      </c>
    </row>
    <row r="2381" spans="2:24" x14ac:dyDescent="0.25">
      <c r="B2381" s="3"/>
      <c r="C2381" s="3"/>
      <c r="D2381" s="3"/>
      <c r="E2381" s="3"/>
      <c r="F2381" s="3"/>
      <c r="G2381" s="3"/>
      <c r="H2381" s="3"/>
      <c r="I2381" s="3"/>
      <c r="J2381" s="3"/>
      <c r="K2381" s="7"/>
      <c r="L2381" s="7"/>
      <c r="M2381" s="7"/>
      <c r="N2381" s="7"/>
      <c r="O2381" s="7"/>
      <c r="P2381" s="7"/>
      <c r="Q2381" s="7"/>
      <c r="R2381" s="3"/>
      <c r="U2381">
        <f>IF($G2381&gt;1,(LEN(K2381)*VLOOKUP(L2381,'Lookup Sheet'!$A$6:$B$114,2,FALSE))+20,IF($G2381=1,(LEN(K2381)*VLOOKUP(L2381,'Lookup Sheet'!$A$6:$B$114,2,FALSE))+10,LEN(K2381)*VLOOKUP(L2381,'Lookup Sheet'!$A$6:$B$114,2,FALSE)))</f>
        <v>0</v>
      </c>
      <c r="V2381">
        <f>IF($G2381&gt;1,(LEN(M2381)*VLOOKUP(N2381,'Lookup Sheet'!$A$6:$B$114,2,FALSE))+20,IF($G2381=1,(LEN(M2381)*VLOOKUP(N2381,'Lookup Sheet'!$A$6:$B$114,2,FALSE))+10,LEN(M2381)*VLOOKUP(N2381,'Lookup Sheet'!$A$6:$B$114,2,FALSE)))</f>
        <v>0</v>
      </c>
      <c r="W2381">
        <f>IF($G2381&gt;1,(LEN(O2381)*VLOOKUP(P2381,'Lookup Sheet'!$A$6:$B$114,2,FALSE))+20,IF($G2381=1,(LEN(O2381)*VLOOKUP(P2381,'Lookup Sheet'!$A$6:$B$114,2,FALSE))+10,LEN(O2381)*VLOOKUP(P2381,'Lookup Sheet'!$A$6:$B$114,2,FALSE)))</f>
        <v>0</v>
      </c>
      <c r="X2381">
        <f>IF($G2381&gt;1,(LEN(Q2381)*VLOOKUP(R2381,'Lookup Sheet'!$A$6:$B$114,2,FALSE))+20,IF($G2381=1,(LEN(Q2381)*VLOOKUP(R2381,'Lookup Sheet'!$A$6:$B$114,2,FALSE))+10,LEN(Q2381)*VLOOKUP(R2381,'Lookup Sheet'!$A$6:$B$114,2,FALSE)))</f>
        <v>0</v>
      </c>
    </row>
    <row r="2382" spans="2:24" x14ac:dyDescent="0.25">
      <c r="B2382" s="3"/>
      <c r="C2382" s="3"/>
      <c r="D2382" s="3"/>
      <c r="E2382" s="3"/>
      <c r="F2382" s="3"/>
      <c r="G2382" s="3"/>
      <c r="H2382" s="3"/>
      <c r="I2382" s="3"/>
      <c r="J2382" s="3"/>
      <c r="K2382" s="7"/>
      <c r="L2382" s="7"/>
      <c r="M2382" s="7"/>
      <c r="N2382" s="7"/>
      <c r="O2382" s="7"/>
      <c r="P2382" s="7"/>
      <c r="Q2382" s="7"/>
      <c r="R2382" s="3"/>
      <c r="U2382">
        <f>IF($G2382&gt;1,(LEN(K2382)*VLOOKUP(L2382,'Lookup Sheet'!$A$6:$B$114,2,FALSE))+20,IF($G2382=1,(LEN(K2382)*VLOOKUP(L2382,'Lookup Sheet'!$A$6:$B$114,2,FALSE))+10,LEN(K2382)*VLOOKUP(L2382,'Lookup Sheet'!$A$6:$B$114,2,FALSE)))</f>
        <v>0</v>
      </c>
      <c r="V2382">
        <f>IF($G2382&gt;1,(LEN(M2382)*VLOOKUP(N2382,'Lookup Sheet'!$A$6:$B$114,2,FALSE))+20,IF($G2382=1,(LEN(M2382)*VLOOKUP(N2382,'Lookup Sheet'!$A$6:$B$114,2,FALSE))+10,LEN(M2382)*VLOOKUP(N2382,'Lookup Sheet'!$A$6:$B$114,2,FALSE)))</f>
        <v>0</v>
      </c>
      <c r="W2382">
        <f>IF($G2382&gt;1,(LEN(O2382)*VLOOKUP(P2382,'Lookup Sheet'!$A$6:$B$114,2,FALSE))+20,IF($G2382=1,(LEN(O2382)*VLOOKUP(P2382,'Lookup Sheet'!$A$6:$B$114,2,FALSE))+10,LEN(O2382)*VLOOKUP(P2382,'Lookup Sheet'!$A$6:$B$114,2,FALSE)))</f>
        <v>0</v>
      </c>
      <c r="X2382">
        <f>IF($G2382&gt;1,(LEN(Q2382)*VLOOKUP(R2382,'Lookup Sheet'!$A$6:$B$114,2,FALSE))+20,IF($G2382=1,(LEN(Q2382)*VLOOKUP(R2382,'Lookup Sheet'!$A$6:$B$114,2,FALSE))+10,LEN(Q2382)*VLOOKUP(R2382,'Lookup Sheet'!$A$6:$B$114,2,FALSE)))</f>
        <v>0</v>
      </c>
    </row>
    <row r="2383" spans="2:24" x14ac:dyDescent="0.25">
      <c r="B2383" s="3"/>
      <c r="C2383" s="3"/>
      <c r="D2383" s="3"/>
      <c r="E2383" s="3"/>
      <c r="F2383" s="3"/>
      <c r="G2383" s="3"/>
      <c r="H2383" s="3"/>
      <c r="I2383" s="3"/>
      <c r="J2383" s="3"/>
      <c r="K2383" s="7"/>
      <c r="L2383" s="7"/>
      <c r="M2383" s="7"/>
      <c r="N2383" s="7"/>
      <c r="O2383" s="7"/>
      <c r="P2383" s="7"/>
      <c r="Q2383" s="7"/>
      <c r="R2383" s="3"/>
      <c r="U2383">
        <f>IF($G2383&gt;1,(LEN(K2383)*VLOOKUP(L2383,'Lookup Sheet'!$A$6:$B$114,2,FALSE))+20,IF($G2383=1,(LEN(K2383)*VLOOKUP(L2383,'Lookup Sheet'!$A$6:$B$114,2,FALSE))+10,LEN(K2383)*VLOOKUP(L2383,'Lookup Sheet'!$A$6:$B$114,2,FALSE)))</f>
        <v>0</v>
      </c>
      <c r="V2383">
        <f>IF($G2383&gt;1,(LEN(M2383)*VLOOKUP(N2383,'Lookup Sheet'!$A$6:$B$114,2,FALSE))+20,IF($G2383=1,(LEN(M2383)*VLOOKUP(N2383,'Lookup Sheet'!$A$6:$B$114,2,FALSE))+10,LEN(M2383)*VLOOKUP(N2383,'Lookup Sheet'!$A$6:$B$114,2,FALSE)))</f>
        <v>0</v>
      </c>
      <c r="W2383">
        <f>IF($G2383&gt;1,(LEN(O2383)*VLOOKUP(P2383,'Lookup Sheet'!$A$6:$B$114,2,FALSE))+20,IF($G2383=1,(LEN(O2383)*VLOOKUP(P2383,'Lookup Sheet'!$A$6:$B$114,2,FALSE))+10,LEN(O2383)*VLOOKUP(P2383,'Lookup Sheet'!$A$6:$B$114,2,FALSE)))</f>
        <v>0</v>
      </c>
      <c r="X2383">
        <f>IF($G2383&gt;1,(LEN(Q2383)*VLOOKUP(R2383,'Lookup Sheet'!$A$6:$B$114,2,FALSE))+20,IF($G2383=1,(LEN(Q2383)*VLOOKUP(R2383,'Lookup Sheet'!$A$6:$B$114,2,FALSE))+10,LEN(Q2383)*VLOOKUP(R2383,'Lookup Sheet'!$A$6:$B$114,2,FALSE)))</f>
        <v>0</v>
      </c>
    </row>
    <row r="2384" spans="2:24" x14ac:dyDescent="0.25">
      <c r="B2384" s="3"/>
      <c r="C2384" s="3"/>
      <c r="D2384" s="3"/>
      <c r="E2384" s="3"/>
      <c r="F2384" s="3"/>
      <c r="G2384" s="3"/>
      <c r="H2384" s="3"/>
      <c r="I2384" s="3"/>
      <c r="J2384" s="3"/>
      <c r="K2384" s="7"/>
      <c r="L2384" s="7"/>
      <c r="M2384" s="7"/>
      <c r="N2384" s="7"/>
      <c r="O2384" s="7"/>
      <c r="P2384" s="7"/>
      <c r="Q2384" s="7"/>
      <c r="R2384" s="3"/>
      <c r="U2384">
        <f>IF($G2384&gt;1,(LEN(K2384)*VLOOKUP(L2384,'Lookup Sheet'!$A$6:$B$114,2,FALSE))+20,IF($G2384=1,(LEN(K2384)*VLOOKUP(L2384,'Lookup Sheet'!$A$6:$B$114,2,FALSE))+10,LEN(K2384)*VLOOKUP(L2384,'Lookup Sheet'!$A$6:$B$114,2,FALSE)))</f>
        <v>0</v>
      </c>
      <c r="V2384">
        <f>IF($G2384&gt;1,(LEN(M2384)*VLOOKUP(N2384,'Lookup Sheet'!$A$6:$B$114,2,FALSE))+20,IF($G2384=1,(LEN(M2384)*VLOOKUP(N2384,'Lookup Sheet'!$A$6:$B$114,2,FALSE))+10,LEN(M2384)*VLOOKUP(N2384,'Lookup Sheet'!$A$6:$B$114,2,FALSE)))</f>
        <v>0</v>
      </c>
      <c r="W2384">
        <f>IF($G2384&gt;1,(LEN(O2384)*VLOOKUP(P2384,'Lookup Sheet'!$A$6:$B$114,2,FALSE))+20,IF($G2384=1,(LEN(O2384)*VLOOKUP(P2384,'Lookup Sheet'!$A$6:$B$114,2,FALSE))+10,LEN(O2384)*VLOOKUP(P2384,'Lookup Sheet'!$A$6:$B$114,2,FALSE)))</f>
        <v>0</v>
      </c>
      <c r="X2384">
        <f>IF($G2384&gt;1,(LEN(Q2384)*VLOOKUP(R2384,'Lookup Sheet'!$A$6:$B$114,2,FALSE))+20,IF($G2384=1,(LEN(Q2384)*VLOOKUP(R2384,'Lookup Sheet'!$A$6:$B$114,2,FALSE))+10,LEN(Q2384)*VLOOKUP(R2384,'Lookup Sheet'!$A$6:$B$114,2,FALSE)))</f>
        <v>0</v>
      </c>
    </row>
    <row r="2385" spans="2:24" x14ac:dyDescent="0.25">
      <c r="B2385" s="3"/>
      <c r="C2385" s="3"/>
      <c r="D2385" s="3"/>
      <c r="E2385" s="3"/>
      <c r="F2385" s="3"/>
      <c r="G2385" s="3"/>
      <c r="H2385" s="3"/>
      <c r="I2385" s="3"/>
      <c r="J2385" s="3"/>
      <c r="K2385" s="7"/>
      <c r="L2385" s="7"/>
      <c r="M2385" s="7"/>
      <c r="N2385" s="7"/>
      <c r="O2385" s="7"/>
      <c r="P2385" s="7"/>
      <c r="Q2385" s="7"/>
      <c r="R2385" s="3"/>
      <c r="U2385">
        <f>IF($G2385&gt;1,(LEN(K2385)*VLOOKUP(L2385,'Lookup Sheet'!$A$6:$B$114,2,FALSE))+20,IF($G2385=1,(LEN(K2385)*VLOOKUP(L2385,'Lookup Sheet'!$A$6:$B$114,2,FALSE))+10,LEN(K2385)*VLOOKUP(L2385,'Lookup Sheet'!$A$6:$B$114,2,FALSE)))</f>
        <v>0</v>
      </c>
      <c r="V2385">
        <f>IF($G2385&gt;1,(LEN(M2385)*VLOOKUP(N2385,'Lookup Sheet'!$A$6:$B$114,2,FALSE))+20,IF($G2385=1,(LEN(M2385)*VLOOKUP(N2385,'Lookup Sheet'!$A$6:$B$114,2,FALSE))+10,LEN(M2385)*VLOOKUP(N2385,'Lookup Sheet'!$A$6:$B$114,2,FALSE)))</f>
        <v>0</v>
      </c>
      <c r="W2385">
        <f>IF($G2385&gt;1,(LEN(O2385)*VLOOKUP(P2385,'Lookup Sheet'!$A$6:$B$114,2,FALSE))+20,IF($G2385=1,(LEN(O2385)*VLOOKUP(P2385,'Lookup Sheet'!$A$6:$B$114,2,FALSE))+10,LEN(O2385)*VLOOKUP(P2385,'Lookup Sheet'!$A$6:$B$114,2,FALSE)))</f>
        <v>0</v>
      </c>
      <c r="X2385">
        <f>IF($G2385&gt;1,(LEN(Q2385)*VLOOKUP(R2385,'Lookup Sheet'!$A$6:$B$114,2,FALSE))+20,IF($G2385=1,(LEN(Q2385)*VLOOKUP(R2385,'Lookup Sheet'!$A$6:$B$114,2,FALSE))+10,LEN(Q2385)*VLOOKUP(R2385,'Lookup Sheet'!$A$6:$B$114,2,FALSE)))</f>
        <v>0</v>
      </c>
    </row>
    <row r="2386" spans="2:24" x14ac:dyDescent="0.25">
      <c r="B2386" s="3"/>
      <c r="C2386" s="3"/>
      <c r="D2386" s="3"/>
      <c r="E2386" s="3"/>
      <c r="F2386" s="3"/>
      <c r="G2386" s="3"/>
      <c r="H2386" s="3"/>
      <c r="I2386" s="3"/>
      <c r="J2386" s="3"/>
      <c r="K2386" s="7"/>
      <c r="L2386" s="7"/>
      <c r="M2386" s="7"/>
      <c r="N2386" s="7"/>
      <c r="O2386" s="7"/>
      <c r="P2386" s="7"/>
      <c r="Q2386" s="7"/>
      <c r="R2386" s="3"/>
      <c r="U2386">
        <f>IF($G2386&gt;1,(LEN(K2386)*VLOOKUP(L2386,'Lookup Sheet'!$A$6:$B$114,2,FALSE))+20,IF($G2386=1,(LEN(K2386)*VLOOKUP(L2386,'Lookup Sheet'!$A$6:$B$114,2,FALSE))+10,LEN(K2386)*VLOOKUP(L2386,'Lookup Sheet'!$A$6:$B$114,2,FALSE)))</f>
        <v>0</v>
      </c>
      <c r="V2386">
        <f>IF($G2386&gt;1,(LEN(M2386)*VLOOKUP(N2386,'Lookup Sheet'!$A$6:$B$114,2,FALSE))+20,IF($G2386=1,(LEN(M2386)*VLOOKUP(N2386,'Lookup Sheet'!$A$6:$B$114,2,FALSE))+10,LEN(M2386)*VLOOKUP(N2386,'Lookup Sheet'!$A$6:$B$114,2,FALSE)))</f>
        <v>0</v>
      </c>
      <c r="W2386">
        <f>IF($G2386&gt;1,(LEN(O2386)*VLOOKUP(P2386,'Lookup Sheet'!$A$6:$B$114,2,FALSE))+20,IF($G2386=1,(LEN(O2386)*VLOOKUP(P2386,'Lookup Sheet'!$A$6:$B$114,2,FALSE))+10,LEN(O2386)*VLOOKUP(P2386,'Lookup Sheet'!$A$6:$B$114,2,FALSE)))</f>
        <v>0</v>
      </c>
      <c r="X2386">
        <f>IF($G2386&gt;1,(LEN(Q2386)*VLOOKUP(R2386,'Lookup Sheet'!$A$6:$B$114,2,FALSE))+20,IF($G2386=1,(LEN(Q2386)*VLOOKUP(R2386,'Lookup Sheet'!$A$6:$B$114,2,FALSE))+10,LEN(Q2386)*VLOOKUP(R2386,'Lookup Sheet'!$A$6:$B$114,2,FALSE)))</f>
        <v>0</v>
      </c>
    </row>
    <row r="2387" spans="2:24" x14ac:dyDescent="0.25">
      <c r="B2387" s="3"/>
      <c r="C2387" s="3"/>
      <c r="D2387" s="3"/>
      <c r="E2387" s="3"/>
      <c r="F2387" s="3"/>
      <c r="G2387" s="3"/>
      <c r="H2387" s="3"/>
      <c r="I2387" s="3"/>
      <c r="J2387" s="3"/>
      <c r="K2387" s="7"/>
      <c r="L2387" s="7"/>
      <c r="M2387" s="7"/>
      <c r="N2387" s="7"/>
      <c r="O2387" s="7"/>
      <c r="P2387" s="7"/>
      <c r="Q2387" s="7"/>
      <c r="R2387" s="3"/>
      <c r="U2387">
        <f>IF($G2387&gt;1,(LEN(K2387)*VLOOKUP(L2387,'Lookup Sheet'!$A$6:$B$114,2,FALSE))+20,IF($G2387=1,(LEN(K2387)*VLOOKUP(L2387,'Lookup Sheet'!$A$6:$B$114,2,FALSE))+10,LEN(K2387)*VLOOKUP(L2387,'Lookup Sheet'!$A$6:$B$114,2,FALSE)))</f>
        <v>0</v>
      </c>
      <c r="V2387">
        <f>IF($G2387&gt;1,(LEN(M2387)*VLOOKUP(N2387,'Lookup Sheet'!$A$6:$B$114,2,FALSE))+20,IF($G2387=1,(LEN(M2387)*VLOOKUP(N2387,'Lookup Sheet'!$A$6:$B$114,2,FALSE))+10,LEN(M2387)*VLOOKUP(N2387,'Lookup Sheet'!$A$6:$B$114,2,FALSE)))</f>
        <v>0</v>
      </c>
      <c r="W2387">
        <f>IF($G2387&gt;1,(LEN(O2387)*VLOOKUP(P2387,'Lookup Sheet'!$A$6:$B$114,2,FALSE))+20,IF($G2387=1,(LEN(O2387)*VLOOKUP(P2387,'Lookup Sheet'!$A$6:$B$114,2,FALSE))+10,LEN(O2387)*VLOOKUP(P2387,'Lookup Sheet'!$A$6:$B$114,2,FALSE)))</f>
        <v>0</v>
      </c>
      <c r="X2387">
        <f>IF($G2387&gt;1,(LEN(Q2387)*VLOOKUP(R2387,'Lookup Sheet'!$A$6:$B$114,2,FALSE))+20,IF($G2387=1,(LEN(Q2387)*VLOOKUP(R2387,'Lookup Sheet'!$A$6:$B$114,2,FALSE))+10,LEN(Q2387)*VLOOKUP(R2387,'Lookup Sheet'!$A$6:$B$114,2,FALSE)))</f>
        <v>0</v>
      </c>
    </row>
    <row r="2388" spans="2:24" x14ac:dyDescent="0.25">
      <c r="B2388" s="3"/>
      <c r="C2388" s="3"/>
      <c r="D2388" s="3"/>
      <c r="E2388" s="3"/>
      <c r="F2388" s="3"/>
      <c r="G2388" s="3"/>
      <c r="H2388" s="3"/>
      <c r="I2388" s="3"/>
      <c r="J2388" s="3"/>
      <c r="K2388" s="7"/>
      <c r="L2388" s="7"/>
      <c r="M2388" s="7"/>
      <c r="N2388" s="7"/>
      <c r="O2388" s="7"/>
      <c r="P2388" s="7"/>
      <c r="Q2388" s="7"/>
      <c r="R2388" s="3"/>
      <c r="U2388">
        <f>IF($G2388&gt;1,(LEN(K2388)*VLOOKUP(L2388,'Lookup Sheet'!$A$6:$B$114,2,FALSE))+20,IF($G2388=1,(LEN(K2388)*VLOOKUP(L2388,'Lookup Sheet'!$A$6:$B$114,2,FALSE))+10,LEN(K2388)*VLOOKUP(L2388,'Lookup Sheet'!$A$6:$B$114,2,FALSE)))</f>
        <v>0</v>
      </c>
      <c r="V2388">
        <f>IF($G2388&gt;1,(LEN(M2388)*VLOOKUP(N2388,'Lookup Sheet'!$A$6:$B$114,2,FALSE))+20,IF($G2388=1,(LEN(M2388)*VLOOKUP(N2388,'Lookup Sheet'!$A$6:$B$114,2,FALSE))+10,LEN(M2388)*VLOOKUP(N2388,'Lookup Sheet'!$A$6:$B$114,2,FALSE)))</f>
        <v>0</v>
      </c>
      <c r="W2388">
        <f>IF($G2388&gt;1,(LEN(O2388)*VLOOKUP(P2388,'Lookup Sheet'!$A$6:$B$114,2,FALSE))+20,IF($G2388=1,(LEN(O2388)*VLOOKUP(P2388,'Lookup Sheet'!$A$6:$B$114,2,FALSE))+10,LEN(O2388)*VLOOKUP(P2388,'Lookup Sheet'!$A$6:$B$114,2,FALSE)))</f>
        <v>0</v>
      </c>
      <c r="X2388">
        <f>IF($G2388&gt;1,(LEN(Q2388)*VLOOKUP(R2388,'Lookup Sheet'!$A$6:$B$114,2,FALSE))+20,IF($G2388=1,(LEN(Q2388)*VLOOKUP(R2388,'Lookup Sheet'!$A$6:$B$114,2,FALSE))+10,LEN(Q2388)*VLOOKUP(R2388,'Lookup Sheet'!$A$6:$B$114,2,FALSE)))</f>
        <v>0</v>
      </c>
    </row>
    <row r="2389" spans="2:24" x14ac:dyDescent="0.25">
      <c r="B2389" s="3"/>
      <c r="C2389" s="3"/>
      <c r="D2389" s="3"/>
      <c r="E2389" s="3"/>
      <c r="F2389" s="3"/>
      <c r="G2389" s="3"/>
      <c r="H2389" s="3"/>
      <c r="I2389" s="3"/>
      <c r="J2389" s="3"/>
      <c r="K2389" s="7"/>
      <c r="L2389" s="7"/>
      <c r="M2389" s="7"/>
      <c r="N2389" s="7"/>
      <c r="O2389" s="7"/>
      <c r="P2389" s="7"/>
      <c r="Q2389" s="7"/>
      <c r="R2389" s="3"/>
      <c r="U2389">
        <f>IF($G2389&gt;1,(LEN(K2389)*VLOOKUP(L2389,'Lookup Sheet'!$A$6:$B$114,2,FALSE))+20,IF($G2389=1,(LEN(K2389)*VLOOKUP(L2389,'Lookup Sheet'!$A$6:$B$114,2,FALSE))+10,LEN(K2389)*VLOOKUP(L2389,'Lookup Sheet'!$A$6:$B$114,2,FALSE)))</f>
        <v>0</v>
      </c>
      <c r="V2389">
        <f>IF($G2389&gt;1,(LEN(M2389)*VLOOKUP(N2389,'Lookup Sheet'!$A$6:$B$114,2,FALSE))+20,IF($G2389=1,(LEN(M2389)*VLOOKUP(N2389,'Lookup Sheet'!$A$6:$B$114,2,FALSE))+10,LEN(M2389)*VLOOKUP(N2389,'Lookup Sheet'!$A$6:$B$114,2,FALSE)))</f>
        <v>0</v>
      </c>
      <c r="W2389">
        <f>IF($G2389&gt;1,(LEN(O2389)*VLOOKUP(P2389,'Lookup Sheet'!$A$6:$B$114,2,FALSE))+20,IF($G2389=1,(LEN(O2389)*VLOOKUP(P2389,'Lookup Sheet'!$A$6:$B$114,2,FALSE))+10,LEN(O2389)*VLOOKUP(P2389,'Lookup Sheet'!$A$6:$B$114,2,FALSE)))</f>
        <v>0</v>
      </c>
      <c r="X2389">
        <f>IF($G2389&gt;1,(LEN(Q2389)*VLOOKUP(R2389,'Lookup Sheet'!$A$6:$B$114,2,FALSE))+20,IF($G2389=1,(LEN(Q2389)*VLOOKUP(R2389,'Lookup Sheet'!$A$6:$B$114,2,FALSE))+10,LEN(Q2389)*VLOOKUP(R2389,'Lookup Sheet'!$A$6:$B$114,2,FALSE)))</f>
        <v>0</v>
      </c>
    </row>
    <row r="2390" spans="2:24" x14ac:dyDescent="0.25">
      <c r="B2390" s="3"/>
      <c r="C2390" s="3"/>
      <c r="D2390" s="3"/>
      <c r="E2390" s="3"/>
      <c r="F2390" s="3"/>
      <c r="G2390" s="3"/>
      <c r="H2390" s="3"/>
      <c r="I2390" s="3"/>
      <c r="J2390" s="3"/>
      <c r="K2390" s="7"/>
      <c r="L2390" s="7"/>
      <c r="M2390" s="7"/>
      <c r="N2390" s="7"/>
      <c r="O2390" s="7"/>
      <c r="P2390" s="7"/>
      <c r="Q2390" s="7"/>
      <c r="R2390" s="3"/>
      <c r="U2390">
        <f>IF($G2390&gt;1,(LEN(K2390)*VLOOKUP(L2390,'Lookup Sheet'!$A$6:$B$114,2,FALSE))+20,IF($G2390=1,(LEN(K2390)*VLOOKUP(L2390,'Lookup Sheet'!$A$6:$B$114,2,FALSE))+10,LEN(K2390)*VLOOKUP(L2390,'Lookup Sheet'!$A$6:$B$114,2,FALSE)))</f>
        <v>0</v>
      </c>
      <c r="V2390">
        <f>IF($G2390&gt;1,(LEN(M2390)*VLOOKUP(N2390,'Lookup Sheet'!$A$6:$B$114,2,FALSE))+20,IF($G2390=1,(LEN(M2390)*VLOOKUP(N2390,'Lookup Sheet'!$A$6:$B$114,2,FALSE))+10,LEN(M2390)*VLOOKUP(N2390,'Lookup Sheet'!$A$6:$B$114,2,FALSE)))</f>
        <v>0</v>
      </c>
      <c r="W2390">
        <f>IF($G2390&gt;1,(LEN(O2390)*VLOOKUP(P2390,'Lookup Sheet'!$A$6:$B$114,2,FALSE))+20,IF($G2390=1,(LEN(O2390)*VLOOKUP(P2390,'Lookup Sheet'!$A$6:$B$114,2,FALSE))+10,LEN(O2390)*VLOOKUP(P2390,'Lookup Sheet'!$A$6:$B$114,2,FALSE)))</f>
        <v>0</v>
      </c>
      <c r="X2390">
        <f>IF($G2390&gt;1,(LEN(Q2390)*VLOOKUP(R2390,'Lookup Sheet'!$A$6:$B$114,2,FALSE))+20,IF($G2390=1,(LEN(Q2390)*VLOOKUP(R2390,'Lookup Sheet'!$A$6:$B$114,2,FALSE))+10,LEN(Q2390)*VLOOKUP(R2390,'Lookup Sheet'!$A$6:$B$114,2,FALSE)))</f>
        <v>0</v>
      </c>
    </row>
    <row r="2391" spans="2:24" x14ac:dyDescent="0.25">
      <c r="B2391" s="3"/>
      <c r="C2391" s="3"/>
      <c r="D2391" s="3"/>
      <c r="E2391" s="3"/>
      <c r="F2391" s="3"/>
      <c r="G2391" s="3"/>
      <c r="H2391" s="3"/>
      <c r="I2391" s="3"/>
      <c r="J2391" s="3"/>
      <c r="K2391" s="7"/>
      <c r="L2391" s="7"/>
      <c r="M2391" s="7"/>
      <c r="N2391" s="7"/>
      <c r="O2391" s="7"/>
      <c r="P2391" s="7"/>
      <c r="Q2391" s="7"/>
      <c r="R2391" s="3"/>
      <c r="U2391">
        <f>IF($G2391&gt;1,(LEN(K2391)*VLOOKUP(L2391,'Lookup Sheet'!$A$6:$B$114,2,FALSE))+20,IF($G2391=1,(LEN(K2391)*VLOOKUP(L2391,'Lookup Sheet'!$A$6:$B$114,2,FALSE))+10,LEN(K2391)*VLOOKUP(L2391,'Lookup Sheet'!$A$6:$B$114,2,FALSE)))</f>
        <v>0</v>
      </c>
      <c r="V2391">
        <f>IF($G2391&gt;1,(LEN(M2391)*VLOOKUP(N2391,'Lookup Sheet'!$A$6:$B$114,2,FALSE))+20,IF($G2391=1,(LEN(M2391)*VLOOKUP(N2391,'Lookup Sheet'!$A$6:$B$114,2,FALSE))+10,LEN(M2391)*VLOOKUP(N2391,'Lookup Sheet'!$A$6:$B$114,2,FALSE)))</f>
        <v>0</v>
      </c>
      <c r="W2391">
        <f>IF($G2391&gt;1,(LEN(O2391)*VLOOKUP(P2391,'Lookup Sheet'!$A$6:$B$114,2,FALSE))+20,IF($G2391=1,(LEN(O2391)*VLOOKUP(P2391,'Lookup Sheet'!$A$6:$B$114,2,FALSE))+10,LEN(O2391)*VLOOKUP(P2391,'Lookup Sheet'!$A$6:$B$114,2,FALSE)))</f>
        <v>0</v>
      </c>
      <c r="X2391">
        <f>IF($G2391&gt;1,(LEN(Q2391)*VLOOKUP(R2391,'Lookup Sheet'!$A$6:$B$114,2,FALSE))+20,IF($G2391=1,(LEN(Q2391)*VLOOKUP(R2391,'Lookup Sheet'!$A$6:$B$114,2,FALSE))+10,LEN(Q2391)*VLOOKUP(R2391,'Lookup Sheet'!$A$6:$B$114,2,FALSE)))</f>
        <v>0</v>
      </c>
    </row>
    <row r="2392" spans="2:24" x14ac:dyDescent="0.25">
      <c r="B2392" s="3"/>
      <c r="C2392" s="3"/>
      <c r="D2392" s="3"/>
      <c r="E2392" s="3"/>
      <c r="F2392" s="3"/>
      <c r="G2392" s="3"/>
      <c r="H2392" s="3"/>
      <c r="I2392" s="3"/>
      <c r="J2392" s="3"/>
      <c r="K2392" s="7"/>
      <c r="L2392" s="7"/>
      <c r="M2392" s="7"/>
      <c r="N2392" s="7"/>
      <c r="O2392" s="7"/>
      <c r="P2392" s="7"/>
      <c r="Q2392" s="7"/>
      <c r="R2392" s="3"/>
      <c r="U2392">
        <f>IF($G2392&gt;1,(LEN(K2392)*VLOOKUP(L2392,'Lookup Sheet'!$A$6:$B$114,2,FALSE))+20,IF($G2392=1,(LEN(K2392)*VLOOKUP(L2392,'Lookup Sheet'!$A$6:$B$114,2,FALSE))+10,LEN(K2392)*VLOOKUP(L2392,'Lookup Sheet'!$A$6:$B$114,2,FALSE)))</f>
        <v>0</v>
      </c>
      <c r="V2392">
        <f>IF($G2392&gt;1,(LEN(M2392)*VLOOKUP(N2392,'Lookup Sheet'!$A$6:$B$114,2,FALSE))+20,IF($G2392=1,(LEN(M2392)*VLOOKUP(N2392,'Lookup Sheet'!$A$6:$B$114,2,FALSE))+10,LEN(M2392)*VLOOKUP(N2392,'Lookup Sheet'!$A$6:$B$114,2,FALSE)))</f>
        <v>0</v>
      </c>
      <c r="W2392">
        <f>IF($G2392&gt;1,(LEN(O2392)*VLOOKUP(P2392,'Lookup Sheet'!$A$6:$B$114,2,FALSE))+20,IF($G2392=1,(LEN(O2392)*VLOOKUP(P2392,'Lookup Sheet'!$A$6:$B$114,2,FALSE))+10,LEN(O2392)*VLOOKUP(P2392,'Lookup Sheet'!$A$6:$B$114,2,FALSE)))</f>
        <v>0</v>
      </c>
      <c r="X2392">
        <f>IF($G2392&gt;1,(LEN(Q2392)*VLOOKUP(R2392,'Lookup Sheet'!$A$6:$B$114,2,FALSE))+20,IF($G2392=1,(LEN(Q2392)*VLOOKUP(R2392,'Lookup Sheet'!$A$6:$B$114,2,FALSE))+10,LEN(Q2392)*VLOOKUP(R2392,'Lookup Sheet'!$A$6:$B$114,2,FALSE)))</f>
        <v>0</v>
      </c>
    </row>
    <row r="2393" spans="2:24" x14ac:dyDescent="0.25">
      <c r="B2393" s="3"/>
      <c r="C2393" s="3"/>
      <c r="D2393" s="3"/>
      <c r="E2393" s="3"/>
      <c r="F2393" s="3"/>
      <c r="G2393" s="3"/>
      <c r="H2393" s="3"/>
      <c r="I2393" s="3"/>
      <c r="J2393" s="3"/>
      <c r="K2393" s="7"/>
      <c r="L2393" s="7"/>
      <c r="M2393" s="7"/>
      <c r="N2393" s="7"/>
      <c r="O2393" s="7"/>
      <c r="P2393" s="7"/>
      <c r="Q2393" s="7"/>
      <c r="R2393" s="3"/>
      <c r="U2393">
        <f>IF($G2393&gt;1,(LEN(K2393)*VLOOKUP(L2393,'Lookup Sheet'!$A$6:$B$114,2,FALSE))+20,IF($G2393=1,(LEN(K2393)*VLOOKUP(L2393,'Lookup Sheet'!$A$6:$B$114,2,FALSE))+10,LEN(K2393)*VLOOKUP(L2393,'Lookup Sheet'!$A$6:$B$114,2,FALSE)))</f>
        <v>0</v>
      </c>
      <c r="V2393">
        <f>IF($G2393&gt;1,(LEN(M2393)*VLOOKUP(N2393,'Lookup Sheet'!$A$6:$B$114,2,FALSE))+20,IF($G2393=1,(LEN(M2393)*VLOOKUP(N2393,'Lookup Sheet'!$A$6:$B$114,2,FALSE))+10,LEN(M2393)*VLOOKUP(N2393,'Lookup Sheet'!$A$6:$B$114,2,FALSE)))</f>
        <v>0</v>
      </c>
      <c r="W2393">
        <f>IF($G2393&gt;1,(LEN(O2393)*VLOOKUP(P2393,'Lookup Sheet'!$A$6:$B$114,2,FALSE))+20,IF($G2393=1,(LEN(O2393)*VLOOKUP(P2393,'Lookup Sheet'!$A$6:$B$114,2,FALSE))+10,LEN(O2393)*VLOOKUP(P2393,'Lookup Sheet'!$A$6:$B$114,2,FALSE)))</f>
        <v>0</v>
      </c>
      <c r="X2393">
        <f>IF($G2393&gt;1,(LEN(Q2393)*VLOOKUP(R2393,'Lookup Sheet'!$A$6:$B$114,2,FALSE))+20,IF($G2393=1,(LEN(Q2393)*VLOOKUP(R2393,'Lookup Sheet'!$A$6:$B$114,2,FALSE))+10,LEN(Q2393)*VLOOKUP(R2393,'Lookup Sheet'!$A$6:$B$114,2,FALSE)))</f>
        <v>0</v>
      </c>
    </row>
    <row r="2394" spans="2:24" x14ac:dyDescent="0.25">
      <c r="B2394" s="3"/>
      <c r="C2394" s="3"/>
      <c r="D2394" s="3"/>
      <c r="E2394" s="3"/>
      <c r="F2394" s="3"/>
      <c r="G2394" s="3"/>
      <c r="H2394" s="3"/>
      <c r="I2394" s="3"/>
      <c r="J2394" s="3"/>
      <c r="K2394" s="7"/>
      <c r="L2394" s="7"/>
      <c r="M2394" s="7"/>
      <c r="N2394" s="7"/>
      <c r="O2394" s="7"/>
      <c r="P2394" s="7"/>
      <c r="Q2394" s="7"/>
      <c r="R2394" s="3"/>
      <c r="U2394">
        <f>IF($G2394&gt;1,(LEN(K2394)*VLOOKUP(L2394,'Lookup Sheet'!$A$6:$B$114,2,FALSE))+20,IF($G2394=1,(LEN(K2394)*VLOOKUP(L2394,'Lookup Sheet'!$A$6:$B$114,2,FALSE))+10,LEN(K2394)*VLOOKUP(L2394,'Lookup Sheet'!$A$6:$B$114,2,FALSE)))</f>
        <v>0</v>
      </c>
      <c r="V2394">
        <f>IF($G2394&gt;1,(LEN(M2394)*VLOOKUP(N2394,'Lookup Sheet'!$A$6:$B$114,2,FALSE))+20,IF($G2394=1,(LEN(M2394)*VLOOKUP(N2394,'Lookup Sheet'!$A$6:$B$114,2,FALSE))+10,LEN(M2394)*VLOOKUP(N2394,'Lookup Sheet'!$A$6:$B$114,2,FALSE)))</f>
        <v>0</v>
      </c>
      <c r="W2394">
        <f>IF($G2394&gt;1,(LEN(O2394)*VLOOKUP(P2394,'Lookup Sheet'!$A$6:$B$114,2,FALSE))+20,IF($G2394=1,(LEN(O2394)*VLOOKUP(P2394,'Lookup Sheet'!$A$6:$B$114,2,FALSE))+10,LEN(O2394)*VLOOKUP(P2394,'Lookup Sheet'!$A$6:$B$114,2,FALSE)))</f>
        <v>0</v>
      </c>
      <c r="X2394">
        <f>IF($G2394&gt;1,(LEN(Q2394)*VLOOKUP(R2394,'Lookup Sheet'!$A$6:$B$114,2,FALSE))+20,IF($G2394=1,(LEN(Q2394)*VLOOKUP(R2394,'Lookup Sheet'!$A$6:$B$114,2,FALSE))+10,LEN(Q2394)*VLOOKUP(R2394,'Lookup Sheet'!$A$6:$B$114,2,FALSE)))</f>
        <v>0</v>
      </c>
    </row>
    <row r="2395" spans="2:24" x14ac:dyDescent="0.25">
      <c r="B2395" s="3"/>
      <c r="C2395" s="3"/>
      <c r="D2395" s="3"/>
      <c r="E2395" s="3"/>
      <c r="F2395" s="3"/>
      <c r="G2395" s="3"/>
      <c r="H2395" s="3"/>
      <c r="I2395" s="3"/>
      <c r="J2395" s="3"/>
      <c r="K2395" s="7"/>
      <c r="L2395" s="7"/>
      <c r="M2395" s="7"/>
      <c r="N2395" s="7"/>
      <c r="O2395" s="7"/>
      <c r="P2395" s="7"/>
      <c r="Q2395" s="7"/>
      <c r="R2395" s="3"/>
      <c r="U2395">
        <f>IF($G2395&gt;1,(LEN(K2395)*VLOOKUP(L2395,'Lookup Sheet'!$A$6:$B$114,2,FALSE))+20,IF($G2395=1,(LEN(K2395)*VLOOKUP(L2395,'Lookup Sheet'!$A$6:$B$114,2,FALSE))+10,LEN(K2395)*VLOOKUP(L2395,'Lookup Sheet'!$A$6:$B$114,2,FALSE)))</f>
        <v>0</v>
      </c>
      <c r="V2395">
        <f>IF($G2395&gt;1,(LEN(M2395)*VLOOKUP(N2395,'Lookup Sheet'!$A$6:$B$114,2,FALSE))+20,IF($G2395=1,(LEN(M2395)*VLOOKUP(N2395,'Lookup Sheet'!$A$6:$B$114,2,FALSE))+10,LEN(M2395)*VLOOKUP(N2395,'Lookup Sheet'!$A$6:$B$114,2,FALSE)))</f>
        <v>0</v>
      </c>
      <c r="W2395">
        <f>IF($G2395&gt;1,(LEN(O2395)*VLOOKUP(P2395,'Lookup Sheet'!$A$6:$B$114,2,FALSE))+20,IF($G2395=1,(LEN(O2395)*VLOOKUP(P2395,'Lookup Sheet'!$A$6:$B$114,2,FALSE))+10,LEN(O2395)*VLOOKUP(P2395,'Lookup Sheet'!$A$6:$B$114,2,FALSE)))</f>
        <v>0</v>
      </c>
      <c r="X2395">
        <f>IF($G2395&gt;1,(LEN(Q2395)*VLOOKUP(R2395,'Lookup Sheet'!$A$6:$B$114,2,FALSE))+20,IF($G2395=1,(LEN(Q2395)*VLOOKUP(R2395,'Lookup Sheet'!$A$6:$B$114,2,FALSE))+10,LEN(Q2395)*VLOOKUP(R2395,'Lookup Sheet'!$A$6:$B$114,2,FALSE)))</f>
        <v>0</v>
      </c>
    </row>
    <row r="2396" spans="2:24" x14ac:dyDescent="0.25">
      <c r="B2396" s="3"/>
      <c r="C2396" s="3"/>
      <c r="D2396" s="3"/>
      <c r="E2396" s="3"/>
      <c r="F2396" s="3"/>
      <c r="G2396" s="3"/>
      <c r="H2396" s="3"/>
      <c r="I2396" s="3"/>
      <c r="J2396" s="3"/>
      <c r="K2396" s="7"/>
      <c r="L2396" s="7"/>
      <c r="M2396" s="7"/>
      <c r="N2396" s="7"/>
      <c r="O2396" s="7"/>
      <c r="P2396" s="7"/>
      <c r="Q2396" s="7"/>
      <c r="R2396" s="3"/>
      <c r="U2396">
        <f>IF($G2396&gt;1,(LEN(K2396)*VLOOKUP(L2396,'Lookup Sheet'!$A$6:$B$114,2,FALSE))+20,IF($G2396=1,(LEN(K2396)*VLOOKUP(L2396,'Lookup Sheet'!$A$6:$B$114,2,FALSE))+10,LEN(K2396)*VLOOKUP(L2396,'Lookup Sheet'!$A$6:$B$114,2,FALSE)))</f>
        <v>0</v>
      </c>
      <c r="V2396">
        <f>IF($G2396&gt;1,(LEN(M2396)*VLOOKUP(N2396,'Lookup Sheet'!$A$6:$B$114,2,FALSE))+20,IF($G2396=1,(LEN(M2396)*VLOOKUP(N2396,'Lookup Sheet'!$A$6:$B$114,2,FALSE))+10,LEN(M2396)*VLOOKUP(N2396,'Lookup Sheet'!$A$6:$B$114,2,FALSE)))</f>
        <v>0</v>
      </c>
      <c r="W2396">
        <f>IF($G2396&gt;1,(LEN(O2396)*VLOOKUP(P2396,'Lookup Sheet'!$A$6:$B$114,2,FALSE))+20,IF($G2396=1,(LEN(O2396)*VLOOKUP(P2396,'Lookup Sheet'!$A$6:$B$114,2,FALSE))+10,LEN(O2396)*VLOOKUP(P2396,'Lookup Sheet'!$A$6:$B$114,2,FALSE)))</f>
        <v>0</v>
      </c>
      <c r="X2396">
        <f>IF($G2396&gt;1,(LEN(Q2396)*VLOOKUP(R2396,'Lookup Sheet'!$A$6:$B$114,2,FALSE))+20,IF($G2396=1,(LEN(Q2396)*VLOOKUP(R2396,'Lookup Sheet'!$A$6:$B$114,2,FALSE))+10,LEN(Q2396)*VLOOKUP(R2396,'Lookup Sheet'!$A$6:$B$114,2,FALSE)))</f>
        <v>0</v>
      </c>
    </row>
    <row r="2397" spans="2:24" x14ac:dyDescent="0.25">
      <c r="B2397" s="3"/>
      <c r="C2397" s="3"/>
      <c r="D2397" s="3"/>
      <c r="E2397" s="3"/>
      <c r="F2397" s="3"/>
      <c r="G2397" s="3"/>
      <c r="H2397" s="3"/>
      <c r="I2397" s="3"/>
      <c r="J2397" s="3"/>
      <c r="K2397" s="7"/>
      <c r="L2397" s="7"/>
      <c r="M2397" s="7"/>
      <c r="N2397" s="7"/>
      <c r="O2397" s="7"/>
      <c r="P2397" s="7"/>
      <c r="Q2397" s="7"/>
      <c r="R2397" s="3"/>
      <c r="U2397">
        <f>IF($G2397&gt;1,(LEN(K2397)*VLOOKUP(L2397,'Lookup Sheet'!$A$6:$B$114,2,FALSE))+20,IF($G2397=1,(LEN(K2397)*VLOOKUP(L2397,'Lookup Sheet'!$A$6:$B$114,2,FALSE))+10,LEN(K2397)*VLOOKUP(L2397,'Lookup Sheet'!$A$6:$B$114,2,FALSE)))</f>
        <v>0</v>
      </c>
      <c r="V2397">
        <f>IF($G2397&gt;1,(LEN(M2397)*VLOOKUP(N2397,'Lookup Sheet'!$A$6:$B$114,2,FALSE))+20,IF($G2397=1,(LEN(M2397)*VLOOKUP(N2397,'Lookup Sheet'!$A$6:$B$114,2,FALSE))+10,LEN(M2397)*VLOOKUP(N2397,'Lookup Sheet'!$A$6:$B$114,2,FALSE)))</f>
        <v>0</v>
      </c>
      <c r="W2397">
        <f>IF($G2397&gt;1,(LEN(O2397)*VLOOKUP(P2397,'Lookup Sheet'!$A$6:$B$114,2,FALSE))+20,IF($G2397=1,(LEN(O2397)*VLOOKUP(P2397,'Lookup Sheet'!$A$6:$B$114,2,FALSE))+10,LEN(O2397)*VLOOKUP(P2397,'Lookup Sheet'!$A$6:$B$114,2,FALSE)))</f>
        <v>0</v>
      </c>
      <c r="X2397">
        <f>IF($G2397&gt;1,(LEN(Q2397)*VLOOKUP(R2397,'Lookup Sheet'!$A$6:$B$114,2,FALSE))+20,IF($G2397=1,(LEN(Q2397)*VLOOKUP(R2397,'Lookup Sheet'!$A$6:$B$114,2,FALSE))+10,LEN(Q2397)*VLOOKUP(R2397,'Lookup Sheet'!$A$6:$B$114,2,FALSE)))</f>
        <v>0</v>
      </c>
    </row>
    <row r="2398" spans="2:24" x14ac:dyDescent="0.25">
      <c r="B2398" s="3"/>
      <c r="C2398" s="3"/>
      <c r="D2398" s="3"/>
      <c r="E2398" s="3"/>
      <c r="F2398" s="3"/>
      <c r="G2398" s="3"/>
      <c r="H2398" s="3"/>
      <c r="I2398" s="3"/>
      <c r="J2398" s="3"/>
      <c r="K2398" s="7"/>
      <c r="L2398" s="7"/>
      <c r="M2398" s="7"/>
      <c r="N2398" s="7"/>
      <c r="O2398" s="7"/>
      <c r="P2398" s="7"/>
      <c r="Q2398" s="7"/>
      <c r="R2398" s="3"/>
      <c r="U2398">
        <f>IF($G2398&gt;1,(LEN(K2398)*VLOOKUP(L2398,'Lookup Sheet'!$A$6:$B$114,2,FALSE))+20,IF($G2398=1,(LEN(K2398)*VLOOKUP(L2398,'Lookup Sheet'!$A$6:$B$114,2,FALSE))+10,LEN(K2398)*VLOOKUP(L2398,'Lookup Sheet'!$A$6:$B$114,2,FALSE)))</f>
        <v>0</v>
      </c>
      <c r="V2398">
        <f>IF($G2398&gt;1,(LEN(M2398)*VLOOKUP(N2398,'Lookup Sheet'!$A$6:$B$114,2,FALSE))+20,IF($G2398=1,(LEN(M2398)*VLOOKUP(N2398,'Lookup Sheet'!$A$6:$B$114,2,FALSE))+10,LEN(M2398)*VLOOKUP(N2398,'Lookup Sheet'!$A$6:$B$114,2,FALSE)))</f>
        <v>0</v>
      </c>
      <c r="W2398">
        <f>IF($G2398&gt;1,(LEN(O2398)*VLOOKUP(P2398,'Lookup Sheet'!$A$6:$B$114,2,FALSE))+20,IF($G2398=1,(LEN(O2398)*VLOOKUP(P2398,'Lookup Sheet'!$A$6:$B$114,2,FALSE))+10,LEN(O2398)*VLOOKUP(P2398,'Lookup Sheet'!$A$6:$B$114,2,FALSE)))</f>
        <v>0</v>
      </c>
      <c r="X2398">
        <f>IF($G2398&gt;1,(LEN(Q2398)*VLOOKUP(R2398,'Lookup Sheet'!$A$6:$B$114,2,FALSE))+20,IF($G2398=1,(LEN(Q2398)*VLOOKUP(R2398,'Lookup Sheet'!$A$6:$B$114,2,FALSE))+10,LEN(Q2398)*VLOOKUP(R2398,'Lookup Sheet'!$A$6:$B$114,2,FALSE)))</f>
        <v>0</v>
      </c>
    </row>
    <row r="2399" spans="2:24" x14ac:dyDescent="0.25">
      <c r="B2399" s="3"/>
      <c r="C2399" s="3"/>
      <c r="D2399" s="3"/>
      <c r="E2399" s="3"/>
      <c r="F2399" s="3"/>
      <c r="G2399" s="3"/>
      <c r="H2399" s="3"/>
      <c r="I2399" s="3"/>
      <c r="J2399" s="3"/>
      <c r="K2399" s="7"/>
      <c r="L2399" s="7"/>
      <c r="M2399" s="7"/>
      <c r="N2399" s="7"/>
      <c r="O2399" s="7"/>
      <c r="P2399" s="7"/>
      <c r="Q2399" s="7"/>
      <c r="R2399" s="3"/>
      <c r="U2399">
        <f>IF($G2399&gt;1,(LEN(K2399)*VLOOKUP(L2399,'Lookup Sheet'!$A$6:$B$114,2,FALSE))+20,IF($G2399=1,(LEN(K2399)*VLOOKUP(L2399,'Lookup Sheet'!$A$6:$B$114,2,FALSE))+10,LEN(K2399)*VLOOKUP(L2399,'Lookup Sheet'!$A$6:$B$114,2,FALSE)))</f>
        <v>0</v>
      </c>
      <c r="V2399">
        <f>IF($G2399&gt;1,(LEN(M2399)*VLOOKUP(N2399,'Lookup Sheet'!$A$6:$B$114,2,FALSE))+20,IF($G2399=1,(LEN(M2399)*VLOOKUP(N2399,'Lookup Sheet'!$A$6:$B$114,2,FALSE))+10,LEN(M2399)*VLOOKUP(N2399,'Lookup Sheet'!$A$6:$B$114,2,FALSE)))</f>
        <v>0</v>
      </c>
      <c r="W2399">
        <f>IF($G2399&gt;1,(LEN(O2399)*VLOOKUP(P2399,'Lookup Sheet'!$A$6:$B$114,2,FALSE))+20,IF($G2399=1,(LEN(O2399)*VLOOKUP(P2399,'Lookup Sheet'!$A$6:$B$114,2,FALSE))+10,LEN(O2399)*VLOOKUP(P2399,'Lookup Sheet'!$A$6:$B$114,2,FALSE)))</f>
        <v>0</v>
      </c>
      <c r="X2399">
        <f>IF($G2399&gt;1,(LEN(Q2399)*VLOOKUP(R2399,'Lookup Sheet'!$A$6:$B$114,2,FALSE))+20,IF($G2399=1,(LEN(Q2399)*VLOOKUP(R2399,'Lookup Sheet'!$A$6:$B$114,2,FALSE))+10,LEN(Q2399)*VLOOKUP(R2399,'Lookup Sheet'!$A$6:$B$114,2,FALSE)))</f>
        <v>0</v>
      </c>
    </row>
    <row r="2400" spans="2:24" x14ac:dyDescent="0.25">
      <c r="B2400" s="3"/>
      <c r="C2400" s="3"/>
      <c r="D2400" s="3"/>
      <c r="E2400" s="3"/>
      <c r="F2400" s="3"/>
      <c r="G2400" s="3"/>
      <c r="H2400" s="3"/>
      <c r="I2400" s="3"/>
      <c r="J2400" s="3"/>
      <c r="K2400" s="7"/>
      <c r="L2400" s="7"/>
      <c r="M2400" s="7"/>
      <c r="N2400" s="7"/>
      <c r="O2400" s="7"/>
      <c r="P2400" s="7"/>
      <c r="Q2400" s="7"/>
      <c r="R2400" s="3"/>
      <c r="U2400">
        <f>IF($G2400&gt;1,(LEN(K2400)*VLOOKUP(L2400,'Lookup Sheet'!$A$6:$B$114,2,FALSE))+20,IF($G2400=1,(LEN(K2400)*VLOOKUP(L2400,'Lookup Sheet'!$A$6:$B$114,2,FALSE))+10,LEN(K2400)*VLOOKUP(L2400,'Lookup Sheet'!$A$6:$B$114,2,FALSE)))</f>
        <v>0</v>
      </c>
      <c r="V2400">
        <f>IF($G2400&gt;1,(LEN(M2400)*VLOOKUP(N2400,'Lookup Sheet'!$A$6:$B$114,2,FALSE))+20,IF($G2400=1,(LEN(M2400)*VLOOKUP(N2400,'Lookup Sheet'!$A$6:$B$114,2,FALSE))+10,LEN(M2400)*VLOOKUP(N2400,'Lookup Sheet'!$A$6:$B$114,2,FALSE)))</f>
        <v>0</v>
      </c>
      <c r="W2400">
        <f>IF($G2400&gt;1,(LEN(O2400)*VLOOKUP(P2400,'Lookup Sheet'!$A$6:$B$114,2,FALSE))+20,IF($G2400=1,(LEN(O2400)*VLOOKUP(P2400,'Lookup Sheet'!$A$6:$B$114,2,FALSE))+10,LEN(O2400)*VLOOKUP(P2400,'Lookup Sheet'!$A$6:$B$114,2,FALSE)))</f>
        <v>0</v>
      </c>
      <c r="X2400">
        <f>IF($G2400&gt;1,(LEN(Q2400)*VLOOKUP(R2400,'Lookup Sheet'!$A$6:$B$114,2,FALSE))+20,IF($G2400=1,(LEN(Q2400)*VLOOKUP(R2400,'Lookup Sheet'!$A$6:$B$114,2,FALSE))+10,LEN(Q2400)*VLOOKUP(R2400,'Lookup Sheet'!$A$6:$B$114,2,FALSE)))</f>
        <v>0</v>
      </c>
    </row>
    <row r="2401" spans="2:24" x14ac:dyDescent="0.25">
      <c r="B2401" s="3"/>
      <c r="C2401" s="3"/>
      <c r="D2401" s="3"/>
      <c r="E2401" s="3"/>
      <c r="F2401" s="3"/>
      <c r="G2401" s="3"/>
      <c r="H2401" s="3"/>
      <c r="I2401" s="3"/>
      <c r="J2401" s="3"/>
      <c r="K2401" s="7"/>
      <c r="L2401" s="7"/>
      <c r="M2401" s="7"/>
      <c r="N2401" s="7"/>
      <c r="O2401" s="7"/>
      <c r="P2401" s="7"/>
      <c r="Q2401" s="7"/>
      <c r="R2401" s="3"/>
      <c r="U2401">
        <f>IF($G2401&gt;1,(LEN(K2401)*VLOOKUP(L2401,'Lookup Sheet'!$A$6:$B$114,2,FALSE))+20,IF($G2401=1,(LEN(K2401)*VLOOKUP(L2401,'Lookup Sheet'!$A$6:$B$114,2,FALSE))+10,LEN(K2401)*VLOOKUP(L2401,'Lookup Sheet'!$A$6:$B$114,2,FALSE)))</f>
        <v>0</v>
      </c>
      <c r="V2401">
        <f>IF($G2401&gt;1,(LEN(M2401)*VLOOKUP(N2401,'Lookup Sheet'!$A$6:$B$114,2,FALSE))+20,IF($G2401=1,(LEN(M2401)*VLOOKUP(N2401,'Lookup Sheet'!$A$6:$B$114,2,FALSE))+10,LEN(M2401)*VLOOKUP(N2401,'Lookup Sheet'!$A$6:$B$114,2,FALSE)))</f>
        <v>0</v>
      </c>
      <c r="W2401">
        <f>IF($G2401&gt;1,(LEN(O2401)*VLOOKUP(P2401,'Lookup Sheet'!$A$6:$B$114,2,FALSE))+20,IF($G2401=1,(LEN(O2401)*VLOOKUP(P2401,'Lookup Sheet'!$A$6:$B$114,2,FALSE))+10,LEN(O2401)*VLOOKUP(P2401,'Lookup Sheet'!$A$6:$B$114,2,FALSE)))</f>
        <v>0</v>
      </c>
      <c r="X2401">
        <f>IF($G2401&gt;1,(LEN(Q2401)*VLOOKUP(R2401,'Lookup Sheet'!$A$6:$B$114,2,FALSE))+20,IF($G2401=1,(LEN(Q2401)*VLOOKUP(R2401,'Lookup Sheet'!$A$6:$B$114,2,FALSE))+10,LEN(Q2401)*VLOOKUP(R2401,'Lookup Sheet'!$A$6:$B$114,2,FALSE)))</f>
        <v>0</v>
      </c>
    </row>
    <row r="2402" spans="2:24" x14ac:dyDescent="0.25">
      <c r="B2402" s="3"/>
      <c r="C2402" s="3"/>
      <c r="D2402" s="3"/>
      <c r="E2402" s="3"/>
      <c r="F2402" s="3"/>
      <c r="G2402" s="3"/>
      <c r="H2402" s="3"/>
      <c r="I2402" s="3"/>
      <c r="J2402" s="3"/>
      <c r="K2402" s="7"/>
      <c r="L2402" s="7"/>
      <c r="M2402" s="7"/>
      <c r="N2402" s="7"/>
      <c r="O2402" s="7"/>
      <c r="P2402" s="7"/>
      <c r="Q2402" s="7"/>
      <c r="R2402" s="3"/>
      <c r="U2402">
        <f>IF($G2402&gt;1,(LEN(K2402)*VLOOKUP(L2402,'Lookup Sheet'!$A$6:$B$114,2,FALSE))+20,IF($G2402=1,(LEN(K2402)*VLOOKUP(L2402,'Lookup Sheet'!$A$6:$B$114,2,FALSE))+10,LEN(K2402)*VLOOKUP(L2402,'Lookup Sheet'!$A$6:$B$114,2,FALSE)))</f>
        <v>0</v>
      </c>
      <c r="V2402">
        <f>IF($G2402&gt;1,(LEN(M2402)*VLOOKUP(N2402,'Lookup Sheet'!$A$6:$B$114,2,FALSE))+20,IF($G2402=1,(LEN(M2402)*VLOOKUP(N2402,'Lookup Sheet'!$A$6:$B$114,2,FALSE))+10,LEN(M2402)*VLOOKUP(N2402,'Lookup Sheet'!$A$6:$B$114,2,FALSE)))</f>
        <v>0</v>
      </c>
      <c r="W2402">
        <f>IF($G2402&gt;1,(LEN(O2402)*VLOOKUP(P2402,'Lookup Sheet'!$A$6:$B$114,2,FALSE))+20,IF($G2402=1,(LEN(O2402)*VLOOKUP(P2402,'Lookup Sheet'!$A$6:$B$114,2,FALSE))+10,LEN(O2402)*VLOOKUP(P2402,'Lookup Sheet'!$A$6:$B$114,2,FALSE)))</f>
        <v>0</v>
      </c>
      <c r="X2402">
        <f>IF($G2402&gt;1,(LEN(Q2402)*VLOOKUP(R2402,'Lookup Sheet'!$A$6:$B$114,2,FALSE))+20,IF($G2402=1,(LEN(Q2402)*VLOOKUP(R2402,'Lookup Sheet'!$A$6:$B$114,2,FALSE))+10,LEN(Q2402)*VLOOKUP(R2402,'Lookup Sheet'!$A$6:$B$114,2,FALSE)))</f>
        <v>0</v>
      </c>
    </row>
    <row r="2403" spans="2:24" x14ac:dyDescent="0.25">
      <c r="B2403" s="3"/>
      <c r="C2403" s="3"/>
      <c r="D2403" s="3"/>
      <c r="E2403" s="3"/>
      <c r="F2403" s="3"/>
      <c r="G2403" s="3"/>
      <c r="H2403" s="3"/>
      <c r="I2403" s="3"/>
      <c r="J2403" s="3"/>
      <c r="K2403" s="7"/>
      <c r="L2403" s="7"/>
      <c r="M2403" s="7"/>
      <c r="N2403" s="7"/>
      <c r="O2403" s="7"/>
      <c r="P2403" s="7"/>
      <c r="Q2403" s="7"/>
      <c r="R2403" s="3"/>
      <c r="U2403">
        <f>IF($G2403&gt;1,(LEN(K2403)*VLOOKUP(L2403,'Lookup Sheet'!$A$6:$B$114,2,FALSE))+20,IF($G2403=1,(LEN(K2403)*VLOOKUP(L2403,'Lookup Sheet'!$A$6:$B$114,2,FALSE))+10,LEN(K2403)*VLOOKUP(L2403,'Lookup Sheet'!$A$6:$B$114,2,FALSE)))</f>
        <v>0</v>
      </c>
      <c r="V2403">
        <f>IF($G2403&gt;1,(LEN(M2403)*VLOOKUP(N2403,'Lookup Sheet'!$A$6:$B$114,2,FALSE))+20,IF($G2403=1,(LEN(M2403)*VLOOKUP(N2403,'Lookup Sheet'!$A$6:$B$114,2,FALSE))+10,LEN(M2403)*VLOOKUP(N2403,'Lookup Sheet'!$A$6:$B$114,2,FALSE)))</f>
        <v>0</v>
      </c>
      <c r="W2403">
        <f>IF($G2403&gt;1,(LEN(O2403)*VLOOKUP(P2403,'Lookup Sheet'!$A$6:$B$114,2,FALSE))+20,IF($G2403=1,(LEN(O2403)*VLOOKUP(P2403,'Lookup Sheet'!$A$6:$B$114,2,FALSE))+10,LEN(O2403)*VLOOKUP(P2403,'Lookup Sheet'!$A$6:$B$114,2,FALSE)))</f>
        <v>0</v>
      </c>
      <c r="X2403">
        <f>IF($G2403&gt;1,(LEN(Q2403)*VLOOKUP(R2403,'Lookup Sheet'!$A$6:$B$114,2,FALSE))+20,IF($G2403=1,(LEN(Q2403)*VLOOKUP(R2403,'Lookup Sheet'!$A$6:$B$114,2,FALSE))+10,LEN(Q2403)*VLOOKUP(R2403,'Lookup Sheet'!$A$6:$B$114,2,FALSE)))</f>
        <v>0</v>
      </c>
    </row>
    <row r="2404" spans="2:24" x14ac:dyDescent="0.25">
      <c r="B2404" s="3"/>
      <c r="C2404" s="3"/>
      <c r="D2404" s="3"/>
      <c r="E2404" s="3"/>
      <c r="F2404" s="3"/>
      <c r="G2404" s="3"/>
      <c r="H2404" s="3"/>
      <c r="I2404" s="3"/>
      <c r="J2404" s="3"/>
      <c r="K2404" s="7"/>
      <c r="L2404" s="7"/>
      <c r="M2404" s="7"/>
      <c r="N2404" s="7"/>
      <c r="O2404" s="7"/>
      <c r="P2404" s="7"/>
      <c r="Q2404" s="7"/>
      <c r="R2404" s="3"/>
      <c r="U2404">
        <f>IF($G2404&gt;1,(LEN(K2404)*VLOOKUP(L2404,'Lookup Sheet'!$A$6:$B$114,2,FALSE))+20,IF($G2404=1,(LEN(K2404)*VLOOKUP(L2404,'Lookup Sheet'!$A$6:$B$114,2,FALSE))+10,LEN(K2404)*VLOOKUP(L2404,'Lookup Sheet'!$A$6:$B$114,2,FALSE)))</f>
        <v>0</v>
      </c>
      <c r="V2404">
        <f>IF($G2404&gt;1,(LEN(M2404)*VLOOKUP(N2404,'Lookup Sheet'!$A$6:$B$114,2,FALSE))+20,IF($G2404=1,(LEN(M2404)*VLOOKUP(N2404,'Lookup Sheet'!$A$6:$B$114,2,FALSE))+10,LEN(M2404)*VLOOKUP(N2404,'Lookup Sheet'!$A$6:$B$114,2,FALSE)))</f>
        <v>0</v>
      </c>
      <c r="W2404">
        <f>IF($G2404&gt;1,(LEN(O2404)*VLOOKUP(P2404,'Lookup Sheet'!$A$6:$B$114,2,FALSE))+20,IF($G2404=1,(LEN(O2404)*VLOOKUP(P2404,'Lookup Sheet'!$A$6:$B$114,2,FALSE))+10,LEN(O2404)*VLOOKUP(P2404,'Lookup Sheet'!$A$6:$B$114,2,FALSE)))</f>
        <v>0</v>
      </c>
      <c r="X2404">
        <f>IF($G2404&gt;1,(LEN(Q2404)*VLOOKUP(R2404,'Lookup Sheet'!$A$6:$B$114,2,FALSE))+20,IF($G2404=1,(LEN(Q2404)*VLOOKUP(R2404,'Lookup Sheet'!$A$6:$B$114,2,FALSE))+10,LEN(Q2404)*VLOOKUP(R2404,'Lookup Sheet'!$A$6:$B$114,2,FALSE)))</f>
        <v>0</v>
      </c>
    </row>
    <row r="2405" spans="2:24" x14ac:dyDescent="0.25">
      <c r="B2405" s="3"/>
      <c r="C2405" s="3"/>
      <c r="D2405" s="3"/>
      <c r="E2405" s="3"/>
      <c r="F2405" s="3"/>
      <c r="G2405" s="3"/>
      <c r="H2405" s="3"/>
      <c r="I2405" s="3"/>
      <c r="J2405" s="3"/>
      <c r="K2405" s="7"/>
      <c r="L2405" s="7"/>
      <c r="M2405" s="7"/>
      <c r="N2405" s="7"/>
      <c r="O2405" s="7"/>
      <c r="P2405" s="7"/>
      <c r="Q2405" s="7"/>
      <c r="R2405" s="3"/>
      <c r="U2405">
        <f>IF($G2405&gt;1,(LEN(K2405)*VLOOKUP(L2405,'Lookup Sheet'!$A$6:$B$114,2,FALSE))+20,IF($G2405=1,(LEN(K2405)*VLOOKUP(L2405,'Lookup Sheet'!$A$6:$B$114,2,FALSE))+10,LEN(K2405)*VLOOKUP(L2405,'Lookup Sheet'!$A$6:$B$114,2,FALSE)))</f>
        <v>0</v>
      </c>
      <c r="V2405">
        <f>IF($G2405&gt;1,(LEN(M2405)*VLOOKUP(N2405,'Lookup Sheet'!$A$6:$B$114,2,FALSE))+20,IF($G2405=1,(LEN(M2405)*VLOOKUP(N2405,'Lookup Sheet'!$A$6:$B$114,2,FALSE))+10,LEN(M2405)*VLOOKUP(N2405,'Lookup Sheet'!$A$6:$B$114,2,FALSE)))</f>
        <v>0</v>
      </c>
      <c r="W2405">
        <f>IF($G2405&gt;1,(LEN(O2405)*VLOOKUP(P2405,'Lookup Sheet'!$A$6:$B$114,2,FALSE))+20,IF($G2405=1,(LEN(O2405)*VLOOKUP(P2405,'Lookup Sheet'!$A$6:$B$114,2,FALSE))+10,LEN(O2405)*VLOOKUP(P2405,'Lookup Sheet'!$A$6:$B$114,2,FALSE)))</f>
        <v>0</v>
      </c>
      <c r="X2405">
        <f>IF($G2405&gt;1,(LEN(Q2405)*VLOOKUP(R2405,'Lookup Sheet'!$A$6:$B$114,2,FALSE))+20,IF($G2405=1,(LEN(Q2405)*VLOOKUP(R2405,'Lookup Sheet'!$A$6:$B$114,2,FALSE))+10,LEN(Q2405)*VLOOKUP(R2405,'Lookup Sheet'!$A$6:$B$114,2,FALSE)))</f>
        <v>0</v>
      </c>
    </row>
    <row r="2406" spans="2:24" x14ac:dyDescent="0.25">
      <c r="B2406" s="3"/>
      <c r="C2406" s="3"/>
      <c r="D2406" s="3"/>
      <c r="E2406" s="3"/>
      <c r="F2406" s="3"/>
      <c r="G2406" s="3"/>
      <c r="H2406" s="3"/>
      <c r="I2406" s="3"/>
      <c r="J2406" s="3"/>
      <c r="K2406" s="7"/>
      <c r="L2406" s="7"/>
      <c r="M2406" s="7"/>
      <c r="N2406" s="7"/>
      <c r="O2406" s="7"/>
      <c r="P2406" s="7"/>
      <c r="Q2406" s="7"/>
      <c r="R2406" s="3"/>
      <c r="U2406">
        <f>IF($G2406&gt;1,(LEN(K2406)*VLOOKUP(L2406,'Lookup Sheet'!$A$6:$B$114,2,FALSE))+20,IF($G2406=1,(LEN(K2406)*VLOOKUP(L2406,'Lookup Sheet'!$A$6:$B$114,2,FALSE))+10,LEN(K2406)*VLOOKUP(L2406,'Lookup Sheet'!$A$6:$B$114,2,FALSE)))</f>
        <v>0</v>
      </c>
      <c r="V2406">
        <f>IF($G2406&gt;1,(LEN(M2406)*VLOOKUP(N2406,'Lookup Sheet'!$A$6:$B$114,2,FALSE))+20,IF($G2406=1,(LEN(M2406)*VLOOKUP(N2406,'Lookup Sheet'!$A$6:$B$114,2,FALSE))+10,LEN(M2406)*VLOOKUP(N2406,'Lookup Sheet'!$A$6:$B$114,2,FALSE)))</f>
        <v>0</v>
      </c>
      <c r="W2406">
        <f>IF($G2406&gt;1,(LEN(O2406)*VLOOKUP(P2406,'Lookup Sheet'!$A$6:$B$114,2,FALSE))+20,IF($G2406=1,(LEN(O2406)*VLOOKUP(P2406,'Lookup Sheet'!$A$6:$B$114,2,FALSE))+10,LEN(O2406)*VLOOKUP(P2406,'Lookup Sheet'!$A$6:$B$114,2,FALSE)))</f>
        <v>0</v>
      </c>
      <c r="X2406">
        <f>IF($G2406&gt;1,(LEN(Q2406)*VLOOKUP(R2406,'Lookup Sheet'!$A$6:$B$114,2,FALSE))+20,IF($G2406=1,(LEN(Q2406)*VLOOKUP(R2406,'Lookup Sheet'!$A$6:$B$114,2,FALSE))+10,LEN(Q2406)*VLOOKUP(R2406,'Lookup Sheet'!$A$6:$B$114,2,FALSE)))</f>
        <v>0</v>
      </c>
    </row>
    <row r="2407" spans="2:24" x14ac:dyDescent="0.25">
      <c r="B2407" s="3"/>
      <c r="C2407" s="3"/>
      <c r="D2407" s="3"/>
      <c r="E2407" s="3"/>
      <c r="F2407" s="3"/>
      <c r="G2407" s="3"/>
      <c r="H2407" s="3"/>
      <c r="I2407" s="3"/>
      <c r="J2407" s="3"/>
      <c r="K2407" s="7"/>
      <c r="L2407" s="7"/>
      <c r="M2407" s="7"/>
      <c r="N2407" s="7"/>
      <c r="O2407" s="7"/>
      <c r="P2407" s="7"/>
      <c r="Q2407" s="7"/>
      <c r="R2407" s="3"/>
      <c r="U2407">
        <f>IF($G2407&gt;1,(LEN(K2407)*VLOOKUP(L2407,'Lookup Sheet'!$A$6:$B$114,2,FALSE))+20,IF($G2407=1,(LEN(K2407)*VLOOKUP(L2407,'Lookup Sheet'!$A$6:$B$114,2,FALSE))+10,LEN(K2407)*VLOOKUP(L2407,'Lookup Sheet'!$A$6:$B$114,2,FALSE)))</f>
        <v>0</v>
      </c>
      <c r="V2407">
        <f>IF($G2407&gt;1,(LEN(M2407)*VLOOKUP(N2407,'Lookup Sheet'!$A$6:$B$114,2,FALSE))+20,IF($G2407=1,(LEN(M2407)*VLOOKUP(N2407,'Lookup Sheet'!$A$6:$B$114,2,FALSE))+10,LEN(M2407)*VLOOKUP(N2407,'Lookup Sheet'!$A$6:$B$114,2,FALSE)))</f>
        <v>0</v>
      </c>
      <c r="W2407">
        <f>IF($G2407&gt;1,(LEN(O2407)*VLOOKUP(P2407,'Lookup Sheet'!$A$6:$B$114,2,FALSE))+20,IF($G2407=1,(LEN(O2407)*VLOOKUP(P2407,'Lookup Sheet'!$A$6:$B$114,2,FALSE))+10,LEN(O2407)*VLOOKUP(P2407,'Lookup Sheet'!$A$6:$B$114,2,FALSE)))</f>
        <v>0</v>
      </c>
      <c r="X2407">
        <f>IF($G2407&gt;1,(LEN(Q2407)*VLOOKUP(R2407,'Lookup Sheet'!$A$6:$B$114,2,FALSE))+20,IF($G2407=1,(LEN(Q2407)*VLOOKUP(R2407,'Lookup Sheet'!$A$6:$B$114,2,FALSE))+10,LEN(Q2407)*VLOOKUP(R2407,'Lookup Sheet'!$A$6:$B$114,2,FALSE)))</f>
        <v>0</v>
      </c>
    </row>
    <row r="2408" spans="2:24" x14ac:dyDescent="0.25">
      <c r="B2408" s="3"/>
      <c r="C2408" s="3"/>
      <c r="D2408" s="3"/>
      <c r="E2408" s="3"/>
      <c r="F2408" s="3"/>
      <c r="G2408" s="3"/>
      <c r="H2408" s="3"/>
      <c r="I2408" s="3"/>
      <c r="J2408" s="3"/>
      <c r="K2408" s="7"/>
      <c r="L2408" s="7"/>
      <c r="M2408" s="7"/>
      <c r="N2408" s="7"/>
      <c r="O2408" s="7"/>
      <c r="P2408" s="7"/>
      <c r="Q2408" s="7"/>
      <c r="R2408" s="3"/>
      <c r="U2408">
        <f>IF($G2408&gt;1,(LEN(K2408)*VLOOKUP(L2408,'Lookup Sheet'!$A$6:$B$114,2,FALSE))+20,IF($G2408=1,(LEN(K2408)*VLOOKUP(L2408,'Lookup Sheet'!$A$6:$B$114,2,FALSE))+10,LEN(K2408)*VLOOKUP(L2408,'Lookup Sheet'!$A$6:$B$114,2,FALSE)))</f>
        <v>0</v>
      </c>
      <c r="V2408">
        <f>IF($G2408&gt;1,(LEN(M2408)*VLOOKUP(N2408,'Lookup Sheet'!$A$6:$B$114,2,FALSE))+20,IF($G2408=1,(LEN(M2408)*VLOOKUP(N2408,'Lookup Sheet'!$A$6:$B$114,2,FALSE))+10,LEN(M2408)*VLOOKUP(N2408,'Lookup Sheet'!$A$6:$B$114,2,FALSE)))</f>
        <v>0</v>
      </c>
      <c r="W2408">
        <f>IF($G2408&gt;1,(LEN(O2408)*VLOOKUP(P2408,'Lookup Sheet'!$A$6:$B$114,2,FALSE))+20,IF($G2408=1,(LEN(O2408)*VLOOKUP(P2408,'Lookup Sheet'!$A$6:$B$114,2,FALSE))+10,LEN(O2408)*VLOOKUP(P2408,'Lookup Sheet'!$A$6:$B$114,2,FALSE)))</f>
        <v>0</v>
      </c>
      <c r="X2408">
        <f>IF($G2408&gt;1,(LEN(Q2408)*VLOOKUP(R2408,'Lookup Sheet'!$A$6:$B$114,2,FALSE))+20,IF($G2408=1,(LEN(Q2408)*VLOOKUP(R2408,'Lookup Sheet'!$A$6:$B$114,2,FALSE))+10,LEN(Q2408)*VLOOKUP(R2408,'Lookup Sheet'!$A$6:$B$114,2,FALSE)))</f>
        <v>0</v>
      </c>
    </row>
    <row r="2409" spans="2:24" x14ac:dyDescent="0.25">
      <c r="B2409" s="3"/>
      <c r="C2409" s="3"/>
      <c r="D2409" s="3"/>
      <c r="E2409" s="3"/>
      <c r="F2409" s="3"/>
      <c r="G2409" s="3"/>
      <c r="H2409" s="3"/>
      <c r="I2409" s="3"/>
      <c r="J2409" s="3"/>
      <c r="K2409" s="7"/>
      <c r="L2409" s="7"/>
      <c r="M2409" s="7"/>
      <c r="N2409" s="7"/>
      <c r="O2409" s="7"/>
      <c r="P2409" s="7"/>
      <c r="Q2409" s="7"/>
      <c r="R2409" s="3"/>
      <c r="U2409">
        <f>IF($G2409&gt;1,(LEN(K2409)*VLOOKUP(L2409,'Lookup Sheet'!$A$6:$B$114,2,FALSE))+20,IF($G2409=1,(LEN(K2409)*VLOOKUP(L2409,'Lookup Sheet'!$A$6:$B$114,2,FALSE))+10,LEN(K2409)*VLOOKUP(L2409,'Lookup Sheet'!$A$6:$B$114,2,FALSE)))</f>
        <v>0</v>
      </c>
      <c r="V2409">
        <f>IF($G2409&gt;1,(LEN(M2409)*VLOOKUP(N2409,'Lookup Sheet'!$A$6:$B$114,2,FALSE))+20,IF($G2409=1,(LEN(M2409)*VLOOKUP(N2409,'Lookup Sheet'!$A$6:$B$114,2,FALSE))+10,LEN(M2409)*VLOOKUP(N2409,'Lookup Sheet'!$A$6:$B$114,2,FALSE)))</f>
        <v>0</v>
      </c>
      <c r="W2409">
        <f>IF($G2409&gt;1,(LEN(O2409)*VLOOKUP(P2409,'Lookup Sheet'!$A$6:$B$114,2,FALSE))+20,IF($G2409=1,(LEN(O2409)*VLOOKUP(P2409,'Lookup Sheet'!$A$6:$B$114,2,FALSE))+10,LEN(O2409)*VLOOKUP(P2409,'Lookup Sheet'!$A$6:$B$114,2,FALSE)))</f>
        <v>0</v>
      </c>
      <c r="X2409">
        <f>IF($G2409&gt;1,(LEN(Q2409)*VLOOKUP(R2409,'Lookup Sheet'!$A$6:$B$114,2,FALSE))+20,IF($G2409=1,(LEN(Q2409)*VLOOKUP(R2409,'Lookup Sheet'!$A$6:$B$114,2,FALSE))+10,LEN(Q2409)*VLOOKUP(R2409,'Lookup Sheet'!$A$6:$B$114,2,FALSE)))</f>
        <v>0</v>
      </c>
    </row>
    <row r="2410" spans="2:24" x14ac:dyDescent="0.25">
      <c r="B2410" s="3"/>
      <c r="C2410" s="3"/>
      <c r="D2410" s="3"/>
      <c r="E2410" s="3"/>
      <c r="F2410" s="3"/>
      <c r="G2410" s="3"/>
      <c r="H2410" s="3"/>
      <c r="I2410" s="3"/>
      <c r="J2410" s="3"/>
      <c r="K2410" s="7"/>
      <c r="L2410" s="7"/>
      <c r="M2410" s="7"/>
      <c r="N2410" s="7"/>
      <c r="O2410" s="7"/>
      <c r="P2410" s="7"/>
      <c r="Q2410" s="7"/>
      <c r="R2410" s="3"/>
      <c r="U2410">
        <f>IF($G2410&gt;1,(LEN(K2410)*VLOOKUP(L2410,'Lookup Sheet'!$A$6:$B$114,2,FALSE))+20,IF($G2410=1,(LEN(K2410)*VLOOKUP(L2410,'Lookup Sheet'!$A$6:$B$114,2,FALSE))+10,LEN(K2410)*VLOOKUP(L2410,'Lookup Sheet'!$A$6:$B$114,2,FALSE)))</f>
        <v>0</v>
      </c>
      <c r="V2410">
        <f>IF($G2410&gt;1,(LEN(M2410)*VLOOKUP(N2410,'Lookup Sheet'!$A$6:$B$114,2,FALSE))+20,IF($G2410=1,(LEN(M2410)*VLOOKUP(N2410,'Lookup Sheet'!$A$6:$B$114,2,FALSE))+10,LEN(M2410)*VLOOKUP(N2410,'Lookup Sheet'!$A$6:$B$114,2,FALSE)))</f>
        <v>0</v>
      </c>
      <c r="W2410">
        <f>IF($G2410&gt;1,(LEN(O2410)*VLOOKUP(P2410,'Lookup Sheet'!$A$6:$B$114,2,FALSE))+20,IF($G2410=1,(LEN(O2410)*VLOOKUP(P2410,'Lookup Sheet'!$A$6:$B$114,2,FALSE))+10,LEN(O2410)*VLOOKUP(P2410,'Lookup Sheet'!$A$6:$B$114,2,FALSE)))</f>
        <v>0</v>
      </c>
      <c r="X2410">
        <f>IF($G2410&gt;1,(LEN(Q2410)*VLOOKUP(R2410,'Lookup Sheet'!$A$6:$B$114,2,FALSE))+20,IF($G2410=1,(LEN(Q2410)*VLOOKUP(R2410,'Lookup Sheet'!$A$6:$B$114,2,FALSE))+10,LEN(Q2410)*VLOOKUP(R2410,'Lookup Sheet'!$A$6:$B$114,2,FALSE)))</f>
        <v>0</v>
      </c>
    </row>
    <row r="2411" spans="2:24" x14ac:dyDescent="0.25">
      <c r="B2411" s="3"/>
      <c r="C2411" s="3"/>
      <c r="D2411" s="3"/>
      <c r="E2411" s="3"/>
      <c r="F2411" s="3"/>
      <c r="G2411" s="3"/>
      <c r="H2411" s="3"/>
      <c r="I2411" s="3"/>
      <c r="J2411" s="3"/>
      <c r="K2411" s="7"/>
      <c r="L2411" s="7"/>
      <c r="M2411" s="7"/>
      <c r="N2411" s="7"/>
      <c r="O2411" s="7"/>
      <c r="P2411" s="7"/>
      <c r="Q2411" s="7"/>
      <c r="R2411" s="3"/>
      <c r="U2411">
        <f>IF($G2411&gt;1,(LEN(K2411)*VLOOKUP(L2411,'Lookup Sheet'!$A$6:$B$114,2,FALSE))+20,IF($G2411=1,(LEN(K2411)*VLOOKUP(L2411,'Lookup Sheet'!$A$6:$B$114,2,FALSE))+10,LEN(K2411)*VLOOKUP(L2411,'Lookup Sheet'!$A$6:$B$114,2,FALSE)))</f>
        <v>0</v>
      </c>
      <c r="V2411">
        <f>IF($G2411&gt;1,(LEN(M2411)*VLOOKUP(N2411,'Lookup Sheet'!$A$6:$B$114,2,FALSE))+20,IF($G2411=1,(LEN(M2411)*VLOOKUP(N2411,'Lookup Sheet'!$A$6:$B$114,2,FALSE))+10,LEN(M2411)*VLOOKUP(N2411,'Lookup Sheet'!$A$6:$B$114,2,FALSE)))</f>
        <v>0</v>
      </c>
      <c r="W2411">
        <f>IF($G2411&gt;1,(LEN(O2411)*VLOOKUP(P2411,'Lookup Sheet'!$A$6:$B$114,2,FALSE))+20,IF($G2411=1,(LEN(O2411)*VLOOKUP(P2411,'Lookup Sheet'!$A$6:$B$114,2,FALSE))+10,LEN(O2411)*VLOOKUP(P2411,'Lookup Sheet'!$A$6:$B$114,2,FALSE)))</f>
        <v>0</v>
      </c>
      <c r="X2411">
        <f>IF($G2411&gt;1,(LEN(Q2411)*VLOOKUP(R2411,'Lookup Sheet'!$A$6:$B$114,2,FALSE))+20,IF($G2411=1,(LEN(Q2411)*VLOOKUP(R2411,'Lookup Sheet'!$A$6:$B$114,2,FALSE))+10,LEN(Q2411)*VLOOKUP(R2411,'Lookup Sheet'!$A$6:$B$114,2,FALSE)))</f>
        <v>0</v>
      </c>
    </row>
    <row r="2412" spans="2:24" x14ac:dyDescent="0.25">
      <c r="B2412" s="3"/>
      <c r="C2412" s="3"/>
      <c r="D2412" s="3"/>
      <c r="E2412" s="3"/>
      <c r="F2412" s="3"/>
      <c r="G2412" s="3"/>
      <c r="H2412" s="3"/>
      <c r="I2412" s="3"/>
      <c r="J2412" s="3"/>
      <c r="K2412" s="7"/>
      <c r="L2412" s="7"/>
      <c r="M2412" s="7"/>
      <c r="N2412" s="7"/>
      <c r="O2412" s="7"/>
      <c r="P2412" s="7"/>
      <c r="Q2412" s="7"/>
      <c r="R2412" s="3"/>
      <c r="U2412">
        <f>IF($G2412&gt;1,(LEN(K2412)*VLOOKUP(L2412,'Lookup Sheet'!$A$6:$B$114,2,FALSE))+20,IF($G2412=1,(LEN(K2412)*VLOOKUP(L2412,'Lookup Sheet'!$A$6:$B$114,2,FALSE))+10,LEN(K2412)*VLOOKUP(L2412,'Lookup Sheet'!$A$6:$B$114,2,FALSE)))</f>
        <v>0</v>
      </c>
      <c r="V2412">
        <f>IF($G2412&gt;1,(LEN(M2412)*VLOOKUP(N2412,'Lookup Sheet'!$A$6:$B$114,2,FALSE))+20,IF($G2412=1,(LEN(M2412)*VLOOKUP(N2412,'Lookup Sheet'!$A$6:$B$114,2,FALSE))+10,LEN(M2412)*VLOOKUP(N2412,'Lookup Sheet'!$A$6:$B$114,2,FALSE)))</f>
        <v>0</v>
      </c>
      <c r="W2412">
        <f>IF($G2412&gt;1,(LEN(O2412)*VLOOKUP(P2412,'Lookup Sheet'!$A$6:$B$114,2,FALSE))+20,IF($G2412=1,(LEN(O2412)*VLOOKUP(P2412,'Lookup Sheet'!$A$6:$B$114,2,FALSE))+10,LEN(O2412)*VLOOKUP(P2412,'Lookup Sheet'!$A$6:$B$114,2,FALSE)))</f>
        <v>0</v>
      </c>
      <c r="X2412">
        <f>IF($G2412&gt;1,(LEN(Q2412)*VLOOKUP(R2412,'Lookup Sheet'!$A$6:$B$114,2,FALSE))+20,IF($G2412=1,(LEN(Q2412)*VLOOKUP(R2412,'Lookup Sheet'!$A$6:$B$114,2,FALSE))+10,LEN(Q2412)*VLOOKUP(R2412,'Lookup Sheet'!$A$6:$B$114,2,FALSE)))</f>
        <v>0</v>
      </c>
    </row>
    <row r="2413" spans="2:24" x14ac:dyDescent="0.25">
      <c r="B2413" s="3"/>
      <c r="C2413" s="3"/>
      <c r="D2413" s="3"/>
      <c r="E2413" s="3"/>
      <c r="F2413" s="3"/>
      <c r="G2413" s="3"/>
      <c r="H2413" s="3"/>
      <c r="I2413" s="3"/>
      <c r="J2413" s="3"/>
      <c r="K2413" s="7"/>
      <c r="L2413" s="7"/>
      <c r="M2413" s="7"/>
      <c r="N2413" s="7"/>
      <c r="O2413" s="7"/>
      <c r="P2413" s="7"/>
      <c r="Q2413" s="7"/>
      <c r="R2413" s="3"/>
      <c r="U2413">
        <f>IF($G2413&gt;1,(LEN(K2413)*VLOOKUP(L2413,'Lookup Sheet'!$A$6:$B$114,2,FALSE))+20,IF($G2413=1,(LEN(K2413)*VLOOKUP(L2413,'Lookup Sheet'!$A$6:$B$114,2,FALSE))+10,LEN(K2413)*VLOOKUP(L2413,'Lookup Sheet'!$A$6:$B$114,2,FALSE)))</f>
        <v>0</v>
      </c>
      <c r="V2413">
        <f>IF($G2413&gt;1,(LEN(M2413)*VLOOKUP(N2413,'Lookup Sheet'!$A$6:$B$114,2,FALSE))+20,IF($G2413=1,(LEN(M2413)*VLOOKUP(N2413,'Lookup Sheet'!$A$6:$B$114,2,FALSE))+10,LEN(M2413)*VLOOKUP(N2413,'Lookup Sheet'!$A$6:$B$114,2,FALSE)))</f>
        <v>0</v>
      </c>
      <c r="W2413">
        <f>IF($G2413&gt;1,(LEN(O2413)*VLOOKUP(P2413,'Lookup Sheet'!$A$6:$B$114,2,FALSE))+20,IF($G2413=1,(LEN(O2413)*VLOOKUP(P2413,'Lookup Sheet'!$A$6:$B$114,2,FALSE))+10,LEN(O2413)*VLOOKUP(P2413,'Lookup Sheet'!$A$6:$B$114,2,FALSE)))</f>
        <v>0</v>
      </c>
      <c r="X2413">
        <f>IF($G2413&gt;1,(LEN(Q2413)*VLOOKUP(R2413,'Lookup Sheet'!$A$6:$B$114,2,FALSE))+20,IF($G2413=1,(LEN(Q2413)*VLOOKUP(R2413,'Lookup Sheet'!$A$6:$B$114,2,FALSE))+10,LEN(Q2413)*VLOOKUP(R2413,'Lookup Sheet'!$A$6:$B$114,2,FALSE)))</f>
        <v>0</v>
      </c>
    </row>
    <row r="2414" spans="2:24" x14ac:dyDescent="0.25">
      <c r="B2414" s="3"/>
      <c r="C2414" s="3"/>
      <c r="D2414" s="3"/>
      <c r="E2414" s="3"/>
      <c r="F2414" s="3"/>
      <c r="G2414" s="3"/>
      <c r="H2414" s="3"/>
      <c r="I2414" s="3"/>
      <c r="J2414" s="3"/>
      <c r="K2414" s="7"/>
      <c r="L2414" s="7"/>
      <c r="M2414" s="7"/>
      <c r="N2414" s="7"/>
      <c r="O2414" s="7"/>
      <c r="P2414" s="7"/>
      <c r="Q2414" s="7"/>
      <c r="R2414" s="3"/>
      <c r="U2414">
        <f>IF($G2414&gt;1,(LEN(K2414)*VLOOKUP(L2414,'Lookup Sheet'!$A$6:$B$114,2,FALSE))+20,IF($G2414=1,(LEN(K2414)*VLOOKUP(L2414,'Lookup Sheet'!$A$6:$B$114,2,FALSE))+10,LEN(K2414)*VLOOKUP(L2414,'Lookup Sheet'!$A$6:$B$114,2,FALSE)))</f>
        <v>0</v>
      </c>
      <c r="V2414">
        <f>IF($G2414&gt;1,(LEN(M2414)*VLOOKUP(N2414,'Lookup Sheet'!$A$6:$B$114,2,FALSE))+20,IF($G2414=1,(LEN(M2414)*VLOOKUP(N2414,'Lookup Sheet'!$A$6:$B$114,2,FALSE))+10,LEN(M2414)*VLOOKUP(N2414,'Lookup Sheet'!$A$6:$B$114,2,FALSE)))</f>
        <v>0</v>
      </c>
      <c r="W2414">
        <f>IF($G2414&gt;1,(LEN(O2414)*VLOOKUP(P2414,'Lookup Sheet'!$A$6:$B$114,2,FALSE))+20,IF($G2414=1,(LEN(O2414)*VLOOKUP(P2414,'Lookup Sheet'!$A$6:$B$114,2,FALSE))+10,LEN(O2414)*VLOOKUP(P2414,'Lookup Sheet'!$A$6:$B$114,2,FALSE)))</f>
        <v>0</v>
      </c>
      <c r="X2414">
        <f>IF($G2414&gt;1,(LEN(Q2414)*VLOOKUP(R2414,'Lookup Sheet'!$A$6:$B$114,2,FALSE))+20,IF($G2414=1,(LEN(Q2414)*VLOOKUP(R2414,'Lookup Sheet'!$A$6:$B$114,2,FALSE))+10,LEN(Q2414)*VLOOKUP(R2414,'Lookup Sheet'!$A$6:$B$114,2,FALSE)))</f>
        <v>0</v>
      </c>
    </row>
    <row r="2415" spans="2:24" x14ac:dyDescent="0.25">
      <c r="B2415" s="3"/>
      <c r="C2415" s="3"/>
      <c r="D2415" s="3"/>
      <c r="E2415" s="3"/>
      <c r="F2415" s="3"/>
      <c r="G2415" s="3"/>
      <c r="H2415" s="3"/>
      <c r="I2415" s="3"/>
      <c r="J2415" s="3"/>
      <c r="K2415" s="7"/>
      <c r="L2415" s="7"/>
      <c r="M2415" s="7"/>
      <c r="N2415" s="7"/>
      <c r="O2415" s="7"/>
      <c r="P2415" s="7"/>
      <c r="Q2415" s="7"/>
      <c r="R2415" s="3"/>
      <c r="U2415">
        <f>IF($G2415&gt;1,(LEN(K2415)*VLOOKUP(L2415,'Lookup Sheet'!$A$6:$B$114,2,FALSE))+20,IF($G2415=1,(LEN(K2415)*VLOOKUP(L2415,'Lookup Sheet'!$A$6:$B$114,2,FALSE))+10,LEN(K2415)*VLOOKUP(L2415,'Lookup Sheet'!$A$6:$B$114,2,FALSE)))</f>
        <v>0</v>
      </c>
      <c r="V2415">
        <f>IF($G2415&gt;1,(LEN(M2415)*VLOOKUP(N2415,'Lookup Sheet'!$A$6:$B$114,2,FALSE))+20,IF($G2415=1,(LEN(M2415)*VLOOKUP(N2415,'Lookup Sheet'!$A$6:$B$114,2,FALSE))+10,LEN(M2415)*VLOOKUP(N2415,'Lookup Sheet'!$A$6:$B$114,2,FALSE)))</f>
        <v>0</v>
      </c>
      <c r="W2415">
        <f>IF($G2415&gt;1,(LEN(O2415)*VLOOKUP(P2415,'Lookup Sheet'!$A$6:$B$114,2,FALSE))+20,IF($G2415=1,(LEN(O2415)*VLOOKUP(P2415,'Lookup Sheet'!$A$6:$B$114,2,FALSE))+10,LEN(O2415)*VLOOKUP(P2415,'Lookup Sheet'!$A$6:$B$114,2,FALSE)))</f>
        <v>0</v>
      </c>
      <c r="X2415">
        <f>IF($G2415&gt;1,(LEN(Q2415)*VLOOKUP(R2415,'Lookup Sheet'!$A$6:$B$114,2,FALSE))+20,IF($G2415=1,(LEN(Q2415)*VLOOKUP(R2415,'Lookup Sheet'!$A$6:$B$114,2,FALSE))+10,LEN(Q2415)*VLOOKUP(R2415,'Lookup Sheet'!$A$6:$B$114,2,FALSE)))</f>
        <v>0</v>
      </c>
    </row>
    <row r="2416" spans="2:24" x14ac:dyDescent="0.25">
      <c r="B2416" s="3"/>
      <c r="C2416" s="3"/>
      <c r="D2416" s="3"/>
      <c r="E2416" s="3"/>
      <c r="F2416" s="3"/>
      <c r="G2416" s="3"/>
      <c r="H2416" s="3"/>
      <c r="I2416" s="3"/>
      <c r="J2416" s="3"/>
      <c r="K2416" s="7"/>
      <c r="L2416" s="7"/>
      <c r="M2416" s="7"/>
      <c r="N2416" s="7"/>
      <c r="O2416" s="7"/>
      <c r="P2416" s="7"/>
      <c r="Q2416" s="7"/>
      <c r="R2416" s="3"/>
      <c r="U2416">
        <f>IF($G2416&gt;1,(LEN(K2416)*VLOOKUP(L2416,'Lookup Sheet'!$A$6:$B$114,2,FALSE))+20,IF($G2416=1,(LEN(K2416)*VLOOKUP(L2416,'Lookup Sheet'!$A$6:$B$114,2,FALSE))+10,LEN(K2416)*VLOOKUP(L2416,'Lookup Sheet'!$A$6:$B$114,2,FALSE)))</f>
        <v>0</v>
      </c>
      <c r="V2416">
        <f>IF($G2416&gt;1,(LEN(M2416)*VLOOKUP(N2416,'Lookup Sheet'!$A$6:$B$114,2,FALSE))+20,IF($G2416=1,(LEN(M2416)*VLOOKUP(N2416,'Lookup Sheet'!$A$6:$B$114,2,FALSE))+10,LEN(M2416)*VLOOKUP(N2416,'Lookup Sheet'!$A$6:$B$114,2,FALSE)))</f>
        <v>0</v>
      </c>
      <c r="W2416">
        <f>IF($G2416&gt;1,(LEN(O2416)*VLOOKUP(P2416,'Lookup Sheet'!$A$6:$B$114,2,FALSE))+20,IF($G2416=1,(LEN(O2416)*VLOOKUP(P2416,'Lookup Sheet'!$A$6:$B$114,2,FALSE))+10,LEN(O2416)*VLOOKUP(P2416,'Lookup Sheet'!$A$6:$B$114,2,FALSE)))</f>
        <v>0</v>
      </c>
      <c r="X2416">
        <f>IF($G2416&gt;1,(LEN(Q2416)*VLOOKUP(R2416,'Lookup Sheet'!$A$6:$B$114,2,FALSE))+20,IF($G2416=1,(LEN(Q2416)*VLOOKUP(R2416,'Lookup Sheet'!$A$6:$B$114,2,FALSE))+10,LEN(Q2416)*VLOOKUP(R2416,'Lookup Sheet'!$A$6:$B$114,2,FALSE)))</f>
        <v>0</v>
      </c>
    </row>
    <row r="2417" spans="2:24" x14ac:dyDescent="0.25">
      <c r="B2417" s="3"/>
      <c r="C2417" s="3"/>
      <c r="D2417" s="3"/>
      <c r="E2417" s="3"/>
      <c r="F2417" s="3"/>
      <c r="G2417" s="3"/>
      <c r="H2417" s="3"/>
      <c r="I2417" s="3"/>
      <c r="J2417" s="3"/>
      <c r="K2417" s="7"/>
      <c r="L2417" s="7"/>
      <c r="M2417" s="7"/>
      <c r="N2417" s="7"/>
      <c r="O2417" s="7"/>
      <c r="P2417" s="7"/>
      <c r="Q2417" s="7"/>
      <c r="R2417" s="3"/>
      <c r="U2417">
        <f>IF($G2417&gt;1,(LEN(K2417)*VLOOKUP(L2417,'Lookup Sheet'!$A$6:$B$114,2,FALSE))+20,IF($G2417=1,(LEN(K2417)*VLOOKUP(L2417,'Lookup Sheet'!$A$6:$B$114,2,FALSE))+10,LEN(K2417)*VLOOKUP(L2417,'Lookup Sheet'!$A$6:$B$114,2,FALSE)))</f>
        <v>0</v>
      </c>
      <c r="V2417">
        <f>IF($G2417&gt;1,(LEN(M2417)*VLOOKUP(N2417,'Lookup Sheet'!$A$6:$B$114,2,FALSE))+20,IF($G2417=1,(LEN(M2417)*VLOOKUP(N2417,'Lookup Sheet'!$A$6:$B$114,2,FALSE))+10,LEN(M2417)*VLOOKUP(N2417,'Lookup Sheet'!$A$6:$B$114,2,FALSE)))</f>
        <v>0</v>
      </c>
      <c r="W2417">
        <f>IF($G2417&gt;1,(LEN(O2417)*VLOOKUP(P2417,'Lookup Sheet'!$A$6:$B$114,2,FALSE))+20,IF($G2417=1,(LEN(O2417)*VLOOKUP(P2417,'Lookup Sheet'!$A$6:$B$114,2,FALSE))+10,LEN(O2417)*VLOOKUP(P2417,'Lookup Sheet'!$A$6:$B$114,2,FALSE)))</f>
        <v>0</v>
      </c>
      <c r="X2417">
        <f>IF($G2417&gt;1,(LEN(Q2417)*VLOOKUP(R2417,'Lookup Sheet'!$A$6:$B$114,2,FALSE))+20,IF($G2417=1,(LEN(Q2417)*VLOOKUP(R2417,'Lookup Sheet'!$A$6:$B$114,2,FALSE))+10,LEN(Q2417)*VLOOKUP(R2417,'Lookup Sheet'!$A$6:$B$114,2,FALSE)))</f>
        <v>0</v>
      </c>
    </row>
    <row r="2418" spans="2:24" x14ac:dyDescent="0.25">
      <c r="B2418" s="3"/>
      <c r="C2418" s="3"/>
      <c r="D2418" s="3"/>
      <c r="E2418" s="3"/>
      <c r="F2418" s="3"/>
      <c r="G2418" s="3"/>
      <c r="H2418" s="3"/>
      <c r="I2418" s="3"/>
      <c r="J2418" s="3"/>
      <c r="K2418" s="7"/>
      <c r="L2418" s="7"/>
      <c r="M2418" s="7"/>
      <c r="N2418" s="7"/>
      <c r="O2418" s="7"/>
      <c r="P2418" s="7"/>
      <c r="Q2418" s="7"/>
      <c r="R2418" s="3"/>
      <c r="U2418">
        <f>IF($G2418&gt;1,(LEN(K2418)*VLOOKUP(L2418,'Lookup Sheet'!$A$6:$B$114,2,FALSE))+20,IF($G2418=1,(LEN(K2418)*VLOOKUP(L2418,'Lookup Sheet'!$A$6:$B$114,2,FALSE))+10,LEN(K2418)*VLOOKUP(L2418,'Lookup Sheet'!$A$6:$B$114,2,FALSE)))</f>
        <v>0</v>
      </c>
      <c r="V2418">
        <f>IF($G2418&gt;1,(LEN(M2418)*VLOOKUP(N2418,'Lookup Sheet'!$A$6:$B$114,2,FALSE))+20,IF($G2418=1,(LEN(M2418)*VLOOKUP(N2418,'Lookup Sheet'!$A$6:$B$114,2,FALSE))+10,LEN(M2418)*VLOOKUP(N2418,'Lookup Sheet'!$A$6:$B$114,2,FALSE)))</f>
        <v>0</v>
      </c>
      <c r="W2418">
        <f>IF($G2418&gt;1,(LEN(O2418)*VLOOKUP(P2418,'Lookup Sheet'!$A$6:$B$114,2,FALSE))+20,IF($G2418=1,(LEN(O2418)*VLOOKUP(P2418,'Lookup Sheet'!$A$6:$B$114,2,FALSE))+10,LEN(O2418)*VLOOKUP(P2418,'Lookup Sheet'!$A$6:$B$114,2,FALSE)))</f>
        <v>0</v>
      </c>
      <c r="X2418">
        <f>IF($G2418&gt;1,(LEN(Q2418)*VLOOKUP(R2418,'Lookup Sheet'!$A$6:$B$114,2,FALSE))+20,IF($G2418=1,(LEN(Q2418)*VLOOKUP(R2418,'Lookup Sheet'!$A$6:$B$114,2,FALSE))+10,LEN(Q2418)*VLOOKUP(R2418,'Lookup Sheet'!$A$6:$B$114,2,FALSE)))</f>
        <v>0</v>
      </c>
    </row>
    <row r="2419" spans="2:24" x14ac:dyDescent="0.25">
      <c r="B2419" s="3"/>
      <c r="C2419" s="3"/>
      <c r="D2419" s="3"/>
      <c r="E2419" s="3"/>
      <c r="F2419" s="3"/>
      <c r="G2419" s="3"/>
      <c r="H2419" s="3"/>
      <c r="I2419" s="3"/>
      <c r="J2419" s="3"/>
      <c r="K2419" s="7"/>
      <c r="L2419" s="7"/>
      <c r="M2419" s="7"/>
      <c r="N2419" s="7"/>
      <c r="O2419" s="7"/>
      <c r="P2419" s="7"/>
      <c r="Q2419" s="7"/>
      <c r="R2419" s="3"/>
      <c r="U2419">
        <f>IF($G2419&gt;1,(LEN(K2419)*VLOOKUP(L2419,'Lookup Sheet'!$A$6:$B$114,2,FALSE))+20,IF($G2419=1,(LEN(K2419)*VLOOKUP(L2419,'Lookup Sheet'!$A$6:$B$114,2,FALSE))+10,LEN(K2419)*VLOOKUP(L2419,'Lookup Sheet'!$A$6:$B$114,2,FALSE)))</f>
        <v>0</v>
      </c>
      <c r="V2419">
        <f>IF($G2419&gt;1,(LEN(M2419)*VLOOKUP(N2419,'Lookup Sheet'!$A$6:$B$114,2,FALSE))+20,IF($G2419=1,(LEN(M2419)*VLOOKUP(N2419,'Lookup Sheet'!$A$6:$B$114,2,FALSE))+10,LEN(M2419)*VLOOKUP(N2419,'Lookup Sheet'!$A$6:$B$114,2,FALSE)))</f>
        <v>0</v>
      </c>
      <c r="W2419">
        <f>IF($G2419&gt;1,(LEN(O2419)*VLOOKUP(P2419,'Lookup Sheet'!$A$6:$B$114,2,FALSE))+20,IF($G2419=1,(LEN(O2419)*VLOOKUP(P2419,'Lookup Sheet'!$A$6:$B$114,2,FALSE))+10,LEN(O2419)*VLOOKUP(P2419,'Lookup Sheet'!$A$6:$B$114,2,FALSE)))</f>
        <v>0</v>
      </c>
      <c r="X2419">
        <f>IF($G2419&gt;1,(LEN(Q2419)*VLOOKUP(R2419,'Lookup Sheet'!$A$6:$B$114,2,FALSE))+20,IF($G2419=1,(LEN(Q2419)*VLOOKUP(R2419,'Lookup Sheet'!$A$6:$B$114,2,FALSE))+10,LEN(Q2419)*VLOOKUP(R2419,'Lookup Sheet'!$A$6:$B$114,2,FALSE)))</f>
        <v>0</v>
      </c>
    </row>
    <row r="2420" spans="2:24" x14ac:dyDescent="0.25">
      <c r="B2420" s="3"/>
      <c r="C2420" s="3"/>
      <c r="D2420" s="3"/>
      <c r="E2420" s="3"/>
      <c r="F2420" s="3"/>
      <c r="G2420" s="3"/>
      <c r="H2420" s="3"/>
      <c r="I2420" s="3"/>
      <c r="J2420" s="3"/>
      <c r="K2420" s="7"/>
      <c r="L2420" s="7"/>
      <c r="M2420" s="7"/>
      <c r="N2420" s="7"/>
      <c r="O2420" s="7"/>
      <c r="P2420" s="7"/>
      <c r="Q2420" s="7"/>
      <c r="R2420" s="3"/>
      <c r="U2420">
        <f>IF($G2420&gt;1,(LEN(K2420)*VLOOKUP(L2420,'Lookup Sheet'!$A$6:$B$114,2,FALSE))+20,IF($G2420=1,(LEN(K2420)*VLOOKUP(L2420,'Lookup Sheet'!$A$6:$B$114,2,FALSE))+10,LEN(K2420)*VLOOKUP(L2420,'Lookup Sheet'!$A$6:$B$114,2,FALSE)))</f>
        <v>0</v>
      </c>
      <c r="V2420">
        <f>IF($G2420&gt;1,(LEN(M2420)*VLOOKUP(N2420,'Lookup Sheet'!$A$6:$B$114,2,FALSE))+20,IF($G2420=1,(LEN(M2420)*VLOOKUP(N2420,'Lookup Sheet'!$A$6:$B$114,2,FALSE))+10,LEN(M2420)*VLOOKUP(N2420,'Lookup Sheet'!$A$6:$B$114,2,FALSE)))</f>
        <v>0</v>
      </c>
      <c r="W2420">
        <f>IF($G2420&gt;1,(LEN(O2420)*VLOOKUP(P2420,'Lookup Sheet'!$A$6:$B$114,2,FALSE))+20,IF($G2420=1,(LEN(O2420)*VLOOKUP(P2420,'Lookup Sheet'!$A$6:$B$114,2,FALSE))+10,LEN(O2420)*VLOOKUP(P2420,'Lookup Sheet'!$A$6:$B$114,2,FALSE)))</f>
        <v>0</v>
      </c>
      <c r="X2420">
        <f>IF($G2420&gt;1,(LEN(Q2420)*VLOOKUP(R2420,'Lookup Sheet'!$A$6:$B$114,2,FALSE))+20,IF($G2420=1,(LEN(Q2420)*VLOOKUP(R2420,'Lookup Sheet'!$A$6:$B$114,2,FALSE))+10,LEN(Q2420)*VLOOKUP(R2420,'Lookup Sheet'!$A$6:$B$114,2,FALSE)))</f>
        <v>0</v>
      </c>
    </row>
    <row r="2421" spans="2:24" x14ac:dyDescent="0.25">
      <c r="B2421" s="3"/>
      <c r="C2421" s="3"/>
      <c r="D2421" s="3"/>
      <c r="E2421" s="3"/>
      <c r="F2421" s="3"/>
      <c r="G2421" s="3"/>
      <c r="H2421" s="3"/>
      <c r="I2421" s="3"/>
      <c r="J2421" s="3"/>
      <c r="K2421" s="7"/>
      <c r="L2421" s="7"/>
      <c r="M2421" s="7"/>
      <c r="N2421" s="7"/>
      <c r="O2421" s="7"/>
      <c r="P2421" s="7"/>
      <c r="Q2421" s="7"/>
      <c r="R2421" s="3"/>
      <c r="U2421">
        <f>IF($G2421&gt;1,(LEN(K2421)*VLOOKUP(L2421,'Lookup Sheet'!$A$6:$B$114,2,FALSE))+20,IF($G2421=1,(LEN(K2421)*VLOOKUP(L2421,'Lookup Sheet'!$A$6:$B$114,2,FALSE))+10,LEN(K2421)*VLOOKUP(L2421,'Lookup Sheet'!$A$6:$B$114,2,FALSE)))</f>
        <v>0</v>
      </c>
      <c r="V2421">
        <f>IF($G2421&gt;1,(LEN(M2421)*VLOOKUP(N2421,'Lookup Sheet'!$A$6:$B$114,2,FALSE))+20,IF($G2421=1,(LEN(M2421)*VLOOKUP(N2421,'Lookup Sheet'!$A$6:$B$114,2,FALSE))+10,LEN(M2421)*VLOOKUP(N2421,'Lookup Sheet'!$A$6:$B$114,2,FALSE)))</f>
        <v>0</v>
      </c>
      <c r="W2421">
        <f>IF($G2421&gt;1,(LEN(O2421)*VLOOKUP(P2421,'Lookup Sheet'!$A$6:$B$114,2,FALSE))+20,IF($G2421=1,(LEN(O2421)*VLOOKUP(P2421,'Lookup Sheet'!$A$6:$B$114,2,FALSE))+10,LEN(O2421)*VLOOKUP(P2421,'Lookup Sheet'!$A$6:$B$114,2,FALSE)))</f>
        <v>0</v>
      </c>
      <c r="X2421">
        <f>IF($G2421&gt;1,(LEN(Q2421)*VLOOKUP(R2421,'Lookup Sheet'!$A$6:$B$114,2,FALSE))+20,IF($G2421=1,(LEN(Q2421)*VLOOKUP(R2421,'Lookup Sheet'!$A$6:$B$114,2,FALSE))+10,LEN(Q2421)*VLOOKUP(R2421,'Lookup Sheet'!$A$6:$B$114,2,FALSE)))</f>
        <v>0</v>
      </c>
    </row>
    <row r="2422" spans="2:24" x14ac:dyDescent="0.25">
      <c r="B2422" s="3"/>
      <c r="C2422" s="3"/>
      <c r="D2422" s="3"/>
      <c r="E2422" s="3"/>
      <c r="F2422" s="3"/>
      <c r="G2422" s="3"/>
      <c r="H2422" s="3"/>
      <c r="I2422" s="3"/>
      <c r="J2422" s="3"/>
      <c r="K2422" s="7"/>
      <c r="L2422" s="7"/>
      <c r="M2422" s="7"/>
      <c r="N2422" s="7"/>
      <c r="O2422" s="7"/>
      <c r="P2422" s="7"/>
      <c r="Q2422" s="7"/>
      <c r="R2422" s="3"/>
      <c r="U2422">
        <f>IF($G2422&gt;1,(LEN(K2422)*VLOOKUP(L2422,'Lookup Sheet'!$A$6:$B$114,2,FALSE))+20,IF($G2422=1,(LEN(K2422)*VLOOKUP(L2422,'Lookup Sheet'!$A$6:$B$114,2,FALSE))+10,LEN(K2422)*VLOOKUP(L2422,'Lookup Sheet'!$A$6:$B$114,2,FALSE)))</f>
        <v>0</v>
      </c>
      <c r="V2422">
        <f>IF($G2422&gt;1,(LEN(M2422)*VLOOKUP(N2422,'Lookup Sheet'!$A$6:$B$114,2,FALSE))+20,IF($G2422=1,(LEN(M2422)*VLOOKUP(N2422,'Lookup Sheet'!$A$6:$B$114,2,FALSE))+10,LEN(M2422)*VLOOKUP(N2422,'Lookup Sheet'!$A$6:$B$114,2,FALSE)))</f>
        <v>0</v>
      </c>
      <c r="W2422">
        <f>IF($G2422&gt;1,(LEN(O2422)*VLOOKUP(P2422,'Lookup Sheet'!$A$6:$B$114,2,FALSE))+20,IF($G2422=1,(LEN(O2422)*VLOOKUP(P2422,'Lookup Sheet'!$A$6:$B$114,2,FALSE))+10,LEN(O2422)*VLOOKUP(P2422,'Lookup Sheet'!$A$6:$B$114,2,FALSE)))</f>
        <v>0</v>
      </c>
      <c r="X2422">
        <f>IF($G2422&gt;1,(LEN(Q2422)*VLOOKUP(R2422,'Lookup Sheet'!$A$6:$B$114,2,FALSE))+20,IF($G2422=1,(LEN(Q2422)*VLOOKUP(R2422,'Lookup Sheet'!$A$6:$B$114,2,FALSE))+10,LEN(Q2422)*VLOOKUP(R2422,'Lookup Sheet'!$A$6:$B$114,2,FALSE)))</f>
        <v>0</v>
      </c>
    </row>
    <row r="2423" spans="2:24" x14ac:dyDescent="0.25">
      <c r="B2423" s="3"/>
      <c r="C2423" s="3"/>
      <c r="D2423" s="3"/>
      <c r="E2423" s="3"/>
      <c r="F2423" s="3"/>
      <c r="G2423" s="3"/>
      <c r="H2423" s="3"/>
      <c r="I2423" s="3"/>
      <c r="J2423" s="3"/>
      <c r="K2423" s="7"/>
      <c r="L2423" s="7"/>
      <c r="M2423" s="7"/>
      <c r="N2423" s="7"/>
      <c r="O2423" s="7"/>
      <c r="P2423" s="7"/>
      <c r="Q2423" s="7"/>
      <c r="R2423" s="3"/>
      <c r="U2423">
        <f>IF($G2423&gt;1,(LEN(K2423)*VLOOKUP(L2423,'Lookup Sheet'!$A$6:$B$114,2,FALSE))+20,IF($G2423=1,(LEN(K2423)*VLOOKUP(L2423,'Lookup Sheet'!$A$6:$B$114,2,FALSE))+10,LEN(K2423)*VLOOKUP(L2423,'Lookup Sheet'!$A$6:$B$114,2,FALSE)))</f>
        <v>0</v>
      </c>
      <c r="V2423">
        <f>IF($G2423&gt;1,(LEN(M2423)*VLOOKUP(N2423,'Lookup Sheet'!$A$6:$B$114,2,FALSE))+20,IF($G2423=1,(LEN(M2423)*VLOOKUP(N2423,'Lookup Sheet'!$A$6:$B$114,2,FALSE))+10,LEN(M2423)*VLOOKUP(N2423,'Lookup Sheet'!$A$6:$B$114,2,FALSE)))</f>
        <v>0</v>
      </c>
      <c r="W2423">
        <f>IF($G2423&gt;1,(LEN(O2423)*VLOOKUP(P2423,'Lookup Sheet'!$A$6:$B$114,2,FALSE))+20,IF($G2423=1,(LEN(O2423)*VLOOKUP(P2423,'Lookup Sheet'!$A$6:$B$114,2,FALSE))+10,LEN(O2423)*VLOOKUP(P2423,'Lookup Sheet'!$A$6:$B$114,2,FALSE)))</f>
        <v>0</v>
      </c>
      <c r="X2423">
        <f>IF($G2423&gt;1,(LEN(Q2423)*VLOOKUP(R2423,'Lookup Sheet'!$A$6:$B$114,2,FALSE))+20,IF($G2423=1,(LEN(Q2423)*VLOOKUP(R2423,'Lookup Sheet'!$A$6:$B$114,2,FALSE))+10,LEN(Q2423)*VLOOKUP(R2423,'Lookup Sheet'!$A$6:$B$114,2,FALSE)))</f>
        <v>0</v>
      </c>
    </row>
    <row r="2424" spans="2:24" x14ac:dyDescent="0.25">
      <c r="B2424" s="3"/>
      <c r="C2424" s="3"/>
      <c r="D2424" s="3"/>
      <c r="E2424" s="3"/>
      <c r="F2424" s="3"/>
      <c r="G2424" s="3"/>
      <c r="H2424" s="3"/>
      <c r="I2424" s="3"/>
      <c r="J2424" s="3"/>
      <c r="K2424" s="7"/>
      <c r="L2424" s="7"/>
      <c r="M2424" s="7"/>
      <c r="N2424" s="7"/>
      <c r="O2424" s="7"/>
      <c r="P2424" s="7"/>
      <c r="Q2424" s="7"/>
      <c r="R2424" s="3"/>
      <c r="U2424">
        <f>IF($G2424&gt;1,(LEN(K2424)*VLOOKUP(L2424,'Lookup Sheet'!$A$6:$B$114,2,FALSE))+20,IF($G2424=1,(LEN(K2424)*VLOOKUP(L2424,'Lookup Sheet'!$A$6:$B$114,2,FALSE))+10,LEN(K2424)*VLOOKUP(L2424,'Lookup Sheet'!$A$6:$B$114,2,FALSE)))</f>
        <v>0</v>
      </c>
      <c r="V2424">
        <f>IF($G2424&gt;1,(LEN(M2424)*VLOOKUP(N2424,'Lookup Sheet'!$A$6:$B$114,2,FALSE))+20,IF($G2424=1,(LEN(M2424)*VLOOKUP(N2424,'Lookup Sheet'!$A$6:$B$114,2,FALSE))+10,LEN(M2424)*VLOOKUP(N2424,'Lookup Sheet'!$A$6:$B$114,2,FALSE)))</f>
        <v>0</v>
      </c>
      <c r="W2424">
        <f>IF($G2424&gt;1,(LEN(O2424)*VLOOKUP(P2424,'Lookup Sheet'!$A$6:$B$114,2,FALSE))+20,IF($G2424=1,(LEN(O2424)*VLOOKUP(P2424,'Lookup Sheet'!$A$6:$B$114,2,FALSE))+10,LEN(O2424)*VLOOKUP(P2424,'Lookup Sheet'!$A$6:$B$114,2,FALSE)))</f>
        <v>0</v>
      </c>
      <c r="X2424">
        <f>IF($G2424&gt;1,(LEN(Q2424)*VLOOKUP(R2424,'Lookup Sheet'!$A$6:$B$114,2,FALSE))+20,IF($G2424=1,(LEN(Q2424)*VLOOKUP(R2424,'Lookup Sheet'!$A$6:$B$114,2,FALSE))+10,LEN(Q2424)*VLOOKUP(R2424,'Lookup Sheet'!$A$6:$B$114,2,FALSE)))</f>
        <v>0</v>
      </c>
    </row>
    <row r="2425" spans="2:24" x14ac:dyDescent="0.25">
      <c r="B2425" s="3"/>
      <c r="C2425" s="3"/>
      <c r="D2425" s="3"/>
      <c r="E2425" s="3"/>
      <c r="F2425" s="3"/>
      <c r="G2425" s="3"/>
      <c r="H2425" s="3"/>
      <c r="I2425" s="3"/>
      <c r="J2425" s="3"/>
      <c r="K2425" s="7"/>
      <c r="L2425" s="7"/>
      <c r="M2425" s="7"/>
      <c r="N2425" s="7"/>
      <c r="O2425" s="7"/>
      <c r="P2425" s="7"/>
      <c r="Q2425" s="7"/>
      <c r="R2425" s="3"/>
      <c r="U2425">
        <f>IF($G2425&gt;1,(LEN(K2425)*VLOOKUP(L2425,'Lookup Sheet'!$A$6:$B$114,2,FALSE))+20,IF($G2425=1,(LEN(K2425)*VLOOKUP(L2425,'Lookup Sheet'!$A$6:$B$114,2,FALSE))+10,LEN(K2425)*VLOOKUP(L2425,'Lookup Sheet'!$A$6:$B$114,2,FALSE)))</f>
        <v>0</v>
      </c>
      <c r="V2425">
        <f>IF($G2425&gt;1,(LEN(M2425)*VLOOKUP(N2425,'Lookup Sheet'!$A$6:$B$114,2,FALSE))+20,IF($G2425=1,(LEN(M2425)*VLOOKUP(N2425,'Lookup Sheet'!$A$6:$B$114,2,FALSE))+10,LEN(M2425)*VLOOKUP(N2425,'Lookup Sheet'!$A$6:$B$114,2,FALSE)))</f>
        <v>0</v>
      </c>
      <c r="W2425">
        <f>IF($G2425&gt;1,(LEN(O2425)*VLOOKUP(P2425,'Lookup Sheet'!$A$6:$B$114,2,FALSE))+20,IF($G2425=1,(LEN(O2425)*VLOOKUP(P2425,'Lookup Sheet'!$A$6:$B$114,2,FALSE))+10,LEN(O2425)*VLOOKUP(P2425,'Lookup Sheet'!$A$6:$B$114,2,FALSE)))</f>
        <v>0</v>
      </c>
      <c r="X2425">
        <f>IF($G2425&gt;1,(LEN(Q2425)*VLOOKUP(R2425,'Lookup Sheet'!$A$6:$B$114,2,FALSE))+20,IF($G2425=1,(LEN(Q2425)*VLOOKUP(R2425,'Lookup Sheet'!$A$6:$B$114,2,FALSE))+10,LEN(Q2425)*VLOOKUP(R2425,'Lookup Sheet'!$A$6:$B$114,2,FALSE)))</f>
        <v>0</v>
      </c>
    </row>
    <row r="2426" spans="2:24" x14ac:dyDescent="0.25">
      <c r="B2426" s="3"/>
      <c r="C2426" s="3"/>
      <c r="D2426" s="3"/>
      <c r="E2426" s="3"/>
      <c r="F2426" s="3"/>
      <c r="G2426" s="3"/>
      <c r="H2426" s="3"/>
      <c r="I2426" s="3"/>
      <c r="J2426" s="3"/>
      <c r="K2426" s="7"/>
      <c r="L2426" s="7"/>
      <c r="M2426" s="7"/>
      <c r="N2426" s="7"/>
      <c r="O2426" s="7"/>
      <c r="P2426" s="7"/>
      <c r="Q2426" s="7"/>
      <c r="R2426" s="3"/>
      <c r="U2426">
        <f>IF($G2426&gt;1,(LEN(K2426)*VLOOKUP(L2426,'Lookup Sheet'!$A$6:$B$114,2,FALSE))+20,IF($G2426=1,(LEN(K2426)*VLOOKUP(L2426,'Lookup Sheet'!$A$6:$B$114,2,FALSE))+10,LEN(K2426)*VLOOKUP(L2426,'Lookup Sheet'!$A$6:$B$114,2,FALSE)))</f>
        <v>0</v>
      </c>
      <c r="V2426">
        <f>IF($G2426&gt;1,(LEN(M2426)*VLOOKUP(N2426,'Lookup Sheet'!$A$6:$B$114,2,FALSE))+20,IF($G2426=1,(LEN(M2426)*VLOOKUP(N2426,'Lookup Sheet'!$A$6:$B$114,2,FALSE))+10,LEN(M2426)*VLOOKUP(N2426,'Lookup Sheet'!$A$6:$B$114,2,FALSE)))</f>
        <v>0</v>
      </c>
      <c r="W2426">
        <f>IF($G2426&gt;1,(LEN(O2426)*VLOOKUP(P2426,'Lookup Sheet'!$A$6:$B$114,2,FALSE))+20,IF($G2426=1,(LEN(O2426)*VLOOKUP(P2426,'Lookup Sheet'!$A$6:$B$114,2,FALSE))+10,LEN(O2426)*VLOOKUP(P2426,'Lookup Sheet'!$A$6:$B$114,2,FALSE)))</f>
        <v>0</v>
      </c>
      <c r="X2426">
        <f>IF($G2426&gt;1,(LEN(Q2426)*VLOOKUP(R2426,'Lookup Sheet'!$A$6:$B$114,2,FALSE))+20,IF($G2426=1,(LEN(Q2426)*VLOOKUP(R2426,'Lookup Sheet'!$A$6:$B$114,2,FALSE))+10,LEN(Q2426)*VLOOKUP(R2426,'Lookup Sheet'!$A$6:$B$114,2,FALSE)))</f>
        <v>0</v>
      </c>
    </row>
    <row r="2427" spans="2:24" x14ac:dyDescent="0.25">
      <c r="B2427" s="3"/>
      <c r="C2427" s="3"/>
      <c r="D2427" s="3"/>
      <c r="E2427" s="3"/>
      <c r="F2427" s="3"/>
      <c r="G2427" s="3"/>
      <c r="H2427" s="3"/>
      <c r="I2427" s="3"/>
      <c r="J2427" s="3"/>
      <c r="K2427" s="7"/>
      <c r="L2427" s="7"/>
      <c r="M2427" s="7"/>
      <c r="N2427" s="7"/>
      <c r="O2427" s="7"/>
      <c r="P2427" s="7"/>
      <c r="Q2427" s="7"/>
      <c r="R2427" s="3"/>
      <c r="U2427">
        <f>IF($G2427&gt;1,(LEN(K2427)*VLOOKUP(L2427,'Lookup Sheet'!$A$6:$B$114,2,FALSE))+20,IF($G2427=1,(LEN(K2427)*VLOOKUP(L2427,'Lookup Sheet'!$A$6:$B$114,2,FALSE))+10,LEN(K2427)*VLOOKUP(L2427,'Lookup Sheet'!$A$6:$B$114,2,FALSE)))</f>
        <v>0</v>
      </c>
      <c r="V2427">
        <f>IF($G2427&gt;1,(LEN(M2427)*VLOOKUP(N2427,'Lookup Sheet'!$A$6:$B$114,2,FALSE))+20,IF($G2427=1,(LEN(M2427)*VLOOKUP(N2427,'Lookup Sheet'!$A$6:$B$114,2,FALSE))+10,LEN(M2427)*VLOOKUP(N2427,'Lookup Sheet'!$A$6:$B$114,2,FALSE)))</f>
        <v>0</v>
      </c>
      <c r="W2427">
        <f>IF($G2427&gt;1,(LEN(O2427)*VLOOKUP(P2427,'Lookup Sheet'!$A$6:$B$114,2,FALSE))+20,IF($G2427=1,(LEN(O2427)*VLOOKUP(P2427,'Lookup Sheet'!$A$6:$B$114,2,FALSE))+10,LEN(O2427)*VLOOKUP(P2427,'Lookup Sheet'!$A$6:$B$114,2,FALSE)))</f>
        <v>0</v>
      </c>
      <c r="X2427">
        <f>IF($G2427&gt;1,(LEN(Q2427)*VLOOKUP(R2427,'Lookup Sheet'!$A$6:$B$114,2,FALSE))+20,IF($G2427=1,(LEN(Q2427)*VLOOKUP(R2427,'Lookup Sheet'!$A$6:$B$114,2,FALSE))+10,LEN(Q2427)*VLOOKUP(R2427,'Lookup Sheet'!$A$6:$B$114,2,FALSE)))</f>
        <v>0</v>
      </c>
    </row>
    <row r="2428" spans="2:24" x14ac:dyDescent="0.25">
      <c r="B2428" s="3"/>
      <c r="C2428" s="3"/>
      <c r="D2428" s="3"/>
      <c r="E2428" s="3"/>
      <c r="F2428" s="3"/>
      <c r="G2428" s="3"/>
      <c r="H2428" s="3"/>
      <c r="I2428" s="3"/>
      <c r="J2428" s="3"/>
      <c r="K2428" s="7"/>
      <c r="L2428" s="7"/>
      <c r="M2428" s="7"/>
      <c r="N2428" s="7"/>
      <c r="O2428" s="7"/>
      <c r="P2428" s="7"/>
      <c r="Q2428" s="7"/>
      <c r="R2428" s="3"/>
      <c r="U2428">
        <f>IF($G2428&gt;1,(LEN(K2428)*VLOOKUP(L2428,'Lookup Sheet'!$A$6:$B$114,2,FALSE))+20,IF($G2428=1,(LEN(K2428)*VLOOKUP(L2428,'Lookup Sheet'!$A$6:$B$114,2,FALSE))+10,LEN(K2428)*VLOOKUP(L2428,'Lookup Sheet'!$A$6:$B$114,2,FALSE)))</f>
        <v>0</v>
      </c>
      <c r="V2428">
        <f>IF($G2428&gt;1,(LEN(M2428)*VLOOKUP(N2428,'Lookup Sheet'!$A$6:$B$114,2,FALSE))+20,IF($G2428=1,(LEN(M2428)*VLOOKUP(N2428,'Lookup Sheet'!$A$6:$B$114,2,FALSE))+10,LEN(M2428)*VLOOKUP(N2428,'Lookup Sheet'!$A$6:$B$114,2,FALSE)))</f>
        <v>0</v>
      </c>
      <c r="W2428">
        <f>IF($G2428&gt;1,(LEN(O2428)*VLOOKUP(P2428,'Lookup Sheet'!$A$6:$B$114,2,FALSE))+20,IF($G2428=1,(LEN(O2428)*VLOOKUP(P2428,'Lookup Sheet'!$A$6:$B$114,2,FALSE))+10,LEN(O2428)*VLOOKUP(P2428,'Lookup Sheet'!$A$6:$B$114,2,FALSE)))</f>
        <v>0</v>
      </c>
      <c r="X2428">
        <f>IF($G2428&gt;1,(LEN(Q2428)*VLOOKUP(R2428,'Lookup Sheet'!$A$6:$B$114,2,FALSE))+20,IF($G2428=1,(LEN(Q2428)*VLOOKUP(R2428,'Lookup Sheet'!$A$6:$B$114,2,FALSE))+10,LEN(Q2428)*VLOOKUP(R2428,'Lookup Sheet'!$A$6:$B$114,2,FALSE)))</f>
        <v>0</v>
      </c>
    </row>
    <row r="2429" spans="2:24" x14ac:dyDescent="0.25">
      <c r="B2429" s="3"/>
      <c r="C2429" s="3"/>
      <c r="D2429" s="3"/>
      <c r="E2429" s="3"/>
      <c r="F2429" s="3"/>
      <c r="G2429" s="3"/>
      <c r="H2429" s="3"/>
      <c r="I2429" s="3"/>
      <c r="J2429" s="3"/>
      <c r="K2429" s="7"/>
      <c r="L2429" s="7"/>
      <c r="M2429" s="7"/>
      <c r="N2429" s="7"/>
      <c r="O2429" s="7"/>
      <c r="P2429" s="7"/>
      <c r="Q2429" s="7"/>
      <c r="R2429" s="3"/>
      <c r="U2429">
        <f>IF($G2429&gt;1,(LEN(K2429)*VLOOKUP(L2429,'Lookup Sheet'!$A$6:$B$114,2,FALSE))+20,IF($G2429=1,(LEN(K2429)*VLOOKUP(L2429,'Lookup Sheet'!$A$6:$B$114,2,FALSE))+10,LEN(K2429)*VLOOKUP(L2429,'Lookup Sheet'!$A$6:$B$114,2,FALSE)))</f>
        <v>0</v>
      </c>
      <c r="V2429">
        <f>IF($G2429&gt;1,(LEN(M2429)*VLOOKUP(N2429,'Lookup Sheet'!$A$6:$B$114,2,FALSE))+20,IF($G2429=1,(LEN(M2429)*VLOOKUP(N2429,'Lookup Sheet'!$A$6:$B$114,2,FALSE))+10,LEN(M2429)*VLOOKUP(N2429,'Lookup Sheet'!$A$6:$B$114,2,FALSE)))</f>
        <v>0</v>
      </c>
      <c r="W2429">
        <f>IF($G2429&gt;1,(LEN(O2429)*VLOOKUP(P2429,'Lookup Sheet'!$A$6:$B$114,2,FALSE))+20,IF($G2429=1,(LEN(O2429)*VLOOKUP(P2429,'Lookup Sheet'!$A$6:$B$114,2,FALSE))+10,LEN(O2429)*VLOOKUP(P2429,'Lookup Sheet'!$A$6:$B$114,2,FALSE)))</f>
        <v>0</v>
      </c>
      <c r="X2429">
        <f>IF($G2429&gt;1,(LEN(Q2429)*VLOOKUP(R2429,'Lookup Sheet'!$A$6:$B$114,2,FALSE))+20,IF($G2429=1,(LEN(Q2429)*VLOOKUP(R2429,'Lookup Sheet'!$A$6:$B$114,2,FALSE))+10,LEN(Q2429)*VLOOKUP(R2429,'Lookup Sheet'!$A$6:$B$114,2,FALSE)))</f>
        <v>0</v>
      </c>
    </row>
    <row r="2430" spans="2:24" x14ac:dyDescent="0.25">
      <c r="B2430" s="3"/>
      <c r="C2430" s="3"/>
      <c r="D2430" s="3"/>
      <c r="E2430" s="3"/>
      <c r="F2430" s="3"/>
      <c r="G2430" s="3"/>
      <c r="H2430" s="3"/>
      <c r="I2430" s="3"/>
      <c r="J2430" s="3"/>
      <c r="K2430" s="7"/>
      <c r="L2430" s="7"/>
      <c r="M2430" s="7"/>
      <c r="N2430" s="7"/>
      <c r="O2430" s="7"/>
      <c r="P2430" s="7"/>
      <c r="Q2430" s="7"/>
      <c r="R2430" s="3"/>
      <c r="U2430">
        <f>IF($G2430&gt;1,(LEN(K2430)*VLOOKUP(L2430,'Lookup Sheet'!$A$6:$B$114,2,FALSE))+20,IF($G2430=1,(LEN(K2430)*VLOOKUP(L2430,'Lookup Sheet'!$A$6:$B$114,2,FALSE))+10,LEN(K2430)*VLOOKUP(L2430,'Lookup Sheet'!$A$6:$B$114,2,FALSE)))</f>
        <v>0</v>
      </c>
      <c r="V2430">
        <f>IF($G2430&gt;1,(LEN(M2430)*VLOOKUP(N2430,'Lookup Sheet'!$A$6:$B$114,2,FALSE))+20,IF($G2430=1,(LEN(M2430)*VLOOKUP(N2430,'Lookup Sheet'!$A$6:$B$114,2,FALSE))+10,LEN(M2430)*VLOOKUP(N2430,'Lookup Sheet'!$A$6:$B$114,2,FALSE)))</f>
        <v>0</v>
      </c>
      <c r="W2430">
        <f>IF($G2430&gt;1,(LEN(O2430)*VLOOKUP(P2430,'Lookup Sheet'!$A$6:$B$114,2,FALSE))+20,IF($G2430=1,(LEN(O2430)*VLOOKUP(P2430,'Lookup Sheet'!$A$6:$B$114,2,FALSE))+10,LEN(O2430)*VLOOKUP(P2430,'Lookup Sheet'!$A$6:$B$114,2,FALSE)))</f>
        <v>0</v>
      </c>
      <c r="X2430">
        <f>IF($G2430&gt;1,(LEN(Q2430)*VLOOKUP(R2430,'Lookup Sheet'!$A$6:$B$114,2,FALSE))+20,IF($G2430=1,(LEN(Q2430)*VLOOKUP(R2430,'Lookup Sheet'!$A$6:$B$114,2,FALSE))+10,LEN(Q2430)*VLOOKUP(R2430,'Lookup Sheet'!$A$6:$B$114,2,FALSE)))</f>
        <v>0</v>
      </c>
    </row>
    <row r="2431" spans="2:24" x14ac:dyDescent="0.25">
      <c r="B2431" s="3"/>
      <c r="C2431" s="3"/>
      <c r="D2431" s="3"/>
      <c r="E2431" s="3"/>
      <c r="F2431" s="3"/>
      <c r="G2431" s="3"/>
      <c r="H2431" s="3"/>
      <c r="I2431" s="3"/>
      <c r="J2431" s="3"/>
      <c r="K2431" s="7"/>
      <c r="L2431" s="7"/>
      <c r="M2431" s="7"/>
      <c r="N2431" s="7"/>
      <c r="O2431" s="7"/>
      <c r="P2431" s="7"/>
      <c r="Q2431" s="7"/>
      <c r="R2431" s="3"/>
      <c r="U2431">
        <f>IF($G2431&gt;1,(LEN(K2431)*VLOOKUP(L2431,'Lookup Sheet'!$A$6:$B$114,2,FALSE))+20,IF($G2431=1,(LEN(K2431)*VLOOKUP(L2431,'Lookup Sheet'!$A$6:$B$114,2,FALSE))+10,LEN(K2431)*VLOOKUP(L2431,'Lookup Sheet'!$A$6:$B$114,2,FALSE)))</f>
        <v>0</v>
      </c>
      <c r="V2431">
        <f>IF($G2431&gt;1,(LEN(M2431)*VLOOKUP(N2431,'Lookup Sheet'!$A$6:$B$114,2,FALSE))+20,IF($G2431=1,(LEN(M2431)*VLOOKUP(N2431,'Lookup Sheet'!$A$6:$B$114,2,FALSE))+10,LEN(M2431)*VLOOKUP(N2431,'Lookup Sheet'!$A$6:$B$114,2,FALSE)))</f>
        <v>0</v>
      </c>
      <c r="W2431">
        <f>IF($G2431&gt;1,(LEN(O2431)*VLOOKUP(P2431,'Lookup Sheet'!$A$6:$B$114,2,FALSE))+20,IF($G2431=1,(LEN(O2431)*VLOOKUP(P2431,'Lookup Sheet'!$A$6:$B$114,2,FALSE))+10,LEN(O2431)*VLOOKUP(P2431,'Lookup Sheet'!$A$6:$B$114,2,FALSE)))</f>
        <v>0</v>
      </c>
      <c r="X2431">
        <f>IF($G2431&gt;1,(LEN(Q2431)*VLOOKUP(R2431,'Lookup Sheet'!$A$6:$B$114,2,FALSE))+20,IF($G2431=1,(LEN(Q2431)*VLOOKUP(R2431,'Lookup Sheet'!$A$6:$B$114,2,FALSE))+10,LEN(Q2431)*VLOOKUP(R2431,'Lookup Sheet'!$A$6:$B$114,2,FALSE)))</f>
        <v>0</v>
      </c>
    </row>
    <row r="2432" spans="2:24" x14ac:dyDescent="0.25">
      <c r="B2432" s="3"/>
      <c r="C2432" s="3"/>
      <c r="D2432" s="3"/>
      <c r="E2432" s="3"/>
      <c r="F2432" s="3"/>
      <c r="G2432" s="3"/>
      <c r="H2432" s="3"/>
      <c r="I2432" s="3"/>
      <c r="J2432" s="3"/>
      <c r="K2432" s="7"/>
      <c r="L2432" s="7"/>
      <c r="M2432" s="7"/>
      <c r="N2432" s="7"/>
      <c r="O2432" s="7"/>
      <c r="P2432" s="7"/>
      <c r="Q2432" s="7"/>
      <c r="R2432" s="3"/>
      <c r="U2432">
        <f>IF($G2432&gt;1,(LEN(K2432)*VLOOKUP(L2432,'Lookup Sheet'!$A$6:$B$114,2,FALSE))+20,IF($G2432=1,(LEN(K2432)*VLOOKUP(L2432,'Lookup Sheet'!$A$6:$B$114,2,FALSE))+10,LEN(K2432)*VLOOKUP(L2432,'Lookup Sheet'!$A$6:$B$114,2,FALSE)))</f>
        <v>0</v>
      </c>
      <c r="V2432">
        <f>IF($G2432&gt;1,(LEN(M2432)*VLOOKUP(N2432,'Lookup Sheet'!$A$6:$B$114,2,FALSE))+20,IF($G2432=1,(LEN(M2432)*VLOOKUP(N2432,'Lookup Sheet'!$A$6:$B$114,2,FALSE))+10,LEN(M2432)*VLOOKUP(N2432,'Lookup Sheet'!$A$6:$B$114,2,FALSE)))</f>
        <v>0</v>
      </c>
      <c r="W2432">
        <f>IF($G2432&gt;1,(LEN(O2432)*VLOOKUP(P2432,'Lookup Sheet'!$A$6:$B$114,2,FALSE))+20,IF($G2432=1,(LEN(O2432)*VLOOKUP(P2432,'Lookup Sheet'!$A$6:$B$114,2,FALSE))+10,LEN(O2432)*VLOOKUP(P2432,'Lookup Sheet'!$A$6:$B$114,2,FALSE)))</f>
        <v>0</v>
      </c>
      <c r="X2432">
        <f>IF($G2432&gt;1,(LEN(Q2432)*VLOOKUP(R2432,'Lookup Sheet'!$A$6:$B$114,2,FALSE))+20,IF($G2432=1,(LEN(Q2432)*VLOOKUP(R2432,'Lookup Sheet'!$A$6:$B$114,2,FALSE))+10,LEN(Q2432)*VLOOKUP(R2432,'Lookup Sheet'!$A$6:$B$114,2,FALSE)))</f>
        <v>0</v>
      </c>
    </row>
    <row r="2433" spans="2:24" x14ac:dyDescent="0.25">
      <c r="B2433" s="3"/>
      <c r="C2433" s="3"/>
      <c r="D2433" s="3"/>
      <c r="E2433" s="3"/>
      <c r="F2433" s="3"/>
      <c r="G2433" s="3"/>
      <c r="H2433" s="3"/>
      <c r="I2433" s="3"/>
      <c r="J2433" s="3"/>
      <c r="K2433" s="7"/>
      <c r="L2433" s="7"/>
      <c r="M2433" s="7"/>
      <c r="N2433" s="7"/>
      <c r="O2433" s="7"/>
      <c r="P2433" s="7"/>
      <c r="Q2433" s="7"/>
      <c r="R2433" s="3"/>
      <c r="U2433">
        <f>IF($G2433&gt;1,(LEN(K2433)*VLOOKUP(L2433,'Lookup Sheet'!$A$6:$B$114,2,FALSE))+20,IF($G2433=1,(LEN(K2433)*VLOOKUP(L2433,'Lookup Sheet'!$A$6:$B$114,2,FALSE))+10,LEN(K2433)*VLOOKUP(L2433,'Lookup Sheet'!$A$6:$B$114,2,FALSE)))</f>
        <v>0</v>
      </c>
      <c r="V2433">
        <f>IF($G2433&gt;1,(LEN(M2433)*VLOOKUP(N2433,'Lookup Sheet'!$A$6:$B$114,2,FALSE))+20,IF($G2433=1,(LEN(M2433)*VLOOKUP(N2433,'Lookup Sheet'!$A$6:$B$114,2,FALSE))+10,LEN(M2433)*VLOOKUP(N2433,'Lookup Sheet'!$A$6:$B$114,2,FALSE)))</f>
        <v>0</v>
      </c>
      <c r="W2433">
        <f>IF($G2433&gt;1,(LEN(O2433)*VLOOKUP(P2433,'Lookup Sheet'!$A$6:$B$114,2,FALSE))+20,IF($G2433=1,(LEN(O2433)*VLOOKUP(P2433,'Lookup Sheet'!$A$6:$B$114,2,FALSE))+10,LEN(O2433)*VLOOKUP(P2433,'Lookup Sheet'!$A$6:$B$114,2,FALSE)))</f>
        <v>0</v>
      </c>
      <c r="X2433">
        <f>IF($G2433&gt;1,(LEN(Q2433)*VLOOKUP(R2433,'Lookup Sheet'!$A$6:$B$114,2,FALSE))+20,IF($G2433=1,(LEN(Q2433)*VLOOKUP(R2433,'Lookup Sheet'!$A$6:$B$114,2,FALSE))+10,LEN(Q2433)*VLOOKUP(R2433,'Lookup Sheet'!$A$6:$B$114,2,FALSE)))</f>
        <v>0</v>
      </c>
    </row>
    <row r="2434" spans="2:24" x14ac:dyDescent="0.25">
      <c r="B2434" s="3"/>
      <c r="C2434" s="3"/>
      <c r="D2434" s="3"/>
      <c r="E2434" s="3"/>
      <c r="F2434" s="3"/>
      <c r="G2434" s="3"/>
      <c r="H2434" s="3"/>
      <c r="I2434" s="3"/>
      <c r="J2434" s="3"/>
      <c r="K2434" s="7"/>
      <c r="L2434" s="7"/>
      <c r="M2434" s="7"/>
      <c r="N2434" s="7"/>
      <c r="O2434" s="7"/>
      <c r="P2434" s="7"/>
      <c r="Q2434" s="7"/>
      <c r="R2434" s="3"/>
      <c r="U2434">
        <f>IF($G2434&gt;1,(LEN(K2434)*VLOOKUP(L2434,'Lookup Sheet'!$A$6:$B$114,2,FALSE))+20,IF($G2434=1,(LEN(K2434)*VLOOKUP(L2434,'Lookup Sheet'!$A$6:$B$114,2,FALSE))+10,LEN(K2434)*VLOOKUP(L2434,'Lookup Sheet'!$A$6:$B$114,2,FALSE)))</f>
        <v>0</v>
      </c>
      <c r="V2434">
        <f>IF($G2434&gt;1,(LEN(M2434)*VLOOKUP(N2434,'Lookup Sheet'!$A$6:$B$114,2,FALSE))+20,IF($G2434=1,(LEN(M2434)*VLOOKUP(N2434,'Lookup Sheet'!$A$6:$B$114,2,FALSE))+10,LEN(M2434)*VLOOKUP(N2434,'Lookup Sheet'!$A$6:$B$114,2,FALSE)))</f>
        <v>0</v>
      </c>
      <c r="W2434">
        <f>IF($G2434&gt;1,(LEN(O2434)*VLOOKUP(P2434,'Lookup Sheet'!$A$6:$B$114,2,FALSE))+20,IF($G2434=1,(LEN(O2434)*VLOOKUP(P2434,'Lookup Sheet'!$A$6:$B$114,2,FALSE))+10,LEN(O2434)*VLOOKUP(P2434,'Lookup Sheet'!$A$6:$B$114,2,FALSE)))</f>
        <v>0</v>
      </c>
      <c r="X2434">
        <f>IF($G2434&gt;1,(LEN(Q2434)*VLOOKUP(R2434,'Lookup Sheet'!$A$6:$B$114,2,FALSE))+20,IF($G2434=1,(LEN(Q2434)*VLOOKUP(R2434,'Lookup Sheet'!$A$6:$B$114,2,FALSE))+10,LEN(Q2434)*VLOOKUP(R2434,'Lookup Sheet'!$A$6:$B$114,2,FALSE)))</f>
        <v>0</v>
      </c>
    </row>
    <row r="2435" spans="2:24" x14ac:dyDescent="0.25">
      <c r="B2435" s="3"/>
      <c r="C2435" s="3"/>
      <c r="D2435" s="3"/>
      <c r="E2435" s="3"/>
      <c r="F2435" s="3"/>
      <c r="G2435" s="3"/>
      <c r="H2435" s="3"/>
      <c r="I2435" s="3"/>
      <c r="J2435" s="3"/>
      <c r="K2435" s="7"/>
      <c r="L2435" s="7"/>
      <c r="M2435" s="7"/>
      <c r="N2435" s="7"/>
      <c r="O2435" s="7"/>
      <c r="P2435" s="7"/>
      <c r="Q2435" s="7"/>
      <c r="R2435" s="3"/>
      <c r="U2435">
        <f>IF($G2435&gt;1,(LEN(K2435)*VLOOKUP(L2435,'Lookup Sheet'!$A$6:$B$114,2,FALSE))+20,IF($G2435=1,(LEN(K2435)*VLOOKUP(L2435,'Lookup Sheet'!$A$6:$B$114,2,FALSE))+10,LEN(K2435)*VLOOKUP(L2435,'Lookup Sheet'!$A$6:$B$114,2,FALSE)))</f>
        <v>0</v>
      </c>
      <c r="V2435">
        <f>IF($G2435&gt;1,(LEN(M2435)*VLOOKUP(N2435,'Lookup Sheet'!$A$6:$B$114,2,FALSE))+20,IF($G2435=1,(LEN(M2435)*VLOOKUP(N2435,'Lookup Sheet'!$A$6:$B$114,2,FALSE))+10,LEN(M2435)*VLOOKUP(N2435,'Lookup Sheet'!$A$6:$B$114,2,FALSE)))</f>
        <v>0</v>
      </c>
      <c r="W2435">
        <f>IF($G2435&gt;1,(LEN(O2435)*VLOOKUP(P2435,'Lookup Sheet'!$A$6:$B$114,2,FALSE))+20,IF($G2435=1,(LEN(O2435)*VLOOKUP(P2435,'Lookup Sheet'!$A$6:$B$114,2,FALSE))+10,LEN(O2435)*VLOOKUP(P2435,'Lookup Sheet'!$A$6:$B$114,2,FALSE)))</f>
        <v>0</v>
      </c>
      <c r="X2435">
        <f>IF($G2435&gt;1,(LEN(Q2435)*VLOOKUP(R2435,'Lookup Sheet'!$A$6:$B$114,2,FALSE))+20,IF($G2435=1,(LEN(Q2435)*VLOOKUP(R2435,'Lookup Sheet'!$A$6:$B$114,2,FALSE))+10,LEN(Q2435)*VLOOKUP(R2435,'Lookup Sheet'!$A$6:$B$114,2,FALSE)))</f>
        <v>0</v>
      </c>
    </row>
    <row r="2436" spans="2:24" x14ac:dyDescent="0.25">
      <c r="B2436" s="3"/>
      <c r="C2436" s="3"/>
      <c r="D2436" s="3"/>
      <c r="E2436" s="3"/>
      <c r="F2436" s="3"/>
      <c r="G2436" s="3"/>
      <c r="H2436" s="3"/>
      <c r="I2436" s="3"/>
      <c r="J2436" s="3"/>
      <c r="K2436" s="7"/>
      <c r="L2436" s="7"/>
      <c r="M2436" s="7"/>
      <c r="N2436" s="7"/>
      <c r="O2436" s="7"/>
      <c r="P2436" s="7"/>
      <c r="Q2436" s="7"/>
      <c r="R2436" s="3"/>
      <c r="U2436">
        <f>IF($G2436&gt;1,(LEN(K2436)*VLOOKUP(L2436,'Lookup Sheet'!$A$6:$B$114,2,FALSE))+20,IF($G2436=1,(LEN(K2436)*VLOOKUP(L2436,'Lookup Sheet'!$A$6:$B$114,2,FALSE))+10,LEN(K2436)*VLOOKUP(L2436,'Lookup Sheet'!$A$6:$B$114,2,FALSE)))</f>
        <v>0</v>
      </c>
      <c r="V2436">
        <f>IF($G2436&gt;1,(LEN(M2436)*VLOOKUP(N2436,'Lookup Sheet'!$A$6:$B$114,2,FALSE))+20,IF($G2436=1,(LEN(M2436)*VLOOKUP(N2436,'Lookup Sheet'!$A$6:$B$114,2,FALSE))+10,LEN(M2436)*VLOOKUP(N2436,'Lookup Sheet'!$A$6:$B$114,2,FALSE)))</f>
        <v>0</v>
      </c>
      <c r="W2436">
        <f>IF($G2436&gt;1,(LEN(O2436)*VLOOKUP(P2436,'Lookup Sheet'!$A$6:$B$114,2,FALSE))+20,IF($G2436=1,(LEN(O2436)*VLOOKUP(P2436,'Lookup Sheet'!$A$6:$B$114,2,FALSE))+10,LEN(O2436)*VLOOKUP(P2436,'Lookup Sheet'!$A$6:$B$114,2,FALSE)))</f>
        <v>0</v>
      </c>
      <c r="X2436">
        <f>IF($G2436&gt;1,(LEN(Q2436)*VLOOKUP(R2436,'Lookup Sheet'!$A$6:$B$114,2,FALSE))+20,IF($G2436=1,(LEN(Q2436)*VLOOKUP(R2436,'Lookup Sheet'!$A$6:$B$114,2,FALSE))+10,LEN(Q2436)*VLOOKUP(R2436,'Lookup Sheet'!$A$6:$B$114,2,FALSE)))</f>
        <v>0</v>
      </c>
    </row>
    <row r="2437" spans="2:24" x14ac:dyDescent="0.25">
      <c r="B2437" s="3"/>
      <c r="C2437" s="3"/>
      <c r="D2437" s="3"/>
      <c r="E2437" s="3"/>
      <c r="F2437" s="3"/>
      <c r="G2437" s="3"/>
      <c r="H2437" s="3"/>
      <c r="I2437" s="3"/>
      <c r="J2437" s="3"/>
      <c r="K2437" s="7"/>
      <c r="L2437" s="7"/>
      <c r="M2437" s="7"/>
      <c r="N2437" s="7"/>
      <c r="O2437" s="7"/>
      <c r="P2437" s="7"/>
      <c r="Q2437" s="7"/>
      <c r="R2437" s="3"/>
      <c r="U2437">
        <f>IF($G2437&gt;1,(LEN(K2437)*VLOOKUP(L2437,'Lookup Sheet'!$A$6:$B$114,2,FALSE))+20,IF($G2437=1,(LEN(K2437)*VLOOKUP(L2437,'Lookup Sheet'!$A$6:$B$114,2,FALSE))+10,LEN(K2437)*VLOOKUP(L2437,'Lookup Sheet'!$A$6:$B$114,2,FALSE)))</f>
        <v>0</v>
      </c>
      <c r="V2437">
        <f>IF($G2437&gt;1,(LEN(M2437)*VLOOKUP(N2437,'Lookup Sheet'!$A$6:$B$114,2,FALSE))+20,IF($G2437=1,(LEN(M2437)*VLOOKUP(N2437,'Lookup Sheet'!$A$6:$B$114,2,FALSE))+10,LEN(M2437)*VLOOKUP(N2437,'Lookup Sheet'!$A$6:$B$114,2,FALSE)))</f>
        <v>0</v>
      </c>
      <c r="W2437">
        <f>IF($G2437&gt;1,(LEN(O2437)*VLOOKUP(P2437,'Lookup Sheet'!$A$6:$B$114,2,FALSE))+20,IF($G2437=1,(LEN(O2437)*VLOOKUP(P2437,'Lookup Sheet'!$A$6:$B$114,2,FALSE))+10,LEN(O2437)*VLOOKUP(P2437,'Lookup Sheet'!$A$6:$B$114,2,FALSE)))</f>
        <v>0</v>
      </c>
      <c r="X2437">
        <f>IF($G2437&gt;1,(LEN(Q2437)*VLOOKUP(R2437,'Lookup Sheet'!$A$6:$B$114,2,FALSE))+20,IF($G2437=1,(LEN(Q2437)*VLOOKUP(R2437,'Lookup Sheet'!$A$6:$B$114,2,FALSE))+10,LEN(Q2437)*VLOOKUP(R2437,'Lookup Sheet'!$A$6:$B$114,2,FALSE)))</f>
        <v>0</v>
      </c>
    </row>
    <row r="2438" spans="2:24" x14ac:dyDescent="0.25">
      <c r="B2438" s="3"/>
      <c r="C2438" s="3"/>
      <c r="D2438" s="3"/>
      <c r="E2438" s="3"/>
      <c r="F2438" s="3"/>
      <c r="G2438" s="3"/>
      <c r="H2438" s="3"/>
      <c r="I2438" s="3"/>
      <c r="J2438" s="3"/>
      <c r="K2438" s="7"/>
      <c r="L2438" s="7"/>
      <c r="M2438" s="7"/>
      <c r="N2438" s="7"/>
      <c r="O2438" s="7"/>
      <c r="P2438" s="7"/>
      <c r="Q2438" s="7"/>
      <c r="R2438" s="3"/>
      <c r="U2438">
        <f>IF($G2438&gt;1,(LEN(K2438)*VLOOKUP(L2438,'Lookup Sheet'!$A$6:$B$114,2,FALSE))+20,IF($G2438=1,(LEN(K2438)*VLOOKUP(L2438,'Lookup Sheet'!$A$6:$B$114,2,FALSE))+10,LEN(K2438)*VLOOKUP(L2438,'Lookup Sheet'!$A$6:$B$114,2,FALSE)))</f>
        <v>0</v>
      </c>
      <c r="V2438">
        <f>IF($G2438&gt;1,(LEN(M2438)*VLOOKUP(N2438,'Lookup Sheet'!$A$6:$B$114,2,FALSE))+20,IF($G2438=1,(LEN(M2438)*VLOOKUP(N2438,'Lookup Sheet'!$A$6:$B$114,2,FALSE))+10,LEN(M2438)*VLOOKUP(N2438,'Lookup Sheet'!$A$6:$B$114,2,FALSE)))</f>
        <v>0</v>
      </c>
      <c r="W2438">
        <f>IF($G2438&gt;1,(LEN(O2438)*VLOOKUP(P2438,'Lookup Sheet'!$A$6:$B$114,2,FALSE))+20,IF($G2438=1,(LEN(O2438)*VLOOKUP(P2438,'Lookup Sheet'!$A$6:$B$114,2,FALSE))+10,LEN(O2438)*VLOOKUP(P2438,'Lookup Sheet'!$A$6:$B$114,2,FALSE)))</f>
        <v>0</v>
      </c>
      <c r="X2438">
        <f>IF($G2438&gt;1,(LEN(Q2438)*VLOOKUP(R2438,'Lookup Sheet'!$A$6:$B$114,2,FALSE))+20,IF($G2438=1,(LEN(Q2438)*VLOOKUP(R2438,'Lookup Sheet'!$A$6:$B$114,2,FALSE))+10,LEN(Q2438)*VLOOKUP(R2438,'Lookup Sheet'!$A$6:$B$114,2,FALSE)))</f>
        <v>0</v>
      </c>
    </row>
    <row r="2439" spans="2:24" x14ac:dyDescent="0.25">
      <c r="B2439" s="3"/>
      <c r="C2439" s="3"/>
      <c r="D2439" s="3"/>
      <c r="E2439" s="3"/>
      <c r="F2439" s="3"/>
      <c r="G2439" s="3"/>
      <c r="H2439" s="3"/>
      <c r="I2439" s="3"/>
      <c r="J2439" s="3"/>
      <c r="K2439" s="7"/>
      <c r="L2439" s="7"/>
      <c r="M2439" s="7"/>
      <c r="N2439" s="7"/>
      <c r="O2439" s="7"/>
      <c r="P2439" s="7"/>
      <c r="Q2439" s="7"/>
      <c r="R2439" s="3"/>
      <c r="U2439">
        <f>IF($G2439&gt;1,(LEN(K2439)*VLOOKUP(L2439,'Lookup Sheet'!$A$6:$B$114,2,FALSE))+20,IF($G2439=1,(LEN(K2439)*VLOOKUP(L2439,'Lookup Sheet'!$A$6:$B$114,2,FALSE))+10,LEN(K2439)*VLOOKUP(L2439,'Lookup Sheet'!$A$6:$B$114,2,FALSE)))</f>
        <v>0</v>
      </c>
      <c r="V2439">
        <f>IF($G2439&gt;1,(LEN(M2439)*VLOOKUP(N2439,'Lookup Sheet'!$A$6:$B$114,2,FALSE))+20,IF($G2439=1,(LEN(M2439)*VLOOKUP(N2439,'Lookup Sheet'!$A$6:$B$114,2,FALSE))+10,LEN(M2439)*VLOOKUP(N2439,'Lookup Sheet'!$A$6:$B$114,2,FALSE)))</f>
        <v>0</v>
      </c>
      <c r="W2439">
        <f>IF($G2439&gt;1,(LEN(O2439)*VLOOKUP(P2439,'Lookup Sheet'!$A$6:$B$114,2,FALSE))+20,IF($G2439=1,(LEN(O2439)*VLOOKUP(P2439,'Lookup Sheet'!$A$6:$B$114,2,FALSE))+10,LEN(O2439)*VLOOKUP(P2439,'Lookup Sheet'!$A$6:$B$114,2,FALSE)))</f>
        <v>0</v>
      </c>
      <c r="X2439">
        <f>IF($G2439&gt;1,(LEN(Q2439)*VLOOKUP(R2439,'Lookup Sheet'!$A$6:$B$114,2,FALSE))+20,IF($G2439=1,(LEN(Q2439)*VLOOKUP(R2439,'Lookup Sheet'!$A$6:$B$114,2,FALSE))+10,LEN(Q2439)*VLOOKUP(R2439,'Lookup Sheet'!$A$6:$B$114,2,FALSE)))</f>
        <v>0</v>
      </c>
    </row>
    <row r="2440" spans="2:24" x14ac:dyDescent="0.25">
      <c r="B2440" s="3"/>
      <c r="C2440" s="3"/>
      <c r="D2440" s="3"/>
      <c r="E2440" s="3"/>
      <c r="F2440" s="3"/>
      <c r="G2440" s="3"/>
      <c r="H2440" s="3"/>
      <c r="I2440" s="3"/>
      <c r="J2440" s="3"/>
      <c r="K2440" s="7"/>
      <c r="L2440" s="7"/>
      <c r="M2440" s="7"/>
      <c r="N2440" s="7"/>
      <c r="O2440" s="7"/>
      <c r="P2440" s="7"/>
      <c r="Q2440" s="7"/>
      <c r="R2440" s="3"/>
      <c r="U2440">
        <f>IF($G2440&gt;1,(LEN(K2440)*VLOOKUP(L2440,'Lookup Sheet'!$A$6:$B$114,2,FALSE))+20,IF($G2440=1,(LEN(K2440)*VLOOKUP(L2440,'Lookup Sheet'!$A$6:$B$114,2,FALSE))+10,LEN(K2440)*VLOOKUP(L2440,'Lookup Sheet'!$A$6:$B$114,2,FALSE)))</f>
        <v>0</v>
      </c>
      <c r="V2440">
        <f>IF($G2440&gt;1,(LEN(M2440)*VLOOKUP(N2440,'Lookup Sheet'!$A$6:$B$114,2,FALSE))+20,IF($G2440=1,(LEN(M2440)*VLOOKUP(N2440,'Lookup Sheet'!$A$6:$B$114,2,FALSE))+10,LEN(M2440)*VLOOKUP(N2440,'Lookup Sheet'!$A$6:$B$114,2,FALSE)))</f>
        <v>0</v>
      </c>
      <c r="W2440">
        <f>IF($G2440&gt;1,(LEN(O2440)*VLOOKUP(P2440,'Lookup Sheet'!$A$6:$B$114,2,FALSE))+20,IF($G2440=1,(LEN(O2440)*VLOOKUP(P2440,'Lookup Sheet'!$A$6:$B$114,2,FALSE))+10,LEN(O2440)*VLOOKUP(P2440,'Lookup Sheet'!$A$6:$B$114,2,FALSE)))</f>
        <v>0</v>
      </c>
      <c r="X2440">
        <f>IF($G2440&gt;1,(LEN(Q2440)*VLOOKUP(R2440,'Lookup Sheet'!$A$6:$B$114,2,FALSE))+20,IF($G2440=1,(LEN(Q2440)*VLOOKUP(R2440,'Lookup Sheet'!$A$6:$B$114,2,FALSE))+10,LEN(Q2440)*VLOOKUP(R2440,'Lookup Sheet'!$A$6:$B$114,2,FALSE)))</f>
        <v>0</v>
      </c>
    </row>
    <row r="2441" spans="2:24" x14ac:dyDescent="0.25">
      <c r="B2441" s="3"/>
      <c r="C2441" s="3"/>
      <c r="D2441" s="3"/>
      <c r="E2441" s="3"/>
      <c r="F2441" s="3"/>
      <c r="G2441" s="3"/>
      <c r="H2441" s="3"/>
      <c r="I2441" s="3"/>
      <c r="J2441" s="3"/>
      <c r="K2441" s="7"/>
      <c r="L2441" s="7"/>
      <c r="M2441" s="7"/>
      <c r="N2441" s="7"/>
      <c r="O2441" s="7"/>
      <c r="P2441" s="7"/>
      <c r="Q2441" s="7"/>
      <c r="R2441" s="3"/>
      <c r="U2441">
        <f>IF($G2441&gt;1,(LEN(K2441)*VLOOKUP(L2441,'Lookup Sheet'!$A$6:$B$114,2,FALSE))+20,IF($G2441=1,(LEN(K2441)*VLOOKUP(L2441,'Lookup Sheet'!$A$6:$B$114,2,FALSE))+10,LEN(K2441)*VLOOKUP(L2441,'Lookup Sheet'!$A$6:$B$114,2,FALSE)))</f>
        <v>0</v>
      </c>
      <c r="V2441">
        <f>IF($G2441&gt;1,(LEN(M2441)*VLOOKUP(N2441,'Lookup Sheet'!$A$6:$B$114,2,FALSE))+20,IF($G2441=1,(LEN(M2441)*VLOOKUP(N2441,'Lookup Sheet'!$A$6:$B$114,2,FALSE))+10,LEN(M2441)*VLOOKUP(N2441,'Lookup Sheet'!$A$6:$B$114,2,FALSE)))</f>
        <v>0</v>
      </c>
      <c r="W2441">
        <f>IF($G2441&gt;1,(LEN(O2441)*VLOOKUP(P2441,'Lookup Sheet'!$A$6:$B$114,2,FALSE))+20,IF($G2441=1,(LEN(O2441)*VLOOKUP(P2441,'Lookup Sheet'!$A$6:$B$114,2,FALSE))+10,LEN(O2441)*VLOOKUP(P2441,'Lookup Sheet'!$A$6:$B$114,2,FALSE)))</f>
        <v>0</v>
      </c>
      <c r="X2441">
        <f>IF($G2441&gt;1,(LEN(Q2441)*VLOOKUP(R2441,'Lookup Sheet'!$A$6:$B$114,2,FALSE))+20,IF($G2441=1,(LEN(Q2441)*VLOOKUP(R2441,'Lookup Sheet'!$A$6:$B$114,2,FALSE))+10,LEN(Q2441)*VLOOKUP(R2441,'Lookup Sheet'!$A$6:$B$114,2,FALSE)))</f>
        <v>0</v>
      </c>
    </row>
    <row r="2442" spans="2:24" x14ac:dyDescent="0.25">
      <c r="B2442" s="3"/>
      <c r="C2442" s="3"/>
      <c r="D2442" s="3"/>
      <c r="E2442" s="3"/>
      <c r="F2442" s="3"/>
      <c r="G2442" s="3"/>
      <c r="H2442" s="3"/>
      <c r="I2442" s="3"/>
      <c r="J2442" s="3"/>
      <c r="K2442" s="7"/>
      <c r="L2442" s="7"/>
      <c r="M2442" s="7"/>
      <c r="N2442" s="7"/>
      <c r="O2442" s="7"/>
      <c r="P2442" s="7"/>
      <c r="Q2442" s="7"/>
      <c r="R2442" s="3"/>
      <c r="U2442">
        <f>IF($G2442&gt;1,(LEN(K2442)*VLOOKUP(L2442,'Lookup Sheet'!$A$6:$B$114,2,FALSE))+20,IF($G2442=1,(LEN(K2442)*VLOOKUP(L2442,'Lookup Sheet'!$A$6:$B$114,2,FALSE))+10,LEN(K2442)*VLOOKUP(L2442,'Lookup Sheet'!$A$6:$B$114,2,FALSE)))</f>
        <v>0</v>
      </c>
      <c r="V2442">
        <f>IF($G2442&gt;1,(LEN(M2442)*VLOOKUP(N2442,'Lookup Sheet'!$A$6:$B$114,2,FALSE))+20,IF($G2442=1,(LEN(M2442)*VLOOKUP(N2442,'Lookup Sheet'!$A$6:$B$114,2,FALSE))+10,LEN(M2442)*VLOOKUP(N2442,'Lookup Sheet'!$A$6:$B$114,2,FALSE)))</f>
        <v>0</v>
      </c>
      <c r="W2442">
        <f>IF($G2442&gt;1,(LEN(O2442)*VLOOKUP(P2442,'Lookup Sheet'!$A$6:$B$114,2,FALSE))+20,IF($G2442=1,(LEN(O2442)*VLOOKUP(P2442,'Lookup Sheet'!$A$6:$B$114,2,FALSE))+10,LEN(O2442)*VLOOKUP(P2442,'Lookup Sheet'!$A$6:$B$114,2,FALSE)))</f>
        <v>0</v>
      </c>
      <c r="X2442">
        <f>IF($G2442&gt;1,(LEN(Q2442)*VLOOKUP(R2442,'Lookup Sheet'!$A$6:$B$114,2,FALSE))+20,IF($G2442=1,(LEN(Q2442)*VLOOKUP(R2442,'Lookup Sheet'!$A$6:$B$114,2,FALSE))+10,LEN(Q2442)*VLOOKUP(R2442,'Lookup Sheet'!$A$6:$B$114,2,FALSE)))</f>
        <v>0</v>
      </c>
    </row>
    <row r="2443" spans="2:24" x14ac:dyDescent="0.25">
      <c r="B2443" s="3"/>
      <c r="C2443" s="3"/>
      <c r="D2443" s="3"/>
      <c r="E2443" s="3"/>
      <c r="F2443" s="3"/>
      <c r="G2443" s="3"/>
      <c r="H2443" s="3"/>
      <c r="I2443" s="3"/>
      <c r="J2443" s="3"/>
      <c r="K2443" s="7"/>
      <c r="L2443" s="7"/>
      <c r="M2443" s="7"/>
      <c r="N2443" s="7"/>
      <c r="O2443" s="7"/>
      <c r="P2443" s="7"/>
      <c r="Q2443" s="7"/>
      <c r="R2443" s="3"/>
      <c r="U2443">
        <f>IF($G2443&gt;1,(LEN(K2443)*VLOOKUP(L2443,'Lookup Sheet'!$A$6:$B$114,2,FALSE))+20,IF($G2443=1,(LEN(K2443)*VLOOKUP(L2443,'Lookup Sheet'!$A$6:$B$114,2,FALSE))+10,LEN(K2443)*VLOOKUP(L2443,'Lookup Sheet'!$A$6:$B$114,2,FALSE)))</f>
        <v>0</v>
      </c>
      <c r="V2443">
        <f>IF($G2443&gt;1,(LEN(M2443)*VLOOKUP(N2443,'Lookup Sheet'!$A$6:$B$114,2,FALSE))+20,IF($G2443=1,(LEN(M2443)*VLOOKUP(N2443,'Lookup Sheet'!$A$6:$B$114,2,FALSE))+10,LEN(M2443)*VLOOKUP(N2443,'Lookup Sheet'!$A$6:$B$114,2,FALSE)))</f>
        <v>0</v>
      </c>
      <c r="W2443">
        <f>IF($G2443&gt;1,(LEN(O2443)*VLOOKUP(P2443,'Lookup Sheet'!$A$6:$B$114,2,FALSE))+20,IF($G2443=1,(LEN(O2443)*VLOOKUP(P2443,'Lookup Sheet'!$A$6:$B$114,2,FALSE))+10,LEN(O2443)*VLOOKUP(P2443,'Lookup Sheet'!$A$6:$B$114,2,FALSE)))</f>
        <v>0</v>
      </c>
      <c r="X2443">
        <f>IF($G2443&gt;1,(LEN(Q2443)*VLOOKUP(R2443,'Lookup Sheet'!$A$6:$B$114,2,FALSE))+20,IF($G2443=1,(LEN(Q2443)*VLOOKUP(R2443,'Lookup Sheet'!$A$6:$B$114,2,FALSE))+10,LEN(Q2443)*VLOOKUP(R2443,'Lookup Sheet'!$A$6:$B$114,2,FALSE)))</f>
        <v>0</v>
      </c>
    </row>
    <row r="2444" spans="2:24" x14ac:dyDescent="0.25">
      <c r="B2444" s="3"/>
      <c r="C2444" s="3"/>
      <c r="D2444" s="3"/>
      <c r="E2444" s="3"/>
      <c r="F2444" s="3"/>
      <c r="G2444" s="3"/>
      <c r="H2444" s="3"/>
      <c r="I2444" s="3"/>
      <c r="J2444" s="3"/>
      <c r="K2444" s="7"/>
      <c r="L2444" s="7"/>
      <c r="M2444" s="7"/>
      <c r="N2444" s="7"/>
      <c r="O2444" s="7"/>
      <c r="P2444" s="7"/>
      <c r="Q2444" s="7"/>
      <c r="R2444" s="3"/>
      <c r="U2444">
        <f>IF($G2444&gt;1,(LEN(K2444)*VLOOKUP(L2444,'Lookup Sheet'!$A$6:$B$114,2,FALSE))+20,IF($G2444=1,(LEN(K2444)*VLOOKUP(L2444,'Lookup Sheet'!$A$6:$B$114,2,FALSE))+10,LEN(K2444)*VLOOKUP(L2444,'Lookup Sheet'!$A$6:$B$114,2,FALSE)))</f>
        <v>0</v>
      </c>
      <c r="V2444">
        <f>IF($G2444&gt;1,(LEN(M2444)*VLOOKUP(N2444,'Lookup Sheet'!$A$6:$B$114,2,FALSE))+20,IF($G2444=1,(LEN(M2444)*VLOOKUP(N2444,'Lookup Sheet'!$A$6:$B$114,2,FALSE))+10,LEN(M2444)*VLOOKUP(N2444,'Lookup Sheet'!$A$6:$B$114,2,FALSE)))</f>
        <v>0</v>
      </c>
      <c r="W2444">
        <f>IF($G2444&gt;1,(LEN(O2444)*VLOOKUP(P2444,'Lookup Sheet'!$A$6:$B$114,2,FALSE))+20,IF($G2444=1,(LEN(O2444)*VLOOKUP(P2444,'Lookup Sheet'!$A$6:$B$114,2,FALSE))+10,LEN(O2444)*VLOOKUP(P2444,'Lookup Sheet'!$A$6:$B$114,2,FALSE)))</f>
        <v>0</v>
      </c>
      <c r="X2444">
        <f>IF($G2444&gt;1,(LEN(Q2444)*VLOOKUP(R2444,'Lookup Sheet'!$A$6:$B$114,2,FALSE))+20,IF($G2444=1,(LEN(Q2444)*VLOOKUP(R2444,'Lookup Sheet'!$A$6:$B$114,2,FALSE))+10,LEN(Q2444)*VLOOKUP(R2444,'Lookup Sheet'!$A$6:$B$114,2,FALSE)))</f>
        <v>0</v>
      </c>
    </row>
    <row r="2445" spans="2:24" x14ac:dyDescent="0.25">
      <c r="B2445" s="3"/>
      <c r="C2445" s="3"/>
      <c r="D2445" s="3"/>
      <c r="E2445" s="3"/>
      <c r="F2445" s="3"/>
      <c r="G2445" s="3"/>
      <c r="H2445" s="3"/>
      <c r="I2445" s="3"/>
      <c r="J2445" s="3"/>
      <c r="K2445" s="7"/>
      <c r="L2445" s="7"/>
      <c r="M2445" s="7"/>
      <c r="N2445" s="7"/>
      <c r="O2445" s="7"/>
      <c r="P2445" s="7"/>
      <c r="Q2445" s="7"/>
      <c r="R2445" s="3"/>
      <c r="U2445">
        <f>IF($G2445&gt;1,(LEN(K2445)*VLOOKUP(L2445,'Lookup Sheet'!$A$6:$B$114,2,FALSE))+20,IF($G2445=1,(LEN(K2445)*VLOOKUP(L2445,'Lookup Sheet'!$A$6:$B$114,2,FALSE))+10,LEN(K2445)*VLOOKUP(L2445,'Lookup Sheet'!$A$6:$B$114,2,FALSE)))</f>
        <v>0</v>
      </c>
      <c r="V2445">
        <f>IF($G2445&gt;1,(LEN(M2445)*VLOOKUP(N2445,'Lookup Sheet'!$A$6:$B$114,2,FALSE))+20,IF($G2445=1,(LEN(M2445)*VLOOKUP(N2445,'Lookup Sheet'!$A$6:$B$114,2,FALSE))+10,LEN(M2445)*VLOOKUP(N2445,'Lookup Sheet'!$A$6:$B$114,2,FALSE)))</f>
        <v>0</v>
      </c>
      <c r="W2445">
        <f>IF($G2445&gt;1,(LEN(O2445)*VLOOKUP(P2445,'Lookup Sheet'!$A$6:$B$114,2,FALSE))+20,IF($G2445=1,(LEN(O2445)*VLOOKUP(P2445,'Lookup Sheet'!$A$6:$B$114,2,FALSE))+10,LEN(O2445)*VLOOKUP(P2445,'Lookup Sheet'!$A$6:$B$114,2,FALSE)))</f>
        <v>0</v>
      </c>
      <c r="X2445">
        <f>IF($G2445&gt;1,(LEN(Q2445)*VLOOKUP(R2445,'Lookup Sheet'!$A$6:$B$114,2,FALSE))+20,IF($G2445=1,(LEN(Q2445)*VLOOKUP(R2445,'Lookup Sheet'!$A$6:$B$114,2,FALSE))+10,LEN(Q2445)*VLOOKUP(R2445,'Lookup Sheet'!$A$6:$B$114,2,FALSE)))</f>
        <v>0</v>
      </c>
    </row>
    <row r="2446" spans="2:24" x14ac:dyDescent="0.25">
      <c r="B2446" s="3"/>
      <c r="C2446" s="3"/>
      <c r="D2446" s="3"/>
      <c r="E2446" s="3"/>
      <c r="F2446" s="3"/>
      <c r="G2446" s="3"/>
      <c r="H2446" s="3"/>
      <c r="I2446" s="3"/>
      <c r="J2446" s="3"/>
      <c r="K2446" s="7"/>
      <c r="L2446" s="7"/>
      <c r="M2446" s="7"/>
      <c r="N2446" s="7"/>
      <c r="O2446" s="7"/>
      <c r="P2446" s="7"/>
      <c r="Q2446" s="7"/>
      <c r="R2446" s="3"/>
      <c r="U2446">
        <f>IF($G2446&gt;1,(LEN(K2446)*VLOOKUP(L2446,'Lookup Sheet'!$A$6:$B$114,2,FALSE))+20,IF($G2446=1,(LEN(K2446)*VLOOKUP(L2446,'Lookup Sheet'!$A$6:$B$114,2,FALSE))+10,LEN(K2446)*VLOOKUP(L2446,'Lookup Sheet'!$A$6:$B$114,2,FALSE)))</f>
        <v>0</v>
      </c>
      <c r="V2446">
        <f>IF($G2446&gt;1,(LEN(M2446)*VLOOKUP(N2446,'Lookup Sheet'!$A$6:$B$114,2,FALSE))+20,IF($G2446=1,(LEN(M2446)*VLOOKUP(N2446,'Lookup Sheet'!$A$6:$B$114,2,FALSE))+10,LEN(M2446)*VLOOKUP(N2446,'Lookup Sheet'!$A$6:$B$114,2,FALSE)))</f>
        <v>0</v>
      </c>
      <c r="W2446">
        <f>IF($G2446&gt;1,(LEN(O2446)*VLOOKUP(P2446,'Lookup Sheet'!$A$6:$B$114,2,FALSE))+20,IF($G2446=1,(LEN(O2446)*VLOOKUP(P2446,'Lookup Sheet'!$A$6:$B$114,2,FALSE))+10,LEN(O2446)*VLOOKUP(P2446,'Lookup Sheet'!$A$6:$B$114,2,FALSE)))</f>
        <v>0</v>
      </c>
      <c r="X2446">
        <f>IF($G2446&gt;1,(LEN(Q2446)*VLOOKUP(R2446,'Lookup Sheet'!$A$6:$B$114,2,FALSE))+20,IF($G2446=1,(LEN(Q2446)*VLOOKUP(R2446,'Lookup Sheet'!$A$6:$B$114,2,FALSE))+10,LEN(Q2446)*VLOOKUP(R2446,'Lookup Sheet'!$A$6:$B$114,2,FALSE)))</f>
        <v>0</v>
      </c>
    </row>
    <row r="2447" spans="2:24" x14ac:dyDescent="0.25">
      <c r="B2447" s="3"/>
      <c r="C2447" s="3"/>
      <c r="D2447" s="3"/>
      <c r="E2447" s="3"/>
      <c r="F2447" s="3"/>
      <c r="G2447" s="3"/>
      <c r="H2447" s="3"/>
      <c r="I2447" s="3"/>
      <c r="J2447" s="3"/>
      <c r="K2447" s="7"/>
      <c r="L2447" s="7"/>
      <c r="M2447" s="7"/>
      <c r="N2447" s="7"/>
      <c r="O2447" s="7"/>
      <c r="P2447" s="7"/>
      <c r="Q2447" s="7"/>
      <c r="R2447" s="3"/>
      <c r="U2447">
        <f>IF($G2447&gt;1,(LEN(K2447)*VLOOKUP(L2447,'Lookup Sheet'!$A$6:$B$114,2,FALSE))+20,IF($G2447=1,(LEN(K2447)*VLOOKUP(L2447,'Lookup Sheet'!$A$6:$B$114,2,FALSE))+10,LEN(K2447)*VLOOKUP(L2447,'Lookup Sheet'!$A$6:$B$114,2,FALSE)))</f>
        <v>0</v>
      </c>
      <c r="V2447">
        <f>IF($G2447&gt;1,(LEN(M2447)*VLOOKUP(N2447,'Lookup Sheet'!$A$6:$B$114,2,FALSE))+20,IF($G2447=1,(LEN(M2447)*VLOOKUP(N2447,'Lookup Sheet'!$A$6:$B$114,2,FALSE))+10,LEN(M2447)*VLOOKUP(N2447,'Lookup Sheet'!$A$6:$B$114,2,FALSE)))</f>
        <v>0</v>
      </c>
      <c r="W2447">
        <f>IF($G2447&gt;1,(LEN(O2447)*VLOOKUP(P2447,'Lookup Sheet'!$A$6:$B$114,2,FALSE))+20,IF($G2447=1,(LEN(O2447)*VLOOKUP(P2447,'Lookup Sheet'!$A$6:$B$114,2,FALSE))+10,LEN(O2447)*VLOOKUP(P2447,'Lookup Sheet'!$A$6:$B$114,2,FALSE)))</f>
        <v>0</v>
      </c>
      <c r="X2447">
        <f>IF($G2447&gt;1,(LEN(Q2447)*VLOOKUP(R2447,'Lookup Sheet'!$A$6:$B$114,2,FALSE))+20,IF($G2447=1,(LEN(Q2447)*VLOOKUP(R2447,'Lookup Sheet'!$A$6:$B$114,2,FALSE))+10,LEN(Q2447)*VLOOKUP(R2447,'Lookup Sheet'!$A$6:$B$114,2,FALSE)))</f>
        <v>0</v>
      </c>
    </row>
    <row r="2448" spans="2:24" x14ac:dyDescent="0.25">
      <c r="B2448" s="3"/>
      <c r="C2448" s="3"/>
      <c r="D2448" s="3"/>
      <c r="E2448" s="3"/>
      <c r="F2448" s="3"/>
      <c r="G2448" s="3"/>
      <c r="H2448" s="3"/>
      <c r="I2448" s="3"/>
      <c r="J2448" s="3"/>
      <c r="K2448" s="7"/>
      <c r="L2448" s="7"/>
      <c r="M2448" s="7"/>
      <c r="N2448" s="7"/>
      <c r="O2448" s="7"/>
      <c r="P2448" s="7"/>
      <c r="Q2448" s="7"/>
      <c r="R2448" s="3"/>
      <c r="U2448">
        <f>IF($G2448&gt;1,(LEN(K2448)*VLOOKUP(L2448,'Lookup Sheet'!$A$6:$B$114,2,FALSE))+20,IF($G2448=1,(LEN(K2448)*VLOOKUP(L2448,'Lookup Sheet'!$A$6:$B$114,2,FALSE))+10,LEN(K2448)*VLOOKUP(L2448,'Lookup Sheet'!$A$6:$B$114,2,FALSE)))</f>
        <v>0</v>
      </c>
      <c r="V2448">
        <f>IF($G2448&gt;1,(LEN(M2448)*VLOOKUP(N2448,'Lookup Sheet'!$A$6:$B$114,2,FALSE))+20,IF($G2448=1,(LEN(M2448)*VLOOKUP(N2448,'Lookup Sheet'!$A$6:$B$114,2,FALSE))+10,LEN(M2448)*VLOOKUP(N2448,'Lookup Sheet'!$A$6:$B$114,2,FALSE)))</f>
        <v>0</v>
      </c>
      <c r="W2448">
        <f>IF($G2448&gt;1,(LEN(O2448)*VLOOKUP(P2448,'Lookup Sheet'!$A$6:$B$114,2,FALSE))+20,IF($G2448=1,(LEN(O2448)*VLOOKUP(P2448,'Lookup Sheet'!$A$6:$B$114,2,FALSE))+10,LEN(O2448)*VLOOKUP(P2448,'Lookup Sheet'!$A$6:$B$114,2,FALSE)))</f>
        <v>0</v>
      </c>
      <c r="X2448">
        <f>IF($G2448&gt;1,(LEN(Q2448)*VLOOKUP(R2448,'Lookup Sheet'!$A$6:$B$114,2,FALSE))+20,IF($G2448=1,(LEN(Q2448)*VLOOKUP(R2448,'Lookup Sheet'!$A$6:$B$114,2,FALSE))+10,LEN(Q2448)*VLOOKUP(R2448,'Lookup Sheet'!$A$6:$B$114,2,FALSE)))</f>
        <v>0</v>
      </c>
    </row>
    <row r="2449" spans="2:24" x14ac:dyDescent="0.25">
      <c r="B2449" s="3"/>
      <c r="C2449" s="3"/>
      <c r="D2449" s="3"/>
      <c r="E2449" s="3"/>
      <c r="F2449" s="3"/>
      <c r="G2449" s="3"/>
      <c r="H2449" s="3"/>
      <c r="I2449" s="3"/>
      <c r="J2449" s="3"/>
      <c r="K2449" s="7"/>
      <c r="L2449" s="7"/>
      <c r="M2449" s="7"/>
      <c r="N2449" s="7"/>
      <c r="O2449" s="7"/>
      <c r="P2449" s="7"/>
      <c r="Q2449" s="7"/>
      <c r="R2449" s="3"/>
      <c r="U2449">
        <f>IF($G2449&gt;1,(LEN(K2449)*VLOOKUP(L2449,'Lookup Sheet'!$A$6:$B$114,2,FALSE))+20,IF($G2449=1,(LEN(K2449)*VLOOKUP(L2449,'Lookup Sheet'!$A$6:$B$114,2,FALSE))+10,LEN(K2449)*VLOOKUP(L2449,'Lookup Sheet'!$A$6:$B$114,2,FALSE)))</f>
        <v>0</v>
      </c>
      <c r="V2449">
        <f>IF($G2449&gt;1,(LEN(M2449)*VLOOKUP(N2449,'Lookup Sheet'!$A$6:$B$114,2,FALSE))+20,IF($G2449=1,(LEN(M2449)*VLOOKUP(N2449,'Lookup Sheet'!$A$6:$B$114,2,FALSE))+10,LEN(M2449)*VLOOKUP(N2449,'Lookup Sheet'!$A$6:$B$114,2,FALSE)))</f>
        <v>0</v>
      </c>
      <c r="W2449">
        <f>IF($G2449&gt;1,(LEN(O2449)*VLOOKUP(P2449,'Lookup Sheet'!$A$6:$B$114,2,FALSE))+20,IF($G2449=1,(LEN(O2449)*VLOOKUP(P2449,'Lookup Sheet'!$A$6:$B$114,2,FALSE))+10,LEN(O2449)*VLOOKUP(P2449,'Lookup Sheet'!$A$6:$B$114,2,FALSE)))</f>
        <v>0</v>
      </c>
      <c r="X2449">
        <f>IF($G2449&gt;1,(LEN(Q2449)*VLOOKUP(R2449,'Lookup Sheet'!$A$6:$B$114,2,FALSE))+20,IF($G2449=1,(LEN(Q2449)*VLOOKUP(R2449,'Lookup Sheet'!$A$6:$B$114,2,FALSE))+10,LEN(Q2449)*VLOOKUP(R2449,'Lookup Sheet'!$A$6:$B$114,2,FALSE)))</f>
        <v>0</v>
      </c>
    </row>
    <row r="2450" spans="2:24" x14ac:dyDescent="0.25">
      <c r="B2450" s="3"/>
      <c r="C2450" s="3"/>
      <c r="D2450" s="3"/>
      <c r="E2450" s="3"/>
      <c r="F2450" s="3"/>
      <c r="G2450" s="3"/>
      <c r="H2450" s="3"/>
      <c r="I2450" s="3"/>
      <c r="J2450" s="3"/>
      <c r="K2450" s="7"/>
      <c r="L2450" s="7"/>
      <c r="M2450" s="7"/>
      <c r="N2450" s="7"/>
      <c r="O2450" s="7"/>
      <c r="P2450" s="7"/>
      <c r="Q2450" s="7"/>
      <c r="R2450" s="3"/>
      <c r="U2450">
        <f>IF($G2450&gt;1,(LEN(K2450)*VLOOKUP(L2450,'Lookup Sheet'!$A$6:$B$114,2,FALSE))+20,IF($G2450=1,(LEN(K2450)*VLOOKUP(L2450,'Lookup Sheet'!$A$6:$B$114,2,FALSE))+10,LEN(K2450)*VLOOKUP(L2450,'Lookup Sheet'!$A$6:$B$114,2,FALSE)))</f>
        <v>0</v>
      </c>
      <c r="V2450">
        <f>IF($G2450&gt;1,(LEN(M2450)*VLOOKUP(N2450,'Lookup Sheet'!$A$6:$B$114,2,FALSE))+20,IF($G2450=1,(LEN(M2450)*VLOOKUP(N2450,'Lookup Sheet'!$A$6:$B$114,2,FALSE))+10,LEN(M2450)*VLOOKUP(N2450,'Lookup Sheet'!$A$6:$B$114,2,FALSE)))</f>
        <v>0</v>
      </c>
      <c r="W2450">
        <f>IF($G2450&gt;1,(LEN(O2450)*VLOOKUP(P2450,'Lookup Sheet'!$A$6:$B$114,2,FALSE))+20,IF($G2450=1,(LEN(O2450)*VLOOKUP(P2450,'Lookup Sheet'!$A$6:$B$114,2,FALSE))+10,LEN(O2450)*VLOOKUP(P2450,'Lookup Sheet'!$A$6:$B$114,2,FALSE)))</f>
        <v>0</v>
      </c>
      <c r="X2450">
        <f>IF($G2450&gt;1,(LEN(Q2450)*VLOOKUP(R2450,'Lookup Sheet'!$A$6:$B$114,2,FALSE))+20,IF($G2450=1,(LEN(Q2450)*VLOOKUP(R2450,'Lookup Sheet'!$A$6:$B$114,2,FALSE))+10,LEN(Q2450)*VLOOKUP(R2450,'Lookup Sheet'!$A$6:$B$114,2,FALSE)))</f>
        <v>0</v>
      </c>
    </row>
    <row r="2451" spans="2:24" x14ac:dyDescent="0.25">
      <c r="B2451" s="3"/>
      <c r="C2451" s="3"/>
      <c r="D2451" s="3"/>
      <c r="E2451" s="3"/>
      <c r="F2451" s="3"/>
      <c r="G2451" s="3"/>
      <c r="H2451" s="3"/>
      <c r="I2451" s="3"/>
      <c r="J2451" s="3"/>
      <c r="K2451" s="7"/>
      <c r="L2451" s="7"/>
      <c r="M2451" s="7"/>
      <c r="N2451" s="7"/>
      <c r="O2451" s="7"/>
      <c r="P2451" s="7"/>
      <c r="Q2451" s="7"/>
      <c r="R2451" s="3"/>
      <c r="U2451">
        <f>IF($G2451&gt;1,(LEN(K2451)*VLOOKUP(L2451,'Lookup Sheet'!$A$6:$B$114,2,FALSE))+20,IF($G2451=1,(LEN(K2451)*VLOOKUP(L2451,'Lookup Sheet'!$A$6:$B$114,2,FALSE))+10,LEN(K2451)*VLOOKUP(L2451,'Lookup Sheet'!$A$6:$B$114,2,FALSE)))</f>
        <v>0</v>
      </c>
      <c r="V2451">
        <f>IF($G2451&gt;1,(LEN(M2451)*VLOOKUP(N2451,'Lookup Sheet'!$A$6:$B$114,2,FALSE))+20,IF($G2451=1,(LEN(M2451)*VLOOKUP(N2451,'Lookup Sheet'!$A$6:$B$114,2,FALSE))+10,LEN(M2451)*VLOOKUP(N2451,'Lookup Sheet'!$A$6:$B$114,2,FALSE)))</f>
        <v>0</v>
      </c>
      <c r="W2451">
        <f>IF($G2451&gt;1,(LEN(O2451)*VLOOKUP(P2451,'Lookup Sheet'!$A$6:$B$114,2,FALSE))+20,IF($G2451=1,(LEN(O2451)*VLOOKUP(P2451,'Lookup Sheet'!$A$6:$B$114,2,FALSE))+10,LEN(O2451)*VLOOKUP(P2451,'Lookup Sheet'!$A$6:$B$114,2,FALSE)))</f>
        <v>0</v>
      </c>
      <c r="X2451">
        <f>IF($G2451&gt;1,(LEN(Q2451)*VLOOKUP(R2451,'Lookup Sheet'!$A$6:$B$114,2,FALSE))+20,IF($G2451=1,(LEN(Q2451)*VLOOKUP(R2451,'Lookup Sheet'!$A$6:$B$114,2,FALSE))+10,LEN(Q2451)*VLOOKUP(R2451,'Lookup Sheet'!$A$6:$B$114,2,FALSE)))</f>
        <v>0</v>
      </c>
    </row>
    <row r="2452" spans="2:24" x14ac:dyDescent="0.25">
      <c r="B2452" s="3"/>
      <c r="C2452" s="3"/>
      <c r="D2452" s="3"/>
      <c r="E2452" s="3"/>
      <c r="F2452" s="3"/>
      <c r="G2452" s="3"/>
      <c r="H2452" s="3"/>
      <c r="I2452" s="3"/>
      <c r="J2452" s="3"/>
      <c r="K2452" s="7"/>
      <c r="L2452" s="7"/>
      <c r="M2452" s="7"/>
      <c r="N2452" s="7"/>
      <c r="O2452" s="7"/>
      <c r="P2452" s="7"/>
      <c r="Q2452" s="7"/>
      <c r="R2452" s="3"/>
      <c r="U2452">
        <f>IF($G2452&gt;1,(LEN(K2452)*VLOOKUP(L2452,'Lookup Sheet'!$A$6:$B$114,2,FALSE))+20,IF($G2452=1,(LEN(K2452)*VLOOKUP(L2452,'Lookup Sheet'!$A$6:$B$114,2,FALSE))+10,LEN(K2452)*VLOOKUP(L2452,'Lookup Sheet'!$A$6:$B$114,2,FALSE)))</f>
        <v>0</v>
      </c>
      <c r="V2452">
        <f>IF($G2452&gt;1,(LEN(M2452)*VLOOKUP(N2452,'Lookup Sheet'!$A$6:$B$114,2,FALSE))+20,IF($G2452=1,(LEN(M2452)*VLOOKUP(N2452,'Lookup Sheet'!$A$6:$B$114,2,FALSE))+10,LEN(M2452)*VLOOKUP(N2452,'Lookup Sheet'!$A$6:$B$114,2,FALSE)))</f>
        <v>0</v>
      </c>
      <c r="W2452">
        <f>IF($G2452&gt;1,(LEN(O2452)*VLOOKUP(P2452,'Lookup Sheet'!$A$6:$B$114,2,FALSE))+20,IF($G2452=1,(LEN(O2452)*VLOOKUP(P2452,'Lookup Sheet'!$A$6:$B$114,2,FALSE))+10,LEN(O2452)*VLOOKUP(P2452,'Lookup Sheet'!$A$6:$B$114,2,FALSE)))</f>
        <v>0</v>
      </c>
      <c r="X2452">
        <f>IF($G2452&gt;1,(LEN(Q2452)*VLOOKUP(R2452,'Lookup Sheet'!$A$6:$B$114,2,FALSE))+20,IF($G2452=1,(LEN(Q2452)*VLOOKUP(R2452,'Lookup Sheet'!$A$6:$B$114,2,FALSE))+10,LEN(Q2452)*VLOOKUP(R2452,'Lookup Sheet'!$A$6:$B$114,2,FALSE)))</f>
        <v>0</v>
      </c>
    </row>
    <row r="2453" spans="2:24" x14ac:dyDescent="0.25">
      <c r="B2453" s="3"/>
      <c r="C2453" s="3"/>
      <c r="D2453" s="3"/>
      <c r="E2453" s="3"/>
      <c r="F2453" s="3"/>
      <c r="G2453" s="3"/>
      <c r="H2453" s="3"/>
      <c r="I2453" s="3"/>
      <c r="J2453" s="3"/>
      <c r="K2453" s="7"/>
      <c r="L2453" s="7"/>
      <c r="M2453" s="7"/>
      <c r="N2453" s="7"/>
      <c r="O2453" s="7"/>
      <c r="P2453" s="7"/>
      <c r="Q2453" s="7"/>
      <c r="R2453" s="3"/>
      <c r="U2453">
        <f>IF($G2453&gt;1,(LEN(K2453)*VLOOKUP(L2453,'Lookup Sheet'!$A$6:$B$114,2,FALSE))+20,IF($G2453=1,(LEN(K2453)*VLOOKUP(L2453,'Lookup Sheet'!$A$6:$B$114,2,FALSE))+10,LEN(K2453)*VLOOKUP(L2453,'Lookup Sheet'!$A$6:$B$114,2,FALSE)))</f>
        <v>0</v>
      </c>
      <c r="V2453">
        <f>IF($G2453&gt;1,(LEN(M2453)*VLOOKUP(N2453,'Lookup Sheet'!$A$6:$B$114,2,FALSE))+20,IF($G2453=1,(LEN(M2453)*VLOOKUP(N2453,'Lookup Sheet'!$A$6:$B$114,2,FALSE))+10,LEN(M2453)*VLOOKUP(N2453,'Lookup Sheet'!$A$6:$B$114,2,FALSE)))</f>
        <v>0</v>
      </c>
      <c r="W2453">
        <f>IF($G2453&gt;1,(LEN(O2453)*VLOOKUP(P2453,'Lookup Sheet'!$A$6:$B$114,2,FALSE))+20,IF($G2453=1,(LEN(O2453)*VLOOKUP(P2453,'Lookup Sheet'!$A$6:$B$114,2,FALSE))+10,LEN(O2453)*VLOOKUP(P2453,'Lookup Sheet'!$A$6:$B$114,2,FALSE)))</f>
        <v>0</v>
      </c>
      <c r="X2453">
        <f>IF($G2453&gt;1,(LEN(Q2453)*VLOOKUP(R2453,'Lookup Sheet'!$A$6:$B$114,2,FALSE))+20,IF($G2453=1,(LEN(Q2453)*VLOOKUP(R2453,'Lookup Sheet'!$A$6:$B$114,2,FALSE))+10,LEN(Q2453)*VLOOKUP(R2453,'Lookup Sheet'!$A$6:$B$114,2,FALSE)))</f>
        <v>0</v>
      </c>
    </row>
    <row r="2454" spans="2:24" x14ac:dyDescent="0.25">
      <c r="B2454" s="3"/>
      <c r="C2454" s="3"/>
      <c r="D2454" s="3"/>
      <c r="E2454" s="3"/>
      <c r="F2454" s="3"/>
      <c r="G2454" s="3"/>
      <c r="H2454" s="3"/>
      <c r="I2454" s="3"/>
      <c r="J2454" s="3"/>
      <c r="K2454" s="7"/>
      <c r="L2454" s="7"/>
      <c r="M2454" s="7"/>
      <c r="N2454" s="7"/>
      <c r="O2454" s="7"/>
      <c r="P2454" s="7"/>
      <c r="Q2454" s="7"/>
      <c r="R2454" s="3"/>
      <c r="U2454">
        <f>IF($G2454&gt;1,(LEN(K2454)*VLOOKUP(L2454,'Lookup Sheet'!$A$6:$B$114,2,FALSE))+20,IF($G2454=1,(LEN(K2454)*VLOOKUP(L2454,'Lookup Sheet'!$A$6:$B$114,2,FALSE))+10,LEN(K2454)*VLOOKUP(L2454,'Lookup Sheet'!$A$6:$B$114,2,FALSE)))</f>
        <v>0</v>
      </c>
      <c r="V2454">
        <f>IF($G2454&gt;1,(LEN(M2454)*VLOOKUP(N2454,'Lookup Sheet'!$A$6:$B$114,2,FALSE))+20,IF($G2454=1,(LEN(M2454)*VLOOKUP(N2454,'Lookup Sheet'!$A$6:$B$114,2,FALSE))+10,LEN(M2454)*VLOOKUP(N2454,'Lookup Sheet'!$A$6:$B$114,2,FALSE)))</f>
        <v>0</v>
      </c>
      <c r="W2454">
        <f>IF($G2454&gt;1,(LEN(O2454)*VLOOKUP(P2454,'Lookup Sheet'!$A$6:$B$114,2,FALSE))+20,IF($G2454=1,(LEN(O2454)*VLOOKUP(P2454,'Lookup Sheet'!$A$6:$B$114,2,FALSE))+10,LEN(O2454)*VLOOKUP(P2454,'Lookup Sheet'!$A$6:$B$114,2,FALSE)))</f>
        <v>0</v>
      </c>
      <c r="X2454">
        <f>IF($G2454&gt;1,(LEN(Q2454)*VLOOKUP(R2454,'Lookup Sheet'!$A$6:$B$114,2,FALSE))+20,IF($G2454=1,(LEN(Q2454)*VLOOKUP(R2454,'Lookup Sheet'!$A$6:$B$114,2,FALSE))+10,LEN(Q2454)*VLOOKUP(R2454,'Lookup Sheet'!$A$6:$B$114,2,FALSE)))</f>
        <v>0</v>
      </c>
    </row>
    <row r="2455" spans="2:24" x14ac:dyDescent="0.25">
      <c r="B2455" s="3"/>
      <c r="C2455" s="3"/>
      <c r="D2455" s="3"/>
      <c r="E2455" s="3"/>
      <c r="F2455" s="3"/>
      <c r="G2455" s="3"/>
      <c r="H2455" s="3"/>
      <c r="I2455" s="3"/>
      <c r="J2455" s="3"/>
      <c r="K2455" s="7"/>
      <c r="L2455" s="7"/>
      <c r="M2455" s="7"/>
      <c r="N2455" s="7"/>
      <c r="O2455" s="7"/>
      <c r="P2455" s="7"/>
      <c r="Q2455" s="7"/>
      <c r="R2455" s="3"/>
      <c r="U2455">
        <f>IF($G2455&gt;1,(LEN(K2455)*VLOOKUP(L2455,'Lookup Sheet'!$A$6:$B$114,2,FALSE))+20,IF($G2455=1,(LEN(K2455)*VLOOKUP(L2455,'Lookup Sheet'!$A$6:$B$114,2,FALSE))+10,LEN(K2455)*VLOOKUP(L2455,'Lookup Sheet'!$A$6:$B$114,2,FALSE)))</f>
        <v>0</v>
      </c>
      <c r="V2455">
        <f>IF($G2455&gt;1,(LEN(M2455)*VLOOKUP(N2455,'Lookup Sheet'!$A$6:$B$114,2,FALSE))+20,IF($G2455=1,(LEN(M2455)*VLOOKUP(N2455,'Lookup Sheet'!$A$6:$B$114,2,FALSE))+10,LEN(M2455)*VLOOKUP(N2455,'Lookup Sheet'!$A$6:$B$114,2,FALSE)))</f>
        <v>0</v>
      </c>
      <c r="W2455">
        <f>IF($G2455&gt;1,(LEN(O2455)*VLOOKUP(P2455,'Lookup Sheet'!$A$6:$B$114,2,FALSE))+20,IF($G2455=1,(LEN(O2455)*VLOOKUP(P2455,'Lookup Sheet'!$A$6:$B$114,2,FALSE))+10,LEN(O2455)*VLOOKUP(P2455,'Lookup Sheet'!$A$6:$B$114,2,FALSE)))</f>
        <v>0</v>
      </c>
      <c r="X2455">
        <f>IF($G2455&gt;1,(LEN(Q2455)*VLOOKUP(R2455,'Lookup Sheet'!$A$6:$B$114,2,FALSE))+20,IF($G2455=1,(LEN(Q2455)*VLOOKUP(R2455,'Lookup Sheet'!$A$6:$B$114,2,FALSE))+10,LEN(Q2455)*VLOOKUP(R2455,'Lookup Sheet'!$A$6:$B$114,2,FALSE)))</f>
        <v>0</v>
      </c>
    </row>
    <row r="2456" spans="2:24" x14ac:dyDescent="0.25">
      <c r="B2456" s="3"/>
      <c r="C2456" s="3"/>
      <c r="D2456" s="3"/>
      <c r="E2456" s="3"/>
      <c r="F2456" s="3"/>
      <c r="G2456" s="3"/>
      <c r="H2456" s="3"/>
      <c r="I2456" s="3"/>
      <c r="J2456" s="3"/>
      <c r="K2456" s="7"/>
      <c r="L2456" s="7"/>
      <c r="M2456" s="7"/>
      <c r="N2456" s="7"/>
      <c r="O2456" s="7"/>
      <c r="P2456" s="7"/>
      <c r="Q2456" s="7"/>
      <c r="R2456" s="3"/>
      <c r="U2456">
        <f>IF($G2456&gt;1,(LEN(K2456)*VLOOKUP(L2456,'Lookup Sheet'!$A$6:$B$114,2,FALSE))+20,IF($G2456=1,(LEN(K2456)*VLOOKUP(L2456,'Lookup Sheet'!$A$6:$B$114,2,FALSE))+10,LEN(K2456)*VLOOKUP(L2456,'Lookup Sheet'!$A$6:$B$114,2,FALSE)))</f>
        <v>0</v>
      </c>
      <c r="V2456">
        <f>IF($G2456&gt;1,(LEN(M2456)*VLOOKUP(N2456,'Lookup Sheet'!$A$6:$B$114,2,FALSE))+20,IF($G2456=1,(LEN(M2456)*VLOOKUP(N2456,'Lookup Sheet'!$A$6:$B$114,2,FALSE))+10,LEN(M2456)*VLOOKUP(N2456,'Lookup Sheet'!$A$6:$B$114,2,FALSE)))</f>
        <v>0</v>
      </c>
      <c r="W2456">
        <f>IF($G2456&gt;1,(LEN(O2456)*VLOOKUP(P2456,'Lookup Sheet'!$A$6:$B$114,2,FALSE))+20,IF($G2456=1,(LEN(O2456)*VLOOKUP(P2456,'Lookup Sheet'!$A$6:$B$114,2,FALSE))+10,LEN(O2456)*VLOOKUP(P2456,'Lookup Sheet'!$A$6:$B$114,2,FALSE)))</f>
        <v>0</v>
      </c>
      <c r="X2456">
        <f>IF($G2456&gt;1,(LEN(Q2456)*VLOOKUP(R2456,'Lookup Sheet'!$A$6:$B$114,2,FALSE))+20,IF($G2456=1,(LEN(Q2456)*VLOOKUP(R2456,'Lookup Sheet'!$A$6:$B$114,2,FALSE))+10,LEN(Q2456)*VLOOKUP(R2456,'Lookup Sheet'!$A$6:$B$114,2,FALSE)))</f>
        <v>0</v>
      </c>
    </row>
    <row r="2457" spans="2:24" x14ac:dyDescent="0.25">
      <c r="B2457" s="3"/>
      <c r="C2457" s="3"/>
      <c r="D2457" s="3"/>
      <c r="E2457" s="3"/>
      <c r="F2457" s="3"/>
      <c r="G2457" s="3"/>
      <c r="H2457" s="3"/>
      <c r="I2457" s="3"/>
      <c r="J2457" s="3"/>
      <c r="K2457" s="7"/>
      <c r="L2457" s="7"/>
      <c r="M2457" s="7"/>
      <c r="N2457" s="7"/>
      <c r="O2457" s="7"/>
      <c r="P2457" s="7"/>
      <c r="Q2457" s="7"/>
      <c r="R2457" s="3"/>
      <c r="U2457">
        <f>IF($G2457&gt;1,(LEN(K2457)*VLOOKUP(L2457,'Lookup Sheet'!$A$6:$B$114,2,FALSE))+20,IF($G2457=1,(LEN(K2457)*VLOOKUP(L2457,'Lookup Sheet'!$A$6:$B$114,2,FALSE))+10,LEN(K2457)*VLOOKUP(L2457,'Lookup Sheet'!$A$6:$B$114,2,FALSE)))</f>
        <v>0</v>
      </c>
      <c r="V2457">
        <f>IF($G2457&gt;1,(LEN(M2457)*VLOOKUP(N2457,'Lookup Sheet'!$A$6:$B$114,2,FALSE))+20,IF($G2457=1,(LEN(M2457)*VLOOKUP(N2457,'Lookup Sheet'!$A$6:$B$114,2,FALSE))+10,LEN(M2457)*VLOOKUP(N2457,'Lookup Sheet'!$A$6:$B$114,2,FALSE)))</f>
        <v>0</v>
      </c>
      <c r="W2457">
        <f>IF($G2457&gt;1,(LEN(O2457)*VLOOKUP(P2457,'Lookup Sheet'!$A$6:$B$114,2,FALSE))+20,IF($G2457=1,(LEN(O2457)*VLOOKUP(P2457,'Lookup Sheet'!$A$6:$B$114,2,FALSE))+10,LEN(O2457)*VLOOKUP(P2457,'Lookup Sheet'!$A$6:$B$114,2,FALSE)))</f>
        <v>0</v>
      </c>
      <c r="X2457">
        <f>IF($G2457&gt;1,(LEN(Q2457)*VLOOKUP(R2457,'Lookup Sheet'!$A$6:$B$114,2,FALSE))+20,IF($G2457=1,(LEN(Q2457)*VLOOKUP(R2457,'Lookup Sheet'!$A$6:$B$114,2,FALSE))+10,LEN(Q2457)*VLOOKUP(R2457,'Lookup Sheet'!$A$6:$B$114,2,FALSE)))</f>
        <v>0</v>
      </c>
    </row>
    <row r="2458" spans="2:24" x14ac:dyDescent="0.25">
      <c r="B2458" s="3"/>
      <c r="C2458" s="3"/>
      <c r="D2458" s="3"/>
      <c r="E2458" s="3"/>
      <c r="F2458" s="3"/>
      <c r="G2458" s="3"/>
      <c r="H2458" s="3"/>
      <c r="I2458" s="3"/>
      <c r="J2458" s="3"/>
      <c r="K2458" s="7"/>
      <c r="L2458" s="7"/>
      <c r="M2458" s="7"/>
      <c r="N2458" s="7"/>
      <c r="O2458" s="7"/>
      <c r="P2458" s="7"/>
      <c r="Q2458" s="7"/>
      <c r="R2458" s="3"/>
      <c r="U2458">
        <f>IF($G2458&gt;1,(LEN(K2458)*VLOOKUP(L2458,'Lookup Sheet'!$A$6:$B$114,2,FALSE))+20,IF($G2458=1,(LEN(K2458)*VLOOKUP(L2458,'Lookup Sheet'!$A$6:$B$114,2,FALSE))+10,LEN(K2458)*VLOOKUP(L2458,'Lookup Sheet'!$A$6:$B$114,2,FALSE)))</f>
        <v>0</v>
      </c>
      <c r="V2458">
        <f>IF($G2458&gt;1,(LEN(M2458)*VLOOKUP(N2458,'Lookup Sheet'!$A$6:$B$114,2,FALSE))+20,IF($G2458=1,(LEN(M2458)*VLOOKUP(N2458,'Lookup Sheet'!$A$6:$B$114,2,FALSE))+10,LEN(M2458)*VLOOKUP(N2458,'Lookup Sheet'!$A$6:$B$114,2,FALSE)))</f>
        <v>0</v>
      </c>
      <c r="W2458">
        <f>IF($G2458&gt;1,(LEN(O2458)*VLOOKUP(P2458,'Lookup Sheet'!$A$6:$B$114,2,FALSE))+20,IF($G2458=1,(LEN(O2458)*VLOOKUP(P2458,'Lookup Sheet'!$A$6:$B$114,2,FALSE))+10,LEN(O2458)*VLOOKUP(P2458,'Lookup Sheet'!$A$6:$B$114,2,FALSE)))</f>
        <v>0</v>
      </c>
      <c r="X2458">
        <f>IF($G2458&gt;1,(LEN(Q2458)*VLOOKUP(R2458,'Lookup Sheet'!$A$6:$B$114,2,FALSE))+20,IF($G2458=1,(LEN(Q2458)*VLOOKUP(R2458,'Lookup Sheet'!$A$6:$B$114,2,FALSE))+10,LEN(Q2458)*VLOOKUP(R2458,'Lookup Sheet'!$A$6:$B$114,2,FALSE)))</f>
        <v>0</v>
      </c>
    </row>
    <row r="2459" spans="2:24" x14ac:dyDescent="0.25">
      <c r="B2459" s="3"/>
      <c r="C2459" s="3"/>
      <c r="D2459" s="3"/>
      <c r="E2459" s="3"/>
      <c r="F2459" s="3"/>
      <c r="G2459" s="3"/>
      <c r="H2459" s="3"/>
      <c r="I2459" s="3"/>
      <c r="J2459" s="3"/>
      <c r="K2459" s="7"/>
      <c r="L2459" s="7"/>
      <c r="M2459" s="7"/>
      <c r="N2459" s="7"/>
      <c r="O2459" s="7"/>
      <c r="P2459" s="7"/>
      <c r="Q2459" s="7"/>
      <c r="R2459" s="3"/>
      <c r="U2459">
        <f>IF($G2459&gt;1,(LEN(K2459)*VLOOKUP(L2459,'Lookup Sheet'!$A$6:$B$114,2,FALSE))+20,IF($G2459=1,(LEN(K2459)*VLOOKUP(L2459,'Lookup Sheet'!$A$6:$B$114,2,FALSE))+10,LEN(K2459)*VLOOKUP(L2459,'Lookup Sheet'!$A$6:$B$114,2,FALSE)))</f>
        <v>0</v>
      </c>
      <c r="V2459">
        <f>IF($G2459&gt;1,(LEN(M2459)*VLOOKUP(N2459,'Lookup Sheet'!$A$6:$B$114,2,FALSE))+20,IF($G2459=1,(LEN(M2459)*VLOOKUP(N2459,'Lookup Sheet'!$A$6:$B$114,2,FALSE))+10,LEN(M2459)*VLOOKUP(N2459,'Lookup Sheet'!$A$6:$B$114,2,FALSE)))</f>
        <v>0</v>
      </c>
      <c r="W2459">
        <f>IF($G2459&gt;1,(LEN(O2459)*VLOOKUP(P2459,'Lookup Sheet'!$A$6:$B$114,2,FALSE))+20,IF($G2459=1,(LEN(O2459)*VLOOKUP(P2459,'Lookup Sheet'!$A$6:$B$114,2,FALSE))+10,LEN(O2459)*VLOOKUP(P2459,'Lookup Sheet'!$A$6:$B$114,2,FALSE)))</f>
        <v>0</v>
      </c>
      <c r="X2459">
        <f>IF($G2459&gt;1,(LEN(Q2459)*VLOOKUP(R2459,'Lookup Sheet'!$A$6:$B$114,2,FALSE))+20,IF($G2459=1,(LEN(Q2459)*VLOOKUP(R2459,'Lookup Sheet'!$A$6:$B$114,2,FALSE))+10,LEN(Q2459)*VLOOKUP(R2459,'Lookup Sheet'!$A$6:$B$114,2,FALSE)))</f>
        <v>0</v>
      </c>
    </row>
    <row r="2460" spans="2:24" x14ac:dyDescent="0.25">
      <c r="B2460" s="3"/>
      <c r="C2460" s="3"/>
      <c r="D2460" s="3"/>
      <c r="E2460" s="3"/>
      <c r="F2460" s="3"/>
      <c r="G2460" s="3"/>
      <c r="H2460" s="3"/>
      <c r="I2460" s="3"/>
      <c r="J2460" s="3"/>
      <c r="K2460" s="7"/>
      <c r="L2460" s="7"/>
      <c r="M2460" s="7"/>
      <c r="N2460" s="7"/>
      <c r="O2460" s="7"/>
      <c r="P2460" s="7"/>
      <c r="Q2460" s="7"/>
      <c r="R2460" s="3"/>
      <c r="U2460">
        <f>IF($G2460&gt;1,(LEN(K2460)*VLOOKUP(L2460,'Lookup Sheet'!$A$6:$B$114,2,FALSE))+20,IF($G2460=1,(LEN(K2460)*VLOOKUP(L2460,'Lookup Sheet'!$A$6:$B$114,2,FALSE))+10,LEN(K2460)*VLOOKUP(L2460,'Lookup Sheet'!$A$6:$B$114,2,FALSE)))</f>
        <v>0</v>
      </c>
      <c r="V2460">
        <f>IF($G2460&gt;1,(LEN(M2460)*VLOOKUP(N2460,'Lookup Sheet'!$A$6:$B$114,2,FALSE))+20,IF($G2460=1,(LEN(M2460)*VLOOKUP(N2460,'Lookup Sheet'!$A$6:$B$114,2,FALSE))+10,LEN(M2460)*VLOOKUP(N2460,'Lookup Sheet'!$A$6:$B$114,2,FALSE)))</f>
        <v>0</v>
      </c>
      <c r="W2460">
        <f>IF($G2460&gt;1,(LEN(O2460)*VLOOKUP(P2460,'Lookup Sheet'!$A$6:$B$114,2,FALSE))+20,IF($G2460=1,(LEN(O2460)*VLOOKUP(P2460,'Lookup Sheet'!$A$6:$B$114,2,FALSE))+10,LEN(O2460)*VLOOKUP(P2460,'Lookup Sheet'!$A$6:$B$114,2,FALSE)))</f>
        <v>0</v>
      </c>
      <c r="X2460">
        <f>IF($G2460&gt;1,(LEN(Q2460)*VLOOKUP(R2460,'Lookup Sheet'!$A$6:$B$114,2,FALSE))+20,IF($G2460=1,(LEN(Q2460)*VLOOKUP(R2460,'Lookup Sheet'!$A$6:$B$114,2,FALSE))+10,LEN(Q2460)*VLOOKUP(R2460,'Lookup Sheet'!$A$6:$B$114,2,FALSE)))</f>
        <v>0</v>
      </c>
    </row>
    <row r="2461" spans="2:24" x14ac:dyDescent="0.25">
      <c r="B2461" s="3"/>
      <c r="C2461" s="3"/>
      <c r="D2461" s="3"/>
      <c r="E2461" s="3"/>
      <c r="F2461" s="3"/>
      <c r="G2461" s="3"/>
      <c r="H2461" s="3"/>
      <c r="I2461" s="3"/>
      <c r="J2461" s="3"/>
      <c r="K2461" s="7"/>
      <c r="L2461" s="7"/>
      <c r="M2461" s="7"/>
      <c r="N2461" s="7"/>
      <c r="O2461" s="7"/>
      <c r="P2461" s="7"/>
      <c r="Q2461" s="7"/>
      <c r="R2461" s="3"/>
      <c r="U2461">
        <f>IF($G2461&gt;1,(LEN(K2461)*VLOOKUP(L2461,'Lookup Sheet'!$A$6:$B$114,2,FALSE))+20,IF($G2461=1,(LEN(K2461)*VLOOKUP(L2461,'Lookup Sheet'!$A$6:$B$114,2,FALSE))+10,LEN(K2461)*VLOOKUP(L2461,'Lookup Sheet'!$A$6:$B$114,2,FALSE)))</f>
        <v>0</v>
      </c>
      <c r="V2461">
        <f>IF($G2461&gt;1,(LEN(M2461)*VLOOKUP(N2461,'Lookup Sheet'!$A$6:$B$114,2,FALSE))+20,IF($G2461=1,(LEN(M2461)*VLOOKUP(N2461,'Lookup Sheet'!$A$6:$B$114,2,FALSE))+10,LEN(M2461)*VLOOKUP(N2461,'Lookup Sheet'!$A$6:$B$114,2,FALSE)))</f>
        <v>0</v>
      </c>
      <c r="W2461">
        <f>IF($G2461&gt;1,(LEN(O2461)*VLOOKUP(P2461,'Lookup Sheet'!$A$6:$B$114,2,FALSE))+20,IF($G2461=1,(LEN(O2461)*VLOOKUP(P2461,'Lookup Sheet'!$A$6:$B$114,2,FALSE))+10,LEN(O2461)*VLOOKUP(P2461,'Lookup Sheet'!$A$6:$B$114,2,FALSE)))</f>
        <v>0</v>
      </c>
      <c r="X2461">
        <f>IF($G2461&gt;1,(LEN(Q2461)*VLOOKUP(R2461,'Lookup Sheet'!$A$6:$B$114,2,FALSE))+20,IF($G2461=1,(LEN(Q2461)*VLOOKUP(R2461,'Lookup Sheet'!$A$6:$B$114,2,FALSE))+10,LEN(Q2461)*VLOOKUP(R2461,'Lookup Sheet'!$A$6:$B$114,2,FALSE)))</f>
        <v>0</v>
      </c>
    </row>
    <row r="2462" spans="2:24" x14ac:dyDescent="0.25">
      <c r="B2462" s="3"/>
      <c r="C2462" s="3"/>
      <c r="D2462" s="3"/>
      <c r="E2462" s="3"/>
      <c r="F2462" s="3"/>
      <c r="G2462" s="3"/>
      <c r="H2462" s="3"/>
      <c r="I2462" s="3"/>
      <c r="J2462" s="3"/>
      <c r="K2462" s="7"/>
      <c r="L2462" s="7"/>
      <c r="M2462" s="7"/>
      <c r="N2462" s="7"/>
      <c r="O2462" s="7"/>
      <c r="P2462" s="7"/>
      <c r="Q2462" s="7"/>
      <c r="R2462" s="3"/>
      <c r="U2462">
        <f>IF($G2462&gt;1,(LEN(K2462)*VLOOKUP(L2462,'Lookup Sheet'!$A$6:$B$114,2,FALSE))+20,IF($G2462=1,(LEN(K2462)*VLOOKUP(L2462,'Lookup Sheet'!$A$6:$B$114,2,FALSE))+10,LEN(K2462)*VLOOKUP(L2462,'Lookup Sheet'!$A$6:$B$114,2,FALSE)))</f>
        <v>0</v>
      </c>
      <c r="V2462">
        <f>IF($G2462&gt;1,(LEN(M2462)*VLOOKUP(N2462,'Lookup Sheet'!$A$6:$B$114,2,FALSE))+20,IF($G2462=1,(LEN(M2462)*VLOOKUP(N2462,'Lookup Sheet'!$A$6:$B$114,2,FALSE))+10,LEN(M2462)*VLOOKUP(N2462,'Lookup Sheet'!$A$6:$B$114,2,FALSE)))</f>
        <v>0</v>
      </c>
      <c r="W2462">
        <f>IF($G2462&gt;1,(LEN(O2462)*VLOOKUP(P2462,'Lookup Sheet'!$A$6:$B$114,2,FALSE))+20,IF($G2462=1,(LEN(O2462)*VLOOKUP(P2462,'Lookup Sheet'!$A$6:$B$114,2,FALSE))+10,LEN(O2462)*VLOOKUP(P2462,'Lookup Sheet'!$A$6:$B$114,2,FALSE)))</f>
        <v>0</v>
      </c>
      <c r="X2462">
        <f>IF($G2462&gt;1,(LEN(Q2462)*VLOOKUP(R2462,'Lookup Sheet'!$A$6:$B$114,2,FALSE))+20,IF($G2462=1,(LEN(Q2462)*VLOOKUP(R2462,'Lookup Sheet'!$A$6:$B$114,2,FALSE))+10,LEN(Q2462)*VLOOKUP(R2462,'Lookup Sheet'!$A$6:$B$114,2,FALSE)))</f>
        <v>0</v>
      </c>
    </row>
    <row r="2463" spans="2:24" x14ac:dyDescent="0.25">
      <c r="B2463" s="3"/>
      <c r="C2463" s="3"/>
      <c r="D2463" s="3"/>
      <c r="E2463" s="3"/>
      <c r="F2463" s="3"/>
      <c r="G2463" s="3"/>
      <c r="H2463" s="3"/>
      <c r="I2463" s="3"/>
      <c r="J2463" s="3"/>
      <c r="K2463" s="7"/>
      <c r="L2463" s="7"/>
      <c r="M2463" s="7"/>
      <c r="N2463" s="7"/>
      <c r="O2463" s="7"/>
      <c r="P2463" s="7"/>
      <c r="Q2463" s="7"/>
      <c r="R2463" s="3"/>
      <c r="U2463">
        <f>IF($G2463&gt;1,(LEN(K2463)*VLOOKUP(L2463,'Lookup Sheet'!$A$6:$B$114,2,FALSE))+20,IF($G2463=1,(LEN(K2463)*VLOOKUP(L2463,'Lookup Sheet'!$A$6:$B$114,2,FALSE))+10,LEN(K2463)*VLOOKUP(L2463,'Lookup Sheet'!$A$6:$B$114,2,FALSE)))</f>
        <v>0</v>
      </c>
      <c r="V2463">
        <f>IF($G2463&gt;1,(LEN(M2463)*VLOOKUP(N2463,'Lookup Sheet'!$A$6:$B$114,2,FALSE))+20,IF($G2463=1,(LEN(M2463)*VLOOKUP(N2463,'Lookup Sheet'!$A$6:$B$114,2,FALSE))+10,LEN(M2463)*VLOOKUP(N2463,'Lookup Sheet'!$A$6:$B$114,2,FALSE)))</f>
        <v>0</v>
      </c>
      <c r="W2463">
        <f>IF($G2463&gt;1,(LEN(O2463)*VLOOKUP(P2463,'Lookup Sheet'!$A$6:$B$114,2,FALSE))+20,IF($G2463=1,(LEN(O2463)*VLOOKUP(P2463,'Lookup Sheet'!$A$6:$B$114,2,FALSE))+10,LEN(O2463)*VLOOKUP(P2463,'Lookup Sheet'!$A$6:$B$114,2,FALSE)))</f>
        <v>0</v>
      </c>
      <c r="X2463">
        <f>IF($G2463&gt;1,(LEN(Q2463)*VLOOKUP(R2463,'Lookup Sheet'!$A$6:$B$114,2,FALSE))+20,IF($G2463=1,(LEN(Q2463)*VLOOKUP(R2463,'Lookup Sheet'!$A$6:$B$114,2,FALSE))+10,LEN(Q2463)*VLOOKUP(R2463,'Lookup Sheet'!$A$6:$B$114,2,FALSE)))</f>
        <v>0</v>
      </c>
    </row>
    <row r="2464" spans="2:24" x14ac:dyDescent="0.25">
      <c r="B2464" s="3"/>
      <c r="C2464" s="3"/>
      <c r="D2464" s="3"/>
      <c r="E2464" s="3"/>
      <c r="F2464" s="3"/>
      <c r="G2464" s="3"/>
      <c r="H2464" s="3"/>
      <c r="I2464" s="3"/>
      <c r="J2464" s="3"/>
      <c r="K2464" s="7"/>
      <c r="L2464" s="7"/>
      <c r="M2464" s="7"/>
      <c r="N2464" s="7"/>
      <c r="O2464" s="7"/>
      <c r="P2464" s="7"/>
      <c r="Q2464" s="7"/>
      <c r="R2464" s="3"/>
      <c r="U2464">
        <f>IF($G2464&gt;1,(LEN(K2464)*VLOOKUP(L2464,'Lookup Sheet'!$A$6:$B$114,2,FALSE))+20,IF($G2464=1,(LEN(K2464)*VLOOKUP(L2464,'Lookup Sheet'!$A$6:$B$114,2,FALSE))+10,LEN(K2464)*VLOOKUP(L2464,'Lookup Sheet'!$A$6:$B$114,2,FALSE)))</f>
        <v>0</v>
      </c>
      <c r="V2464">
        <f>IF($G2464&gt;1,(LEN(M2464)*VLOOKUP(N2464,'Lookup Sheet'!$A$6:$B$114,2,FALSE))+20,IF($G2464=1,(LEN(M2464)*VLOOKUP(N2464,'Lookup Sheet'!$A$6:$B$114,2,FALSE))+10,LEN(M2464)*VLOOKUP(N2464,'Lookup Sheet'!$A$6:$B$114,2,FALSE)))</f>
        <v>0</v>
      </c>
      <c r="W2464">
        <f>IF($G2464&gt;1,(LEN(O2464)*VLOOKUP(P2464,'Lookup Sheet'!$A$6:$B$114,2,FALSE))+20,IF($G2464=1,(LEN(O2464)*VLOOKUP(P2464,'Lookup Sheet'!$A$6:$B$114,2,FALSE))+10,LEN(O2464)*VLOOKUP(P2464,'Lookup Sheet'!$A$6:$B$114,2,FALSE)))</f>
        <v>0</v>
      </c>
      <c r="X2464">
        <f>IF($G2464&gt;1,(LEN(Q2464)*VLOOKUP(R2464,'Lookup Sheet'!$A$6:$B$114,2,FALSE))+20,IF($G2464=1,(LEN(Q2464)*VLOOKUP(R2464,'Lookup Sheet'!$A$6:$B$114,2,FALSE))+10,LEN(Q2464)*VLOOKUP(R2464,'Lookup Sheet'!$A$6:$B$114,2,FALSE)))</f>
        <v>0</v>
      </c>
    </row>
    <row r="2465" spans="2:24" x14ac:dyDescent="0.25">
      <c r="B2465" s="3"/>
      <c r="C2465" s="3"/>
      <c r="D2465" s="3"/>
      <c r="E2465" s="3"/>
      <c r="F2465" s="3"/>
      <c r="G2465" s="3"/>
      <c r="H2465" s="3"/>
      <c r="I2465" s="3"/>
      <c r="J2465" s="3"/>
      <c r="K2465" s="7"/>
      <c r="L2465" s="7"/>
      <c r="M2465" s="7"/>
      <c r="N2465" s="7"/>
      <c r="O2465" s="7"/>
      <c r="P2465" s="7"/>
      <c r="Q2465" s="7"/>
      <c r="R2465" s="3"/>
      <c r="U2465">
        <f>IF($G2465&gt;1,(LEN(K2465)*VLOOKUP(L2465,'Lookup Sheet'!$A$6:$B$114,2,FALSE))+20,IF($G2465=1,(LEN(K2465)*VLOOKUP(L2465,'Lookup Sheet'!$A$6:$B$114,2,FALSE))+10,LEN(K2465)*VLOOKUP(L2465,'Lookup Sheet'!$A$6:$B$114,2,FALSE)))</f>
        <v>0</v>
      </c>
      <c r="V2465">
        <f>IF($G2465&gt;1,(LEN(M2465)*VLOOKUP(N2465,'Lookup Sheet'!$A$6:$B$114,2,FALSE))+20,IF($G2465=1,(LEN(M2465)*VLOOKUP(N2465,'Lookup Sheet'!$A$6:$B$114,2,FALSE))+10,LEN(M2465)*VLOOKUP(N2465,'Lookup Sheet'!$A$6:$B$114,2,FALSE)))</f>
        <v>0</v>
      </c>
      <c r="W2465">
        <f>IF($G2465&gt;1,(LEN(O2465)*VLOOKUP(P2465,'Lookup Sheet'!$A$6:$B$114,2,FALSE))+20,IF($G2465=1,(LEN(O2465)*VLOOKUP(P2465,'Lookup Sheet'!$A$6:$B$114,2,FALSE))+10,LEN(O2465)*VLOOKUP(P2465,'Lookup Sheet'!$A$6:$B$114,2,FALSE)))</f>
        <v>0</v>
      </c>
      <c r="X2465">
        <f>IF($G2465&gt;1,(LEN(Q2465)*VLOOKUP(R2465,'Lookup Sheet'!$A$6:$B$114,2,FALSE))+20,IF($G2465=1,(LEN(Q2465)*VLOOKUP(R2465,'Lookup Sheet'!$A$6:$B$114,2,FALSE))+10,LEN(Q2465)*VLOOKUP(R2465,'Lookup Sheet'!$A$6:$B$114,2,FALSE)))</f>
        <v>0</v>
      </c>
    </row>
    <row r="2466" spans="2:24" x14ac:dyDescent="0.25">
      <c r="B2466" s="3"/>
      <c r="C2466" s="3"/>
      <c r="D2466" s="3"/>
      <c r="E2466" s="3"/>
      <c r="F2466" s="3"/>
      <c r="G2466" s="3"/>
      <c r="H2466" s="3"/>
      <c r="I2466" s="3"/>
      <c r="J2466" s="3"/>
      <c r="K2466" s="7"/>
      <c r="L2466" s="7"/>
      <c r="M2466" s="7"/>
      <c r="N2466" s="7"/>
      <c r="O2466" s="7"/>
      <c r="P2466" s="7"/>
      <c r="Q2466" s="7"/>
      <c r="R2466" s="3"/>
      <c r="U2466">
        <f>IF($G2466&gt;1,(LEN(K2466)*VLOOKUP(L2466,'Lookup Sheet'!$A$6:$B$114,2,FALSE))+20,IF($G2466=1,(LEN(K2466)*VLOOKUP(L2466,'Lookup Sheet'!$A$6:$B$114,2,FALSE))+10,LEN(K2466)*VLOOKUP(L2466,'Lookup Sheet'!$A$6:$B$114,2,FALSE)))</f>
        <v>0</v>
      </c>
      <c r="V2466">
        <f>IF($G2466&gt;1,(LEN(M2466)*VLOOKUP(N2466,'Lookup Sheet'!$A$6:$B$114,2,FALSE))+20,IF($G2466=1,(LEN(M2466)*VLOOKUP(N2466,'Lookup Sheet'!$A$6:$B$114,2,FALSE))+10,LEN(M2466)*VLOOKUP(N2466,'Lookup Sheet'!$A$6:$B$114,2,FALSE)))</f>
        <v>0</v>
      </c>
      <c r="W2466">
        <f>IF($G2466&gt;1,(LEN(O2466)*VLOOKUP(P2466,'Lookup Sheet'!$A$6:$B$114,2,FALSE))+20,IF($G2466=1,(LEN(O2466)*VLOOKUP(P2466,'Lookup Sheet'!$A$6:$B$114,2,FALSE))+10,LEN(O2466)*VLOOKUP(P2466,'Lookup Sheet'!$A$6:$B$114,2,FALSE)))</f>
        <v>0</v>
      </c>
      <c r="X2466">
        <f>IF($G2466&gt;1,(LEN(Q2466)*VLOOKUP(R2466,'Lookup Sheet'!$A$6:$B$114,2,FALSE))+20,IF($G2466=1,(LEN(Q2466)*VLOOKUP(R2466,'Lookup Sheet'!$A$6:$B$114,2,FALSE))+10,LEN(Q2466)*VLOOKUP(R2466,'Lookup Sheet'!$A$6:$B$114,2,FALSE)))</f>
        <v>0</v>
      </c>
    </row>
    <row r="2467" spans="2:24" x14ac:dyDescent="0.25">
      <c r="B2467" s="3"/>
      <c r="C2467" s="3"/>
      <c r="D2467" s="3"/>
      <c r="E2467" s="3"/>
      <c r="F2467" s="3"/>
      <c r="G2467" s="3"/>
      <c r="H2467" s="3"/>
      <c r="I2467" s="3"/>
      <c r="J2467" s="3"/>
      <c r="K2467" s="7"/>
      <c r="L2467" s="7"/>
      <c r="M2467" s="7"/>
      <c r="N2467" s="7"/>
      <c r="O2467" s="7"/>
      <c r="P2467" s="7"/>
      <c r="Q2467" s="7"/>
      <c r="R2467" s="3"/>
      <c r="U2467">
        <f>IF($G2467&gt;1,(LEN(K2467)*VLOOKUP(L2467,'Lookup Sheet'!$A$6:$B$114,2,FALSE))+20,IF($G2467=1,(LEN(K2467)*VLOOKUP(L2467,'Lookup Sheet'!$A$6:$B$114,2,FALSE))+10,LEN(K2467)*VLOOKUP(L2467,'Lookup Sheet'!$A$6:$B$114,2,FALSE)))</f>
        <v>0</v>
      </c>
      <c r="V2467">
        <f>IF($G2467&gt;1,(LEN(M2467)*VLOOKUP(N2467,'Lookup Sheet'!$A$6:$B$114,2,FALSE))+20,IF($G2467=1,(LEN(M2467)*VLOOKUP(N2467,'Lookup Sheet'!$A$6:$B$114,2,FALSE))+10,LEN(M2467)*VLOOKUP(N2467,'Lookup Sheet'!$A$6:$B$114,2,FALSE)))</f>
        <v>0</v>
      </c>
      <c r="W2467">
        <f>IF($G2467&gt;1,(LEN(O2467)*VLOOKUP(P2467,'Lookup Sheet'!$A$6:$B$114,2,FALSE))+20,IF($G2467=1,(LEN(O2467)*VLOOKUP(P2467,'Lookup Sheet'!$A$6:$B$114,2,FALSE))+10,LEN(O2467)*VLOOKUP(P2467,'Lookup Sheet'!$A$6:$B$114,2,FALSE)))</f>
        <v>0</v>
      </c>
      <c r="X2467">
        <f>IF($G2467&gt;1,(LEN(Q2467)*VLOOKUP(R2467,'Lookup Sheet'!$A$6:$B$114,2,FALSE))+20,IF($G2467=1,(LEN(Q2467)*VLOOKUP(R2467,'Lookup Sheet'!$A$6:$B$114,2,FALSE))+10,LEN(Q2467)*VLOOKUP(R2467,'Lookup Sheet'!$A$6:$B$114,2,FALSE)))</f>
        <v>0</v>
      </c>
    </row>
    <row r="2468" spans="2:24" x14ac:dyDescent="0.25">
      <c r="B2468" s="3"/>
      <c r="C2468" s="3"/>
      <c r="D2468" s="3"/>
      <c r="E2468" s="3"/>
      <c r="F2468" s="3"/>
      <c r="G2468" s="3"/>
      <c r="H2468" s="3"/>
      <c r="I2468" s="3"/>
      <c r="J2468" s="3"/>
      <c r="K2468" s="7"/>
      <c r="L2468" s="7"/>
      <c r="M2468" s="7"/>
      <c r="N2468" s="7"/>
      <c r="O2468" s="7"/>
      <c r="P2468" s="7"/>
      <c r="Q2468" s="7"/>
      <c r="R2468" s="3"/>
      <c r="U2468">
        <f>IF($G2468&gt;1,(LEN(K2468)*VLOOKUP(L2468,'Lookup Sheet'!$A$6:$B$114,2,FALSE))+20,IF($G2468=1,(LEN(K2468)*VLOOKUP(L2468,'Lookup Sheet'!$A$6:$B$114,2,FALSE))+10,LEN(K2468)*VLOOKUP(L2468,'Lookup Sheet'!$A$6:$B$114,2,FALSE)))</f>
        <v>0</v>
      </c>
      <c r="V2468">
        <f>IF($G2468&gt;1,(LEN(M2468)*VLOOKUP(N2468,'Lookup Sheet'!$A$6:$B$114,2,FALSE))+20,IF($G2468=1,(LEN(M2468)*VLOOKUP(N2468,'Lookup Sheet'!$A$6:$B$114,2,FALSE))+10,LEN(M2468)*VLOOKUP(N2468,'Lookup Sheet'!$A$6:$B$114,2,FALSE)))</f>
        <v>0</v>
      </c>
      <c r="W2468">
        <f>IF($G2468&gt;1,(LEN(O2468)*VLOOKUP(P2468,'Lookup Sheet'!$A$6:$B$114,2,FALSE))+20,IF($G2468=1,(LEN(O2468)*VLOOKUP(P2468,'Lookup Sheet'!$A$6:$B$114,2,FALSE))+10,LEN(O2468)*VLOOKUP(P2468,'Lookup Sheet'!$A$6:$B$114,2,FALSE)))</f>
        <v>0</v>
      </c>
      <c r="X2468">
        <f>IF($G2468&gt;1,(LEN(Q2468)*VLOOKUP(R2468,'Lookup Sheet'!$A$6:$B$114,2,FALSE))+20,IF($G2468=1,(LEN(Q2468)*VLOOKUP(R2468,'Lookup Sheet'!$A$6:$B$114,2,FALSE))+10,LEN(Q2468)*VLOOKUP(R2468,'Lookup Sheet'!$A$6:$B$114,2,FALSE)))</f>
        <v>0</v>
      </c>
    </row>
    <row r="2469" spans="2:24" x14ac:dyDescent="0.25">
      <c r="B2469" s="3"/>
      <c r="C2469" s="3"/>
      <c r="D2469" s="3"/>
      <c r="E2469" s="3"/>
      <c r="F2469" s="3"/>
      <c r="G2469" s="3"/>
      <c r="H2469" s="3"/>
      <c r="I2469" s="3"/>
      <c r="J2469" s="3"/>
      <c r="K2469" s="7"/>
      <c r="L2469" s="7"/>
      <c r="M2469" s="7"/>
      <c r="N2469" s="7"/>
      <c r="O2469" s="7"/>
      <c r="P2469" s="7"/>
      <c r="Q2469" s="7"/>
      <c r="R2469" s="3"/>
      <c r="U2469">
        <f>IF($G2469&gt;1,(LEN(K2469)*VLOOKUP(L2469,'Lookup Sheet'!$A$6:$B$114,2,FALSE))+20,IF($G2469=1,(LEN(K2469)*VLOOKUP(L2469,'Lookup Sheet'!$A$6:$B$114,2,FALSE))+10,LEN(K2469)*VLOOKUP(L2469,'Lookup Sheet'!$A$6:$B$114,2,FALSE)))</f>
        <v>0</v>
      </c>
      <c r="V2469">
        <f>IF($G2469&gt;1,(LEN(M2469)*VLOOKUP(N2469,'Lookup Sheet'!$A$6:$B$114,2,FALSE))+20,IF($G2469=1,(LEN(M2469)*VLOOKUP(N2469,'Lookup Sheet'!$A$6:$B$114,2,FALSE))+10,LEN(M2469)*VLOOKUP(N2469,'Lookup Sheet'!$A$6:$B$114,2,FALSE)))</f>
        <v>0</v>
      </c>
      <c r="W2469">
        <f>IF($G2469&gt;1,(LEN(O2469)*VLOOKUP(P2469,'Lookup Sheet'!$A$6:$B$114,2,FALSE))+20,IF($G2469=1,(LEN(O2469)*VLOOKUP(P2469,'Lookup Sheet'!$A$6:$B$114,2,FALSE))+10,LEN(O2469)*VLOOKUP(P2469,'Lookup Sheet'!$A$6:$B$114,2,FALSE)))</f>
        <v>0</v>
      </c>
      <c r="X2469">
        <f>IF($G2469&gt;1,(LEN(Q2469)*VLOOKUP(R2469,'Lookup Sheet'!$A$6:$B$114,2,FALSE))+20,IF($G2469=1,(LEN(Q2469)*VLOOKUP(R2469,'Lookup Sheet'!$A$6:$B$114,2,FALSE))+10,LEN(Q2469)*VLOOKUP(R2469,'Lookup Sheet'!$A$6:$B$114,2,FALSE)))</f>
        <v>0</v>
      </c>
    </row>
    <row r="2470" spans="2:24" x14ac:dyDescent="0.25">
      <c r="B2470" s="3"/>
      <c r="C2470" s="3"/>
      <c r="D2470" s="3"/>
      <c r="E2470" s="3"/>
      <c r="F2470" s="3"/>
      <c r="G2470" s="3"/>
      <c r="H2470" s="3"/>
      <c r="I2470" s="3"/>
      <c r="J2470" s="3"/>
      <c r="K2470" s="7"/>
      <c r="L2470" s="7"/>
      <c r="M2470" s="7"/>
      <c r="N2470" s="7"/>
      <c r="O2470" s="7"/>
      <c r="P2470" s="7"/>
      <c r="Q2470" s="7"/>
      <c r="R2470" s="3"/>
      <c r="U2470">
        <f>IF($G2470&gt;1,(LEN(K2470)*VLOOKUP(L2470,'Lookup Sheet'!$A$6:$B$114,2,FALSE))+20,IF($G2470=1,(LEN(K2470)*VLOOKUP(L2470,'Lookup Sheet'!$A$6:$B$114,2,FALSE))+10,LEN(K2470)*VLOOKUP(L2470,'Lookup Sheet'!$A$6:$B$114,2,FALSE)))</f>
        <v>0</v>
      </c>
      <c r="V2470">
        <f>IF($G2470&gt;1,(LEN(M2470)*VLOOKUP(N2470,'Lookup Sheet'!$A$6:$B$114,2,FALSE))+20,IF($G2470=1,(LEN(M2470)*VLOOKUP(N2470,'Lookup Sheet'!$A$6:$B$114,2,FALSE))+10,LEN(M2470)*VLOOKUP(N2470,'Lookup Sheet'!$A$6:$B$114,2,FALSE)))</f>
        <v>0</v>
      </c>
      <c r="W2470">
        <f>IF($G2470&gt;1,(LEN(O2470)*VLOOKUP(P2470,'Lookup Sheet'!$A$6:$B$114,2,FALSE))+20,IF($G2470=1,(LEN(O2470)*VLOOKUP(P2470,'Lookup Sheet'!$A$6:$B$114,2,FALSE))+10,LEN(O2470)*VLOOKUP(P2470,'Lookup Sheet'!$A$6:$B$114,2,FALSE)))</f>
        <v>0</v>
      </c>
      <c r="X2470">
        <f>IF($G2470&gt;1,(LEN(Q2470)*VLOOKUP(R2470,'Lookup Sheet'!$A$6:$B$114,2,FALSE))+20,IF($G2470=1,(LEN(Q2470)*VLOOKUP(R2470,'Lookup Sheet'!$A$6:$B$114,2,FALSE))+10,LEN(Q2470)*VLOOKUP(R2470,'Lookup Sheet'!$A$6:$B$114,2,FALSE)))</f>
        <v>0</v>
      </c>
    </row>
    <row r="2471" spans="2:24" x14ac:dyDescent="0.25">
      <c r="B2471" s="3"/>
      <c r="C2471" s="3"/>
      <c r="D2471" s="3"/>
      <c r="E2471" s="3"/>
      <c r="F2471" s="3"/>
      <c r="G2471" s="3"/>
      <c r="H2471" s="3"/>
      <c r="I2471" s="3"/>
      <c r="J2471" s="3"/>
      <c r="K2471" s="7"/>
      <c r="L2471" s="7"/>
      <c r="M2471" s="7"/>
      <c r="N2471" s="7"/>
      <c r="O2471" s="7"/>
      <c r="P2471" s="7"/>
      <c r="Q2471" s="7"/>
      <c r="R2471" s="3"/>
      <c r="U2471">
        <f>IF($G2471&gt;1,(LEN(K2471)*VLOOKUP(L2471,'Lookup Sheet'!$A$6:$B$114,2,FALSE))+20,IF($G2471=1,(LEN(K2471)*VLOOKUP(L2471,'Lookup Sheet'!$A$6:$B$114,2,FALSE))+10,LEN(K2471)*VLOOKUP(L2471,'Lookup Sheet'!$A$6:$B$114,2,FALSE)))</f>
        <v>0</v>
      </c>
      <c r="V2471">
        <f>IF($G2471&gt;1,(LEN(M2471)*VLOOKUP(N2471,'Lookup Sheet'!$A$6:$B$114,2,FALSE))+20,IF($G2471=1,(LEN(M2471)*VLOOKUP(N2471,'Lookup Sheet'!$A$6:$B$114,2,FALSE))+10,LEN(M2471)*VLOOKUP(N2471,'Lookup Sheet'!$A$6:$B$114,2,FALSE)))</f>
        <v>0</v>
      </c>
      <c r="W2471">
        <f>IF($G2471&gt;1,(LEN(O2471)*VLOOKUP(P2471,'Lookup Sheet'!$A$6:$B$114,2,FALSE))+20,IF($G2471=1,(LEN(O2471)*VLOOKUP(P2471,'Lookup Sheet'!$A$6:$B$114,2,FALSE))+10,LEN(O2471)*VLOOKUP(P2471,'Lookup Sheet'!$A$6:$B$114,2,FALSE)))</f>
        <v>0</v>
      </c>
      <c r="X2471">
        <f>IF($G2471&gt;1,(LEN(Q2471)*VLOOKUP(R2471,'Lookup Sheet'!$A$6:$B$114,2,FALSE))+20,IF($G2471=1,(LEN(Q2471)*VLOOKUP(R2471,'Lookup Sheet'!$A$6:$B$114,2,FALSE))+10,LEN(Q2471)*VLOOKUP(R2471,'Lookup Sheet'!$A$6:$B$114,2,FALSE)))</f>
        <v>0</v>
      </c>
    </row>
    <row r="2472" spans="2:24" x14ac:dyDescent="0.25">
      <c r="B2472" s="3"/>
      <c r="C2472" s="3"/>
      <c r="D2472" s="3"/>
      <c r="E2472" s="3"/>
      <c r="F2472" s="3"/>
      <c r="G2472" s="3"/>
      <c r="H2472" s="3"/>
      <c r="I2472" s="3"/>
      <c r="J2472" s="3"/>
      <c r="K2472" s="7"/>
      <c r="L2472" s="7"/>
      <c r="M2472" s="7"/>
      <c r="N2472" s="7"/>
      <c r="O2472" s="7"/>
      <c r="P2472" s="7"/>
      <c r="Q2472" s="7"/>
      <c r="R2472" s="3"/>
      <c r="U2472">
        <f>IF($G2472&gt;1,(LEN(K2472)*VLOOKUP(L2472,'Lookup Sheet'!$A$6:$B$114,2,FALSE))+20,IF($G2472=1,(LEN(K2472)*VLOOKUP(L2472,'Lookup Sheet'!$A$6:$B$114,2,FALSE))+10,LEN(K2472)*VLOOKUP(L2472,'Lookup Sheet'!$A$6:$B$114,2,FALSE)))</f>
        <v>0</v>
      </c>
      <c r="V2472">
        <f>IF($G2472&gt;1,(LEN(M2472)*VLOOKUP(N2472,'Lookup Sheet'!$A$6:$B$114,2,FALSE))+20,IF($G2472=1,(LEN(M2472)*VLOOKUP(N2472,'Lookup Sheet'!$A$6:$B$114,2,FALSE))+10,LEN(M2472)*VLOOKUP(N2472,'Lookup Sheet'!$A$6:$B$114,2,FALSE)))</f>
        <v>0</v>
      </c>
      <c r="W2472">
        <f>IF($G2472&gt;1,(LEN(O2472)*VLOOKUP(P2472,'Lookup Sheet'!$A$6:$B$114,2,FALSE))+20,IF($G2472=1,(LEN(O2472)*VLOOKUP(P2472,'Lookup Sheet'!$A$6:$B$114,2,FALSE))+10,LEN(O2472)*VLOOKUP(P2472,'Lookup Sheet'!$A$6:$B$114,2,FALSE)))</f>
        <v>0</v>
      </c>
      <c r="X2472">
        <f>IF($G2472&gt;1,(LEN(Q2472)*VLOOKUP(R2472,'Lookup Sheet'!$A$6:$B$114,2,FALSE))+20,IF($G2472=1,(LEN(Q2472)*VLOOKUP(R2472,'Lookup Sheet'!$A$6:$B$114,2,FALSE))+10,LEN(Q2472)*VLOOKUP(R2472,'Lookup Sheet'!$A$6:$B$114,2,FALSE)))</f>
        <v>0</v>
      </c>
    </row>
    <row r="2473" spans="2:24" x14ac:dyDescent="0.25">
      <c r="B2473" s="3"/>
      <c r="C2473" s="3"/>
      <c r="D2473" s="3"/>
      <c r="E2473" s="3"/>
      <c r="F2473" s="3"/>
      <c r="G2473" s="3"/>
      <c r="H2473" s="3"/>
      <c r="I2473" s="3"/>
      <c r="J2473" s="3"/>
      <c r="K2473" s="7"/>
      <c r="L2473" s="7"/>
      <c r="M2473" s="7"/>
      <c r="N2473" s="7"/>
      <c r="O2473" s="7"/>
      <c r="P2473" s="7"/>
      <c r="Q2473" s="7"/>
      <c r="R2473" s="3"/>
      <c r="U2473">
        <f>IF($G2473&gt;1,(LEN(K2473)*VLOOKUP(L2473,'Lookup Sheet'!$A$6:$B$114,2,FALSE))+20,IF($G2473=1,(LEN(K2473)*VLOOKUP(L2473,'Lookup Sheet'!$A$6:$B$114,2,FALSE))+10,LEN(K2473)*VLOOKUP(L2473,'Lookup Sheet'!$A$6:$B$114,2,FALSE)))</f>
        <v>0</v>
      </c>
      <c r="V2473">
        <f>IF($G2473&gt;1,(LEN(M2473)*VLOOKUP(N2473,'Lookup Sheet'!$A$6:$B$114,2,FALSE))+20,IF($G2473=1,(LEN(M2473)*VLOOKUP(N2473,'Lookup Sheet'!$A$6:$B$114,2,FALSE))+10,LEN(M2473)*VLOOKUP(N2473,'Lookup Sheet'!$A$6:$B$114,2,FALSE)))</f>
        <v>0</v>
      </c>
      <c r="W2473">
        <f>IF($G2473&gt;1,(LEN(O2473)*VLOOKUP(P2473,'Lookup Sheet'!$A$6:$B$114,2,FALSE))+20,IF($G2473=1,(LEN(O2473)*VLOOKUP(P2473,'Lookup Sheet'!$A$6:$B$114,2,FALSE))+10,LEN(O2473)*VLOOKUP(P2473,'Lookup Sheet'!$A$6:$B$114,2,FALSE)))</f>
        <v>0</v>
      </c>
      <c r="X2473">
        <f>IF($G2473&gt;1,(LEN(Q2473)*VLOOKUP(R2473,'Lookup Sheet'!$A$6:$B$114,2,FALSE))+20,IF($G2473=1,(LEN(Q2473)*VLOOKUP(R2473,'Lookup Sheet'!$A$6:$B$114,2,FALSE))+10,LEN(Q2473)*VLOOKUP(R2473,'Lookup Sheet'!$A$6:$B$114,2,FALSE)))</f>
        <v>0</v>
      </c>
    </row>
    <row r="2474" spans="2:24" x14ac:dyDescent="0.25">
      <c r="B2474" s="3"/>
      <c r="C2474" s="3"/>
      <c r="D2474" s="3"/>
      <c r="E2474" s="3"/>
      <c r="F2474" s="3"/>
      <c r="G2474" s="3"/>
      <c r="H2474" s="3"/>
      <c r="I2474" s="3"/>
      <c r="J2474" s="3"/>
      <c r="K2474" s="7"/>
      <c r="L2474" s="7"/>
      <c r="M2474" s="7"/>
      <c r="N2474" s="7"/>
      <c r="O2474" s="7"/>
      <c r="P2474" s="7"/>
      <c r="Q2474" s="7"/>
      <c r="R2474" s="3"/>
      <c r="U2474">
        <f>IF($G2474&gt;1,(LEN(K2474)*VLOOKUP(L2474,'Lookup Sheet'!$A$6:$B$114,2,FALSE))+20,IF($G2474=1,(LEN(K2474)*VLOOKUP(L2474,'Lookup Sheet'!$A$6:$B$114,2,FALSE))+10,LEN(K2474)*VLOOKUP(L2474,'Lookup Sheet'!$A$6:$B$114,2,FALSE)))</f>
        <v>0</v>
      </c>
      <c r="V2474">
        <f>IF($G2474&gt;1,(LEN(M2474)*VLOOKUP(N2474,'Lookup Sheet'!$A$6:$B$114,2,FALSE))+20,IF($G2474=1,(LEN(M2474)*VLOOKUP(N2474,'Lookup Sheet'!$A$6:$B$114,2,FALSE))+10,LEN(M2474)*VLOOKUP(N2474,'Lookup Sheet'!$A$6:$B$114,2,FALSE)))</f>
        <v>0</v>
      </c>
      <c r="W2474">
        <f>IF($G2474&gt;1,(LEN(O2474)*VLOOKUP(P2474,'Lookup Sheet'!$A$6:$B$114,2,FALSE))+20,IF($G2474=1,(LEN(O2474)*VLOOKUP(P2474,'Lookup Sheet'!$A$6:$B$114,2,FALSE))+10,LEN(O2474)*VLOOKUP(P2474,'Lookup Sheet'!$A$6:$B$114,2,FALSE)))</f>
        <v>0</v>
      </c>
      <c r="X2474">
        <f>IF($G2474&gt;1,(LEN(Q2474)*VLOOKUP(R2474,'Lookup Sheet'!$A$6:$B$114,2,FALSE))+20,IF($G2474=1,(LEN(Q2474)*VLOOKUP(R2474,'Lookup Sheet'!$A$6:$B$114,2,FALSE))+10,LEN(Q2474)*VLOOKUP(R2474,'Lookup Sheet'!$A$6:$B$114,2,FALSE)))</f>
        <v>0</v>
      </c>
    </row>
    <row r="2475" spans="2:24" x14ac:dyDescent="0.25">
      <c r="B2475" s="3"/>
      <c r="C2475" s="3"/>
      <c r="D2475" s="3"/>
      <c r="E2475" s="3"/>
      <c r="F2475" s="3"/>
      <c r="G2475" s="3"/>
      <c r="H2475" s="3"/>
      <c r="I2475" s="3"/>
      <c r="J2475" s="3"/>
      <c r="K2475" s="7"/>
      <c r="L2475" s="7"/>
      <c r="M2475" s="7"/>
      <c r="N2475" s="7"/>
      <c r="O2475" s="7"/>
      <c r="P2475" s="7"/>
      <c r="Q2475" s="7"/>
      <c r="R2475" s="3"/>
      <c r="U2475">
        <f>IF($G2475&gt;1,(LEN(K2475)*VLOOKUP(L2475,'Lookup Sheet'!$A$6:$B$114,2,FALSE))+20,IF($G2475=1,(LEN(K2475)*VLOOKUP(L2475,'Lookup Sheet'!$A$6:$B$114,2,FALSE))+10,LEN(K2475)*VLOOKUP(L2475,'Lookup Sheet'!$A$6:$B$114,2,FALSE)))</f>
        <v>0</v>
      </c>
      <c r="V2475">
        <f>IF($G2475&gt;1,(LEN(M2475)*VLOOKUP(N2475,'Lookup Sheet'!$A$6:$B$114,2,FALSE))+20,IF($G2475=1,(LEN(M2475)*VLOOKUP(N2475,'Lookup Sheet'!$A$6:$B$114,2,FALSE))+10,LEN(M2475)*VLOOKUP(N2475,'Lookup Sheet'!$A$6:$B$114,2,FALSE)))</f>
        <v>0</v>
      </c>
      <c r="W2475">
        <f>IF($G2475&gt;1,(LEN(O2475)*VLOOKUP(P2475,'Lookup Sheet'!$A$6:$B$114,2,FALSE))+20,IF($G2475=1,(LEN(O2475)*VLOOKUP(P2475,'Lookup Sheet'!$A$6:$B$114,2,FALSE))+10,LEN(O2475)*VLOOKUP(P2475,'Lookup Sheet'!$A$6:$B$114,2,FALSE)))</f>
        <v>0</v>
      </c>
      <c r="X2475">
        <f>IF($G2475&gt;1,(LEN(Q2475)*VLOOKUP(R2475,'Lookup Sheet'!$A$6:$B$114,2,FALSE))+20,IF($G2475=1,(LEN(Q2475)*VLOOKUP(R2475,'Lookup Sheet'!$A$6:$B$114,2,FALSE))+10,LEN(Q2475)*VLOOKUP(R2475,'Lookup Sheet'!$A$6:$B$114,2,FALSE)))</f>
        <v>0</v>
      </c>
    </row>
    <row r="2476" spans="2:24" x14ac:dyDescent="0.25">
      <c r="B2476" s="3"/>
      <c r="C2476" s="3"/>
      <c r="D2476" s="3"/>
      <c r="E2476" s="3"/>
      <c r="F2476" s="3"/>
      <c r="G2476" s="3"/>
      <c r="H2476" s="3"/>
      <c r="I2476" s="3"/>
      <c r="J2476" s="3"/>
      <c r="K2476" s="7"/>
      <c r="L2476" s="7"/>
      <c r="M2476" s="7"/>
      <c r="N2476" s="7"/>
      <c r="O2476" s="7"/>
      <c r="P2476" s="7"/>
      <c r="Q2476" s="7"/>
      <c r="R2476" s="3"/>
      <c r="U2476">
        <f>IF($G2476&gt;1,(LEN(K2476)*VLOOKUP(L2476,'Lookup Sheet'!$A$6:$B$114,2,FALSE))+20,IF($G2476=1,(LEN(K2476)*VLOOKUP(L2476,'Lookup Sheet'!$A$6:$B$114,2,FALSE))+10,LEN(K2476)*VLOOKUP(L2476,'Lookup Sheet'!$A$6:$B$114,2,FALSE)))</f>
        <v>0</v>
      </c>
      <c r="V2476">
        <f>IF($G2476&gt;1,(LEN(M2476)*VLOOKUP(N2476,'Lookup Sheet'!$A$6:$B$114,2,FALSE))+20,IF($G2476=1,(LEN(M2476)*VLOOKUP(N2476,'Lookup Sheet'!$A$6:$B$114,2,FALSE))+10,LEN(M2476)*VLOOKUP(N2476,'Lookup Sheet'!$A$6:$B$114,2,FALSE)))</f>
        <v>0</v>
      </c>
      <c r="W2476">
        <f>IF($G2476&gt;1,(LEN(O2476)*VLOOKUP(P2476,'Lookup Sheet'!$A$6:$B$114,2,FALSE))+20,IF($G2476=1,(LEN(O2476)*VLOOKUP(P2476,'Lookup Sheet'!$A$6:$B$114,2,FALSE))+10,LEN(O2476)*VLOOKUP(P2476,'Lookup Sheet'!$A$6:$B$114,2,FALSE)))</f>
        <v>0</v>
      </c>
      <c r="X2476">
        <f>IF($G2476&gt;1,(LEN(Q2476)*VLOOKUP(R2476,'Lookup Sheet'!$A$6:$B$114,2,FALSE))+20,IF($G2476=1,(LEN(Q2476)*VLOOKUP(R2476,'Lookup Sheet'!$A$6:$B$114,2,FALSE))+10,LEN(Q2476)*VLOOKUP(R2476,'Lookup Sheet'!$A$6:$B$114,2,FALSE)))</f>
        <v>0</v>
      </c>
    </row>
    <row r="2477" spans="2:24" x14ac:dyDescent="0.25">
      <c r="B2477" s="3"/>
      <c r="C2477" s="3"/>
      <c r="D2477" s="3"/>
      <c r="E2477" s="3"/>
      <c r="F2477" s="3"/>
      <c r="G2477" s="3"/>
      <c r="H2477" s="3"/>
      <c r="I2477" s="3"/>
      <c r="J2477" s="3"/>
      <c r="K2477" s="7"/>
      <c r="L2477" s="7"/>
      <c r="M2477" s="7"/>
      <c r="N2477" s="7"/>
      <c r="O2477" s="7"/>
      <c r="P2477" s="7"/>
      <c r="Q2477" s="7"/>
      <c r="R2477" s="3"/>
      <c r="U2477">
        <f>IF($G2477&gt;1,(LEN(K2477)*VLOOKUP(L2477,'Lookup Sheet'!$A$6:$B$114,2,FALSE))+20,IF($G2477=1,(LEN(K2477)*VLOOKUP(L2477,'Lookup Sheet'!$A$6:$B$114,2,FALSE))+10,LEN(K2477)*VLOOKUP(L2477,'Lookup Sheet'!$A$6:$B$114,2,FALSE)))</f>
        <v>0</v>
      </c>
      <c r="V2477">
        <f>IF($G2477&gt;1,(LEN(M2477)*VLOOKUP(N2477,'Lookup Sheet'!$A$6:$B$114,2,FALSE))+20,IF($G2477=1,(LEN(M2477)*VLOOKUP(N2477,'Lookup Sheet'!$A$6:$B$114,2,FALSE))+10,LEN(M2477)*VLOOKUP(N2477,'Lookup Sheet'!$A$6:$B$114,2,FALSE)))</f>
        <v>0</v>
      </c>
      <c r="W2477">
        <f>IF($G2477&gt;1,(LEN(O2477)*VLOOKUP(P2477,'Lookup Sheet'!$A$6:$B$114,2,FALSE))+20,IF($G2477=1,(LEN(O2477)*VLOOKUP(P2477,'Lookup Sheet'!$A$6:$B$114,2,FALSE))+10,LEN(O2477)*VLOOKUP(P2477,'Lookup Sheet'!$A$6:$B$114,2,FALSE)))</f>
        <v>0</v>
      </c>
      <c r="X2477">
        <f>IF($G2477&gt;1,(LEN(Q2477)*VLOOKUP(R2477,'Lookup Sheet'!$A$6:$B$114,2,FALSE))+20,IF($G2477=1,(LEN(Q2477)*VLOOKUP(R2477,'Lookup Sheet'!$A$6:$B$114,2,FALSE))+10,LEN(Q2477)*VLOOKUP(R2477,'Lookup Sheet'!$A$6:$B$114,2,FALSE)))</f>
        <v>0</v>
      </c>
    </row>
    <row r="2478" spans="2:24" x14ac:dyDescent="0.25">
      <c r="B2478" s="3"/>
      <c r="C2478" s="3"/>
      <c r="D2478" s="3"/>
      <c r="E2478" s="3"/>
      <c r="F2478" s="3"/>
      <c r="G2478" s="3"/>
      <c r="H2478" s="3"/>
      <c r="I2478" s="3"/>
      <c r="J2478" s="3"/>
      <c r="K2478" s="7"/>
      <c r="L2478" s="7"/>
      <c r="M2478" s="7"/>
      <c r="N2478" s="7"/>
      <c r="O2478" s="7"/>
      <c r="P2478" s="7"/>
      <c r="Q2478" s="7"/>
      <c r="R2478" s="3"/>
      <c r="U2478">
        <f>IF($G2478&gt;1,(LEN(K2478)*VLOOKUP(L2478,'Lookup Sheet'!$A$6:$B$114,2,FALSE))+20,IF($G2478=1,(LEN(K2478)*VLOOKUP(L2478,'Lookup Sheet'!$A$6:$B$114,2,FALSE))+10,LEN(K2478)*VLOOKUP(L2478,'Lookup Sheet'!$A$6:$B$114,2,FALSE)))</f>
        <v>0</v>
      </c>
      <c r="V2478">
        <f>IF($G2478&gt;1,(LEN(M2478)*VLOOKUP(N2478,'Lookup Sheet'!$A$6:$B$114,2,FALSE))+20,IF($G2478=1,(LEN(M2478)*VLOOKUP(N2478,'Lookup Sheet'!$A$6:$B$114,2,FALSE))+10,LEN(M2478)*VLOOKUP(N2478,'Lookup Sheet'!$A$6:$B$114,2,FALSE)))</f>
        <v>0</v>
      </c>
      <c r="W2478">
        <f>IF($G2478&gt;1,(LEN(O2478)*VLOOKUP(P2478,'Lookup Sheet'!$A$6:$B$114,2,FALSE))+20,IF($G2478=1,(LEN(O2478)*VLOOKUP(P2478,'Lookup Sheet'!$A$6:$B$114,2,FALSE))+10,LEN(O2478)*VLOOKUP(P2478,'Lookup Sheet'!$A$6:$B$114,2,FALSE)))</f>
        <v>0</v>
      </c>
      <c r="X2478">
        <f>IF($G2478&gt;1,(LEN(Q2478)*VLOOKUP(R2478,'Lookup Sheet'!$A$6:$B$114,2,FALSE))+20,IF($G2478=1,(LEN(Q2478)*VLOOKUP(R2478,'Lookup Sheet'!$A$6:$B$114,2,FALSE))+10,LEN(Q2478)*VLOOKUP(R2478,'Lookup Sheet'!$A$6:$B$114,2,FALSE)))</f>
        <v>0</v>
      </c>
    </row>
    <row r="2479" spans="2:24" x14ac:dyDescent="0.25">
      <c r="B2479" s="3"/>
      <c r="C2479" s="3"/>
      <c r="D2479" s="3"/>
      <c r="E2479" s="3"/>
      <c r="F2479" s="3"/>
      <c r="G2479" s="3"/>
      <c r="H2479" s="3"/>
      <c r="I2479" s="3"/>
      <c r="J2479" s="3"/>
      <c r="K2479" s="7"/>
      <c r="L2479" s="7"/>
      <c r="M2479" s="7"/>
      <c r="N2479" s="7"/>
      <c r="O2479" s="7"/>
      <c r="P2479" s="7"/>
      <c r="Q2479" s="7"/>
      <c r="R2479" s="3"/>
      <c r="U2479">
        <f>IF($G2479&gt;1,(LEN(K2479)*VLOOKUP(L2479,'Lookup Sheet'!$A$6:$B$114,2,FALSE))+20,IF($G2479=1,(LEN(K2479)*VLOOKUP(L2479,'Lookup Sheet'!$A$6:$B$114,2,FALSE))+10,LEN(K2479)*VLOOKUP(L2479,'Lookup Sheet'!$A$6:$B$114,2,FALSE)))</f>
        <v>0</v>
      </c>
      <c r="V2479">
        <f>IF($G2479&gt;1,(LEN(M2479)*VLOOKUP(N2479,'Lookup Sheet'!$A$6:$B$114,2,FALSE))+20,IF($G2479=1,(LEN(M2479)*VLOOKUP(N2479,'Lookup Sheet'!$A$6:$B$114,2,FALSE))+10,LEN(M2479)*VLOOKUP(N2479,'Lookup Sheet'!$A$6:$B$114,2,FALSE)))</f>
        <v>0</v>
      </c>
      <c r="W2479">
        <f>IF($G2479&gt;1,(LEN(O2479)*VLOOKUP(P2479,'Lookup Sheet'!$A$6:$B$114,2,FALSE))+20,IF($G2479=1,(LEN(O2479)*VLOOKUP(P2479,'Lookup Sheet'!$A$6:$B$114,2,FALSE))+10,LEN(O2479)*VLOOKUP(P2479,'Lookup Sheet'!$A$6:$B$114,2,FALSE)))</f>
        <v>0</v>
      </c>
      <c r="X2479">
        <f>IF($G2479&gt;1,(LEN(Q2479)*VLOOKUP(R2479,'Lookup Sheet'!$A$6:$B$114,2,FALSE))+20,IF($G2479=1,(LEN(Q2479)*VLOOKUP(R2479,'Lookup Sheet'!$A$6:$B$114,2,FALSE))+10,LEN(Q2479)*VLOOKUP(R2479,'Lookup Sheet'!$A$6:$B$114,2,FALSE)))</f>
        <v>0</v>
      </c>
    </row>
    <row r="2480" spans="2:24" x14ac:dyDescent="0.25">
      <c r="B2480" s="3"/>
      <c r="C2480" s="3"/>
      <c r="D2480" s="3"/>
      <c r="E2480" s="3"/>
      <c r="F2480" s="3"/>
      <c r="G2480" s="3"/>
      <c r="H2480" s="3"/>
      <c r="I2480" s="3"/>
      <c r="J2480" s="3"/>
      <c r="K2480" s="7"/>
      <c r="L2480" s="7"/>
      <c r="M2480" s="7"/>
      <c r="N2480" s="7"/>
      <c r="O2480" s="7"/>
      <c r="P2480" s="7"/>
      <c r="Q2480" s="7"/>
      <c r="R2480" s="3"/>
      <c r="U2480">
        <f>IF($G2480&gt;1,(LEN(K2480)*VLOOKUP(L2480,'Lookup Sheet'!$A$6:$B$114,2,FALSE))+20,IF($G2480=1,(LEN(K2480)*VLOOKUP(L2480,'Lookup Sheet'!$A$6:$B$114,2,FALSE))+10,LEN(K2480)*VLOOKUP(L2480,'Lookup Sheet'!$A$6:$B$114,2,FALSE)))</f>
        <v>0</v>
      </c>
      <c r="V2480">
        <f>IF($G2480&gt;1,(LEN(M2480)*VLOOKUP(N2480,'Lookup Sheet'!$A$6:$B$114,2,FALSE))+20,IF($G2480=1,(LEN(M2480)*VLOOKUP(N2480,'Lookup Sheet'!$A$6:$B$114,2,FALSE))+10,LEN(M2480)*VLOOKUP(N2480,'Lookup Sheet'!$A$6:$B$114,2,FALSE)))</f>
        <v>0</v>
      </c>
      <c r="W2480">
        <f>IF($G2480&gt;1,(LEN(O2480)*VLOOKUP(P2480,'Lookup Sheet'!$A$6:$B$114,2,FALSE))+20,IF($G2480=1,(LEN(O2480)*VLOOKUP(P2480,'Lookup Sheet'!$A$6:$B$114,2,FALSE))+10,LEN(O2480)*VLOOKUP(P2480,'Lookup Sheet'!$A$6:$B$114,2,FALSE)))</f>
        <v>0</v>
      </c>
      <c r="X2480">
        <f>IF($G2480&gt;1,(LEN(Q2480)*VLOOKUP(R2480,'Lookup Sheet'!$A$6:$B$114,2,FALSE))+20,IF($G2480=1,(LEN(Q2480)*VLOOKUP(R2480,'Lookup Sheet'!$A$6:$B$114,2,FALSE))+10,LEN(Q2480)*VLOOKUP(R2480,'Lookup Sheet'!$A$6:$B$114,2,FALSE)))</f>
        <v>0</v>
      </c>
    </row>
    <row r="2481" spans="2:24" x14ac:dyDescent="0.25">
      <c r="B2481" s="3"/>
      <c r="C2481" s="3"/>
      <c r="D2481" s="3"/>
      <c r="E2481" s="3"/>
      <c r="F2481" s="3"/>
      <c r="G2481" s="3"/>
      <c r="H2481" s="3"/>
      <c r="I2481" s="3"/>
      <c r="J2481" s="3"/>
      <c r="K2481" s="7"/>
      <c r="L2481" s="7"/>
      <c r="M2481" s="7"/>
      <c r="N2481" s="7"/>
      <c r="O2481" s="7"/>
      <c r="P2481" s="7"/>
      <c r="Q2481" s="7"/>
      <c r="R2481" s="3"/>
      <c r="U2481">
        <f>IF($G2481&gt;1,(LEN(K2481)*VLOOKUP(L2481,'Lookup Sheet'!$A$6:$B$114,2,FALSE))+20,IF($G2481=1,(LEN(K2481)*VLOOKUP(L2481,'Lookup Sheet'!$A$6:$B$114,2,FALSE))+10,LEN(K2481)*VLOOKUP(L2481,'Lookup Sheet'!$A$6:$B$114,2,FALSE)))</f>
        <v>0</v>
      </c>
      <c r="V2481">
        <f>IF($G2481&gt;1,(LEN(M2481)*VLOOKUP(N2481,'Lookup Sheet'!$A$6:$B$114,2,FALSE))+20,IF($G2481=1,(LEN(M2481)*VLOOKUP(N2481,'Lookup Sheet'!$A$6:$B$114,2,FALSE))+10,LEN(M2481)*VLOOKUP(N2481,'Lookup Sheet'!$A$6:$B$114,2,FALSE)))</f>
        <v>0</v>
      </c>
      <c r="W2481">
        <f>IF($G2481&gt;1,(LEN(O2481)*VLOOKUP(P2481,'Lookup Sheet'!$A$6:$B$114,2,FALSE))+20,IF($G2481=1,(LEN(O2481)*VLOOKUP(P2481,'Lookup Sheet'!$A$6:$B$114,2,FALSE))+10,LEN(O2481)*VLOOKUP(P2481,'Lookup Sheet'!$A$6:$B$114,2,FALSE)))</f>
        <v>0</v>
      </c>
      <c r="X2481">
        <f>IF($G2481&gt;1,(LEN(Q2481)*VLOOKUP(R2481,'Lookup Sheet'!$A$6:$B$114,2,FALSE))+20,IF($G2481=1,(LEN(Q2481)*VLOOKUP(R2481,'Lookup Sheet'!$A$6:$B$114,2,FALSE))+10,LEN(Q2481)*VLOOKUP(R2481,'Lookup Sheet'!$A$6:$B$114,2,FALSE)))</f>
        <v>0</v>
      </c>
    </row>
    <row r="2482" spans="2:24" x14ac:dyDescent="0.25">
      <c r="B2482" s="3"/>
      <c r="C2482" s="3"/>
      <c r="D2482" s="3"/>
      <c r="E2482" s="3"/>
      <c r="F2482" s="3"/>
      <c r="G2482" s="3"/>
      <c r="H2482" s="3"/>
      <c r="I2482" s="3"/>
      <c r="J2482" s="3"/>
      <c r="K2482" s="7"/>
      <c r="L2482" s="7"/>
      <c r="M2482" s="7"/>
      <c r="N2482" s="7"/>
      <c r="O2482" s="7"/>
      <c r="P2482" s="7"/>
      <c r="Q2482" s="7"/>
      <c r="R2482" s="3"/>
      <c r="U2482">
        <f>IF($G2482&gt;1,(LEN(K2482)*VLOOKUP(L2482,'Lookup Sheet'!$A$6:$B$114,2,FALSE))+20,IF($G2482=1,(LEN(K2482)*VLOOKUP(L2482,'Lookup Sheet'!$A$6:$B$114,2,FALSE))+10,LEN(K2482)*VLOOKUP(L2482,'Lookup Sheet'!$A$6:$B$114,2,FALSE)))</f>
        <v>0</v>
      </c>
      <c r="V2482">
        <f>IF($G2482&gt;1,(LEN(M2482)*VLOOKUP(N2482,'Lookup Sheet'!$A$6:$B$114,2,FALSE))+20,IF($G2482=1,(LEN(M2482)*VLOOKUP(N2482,'Lookup Sheet'!$A$6:$B$114,2,FALSE))+10,LEN(M2482)*VLOOKUP(N2482,'Lookup Sheet'!$A$6:$B$114,2,FALSE)))</f>
        <v>0</v>
      </c>
      <c r="W2482">
        <f>IF($G2482&gt;1,(LEN(O2482)*VLOOKUP(P2482,'Lookup Sheet'!$A$6:$B$114,2,FALSE))+20,IF($G2482=1,(LEN(O2482)*VLOOKUP(P2482,'Lookup Sheet'!$A$6:$B$114,2,FALSE))+10,LEN(O2482)*VLOOKUP(P2482,'Lookup Sheet'!$A$6:$B$114,2,FALSE)))</f>
        <v>0</v>
      </c>
      <c r="X2482">
        <f>IF($G2482&gt;1,(LEN(Q2482)*VLOOKUP(R2482,'Lookup Sheet'!$A$6:$B$114,2,FALSE))+20,IF($G2482=1,(LEN(Q2482)*VLOOKUP(R2482,'Lookup Sheet'!$A$6:$B$114,2,FALSE))+10,LEN(Q2482)*VLOOKUP(R2482,'Lookup Sheet'!$A$6:$B$114,2,FALSE)))</f>
        <v>0</v>
      </c>
    </row>
    <row r="2483" spans="2:24" x14ac:dyDescent="0.25">
      <c r="B2483" s="3"/>
      <c r="C2483" s="3"/>
      <c r="D2483" s="3"/>
      <c r="E2483" s="3"/>
      <c r="F2483" s="3"/>
      <c r="G2483" s="3"/>
      <c r="H2483" s="3"/>
      <c r="I2483" s="3"/>
      <c r="J2483" s="3"/>
      <c r="K2483" s="7"/>
      <c r="L2483" s="7"/>
      <c r="M2483" s="7"/>
      <c r="N2483" s="7"/>
      <c r="O2483" s="7"/>
      <c r="P2483" s="7"/>
      <c r="Q2483" s="7"/>
      <c r="R2483" s="3"/>
      <c r="U2483">
        <f>IF($G2483&gt;1,(LEN(K2483)*VLOOKUP(L2483,'Lookup Sheet'!$A$6:$B$114,2,FALSE))+20,IF($G2483=1,(LEN(K2483)*VLOOKUP(L2483,'Lookup Sheet'!$A$6:$B$114,2,FALSE))+10,LEN(K2483)*VLOOKUP(L2483,'Lookup Sheet'!$A$6:$B$114,2,FALSE)))</f>
        <v>0</v>
      </c>
      <c r="V2483">
        <f>IF($G2483&gt;1,(LEN(M2483)*VLOOKUP(N2483,'Lookup Sheet'!$A$6:$B$114,2,FALSE))+20,IF($G2483=1,(LEN(M2483)*VLOOKUP(N2483,'Lookup Sheet'!$A$6:$B$114,2,FALSE))+10,LEN(M2483)*VLOOKUP(N2483,'Lookup Sheet'!$A$6:$B$114,2,FALSE)))</f>
        <v>0</v>
      </c>
      <c r="W2483">
        <f>IF($G2483&gt;1,(LEN(O2483)*VLOOKUP(P2483,'Lookup Sheet'!$A$6:$B$114,2,FALSE))+20,IF($G2483=1,(LEN(O2483)*VLOOKUP(P2483,'Lookup Sheet'!$A$6:$B$114,2,FALSE))+10,LEN(O2483)*VLOOKUP(P2483,'Lookup Sheet'!$A$6:$B$114,2,FALSE)))</f>
        <v>0</v>
      </c>
      <c r="X2483">
        <f>IF($G2483&gt;1,(LEN(Q2483)*VLOOKUP(R2483,'Lookup Sheet'!$A$6:$B$114,2,FALSE))+20,IF($G2483=1,(LEN(Q2483)*VLOOKUP(R2483,'Lookup Sheet'!$A$6:$B$114,2,FALSE))+10,LEN(Q2483)*VLOOKUP(R2483,'Lookup Sheet'!$A$6:$B$114,2,FALSE)))</f>
        <v>0</v>
      </c>
    </row>
    <row r="2484" spans="2:24" x14ac:dyDescent="0.25">
      <c r="B2484" s="3"/>
      <c r="C2484" s="3"/>
      <c r="D2484" s="3"/>
      <c r="E2484" s="3"/>
      <c r="F2484" s="3"/>
      <c r="G2484" s="3"/>
      <c r="H2484" s="3"/>
      <c r="I2484" s="3"/>
      <c r="J2484" s="3"/>
      <c r="K2484" s="7"/>
      <c r="L2484" s="7"/>
      <c r="M2484" s="7"/>
      <c r="N2484" s="7"/>
      <c r="O2484" s="7"/>
      <c r="P2484" s="7"/>
      <c r="Q2484" s="7"/>
      <c r="R2484" s="3"/>
      <c r="U2484">
        <f>IF($G2484&gt;1,(LEN(K2484)*VLOOKUP(L2484,'Lookup Sheet'!$A$6:$B$114,2,FALSE))+20,IF($G2484=1,(LEN(K2484)*VLOOKUP(L2484,'Lookup Sheet'!$A$6:$B$114,2,FALSE))+10,LEN(K2484)*VLOOKUP(L2484,'Lookup Sheet'!$A$6:$B$114,2,FALSE)))</f>
        <v>0</v>
      </c>
      <c r="V2484">
        <f>IF($G2484&gt;1,(LEN(M2484)*VLOOKUP(N2484,'Lookup Sheet'!$A$6:$B$114,2,FALSE))+20,IF($G2484=1,(LEN(M2484)*VLOOKUP(N2484,'Lookup Sheet'!$A$6:$B$114,2,FALSE))+10,LEN(M2484)*VLOOKUP(N2484,'Lookup Sheet'!$A$6:$B$114,2,FALSE)))</f>
        <v>0</v>
      </c>
      <c r="W2484">
        <f>IF($G2484&gt;1,(LEN(O2484)*VLOOKUP(P2484,'Lookup Sheet'!$A$6:$B$114,2,FALSE))+20,IF($G2484=1,(LEN(O2484)*VLOOKUP(P2484,'Lookup Sheet'!$A$6:$B$114,2,FALSE))+10,LEN(O2484)*VLOOKUP(P2484,'Lookup Sheet'!$A$6:$B$114,2,FALSE)))</f>
        <v>0</v>
      </c>
      <c r="X2484">
        <f>IF($G2484&gt;1,(LEN(Q2484)*VLOOKUP(R2484,'Lookup Sheet'!$A$6:$B$114,2,FALSE))+20,IF($G2484=1,(LEN(Q2484)*VLOOKUP(R2484,'Lookup Sheet'!$A$6:$B$114,2,FALSE))+10,LEN(Q2484)*VLOOKUP(R2484,'Lookup Sheet'!$A$6:$B$114,2,FALSE)))</f>
        <v>0</v>
      </c>
    </row>
    <row r="2485" spans="2:24" x14ac:dyDescent="0.25">
      <c r="B2485" s="3"/>
      <c r="C2485" s="3"/>
      <c r="D2485" s="3"/>
      <c r="E2485" s="3"/>
      <c r="F2485" s="3"/>
      <c r="G2485" s="3"/>
      <c r="H2485" s="3"/>
      <c r="I2485" s="3"/>
      <c r="J2485" s="3"/>
      <c r="K2485" s="7"/>
      <c r="L2485" s="7"/>
      <c r="M2485" s="7"/>
      <c r="N2485" s="7"/>
      <c r="O2485" s="7"/>
      <c r="P2485" s="7"/>
      <c r="Q2485" s="7"/>
      <c r="R2485" s="3"/>
      <c r="U2485">
        <f>IF($G2485&gt;1,(LEN(K2485)*VLOOKUP(L2485,'Lookup Sheet'!$A$6:$B$114,2,FALSE))+20,IF($G2485=1,(LEN(K2485)*VLOOKUP(L2485,'Lookup Sheet'!$A$6:$B$114,2,FALSE))+10,LEN(K2485)*VLOOKUP(L2485,'Lookup Sheet'!$A$6:$B$114,2,FALSE)))</f>
        <v>0</v>
      </c>
      <c r="V2485">
        <f>IF($G2485&gt;1,(LEN(M2485)*VLOOKUP(N2485,'Lookup Sheet'!$A$6:$B$114,2,FALSE))+20,IF($G2485=1,(LEN(M2485)*VLOOKUP(N2485,'Lookup Sheet'!$A$6:$B$114,2,FALSE))+10,LEN(M2485)*VLOOKUP(N2485,'Lookup Sheet'!$A$6:$B$114,2,FALSE)))</f>
        <v>0</v>
      </c>
      <c r="W2485">
        <f>IF($G2485&gt;1,(LEN(O2485)*VLOOKUP(P2485,'Lookup Sheet'!$A$6:$B$114,2,FALSE))+20,IF($G2485=1,(LEN(O2485)*VLOOKUP(P2485,'Lookup Sheet'!$A$6:$B$114,2,FALSE))+10,LEN(O2485)*VLOOKUP(P2485,'Lookup Sheet'!$A$6:$B$114,2,FALSE)))</f>
        <v>0</v>
      </c>
      <c r="X2485">
        <f>IF($G2485&gt;1,(LEN(Q2485)*VLOOKUP(R2485,'Lookup Sheet'!$A$6:$B$114,2,FALSE))+20,IF($G2485=1,(LEN(Q2485)*VLOOKUP(R2485,'Lookup Sheet'!$A$6:$B$114,2,FALSE))+10,LEN(Q2485)*VLOOKUP(R2485,'Lookup Sheet'!$A$6:$B$114,2,FALSE)))</f>
        <v>0</v>
      </c>
    </row>
    <row r="2486" spans="2:24" x14ac:dyDescent="0.25">
      <c r="B2486" s="3"/>
      <c r="C2486" s="3"/>
      <c r="D2486" s="3"/>
      <c r="E2486" s="3"/>
      <c r="F2486" s="3"/>
      <c r="G2486" s="3"/>
      <c r="H2486" s="3"/>
      <c r="I2486" s="3"/>
      <c r="J2486" s="3"/>
      <c r="K2486" s="7"/>
      <c r="L2486" s="7"/>
      <c r="M2486" s="7"/>
      <c r="N2486" s="7"/>
      <c r="O2486" s="7"/>
      <c r="P2486" s="7"/>
      <c r="Q2486" s="7"/>
      <c r="R2486" s="3"/>
      <c r="U2486">
        <f>IF($G2486&gt;1,(LEN(K2486)*VLOOKUP(L2486,'Lookup Sheet'!$A$6:$B$114,2,FALSE))+20,IF($G2486=1,(LEN(K2486)*VLOOKUP(L2486,'Lookup Sheet'!$A$6:$B$114,2,FALSE))+10,LEN(K2486)*VLOOKUP(L2486,'Lookup Sheet'!$A$6:$B$114,2,FALSE)))</f>
        <v>0</v>
      </c>
      <c r="V2486">
        <f>IF($G2486&gt;1,(LEN(M2486)*VLOOKUP(N2486,'Lookup Sheet'!$A$6:$B$114,2,FALSE))+20,IF($G2486=1,(LEN(M2486)*VLOOKUP(N2486,'Lookup Sheet'!$A$6:$B$114,2,FALSE))+10,LEN(M2486)*VLOOKUP(N2486,'Lookup Sheet'!$A$6:$B$114,2,FALSE)))</f>
        <v>0</v>
      </c>
      <c r="W2486">
        <f>IF($G2486&gt;1,(LEN(O2486)*VLOOKUP(P2486,'Lookup Sheet'!$A$6:$B$114,2,FALSE))+20,IF($G2486=1,(LEN(O2486)*VLOOKUP(P2486,'Lookup Sheet'!$A$6:$B$114,2,FALSE))+10,LEN(O2486)*VLOOKUP(P2486,'Lookup Sheet'!$A$6:$B$114,2,FALSE)))</f>
        <v>0</v>
      </c>
      <c r="X2486">
        <f>IF($G2486&gt;1,(LEN(Q2486)*VLOOKUP(R2486,'Lookup Sheet'!$A$6:$B$114,2,FALSE))+20,IF($G2486=1,(LEN(Q2486)*VLOOKUP(R2486,'Lookup Sheet'!$A$6:$B$114,2,FALSE))+10,LEN(Q2486)*VLOOKUP(R2486,'Lookup Sheet'!$A$6:$B$114,2,FALSE)))</f>
        <v>0</v>
      </c>
    </row>
    <row r="2487" spans="2:24" x14ac:dyDescent="0.25">
      <c r="B2487" s="3"/>
      <c r="C2487" s="3"/>
      <c r="D2487" s="3"/>
      <c r="E2487" s="3"/>
      <c r="F2487" s="3"/>
      <c r="G2487" s="3"/>
      <c r="H2487" s="3"/>
      <c r="I2487" s="3"/>
      <c r="J2487" s="3"/>
      <c r="K2487" s="7"/>
      <c r="L2487" s="7"/>
      <c r="M2487" s="7"/>
      <c r="N2487" s="7"/>
      <c r="O2487" s="7"/>
      <c r="P2487" s="7"/>
      <c r="Q2487" s="7"/>
      <c r="R2487" s="3"/>
      <c r="U2487">
        <f>IF($G2487&gt;1,(LEN(K2487)*VLOOKUP(L2487,'Lookup Sheet'!$A$6:$B$114,2,FALSE))+20,IF($G2487=1,(LEN(K2487)*VLOOKUP(L2487,'Lookup Sheet'!$A$6:$B$114,2,FALSE))+10,LEN(K2487)*VLOOKUP(L2487,'Lookup Sheet'!$A$6:$B$114,2,FALSE)))</f>
        <v>0</v>
      </c>
      <c r="V2487">
        <f>IF($G2487&gt;1,(LEN(M2487)*VLOOKUP(N2487,'Lookup Sheet'!$A$6:$B$114,2,FALSE))+20,IF($G2487=1,(LEN(M2487)*VLOOKUP(N2487,'Lookup Sheet'!$A$6:$B$114,2,FALSE))+10,LEN(M2487)*VLOOKUP(N2487,'Lookup Sheet'!$A$6:$B$114,2,FALSE)))</f>
        <v>0</v>
      </c>
      <c r="W2487">
        <f>IF($G2487&gt;1,(LEN(O2487)*VLOOKUP(P2487,'Lookup Sheet'!$A$6:$B$114,2,FALSE))+20,IF($G2487=1,(LEN(O2487)*VLOOKUP(P2487,'Lookup Sheet'!$A$6:$B$114,2,FALSE))+10,LEN(O2487)*VLOOKUP(P2487,'Lookup Sheet'!$A$6:$B$114,2,FALSE)))</f>
        <v>0</v>
      </c>
      <c r="X2487">
        <f>IF($G2487&gt;1,(LEN(Q2487)*VLOOKUP(R2487,'Lookup Sheet'!$A$6:$B$114,2,FALSE))+20,IF($G2487=1,(LEN(Q2487)*VLOOKUP(R2487,'Lookup Sheet'!$A$6:$B$114,2,FALSE))+10,LEN(Q2487)*VLOOKUP(R2487,'Lookup Sheet'!$A$6:$B$114,2,FALSE)))</f>
        <v>0</v>
      </c>
    </row>
    <row r="2488" spans="2:24" x14ac:dyDescent="0.25">
      <c r="B2488" s="3"/>
      <c r="C2488" s="3"/>
      <c r="D2488" s="3"/>
      <c r="E2488" s="3"/>
      <c r="F2488" s="3"/>
      <c r="G2488" s="3"/>
      <c r="H2488" s="3"/>
      <c r="I2488" s="3"/>
      <c r="J2488" s="3"/>
      <c r="K2488" s="7"/>
      <c r="L2488" s="7"/>
      <c r="M2488" s="7"/>
      <c r="N2488" s="7"/>
      <c r="O2488" s="7"/>
      <c r="P2488" s="7"/>
      <c r="Q2488" s="7"/>
      <c r="R2488" s="3"/>
      <c r="U2488">
        <f>IF($G2488&gt;1,(LEN(K2488)*VLOOKUP(L2488,'Lookup Sheet'!$A$6:$B$114,2,FALSE))+20,IF($G2488=1,(LEN(K2488)*VLOOKUP(L2488,'Lookup Sheet'!$A$6:$B$114,2,FALSE))+10,LEN(K2488)*VLOOKUP(L2488,'Lookup Sheet'!$A$6:$B$114,2,FALSE)))</f>
        <v>0</v>
      </c>
      <c r="V2488">
        <f>IF($G2488&gt;1,(LEN(M2488)*VLOOKUP(N2488,'Lookup Sheet'!$A$6:$B$114,2,FALSE))+20,IF($G2488=1,(LEN(M2488)*VLOOKUP(N2488,'Lookup Sheet'!$A$6:$B$114,2,FALSE))+10,LEN(M2488)*VLOOKUP(N2488,'Lookup Sheet'!$A$6:$B$114,2,FALSE)))</f>
        <v>0</v>
      </c>
      <c r="W2488">
        <f>IF($G2488&gt;1,(LEN(O2488)*VLOOKUP(P2488,'Lookup Sheet'!$A$6:$B$114,2,FALSE))+20,IF($G2488=1,(LEN(O2488)*VLOOKUP(P2488,'Lookup Sheet'!$A$6:$B$114,2,FALSE))+10,LEN(O2488)*VLOOKUP(P2488,'Lookup Sheet'!$A$6:$B$114,2,FALSE)))</f>
        <v>0</v>
      </c>
      <c r="X2488">
        <f>IF($G2488&gt;1,(LEN(Q2488)*VLOOKUP(R2488,'Lookup Sheet'!$A$6:$B$114,2,FALSE))+20,IF($G2488=1,(LEN(Q2488)*VLOOKUP(R2488,'Lookup Sheet'!$A$6:$B$114,2,FALSE))+10,LEN(Q2488)*VLOOKUP(R2488,'Lookup Sheet'!$A$6:$B$114,2,FALSE)))</f>
        <v>0</v>
      </c>
    </row>
    <row r="2489" spans="2:24" x14ac:dyDescent="0.25">
      <c r="B2489" s="3"/>
      <c r="C2489" s="3"/>
      <c r="D2489" s="3"/>
      <c r="E2489" s="3"/>
      <c r="F2489" s="3"/>
      <c r="G2489" s="3"/>
      <c r="H2489" s="3"/>
      <c r="I2489" s="3"/>
      <c r="J2489" s="3"/>
      <c r="K2489" s="7"/>
      <c r="L2489" s="7"/>
      <c r="M2489" s="7"/>
      <c r="N2489" s="7"/>
      <c r="O2489" s="7"/>
      <c r="P2489" s="7"/>
      <c r="Q2489" s="7"/>
      <c r="R2489" s="3"/>
      <c r="U2489">
        <f>IF($G2489&gt;1,(LEN(K2489)*VLOOKUP(L2489,'Lookup Sheet'!$A$6:$B$114,2,FALSE))+20,IF($G2489=1,(LEN(K2489)*VLOOKUP(L2489,'Lookup Sheet'!$A$6:$B$114,2,FALSE))+10,LEN(K2489)*VLOOKUP(L2489,'Lookup Sheet'!$A$6:$B$114,2,FALSE)))</f>
        <v>0</v>
      </c>
      <c r="V2489">
        <f>IF($G2489&gt;1,(LEN(M2489)*VLOOKUP(N2489,'Lookup Sheet'!$A$6:$B$114,2,FALSE))+20,IF($G2489=1,(LEN(M2489)*VLOOKUP(N2489,'Lookup Sheet'!$A$6:$B$114,2,FALSE))+10,LEN(M2489)*VLOOKUP(N2489,'Lookup Sheet'!$A$6:$B$114,2,FALSE)))</f>
        <v>0</v>
      </c>
      <c r="W2489">
        <f>IF($G2489&gt;1,(LEN(O2489)*VLOOKUP(P2489,'Lookup Sheet'!$A$6:$B$114,2,FALSE))+20,IF($G2489=1,(LEN(O2489)*VLOOKUP(P2489,'Lookup Sheet'!$A$6:$B$114,2,FALSE))+10,LEN(O2489)*VLOOKUP(P2489,'Lookup Sheet'!$A$6:$B$114,2,FALSE)))</f>
        <v>0</v>
      </c>
      <c r="X2489">
        <f>IF($G2489&gt;1,(LEN(Q2489)*VLOOKUP(R2489,'Lookup Sheet'!$A$6:$B$114,2,FALSE))+20,IF($G2489=1,(LEN(Q2489)*VLOOKUP(R2489,'Lookup Sheet'!$A$6:$B$114,2,FALSE))+10,LEN(Q2489)*VLOOKUP(R2489,'Lookup Sheet'!$A$6:$B$114,2,FALSE)))</f>
        <v>0</v>
      </c>
    </row>
    <row r="2490" spans="2:24" x14ac:dyDescent="0.25">
      <c r="B2490" s="3"/>
      <c r="C2490" s="3"/>
      <c r="D2490" s="3"/>
      <c r="E2490" s="3"/>
      <c r="F2490" s="3"/>
      <c r="G2490" s="3"/>
      <c r="H2490" s="3"/>
      <c r="I2490" s="3"/>
      <c r="J2490" s="3"/>
      <c r="K2490" s="7"/>
      <c r="L2490" s="7"/>
      <c r="M2490" s="7"/>
      <c r="N2490" s="7"/>
      <c r="O2490" s="7"/>
      <c r="P2490" s="7"/>
      <c r="Q2490" s="7"/>
      <c r="R2490" s="3"/>
      <c r="U2490">
        <f>IF($G2490&gt;1,(LEN(K2490)*VLOOKUP(L2490,'Lookup Sheet'!$A$6:$B$114,2,FALSE))+20,IF($G2490=1,(LEN(K2490)*VLOOKUP(L2490,'Lookup Sheet'!$A$6:$B$114,2,FALSE))+10,LEN(K2490)*VLOOKUP(L2490,'Lookup Sheet'!$A$6:$B$114,2,FALSE)))</f>
        <v>0</v>
      </c>
      <c r="V2490">
        <f>IF($G2490&gt;1,(LEN(M2490)*VLOOKUP(N2490,'Lookup Sheet'!$A$6:$B$114,2,FALSE))+20,IF($G2490=1,(LEN(M2490)*VLOOKUP(N2490,'Lookup Sheet'!$A$6:$B$114,2,FALSE))+10,LEN(M2490)*VLOOKUP(N2490,'Lookup Sheet'!$A$6:$B$114,2,FALSE)))</f>
        <v>0</v>
      </c>
      <c r="W2490">
        <f>IF($G2490&gt;1,(LEN(O2490)*VLOOKUP(P2490,'Lookup Sheet'!$A$6:$B$114,2,FALSE))+20,IF($G2490=1,(LEN(O2490)*VLOOKUP(P2490,'Lookup Sheet'!$A$6:$B$114,2,FALSE))+10,LEN(O2490)*VLOOKUP(P2490,'Lookup Sheet'!$A$6:$B$114,2,FALSE)))</f>
        <v>0</v>
      </c>
      <c r="X2490">
        <f>IF($G2490&gt;1,(LEN(Q2490)*VLOOKUP(R2490,'Lookup Sheet'!$A$6:$B$114,2,FALSE))+20,IF($G2490=1,(LEN(Q2490)*VLOOKUP(R2490,'Lookup Sheet'!$A$6:$B$114,2,FALSE))+10,LEN(Q2490)*VLOOKUP(R2490,'Lookup Sheet'!$A$6:$B$114,2,FALSE)))</f>
        <v>0</v>
      </c>
    </row>
    <row r="2491" spans="2:24" x14ac:dyDescent="0.25">
      <c r="B2491" s="3"/>
      <c r="C2491" s="3"/>
      <c r="D2491" s="3"/>
      <c r="E2491" s="3"/>
      <c r="F2491" s="3"/>
      <c r="G2491" s="3"/>
      <c r="H2491" s="3"/>
      <c r="I2491" s="3"/>
      <c r="J2491" s="3"/>
      <c r="K2491" s="7"/>
      <c r="L2491" s="7"/>
      <c r="M2491" s="7"/>
      <c r="N2491" s="7"/>
      <c r="O2491" s="7"/>
      <c r="P2491" s="7"/>
      <c r="Q2491" s="7"/>
      <c r="R2491" s="3"/>
      <c r="U2491">
        <f>IF($G2491&gt;1,(LEN(K2491)*VLOOKUP(L2491,'Lookup Sheet'!$A$6:$B$114,2,FALSE))+20,IF($G2491=1,(LEN(K2491)*VLOOKUP(L2491,'Lookup Sheet'!$A$6:$B$114,2,FALSE))+10,LEN(K2491)*VLOOKUP(L2491,'Lookup Sheet'!$A$6:$B$114,2,FALSE)))</f>
        <v>0</v>
      </c>
      <c r="V2491">
        <f>IF($G2491&gt;1,(LEN(M2491)*VLOOKUP(N2491,'Lookup Sheet'!$A$6:$B$114,2,FALSE))+20,IF($G2491=1,(LEN(M2491)*VLOOKUP(N2491,'Lookup Sheet'!$A$6:$B$114,2,FALSE))+10,LEN(M2491)*VLOOKUP(N2491,'Lookup Sheet'!$A$6:$B$114,2,FALSE)))</f>
        <v>0</v>
      </c>
      <c r="W2491">
        <f>IF($G2491&gt;1,(LEN(O2491)*VLOOKUP(P2491,'Lookup Sheet'!$A$6:$B$114,2,FALSE))+20,IF($G2491=1,(LEN(O2491)*VLOOKUP(P2491,'Lookup Sheet'!$A$6:$B$114,2,FALSE))+10,LEN(O2491)*VLOOKUP(P2491,'Lookup Sheet'!$A$6:$B$114,2,FALSE)))</f>
        <v>0</v>
      </c>
      <c r="X2491">
        <f>IF($G2491&gt;1,(LEN(Q2491)*VLOOKUP(R2491,'Lookup Sheet'!$A$6:$B$114,2,FALSE))+20,IF($G2491=1,(LEN(Q2491)*VLOOKUP(R2491,'Lookup Sheet'!$A$6:$B$114,2,FALSE))+10,LEN(Q2491)*VLOOKUP(R2491,'Lookup Sheet'!$A$6:$B$114,2,FALSE)))</f>
        <v>0</v>
      </c>
    </row>
    <row r="2492" spans="2:24" x14ac:dyDescent="0.25">
      <c r="B2492" s="3"/>
      <c r="C2492" s="3"/>
      <c r="D2492" s="3"/>
      <c r="E2492" s="3"/>
      <c r="F2492" s="3"/>
      <c r="G2492" s="3"/>
      <c r="H2492" s="3"/>
      <c r="I2492" s="3"/>
      <c r="J2492" s="3"/>
      <c r="K2492" s="7"/>
      <c r="L2492" s="7"/>
      <c r="M2492" s="7"/>
      <c r="N2492" s="7"/>
      <c r="O2492" s="7"/>
      <c r="P2492" s="7"/>
      <c r="Q2492" s="7"/>
      <c r="R2492" s="3"/>
      <c r="U2492">
        <f>IF($G2492&gt;1,(LEN(K2492)*VLOOKUP(L2492,'Lookup Sheet'!$A$6:$B$114,2,FALSE))+20,IF($G2492=1,(LEN(K2492)*VLOOKUP(L2492,'Lookup Sheet'!$A$6:$B$114,2,FALSE))+10,LEN(K2492)*VLOOKUP(L2492,'Lookup Sheet'!$A$6:$B$114,2,FALSE)))</f>
        <v>0</v>
      </c>
      <c r="V2492">
        <f>IF($G2492&gt;1,(LEN(M2492)*VLOOKUP(N2492,'Lookup Sheet'!$A$6:$B$114,2,FALSE))+20,IF($G2492=1,(LEN(M2492)*VLOOKUP(N2492,'Lookup Sheet'!$A$6:$B$114,2,FALSE))+10,LEN(M2492)*VLOOKUP(N2492,'Lookup Sheet'!$A$6:$B$114,2,FALSE)))</f>
        <v>0</v>
      </c>
      <c r="W2492">
        <f>IF($G2492&gt;1,(LEN(O2492)*VLOOKUP(P2492,'Lookup Sheet'!$A$6:$B$114,2,FALSE))+20,IF($G2492=1,(LEN(O2492)*VLOOKUP(P2492,'Lookup Sheet'!$A$6:$B$114,2,FALSE))+10,LEN(O2492)*VLOOKUP(P2492,'Lookup Sheet'!$A$6:$B$114,2,FALSE)))</f>
        <v>0</v>
      </c>
      <c r="X2492">
        <f>IF($G2492&gt;1,(LEN(Q2492)*VLOOKUP(R2492,'Lookup Sheet'!$A$6:$B$114,2,FALSE))+20,IF($G2492=1,(LEN(Q2492)*VLOOKUP(R2492,'Lookup Sheet'!$A$6:$B$114,2,FALSE))+10,LEN(Q2492)*VLOOKUP(R2492,'Lookup Sheet'!$A$6:$B$114,2,FALSE)))</f>
        <v>0</v>
      </c>
    </row>
    <row r="2493" spans="2:24" x14ac:dyDescent="0.25">
      <c r="B2493" s="3"/>
      <c r="C2493" s="3"/>
      <c r="D2493" s="3"/>
      <c r="E2493" s="3"/>
      <c r="F2493" s="3"/>
      <c r="G2493" s="3"/>
      <c r="H2493" s="3"/>
      <c r="I2493" s="3"/>
      <c r="J2493" s="3"/>
      <c r="K2493" s="7"/>
      <c r="L2493" s="7"/>
      <c r="M2493" s="7"/>
      <c r="N2493" s="7"/>
      <c r="O2493" s="7"/>
      <c r="P2493" s="7"/>
      <c r="Q2493" s="7"/>
      <c r="R2493" s="3"/>
      <c r="U2493">
        <f>IF($G2493&gt;1,(LEN(K2493)*VLOOKUP(L2493,'Lookup Sheet'!$A$6:$B$114,2,FALSE))+20,IF($G2493=1,(LEN(K2493)*VLOOKUP(L2493,'Lookup Sheet'!$A$6:$B$114,2,FALSE))+10,LEN(K2493)*VLOOKUP(L2493,'Lookup Sheet'!$A$6:$B$114,2,FALSE)))</f>
        <v>0</v>
      </c>
      <c r="V2493">
        <f>IF($G2493&gt;1,(LEN(M2493)*VLOOKUP(N2493,'Lookup Sheet'!$A$6:$B$114,2,FALSE))+20,IF($G2493=1,(LEN(M2493)*VLOOKUP(N2493,'Lookup Sheet'!$A$6:$B$114,2,FALSE))+10,LEN(M2493)*VLOOKUP(N2493,'Lookup Sheet'!$A$6:$B$114,2,FALSE)))</f>
        <v>0</v>
      </c>
      <c r="W2493">
        <f>IF($G2493&gt;1,(LEN(O2493)*VLOOKUP(P2493,'Lookup Sheet'!$A$6:$B$114,2,FALSE))+20,IF($G2493=1,(LEN(O2493)*VLOOKUP(P2493,'Lookup Sheet'!$A$6:$B$114,2,FALSE))+10,LEN(O2493)*VLOOKUP(P2493,'Lookup Sheet'!$A$6:$B$114,2,FALSE)))</f>
        <v>0</v>
      </c>
      <c r="X2493">
        <f>IF($G2493&gt;1,(LEN(Q2493)*VLOOKUP(R2493,'Lookup Sheet'!$A$6:$B$114,2,FALSE))+20,IF($G2493=1,(LEN(Q2493)*VLOOKUP(R2493,'Lookup Sheet'!$A$6:$B$114,2,FALSE))+10,LEN(Q2493)*VLOOKUP(R2493,'Lookup Sheet'!$A$6:$B$114,2,FALSE)))</f>
        <v>0</v>
      </c>
    </row>
    <row r="2494" spans="2:24" x14ac:dyDescent="0.25">
      <c r="B2494" s="3"/>
      <c r="C2494" s="3"/>
      <c r="D2494" s="3"/>
      <c r="E2494" s="3"/>
      <c r="F2494" s="3"/>
      <c r="G2494" s="3"/>
      <c r="H2494" s="3"/>
      <c r="I2494" s="3"/>
      <c r="J2494" s="3"/>
      <c r="K2494" s="7"/>
      <c r="L2494" s="7"/>
      <c r="M2494" s="7"/>
      <c r="N2494" s="7"/>
      <c r="O2494" s="7"/>
      <c r="P2494" s="7"/>
      <c r="Q2494" s="7"/>
      <c r="R2494" s="3"/>
      <c r="U2494">
        <f>IF($G2494&gt;1,(LEN(K2494)*VLOOKUP(L2494,'Lookup Sheet'!$A$6:$B$114,2,FALSE))+20,IF($G2494=1,(LEN(K2494)*VLOOKUP(L2494,'Lookup Sheet'!$A$6:$B$114,2,FALSE))+10,LEN(K2494)*VLOOKUP(L2494,'Lookup Sheet'!$A$6:$B$114,2,FALSE)))</f>
        <v>0</v>
      </c>
      <c r="V2494">
        <f>IF($G2494&gt;1,(LEN(M2494)*VLOOKUP(N2494,'Lookup Sheet'!$A$6:$B$114,2,FALSE))+20,IF($G2494=1,(LEN(M2494)*VLOOKUP(N2494,'Lookup Sheet'!$A$6:$B$114,2,FALSE))+10,LEN(M2494)*VLOOKUP(N2494,'Lookup Sheet'!$A$6:$B$114,2,FALSE)))</f>
        <v>0</v>
      </c>
      <c r="W2494">
        <f>IF($G2494&gt;1,(LEN(O2494)*VLOOKUP(P2494,'Lookup Sheet'!$A$6:$B$114,2,FALSE))+20,IF($G2494=1,(LEN(O2494)*VLOOKUP(P2494,'Lookup Sheet'!$A$6:$B$114,2,FALSE))+10,LEN(O2494)*VLOOKUP(P2494,'Lookup Sheet'!$A$6:$B$114,2,FALSE)))</f>
        <v>0</v>
      </c>
      <c r="X2494">
        <f>IF($G2494&gt;1,(LEN(Q2494)*VLOOKUP(R2494,'Lookup Sheet'!$A$6:$B$114,2,FALSE))+20,IF($G2494=1,(LEN(Q2494)*VLOOKUP(R2494,'Lookup Sheet'!$A$6:$B$114,2,FALSE))+10,LEN(Q2494)*VLOOKUP(R2494,'Lookup Sheet'!$A$6:$B$114,2,FALSE)))</f>
        <v>0</v>
      </c>
    </row>
    <row r="2495" spans="2:24" x14ac:dyDescent="0.25">
      <c r="B2495" s="3"/>
      <c r="C2495" s="3"/>
      <c r="D2495" s="3"/>
      <c r="E2495" s="3"/>
      <c r="F2495" s="3"/>
      <c r="G2495" s="3"/>
      <c r="H2495" s="3"/>
      <c r="I2495" s="3"/>
      <c r="J2495" s="3"/>
      <c r="K2495" s="7"/>
      <c r="L2495" s="7"/>
      <c r="M2495" s="7"/>
      <c r="N2495" s="7"/>
      <c r="O2495" s="7"/>
      <c r="P2495" s="7"/>
      <c r="Q2495" s="7"/>
      <c r="R2495" s="3"/>
      <c r="U2495">
        <f>IF($G2495&gt;1,(LEN(K2495)*VLOOKUP(L2495,'Lookup Sheet'!$A$6:$B$114,2,FALSE))+20,IF($G2495=1,(LEN(K2495)*VLOOKUP(L2495,'Lookup Sheet'!$A$6:$B$114,2,FALSE))+10,LEN(K2495)*VLOOKUP(L2495,'Lookup Sheet'!$A$6:$B$114,2,FALSE)))</f>
        <v>0</v>
      </c>
      <c r="V2495">
        <f>IF($G2495&gt;1,(LEN(M2495)*VLOOKUP(N2495,'Lookup Sheet'!$A$6:$B$114,2,FALSE))+20,IF($G2495=1,(LEN(M2495)*VLOOKUP(N2495,'Lookup Sheet'!$A$6:$B$114,2,FALSE))+10,LEN(M2495)*VLOOKUP(N2495,'Lookup Sheet'!$A$6:$B$114,2,FALSE)))</f>
        <v>0</v>
      </c>
      <c r="W2495">
        <f>IF($G2495&gt;1,(LEN(O2495)*VLOOKUP(P2495,'Lookup Sheet'!$A$6:$B$114,2,FALSE))+20,IF($G2495=1,(LEN(O2495)*VLOOKUP(P2495,'Lookup Sheet'!$A$6:$B$114,2,FALSE))+10,LEN(O2495)*VLOOKUP(P2495,'Lookup Sheet'!$A$6:$B$114,2,FALSE)))</f>
        <v>0</v>
      </c>
      <c r="X2495">
        <f>IF($G2495&gt;1,(LEN(Q2495)*VLOOKUP(R2495,'Lookup Sheet'!$A$6:$B$114,2,FALSE))+20,IF($G2495=1,(LEN(Q2495)*VLOOKUP(R2495,'Lookup Sheet'!$A$6:$B$114,2,FALSE))+10,LEN(Q2495)*VLOOKUP(R2495,'Lookup Sheet'!$A$6:$B$114,2,FALSE)))</f>
        <v>0</v>
      </c>
    </row>
    <row r="2496" spans="2:24" x14ac:dyDescent="0.25">
      <c r="B2496" s="3"/>
      <c r="C2496" s="3"/>
      <c r="D2496" s="3"/>
      <c r="E2496" s="3"/>
      <c r="F2496" s="3"/>
      <c r="G2496" s="3"/>
      <c r="H2496" s="3"/>
      <c r="I2496" s="3"/>
      <c r="J2496" s="3"/>
      <c r="K2496" s="7"/>
      <c r="L2496" s="7"/>
      <c r="M2496" s="7"/>
      <c r="N2496" s="7"/>
      <c r="O2496" s="7"/>
      <c r="P2496" s="7"/>
      <c r="Q2496" s="7"/>
      <c r="R2496" s="3"/>
      <c r="U2496">
        <f>IF($G2496&gt;1,(LEN(K2496)*VLOOKUP(L2496,'Lookup Sheet'!$A$6:$B$114,2,FALSE))+20,IF($G2496=1,(LEN(K2496)*VLOOKUP(L2496,'Lookup Sheet'!$A$6:$B$114,2,FALSE))+10,LEN(K2496)*VLOOKUP(L2496,'Lookup Sheet'!$A$6:$B$114,2,FALSE)))</f>
        <v>0</v>
      </c>
      <c r="V2496">
        <f>IF($G2496&gt;1,(LEN(M2496)*VLOOKUP(N2496,'Lookup Sheet'!$A$6:$B$114,2,FALSE))+20,IF($G2496=1,(LEN(M2496)*VLOOKUP(N2496,'Lookup Sheet'!$A$6:$B$114,2,FALSE))+10,LEN(M2496)*VLOOKUP(N2496,'Lookup Sheet'!$A$6:$B$114,2,FALSE)))</f>
        <v>0</v>
      </c>
      <c r="W2496">
        <f>IF($G2496&gt;1,(LEN(O2496)*VLOOKUP(P2496,'Lookup Sheet'!$A$6:$B$114,2,FALSE))+20,IF($G2496=1,(LEN(O2496)*VLOOKUP(P2496,'Lookup Sheet'!$A$6:$B$114,2,FALSE))+10,LEN(O2496)*VLOOKUP(P2496,'Lookup Sheet'!$A$6:$B$114,2,FALSE)))</f>
        <v>0</v>
      </c>
      <c r="X2496">
        <f>IF($G2496&gt;1,(LEN(Q2496)*VLOOKUP(R2496,'Lookup Sheet'!$A$6:$B$114,2,FALSE))+20,IF($G2496=1,(LEN(Q2496)*VLOOKUP(R2496,'Lookup Sheet'!$A$6:$B$114,2,FALSE))+10,LEN(Q2496)*VLOOKUP(R2496,'Lookup Sheet'!$A$6:$B$114,2,FALSE)))</f>
        <v>0</v>
      </c>
    </row>
    <row r="2497" spans="2:24" x14ac:dyDescent="0.25">
      <c r="B2497" s="3"/>
      <c r="C2497" s="3"/>
      <c r="D2497" s="3"/>
      <c r="E2497" s="3"/>
      <c r="F2497" s="3"/>
      <c r="G2497" s="3"/>
      <c r="H2497" s="3"/>
      <c r="I2497" s="3"/>
      <c r="J2497" s="3"/>
      <c r="K2497" s="7"/>
      <c r="L2497" s="7"/>
      <c r="M2497" s="7"/>
      <c r="N2497" s="7"/>
      <c r="O2497" s="7"/>
      <c r="P2497" s="7"/>
      <c r="Q2497" s="7"/>
      <c r="R2497" s="3"/>
      <c r="U2497">
        <f>IF($G2497&gt;1,(LEN(K2497)*VLOOKUP(L2497,'Lookup Sheet'!$A$6:$B$114,2,FALSE))+20,IF($G2497=1,(LEN(K2497)*VLOOKUP(L2497,'Lookup Sheet'!$A$6:$B$114,2,FALSE))+10,LEN(K2497)*VLOOKUP(L2497,'Lookup Sheet'!$A$6:$B$114,2,FALSE)))</f>
        <v>0</v>
      </c>
      <c r="V2497">
        <f>IF($G2497&gt;1,(LEN(M2497)*VLOOKUP(N2497,'Lookup Sheet'!$A$6:$B$114,2,FALSE))+20,IF($G2497=1,(LEN(M2497)*VLOOKUP(N2497,'Lookup Sheet'!$A$6:$B$114,2,FALSE))+10,LEN(M2497)*VLOOKUP(N2497,'Lookup Sheet'!$A$6:$B$114,2,FALSE)))</f>
        <v>0</v>
      </c>
      <c r="W2497">
        <f>IF($G2497&gt;1,(LEN(O2497)*VLOOKUP(P2497,'Lookup Sheet'!$A$6:$B$114,2,FALSE))+20,IF($G2497=1,(LEN(O2497)*VLOOKUP(P2497,'Lookup Sheet'!$A$6:$B$114,2,FALSE))+10,LEN(O2497)*VLOOKUP(P2497,'Lookup Sheet'!$A$6:$B$114,2,FALSE)))</f>
        <v>0</v>
      </c>
      <c r="X2497">
        <f>IF($G2497&gt;1,(LEN(Q2497)*VLOOKUP(R2497,'Lookup Sheet'!$A$6:$B$114,2,FALSE))+20,IF($G2497=1,(LEN(Q2497)*VLOOKUP(R2497,'Lookup Sheet'!$A$6:$B$114,2,FALSE))+10,LEN(Q2497)*VLOOKUP(R2497,'Lookup Sheet'!$A$6:$B$114,2,FALSE)))</f>
        <v>0</v>
      </c>
    </row>
    <row r="2498" spans="2:24" x14ac:dyDescent="0.25">
      <c r="B2498" s="3"/>
      <c r="C2498" s="3"/>
      <c r="D2498" s="3"/>
      <c r="E2498" s="3"/>
      <c r="F2498" s="3"/>
      <c r="G2498" s="3"/>
      <c r="H2498" s="3"/>
      <c r="I2498" s="3"/>
      <c r="J2498" s="3"/>
      <c r="K2498" s="7"/>
      <c r="L2498" s="7"/>
      <c r="M2498" s="7"/>
      <c r="N2498" s="7"/>
      <c r="O2498" s="7"/>
      <c r="P2498" s="7"/>
      <c r="Q2498" s="7"/>
      <c r="R2498" s="3"/>
      <c r="U2498">
        <f>IF($G2498&gt;1,(LEN(K2498)*VLOOKUP(L2498,'Lookup Sheet'!$A$6:$B$114,2,FALSE))+20,IF($G2498=1,(LEN(K2498)*VLOOKUP(L2498,'Lookup Sheet'!$A$6:$B$114,2,FALSE))+10,LEN(K2498)*VLOOKUP(L2498,'Lookup Sheet'!$A$6:$B$114,2,FALSE)))</f>
        <v>0</v>
      </c>
      <c r="V2498">
        <f>IF($G2498&gt;1,(LEN(M2498)*VLOOKUP(N2498,'Lookup Sheet'!$A$6:$B$114,2,FALSE))+20,IF($G2498=1,(LEN(M2498)*VLOOKUP(N2498,'Lookup Sheet'!$A$6:$B$114,2,FALSE))+10,LEN(M2498)*VLOOKUP(N2498,'Lookup Sheet'!$A$6:$B$114,2,FALSE)))</f>
        <v>0</v>
      </c>
      <c r="W2498">
        <f>IF($G2498&gt;1,(LEN(O2498)*VLOOKUP(P2498,'Lookup Sheet'!$A$6:$B$114,2,FALSE))+20,IF($G2498=1,(LEN(O2498)*VLOOKUP(P2498,'Lookup Sheet'!$A$6:$B$114,2,FALSE))+10,LEN(O2498)*VLOOKUP(P2498,'Lookup Sheet'!$A$6:$B$114,2,FALSE)))</f>
        <v>0</v>
      </c>
      <c r="X2498">
        <f>IF($G2498&gt;1,(LEN(Q2498)*VLOOKUP(R2498,'Lookup Sheet'!$A$6:$B$114,2,FALSE))+20,IF($G2498=1,(LEN(Q2498)*VLOOKUP(R2498,'Lookup Sheet'!$A$6:$B$114,2,FALSE))+10,LEN(Q2498)*VLOOKUP(R2498,'Lookup Sheet'!$A$6:$B$114,2,FALSE)))</f>
        <v>0</v>
      </c>
    </row>
    <row r="2499" spans="2:24" x14ac:dyDescent="0.25">
      <c r="B2499" s="3"/>
      <c r="C2499" s="3"/>
      <c r="D2499" s="3"/>
      <c r="E2499" s="3"/>
      <c r="F2499" s="3"/>
      <c r="G2499" s="3"/>
      <c r="H2499" s="3"/>
      <c r="I2499" s="3"/>
      <c r="J2499" s="3"/>
      <c r="K2499" s="7"/>
      <c r="L2499" s="7"/>
      <c r="M2499" s="7"/>
      <c r="N2499" s="7"/>
      <c r="O2499" s="7"/>
      <c r="P2499" s="7"/>
      <c r="Q2499" s="7"/>
      <c r="R2499" s="3"/>
      <c r="U2499">
        <f>IF($G2499&gt;1,(LEN(K2499)*VLOOKUP(L2499,'Lookup Sheet'!$A$6:$B$114,2,FALSE))+20,IF($G2499=1,(LEN(K2499)*VLOOKUP(L2499,'Lookup Sheet'!$A$6:$B$114,2,FALSE))+10,LEN(K2499)*VLOOKUP(L2499,'Lookup Sheet'!$A$6:$B$114,2,FALSE)))</f>
        <v>0</v>
      </c>
      <c r="V2499">
        <f>IF($G2499&gt;1,(LEN(M2499)*VLOOKUP(N2499,'Lookup Sheet'!$A$6:$B$114,2,FALSE))+20,IF($G2499=1,(LEN(M2499)*VLOOKUP(N2499,'Lookup Sheet'!$A$6:$B$114,2,FALSE))+10,LEN(M2499)*VLOOKUP(N2499,'Lookup Sheet'!$A$6:$B$114,2,FALSE)))</f>
        <v>0</v>
      </c>
      <c r="W2499">
        <f>IF($G2499&gt;1,(LEN(O2499)*VLOOKUP(P2499,'Lookup Sheet'!$A$6:$B$114,2,FALSE))+20,IF($G2499=1,(LEN(O2499)*VLOOKUP(P2499,'Lookup Sheet'!$A$6:$B$114,2,FALSE))+10,LEN(O2499)*VLOOKUP(P2499,'Lookup Sheet'!$A$6:$B$114,2,FALSE)))</f>
        <v>0</v>
      </c>
      <c r="X2499">
        <f>IF($G2499&gt;1,(LEN(Q2499)*VLOOKUP(R2499,'Lookup Sheet'!$A$6:$B$114,2,FALSE))+20,IF($G2499=1,(LEN(Q2499)*VLOOKUP(R2499,'Lookup Sheet'!$A$6:$B$114,2,FALSE))+10,LEN(Q2499)*VLOOKUP(R2499,'Lookup Sheet'!$A$6:$B$114,2,FALSE)))</f>
        <v>0</v>
      </c>
    </row>
    <row r="2500" spans="2:24" x14ac:dyDescent="0.25">
      <c r="B2500" s="3"/>
      <c r="C2500" s="3"/>
      <c r="D2500" s="3"/>
      <c r="E2500" s="3"/>
      <c r="F2500" s="3"/>
      <c r="G2500" s="3"/>
      <c r="H2500" s="3"/>
      <c r="I2500" s="3"/>
      <c r="J2500" s="3"/>
      <c r="K2500" s="7"/>
      <c r="L2500" s="7"/>
      <c r="M2500" s="7"/>
      <c r="N2500" s="7"/>
      <c r="O2500" s="7"/>
      <c r="P2500" s="7"/>
      <c r="Q2500" s="7"/>
      <c r="R2500" s="3"/>
      <c r="U2500">
        <f>IF($G2500&gt;1,(LEN(K2500)*VLOOKUP(L2500,'Lookup Sheet'!$A$6:$B$114,2,FALSE))+20,IF($G2500=1,(LEN(K2500)*VLOOKUP(L2500,'Lookup Sheet'!$A$6:$B$114,2,FALSE))+10,LEN(K2500)*VLOOKUP(L2500,'Lookup Sheet'!$A$6:$B$114,2,FALSE)))</f>
        <v>0</v>
      </c>
      <c r="V2500">
        <f>IF($G2500&gt;1,(LEN(M2500)*VLOOKUP(N2500,'Lookup Sheet'!$A$6:$B$114,2,FALSE))+20,IF($G2500=1,(LEN(M2500)*VLOOKUP(N2500,'Lookup Sheet'!$A$6:$B$114,2,FALSE))+10,LEN(M2500)*VLOOKUP(N2500,'Lookup Sheet'!$A$6:$B$114,2,FALSE)))</f>
        <v>0</v>
      </c>
      <c r="W2500">
        <f>IF($G2500&gt;1,(LEN(O2500)*VLOOKUP(P2500,'Lookup Sheet'!$A$6:$B$114,2,FALSE))+20,IF($G2500=1,(LEN(O2500)*VLOOKUP(P2500,'Lookup Sheet'!$A$6:$B$114,2,FALSE))+10,LEN(O2500)*VLOOKUP(P2500,'Lookup Sheet'!$A$6:$B$114,2,FALSE)))</f>
        <v>0</v>
      </c>
      <c r="X2500">
        <f>IF($G2500&gt;1,(LEN(Q2500)*VLOOKUP(R2500,'Lookup Sheet'!$A$6:$B$114,2,FALSE))+20,IF($G2500=1,(LEN(Q2500)*VLOOKUP(R2500,'Lookup Sheet'!$A$6:$B$114,2,FALSE))+10,LEN(Q2500)*VLOOKUP(R2500,'Lookup Sheet'!$A$6:$B$114,2,FALSE)))</f>
        <v>0</v>
      </c>
    </row>
    <row r="2501" spans="2:24" x14ac:dyDescent="0.25">
      <c r="B2501" s="3"/>
      <c r="C2501" s="3"/>
      <c r="D2501" s="3"/>
      <c r="E2501" s="3"/>
      <c r="F2501" s="3"/>
      <c r="G2501" s="3"/>
      <c r="H2501" s="3"/>
      <c r="I2501" s="3"/>
      <c r="J2501" s="3"/>
      <c r="K2501" s="7"/>
      <c r="L2501" s="7"/>
      <c r="M2501" s="7"/>
      <c r="N2501" s="7"/>
      <c r="O2501" s="7"/>
      <c r="P2501" s="7"/>
      <c r="Q2501" s="7"/>
      <c r="R2501" s="3"/>
      <c r="U2501">
        <f>IF($G2501&gt;1,(LEN(K2501)*VLOOKUP(L2501,'Lookup Sheet'!$A$6:$B$114,2,FALSE))+20,IF($G2501=1,(LEN(K2501)*VLOOKUP(L2501,'Lookup Sheet'!$A$6:$B$114,2,FALSE))+10,LEN(K2501)*VLOOKUP(L2501,'Lookup Sheet'!$A$6:$B$114,2,FALSE)))</f>
        <v>0</v>
      </c>
      <c r="V2501">
        <f>IF($G2501&gt;1,(LEN(M2501)*VLOOKUP(N2501,'Lookup Sheet'!$A$6:$B$114,2,FALSE))+20,IF($G2501=1,(LEN(M2501)*VLOOKUP(N2501,'Lookup Sheet'!$A$6:$B$114,2,FALSE))+10,LEN(M2501)*VLOOKUP(N2501,'Lookup Sheet'!$A$6:$B$114,2,FALSE)))</f>
        <v>0</v>
      </c>
      <c r="W2501">
        <f>IF($G2501&gt;1,(LEN(O2501)*VLOOKUP(P2501,'Lookup Sheet'!$A$6:$B$114,2,FALSE))+20,IF($G2501=1,(LEN(O2501)*VLOOKUP(P2501,'Lookup Sheet'!$A$6:$B$114,2,FALSE))+10,LEN(O2501)*VLOOKUP(P2501,'Lookup Sheet'!$A$6:$B$114,2,FALSE)))</f>
        <v>0</v>
      </c>
      <c r="X2501">
        <f>IF($G2501&gt;1,(LEN(Q2501)*VLOOKUP(R2501,'Lookup Sheet'!$A$6:$B$114,2,FALSE))+20,IF($G2501=1,(LEN(Q2501)*VLOOKUP(R2501,'Lookup Sheet'!$A$6:$B$114,2,FALSE))+10,LEN(Q2501)*VLOOKUP(R2501,'Lookup Sheet'!$A$6:$B$114,2,FALSE)))</f>
        <v>0</v>
      </c>
    </row>
    <row r="2502" spans="2:24" x14ac:dyDescent="0.25">
      <c r="B2502" s="3"/>
      <c r="C2502" s="3"/>
      <c r="D2502" s="3"/>
      <c r="E2502" s="3"/>
      <c r="F2502" s="3"/>
      <c r="G2502" s="3"/>
      <c r="H2502" s="3"/>
      <c r="I2502" s="3"/>
      <c r="J2502" s="3"/>
      <c r="K2502" s="7"/>
      <c r="L2502" s="7"/>
      <c r="M2502" s="7"/>
      <c r="N2502" s="7"/>
      <c r="O2502" s="7"/>
      <c r="P2502" s="7"/>
      <c r="Q2502" s="7"/>
      <c r="R2502" s="3"/>
      <c r="U2502">
        <f>IF($G2502&gt;1,(LEN(K2502)*VLOOKUP(L2502,'Lookup Sheet'!$A$6:$B$114,2,FALSE))+20,IF($G2502=1,(LEN(K2502)*VLOOKUP(L2502,'Lookup Sheet'!$A$6:$B$114,2,FALSE))+10,LEN(K2502)*VLOOKUP(L2502,'Lookup Sheet'!$A$6:$B$114,2,FALSE)))</f>
        <v>0</v>
      </c>
      <c r="V2502">
        <f>IF($G2502&gt;1,(LEN(M2502)*VLOOKUP(N2502,'Lookup Sheet'!$A$6:$B$114,2,FALSE))+20,IF($G2502=1,(LEN(M2502)*VLOOKUP(N2502,'Lookup Sheet'!$A$6:$B$114,2,FALSE))+10,LEN(M2502)*VLOOKUP(N2502,'Lookup Sheet'!$A$6:$B$114,2,FALSE)))</f>
        <v>0</v>
      </c>
      <c r="W2502">
        <f>IF($G2502&gt;1,(LEN(O2502)*VLOOKUP(P2502,'Lookup Sheet'!$A$6:$B$114,2,FALSE))+20,IF($G2502=1,(LEN(O2502)*VLOOKUP(P2502,'Lookup Sheet'!$A$6:$B$114,2,FALSE))+10,LEN(O2502)*VLOOKUP(P2502,'Lookup Sheet'!$A$6:$B$114,2,FALSE)))</f>
        <v>0</v>
      </c>
      <c r="X2502">
        <f>IF($G2502&gt;1,(LEN(Q2502)*VLOOKUP(R2502,'Lookup Sheet'!$A$6:$B$114,2,FALSE))+20,IF($G2502=1,(LEN(Q2502)*VLOOKUP(R2502,'Lookup Sheet'!$A$6:$B$114,2,FALSE))+10,LEN(Q2502)*VLOOKUP(R2502,'Lookup Sheet'!$A$6:$B$114,2,FALSE)))</f>
        <v>0</v>
      </c>
    </row>
    <row r="2503" spans="2:24" x14ac:dyDescent="0.25">
      <c r="B2503" s="3"/>
      <c r="C2503" s="3"/>
      <c r="D2503" s="3"/>
      <c r="E2503" s="3"/>
      <c r="F2503" s="3"/>
      <c r="G2503" s="3"/>
      <c r="H2503" s="3"/>
      <c r="I2503" s="3"/>
      <c r="J2503" s="3"/>
      <c r="K2503" s="7"/>
      <c r="L2503" s="7"/>
      <c r="M2503" s="7"/>
      <c r="N2503" s="7"/>
      <c r="O2503" s="7"/>
      <c r="P2503" s="7"/>
      <c r="Q2503" s="7"/>
      <c r="R2503" s="3"/>
      <c r="U2503">
        <f>IF($G2503&gt;1,(LEN(K2503)*VLOOKUP(L2503,'Lookup Sheet'!$A$6:$B$114,2,FALSE))+20,IF($G2503=1,(LEN(K2503)*VLOOKUP(L2503,'Lookup Sheet'!$A$6:$B$114,2,FALSE))+10,LEN(K2503)*VLOOKUP(L2503,'Lookup Sheet'!$A$6:$B$114,2,FALSE)))</f>
        <v>0</v>
      </c>
      <c r="V2503">
        <f>IF($G2503&gt;1,(LEN(M2503)*VLOOKUP(N2503,'Lookup Sheet'!$A$6:$B$114,2,FALSE))+20,IF($G2503=1,(LEN(M2503)*VLOOKUP(N2503,'Lookup Sheet'!$A$6:$B$114,2,FALSE))+10,LEN(M2503)*VLOOKUP(N2503,'Lookup Sheet'!$A$6:$B$114,2,FALSE)))</f>
        <v>0</v>
      </c>
      <c r="W2503">
        <f>IF($G2503&gt;1,(LEN(O2503)*VLOOKUP(P2503,'Lookup Sheet'!$A$6:$B$114,2,FALSE))+20,IF($G2503=1,(LEN(O2503)*VLOOKUP(P2503,'Lookup Sheet'!$A$6:$B$114,2,FALSE))+10,LEN(O2503)*VLOOKUP(P2503,'Lookup Sheet'!$A$6:$B$114,2,FALSE)))</f>
        <v>0</v>
      </c>
      <c r="X2503">
        <f>IF($G2503&gt;1,(LEN(Q2503)*VLOOKUP(R2503,'Lookup Sheet'!$A$6:$B$114,2,FALSE))+20,IF($G2503=1,(LEN(Q2503)*VLOOKUP(R2503,'Lookup Sheet'!$A$6:$B$114,2,FALSE))+10,LEN(Q2503)*VLOOKUP(R2503,'Lookup Sheet'!$A$6:$B$114,2,FALSE)))</f>
        <v>0</v>
      </c>
    </row>
    <row r="2504" spans="2:24" x14ac:dyDescent="0.25">
      <c r="B2504" s="3"/>
      <c r="C2504" s="3"/>
      <c r="D2504" s="3"/>
      <c r="E2504" s="3"/>
      <c r="F2504" s="3"/>
      <c r="G2504" s="3"/>
      <c r="H2504" s="3"/>
      <c r="I2504" s="3"/>
      <c r="J2504" s="3"/>
      <c r="K2504" s="7"/>
      <c r="L2504" s="7"/>
      <c r="M2504" s="7"/>
      <c r="N2504" s="7"/>
      <c r="O2504" s="7"/>
      <c r="P2504" s="7"/>
      <c r="Q2504" s="7"/>
      <c r="R2504" s="3"/>
      <c r="U2504">
        <f>IF($G2504&gt;1,(LEN(K2504)*VLOOKUP(L2504,'Lookup Sheet'!$A$6:$B$114,2,FALSE))+20,IF($G2504=1,(LEN(K2504)*VLOOKUP(L2504,'Lookup Sheet'!$A$6:$B$114,2,FALSE))+10,LEN(K2504)*VLOOKUP(L2504,'Lookup Sheet'!$A$6:$B$114,2,FALSE)))</f>
        <v>0</v>
      </c>
      <c r="V2504">
        <f>IF($G2504&gt;1,(LEN(M2504)*VLOOKUP(N2504,'Lookup Sheet'!$A$6:$B$114,2,FALSE))+20,IF($G2504=1,(LEN(M2504)*VLOOKUP(N2504,'Lookup Sheet'!$A$6:$B$114,2,FALSE))+10,LEN(M2504)*VLOOKUP(N2504,'Lookup Sheet'!$A$6:$B$114,2,FALSE)))</f>
        <v>0</v>
      </c>
      <c r="W2504">
        <f>IF($G2504&gt;1,(LEN(O2504)*VLOOKUP(P2504,'Lookup Sheet'!$A$6:$B$114,2,FALSE))+20,IF($G2504=1,(LEN(O2504)*VLOOKUP(P2504,'Lookup Sheet'!$A$6:$B$114,2,FALSE))+10,LEN(O2504)*VLOOKUP(P2504,'Lookup Sheet'!$A$6:$B$114,2,FALSE)))</f>
        <v>0</v>
      </c>
      <c r="X2504">
        <f>IF($G2504&gt;1,(LEN(Q2504)*VLOOKUP(R2504,'Lookup Sheet'!$A$6:$B$114,2,FALSE))+20,IF($G2504=1,(LEN(Q2504)*VLOOKUP(R2504,'Lookup Sheet'!$A$6:$B$114,2,FALSE))+10,LEN(Q2504)*VLOOKUP(R2504,'Lookup Sheet'!$A$6:$B$114,2,FALSE)))</f>
        <v>0</v>
      </c>
    </row>
    <row r="2505" spans="2:24" x14ac:dyDescent="0.25">
      <c r="B2505" s="3"/>
      <c r="C2505" s="3"/>
      <c r="D2505" s="3"/>
      <c r="E2505" s="3"/>
      <c r="F2505" s="3"/>
      <c r="G2505" s="3"/>
      <c r="H2505" s="3"/>
      <c r="I2505" s="3"/>
      <c r="J2505" s="3"/>
      <c r="K2505" s="7"/>
      <c r="L2505" s="7"/>
      <c r="M2505" s="7"/>
      <c r="N2505" s="7"/>
      <c r="O2505" s="7"/>
      <c r="P2505" s="7"/>
      <c r="Q2505" s="7"/>
      <c r="R2505" s="3"/>
      <c r="U2505">
        <f>IF($G2505&gt;1,(LEN(K2505)*VLOOKUP(L2505,'Lookup Sheet'!$A$6:$B$114,2,FALSE))+20,IF($G2505=1,(LEN(K2505)*VLOOKUP(L2505,'Lookup Sheet'!$A$6:$B$114,2,FALSE))+10,LEN(K2505)*VLOOKUP(L2505,'Lookup Sheet'!$A$6:$B$114,2,FALSE)))</f>
        <v>0</v>
      </c>
      <c r="V2505">
        <f>IF($G2505&gt;1,(LEN(M2505)*VLOOKUP(N2505,'Lookup Sheet'!$A$6:$B$114,2,FALSE))+20,IF($G2505=1,(LEN(M2505)*VLOOKUP(N2505,'Lookup Sheet'!$A$6:$B$114,2,FALSE))+10,LEN(M2505)*VLOOKUP(N2505,'Lookup Sheet'!$A$6:$B$114,2,FALSE)))</f>
        <v>0</v>
      </c>
      <c r="W2505">
        <f>IF($G2505&gt;1,(LEN(O2505)*VLOOKUP(P2505,'Lookup Sheet'!$A$6:$B$114,2,FALSE))+20,IF($G2505=1,(LEN(O2505)*VLOOKUP(P2505,'Lookup Sheet'!$A$6:$B$114,2,FALSE))+10,LEN(O2505)*VLOOKUP(P2505,'Lookup Sheet'!$A$6:$B$114,2,FALSE)))</f>
        <v>0</v>
      </c>
      <c r="X2505">
        <f>IF($G2505&gt;1,(LEN(Q2505)*VLOOKUP(R2505,'Lookup Sheet'!$A$6:$B$114,2,FALSE))+20,IF($G2505=1,(LEN(Q2505)*VLOOKUP(R2505,'Lookup Sheet'!$A$6:$B$114,2,FALSE))+10,LEN(Q2505)*VLOOKUP(R2505,'Lookup Sheet'!$A$6:$B$114,2,FALSE)))</f>
        <v>0</v>
      </c>
    </row>
    <row r="2506" spans="2:24" x14ac:dyDescent="0.25">
      <c r="B2506" s="3"/>
      <c r="C2506" s="3"/>
      <c r="D2506" s="3"/>
      <c r="E2506" s="3"/>
      <c r="F2506" s="3"/>
      <c r="G2506" s="3"/>
      <c r="H2506" s="3"/>
      <c r="I2506" s="3"/>
      <c r="J2506" s="3"/>
      <c r="K2506" s="7"/>
      <c r="L2506" s="7"/>
      <c r="M2506" s="7"/>
      <c r="N2506" s="7"/>
      <c r="O2506" s="7"/>
      <c r="P2506" s="7"/>
      <c r="Q2506" s="7"/>
      <c r="R2506" s="3"/>
      <c r="U2506">
        <f>IF($G2506&gt;1,(LEN(K2506)*VLOOKUP(L2506,'Lookup Sheet'!$A$6:$B$114,2,FALSE))+20,IF($G2506=1,(LEN(K2506)*VLOOKUP(L2506,'Lookup Sheet'!$A$6:$B$114,2,FALSE))+10,LEN(K2506)*VLOOKUP(L2506,'Lookup Sheet'!$A$6:$B$114,2,FALSE)))</f>
        <v>0</v>
      </c>
      <c r="V2506">
        <f>IF($G2506&gt;1,(LEN(M2506)*VLOOKUP(N2506,'Lookup Sheet'!$A$6:$B$114,2,FALSE))+20,IF($G2506=1,(LEN(M2506)*VLOOKUP(N2506,'Lookup Sheet'!$A$6:$B$114,2,FALSE))+10,LEN(M2506)*VLOOKUP(N2506,'Lookup Sheet'!$A$6:$B$114,2,FALSE)))</f>
        <v>0</v>
      </c>
      <c r="W2506">
        <f>IF($G2506&gt;1,(LEN(O2506)*VLOOKUP(P2506,'Lookup Sheet'!$A$6:$B$114,2,FALSE))+20,IF($G2506=1,(LEN(O2506)*VLOOKUP(P2506,'Lookup Sheet'!$A$6:$B$114,2,FALSE))+10,LEN(O2506)*VLOOKUP(P2506,'Lookup Sheet'!$A$6:$B$114,2,FALSE)))</f>
        <v>0</v>
      </c>
      <c r="X2506">
        <f>IF($G2506&gt;1,(LEN(Q2506)*VLOOKUP(R2506,'Lookup Sheet'!$A$6:$B$114,2,FALSE))+20,IF($G2506=1,(LEN(Q2506)*VLOOKUP(R2506,'Lookup Sheet'!$A$6:$B$114,2,FALSE))+10,LEN(Q2506)*VLOOKUP(R2506,'Lookup Sheet'!$A$6:$B$114,2,FALSE)))</f>
        <v>0</v>
      </c>
    </row>
    <row r="2507" spans="2:24" x14ac:dyDescent="0.25">
      <c r="B2507" s="3"/>
      <c r="C2507" s="3"/>
      <c r="D2507" s="3"/>
      <c r="E2507" s="3"/>
      <c r="F2507" s="3"/>
      <c r="G2507" s="3"/>
      <c r="H2507" s="3"/>
      <c r="I2507" s="3"/>
      <c r="J2507" s="3"/>
      <c r="K2507" s="7"/>
      <c r="L2507" s="7"/>
      <c r="M2507" s="7"/>
      <c r="N2507" s="7"/>
      <c r="O2507" s="7"/>
      <c r="P2507" s="7"/>
      <c r="Q2507" s="7"/>
      <c r="R2507" s="3"/>
      <c r="U2507">
        <f>IF($G2507&gt;1,(LEN(K2507)*VLOOKUP(L2507,'Lookup Sheet'!$A$6:$B$114,2,FALSE))+20,IF($G2507=1,(LEN(K2507)*VLOOKUP(L2507,'Lookup Sheet'!$A$6:$B$114,2,FALSE))+10,LEN(K2507)*VLOOKUP(L2507,'Lookup Sheet'!$A$6:$B$114,2,FALSE)))</f>
        <v>0</v>
      </c>
      <c r="V2507">
        <f>IF($G2507&gt;1,(LEN(M2507)*VLOOKUP(N2507,'Lookup Sheet'!$A$6:$B$114,2,FALSE))+20,IF($G2507=1,(LEN(M2507)*VLOOKUP(N2507,'Lookup Sheet'!$A$6:$B$114,2,FALSE))+10,LEN(M2507)*VLOOKUP(N2507,'Lookup Sheet'!$A$6:$B$114,2,FALSE)))</f>
        <v>0</v>
      </c>
      <c r="W2507">
        <f>IF($G2507&gt;1,(LEN(O2507)*VLOOKUP(P2507,'Lookup Sheet'!$A$6:$B$114,2,FALSE))+20,IF($G2507=1,(LEN(O2507)*VLOOKUP(P2507,'Lookup Sheet'!$A$6:$B$114,2,FALSE))+10,LEN(O2507)*VLOOKUP(P2507,'Lookup Sheet'!$A$6:$B$114,2,FALSE)))</f>
        <v>0</v>
      </c>
      <c r="X2507">
        <f>IF($G2507&gt;1,(LEN(Q2507)*VLOOKUP(R2507,'Lookup Sheet'!$A$6:$B$114,2,FALSE))+20,IF($G2507=1,(LEN(Q2507)*VLOOKUP(R2507,'Lookup Sheet'!$A$6:$B$114,2,FALSE))+10,LEN(Q2507)*VLOOKUP(R2507,'Lookup Sheet'!$A$6:$B$114,2,FALSE)))</f>
        <v>0</v>
      </c>
    </row>
    <row r="2508" spans="2:24" x14ac:dyDescent="0.25">
      <c r="B2508" s="3"/>
      <c r="C2508" s="3"/>
      <c r="D2508" s="3"/>
      <c r="E2508" s="3"/>
      <c r="F2508" s="3"/>
      <c r="G2508" s="3"/>
      <c r="H2508" s="3"/>
      <c r="I2508" s="3"/>
      <c r="J2508" s="3"/>
      <c r="K2508" s="7"/>
      <c r="L2508" s="7"/>
      <c r="M2508" s="7"/>
      <c r="N2508" s="7"/>
      <c r="O2508" s="7"/>
      <c r="P2508" s="7"/>
      <c r="Q2508" s="7"/>
      <c r="R2508" s="3"/>
      <c r="U2508">
        <f>IF($G2508&gt;1,(LEN(K2508)*VLOOKUP(L2508,'Lookup Sheet'!$A$6:$B$114,2,FALSE))+20,IF($G2508=1,(LEN(K2508)*VLOOKUP(L2508,'Lookup Sheet'!$A$6:$B$114,2,FALSE))+10,LEN(K2508)*VLOOKUP(L2508,'Lookup Sheet'!$A$6:$B$114,2,FALSE)))</f>
        <v>0</v>
      </c>
      <c r="V2508">
        <f>IF($G2508&gt;1,(LEN(M2508)*VLOOKUP(N2508,'Lookup Sheet'!$A$6:$B$114,2,FALSE))+20,IF($G2508=1,(LEN(M2508)*VLOOKUP(N2508,'Lookup Sheet'!$A$6:$B$114,2,FALSE))+10,LEN(M2508)*VLOOKUP(N2508,'Lookup Sheet'!$A$6:$B$114,2,FALSE)))</f>
        <v>0</v>
      </c>
      <c r="W2508">
        <f>IF($G2508&gt;1,(LEN(O2508)*VLOOKUP(P2508,'Lookup Sheet'!$A$6:$B$114,2,FALSE))+20,IF($G2508=1,(LEN(O2508)*VLOOKUP(P2508,'Lookup Sheet'!$A$6:$B$114,2,FALSE))+10,LEN(O2508)*VLOOKUP(P2508,'Lookup Sheet'!$A$6:$B$114,2,FALSE)))</f>
        <v>0</v>
      </c>
      <c r="X2508">
        <f>IF($G2508&gt;1,(LEN(Q2508)*VLOOKUP(R2508,'Lookup Sheet'!$A$6:$B$114,2,FALSE))+20,IF($G2508=1,(LEN(Q2508)*VLOOKUP(R2508,'Lookup Sheet'!$A$6:$B$114,2,FALSE))+10,LEN(Q2508)*VLOOKUP(R2508,'Lookup Sheet'!$A$6:$B$114,2,FALSE)))</f>
        <v>0</v>
      </c>
    </row>
    <row r="2509" spans="2:24" x14ac:dyDescent="0.25">
      <c r="B2509" s="3"/>
      <c r="C2509" s="3"/>
      <c r="D2509" s="3"/>
      <c r="E2509" s="3"/>
      <c r="F2509" s="3"/>
      <c r="G2509" s="3"/>
      <c r="H2509" s="3"/>
      <c r="I2509" s="3"/>
      <c r="J2509" s="3"/>
      <c r="K2509" s="7"/>
      <c r="L2509" s="7"/>
      <c r="M2509" s="7"/>
      <c r="N2509" s="7"/>
      <c r="O2509" s="7"/>
      <c r="P2509" s="7"/>
      <c r="Q2509" s="7"/>
      <c r="R2509" s="3"/>
      <c r="U2509">
        <f>IF($G2509&gt;1,(LEN(K2509)*VLOOKUP(L2509,'Lookup Sheet'!$A$6:$B$114,2,FALSE))+20,IF($G2509=1,(LEN(K2509)*VLOOKUP(L2509,'Lookup Sheet'!$A$6:$B$114,2,FALSE))+10,LEN(K2509)*VLOOKUP(L2509,'Lookup Sheet'!$A$6:$B$114,2,FALSE)))</f>
        <v>0</v>
      </c>
      <c r="V2509">
        <f>IF($G2509&gt;1,(LEN(M2509)*VLOOKUP(N2509,'Lookup Sheet'!$A$6:$B$114,2,FALSE))+20,IF($G2509=1,(LEN(M2509)*VLOOKUP(N2509,'Lookup Sheet'!$A$6:$B$114,2,FALSE))+10,LEN(M2509)*VLOOKUP(N2509,'Lookup Sheet'!$A$6:$B$114,2,FALSE)))</f>
        <v>0</v>
      </c>
      <c r="W2509">
        <f>IF($G2509&gt;1,(LEN(O2509)*VLOOKUP(P2509,'Lookup Sheet'!$A$6:$B$114,2,FALSE))+20,IF($G2509=1,(LEN(O2509)*VLOOKUP(P2509,'Lookup Sheet'!$A$6:$B$114,2,FALSE))+10,LEN(O2509)*VLOOKUP(P2509,'Lookup Sheet'!$A$6:$B$114,2,FALSE)))</f>
        <v>0</v>
      </c>
      <c r="X2509">
        <f>IF($G2509&gt;1,(LEN(Q2509)*VLOOKUP(R2509,'Lookup Sheet'!$A$6:$B$114,2,FALSE))+20,IF($G2509=1,(LEN(Q2509)*VLOOKUP(R2509,'Lookup Sheet'!$A$6:$B$114,2,FALSE))+10,LEN(Q2509)*VLOOKUP(R2509,'Lookup Sheet'!$A$6:$B$114,2,FALSE)))</f>
        <v>0</v>
      </c>
    </row>
    <row r="2510" spans="2:24" x14ac:dyDescent="0.25">
      <c r="B2510" s="3"/>
      <c r="C2510" s="3"/>
      <c r="D2510" s="3"/>
      <c r="E2510" s="3"/>
      <c r="F2510" s="3"/>
      <c r="G2510" s="3"/>
      <c r="H2510" s="3"/>
      <c r="I2510" s="3"/>
      <c r="J2510" s="3"/>
      <c r="K2510" s="7"/>
      <c r="L2510" s="7"/>
      <c r="M2510" s="7"/>
      <c r="N2510" s="7"/>
      <c r="O2510" s="7"/>
      <c r="P2510" s="7"/>
      <c r="Q2510" s="7"/>
      <c r="R2510" s="3"/>
      <c r="U2510">
        <f>IF($G2510&gt;1,(LEN(K2510)*VLOOKUP(L2510,'Lookup Sheet'!$A$6:$B$114,2,FALSE))+20,IF($G2510=1,(LEN(K2510)*VLOOKUP(L2510,'Lookup Sheet'!$A$6:$B$114,2,FALSE))+10,LEN(K2510)*VLOOKUP(L2510,'Lookup Sheet'!$A$6:$B$114,2,FALSE)))</f>
        <v>0</v>
      </c>
      <c r="V2510">
        <f>IF($G2510&gt;1,(LEN(M2510)*VLOOKUP(N2510,'Lookup Sheet'!$A$6:$B$114,2,FALSE))+20,IF($G2510=1,(LEN(M2510)*VLOOKUP(N2510,'Lookup Sheet'!$A$6:$B$114,2,FALSE))+10,LEN(M2510)*VLOOKUP(N2510,'Lookup Sheet'!$A$6:$B$114,2,FALSE)))</f>
        <v>0</v>
      </c>
      <c r="W2510">
        <f>IF($G2510&gt;1,(LEN(O2510)*VLOOKUP(P2510,'Lookup Sheet'!$A$6:$B$114,2,FALSE))+20,IF($G2510=1,(LEN(O2510)*VLOOKUP(P2510,'Lookup Sheet'!$A$6:$B$114,2,FALSE))+10,LEN(O2510)*VLOOKUP(P2510,'Lookup Sheet'!$A$6:$B$114,2,FALSE)))</f>
        <v>0</v>
      </c>
      <c r="X2510">
        <f>IF($G2510&gt;1,(LEN(Q2510)*VLOOKUP(R2510,'Lookup Sheet'!$A$6:$B$114,2,FALSE))+20,IF($G2510=1,(LEN(Q2510)*VLOOKUP(R2510,'Lookup Sheet'!$A$6:$B$114,2,FALSE))+10,LEN(Q2510)*VLOOKUP(R2510,'Lookup Sheet'!$A$6:$B$114,2,FALSE)))</f>
        <v>0</v>
      </c>
    </row>
    <row r="2511" spans="2:24" x14ac:dyDescent="0.25">
      <c r="B2511" s="3"/>
      <c r="C2511" s="3"/>
      <c r="D2511" s="3"/>
      <c r="E2511" s="3"/>
      <c r="F2511" s="3"/>
      <c r="G2511" s="3"/>
      <c r="H2511" s="3"/>
      <c r="I2511" s="3"/>
      <c r="J2511" s="3"/>
      <c r="K2511" s="7"/>
      <c r="L2511" s="7"/>
      <c r="M2511" s="7"/>
      <c r="N2511" s="7"/>
      <c r="O2511" s="7"/>
      <c r="P2511" s="7"/>
      <c r="Q2511" s="7"/>
      <c r="R2511" s="3"/>
      <c r="U2511">
        <f>IF($G2511&gt;1,(LEN(K2511)*VLOOKUP(L2511,'Lookup Sheet'!$A$6:$B$114,2,FALSE))+20,IF($G2511=1,(LEN(K2511)*VLOOKUP(L2511,'Lookup Sheet'!$A$6:$B$114,2,FALSE))+10,LEN(K2511)*VLOOKUP(L2511,'Lookup Sheet'!$A$6:$B$114,2,FALSE)))</f>
        <v>0</v>
      </c>
      <c r="V2511">
        <f>IF($G2511&gt;1,(LEN(M2511)*VLOOKUP(N2511,'Lookup Sheet'!$A$6:$B$114,2,FALSE))+20,IF($G2511=1,(LEN(M2511)*VLOOKUP(N2511,'Lookup Sheet'!$A$6:$B$114,2,FALSE))+10,LEN(M2511)*VLOOKUP(N2511,'Lookup Sheet'!$A$6:$B$114,2,FALSE)))</f>
        <v>0</v>
      </c>
      <c r="W2511">
        <f>IF($G2511&gt;1,(LEN(O2511)*VLOOKUP(P2511,'Lookup Sheet'!$A$6:$B$114,2,FALSE))+20,IF($G2511=1,(LEN(O2511)*VLOOKUP(P2511,'Lookup Sheet'!$A$6:$B$114,2,FALSE))+10,LEN(O2511)*VLOOKUP(P2511,'Lookup Sheet'!$A$6:$B$114,2,FALSE)))</f>
        <v>0</v>
      </c>
      <c r="X2511">
        <f>IF($G2511&gt;1,(LEN(Q2511)*VLOOKUP(R2511,'Lookup Sheet'!$A$6:$B$114,2,FALSE))+20,IF($G2511=1,(LEN(Q2511)*VLOOKUP(R2511,'Lookup Sheet'!$A$6:$B$114,2,FALSE))+10,LEN(Q2511)*VLOOKUP(R2511,'Lookup Sheet'!$A$6:$B$114,2,FALSE)))</f>
        <v>0</v>
      </c>
    </row>
    <row r="2512" spans="2:24" x14ac:dyDescent="0.25">
      <c r="B2512" s="3"/>
      <c r="C2512" s="3"/>
      <c r="D2512" s="3"/>
      <c r="E2512" s="3"/>
      <c r="F2512" s="3"/>
      <c r="G2512" s="3"/>
      <c r="H2512" s="3"/>
      <c r="I2512" s="3"/>
      <c r="J2512" s="3"/>
      <c r="K2512" s="7"/>
      <c r="L2512" s="7"/>
      <c r="M2512" s="7"/>
      <c r="N2512" s="7"/>
      <c r="O2512" s="7"/>
      <c r="P2512" s="7"/>
      <c r="Q2512" s="7"/>
      <c r="R2512" s="3"/>
      <c r="U2512">
        <f>IF($G2512&gt;1,(LEN(K2512)*VLOOKUP(L2512,'Lookup Sheet'!$A$6:$B$114,2,FALSE))+20,IF($G2512=1,(LEN(K2512)*VLOOKUP(L2512,'Lookup Sheet'!$A$6:$B$114,2,FALSE))+10,LEN(K2512)*VLOOKUP(L2512,'Lookup Sheet'!$A$6:$B$114,2,FALSE)))</f>
        <v>0</v>
      </c>
      <c r="V2512">
        <f>IF($G2512&gt;1,(LEN(M2512)*VLOOKUP(N2512,'Lookup Sheet'!$A$6:$B$114,2,FALSE))+20,IF($G2512=1,(LEN(M2512)*VLOOKUP(N2512,'Lookup Sheet'!$A$6:$B$114,2,FALSE))+10,LEN(M2512)*VLOOKUP(N2512,'Lookup Sheet'!$A$6:$B$114,2,FALSE)))</f>
        <v>0</v>
      </c>
      <c r="W2512">
        <f>IF($G2512&gt;1,(LEN(O2512)*VLOOKUP(P2512,'Lookup Sheet'!$A$6:$B$114,2,FALSE))+20,IF($G2512=1,(LEN(O2512)*VLOOKUP(P2512,'Lookup Sheet'!$A$6:$B$114,2,FALSE))+10,LEN(O2512)*VLOOKUP(P2512,'Lookup Sheet'!$A$6:$B$114,2,FALSE)))</f>
        <v>0</v>
      </c>
      <c r="X2512">
        <f>IF($G2512&gt;1,(LEN(Q2512)*VLOOKUP(R2512,'Lookup Sheet'!$A$6:$B$114,2,FALSE))+20,IF($G2512=1,(LEN(Q2512)*VLOOKUP(R2512,'Lookup Sheet'!$A$6:$B$114,2,FALSE))+10,LEN(Q2512)*VLOOKUP(R2512,'Lookup Sheet'!$A$6:$B$114,2,FALSE)))</f>
        <v>0</v>
      </c>
    </row>
    <row r="2513" spans="2:24" x14ac:dyDescent="0.25">
      <c r="B2513" s="3"/>
      <c r="C2513" s="3"/>
      <c r="D2513" s="3"/>
      <c r="E2513" s="3"/>
      <c r="F2513" s="3"/>
      <c r="G2513" s="3"/>
      <c r="H2513" s="3"/>
      <c r="I2513" s="3"/>
      <c r="J2513" s="3"/>
      <c r="K2513" s="7"/>
      <c r="L2513" s="7"/>
      <c r="M2513" s="7"/>
      <c r="N2513" s="7"/>
      <c r="O2513" s="7"/>
      <c r="P2513" s="7"/>
      <c r="Q2513" s="7"/>
      <c r="R2513" s="3"/>
      <c r="U2513">
        <f>IF($G2513&gt;1,(LEN(K2513)*VLOOKUP(L2513,'Lookup Sheet'!$A$6:$B$114,2,FALSE))+20,IF($G2513=1,(LEN(K2513)*VLOOKUP(L2513,'Lookup Sheet'!$A$6:$B$114,2,FALSE))+10,LEN(K2513)*VLOOKUP(L2513,'Lookup Sheet'!$A$6:$B$114,2,FALSE)))</f>
        <v>0</v>
      </c>
      <c r="V2513">
        <f>IF($G2513&gt;1,(LEN(M2513)*VLOOKUP(N2513,'Lookup Sheet'!$A$6:$B$114,2,FALSE))+20,IF($G2513=1,(LEN(M2513)*VLOOKUP(N2513,'Lookup Sheet'!$A$6:$B$114,2,FALSE))+10,LEN(M2513)*VLOOKUP(N2513,'Lookup Sheet'!$A$6:$B$114,2,FALSE)))</f>
        <v>0</v>
      </c>
      <c r="W2513">
        <f>IF($G2513&gt;1,(LEN(O2513)*VLOOKUP(P2513,'Lookup Sheet'!$A$6:$B$114,2,FALSE))+20,IF($G2513=1,(LEN(O2513)*VLOOKUP(P2513,'Lookup Sheet'!$A$6:$B$114,2,FALSE))+10,LEN(O2513)*VLOOKUP(P2513,'Lookup Sheet'!$A$6:$B$114,2,FALSE)))</f>
        <v>0</v>
      </c>
      <c r="X2513">
        <f>IF($G2513&gt;1,(LEN(Q2513)*VLOOKUP(R2513,'Lookup Sheet'!$A$6:$B$114,2,FALSE))+20,IF($G2513=1,(LEN(Q2513)*VLOOKUP(R2513,'Lookup Sheet'!$A$6:$B$114,2,FALSE))+10,LEN(Q2513)*VLOOKUP(R2513,'Lookup Sheet'!$A$6:$B$114,2,FALSE)))</f>
        <v>0</v>
      </c>
    </row>
    <row r="2514" spans="2:24" x14ac:dyDescent="0.25">
      <c r="B2514" s="3"/>
      <c r="C2514" s="3"/>
      <c r="D2514" s="3"/>
      <c r="E2514" s="3"/>
      <c r="F2514" s="3"/>
      <c r="G2514" s="3"/>
      <c r="H2514" s="3"/>
      <c r="I2514" s="3"/>
      <c r="J2514" s="3"/>
      <c r="K2514" s="7"/>
      <c r="L2514" s="7"/>
      <c r="M2514" s="7"/>
      <c r="N2514" s="7"/>
      <c r="O2514" s="7"/>
      <c r="P2514" s="7"/>
      <c r="Q2514" s="7"/>
      <c r="R2514" s="3"/>
      <c r="U2514">
        <f>IF($G2514&gt;1,(LEN(K2514)*VLOOKUP(L2514,'Lookup Sheet'!$A$6:$B$114,2,FALSE))+20,IF($G2514=1,(LEN(K2514)*VLOOKUP(L2514,'Lookup Sheet'!$A$6:$B$114,2,FALSE))+10,LEN(K2514)*VLOOKUP(L2514,'Lookup Sheet'!$A$6:$B$114,2,FALSE)))</f>
        <v>0</v>
      </c>
      <c r="V2514">
        <f>IF($G2514&gt;1,(LEN(M2514)*VLOOKUP(N2514,'Lookup Sheet'!$A$6:$B$114,2,FALSE))+20,IF($G2514=1,(LEN(M2514)*VLOOKUP(N2514,'Lookup Sheet'!$A$6:$B$114,2,FALSE))+10,LEN(M2514)*VLOOKUP(N2514,'Lookup Sheet'!$A$6:$B$114,2,FALSE)))</f>
        <v>0</v>
      </c>
      <c r="W2514">
        <f>IF($G2514&gt;1,(LEN(O2514)*VLOOKUP(P2514,'Lookup Sheet'!$A$6:$B$114,2,FALSE))+20,IF($G2514=1,(LEN(O2514)*VLOOKUP(P2514,'Lookup Sheet'!$A$6:$B$114,2,FALSE))+10,LEN(O2514)*VLOOKUP(P2514,'Lookup Sheet'!$A$6:$B$114,2,FALSE)))</f>
        <v>0</v>
      </c>
      <c r="X2514">
        <f>IF($G2514&gt;1,(LEN(Q2514)*VLOOKUP(R2514,'Lookup Sheet'!$A$6:$B$114,2,FALSE))+20,IF($G2514=1,(LEN(Q2514)*VLOOKUP(R2514,'Lookup Sheet'!$A$6:$B$114,2,FALSE))+10,LEN(Q2514)*VLOOKUP(R2514,'Lookup Sheet'!$A$6:$B$114,2,FALSE)))</f>
        <v>0</v>
      </c>
    </row>
    <row r="2515" spans="2:24" x14ac:dyDescent="0.25">
      <c r="B2515" s="3"/>
      <c r="C2515" s="3"/>
      <c r="D2515" s="3"/>
      <c r="E2515" s="3"/>
      <c r="F2515" s="3"/>
      <c r="G2515" s="3"/>
      <c r="H2515" s="3"/>
      <c r="I2515" s="3"/>
      <c r="J2515" s="3"/>
      <c r="K2515" s="7"/>
      <c r="L2515" s="7"/>
      <c r="M2515" s="7"/>
      <c r="N2515" s="7"/>
      <c r="O2515" s="7"/>
      <c r="P2515" s="7"/>
      <c r="Q2515" s="7"/>
      <c r="R2515" s="3"/>
      <c r="U2515">
        <f>IF($G2515&gt;1,(LEN(K2515)*VLOOKUP(L2515,'Lookup Sheet'!$A$6:$B$114,2,FALSE))+20,IF($G2515=1,(LEN(K2515)*VLOOKUP(L2515,'Lookup Sheet'!$A$6:$B$114,2,FALSE))+10,LEN(K2515)*VLOOKUP(L2515,'Lookup Sheet'!$A$6:$B$114,2,FALSE)))</f>
        <v>0</v>
      </c>
      <c r="V2515">
        <f>IF($G2515&gt;1,(LEN(M2515)*VLOOKUP(N2515,'Lookup Sheet'!$A$6:$B$114,2,FALSE))+20,IF($G2515=1,(LEN(M2515)*VLOOKUP(N2515,'Lookup Sheet'!$A$6:$B$114,2,FALSE))+10,LEN(M2515)*VLOOKUP(N2515,'Lookup Sheet'!$A$6:$B$114,2,FALSE)))</f>
        <v>0</v>
      </c>
      <c r="W2515">
        <f>IF($G2515&gt;1,(LEN(O2515)*VLOOKUP(P2515,'Lookup Sheet'!$A$6:$B$114,2,FALSE))+20,IF($G2515=1,(LEN(O2515)*VLOOKUP(P2515,'Lookup Sheet'!$A$6:$B$114,2,FALSE))+10,LEN(O2515)*VLOOKUP(P2515,'Lookup Sheet'!$A$6:$B$114,2,FALSE)))</f>
        <v>0</v>
      </c>
      <c r="X2515">
        <f>IF($G2515&gt;1,(LEN(Q2515)*VLOOKUP(R2515,'Lookup Sheet'!$A$6:$B$114,2,FALSE))+20,IF($G2515=1,(LEN(Q2515)*VLOOKUP(R2515,'Lookup Sheet'!$A$6:$B$114,2,FALSE))+10,LEN(Q2515)*VLOOKUP(R2515,'Lookup Sheet'!$A$6:$B$114,2,FALSE)))</f>
        <v>0</v>
      </c>
    </row>
    <row r="2516" spans="2:24" x14ac:dyDescent="0.25">
      <c r="B2516" s="3"/>
      <c r="C2516" s="3"/>
      <c r="D2516" s="3"/>
      <c r="E2516" s="3"/>
      <c r="F2516" s="3"/>
      <c r="G2516" s="3"/>
      <c r="H2516" s="3"/>
      <c r="I2516" s="3"/>
      <c r="J2516" s="3"/>
      <c r="K2516" s="7"/>
      <c r="L2516" s="7"/>
      <c r="M2516" s="7"/>
      <c r="N2516" s="7"/>
      <c r="O2516" s="7"/>
      <c r="P2516" s="7"/>
      <c r="Q2516" s="7"/>
      <c r="R2516" s="3"/>
      <c r="U2516">
        <f>IF($G2516&gt;1,(LEN(K2516)*VLOOKUP(L2516,'Lookup Sheet'!$A$6:$B$114,2,FALSE))+20,IF($G2516=1,(LEN(K2516)*VLOOKUP(L2516,'Lookup Sheet'!$A$6:$B$114,2,FALSE))+10,LEN(K2516)*VLOOKUP(L2516,'Lookup Sheet'!$A$6:$B$114,2,FALSE)))</f>
        <v>0</v>
      </c>
      <c r="V2516">
        <f>IF($G2516&gt;1,(LEN(M2516)*VLOOKUP(N2516,'Lookup Sheet'!$A$6:$B$114,2,FALSE))+20,IF($G2516=1,(LEN(M2516)*VLOOKUP(N2516,'Lookup Sheet'!$A$6:$B$114,2,FALSE))+10,LEN(M2516)*VLOOKUP(N2516,'Lookup Sheet'!$A$6:$B$114,2,FALSE)))</f>
        <v>0</v>
      </c>
      <c r="W2516">
        <f>IF($G2516&gt;1,(LEN(O2516)*VLOOKUP(P2516,'Lookup Sheet'!$A$6:$B$114,2,FALSE))+20,IF($G2516=1,(LEN(O2516)*VLOOKUP(P2516,'Lookup Sheet'!$A$6:$B$114,2,FALSE))+10,LEN(O2516)*VLOOKUP(P2516,'Lookup Sheet'!$A$6:$B$114,2,FALSE)))</f>
        <v>0</v>
      </c>
      <c r="X2516">
        <f>IF($G2516&gt;1,(LEN(Q2516)*VLOOKUP(R2516,'Lookup Sheet'!$A$6:$B$114,2,FALSE))+20,IF($G2516=1,(LEN(Q2516)*VLOOKUP(R2516,'Lookup Sheet'!$A$6:$B$114,2,FALSE))+10,LEN(Q2516)*VLOOKUP(R2516,'Lookup Sheet'!$A$6:$B$114,2,FALSE)))</f>
        <v>0</v>
      </c>
    </row>
    <row r="2517" spans="2:24" x14ac:dyDescent="0.25">
      <c r="B2517" s="3"/>
      <c r="C2517" s="3"/>
      <c r="D2517" s="3"/>
      <c r="E2517" s="3"/>
      <c r="F2517" s="3"/>
      <c r="G2517" s="3"/>
      <c r="H2517" s="3"/>
      <c r="I2517" s="3"/>
      <c r="J2517" s="3"/>
      <c r="K2517" s="7"/>
      <c r="L2517" s="7"/>
      <c r="M2517" s="7"/>
      <c r="N2517" s="7"/>
      <c r="O2517" s="7"/>
      <c r="P2517" s="7"/>
      <c r="Q2517" s="7"/>
      <c r="R2517" s="3"/>
      <c r="U2517">
        <f>IF($G2517&gt;1,(LEN(K2517)*VLOOKUP(L2517,'Lookup Sheet'!$A$6:$B$114,2,FALSE))+20,IF($G2517=1,(LEN(K2517)*VLOOKUP(L2517,'Lookup Sheet'!$A$6:$B$114,2,FALSE))+10,LEN(K2517)*VLOOKUP(L2517,'Lookup Sheet'!$A$6:$B$114,2,FALSE)))</f>
        <v>0</v>
      </c>
      <c r="V2517">
        <f>IF($G2517&gt;1,(LEN(M2517)*VLOOKUP(N2517,'Lookup Sheet'!$A$6:$B$114,2,FALSE))+20,IF($G2517=1,(LEN(M2517)*VLOOKUP(N2517,'Lookup Sheet'!$A$6:$B$114,2,FALSE))+10,LEN(M2517)*VLOOKUP(N2517,'Lookup Sheet'!$A$6:$B$114,2,FALSE)))</f>
        <v>0</v>
      </c>
      <c r="W2517">
        <f>IF($G2517&gt;1,(LEN(O2517)*VLOOKUP(P2517,'Lookup Sheet'!$A$6:$B$114,2,FALSE))+20,IF($G2517=1,(LEN(O2517)*VLOOKUP(P2517,'Lookup Sheet'!$A$6:$B$114,2,FALSE))+10,LEN(O2517)*VLOOKUP(P2517,'Lookup Sheet'!$A$6:$B$114,2,FALSE)))</f>
        <v>0</v>
      </c>
      <c r="X2517">
        <f>IF($G2517&gt;1,(LEN(Q2517)*VLOOKUP(R2517,'Lookup Sheet'!$A$6:$B$114,2,FALSE))+20,IF($G2517=1,(LEN(Q2517)*VLOOKUP(R2517,'Lookup Sheet'!$A$6:$B$114,2,FALSE))+10,LEN(Q2517)*VLOOKUP(R2517,'Lookup Sheet'!$A$6:$B$114,2,FALSE)))</f>
        <v>0</v>
      </c>
    </row>
    <row r="2518" spans="2:24" x14ac:dyDescent="0.25">
      <c r="B2518" s="3"/>
      <c r="C2518" s="3"/>
      <c r="D2518" s="3"/>
      <c r="E2518" s="3"/>
      <c r="F2518" s="3"/>
      <c r="G2518" s="3"/>
      <c r="H2518" s="3"/>
      <c r="I2518" s="3"/>
      <c r="J2518" s="3"/>
      <c r="K2518" s="7"/>
      <c r="L2518" s="7"/>
      <c r="M2518" s="7"/>
      <c r="N2518" s="7"/>
      <c r="O2518" s="7"/>
      <c r="P2518" s="7"/>
      <c r="Q2518" s="7"/>
      <c r="R2518" s="3"/>
      <c r="U2518">
        <f>IF($G2518&gt;1,(LEN(K2518)*VLOOKUP(L2518,'Lookup Sheet'!$A$6:$B$114,2,FALSE))+20,IF($G2518=1,(LEN(K2518)*VLOOKUP(L2518,'Lookup Sheet'!$A$6:$B$114,2,FALSE))+10,LEN(K2518)*VLOOKUP(L2518,'Lookup Sheet'!$A$6:$B$114,2,FALSE)))</f>
        <v>0</v>
      </c>
      <c r="V2518">
        <f>IF($G2518&gt;1,(LEN(M2518)*VLOOKUP(N2518,'Lookup Sheet'!$A$6:$B$114,2,FALSE))+20,IF($G2518=1,(LEN(M2518)*VLOOKUP(N2518,'Lookup Sheet'!$A$6:$B$114,2,FALSE))+10,LEN(M2518)*VLOOKUP(N2518,'Lookup Sheet'!$A$6:$B$114,2,FALSE)))</f>
        <v>0</v>
      </c>
      <c r="W2518">
        <f>IF($G2518&gt;1,(LEN(O2518)*VLOOKUP(P2518,'Lookup Sheet'!$A$6:$B$114,2,FALSE))+20,IF($G2518=1,(LEN(O2518)*VLOOKUP(P2518,'Lookup Sheet'!$A$6:$B$114,2,FALSE))+10,LEN(O2518)*VLOOKUP(P2518,'Lookup Sheet'!$A$6:$B$114,2,FALSE)))</f>
        <v>0</v>
      </c>
      <c r="X2518">
        <f>IF($G2518&gt;1,(LEN(Q2518)*VLOOKUP(R2518,'Lookup Sheet'!$A$6:$B$114,2,FALSE))+20,IF($G2518=1,(LEN(Q2518)*VLOOKUP(R2518,'Lookup Sheet'!$A$6:$B$114,2,FALSE))+10,LEN(Q2518)*VLOOKUP(R2518,'Lookup Sheet'!$A$6:$B$114,2,FALSE)))</f>
        <v>0</v>
      </c>
    </row>
    <row r="2519" spans="2:24" x14ac:dyDescent="0.25">
      <c r="B2519" s="3"/>
      <c r="C2519" s="3"/>
      <c r="D2519" s="3"/>
      <c r="E2519" s="3"/>
      <c r="F2519" s="3"/>
      <c r="G2519" s="3"/>
      <c r="H2519" s="3"/>
      <c r="I2519" s="3"/>
      <c r="J2519" s="3"/>
      <c r="K2519" s="7"/>
      <c r="L2519" s="7"/>
      <c r="M2519" s="7"/>
      <c r="N2519" s="7"/>
      <c r="O2519" s="7"/>
      <c r="P2519" s="7"/>
      <c r="Q2519" s="7"/>
      <c r="R2519" s="3"/>
      <c r="U2519">
        <f>IF($G2519&gt;1,(LEN(K2519)*VLOOKUP(L2519,'Lookup Sheet'!$A$6:$B$114,2,FALSE))+20,IF($G2519=1,(LEN(K2519)*VLOOKUP(L2519,'Lookup Sheet'!$A$6:$B$114,2,FALSE))+10,LEN(K2519)*VLOOKUP(L2519,'Lookup Sheet'!$A$6:$B$114,2,FALSE)))</f>
        <v>0</v>
      </c>
      <c r="V2519">
        <f>IF($G2519&gt;1,(LEN(M2519)*VLOOKUP(N2519,'Lookup Sheet'!$A$6:$B$114,2,FALSE))+20,IF($G2519=1,(LEN(M2519)*VLOOKUP(N2519,'Lookup Sheet'!$A$6:$B$114,2,FALSE))+10,LEN(M2519)*VLOOKUP(N2519,'Lookup Sheet'!$A$6:$B$114,2,FALSE)))</f>
        <v>0</v>
      </c>
      <c r="W2519">
        <f>IF($G2519&gt;1,(LEN(O2519)*VLOOKUP(P2519,'Lookup Sheet'!$A$6:$B$114,2,FALSE))+20,IF($G2519=1,(LEN(O2519)*VLOOKUP(P2519,'Lookup Sheet'!$A$6:$B$114,2,FALSE))+10,LEN(O2519)*VLOOKUP(P2519,'Lookup Sheet'!$A$6:$B$114,2,FALSE)))</f>
        <v>0</v>
      </c>
      <c r="X2519">
        <f>IF($G2519&gt;1,(LEN(Q2519)*VLOOKUP(R2519,'Lookup Sheet'!$A$6:$B$114,2,FALSE))+20,IF($G2519=1,(LEN(Q2519)*VLOOKUP(R2519,'Lookup Sheet'!$A$6:$B$114,2,FALSE))+10,LEN(Q2519)*VLOOKUP(R2519,'Lookup Sheet'!$A$6:$B$114,2,FALSE)))</f>
        <v>0</v>
      </c>
    </row>
    <row r="2520" spans="2:24" x14ac:dyDescent="0.25">
      <c r="B2520" s="3"/>
      <c r="C2520" s="3"/>
      <c r="D2520" s="3"/>
      <c r="E2520" s="3"/>
      <c r="F2520" s="3"/>
      <c r="G2520" s="3"/>
      <c r="H2520" s="3"/>
      <c r="I2520" s="3"/>
      <c r="J2520" s="3"/>
      <c r="K2520" s="7"/>
      <c r="L2520" s="7"/>
      <c r="M2520" s="7"/>
      <c r="N2520" s="7"/>
      <c r="O2520" s="7"/>
      <c r="P2520" s="7"/>
      <c r="Q2520" s="7"/>
      <c r="R2520" s="3"/>
      <c r="U2520">
        <f>IF($G2520&gt;1,(LEN(K2520)*VLOOKUP(L2520,'Lookup Sheet'!$A$6:$B$114,2,FALSE))+20,IF($G2520=1,(LEN(K2520)*VLOOKUP(L2520,'Lookup Sheet'!$A$6:$B$114,2,FALSE))+10,LEN(K2520)*VLOOKUP(L2520,'Lookup Sheet'!$A$6:$B$114,2,FALSE)))</f>
        <v>0</v>
      </c>
      <c r="V2520">
        <f>IF($G2520&gt;1,(LEN(M2520)*VLOOKUP(N2520,'Lookup Sheet'!$A$6:$B$114,2,FALSE))+20,IF($G2520=1,(LEN(M2520)*VLOOKUP(N2520,'Lookup Sheet'!$A$6:$B$114,2,FALSE))+10,LEN(M2520)*VLOOKUP(N2520,'Lookup Sheet'!$A$6:$B$114,2,FALSE)))</f>
        <v>0</v>
      </c>
      <c r="W2520">
        <f>IF($G2520&gt;1,(LEN(O2520)*VLOOKUP(P2520,'Lookup Sheet'!$A$6:$B$114,2,FALSE))+20,IF($G2520=1,(LEN(O2520)*VLOOKUP(P2520,'Lookup Sheet'!$A$6:$B$114,2,FALSE))+10,LEN(O2520)*VLOOKUP(P2520,'Lookup Sheet'!$A$6:$B$114,2,FALSE)))</f>
        <v>0</v>
      </c>
      <c r="X2520">
        <f>IF($G2520&gt;1,(LEN(Q2520)*VLOOKUP(R2520,'Lookup Sheet'!$A$6:$B$114,2,FALSE))+20,IF($G2520=1,(LEN(Q2520)*VLOOKUP(R2520,'Lookup Sheet'!$A$6:$B$114,2,FALSE))+10,LEN(Q2520)*VLOOKUP(R2520,'Lookup Sheet'!$A$6:$B$114,2,FALSE)))</f>
        <v>0</v>
      </c>
    </row>
    <row r="2521" spans="2:24" x14ac:dyDescent="0.25">
      <c r="B2521" s="3"/>
      <c r="C2521" s="3"/>
      <c r="D2521" s="3"/>
      <c r="E2521" s="3"/>
      <c r="F2521" s="3"/>
      <c r="G2521" s="3"/>
      <c r="H2521" s="3"/>
      <c r="I2521" s="3"/>
      <c r="J2521" s="3"/>
      <c r="K2521" s="7"/>
      <c r="L2521" s="7"/>
      <c r="M2521" s="7"/>
      <c r="N2521" s="7"/>
      <c r="O2521" s="7"/>
      <c r="P2521" s="7"/>
      <c r="Q2521" s="7"/>
      <c r="R2521" s="3"/>
      <c r="U2521">
        <f>IF($G2521&gt;1,(LEN(K2521)*VLOOKUP(L2521,'Lookup Sheet'!$A$6:$B$114,2,FALSE))+20,IF($G2521=1,(LEN(K2521)*VLOOKUP(L2521,'Lookup Sheet'!$A$6:$B$114,2,FALSE))+10,LEN(K2521)*VLOOKUP(L2521,'Lookup Sheet'!$A$6:$B$114,2,FALSE)))</f>
        <v>0</v>
      </c>
      <c r="V2521">
        <f>IF($G2521&gt;1,(LEN(M2521)*VLOOKUP(N2521,'Lookup Sheet'!$A$6:$B$114,2,FALSE))+20,IF($G2521=1,(LEN(M2521)*VLOOKUP(N2521,'Lookup Sheet'!$A$6:$B$114,2,FALSE))+10,LEN(M2521)*VLOOKUP(N2521,'Lookup Sheet'!$A$6:$B$114,2,FALSE)))</f>
        <v>0</v>
      </c>
      <c r="W2521">
        <f>IF($G2521&gt;1,(LEN(O2521)*VLOOKUP(P2521,'Lookup Sheet'!$A$6:$B$114,2,FALSE))+20,IF($G2521=1,(LEN(O2521)*VLOOKUP(P2521,'Lookup Sheet'!$A$6:$B$114,2,FALSE))+10,LEN(O2521)*VLOOKUP(P2521,'Lookup Sheet'!$A$6:$B$114,2,FALSE)))</f>
        <v>0</v>
      </c>
      <c r="X2521">
        <f>IF($G2521&gt;1,(LEN(Q2521)*VLOOKUP(R2521,'Lookup Sheet'!$A$6:$B$114,2,FALSE))+20,IF($G2521=1,(LEN(Q2521)*VLOOKUP(R2521,'Lookup Sheet'!$A$6:$B$114,2,FALSE))+10,LEN(Q2521)*VLOOKUP(R2521,'Lookup Sheet'!$A$6:$B$114,2,FALSE)))</f>
        <v>0</v>
      </c>
    </row>
    <row r="2522" spans="2:24" x14ac:dyDescent="0.25">
      <c r="B2522" s="3"/>
      <c r="C2522" s="3"/>
      <c r="D2522" s="3"/>
      <c r="E2522" s="3"/>
      <c r="F2522" s="3"/>
      <c r="G2522" s="3"/>
      <c r="H2522" s="3"/>
      <c r="I2522" s="3"/>
      <c r="J2522" s="3"/>
      <c r="K2522" s="7"/>
      <c r="L2522" s="7"/>
      <c r="M2522" s="7"/>
      <c r="N2522" s="7"/>
      <c r="O2522" s="7"/>
      <c r="P2522" s="7"/>
      <c r="Q2522" s="7"/>
      <c r="R2522" s="3"/>
      <c r="U2522">
        <f>IF($G2522&gt;1,(LEN(K2522)*VLOOKUP(L2522,'Lookup Sheet'!$A$6:$B$114,2,FALSE))+20,IF($G2522=1,(LEN(K2522)*VLOOKUP(L2522,'Lookup Sheet'!$A$6:$B$114,2,FALSE))+10,LEN(K2522)*VLOOKUP(L2522,'Lookup Sheet'!$A$6:$B$114,2,FALSE)))</f>
        <v>0</v>
      </c>
      <c r="V2522">
        <f>IF($G2522&gt;1,(LEN(M2522)*VLOOKUP(N2522,'Lookup Sheet'!$A$6:$B$114,2,FALSE))+20,IF($G2522=1,(LEN(M2522)*VLOOKUP(N2522,'Lookup Sheet'!$A$6:$B$114,2,FALSE))+10,LEN(M2522)*VLOOKUP(N2522,'Lookup Sheet'!$A$6:$B$114,2,FALSE)))</f>
        <v>0</v>
      </c>
      <c r="W2522">
        <f>IF($G2522&gt;1,(LEN(O2522)*VLOOKUP(P2522,'Lookup Sheet'!$A$6:$B$114,2,FALSE))+20,IF($G2522=1,(LEN(O2522)*VLOOKUP(P2522,'Lookup Sheet'!$A$6:$B$114,2,FALSE))+10,LEN(O2522)*VLOOKUP(P2522,'Lookup Sheet'!$A$6:$B$114,2,FALSE)))</f>
        <v>0</v>
      </c>
      <c r="X2522">
        <f>IF($G2522&gt;1,(LEN(Q2522)*VLOOKUP(R2522,'Lookup Sheet'!$A$6:$B$114,2,FALSE))+20,IF($G2522=1,(LEN(Q2522)*VLOOKUP(R2522,'Lookup Sheet'!$A$6:$B$114,2,FALSE))+10,LEN(Q2522)*VLOOKUP(R2522,'Lookup Sheet'!$A$6:$B$114,2,FALSE)))</f>
        <v>0</v>
      </c>
    </row>
    <row r="2523" spans="2:24" x14ac:dyDescent="0.25">
      <c r="B2523" s="3"/>
      <c r="C2523" s="3"/>
      <c r="D2523" s="3"/>
      <c r="E2523" s="3"/>
      <c r="F2523" s="3"/>
      <c r="G2523" s="3"/>
      <c r="H2523" s="3"/>
      <c r="I2523" s="3"/>
      <c r="J2523" s="3"/>
      <c r="K2523" s="7"/>
      <c r="L2523" s="7"/>
      <c r="M2523" s="7"/>
      <c r="N2523" s="7"/>
      <c r="O2523" s="7"/>
      <c r="P2523" s="7"/>
      <c r="Q2523" s="7"/>
      <c r="R2523" s="3"/>
      <c r="U2523">
        <f>IF($G2523&gt;1,(LEN(K2523)*VLOOKUP(L2523,'Lookup Sheet'!$A$6:$B$114,2,FALSE))+20,IF($G2523=1,(LEN(K2523)*VLOOKUP(L2523,'Lookup Sheet'!$A$6:$B$114,2,FALSE))+10,LEN(K2523)*VLOOKUP(L2523,'Lookup Sheet'!$A$6:$B$114,2,FALSE)))</f>
        <v>0</v>
      </c>
      <c r="V2523">
        <f>IF($G2523&gt;1,(LEN(M2523)*VLOOKUP(N2523,'Lookup Sheet'!$A$6:$B$114,2,FALSE))+20,IF($G2523=1,(LEN(M2523)*VLOOKUP(N2523,'Lookup Sheet'!$A$6:$B$114,2,FALSE))+10,LEN(M2523)*VLOOKUP(N2523,'Lookup Sheet'!$A$6:$B$114,2,FALSE)))</f>
        <v>0</v>
      </c>
      <c r="W2523">
        <f>IF($G2523&gt;1,(LEN(O2523)*VLOOKUP(P2523,'Lookup Sheet'!$A$6:$B$114,2,FALSE))+20,IF($G2523=1,(LEN(O2523)*VLOOKUP(P2523,'Lookup Sheet'!$A$6:$B$114,2,FALSE))+10,LEN(O2523)*VLOOKUP(P2523,'Lookup Sheet'!$A$6:$B$114,2,FALSE)))</f>
        <v>0</v>
      </c>
      <c r="X2523">
        <f>IF($G2523&gt;1,(LEN(Q2523)*VLOOKUP(R2523,'Lookup Sheet'!$A$6:$B$114,2,FALSE))+20,IF($G2523=1,(LEN(Q2523)*VLOOKUP(R2523,'Lookup Sheet'!$A$6:$B$114,2,FALSE))+10,LEN(Q2523)*VLOOKUP(R2523,'Lookup Sheet'!$A$6:$B$114,2,FALSE)))</f>
        <v>0</v>
      </c>
    </row>
    <row r="2524" spans="2:24" x14ac:dyDescent="0.25">
      <c r="B2524" s="3"/>
      <c r="C2524" s="3"/>
      <c r="D2524" s="3"/>
      <c r="E2524" s="3"/>
      <c r="F2524" s="3"/>
      <c r="G2524" s="3"/>
      <c r="H2524" s="3"/>
      <c r="I2524" s="3"/>
      <c r="J2524" s="3"/>
      <c r="K2524" s="7"/>
      <c r="L2524" s="7"/>
      <c r="M2524" s="7"/>
      <c r="N2524" s="7"/>
      <c r="O2524" s="7"/>
      <c r="P2524" s="7"/>
      <c r="Q2524" s="7"/>
      <c r="R2524" s="3"/>
      <c r="U2524">
        <f>IF($G2524&gt;1,(LEN(K2524)*VLOOKUP(L2524,'Lookup Sheet'!$A$6:$B$114,2,FALSE))+20,IF($G2524=1,(LEN(K2524)*VLOOKUP(L2524,'Lookup Sheet'!$A$6:$B$114,2,FALSE))+10,LEN(K2524)*VLOOKUP(L2524,'Lookup Sheet'!$A$6:$B$114,2,FALSE)))</f>
        <v>0</v>
      </c>
      <c r="V2524">
        <f>IF($G2524&gt;1,(LEN(M2524)*VLOOKUP(N2524,'Lookup Sheet'!$A$6:$B$114,2,FALSE))+20,IF($G2524=1,(LEN(M2524)*VLOOKUP(N2524,'Lookup Sheet'!$A$6:$B$114,2,FALSE))+10,LEN(M2524)*VLOOKUP(N2524,'Lookup Sheet'!$A$6:$B$114,2,FALSE)))</f>
        <v>0</v>
      </c>
      <c r="W2524">
        <f>IF($G2524&gt;1,(LEN(O2524)*VLOOKUP(P2524,'Lookup Sheet'!$A$6:$B$114,2,FALSE))+20,IF($G2524=1,(LEN(O2524)*VLOOKUP(P2524,'Lookup Sheet'!$A$6:$B$114,2,FALSE))+10,LEN(O2524)*VLOOKUP(P2524,'Lookup Sheet'!$A$6:$B$114,2,FALSE)))</f>
        <v>0</v>
      </c>
      <c r="X2524">
        <f>IF($G2524&gt;1,(LEN(Q2524)*VLOOKUP(R2524,'Lookup Sheet'!$A$6:$B$114,2,FALSE))+20,IF($G2524=1,(LEN(Q2524)*VLOOKUP(R2524,'Lookup Sheet'!$A$6:$B$114,2,FALSE))+10,LEN(Q2524)*VLOOKUP(R2524,'Lookup Sheet'!$A$6:$B$114,2,FALSE)))</f>
        <v>0</v>
      </c>
    </row>
    <row r="2525" spans="2:24" x14ac:dyDescent="0.25">
      <c r="B2525" s="3"/>
      <c r="C2525" s="3"/>
      <c r="D2525" s="3"/>
      <c r="E2525" s="3"/>
      <c r="F2525" s="3"/>
      <c r="G2525" s="3"/>
      <c r="H2525" s="3"/>
      <c r="I2525" s="3"/>
      <c r="J2525" s="3"/>
      <c r="K2525" s="7"/>
      <c r="L2525" s="7"/>
      <c r="M2525" s="7"/>
      <c r="N2525" s="7"/>
      <c r="O2525" s="7"/>
      <c r="P2525" s="7"/>
      <c r="Q2525" s="7"/>
      <c r="R2525" s="3"/>
      <c r="U2525">
        <f>IF($G2525&gt;1,(LEN(K2525)*VLOOKUP(L2525,'Lookup Sheet'!$A$6:$B$114,2,FALSE))+20,IF($G2525=1,(LEN(K2525)*VLOOKUP(L2525,'Lookup Sheet'!$A$6:$B$114,2,FALSE))+10,LEN(K2525)*VLOOKUP(L2525,'Lookup Sheet'!$A$6:$B$114,2,FALSE)))</f>
        <v>0</v>
      </c>
      <c r="V2525">
        <f>IF($G2525&gt;1,(LEN(M2525)*VLOOKUP(N2525,'Lookup Sheet'!$A$6:$B$114,2,FALSE))+20,IF($G2525=1,(LEN(M2525)*VLOOKUP(N2525,'Lookup Sheet'!$A$6:$B$114,2,FALSE))+10,LEN(M2525)*VLOOKUP(N2525,'Lookup Sheet'!$A$6:$B$114,2,FALSE)))</f>
        <v>0</v>
      </c>
      <c r="W2525">
        <f>IF($G2525&gt;1,(LEN(O2525)*VLOOKUP(P2525,'Lookup Sheet'!$A$6:$B$114,2,FALSE))+20,IF($G2525=1,(LEN(O2525)*VLOOKUP(P2525,'Lookup Sheet'!$A$6:$B$114,2,FALSE))+10,LEN(O2525)*VLOOKUP(P2525,'Lookup Sheet'!$A$6:$B$114,2,FALSE)))</f>
        <v>0</v>
      </c>
      <c r="X2525">
        <f>IF($G2525&gt;1,(LEN(Q2525)*VLOOKUP(R2525,'Lookup Sheet'!$A$6:$B$114,2,FALSE))+20,IF($G2525=1,(LEN(Q2525)*VLOOKUP(R2525,'Lookup Sheet'!$A$6:$B$114,2,FALSE))+10,LEN(Q2525)*VLOOKUP(R2525,'Lookup Sheet'!$A$6:$B$114,2,FALSE)))</f>
        <v>0</v>
      </c>
    </row>
    <row r="2526" spans="2:24" x14ac:dyDescent="0.25">
      <c r="B2526" s="3"/>
      <c r="C2526" s="3"/>
      <c r="D2526" s="3"/>
      <c r="E2526" s="3"/>
      <c r="F2526" s="3"/>
      <c r="G2526" s="3"/>
      <c r="H2526" s="3"/>
      <c r="I2526" s="3"/>
      <c r="J2526" s="3"/>
      <c r="K2526" s="7"/>
      <c r="L2526" s="7"/>
      <c r="M2526" s="7"/>
      <c r="N2526" s="7"/>
      <c r="O2526" s="7"/>
      <c r="P2526" s="7"/>
      <c r="Q2526" s="7"/>
      <c r="R2526" s="3"/>
      <c r="U2526">
        <f>IF($G2526&gt;1,(LEN(K2526)*VLOOKUP(L2526,'Lookup Sheet'!$A$6:$B$114,2,FALSE))+20,IF($G2526=1,(LEN(K2526)*VLOOKUP(L2526,'Lookup Sheet'!$A$6:$B$114,2,FALSE))+10,LEN(K2526)*VLOOKUP(L2526,'Lookup Sheet'!$A$6:$B$114,2,FALSE)))</f>
        <v>0</v>
      </c>
      <c r="V2526">
        <f>IF($G2526&gt;1,(LEN(M2526)*VLOOKUP(N2526,'Lookup Sheet'!$A$6:$B$114,2,FALSE))+20,IF($G2526=1,(LEN(M2526)*VLOOKUP(N2526,'Lookup Sheet'!$A$6:$B$114,2,FALSE))+10,LEN(M2526)*VLOOKUP(N2526,'Lookup Sheet'!$A$6:$B$114,2,FALSE)))</f>
        <v>0</v>
      </c>
      <c r="W2526">
        <f>IF($G2526&gt;1,(LEN(O2526)*VLOOKUP(P2526,'Lookup Sheet'!$A$6:$B$114,2,FALSE))+20,IF($G2526=1,(LEN(O2526)*VLOOKUP(P2526,'Lookup Sheet'!$A$6:$B$114,2,FALSE))+10,LEN(O2526)*VLOOKUP(P2526,'Lookup Sheet'!$A$6:$B$114,2,FALSE)))</f>
        <v>0</v>
      </c>
      <c r="X2526">
        <f>IF($G2526&gt;1,(LEN(Q2526)*VLOOKUP(R2526,'Lookup Sheet'!$A$6:$B$114,2,FALSE))+20,IF($G2526=1,(LEN(Q2526)*VLOOKUP(R2526,'Lookup Sheet'!$A$6:$B$114,2,FALSE))+10,LEN(Q2526)*VLOOKUP(R2526,'Lookup Sheet'!$A$6:$B$114,2,FALSE)))</f>
        <v>0</v>
      </c>
    </row>
    <row r="2527" spans="2:24" x14ac:dyDescent="0.25">
      <c r="B2527" s="3"/>
      <c r="C2527" s="3"/>
      <c r="D2527" s="3"/>
      <c r="E2527" s="3"/>
      <c r="F2527" s="3"/>
      <c r="G2527" s="3"/>
      <c r="H2527" s="3"/>
      <c r="I2527" s="3"/>
      <c r="J2527" s="3"/>
      <c r="K2527" s="7"/>
      <c r="L2527" s="7"/>
      <c r="M2527" s="7"/>
      <c r="N2527" s="7"/>
      <c r="O2527" s="7"/>
      <c r="P2527" s="7"/>
      <c r="Q2527" s="7"/>
      <c r="R2527" s="3"/>
      <c r="U2527">
        <f>IF($G2527&gt;1,(LEN(K2527)*VLOOKUP(L2527,'Lookup Sheet'!$A$6:$B$114,2,FALSE))+20,IF($G2527=1,(LEN(K2527)*VLOOKUP(L2527,'Lookup Sheet'!$A$6:$B$114,2,FALSE))+10,LEN(K2527)*VLOOKUP(L2527,'Lookup Sheet'!$A$6:$B$114,2,FALSE)))</f>
        <v>0</v>
      </c>
      <c r="V2527">
        <f>IF($G2527&gt;1,(LEN(M2527)*VLOOKUP(N2527,'Lookup Sheet'!$A$6:$B$114,2,FALSE))+20,IF($G2527=1,(LEN(M2527)*VLOOKUP(N2527,'Lookup Sheet'!$A$6:$B$114,2,FALSE))+10,LEN(M2527)*VLOOKUP(N2527,'Lookup Sheet'!$A$6:$B$114,2,FALSE)))</f>
        <v>0</v>
      </c>
      <c r="W2527">
        <f>IF($G2527&gt;1,(LEN(O2527)*VLOOKUP(P2527,'Lookup Sheet'!$A$6:$B$114,2,FALSE))+20,IF($G2527=1,(LEN(O2527)*VLOOKUP(P2527,'Lookup Sheet'!$A$6:$B$114,2,FALSE))+10,LEN(O2527)*VLOOKUP(P2527,'Lookup Sheet'!$A$6:$B$114,2,FALSE)))</f>
        <v>0</v>
      </c>
      <c r="X2527">
        <f>IF($G2527&gt;1,(LEN(Q2527)*VLOOKUP(R2527,'Lookup Sheet'!$A$6:$B$114,2,FALSE))+20,IF($G2527=1,(LEN(Q2527)*VLOOKUP(R2527,'Lookup Sheet'!$A$6:$B$114,2,FALSE))+10,LEN(Q2527)*VLOOKUP(R2527,'Lookup Sheet'!$A$6:$B$114,2,FALSE)))</f>
        <v>0</v>
      </c>
    </row>
    <row r="2528" spans="2:24" x14ac:dyDescent="0.25">
      <c r="B2528" s="3"/>
      <c r="C2528" s="3"/>
      <c r="D2528" s="3"/>
      <c r="E2528" s="3"/>
      <c r="F2528" s="3"/>
      <c r="G2528" s="3"/>
      <c r="H2528" s="3"/>
      <c r="I2528" s="3"/>
      <c r="J2528" s="3"/>
      <c r="K2528" s="7"/>
      <c r="L2528" s="7"/>
      <c r="M2528" s="7"/>
      <c r="N2528" s="7"/>
      <c r="O2528" s="7"/>
      <c r="P2528" s="7"/>
      <c r="Q2528" s="7"/>
      <c r="R2528" s="3"/>
      <c r="U2528">
        <f>IF($G2528&gt;1,(LEN(K2528)*VLOOKUP(L2528,'Lookup Sheet'!$A$6:$B$114,2,FALSE))+20,IF($G2528=1,(LEN(K2528)*VLOOKUP(L2528,'Lookup Sheet'!$A$6:$B$114,2,FALSE))+10,LEN(K2528)*VLOOKUP(L2528,'Lookup Sheet'!$A$6:$B$114,2,FALSE)))</f>
        <v>0</v>
      </c>
      <c r="V2528">
        <f>IF($G2528&gt;1,(LEN(M2528)*VLOOKUP(N2528,'Lookup Sheet'!$A$6:$B$114,2,FALSE))+20,IF($G2528=1,(LEN(M2528)*VLOOKUP(N2528,'Lookup Sheet'!$A$6:$B$114,2,FALSE))+10,LEN(M2528)*VLOOKUP(N2528,'Lookup Sheet'!$A$6:$B$114,2,FALSE)))</f>
        <v>0</v>
      </c>
      <c r="W2528">
        <f>IF($G2528&gt;1,(LEN(O2528)*VLOOKUP(P2528,'Lookup Sheet'!$A$6:$B$114,2,FALSE))+20,IF($G2528=1,(LEN(O2528)*VLOOKUP(P2528,'Lookup Sheet'!$A$6:$B$114,2,FALSE))+10,LEN(O2528)*VLOOKUP(P2528,'Lookup Sheet'!$A$6:$B$114,2,FALSE)))</f>
        <v>0</v>
      </c>
      <c r="X2528">
        <f>IF($G2528&gt;1,(LEN(Q2528)*VLOOKUP(R2528,'Lookup Sheet'!$A$6:$B$114,2,FALSE))+20,IF($G2528=1,(LEN(Q2528)*VLOOKUP(R2528,'Lookup Sheet'!$A$6:$B$114,2,FALSE))+10,LEN(Q2528)*VLOOKUP(R2528,'Lookup Sheet'!$A$6:$B$114,2,FALSE)))</f>
        <v>0</v>
      </c>
    </row>
    <row r="2529" spans="2:24" x14ac:dyDescent="0.25">
      <c r="B2529" s="3"/>
      <c r="C2529" s="3"/>
      <c r="D2529" s="3"/>
      <c r="E2529" s="3"/>
      <c r="F2529" s="3"/>
      <c r="G2529" s="3"/>
      <c r="H2529" s="3"/>
      <c r="I2529" s="3"/>
      <c r="J2529" s="3"/>
      <c r="K2529" s="7"/>
      <c r="L2529" s="7"/>
      <c r="M2529" s="7"/>
      <c r="N2529" s="7"/>
      <c r="O2529" s="7"/>
      <c r="P2529" s="7"/>
      <c r="Q2529" s="7"/>
      <c r="R2529" s="3"/>
      <c r="U2529">
        <f>IF($G2529&gt;1,(LEN(K2529)*VLOOKUP(L2529,'Lookup Sheet'!$A$6:$B$114,2,FALSE))+20,IF($G2529=1,(LEN(K2529)*VLOOKUP(L2529,'Lookup Sheet'!$A$6:$B$114,2,FALSE))+10,LEN(K2529)*VLOOKUP(L2529,'Lookup Sheet'!$A$6:$B$114,2,FALSE)))</f>
        <v>0</v>
      </c>
      <c r="V2529">
        <f>IF($G2529&gt;1,(LEN(M2529)*VLOOKUP(N2529,'Lookup Sheet'!$A$6:$B$114,2,FALSE))+20,IF($G2529=1,(LEN(M2529)*VLOOKUP(N2529,'Lookup Sheet'!$A$6:$B$114,2,FALSE))+10,LEN(M2529)*VLOOKUP(N2529,'Lookup Sheet'!$A$6:$B$114,2,FALSE)))</f>
        <v>0</v>
      </c>
      <c r="W2529">
        <f>IF($G2529&gt;1,(LEN(O2529)*VLOOKUP(P2529,'Lookup Sheet'!$A$6:$B$114,2,FALSE))+20,IF($G2529=1,(LEN(O2529)*VLOOKUP(P2529,'Lookup Sheet'!$A$6:$B$114,2,FALSE))+10,LEN(O2529)*VLOOKUP(P2529,'Lookup Sheet'!$A$6:$B$114,2,FALSE)))</f>
        <v>0</v>
      </c>
      <c r="X2529">
        <f>IF($G2529&gt;1,(LEN(Q2529)*VLOOKUP(R2529,'Lookup Sheet'!$A$6:$B$114,2,FALSE))+20,IF($G2529=1,(LEN(Q2529)*VLOOKUP(R2529,'Lookup Sheet'!$A$6:$B$114,2,FALSE))+10,LEN(Q2529)*VLOOKUP(R2529,'Lookup Sheet'!$A$6:$B$114,2,FALSE)))</f>
        <v>0</v>
      </c>
    </row>
    <row r="2530" spans="2:24" x14ac:dyDescent="0.25">
      <c r="B2530" s="3"/>
      <c r="C2530" s="3"/>
      <c r="D2530" s="3"/>
      <c r="E2530" s="3"/>
      <c r="F2530" s="3"/>
      <c r="G2530" s="3"/>
      <c r="H2530" s="3"/>
      <c r="I2530" s="3"/>
      <c r="J2530" s="3"/>
      <c r="K2530" s="7"/>
      <c r="L2530" s="7"/>
      <c r="M2530" s="7"/>
      <c r="N2530" s="7"/>
      <c r="O2530" s="7"/>
      <c r="P2530" s="7"/>
      <c r="Q2530" s="7"/>
      <c r="R2530" s="3"/>
      <c r="U2530">
        <f>IF($G2530&gt;1,(LEN(K2530)*VLOOKUP(L2530,'Lookup Sheet'!$A$6:$B$114,2,FALSE))+20,IF($G2530=1,(LEN(K2530)*VLOOKUP(L2530,'Lookup Sheet'!$A$6:$B$114,2,FALSE))+10,LEN(K2530)*VLOOKUP(L2530,'Lookup Sheet'!$A$6:$B$114,2,FALSE)))</f>
        <v>0</v>
      </c>
      <c r="V2530">
        <f>IF($G2530&gt;1,(LEN(M2530)*VLOOKUP(N2530,'Lookup Sheet'!$A$6:$B$114,2,FALSE))+20,IF($G2530=1,(LEN(M2530)*VLOOKUP(N2530,'Lookup Sheet'!$A$6:$B$114,2,FALSE))+10,LEN(M2530)*VLOOKUP(N2530,'Lookup Sheet'!$A$6:$B$114,2,FALSE)))</f>
        <v>0</v>
      </c>
      <c r="W2530">
        <f>IF($G2530&gt;1,(LEN(O2530)*VLOOKUP(P2530,'Lookup Sheet'!$A$6:$B$114,2,FALSE))+20,IF($G2530=1,(LEN(O2530)*VLOOKUP(P2530,'Lookup Sheet'!$A$6:$B$114,2,FALSE))+10,LEN(O2530)*VLOOKUP(P2530,'Lookup Sheet'!$A$6:$B$114,2,FALSE)))</f>
        <v>0</v>
      </c>
      <c r="X2530">
        <f>IF($G2530&gt;1,(LEN(Q2530)*VLOOKUP(R2530,'Lookup Sheet'!$A$6:$B$114,2,FALSE))+20,IF($G2530=1,(LEN(Q2530)*VLOOKUP(R2530,'Lookup Sheet'!$A$6:$B$114,2,FALSE))+10,LEN(Q2530)*VLOOKUP(R2530,'Lookup Sheet'!$A$6:$B$114,2,FALSE)))</f>
        <v>0</v>
      </c>
    </row>
    <row r="2531" spans="2:24" x14ac:dyDescent="0.25">
      <c r="B2531" s="3"/>
      <c r="C2531" s="3"/>
      <c r="D2531" s="3"/>
      <c r="E2531" s="3"/>
      <c r="F2531" s="3"/>
      <c r="G2531" s="3"/>
      <c r="H2531" s="3"/>
      <c r="I2531" s="3"/>
      <c r="J2531" s="3"/>
      <c r="K2531" s="7"/>
      <c r="L2531" s="7"/>
      <c r="M2531" s="7"/>
      <c r="N2531" s="7"/>
      <c r="O2531" s="7"/>
      <c r="P2531" s="7"/>
      <c r="Q2531" s="7"/>
      <c r="R2531" s="3"/>
      <c r="U2531">
        <f>IF($G2531&gt;1,(LEN(K2531)*VLOOKUP(L2531,'Lookup Sheet'!$A$6:$B$114,2,FALSE))+20,IF($G2531=1,(LEN(K2531)*VLOOKUP(L2531,'Lookup Sheet'!$A$6:$B$114,2,FALSE))+10,LEN(K2531)*VLOOKUP(L2531,'Lookup Sheet'!$A$6:$B$114,2,FALSE)))</f>
        <v>0</v>
      </c>
      <c r="V2531">
        <f>IF($G2531&gt;1,(LEN(M2531)*VLOOKUP(N2531,'Lookup Sheet'!$A$6:$B$114,2,FALSE))+20,IF($G2531=1,(LEN(M2531)*VLOOKUP(N2531,'Lookup Sheet'!$A$6:$B$114,2,FALSE))+10,LEN(M2531)*VLOOKUP(N2531,'Lookup Sheet'!$A$6:$B$114,2,FALSE)))</f>
        <v>0</v>
      </c>
      <c r="W2531">
        <f>IF($G2531&gt;1,(LEN(O2531)*VLOOKUP(P2531,'Lookup Sheet'!$A$6:$B$114,2,FALSE))+20,IF($G2531=1,(LEN(O2531)*VLOOKUP(P2531,'Lookup Sheet'!$A$6:$B$114,2,FALSE))+10,LEN(O2531)*VLOOKUP(P2531,'Lookup Sheet'!$A$6:$B$114,2,FALSE)))</f>
        <v>0</v>
      </c>
      <c r="X2531">
        <f>IF($G2531&gt;1,(LEN(Q2531)*VLOOKUP(R2531,'Lookup Sheet'!$A$6:$B$114,2,FALSE))+20,IF($G2531=1,(LEN(Q2531)*VLOOKUP(R2531,'Lookup Sheet'!$A$6:$B$114,2,FALSE))+10,LEN(Q2531)*VLOOKUP(R2531,'Lookup Sheet'!$A$6:$B$114,2,FALSE)))</f>
        <v>0</v>
      </c>
    </row>
    <row r="2532" spans="2:24" x14ac:dyDescent="0.25">
      <c r="B2532" s="3"/>
      <c r="C2532" s="3"/>
      <c r="D2532" s="3"/>
      <c r="E2532" s="3"/>
      <c r="F2532" s="3"/>
      <c r="G2532" s="3"/>
      <c r="H2532" s="3"/>
      <c r="I2532" s="3"/>
      <c r="J2532" s="3"/>
      <c r="K2532" s="7"/>
      <c r="L2532" s="7"/>
      <c r="M2532" s="7"/>
      <c r="N2532" s="7"/>
      <c r="O2532" s="7"/>
      <c r="P2532" s="7"/>
      <c r="Q2532" s="7"/>
      <c r="R2532" s="3"/>
      <c r="U2532">
        <f>IF($G2532&gt;1,(LEN(K2532)*VLOOKUP(L2532,'Lookup Sheet'!$A$6:$B$114,2,FALSE))+20,IF($G2532=1,(LEN(K2532)*VLOOKUP(L2532,'Lookup Sheet'!$A$6:$B$114,2,FALSE))+10,LEN(K2532)*VLOOKUP(L2532,'Lookup Sheet'!$A$6:$B$114,2,FALSE)))</f>
        <v>0</v>
      </c>
      <c r="V2532">
        <f>IF($G2532&gt;1,(LEN(M2532)*VLOOKUP(N2532,'Lookup Sheet'!$A$6:$B$114,2,FALSE))+20,IF($G2532=1,(LEN(M2532)*VLOOKUP(N2532,'Lookup Sheet'!$A$6:$B$114,2,FALSE))+10,LEN(M2532)*VLOOKUP(N2532,'Lookup Sheet'!$A$6:$B$114,2,FALSE)))</f>
        <v>0</v>
      </c>
      <c r="W2532">
        <f>IF($G2532&gt;1,(LEN(O2532)*VLOOKUP(P2532,'Lookup Sheet'!$A$6:$B$114,2,FALSE))+20,IF($G2532=1,(LEN(O2532)*VLOOKUP(P2532,'Lookup Sheet'!$A$6:$B$114,2,FALSE))+10,LEN(O2532)*VLOOKUP(P2532,'Lookup Sheet'!$A$6:$B$114,2,FALSE)))</f>
        <v>0</v>
      </c>
      <c r="X2532">
        <f>IF($G2532&gt;1,(LEN(Q2532)*VLOOKUP(R2532,'Lookup Sheet'!$A$6:$B$114,2,FALSE))+20,IF($G2532=1,(LEN(Q2532)*VLOOKUP(R2532,'Lookup Sheet'!$A$6:$B$114,2,FALSE))+10,LEN(Q2532)*VLOOKUP(R2532,'Lookup Sheet'!$A$6:$B$114,2,FALSE)))</f>
        <v>0</v>
      </c>
    </row>
    <row r="2533" spans="2:24" x14ac:dyDescent="0.25">
      <c r="B2533" s="3"/>
      <c r="C2533" s="3"/>
      <c r="D2533" s="3"/>
      <c r="E2533" s="3"/>
      <c r="F2533" s="3"/>
      <c r="G2533" s="3"/>
      <c r="H2533" s="3"/>
      <c r="I2533" s="3"/>
      <c r="J2533" s="3"/>
      <c r="K2533" s="7"/>
      <c r="L2533" s="7"/>
      <c r="M2533" s="7"/>
      <c r="N2533" s="7"/>
      <c r="O2533" s="7"/>
      <c r="P2533" s="7"/>
      <c r="Q2533" s="7"/>
      <c r="R2533" s="3"/>
      <c r="U2533">
        <f>IF($G2533&gt;1,(LEN(K2533)*VLOOKUP(L2533,'Lookup Sheet'!$A$6:$B$114,2,FALSE))+20,IF($G2533=1,(LEN(K2533)*VLOOKUP(L2533,'Lookup Sheet'!$A$6:$B$114,2,FALSE))+10,LEN(K2533)*VLOOKUP(L2533,'Lookup Sheet'!$A$6:$B$114,2,FALSE)))</f>
        <v>0</v>
      </c>
      <c r="V2533">
        <f>IF($G2533&gt;1,(LEN(M2533)*VLOOKUP(N2533,'Lookup Sheet'!$A$6:$B$114,2,FALSE))+20,IF($G2533=1,(LEN(M2533)*VLOOKUP(N2533,'Lookup Sheet'!$A$6:$B$114,2,FALSE))+10,LEN(M2533)*VLOOKUP(N2533,'Lookup Sheet'!$A$6:$B$114,2,FALSE)))</f>
        <v>0</v>
      </c>
      <c r="W2533">
        <f>IF($G2533&gt;1,(LEN(O2533)*VLOOKUP(P2533,'Lookup Sheet'!$A$6:$B$114,2,FALSE))+20,IF($G2533=1,(LEN(O2533)*VLOOKUP(P2533,'Lookup Sheet'!$A$6:$B$114,2,FALSE))+10,LEN(O2533)*VLOOKUP(P2533,'Lookup Sheet'!$A$6:$B$114,2,FALSE)))</f>
        <v>0</v>
      </c>
      <c r="X2533">
        <f>IF($G2533&gt;1,(LEN(Q2533)*VLOOKUP(R2533,'Lookup Sheet'!$A$6:$B$114,2,FALSE))+20,IF($G2533=1,(LEN(Q2533)*VLOOKUP(R2533,'Lookup Sheet'!$A$6:$B$114,2,FALSE))+10,LEN(Q2533)*VLOOKUP(R2533,'Lookup Sheet'!$A$6:$B$114,2,FALSE)))</f>
        <v>0</v>
      </c>
    </row>
    <row r="2534" spans="2:24" x14ac:dyDescent="0.25">
      <c r="B2534" s="3"/>
      <c r="C2534" s="3"/>
      <c r="D2534" s="3"/>
      <c r="E2534" s="3"/>
      <c r="F2534" s="3"/>
      <c r="G2534" s="3"/>
      <c r="H2534" s="3"/>
      <c r="I2534" s="3"/>
      <c r="J2534" s="3"/>
      <c r="K2534" s="7"/>
      <c r="L2534" s="7"/>
      <c r="M2534" s="7"/>
      <c r="N2534" s="7"/>
      <c r="O2534" s="7"/>
      <c r="P2534" s="7"/>
      <c r="Q2534" s="7"/>
      <c r="R2534" s="3"/>
      <c r="U2534">
        <f>IF($G2534&gt;1,(LEN(K2534)*VLOOKUP(L2534,'Lookup Sheet'!$A$6:$B$114,2,FALSE))+20,IF($G2534=1,(LEN(K2534)*VLOOKUP(L2534,'Lookup Sheet'!$A$6:$B$114,2,FALSE))+10,LEN(K2534)*VLOOKUP(L2534,'Lookup Sheet'!$A$6:$B$114,2,FALSE)))</f>
        <v>0</v>
      </c>
      <c r="V2534">
        <f>IF($G2534&gt;1,(LEN(M2534)*VLOOKUP(N2534,'Lookup Sheet'!$A$6:$B$114,2,FALSE))+20,IF($G2534=1,(LEN(M2534)*VLOOKUP(N2534,'Lookup Sheet'!$A$6:$B$114,2,FALSE))+10,LEN(M2534)*VLOOKUP(N2534,'Lookup Sheet'!$A$6:$B$114,2,FALSE)))</f>
        <v>0</v>
      </c>
      <c r="W2534">
        <f>IF($G2534&gt;1,(LEN(O2534)*VLOOKUP(P2534,'Lookup Sheet'!$A$6:$B$114,2,FALSE))+20,IF($G2534=1,(LEN(O2534)*VLOOKUP(P2534,'Lookup Sheet'!$A$6:$B$114,2,FALSE))+10,LEN(O2534)*VLOOKUP(P2534,'Lookup Sheet'!$A$6:$B$114,2,FALSE)))</f>
        <v>0</v>
      </c>
      <c r="X2534">
        <f>IF($G2534&gt;1,(LEN(Q2534)*VLOOKUP(R2534,'Lookup Sheet'!$A$6:$B$114,2,FALSE))+20,IF($G2534=1,(LEN(Q2534)*VLOOKUP(R2534,'Lookup Sheet'!$A$6:$B$114,2,FALSE))+10,LEN(Q2534)*VLOOKUP(R2534,'Lookup Sheet'!$A$6:$B$114,2,FALSE)))</f>
        <v>0</v>
      </c>
    </row>
    <row r="2535" spans="2:24" x14ac:dyDescent="0.25">
      <c r="B2535" s="3"/>
      <c r="C2535" s="3"/>
      <c r="D2535" s="3"/>
      <c r="E2535" s="3"/>
      <c r="F2535" s="3"/>
      <c r="G2535" s="3"/>
      <c r="H2535" s="3"/>
      <c r="I2535" s="3"/>
      <c r="J2535" s="3"/>
      <c r="K2535" s="7"/>
      <c r="L2535" s="7"/>
      <c r="M2535" s="7"/>
      <c r="N2535" s="7"/>
      <c r="O2535" s="7"/>
      <c r="P2535" s="7"/>
      <c r="Q2535" s="7"/>
      <c r="R2535" s="3"/>
      <c r="U2535">
        <f>IF($G2535&gt;1,(LEN(K2535)*VLOOKUP(L2535,'Lookup Sheet'!$A$6:$B$114,2,FALSE))+20,IF($G2535=1,(LEN(K2535)*VLOOKUP(L2535,'Lookup Sheet'!$A$6:$B$114,2,FALSE))+10,LEN(K2535)*VLOOKUP(L2535,'Lookup Sheet'!$A$6:$B$114,2,FALSE)))</f>
        <v>0</v>
      </c>
      <c r="V2535">
        <f>IF($G2535&gt;1,(LEN(M2535)*VLOOKUP(N2535,'Lookup Sheet'!$A$6:$B$114,2,FALSE))+20,IF($G2535=1,(LEN(M2535)*VLOOKUP(N2535,'Lookup Sheet'!$A$6:$B$114,2,FALSE))+10,LEN(M2535)*VLOOKUP(N2535,'Lookup Sheet'!$A$6:$B$114,2,FALSE)))</f>
        <v>0</v>
      </c>
      <c r="W2535">
        <f>IF($G2535&gt;1,(LEN(O2535)*VLOOKUP(P2535,'Lookup Sheet'!$A$6:$B$114,2,FALSE))+20,IF($G2535=1,(LEN(O2535)*VLOOKUP(P2535,'Lookup Sheet'!$A$6:$B$114,2,FALSE))+10,LEN(O2535)*VLOOKUP(P2535,'Lookup Sheet'!$A$6:$B$114,2,FALSE)))</f>
        <v>0</v>
      </c>
      <c r="X2535">
        <f>IF($G2535&gt;1,(LEN(Q2535)*VLOOKUP(R2535,'Lookup Sheet'!$A$6:$B$114,2,FALSE))+20,IF($G2535=1,(LEN(Q2535)*VLOOKUP(R2535,'Lookup Sheet'!$A$6:$B$114,2,FALSE))+10,LEN(Q2535)*VLOOKUP(R2535,'Lookup Sheet'!$A$6:$B$114,2,FALSE)))</f>
        <v>0</v>
      </c>
    </row>
    <row r="2536" spans="2:24" x14ac:dyDescent="0.25">
      <c r="B2536" s="3"/>
      <c r="C2536" s="3"/>
      <c r="D2536" s="3"/>
      <c r="E2536" s="3"/>
      <c r="F2536" s="3"/>
      <c r="G2536" s="3"/>
      <c r="H2536" s="3"/>
      <c r="I2536" s="3"/>
      <c r="J2536" s="3"/>
      <c r="K2536" s="7"/>
      <c r="L2536" s="7"/>
      <c r="M2536" s="7"/>
      <c r="N2536" s="7"/>
      <c r="O2536" s="7"/>
      <c r="P2536" s="7"/>
      <c r="Q2536" s="7"/>
      <c r="R2536" s="3"/>
      <c r="U2536">
        <f>IF($G2536&gt;1,(LEN(K2536)*VLOOKUP(L2536,'Lookup Sheet'!$A$6:$B$114,2,FALSE))+20,IF($G2536=1,(LEN(K2536)*VLOOKUP(L2536,'Lookup Sheet'!$A$6:$B$114,2,FALSE))+10,LEN(K2536)*VLOOKUP(L2536,'Lookup Sheet'!$A$6:$B$114,2,FALSE)))</f>
        <v>0</v>
      </c>
      <c r="V2536">
        <f>IF($G2536&gt;1,(LEN(M2536)*VLOOKUP(N2536,'Lookup Sheet'!$A$6:$B$114,2,FALSE))+20,IF($G2536=1,(LEN(M2536)*VLOOKUP(N2536,'Lookup Sheet'!$A$6:$B$114,2,FALSE))+10,LEN(M2536)*VLOOKUP(N2536,'Lookup Sheet'!$A$6:$B$114,2,FALSE)))</f>
        <v>0</v>
      </c>
      <c r="W2536">
        <f>IF($G2536&gt;1,(LEN(O2536)*VLOOKUP(P2536,'Lookup Sheet'!$A$6:$B$114,2,FALSE))+20,IF($G2536=1,(LEN(O2536)*VLOOKUP(P2536,'Lookup Sheet'!$A$6:$B$114,2,FALSE))+10,LEN(O2536)*VLOOKUP(P2536,'Lookup Sheet'!$A$6:$B$114,2,FALSE)))</f>
        <v>0</v>
      </c>
      <c r="X2536">
        <f>IF($G2536&gt;1,(LEN(Q2536)*VLOOKUP(R2536,'Lookup Sheet'!$A$6:$B$114,2,FALSE))+20,IF($G2536=1,(LEN(Q2536)*VLOOKUP(R2536,'Lookup Sheet'!$A$6:$B$114,2,FALSE))+10,LEN(Q2536)*VLOOKUP(R2536,'Lookup Sheet'!$A$6:$B$114,2,FALSE)))</f>
        <v>0</v>
      </c>
    </row>
    <row r="2537" spans="2:24" x14ac:dyDescent="0.25">
      <c r="B2537" s="3"/>
      <c r="C2537" s="3"/>
      <c r="D2537" s="3"/>
      <c r="E2537" s="3"/>
      <c r="F2537" s="3"/>
      <c r="G2537" s="3"/>
      <c r="H2537" s="3"/>
      <c r="I2537" s="3"/>
      <c r="J2537" s="3"/>
      <c r="K2537" s="7"/>
      <c r="L2537" s="7"/>
      <c r="M2537" s="7"/>
      <c r="N2537" s="7"/>
      <c r="O2537" s="7"/>
      <c r="P2537" s="7"/>
      <c r="Q2537" s="7"/>
      <c r="R2537" s="3"/>
      <c r="U2537">
        <f>IF($G2537&gt;1,(LEN(K2537)*VLOOKUP(L2537,'Lookup Sheet'!$A$6:$B$114,2,FALSE))+20,IF($G2537=1,(LEN(K2537)*VLOOKUP(L2537,'Lookup Sheet'!$A$6:$B$114,2,FALSE))+10,LEN(K2537)*VLOOKUP(L2537,'Lookup Sheet'!$A$6:$B$114,2,FALSE)))</f>
        <v>0</v>
      </c>
      <c r="V2537">
        <f>IF($G2537&gt;1,(LEN(M2537)*VLOOKUP(N2537,'Lookup Sheet'!$A$6:$B$114,2,FALSE))+20,IF($G2537=1,(LEN(M2537)*VLOOKUP(N2537,'Lookup Sheet'!$A$6:$B$114,2,FALSE))+10,LEN(M2537)*VLOOKUP(N2537,'Lookup Sheet'!$A$6:$B$114,2,FALSE)))</f>
        <v>0</v>
      </c>
      <c r="W2537">
        <f>IF($G2537&gt;1,(LEN(O2537)*VLOOKUP(P2537,'Lookup Sheet'!$A$6:$B$114,2,FALSE))+20,IF($G2537=1,(LEN(O2537)*VLOOKUP(P2537,'Lookup Sheet'!$A$6:$B$114,2,FALSE))+10,LEN(O2537)*VLOOKUP(P2537,'Lookup Sheet'!$A$6:$B$114,2,FALSE)))</f>
        <v>0</v>
      </c>
      <c r="X2537">
        <f>IF($G2537&gt;1,(LEN(Q2537)*VLOOKUP(R2537,'Lookup Sheet'!$A$6:$B$114,2,FALSE))+20,IF($G2537=1,(LEN(Q2537)*VLOOKUP(R2537,'Lookup Sheet'!$A$6:$B$114,2,FALSE))+10,LEN(Q2537)*VLOOKUP(R2537,'Lookup Sheet'!$A$6:$B$114,2,FALSE)))</f>
        <v>0</v>
      </c>
    </row>
    <row r="2538" spans="2:24" x14ac:dyDescent="0.25">
      <c r="B2538" s="3"/>
      <c r="C2538" s="3"/>
      <c r="D2538" s="3"/>
      <c r="E2538" s="3"/>
      <c r="F2538" s="3"/>
      <c r="G2538" s="3"/>
      <c r="H2538" s="3"/>
      <c r="I2538" s="3"/>
      <c r="J2538" s="3"/>
      <c r="K2538" s="7"/>
      <c r="L2538" s="7"/>
      <c r="M2538" s="7"/>
      <c r="N2538" s="7"/>
      <c r="O2538" s="7"/>
      <c r="P2538" s="7"/>
      <c r="Q2538" s="7"/>
      <c r="R2538" s="3"/>
      <c r="U2538">
        <f>IF($G2538&gt;1,(LEN(K2538)*VLOOKUP(L2538,'Lookup Sheet'!$A$6:$B$114,2,FALSE))+20,IF($G2538=1,(LEN(K2538)*VLOOKUP(L2538,'Lookup Sheet'!$A$6:$B$114,2,FALSE))+10,LEN(K2538)*VLOOKUP(L2538,'Lookup Sheet'!$A$6:$B$114,2,FALSE)))</f>
        <v>0</v>
      </c>
      <c r="V2538">
        <f>IF($G2538&gt;1,(LEN(M2538)*VLOOKUP(N2538,'Lookup Sheet'!$A$6:$B$114,2,FALSE))+20,IF($G2538=1,(LEN(M2538)*VLOOKUP(N2538,'Lookup Sheet'!$A$6:$B$114,2,FALSE))+10,LEN(M2538)*VLOOKUP(N2538,'Lookup Sheet'!$A$6:$B$114,2,FALSE)))</f>
        <v>0</v>
      </c>
      <c r="W2538">
        <f>IF($G2538&gt;1,(LEN(O2538)*VLOOKUP(P2538,'Lookup Sheet'!$A$6:$B$114,2,FALSE))+20,IF($G2538=1,(LEN(O2538)*VLOOKUP(P2538,'Lookup Sheet'!$A$6:$B$114,2,FALSE))+10,LEN(O2538)*VLOOKUP(P2538,'Lookup Sheet'!$A$6:$B$114,2,FALSE)))</f>
        <v>0</v>
      </c>
      <c r="X2538">
        <f>IF($G2538&gt;1,(LEN(Q2538)*VLOOKUP(R2538,'Lookup Sheet'!$A$6:$B$114,2,FALSE))+20,IF($G2538=1,(LEN(Q2538)*VLOOKUP(R2538,'Lookup Sheet'!$A$6:$B$114,2,FALSE))+10,LEN(Q2538)*VLOOKUP(R2538,'Lookup Sheet'!$A$6:$B$114,2,FALSE)))</f>
        <v>0</v>
      </c>
    </row>
    <row r="2539" spans="2:24" x14ac:dyDescent="0.25">
      <c r="B2539" s="3"/>
      <c r="C2539" s="3"/>
      <c r="D2539" s="3"/>
      <c r="E2539" s="3"/>
      <c r="F2539" s="3"/>
      <c r="G2539" s="3"/>
      <c r="H2539" s="3"/>
      <c r="I2539" s="3"/>
      <c r="J2539" s="3"/>
      <c r="K2539" s="7"/>
      <c r="L2539" s="7"/>
      <c r="M2539" s="7"/>
      <c r="N2539" s="7"/>
      <c r="O2539" s="7"/>
      <c r="P2539" s="7"/>
      <c r="Q2539" s="7"/>
      <c r="R2539" s="3"/>
      <c r="U2539">
        <f>IF($G2539&gt;1,(LEN(K2539)*VLOOKUP(L2539,'Lookup Sheet'!$A$6:$B$114,2,FALSE))+20,IF($G2539=1,(LEN(K2539)*VLOOKUP(L2539,'Lookup Sheet'!$A$6:$B$114,2,FALSE))+10,LEN(K2539)*VLOOKUP(L2539,'Lookup Sheet'!$A$6:$B$114,2,FALSE)))</f>
        <v>0</v>
      </c>
      <c r="V2539">
        <f>IF($G2539&gt;1,(LEN(M2539)*VLOOKUP(N2539,'Lookup Sheet'!$A$6:$B$114,2,FALSE))+20,IF($G2539=1,(LEN(M2539)*VLOOKUP(N2539,'Lookup Sheet'!$A$6:$B$114,2,FALSE))+10,LEN(M2539)*VLOOKUP(N2539,'Lookup Sheet'!$A$6:$B$114,2,FALSE)))</f>
        <v>0</v>
      </c>
      <c r="W2539">
        <f>IF($G2539&gt;1,(LEN(O2539)*VLOOKUP(P2539,'Lookup Sheet'!$A$6:$B$114,2,FALSE))+20,IF($G2539=1,(LEN(O2539)*VLOOKUP(P2539,'Lookup Sheet'!$A$6:$B$114,2,FALSE))+10,LEN(O2539)*VLOOKUP(P2539,'Lookup Sheet'!$A$6:$B$114,2,FALSE)))</f>
        <v>0</v>
      </c>
      <c r="X2539">
        <f>IF($G2539&gt;1,(LEN(Q2539)*VLOOKUP(R2539,'Lookup Sheet'!$A$6:$B$114,2,FALSE))+20,IF($G2539=1,(LEN(Q2539)*VLOOKUP(R2539,'Lookup Sheet'!$A$6:$B$114,2,FALSE))+10,LEN(Q2539)*VLOOKUP(R2539,'Lookup Sheet'!$A$6:$B$114,2,FALSE)))</f>
        <v>0</v>
      </c>
    </row>
    <row r="2540" spans="2:24" x14ac:dyDescent="0.25">
      <c r="B2540" s="3"/>
      <c r="C2540" s="3"/>
      <c r="D2540" s="3"/>
      <c r="E2540" s="3"/>
      <c r="F2540" s="3"/>
      <c r="G2540" s="3"/>
      <c r="H2540" s="3"/>
      <c r="I2540" s="3"/>
      <c r="J2540" s="3"/>
      <c r="K2540" s="7"/>
      <c r="L2540" s="7"/>
      <c r="M2540" s="7"/>
      <c r="N2540" s="7"/>
      <c r="O2540" s="7"/>
      <c r="P2540" s="7"/>
      <c r="Q2540" s="7"/>
      <c r="R2540" s="3"/>
      <c r="U2540">
        <f>IF($G2540&gt;1,(LEN(K2540)*VLOOKUP(L2540,'Lookup Sheet'!$A$6:$B$114,2,FALSE))+20,IF($G2540=1,(LEN(K2540)*VLOOKUP(L2540,'Lookup Sheet'!$A$6:$B$114,2,FALSE))+10,LEN(K2540)*VLOOKUP(L2540,'Lookup Sheet'!$A$6:$B$114,2,FALSE)))</f>
        <v>0</v>
      </c>
      <c r="V2540">
        <f>IF($G2540&gt;1,(LEN(M2540)*VLOOKUP(N2540,'Lookup Sheet'!$A$6:$B$114,2,FALSE))+20,IF($G2540=1,(LEN(M2540)*VLOOKUP(N2540,'Lookup Sheet'!$A$6:$B$114,2,FALSE))+10,LEN(M2540)*VLOOKUP(N2540,'Lookup Sheet'!$A$6:$B$114,2,FALSE)))</f>
        <v>0</v>
      </c>
      <c r="W2540">
        <f>IF($G2540&gt;1,(LEN(O2540)*VLOOKUP(P2540,'Lookup Sheet'!$A$6:$B$114,2,FALSE))+20,IF($G2540=1,(LEN(O2540)*VLOOKUP(P2540,'Lookup Sheet'!$A$6:$B$114,2,FALSE))+10,LEN(O2540)*VLOOKUP(P2540,'Lookup Sheet'!$A$6:$B$114,2,FALSE)))</f>
        <v>0</v>
      </c>
      <c r="X2540">
        <f>IF($G2540&gt;1,(LEN(Q2540)*VLOOKUP(R2540,'Lookup Sheet'!$A$6:$B$114,2,FALSE))+20,IF($G2540=1,(LEN(Q2540)*VLOOKUP(R2540,'Lookup Sheet'!$A$6:$B$114,2,FALSE))+10,LEN(Q2540)*VLOOKUP(R2540,'Lookup Sheet'!$A$6:$B$114,2,FALSE)))</f>
        <v>0</v>
      </c>
    </row>
    <row r="2541" spans="2:24" x14ac:dyDescent="0.25">
      <c r="B2541" s="3"/>
      <c r="C2541" s="3"/>
      <c r="D2541" s="3"/>
      <c r="E2541" s="3"/>
      <c r="F2541" s="3"/>
      <c r="G2541" s="3"/>
      <c r="H2541" s="3"/>
      <c r="I2541" s="3"/>
      <c r="J2541" s="3"/>
      <c r="K2541" s="7"/>
      <c r="L2541" s="7"/>
      <c r="M2541" s="7"/>
      <c r="N2541" s="7"/>
      <c r="O2541" s="7"/>
      <c r="P2541" s="7"/>
      <c r="Q2541" s="7"/>
      <c r="R2541" s="3"/>
      <c r="U2541">
        <f>IF($G2541&gt;1,(LEN(K2541)*VLOOKUP(L2541,'Lookup Sheet'!$A$6:$B$114,2,FALSE))+20,IF($G2541=1,(LEN(K2541)*VLOOKUP(L2541,'Lookup Sheet'!$A$6:$B$114,2,FALSE))+10,LEN(K2541)*VLOOKUP(L2541,'Lookup Sheet'!$A$6:$B$114,2,FALSE)))</f>
        <v>0</v>
      </c>
      <c r="V2541">
        <f>IF($G2541&gt;1,(LEN(M2541)*VLOOKUP(N2541,'Lookup Sheet'!$A$6:$B$114,2,FALSE))+20,IF($G2541=1,(LEN(M2541)*VLOOKUP(N2541,'Lookup Sheet'!$A$6:$B$114,2,FALSE))+10,LEN(M2541)*VLOOKUP(N2541,'Lookup Sheet'!$A$6:$B$114,2,FALSE)))</f>
        <v>0</v>
      </c>
      <c r="W2541">
        <f>IF($G2541&gt;1,(LEN(O2541)*VLOOKUP(P2541,'Lookup Sheet'!$A$6:$B$114,2,FALSE))+20,IF($G2541=1,(LEN(O2541)*VLOOKUP(P2541,'Lookup Sheet'!$A$6:$B$114,2,FALSE))+10,LEN(O2541)*VLOOKUP(P2541,'Lookup Sheet'!$A$6:$B$114,2,FALSE)))</f>
        <v>0</v>
      </c>
      <c r="X2541">
        <f>IF($G2541&gt;1,(LEN(Q2541)*VLOOKUP(R2541,'Lookup Sheet'!$A$6:$B$114,2,FALSE))+20,IF($G2541=1,(LEN(Q2541)*VLOOKUP(R2541,'Lookup Sheet'!$A$6:$B$114,2,FALSE))+10,LEN(Q2541)*VLOOKUP(R2541,'Lookup Sheet'!$A$6:$B$114,2,FALSE)))</f>
        <v>0</v>
      </c>
    </row>
    <row r="2542" spans="2:24" x14ac:dyDescent="0.25">
      <c r="B2542" s="3"/>
      <c r="C2542" s="3"/>
      <c r="D2542" s="3"/>
      <c r="E2542" s="3"/>
      <c r="F2542" s="3"/>
      <c r="G2542" s="3"/>
      <c r="H2542" s="3"/>
      <c r="I2542" s="3"/>
      <c r="J2542" s="3"/>
      <c r="K2542" s="7"/>
      <c r="L2542" s="7"/>
      <c r="M2542" s="7"/>
      <c r="N2542" s="7"/>
      <c r="O2542" s="7"/>
      <c r="P2542" s="7"/>
      <c r="Q2542" s="7"/>
      <c r="R2542" s="3"/>
      <c r="U2542">
        <f>IF($G2542&gt;1,(LEN(K2542)*VLOOKUP(L2542,'Lookup Sheet'!$A$6:$B$114,2,FALSE))+20,IF($G2542=1,(LEN(K2542)*VLOOKUP(L2542,'Lookup Sheet'!$A$6:$B$114,2,FALSE))+10,LEN(K2542)*VLOOKUP(L2542,'Lookup Sheet'!$A$6:$B$114,2,FALSE)))</f>
        <v>0</v>
      </c>
      <c r="V2542">
        <f>IF($G2542&gt;1,(LEN(M2542)*VLOOKUP(N2542,'Lookup Sheet'!$A$6:$B$114,2,FALSE))+20,IF($G2542=1,(LEN(M2542)*VLOOKUP(N2542,'Lookup Sheet'!$A$6:$B$114,2,FALSE))+10,LEN(M2542)*VLOOKUP(N2542,'Lookup Sheet'!$A$6:$B$114,2,FALSE)))</f>
        <v>0</v>
      </c>
      <c r="W2542">
        <f>IF($G2542&gt;1,(LEN(O2542)*VLOOKUP(P2542,'Lookup Sheet'!$A$6:$B$114,2,FALSE))+20,IF($G2542=1,(LEN(O2542)*VLOOKUP(P2542,'Lookup Sheet'!$A$6:$B$114,2,FALSE))+10,LEN(O2542)*VLOOKUP(P2542,'Lookup Sheet'!$A$6:$B$114,2,FALSE)))</f>
        <v>0</v>
      </c>
      <c r="X2542">
        <f>IF($G2542&gt;1,(LEN(Q2542)*VLOOKUP(R2542,'Lookup Sheet'!$A$6:$B$114,2,FALSE))+20,IF($G2542=1,(LEN(Q2542)*VLOOKUP(R2542,'Lookup Sheet'!$A$6:$B$114,2,FALSE))+10,LEN(Q2542)*VLOOKUP(R2542,'Lookup Sheet'!$A$6:$B$114,2,FALSE)))</f>
        <v>0</v>
      </c>
    </row>
    <row r="2543" spans="2:24" x14ac:dyDescent="0.25">
      <c r="B2543" s="3"/>
      <c r="C2543" s="3"/>
      <c r="D2543" s="3"/>
      <c r="E2543" s="3"/>
      <c r="F2543" s="3"/>
      <c r="G2543" s="3"/>
      <c r="H2543" s="3"/>
      <c r="I2543" s="3"/>
      <c r="J2543" s="3"/>
      <c r="K2543" s="7"/>
      <c r="L2543" s="7"/>
      <c r="M2543" s="7"/>
      <c r="N2543" s="7"/>
      <c r="O2543" s="7"/>
      <c r="P2543" s="7"/>
      <c r="Q2543" s="7"/>
      <c r="R2543" s="3"/>
      <c r="U2543">
        <f>IF($G2543&gt;1,(LEN(K2543)*VLOOKUP(L2543,'Lookup Sheet'!$A$6:$B$114,2,FALSE))+20,IF($G2543=1,(LEN(K2543)*VLOOKUP(L2543,'Lookup Sheet'!$A$6:$B$114,2,FALSE))+10,LEN(K2543)*VLOOKUP(L2543,'Lookup Sheet'!$A$6:$B$114,2,FALSE)))</f>
        <v>0</v>
      </c>
      <c r="V2543">
        <f>IF($G2543&gt;1,(LEN(M2543)*VLOOKUP(N2543,'Lookup Sheet'!$A$6:$B$114,2,FALSE))+20,IF($G2543=1,(LEN(M2543)*VLOOKUP(N2543,'Lookup Sheet'!$A$6:$B$114,2,FALSE))+10,LEN(M2543)*VLOOKUP(N2543,'Lookup Sheet'!$A$6:$B$114,2,FALSE)))</f>
        <v>0</v>
      </c>
      <c r="W2543">
        <f>IF($G2543&gt;1,(LEN(O2543)*VLOOKUP(P2543,'Lookup Sheet'!$A$6:$B$114,2,FALSE))+20,IF($G2543=1,(LEN(O2543)*VLOOKUP(P2543,'Lookup Sheet'!$A$6:$B$114,2,FALSE))+10,LEN(O2543)*VLOOKUP(P2543,'Lookup Sheet'!$A$6:$B$114,2,FALSE)))</f>
        <v>0</v>
      </c>
      <c r="X2543">
        <f>IF($G2543&gt;1,(LEN(Q2543)*VLOOKUP(R2543,'Lookup Sheet'!$A$6:$B$114,2,FALSE))+20,IF($G2543=1,(LEN(Q2543)*VLOOKUP(R2543,'Lookup Sheet'!$A$6:$B$114,2,FALSE))+10,LEN(Q2543)*VLOOKUP(R2543,'Lookup Sheet'!$A$6:$B$114,2,FALSE)))</f>
        <v>0</v>
      </c>
    </row>
    <row r="2544" spans="2:24" x14ac:dyDescent="0.25">
      <c r="B2544" s="3"/>
      <c r="C2544" s="3"/>
      <c r="D2544" s="3"/>
      <c r="E2544" s="3"/>
      <c r="F2544" s="3"/>
      <c r="G2544" s="3"/>
      <c r="H2544" s="3"/>
      <c r="I2544" s="3"/>
      <c r="J2544" s="3"/>
      <c r="K2544" s="7"/>
      <c r="L2544" s="7"/>
      <c r="M2544" s="7"/>
      <c r="N2544" s="7"/>
      <c r="O2544" s="7"/>
      <c r="P2544" s="7"/>
      <c r="Q2544" s="7"/>
      <c r="R2544" s="3"/>
      <c r="U2544">
        <f>IF($G2544&gt;1,(LEN(K2544)*VLOOKUP(L2544,'Lookup Sheet'!$A$6:$B$114,2,FALSE))+20,IF($G2544=1,(LEN(K2544)*VLOOKUP(L2544,'Lookup Sheet'!$A$6:$B$114,2,FALSE))+10,LEN(K2544)*VLOOKUP(L2544,'Lookup Sheet'!$A$6:$B$114,2,FALSE)))</f>
        <v>0</v>
      </c>
      <c r="V2544">
        <f>IF($G2544&gt;1,(LEN(M2544)*VLOOKUP(N2544,'Lookup Sheet'!$A$6:$B$114,2,FALSE))+20,IF($G2544=1,(LEN(M2544)*VLOOKUP(N2544,'Lookup Sheet'!$A$6:$B$114,2,FALSE))+10,LEN(M2544)*VLOOKUP(N2544,'Lookup Sheet'!$A$6:$B$114,2,FALSE)))</f>
        <v>0</v>
      </c>
      <c r="W2544">
        <f>IF($G2544&gt;1,(LEN(O2544)*VLOOKUP(P2544,'Lookup Sheet'!$A$6:$B$114,2,FALSE))+20,IF($G2544=1,(LEN(O2544)*VLOOKUP(P2544,'Lookup Sheet'!$A$6:$B$114,2,FALSE))+10,LEN(O2544)*VLOOKUP(P2544,'Lookup Sheet'!$A$6:$B$114,2,FALSE)))</f>
        <v>0</v>
      </c>
      <c r="X2544">
        <f>IF($G2544&gt;1,(LEN(Q2544)*VLOOKUP(R2544,'Lookup Sheet'!$A$6:$B$114,2,FALSE))+20,IF($G2544=1,(LEN(Q2544)*VLOOKUP(R2544,'Lookup Sheet'!$A$6:$B$114,2,FALSE))+10,LEN(Q2544)*VLOOKUP(R2544,'Lookup Sheet'!$A$6:$B$114,2,FALSE)))</f>
        <v>0</v>
      </c>
    </row>
    <row r="2545" spans="2:24" x14ac:dyDescent="0.25">
      <c r="B2545" s="3"/>
      <c r="C2545" s="3"/>
      <c r="D2545" s="3"/>
      <c r="E2545" s="3"/>
      <c r="F2545" s="3"/>
      <c r="G2545" s="3"/>
      <c r="H2545" s="3"/>
      <c r="I2545" s="3"/>
      <c r="J2545" s="3"/>
      <c r="K2545" s="7"/>
      <c r="L2545" s="7"/>
      <c r="M2545" s="7"/>
      <c r="N2545" s="7"/>
      <c r="O2545" s="7"/>
      <c r="P2545" s="7"/>
      <c r="Q2545" s="7"/>
      <c r="R2545" s="3"/>
      <c r="U2545">
        <f>IF($G2545&gt;1,(LEN(K2545)*VLOOKUP(L2545,'Lookup Sheet'!$A$6:$B$114,2,FALSE))+20,IF($G2545=1,(LEN(K2545)*VLOOKUP(L2545,'Lookup Sheet'!$A$6:$B$114,2,FALSE))+10,LEN(K2545)*VLOOKUP(L2545,'Lookup Sheet'!$A$6:$B$114,2,FALSE)))</f>
        <v>0</v>
      </c>
      <c r="V2545">
        <f>IF($G2545&gt;1,(LEN(M2545)*VLOOKUP(N2545,'Lookup Sheet'!$A$6:$B$114,2,FALSE))+20,IF($G2545=1,(LEN(M2545)*VLOOKUP(N2545,'Lookup Sheet'!$A$6:$B$114,2,FALSE))+10,LEN(M2545)*VLOOKUP(N2545,'Lookup Sheet'!$A$6:$B$114,2,FALSE)))</f>
        <v>0</v>
      </c>
      <c r="W2545">
        <f>IF($G2545&gt;1,(LEN(O2545)*VLOOKUP(P2545,'Lookup Sheet'!$A$6:$B$114,2,FALSE))+20,IF($G2545=1,(LEN(O2545)*VLOOKUP(P2545,'Lookup Sheet'!$A$6:$B$114,2,FALSE))+10,LEN(O2545)*VLOOKUP(P2545,'Lookup Sheet'!$A$6:$B$114,2,FALSE)))</f>
        <v>0</v>
      </c>
      <c r="X2545">
        <f>IF($G2545&gt;1,(LEN(Q2545)*VLOOKUP(R2545,'Lookup Sheet'!$A$6:$B$114,2,FALSE))+20,IF($G2545=1,(LEN(Q2545)*VLOOKUP(R2545,'Lookup Sheet'!$A$6:$B$114,2,FALSE))+10,LEN(Q2545)*VLOOKUP(R2545,'Lookup Sheet'!$A$6:$B$114,2,FALSE)))</f>
        <v>0</v>
      </c>
    </row>
    <row r="2546" spans="2:24" x14ac:dyDescent="0.25">
      <c r="B2546" s="3"/>
      <c r="C2546" s="3"/>
      <c r="D2546" s="3"/>
      <c r="E2546" s="3"/>
      <c r="F2546" s="3"/>
      <c r="G2546" s="3"/>
      <c r="H2546" s="3"/>
      <c r="I2546" s="3"/>
      <c r="J2546" s="3"/>
      <c r="K2546" s="7"/>
      <c r="L2546" s="7"/>
      <c r="M2546" s="7"/>
      <c r="N2546" s="7"/>
      <c r="O2546" s="7"/>
      <c r="P2546" s="7"/>
      <c r="Q2546" s="7"/>
      <c r="R2546" s="3"/>
      <c r="U2546">
        <f>IF($G2546&gt;1,(LEN(K2546)*VLOOKUP(L2546,'Lookup Sheet'!$A$6:$B$114,2,FALSE))+20,IF($G2546=1,(LEN(K2546)*VLOOKUP(L2546,'Lookup Sheet'!$A$6:$B$114,2,FALSE))+10,LEN(K2546)*VLOOKUP(L2546,'Lookup Sheet'!$A$6:$B$114,2,FALSE)))</f>
        <v>0</v>
      </c>
      <c r="V2546">
        <f>IF($G2546&gt;1,(LEN(M2546)*VLOOKUP(N2546,'Lookup Sheet'!$A$6:$B$114,2,FALSE))+20,IF($G2546=1,(LEN(M2546)*VLOOKUP(N2546,'Lookup Sheet'!$A$6:$B$114,2,FALSE))+10,LEN(M2546)*VLOOKUP(N2546,'Lookup Sheet'!$A$6:$B$114,2,FALSE)))</f>
        <v>0</v>
      </c>
      <c r="W2546">
        <f>IF($G2546&gt;1,(LEN(O2546)*VLOOKUP(P2546,'Lookup Sheet'!$A$6:$B$114,2,FALSE))+20,IF($G2546=1,(LEN(O2546)*VLOOKUP(P2546,'Lookup Sheet'!$A$6:$B$114,2,FALSE))+10,LEN(O2546)*VLOOKUP(P2546,'Lookup Sheet'!$A$6:$B$114,2,FALSE)))</f>
        <v>0</v>
      </c>
      <c r="X2546">
        <f>IF($G2546&gt;1,(LEN(Q2546)*VLOOKUP(R2546,'Lookup Sheet'!$A$6:$B$114,2,FALSE))+20,IF($G2546=1,(LEN(Q2546)*VLOOKUP(R2546,'Lookup Sheet'!$A$6:$B$114,2,FALSE))+10,LEN(Q2546)*VLOOKUP(R2546,'Lookup Sheet'!$A$6:$B$114,2,FALSE)))</f>
        <v>0</v>
      </c>
    </row>
    <row r="2547" spans="2:24" x14ac:dyDescent="0.25">
      <c r="B2547" s="3"/>
      <c r="C2547" s="3"/>
      <c r="D2547" s="3"/>
      <c r="E2547" s="3"/>
      <c r="F2547" s="3"/>
      <c r="G2547" s="3"/>
      <c r="H2547" s="3"/>
      <c r="I2547" s="3"/>
      <c r="J2547" s="3"/>
      <c r="K2547" s="7"/>
      <c r="L2547" s="7"/>
      <c r="M2547" s="7"/>
      <c r="N2547" s="7"/>
      <c r="O2547" s="7"/>
      <c r="P2547" s="7"/>
      <c r="Q2547" s="7"/>
      <c r="R2547" s="3"/>
      <c r="U2547">
        <f>IF($G2547&gt;1,(LEN(K2547)*VLOOKUP(L2547,'Lookup Sheet'!$A$6:$B$114,2,FALSE))+20,IF($G2547=1,(LEN(K2547)*VLOOKUP(L2547,'Lookup Sheet'!$A$6:$B$114,2,FALSE))+10,LEN(K2547)*VLOOKUP(L2547,'Lookup Sheet'!$A$6:$B$114,2,FALSE)))</f>
        <v>0</v>
      </c>
      <c r="V2547">
        <f>IF($G2547&gt;1,(LEN(M2547)*VLOOKUP(N2547,'Lookup Sheet'!$A$6:$B$114,2,FALSE))+20,IF($G2547=1,(LEN(M2547)*VLOOKUP(N2547,'Lookup Sheet'!$A$6:$B$114,2,FALSE))+10,LEN(M2547)*VLOOKUP(N2547,'Lookup Sheet'!$A$6:$B$114,2,FALSE)))</f>
        <v>0</v>
      </c>
      <c r="W2547">
        <f>IF($G2547&gt;1,(LEN(O2547)*VLOOKUP(P2547,'Lookup Sheet'!$A$6:$B$114,2,FALSE))+20,IF($G2547=1,(LEN(O2547)*VLOOKUP(P2547,'Lookup Sheet'!$A$6:$B$114,2,FALSE))+10,LEN(O2547)*VLOOKUP(P2547,'Lookup Sheet'!$A$6:$B$114,2,FALSE)))</f>
        <v>0</v>
      </c>
      <c r="X2547">
        <f>IF($G2547&gt;1,(LEN(Q2547)*VLOOKUP(R2547,'Lookup Sheet'!$A$6:$B$114,2,FALSE))+20,IF($G2547=1,(LEN(Q2547)*VLOOKUP(R2547,'Lookup Sheet'!$A$6:$B$114,2,FALSE))+10,LEN(Q2547)*VLOOKUP(R2547,'Lookup Sheet'!$A$6:$B$114,2,FALSE)))</f>
        <v>0</v>
      </c>
    </row>
    <row r="2548" spans="2:24" x14ac:dyDescent="0.25">
      <c r="B2548" s="3"/>
      <c r="C2548" s="3"/>
      <c r="D2548" s="3"/>
      <c r="E2548" s="3"/>
      <c r="F2548" s="3"/>
      <c r="G2548" s="3"/>
      <c r="H2548" s="3"/>
      <c r="I2548" s="3"/>
      <c r="J2548" s="3"/>
      <c r="K2548" s="7"/>
      <c r="L2548" s="7"/>
      <c r="M2548" s="7"/>
      <c r="N2548" s="7"/>
      <c r="O2548" s="7"/>
      <c r="P2548" s="7"/>
      <c r="Q2548" s="7"/>
      <c r="R2548" s="3"/>
      <c r="U2548">
        <f>IF($G2548&gt;1,(LEN(K2548)*VLOOKUP(L2548,'Lookup Sheet'!$A$6:$B$114,2,FALSE))+20,IF($G2548=1,(LEN(K2548)*VLOOKUP(L2548,'Lookup Sheet'!$A$6:$B$114,2,FALSE))+10,LEN(K2548)*VLOOKUP(L2548,'Lookup Sheet'!$A$6:$B$114,2,FALSE)))</f>
        <v>0</v>
      </c>
      <c r="V2548">
        <f>IF($G2548&gt;1,(LEN(M2548)*VLOOKUP(N2548,'Lookup Sheet'!$A$6:$B$114,2,FALSE))+20,IF($G2548=1,(LEN(M2548)*VLOOKUP(N2548,'Lookup Sheet'!$A$6:$B$114,2,FALSE))+10,LEN(M2548)*VLOOKUP(N2548,'Lookup Sheet'!$A$6:$B$114,2,FALSE)))</f>
        <v>0</v>
      </c>
      <c r="W2548">
        <f>IF($G2548&gt;1,(LEN(O2548)*VLOOKUP(P2548,'Lookup Sheet'!$A$6:$B$114,2,FALSE))+20,IF($G2548=1,(LEN(O2548)*VLOOKUP(P2548,'Lookup Sheet'!$A$6:$B$114,2,FALSE))+10,LEN(O2548)*VLOOKUP(P2548,'Lookup Sheet'!$A$6:$B$114,2,FALSE)))</f>
        <v>0</v>
      </c>
      <c r="X2548">
        <f>IF($G2548&gt;1,(LEN(Q2548)*VLOOKUP(R2548,'Lookup Sheet'!$A$6:$B$114,2,FALSE))+20,IF($G2548=1,(LEN(Q2548)*VLOOKUP(R2548,'Lookup Sheet'!$A$6:$B$114,2,FALSE))+10,LEN(Q2548)*VLOOKUP(R2548,'Lookup Sheet'!$A$6:$B$114,2,FALSE)))</f>
        <v>0</v>
      </c>
    </row>
    <row r="2549" spans="2:24" x14ac:dyDescent="0.25">
      <c r="B2549" s="3"/>
      <c r="C2549" s="3"/>
      <c r="D2549" s="3"/>
      <c r="E2549" s="3"/>
      <c r="F2549" s="3"/>
      <c r="G2549" s="3"/>
      <c r="H2549" s="3"/>
      <c r="I2549" s="3"/>
      <c r="J2549" s="3"/>
      <c r="K2549" s="7"/>
      <c r="L2549" s="7"/>
      <c r="M2549" s="7"/>
      <c r="N2549" s="7"/>
      <c r="O2549" s="7"/>
      <c r="P2549" s="7"/>
      <c r="Q2549" s="7"/>
      <c r="R2549" s="3"/>
      <c r="U2549">
        <f>IF($G2549&gt;1,(LEN(K2549)*VLOOKUP(L2549,'Lookup Sheet'!$A$6:$B$114,2,FALSE))+20,IF($G2549=1,(LEN(K2549)*VLOOKUP(L2549,'Lookup Sheet'!$A$6:$B$114,2,FALSE))+10,LEN(K2549)*VLOOKUP(L2549,'Lookup Sheet'!$A$6:$B$114,2,FALSE)))</f>
        <v>0</v>
      </c>
      <c r="V2549">
        <f>IF($G2549&gt;1,(LEN(M2549)*VLOOKUP(N2549,'Lookup Sheet'!$A$6:$B$114,2,FALSE))+20,IF($G2549=1,(LEN(M2549)*VLOOKUP(N2549,'Lookup Sheet'!$A$6:$B$114,2,FALSE))+10,LEN(M2549)*VLOOKUP(N2549,'Lookup Sheet'!$A$6:$B$114,2,FALSE)))</f>
        <v>0</v>
      </c>
      <c r="W2549">
        <f>IF($G2549&gt;1,(LEN(O2549)*VLOOKUP(P2549,'Lookup Sheet'!$A$6:$B$114,2,FALSE))+20,IF($G2549=1,(LEN(O2549)*VLOOKUP(P2549,'Lookup Sheet'!$A$6:$B$114,2,FALSE))+10,LEN(O2549)*VLOOKUP(P2549,'Lookup Sheet'!$A$6:$B$114,2,FALSE)))</f>
        <v>0</v>
      </c>
      <c r="X2549">
        <f>IF($G2549&gt;1,(LEN(Q2549)*VLOOKUP(R2549,'Lookup Sheet'!$A$6:$B$114,2,FALSE))+20,IF($G2549=1,(LEN(Q2549)*VLOOKUP(R2549,'Lookup Sheet'!$A$6:$B$114,2,FALSE))+10,LEN(Q2549)*VLOOKUP(R2549,'Lookup Sheet'!$A$6:$B$114,2,FALSE)))</f>
        <v>0</v>
      </c>
    </row>
    <row r="2550" spans="2:24" x14ac:dyDescent="0.25">
      <c r="B2550" s="3"/>
      <c r="C2550" s="3"/>
      <c r="D2550" s="3"/>
      <c r="E2550" s="3"/>
      <c r="F2550" s="3"/>
      <c r="G2550" s="3"/>
      <c r="H2550" s="3"/>
      <c r="I2550" s="3"/>
      <c r="J2550" s="3"/>
      <c r="K2550" s="7"/>
      <c r="L2550" s="7"/>
      <c r="M2550" s="7"/>
      <c r="N2550" s="7"/>
      <c r="O2550" s="7"/>
      <c r="P2550" s="7"/>
      <c r="Q2550" s="7"/>
      <c r="R2550" s="3"/>
      <c r="U2550">
        <f>IF($G2550&gt;1,(LEN(K2550)*VLOOKUP(L2550,'Lookup Sheet'!$A$6:$B$114,2,FALSE))+20,IF($G2550=1,(LEN(K2550)*VLOOKUP(L2550,'Lookup Sheet'!$A$6:$B$114,2,FALSE))+10,LEN(K2550)*VLOOKUP(L2550,'Lookup Sheet'!$A$6:$B$114,2,FALSE)))</f>
        <v>0</v>
      </c>
      <c r="V2550">
        <f>IF($G2550&gt;1,(LEN(M2550)*VLOOKUP(N2550,'Lookup Sheet'!$A$6:$B$114,2,FALSE))+20,IF($G2550=1,(LEN(M2550)*VLOOKUP(N2550,'Lookup Sheet'!$A$6:$B$114,2,FALSE))+10,LEN(M2550)*VLOOKUP(N2550,'Lookup Sheet'!$A$6:$B$114,2,FALSE)))</f>
        <v>0</v>
      </c>
      <c r="W2550">
        <f>IF($G2550&gt;1,(LEN(O2550)*VLOOKUP(P2550,'Lookup Sheet'!$A$6:$B$114,2,FALSE))+20,IF($G2550=1,(LEN(O2550)*VLOOKUP(P2550,'Lookup Sheet'!$A$6:$B$114,2,FALSE))+10,LEN(O2550)*VLOOKUP(P2550,'Lookup Sheet'!$A$6:$B$114,2,FALSE)))</f>
        <v>0</v>
      </c>
      <c r="X2550">
        <f>IF($G2550&gt;1,(LEN(Q2550)*VLOOKUP(R2550,'Lookup Sheet'!$A$6:$B$114,2,FALSE))+20,IF($G2550=1,(LEN(Q2550)*VLOOKUP(R2550,'Lookup Sheet'!$A$6:$B$114,2,FALSE))+10,LEN(Q2550)*VLOOKUP(R2550,'Lookup Sheet'!$A$6:$B$114,2,FALSE)))</f>
        <v>0</v>
      </c>
    </row>
    <row r="2551" spans="2:24" x14ac:dyDescent="0.25">
      <c r="B2551" s="3"/>
      <c r="C2551" s="3"/>
      <c r="D2551" s="3"/>
      <c r="E2551" s="3"/>
      <c r="F2551" s="3"/>
      <c r="G2551" s="3"/>
      <c r="H2551" s="3"/>
      <c r="I2551" s="3"/>
      <c r="J2551" s="3"/>
      <c r="K2551" s="7"/>
      <c r="L2551" s="7"/>
      <c r="M2551" s="7"/>
      <c r="N2551" s="7"/>
      <c r="O2551" s="7"/>
      <c r="P2551" s="7"/>
      <c r="Q2551" s="7"/>
      <c r="R2551" s="3"/>
      <c r="U2551">
        <f>IF($G2551&gt;1,(LEN(K2551)*VLOOKUP(L2551,'Lookup Sheet'!$A$6:$B$114,2,FALSE))+20,IF($G2551=1,(LEN(K2551)*VLOOKUP(L2551,'Lookup Sheet'!$A$6:$B$114,2,FALSE))+10,LEN(K2551)*VLOOKUP(L2551,'Lookup Sheet'!$A$6:$B$114,2,FALSE)))</f>
        <v>0</v>
      </c>
      <c r="V2551">
        <f>IF($G2551&gt;1,(LEN(M2551)*VLOOKUP(N2551,'Lookup Sheet'!$A$6:$B$114,2,FALSE))+20,IF($G2551=1,(LEN(M2551)*VLOOKUP(N2551,'Lookup Sheet'!$A$6:$B$114,2,FALSE))+10,LEN(M2551)*VLOOKUP(N2551,'Lookup Sheet'!$A$6:$B$114,2,FALSE)))</f>
        <v>0</v>
      </c>
      <c r="W2551">
        <f>IF($G2551&gt;1,(LEN(O2551)*VLOOKUP(P2551,'Lookup Sheet'!$A$6:$B$114,2,FALSE))+20,IF($G2551=1,(LEN(O2551)*VLOOKUP(P2551,'Lookup Sheet'!$A$6:$B$114,2,FALSE))+10,LEN(O2551)*VLOOKUP(P2551,'Lookup Sheet'!$A$6:$B$114,2,FALSE)))</f>
        <v>0</v>
      </c>
      <c r="X2551">
        <f>IF($G2551&gt;1,(LEN(Q2551)*VLOOKUP(R2551,'Lookup Sheet'!$A$6:$B$114,2,FALSE))+20,IF($G2551=1,(LEN(Q2551)*VLOOKUP(R2551,'Lookup Sheet'!$A$6:$B$114,2,FALSE))+10,LEN(Q2551)*VLOOKUP(R2551,'Lookup Sheet'!$A$6:$B$114,2,FALSE)))</f>
        <v>0</v>
      </c>
    </row>
    <row r="2552" spans="2:24" x14ac:dyDescent="0.25">
      <c r="B2552" s="3"/>
      <c r="C2552" s="3"/>
      <c r="D2552" s="3"/>
      <c r="E2552" s="3"/>
      <c r="F2552" s="3"/>
      <c r="G2552" s="3"/>
      <c r="H2552" s="3"/>
      <c r="I2552" s="3"/>
      <c r="J2552" s="3"/>
      <c r="K2552" s="7"/>
      <c r="L2552" s="7"/>
      <c r="M2552" s="7"/>
      <c r="N2552" s="7"/>
      <c r="O2552" s="7"/>
      <c r="P2552" s="7"/>
      <c r="Q2552" s="7"/>
      <c r="R2552" s="3"/>
      <c r="U2552">
        <f>IF($G2552&gt;1,(LEN(K2552)*VLOOKUP(L2552,'Lookup Sheet'!$A$6:$B$114,2,FALSE))+20,IF($G2552=1,(LEN(K2552)*VLOOKUP(L2552,'Lookup Sheet'!$A$6:$B$114,2,FALSE))+10,LEN(K2552)*VLOOKUP(L2552,'Lookup Sheet'!$A$6:$B$114,2,FALSE)))</f>
        <v>0</v>
      </c>
      <c r="V2552">
        <f>IF($G2552&gt;1,(LEN(M2552)*VLOOKUP(N2552,'Lookup Sheet'!$A$6:$B$114,2,FALSE))+20,IF($G2552=1,(LEN(M2552)*VLOOKUP(N2552,'Lookup Sheet'!$A$6:$B$114,2,FALSE))+10,LEN(M2552)*VLOOKUP(N2552,'Lookup Sheet'!$A$6:$B$114,2,FALSE)))</f>
        <v>0</v>
      </c>
      <c r="W2552">
        <f>IF($G2552&gt;1,(LEN(O2552)*VLOOKUP(P2552,'Lookup Sheet'!$A$6:$B$114,2,FALSE))+20,IF($G2552=1,(LEN(O2552)*VLOOKUP(P2552,'Lookup Sheet'!$A$6:$B$114,2,FALSE))+10,LEN(O2552)*VLOOKUP(P2552,'Lookup Sheet'!$A$6:$B$114,2,FALSE)))</f>
        <v>0</v>
      </c>
      <c r="X2552">
        <f>IF($G2552&gt;1,(LEN(Q2552)*VLOOKUP(R2552,'Lookup Sheet'!$A$6:$B$114,2,FALSE))+20,IF($G2552=1,(LEN(Q2552)*VLOOKUP(R2552,'Lookup Sheet'!$A$6:$B$114,2,FALSE))+10,LEN(Q2552)*VLOOKUP(R2552,'Lookup Sheet'!$A$6:$B$114,2,FALSE)))</f>
        <v>0</v>
      </c>
    </row>
    <row r="2553" spans="2:24" x14ac:dyDescent="0.25">
      <c r="B2553" s="3"/>
      <c r="C2553" s="3"/>
      <c r="D2553" s="3"/>
      <c r="E2553" s="3"/>
      <c r="F2553" s="3"/>
      <c r="G2553" s="3"/>
      <c r="H2553" s="3"/>
      <c r="I2553" s="3"/>
      <c r="J2553" s="3"/>
      <c r="K2553" s="7"/>
      <c r="L2553" s="7"/>
      <c r="M2553" s="7"/>
      <c r="N2553" s="7"/>
      <c r="O2553" s="7"/>
      <c r="P2553" s="7"/>
      <c r="Q2553" s="7"/>
      <c r="R2553" s="3"/>
      <c r="U2553">
        <f>IF($G2553&gt;1,(LEN(K2553)*VLOOKUP(L2553,'Lookup Sheet'!$A$6:$B$114,2,FALSE))+20,IF($G2553=1,(LEN(K2553)*VLOOKUP(L2553,'Lookup Sheet'!$A$6:$B$114,2,FALSE))+10,LEN(K2553)*VLOOKUP(L2553,'Lookup Sheet'!$A$6:$B$114,2,FALSE)))</f>
        <v>0</v>
      </c>
      <c r="V2553">
        <f>IF($G2553&gt;1,(LEN(M2553)*VLOOKUP(N2553,'Lookup Sheet'!$A$6:$B$114,2,FALSE))+20,IF($G2553=1,(LEN(M2553)*VLOOKUP(N2553,'Lookup Sheet'!$A$6:$B$114,2,FALSE))+10,LEN(M2553)*VLOOKUP(N2553,'Lookup Sheet'!$A$6:$B$114,2,FALSE)))</f>
        <v>0</v>
      </c>
      <c r="W2553">
        <f>IF($G2553&gt;1,(LEN(O2553)*VLOOKUP(P2553,'Lookup Sheet'!$A$6:$B$114,2,FALSE))+20,IF($G2553=1,(LEN(O2553)*VLOOKUP(P2553,'Lookup Sheet'!$A$6:$B$114,2,FALSE))+10,LEN(O2553)*VLOOKUP(P2553,'Lookup Sheet'!$A$6:$B$114,2,FALSE)))</f>
        <v>0</v>
      </c>
      <c r="X2553">
        <f>IF($G2553&gt;1,(LEN(Q2553)*VLOOKUP(R2553,'Lookup Sheet'!$A$6:$B$114,2,FALSE))+20,IF($G2553=1,(LEN(Q2553)*VLOOKUP(R2553,'Lookup Sheet'!$A$6:$B$114,2,FALSE))+10,LEN(Q2553)*VLOOKUP(R2553,'Lookup Sheet'!$A$6:$B$114,2,FALSE)))</f>
        <v>0</v>
      </c>
    </row>
    <row r="2554" spans="2:24" x14ac:dyDescent="0.25">
      <c r="B2554" s="3"/>
      <c r="C2554" s="3"/>
      <c r="D2554" s="3"/>
      <c r="E2554" s="3"/>
      <c r="F2554" s="3"/>
      <c r="G2554" s="3"/>
      <c r="H2554" s="3"/>
      <c r="I2554" s="3"/>
      <c r="J2554" s="3"/>
      <c r="K2554" s="7"/>
      <c r="L2554" s="7"/>
      <c r="M2554" s="7"/>
      <c r="N2554" s="7"/>
      <c r="O2554" s="7"/>
      <c r="P2554" s="7"/>
      <c r="Q2554" s="7"/>
      <c r="R2554" s="3"/>
      <c r="U2554">
        <f>IF($G2554&gt;1,(LEN(K2554)*VLOOKUP(L2554,'Lookup Sheet'!$A$6:$B$114,2,FALSE))+20,IF($G2554=1,(LEN(K2554)*VLOOKUP(L2554,'Lookup Sheet'!$A$6:$B$114,2,FALSE))+10,LEN(K2554)*VLOOKUP(L2554,'Lookup Sheet'!$A$6:$B$114,2,FALSE)))</f>
        <v>0</v>
      </c>
      <c r="V2554">
        <f>IF($G2554&gt;1,(LEN(M2554)*VLOOKUP(N2554,'Lookup Sheet'!$A$6:$B$114,2,FALSE))+20,IF($G2554=1,(LEN(M2554)*VLOOKUP(N2554,'Lookup Sheet'!$A$6:$B$114,2,FALSE))+10,LEN(M2554)*VLOOKUP(N2554,'Lookup Sheet'!$A$6:$B$114,2,FALSE)))</f>
        <v>0</v>
      </c>
      <c r="W2554">
        <f>IF($G2554&gt;1,(LEN(O2554)*VLOOKUP(P2554,'Lookup Sheet'!$A$6:$B$114,2,FALSE))+20,IF($G2554=1,(LEN(O2554)*VLOOKUP(P2554,'Lookup Sheet'!$A$6:$B$114,2,FALSE))+10,LEN(O2554)*VLOOKUP(P2554,'Lookup Sheet'!$A$6:$B$114,2,FALSE)))</f>
        <v>0</v>
      </c>
      <c r="X2554">
        <f>IF($G2554&gt;1,(LEN(Q2554)*VLOOKUP(R2554,'Lookup Sheet'!$A$6:$B$114,2,FALSE))+20,IF($G2554=1,(LEN(Q2554)*VLOOKUP(R2554,'Lookup Sheet'!$A$6:$B$114,2,FALSE))+10,LEN(Q2554)*VLOOKUP(R2554,'Lookup Sheet'!$A$6:$B$114,2,FALSE)))</f>
        <v>0</v>
      </c>
    </row>
    <row r="2555" spans="2:24" x14ac:dyDescent="0.25">
      <c r="B2555" s="3"/>
      <c r="C2555" s="3"/>
      <c r="D2555" s="3"/>
      <c r="E2555" s="3"/>
      <c r="F2555" s="3"/>
      <c r="G2555" s="3"/>
      <c r="H2555" s="3"/>
      <c r="I2555" s="3"/>
      <c r="J2555" s="3"/>
      <c r="K2555" s="7"/>
      <c r="L2555" s="7"/>
      <c r="M2555" s="7"/>
      <c r="N2555" s="7"/>
      <c r="O2555" s="7"/>
      <c r="P2555" s="7"/>
      <c r="Q2555" s="7"/>
      <c r="R2555" s="3"/>
      <c r="U2555">
        <f>IF($G2555&gt;1,(LEN(K2555)*VLOOKUP(L2555,'Lookup Sheet'!$A$6:$B$114,2,FALSE))+20,IF($G2555=1,(LEN(K2555)*VLOOKUP(L2555,'Lookup Sheet'!$A$6:$B$114,2,FALSE))+10,LEN(K2555)*VLOOKUP(L2555,'Lookup Sheet'!$A$6:$B$114,2,FALSE)))</f>
        <v>0</v>
      </c>
      <c r="V2555">
        <f>IF($G2555&gt;1,(LEN(M2555)*VLOOKUP(N2555,'Lookup Sheet'!$A$6:$B$114,2,FALSE))+20,IF($G2555=1,(LEN(M2555)*VLOOKUP(N2555,'Lookup Sheet'!$A$6:$B$114,2,FALSE))+10,LEN(M2555)*VLOOKUP(N2555,'Lookup Sheet'!$A$6:$B$114,2,FALSE)))</f>
        <v>0</v>
      </c>
      <c r="W2555">
        <f>IF($G2555&gt;1,(LEN(O2555)*VLOOKUP(P2555,'Lookup Sheet'!$A$6:$B$114,2,FALSE))+20,IF($G2555=1,(LEN(O2555)*VLOOKUP(P2555,'Lookup Sheet'!$A$6:$B$114,2,FALSE))+10,LEN(O2555)*VLOOKUP(P2555,'Lookup Sheet'!$A$6:$B$114,2,FALSE)))</f>
        <v>0</v>
      </c>
      <c r="X2555">
        <f>IF($G2555&gt;1,(LEN(Q2555)*VLOOKUP(R2555,'Lookup Sheet'!$A$6:$B$114,2,FALSE))+20,IF($G2555=1,(LEN(Q2555)*VLOOKUP(R2555,'Lookup Sheet'!$A$6:$B$114,2,FALSE))+10,LEN(Q2555)*VLOOKUP(R2555,'Lookup Sheet'!$A$6:$B$114,2,FALSE)))</f>
        <v>0</v>
      </c>
    </row>
    <row r="2556" spans="2:24" x14ac:dyDescent="0.25">
      <c r="B2556" s="3"/>
      <c r="C2556" s="3"/>
      <c r="D2556" s="3"/>
      <c r="E2556" s="3"/>
      <c r="F2556" s="3"/>
      <c r="G2556" s="3"/>
      <c r="H2556" s="3"/>
      <c r="I2556" s="3"/>
      <c r="J2556" s="3"/>
      <c r="K2556" s="7"/>
      <c r="L2556" s="7"/>
      <c r="M2556" s="7"/>
      <c r="N2556" s="7"/>
      <c r="O2556" s="7"/>
      <c r="P2556" s="7"/>
      <c r="Q2556" s="7"/>
      <c r="R2556" s="3"/>
      <c r="U2556">
        <f>IF($G2556&gt;1,(LEN(K2556)*VLOOKUP(L2556,'Lookup Sheet'!$A$6:$B$114,2,FALSE))+20,IF($G2556=1,(LEN(K2556)*VLOOKUP(L2556,'Lookup Sheet'!$A$6:$B$114,2,FALSE))+10,LEN(K2556)*VLOOKUP(L2556,'Lookup Sheet'!$A$6:$B$114,2,FALSE)))</f>
        <v>0</v>
      </c>
      <c r="V2556">
        <f>IF($G2556&gt;1,(LEN(M2556)*VLOOKUP(N2556,'Lookup Sheet'!$A$6:$B$114,2,FALSE))+20,IF($G2556=1,(LEN(M2556)*VLOOKUP(N2556,'Lookup Sheet'!$A$6:$B$114,2,FALSE))+10,LEN(M2556)*VLOOKUP(N2556,'Lookup Sheet'!$A$6:$B$114,2,FALSE)))</f>
        <v>0</v>
      </c>
      <c r="W2556">
        <f>IF($G2556&gt;1,(LEN(O2556)*VLOOKUP(P2556,'Lookup Sheet'!$A$6:$B$114,2,FALSE))+20,IF($G2556=1,(LEN(O2556)*VLOOKUP(P2556,'Lookup Sheet'!$A$6:$B$114,2,FALSE))+10,LEN(O2556)*VLOOKUP(P2556,'Lookup Sheet'!$A$6:$B$114,2,FALSE)))</f>
        <v>0</v>
      </c>
      <c r="X2556">
        <f>IF($G2556&gt;1,(LEN(Q2556)*VLOOKUP(R2556,'Lookup Sheet'!$A$6:$B$114,2,FALSE))+20,IF($G2556=1,(LEN(Q2556)*VLOOKUP(R2556,'Lookup Sheet'!$A$6:$B$114,2,FALSE))+10,LEN(Q2556)*VLOOKUP(R2556,'Lookup Sheet'!$A$6:$B$114,2,FALSE)))</f>
        <v>0</v>
      </c>
    </row>
    <row r="2557" spans="2:24" x14ac:dyDescent="0.25">
      <c r="B2557" s="3"/>
      <c r="C2557" s="3"/>
      <c r="D2557" s="3"/>
      <c r="E2557" s="3"/>
      <c r="F2557" s="3"/>
      <c r="G2557" s="3"/>
      <c r="H2557" s="3"/>
      <c r="I2557" s="3"/>
      <c r="J2557" s="3"/>
      <c r="K2557" s="7"/>
      <c r="L2557" s="7"/>
      <c r="M2557" s="7"/>
      <c r="N2557" s="7"/>
      <c r="O2557" s="7"/>
      <c r="P2557" s="7"/>
      <c r="Q2557" s="7"/>
      <c r="R2557" s="3"/>
      <c r="U2557">
        <f>IF($G2557&gt;1,(LEN(K2557)*VLOOKUP(L2557,'Lookup Sheet'!$A$6:$B$114,2,FALSE))+20,IF($G2557=1,(LEN(K2557)*VLOOKUP(L2557,'Lookup Sheet'!$A$6:$B$114,2,FALSE))+10,LEN(K2557)*VLOOKUP(L2557,'Lookup Sheet'!$A$6:$B$114,2,FALSE)))</f>
        <v>0</v>
      </c>
      <c r="V2557">
        <f>IF($G2557&gt;1,(LEN(M2557)*VLOOKUP(N2557,'Lookup Sheet'!$A$6:$B$114,2,FALSE))+20,IF($G2557=1,(LEN(M2557)*VLOOKUP(N2557,'Lookup Sheet'!$A$6:$B$114,2,FALSE))+10,LEN(M2557)*VLOOKUP(N2557,'Lookup Sheet'!$A$6:$B$114,2,FALSE)))</f>
        <v>0</v>
      </c>
      <c r="W2557">
        <f>IF($G2557&gt;1,(LEN(O2557)*VLOOKUP(P2557,'Lookup Sheet'!$A$6:$B$114,2,FALSE))+20,IF($G2557=1,(LEN(O2557)*VLOOKUP(P2557,'Lookup Sheet'!$A$6:$B$114,2,FALSE))+10,LEN(O2557)*VLOOKUP(P2557,'Lookup Sheet'!$A$6:$B$114,2,FALSE)))</f>
        <v>0</v>
      </c>
      <c r="X2557">
        <f>IF($G2557&gt;1,(LEN(Q2557)*VLOOKUP(R2557,'Lookup Sheet'!$A$6:$B$114,2,FALSE))+20,IF($G2557=1,(LEN(Q2557)*VLOOKUP(R2557,'Lookup Sheet'!$A$6:$B$114,2,FALSE))+10,LEN(Q2557)*VLOOKUP(R2557,'Lookup Sheet'!$A$6:$B$114,2,FALSE)))</f>
        <v>0</v>
      </c>
    </row>
    <row r="2558" spans="2:24" x14ac:dyDescent="0.25">
      <c r="B2558" s="3"/>
      <c r="C2558" s="3"/>
      <c r="D2558" s="3"/>
      <c r="E2558" s="3"/>
      <c r="F2558" s="3"/>
      <c r="G2558" s="3"/>
      <c r="H2558" s="3"/>
      <c r="I2558" s="3"/>
      <c r="J2558" s="3"/>
      <c r="K2558" s="7"/>
      <c r="L2558" s="7"/>
      <c r="M2558" s="7"/>
      <c r="N2558" s="7"/>
      <c r="O2558" s="7"/>
      <c r="P2558" s="7"/>
      <c r="Q2558" s="7"/>
      <c r="R2558" s="3"/>
      <c r="U2558">
        <f>IF($G2558&gt;1,(LEN(K2558)*VLOOKUP(L2558,'Lookup Sheet'!$A$6:$B$114,2,FALSE))+20,IF($G2558=1,(LEN(K2558)*VLOOKUP(L2558,'Lookup Sheet'!$A$6:$B$114,2,FALSE))+10,LEN(K2558)*VLOOKUP(L2558,'Lookup Sheet'!$A$6:$B$114,2,FALSE)))</f>
        <v>0</v>
      </c>
      <c r="V2558">
        <f>IF($G2558&gt;1,(LEN(M2558)*VLOOKUP(N2558,'Lookup Sheet'!$A$6:$B$114,2,FALSE))+20,IF($G2558=1,(LEN(M2558)*VLOOKUP(N2558,'Lookup Sheet'!$A$6:$B$114,2,FALSE))+10,LEN(M2558)*VLOOKUP(N2558,'Lookup Sheet'!$A$6:$B$114,2,FALSE)))</f>
        <v>0</v>
      </c>
      <c r="W2558">
        <f>IF($G2558&gt;1,(LEN(O2558)*VLOOKUP(P2558,'Lookup Sheet'!$A$6:$B$114,2,FALSE))+20,IF($G2558=1,(LEN(O2558)*VLOOKUP(P2558,'Lookup Sheet'!$A$6:$B$114,2,FALSE))+10,LEN(O2558)*VLOOKUP(P2558,'Lookup Sheet'!$A$6:$B$114,2,FALSE)))</f>
        <v>0</v>
      </c>
      <c r="X2558">
        <f>IF($G2558&gt;1,(LEN(Q2558)*VLOOKUP(R2558,'Lookup Sheet'!$A$6:$B$114,2,FALSE))+20,IF($G2558=1,(LEN(Q2558)*VLOOKUP(R2558,'Lookup Sheet'!$A$6:$B$114,2,FALSE))+10,LEN(Q2558)*VLOOKUP(R2558,'Lookup Sheet'!$A$6:$B$114,2,FALSE)))</f>
        <v>0</v>
      </c>
    </row>
    <row r="2559" spans="2:24" x14ac:dyDescent="0.25">
      <c r="B2559" s="3"/>
      <c r="C2559" s="3"/>
      <c r="D2559" s="3"/>
      <c r="E2559" s="3"/>
      <c r="F2559" s="3"/>
      <c r="G2559" s="3"/>
      <c r="H2559" s="3"/>
      <c r="I2559" s="3"/>
      <c r="J2559" s="3"/>
      <c r="K2559" s="7"/>
      <c r="L2559" s="7"/>
      <c r="M2559" s="7"/>
      <c r="N2559" s="7"/>
      <c r="O2559" s="7"/>
      <c r="P2559" s="7"/>
      <c r="Q2559" s="7"/>
      <c r="R2559" s="3"/>
      <c r="U2559">
        <f>IF($G2559&gt;1,(LEN(K2559)*VLOOKUP(L2559,'Lookup Sheet'!$A$6:$B$114,2,FALSE))+20,IF($G2559=1,(LEN(K2559)*VLOOKUP(L2559,'Lookup Sheet'!$A$6:$B$114,2,FALSE))+10,LEN(K2559)*VLOOKUP(L2559,'Lookup Sheet'!$A$6:$B$114,2,FALSE)))</f>
        <v>0</v>
      </c>
      <c r="V2559">
        <f>IF($G2559&gt;1,(LEN(M2559)*VLOOKUP(N2559,'Lookup Sheet'!$A$6:$B$114,2,FALSE))+20,IF($G2559=1,(LEN(M2559)*VLOOKUP(N2559,'Lookup Sheet'!$A$6:$B$114,2,FALSE))+10,LEN(M2559)*VLOOKUP(N2559,'Lookup Sheet'!$A$6:$B$114,2,FALSE)))</f>
        <v>0</v>
      </c>
      <c r="W2559">
        <f>IF($G2559&gt;1,(LEN(O2559)*VLOOKUP(P2559,'Lookup Sheet'!$A$6:$B$114,2,FALSE))+20,IF($G2559=1,(LEN(O2559)*VLOOKUP(P2559,'Lookup Sheet'!$A$6:$B$114,2,FALSE))+10,LEN(O2559)*VLOOKUP(P2559,'Lookup Sheet'!$A$6:$B$114,2,FALSE)))</f>
        <v>0</v>
      </c>
      <c r="X2559">
        <f>IF($G2559&gt;1,(LEN(Q2559)*VLOOKUP(R2559,'Lookup Sheet'!$A$6:$B$114,2,FALSE))+20,IF($G2559=1,(LEN(Q2559)*VLOOKUP(R2559,'Lookup Sheet'!$A$6:$B$114,2,FALSE))+10,LEN(Q2559)*VLOOKUP(R2559,'Lookup Sheet'!$A$6:$B$114,2,FALSE)))</f>
        <v>0</v>
      </c>
    </row>
    <row r="2560" spans="2:24" x14ac:dyDescent="0.25">
      <c r="B2560" s="3"/>
      <c r="C2560" s="3"/>
      <c r="D2560" s="3"/>
      <c r="E2560" s="3"/>
      <c r="F2560" s="3"/>
      <c r="G2560" s="3"/>
      <c r="H2560" s="3"/>
      <c r="I2560" s="3"/>
      <c r="J2560" s="3"/>
      <c r="K2560" s="7"/>
      <c r="L2560" s="7"/>
      <c r="M2560" s="7"/>
      <c r="N2560" s="7"/>
      <c r="O2560" s="7"/>
      <c r="P2560" s="7"/>
      <c r="Q2560" s="7"/>
      <c r="R2560" s="3"/>
      <c r="U2560">
        <f>IF($G2560&gt;1,(LEN(K2560)*VLOOKUP(L2560,'Lookup Sheet'!$A$6:$B$114,2,FALSE))+20,IF($G2560=1,(LEN(K2560)*VLOOKUP(L2560,'Lookup Sheet'!$A$6:$B$114,2,FALSE))+10,LEN(K2560)*VLOOKUP(L2560,'Lookup Sheet'!$A$6:$B$114,2,FALSE)))</f>
        <v>0</v>
      </c>
      <c r="V2560">
        <f>IF($G2560&gt;1,(LEN(M2560)*VLOOKUP(N2560,'Lookup Sheet'!$A$6:$B$114,2,FALSE))+20,IF($G2560=1,(LEN(M2560)*VLOOKUP(N2560,'Lookup Sheet'!$A$6:$B$114,2,FALSE))+10,LEN(M2560)*VLOOKUP(N2560,'Lookup Sheet'!$A$6:$B$114,2,FALSE)))</f>
        <v>0</v>
      </c>
      <c r="W2560">
        <f>IF($G2560&gt;1,(LEN(O2560)*VLOOKUP(P2560,'Lookup Sheet'!$A$6:$B$114,2,FALSE))+20,IF($G2560=1,(LEN(O2560)*VLOOKUP(P2560,'Lookup Sheet'!$A$6:$B$114,2,FALSE))+10,LEN(O2560)*VLOOKUP(P2560,'Lookup Sheet'!$A$6:$B$114,2,FALSE)))</f>
        <v>0</v>
      </c>
      <c r="X2560">
        <f>IF($G2560&gt;1,(LEN(Q2560)*VLOOKUP(R2560,'Lookup Sheet'!$A$6:$B$114,2,FALSE))+20,IF($G2560=1,(LEN(Q2560)*VLOOKUP(R2560,'Lookup Sheet'!$A$6:$B$114,2,FALSE))+10,LEN(Q2560)*VLOOKUP(R2560,'Lookup Sheet'!$A$6:$B$114,2,FALSE)))</f>
        <v>0</v>
      </c>
    </row>
    <row r="2561" spans="2:24" x14ac:dyDescent="0.25">
      <c r="B2561" s="3"/>
      <c r="C2561" s="3"/>
      <c r="D2561" s="3"/>
      <c r="E2561" s="3"/>
      <c r="F2561" s="3"/>
      <c r="G2561" s="3"/>
      <c r="H2561" s="3"/>
      <c r="I2561" s="3"/>
      <c r="J2561" s="3"/>
      <c r="K2561" s="7"/>
      <c r="L2561" s="7"/>
      <c r="M2561" s="7"/>
      <c r="N2561" s="7"/>
      <c r="O2561" s="7"/>
      <c r="P2561" s="7"/>
      <c r="Q2561" s="7"/>
      <c r="R2561" s="3"/>
      <c r="U2561">
        <f>IF($G2561&gt;1,(LEN(K2561)*VLOOKUP(L2561,'Lookup Sheet'!$A$6:$B$114,2,FALSE))+20,IF($G2561=1,(LEN(K2561)*VLOOKUP(L2561,'Lookup Sheet'!$A$6:$B$114,2,FALSE))+10,LEN(K2561)*VLOOKUP(L2561,'Lookup Sheet'!$A$6:$B$114,2,FALSE)))</f>
        <v>0</v>
      </c>
      <c r="V2561">
        <f>IF($G2561&gt;1,(LEN(M2561)*VLOOKUP(N2561,'Lookup Sheet'!$A$6:$B$114,2,FALSE))+20,IF($G2561=1,(LEN(M2561)*VLOOKUP(N2561,'Lookup Sheet'!$A$6:$B$114,2,FALSE))+10,LEN(M2561)*VLOOKUP(N2561,'Lookup Sheet'!$A$6:$B$114,2,FALSE)))</f>
        <v>0</v>
      </c>
      <c r="W2561">
        <f>IF($G2561&gt;1,(LEN(O2561)*VLOOKUP(P2561,'Lookup Sheet'!$A$6:$B$114,2,FALSE))+20,IF($G2561=1,(LEN(O2561)*VLOOKUP(P2561,'Lookup Sheet'!$A$6:$B$114,2,FALSE))+10,LEN(O2561)*VLOOKUP(P2561,'Lookup Sheet'!$A$6:$B$114,2,FALSE)))</f>
        <v>0</v>
      </c>
      <c r="X2561">
        <f>IF($G2561&gt;1,(LEN(Q2561)*VLOOKUP(R2561,'Lookup Sheet'!$A$6:$B$114,2,FALSE))+20,IF($G2561=1,(LEN(Q2561)*VLOOKUP(R2561,'Lookup Sheet'!$A$6:$B$114,2,FALSE))+10,LEN(Q2561)*VLOOKUP(R2561,'Lookup Sheet'!$A$6:$B$114,2,FALSE)))</f>
        <v>0</v>
      </c>
    </row>
    <row r="2562" spans="2:24" x14ac:dyDescent="0.25">
      <c r="B2562" s="3"/>
      <c r="C2562" s="3"/>
      <c r="D2562" s="3"/>
      <c r="E2562" s="3"/>
      <c r="F2562" s="3"/>
      <c r="G2562" s="3"/>
      <c r="H2562" s="3"/>
      <c r="I2562" s="3"/>
      <c r="J2562" s="3"/>
      <c r="K2562" s="7"/>
      <c r="L2562" s="7"/>
      <c r="M2562" s="7"/>
      <c r="N2562" s="7"/>
      <c r="O2562" s="7"/>
      <c r="P2562" s="7"/>
      <c r="Q2562" s="7"/>
      <c r="R2562" s="3"/>
      <c r="U2562">
        <f>IF($G2562&gt;1,(LEN(K2562)*VLOOKUP(L2562,'Lookup Sheet'!$A$6:$B$114,2,FALSE))+20,IF($G2562=1,(LEN(K2562)*VLOOKUP(L2562,'Lookup Sheet'!$A$6:$B$114,2,FALSE))+10,LEN(K2562)*VLOOKUP(L2562,'Lookup Sheet'!$A$6:$B$114,2,FALSE)))</f>
        <v>0</v>
      </c>
      <c r="V2562">
        <f>IF($G2562&gt;1,(LEN(M2562)*VLOOKUP(N2562,'Lookup Sheet'!$A$6:$B$114,2,FALSE))+20,IF($G2562=1,(LEN(M2562)*VLOOKUP(N2562,'Lookup Sheet'!$A$6:$B$114,2,FALSE))+10,LEN(M2562)*VLOOKUP(N2562,'Lookup Sheet'!$A$6:$B$114,2,FALSE)))</f>
        <v>0</v>
      </c>
      <c r="W2562">
        <f>IF($G2562&gt;1,(LEN(O2562)*VLOOKUP(P2562,'Lookup Sheet'!$A$6:$B$114,2,FALSE))+20,IF($G2562=1,(LEN(O2562)*VLOOKUP(P2562,'Lookup Sheet'!$A$6:$B$114,2,FALSE))+10,LEN(O2562)*VLOOKUP(P2562,'Lookup Sheet'!$A$6:$B$114,2,FALSE)))</f>
        <v>0</v>
      </c>
      <c r="X2562">
        <f>IF($G2562&gt;1,(LEN(Q2562)*VLOOKUP(R2562,'Lookup Sheet'!$A$6:$B$114,2,FALSE))+20,IF($G2562=1,(LEN(Q2562)*VLOOKUP(R2562,'Lookup Sheet'!$A$6:$B$114,2,FALSE))+10,LEN(Q2562)*VLOOKUP(R2562,'Lookup Sheet'!$A$6:$B$114,2,FALSE)))</f>
        <v>0</v>
      </c>
    </row>
    <row r="2563" spans="2:24" x14ac:dyDescent="0.25">
      <c r="B2563" s="3"/>
      <c r="C2563" s="3"/>
      <c r="D2563" s="3"/>
      <c r="E2563" s="3"/>
      <c r="F2563" s="3"/>
      <c r="G2563" s="3"/>
      <c r="H2563" s="3"/>
      <c r="I2563" s="3"/>
      <c r="J2563" s="3"/>
      <c r="K2563" s="7"/>
      <c r="L2563" s="7"/>
      <c r="M2563" s="7"/>
      <c r="N2563" s="7"/>
      <c r="O2563" s="7"/>
      <c r="P2563" s="7"/>
      <c r="Q2563" s="7"/>
      <c r="R2563" s="3"/>
      <c r="U2563">
        <f>IF($G2563&gt;1,(LEN(K2563)*VLOOKUP(L2563,'Lookup Sheet'!$A$6:$B$114,2,FALSE))+20,IF($G2563=1,(LEN(K2563)*VLOOKUP(L2563,'Lookup Sheet'!$A$6:$B$114,2,FALSE))+10,LEN(K2563)*VLOOKUP(L2563,'Lookup Sheet'!$A$6:$B$114,2,FALSE)))</f>
        <v>0</v>
      </c>
      <c r="V2563">
        <f>IF($G2563&gt;1,(LEN(M2563)*VLOOKUP(N2563,'Lookup Sheet'!$A$6:$B$114,2,FALSE))+20,IF($G2563=1,(LEN(M2563)*VLOOKUP(N2563,'Lookup Sheet'!$A$6:$B$114,2,FALSE))+10,LEN(M2563)*VLOOKUP(N2563,'Lookup Sheet'!$A$6:$B$114,2,FALSE)))</f>
        <v>0</v>
      </c>
      <c r="W2563">
        <f>IF($G2563&gt;1,(LEN(O2563)*VLOOKUP(P2563,'Lookup Sheet'!$A$6:$B$114,2,FALSE))+20,IF($G2563=1,(LEN(O2563)*VLOOKUP(P2563,'Lookup Sheet'!$A$6:$B$114,2,FALSE))+10,LEN(O2563)*VLOOKUP(P2563,'Lookup Sheet'!$A$6:$B$114,2,FALSE)))</f>
        <v>0</v>
      </c>
      <c r="X2563">
        <f>IF($G2563&gt;1,(LEN(Q2563)*VLOOKUP(R2563,'Lookup Sheet'!$A$6:$B$114,2,FALSE))+20,IF($G2563=1,(LEN(Q2563)*VLOOKUP(R2563,'Lookup Sheet'!$A$6:$B$114,2,FALSE))+10,LEN(Q2563)*VLOOKUP(R2563,'Lookup Sheet'!$A$6:$B$114,2,FALSE)))</f>
        <v>0</v>
      </c>
    </row>
    <row r="2564" spans="2:24" x14ac:dyDescent="0.25">
      <c r="B2564" s="3"/>
      <c r="C2564" s="3"/>
      <c r="D2564" s="3"/>
      <c r="E2564" s="3"/>
      <c r="F2564" s="3"/>
      <c r="G2564" s="3"/>
      <c r="H2564" s="3"/>
      <c r="I2564" s="3"/>
      <c r="J2564" s="3"/>
      <c r="K2564" s="7"/>
      <c r="L2564" s="7"/>
      <c r="M2564" s="7"/>
      <c r="N2564" s="7"/>
      <c r="O2564" s="7"/>
      <c r="P2564" s="7"/>
      <c r="Q2564" s="7"/>
      <c r="R2564" s="3"/>
      <c r="U2564">
        <f>IF($G2564&gt;1,(LEN(K2564)*VLOOKUP(L2564,'Lookup Sheet'!$A$6:$B$114,2,FALSE))+20,IF($G2564=1,(LEN(K2564)*VLOOKUP(L2564,'Lookup Sheet'!$A$6:$B$114,2,FALSE))+10,LEN(K2564)*VLOOKUP(L2564,'Lookup Sheet'!$A$6:$B$114,2,FALSE)))</f>
        <v>0</v>
      </c>
      <c r="V2564">
        <f>IF($G2564&gt;1,(LEN(M2564)*VLOOKUP(N2564,'Lookup Sheet'!$A$6:$B$114,2,FALSE))+20,IF($G2564=1,(LEN(M2564)*VLOOKUP(N2564,'Lookup Sheet'!$A$6:$B$114,2,FALSE))+10,LEN(M2564)*VLOOKUP(N2564,'Lookup Sheet'!$A$6:$B$114,2,FALSE)))</f>
        <v>0</v>
      </c>
      <c r="W2564">
        <f>IF($G2564&gt;1,(LEN(O2564)*VLOOKUP(P2564,'Lookup Sheet'!$A$6:$B$114,2,FALSE))+20,IF($G2564=1,(LEN(O2564)*VLOOKUP(P2564,'Lookup Sheet'!$A$6:$B$114,2,FALSE))+10,LEN(O2564)*VLOOKUP(P2564,'Lookup Sheet'!$A$6:$B$114,2,FALSE)))</f>
        <v>0</v>
      </c>
      <c r="X2564">
        <f>IF($G2564&gt;1,(LEN(Q2564)*VLOOKUP(R2564,'Lookup Sheet'!$A$6:$B$114,2,FALSE))+20,IF($G2564=1,(LEN(Q2564)*VLOOKUP(R2564,'Lookup Sheet'!$A$6:$B$114,2,FALSE))+10,LEN(Q2564)*VLOOKUP(R2564,'Lookup Sheet'!$A$6:$B$114,2,FALSE)))</f>
        <v>0</v>
      </c>
    </row>
    <row r="2565" spans="2:24" x14ac:dyDescent="0.25">
      <c r="B2565" s="3"/>
      <c r="C2565" s="3"/>
      <c r="D2565" s="3"/>
      <c r="E2565" s="3"/>
      <c r="F2565" s="3"/>
      <c r="G2565" s="3"/>
      <c r="H2565" s="3"/>
      <c r="I2565" s="3"/>
      <c r="J2565" s="3"/>
      <c r="K2565" s="7"/>
      <c r="L2565" s="7"/>
      <c r="M2565" s="7"/>
      <c r="N2565" s="7"/>
      <c r="O2565" s="7"/>
      <c r="P2565" s="7"/>
      <c r="Q2565" s="7"/>
      <c r="R2565" s="3"/>
      <c r="U2565">
        <f>IF($G2565&gt;1,(LEN(K2565)*VLOOKUP(L2565,'Lookup Sheet'!$A$6:$B$114,2,FALSE))+20,IF($G2565=1,(LEN(K2565)*VLOOKUP(L2565,'Lookup Sheet'!$A$6:$B$114,2,FALSE))+10,LEN(K2565)*VLOOKUP(L2565,'Lookup Sheet'!$A$6:$B$114,2,FALSE)))</f>
        <v>0</v>
      </c>
      <c r="V2565">
        <f>IF($G2565&gt;1,(LEN(M2565)*VLOOKUP(N2565,'Lookup Sheet'!$A$6:$B$114,2,FALSE))+20,IF($G2565=1,(LEN(M2565)*VLOOKUP(N2565,'Lookup Sheet'!$A$6:$B$114,2,FALSE))+10,LEN(M2565)*VLOOKUP(N2565,'Lookup Sheet'!$A$6:$B$114,2,FALSE)))</f>
        <v>0</v>
      </c>
      <c r="W2565">
        <f>IF($G2565&gt;1,(LEN(O2565)*VLOOKUP(P2565,'Lookup Sheet'!$A$6:$B$114,2,FALSE))+20,IF($G2565=1,(LEN(O2565)*VLOOKUP(P2565,'Lookup Sheet'!$A$6:$B$114,2,FALSE))+10,LEN(O2565)*VLOOKUP(P2565,'Lookup Sheet'!$A$6:$B$114,2,FALSE)))</f>
        <v>0</v>
      </c>
      <c r="X2565">
        <f>IF($G2565&gt;1,(LEN(Q2565)*VLOOKUP(R2565,'Lookup Sheet'!$A$6:$B$114,2,FALSE))+20,IF($G2565=1,(LEN(Q2565)*VLOOKUP(R2565,'Lookup Sheet'!$A$6:$B$114,2,FALSE))+10,LEN(Q2565)*VLOOKUP(R2565,'Lookup Sheet'!$A$6:$B$114,2,FALSE)))</f>
        <v>0</v>
      </c>
    </row>
    <row r="2566" spans="2:24" x14ac:dyDescent="0.25">
      <c r="B2566" s="3"/>
      <c r="C2566" s="3"/>
      <c r="D2566" s="3"/>
      <c r="E2566" s="3"/>
      <c r="F2566" s="3"/>
      <c r="G2566" s="3"/>
      <c r="H2566" s="3"/>
      <c r="I2566" s="3"/>
      <c r="J2566" s="3"/>
      <c r="K2566" s="7"/>
      <c r="L2566" s="7"/>
      <c r="M2566" s="7"/>
      <c r="N2566" s="7"/>
      <c r="O2566" s="7"/>
      <c r="P2566" s="7"/>
      <c r="Q2566" s="7"/>
      <c r="R2566" s="3"/>
      <c r="U2566">
        <f>IF($G2566&gt;1,(LEN(K2566)*VLOOKUP(L2566,'Lookup Sheet'!$A$6:$B$114,2,FALSE))+20,IF($G2566=1,(LEN(K2566)*VLOOKUP(L2566,'Lookup Sheet'!$A$6:$B$114,2,FALSE))+10,LEN(K2566)*VLOOKUP(L2566,'Lookup Sheet'!$A$6:$B$114,2,FALSE)))</f>
        <v>0</v>
      </c>
      <c r="V2566">
        <f>IF($G2566&gt;1,(LEN(M2566)*VLOOKUP(N2566,'Lookup Sheet'!$A$6:$B$114,2,FALSE))+20,IF($G2566=1,(LEN(M2566)*VLOOKUP(N2566,'Lookup Sheet'!$A$6:$B$114,2,FALSE))+10,LEN(M2566)*VLOOKUP(N2566,'Lookup Sheet'!$A$6:$B$114,2,FALSE)))</f>
        <v>0</v>
      </c>
      <c r="W2566">
        <f>IF($G2566&gt;1,(LEN(O2566)*VLOOKUP(P2566,'Lookup Sheet'!$A$6:$B$114,2,FALSE))+20,IF($G2566=1,(LEN(O2566)*VLOOKUP(P2566,'Lookup Sheet'!$A$6:$B$114,2,FALSE))+10,LEN(O2566)*VLOOKUP(P2566,'Lookup Sheet'!$A$6:$B$114,2,FALSE)))</f>
        <v>0</v>
      </c>
      <c r="X2566">
        <f>IF($G2566&gt;1,(LEN(Q2566)*VLOOKUP(R2566,'Lookup Sheet'!$A$6:$B$114,2,FALSE))+20,IF($G2566=1,(LEN(Q2566)*VLOOKUP(R2566,'Lookup Sheet'!$A$6:$B$114,2,FALSE))+10,LEN(Q2566)*VLOOKUP(R2566,'Lookup Sheet'!$A$6:$B$114,2,FALSE)))</f>
        <v>0</v>
      </c>
    </row>
    <row r="2567" spans="2:24" x14ac:dyDescent="0.25">
      <c r="B2567" s="3"/>
      <c r="C2567" s="3"/>
      <c r="D2567" s="3"/>
      <c r="E2567" s="3"/>
      <c r="F2567" s="3"/>
      <c r="G2567" s="3"/>
      <c r="H2567" s="3"/>
      <c r="I2567" s="3"/>
      <c r="J2567" s="3"/>
      <c r="K2567" s="7"/>
      <c r="L2567" s="7"/>
      <c r="M2567" s="7"/>
      <c r="N2567" s="7"/>
      <c r="O2567" s="7"/>
      <c r="P2567" s="7"/>
      <c r="Q2567" s="7"/>
      <c r="R2567" s="3"/>
      <c r="U2567">
        <f>IF($G2567&gt;1,(LEN(K2567)*VLOOKUP(L2567,'Lookup Sheet'!$A$6:$B$114,2,FALSE))+20,IF($G2567=1,(LEN(K2567)*VLOOKUP(L2567,'Lookup Sheet'!$A$6:$B$114,2,FALSE))+10,LEN(K2567)*VLOOKUP(L2567,'Lookup Sheet'!$A$6:$B$114,2,FALSE)))</f>
        <v>0</v>
      </c>
      <c r="V2567">
        <f>IF($G2567&gt;1,(LEN(M2567)*VLOOKUP(N2567,'Lookup Sheet'!$A$6:$B$114,2,FALSE))+20,IF($G2567=1,(LEN(M2567)*VLOOKUP(N2567,'Lookup Sheet'!$A$6:$B$114,2,FALSE))+10,LEN(M2567)*VLOOKUP(N2567,'Lookup Sheet'!$A$6:$B$114,2,FALSE)))</f>
        <v>0</v>
      </c>
      <c r="W2567">
        <f>IF($G2567&gt;1,(LEN(O2567)*VLOOKUP(P2567,'Lookup Sheet'!$A$6:$B$114,2,FALSE))+20,IF($G2567=1,(LEN(O2567)*VLOOKUP(P2567,'Lookup Sheet'!$A$6:$B$114,2,FALSE))+10,LEN(O2567)*VLOOKUP(P2567,'Lookup Sheet'!$A$6:$B$114,2,FALSE)))</f>
        <v>0</v>
      </c>
      <c r="X2567">
        <f>IF($G2567&gt;1,(LEN(Q2567)*VLOOKUP(R2567,'Lookup Sheet'!$A$6:$B$114,2,FALSE))+20,IF($G2567=1,(LEN(Q2567)*VLOOKUP(R2567,'Lookup Sheet'!$A$6:$B$114,2,FALSE))+10,LEN(Q2567)*VLOOKUP(R2567,'Lookup Sheet'!$A$6:$B$114,2,FALSE)))</f>
        <v>0</v>
      </c>
    </row>
    <row r="2568" spans="2:24" x14ac:dyDescent="0.25">
      <c r="B2568" s="3"/>
      <c r="C2568" s="3"/>
      <c r="D2568" s="3"/>
      <c r="E2568" s="3"/>
      <c r="F2568" s="3"/>
      <c r="G2568" s="3"/>
      <c r="H2568" s="3"/>
      <c r="I2568" s="3"/>
      <c r="J2568" s="3"/>
      <c r="K2568" s="7"/>
      <c r="L2568" s="7"/>
      <c r="M2568" s="7"/>
      <c r="N2568" s="7"/>
      <c r="O2568" s="7"/>
      <c r="P2568" s="7"/>
      <c r="Q2568" s="7"/>
      <c r="R2568" s="3"/>
      <c r="U2568">
        <f>IF($G2568&gt;1,(LEN(K2568)*VLOOKUP(L2568,'Lookup Sheet'!$A$6:$B$114,2,FALSE))+20,IF($G2568=1,(LEN(K2568)*VLOOKUP(L2568,'Lookup Sheet'!$A$6:$B$114,2,FALSE))+10,LEN(K2568)*VLOOKUP(L2568,'Lookup Sheet'!$A$6:$B$114,2,FALSE)))</f>
        <v>0</v>
      </c>
      <c r="V2568">
        <f>IF($G2568&gt;1,(LEN(M2568)*VLOOKUP(N2568,'Lookup Sheet'!$A$6:$B$114,2,FALSE))+20,IF($G2568=1,(LEN(M2568)*VLOOKUP(N2568,'Lookup Sheet'!$A$6:$B$114,2,FALSE))+10,LEN(M2568)*VLOOKUP(N2568,'Lookup Sheet'!$A$6:$B$114,2,FALSE)))</f>
        <v>0</v>
      </c>
      <c r="W2568">
        <f>IF($G2568&gt;1,(LEN(O2568)*VLOOKUP(P2568,'Lookup Sheet'!$A$6:$B$114,2,FALSE))+20,IF($G2568=1,(LEN(O2568)*VLOOKUP(P2568,'Lookup Sheet'!$A$6:$B$114,2,FALSE))+10,LEN(O2568)*VLOOKUP(P2568,'Lookup Sheet'!$A$6:$B$114,2,FALSE)))</f>
        <v>0</v>
      </c>
      <c r="X2568">
        <f>IF($G2568&gt;1,(LEN(Q2568)*VLOOKUP(R2568,'Lookup Sheet'!$A$6:$B$114,2,FALSE))+20,IF($G2568=1,(LEN(Q2568)*VLOOKUP(R2568,'Lookup Sheet'!$A$6:$B$114,2,FALSE))+10,LEN(Q2568)*VLOOKUP(R2568,'Lookup Sheet'!$A$6:$B$114,2,FALSE)))</f>
        <v>0</v>
      </c>
    </row>
    <row r="2569" spans="2:24" x14ac:dyDescent="0.25">
      <c r="B2569" s="3"/>
      <c r="C2569" s="3"/>
      <c r="D2569" s="3"/>
      <c r="E2569" s="3"/>
      <c r="F2569" s="3"/>
      <c r="G2569" s="3"/>
      <c r="H2569" s="3"/>
      <c r="I2569" s="3"/>
      <c r="J2569" s="3"/>
      <c r="K2569" s="7"/>
      <c r="L2569" s="7"/>
      <c r="M2569" s="7"/>
      <c r="N2569" s="7"/>
      <c r="O2569" s="7"/>
      <c r="P2569" s="7"/>
      <c r="Q2569" s="7"/>
      <c r="R2569" s="3"/>
      <c r="U2569">
        <f>IF($G2569&gt;1,(LEN(K2569)*VLOOKUP(L2569,'Lookup Sheet'!$A$6:$B$114,2,FALSE))+20,IF($G2569=1,(LEN(K2569)*VLOOKUP(L2569,'Lookup Sheet'!$A$6:$B$114,2,FALSE))+10,LEN(K2569)*VLOOKUP(L2569,'Lookup Sheet'!$A$6:$B$114,2,FALSE)))</f>
        <v>0</v>
      </c>
      <c r="V2569">
        <f>IF($G2569&gt;1,(LEN(M2569)*VLOOKUP(N2569,'Lookup Sheet'!$A$6:$B$114,2,FALSE))+20,IF($G2569=1,(LEN(M2569)*VLOOKUP(N2569,'Lookup Sheet'!$A$6:$B$114,2,FALSE))+10,LEN(M2569)*VLOOKUP(N2569,'Lookup Sheet'!$A$6:$B$114,2,FALSE)))</f>
        <v>0</v>
      </c>
      <c r="W2569">
        <f>IF($G2569&gt;1,(LEN(O2569)*VLOOKUP(P2569,'Lookup Sheet'!$A$6:$B$114,2,FALSE))+20,IF($G2569=1,(LEN(O2569)*VLOOKUP(P2569,'Lookup Sheet'!$A$6:$B$114,2,FALSE))+10,LEN(O2569)*VLOOKUP(P2569,'Lookup Sheet'!$A$6:$B$114,2,FALSE)))</f>
        <v>0</v>
      </c>
      <c r="X2569">
        <f>IF($G2569&gt;1,(LEN(Q2569)*VLOOKUP(R2569,'Lookup Sheet'!$A$6:$B$114,2,FALSE))+20,IF($G2569=1,(LEN(Q2569)*VLOOKUP(R2569,'Lookup Sheet'!$A$6:$B$114,2,FALSE))+10,LEN(Q2569)*VLOOKUP(R2569,'Lookup Sheet'!$A$6:$B$114,2,FALSE)))</f>
        <v>0</v>
      </c>
    </row>
    <row r="2570" spans="2:24" x14ac:dyDescent="0.25">
      <c r="B2570" s="3"/>
      <c r="C2570" s="3"/>
      <c r="D2570" s="3"/>
      <c r="E2570" s="3"/>
      <c r="F2570" s="3"/>
      <c r="G2570" s="3"/>
      <c r="H2570" s="3"/>
      <c r="I2570" s="3"/>
      <c r="J2570" s="3"/>
      <c r="K2570" s="7"/>
      <c r="L2570" s="7"/>
      <c r="M2570" s="7"/>
      <c r="N2570" s="7"/>
      <c r="O2570" s="7"/>
      <c r="P2570" s="7"/>
      <c r="Q2570" s="7"/>
      <c r="R2570" s="3"/>
      <c r="U2570">
        <f>IF($G2570&gt;1,(LEN(K2570)*VLOOKUP(L2570,'Lookup Sheet'!$A$6:$B$114,2,FALSE))+20,IF($G2570=1,(LEN(K2570)*VLOOKUP(L2570,'Lookup Sheet'!$A$6:$B$114,2,FALSE))+10,LEN(K2570)*VLOOKUP(L2570,'Lookup Sheet'!$A$6:$B$114,2,FALSE)))</f>
        <v>0</v>
      </c>
      <c r="V2570">
        <f>IF($G2570&gt;1,(LEN(M2570)*VLOOKUP(N2570,'Lookup Sheet'!$A$6:$B$114,2,FALSE))+20,IF($G2570=1,(LEN(M2570)*VLOOKUP(N2570,'Lookup Sheet'!$A$6:$B$114,2,FALSE))+10,LEN(M2570)*VLOOKUP(N2570,'Lookup Sheet'!$A$6:$B$114,2,FALSE)))</f>
        <v>0</v>
      </c>
      <c r="W2570">
        <f>IF($G2570&gt;1,(LEN(O2570)*VLOOKUP(P2570,'Lookup Sheet'!$A$6:$B$114,2,FALSE))+20,IF($G2570=1,(LEN(O2570)*VLOOKUP(P2570,'Lookup Sheet'!$A$6:$B$114,2,FALSE))+10,LEN(O2570)*VLOOKUP(P2570,'Lookup Sheet'!$A$6:$B$114,2,FALSE)))</f>
        <v>0</v>
      </c>
      <c r="X2570">
        <f>IF($G2570&gt;1,(LEN(Q2570)*VLOOKUP(R2570,'Lookup Sheet'!$A$6:$B$114,2,FALSE))+20,IF($G2570=1,(LEN(Q2570)*VLOOKUP(R2570,'Lookup Sheet'!$A$6:$B$114,2,FALSE))+10,LEN(Q2570)*VLOOKUP(R2570,'Lookup Sheet'!$A$6:$B$114,2,FALSE)))</f>
        <v>0</v>
      </c>
    </row>
    <row r="2571" spans="2:24" x14ac:dyDescent="0.25">
      <c r="B2571" s="3"/>
      <c r="C2571" s="3"/>
      <c r="D2571" s="3"/>
      <c r="E2571" s="3"/>
      <c r="F2571" s="3"/>
      <c r="G2571" s="3"/>
      <c r="H2571" s="3"/>
      <c r="I2571" s="3"/>
      <c r="J2571" s="3"/>
      <c r="K2571" s="7"/>
      <c r="L2571" s="7"/>
      <c r="M2571" s="7"/>
      <c r="N2571" s="7"/>
      <c r="O2571" s="7"/>
      <c r="P2571" s="7"/>
      <c r="Q2571" s="7"/>
      <c r="R2571" s="3"/>
      <c r="U2571">
        <f>IF($G2571&gt;1,(LEN(K2571)*VLOOKUP(L2571,'Lookup Sheet'!$A$6:$B$114,2,FALSE))+20,IF($G2571=1,(LEN(K2571)*VLOOKUP(L2571,'Lookup Sheet'!$A$6:$B$114,2,FALSE))+10,LEN(K2571)*VLOOKUP(L2571,'Lookup Sheet'!$A$6:$B$114,2,FALSE)))</f>
        <v>0</v>
      </c>
      <c r="V2571">
        <f>IF($G2571&gt;1,(LEN(M2571)*VLOOKUP(N2571,'Lookup Sheet'!$A$6:$B$114,2,FALSE))+20,IF($G2571=1,(LEN(M2571)*VLOOKUP(N2571,'Lookup Sheet'!$A$6:$B$114,2,FALSE))+10,LEN(M2571)*VLOOKUP(N2571,'Lookup Sheet'!$A$6:$B$114,2,FALSE)))</f>
        <v>0</v>
      </c>
      <c r="W2571">
        <f>IF($G2571&gt;1,(LEN(O2571)*VLOOKUP(P2571,'Lookup Sheet'!$A$6:$B$114,2,FALSE))+20,IF($G2571=1,(LEN(O2571)*VLOOKUP(P2571,'Lookup Sheet'!$A$6:$B$114,2,FALSE))+10,LEN(O2571)*VLOOKUP(P2571,'Lookup Sheet'!$A$6:$B$114,2,FALSE)))</f>
        <v>0</v>
      </c>
      <c r="X2571">
        <f>IF($G2571&gt;1,(LEN(Q2571)*VLOOKUP(R2571,'Lookup Sheet'!$A$6:$B$114,2,FALSE))+20,IF($G2571=1,(LEN(Q2571)*VLOOKUP(R2571,'Lookup Sheet'!$A$6:$B$114,2,FALSE))+10,LEN(Q2571)*VLOOKUP(R2571,'Lookup Sheet'!$A$6:$B$114,2,FALSE)))</f>
        <v>0</v>
      </c>
    </row>
    <row r="2572" spans="2:24" x14ac:dyDescent="0.25">
      <c r="B2572" s="3"/>
      <c r="C2572" s="3"/>
      <c r="D2572" s="3"/>
      <c r="E2572" s="3"/>
      <c r="F2572" s="3"/>
      <c r="G2572" s="3"/>
      <c r="H2572" s="3"/>
      <c r="I2572" s="3"/>
      <c r="J2572" s="3"/>
      <c r="K2572" s="7"/>
      <c r="L2572" s="7"/>
      <c r="M2572" s="7"/>
      <c r="N2572" s="7"/>
      <c r="O2572" s="7"/>
      <c r="P2572" s="7"/>
      <c r="Q2572" s="7"/>
      <c r="R2572" s="3"/>
      <c r="U2572">
        <f>IF($G2572&gt;1,(LEN(K2572)*VLOOKUP(L2572,'Lookup Sheet'!$A$6:$B$114,2,FALSE))+20,IF($G2572=1,(LEN(K2572)*VLOOKUP(L2572,'Lookup Sheet'!$A$6:$B$114,2,FALSE))+10,LEN(K2572)*VLOOKUP(L2572,'Lookup Sheet'!$A$6:$B$114,2,FALSE)))</f>
        <v>0</v>
      </c>
      <c r="V2572">
        <f>IF($G2572&gt;1,(LEN(M2572)*VLOOKUP(N2572,'Lookup Sheet'!$A$6:$B$114,2,FALSE))+20,IF($G2572=1,(LEN(M2572)*VLOOKUP(N2572,'Lookup Sheet'!$A$6:$B$114,2,FALSE))+10,LEN(M2572)*VLOOKUP(N2572,'Lookup Sheet'!$A$6:$B$114,2,FALSE)))</f>
        <v>0</v>
      </c>
      <c r="W2572">
        <f>IF($G2572&gt;1,(LEN(O2572)*VLOOKUP(P2572,'Lookup Sheet'!$A$6:$B$114,2,FALSE))+20,IF($G2572=1,(LEN(O2572)*VLOOKUP(P2572,'Lookup Sheet'!$A$6:$B$114,2,FALSE))+10,LEN(O2572)*VLOOKUP(P2572,'Lookup Sheet'!$A$6:$B$114,2,FALSE)))</f>
        <v>0</v>
      </c>
      <c r="X2572">
        <f>IF($G2572&gt;1,(LEN(Q2572)*VLOOKUP(R2572,'Lookup Sheet'!$A$6:$B$114,2,FALSE))+20,IF($G2572=1,(LEN(Q2572)*VLOOKUP(R2572,'Lookup Sheet'!$A$6:$B$114,2,FALSE))+10,LEN(Q2572)*VLOOKUP(R2572,'Lookup Sheet'!$A$6:$B$114,2,FALSE)))</f>
        <v>0</v>
      </c>
    </row>
    <row r="2573" spans="2:24" x14ac:dyDescent="0.25">
      <c r="B2573" s="3"/>
      <c r="C2573" s="3"/>
      <c r="D2573" s="3"/>
      <c r="E2573" s="3"/>
      <c r="F2573" s="3"/>
      <c r="G2573" s="3"/>
      <c r="H2573" s="3"/>
      <c r="I2573" s="3"/>
      <c r="J2573" s="3"/>
      <c r="K2573" s="7"/>
      <c r="L2573" s="7"/>
      <c r="M2573" s="7"/>
      <c r="N2573" s="7"/>
      <c r="O2573" s="7"/>
      <c r="P2573" s="7"/>
      <c r="Q2573" s="7"/>
      <c r="R2573" s="3"/>
      <c r="U2573">
        <f>IF($G2573&gt;1,(LEN(K2573)*VLOOKUP(L2573,'Lookup Sheet'!$A$6:$B$114,2,FALSE))+20,IF($G2573=1,(LEN(K2573)*VLOOKUP(L2573,'Lookup Sheet'!$A$6:$B$114,2,FALSE))+10,LEN(K2573)*VLOOKUP(L2573,'Lookup Sheet'!$A$6:$B$114,2,FALSE)))</f>
        <v>0</v>
      </c>
      <c r="V2573">
        <f>IF($G2573&gt;1,(LEN(M2573)*VLOOKUP(N2573,'Lookup Sheet'!$A$6:$B$114,2,FALSE))+20,IF($G2573=1,(LEN(M2573)*VLOOKUP(N2573,'Lookup Sheet'!$A$6:$B$114,2,FALSE))+10,LEN(M2573)*VLOOKUP(N2573,'Lookup Sheet'!$A$6:$B$114,2,FALSE)))</f>
        <v>0</v>
      </c>
      <c r="W2573">
        <f>IF($G2573&gt;1,(LEN(O2573)*VLOOKUP(P2573,'Lookup Sheet'!$A$6:$B$114,2,FALSE))+20,IF($G2573=1,(LEN(O2573)*VLOOKUP(P2573,'Lookup Sheet'!$A$6:$B$114,2,FALSE))+10,LEN(O2573)*VLOOKUP(P2573,'Lookup Sheet'!$A$6:$B$114,2,FALSE)))</f>
        <v>0</v>
      </c>
      <c r="X2573">
        <f>IF($G2573&gt;1,(LEN(Q2573)*VLOOKUP(R2573,'Lookup Sheet'!$A$6:$B$114,2,FALSE))+20,IF($G2573=1,(LEN(Q2573)*VLOOKUP(R2573,'Lookup Sheet'!$A$6:$B$114,2,FALSE))+10,LEN(Q2573)*VLOOKUP(R2573,'Lookup Sheet'!$A$6:$B$114,2,FALSE)))</f>
        <v>0</v>
      </c>
    </row>
    <row r="2574" spans="2:24" x14ac:dyDescent="0.25">
      <c r="B2574" s="3"/>
      <c r="C2574" s="3"/>
      <c r="D2574" s="3"/>
      <c r="E2574" s="3"/>
      <c r="F2574" s="3"/>
      <c r="G2574" s="3"/>
      <c r="H2574" s="3"/>
      <c r="I2574" s="3"/>
      <c r="J2574" s="3"/>
      <c r="K2574" s="7"/>
      <c r="L2574" s="7"/>
      <c r="M2574" s="7"/>
      <c r="N2574" s="7"/>
      <c r="O2574" s="7"/>
      <c r="P2574" s="7"/>
      <c r="Q2574" s="7"/>
      <c r="R2574" s="3"/>
      <c r="U2574">
        <f>IF($G2574&gt;1,(LEN(K2574)*VLOOKUP(L2574,'Lookup Sheet'!$A$6:$B$114,2,FALSE))+20,IF($G2574=1,(LEN(K2574)*VLOOKUP(L2574,'Lookup Sheet'!$A$6:$B$114,2,FALSE))+10,LEN(K2574)*VLOOKUP(L2574,'Lookup Sheet'!$A$6:$B$114,2,FALSE)))</f>
        <v>0</v>
      </c>
      <c r="V2574">
        <f>IF($G2574&gt;1,(LEN(M2574)*VLOOKUP(N2574,'Lookup Sheet'!$A$6:$B$114,2,FALSE))+20,IF($G2574=1,(LEN(M2574)*VLOOKUP(N2574,'Lookup Sheet'!$A$6:$B$114,2,FALSE))+10,LEN(M2574)*VLOOKUP(N2574,'Lookup Sheet'!$A$6:$B$114,2,FALSE)))</f>
        <v>0</v>
      </c>
      <c r="W2574">
        <f>IF($G2574&gt;1,(LEN(O2574)*VLOOKUP(P2574,'Lookup Sheet'!$A$6:$B$114,2,FALSE))+20,IF($G2574=1,(LEN(O2574)*VLOOKUP(P2574,'Lookup Sheet'!$A$6:$B$114,2,FALSE))+10,LEN(O2574)*VLOOKUP(P2574,'Lookup Sheet'!$A$6:$B$114,2,FALSE)))</f>
        <v>0</v>
      </c>
      <c r="X2574">
        <f>IF($G2574&gt;1,(LEN(Q2574)*VLOOKUP(R2574,'Lookup Sheet'!$A$6:$B$114,2,FALSE))+20,IF($G2574=1,(LEN(Q2574)*VLOOKUP(R2574,'Lookup Sheet'!$A$6:$B$114,2,FALSE))+10,LEN(Q2574)*VLOOKUP(R2574,'Lookup Sheet'!$A$6:$B$114,2,FALSE)))</f>
        <v>0</v>
      </c>
    </row>
    <row r="2575" spans="2:24" x14ac:dyDescent="0.25">
      <c r="B2575" s="3"/>
      <c r="C2575" s="3"/>
      <c r="D2575" s="3"/>
      <c r="E2575" s="3"/>
      <c r="F2575" s="3"/>
      <c r="G2575" s="3"/>
      <c r="H2575" s="3"/>
      <c r="I2575" s="3"/>
      <c r="J2575" s="3"/>
      <c r="K2575" s="7"/>
      <c r="L2575" s="7"/>
      <c r="M2575" s="7"/>
      <c r="N2575" s="7"/>
      <c r="O2575" s="7"/>
      <c r="P2575" s="7"/>
      <c r="Q2575" s="7"/>
      <c r="R2575" s="3"/>
      <c r="U2575">
        <f>IF($G2575&gt;1,(LEN(K2575)*VLOOKUP(L2575,'Lookup Sheet'!$A$6:$B$114,2,FALSE))+20,IF($G2575=1,(LEN(K2575)*VLOOKUP(L2575,'Lookup Sheet'!$A$6:$B$114,2,FALSE))+10,LEN(K2575)*VLOOKUP(L2575,'Lookup Sheet'!$A$6:$B$114,2,FALSE)))</f>
        <v>0</v>
      </c>
      <c r="V2575">
        <f>IF($G2575&gt;1,(LEN(M2575)*VLOOKUP(N2575,'Lookup Sheet'!$A$6:$B$114,2,FALSE))+20,IF($G2575=1,(LEN(M2575)*VLOOKUP(N2575,'Lookup Sheet'!$A$6:$B$114,2,FALSE))+10,LEN(M2575)*VLOOKUP(N2575,'Lookup Sheet'!$A$6:$B$114,2,FALSE)))</f>
        <v>0</v>
      </c>
      <c r="W2575">
        <f>IF($G2575&gt;1,(LEN(O2575)*VLOOKUP(P2575,'Lookup Sheet'!$A$6:$B$114,2,FALSE))+20,IF($G2575=1,(LEN(O2575)*VLOOKUP(P2575,'Lookup Sheet'!$A$6:$B$114,2,FALSE))+10,LEN(O2575)*VLOOKUP(P2575,'Lookup Sheet'!$A$6:$B$114,2,FALSE)))</f>
        <v>0</v>
      </c>
      <c r="X2575">
        <f>IF($G2575&gt;1,(LEN(Q2575)*VLOOKUP(R2575,'Lookup Sheet'!$A$6:$B$114,2,FALSE))+20,IF($G2575=1,(LEN(Q2575)*VLOOKUP(R2575,'Lookup Sheet'!$A$6:$B$114,2,FALSE))+10,LEN(Q2575)*VLOOKUP(R2575,'Lookup Sheet'!$A$6:$B$114,2,FALSE)))</f>
        <v>0</v>
      </c>
    </row>
    <row r="2576" spans="2:24" x14ac:dyDescent="0.25">
      <c r="B2576" s="3"/>
      <c r="C2576" s="3"/>
      <c r="D2576" s="3"/>
      <c r="E2576" s="3"/>
      <c r="F2576" s="3"/>
      <c r="G2576" s="3"/>
      <c r="H2576" s="3"/>
      <c r="I2576" s="3"/>
      <c r="J2576" s="3"/>
      <c r="K2576" s="7"/>
      <c r="L2576" s="7"/>
      <c r="M2576" s="7"/>
      <c r="N2576" s="7"/>
      <c r="O2576" s="7"/>
      <c r="P2576" s="7"/>
      <c r="Q2576" s="7"/>
      <c r="R2576" s="3"/>
      <c r="U2576">
        <f>IF($G2576&gt;1,(LEN(K2576)*VLOOKUP(L2576,'Lookup Sheet'!$A$6:$B$114,2,FALSE))+20,IF($G2576=1,(LEN(K2576)*VLOOKUP(L2576,'Lookup Sheet'!$A$6:$B$114,2,FALSE))+10,LEN(K2576)*VLOOKUP(L2576,'Lookup Sheet'!$A$6:$B$114,2,FALSE)))</f>
        <v>0</v>
      </c>
      <c r="V2576">
        <f>IF($G2576&gt;1,(LEN(M2576)*VLOOKUP(N2576,'Lookup Sheet'!$A$6:$B$114,2,FALSE))+20,IF($G2576=1,(LEN(M2576)*VLOOKUP(N2576,'Lookup Sheet'!$A$6:$B$114,2,FALSE))+10,LEN(M2576)*VLOOKUP(N2576,'Lookup Sheet'!$A$6:$B$114,2,FALSE)))</f>
        <v>0</v>
      </c>
      <c r="W2576">
        <f>IF($G2576&gt;1,(LEN(O2576)*VLOOKUP(P2576,'Lookup Sheet'!$A$6:$B$114,2,FALSE))+20,IF($G2576=1,(LEN(O2576)*VLOOKUP(P2576,'Lookup Sheet'!$A$6:$B$114,2,FALSE))+10,LEN(O2576)*VLOOKUP(P2576,'Lookup Sheet'!$A$6:$B$114,2,FALSE)))</f>
        <v>0</v>
      </c>
      <c r="X2576">
        <f>IF($G2576&gt;1,(LEN(Q2576)*VLOOKUP(R2576,'Lookup Sheet'!$A$6:$B$114,2,FALSE))+20,IF($G2576=1,(LEN(Q2576)*VLOOKUP(R2576,'Lookup Sheet'!$A$6:$B$114,2,FALSE))+10,LEN(Q2576)*VLOOKUP(R2576,'Lookup Sheet'!$A$6:$B$114,2,FALSE)))</f>
        <v>0</v>
      </c>
    </row>
    <row r="2577" spans="2:24" x14ac:dyDescent="0.25">
      <c r="B2577" s="3"/>
      <c r="C2577" s="3"/>
      <c r="D2577" s="3"/>
      <c r="E2577" s="3"/>
      <c r="F2577" s="3"/>
      <c r="G2577" s="3"/>
      <c r="H2577" s="3"/>
      <c r="I2577" s="3"/>
      <c r="J2577" s="3"/>
      <c r="K2577" s="7"/>
      <c r="L2577" s="7"/>
      <c r="M2577" s="7"/>
      <c r="N2577" s="7"/>
      <c r="O2577" s="7"/>
      <c r="P2577" s="7"/>
      <c r="Q2577" s="7"/>
      <c r="R2577" s="3"/>
      <c r="U2577">
        <f>IF($G2577&gt;1,(LEN(K2577)*VLOOKUP(L2577,'Lookup Sheet'!$A$6:$B$114,2,FALSE))+20,IF($G2577=1,(LEN(K2577)*VLOOKUP(L2577,'Lookup Sheet'!$A$6:$B$114,2,FALSE))+10,LEN(K2577)*VLOOKUP(L2577,'Lookup Sheet'!$A$6:$B$114,2,FALSE)))</f>
        <v>0</v>
      </c>
      <c r="V2577">
        <f>IF($G2577&gt;1,(LEN(M2577)*VLOOKUP(N2577,'Lookup Sheet'!$A$6:$B$114,2,FALSE))+20,IF($G2577=1,(LEN(M2577)*VLOOKUP(N2577,'Lookup Sheet'!$A$6:$B$114,2,FALSE))+10,LEN(M2577)*VLOOKUP(N2577,'Lookup Sheet'!$A$6:$B$114,2,FALSE)))</f>
        <v>0</v>
      </c>
      <c r="W2577">
        <f>IF($G2577&gt;1,(LEN(O2577)*VLOOKUP(P2577,'Lookup Sheet'!$A$6:$B$114,2,FALSE))+20,IF($G2577=1,(LEN(O2577)*VLOOKUP(P2577,'Lookup Sheet'!$A$6:$B$114,2,FALSE))+10,LEN(O2577)*VLOOKUP(P2577,'Lookup Sheet'!$A$6:$B$114,2,FALSE)))</f>
        <v>0</v>
      </c>
      <c r="X2577">
        <f>IF($G2577&gt;1,(LEN(Q2577)*VLOOKUP(R2577,'Lookup Sheet'!$A$6:$B$114,2,FALSE))+20,IF($G2577=1,(LEN(Q2577)*VLOOKUP(R2577,'Lookup Sheet'!$A$6:$B$114,2,FALSE))+10,LEN(Q2577)*VLOOKUP(R2577,'Lookup Sheet'!$A$6:$B$114,2,FALSE)))</f>
        <v>0</v>
      </c>
    </row>
    <row r="2578" spans="2:24" x14ac:dyDescent="0.25">
      <c r="B2578" s="3"/>
      <c r="C2578" s="3"/>
      <c r="D2578" s="3"/>
      <c r="E2578" s="3"/>
      <c r="F2578" s="3"/>
      <c r="G2578" s="3"/>
      <c r="H2578" s="3"/>
      <c r="I2578" s="3"/>
      <c r="J2578" s="3"/>
      <c r="K2578" s="7"/>
      <c r="L2578" s="7"/>
      <c r="M2578" s="7"/>
      <c r="N2578" s="7"/>
      <c r="O2578" s="7"/>
      <c r="P2578" s="7"/>
      <c r="Q2578" s="7"/>
      <c r="R2578" s="3"/>
      <c r="U2578">
        <f>IF($G2578&gt;1,(LEN(K2578)*VLOOKUP(L2578,'Lookup Sheet'!$A$6:$B$114,2,FALSE))+20,IF($G2578=1,(LEN(K2578)*VLOOKUP(L2578,'Lookup Sheet'!$A$6:$B$114,2,FALSE))+10,LEN(K2578)*VLOOKUP(L2578,'Lookup Sheet'!$A$6:$B$114,2,FALSE)))</f>
        <v>0</v>
      </c>
      <c r="V2578">
        <f>IF($G2578&gt;1,(LEN(M2578)*VLOOKUP(N2578,'Lookup Sheet'!$A$6:$B$114,2,FALSE))+20,IF($G2578=1,(LEN(M2578)*VLOOKUP(N2578,'Lookup Sheet'!$A$6:$B$114,2,FALSE))+10,LEN(M2578)*VLOOKUP(N2578,'Lookup Sheet'!$A$6:$B$114,2,FALSE)))</f>
        <v>0</v>
      </c>
      <c r="W2578">
        <f>IF($G2578&gt;1,(LEN(O2578)*VLOOKUP(P2578,'Lookup Sheet'!$A$6:$B$114,2,FALSE))+20,IF($G2578=1,(LEN(O2578)*VLOOKUP(P2578,'Lookup Sheet'!$A$6:$B$114,2,FALSE))+10,LEN(O2578)*VLOOKUP(P2578,'Lookup Sheet'!$A$6:$B$114,2,FALSE)))</f>
        <v>0</v>
      </c>
      <c r="X2578">
        <f>IF($G2578&gt;1,(LEN(Q2578)*VLOOKUP(R2578,'Lookup Sheet'!$A$6:$B$114,2,FALSE))+20,IF($G2578=1,(LEN(Q2578)*VLOOKUP(R2578,'Lookup Sheet'!$A$6:$B$114,2,FALSE))+10,LEN(Q2578)*VLOOKUP(R2578,'Lookup Sheet'!$A$6:$B$114,2,FALSE)))</f>
        <v>0</v>
      </c>
    </row>
    <row r="2579" spans="2:24" x14ac:dyDescent="0.25">
      <c r="B2579" s="3"/>
      <c r="C2579" s="3"/>
      <c r="D2579" s="3"/>
      <c r="E2579" s="3"/>
      <c r="F2579" s="3"/>
      <c r="G2579" s="3"/>
      <c r="H2579" s="3"/>
      <c r="I2579" s="3"/>
      <c r="J2579" s="3"/>
      <c r="K2579" s="7"/>
      <c r="L2579" s="7"/>
      <c r="M2579" s="7"/>
      <c r="N2579" s="7"/>
      <c r="O2579" s="7"/>
      <c r="P2579" s="7"/>
      <c r="Q2579" s="7"/>
      <c r="R2579" s="3"/>
      <c r="U2579">
        <f>IF($G2579&gt;1,(LEN(K2579)*VLOOKUP(L2579,'Lookup Sheet'!$A$6:$B$114,2,FALSE))+20,IF($G2579=1,(LEN(K2579)*VLOOKUP(L2579,'Lookup Sheet'!$A$6:$B$114,2,FALSE))+10,LEN(K2579)*VLOOKUP(L2579,'Lookup Sheet'!$A$6:$B$114,2,FALSE)))</f>
        <v>0</v>
      </c>
      <c r="V2579">
        <f>IF($G2579&gt;1,(LEN(M2579)*VLOOKUP(N2579,'Lookup Sheet'!$A$6:$B$114,2,FALSE))+20,IF($G2579=1,(LEN(M2579)*VLOOKUP(N2579,'Lookup Sheet'!$A$6:$B$114,2,FALSE))+10,LEN(M2579)*VLOOKUP(N2579,'Lookup Sheet'!$A$6:$B$114,2,FALSE)))</f>
        <v>0</v>
      </c>
      <c r="W2579">
        <f>IF($G2579&gt;1,(LEN(O2579)*VLOOKUP(P2579,'Lookup Sheet'!$A$6:$B$114,2,FALSE))+20,IF($G2579=1,(LEN(O2579)*VLOOKUP(P2579,'Lookup Sheet'!$A$6:$B$114,2,FALSE))+10,LEN(O2579)*VLOOKUP(P2579,'Lookup Sheet'!$A$6:$B$114,2,FALSE)))</f>
        <v>0</v>
      </c>
      <c r="X2579">
        <f>IF($G2579&gt;1,(LEN(Q2579)*VLOOKUP(R2579,'Lookup Sheet'!$A$6:$B$114,2,FALSE))+20,IF($G2579=1,(LEN(Q2579)*VLOOKUP(R2579,'Lookup Sheet'!$A$6:$B$114,2,FALSE))+10,LEN(Q2579)*VLOOKUP(R2579,'Lookup Sheet'!$A$6:$B$114,2,FALSE)))</f>
        <v>0</v>
      </c>
    </row>
    <row r="2580" spans="2:24" x14ac:dyDescent="0.25">
      <c r="B2580" s="3"/>
      <c r="C2580" s="3"/>
      <c r="D2580" s="3"/>
      <c r="E2580" s="3"/>
      <c r="F2580" s="3"/>
      <c r="G2580" s="3"/>
      <c r="H2580" s="3"/>
      <c r="I2580" s="3"/>
      <c r="J2580" s="3"/>
      <c r="K2580" s="7"/>
      <c r="L2580" s="7"/>
      <c r="M2580" s="7"/>
      <c r="N2580" s="7"/>
      <c r="O2580" s="7"/>
      <c r="P2580" s="7"/>
      <c r="Q2580" s="7"/>
      <c r="R2580" s="3"/>
      <c r="U2580">
        <f>IF($G2580&gt;1,(LEN(K2580)*VLOOKUP(L2580,'Lookup Sheet'!$A$6:$B$114,2,FALSE))+20,IF($G2580=1,(LEN(K2580)*VLOOKUP(L2580,'Lookup Sheet'!$A$6:$B$114,2,FALSE))+10,LEN(K2580)*VLOOKUP(L2580,'Lookup Sheet'!$A$6:$B$114,2,FALSE)))</f>
        <v>0</v>
      </c>
      <c r="V2580">
        <f>IF($G2580&gt;1,(LEN(M2580)*VLOOKUP(N2580,'Lookup Sheet'!$A$6:$B$114,2,FALSE))+20,IF($G2580=1,(LEN(M2580)*VLOOKUP(N2580,'Lookup Sheet'!$A$6:$B$114,2,FALSE))+10,LEN(M2580)*VLOOKUP(N2580,'Lookup Sheet'!$A$6:$B$114,2,FALSE)))</f>
        <v>0</v>
      </c>
      <c r="W2580">
        <f>IF($G2580&gt;1,(LEN(O2580)*VLOOKUP(P2580,'Lookup Sheet'!$A$6:$B$114,2,FALSE))+20,IF($G2580=1,(LEN(O2580)*VLOOKUP(P2580,'Lookup Sheet'!$A$6:$B$114,2,FALSE))+10,LEN(O2580)*VLOOKUP(P2580,'Lookup Sheet'!$A$6:$B$114,2,FALSE)))</f>
        <v>0</v>
      </c>
      <c r="X2580">
        <f>IF($G2580&gt;1,(LEN(Q2580)*VLOOKUP(R2580,'Lookup Sheet'!$A$6:$B$114,2,FALSE))+20,IF($G2580=1,(LEN(Q2580)*VLOOKUP(R2580,'Lookup Sheet'!$A$6:$B$114,2,FALSE))+10,LEN(Q2580)*VLOOKUP(R2580,'Lookup Sheet'!$A$6:$B$114,2,FALSE)))</f>
        <v>0</v>
      </c>
    </row>
    <row r="2581" spans="2:24" x14ac:dyDescent="0.25">
      <c r="B2581" s="3"/>
      <c r="C2581" s="3"/>
      <c r="D2581" s="3"/>
      <c r="E2581" s="3"/>
      <c r="F2581" s="3"/>
      <c r="G2581" s="3"/>
      <c r="H2581" s="3"/>
      <c r="I2581" s="3"/>
      <c r="J2581" s="3"/>
      <c r="K2581" s="7"/>
      <c r="L2581" s="7"/>
      <c r="M2581" s="7"/>
      <c r="N2581" s="7"/>
      <c r="O2581" s="7"/>
      <c r="P2581" s="7"/>
      <c r="Q2581" s="7"/>
      <c r="R2581" s="3"/>
      <c r="U2581">
        <f>IF($G2581&gt;1,(LEN(K2581)*VLOOKUP(L2581,'Lookup Sheet'!$A$6:$B$114,2,FALSE))+20,IF($G2581=1,(LEN(K2581)*VLOOKUP(L2581,'Lookup Sheet'!$A$6:$B$114,2,FALSE))+10,LEN(K2581)*VLOOKUP(L2581,'Lookup Sheet'!$A$6:$B$114,2,FALSE)))</f>
        <v>0</v>
      </c>
      <c r="V2581">
        <f>IF($G2581&gt;1,(LEN(M2581)*VLOOKUP(N2581,'Lookup Sheet'!$A$6:$B$114,2,FALSE))+20,IF($G2581=1,(LEN(M2581)*VLOOKUP(N2581,'Lookup Sheet'!$A$6:$B$114,2,FALSE))+10,LEN(M2581)*VLOOKUP(N2581,'Lookup Sheet'!$A$6:$B$114,2,FALSE)))</f>
        <v>0</v>
      </c>
      <c r="W2581">
        <f>IF($G2581&gt;1,(LEN(O2581)*VLOOKUP(P2581,'Lookup Sheet'!$A$6:$B$114,2,FALSE))+20,IF($G2581=1,(LEN(O2581)*VLOOKUP(P2581,'Lookup Sheet'!$A$6:$B$114,2,FALSE))+10,LEN(O2581)*VLOOKUP(P2581,'Lookup Sheet'!$A$6:$B$114,2,FALSE)))</f>
        <v>0</v>
      </c>
      <c r="X2581">
        <f>IF($G2581&gt;1,(LEN(Q2581)*VLOOKUP(R2581,'Lookup Sheet'!$A$6:$B$114,2,FALSE))+20,IF($G2581=1,(LEN(Q2581)*VLOOKUP(R2581,'Lookup Sheet'!$A$6:$B$114,2,FALSE))+10,LEN(Q2581)*VLOOKUP(R2581,'Lookup Sheet'!$A$6:$B$114,2,FALSE)))</f>
        <v>0</v>
      </c>
    </row>
    <row r="2582" spans="2:24" x14ac:dyDescent="0.25">
      <c r="B2582" s="3"/>
      <c r="C2582" s="3"/>
      <c r="D2582" s="3"/>
      <c r="E2582" s="3"/>
      <c r="F2582" s="3"/>
      <c r="G2582" s="3"/>
      <c r="H2582" s="3"/>
      <c r="I2582" s="3"/>
      <c r="J2582" s="3"/>
      <c r="K2582" s="7"/>
      <c r="L2582" s="7"/>
      <c r="M2582" s="7"/>
      <c r="N2582" s="7"/>
      <c r="O2582" s="7"/>
      <c r="P2582" s="7"/>
      <c r="Q2582" s="7"/>
      <c r="R2582" s="3"/>
      <c r="U2582">
        <f>IF($G2582&gt;1,(LEN(K2582)*VLOOKUP(L2582,'Lookup Sheet'!$A$6:$B$114,2,FALSE))+20,IF($G2582=1,(LEN(K2582)*VLOOKUP(L2582,'Lookup Sheet'!$A$6:$B$114,2,FALSE))+10,LEN(K2582)*VLOOKUP(L2582,'Lookup Sheet'!$A$6:$B$114,2,FALSE)))</f>
        <v>0</v>
      </c>
      <c r="V2582">
        <f>IF($G2582&gt;1,(LEN(M2582)*VLOOKUP(N2582,'Lookup Sheet'!$A$6:$B$114,2,FALSE))+20,IF($G2582=1,(LEN(M2582)*VLOOKUP(N2582,'Lookup Sheet'!$A$6:$B$114,2,FALSE))+10,LEN(M2582)*VLOOKUP(N2582,'Lookup Sheet'!$A$6:$B$114,2,FALSE)))</f>
        <v>0</v>
      </c>
      <c r="W2582">
        <f>IF($G2582&gt;1,(LEN(O2582)*VLOOKUP(P2582,'Lookup Sheet'!$A$6:$B$114,2,FALSE))+20,IF($G2582=1,(LEN(O2582)*VLOOKUP(P2582,'Lookup Sheet'!$A$6:$B$114,2,FALSE))+10,LEN(O2582)*VLOOKUP(P2582,'Lookup Sheet'!$A$6:$B$114,2,FALSE)))</f>
        <v>0</v>
      </c>
      <c r="X2582">
        <f>IF($G2582&gt;1,(LEN(Q2582)*VLOOKUP(R2582,'Lookup Sheet'!$A$6:$B$114,2,FALSE))+20,IF($G2582=1,(LEN(Q2582)*VLOOKUP(R2582,'Lookup Sheet'!$A$6:$B$114,2,FALSE))+10,LEN(Q2582)*VLOOKUP(R2582,'Lookup Sheet'!$A$6:$B$114,2,FALSE)))</f>
        <v>0</v>
      </c>
    </row>
    <row r="2583" spans="2:24" x14ac:dyDescent="0.25">
      <c r="B2583" s="3"/>
      <c r="C2583" s="3"/>
      <c r="D2583" s="3"/>
      <c r="E2583" s="3"/>
      <c r="F2583" s="3"/>
      <c r="G2583" s="3"/>
      <c r="H2583" s="3"/>
      <c r="I2583" s="3"/>
      <c r="J2583" s="3"/>
      <c r="K2583" s="7"/>
      <c r="L2583" s="7"/>
      <c r="M2583" s="7"/>
      <c r="N2583" s="7"/>
      <c r="O2583" s="7"/>
      <c r="P2583" s="7"/>
      <c r="Q2583" s="7"/>
      <c r="R2583" s="3"/>
      <c r="U2583">
        <f>IF($G2583&gt;1,(LEN(K2583)*VLOOKUP(L2583,'Lookup Sheet'!$A$6:$B$114,2,FALSE))+20,IF($G2583=1,(LEN(K2583)*VLOOKUP(L2583,'Lookup Sheet'!$A$6:$B$114,2,FALSE))+10,LEN(K2583)*VLOOKUP(L2583,'Lookup Sheet'!$A$6:$B$114,2,FALSE)))</f>
        <v>0</v>
      </c>
      <c r="V2583">
        <f>IF($G2583&gt;1,(LEN(M2583)*VLOOKUP(N2583,'Lookup Sheet'!$A$6:$B$114,2,FALSE))+20,IF($G2583=1,(LEN(M2583)*VLOOKUP(N2583,'Lookup Sheet'!$A$6:$B$114,2,FALSE))+10,LEN(M2583)*VLOOKUP(N2583,'Lookup Sheet'!$A$6:$B$114,2,FALSE)))</f>
        <v>0</v>
      </c>
      <c r="W2583">
        <f>IF($G2583&gt;1,(LEN(O2583)*VLOOKUP(P2583,'Lookup Sheet'!$A$6:$B$114,2,FALSE))+20,IF($G2583=1,(LEN(O2583)*VLOOKUP(P2583,'Lookup Sheet'!$A$6:$B$114,2,FALSE))+10,LEN(O2583)*VLOOKUP(P2583,'Lookup Sheet'!$A$6:$B$114,2,FALSE)))</f>
        <v>0</v>
      </c>
      <c r="X2583">
        <f>IF($G2583&gt;1,(LEN(Q2583)*VLOOKUP(R2583,'Lookup Sheet'!$A$6:$B$114,2,FALSE))+20,IF($G2583=1,(LEN(Q2583)*VLOOKUP(R2583,'Lookup Sheet'!$A$6:$B$114,2,FALSE))+10,LEN(Q2583)*VLOOKUP(R2583,'Lookup Sheet'!$A$6:$B$114,2,FALSE)))</f>
        <v>0</v>
      </c>
    </row>
    <row r="2584" spans="2:24" x14ac:dyDescent="0.25">
      <c r="B2584" s="3"/>
      <c r="C2584" s="3"/>
      <c r="D2584" s="3"/>
      <c r="E2584" s="3"/>
      <c r="F2584" s="3"/>
      <c r="G2584" s="3"/>
      <c r="H2584" s="3"/>
      <c r="I2584" s="3"/>
      <c r="J2584" s="3"/>
      <c r="K2584" s="7"/>
      <c r="L2584" s="7"/>
      <c r="M2584" s="7"/>
      <c r="N2584" s="7"/>
      <c r="O2584" s="7"/>
      <c r="P2584" s="7"/>
      <c r="Q2584" s="7"/>
      <c r="R2584" s="3"/>
      <c r="U2584">
        <f>IF($G2584&gt;1,(LEN(K2584)*VLOOKUP(L2584,'Lookup Sheet'!$A$6:$B$114,2,FALSE))+20,IF($G2584=1,(LEN(K2584)*VLOOKUP(L2584,'Lookup Sheet'!$A$6:$B$114,2,FALSE))+10,LEN(K2584)*VLOOKUP(L2584,'Lookup Sheet'!$A$6:$B$114,2,FALSE)))</f>
        <v>0</v>
      </c>
      <c r="V2584">
        <f>IF($G2584&gt;1,(LEN(M2584)*VLOOKUP(N2584,'Lookup Sheet'!$A$6:$B$114,2,FALSE))+20,IF($G2584=1,(LEN(M2584)*VLOOKUP(N2584,'Lookup Sheet'!$A$6:$B$114,2,FALSE))+10,LEN(M2584)*VLOOKUP(N2584,'Lookup Sheet'!$A$6:$B$114,2,FALSE)))</f>
        <v>0</v>
      </c>
      <c r="W2584">
        <f>IF($G2584&gt;1,(LEN(O2584)*VLOOKUP(P2584,'Lookup Sheet'!$A$6:$B$114,2,FALSE))+20,IF($G2584=1,(LEN(O2584)*VLOOKUP(P2584,'Lookup Sheet'!$A$6:$B$114,2,FALSE))+10,LEN(O2584)*VLOOKUP(P2584,'Lookup Sheet'!$A$6:$B$114,2,FALSE)))</f>
        <v>0</v>
      </c>
      <c r="X2584">
        <f>IF($G2584&gt;1,(LEN(Q2584)*VLOOKUP(R2584,'Lookup Sheet'!$A$6:$B$114,2,FALSE))+20,IF($G2584=1,(LEN(Q2584)*VLOOKUP(R2584,'Lookup Sheet'!$A$6:$B$114,2,FALSE))+10,LEN(Q2584)*VLOOKUP(R2584,'Lookup Sheet'!$A$6:$B$114,2,FALSE)))</f>
        <v>0</v>
      </c>
    </row>
    <row r="2585" spans="2:24" x14ac:dyDescent="0.25">
      <c r="B2585" s="3"/>
      <c r="C2585" s="3"/>
      <c r="D2585" s="3"/>
      <c r="E2585" s="3"/>
      <c r="F2585" s="3"/>
      <c r="G2585" s="3"/>
      <c r="H2585" s="3"/>
      <c r="I2585" s="3"/>
      <c r="J2585" s="3"/>
      <c r="K2585" s="7"/>
      <c r="L2585" s="7"/>
      <c r="M2585" s="7"/>
      <c r="N2585" s="7"/>
      <c r="O2585" s="7"/>
      <c r="P2585" s="7"/>
      <c r="Q2585" s="7"/>
      <c r="R2585" s="3"/>
      <c r="U2585">
        <f>IF($G2585&gt;1,(LEN(K2585)*VLOOKUP(L2585,'Lookup Sheet'!$A$6:$B$114,2,FALSE))+20,IF($G2585=1,(LEN(K2585)*VLOOKUP(L2585,'Lookup Sheet'!$A$6:$B$114,2,FALSE))+10,LEN(K2585)*VLOOKUP(L2585,'Lookup Sheet'!$A$6:$B$114,2,FALSE)))</f>
        <v>0</v>
      </c>
      <c r="V2585">
        <f>IF($G2585&gt;1,(LEN(M2585)*VLOOKUP(N2585,'Lookup Sheet'!$A$6:$B$114,2,FALSE))+20,IF($G2585=1,(LEN(M2585)*VLOOKUP(N2585,'Lookup Sheet'!$A$6:$B$114,2,FALSE))+10,LEN(M2585)*VLOOKUP(N2585,'Lookup Sheet'!$A$6:$B$114,2,FALSE)))</f>
        <v>0</v>
      </c>
      <c r="W2585">
        <f>IF($G2585&gt;1,(LEN(O2585)*VLOOKUP(P2585,'Lookup Sheet'!$A$6:$B$114,2,FALSE))+20,IF($G2585=1,(LEN(O2585)*VLOOKUP(P2585,'Lookup Sheet'!$A$6:$B$114,2,FALSE))+10,LEN(O2585)*VLOOKUP(P2585,'Lookup Sheet'!$A$6:$B$114,2,FALSE)))</f>
        <v>0</v>
      </c>
      <c r="X2585">
        <f>IF($G2585&gt;1,(LEN(Q2585)*VLOOKUP(R2585,'Lookup Sheet'!$A$6:$B$114,2,FALSE))+20,IF($G2585=1,(LEN(Q2585)*VLOOKUP(R2585,'Lookup Sheet'!$A$6:$B$114,2,FALSE))+10,LEN(Q2585)*VLOOKUP(R2585,'Lookup Sheet'!$A$6:$B$114,2,FALSE)))</f>
        <v>0</v>
      </c>
    </row>
    <row r="2586" spans="2:24" x14ac:dyDescent="0.25">
      <c r="B2586" s="3"/>
      <c r="C2586" s="3"/>
      <c r="D2586" s="3"/>
      <c r="E2586" s="3"/>
      <c r="F2586" s="3"/>
      <c r="G2586" s="3"/>
      <c r="H2586" s="3"/>
      <c r="I2586" s="3"/>
      <c r="J2586" s="3"/>
      <c r="K2586" s="7"/>
      <c r="L2586" s="7"/>
      <c r="M2586" s="7"/>
      <c r="N2586" s="7"/>
      <c r="O2586" s="7"/>
      <c r="P2586" s="7"/>
      <c r="Q2586" s="7"/>
      <c r="R2586" s="3"/>
      <c r="U2586">
        <f>IF($G2586&gt;1,(LEN(K2586)*VLOOKUP(L2586,'Lookup Sheet'!$A$6:$B$114,2,FALSE))+20,IF($G2586=1,(LEN(K2586)*VLOOKUP(L2586,'Lookup Sheet'!$A$6:$B$114,2,FALSE))+10,LEN(K2586)*VLOOKUP(L2586,'Lookup Sheet'!$A$6:$B$114,2,FALSE)))</f>
        <v>0</v>
      </c>
      <c r="V2586">
        <f>IF($G2586&gt;1,(LEN(M2586)*VLOOKUP(N2586,'Lookup Sheet'!$A$6:$B$114,2,FALSE))+20,IF($G2586=1,(LEN(M2586)*VLOOKUP(N2586,'Lookup Sheet'!$A$6:$B$114,2,FALSE))+10,LEN(M2586)*VLOOKUP(N2586,'Lookup Sheet'!$A$6:$B$114,2,FALSE)))</f>
        <v>0</v>
      </c>
      <c r="W2586">
        <f>IF($G2586&gt;1,(LEN(O2586)*VLOOKUP(P2586,'Lookup Sheet'!$A$6:$B$114,2,FALSE))+20,IF($G2586=1,(LEN(O2586)*VLOOKUP(P2586,'Lookup Sheet'!$A$6:$B$114,2,FALSE))+10,LEN(O2586)*VLOOKUP(P2586,'Lookup Sheet'!$A$6:$B$114,2,FALSE)))</f>
        <v>0</v>
      </c>
      <c r="X2586">
        <f>IF($G2586&gt;1,(LEN(Q2586)*VLOOKUP(R2586,'Lookup Sheet'!$A$6:$B$114,2,FALSE))+20,IF($G2586=1,(LEN(Q2586)*VLOOKUP(R2586,'Lookup Sheet'!$A$6:$B$114,2,FALSE))+10,LEN(Q2586)*VLOOKUP(R2586,'Lookup Sheet'!$A$6:$B$114,2,FALSE)))</f>
        <v>0</v>
      </c>
    </row>
    <row r="2587" spans="2:24" x14ac:dyDescent="0.25">
      <c r="B2587" s="3"/>
      <c r="C2587" s="3"/>
      <c r="D2587" s="3"/>
      <c r="E2587" s="3"/>
      <c r="F2587" s="3"/>
      <c r="G2587" s="3"/>
      <c r="H2587" s="3"/>
      <c r="I2587" s="3"/>
      <c r="J2587" s="3"/>
      <c r="K2587" s="7"/>
      <c r="L2587" s="7"/>
      <c r="M2587" s="7"/>
      <c r="N2587" s="7"/>
      <c r="O2587" s="7"/>
      <c r="P2587" s="7"/>
      <c r="Q2587" s="7"/>
      <c r="R2587" s="3"/>
      <c r="U2587">
        <f>IF($G2587&gt;1,(LEN(K2587)*VLOOKUP(L2587,'Lookup Sheet'!$A$6:$B$114,2,FALSE))+20,IF($G2587=1,(LEN(K2587)*VLOOKUP(L2587,'Lookup Sheet'!$A$6:$B$114,2,FALSE))+10,LEN(K2587)*VLOOKUP(L2587,'Lookup Sheet'!$A$6:$B$114,2,FALSE)))</f>
        <v>0</v>
      </c>
      <c r="V2587">
        <f>IF($G2587&gt;1,(LEN(M2587)*VLOOKUP(N2587,'Lookup Sheet'!$A$6:$B$114,2,FALSE))+20,IF($G2587=1,(LEN(M2587)*VLOOKUP(N2587,'Lookup Sheet'!$A$6:$B$114,2,FALSE))+10,LEN(M2587)*VLOOKUP(N2587,'Lookup Sheet'!$A$6:$B$114,2,FALSE)))</f>
        <v>0</v>
      </c>
      <c r="W2587">
        <f>IF($G2587&gt;1,(LEN(O2587)*VLOOKUP(P2587,'Lookup Sheet'!$A$6:$B$114,2,FALSE))+20,IF($G2587=1,(LEN(O2587)*VLOOKUP(P2587,'Lookup Sheet'!$A$6:$B$114,2,FALSE))+10,LEN(O2587)*VLOOKUP(P2587,'Lookup Sheet'!$A$6:$B$114,2,FALSE)))</f>
        <v>0</v>
      </c>
      <c r="X2587">
        <f>IF($G2587&gt;1,(LEN(Q2587)*VLOOKUP(R2587,'Lookup Sheet'!$A$6:$B$114,2,FALSE))+20,IF($G2587=1,(LEN(Q2587)*VLOOKUP(R2587,'Lookup Sheet'!$A$6:$B$114,2,FALSE))+10,LEN(Q2587)*VLOOKUP(R2587,'Lookup Sheet'!$A$6:$B$114,2,FALSE)))</f>
        <v>0</v>
      </c>
    </row>
    <row r="2588" spans="2:24" x14ac:dyDescent="0.25">
      <c r="B2588" s="3"/>
      <c r="C2588" s="3"/>
      <c r="D2588" s="3"/>
      <c r="E2588" s="3"/>
      <c r="F2588" s="3"/>
      <c r="G2588" s="3"/>
      <c r="H2588" s="3"/>
      <c r="I2588" s="3"/>
      <c r="J2588" s="3"/>
      <c r="K2588" s="7"/>
      <c r="L2588" s="7"/>
      <c r="M2588" s="7"/>
      <c r="N2588" s="7"/>
      <c r="O2588" s="7"/>
      <c r="P2588" s="7"/>
      <c r="Q2588" s="7"/>
      <c r="R2588" s="3"/>
      <c r="U2588">
        <f>IF($G2588&gt;1,(LEN(K2588)*VLOOKUP(L2588,'Lookup Sheet'!$A$6:$B$114,2,FALSE))+20,IF($G2588=1,(LEN(K2588)*VLOOKUP(L2588,'Lookup Sheet'!$A$6:$B$114,2,FALSE))+10,LEN(K2588)*VLOOKUP(L2588,'Lookup Sheet'!$A$6:$B$114,2,FALSE)))</f>
        <v>0</v>
      </c>
      <c r="V2588">
        <f>IF($G2588&gt;1,(LEN(M2588)*VLOOKUP(N2588,'Lookup Sheet'!$A$6:$B$114,2,FALSE))+20,IF($G2588=1,(LEN(M2588)*VLOOKUP(N2588,'Lookup Sheet'!$A$6:$B$114,2,FALSE))+10,LEN(M2588)*VLOOKUP(N2588,'Lookup Sheet'!$A$6:$B$114,2,FALSE)))</f>
        <v>0</v>
      </c>
      <c r="W2588">
        <f>IF($G2588&gt;1,(LEN(O2588)*VLOOKUP(P2588,'Lookup Sheet'!$A$6:$B$114,2,FALSE))+20,IF($G2588=1,(LEN(O2588)*VLOOKUP(P2588,'Lookup Sheet'!$A$6:$B$114,2,FALSE))+10,LEN(O2588)*VLOOKUP(P2588,'Lookup Sheet'!$A$6:$B$114,2,FALSE)))</f>
        <v>0</v>
      </c>
      <c r="X2588">
        <f>IF($G2588&gt;1,(LEN(Q2588)*VLOOKUP(R2588,'Lookup Sheet'!$A$6:$B$114,2,FALSE))+20,IF($G2588=1,(LEN(Q2588)*VLOOKUP(R2588,'Lookup Sheet'!$A$6:$B$114,2,FALSE))+10,LEN(Q2588)*VLOOKUP(R2588,'Lookup Sheet'!$A$6:$B$114,2,FALSE)))</f>
        <v>0</v>
      </c>
    </row>
    <row r="2589" spans="2:24" x14ac:dyDescent="0.25">
      <c r="B2589" s="3"/>
      <c r="C2589" s="3"/>
      <c r="D2589" s="3"/>
      <c r="E2589" s="3"/>
      <c r="F2589" s="3"/>
      <c r="G2589" s="3"/>
      <c r="H2589" s="3"/>
      <c r="I2589" s="3"/>
      <c r="J2589" s="3"/>
      <c r="K2589" s="7"/>
      <c r="L2589" s="7"/>
      <c r="M2589" s="7"/>
      <c r="N2589" s="7"/>
      <c r="O2589" s="7"/>
      <c r="P2589" s="7"/>
      <c r="Q2589" s="7"/>
      <c r="R2589" s="3"/>
      <c r="U2589">
        <f>IF($G2589&gt;1,(LEN(K2589)*VLOOKUP(L2589,'Lookup Sheet'!$A$6:$B$114,2,FALSE))+20,IF($G2589=1,(LEN(K2589)*VLOOKUP(L2589,'Lookup Sheet'!$A$6:$B$114,2,FALSE))+10,LEN(K2589)*VLOOKUP(L2589,'Lookup Sheet'!$A$6:$B$114,2,FALSE)))</f>
        <v>0</v>
      </c>
      <c r="V2589">
        <f>IF($G2589&gt;1,(LEN(M2589)*VLOOKUP(N2589,'Lookup Sheet'!$A$6:$B$114,2,FALSE))+20,IF($G2589=1,(LEN(M2589)*VLOOKUP(N2589,'Lookup Sheet'!$A$6:$B$114,2,FALSE))+10,LEN(M2589)*VLOOKUP(N2589,'Lookup Sheet'!$A$6:$B$114,2,FALSE)))</f>
        <v>0</v>
      </c>
      <c r="W2589">
        <f>IF($G2589&gt;1,(LEN(O2589)*VLOOKUP(P2589,'Lookup Sheet'!$A$6:$B$114,2,FALSE))+20,IF($G2589=1,(LEN(O2589)*VLOOKUP(P2589,'Lookup Sheet'!$A$6:$B$114,2,FALSE))+10,LEN(O2589)*VLOOKUP(P2589,'Lookup Sheet'!$A$6:$B$114,2,FALSE)))</f>
        <v>0</v>
      </c>
      <c r="X2589">
        <f>IF($G2589&gt;1,(LEN(Q2589)*VLOOKUP(R2589,'Lookup Sheet'!$A$6:$B$114,2,FALSE))+20,IF($G2589=1,(LEN(Q2589)*VLOOKUP(R2589,'Lookup Sheet'!$A$6:$B$114,2,FALSE))+10,LEN(Q2589)*VLOOKUP(R2589,'Lookup Sheet'!$A$6:$B$114,2,FALSE)))</f>
        <v>0</v>
      </c>
    </row>
    <row r="2590" spans="2:24" x14ac:dyDescent="0.25">
      <c r="B2590" s="3"/>
      <c r="C2590" s="3"/>
      <c r="D2590" s="3"/>
      <c r="E2590" s="3"/>
      <c r="F2590" s="3"/>
      <c r="G2590" s="3"/>
      <c r="H2590" s="3"/>
      <c r="I2590" s="3"/>
      <c r="J2590" s="3"/>
      <c r="K2590" s="7"/>
      <c r="L2590" s="7"/>
      <c r="M2590" s="7"/>
      <c r="N2590" s="7"/>
      <c r="O2590" s="7"/>
      <c r="P2590" s="7"/>
      <c r="Q2590" s="7"/>
      <c r="R2590" s="3"/>
      <c r="U2590">
        <f>IF($G2590&gt;1,(LEN(K2590)*VLOOKUP(L2590,'Lookup Sheet'!$A$6:$B$114,2,FALSE))+20,IF($G2590=1,(LEN(K2590)*VLOOKUP(L2590,'Lookup Sheet'!$A$6:$B$114,2,FALSE))+10,LEN(K2590)*VLOOKUP(L2590,'Lookup Sheet'!$A$6:$B$114,2,FALSE)))</f>
        <v>0</v>
      </c>
      <c r="V2590">
        <f>IF($G2590&gt;1,(LEN(M2590)*VLOOKUP(N2590,'Lookup Sheet'!$A$6:$B$114,2,FALSE))+20,IF($G2590=1,(LEN(M2590)*VLOOKUP(N2590,'Lookup Sheet'!$A$6:$B$114,2,FALSE))+10,LEN(M2590)*VLOOKUP(N2590,'Lookup Sheet'!$A$6:$B$114,2,FALSE)))</f>
        <v>0</v>
      </c>
      <c r="W2590">
        <f>IF($G2590&gt;1,(LEN(O2590)*VLOOKUP(P2590,'Lookup Sheet'!$A$6:$B$114,2,FALSE))+20,IF($G2590=1,(LEN(O2590)*VLOOKUP(P2590,'Lookup Sheet'!$A$6:$B$114,2,FALSE))+10,LEN(O2590)*VLOOKUP(P2590,'Lookup Sheet'!$A$6:$B$114,2,FALSE)))</f>
        <v>0</v>
      </c>
      <c r="X2590">
        <f>IF($G2590&gt;1,(LEN(Q2590)*VLOOKUP(R2590,'Lookup Sheet'!$A$6:$B$114,2,FALSE))+20,IF($G2590=1,(LEN(Q2590)*VLOOKUP(R2590,'Lookup Sheet'!$A$6:$B$114,2,FALSE))+10,LEN(Q2590)*VLOOKUP(R2590,'Lookup Sheet'!$A$6:$B$114,2,FALSE)))</f>
        <v>0</v>
      </c>
    </row>
    <row r="2591" spans="2:24" x14ac:dyDescent="0.25">
      <c r="B2591" s="3"/>
      <c r="C2591" s="3"/>
      <c r="D2591" s="3"/>
      <c r="E2591" s="3"/>
      <c r="F2591" s="3"/>
      <c r="G2591" s="3"/>
      <c r="H2591" s="3"/>
      <c r="I2591" s="3"/>
      <c r="J2591" s="3"/>
      <c r="K2591" s="7"/>
      <c r="L2591" s="7"/>
      <c r="M2591" s="7"/>
      <c r="N2591" s="7"/>
      <c r="O2591" s="7"/>
      <c r="P2591" s="7"/>
      <c r="Q2591" s="7"/>
      <c r="R2591" s="3"/>
      <c r="U2591">
        <f>IF($G2591&gt;1,(LEN(K2591)*VLOOKUP(L2591,'Lookup Sheet'!$A$6:$B$114,2,FALSE))+20,IF($G2591=1,(LEN(K2591)*VLOOKUP(L2591,'Lookup Sheet'!$A$6:$B$114,2,FALSE))+10,LEN(K2591)*VLOOKUP(L2591,'Lookup Sheet'!$A$6:$B$114,2,FALSE)))</f>
        <v>0</v>
      </c>
      <c r="V2591">
        <f>IF($G2591&gt;1,(LEN(M2591)*VLOOKUP(N2591,'Lookup Sheet'!$A$6:$B$114,2,FALSE))+20,IF($G2591=1,(LEN(M2591)*VLOOKUP(N2591,'Lookup Sheet'!$A$6:$B$114,2,FALSE))+10,LEN(M2591)*VLOOKUP(N2591,'Lookup Sheet'!$A$6:$B$114,2,FALSE)))</f>
        <v>0</v>
      </c>
      <c r="W2591">
        <f>IF($G2591&gt;1,(LEN(O2591)*VLOOKUP(P2591,'Lookup Sheet'!$A$6:$B$114,2,FALSE))+20,IF($G2591=1,(LEN(O2591)*VLOOKUP(P2591,'Lookup Sheet'!$A$6:$B$114,2,FALSE))+10,LEN(O2591)*VLOOKUP(P2591,'Lookup Sheet'!$A$6:$B$114,2,FALSE)))</f>
        <v>0</v>
      </c>
      <c r="X2591">
        <f>IF($G2591&gt;1,(LEN(Q2591)*VLOOKUP(R2591,'Lookup Sheet'!$A$6:$B$114,2,FALSE))+20,IF($G2591=1,(LEN(Q2591)*VLOOKUP(R2591,'Lookup Sheet'!$A$6:$B$114,2,FALSE))+10,LEN(Q2591)*VLOOKUP(R2591,'Lookup Sheet'!$A$6:$B$114,2,FALSE)))</f>
        <v>0</v>
      </c>
    </row>
    <row r="2592" spans="2:24" x14ac:dyDescent="0.25">
      <c r="B2592" s="3"/>
      <c r="C2592" s="3"/>
      <c r="D2592" s="3"/>
      <c r="E2592" s="3"/>
      <c r="F2592" s="3"/>
      <c r="G2592" s="3"/>
      <c r="H2592" s="3"/>
      <c r="I2592" s="3"/>
      <c r="J2592" s="3"/>
      <c r="K2592" s="7"/>
      <c r="L2592" s="7"/>
      <c r="M2592" s="7"/>
      <c r="N2592" s="7"/>
      <c r="O2592" s="7"/>
      <c r="P2592" s="7"/>
      <c r="Q2592" s="7"/>
      <c r="R2592" s="3"/>
      <c r="U2592">
        <f>IF($G2592&gt;1,(LEN(K2592)*VLOOKUP(L2592,'Lookup Sheet'!$A$6:$B$114,2,FALSE))+20,IF($G2592=1,(LEN(K2592)*VLOOKUP(L2592,'Lookup Sheet'!$A$6:$B$114,2,FALSE))+10,LEN(K2592)*VLOOKUP(L2592,'Lookup Sheet'!$A$6:$B$114,2,FALSE)))</f>
        <v>0</v>
      </c>
      <c r="V2592">
        <f>IF($G2592&gt;1,(LEN(M2592)*VLOOKUP(N2592,'Lookup Sheet'!$A$6:$B$114,2,FALSE))+20,IF($G2592=1,(LEN(M2592)*VLOOKUP(N2592,'Lookup Sheet'!$A$6:$B$114,2,FALSE))+10,LEN(M2592)*VLOOKUP(N2592,'Lookup Sheet'!$A$6:$B$114,2,FALSE)))</f>
        <v>0</v>
      </c>
      <c r="W2592">
        <f>IF($G2592&gt;1,(LEN(O2592)*VLOOKUP(P2592,'Lookup Sheet'!$A$6:$B$114,2,FALSE))+20,IF($G2592=1,(LEN(O2592)*VLOOKUP(P2592,'Lookup Sheet'!$A$6:$B$114,2,FALSE))+10,LEN(O2592)*VLOOKUP(P2592,'Lookup Sheet'!$A$6:$B$114,2,FALSE)))</f>
        <v>0</v>
      </c>
      <c r="X2592">
        <f>IF($G2592&gt;1,(LEN(Q2592)*VLOOKUP(R2592,'Lookup Sheet'!$A$6:$B$114,2,FALSE))+20,IF($G2592=1,(LEN(Q2592)*VLOOKUP(R2592,'Lookup Sheet'!$A$6:$B$114,2,FALSE))+10,LEN(Q2592)*VLOOKUP(R2592,'Lookup Sheet'!$A$6:$B$114,2,FALSE)))</f>
        <v>0</v>
      </c>
    </row>
    <row r="2593" spans="2:24" x14ac:dyDescent="0.25">
      <c r="B2593" s="3"/>
      <c r="C2593" s="3"/>
      <c r="D2593" s="3"/>
      <c r="E2593" s="3"/>
      <c r="F2593" s="3"/>
      <c r="G2593" s="3"/>
      <c r="H2593" s="3"/>
      <c r="I2593" s="3"/>
      <c r="J2593" s="3"/>
      <c r="K2593" s="7"/>
      <c r="L2593" s="7"/>
      <c r="M2593" s="7"/>
      <c r="N2593" s="7"/>
      <c r="O2593" s="7"/>
      <c r="P2593" s="7"/>
      <c r="Q2593" s="7"/>
      <c r="R2593" s="3"/>
      <c r="U2593">
        <f>IF($G2593&gt;1,(LEN(K2593)*VLOOKUP(L2593,'Lookup Sheet'!$A$6:$B$114,2,FALSE))+20,IF($G2593=1,(LEN(K2593)*VLOOKUP(L2593,'Lookup Sheet'!$A$6:$B$114,2,FALSE))+10,LEN(K2593)*VLOOKUP(L2593,'Lookup Sheet'!$A$6:$B$114,2,FALSE)))</f>
        <v>0</v>
      </c>
      <c r="V2593">
        <f>IF($G2593&gt;1,(LEN(M2593)*VLOOKUP(N2593,'Lookup Sheet'!$A$6:$B$114,2,FALSE))+20,IF($G2593=1,(LEN(M2593)*VLOOKUP(N2593,'Lookup Sheet'!$A$6:$B$114,2,FALSE))+10,LEN(M2593)*VLOOKUP(N2593,'Lookup Sheet'!$A$6:$B$114,2,FALSE)))</f>
        <v>0</v>
      </c>
      <c r="W2593">
        <f>IF($G2593&gt;1,(LEN(O2593)*VLOOKUP(P2593,'Lookup Sheet'!$A$6:$B$114,2,FALSE))+20,IF($G2593=1,(LEN(O2593)*VLOOKUP(P2593,'Lookup Sheet'!$A$6:$B$114,2,FALSE))+10,LEN(O2593)*VLOOKUP(P2593,'Lookup Sheet'!$A$6:$B$114,2,FALSE)))</f>
        <v>0</v>
      </c>
      <c r="X2593">
        <f>IF($G2593&gt;1,(LEN(Q2593)*VLOOKUP(R2593,'Lookup Sheet'!$A$6:$B$114,2,FALSE))+20,IF($G2593=1,(LEN(Q2593)*VLOOKUP(R2593,'Lookup Sheet'!$A$6:$B$114,2,FALSE))+10,LEN(Q2593)*VLOOKUP(R2593,'Lookup Sheet'!$A$6:$B$114,2,FALSE)))</f>
        <v>0</v>
      </c>
    </row>
    <row r="2594" spans="2:24" x14ac:dyDescent="0.25">
      <c r="B2594" s="3"/>
      <c r="C2594" s="3"/>
      <c r="D2594" s="3"/>
      <c r="E2594" s="3"/>
      <c r="F2594" s="3"/>
      <c r="G2594" s="3"/>
      <c r="H2594" s="3"/>
      <c r="I2594" s="3"/>
      <c r="J2594" s="3"/>
      <c r="K2594" s="7"/>
      <c r="L2594" s="7"/>
      <c r="M2594" s="7"/>
      <c r="N2594" s="7"/>
      <c r="O2594" s="7"/>
      <c r="P2594" s="7"/>
      <c r="Q2594" s="7"/>
      <c r="R2594" s="3"/>
      <c r="U2594">
        <f>IF($G2594&gt;1,(LEN(K2594)*VLOOKUP(L2594,'Lookup Sheet'!$A$6:$B$114,2,FALSE))+20,IF($G2594=1,(LEN(K2594)*VLOOKUP(L2594,'Lookup Sheet'!$A$6:$B$114,2,FALSE))+10,LEN(K2594)*VLOOKUP(L2594,'Lookup Sheet'!$A$6:$B$114,2,FALSE)))</f>
        <v>0</v>
      </c>
      <c r="V2594">
        <f>IF($G2594&gt;1,(LEN(M2594)*VLOOKUP(N2594,'Lookup Sheet'!$A$6:$B$114,2,FALSE))+20,IF($G2594=1,(LEN(M2594)*VLOOKUP(N2594,'Lookup Sheet'!$A$6:$B$114,2,FALSE))+10,LEN(M2594)*VLOOKUP(N2594,'Lookup Sheet'!$A$6:$B$114,2,FALSE)))</f>
        <v>0</v>
      </c>
      <c r="W2594">
        <f>IF($G2594&gt;1,(LEN(O2594)*VLOOKUP(P2594,'Lookup Sheet'!$A$6:$B$114,2,FALSE))+20,IF($G2594=1,(LEN(O2594)*VLOOKUP(P2594,'Lookup Sheet'!$A$6:$B$114,2,FALSE))+10,LEN(O2594)*VLOOKUP(P2594,'Lookup Sheet'!$A$6:$B$114,2,FALSE)))</f>
        <v>0</v>
      </c>
      <c r="X2594">
        <f>IF($G2594&gt;1,(LEN(Q2594)*VLOOKUP(R2594,'Lookup Sheet'!$A$6:$B$114,2,FALSE))+20,IF($G2594=1,(LEN(Q2594)*VLOOKUP(R2594,'Lookup Sheet'!$A$6:$B$114,2,FALSE))+10,LEN(Q2594)*VLOOKUP(R2594,'Lookup Sheet'!$A$6:$B$114,2,FALSE)))</f>
        <v>0</v>
      </c>
    </row>
    <row r="2595" spans="2:24" x14ac:dyDescent="0.25">
      <c r="B2595" s="3"/>
      <c r="C2595" s="3"/>
      <c r="D2595" s="3"/>
      <c r="E2595" s="3"/>
      <c r="F2595" s="3"/>
      <c r="G2595" s="3"/>
      <c r="H2595" s="3"/>
      <c r="I2595" s="3"/>
      <c r="J2595" s="3"/>
      <c r="K2595" s="7"/>
      <c r="L2595" s="7"/>
      <c r="M2595" s="7"/>
      <c r="N2595" s="7"/>
      <c r="O2595" s="7"/>
      <c r="P2595" s="7"/>
      <c r="Q2595" s="7"/>
      <c r="R2595" s="3"/>
      <c r="U2595">
        <f>IF($G2595&gt;1,(LEN(K2595)*VLOOKUP(L2595,'Lookup Sheet'!$A$6:$B$114,2,FALSE))+20,IF($G2595=1,(LEN(K2595)*VLOOKUP(L2595,'Lookup Sheet'!$A$6:$B$114,2,FALSE))+10,LEN(K2595)*VLOOKUP(L2595,'Lookup Sheet'!$A$6:$B$114,2,FALSE)))</f>
        <v>0</v>
      </c>
      <c r="V2595">
        <f>IF($G2595&gt;1,(LEN(M2595)*VLOOKUP(N2595,'Lookup Sheet'!$A$6:$B$114,2,FALSE))+20,IF($G2595=1,(LEN(M2595)*VLOOKUP(N2595,'Lookup Sheet'!$A$6:$B$114,2,FALSE))+10,LEN(M2595)*VLOOKUP(N2595,'Lookup Sheet'!$A$6:$B$114,2,FALSE)))</f>
        <v>0</v>
      </c>
      <c r="W2595">
        <f>IF($G2595&gt;1,(LEN(O2595)*VLOOKUP(P2595,'Lookup Sheet'!$A$6:$B$114,2,FALSE))+20,IF($G2595=1,(LEN(O2595)*VLOOKUP(P2595,'Lookup Sheet'!$A$6:$B$114,2,FALSE))+10,LEN(O2595)*VLOOKUP(P2595,'Lookup Sheet'!$A$6:$B$114,2,FALSE)))</f>
        <v>0</v>
      </c>
      <c r="X2595">
        <f>IF($G2595&gt;1,(LEN(Q2595)*VLOOKUP(R2595,'Lookup Sheet'!$A$6:$B$114,2,FALSE))+20,IF($G2595=1,(LEN(Q2595)*VLOOKUP(R2595,'Lookup Sheet'!$A$6:$B$114,2,FALSE))+10,LEN(Q2595)*VLOOKUP(R2595,'Lookup Sheet'!$A$6:$B$114,2,FALSE)))</f>
        <v>0</v>
      </c>
    </row>
    <row r="2596" spans="2:24" x14ac:dyDescent="0.25">
      <c r="B2596" s="3"/>
      <c r="C2596" s="3"/>
      <c r="D2596" s="3"/>
      <c r="E2596" s="3"/>
      <c r="F2596" s="3"/>
      <c r="G2596" s="3"/>
      <c r="H2596" s="3"/>
      <c r="I2596" s="3"/>
      <c r="J2596" s="3"/>
      <c r="K2596" s="7"/>
      <c r="L2596" s="7"/>
      <c r="M2596" s="7"/>
      <c r="N2596" s="7"/>
      <c r="O2596" s="7"/>
      <c r="P2596" s="7"/>
      <c r="Q2596" s="7"/>
      <c r="R2596" s="3"/>
      <c r="U2596">
        <f>IF($G2596&gt;1,(LEN(K2596)*VLOOKUP(L2596,'Lookup Sheet'!$A$6:$B$114,2,FALSE))+20,IF($G2596=1,(LEN(K2596)*VLOOKUP(L2596,'Lookup Sheet'!$A$6:$B$114,2,FALSE))+10,LEN(K2596)*VLOOKUP(L2596,'Lookup Sheet'!$A$6:$B$114,2,FALSE)))</f>
        <v>0</v>
      </c>
      <c r="V2596">
        <f>IF($G2596&gt;1,(LEN(M2596)*VLOOKUP(N2596,'Lookup Sheet'!$A$6:$B$114,2,FALSE))+20,IF($G2596=1,(LEN(M2596)*VLOOKUP(N2596,'Lookup Sheet'!$A$6:$B$114,2,FALSE))+10,LEN(M2596)*VLOOKUP(N2596,'Lookup Sheet'!$A$6:$B$114,2,FALSE)))</f>
        <v>0</v>
      </c>
      <c r="W2596">
        <f>IF($G2596&gt;1,(LEN(O2596)*VLOOKUP(P2596,'Lookup Sheet'!$A$6:$B$114,2,FALSE))+20,IF($G2596=1,(LEN(O2596)*VLOOKUP(P2596,'Lookup Sheet'!$A$6:$B$114,2,FALSE))+10,LEN(O2596)*VLOOKUP(P2596,'Lookup Sheet'!$A$6:$B$114,2,FALSE)))</f>
        <v>0</v>
      </c>
      <c r="X2596">
        <f>IF($G2596&gt;1,(LEN(Q2596)*VLOOKUP(R2596,'Lookup Sheet'!$A$6:$B$114,2,FALSE))+20,IF($G2596=1,(LEN(Q2596)*VLOOKUP(R2596,'Lookup Sheet'!$A$6:$B$114,2,FALSE))+10,LEN(Q2596)*VLOOKUP(R2596,'Lookup Sheet'!$A$6:$B$114,2,FALSE)))</f>
        <v>0</v>
      </c>
    </row>
    <row r="2597" spans="2:24" x14ac:dyDescent="0.25">
      <c r="B2597" s="3"/>
      <c r="C2597" s="3"/>
      <c r="D2597" s="3"/>
      <c r="E2597" s="3"/>
      <c r="F2597" s="3"/>
      <c r="G2597" s="3"/>
      <c r="H2597" s="3"/>
      <c r="I2597" s="3"/>
      <c r="J2597" s="3"/>
      <c r="K2597" s="7"/>
      <c r="L2597" s="7"/>
      <c r="M2597" s="7"/>
      <c r="N2597" s="7"/>
      <c r="O2597" s="7"/>
      <c r="P2597" s="7"/>
      <c r="Q2597" s="7"/>
      <c r="R2597" s="3"/>
      <c r="U2597">
        <f>IF($G2597&gt;1,(LEN(K2597)*VLOOKUP(L2597,'Lookup Sheet'!$A$6:$B$114,2,FALSE))+20,IF($G2597=1,(LEN(K2597)*VLOOKUP(L2597,'Lookup Sheet'!$A$6:$B$114,2,FALSE))+10,LEN(K2597)*VLOOKUP(L2597,'Lookup Sheet'!$A$6:$B$114,2,FALSE)))</f>
        <v>0</v>
      </c>
      <c r="V2597">
        <f>IF($G2597&gt;1,(LEN(M2597)*VLOOKUP(N2597,'Lookup Sheet'!$A$6:$B$114,2,FALSE))+20,IF($G2597=1,(LEN(M2597)*VLOOKUP(N2597,'Lookup Sheet'!$A$6:$B$114,2,FALSE))+10,LEN(M2597)*VLOOKUP(N2597,'Lookup Sheet'!$A$6:$B$114,2,FALSE)))</f>
        <v>0</v>
      </c>
      <c r="W2597">
        <f>IF($G2597&gt;1,(LEN(O2597)*VLOOKUP(P2597,'Lookup Sheet'!$A$6:$B$114,2,FALSE))+20,IF($G2597=1,(LEN(O2597)*VLOOKUP(P2597,'Lookup Sheet'!$A$6:$B$114,2,FALSE))+10,LEN(O2597)*VLOOKUP(P2597,'Lookup Sheet'!$A$6:$B$114,2,FALSE)))</f>
        <v>0</v>
      </c>
      <c r="X2597">
        <f>IF($G2597&gt;1,(LEN(Q2597)*VLOOKUP(R2597,'Lookup Sheet'!$A$6:$B$114,2,FALSE))+20,IF($G2597=1,(LEN(Q2597)*VLOOKUP(R2597,'Lookup Sheet'!$A$6:$B$114,2,FALSE))+10,LEN(Q2597)*VLOOKUP(R2597,'Lookup Sheet'!$A$6:$B$114,2,FALSE)))</f>
        <v>0</v>
      </c>
    </row>
    <row r="2598" spans="2:24" x14ac:dyDescent="0.25">
      <c r="B2598" s="3"/>
      <c r="C2598" s="3"/>
      <c r="D2598" s="3"/>
      <c r="E2598" s="3"/>
      <c r="F2598" s="3"/>
      <c r="G2598" s="3"/>
      <c r="H2598" s="3"/>
      <c r="I2598" s="3"/>
      <c r="J2598" s="3"/>
      <c r="K2598" s="7"/>
      <c r="L2598" s="7"/>
      <c r="M2598" s="7"/>
      <c r="N2598" s="7"/>
      <c r="O2598" s="7"/>
      <c r="P2598" s="7"/>
      <c r="Q2598" s="7"/>
      <c r="R2598" s="3"/>
      <c r="U2598">
        <f>IF($G2598&gt;1,(LEN(K2598)*VLOOKUP(L2598,'Lookup Sheet'!$A$6:$B$114,2,FALSE))+20,IF($G2598=1,(LEN(K2598)*VLOOKUP(L2598,'Lookup Sheet'!$A$6:$B$114,2,FALSE))+10,LEN(K2598)*VLOOKUP(L2598,'Lookup Sheet'!$A$6:$B$114,2,FALSE)))</f>
        <v>0</v>
      </c>
      <c r="V2598">
        <f>IF($G2598&gt;1,(LEN(M2598)*VLOOKUP(N2598,'Lookup Sheet'!$A$6:$B$114,2,FALSE))+20,IF($G2598=1,(LEN(M2598)*VLOOKUP(N2598,'Lookup Sheet'!$A$6:$B$114,2,FALSE))+10,LEN(M2598)*VLOOKUP(N2598,'Lookup Sheet'!$A$6:$B$114,2,FALSE)))</f>
        <v>0</v>
      </c>
      <c r="W2598">
        <f>IF($G2598&gt;1,(LEN(O2598)*VLOOKUP(P2598,'Lookup Sheet'!$A$6:$B$114,2,FALSE))+20,IF($G2598=1,(LEN(O2598)*VLOOKUP(P2598,'Lookup Sheet'!$A$6:$B$114,2,FALSE))+10,LEN(O2598)*VLOOKUP(P2598,'Lookup Sheet'!$A$6:$B$114,2,FALSE)))</f>
        <v>0</v>
      </c>
      <c r="X2598">
        <f>IF($G2598&gt;1,(LEN(Q2598)*VLOOKUP(R2598,'Lookup Sheet'!$A$6:$B$114,2,FALSE))+20,IF($G2598=1,(LEN(Q2598)*VLOOKUP(R2598,'Lookup Sheet'!$A$6:$B$114,2,FALSE))+10,LEN(Q2598)*VLOOKUP(R2598,'Lookup Sheet'!$A$6:$B$114,2,FALSE)))</f>
        <v>0</v>
      </c>
    </row>
    <row r="2599" spans="2:24" x14ac:dyDescent="0.25">
      <c r="B2599" s="3"/>
      <c r="C2599" s="3"/>
      <c r="D2599" s="3"/>
      <c r="E2599" s="3"/>
      <c r="F2599" s="3"/>
      <c r="G2599" s="3"/>
      <c r="H2599" s="3"/>
      <c r="I2599" s="3"/>
      <c r="J2599" s="3"/>
      <c r="K2599" s="7"/>
      <c r="L2599" s="7"/>
      <c r="M2599" s="7"/>
      <c r="N2599" s="7"/>
      <c r="O2599" s="7"/>
      <c r="P2599" s="7"/>
      <c r="Q2599" s="7"/>
      <c r="R2599" s="3"/>
      <c r="U2599">
        <f>IF($G2599&gt;1,(LEN(K2599)*VLOOKUP(L2599,'Lookup Sheet'!$A$6:$B$114,2,FALSE))+20,IF($G2599=1,(LEN(K2599)*VLOOKUP(L2599,'Lookup Sheet'!$A$6:$B$114,2,FALSE))+10,LEN(K2599)*VLOOKUP(L2599,'Lookup Sheet'!$A$6:$B$114,2,FALSE)))</f>
        <v>0</v>
      </c>
      <c r="V2599">
        <f>IF($G2599&gt;1,(LEN(M2599)*VLOOKUP(N2599,'Lookup Sheet'!$A$6:$B$114,2,FALSE))+20,IF($G2599=1,(LEN(M2599)*VLOOKUP(N2599,'Lookup Sheet'!$A$6:$B$114,2,FALSE))+10,LEN(M2599)*VLOOKUP(N2599,'Lookup Sheet'!$A$6:$B$114,2,FALSE)))</f>
        <v>0</v>
      </c>
      <c r="W2599">
        <f>IF($G2599&gt;1,(LEN(O2599)*VLOOKUP(P2599,'Lookup Sheet'!$A$6:$B$114,2,FALSE))+20,IF($G2599=1,(LEN(O2599)*VLOOKUP(P2599,'Lookup Sheet'!$A$6:$B$114,2,FALSE))+10,LEN(O2599)*VLOOKUP(P2599,'Lookup Sheet'!$A$6:$B$114,2,FALSE)))</f>
        <v>0</v>
      </c>
      <c r="X2599">
        <f>IF($G2599&gt;1,(LEN(Q2599)*VLOOKUP(R2599,'Lookup Sheet'!$A$6:$B$114,2,FALSE))+20,IF($G2599=1,(LEN(Q2599)*VLOOKUP(R2599,'Lookup Sheet'!$A$6:$B$114,2,FALSE))+10,LEN(Q2599)*VLOOKUP(R2599,'Lookup Sheet'!$A$6:$B$114,2,FALSE)))</f>
        <v>0</v>
      </c>
    </row>
    <row r="2600" spans="2:24" x14ac:dyDescent="0.25">
      <c r="B2600" s="3"/>
      <c r="C2600" s="3"/>
      <c r="D2600" s="3"/>
      <c r="E2600" s="3"/>
      <c r="F2600" s="3"/>
      <c r="G2600" s="3"/>
      <c r="H2600" s="3"/>
      <c r="I2600" s="3"/>
      <c r="J2600" s="3"/>
      <c r="K2600" s="7"/>
      <c r="L2600" s="7"/>
      <c r="M2600" s="7"/>
      <c r="N2600" s="7"/>
      <c r="O2600" s="7"/>
      <c r="P2600" s="7"/>
      <c r="Q2600" s="7"/>
      <c r="R2600" s="3"/>
      <c r="U2600">
        <f>IF($G2600&gt;1,(LEN(K2600)*VLOOKUP(L2600,'Lookup Sheet'!$A$6:$B$114,2,FALSE))+20,IF($G2600=1,(LEN(K2600)*VLOOKUP(L2600,'Lookup Sheet'!$A$6:$B$114,2,FALSE))+10,LEN(K2600)*VLOOKUP(L2600,'Lookup Sheet'!$A$6:$B$114,2,FALSE)))</f>
        <v>0</v>
      </c>
      <c r="V2600">
        <f>IF($G2600&gt;1,(LEN(M2600)*VLOOKUP(N2600,'Lookup Sheet'!$A$6:$B$114,2,FALSE))+20,IF($G2600=1,(LEN(M2600)*VLOOKUP(N2600,'Lookup Sheet'!$A$6:$B$114,2,FALSE))+10,LEN(M2600)*VLOOKUP(N2600,'Lookup Sheet'!$A$6:$B$114,2,FALSE)))</f>
        <v>0</v>
      </c>
      <c r="W2600">
        <f>IF($G2600&gt;1,(LEN(O2600)*VLOOKUP(P2600,'Lookup Sheet'!$A$6:$B$114,2,FALSE))+20,IF($G2600=1,(LEN(O2600)*VLOOKUP(P2600,'Lookup Sheet'!$A$6:$B$114,2,FALSE))+10,LEN(O2600)*VLOOKUP(P2600,'Lookup Sheet'!$A$6:$B$114,2,FALSE)))</f>
        <v>0</v>
      </c>
      <c r="X2600">
        <f>IF($G2600&gt;1,(LEN(Q2600)*VLOOKUP(R2600,'Lookup Sheet'!$A$6:$B$114,2,FALSE))+20,IF($G2600=1,(LEN(Q2600)*VLOOKUP(R2600,'Lookup Sheet'!$A$6:$B$114,2,FALSE))+10,LEN(Q2600)*VLOOKUP(R2600,'Lookup Sheet'!$A$6:$B$114,2,FALSE)))</f>
        <v>0</v>
      </c>
    </row>
    <row r="2601" spans="2:24" x14ac:dyDescent="0.25">
      <c r="B2601" s="3"/>
      <c r="C2601" s="3"/>
      <c r="D2601" s="3"/>
      <c r="E2601" s="3"/>
      <c r="F2601" s="3"/>
      <c r="G2601" s="3"/>
      <c r="H2601" s="3"/>
      <c r="I2601" s="3"/>
      <c r="J2601" s="3"/>
      <c r="K2601" s="7"/>
      <c r="L2601" s="7"/>
      <c r="M2601" s="7"/>
      <c r="N2601" s="7"/>
      <c r="O2601" s="7"/>
      <c r="P2601" s="7"/>
      <c r="Q2601" s="7"/>
      <c r="R2601" s="3"/>
      <c r="U2601">
        <f>IF($G2601&gt;1,(LEN(K2601)*VLOOKUP(L2601,'Lookup Sheet'!$A$6:$B$114,2,FALSE))+20,IF($G2601=1,(LEN(K2601)*VLOOKUP(L2601,'Lookup Sheet'!$A$6:$B$114,2,FALSE))+10,LEN(K2601)*VLOOKUP(L2601,'Lookup Sheet'!$A$6:$B$114,2,FALSE)))</f>
        <v>0</v>
      </c>
      <c r="V2601">
        <f>IF($G2601&gt;1,(LEN(M2601)*VLOOKUP(N2601,'Lookup Sheet'!$A$6:$B$114,2,FALSE))+20,IF($G2601=1,(LEN(M2601)*VLOOKUP(N2601,'Lookup Sheet'!$A$6:$B$114,2,FALSE))+10,LEN(M2601)*VLOOKUP(N2601,'Lookup Sheet'!$A$6:$B$114,2,FALSE)))</f>
        <v>0</v>
      </c>
      <c r="W2601">
        <f>IF($G2601&gt;1,(LEN(O2601)*VLOOKUP(P2601,'Lookup Sheet'!$A$6:$B$114,2,FALSE))+20,IF($G2601=1,(LEN(O2601)*VLOOKUP(P2601,'Lookup Sheet'!$A$6:$B$114,2,FALSE))+10,LEN(O2601)*VLOOKUP(P2601,'Lookup Sheet'!$A$6:$B$114,2,FALSE)))</f>
        <v>0</v>
      </c>
      <c r="X2601">
        <f>IF($G2601&gt;1,(LEN(Q2601)*VLOOKUP(R2601,'Lookup Sheet'!$A$6:$B$114,2,FALSE))+20,IF($G2601=1,(LEN(Q2601)*VLOOKUP(R2601,'Lookup Sheet'!$A$6:$B$114,2,FALSE))+10,LEN(Q2601)*VLOOKUP(R2601,'Lookup Sheet'!$A$6:$B$114,2,FALSE)))</f>
        <v>0</v>
      </c>
    </row>
    <row r="2602" spans="2:24" x14ac:dyDescent="0.25">
      <c r="B2602" s="3"/>
      <c r="C2602" s="3"/>
      <c r="D2602" s="3"/>
      <c r="E2602" s="3"/>
      <c r="F2602" s="3"/>
      <c r="G2602" s="3"/>
      <c r="H2602" s="3"/>
      <c r="I2602" s="3"/>
      <c r="J2602" s="3"/>
      <c r="K2602" s="7"/>
      <c r="L2602" s="7"/>
      <c r="M2602" s="7"/>
      <c r="N2602" s="7"/>
      <c r="O2602" s="7"/>
      <c r="P2602" s="7"/>
      <c r="Q2602" s="7"/>
      <c r="R2602" s="3"/>
      <c r="U2602">
        <f>IF($G2602&gt;1,(LEN(K2602)*VLOOKUP(L2602,'Lookup Sheet'!$A$6:$B$114,2,FALSE))+20,IF($G2602=1,(LEN(K2602)*VLOOKUP(L2602,'Lookup Sheet'!$A$6:$B$114,2,FALSE))+10,LEN(K2602)*VLOOKUP(L2602,'Lookup Sheet'!$A$6:$B$114,2,FALSE)))</f>
        <v>0</v>
      </c>
      <c r="V2602">
        <f>IF($G2602&gt;1,(LEN(M2602)*VLOOKUP(N2602,'Lookup Sheet'!$A$6:$B$114,2,FALSE))+20,IF($G2602=1,(LEN(M2602)*VLOOKUP(N2602,'Lookup Sheet'!$A$6:$B$114,2,FALSE))+10,LEN(M2602)*VLOOKUP(N2602,'Lookup Sheet'!$A$6:$B$114,2,FALSE)))</f>
        <v>0</v>
      </c>
      <c r="W2602">
        <f>IF($G2602&gt;1,(LEN(O2602)*VLOOKUP(P2602,'Lookup Sheet'!$A$6:$B$114,2,FALSE))+20,IF($G2602=1,(LEN(O2602)*VLOOKUP(P2602,'Lookup Sheet'!$A$6:$B$114,2,FALSE))+10,LEN(O2602)*VLOOKUP(P2602,'Lookup Sheet'!$A$6:$B$114,2,FALSE)))</f>
        <v>0</v>
      </c>
      <c r="X2602">
        <f>IF($G2602&gt;1,(LEN(Q2602)*VLOOKUP(R2602,'Lookup Sheet'!$A$6:$B$114,2,FALSE))+20,IF($G2602=1,(LEN(Q2602)*VLOOKUP(R2602,'Lookup Sheet'!$A$6:$B$114,2,FALSE))+10,LEN(Q2602)*VLOOKUP(R2602,'Lookup Sheet'!$A$6:$B$114,2,FALSE)))</f>
        <v>0</v>
      </c>
    </row>
    <row r="2603" spans="2:24" x14ac:dyDescent="0.25">
      <c r="B2603" s="3"/>
      <c r="C2603" s="3"/>
      <c r="D2603" s="3"/>
      <c r="E2603" s="3"/>
      <c r="F2603" s="3"/>
      <c r="G2603" s="3"/>
      <c r="H2603" s="3"/>
      <c r="I2603" s="3"/>
      <c r="J2603" s="3"/>
      <c r="K2603" s="7"/>
      <c r="L2603" s="7"/>
      <c r="M2603" s="7"/>
      <c r="N2603" s="7"/>
      <c r="O2603" s="7"/>
      <c r="P2603" s="7"/>
      <c r="Q2603" s="7"/>
      <c r="R2603" s="3"/>
      <c r="U2603">
        <f>IF($G2603&gt;1,(LEN(K2603)*VLOOKUP(L2603,'Lookup Sheet'!$A$6:$B$114,2,FALSE))+20,IF($G2603=1,(LEN(K2603)*VLOOKUP(L2603,'Lookup Sheet'!$A$6:$B$114,2,FALSE))+10,LEN(K2603)*VLOOKUP(L2603,'Lookup Sheet'!$A$6:$B$114,2,FALSE)))</f>
        <v>0</v>
      </c>
      <c r="V2603">
        <f>IF($G2603&gt;1,(LEN(M2603)*VLOOKUP(N2603,'Lookup Sheet'!$A$6:$B$114,2,FALSE))+20,IF($G2603=1,(LEN(M2603)*VLOOKUP(N2603,'Lookup Sheet'!$A$6:$B$114,2,FALSE))+10,LEN(M2603)*VLOOKUP(N2603,'Lookup Sheet'!$A$6:$B$114,2,FALSE)))</f>
        <v>0</v>
      </c>
      <c r="W2603">
        <f>IF($G2603&gt;1,(LEN(O2603)*VLOOKUP(P2603,'Lookup Sheet'!$A$6:$B$114,2,FALSE))+20,IF($G2603=1,(LEN(O2603)*VLOOKUP(P2603,'Lookup Sheet'!$A$6:$B$114,2,FALSE))+10,LEN(O2603)*VLOOKUP(P2603,'Lookup Sheet'!$A$6:$B$114,2,FALSE)))</f>
        <v>0</v>
      </c>
      <c r="X2603">
        <f>IF($G2603&gt;1,(LEN(Q2603)*VLOOKUP(R2603,'Lookup Sheet'!$A$6:$B$114,2,FALSE))+20,IF($G2603=1,(LEN(Q2603)*VLOOKUP(R2603,'Lookup Sheet'!$A$6:$B$114,2,FALSE))+10,LEN(Q2603)*VLOOKUP(R2603,'Lookup Sheet'!$A$6:$B$114,2,FALSE)))</f>
        <v>0</v>
      </c>
    </row>
    <row r="2604" spans="2:24" x14ac:dyDescent="0.25">
      <c r="B2604" s="3"/>
      <c r="C2604" s="3"/>
      <c r="D2604" s="3"/>
      <c r="E2604" s="3"/>
      <c r="F2604" s="3"/>
      <c r="G2604" s="3"/>
      <c r="H2604" s="3"/>
      <c r="I2604" s="3"/>
      <c r="J2604" s="3"/>
      <c r="K2604" s="7"/>
      <c r="L2604" s="7"/>
      <c r="M2604" s="7"/>
      <c r="N2604" s="7"/>
      <c r="O2604" s="7"/>
      <c r="P2604" s="7"/>
      <c r="Q2604" s="7"/>
      <c r="R2604" s="3"/>
      <c r="U2604">
        <f>IF($G2604&gt;1,(LEN(K2604)*VLOOKUP(L2604,'Lookup Sheet'!$A$6:$B$114,2,FALSE))+20,IF($G2604=1,(LEN(K2604)*VLOOKUP(L2604,'Lookup Sheet'!$A$6:$B$114,2,FALSE))+10,LEN(K2604)*VLOOKUP(L2604,'Lookup Sheet'!$A$6:$B$114,2,FALSE)))</f>
        <v>0</v>
      </c>
      <c r="V2604">
        <f>IF($G2604&gt;1,(LEN(M2604)*VLOOKUP(N2604,'Lookup Sheet'!$A$6:$B$114,2,FALSE))+20,IF($G2604=1,(LEN(M2604)*VLOOKUP(N2604,'Lookup Sheet'!$A$6:$B$114,2,FALSE))+10,LEN(M2604)*VLOOKUP(N2604,'Lookup Sheet'!$A$6:$B$114,2,FALSE)))</f>
        <v>0</v>
      </c>
      <c r="W2604">
        <f>IF($G2604&gt;1,(LEN(O2604)*VLOOKUP(P2604,'Lookup Sheet'!$A$6:$B$114,2,FALSE))+20,IF($G2604=1,(LEN(O2604)*VLOOKUP(P2604,'Lookup Sheet'!$A$6:$B$114,2,FALSE))+10,LEN(O2604)*VLOOKUP(P2604,'Lookup Sheet'!$A$6:$B$114,2,FALSE)))</f>
        <v>0</v>
      </c>
      <c r="X2604">
        <f>IF($G2604&gt;1,(LEN(Q2604)*VLOOKUP(R2604,'Lookup Sheet'!$A$6:$B$114,2,FALSE))+20,IF($G2604=1,(LEN(Q2604)*VLOOKUP(R2604,'Lookup Sheet'!$A$6:$B$114,2,FALSE))+10,LEN(Q2604)*VLOOKUP(R2604,'Lookup Sheet'!$A$6:$B$114,2,FALSE)))</f>
        <v>0</v>
      </c>
    </row>
    <row r="2605" spans="2:24" x14ac:dyDescent="0.25">
      <c r="B2605" s="3"/>
      <c r="C2605" s="3"/>
      <c r="D2605" s="3"/>
      <c r="E2605" s="3"/>
      <c r="F2605" s="3"/>
      <c r="G2605" s="3"/>
      <c r="H2605" s="3"/>
      <c r="I2605" s="3"/>
      <c r="J2605" s="3"/>
      <c r="K2605" s="7"/>
      <c r="L2605" s="7"/>
      <c r="M2605" s="7"/>
      <c r="N2605" s="7"/>
      <c r="O2605" s="7"/>
      <c r="P2605" s="7"/>
      <c r="Q2605" s="7"/>
      <c r="R2605" s="3"/>
      <c r="U2605">
        <f>IF($G2605&gt;1,(LEN(K2605)*VLOOKUP(L2605,'Lookup Sheet'!$A$6:$B$114,2,FALSE))+20,IF($G2605=1,(LEN(K2605)*VLOOKUP(L2605,'Lookup Sheet'!$A$6:$B$114,2,FALSE))+10,LEN(K2605)*VLOOKUP(L2605,'Lookup Sheet'!$A$6:$B$114,2,FALSE)))</f>
        <v>0</v>
      </c>
      <c r="V2605">
        <f>IF($G2605&gt;1,(LEN(M2605)*VLOOKUP(N2605,'Lookup Sheet'!$A$6:$B$114,2,FALSE))+20,IF($G2605=1,(LEN(M2605)*VLOOKUP(N2605,'Lookup Sheet'!$A$6:$B$114,2,FALSE))+10,LEN(M2605)*VLOOKUP(N2605,'Lookup Sheet'!$A$6:$B$114,2,FALSE)))</f>
        <v>0</v>
      </c>
      <c r="W2605">
        <f>IF($G2605&gt;1,(LEN(O2605)*VLOOKUP(P2605,'Lookup Sheet'!$A$6:$B$114,2,FALSE))+20,IF($G2605=1,(LEN(O2605)*VLOOKUP(P2605,'Lookup Sheet'!$A$6:$B$114,2,FALSE))+10,LEN(O2605)*VLOOKUP(P2605,'Lookup Sheet'!$A$6:$B$114,2,FALSE)))</f>
        <v>0</v>
      </c>
      <c r="X2605">
        <f>IF($G2605&gt;1,(LEN(Q2605)*VLOOKUP(R2605,'Lookup Sheet'!$A$6:$B$114,2,FALSE))+20,IF($G2605=1,(LEN(Q2605)*VLOOKUP(R2605,'Lookup Sheet'!$A$6:$B$114,2,FALSE))+10,LEN(Q2605)*VLOOKUP(R2605,'Lookup Sheet'!$A$6:$B$114,2,FALSE)))</f>
        <v>0</v>
      </c>
    </row>
    <row r="2606" spans="2:24" x14ac:dyDescent="0.25">
      <c r="B2606" s="3"/>
      <c r="C2606" s="3"/>
      <c r="D2606" s="3"/>
      <c r="E2606" s="3"/>
      <c r="F2606" s="3"/>
      <c r="G2606" s="3"/>
      <c r="H2606" s="3"/>
      <c r="I2606" s="3"/>
      <c r="J2606" s="3"/>
      <c r="K2606" s="7"/>
      <c r="L2606" s="7"/>
      <c r="M2606" s="7"/>
      <c r="N2606" s="7"/>
      <c r="O2606" s="7"/>
      <c r="P2606" s="7"/>
      <c r="Q2606" s="7"/>
      <c r="R2606" s="3"/>
      <c r="U2606">
        <f>IF($G2606&gt;1,(LEN(K2606)*VLOOKUP(L2606,'Lookup Sheet'!$A$6:$B$114,2,FALSE))+20,IF($G2606=1,(LEN(K2606)*VLOOKUP(L2606,'Lookup Sheet'!$A$6:$B$114,2,FALSE))+10,LEN(K2606)*VLOOKUP(L2606,'Lookup Sheet'!$A$6:$B$114,2,FALSE)))</f>
        <v>0</v>
      </c>
      <c r="V2606">
        <f>IF($G2606&gt;1,(LEN(M2606)*VLOOKUP(N2606,'Lookup Sheet'!$A$6:$B$114,2,FALSE))+20,IF($G2606=1,(LEN(M2606)*VLOOKUP(N2606,'Lookup Sheet'!$A$6:$B$114,2,FALSE))+10,LEN(M2606)*VLOOKUP(N2606,'Lookup Sheet'!$A$6:$B$114,2,FALSE)))</f>
        <v>0</v>
      </c>
      <c r="W2606">
        <f>IF($G2606&gt;1,(LEN(O2606)*VLOOKUP(P2606,'Lookup Sheet'!$A$6:$B$114,2,FALSE))+20,IF($G2606=1,(LEN(O2606)*VLOOKUP(P2606,'Lookup Sheet'!$A$6:$B$114,2,FALSE))+10,LEN(O2606)*VLOOKUP(P2606,'Lookup Sheet'!$A$6:$B$114,2,FALSE)))</f>
        <v>0</v>
      </c>
      <c r="X2606">
        <f>IF($G2606&gt;1,(LEN(Q2606)*VLOOKUP(R2606,'Lookup Sheet'!$A$6:$B$114,2,FALSE))+20,IF($G2606=1,(LEN(Q2606)*VLOOKUP(R2606,'Lookup Sheet'!$A$6:$B$114,2,FALSE))+10,LEN(Q2606)*VLOOKUP(R2606,'Lookup Sheet'!$A$6:$B$114,2,FALSE)))</f>
        <v>0</v>
      </c>
    </row>
    <row r="2607" spans="2:24" x14ac:dyDescent="0.25">
      <c r="B2607" s="3"/>
      <c r="C2607" s="3"/>
      <c r="D2607" s="3"/>
      <c r="E2607" s="3"/>
      <c r="F2607" s="3"/>
      <c r="G2607" s="3"/>
      <c r="H2607" s="3"/>
      <c r="I2607" s="3"/>
      <c r="J2607" s="3"/>
      <c r="K2607" s="7"/>
      <c r="L2607" s="7"/>
      <c r="M2607" s="7"/>
      <c r="N2607" s="7"/>
      <c r="O2607" s="7"/>
      <c r="P2607" s="7"/>
      <c r="Q2607" s="7"/>
      <c r="R2607" s="3"/>
      <c r="U2607">
        <f>IF($G2607&gt;1,(LEN(K2607)*VLOOKUP(L2607,'Lookup Sheet'!$A$6:$B$114,2,FALSE))+20,IF($G2607=1,(LEN(K2607)*VLOOKUP(L2607,'Lookup Sheet'!$A$6:$B$114,2,FALSE))+10,LEN(K2607)*VLOOKUP(L2607,'Lookup Sheet'!$A$6:$B$114,2,FALSE)))</f>
        <v>0</v>
      </c>
      <c r="V2607">
        <f>IF($G2607&gt;1,(LEN(M2607)*VLOOKUP(N2607,'Lookup Sheet'!$A$6:$B$114,2,FALSE))+20,IF($G2607=1,(LEN(M2607)*VLOOKUP(N2607,'Lookup Sheet'!$A$6:$B$114,2,FALSE))+10,LEN(M2607)*VLOOKUP(N2607,'Lookup Sheet'!$A$6:$B$114,2,FALSE)))</f>
        <v>0</v>
      </c>
      <c r="W2607">
        <f>IF($G2607&gt;1,(LEN(O2607)*VLOOKUP(P2607,'Lookup Sheet'!$A$6:$B$114,2,FALSE))+20,IF($G2607=1,(LEN(O2607)*VLOOKUP(P2607,'Lookup Sheet'!$A$6:$B$114,2,FALSE))+10,LEN(O2607)*VLOOKUP(P2607,'Lookup Sheet'!$A$6:$B$114,2,FALSE)))</f>
        <v>0</v>
      </c>
      <c r="X2607">
        <f>IF($G2607&gt;1,(LEN(Q2607)*VLOOKUP(R2607,'Lookup Sheet'!$A$6:$B$114,2,FALSE))+20,IF($G2607=1,(LEN(Q2607)*VLOOKUP(R2607,'Lookup Sheet'!$A$6:$B$114,2,FALSE))+10,LEN(Q2607)*VLOOKUP(R2607,'Lookup Sheet'!$A$6:$B$114,2,FALSE)))</f>
        <v>0</v>
      </c>
    </row>
    <row r="2608" spans="2:24" x14ac:dyDescent="0.25">
      <c r="B2608" s="3"/>
      <c r="C2608" s="3"/>
      <c r="D2608" s="3"/>
      <c r="E2608" s="3"/>
      <c r="F2608" s="3"/>
      <c r="G2608" s="3"/>
      <c r="H2608" s="3"/>
      <c r="I2608" s="3"/>
      <c r="J2608" s="3"/>
      <c r="K2608" s="7"/>
      <c r="L2608" s="7"/>
      <c r="M2608" s="7"/>
      <c r="N2608" s="7"/>
      <c r="O2608" s="7"/>
      <c r="P2608" s="7"/>
      <c r="Q2608" s="7"/>
      <c r="R2608" s="3"/>
      <c r="U2608">
        <f>IF($G2608&gt;1,(LEN(K2608)*VLOOKUP(L2608,'Lookup Sheet'!$A$6:$B$114,2,FALSE))+20,IF($G2608=1,(LEN(K2608)*VLOOKUP(L2608,'Lookup Sheet'!$A$6:$B$114,2,FALSE))+10,LEN(K2608)*VLOOKUP(L2608,'Lookup Sheet'!$A$6:$B$114,2,FALSE)))</f>
        <v>0</v>
      </c>
      <c r="V2608">
        <f>IF($G2608&gt;1,(LEN(M2608)*VLOOKUP(N2608,'Lookup Sheet'!$A$6:$B$114,2,FALSE))+20,IF($G2608=1,(LEN(M2608)*VLOOKUP(N2608,'Lookup Sheet'!$A$6:$B$114,2,FALSE))+10,LEN(M2608)*VLOOKUP(N2608,'Lookup Sheet'!$A$6:$B$114,2,FALSE)))</f>
        <v>0</v>
      </c>
      <c r="W2608">
        <f>IF($G2608&gt;1,(LEN(O2608)*VLOOKUP(P2608,'Lookup Sheet'!$A$6:$B$114,2,FALSE))+20,IF($G2608=1,(LEN(O2608)*VLOOKUP(P2608,'Lookup Sheet'!$A$6:$B$114,2,FALSE))+10,LEN(O2608)*VLOOKUP(P2608,'Lookup Sheet'!$A$6:$B$114,2,FALSE)))</f>
        <v>0</v>
      </c>
      <c r="X2608">
        <f>IF($G2608&gt;1,(LEN(Q2608)*VLOOKUP(R2608,'Lookup Sheet'!$A$6:$B$114,2,FALSE))+20,IF($G2608=1,(LEN(Q2608)*VLOOKUP(R2608,'Lookup Sheet'!$A$6:$B$114,2,FALSE))+10,LEN(Q2608)*VLOOKUP(R2608,'Lookup Sheet'!$A$6:$B$114,2,FALSE)))</f>
        <v>0</v>
      </c>
    </row>
    <row r="2609" spans="2:24" x14ac:dyDescent="0.25">
      <c r="B2609" s="3"/>
      <c r="C2609" s="3"/>
      <c r="D2609" s="3"/>
      <c r="E2609" s="3"/>
      <c r="F2609" s="3"/>
      <c r="G2609" s="3"/>
      <c r="H2609" s="3"/>
      <c r="I2609" s="3"/>
      <c r="J2609" s="3"/>
      <c r="K2609" s="7"/>
      <c r="L2609" s="7"/>
      <c r="M2609" s="7"/>
      <c r="N2609" s="7"/>
      <c r="O2609" s="7"/>
      <c r="P2609" s="7"/>
      <c r="Q2609" s="7"/>
      <c r="R2609" s="3"/>
      <c r="U2609">
        <f>IF($G2609&gt;1,(LEN(K2609)*VLOOKUP(L2609,'Lookup Sheet'!$A$6:$B$114,2,FALSE))+20,IF($G2609=1,(LEN(K2609)*VLOOKUP(L2609,'Lookup Sheet'!$A$6:$B$114,2,FALSE))+10,LEN(K2609)*VLOOKUP(L2609,'Lookup Sheet'!$A$6:$B$114,2,FALSE)))</f>
        <v>0</v>
      </c>
      <c r="V2609">
        <f>IF($G2609&gt;1,(LEN(M2609)*VLOOKUP(N2609,'Lookup Sheet'!$A$6:$B$114,2,FALSE))+20,IF($G2609=1,(LEN(M2609)*VLOOKUP(N2609,'Lookup Sheet'!$A$6:$B$114,2,FALSE))+10,LEN(M2609)*VLOOKUP(N2609,'Lookup Sheet'!$A$6:$B$114,2,FALSE)))</f>
        <v>0</v>
      </c>
      <c r="W2609">
        <f>IF($G2609&gt;1,(LEN(O2609)*VLOOKUP(P2609,'Lookup Sheet'!$A$6:$B$114,2,FALSE))+20,IF($G2609=1,(LEN(O2609)*VLOOKUP(P2609,'Lookup Sheet'!$A$6:$B$114,2,FALSE))+10,LEN(O2609)*VLOOKUP(P2609,'Lookup Sheet'!$A$6:$B$114,2,FALSE)))</f>
        <v>0</v>
      </c>
      <c r="X2609">
        <f>IF($G2609&gt;1,(LEN(Q2609)*VLOOKUP(R2609,'Lookup Sheet'!$A$6:$B$114,2,FALSE))+20,IF($G2609=1,(LEN(Q2609)*VLOOKUP(R2609,'Lookup Sheet'!$A$6:$B$114,2,FALSE))+10,LEN(Q2609)*VLOOKUP(R2609,'Lookup Sheet'!$A$6:$B$114,2,FALSE)))</f>
        <v>0</v>
      </c>
    </row>
    <row r="2610" spans="2:24" x14ac:dyDescent="0.25">
      <c r="B2610" s="3"/>
      <c r="C2610" s="3"/>
      <c r="D2610" s="3"/>
      <c r="E2610" s="3"/>
      <c r="F2610" s="3"/>
      <c r="G2610" s="3"/>
      <c r="H2610" s="3"/>
      <c r="I2610" s="3"/>
      <c r="J2610" s="3"/>
      <c r="K2610" s="7"/>
      <c r="L2610" s="7"/>
      <c r="M2610" s="7"/>
      <c r="N2610" s="7"/>
      <c r="O2610" s="7"/>
      <c r="P2610" s="7"/>
      <c r="Q2610" s="7"/>
      <c r="R2610" s="3"/>
      <c r="U2610">
        <f>IF($G2610&gt;1,(LEN(K2610)*VLOOKUP(L2610,'Lookup Sheet'!$A$6:$B$114,2,FALSE))+20,IF($G2610=1,(LEN(K2610)*VLOOKUP(L2610,'Lookup Sheet'!$A$6:$B$114,2,FALSE))+10,LEN(K2610)*VLOOKUP(L2610,'Lookup Sheet'!$A$6:$B$114,2,FALSE)))</f>
        <v>0</v>
      </c>
      <c r="V2610">
        <f>IF($G2610&gt;1,(LEN(M2610)*VLOOKUP(N2610,'Lookup Sheet'!$A$6:$B$114,2,FALSE))+20,IF($G2610=1,(LEN(M2610)*VLOOKUP(N2610,'Lookup Sheet'!$A$6:$B$114,2,FALSE))+10,LEN(M2610)*VLOOKUP(N2610,'Lookup Sheet'!$A$6:$B$114,2,FALSE)))</f>
        <v>0</v>
      </c>
      <c r="W2610">
        <f>IF($G2610&gt;1,(LEN(O2610)*VLOOKUP(P2610,'Lookup Sheet'!$A$6:$B$114,2,FALSE))+20,IF($G2610=1,(LEN(O2610)*VLOOKUP(P2610,'Lookup Sheet'!$A$6:$B$114,2,FALSE))+10,LEN(O2610)*VLOOKUP(P2610,'Lookup Sheet'!$A$6:$B$114,2,FALSE)))</f>
        <v>0</v>
      </c>
      <c r="X2610">
        <f>IF($G2610&gt;1,(LEN(Q2610)*VLOOKUP(R2610,'Lookup Sheet'!$A$6:$B$114,2,FALSE))+20,IF($G2610=1,(LEN(Q2610)*VLOOKUP(R2610,'Lookup Sheet'!$A$6:$B$114,2,FALSE))+10,LEN(Q2610)*VLOOKUP(R2610,'Lookup Sheet'!$A$6:$B$114,2,FALSE)))</f>
        <v>0</v>
      </c>
    </row>
    <row r="2611" spans="2:24" x14ac:dyDescent="0.25">
      <c r="B2611" s="3"/>
      <c r="C2611" s="3"/>
      <c r="D2611" s="3"/>
      <c r="E2611" s="3"/>
      <c r="F2611" s="3"/>
      <c r="G2611" s="3"/>
      <c r="H2611" s="3"/>
      <c r="I2611" s="3"/>
      <c r="J2611" s="3"/>
      <c r="K2611" s="7"/>
      <c r="L2611" s="7"/>
      <c r="M2611" s="7"/>
      <c r="N2611" s="7"/>
      <c r="O2611" s="7"/>
      <c r="P2611" s="7"/>
      <c r="Q2611" s="7"/>
      <c r="R2611" s="3"/>
      <c r="U2611">
        <f>IF($G2611&gt;1,(LEN(K2611)*VLOOKUP(L2611,'Lookup Sheet'!$A$6:$B$114,2,FALSE))+20,IF($G2611=1,(LEN(K2611)*VLOOKUP(L2611,'Lookup Sheet'!$A$6:$B$114,2,FALSE))+10,LEN(K2611)*VLOOKUP(L2611,'Lookup Sheet'!$A$6:$B$114,2,FALSE)))</f>
        <v>0</v>
      </c>
      <c r="V2611">
        <f>IF($G2611&gt;1,(LEN(M2611)*VLOOKUP(N2611,'Lookup Sheet'!$A$6:$B$114,2,FALSE))+20,IF($G2611=1,(LEN(M2611)*VLOOKUP(N2611,'Lookup Sheet'!$A$6:$B$114,2,FALSE))+10,LEN(M2611)*VLOOKUP(N2611,'Lookup Sheet'!$A$6:$B$114,2,FALSE)))</f>
        <v>0</v>
      </c>
      <c r="W2611">
        <f>IF($G2611&gt;1,(LEN(O2611)*VLOOKUP(P2611,'Lookup Sheet'!$A$6:$B$114,2,FALSE))+20,IF($G2611=1,(LEN(O2611)*VLOOKUP(P2611,'Lookup Sheet'!$A$6:$B$114,2,FALSE))+10,LEN(O2611)*VLOOKUP(P2611,'Lookup Sheet'!$A$6:$B$114,2,FALSE)))</f>
        <v>0</v>
      </c>
      <c r="X2611">
        <f>IF($G2611&gt;1,(LEN(Q2611)*VLOOKUP(R2611,'Lookup Sheet'!$A$6:$B$114,2,FALSE))+20,IF($G2611=1,(LEN(Q2611)*VLOOKUP(R2611,'Lookup Sheet'!$A$6:$B$114,2,FALSE))+10,LEN(Q2611)*VLOOKUP(R2611,'Lookup Sheet'!$A$6:$B$114,2,FALSE)))</f>
        <v>0</v>
      </c>
    </row>
    <row r="2612" spans="2:24" x14ac:dyDescent="0.25">
      <c r="B2612" s="3"/>
      <c r="C2612" s="3"/>
      <c r="D2612" s="3"/>
      <c r="E2612" s="3"/>
      <c r="F2612" s="3"/>
      <c r="G2612" s="3"/>
      <c r="H2612" s="3"/>
      <c r="I2612" s="3"/>
      <c r="J2612" s="3"/>
      <c r="K2612" s="7"/>
      <c r="L2612" s="7"/>
      <c r="M2612" s="7"/>
      <c r="N2612" s="7"/>
      <c r="O2612" s="7"/>
      <c r="P2612" s="7"/>
      <c r="Q2612" s="7"/>
      <c r="R2612" s="3"/>
      <c r="U2612">
        <f>IF($G2612&gt;1,(LEN(K2612)*VLOOKUP(L2612,'Lookup Sheet'!$A$6:$B$114,2,FALSE))+20,IF($G2612=1,(LEN(K2612)*VLOOKUP(L2612,'Lookup Sheet'!$A$6:$B$114,2,FALSE))+10,LEN(K2612)*VLOOKUP(L2612,'Lookup Sheet'!$A$6:$B$114,2,FALSE)))</f>
        <v>0</v>
      </c>
      <c r="V2612">
        <f>IF($G2612&gt;1,(LEN(M2612)*VLOOKUP(N2612,'Lookup Sheet'!$A$6:$B$114,2,FALSE))+20,IF($G2612=1,(LEN(M2612)*VLOOKUP(N2612,'Lookup Sheet'!$A$6:$B$114,2,FALSE))+10,LEN(M2612)*VLOOKUP(N2612,'Lookup Sheet'!$A$6:$B$114,2,FALSE)))</f>
        <v>0</v>
      </c>
      <c r="W2612">
        <f>IF($G2612&gt;1,(LEN(O2612)*VLOOKUP(P2612,'Lookup Sheet'!$A$6:$B$114,2,FALSE))+20,IF($G2612=1,(LEN(O2612)*VLOOKUP(P2612,'Lookup Sheet'!$A$6:$B$114,2,FALSE))+10,LEN(O2612)*VLOOKUP(P2612,'Lookup Sheet'!$A$6:$B$114,2,FALSE)))</f>
        <v>0</v>
      </c>
      <c r="X2612">
        <f>IF($G2612&gt;1,(LEN(Q2612)*VLOOKUP(R2612,'Lookup Sheet'!$A$6:$B$114,2,FALSE))+20,IF($G2612=1,(LEN(Q2612)*VLOOKUP(R2612,'Lookup Sheet'!$A$6:$B$114,2,FALSE))+10,LEN(Q2612)*VLOOKUP(R2612,'Lookup Sheet'!$A$6:$B$114,2,FALSE)))</f>
        <v>0</v>
      </c>
    </row>
    <row r="2613" spans="2:24" x14ac:dyDescent="0.25">
      <c r="B2613" s="3"/>
      <c r="C2613" s="3"/>
      <c r="D2613" s="3"/>
      <c r="E2613" s="3"/>
      <c r="F2613" s="3"/>
      <c r="G2613" s="3"/>
      <c r="H2613" s="3"/>
      <c r="I2613" s="3"/>
      <c r="J2613" s="3"/>
      <c r="K2613" s="7"/>
      <c r="L2613" s="7"/>
      <c r="M2613" s="7"/>
      <c r="N2613" s="7"/>
      <c r="O2613" s="7"/>
      <c r="P2613" s="7"/>
      <c r="Q2613" s="7"/>
      <c r="R2613" s="3"/>
      <c r="U2613">
        <f>IF($G2613&gt;1,(LEN(K2613)*VLOOKUP(L2613,'Lookup Sheet'!$A$6:$B$114,2,FALSE))+20,IF($G2613=1,(LEN(K2613)*VLOOKUP(L2613,'Lookup Sheet'!$A$6:$B$114,2,FALSE))+10,LEN(K2613)*VLOOKUP(L2613,'Lookup Sheet'!$A$6:$B$114,2,FALSE)))</f>
        <v>0</v>
      </c>
      <c r="V2613">
        <f>IF($G2613&gt;1,(LEN(M2613)*VLOOKUP(N2613,'Lookup Sheet'!$A$6:$B$114,2,FALSE))+20,IF($G2613=1,(LEN(M2613)*VLOOKUP(N2613,'Lookup Sheet'!$A$6:$B$114,2,FALSE))+10,LEN(M2613)*VLOOKUP(N2613,'Lookup Sheet'!$A$6:$B$114,2,FALSE)))</f>
        <v>0</v>
      </c>
      <c r="W2613">
        <f>IF($G2613&gt;1,(LEN(O2613)*VLOOKUP(P2613,'Lookup Sheet'!$A$6:$B$114,2,FALSE))+20,IF($G2613=1,(LEN(O2613)*VLOOKUP(P2613,'Lookup Sheet'!$A$6:$B$114,2,FALSE))+10,LEN(O2613)*VLOOKUP(P2613,'Lookup Sheet'!$A$6:$B$114,2,FALSE)))</f>
        <v>0</v>
      </c>
      <c r="X2613">
        <f>IF($G2613&gt;1,(LEN(Q2613)*VLOOKUP(R2613,'Lookup Sheet'!$A$6:$B$114,2,FALSE))+20,IF($G2613=1,(LEN(Q2613)*VLOOKUP(R2613,'Lookup Sheet'!$A$6:$B$114,2,FALSE))+10,LEN(Q2613)*VLOOKUP(R2613,'Lookup Sheet'!$A$6:$B$114,2,FALSE)))</f>
        <v>0</v>
      </c>
    </row>
    <row r="2614" spans="2:24" x14ac:dyDescent="0.25">
      <c r="B2614" s="3"/>
      <c r="C2614" s="3"/>
      <c r="D2614" s="3"/>
      <c r="E2614" s="3"/>
      <c r="F2614" s="3"/>
      <c r="G2614" s="3"/>
      <c r="H2614" s="3"/>
      <c r="I2614" s="3"/>
      <c r="J2614" s="3"/>
      <c r="K2614" s="7"/>
      <c r="L2614" s="7"/>
      <c r="M2614" s="7"/>
      <c r="N2614" s="7"/>
      <c r="O2614" s="7"/>
      <c r="P2614" s="7"/>
      <c r="Q2614" s="7"/>
      <c r="R2614" s="3"/>
      <c r="U2614">
        <f>IF($G2614&gt;1,(LEN(K2614)*VLOOKUP(L2614,'Lookup Sheet'!$A$6:$B$114,2,FALSE))+20,IF($G2614=1,(LEN(K2614)*VLOOKUP(L2614,'Lookup Sheet'!$A$6:$B$114,2,FALSE))+10,LEN(K2614)*VLOOKUP(L2614,'Lookup Sheet'!$A$6:$B$114,2,FALSE)))</f>
        <v>0</v>
      </c>
      <c r="V2614">
        <f>IF($G2614&gt;1,(LEN(M2614)*VLOOKUP(N2614,'Lookup Sheet'!$A$6:$B$114,2,FALSE))+20,IF($G2614=1,(LEN(M2614)*VLOOKUP(N2614,'Lookup Sheet'!$A$6:$B$114,2,FALSE))+10,LEN(M2614)*VLOOKUP(N2614,'Lookup Sheet'!$A$6:$B$114,2,FALSE)))</f>
        <v>0</v>
      </c>
      <c r="W2614">
        <f>IF($G2614&gt;1,(LEN(O2614)*VLOOKUP(P2614,'Lookup Sheet'!$A$6:$B$114,2,FALSE))+20,IF($G2614=1,(LEN(O2614)*VLOOKUP(P2614,'Lookup Sheet'!$A$6:$B$114,2,FALSE))+10,LEN(O2614)*VLOOKUP(P2614,'Lookup Sheet'!$A$6:$B$114,2,FALSE)))</f>
        <v>0</v>
      </c>
      <c r="X2614">
        <f>IF($G2614&gt;1,(LEN(Q2614)*VLOOKUP(R2614,'Lookup Sheet'!$A$6:$B$114,2,FALSE))+20,IF($G2614=1,(LEN(Q2614)*VLOOKUP(R2614,'Lookup Sheet'!$A$6:$B$114,2,FALSE))+10,LEN(Q2614)*VLOOKUP(R2614,'Lookup Sheet'!$A$6:$B$114,2,FALSE)))</f>
        <v>0</v>
      </c>
    </row>
    <row r="2615" spans="2:24" x14ac:dyDescent="0.25">
      <c r="B2615" s="3"/>
      <c r="C2615" s="3"/>
      <c r="D2615" s="3"/>
      <c r="E2615" s="3"/>
      <c r="F2615" s="3"/>
      <c r="G2615" s="3"/>
      <c r="H2615" s="3"/>
      <c r="I2615" s="3"/>
      <c r="J2615" s="3"/>
      <c r="K2615" s="7"/>
      <c r="L2615" s="7"/>
      <c r="M2615" s="7"/>
      <c r="N2615" s="7"/>
      <c r="O2615" s="7"/>
      <c r="P2615" s="7"/>
      <c r="Q2615" s="7"/>
      <c r="R2615" s="3"/>
      <c r="U2615">
        <f>IF($G2615&gt;1,(LEN(K2615)*VLOOKUP(L2615,'Lookup Sheet'!$A$6:$B$114,2,FALSE))+20,IF($G2615=1,(LEN(K2615)*VLOOKUP(L2615,'Lookup Sheet'!$A$6:$B$114,2,FALSE))+10,LEN(K2615)*VLOOKUP(L2615,'Lookup Sheet'!$A$6:$B$114,2,FALSE)))</f>
        <v>0</v>
      </c>
      <c r="V2615">
        <f>IF($G2615&gt;1,(LEN(M2615)*VLOOKUP(N2615,'Lookup Sheet'!$A$6:$B$114,2,FALSE))+20,IF($G2615=1,(LEN(M2615)*VLOOKUP(N2615,'Lookup Sheet'!$A$6:$B$114,2,FALSE))+10,LEN(M2615)*VLOOKUP(N2615,'Lookup Sheet'!$A$6:$B$114,2,FALSE)))</f>
        <v>0</v>
      </c>
      <c r="W2615">
        <f>IF($G2615&gt;1,(LEN(O2615)*VLOOKUP(P2615,'Lookup Sheet'!$A$6:$B$114,2,FALSE))+20,IF($G2615=1,(LEN(O2615)*VLOOKUP(P2615,'Lookup Sheet'!$A$6:$B$114,2,FALSE))+10,LEN(O2615)*VLOOKUP(P2615,'Lookup Sheet'!$A$6:$B$114,2,FALSE)))</f>
        <v>0</v>
      </c>
      <c r="X2615">
        <f>IF($G2615&gt;1,(LEN(Q2615)*VLOOKUP(R2615,'Lookup Sheet'!$A$6:$B$114,2,FALSE))+20,IF($G2615=1,(LEN(Q2615)*VLOOKUP(R2615,'Lookup Sheet'!$A$6:$B$114,2,FALSE))+10,LEN(Q2615)*VLOOKUP(R2615,'Lookup Sheet'!$A$6:$B$114,2,FALSE)))</f>
        <v>0</v>
      </c>
    </row>
    <row r="2616" spans="2:24" x14ac:dyDescent="0.25">
      <c r="B2616" s="3"/>
      <c r="C2616" s="3"/>
      <c r="D2616" s="3"/>
      <c r="E2616" s="3"/>
      <c r="F2616" s="3"/>
      <c r="G2616" s="3"/>
      <c r="H2616" s="3"/>
      <c r="I2616" s="3"/>
      <c r="J2616" s="3"/>
      <c r="K2616" s="7"/>
      <c r="L2616" s="7"/>
      <c r="M2616" s="7"/>
      <c r="N2616" s="7"/>
      <c r="O2616" s="7"/>
      <c r="P2616" s="7"/>
      <c r="Q2616" s="7"/>
      <c r="R2616" s="3"/>
      <c r="U2616">
        <f>IF($G2616&gt;1,(LEN(K2616)*VLOOKUP(L2616,'Lookup Sheet'!$A$6:$B$114,2,FALSE))+20,IF($G2616=1,(LEN(K2616)*VLOOKUP(L2616,'Lookup Sheet'!$A$6:$B$114,2,FALSE))+10,LEN(K2616)*VLOOKUP(L2616,'Lookup Sheet'!$A$6:$B$114,2,FALSE)))</f>
        <v>0</v>
      </c>
      <c r="V2616">
        <f>IF($G2616&gt;1,(LEN(M2616)*VLOOKUP(N2616,'Lookup Sheet'!$A$6:$B$114,2,FALSE))+20,IF($G2616=1,(LEN(M2616)*VLOOKUP(N2616,'Lookup Sheet'!$A$6:$B$114,2,FALSE))+10,LEN(M2616)*VLOOKUP(N2616,'Lookup Sheet'!$A$6:$B$114,2,FALSE)))</f>
        <v>0</v>
      </c>
      <c r="W2616">
        <f>IF($G2616&gt;1,(LEN(O2616)*VLOOKUP(P2616,'Lookup Sheet'!$A$6:$B$114,2,FALSE))+20,IF($G2616=1,(LEN(O2616)*VLOOKUP(P2616,'Lookup Sheet'!$A$6:$B$114,2,FALSE))+10,LEN(O2616)*VLOOKUP(P2616,'Lookup Sheet'!$A$6:$B$114,2,FALSE)))</f>
        <v>0</v>
      </c>
      <c r="X2616">
        <f>IF($G2616&gt;1,(LEN(Q2616)*VLOOKUP(R2616,'Lookup Sheet'!$A$6:$B$114,2,FALSE))+20,IF($G2616=1,(LEN(Q2616)*VLOOKUP(R2616,'Lookup Sheet'!$A$6:$B$114,2,FALSE))+10,LEN(Q2616)*VLOOKUP(R2616,'Lookup Sheet'!$A$6:$B$114,2,FALSE)))</f>
        <v>0</v>
      </c>
    </row>
    <row r="2617" spans="2:24" x14ac:dyDescent="0.25">
      <c r="B2617" s="3"/>
      <c r="C2617" s="3"/>
      <c r="D2617" s="3"/>
      <c r="E2617" s="3"/>
      <c r="F2617" s="3"/>
      <c r="G2617" s="3"/>
      <c r="H2617" s="3"/>
      <c r="I2617" s="3"/>
      <c r="J2617" s="3"/>
      <c r="K2617" s="7"/>
      <c r="L2617" s="7"/>
      <c r="M2617" s="7"/>
      <c r="N2617" s="7"/>
      <c r="O2617" s="7"/>
      <c r="P2617" s="7"/>
      <c r="Q2617" s="7"/>
      <c r="R2617" s="3"/>
      <c r="U2617">
        <f>IF($G2617&gt;1,(LEN(K2617)*VLOOKUP(L2617,'Lookup Sheet'!$A$6:$B$114,2,FALSE))+20,IF($G2617=1,(LEN(K2617)*VLOOKUP(L2617,'Lookup Sheet'!$A$6:$B$114,2,FALSE))+10,LEN(K2617)*VLOOKUP(L2617,'Lookup Sheet'!$A$6:$B$114,2,FALSE)))</f>
        <v>0</v>
      </c>
      <c r="V2617">
        <f>IF($G2617&gt;1,(LEN(M2617)*VLOOKUP(N2617,'Lookup Sheet'!$A$6:$B$114,2,FALSE))+20,IF($G2617=1,(LEN(M2617)*VLOOKUP(N2617,'Lookup Sheet'!$A$6:$B$114,2,FALSE))+10,LEN(M2617)*VLOOKUP(N2617,'Lookup Sheet'!$A$6:$B$114,2,FALSE)))</f>
        <v>0</v>
      </c>
      <c r="W2617">
        <f>IF($G2617&gt;1,(LEN(O2617)*VLOOKUP(P2617,'Lookup Sheet'!$A$6:$B$114,2,FALSE))+20,IF($G2617=1,(LEN(O2617)*VLOOKUP(P2617,'Lookup Sheet'!$A$6:$B$114,2,FALSE))+10,LEN(O2617)*VLOOKUP(P2617,'Lookup Sheet'!$A$6:$B$114,2,FALSE)))</f>
        <v>0</v>
      </c>
      <c r="X2617">
        <f>IF($G2617&gt;1,(LEN(Q2617)*VLOOKUP(R2617,'Lookup Sheet'!$A$6:$B$114,2,FALSE))+20,IF($G2617=1,(LEN(Q2617)*VLOOKUP(R2617,'Lookup Sheet'!$A$6:$B$114,2,FALSE))+10,LEN(Q2617)*VLOOKUP(R2617,'Lookup Sheet'!$A$6:$B$114,2,FALSE)))</f>
        <v>0</v>
      </c>
    </row>
    <row r="2618" spans="2:24" x14ac:dyDescent="0.25">
      <c r="B2618" s="3"/>
      <c r="C2618" s="3"/>
      <c r="D2618" s="3"/>
      <c r="E2618" s="3"/>
      <c r="F2618" s="3"/>
      <c r="G2618" s="3"/>
      <c r="H2618" s="3"/>
      <c r="I2618" s="3"/>
      <c r="J2618" s="3"/>
      <c r="K2618" s="7"/>
      <c r="L2618" s="7"/>
      <c r="M2618" s="7"/>
      <c r="N2618" s="7"/>
      <c r="O2618" s="7"/>
      <c r="P2618" s="7"/>
      <c r="Q2618" s="7"/>
      <c r="R2618" s="3"/>
      <c r="U2618">
        <f>IF($G2618&gt;1,(LEN(K2618)*VLOOKUP(L2618,'Lookup Sheet'!$A$6:$B$114,2,FALSE))+20,IF($G2618=1,(LEN(K2618)*VLOOKUP(L2618,'Lookup Sheet'!$A$6:$B$114,2,FALSE))+10,LEN(K2618)*VLOOKUP(L2618,'Lookup Sheet'!$A$6:$B$114,2,FALSE)))</f>
        <v>0</v>
      </c>
      <c r="V2618">
        <f>IF($G2618&gt;1,(LEN(M2618)*VLOOKUP(N2618,'Lookup Sheet'!$A$6:$B$114,2,FALSE))+20,IF($G2618=1,(LEN(M2618)*VLOOKUP(N2618,'Lookup Sheet'!$A$6:$B$114,2,FALSE))+10,LEN(M2618)*VLOOKUP(N2618,'Lookup Sheet'!$A$6:$B$114,2,FALSE)))</f>
        <v>0</v>
      </c>
      <c r="W2618">
        <f>IF($G2618&gt;1,(LEN(O2618)*VLOOKUP(P2618,'Lookup Sheet'!$A$6:$B$114,2,FALSE))+20,IF($G2618=1,(LEN(O2618)*VLOOKUP(P2618,'Lookup Sheet'!$A$6:$B$114,2,FALSE))+10,LEN(O2618)*VLOOKUP(P2618,'Lookup Sheet'!$A$6:$B$114,2,FALSE)))</f>
        <v>0</v>
      </c>
      <c r="X2618">
        <f>IF($G2618&gt;1,(LEN(Q2618)*VLOOKUP(R2618,'Lookup Sheet'!$A$6:$B$114,2,FALSE))+20,IF($G2618=1,(LEN(Q2618)*VLOOKUP(R2618,'Lookup Sheet'!$A$6:$B$114,2,FALSE))+10,LEN(Q2618)*VLOOKUP(R2618,'Lookup Sheet'!$A$6:$B$114,2,FALSE)))</f>
        <v>0</v>
      </c>
    </row>
    <row r="2619" spans="2:24" x14ac:dyDescent="0.25">
      <c r="B2619" s="3"/>
      <c r="C2619" s="3"/>
      <c r="D2619" s="3"/>
      <c r="E2619" s="3"/>
      <c r="F2619" s="3"/>
      <c r="G2619" s="3"/>
      <c r="H2619" s="3"/>
      <c r="I2619" s="3"/>
      <c r="J2619" s="3"/>
      <c r="K2619" s="7"/>
      <c r="L2619" s="7"/>
      <c r="M2619" s="7"/>
      <c r="N2619" s="7"/>
      <c r="O2619" s="7"/>
      <c r="P2619" s="7"/>
      <c r="Q2619" s="7"/>
      <c r="R2619" s="3"/>
      <c r="U2619">
        <f>IF($G2619&gt;1,(LEN(K2619)*VLOOKUP(L2619,'Lookup Sheet'!$A$6:$B$114,2,FALSE))+20,IF($G2619=1,(LEN(K2619)*VLOOKUP(L2619,'Lookup Sheet'!$A$6:$B$114,2,FALSE))+10,LEN(K2619)*VLOOKUP(L2619,'Lookup Sheet'!$A$6:$B$114,2,FALSE)))</f>
        <v>0</v>
      </c>
      <c r="V2619">
        <f>IF($G2619&gt;1,(LEN(M2619)*VLOOKUP(N2619,'Lookup Sheet'!$A$6:$B$114,2,FALSE))+20,IF($G2619=1,(LEN(M2619)*VLOOKUP(N2619,'Lookup Sheet'!$A$6:$B$114,2,FALSE))+10,LEN(M2619)*VLOOKUP(N2619,'Lookup Sheet'!$A$6:$B$114,2,FALSE)))</f>
        <v>0</v>
      </c>
      <c r="W2619">
        <f>IF($G2619&gt;1,(LEN(O2619)*VLOOKUP(P2619,'Lookup Sheet'!$A$6:$B$114,2,FALSE))+20,IF($G2619=1,(LEN(O2619)*VLOOKUP(P2619,'Lookup Sheet'!$A$6:$B$114,2,FALSE))+10,LEN(O2619)*VLOOKUP(P2619,'Lookup Sheet'!$A$6:$B$114,2,FALSE)))</f>
        <v>0</v>
      </c>
      <c r="X2619">
        <f>IF($G2619&gt;1,(LEN(Q2619)*VLOOKUP(R2619,'Lookup Sheet'!$A$6:$B$114,2,FALSE))+20,IF($G2619=1,(LEN(Q2619)*VLOOKUP(R2619,'Lookup Sheet'!$A$6:$B$114,2,FALSE))+10,LEN(Q2619)*VLOOKUP(R2619,'Lookup Sheet'!$A$6:$B$114,2,FALSE)))</f>
        <v>0</v>
      </c>
    </row>
    <row r="2620" spans="2:24" x14ac:dyDescent="0.25">
      <c r="B2620" s="3"/>
      <c r="C2620" s="3"/>
      <c r="D2620" s="3"/>
      <c r="E2620" s="3"/>
      <c r="F2620" s="3"/>
      <c r="G2620" s="3"/>
      <c r="H2620" s="3"/>
      <c r="I2620" s="3"/>
      <c r="J2620" s="3"/>
      <c r="K2620" s="7"/>
      <c r="L2620" s="7"/>
      <c r="M2620" s="7"/>
      <c r="N2620" s="7"/>
      <c r="O2620" s="7"/>
      <c r="P2620" s="7"/>
      <c r="Q2620" s="7"/>
      <c r="R2620" s="3"/>
      <c r="U2620">
        <f>IF($G2620&gt;1,(LEN(K2620)*VLOOKUP(L2620,'Lookup Sheet'!$A$6:$B$114,2,FALSE))+20,IF($G2620=1,(LEN(K2620)*VLOOKUP(L2620,'Lookup Sheet'!$A$6:$B$114,2,FALSE))+10,LEN(K2620)*VLOOKUP(L2620,'Lookup Sheet'!$A$6:$B$114,2,FALSE)))</f>
        <v>0</v>
      </c>
      <c r="V2620">
        <f>IF($G2620&gt;1,(LEN(M2620)*VLOOKUP(N2620,'Lookup Sheet'!$A$6:$B$114,2,FALSE))+20,IF($G2620=1,(LEN(M2620)*VLOOKUP(N2620,'Lookup Sheet'!$A$6:$B$114,2,FALSE))+10,LEN(M2620)*VLOOKUP(N2620,'Lookup Sheet'!$A$6:$B$114,2,FALSE)))</f>
        <v>0</v>
      </c>
      <c r="W2620">
        <f>IF($G2620&gt;1,(LEN(O2620)*VLOOKUP(P2620,'Lookup Sheet'!$A$6:$B$114,2,FALSE))+20,IF($G2620=1,(LEN(O2620)*VLOOKUP(P2620,'Lookup Sheet'!$A$6:$B$114,2,FALSE))+10,LEN(O2620)*VLOOKUP(P2620,'Lookup Sheet'!$A$6:$B$114,2,FALSE)))</f>
        <v>0</v>
      </c>
      <c r="X2620">
        <f>IF($G2620&gt;1,(LEN(Q2620)*VLOOKUP(R2620,'Lookup Sheet'!$A$6:$B$114,2,FALSE))+20,IF($G2620=1,(LEN(Q2620)*VLOOKUP(R2620,'Lookup Sheet'!$A$6:$B$114,2,FALSE))+10,LEN(Q2620)*VLOOKUP(R2620,'Lookup Sheet'!$A$6:$B$114,2,FALSE)))</f>
        <v>0</v>
      </c>
    </row>
    <row r="2621" spans="2:24" x14ac:dyDescent="0.25">
      <c r="B2621" s="3"/>
      <c r="C2621" s="3"/>
      <c r="D2621" s="3"/>
      <c r="E2621" s="3"/>
      <c r="F2621" s="3"/>
      <c r="G2621" s="3"/>
      <c r="H2621" s="3"/>
      <c r="I2621" s="3"/>
      <c r="J2621" s="3"/>
      <c r="K2621" s="7"/>
      <c r="L2621" s="7"/>
      <c r="M2621" s="7"/>
      <c r="N2621" s="7"/>
      <c r="O2621" s="7"/>
      <c r="P2621" s="7"/>
      <c r="Q2621" s="7"/>
      <c r="R2621" s="3"/>
      <c r="U2621">
        <f>IF($G2621&gt;1,(LEN(K2621)*VLOOKUP(L2621,'Lookup Sheet'!$A$6:$B$114,2,FALSE))+20,IF($G2621=1,(LEN(K2621)*VLOOKUP(L2621,'Lookup Sheet'!$A$6:$B$114,2,FALSE))+10,LEN(K2621)*VLOOKUP(L2621,'Lookup Sheet'!$A$6:$B$114,2,FALSE)))</f>
        <v>0</v>
      </c>
      <c r="V2621">
        <f>IF($G2621&gt;1,(LEN(M2621)*VLOOKUP(N2621,'Lookup Sheet'!$A$6:$B$114,2,FALSE))+20,IF($G2621=1,(LEN(M2621)*VLOOKUP(N2621,'Lookup Sheet'!$A$6:$B$114,2,FALSE))+10,LEN(M2621)*VLOOKUP(N2621,'Lookup Sheet'!$A$6:$B$114,2,FALSE)))</f>
        <v>0</v>
      </c>
      <c r="W2621">
        <f>IF($G2621&gt;1,(LEN(O2621)*VLOOKUP(P2621,'Lookup Sheet'!$A$6:$B$114,2,FALSE))+20,IF($G2621=1,(LEN(O2621)*VLOOKUP(P2621,'Lookup Sheet'!$A$6:$B$114,2,FALSE))+10,LEN(O2621)*VLOOKUP(P2621,'Lookup Sheet'!$A$6:$B$114,2,FALSE)))</f>
        <v>0</v>
      </c>
      <c r="X2621">
        <f>IF($G2621&gt;1,(LEN(Q2621)*VLOOKUP(R2621,'Lookup Sheet'!$A$6:$B$114,2,FALSE))+20,IF($G2621=1,(LEN(Q2621)*VLOOKUP(R2621,'Lookup Sheet'!$A$6:$B$114,2,FALSE))+10,LEN(Q2621)*VLOOKUP(R2621,'Lookup Sheet'!$A$6:$B$114,2,FALSE)))</f>
        <v>0</v>
      </c>
    </row>
    <row r="2622" spans="2:24" x14ac:dyDescent="0.25">
      <c r="B2622" s="3"/>
      <c r="C2622" s="3"/>
      <c r="D2622" s="3"/>
      <c r="E2622" s="3"/>
      <c r="F2622" s="3"/>
      <c r="G2622" s="3"/>
      <c r="H2622" s="3"/>
      <c r="I2622" s="3"/>
      <c r="J2622" s="3"/>
      <c r="K2622" s="7"/>
      <c r="L2622" s="7"/>
      <c r="M2622" s="7"/>
      <c r="N2622" s="7"/>
      <c r="O2622" s="7"/>
      <c r="P2622" s="7"/>
      <c r="Q2622" s="7"/>
      <c r="R2622" s="3"/>
      <c r="U2622">
        <f>IF($G2622&gt;1,(LEN(K2622)*VLOOKUP(L2622,'Lookup Sheet'!$A$6:$B$114,2,FALSE))+20,IF($G2622=1,(LEN(K2622)*VLOOKUP(L2622,'Lookup Sheet'!$A$6:$B$114,2,FALSE))+10,LEN(K2622)*VLOOKUP(L2622,'Lookup Sheet'!$A$6:$B$114,2,FALSE)))</f>
        <v>0</v>
      </c>
      <c r="V2622">
        <f>IF($G2622&gt;1,(LEN(M2622)*VLOOKUP(N2622,'Lookup Sheet'!$A$6:$B$114,2,FALSE))+20,IF($G2622=1,(LEN(M2622)*VLOOKUP(N2622,'Lookup Sheet'!$A$6:$B$114,2,FALSE))+10,LEN(M2622)*VLOOKUP(N2622,'Lookup Sheet'!$A$6:$B$114,2,FALSE)))</f>
        <v>0</v>
      </c>
      <c r="W2622">
        <f>IF($G2622&gt;1,(LEN(O2622)*VLOOKUP(P2622,'Lookup Sheet'!$A$6:$B$114,2,FALSE))+20,IF($G2622=1,(LEN(O2622)*VLOOKUP(P2622,'Lookup Sheet'!$A$6:$B$114,2,FALSE))+10,LEN(O2622)*VLOOKUP(P2622,'Lookup Sheet'!$A$6:$B$114,2,FALSE)))</f>
        <v>0</v>
      </c>
      <c r="X2622">
        <f>IF($G2622&gt;1,(LEN(Q2622)*VLOOKUP(R2622,'Lookup Sheet'!$A$6:$B$114,2,FALSE))+20,IF($G2622=1,(LEN(Q2622)*VLOOKUP(R2622,'Lookup Sheet'!$A$6:$B$114,2,FALSE))+10,LEN(Q2622)*VLOOKUP(R2622,'Lookup Sheet'!$A$6:$B$114,2,FALSE)))</f>
        <v>0</v>
      </c>
    </row>
    <row r="2623" spans="2:24" x14ac:dyDescent="0.25">
      <c r="B2623" s="3"/>
      <c r="C2623" s="3"/>
      <c r="D2623" s="3"/>
      <c r="E2623" s="3"/>
      <c r="F2623" s="3"/>
      <c r="G2623" s="3"/>
      <c r="H2623" s="3"/>
      <c r="I2623" s="3"/>
      <c r="J2623" s="3"/>
      <c r="K2623" s="7"/>
      <c r="L2623" s="7"/>
      <c r="M2623" s="7"/>
      <c r="N2623" s="7"/>
      <c r="O2623" s="7"/>
      <c r="P2623" s="7"/>
      <c r="Q2623" s="7"/>
      <c r="R2623" s="3"/>
      <c r="U2623">
        <f>IF($G2623&gt;1,(LEN(K2623)*VLOOKUP(L2623,'Lookup Sheet'!$A$6:$B$114,2,FALSE))+20,IF($G2623=1,(LEN(K2623)*VLOOKUP(L2623,'Lookup Sheet'!$A$6:$B$114,2,FALSE))+10,LEN(K2623)*VLOOKUP(L2623,'Lookup Sheet'!$A$6:$B$114,2,FALSE)))</f>
        <v>0</v>
      </c>
      <c r="V2623">
        <f>IF($G2623&gt;1,(LEN(M2623)*VLOOKUP(N2623,'Lookup Sheet'!$A$6:$B$114,2,FALSE))+20,IF($G2623=1,(LEN(M2623)*VLOOKUP(N2623,'Lookup Sheet'!$A$6:$B$114,2,FALSE))+10,LEN(M2623)*VLOOKUP(N2623,'Lookup Sheet'!$A$6:$B$114,2,FALSE)))</f>
        <v>0</v>
      </c>
      <c r="W2623">
        <f>IF($G2623&gt;1,(LEN(O2623)*VLOOKUP(P2623,'Lookup Sheet'!$A$6:$B$114,2,FALSE))+20,IF($G2623=1,(LEN(O2623)*VLOOKUP(P2623,'Lookup Sheet'!$A$6:$B$114,2,FALSE))+10,LEN(O2623)*VLOOKUP(P2623,'Lookup Sheet'!$A$6:$B$114,2,FALSE)))</f>
        <v>0</v>
      </c>
      <c r="X2623">
        <f>IF($G2623&gt;1,(LEN(Q2623)*VLOOKUP(R2623,'Lookup Sheet'!$A$6:$B$114,2,FALSE))+20,IF($G2623=1,(LEN(Q2623)*VLOOKUP(R2623,'Lookup Sheet'!$A$6:$B$114,2,FALSE))+10,LEN(Q2623)*VLOOKUP(R2623,'Lookup Sheet'!$A$6:$B$114,2,FALSE)))</f>
        <v>0</v>
      </c>
    </row>
    <row r="2624" spans="2:24" x14ac:dyDescent="0.25">
      <c r="B2624" s="3"/>
      <c r="C2624" s="3"/>
      <c r="D2624" s="3"/>
      <c r="E2624" s="3"/>
      <c r="F2624" s="3"/>
      <c r="G2624" s="3"/>
      <c r="H2624" s="3"/>
      <c r="I2624" s="3"/>
      <c r="J2624" s="3"/>
      <c r="K2624" s="7"/>
      <c r="L2624" s="7"/>
      <c r="M2624" s="7"/>
      <c r="N2624" s="7"/>
      <c r="O2624" s="7"/>
      <c r="P2624" s="7"/>
      <c r="Q2624" s="7"/>
      <c r="R2624" s="3"/>
      <c r="U2624">
        <f>IF($G2624&gt;1,(LEN(K2624)*VLOOKUP(L2624,'Lookup Sheet'!$A$6:$B$114,2,FALSE))+20,IF($G2624=1,(LEN(K2624)*VLOOKUP(L2624,'Lookup Sheet'!$A$6:$B$114,2,FALSE))+10,LEN(K2624)*VLOOKUP(L2624,'Lookup Sheet'!$A$6:$B$114,2,FALSE)))</f>
        <v>0</v>
      </c>
      <c r="V2624">
        <f>IF($G2624&gt;1,(LEN(M2624)*VLOOKUP(N2624,'Lookup Sheet'!$A$6:$B$114,2,FALSE))+20,IF($G2624=1,(LEN(M2624)*VLOOKUP(N2624,'Lookup Sheet'!$A$6:$B$114,2,FALSE))+10,LEN(M2624)*VLOOKUP(N2624,'Lookup Sheet'!$A$6:$B$114,2,FALSE)))</f>
        <v>0</v>
      </c>
      <c r="W2624">
        <f>IF($G2624&gt;1,(LEN(O2624)*VLOOKUP(P2624,'Lookup Sheet'!$A$6:$B$114,2,FALSE))+20,IF($G2624=1,(LEN(O2624)*VLOOKUP(P2624,'Lookup Sheet'!$A$6:$B$114,2,FALSE))+10,LEN(O2624)*VLOOKUP(P2624,'Lookup Sheet'!$A$6:$B$114,2,FALSE)))</f>
        <v>0</v>
      </c>
      <c r="X2624">
        <f>IF($G2624&gt;1,(LEN(Q2624)*VLOOKUP(R2624,'Lookup Sheet'!$A$6:$B$114,2,FALSE))+20,IF($G2624=1,(LEN(Q2624)*VLOOKUP(R2624,'Lookup Sheet'!$A$6:$B$114,2,FALSE))+10,LEN(Q2624)*VLOOKUP(R2624,'Lookup Sheet'!$A$6:$B$114,2,FALSE)))</f>
        <v>0</v>
      </c>
    </row>
    <row r="2625" spans="2:24" x14ac:dyDescent="0.25">
      <c r="B2625" s="3"/>
      <c r="C2625" s="3"/>
      <c r="D2625" s="3"/>
      <c r="E2625" s="3"/>
      <c r="F2625" s="3"/>
      <c r="G2625" s="3"/>
      <c r="H2625" s="3"/>
      <c r="I2625" s="3"/>
      <c r="J2625" s="3"/>
      <c r="K2625" s="7"/>
      <c r="L2625" s="7"/>
      <c r="M2625" s="7"/>
      <c r="N2625" s="7"/>
      <c r="O2625" s="7"/>
      <c r="P2625" s="7"/>
      <c r="Q2625" s="7"/>
      <c r="R2625" s="3"/>
      <c r="U2625">
        <f>IF($G2625&gt;1,(LEN(K2625)*VLOOKUP(L2625,'Lookup Sheet'!$A$6:$B$114,2,FALSE))+20,IF($G2625=1,(LEN(K2625)*VLOOKUP(L2625,'Lookup Sheet'!$A$6:$B$114,2,FALSE))+10,LEN(K2625)*VLOOKUP(L2625,'Lookup Sheet'!$A$6:$B$114,2,FALSE)))</f>
        <v>0</v>
      </c>
      <c r="V2625">
        <f>IF($G2625&gt;1,(LEN(M2625)*VLOOKUP(N2625,'Lookup Sheet'!$A$6:$B$114,2,FALSE))+20,IF($G2625=1,(LEN(M2625)*VLOOKUP(N2625,'Lookup Sheet'!$A$6:$B$114,2,FALSE))+10,LEN(M2625)*VLOOKUP(N2625,'Lookup Sheet'!$A$6:$B$114,2,FALSE)))</f>
        <v>0</v>
      </c>
      <c r="W2625">
        <f>IF($G2625&gt;1,(LEN(O2625)*VLOOKUP(P2625,'Lookup Sheet'!$A$6:$B$114,2,FALSE))+20,IF($G2625=1,(LEN(O2625)*VLOOKUP(P2625,'Lookup Sheet'!$A$6:$B$114,2,FALSE))+10,LEN(O2625)*VLOOKUP(P2625,'Lookup Sheet'!$A$6:$B$114,2,FALSE)))</f>
        <v>0</v>
      </c>
      <c r="X2625">
        <f>IF($G2625&gt;1,(LEN(Q2625)*VLOOKUP(R2625,'Lookup Sheet'!$A$6:$B$114,2,FALSE))+20,IF($G2625=1,(LEN(Q2625)*VLOOKUP(R2625,'Lookup Sheet'!$A$6:$B$114,2,FALSE))+10,LEN(Q2625)*VLOOKUP(R2625,'Lookup Sheet'!$A$6:$B$114,2,FALSE)))</f>
        <v>0</v>
      </c>
    </row>
    <row r="2626" spans="2:24" x14ac:dyDescent="0.25">
      <c r="B2626" s="3"/>
      <c r="C2626" s="3"/>
      <c r="D2626" s="3"/>
      <c r="E2626" s="3"/>
      <c r="F2626" s="3"/>
      <c r="G2626" s="3"/>
      <c r="H2626" s="3"/>
      <c r="I2626" s="3"/>
      <c r="J2626" s="3"/>
      <c r="K2626" s="7"/>
      <c r="L2626" s="7"/>
      <c r="M2626" s="7"/>
      <c r="N2626" s="7"/>
      <c r="O2626" s="7"/>
      <c r="P2626" s="7"/>
      <c r="Q2626" s="7"/>
      <c r="R2626" s="3"/>
      <c r="U2626">
        <f>IF($G2626&gt;1,(LEN(K2626)*VLOOKUP(L2626,'Lookup Sheet'!$A$6:$B$114,2,FALSE))+20,IF($G2626=1,(LEN(K2626)*VLOOKUP(L2626,'Lookup Sheet'!$A$6:$B$114,2,FALSE))+10,LEN(K2626)*VLOOKUP(L2626,'Lookup Sheet'!$A$6:$B$114,2,FALSE)))</f>
        <v>0</v>
      </c>
      <c r="V2626">
        <f>IF($G2626&gt;1,(LEN(M2626)*VLOOKUP(N2626,'Lookup Sheet'!$A$6:$B$114,2,FALSE))+20,IF($G2626=1,(LEN(M2626)*VLOOKUP(N2626,'Lookup Sheet'!$A$6:$B$114,2,FALSE))+10,LEN(M2626)*VLOOKUP(N2626,'Lookup Sheet'!$A$6:$B$114,2,FALSE)))</f>
        <v>0</v>
      </c>
      <c r="W2626">
        <f>IF($G2626&gt;1,(LEN(O2626)*VLOOKUP(P2626,'Lookup Sheet'!$A$6:$B$114,2,FALSE))+20,IF($G2626=1,(LEN(O2626)*VLOOKUP(P2626,'Lookup Sheet'!$A$6:$B$114,2,FALSE))+10,LEN(O2626)*VLOOKUP(P2626,'Lookup Sheet'!$A$6:$B$114,2,FALSE)))</f>
        <v>0</v>
      </c>
      <c r="X2626">
        <f>IF($G2626&gt;1,(LEN(Q2626)*VLOOKUP(R2626,'Lookup Sheet'!$A$6:$B$114,2,FALSE))+20,IF($G2626=1,(LEN(Q2626)*VLOOKUP(R2626,'Lookup Sheet'!$A$6:$B$114,2,FALSE))+10,LEN(Q2626)*VLOOKUP(R2626,'Lookup Sheet'!$A$6:$B$114,2,FALSE)))</f>
        <v>0</v>
      </c>
    </row>
    <row r="2627" spans="2:24" x14ac:dyDescent="0.25">
      <c r="B2627" s="3"/>
      <c r="C2627" s="3"/>
      <c r="D2627" s="3"/>
      <c r="E2627" s="3"/>
      <c r="F2627" s="3"/>
      <c r="G2627" s="3"/>
      <c r="H2627" s="3"/>
      <c r="I2627" s="3"/>
      <c r="J2627" s="3"/>
      <c r="K2627" s="7"/>
      <c r="L2627" s="7"/>
      <c r="M2627" s="7"/>
      <c r="N2627" s="7"/>
      <c r="O2627" s="7"/>
      <c r="P2627" s="7"/>
      <c r="Q2627" s="7"/>
      <c r="R2627" s="3"/>
      <c r="U2627">
        <f>IF($G2627&gt;1,(LEN(K2627)*VLOOKUP(L2627,'Lookup Sheet'!$A$6:$B$114,2,FALSE))+20,IF($G2627=1,(LEN(K2627)*VLOOKUP(L2627,'Lookup Sheet'!$A$6:$B$114,2,FALSE))+10,LEN(K2627)*VLOOKUP(L2627,'Lookup Sheet'!$A$6:$B$114,2,FALSE)))</f>
        <v>0</v>
      </c>
      <c r="V2627">
        <f>IF($G2627&gt;1,(LEN(M2627)*VLOOKUP(N2627,'Lookup Sheet'!$A$6:$B$114,2,FALSE))+20,IF($G2627=1,(LEN(M2627)*VLOOKUP(N2627,'Lookup Sheet'!$A$6:$B$114,2,FALSE))+10,LEN(M2627)*VLOOKUP(N2627,'Lookup Sheet'!$A$6:$B$114,2,FALSE)))</f>
        <v>0</v>
      </c>
      <c r="W2627">
        <f>IF($G2627&gt;1,(LEN(O2627)*VLOOKUP(P2627,'Lookup Sheet'!$A$6:$B$114,2,FALSE))+20,IF($G2627=1,(LEN(O2627)*VLOOKUP(P2627,'Lookup Sheet'!$A$6:$B$114,2,FALSE))+10,LEN(O2627)*VLOOKUP(P2627,'Lookup Sheet'!$A$6:$B$114,2,FALSE)))</f>
        <v>0</v>
      </c>
      <c r="X2627">
        <f>IF($G2627&gt;1,(LEN(Q2627)*VLOOKUP(R2627,'Lookup Sheet'!$A$6:$B$114,2,FALSE))+20,IF($G2627=1,(LEN(Q2627)*VLOOKUP(R2627,'Lookup Sheet'!$A$6:$B$114,2,FALSE))+10,LEN(Q2627)*VLOOKUP(R2627,'Lookup Sheet'!$A$6:$B$114,2,FALSE)))</f>
        <v>0</v>
      </c>
    </row>
    <row r="2628" spans="2:24" x14ac:dyDescent="0.25">
      <c r="B2628" s="3"/>
      <c r="C2628" s="3"/>
      <c r="D2628" s="3"/>
      <c r="E2628" s="3"/>
      <c r="F2628" s="3"/>
      <c r="G2628" s="3"/>
      <c r="H2628" s="3"/>
      <c r="I2628" s="3"/>
      <c r="J2628" s="3"/>
      <c r="K2628" s="7"/>
      <c r="L2628" s="7"/>
      <c r="M2628" s="7"/>
      <c r="N2628" s="7"/>
      <c r="O2628" s="7"/>
      <c r="P2628" s="7"/>
      <c r="Q2628" s="7"/>
      <c r="R2628" s="3"/>
      <c r="U2628">
        <f>IF($G2628&gt;1,(LEN(K2628)*VLOOKUP(L2628,'Lookup Sheet'!$A$6:$B$114,2,FALSE))+20,IF($G2628=1,(LEN(K2628)*VLOOKUP(L2628,'Lookup Sheet'!$A$6:$B$114,2,FALSE))+10,LEN(K2628)*VLOOKUP(L2628,'Lookup Sheet'!$A$6:$B$114,2,FALSE)))</f>
        <v>0</v>
      </c>
      <c r="V2628">
        <f>IF($G2628&gt;1,(LEN(M2628)*VLOOKUP(N2628,'Lookup Sheet'!$A$6:$B$114,2,FALSE))+20,IF($G2628=1,(LEN(M2628)*VLOOKUP(N2628,'Lookup Sheet'!$A$6:$B$114,2,FALSE))+10,LEN(M2628)*VLOOKUP(N2628,'Lookup Sheet'!$A$6:$B$114,2,FALSE)))</f>
        <v>0</v>
      </c>
      <c r="W2628">
        <f>IF($G2628&gt;1,(LEN(O2628)*VLOOKUP(P2628,'Lookup Sheet'!$A$6:$B$114,2,FALSE))+20,IF($G2628=1,(LEN(O2628)*VLOOKUP(P2628,'Lookup Sheet'!$A$6:$B$114,2,FALSE))+10,LEN(O2628)*VLOOKUP(P2628,'Lookup Sheet'!$A$6:$B$114,2,FALSE)))</f>
        <v>0</v>
      </c>
      <c r="X2628">
        <f>IF($G2628&gt;1,(LEN(Q2628)*VLOOKUP(R2628,'Lookup Sheet'!$A$6:$B$114,2,FALSE))+20,IF($G2628=1,(LEN(Q2628)*VLOOKUP(R2628,'Lookup Sheet'!$A$6:$B$114,2,FALSE))+10,LEN(Q2628)*VLOOKUP(R2628,'Lookup Sheet'!$A$6:$B$114,2,FALSE)))</f>
        <v>0</v>
      </c>
    </row>
    <row r="2629" spans="2:24" x14ac:dyDescent="0.25">
      <c r="B2629" s="3"/>
      <c r="C2629" s="3"/>
      <c r="D2629" s="3"/>
      <c r="E2629" s="3"/>
      <c r="F2629" s="3"/>
      <c r="G2629" s="3"/>
      <c r="H2629" s="3"/>
      <c r="I2629" s="3"/>
      <c r="J2629" s="3"/>
      <c r="K2629" s="7"/>
      <c r="L2629" s="7"/>
      <c r="M2629" s="7"/>
      <c r="N2629" s="7"/>
      <c r="O2629" s="7"/>
      <c r="P2629" s="7"/>
      <c r="Q2629" s="7"/>
      <c r="R2629" s="3"/>
      <c r="U2629">
        <f>IF($G2629&gt;1,(LEN(K2629)*VLOOKUP(L2629,'Lookup Sheet'!$A$6:$B$114,2,FALSE))+20,IF($G2629=1,(LEN(K2629)*VLOOKUP(L2629,'Lookup Sheet'!$A$6:$B$114,2,FALSE))+10,LEN(K2629)*VLOOKUP(L2629,'Lookup Sheet'!$A$6:$B$114,2,FALSE)))</f>
        <v>0</v>
      </c>
      <c r="V2629">
        <f>IF($G2629&gt;1,(LEN(M2629)*VLOOKUP(N2629,'Lookup Sheet'!$A$6:$B$114,2,FALSE))+20,IF($G2629=1,(LEN(M2629)*VLOOKUP(N2629,'Lookup Sheet'!$A$6:$B$114,2,FALSE))+10,LEN(M2629)*VLOOKUP(N2629,'Lookup Sheet'!$A$6:$B$114,2,FALSE)))</f>
        <v>0</v>
      </c>
      <c r="W2629">
        <f>IF($G2629&gt;1,(LEN(O2629)*VLOOKUP(P2629,'Lookup Sheet'!$A$6:$B$114,2,FALSE))+20,IF($G2629=1,(LEN(O2629)*VLOOKUP(P2629,'Lookup Sheet'!$A$6:$B$114,2,FALSE))+10,LEN(O2629)*VLOOKUP(P2629,'Lookup Sheet'!$A$6:$B$114,2,FALSE)))</f>
        <v>0</v>
      </c>
      <c r="X2629">
        <f>IF($G2629&gt;1,(LEN(Q2629)*VLOOKUP(R2629,'Lookup Sheet'!$A$6:$B$114,2,FALSE))+20,IF($G2629=1,(LEN(Q2629)*VLOOKUP(R2629,'Lookup Sheet'!$A$6:$B$114,2,FALSE))+10,LEN(Q2629)*VLOOKUP(R2629,'Lookup Sheet'!$A$6:$B$114,2,FALSE)))</f>
        <v>0</v>
      </c>
    </row>
    <row r="2630" spans="2:24" x14ac:dyDescent="0.25">
      <c r="B2630" s="3"/>
      <c r="C2630" s="3"/>
      <c r="D2630" s="3"/>
      <c r="E2630" s="3"/>
      <c r="F2630" s="3"/>
      <c r="G2630" s="3"/>
      <c r="H2630" s="3"/>
      <c r="I2630" s="3"/>
      <c r="J2630" s="3"/>
      <c r="K2630" s="7"/>
      <c r="L2630" s="7"/>
      <c r="M2630" s="7"/>
      <c r="N2630" s="7"/>
      <c r="O2630" s="7"/>
      <c r="P2630" s="7"/>
      <c r="Q2630" s="7"/>
      <c r="R2630" s="3"/>
      <c r="U2630">
        <f>IF($G2630&gt;1,(LEN(K2630)*VLOOKUP(L2630,'Lookup Sheet'!$A$6:$B$114,2,FALSE))+20,IF($G2630=1,(LEN(K2630)*VLOOKUP(L2630,'Lookup Sheet'!$A$6:$B$114,2,FALSE))+10,LEN(K2630)*VLOOKUP(L2630,'Lookup Sheet'!$A$6:$B$114,2,FALSE)))</f>
        <v>0</v>
      </c>
      <c r="V2630">
        <f>IF($G2630&gt;1,(LEN(M2630)*VLOOKUP(N2630,'Lookup Sheet'!$A$6:$B$114,2,FALSE))+20,IF($G2630=1,(LEN(M2630)*VLOOKUP(N2630,'Lookup Sheet'!$A$6:$B$114,2,FALSE))+10,LEN(M2630)*VLOOKUP(N2630,'Lookup Sheet'!$A$6:$B$114,2,FALSE)))</f>
        <v>0</v>
      </c>
      <c r="W2630">
        <f>IF($G2630&gt;1,(LEN(O2630)*VLOOKUP(P2630,'Lookup Sheet'!$A$6:$B$114,2,FALSE))+20,IF($G2630=1,(LEN(O2630)*VLOOKUP(P2630,'Lookup Sheet'!$A$6:$B$114,2,FALSE))+10,LEN(O2630)*VLOOKUP(P2630,'Lookup Sheet'!$A$6:$B$114,2,FALSE)))</f>
        <v>0</v>
      </c>
      <c r="X2630">
        <f>IF($G2630&gt;1,(LEN(Q2630)*VLOOKUP(R2630,'Lookup Sheet'!$A$6:$B$114,2,FALSE))+20,IF($G2630=1,(LEN(Q2630)*VLOOKUP(R2630,'Lookup Sheet'!$A$6:$B$114,2,FALSE))+10,LEN(Q2630)*VLOOKUP(R2630,'Lookup Sheet'!$A$6:$B$114,2,FALSE)))</f>
        <v>0</v>
      </c>
    </row>
    <row r="2631" spans="2:24" x14ac:dyDescent="0.25">
      <c r="B2631" s="3"/>
      <c r="C2631" s="3"/>
      <c r="D2631" s="3"/>
      <c r="E2631" s="3"/>
      <c r="F2631" s="3"/>
      <c r="G2631" s="3"/>
      <c r="H2631" s="3"/>
      <c r="I2631" s="3"/>
      <c r="J2631" s="3"/>
      <c r="K2631" s="7"/>
      <c r="L2631" s="7"/>
      <c r="M2631" s="7"/>
      <c r="N2631" s="7"/>
      <c r="O2631" s="7"/>
      <c r="P2631" s="7"/>
      <c r="Q2631" s="7"/>
      <c r="R2631" s="3"/>
      <c r="U2631">
        <f>IF($G2631&gt;1,(LEN(K2631)*VLOOKUP(L2631,'Lookup Sheet'!$A$6:$B$114,2,FALSE))+20,IF($G2631=1,(LEN(K2631)*VLOOKUP(L2631,'Lookup Sheet'!$A$6:$B$114,2,FALSE))+10,LEN(K2631)*VLOOKUP(L2631,'Lookup Sheet'!$A$6:$B$114,2,FALSE)))</f>
        <v>0</v>
      </c>
      <c r="V2631">
        <f>IF($G2631&gt;1,(LEN(M2631)*VLOOKUP(N2631,'Lookup Sheet'!$A$6:$B$114,2,FALSE))+20,IF($G2631=1,(LEN(M2631)*VLOOKUP(N2631,'Lookup Sheet'!$A$6:$B$114,2,FALSE))+10,LEN(M2631)*VLOOKUP(N2631,'Lookup Sheet'!$A$6:$B$114,2,FALSE)))</f>
        <v>0</v>
      </c>
      <c r="W2631">
        <f>IF($G2631&gt;1,(LEN(O2631)*VLOOKUP(P2631,'Lookup Sheet'!$A$6:$B$114,2,FALSE))+20,IF($G2631=1,(LEN(O2631)*VLOOKUP(P2631,'Lookup Sheet'!$A$6:$B$114,2,FALSE))+10,LEN(O2631)*VLOOKUP(P2631,'Lookup Sheet'!$A$6:$B$114,2,FALSE)))</f>
        <v>0</v>
      </c>
      <c r="X2631">
        <f>IF($G2631&gt;1,(LEN(Q2631)*VLOOKUP(R2631,'Lookup Sheet'!$A$6:$B$114,2,FALSE))+20,IF($G2631=1,(LEN(Q2631)*VLOOKUP(R2631,'Lookup Sheet'!$A$6:$B$114,2,FALSE))+10,LEN(Q2631)*VLOOKUP(R2631,'Lookup Sheet'!$A$6:$B$114,2,FALSE)))</f>
        <v>0</v>
      </c>
    </row>
    <row r="2632" spans="2:24" x14ac:dyDescent="0.25">
      <c r="B2632" s="3"/>
      <c r="C2632" s="3"/>
      <c r="D2632" s="3"/>
      <c r="E2632" s="3"/>
      <c r="F2632" s="3"/>
      <c r="G2632" s="3"/>
      <c r="H2632" s="3"/>
      <c r="I2632" s="3"/>
      <c r="J2632" s="3"/>
      <c r="K2632" s="7"/>
      <c r="L2632" s="7"/>
      <c r="M2632" s="7"/>
      <c r="N2632" s="7"/>
      <c r="O2632" s="7"/>
      <c r="P2632" s="7"/>
      <c r="Q2632" s="7"/>
      <c r="R2632" s="3"/>
      <c r="U2632">
        <f>IF($G2632&gt;1,(LEN(K2632)*VLOOKUP(L2632,'Lookup Sheet'!$A$6:$B$114,2,FALSE))+20,IF($G2632=1,(LEN(K2632)*VLOOKUP(L2632,'Lookup Sheet'!$A$6:$B$114,2,FALSE))+10,LEN(K2632)*VLOOKUP(L2632,'Lookup Sheet'!$A$6:$B$114,2,FALSE)))</f>
        <v>0</v>
      </c>
      <c r="V2632">
        <f>IF($G2632&gt;1,(LEN(M2632)*VLOOKUP(N2632,'Lookup Sheet'!$A$6:$B$114,2,FALSE))+20,IF($G2632=1,(LEN(M2632)*VLOOKUP(N2632,'Lookup Sheet'!$A$6:$B$114,2,FALSE))+10,LEN(M2632)*VLOOKUP(N2632,'Lookup Sheet'!$A$6:$B$114,2,FALSE)))</f>
        <v>0</v>
      </c>
      <c r="W2632">
        <f>IF($G2632&gt;1,(LEN(O2632)*VLOOKUP(P2632,'Lookup Sheet'!$A$6:$B$114,2,FALSE))+20,IF($G2632=1,(LEN(O2632)*VLOOKUP(P2632,'Lookup Sheet'!$A$6:$B$114,2,FALSE))+10,LEN(O2632)*VLOOKUP(P2632,'Lookup Sheet'!$A$6:$B$114,2,FALSE)))</f>
        <v>0</v>
      </c>
      <c r="X2632">
        <f>IF($G2632&gt;1,(LEN(Q2632)*VLOOKUP(R2632,'Lookup Sheet'!$A$6:$B$114,2,FALSE))+20,IF($G2632=1,(LEN(Q2632)*VLOOKUP(R2632,'Lookup Sheet'!$A$6:$B$114,2,FALSE))+10,LEN(Q2632)*VLOOKUP(R2632,'Lookup Sheet'!$A$6:$B$114,2,FALSE)))</f>
        <v>0</v>
      </c>
    </row>
    <row r="2633" spans="2:24" x14ac:dyDescent="0.25">
      <c r="B2633" s="3"/>
      <c r="C2633" s="3"/>
      <c r="D2633" s="3"/>
      <c r="E2633" s="3"/>
      <c r="F2633" s="3"/>
      <c r="G2633" s="3"/>
      <c r="H2633" s="3"/>
      <c r="I2633" s="3"/>
      <c r="J2633" s="3"/>
      <c r="K2633" s="7"/>
      <c r="L2633" s="7"/>
      <c r="M2633" s="7"/>
      <c r="N2633" s="7"/>
      <c r="O2633" s="7"/>
      <c r="P2633" s="7"/>
      <c r="Q2633" s="7"/>
      <c r="R2633" s="3"/>
      <c r="U2633">
        <f>IF($G2633&gt;1,(LEN(K2633)*VLOOKUP(L2633,'Lookup Sheet'!$A$6:$B$114,2,FALSE))+20,IF($G2633=1,(LEN(K2633)*VLOOKUP(L2633,'Lookup Sheet'!$A$6:$B$114,2,FALSE))+10,LEN(K2633)*VLOOKUP(L2633,'Lookup Sheet'!$A$6:$B$114,2,FALSE)))</f>
        <v>0</v>
      </c>
      <c r="V2633">
        <f>IF($G2633&gt;1,(LEN(M2633)*VLOOKUP(N2633,'Lookup Sheet'!$A$6:$B$114,2,FALSE))+20,IF($G2633=1,(LEN(M2633)*VLOOKUP(N2633,'Lookup Sheet'!$A$6:$B$114,2,FALSE))+10,LEN(M2633)*VLOOKUP(N2633,'Lookup Sheet'!$A$6:$B$114,2,FALSE)))</f>
        <v>0</v>
      </c>
      <c r="W2633">
        <f>IF($G2633&gt;1,(LEN(O2633)*VLOOKUP(P2633,'Lookup Sheet'!$A$6:$B$114,2,FALSE))+20,IF($G2633=1,(LEN(O2633)*VLOOKUP(P2633,'Lookup Sheet'!$A$6:$B$114,2,FALSE))+10,LEN(O2633)*VLOOKUP(P2633,'Lookup Sheet'!$A$6:$B$114,2,FALSE)))</f>
        <v>0</v>
      </c>
      <c r="X2633">
        <f>IF($G2633&gt;1,(LEN(Q2633)*VLOOKUP(R2633,'Lookup Sheet'!$A$6:$B$114,2,FALSE))+20,IF($G2633=1,(LEN(Q2633)*VLOOKUP(R2633,'Lookup Sheet'!$A$6:$B$114,2,FALSE))+10,LEN(Q2633)*VLOOKUP(R2633,'Lookup Sheet'!$A$6:$B$114,2,FALSE)))</f>
        <v>0</v>
      </c>
    </row>
    <row r="2634" spans="2:24" x14ac:dyDescent="0.25">
      <c r="B2634" s="3"/>
      <c r="C2634" s="3"/>
      <c r="D2634" s="3"/>
      <c r="E2634" s="3"/>
      <c r="F2634" s="3"/>
      <c r="G2634" s="3"/>
      <c r="H2634" s="3"/>
      <c r="I2634" s="3"/>
      <c r="J2634" s="3"/>
      <c r="K2634" s="7"/>
      <c r="L2634" s="7"/>
      <c r="M2634" s="7"/>
      <c r="N2634" s="7"/>
      <c r="O2634" s="7"/>
      <c r="P2634" s="7"/>
      <c r="Q2634" s="7"/>
      <c r="R2634" s="3"/>
      <c r="U2634">
        <f>IF($G2634&gt;1,(LEN(K2634)*VLOOKUP(L2634,'Lookup Sheet'!$A$6:$B$114,2,FALSE))+20,IF($G2634=1,(LEN(K2634)*VLOOKUP(L2634,'Lookup Sheet'!$A$6:$B$114,2,FALSE))+10,LEN(K2634)*VLOOKUP(L2634,'Lookup Sheet'!$A$6:$B$114,2,FALSE)))</f>
        <v>0</v>
      </c>
      <c r="V2634">
        <f>IF($G2634&gt;1,(LEN(M2634)*VLOOKUP(N2634,'Lookup Sheet'!$A$6:$B$114,2,FALSE))+20,IF($G2634=1,(LEN(M2634)*VLOOKUP(N2634,'Lookup Sheet'!$A$6:$B$114,2,FALSE))+10,LEN(M2634)*VLOOKUP(N2634,'Lookup Sheet'!$A$6:$B$114,2,FALSE)))</f>
        <v>0</v>
      </c>
      <c r="W2634">
        <f>IF($G2634&gt;1,(LEN(O2634)*VLOOKUP(P2634,'Lookup Sheet'!$A$6:$B$114,2,FALSE))+20,IF($G2634=1,(LEN(O2634)*VLOOKUP(P2634,'Lookup Sheet'!$A$6:$B$114,2,FALSE))+10,LEN(O2634)*VLOOKUP(P2634,'Lookup Sheet'!$A$6:$B$114,2,FALSE)))</f>
        <v>0</v>
      </c>
      <c r="X2634">
        <f>IF($G2634&gt;1,(LEN(Q2634)*VLOOKUP(R2634,'Lookup Sheet'!$A$6:$B$114,2,FALSE))+20,IF($G2634=1,(LEN(Q2634)*VLOOKUP(R2634,'Lookup Sheet'!$A$6:$B$114,2,FALSE))+10,LEN(Q2634)*VLOOKUP(R2634,'Lookup Sheet'!$A$6:$B$114,2,FALSE)))</f>
        <v>0</v>
      </c>
    </row>
    <row r="2635" spans="2:24" x14ac:dyDescent="0.25">
      <c r="B2635" s="3"/>
      <c r="C2635" s="3"/>
      <c r="D2635" s="3"/>
      <c r="E2635" s="3"/>
      <c r="F2635" s="3"/>
      <c r="G2635" s="3"/>
      <c r="H2635" s="3"/>
      <c r="I2635" s="3"/>
      <c r="J2635" s="3"/>
      <c r="K2635" s="7"/>
      <c r="L2635" s="7"/>
      <c r="M2635" s="7"/>
      <c r="N2635" s="7"/>
      <c r="O2635" s="7"/>
      <c r="P2635" s="7"/>
      <c r="Q2635" s="7"/>
      <c r="R2635" s="3"/>
      <c r="U2635">
        <f>IF($G2635&gt;1,(LEN(K2635)*VLOOKUP(L2635,'Lookup Sheet'!$A$6:$B$114,2,FALSE))+20,IF($G2635=1,(LEN(K2635)*VLOOKUP(L2635,'Lookup Sheet'!$A$6:$B$114,2,FALSE))+10,LEN(K2635)*VLOOKUP(L2635,'Lookup Sheet'!$A$6:$B$114,2,FALSE)))</f>
        <v>0</v>
      </c>
      <c r="V2635">
        <f>IF($G2635&gt;1,(LEN(M2635)*VLOOKUP(N2635,'Lookup Sheet'!$A$6:$B$114,2,FALSE))+20,IF($G2635=1,(LEN(M2635)*VLOOKUP(N2635,'Lookup Sheet'!$A$6:$B$114,2,FALSE))+10,LEN(M2635)*VLOOKUP(N2635,'Lookup Sheet'!$A$6:$B$114,2,FALSE)))</f>
        <v>0</v>
      </c>
      <c r="W2635">
        <f>IF($G2635&gt;1,(LEN(O2635)*VLOOKUP(P2635,'Lookup Sheet'!$A$6:$B$114,2,FALSE))+20,IF($G2635=1,(LEN(O2635)*VLOOKUP(P2635,'Lookup Sheet'!$A$6:$B$114,2,FALSE))+10,LEN(O2635)*VLOOKUP(P2635,'Lookup Sheet'!$A$6:$B$114,2,FALSE)))</f>
        <v>0</v>
      </c>
      <c r="X2635">
        <f>IF($G2635&gt;1,(LEN(Q2635)*VLOOKUP(R2635,'Lookup Sheet'!$A$6:$B$114,2,FALSE))+20,IF($G2635=1,(LEN(Q2635)*VLOOKUP(R2635,'Lookup Sheet'!$A$6:$B$114,2,FALSE))+10,LEN(Q2635)*VLOOKUP(R2635,'Lookup Sheet'!$A$6:$B$114,2,FALSE)))</f>
        <v>0</v>
      </c>
    </row>
    <row r="2636" spans="2:24" x14ac:dyDescent="0.25">
      <c r="B2636" s="3"/>
      <c r="C2636" s="3"/>
      <c r="D2636" s="3"/>
      <c r="E2636" s="3"/>
      <c r="F2636" s="3"/>
      <c r="G2636" s="3"/>
      <c r="H2636" s="3"/>
      <c r="I2636" s="3"/>
      <c r="J2636" s="3"/>
      <c r="K2636" s="7"/>
      <c r="L2636" s="7"/>
      <c r="M2636" s="7"/>
      <c r="N2636" s="7"/>
      <c r="O2636" s="7"/>
      <c r="P2636" s="7"/>
      <c r="Q2636" s="7"/>
      <c r="R2636" s="3"/>
      <c r="U2636">
        <f>IF($G2636&gt;1,(LEN(K2636)*VLOOKUP(L2636,'Lookup Sheet'!$A$6:$B$114,2,FALSE))+20,IF($G2636=1,(LEN(K2636)*VLOOKUP(L2636,'Lookup Sheet'!$A$6:$B$114,2,FALSE))+10,LEN(K2636)*VLOOKUP(L2636,'Lookup Sheet'!$A$6:$B$114,2,FALSE)))</f>
        <v>0</v>
      </c>
      <c r="V2636">
        <f>IF($G2636&gt;1,(LEN(M2636)*VLOOKUP(N2636,'Lookup Sheet'!$A$6:$B$114,2,FALSE))+20,IF($G2636=1,(LEN(M2636)*VLOOKUP(N2636,'Lookup Sheet'!$A$6:$B$114,2,FALSE))+10,LEN(M2636)*VLOOKUP(N2636,'Lookup Sheet'!$A$6:$B$114,2,FALSE)))</f>
        <v>0</v>
      </c>
      <c r="W2636">
        <f>IF($G2636&gt;1,(LEN(O2636)*VLOOKUP(P2636,'Lookup Sheet'!$A$6:$B$114,2,FALSE))+20,IF($G2636=1,(LEN(O2636)*VLOOKUP(P2636,'Lookup Sheet'!$A$6:$B$114,2,FALSE))+10,LEN(O2636)*VLOOKUP(P2636,'Lookup Sheet'!$A$6:$B$114,2,FALSE)))</f>
        <v>0</v>
      </c>
      <c r="X2636">
        <f>IF($G2636&gt;1,(LEN(Q2636)*VLOOKUP(R2636,'Lookup Sheet'!$A$6:$B$114,2,FALSE))+20,IF($G2636=1,(LEN(Q2636)*VLOOKUP(R2636,'Lookup Sheet'!$A$6:$B$114,2,FALSE))+10,LEN(Q2636)*VLOOKUP(R2636,'Lookup Sheet'!$A$6:$B$114,2,FALSE)))</f>
        <v>0</v>
      </c>
    </row>
    <row r="2637" spans="2:24" x14ac:dyDescent="0.25">
      <c r="B2637" s="3"/>
      <c r="C2637" s="3"/>
      <c r="D2637" s="3"/>
      <c r="E2637" s="3"/>
      <c r="F2637" s="3"/>
      <c r="G2637" s="3"/>
      <c r="H2637" s="3"/>
      <c r="I2637" s="3"/>
      <c r="J2637" s="3"/>
      <c r="K2637" s="7"/>
      <c r="L2637" s="7"/>
      <c r="M2637" s="7"/>
      <c r="N2637" s="7"/>
      <c r="O2637" s="7"/>
      <c r="P2637" s="7"/>
      <c r="Q2637" s="7"/>
      <c r="R2637" s="3"/>
      <c r="U2637">
        <f>IF($G2637&gt;1,(LEN(K2637)*VLOOKUP(L2637,'Lookup Sheet'!$A$6:$B$114,2,FALSE))+20,IF($G2637=1,(LEN(K2637)*VLOOKUP(L2637,'Lookup Sheet'!$A$6:$B$114,2,FALSE))+10,LEN(K2637)*VLOOKUP(L2637,'Lookup Sheet'!$A$6:$B$114,2,FALSE)))</f>
        <v>0</v>
      </c>
      <c r="V2637">
        <f>IF($G2637&gt;1,(LEN(M2637)*VLOOKUP(N2637,'Lookup Sheet'!$A$6:$B$114,2,FALSE))+20,IF($G2637=1,(LEN(M2637)*VLOOKUP(N2637,'Lookup Sheet'!$A$6:$B$114,2,FALSE))+10,LEN(M2637)*VLOOKUP(N2637,'Lookup Sheet'!$A$6:$B$114,2,FALSE)))</f>
        <v>0</v>
      </c>
      <c r="W2637">
        <f>IF($G2637&gt;1,(LEN(O2637)*VLOOKUP(P2637,'Lookup Sheet'!$A$6:$B$114,2,FALSE))+20,IF($G2637=1,(LEN(O2637)*VLOOKUP(P2637,'Lookup Sheet'!$A$6:$B$114,2,FALSE))+10,LEN(O2637)*VLOOKUP(P2637,'Lookup Sheet'!$A$6:$B$114,2,FALSE)))</f>
        <v>0</v>
      </c>
      <c r="X2637">
        <f>IF($G2637&gt;1,(LEN(Q2637)*VLOOKUP(R2637,'Lookup Sheet'!$A$6:$B$114,2,FALSE))+20,IF($G2637=1,(LEN(Q2637)*VLOOKUP(R2637,'Lookup Sheet'!$A$6:$B$114,2,FALSE))+10,LEN(Q2637)*VLOOKUP(R2637,'Lookup Sheet'!$A$6:$B$114,2,FALSE)))</f>
        <v>0</v>
      </c>
    </row>
    <row r="2638" spans="2:24" x14ac:dyDescent="0.25">
      <c r="B2638" s="3"/>
      <c r="C2638" s="3"/>
      <c r="D2638" s="3"/>
      <c r="E2638" s="3"/>
      <c r="F2638" s="3"/>
      <c r="G2638" s="3"/>
      <c r="H2638" s="3"/>
      <c r="I2638" s="3"/>
      <c r="J2638" s="3"/>
      <c r="K2638" s="7"/>
      <c r="L2638" s="7"/>
      <c r="M2638" s="7"/>
      <c r="N2638" s="7"/>
      <c r="O2638" s="7"/>
      <c r="P2638" s="7"/>
      <c r="Q2638" s="7"/>
      <c r="R2638" s="3"/>
      <c r="U2638">
        <f>IF($G2638&gt;1,(LEN(K2638)*VLOOKUP(L2638,'Lookup Sheet'!$A$6:$B$114,2,FALSE))+20,IF($G2638=1,(LEN(K2638)*VLOOKUP(L2638,'Lookup Sheet'!$A$6:$B$114,2,FALSE))+10,LEN(K2638)*VLOOKUP(L2638,'Lookup Sheet'!$A$6:$B$114,2,FALSE)))</f>
        <v>0</v>
      </c>
      <c r="V2638">
        <f>IF($G2638&gt;1,(LEN(M2638)*VLOOKUP(N2638,'Lookup Sheet'!$A$6:$B$114,2,FALSE))+20,IF($G2638=1,(LEN(M2638)*VLOOKUP(N2638,'Lookup Sheet'!$A$6:$B$114,2,FALSE))+10,LEN(M2638)*VLOOKUP(N2638,'Lookup Sheet'!$A$6:$B$114,2,FALSE)))</f>
        <v>0</v>
      </c>
      <c r="W2638">
        <f>IF($G2638&gt;1,(LEN(O2638)*VLOOKUP(P2638,'Lookup Sheet'!$A$6:$B$114,2,FALSE))+20,IF($G2638=1,(LEN(O2638)*VLOOKUP(P2638,'Lookup Sheet'!$A$6:$B$114,2,FALSE))+10,LEN(O2638)*VLOOKUP(P2638,'Lookup Sheet'!$A$6:$B$114,2,FALSE)))</f>
        <v>0</v>
      </c>
      <c r="X2638">
        <f>IF($G2638&gt;1,(LEN(Q2638)*VLOOKUP(R2638,'Lookup Sheet'!$A$6:$B$114,2,FALSE))+20,IF($G2638=1,(LEN(Q2638)*VLOOKUP(R2638,'Lookup Sheet'!$A$6:$B$114,2,FALSE))+10,LEN(Q2638)*VLOOKUP(R2638,'Lookup Sheet'!$A$6:$B$114,2,FALSE)))</f>
        <v>0</v>
      </c>
    </row>
    <row r="2639" spans="2:24" x14ac:dyDescent="0.25">
      <c r="B2639" s="3"/>
      <c r="C2639" s="3"/>
      <c r="D2639" s="3"/>
      <c r="E2639" s="3"/>
      <c r="F2639" s="3"/>
      <c r="G2639" s="3"/>
      <c r="H2639" s="3"/>
      <c r="I2639" s="3"/>
      <c r="J2639" s="3"/>
      <c r="K2639" s="7"/>
      <c r="L2639" s="7"/>
      <c r="M2639" s="7"/>
      <c r="N2639" s="7"/>
      <c r="O2639" s="7"/>
      <c r="P2639" s="7"/>
      <c r="Q2639" s="7"/>
      <c r="R2639" s="3"/>
      <c r="U2639">
        <f>IF($G2639&gt;1,(LEN(K2639)*VLOOKUP(L2639,'Lookup Sheet'!$A$6:$B$114,2,FALSE))+20,IF($G2639=1,(LEN(K2639)*VLOOKUP(L2639,'Lookup Sheet'!$A$6:$B$114,2,FALSE))+10,LEN(K2639)*VLOOKUP(L2639,'Lookup Sheet'!$A$6:$B$114,2,FALSE)))</f>
        <v>0</v>
      </c>
      <c r="V2639">
        <f>IF($G2639&gt;1,(LEN(M2639)*VLOOKUP(N2639,'Lookup Sheet'!$A$6:$B$114,2,FALSE))+20,IF($G2639=1,(LEN(M2639)*VLOOKUP(N2639,'Lookup Sheet'!$A$6:$B$114,2,FALSE))+10,LEN(M2639)*VLOOKUP(N2639,'Lookup Sheet'!$A$6:$B$114,2,FALSE)))</f>
        <v>0</v>
      </c>
      <c r="W2639">
        <f>IF($G2639&gt;1,(LEN(O2639)*VLOOKUP(P2639,'Lookup Sheet'!$A$6:$B$114,2,FALSE))+20,IF($G2639=1,(LEN(O2639)*VLOOKUP(P2639,'Lookup Sheet'!$A$6:$B$114,2,FALSE))+10,LEN(O2639)*VLOOKUP(P2639,'Lookup Sheet'!$A$6:$B$114,2,FALSE)))</f>
        <v>0</v>
      </c>
      <c r="X2639">
        <f>IF($G2639&gt;1,(LEN(Q2639)*VLOOKUP(R2639,'Lookup Sheet'!$A$6:$B$114,2,FALSE))+20,IF($G2639=1,(LEN(Q2639)*VLOOKUP(R2639,'Lookup Sheet'!$A$6:$B$114,2,FALSE))+10,LEN(Q2639)*VLOOKUP(R2639,'Lookup Sheet'!$A$6:$B$114,2,FALSE)))</f>
        <v>0</v>
      </c>
    </row>
    <row r="2640" spans="2:24" x14ac:dyDescent="0.25">
      <c r="B2640" s="3"/>
      <c r="C2640" s="3"/>
      <c r="D2640" s="3"/>
      <c r="E2640" s="3"/>
      <c r="F2640" s="3"/>
      <c r="G2640" s="3"/>
      <c r="H2640" s="3"/>
      <c r="I2640" s="3"/>
      <c r="J2640" s="3"/>
      <c r="K2640" s="7"/>
      <c r="L2640" s="7"/>
      <c r="M2640" s="7"/>
      <c r="N2640" s="7"/>
      <c r="O2640" s="7"/>
      <c r="P2640" s="7"/>
      <c r="Q2640" s="7"/>
      <c r="R2640" s="3"/>
      <c r="U2640">
        <f>IF($G2640&gt;1,(LEN(K2640)*VLOOKUP(L2640,'Lookup Sheet'!$A$6:$B$114,2,FALSE))+20,IF($G2640=1,(LEN(K2640)*VLOOKUP(L2640,'Lookup Sheet'!$A$6:$B$114,2,FALSE))+10,LEN(K2640)*VLOOKUP(L2640,'Lookup Sheet'!$A$6:$B$114,2,FALSE)))</f>
        <v>0</v>
      </c>
      <c r="V2640">
        <f>IF($G2640&gt;1,(LEN(M2640)*VLOOKUP(N2640,'Lookup Sheet'!$A$6:$B$114,2,FALSE))+20,IF($G2640=1,(LEN(M2640)*VLOOKUP(N2640,'Lookup Sheet'!$A$6:$B$114,2,FALSE))+10,LEN(M2640)*VLOOKUP(N2640,'Lookup Sheet'!$A$6:$B$114,2,FALSE)))</f>
        <v>0</v>
      </c>
      <c r="W2640">
        <f>IF($G2640&gt;1,(LEN(O2640)*VLOOKUP(P2640,'Lookup Sheet'!$A$6:$B$114,2,FALSE))+20,IF($G2640=1,(LEN(O2640)*VLOOKUP(P2640,'Lookup Sheet'!$A$6:$B$114,2,FALSE))+10,LEN(O2640)*VLOOKUP(P2640,'Lookup Sheet'!$A$6:$B$114,2,FALSE)))</f>
        <v>0</v>
      </c>
      <c r="X2640">
        <f>IF($G2640&gt;1,(LEN(Q2640)*VLOOKUP(R2640,'Lookup Sheet'!$A$6:$B$114,2,FALSE))+20,IF($G2640=1,(LEN(Q2640)*VLOOKUP(R2640,'Lookup Sheet'!$A$6:$B$114,2,FALSE))+10,LEN(Q2640)*VLOOKUP(R2640,'Lookup Sheet'!$A$6:$B$114,2,FALSE)))</f>
        <v>0</v>
      </c>
    </row>
    <row r="2641" spans="2:24" x14ac:dyDescent="0.25">
      <c r="B2641" s="3"/>
      <c r="C2641" s="3"/>
      <c r="D2641" s="3"/>
      <c r="E2641" s="3"/>
      <c r="F2641" s="3"/>
      <c r="G2641" s="3"/>
      <c r="H2641" s="3"/>
      <c r="I2641" s="3"/>
      <c r="J2641" s="3"/>
      <c r="K2641" s="7"/>
      <c r="L2641" s="7"/>
      <c r="M2641" s="7"/>
      <c r="N2641" s="7"/>
      <c r="O2641" s="7"/>
      <c r="P2641" s="7"/>
      <c r="Q2641" s="7"/>
      <c r="R2641" s="3"/>
      <c r="U2641">
        <f>IF($G2641&gt;1,(LEN(K2641)*VLOOKUP(L2641,'Lookup Sheet'!$A$6:$B$114,2,FALSE))+20,IF($G2641=1,(LEN(K2641)*VLOOKUP(L2641,'Lookup Sheet'!$A$6:$B$114,2,FALSE))+10,LEN(K2641)*VLOOKUP(L2641,'Lookup Sheet'!$A$6:$B$114,2,FALSE)))</f>
        <v>0</v>
      </c>
      <c r="V2641">
        <f>IF($G2641&gt;1,(LEN(M2641)*VLOOKUP(N2641,'Lookup Sheet'!$A$6:$B$114,2,FALSE))+20,IF($G2641=1,(LEN(M2641)*VLOOKUP(N2641,'Lookup Sheet'!$A$6:$B$114,2,FALSE))+10,LEN(M2641)*VLOOKUP(N2641,'Lookup Sheet'!$A$6:$B$114,2,FALSE)))</f>
        <v>0</v>
      </c>
      <c r="W2641">
        <f>IF($G2641&gt;1,(LEN(O2641)*VLOOKUP(P2641,'Lookup Sheet'!$A$6:$B$114,2,FALSE))+20,IF($G2641=1,(LEN(O2641)*VLOOKUP(P2641,'Lookup Sheet'!$A$6:$B$114,2,FALSE))+10,LEN(O2641)*VLOOKUP(P2641,'Lookup Sheet'!$A$6:$B$114,2,FALSE)))</f>
        <v>0</v>
      </c>
      <c r="X2641">
        <f>IF($G2641&gt;1,(LEN(Q2641)*VLOOKUP(R2641,'Lookup Sheet'!$A$6:$B$114,2,FALSE))+20,IF($G2641=1,(LEN(Q2641)*VLOOKUP(R2641,'Lookup Sheet'!$A$6:$B$114,2,FALSE))+10,LEN(Q2641)*VLOOKUP(R2641,'Lookup Sheet'!$A$6:$B$114,2,FALSE)))</f>
        <v>0</v>
      </c>
    </row>
    <row r="2642" spans="2:24" x14ac:dyDescent="0.25">
      <c r="B2642" s="3"/>
      <c r="C2642" s="3"/>
      <c r="D2642" s="3"/>
      <c r="E2642" s="3"/>
      <c r="F2642" s="3"/>
      <c r="G2642" s="3"/>
      <c r="H2642" s="3"/>
      <c r="I2642" s="3"/>
      <c r="J2642" s="3"/>
      <c r="K2642" s="7"/>
      <c r="L2642" s="7"/>
      <c r="M2642" s="7"/>
      <c r="N2642" s="7"/>
      <c r="O2642" s="7"/>
      <c r="P2642" s="7"/>
      <c r="Q2642" s="7"/>
      <c r="R2642" s="3"/>
      <c r="U2642">
        <f>IF($G2642&gt;1,(LEN(K2642)*VLOOKUP(L2642,'Lookup Sheet'!$A$6:$B$114,2,FALSE))+20,IF($G2642=1,(LEN(K2642)*VLOOKUP(L2642,'Lookup Sheet'!$A$6:$B$114,2,FALSE))+10,LEN(K2642)*VLOOKUP(L2642,'Lookup Sheet'!$A$6:$B$114,2,FALSE)))</f>
        <v>0</v>
      </c>
      <c r="V2642">
        <f>IF($G2642&gt;1,(LEN(M2642)*VLOOKUP(N2642,'Lookup Sheet'!$A$6:$B$114,2,FALSE))+20,IF($G2642=1,(LEN(M2642)*VLOOKUP(N2642,'Lookup Sheet'!$A$6:$B$114,2,FALSE))+10,LEN(M2642)*VLOOKUP(N2642,'Lookup Sheet'!$A$6:$B$114,2,FALSE)))</f>
        <v>0</v>
      </c>
      <c r="W2642">
        <f>IF($G2642&gt;1,(LEN(O2642)*VLOOKUP(P2642,'Lookup Sheet'!$A$6:$B$114,2,FALSE))+20,IF($G2642=1,(LEN(O2642)*VLOOKUP(P2642,'Lookup Sheet'!$A$6:$B$114,2,FALSE))+10,LEN(O2642)*VLOOKUP(P2642,'Lookup Sheet'!$A$6:$B$114,2,FALSE)))</f>
        <v>0</v>
      </c>
      <c r="X2642">
        <f>IF($G2642&gt;1,(LEN(Q2642)*VLOOKUP(R2642,'Lookup Sheet'!$A$6:$B$114,2,FALSE))+20,IF($G2642=1,(LEN(Q2642)*VLOOKUP(R2642,'Lookup Sheet'!$A$6:$B$114,2,FALSE))+10,LEN(Q2642)*VLOOKUP(R2642,'Lookup Sheet'!$A$6:$B$114,2,FALSE)))</f>
        <v>0</v>
      </c>
    </row>
    <row r="2643" spans="2:24" x14ac:dyDescent="0.25">
      <c r="B2643" s="3"/>
      <c r="C2643" s="3"/>
      <c r="D2643" s="3"/>
      <c r="E2643" s="3"/>
      <c r="F2643" s="3"/>
      <c r="G2643" s="3"/>
      <c r="H2643" s="3"/>
      <c r="I2643" s="3"/>
      <c r="J2643" s="3"/>
      <c r="K2643" s="7"/>
      <c r="L2643" s="7"/>
      <c r="M2643" s="7"/>
      <c r="N2643" s="7"/>
      <c r="O2643" s="7"/>
      <c r="P2643" s="7"/>
      <c r="Q2643" s="7"/>
      <c r="R2643" s="3"/>
      <c r="U2643">
        <f>IF($G2643&gt;1,(LEN(K2643)*VLOOKUP(L2643,'Lookup Sheet'!$A$6:$B$114,2,FALSE))+20,IF($G2643=1,(LEN(K2643)*VLOOKUP(L2643,'Lookup Sheet'!$A$6:$B$114,2,FALSE))+10,LEN(K2643)*VLOOKUP(L2643,'Lookup Sheet'!$A$6:$B$114,2,FALSE)))</f>
        <v>0</v>
      </c>
      <c r="V2643">
        <f>IF($G2643&gt;1,(LEN(M2643)*VLOOKUP(N2643,'Lookup Sheet'!$A$6:$B$114,2,FALSE))+20,IF($G2643=1,(LEN(M2643)*VLOOKUP(N2643,'Lookup Sheet'!$A$6:$B$114,2,FALSE))+10,LEN(M2643)*VLOOKUP(N2643,'Lookup Sheet'!$A$6:$B$114,2,FALSE)))</f>
        <v>0</v>
      </c>
      <c r="W2643">
        <f>IF($G2643&gt;1,(LEN(O2643)*VLOOKUP(P2643,'Lookup Sheet'!$A$6:$B$114,2,FALSE))+20,IF($G2643=1,(LEN(O2643)*VLOOKUP(P2643,'Lookup Sheet'!$A$6:$B$114,2,FALSE))+10,LEN(O2643)*VLOOKUP(P2643,'Lookup Sheet'!$A$6:$B$114,2,FALSE)))</f>
        <v>0</v>
      </c>
      <c r="X2643">
        <f>IF($G2643&gt;1,(LEN(Q2643)*VLOOKUP(R2643,'Lookup Sheet'!$A$6:$B$114,2,FALSE))+20,IF($G2643=1,(LEN(Q2643)*VLOOKUP(R2643,'Lookup Sheet'!$A$6:$B$114,2,FALSE))+10,LEN(Q2643)*VLOOKUP(R2643,'Lookup Sheet'!$A$6:$B$114,2,FALSE)))</f>
        <v>0</v>
      </c>
    </row>
    <row r="2644" spans="2:24" x14ac:dyDescent="0.25">
      <c r="B2644" s="3"/>
      <c r="C2644" s="3"/>
      <c r="D2644" s="3"/>
      <c r="E2644" s="3"/>
      <c r="F2644" s="3"/>
      <c r="G2644" s="3"/>
      <c r="H2644" s="3"/>
      <c r="I2644" s="3"/>
      <c r="J2644" s="3"/>
      <c r="K2644" s="7"/>
      <c r="L2644" s="7"/>
      <c r="M2644" s="7"/>
      <c r="N2644" s="7"/>
      <c r="O2644" s="7"/>
      <c r="P2644" s="7"/>
      <c r="Q2644" s="7"/>
      <c r="R2644" s="3"/>
      <c r="U2644">
        <f>IF($G2644&gt;1,(LEN(K2644)*VLOOKUP(L2644,'Lookup Sheet'!$A$6:$B$114,2,FALSE))+20,IF($G2644=1,(LEN(K2644)*VLOOKUP(L2644,'Lookup Sheet'!$A$6:$B$114,2,FALSE))+10,LEN(K2644)*VLOOKUP(L2644,'Lookup Sheet'!$A$6:$B$114,2,FALSE)))</f>
        <v>0</v>
      </c>
      <c r="V2644">
        <f>IF($G2644&gt;1,(LEN(M2644)*VLOOKUP(N2644,'Lookup Sheet'!$A$6:$B$114,2,FALSE))+20,IF($G2644=1,(LEN(M2644)*VLOOKUP(N2644,'Lookup Sheet'!$A$6:$B$114,2,FALSE))+10,LEN(M2644)*VLOOKUP(N2644,'Lookup Sheet'!$A$6:$B$114,2,FALSE)))</f>
        <v>0</v>
      </c>
      <c r="W2644">
        <f>IF($G2644&gt;1,(LEN(O2644)*VLOOKUP(P2644,'Lookup Sheet'!$A$6:$B$114,2,FALSE))+20,IF($G2644=1,(LEN(O2644)*VLOOKUP(P2644,'Lookup Sheet'!$A$6:$B$114,2,FALSE))+10,LEN(O2644)*VLOOKUP(P2644,'Lookup Sheet'!$A$6:$B$114,2,FALSE)))</f>
        <v>0</v>
      </c>
      <c r="X2644">
        <f>IF($G2644&gt;1,(LEN(Q2644)*VLOOKUP(R2644,'Lookup Sheet'!$A$6:$B$114,2,FALSE))+20,IF($G2644=1,(LEN(Q2644)*VLOOKUP(R2644,'Lookup Sheet'!$A$6:$B$114,2,FALSE))+10,LEN(Q2644)*VLOOKUP(R2644,'Lookup Sheet'!$A$6:$B$114,2,FALSE)))</f>
        <v>0</v>
      </c>
    </row>
    <row r="2645" spans="2:24" x14ac:dyDescent="0.25">
      <c r="B2645" s="3"/>
      <c r="C2645" s="3"/>
      <c r="D2645" s="3"/>
      <c r="E2645" s="3"/>
      <c r="F2645" s="3"/>
      <c r="G2645" s="3"/>
      <c r="H2645" s="3"/>
      <c r="I2645" s="3"/>
      <c r="J2645" s="3"/>
      <c r="K2645" s="7"/>
      <c r="L2645" s="7"/>
      <c r="M2645" s="7"/>
      <c r="N2645" s="7"/>
      <c r="O2645" s="7"/>
      <c r="P2645" s="7"/>
      <c r="Q2645" s="7"/>
      <c r="R2645" s="3"/>
      <c r="U2645">
        <f>IF($G2645&gt;1,(LEN(K2645)*VLOOKUP(L2645,'Lookup Sheet'!$A$6:$B$114,2,FALSE))+20,IF($G2645=1,(LEN(K2645)*VLOOKUP(L2645,'Lookup Sheet'!$A$6:$B$114,2,FALSE))+10,LEN(K2645)*VLOOKUP(L2645,'Lookup Sheet'!$A$6:$B$114,2,FALSE)))</f>
        <v>0</v>
      </c>
      <c r="V2645">
        <f>IF($G2645&gt;1,(LEN(M2645)*VLOOKUP(N2645,'Lookup Sheet'!$A$6:$B$114,2,FALSE))+20,IF($G2645=1,(LEN(M2645)*VLOOKUP(N2645,'Lookup Sheet'!$A$6:$B$114,2,FALSE))+10,LEN(M2645)*VLOOKUP(N2645,'Lookup Sheet'!$A$6:$B$114,2,FALSE)))</f>
        <v>0</v>
      </c>
      <c r="W2645">
        <f>IF($G2645&gt;1,(LEN(O2645)*VLOOKUP(P2645,'Lookup Sheet'!$A$6:$B$114,2,FALSE))+20,IF($G2645=1,(LEN(O2645)*VLOOKUP(P2645,'Lookup Sheet'!$A$6:$B$114,2,FALSE))+10,LEN(O2645)*VLOOKUP(P2645,'Lookup Sheet'!$A$6:$B$114,2,FALSE)))</f>
        <v>0</v>
      </c>
      <c r="X2645">
        <f>IF($G2645&gt;1,(LEN(Q2645)*VLOOKUP(R2645,'Lookup Sheet'!$A$6:$B$114,2,FALSE))+20,IF($G2645=1,(LEN(Q2645)*VLOOKUP(R2645,'Lookup Sheet'!$A$6:$B$114,2,FALSE))+10,LEN(Q2645)*VLOOKUP(R2645,'Lookup Sheet'!$A$6:$B$114,2,FALSE)))</f>
        <v>0</v>
      </c>
    </row>
    <row r="2646" spans="2:24" x14ac:dyDescent="0.25">
      <c r="B2646" s="3"/>
      <c r="C2646" s="3"/>
      <c r="D2646" s="3"/>
      <c r="E2646" s="3"/>
      <c r="F2646" s="3"/>
      <c r="G2646" s="3"/>
      <c r="H2646" s="3"/>
      <c r="I2646" s="3"/>
      <c r="J2646" s="3"/>
      <c r="K2646" s="7"/>
      <c r="L2646" s="7"/>
      <c r="M2646" s="7"/>
      <c r="N2646" s="7"/>
      <c r="O2646" s="7"/>
      <c r="P2646" s="7"/>
      <c r="Q2646" s="7"/>
      <c r="R2646" s="3"/>
      <c r="U2646">
        <f>IF($G2646&gt;1,(LEN(K2646)*VLOOKUP(L2646,'Lookup Sheet'!$A$6:$B$114,2,FALSE))+20,IF($G2646=1,(LEN(K2646)*VLOOKUP(L2646,'Lookup Sheet'!$A$6:$B$114,2,FALSE))+10,LEN(K2646)*VLOOKUP(L2646,'Lookup Sheet'!$A$6:$B$114,2,FALSE)))</f>
        <v>0</v>
      </c>
      <c r="V2646">
        <f>IF($G2646&gt;1,(LEN(M2646)*VLOOKUP(N2646,'Lookup Sheet'!$A$6:$B$114,2,FALSE))+20,IF($G2646=1,(LEN(M2646)*VLOOKUP(N2646,'Lookup Sheet'!$A$6:$B$114,2,FALSE))+10,LEN(M2646)*VLOOKUP(N2646,'Lookup Sheet'!$A$6:$B$114,2,FALSE)))</f>
        <v>0</v>
      </c>
      <c r="W2646">
        <f>IF($G2646&gt;1,(LEN(O2646)*VLOOKUP(P2646,'Lookup Sheet'!$A$6:$B$114,2,FALSE))+20,IF($G2646=1,(LEN(O2646)*VLOOKUP(P2646,'Lookup Sheet'!$A$6:$B$114,2,FALSE))+10,LEN(O2646)*VLOOKUP(P2646,'Lookup Sheet'!$A$6:$B$114,2,FALSE)))</f>
        <v>0</v>
      </c>
      <c r="X2646">
        <f>IF($G2646&gt;1,(LEN(Q2646)*VLOOKUP(R2646,'Lookup Sheet'!$A$6:$B$114,2,FALSE))+20,IF($G2646=1,(LEN(Q2646)*VLOOKUP(R2646,'Lookup Sheet'!$A$6:$B$114,2,FALSE))+10,LEN(Q2646)*VLOOKUP(R2646,'Lookup Sheet'!$A$6:$B$114,2,FALSE)))</f>
        <v>0</v>
      </c>
    </row>
    <row r="2647" spans="2:24" x14ac:dyDescent="0.25">
      <c r="B2647" s="3"/>
      <c r="C2647" s="3"/>
      <c r="D2647" s="3"/>
      <c r="E2647" s="3"/>
      <c r="F2647" s="3"/>
      <c r="G2647" s="3"/>
      <c r="H2647" s="3"/>
      <c r="I2647" s="3"/>
      <c r="J2647" s="3"/>
      <c r="K2647" s="7"/>
      <c r="L2647" s="7"/>
      <c r="M2647" s="7"/>
      <c r="N2647" s="7"/>
      <c r="O2647" s="7"/>
      <c r="P2647" s="7"/>
      <c r="Q2647" s="7"/>
      <c r="R2647" s="3"/>
      <c r="U2647">
        <f>IF($G2647&gt;1,(LEN(K2647)*VLOOKUP(L2647,'Lookup Sheet'!$A$6:$B$114,2,FALSE))+20,IF($G2647=1,(LEN(K2647)*VLOOKUP(L2647,'Lookup Sheet'!$A$6:$B$114,2,FALSE))+10,LEN(K2647)*VLOOKUP(L2647,'Lookup Sheet'!$A$6:$B$114,2,FALSE)))</f>
        <v>0</v>
      </c>
      <c r="V2647">
        <f>IF($G2647&gt;1,(LEN(M2647)*VLOOKUP(N2647,'Lookup Sheet'!$A$6:$B$114,2,FALSE))+20,IF($G2647=1,(LEN(M2647)*VLOOKUP(N2647,'Lookup Sheet'!$A$6:$B$114,2,FALSE))+10,LEN(M2647)*VLOOKUP(N2647,'Lookup Sheet'!$A$6:$B$114,2,FALSE)))</f>
        <v>0</v>
      </c>
      <c r="W2647">
        <f>IF($G2647&gt;1,(LEN(O2647)*VLOOKUP(P2647,'Lookup Sheet'!$A$6:$B$114,2,FALSE))+20,IF($G2647=1,(LEN(O2647)*VLOOKUP(P2647,'Lookup Sheet'!$A$6:$B$114,2,FALSE))+10,LEN(O2647)*VLOOKUP(P2647,'Lookup Sheet'!$A$6:$B$114,2,FALSE)))</f>
        <v>0</v>
      </c>
      <c r="X2647">
        <f>IF($G2647&gt;1,(LEN(Q2647)*VLOOKUP(R2647,'Lookup Sheet'!$A$6:$B$114,2,FALSE))+20,IF($G2647=1,(LEN(Q2647)*VLOOKUP(R2647,'Lookup Sheet'!$A$6:$B$114,2,FALSE))+10,LEN(Q2647)*VLOOKUP(R2647,'Lookup Sheet'!$A$6:$B$114,2,FALSE)))</f>
        <v>0</v>
      </c>
    </row>
    <row r="2648" spans="2:24" x14ac:dyDescent="0.25">
      <c r="B2648" s="3"/>
      <c r="C2648" s="3"/>
      <c r="D2648" s="3"/>
      <c r="E2648" s="3"/>
      <c r="F2648" s="3"/>
      <c r="G2648" s="3"/>
      <c r="H2648" s="3"/>
      <c r="I2648" s="3"/>
      <c r="J2648" s="3"/>
      <c r="K2648" s="7"/>
      <c r="L2648" s="7"/>
      <c r="M2648" s="7"/>
      <c r="N2648" s="7"/>
      <c r="O2648" s="7"/>
      <c r="P2648" s="7"/>
      <c r="Q2648" s="7"/>
      <c r="R2648" s="3"/>
      <c r="U2648">
        <f>IF($G2648&gt;1,(LEN(K2648)*VLOOKUP(L2648,'Lookup Sheet'!$A$6:$B$114,2,FALSE))+20,IF($G2648=1,(LEN(K2648)*VLOOKUP(L2648,'Lookup Sheet'!$A$6:$B$114,2,FALSE))+10,LEN(K2648)*VLOOKUP(L2648,'Lookup Sheet'!$A$6:$B$114,2,FALSE)))</f>
        <v>0</v>
      </c>
      <c r="V2648">
        <f>IF($G2648&gt;1,(LEN(M2648)*VLOOKUP(N2648,'Lookup Sheet'!$A$6:$B$114,2,FALSE))+20,IF($G2648=1,(LEN(M2648)*VLOOKUP(N2648,'Lookup Sheet'!$A$6:$B$114,2,FALSE))+10,LEN(M2648)*VLOOKUP(N2648,'Lookup Sheet'!$A$6:$B$114,2,FALSE)))</f>
        <v>0</v>
      </c>
      <c r="W2648">
        <f>IF($G2648&gt;1,(LEN(O2648)*VLOOKUP(P2648,'Lookup Sheet'!$A$6:$B$114,2,FALSE))+20,IF($G2648=1,(LEN(O2648)*VLOOKUP(P2648,'Lookup Sheet'!$A$6:$B$114,2,FALSE))+10,LEN(O2648)*VLOOKUP(P2648,'Lookup Sheet'!$A$6:$B$114,2,FALSE)))</f>
        <v>0</v>
      </c>
      <c r="X2648">
        <f>IF($G2648&gt;1,(LEN(Q2648)*VLOOKUP(R2648,'Lookup Sheet'!$A$6:$B$114,2,FALSE))+20,IF($G2648=1,(LEN(Q2648)*VLOOKUP(R2648,'Lookup Sheet'!$A$6:$B$114,2,FALSE))+10,LEN(Q2648)*VLOOKUP(R2648,'Lookup Sheet'!$A$6:$B$114,2,FALSE)))</f>
        <v>0</v>
      </c>
    </row>
    <row r="2649" spans="2:24" x14ac:dyDescent="0.25">
      <c r="B2649" s="3"/>
      <c r="C2649" s="3"/>
      <c r="D2649" s="3"/>
      <c r="E2649" s="3"/>
      <c r="F2649" s="3"/>
      <c r="G2649" s="3"/>
      <c r="H2649" s="3"/>
      <c r="I2649" s="3"/>
      <c r="J2649" s="3"/>
      <c r="K2649" s="7"/>
      <c r="L2649" s="7"/>
      <c r="M2649" s="7"/>
      <c r="N2649" s="7"/>
      <c r="O2649" s="7"/>
      <c r="P2649" s="7"/>
      <c r="Q2649" s="7"/>
      <c r="R2649" s="3"/>
      <c r="U2649">
        <f>IF($G2649&gt;1,(LEN(K2649)*VLOOKUP(L2649,'Lookup Sheet'!$A$6:$B$114,2,FALSE))+20,IF($G2649=1,(LEN(K2649)*VLOOKUP(L2649,'Lookup Sheet'!$A$6:$B$114,2,FALSE))+10,LEN(K2649)*VLOOKUP(L2649,'Lookup Sheet'!$A$6:$B$114,2,FALSE)))</f>
        <v>0</v>
      </c>
      <c r="V2649">
        <f>IF($G2649&gt;1,(LEN(M2649)*VLOOKUP(N2649,'Lookup Sheet'!$A$6:$B$114,2,FALSE))+20,IF($G2649=1,(LEN(M2649)*VLOOKUP(N2649,'Lookup Sheet'!$A$6:$B$114,2,FALSE))+10,LEN(M2649)*VLOOKUP(N2649,'Lookup Sheet'!$A$6:$B$114,2,FALSE)))</f>
        <v>0</v>
      </c>
      <c r="W2649">
        <f>IF($G2649&gt;1,(LEN(O2649)*VLOOKUP(P2649,'Lookup Sheet'!$A$6:$B$114,2,FALSE))+20,IF($G2649=1,(LEN(O2649)*VLOOKUP(P2649,'Lookup Sheet'!$A$6:$B$114,2,FALSE))+10,LEN(O2649)*VLOOKUP(P2649,'Lookup Sheet'!$A$6:$B$114,2,FALSE)))</f>
        <v>0</v>
      </c>
      <c r="X2649">
        <f>IF($G2649&gt;1,(LEN(Q2649)*VLOOKUP(R2649,'Lookup Sheet'!$A$6:$B$114,2,FALSE))+20,IF($G2649=1,(LEN(Q2649)*VLOOKUP(R2649,'Lookup Sheet'!$A$6:$B$114,2,FALSE))+10,LEN(Q2649)*VLOOKUP(R2649,'Lookup Sheet'!$A$6:$B$114,2,FALSE)))</f>
        <v>0</v>
      </c>
    </row>
    <row r="2650" spans="2:24" x14ac:dyDescent="0.25">
      <c r="B2650" s="3"/>
      <c r="C2650" s="3"/>
      <c r="D2650" s="3"/>
      <c r="E2650" s="3"/>
      <c r="F2650" s="3"/>
      <c r="G2650" s="3"/>
      <c r="H2650" s="3"/>
      <c r="I2650" s="3"/>
      <c r="J2650" s="3"/>
      <c r="K2650" s="7"/>
      <c r="L2650" s="7"/>
      <c r="M2650" s="7"/>
      <c r="N2650" s="7"/>
      <c r="O2650" s="7"/>
      <c r="P2650" s="7"/>
      <c r="Q2650" s="7"/>
      <c r="R2650" s="3"/>
      <c r="U2650">
        <f>IF($G2650&gt;1,(LEN(K2650)*VLOOKUP(L2650,'Lookup Sheet'!$A$6:$B$114,2,FALSE))+20,IF($G2650=1,(LEN(K2650)*VLOOKUP(L2650,'Lookup Sheet'!$A$6:$B$114,2,FALSE))+10,LEN(K2650)*VLOOKUP(L2650,'Lookup Sheet'!$A$6:$B$114,2,FALSE)))</f>
        <v>0</v>
      </c>
      <c r="V2650">
        <f>IF($G2650&gt;1,(LEN(M2650)*VLOOKUP(N2650,'Lookup Sheet'!$A$6:$B$114,2,FALSE))+20,IF($G2650=1,(LEN(M2650)*VLOOKUP(N2650,'Lookup Sheet'!$A$6:$B$114,2,FALSE))+10,LEN(M2650)*VLOOKUP(N2650,'Lookup Sheet'!$A$6:$B$114,2,FALSE)))</f>
        <v>0</v>
      </c>
      <c r="W2650">
        <f>IF($G2650&gt;1,(LEN(O2650)*VLOOKUP(P2650,'Lookup Sheet'!$A$6:$B$114,2,FALSE))+20,IF($G2650=1,(LEN(O2650)*VLOOKUP(P2650,'Lookup Sheet'!$A$6:$B$114,2,FALSE))+10,LEN(O2650)*VLOOKUP(P2650,'Lookup Sheet'!$A$6:$B$114,2,FALSE)))</f>
        <v>0</v>
      </c>
      <c r="X2650">
        <f>IF($G2650&gt;1,(LEN(Q2650)*VLOOKUP(R2650,'Lookup Sheet'!$A$6:$B$114,2,FALSE))+20,IF($G2650=1,(LEN(Q2650)*VLOOKUP(R2650,'Lookup Sheet'!$A$6:$B$114,2,FALSE))+10,LEN(Q2650)*VLOOKUP(R2650,'Lookup Sheet'!$A$6:$B$114,2,FALSE)))</f>
        <v>0</v>
      </c>
    </row>
    <row r="2651" spans="2:24" x14ac:dyDescent="0.25">
      <c r="B2651" s="3"/>
      <c r="C2651" s="3"/>
      <c r="D2651" s="3"/>
      <c r="E2651" s="3"/>
      <c r="F2651" s="3"/>
      <c r="G2651" s="3"/>
      <c r="H2651" s="3"/>
      <c r="I2651" s="3"/>
      <c r="J2651" s="3"/>
      <c r="K2651" s="7"/>
      <c r="L2651" s="7"/>
      <c r="M2651" s="7"/>
      <c r="N2651" s="7"/>
      <c r="O2651" s="7"/>
      <c r="P2651" s="7"/>
      <c r="Q2651" s="7"/>
      <c r="R2651" s="3"/>
      <c r="U2651">
        <f>IF($G2651&gt;1,(LEN(K2651)*VLOOKUP(L2651,'Lookup Sheet'!$A$6:$B$114,2,FALSE))+20,IF($G2651=1,(LEN(K2651)*VLOOKUP(L2651,'Lookup Sheet'!$A$6:$B$114,2,FALSE))+10,LEN(K2651)*VLOOKUP(L2651,'Lookup Sheet'!$A$6:$B$114,2,FALSE)))</f>
        <v>0</v>
      </c>
      <c r="V2651">
        <f>IF($G2651&gt;1,(LEN(M2651)*VLOOKUP(N2651,'Lookup Sheet'!$A$6:$B$114,2,FALSE))+20,IF($G2651=1,(LEN(M2651)*VLOOKUP(N2651,'Lookup Sheet'!$A$6:$B$114,2,FALSE))+10,LEN(M2651)*VLOOKUP(N2651,'Lookup Sheet'!$A$6:$B$114,2,FALSE)))</f>
        <v>0</v>
      </c>
      <c r="W2651">
        <f>IF($G2651&gt;1,(LEN(O2651)*VLOOKUP(P2651,'Lookup Sheet'!$A$6:$B$114,2,FALSE))+20,IF($G2651=1,(LEN(O2651)*VLOOKUP(P2651,'Lookup Sheet'!$A$6:$B$114,2,FALSE))+10,LEN(O2651)*VLOOKUP(P2651,'Lookup Sheet'!$A$6:$B$114,2,FALSE)))</f>
        <v>0</v>
      </c>
      <c r="X2651">
        <f>IF($G2651&gt;1,(LEN(Q2651)*VLOOKUP(R2651,'Lookup Sheet'!$A$6:$B$114,2,FALSE))+20,IF($G2651=1,(LEN(Q2651)*VLOOKUP(R2651,'Lookup Sheet'!$A$6:$B$114,2,FALSE))+10,LEN(Q2651)*VLOOKUP(R2651,'Lookup Sheet'!$A$6:$B$114,2,FALSE)))</f>
        <v>0</v>
      </c>
    </row>
    <row r="2652" spans="2:24" x14ac:dyDescent="0.25">
      <c r="B2652" s="3"/>
      <c r="C2652" s="3"/>
      <c r="D2652" s="3"/>
      <c r="E2652" s="3"/>
      <c r="F2652" s="3"/>
      <c r="G2652" s="3"/>
      <c r="H2652" s="3"/>
      <c r="I2652" s="3"/>
      <c r="J2652" s="3"/>
      <c r="K2652" s="7"/>
      <c r="L2652" s="7"/>
      <c r="M2652" s="7"/>
      <c r="N2652" s="7"/>
      <c r="O2652" s="7"/>
      <c r="P2652" s="7"/>
      <c r="Q2652" s="7"/>
      <c r="R2652" s="3"/>
      <c r="U2652">
        <f>IF($G2652&gt;1,(LEN(K2652)*VLOOKUP(L2652,'Lookup Sheet'!$A$6:$B$114,2,FALSE))+20,IF($G2652=1,(LEN(K2652)*VLOOKUP(L2652,'Lookup Sheet'!$A$6:$B$114,2,FALSE))+10,LEN(K2652)*VLOOKUP(L2652,'Lookup Sheet'!$A$6:$B$114,2,FALSE)))</f>
        <v>0</v>
      </c>
      <c r="V2652">
        <f>IF($G2652&gt;1,(LEN(M2652)*VLOOKUP(N2652,'Lookup Sheet'!$A$6:$B$114,2,FALSE))+20,IF($G2652=1,(LEN(M2652)*VLOOKUP(N2652,'Lookup Sheet'!$A$6:$B$114,2,FALSE))+10,LEN(M2652)*VLOOKUP(N2652,'Lookup Sheet'!$A$6:$B$114,2,FALSE)))</f>
        <v>0</v>
      </c>
      <c r="W2652">
        <f>IF($G2652&gt;1,(LEN(O2652)*VLOOKUP(P2652,'Lookup Sheet'!$A$6:$B$114,2,FALSE))+20,IF($G2652=1,(LEN(O2652)*VLOOKUP(P2652,'Lookup Sheet'!$A$6:$B$114,2,FALSE))+10,LEN(O2652)*VLOOKUP(P2652,'Lookup Sheet'!$A$6:$B$114,2,FALSE)))</f>
        <v>0</v>
      </c>
      <c r="X2652">
        <f>IF($G2652&gt;1,(LEN(Q2652)*VLOOKUP(R2652,'Lookup Sheet'!$A$6:$B$114,2,FALSE))+20,IF($G2652=1,(LEN(Q2652)*VLOOKUP(R2652,'Lookup Sheet'!$A$6:$B$114,2,FALSE))+10,LEN(Q2652)*VLOOKUP(R2652,'Lookup Sheet'!$A$6:$B$114,2,FALSE)))</f>
        <v>0</v>
      </c>
    </row>
    <row r="2653" spans="2:24" x14ac:dyDescent="0.25">
      <c r="B2653" s="3"/>
      <c r="C2653" s="3"/>
      <c r="D2653" s="3"/>
      <c r="E2653" s="3"/>
      <c r="F2653" s="3"/>
      <c r="G2653" s="3"/>
      <c r="H2653" s="3"/>
      <c r="I2653" s="3"/>
      <c r="J2653" s="3"/>
      <c r="K2653" s="7"/>
      <c r="L2653" s="7"/>
      <c r="M2653" s="7"/>
      <c r="N2653" s="7"/>
      <c r="O2653" s="7"/>
      <c r="P2653" s="7"/>
      <c r="Q2653" s="7"/>
      <c r="R2653" s="3"/>
      <c r="U2653">
        <f>IF($G2653&gt;1,(LEN(K2653)*VLOOKUP(L2653,'Lookup Sheet'!$A$6:$B$114,2,FALSE))+20,IF($G2653=1,(LEN(K2653)*VLOOKUP(L2653,'Lookup Sheet'!$A$6:$B$114,2,FALSE))+10,LEN(K2653)*VLOOKUP(L2653,'Lookup Sheet'!$A$6:$B$114,2,FALSE)))</f>
        <v>0</v>
      </c>
      <c r="V2653">
        <f>IF($G2653&gt;1,(LEN(M2653)*VLOOKUP(N2653,'Lookup Sheet'!$A$6:$B$114,2,FALSE))+20,IF($G2653=1,(LEN(M2653)*VLOOKUP(N2653,'Lookup Sheet'!$A$6:$B$114,2,FALSE))+10,LEN(M2653)*VLOOKUP(N2653,'Lookup Sheet'!$A$6:$B$114,2,FALSE)))</f>
        <v>0</v>
      </c>
      <c r="W2653">
        <f>IF($G2653&gt;1,(LEN(O2653)*VLOOKUP(P2653,'Lookup Sheet'!$A$6:$B$114,2,FALSE))+20,IF($G2653=1,(LEN(O2653)*VLOOKUP(P2653,'Lookup Sheet'!$A$6:$B$114,2,FALSE))+10,LEN(O2653)*VLOOKUP(P2653,'Lookup Sheet'!$A$6:$B$114,2,FALSE)))</f>
        <v>0</v>
      </c>
      <c r="X2653">
        <f>IF($G2653&gt;1,(LEN(Q2653)*VLOOKUP(R2653,'Lookup Sheet'!$A$6:$B$114,2,FALSE))+20,IF($G2653=1,(LEN(Q2653)*VLOOKUP(R2653,'Lookup Sheet'!$A$6:$B$114,2,FALSE))+10,LEN(Q2653)*VLOOKUP(R2653,'Lookup Sheet'!$A$6:$B$114,2,FALSE)))</f>
        <v>0</v>
      </c>
    </row>
    <row r="2654" spans="2:24" x14ac:dyDescent="0.25">
      <c r="B2654" s="3"/>
      <c r="C2654" s="3"/>
      <c r="D2654" s="3"/>
      <c r="E2654" s="3"/>
      <c r="F2654" s="3"/>
      <c r="G2654" s="3"/>
      <c r="H2654" s="3"/>
      <c r="I2654" s="3"/>
      <c r="J2654" s="3"/>
      <c r="K2654" s="7"/>
      <c r="L2654" s="7"/>
      <c r="M2654" s="7"/>
      <c r="N2654" s="7"/>
      <c r="O2654" s="7"/>
      <c r="P2654" s="7"/>
      <c r="Q2654" s="7"/>
      <c r="R2654" s="3"/>
      <c r="U2654">
        <f>IF($G2654&gt;1,(LEN(K2654)*VLOOKUP(L2654,'Lookup Sheet'!$A$6:$B$114,2,FALSE))+20,IF($G2654=1,(LEN(K2654)*VLOOKUP(L2654,'Lookup Sheet'!$A$6:$B$114,2,FALSE))+10,LEN(K2654)*VLOOKUP(L2654,'Lookup Sheet'!$A$6:$B$114,2,FALSE)))</f>
        <v>0</v>
      </c>
      <c r="V2654">
        <f>IF($G2654&gt;1,(LEN(M2654)*VLOOKUP(N2654,'Lookup Sheet'!$A$6:$B$114,2,FALSE))+20,IF($G2654=1,(LEN(M2654)*VLOOKUP(N2654,'Lookup Sheet'!$A$6:$B$114,2,FALSE))+10,LEN(M2654)*VLOOKUP(N2654,'Lookup Sheet'!$A$6:$B$114,2,FALSE)))</f>
        <v>0</v>
      </c>
      <c r="W2654">
        <f>IF($G2654&gt;1,(LEN(O2654)*VLOOKUP(P2654,'Lookup Sheet'!$A$6:$B$114,2,FALSE))+20,IF($G2654=1,(LEN(O2654)*VLOOKUP(P2654,'Lookup Sheet'!$A$6:$B$114,2,FALSE))+10,LEN(O2654)*VLOOKUP(P2654,'Lookup Sheet'!$A$6:$B$114,2,FALSE)))</f>
        <v>0</v>
      </c>
      <c r="X2654">
        <f>IF($G2654&gt;1,(LEN(Q2654)*VLOOKUP(R2654,'Lookup Sheet'!$A$6:$B$114,2,FALSE))+20,IF($G2654=1,(LEN(Q2654)*VLOOKUP(R2654,'Lookup Sheet'!$A$6:$B$114,2,FALSE))+10,LEN(Q2654)*VLOOKUP(R2654,'Lookup Sheet'!$A$6:$B$114,2,FALSE)))</f>
        <v>0</v>
      </c>
    </row>
    <row r="2655" spans="2:24" x14ac:dyDescent="0.25">
      <c r="B2655" s="3"/>
      <c r="C2655" s="3"/>
      <c r="D2655" s="3"/>
      <c r="E2655" s="3"/>
      <c r="F2655" s="3"/>
      <c r="G2655" s="3"/>
      <c r="H2655" s="3"/>
      <c r="I2655" s="3"/>
      <c r="J2655" s="3"/>
      <c r="K2655" s="7"/>
      <c r="L2655" s="7"/>
      <c r="M2655" s="7"/>
      <c r="N2655" s="7"/>
      <c r="O2655" s="7"/>
      <c r="P2655" s="7"/>
      <c r="Q2655" s="7"/>
      <c r="R2655" s="3"/>
      <c r="U2655">
        <f>IF($G2655&gt;1,(LEN(K2655)*VLOOKUP(L2655,'Lookup Sheet'!$A$6:$B$114,2,FALSE))+20,IF($G2655=1,(LEN(K2655)*VLOOKUP(L2655,'Lookup Sheet'!$A$6:$B$114,2,FALSE))+10,LEN(K2655)*VLOOKUP(L2655,'Lookup Sheet'!$A$6:$B$114,2,FALSE)))</f>
        <v>0</v>
      </c>
      <c r="V2655">
        <f>IF($G2655&gt;1,(LEN(M2655)*VLOOKUP(N2655,'Lookup Sheet'!$A$6:$B$114,2,FALSE))+20,IF($G2655=1,(LEN(M2655)*VLOOKUP(N2655,'Lookup Sheet'!$A$6:$B$114,2,FALSE))+10,LEN(M2655)*VLOOKUP(N2655,'Lookup Sheet'!$A$6:$B$114,2,FALSE)))</f>
        <v>0</v>
      </c>
      <c r="W2655">
        <f>IF($G2655&gt;1,(LEN(O2655)*VLOOKUP(P2655,'Lookup Sheet'!$A$6:$B$114,2,FALSE))+20,IF($G2655=1,(LEN(O2655)*VLOOKUP(P2655,'Lookup Sheet'!$A$6:$B$114,2,FALSE))+10,LEN(O2655)*VLOOKUP(P2655,'Lookup Sheet'!$A$6:$B$114,2,FALSE)))</f>
        <v>0</v>
      </c>
      <c r="X2655">
        <f>IF($G2655&gt;1,(LEN(Q2655)*VLOOKUP(R2655,'Lookup Sheet'!$A$6:$B$114,2,FALSE))+20,IF($G2655=1,(LEN(Q2655)*VLOOKUP(R2655,'Lookup Sheet'!$A$6:$B$114,2,FALSE))+10,LEN(Q2655)*VLOOKUP(R2655,'Lookup Sheet'!$A$6:$B$114,2,FALSE)))</f>
        <v>0</v>
      </c>
    </row>
    <row r="2656" spans="2:24" x14ac:dyDescent="0.25">
      <c r="B2656" s="3"/>
      <c r="C2656" s="3"/>
      <c r="D2656" s="3"/>
      <c r="E2656" s="3"/>
      <c r="F2656" s="3"/>
      <c r="G2656" s="3"/>
      <c r="H2656" s="3"/>
      <c r="I2656" s="3"/>
      <c r="J2656" s="3"/>
      <c r="K2656" s="7"/>
      <c r="L2656" s="7"/>
      <c r="M2656" s="7"/>
      <c r="N2656" s="7"/>
      <c r="O2656" s="7"/>
      <c r="P2656" s="7"/>
      <c r="Q2656" s="7"/>
      <c r="R2656" s="3"/>
      <c r="U2656">
        <f>IF($G2656&gt;1,(LEN(K2656)*VLOOKUP(L2656,'Lookup Sheet'!$A$6:$B$114,2,FALSE))+20,IF($G2656=1,(LEN(K2656)*VLOOKUP(L2656,'Lookup Sheet'!$A$6:$B$114,2,FALSE))+10,LEN(K2656)*VLOOKUP(L2656,'Lookup Sheet'!$A$6:$B$114,2,FALSE)))</f>
        <v>0</v>
      </c>
      <c r="V2656">
        <f>IF($G2656&gt;1,(LEN(M2656)*VLOOKUP(N2656,'Lookup Sheet'!$A$6:$B$114,2,FALSE))+20,IF($G2656=1,(LEN(M2656)*VLOOKUP(N2656,'Lookup Sheet'!$A$6:$B$114,2,FALSE))+10,LEN(M2656)*VLOOKUP(N2656,'Lookup Sheet'!$A$6:$B$114,2,FALSE)))</f>
        <v>0</v>
      </c>
      <c r="W2656">
        <f>IF($G2656&gt;1,(LEN(O2656)*VLOOKUP(P2656,'Lookup Sheet'!$A$6:$B$114,2,FALSE))+20,IF($G2656=1,(LEN(O2656)*VLOOKUP(P2656,'Lookup Sheet'!$A$6:$B$114,2,FALSE))+10,LEN(O2656)*VLOOKUP(P2656,'Lookup Sheet'!$A$6:$B$114,2,FALSE)))</f>
        <v>0</v>
      </c>
      <c r="X2656">
        <f>IF($G2656&gt;1,(LEN(Q2656)*VLOOKUP(R2656,'Lookup Sheet'!$A$6:$B$114,2,FALSE))+20,IF($G2656=1,(LEN(Q2656)*VLOOKUP(R2656,'Lookup Sheet'!$A$6:$B$114,2,FALSE))+10,LEN(Q2656)*VLOOKUP(R2656,'Lookup Sheet'!$A$6:$B$114,2,FALSE)))</f>
        <v>0</v>
      </c>
    </row>
    <row r="2657" spans="2:24" x14ac:dyDescent="0.25">
      <c r="B2657" s="3"/>
      <c r="C2657" s="3"/>
      <c r="D2657" s="3"/>
      <c r="E2657" s="3"/>
      <c r="F2657" s="3"/>
      <c r="G2657" s="3"/>
      <c r="H2657" s="3"/>
      <c r="I2657" s="3"/>
      <c r="J2657" s="3"/>
      <c r="K2657" s="7"/>
      <c r="L2657" s="7"/>
      <c r="M2657" s="7"/>
      <c r="N2657" s="7"/>
      <c r="O2657" s="7"/>
      <c r="P2657" s="7"/>
      <c r="Q2657" s="7"/>
      <c r="R2657" s="3"/>
      <c r="U2657">
        <f>IF($G2657&gt;1,(LEN(K2657)*VLOOKUP(L2657,'Lookup Sheet'!$A$6:$B$114,2,FALSE))+20,IF($G2657=1,(LEN(K2657)*VLOOKUP(L2657,'Lookup Sheet'!$A$6:$B$114,2,FALSE))+10,LEN(K2657)*VLOOKUP(L2657,'Lookup Sheet'!$A$6:$B$114,2,FALSE)))</f>
        <v>0</v>
      </c>
      <c r="V2657">
        <f>IF($G2657&gt;1,(LEN(M2657)*VLOOKUP(N2657,'Lookup Sheet'!$A$6:$B$114,2,FALSE))+20,IF($G2657=1,(LEN(M2657)*VLOOKUP(N2657,'Lookup Sheet'!$A$6:$B$114,2,FALSE))+10,LEN(M2657)*VLOOKUP(N2657,'Lookup Sheet'!$A$6:$B$114,2,FALSE)))</f>
        <v>0</v>
      </c>
      <c r="W2657">
        <f>IF($G2657&gt;1,(LEN(O2657)*VLOOKUP(P2657,'Lookup Sheet'!$A$6:$B$114,2,FALSE))+20,IF($G2657=1,(LEN(O2657)*VLOOKUP(P2657,'Lookup Sheet'!$A$6:$B$114,2,FALSE))+10,LEN(O2657)*VLOOKUP(P2657,'Lookup Sheet'!$A$6:$B$114,2,FALSE)))</f>
        <v>0</v>
      </c>
      <c r="X2657">
        <f>IF($G2657&gt;1,(LEN(Q2657)*VLOOKUP(R2657,'Lookup Sheet'!$A$6:$B$114,2,FALSE))+20,IF($G2657=1,(LEN(Q2657)*VLOOKUP(R2657,'Lookup Sheet'!$A$6:$B$114,2,FALSE))+10,LEN(Q2657)*VLOOKUP(R2657,'Lookup Sheet'!$A$6:$B$114,2,FALSE)))</f>
        <v>0</v>
      </c>
    </row>
    <row r="2658" spans="2:24" x14ac:dyDescent="0.25">
      <c r="B2658" s="3"/>
      <c r="C2658" s="3"/>
      <c r="D2658" s="3"/>
      <c r="E2658" s="3"/>
      <c r="F2658" s="3"/>
      <c r="G2658" s="3"/>
      <c r="H2658" s="3"/>
      <c r="I2658" s="3"/>
      <c r="J2658" s="3"/>
      <c r="K2658" s="7"/>
      <c r="L2658" s="7"/>
      <c r="M2658" s="7"/>
      <c r="N2658" s="7"/>
      <c r="O2658" s="7"/>
      <c r="P2658" s="7"/>
      <c r="Q2658" s="7"/>
      <c r="R2658" s="3"/>
      <c r="U2658">
        <f>IF($G2658&gt;1,(LEN(K2658)*VLOOKUP(L2658,'Lookup Sheet'!$A$6:$B$114,2,FALSE))+20,IF($G2658=1,(LEN(K2658)*VLOOKUP(L2658,'Lookup Sheet'!$A$6:$B$114,2,FALSE))+10,LEN(K2658)*VLOOKUP(L2658,'Lookup Sheet'!$A$6:$B$114,2,FALSE)))</f>
        <v>0</v>
      </c>
      <c r="V2658">
        <f>IF($G2658&gt;1,(LEN(M2658)*VLOOKUP(N2658,'Lookup Sheet'!$A$6:$B$114,2,FALSE))+20,IF($G2658=1,(LEN(M2658)*VLOOKUP(N2658,'Lookup Sheet'!$A$6:$B$114,2,FALSE))+10,LEN(M2658)*VLOOKUP(N2658,'Lookup Sheet'!$A$6:$B$114,2,FALSE)))</f>
        <v>0</v>
      </c>
      <c r="W2658">
        <f>IF($G2658&gt;1,(LEN(O2658)*VLOOKUP(P2658,'Lookup Sheet'!$A$6:$B$114,2,FALSE))+20,IF($G2658=1,(LEN(O2658)*VLOOKUP(P2658,'Lookup Sheet'!$A$6:$B$114,2,FALSE))+10,LEN(O2658)*VLOOKUP(P2658,'Lookup Sheet'!$A$6:$B$114,2,FALSE)))</f>
        <v>0</v>
      </c>
      <c r="X2658">
        <f>IF($G2658&gt;1,(LEN(Q2658)*VLOOKUP(R2658,'Lookup Sheet'!$A$6:$B$114,2,FALSE))+20,IF($G2658=1,(LEN(Q2658)*VLOOKUP(R2658,'Lookup Sheet'!$A$6:$B$114,2,FALSE))+10,LEN(Q2658)*VLOOKUP(R2658,'Lookup Sheet'!$A$6:$B$114,2,FALSE)))</f>
        <v>0</v>
      </c>
    </row>
    <row r="2659" spans="2:24" x14ac:dyDescent="0.25">
      <c r="B2659" s="3"/>
      <c r="C2659" s="3"/>
      <c r="D2659" s="3"/>
      <c r="E2659" s="3"/>
      <c r="F2659" s="3"/>
      <c r="G2659" s="3"/>
      <c r="H2659" s="3"/>
      <c r="I2659" s="3"/>
      <c r="J2659" s="3"/>
      <c r="K2659" s="7"/>
      <c r="L2659" s="7"/>
      <c r="M2659" s="7"/>
      <c r="N2659" s="7"/>
      <c r="O2659" s="7"/>
      <c r="P2659" s="7"/>
      <c r="Q2659" s="7"/>
      <c r="R2659" s="3"/>
      <c r="U2659">
        <f>IF($G2659&gt;1,(LEN(K2659)*VLOOKUP(L2659,'Lookup Sheet'!$A$6:$B$114,2,FALSE))+20,IF($G2659=1,(LEN(K2659)*VLOOKUP(L2659,'Lookup Sheet'!$A$6:$B$114,2,FALSE))+10,LEN(K2659)*VLOOKUP(L2659,'Lookup Sheet'!$A$6:$B$114,2,FALSE)))</f>
        <v>0</v>
      </c>
      <c r="V2659">
        <f>IF($G2659&gt;1,(LEN(M2659)*VLOOKUP(N2659,'Lookup Sheet'!$A$6:$B$114,2,FALSE))+20,IF($G2659=1,(LEN(M2659)*VLOOKUP(N2659,'Lookup Sheet'!$A$6:$B$114,2,FALSE))+10,LEN(M2659)*VLOOKUP(N2659,'Lookup Sheet'!$A$6:$B$114,2,FALSE)))</f>
        <v>0</v>
      </c>
      <c r="W2659">
        <f>IF($G2659&gt;1,(LEN(O2659)*VLOOKUP(P2659,'Lookup Sheet'!$A$6:$B$114,2,FALSE))+20,IF($G2659=1,(LEN(O2659)*VLOOKUP(P2659,'Lookup Sheet'!$A$6:$B$114,2,FALSE))+10,LEN(O2659)*VLOOKUP(P2659,'Lookup Sheet'!$A$6:$B$114,2,FALSE)))</f>
        <v>0</v>
      </c>
      <c r="X2659">
        <f>IF($G2659&gt;1,(LEN(Q2659)*VLOOKUP(R2659,'Lookup Sheet'!$A$6:$B$114,2,FALSE))+20,IF($G2659=1,(LEN(Q2659)*VLOOKUP(R2659,'Lookup Sheet'!$A$6:$B$114,2,FALSE))+10,LEN(Q2659)*VLOOKUP(R2659,'Lookup Sheet'!$A$6:$B$114,2,FALSE)))</f>
        <v>0</v>
      </c>
    </row>
    <row r="2660" spans="2:24" x14ac:dyDescent="0.25">
      <c r="B2660" s="3"/>
      <c r="C2660" s="3"/>
      <c r="D2660" s="3"/>
      <c r="E2660" s="3"/>
      <c r="F2660" s="3"/>
      <c r="G2660" s="3"/>
      <c r="H2660" s="3"/>
      <c r="I2660" s="3"/>
      <c r="J2660" s="3"/>
      <c r="K2660" s="7"/>
      <c r="L2660" s="7"/>
      <c r="M2660" s="7"/>
      <c r="N2660" s="7"/>
      <c r="O2660" s="7"/>
      <c r="P2660" s="7"/>
      <c r="Q2660" s="7"/>
      <c r="R2660" s="3"/>
      <c r="U2660">
        <f>IF($G2660&gt;1,(LEN(K2660)*VLOOKUP(L2660,'Lookup Sheet'!$A$6:$B$114,2,FALSE))+20,IF($G2660=1,(LEN(K2660)*VLOOKUP(L2660,'Lookup Sheet'!$A$6:$B$114,2,FALSE))+10,LEN(K2660)*VLOOKUP(L2660,'Lookup Sheet'!$A$6:$B$114,2,FALSE)))</f>
        <v>0</v>
      </c>
      <c r="V2660">
        <f>IF($G2660&gt;1,(LEN(M2660)*VLOOKUP(N2660,'Lookup Sheet'!$A$6:$B$114,2,FALSE))+20,IF($G2660=1,(LEN(M2660)*VLOOKUP(N2660,'Lookup Sheet'!$A$6:$B$114,2,FALSE))+10,LEN(M2660)*VLOOKUP(N2660,'Lookup Sheet'!$A$6:$B$114,2,FALSE)))</f>
        <v>0</v>
      </c>
      <c r="W2660">
        <f>IF($G2660&gt;1,(LEN(O2660)*VLOOKUP(P2660,'Lookup Sheet'!$A$6:$B$114,2,FALSE))+20,IF($G2660=1,(LEN(O2660)*VLOOKUP(P2660,'Lookup Sheet'!$A$6:$B$114,2,FALSE))+10,LEN(O2660)*VLOOKUP(P2660,'Lookup Sheet'!$A$6:$B$114,2,FALSE)))</f>
        <v>0</v>
      </c>
      <c r="X2660">
        <f>IF($G2660&gt;1,(LEN(Q2660)*VLOOKUP(R2660,'Lookup Sheet'!$A$6:$B$114,2,FALSE))+20,IF($G2660=1,(LEN(Q2660)*VLOOKUP(R2660,'Lookup Sheet'!$A$6:$B$114,2,FALSE))+10,LEN(Q2660)*VLOOKUP(R2660,'Lookup Sheet'!$A$6:$B$114,2,FALSE)))</f>
        <v>0</v>
      </c>
    </row>
    <row r="2661" spans="2:24" x14ac:dyDescent="0.25">
      <c r="B2661" s="3"/>
      <c r="C2661" s="3"/>
      <c r="D2661" s="3"/>
      <c r="E2661" s="3"/>
      <c r="F2661" s="3"/>
      <c r="G2661" s="3"/>
      <c r="H2661" s="3"/>
      <c r="I2661" s="3"/>
      <c r="J2661" s="3"/>
      <c r="K2661" s="7"/>
      <c r="L2661" s="7"/>
      <c r="M2661" s="7"/>
      <c r="N2661" s="7"/>
      <c r="O2661" s="7"/>
      <c r="P2661" s="7"/>
      <c r="Q2661" s="7"/>
      <c r="R2661" s="3"/>
      <c r="U2661">
        <f>IF($G2661&gt;1,(LEN(K2661)*VLOOKUP(L2661,'Lookup Sheet'!$A$6:$B$114,2,FALSE))+20,IF($G2661=1,(LEN(K2661)*VLOOKUP(L2661,'Lookup Sheet'!$A$6:$B$114,2,FALSE))+10,LEN(K2661)*VLOOKUP(L2661,'Lookup Sheet'!$A$6:$B$114,2,FALSE)))</f>
        <v>0</v>
      </c>
      <c r="V2661">
        <f>IF($G2661&gt;1,(LEN(M2661)*VLOOKUP(N2661,'Lookup Sheet'!$A$6:$B$114,2,FALSE))+20,IF($G2661=1,(LEN(M2661)*VLOOKUP(N2661,'Lookup Sheet'!$A$6:$B$114,2,FALSE))+10,LEN(M2661)*VLOOKUP(N2661,'Lookup Sheet'!$A$6:$B$114,2,FALSE)))</f>
        <v>0</v>
      </c>
      <c r="W2661">
        <f>IF($G2661&gt;1,(LEN(O2661)*VLOOKUP(P2661,'Lookup Sheet'!$A$6:$B$114,2,FALSE))+20,IF($G2661=1,(LEN(O2661)*VLOOKUP(P2661,'Lookup Sheet'!$A$6:$B$114,2,FALSE))+10,LEN(O2661)*VLOOKUP(P2661,'Lookup Sheet'!$A$6:$B$114,2,FALSE)))</f>
        <v>0</v>
      </c>
      <c r="X2661">
        <f>IF($G2661&gt;1,(LEN(Q2661)*VLOOKUP(R2661,'Lookup Sheet'!$A$6:$B$114,2,FALSE))+20,IF($G2661=1,(LEN(Q2661)*VLOOKUP(R2661,'Lookup Sheet'!$A$6:$B$114,2,FALSE))+10,LEN(Q2661)*VLOOKUP(R2661,'Lookup Sheet'!$A$6:$B$114,2,FALSE)))</f>
        <v>0</v>
      </c>
    </row>
    <row r="2662" spans="2:24" x14ac:dyDescent="0.25">
      <c r="B2662" s="3"/>
      <c r="C2662" s="3"/>
      <c r="D2662" s="3"/>
      <c r="E2662" s="3"/>
      <c r="F2662" s="3"/>
      <c r="G2662" s="3"/>
      <c r="H2662" s="3"/>
      <c r="I2662" s="3"/>
      <c r="J2662" s="3"/>
      <c r="K2662" s="7"/>
      <c r="L2662" s="7"/>
      <c r="M2662" s="7"/>
      <c r="N2662" s="7"/>
      <c r="O2662" s="7"/>
      <c r="P2662" s="7"/>
      <c r="Q2662" s="7"/>
      <c r="R2662" s="3"/>
      <c r="U2662">
        <f>IF($G2662&gt;1,(LEN(K2662)*VLOOKUP(L2662,'Lookup Sheet'!$A$6:$B$114,2,FALSE))+20,IF($G2662=1,(LEN(K2662)*VLOOKUP(L2662,'Lookup Sheet'!$A$6:$B$114,2,FALSE))+10,LEN(K2662)*VLOOKUP(L2662,'Lookup Sheet'!$A$6:$B$114,2,FALSE)))</f>
        <v>0</v>
      </c>
      <c r="V2662">
        <f>IF($G2662&gt;1,(LEN(M2662)*VLOOKUP(N2662,'Lookup Sheet'!$A$6:$B$114,2,FALSE))+20,IF($G2662=1,(LEN(M2662)*VLOOKUP(N2662,'Lookup Sheet'!$A$6:$B$114,2,FALSE))+10,LEN(M2662)*VLOOKUP(N2662,'Lookup Sheet'!$A$6:$B$114,2,FALSE)))</f>
        <v>0</v>
      </c>
      <c r="W2662">
        <f>IF($G2662&gt;1,(LEN(O2662)*VLOOKUP(P2662,'Lookup Sheet'!$A$6:$B$114,2,FALSE))+20,IF($G2662=1,(LEN(O2662)*VLOOKUP(P2662,'Lookup Sheet'!$A$6:$B$114,2,FALSE))+10,LEN(O2662)*VLOOKUP(P2662,'Lookup Sheet'!$A$6:$B$114,2,FALSE)))</f>
        <v>0</v>
      </c>
      <c r="X2662">
        <f>IF($G2662&gt;1,(LEN(Q2662)*VLOOKUP(R2662,'Lookup Sheet'!$A$6:$B$114,2,FALSE))+20,IF($G2662=1,(LEN(Q2662)*VLOOKUP(R2662,'Lookup Sheet'!$A$6:$B$114,2,FALSE))+10,LEN(Q2662)*VLOOKUP(R2662,'Lookup Sheet'!$A$6:$B$114,2,FALSE)))</f>
        <v>0</v>
      </c>
    </row>
    <row r="2663" spans="2:24" x14ac:dyDescent="0.25">
      <c r="B2663" s="3"/>
      <c r="C2663" s="3"/>
      <c r="D2663" s="3"/>
      <c r="E2663" s="3"/>
      <c r="F2663" s="3"/>
      <c r="G2663" s="3"/>
      <c r="H2663" s="3"/>
      <c r="I2663" s="3"/>
      <c r="J2663" s="3"/>
      <c r="K2663" s="7"/>
      <c r="L2663" s="7"/>
      <c r="M2663" s="7"/>
      <c r="N2663" s="7"/>
      <c r="O2663" s="7"/>
      <c r="P2663" s="7"/>
      <c r="Q2663" s="7"/>
      <c r="R2663" s="3"/>
      <c r="U2663">
        <f>IF($G2663&gt;1,(LEN(K2663)*VLOOKUP(L2663,'Lookup Sheet'!$A$6:$B$114,2,FALSE))+20,IF($G2663=1,(LEN(K2663)*VLOOKUP(L2663,'Lookup Sheet'!$A$6:$B$114,2,FALSE))+10,LEN(K2663)*VLOOKUP(L2663,'Lookup Sheet'!$A$6:$B$114,2,FALSE)))</f>
        <v>0</v>
      </c>
      <c r="V2663">
        <f>IF($G2663&gt;1,(LEN(M2663)*VLOOKUP(N2663,'Lookup Sheet'!$A$6:$B$114,2,FALSE))+20,IF($G2663=1,(LEN(M2663)*VLOOKUP(N2663,'Lookup Sheet'!$A$6:$B$114,2,FALSE))+10,LEN(M2663)*VLOOKUP(N2663,'Lookup Sheet'!$A$6:$B$114,2,FALSE)))</f>
        <v>0</v>
      </c>
      <c r="W2663">
        <f>IF($G2663&gt;1,(LEN(O2663)*VLOOKUP(P2663,'Lookup Sheet'!$A$6:$B$114,2,FALSE))+20,IF($G2663=1,(LEN(O2663)*VLOOKUP(P2663,'Lookup Sheet'!$A$6:$B$114,2,FALSE))+10,LEN(O2663)*VLOOKUP(P2663,'Lookup Sheet'!$A$6:$B$114,2,FALSE)))</f>
        <v>0</v>
      </c>
      <c r="X2663">
        <f>IF($G2663&gt;1,(LEN(Q2663)*VLOOKUP(R2663,'Lookup Sheet'!$A$6:$B$114,2,FALSE))+20,IF($G2663=1,(LEN(Q2663)*VLOOKUP(R2663,'Lookup Sheet'!$A$6:$B$114,2,FALSE))+10,LEN(Q2663)*VLOOKUP(R2663,'Lookup Sheet'!$A$6:$B$114,2,FALSE)))</f>
        <v>0</v>
      </c>
    </row>
    <row r="2664" spans="2:24" x14ac:dyDescent="0.25">
      <c r="B2664" s="3"/>
      <c r="C2664" s="3"/>
      <c r="D2664" s="3"/>
      <c r="E2664" s="3"/>
      <c r="F2664" s="3"/>
      <c r="G2664" s="3"/>
      <c r="H2664" s="3"/>
      <c r="I2664" s="3"/>
      <c r="J2664" s="3"/>
      <c r="K2664" s="7"/>
      <c r="L2664" s="7"/>
      <c r="M2664" s="7"/>
      <c r="N2664" s="7"/>
      <c r="O2664" s="7"/>
      <c r="P2664" s="7"/>
      <c r="Q2664" s="7"/>
      <c r="R2664" s="3"/>
      <c r="U2664">
        <f>IF($G2664&gt;1,(LEN(K2664)*VLOOKUP(L2664,'Lookup Sheet'!$A$6:$B$114,2,FALSE))+20,IF($G2664=1,(LEN(K2664)*VLOOKUP(L2664,'Lookup Sheet'!$A$6:$B$114,2,FALSE))+10,LEN(K2664)*VLOOKUP(L2664,'Lookup Sheet'!$A$6:$B$114,2,FALSE)))</f>
        <v>0</v>
      </c>
      <c r="V2664">
        <f>IF($G2664&gt;1,(LEN(M2664)*VLOOKUP(N2664,'Lookup Sheet'!$A$6:$B$114,2,FALSE))+20,IF($G2664=1,(LEN(M2664)*VLOOKUP(N2664,'Lookup Sheet'!$A$6:$B$114,2,FALSE))+10,LEN(M2664)*VLOOKUP(N2664,'Lookup Sheet'!$A$6:$B$114,2,FALSE)))</f>
        <v>0</v>
      </c>
      <c r="W2664">
        <f>IF($G2664&gt;1,(LEN(O2664)*VLOOKUP(P2664,'Lookup Sheet'!$A$6:$B$114,2,FALSE))+20,IF($G2664=1,(LEN(O2664)*VLOOKUP(P2664,'Lookup Sheet'!$A$6:$B$114,2,FALSE))+10,LEN(O2664)*VLOOKUP(P2664,'Lookup Sheet'!$A$6:$B$114,2,FALSE)))</f>
        <v>0</v>
      </c>
      <c r="X2664">
        <f>IF($G2664&gt;1,(LEN(Q2664)*VLOOKUP(R2664,'Lookup Sheet'!$A$6:$B$114,2,FALSE))+20,IF($G2664=1,(LEN(Q2664)*VLOOKUP(R2664,'Lookup Sheet'!$A$6:$B$114,2,FALSE))+10,LEN(Q2664)*VLOOKUP(R2664,'Lookup Sheet'!$A$6:$B$114,2,FALSE)))</f>
        <v>0</v>
      </c>
    </row>
    <row r="2665" spans="2:24" x14ac:dyDescent="0.25">
      <c r="B2665" s="3"/>
      <c r="C2665" s="3"/>
      <c r="D2665" s="3"/>
      <c r="E2665" s="3"/>
      <c r="F2665" s="3"/>
      <c r="G2665" s="3"/>
      <c r="H2665" s="3"/>
      <c r="I2665" s="3"/>
      <c r="J2665" s="3"/>
      <c r="K2665" s="7"/>
      <c r="L2665" s="7"/>
      <c r="M2665" s="7"/>
      <c r="N2665" s="7"/>
      <c r="O2665" s="7"/>
      <c r="P2665" s="7"/>
      <c r="Q2665" s="7"/>
      <c r="R2665" s="3"/>
      <c r="U2665">
        <f>IF($G2665&gt;1,(LEN(K2665)*VLOOKUP(L2665,'Lookup Sheet'!$A$6:$B$114,2,FALSE))+20,IF($G2665=1,(LEN(K2665)*VLOOKUP(L2665,'Lookup Sheet'!$A$6:$B$114,2,FALSE))+10,LEN(K2665)*VLOOKUP(L2665,'Lookup Sheet'!$A$6:$B$114,2,FALSE)))</f>
        <v>0</v>
      </c>
      <c r="V2665">
        <f>IF($G2665&gt;1,(LEN(M2665)*VLOOKUP(N2665,'Lookup Sheet'!$A$6:$B$114,2,FALSE))+20,IF($G2665=1,(LEN(M2665)*VLOOKUP(N2665,'Lookup Sheet'!$A$6:$B$114,2,FALSE))+10,LEN(M2665)*VLOOKUP(N2665,'Lookup Sheet'!$A$6:$B$114,2,FALSE)))</f>
        <v>0</v>
      </c>
      <c r="W2665">
        <f>IF($G2665&gt;1,(LEN(O2665)*VLOOKUP(P2665,'Lookup Sheet'!$A$6:$B$114,2,FALSE))+20,IF($G2665=1,(LEN(O2665)*VLOOKUP(P2665,'Lookup Sheet'!$A$6:$B$114,2,FALSE))+10,LEN(O2665)*VLOOKUP(P2665,'Lookup Sheet'!$A$6:$B$114,2,FALSE)))</f>
        <v>0</v>
      </c>
      <c r="X2665">
        <f>IF($G2665&gt;1,(LEN(Q2665)*VLOOKUP(R2665,'Lookup Sheet'!$A$6:$B$114,2,FALSE))+20,IF($G2665=1,(LEN(Q2665)*VLOOKUP(R2665,'Lookup Sheet'!$A$6:$B$114,2,FALSE))+10,LEN(Q2665)*VLOOKUP(R2665,'Lookup Sheet'!$A$6:$B$114,2,FALSE)))</f>
        <v>0</v>
      </c>
    </row>
    <row r="2666" spans="2:24" x14ac:dyDescent="0.25">
      <c r="B2666" s="3"/>
      <c r="C2666" s="3"/>
      <c r="D2666" s="3"/>
      <c r="E2666" s="3"/>
      <c r="F2666" s="3"/>
      <c r="G2666" s="3"/>
      <c r="H2666" s="3"/>
      <c r="I2666" s="3"/>
      <c r="J2666" s="3"/>
      <c r="K2666" s="7"/>
      <c r="L2666" s="7"/>
      <c r="M2666" s="7"/>
      <c r="N2666" s="7"/>
      <c r="O2666" s="7"/>
      <c r="P2666" s="7"/>
      <c r="Q2666" s="7"/>
      <c r="R2666" s="3"/>
      <c r="U2666">
        <f>IF($G2666&gt;1,(LEN(K2666)*VLOOKUP(L2666,'Lookup Sheet'!$A$6:$B$114,2,FALSE))+20,IF($G2666=1,(LEN(K2666)*VLOOKUP(L2666,'Lookup Sheet'!$A$6:$B$114,2,FALSE))+10,LEN(K2666)*VLOOKUP(L2666,'Lookup Sheet'!$A$6:$B$114,2,FALSE)))</f>
        <v>0</v>
      </c>
      <c r="V2666">
        <f>IF($G2666&gt;1,(LEN(M2666)*VLOOKUP(N2666,'Lookup Sheet'!$A$6:$B$114,2,FALSE))+20,IF($G2666=1,(LEN(M2666)*VLOOKUP(N2666,'Lookup Sheet'!$A$6:$B$114,2,FALSE))+10,LEN(M2666)*VLOOKUP(N2666,'Lookup Sheet'!$A$6:$B$114,2,FALSE)))</f>
        <v>0</v>
      </c>
      <c r="W2666">
        <f>IF($G2666&gt;1,(LEN(O2666)*VLOOKUP(P2666,'Lookup Sheet'!$A$6:$B$114,2,FALSE))+20,IF($G2666=1,(LEN(O2666)*VLOOKUP(P2666,'Lookup Sheet'!$A$6:$B$114,2,FALSE))+10,LEN(O2666)*VLOOKUP(P2666,'Lookup Sheet'!$A$6:$B$114,2,FALSE)))</f>
        <v>0</v>
      </c>
      <c r="X2666">
        <f>IF($G2666&gt;1,(LEN(Q2666)*VLOOKUP(R2666,'Lookup Sheet'!$A$6:$B$114,2,FALSE))+20,IF($G2666=1,(LEN(Q2666)*VLOOKUP(R2666,'Lookup Sheet'!$A$6:$B$114,2,FALSE))+10,LEN(Q2666)*VLOOKUP(R2666,'Lookup Sheet'!$A$6:$B$114,2,FALSE)))</f>
        <v>0</v>
      </c>
    </row>
    <row r="2667" spans="2:24" x14ac:dyDescent="0.25">
      <c r="B2667" s="3"/>
      <c r="C2667" s="3"/>
      <c r="D2667" s="3"/>
      <c r="E2667" s="3"/>
      <c r="F2667" s="3"/>
      <c r="G2667" s="3"/>
      <c r="H2667" s="3"/>
      <c r="I2667" s="3"/>
      <c r="J2667" s="3"/>
      <c r="K2667" s="7"/>
      <c r="L2667" s="7"/>
      <c r="M2667" s="7"/>
      <c r="N2667" s="7"/>
      <c r="O2667" s="7"/>
      <c r="P2667" s="7"/>
      <c r="Q2667" s="7"/>
      <c r="R2667" s="3"/>
      <c r="U2667">
        <f>IF($G2667&gt;1,(LEN(K2667)*VLOOKUP(L2667,'Lookup Sheet'!$A$6:$B$114,2,FALSE))+20,IF($G2667=1,(LEN(K2667)*VLOOKUP(L2667,'Lookup Sheet'!$A$6:$B$114,2,FALSE))+10,LEN(K2667)*VLOOKUP(L2667,'Lookup Sheet'!$A$6:$B$114,2,FALSE)))</f>
        <v>0</v>
      </c>
      <c r="V2667">
        <f>IF($G2667&gt;1,(LEN(M2667)*VLOOKUP(N2667,'Lookup Sheet'!$A$6:$B$114,2,FALSE))+20,IF($G2667=1,(LEN(M2667)*VLOOKUP(N2667,'Lookup Sheet'!$A$6:$B$114,2,FALSE))+10,LEN(M2667)*VLOOKUP(N2667,'Lookup Sheet'!$A$6:$B$114,2,FALSE)))</f>
        <v>0</v>
      </c>
      <c r="W2667">
        <f>IF($G2667&gt;1,(LEN(O2667)*VLOOKUP(P2667,'Lookup Sheet'!$A$6:$B$114,2,FALSE))+20,IF($G2667=1,(LEN(O2667)*VLOOKUP(P2667,'Lookup Sheet'!$A$6:$B$114,2,FALSE))+10,LEN(O2667)*VLOOKUP(P2667,'Lookup Sheet'!$A$6:$B$114,2,FALSE)))</f>
        <v>0</v>
      </c>
      <c r="X2667">
        <f>IF($G2667&gt;1,(LEN(Q2667)*VLOOKUP(R2667,'Lookup Sheet'!$A$6:$B$114,2,FALSE))+20,IF($G2667=1,(LEN(Q2667)*VLOOKUP(R2667,'Lookup Sheet'!$A$6:$B$114,2,FALSE))+10,LEN(Q2667)*VLOOKUP(R2667,'Lookup Sheet'!$A$6:$B$114,2,FALSE)))</f>
        <v>0</v>
      </c>
    </row>
    <row r="2668" spans="2:24" x14ac:dyDescent="0.25">
      <c r="B2668" s="3"/>
      <c r="C2668" s="3"/>
      <c r="D2668" s="3"/>
      <c r="E2668" s="3"/>
      <c r="F2668" s="3"/>
      <c r="G2668" s="3"/>
      <c r="H2668" s="3"/>
      <c r="I2668" s="3"/>
      <c r="J2668" s="3"/>
      <c r="K2668" s="7"/>
      <c r="L2668" s="7"/>
      <c r="M2668" s="7"/>
      <c r="N2668" s="7"/>
      <c r="O2668" s="7"/>
      <c r="P2668" s="7"/>
      <c r="Q2668" s="7"/>
      <c r="R2668" s="3"/>
      <c r="U2668">
        <f>IF($G2668&gt;1,(LEN(K2668)*VLOOKUP(L2668,'Lookup Sheet'!$A$6:$B$114,2,FALSE))+20,IF($G2668=1,(LEN(K2668)*VLOOKUP(L2668,'Lookup Sheet'!$A$6:$B$114,2,FALSE))+10,LEN(K2668)*VLOOKUP(L2668,'Lookup Sheet'!$A$6:$B$114,2,FALSE)))</f>
        <v>0</v>
      </c>
      <c r="V2668">
        <f>IF($G2668&gt;1,(LEN(M2668)*VLOOKUP(N2668,'Lookup Sheet'!$A$6:$B$114,2,FALSE))+20,IF($G2668=1,(LEN(M2668)*VLOOKUP(N2668,'Lookup Sheet'!$A$6:$B$114,2,FALSE))+10,LEN(M2668)*VLOOKUP(N2668,'Lookup Sheet'!$A$6:$B$114,2,FALSE)))</f>
        <v>0</v>
      </c>
      <c r="W2668">
        <f>IF($G2668&gt;1,(LEN(O2668)*VLOOKUP(P2668,'Lookup Sheet'!$A$6:$B$114,2,FALSE))+20,IF($G2668=1,(LEN(O2668)*VLOOKUP(P2668,'Lookup Sheet'!$A$6:$B$114,2,FALSE))+10,LEN(O2668)*VLOOKUP(P2668,'Lookup Sheet'!$A$6:$B$114,2,FALSE)))</f>
        <v>0</v>
      </c>
      <c r="X2668">
        <f>IF($G2668&gt;1,(LEN(Q2668)*VLOOKUP(R2668,'Lookup Sheet'!$A$6:$B$114,2,FALSE))+20,IF($G2668=1,(LEN(Q2668)*VLOOKUP(R2668,'Lookup Sheet'!$A$6:$B$114,2,FALSE))+10,LEN(Q2668)*VLOOKUP(R2668,'Lookup Sheet'!$A$6:$B$114,2,FALSE)))</f>
        <v>0</v>
      </c>
    </row>
    <row r="2669" spans="2:24" x14ac:dyDescent="0.25">
      <c r="B2669" s="3"/>
      <c r="C2669" s="3"/>
      <c r="D2669" s="3"/>
      <c r="E2669" s="3"/>
      <c r="F2669" s="3"/>
      <c r="G2669" s="3"/>
      <c r="H2669" s="3"/>
      <c r="I2669" s="3"/>
      <c r="J2669" s="3"/>
      <c r="K2669" s="7"/>
      <c r="L2669" s="7"/>
      <c r="M2669" s="7"/>
      <c r="N2669" s="7"/>
      <c r="O2669" s="7"/>
      <c r="P2669" s="7"/>
      <c r="Q2669" s="7"/>
      <c r="R2669" s="3"/>
      <c r="U2669">
        <f>IF($G2669&gt;1,(LEN(K2669)*VLOOKUP(L2669,'Lookup Sheet'!$A$6:$B$114,2,FALSE))+20,IF($G2669=1,(LEN(K2669)*VLOOKUP(L2669,'Lookup Sheet'!$A$6:$B$114,2,FALSE))+10,LEN(K2669)*VLOOKUP(L2669,'Lookup Sheet'!$A$6:$B$114,2,FALSE)))</f>
        <v>0</v>
      </c>
      <c r="V2669">
        <f>IF($G2669&gt;1,(LEN(M2669)*VLOOKUP(N2669,'Lookup Sheet'!$A$6:$B$114,2,FALSE))+20,IF($G2669=1,(LEN(M2669)*VLOOKUP(N2669,'Lookup Sheet'!$A$6:$B$114,2,FALSE))+10,LEN(M2669)*VLOOKUP(N2669,'Lookup Sheet'!$A$6:$B$114,2,FALSE)))</f>
        <v>0</v>
      </c>
      <c r="W2669">
        <f>IF($G2669&gt;1,(LEN(O2669)*VLOOKUP(P2669,'Lookup Sheet'!$A$6:$B$114,2,FALSE))+20,IF($G2669=1,(LEN(O2669)*VLOOKUP(P2669,'Lookup Sheet'!$A$6:$B$114,2,FALSE))+10,LEN(O2669)*VLOOKUP(P2669,'Lookup Sheet'!$A$6:$B$114,2,FALSE)))</f>
        <v>0</v>
      </c>
      <c r="X2669">
        <f>IF($G2669&gt;1,(LEN(Q2669)*VLOOKUP(R2669,'Lookup Sheet'!$A$6:$B$114,2,FALSE))+20,IF($G2669=1,(LEN(Q2669)*VLOOKUP(R2669,'Lookup Sheet'!$A$6:$B$114,2,FALSE))+10,LEN(Q2669)*VLOOKUP(R2669,'Lookup Sheet'!$A$6:$B$114,2,FALSE)))</f>
        <v>0</v>
      </c>
    </row>
    <row r="2670" spans="2:24" x14ac:dyDescent="0.25">
      <c r="B2670" s="3"/>
      <c r="C2670" s="3"/>
      <c r="D2670" s="3"/>
      <c r="E2670" s="3"/>
      <c r="F2670" s="3"/>
      <c r="G2670" s="3"/>
      <c r="H2670" s="3"/>
      <c r="I2670" s="3"/>
      <c r="J2670" s="3"/>
      <c r="K2670" s="7"/>
      <c r="L2670" s="7"/>
      <c r="M2670" s="7"/>
      <c r="N2670" s="7"/>
      <c r="O2670" s="7"/>
      <c r="P2670" s="7"/>
      <c r="Q2670" s="7"/>
      <c r="R2670" s="3"/>
      <c r="U2670">
        <f>IF($G2670&gt;1,(LEN(K2670)*VLOOKUP(L2670,'Lookup Sheet'!$A$6:$B$114,2,FALSE))+20,IF($G2670=1,(LEN(K2670)*VLOOKUP(L2670,'Lookup Sheet'!$A$6:$B$114,2,FALSE))+10,LEN(K2670)*VLOOKUP(L2670,'Lookup Sheet'!$A$6:$B$114,2,FALSE)))</f>
        <v>0</v>
      </c>
      <c r="V2670">
        <f>IF($G2670&gt;1,(LEN(M2670)*VLOOKUP(N2670,'Lookup Sheet'!$A$6:$B$114,2,FALSE))+20,IF($G2670=1,(LEN(M2670)*VLOOKUP(N2670,'Lookup Sheet'!$A$6:$B$114,2,FALSE))+10,LEN(M2670)*VLOOKUP(N2670,'Lookup Sheet'!$A$6:$B$114,2,FALSE)))</f>
        <v>0</v>
      </c>
      <c r="W2670">
        <f>IF($G2670&gt;1,(LEN(O2670)*VLOOKUP(P2670,'Lookup Sheet'!$A$6:$B$114,2,FALSE))+20,IF($G2670=1,(LEN(O2670)*VLOOKUP(P2670,'Lookup Sheet'!$A$6:$B$114,2,FALSE))+10,LEN(O2670)*VLOOKUP(P2670,'Lookup Sheet'!$A$6:$B$114,2,FALSE)))</f>
        <v>0</v>
      </c>
      <c r="X2670">
        <f>IF($G2670&gt;1,(LEN(Q2670)*VLOOKUP(R2670,'Lookup Sheet'!$A$6:$B$114,2,FALSE))+20,IF($G2670=1,(LEN(Q2670)*VLOOKUP(R2670,'Lookup Sheet'!$A$6:$B$114,2,FALSE))+10,LEN(Q2670)*VLOOKUP(R2670,'Lookup Sheet'!$A$6:$B$114,2,FALSE)))</f>
        <v>0</v>
      </c>
    </row>
    <row r="2671" spans="2:24" x14ac:dyDescent="0.25">
      <c r="B2671" s="3"/>
      <c r="C2671" s="3"/>
      <c r="D2671" s="3"/>
      <c r="E2671" s="3"/>
      <c r="F2671" s="3"/>
      <c r="G2671" s="3"/>
      <c r="H2671" s="3"/>
      <c r="I2671" s="3"/>
      <c r="J2671" s="3"/>
      <c r="K2671" s="7"/>
      <c r="L2671" s="7"/>
      <c r="M2671" s="7"/>
      <c r="N2671" s="7"/>
      <c r="O2671" s="7"/>
      <c r="P2671" s="7"/>
      <c r="Q2671" s="7"/>
      <c r="R2671" s="3"/>
      <c r="U2671">
        <f>IF($G2671&gt;1,(LEN(K2671)*VLOOKUP(L2671,'Lookup Sheet'!$A$6:$B$114,2,FALSE))+20,IF($G2671=1,(LEN(K2671)*VLOOKUP(L2671,'Lookup Sheet'!$A$6:$B$114,2,FALSE))+10,LEN(K2671)*VLOOKUP(L2671,'Lookup Sheet'!$A$6:$B$114,2,FALSE)))</f>
        <v>0</v>
      </c>
      <c r="V2671">
        <f>IF($G2671&gt;1,(LEN(M2671)*VLOOKUP(N2671,'Lookup Sheet'!$A$6:$B$114,2,FALSE))+20,IF($G2671=1,(LEN(M2671)*VLOOKUP(N2671,'Lookup Sheet'!$A$6:$B$114,2,FALSE))+10,LEN(M2671)*VLOOKUP(N2671,'Lookup Sheet'!$A$6:$B$114,2,FALSE)))</f>
        <v>0</v>
      </c>
      <c r="W2671">
        <f>IF($G2671&gt;1,(LEN(O2671)*VLOOKUP(P2671,'Lookup Sheet'!$A$6:$B$114,2,FALSE))+20,IF($G2671=1,(LEN(O2671)*VLOOKUP(P2671,'Lookup Sheet'!$A$6:$B$114,2,FALSE))+10,LEN(O2671)*VLOOKUP(P2671,'Lookup Sheet'!$A$6:$B$114,2,FALSE)))</f>
        <v>0</v>
      </c>
      <c r="X2671">
        <f>IF($G2671&gt;1,(LEN(Q2671)*VLOOKUP(R2671,'Lookup Sheet'!$A$6:$B$114,2,FALSE))+20,IF($G2671=1,(LEN(Q2671)*VLOOKUP(R2671,'Lookup Sheet'!$A$6:$B$114,2,FALSE))+10,LEN(Q2671)*VLOOKUP(R2671,'Lookup Sheet'!$A$6:$B$114,2,FALSE)))</f>
        <v>0</v>
      </c>
    </row>
    <row r="2672" spans="2:24" x14ac:dyDescent="0.25">
      <c r="B2672" s="3"/>
      <c r="C2672" s="3"/>
      <c r="D2672" s="3"/>
      <c r="E2672" s="3"/>
      <c r="F2672" s="3"/>
      <c r="G2672" s="3"/>
      <c r="H2672" s="3"/>
      <c r="I2672" s="3"/>
      <c r="J2672" s="3"/>
      <c r="K2672" s="7"/>
      <c r="L2672" s="7"/>
      <c r="M2672" s="7"/>
      <c r="N2672" s="7"/>
      <c r="O2672" s="7"/>
      <c r="P2672" s="7"/>
      <c r="Q2672" s="7"/>
      <c r="R2672" s="3"/>
      <c r="U2672">
        <f>IF($G2672&gt;1,(LEN(K2672)*VLOOKUP(L2672,'Lookup Sheet'!$A$6:$B$114,2,FALSE))+20,IF($G2672=1,(LEN(K2672)*VLOOKUP(L2672,'Lookup Sheet'!$A$6:$B$114,2,FALSE))+10,LEN(K2672)*VLOOKUP(L2672,'Lookup Sheet'!$A$6:$B$114,2,FALSE)))</f>
        <v>0</v>
      </c>
      <c r="V2672">
        <f>IF($G2672&gt;1,(LEN(M2672)*VLOOKUP(N2672,'Lookup Sheet'!$A$6:$B$114,2,FALSE))+20,IF($G2672=1,(LEN(M2672)*VLOOKUP(N2672,'Lookup Sheet'!$A$6:$B$114,2,FALSE))+10,LEN(M2672)*VLOOKUP(N2672,'Lookup Sheet'!$A$6:$B$114,2,FALSE)))</f>
        <v>0</v>
      </c>
      <c r="W2672">
        <f>IF($G2672&gt;1,(LEN(O2672)*VLOOKUP(P2672,'Lookup Sheet'!$A$6:$B$114,2,FALSE))+20,IF($G2672=1,(LEN(O2672)*VLOOKUP(P2672,'Lookup Sheet'!$A$6:$B$114,2,FALSE))+10,LEN(O2672)*VLOOKUP(P2672,'Lookup Sheet'!$A$6:$B$114,2,FALSE)))</f>
        <v>0</v>
      </c>
      <c r="X2672">
        <f>IF($G2672&gt;1,(LEN(Q2672)*VLOOKUP(R2672,'Lookup Sheet'!$A$6:$B$114,2,FALSE))+20,IF($G2672=1,(LEN(Q2672)*VLOOKUP(R2672,'Lookup Sheet'!$A$6:$B$114,2,FALSE))+10,LEN(Q2672)*VLOOKUP(R2672,'Lookup Sheet'!$A$6:$B$114,2,FALSE)))</f>
        <v>0</v>
      </c>
    </row>
    <row r="2673" spans="2:24" x14ac:dyDescent="0.25">
      <c r="B2673" s="3"/>
      <c r="C2673" s="3"/>
      <c r="D2673" s="3"/>
      <c r="E2673" s="3"/>
      <c r="F2673" s="3"/>
      <c r="G2673" s="3"/>
      <c r="H2673" s="3"/>
      <c r="I2673" s="3"/>
      <c r="J2673" s="3"/>
      <c r="K2673" s="7"/>
      <c r="L2673" s="7"/>
      <c r="M2673" s="7"/>
      <c r="N2673" s="7"/>
      <c r="O2673" s="7"/>
      <c r="P2673" s="7"/>
      <c r="Q2673" s="7"/>
      <c r="R2673" s="3"/>
      <c r="U2673">
        <f>IF($G2673&gt;1,(LEN(K2673)*VLOOKUP(L2673,'Lookup Sheet'!$A$6:$B$114,2,FALSE))+20,IF($G2673=1,(LEN(K2673)*VLOOKUP(L2673,'Lookup Sheet'!$A$6:$B$114,2,FALSE))+10,LEN(K2673)*VLOOKUP(L2673,'Lookup Sheet'!$A$6:$B$114,2,FALSE)))</f>
        <v>0</v>
      </c>
      <c r="V2673">
        <f>IF($G2673&gt;1,(LEN(M2673)*VLOOKUP(N2673,'Lookup Sheet'!$A$6:$B$114,2,FALSE))+20,IF($G2673=1,(LEN(M2673)*VLOOKUP(N2673,'Lookup Sheet'!$A$6:$B$114,2,FALSE))+10,LEN(M2673)*VLOOKUP(N2673,'Lookup Sheet'!$A$6:$B$114,2,FALSE)))</f>
        <v>0</v>
      </c>
      <c r="W2673">
        <f>IF($G2673&gt;1,(LEN(O2673)*VLOOKUP(P2673,'Lookup Sheet'!$A$6:$B$114,2,FALSE))+20,IF($G2673=1,(LEN(O2673)*VLOOKUP(P2673,'Lookup Sheet'!$A$6:$B$114,2,FALSE))+10,LEN(O2673)*VLOOKUP(P2673,'Lookup Sheet'!$A$6:$B$114,2,FALSE)))</f>
        <v>0</v>
      </c>
      <c r="X2673">
        <f>IF($G2673&gt;1,(LEN(Q2673)*VLOOKUP(R2673,'Lookup Sheet'!$A$6:$B$114,2,FALSE))+20,IF($G2673=1,(LEN(Q2673)*VLOOKUP(R2673,'Lookup Sheet'!$A$6:$B$114,2,FALSE))+10,LEN(Q2673)*VLOOKUP(R2673,'Lookup Sheet'!$A$6:$B$114,2,FALSE)))</f>
        <v>0</v>
      </c>
    </row>
    <row r="2674" spans="2:24" x14ac:dyDescent="0.25">
      <c r="B2674" s="3"/>
      <c r="C2674" s="3"/>
      <c r="D2674" s="3"/>
      <c r="E2674" s="3"/>
      <c r="F2674" s="3"/>
      <c r="G2674" s="3"/>
      <c r="H2674" s="3"/>
      <c r="I2674" s="3"/>
      <c r="J2674" s="3"/>
      <c r="K2674" s="7"/>
      <c r="L2674" s="7"/>
      <c r="M2674" s="7"/>
      <c r="N2674" s="7"/>
      <c r="O2674" s="7"/>
      <c r="P2674" s="7"/>
      <c r="Q2674" s="7"/>
      <c r="R2674" s="3"/>
      <c r="U2674">
        <f>IF($G2674&gt;1,(LEN(K2674)*VLOOKUP(L2674,'Lookup Sheet'!$A$6:$B$114,2,FALSE))+20,IF($G2674=1,(LEN(K2674)*VLOOKUP(L2674,'Lookup Sheet'!$A$6:$B$114,2,FALSE))+10,LEN(K2674)*VLOOKUP(L2674,'Lookup Sheet'!$A$6:$B$114,2,FALSE)))</f>
        <v>0</v>
      </c>
      <c r="V2674">
        <f>IF($G2674&gt;1,(LEN(M2674)*VLOOKUP(N2674,'Lookup Sheet'!$A$6:$B$114,2,FALSE))+20,IF($G2674=1,(LEN(M2674)*VLOOKUP(N2674,'Lookup Sheet'!$A$6:$B$114,2,FALSE))+10,LEN(M2674)*VLOOKUP(N2674,'Lookup Sheet'!$A$6:$B$114,2,FALSE)))</f>
        <v>0</v>
      </c>
      <c r="W2674">
        <f>IF($G2674&gt;1,(LEN(O2674)*VLOOKUP(P2674,'Lookup Sheet'!$A$6:$B$114,2,FALSE))+20,IF($G2674=1,(LEN(O2674)*VLOOKUP(P2674,'Lookup Sheet'!$A$6:$B$114,2,FALSE))+10,LEN(O2674)*VLOOKUP(P2674,'Lookup Sheet'!$A$6:$B$114,2,FALSE)))</f>
        <v>0</v>
      </c>
      <c r="X2674">
        <f>IF($G2674&gt;1,(LEN(Q2674)*VLOOKUP(R2674,'Lookup Sheet'!$A$6:$B$114,2,FALSE))+20,IF($G2674=1,(LEN(Q2674)*VLOOKUP(R2674,'Lookup Sheet'!$A$6:$B$114,2,FALSE))+10,LEN(Q2674)*VLOOKUP(R2674,'Lookup Sheet'!$A$6:$B$114,2,FALSE)))</f>
        <v>0</v>
      </c>
    </row>
    <row r="2675" spans="2:24" x14ac:dyDescent="0.25">
      <c r="B2675" s="3"/>
      <c r="C2675" s="3"/>
      <c r="D2675" s="3"/>
      <c r="E2675" s="3"/>
      <c r="F2675" s="3"/>
      <c r="G2675" s="3"/>
      <c r="H2675" s="3"/>
      <c r="I2675" s="3"/>
      <c r="J2675" s="3"/>
      <c r="K2675" s="7"/>
      <c r="L2675" s="7"/>
      <c r="M2675" s="7"/>
      <c r="N2675" s="7"/>
      <c r="O2675" s="7"/>
      <c r="P2675" s="7"/>
      <c r="Q2675" s="7"/>
      <c r="R2675" s="3"/>
      <c r="U2675">
        <f>IF($G2675&gt;1,(LEN(K2675)*VLOOKUP(L2675,'Lookup Sheet'!$A$6:$B$114,2,FALSE))+20,IF($G2675=1,(LEN(K2675)*VLOOKUP(L2675,'Lookup Sheet'!$A$6:$B$114,2,FALSE))+10,LEN(K2675)*VLOOKUP(L2675,'Lookup Sheet'!$A$6:$B$114,2,FALSE)))</f>
        <v>0</v>
      </c>
      <c r="V2675">
        <f>IF($G2675&gt;1,(LEN(M2675)*VLOOKUP(N2675,'Lookup Sheet'!$A$6:$B$114,2,FALSE))+20,IF($G2675=1,(LEN(M2675)*VLOOKUP(N2675,'Lookup Sheet'!$A$6:$B$114,2,FALSE))+10,LEN(M2675)*VLOOKUP(N2675,'Lookup Sheet'!$A$6:$B$114,2,FALSE)))</f>
        <v>0</v>
      </c>
      <c r="W2675">
        <f>IF($G2675&gt;1,(LEN(O2675)*VLOOKUP(P2675,'Lookup Sheet'!$A$6:$B$114,2,FALSE))+20,IF($G2675=1,(LEN(O2675)*VLOOKUP(P2675,'Lookup Sheet'!$A$6:$B$114,2,FALSE))+10,LEN(O2675)*VLOOKUP(P2675,'Lookup Sheet'!$A$6:$B$114,2,FALSE)))</f>
        <v>0</v>
      </c>
      <c r="X2675">
        <f>IF($G2675&gt;1,(LEN(Q2675)*VLOOKUP(R2675,'Lookup Sheet'!$A$6:$B$114,2,FALSE))+20,IF($G2675=1,(LEN(Q2675)*VLOOKUP(R2675,'Lookup Sheet'!$A$6:$B$114,2,FALSE))+10,LEN(Q2675)*VLOOKUP(R2675,'Lookup Sheet'!$A$6:$B$114,2,FALSE)))</f>
        <v>0</v>
      </c>
    </row>
    <row r="2676" spans="2:24" x14ac:dyDescent="0.25">
      <c r="B2676" s="3"/>
      <c r="C2676" s="3"/>
      <c r="D2676" s="3"/>
      <c r="E2676" s="3"/>
      <c r="F2676" s="3"/>
      <c r="G2676" s="3"/>
      <c r="H2676" s="3"/>
      <c r="I2676" s="3"/>
      <c r="J2676" s="3"/>
      <c r="K2676" s="7"/>
      <c r="L2676" s="7"/>
      <c r="M2676" s="7"/>
      <c r="N2676" s="7"/>
      <c r="O2676" s="7"/>
      <c r="P2676" s="7"/>
      <c r="Q2676" s="7"/>
      <c r="R2676" s="3"/>
      <c r="U2676">
        <f>IF($G2676&gt;1,(LEN(K2676)*VLOOKUP(L2676,'Lookup Sheet'!$A$6:$B$114,2,FALSE))+20,IF($G2676=1,(LEN(K2676)*VLOOKUP(L2676,'Lookup Sheet'!$A$6:$B$114,2,FALSE))+10,LEN(K2676)*VLOOKUP(L2676,'Lookup Sheet'!$A$6:$B$114,2,FALSE)))</f>
        <v>0</v>
      </c>
      <c r="V2676">
        <f>IF($G2676&gt;1,(LEN(M2676)*VLOOKUP(N2676,'Lookup Sheet'!$A$6:$B$114,2,FALSE))+20,IF($G2676=1,(LEN(M2676)*VLOOKUP(N2676,'Lookup Sheet'!$A$6:$B$114,2,FALSE))+10,LEN(M2676)*VLOOKUP(N2676,'Lookup Sheet'!$A$6:$B$114,2,FALSE)))</f>
        <v>0</v>
      </c>
      <c r="W2676">
        <f>IF($G2676&gt;1,(LEN(O2676)*VLOOKUP(P2676,'Lookup Sheet'!$A$6:$B$114,2,FALSE))+20,IF($G2676=1,(LEN(O2676)*VLOOKUP(P2676,'Lookup Sheet'!$A$6:$B$114,2,FALSE))+10,LEN(O2676)*VLOOKUP(P2676,'Lookup Sheet'!$A$6:$B$114,2,FALSE)))</f>
        <v>0</v>
      </c>
      <c r="X2676">
        <f>IF($G2676&gt;1,(LEN(Q2676)*VLOOKUP(R2676,'Lookup Sheet'!$A$6:$B$114,2,FALSE))+20,IF($G2676=1,(LEN(Q2676)*VLOOKUP(R2676,'Lookup Sheet'!$A$6:$B$114,2,FALSE))+10,LEN(Q2676)*VLOOKUP(R2676,'Lookup Sheet'!$A$6:$B$114,2,FALSE)))</f>
        <v>0</v>
      </c>
    </row>
    <row r="2677" spans="2:24" x14ac:dyDescent="0.25">
      <c r="B2677" s="3"/>
      <c r="C2677" s="3"/>
      <c r="D2677" s="3"/>
      <c r="E2677" s="3"/>
      <c r="F2677" s="3"/>
      <c r="G2677" s="3"/>
      <c r="H2677" s="3"/>
      <c r="I2677" s="3"/>
      <c r="J2677" s="3"/>
      <c r="K2677" s="7"/>
      <c r="L2677" s="7"/>
      <c r="M2677" s="7"/>
      <c r="N2677" s="7"/>
      <c r="O2677" s="7"/>
      <c r="P2677" s="7"/>
      <c r="Q2677" s="7"/>
      <c r="R2677" s="3"/>
      <c r="U2677">
        <f>IF($G2677&gt;1,(LEN(K2677)*VLOOKUP(L2677,'Lookup Sheet'!$A$6:$B$114,2,FALSE))+20,IF($G2677=1,(LEN(K2677)*VLOOKUP(L2677,'Lookup Sheet'!$A$6:$B$114,2,FALSE))+10,LEN(K2677)*VLOOKUP(L2677,'Lookup Sheet'!$A$6:$B$114,2,FALSE)))</f>
        <v>0</v>
      </c>
      <c r="V2677">
        <f>IF($G2677&gt;1,(LEN(M2677)*VLOOKUP(N2677,'Lookup Sheet'!$A$6:$B$114,2,FALSE))+20,IF($G2677=1,(LEN(M2677)*VLOOKUP(N2677,'Lookup Sheet'!$A$6:$B$114,2,FALSE))+10,LEN(M2677)*VLOOKUP(N2677,'Lookup Sheet'!$A$6:$B$114,2,FALSE)))</f>
        <v>0</v>
      </c>
      <c r="W2677">
        <f>IF($G2677&gt;1,(LEN(O2677)*VLOOKUP(P2677,'Lookup Sheet'!$A$6:$B$114,2,FALSE))+20,IF($G2677=1,(LEN(O2677)*VLOOKUP(P2677,'Lookup Sheet'!$A$6:$B$114,2,FALSE))+10,LEN(O2677)*VLOOKUP(P2677,'Lookup Sheet'!$A$6:$B$114,2,FALSE)))</f>
        <v>0</v>
      </c>
      <c r="X2677">
        <f>IF($G2677&gt;1,(LEN(Q2677)*VLOOKUP(R2677,'Lookup Sheet'!$A$6:$B$114,2,FALSE))+20,IF($G2677=1,(LEN(Q2677)*VLOOKUP(R2677,'Lookup Sheet'!$A$6:$B$114,2,FALSE))+10,LEN(Q2677)*VLOOKUP(R2677,'Lookup Sheet'!$A$6:$B$114,2,FALSE)))</f>
        <v>0</v>
      </c>
    </row>
    <row r="2678" spans="2:24" x14ac:dyDescent="0.25">
      <c r="B2678" s="3"/>
      <c r="C2678" s="3"/>
      <c r="D2678" s="3"/>
      <c r="E2678" s="3"/>
      <c r="F2678" s="3"/>
      <c r="G2678" s="3"/>
      <c r="H2678" s="3"/>
      <c r="I2678" s="3"/>
      <c r="J2678" s="3"/>
      <c r="K2678" s="7"/>
      <c r="L2678" s="7"/>
      <c r="M2678" s="7"/>
      <c r="N2678" s="7"/>
      <c r="O2678" s="7"/>
      <c r="P2678" s="7"/>
      <c r="Q2678" s="7"/>
      <c r="R2678" s="3"/>
      <c r="U2678">
        <f>IF($G2678&gt;1,(LEN(K2678)*VLOOKUP(L2678,'Lookup Sheet'!$A$6:$B$114,2,FALSE))+20,IF($G2678=1,(LEN(K2678)*VLOOKUP(L2678,'Lookup Sheet'!$A$6:$B$114,2,FALSE))+10,LEN(K2678)*VLOOKUP(L2678,'Lookup Sheet'!$A$6:$B$114,2,FALSE)))</f>
        <v>0</v>
      </c>
      <c r="V2678">
        <f>IF($G2678&gt;1,(LEN(M2678)*VLOOKUP(N2678,'Lookup Sheet'!$A$6:$B$114,2,FALSE))+20,IF($G2678=1,(LEN(M2678)*VLOOKUP(N2678,'Lookup Sheet'!$A$6:$B$114,2,FALSE))+10,LEN(M2678)*VLOOKUP(N2678,'Lookup Sheet'!$A$6:$B$114,2,FALSE)))</f>
        <v>0</v>
      </c>
      <c r="W2678">
        <f>IF($G2678&gt;1,(LEN(O2678)*VLOOKUP(P2678,'Lookup Sheet'!$A$6:$B$114,2,FALSE))+20,IF($G2678=1,(LEN(O2678)*VLOOKUP(P2678,'Lookup Sheet'!$A$6:$B$114,2,FALSE))+10,LEN(O2678)*VLOOKUP(P2678,'Lookup Sheet'!$A$6:$B$114,2,FALSE)))</f>
        <v>0</v>
      </c>
      <c r="X2678">
        <f>IF($G2678&gt;1,(LEN(Q2678)*VLOOKUP(R2678,'Lookup Sheet'!$A$6:$B$114,2,FALSE))+20,IF($G2678=1,(LEN(Q2678)*VLOOKUP(R2678,'Lookup Sheet'!$A$6:$B$114,2,FALSE))+10,LEN(Q2678)*VLOOKUP(R2678,'Lookup Sheet'!$A$6:$B$114,2,FALSE)))</f>
        <v>0</v>
      </c>
    </row>
    <row r="2679" spans="2:24" x14ac:dyDescent="0.25">
      <c r="B2679" s="3"/>
      <c r="C2679" s="3"/>
      <c r="D2679" s="3"/>
      <c r="E2679" s="3"/>
      <c r="F2679" s="3"/>
      <c r="G2679" s="3"/>
      <c r="H2679" s="3"/>
      <c r="I2679" s="3"/>
      <c r="J2679" s="3"/>
      <c r="K2679" s="7"/>
      <c r="L2679" s="7"/>
      <c r="M2679" s="7"/>
      <c r="N2679" s="7"/>
      <c r="O2679" s="7"/>
      <c r="P2679" s="7"/>
      <c r="Q2679" s="7"/>
      <c r="R2679" s="3"/>
      <c r="U2679">
        <f>IF($G2679&gt;1,(LEN(K2679)*VLOOKUP(L2679,'Lookup Sheet'!$A$6:$B$114,2,FALSE))+20,IF($G2679=1,(LEN(K2679)*VLOOKUP(L2679,'Lookup Sheet'!$A$6:$B$114,2,FALSE))+10,LEN(K2679)*VLOOKUP(L2679,'Lookup Sheet'!$A$6:$B$114,2,FALSE)))</f>
        <v>0</v>
      </c>
      <c r="V2679">
        <f>IF($G2679&gt;1,(LEN(M2679)*VLOOKUP(N2679,'Lookup Sheet'!$A$6:$B$114,2,FALSE))+20,IF($G2679=1,(LEN(M2679)*VLOOKUP(N2679,'Lookup Sheet'!$A$6:$B$114,2,FALSE))+10,LEN(M2679)*VLOOKUP(N2679,'Lookup Sheet'!$A$6:$B$114,2,FALSE)))</f>
        <v>0</v>
      </c>
      <c r="W2679">
        <f>IF($G2679&gt;1,(LEN(O2679)*VLOOKUP(P2679,'Lookup Sheet'!$A$6:$B$114,2,FALSE))+20,IF($G2679=1,(LEN(O2679)*VLOOKUP(P2679,'Lookup Sheet'!$A$6:$B$114,2,FALSE))+10,LEN(O2679)*VLOOKUP(P2679,'Lookup Sheet'!$A$6:$B$114,2,FALSE)))</f>
        <v>0</v>
      </c>
      <c r="X2679">
        <f>IF($G2679&gt;1,(LEN(Q2679)*VLOOKUP(R2679,'Lookup Sheet'!$A$6:$B$114,2,FALSE))+20,IF($G2679=1,(LEN(Q2679)*VLOOKUP(R2679,'Lookup Sheet'!$A$6:$B$114,2,FALSE))+10,LEN(Q2679)*VLOOKUP(R2679,'Lookup Sheet'!$A$6:$B$114,2,FALSE)))</f>
        <v>0</v>
      </c>
    </row>
    <row r="2680" spans="2:24" x14ac:dyDescent="0.25">
      <c r="B2680" s="3"/>
      <c r="C2680" s="3"/>
      <c r="D2680" s="3"/>
      <c r="E2680" s="3"/>
      <c r="F2680" s="3"/>
      <c r="G2680" s="3"/>
      <c r="H2680" s="3"/>
      <c r="I2680" s="3"/>
      <c r="J2680" s="3"/>
      <c r="K2680" s="7"/>
      <c r="L2680" s="7"/>
      <c r="M2680" s="7"/>
      <c r="N2680" s="7"/>
      <c r="O2680" s="7"/>
      <c r="P2680" s="7"/>
      <c r="Q2680" s="7"/>
      <c r="R2680" s="3"/>
      <c r="U2680">
        <f>IF($G2680&gt;1,(LEN(K2680)*VLOOKUP(L2680,'Lookup Sheet'!$A$6:$B$114,2,FALSE))+20,IF($G2680=1,(LEN(K2680)*VLOOKUP(L2680,'Lookup Sheet'!$A$6:$B$114,2,FALSE))+10,LEN(K2680)*VLOOKUP(L2680,'Lookup Sheet'!$A$6:$B$114,2,FALSE)))</f>
        <v>0</v>
      </c>
      <c r="V2680">
        <f>IF($G2680&gt;1,(LEN(M2680)*VLOOKUP(N2680,'Lookup Sheet'!$A$6:$B$114,2,FALSE))+20,IF($G2680=1,(LEN(M2680)*VLOOKUP(N2680,'Lookup Sheet'!$A$6:$B$114,2,FALSE))+10,LEN(M2680)*VLOOKUP(N2680,'Lookup Sheet'!$A$6:$B$114,2,FALSE)))</f>
        <v>0</v>
      </c>
      <c r="W2680">
        <f>IF($G2680&gt;1,(LEN(O2680)*VLOOKUP(P2680,'Lookup Sheet'!$A$6:$B$114,2,FALSE))+20,IF($G2680=1,(LEN(O2680)*VLOOKUP(P2680,'Lookup Sheet'!$A$6:$B$114,2,FALSE))+10,LEN(O2680)*VLOOKUP(P2680,'Lookup Sheet'!$A$6:$B$114,2,FALSE)))</f>
        <v>0</v>
      </c>
      <c r="X2680">
        <f>IF($G2680&gt;1,(LEN(Q2680)*VLOOKUP(R2680,'Lookup Sheet'!$A$6:$B$114,2,FALSE))+20,IF($G2680=1,(LEN(Q2680)*VLOOKUP(R2680,'Lookup Sheet'!$A$6:$B$114,2,FALSE))+10,LEN(Q2680)*VLOOKUP(R2680,'Lookup Sheet'!$A$6:$B$114,2,FALSE)))</f>
        <v>0</v>
      </c>
    </row>
    <row r="2681" spans="2:24" x14ac:dyDescent="0.25">
      <c r="B2681" s="3"/>
      <c r="C2681" s="3"/>
      <c r="D2681" s="3"/>
      <c r="E2681" s="3"/>
      <c r="F2681" s="3"/>
      <c r="G2681" s="3"/>
      <c r="H2681" s="3"/>
      <c r="I2681" s="3"/>
      <c r="J2681" s="3"/>
      <c r="K2681" s="7"/>
      <c r="L2681" s="7"/>
      <c r="M2681" s="7"/>
      <c r="N2681" s="7"/>
      <c r="O2681" s="7"/>
      <c r="P2681" s="7"/>
      <c r="Q2681" s="7"/>
      <c r="R2681" s="3"/>
      <c r="U2681">
        <f>IF($G2681&gt;1,(LEN(K2681)*VLOOKUP(L2681,'Lookup Sheet'!$A$6:$B$114,2,FALSE))+20,IF($G2681=1,(LEN(K2681)*VLOOKUP(L2681,'Lookup Sheet'!$A$6:$B$114,2,FALSE))+10,LEN(K2681)*VLOOKUP(L2681,'Lookup Sheet'!$A$6:$B$114,2,FALSE)))</f>
        <v>0</v>
      </c>
      <c r="V2681">
        <f>IF($G2681&gt;1,(LEN(M2681)*VLOOKUP(N2681,'Lookup Sheet'!$A$6:$B$114,2,FALSE))+20,IF($G2681=1,(LEN(M2681)*VLOOKUP(N2681,'Lookup Sheet'!$A$6:$B$114,2,FALSE))+10,LEN(M2681)*VLOOKUP(N2681,'Lookup Sheet'!$A$6:$B$114,2,FALSE)))</f>
        <v>0</v>
      </c>
      <c r="W2681">
        <f>IF($G2681&gt;1,(LEN(O2681)*VLOOKUP(P2681,'Lookup Sheet'!$A$6:$B$114,2,FALSE))+20,IF($G2681=1,(LEN(O2681)*VLOOKUP(P2681,'Lookup Sheet'!$A$6:$B$114,2,FALSE))+10,LEN(O2681)*VLOOKUP(P2681,'Lookup Sheet'!$A$6:$B$114,2,FALSE)))</f>
        <v>0</v>
      </c>
      <c r="X2681">
        <f>IF($G2681&gt;1,(LEN(Q2681)*VLOOKUP(R2681,'Lookup Sheet'!$A$6:$B$114,2,FALSE))+20,IF($G2681=1,(LEN(Q2681)*VLOOKUP(R2681,'Lookup Sheet'!$A$6:$B$114,2,FALSE))+10,LEN(Q2681)*VLOOKUP(R2681,'Lookup Sheet'!$A$6:$B$114,2,FALSE)))</f>
        <v>0</v>
      </c>
    </row>
    <row r="2682" spans="2:24" x14ac:dyDescent="0.25">
      <c r="B2682" s="3"/>
      <c r="C2682" s="3"/>
      <c r="D2682" s="3"/>
      <c r="E2682" s="3"/>
      <c r="F2682" s="3"/>
      <c r="G2682" s="3"/>
      <c r="H2682" s="3"/>
      <c r="I2682" s="3"/>
      <c r="J2682" s="3"/>
      <c r="K2682" s="7"/>
      <c r="L2682" s="7"/>
      <c r="M2682" s="7"/>
      <c r="N2682" s="7"/>
      <c r="O2682" s="7"/>
      <c r="P2682" s="7"/>
      <c r="Q2682" s="7"/>
      <c r="R2682" s="3"/>
      <c r="U2682">
        <f>IF($G2682&gt;1,(LEN(K2682)*VLOOKUP(L2682,'Lookup Sheet'!$A$6:$B$114,2,FALSE))+20,IF($G2682=1,(LEN(K2682)*VLOOKUP(L2682,'Lookup Sheet'!$A$6:$B$114,2,FALSE))+10,LEN(K2682)*VLOOKUP(L2682,'Lookup Sheet'!$A$6:$B$114,2,FALSE)))</f>
        <v>0</v>
      </c>
      <c r="V2682">
        <f>IF($G2682&gt;1,(LEN(M2682)*VLOOKUP(N2682,'Lookup Sheet'!$A$6:$B$114,2,FALSE))+20,IF($G2682=1,(LEN(M2682)*VLOOKUP(N2682,'Lookup Sheet'!$A$6:$B$114,2,FALSE))+10,LEN(M2682)*VLOOKUP(N2682,'Lookup Sheet'!$A$6:$B$114,2,FALSE)))</f>
        <v>0</v>
      </c>
      <c r="W2682">
        <f>IF($G2682&gt;1,(LEN(O2682)*VLOOKUP(P2682,'Lookup Sheet'!$A$6:$B$114,2,FALSE))+20,IF($G2682=1,(LEN(O2682)*VLOOKUP(P2682,'Lookup Sheet'!$A$6:$B$114,2,FALSE))+10,LEN(O2682)*VLOOKUP(P2682,'Lookup Sheet'!$A$6:$B$114,2,FALSE)))</f>
        <v>0</v>
      </c>
      <c r="X2682">
        <f>IF($G2682&gt;1,(LEN(Q2682)*VLOOKUP(R2682,'Lookup Sheet'!$A$6:$B$114,2,FALSE))+20,IF($G2682=1,(LEN(Q2682)*VLOOKUP(R2682,'Lookup Sheet'!$A$6:$B$114,2,FALSE))+10,LEN(Q2682)*VLOOKUP(R2682,'Lookup Sheet'!$A$6:$B$114,2,FALSE)))</f>
        <v>0</v>
      </c>
    </row>
    <row r="2683" spans="2:24" x14ac:dyDescent="0.25">
      <c r="B2683" s="3"/>
      <c r="C2683" s="3"/>
      <c r="D2683" s="3"/>
      <c r="E2683" s="3"/>
      <c r="F2683" s="3"/>
      <c r="G2683" s="3"/>
      <c r="H2683" s="3"/>
      <c r="I2683" s="3"/>
      <c r="J2683" s="3"/>
      <c r="K2683" s="7"/>
      <c r="L2683" s="7"/>
      <c r="M2683" s="7"/>
      <c r="N2683" s="7"/>
      <c r="O2683" s="7"/>
      <c r="P2683" s="7"/>
      <c r="Q2683" s="7"/>
      <c r="R2683" s="3"/>
      <c r="U2683">
        <f>IF($G2683&gt;1,(LEN(K2683)*VLOOKUP(L2683,'Lookup Sheet'!$A$6:$B$114,2,FALSE))+20,IF($G2683=1,(LEN(K2683)*VLOOKUP(L2683,'Lookup Sheet'!$A$6:$B$114,2,FALSE))+10,LEN(K2683)*VLOOKUP(L2683,'Lookup Sheet'!$A$6:$B$114,2,FALSE)))</f>
        <v>0</v>
      </c>
      <c r="V2683">
        <f>IF($G2683&gt;1,(LEN(M2683)*VLOOKUP(N2683,'Lookup Sheet'!$A$6:$B$114,2,FALSE))+20,IF($G2683=1,(LEN(M2683)*VLOOKUP(N2683,'Lookup Sheet'!$A$6:$B$114,2,FALSE))+10,LEN(M2683)*VLOOKUP(N2683,'Lookup Sheet'!$A$6:$B$114,2,FALSE)))</f>
        <v>0</v>
      </c>
      <c r="W2683">
        <f>IF($G2683&gt;1,(LEN(O2683)*VLOOKUP(P2683,'Lookup Sheet'!$A$6:$B$114,2,FALSE))+20,IF($G2683=1,(LEN(O2683)*VLOOKUP(P2683,'Lookup Sheet'!$A$6:$B$114,2,FALSE))+10,LEN(O2683)*VLOOKUP(P2683,'Lookup Sheet'!$A$6:$B$114,2,FALSE)))</f>
        <v>0</v>
      </c>
      <c r="X2683">
        <f>IF($G2683&gt;1,(LEN(Q2683)*VLOOKUP(R2683,'Lookup Sheet'!$A$6:$B$114,2,FALSE))+20,IF($G2683=1,(LEN(Q2683)*VLOOKUP(R2683,'Lookup Sheet'!$A$6:$B$114,2,FALSE))+10,LEN(Q2683)*VLOOKUP(R2683,'Lookup Sheet'!$A$6:$B$114,2,FALSE)))</f>
        <v>0</v>
      </c>
    </row>
    <row r="2684" spans="2:24" x14ac:dyDescent="0.25">
      <c r="B2684" s="3"/>
      <c r="C2684" s="3"/>
      <c r="D2684" s="3"/>
      <c r="E2684" s="3"/>
      <c r="F2684" s="3"/>
      <c r="G2684" s="3"/>
      <c r="H2684" s="3"/>
      <c r="I2684" s="3"/>
      <c r="J2684" s="3"/>
      <c r="K2684" s="7"/>
      <c r="L2684" s="7"/>
      <c r="M2684" s="7"/>
      <c r="N2684" s="7"/>
      <c r="O2684" s="7"/>
      <c r="P2684" s="7"/>
      <c r="Q2684" s="7"/>
      <c r="R2684" s="3"/>
      <c r="U2684">
        <f>IF($G2684&gt;1,(LEN(K2684)*VLOOKUP(L2684,'Lookup Sheet'!$A$6:$B$114,2,FALSE))+20,IF($G2684=1,(LEN(K2684)*VLOOKUP(L2684,'Lookup Sheet'!$A$6:$B$114,2,FALSE))+10,LEN(K2684)*VLOOKUP(L2684,'Lookup Sheet'!$A$6:$B$114,2,FALSE)))</f>
        <v>0</v>
      </c>
      <c r="V2684">
        <f>IF($G2684&gt;1,(LEN(M2684)*VLOOKUP(N2684,'Lookup Sheet'!$A$6:$B$114,2,FALSE))+20,IF($G2684=1,(LEN(M2684)*VLOOKUP(N2684,'Lookup Sheet'!$A$6:$B$114,2,FALSE))+10,LEN(M2684)*VLOOKUP(N2684,'Lookup Sheet'!$A$6:$B$114,2,FALSE)))</f>
        <v>0</v>
      </c>
      <c r="W2684">
        <f>IF($G2684&gt;1,(LEN(O2684)*VLOOKUP(P2684,'Lookup Sheet'!$A$6:$B$114,2,FALSE))+20,IF($G2684=1,(LEN(O2684)*VLOOKUP(P2684,'Lookup Sheet'!$A$6:$B$114,2,FALSE))+10,LEN(O2684)*VLOOKUP(P2684,'Lookup Sheet'!$A$6:$B$114,2,FALSE)))</f>
        <v>0</v>
      </c>
      <c r="X2684">
        <f>IF($G2684&gt;1,(LEN(Q2684)*VLOOKUP(R2684,'Lookup Sheet'!$A$6:$B$114,2,FALSE))+20,IF($G2684=1,(LEN(Q2684)*VLOOKUP(R2684,'Lookup Sheet'!$A$6:$B$114,2,FALSE))+10,LEN(Q2684)*VLOOKUP(R2684,'Lookup Sheet'!$A$6:$B$114,2,FALSE)))</f>
        <v>0</v>
      </c>
    </row>
    <row r="2685" spans="2:24" x14ac:dyDescent="0.25">
      <c r="B2685" s="3"/>
      <c r="C2685" s="3"/>
      <c r="D2685" s="3"/>
      <c r="E2685" s="3"/>
      <c r="F2685" s="3"/>
      <c r="G2685" s="3"/>
      <c r="H2685" s="3"/>
      <c r="I2685" s="3"/>
      <c r="J2685" s="3"/>
      <c r="K2685" s="7"/>
      <c r="L2685" s="7"/>
      <c r="M2685" s="7"/>
      <c r="N2685" s="7"/>
      <c r="O2685" s="7"/>
      <c r="P2685" s="7"/>
      <c r="Q2685" s="7"/>
      <c r="R2685" s="3"/>
      <c r="U2685">
        <f>IF($G2685&gt;1,(LEN(K2685)*VLOOKUP(L2685,'Lookup Sheet'!$A$6:$B$114,2,FALSE))+20,IF($G2685=1,(LEN(K2685)*VLOOKUP(L2685,'Lookup Sheet'!$A$6:$B$114,2,FALSE))+10,LEN(K2685)*VLOOKUP(L2685,'Lookup Sheet'!$A$6:$B$114,2,FALSE)))</f>
        <v>0</v>
      </c>
      <c r="V2685">
        <f>IF($G2685&gt;1,(LEN(M2685)*VLOOKUP(N2685,'Lookup Sheet'!$A$6:$B$114,2,FALSE))+20,IF($G2685=1,(LEN(M2685)*VLOOKUP(N2685,'Lookup Sheet'!$A$6:$B$114,2,FALSE))+10,LEN(M2685)*VLOOKUP(N2685,'Lookup Sheet'!$A$6:$B$114,2,FALSE)))</f>
        <v>0</v>
      </c>
      <c r="W2685">
        <f>IF($G2685&gt;1,(LEN(O2685)*VLOOKUP(P2685,'Lookup Sheet'!$A$6:$B$114,2,FALSE))+20,IF($G2685=1,(LEN(O2685)*VLOOKUP(P2685,'Lookup Sheet'!$A$6:$B$114,2,FALSE))+10,LEN(O2685)*VLOOKUP(P2685,'Lookup Sheet'!$A$6:$B$114,2,FALSE)))</f>
        <v>0</v>
      </c>
      <c r="X2685">
        <f>IF($G2685&gt;1,(LEN(Q2685)*VLOOKUP(R2685,'Lookup Sheet'!$A$6:$B$114,2,FALSE))+20,IF($G2685=1,(LEN(Q2685)*VLOOKUP(R2685,'Lookup Sheet'!$A$6:$B$114,2,FALSE))+10,LEN(Q2685)*VLOOKUP(R2685,'Lookup Sheet'!$A$6:$B$114,2,FALSE)))</f>
        <v>0</v>
      </c>
    </row>
    <row r="2686" spans="2:24" x14ac:dyDescent="0.25">
      <c r="B2686" s="3"/>
      <c r="C2686" s="3"/>
      <c r="D2686" s="3"/>
      <c r="E2686" s="3"/>
      <c r="F2686" s="3"/>
      <c r="G2686" s="3"/>
      <c r="H2686" s="3"/>
      <c r="I2686" s="3"/>
      <c r="J2686" s="3"/>
      <c r="K2686" s="7"/>
      <c r="L2686" s="7"/>
      <c r="M2686" s="7"/>
      <c r="N2686" s="7"/>
      <c r="O2686" s="7"/>
      <c r="P2686" s="7"/>
      <c r="Q2686" s="7"/>
      <c r="R2686" s="3"/>
      <c r="U2686">
        <f>IF($G2686&gt;1,(LEN(K2686)*VLOOKUP(L2686,'Lookup Sheet'!$A$6:$B$114,2,FALSE))+20,IF($G2686=1,(LEN(K2686)*VLOOKUP(L2686,'Lookup Sheet'!$A$6:$B$114,2,FALSE))+10,LEN(K2686)*VLOOKUP(L2686,'Lookup Sheet'!$A$6:$B$114,2,FALSE)))</f>
        <v>0</v>
      </c>
      <c r="V2686">
        <f>IF($G2686&gt;1,(LEN(M2686)*VLOOKUP(N2686,'Lookup Sheet'!$A$6:$B$114,2,FALSE))+20,IF($G2686=1,(LEN(M2686)*VLOOKUP(N2686,'Lookup Sheet'!$A$6:$B$114,2,FALSE))+10,LEN(M2686)*VLOOKUP(N2686,'Lookup Sheet'!$A$6:$B$114,2,FALSE)))</f>
        <v>0</v>
      </c>
      <c r="W2686">
        <f>IF($G2686&gt;1,(LEN(O2686)*VLOOKUP(P2686,'Lookup Sheet'!$A$6:$B$114,2,FALSE))+20,IF($G2686=1,(LEN(O2686)*VLOOKUP(P2686,'Lookup Sheet'!$A$6:$B$114,2,FALSE))+10,LEN(O2686)*VLOOKUP(P2686,'Lookup Sheet'!$A$6:$B$114,2,FALSE)))</f>
        <v>0</v>
      </c>
      <c r="X2686">
        <f>IF($G2686&gt;1,(LEN(Q2686)*VLOOKUP(R2686,'Lookup Sheet'!$A$6:$B$114,2,FALSE))+20,IF($G2686=1,(LEN(Q2686)*VLOOKUP(R2686,'Lookup Sheet'!$A$6:$B$114,2,FALSE))+10,LEN(Q2686)*VLOOKUP(R2686,'Lookup Sheet'!$A$6:$B$114,2,FALSE)))</f>
        <v>0</v>
      </c>
    </row>
    <row r="2687" spans="2:24" x14ac:dyDescent="0.25">
      <c r="B2687" s="3"/>
      <c r="C2687" s="3"/>
      <c r="D2687" s="3"/>
      <c r="E2687" s="3"/>
      <c r="F2687" s="3"/>
      <c r="G2687" s="3"/>
      <c r="H2687" s="3"/>
      <c r="I2687" s="3"/>
      <c r="J2687" s="3"/>
      <c r="K2687" s="7"/>
      <c r="L2687" s="7"/>
      <c r="M2687" s="7"/>
      <c r="N2687" s="7"/>
      <c r="O2687" s="7"/>
      <c r="P2687" s="7"/>
      <c r="Q2687" s="7"/>
      <c r="R2687" s="3"/>
      <c r="U2687">
        <f>IF($G2687&gt;1,(LEN(K2687)*VLOOKUP(L2687,'Lookup Sheet'!$A$6:$B$114,2,FALSE))+20,IF($G2687=1,(LEN(K2687)*VLOOKUP(L2687,'Lookup Sheet'!$A$6:$B$114,2,FALSE))+10,LEN(K2687)*VLOOKUP(L2687,'Lookup Sheet'!$A$6:$B$114,2,FALSE)))</f>
        <v>0</v>
      </c>
      <c r="V2687">
        <f>IF($G2687&gt;1,(LEN(M2687)*VLOOKUP(N2687,'Lookup Sheet'!$A$6:$B$114,2,FALSE))+20,IF($G2687=1,(LEN(M2687)*VLOOKUP(N2687,'Lookup Sheet'!$A$6:$B$114,2,FALSE))+10,LEN(M2687)*VLOOKUP(N2687,'Lookup Sheet'!$A$6:$B$114,2,FALSE)))</f>
        <v>0</v>
      </c>
      <c r="W2687">
        <f>IF($G2687&gt;1,(LEN(O2687)*VLOOKUP(P2687,'Lookup Sheet'!$A$6:$B$114,2,FALSE))+20,IF($G2687=1,(LEN(O2687)*VLOOKUP(P2687,'Lookup Sheet'!$A$6:$B$114,2,FALSE))+10,LEN(O2687)*VLOOKUP(P2687,'Lookup Sheet'!$A$6:$B$114,2,FALSE)))</f>
        <v>0</v>
      </c>
      <c r="X2687">
        <f>IF($G2687&gt;1,(LEN(Q2687)*VLOOKUP(R2687,'Lookup Sheet'!$A$6:$B$114,2,FALSE))+20,IF($G2687=1,(LEN(Q2687)*VLOOKUP(R2687,'Lookup Sheet'!$A$6:$B$114,2,FALSE))+10,LEN(Q2687)*VLOOKUP(R2687,'Lookup Sheet'!$A$6:$B$114,2,FALSE)))</f>
        <v>0</v>
      </c>
    </row>
    <row r="2688" spans="2:24" x14ac:dyDescent="0.25">
      <c r="B2688" s="3"/>
      <c r="C2688" s="3"/>
      <c r="D2688" s="3"/>
      <c r="E2688" s="3"/>
      <c r="F2688" s="3"/>
      <c r="G2688" s="3"/>
      <c r="H2688" s="3"/>
      <c r="I2688" s="3"/>
      <c r="J2688" s="3"/>
      <c r="K2688" s="7"/>
      <c r="L2688" s="7"/>
      <c r="M2688" s="7"/>
      <c r="N2688" s="7"/>
      <c r="O2688" s="7"/>
      <c r="P2688" s="7"/>
      <c r="Q2688" s="7"/>
      <c r="R2688" s="3"/>
      <c r="U2688">
        <f>IF($G2688&gt;1,(LEN(K2688)*VLOOKUP(L2688,'Lookup Sheet'!$A$6:$B$114,2,FALSE))+20,IF($G2688=1,(LEN(K2688)*VLOOKUP(L2688,'Lookup Sheet'!$A$6:$B$114,2,FALSE))+10,LEN(K2688)*VLOOKUP(L2688,'Lookup Sheet'!$A$6:$B$114,2,FALSE)))</f>
        <v>0</v>
      </c>
      <c r="V2688">
        <f>IF($G2688&gt;1,(LEN(M2688)*VLOOKUP(N2688,'Lookup Sheet'!$A$6:$B$114,2,FALSE))+20,IF($G2688=1,(LEN(M2688)*VLOOKUP(N2688,'Lookup Sheet'!$A$6:$B$114,2,FALSE))+10,LEN(M2688)*VLOOKUP(N2688,'Lookup Sheet'!$A$6:$B$114,2,FALSE)))</f>
        <v>0</v>
      </c>
      <c r="W2688">
        <f>IF($G2688&gt;1,(LEN(O2688)*VLOOKUP(P2688,'Lookup Sheet'!$A$6:$B$114,2,FALSE))+20,IF($G2688=1,(LEN(O2688)*VLOOKUP(P2688,'Lookup Sheet'!$A$6:$B$114,2,FALSE))+10,LEN(O2688)*VLOOKUP(P2688,'Lookup Sheet'!$A$6:$B$114,2,FALSE)))</f>
        <v>0</v>
      </c>
      <c r="X2688">
        <f>IF($G2688&gt;1,(LEN(Q2688)*VLOOKUP(R2688,'Lookup Sheet'!$A$6:$B$114,2,FALSE))+20,IF($G2688=1,(LEN(Q2688)*VLOOKUP(R2688,'Lookup Sheet'!$A$6:$B$114,2,FALSE))+10,LEN(Q2688)*VLOOKUP(R2688,'Lookup Sheet'!$A$6:$B$114,2,FALSE)))</f>
        <v>0</v>
      </c>
    </row>
    <row r="2689" spans="2:24" x14ac:dyDescent="0.25">
      <c r="B2689" s="3"/>
      <c r="C2689" s="3"/>
      <c r="D2689" s="3"/>
      <c r="E2689" s="3"/>
      <c r="F2689" s="3"/>
      <c r="G2689" s="3"/>
      <c r="H2689" s="3"/>
      <c r="I2689" s="3"/>
      <c r="J2689" s="3"/>
      <c r="K2689" s="7"/>
      <c r="L2689" s="7"/>
      <c r="M2689" s="7"/>
      <c r="N2689" s="7"/>
      <c r="O2689" s="7"/>
      <c r="P2689" s="7"/>
      <c r="Q2689" s="7"/>
      <c r="R2689" s="3"/>
      <c r="U2689">
        <f>IF($G2689&gt;1,(LEN(K2689)*VLOOKUP(L2689,'Lookup Sheet'!$A$6:$B$114,2,FALSE))+20,IF($G2689=1,(LEN(K2689)*VLOOKUP(L2689,'Lookup Sheet'!$A$6:$B$114,2,FALSE))+10,LEN(K2689)*VLOOKUP(L2689,'Lookup Sheet'!$A$6:$B$114,2,FALSE)))</f>
        <v>0</v>
      </c>
      <c r="V2689">
        <f>IF($G2689&gt;1,(LEN(M2689)*VLOOKUP(N2689,'Lookup Sheet'!$A$6:$B$114,2,FALSE))+20,IF($G2689=1,(LEN(M2689)*VLOOKUP(N2689,'Lookup Sheet'!$A$6:$B$114,2,FALSE))+10,LEN(M2689)*VLOOKUP(N2689,'Lookup Sheet'!$A$6:$B$114,2,FALSE)))</f>
        <v>0</v>
      </c>
      <c r="W2689">
        <f>IF($G2689&gt;1,(LEN(O2689)*VLOOKUP(P2689,'Lookup Sheet'!$A$6:$B$114,2,FALSE))+20,IF($G2689=1,(LEN(O2689)*VLOOKUP(P2689,'Lookup Sheet'!$A$6:$B$114,2,FALSE))+10,LEN(O2689)*VLOOKUP(P2689,'Lookup Sheet'!$A$6:$B$114,2,FALSE)))</f>
        <v>0</v>
      </c>
      <c r="X2689">
        <f>IF($G2689&gt;1,(LEN(Q2689)*VLOOKUP(R2689,'Lookup Sheet'!$A$6:$B$114,2,FALSE))+20,IF($G2689=1,(LEN(Q2689)*VLOOKUP(R2689,'Lookup Sheet'!$A$6:$B$114,2,FALSE))+10,LEN(Q2689)*VLOOKUP(R2689,'Lookup Sheet'!$A$6:$B$114,2,FALSE)))</f>
        <v>0</v>
      </c>
    </row>
    <row r="2690" spans="2:24" x14ac:dyDescent="0.25">
      <c r="B2690" s="3"/>
      <c r="C2690" s="3"/>
      <c r="D2690" s="3"/>
      <c r="E2690" s="3"/>
      <c r="F2690" s="3"/>
      <c r="G2690" s="3"/>
      <c r="H2690" s="3"/>
      <c r="I2690" s="3"/>
      <c r="J2690" s="3"/>
      <c r="K2690" s="7"/>
      <c r="L2690" s="7"/>
      <c r="M2690" s="7"/>
      <c r="N2690" s="7"/>
      <c r="O2690" s="7"/>
      <c r="P2690" s="7"/>
      <c r="Q2690" s="7"/>
      <c r="R2690" s="3"/>
      <c r="U2690">
        <f>IF($G2690&gt;1,(LEN(K2690)*VLOOKUP(L2690,'Lookup Sheet'!$A$6:$B$114,2,FALSE))+20,IF($G2690=1,(LEN(K2690)*VLOOKUP(L2690,'Lookup Sheet'!$A$6:$B$114,2,FALSE))+10,LEN(K2690)*VLOOKUP(L2690,'Lookup Sheet'!$A$6:$B$114,2,FALSE)))</f>
        <v>0</v>
      </c>
      <c r="V2690">
        <f>IF($G2690&gt;1,(LEN(M2690)*VLOOKUP(N2690,'Lookup Sheet'!$A$6:$B$114,2,FALSE))+20,IF($G2690=1,(LEN(M2690)*VLOOKUP(N2690,'Lookup Sheet'!$A$6:$B$114,2,FALSE))+10,LEN(M2690)*VLOOKUP(N2690,'Lookup Sheet'!$A$6:$B$114,2,FALSE)))</f>
        <v>0</v>
      </c>
      <c r="W2690">
        <f>IF($G2690&gt;1,(LEN(O2690)*VLOOKUP(P2690,'Lookup Sheet'!$A$6:$B$114,2,FALSE))+20,IF($G2690=1,(LEN(O2690)*VLOOKUP(P2690,'Lookup Sheet'!$A$6:$B$114,2,FALSE))+10,LEN(O2690)*VLOOKUP(P2690,'Lookup Sheet'!$A$6:$B$114,2,FALSE)))</f>
        <v>0</v>
      </c>
      <c r="X2690">
        <f>IF($G2690&gt;1,(LEN(Q2690)*VLOOKUP(R2690,'Lookup Sheet'!$A$6:$B$114,2,FALSE))+20,IF($G2690=1,(LEN(Q2690)*VLOOKUP(R2690,'Lookup Sheet'!$A$6:$B$114,2,FALSE))+10,LEN(Q2690)*VLOOKUP(R2690,'Lookup Sheet'!$A$6:$B$114,2,FALSE)))</f>
        <v>0</v>
      </c>
    </row>
    <row r="2691" spans="2:24" x14ac:dyDescent="0.25">
      <c r="B2691" s="3"/>
      <c r="C2691" s="3"/>
      <c r="D2691" s="3"/>
      <c r="E2691" s="3"/>
      <c r="F2691" s="3"/>
      <c r="G2691" s="3"/>
      <c r="H2691" s="3"/>
      <c r="I2691" s="3"/>
      <c r="J2691" s="3"/>
      <c r="K2691" s="7"/>
      <c r="L2691" s="7"/>
      <c r="M2691" s="7"/>
      <c r="N2691" s="7"/>
      <c r="O2691" s="7"/>
      <c r="P2691" s="7"/>
      <c r="Q2691" s="7"/>
      <c r="R2691" s="3"/>
      <c r="U2691">
        <f>IF($G2691&gt;1,(LEN(K2691)*VLOOKUP(L2691,'Lookup Sheet'!$A$6:$B$114,2,FALSE))+20,IF($G2691=1,(LEN(K2691)*VLOOKUP(L2691,'Lookup Sheet'!$A$6:$B$114,2,FALSE))+10,LEN(K2691)*VLOOKUP(L2691,'Lookup Sheet'!$A$6:$B$114,2,FALSE)))</f>
        <v>0</v>
      </c>
      <c r="V2691">
        <f>IF($G2691&gt;1,(LEN(M2691)*VLOOKUP(N2691,'Lookup Sheet'!$A$6:$B$114,2,FALSE))+20,IF($G2691=1,(LEN(M2691)*VLOOKUP(N2691,'Lookup Sheet'!$A$6:$B$114,2,FALSE))+10,LEN(M2691)*VLOOKUP(N2691,'Lookup Sheet'!$A$6:$B$114,2,FALSE)))</f>
        <v>0</v>
      </c>
      <c r="W2691">
        <f>IF($G2691&gt;1,(LEN(O2691)*VLOOKUP(P2691,'Lookup Sheet'!$A$6:$B$114,2,FALSE))+20,IF($G2691=1,(LEN(O2691)*VLOOKUP(P2691,'Lookup Sheet'!$A$6:$B$114,2,FALSE))+10,LEN(O2691)*VLOOKUP(P2691,'Lookup Sheet'!$A$6:$B$114,2,FALSE)))</f>
        <v>0</v>
      </c>
      <c r="X2691">
        <f>IF($G2691&gt;1,(LEN(Q2691)*VLOOKUP(R2691,'Lookup Sheet'!$A$6:$B$114,2,FALSE))+20,IF($G2691=1,(LEN(Q2691)*VLOOKUP(R2691,'Lookup Sheet'!$A$6:$B$114,2,FALSE))+10,LEN(Q2691)*VLOOKUP(R2691,'Lookup Sheet'!$A$6:$B$114,2,FALSE)))</f>
        <v>0</v>
      </c>
    </row>
    <row r="2692" spans="2:24" x14ac:dyDescent="0.25">
      <c r="B2692" s="3"/>
      <c r="C2692" s="3"/>
      <c r="D2692" s="3"/>
      <c r="E2692" s="3"/>
      <c r="F2692" s="3"/>
      <c r="G2692" s="3"/>
      <c r="H2692" s="3"/>
      <c r="I2692" s="3"/>
      <c r="J2692" s="3"/>
      <c r="K2692" s="7"/>
      <c r="L2692" s="7"/>
      <c r="M2692" s="7"/>
      <c r="N2692" s="7"/>
      <c r="O2692" s="7"/>
      <c r="P2692" s="7"/>
      <c r="Q2692" s="7"/>
      <c r="R2692" s="3"/>
      <c r="U2692">
        <f>IF($G2692&gt;1,(LEN(K2692)*VLOOKUP(L2692,'Lookup Sheet'!$A$6:$B$114,2,FALSE))+20,IF($G2692=1,(LEN(K2692)*VLOOKUP(L2692,'Lookup Sheet'!$A$6:$B$114,2,FALSE))+10,LEN(K2692)*VLOOKUP(L2692,'Lookup Sheet'!$A$6:$B$114,2,FALSE)))</f>
        <v>0</v>
      </c>
      <c r="V2692">
        <f>IF($G2692&gt;1,(LEN(M2692)*VLOOKUP(N2692,'Lookup Sheet'!$A$6:$B$114,2,FALSE))+20,IF($G2692=1,(LEN(M2692)*VLOOKUP(N2692,'Lookup Sheet'!$A$6:$B$114,2,FALSE))+10,LEN(M2692)*VLOOKUP(N2692,'Lookup Sheet'!$A$6:$B$114,2,FALSE)))</f>
        <v>0</v>
      </c>
      <c r="W2692">
        <f>IF($G2692&gt;1,(LEN(O2692)*VLOOKUP(P2692,'Lookup Sheet'!$A$6:$B$114,2,FALSE))+20,IF($G2692=1,(LEN(O2692)*VLOOKUP(P2692,'Lookup Sheet'!$A$6:$B$114,2,FALSE))+10,LEN(O2692)*VLOOKUP(P2692,'Lookup Sheet'!$A$6:$B$114,2,FALSE)))</f>
        <v>0</v>
      </c>
      <c r="X2692">
        <f>IF($G2692&gt;1,(LEN(Q2692)*VLOOKUP(R2692,'Lookup Sheet'!$A$6:$B$114,2,FALSE))+20,IF($G2692=1,(LEN(Q2692)*VLOOKUP(R2692,'Lookup Sheet'!$A$6:$B$114,2,FALSE))+10,LEN(Q2692)*VLOOKUP(R2692,'Lookup Sheet'!$A$6:$B$114,2,FALSE)))</f>
        <v>0</v>
      </c>
    </row>
    <row r="2693" spans="2:24" x14ac:dyDescent="0.25">
      <c r="B2693" s="3"/>
      <c r="C2693" s="3"/>
      <c r="D2693" s="3"/>
      <c r="E2693" s="3"/>
      <c r="F2693" s="3"/>
      <c r="G2693" s="3"/>
      <c r="H2693" s="3"/>
      <c r="I2693" s="3"/>
      <c r="J2693" s="3"/>
      <c r="K2693" s="7"/>
      <c r="L2693" s="7"/>
      <c r="M2693" s="7"/>
      <c r="N2693" s="7"/>
      <c r="O2693" s="7"/>
      <c r="P2693" s="7"/>
      <c r="Q2693" s="7"/>
      <c r="R2693" s="3"/>
      <c r="U2693">
        <f>IF($G2693&gt;1,(LEN(K2693)*VLOOKUP(L2693,'Lookup Sheet'!$A$6:$B$114,2,FALSE))+20,IF($G2693=1,(LEN(K2693)*VLOOKUP(L2693,'Lookup Sheet'!$A$6:$B$114,2,FALSE))+10,LEN(K2693)*VLOOKUP(L2693,'Lookup Sheet'!$A$6:$B$114,2,FALSE)))</f>
        <v>0</v>
      </c>
      <c r="V2693">
        <f>IF($G2693&gt;1,(LEN(M2693)*VLOOKUP(N2693,'Lookup Sheet'!$A$6:$B$114,2,FALSE))+20,IF($G2693=1,(LEN(M2693)*VLOOKUP(N2693,'Lookup Sheet'!$A$6:$B$114,2,FALSE))+10,LEN(M2693)*VLOOKUP(N2693,'Lookup Sheet'!$A$6:$B$114,2,FALSE)))</f>
        <v>0</v>
      </c>
      <c r="W2693">
        <f>IF($G2693&gt;1,(LEN(O2693)*VLOOKUP(P2693,'Lookup Sheet'!$A$6:$B$114,2,FALSE))+20,IF($G2693=1,(LEN(O2693)*VLOOKUP(P2693,'Lookup Sheet'!$A$6:$B$114,2,FALSE))+10,LEN(O2693)*VLOOKUP(P2693,'Lookup Sheet'!$A$6:$B$114,2,FALSE)))</f>
        <v>0</v>
      </c>
      <c r="X2693">
        <f>IF($G2693&gt;1,(LEN(Q2693)*VLOOKUP(R2693,'Lookup Sheet'!$A$6:$B$114,2,FALSE))+20,IF($G2693=1,(LEN(Q2693)*VLOOKUP(R2693,'Lookup Sheet'!$A$6:$B$114,2,FALSE))+10,LEN(Q2693)*VLOOKUP(R2693,'Lookup Sheet'!$A$6:$B$114,2,FALSE)))</f>
        <v>0</v>
      </c>
    </row>
    <row r="2694" spans="2:24" x14ac:dyDescent="0.25">
      <c r="B2694" s="3"/>
      <c r="C2694" s="3"/>
      <c r="D2694" s="3"/>
      <c r="E2694" s="3"/>
      <c r="F2694" s="3"/>
      <c r="G2694" s="3"/>
      <c r="H2694" s="3"/>
      <c r="I2694" s="3"/>
      <c r="J2694" s="3"/>
      <c r="K2694" s="7"/>
      <c r="L2694" s="7"/>
      <c r="M2694" s="7"/>
      <c r="N2694" s="7"/>
      <c r="O2694" s="7"/>
      <c r="P2694" s="7"/>
      <c r="Q2694" s="7"/>
      <c r="R2694" s="3"/>
      <c r="U2694">
        <f>IF($G2694&gt;1,(LEN(K2694)*VLOOKUP(L2694,'Lookup Sheet'!$A$6:$B$114,2,FALSE))+20,IF($G2694=1,(LEN(K2694)*VLOOKUP(L2694,'Lookup Sheet'!$A$6:$B$114,2,FALSE))+10,LEN(K2694)*VLOOKUP(L2694,'Lookup Sheet'!$A$6:$B$114,2,FALSE)))</f>
        <v>0</v>
      </c>
      <c r="V2694">
        <f>IF($G2694&gt;1,(LEN(M2694)*VLOOKUP(N2694,'Lookup Sheet'!$A$6:$B$114,2,FALSE))+20,IF($G2694=1,(LEN(M2694)*VLOOKUP(N2694,'Lookup Sheet'!$A$6:$B$114,2,FALSE))+10,LEN(M2694)*VLOOKUP(N2694,'Lookup Sheet'!$A$6:$B$114,2,FALSE)))</f>
        <v>0</v>
      </c>
      <c r="W2694">
        <f>IF($G2694&gt;1,(LEN(O2694)*VLOOKUP(P2694,'Lookup Sheet'!$A$6:$B$114,2,FALSE))+20,IF($G2694=1,(LEN(O2694)*VLOOKUP(P2694,'Lookup Sheet'!$A$6:$B$114,2,FALSE))+10,LEN(O2694)*VLOOKUP(P2694,'Lookup Sheet'!$A$6:$B$114,2,FALSE)))</f>
        <v>0</v>
      </c>
      <c r="X2694">
        <f>IF($G2694&gt;1,(LEN(Q2694)*VLOOKUP(R2694,'Lookup Sheet'!$A$6:$B$114,2,FALSE))+20,IF($G2694=1,(LEN(Q2694)*VLOOKUP(R2694,'Lookup Sheet'!$A$6:$B$114,2,FALSE))+10,LEN(Q2694)*VLOOKUP(R2694,'Lookup Sheet'!$A$6:$B$114,2,FALSE)))</f>
        <v>0</v>
      </c>
    </row>
    <row r="2695" spans="2:24" x14ac:dyDescent="0.25">
      <c r="B2695" s="3"/>
      <c r="C2695" s="3"/>
      <c r="D2695" s="3"/>
      <c r="E2695" s="3"/>
      <c r="F2695" s="3"/>
      <c r="G2695" s="3"/>
      <c r="H2695" s="3"/>
      <c r="I2695" s="3"/>
      <c r="J2695" s="3"/>
      <c r="K2695" s="7"/>
      <c r="L2695" s="7"/>
      <c r="M2695" s="7"/>
      <c r="N2695" s="7"/>
      <c r="O2695" s="7"/>
      <c r="P2695" s="7"/>
      <c r="Q2695" s="7"/>
      <c r="R2695" s="3"/>
      <c r="U2695">
        <f>IF($G2695&gt;1,(LEN(K2695)*VLOOKUP(L2695,'Lookup Sheet'!$A$6:$B$114,2,FALSE))+20,IF($G2695=1,(LEN(K2695)*VLOOKUP(L2695,'Lookup Sheet'!$A$6:$B$114,2,FALSE))+10,LEN(K2695)*VLOOKUP(L2695,'Lookup Sheet'!$A$6:$B$114,2,FALSE)))</f>
        <v>0</v>
      </c>
      <c r="V2695">
        <f>IF($G2695&gt;1,(LEN(M2695)*VLOOKUP(N2695,'Lookup Sheet'!$A$6:$B$114,2,FALSE))+20,IF($G2695=1,(LEN(M2695)*VLOOKUP(N2695,'Lookup Sheet'!$A$6:$B$114,2,FALSE))+10,LEN(M2695)*VLOOKUP(N2695,'Lookup Sheet'!$A$6:$B$114,2,FALSE)))</f>
        <v>0</v>
      </c>
      <c r="W2695">
        <f>IF($G2695&gt;1,(LEN(O2695)*VLOOKUP(P2695,'Lookup Sheet'!$A$6:$B$114,2,FALSE))+20,IF($G2695=1,(LEN(O2695)*VLOOKUP(P2695,'Lookup Sheet'!$A$6:$B$114,2,FALSE))+10,LEN(O2695)*VLOOKUP(P2695,'Lookup Sheet'!$A$6:$B$114,2,FALSE)))</f>
        <v>0</v>
      </c>
      <c r="X2695">
        <f>IF($G2695&gt;1,(LEN(Q2695)*VLOOKUP(R2695,'Lookup Sheet'!$A$6:$B$114,2,FALSE))+20,IF($G2695=1,(LEN(Q2695)*VLOOKUP(R2695,'Lookup Sheet'!$A$6:$B$114,2,FALSE))+10,LEN(Q2695)*VLOOKUP(R2695,'Lookup Sheet'!$A$6:$B$114,2,FALSE)))</f>
        <v>0</v>
      </c>
    </row>
    <row r="2696" spans="2:24" x14ac:dyDescent="0.25">
      <c r="B2696" s="3"/>
      <c r="C2696" s="3"/>
      <c r="D2696" s="3"/>
      <c r="E2696" s="3"/>
      <c r="F2696" s="3"/>
      <c r="G2696" s="3"/>
      <c r="H2696" s="3"/>
      <c r="I2696" s="3"/>
      <c r="J2696" s="3"/>
      <c r="K2696" s="7"/>
      <c r="L2696" s="7"/>
      <c r="M2696" s="7"/>
      <c r="N2696" s="7"/>
      <c r="O2696" s="7"/>
      <c r="P2696" s="7"/>
      <c r="Q2696" s="7"/>
      <c r="R2696" s="3"/>
      <c r="U2696">
        <f>IF($G2696&gt;1,(LEN(K2696)*VLOOKUP(L2696,'Lookup Sheet'!$A$6:$B$114,2,FALSE))+20,IF($G2696=1,(LEN(K2696)*VLOOKUP(L2696,'Lookup Sheet'!$A$6:$B$114,2,FALSE))+10,LEN(K2696)*VLOOKUP(L2696,'Lookup Sheet'!$A$6:$B$114,2,FALSE)))</f>
        <v>0</v>
      </c>
      <c r="V2696">
        <f>IF($G2696&gt;1,(LEN(M2696)*VLOOKUP(N2696,'Lookup Sheet'!$A$6:$B$114,2,FALSE))+20,IF($G2696=1,(LEN(M2696)*VLOOKUP(N2696,'Lookup Sheet'!$A$6:$B$114,2,FALSE))+10,LEN(M2696)*VLOOKUP(N2696,'Lookup Sheet'!$A$6:$B$114,2,FALSE)))</f>
        <v>0</v>
      </c>
      <c r="W2696">
        <f>IF($G2696&gt;1,(LEN(O2696)*VLOOKUP(P2696,'Lookup Sheet'!$A$6:$B$114,2,FALSE))+20,IF($G2696=1,(LEN(O2696)*VLOOKUP(P2696,'Lookup Sheet'!$A$6:$B$114,2,FALSE))+10,LEN(O2696)*VLOOKUP(P2696,'Lookup Sheet'!$A$6:$B$114,2,FALSE)))</f>
        <v>0</v>
      </c>
      <c r="X2696">
        <f>IF($G2696&gt;1,(LEN(Q2696)*VLOOKUP(R2696,'Lookup Sheet'!$A$6:$B$114,2,FALSE))+20,IF($G2696=1,(LEN(Q2696)*VLOOKUP(R2696,'Lookup Sheet'!$A$6:$B$114,2,FALSE))+10,LEN(Q2696)*VLOOKUP(R2696,'Lookup Sheet'!$A$6:$B$114,2,FALSE)))</f>
        <v>0</v>
      </c>
    </row>
    <row r="2697" spans="2:24" x14ac:dyDescent="0.25">
      <c r="B2697" s="3"/>
      <c r="C2697" s="3"/>
      <c r="D2697" s="3"/>
      <c r="E2697" s="3"/>
      <c r="F2697" s="3"/>
      <c r="G2697" s="3"/>
      <c r="H2697" s="3"/>
      <c r="I2697" s="3"/>
      <c r="J2697" s="3"/>
      <c r="K2697" s="7"/>
      <c r="L2697" s="7"/>
      <c r="M2697" s="7"/>
      <c r="N2697" s="7"/>
      <c r="O2697" s="7"/>
      <c r="P2697" s="7"/>
      <c r="Q2697" s="7"/>
      <c r="R2697" s="3"/>
      <c r="U2697">
        <f>IF($G2697&gt;1,(LEN(K2697)*VLOOKUP(L2697,'Lookup Sheet'!$A$6:$B$114,2,FALSE))+20,IF($G2697=1,(LEN(K2697)*VLOOKUP(L2697,'Lookup Sheet'!$A$6:$B$114,2,FALSE))+10,LEN(K2697)*VLOOKUP(L2697,'Lookup Sheet'!$A$6:$B$114,2,FALSE)))</f>
        <v>0</v>
      </c>
      <c r="V2697">
        <f>IF($G2697&gt;1,(LEN(M2697)*VLOOKUP(N2697,'Lookup Sheet'!$A$6:$B$114,2,FALSE))+20,IF($G2697=1,(LEN(M2697)*VLOOKUP(N2697,'Lookup Sheet'!$A$6:$B$114,2,FALSE))+10,LEN(M2697)*VLOOKUP(N2697,'Lookup Sheet'!$A$6:$B$114,2,FALSE)))</f>
        <v>0</v>
      </c>
      <c r="W2697">
        <f>IF($G2697&gt;1,(LEN(O2697)*VLOOKUP(P2697,'Lookup Sheet'!$A$6:$B$114,2,FALSE))+20,IF($G2697=1,(LEN(O2697)*VLOOKUP(P2697,'Lookup Sheet'!$A$6:$B$114,2,FALSE))+10,LEN(O2697)*VLOOKUP(P2697,'Lookup Sheet'!$A$6:$B$114,2,FALSE)))</f>
        <v>0</v>
      </c>
      <c r="X2697">
        <f>IF($G2697&gt;1,(LEN(Q2697)*VLOOKUP(R2697,'Lookup Sheet'!$A$6:$B$114,2,FALSE))+20,IF($G2697=1,(LEN(Q2697)*VLOOKUP(R2697,'Lookup Sheet'!$A$6:$B$114,2,FALSE))+10,LEN(Q2697)*VLOOKUP(R2697,'Lookup Sheet'!$A$6:$B$114,2,FALSE)))</f>
        <v>0</v>
      </c>
    </row>
    <row r="2698" spans="2:24" x14ac:dyDescent="0.25">
      <c r="B2698" s="3"/>
      <c r="C2698" s="3"/>
      <c r="D2698" s="3"/>
      <c r="E2698" s="3"/>
      <c r="F2698" s="3"/>
      <c r="G2698" s="3"/>
      <c r="H2698" s="3"/>
      <c r="I2698" s="3"/>
      <c r="J2698" s="3"/>
      <c r="K2698" s="7"/>
      <c r="L2698" s="7"/>
      <c r="M2698" s="7"/>
      <c r="N2698" s="7"/>
      <c r="O2698" s="7"/>
      <c r="P2698" s="7"/>
      <c r="Q2698" s="7"/>
      <c r="R2698" s="3"/>
      <c r="U2698">
        <f>IF($G2698&gt;1,(LEN(K2698)*VLOOKUP(L2698,'Lookup Sheet'!$A$6:$B$114,2,FALSE))+20,IF($G2698=1,(LEN(K2698)*VLOOKUP(L2698,'Lookup Sheet'!$A$6:$B$114,2,FALSE))+10,LEN(K2698)*VLOOKUP(L2698,'Lookup Sheet'!$A$6:$B$114,2,FALSE)))</f>
        <v>0</v>
      </c>
      <c r="V2698">
        <f>IF($G2698&gt;1,(LEN(M2698)*VLOOKUP(N2698,'Lookup Sheet'!$A$6:$B$114,2,FALSE))+20,IF($G2698=1,(LEN(M2698)*VLOOKUP(N2698,'Lookup Sheet'!$A$6:$B$114,2,FALSE))+10,LEN(M2698)*VLOOKUP(N2698,'Lookup Sheet'!$A$6:$B$114,2,FALSE)))</f>
        <v>0</v>
      </c>
      <c r="W2698">
        <f>IF($G2698&gt;1,(LEN(O2698)*VLOOKUP(P2698,'Lookup Sheet'!$A$6:$B$114,2,FALSE))+20,IF($G2698=1,(LEN(O2698)*VLOOKUP(P2698,'Lookup Sheet'!$A$6:$B$114,2,FALSE))+10,LEN(O2698)*VLOOKUP(P2698,'Lookup Sheet'!$A$6:$B$114,2,FALSE)))</f>
        <v>0</v>
      </c>
      <c r="X2698">
        <f>IF($G2698&gt;1,(LEN(Q2698)*VLOOKUP(R2698,'Lookup Sheet'!$A$6:$B$114,2,FALSE))+20,IF($G2698=1,(LEN(Q2698)*VLOOKUP(R2698,'Lookup Sheet'!$A$6:$B$114,2,FALSE))+10,LEN(Q2698)*VLOOKUP(R2698,'Lookup Sheet'!$A$6:$B$114,2,FALSE)))</f>
        <v>0</v>
      </c>
    </row>
    <row r="2699" spans="2:24" x14ac:dyDescent="0.25">
      <c r="B2699" s="3"/>
      <c r="C2699" s="3"/>
      <c r="D2699" s="3"/>
      <c r="E2699" s="3"/>
      <c r="F2699" s="3"/>
      <c r="G2699" s="3"/>
      <c r="H2699" s="3"/>
      <c r="I2699" s="3"/>
      <c r="J2699" s="3"/>
      <c r="K2699" s="7"/>
      <c r="L2699" s="7"/>
      <c r="M2699" s="7"/>
      <c r="N2699" s="7"/>
      <c r="O2699" s="7"/>
      <c r="P2699" s="7"/>
      <c r="Q2699" s="7"/>
      <c r="R2699" s="3"/>
      <c r="U2699">
        <f>IF($G2699&gt;1,(LEN(K2699)*VLOOKUP(L2699,'Lookup Sheet'!$A$6:$B$114,2,FALSE))+20,IF($G2699=1,(LEN(K2699)*VLOOKUP(L2699,'Lookup Sheet'!$A$6:$B$114,2,FALSE))+10,LEN(K2699)*VLOOKUP(L2699,'Lookup Sheet'!$A$6:$B$114,2,FALSE)))</f>
        <v>0</v>
      </c>
      <c r="V2699">
        <f>IF($G2699&gt;1,(LEN(M2699)*VLOOKUP(N2699,'Lookup Sheet'!$A$6:$B$114,2,FALSE))+20,IF($G2699=1,(LEN(M2699)*VLOOKUP(N2699,'Lookup Sheet'!$A$6:$B$114,2,FALSE))+10,LEN(M2699)*VLOOKUP(N2699,'Lookup Sheet'!$A$6:$B$114,2,FALSE)))</f>
        <v>0</v>
      </c>
      <c r="W2699">
        <f>IF($G2699&gt;1,(LEN(O2699)*VLOOKUP(P2699,'Lookup Sheet'!$A$6:$B$114,2,FALSE))+20,IF($G2699=1,(LEN(O2699)*VLOOKUP(P2699,'Lookup Sheet'!$A$6:$B$114,2,FALSE))+10,LEN(O2699)*VLOOKUP(P2699,'Lookup Sheet'!$A$6:$B$114,2,FALSE)))</f>
        <v>0</v>
      </c>
      <c r="X2699">
        <f>IF($G2699&gt;1,(LEN(Q2699)*VLOOKUP(R2699,'Lookup Sheet'!$A$6:$B$114,2,FALSE))+20,IF($G2699=1,(LEN(Q2699)*VLOOKUP(R2699,'Lookup Sheet'!$A$6:$B$114,2,FALSE))+10,LEN(Q2699)*VLOOKUP(R2699,'Lookup Sheet'!$A$6:$B$114,2,FALSE)))</f>
        <v>0</v>
      </c>
    </row>
    <row r="2700" spans="2:24" x14ac:dyDescent="0.25">
      <c r="B2700" s="3"/>
      <c r="C2700" s="3"/>
      <c r="D2700" s="3"/>
      <c r="E2700" s="3"/>
      <c r="F2700" s="3"/>
      <c r="G2700" s="3"/>
      <c r="H2700" s="3"/>
      <c r="I2700" s="3"/>
      <c r="J2700" s="3"/>
      <c r="K2700" s="7"/>
      <c r="L2700" s="7"/>
      <c r="M2700" s="7"/>
      <c r="N2700" s="7"/>
      <c r="O2700" s="7"/>
      <c r="P2700" s="7"/>
      <c r="Q2700" s="7"/>
      <c r="R2700" s="3"/>
      <c r="U2700">
        <f>IF($G2700&gt;1,(LEN(K2700)*VLOOKUP(L2700,'Lookup Sheet'!$A$6:$B$114,2,FALSE))+20,IF($G2700=1,(LEN(K2700)*VLOOKUP(L2700,'Lookup Sheet'!$A$6:$B$114,2,FALSE))+10,LEN(K2700)*VLOOKUP(L2700,'Lookup Sheet'!$A$6:$B$114,2,FALSE)))</f>
        <v>0</v>
      </c>
      <c r="V2700">
        <f>IF($G2700&gt;1,(LEN(M2700)*VLOOKUP(N2700,'Lookup Sheet'!$A$6:$B$114,2,FALSE))+20,IF($G2700=1,(LEN(M2700)*VLOOKUP(N2700,'Lookup Sheet'!$A$6:$B$114,2,FALSE))+10,LEN(M2700)*VLOOKUP(N2700,'Lookup Sheet'!$A$6:$B$114,2,FALSE)))</f>
        <v>0</v>
      </c>
      <c r="W2700">
        <f>IF($G2700&gt;1,(LEN(O2700)*VLOOKUP(P2700,'Lookup Sheet'!$A$6:$B$114,2,FALSE))+20,IF($G2700=1,(LEN(O2700)*VLOOKUP(P2700,'Lookup Sheet'!$A$6:$B$114,2,FALSE))+10,LEN(O2700)*VLOOKUP(P2700,'Lookup Sheet'!$A$6:$B$114,2,FALSE)))</f>
        <v>0</v>
      </c>
      <c r="X2700">
        <f>IF($G2700&gt;1,(LEN(Q2700)*VLOOKUP(R2700,'Lookup Sheet'!$A$6:$B$114,2,FALSE))+20,IF($G2700=1,(LEN(Q2700)*VLOOKUP(R2700,'Lookup Sheet'!$A$6:$B$114,2,FALSE))+10,LEN(Q2700)*VLOOKUP(R2700,'Lookup Sheet'!$A$6:$B$114,2,FALSE)))</f>
        <v>0</v>
      </c>
    </row>
    <row r="2701" spans="2:24" x14ac:dyDescent="0.25">
      <c r="B2701" s="3"/>
      <c r="C2701" s="3"/>
      <c r="D2701" s="3"/>
      <c r="E2701" s="3"/>
      <c r="F2701" s="3"/>
      <c r="G2701" s="3"/>
      <c r="H2701" s="3"/>
      <c r="I2701" s="3"/>
      <c r="J2701" s="3"/>
      <c r="K2701" s="7"/>
      <c r="L2701" s="7"/>
      <c r="M2701" s="7"/>
      <c r="N2701" s="7"/>
      <c r="O2701" s="7"/>
      <c r="P2701" s="7"/>
      <c r="Q2701" s="7"/>
      <c r="R2701" s="3"/>
      <c r="U2701">
        <f>IF($G2701&gt;1,(LEN(K2701)*VLOOKUP(L2701,'Lookup Sheet'!$A$6:$B$114,2,FALSE))+20,IF($G2701=1,(LEN(K2701)*VLOOKUP(L2701,'Lookup Sheet'!$A$6:$B$114,2,FALSE))+10,LEN(K2701)*VLOOKUP(L2701,'Lookup Sheet'!$A$6:$B$114,2,FALSE)))</f>
        <v>0</v>
      </c>
      <c r="V2701">
        <f>IF($G2701&gt;1,(LEN(M2701)*VLOOKUP(N2701,'Lookup Sheet'!$A$6:$B$114,2,FALSE))+20,IF($G2701=1,(LEN(M2701)*VLOOKUP(N2701,'Lookup Sheet'!$A$6:$B$114,2,FALSE))+10,LEN(M2701)*VLOOKUP(N2701,'Lookup Sheet'!$A$6:$B$114,2,FALSE)))</f>
        <v>0</v>
      </c>
      <c r="W2701">
        <f>IF($G2701&gt;1,(LEN(O2701)*VLOOKUP(P2701,'Lookup Sheet'!$A$6:$B$114,2,FALSE))+20,IF($G2701=1,(LEN(O2701)*VLOOKUP(P2701,'Lookup Sheet'!$A$6:$B$114,2,FALSE))+10,LEN(O2701)*VLOOKUP(P2701,'Lookup Sheet'!$A$6:$B$114,2,FALSE)))</f>
        <v>0</v>
      </c>
      <c r="X2701">
        <f>IF($G2701&gt;1,(LEN(Q2701)*VLOOKUP(R2701,'Lookup Sheet'!$A$6:$B$114,2,FALSE))+20,IF($G2701=1,(LEN(Q2701)*VLOOKUP(R2701,'Lookup Sheet'!$A$6:$B$114,2,FALSE))+10,LEN(Q2701)*VLOOKUP(R2701,'Lookup Sheet'!$A$6:$B$114,2,FALSE)))</f>
        <v>0</v>
      </c>
    </row>
    <row r="2702" spans="2:24" x14ac:dyDescent="0.25">
      <c r="B2702" s="3"/>
      <c r="C2702" s="3"/>
      <c r="D2702" s="3"/>
      <c r="E2702" s="3"/>
      <c r="F2702" s="3"/>
      <c r="G2702" s="3"/>
      <c r="H2702" s="3"/>
      <c r="I2702" s="3"/>
      <c r="J2702" s="3"/>
      <c r="K2702" s="7"/>
      <c r="L2702" s="7"/>
      <c r="M2702" s="7"/>
      <c r="N2702" s="7"/>
      <c r="O2702" s="7"/>
      <c r="P2702" s="7"/>
      <c r="Q2702" s="7"/>
      <c r="R2702" s="3"/>
      <c r="U2702">
        <f>IF($G2702&gt;1,(LEN(K2702)*VLOOKUP(L2702,'Lookup Sheet'!$A$6:$B$114,2,FALSE))+20,IF($G2702=1,(LEN(K2702)*VLOOKUP(L2702,'Lookup Sheet'!$A$6:$B$114,2,FALSE))+10,LEN(K2702)*VLOOKUP(L2702,'Lookup Sheet'!$A$6:$B$114,2,FALSE)))</f>
        <v>0</v>
      </c>
      <c r="V2702">
        <f>IF($G2702&gt;1,(LEN(M2702)*VLOOKUP(N2702,'Lookup Sheet'!$A$6:$B$114,2,FALSE))+20,IF($G2702=1,(LEN(M2702)*VLOOKUP(N2702,'Lookup Sheet'!$A$6:$B$114,2,FALSE))+10,LEN(M2702)*VLOOKUP(N2702,'Lookup Sheet'!$A$6:$B$114,2,FALSE)))</f>
        <v>0</v>
      </c>
      <c r="W2702">
        <f>IF($G2702&gt;1,(LEN(O2702)*VLOOKUP(P2702,'Lookup Sheet'!$A$6:$B$114,2,FALSE))+20,IF($G2702=1,(LEN(O2702)*VLOOKUP(P2702,'Lookup Sheet'!$A$6:$B$114,2,FALSE))+10,LEN(O2702)*VLOOKUP(P2702,'Lookup Sheet'!$A$6:$B$114,2,FALSE)))</f>
        <v>0</v>
      </c>
      <c r="X2702">
        <f>IF($G2702&gt;1,(LEN(Q2702)*VLOOKUP(R2702,'Lookup Sheet'!$A$6:$B$114,2,FALSE))+20,IF($G2702=1,(LEN(Q2702)*VLOOKUP(R2702,'Lookup Sheet'!$A$6:$B$114,2,FALSE))+10,LEN(Q2702)*VLOOKUP(R2702,'Lookup Sheet'!$A$6:$B$114,2,FALSE)))</f>
        <v>0</v>
      </c>
    </row>
    <row r="2703" spans="2:24" x14ac:dyDescent="0.25">
      <c r="B2703" s="3"/>
      <c r="C2703" s="3"/>
      <c r="D2703" s="3"/>
      <c r="E2703" s="3"/>
      <c r="F2703" s="3"/>
      <c r="G2703" s="3"/>
      <c r="H2703" s="3"/>
      <c r="I2703" s="3"/>
      <c r="J2703" s="3"/>
      <c r="K2703" s="7"/>
      <c r="L2703" s="7"/>
      <c r="M2703" s="7"/>
      <c r="N2703" s="7"/>
      <c r="O2703" s="7"/>
      <c r="P2703" s="7"/>
      <c r="Q2703" s="7"/>
      <c r="R2703" s="3"/>
      <c r="U2703">
        <f>IF($G2703&gt;1,(LEN(K2703)*VLOOKUP(L2703,'Lookup Sheet'!$A$6:$B$114,2,FALSE))+20,IF($G2703=1,(LEN(K2703)*VLOOKUP(L2703,'Lookup Sheet'!$A$6:$B$114,2,FALSE))+10,LEN(K2703)*VLOOKUP(L2703,'Lookup Sheet'!$A$6:$B$114,2,FALSE)))</f>
        <v>0</v>
      </c>
      <c r="V2703">
        <f>IF($G2703&gt;1,(LEN(M2703)*VLOOKUP(N2703,'Lookup Sheet'!$A$6:$B$114,2,FALSE))+20,IF($G2703=1,(LEN(M2703)*VLOOKUP(N2703,'Lookup Sheet'!$A$6:$B$114,2,FALSE))+10,LEN(M2703)*VLOOKUP(N2703,'Lookup Sheet'!$A$6:$B$114,2,FALSE)))</f>
        <v>0</v>
      </c>
      <c r="W2703">
        <f>IF($G2703&gt;1,(LEN(O2703)*VLOOKUP(P2703,'Lookup Sheet'!$A$6:$B$114,2,FALSE))+20,IF($G2703=1,(LEN(O2703)*VLOOKUP(P2703,'Lookup Sheet'!$A$6:$B$114,2,FALSE))+10,LEN(O2703)*VLOOKUP(P2703,'Lookup Sheet'!$A$6:$B$114,2,FALSE)))</f>
        <v>0</v>
      </c>
      <c r="X2703">
        <f>IF($G2703&gt;1,(LEN(Q2703)*VLOOKUP(R2703,'Lookup Sheet'!$A$6:$B$114,2,FALSE))+20,IF($G2703=1,(LEN(Q2703)*VLOOKUP(R2703,'Lookup Sheet'!$A$6:$B$114,2,FALSE))+10,LEN(Q2703)*VLOOKUP(R2703,'Lookup Sheet'!$A$6:$B$114,2,FALSE)))</f>
        <v>0</v>
      </c>
    </row>
    <row r="2704" spans="2:24" x14ac:dyDescent="0.25">
      <c r="B2704" s="3"/>
      <c r="C2704" s="3"/>
      <c r="D2704" s="3"/>
      <c r="E2704" s="3"/>
      <c r="F2704" s="3"/>
      <c r="G2704" s="3"/>
      <c r="H2704" s="3"/>
      <c r="I2704" s="3"/>
      <c r="J2704" s="3"/>
      <c r="K2704" s="7"/>
      <c r="L2704" s="7"/>
      <c r="M2704" s="7"/>
      <c r="N2704" s="7"/>
      <c r="O2704" s="7"/>
      <c r="P2704" s="7"/>
      <c r="Q2704" s="7"/>
      <c r="R2704" s="3"/>
      <c r="U2704">
        <f>IF($G2704&gt;1,(LEN(K2704)*VLOOKUP(L2704,'Lookup Sheet'!$A$6:$B$114,2,FALSE))+20,IF($G2704=1,(LEN(K2704)*VLOOKUP(L2704,'Lookup Sheet'!$A$6:$B$114,2,FALSE))+10,LEN(K2704)*VLOOKUP(L2704,'Lookup Sheet'!$A$6:$B$114,2,FALSE)))</f>
        <v>0</v>
      </c>
      <c r="V2704">
        <f>IF($G2704&gt;1,(LEN(M2704)*VLOOKUP(N2704,'Lookup Sheet'!$A$6:$B$114,2,FALSE))+20,IF($G2704=1,(LEN(M2704)*VLOOKUP(N2704,'Lookup Sheet'!$A$6:$B$114,2,FALSE))+10,LEN(M2704)*VLOOKUP(N2704,'Lookup Sheet'!$A$6:$B$114,2,FALSE)))</f>
        <v>0</v>
      </c>
      <c r="W2704">
        <f>IF($G2704&gt;1,(LEN(O2704)*VLOOKUP(P2704,'Lookup Sheet'!$A$6:$B$114,2,FALSE))+20,IF($G2704=1,(LEN(O2704)*VLOOKUP(P2704,'Lookup Sheet'!$A$6:$B$114,2,FALSE))+10,LEN(O2704)*VLOOKUP(P2704,'Lookup Sheet'!$A$6:$B$114,2,FALSE)))</f>
        <v>0</v>
      </c>
      <c r="X2704">
        <f>IF($G2704&gt;1,(LEN(Q2704)*VLOOKUP(R2704,'Lookup Sheet'!$A$6:$B$114,2,FALSE))+20,IF($G2704=1,(LEN(Q2704)*VLOOKUP(R2704,'Lookup Sheet'!$A$6:$B$114,2,FALSE))+10,LEN(Q2704)*VLOOKUP(R2704,'Lookup Sheet'!$A$6:$B$114,2,FALSE)))</f>
        <v>0</v>
      </c>
    </row>
    <row r="2705" spans="2:24" x14ac:dyDescent="0.25">
      <c r="B2705" s="3"/>
      <c r="C2705" s="3"/>
      <c r="D2705" s="3"/>
      <c r="E2705" s="3"/>
      <c r="F2705" s="3"/>
      <c r="G2705" s="3"/>
      <c r="H2705" s="3"/>
      <c r="I2705" s="3"/>
      <c r="J2705" s="3"/>
      <c r="K2705" s="7"/>
      <c r="L2705" s="7"/>
      <c r="M2705" s="7"/>
      <c r="N2705" s="7"/>
      <c r="O2705" s="7"/>
      <c r="P2705" s="7"/>
      <c r="Q2705" s="7"/>
      <c r="R2705" s="3"/>
      <c r="U2705">
        <f>IF($G2705&gt;1,(LEN(K2705)*VLOOKUP(L2705,'Lookup Sheet'!$A$6:$B$114,2,FALSE))+20,IF($G2705=1,(LEN(K2705)*VLOOKUP(L2705,'Lookup Sheet'!$A$6:$B$114,2,FALSE))+10,LEN(K2705)*VLOOKUP(L2705,'Lookup Sheet'!$A$6:$B$114,2,FALSE)))</f>
        <v>0</v>
      </c>
      <c r="V2705">
        <f>IF($G2705&gt;1,(LEN(M2705)*VLOOKUP(N2705,'Lookup Sheet'!$A$6:$B$114,2,FALSE))+20,IF($G2705=1,(LEN(M2705)*VLOOKUP(N2705,'Lookup Sheet'!$A$6:$B$114,2,FALSE))+10,LEN(M2705)*VLOOKUP(N2705,'Lookup Sheet'!$A$6:$B$114,2,FALSE)))</f>
        <v>0</v>
      </c>
      <c r="W2705">
        <f>IF($G2705&gt;1,(LEN(O2705)*VLOOKUP(P2705,'Lookup Sheet'!$A$6:$B$114,2,FALSE))+20,IF($G2705=1,(LEN(O2705)*VLOOKUP(P2705,'Lookup Sheet'!$A$6:$B$114,2,FALSE))+10,LEN(O2705)*VLOOKUP(P2705,'Lookup Sheet'!$A$6:$B$114,2,FALSE)))</f>
        <v>0</v>
      </c>
      <c r="X2705">
        <f>IF($G2705&gt;1,(LEN(Q2705)*VLOOKUP(R2705,'Lookup Sheet'!$A$6:$B$114,2,FALSE))+20,IF($G2705=1,(LEN(Q2705)*VLOOKUP(R2705,'Lookup Sheet'!$A$6:$B$114,2,FALSE))+10,LEN(Q2705)*VLOOKUP(R2705,'Lookup Sheet'!$A$6:$B$114,2,FALSE)))</f>
        <v>0</v>
      </c>
    </row>
    <row r="2706" spans="2:24" x14ac:dyDescent="0.25">
      <c r="B2706" s="3"/>
      <c r="C2706" s="3"/>
      <c r="D2706" s="3"/>
      <c r="E2706" s="3"/>
      <c r="F2706" s="3"/>
      <c r="G2706" s="3"/>
      <c r="H2706" s="3"/>
      <c r="I2706" s="3"/>
      <c r="J2706" s="3"/>
      <c r="K2706" s="7"/>
      <c r="L2706" s="7"/>
      <c r="M2706" s="7"/>
      <c r="N2706" s="7"/>
      <c r="O2706" s="7"/>
      <c r="P2706" s="7"/>
      <c r="Q2706" s="7"/>
      <c r="R2706" s="3"/>
      <c r="U2706">
        <f>IF($G2706&gt;1,(LEN(K2706)*VLOOKUP(L2706,'Lookup Sheet'!$A$6:$B$114,2,FALSE))+20,IF($G2706=1,(LEN(K2706)*VLOOKUP(L2706,'Lookup Sheet'!$A$6:$B$114,2,FALSE))+10,LEN(K2706)*VLOOKUP(L2706,'Lookup Sheet'!$A$6:$B$114,2,FALSE)))</f>
        <v>0</v>
      </c>
      <c r="V2706">
        <f>IF($G2706&gt;1,(LEN(M2706)*VLOOKUP(N2706,'Lookup Sheet'!$A$6:$B$114,2,FALSE))+20,IF($G2706=1,(LEN(M2706)*VLOOKUP(N2706,'Lookup Sheet'!$A$6:$B$114,2,FALSE))+10,LEN(M2706)*VLOOKUP(N2706,'Lookup Sheet'!$A$6:$B$114,2,FALSE)))</f>
        <v>0</v>
      </c>
      <c r="W2706">
        <f>IF($G2706&gt;1,(LEN(O2706)*VLOOKUP(P2706,'Lookup Sheet'!$A$6:$B$114,2,FALSE))+20,IF($G2706=1,(LEN(O2706)*VLOOKUP(P2706,'Lookup Sheet'!$A$6:$B$114,2,FALSE))+10,LEN(O2706)*VLOOKUP(P2706,'Lookup Sheet'!$A$6:$B$114,2,FALSE)))</f>
        <v>0</v>
      </c>
      <c r="X2706">
        <f>IF($G2706&gt;1,(LEN(Q2706)*VLOOKUP(R2706,'Lookup Sheet'!$A$6:$B$114,2,FALSE))+20,IF($G2706=1,(LEN(Q2706)*VLOOKUP(R2706,'Lookup Sheet'!$A$6:$B$114,2,FALSE))+10,LEN(Q2706)*VLOOKUP(R2706,'Lookup Sheet'!$A$6:$B$114,2,FALSE)))</f>
        <v>0</v>
      </c>
    </row>
    <row r="2707" spans="2:24" x14ac:dyDescent="0.25">
      <c r="B2707" s="3"/>
      <c r="C2707" s="3"/>
      <c r="D2707" s="3"/>
      <c r="E2707" s="3"/>
      <c r="F2707" s="3"/>
      <c r="G2707" s="3"/>
      <c r="H2707" s="3"/>
      <c r="I2707" s="3"/>
      <c r="J2707" s="3"/>
      <c r="K2707" s="7"/>
      <c r="L2707" s="7"/>
      <c r="M2707" s="7"/>
      <c r="N2707" s="7"/>
      <c r="O2707" s="7"/>
      <c r="P2707" s="7"/>
      <c r="Q2707" s="7"/>
      <c r="R2707" s="3"/>
      <c r="U2707">
        <f>IF($G2707&gt;1,(LEN(K2707)*VLOOKUP(L2707,'Lookup Sheet'!$A$6:$B$114,2,FALSE))+20,IF($G2707=1,(LEN(K2707)*VLOOKUP(L2707,'Lookup Sheet'!$A$6:$B$114,2,FALSE))+10,LEN(K2707)*VLOOKUP(L2707,'Lookup Sheet'!$A$6:$B$114,2,FALSE)))</f>
        <v>0</v>
      </c>
      <c r="V2707">
        <f>IF($G2707&gt;1,(LEN(M2707)*VLOOKUP(N2707,'Lookup Sheet'!$A$6:$B$114,2,FALSE))+20,IF($G2707=1,(LEN(M2707)*VLOOKUP(N2707,'Lookup Sheet'!$A$6:$B$114,2,FALSE))+10,LEN(M2707)*VLOOKUP(N2707,'Lookup Sheet'!$A$6:$B$114,2,FALSE)))</f>
        <v>0</v>
      </c>
      <c r="W2707">
        <f>IF($G2707&gt;1,(LEN(O2707)*VLOOKUP(P2707,'Lookup Sheet'!$A$6:$B$114,2,FALSE))+20,IF($G2707=1,(LEN(O2707)*VLOOKUP(P2707,'Lookup Sheet'!$A$6:$B$114,2,FALSE))+10,LEN(O2707)*VLOOKUP(P2707,'Lookup Sheet'!$A$6:$B$114,2,FALSE)))</f>
        <v>0</v>
      </c>
      <c r="X2707">
        <f>IF($G2707&gt;1,(LEN(Q2707)*VLOOKUP(R2707,'Lookup Sheet'!$A$6:$B$114,2,FALSE))+20,IF($G2707=1,(LEN(Q2707)*VLOOKUP(R2707,'Lookup Sheet'!$A$6:$B$114,2,FALSE))+10,LEN(Q2707)*VLOOKUP(R2707,'Lookup Sheet'!$A$6:$B$114,2,FALSE)))</f>
        <v>0</v>
      </c>
    </row>
    <row r="2708" spans="2:24" x14ac:dyDescent="0.25">
      <c r="B2708" s="3"/>
      <c r="C2708" s="3"/>
      <c r="D2708" s="3"/>
      <c r="E2708" s="3"/>
      <c r="F2708" s="3"/>
      <c r="G2708" s="3"/>
      <c r="H2708" s="3"/>
      <c r="I2708" s="3"/>
      <c r="J2708" s="3"/>
      <c r="K2708" s="7"/>
      <c r="L2708" s="7"/>
      <c r="M2708" s="7"/>
      <c r="N2708" s="7"/>
      <c r="O2708" s="7"/>
      <c r="P2708" s="7"/>
      <c r="Q2708" s="7"/>
      <c r="R2708" s="3"/>
      <c r="U2708">
        <f>IF($G2708&gt;1,(LEN(K2708)*VLOOKUP(L2708,'Lookup Sheet'!$A$6:$B$114,2,FALSE))+20,IF($G2708=1,(LEN(K2708)*VLOOKUP(L2708,'Lookup Sheet'!$A$6:$B$114,2,FALSE))+10,LEN(K2708)*VLOOKUP(L2708,'Lookup Sheet'!$A$6:$B$114,2,FALSE)))</f>
        <v>0</v>
      </c>
      <c r="V2708">
        <f>IF($G2708&gt;1,(LEN(M2708)*VLOOKUP(N2708,'Lookup Sheet'!$A$6:$B$114,2,FALSE))+20,IF($G2708=1,(LEN(M2708)*VLOOKUP(N2708,'Lookup Sheet'!$A$6:$B$114,2,FALSE))+10,LEN(M2708)*VLOOKUP(N2708,'Lookup Sheet'!$A$6:$B$114,2,FALSE)))</f>
        <v>0</v>
      </c>
      <c r="W2708">
        <f>IF($G2708&gt;1,(LEN(O2708)*VLOOKUP(P2708,'Lookup Sheet'!$A$6:$B$114,2,FALSE))+20,IF($G2708=1,(LEN(O2708)*VLOOKUP(P2708,'Lookup Sheet'!$A$6:$B$114,2,FALSE))+10,LEN(O2708)*VLOOKUP(P2708,'Lookup Sheet'!$A$6:$B$114,2,FALSE)))</f>
        <v>0</v>
      </c>
      <c r="X2708">
        <f>IF($G2708&gt;1,(LEN(Q2708)*VLOOKUP(R2708,'Lookup Sheet'!$A$6:$B$114,2,FALSE))+20,IF($G2708=1,(LEN(Q2708)*VLOOKUP(R2708,'Lookup Sheet'!$A$6:$B$114,2,FALSE))+10,LEN(Q2708)*VLOOKUP(R2708,'Lookup Sheet'!$A$6:$B$114,2,FALSE)))</f>
        <v>0</v>
      </c>
    </row>
    <row r="2709" spans="2:24" x14ac:dyDescent="0.25">
      <c r="B2709" s="3"/>
      <c r="C2709" s="3"/>
      <c r="D2709" s="3"/>
      <c r="E2709" s="3"/>
      <c r="F2709" s="3"/>
      <c r="G2709" s="3"/>
      <c r="H2709" s="3"/>
      <c r="I2709" s="3"/>
      <c r="J2709" s="3"/>
      <c r="K2709" s="7"/>
      <c r="L2709" s="7"/>
      <c r="M2709" s="7"/>
      <c r="N2709" s="7"/>
      <c r="O2709" s="7"/>
      <c r="P2709" s="7"/>
      <c r="Q2709" s="7"/>
      <c r="R2709" s="3"/>
      <c r="U2709">
        <f>IF($G2709&gt;1,(LEN(K2709)*VLOOKUP(L2709,'Lookup Sheet'!$A$6:$B$114,2,FALSE))+20,IF($G2709=1,(LEN(K2709)*VLOOKUP(L2709,'Lookup Sheet'!$A$6:$B$114,2,FALSE))+10,LEN(K2709)*VLOOKUP(L2709,'Lookup Sheet'!$A$6:$B$114,2,FALSE)))</f>
        <v>0</v>
      </c>
      <c r="V2709">
        <f>IF($G2709&gt;1,(LEN(M2709)*VLOOKUP(N2709,'Lookup Sheet'!$A$6:$B$114,2,FALSE))+20,IF($G2709=1,(LEN(M2709)*VLOOKUP(N2709,'Lookup Sheet'!$A$6:$B$114,2,FALSE))+10,LEN(M2709)*VLOOKUP(N2709,'Lookup Sheet'!$A$6:$B$114,2,FALSE)))</f>
        <v>0</v>
      </c>
      <c r="W2709">
        <f>IF($G2709&gt;1,(LEN(O2709)*VLOOKUP(P2709,'Lookup Sheet'!$A$6:$B$114,2,FALSE))+20,IF($G2709=1,(LEN(O2709)*VLOOKUP(P2709,'Lookup Sheet'!$A$6:$B$114,2,FALSE))+10,LEN(O2709)*VLOOKUP(P2709,'Lookup Sheet'!$A$6:$B$114,2,FALSE)))</f>
        <v>0</v>
      </c>
      <c r="X2709">
        <f>IF($G2709&gt;1,(LEN(Q2709)*VLOOKUP(R2709,'Lookup Sheet'!$A$6:$B$114,2,FALSE))+20,IF($G2709=1,(LEN(Q2709)*VLOOKUP(R2709,'Lookup Sheet'!$A$6:$B$114,2,FALSE))+10,LEN(Q2709)*VLOOKUP(R2709,'Lookup Sheet'!$A$6:$B$114,2,FALSE)))</f>
        <v>0</v>
      </c>
    </row>
    <row r="2710" spans="2:24" x14ac:dyDescent="0.25">
      <c r="B2710" s="3"/>
      <c r="C2710" s="3"/>
      <c r="D2710" s="3"/>
      <c r="E2710" s="3"/>
      <c r="F2710" s="3"/>
      <c r="G2710" s="3"/>
      <c r="H2710" s="3"/>
      <c r="I2710" s="3"/>
      <c r="J2710" s="3"/>
      <c r="K2710" s="7"/>
      <c r="L2710" s="7"/>
      <c r="M2710" s="7"/>
      <c r="N2710" s="7"/>
      <c r="O2710" s="7"/>
      <c r="P2710" s="7"/>
      <c r="Q2710" s="7"/>
      <c r="R2710" s="3"/>
      <c r="U2710">
        <f>IF($G2710&gt;1,(LEN(K2710)*VLOOKUP(L2710,'Lookup Sheet'!$A$6:$B$114,2,FALSE))+20,IF($G2710=1,(LEN(K2710)*VLOOKUP(L2710,'Lookup Sheet'!$A$6:$B$114,2,FALSE))+10,LEN(K2710)*VLOOKUP(L2710,'Lookup Sheet'!$A$6:$B$114,2,FALSE)))</f>
        <v>0</v>
      </c>
      <c r="V2710">
        <f>IF($G2710&gt;1,(LEN(M2710)*VLOOKUP(N2710,'Lookup Sheet'!$A$6:$B$114,2,FALSE))+20,IF($G2710=1,(LEN(M2710)*VLOOKUP(N2710,'Lookup Sheet'!$A$6:$B$114,2,FALSE))+10,LEN(M2710)*VLOOKUP(N2710,'Lookup Sheet'!$A$6:$B$114,2,FALSE)))</f>
        <v>0</v>
      </c>
      <c r="W2710">
        <f>IF($G2710&gt;1,(LEN(O2710)*VLOOKUP(P2710,'Lookup Sheet'!$A$6:$B$114,2,FALSE))+20,IF($G2710=1,(LEN(O2710)*VLOOKUP(P2710,'Lookup Sheet'!$A$6:$B$114,2,FALSE))+10,LEN(O2710)*VLOOKUP(P2710,'Lookup Sheet'!$A$6:$B$114,2,FALSE)))</f>
        <v>0</v>
      </c>
      <c r="X2710">
        <f>IF($G2710&gt;1,(LEN(Q2710)*VLOOKUP(R2710,'Lookup Sheet'!$A$6:$B$114,2,FALSE))+20,IF($G2710=1,(LEN(Q2710)*VLOOKUP(R2710,'Lookup Sheet'!$A$6:$B$114,2,FALSE))+10,LEN(Q2710)*VLOOKUP(R2710,'Lookup Sheet'!$A$6:$B$114,2,FALSE)))</f>
        <v>0</v>
      </c>
    </row>
    <row r="2711" spans="2:24" x14ac:dyDescent="0.25">
      <c r="B2711" s="3"/>
      <c r="C2711" s="3"/>
      <c r="D2711" s="3"/>
      <c r="E2711" s="3"/>
      <c r="F2711" s="3"/>
      <c r="G2711" s="3"/>
      <c r="H2711" s="3"/>
      <c r="I2711" s="3"/>
      <c r="J2711" s="3"/>
      <c r="K2711" s="7"/>
      <c r="L2711" s="7"/>
      <c r="M2711" s="7"/>
      <c r="N2711" s="7"/>
      <c r="O2711" s="7"/>
      <c r="P2711" s="7"/>
      <c r="Q2711" s="7"/>
      <c r="R2711" s="3"/>
      <c r="U2711">
        <f>IF($G2711&gt;1,(LEN(K2711)*VLOOKUP(L2711,'Lookup Sheet'!$A$6:$B$114,2,FALSE))+20,IF($G2711=1,(LEN(K2711)*VLOOKUP(L2711,'Lookup Sheet'!$A$6:$B$114,2,FALSE))+10,LEN(K2711)*VLOOKUP(L2711,'Lookup Sheet'!$A$6:$B$114,2,FALSE)))</f>
        <v>0</v>
      </c>
      <c r="V2711">
        <f>IF($G2711&gt;1,(LEN(M2711)*VLOOKUP(N2711,'Lookup Sheet'!$A$6:$B$114,2,FALSE))+20,IF($G2711=1,(LEN(M2711)*VLOOKUP(N2711,'Lookup Sheet'!$A$6:$B$114,2,FALSE))+10,LEN(M2711)*VLOOKUP(N2711,'Lookup Sheet'!$A$6:$B$114,2,FALSE)))</f>
        <v>0</v>
      </c>
      <c r="W2711">
        <f>IF($G2711&gt;1,(LEN(O2711)*VLOOKUP(P2711,'Lookup Sheet'!$A$6:$B$114,2,FALSE))+20,IF($G2711=1,(LEN(O2711)*VLOOKUP(P2711,'Lookup Sheet'!$A$6:$B$114,2,FALSE))+10,LEN(O2711)*VLOOKUP(P2711,'Lookup Sheet'!$A$6:$B$114,2,FALSE)))</f>
        <v>0</v>
      </c>
      <c r="X2711">
        <f>IF($G2711&gt;1,(LEN(Q2711)*VLOOKUP(R2711,'Lookup Sheet'!$A$6:$B$114,2,FALSE))+20,IF($G2711=1,(LEN(Q2711)*VLOOKUP(R2711,'Lookup Sheet'!$A$6:$B$114,2,FALSE))+10,LEN(Q2711)*VLOOKUP(R2711,'Lookup Sheet'!$A$6:$B$114,2,FALSE)))</f>
        <v>0</v>
      </c>
    </row>
    <row r="2712" spans="2:24" x14ac:dyDescent="0.25">
      <c r="B2712" s="3"/>
      <c r="C2712" s="3"/>
      <c r="D2712" s="3"/>
      <c r="E2712" s="3"/>
      <c r="F2712" s="3"/>
      <c r="G2712" s="3"/>
      <c r="H2712" s="3"/>
      <c r="I2712" s="3"/>
      <c r="J2712" s="3"/>
      <c r="K2712" s="7"/>
      <c r="L2712" s="7"/>
      <c r="M2712" s="7"/>
      <c r="N2712" s="7"/>
      <c r="O2712" s="7"/>
      <c r="P2712" s="7"/>
      <c r="Q2712" s="7"/>
      <c r="R2712" s="3"/>
      <c r="U2712">
        <f>IF($G2712&gt;1,(LEN(K2712)*VLOOKUP(L2712,'Lookup Sheet'!$A$6:$B$114,2,FALSE))+20,IF($G2712=1,(LEN(K2712)*VLOOKUP(L2712,'Lookup Sheet'!$A$6:$B$114,2,FALSE))+10,LEN(K2712)*VLOOKUP(L2712,'Lookup Sheet'!$A$6:$B$114,2,FALSE)))</f>
        <v>0</v>
      </c>
      <c r="V2712">
        <f>IF($G2712&gt;1,(LEN(M2712)*VLOOKUP(N2712,'Lookup Sheet'!$A$6:$B$114,2,FALSE))+20,IF($G2712=1,(LEN(M2712)*VLOOKUP(N2712,'Lookup Sheet'!$A$6:$B$114,2,FALSE))+10,LEN(M2712)*VLOOKUP(N2712,'Lookup Sheet'!$A$6:$B$114,2,FALSE)))</f>
        <v>0</v>
      </c>
      <c r="W2712">
        <f>IF($G2712&gt;1,(LEN(O2712)*VLOOKUP(P2712,'Lookup Sheet'!$A$6:$B$114,2,FALSE))+20,IF($G2712=1,(LEN(O2712)*VLOOKUP(P2712,'Lookup Sheet'!$A$6:$B$114,2,FALSE))+10,LEN(O2712)*VLOOKUP(P2712,'Lookup Sheet'!$A$6:$B$114,2,FALSE)))</f>
        <v>0</v>
      </c>
      <c r="X2712">
        <f>IF($G2712&gt;1,(LEN(Q2712)*VLOOKUP(R2712,'Lookup Sheet'!$A$6:$B$114,2,FALSE))+20,IF($G2712=1,(LEN(Q2712)*VLOOKUP(R2712,'Lookup Sheet'!$A$6:$B$114,2,FALSE))+10,LEN(Q2712)*VLOOKUP(R2712,'Lookup Sheet'!$A$6:$B$114,2,FALSE)))</f>
        <v>0</v>
      </c>
    </row>
    <row r="2713" spans="2:24" x14ac:dyDescent="0.25">
      <c r="B2713" s="3"/>
      <c r="C2713" s="3"/>
      <c r="D2713" s="3"/>
      <c r="E2713" s="3"/>
      <c r="F2713" s="3"/>
      <c r="G2713" s="3"/>
      <c r="H2713" s="3"/>
      <c r="I2713" s="3"/>
      <c r="J2713" s="3"/>
      <c r="K2713" s="7"/>
      <c r="L2713" s="7"/>
      <c r="M2713" s="7"/>
      <c r="N2713" s="7"/>
      <c r="O2713" s="7"/>
      <c r="P2713" s="7"/>
      <c r="Q2713" s="7"/>
      <c r="R2713" s="3"/>
      <c r="U2713">
        <f>IF($G2713&gt;1,(LEN(K2713)*VLOOKUP(L2713,'Lookup Sheet'!$A$6:$B$114,2,FALSE))+20,IF($G2713=1,(LEN(K2713)*VLOOKUP(L2713,'Lookup Sheet'!$A$6:$B$114,2,FALSE))+10,LEN(K2713)*VLOOKUP(L2713,'Lookup Sheet'!$A$6:$B$114,2,FALSE)))</f>
        <v>0</v>
      </c>
      <c r="V2713">
        <f>IF($G2713&gt;1,(LEN(M2713)*VLOOKUP(N2713,'Lookup Sheet'!$A$6:$B$114,2,FALSE))+20,IF($G2713=1,(LEN(M2713)*VLOOKUP(N2713,'Lookup Sheet'!$A$6:$B$114,2,FALSE))+10,LEN(M2713)*VLOOKUP(N2713,'Lookup Sheet'!$A$6:$B$114,2,FALSE)))</f>
        <v>0</v>
      </c>
      <c r="W2713">
        <f>IF($G2713&gt;1,(LEN(O2713)*VLOOKUP(P2713,'Lookup Sheet'!$A$6:$B$114,2,FALSE))+20,IF($G2713=1,(LEN(O2713)*VLOOKUP(P2713,'Lookup Sheet'!$A$6:$B$114,2,FALSE))+10,LEN(O2713)*VLOOKUP(P2713,'Lookup Sheet'!$A$6:$B$114,2,FALSE)))</f>
        <v>0</v>
      </c>
      <c r="X2713">
        <f>IF($G2713&gt;1,(LEN(Q2713)*VLOOKUP(R2713,'Lookup Sheet'!$A$6:$B$114,2,FALSE))+20,IF($G2713=1,(LEN(Q2713)*VLOOKUP(R2713,'Lookup Sheet'!$A$6:$B$114,2,FALSE))+10,LEN(Q2713)*VLOOKUP(R2713,'Lookup Sheet'!$A$6:$B$114,2,FALSE)))</f>
        <v>0</v>
      </c>
    </row>
    <row r="2714" spans="2:24" x14ac:dyDescent="0.25">
      <c r="B2714" s="3"/>
      <c r="C2714" s="3"/>
      <c r="D2714" s="3"/>
      <c r="E2714" s="3"/>
      <c r="F2714" s="3"/>
      <c r="G2714" s="3"/>
      <c r="H2714" s="3"/>
      <c r="I2714" s="3"/>
      <c r="J2714" s="3"/>
      <c r="K2714" s="7"/>
      <c r="L2714" s="7"/>
      <c r="M2714" s="7"/>
      <c r="N2714" s="7"/>
      <c r="O2714" s="7"/>
      <c r="P2714" s="7"/>
      <c r="Q2714" s="7"/>
      <c r="R2714" s="3"/>
      <c r="U2714">
        <f>IF($G2714&gt;1,(LEN(K2714)*VLOOKUP(L2714,'Lookup Sheet'!$A$6:$B$114,2,FALSE))+20,IF($G2714=1,(LEN(K2714)*VLOOKUP(L2714,'Lookup Sheet'!$A$6:$B$114,2,FALSE))+10,LEN(K2714)*VLOOKUP(L2714,'Lookup Sheet'!$A$6:$B$114,2,FALSE)))</f>
        <v>0</v>
      </c>
      <c r="V2714">
        <f>IF($G2714&gt;1,(LEN(M2714)*VLOOKUP(N2714,'Lookup Sheet'!$A$6:$B$114,2,FALSE))+20,IF($G2714=1,(LEN(M2714)*VLOOKUP(N2714,'Lookup Sheet'!$A$6:$B$114,2,FALSE))+10,LEN(M2714)*VLOOKUP(N2714,'Lookup Sheet'!$A$6:$B$114,2,FALSE)))</f>
        <v>0</v>
      </c>
      <c r="W2714">
        <f>IF($G2714&gt;1,(LEN(O2714)*VLOOKUP(P2714,'Lookup Sheet'!$A$6:$B$114,2,FALSE))+20,IF($G2714=1,(LEN(O2714)*VLOOKUP(P2714,'Lookup Sheet'!$A$6:$B$114,2,FALSE))+10,LEN(O2714)*VLOOKUP(P2714,'Lookup Sheet'!$A$6:$B$114,2,FALSE)))</f>
        <v>0</v>
      </c>
      <c r="X2714">
        <f>IF($G2714&gt;1,(LEN(Q2714)*VLOOKUP(R2714,'Lookup Sheet'!$A$6:$B$114,2,FALSE))+20,IF($G2714=1,(LEN(Q2714)*VLOOKUP(R2714,'Lookup Sheet'!$A$6:$B$114,2,FALSE))+10,LEN(Q2714)*VLOOKUP(R2714,'Lookup Sheet'!$A$6:$B$114,2,FALSE)))</f>
        <v>0</v>
      </c>
    </row>
    <row r="2715" spans="2:24" x14ac:dyDescent="0.25">
      <c r="B2715" s="3"/>
      <c r="C2715" s="3"/>
      <c r="D2715" s="3"/>
      <c r="E2715" s="3"/>
      <c r="F2715" s="3"/>
      <c r="G2715" s="3"/>
      <c r="H2715" s="3"/>
      <c r="I2715" s="3"/>
      <c r="J2715" s="3"/>
      <c r="K2715" s="7"/>
      <c r="L2715" s="7"/>
      <c r="M2715" s="7"/>
      <c r="N2715" s="7"/>
      <c r="O2715" s="7"/>
      <c r="P2715" s="7"/>
      <c r="Q2715" s="7"/>
      <c r="R2715" s="3"/>
      <c r="U2715">
        <f>IF($G2715&gt;1,(LEN(K2715)*VLOOKUP(L2715,'Lookup Sheet'!$A$6:$B$114,2,FALSE))+20,IF($G2715=1,(LEN(K2715)*VLOOKUP(L2715,'Lookup Sheet'!$A$6:$B$114,2,FALSE))+10,LEN(K2715)*VLOOKUP(L2715,'Lookup Sheet'!$A$6:$B$114,2,FALSE)))</f>
        <v>0</v>
      </c>
      <c r="V2715">
        <f>IF($G2715&gt;1,(LEN(M2715)*VLOOKUP(N2715,'Lookup Sheet'!$A$6:$B$114,2,FALSE))+20,IF($G2715=1,(LEN(M2715)*VLOOKUP(N2715,'Lookup Sheet'!$A$6:$B$114,2,FALSE))+10,LEN(M2715)*VLOOKUP(N2715,'Lookup Sheet'!$A$6:$B$114,2,FALSE)))</f>
        <v>0</v>
      </c>
      <c r="W2715">
        <f>IF($G2715&gt;1,(LEN(O2715)*VLOOKUP(P2715,'Lookup Sheet'!$A$6:$B$114,2,FALSE))+20,IF($G2715=1,(LEN(O2715)*VLOOKUP(P2715,'Lookup Sheet'!$A$6:$B$114,2,FALSE))+10,LEN(O2715)*VLOOKUP(P2715,'Lookup Sheet'!$A$6:$B$114,2,FALSE)))</f>
        <v>0</v>
      </c>
      <c r="X2715">
        <f>IF($G2715&gt;1,(LEN(Q2715)*VLOOKUP(R2715,'Lookup Sheet'!$A$6:$B$114,2,FALSE))+20,IF($G2715=1,(LEN(Q2715)*VLOOKUP(R2715,'Lookup Sheet'!$A$6:$B$114,2,FALSE))+10,LEN(Q2715)*VLOOKUP(R2715,'Lookup Sheet'!$A$6:$B$114,2,FALSE)))</f>
        <v>0</v>
      </c>
    </row>
    <row r="2716" spans="2:24" x14ac:dyDescent="0.25">
      <c r="B2716" s="3"/>
      <c r="C2716" s="3"/>
      <c r="D2716" s="3"/>
      <c r="E2716" s="3"/>
      <c r="F2716" s="3"/>
      <c r="G2716" s="3"/>
      <c r="H2716" s="3"/>
      <c r="I2716" s="3"/>
      <c r="J2716" s="3"/>
      <c r="K2716" s="7"/>
      <c r="L2716" s="7"/>
      <c r="M2716" s="7"/>
      <c r="N2716" s="7"/>
      <c r="O2716" s="7"/>
      <c r="P2716" s="7"/>
      <c r="Q2716" s="7"/>
      <c r="R2716" s="3"/>
      <c r="U2716">
        <f>IF($G2716&gt;1,(LEN(K2716)*VLOOKUP(L2716,'Lookup Sheet'!$A$6:$B$114,2,FALSE))+20,IF($G2716=1,(LEN(K2716)*VLOOKUP(L2716,'Lookup Sheet'!$A$6:$B$114,2,FALSE))+10,LEN(K2716)*VLOOKUP(L2716,'Lookup Sheet'!$A$6:$B$114,2,FALSE)))</f>
        <v>0</v>
      </c>
      <c r="V2716">
        <f>IF($G2716&gt;1,(LEN(M2716)*VLOOKUP(N2716,'Lookup Sheet'!$A$6:$B$114,2,FALSE))+20,IF($G2716=1,(LEN(M2716)*VLOOKUP(N2716,'Lookup Sheet'!$A$6:$B$114,2,FALSE))+10,LEN(M2716)*VLOOKUP(N2716,'Lookup Sheet'!$A$6:$B$114,2,FALSE)))</f>
        <v>0</v>
      </c>
      <c r="W2716">
        <f>IF($G2716&gt;1,(LEN(O2716)*VLOOKUP(P2716,'Lookup Sheet'!$A$6:$B$114,2,FALSE))+20,IF($G2716=1,(LEN(O2716)*VLOOKUP(P2716,'Lookup Sheet'!$A$6:$B$114,2,FALSE))+10,LEN(O2716)*VLOOKUP(P2716,'Lookup Sheet'!$A$6:$B$114,2,FALSE)))</f>
        <v>0</v>
      </c>
      <c r="X2716">
        <f>IF($G2716&gt;1,(LEN(Q2716)*VLOOKUP(R2716,'Lookup Sheet'!$A$6:$B$114,2,FALSE))+20,IF($G2716=1,(LEN(Q2716)*VLOOKUP(R2716,'Lookup Sheet'!$A$6:$B$114,2,FALSE))+10,LEN(Q2716)*VLOOKUP(R2716,'Lookup Sheet'!$A$6:$B$114,2,FALSE)))</f>
        <v>0</v>
      </c>
    </row>
    <row r="2717" spans="2:24" x14ac:dyDescent="0.25">
      <c r="B2717" s="3"/>
      <c r="C2717" s="3"/>
      <c r="D2717" s="3"/>
      <c r="E2717" s="3"/>
      <c r="F2717" s="3"/>
      <c r="G2717" s="3"/>
      <c r="H2717" s="3"/>
      <c r="I2717" s="3"/>
      <c r="J2717" s="3"/>
      <c r="K2717" s="7"/>
      <c r="L2717" s="7"/>
      <c r="M2717" s="7"/>
      <c r="N2717" s="7"/>
      <c r="O2717" s="7"/>
      <c r="P2717" s="7"/>
      <c r="Q2717" s="7"/>
      <c r="R2717" s="3"/>
      <c r="U2717">
        <f>IF($G2717&gt;1,(LEN(K2717)*VLOOKUP(L2717,'Lookup Sheet'!$A$6:$B$114,2,FALSE))+20,IF($G2717=1,(LEN(K2717)*VLOOKUP(L2717,'Lookup Sheet'!$A$6:$B$114,2,FALSE))+10,LEN(K2717)*VLOOKUP(L2717,'Lookup Sheet'!$A$6:$B$114,2,FALSE)))</f>
        <v>0</v>
      </c>
      <c r="V2717">
        <f>IF($G2717&gt;1,(LEN(M2717)*VLOOKUP(N2717,'Lookup Sheet'!$A$6:$B$114,2,FALSE))+20,IF($G2717=1,(LEN(M2717)*VLOOKUP(N2717,'Lookup Sheet'!$A$6:$B$114,2,FALSE))+10,LEN(M2717)*VLOOKUP(N2717,'Lookup Sheet'!$A$6:$B$114,2,FALSE)))</f>
        <v>0</v>
      </c>
      <c r="W2717">
        <f>IF($G2717&gt;1,(LEN(O2717)*VLOOKUP(P2717,'Lookup Sheet'!$A$6:$B$114,2,FALSE))+20,IF($G2717=1,(LEN(O2717)*VLOOKUP(P2717,'Lookup Sheet'!$A$6:$B$114,2,FALSE))+10,LEN(O2717)*VLOOKUP(P2717,'Lookup Sheet'!$A$6:$B$114,2,FALSE)))</f>
        <v>0</v>
      </c>
      <c r="X2717">
        <f>IF($G2717&gt;1,(LEN(Q2717)*VLOOKUP(R2717,'Lookup Sheet'!$A$6:$B$114,2,FALSE))+20,IF($G2717=1,(LEN(Q2717)*VLOOKUP(R2717,'Lookup Sheet'!$A$6:$B$114,2,FALSE))+10,LEN(Q2717)*VLOOKUP(R2717,'Lookup Sheet'!$A$6:$B$114,2,FALSE)))</f>
        <v>0</v>
      </c>
    </row>
    <row r="2718" spans="2:24" x14ac:dyDescent="0.25">
      <c r="B2718" s="3"/>
      <c r="C2718" s="3"/>
      <c r="D2718" s="3"/>
      <c r="E2718" s="3"/>
      <c r="F2718" s="3"/>
      <c r="G2718" s="3"/>
      <c r="H2718" s="3"/>
      <c r="I2718" s="3"/>
      <c r="J2718" s="3"/>
      <c r="K2718" s="7"/>
      <c r="L2718" s="7"/>
      <c r="M2718" s="7"/>
      <c r="N2718" s="7"/>
      <c r="O2718" s="7"/>
      <c r="P2718" s="7"/>
      <c r="Q2718" s="7"/>
      <c r="R2718" s="3"/>
      <c r="U2718">
        <f>IF($G2718&gt;1,(LEN(K2718)*VLOOKUP(L2718,'Lookup Sheet'!$A$6:$B$114,2,FALSE))+20,IF($G2718=1,(LEN(K2718)*VLOOKUP(L2718,'Lookup Sheet'!$A$6:$B$114,2,FALSE))+10,LEN(K2718)*VLOOKUP(L2718,'Lookup Sheet'!$A$6:$B$114,2,FALSE)))</f>
        <v>0</v>
      </c>
      <c r="V2718">
        <f>IF($G2718&gt;1,(LEN(M2718)*VLOOKUP(N2718,'Lookup Sheet'!$A$6:$B$114,2,FALSE))+20,IF($G2718=1,(LEN(M2718)*VLOOKUP(N2718,'Lookup Sheet'!$A$6:$B$114,2,FALSE))+10,LEN(M2718)*VLOOKUP(N2718,'Lookup Sheet'!$A$6:$B$114,2,FALSE)))</f>
        <v>0</v>
      </c>
      <c r="W2718">
        <f>IF($G2718&gt;1,(LEN(O2718)*VLOOKUP(P2718,'Lookup Sheet'!$A$6:$B$114,2,FALSE))+20,IF($G2718=1,(LEN(O2718)*VLOOKUP(P2718,'Lookup Sheet'!$A$6:$B$114,2,FALSE))+10,LEN(O2718)*VLOOKUP(P2718,'Lookup Sheet'!$A$6:$B$114,2,FALSE)))</f>
        <v>0</v>
      </c>
      <c r="X2718">
        <f>IF($G2718&gt;1,(LEN(Q2718)*VLOOKUP(R2718,'Lookup Sheet'!$A$6:$B$114,2,FALSE))+20,IF($G2718=1,(LEN(Q2718)*VLOOKUP(R2718,'Lookup Sheet'!$A$6:$B$114,2,FALSE))+10,LEN(Q2718)*VLOOKUP(R2718,'Lookup Sheet'!$A$6:$B$114,2,FALSE)))</f>
        <v>0</v>
      </c>
    </row>
    <row r="2719" spans="2:24" x14ac:dyDescent="0.25">
      <c r="B2719" s="3"/>
      <c r="C2719" s="3"/>
      <c r="D2719" s="3"/>
      <c r="E2719" s="3"/>
      <c r="F2719" s="3"/>
      <c r="G2719" s="3"/>
      <c r="H2719" s="3"/>
      <c r="I2719" s="3"/>
      <c r="J2719" s="3"/>
      <c r="K2719" s="7"/>
      <c r="L2719" s="7"/>
      <c r="M2719" s="7"/>
      <c r="N2719" s="7"/>
      <c r="O2719" s="7"/>
      <c r="P2719" s="7"/>
      <c r="Q2719" s="7"/>
      <c r="R2719" s="3"/>
      <c r="U2719">
        <f>IF($G2719&gt;1,(LEN(K2719)*VLOOKUP(L2719,'Lookup Sheet'!$A$6:$B$114,2,FALSE))+20,IF($G2719=1,(LEN(K2719)*VLOOKUP(L2719,'Lookup Sheet'!$A$6:$B$114,2,FALSE))+10,LEN(K2719)*VLOOKUP(L2719,'Lookup Sheet'!$A$6:$B$114,2,FALSE)))</f>
        <v>0</v>
      </c>
      <c r="V2719">
        <f>IF($G2719&gt;1,(LEN(M2719)*VLOOKUP(N2719,'Lookup Sheet'!$A$6:$B$114,2,FALSE))+20,IF($G2719=1,(LEN(M2719)*VLOOKUP(N2719,'Lookup Sheet'!$A$6:$B$114,2,FALSE))+10,LEN(M2719)*VLOOKUP(N2719,'Lookup Sheet'!$A$6:$B$114,2,FALSE)))</f>
        <v>0</v>
      </c>
      <c r="W2719">
        <f>IF($G2719&gt;1,(LEN(O2719)*VLOOKUP(P2719,'Lookup Sheet'!$A$6:$B$114,2,FALSE))+20,IF($G2719=1,(LEN(O2719)*VLOOKUP(P2719,'Lookup Sheet'!$A$6:$B$114,2,FALSE))+10,LEN(O2719)*VLOOKUP(P2719,'Lookup Sheet'!$A$6:$B$114,2,FALSE)))</f>
        <v>0</v>
      </c>
      <c r="X2719">
        <f>IF($G2719&gt;1,(LEN(Q2719)*VLOOKUP(R2719,'Lookup Sheet'!$A$6:$B$114,2,FALSE))+20,IF($G2719=1,(LEN(Q2719)*VLOOKUP(R2719,'Lookup Sheet'!$A$6:$B$114,2,FALSE))+10,LEN(Q2719)*VLOOKUP(R2719,'Lookup Sheet'!$A$6:$B$114,2,FALSE)))</f>
        <v>0</v>
      </c>
    </row>
    <row r="2720" spans="2:24" x14ac:dyDescent="0.25">
      <c r="B2720" s="3"/>
      <c r="C2720" s="3"/>
      <c r="D2720" s="3"/>
      <c r="E2720" s="3"/>
      <c r="F2720" s="3"/>
      <c r="G2720" s="3"/>
      <c r="H2720" s="3"/>
      <c r="I2720" s="3"/>
      <c r="J2720" s="3"/>
      <c r="K2720" s="7"/>
      <c r="L2720" s="7"/>
      <c r="M2720" s="7"/>
      <c r="N2720" s="7"/>
      <c r="O2720" s="7"/>
      <c r="P2720" s="7"/>
      <c r="Q2720" s="7"/>
      <c r="R2720" s="3"/>
      <c r="U2720">
        <f>IF($G2720&gt;1,(LEN(K2720)*VLOOKUP(L2720,'Lookup Sheet'!$A$6:$B$114,2,FALSE))+20,IF($G2720=1,(LEN(K2720)*VLOOKUP(L2720,'Lookup Sheet'!$A$6:$B$114,2,FALSE))+10,LEN(K2720)*VLOOKUP(L2720,'Lookup Sheet'!$A$6:$B$114,2,FALSE)))</f>
        <v>0</v>
      </c>
      <c r="V2720">
        <f>IF($G2720&gt;1,(LEN(M2720)*VLOOKUP(N2720,'Lookup Sheet'!$A$6:$B$114,2,FALSE))+20,IF($G2720=1,(LEN(M2720)*VLOOKUP(N2720,'Lookup Sheet'!$A$6:$B$114,2,FALSE))+10,LEN(M2720)*VLOOKUP(N2720,'Lookup Sheet'!$A$6:$B$114,2,FALSE)))</f>
        <v>0</v>
      </c>
      <c r="W2720">
        <f>IF($G2720&gt;1,(LEN(O2720)*VLOOKUP(P2720,'Lookup Sheet'!$A$6:$B$114,2,FALSE))+20,IF($G2720=1,(LEN(O2720)*VLOOKUP(P2720,'Lookup Sheet'!$A$6:$B$114,2,FALSE))+10,LEN(O2720)*VLOOKUP(P2720,'Lookup Sheet'!$A$6:$B$114,2,FALSE)))</f>
        <v>0</v>
      </c>
      <c r="X2720">
        <f>IF($G2720&gt;1,(LEN(Q2720)*VLOOKUP(R2720,'Lookup Sheet'!$A$6:$B$114,2,FALSE))+20,IF($G2720=1,(LEN(Q2720)*VLOOKUP(R2720,'Lookup Sheet'!$A$6:$B$114,2,FALSE))+10,LEN(Q2720)*VLOOKUP(R2720,'Lookup Sheet'!$A$6:$B$114,2,FALSE)))</f>
        <v>0</v>
      </c>
    </row>
    <row r="2721" spans="2:24" x14ac:dyDescent="0.25">
      <c r="B2721" s="3"/>
      <c r="C2721" s="3"/>
      <c r="D2721" s="3"/>
      <c r="E2721" s="3"/>
      <c r="F2721" s="3"/>
      <c r="G2721" s="3"/>
      <c r="H2721" s="3"/>
      <c r="I2721" s="3"/>
      <c r="J2721" s="3"/>
      <c r="K2721" s="7"/>
      <c r="L2721" s="7"/>
      <c r="M2721" s="7"/>
      <c r="N2721" s="7"/>
      <c r="O2721" s="7"/>
      <c r="P2721" s="7"/>
      <c r="Q2721" s="7"/>
      <c r="R2721" s="3"/>
      <c r="U2721">
        <f>IF($G2721&gt;1,(LEN(K2721)*VLOOKUP(L2721,'Lookup Sheet'!$A$6:$B$114,2,FALSE))+20,IF($G2721=1,(LEN(K2721)*VLOOKUP(L2721,'Lookup Sheet'!$A$6:$B$114,2,FALSE))+10,LEN(K2721)*VLOOKUP(L2721,'Lookup Sheet'!$A$6:$B$114,2,FALSE)))</f>
        <v>0</v>
      </c>
      <c r="V2721">
        <f>IF($G2721&gt;1,(LEN(M2721)*VLOOKUP(N2721,'Lookup Sheet'!$A$6:$B$114,2,FALSE))+20,IF($G2721=1,(LEN(M2721)*VLOOKUP(N2721,'Lookup Sheet'!$A$6:$B$114,2,FALSE))+10,LEN(M2721)*VLOOKUP(N2721,'Lookup Sheet'!$A$6:$B$114,2,FALSE)))</f>
        <v>0</v>
      </c>
      <c r="W2721">
        <f>IF($G2721&gt;1,(LEN(O2721)*VLOOKUP(P2721,'Lookup Sheet'!$A$6:$B$114,2,FALSE))+20,IF($G2721=1,(LEN(O2721)*VLOOKUP(P2721,'Lookup Sheet'!$A$6:$B$114,2,FALSE))+10,LEN(O2721)*VLOOKUP(P2721,'Lookup Sheet'!$A$6:$B$114,2,FALSE)))</f>
        <v>0</v>
      </c>
      <c r="X2721">
        <f>IF($G2721&gt;1,(LEN(Q2721)*VLOOKUP(R2721,'Lookup Sheet'!$A$6:$B$114,2,FALSE))+20,IF($G2721=1,(LEN(Q2721)*VLOOKUP(R2721,'Lookup Sheet'!$A$6:$B$114,2,FALSE))+10,LEN(Q2721)*VLOOKUP(R2721,'Lookup Sheet'!$A$6:$B$114,2,FALSE)))</f>
        <v>0</v>
      </c>
    </row>
    <row r="2722" spans="2:24" x14ac:dyDescent="0.25">
      <c r="B2722" s="3"/>
      <c r="C2722" s="3"/>
      <c r="D2722" s="3"/>
      <c r="E2722" s="3"/>
      <c r="F2722" s="3"/>
      <c r="G2722" s="3"/>
      <c r="H2722" s="3"/>
      <c r="I2722" s="3"/>
      <c r="J2722" s="3"/>
      <c r="K2722" s="7"/>
      <c r="L2722" s="7"/>
      <c r="M2722" s="7"/>
      <c r="N2722" s="7"/>
      <c r="O2722" s="7"/>
      <c r="P2722" s="7"/>
      <c r="Q2722" s="7"/>
      <c r="R2722" s="3"/>
      <c r="U2722">
        <f>IF($G2722&gt;1,(LEN(K2722)*VLOOKUP(L2722,'Lookup Sheet'!$A$6:$B$114,2,FALSE))+20,IF($G2722=1,(LEN(K2722)*VLOOKUP(L2722,'Lookup Sheet'!$A$6:$B$114,2,FALSE))+10,LEN(K2722)*VLOOKUP(L2722,'Lookup Sheet'!$A$6:$B$114,2,FALSE)))</f>
        <v>0</v>
      </c>
      <c r="V2722">
        <f>IF($G2722&gt;1,(LEN(M2722)*VLOOKUP(N2722,'Lookup Sheet'!$A$6:$B$114,2,FALSE))+20,IF($G2722=1,(LEN(M2722)*VLOOKUP(N2722,'Lookup Sheet'!$A$6:$B$114,2,FALSE))+10,LEN(M2722)*VLOOKUP(N2722,'Lookup Sheet'!$A$6:$B$114,2,FALSE)))</f>
        <v>0</v>
      </c>
      <c r="W2722">
        <f>IF($G2722&gt;1,(LEN(O2722)*VLOOKUP(P2722,'Lookup Sheet'!$A$6:$B$114,2,FALSE))+20,IF($G2722=1,(LEN(O2722)*VLOOKUP(P2722,'Lookup Sheet'!$A$6:$B$114,2,FALSE))+10,LEN(O2722)*VLOOKUP(P2722,'Lookup Sheet'!$A$6:$B$114,2,FALSE)))</f>
        <v>0</v>
      </c>
      <c r="X2722">
        <f>IF($G2722&gt;1,(LEN(Q2722)*VLOOKUP(R2722,'Lookup Sheet'!$A$6:$B$114,2,FALSE))+20,IF($G2722=1,(LEN(Q2722)*VLOOKUP(R2722,'Lookup Sheet'!$A$6:$B$114,2,FALSE))+10,LEN(Q2722)*VLOOKUP(R2722,'Lookup Sheet'!$A$6:$B$114,2,FALSE)))</f>
        <v>0</v>
      </c>
    </row>
    <row r="2723" spans="2:24" x14ac:dyDescent="0.25">
      <c r="B2723" s="3"/>
      <c r="C2723" s="3"/>
      <c r="D2723" s="3"/>
      <c r="E2723" s="3"/>
      <c r="F2723" s="3"/>
      <c r="G2723" s="3"/>
      <c r="H2723" s="3"/>
      <c r="I2723" s="3"/>
      <c r="J2723" s="3"/>
      <c r="K2723" s="7"/>
      <c r="L2723" s="7"/>
      <c r="M2723" s="7"/>
      <c r="N2723" s="7"/>
      <c r="O2723" s="7"/>
      <c r="P2723" s="7"/>
      <c r="Q2723" s="7"/>
      <c r="R2723" s="3"/>
      <c r="U2723">
        <f>IF($G2723&gt;1,(LEN(K2723)*VLOOKUP(L2723,'Lookup Sheet'!$A$6:$B$114,2,FALSE))+20,IF($G2723=1,(LEN(K2723)*VLOOKUP(L2723,'Lookup Sheet'!$A$6:$B$114,2,FALSE))+10,LEN(K2723)*VLOOKUP(L2723,'Lookup Sheet'!$A$6:$B$114,2,FALSE)))</f>
        <v>0</v>
      </c>
      <c r="V2723">
        <f>IF($G2723&gt;1,(LEN(M2723)*VLOOKUP(N2723,'Lookup Sheet'!$A$6:$B$114,2,FALSE))+20,IF($G2723=1,(LEN(M2723)*VLOOKUP(N2723,'Lookup Sheet'!$A$6:$B$114,2,FALSE))+10,LEN(M2723)*VLOOKUP(N2723,'Lookup Sheet'!$A$6:$B$114,2,FALSE)))</f>
        <v>0</v>
      </c>
      <c r="W2723">
        <f>IF($G2723&gt;1,(LEN(O2723)*VLOOKUP(P2723,'Lookup Sheet'!$A$6:$B$114,2,FALSE))+20,IF($G2723=1,(LEN(O2723)*VLOOKUP(P2723,'Lookup Sheet'!$A$6:$B$114,2,FALSE))+10,LEN(O2723)*VLOOKUP(P2723,'Lookup Sheet'!$A$6:$B$114,2,FALSE)))</f>
        <v>0</v>
      </c>
      <c r="X2723">
        <f>IF($G2723&gt;1,(LEN(Q2723)*VLOOKUP(R2723,'Lookup Sheet'!$A$6:$B$114,2,FALSE))+20,IF($G2723=1,(LEN(Q2723)*VLOOKUP(R2723,'Lookup Sheet'!$A$6:$B$114,2,FALSE))+10,LEN(Q2723)*VLOOKUP(R2723,'Lookup Sheet'!$A$6:$B$114,2,FALSE)))</f>
        <v>0</v>
      </c>
    </row>
    <row r="2724" spans="2:24" x14ac:dyDescent="0.25">
      <c r="B2724" s="3"/>
      <c r="C2724" s="3"/>
      <c r="D2724" s="3"/>
      <c r="E2724" s="3"/>
      <c r="F2724" s="3"/>
      <c r="G2724" s="3"/>
      <c r="H2724" s="3"/>
      <c r="I2724" s="3"/>
      <c r="J2724" s="3"/>
      <c r="K2724" s="7"/>
      <c r="L2724" s="7"/>
      <c r="M2724" s="7"/>
      <c r="N2724" s="7"/>
      <c r="O2724" s="7"/>
      <c r="P2724" s="7"/>
      <c r="Q2724" s="7"/>
      <c r="R2724" s="3"/>
      <c r="U2724">
        <f>IF($G2724&gt;1,(LEN(K2724)*VLOOKUP(L2724,'Lookup Sheet'!$A$6:$B$114,2,FALSE))+20,IF($G2724=1,(LEN(K2724)*VLOOKUP(L2724,'Lookup Sheet'!$A$6:$B$114,2,FALSE))+10,LEN(K2724)*VLOOKUP(L2724,'Lookup Sheet'!$A$6:$B$114,2,FALSE)))</f>
        <v>0</v>
      </c>
      <c r="V2724">
        <f>IF($G2724&gt;1,(LEN(M2724)*VLOOKUP(N2724,'Lookup Sheet'!$A$6:$B$114,2,FALSE))+20,IF($G2724=1,(LEN(M2724)*VLOOKUP(N2724,'Lookup Sheet'!$A$6:$B$114,2,FALSE))+10,LEN(M2724)*VLOOKUP(N2724,'Lookup Sheet'!$A$6:$B$114,2,FALSE)))</f>
        <v>0</v>
      </c>
      <c r="W2724">
        <f>IF($G2724&gt;1,(LEN(O2724)*VLOOKUP(P2724,'Lookup Sheet'!$A$6:$B$114,2,FALSE))+20,IF($G2724=1,(LEN(O2724)*VLOOKUP(P2724,'Lookup Sheet'!$A$6:$B$114,2,FALSE))+10,LEN(O2724)*VLOOKUP(P2724,'Lookup Sheet'!$A$6:$B$114,2,FALSE)))</f>
        <v>0</v>
      </c>
      <c r="X2724">
        <f>IF($G2724&gt;1,(LEN(Q2724)*VLOOKUP(R2724,'Lookup Sheet'!$A$6:$B$114,2,FALSE))+20,IF($G2724=1,(LEN(Q2724)*VLOOKUP(R2724,'Lookup Sheet'!$A$6:$B$114,2,FALSE))+10,LEN(Q2724)*VLOOKUP(R2724,'Lookup Sheet'!$A$6:$B$114,2,FALSE)))</f>
        <v>0</v>
      </c>
    </row>
    <row r="2725" spans="2:24" x14ac:dyDescent="0.25">
      <c r="B2725" s="3"/>
      <c r="C2725" s="3"/>
      <c r="D2725" s="3"/>
      <c r="E2725" s="3"/>
      <c r="F2725" s="3"/>
      <c r="G2725" s="3"/>
      <c r="H2725" s="3"/>
      <c r="I2725" s="3"/>
      <c r="J2725" s="3"/>
      <c r="K2725" s="7"/>
      <c r="L2725" s="7"/>
      <c r="M2725" s="7"/>
      <c r="N2725" s="7"/>
      <c r="O2725" s="7"/>
      <c r="P2725" s="7"/>
      <c r="Q2725" s="7"/>
      <c r="R2725" s="3"/>
      <c r="U2725">
        <f>IF($G2725&gt;1,(LEN(K2725)*VLOOKUP(L2725,'Lookup Sheet'!$A$6:$B$114,2,FALSE))+20,IF($G2725=1,(LEN(K2725)*VLOOKUP(L2725,'Lookup Sheet'!$A$6:$B$114,2,FALSE))+10,LEN(K2725)*VLOOKUP(L2725,'Lookup Sheet'!$A$6:$B$114,2,FALSE)))</f>
        <v>0</v>
      </c>
      <c r="V2725">
        <f>IF($G2725&gt;1,(LEN(M2725)*VLOOKUP(N2725,'Lookup Sheet'!$A$6:$B$114,2,FALSE))+20,IF($G2725=1,(LEN(M2725)*VLOOKUP(N2725,'Lookup Sheet'!$A$6:$B$114,2,FALSE))+10,LEN(M2725)*VLOOKUP(N2725,'Lookup Sheet'!$A$6:$B$114,2,FALSE)))</f>
        <v>0</v>
      </c>
      <c r="W2725">
        <f>IF($G2725&gt;1,(LEN(O2725)*VLOOKUP(P2725,'Lookup Sheet'!$A$6:$B$114,2,FALSE))+20,IF($G2725=1,(LEN(O2725)*VLOOKUP(P2725,'Lookup Sheet'!$A$6:$B$114,2,FALSE))+10,LEN(O2725)*VLOOKUP(P2725,'Lookup Sheet'!$A$6:$B$114,2,FALSE)))</f>
        <v>0</v>
      </c>
      <c r="X2725">
        <f>IF($G2725&gt;1,(LEN(Q2725)*VLOOKUP(R2725,'Lookup Sheet'!$A$6:$B$114,2,FALSE))+20,IF($G2725=1,(LEN(Q2725)*VLOOKUP(R2725,'Lookup Sheet'!$A$6:$B$114,2,FALSE))+10,LEN(Q2725)*VLOOKUP(R2725,'Lookup Sheet'!$A$6:$B$114,2,FALSE)))</f>
        <v>0</v>
      </c>
    </row>
    <row r="2726" spans="2:24" x14ac:dyDescent="0.25">
      <c r="B2726" s="3"/>
      <c r="C2726" s="3"/>
      <c r="D2726" s="3"/>
      <c r="E2726" s="3"/>
      <c r="F2726" s="3"/>
      <c r="G2726" s="3"/>
      <c r="H2726" s="3"/>
      <c r="I2726" s="3"/>
      <c r="J2726" s="3"/>
      <c r="K2726" s="7"/>
      <c r="L2726" s="7"/>
      <c r="M2726" s="7"/>
      <c r="N2726" s="7"/>
      <c r="O2726" s="7"/>
      <c r="P2726" s="7"/>
      <c r="Q2726" s="7"/>
      <c r="R2726" s="3"/>
      <c r="U2726">
        <f>IF($G2726&gt;1,(LEN(K2726)*VLOOKUP(L2726,'Lookup Sheet'!$A$6:$B$114,2,FALSE))+20,IF($G2726=1,(LEN(K2726)*VLOOKUP(L2726,'Lookup Sheet'!$A$6:$B$114,2,FALSE))+10,LEN(K2726)*VLOOKUP(L2726,'Lookup Sheet'!$A$6:$B$114,2,FALSE)))</f>
        <v>0</v>
      </c>
      <c r="V2726">
        <f>IF($G2726&gt;1,(LEN(M2726)*VLOOKUP(N2726,'Lookup Sheet'!$A$6:$B$114,2,FALSE))+20,IF($G2726=1,(LEN(M2726)*VLOOKUP(N2726,'Lookup Sheet'!$A$6:$B$114,2,FALSE))+10,LEN(M2726)*VLOOKUP(N2726,'Lookup Sheet'!$A$6:$B$114,2,FALSE)))</f>
        <v>0</v>
      </c>
      <c r="W2726">
        <f>IF($G2726&gt;1,(LEN(O2726)*VLOOKUP(P2726,'Lookup Sheet'!$A$6:$B$114,2,FALSE))+20,IF($G2726=1,(LEN(O2726)*VLOOKUP(P2726,'Lookup Sheet'!$A$6:$B$114,2,FALSE))+10,LEN(O2726)*VLOOKUP(P2726,'Lookup Sheet'!$A$6:$B$114,2,FALSE)))</f>
        <v>0</v>
      </c>
      <c r="X2726">
        <f>IF($G2726&gt;1,(LEN(Q2726)*VLOOKUP(R2726,'Lookup Sheet'!$A$6:$B$114,2,FALSE))+20,IF($G2726=1,(LEN(Q2726)*VLOOKUP(R2726,'Lookup Sheet'!$A$6:$B$114,2,FALSE))+10,LEN(Q2726)*VLOOKUP(R2726,'Lookup Sheet'!$A$6:$B$114,2,FALSE)))</f>
        <v>0</v>
      </c>
    </row>
    <row r="2727" spans="2:24" x14ac:dyDescent="0.25">
      <c r="B2727" s="3"/>
      <c r="C2727" s="3"/>
      <c r="D2727" s="3"/>
      <c r="E2727" s="3"/>
      <c r="F2727" s="3"/>
      <c r="G2727" s="3"/>
      <c r="H2727" s="3"/>
      <c r="I2727" s="3"/>
      <c r="J2727" s="3"/>
      <c r="K2727" s="7"/>
      <c r="L2727" s="7"/>
      <c r="M2727" s="7"/>
      <c r="N2727" s="7"/>
      <c r="O2727" s="7"/>
      <c r="P2727" s="7"/>
      <c r="Q2727" s="7"/>
      <c r="R2727" s="3"/>
      <c r="U2727">
        <f>IF($G2727&gt;1,(LEN(K2727)*VLOOKUP(L2727,'Lookup Sheet'!$A$6:$B$114,2,FALSE))+20,IF($G2727=1,(LEN(K2727)*VLOOKUP(L2727,'Lookup Sheet'!$A$6:$B$114,2,FALSE))+10,LEN(K2727)*VLOOKUP(L2727,'Lookup Sheet'!$A$6:$B$114,2,FALSE)))</f>
        <v>0</v>
      </c>
      <c r="V2727">
        <f>IF($G2727&gt;1,(LEN(M2727)*VLOOKUP(N2727,'Lookup Sheet'!$A$6:$B$114,2,FALSE))+20,IF($G2727=1,(LEN(M2727)*VLOOKUP(N2727,'Lookup Sheet'!$A$6:$B$114,2,FALSE))+10,LEN(M2727)*VLOOKUP(N2727,'Lookup Sheet'!$A$6:$B$114,2,FALSE)))</f>
        <v>0</v>
      </c>
      <c r="W2727">
        <f>IF($G2727&gt;1,(LEN(O2727)*VLOOKUP(P2727,'Lookup Sheet'!$A$6:$B$114,2,FALSE))+20,IF($G2727=1,(LEN(O2727)*VLOOKUP(P2727,'Lookup Sheet'!$A$6:$B$114,2,FALSE))+10,LEN(O2727)*VLOOKUP(P2727,'Lookup Sheet'!$A$6:$B$114,2,FALSE)))</f>
        <v>0</v>
      </c>
      <c r="X2727">
        <f>IF($G2727&gt;1,(LEN(Q2727)*VLOOKUP(R2727,'Lookup Sheet'!$A$6:$B$114,2,FALSE))+20,IF($G2727=1,(LEN(Q2727)*VLOOKUP(R2727,'Lookup Sheet'!$A$6:$B$114,2,FALSE))+10,LEN(Q2727)*VLOOKUP(R2727,'Lookup Sheet'!$A$6:$B$114,2,FALSE)))</f>
        <v>0</v>
      </c>
    </row>
    <row r="2728" spans="2:24" x14ac:dyDescent="0.25">
      <c r="B2728" s="3"/>
      <c r="C2728" s="3"/>
      <c r="D2728" s="3"/>
      <c r="E2728" s="3"/>
      <c r="F2728" s="3"/>
      <c r="G2728" s="3"/>
      <c r="H2728" s="3"/>
      <c r="I2728" s="3"/>
      <c r="J2728" s="3"/>
      <c r="K2728" s="7"/>
      <c r="L2728" s="7"/>
      <c r="M2728" s="7"/>
      <c r="N2728" s="7"/>
      <c r="O2728" s="7"/>
      <c r="P2728" s="7"/>
      <c r="Q2728" s="7"/>
      <c r="R2728" s="3"/>
      <c r="U2728">
        <f>IF($G2728&gt;1,(LEN(K2728)*VLOOKUP(L2728,'Lookup Sheet'!$A$6:$B$114,2,FALSE))+20,IF($G2728=1,(LEN(K2728)*VLOOKUP(L2728,'Lookup Sheet'!$A$6:$B$114,2,FALSE))+10,LEN(K2728)*VLOOKUP(L2728,'Lookup Sheet'!$A$6:$B$114,2,FALSE)))</f>
        <v>0</v>
      </c>
      <c r="V2728">
        <f>IF($G2728&gt;1,(LEN(M2728)*VLOOKUP(N2728,'Lookup Sheet'!$A$6:$B$114,2,FALSE))+20,IF($G2728=1,(LEN(M2728)*VLOOKUP(N2728,'Lookup Sheet'!$A$6:$B$114,2,FALSE))+10,LEN(M2728)*VLOOKUP(N2728,'Lookup Sheet'!$A$6:$B$114,2,FALSE)))</f>
        <v>0</v>
      </c>
      <c r="W2728">
        <f>IF($G2728&gt;1,(LEN(O2728)*VLOOKUP(P2728,'Lookup Sheet'!$A$6:$B$114,2,FALSE))+20,IF($G2728=1,(LEN(O2728)*VLOOKUP(P2728,'Lookup Sheet'!$A$6:$B$114,2,FALSE))+10,LEN(O2728)*VLOOKUP(P2728,'Lookup Sheet'!$A$6:$B$114,2,FALSE)))</f>
        <v>0</v>
      </c>
      <c r="X2728">
        <f>IF($G2728&gt;1,(LEN(Q2728)*VLOOKUP(R2728,'Lookup Sheet'!$A$6:$B$114,2,FALSE))+20,IF($G2728=1,(LEN(Q2728)*VLOOKUP(R2728,'Lookup Sheet'!$A$6:$B$114,2,FALSE))+10,LEN(Q2728)*VLOOKUP(R2728,'Lookup Sheet'!$A$6:$B$114,2,FALSE)))</f>
        <v>0</v>
      </c>
    </row>
    <row r="2729" spans="2:24" x14ac:dyDescent="0.25">
      <c r="B2729" s="3"/>
      <c r="C2729" s="3"/>
      <c r="D2729" s="3"/>
      <c r="E2729" s="3"/>
      <c r="F2729" s="3"/>
      <c r="G2729" s="3"/>
      <c r="H2729" s="3"/>
      <c r="I2729" s="3"/>
      <c r="J2729" s="3"/>
      <c r="K2729" s="7"/>
      <c r="L2729" s="7"/>
      <c r="M2729" s="7"/>
      <c r="N2729" s="7"/>
      <c r="O2729" s="7"/>
      <c r="P2729" s="7"/>
      <c r="Q2729" s="7"/>
      <c r="R2729" s="3"/>
      <c r="U2729">
        <f>IF($G2729&gt;1,(LEN(K2729)*VLOOKUP(L2729,'Lookup Sheet'!$A$6:$B$114,2,FALSE))+20,IF($G2729=1,(LEN(K2729)*VLOOKUP(L2729,'Lookup Sheet'!$A$6:$B$114,2,FALSE))+10,LEN(K2729)*VLOOKUP(L2729,'Lookup Sheet'!$A$6:$B$114,2,FALSE)))</f>
        <v>0</v>
      </c>
      <c r="V2729">
        <f>IF($G2729&gt;1,(LEN(M2729)*VLOOKUP(N2729,'Lookup Sheet'!$A$6:$B$114,2,FALSE))+20,IF($G2729=1,(LEN(M2729)*VLOOKUP(N2729,'Lookup Sheet'!$A$6:$B$114,2,FALSE))+10,LEN(M2729)*VLOOKUP(N2729,'Lookup Sheet'!$A$6:$B$114,2,FALSE)))</f>
        <v>0</v>
      </c>
      <c r="W2729">
        <f>IF($G2729&gt;1,(LEN(O2729)*VLOOKUP(P2729,'Lookup Sheet'!$A$6:$B$114,2,FALSE))+20,IF($G2729=1,(LEN(O2729)*VLOOKUP(P2729,'Lookup Sheet'!$A$6:$B$114,2,FALSE))+10,LEN(O2729)*VLOOKUP(P2729,'Lookup Sheet'!$A$6:$B$114,2,FALSE)))</f>
        <v>0</v>
      </c>
      <c r="X2729">
        <f>IF($G2729&gt;1,(LEN(Q2729)*VLOOKUP(R2729,'Lookup Sheet'!$A$6:$B$114,2,FALSE))+20,IF($G2729=1,(LEN(Q2729)*VLOOKUP(R2729,'Lookup Sheet'!$A$6:$B$114,2,FALSE))+10,LEN(Q2729)*VLOOKUP(R2729,'Lookup Sheet'!$A$6:$B$114,2,FALSE)))</f>
        <v>0</v>
      </c>
    </row>
    <row r="2730" spans="2:24" x14ac:dyDescent="0.25">
      <c r="B2730" s="3"/>
      <c r="C2730" s="3"/>
      <c r="D2730" s="3"/>
      <c r="E2730" s="3"/>
      <c r="F2730" s="3"/>
      <c r="G2730" s="3"/>
      <c r="H2730" s="3"/>
      <c r="I2730" s="3"/>
      <c r="J2730" s="3"/>
      <c r="K2730" s="7"/>
      <c r="L2730" s="7"/>
      <c r="M2730" s="7"/>
      <c r="N2730" s="7"/>
      <c r="O2730" s="7"/>
      <c r="P2730" s="7"/>
      <c r="Q2730" s="7"/>
      <c r="R2730" s="3"/>
      <c r="U2730">
        <f>IF($G2730&gt;1,(LEN(K2730)*VLOOKUP(L2730,'Lookup Sheet'!$A$6:$B$114,2,FALSE))+20,IF($G2730=1,(LEN(K2730)*VLOOKUP(L2730,'Lookup Sheet'!$A$6:$B$114,2,FALSE))+10,LEN(K2730)*VLOOKUP(L2730,'Lookup Sheet'!$A$6:$B$114,2,FALSE)))</f>
        <v>0</v>
      </c>
      <c r="V2730">
        <f>IF($G2730&gt;1,(LEN(M2730)*VLOOKUP(N2730,'Lookup Sheet'!$A$6:$B$114,2,FALSE))+20,IF($G2730=1,(LEN(M2730)*VLOOKUP(N2730,'Lookup Sheet'!$A$6:$B$114,2,FALSE))+10,LEN(M2730)*VLOOKUP(N2730,'Lookup Sheet'!$A$6:$B$114,2,FALSE)))</f>
        <v>0</v>
      </c>
      <c r="W2730">
        <f>IF($G2730&gt;1,(LEN(O2730)*VLOOKUP(P2730,'Lookup Sheet'!$A$6:$B$114,2,FALSE))+20,IF($G2730=1,(LEN(O2730)*VLOOKUP(P2730,'Lookup Sheet'!$A$6:$B$114,2,FALSE))+10,LEN(O2730)*VLOOKUP(P2730,'Lookup Sheet'!$A$6:$B$114,2,FALSE)))</f>
        <v>0</v>
      </c>
      <c r="X2730">
        <f>IF($G2730&gt;1,(LEN(Q2730)*VLOOKUP(R2730,'Lookup Sheet'!$A$6:$B$114,2,FALSE))+20,IF($G2730=1,(LEN(Q2730)*VLOOKUP(R2730,'Lookup Sheet'!$A$6:$B$114,2,FALSE))+10,LEN(Q2730)*VLOOKUP(R2730,'Lookup Sheet'!$A$6:$B$114,2,FALSE)))</f>
        <v>0</v>
      </c>
    </row>
    <row r="2731" spans="2:24" x14ac:dyDescent="0.25">
      <c r="B2731" s="3"/>
      <c r="C2731" s="3"/>
      <c r="D2731" s="3"/>
      <c r="E2731" s="3"/>
      <c r="F2731" s="3"/>
      <c r="G2731" s="3"/>
      <c r="H2731" s="3"/>
      <c r="I2731" s="3"/>
      <c r="J2731" s="3"/>
      <c r="K2731" s="7"/>
      <c r="L2731" s="7"/>
      <c r="M2731" s="7"/>
      <c r="N2731" s="7"/>
      <c r="O2731" s="7"/>
      <c r="P2731" s="7"/>
      <c r="Q2731" s="7"/>
      <c r="R2731" s="3"/>
      <c r="U2731">
        <f>IF($G2731&gt;1,(LEN(K2731)*VLOOKUP(L2731,'Lookup Sheet'!$A$6:$B$114,2,FALSE))+20,IF($G2731=1,(LEN(K2731)*VLOOKUP(L2731,'Lookup Sheet'!$A$6:$B$114,2,FALSE))+10,LEN(K2731)*VLOOKUP(L2731,'Lookup Sheet'!$A$6:$B$114,2,FALSE)))</f>
        <v>0</v>
      </c>
      <c r="V2731">
        <f>IF($G2731&gt;1,(LEN(M2731)*VLOOKUP(N2731,'Lookup Sheet'!$A$6:$B$114,2,FALSE))+20,IF($G2731=1,(LEN(M2731)*VLOOKUP(N2731,'Lookup Sheet'!$A$6:$B$114,2,FALSE))+10,LEN(M2731)*VLOOKUP(N2731,'Lookup Sheet'!$A$6:$B$114,2,FALSE)))</f>
        <v>0</v>
      </c>
      <c r="W2731">
        <f>IF($G2731&gt;1,(LEN(O2731)*VLOOKUP(P2731,'Lookup Sheet'!$A$6:$B$114,2,FALSE))+20,IF($G2731=1,(LEN(O2731)*VLOOKUP(P2731,'Lookup Sheet'!$A$6:$B$114,2,FALSE))+10,LEN(O2731)*VLOOKUP(P2731,'Lookup Sheet'!$A$6:$B$114,2,FALSE)))</f>
        <v>0</v>
      </c>
      <c r="X2731">
        <f>IF($G2731&gt;1,(LEN(Q2731)*VLOOKUP(R2731,'Lookup Sheet'!$A$6:$B$114,2,FALSE))+20,IF($G2731=1,(LEN(Q2731)*VLOOKUP(R2731,'Lookup Sheet'!$A$6:$B$114,2,FALSE))+10,LEN(Q2731)*VLOOKUP(R2731,'Lookup Sheet'!$A$6:$B$114,2,FALSE)))</f>
        <v>0</v>
      </c>
    </row>
    <row r="2732" spans="2:24" x14ac:dyDescent="0.25">
      <c r="B2732" s="3"/>
      <c r="C2732" s="3"/>
      <c r="D2732" s="3"/>
      <c r="E2732" s="3"/>
      <c r="F2732" s="3"/>
      <c r="G2732" s="3"/>
      <c r="H2732" s="3"/>
      <c r="I2732" s="3"/>
      <c r="J2732" s="3"/>
      <c r="K2732" s="7"/>
      <c r="L2732" s="7"/>
      <c r="M2732" s="7"/>
      <c r="N2732" s="7"/>
      <c r="O2732" s="7"/>
      <c r="P2732" s="7"/>
      <c r="Q2732" s="7"/>
      <c r="R2732" s="3"/>
      <c r="U2732">
        <f>IF($G2732&gt;1,(LEN(K2732)*VLOOKUP(L2732,'Lookup Sheet'!$A$6:$B$114,2,FALSE))+20,IF($G2732=1,(LEN(K2732)*VLOOKUP(L2732,'Lookup Sheet'!$A$6:$B$114,2,FALSE))+10,LEN(K2732)*VLOOKUP(L2732,'Lookup Sheet'!$A$6:$B$114,2,FALSE)))</f>
        <v>0</v>
      </c>
      <c r="V2732">
        <f>IF($G2732&gt;1,(LEN(M2732)*VLOOKUP(N2732,'Lookup Sheet'!$A$6:$B$114,2,FALSE))+20,IF($G2732=1,(LEN(M2732)*VLOOKUP(N2732,'Lookup Sheet'!$A$6:$B$114,2,FALSE))+10,LEN(M2732)*VLOOKUP(N2732,'Lookup Sheet'!$A$6:$B$114,2,FALSE)))</f>
        <v>0</v>
      </c>
      <c r="W2732">
        <f>IF($G2732&gt;1,(LEN(O2732)*VLOOKUP(P2732,'Lookup Sheet'!$A$6:$B$114,2,FALSE))+20,IF($G2732=1,(LEN(O2732)*VLOOKUP(P2732,'Lookup Sheet'!$A$6:$B$114,2,FALSE))+10,LEN(O2732)*VLOOKUP(P2732,'Lookup Sheet'!$A$6:$B$114,2,FALSE)))</f>
        <v>0</v>
      </c>
      <c r="X2732">
        <f>IF($G2732&gt;1,(LEN(Q2732)*VLOOKUP(R2732,'Lookup Sheet'!$A$6:$B$114,2,FALSE))+20,IF($G2732=1,(LEN(Q2732)*VLOOKUP(R2732,'Lookup Sheet'!$A$6:$B$114,2,FALSE))+10,LEN(Q2732)*VLOOKUP(R2732,'Lookup Sheet'!$A$6:$B$114,2,FALSE)))</f>
        <v>0</v>
      </c>
    </row>
    <row r="2733" spans="2:24" x14ac:dyDescent="0.25">
      <c r="B2733" s="3"/>
      <c r="C2733" s="3"/>
      <c r="D2733" s="3"/>
      <c r="E2733" s="3"/>
      <c r="F2733" s="3"/>
      <c r="G2733" s="3"/>
      <c r="H2733" s="3"/>
      <c r="I2733" s="3"/>
      <c r="J2733" s="3"/>
      <c r="K2733" s="7"/>
      <c r="L2733" s="7"/>
      <c r="M2733" s="7"/>
      <c r="N2733" s="7"/>
      <c r="O2733" s="7"/>
      <c r="P2733" s="7"/>
      <c r="Q2733" s="7"/>
      <c r="R2733" s="3"/>
      <c r="U2733">
        <f>IF($G2733&gt;1,(LEN(K2733)*VLOOKUP(L2733,'Lookup Sheet'!$A$6:$B$114,2,FALSE))+20,IF($G2733=1,(LEN(K2733)*VLOOKUP(L2733,'Lookup Sheet'!$A$6:$B$114,2,FALSE))+10,LEN(K2733)*VLOOKUP(L2733,'Lookup Sheet'!$A$6:$B$114,2,FALSE)))</f>
        <v>0</v>
      </c>
      <c r="V2733">
        <f>IF($G2733&gt;1,(LEN(M2733)*VLOOKUP(N2733,'Lookup Sheet'!$A$6:$B$114,2,FALSE))+20,IF($G2733=1,(LEN(M2733)*VLOOKUP(N2733,'Lookup Sheet'!$A$6:$B$114,2,FALSE))+10,LEN(M2733)*VLOOKUP(N2733,'Lookup Sheet'!$A$6:$B$114,2,FALSE)))</f>
        <v>0</v>
      </c>
      <c r="W2733">
        <f>IF($G2733&gt;1,(LEN(O2733)*VLOOKUP(P2733,'Lookup Sheet'!$A$6:$B$114,2,FALSE))+20,IF($G2733=1,(LEN(O2733)*VLOOKUP(P2733,'Lookup Sheet'!$A$6:$B$114,2,FALSE))+10,LEN(O2733)*VLOOKUP(P2733,'Lookup Sheet'!$A$6:$B$114,2,FALSE)))</f>
        <v>0</v>
      </c>
      <c r="X2733">
        <f>IF($G2733&gt;1,(LEN(Q2733)*VLOOKUP(R2733,'Lookup Sheet'!$A$6:$B$114,2,FALSE))+20,IF($G2733=1,(LEN(Q2733)*VLOOKUP(R2733,'Lookup Sheet'!$A$6:$B$114,2,FALSE))+10,LEN(Q2733)*VLOOKUP(R2733,'Lookup Sheet'!$A$6:$B$114,2,FALSE)))</f>
        <v>0</v>
      </c>
    </row>
    <row r="2734" spans="2:24" x14ac:dyDescent="0.25">
      <c r="B2734" s="3"/>
      <c r="C2734" s="3"/>
      <c r="D2734" s="3"/>
      <c r="E2734" s="3"/>
      <c r="F2734" s="3"/>
      <c r="G2734" s="3"/>
      <c r="H2734" s="3"/>
      <c r="I2734" s="3"/>
      <c r="J2734" s="3"/>
      <c r="K2734" s="7"/>
      <c r="L2734" s="7"/>
      <c r="M2734" s="7"/>
      <c r="N2734" s="7"/>
      <c r="O2734" s="7"/>
      <c r="P2734" s="7"/>
      <c r="Q2734" s="7"/>
      <c r="R2734" s="3"/>
      <c r="U2734">
        <f>IF($G2734&gt;1,(LEN(K2734)*VLOOKUP(L2734,'Lookup Sheet'!$A$6:$B$114,2,FALSE))+20,IF($G2734=1,(LEN(K2734)*VLOOKUP(L2734,'Lookup Sheet'!$A$6:$B$114,2,FALSE))+10,LEN(K2734)*VLOOKUP(L2734,'Lookup Sheet'!$A$6:$B$114,2,FALSE)))</f>
        <v>0</v>
      </c>
      <c r="V2734">
        <f>IF($G2734&gt;1,(LEN(M2734)*VLOOKUP(N2734,'Lookup Sheet'!$A$6:$B$114,2,FALSE))+20,IF($G2734=1,(LEN(M2734)*VLOOKUP(N2734,'Lookup Sheet'!$A$6:$B$114,2,FALSE))+10,LEN(M2734)*VLOOKUP(N2734,'Lookup Sheet'!$A$6:$B$114,2,FALSE)))</f>
        <v>0</v>
      </c>
      <c r="W2734">
        <f>IF($G2734&gt;1,(LEN(O2734)*VLOOKUP(P2734,'Lookup Sheet'!$A$6:$B$114,2,FALSE))+20,IF($G2734=1,(LEN(O2734)*VLOOKUP(P2734,'Lookup Sheet'!$A$6:$B$114,2,FALSE))+10,LEN(O2734)*VLOOKUP(P2734,'Lookup Sheet'!$A$6:$B$114,2,FALSE)))</f>
        <v>0</v>
      </c>
      <c r="X2734">
        <f>IF($G2734&gt;1,(LEN(Q2734)*VLOOKUP(R2734,'Lookup Sheet'!$A$6:$B$114,2,FALSE))+20,IF($G2734=1,(LEN(Q2734)*VLOOKUP(R2734,'Lookup Sheet'!$A$6:$B$114,2,FALSE))+10,LEN(Q2734)*VLOOKUP(R2734,'Lookup Sheet'!$A$6:$B$114,2,FALSE)))</f>
        <v>0</v>
      </c>
    </row>
    <row r="2735" spans="2:24" x14ac:dyDescent="0.25">
      <c r="B2735" s="3"/>
      <c r="C2735" s="3"/>
      <c r="D2735" s="3"/>
      <c r="E2735" s="3"/>
      <c r="F2735" s="3"/>
      <c r="G2735" s="3"/>
      <c r="H2735" s="3"/>
      <c r="I2735" s="3"/>
      <c r="J2735" s="3"/>
      <c r="K2735" s="7"/>
      <c r="L2735" s="7"/>
      <c r="M2735" s="7"/>
      <c r="N2735" s="7"/>
      <c r="O2735" s="7"/>
      <c r="P2735" s="7"/>
      <c r="Q2735" s="7"/>
      <c r="R2735" s="3"/>
      <c r="U2735">
        <f>IF($G2735&gt;1,(LEN(K2735)*VLOOKUP(L2735,'Lookup Sheet'!$A$6:$B$114,2,FALSE))+20,IF($G2735=1,(LEN(K2735)*VLOOKUP(L2735,'Lookup Sheet'!$A$6:$B$114,2,FALSE))+10,LEN(K2735)*VLOOKUP(L2735,'Lookup Sheet'!$A$6:$B$114,2,FALSE)))</f>
        <v>0</v>
      </c>
      <c r="V2735">
        <f>IF($G2735&gt;1,(LEN(M2735)*VLOOKUP(N2735,'Lookup Sheet'!$A$6:$B$114,2,FALSE))+20,IF($G2735=1,(LEN(M2735)*VLOOKUP(N2735,'Lookup Sheet'!$A$6:$B$114,2,FALSE))+10,LEN(M2735)*VLOOKUP(N2735,'Lookup Sheet'!$A$6:$B$114,2,FALSE)))</f>
        <v>0</v>
      </c>
      <c r="W2735">
        <f>IF($G2735&gt;1,(LEN(O2735)*VLOOKUP(P2735,'Lookup Sheet'!$A$6:$B$114,2,FALSE))+20,IF($G2735=1,(LEN(O2735)*VLOOKUP(P2735,'Lookup Sheet'!$A$6:$B$114,2,FALSE))+10,LEN(O2735)*VLOOKUP(P2735,'Lookup Sheet'!$A$6:$B$114,2,FALSE)))</f>
        <v>0</v>
      </c>
      <c r="X2735">
        <f>IF($G2735&gt;1,(LEN(Q2735)*VLOOKUP(R2735,'Lookup Sheet'!$A$6:$B$114,2,FALSE))+20,IF($G2735=1,(LEN(Q2735)*VLOOKUP(R2735,'Lookup Sheet'!$A$6:$B$114,2,FALSE))+10,LEN(Q2735)*VLOOKUP(R2735,'Lookup Sheet'!$A$6:$B$114,2,FALSE)))</f>
        <v>0</v>
      </c>
    </row>
    <row r="2736" spans="2:24" x14ac:dyDescent="0.25">
      <c r="B2736" s="3"/>
      <c r="C2736" s="3"/>
      <c r="D2736" s="3"/>
      <c r="E2736" s="3"/>
      <c r="F2736" s="3"/>
      <c r="G2736" s="3"/>
      <c r="H2736" s="3"/>
      <c r="I2736" s="3"/>
      <c r="J2736" s="3"/>
      <c r="K2736" s="7"/>
      <c r="L2736" s="7"/>
      <c r="M2736" s="7"/>
      <c r="N2736" s="7"/>
      <c r="O2736" s="7"/>
      <c r="P2736" s="7"/>
      <c r="Q2736" s="7"/>
      <c r="R2736" s="3"/>
      <c r="U2736">
        <f>IF($G2736&gt;1,(LEN(K2736)*VLOOKUP(L2736,'Lookup Sheet'!$A$6:$B$114,2,FALSE))+20,IF($G2736=1,(LEN(K2736)*VLOOKUP(L2736,'Lookup Sheet'!$A$6:$B$114,2,FALSE))+10,LEN(K2736)*VLOOKUP(L2736,'Lookup Sheet'!$A$6:$B$114,2,FALSE)))</f>
        <v>0</v>
      </c>
      <c r="V2736">
        <f>IF($G2736&gt;1,(LEN(M2736)*VLOOKUP(N2736,'Lookup Sheet'!$A$6:$B$114,2,FALSE))+20,IF($G2736=1,(LEN(M2736)*VLOOKUP(N2736,'Lookup Sheet'!$A$6:$B$114,2,FALSE))+10,LEN(M2736)*VLOOKUP(N2736,'Lookup Sheet'!$A$6:$B$114,2,FALSE)))</f>
        <v>0</v>
      </c>
      <c r="W2736">
        <f>IF($G2736&gt;1,(LEN(O2736)*VLOOKUP(P2736,'Lookup Sheet'!$A$6:$B$114,2,FALSE))+20,IF($G2736=1,(LEN(O2736)*VLOOKUP(P2736,'Lookup Sheet'!$A$6:$B$114,2,FALSE))+10,LEN(O2736)*VLOOKUP(P2736,'Lookup Sheet'!$A$6:$B$114,2,FALSE)))</f>
        <v>0</v>
      </c>
      <c r="X2736">
        <f>IF($G2736&gt;1,(LEN(Q2736)*VLOOKUP(R2736,'Lookup Sheet'!$A$6:$B$114,2,FALSE))+20,IF($G2736=1,(LEN(Q2736)*VLOOKUP(R2736,'Lookup Sheet'!$A$6:$B$114,2,FALSE))+10,LEN(Q2736)*VLOOKUP(R2736,'Lookup Sheet'!$A$6:$B$114,2,FALSE)))</f>
        <v>0</v>
      </c>
    </row>
    <row r="2737" spans="2:24" x14ac:dyDescent="0.25">
      <c r="B2737" s="3"/>
      <c r="C2737" s="3"/>
      <c r="D2737" s="3"/>
      <c r="E2737" s="3"/>
      <c r="F2737" s="3"/>
      <c r="G2737" s="3"/>
      <c r="H2737" s="3"/>
      <c r="I2737" s="3"/>
      <c r="J2737" s="3"/>
      <c r="K2737" s="7"/>
      <c r="L2737" s="7"/>
      <c r="M2737" s="7"/>
      <c r="N2737" s="7"/>
      <c r="O2737" s="7"/>
      <c r="P2737" s="7"/>
      <c r="Q2737" s="7"/>
      <c r="R2737" s="3"/>
      <c r="U2737">
        <f>IF($G2737&gt;1,(LEN(K2737)*VLOOKUP(L2737,'Lookup Sheet'!$A$6:$B$114,2,FALSE))+20,IF($G2737=1,(LEN(K2737)*VLOOKUP(L2737,'Lookup Sheet'!$A$6:$B$114,2,FALSE))+10,LEN(K2737)*VLOOKUP(L2737,'Lookup Sheet'!$A$6:$B$114,2,FALSE)))</f>
        <v>0</v>
      </c>
      <c r="V2737">
        <f>IF($G2737&gt;1,(LEN(M2737)*VLOOKUP(N2737,'Lookup Sheet'!$A$6:$B$114,2,FALSE))+20,IF($G2737=1,(LEN(M2737)*VLOOKUP(N2737,'Lookup Sheet'!$A$6:$B$114,2,FALSE))+10,LEN(M2737)*VLOOKUP(N2737,'Lookup Sheet'!$A$6:$B$114,2,FALSE)))</f>
        <v>0</v>
      </c>
      <c r="W2737">
        <f>IF($G2737&gt;1,(LEN(O2737)*VLOOKUP(P2737,'Lookup Sheet'!$A$6:$B$114,2,FALSE))+20,IF($G2737=1,(LEN(O2737)*VLOOKUP(P2737,'Lookup Sheet'!$A$6:$B$114,2,FALSE))+10,LEN(O2737)*VLOOKUP(P2737,'Lookup Sheet'!$A$6:$B$114,2,FALSE)))</f>
        <v>0</v>
      </c>
      <c r="X2737">
        <f>IF($G2737&gt;1,(LEN(Q2737)*VLOOKUP(R2737,'Lookup Sheet'!$A$6:$B$114,2,FALSE))+20,IF($G2737=1,(LEN(Q2737)*VLOOKUP(R2737,'Lookup Sheet'!$A$6:$B$114,2,FALSE))+10,LEN(Q2737)*VLOOKUP(R2737,'Lookup Sheet'!$A$6:$B$114,2,FALSE)))</f>
        <v>0</v>
      </c>
    </row>
    <row r="2738" spans="2:24" x14ac:dyDescent="0.25">
      <c r="B2738" s="3"/>
      <c r="C2738" s="3"/>
      <c r="D2738" s="3"/>
      <c r="E2738" s="3"/>
      <c r="F2738" s="3"/>
      <c r="G2738" s="3"/>
      <c r="H2738" s="3"/>
      <c r="I2738" s="3"/>
      <c r="J2738" s="3"/>
      <c r="K2738" s="7"/>
      <c r="L2738" s="7"/>
      <c r="M2738" s="7"/>
      <c r="N2738" s="7"/>
      <c r="O2738" s="7"/>
      <c r="P2738" s="7"/>
      <c r="Q2738" s="7"/>
      <c r="R2738" s="3"/>
      <c r="U2738">
        <f>IF($G2738&gt;1,(LEN(K2738)*VLOOKUP(L2738,'Lookup Sheet'!$A$6:$B$114,2,FALSE))+20,IF($G2738=1,(LEN(K2738)*VLOOKUP(L2738,'Lookup Sheet'!$A$6:$B$114,2,FALSE))+10,LEN(K2738)*VLOOKUP(L2738,'Lookup Sheet'!$A$6:$B$114,2,FALSE)))</f>
        <v>0</v>
      </c>
      <c r="V2738">
        <f>IF($G2738&gt;1,(LEN(M2738)*VLOOKUP(N2738,'Lookup Sheet'!$A$6:$B$114,2,FALSE))+20,IF($G2738=1,(LEN(M2738)*VLOOKUP(N2738,'Lookup Sheet'!$A$6:$B$114,2,FALSE))+10,LEN(M2738)*VLOOKUP(N2738,'Lookup Sheet'!$A$6:$B$114,2,FALSE)))</f>
        <v>0</v>
      </c>
      <c r="W2738">
        <f>IF($G2738&gt;1,(LEN(O2738)*VLOOKUP(P2738,'Lookup Sheet'!$A$6:$B$114,2,FALSE))+20,IF($G2738=1,(LEN(O2738)*VLOOKUP(P2738,'Lookup Sheet'!$A$6:$B$114,2,FALSE))+10,LEN(O2738)*VLOOKUP(P2738,'Lookup Sheet'!$A$6:$B$114,2,FALSE)))</f>
        <v>0</v>
      </c>
      <c r="X2738">
        <f>IF($G2738&gt;1,(LEN(Q2738)*VLOOKUP(R2738,'Lookup Sheet'!$A$6:$B$114,2,FALSE))+20,IF($G2738=1,(LEN(Q2738)*VLOOKUP(R2738,'Lookup Sheet'!$A$6:$B$114,2,FALSE))+10,LEN(Q2738)*VLOOKUP(R2738,'Lookup Sheet'!$A$6:$B$114,2,FALSE)))</f>
        <v>0</v>
      </c>
    </row>
    <row r="2739" spans="2:24" x14ac:dyDescent="0.25">
      <c r="B2739" s="3"/>
      <c r="C2739" s="3"/>
      <c r="D2739" s="3"/>
      <c r="E2739" s="3"/>
      <c r="F2739" s="3"/>
      <c r="G2739" s="3"/>
      <c r="H2739" s="3"/>
      <c r="I2739" s="3"/>
      <c r="J2739" s="3"/>
      <c r="K2739" s="7"/>
      <c r="L2739" s="7"/>
      <c r="M2739" s="7"/>
      <c r="N2739" s="7"/>
      <c r="O2739" s="7"/>
      <c r="P2739" s="7"/>
      <c r="Q2739" s="7"/>
      <c r="R2739" s="3"/>
      <c r="U2739">
        <f>IF($G2739&gt;1,(LEN(K2739)*VLOOKUP(L2739,'Lookup Sheet'!$A$6:$B$114,2,FALSE))+20,IF($G2739=1,(LEN(K2739)*VLOOKUP(L2739,'Lookup Sheet'!$A$6:$B$114,2,FALSE))+10,LEN(K2739)*VLOOKUP(L2739,'Lookup Sheet'!$A$6:$B$114,2,FALSE)))</f>
        <v>0</v>
      </c>
      <c r="V2739">
        <f>IF($G2739&gt;1,(LEN(M2739)*VLOOKUP(N2739,'Lookup Sheet'!$A$6:$B$114,2,FALSE))+20,IF($G2739=1,(LEN(M2739)*VLOOKUP(N2739,'Lookup Sheet'!$A$6:$B$114,2,FALSE))+10,LEN(M2739)*VLOOKUP(N2739,'Lookup Sheet'!$A$6:$B$114,2,FALSE)))</f>
        <v>0</v>
      </c>
      <c r="W2739">
        <f>IF($G2739&gt;1,(LEN(O2739)*VLOOKUP(P2739,'Lookup Sheet'!$A$6:$B$114,2,FALSE))+20,IF($G2739=1,(LEN(O2739)*VLOOKUP(P2739,'Lookup Sheet'!$A$6:$B$114,2,FALSE))+10,LEN(O2739)*VLOOKUP(P2739,'Lookup Sheet'!$A$6:$B$114,2,FALSE)))</f>
        <v>0</v>
      </c>
      <c r="X2739">
        <f>IF($G2739&gt;1,(LEN(Q2739)*VLOOKUP(R2739,'Lookup Sheet'!$A$6:$B$114,2,FALSE))+20,IF($G2739=1,(LEN(Q2739)*VLOOKUP(R2739,'Lookup Sheet'!$A$6:$B$114,2,FALSE))+10,LEN(Q2739)*VLOOKUP(R2739,'Lookup Sheet'!$A$6:$B$114,2,FALSE)))</f>
        <v>0</v>
      </c>
    </row>
    <row r="2740" spans="2:24" x14ac:dyDescent="0.25">
      <c r="B2740" s="3"/>
      <c r="C2740" s="3"/>
      <c r="D2740" s="3"/>
      <c r="E2740" s="3"/>
      <c r="F2740" s="3"/>
      <c r="G2740" s="3"/>
      <c r="H2740" s="3"/>
      <c r="I2740" s="3"/>
      <c r="J2740" s="3"/>
      <c r="K2740" s="7"/>
      <c r="L2740" s="7"/>
      <c r="M2740" s="7"/>
      <c r="N2740" s="7"/>
      <c r="O2740" s="7"/>
      <c r="P2740" s="7"/>
      <c r="Q2740" s="7"/>
      <c r="R2740" s="3"/>
      <c r="U2740">
        <f>IF($G2740&gt;1,(LEN(K2740)*VLOOKUP(L2740,'Lookup Sheet'!$A$6:$B$114,2,FALSE))+20,IF($G2740=1,(LEN(K2740)*VLOOKUP(L2740,'Lookup Sheet'!$A$6:$B$114,2,FALSE))+10,LEN(K2740)*VLOOKUP(L2740,'Lookup Sheet'!$A$6:$B$114,2,FALSE)))</f>
        <v>0</v>
      </c>
      <c r="V2740">
        <f>IF($G2740&gt;1,(LEN(M2740)*VLOOKUP(N2740,'Lookup Sheet'!$A$6:$B$114,2,FALSE))+20,IF($G2740=1,(LEN(M2740)*VLOOKUP(N2740,'Lookup Sheet'!$A$6:$B$114,2,FALSE))+10,LEN(M2740)*VLOOKUP(N2740,'Lookup Sheet'!$A$6:$B$114,2,FALSE)))</f>
        <v>0</v>
      </c>
      <c r="W2740">
        <f>IF($G2740&gt;1,(LEN(O2740)*VLOOKUP(P2740,'Lookup Sheet'!$A$6:$B$114,2,FALSE))+20,IF($G2740=1,(LEN(O2740)*VLOOKUP(P2740,'Lookup Sheet'!$A$6:$B$114,2,FALSE))+10,LEN(O2740)*VLOOKUP(P2740,'Lookup Sheet'!$A$6:$B$114,2,FALSE)))</f>
        <v>0</v>
      </c>
      <c r="X2740">
        <f>IF($G2740&gt;1,(LEN(Q2740)*VLOOKUP(R2740,'Lookup Sheet'!$A$6:$B$114,2,FALSE))+20,IF($G2740=1,(LEN(Q2740)*VLOOKUP(R2740,'Lookup Sheet'!$A$6:$B$114,2,FALSE))+10,LEN(Q2740)*VLOOKUP(R2740,'Lookup Sheet'!$A$6:$B$114,2,FALSE)))</f>
        <v>0</v>
      </c>
    </row>
    <row r="2741" spans="2:24" x14ac:dyDescent="0.25">
      <c r="B2741" s="3"/>
      <c r="C2741" s="3"/>
      <c r="D2741" s="3"/>
      <c r="E2741" s="3"/>
      <c r="F2741" s="3"/>
      <c r="G2741" s="3"/>
      <c r="H2741" s="3"/>
      <c r="I2741" s="3"/>
      <c r="J2741" s="3"/>
      <c r="K2741" s="7"/>
      <c r="L2741" s="7"/>
      <c r="M2741" s="7"/>
      <c r="N2741" s="7"/>
      <c r="O2741" s="7"/>
      <c r="P2741" s="7"/>
      <c r="Q2741" s="7"/>
      <c r="R2741" s="3"/>
      <c r="U2741">
        <f>IF($G2741&gt;1,(LEN(K2741)*VLOOKUP(L2741,'Lookup Sheet'!$A$6:$B$114,2,FALSE))+20,IF($G2741=1,(LEN(K2741)*VLOOKUP(L2741,'Lookup Sheet'!$A$6:$B$114,2,FALSE))+10,LEN(K2741)*VLOOKUP(L2741,'Lookup Sheet'!$A$6:$B$114,2,FALSE)))</f>
        <v>0</v>
      </c>
      <c r="V2741">
        <f>IF($G2741&gt;1,(LEN(M2741)*VLOOKUP(N2741,'Lookup Sheet'!$A$6:$B$114,2,FALSE))+20,IF($G2741=1,(LEN(M2741)*VLOOKUP(N2741,'Lookup Sheet'!$A$6:$B$114,2,FALSE))+10,LEN(M2741)*VLOOKUP(N2741,'Lookup Sheet'!$A$6:$B$114,2,FALSE)))</f>
        <v>0</v>
      </c>
      <c r="W2741">
        <f>IF($G2741&gt;1,(LEN(O2741)*VLOOKUP(P2741,'Lookup Sheet'!$A$6:$B$114,2,FALSE))+20,IF($G2741=1,(LEN(O2741)*VLOOKUP(P2741,'Lookup Sheet'!$A$6:$B$114,2,FALSE))+10,LEN(O2741)*VLOOKUP(P2741,'Lookup Sheet'!$A$6:$B$114,2,FALSE)))</f>
        <v>0</v>
      </c>
      <c r="X2741">
        <f>IF($G2741&gt;1,(LEN(Q2741)*VLOOKUP(R2741,'Lookup Sheet'!$A$6:$B$114,2,FALSE))+20,IF($G2741=1,(LEN(Q2741)*VLOOKUP(R2741,'Lookup Sheet'!$A$6:$B$114,2,FALSE))+10,LEN(Q2741)*VLOOKUP(R2741,'Lookup Sheet'!$A$6:$B$114,2,FALSE)))</f>
        <v>0</v>
      </c>
    </row>
    <row r="2742" spans="2:24" x14ac:dyDescent="0.25">
      <c r="B2742" s="3"/>
      <c r="C2742" s="3"/>
      <c r="D2742" s="3"/>
      <c r="E2742" s="3"/>
      <c r="F2742" s="3"/>
      <c r="G2742" s="3"/>
      <c r="H2742" s="3"/>
      <c r="I2742" s="3"/>
      <c r="J2742" s="3"/>
      <c r="K2742" s="7"/>
      <c r="L2742" s="7"/>
      <c r="M2742" s="7"/>
      <c r="N2742" s="7"/>
      <c r="O2742" s="7"/>
      <c r="P2742" s="7"/>
      <c r="Q2742" s="7"/>
      <c r="R2742" s="3"/>
      <c r="U2742">
        <f>IF($G2742&gt;1,(LEN(K2742)*VLOOKUP(L2742,'Lookup Sheet'!$A$6:$B$114,2,FALSE))+20,IF($G2742=1,(LEN(K2742)*VLOOKUP(L2742,'Lookup Sheet'!$A$6:$B$114,2,FALSE))+10,LEN(K2742)*VLOOKUP(L2742,'Lookup Sheet'!$A$6:$B$114,2,FALSE)))</f>
        <v>0</v>
      </c>
      <c r="V2742">
        <f>IF($G2742&gt;1,(LEN(M2742)*VLOOKUP(N2742,'Lookup Sheet'!$A$6:$B$114,2,FALSE))+20,IF($G2742=1,(LEN(M2742)*VLOOKUP(N2742,'Lookup Sheet'!$A$6:$B$114,2,FALSE))+10,LEN(M2742)*VLOOKUP(N2742,'Lookup Sheet'!$A$6:$B$114,2,FALSE)))</f>
        <v>0</v>
      </c>
      <c r="W2742">
        <f>IF($G2742&gt;1,(LEN(O2742)*VLOOKUP(P2742,'Lookup Sheet'!$A$6:$B$114,2,FALSE))+20,IF($G2742=1,(LEN(O2742)*VLOOKUP(P2742,'Lookup Sheet'!$A$6:$B$114,2,FALSE))+10,LEN(O2742)*VLOOKUP(P2742,'Lookup Sheet'!$A$6:$B$114,2,FALSE)))</f>
        <v>0</v>
      </c>
      <c r="X2742">
        <f>IF($G2742&gt;1,(LEN(Q2742)*VLOOKUP(R2742,'Lookup Sheet'!$A$6:$B$114,2,FALSE))+20,IF($G2742=1,(LEN(Q2742)*VLOOKUP(R2742,'Lookup Sheet'!$A$6:$B$114,2,FALSE))+10,LEN(Q2742)*VLOOKUP(R2742,'Lookup Sheet'!$A$6:$B$114,2,FALSE)))</f>
        <v>0</v>
      </c>
    </row>
    <row r="2743" spans="2:24" x14ac:dyDescent="0.25">
      <c r="B2743" s="3"/>
      <c r="C2743" s="3"/>
      <c r="D2743" s="3"/>
      <c r="E2743" s="3"/>
      <c r="F2743" s="3"/>
      <c r="G2743" s="3"/>
      <c r="H2743" s="3"/>
      <c r="I2743" s="3"/>
      <c r="J2743" s="3"/>
      <c r="K2743" s="7"/>
      <c r="L2743" s="7"/>
      <c r="M2743" s="7"/>
      <c r="N2743" s="7"/>
      <c r="O2743" s="7"/>
      <c r="P2743" s="7"/>
      <c r="Q2743" s="7"/>
      <c r="R2743" s="3"/>
      <c r="U2743">
        <f>IF($G2743&gt;1,(LEN(K2743)*VLOOKUP(L2743,'Lookup Sheet'!$A$6:$B$114,2,FALSE))+20,IF($G2743=1,(LEN(K2743)*VLOOKUP(L2743,'Lookup Sheet'!$A$6:$B$114,2,FALSE))+10,LEN(K2743)*VLOOKUP(L2743,'Lookup Sheet'!$A$6:$B$114,2,FALSE)))</f>
        <v>0</v>
      </c>
      <c r="V2743">
        <f>IF($G2743&gt;1,(LEN(M2743)*VLOOKUP(N2743,'Lookup Sheet'!$A$6:$B$114,2,FALSE))+20,IF($G2743=1,(LEN(M2743)*VLOOKUP(N2743,'Lookup Sheet'!$A$6:$B$114,2,FALSE))+10,LEN(M2743)*VLOOKUP(N2743,'Lookup Sheet'!$A$6:$B$114,2,FALSE)))</f>
        <v>0</v>
      </c>
      <c r="W2743">
        <f>IF($G2743&gt;1,(LEN(O2743)*VLOOKUP(P2743,'Lookup Sheet'!$A$6:$B$114,2,FALSE))+20,IF($G2743=1,(LEN(O2743)*VLOOKUP(P2743,'Lookup Sheet'!$A$6:$B$114,2,FALSE))+10,LEN(O2743)*VLOOKUP(P2743,'Lookup Sheet'!$A$6:$B$114,2,FALSE)))</f>
        <v>0</v>
      </c>
      <c r="X2743">
        <f>IF($G2743&gt;1,(LEN(Q2743)*VLOOKUP(R2743,'Lookup Sheet'!$A$6:$B$114,2,FALSE))+20,IF($G2743=1,(LEN(Q2743)*VLOOKUP(R2743,'Lookup Sheet'!$A$6:$B$114,2,FALSE))+10,LEN(Q2743)*VLOOKUP(R2743,'Lookup Sheet'!$A$6:$B$114,2,FALSE)))</f>
        <v>0</v>
      </c>
    </row>
    <row r="2744" spans="2:24" x14ac:dyDescent="0.25">
      <c r="B2744" s="3"/>
      <c r="C2744" s="3"/>
      <c r="D2744" s="3"/>
      <c r="E2744" s="3"/>
      <c r="F2744" s="3"/>
      <c r="G2744" s="3"/>
      <c r="H2744" s="3"/>
      <c r="I2744" s="3"/>
      <c r="J2744" s="3"/>
      <c r="K2744" s="7"/>
      <c r="L2744" s="7"/>
      <c r="M2744" s="7"/>
      <c r="N2744" s="7"/>
      <c r="O2744" s="7"/>
      <c r="P2744" s="7"/>
      <c r="Q2744" s="7"/>
      <c r="R2744" s="3"/>
      <c r="U2744">
        <f>IF($G2744&gt;1,(LEN(K2744)*VLOOKUP(L2744,'Lookup Sheet'!$A$6:$B$114,2,FALSE))+20,IF($G2744=1,(LEN(K2744)*VLOOKUP(L2744,'Lookup Sheet'!$A$6:$B$114,2,FALSE))+10,LEN(K2744)*VLOOKUP(L2744,'Lookup Sheet'!$A$6:$B$114,2,FALSE)))</f>
        <v>0</v>
      </c>
      <c r="V2744">
        <f>IF($G2744&gt;1,(LEN(M2744)*VLOOKUP(N2744,'Lookup Sheet'!$A$6:$B$114,2,FALSE))+20,IF($G2744=1,(LEN(M2744)*VLOOKUP(N2744,'Lookup Sheet'!$A$6:$B$114,2,FALSE))+10,LEN(M2744)*VLOOKUP(N2744,'Lookup Sheet'!$A$6:$B$114,2,FALSE)))</f>
        <v>0</v>
      </c>
      <c r="W2744">
        <f>IF($G2744&gt;1,(LEN(O2744)*VLOOKUP(P2744,'Lookup Sheet'!$A$6:$B$114,2,FALSE))+20,IF($G2744=1,(LEN(O2744)*VLOOKUP(P2744,'Lookup Sheet'!$A$6:$B$114,2,FALSE))+10,LEN(O2744)*VLOOKUP(P2744,'Lookup Sheet'!$A$6:$B$114,2,FALSE)))</f>
        <v>0</v>
      </c>
      <c r="X2744">
        <f>IF($G2744&gt;1,(LEN(Q2744)*VLOOKUP(R2744,'Lookup Sheet'!$A$6:$B$114,2,FALSE))+20,IF($G2744=1,(LEN(Q2744)*VLOOKUP(R2744,'Lookup Sheet'!$A$6:$B$114,2,FALSE))+10,LEN(Q2744)*VLOOKUP(R2744,'Lookup Sheet'!$A$6:$B$114,2,FALSE)))</f>
        <v>0</v>
      </c>
    </row>
    <row r="2745" spans="2:24" x14ac:dyDescent="0.25">
      <c r="B2745" s="3"/>
      <c r="C2745" s="3"/>
      <c r="D2745" s="3"/>
      <c r="E2745" s="3"/>
      <c r="F2745" s="3"/>
      <c r="G2745" s="3"/>
      <c r="H2745" s="3"/>
      <c r="I2745" s="3"/>
      <c r="J2745" s="3"/>
      <c r="K2745" s="7"/>
      <c r="L2745" s="7"/>
      <c r="M2745" s="7"/>
      <c r="N2745" s="7"/>
      <c r="O2745" s="7"/>
      <c r="P2745" s="7"/>
      <c r="Q2745" s="7"/>
      <c r="R2745" s="3"/>
      <c r="U2745">
        <f>IF($G2745&gt;1,(LEN(K2745)*VLOOKUP(L2745,'Lookup Sheet'!$A$6:$B$114,2,FALSE))+20,IF($G2745=1,(LEN(K2745)*VLOOKUP(L2745,'Lookup Sheet'!$A$6:$B$114,2,FALSE))+10,LEN(K2745)*VLOOKUP(L2745,'Lookup Sheet'!$A$6:$B$114,2,FALSE)))</f>
        <v>0</v>
      </c>
      <c r="V2745">
        <f>IF($G2745&gt;1,(LEN(M2745)*VLOOKUP(N2745,'Lookup Sheet'!$A$6:$B$114,2,FALSE))+20,IF($G2745=1,(LEN(M2745)*VLOOKUP(N2745,'Lookup Sheet'!$A$6:$B$114,2,FALSE))+10,LEN(M2745)*VLOOKUP(N2745,'Lookup Sheet'!$A$6:$B$114,2,FALSE)))</f>
        <v>0</v>
      </c>
      <c r="W2745">
        <f>IF($G2745&gt;1,(LEN(O2745)*VLOOKUP(P2745,'Lookup Sheet'!$A$6:$B$114,2,FALSE))+20,IF($G2745=1,(LEN(O2745)*VLOOKUP(P2745,'Lookup Sheet'!$A$6:$B$114,2,FALSE))+10,LEN(O2745)*VLOOKUP(P2745,'Lookup Sheet'!$A$6:$B$114,2,FALSE)))</f>
        <v>0</v>
      </c>
      <c r="X2745">
        <f>IF($G2745&gt;1,(LEN(Q2745)*VLOOKUP(R2745,'Lookup Sheet'!$A$6:$B$114,2,FALSE))+20,IF($G2745=1,(LEN(Q2745)*VLOOKUP(R2745,'Lookup Sheet'!$A$6:$B$114,2,FALSE))+10,LEN(Q2745)*VLOOKUP(R2745,'Lookup Sheet'!$A$6:$B$114,2,FALSE)))</f>
        <v>0</v>
      </c>
    </row>
    <row r="2746" spans="2:24" x14ac:dyDescent="0.25">
      <c r="B2746" s="3"/>
      <c r="C2746" s="3"/>
      <c r="D2746" s="3"/>
      <c r="E2746" s="3"/>
      <c r="F2746" s="3"/>
      <c r="G2746" s="3"/>
      <c r="H2746" s="3"/>
      <c r="I2746" s="3"/>
      <c r="J2746" s="3"/>
      <c r="K2746" s="7"/>
      <c r="L2746" s="7"/>
      <c r="M2746" s="7"/>
      <c r="N2746" s="7"/>
      <c r="O2746" s="7"/>
      <c r="P2746" s="7"/>
      <c r="Q2746" s="7"/>
      <c r="R2746" s="3"/>
      <c r="U2746">
        <f>IF($G2746&gt;1,(LEN(K2746)*VLOOKUP(L2746,'Lookup Sheet'!$A$6:$B$114,2,FALSE))+20,IF($G2746=1,(LEN(K2746)*VLOOKUP(L2746,'Lookup Sheet'!$A$6:$B$114,2,FALSE))+10,LEN(K2746)*VLOOKUP(L2746,'Lookup Sheet'!$A$6:$B$114,2,FALSE)))</f>
        <v>0</v>
      </c>
      <c r="V2746">
        <f>IF($G2746&gt;1,(LEN(M2746)*VLOOKUP(N2746,'Lookup Sheet'!$A$6:$B$114,2,FALSE))+20,IF($G2746=1,(LEN(M2746)*VLOOKUP(N2746,'Lookup Sheet'!$A$6:$B$114,2,FALSE))+10,LEN(M2746)*VLOOKUP(N2746,'Lookup Sheet'!$A$6:$B$114,2,FALSE)))</f>
        <v>0</v>
      </c>
      <c r="W2746">
        <f>IF($G2746&gt;1,(LEN(O2746)*VLOOKUP(P2746,'Lookup Sheet'!$A$6:$B$114,2,FALSE))+20,IF($G2746=1,(LEN(O2746)*VLOOKUP(P2746,'Lookup Sheet'!$A$6:$B$114,2,FALSE))+10,LEN(O2746)*VLOOKUP(P2746,'Lookup Sheet'!$A$6:$B$114,2,FALSE)))</f>
        <v>0</v>
      </c>
      <c r="X2746">
        <f>IF($G2746&gt;1,(LEN(Q2746)*VLOOKUP(R2746,'Lookup Sheet'!$A$6:$B$114,2,FALSE))+20,IF($G2746=1,(LEN(Q2746)*VLOOKUP(R2746,'Lookup Sheet'!$A$6:$B$114,2,FALSE))+10,LEN(Q2746)*VLOOKUP(R2746,'Lookup Sheet'!$A$6:$B$114,2,FALSE)))</f>
        <v>0</v>
      </c>
    </row>
    <row r="2747" spans="2:24" x14ac:dyDescent="0.25">
      <c r="B2747" s="3"/>
      <c r="C2747" s="3"/>
      <c r="D2747" s="3"/>
      <c r="E2747" s="3"/>
      <c r="F2747" s="3"/>
      <c r="G2747" s="3"/>
      <c r="H2747" s="3"/>
      <c r="I2747" s="3"/>
      <c r="J2747" s="3"/>
      <c r="K2747" s="7"/>
      <c r="L2747" s="7"/>
      <c r="M2747" s="7"/>
      <c r="N2747" s="7"/>
      <c r="O2747" s="7"/>
      <c r="P2747" s="7"/>
      <c r="Q2747" s="7"/>
      <c r="R2747" s="3"/>
      <c r="U2747">
        <f>IF($G2747&gt;1,(LEN(K2747)*VLOOKUP(L2747,'Lookup Sheet'!$A$6:$B$114,2,FALSE))+20,IF($G2747=1,(LEN(K2747)*VLOOKUP(L2747,'Lookup Sheet'!$A$6:$B$114,2,FALSE))+10,LEN(K2747)*VLOOKUP(L2747,'Lookup Sheet'!$A$6:$B$114,2,FALSE)))</f>
        <v>0</v>
      </c>
      <c r="V2747">
        <f>IF($G2747&gt;1,(LEN(M2747)*VLOOKUP(N2747,'Lookup Sheet'!$A$6:$B$114,2,FALSE))+20,IF($G2747=1,(LEN(M2747)*VLOOKUP(N2747,'Lookup Sheet'!$A$6:$B$114,2,FALSE))+10,LEN(M2747)*VLOOKUP(N2747,'Lookup Sheet'!$A$6:$B$114,2,FALSE)))</f>
        <v>0</v>
      </c>
      <c r="W2747">
        <f>IF($G2747&gt;1,(LEN(O2747)*VLOOKUP(P2747,'Lookup Sheet'!$A$6:$B$114,2,FALSE))+20,IF($G2747=1,(LEN(O2747)*VLOOKUP(P2747,'Lookup Sheet'!$A$6:$B$114,2,FALSE))+10,LEN(O2747)*VLOOKUP(P2747,'Lookup Sheet'!$A$6:$B$114,2,FALSE)))</f>
        <v>0</v>
      </c>
      <c r="X2747">
        <f>IF($G2747&gt;1,(LEN(Q2747)*VLOOKUP(R2747,'Lookup Sheet'!$A$6:$B$114,2,FALSE))+20,IF($G2747=1,(LEN(Q2747)*VLOOKUP(R2747,'Lookup Sheet'!$A$6:$B$114,2,FALSE))+10,LEN(Q2747)*VLOOKUP(R2747,'Lookup Sheet'!$A$6:$B$114,2,FALSE)))</f>
        <v>0</v>
      </c>
    </row>
    <row r="2748" spans="2:24" x14ac:dyDescent="0.25">
      <c r="B2748" s="3"/>
      <c r="C2748" s="3"/>
      <c r="D2748" s="3"/>
      <c r="E2748" s="3"/>
      <c r="F2748" s="3"/>
      <c r="G2748" s="3"/>
      <c r="H2748" s="3"/>
      <c r="I2748" s="3"/>
      <c r="J2748" s="3"/>
      <c r="K2748" s="7"/>
      <c r="L2748" s="7"/>
      <c r="M2748" s="7"/>
      <c r="N2748" s="7"/>
      <c r="O2748" s="7"/>
      <c r="P2748" s="7"/>
      <c r="Q2748" s="7"/>
      <c r="R2748" s="3"/>
      <c r="U2748">
        <f>IF($G2748&gt;1,(LEN(K2748)*VLOOKUP(L2748,'Lookup Sheet'!$A$6:$B$114,2,FALSE))+20,IF($G2748=1,(LEN(K2748)*VLOOKUP(L2748,'Lookup Sheet'!$A$6:$B$114,2,FALSE))+10,LEN(K2748)*VLOOKUP(L2748,'Lookup Sheet'!$A$6:$B$114,2,FALSE)))</f>
        <v>0</v>
      </c>
      <c r="V2748">
        <f>IF($G2748&gt;1,(LEN(M2748)*VLOOKUP(N2748,'Lookup Sheet'!$A$6:$B$114,2,FALSE))+20,IF($G2748=1,(LEN(M2748)*VLOOKUP(N2748,'Lookup Sheet'!$A$6:$B$114,2,FALSE))+10,LEN(M2748)*VLOOKUP(N2748,'Lookup Sheet'!$A$6:$B$114,2,FALSE)))</f>
        <v>0</v>
      </c>
      <c r="W2748">
        <f>IF($G2748&gt;1,(LEN(O2748)*VLOOKUP(P2748,'Lookup Sheet'!$A$6:$B$114,2,FALSE))+20,IF($G2748=1,(LEN(O2748)*VLOOKUP(P2748,'Lookup Sheet'!$A$6:$B$114,2,FALSE))+10,LEN(O2748)*VLOOKUP(P2748,'Lookup Sheet'!$A$6:$B$114,2,FALSE)))</f>
        <v>0</v>
      </c>
      <c r="X2748">
        <f>IF($G2748&gt;1,(LEN(Q2748)*VLOOKUP(R2748,'Lookup Sheet'!$A$6:$B$114,2,FALSE))+20,IF($G2748=1,(LEN(Q2748)*VLOOKUP(R2748,'Lookup Sheet'!$A$6:$B$114,2,FALSE))+10,LEN(Q2748)*VLOOKUP(R2748,'Lookup Sheet'!$A$6:$B$114,2,FALSE)))</f>
        <v>0</v>
      </c>
    </row>
    <row r="2749" spans="2:24" x14ac:dyDescent="0.25">
      <c r="B2749" s="3"/>
      <c r="C2749" s="3"/>
      <c r="D2749" s="3"/>
      <c r="E2749" s="3"/>
      <c r="F2749" s="3"/>
      <c r="G2749" s="3"/>
      <c r="H2749" s="3"/>
      <c r="I2749" s="3"/>
      <c r="J2749" s="3"/>
      <c r="K2749" s="7"/>
      <c r="L2749" s="7"/>
      <c r="M2749" s="7"/>
      <c r="N2749" s="7"/>
      <c r="O2749" s="7"/>
      <c r="P2749" s="7"/>
      <c r="Q2749" s="7"/>
      <c r="R2749" s="3"/>
      <c r="U2749">
        <f>IF($G2749&gt;1,(LEN(K2749)*VLOOKUP(L2749,'Lookup Sheet'!$A$6:$B$114,2,FALSE))+20,IF($G2749=1,(LEN(K2749)*VLOOKUP(L2749,'Lookup Sheet'!$A$6:$B$114,2,FALSE))+10,LEN(K2749)*VLOOKUP(L2749,'Lookup Sheet'!$A$6:$B$114,2,FALSE)))</f>
        <v>0</v>
      </c>
      <c r="V2749">
        <f>IF($G2749&gt;1,(LEN(M2749)*VLOOKUP(N2749,'Lookup Sheet'!$A$6:$B$114,2,FALSE))+20,IF($G2749=1,(LEN(M2749)*VLOOKUP(N2749,'Lookup Sheet'!$A$6:$B$114,2,FALSE))+10,LEN(M2749)*VLOOKUP(N2749,'Lookup Sheet'!$A$6:$B$114,2,FALSE)))</f>
        <v>0</v>
      </c>
      <c r="W2749">
        <f>IF($G2749&gt;1,(LEN(O2749)*VLOOKUP(P2749,'Lookup Sheet'!$A$6:$B$114,2,FALSE))+20,IF($G2749=1,(LEN(O2749)*VLOOKUP(P2749,'Lookup Sheet'!$A$6:$B$114,2,FALSE))+10,LEN(O2749)*VLOOKUP(P2749,'Lookup Sheet'!$A$6:$B$114,2,FALSE)))</f>
        <v>0</v>
      </c>
      <c r="X2749">
        <f>IF($G2749&gt;1,(LEN(Q2749)*VLOOKUP(R2749,'Lookup Sheet'!$A$6:$B$114,2,FALSE))+20,IF($G2749=1,(LEN(Q2749)*VLOOKUP(R2749,'Lookup Sheet'!$A$6:$B$114,2,FALSE))+10,LEN(Q2749)*VLOOKUP(R2749,'Lookup Sheet'!$A$6:$B$114,2,FALSE)))</f>
        <v>0</v>
      </c>
    </row>
    <row r="2750" spans="2:24" x14ac:dyDescent="0.25">
      <c r="B2750" s="3"/>
      <c r="C2750" s="3"/>
      <c r="D2750" s="3"/>
      <c r="E2750" s="3"/>
      <c r="F2750" s="3"/>
      <c r="G2750" s="3"/>
      <c r="H2750" s="3"/>
      <c r="I2750" s="3"/>
      <c r="J2750" s="3"/>
      <c r="K2750" s="7"/>
      <c r="L2750" s="7"/>
      <c r="M2750" s="7"/>
      <c r="N2750" s="7"/>
      <c r="O2750" s="7"/>
      <c r="P2750" s="7"/>
      <c r="Q2750" s="7"/>
      <c r="R2750" s="3"/>
      <c r="U2750">
        <f>IF($G2750&gt;1,(LEN(K2750)*VLOOKUP(L2750,'Lookup Sheet'!$A$6:$B$114,2,FALSE))+20,IF($G2750=1,(LEN(K2750)*VLOOKUP(L2750,'Lookup Sheet'!$A$6:$B$114,2,FALSE))+10,LEN(K2750)*VLOOKUP(L2750,'Lookup Sheet'!$A$6:$B$114,2,FALSE)))</f>
        <v>0</v>
      </c>
      <c r="V2750">
        <f>IF($G2750&gt;1,(LEN(M2750)*VLOOKUP(N2750,'Lookup Sheet'!$A$6:$B$114,2,FALSE))+20,IF($G2750=1,(LEN(M2750)*VLOOKUP(N2750,'Lookup Sheet'!$A$6:$B$114,2,FALSE))+10,LEN(M2750)*VLOOKUP(N2750,'Lookup Sheet'!$A$6:$B$114,2,FALSE)))</f>
        <v>0</v>
      </c>
      <c r="W2750">
        <f>IF($G2750&gt;1,(LEN(O2750)*VLOOKUP(P2750,'Lookup Sheet'!$A$6:$B$114,2,FALSE))+20,IF($G2750=1,(LEN(O2750)*VLOOKUP(P2750,'Lookup Sheet'!$A$6:$B$114,2,FALSE))+10,LEN(O2750)*VLOOKUP(P2750,'Lookup Sheet'!$A$6:$B$114,2,FALSE)))</f>
        <v>0</v>
      </c>
      <c r="X2750">
        <f>IF($G2750&gt;1,(LEN(Q2750)*VLOOKUP(R2750,'Lookup Sheet'!$A$6:$B$114,2,FALSE))+20,IF($G2750=1,(LEN(Q2750)*VLOOKUP(R2750,'Lookup Sheet'!$A$6:$B$114,2,FALSE))+10,LEN(Q2750)*VLOOKUP(R2750,'Lookup Sheet'!$A$6:$B$114,2,FALSE)))</f>
        <v>0</v>
      </c>
    </row>
    <row r="2751" spans="2:24" x14ac:dyDescent="0.25">
      <c r="B2751" s="3"/>
      <c r="C2751" s="3"/>
      <c r="D2751" s="3"/>
      <c r="E2751" s="3"/>
      <c r="F2751" s="3"/>
      <c r="G2751" s="3"/>
      <c r="H2751" s="3"/>
      <c r="I2751" s="3"/>
      <c r="J2751" s="3"/>
      <c r="K2751" s="7"/>
      <c r="L2751" s="7"/>
      <c r="M2751" s="7"/>
      <c r="N2751" s="7"/>
      <c r="O2751" s="7"/>
      <c r="P2751" s="7"/>
      <c r="Q2751" s="7"/>
      <c r="R2751" s="3"/>
      <c r="U2751">
        <f>IF($G2751&gt;1,(LEN(K2751)*VLOOKUP(L2751,'Lookup Sheet'!$A$6:$B$114,2,FALSE))+20,IF($G2751=1,(LEN(K2751)*VLOOKUP(L2751,'Lookup Sheet'!$A$6:$B$114,2,FALSE))+10,LEN(K2751)*VLOOKUP(L2751,'Lookup Sheet'!$A$6:$B$114,2,FALSE)))</f>
        <v>0</v>
      </c>
      <c r="V2751">
        <f>IF($G2751&gt;1,(LEN(M2751)*VLOOKUP(N2751,'Lookup Sheet'!$A$6:$B$114,2,FALSE))+20,IF($G2751=1,(LEN(M2751)*VLOOKUP(N2751,'Lookup Sheet'!$A$6:$B$114,2,FALSE))+10,LEN(M2751)*VLOOKUP(N2751,'Lookup Sheet'!$A$6:$B$114,2,FALSE)))</f>
        <v>0</v>
      </c>
      <c r="W2751">
        <f>IF($G2751&gt;1,(LEN(O2751)*VLOOKUP(P2751,'Lookup Sheet'!$A$6:$B$114,2,FALSE))+20,IF($G2751=1,(LEN(O2751)*VLOOKUP(P2751,'Lookup Sheet'!$A$6:$B$114,2,FALSE))+10,LEN(O2751)*VLOOKUP(P2751,'Lookup Sheet'!$A$6:$B$114,2,FALSE)))</f>
        <v>0</v>
      </c>
      <c r="X2751">
        <f>IF($G2751&gt;1,(LEN(Q2751)*VLOOKUP(R2751,'Lookup Sheet'!$A$6:$B$114,2,FALSE))+20,IF($G2751=1,(LEN(Q2751)*VLOOKUP(R2751,'Lookup Sheet'!$A$6:$B$114,2,FALSE))+10,LEN(Q2751)*VLOOKUP(R2751,'Lookup Sheet'!$A$6:$B$114,2,FALSE)))</f>
        <v>0</v>
      </c>
    </row>
    <row r="2752" spans="2:24" x14ac:dyDescent="0.25">
      <c r="B2752" s="3"/>
      <c r="C2752" s="3"/>
      <c r="D2752" s="3"/>
      <c r="E2752" s="3"/>
      <c r="F2752" s="3"/>
      <c r="G2752" s="3"/>
      <c r="H2752" s="3"/>
      <c r="I2752" s="3"/>
      <c r="J2752" s="3"/>
      <c r="K2752" s="7"/>
      <c r="L2752" s="7"/>
      <c r="M2752" s="7"/>
      <c r="N2752" s="7"/>
      <c r="O2752" s="7"/>
      <c r="P2752" s="7"/>
      <c r="Q2752" s="7"/>
      <c r="R2752" s="3"/>
      <c r="U2752">
        <f>IF($G2752&gt;1,(LEN(K2752)*VLOOKUP(L2752,'Lookup Sheet'!$A$6:$B$114,2,FALSE))+20,IF($G2752=1,(LEN(K2752)*VLOOKUP(L2752,'Lookup Sheet'!$A$6:$B$114,2,FALSE))+10,LEN(K2752)*VLOOKUP(L2752,'Lookup Sheet'!$A$6:$B$114,2,FALSE)))</f>
        <v>0</v>
      </c>
      <c r="V2752">
        <f>IF($G2752&gt;1,(LEN(M2752)*VLOOKUP(N2752,'Lookup Sheet'!$A$6:$B$114,2,FALSE))+20,IF($G2752=1,(LEN(M2752)*VLOOKUP(N2752,'Lookup Sheet'!$A$6:$B$114,2,FALSE))+10,LEN(M2752)*VLOOKUP(N2752,'Lookup Sheet'!$A$6:$B$114,2,FALSE)))</f>
        <v>0</v>
      </c>
      <c r="W2752">
        <f>IF($G2752&gt;1,(LEN(O2752)*VLOOKUP(P2752,'Lookup Sheet'!$A$6:$B$114,2,FALSE))+20,IF($G2752=1,(LEN(O2752)*VLOOKUP(P2752,'Lookup Sheet'!$A$6:$B$114,2,FALSE))+10,LEN(O2752)*VLOOKUP(P2752,'Lookup Sheet'!$A$6:$B$114,2,FALSE)))</f>
        <v>0</v>
      </c>
      <c r="X2752">
        <f>IF($G2752&gt;1,(LEN(Q2752)*VLOOKUP(R2752,'Lookup Sheet'!$A$6:$B$114,2,FALSE))+20,IF($G2752=1,(LEN(Q2752)*VLOOKUP(R2752,'Lookup Sheet'!$A$6:$B$114,2,FALSE))+10,LEN(Q2752)*VLOOKUP(R2752,'Lookup Sheet'!$A$6:$B$114,2,FALSE)))</f>
        <v>0</v>
      </c>
    </row>
    <row r="2753" spans="2:24" x14ac:dyDescent="0.25">
      <c r="B2753" s="3"/>
      <c r="C2753" s="3"/>
      <c r="D2753" s="3"/>
      <c r="E2753" s="3"/>
      <c r="F2753" s="3"/>
      <c r="G2753" s="3"/>
      <c r="H2753" s="3"/>
      <c r="I2753" s="3"/>
      <c r="J2753" s="3"/>
      <c r="K2753" s="7"/>
      <c r="L2753" s="7"/>
      <c r="M2753" s="7"/>
      <c r="N2753" s="7"/>
      <c r="O2753" s="7"/>
      <c r="P2753" s="7"/>
      <c r="Q2753" s="7"/>
      <c r="R2753" s="3"/>
      <c r="U2753">
        <f>IF($G2753&gt;1,(LEN(K2753)*VLOOKUP(L2753,'Lookup Sheet'!$A$6:$B$114,2,FALSE))+20,IF($G2753=1,(LEN(K2753)*VLOOKUP(L2753,'Lookup Sheet'!$A$6:$B$114,2,FALSE))+10,LEN(K2753)*VLOOKUP(L2753,'Lookup Sheet'!$A$6:$B$114,2,FALSE)))</f>
        <v>0</v>
      </c>
      <c r="V2753">
        <f>IF($G2753&gt;1,(LEN(M2753)*VLOOKUP(N2753,'Lookup Sheet'!$A$6:$B$114,2,FALSE))+20,IF($G2753=1,(LEN(M2753)*VLOOKUP(N2753,'Lookup Sheet'!$A$6:$B$114,2,FALSE))+10,LEN(M2753)*VLOOKUP(N2753,'Lookup Sheet'!$A$6:$B$114,2,FALSE)))</f>
        <v>0</v>
      </c>
      <c r="W2753">
        <f>IF($G2753&gt;1,(LEN(O2753)*VLOOKUP(P2753,'Lookup Sheet'!$A$6:$B$114,2,FALSE))+20,IF($G2753=1,(LEN(O2753)*VLOOKUP(P2753,'Lookup Sheet'!$A$6:$B$114,2,FALSE))+10,LEN(O2753)*VLOOKUP(P2753,'Lookup Sheet'!$A$6:$B$114,2,FALSE)))</f>
        <v>0</v>
      </c>
      <c r="X2753">
        <f>IF($G2753&gt;1,(LEN(Q2753)*VLOOKUP(R2753,'Lookup Sheet'!$A$6:$B$114,2,FALSE))+20,IF($G2753=1,(LEN(Q2753)*VLOOKUP(R2753,'Lookup Sheet'!$A$6:$B$114,2,FALSE))+10,LEN(Q2753)*VLOOKUP(R2753,'Lookup Sheet'!$A$6:$B$114,2,FALSE)))</f>
        <v>0</v>
      </c>
    </row>
    <row r="2754" spans="2:24" x14ac:dyDescent="0.25">
      <c r="B2754" s="3"/>
      <c r="C2754" s="3"/>
      <c r="D2754" s="3"/>
      <c r="E2754" s="3"/>
      <c r="F2754" s="3"/>
      <c r="G2754" s="3"/>
      <c r="H2754" s="3"/>
      <c r="I2754" s="3"/>
      <c r="J2754" s="3"/>
      <c r="K2754" s="7"/>
      <c r="L2754" s="7"/>
      <c r="M2754" s="7"/>
      <c r="N2754" s="7"/>
      <c r="O2754" s="7"/>
      <c r="P2754" s="7"/>
      <c r="Q2754" s="7"/>
      <c r="R2754" s="3"/>
      <c r="U2754">
        <f>IF($G2754&gt;1,(LEN(K2754)*VLOOKUP(L2754,'Lookup Sheet'!$A$6:$B$114,2,FALSE))+20,IF($G2754=1,(LEN(K2754)*VLOOKUP(L2754,'Lookup Sheet'!$A$6:$B$114,2,FALSE))+10,LEN(K2754)*VLOOKUP(L2754,'Lookup Sheet'!$A$6:$B$114,2,FALSE)))</f>
        <v>0</v>
      </c>
      <c r="V2754">
        <f>IF($G2754&gt;1,(LEN(M2754)*VLOOKUP(N2754,'Lookup Sheet'!$A$6:$B$114,2,FALSE))+20,IF($G2754=1,(LEN(M2754)*VLOOKUP(N2754,'Lookup Sheet'!$A$6:$B$114,2,FALSE))+10,LEN(M2754)*VLOOKUP(N2754,'Lookup Sheet'!$A$6:$B$114,2,FALSE)))</f>
        <v>0</v>
      </c>
      <c r="W2754">
        <f>IF($G2754&gt;1,(LEN(O2754)*VLOOKUP(P2754,'Lookup Sheet'!$A$6:$B$114,2,FALSE))+20,IF($G2754=1,(LEN(O2754)*VLOOKUP(P2754,'Lookup Sheet'!$A$6:$B$114,2,FALSE))+10,LEN(O2754)*VLOOKUP(P2754,'Lookup Sheet'!$A$6:$B$114,2,FALSE)))</f>
        <v>0</v>
      </c>
      <c r="X2754">
        <f>IF($G2754&gt;1,(LEN(Q2754)*VLOOKUP(R2754,'Lookup Sheet'!$A$6:$B$114,2,FALSE))+20,IF($G2754=1,(LEN(Q2754)*VLOOKUP(R2754,'Lookup Sheet'!$A$6:$B$114,2,FALSE))+10,LEN(Q2754)*VLOOKUP(R2754,'Lookup Sheet'!$A$6:$B$114,2,FALSE)))</f>
        <v>0</v>
      </c>
    </row>
    <row r="2755" spans="2:24" x14ac:dyDescent="0.25">
      <c r="B2755" s="3"/>
      <c r="C2755" s="3"/>
      <c r="D2755" s="3"/>
      <c r="E2755" s="3"/>
      <c r="F2755" s="3"/>
      <c r="G2755" s="3"/>
      <c r="H2755" s="3"/>
      <c r="I2755" s="3"/>
      <c r="J2755" s="3"/>
      <c r="K2755" s="7"/>
      <c r="L2755" s="7"/>
      <c r="M2755" s="7"/>
      <c r="N2755" s="7"/>
      <c r="O2755" s="7"/>
      <c r="P2755" s="7"/>
      <c r="Q2755" s="7"/>
      <c r="R2755" s="3"/>
      <c r="U2755">
        <f>IF($G2755&gt;1,(LEN(K2755)*VLOOKUP(L2755,'Lookup Sheet'!$A$6:$B$114,2,FALSE))+20,IF($G2755=1,(LEN(K2755)*VLOOKUP(L2755,'Lookup Sheet'!$A$6:$B$114,2,FALSE))+10,LEN(K2755)*VLOOKUP(L2755,'Lookup Sheet'!$A$6:$B$114,2,FALSE)))</f>
        <v>0</v>
      </c>
      <c r="V2755">
        <f>IF($G2755&gt;1,(LEN(M2755)*VLOOKUP(N2755,'Lookup Sheet'!$A$6:$B$114,2,FALSE))+20,IF($G2755=1,(LEN(M2755)*VLOOKUP(N2755,'Lookup Sheet'!$A$6:$B$114,2,FALSE))+10,LEN(M2755)*VLOOKUP(N2755,'Lookup Sheet'!$A$6:$B$114,2,FALSE)))</f>
        <v>0</v>
      </c>
      <c r="W2755">
        <f>IF($G2755&gt;1,(LEN(O2755)*VLOOKUP(P2755,'Lookup Sheet'!$A$6:$B$114,2,FALSE))+20,IF($G2755=1,(LEN(O2755)*VLOOKUP(P2755,'Lookup Sheet'!$A$6:$B$114,2,FALSE))+10,LEN(O2755)*VLOOKUP(P2755,'Lookup Sheet'!$A$6:$B$114,2,FALSE)))</f>
        <v>0</v>
      </c>
      <c r="X2755">
        <f>IF($G2755&gt;1,(LEN(Q2755)*VLOOKUP(R2755,'Lookup Sheet'!$A$6:$B$114,2,FALSE))+20,IF($G2755=1,(LEN(Q2755)*VLOOKUP(R2755,'Lookup Sheet'!$A$6:$B$114,2,FALSE))+10,LEN(Q2755)*VLOOKUP(R2755,'Lookup Sheet'!$A$6:$B$114,2,FALSE)))</f>
        <v>0</v>
      </c>
    </row>
    <row r="2756" spans="2:24" x14ac:dyDescent="0.25">
      <c r="B2756" s="3"/>
      <c r="C2756" s="3"/>
      <c r="D2756" s="3"/>
      <c r="E2756" s="3"/>
      <c r="F2756" s="3"/>
      <c r="G2756" s="3"/>
      <c r="H2756" s="3"/>
      <c r="I2756" s="3"/>
      <c r="J2756" s="3"/>
      <c r="K2756" s="7"/>
      <c r="L2756" s="7"/>
      <c r="M2756" s="7"/>
      <c r="N2756" s="7"/>
      <c r="O2756" s="7"/>
      <c r="P2756" s="7"/>
      <c r="Q2756" s="7"/>
      <c r="R2756" s="3"/>
      <c r="U2756">
        <f>IF($G2756&gt;1,(LEN(K2756)*VLOOKUP(L2756,'Lookup Sheet'!$A$6:$B$114,2,FALSE))+20,IF($G2756=1,(LEN(K2756)*VLOOKUP(L2756,'Lookup Sheet'!$A$6:$B$114,2,FALSE))+10,LEN(K2756)*VLOOKUP(L2756,'Lookup Sheet'!$A$6:$B$114,2,FALSE)))</f>
        <v>0</v>
      </c>
      <c r="V2756">
        <f>IF($G2756&gt;1,(LEN(M2756)*VLOOKUP(N2756,'Lookup Sheet'!$A$6:$B$114,2,FALSE))+20,IF($G2756=1,(LEN(M2756)*VLOOKUP(N2756,'Lookup Sheet'!$A$6:$B$114,2,FALSE))+10,LEN(M2756)*VLOOKUP(N2756,'Lookup Sheet'!$A$6:$B$114,2,FALSE)))</f>
        <v>0</v>
      </c>
      <c r="W2756">
        <f>IF($G2756&gt;1,(LEN(O2756)*VLOOKUP(P2756,'Lookup Sheet'!$A$6:$B$114,2,FALSE))+20,IF($G2756=1,(LEN(O2756)*VLOOKUP(P2756,'Lookup Sheet'!$A$6:$B$114,2,FALSE))+10,LEN(O2756)*VLOOKUP(P2756,'Lookup Sheet'!$A$6:$B$114,2,FALSE)))</f>
        <v>0</v>
      </c>
      <c r="X2756">
        <f>IF($G2756&gt;1,(LEN(Q2756)*VLOOKUP(R2756,'Lookup Sheet'!$A$6:$B$114,2,FALSE))+20,IF($G2756=1,(LEN(Q2756)*VLOOKUP(R2756,'Lookup Sheet'!$A$6:$B$114,2,FALSE))+10,LEN(Q2756)*VLOOKUP(R2756,'Lookup Sheet'!$A$6:$B$114,2,FALSE)))</f>
        <v>0</v>
      </c>
    </row>
    <row r="2757" spans="2:24" x14ac:dyDescent="0.25">
      <c r="B2757" s="3"/>
      <c r="C2757" s="3"/>
      <c r="D2757" s="3"/>
      <c r="E2757" s="3"/>
      <c r="F2757" s="3"/>
      <c r="G2757" s="3"/>
      <c r="H2757" s="3"/>
      <c r="I2757" s="3"/>
      <c r="J2757" s="3"/>
      <c r="K2757" s="7"/>
      <c r="L2757" s="7"/>
      <c r="M2757" s="7"/>
      <c r="N2757" s="7"/>
      <c r="O2757" s="7"/>
      <c r="P2757" s="7"/>
      <c r="Q2757" s="7"/>
      <c r="R2757" s="3"/>
      <c r="U2757">
        <f>IF($G2757&gt;1,(LEN(K2757)*VLOOKUP(L2757,'Lookup Sheet'!$A$6:$B$114,2,FALSE))+20,IF($G2757=1,(LEN(K2757)*VLOOKUP(L2757,'Lookup Sheet'!$A$6:$B$114,2,FALSE))+10,LEN(K2757)*VLOOKUP(L2757,'Lookup Sheet'!$A$6:$B$114,2,FALSE)))</f>
        <v>0</v>
      </c>
      <c r="V2757">
        <f>IF($G2757&gt;1,(LEN(M2757)*VLOOKUP(N2757,'Lookup Sheet'!$A$6:$B$114,2,FALSE))+20,IF($G2757=1,(LEN(M2757)*VLOOKUP(N2757,'Lookup Sheet'!$A$6:$B$114,2,FALSE))+10,LEN(M2757)*VLOOKUP(N2757,'Lookup Sheet'!$A$6:$B$114,2,FALSE)))</f>
        <v>0</v>
      </c>
      <c r="W2757">
        <f>IF($G2757&gt;1,(LEN(O2757)*VLOOKUP(P2757,'Lookup Sheet'!$A$6:$B$114,2,FALSE))+20,IF($G2757=1,(LEN(O2757)*VLOOKUP(P2757,'Lookup Sheet'!$A$6:$B$114,2,FALSE))+10,LEN(O2757)*VLOOKUP(P2757,'Lookup Sheet'!$A$6:$B$114,2,FALSE)))</f>
        <v>0</v>
      </c>
      <c r="X2757">
        <f>IF($G2757&gt;1,(LEN(Q2757)*VLOOKUP(R2757,'Lookup Sheet'!$A$6:$B$114,2,FALSE))+20,IF($G2757=1,(LEN(Q2757)*VLOOKUP(R2757,'Lookup Sheet'!$A$6:$B$114,2,FALSE))+10,LEN(Q2757)*VLOOKUP(R2757,'Lookup Sheet'!$A$6:$B$114,2,FALSE)))</f>
        <v>0</v>
      </c>
    </row>
    <row r="2758" spans="2:24" x14ac:dyDescent="0.25">
      <c r="B2758" s="3"/>
      <c r="C2758" s="3"/>
      <c r="D2758" s="3"/>
      <c r="E2758" s="3"/>
      <c r="F2758" s="3"/>
      <c r="G2758" s="3"/>
      <c r="H2758" s="3"/>
      <c r="I2758" s="3"/>
      <c r="J2758" s="3"/>
      <c r="K2758" s="7"/>
      <c r="L2758" s="7"/>
      <c r="M2758" s="7"/>
      <c r="N2758" s="7"/>
      <c r="O2758" s="7"/>
      <c r="P2758" s="7"/>
      <c r="Q2758" s="7"/>
      <c r="R2758" s="3"/>
      <c r="U2758">
        <f>IF($G2758&gt;1,(LEN(K2758)*VLOOKUP(L2758,'Lookup Sheet'!$A$6:$B$114,2,FALSE))+20,IF($G2758=1,(LEN(K2758)*VLOOKUP(L2758,'Lookup Sheet'!$A$6:$B$114,2,FALSE))+10,LEN(K2758)*VLOOKUP(L2758,'Lookup Sheet'!$A$6:$B$114,2,FALSE)))</f>
        <v>0</v>
      </c>
      <c r="V2758">
        <f>IF($G2758&gt;1,(LEN(M2758)*VLOOKUP(N2758,'Lookup Sheet'!$A$6:$B$114,2,FALSE))+20,IF($G2758=1,(LEN(M2758)*VLOOKUP(N2758,'Lookup Sheet'!$A$6:$B$114,2,FALSE))+10,LEN(M2758)*VLOOKUP(N2758,'Lookup Sheet'!$A$6:$B$114,2,FALSE)))</f>
        <v>0</v>
      </c>
      <c r="W2758">
        <f>IF($G2758&gt;1,(LEN(O2758)*VLOOKUP(P2758,'Lookup Sheet'!$A$6:$B$114,2,FALSE))+20,IF($G2758=1,(LEN(O2758)*VLOOKUP(P2758,'Lookup Sheet'!$A$6:$B$114,2,FALSE))+10,LEN(O2758)*VLOOKUP(P2758,'Lookup Sheet'!$A$6:$B$114,2,FALSE)))</f>
        <v>0</v>
      </c>
      <c r="X2758">
        <f>IF($G2758&gt;1,(LEN(Q2758)*VLOOKUP(R2758,'Lookup Sheet'!$A$6:$B$114,2,FALSE))+20,IF($G2758=1,(LEN(Q2758)*VLOOKUP(R2758,'Lookup Sheet'!$A$6:$B$114,2,FALSE))+10,LEN(Q2758)*VLOOKUP(R2758,'Lookup Sheet'!$A$6:$B$114,2,FALSE)))</f>
        <v>0</v>
      </c>
    </row>
    <row r="2759" spans="2:24" x14ac:dyDescent="0.25">
      <c r="B2759" s="3"/>
      <c r="C2759" s="3"/>
      <c r="D2759" s="3"/>
      <c r="E2759" s="3"/>
      <c r="F2759" s="3"/>
      <c r="G2759" s="3"/>
      <c r="H2759" s="3"/>
      <c r="I2759" s="3"/>
      <c r="J2759" s="3"/>
      <c r="K2759" s="7"/>
      <c r="L2759" s="7"/>
      <c r="M2759" s="7"/>
      <c r="N2759" s="7"/>
      <c r="O2759" s="7"/>
      <c r="P2759" s="7"/>
      <c r="Q2759" s="7"/>
      <c r="R2759" s="3"/>
      <c r="U2759">
        <f>IF($G2759&gt;1,(LEN(K2759)*VLOOKUP(L2759,'Lookup Sheet'!$A$6:$B$114,2,FALSE))+20,IF($G2759=1,(LEN(K2759)*VLOOKUP(L2759,'Lookup Sheet'!$A$6:$B$114,2,FALSE))+10,LEN(K2759)*VLOOKUP(L2759,'Lookup Sheet'!$A$6:$B$114,2,FALSE)))</f>
        <v>0</v>
      </c>
      <c r="V2759">
        <f>IF($G2759&gt;1,(LEN(M2759)*VLOOKUP(N2759,'Lookup Sheet'!$A$6:$B$114,2,FALSE))+20,IF($G2759=1,(LEN(M2759)*VLOOKUP(N2759,'Lookup Sheet'!$A$6:$B$114,2,FALSE))+10,LEN(M2759)*VLOOKUP(N2759,'Lookup Sheet'!$A$6:$B$114,2,FALSE)))</f>
        <v>0</v>
      </c>
      <c r="W2759">
        <f>IF($G2759&gt;1,(LEN(O2759)*VLOOKUP(P2759,'Lookup Sheet'!$A$6:$B$114,2,FALSE))+20,IF($G2759=1,(LEN(O2759)*VLOOKUP(P2759,'Lookup Sheet'!$A$6:$B$114,2,FALSE))+10,LEN(O2759)*VLOOKUP(P2759,'Lookup Sheet'!$A$6:$B$114,2,FALSE)))</f>
        <v>0</v>
      </c>
      <c r="X2759">
        <f>IF($G2759&gt;1,(LEN(Q2759)*VLOOKUP(R2759,'Lookup Sheet'!$A$6:$B$114,2,FALSE))+20,IF($G2759=1,(LEN(Q2759)*VLOOKUP(R2759,'Lookup Sheet'!$A$6:$B$114,2,FALSE))+10,LEN(Q2759)*VLOOKUP(R2759,'Lookup Sheet'!$A$6:$B$114,2,FALSE)))</f>
        <v>0</v>
      </c>
    </row>
    <row r="2760" spans="2:24" x14ac:dyDescent="0.25">
      <c r="B2760" s="3"/>
      <c r="C2760" s="3"/>
      <c r="D2760" s="3"/>
      <c r="E2760" s="3"/>
      <c r="F2760" s="3"/>
      <c r="G2760" s="3"/>
      <c r="H2760" s="3"/>
      <c r="I2760" s="3"/>
      <c r="J2760" s="3"/>
      <c r="K2760" s="7"/>
      <c r="L2760" s="7"/>
      <c r="M2760" s="7"/>
      <c r="N2760" s="7"/>
      <c r="O2760" s="7"/>
      <c r="P2760" s="7"/>
      <c r="Q2760" s="7"/>
      <c r="R2760" s="3"/>
      <c r="U2760">
        <f>IF($G2760&gt;1,(LEN(K2760)*VLOOKUP(L2760,'Lookup Sheet'!$A$6:$B$114,2,FALSE))+20,IF($G2760=1,(LEN(K2760)*VLOOKUP(L2760,'Lookup Sheet'!$A$6:$B$114,2,FALSE))+10,LEN(K2760)*VLOOKUP(L2760,'Lookup Sheet'!$A$6:$B$114,2,FALSE)))</f>
        <v>0</v>
      </c>
      <c r="V2760">
        <f>IF($G2760&gt;1,(LEN(M2760)*VLOOKUP(N2760,'Lookup Sheet'!$A$6:$B$114,2,FALSE))+20,IF($G2760=1,(LEN(M2760)*VLOOKUP(N2760,'Lookup Sheet'!$A$6:$B$114,2,FALSE))+10,LEN(M2760)*VLOOKUP(N2760,'Lookup Sheet'!$A$6:$B$114,2,FALSE)))</f>
        <v>0</v>
      </c>
      <c r="W2760">
        <f>IF($G2760&gt;1,(LEN(O2760)*VLOOKUP(P2760,'Lookup Sheet'!$A$6:$B$114,2,FALSE))+20,IF($G2760=1,(LEN(O2760)*VLOOKUP(P2760,'Lookup Sheet'!$A$6:$B$114,2,FALSE))+10,LEN(O2760)*VLOOKUP(P2760,'Lookup Sheet'!$A$6:$B$114,2,FALSE)))</f>
        <v>0</v>
      </c>
      <c r="X2760">
        <f>IF($G2760&gt;1,(LEN(Q2760)*VLOOKUP(R2760,'Lookup Sheet'!$A$6:$B$114,2,FALSE))+20,IF($G2760=1,(LEN(Q2760)*VLOOKUP(R2760,'Lookup Sheet'!$A$6:$B$114,2,FALSE))+10,LEN(Q2760)*VLOOKUP(R2760,'Lookup Sheet'!$A$6:$B$114,2,FALSE)))</f>
        <v>0</v>
      </c>
    </row>
    <row r="2761" spans="2:24" x14ac:dyDescent="0.25">
      <c r="B2761" s="3"/>
      <c r="C2761" s="3"/>
      <c r="D2761" s="3"/>
      <c r="E2761" s="3"/>
      <c r="F2761" s="3"/>
      <c r="G2761" s="3"/>
      <c r="H2761" s="3"/>
      <c r="I2761" s="3"/>
      <c r="J2761" s="3"/>
      <c r="K2761" s="7"/>
      <c r="L2761" s="7"/>
      <c r="M2761" s="7"/>
      <c r="N2761" s="7"/>
      <c r="O2761" s="7"/>
      <c r="P2761" s="7"/>
      <c r="Q2761" s="7"/>
      <c r="R2761" s="3"/>
      <c r="U2761">
        <f>IF($G2761&gt;1,(LEN(K2761)*VLOOKUP(L2761,'Lookup Sheet'!$A$6:$B$114,2,FALSE))+20,IF($G2761=1,(LEN(K2761)*VLOOKUP(L2761,'Lookup Sheet'!$A$6:$B$114,2,FALSE))+10,LEN(K2761)*VLOOKUP(L2761,'Lookup Sheet'!$A$6:$B$114,2,FALSE)))</f>
        <v>0</v>
      </c>
      <c r="V2761">
        <f>IF($G2761&gt;1,(LEN(M2761)*VLOOKUP(N2761,'Lookup Sheet'!$A$6:$B$114,2,FALSE))+20,IF($G2761=1,(LEN(M2761)*VLOOKUP(N2761,'Lookup Sheet'!$A$6:$B$114,2,FALSE))+10,LEN(M2761)*VLOOKUP(N2761,'Lookup Sheet'!$A$6:$B$114,2,FALSE)))</f>
        <v>0</v>
      </c>
      <c r="W2761">
        <f>IF($G2761&gt;1,(LEN(O2761)*VLOOKUP(P2761,'Lookup Sheet'!$A$6:$B$114,2,FALSE))+20,IF($G2761=1,(LEN(O2761)*VLOOKUP(P2761,'Lookup Sheet'!$A$6:$B$114,2,FALSE))+10,LEN(O2761)*VLOOKUP(P2761,'Lookup Sheet'!$A$6:$B$114,2,FALSE)))</f>
        <v>0</v>
      </c>
      <c r="X2761">
        <f>IF($G2761&gt;1,(LEN(Q2761)*VLOOKUP(R2761,'Lookup Sheet'!$A$6:$B$114,2,FALSE))+20,IF($G2761=1,(LEN(Q2761)*VLOOKUP(R2761,'Lookup Sheet'!$A$6:$B$114,2,FALSE))+10,LEN(Q2761)*VLOOKUP(R2761,'Lookup Sheet'!$A$6:$B$114,2,FALSE)))</f>
        <v>0</v>
      </c>
    </row>
    <row r="2762" spans="2:24" x14ac:dyDescent="0.25">
      <c r="B2762" s="3"/>
      <c r="C2762" s="3"/>
      <c r="D2762" s="3"/>
      <c r="E2762" s="3"/>
      <c r="F2762" s="3"/>
      <c r="G2762" s="3"/>
      <c r="H2762" s="3"/>
      <c r="I2762" s="3"/>
      <c r="J2762" s="3"/>
      <c r="K2762" s="7"/>
      <c r="L2762" s="7"/>
      <c r="M2762" s="7"/>
      <c r="N2762" s="7"/>
      <c r="O2762" s="7"/>
      <c r="P2762" s="7"/>
      <c r="Q2762" s="7"/>
      <c r="R2762" s="3"/>
      <c r="U2762">
        <f>IF($G2762&gt;1,(LEN(K2762)*VLOOKUP(L2762,'Lookup Sheet'!$A$6:$B$114,2,FALSE))+20,IF($G2762=1,(LEN(K2762)*VLOOKUP(L2762,'Lookup Sheet'!$A$6:$B$114,2,FALSE))+10,LEN(K2762)*VLOOKUP(L2762,'Lookup Sheet'!$A$6:$B$114,2,FALSE)))</f>
        <v>0</v>
      </c>
      <c r="V2762">
        <f>IF($G2762&gt;1,(LEN(M2762)*VLOOKUP(N2762,'Lookup Sheet'!$A$6:$B$114,2,FALSE))+20,IF($G2762=1,(LEN(M2762)*VLOOKUP(N2762,'Lookup Sheet'!$A$6:$B$114,2,FALSE))+10,LEN(M2762)*VLOOKUP(N2762,'Lookup Sheet'!$A$6:$B$114,2,FALSE)))</f>
        <v>0</v>
      </c>
      <c r="W2762">
        <f>IF($G2762&gt;1,(LEN(O2762)*VLOOKUP(P2762,'Lookup Sheet'!$A$6:$B$114,2,FALSE))+20,IF($G2762=1,(LEN(O2762)*VLOOKUP(P2762,'Lookup Sheet'!$A$6:$B$114,2,FALSE))+10,LEN(O2762)*VLOOKUP(P2762,'Lookup Sheet'!$A$6:$B$114,2,FALSE)))</f>
        <v>0</v>
      </c>
      <c r="X2762">
        <f>IF($G2762&gt;1,(LEN(Q2762)*VLOOKUP(R2762,'Lookup Sheet'!$A$6:$B$114,2,FALSE))+20,IF($G2762=1,(LEN(Q2762)*VLOOKUP(R2762,'Lookup Sheet'!$A$6:$B$114,2,FALSE))+10,LEN(Q2762)*VLOOKUP(R2762,'Lookup Sheet'!$A$6:$B$114,2,FALSE)))</f>
        <v>0</v>
      </c>
    </row>
    <row r="2763" spans="2:24" x14ac:dyDescent="0.25">
      <c r="B2763" s="3"/>
      <c r="C2763" s="3"/>
      <c r="D2763" s="3"/>
      <c r="E2763" s="3"/>
      <c r="F2763" s="3"/>
      <c r="G2763" s="3"/>
      <c r="H2763" s="3"/>
      <c r="I2763" s="3"/>
      <c r="J2763" s="3"/>
      <c r="K2763" s="7"/>
      <c r="L2763" s="7"/>
      <c r="M2763" s="7"/>
      <c r="N2763" s="7"/>
      <c r="O2763" s="7"/>
      <c r="P2763" s="7"/>
      <c r="Q2763" s="7"/>
      <c r="R2763" s="3"/>
      <c r="U2763">
        <f>IF($G2763&gt;1,(LEN(K2763)*VLOOKUP(L2763,'Lookup Sheet'!$A$6:$B$114,2,FALSE))+20,IF($G2763=1,(LEN(K2763)*VLOOKUP(L2763,'Lookup Sheet'!$A$6:$B$114,2,FALSE))+10,LEN(K2763)*VLOOKUP(L2763,'Lookup Sheet'!$A$6:$B$114,2,FALSE)))</f>
        <v>0</v>
      </c>
      <c r="V2763">
        <f>IF($G2763&gt;1,(LEN(M2763)*VLOOKUP(N2763,'Lookup Sheet'!$A$6:$B$114,2,FALSE))+20,IF($G2763=1,(LEN(M2763)*VLOOKUP(N2763,'Lookup Sheet'!$A$6:$B$114,2,FALSE))+10,LEN(M2763)*VLOOKUP(N2763,'Lookup Sheet'!$A$6:$B$114,2,FALSE)))</f>
        <v>0</v>
      </c>
      <c r="W2763">
        <f>IF($G2763&gt;1,(LEN(O2763)*VLOOKUP(P2763,'Lookup Sheet'!$A$6:$B$114,2,FALSE))+20,IF($G2763=1,(LEN(O2763)*VLOOKUP(P2763,'Lookup Sheet'!$A$6:$B$114,2,FALSE))+10,LEN(O2763)*VLOOKUP(P2763,'Lookup Sheet'!$A$6:$B$114,2,FALSE)))</f>
        <v>0</v>
      </c>
      <c r="X2763">
        <f>IF($G2763&gt;1,(LEN(Q2763)*VLOOKUP(R2763,'Lookup Sheet'!$A$6:$B$114,2,FALSE))+20,IF($G2763=1,(LEN(Q2763)*VLOOKUP(R2763,'Lookup Sheet'!$A$6:$B$114,2,FALSE))+10,LEN(Q2763)*VLOOKUP(R2763,'Lookup Sheet'!$A$6:$B$114,2,FALSE)))</f>
        <v>0</v>
      </c>
    </row>
    <row r="2764" spans="2:24" x14ac:dyDescent="0.25">
      <c r="B2764" s="3"/>
      <c r="C2764" s="3"/>
      <c r="D2764" s="3"/>
      <c r="E2764" s="3"/>
      <c r="F2764" s="3"/>
      <c r="G2764" s="3"/>
      <c r="H2764" s="3"/>
      <c r="I2764" s="3"/>
      <c r="J2764" s="3"/>
      <c r="K2764" s="7"/>
      <c r="L2764" s="7"/>
      <c r="M2764" s="7"/>
      <c r="N2764" s="7"/>
      <c r="O2764" s="7"/>
      <c r="P2764" s="7"/>
      <c r="Q2764" s="7"/>
      <c r="R2764" s="3"/>
      <c r="U2764">
        <f>IF($G2764&gt;1,(LEN(K2764)*VLOOKUP(L2764,'Lookup Sheet'!$A$6:$B$114,2,FALSE))+20,IF($G2764=1,(LEN(K2764)*VLOOKUP(L2764,'Lookup Sheet'!$A$6:$B$114,2,FALSE))+10,LEN(K2764)*VLOOKUP(L2764,'Lookup Sheet'!$A$6:$B$114,2,FALSE)))</f>
        <v>0</v>
      </c>
      <c r="V2764">
        <f>IF($G2764&gt;1,(LEN(M2764)*VLOOKUP(N2764,'Lookup Sheet'!$A$6:$B$114,2,FALSE))+20,IF($G2764=1,(LEN(M2764)*VLOOKUP(N2764,'Lookup Sheet'!$A$6:$B$114,2,FALSE))+10,LEN(M2764)*VLOOKUP(N2764,'Lookup Sheet'!$A$6:$B$114,2,FALSE)))</f>
        <v>0</v>
      </c>
      <c r="W2764">
        <f>IF($G2764&gt;1,(LEN(O2764)*VLOOKUP(P2764,'Lookup Sheet'!$A$6:$B$114,2,FALSE))+20,IF($G2764=1,(LEN(O2764)*VLOOKUP(P2764,'Lookup Sheet'!$A$6:$B$114,2,FALSE))+10,LEN(O2764)*VLOOKUP(P2764,'Lookup Sheet'!$A$6:$B$114,2,FALSE)))</f>
        <v>0</v>
      </c>
      <c r="X2764">
        <f>IF($G2764&gt;1,(LEN(Q2764)*VLOOKUP(R2764,'Lookup Sheet'!$A$6:$B$114,2,FALSE))+20,IF($G2764=1,(LEN(Q2764)*VLOOKUP(R2764,'Lookup Sheet'!$A$6:$B$114,2,FALSE))+10,LEN(Q2764)*VLOOKUP(R2764,'Lookup Sheet'!$A$6:$B$114,2,FALSE)))</f>
        <v>0</v>
      </c>
    </row>
    <row r="2765" spans="2:24" x14ac:dyDescent="0.25">
      <c r="B2765" s="3"/>
      <c r="C2765" s="3"/>
      <c r="D2765" s="3"/>
      <c r="E2765" s="3"/>
      <c r="F2765" s="3"/>
      <c r="G2765" s="3"/>
      <c r="H2765" s="3"/>
      <c r="I2765" s="3"/>
      <c r="J2765" s="3"/>
      <c r="K2765" s="7"/>
      <c r="L2765" s="7"/>
      <c r="M2765" s="7"/>
      <c r="N2765" s="7"/>
      <c r="O2765" s="7"/>
      <c r="P2765" s="7"/>
      <c r="Q2765" s="7"/>
      <c r="R2765" s="3"/>
      <c r="U2765">
        <f>IF($G2765&gt;1,(LEN(K2765)*VLOOKUP(L2765,'Lookup Sheet'!$A$6:$B$114,2,FALSE))+20,IF($G2765=1,(LEN(K2765)*VLOOKUP(L2765,'Lookup Sheet'!$A$6:$B$114,2,FALSE))+10,LEN(K2765)*VLOOKUP(L2765,'Lookup Sheet'!$A$6:$B$114,2,FALSE)))</f>
        <v>0</v>
      </c>
      <c r="V2765">
        <f>IF($G2765&gt;1,(LEN(M2765)*VLOOKUP(N2765,'Lookup Sheet'!$A$6:$B$114,2,FALSE))+20,IF($G2765=1,(LEN(M2765)*VLOOKUP(N2765,'Lookup Sheet'!$A$6:$B$114,2,FALSE))+10,LEN(M2765)*VLOOKUP(N2765,'Lookup Sheet'!$A$6:$B$114,2,FALSE)))</f>
        <v>0</v>
      </c>
      <c r="W2765">
        <f>IF($G2765&gt;1,(LEN(O2765)*VLOOKUP(P2765,'Lookup Sheet'!$A$6:$B$114,2,FALSE))+20,IF($G2765=1,(LEN(O2765)*VLOOKUP(P2765,'Lookup Sheet'!$A$6:$B$114,2,FALSE))+10,LEN(O2765)*VLOOKUP(P2765,'Lookup Sheet'!$A$6:$B$114,2,FALSE)))</f>
        <v>0</v>
      </c>
      <c r="X2765">
        <f>IF($G2765&gt;1,(LEN(Q2765)*VLOOKUP(R2765,'Lookup Sheet'!$A$6:$B$114,2,FALSE))+20,IF($G2765=1,(LEN(Q2765)*VLOOKUP(R2765,'Lookup Sheet'!$A$6:$B$114,2,FALSE))+10,LEN(Q2765)*VLOOKUP(R2765,'Lookup Sheet'!$A$6:$B$114,2,FALSE)))</f>
        <v>0</v>
      </c>
    </row>
    <row r="2766" spans="2:24" x14ac:dyDescent="0.25">
      <c r="B2766" s="3"/>
      <c r="C2766" s="3"/>
      <c r="D2766" s="3"/>
      <c r="E2766" s="3"/>
      <c r="F2766" s="3"/>
      <c r="G2766" s="3"/>
      <c r="H2766" s="3"/>
      <c r="I2766" s="3"/>
      <c r="J2766" s="3"/>
      <c r="K2766" s="7"/>
      <c r="L2766" s="7"/>
      <c r="M2766" s="7"/>
      <c r="N2766" s="7"/>
      <c r="O2766" s="7"/>
      <c r="P2766" s="7"/>
      <c r="Q2766" s="7"/>
      <c r="R2766" s="3"/>
      <c r="U2766">
        <f>IF($G2766&gt;1,(LEN(K2766)*VLOOKUP(L2766,'Lookup Sheet'!$A$6:$B$114,2,FALSE))+20,IF($G2766=1,(LEN(K2766)*VLOOKUP(L2766,'Lookup Sheet'!$A$6:$B$114,2,FALSE))+10,LEN(K2766)*VLOOKUP(L2766,'Lookup Sheet'!$A$6:$B$114,2,FALSE)))</f>
        <v>0</v>
      </c>
      <c r="V2766">
        <f>IF($G2766&gt;1,(LEN(M2766)*VLOOKUP(N2766,'Lookup Sheet'!$A$6:$B$114,2,FALSE))+20,IF($G2766=1,(LEN(M2766)*VLOOKUP(N2766,'Lookup Sheet'!$A$6:$B$114,2,FALSE))+10,LEN(M2766)*VLOOKUP(N2766,'Lookup Sheet'!$A$6:$B$114,2,FALSE)))</f>
        <v>0</v>
      </c>
      <c r="W2766">
        <f>IF($G2766&gt;1,(LEN(O2766)*VLOOKUP(P2766,'Lookup Sheet'!$A$6:$B$114,2,FALSE))+20,IF($G2766=1,(LEN(O2766)*VLOOKUP(P2766,'Lookup Sheet'!$A$6:$B$114,2,FALSE))+10,LEN(O2766)*VLOOKUP(P2766,'Lookup Sheet'!$A$6:$B$114,2,FALSE)))</f>
        <v>0</v>
      </c>
      <c r="X2766">
        <f>IF($G2766&gt;1,(LEN(Q2766)*VLOOKUP(R2766,'Lookup Sheet'!$A$6:$B$114,2,FALSE))+20,IF($G2766=1,(LEN(Q2766)*VLOOKUP(R2766,'Lookup Sheet'!$A$6:$B$114,2,FALSE))+10,LEN(Q2766)*VLOOKUP(R2766,'Lookup Sheet'!$A$6:$B$114,2,FALSE)))</f>
        <v>0</v>
      </c>
    </row>
    <row r="2767" spans="2:24" x14ac:dyDescent="0.25">
      <c r="B2767" s="3"/>
      <c r="C2767" s="3"/>
      <c r="D2767" s="3"/>
      <c r="E2767" s="3"/>
      <c r="F2767" s="3"/>
      <c r="G2767" s="3"/>
      <c r="H2767" s="3"/>
      <c r="I2767" s="3"/>
      <c r="J2767" s="3"/>
      <c r="K2767" s="7"/>
      <c r="L2767" s="7"/>
      <c r="M2767" s="7"/>
      <c r="N2767" s="7"/>
      <c r="O2767" s="7"/>
      <c r="P2767" s="7"/>
      <c r="Q2767" s="7"/>
      <c r="R2767" s="3"/>
      <c r="U2767">
        <f>IF($G2767&gt;1,(LEN(K2767)*VLOOKUP(L2767,'Lookup Sheet'!$A$6:$B$114,2,FALSE))+20,IF($G2767=1,(LEN(K2767)*VLOOKUP(L2767,'Lookup Sheet'!$A$6:$B$114,2,FALSE))+10,LEN(K2767)*VLOOKUP(L2767,'Lookup Sheet'!$A$6:$B$114,2,FALSE)))</f>
        <v>0</v>
      </c>
      <c r="V2767">
        <f>IF($G2767&gt;1,(LEN(M2767)*VLOOKUP(N2767,'Lookup Sheet'!$A$6:$B$114,2,FALSE))+20,IF($G2767=1,(LEN(M2767)*VLOOKUP(N2767,'Lookup Sheet'!$A$6:$B$114,2,FALSE))+10,LEN(M2767)*VLOOKUP(N2767,'Lookup Sheet'!$A$6:$B$114,2,FALSE)))</f>
        <v>0</v>
      </c>
      <c r="W2767">
        <f>IF($G2767&gt;1,(LEN(O2767)*VLOOKUP(P2767,'Lookup Sheet'!$A$6:$B$114,2,FALSE))+20,IF($G2767=1,(LEN(O2767)*VLOOKUP(P2767,'Lookup Sheet'!$A$6:$B$114,2,FALSE))+10,LEN(O2767)*VLOOKUP(P2767,'Lookup Sheet'!$A$6:$B$114,2,FALSE)))</f>
        <v>0</v>
      </c>
      <c r="X2767">
        <f>IF($G2767&gt;1,(LEN(Q2767)*VLOOKUP(R2767,'Lookup Sheet'!$A$6:$B$114,2,FALSE))+20,IF($G2767=1,(LEN(Q2767)*VLOOKUP(R2767,'Lookup Sheet'!$A$6:$B$114,2,FALSE))+10,LEN(Q2767)*VLOOKUP(R2767,'Lookup Sheet'!$A$6:$B$114,2,FALSE)))</f>
        <v>0</v>
      </c>
    </row>
    <row r="2768" spans="2:24" x14ac:dyDescent="0.25">
      <c r="B2768" s="3"/>
      <c r="C2768" s="3"/>
      <c r="D2768" s="3"/>
      <c r="E2768" s="3"/>
      <c r="F2768" s="3"/>
      <c r="G2768" s="3"/>
      <c r="H2768" s="3"/>
      <c r="I2768" s="3"/>
      <c r="J2768" s="3"/>
      <c r="K2768" s="7"/>
      <c r="L2768" s="7"/>
      <c r="M2768" s="7"/>
      <c r="N2768" s="7"/>
      <c r="O2768" s="7"/>
      <c r="P2768" s="7"/>
      <c r="Q2768" s="7"/>
      <c r="R2768" s="3"/>
      <c r="U2768">
        <f>IF($G2768&gt;1,(LEN(K2768)*VLOOKUP(L2768,'Lookup Sheet'!$A$6:$B$114,2,FALSE))+20,IF($G2768=1,(LEN(K2768)*VLOOKUP(L2768,'Lookup Sheet'!$A$6:$B$114,2,FALSE))+10,LEN(K2768)*VLOOKUP(L2768,'Lookup Sheet'!$A$6:$B$114,2,FALSE)))</f>
        <v>0</v>
      </c>
      <c r="V2768">
        <f>IF($G2768&gt;1,(LEN(M2768)*VLOOKUP(N2768,'Lookup Sheet'!$A$6:$B$114,2,FALSE))+20,IF($G2768=1,(LEN(M2768)*VLOOKUP(N2768,'Lookup Sheet'!$A$6:$B$114,2,FALSE))+10,LEN(M2768)*VLOOKUP(N2768,'Lookup Sheet'!$A$6:$B$114,2,FALSE)))</f>
        <v>0</v>
      </c>
      <c r="W2768">
        <f>IF($G2768&gt;1,(LEN(O2768)*VLOOKUP(P2768,'Lookup Sheet'!$A$6:$B$114,2,FALSE))+20,IF($G2768=1,(LEN(O2768)*VLOOKUP(P2768,'Lookup Sheet'!$A$6:$B$114,2,FALSE))+10,LEN(O2768)*VLOOKUP(P2768,'Lookup Sheet'!$A$6:$B$114,2,FALSE)))</f>
        <v>0</v>
      </c>
      <c r="X2768">
        <f>IF($G2768&gt;1,(LEN(Q2768)*VLOOKUP(R2768,'Lookup Sheet'!$A$6:$B$114,2,FALSE))+20,IF($G2768=1,(LEN(Q2768)*VLOOKUP(R2768,'Lookup Sheet'!$A$6:$B$114,2,FALSE))+10,LEN(Q2768)*VLOOKUP(R2768,'Lookup Sheet'!$A$6:$B$114,2,FALSE)))</f>
        <v>0</v>
      </c>
    </row>
    <row r="2769" spans="2:24" x14ac:dyDescent="0.25">
      <c r="B2769" s="3"/>
      <c r="C2769" s="3"/>
      <c r="D2769" s="3"/>
      <c r="E2769" s="3"/>
      <c r="F2769" s="3"/>
      <c r="G2769" s="3"/>
      <c r="H2769" s="3"/>
      <c r="I2769" s="3"/>
      <c r="J2769" s="3"/>
      <c r="K2769" s="7"/>
      <c r="L2769" s="7"/>
      <c r="M2769" s="7"/>
      <c r="N2769" s="7"/>
      <c r="O2769" s="7"/>
      <c r="P2769" s="7"/>
      <c r="Q2769" s="7"/>
      <c r="R2769" s="3"/>
      <c r="U2769">
        <f>IF($G2769&gt;1,(LEN(K2769)*VLOOKUP(L2769,'Lookup Sheet'!$A$6:$B$114,2,FALSE))+20,IF($G2769=1,(LEN(K2769)*VLOOKUP(L2769,'Lookup Sheet'!$A$6:$B$114,2,FALSE))+10,LEN(K2769)*VLOOKUP(L2769,'Lookup Sheet'!$A$6:$B$114,2,FALSE)))</f>
        <v>0</v>
      </c>
      <c r="V2769">
        <f>IF($G2769&gt;1,(LEN(M2769)*VLOOKUP(N2769,'Lookup Sheet'!$A$6:$B$114,2,FALSE))+20,IF($G2769=1,(LEN(M2769)*VLOOKUP(N2769,'Lookup Sheet'!$A$6:$B$114,2,FALSE))+10,LEN(M2769)*VLOOKUP(N2769,'Lookup Sheet'!$A$6:$B$114,2,FALSE)))</f>
        <v>0</v>
      </c>
      <c r="W2769">
        <f>IF($G2769&gt;1,(LEN(O2769)*VLOOKUP(P2769,'Lookup Sheet'!$A$6:$B$114,2,FALSE))+20,IF($G2769=1,(LEN(O2769)*VLOOKUP(P2769,'Lookup Sheet'!$A$6:$B$114,2,FALSE))+10,LEN(O2769)*VLOOKUP(P2769,'Lookup Sheet'!$A$6:$B$114,2,FALSE)))</f>
        <v>0</v>
      </c>
      <c r="X2769">
        <f>IF($G2769&gt;1,(LEN(Q2769)*VLOOKUP(R2769,'Lookup Sheet'!$A$6:$B$114,2,FALSE))+20,IF($G2769=1,(LEN(Q2769)*VLOOKUP(R2769,'Lookup Sheet'!$A$6:$B$114,2,FALSE))+10,LEN(Q2769)*VLOOKUP(R2769,'Lookup Sheet'!$A$6:$B$114,2,FALSE)))</f>
        <v>0</v>
      </c>
    </row>
    <row r="2770" spans="2:24" x14ac:dyDescent="0.25">
      <c r="B2770" s="3"/>
      <c r="C2770" s="3"/>
      <c r="D2770" s="3"/>
      <c r="E2770" s="3"/>
      <c r="F2770" s="3"/>
      <c r="G2770" s="3"/>
      <c r="H2770" s="3"/>
      <c r="I2770" s="3"/>
      <c r="J2770" s="3"/>
      <c r="K2770" s="7"/>
      <c r="L2770" s="7"/>
      <c r="M2770" s="7"/>
      <c r="N2770" s="7"/>
      <c r="O2770" s="7"/>
      <c r="P2770" s="7"/>
      <c r="Q2770" s="7"/>
      <c r="R2770" s="3"/>
      <c r="U2770">
        <f>IF($G2770&gt;1,(LEN(K2770)*VLOOKUP(L2770,'Lookup Sheet'!$A$6:$B$114,2,FALSE))+20,IF($G2770=1,(LEN(K2770)*VLOOKUP(L2770,'Lookup Sheet'!$A$6:$B$114,2,FALSE))+10,LEN(K2770)*VLOOKUP(L2770,'Lookup Sheet'!$A$6:$B$114,2,FALSE)))</f>
        <v>0</v>
      </c>
      <c r="V2770">
        <f>IF($G2770&gt;1,(LEN(M2770)*VLOOKUP(N2770,'Lookup Sheet'!$A$6:$B$114,2,FALSE))+20,IF($G2770=1,(LEN(M2770)*VLOOKUP(N2770,'Lookup Sheet'!$A$6:$B$114,2,FALSE))+10,LEN(M2770)*VLOOKUP(N2770,'Lookup Sheet'!$A$6:$B$114,2,FALSE)))</f>
        <v>0</v>
      </c>
      <c r="W2770">
        <f>IF($G2770&gt;1,(LEN(O2770)*VLOOKUP(P2770,'Lookup Sheet'!$A$6:$B$114,2,FALSE))+20,IF($G2770=1,(LEN(O2770)*VLOOKUP(P2770,'Lookup Sheet'!$A$6:$B$114,2,FALSE))+10,LEN(O2770)*VLOOKUP(P2770,'Lookup Sheet'!$A$6:$B$114,2,FALSE)))</f>
        <v>0</v>
      </c>
      <c r="X2770">
        <f>IF($G2770&gt;1,(LEN(Q2770)*VLOOKUP(R2770,'Lookup Sheet'!$A$6:$B$114,2,FALSE))+20,IF($G2770=1,(LEN(Q2770)*VLOOKUP(R2770,'Lookup Sheet'!$A$6:$B$114,2,FALSE))+10,LEN(Q2770)*VLOOKUP(R2770,'Lookup Sheet'!$A$6:$B$114,2,FALSE)))</f>
        <v>0</v>
      </c>
    </row>
    <row r="2771" spans="2:24" x14ac:dyDescent="0.25">
      <c r="B2771" s="3"/>
      <c r="C2771" s="3"/>
      <c r="D2771" s="3"/>
      <c r="E2771" s="3"/>
      <c r="F2771" s="3"/>
      <c r="G2771" s="3"/>
      <c r="H2771" s="3"/>
      <c r="I2771" s="3"/>
      <c r="J2771" s="3"/>
      <c r="K2771" s="7"/>
      <c r="L2771" s="7"/>
      <c r="M2771" s="7"/>
      <c r="N2771" s="7"/>
      <c r="O2771" s="7"/>
      <c r="P2771" s="7"/>
      <c r="Q2771" s="7"/>
      <c r="R2771" s="3"/>
      <c r="U2771">
        <f>IF($G2771&gt;1,(LEN(K2771)*VLOOKUP(L2771,'Lookup Sheet'!$A$6:$B$114,2,FALSE))+20,IF($G2771=1,(LEN(K2771)*VLOOKUP(L2771,'Lookup Sheet'!$A$6:$B$114,2,FALSE))+10,LEN(K2771)*VLOOKUP(L2771,'Lookup Sheet'!$A$6:$B$114,2,FALSE)))</f>
        <v>0</v>
      </c>
      <c r="V2771">
        <f>IF($G2771&gt;1,(LEN(M2771)*VLOOKUP(N2771,'Lookup Sheet'!$A$6:$B$114,2,FALSE))+20,IF($G2771=1,(LEN(M2771)*VLOOKUP(N2771,'Lookup Sheet'!$A$6:$B$114,2,FALSE))+10,LEN(M2771)*VLOOKUP(N2771,'Lookup Sheet'!$A$6:$B$114,2,FALSE)))</f>
        <v>0</v>
      </c>
      <c r="W2771">
        <f>IF($G2771&gt;1,(LEN(O2771)*VLOOKUP(P2771,'Lookup Sheet'!$A$6:$B$114,2,FALSE))+20,IF($G2771=1,(LEN(O2771)*VLOOKUP(P2771,'Lookup Sheet'!$A$6:$B$114,2,FALSE))+10,LEN(O2771)*VLOOKUP(P2771,'Lookup Sheet'!$A$6:$B$114,2,FALSE)))</f>
        <v>0</v>
      </c>
      <c r="X2771">
        <f>IF($G2771&gt;1,(LEN(Q2771)*VLOOKUP(R2771,'Lookup Sheet'!$A$6:$B$114,2,FALSE))+20,IF($G2771=1,(LEN(Q2771)*VLOOKUP(R2771,'Lookup Sheet'!$A$6:$B$114,2,FALSE))+10,LEN(Q2771)*VLOOKUP(R2771,'Lookup Sheet'!$A$6:$B$114,2,FALSE)))</f>
        <v>0</v>
      </c>
    </row>
    <row r="2772" spans="2:24" x14ac:dyDescent="0.25">
      <c r="B2772" s="3"/>
      <c r="C2772" s="3"/>
      <c r="D2772" s="3"/>
      <c r="E2772" s="3"/>
      <c r="F2772" s="3"/>
      <c r="G2772" s="3"/>
      <c r="H2772" s="3"/>
      <c r="I2772" s="3"/>
      <c r="J2772" s="3"/>
      <c r="K2772" s="7"/>
      <c r="L2772" s="7"/>
      <c r="M2772" s="7"/>
      <c r="N2772" s="7"/>
      <c r="O2772" s="7"/>
      <c r="P2772" s="7"/>
      <c r="Q2772" s="7"/>
      <c r="R2772" s="3"/>
      <c r="U2772">
        <f>IF($G2772&gt;1,(LEN(K2772)*VLOOKUP(L2772,'Lookup Sheet'!$A$6:$B$114,2,FALSE))+20,IF($G2772=1,(LEN(K2772)*VLOOKUP(L2772,'Lookup Sheet'!$A$6:$B$114,2,FALSE))+10,LEN(K2772)*VLOOKUP(L2772,'Lookup Sheet'!$A$6:$B$114,2,FALSE)))</f>
        <v>0</v>
      </c>
      <c r="V2772">
        <f>IF($G2772&gt;1,(LEN(M2772)*VLOOKUP(N2772,'Lookup Sheet'!$A$6:$B$114,2,FALSE))+20,IF($G2772=1,(LEN(M2772)*VLOOKUP(N2772,'Lookup Sheet'!$A$6:$B$114,2,FALSE))+10,LEN(M2772)*VLOOKUP(N2772,'Lookup Sheet'!$A$6:$B$114,2,FALSE)))</f>
        <v>0</v>
      </c>
      <c r="W2772">
        <f>IF($G2772&gt;1,(LEN(O2772)*VLOOKUP(P2772,'Lookup Sheet'!$A$6:$B$114,2,FALSE))+20,IF($G2772=1,(LEN(O2772)*VLOOKUP(P2772,'Lookup Sheet'!$A$6:$B$114,2,FALSE))+10,LEN(O2772)*VLOOKUP(P2772,'Lookup Sheet'!$A$6:$B$114,2,FALSE)))</f>
        <v>0</v>
      </c>
      <c r="X2772">
        <f>IF($G2772&gt;1,(LEN(Q2772)*VLOOKUP(R2772,'Lookup Sheet'!$A$6:$B$114,2,FALSE))+20,IF($G2772=1,(LEN(Q2772)*VLOOKUP(R2772,'Lookup Sheet'!$A$6:$B$114,2,FALSE))+10,LEN(Q2772)*VLOOKUP(R2772,'Lookup Sheet'!$A$6:$B$114,2,FALSE)))</f>
        <v>0</v>
      </c>
    </row>
    <row r="2773" spans="2:24" x14ac:dyDescent="0.25">
      <c r="B2773" s="3"/>
      <c r="C2773" s="3"/>
      <c r="D2773" s="3"/>
      <c r="E2773" s="3"/>
      <c r="F2773" s="3"/>
      <c r="G2773" s="3"/>
      <c r="H2773" s="3"/>
      <c r="I2773" s="3"/>
      <c r="J2773" s="3"/>
      <c r="K2773" s="7"/>
      <c r="L2773" s="7"/>
      <c r="M2773" s="7"/>
      <c r="N2773" s="7"/>
      <c r="O2773" s="7"/>
      <c r="P2773" s="7"/>
      <c r="Q2773" s="7"/>
      <c r="R2773" s="3"/>
      <c r="U2773">
        <f>IF($G2773&gt;1,(LEN(K2773)*VLOOKUP(L2773,'Lookup Sheet'!$A$6:$B$114,2,FALSE))+20,IF($G2773=1,(LEN(K2773)*VLOOKUP(L2773,'Lookup Sheet'!$A$6:$B$114,2,FALSE))+10,LEN(K2773)*VLOOKUP(L2773,'Lookup Sheet'!$A$6:$B$114,2,FALSE)))</f>
        <v>0</v>
      </c>
      <c r="V2773">
        <f>IF($G2773&gt;1,(LEN(M2773)*VLOOKUP(N2773,'Lookup Sheet'!$A$6:$B$114,2,FALSE))+20,IF($G2773=1,(LEN(M2773)*VLOOKUP(N2773,'Lookup Sheet'!$A$6:$B$114,2,FALSE))+10,LEN(M2773)*VLOOKUP(N2773,'Lookup Sheet'!$A$6:$B$114,2,FALSE)))</f>
        <v>0</v>
      </c>
      <c r="W2773">
        <f>IF($G2773&gt;1,(LEN(O2773)*VLOOKUP(P2773,'Lookup Sheet'!$A$6:$B$114,2,FALSE))+20,IF($G2773=1,(LEN(O2773)*VLOOKUP(P2773,'Lookup Sheet'!$A$6:$B$114,2,FALSE))+10,LEN(O2773)*VLOOKUP(P2773,'Lookup Sheet'!$A$6:$B$114,2,FALSE)))</f>
        <v>0</v>
      </c>
      <c r="X2773">
        <f>IF($G2773&gt;1,(LEN(Q2773)*VLOOKUP(R2773,'Lookup Sheet'!$A$6:$B$114,2,FALSE))+20,IF($G2773=1,(LEN(Q2773)*VLOOKUP(R2773,'Lookup Sheet'!$A$6:$B$114,2,FALSE))+10,LEN(Q2773)*VLOOKUP(R2773,'Lookup Sheet'!$A$6:$B$114,2,FALSE)))</f>
        <v>0</v>
      </c>
    </row>
    <row r="2774" spans="2:24" x14ac:dyDescent="0.25">
      <c r="B2774" s="3"/>
      <c r="C2774" s="3"/>
      <c r="D2774" s="3"/>
      <c r="E2774" s="3"/>
      <c r="F2774" s="3"/>
      <c r="G2774" s="3"/>
      <c r="H2774" s="3"/>
      <c r="I2774" s="3"/>
      <c r="J2774" s="3"/>
      <c r="K2774" s="7"/>
      <c r="L2774" s="7"/>
      <c r="M2774" s="7"/>
      <c r="N2774" s="7"/>
      <c r="O2774" s="7"/>
      <c r="P2774" s="7"/>
      <c r="Q2774" s="7"/>
      <c r="R2774" s="3"/>
      <c r="U2774">
        <f>IF($G2774&gt;1,(LEN(K2774)*VLOOKUP(L2774,'Lookup Sheet'!$A$6:$B$114,2,FALSE))+20,IF($G2774=1,(LEN(K2774)*VLOOKUP(L2774,'Lookup Sheet'!$A$6:$B$114,2,FALSE))+10,LEN(K2774)*VLOOKUP(L2774,'Lookup Sheet'!$A$6:$B$114,2,FALSE)))</f>
        <v>0</v>
      </c>
      <c r="V2774">
        <f>IF($G2774&gt;1,(LEN(M2774)*VLOOKUP(N2774,'Lookup Sheet'!$A$6:$B$114,2,FALSE))+20,IF($G2774=1,(LEN(M2774)*VLOOKUP(N2774,'Lookup Sheet'!$A$6:$B$114,2,FALSE))+10,LEN(M2774)*VLOOKUP(N2774,'Lookup Sheet'!$A$6:$B$114,2,FALSE)))</f>
        <v>0</v>
      </c>
      <c r="W2774">
        <f>IF($G2774&gt;1,(LEN(O2774)*VLOOKUP(P2774,'Lookup Sheet'!$A$6:$B$114,2,FALSE))+20,IF($G2774=1,(LEN(O2774)*VLOOKUP(P2774,'Lookup Sheet'!$A$6:$B$114,2,FALSE))+10,LEN(O2774)*VLOOKUP(P2774,'Lookup Sheet'!$A$6:$B$114,2,FALSE)))</f>
        <v>0</v>
      </c>
      <c r="X2774">
        <f>IF($G2774&gt;1,(LEN(Q2774)*VLOOKUP(R2774,'Lookup Sheet'!$A$6:$B$114,2,FALSE))+20,IF($G2774=1,(LEN(Q2774)*VLOOKUP(R2774,'Lookup Sheet'!$A$6:$B$114,2,FALSE))+10,LEN(Q2774)*VLOOKUP(R2774,'Lookup Sheet'!$A$6:$B$114,2,FALSE)))</f>
        <v>0</v>
      </c>
    </row>
    <row r="2775" spans="2:24" x14ac:dyDescent="0.25">
      <c r="B2775" s="3"/>
      <c r="C2775" s="3"/>
      <c r="D2775" s="3"/>
      <c r="E2775" s="3"/>
      <c r="F2775" s="3"/>
      <c r="G2775" s="3"/>
      <c r="H2775" s="3"/>
      <c r="I2775" s="3"/>
      <c r="J2775" s="3"/>
      <c r="K2775" s="7"/>
      <c r="L2775" s="7"/>
      <c r="M2775" s="7"/>
      <c r="N2775" s="7"/>
      <c r="O2775" s="7"/>
      <c r="P2775" s="7"/>
      <c r="Q2775" s="7"/>
      <c r="R2775" s="3"/>
      <c r="U2775">
        <f>IF($G2775&gt;1,(LEN(K2775)*VLOOKUP(L2775,'Lookup Sheet'!$A$6:$B$114,2,FALSE))+20,IF($G2775=1,(LEN(K2775)*VLOOKUP(L2775,'Lookup Sheet'!$A$6:$B$114,2,FALSE))+10,LEN(K2775)*VLOOKUP(L2775,'Lookup Sheet'!$A$6:$B$114,2,FALSE)))</f>
        <v>0</v>
      </c>
      <c r="V2775">
        <f>IF($G2775&gt;1,(LEN(M2775)*VLOOKUP(N2775,'Lookup Sheet'!$A$6:$B$114,2,FALSE))+20,IF($G2775=1,(LEN(M2775)*VLOOKUP(N2775,'Lookup Sheet'!$A$6:$B$114,2,FALSE))+10,LEN(M2775)*VLOOKUP(N2775,'Lookup Sheet'!$A$6:$B$114,2,FALSE)))</f>
        <v>0</v>
      </c>
      <c r="W2775">
        <f>IF($G2775&gt;1,(LEN(O2775)*VLOOKUP(P2775,'Lookup Sheet'!$A$6:$B$114,2,FALSE))+20,IF($G2775=1,(LEN(O2775)*VLOOKUP(P2775,'Lookup Sheet'!$A$6:$B$114,2,FALSE))+10,LEN(O2775)*VLOOKUP(P2775,'Lookup Sheet'!$A$6:$B$114,2,FALSE)))</f>
        <v>0</v>
      </c>
      <c r="X2775">
        <f>IF($G2775&gt;1,(LEN(Q2775)*VLOOKUP(R2775,'Lookup Sheet'!$A$6:$B$114,2,FALSE))+20,IF($G2775=1,(LEN(Q2775)*VLOOKUP(R2775,'Lookup Sheet'!$A$6:$B$114,2,FALSE))+10,LEN(Q2775)*VLOOKUP(R2775,'Lookup Sheet'!$A$6:$B$114,2,FALSE)))</f>
        <v>0</v>
      </c>
    </row>
    <row r="2776" spans="2:24" x14ac:dyDescent="0.25">
      <c r="B2776" s="3"/>
      <c r="C2776" s="3"/>
      <c r="D2776" s="3"/>
      <c r="E2776" s="3"/>
      <c r="F2776" s="3"/>
      <c r="G2776" s="3"/>
      <c r="H2776" s="3"/>
      <c r="I2776" s="3"/>
      <c r="J2776" s="3"/>
      <c r="K2776" s="7"/>
      <c r="L2776" s="7"/>
      <c r="M2776" s="7"/>
      <c r="N2776" s="7"/>
      <c r="O2776" s="7"/>
      <c r="P2776" s="7"/>
      <c r="Q2776" s="7"/>
      <c r="R2776" s="3"/>
      <c r="U2776">
        <f>IF($G2776&gt;1,(LEN(K2776)*VLOOKUP(L2776,'Lookup Sheet'!$A$6:$B$114,2,FALSE))+20,IF($G2776=1,(LEN(K2776)*VLOOKUP(L2776,'Lookup Sheet'!$A$6:$B$114,2,FALSE))+10,LEN(K2776)*VLOOKUP(L2776,'Lookup Sheet'!$A$6:$B$114,2,FALSE)))</f>
        <v>0</v>
      </c>
      <c r="V2776">
        <f>IF($G2776&gt;1,(LEN(M2776)*VLOOKUP(N2776,'Lookup Sheet'!$A$6:$B$114,2,FALSE))+20,IF($G2776=1,(LEN(M2776)*VLOOKUP(N2776,'Lookup Sheet'!$A$6:$B$114,2,FALSE))+10,LEN(M2776)*VLOOKUP(N2776,'Lookup Sheet'!$A$6:$B$114,2,FALSE)))</f>
        <v>0</v>
      </c>
      <c r="W2776">
        <f>IF($G2776&gt;1,(LEN(O2776)*VLOOKUP(P2776,'Lookup Sheet'!$A$6:$B$114,2,FALSE))+20,IF($G2776=1,(LEN(O2776)*VLOOKUP(P2776,'Lookup Sheet'!$A$6:$B$114,2,FALSE))+10,LEN(O2776)*VLOOKUP(P2776,'Lookup Sheet'!$A$6:$B$114,2,FALSE)))</f>
        <v>0</v>
      </c>
      <c r="X2776">
        <f>IF($G2776&gt;1,(LEN(Q2776)*VLOOKUP(R2776,'Lookup Sheet'!$A$6:$B$114,2,FALSE))+20,IF($G2776=1,(LEN(Q2776)*VLOOKUP(R2776,'Lookup Sheet'!$A$6:$B$114,2,FALSE))+10,LEN(Q2776)*VLOOKUP(R2776,'Lookup Sheet'!$A$6:$B$114,2,FALSE)))</f>
        <v>0</v>
      </c>
    </row>
    <row r="2777" spans="2:24" x14ac:dyDescent="0.25">
      <c r="B2777" s="3"/>
      <c r="C2777" s="3"/>
      <c r="D2777" s="3"/>
      <c r="E2777" s="3"/>
      <c r="F2777" s="3"/>
      <c r="G2777" s="3"/>
      <c r="H2777" s="3"/>
      <c r="I2777" s="3"/>
      <c r="J2777" s="3"/>
      <c r="K2777" s="7"/>
      <c r="L2777" s="7"/>
      <c r="M2777" s="7"/>
      <c r="N2777" s="7"/>
      <c r="O2777" s="7"/>
      <c r="P2777" s="7"/>
      <c r="Q2777" s="7"/>
      <c r="R2777" s="3"/>
      <c r="U2777">
        <f>IF($G2777&gt;1,(LEN(K2777)*VLOOKUP(L2777,'Lookup Sheet'!$A$6:$B$114,2,FALSE))+20,IF($G2777=1,(LEN(K2777)*VLOOKUP(L2777,'Lookup Sheet'!$A$6:$B$114,2,FALSE))+10,LEN(K2777)*VLOOKUP(L2777,'Lookup Sheet'!$A$6:$B$114,2,FALSE)))</f>
        <v>0</v>
      </c>
      <c r="V2777">
        <f>IF($G2777&gt;1,(LEN(M2777)*VLOOKUP(N2777,'Lookup Sheet'!$A$6:$B$114,2,FALSE))+20,IF($G2777=1,(LEN(M2777)*VLOOKUP(N2777,'Lookup Sheet'!$A$6:$B$114,2,FALSE))+10,LEN(M2777)*VLOOKUP(N2777,'Lookup Sheet'!$A$6:$B$114,2,FALSE)))</f>
        <v>0</v>
      </c>
      <c r="W2777">
        <f>IF($G2777&gt;1,(LEN(O2777)*VLOOKUP(P2777,'Lookup Sheet'!$A$6:$B$114,2,FALSE))+20,IF($G2777=1,(LEN(O2777)*VLOOKUP(P2777,'Lookup Sheet'!$A$6:$B$114,2,FALSE))+10,LEN(O2777)*VLOOKUP(P2777,'Lookup Sheet'!$A$6:$B$114,2,FALSE)))</f>
        <v>0</v>
      </c>
      <c r="X2777">
        <f>IF($G2777&gt;1,(LEN(Q2777)*VLOOKUP(R2777,'Lookup Sheet'!$A$6:$B$114,2,FALSE))+20,IF($G2777=1,(LEN(Q2777)*VLOOKUP(R2777,'Lookup Sheet'!$A$6:$B$114,2,FALSE))+10,LEN(Q2777)*VLOOKUP(R2777,'Lookup Sheet'!$A$6:$B$114,2,FALSE)))</f>
        <v>0</v>
      </c>
    </row>
    <row r="2778" spans="2:24" x14ac:dyDescent="0.25">
      <c r="B2778" s="3"/>
      <c r="C2778" s="3"/>
      <c r="D2778" s="3"/>
      <c r="E2778" s="3"/>
      <c r="F2778" s="3"/>
      <c r="G2778" s="3"/>
      <c r="H2778" s="3"/>
      <c r="I2778" s="3"/>
      <c r="J2778" s="3"/>
      <c r="K2778" s="7"/>
      <c r="L2778" s="7"/>
      <c r="M2778" s="7"/>
      <c r="N2778" s="7"/>
      <c r="O2778" s="7"/>
      <c r="P2778" s="7"/>
      <c r="Q2778" s="7"/>
      <c r="R2778" s="3"/>
      <c r="U2778">
        <f>IF($G2778&gt;1,(LEN(K2778)*VLOOKUP(L2778,'Lookup Sheet'!$A$6:$B$114,2,FALSE))+20,IF($G2778=1,(LEN(K2778)*VLOOKUP(L2778,'Lookup Sheet'!$A$6:$B$114,2,FALSE))+10,LEN(K2778)*VLOOKUP(L2778,'Lookup Sheet'!$A$6:$B$114,2,FALSE)))</f>
        <v>0</v>
      </c>
      <c r="V2778">
        <f>IF($G2778&gt;1,(LEN(M2778)*VLOOKUP(N2778,'Lookup Sheet'!$A$6:$B$114,2,FALSE))+20,IF($G2778=1,(LEN(M2778)*VLOOKUP(N2778,'Lookup Sheet'!$A$6:$B$114,2,FALSE))+10,LEN(M2778)*VLOOKUP(N2778,'Lookup Sheet'!$A$6:$B$114,2,FALSE)))</f>
        <v>0</v>
      </c>
      <c r="W2778">
        <f>IF($G2778&gt;1,(LEN(O2778)*VLOOKUP(P2778,'Lookup Sheet'!$A$6:$B$114,2,FALSE))+20,IF($G2778=1,(LEN(O2778)*VLOOKUP(P2778,'Lookup Sheet'!$A$6:$B$114,2,FALSE))+10,LEN(O2778)*VLOOKUP(P2778,'Lookup Sheet'!$A$6:$B$114,2,FALSE)))</f>
        <v>0</v>
      </c>
      <c r="X2778">
        <f>IF($G2778&gt;1,(LEN(Q2778)*VLOOKUP(R2778,'Lookup Sheet'!$A$6:$B$114,2,FALSE))+20,IF($G2778=1,(LEN(Q2778)*VLOOKUP(R2778,'Lookup Sheet'!$A$6:$B$114,2,FALSE))+10,LEN(Q2778)*VLOOKUP(R2778,'Lookup Sheet'!$A$6:$B$114,2,FALSE)))</f>
        <v>0</v>
      </c>
    </row>
    <row r="2779" spans="2:24" x14ac:dyDescent="0.25">
      <c r="B2779" s="3"/>
      <c r="C2779" s="3"/>
      <c r="D2779" s="3"/>
      <c r="E2779" s="3"/>
      <c r="F2779" s="3"/>
      <c r="G2779" s="3"/>
      <c r="H2779" s="3"/>
      <c r="I2779" s="3"/>
      <c r="J2779" s="3"/>
      <c r="K2779" s="7"/>
      <c r="L2779" s="7"/>
      <c r="M2779" s="7"/>
      <c r="N2779" s="7"/>
      <c r="O2779" s="7"/>
      <c r="P2779" s="7"/>
      <c r="Q2779" s="7"/>
      <c r="R2779" s="3"/>
      <c r="U2779">
        <f>IF($G2779&gt;1,(LEN(K2779)*VLOOKUP(L2779,'Lookup Sheet'!$A$6:$B$114,2,FALSE))+20,IF($G2779=1,(LEN(K2779)*VLOOKUP(L2779,'Lookup Sheet'!$A$6:$B$114,2,FALSE))+10,LEN(K2779)*VLOOKUP(L2779,'Lookup Sheet'!$A$6:$B$114,2,FALSE)))</f>
        <v>0</v>
      </c>
      <c r="V2779">
        <f>IF($G2779&gt;1,(LEN(M2779)*VLOOKUP(N2779,'Lookup Sheet'!$A$6:$B$114,2,FALSE))+20,IF($G2779=1,(LEN(M2779)*VLOOKUP(N2779,'Lookup Sheet'!$A$6:$B$114,2,FALSE))+10,LEN(M2779)*VLOOKUP(N2779,'Lookup Sheet'!$A$6:$B$114,2,FALSE)))</f>
        <v>0</v>
      </c>
      <c r="W2779">
        <f>IF($G2779&gt;1,(LEN(O2779)*VLOOKUP(P2779,'Lookup Sheet'!$A$6:$B$114,2,FALSE))+20,IF($G2779=1,(LEN(O2779)*VLOOKUP(P2779,'Lookup Sheet'!$A$6:$B$114,2,FALSE))+10,LEN(O2779)*VLOOKUP(P2779,'Lookup Sheet'!$A$6:$B$114,2,FALSE)))</f>
        <v>0</v>
      </c>
      <c r="X2779">
        <f>IF($G2779&gt;1,(LEN(Q2779)*VLOOKUP(R2779,'Lookup Sheet'!$A$6:$B$114,2,FALSE))+20,IF($G2779=1,(LEN(Q2779)*VLOOKUP(R2779,'Lookup Sheet'!$A$6:$B$114,2,FALSE))+10,LEN(Q2779)*VLOOKUP(R2779,'Lookup Sheet'!$A$6:$B$114,2,FALSE)))</f>
        <v>0</v>
      </c>
    </row>
    <row r="2780" spans="2:24" x14ac:dyDescent="0.25">
      <c r="B2780" s="3"/>
      <c r="C2780" s="3"/>
      <c r="D2780" s="3"/>
      <c r="E2780" s="3"/>
      <c r="F2780" s="3"/>
      <c r="G2780" s="3"/>
      <c r="H2780" s="3"/>
      <c r="I2780" s="3"/>
      <c r="J2780" s="3"/>
      <c r="K2780" s="7"/>
      <c r="L2780" s="7"/>
      <c r="M2780" s="7"/>
      <c r="N2780" s="7"/>
      <c r="O2780" s="7"/>
      <c r="P2780" s="7"/>
      <c r="Q2780" s="7"/>
      <c r="R2780" s="3"/>
      <c r="U2780">
        <f>IF($G2780&gt;1,(LEN(K2780)*VLOOKUP(L2780,'Lookup Sheet'!$A$6:$B$114,2,FALSE))+20,IF($G2780=1,(LEN(K2780)*VLOOKUP(L2780,'Lookup Sheet'!$A$6:$B$114,2,FALSE))+10,LEN(K2780)*VLOOKUP(L2780,'Lookup Sheet'!$A$6:$B$114,2,FALSE)))</f>
        <v>0</v>
      </c>
      <c r="V2780">
        <f>IF($G2780&gt;1,(LEN(M2780)*VLOOKUP(N2780,'Lookup Sheet'!$A$6:$B$114,2,FALSE))+20,IF($G2780=1,(LEN(M2780)*VLOOKUP(N2780,'Lookup Sheet'!$A$6:$B$114,2,FALSE))+10,LEN(M2780)*VLOOKUP(N2780,'Lookup Sheet'!$A$6:$B$114,2,FALSE)))</f>
        <v>0</v>
      </c>
      <c r="W2780">
        <f>IF($G2780&gt;1,(LEN(O2780)*VLOOKUP(P2780,'Lookup Sheet'!$A$6:$B$114,2,FALSE))+20,IF($G2780=1,(LEN(O2780)*VLOOKUP(P2780,'Lookup Sheet'!$A$6:$B$114,2,FALSE))+10,LEN(O2780)*VLOOKUP(P2780,'Lookup Sheet'!$A$6:$B$114,2,FALSE)))</f>
        <v>0</v>
      </c>
      <c r="X2780">
        <f>IF($G2780&gt;1,(LEN(Q2780)*VLOOKUP(R2780,'Lookup Sheet'!$A$6:$B$114,2,FALSE))+20,IF($G2780=1,(LEN(Q2780)*VLOOKUP(R2780,'Lookup Sheet'!$A$6:$B$114,2,FALSE))+10,LEN(Q2780)*VLOOKUP(R2780,'Lookup Sheet'!$A$6:$B$114,2,FALSE)))</f>
        <v>0</v>
      </c>
    </row>
    <row r="2781" spans="2:24" x14ac:dyDescent="0.25">
      <c r="B2781" s="3"/>
      <c r="C2781" s="3"/>
      <c r="D2781" s="3"/>
      <c r="E2781" s="3"/>
      <c r="F2781" s="3"/>
      <c r="G2781" s="3"/>
      <c r="H2781" s="3"/>
      <c r="I2781" s="3"/>
      <c r="J2781" s="3"/>
      <c r="K2781" s="7"/>
      <c r="L2781" s="7"/>
      <c r="M2781" s="7"/>
      <c r="N2781" s="7"/>
      <c r="O2781" s="7"/>
      <c r="P2781" s="7"/>
      <c r="Q2781" s="7"/>
      <c r="R2781" s="3"/>
      <c r="U2781">
        <f>IF($G2781&gt;1,(LEN(K2781)*VLOOKUP(L2781,'Lookup Sheet'!$A$6:$B$114,2,FALSE))+20,IF($G2781=1,(LEN(K2781)*VLOOKUP(L2781,'Lookup Sheet'!$A$6:$B$114,2,FALSE))+10,LEN(K2781)*VLOOKUP(L2781,'Lookup Sheet'!$A$6:$B$114,2,FALSE)))</f>
        <v>0</v>
      </c>
      <c r="V2781">
        <f>IF($G2781&gt;1,(LEN(M2781)*VLOOKUP(N2781,'Lookup Sheet'!$A$6:$B$114,2,FALSE))+20,IF($G2781=1,(LEN(M2781)*VLOOKUP(N2781,'Lookup Sheet'!$A$6:$B$114,2,FALSE))+10,LEN(M2781)*VLOOKUP(N2781,'Lookup Sheet'!$A$6:$B$114,2,FALSE)))</f>
        <v>0</v>
      </c>
      <c r="W2781">
        <f>IF($G2781&gt;1,(LEN(O2781)*VLOOKUP(P2781,'Lookup Sheet'!$A$6:$B$114,2,FALSE))+20,IF($G2781=1,(LEN(O2781)*VLOOKUP(P2781,'Lookup Sheet'!$A$6:$B$114,2,FALSE))+10,LEN(O2781)*VLOOKUP(P2781,'Lookup Sheet'!$A$6:$B$114,2,FALSE)))</f>
        <v>0</v>
      </c>
      <c r="X2781">
        <f>IF($G2781&gt;1,(LEN(Q2781)*VLOOKUP(R2781,'Lookup Sheet'!$A$6:$B$114,2,FALSE))+20,IF($G2781=1,(LEN(Q2781)*VLOOKUP(R2781,'Lookup Sheet'!$A$6:$B$114,2,FALSE))+10,LEN(Q2781)*VLOOKUP(R2781,'Lookup Sheet'!$A$6:$B$114,2,FALSE)))</f>
        <v>0</v>
      </c>
    </row>
    <row r="2782" spans="2:24" x14ac:dyDescent="0.25">
      <c r="B2782" s="3"/>
      <c r="C2782" s="3"/>
      <c r="D2782" s="3"/>
      <c r="E2782" s="3"/>
      <c r="F2782" s="3"/>
      <c r="G2782" s="3"/>
      <c r="H2782" s="3"/>
      <c r="I2782" s="3"/>
      <c r="J2782" s="3"/>
      <c r="K2782" s="7"/>
      <c r="L2782" s="7"/>
      <c r="M2782" s="7"/>
      <c r="N2782" s="7"/>
      <c r="O2782" s="7"/>
      <c r="P2782" s="7"/>
      <c r="Q2782" s="7"/>
      <c r="R2782" s="3"/>
      <c r="U2782">
        <f>IF($G2782&gt;1,(LEN(K2782)*VLOOKUP(L2782,'Lookup Sheet'!$A$6:$B$114,2,FALSE))+20,IF($G2782=1,(LEN(K2782)*VLOOKUP(L2782,'Lookup Sheet'!$A$6:$B$114,2,FALSE))+10,LEN(K2782)*VLOOKUP(L2782,'Lookup Sheet'!$A$6:$B$114,2,FALSE)))</f>
        <v>0</v>
      </c>
      <c r="V2782">
        <f>IF($G2782&gt;1,(LEN(M2782)*VLOOKUP(N2782,'Lookup Sheet'!$A$6:$B$114,2,FALSE))+20,IF($G2782=1,(LEN(M2782)*VLOOKUP(N2782,'Lookup Sheet'!$A$6:$B$114,2,FALSE))+10,LEN(M2782)*VLOOKUP(N2782,'Lookup Sheet'!$A$6:$B$114,2,FALSE)))</f>
        <v>0</v>
      </c>
      <c r="W2782">
        <f>IF($G2782&gt;1,(LEN(O2782)*VLOOKUP(P2782,'Lookup Sheet'!$A$6:$B$114,2,FALSE))+20,IF($G2782=1,(LEN(O2782)*VLOOKUP(P2782,'Lookup Sheet'!$A$6:$B$114,2,FALSE))+10,LEN(O2782)*VLOOKUP(P2782,'Lookup Sheet'!$A$6:$B$114,2,FALSE)))</f>
        <v>0</v>
      </c>
      <c r="X2782">
        <f>IF($G2782&gt;1,(LEN(Q2782)*VLOOKUP(R2782,'Lookup Sheet'!$A$6:$B$114,2,FALSE))+20,IF($G2782=1,(LEN(Q2782)*VLOOKUP(R2782,'Lookup Sheet'!$A$6:$B$114,2,FALSE))+10,LEN(Q2782)*VLOOKUP(R2782,'Lookup Sheet'!$A$6:$B$114,2,FALSE)))</f>
        <v>0</v>
      </c>
    </row>
    <row r="2783" spans="2:24" x14ac:dyDescent="0.25">
      <c r="B2783" s="3"/>
      <c r="C2783" s="3"/>
      <c r="D2783" s="3"/>
      <c r="E2783" s="3"/>
      <c r="F2783" s="3"/>
      <c r="G2783" s="3"/>
      <c r="H2783" s="3"/>
      <c r="I2783" s="3"/>
      <c r="J2783" s="3"/>
      <c r="K2783" s="7"/>
      <c r="L2783" s="7"/>
      <c r="M2783" s="7"/>
      <c r="N2783" s="7"/>
      <c r="O2783" s="7"/>
      <c r="P2783" s="7"/>
      <c r="Q2783" s="7"/>
      <c r="R2783" s="3"/>
      <c r="U2783">
        <f>IF($G2783&gt;1,(LEN(K2783)*VLOOKUP(L2783,'Lookup Sheet'!$A$6:$B$114,2,FALSE))+20,IF($G2783=1,(LEN(K2783)*VLOOKUP(L2783,'Lookup Sheet'!$A$6:$B$114,2,FALSE))+10,LEN(K2783)*VLOOKUP(L2783,'Lookup Sheet'!$A$6:$B$114,2,FALSE)))</f>
        <v>0</v>
      </c>
      <c r="V2783">
        <f>IF($G2783&gt;1,(LEN(M2783)*VLOOKUP(N2783,'Lookup Sheet'!$A$6:$B$114,2,FALSE))+20,IF($G2783=1,(LEN(M2783)*VLOOKUP(N2783,'Lookup Sheet'!$A$6:$B$114,2,FALSE))+10,LEN(M2783)*VLOOKUP(N2783,'Lookup Sheet'!$A$6:$B$114,2,FALSE)))</f>
        <v>0</v>
      </c>
      <c r="W2783">
        <f>IF($G2783&gt;1,(LEN(O2783)*VLOOKUP(P2783,'Lookup Sheet'!$A$6:$B$114,2,FALSE))+20,IF($G2783=1,(LEN(O2783)*VLOOKUP(P2783,'Lookup Sheet'!$A$6:$B$114,2,FALSE))+10,LEN(O2783)*VLOOKUP(P2783,'Lookup Sheet'!$A$6:$B$114,2,FALSE)))</f>
        <v>0</v>
      </c>
      <c r="X2783">
        <f>IF($G2783&gt;1,(LEN(Q2783)*VLOOKUP(R2783,'Lookup Sheet'!$A$6:$B$114,2,FALSE))+20,IF($G2783=1,(LEN(Q2783)*VLOOKUP(R2783,'Lookup Sheet'!$A$6:$B$114,2,FALSE))+10,LEN(Q2783)*VLOOKUP(R2783,'Lookup Sheet'!$A$6:$B$114,2,FALSE)))</f>
        <v>0</v>
      </c>
    </row>
    <row r="2784" spans="2:24" x14ac:dyDescent="0.25">
      <c r="B2784" s="3"/>
      <c r="C2784" s="3"/>
      <c r="D2784" s="3"/>
      <c r="E2784" s="3"/>
      <c r="F2784" s="3"/>
      <c r="G2784" s="3"/>
      <c r="H2784" s="3"/>
      <c r="I2784" s="3"/>
      <c r="J2784" s="3"/>
      <c r="K2784" s="7"/>
      <c r="L2784" s="7"/>
      <c r="M2784" s="7"/>
      <c r="N2784" s="7"/>
      <c r="O2784" s="7"/>
      <c r="P2784" s="7"/>
      <c r="Q2784" s="7"/>
      <c r="R2784" s="3"/>
      <c r="U2784">
        <f>IF($G2784&gt;1,(LEN(K2784)*VLOOKUP(L2784,'Lookup Sheet'!$A$6:$B$114,2,FALSE))+20,IF($G2784=1,(LEN(K2784)*VLOOKUP(L2784,'Lookup Sheet'!$A$6:$B$114,2,FALSE))+10,LEN(K2784)*VLOOKUP(L2784,'Lookup Sheet'!$A$6:$B$114,2,FALSE)))</f>
        <v>0</v>
      </c>
      <c r="V2784">
        <f>IF($G2784&gt;1,(LEN(M2784)*VLOOKUP(N2784,'Lookup Sheet'!$A$6:$B$114,2,FALSE))+20,IF($G2784=1,(LEN(M2784)*VLOOKUP(N2784,'Lookup Sheet'!$A$6:$B$114,2,FALSE))+10,LEN(M2784)*VLOOKUP(N2784,'Lookup Sheet'!$A$6:$B$114,2,FALSE)))</f>
        <v>0</v>
      </c>
      <c r="W2784">
        <f>IF($G2784&gt;1,(LEN(O2784)*VLOOKUP(P2784,'Lookup Sheet'!$A$6:$B$114,2,FALSE))+20,IF($G2784=1,(LEN(O2784)*VLOOKUP(P2784,'Lookup Sheet'!$A$6:$B$114,2,FALSE))+10,LEN(O2784)*VLOOKUP(P2784,'Lookup Sheet'!$A$6:$B$114,2,FALSE)))</f>
        <v>0</v>
      </c>
      <c r="X2784">
        <f>IF($G2784&gt;1,(LEN(Q2784)*VLOOKUP(R2784,'Lookup Sheet'!$A$6:$B$114,2,FALSE))+20,IF($G2784=1,(LEN(Q2784)*VLOOKUP(R2784,'Lookup Sheet'!$A$6:$B$114,2,FALSE))+10,LEN(Q2784)*VLOOKUP(R2784,'Lookup Sheet'!$A$6:$B$114,2,FALSE)))</f>
        <v>0</v>
      </c>
    </row>
    <row r="2785" spans="2:24" x14ac:dyDescent="0.25">
      <c r="B2785" s="3"/>
      <c r="C2785" s="3"/>
      <c r="D2785" s="3"/>
      <c r="E2785" s="3"/>
      <c r="F2785" s="3"/>
      <c r="G2785" s="3"/>
      <c r="H2785" s="3"/>
      <c r="I2785" s="3"/>
      <c r="J2785" s="3"/>
      <c r="K2785" s="7"/>
      <c r="L2785" s="7"/>
      <c r="M2785" s="7"/>
      <c r="N2785" s="7"/>
      <c r="O2785" s="7"/>
      <c r="P2785" s="7"/>
      <c r="Q2785" s="7"/>
      <c r="R2785" s="3"/>
      <c r="U2785">
        <f>IF($G2785&gt;1,(LEN(K2785)*VLOOKUP(L2785,'Lookup Sheet'!$A$6:$B$114,2,FALSE))+20,IF($G2785=1,(LEN(K2785)*VLOOKUP(L2785,'Lookup Sheet'!$A$6:$B$114,2,FALSE))+10,LEN(K2785)*VLOOKUP(L2785,'Lookup Sheet'!$A$6:$B$114,2,FALSE)))</f>
        <v>0</v>
      </c>
      <c r="V2785">
        <f>IF($G2785&gt;1,(LEN(M2785)*VLOOKUP(N2785,'Lookup Sheet'!$A$6:$B$114,2,FALSE))+20,IF($G2785=1,(LEN(M2785)*VLOOKUP(N2785,'Lookup Sheet'!$A$6:$B$114,2,FALSE))+10,LEN(M2785)*VLOOKUP(N2785,'Lookup Sheet'!$A$6:$B$114,2,FALSE)))</f>
        <v>0</v>
      </c>
      <c r="W2785">
        <f>IF($G2785&gt;1,(LEN(O2785)*VLOOKUP(P2785,'Lookup Sheet'!$A$6:$B$114,2,FALSE))+20,IF($G2785=1,(LEN(O2785)*VLOOKUP(P2785,'Lookup Sheet'!$A$6:$B$114,2,FALSE))+10,LEN(O2785)*VLOOKUP(P2785,'Lookup Sheet'!$A$6:$B$114,2,FALSE)))</f>
        <v>0</v>
      </c>
      <c r="X2785">
        <f>IF($G2785&gt;1,(LEN(Q2785)*VLOOKUP(R2785,'Lookup Sheet'!$A$6:$B$114,2,FALSE))+20,IF($G2785=1,(LEN(Q2785)*VLOOKUP(R2785,'Lookup Sheet'!$A$6:$B$114,2,FALSE))+10,LEN(Q2785)*VLOOKUP(R2785,'Lookup Sheet'!$A$6:$B$114,2,FALSE)))</f>
        <v>0</v>
      </c>
    </row>
    <row r="2786" spans="2:24" x14ac:dyDescent="0.25">
      <c r="B2786" s="3"/>
      <c r="C2786" s="3"/>
      <c r="D2786" s="3"/>
      <c r="E2786" s="3"/>
      <c r="F2786" s="3"/>
      <c r="G2786" s="3"/>
      <c r="H2786" s="3"/>
      <c r="I2786" s="3"/>
      <c r="J2786" s="3"/>
      <c r="K2786" s="7"/>
      <c r="L2786" s="7"/>
      <c r="M2786" s="7"/>
      <c r="N2786" s="7"/>
      <c r="O2786" s="7"/>
      <c r="P2786" s="7"/>
      <c r="Q2786" s="7"/>
      <c r="R2786" s="3"/>
      <c r="U2786">
        <f>IF($G2786&gt;1,(LEN(K2786)*VLOOKUP(L2786,'Lookup Sheet'!$A$6:$B$114,2,FALSE))+20,IF($G2786=1,(LEN(K2786)*VLOOKUP(L2786,'Lookup Sheet'!$A$6:$B$114,2,FALSE))+10,LEN(K2786)*VLOOKUP(L2786,'Lookup Sheet'!$A$6:$B$114,2,FALSE)))</f>
        <v>0</v>
      </c>
      <c r="V2786">
        <f>IF($G2786&gt;1,(LEN(M2786)*VLOOKUP(N2786,'Lookup Sheet'!$A$6:$B$114,2,FALSE))+20,IF($G2786=1,(LEN(M2786)*VLOOKUP(N2786,'Lookup Sheet'!$A$6:$B$114,2,FALSE))+10,LEN(M2786)*VLOOKUP(N2786,'Lookup Sheet'!$A$6:$B$114,2,FALSE)))</f>
        <v>0</v>
      </c>
      <c r="W2786">
        <f>IF($G2786&gt;1,(LEN(O2786)*VLOOKUP(P2786,'Lookup Sheet'!$A$6:$B$114,2,FALSE))+20,IF($G2786=1,(LEN(O2786)*VLOOKUP(P2786,'Lookup Sheet'!$A$6:$B$114,2,FALSE))+10,LEN(O2786)*VLOOKUP(P2786,'Lookup Sheet'!$A$6:$B$114,2,FALSE)))</f>
        <v>0</v>
      </c>
      <c r="X2786">
        <f>IF($G2786&gt;1,(LEN(Q2786)*VLOOKUP(R2786,'Lookup Sheet'!$A$6:$B$114,2,FALSE))+20,IF($G2786=1,(LEN(Q2786)*VLOOKUP(R2786,'Lookup Sheet'!$A$6:$B$114,2,FALSE))+10,LEN(Q2786)*VLOOKUP(R2786,'Lookup Sheet'!$A$6:$B$114,2,FALSE)))</f>
        <v>0</v>
      </c>
    </row>
    <row r="2787" spans="2:24" x14ac:dyDescent="0.25">
      <c r="B2787" s="3"/>
      <c r="C2787" s="3"/>
      <c r="D2787" s="3"/>
      <c r="E2787" s="3"/>
      <c r="F2787" s="3"/>
      <c r="G2787" s="3"/>
      <c r="H2787" s="3"/>
      <c r="I2787" s="3"/>
      <c r="J2787" s="3"/>
      <c r="K2787" s="7"/>
      <c r="L2787" s="7"/>
      <c r="M2787" s="7"/>
      <c r="N2787" s="7"/>
      <c r="O2787" s="7"/>
      <c r="P2787" s="7"/>
      <c r="Q2787" s="7"/>
      <c r="R2787" s="3"/>
      <c r="U2787">
        <f>IF($G2787&gt;1,(LEN(K2787)*VLOOKUP(L2787,'Lookup Sheet'!$A$6:$B$114,2,FALSE))+20,IF($G2787=1,(LEN(K2787)*VLOOKUP(L2787,'Lookup Sheet'!$A$6:$B$114,2,FALSE))+10,LEN(K2787)*VLOOKUP(L2787,'Lookup Sheet'!$A$6:$B$114,2,FALSE)))</f>
        <v>0</v>
      </c>
      <c r="V2787">
        <f>IF($G2787&gt;1,(LEN(M2787)*VLOOKUP(N2787,'Lookup Sheet'!$A$6:$B$114,2,FALSE))+20,IF($G2787=1,(LEN(M2787)*VLOOKUP(N2787,'Lookup Sheet'!$A$6:$B$114,2,FALSE))+10,LEN(M2787)*VLOOKUP(N2787,'Lookup Sheet'!$A$6:$B$114,2,FALSE)))</f>
        <v>0</v>
      </c>
      <c r="W2787">
        <f>IF($G2787&gt;1,(LEN(O2787)*VLOOKUP(P2787,'Lookup Sheet'!$A$6:$B$114,2,FALSE))+20,IF($G2787=1,(LEN(O2787)*VLOOKUP(P2787,'Lookup Sheet'!$A$6:$B$114,2,FALSE))+10,LEN(O2787)*VLOOKUP(P2787,'Lookup Sheet'!$A$6:$B$114,2,FALSE)))</f>
        <v>0</v>
      </c>
      <c r="X2787">
        <f>IF($G2787&gt;1,(LEN(Q2787)*VLOOKUP(R2787,'Lookup Sheet'!$A$6:$B$114,2,FALSE))+20,IF($G2787=1,(LEN(Q2787)*VLOOKUP(R2787,'Lookup Sheet'!$A$6:$B$114,2,FALSE))+10,LEN(Q2787)*VLOOKUP(R2787,'Lookup Sheet'!$A$6:$B$114,2,FALSE)))</f>
        <v>0</v>
      </c>
    </row>
    <row r="2788" spans="2:24" x14ac:dyDescent="0.25">
      <c r="B2788" s="3"/>
      <c r="C2788" s="3"/>
      <c r="D2788" s="3"/>
      <c r="E2788" s="3"/>
      <c r="F2788" s="3"/>
      <c r="G2788" s="3"/>
      <c r="H2788" s="3"/>
      <c r="I2788" s="3"/>
      <c r="J2788" s="3"/>
      <c r="K2788" s="7"/>
      <c r="L2788" s="7"/>
      <c r="M2788" s="7"/>
      <c r="N2788" s="7"/>
      <c r="O2788" s="7"/>
      <c r="P2788" s="7"/>
      <c r="Q2788" s="7"/>
      <c r="R2788" s="3"/>
      <c r="U2788">
        <f>IF($G2788&gt;1,(LEN(K2788)*VLOOKUP(L2788,'Lookup Sheet'!$A$6:$B$114,2,FALSE))+20,IF($G2788=1,(LEN(K2788)*VLOOKUP(L2788,'Lookup Sheet'!$A$6:$B$114,2,FALSE))+10,LEN(K2788)*VLOOKUP(L2788,'Lookup Sheet'!$A$6:$B$114,2,FALSE)))</f>
        <v>0</v>
      </c>
      <c r="V2788">
        <f>IF($G2788&gt;1,(LEN(M2788)*VLOOKUP(N2788,'Lookup Sheet'!$A$6:$B$114,2,FALSE))+20,IF($G2788=1,(LEN(M2788)*VLOOKUP(N2788,'Lookup Sheet'!$A$6:$B$114,2,FALSE))+10,LEN(M2788)*VLOOKUP(N2788,'Lookup Sheet'!$A$6:$B$114,2,FALSE)))</f>
        <v>0</v>
      </c>
      <c r="W2788">
        <f>IF($G2788&gt;1,(LEN(O2788)*VLOOKUP(P2788,'Lookup Sheet'!$A$6:$B$114,2,FALSE))+20,IF($G2788=1,(LEN(O2788)*VLOOKUP(P2788,'Lookup Sheet'!$A$6:$B$114,2,FALSE))+10,LEN(O2788)*VLOOKUP(P2788,'Lookup Sheet'!$A$6:$B$114,2,FALSE)))</f>
        <v>0</v>
      </c>
      <c r="X2788">
        <f>IF($G2788&gt;1,(LEN(Q2788)*VLOOKUP(R2788,'Lookup Sheet'!$A$6:$B$114,2,FALSE))+20,IF($G2788=1,(LEN(Q2788)*VLOOKUP(R2788,'Lookup Sheet'!$A$6:$B$114,2,FALSE))+10,LEN(Q2788)*VLOOKUP(R2788,'Lookup Sheet'!$A$6:$B$114,2,FALSE)))</f>
        <v>0</v>
      </c>
    </row>
    <row r="2789" spans="2:24" x14ac:dyDescent="0.25">
      <c r="B2789" s="3"/>
      <c r="C2789" s="3"/>
      <c r="D2789" s="3"/>
      <c r="E2789" s="3"/>
      <c r="F2789" s="3"/>
      <c r="G2789" s="3"/>
      <c r="H2789" s="3"/>
      <c r="I2789" s="3"/>
      <c r="J2789" s="3"/>
      <c r="K2789" s="7"/>
      <c r="L2789" s="7"/>
      <c r="M2789" s="7"/>
      <c r="N2789" s="7"/>
      <c r="O2789" s="7"/>
      <c r="P2789" s="7"/>
      <c r="Q2789" s="7"/>
      <c r="R2789" s="3"/>
      <c r="U2789">
        <f>IF($G2789&gt;1,(LEN(K2789)*VLOOKUP(L2789,'Lookup Sheet'!$A$6:$B$114,2,FALSE))+20,IF($G2789=1,(LEN(K2789)*VLOOKUP(L2789,'Lookup Sheet'!$A$6:$B$114,2,FALSE))+10,LEN(K2789)*VLOOKUP(L2789,'Lookup Sheet'!$A$6:$B$114,2,FALSE)))</f>
        <v>0</v>
      </c>
      <c r="V2789">
        <f>IF($G2789&gt;1,(LEN(M2789)*VLOOKUP(N2789,'Lookup Sheet'!$A$6:$B$114,2,FALSE))+20,IF($G2789=1,(LEN(M2789)*VLOOKUP(N2789,'Lookup Sheet'!$A$6:$B$114,2,FALSE))+10,LEN(M2789)*VLOOKUP(N2789,'Lookup Sheet'!$A$6:$B$114,2,FALSE)))</f>
        <v>0</v>
      </c>
      <c r="W2789">
        <f>IF($G2789&gt;1,(LEN(O2789)*VLOOKUP(P2789,'Lookup Sheet'!$A$6:$B$114,2,FALSE))+20,IF($G2789=1,(LEN(O2789)*VLOOKUP(P2789,'Lookup Sheet'!$A$6:$B$114,2,FALSE))+10,LEN(O2789)*VLOOKUP(P2789,'Lookup Sheet'!$A$6:$B$114,2,FALSE)))</f>
        <v>0</v>
      </c>
      <c r="X2789">
        <f>IF($G2789&gt;1,(LEN(Q2789)*VLOOKUP(R2789,'Lookup Sheet'!$A$6:$B$114,2,FALSE))+20,IF($G2789=1,(LEN(Q2789)*VLOOKUP(R2789,'Lookup Sheet'!$A$6:$B$114,2,FALSE))+10,LEN(Q2789)*VLOOKUP(R2789,'Lookup Sheet'!$A$6:$B$114,2,FALSE)))</f>
        <v>0</v>
      </c>
    </row>
    <row r="2790" spans="2:24" x14ac:dyDescent="0.25">
      <c r="B2790" s="3"/>
      <c r="C2790" s="3"/>
      <c r="D2790" s="3"/>
      <c r="E2790" s="3"/>
      <c r="F2790" s="3"/>
      <c r="G2790" s="3"/>
      <c r="H2790" s="3"/>
      <c r="I2790" s="3"/>
      <c r="J2790" s="3"/>
      <c r="K2790" s="7"/>
      <c r="L2790" s="7"/>
      <c r="M2790" s="7"/>
      <c r="N2790" s="7"/>
      <c r="O2790" s="7"/>
      <c r="P2790" s="7"/>
      <c r="Q2790" s="7"/>
      <c r="R2790" s="3"/>
      <c r="U2790">
        <f>IF($G2790&gt;1,(LEN(K2790)*VLOOKUP(L2790,'Lookup Sheet'!$A$6:$B$114,2,FALSE))+20,IF($G2790=1,(LEN(K2790)*VLOOKUP(L2790,'Lookup Sheet'!$A$6:$B$114,2,FALSE))+10,LEN(K2790)*VLOOKUP(L2790,'Lookup Sheet'!$A$6:$B$114,2,FALSE)))</f>
        <v>0</v>
      </c>
      <c r="V2790">
        <f>IF($G2790&gt;1,(LEN(M2790)*VLOOKUP(N2790,'Lookup Sheet'!$A$6:$B$114,2,FALSE))+20,IF($G2790=1,(LEN(M2790)*VLOOKUP(N2790,'Lookup Sheet'!$A$6:$B$114,2,FALSE))+10,LEN(M2790)*VLOOKUP(N2790,'Lookup Sheet'!$A$6:$B$114,2,FALSE)))</f>
        <v>0</v>
      </c>
      <c r="W2790">
        <f>IF($G2790&gt;1,(LEN(O2790)*VLOOKUP(P2790,'Lookup Sheet'!$A$6:$B$114,2,FALSE))+20,IF($G2790=1,(LEN(O2790)*VLOOKUP(P2790,'Lookup Sheet'!$A$6:$B$114,2,FALSE))+10,LEN(O2790)*VLOOKUP(P2790,'Lookup Sheet'!$A$6:$B$114,2,FALSE)))</f>
        <v>0</v>
      </c>
      <c r="X2790">
        <f>IF($G2790&gt;1,(LEN(Q2790)*VLOOKUP(R2790,'Lookup Sheet'!$A$6:$B$114,2,FALSE))+20,IF($G2790=1,(LEN(Q2790)*VLOOKUP(R2790,'Lookup Sheet'!$A$6:$B$114,2,FALSE))+10,LEN(Q2790)*VLOOKUP(R2790,'Lookup Sheet'!$A$6:$B$114,2,FALSE)))</f>
        <v>0</v>
      </c>
    </row>
    <row r="2791" spans="2:24" x14ac:dyDescent="0.25">
      <c r="B2791" s="3"/>
      <c r="C2791" s="3"/>
      <c r="D2791" s="3"/>
      <c r="E2791" s="3"/>
      <c r="F2791" s="3"/>
      <c r="G2791" s="3"/>
      <c r="H2791" s="3"/>
      <c r="I2791" s="3"/>
      <c r="J2791" s="3"/>
      <c r="K2791" s="7"/>
      <c r="L2791" s="7"/>
      <c r="M2791" s="7"/>
      <c r="N2791" s="7"/>
      <c r="O2791" s="7"/>
      <c r="P2791" s="7"/>
      <c r="Q2791" s="7"/>
      <c r="R2791" s="3"/>
      <c r="U2791">
        <f>IF($G2791&gt;1,(LEN(K2791)*VLOOKUP(L2791,'Lookup Sheet'!$A$6:$B$114,2,FALSE))+20,IF($G2791=1,(LEN(K2791)*VLOOKUP(L2791,'Lookup Sheet'!$A$6:$B$114,2,FALSE))+10,LEN(K2791)*VLOOKUP(L2791,'Lookup Sheet'!$A$6:$B$114,2,FALSE)))</f>
        <v>0</v>
      </c>
      <c r="V2791">
        <f>IF($G2791&gt;1,(LEN(M2791)*VLOOKUP(N2791,'Lookup Sheet'!$A$6:$B$114,2,FALSE))+20,IF($G2791=1,(LEN(M2791)*VLOOKUP(N2791,'Lookup Sheet'!$A$6:$B$114,2,FALSE))+10,LEN(M2791)*VLOOKUP(N2791,'Lookup Sheet'!$A$6:$B$114,2,FALSE)))</f>
        <v>0</v>
      </c>
      <c r="W2791">
        <f>IF($G2791&gt;1,(LEN(O2791)*VLOOKUP(P2791,'Lookup Sheet'!$A$6:$B$114,2,FALSE))+20,IF($G2791=1,(LEN(O2791)*VLOOKUP(P2791,'Lookup Sheet'!$A$6:$B$114,2,FALSE))+10,LEN(O2791)*VLOOKUP(P2791,'Lookup Sheet'!$A$6:$B$114,2,FALSE)))</f>
        <v>0</v>
      </c>
      <c r="X2791">
        <f>IF($G2791&gt;1,(LEN(Q2791)*VLOOKUP(R2791,'Lookup Sheet'!$A$6:$B$114,2,FALSE))+20,IF($G2791=1,(LEN(Q2791)*VLOOKUP(R2791,'Lookup Sheet'!$A$6:$B$114,2,FALSE))+10,LEN(Q2791)*VLOOKUP(R2791,'Lookup Sheet'!$A$6:$B$114,2,FALSE)))</f>
        <v>0</v>
      </c>
    </row>
    <row r="2792" spans="2:24" x14ac:dyDescent="0.25">
      <c r="B2792" s="3"/>
      <c r="C2792" s="3"/>
      <c r="D2792" s="3"/>
      <c r="E2792" s="3"/>
      <c r="F2792" s="3"/>
      <c r="G2792" s="3"/>
      <c r="H2792" s="3"/>
      <c r="I2792" s="3"/>
      <c r="J2792" s="3"/>
      <c r="K2792" s="7"/>
      <c r="L2792" s="7"/>
      <c r="M2792" s="7"/>
      <c r="N2792" s="7"/>
      <c r="O2792" s="7"/>
      <c r="P2792" s="7"/>
      <c r="Q2792" s="7"/>
      <c r="R2792" s="3"/>
      <c r="U2792">
        <f>IF($G2792&gt;1,(LEN(K2792)*VLOOKUP(L2792,'Lookup Sheet'!$A$6:$B$114,2,FALSE))+20,IF($G2792=1,(LEN(K2792)*VLOOKUP(L2792,'Lookup Sheet'!$A$6:$B$114,2,FALSE))+10,LEN(K2792)*VLOOKUP(L2792,'Lookup Sheet'!$A$6:$B$114,2,FALSE)))</f>
        <v>0</v>
      </c>
      <c r="V2792">
        <f>IF($G2792&gt;1,(LEN(M2792)*VLOOKUP(N2792,'Lookup Sheet'!$A$6:$B$114,2,FALSE))+20,IF($G2792=1,(LEN(M2792)*VLOOKUP(N2792,'Lookup Sheet'!$A$6:$B$114,2,FALSE))+10,LEN(M2792)*VLOOKUP(N2792,'Lookup Sheet'!$A$6:$B$114,2,FALSE)))</f>
        <v>0</v>
      </c>
      <c r="W2792">
        <f>IF($G2792&gt;1,(LEN(O2792)*VLOOKUP(P2792,'Lookup Sheet'!$A$6:$B$114,2,FALSE))+20,IF($G2792=1,(LEN(O2792)*VLOOKUP(P2792,'Lookup Sheet'!$A$6:$B$114,2,FALSE))+10,LEN(O2792)*VLOOKUP(P2792,'Lookup Sheet'!$A$6:$B$114,2,FALSE)))</f>
        <v>0</v>
      </c>
      <c r="X2792">
        <f>IF($G2792&gt;1,(LEN(Q2792)*VLOOKUP(R2792,'Lookup Sheet'!$A$6:$B$114,2,FALSE))+20,IF($G2792=1,(LEN(Q2792)*VLOOKUP(R2792,'Lookup Sheet'!$A$6:$B$114,2,FALSE))+10,LEN(Q2792)*VLOOKUP(R2792,'Lookup Sheet'!$A$6:$B$114,2,FALSE)))</f>
        <v>0</v>
      </c>
    </row>
    <row r="2793" spans="2:24" x14ac:dyDescent="0.25">
      <c r="B2793" s="3"/>
      <c r="C2793" s="3"/>
      <c r="D2793" s="3"/>
      <c r="E2793" s="3"/>
      <c r="F2793" s="3"/>
      <c r="G2793" s="3"/>
      <c r="H2793" s="3"/>
      <c r="I2793" s="3"/>
      <c r="J2793" s="3"/>
      <c r="K2793" s="7"/>
      <c r="L2793" s="7"/>
      <c r="M2793" s="7"/>
      <c r="N2793" s="7"/>
      <c r="O2793" s="7"/>
      <c r="P2793" s="7"/>
      <c r="Q2793" s="7"/>
      <c r="R2793" s="3"/>
      <c r="U2793">
        <f>IF($G2793&gt;1,(LEN(K2793)*VLOOKUP(L2793,'Lookup Sheet'!$A$6:$B$114,2,FALSE))+20,IF($G2793=1,(LEN(K2793)*VLOOKUP(L2793,'Lookup Sheet'!$A$6:$B$114,2,FALSE))+10,LEN(K2793)*VLOOKUP(L2793,'Lookup Sheet'!$A$6:$B$114,2,FALSE)))</f>
        <v>0</v>
      </c>
      <c r="V2793">
        <f>IF($G2793&gt;1,(LEN(M2793)*VLOOKUP(N2793,'Lookup Sheet'!$A$6:$B$114,2,FALSE))+20,IF($G2793=1,(LEN(M2793)*VLOOKUP(N2793,'Lookup Sheet'!$A$6:$B$114,2,FALSE))+10,LEN(M2793)*VLOOKUP(N2793,'Lookup Sheet'!$A$6:$B$114,2,FALSE)))</f>
        <v>0</v>
      </c>
      <c r="W2793">
        <f>IF($G2793&gt;1,(LEN(O2793)*VLOOKUP(P2793,'Lookup Sheet'!$A$6:$B$114,2,FALSE))+20,IF($G2793=1,(LEN(O2793)*VLOOKUP(P2793,'Lookup Sheet'!$A$6:$B$114,2,FALSE))+10,LEN(O2793)*VLOOKUP(P2793,'Lookup Sheet'!$A$6:$B$114,2,FALSE)))</f>
        <v>0</v>
      </c>
      <c r="X2793">
        <f>IF($G2793&gt;1,(LEN(Q2793)*VLOOKUP(R2793,'Lookup Sheet'!$A$6:$B$114,2,FALSE))+20,IF($G2793=1,(LEN(Q2793)*VLOOKUP(R2793,'Lookup Sheet'!$A$6:$B$114,2,FALSE))+10,LEN(Q2793)*VLOOKUP(R2793,'Lookup Sheet'!$A$6:$B$114,2,FALSE)))</f>
        <v>0</v>
      </c>
    </row>
    <row r="2794" spans="2:24" x14ac:dyDescent="0.25">
      <c r="B2794" s="3"/>
      <c r="C2794" s="3"/>
      <c r="D2794" s="3"/>
      <c r="E2794" s="3"/>
      <c r="F2794" s="3"/>
      <c r="G2794" s="3"/>
      <c r="H2794" s="3"/>
      <c r="I2794" s="3"/>
      <c r="J2794" s="3"/>
      <c r="K2794" s="7"/>
      <c r="L2794" s="7"/>
      <c r="M2794" s="7"/>
      <c r="N2794" s="7"/>
      <c r="O2794" s="7"/>
      <c r="P2794" s="7"/>
      <c r="Q2794" s="7"/>
      <c r="R2794" s="3"/>
      <c r="U2794">
        <f>IF($G2794&gt;1,(LEN(K2794)*VLOOKUP(L2794,'Lookup Sheet'!$A$6:$B$114,2,FALSE))+20,IF($G2794=1,(LEN(K2794)*VLOOKUP(L2794,'Lookup Sheet'!$A$6:$B$114,2,FALSE))+10,LEN(K2794)*VLOOKUP(L2794,'Lookup Sheet'!$A$6:$B$114,2,FALSE)))</f>
        <v>0</v>
      </c>
      <c r="V2794">
        <f>IF($G2794&gt;1,(LEN(M2794)*VLOOKUP(N2794,'Lookup Sheet'!$A$6:$B$114,2,FALSE))+20,IF($G2794=1,(LEN(M2794)*VLOOKUP(N2794,'Lookup Sheet'!$A$6:$B$114,2,FALSE))+10,LEN(M2794)*VLOOKUP(N2794,'Lookup Sheet'!$A$6:$B$114,2,FALSE)))</f>
        <v>0</v>
      </c>
      <c r="W2794">
        <f>IF($G2794&gt;1,(LEN(O2794)*VLOOKUP(P2794,'Lookup Sheet'!$A$6:$B$114,2,FALSE))+20,IF($G2794=1,(LEN(O2794)*VLOOKUP(P2794,'Lookup Sheet'!$A$6:$B$114,2,FALSE))+10,LEN(O2794)*VLOOKUP(P2794,'Lookup Sheet'!$A$6:$B$114,2,FALSE)))</f>
        <v>0</v>
      </c>
      <c r="X2794">
        <f>IF($G2794&gt;1,(LEN(Q2794)*VLOOKUP(R2794,'Lookup Sheet'!$A$6:$B$114,2,FALSE))+20,IF($G2794=1,(LEN(Q2794)*VLOOKUP(R2794,'Lookup Sheet'!$A$6:$B$114,2,FALSE))+10,LEN(Q2794)*VLOOKUP(R2794,'Lookup Sheet'!$A$6:$B$114,2,FALSE)))</f>
        <v>0</v>
      </c>
    </row>
    <row r="2795" spans="2:24" x14ac:dyDescent="0.25">
      <c r="B2795" s="3"/>
      <c r="C2795" s="3"/>
      <c r="D2795" s="3"/>
      <c r="E2795" s="3"/>
      <c r="F2795" s="3"/>
      <c r="G2795" s="3"/>
      <c r="H2795" s="3"/>
      <c r="I2795" s="3"/>
      <c r="J2795" s="3"/>
      <c r="K2795" s="7"/>
      <c r="L2795" s="7"/>
      <c r="M2795" s="7"/>
      <c r="N2795" s="7"/>
      <c r="O2795" s="7"/>
      <c r="P2795" s="7"/>
      <c r="Q2795" s="7"/>
      <c r="R2795" s="3"/>
      <c r="U2795">
        <f>IF($G2795&gt;1,(LEN(K2795)*VLOOKUP(L2795,'Lookup Sheet'!$A$6:$B$114,2,FALSE))+20,IF($G2795=1,(LEN(K2795)*VLOOKUP(L2795,'Lookup Sheet'!$A$6:$B$114,2,FALSE))+10,LEN(K2795)*VLOOKUP(L2795,'Lookup Sheet'!$A$6:$B$114,2,FALSE)))</f>
        <v>0</v>
      </c>
      <c r="V2795">
        <f>IF($G2795&gt;1,(LEN(M2795)*VLOOKUP(N2795,'Lookup Sheet'!$A$6:$B$114,2,FALSE))+20,IF($G2795=1,(LEN(M2795)*VLOOKUP(N2795,'Lookup Sheet'!$A$6:$B$114,2,FALSE))+10,LEN(M2795)*VLOOKUP(N2795,'Lookup Sheet'!$A$6:$B$114,2,FALSE)))</f>
        <v>0</v>
      </c>
      <c r="W2795">
        <f>IF($G2795&gt;1,(LEN(O2795)*VLOOKUP(P2795,'Lookup Sheet'!$A$6:$B$114,2,FALSE))+20,IF($G2795=1,(LEN(O2795)*VLOOKUP(P2795,'Lookup Sheet'!$A$6:$B$114,2,FALSE))+10,LEN(O2795)*VLOOKUP(P2795,'Lookup Sheet'!$A$6:$B$114,2,FALSE)))</f>
        <v>0</v>
      </c>
      <c r="X2795">
        <f>IF($G2795&gt;1,(LEN(Q2795)*VLOOKUP(R2795,'Lookup Sheet'!$A$6:$B$114,2,FALSE))+20,IF($G2795=1,(LEN(Q2795)*VLOOKUP(R2795,'Lookup Sheet'!$A$6:$B$114,2,FALSE))+10,LEN(Q2795)*VLOOKUP(R2795,'Lookup Sheet'!$A$6:$B$114,2,FALSE)))</f>
        <v>0</v>
      </c>
    </row>
    <row r="2796" spans="2:24" x14ac:dyDescent="0.25">
      <c r="B2796" s="3"/>
      <c r="C2796" s="3"/>
      <c r="D2796" s="3"/>
      <c r="E2796" s="3"/>
      <c r="F2796" s="3"/>
      <c r="G2796" s="3"/>
      <c r="H2796" s="3"/>
      <c r="I2796" s="3"/>
      <c r="J2796" s="3"/>
      <c r="K2796" s="7"/>
      <c r="L2796" s="7"/>
      <c r="M2796" s="7"/>
      <c r="N2796" s="7"/>
      <c r="O2796" s="7"/>
      <c r="P2796" s="7"/>
      <c r="Q2796" s="7"/>
      <c r="R2796" s="3"/>
      <c r="U2796">
        <f>IF($G2796&gt;1,(LEN(K2796)*VLOOKUP(L2796,'Lookup Sheet'!$A$6:$B$114,2,FALSE))+20,IF($G2796=1,(LEN(K2796)*VLOOKUP(L2796,'Lookup Sheet'!$A$6:$B$114,2,FALSE))+10,LEN(K2796)*VLOOKUP(L2796,'Lookup Sheet'!$A$6:$B$114,2,FALSE)))</f>
        <v>0</v>
      </c>
      <c r="V2796">
        <f>IF($G2796&gt;1,(LEN(M2796)*VLOOKUP(N2796,'Lookup Sheet'!$A$6:$B$114,2,FALSE))+20,IF($G2796=1,(LEN(M2796)*VLOOKUP(N2796,'Lookup Sheet'!$A$6:$B$114,2,FALSE))+10,LEN(M2796)*VLOOKUP(N2796,'Lookup Sheet'!$A$6:$B$114,2,FALSE)))</f>
        <v>0</v>
      </c>
      <c r="W2796">
        <f>IF($G2796&gt;1,(LEN(O2796)*VLOOKUP(P2796,'Lookup Sheet'!$A$6:$B$114,2,FALSE))+20,IF($G2796=1,(LEN(O2796)*VLOOKUP(P2796,'Lookup Sheet'!$A$6:$B$114,2,FALSE))+10,LEN(O2796)*VLOOKUP(P2796,'Lookup Sheet'!$A$6:$B$114,2,FALSE)))</f>
        <v>0</v>
      </c>
      <c r="X2796">
        <f>IF($G2796&gt;1,(LEN(Q2796)*VLOOKUP(R2796,'Lookup Sheet'!$A$6:$B$114,2,FALSE))+20,IF($G2796=1,(LEN(Q2796)*VLOOKUP(R2796,'Lookup Sheet'!$A$6:$B$114,2,FALSE))+10,LEN(Q2796)*VLOOKUP(R2796,'Lookup Sheet'!$A$6:$B$114,2,FALSE)))</f>
        <v>0</v>
      </c>
    </row>
    <row r="2797" spans="2:24" x14ac:dyDescent="0.25">
      <c r="B2797" s="3"/>
      <c r="C2797" s="3"/>
      <c r="D2797" s="3"/>
      <c r="E2797" s="3"/>
      <c r="F2797" s="3"/>
      <c r="G2797" s="3"/>
      <c r="H2797" s="3"/>
      <c r="I2797" s="3"/>
      <c r="J2797" s="3"/>
      <c r="K2797" s="7"/>
      <c r="L2797" s="7"/>
      <c r="M2797" s="7"/>
      <c r="N2797" s="7"/>
      <c r="O2797" s="7"/>
      <c r="P2797" s="7"/>
      <c r="Q2797" s="7"/>
      <c r="R2797" s="3"/>
      <c r="U2797">
        <f>IF($G2797&gt;1,(LEN(K2797)*VLOOKUP(L2797,'Lookup Sheet'!$A$6:$B$114,2,FALSE))+20,IF($G2797=1,(LEN(K2797)*VLOOKUP(L2797,'Lookup Sheet'!$A$6:$B$114,2,FALSE))+10,LEN(K2797)*VLOOKUP(L2797,'Lookup Sheet'!$A$6:$B$114,2,FALSE)))</f>
        <v>0</v>
      </c>
      <c r="V2797">
        <f>IF($G2797&gt;1,(LEN(M2797)*VLOOKUP(N2797,'Lookup Sheet'!$A$6:$B$114,2,FALSE))+20,IF($G2797=1,(LEN(M2797)*VLOOKUP(N2797,'Lookup Sheet'!$A$6:$B$114,2,FALSE))+10,LEN(M2797)*VLOOKUP(N2797,'Lookup Sheet'!$A$6:$B$114,2,FALSE)))</f>
        <v>0</v>
      </c>
      <c r="W2797">
        <f>IF($G2797&gt;1,(LEN(O2797)*VLOOKUP(P2797,'Lookup Sheet'!$A$6:$B$114,2,FALSE))+20,IF($G2797=1,(LEN(O2797)*VLOOKUP(P2797,'Lookup Sheet'!$A$6:$B$114,2,FALSE))+10,LEN(O2797)*VLOOKUP(P2797,'Lookup Sheet'!$A$6:$B$114,2,FALSE)))</f>
        <v>0</v>
      </c>
      <c r="X2797">
        <f>IF($G2797&gt;1,(LEN(Q2797)*VLOOKUP(R2797,'Lookup Sheet'!$A$6:$B$114,2,FALSE))+20,IF($G2797=1,(LEN(Q2797)*VLOOKUP(R2797,'Lookup Sheet'!$A$6:$B$114,2,FALSE))+10,LEN(Q2797)*VLOOKUP(R2797,'Lookup Sheet'!$A$6:$B$114,2,FALSE)))</f>
        <v>0</v>
      </c>
    </row>
    <row r="2798" spans="2:24" x14ac:dyDescent="0.25">
      <c r="B2798" s="3"/>
      <c r="C2798" s="3"/>
      <c r="D2798" s="3"/>
      <c r="E2798" s="3"/>
      <c r="F2798" s="3"/>
      <c r="G2798" s="3"/>
      <c r="H2798" s="3"/>
      <c r="I2798" s="3"/>
      <c r="J2798" s="3"/>
      <c r="K2798" s="7"/>
      <c r="L2798" s="7"/>
      <c r="M2798" s="7"/>
      <c r="N2798" s="7"/>
      <c r="O2798" s="7"/>
      <c r="P2798" s="7"/>
      <c r="Q2798" s="7"/>
      <c r="R2798" s="3"/>
      <c r="U2798">
        <f>IF($G2798&gt;1,(LEN(K2798)*VLOOKUP(L2798,'Lookup Sheet'!$A$6:$B$114,2,FALSE))+20,IF($G2798=1,(LEN(K2798)*VLOOKUP(L2798,'Lookup Sheet'!$A$6:$B$114,2,FALSE))+10,LEN(K2798)*VLOOKUP(L2798,'Lookup Sheet'!$A$6:$B$114,2,FALSE)))</f>
        <v>0</v>
      </c>
      <c r="V2798">
        <f>IF($G2798&gt;1,(LEN(M2798)*VLOOKUP(N2798,'Lookup Sheet'!$A$6:$B$114,2,FALSE))+20,IF($G2798=1,(LEN(M2798)*VLOOKUP(N2798,'Lookup Sheet'!$A$6:$B$114,2,FALSE))+10,LEN(M2798)*VLOOKUP(N2798,'Lookup Sheet'!$A$6:$B$114,2,FALSE)))</f>
        <v>0</v>
      </c>
      <c r="W2798">
        <f>IF($G2798&gt;1,(LEN(O2798)*VLOOKUP(P2798,'Lookup Sheet'!$A$6:$B$114,2,FALSE))+20,IF($G2798=1,(LEN(O2798)*VLOOKUP(P2798,'Lookup Sheet'!$A$6:$B$114,2,FALSE))+10,LEN(O2798)*VLOOKUP(P2798,'Lookup Sheet'!$A$6:$B$114,2,FALSE)))</f>
        <v>0</v>
      </c>
      <c r="X2798">
        <f>IF($G2798&gt;1,(LEN(Q2798)*VLOOKUP(R2798,'Lookup Sheet'!$A$6:$B$114,2,FALSE))+20,IF($G2798=1,(LEN(Q2798)*VLOOKUP(R2798,'Lookup Sheet'!$A$6:$B$114,2,FALSE))+10,LEN(Q2798)*VLOOKUP(R2798,'Lookup Sheet'!$A$6:$B$114,2,FALSE)))</f>
        <v>0</v>
      </c>
    </row>
    <row r="2799" spans="2:24" x14ac:dyDescent="0.25">
      <c r="B2799" s="3"/>
      <c r="C2799" s="3"/>
      <c r="D2799" s="3"/>
      <c r="E2799" s="3"/>
      <c r="F2799" s="3"/>
      <c r="G2799" s="3"/>
      <c r="H2799" s="3"/>
      <c r="I2799" s="3"/>
      <c r="J2799" s="3"/>
      <c r="K2799" s="7"/>
      <c r="L2799" s="7"/>
      <c r="M2799" s="7"/>
      <c r="N2799" s="7"/>
      <c r="O2799" s="7"/>
      <c r="P2799" s="7"/>
      <c r="Q2799" s="7"/>
      <c r="R2799" s="3"/>
      <c r="U2799">
        <f>IF($G2799&gt;1,(LEN(K2799)*VLOOKUP(L2799,'Lookup Sheet'!$A$6:$B$114,2,FALSE))+20,IF($G2799=1,(LEN(K2799)*VLOOKUP(L2799,'Lookup Sheet'!$A$6:$B$114,2,FALSE))+10,LEN(K2799)*VLOOKUP(L2799,'Lookup Sheet'!$A$6:$B$114,2,FALSE)))</f>
        <v>0</v>
      </c>
      <c r="V2799">
        <f>IF($G2799&gt;1,(LEN(M2799)*VLOOKUP(N2799,'Lookup Sheet'!$A$6:$B$114,2,FALSE))+20,IF($G2799=1,(LEN(M2799)*VLOOKUP(N2799,'Lookup Sheet'!$A$6:$B$114,2,FALSE))+10,LEN(M2799)*VLOOKUP(N2799,'Lookup Sheet'!$A$6:$B$114,2,FALSE)))</f>
        <v>0</v>
      </c>
      <c r="W2799">
        <f>IF($G2799&gt;1,(LEN(O2799)*VLOOKUP(P2799,'Lookup Sheet'!$A$6:$B$114,2,FALSE))+20,IF($G2799=1,(LEN(O2799)*VLOOKUP(P2799,'Lookup Sheet'!$A$6:$B$114,2,FALSE))+10,LEN(O2799)*VLOOKUP(P2799,'Lookup Sheet'!$A$6:$B$114,2,FALSE)))</f>
        <v>0</v>
      </c>
      <c r="X2799">
        <f>IF($G2799&gt;1,(LEN(Q2799)*VLOOKUP(R2799,'Lookup Sheet'!$A$6:$B$114,2,FALSE))+20,IF($G2799=1,(LEN(Q2799)*VLOOKUP(R2799,'Lookup Sheet'!$A$6:$B$114,2,FALSE))+10,LEN(Q2799)*VLOOKUP(R2799,'Lookup Sheet'!$A$6:$B$114,2,FALSE)))</f>
        <v>0</v>
      </c>
    </row>
    <row r="2800" spans="2:24" x14ac:dyDescent="0.25">
      <c r="B2800" s="3"/>
      <c r="C2800" s="3"/>
      <c r="D2800" s="3"/>
      <c r="E2800" s="3"/>
      <c r="F2800" s="3"/>
      <c r="G2800" s="3"/>
      <c r="H2800" s="3"/>
      <c r="I2800" s="3"/>
      <c r="J2800" s="3"/>
      <c r="K2800" s="7"/>
      <c r="L2800" s="7"/>
      <c r="M2800" s="7"/>
      <c r="N2800" s="7"/>
      <c r="O2800" s="7"/>
      <c r="P2800" s="7"/>
      <c r="Q2800" s="7"/>
      <c r="R2800" s="3"/>
      <c r="U2800">
        <f>IF($G2800&gt;1,(LEN(K2800)*VLOOKUP(L2800,'Lookup Sheet'!$A$6:$B$114,2,FALSE))+20,IF($G2800=1,(LEN(K2800)*VLOOKUP(L2800,'Lookup Sheet'!$A$6:$B$114,2,FALSE))+10,LEN(K2800)*VLOOKUP(L2800,'Lookup Sheet'!$A$6:$B$114,2,FALSE)))</f>
        <v>0</v>
      </c>
      <c r="V2800">
        <f>IF($G2800&gt;1,(LEN(M2800)*VLOOKUP(N2800,'Lookup Sheet'!$A$6:$B$114,2,FALSE))+20,IF($G2800=1,(LEN(M2800)*VLOOKUP(N2800,'Lookup Sheet'!$A$6:$B$114,2,FALSE))+10,LEN(M2800)*VLOOKUP(N2800,'Lookup Sheet'!$A$6:$B$114,2,FALSE)))</f>
        <v>0</v>
      </c>
      <c r="W2800">
        <f>IF($G2800&gt;1,(LEN(O2800)*VLOOKUP(P2800,'Lookup Sheet'!$A$6:$B$114,2,FALSE))+20,IF($G2800=1,(LEN(O2800)*VLOOKUP(P2800,'Lookup Sheet'!$A$6:$B$114,2,FALSE))+10,LEN(O2800)*VLOOKUP(P2800,'Lookup Sheet'!$A$6:$B$114,2,FALSE)))</f>
        <v>0</v>
      </c>
      <c r="X2800">
        <f>IF($G2800&gt;1,(LEN(Q2800)*VLOOKUP(R2800,'Lookup Sheet'!$A$6:$B$114,2,FALSE))+20,IF($G2800=1,(LEN(Q2800)*VLOOKUP(R2800,'Lookup Sheet'!$A$6:$B$114,2,FALSE))+10,LEN(Q2800)*VLOOKUP(R2800,'Lookup Sheet'!$A$6:$B$114,2,FALSE)))</f>
        <v>0</v>
      </c>
    </row>
    <row r="2801" spans="2:24" x14ac:dyDescent="0.25">
      <c r="B2801" s="3"/>
      <c r="C2801" s="3"/>
      <c r="D2801" s="3"/>
      <c r="E2801" s="3"/>
      <c r="F2801" s="3"/>
      <c r="G2801" s="3"/>
      <c r="H2801" s="3"/>
      <c r="I2801" s="3"/>
      <c r="J2801" s="3"/>
      <c r="K2801" s="7"/>
      <c r="L2801" s="7"/>
      <c r="M2801" s="7"/>
      <c r="N2801" s="7"/>
      <c r="O2801" s="7"/>
      <c r="P2801" s="7"/>
      <c r="Q2801" s="7"/>
      <c r="R2801" s="3"/>
      <c r="U2801">
        <f>IF($G2801&gt;1,(LEN(K2801)*VLOOKUP(L2801,'Lookup Sheet'!$A$6:$B$114,2,FALSE))+20,IF($G2801=1,(LEN(K2801)*VLOOKUP(L2801,'Lookup Sheet'!$A$6:$B$114,2,FALSE))+10,LEN(K2801)*VLOOKUP(L2801,'Lookup Sheet'!$A$6:$B$114,2,FALSE)))</f>
        <v>0</v>
      </c>
      <c r="V2801">
        <f>IF($G2801&gt;1,(LEN(M2801)*VLOOKUP(N2801,'Lookup Sheet'!$A$6:$B$114,2,FALSE))+20,IF($G2801=1,(LEN(M2801)*VLOOKUP(N2801,'Lookup Sheet'!$A$6:$B$114,2,FALSE))+10,LEN(M2801)*VLOOKUP(N2801,'Lookup Sheet'!$A$6:$B$114,2,FALSE)))</f>
        <v>0</v>
      </c>
      <c r="W2801">
        <f>IF($G2801&gt;1,(LEN(O2801)*VLOOKUP(P2801,'Lookup Sheet'!$A$6:$B$114,2,FALSE))+20,IF($G2801=1,(LEN(O2801)*VLOOKUP(P2801,'Lookup Sheet'!$A$6:$B$114,2,FALSE))+10,LEN(O2801)*VLOOKUP(P2801,'Lookup Sheet'!$A$6:$B$114,2,FALSE)))</f>
        <v>0</v>
      </c>
      <c r="X2801">
        <f>IF($G2801&gt;1,(LEN(Q2801)*VLOOKUP(R2801,'Lookup Sheet'!$A$6:$B$114,2,FALSE))+20,IF($G2801=1,(LEN(Q2801)*VLOOKUP(R2801,'Lookup Sheet'!$A$6:$B$114,2,FALSE))+10,LEN(Q2801)*VLOOKUP(R2801,'Lookup Sheet'!$A$6:$B$114,2,FALSE)))</f>
        <v>0</v>
      </c>
    </row>
    <row r="2802" spans="2:24" x14ac:dyDescent="0.25">
      <c r="B2802" s="3"/>
      <c r="C2802" s="3"/>
      <c r="D2802" s="3"/>
      <c r="E2802" s="3"/>
      <c r="F2802" s="3"/>
      <c r="G2802" s="3"/>
      <c r="H2802" s="3"/>
      <c r="I2802" s="3"/>
      <c r="J2802" s="3"/>
      <c r="K2802" s="7"/>
      <c r="L2802" s="7"/>
      <c r="M2802" s="7"/>
      <c r="N2802" s="7"/>
      <c r="O2802" s="7"/>
      <c r="P2802" s="7"/>
      <c r="Q2802" s="7"/>
      <c r="R2802" s="3"/>
      <c r="U2802">
        <f>IF($G2802&gt;1,(LEN(K2802)*VLOOKUP(L2802,'Lookup Sheet'!$A$6:$B$114,2,FALSE))+20,IF($G2802=1,(LEN(K2802)*VLOOKUP(L2802,'Lookup Sheet'!$A$6:$B$114,2,FALSE))+10,LEN(K2802)*VLOOKUP(L2802,'Lookup Sheet'!$A$6:$B$114,2,FALSE)))</f>
        <v>0</v>
      </c>
      <c r="V2802">
        <f>IF($G2802&gt;1,(LEN(M2802)*VLOOKUP(N2802,'Lookup Sheet'!$A$6:$B$114,2,FALSE))+20,IF($G2802=1,(LEN(M2802)*VLOOKUP(N2802,'Lookup Sheet'!$A$6:$B$114,2,FALSE))+10,LEN(M2802)*VLOOKUP(N2802,'Lookup Sheet'!$A$6:$B$114,2,FALSE)))</f>
        <v>0</v>
      </c>
      <c r="W2802">
        <f>IF($G2802&gt;1,(LEN(O2802)*VLOOKUP(P2802,'Lookup Sheet'!$A$6:$B$114,2,FALSE))+20,IF($G2802=1,(LEN(O2802)*VLOOKUP(P2802,'Lookup Sheet'!$A$6:$B$114,2,FALSE))+10,LEN(O2802)*VLOOKUP(P2802,'Lookup Sheet'!$A$6:$B$114,2,FALSE)))</f>
        <v>0</v>
      </c>
      <c r="X2802">
        <f>IF($G2802&gt;1,(LEN(Q2802)*VLOOKUP(R2802,'Lookup Sheet'!$A$6:$B$114,2,FALSE))+20,IF($G2802=1,(LEN(Q2802)*VLOOKUP(R2802,'Lookup Sheet'!$A$6:$B$114,2,FALSE))+10,LEN(Q2802)*VLOOKUP(R2802,'Lookup Sheet'!$A$6:$B$114,2,FALSE)))</f>
        <v>0</v>
      </c>
    </row>
    <row r="2803" spans="2:24" x14ac:dyDescent="0.25">
      <c r="B2803" s="3"/>
      <c r="C2803" s="3"/>
      <c r="D2803" s="3"/>
      <c r="E2803" s="3"/>
      <c r="F2803" s="3"/>
      <c r="G2803" s="3"/>
      <c r="H2803" s="3"/>
      <c r="I2803" s="3"/>
      <c r="J2803" s="3"/>
      <c r="K2803" s="7"/>
      <c r="L2803" s="7"/>
      <c r="M2803" s="7"/>
      <c r="N2803" s="7"/>
      <c r="O2803" s="7"/>
      <c r="P2803" s="7"/>
      <c r="Q2803" s="7"/>
      <c r="R2803" s="3"/>
      <c r="U2803">
        <f>IF($G2803&gt;1,(LEN(K2803)*VLOOKUP(L2803,'Lookup Sheet'!$A$6:$B$114,2,FALSE))+20,IF($G2803=1,(LEN(K2803)*VLOOKUP(L2803,'Lookup Sheet'!$A$6:$B$114,2,FALSE))+10,LEN(K2803)*VLOOKUP(L2803,'Lookup Sheet'!$A$6:$B$114,2,FALSE)))</f>
        <v>0</v>
      </c>
      <c r="V2803">
        <f>IF($G2803&gt;1,(LEN(M2803)*VLOOKUP(N2803,'Lookup Sheet'!$A$6:$B$114,2,FALSE))+20,IF($G2803=1,(LEN(M2803)*VLOOKUP(N2803,'Lookup Sheet'!$A$6:$B$114,2,FALSE))+10,LEN(M2803)*VLOOKUP(N2803,'Lookup Sheet'!$A$6:$B$114,2,FALSE)))</f>
        <v>0</v>
      </c>
      <c r="W2803">
        <f>IF($G2803&gt;1,(LEN(O2803)*VLOOKUP(P2803,'Lookup Sheet'!$A$6:$B$114,2,FALSE))+20,IF($G2803=1,(LEN(O2803)*VLOOKUP(P2803,'Lookup Sheet'!$A$6:$B$114,2,FALSE))+10,LEN(O2803)*VLOOKUP(P2803,'Lookup Sheet'!$A$6:$B$114,2,FALSE)))</f>
        <v>0</v>
      </c>
      <c r="X2803">
        <f>IF($G2803&gt;1,(LEN(Q2803)*VLOOKUP(R2803,'Lookup Sheet'!$A$6:$B$114,2,FALSE))+20,IF($G2803=1,(LEN(Q2803)*VLOOKUP(R2803,'Lookup Sheet'!$A$6:$B$114,2,FALSE))+10,LEN(Q2803)*VLOOKUP(R2803,'Lookup Sheet'!$A$6:$B$114,2,FALSE)))</f>
        <v>0</v>
      </c>
    </row>
    <row r="2804" spans="2:24" x14ac:dyDescent="0.25">
      <c r="B2804" s="3"/>
      <c r="C2804" s="3"/>
      <c r="D2804" s="3"/>
      <c r="E2804" s="3"/>
      <c r="F2804" s="3"/>
      <c r="G2804" s="3"/>
      <c r="H2804" s="3"/>
      <c r="I2804" s="3"/>
      <c r="J2804" s="3"/>
      <c r="K2804" s="7"/>
      <c r="L2804" s="7"/>
      <c r="M2804" s="7"/>
      <c r="N2804" s="7"/>
      <c r="O2804" s="7"/>
      <c r="P2804" s="7"/>
      <c r="Q2804" s="7"/>
      <c r="R2804" s="3"/>
      <c r="U2804">
        <f>IF($G2804&gt;1,(LEN(K2804)*VLOOKUP(L2804,'Lookup Sheet'!$A$6:$B$114,2,FALSE))+20,IF($G2804=1,(LEN(K2804)*VLOOKUP(L2804,'Lookup Sheet'!$A$6:$B$114,2,FALSE))+10,LEN(K2804)*VLOOKUP(L2804,'Lookup Sheet'!$A$6:$B$114,2,FALSE)))</f>
        <v>0</v>
      </c>
      <c r="V2804">
        <f>IF($G2804&gt;1,(LEN(M2804)*VLOOKUP(N2804,'Lookup Sheet'!$A$6:$B$114,2,FALSE))+20,IF($G2804=1,(LEN(M2804)*VLOOKUP(N2804,'Lookup Sheet'!$A$6:$B$114,2,FALSE))+10,LEN(M2804)*VLOOKUP(N2804,'Lookup Sheet'!$A$6:$B$114,2,FALSE)))</f>
        <v>0</v>
      </c>
      <c r="W2804">
        <f>IF($G2804&gt;1,(LEN(O2804)*VLOOKUP(P2804,'Lookup Sheet'!$A$6:$B$114,2,FALSE))+20,IF($G2804=1,(LEN(O2804)*VLOOKUP(P2804,'Lookup Sheet'!$A$6:$B$114,2,FALSE))+10,LEN(O2804)*VLOOKUP(P2804,'Lookup Sheet'!$A$6:$B$114,2,FALSE)))</f>
        <v>0</v>
      </c>
      <c r="X2804">
        <f>IF($G2804&gt;1,(LEN(Q2804)*VLOOKUP(R2804,'Lookup Sheet'!$A$6:$B$114,2,FALSE))+20,IF($G2804=1,(LEN(Q2804)*VLOOKUP(R2804,'Lookup Sheet'!$A$6:$B$114,2,FALSE))+10,LEN(Q2804)*VLOOKUP(R2804,'Lookup Sheet'!$A$6:$B$114,2,FALSE)))</f>
        <v>0</v>
      </c>
    </row>
    <row r="2805" spans="2:24" x14ac:dyDescent="0.25">
      <c r="B2805" s="3"/>
      <c r="C2805" s="3"/>
      <c r="D2805" s="3"/>
      <c r="E2805" s="3"/>
      <c r="F2805" s="3"/>
      <c r="G2805" s="3"/>
      <c r="H2805" s="3"/>
      <c r="I2805" s="3"/>
      <c r="J2805" s="3"/>
      <c r="K2805" s="7"/>
      <c r="L2805" s="7"/>
      <c r="M2805" s="7"/>
      <c r="N2805" s="7"/>
      <c r="O2805" s="7"/>
      <c r="P2805" s="7"/>
      <c r="Q2805" s="7"/>
      <c r="R2805" s="3"/>
      <c r="U2805">
        <f>IF($G2805&gt;1,(LEN(K2805)*VLOOKUP(L2805,'Lookup Sheet'!$A$6:$B$114,2,FALSE))+20,IF($G2805=1,(LEN(K2805)*VLOOKUP(L2805,'Lookup Sheet'!$A$6:$B$114,2,FALSE))+10,LEN(K2805)*VLOOKUP(L2805,'Lookup Sheet'!$A$6:$B$114,2,FALSE)))</f>
        <v>0</v>
      </c>
      <c r="V2805">
        <f>IF($G2805&gt;1,(LEN(M2805)*VLOOKUP(N2805,'Lookup Sheet'!$A$6:$B$114,2,FALSE))+20,IF($G2805=1,(LEN(M2805)*VLOOKUP(N2805,'Lookup Sheet'!$A$6:$B$114,2,FALSE))+10,LEN(M2805)*VLOOKUP(N2805,'Lookup Sheet'!$A$6:$B$114,2,FALSE)))</f>
        <v>0</v>
      </c>
      <c r="W2805">
        <f>IF($G2805&gt;1,(LEN(O2805)*VLOOKUP(P2805,'Lookup Sheet'!$A$6:$B$114,2,FALSE))+20,IF($G2805=1,(LEN(O2805)*VLOOKUP(P2805,'Lookup Sheet'!$A$6:$B$114,2,FALSE))+10,LEN(O2805)*VLOOKUP(P2805,'Lookup Sheet'!$A$6:$B$114,2,FALSE)))</f>
        <v>0</v>
      </c>
      <c r="X2805">
        <f>IF($G2805&gt;1,(LEN(Q2805)*VLOOKUP(R2805,'Lookup Sheet'!$A$6:$B$114,2,FALSE))+20,IF($G2805=1,(LEN(Q2805)*VLOOKUP(R2805,'Lookup Sheet'!$A$6:$B$114,2,FALSE))+10,LEN(Q2805)*VLOOKUP(R2805,'Lookup Sheet'!$A$6:$B$114,2,FALSE)))</f>
        <v>0</v>
      </c>
    </row>
    <row r="2806" spans="2:24" x14ac:dyDescent="0.25">
      <c r="B2806" s="3"/>
      <c r="C2806" s="3"/>
      <c r="D2806" s="3"/>
      <c r="E2806" s="3"/>
      <c r="F2806" s="3"/>
      <c r="G2806" s="3"/>
      <c r="H2806" s="3"/>
      <c r="I2806" s="3"/>
      <c r="J2806" s="3"/>
      <c r="K2806" s="7"/>
      <c r="L2806" s="7"/>
      <c r="M2806" s="7"/>
      <c r="N2806" s="7"/>
      <c r="O2806" s="7"/>
      <c r="P2806" s="7"/>
      <c r="Q2806" s="7"/>
      <c r="R2806" s="3"/>
      <c r="U2806">
        <f>IF($G2806&gt;1,(LEN(K2806)*VLOOKUP(L2806,'Lookup Sheet'!$A$6:$B$114,2,FALSE))+20,IF($G2806=1,(LEN(K2806)*VLOOKUP(L2806,'Lookup Sheet'!$A$6:$B$114,2,FALSE))+10,LEN(K2806)*VLOOKUP(L2806,'Lookup Sheet'!$A$6:$B$114,2,FALSE)))</f>
        <v>0</v>
      </c>
      <c r="V2806">
        <f>IF($G2806&gt;1,(LEN(M2806)*VLOOKUP(N2806,'Lookup Sheet'!$A$6:$B$114,2,FALSE))+20,IF($G2806=1,(LEN(M2806)*VLOOKUP(N2806,'Lookup Sheet'!$A$6:$B$114,2,FALSE))+10,LEN(M2806)*VLOOKUP(N2806,'Lookup Sheet'!$A$6:$B$114,2,FALSE)))</f>
        <v>0</v>
      </c>
      <c r="W2806">
        <f>IF($G2806&gt;1,(LEN(O2806)*VLOOKUP(P2806,'Lookup Sheet'!$A$6:$B$114,2,FALSE))+20,IF($G2806=1,(LEN(O2806)*VLOOKUP(P2806,'Lookup Sheet'!$A$6:$B$114,2,FALSE))+10,LEN(O2806)*VLOOKUP(P2806,'Lookup Sheet'!$A$6:$B$114,2,FALSE)))</f>
        <v>0</v>
      </c>
      <c r="X2806">
        <f>IF($G2806&gt;1,(LEN(Q2806)*VLOOKUP(R2806,'Lookup Sheet'!$A$6:$B$114,2,FALSE))+20,IF($G2806=1,(LEN(Q2806)*VLOOKUP(R2806,'Lookup Sheet'!$A$6:$B$114,2,FALSE))+10,LEN(Q2806)*VLOOKUP(R2806,'Lookup Sheet'!$A$6:$B$114,2,FALSE)))</f>
        <v>0</v>
      </c>
    </row>
    <row r="2807" spans="2:24" x14ac:dyDescent="0.25">
      <c r="B2807" s="3"/>
      <c r="C2807" s="3"/>
      <c r="D2807" s="3"/>
      <c r="E2807" s="3"/>
      <c r="F2807" s="3"/>
      <c r="G2807" s="3"/>
      <c r="H2807" s="3"/>
      <c r="I2807" s="3"/>
      <c r="J2807" s="3"/>
      <c r="K2807" s="7"/>
      <c r="L2807" s="7"/>
      <c r="M2807" s="7"/>
      <c r="N2807" s="7"/>
      <c r="O2807" s="7"/>
      <c r="P2807" s="7"/>
      <c r="Q2807" s="7"/>
      <c r="R2807" s="3"/>
      <c r="U2807">
        <f>IF($G2807&gt;1,(LEN(K2807)*VLOOKUP(L2807,'Lookup Sheet'!$A$6:$B$114,2,FALSE))+20,IF($G2807=1,(LEN(K2807)*VLOOKUP(L2807,'Lookup Sheet'!$A$6:$B$114,2,FALSE))+10,LEN(K2807)*VLOOKUP(L2807,'Lookup Sheet'!$A$6:$B$114,2,FALSE)))</f>
        <v>0</v>
      </c>
      <c r="V2807">
        <f>IF($G2807&gt;1,(LEN(M2807)*VLOOKUP(N2807,'Lookup Sheet'!$A$6:$B$114,2,FALSE))+20,IF($G2807=1,(LEN(M2807)*VLOOKUP(N2807,'Lookup Sheet'!$A$6:$B$114,2,FALSE))+10,LEN(M2807)*VLOOKUP(N2807,'Lookup Sheet'!$A$6:$B$114,2,FALSE)))</f>
        <v>0</v>
      </c>
      <c r="W2807">
        <f>IF($G2807&gt;1,(LEN(O2807)*VLOOKUP(P2807,'Lookup Sheet'!$A$6:$B$114,2,FALSE))+20,IF($G2807=1,(LEN(O2807)*VLOOKUP(P2807,'Lookup Sheet'!$A$6:$B$114,2,FALSE))+10,LEN(O2807)*VLOOKUP(P2807,'Lookup Sheet'!$A$6:$B$114,2,FALSE)))</f>
        <v>0</v>
      </c>
      <c r="X2807">
        <f>IF($G2807&gt;1,(LEN(Q2807)*VLOOKUP(R2807,'Lookup Sheet'!$A$6:$B$114,2,FALSE))+20,IF($G2807=1,(LEN(Q2807)*VLOOKUP(R2807,'Lookup Sheet'!$A$6:$B$114,2,FALSE))+10,LEN(Q2807)*VLOOKUP(R2807,'Lookup Sheet'!$A$6:$B$114,2,FALSE)))</f>
        <v>0</v>
      </c>
    </row>
    <row r="2808" spans="2:24" x14ac:dyDescent="0.25">
      <c r="B2808" s="3"/>
      <c r="C2808" s="3"/>
      <c r="D2808" s="3"/>
      <c r="E2808" s="3"/>
      <c r="F2808" s="3"/>
      <c r="G2808" s="3"/>
      <c r="H2808" s="3"/>
      <c r="I2808" s="3"/>
      <c r="J2808" s="3"/>
      <c r="K2808" s="7"/>
      <c r="L2808" s="7"/>
      <c r="M2808" s="7"/>
      <c r="N2808" s="7"/>
      <c r="O2808" s="7"/>
      <c r="P2808" s="7"/>
      <c r="Q2808" s="7"/>
      <c r="R2808" s="3"/>
      <c r="U2808">
        <f>IF($G2808&gt;1,(LEN(K2808)*VLOOKUP(L2808,'Lookup Sheet'!$A$6:$B$114,2,FALSE))+20,IF($G2808=1,(LEN(K2808)*VLOOKUP(L2808,'Lookup Sheet'!$A$6:$B$114,2,FALSE))+10,LEN(K2808)*VLOOKUP(L2808,'Lookup Sheet'!$A$6:$B$114,2,FALSE)))</f>
        <v>0</v>
      </c>
      <c r="V2808">
        <f>IF($G2808&gt;1,(LEN(M2808)*VLOOKUP(N2808,'Lookup Sheet'!$A$6:$B$114,2,FALSE))+20,IF($G2808=1,(LEN(M2808)*VLOOKUP(N2808,'Lookup Sheet'!$A$6:$B$114,2,FALSE))+10,LEN(M2808)*VLOOKUP(N2808,'Lookup Sheet'!$A$6:$B$114,2,FALSE)))</f>
        <v>0</v>
      </c>
      <c r="W2808">
        <f>IF($G2808&gt;1,(LEN(O2808)*VLOOKUP(P2808,'Lookup Sheet'!$A$6:$B$114,2,FALSE))+20,IF($G2808=1,(LEN(O2808)*VLOOKUP(P2808,'Lookup Sheet'!$A$6:$B$114,2,FALSE))+10,LEN(O2808)*VLOOKUP(P2808,'Lookup Sheet'!$A$6:$B$114,2,FALSE)))</f>
        <v>0</v>
      </c>
      <c r="X2808">
        <f>IF($G2808&gt;1,(LEN(Q2808)*VLOOKUP(R2808,'Lookup Sheet'!$A$6:$B$114,2,FALSE))+20,IF($G2808=1,(LEN(Q2808)*VLOOKUP(R2808,'Lookup Sheet'!$A$6:$B$114,2,FALSE))+10,LEN(Q2808)*VLOOKUP(R2808,'Lookup Sheet'!$A$6:$B$114,2,FALSE)))</f>
        <v>0</v>
      </c>
    </row>
    <row r="2809" spans="2:24" x14ac:dyDescent="0.25">
      <c r="B2809" s="3"/>
      <c r="C2809" s="3"/>
      <c r="D2809" s="3"/>
      <c r="E2809" s="3"/>
      <c r="F2809" s="3"/>
      <c r="G2809" s="3"/>
      <c r="H2809" s="3"/>
      <c r="I2809" s="3"/>
      <c r="J2809" s="3"/>
      <c r="K2809" s="7"/>
      <c r="L2809" s="7"/>
      <c r="M2809" s="7"/>
      <c r="N2809" s="7"/>
      <c r="O2809" s="7"/>
      <c r="P2809" s="7"/>
      <c r="Q2809" s="7"/>
      <c r="R2809" s="3"/>
      <c r="U2809">
        <f>IF($G2809&gt;1,(LEN(K2809)*VLOOKUP(L2809,'Lookup Sheet'!$A$6:$B$114,2,FALSE))+20,IF($G2809=1,(LEN(K2809)*VLOOKUP(L2809,'Lookup Sheet'!$A$6:$B$114,2,FALSE))+10,LEN(K2809)*VLOOKUP(L2809,'Lookup Sheet'!$A$6:$B$114,2,FALSE)))</f>
        <v>0</v>
      </c>
      <c r="V2809">
        <f>IF($G2809&gt;1,(LEN(M2809)*VLOOKUP(N2809,'Lookup Sheet'!$A$6:$B$114,2,FALSE))+20,IF($G2809=1,(LEN(M2809)*VLOOKUP(N2809,'Lookup Sheet'!$A$6:$B$114,2,FALSE))+10,LEN(M2809)*VLOOKUP(N2809,'Lookup Sheet'!$A$6:$B$114,2,FALSE)))</f>
        <v>0</v>
      </c>
      <c r="W2809">
        <f>IF($G2809&gt;1,(LEN(O2809)*VLOOKUP(P2809,'Lookup Sheet'!$A$6:$B$114,2,FALSE))+20,IF($G2809=1,(LEN(O2809)*VLOOKUP(P2809,'Lookup Sheet'!$A$6:$B$114,2,FALSE))+10,LEN(O2809)*VLOOKUP(P2809,'Lookup Sheet'!$A$6:$B$114,2,FALSE)))</f>
        <v>0</v>
      </c>
      <c r="X2809">
        <f>IF($G2809&gt;1,(LEN(Q2809)*VLOOKUP(R2809,'Lookup Sheet'!$A$6:$B$114,2,FALSE))+20,IF($G2809=1,(LEN(Q2809)*VLOOKUP(R2809,'Lookup Sheet'!$A$6:$B$114,2,FALSE))+10,LEN(Q2809)*VLOOKUP(R2809,'Lookup Sheet'!$A$6:$B$114,2,FALSE)))</f>
        <v>0</v>
      </c>
    </row>
    <row r="2810" spans="2:24" x14ac:dyDescent="0.25">
      <c r="B2810" s="3"/>
      <c r="C2810" s="3"/>
      <c r="D2810" s="3"/>
      <c r="E2810" s="3"/>
      <c r="F2810" s="3"/>
      <c r="G2810" s="3"/>
      <c r="H2810" s="3"/>
      <c r="I2810" s="3"/>
      <c r="J2810" s="3"/>
      <c r="K2810" s="7"/>
      <c r="L2810" s="7"/>
      <c r="M2810" s="7"/>
      <c r="N2810" s="7"/>
      <c r="O2810" s="7"/>
      <c r="P2810" s="7"/>
      <c r="Q2810" s="7"/>
      <c r="R2810" s="3"/>
      <c r="U2810">
        <f>IF($G2810&gt;1,(LEN(K2810)*VLOOKUP(L2810,'Lookup Sheet'!$A$6:$B$114,2,FALSE))+20,IF($G2810=1,(LEN(K2810)*VLOOKUP(L2810,'Lookup Sheet'!$A$6:$B$114,2,FALSE))+10,LEN(K2810)*VLOOKUP(L2810,'Lookup Sheet'!$A$6:$B$114,2,FALSE)))</f>
        <v>0</v>
      </c>
      <c r="V2810">
        <f>IF($G2810&gt;1,(LEN(M2810)*VLOOKUP(N2810,'Lookup Sheet'!$A$6:$B$114,2,FALSE))+20,IF($G2810=1,(LEN(M2810)*VLOOKUP(N2810,'Lookup Sheet'!$A$6:$B$114,2,FALSE))+10,LEN(M2810)*VLOOKUP(N2810,'Lookup Sheet'!$A$6:$B$114,2,FALSE)))</f>
        <v>0</v>
      </c>
      <c r="W2810">
        <f>IF($G2810&gt;1,(LEN(O2810)*VLOOKUP(P2810,'Lookup Sheet'!$A$6:$B$114,2,FALSE))+20,IF($G2810=1,(LEN(O2810)*VLOOKUP(P2810,'Lookup Sheet'!$A$6:$B$114,2,FALSE))+10,LEN(O2810)*VLOOKUP(P2810,'Lookup Sheet'!$A$6:$B$114,2,FALSE)))</f>
        <v>0</v>
      </c>
      <c r="X2810">
        <f>IF($G2810&gt;1,(LEN(Q2810)*VLOOKUP(R2810,'Lookup Sheet'!$A$6:$B$114,2,FALSE))+20,IF($G2810=1,(LEN(Q2810)*VLOOKUP(R2810,'Lookup Sheet'!$A$6:$B$114,2,FALSE))+10,LEN(Q2810)*VLOOKUP(R2810,'Lookup Sheet'!$A$6:$B$114,2,FALSE)))</f>
        <v>0</v>
      </c>
    </row>
    <row r="2811" spans="2:24" x14ac:dyDescent="0.25">
      <c r="B2811" s="3"/>
      <c r="C2811" s="3"/>
      <c r="D2811" s="3"/>
      <c r="E2811" s="3"/>
      <c r="F2811" s="3"/>
      <c r="G2811" s="3"/>
      <c r="H2811" s="3"/>
      <c r="I2811" s="3"/>
      <c r="J2811" s="3"/>
      <c r="K2811" s="7"/>
      <c r="L2811" s="7"/>
      <c r="M2811" s="7"/>
      <c r="N2811" s="7"/>
      <c r="O2811" s="7"/>
      <c r="P2811" s="7"/>
      <c r="Q2811" s="7"/>
      <c r="R2811" s="3"/>
      <c r="U2811">
        <f>IF($G2811&gt;1,(LEN(K2811)*VLOOKUP(L2811,'Lookup Sheet'!$A$6:$B$114,2,FALSE))+20,IF($G2811=1,(LEN(K2811)*VLOOKUP(L2811,'Lookup Sheet'!$A$6:$B$114,2,FALSE))+10,LEN(K2811)*VLOOKUP(L2811,'Lookup Sheet'!$A$6:$B$114,2,FALSE)))</f>
        <v>0</v>
      </c>
      <c r="V2811">
        <f>IF($G2811&gt;1,(LEN(M2811)*VLOOKUP(N2811,'Lookup Sheet'!$A$6:$B$114,2,FALSE))+20,IF($G2811=1,(LEN(M2811)*VLOOKUP(N2811,'Lookup Sheet'!$A$6:$B$114,2,FALSE))+10,LEN(M2811)*VLOOKUP(N2811,'Lookup Sheet'!$A$6:$B$114,2,FALSE)))</f>
        <v>0</v>
      </c>
      <c r="W2811">
        <f>IF($G2811&gt;1,(LEN(O2811)*VLOOKUP(P2811,'Lookup Sheet'!$A$6:$B$114,2,FALSE))+20,IF($G2811=1,(LEN(O2811)*VLOOKUP(P2811,'Lookup Sheet'!$A$6:$B$114,2,FALSE))+10,LEN(O2811)*VLOOKUP(P2811,'Lookup Sheet'!$A$6:$B$114,2,FALSE)))</f>
        <v>0</v>
      </c>
      <c r="X2811">
        <f>IF($G2811&gt;1,(LEN(Q2811)*VLOOKUP(R2811,'Lookup Sheet'!$A$6:$B$114,2,FALSE))+20,IF($G2811=1,(LEN(Q2811)*VLOOKUP(R2811,'Lookup Sheet'!$A$6:$B$114,2,FALSE))+10,LEN(Q2811)*VLOOKUP(R2811,'Lookup Sheet'!$A$6:$B$114,2,FALSE)))</f>
        <v>0</v>
      </c>
    </row>
    <row r="2812" spans="2:24" x14ac:dyDescent="0.25">
      <c r="B2812" s="3"/>
      <c r="C2812" s="3"/>
      <c r="D2812" s="3"/>
      <c r="E2812" s="3"/>
      <c r="F2812" s="3"/>
      <c r="G2812" s="3"/>
      <c r="H2812" s="3"/>
      <c r="I2812" s="3"/>
      <c r="J2812" s="3"/>
      <c r="K2812" s="7"/>
      <c r="L2812" s="7"/>
      <c r="M2812" s="7"/>
      <c r="N2812" s="7"/>
      <c r="O2812" s="7"/>
      <c r="P2812" s="7"/>
      <c r="Q2812" s="7"/>
      <c r="R2812" s="3"/>
      <c r="U2812">
        <f>IF($G2812&gt;1,(LEN(K2812)*VLOOKUP(L2812,'Lookup Sheet'!$A$6:$B$114,2,FALSE))+20,IF($G2812=1,(LEN(K2812)*VLOOKUP(L2812,'Lookup Sheet'!$A$6:$B$114,2,FALSE))+10,LEN(K2812)*VLOOKUP(L2812,'Lookup Sheet'!$A$6:$B$114,2,FALSE)))</f>
        <v>0</v>
      </c>
      <c r="V2812">
        <f>IF($G2812&gt;1,(LEN(M2812)*VLOOKUP(N2812,'Lookup Sheet'!$A$6:$B$114,2,FALSE))+20,IF($G2812=1,(LEN(M2812)*VLOOKUP(N2812,'Lookup Sheet'!$A$6:$B$114,2,FALSE))+10,LEN(M2812)*VLOOKUP(N2812,'Lookup Sheet'!$A$6:$B$114,2,FALSE)))</f>
        <v>0</v>
      </c>
      <c r="W2812">
        <f>IF($G2812&gt;1,(LEN(O2812)*VLOOKUP(P2812,'Lookup Sheet'!$A$6:$B$114,2,FALSE))+20,IF($G2812=1,(LEN(O2812)*VLOOKUP(P2812,'Lookup Sheet'!$A$6:$B$114,2,FALSE))+10,LEN(O2812)*VLOOKUP(P2812,'Lookup Sheet'!$A$6:$B$114,2,FALSE)))</f>
        <v>0</v>
      </c>
      <c r="X2812">
        <f>IF($G2812&gt;1,(LEN(Q2812)*VLOOKUP(R2812,'Lookup Sheet'!$A$6:$B$114,2,FALSE))+20,IF($G2812=1,(LEN(Q2812)*VLOOKUP(R2812,'Lookup Sheet'!$A$6:$B$114,2,FALSE))+10,LEN(Q2812)*VLOOKUP(R2812,'Lookup Sheet'!$A$6:$B$114,2,FALSE)))</f>
        <v>0</v>
      </c>
    </row>
    <row r="2813" spans="2:24" x14ac:dyDescent="0.25">
      <c r="B2813" s="3"/>
      <c r="C2813" s="3"/>
      <c r="D2813" s="3"/>
      <c r="E2813" s="3"/>
      <c r="F2813" s="3"/>
      <c r="G2813" s="3"/>
      <c r="H2813" s="3"/>
      <c r="I2813" s="3"/>
      <c r="J2813" s="3"/>
      <c r="K2813" s="7"/>
      <c r="L2813" s="7"/>
      <c r="M2813" s="7"/>
      <c r="N2813" s="7"/>
      <c r="O2813" s="7"/>
      <c r="P2813" s="7"/>
      <c r="Q2813" s="7"/>
      <c r="R2813" s="3"/>
      <c r="U2813">
        <f>IF($G2813&gt;1,(LEN(K2813)*VLOOKUP(L2813,'Lookup Sheet'!$A$6:$B$114,2,FALSE))+20,IF($G2813=1,(LEN(K2813)*VLOOKUP(L2813,'Lookup Sheet'!$A$6:$B$114,2,FALSE))+10,LEN(K2813)*VLOOKUP(L2813,'Lookup Sheet'!$A$6:$B$114,2,FALSE)))</f>
        <v>0</v>
      </c>
      <c r="V2813">
        <f>IF($G2813&gt;1,(LEN(M2813)*VLOOKUP(N2813,'Lookup Sheet'!$A$6:$B$114,2,FALSE))+20,IF($G2813=1,(LEN(M2813)*VLOOKUP(N2813,'Lookup Sheet'!$A$6:$B$114,2,FALSE))+10,LEN(M2813)*VLOOKUP(N2813,'Lookup Sheet'!$A$6:$B$114,2,FALSE)))</f>
        <v>0</v>
      </c>
      <c r="W2813">
        <f>IF($G2813&gt;1,(LEN(O2813)*VLOOKUP(P2813,'Lookup Sheet'!$A$6:$B$114,2,FALSE))+20,IF($G2813=1,(LEN(O2813)*VLOOKUP(P2813,'Lookup Sheet'!$A$6:$B$114,2,FALSE))+10,LEN(O2813)*VLOOKUP(P2813,'Lookup Sheet'!$A$6:$B$114,2,FALSE)))</f>
        <v>0</v>
      </c>
      <c r="X2813">
        <f>IF($G2813&gt;1,(LEN(Q2813)*VLOOKUP(R2813,'Lookup Sheet'!$A$6:$B$114,2,FALSE))+20,IF($G2813=1,(LEN(Q2813)*VLOOKUP(R2813,'Lookup Sheet'!$A$6:$B$114,2,FALSE))+10,LEN(Q2813)*VLOOKUP(R2813,'Lookup Sheet'!$A$6:$B$114,2,FALSE)))</f>
        <v>0</v>
      </c>
    </row>
    <row r="2814" spans="2:24" x14ac:dyDescent="0.25">
      <c r="B2814" s="3"/>
      <c r="C2814" s="3"/>
      <c r="D2814" s="3"/>
      <c r="E2814" s="3"/>
      <c r="F2814" s="3"/>
      <c r="G2814" s="3"/>
      <c r="H2814" s="3"/>
      <c r="I2814" s="3"/>
      <c r="J2814" s="3"/>
      <c r="K2814" s="7"/>
      <c r="L2814" s="7"/>
      <c r="M2814" s="7"/>
      <c r="N2814" s="7"/>
      <c r="O2814" s="7"/>
      <c r="P2814" s="7"/>
      <c r="Q2814" s="7"/>
      <c r="R2814" s="3"/>
      <c r="U2814">
        <f>IF($G2814&gt;1,(LEN(K2814)*VLOOKUP(L2814,'Lookup Sheet'!$A$6:$B$114,2,FALSE))+20,IF($G2814=1,(LEN(K2814)*VLOOKUP(L2814,'Lookup Sheet'!$A$6:$B$114,2,FALSE))+10,LEN(K2814)*VLOOKUP(L2814,'Lookup Sheet'!$A$6:$B$114,2,FALSE)))</f>
        <v>0</v>
      </c>
      <c r="V2814">
        <f>IF($G2814&gt;1,(LEN(M2814)*VLOOKUP(N2814,'Lookup Sheet'!$A$6:$B$114,2,FALSE))+20,IF($G2814=1,(LEN(M2814)*VLOOKUP(N2814,'Lookup Sheet'!$A$6:$B$114,2,FALSE))+10,LEN(M2814)*VLOOKUP(N2814,'Lookup Sheet'!$A$6:$B$114,2,FALSE)))</f>
        <v>0</v>
      </c>
      <c r="W2814">
        <f>IF($G2814&gt;1,(LEN(O2814)*VLOOKUP(P2814,'Lookup Sheet'!$A$6:$B$114,2,FALSE))+20,IF($G2814=1,(LEN(O2814)*VLOOKUP(P2814,'Lookup Sheet'!$A$6:$B$114,2,FALSE))+10,LEN(O2814)*VLOOKUP(P2814,'Lookup Sheet'!$A$6:$B$114,2,FALSE)))</f>
        <v>0</v>
      </c>
      <c r="X2814">
        <f>IF($G2814&gt;1,(LEN(Q2814)*VLOOKUP(R2814,'Lookup Sheet'!$A$6:$B$114,2,FALSE))+20,IF($G2814=1,(LEN(Q2814)*VLOOKUP(R2814,'Lookup Sheet'!$A$6:$B$114,2,FALSE))+10,LEN(Q2814)*VLOOKUP(R2814,'Lookup Sheet'!$A$6:$B$114,2,FALSE)))</f>
        <v>0</v>
      </c>
    </row>
    <row r="2815" spans="2:24" x14ac:dyDescent="0.25">
      <c r="B2815" s="3"/>
      <c r="C2815" s="3"/>
      <c r="D2815" s="3"/>
      <c r="E2815" s="3"/>
      <c r="F2815" s="3"/>
      <c r="G2815" s="3"/>
      <c r="H2815" s="3"/>
      <c r="I2815" s="3"/>
      <c r="J2815" s="3"/>
      <c r="K2815" s="7"/>
      <c r="L2815" s="7"/>
      <c r="M2815" s="7"/>
      <c r="N2815" s="7"/>
      <c r="O2815" s="7"/>
      <c r="P2815" s="7"/>
      <c r="Q2815" s="7"/>
      <c r="R2815" s="3"/>
      <c r="U2815">
        <f>IF($G2815&gt;1,(LEN(K2815)*VLOOKUP(L2815,'Lookup Sheet'!$A$6:$B$114,2,FALSE))+20,IF($G2815=1,(LEN(K2815)*VLOOKUP(L2815,'Lookup Sheet'!$A$6:$B$114,2,FALSE))+10,LEN(K2815)*VLOOKUP(L2815,'Lookup Sheet'!$A$6:$B$114,2,FALSE)))</f>
        <v>0</v>
      </c>
      <c r="V2815">
        <f>IF($G2815&gt;1,(LEN(M2815)*VLOOKUP(N2815,'Lookup Sheet'!$A$6:$B$114,2,FALSE))+20,IF($G2815=1,(LEN(M2815)*VLOOKUP(N2815,'Lookup Sheet'!$A$6:$B$114,2,FALSE))+10,LEN(M2815)*VLOOKUP(N2815,'Lookup Sheet'!$A$6:$B$114,2,FALSE)))</f>
        <v>0</v>
      </c>
      <c r="W2815">
        <f>IF($G2815&gt;1,(LEN(O2815)*VLOOKUP(P2815,'Lookup Sheet'!$A$6:$B$114,2,FALSE))+20,IF($G2815=1,(LEN(O2815)*VLOOKUP(P2815,'Lookup Sheet'!$A$6:$B$114,2,FALSE))+10,LEN(O2815)*VLOOKUP(P2815,'Lookup Sheet'!$A$6:$B$114,2,FALSE)))</f>
        <v>0</v>
      </c>
      <c r="X2815">
        <f>IF($G2815&gt;1,(LEN(Q2815)*VLOOKUP(R2815,'Lookup Sheet'!$A$6:$B$114,2,FALSE))+20,IF($G2815=1,(LEN(Q2815)*VLOOKUP(R2815,'Lookup Sheet'!$A$6:$B$114,2,FALSE))+10,LEN(Q2815)*VLOOKUP(R2815,'Lookup Sheet'!$A$6:$B$114,2,FALSE)))</f>
        <v>0</v>
      </c>
    </row>
    <row r="2816" spans="2:24" x14ac:dyDescent="0.25">
      <c r="B2816" s="3"/>
      <c r="C2816" s="3"/>
      <c r="D2816" s="3"/>
      <c r="E2816" s="3"/>
      <c r="F2816" s="3"/>
      <c r="G2816" s="3"/>
      <c r="H2816" s="3"/>
      <c r="I2816" s="3"/>
      <c r="J2816" s="3"/>
      <c r="K2816" s="7"/>
      <c r="L2816" s="7"/>
      <c r="M2816" s="7"/>
      <c r="N2816" s="7"/>
      <c r="O2816" s="7"/>
      <c r="P2816" s="7"/>
      <c r="Q2816" s="7"/>
      <c r="R2816" s="3"/>
      <c r="U2816">
        <f>IF($G2816&gt;1,(LEN(K2816)*VLOOKUP(L2816,'Lookup Sheet'!$A$6:$B$114,2,FALSE))+20,IF($G2816=1,(LEN(K2816)*VLOOKUP(L2816,'Lookup Sheet'!$A$6:$B$114,2,FALSE))+10,LEN(K2816)*VLOOKUP(L2816,'Lookup Sheet'!$A$6:$B$114,2,FALSE)))</f>
        <v>0</v>
      </c>
      <c r="V2816">
        <f>IF($G2816&gt;1,(LEN(M2816)*VLOOKUP(N2816,'Lookup Sheet'!$A$6:$B$114,2,FALSE))+20,IF($G2816=1,(LEN(M2816)*VLOOKUP(N2816,'Lookup Sheet'!$A$6:$B$114,2,FALSE))+10,LEN(M2816)*VLOOKUP(N2816,'Lookup Sheet'!$A$6:$B$114,2,FALSE)))</f>
        <v>0</v>
      </c>
      <c r="W2816">
        <f>IF($G2816&gt;1,(LEN(O2816)*VLOOKUP(P2816,'Lookup Sheet'!$A$6:$B$114,2,FALSE))+20,IF($G2816=1,(LEN(O2816)*VLOOKUP(P2816,'Lookup Sheet'!$A$6:$B$114,2,FALSE))+10,LEN(O2816)*VLOOKUP(P2816,'Lookup Sheet'!$A$6:$B$114,2,FALSE)))</f>
        <v>0</v>
      </c>
      <c r="X2816">
        <f>IF($G2816&gt;1,(LEN(Q2816)*VLOOKUP(R2816,'Lookup Sheet'!$A$6:$B$114,2,FALSE))+20,IF($G2816=1,(LEN(Q2816)*VLOOKUP(R2816,'Lookup Sheet'!$A$6:$B$114,2,FALSE))+10,LEN(Q2816)*VLOOKUP(R2816,'Lookup Sheet'!$A$6:$B$114,2,FALSE)))</f>
        <v>0</v>
      </c>
    </row>
    <row r="2817" spans="2:24" x14ac:dyDescent="0.25">
      <c r="B2817" s="3"/>
      <c r="C2817" s="3"/>
      <c r="D2817" s="3"/>
      <c r="E2817" s="3"/>
      <c r="F2817" s="3"/>
      <c r="G2817" s="3"/>
      <c r="H2817" s="3"/>
      <c r="I2817" s="3"/>
      <c r="J2817" s="3"/>
      <c r="K2817" s="7"/>
      <c r="L2817" s="7"/>
      <c r="M2817" s="7"/>
      <c r="N2817" s="7"/>
      <c r="O2817" s="7"/>
      <c r="P2817" s="7"/>
      <c r="Q2817" s="7"/>
      <c r="R2817" s="3"/>
      <c r="U2817">
        <f>IF($G2817&gt;1,(LEN(K2817)*VLOOKUP(L2817,'Lookup Sheet'!$A$6:$B$114,2,FALSE))+20,IF($G2817=1,(LEN(K2817)*VLOOKUP(L2817,'Lookup Sheet'!$A$6:$B$114,2,FALSE))+10,LEN(K2817)*VLOOKUP(L2817,'Lookup Sheet'!$A$6:$B$114,2,FALSE)))</f>
        <v>0</v>
      </c>
      <c r="V2817">
        <f>IF($G2817&gt;1,(LEN(M2817)*VLOOKUP(N2817,'Lookup Sheet'!$A$6:$B$114,2,FALSE))+20,IF($G2817=1,(LEN(M2817)*VLOOKUP(N2817,'Lookup Sheet'!$A$6:$B$114,2,FALSE))+10,LEN(M2817)*VLOOKUP(N2817,'Lookup Sheet'!$A$6:$B$114,2,FALSE)))</f>
        <v>0</v>
      </c>
      <c r="W2817">
        <f>IF($G2817&gt;1,(LEN(O2817)*VLOOKUP(P2817,'Lookup Sheet'!$A$6:$B$114,2,FALSE))+20,IF($G2817=1,(LEN(O2817)*VLOOKUP(P2817,'Lookup Sheet'!$A$6:$B$114,2,FALSE))+10,LEN(O2817)*VLOOKUP(P2817,'Lookup Sheet'!$A$6:$B$114,2,FALSE)))</f>
        <v>0</v>
      </c>
      <c r="X2817">
        <f>IF($G2817&gt;1,(LEN(Q2817)*VLOOKUP(R2817,'Lookup Sheet'!$A$6:$B$114,2,FALSE))+20,IF($G2817=1,(LEN(Q2817)*VLOOKUP(R2817,'Lookup Sheet'!$A$6:$B$114,2,FALSE))+10,LEN(Q2817)*VLOOKUP(R2817,'Lookup Sheet'!$A$6:$B$114,2,FALSE)))</f>
        <v>0</v>
      </c>
    </row>
    <row r="2818" spans="2:24" x14ac:dyDescent="0.25">
      <c r="B2818" s="3"/>
      <c r="C2818" s="3"/>
      <c r="D2818" s="3"/>
      <c r="E2818" s="3"/>
      <c r="F2818" s="3"/>
      <c r="G2818" s="3"/>
      <c r="H2818" s="3"/>
      <c r="I2818" s="3"/>
      <c r="J2818" s="3"/>
      <c r="K2818" s="7"/>
      <c r="L2818" s="7"/>
      <c r="M2818" s="7"/>
      <c r="N2818" s="7"/>
      <c r="O2818" s="7"/>
      <c r="P2818" s="7"/>
      <c r="Q2818" s="7"/>
      <c r="R2818" s="3"/>
      <c r="U2818">
        <f>IF($G2818&gt;1,(LEN(K2818)*VLOOKUP(L2818,'Lookup Sheet'!$A$6:$B$114,2,FALSE))+20,IF($G2818=1,(LEN(K2818)*VLOOKUP(L2818,'Lookup Sheet'!$A$6:$B$114,2,FALSE))+10,LEN(K2818)*VLOOKUP(L2818,'Lookup Sheet'!$A$6:$B$114,2,FALSE)))</f>
        <v>0</v>
      </c>
      <c r="V2818">
        <f>IF($G2818&gt;1,(LEN(M2818)*VLOOKUP(N2818,'Lookup Sheet'!$A$6:$B$114,2,FALSE))+20,IF($G2818=1,(LEN(M2818)*VLOOKUP(N2818,'Lookup Sheet'!$A$6:$B$114,2,FALSE))+10,LEN(M2818)*VLOOKUP(N2818,'Lookup Sheet'!$A$6:$B$114,2,FALSE)))</f>
        <v>0</v>
      </c>
      <c r="W2818">
        <f>IF($G2818&gt;1,(LEN(O2818)*VLOOKUP(P2818,'Lookup Sheet'!$A$6:$B$114,2,FALSE))+20,IF($G2818=1,(LEN(O2818)*VLOOKUP(P2818,'Lookup Sheet'!$A$6:$B$114,2,FALSE))+10,LEN(O2818)*VLOOKUP(P2818,'Lookup Sheet'!$A$6:$B$114,2,FALSE)))</f>
        <v>0</v>
      </c>
      <c r="X2818">
        <f>IF($G2818&gt;1,(LEN(Q2818)*VLOOKUP(R2818,'Lookup Sheet'!$A$6:$B$114,2,FALSE))+20,IF($G2818=1,(LEN(Q2818)*VLOOKUP(R2818,'Lookup Sheet'!$A$6:$B$114,2,FALSE))+10,LEN(Q2818)*VLOOKUP(R2818,'Lookup Sheet'!$A$6:$B$114,2,FALSE)))</f>
        <v>0</v>
      </c>
    </row>
    <row r="2819" spans="2:24" x14ac:dyDescent="0.25">
      <c r="B2819" s="3"/>
      <c r="C2819" s="3"/>
      <c r="D2819" s="3"/>
      <c r="E2819" s="3"/>
      <c r="F2819" s="3"/>
      <c r="G2819" s="3"/>
      <c r="H2819" s="3"/>
      <c r="I2819" s="3"/>
      <c r="J2819" s="3"/>
      <c r="K2819" s="7"/>
      <c r="L2819" s="7"/>
      <c r="M2819" s="7"/>
      <c r="N2819" s="7"/>
      <c r="O2819" s="7"/>
      <c r="P2819" s="7"/>
      <c r="Q2819" s="7"/>
      <c r="R2819" s="3"/>
      <c r="U2819">
        <f>IF($G2819&gt;1,(LEN(K2819)*VLOOKUP(L2819,'Lookup Sheet'!$A$6:$B$114,2,FALSE))+20,IF($G2819=1,(LEN(K2819)*VLOOKUP(L2819,'Lookup Sheet'!$A$6:$B$114,2,FALSE))+10,LEN(K2819)*VLOOKUP(L2819,'Lookup Sheet'!$A$6:$B$114,2,FALSE)))</f>
        <v>0</v>
      </c>
      <c r="V2819">
        <f>IF($G2819&gt;1,(LEN(M2819)*VLOOKUP(N2819,'Lookup Sheet'!$A$6:$B$114,2,FALSE))+20,IF($G2819=1,(LEN(M2819)*VLOOKUP(N2819,'Lookup Sheet'!$A$6:$B$114,2,FALSE))+10,LEN(M2819)*VLOOKUP(N2819,'Lookup Sheet'!$A$6:$B$114,2,FALSE)))</f>
        <v>0</v>
      </c>
      <c r="W2819">
        <f>IF($G2819&gt;1,(LEN(O2819)*VLOOKUP(P2819,'Lookup Sheet'!$A$6:$B$114,2,FALSE))+20,IF($G2819=1,(LEN(O2819)*VLOOKUP(P2819,'Lookup Sheet'!$A$6:$B$114,2,FALSE))+10,LEN(O2819)*VLOOKUP(P2819,'Lookup Sheet'!$A$6:$B$114,2,FALSE)))</f>
        <v>0</v>
      </c>
      <c r="X2819">
        <f>IF($G2819&gt;1,(LEN(Q2819)*VLOOKUP(R2819,'Lookup Sheet'!$A$6:$B$114,2,FALSE))+20,IF($G2819=1,(LEN(Q2819)*VLOOKUP(R2819,'Lookup Sheet'!$A$6:$B$114,2,FALSE))+10,LEN(Q2819)*VLOOKUP(R2819,'Lookup Sheet'!$A$6:$B$114,2,FALSE)))</f>
        <v>0</v>
      </c>
    </row>
    <row r="2820" spans="2:24" x14ac:dyDescent="0.25">
      <c r="B2820" s="3"/>
      <c r="C2820" s="3"/>
      <c r="D2820" s="3"/>
      <c r="E2820" s="3"/>
      <c r="F2820" s="3"/>
      <c r="G2820" s="3"/>
      <c r="H2820" s="3"/>
      <c r="I2820" s="3"/>
      <c r="J2820" s="3"/>
      <c r="K2820" s="7"/>
      <c r="L2820" s="7"/>
      <c r="M2820" s="7"/>
      <c r="N2820" s="7"/>
      <c r="O2820" s="7"/>
      <c r="P2820" s="7"/>
      <c r="Q2820" s="7"/>
      <c r="R2820" s="3"/>
      <c r="U2820">
        <f>IF($G2820&gt;1,(LEN(K2820)*VLOOKUP(L2820,'Lookup Sheet'!$A$6:$B$114,2,FALSE))+20,IF($G2820=1,(LEN(K2820)*VLOOKUP(L2820,'Lookup Sheet'!$A$6:$B$114,2,FALSE))+10,LEN(K2820)*VLOOKUP(L2820,'Lookup Sheet'!$A$6:$B$114,2,FALSE)))</f>
        <v>0</v>
      </c>
      <c r="V2820">
        <f>IF($G2820&gt;1,(LEN(M2820)*VLOOKUP(N2820,'Lookup Sheet'!$A$6:$B$114,2,FALSE))+20,IF($G2820=1,(LEN(M2820)*VLOOKUP(N2820,'Lookup Sheet'!$A$6:$B$114,2,FALSE))+10,LEN(M2820)*VLOOKUP(N2820,'Lookup Sheet'!$A$6:$B$114,2,FALSE)))</f>
        <v>0</v>
      </c>
      <c r="W2820">
        <f>IF($G2820&gt;1,(LEN(O2820)*VLOOKUP(P2820,'Lookup Sheet'!$A$6:$B$114,2,FALSE))+20,IF($G2820=1,(LEN(O2820)*VLOOKUP(P2820,'Lookup Sheet'!$A$6:$B$114,2,FALSE))+10,LEN(O2820)*VLOOKUP(P2820,'Lookup Sheet'!$A$6:$B$114,2,FALSE)))</f>
        <v>0</v>
      </c>
      <c r="X2820">
        <f>IF($G2820&gt;1,(LEN(Q2820)*VLOOKUP(R2820,'Lookup Sheet'!$A$6:$B$114,2,FALSE))+20,IF($G2820=1,(LEN(Q2820)*VLOOKUP(R2820,'Lookup Sheet'!$A$6:$B$114,2,FALSE))+10,LEN(Q2820)*VLOOKUP(R2820,'Lookup Sheet'!$A$6:$B$114,2,FALSE)))</f>
        <v>0</v>
      </c>
    </row>
    <row r="2821" spans="2:24" x14ac:dyDescent="0.25">
      <c r="B2821" s="3"/>
      <c r="C2821" s="3"/>
      <c r="D2821" s="3"/>
      <c r="E2821" s="3"/>
      <c r="F2821" s="3"/>
      <c r="G2821" s="3"/>
      <c r="H2821" s="3"/>
      <c r="I2821" s="3"/>
      <c r="J2821" s="3"/>
      <c r="K2821" s="7"/>
      <c r="L2821" s="7"/>
      <c r="M2821" s="7"/>
      <c r="N2821" s="7"/>
      <c r="O2821" s="7"/>
      <c r="P2821" s="7"/>
      <c r="Q2821" s="7"/>
      <c r="R2821" s="3"/>
      <c r="U2821">
        <f>IF($G2821&gt;1,(LEN(K2821)*VLOOKUP(L2821,'Lookup Sheet'!$A$6:$B$114,2,FALSE))+20,IF($G2821=1,(LEN(K2821)*VLOOKUP(L2821,'Lookup Sheet'!$A$6:$B$114,2,FALSE))+10,LEN(K2821)*VLOOKUP(L2821,'Lookup Sheet'!$A$6:$B$114,2,FALSE)))</f>
        <v>0</v>
      </c>
      <c r="V2821">
        <f>IF($G2821&gt;1,(LEN(M2821)*VLOOKUP(N2821,'Lookup Sheet'!$A$6:$B$114,2,FALSE))+20,IF($G2821=1,(LEN(M2821)*VLOOKUP(N2821,'Lookup Sheet'!$A$6:$B$114,2,FALSE))+10,LEN(M2821)*VLOOKUP(N2821,'Lookup Sheet'!$A$6:$B$114,2,FALSE)))</f>
        <v>0</v>
      </c>
      <c r="W2821">
        <f>IF($G2821&gt;1,(LEN(O2821)*VLOOKUP(P2821,'Lookup Sheet'!$A$6:$B$114,2,FALSE))+20,IF($G2821=1,(LEN(O2821)*VLOOKUP(P2821,'Lookup Sheet'!$A$6:$B$114,2,FALSE))+10,LEN(O2821)*VLOOKUP(P2821,'Lookup Sheet'!$A$6:$B$114,2,FALSE)))</f>
        <v>0</v>
      </c>
      <c r="X2821">
        <f>IF($G2821&gt;1,(LEN(Q2821)*VLOOKUP(R2821,'Lookup Sheet'!$A$6:$B$114,2,FALSE))+20,IF($G2821=1,(LEN(Q2821)*VLOOKUP(R2821,'Lookup Sheet'!$A$6:$B$114,2,FALSE))+10,LEN(Q2821)*VLOOKUP(R2821,'Lookup Sheet'!$A$6:$B$114,2,FALSE)))</f>
        <v>0</v>
      </c>
    </row>
    <row r="2822" spans="2:24" x14ac:dyDescent="0.25">
      <c r="B2822" s="3"/>
      <c r="C2822" s="3"/>
      <c r="D2822" s="3"/>
      <c r="E2822" s="3"/>
      <c r="F2822" s="3"/>
      <c r="G2822" s="3"/>
      <c r="H2822" s="3"/>
      <c r="I2822" s="3"/>
      <c r="J2822" s="3"/>
      <c r="K2822" s="7"/>
      <c r="L2822" s="7"/>
      <c r="M2822" s="7"/>
      <c r="N2822" s="7"/>
      <c r="O2822" s="7"/>
      <c r="P2822" s="7"/>
      <c r="Q2822" s="7"/>
      <c r="R2822" s="3"/>
      <c r="U2822">
        <f>IF($G2822&gt;1,(LEN(K2822)*VLOOKUP(L2822,'Lookup Sheet'!$A$6:$B$114,2,FALSE))+20,IF($G2822=1,(LEN(K2822)*VLOOKUP(L2822,'Lookup Sheet'!$A$6:$B$114,2,FALSE))+10,LEN(K2822)*VLOOKUP(L2822,'Lookup Sheet'!$A$6:$B$114,2,FALSE)))</f>
        <v>0</v>
      </c>
      <c r="V2822">
        <f>IF($G2822&gt;1,(LEN(M2822)*VLOOKUP(N2822,'Lookup Sheet'!$A$6:$B$114,2,FALSE))+20,IF($G2822=1,(LEN(M2822)*VLOOKUP(N2822,'Lookup Sheet'!$A$6:$B$114,2,FALSE))+10,LEN(M2822)*VLOOKUP(N2822,'Lookup Sheet'!$A$6:$B$114,2,FALSE)))</f>
        <v>0</v>
      </c>
      <c r="W2822">
        <f>IF($G2822&gt;1,(LEN(O2822)*VLOOKUP(P2822,'Lookup Sheet'!$A$6:$B$114,2,FALSE))+20,IF($G2822=1,(LEN(O2822)*VLOOKUP(P2822,'Lookup Sheet'!$A$6:$B$114,2,FALSE))+10,LEN(O2822)*VLOOKUP(P2822,'Lookup Sheet'!$A$6:$B$114,2,FALSE)))</f>
        <v>0</v>
      </c>
      <c r="X2822">
        <f>IF($G2822&gt;1,(LEN(Q2822)*VLOOKUP(R2822,'Lookup Sheet'!$A$6:$B$114,2,FALSE))+20,IF($G2822=1,(LEN(Q2822)*VLOOKUP(R2822,'Lookup Sheet'!$A$6:$B$114,2,FALSE))+10,LEN(Q2822)*VLOOKUP(R2822,'Lookup Sheet'!$A$6:$B$114,2,FALSE)))</f>
        <v>0</v>
      </c>
    </row>
    <row r="2823" spans="2:24" x14ac:dyDescent="0.25">
      <c r="B2823" s="3"/>
      <c r="C2823" s="3"/>
      <c r="D2823" s="3"/>
      <c r="E2823" s="3"/>
      <c r="F2823" s="3"/>
      <c r="G2823" s="3"/>
      <c r="H2823" s="3"/>
      <c r="I2823" s="3"/>
      <c r="J2823" s="3"/>
      <c r="K2823" s="7"/>
      <c r="L2823" s="7"/>
      <c r="M2823" s="7"/>
      <c r="N2823" s="7"/>
      <c r="O2823" s="7"/>
      <c r="P2823" s="7"/>
      <c r="Q2823" s="7"/>
      <c r="R2823" s="3"/>
      <c r="U2823">
        <f>IF($G2823&gt;1,(LEN(K2823)*VLOOKUP(L2823,'Lookup Sheet'!$A$6:$B$114,2,FALSE))+20,IF($G2823=1,(LEN(K2823)*VLOOKUP(L2823,'Lookup Sheet'!$A$6:$B$114,2,FALSE))+10,LEN(K2823)*VLOOKUP(L2823,'Lookup Sheet'!$A$6:$B$114,2,FALSE)))</f>
        <v>0</v>
      </c>
      <c r="V2823">
        <f>IF($G2823&gt;1,(LEN(M2823)*VLOOKUP(N2823,'Lookup Sheet'!$A$6:$B$114,2,FALSE))+20,IF($G2823=1,(LEN(M2823)*VLOOKUP(N2823,'Lookup Sheet'!$A$6:$B$114,2,FALSE))+10,LEN(M2823)*VLOOKUP(N2823,'Lookup Sheet'!$A$6:$B$114,2,FALSE)))</f>
        <v>0</v>
      </c>
      <c r="W2823">
        <f>IF($G2823&gt;1,(LEN(O2823)*VLOOKUP(P2823,'Lookup Sheet'!$A$6:$B$114,2,FALSE))+20,IF($G2823=1,(LEN(O2823)*VLOOKUP(P2823,'Lookup Sheet'!$A$6:$B$114,2,FALSE))+10,LEN(O2823)*VLOOKUP(P2823,'Lookup Sheet'!$A$6:$B$114,2,FALSE)))</f>
        <v>0</v>
      </c>
      <c r="X2823">
        <f>IF($G2823&gt;1,(LEN(Q2823)*VLOOKUP(R2823,'Lookup Sheet'!$A$6:$B$114,2,FALSE))+20,IF($G2823=1,(LEN(Q2823)*VLOOKUP(R2823,'Lookup Sheet'!$A$6:$B$114,2,FALSE))+10,LEN(Q2823)*VLOOKUP(R2823,'Lookup Sheet'!$A$6:$B$114,2,FALSE)))</f>
        <v>0</v>
      </c>
    </row>
    <row r="2824" spans="2:24" x14ac:dyDescent="0.25">
      <c r="B2824" s="3"/>
      <c r="C2824" s="3"/>
      <c r="D2824" s="3"/>
      <c r="E2824" s="3"/>
      <c r="F2824" s="3"/>
      <c r="G2824" s="3"/>
      <c r="H2824" s="3"/>
      <c r="I2824" s="3"/>
      <c r="J2824" s="3"/>
      <c r="K2824" s="7"/>
      <c r="L2824" s="7"/>
      <c r="M2824" s="7"/>
      <c r="N2824" s="7"/>
      <c r="O2824" s="7"/>
      <c r="P2824" s="7"/>
      <c r="Q2824" s="7"/>
      <c r="R2824" s="3"/>
      <c r="U2824">
        <f>IF($G2824&gt;1,(LEN(K2824)*VLOOKUP(L2824,'Lookup Sheet'!$A$6:$B$114,2,FALSE))+20,IF($G2824=1,(LEN(K2824)*VLOOKUP(L2824,'Lookup Sheet'!$A$6:$B$114,2,FALSE))+10,LEN(K2824)*VLOOKUP(L2824,'Lookup Sheet'!$A$6:$B$114,2,FALSE)))</f>
        <v>0</v>
      </c>
      <c r="V2824">
        <f>IF($G2824&gt;1,(LEN(M2824)*VLOOKUP(N2824,'Lookup Sheet'!$A$6:$B$114,2,FALSE))+20,IF($G2824=1,(LEN(M2824)*VLOOKUP(N2824,'Lookup Sheet'!$A$6:$B$114,2,FALSE))+10,LEN(M2824)*VLOOKUP(N2824,'Lookup Sheet'!$A$6:$B$114,2,FALSE)))</f>
        <v>0</v>
      </c>
      <c r="W2824">
        <f>IF($G2824&gt;1,(LEN(O2824)*VLOOKUP(P2824,'Lookup Sheet'!$A$6:$B$114,2,FALSE))+20,IF($G2824=1,(LEN(O2824)*VLOOKUP(P2824,'Lookup Sheet'!$A$6:$B$114,2,FALSE))+10,LEN(O2824)*VLOOKUP(P2824,'Lookup Sheet'!$A$6:$B$114,2,FALSE)))</f>
        <v>0</v>
      </c>
      <c r="X2824">
        <f>IF($G2824&gt;1,(LEN(Q2824)*VLOOKUP(R2824,'Lookup Sheet'!$A$6:$B$114,2,FALSE))+20,IF($G2824=1,(LEN(Q2824)*VLOOKUP(R2824,'Lookup Sheet'!$A$6:$B$114,2,FALSE))+10,LEN(Q2824)*VLOOKUP(R2824,'Lookup Sheet'!$A$6:$B$114,2,FALSE)))</f>
        <v>0</v>
      </c>
    </row>
    <row r="2825" spans="2:24" x14ac:dyDescent="0.25">
      <c r="B2825" s="3"/>
      <c r="C2825" s="3"/>
      <c r="D2825" s="3"/>
      <c r="E2825" s="3"/>
      <c r="F2825" s="3"/>
      <c r="G2825" s="3"/>
      <c r="H2825" s="3"/>
      <c r="I2825" s="3"/>
      <c r="J2825" s="3"/>
      <c r="K2825" s="7"/>
      <c r="L2825" s="7"/>
      <c r="M2825" s="7"/>
      <c r="N2825" s="7"/>
      <c r="O2825" s="7"/>
      <c r="P2825" s="7"/>
      <c r="Q2825" s="7"/>
      <c r="R2825" s="3"/>
      <c r="U2825">
        <f>IF($G2825&gt;1,(LEN(K2825)*VLOOKUP(L2825,'Lookup Sheet'!$A$6:$B$114,2,FALSE))+20,IF($G2825=1,(LEN(K2825)*VLOOKUP(L2825,'Lookup Sheet'!$A$6:$B$114,2,FALSE))+10,LEN(K2825)*VLOOKUP(L2825,'Lookup Sheet'!$A$6:$B$114,2,FALSE)))</f>
        <v>0</v>
      </c>
      <c r="V2825">
        <f>IF($G2825&gt;1,(LEN(M2825)*VLOOKUP(N2825,'Lookup Sheet'!$A$6:$B$114,2,FALSE))+20,IF($G2825=1,(LEN(M2825)*VLOOKUP(N2825,'Lookup Sheet'!$A$6:$B$114,2,FALSE))+10,LEN(M2825)*VLOOKUP(N2825,'Lookup Sheet'!$A$6:$B$114,2,FALSE)))</f>
        <v>0</v>
      </c>
      <c r="W2825">
        <f>IF($G2825&gt;1,(LEN(O2825)*VLOOKUP(P2825,'Lookup Sheet'!$A$6:$B$114,2,FALSE))+20,IF($G2825=1,(LEN(O2825)*VLOOKUP(P2825,'Lookup Sheet'!$A$6:$B$114,2,FALSE))+10,LEN(O2825)*VLOOKUP(P2825,'Lookup Sheet'!$A$6:$B$114,2,FALSE)))</f>
        <v>0</v>
      </c>
      <c r="X2825">
        <f>IF($G2825&gt;1,(LEN(Q2825)*VLOOKUP(R2825,'Lookup Sheet'!$A$6:$B$114,2,FALSE))+20,IF($G2825=1,(LEN(Q2825)*VLOOKUP(R2825,'Lookup Sheet'!$A$6:$B$114,2,FALSE))+10,LEN(Q2825)*VLOOKUP(R2825,'Lookup Sheet'!$A$6:$B$114,2,FALSE)))</f>
        <v>0</v>
      </c>
    </row>
    <row r="2826" spans="2:24" x14ac:dyDescent="0.25">
      <c r="B2826" s="3"/>
      <c r="C2826" s="3"/>
      <c r="D2826" s="3"/>
      <c r="E2826" s="3"/>
      <c r="F2826" s="3"/>
      <c r="G2826" s="3"/>
      <c r="H2826" s="3"/>
      <c r="I2826" s="3"/>
      <c r="J2826" s="3"/>
      <c r="K2826" s="7"/>
      <c r="L2826" s="7"/>
      <c r="M2826" s="7"/>
      <c r="N2826" s="7"/>
      <c r="O2826" s="7"/>
      <c r="P2826" s="7"/>
      <c r="Q2826" s="7"/>
      <c r="R2826" s="3"/>
      <c r="U2826">
        <f>IF($G2826&gt;1,(LEN(K2826)*VLOOKUP(L2826,'Lookup Sheet'!$A$6:$B$114,2,FALSE))+20,IF($G2826=1,(LEN(K2826)*VLOOKUP(L2826,'Lookup Sheet'!$A$6:$B$114,2,FALSE))+10,LEN(K2826)*VLOOKUP(L2826,'Lookup Sheet'!$A$6:$B$114,2,FALSE)))</f>
        <v>0</v>
      </c>
      <c r="V2826">
        <f>IF($G2826&gt;1,(LEN(M2826)*VLOOKUP(N2826,'Lookup Sheet'!$A$6:$B$114,2,FALSE))+20,IF($G2826=1,(LEN(M2826)*VLOOKUP(N2826,'Lookup Sheet'!$A$6:$B$114,2,FALSE))+10,LEN(M2826)*VLOOKUP(N2826,'Lookup Sheet'!$A$6:$B$114,2,FALSE)))</f>
        <v>0</v>
      </c>
      <c r="W2826">
        <f>IF($G2826&gt;1,(LEN(O2826)*VLOOKUP(P2826,'Lookup Sheet'!$A$6:$B$114,2,FALSE))+20,IF($G2826=1,(LEN(O2826)*VLOOKUP(P2826,'Lookup Sheet'!$A$6:$B$114,2,FALSE))+10,LEN(O2826)*VLOOKUP(P2826,'Lookup Sheet'!$A$6:$B$114,2,FALSE)))</f>
        <v>0</v>
      </c>
      <c r="X2826">
        <f>IF($G2826&gt;1,(LEN(Q2826)*VLOOKUP(R2826,'Lookup Sheet'!$A$6:$B$114,2,FALSE))+20,IF($G2826=1,(LEN(Q2826)*VLOOKUP(R2826,'Lookup Sheet'!$A$6:$B$114,2,FALSE))+10,LEN(Q2826)*VLOOKUP(R2826,'Lookup Sheet'!$A$6:$B$114,2,FALSE)))</f>
        <v>0</v>
      </c>
    </row>
    <row r="2827" spans="2:24" x14ac:dyDescent="0.25">
      <c r="B2827" s="3"/>
      <c r="C2827" s="3"/>
      <c r="D2827" s="3"/>
      <c r="E2827" s="3"/>
      <c r="F2827" s="3"/>
      <c r="G2827" s="3"/>
      <c r="H2827" s="3"/>
      <c r="I2827" s="3"/>
      <c r="J2827" s="3"/>
      <c r="K2827" s="7"/>
      <c r="L2827" s="7"/>
      <c r="M2827" s="7"/>
      <c r="N2827" s="7"/>
      <c r="O2827" s="7"/>
      <c r="P2827" s="7"/>
      <c r="Q2827" s="7"/>
      <c r="R2827" s="3"/>
      <c r="U2827">
        <f>IF($G2827&gt;1,(LEN(K2827)*VLOOKUP(L2827,'Lookup Sheet'!$A$6:$B$114,2,FALSE))+20,IF($G2827=1,(LEN(K2827)*VLOOKUP(L2827,'Lookup Sheet'!$A$6:$B$114,2,FALSE))+10,LEN(K2827)*VLOOKUP(L2827,'Lookup Sheet'!$A$6:$B$114,2,FALSE)))</f>
        <v>0</v>
      </c>
      <c r="V2827">
        <f>IF($G2827&gt;1,(LEN(M2827)*VLOOKUP(N2827,'Lookup Sheet'!$A$6:$B$114,2,FALSE))+20,IF($G2827=1,(LEN(M2827)*VLOOKUP(N2827,'Lookup Sheet'!$A$6:$B$114,2,FALSE))+10,LEN(M2827)*VLOOKUP(N2827,'Lookup Sheet'!$A$6:$B$114,2,FALSE)))</f>
        <v>0</v>
      </c>
      <c r="W2827">
        <f>IF($G2827&gt;1,(LEN(O2827)*VLOOKUP(P2827,'Lookup Sheet'!$A$6:$B$114,2,FALSE))+20,IF($G2827=1,(LEN(O2827)*VLOOKUP(P2827,'Lookup Sheet'!$A$6:$B$114,2,FALSE))+10,LEN(O2827)*VLOOKUP(P2827,'Lookup Sheet'!$A$6:$B$114,2,FALSE)))</f>
        <v>0</v>
      </c>
      <c r="X2827">
        <f>IF($G2827&gt;1,(LEN(Q2827)*VLOOKUP(R2827,'Lookup Sheet'!$A$6:$B$114,2,FALSE))+20,IF($G2827=1,(LEN(Q2827)*VLOOKUP(R2827,'Lookup Sheet'!$A$6:$B$114,2,FALSE))+10,LEN(Q2827)*VLOOKUP(R2827,'Lookup Sheet'!$A$6:$B$114,2,FALSE)))</f>
        <v>0</v>
      </c>
    </row>
    <row r="2828" spans="2:24" x14ac:dyDescent="0.25">
      <c r="B2828" s="3"/>
      <c r="C2828" s="3"/>
      <c r="D2828" s="3"/>
      <c r="E2828" s="3"/>
      <c r="F2828" s="3"/>
      <c r="G2828" s="3"/>
      <c r="H2828" s="3"/>
      <c r="I2828" s="3"/>
      <c r="J2828" s="3"/>
      <c r="K2828" s="7"/>
      <c r="L2828" s="7"/>
      <c r="M2828" s="7"/>
      <c r="N2828" s="7"/>
      <c r="O2828" s="7"/>
      <c r="P2828" s="7"/>
      <c r="Q2828" s="7"/>
      <c r="R2828" s="3"/>
      <c r="U2828">
        <f>IF($G2828&gt;1,(LEN(K2828)*VLOOKUP(L2828,'Lookup Sheet'!$A$6:$B$114,2,FALSE))+20,IF($G2828=1,(LEN(K2828)*VLOOKUP(L2828,'Lookup Sheet'!$A$6:$B$114,2,FALSE))+10,LEN(K2828)*VLOOKUP(L2828,'Lookup Sheet'!$A$6:$B$114,2,FALSE)))</f>
        <v>0</v>
      </c>
      <c r="V2828">
        <f>IF($G2828&gt;1,(LEN(M2828)*VLOOKUP(N2828,'Lookup Sheet'!$A$6:$B$114,2,FALSE))+20,IF($G2828=1,(LEN(M2828)*VLOOKUP(N2828,'Lookup Sheet'!$A$6:$B$114,2,FALSE))+10,LEN(M2828)*VLOOKUP(N2828,'Lookup Sheet'!$A$6:$B$114,2,FALSE)))</f>
        <v>0</v>
      </c>
      <c r="W2828">
        <f>IF($G2828&gt;1,(LEN(O2828)*VLOOKUP(P2828,'Lookup Sheet'!$A$6:$B$114,2,FALSE))+20,IF($G2828=1,(LEN(O2828)*VLOOKUP(P2828,'Lookup Sheet'!$A$6:$B$114,2,FALSE))+10,LEN(O2828)*VLOOKUP(P2828,'Lookup Sheet'!$A$6:$B$114,2,FALSE)))</f>
        <v>0</v>
      </c>
      <c r="X2828">
        <f>IF($G2828&gt;1,(LEN(Q2828)*VLOOKUP(R2828,'Lookup Sheet'!$A$6:$B$114,2,FALSE))+20,IF($G2828=1,(LEN(Q2828)*VLOOKUP(R2828,'Lookup Sheet'!$A$6:$B$114,2,FALSE))+10,LEN(Q2828)*VLOOKUP(R2828,'Lookup Sheet'!$A$6:$B$114,2,FALSE)))</f>
        <v>0</v>
      </c>
    </row>
    <row r="2829" spans="2:24" x14ac:dyDescent="0.25">
      <c r="B2829" s="3"/>
      <c r="C2829" s="3"/>
      <c r="D2829" s="3"/>
      <c r="E2829" s="3"/>
      <c r="F2829" s="3"/>
      <c r="G2829" s="3"/>
      <c r="H2829" s="3"/>
      <c r="I2829" s="3"/>
      <c r="J2829" s="3"/>
      <c r="K2829" s="7"/>
      <c r="L2829" s="7"/>
      <c r="M2829" s="7"/>
      <c r="N2829" s="7"/>
      <c r="O2829" s="7"/>
      <c r="P2829" s="7"/>
      <c r="Q2829" s="7"/>
      <c r="R2829" s="3"/>
      <c r="U2829">
        <f>IF($G2829&gt;1,(LEN(K2829)*VLOOKUP(L2829,'Lookup Sheet'!$A$6:$B$114,2,FALSE))+20,IF($G2829=1,(LEN(K2829)*VLOOKUP(L2829,'Lookup Sheet'!$A$6:$B$114,2,FALSE))+10,LEN(K2829)*VLOOKUP(L2829,'Lookup Sheet'!$A$6:$B$114,2,FALSE)))</f>
        <v>0</v>
      </c>
      <c r="V2829">
        <f>IF($G2829&gt;1,(LEN(M2829)*VLOOKUP(N2829,'Lookup Sheet'!$A$6:$B$114,2,FALSE))+20,IF($G2829=1,(LEN(M2829)*VLOOKUP(N2829,'Lookup Sheet'!$A$6:$B$114,2,FALSE))+10,LEN(M2829)*VLOOKUP(N2829,'Lookup Sheet'!$A$6:$B$114,2,FALSE)))</f>
        <v>0</v>
      </c>
      <c r="W2829">
        <f>IF($G2829&gt;1,(LEN(O2829)*VLOOKUP(P2829,'Lookup Sheet'!$A$6:$B$114,2,FALSE))+20,IF($G2829=1,(LEN(O2829)*VLOOKUP(P2829,'Lookup Sheet'!$A$6:$B$114,2,FALSE))+10,LEN(O2829)*VLOOKUP(P2829,'Lookup Sheet'!$A$6:$B$114,2,FALSE)))</f>
        <v>0</v>
      </c>
      <c r="X2829">
        <f>IF($G2829&gt;1,(LEN(Q2829)*VLOOKUP(R2829,'Lookup Sheet'!$A$6:$B$114,2,FALSE))+20,IF($G2829=1,(LEN(Q2829)*VLOOKUP(R2829,'Lookup Sheet'!$A$6:$B$114,2,FALSE))+10,LEN(Q2829)*VLOOKUP(R2829,'Lookup Sheet'!$A$6:$B$114,2,FALSE)))</f>
        <v>0</v>
      </c>
    </row>
    <row r="2830" spans="2:24" x14ac:dyDescent="0.25">
      <c r="B2830" s="3"/>
      <c r="C2830" s="3"/>
      <c r="D2830" s="3"/>
      <c r="E2830" s="3"/>
      <c r="F2830" s="3"/>
      <c r="G2830" s="3"/>
      <c r="H2830" s="3"/>
      <c r="I2830" s="3"/>
      <c r="J2830" s="3"/>
      <c r="K2830" s="7"/>
      <c r="L2830" s="7"/>
      <c r="M2830" s="7"/>
      <c r="N2830" s="7"/>
      <c r="O2830" s="7"/>
      <c r="P2830" s="7"/>
      <c r="Q2830" s="7"/>
      <c r="R2830" s="3"/>
      <c r="U2830">
        <f>IF($G2830&gt;1,(LEN(K2830)*VLOOKUP(L2830,'Lookup Sheet'!$A$6:$B$114,2,FALSE))+20,IF($G2830=1,(LEN(K2830)*VLOOKUP(L2830,'Lookup Sheet'!$A$6:$B$114,2,FALSE))+10,LEN(K2830)*VLOOKUP(L2830,'Lookup Sheet'!$A$6:$B$114,2,FALSE)))</f>
        <v>0</v>
      </c>
      <c r="V2830">
        <f>IF($G2830&gt;1,(LEN(M2830)*VLOOKUP(N2830,'Lookup Sheet'!$A$6:$B$114,2,FALSE))+20,IF($G2830=1,(LEN(M2830)*VLOOKUP(N2830,'Lookup Sheet'!$A$6:$B$114,2,FALSE))+10,LEN(M2830)*VLOOKUP(N2830,'Lookup Sheet'!$A$6:$B$114,2,FALSE)))</f>
        <v>0</v>
      </c>
      <c r="W2830">
        <f>IF($G2830&gt;1,(LEN(O2830)*VLOOKUP(P2830,'Lookup Sheet'!$A$6:$B$114,2,FALSE))+20,IF($G2830=1,(LEN(O2830)*VLOOKUP(P2830,'Lookup Sheet'!$A$6:$B$114,2,FALSE))+10,LEN(O2830)*VLOOKUP(P2830,'Lookup Sheet'!$A$6:$B$114,2,FALSE)))</f>
        <v>0</v>
      </c>
      <c r="X2830">
        <f>IF($G2830&gt;1,(LEN(Q2830)*VLOOKUP(R2830,'Lookup Sheet'!$A$6:$B$114,2,FALSE))+20,IF($G2830=1,(LEN(Q2830)*VLOOKUP(R2830,'Lookup Sheet'!$A$6:$B$114,2,FALSE))+10,LEN(Q2830)*VLOOKUP(R2830,'Lookup Sheet'!$A$6:$B$114,2,FALSE)))</f>
        <v>0</v>
      </c>
    </row>
    <row r="2831" spans="2:24" x14ac:dyDescent="0.25">
      <c r="B2831" s="3"/>
      <c r="C2831" s="3"/>
      <c r="D2831" s="3"/>
      <c r="E2831" s="3"/>
      <c r="F2831" s="3"/>
      <c r="G2831" s="3"/>
      <c r="H2831" s="3"/>
      <c r="I2831" s="3"/>
      <c r="J2831" s="3"/>
      <c r="K2831" s="7"/>
      <c r="L2831" s="7"/>
      <c r="M2831" s="7"/>
      <c r="N2831" s="7"/>
      <c r="O2831" s="7"/>
      <c r="P2831" s="7"/>
      <c r="Q2831" s="7"/>
      <c r="R2831" s="3"/>
      <c r="U2831">
        <f>IF($G2831&gt;1,(LEN(K2831)*VLOOKUP(L2831,'Lookup Sheet'!$A$6:$B$114,2,FALSE))+20,IF($G2831=1,(LEN(K2831)*VLOOKUP(L2831,'Lookup Sheet'!$A$6:$B$114,2,FALSE))+10,LEN(K2831)*VLOOKUP(L2831,'Lookup Sheet'!$A$6:$B$114,2,FALSE)))</f>
        <v>0</v>
      </c>
      <c r="V2831">
        <f>IF($G2831&gt;1,(LEN(M2831)*VLOOKUP(N2831,'Lookup Sheet'!$A$6:$B$114,2,FALSE))+20,IF($G2831=1,(LEN(M2831)*VLOOKUP(N2831,'Lookup Sheet'!$A$6:$B$114,2,FALSE))+10,LEN(M2831)*VLOOKUP(N2831,'Lookup Sheet'!$A$6:$B$114,2,FALSE)))</f>
        <v>0</v>
      </c>
      <c r="W2831">
        <f>IF($G2831&gt;1,(LEN(O2831)*VLOOKUP(P2831,'Lookup Sheet'!$A$6:$B$114,2,FALSE))+20,IF($G2831=1,(LEN(O2831)*VLOOKUP(P2831,'Lookup Sheet'!$A$6:$B$114,2,FALSE))+10,LEN(O2831)*VLOOKUP(P2831,'Lookup Sheet'!$A$6:$B$114,2,FALSE)))</f>
        <v>0</v>
      </c>
      <c r="X2831">
        <f>IF($G2831&gt;1,(LEN(Q2831)*VLOOKUP(R2831,'Lookup Sheet'!$A$6:$B$114,2,FALSE))+20,IF($G2831=1,(LEN(Q2831)*VLOOKUP(R2831,'Lookup Sheet'!$A$6:$B$114,2,FALSE))+10,LEN(Q2831)*VLOOKUP(R2831,'Lookup Sheet'!$A$6:$B$114,2,FALSE)))</f>
        <v>0</v>
      </c>
    </row>
    <row r="2832" spans="2:24" x14ac:dyDescent="0.25">
      <c r="B2832" s="3"/>
      <c r="C2832" s="3"/>
      <c r="D2832" s="3"/>
      <c r="E2832" s="3"/>
      <c r="F2832" s="3"/>
      <c r="G2832" s="3"/>
      <c r="H2832" s="3"/>
      <c r="I2832" s="3"/>
      <c r="J2832" s="3"/>
      <c r="K2832" s="7"/>
      <c r="L2832" s="7"/>
      <c r="M2832" s="7"/>
      <c r="N2832" s="7"/>
      <c r="O2832" s="7"/>
      <c r="P2832" s="7"/>
      <c r="Q2832" s="7"/>
      <c r="R2832" s="3"/>
      <c r="U2832">
        <f>IF($G2832&gt;1,(LEN(K2832)*VLOOKUP(L2832,'Lookup Sheet'!$A$6:$B$114,2,FALSE))+20,IF($G2832=1,(LEN(K2832)*VLOOKUP(L2832,'Lookup Sheet'!$A$6:$B$114,2,FALSE))+10,LEN(K2832)*VLOOKUP(L2832,'Lookup Sheet'!$A$6:$B$114,2,FALSE)))</f>
        <v>0</v>
      </c>
      <c r="V2832">
        <f>IF($G2832&gt;1,(LEN(M2832)*VLOOKUP(N2832,'Lookup Sheet'!$A$6:$B$114,2,FALSE))+20,IF($G2832=1,(LEN(M2832)*VLOOKUP(N2832,'Lookup Sheet'!$A$6:$B$114,2,FALSE))+10,LEN(M2832)*VLOOKUP(N2832,'Lookup Sheet'!$A$6:$B$114,2,FALSE)))</f>
        <v>0</v>
      </c>
      <c r="W2832">
        <f>IF($G2832&gt;1,(LEN(O2832)*VLOOKUP(P2832,'Lookup Sheet'!$A$6:$B$114,2,FALSE))+20,IF($G2832=1,(LEN(O2832)*VLOOKUP(P2832,'Lookup Sheet'!$A$6:$B$114,2,FALSE))+10,LEN(O2832)*VLOOKUP(P2832,'Lookup Sheet'!$A$6:$B$114,2,FALSE)))</f>
        <v>0</v>
      </c>
      <c r="X2832">
        <f>IF($G2832&gt;1,(LEN(Q2832)*VLOOKUP(R2832,'Lookup Sheet'!$A$6:$B$114,2,FALSE))+20,IF($G2832=1,(LEN(Q2832)*VLOOKUP(R2832,'Lookup Sheet'!$A$6:$B$114,2,FALSE))+10,LEN(Q2832)*VLOOKUP(R2832,'Lookup Sheet'!$A$6:$B$114,2,FALSE)))</f>
        <v>0</v>
      </c>
    </row>
    <row r="2833" spans="2:24" x14ac:dyDescent="0.25">
      <c r="B2833" s="3"/>
      <c r="C2833" s="3"/>
      <c r="D2833" s="3"/>
      <c r="E2833" s="3"/>
      <c r="F2833" s="3"/>
      <c r="G2833" s="3"/>
      <c r="H2833" s="3"/>
      <c r="I2833" s="3"/>
      <c r="J2833" s="3"/>
      <c r="K2833" s="7"/>
      <c r="L2833" s="7"/>
      <c r="M2833" s="7"/>
      <c r="N2833" s="7"/>
      <c r="O2833" s="7"/>
      <c r="P2833" s="7"/>
      <c r="Q2833" s="7"/>
      <c r="R2833" s="3"/>
      <c r="U2833">
        <f>IF($G2833&gt;1,(LEN(K2833)*VLOOKUP(L2833,'Lookup Sheet'!$A$6:$B$114,2,FALSE))+20,IF($G2833=1,(LEN(K2833)*VLOOKUP(L2833,'Lookup Sheet'!$A$6:$B$114,2,FALSE))+10,LEN(K2833)*VLOOKUP(L2833,'Lookup Sheet'!$A$6:$B$114,2,FALSE)))</f>
        <v>0</v>
      </c>
      <c r="V2833">
        <f>IF($G2833&gt;1,(LEN(M2833)*VLOOKUP(N2833,'Lookup Sheet'!$A$6:$B$114,2,FALSE))+20,IF($G2833=1,(LEN(M2833)*VLOOKUP(N2833,'Lookup Sheet'!$A$6:$B$114,2,FALSE))+10,LEN(M2833)*VLOOKUP(N2833,'Lookup Sheet'!$A$6:$B$114,2,FALSE)))</f>
        <v>0</v>
      </c>
      <c r="W2833">
        <f>IF($G2833&gt;1,(LEN(O2833)*VLOOKUP(P2833,'Lookup Sheet'!$A$6:$B$114,2,FALSE))+20,IF($G2833=1,(LEN(O2833)*VLOOKUP(P2833,'Lookup Sheet'!$A$6:$B$114,2,FALSE))+10,LEN(O2833)*VLOOKUP(P2833,'Lookup Sheet'!$A$6:$B$114,2,FALSE)))</f>
        <v>0</v>
      </c>
      <c r="X2833">
        <f>IF($G2833&gt;1,(LEN(Q2833)*VLOOKUP(R2833,'Lookup Sheet'!$A$6:$B$114,2,FALSE))+20,IF($G2833=1,(LEN(Q2833)*VLOOKUP(R2833,'Lookup Sheet'!$A$6:$B$114,2,FALSE))+10,LEN(Q2833)*VLOOKUP(R2833,'Lookup Sheet'!$A$6:$B$114,2,FALSE)))</f>
        <v>0</v>
      </c>
    </row>
    <row r="2834" spans="2:24" x14ac:dyDescent="0.25">
      <c r="B2834" s="3"/>
      <c r="C2834" s="3"/>
      <c r="D2834" s="3"/>
      <c r="E2834" s="3"/>
      <c r="F2834" s="3"/>
      <c r="G2834" s="3"/>
      <c r="H2834" s="3"/>
      <c r="I2834" s="3"/>
      <c r="J2834" s="3"/>
      <c r="K2834" s="7"/>
      <c r="L2834" s="7"/>
      <c r="M2834" s="7"/>
      <c r="N2834" s="7"/>
      <c r="O2834" s="7"/>
      <c r="P2834" s="7"/>
      <c r="Q2834" s="7"/>
      <c r="R2834" s="3"/>
      <c r="U2834">
        <f>IF($G2834&gt;1,(LEN(K2834)*VLOOKUP(L2834,'Lookup Sheet'!$A$6:$B$114,2,FALSE))+20,IF($G2834=1,(LEN(K2834)*VLOOKUP(L2834,'Lookup Sheet'!$A$6:$B$114,2,FALSE))+10,LEN(K2834)*VLOOKUP(L2834,'Lookup Sheet'!$A$6:$B$114,2,FALSE)))</f>
        <v>0</v>
      </c>
      <c r="V2834">
        <f>IF($G2834&gt;1,(LEN(M2834)*VLOOKUP(N2834,'Lookup Sheet'!$A$6:$B$114,2,FALSE))+20,IF($G2834=1,(LEN(M2834)*VLOOKUP(N2834,'Lookup Sheet'!$A$6:$B$114,2,FALSE))+10,LEN(M2834)*VLOOKUP(N2834,'Lookup Sheet'!$A$6:$B$114,2,FALSE)))</f>
        <v>0</v>
      </c>
      <c r="W2834">
        <f>IF($G2834&gt;1,(LEN(O2834)*VLOOKUP(P2834,'Lookup Sheet'!$A$6:$B$114,2,FALSE))+20,IF($G2834=1,(LEN(O2834)*VLOOKUP(P2834,'Lookup Sheet'!$A$6:$B$114,2,FALSE))+10,LEN(O2834)*VLOOKUP(P2834,'Lookup Sheet'!$A$6:$B$114,2,FALSE)))</f>
        <v>0</v>
      </c>
      <c r="X2834">
        <f>IF($G2834&gt;1,(LEN(Q2834)*VLOOKUP(R2834,'Lookup Sheet'!$A$6:$B$114,2,FALSE))+20,IF($G2834=1,(LEN(Q2834)*VLOOKUP(R2834,'Lookup Sheet'!$A$6:$B$114,2,FALSE))+10,LEN(Q2834)*VLOOKUP(R2834,'Lookup Sheet'!$A$6:$B$114,2,FALSE)))</f>
        <v>0</v>
      </c>
    </row>
    <row r="2835" spans="2:24" x14ac:dyDescent="0.25">
      <c r="B2835" s="3"/>
      <c r="C2835" s="3"/>
      <c r="D2835" s="3"/>
      <c r="E2835" s="3"/>
      <c r="F2835" s="3"/>
      <c r="G2835" s="3"/>
      <c r="H2835" s="3"/>
      <c r="I2835" s="3"/>
      <c r="J2835" s="3"/>
      <c r="K2835" s="7"/>
      <c r="L2835" s="7"/>
      <c r="M2835" s="7"/>
      <c r="N2835" s="7"/>
      <c r="O2835" s="7"/>
      <c r="P2835" s="7"/>
      <c r="Q2835" s="7"/>
      <c r="R2835" s="3"/>
      <c r="U2835">
        <f>IF($G2835&gt;1,(LEN(K2835)*VLOOKUP(L2835,'Lookup Sheet'!$A$6:$B$114,2,FALSE))+20,IF($G2835=1,(LEN(K2835)*VLOOKUP(L2835,'Lookup Sheet'!$A$6:$B$114,2,FALSE))+10,LEN(K2835)*VLOOKUP(L2835,'Lookup Sheet'!$A$6:$B$114,2,FALSE)))</f>
        <v>0</v>
      </c>
      <c r="V2835">
        <f>IF($G2835&gt;1,(LEN(M2835)*VLOOKUP(N2835,'Lookup Sheet'!$A$6:$B$114,2,FALSE))+20,IF($G2835=1,(LEN(M2835)*VLOOKUP(N2835,'Lookup Sheet'!$A$6:$B$114,2,FALSE))+10,LEN(M2835)*VLOOKUP(N2835,'Lookup Sheet'!$A$6:$B$114,2,FALSE)))</f>
        <v>0</v>
      </c>
      <c r="W2835">
        <f>IF($G2835&gt;1,(LEN(O2835)*VLOOKUP(P2835,'Lookup Sheet'!$A$6:$B$114,2,FALSE))+20,IF($G2835=1,(LEN(O2835)*VLOOKUP(P2835,'Lookup Sheet'!$A$6:$B$114,2,FALSE))+10,LEN(O2835)*VLOOKUP(P2835,'Lookup Sheet'!$A$6:$B$114,2,FALSE)))</f>
        <v>0</v>
      </c>
      <c r="X2835">
        <f>IF($G2835&gt;1,(LEN(Q2835)*VLOOKUP(R2835,'Lookup Sheet'!$A$6:$B$114,2,FALSE))+20,IF($G2835=1,(LEN(Q2835)*VLOOKUP(R2835,'Lookup Sheet'!$A$6:$B$114,2,FALSE))+10,LEN(Q2835)*VLOOKUP(R2835,'Lookup Sheet'!$A$6:$B$114,2,FALSE)))</f>
        <v>0</v>
      </c>
    </row>
    <row r="2836" spans="2:24" x14ac:dyDescent="0.25">
      <c r="B2836" s="3"/>
      <c r="C2836" s="3"/>
      <c r="D2836" s="3"/>
      <c r="E2836" s="3"/>
      <c r="F2836" s="3"/>
      <c r="G2836" s="3"/>
      <c r="H2836" s="3"/>
      <c r="I2836" s="3"/>
      <c r="J2836" s="3"/>
      <c r="K2836" s="7"/>
      <c r="L2836" s="7"/>
      <c r="M2836" s="7"/>
      <c r="N2836" s="7"/>
      <c r="O2836" s="7"/>
      <c r="P2836" s="7"/>
      <c r="Q2836" s="7"/>
      <c r="R2836" s="3"/>
      <c r="U2836">
        <f>IF($G2836&gt;1,(LEN(K2836)*VLOOKUP(L2836,'Lookup Sheet'!$A$6:$B$114,2,FALSE))+20,IF($G2836=1,(LEN(K2836)*VLOOKUP(L2836,'Lookup Sheet'!$A$6:$B$114,2,FALSE))+10,LEN(K2836)*VLOOKUP(L2836,'Lookup Sheet'!$A$6:$B$114,2,FALSE)))</f>
        <v>0</v>
      </c>
      <c r="V2836">
        <f>IF($G2836&gt;1,(LEN(M2836)*VLOOKUP(N2836,'Lookup Sheet'!$A$6:$B$114,2,FALSE))+20,IF($G2836=1,(LEN(M2836)*VLOOKUP(N2836,'Lookup Sheet'!$A$6:$B$114,2,FALSE))+10,LEN(M2836)*VLOOKUP(N2836,'Lookup Sheet'!$A$6:$B$114,2,FALSE)))</f>
        <v>0</v>
      </c>
      <c r="W2836">
        <f>IF($G2836&gt;1,(LEN(O2836)*VLOOKUP(P2836,'Lookup Sheet'!$A$6:$B$114,2,FALSE))+20,IF($G2836=1,(LEN(O2836)*VLOOKUP(P2836,'Lookup Sheet'!$A$6:$B$114,2,FALSE))+10,LEN(O2836)*VLOOKUP(P2836,'Lookup Sheet'!$A$6:$B$114,2,FALSE)))</f>
        <v>0</v>
      </c>
      <c r="X2836">
        <f>IF($G2836&gt;1,(LEN(Q2836)*VLOOKUP(R2836,'Lookup Sheet'!$A$6:$B$114,2,FALSE))+20,IF($G2836=1,(LEN(Q2836)*VLOOKUP(R2836,'Lookup Sheet'!$A$6:$B$114,2,FALSE))+10,LEN(Q2836)*VLOOKUP(R2836,'Lookup Sheet'!$A$6:$B$114,2,FALSE)))</f>
        <v>0</v>
      </c>
    </row>
    <row r="2837" spans="2:24" x14ac:dyDescent="0.25">
      <c r="B2837" s="3"/>
      <c r="C2837" s="3"/>
      <c r="D2837" s="3"/>
      <c r="E2837" s="3"/>
      <c r="F2837" s="3"/>
      <c r="G2837" s="3"/>
      <c r="H2837" s="3"/>
      <c r="I2837" s="3"/>
      <c r="J2837" s="3"/>
      <c r="K2837" s="7"/>
      <c r="L2837" s="7"/>
      <c r="M2837" s="7"/>
      <c r="N2837" s="7"/>
      <c r="O2837" s="7"/>
      <c r="P2837" s="7"/>
      <c r="Q2837" s="7"/>
      <c r="R2837" s="3"/>
      <c r="U2837">
        <f>IF($G2837&gt;1,(LEN(K2837)*VLOOKUP(L2837,'Lookup Sheet'!$A$6:$B$114,2,FALSE))+20,IF($G2837=1,(LEN(K2837)*VLOOKUP(L2837,'Lookup Sheet'!$A$6:$B$114,2,FALSE))+10,LEN(K2837)*VLOOKUP(L2837,'Lookup Sheet'!$A$6:$B$114,2,FALSE)))</f>
        <v>0</v>
      </c>
      <c r="V2837">
        <f>IF($G2837&gt;1,(LEN(M2837)*VLOOKUP(N2837,'Lookup Sheet'!$A$6:$B$114,2,FALSE))+20,IF($G2837=1,(LEN(M2837)*VLOOKUP(N2837,'Lookup Sheet'!$A$6:$B$114,2,FALSE))+10,LEN(M2837)*VLOOKUP(N2837,'Lookup Sheet'!$A$6:$B$114,2,FALSE)))</f>
        <v>0</v>
      </c>
      <c r="W2837">
        <f>IF($G2837&gt;1,(LEN(O2837)*VLOOKUP(P2837,'Lookup Sheet'!$A$6:$B$114,2,FALSE))+20,IF($G2837=1,(LEN(O2837)*VLOOKUP(P2837,'Lookup Sheet'!$A$6:$B$114,2,FALSE))+10,LEN(O2837)*VLOOKUP(P2837,'Lookup Sheet'!$A$6:$B$114,2,FALSE)))</f>
        <v>0</v>
      </c>
      <c r="X2837">
        <f>IF($G2837&gt;1,(LEN(Q2837)*VLOOKUP(R2837,'Lookup Sheet'!$A$6:$B$114,2,FALSE))+20,IF($G2837=1,(LEN(Q2837)*VLOOKUP(R2837,'Lookup Sheet'!$A$6:$B$114,2,FALSE))+10,LEN(Q2837)*VLOOKUP(R2837,'Lookup Sheet'!$A$6:$B$114,2,FALSE)))</f>
        <v>0</v>
      </c>
    </row>
    <row r="2838" spans="2:24" x14ac:dyDescent="0.25">
      <c r="B2838" s="3"/>
      <c r="C2838" s="3"/>
      <c r="D2838" s="3"/>
      <c r="E2838" s="3"/>
      <c r="F2838" s="3"/>
      <c r="G2838" s="3"/>
      <c r="H2838" s="3"/>
      <c r="I2838" s="3"/>
      <c r="J2838" s="3"/>
      <c r="K2838" s="7"/>
      <c r="L2838" s="7"/>
      <c r="M2838" s="7"/>
      <c r="N2838" s="7"/>
      <c r="O2838" s="7"/>
      <c r="P2838" s="7"/>
      <c r="Q2838" s="7"/>
      <c r="R2838" s="3"/>
      <c r="U2838">
        <f>IF($G2838&gt;1,(LEN(K2838)*VLOOKUP(L2838,'Lookup Sheet'!$A$6:$B$114,2,FALSE))+20,IF($G2838=1,(LEN(K2838)*VLOOKUP(L2838,'Lookup Sheet'!$A$6:$B$114,2,FALSE))+10,LEN(K2838)*VLOOKUP(L2838,'Lookup Sheet'!$A$6:$B$114,2,FALSE)))</f>
        <v>0</v>
      </c>
      <c r="V2838">
        <f>IF($G2838&gt;1,(LEN(M2838)*VLOOKUP(N2838,'Lookup Sheet'!$A$6:$B$114,2,FALSE))+20,IF($G2838=1,(LEN(M2838)*VLOOKUP(N2838,'Lookup Sheet'!$A$6:$B$114,2,FALSE))+10,LEN(M2838)*VLOOKUP(N2838,'Lookup Sheet'!$A$6:$B$114,2,FALSE)))</f>
        <v>0</v>
      </c>
      <c r="W2838">
        <f>IF($G2838&gt;1,(LEN(O2838)*VLOOKUP(P2838,'Lookup Sheet'!$A$6:$B$114,2,FALSE))+20,IF($G2838=1,(LEN(O2838)*VLOOKUP(P2838,'Lookup Sheet'!$A$6:$B$114,2,FALSE))+10,LEN(O2838)*VLOOKUP(P2838,'Lookup Sheet'!$A$6:$B$114,2,FALSE)))</f>
        <v>0</v>
      </c>
      <c r="X2838">
        <f>IF($G2838&gt;1,(LEN(Q2838)*VLOOKUP(R2838,'Lookup Sheet'!$A$6:$B$114,2,FALSE))+20,IF($G2838=1,(LEN(Q2838)*VLOOKUP(R2838,'Lookup Sheet'!$A$6:$B$114,2,FALSE))+10,LEN(Q2838)*VLOOKUP(R2838,'Lookup Sheet'!$A$6:$B$114,2,FALSE)))</f>
        <v>0</v>
      </c>
    </row>
    <row r="2839" spans="2:24" x14ac:dyDescent="0.25">
      <c r="B2839" s="3"/>
      <c r="C2839" s="3"/>
      <c r="D2839" s="3"/>
      <c r="E2839" s="3"/>
      <c r="F2839" s="3"/>
      <c r="G2839" s="3"/>
      <c r="H2839" s="3"/>
      <c r="I2839" s="3"/>
      <c r="J2839" s="3"/>
      <c r="K2839" s="7"/>
      <c r="L2839" s="7"/>
      <c r="M2839" s="7"/>
      <c r="N2839" s="7"/>
      <c r="O2839" s="7"/>
      <c r="P2839" s="7"/>
      <c r="Q2839" s="7"/>
      <c r="R2839" s="3"/>
      <c r="U2839">
        <f>IF($G2839&gt;1,(LEN(K2839)*VLOOKUP(L2839,'Lookup Sheet'!$A$6:$B$114,2,FALSE))+20,IF($G2839=1,(LEN(K2839)*VLOOKUP(L2839,'Lookup Sheet'!$A$6:$B$114,2,FALSE))+10,LEN(K2839)*VLOOKUP(L2839,'Lookup Sheet'!$A$6:$B$114,2,FALSE)))</f>
        <v>0</v>
      </c>
      <c r="V2839">
        <f>IF($G2839&gt;1,(LEN(M2839)*VLOOKUP(N2839,'Lookup Sheet'!$A$6:$B$114,2,FALSE))+20,IF($G2839=1,(LEN(M2839)*VLOOKUP(N2839,'Lookup Sheet'!$A$6:$B$114,2,FALSE))+10,LEN(M2839)*VLOOKUP(N2839,'Lookup Sheet'!$A$6:$B$114,2,FALSE)))</f>
        <v>0</v>
      </c>
      <c r="W2839">
        <f>IF($G2839&gt;1,(LEN(O2839)*VLOOKUP(P2839,'Lookup Sheet'!$A$6:$B$114,2,FALSE))+20,IF($G2839=1,(LEN(O2839)*VLOOKUP(P2839,'Lookup Sheet'!$A$6:$B$114,2,FALSE))+10,LEN(O2839)*VLOOKUP(P2839,'Lookup Sheet'!$A$6:$B$114,2,FALSE)))</f>
        <v>0</v>
      </c>
      <c r="X2839">
        <f>IF($G2839&gt;1,(LEN(Q2839)*VLOOKUP(R2839,'Lookup Sheet'!$A$6:$B$114,2,FALSE))+20,IF($G2839=1,(LEN(Q2839)*VLOOKUP(R2839,'Lookup Sheet'!$A$6:$B$114,2,FALSE))+10,LEN(Q2839)*VLOOKUP(R2839,'Lookup Sheet'!$A$6:$B$114,2,FALSE)))</f>
        <v>0</v>
      </c>
    </row>
    <row r="2840" spans="2:24" x14ac:dyDescent="0.25">
      <c r="B2840" s="3"/>
      <c r="C2840" s="3"/>
      <c r="D2840" s="3"/>
      <c r="E2840" s="3"/>
      <c r="F2840" s="3"/>
      <c r="G2840" s="3"/>
      <c r="H2840" s="3"/>
      <c r="I2840" s="3"/>
      <c r="J2840" s="3"/>
      <c r="K2840" s="7"/>
      <c r="L2840" s="7"/>
      <c r="M2840" s="7"/>
      <c r="N2840" s="7"/>
      <c r="O2840" s="7"/>
      <c r="P2840" s="7"/>
      <c r="Q2840" s="7"/>
      <c r="R2840" s="3"/>
      <c r="U2840">
        <f>IF($G2840&gt;1,(LEN(K2840)*VLOOKUP(L2840,'Lookup Sheet'!$A$6:$B$114,2,FALSE))+20,IF($G2840=1,(LEN(K2840)*VLOOKUP(L2840,'Lookup Sheet'!$A$6:$B$114,2,FALSE))+10,LEN(K2840)*VLOOKUP(L2840,'Lookup Sheet'!$A$6:$B$114,2,FALSE)))</f>
        <v>0</v>
      </c>
      <c r="V2840">
        <f>IF($G2840&gt;1,(LEN(M2840)*VLOOKUP(N2840,'Lookup Sheet'!$A$6:$B$114,2,FALSE))+20,IF($G2840=1,(LEN(M2840)*VLOOKUP(N2840,'Lookup Sheet'!$A$6:$B$114,2,FALSE))+10,LEN(M2840)*VLOOKUP(N2840,'Lookup Sheet'!$A$6:$B$114,2,FALSE)))</f>
        <v>0</v>
      </c>
      <c r="W2840">
        <f>IF($G2840&gt;1,(LEN(O2840)*VLOOKUP(P2840,'Lookup Sheet'!$A$6:$B$114,2,FALSE))+20,IF($G2840=1,(LEN(O2840)*VLOOKUP(P2840,'Lookup Sheet'!$A$6:$B$114,2,FALSE))+10,LEN(O2840)*VLOOKUP(P2840,'Lookup Sheet'!$A$6:$B$114,2,FALSE)))</f>
        <v>0</v>
      </c>
      <c r="X2840">
        <f>IF($G2840&gt;1,(LEN(Q2840)*VLOOKUP(R2840,'Lookup Sheet'!$A$6:$B$114,2,FALSE))+20,IF($G2840=1,(LEN(Q2840)*VLOOKUP(R2840,'Lookup Sheet'!$A$6:$B$114,2,FALSE))+10,LEN(Q2840)*VLOOKUP(R2840,'Lookup Sheet'!$A$6:$B$114,2,FALSE)))</f>
        <v>0</v>
      </c>
    </row>
    <row r="2841" spans="2:24" x14ac:dyDescent="0.25">
      <c r="B2841" s="3"/>
      <c r="C2841" s="3"/>
      <c r="D2841" s="3"/>
      <c r="E2841" s="3"/>
      <c r="F2841" s="3"/>
      <c r="G2841" s="3"/>
      <c r="H2841" s="3"/>
      <c r="I2841" s="3"/>
      <c r="J2841" s="3"/>
      <c r="K2841" s="7"/>
      <c r="L2841" s="7"/>
      <c r="M2841" s="7"/>
      <c r="N2841" s="7"/>
      <c r="O2841" s="7"/>
      <c r="P2841" s="7"/>
      <c r="Q2841" s="7"/>
      <c r="R2841" s="3"/>
      <c r="U2841">
        <f>IF($G2841&gt;1,(LEN(K2841)*VLOOKUP(L2841,'Lookup Sheet'!$A$6:$B$114,2,FALSE))+20,IF($G2841=1,(LEN(K2841)*VLOOKUP(L2841,'Lookup Sheet'!$A$6:$B$114,2,FALSE))+10,LEN(K2841)*VLOOKUP(L2841,'Lookup Sheet'!$A$6:$B$114,2,FALSE)))</f>
        <v>0</v>
      </c>
      <c r="V2841">
        <f>IF($G2841&gt;1,(LEN(M2841)*VLOOKUP(N2841,'Lookup Sheet'!$A$6:$B$114,2,FALSE))+20,IF($G2841=1,(LEN(M2841)*VLOOKUP(N2841,'Lookup Sheet'!$A$6:$B$114,2,FALSE))+10,LEN(M2841)*VLOOKUP(N2841,'Lookup Sheet'!$A$6:$B$114,2,FALSE)))</f>
        <v>0</v>
      </c>
      <c r="W2841">
        <f>IF($G2841&gt;1,(LEN(O2841)*VLOOKUP(P2841,'Lookup Sheet'!$A$6:$B$114,2,FALSE))+20,IF($G2841=1,(LEN(O2841)*VLOOKUP(P2841,'Lookup Sheet'!$A$6:$B$114,2,FALSE))+10,LEN(O2841)*VLOOKUP(P2841,'Lookup Sheet'!$A$6:$B$114,2,FALSE)))</f>
        <v>0</v>
      </c>
      <c r="X2841">
        <f>IF($G2841&gt;1,(LEN(Q2841)*VLOOKUP(R2841,'Lookup Sheet'!$A$6:$B$114,2,FALSE))+20,IF($G2841=1,(LEN(Q2841)*VLOOKUP(R2841,'Lookup Sheet'!$A$6:$B$114,2,FALSE))+10,LEN(Q2841)*VLOOKUP(R2841,'Lookup Sheet'!$A$6:$B$114,2,FALSE)))</f>
        <v>0</v>
      </c>
    </row>
    <row r="2842" spans="2:24" x14ac:dyDescent="0.25">
      <c r="B2842" s="3"/>
      <c r="C2842" s="3"/>
      <c r="D2842" s="3"/>
      <c r="E2842" s="3"/>
      <c r="F2842" s="3"/>
      <c r="G2842" s="3"/>
      <c r="H2842" s="3"/>
      <c r="I2842" s="3"/>
      <c r="J2842" s="3"/>
      <c r="K2842" s="7"/>
      <c r="L2842" s="7"/>
      <c r="M2842" s="7"/>
      <c r="N2842" s="7"/>
      <c r="O2842" s="7"/>
      <c r="P2842" s="7"/>
      <c r="Q2842" s="7"/>
      <c r="R2842" s="3"/>
      <c r="U2842">
        <f>IF($G2842&gt;1,(LEN(K2842)*VLOOKUP(L2842,'Lookup Sheet'!$A$6:$B$114,2,FALSE))+20,IF($G2842=1,(LEN(K2842)*VLOOKUP(L2842,'Lookup Sheet'!$A$6:$B$114,2,FALSE))+10,LEN(K2842)*VLOOKUP(L2842,'Lookup Sheet'!$A$6:$B$114,2,FALSE)))</f>
        <v>0</v>
      </c>
      <c r="V2842">
        <f>IF($G2842&gt;1,(LEN(M2842)*VLOOKUP(N2842,'Lookup Sheet'!$A$6:$B$114,2,FALSE))+20,IF($G2842=1,(LEN(M2842)*VLOOKUP(N2842,'Lookup Sheet'!$A$6:$B$114,2,FALSE))+10,LEN(M2842)*VLOOKUP(N2842,'Lookup Sheet'!$A$6:$B$114,2,FALSE)))</f>
        <v>0</v>
      </c>
      <c r="W2842">
        <f>IF($G2842&gt;1,(LEN(O2842)*VLOOKUP(P2842,'Lookup Sheet'!$A$6:$B$114,2,FALSE))+20,IF($G2842=1,(LEN(O2842)*VLOOKUP(P2842,'Lookup Sheet'!$A$6:$B$114,2,FALSE))+10,LEN(O2842)*VLOOKUP(P2842,'Lookup Sheet'!$A$6:$B$114,2,FALSE)))</f>
        <v>0</v>
      </c>
      <c r="X2842">
        <f>IF($G2842&gt;1,(LEN(Q2842)*VLOOKUP(R2842,'Lookup Sheet'!$A$6:$B$114,2,FALSE))+20,IF($G2842=1,(LEN(Q2842)*VLOOKUP(R2842,'Lookup Sheet'!$A$6:$B$114,2,FALSE))+10,LEN(Q2842)*VLOOKUP(R2842,'Lookup Sheet'!$A$6:$B$114,2,FALSE)))</f>
        <v>0</v>
      </c>
    </row>
    <row r="2843" spans="2:24" x14ac:dyDescent="0.25">
      <c r="B2843" s="3"/>
      <c r="C2843" s="3"/>
      <c r="D2843" s="3"/>
      <c r="E2843" s="3"/>
      <c r="F2843" s="3"/>
      <c r="G2843" s="3"/>
      <c r="H2843" s="3"/>
      <c r="I2843" s="3"/>
      <c r="J2843" s="3"/>
      <c r="K2843" s="7"/>
      <c r="L2843" s="7"/>
      <c r="M2843" s="7"/>
      <c r="N2843" s="7"/>
      <c r="O2843" s="7"/>
      <c r="P2843" s="7"/>
      <c r="Q2843" s="7"/>
      <c r="R2843" s="3"/>
      <c r="U2843">
        <f>IF($G2843&gt;1,(LEN(K2843)*VLOOKUP(L2843,'Lookup Sheet'!$A$6:$B$114,2,FALSE))+20,IF($G2843=1,(LEN(K2843)*VLOOKUP(L2843,'Lookup Sheet'!$A$6:$B$114,2,FALSE))+10,LEN(K2843)*VLOOKUP(L2843,'Lookup Sheet'!$A$6:$B$114,2,FALSE)))</f>
        <v>0</v>
      </c>
      <c r="V2843">
        <f>IF($G2843&gt;1,(LEN(M2843)*VLOOKUP(N2843,'Lookup Sheet'!$A$6:$B$114,2,FALSE))+20,IF($G2843=1,(LEN(M2843)*VLOOKUP(N2843,'Lookup Sheet'!$A$6:$B$114,2,FALSE))+10,LEN(M2843)*VLOOKUP(N2843,'Lookup Sheet'!$A$6:$B$114,2,FALSE)))</f>
        <v>0</v>
      </c>
      <c r="W2843">
        <f>IF($G2843&gt;1,(LEN(O2843)*VLOOKUP(P2843,'Lookup Sheet'!$A$6:$B$114,2,FALSE))+20,IF($G2843=1,(LEN(O2843)*VLOOKUP(P2843,'Lookup Sheet'!$A$6:$B$114,2,FALSE))+10,LEN(O2843)*VLOOKUP(P2843,'Lookup Sheet'!$A$6:$B$114,2,FALSE)))</f>
        <v>0</v>
      </c>
      <c r="X2843">
        <f>IF($G2843&gt;1,(LEN(Q2843)*VLOOKUP(R2843,'Lookup Sheet'!$A$6:$B$114,2,FALSE))+20,IF($G2843=1,(LEN(Q2843)*VLOOKUP(R2843,'Lookup Sheet'!$A$6:$B$114,2,FALSE))+10,LEN(Q2843)*VLOOKUP(R2843,'Lookup Sheet'!$A$6:$B$114,2,FALSE)))</f>
        <v>0</v>
      </c>
    </row>
    <row r="2844" spans="2:24" x14ac:dyDescent="0.25">
      <c r="B2844" s="3"/>
      <c r="C2844" s="3"/>
      <c r="D2844" s="3"/>
      <c r="E2844" s="3"/>
      <c r="F2844" s="3"/>
      <c r="G2844" s="3"/>
      <c r="H2844" s="3"/>
      <c r="I2844" s="3"/>
      <c r="J2844" s="3"/>
      <c r="K2844" s="7"/>
      <c r="L2844" s="7"/>
      <c r="M2844" s="7"/>
      <c r="N2844" s="7"/>
      <c r="O2844" s="7"/>
      <c r="P2844" s="7"/>
      <c r="Q2844" s="7"/>
      <c r="R2844" s="3"/>
      <c r="U2844">
        <f>IF($G2844&gt;1,(LEN(K2844)*VLOOKUP(L2844,'Lookup Sheet'!$A$6:$B$114,2,FALSE))+20,IF($G2844=1,(LEN(K2844)*VLOOKUP(L2844,'Lookup Sheet'!$A$6:$B$114,2,FALSE))+10,LEN(K2844)*VLOOKUP(L2844,'Lookup Sheet'!$A$6:$B$114,2,FALSE)))</f>
        <v>0</v>
      </c>
      <c r="V2844">
        <f>IF($G2844&gt;1,(LEN(M2844)*VLOOKUP(N2844,'Lookup Sheet'!$A$6:$B$114,2,FALSE))+20,IF($G2844=1,(LEN(M2844)*VLOOKUP(N2844,'Lookup Sheet'!$A$6:$B$114,2,FALSE))+10,LEN(M2844)*VLOOKUP(N2844,'Lookup Sheet'!$A$6:$B$114,2,FALSE)))</f>
        <v>0</v>
      </c>
      <c r="W2844">
        <f>IF($G2844&gt;1,(LEN(O2844)*VLOOKUP(P2844,'Lookup Sheet'!$A$6:$B$114,2,FALSE))+20,IF($G2844=1,(LEN(O2844)*VLOOKUP(P2844,'Lookup Sheet'!$A$6:$B$114,2,FALSE))+10,LEN(O2844)*VLOOKUP(P2844,'Lookup Sheet'!$A$6:$B$114,2,FALSE)))</f>
        <v>0</v>
      </c>
      <c r="X2844">
        <f>IF($G2844&gt;1,(LEN(Q2844)*VLOOKUP(R2844,'Lookup Sheet'!$A$6:$B$114,2,FALSE))+20,IF($G2844=1,(LEN(Q2844)*VLOOKUP(R2844,'Lookup Sheet'!$A$6:$B$114,2,FALSE))+10,LEN(Q2844)*VLOOKUP(R2844,'Lookup Sheet'!$A$6:$B$114,2,FALSE)))</f>
        <v>0</v>
      </c>
    </row>
    <row r="2845" spans="2:24" x14ac:dyDescent="0.25">
      <c r="B2845" s="3"/>
      <c r="C2845" s="3"/>
      <c r="D2845" s="3"/>
      <c r="E2845" s="3"/>
      <c r="F2845" s="3"/>
      <c r="G2845" s="3"/>
      <c r="H2845" s="3"/>
      <c r="I2845" s="3"/>
      <c r="J2845" s="3"/>
      <c r="K2845" s="7"/>
      <c r="L2845" s="7"/>
      <c r="M2845" s="7"/>
      <c r="N2845" s="7"/>
      <c r="O2845" s="7"/>
      <c r="P2845" s="7"/>
      <c r="Q2845" s="7"/>
      <c r="R2845" s="3"/>
      <c r="U2845">
        <f>IF($G2845&gt;1,(LEN(K2845)*VLOOKUP(L2845,'Lookup Sheet'!$A$6:$B$114,2,FALSE))+20,IF($G2845=1,(LEN(K2845)*VLOOKUP(L2845,'Lookup Sheet'!$A$6:$B$114,2,FALSE))+10,LEN(K2845)*VLOOKUP(L2845,'Lookup Sheet'!$A$6:$B$114,2,FALSE)))</f>
        <v>0</v>
      </c>
      <c r="V2845">
        <f>IF($G2845&gt;1,(LEN(M2845)*VLOOKUP(N2845,'Lookup Sheet'!$A$6:$B$114,2,FALSE))+20,IF($G2845=1,(LEN(M2845)*VLOOKUP(N2845,'Lookup Sheet'!$A$6:$B$114,2,FALSE))+10,LEN(M2845)*VLOOKUP(N2845,'Lookup Sheet'!$A$6:$B$114,2,FALSE)))</f>
        <v>0</v>
      </c>
      <c r="W2845">
        <f>IF($G2845&gt;1,(LEN(O2845)*VLOOKUP(P2845,'Lookup Sheet'!$A$6:$B$114,2,FALSE))+20,IF($G2845=1,(LEN(O2845)*VLOOKUP(P2845,'Lookup Sheet'!$A$6:$B$114,2,FALSE))+10,LEN(O2845)*VLOOKUP(P2845,'Lookup Sheet'!$A$6:$B$114,2,FALSE)))</f>
        <v>0</v>
      </c>
      <c r="X2845">
        <f>IF($G2845&gt;1,(LEN(Q2845)*VLOOKUP(R2845,'Lookup Sheet'!$A$6:$B$114,2,FALSE))+20,IF($G2845=1,(LEN(Q2845)*VLOOKUP(R2845,'Lookup Sheet'!$A$6:$B$114,2,FALSE))+10,LEN(Q2845)*VLOOKUP(R2845,'Lookup Sheet'!$A$6:$B$114,2,FALSE)))</f>
        <v>0</v>
      </c>
    </row>
    <row r="2846" spans="2:24" x14ac:dyDescent="0.25">
      <c r="B2846" s="3"/>
      <c r="C2846" s="3"/>
      <c r="D2846" s="3"/>
      <c r="E2846" s="3"/>
      <c r="F2846" s="3"/>
      <c r="G2846" s="3"/>
      <c r="H2846" s="3"/>
      <c r="I2846" s="3"/>
      <c r="J2846" s="3"/>
      <c r="K2846" s="7"/>
      <c r="L2846" s="7"/>
      <c r="M2846" s="7"/>
      <c r="N2846" s="7"/>
      <c r="O2846" s="7"/>
      <c r="P2846" s="7"/>
      <c r="Q2846" s="7"/>
      <c r="R2846" s="3"/>
      <c r="U2846">
        <f>IF($G2846&gt;1,(LEN(K2846)*VLOOKUP(L2846,'Lookup Sheet'!$A$6:$B$114,2,FALSE))+20,IF($G2846=1,(LEN(K2846)*VLOOKUP(L2846,'Lookup Sheet'!$A$6:$B$114,2,FALSE))+10,LEN(K2846)*VLOOKUP(L2846,'Lookup Sheet'!$A$6:$B$114,2,FALSE)))</f>
        <v>0</v>
      </c>
      <c r="V2846">
        <f>IF($G2846&gt;1,(LEN(M2846)*VLOOKUP(N2846,'Lookup Sheet'!$A$6:$B$114,2,FALSE))+20,IF($G2846=1,(LEN(M2846)*VLOOKUP(N2846,'Lookup Sheet'!$A$6:$B$114,2,FALSE))+10,LEN(M2846)*VLOOKUP(N2846,'Lookup Sheet'!$A$6:$B$114,2,FALSE)))</f>
        <v>0</v>
      </c>
      <c r="W2846">
        <f>IF($G2846&gt;1,(LEN(O2846)*VLOOKUP(P2846,'Lookup Sheet'!$A$6:$B$114,2,FALSE))+20,IF($G2846=1,(LEN(O2846)*VLOOKUP(P2846,'Lookup Sheet'!$A$6:$B$114,2,FALSE))+10,LEN(O2846)*VLOOKUP(P2846,'Lookup Sheet'!$A$6:$B$114,2,FALSE)))</f>
        <v>0</v>
      </c>
      <c r="X2846">
        <f>IF($G2846&gt;1,(LEN(Q2846)*VLOOKUP(R2846,'Lookup Sheet'!$A$6:$B$114,2,FALSE))+20,IF($G2846=1,(LEN(Q2846)*VLOOKUP(R2846,'Lookup Sheet'!$A$6:$B$114,2,FALSE))+10,LEN(Q2846)*VLOOKUP(R2846,'Lookup Sheet'!$A$6:$B$114,2,FALSE)))</f>
        <v>0</v>
      </c>
    </row>
    <row r="2847" spans="2:24" x14ac:dyDescent="0.25">
      <c r="B2847" s="3"/>
      <c r="C2847" s="3"/>
      <c r="D2847" s="3"/>
      <c r="E2847" s="3"/>
      <c r="F2847" s="3"/>
      <c r="G2847" s="3"/>
      <c r="H2847" s="3"/>
      <c r="I2847" s="3"/>
      <c r="J2847" s="3"/>
      <c r="K2847" s="7"/>
      <c r="L2847" s="7"/>
      <c r="M2847" s="7"/>
      <c r="N2847" s="7"/>
      <c r="O2847" s="7"/>
      <c r="P2847" s="7"/>
      <c r="Q2847" s="7"/>
      <c r="R2847" s="3"/>
      <c r="U2847">
        <f>IF($G2847&gt;1,(LEN(K2847)*VLOOKUP(L2847,'Lookup Sheet'!$A$6:$B$114,2,FALSE))+20,IF($G2847=1,(LEN(K2847)*VLOOKUP(L2847,'Lookup Sheet'!$A$6:$B$114,2,FALSE))+10,LEN(K2847)*VLOOKUP(L2847,'Lookup Sheet'!$A$6:$B$114,2,FALSE)))</f>
        <v>0</v>
      </c>
      <c r="V2847">
        <f>IF($G2847&gt;1,(LEN(M2847)*VLOOKUP(N2847,'Lookup Sheet'!$A$6:$B$114,2,FALSE))+20,IF($G2847=1,(LEN(M2847)*VLOOKUP(N2847,'Lookup Sheet'!$A$6:$B$114,2,FALSE))+10,LEN(M2847)*VLOOKUP(N2847,'Lookup Sheet'!$A$6:$B$114,2,FALSE)))</f>
        <v>0</v>
      </c>
      <c r="W2847">
        <f>IF($G2847&gt;1,(LEN(O2847)*VLOOKUP(P2847,'Lookup Sheet'!$A$6:$B$114,2,FALSE))+20,IF($G2847=1,(LEN(O2847)*VLOOKUP(P2847,'Lookup Sheet'!$A$6:$B$114,2,FALSE))+10,LEN(O2847)*VLOOKUP(P2847,'Lookup Sheet'!$A$6:$B$114,2,FALSE)))</f>
        <v>0</v>
      </c>
      <c r="X2847">
        <f>IF($G2847&gt;1,(LEN(Q2847)*VLOOKUP(R2847,'Lookup Sheet'!$A$6:$B$114,2,FALSE))+20,IF($G2847=1,(LEN(Q2847)*VLOOKUP(R2847,'Lookup Sheet'!$A$6:$B$114,2,FALSE))+10,LEN(Q2847)*VLOOKUP(R2847,'Lookup Sheet'!$A$6:$B$114,2,FALSE)))</f>
        <v>0</v>
      </c>
    </row>
    <row r="2848" spans="2:24" x14ac:dyDescent="0.25">
      <c r="B2848" s="3"/>
      <c r="C2848" s="3"/>
      <c r="D2848" s="3"/>
      <c r="E2848" s="3"/>
      <c r="F2848" s="3"/>
      <c r="G2848" s="3"/>
      <c r="H2848" s="3"/>
      <c r="I2848" s="3"/>
      <c r="J2848" s="3"/>
      <c r="K2848" s="7"/>
      <c r="L2848" s="7"/>
      <c r="M2848" s="7"/>
      <c r="N2848" s="7"/>
      <c r="O2848" s="7"/>
      <c r="P2848" s="7"/>
      <c r="Q2848" s="7"/>
      <c r="R2848" s="3"/>
      <c r="U2848">
        <f>IF($G2848&gt;1,(LEN(K2848)*VLOOKUP(L2848,'Lookup Sheet'!$A$6:$B$114,2,FALSE))+20,IF($G2848=1,(LEN(K2848)*VLOOKUP(L2848,'Lookup Sheet'!$A$6:$B$114,2,FALSE))+10,LEN(K2848)*VLOOKUP(L2848,'Lookup Sheet'!$A$6:$B$114,2,FALSE)))</f>
        <v>0</v>
      </c>
      <c r="V2848">
        <f>IF($G2848&gt;1,(LEN(M2848)*VLOOKUP(N2848,'Lookup Sheet'!$A$6:$B$114,2,FALSE))+20,IF($G2848=1,(LEN(M2848)*VLOOKUP(N2848,'Lookup Sheet'!$A$6:$B$114,2,FALSE))+10,LEN(M2848)*VLOOKUP(N2848,'Lookup Sheet'!$A$6:$B$114,2,FALSE)))</f>
        <v>0</v>
      </c>
      <c r="W2848">
        <f>IF($G2848&gt;1,(LEN(O2848)*VLOOKUP(P2848,'Lookup Sheet'!$A$6:$B$114,2,FALSE))+20,IF($G2848=1,(LEN(O2848)*VLOOKUP(P2848,'Lookup Sheet'!$A$6:$B$114,2,FALSE))+10,LEN(O2848)*VLOOKUP(P2848,'Lookup Sheet'!$A$6:$B$114,2,FALSE)))</f>
        <v>0</v>
      </c>
      <c r="X2848">
        <f>IF($G2848&gt;1,(LEN(Q2848)*VLOOKUP(R2848,'Lookup Sheet'!$A$6:$B$114,2,FALSE))+20,IF($G2848=1,(LEN(Q2848)*VLOOKUP(R2848,'Lookup Sheet'!$A$6:$B$114,2,FALSE))+10,LEN(Q2848)*VLOOKUP(R2848,'Lookup Sheet'!$A$6:$B$114,2,FALSE)))</f>
        <v>0</v>
      </c>
    </row>
    <row r="2849" spans="2:24" x14ac:dyDescent="0.25">
      <c r="B2849" s="3"/>
      <c r="C2849" s="3"/>
      <c r="D2849" s="3"/>
      <c r="E2849" s="3"/>
      <c r="F2849" s="3"/>
      <c r="G2849" s="3"/>
      <c r="H2849" s="3"/>
      <c r="I2849" s="3"/>
      <c r="J2849" s="3"/>
      <c r="K2849" s="7"/>
      <c r="L2849" s="7"/>
      <c r="M2849" s="7"/>
      <c r="N2849" s="7"/>
      <c r="O2849" s="7"/>
      <c r="P2849" s="7"/>
      <c r="Q2849" s="7"/>
      <c r="R2849" s="3"/>
      <c r="U2849">
        <f>IF($G2849&gt;1,(LEN(K2849)*VLOOKUP(L2849,'Lookup Sheet'!$A$6:$B$114,2,FALSE))+20,IF($G2849=1,(LEN(K2849)*VLOOKUP(L2849,'Lookup Sheet'!$A$6:$B$114,2,FALSE))+10,LEN(K2849)*VLOOKUP(L2849,'Lookup Sheet'!$A$6:$B$114,2,FALSE)))</f>
        <v>0</v>
      </c>
      <c r="V2849">
        <f>IF($G2849&gt;1,(LEN(M2849)*VLOOKUP(N2849,'Lookup Sheet'!$A$6:$B$114,2,FALSE))+20,IF($G2849=1,(LEN(M2849)*VLOOKUP(N2849,'Lookup Sheet'!$A$6:$B$114,2,FALSE))+10,LEN(M2849)*VLOOKUP(N2849,'Lookup Sheet'!$A$6:$B$114,2,FALSE)))</f>
        <v>0</v>
      </c>
      <c r="W2849">
        <f>IF($G2849&gt;1,(LEN(O2849)*VLOOKUP(P2849,'Lookup Sheet'!$A$6:$B$114,2,FALSE))+20,IF($G2849=1,(LEN(O2849)*VLOOKUP(P2849,'Lookup Sheet'!$A$6:$B$114,2,FALSE))+10,LEN(O2849)*VLOOKUP(P2849,'Lookup Sheet'!$A$6:$B$114,2,FALSE)))</f>
        <v>0</v>
      </c>
      <c r="X2849">
        <f>IF($G2849&gt;1,(LEN(Q2849)*VLOOKUP(R2849,'Lookup Sheet'!$A$6:$B$114,2,FALSE))+20,IF($G2849=1,(LEN(Q2849)*VLOOKUP(R2849,'Lookup Sheet'!$A$6:$B$114,2,FALSE))+10,LEN(Q2849)*VLOOKUP(R2849,'Lookup Sheet'!$A$6:$B$114,2,FALSE)))</f>
        <v>0</v>
      </c>
    </row>
    <row r="2850" spans="2:24" x14ac:dyDescent="0.25">
      <c r="B2850" s="3"/>
      <c r="C2850" s="3"/>
      <c r="D2850" s="3"/>
      <c r="E2850" s="3"/>
      <c r="F2850" s="3"/>
      <c r="G2850" s="3"/>
      <c r="H2850" s="3"/>
      <c r="I2850" s="3"/>
      <c r="J2850" s="3"/>
      <c r="K2850" s="7"/>
      <c r="L2850" s="7"/>
      <c r="M2850" s="7"/>
      <c r="N2850" s="7"/>
      <c r="O2850" s="7"/>
      <c r="P2850" s="7"/>
      <c r="Q2850" s="7"/>
      <c r="R2850" s="3"/>
      <c r="U2850">
        <f>IF($G2850&gt;1,(LEN(K2850)*VLOOKUP(L2850,'Lookup Sheet'!$A$6:$B$114,2,FALSE))+20,IF($G2850=1,(LEN(K2850)*VLOOKUP(L2850,'Lookup Sheet'!$A$6:$B$114,2,FALSE))+10,LEN(K2850)*VLOOKUP(L2850,'Lookup Sheet'!$A$6:$B$114,2,FALSE)))</f>
        <v>0</v>
      </c>
      <c r="V2850">
        <f>IF($G2850&gt;1,(LEN(M2850)*VLOOKUP(N2850,'Lookup Sheet'!$A$6:$B$114,2,FALSE))+20,IF($G2850=1,(LEN(M2850)*VLOOKUP(N2850,'Lookup Sheet'!$A$6:$B$114,2,FALSE))+10,LEN(M2850)*VLOOKUP(N2850,'Lookup Sheet'!$A$6:$B$114,2,FALSE)))</f>
        <v>0</v>
      </c>
      <c r="W2850">
        <f>IF($G2850&gt;1,(LEN(O2850)*VLOOKUP(P2850,'Lookup Sheet'!$A$6:$B$114,2,FALSE))+20,IF($G2850=1,(LEN(O2850)*VLOOKUP(P2850,'Lookup Sheet'!$A$6:$B$114,2,FALSE))+10,LEN(O2850)*VLOOKUP(P2850,'Lookup Sheet'!$A$6:$B$114,2,FALSE)))</f>
        <v>0</v>
      </c>
      <c r="X2850">
        <f>IF($G2850&gt;1,(LEN(Q2850)*VLOOKUP(R2850,'Lookup Sheet'!$A$6:$B$114,2,FALSE))+20,IF($G2850=1,(LEN(Q2850)*VLOOKUP(R2850,'Lookup Sheet'!$A$6:$B$114,2,FALSE))+10,LEN(Q2850)*VLOOKUP(R2850,'Lookup Sheet'!$A$6:$B$114,2,FALSE)))</f>
        <v>0</v>
      </c>
    </row>
    <row r="2851" spans="2:24" x14ac:dyDescent="0.25">
      <c r="B2851" s="3"/>
      <c r="C2851" s="3"/>
      <c r="D2851" s="3"/>
      <c r="E2851" s="3"/>
      <c r="F2851" s="3"/>
      <c r="G2851" s="3"/>
      <c r="H2851" s="3"/>
      <c r="I2851" s="3"/>
      <c r="J2851" s="3"/>
      <c r="K2851" s="7"/>
      <c r="L2851" s="7"/>
      <c r="M2851" s="7"/>
      <c r="N2851" s="7"/>
      <c r="O2851" s="7"/>
      <c r="P2851" s="7"/>
      <c r="Q2851" s="7"/>
      <c r="R2851" s="3"/>
      <c r="U2851">
        <f>IF($G2851&gt;1,(LEN(K2851)*VLOOKUP(L2851,'Lookup Sheet'!$A$6:$B$114,2,FALSE))+20,IF($G2851=1,(LEN(K2851)*VLOOKUP(L2851,'Lookup Sheet'!$A$6:$B$114,2,FALSE))+10,LEN(K2851)*VLOOKUP(L2851,'Lookup Sheet'!$A$6:$B$114,2,FALSE)))</f>
        <v>0</v>
      </c>
      <c r="V2851">
        <f>IF($G2851&gt;1,(LEN(M2851)*VLOOKUP(N2851,'Lookup Sheet'!$A$6:$B$114,2,FALSE))+20,IF($G2851=1,(LEN(M2851)*VLOOKUP(N2851,'Lookup Sheet'!$A$6:$B$114,2,FALSE))+10,LEN(M2851)*VLOOKUP(N2851,'Lookup Sheet'!$A$6:$B$114,2,FALSE)))</f>
        <v>0</v>
      </c>
      <c r="W2851">
        <f>IF($G2851&gt;1,(LEN(O2851)*VLOOKUP(P2851,'Lookup Sheet'!$A$6:$B$114,2,FALSE))+20,IF($G2851=1,(LEN(O2851)*VLOOKUP(P2851,'Lookup Sheet'!$A$6:$B$114,2,FALSE))+10,LEN(O2851)*VLOOKUP(P2851,'Lookup Sheet'!$A$6:$B$114,2,FALSE)))</f>
        <v>0</v>
      </c>
      <c r="X2851">
        <f>IF($G2851&gt;1,(LEN(Q2851)*VLOOKUP(R2851,'Lookup Sheet'!$A$6:$B$114,2,FALSE))+20,IF($G2851=1,(LEN(Q2851)*VLOOKUP(R2851,'Lookup Sheet'!$A$6:$B$114,2,FALSE))+10,LEN(Q2851)*VLOOKUP(R2851,'Lookup Sheet'!$A$6:$B$114,2,FALSE)))</f>
        <v>0</v>
      </c>
    </row>
    <row r="2852" spans="2:24" x14ac:dyDescent="0.25">
      <c r="B2852" s="3"/>
      <c r="C2852" s="3"/>
      <c r="D2852" s="3"/>
      <c r="E2852" s="3"/>
      <c r="F2852" s="3"/>
      <c r="G2852" s="3"/>
      <c r="H2852" s="3"/>
      <c r="I2852" s="3"/>
      <c r="J2852" s="3"/>
      <c r="K2852" s="7"/>
      <c r="L2852" s="7"/>
      <c r="M2852" s="7"/>
      <c r="N2852" s="7"/>
      <c r="O2852" s="7"/>
      <c r="P2852" s="7"/>
      <c r="Q2852" s="7"/>
      <c r="R2852" s="3"/>
      <c r="U2852">
        <f>IF($G2852&gt;1,(LEN(K2852)*VLOOKUP(L2852,'Lookup Sheet'!$A$6:$B$114,2,FALSE))+20,IF($G2852=1,(LEN(K2852)*VLOOKUP(L2852,'Lookup Sheet'!$A$6:$B$114,2,FALSE))+10,LEN(K2852)*VLOOKUP(L2852,'Lookup Sheet'!$A$6:$B$114,2,FALSE)))</f>
        <v>0</v>
      </c>
      <c r="V2852">
        <f>IF($G2852&gt;1,(LEN(M2852)*VLOOKUP(N2852,'Lookup Sheet'!$A$6:$B$114,2,FALSE))+20,IF($G2852=1,(LEN(M2852)*VLOOKUP(N2852,'Lookup Sheet'!$A$6:$B$114,2,FALSE))+10,LEN(M2852)*VLOOKUP(N2852,'Lookup Sheet'!$A$6:$B$114,2,FALSE)))</f>
        <v>0</v>
      </c>
      <c r="W2852">
        <f>IF($G2852&gt;1,(LEN(O2852)*VLOOKUP(P2852,'Lookup Sheet'!$A$6:$B$114,2,FALSE))+20,IF($G2852=1,(LEN(O2852)*VLOOKUP(P2852,'Lookup Sheet'!$A$6:$B$114,2,FALSE))+10,LEN(O2852)*VLOOKUP(P2852,'Lookup Sheet'!$A$6:$B$114,2,FALSE)))</f>
        <v>0</v>
      </c>
      <c r="X2852">
        <f>IF($G2852&gt;1,(LEN(Q2852)*VLOOKUP(R2852,'Lookup Sheet'!$A$6:$B$114,2,FALSE))+20,IF($G2852=1,(LEN(Q2852)*VLOOKUP(R2852,'Lookup Sheet'!$A$6:$B$114,2,FALSE))+10,LEN(Q2852)*VLOOKUP(R2852,'Lookup Sheet'!$A$6:$B$114,2,FALSE)))</f>
        <v>0</v>
      </c>
    </row>
    <row r="2853" spans="2:24" x14ac:dyDescent="0.25">
      <c r="B2853" s="3"/>
      <c r="C2853" s="3"/>
      <c r="D2853" s="3"/>
      <c r="E2853" s="3"/>
      <c r="F2853" s="3"/>
      <c r="G2853" s="3"/>
      <c r="H2853" s="3"/>
      <c r="I2853" s="3"/>
      <c r="J2853" s="3"/>
      <c r="K2853" s="7"/>
      <c r="L2853" s="7"/>
      <c r="M2853" s="7"/>
      <c r="N2853" s="7"/>
      <c r="O2853" s="7"/>
      <c r="P2853" s="7"/>
      <c r="Q2853" s="7"/>
      <c r="R2853" s="3"/>
      <c r="U2853">
        <f>IF($G2853&gt;1,(LEN(K2853)*VLOOKUP(L2853,'Lookup Sheet'!$A$6:$B$114,2,FALSE))+20,IF($G2853=1,(LEN(K2853)*VLOOKUP(L2853,'Lookup Sheet'!$A$6:$B$114,2,FALSE))+10,LEN(K2853)*VLOOKUP(L2853,'Lookup Sheet'!$A$6:$B$114,2,FALSE)))</f>
        <v>0</v>
      </c>
      <c r="V2853">
        <f>IF($G2853&gt;1,(LEN(M2853)*VLOOKUP(N2853,'Lookup Sheet'!$A$6:$B$114,2,FALSE))+20,IF($G2853=1,(LEN(M2853)*VLOOKUP(N2853,'Lookup Sheet'!$A$6:$B$114,2,FALSE))+10,LEN(M2853)*VLOOKUP(N2853,'Lookup Sheet'!$A$6:$B$114,2,FALSE)))</f>
        <v>0</v>
      </c>
      <c r="W2853">
        <f>IF($G2853&gt;1,(LEN(O2853)*VLOOKUP(P2853,'Lookup Sheet'!$A$6:$B$114,2,FALSE))+20,IF($G2853=1,(LEN(O2853)*VLOOKUP(P2853,'Lookup Sheet'!$A$6:$B$114,2,FALSE))+10,LEN(O2853)*VLOOKUP(P2853,'Lookup Sheet'!$A$6:$B$114,2,FALSE)))</f>
        <v>0</v>
      </c>
      <c r="X2853">
        <f>IF($G2853&gt;1,(LEN(Q2853)*VLOOKUP(R2853,'Lookup Sheet'!$A$6:$B$114,2,FALSE))+20,IF($G2853=1,(LEN(Q2853)*VLOOKUP(R2853,'Lookup Sheet'!$A$6:$B$114,2,FALSE))+10,LEN(Q2853)*VLOOKUP(R2853,'Lookup Sheet'!$A$6:$B$114,2,FALSE)))</f>
        <v>0</v>
      </c>
    </row>
    <row r="2854" spans="2:24" x14ac:dyDescent="0.25">
      <c r="B2854" s="3"/>
      <c r="C2854" s="3"/>
      <c r="D2854" s="3"/>
      <c r="E2854" s="3"/>
      <c r="F2854" s="3"/>
      <c r="G2854" s="3"/>
      <c r="H2854" s="3"/>
      <c r="I2854" s="3"/>
      <c r="J2854" s="3"/>
      <c r="K2854" s="7"/>
      <c r="L2854" s="7"/>
      <c r="M2854" s="7"/>
      <c r="N2854" s="7"/>
      <c r="O2854" s="7"/>
      <c r="P2854" s="7"/>
      <c r="Q2854" s="7"/>
      <c r="R2854" s="3"/>
      <c r="U2854">
        <f>IF($G2854&gt;1,(LEN(K2854)*VLOOKUP(L2854,'Lookup Sheet'!$A$6:$B$114,2,FALSE))+20,IF($G2854=1,(LEN(K2854)*VLOOKUP(L2854,'Lookup Sheet'!$A$6:$B$114,2,FALSE))+10,LEN(K2854)*VLOOKUP(L2854,'Lookup Sheet'!$A$6:$B$114,2,FALSE)))</f>
        <v>0</v>
      </c>
      <c r="V2854">
        <f>IF($G2854&gt;1,(LEN(M2854)*VLOOKUP(N2854,'Lookup Sheet'!$A$6:$B$114,2,FALSE))+20,IF($G2854=1,(LEN(M2854)*VLOOKUP(N2854,'Lookup Sheet'!$A$6:$B$114,2,FALSE))+10,LEN(M2854)*VLOOKUP(N2854,'Lookup Sheet'!$A$6:$B$114,2,FALSE)))</f>
        <v>0</v>
      </c>
      <c r="W2854">
        <f>IF($G2854&gt;1,(LEN(O2854)*VLOOKUP(P2854,'Lookup Sheet'!$A$6:$B$114,2,FALSE))+20,IF($G2854=1,(LEN(O2854)*VLOOKUP(P2854,'Lookup Sheet'!$A$6:$B$114,2,FALSE))+10,LEN(O2854)*VLOOKUP(P2854,'Lookup Sheet'!$A$6:$B$114,2,FALSE)))</f>
        <v>0</v>
      </c>
      <c r="X2854">
        <f>IF($G2854&gt;1,(LEN(Q2854)*VLOOKUP(R2854,'Lookup Sheet'!$A$6:$B$114,2,FALSE))+20,IF($G2854=1,(LEN(Q2854)*VLOOKUP(R2854,'Lookup Sheet'!$A$6:$B$114,2,FALSE))+10,LEN(Q2854)*VLOOKUP(R2854,'Lookup Sheet'!$A$6:$B$114,2,FALSE)))</f>
        <v>0</v>
      </c>
    </row>
    <row r="2855" spans="2:24" x14ac:dyDescent="0.25">
      <c r="B2855" s="3"/>
      <c r="C2855" s="3"/>
      <c r="D2855" s="3"/>
      <c r="E2855" s="3"/>
      <c r="F2855" s="3"/>
      <c r="G2855" s="3"/>
      <c r="H2855" s="3"/>
      <c r="I2855" s="3"/>
      <c r="J2855" s="3"/>
      <c r="K2855" s="7"/>
      <c r="L2855" s="7"/>
      <c r="M2855" s="7"/>
      <c r="N2855" s="7"/>
      <c r="O2855" s="7"/>
      <c r="P2855" s="7"/>
      <c r="Q2855" s="7"/>
      <c r="R2855" s="3"/>
      <c r="U2855">
        <f>IF($G2855&gt;1,(LEN(K2855)*VLOOKUP(L2855,'Lookup Sheet'!$A$6:$B$114,2,FALSE))+20,IF($G2855=1,(LEN(K2855)*VLOOKUP(L2855,'Lookup Sheet'!$A$6:$B$114,2,FALSE))+10,LEN(K2855)*VLOOKUP(L2855,'Lookup Sheet'!$A$6:$B$114,2,FALSE)))</f>
        <v>0</v>
      </c>
      <c r="V2855">
        <f>IF($G2855&gt;1,(LEN(M2855)*VLOOKUP(N2855,'Lookup Sheet'!$A$6:$B$114,2,FALSE))+20,IF($G2855=1,(LEN(M2855)*VLOOKUP(N2855,'Lookup Sheet'!$A$6:$B$114,2,FALSE))+10,LEN(M2855)*VLOOKUP(N2855,'Lookup Sheet'!$A$6:$B$114,2,FALSE)))</f>
        <v>0</v>
      </c>
      <c r="W2855">
        <f>IF($G2855&gt;1,(LEN(O2855)*VLOOKUP(P2855,'Lookup Sheet'!$A$6:$B$114,2,FALSE))+20,IF($G2855=1,(LEN(O2855)*VLOOKUP(P2855,'Lookup Sheet'!$A$6:$B$114,2,FALSE))+10,LEN(O2855)*VLOOKUP(P2855,'Lookup Sheet'!$A$6:$B$114,2,FALSE)))</f>
        <v>0</v>
      </c>
      <c r="X2855">
        <f>IF($G2855&gt;1,(LEN(Q2855)*VLOOKUP(R2855,'Lookup Sheet'!$A$6:$B$114,2,FALSE))+20,IF($G2855=1,(LEN(Q2855)*VLOOKUP(R2855,'Lookup Sheet'!$A$6:$B$114,2,FALSE))+10,LEN(Q2855)*VLOOKUP(R2855,'Lookup Sheet'!$A$6:$B$114,2,FALSE)))</f>
        <v>0</v>
      </c>
    </row>
    <row r="2856" spans="2:24" x14ac:dyDescent="0.25">
      <c r="B2856" s="3"/>
      <c r="C2856" s="3"/>
      <c r="D2856" s="3"/>
      <c r="E2856" s="3"/>
      <c r="F2856" s="3"/>
      <c r="G2856" s="3"/>
      <c r="H2856" s="3"/>
      <c r="I2856" s="3"/>
      <c r="J2856" s="3"/>
      <c r="K2856" s="7"/>
      <c r="L2856" s="7"/>
      <c r="M2856" s="7"/>
      <c r="N2856" s="7"/>
      <c r="O2856" s="7"/>
      <c r="P2856" s="7"/>
      <c r="Q2856" s="7"/>
      <c r="R2856" s="3"/>
      <c r="U2856">
        <f>IF($G2856&gt;1,(LEN(K2856)*VLOOKUP(L2856,'Lookup Sheet'!$A$6:$B$114,2,FALSE))+20,IF($G2856=1,(LEN(K2856)*VLOOKUP(L2856,'Lookup Sheet'!$A$6:$B$114,2,FALSE))+10,LEN(K2856)*VLOOKUP(L2856,'Lookup Sheet'!$A$6:$B$114,2,FALSE)))</f>
        <v>0</v>
      </c>
      <c r="V2856">
        <f>IF($G2856&gt;1,(LEN(M2856)*VLOOKUP(N2856,'Lookup Sheet'!$A$6:$B$114,2,FALSE))+20,IF($G2856=1,(LEN(M2856)*VLOOKUP(N2856,'Lookup Sheet'!$A$6:$B$114,2,FALSE))+10,LEN(M2856)*VLOOKUP(N2856,'Lookup Sheet'!$A$6:$B$114,2,FALSE)))</f>
        <v>0</v>
      </c>
      <c r="W2856">
        <f>IF($G2856&gt;1,(LEN(O2856)*VLOOKUP(P2856,'Lookup Sheet'!$A$6:$B$114,2,FALSE))+20,IF($G2856=1,(LEN(O2856)*VLOOKUP(P2856,'Lookup Sheet'!$A$6:$B$114,2,FALSE))+10,LEN(O2856)*VLOOKUP(P2856,'Lookup Sheet'!$A$6:$B$114,2,FALSE)))</f>
        <v>0</v>
      </c>
      <c r="X2856">
        <f>IF($G2856&gt;1,(LEN(Q2856)*VLOOKUP(R2856,'Lookup Sheet'!$A$6:$B$114,2,FALSE))+20,IF($G2856=1,(LEN(Q2856)*VLOOKUP(R2856,'Lookup Sheet'!$A$6:$B$114,2,FALSE))+10,LEN(Q2856)*VLOOKUP(R2856,'Lookup Sheet'!$A$6:$B$114,2,FALSE)))</f>
        <v>0</v>
      </c>
    </row>
    <row r="2857" spans="2:24" x14ac:dyDescent="0.25">
      <c r="B2857" s="3"/>
      <c r="C2857" s="3"/>
      <c r="D2857" s="3"/>
      <c r="E2857" s="3"/>
      <c r="F2857" s="3"/>
      <c r="G2857" s="3"/>
      <c r="H2857" s="3"/>
      <c r="I2857" s="3"/>
      <c r="J2857" s="3"/>
      <c r="K2857" s="7"/>
      <c r="L2857" s="7"/>
      <c r="M2857" s="7"/>
      <c r="N2857" s="7"/>
      <c r="O2857" s="7"/>
      <c r="P2857" s="7"/>
      <c r="Q2857" s="7"/>
      <c r="R2857" s="3"/>
      <c r="U2857">
        <f>IF($G2857&gt;1,(LEN(K2857)*VLOOKUP(L2857,'Lookup Sheet'!$A$6:$B$114,2,FALSE))+20,IF($G2857=1,(LEN(K2857)*VLOOKUP(L2857,'Lookup Sheet'!$A$6:$B$114,2,FALSE))+10,LEN(K2857)*VLOOKUP(L2857,'Lookup Sheet'!$A$6:$B$114,2,FALSE)))</f>
        <v>0</v>
      </c>
      <c r="V2857">
        <f>IF($G2857&gt;1,(LEN(M2857)*VLOOKUP(N2857,'Lookup Sheet'!$A$6:$B$114,2,FALSE))+20,IF($G2857=1,(LEN(M2857)*VLOOKUP(N2857,'Lookup Sheet'!$A$6:$B$114,2,FALSE))+10,LEN(M2857)*VLOOKUP(N2857,'Lookup Sheet'!$A$6:$B$114,2,FALSE)))</f>
        <v>0</v>
      </c>
      <c r="W2857">
        <f>IF($G2857&gt;1,(LEN(O2857)*VLOOKUP(P2857,'Lookup Sheet'!$A$6:$B$114,2,FALSE))+20,IF($G2857=1,(LEN(O2857)*VLOOKUP(P2857,'Lookup Sheet'!$A$6:$B$114,2,FALSE))+10,LEN(O2857)*VLOOKUP(P2857,'Lookup Sheet'!$A$6:$B$114,2,FALSE)))</f>
        <v>0</v>
      </c>
      <c r="X2857">
        <f>IF($G2857&gt;1,(LEN(Q2857)*VLOOKUP(R2857,'Lookup Sheet'!$A$6:$B$114,2,FALSE))+20,IF($G2857=1,(LEN(Q2857)*VLOOKUP(R2857,'Lookup Sheet'!$A$6:$B$114,2,FALSE))+10,LEN(Q2857)*VLOOKUP(R2857,'Lookup Sheet'!$A$6:$B$114,2,FALSE)))</f>
        <v>0</v>
      </c>
    </row>
    <row r="2858" spans="2:24" x14ac:dyDescent="0.25">
      <c r="B2858" s="3"/>
      <c r="C2858" s="3"/>
      <c r="D2858" s="3"/>
      <c r="E2858" s="3"/>
      <c r="F2858" s="3"/>
      <c r="G2858" s="3"/>
      <c r="H2858" s="3"/>
      <c r="I2858" s="3"/>
      <c r="J2858" s="3"/>
      <c r="K2858" s="7"/>
      <c r="L2858" s="7"/>
      <c r="M2858" s="7"/>
      <c r="N2858" s="7"/>
      <c r="O2858" s="7"/>
      <c r="P2858" s="7"/>
      <c r="Q2858" s="7"/>
      <c r="R2858" s="3"/>
      <c r="U2858">
        <f>IF($G2858&gt;1,(LEN(K2858)*VLOOKUP(L2858,'Lookup Sheet'!$A$6:$B$114,2,FALSE))+20,IF($G2858=1,(LEN(K2858)*VLOOKUP(L2858,'Lookup Sheet'!$A$6:$B$114,2,FALSE))+10,LEN(K2858)*VLOOKUP(L2858,'Lookup Sheet'!$A$6:$B$114,2,FALSE)))</f>
        <v>0</v>
      </c>
      <c r="V2858">
        <f>IF($G2858&gt;1,(LEN(M2858)*VLOOKUP(N2858,'Lookup Sheet'!$A$6:$B$114,2,FALSE))+20,IF($G2858=1,(LEN(M2858)*VLOOKUP(N2858,'Lookup Sheet'!$A$6:$B$114,2,FALSE))+10,LEN(M2858)*VLOOKUP(N2858,'Lookup Sheet'!$A$6:$B$114,2,FALSE)))</f>
        <v>0</v>
      </c>
      <c r="W2858">
        <f>IF($G2858&gt;1,(LEN(O2858)*VLOOKUP(P2858,'Lookup Sheet'!$A$6:$B$114,2,FALSE))+20,IF($G2858=1,(LEN(O2858)*VLOOKUP(P2858,'Lookup Sheet'!$A$6:$B$114,2,FALSE))+10,LEN(O2858)*VLOOKUP(P2858,'Lookup Sheet'!$A$6:$B$114,2,FALSE)))</f>
        <v>0</v>
      </c>
      <c r="X2858">
        <f>IF($G2858&gt;1,(LEN(Q2858)*VLOOKUP(R2858,'Lookup Sheet'!$A$6:$B$114,2,FALSE))+20,IF($G2858=1,(LEN(Q2858)*VLOOKUP(R2858,'Lookup Sheet'!$A$6:$B$114,2,FALSE))+10,LEN(Q2858)*VLOOKUP(R2858,'Lookup Sheet'!$A$6:$B$114,2,FALSE)))</f>
        <v>0</v>
      </c>
    </row>
    <row r="2859" spans="2:24" x14ac:dyDescent="0.25">
      <c r="B2859" s="3"/>
      <c r="C2859" s="3"/>
      <c r="D2859" s="3"/>
      <c r="E2859" s="3"/>
      <c r="F2859" s="3"/>
      <c r="G2859" s="3"/>
      <c r="H2859" s="3"/>
      <c r="I2859" s="3"/>
      <c r="J2859" s="3"/>
      <c r="K2859" s="7"/>
      <c r="L2859" s="7"/>
      <c r="M2859" s="7"/>
      <c r="N2859" s="7"/>
      <c r="O2859" s="7"/>
      <c r="P2859" s="7"/>
      <c r="Q2859" s="7"/>
      <c r="R2859" s="3"/>
      <c r="U2859">
        <f>IF($G2859&gt;1,(LEN(K2859)*VLOOKUP(L2859,'Lookup Sheet'!$A$6:$B$114,2,FALSE))+20,IF($G2859=1,(LEN(K2859)*VLOOKUP(L2859,'Lookup Sheet'!$A$6:$B$114,2,FALSE))+10,LEN(K2859)*VLOOKUP(L2859,'Lookup Sheet'!$A$6:$B$114,2,FALSE)))</f>
        <v>0</v>
      </c>
      <c r="V2859">
        <f>IF($G2859&gt;1,(LEN(M2859)*VLOOKUP(N2859,'Lookup Sheet'!$A$6:$B$114,2,FALSE))+20,IF($G2859=1,(LEN(M2859)*VLOOKUP(N2859,'Lookup Sheet'!$A$6:$B$114,2,FALSE))+10,LEN(M2859)*VLOOKUP(N2859,'Lookup Sheet'!$A$6:$B$114,2,FALSE)))</f>
        <v>0</v>
      </c>
      <c r="W2859">
        <f>IF($G2859&gt;1,(LEN(O2859)*VLOOKUP(P2859,'Lookup Sheet'!$A$6:$B$114,2,FALSE))+20,IF($G2859=1,(LEN(O2859)*VLOOKUP(P2859,'Lookup Sheet'!$A$6:$B$114,2,FALSE))+10,LEN(O2859)*VLOOKUP(P2859,'Lookup Sheet'!$A$6:$B$114,2,FALSE)))</f>
        <v>0</v>
      </c>
      <c r="X2859">
        <f>IF($G2859&gt;1,(LEN(Q2859)*VLOOKUP(R2859,'Lookup Sheet'!$A$6:$B$114,2,FALSE))+20,IF($G2859=1,(LEN(Q2859)*VLOOKUP(R2859,'Lookup Sheet'!$A$6:$B$114,2,FALSE))+10,LEN(Q2859)*VLOOKUP(R2859,'Lookup Sheet'!$A$6:$B$114,2,FALSE)))</f>
        <v>0</v>
      </c>
    </row>
    <row r="2860" spans="2:24" x14ac:dyDescent="0.25">
      <c r="B2860" s="3"/>
      <c r="C2860" s="3"/>
      <c r="D2860" s="3"/>
      <c r="E2860" s="3"/>
      <c r="F2860" s="3"/>
      <c r="G2860" s="3"/>
      <c r="H2860" s="3"/>
      <c r="I2860" s="3"/>
      <c r="J2860" s="3"/>
      <c r="K2860" s="7"/>
      <c r="L2860" s="7"/>
      <c r="M2860" s="7"/>
      <c r="N2860" s="7"/>
      <c r="O2860" s="7"/>
      <c r="P2860" s="7"/>
      <c r="Q2860" s="7"/>
      <c r="R2860" s="3"/>
      <c r="U2860">
        <f>IF($G2860&gt;1,(LEN(K2860)*VLOOKUP(L2860,'Lookup Sheet'!$A$6:$B$114,2,FALSE))+20,IF($G2860=1,(LEN(K2860)*VLOOKUP(L2860,'Lookup Sheet'!$A$6:$B$114,2,FALSE))+10,LEN(K2860)*VLOOKUP(L2860,'Lookup Sheet'!$A$6:$B$114,2,FALSE)))</f>
        <v>0</v>
      </c>
      <c r="V2860">
        <f>IF($G2860&gt;1,(LEN(M2860)*VLOOKUP(N2860,'Lookup Sheet'!$A$6:$B$114,2,FALSE))+20,IF($G2860=1,(LEN(M2860)*VLOOKUP(N2860,'Lookup Sheet'!$A$6:$B$114,2,FALSE))+10,LEN(M2860)*VLOOKUP(N2860,'Lookup Sheet'!$A$6:$B$114,2,FALSE)))</f>
        <v>0</v>
      </c>
      <c r="W2860">
        <f>IF($G2860&gt;1,(LEN(O2860)*VLOOKUP(P2860,'Lookup Sheet'!$A$6:$B$114,2,FALSE))+20,IF($G2860=1,(LEN(O2860)*VLOOKUP(P2860,'Lookup Sheet'!$A$6:$B$114,2,FALSE))+10,LEN(O2860)*VLOOKUP(P2860,'Lookup Sheet'!$A$6:$B$114,2,FALSE)))</f>
        <v>0</v>
      </c>
      <c r="X2860">
        <f>IF($G2860&gt;1,(LEN(Q2860)*VLOOKUP(R2860,'Lookup Sheet'!$A$6:$B$114,2,FALSE))+20,IF($G2860=1,(LEN(Q2860)*VLOOKUP(R2860,'Lookup Sheet'!$A$6:$B$114,2,FALSE))+10,LEN(Q2860)*VLOOKUP(R2860,'Lookup Sheet'!$A$6:$B$114,2,FALSE)))</f>
        <v>0</v>
      </c>
    </row>
    <row r="2861" spans="2:24" x14ac:dyDescent="0.25">
      <c r="B2861" s="3"/>
      <c r="C2861" s="3"/>
      <c r="D2861" s="3"/>
      <c r="E2861" s="3"/>
      <c r="F2861" s="3"/>
      <c r="G2861" s="3"/>
      <c r="H2861" s="3"/>
      <c r="I2861" s="3"/>
      <c r="J2861" s="3"/>
      <c r="K2861" s="7"/>
      <c r="L2861" s="7"/>
      <c r="M2861" s="7"/>
      <c r="N2861" s="7"/>
      <c r="O2861" s="7"/>
      <c r="P2861" s="7"/>
      <c r="Q2861" s="7"/>
      <c r="R2861" s="3"/>
      <c r="U2861">
        <f>IF($G2861&gt;1,(LEN(K2861)*VLOOKUP(L2861,'Lookup Sheet'!$A$6:$B$114,2,FALSE))+20,IF($G2861=1,(LEN(K2861)*VLOOKUP(L2861,'Lookup Sheet'!$A$6:$B$114,2,FALSE))+10,LEN(K2861)*VLOOKUP(L2861,'Lookup Sheet'!$A$6:$B$114,2,FALSE)))</f>
        <v>0</v>
      </c>
      <c r="V2861">
        <f>IF($G2861&gt;1,(LEN(M2861)*VLOOKUP(N2861,'Lookup Sheet'!$A$6:$B$114,2,FALSE))+20,IF($G2861=1,(LEN(M2861)*VLOOKUP(N2861,'Lookup Sheet'!$A$6:$B$114,2,FALSE))+10,LEN(M2861)*VLOOKUP(N2861,'Lookup Sheet'!$A$6:$B$114,2,FALSE)))</f>
        <v>0</v>
      </c>
      <c r="W2861">
        <f>IF($G2861&gt;1,(LEN(O2861)*VLOOKUP(P2861,'Lookup Sheet'!$A$6:$B$114,2,FALSE))+20,IF($G2861=1,(LEN(O2861)*VLOOKUP(P2861,'Lookup Sheet'!$A$6:$B$114,2,FALSE))+10,LEN(O2861)*VLOOKUP(P2861,'Lookup Sheet'!$A$6:$B$114,2,FALSE)))</f>
        <v>0</v>
      </c>
      <c r="X2861">
        <f>IF($G2861&gt;1,(LEN(Q2861)*VLOOKUP(R2861,'Lookup Sheet'!$A$6:$B$114,2,FALSE))+20,IF($G2861=1,(LEN(Q2861)*VLOOKUP(R2861,'Lookup Sheet'!$A$6:$B$114,2,FALSE))+10,LEN(Q2861)*VLOOKUP(R2861,'Lookup Sheet'!$A$6:$B$114,2,FALSE)))</f>
        <v>0</v>
      </c>
    </row>
    <row r="2862" spans="2:24" x14ac:dyDescent="0.25">
      <c r="B2862" s="3"/>
      <c r="C2862" s="3"/>
      <c r="D2862" s="3"/>
      <c r="E2862" s="3"/>
      <c r="F2862" s="3"/>
      <c r="G2862" s="3"/>
      <c r="H2862" s="3"/>
      <c r="I2862" s="3"/>
      <c r="J2862" s="3"/>
      <c r="K2862" s="7"/>
      <c r="L2862" s="7"/>
      <c r="M2862" s="7"/>
      <c r="N2862" s="7"/>
      <c r="O2862" s="7"/>
      <c r="P2862" s="7"/>
      <c r="Q2862" s="7"/>
      <c r="R2862" s="3"/>
      <c r="U2862">
        <f>IF($G2862&gt;1,(LEN(K2862)*VLOOKUP(L2862,'Lookup Sheet'!$A$6:$B$114,2,FALSE))+20,IF($G2862=1,(LEN(K2862)*VLOOKUP(L2862,'Lookup Sheet'!$A$6:$B$114,2,FALSE))+10,LEN(K2862)*VLOOKUP(L2862,'Lookup Sheet'!$A$6:$B$114,2,FALSE)))</f>
        <v>0</v>
      </c>
      <c r="V2862">
        <f>IF($G2862&gt;1,(LEN(M2862)*VLOOKUP(N2862,'Lookup Sheet'!$A$6:$B$114,2,FALSE))+20,IF($G2862=1,(LEN(M2862)*VLOOKUP(N2862,'Lookup Sheet'!$A$6:$B$114,2,FALSE))+10,LEN(M2862)*VLOOKUP(N2862,'Lookup Sheet'!$A$6:$B$114,2,FALSE)))</f>
        <v>0</v>
      </c>
      <c r="W2862">
        <f>IF($G2862&gt;1,(LEN(O2862)*VLOOKUP(P2862,'Lookup Sheet'!$A$6:$B$114,2,FALSE))+20,IF($G2862=1,(LEN(O2862)*VLOOKUP(P2862,'Lookup Sheet'!$A$6:$B$114,2,FALSE))+10,LEN(O2862)*VLOOKUP(P2862,'Lookup Sheet'!$A$6:$B$114,2,FALSE)))</f>
        <v>0</v>
      </c>
      <c r="X2862">
        <f>IF($G2862&gt;1,(LEN(Q2862)*VLOOKUP(R2862,'Lookup Sheet'!$A$6:$B$114,2,FALSE))+20,IF($G2862=1,(LEN(Q2862)*VLOOKUP(R2862,'Lookup Sheet'!$A$6:$B$114,2,FALSE))+10,LEN(Q2862)*VLOOKUP(R2862,'Lookup Sheet'!$A$6:$B$114,2,FALSE)))</f>
        <v>0</v>
      </c>
    </row>
    <row r="2863" spans="2:24" x14ac:dyDescent="0.25">
      <c r="B2863" s="3"/>
      <c r="C2863" s="3"/>
      <c r="D2863" s="3"/>
      <c r="E2863" s="3"/>
      <c r="F2863" s="3"/>
      <c r="G2863" s="3"/>
      <c r="H2863" s="3"/>
      <c r="I2863" s="3"/>
      <c r="J2863" s="3"/>
      <c r="K2863" s="7"/>
      <c r="L2863" s="7"/>
      <c r="M2863" s="7"/>
      <c r="N2863" s="7"/>
      <c r="O2863" s="7"/>
      <c r="P2863" s="7"/>
      <c r="Q2863" s="7"/>
      <c r="R2863" s="3"/>
      <c r="U2863">
        <f>IF($G2863&gt;1,(LEN(K2863)*VLOOKUP(L2863,'Lookup Sheet'!$A$6:$B$114,2,FALSE))+20,IF($G2863=1,(LEN(K2863)*VLOOKUP(L2863,'Lookup Sheet'!$A$6:$B$114,2,FALSE))+10,LEN(K2863)*VLOOKUP(L2863,'Lookup Sheet'!$A$6:$B$114,2,FALSE)))</f>
        <v>0</v>
      </c>
      <c r="V2863">
        <f>IF($G2863&gt;1,(LEN(M2863)*VLOOKUP(N2863,'Lookup Sheet'!$A$6:$B$114,2,FALSE))+20,IF($G2863=1,(LEN(M2863)*VLOOKUP(N2863,'Lookup Sheet'!$A$6:$B$114,2,FALSE))+10,LEN(M2863)*VLOOKUP(N2863,'Lookup Sheet'!$A$6:$B$114,2,FALSE)))</f>
        <v>0</v>
      </c>
      <c r="W2863">
        <f>IF($G2863&gt;1,(LEN(O2863)*VLOOKUP(P2863,'Lookup Sheet'!$A$6:$B$114,2,FALSE))+20,IF($G2863=1,(LEN(O2863)*VLOOKUP(P2863,'Lookup Sheet'!$A$6:$B$114,2,FALSE))+10,LEN(O2863)*VLOOKUP(P2863,'Lookup Sheet'!$A$6:$B$114,2,FALSE)))</f>
        <v>0</v>
      </c>
      <c r="X2863">
        <f>IF($G2863&gt;1,(LEN(Q2863)*VLOOKUP(R2863,'Lookup Sheet'!$A$6:$B$114,2,FALSE))+20,IF($G2863=1,(LEN(Q2863)*VLOOKUP(R2863,'Lookup Sheet'!$A$6:$B$114,2,FALSE))+10,LEN(Q2863)*VLOOKUP(R2863,'Lookup Sheet'!$A$6:$B$114,2,FALSE)))</f>
        <v>0</v>
      </c>
    </row>
    <row r="2864" spans="2:24" x14ac:dyDescent="0.25">
      <c r="B2864" s="3"/>
      <c r="C2864" s="3"/>
      <c r="D2864" s="3"/>
      <c r="E2864" s="3"/>
      <c r="F2864" s="3"/>
      <c r="G2864" s="3"/>
      <c r="H2864" s="3"/>
      <c r="I2864" s="3"/>
      <c r="J2864" s="3"/>
      <c r="K2864" s="7"/>
      <c r="L2864" s="7"/>
      <c r="M2864" s="7"/>
      <c r="N2864" s="7"/>
      <c r="O2864" s="7"/>
      <c r="P2864" s="7"/>
      <c r="Q2864" s="7"/>
      <c r="R2864" s="3"/>
      <c r="U2864">
        <f>IF($G2864&gt;1,(LEN(K2864)*VLOOKUP(L2864,'Lookup Sheet'!$A$6:$B$114,2,FALSE))+20,IF($G2864=1,(LEN(K2864)*VLOOKUP(L2864,'Lookup Sheet'!$A$6:$B$114,2,FALSE))+10,LEN(K2864)*VLOOKUP(L2864,'Lookup Sheet'!$A$6:$B$114,2,FALSE)))</f>
        <v>0</v>
      </c>
      <c r="V2864">
        <f>IF($G2864&gt;1,(LEN(M2864)*VLOOKUP(N2864,'Lookup Sheet'!$A$6:$B$114,2,FALSE))+20,IF($G2864=1,(LEN(M2864)*VLOOKUP(N2864,'Lookup Sheet'!$A$6:$B$114,2,FALSE))+10,LEN(M2864)*VLOOKUP(N2864,'Lookup Sheet'!$A$6:$B$114,2,FALSE)))</f>
        <v>0</v>
      </c>
      <c r="W2864">
        <f>IF($G2864&gt;1,(LEN(O2864)*VLOOKUP(P2864,'Lookup Sheet'!$A$6:$B$114,2,FALSE))+20,IF($G2864=1,(LEN(O2864)*VLOOKUP(P2864,'Lookup Sheet'!$A$6:$B$114,2,FALSE))+10,LEN(O2864)*VLOOKUP(P2864,'Lookup Sheet'!$A$6:$B$114,2,FALSE)))</f>
        <v>0</v>
      </c>
      <c r="X2864">
        <f>IF($G2864&gt;1,(LEN(Q2864)*VLOOKUP(R2864,'Lookup Sheet'!$A$6:$B$114,2,FALSE))+20,IF($G2864=1,(LEN(Q2864)*VLOOKUP(R2864,'Lookup Sheet'!$A$6:$B$114,2,FALSE))+10,LEN(Q2864)*VLOOKUP(R2864,'Lookup Sheet'!$A$6:$B$114,2,FALSE)))</f>
        <v>0</v>
      </c>
    </row>
    <row r="2865" spans="2:24" x14ac:dyDescent="0.25">
      <c r="B2865" s="3"/>
      <c r="C2865" s="3"/>
      <c r="D2865" s="3"/>
      <c r="E2865" s="3"/>
      <c r="F2865" s="3"/>
      <c r="G2865" s="3"/>
      <c r="H2865" s="3"/>
      <c r="I2865" s="3"/>
      <c r="J2865" s="3"/>
      <c r="K2865" s="7"/>
      <c r="L2865" s="7"/>
      <c r="M2865" s="7"/>
      <c r="N2865" s="7"/>
      <c r="O2865" s="7"/>
      <c r="P2865" s="7"/>
      <c r="Q2865" s="7"/>
      <c r="R2865" s="3"/>
      <c r="U2865">
        <f>IF($G2865&gt;1,(LEN(K2865)*VLOOKUP(L2865,'Lookup Sheet'!$A$6:$B$114,2,FALSE))+20,IF($G2865=1,(LEN(K2865)*VLOOKUP(L2865,'Lookup Sheet'!$A$6:$B$114,2,FALSE))+10,LEN(K2865)*VLOOKUP(L2865,'Lookup Sheet'!$A$6:$B$114,2,FALSE)))</f>
        <v>0</v>
      </c>
      <c r="V2865">
        <f>IF($G2865&gt;1,(LEN(M2865)*VLOOKUP(N2865,'Lookup Sheet'!$A$6:$B$114,2,FALSE))+20,IF($G2865=1,(LEN(M2865)*VLOOKUP(N2865,'Lookup Sheet'!$A$6:$B$114,2,FALSE))+10,LEN(M2865)*VLOOKUP(N2865,'Lookup Sheet'!$A$6:$B$114,2,FALSE)))</f>
        <v>0</v>
      </c>
      <c r="W2865">
        <f>IF($G2865&gt;1,(LEN(O2865)*VLOOKUP(P2865,'Lookup Sheet'!$A$6:$B$114,2,FALSE))+20,IF($G2865=1,(LEN(O2865)*VLOOKUP(P2865,'Lookup Sheet'!$A$6:$B$114,2,FALSE))+10,LEN(O2865)*VLOOKUP(P2865,'Lookup Sheet'!$A$6:$B$114,2,FALSE)))</f>
        <v>0</v>
      </c>
      <c r="X2865">
        <f>IF($G2865&gt;1,(LEN(Q2865)*VLOOKUP(R2865,'Lookup Sheet'!$A$6:$B$114,2,FALSE))+20,IF($G2865=1,(LEN(Q2865)*VLOOKUP(R2865,'Lookup Sheet'!$A$6:$B$114,2,FALSE))+10,LEN(Q2865)*VLOOKUP(R2865,'Lookup Sheet'!$A$6:$B$114,2,FALSE)))</f>
        <v>0</v>
      </c>
    </row>
    <row r="2866" spans="2:24" x14ac:dyDescent="0.25">
      <c r="B2866" s="3"/>
      <c r="C2866" s="3"/>
      <c r="D2866" s="3"/>
      <c r="E2866" s="3"/>
      <c r="F2866" s="3"/>
      <c r="G2866" s="3"/>
      <c r="H2866" s="3"/>
      <c r="I2866" s="3"/>
      <c r="J2866" s="3"/>
      <c r="K2866" s="7"/>
      <c r="L2866" s="7"/>
      <c r="M2866" s="7"/>
      <c r="N2866" s="7"/>
      <c r="O2866" s="7"/>
      <c r="P2866" s="7"/>
      <c r="Q2866" s="7"/>
      <c r="R2866" s="3"/>
      <c r="U2866">
        <f>IF($G2866&gt;1,(LEN(K2866)*VLOOKUP(L2866,'Lookup Sheet'!$A$6:$B$114,2,FALSE))+20,IF($G2866=1,(LEN(K2866)*VLOOKUP(L2866,'Lookup Sheet'!$A$6:$B$114,2,FALSE))+10,LEN(K2866)*VLOOKUP(L2866,'Lookup Sheet'!$A$6:$B$114,2,FALSE)))</f>
        <v>0</v>
      </c>
      <c r="V2866">
        <f>IF($G2866&gt;1,(LEN(M2866)*VLOOKUP(N2866,'Lookup Sheet'!$A$6:$B$114,2,FALSE))+20,IF($G2866=1,(LEN(M2866)*VLOOKUP(N2866,'Lookup Sheet'!$A$6:$B$114,2,FALSE))+10,LEN(M2866)*VLOOKUP(N2866,'Lookup Sheet'!$A$6:$B$114,2,FALSE)))</f>
        <v>0</v>
      </c>
      <c r="W2866">
        <f>IF($G2866&gt;1,(LEN(O2866)*VLOOKUP(P2866,'Lookup Sheet'!$A$6:$B$114,2,FALSE))+20,IF($G2866=1,(LEN(O2866)*VLOOKUP(P2866,'Lookup Sheet'!$A$6:$B$114,2,FALSE))+10,LEN(O2866)*VLOOKUP(P2866,'Lookup Sheet'!$A$6:$B$114,2,FALSE)))</f>
        <v>0</v>
      </c>
      <c r="X2866">
        <f>IF($G2866&gt;1,(LEN(Q2866)*VLOOKUP(R2866,'Lookup Sheet'!$A$6:$B$114,2,FALSE))+20,IF($G2866=1,(LEN(Q2866)*VLOOKUP(R2866,'Lookup Sheet'!$A$6:$B$114,2,FALSE))+10,LEN(Q2866)*VLOOKUP(R2866,'Lookup Sheet'!$A$6:$B$114,2,FALSE)))</f>
        <v>0</v>
      </c>
    </row>
    <row r="2867" spans="2:24" x14ac:dyDescent="0.25">
      <c r="B2867" s="3"/>
      <c r="C2867" s="3"/>
      <c r="D2867" s="3"/>
      <c r="E2867" s="3"/>
      <c r="F2867" s="3"/>
      <c r="G2867" s="3"/>
      <c r="H2867" s="3"/>
      <c r="I2867" s="3"/>
      <c r="J2867" s="3"/>
      <c r="K2867" s="7"/>
      <c r="L2867" s="7"/>
      <c r="M2867" s="7"/>
      <c r="N2867" s="7"/>
      <c r="O2867" s="7"/>
      <c r="P2867" s="7"/>
      <c r="Q2867" s="7"/>
      <c r="R2867" s="3"/>
      <c r="U2867">
        <f>IF($G2867&gt;1,(LEN(K2867)*VLOOKUP(L2867,'Lookup Sheet'!$A$6:$B$114,2,FALSE))+20,IF($G2867=1,(LEN(K2867)*VLOOKUP(L2867,'Lookup Sheet'!$A$6:$B$114,2,FALSE))+10,LEN(K2867)*VLOOKUP(L2867,'Lookup Sheet'!$A$6:$B$114,2,FALSE)))</f>
        <v>0</v>
      </c>
      <c r="V2867">
        <f>IF($G2867&gt;1,(LEN(M2867)*VLOOKUP(N2867,'Lookup Sheet'!$A$6:$B$114,2,FALSE))+20,IF($G2867=1,(LEN(M2867)*VLOOKUP(N2867,'Lookup Sheet'!$A$6:$B$114,2,FALSE))+10,LEN(M2867)*VLOOKUP(N2867,'Lookup Sheet'!$A$6:$B$114,2,FALSE)))</f>
        <v>0</v>
      </c>
      <c r="W2867">
        <f>IF($G2867&gt;1,(LEN(O2867)*VLOOKUP(P2867,'Lookup Sheet'!$A$6:$B$114,2,FALSE))+20,IF($G2867=1,(LEN(O2867)*VLOOKUP(P2867,'Lookup Sheet'!$A$6:$B$114,2,FALSE))+10,LEN(O2867)*VLOOKUP(P2867,'Lookup Sheet'!$A$6:$B$114,2,FALSE)))</f>
        <v>0</v>
      </c>
      <c r="X2867">
        <f>IF($G2867&gt;1,(LEN(Q2867)*VLOOKUP(R2867,'Lookup Sheet'!$A$6:$B$114,2,FALSE))+20,IF($G2867=1,(LEN(Q2867)*VLOOKUP(R2867,'Lookup Sheet'!$A$6:$B$114,2,FALSE))+10,LEN(Q2867)*VLOOKUP(R2867,'Lookup Sheet'!$A$6:$B$114,2,FALSE)))</f>
        <v>0</v>
      </c>
    </row>
    <row r="2868" spans="2:24" x14ac:dyDescent="0.25">
      <c r="B2868" s="3"/>
      <c r="C2868" s="3"/>
      <c r="D2868" s="3"/>
      <c r="E2868" s="3"/>
      <c r="F2868" s="3"/>
      <c r="G2868" s="3"/>
      <c r="H2868" s="3"/>
      <c r="I2868" s="3"/>
      <c r="J2868" s="3"/>
      <c r="K2868" s="7"/>
      <c r="L2868" s="7"/>
      <c r="M2868" s="7"/>
      <c r="N2868" s="7"/>
      <c r="O2868" s="7"/>
      <c r="P2868" s="7"/>
      <c r="Q2868" s="7"/>
      <c r="R2868" s="3"/>
      <c r="U2868">
        <f>IF($G2868&gt;1,(LEN(K2868)*VLOOKUP(L2868,'Lookup Sheet'!$A$6:$B$114,2,FALSE))+20,IF($G2868=1,(LEN(K2868)*VLOOKUP(L2868,'Lookup Sheet'!$A$6:$B$114,2,FALSE))+10,LEN(K2868)*VLOOKUP(L2868,'Lookup Sheet'!$A$6:$B$114,2,FALSE)))</f>
        <v>0</v>
      </c>
      <c r="V2868">
        <f>IF($G2868&gt;1,(LEN(M2868)*VLOOKUP(N2868,'Lookup Sheet'!$A$6:$B$114,2,FALSE))+20,IF($G2868=1,(LEN(M2868)*VLOOKUP(N2868,'Lookup Sheet'!$A$6:$B$114,2,FALSE))+10,LEN(M2868)*VLOOKUP(N2868,'Lookup Sheet'!$A$6:$B$114,2,FALSE)))</f>
        <v>0</v>
      </c>
      <c r="W2868">
        <f>IF($G2868&gt;1,(LEN(O2868)*VLOOKUP(P2868,'Lookup Sheet'!$A$6:$B$114,2,FALSE))+20,IF($G2868=1,(LEN(O2868)*VLOOKUP(P2868,'Lookup Sheet'!$A$6:$B$114,2,FALSE))+10,LEN(O2868)*VLOOKUP(P2868,'Lookup Sheet'!$A$6:$B$114,2,FALSE)))</f>
        <v>0</v>
      </c>
      <c r="X2868">
        <f>IF($G2868&gt;1,(LEN(Q2868)*VLOOKUP(R2868,'Lookup Sheet'!$A$6:$B$114,2,FALSE))+20,IF($G2868=1,(LEN(Q2868)*VLOOKUP(R2868,'Lookup Sheet'!$A$6:$B$114,2,FALSE))+10,LEN(Q2868)*VLOOKUP(R2868,'Lookup Sheet'!$A$6:$B$114,2,FALSE)))</f>
        <v>0</v>
      </c>
    </row>
    <row r="2869" spans="2:24" x14ac:dyDescent="0.25">
      <c r="B2869" s="3"/>
      <c r="C2869" s="3"/>
      <c r="D2869" s="3"/>
      <c r="E2869" s="3"/>
      <c r="F2869" s="3"/>
      <c r="G2869" s="3"/>
      <c r="H2869" s="3"/>
      <c r="I2869" s="3"/>
      <c r="J2869" s="3"/>
      <c r="K2869" s="7"/>
      <c r="L2869" s="7"/>
      <c r="M2869" s="7"/>
      <c r="N2869" s="7"/>
      <c r="O2869" s="7"/>
      <c r="P2869" s="7"/>
      <c r="Q2869" s="7"/>
      <c r="R2869" s="3"/>
      <c r="U2869">
        <f>IF($G2869&gt;1,(LEN(K2869)*VLOOKUP(L2869,'Lookup Sheet'!$A$6:$B$114,2,FALSE))+20,IF($G2869=1,(LEN(K2869)*VLOOKUP(L2869,'Lookup Sheet'!$A$6:$B$114,2,FALSE))+10,LEN(K2869)*VLOOKUP(L2869,'Lookup Sheet'!$A$6:$B$114,2,FALSE)))</f>
        <v>0</v>
      </c>
      <c r="V2869">
        <f>IF($G2869&gt;1,(LEN(M2869)*VLOOKUP(N2869,'Lookup Sheet'!$A$6:$B$114,2,FALSE))+20,IF($G2869=1,(LEN(M2869)*VLOOKUP(N2869,'Lookup Sheet'!$A$6:$B$114,2,FALSE))+10,LEN(M2869)*VLOOKUP(N2869,'Lookup Sheet'!$A$6:$B$114,2,FALSE)))</f>
        <v>0</v>
      </c>
      <c r="W2869">
        <f>IF($G2869&gt;1,(LEN(O2869)*VLOOKUP(P2869,'Lookup Sheet'!$A$6:$B$114,2,FALSE))+20,IF($G2869=1,(LEN(O2869)*VLOOKUP(P2869,'Lookup Sheet'!$A$6:$B$114,2,FALSE))+10,LEN(O2869)*VLOOKUP(P2869,'Lookup Sheet'!$A$6:$B$114,2,FALSE)))</f>
        <v>0</v>
      </c>
      <c r="X2869">
        <f>IF($G2869&gt;1,(LEN(Q2869)*VLOOKUP(R2869,'Lookup Sheet'!$A$6:$B$114,2,FALSE))+20,IF($G2869=1,(LEN(Q2869)*VLOOKUP(R2869,'Lookup Sheet'!$A$6:$B$114,2,FALSE))+10,LEN(Q2869)*VLOOKUP(R2869,'Lookup Sheet'!$A$6:$B$114,2,FALSE)))</f>
        <v>0</v>
      </c>
    </row>
    <row r="2870" spans="2:24" x14ac:dyDescent="0.25">
      <c r="B2870" s="3"/>
      <c r="C2870" s="3"/>
      <c r="D2870" s="3"/>
      <c r="E2870" s="3"/>
      <c r="F2870" s="3"/>
      <c r="G2870" s="3"/>
      <c r="H2870" s="3"/>
      <c r="I2870" s="3"/>
      <c r="J2870" s="3"/>
      <c r="K2870" s="7"/>
      <c r="L2870" s="7"/>
      <c r="M2870" s="7"/>
      <c r="N2870" s="7"/>
      <c r="O2870" s="7"/>
      <c r="P2870" s="7"/>
      <c r="Q2870" s="7"/>
      <c r="R2870" s="3"/>
      <c r="U2870">
        <f>IF($G2870&gt;1,(LEN(K2870)*VLOOKUP(L2870,'Lookup Sheet'!$A$6:$B$114,2,FALSE))+20,IF($G2870=1,(LEN(K2870)*VLOOKUP(L2870,'Lookup Sheet'!$A$6:$B$114,2,FALSE))+10,LEN(K2870)*VLOOKUP(L2870,'Lookup Sheet'!$A$6:$B$114,2,FALSE)))</f>
        <v>0</v>
      </c>
      <c r="V2870">
        <f>IF($G2870&gt;1,(LEN(M2870)*VLOOKUP(N2870,'Lookup Sheet'!$A$6:$B$114,2,FALSE))+20,IF($G2870=1,(LEN(M2870)*VLOOKUP(N2870,'Lookup Sheet'!$A$6:$B$114,2,FALSE))+10,LEN(M2870)*VLOOKUP(N2870,'Lookup Sheet'!$A$6:$B$114,2,FALSE)))</f>
        <v>0</v>
      </c>
      <c r="W2870">
        <f>IF($G2870&gt;1,(LEN(O2870)*VLOOKUP(P2870,'Lookup Sheet'!$A$6:$B$114,2,FALSE))+20,IF($G2870=1,(LEN(O2870)*VLOOKUP(P2870,'Lookup Sheet'!$A$6:$B$114,2,FALSE))+10,LEN(O2870)*VLOOKUP(P2870,'Lookup Sheet'!$A$6:$B$114,2,FALSE)))</f>
        <v>0</v>
      </c>
      <c r="X2870">
        <f>IF($G2870&gt;1,(LEN(Q2870)*VLOOKUP(R2870,'Lookup Sheet'!$A$6:$B$114,2,FALSE))+20,IF($G2870=1,(LEN(Q2870)*VLOOKUP(R2870,'Lookup Sheet'!$A$6:$B$114,2,FALSE))+10,LEN(Q2870)*VLOOKUP(R2870,'Lookup Sheet'!$A$6:$B$114,2,FALSE)))</f>
        <v>0</v>
      </c>
    </row>
    <row r="2871" spans="2:24" x14ac:dyDescent="0.25">
      <c r="B2871" s="3"/>
      <c r="C2871" s="3"/>
      <c r="D2871" s="3"/>
      <c r="E2871" s="3"/>
      <c r="F2871" s="3"/>
      <c r="G2871" s="3"/>
      <c r="H2871" s="3"/>
      <c r="I2871" s="3"/>
      <c r="J2871" s="3"/>
      <c r="K2871" s="7"/>
      <c r="L2871" s="7"/>
      <c r="M2871" s="7"/>
      <c r="N2871" s="7"/>
      <c r="O2871" s="7"/>
      <c r="P2871" s="7"/>
      <c r="Q2871" s="7"/>
      <c r="R2871" s="3"/>
      <c r="U2871">
        <f>IF($G2871&gt;1,(LEN(K2871)*VLOOKUP(L2871,'Lookup Sheet'!$A$6:$B$114,2,FALSE))+20,IF($G2871=1,(LEN(K2871)*VLOOKUP(L2871,'Lookup Sheet'!$A$6:$B$114,2,FALSE))+10,LEN(K2871)*VLOOKUP(L2871,'Lookup Sheet'!$A$6:$B$114,2,FALSE)))</f>
        <v>0</v>
      </c>
      <c r="V2871">
        <f>IF($G2871&gt;1,(LEN(M2871)*VLOOKUP(N2871,'Lookup Sheet'!$A$6:$B$114,2,FALSE))+20,IF($G2871=1,(LEN(M2871)*VLOOKUP(N2871,'Lookup Sheet'!$A$6:$B$114,2,FALSE))+10,LEN(M2871)*VLOOKUP(N2871,'Lookup Sheet'!$A$6:$B$114,2,FALSE)))</f>
        <v>0</v>
      </c>
      <c r="W2871">
        <f>IF($G2871&gt;1,(LEN(O2871)*VLOOKUP(P2871,'Lookup Sheet'!$A$6:$B$114,2,FALSE))+20,IF($G2871=1,(LEN(O2871)*VLOOKUP(P2871,'Lookup Sheet'!$A$6:$B$114,2,FALSE))+10,LEN(O2871)*VLOOKUP(P2871,'Lookup Sheet'!$A$6:$B$114,2,FALSE)))</f>
        <v>0</v>
      </c>
      <c r="X2871">
        <f>IF($G2871&gt;1,(LEN(Q2871)*VLOOKUP(R2871,'Lookup Sheet'!$A$6:$B$114,2,FALSE))+20,IF($G2871=1,(LEN(Q2871)*VLOOKUP(R2871,'Lookup Sheet'!$A$6:$B$114,2,FALSE))+10,LEN(Q2871)*VLOOKUP(R2871,'Lookup Sheet'!$A$6:$B$114,2,FALSE)))</f>
        <v>0</v>
      </c>
    </row>
    <row r="2872" spans="2:24" x14ac:dyDescent="0.25">
      <c r="B2872" s="3"/>
      <c r="C2872" s="3"/>
      <c r="D2872" s="3"/>
      <c r="E2872" s="3"/>
      <c r="F2872" s="3"/>
      <c r="G2872" s="3"/>
      <c r="H2872" s="3"/>
      <c r="I2872" s="3"/>
      <c r="J2872" s="3"/>
      <c r="K2872" s="7"/>
      <c r="L2872" s="7"/>
      <c r="M2872" s="7"/>
      <c r="N2872" s="7"/>
      <c r="O2872" s="7"/>
      <c r="P2872" s="7"/>
      <c r="Q2872" s="7"/>
      <c r="R2872" s="3"/>
      <c r="U2872">
        <f>IF($G2872&gt;1,(LEN(K2872)*VLOOKUP(L2872,'Lookup Sheet'!$A$6:$B$114,2,FALSE))+20,IF($G2872=1,(LEN(K2872)*VLOOKUP(L2872,'Lookup Sheet'!$A$6:$B$114,2,FALSE))+10,LEN(K2872)*VLOOKUP(L2872,'Lookup Sheet'!$A$6:$B$114,2,FALSE)))</f>
        <v>0</v>
      </c>
      <c r="V2872">
        <f>IF($G2872&gt;1,(LEN(M2872)*VLOOKUP(N2872,'Lookup Sheet'!$A$6:$B$114,2,FALSE))+20,IF($G2872=1,(LEN(M2872)*VLOOKUP(N2872,'Lookup Sheet'!$A$6:$B$114,2,FALSE))+10,LEN(M2872)*VLOOKUP(N2872,'Lookup Sheet'!$A$6:$B$114,2,FALSE)))</f>
        <v>0</v>
      </c>
      <c r="W2872">
        <f>IF($G2872&gt;1,(LEN(O2872)*VLOOKUP(P2872,'Lookup Sheet'!$A$6:$B$114,2,FALSE))+20,IF($G2872=1,(LEN(O2872)*VLOOKUP(P2872,'Lookup Sheet'!$A$6:$B$114,2,FALSE))+10,LEN(O2872)*VLOOKUP(P2872,'Lookup Sheet'!$A$6:$B$114,2,FALSE)))</f>
        <v>0</v>
      </c>
      <c r="X2872">
        <f>IF($G2872&gt;1,(LEN(Q2872)*VLOOKUP(R2872,'Lookup Sheet'!$A$6:$B$114,2,FALSE))+20,IF($G2872=1,(LEN(Q2872)*VLOOKUP(R2872,'Lookup Sheet'!$A$6:$B$114,2,FALSE))+10,LEN(Q2872)*VLOOKUP(R2872,'Lookup Sheet'!$A$6:$B$114,2,FALSE)))</f>
        <v>0</v>
      </c>
    </row>
    <row r="2873" spans="2:24" x14ac:dyDescent="0.25">
      <c r="B2873" s="3"/>
      <c r="C2873" s="3"/>
      <c r="D2873" s="3"/>
      <c r="E2873" s="3"/>
      <c r="F2873" s="3"/>
      <c r="G2873" s="3"/>
      <c r="H2873" s="3"/>
      <c r="I2873" s="3"/>
      <c r="J2873" s="3"/>
      <c r="K2873" s="7"/>
      <c r="L2873" s="7"/>
      <c r="M2873" s="7"/>
      <c r="N2873" s="7"/>
      <c r="O2873" s="7"/>
      <c r="P2873" s="7"/>
      <c r="Q2873" s="7"/>
      <c r="R2873" s="3"/>
      <c r="U2873">
        <f>IF($G2873&gt;1,(LEN(K2873)*VLOOKUP(L2873,'Lookup Sheet'!$A$6:$B$114,2,FALSE))+20,IF($G2873=1,(LEN(K2873)*VLOOKUP(L2873,'Lookup Sheet'!$A$6:$B$114,2,FALSE))+10,LEN(K2873)*VLOOKUP(L2873,'Lookup Sheet'!$A$6:$B$114,2,FALSE)))</f>
        <v>0</v>
      </c>
      <c r="V2873">
        <f>IF($G2873&gt;1,(LEN(M2873)*VLOOKUP(N2873,'Lookup Sheet'!$A$6:$B$114,2,FALSE))+20,IF($G2873=1,(LEN(M2873)*VLOOKUP(N2873,'Lookup Sheet'!$A$6:$B$114,2,FALSE))+10,LEN(M2873)*VLOOKUP(N2873,'Lookup Sheet'!$A$6:$B$114,2,FALSE)))</f>
        <v>0</v>
      </c>
      <c r="W2873">
        <f>IF($G2873&gt;1,(LEN(O2873)*VLOOKUP(P2873,'Lookup Sheet'!$A$6:$B$114,2,FALSE))+20,IF($G2873=1,(LEN(O2873)*VLOOKUP(P2873,'Lookup Sheet'!$A$6:$B$114,2,FALSE))+10,LEN(O2873)*VLOOKUP(P2873,'Lookup Sheet'!$A$6:$B$114,2,FALSE)))</f>
        <v>0</v>
      </c>
      <c r="X2873">
        <f>IF($G2873&gt;1,(LEN(Q2873)*VLOOKUP(R2873,'Lookup Sheet'!$A$6:$B$114,2,FALSE))+20,IF($G2873=1,(LEN(Q2873)*VLOOKUP(R2873,'Lookup Sheet'!$A$6:$B$114,2,FALSE))+10,LEN(Q2873)*VLOOKUP(R2873,'Lookup Sheet'!$A$6:$B$114,2,FALSE)))</f>
        <v>0</v>
      </c>
    </row>
    <row r="2874" spans="2:24" x14ac:dyDescent="0.25">
      <c r="B2874" s="3"/>
      <c r="C2874" s="3"/>
      <c r="D2874" s="3"/>
      <c r="E2874" s="3"/>
      <c r="F2874" s="3"/>
      <c r="G2874" s="3"/>
      <c r="H2874" s="3"/>
      <c r="I2874" s="3"/>
      <c r="J2874" s="3"/>
      <c r="K2874" s="7"/>
      <c r="L2874" s="7"/>
      <c r="M2874" s="7"/>
      <c r="N2874" s="7"/>
      <c r="O2874" s="7"/>
      <c r="P2874" s="7"/>
      <c r="Q2874" s="7"/>
      <c r="R2874" s="3"/>
      <c r="U2874">
        <f>IF($G2874&gt;1,(LEN(K2874)*VLOOKUP(L2874,'Lookup Sheet'!$A$6:$B$114,2,FALSE))+20,IF($G2874=1,(LEN(K2874)*VLOOKUP(L2874,'Lookup Sheet'!$A$6:$B$114,2,FALSE))+10,LEN(K2874)*VLOOKUP(L2874,'Lookup Sheet'!$A$6:$B$114,2,FALSE)))</f>
        <v>0</v>
      </c>
      <c r="V2874">
        <f>IF($G2874&gt;1,(LEN(M2874)*VLOOKUP(N2874,'Lookup Sheet'!$A$6:$B$114,2,FALSE))+20,IF($G2874=1,(LEN(M2874)*VLOOKUP(N2874,'Lookup Sheet'!$A$6:$B$114,2,FALSE))+10,LEN(M2874)*VLOOKUP(N2874,'Lookup Sheet'!$A$6:$B$114,2,FALSE)))</f>
        <v>0</v>
      </c>
      <c r="W2874">
        <f>IF($G2874&gt;1,(LEN(O2874)*VLOOKUP(P2874,'Lookup Sheet'!$A$6:$B$114,2,FALSE))+20,IF($G2874=1,(LEN(O2874)*VLOOKUP(P2874,'Lookup Sheet'!$A$6:$B$114,2,FALSE))+10,LEN(O2874)*VLOOKUP(P2874,'Lookup Sheet'!$A$6:$B$114,2,FALSE)))</f>
        <v>0</v>
      </c>
      <c r="X2874">
        <f>IF($G2874&gt;1,(LEN(Q2874)*VLOOKUP(R2874,'Lookup Sheet'!$A$6:$B$114,2,FALSE))+20,IF($G2874=1,(LEN(Q2874)*VLOOKUP(R2874,'Lookup Sheet'!$A$6:$B$114,2,FALSE))+10,LEN(Q2874)*VLOOKUP(R2874,'Lookup Sheet'!$A$6:$B$114,2,FALSE)))</f>
        <v>0</v>
      </c>
    </row>
    <row r="2875" spans="2:24" x14ac:dyDescent="0.25">
      <c r="B2875" s="3"/>
      <c r="C2875" s="3"/>
      <c r="D2875" s="3"/>
      <c r="E2875" s="3"/>
      <c r="F2875" s="3"/>
      <c r="G2875" s="3"/>
      <c r="H2875" s="3"/>
      <c r="I2875" s="3"/>
      <c r="J2875" s="3"/>
      <c r="K2875" s="7"/>
      <c r="L2875" s="7"/>
      <c r="M2875" s="7"/>
      <c r="N2875" s="7"/>
      <c r="O2875" s="7"/>
      <c r="P2875" s="7"/>
      <c r="Q2875" s="7"/>
      <c r="R2875" s="3"/>
      <c r="U2875">
        <f>IF($G2875&gt;1,(LEN(K2875)*VLOOKUP(L2875,'Lookup Sheet'!$A$6:$B$114,2,FALSE))+20,IF($G2875=1,(LEN(K2875)*VLOOKUP(L2875,'Lookup Sheet'!$A$6:$B$114,2,FALSE))+10,LEN(K2875)*VLOOKUP(L2875,'Lookup Sheet'!$A$6:$B$114,2,FALSE)))</f>
        <v>0</v>
      </c>
      <c r="V2875">
        <f>IF($G2875&gt;1,(LEN(M2875)*VLOOKUP(N2875,'Lookup Sheet'!$A$6:$B$114,2,FALSE))+20,IF($G2875=1,(LEN(M2875)*VLOOKUP(N2875,'Lookup Sheet'!$A$6:$B$114,2,FALSE))+10,LEN(M2875)*VLOOKUP(N2875,'Lookup Sheet'!$A$6:$B$114,2,FALSE)))</f>
        <v>0</v>
      </c>
      <c r="W2875">
        <f>IF($G2875&gt;1,(LEN(O2875)*VLOOKUP(P2875,'Lookup Sheet'!$A$6:$B$114,2,FALSE))+20,IF($G2875=1,(LEN(O2875)*VLOOKUP(P2875,'Lookup Sheet'!$A$6:$B$114,2,FALSE))+10,LEN(O2875)*VLOOKUP(P2875,'Lookup Sheet'!$A$6:$B$114,2,FALSE)))</f>
        <v>0</v>
      </c>
      <c r="X2875">
        <f>IF($G2875&gt;1,(LEN(Q2875)*VLOOKUP(R2875,'Lookup Sheet'!$A$6:$B$114,2,FALSE))+20,IF($G2875=1,(LEN(Q2875)*VLOOKUP(R2875,'Lookup Sheet'!$A$6:$B$114,2,FALSE))+10,LEN(Q2875)*VLOOKUP(R2875,'Lookup Sheet'!$A$6:$B$114,2,FALSE)))</f>
        <v>0</v>
      </c>
    </row>
    <row r="2876" spans="2:24" x14ac:dyDescent="0.25">
      <c r="B2876" s="3"/>
      <c r="C2876" s="3"/>
      <c r="D2876" s="3"/>
      <c r="E2876" s="3"/>
      <c r="F2876" s="3"/>
      <c r="G2876" s="3"/>
      <c r="H2876" s="3"/>
      <c r="I2876" s="3"/>
      <c r="J2876" s="3"/>
      <c r="K2876" s="7"/>
      <c r="L2876" s="7"/>
      <c r="M2876" s="7"/>
      <c r="N2876" s="7"/>
      <c r="O2876" s="7"/>
      <c r="P2876" s="7"/>
      <c r="Q2876" s="7"/>
      <c r="R2876" s="3"/>
      <c r="U2876">
        <f>IF($G2876&gt;1,(LEN(K2876)*VLOOKUP(L2876,'Lookup Sheet'!$A$6:$B$114,2,FALSE))+20,IF($G2876=1,(LEN(K2876)*VLOOKUP(L2876,'Lookup Sheet'!$A$6:$B$114,2,FALSE))+10,LEN(K2876)*VLOOKUP(L2876,'Lookup Sheet'!$A$6:$B$114,2,FALSE)))</f>
        <v>0</v>
      </c>
      <c r="V2876">
        <f>IF($G2876&gt;1,(LEN(M2876)*VLOOKUP(N2876,'Lookup Sheet'!$A$6:$B$114,2,FALSE))+20,IF($G2876=1,(LEN(M2876)*VLOOKUP(N2876,'Lookup Sheet'!$A$6:$B$114,2,FALSE))+10,LEN(M2876)*VLOOKUP(N2876,'Lookup Sheet'!$A$6:$B$114,2,FALSE)))</f>
        <v>0</v>
      </c>
      <c r="W2876">
        <f>IF($G2876&gt;1,(LEN(O2876)*VLOOKUP(P2876,'Lookup Sheet'!$A$6:$B$114,2,FALSE))+20,IF($G2876=1,(LEN(O2876)*VLOOKUP(P2876,'Lookup Sheet'!$A$6:$B$114,2,FALSE))+10,LEN(O2876)*VLOOKUP(P2876,'Lookup Sheet'!$A$6:$B$114,2,FALSE)))</f>
        <v>0</v>
      </c>
      <c r="X2876">
        <f>IF($G2876&gt;1,(LEN(Q2876)*VLOOKUP(R2876,'Lookup Sheet'!$A$6:$B$114,2,FALSE))+20,IF($G2876=1,(LEN(Q2876)*VLOOKUP(R2876,'Lookup Sheet'!$A$6:$B$114,2,FALSE))+10,LEN(Q2876)*VLOOKUP(R2876,'Lookup Sheet'!$A$6:$B$114,2,FALSE)))</f>
        <v>0</v>
      </c>
    </row>
    <row r="2877" spans="2:24" x14ac:dyDescent="0.25">
      <c r="B2877" s="3"/>
      <c r="C2877" s="3"/>
      <c r="D2877" s="3"/>
      <c r="E2877" s="3"/>
      <c r="F2877" s="3"/>
      <c r="G2877" s="3"/>
      <c r="H2877" s="3"/>
      <c r="I2877" s="3"/>
      <c r="J2877" s="3"/>
      <c r="K2877" s="7"/>
      <c r="L2877" s="7"/>
      <c r="M2877" s="7"/>
      <c r="N2877" s="7"/>
      <c r="O2877" s="7"/>
      <c r="P2877" s="7"/>
      <c r="Q2877" s="7"/>
      <c r="R2877" s="3"/>
      <c r="U2877">
        <f>IF($G2877&gt;1,(LEN(K2877)*VLOOKUP(L2877,'Lookup Sheet'!$A$6:$B$114,2,FALSE))+20,IF($G2877=1,(LEN(K2877)*VLOOKUP(L2877,'Lookup Sheet'!$A$6:$B$114,2,FALSE))+10,LEN(K2877)*VLOOKUP(L2877,'Lookup Sheet'!$A$6:$B$114,2,FALSE)))</f>
        <v>0</v>
      </c>
      <c r="V2877">
        <f>IF($G2877&gt;1,(LEN(M2877)*VLOOKUP(N2877,'Lookup Sheet'!$A$6:$B$114,2,FALSE))+20,IF($G2877=1,(LEN(M2877)*VLOOKUP(N2877,'Lookup Sheet'!$A$6:$B$114,2,FALSE))+10,LEN(M2877)*VLOOKUP(N2877,'Lookup Sheet'!$A$6:$B$114,2,FALSE)))</f>
        <v>0</v>
      </c>
      <c r="W2877">
        <f>IF($G2877&gt;1,(LEN(O2877)*VLOOKUP(P2877,'Lookup Sheet'!$A$6:$B$114,2,FALSE))+20,IF($G2877=1,(LEN(O2877)*VLOOKUP(P2877,'Lookup Sheet'!$A$6:$B$114,2,FALSE))+10,LEN(O2877)*VLOOKUP(P2877,'Lookup Sheet'!$A$6:$B$114,2,FALSE)))</f>
        <v>0</v>
      </c>
      <c r="X2877">
        <f>IF($G2877&gt;1,(LEN(Q2877)*VLOOKUP(R2877,'Lookup Sheet'!$A$6:$B$114,2,FALSE))+20,IF($G2877=1,(LEN(Q2877)*VLOOKUP(R2877,'Lookup Sheet'!$A$6:$B$114,2,FALSE))+10,LEN(Q2877)*VLOOKUP(R2877,'Lookup Sheet'!$A$6:$B$114,2,FALSE)))</f>
        <v>0</v>
      </c>
    </row>
    <row r="2878" spans="2:24" x14ac:dyDescent="0.25">
      <c r="B2878" s="3"/>
      <c r="C2878" s="3"/>
      <c r="D2878" s="3"/>
      <c r="E2878" s="3"/>
      <c r="F2878" s="3"/>
      <c r="G2878" s="3"/>
      <c r="H2878" s="3"/>
      <c r="I2878" s="3"/>
      <c r="J2878" s="3"/>
      <c r="K2878" s="7"/>
      <c r="L2878" s="7"/>
      <c r="M2878" s="7"/>
      <c r="N2878" s="7"/>
      <c r="O2878" s="7"/>
      <c r="P2878" s="7"/>
      <c r="Q2878" s="7"/>
      <c r="R2878" s="3"/>
      <c r="U2878">
        <f>IF($G2878&gt;1,(LEN(K2878)*VLOOKUP(L2878,'Lookup Sheet'!$A$6:$B$114,2,FALSE))+20,IF($G2878=1,(LEN(K2878)*VLOOKUP(L2878,'Lookup Sheet'!$A$6:$B$114,2,FALSE))+10,LEN(K2878)*VLOOKUP(L2878,'Lookup Sheet'!$A$6:$B$114,2,FALSE)))</f>
        <v>0</v>
      </c>
      <c r="V2878">
        <f>IF($G2878&gt;1,(LEN(M2878)*VLOOKUP(N2878,'Lookup Sheet'!$A$6:$B$114,2,FALSE))+20,IF($G2878=1,(LEN(M2878)*VLOOKUP(N2878,'Lookup Sheet'!$A$6:$B$114,2,FALSE))+10,LEN(M2878)*VLOOKUP(N2878,'Lookup Sheet'!$A$6:$B$114,2,FALSE)))</f>
        <v>0</v>
      </c>
      <c r="W2878">
        <f>IF($G2878&gt;1,(LEN(O2878)*VLOOKUP(P2878,'Lookup Sheet'!$A$6:$B$114,2,FALSE))+20,IF($G2878=1,(LEN(O2878)*VLOOKUP(P2878,'Lookup Sheet'!$A$6:$B$114,2,FALSE))+10,LEN(O2878)*VLOOKUP(P2878,'Lookup Sheet'!$A$6:$B$114,2,FALSE)))</f>
        <v>0</v>
      </c>
      <c r="X2878">
        <f>IF($G2878&gt;1,(LEN(Q2878)*VLOOKUP(R2878,'Lookup Sheet'!$A$6:$B$114,2,FALSE))+20,IF($G2878=1,(LEN(Q2878)*VLOOKUP(R2878,'Lookup Sheet'!$A$6:$B$114,2,FALSE))+10,LEN(Q2878)*VLOOKUP(R2878,'Lookup Sheet'!$A$6:$B$114,2,FALSE)))</f>
        <v>0</v>
      </c>
    </row>
    <row r="2879" spans="2:24" x14ac:dyDescent="0.25">
      <c r="B2879" s="3"/>
      <c r="C2879" s="3"/>
      <c r="D2879" s="3"/>
      <c r="E2879" s="3"/>
      <c r="F2879" s="3"/>
      <c r="G2879" s="3"/>
      <c r="H2879" s="3"/>
      <c r="I2879" s="3"/>
      <c r="J2879" s="3"/>
      <c r="K2879" s="7"/>
      <c r="L2879" s="7"/>
      <c r="M2879" s="7"/>
      <c r="N2879" s="7"/>
      <c r="O2879" s="7"/>
      <c r="P2879" s="7"/>
      <c r="Q2879" s="7"/>
      <c r="R2879" s="3"/>
      <c r="U2879">
        <f>IF($G2879&gt;1,(LEN(K2879)*VLOOKUP(L2879,'Lookup Sheet'!$A$6:$B$114,2,FALSE))+20,IF($G2879=1,(LEN(K2879)*VLOOKUP(L2879,'Lookup Sheet'!$A$6:$B$114,2,FALSE))+10,LEN(K2879)*VLOOKUP(L2879,'Lookup Sheet'!$A$6:$B$114,2,FALSE)))</f>
        <v>0</v>
      </c>
      <c r="V2879">
        <f>IF($G2879&gt;1,(LEN(M2879)*VLOOKUP(N2879,'Lookup Sheet'!$A$6:$B$114,2,FALSE))+20,IF($G2879=1,(LEN(M2879)*VLOOKUP(N2879,'Lookup Sheet'!$A$6:$B$114,2,FALSE))+10,LEN(M2879)*VLOOKUP(N2879,'Lookup Sheet'!$A$6:$B$114,2,FALSE)))</f>
        <v>0</v>
      </c>
      <c r="W2879">
        <f>IF($G2879&gt;1,(LEN(O2879)*VLOOKUP(P2879,'Lookup Sheet'!$A$6:$B$114,2,FALSE))+20,IF($G2879=1,(LEN(O2879)*VLOOKUP(P2879,'Lookup Sheet'!$A$6:$B$114,2,FALSE))+10,LEN(O2879)*VLOOKUP(P2879,'Lookup Sheet'!$A$6:$B$114,2,FALSE)))</f>
        <v>0</v>
      </c>
      <c r="X2879">
        <f>IF($G2879&gt;1,(LEN(Q2879)*VLOOKUP(R2879,'Lookup Sheet'!$A$6:$B$114,2,FALSE))+20,IF($G2879=1,(LEN(Q2879)*VLOOKUP(R2879,'Lookup Sheet'!$A$6:$B$114,2,FALSE))+10,LEN(Q2879)*VLOOKUP(R2879,'Lookup Sheet'!$A$6:$B$114,2,FALSE)))</f>
        <v>0</v>
      </c>
    </row>
    <row r="2880" spans="2:24" x14ac:dyDescent="0.25">
      <c r="B2880" s="3"/>
      <c r="C2880" s="3"/>
      <c r="D2880" s="3"/>
      <c r="E2880" s="3"/>
      <c r="F2880" s="3"/>
      <c r="G2880" s="3"/>
      <c r="H2880" s="3"/>
      <c r="I2880" s="3"/>
      <c r="J2880" s="3"/>
      <c r="K2880" s="7"/>
      <c r="L2880" s="7"/>
      <c r="M2880" s="7"/>
      <c r="N2880" s="7"/>
      <c r="O2880" s="7"/>
      <c r="P2880" s="7"/>
      <c r="Q2880" s="7"/>
      <c r="R2880" s="3"/>
      <c r="U2880">
        <f>IF($G2880&gt;1,(LEN(K2880)*VLOOKUP(L2880,'Lookup Sheet'!$A$6:$B$114,2,FALSE))+20,IF($G2880=1,(LEN(K2880)*VLOOKUP(L2880,'Lookup Sheet'!$A$6:$B$114,2,FALSE))+10,LEN(K2880)*VLOOKUP(L2880,'Lookup Sheet'!$A$6:$B$114,2,FALSE)))</f>
        <v>0</v>
      </c>
      <c r="V2880">
        <f>IF($G2880&gt;1,(LEN(M2880)*VLOOKUP(N2880,'Lookup Sheet'!$A$6:$B$114,2,FALSE))+20,IF($G2880=1,(LEN(M2880)*VLOOKUP(N2880,'Lookup Sheet'!$A$6:$B$114,2,FALSE))+10,LEN(M2880)*VLOOKUP(N2880,'Lookup Sheet'!$A$6:$B$114,2,FALSE)))</f>
        <v>0</v>
      </c>
      <c r="W2880">
        <f>IF($G2880&gt;1,(LEN(O2880)*VLOOKUP(P2880,'Lookup Sheet'!$A$6:$B$114,2,FALSE))+20,IF($G2880=1,(LEN(O2880)*VLOOKUP(P2880,'Lookup Sheet'!$A$6:$B$114,2,FALSE))+10,LEN(O2880)*VLOOKUP(P2880,'Lookup Sheet'!$A$6:$B$114,2,FALSE)))</f>
        <v>0</v>
      </c>
      <c r="X2880">
        <f>IF($G2880&gt;1,(LEN(Q2880)*VLOOKUP(R2880,'Lookup Sheet'!$A$6:$B$114,2,FALSE))+20,IF($G2880=1,(LEN(Q2880)*VLOOKUP(R2880,'Lookup Sheet'!$A$6:$B$114,2,FALSE))+10,LEN(Q2880)*VLOOKUP(R2880,'Lookup Sheet'!$A$6:$B$114,2,FALSE)))</f>
        <v>0</v>
      </c>
    </row>
    <row r="2881" spans="2:24" x14ac:dyDescent="0.25">
      <c r="B2881" s="3"/>
      <c r="C2881" s="3"/>
      <c r="D2881" s="3"/>
      <c r="E2881" s="3"/>
      <c r="F2881" s="3"/>
      <c r="G2881" s="3"/>
      <c r="H2881" s="3"/>
      <c r="I2881" s="3"/>
      <c r="J2881" s="3"/>
      <c r="K2881" s="7"/>
      <c r="L2881" s="7"/>
      <c r="M2881" s="7"/>
      <c r="N2881" s="7"/>
      <c r="O2881" s="7"/>
      <c r="P2881" s="7"/>
      <c r="Q2881" s="7"/>
      <c r="R2881" s="3"/>
      <c r="U2881">
        <f>IF($G2881&gt;1,(LEN(K2881)*VLOOKUP(L2881,'Lookup Sheet'!$A$6:$B$114,2,FALSE))+20,IF($G2881=1,(LEN(K2881)*VLOOKUP(L2881,'Lookup Sheet'!$A$6:$B$114,2,FALSE))+10,LEN(K2881)*VLOOKUP(L2881,'Lookup Sheet'!$A$6:$B$114,2,FALSE)))</f>
        <v>0</v>
      </c>
      <c r="V2881">
        <f>IF($G2881&gt;1,(LEN(M2881)*VLOOKUP(N2881,'Lookup Sheet'!$A$6:$B$114,2,FALSE))+20,IF($G2881=1,(LEN(M2881)*VLOOKUP(N2881,'Lookup Sheet'!$A$6:$B$114,2,FALSE))+10,LEN(M2881)*VLOOKUP(N2881,'Lookup Sheet'!$A$6:$B$114,2,FALSE)))</f>
        <v>0</v>
      </c>
      <c r="W2881">
        <f>IF($G2881&gt;1,(LEN(O2881)*VLOOKUP(P2881,'Lookup Sheet'!$A$6:$B$114,2,FALSE))+20,IF($G2881=1,(LEN(O2881)*VLOOKUP(P2881,'Lookup Sheet'!$A$6:$B$114,2,FALSE))+10,LEN(O2881)*VLOOKUP(P2881,'Lookup Sheet'!$A$6:$B$114,2,FALSE)))</f>
        <v>0</v>
      </c>
      <c r="X2881">
        <f>IF($G2881&gt;1,(LEN(Q2881)*VLOOKUP(R2881,'Lookup Sheet'!$A$6:$B$114,2,FALSE))+20,IF($G2881=1,(LEN(Q2881)*VLOOKUP(R2881,'Lookup Sheet'!$A$6:$B$114,2,FALSE))+10,LEN(Q2881)*VLOOKUP(R2881,'Lookup Sheet'!$A$6:$B$114,2,FALSE)))</f>
        <v>0</v>
      </c>
    </row>
    <row r="2882" spans="2:24" x14ac:dyDescent="0.25">
      <c r="B2882" s="3"/>
      <c r="C2882" s="3"/>
      <c r="D2882" s="3"/>
      <c r="E2882" s="3"/>
      <c r="F2882" s="3"/>
      <c r="G2882" s="3"/>
      <c r="H2882" s="3"/>
      <c r="I2882" s="3"/>
      <c r="J2882" s="3"/>
      <c r="K2882" s="7"/>
      <c r="L2882" s="7"/>
      <c r="M2882" s="7"/>
      <c r="N2882" s="7"/>
      <c r="O2882" s="7"/>
      <c r="P2882" s="7"/>
      <c r="Q2882" s="7"/>
      <c r="R2882" s="3"/>
      <c r="U2882">
        <f>IF($G2882&gt;1,(LEN(K2882)*VLOOKUP(L2882,'Lookup Sheet'!$A$6:$B$114,2,FALSE))+20,IF($G2882=1,(LEN(K2882)*VLOOKUP(L2882,'Lookup Sheet'!$A$6:$B$114,2,FALSE))+10,LEN(K2882)*VLOOKUP(L2882,'Lookup Sheet'!$A$6:$B$114,2,FALSE)))</f>
        <v>0</v>
      </c>
      <c r="V2882">
        <f>IF($G2882&gt;1,(LEN(M2882)*VLOOKUP(N2882,'Lookup Sheet'!$A$6:$B$114,2,FALSE))+20,IF($G2882=1,(LEN(M2882)*VLOOKUP(N2882,'Lookup Sheet'!$A$6:$B$114,2,FALSE))+10,LEN(M2882)*VLOOKUP(N2882,'Lookup Sheet'!$A$6:$B$114,2,FALSE)))</f>
        <v>0</v>
      </c>
      <c r="W2882">
        <f>IF($G2882&gt;1,(LEN(O2882)*VLOOKUP(P2882,'Lookup Sheet'!$A$6:$B$114,2,FALSE))+20,IF($G2882=1,(LEN(O2882)*VLOOKUP(P2882,'Lookup Sheet'!$A$6:$B$114,2,FALSE))+10,LEN(O2882)*VLOOKUP(P2882,'Lookup Sheet'!$A$6:$B$114,2,FALSE)))</f>
        <v>0</v>
      </c>
      <c r="X2882">
        <f>IF($G2882&gt;1,(LEN(Q2882)*VLOOKUP(R2882,'Lookup Sheet'!$A$6:$B$114,2,FALSE))+20,IF($G2882=1,(LEN(Q2882)*VLOOKUP(R2882,'Lookup Sheet'!$A$6:$B$114,2,FALSE))+10,LEN(Q2882)*VLOOKUP(R2882,'Lookup Sheet'!$A$6:$B$114,2,FALSE)))</f>
        <v>0</v>
      </c>
    </row>
    <row r="2883" spans="2:24" x14ac:dyDescent="0.25">
      <c r="B2883" s="3"/>
      <c r="C2883" s="3"/>
      <c r="D2883" s="3"/>
      <c r="E2883" s="3"/>
      <c r="F2883" s="3"/>
      <c r="G2883" s="3"/>
      <c r="H2883" s="3"/>
      <c r="I2883" s="3"/>
      <c r="J2883" s="3"/>
      <c r="K2883" s="7"/>
      <c r="L2883" s="7"/>
      <c r="M2883" s="7"/>
      <c r="N2883" s="7"/>
      <c r="O2883" s="7"/>
      <c r="P2883" s="7"/>
      <c r="Q2883" s="7"/>
      <c r="R2883" s="3"/>
      <c r="U2883">
        <f>IF($G2883&gt;1,(LEN(K2883)*VLOOKUP(L2883,'Lookup Sheet'!$A$6:$B$114,2,FALSE))+20,IF($G2883=1,(LEN(K2883)*VLOOKUP(L2883,'Lookup Sheet'!$A$6:$B$114,2,FALSE))+10,LEN(K2883)*VLOOKUP(L2883,'Lookup Sheet'!$A$6:$B$114,2,FALSE)))</f>
        <v>0</v>
      </c>
      <c r="V2883">
        <f>IF($G2883&gt;1,(LEN(M2883)*VLOOKUP(N2883,'Lookup Sheet'!$A$6:$B$114,2,FALSE))+20,IF($G2883=1,(LEN(M2883)*VLOOKUP(N2883,'Lookup Sheet'!$A$6:$B$114,2,FALSE))+10,LEN(M2883)*VLOOKUP(N2883,'Lookup Sheet'!$A$6:$B$114,2,FALSE)))</f>
        <v>0</v>
      </c>
      <c r="W2883">
        <f>IF($G2883&gt;1,(LEN(O2883)*VLOOKUP(P2883,'Lookup Sheet'!$A$6:$B$114,2,FALSE))+20,IF($G2883=1,(LEN(O2883)*VLOOKUP(P2883,'Lookup Sheet'!$A$6:$B$114,2,FALSE))+10,LEN(O2883)*VLOOKUP(P2883,'Lookup Sheet'!$A$6:$B$114,2,FALSE)))</f>
        <v>0</v>
      </c>
      <c r="X2883">
        <f>IF($G2883&gt;1,(LEN(Q2883)*VLOOKUP(R2883,'Lookup Sheet'!$A$6:$B$114,2,FALSE))+20,IF($G2883=1,(LEN(Q2883)*VLOOKUP(R2883,'Lookup Sheet'!$A$6:$B$114,2,FALSE))+10,LEN(Q2883)*VLOOKUP(R2883,'Lookup Sheet'!$A$6:$B$114,2,FALSE)))</f>
        <v>0</v>
      </c>
    </row>
    <row r="2884" spans="2:24" x14ac:dyDescent="0.25">
      <c r="B2884" s="3"/>
      <c r="C2884" s="3"/>
      <c r="D2884" s="3"/>
      <c r="E2884" s="3"/>
      <c r="F2884" s="3"/>
      <c r="G2884" s="3"/>
      <c r="H2884" s="3"/>
      <c r="I2884" s="3"/>
      <c r="J2884" s="3"/>
      <c r="K2884" s="7"/>
      <c r="L2884" s="7"/>
      <c r="M2884" s="7"/>
      <c r="N2884" s="7"/>
      <c r="O2884" s="7"/>
      <c r="P2884" s="7"/>
      <c r="Q2884" s="7"/>
      <c r="R2884" s="3"/>
      <c r="U2884">
        <f>IF($G2884&gt;1,(LEN(K2884)*VLOOKUP(L2884,'Lookup Sheet'!$A$6:$B$114,2,FALSE))+20,IF($G2884=1,(LEN(K2884)*VLOOKUP(L2884,'Lookup Sheet'!$A$6:$B$114,2,FALSE))+10,LEN(K2884)*VLOOKUP(L2884,'Lookup Sheet'!$A$6:$B$114,2,FALSE)))</f>
        <v>0</v>
      </c>
      <c r="V2884">
        <f>IF($G2884&gt;1,(LEN(M2884)*VLOOKUP(N2884,'Lookup Sheet'!$A$6:$B$114,2,FALSE))+20,IF($G2884=1,(LEN(M2884)*VLOOKUP(N2884,'Lookup Sheet'!$A$6:$B$114,2,FALSE))+10,LEN(M2884)*VLOOKUP(N2884,'Lookup Sheet'!$A$6:$B$114,2,FALSE)))</f>
        <v>0</v>
      </c>
      <c r="W2884">
        <f>IF($G2884&gt;1,(LEN(O2884)*VLOOKUP(P2884,'Lookup Sheet'!$A$6:$B$114,2,FALSE))+20,IF($G2884=1,(LEN(O2884)*VLOOKUP(P2884,'Lookup Sheet'!$A$6:$B$114,2,FALSE))+10,LEN(O2884)*VLOOKUP(P2884,'Lookup Sheet'!$A$6:$B$114,2,FALSE)))</f>
        <v>0</v>
      </c>
      <c r="X2884">
        <f>IF($G2884&gt;1,(LEN(Q2884)*VLOOKUP(R2884,'Lookup Sheet'!$A$6:$B$114,2,FALSE))+20,IF($G2884=1,(LEN(Q2884)*VLOOKUP(R2884,'Lookup Sheet'!$A$6:$B$114,2,FALSE))+10,LEN(Q2884)*VLOOKUP(R2884,'Lookup Sheet'!$A$6:$B$114,2,FALSE)))</f>
        <v>0</v>
      </c>
    </row>
    <row r="2885" spans="2:24" x14ac:dyDescent="0.25">
      <c r="B2885" s="3"/>
      <c r="C2885" s="3"/>
      <c r="D2885" s="3"/>
      <c r="E2885" s="3"/>
      <c r="F2885" s="3"/>
      <c r="G2885" s="3"/>
      <c r="H2885" s="3"/>
      <c r="I2885" s="3"/>
      <c r="J2885" s="3"/>
      <c r="K2885" s="7"/>
      <c r="L2885" s="7"/>
      <c r="M2885" s="7"/>
      <c r="N2885" s="7"/>
      <c r="O2885" s="7"/>
      <c r="P2885" s="7"/>
      <c r="Q2885" s="7"/>
      <c r="R2885" s="3"/>
      <c r="U2885">
        <f>IF($G2885&gt;1,(LEN(K2885)*VLOOKUP(L2885,'Lookup Sheet'!$A$6:$B$114,2,FALSE))+20,IF($G2885=1,(LEN(K2885)*VLOOKUP(L2885,'Lookup Sheet'!$A$6:$B$114,2,FALSE))+10,LEN(K2885)*VLOOKUP(L2885,'Lookup Sheet'!$A$6:$B$114,2,FALSE)))</f>
        <v>0</v>
      </c>
      <c r="V2885">
        <f>IF($G2885&gt;1,(LEN(M2885)*VLOOKUP(N2885,'Lookup Sheet'!$A$6:$B$114,2,FALSE))+20,IF($G2885=1,(LEN(M2885)*VLOOKUP(N2885,'Lookup Sheet'!$A$6:$B$114,2,FALSE))+10,LEN(M2885)*VLOOKUP(N2885,'Lookup Sheet'!$A$6:$B$114,2,FALSE)))</f>
        <v>0</v>
      </c>
      <c r="W2885">
        <f>IF($G2885&gt;1,(LEN(O2885)*VLOOKUP(P2885,'Lookup Sheet'!$A$6:$B$114,2,FALSE))+20,IF($G2885=1,(LEN(O2885)*VLOOKUP(P2885,'Lookup Sheet'!$A$6:$B$114,2,FALSE))+10,LEN(O2885)*VLOOKUP(P2885,'Lookup Sheet'!$A$6:$B$114,2,FALSE)))</f>
        <v>0</v>
      </c>
      <c r="X2885">
        <f>IF($G2885&gt;1,(LEN(Q2885)*VLOOKUP(R2885,'Lookup Sheet'!$A$6:$B$114,2,FALSE))+20,IF($G2885=1,(LEN(Q2885)*VLOOKUP(R2885,'Lookup Sheet'!$A$6:$B$114,2,FALSE))+10,LEN(Q2885)*VLOOKUP(R2885,'Lookup Sheet'!$A$6:$B$114,2,FALSE)))</f>
        <v>0</v>
      </c>
    </row>
    <row r="2886" spans="2:24" x14ac:dyDescent="0.25">
      <c r="B2886" s="3"/>
      <c r="C2886" s="3"/>
      <c r="D2886" s="3"/>
      <c r="E2886" s="3"/>
      <c r="F2886" s="3"/>
      <c r="G2886" s="3"/>
      <c r="H2886" s="3"/>
      <c r="I2886" s="3"/>
      <c r="J2886" s="3"/>
      <c r="K2886" s="7"/>
      <c r="L2886" s="7"/>
      <c r="M2886" s="7"/>
      <c r="N2886" s="7"/>
      <c r="O2886" s="7"/>
      <c r="P2886" s="7"/>
      <c r="Q2886" s="7"/>
      <c r="R2886" s="3"/>
      <c r="U2886">
        <f>IF($G2886&gt;1,(LEN(K2886)*VLOOKUP(L2886,'Lookup Sheet'!$A$6:$B$114,2,FALSE))+20,IF($G2886=1,(LEN(K2886)*VLOOKUP(L2886,'Lookup Sheet'!$A$6:$B$114,2,FALSE))+10,LEN(K2886)*VLOOKUP(L2886,'Lookup Sheet'!$A$6:$B$114,2,FALSE)))</f>
        <v>0</v>
      </c>
      <c r="V2886">
        <f>IF($G2886&gt;1,(LEN(M2886)*VLOOKUP(N2886,'Lookup Sheet'!$A$6:$B$114,2,FALSE))+20,IF($G2886=1,(LEN(M2886)*VLOOKUP(N2886,'Lookup Sheet'!$A$6:$B$114,2,FALSE))+10,LEN(M2886)*VLOOKUP(N2886,'Lookup Sheet'!$A$6:$B$114,2,FALSE)))</f>
        <v>0</v>
      </c>
      <c r="W2886">
        <f>IF($G2886&gt;1,(LEN(O2886)*VLOOKUP(P2886,'Lookup Sheet'!$A$6:$B$114,2,FALSE))+20,IF($G2886=1,(LEN(O2886)*VLOOKUP(P2886,'Lookup Sheet'!$A$6:$B$114,2,FALSE))+10,LEN(O2886)*VLOOKUP(P2886,'Lookup Sheet'!$A$6:$B$114,2,FALSE)))</f>
        <v>0</v>
      </c>
      <c r="X2886">
        <f>IF($G2886&gt;1,(LEN(Q2886)*VLOOKUP(R2886,'Lookup Sheet'!$A$6:$B$114,2,FALSE))+20,IF($G2886=1,(LEN(Q2886)*VLOOKUP(R2886,'Lookup Sheet'!$A$6:$B$114,2,FALSE))+10,LEN(Q2886)*VLOOKUP(R2886,'Lookup Sheet'!$A$6:$B$114,2,FALSE)))</f>
        <v>0</v>
      </c>
    </row>
    <row r="2887" spans="2:24" x14ac:dyDescent="0.25">
      <c r="B2887" s="3"/>
      <c r="C2887" s="3"/>
      <c r="D2887" s="3"/>
      <c r="E2887" s="3"/>
      <c r="F2887" s="3"/>
      <c r="G2887" s="3"/>
      <c r="H2887" s="3"/>
      <c r="I2887" s="3"/>
      <c r="J2887" s="3"/>
      <c r="K2887" s="7"/>
      <c r="L2887" s="7"/>
      <c r="M2887" s="7"/>
      <c r="N2887" s="7"/>
      <c r="O2887" s="7"/>
      <c r="P2887" s="7"/>
      <c r="Q2887" s="7"/>
      <c r="R2887" s="3"/>
      <c r="U2887">
        <f>IF($G2887&gt;1,(LEN(K2887)*VLOOKUP(L2887,'Lookup Sheet'!$A$6:$B$114,2,FALSE))+20,IF($G2887=1,(LEN(K2887)*VLOOKUP(L2887,'Lookup Sheet'!$A$6:$B$114,2,FALSE))+10,LEN(K2887)*VLOOKUP(L2887,'Lookup Sheet'!$A$6:$B$114,2,FALSE)))</f>
        <v>0</v>
      </c>
      <c r="V2887">
        <f>IF($G2887&gt;1,(LEN(M2887)*VLOOKUP(N2887,'Lookup Sheet'!$A$6:$B$114,2,FALSE))+20,IF($G2887=1,(LEN(M2887)*VLOOKUP(N2887,'Lookup Sheet'!$A$6:$B$114,2,FALSE))+10,LEN(M2887)*VLOOKUP(N2887,'Lookup Sheet'!$A$6:$B$114,2,FALSE)))</f>
        <v>0</v>
      </c>
      <c r="W2887">
        <f>IF($G2887&gt;1,(LEN(O2887)*VLOOKUP(P2887,'Lookup Sheet'!$A$6:$B$114,2,FALSE))+20,IF($G2887=1,(LEN(O2887)*VLOOKUP(P2887,'Lookup Sheet'!$A$6:$B$114,2,FALSE))+10,LEN(O2887)*VLOOKUP(P2887,'Lookup Sheet'!$A$6:$B$114,2,FALSE)))</f>
        <v>0</v>
      </c>
      <c r="X2887">
        <f>IF($G2887&gt;1,(LEN(Q2887)*VLOOKUP(R2887,'Lookup Sheet'!$A$6:$B$114,2,FALSE))+20,IF($G2887=1,(LEN(Q2887)*VLOOKUP(R2887,'Lookup Sheet'!$A$6:$B$114,2,FALSE))+10,LEN(Q2887)*VLOOKUP(R2887,'Lookup Sheet'!$A$6:$B$114,2,FALSE)))</f>
        <v>0</v>
      </c>
    </row>
    <row r="2888" spans="2:24" x14ac:dyDescent="0.25">
      <c r="B2888" s="3"/>
      <c r="C2888" s="3"/>
      <c r="D2888" s="3"/>
      <c r="E2888" s="3"/>
      <c r="F2888" s="3"/>
      <c r="G2888" s="3"/>
      <c r="H2888" s="3"/>
      <c r="I2888" s="3"/>
      <c r="J2888" s="3"/>
      <c r="K2888" s="7"/>
      <c r="L2888" s="7"/>
      <c r="M2888" s="7"/>
      <c r="N2888" s="7"/>
      <c r="O2888" s="7"/>
      <c r="P2888" s="7"/>
      <c r="Q2888" s="7"/>
      <c r="R2888" s="3"/>
      <c r="U2888">
        <f>IF($G2888&gt;1,(LEN(K2888)*VLOOKUP(L2888,'Lookup Sheet'!$A$6:$B$114,2,FALSE))+20,IF($G2888=1,(LEN(K2888)*VLOOKUP(L2888,'Lookup Sheet'!$A$6:$B$114,2,FALSE))+10,LEN(K2888)*VLOOKUP(L2888,'Lookup Sheet'!$A$6:$B$114,2,FALSE)))</f>
        <v>0</v>
      </c>
      <c r="V2888">
        <f>IF($G2888&gt;1,(LEN(M2888)*VLOOKUP(N2888,'Lookup Sheet'!$A$6:$B$114,2,FALSE))+20,IF($G2888=1,(LEN(M2888)*VLOOKUP(N2888,'Lookup Sheet'!$A$6:$B$114,2,FALSE))+10,LEN(M2888)*VLOOKUP(N2888,'Lookup Sheet'!$A$6:$B$114,2,FALSE)))</f>
        <v>0</v>
      </c>
      <c r="W2888">
        <f>IF($G2888&gt;1,(LEN(O2888)*VLOOKUP(P2888,'Lookup Sheet'!$A$6:$B$114,2,FALSE))+20,IF($G2888=1,(LEN(O2888)*VLOOKUP(P2888,'Lookup Sheet'!$A$6:$B$114,2,FALSE))+10,LEN(O2888)*VLOOKUP(P2888,'Lookup Sheet'!$A$6:$B$114,2,FALSE)))</f>
        <v>0</v>
      </c>
      <c r="X2888">
        <f>IF($G2888&gt;1,(LEN(Q2888)*VLOOKUP(R2888,'Lookup Sheet'!$A$6:$B$114,2,FALSE))+20,IF($G2888=1,(LEN(Q2888)*VLOOKUP(R2888,'Lookup Sheet'!$A$6:$B$114,2,FALSE))+10,LEN(Q2888)*VLOOKUP(R2888,'Lookup Sheet'!$A$6:$B$114,2,FALSE)))</f>
        <v>0</v>
      </c>
    </row>
    <row r="2889" spans="2:24" x14ac:dyDescent="0.25">
      <c r="B2889" s="3"/>
      <c r="C2889" s="3"/>
      <c r="D2889" s="3"/>
      <c r="E2889" s="3"/>
      <c r="F2889" s="3"/>
      <c r="G2889" s="3"/>
      <c r="H2889" s="3"/>
      <c r="I2889" s="3"/>
      <c r="J2889" s="3"/>
      <c r="K2889" s="7"/>
      <c r="L2889" s="7"/>
      <c r="M2889" s="7"/>
      <c r="N2889" s="7"/>
      <c r="O2889" s="7"/>
      <c r="P2889" s="7"/>
      <c r="Q2889" s="7"/>
      <c r="R2889" s="3"/>
      <c r="U2889">
        <f>IF($G2889&gt;1,(LEN(K2889)*VLOOKUP(L2889,'Lookup Sheet'!$A$6:$B$114,2,FALSE))+20,IF($G2889=1,(LEN(K2889)*VLOOKUP(L2889,'Lookup Sheet'!$A$6:$B$114,2,FALSE))+10,LEN(K2889)*VLOOKUP(L2889,'Lookup Sheet'!$A$6:$B$114,2,FALSE)))</f>
        <v>0</v>
      </c>
      <c r="V2889">
        <f>IF($G2889&gt;1,(LEN(M2889)*VLOOKUP(N2889,'Lookup Sheet'!$A$6:$B$114,2,FALSE))+20,IF($G2889=1,(LEN(M2889)*VLOOKUP(N2889,'Lookup Sheet'!$A$6:$B$114,2,FALSE))+10,LEN(M2889)*VLOOKUP(N2889,'Lookup Sheet'!$A$6:$B$114,2,FALSE)))</f>
        <v>0</v>
      </c>
      <c r="W2889">
        <f>IF($G2889&gt;1,(LEN(O2889)*VLOOKUP(P2889,'Lookup Sheet'!$A$6:$B$114,2,FALSE))+20,IF($G2889=1,(LEN(O2889)*VLOOKUP(P2889,'Lookup Sheet'!$A$6:$B$114,2,FALSE))+10,LEN(O2889)*VLOOKUP(P2889,'Lookup Sheet'!$A$6:$B$114,2,FALSE)))</f>
        <v>0</v>
      </c>
      <c r="X2889">
        <f>IF($G2889&gt;1,(LEN(Q2889)*VLOOKUP(R2889,'Lookup Sheet'!$A$6:$B$114,2,FALSE))+20,IF($G2889=1,(LEN(Q2889)*VLOOKUP(R2889,'Lookup Sheet'!$A$6:$B$114,2,FALSE))+10,LEN(Q2889)*VLOOKUP(R2889,'Lookup Sheet'!$A$6:$B$114,2,FALSE)))</f>
        <v>0</v>
      </c>
    </row>
    <row r="2890" spans="2:24" x14ac:dyDescent="0.25">
      <c r="B2890" s="3"/>
      <c r="C2890" s="3"/>
      <c r="D2890" s="3"/>
      <c r="E2890" s="3"/>
      <c r="F2890" s="3"/>
      <c r="G2890" s="3"/>
      <c r="H2890" s="3"/>
      <c r="I2890" s="3"/>
      <c r="J2890" s="3"/>
      <c r="K2890" s="7"/>
      <c r="L2890" s="7"/>
      <c r="M2890" s="7"/>
      <c r="N2890" s="7"/>
      <c r="O2890" s="7"/>
      <c r="P2890" s="7"/>
      <c r="Q2890" s="7"/>
      <c r="R2890" s="3"/>
      <c r="U2890">
        <f>IF($G2890&gt;1,(LEN(K2890)*VLOOKUP(L2890,'Lookup Sheet'!$A$6:$B$114,2,FALSE))+20,IF($G2890=1,(LEN(K2890)*VLOOKUP(L2890,'Lookup Sheet'!$A$6:$B$114,2,FALSE))+10,LEN(K2890)*VLOOKUP(L2890,'Lookup Sheet'!$A$6:$B$114,2,FALSE)))</f>
        <v>0</v>
      </c>
      <c r="V2890">
        <f>IF($G2890&gt;1,(LEN(M2890)*VLOOKUP(N2890,'Lookup Sheet'!$A$6:$B$114,2,FALSE))+20,IF($G2890=1,(LEN(M2890)*VLOOKUP(N2890,'Lookup Sheet'!$A$6:$B$114,2,FALSE))+10,LEN(M2890)*VLOOKUP(N2890,'Lookup Sheet'!$A$6:$B$114,2,FALSE)))</f>
        <v>0</v>
      </c>
      <c r="W2890">
        <f>IF($G2890&gt;1,(LEN(O2890)*VLOOKUP(P2890,'Lookup Sheet'!$A$6:$B$114,2,FALSE))+20,IF($G2890=1,(LEN(O2890)*VLOOKUP(P2890,'Lookup Sheet'!$A$6:$B$114,2,FALSE))+10,LEN(O2890)*VLOOKUP(P2890,'Lookup Sheet'!$A$6:$B$114,2,FALSE)))</f>
        <v>0</v>
      </c>
      <c r="X2890">
        <f>IF($G2890&gt;1,(LEN(Q2890)*VLOOKUP(R2890,'Lookup Sheet'!$A$6:$B$114,2,FALSE))+20,IF($G2890=1,(LEN(Q2890)*VLOOKUP(R2890,'Lookup Sheet'!$A$6:$B$114,2,FALSE))+10,LEN(Q2890)*VLOOKUP(R2890,'Lookup Sheet'!$A$6:$B$114,2,FALSE)))</f>
        <v>0</v>
      </c>
    </row>
    <row r="2891" spans="2:24" x14ac:dyDescent="0.25">
      <c r="B2891" s="3"/>
      <c r="C2891" s="3"/>
      <c r="D2891" s="3"/>
      <c r="E2891" s="3"/>
      <c r="F2891" s="3"/>
      <c r="G2891" s="3"/>
      <c r="H2891" s="3"/>
      <c r="I2891" s="3"/>
      <c r="J2891" s="3"/>
      <c r="K2891" s="7"/>
      <c r="L2891" s="7"/>
      <c r="M2891" s="7"/>
      <c r="N2891" s="7"/>
      <c r="O2891" s="7"/>
      <c r="P2891" s="7"/>
      <c r="Q2891" s="7"/>
      <c r="R2891" s="3"/>
      <c r="U2891">
        <f>IF($G2891&gt;1,(LEN(K2891)*VLOOKUP(L2891,'Lookup Sheet'!$A$6:$B$114,2,FALSE))+20,IF($G2891=1,(LEN(K2891)*VLOOKUP(L2891,'Lookup Sheet'!$A$6:$B$114,2,FALSE))+10,LEN(K2891)*VLOOKUP(L2891,'Lookup Sheet'!$A$6:$B$114,2,FALSE)))</f>
        <v>0</v>
      </c>
      <c r="V2891">
        <f>IF($G2891&gt;1,(LEN(M2891)*VLOOKUP(N2891,'Lookup Sheet'!$A$6:$B$114,2,FALSE))+20,IF($G2891=1,(LEN(M2891)*VLOOKUP(N2891,'Lookup Sheet'!$A$6:$B$114,2,FALSE))+10,LEN(M2891)*VLOOKUP(N2891,'Lookup Sheet'!$A$6:$B$114,2,FALSE)))</f>
        <v>0</v>
      </c>
      <c r="W2891">
        <f>IF($G2891&gt;1,(LEN(O2891)*VLOOKUP(P2891,'Lookup Sheet'!$A$6:$B$114,2,FALSE))+20,IF($G2891=1,(LEN(O2891)*VLOOKUP(P2891,'Lookup Sheet'!$A$6:$B$114,2,FALSE))+10,LEN(O2891)*VLOOKUP(P2891,'Lookup Sheet'!$A$6:$B$114,2,FALSE)))</f>
        <v>0</v>
      </c>
      <c r="X2891">
        <f>IF($G2891&gt;1,(LEN(Q2891)*VLOOKUP(R2891,'Lookup Sheet'!$A$6:$B$114,2,FALSE))+20,IF($G2891=1,(LEN(Q2891)*VLOOKUP(R2891,'Lookup Sheet'!$A$6:$B$114,2,FALSE))+10,LEN(Q2891)*VLOOKUP(R2891,'Lookup Sheet'!$A$6:$B$114,2,FALSE)))</f>
        <v>0</v>
      </c>
    </row>
    <row r="2892" spans="2:24" x14ac:dyDescent="0.25">
      <c r="B2892" s="3"/>
      <c r="C2892" s="3"/>
      <c r="D2892" s="3"/>
      <c r="E2892" s="3"/>
      <c r="F2892" s="3"/>
      <c r="G2892" s="3"/>
      <c r="H2892" s="3"/>
      <c r="I2892" s="3"/>
      <c r="J2892" s="3"/>
      <c r="K2892" s="7"/>
      <c r="L2892" s="7"/>
      <c r="M2892" s="7"/>
      <c r="N2892" s="7"/>
      <c r="O2892" s="7"/>
      <c r="P2892" s="7"/>
      <c r="Q2892" s="7"/>
      <c r="R2892" s="3"/>
      <c r="U2892">
        <f>IF($G2892&gt;1,(LEN(K2892)*VLOOKUP(L2892,'Lookup Sheet'!$A$6:$B$114,2,FALSE))+20,IF($G2892=1,(LEN(K2892)*VLOOKUP(L2892,'Lookup Sheet'!$A$6:$B$114,2,FALSE))+10,LEN(K2892)*VLOOKUP(L2892,'Lookup Sheet'!$A$6:$B$114,2,FALSE)))</f>
        <v>0</v>
      </c>
      <c r="V2892">
        <f>IF($G2892&gt;1,(LEN(M2892)*VLOOKUP(N2892,'Lookup Sheet'!$A$6:$B$114,2,FALSE))+20,IF($G2892=1,(LEN(M2892)*VLOOKUP(N2892,'Lookup Sheet'!$A$6:$B$114,2,FALSE))+10,LEN(M2892)*VLOOKUP(N2892,'Lookup Sheet'!$A$6:$B$114,2,FALSE)))</f>
        <v>0</v>
      </c>
      <c r="W2892">
        <f>IF($G2892&gt;1,(LEN(O2892)*VLOOKUP(P2892,'Lookup Sheet'!$A$6:$B$114,2,FALSE))+20,IF($G2892=1,(LEN(O2892)*VLOOKUP(P2892,'Lookup Sheet'!$A$6:$B$114,2,FALSE))+10,LEN(O2892)*VLOOKUP(P2892,'Lookup Sheet'!$A$6:$B$114,2,FALSE)))</f>
        <v>0</v>
      </c>
      <c r="X2892">
        <f>IF($G2892&gt;1,(LEN(Q2892)*VLOOKUP(R2892,'Lookup Sheet'!$A$6:$B$114,2,FALSE))+20,IF($G2892=1,(LEN(Q2892)*VLOOKUP(R2892,'Lookup Sheet'!$A$6:$B$114,2,FALSE))+10,LEN(Q2892)*VLOOKUP(R2892,'Lookup Sheet'!$A$6:$B$114,2,FALSE)))</f>
        <v>0</v>
      </c>
    </row>
    <row r="2893" spans="2:24" x14ac:dyDescent="0.25">
      <c r="B2893" s="3"/>
      <c r="C2893" s="3"/>
      <c r="D2893" s="3"/>
      <c r="E2893" s="3"/>
      <c r="F2893" s="3"/>
      <c r="G2893" s="3"/>
      <c r="H2893" s="3"/>
      <c r="I2893" s="3"/>
      <c r="J2893" s="3"/>
      <c r="K2893" s="7"/>
      <c r="L2893" s="7"/>
      <c r="M2893" s="7"/>
      <c r="N2893" s="7"/>
      <c r="O2893" s="7"/>
      <c r="P2893" s="7"/>
      <c r="Q2893" s="7"/>
      <c r="R2893" s="3"/>
      <c r="U2893">
        <f>IF($G2893&gt;1,(LEN(K2893)*VLOOKUP(L2893,'Lookup Sheet'!$A$6:$B$114,2,FALSE))+20,IF($G2893=1,(LEN(K2893)*VLOOKUP(L2893,'Lookup Sheet'!$A$6:$B$114,2,FALSE))+10,LEN(K2893)*VLOOKUP(L2893,'Lookup Sheet'!$A$6:$B$114,2,FALSE)))</f>
        <v>0</v>
      </c>
      <c r="V2893">
        <f>IF($G2893&gt;1,(LEN(M2893)*VLOOKUP(N2893,'Lookup Sheet'!$A$6:$B$114,2,FALSE))+20,IF($G2893=1,(LEN(M2893)*VLOOKUP(N2893,'Lookup Sheet'!$A$6:$B$114,2,FALSE))+10,LEN(M2893)*VLOOKUP(N2893,'Lookup Sheet'!$A$6:$B$114,2,FALSE)))</f>
        <v>0</v>
      </c>
      <c r="W2893">
        <f>IF($G2893&gt;1,(LEN(O2893)*VLOOKUP(P2893,'Lookup Sheet'!$A$6:$B$114,2,FALSE))+20,IF($G2893=1,(LEN(O2893)*VLOOKUP(P2893,'Lookup Sheet'!$A$6:$B$114,2,FALSE))+10,LEN(O2893)*VLOOKUP(P2893,'Lookup Sheet'!$A$6:$B$114,2,FALSE)))</f>
        <v>0</v>
      </c>
      <c r="X2893">
        <f>IF($G2893&gt;1,(LEN(Q2893)*VLOOKUP(R2893,'Lookup Sheet'!$A$6:$B$114,2,FALSE))+20,IF($G2893=1,(LEN(Q2893)*VLOOKUP(R2893,'Lookup Sheet'!$A$6:$B$114,2,FALSE))+10,LEN(Q2893)*VLOOKUP(R2893,'Lookup Sheet'!$A$6:$B$114,2,FALSE)))</f>
        <v>0</v>
      </c>
    </row>
    <row r="2894" spans="2:24" x14ac:dyDescent="0.25">
      <c r="B2894" s="3"/>
      <c r="C2894" s="3"/>
      <c r="D2894" s="3"/>
      <c r="E2894" s="3"/>
      <c r="F2894" s="3"/>
      <c r="G2894" s="3"/>
      <c r="H2894" s="3"/>
      <c r="I2894" s="3"/>
      <c r="J2894" s="3"/>
      <c r="K2894" s="7"/>
      <c r="L2894" s="7"/>
      <c r="M2894" s="7"/>
      <c r="N2894" s="7"/>
      <c r="O2894" s="7"/>
      <c r="P2894" s="7"/>
      <c r="Q2894" s="7"/>
      <c r="R2894" s="3"/>
      <c r="U2894">
        <f>IF($G2894&gt;1,(LEN(K2894)*VLOOKUP(L2894,'Lookup Sheet'!$A$6:$B$114,2,FALSE))+20,IF($G2894=1,(LEN(K2894)*VLOOKUP(L2894,'Lookup Sheet'!$A$6:$B$114,2,FALSE))+10,LEN(K2894)*VLOOKUP(L2894,'Lookup Sheet'!$A$6:$B$114,2,FALSE)))</f>
        <v>0</v>
      </c>
      <c r="V2894">
        <f>IF($G2894&gt;1,(LEN(M2894)*VLOOKUP(N2894,'Lookup Sheet'!$A$6:$B$114,2,FALSE))+20,IF($G2894=1,(LEN(M2894)*VLOOKUP(N2894,'Lookup Sheet'!$A$6:$B$114,2,FALSE))+10,LEN(M2894)*VLOOKUP(N2894,'Lookup Sheet'!$A$6:$B$114,2,FALSE)))</f>
        <v>0</v>
      </c>
      <c r="W2894">
        <f>IF($G2894&gt;1,(LEN(O2894)*VLOOKUP(P2894,'Lookup Sheet'!$A$6:$B$114,2,FALSE))+20,IF($G2894=1,(LEN(O2894)*VLOOKUP(P2894,'Lookup Sheet'!$A$6:$B$114,2,FALSE))+10,LEN(O2894)*VLOOKUP(P2894,'Lookup Sheet'!$A$6:$B$114,2,FALSE)))</f>
        <v>0</v>
      </c>
      <c r="X2894">
        <f>IF($G2894&gt;1,(LEN(Q2894)*VLOOKUP(R2894,'Lookup Sheet'!$A$6:$B$114,2,FALSE))+20,IF($G2894=1,(LEN(Q2894)*VLOOKUP(R2894,'Lookup Sheet'!$A$6:$B$114,2,FALSE))+10,LEN(Q2894)*VLOOKUP(R2894,'Lookup Sheet'!$A$6:$B$114,2,FALSE)))</f>
        <v>0</v>
      </c>
    </row>
    <row r="2895" spans="2:24" x14ac:dyDescent="0.25">
      <c r="B2895" s="3"/>
      <c r="C2895" s="3"/>
      <c r="D2895" s="3"/>
      <c r="E2895" s="3"/>
      <c r="F2895" s="3"/>
      <c r="G2895" s="3"/>
      <c r="H2895" s="3"/>
      <c r="I2895" s="3"/>
      <c r="J2895" s="3"/>
      <c r="K2895" s="7"/>
      <c r="L2895" s="7"/>
      <c r="M2895" s="7"/>
      <c r="N2895" s="7"/>
      <c r="O2895" s="7"/>
      <c r="P2895" s="7"/>
      <c r="Q2895" s="7"/>
      <c r="R2895" s="3"/>
      <c r="U2895">
        <f>IF($G2895&gt;1,(LEN(K2895)*VLOOKUP(L2895,'Lookup Sheet'!$A$6:$B$114,2,FALSE))+20,IF($G2895=1,(LEN(K2895)*VLOOKUP(L2895,'Lookup Sheet'!$A$6:$B$114,2,FALSE))+10,LEN(K2895)*VLOOKUP(L2895,'Lookup Sheet'!$A$6:$B$114,2,FALSE)))</f>
        <v>0</v>
      </c>
      <c r="V2895">
        <f>IF($G2895&gt;1,(LEN(M2895)*VLOOKUP(N2895,'Lookup Sheet'!$A$6:$B$114,2,FALSE))+20,IF($G2895=1,(LEN(M2895)*VLOOKUP(N2895,'Lookup Sheet'!$A$6:$B$114,2,FALSE))+10,LEN(M2895)*VLOOKUP(N2895,'Lookup Sheet'!$A$6:$B$114,2,FALSE)))</f>
        <v>0</v>
      </c>
      <c r="W2895">
        <f>IF($G2895&gt;1,(LEN(O2895)*VLOOKUP(P2895,'Lookup Sheet'!$A$6:$B$114,2,FALSE))+20,IF($G2895=1,(LEN(O2895)*VLOOKUP(P2895,'Lookup Sheet'!$A$6:$B$114,2,FALSE))+10,LEN(O2895)*VLOOKUP(P2895,'Lookup Sheet'!$A$6:$B$114,2,FALSE)))</f>
        <v>0</v>
      </c>
      <c r="X2895">
        <f>IF($G2895&gt;1,(LEN(Q2895)*VLOOKUP(R2895,'Lookup Sheet'!$A$6:$B$114,2,FALSE))+20,IF($G2895=1,(LEN(Q2895)*VLOOKUP(R2895,'Lookup Sheet'!$A$6:$B$114,2,FALSE))+10,LEN(Q2895)*VLOOKUP(R2895,'Lookup Sheet'!$A$6:$B$114,2,FALSE)))</f>
        <v>0</v>
      </c>
    </row>
    <row r="2896" spans="2:24" x14ac:dyDescent="0.25">
      <c r="B2896" s="3"/>
      <c r="C2896" s="3"/>
      <c r="D2896" s="3"/>
      <c r="E2896" s="3"/>
      <c r="F2896" s="3"/>
      <c r="G2896" s="3"/>
      <c r="H2896" s="3"/>
      <c r="I2896" s="3"/>
      <c r="J2896" s="3"/>
      <c r="K2896" s="7"/>
      <c r="L2896" s="7"/>
      <c r="M2896" s="7"/>
      <c r="N2896" s="7"/>
      <c r="O2896" s="7"/>
      <c r="P2896" s="7"/>
      <c r="Q2896" s="7"/>
      <c r="R2896" s="3"/>
      <c r="U2896">
        <f>IF($G2896&gt;1,(LEN(K2896)*VLOOKUP(L2896,'Lookup Sheet'!$A$6:$B$114,2,FALSE))+20,IF($G2896=1,(LEN(K2896)*VLOOKUP(L2896,'Lookup Sheet'!$A$6:$B$114,2,FALSE))+10,LEN(K2896)*VLOOKUP(L2896,'Lookup Sheet'!$A$6:$B$114,2,FALSE)))</f>
        <v>0</v>
      </c>
      <c r="V2896">
        <f>IF($G2896&gt;1,(LEN(M2896)*VLOOKUP(N2896,'Lookup Sheet'!$A$6:$B$114,2,FALSE))+20,IF($G2896=1,(LEN(M2896)*VLOOKUP(N2896,'Lookup Sheet'!$A$6:$B$114,2,FALSE))+10,LEN(M2896)*VLOOKUP(N2896,'Lookup Sheet'!$A$6:$B$114,2,FALSE)))</f>
        <v>0</v>
      </c>
      <c r="W2896">
        <f>IF($G2896&gt;1,(LEN(O2896)*VLOOKUP(P2896,'Lookup Sheet'!$A$6:$B$114,2,FALSE))+20,IF($G2896=1,(LEN(O2896)*VLOOKUP(P2896,'Lookup Sheet'!$A$6:$B$114,2,FALSE))+10,LEN(O2896)*VLOOKUP(P2896,'Lookup Sheet'!$A$6:$B$114,2,FALSE)))</f>
        <v>0</v>
      </c>
      <c r="X2896">
        <f>IF($G2896&gt;1,(LEN(Q2896)*VLOOKUP(R2896,'Lookup Sheet'!$A$6:$B$114,2,FALSE))+20,IF($G2896=1,(LEN(Q2896)*VLOOKUP(R2896,'Lookup Sheet'!$A$6:$B$114,2,FALSE))+10,LEN(Q2896)*VLOOKUP(R2896,'Lookup Sheet'!$A$6:$B$114,2,FALSE)))</f>
        <v>0</v>
      </c>
    </row>
    <row r="2897" spans="2:24" x14ac:dyDescent="0.25">
      <c r="B2897" s="3"/>
      <c r="C2897" s="3"/>
      <c r="D2897" s="3"/>
      <c r="E2897" s="3"/>
      <c r="F2897" s="3"/>
      <c r="G2897" s="3"/>
      <c r="H2897" s="3"/>
      <c r="I2897" s="3"/>
      <c r="J2897" s="3"/>
      <c r="K2897" s="7"/>
      <c r="L2897" s="7"/>
      <c r="M2897" s="7"/>
      <c r="N2897" s="7"/>
      <c r="O2897" s="7"/>
      <c r="P2897" s="7"/>
      <c r="Q2897" s="7"/>
      <c r="R2897" s="3"/>
      <c r="U2897">
        <f>IF($G2897&gt;1,(LEN(K2897)*VLOOKUP(L2897,'Lookup Sheet'!$A$6:$B$114,2,FALSE))+20,IF($G2897=1,(LEN(K2897)*VLOOKUP(L2897,'Lookup Sheet'!$A$6:$B$114,2,FALSE))+10,LEN(K2897)*VLOOKUP(L2897,'Lookup Sheet'!$A$6:$B$114,2,FALSE)))</f>
        <v>0</v>
      </c>
      <c r="V2897">
        <f>IF($G2897&gt;1,(LEN(M2897)*VLOOKUP(N2897,'Lookup Sheet'!$A$6:$B$114,2,FALSE))+20,IF($G2897=1,(LEN(M2897)*VLOOKUP(N2897,'Lookup Sheet'!$A$6:$B$114,2,FALSE))+10,LEN(M2897)*VLOOKUP(N2897,'Lookup Sheet'!$A$6:$B$114,2,FALSE)))</f>
        <v>0</v>
      </c>
      <c r="W2897">
        <f>IF($G2897&gt;1,(LEN(O2897)*VLOOKUP(P2897,'Lookup Sheet'!$A$6:$B$114,2,FALSE))+20,IF($G2897=1,(LEN(O2897)*VLOOKUP(P2897,'Lookup Sheet'!$A$6:$B$114,2,FALSE))+10,LEN(O2897)*VLOOKUP(P2897,'Lookup Sheet'!$A$6:$B$114,2,FALSE)))</f>
        <v>0</v>
      </c>
      <c r="X2897">
        <f>IF($G2897&gt;1,(LEN(Q2897)*VLOOKUP(R2897,'Lookup Sheet'!$A$6:$B$114,2,FALSE))+20,IF($G2897=1,(LEN(Q2897)*VLOOKUP(R2897,'Lookup Sheet'!$A$6:$B$114,2,FALSE))+10,LEN(Q2897)*VLOOKUP(R2897,'Lookup Sheet'!$A$6:$B$114,2,FALSE)))</f>
        <v>0</v>
      </c>
    </row>
    <row r="2898" spans="2:24" x14ac:dyDescent="0.25">
      <c r="B2898" s="3"/>
      <c r="C2898" s="3"/>
      <c r="D2898" s="3"/>
      <c r="E2898" s="3"/>
      <c r="F2898" s="3"/>
      <c r="G2898" s="3"/>
      <c r="H2898" s="3"/>
      <c r="I2898" s="3"/>
      <c r="J2898" s="3"/>
      <c r="K2898" s="7"/>
      <c r="L2898" s="7"/>
      <c r="M2898" s="7"/>
      <c r="N2898" s="7"/>
      <c r="O2898" s="7"/>
      <c r="P2898" s="7"/>
      <c r="Q2898" s="7"/>
      <c r="R2898" s="3"/>
      <c r="U2898">
        <f>IF($G2898&gt;1,(LEN(K2898)*VLOOKUP(L2898,'Lookup Sheet'!$A$6:$B$114,2,FALSE))+20,IF($G2898=1,(LEN(K2898)*VLOOKUP(L2898,'Lookup Sheet'!$A$6:$B$114,2,FALSE))+10,LEN(K2898)*VLOOKUP(L2898,'Lookup Sheet'!$A$6:$B$114,2,FALSE)))</f>
        <v>0</v>
      </c>
      <c r="V2898">
        <f>IF($G2898&gt;1,(LEN(M2898)*VLOOKUP(N2898,'Lookup Sheet'!$A$6:$B$114,2,FALSE))+20,IF($G2898=1,(LEN(M2898)*VLOOKUP(N2898,'Lookup Sheet'!$A$6:$B$114,2,FALSE))+10,LEN(M2898)*VLOOKUP(N2898,'Lookup Sheet'!$A$6:$B$114,2,FALSE)))</f>
        <v>0</v>
      </c>
      <c r="W2898">
        <f>IF($G2898&gt;1,(LEN(O2898)*VLOOKUP(P2898,'Lookup Sheet'!$A$6:$B$114,2,FALSE))+20,IF($G2898=1,(LEN(O2898)*VLOOKUP(P2898,'Lookup Sheet'!$A$6:$B$114,2,FALSE))+10,LEN(O2898)*VLOOKUP(P2898,'Lookup Sheet'!$A$6:$B$114,2,FALSE)))</f>
        <v>0</v>
      </c>
      <c r="X2898">
        <f>IF($G2898&gt;1,(LEN(Q2898)*VLOOKUP(R2898,'Lookup Sheet'!$A$6:$B$114,2,FALSE))+20,IF($G2898=1,(LEN(Q2898)*VLOOKUP(R2898,'Lookup Sheet'!$A$6:$B$114,2,FALSE))+10,LEN(Q2898)*VLOOKUP(R2898,'Lookup Sheet'!$A$6:$B$114,2,FALSE)))</f>
        <v>0</v>
      </c>
    </row>
    <row r="2899" spans="2:24" x14ac:dyDescent="0.25">
      <c r="B2899" s="3"/>
      <c r="C2899" s="3"/>
      <c r="D2899" s="3"/>
      <c r="E2899" s="3"/>
      <c r="F2899" s="3"/>
      <c r="G2899" s="3"/>
      <c r="H2899" s="3"/>
      <c r="I2899" s="3"/>
      <c r="J2899" s="3"/>
      <c r="K2899" s="7"/>
      <c r="L2899" s="7"/>
      <c r="M2899" s="7"/>
      <c r="N2899" s="7"/>
      <c r="O2899" s="7"/>
      <c r="P2899" s="7"/>
      <c r="Q2899" s="7"/>
      <c r="R2899" s="3"/>
      <c r="U2899">
        <f>IF($G2899&gt;1,(LEN(K2899)*VLOOKUP(L2899,'Lookup Sheet'!$A$6:$B$114,2,FALSE))+20,IF($G2899=1,(LEN(K2899)*VLOOKUP(L2899,'Lookup Sheet'!$A$6:$B$114,2,FALSE))+10,LEN(K2899)*VLOOKUP(L2899,'Lookup Sheet'!$A$6:$B$114,2,FALSE)))</f>
        <v>0</v>
      </c>
      <c r="V2899">
        <f>IF($G2899&gt;1,(LEN(M2899)*VLOOKUP(N2899,'Lookup Sheet'!$A$6:$B$114,2,FALSE))+20,IF($G2899=1,(LEN(M2899)*VLOOKUP(N2899,'Lookup Sheet'!$A$6:$B$114,2,FALSE))+10,LEN(M2899)*VLOOKUP(N2899,'Lookup Sheet'!$A$6:$B$114,2,FALSE)))</f>
        <v>0</v>
      </c>
      <c r="W2899">
        <f>IF($G2899&gt;1,(LEN(O2899)*VLOOKUP(P2899,'Lookup Sheet'!$A$6:$B$114,2,FALSE))+20,IF($G2899=1,(LEN(O2899)*VLOOKUP(P2899,'Lookup Sheet'!$A$6:$B$114,2,FALSE))+10,LEN(O2899)*VLOOKUP(P2899,'Lookup Sheet'!$A$6:$B$114,2,FALSE)))</f>
        <v>0</v>
      </c>
      <c r="X2899">
        <f>IF($G2899&gt;1,(LEN(Q2899)*VLOOKUP(R2899,'Lookup Sheet'!$A$6:$B$114,2,FALSE))+20,IF($G2899=1,(LEN(Q2899)*VLOOKUP(R2899,'Lookup Sheet'!$A$6:$B$114,2,FALSE))+10,LEN(Q2899)*VLOOKUP(R2899,'Lookup Sheet'!$A$6:$B$114,2,FALSE)))</f>
        <v>0</v>
      </c>
    </row>
    <row r="2900" spans="2:24" x14ac:dyDescent="0.25">
      <c r="B2900" s="3"/>
      <c r="C2900" s="3"/>
      <c r="D2900" s="3"/>
      <c r="E2900" s="3"/>
      <c r="F2900" s="3"/>
      <c r="G2900" s="3"/>
      <c r="H2900" s="3"/>
      <c r="I2900" s="3"/>
      <c r="J2900" s="3"/>
      <c r="K2900" s="7"/>
      <c r="L2900" s="7"/>
      <c r="M2900" s="7"/>
      <c r="N2900" s="7"/>
      <c r="O2900" s="7"/>
      <c r="P2900" s="7"/>
      <c r="Q2900" s="7"/>
      <c r="R2900" s="3"/>
      <c r="U2900">
        <f>IF($G2900&gt;1,(LEN(K2900)*VLOOKUP(L2900,'Lookup Sheet'!$A$6:$B$114,2,FALSE))+20,IF($G2900=1,(LEN(K2900)*VLOOKUP(L2900,'Lookup Sheet'!$A$6:$B$114,2,FALSE))+10,LEN(K2900)*VLOOKUP(L2900,'Lookup Sheet'!$A$6:$B$114,2,FALSE)))</f>
        <v>0</v>
      </c>
      <c r="V2900">
        <f>IF($G2900&gt;1,(LEN(M2900)*VLOOKUP(N2900,'Lookup Sheet'!$A$6:$B$114,2,FALSE))+20,IF($G2900=1,(LEN(M2900)*VLOOKUP(N2900,'Lookup Sheet'!$A$6:$B$114,2,FALSE))+10,LEN(M2900)*VLOOKUP(N2900,'Lookup Sheet'!$A$6:$B$114,2,FALSE)))</f>
        <v>0</v>
      </c>
      <c r="W2900">
        <f>IF($G2900&gt;1,(LEN(O2900)*VLOOKUP(P2900,'Lookup Sheet'!$A$6:$B$114,2,FALSE))+20,IF($G2900=1,(LEN(O2900)*VLOOKUP(P2900,'Lookup Sheet'!$A$6:$B$114,2,FALSE))+10,LEN(O2900)*VLOOKUP(P2900,'Lookup Sheet'!$A$6:$B$114,2,FALSE)))</f>
        <v>0</v>
      </c>
      <c r="X2900">
        <f>IF($G2900&gt;1,(LEN(Q2900)*VLOOKUP(R2900,'Lookup Sheet'!$A$6:$B$114,2,FALSE))+20,IF($G2900=1,(LEN(Q2900)*VLOOKUP(R2900,'Lookup Sheet'!$A$6:$B$114,2,FALSE))+10,LEN(Q2900)*VLOOKUP(R2900,'Lookup Sheet'!$A$6:$B$114,2,FALSE)))</f>
        <v>0</v>
      </c>
    </row>
    <row r="2901" spans="2:24" x14ac:dyDescent="0.25">
      <c r="B2901" s="3"/>
      <c r="C2901" s="3"/>
      <c r="D2901" s="3"/>
      <c r="E2901" s="3"/>
      <c r="F2901" s="3"/>
      <c r="G2901" s="3"/>
      <c r="H2901" s="3"/>
      <c r="I2901" s="3"/>
      <c r="J2901" s="3"/>
      <c r="K2901" s="7"/>
      <c r="L2901" s="7"/>
      <c r="M2901" s="7"/>
      <c r="N2901" s="7"/>
      <c r="O2901" s="7"/>
      <c r="P2901" s="7"/>
      <c r="Q2901" s="7"/>
      <c r="R2901" s="3"/>
      <c r="U2901">
        <f>IF($G2901&gt;1,(LEN(K2901)*VLOOKUP(L2901,'Lookup Sheet'!$A$6:$B$114,2,FALSE))+20,IF($G2901=1,(LEN(K2901)*VLOOKUP(L2901,'Lookup Sheet'!$A$6:$B$114,2,FALSE))+10,LEN(K2901)*VLOOKUP(L2901,'Lookup Sheet'!$A$6:$B$114,2,FALSE)))</f>
        <v>0</v>
      </c>
      <c r="V2901">
        <f>IF($G2901&gt;1,(LEN(M2901)*VLOOKUP(N2901,'Lookup Sheet'!$A$6:$B$114,2,FALSE))+20,IF($G2901=1,(LEN(M2901)*VLOOKUP(N2901,'Lookup Sheet'!$A$6:$B$114,2,FALSE))+10,LEN(M2901)*VLOOKUP(N2901,'Lookup Sheet'!$A$6:$B$114,2,FALSE)))</f>
        <v>0</v>
      </c>
      <c r="W2901">
        <f>IF($G2901&gt;1,(LEN(O2901)*VLOOKUP(P2901,'Lookup Sheet'!$A$6:$B$114,2,FALSE))+20,IF($G2901=1,(LEN(O2901)*VLOOKUP(P2901,'Lookup Sheet'!$A$6:$B$114,2,FALSE))+10,LEN(O2901)*VLOOKUP(P2901,'Lookup Sheet'!$A$6:$B$114,2,FALSE)))</f>
        <v>0</v>
      </c>
      <c r="X2901">
        <f>IF($G2901&gt;1,(LEN(Q2901)*VLOOKUP(R2901,'Lookup Sheet'!$A$6:$B$114,2,FALSE))+20,IF($G2901=1,(LEN(Q2901)*VLOOKUP(R2901,'Lookup Sheet'!$A$6:$B$114,2,FALSE))+10,LEN(Q2901)*VLOOKUP(R2901,'Lookup Sheet'!$A$6:$B$114,2,FALSE)))</f>
        <v>0</v>
      </c>
    </row>
    <row r="2902" spans="2:24" x14ac:dyDescent="0.25">
      <c r="B2902" s="3"/>
      <c r="C2902" s="3"/>
      <c r="D2902" s="3"/>
      <c r="E2902" s="3"/>
      <c r="F2902" s="3"/>
      <c r="G2902" s="3"/>
      <c r="H2902" s="3"/>
      <c r="I2902" s="3"/>
      <c r="J2902" s="3"/>
      <c r="K2902" s="7"/>
      <c r="L2902" s="7"/>
      <c r="M2902" s="7"/>
      <c r="N2902" s="7"/>
      <c r="O2902" s="7"/>
      <c r="P2902" s="7"/>
      <c r="Q2902" s="7"/>
      <c r="R2902" s="3"/>
      <c r="U2902">
        <f>IF($G2902&gt;1,(LEN(K2902)*VLOOKUP(L2902,'Lookup Sheet'!$A$6:$B$114,2,FALSE))+20,IF($G2902=1,(LEN(K2902)*VLOOKUP(L2902,'Lookup Sheet'!$A$6:$B$114,2,FALSE))+10,LEN(K2902)*VLOOKUP(L2902,'Lookup Sheet'!$A$6:$B$114,2,FALSE)))</f>
        <v>0</v>
      </c>
      <c r="V2902">
        <f>IF($G2902&gt;1,(LEN(M2902)*VLOOKUP(N2902,'Lookup Sheet'!$A$6:$B$114,2,FALSE))+20,IF($G2902=1,(LEN(M2902)*VLOOKUP(N2902,'Lookup Sheet'!$A$6:$B$114,2,FALSE))+10,LEN(M2902)*VLOOKUP(N2902,'Lookup Sheet'!$A$6:$B$114,2,FALSE)))</f>
        <v>0</v>
      </c>
      <c r="W2902">
        <f>IF($G2902&gt;1,(LEN(O2902)*VLOOKUP(P2902,'Lookup Sheet'!$A$6:$B$114,2,FALSE))+20,IF($G2902=1,(LEN(O2902)*VLOOKUP(P2902,'Lookup Sheet'!$A$6:$B$114,2,FALSE))+10,LEN(O2902)*VLOOKUP(P2902,'Lookup Sheet'!$A$6:$B$114,2,FALSE)))</f>
        <v>0</v>
      </c>
      <c r="X2902">
        <f>IF($G2902&gt;1,(LEN(Q2902)*VLOOKUP(R2902,'Lookup Sheet'!$A$6:$B$114,2,FALSE))+20,IF($G2902=1,(LEN(Q2902)*VLOOKUP(R2902,'Lookup Sheet'!$A$6:$B$114,2,FALSE))+10,LEN(Q2902)*VLOOKUP(R2902,'Lookup Sheet'!$A$6:$B$114,2,FALSE)))</f>
        <v>0</v>
      </c>
    </row>
    <row r="2903" spans="2:24" x14ac:dyDescent="0.25">
      <c r="B2903" s="3"/>
      <c r="C2903" s="3"/>
      <c r="D2903" s="3"/>
      <c r="E2903" s="3"/>
      <c r="F2903" s="3"/>
      <c r="G2903" s="3"/>
      <c r="H2903" s="3"/>
      <c r="I2903" s="3"/>
      <c r="J2903" s="3"/>
      <c r="K2903" s="7"/>
      <c r="L2903" s="7"/>
      <c r="M2903" s="7"/>
      <c r="N2903" s="7"/>
      <c r="O2903" s="7"/>
      <c r="P2903" s="7"/>
      <c r="Q2903" s="7"/>
      <c r="R2903" s="3"/>
      <c r="U2903">
        <f>IF($G2903&gt;1,(LEN(K2903)*VLOOKUP(L2903,'Lookup Sheet'!$A$6:$B$114,2,FALSE))+20,IF($G2903=1,(LEN(K2903)*VLOOKUP(L2903,'Lookup Sheet'!$A$6:$B$114,2,FALSE))+10,LEN(K2903)*VLOOKUP(L2903,'Lookup Sheet'!$A$6:$B$114,2,FALSE)))</f>
        <v>0</v>
      </c>
      <c r="V2903">
        <f>IF($G2903&gt;1,(LEN(M2903)*VLOOKUP(N2903,'Lookup Sheet'!$A$6:$B$114,2,FALSE))+20,IF($G2903=1,(LEN(M2903)*VLOOKUP(N2903,'Lookup Sheet'!$A$6:$B$114,2,FALSE))+10,LEN(M2903)*VLOOKUP(N2903,'Lookup Sheet'!$A$6:$B$114,2,FALSE)))</f>
        <v>0</v>
      </c>
      <c r="W2903">
        <f>IF($G2903&gt;1,(LEN(O2903)*VLOOKUP(P2903,'Lookup Sheet'!$A$6:$B$114,2,FALSE))+20,IF($G2903=1,(LEN(O2903)*VLOOKUP(P2903,'Lookup Sheet'!$A$6:$B$114,2,FALSE))+10,LEN(O2903)*VLOOKUP(P2903,'Lookup Sheet'!$A$6:$B$114,2,FALSE)))</f>
        <v>0</v>
      </c>
      <c r="X2903">
        <f>IF($G2903&gt;1,(LEN(Q2903)*VLOOKUP(R2903,'Lookup Sheet'!$A$6:$B$114,2,FALSE))+20,IF($G2903=1,(LEN(Q2903)*VLOOKUP(R2903,'Lookup Sheet'!$A$6:$B$114,2,FALSE))+10,LEN(Q2903)*VLOOKUP(R2903,'Lookup Sheet'!$A$6:$B$114,2,FALSE)))</f>
        <v>0</v>
      </c>
    </row>
    <row r="2904" spans="2:24" x14ac:dyDescent="0.25">
      <c r="B2904" s="3"/>
      <c r="C2904" s="3"/>
      <c r="D2904" s="3"/>
      <c r="E2904" s="3"/>
      <c r="F2904" s="3"/>
      <c r="G2904" s="3"/>
      <c r="H2904" s="3"/>
      <c r="I2904" s="3"/>
      <c r="J2904" s="3"/>
      <c r="K2904" s="7"/>
      <c r="L2904" s="7"/>
      <c r="M2904" s="7"/>
      <c r="N2904" s="7"/>
      <c r="O2904" s="7"/>
      <c r="P2904" s="7"/>
      <c r="Q2904" s="7"/>
      <c r="R2904" s="3"/>
      <c r="U2904">
        <f>IF($G2904&gt;1,(LEN(K2904)*VLOOKUP(L2904,'Lookup Sheet'!$A$6:$B$114,2,FALSE))+20,IF($G2904=1,(LEN(K2904)*VLOOKUP(L2904,'Lookup Sheet'!$A$6:$B$114,2,FALSE))+10,LEN(K2904)*VLOOKUP(L2904,'Lookup Sheet'!$A$6:$B$114,2,FALSE)))</f>
        <v>0</v>
      </c>
      <c r="V2904">
        <f>IF($G2904&gt;1,(LEN(M2904)*VLOOKUP(N2904,'Lookup Sheet'!$A$6:$B$114,2,FALSE))+20,IF($G2904=1,(LEN(M2904)*VLOOKUP(N2904,'Lookup Sheet'!$A$6:$B$114,2,FALSE))+10,LEN(M2904)*VLOOKUP(N2904,'Lookup Sheet'!$A$6:$B$114,2,FALSE)))</f>
        <v>0</v>
      </c>
      <c r="W2904">
        <f>IF($G2904&gt;1,(LEN(O2904)*VLOOKUP(P2904,'Lookup Sheet'!$A$6:$B$114,2,FALSE))+20,IF($G2904=1,(LEN(O2904)*VLOOKUP(P2904,'Lookup Sheet'!$A$6:$B$114,2,FALSE))+10,LEN(O2904)*VLOOKUP(P2904,'Lookup Sheet'!$A$6:$B$114,2,FALSE)))</f>
        <v>0</v>
      </c>
      <c r="X2904">
        <f>IF($G2904&gt;1,(LEN(Q2904)*VLOOKUP(R2904,'Lookup Sheet'!$A$6:$B$114,2,FALSE))+20,IF($G2904=1,(LEN(Q2904)*VLOOKUP(R2904,'Lookup Sheet'!$A$6:$B$114,2,FALSE))+10,LEN(Q2904)*VLOOKUP(R2904,'Lookup Sheet'!$A$6:$B$114,2,FALSE)))</f>
        <v>0</v>
      </c>
    </row>
    <row r="2905" spans="2:24" x14ac:dyDescent="0.25">
      <c r="B2905" s="3"/>
      <c r="C2905" s="3"/>
      <c r="D2905" s="3"/>
      <c r="E2905" s="3"/>
      <c r="F2905" s="3"/>
      <c r="G2905" s="3"/>
      <c r="H2905" s="3"/>
      <c r="I2905" s="3"/>
      <c r="J2905" s="3"/>
      <c r="K2905" s="7"/>
      <c r="L2905" s="7"/>
      <c r="M2905" s="7"/>
      <c r="N2905" s="7"/>
      <c r="O2905" s="7"/>
      <c r="P2905" s="7"/>
      <c r="Q2905" s="7"/>
      <c r="R2905" s="3"/>
      <c r="U2905">
        <f>IF($G2905&gt;1,(LEN(K2905)*VLOOKUP(L2905,'Lookup Sheet'!$A$6:$B$114,2,FALSE))+20,IF($G2905=1,(LEN(K2905)*VLOOKUP(L2905,'Lookup Sheet'!$A$6:$B$114,2,FALSE))+10,LEN(K2905)*VLOOKUP(L2905,'Lookup Sheet'!$A$6:$B$114,2,FALSE)))</f>
        <v>0</v>
      </c>
      <c r="V2905">
        <f>IF($G2905&gt;1,(LEN(M2905)*VLOOKUP(N2905,'Lookup Sheet'!$A$6:$B$114,2,FALSE))+20,IF($G2905=1,(LEN(M2905)*VLOOKUP(N2905,'Lookup Sheet'!$A$6:$B$114,2,FALSE))+10,LEN(M2905)*VLOOKUP(N2905,'Lookup Sheet'!$A$6:$B$114,2,FALSE)))</f>
        <v>0</v>
      </c>
      <c r="W2905">
        <f>IF($G2905&gt;1,(LEN(O2905)*VLOOKUP(P2905,'Lookup Sheet'!$A$6:$B$114,2,FALSE))+20,IF($G2905=1,(LEN(O2905)*VLOOKUP(P2905,'Lookup Sheet'!$A$6:$B$114,2,FALSE))+10,LEN(O2905)*VLOOKUP(P2905,'Lookup Sheet'!$A$6:$B$114,2,FALSE)))</f>
        <v>0</v>
      </c>
      <c r="X2905">
        <f>IF($G2905&gt;1,(LEN(Q2905)*VLOOKUP(R2905,'Lookup Sheet'!$A$6:$B$114,2,FALSE))+20,IF($G2905=1,(LEN(Q2905)*VLOOKUP(R2905,'Lookup Sheet'!$A$6:$B$114,2,FALSE))+10,LEN(Q2905)*VLOOKUP(R2905,'Lookup Sheet'!$A$6:$B$114,2,FALSE)))</f>
        <v>0</v>
      </c>
    </row>
    <row r="2906" spans="2:24" x14ac:dyDescent="0.25">
      <c r="B2906" s="3"/>
      <c r="C2906" s="3"/>
      <c r="D2906" s="3"/>
      <c r="E2906" s="3"/>
      <c r="F2906" s="3"/>
      <c r="G2906" s="3"/>
      <c r="H2906" s="3"/>
      <c r="I2906" s="3"/>
      <c r="J2906" s="3"/>
      <c r="K2906" s="7"/>
      <c r="L2906" s="7"/>
      <c r="M2906" s="7"/>
      <c r="N2906" s="7"/>
      <c r="O2906" s="7"/>
      <c r="P2906" s="7"/>
      <c r="Q2906" s="7"/>
      <c r="R2906" s="3"/>
      <c r="U2906">
        <f>IF($G2906&gt;1,(LEN(K2906)*VLOOKUP(L2906,'Lookup Sheet'!$A$6:$B$114,2,FALSE))+20,IF($G2906=1,(LEN(K2906)*VLOOKUP(L2906,'Lookup Sheet'!$A$6:$B$114,2,FALSE))+10,LEN(K2906)*VLOOKUP(L2906,'Lookup Sheet'!$A$6:$B$114,2,FALSE)))</f>
        <v>0</v>
      </c>
      <c r="V2906">
        <f>IF($G2906&gt;1,(LEN(M2906)*VLOOKUP(N2906,'Lookup Sheet'!$A$6:$B$114,2,FALSE))+20,IF($G2906=1,(LEN(M2906)*VLOOKUP(N2906,'Lookup Sheet'!$A$6:$B$114,2,FALSE))+10,LEN(M2906)*VLOOKUP(N2906,'Lookup Sheet'!$A$6:$B$114,2,FALSE)))</f>
        <v>0</v>
      </c>
      <c r="W2906">
        <f>IF($G2906&gt;1,(LEN(O2906)*VLOOKUP(P2906,'Lookup Sheet'!$A$6:$B$114,2,FALSE))+20,IF($G2906=1,(LEN(O2906)*VLOOKUP(P2906,'Lookup Sheet'!$A$6:$B$114,2,FALSE))+10,LEN(O2906)*VLOOKUP(P2906,'Lookup Sheet'!$A$6:$B$114,2,FALSE)))</f>
        <v>0</v>
      </c>
      <c r="X2906">
        <f>IF($G2906&gt;1,(LEN(Q2906)*VLOOKUP(R2906,'Lookup Sheet'!$A$6:$B$114,2,FALSE))+20,IF($G2906=1,(LEN(Q2906)*VLOOKUP(R2906,'Lookup Sheet'!$A$6:$B$114,2,FALSE))+10,LEN(Q2906)*VLOOKUP(R2906,'Lookup Sheet'!$A$6:$B$114,2,FALSE)))</f>
        <v>0</v>
      </c>
    </row>
    <row r="2907" spans="2:24" x14ac:dyDescent="0.25">
      <c r="B2907" s="3"/>
      <c r="C2907" s="3"/>
      <c r="D2907" s="3"/>
      <c r="E2907" s="3"/>
      <c r="F2907" s="3"/>
      <c r="G2907" s="3"/>
      <c r="H2907" s="3"/>
      <c r="I2907" s="3"/>
      <c r="J2907" s="3"/>
      <c r="K2907" s="7"/>
      <c r="L2907" s="7"/>
      <c r="M2907" s="7"/>
      <c r="N2907" s="7"/>
      <c r="O2907" s="7"/>
      <c r="P2907" s="7"/>
      <c r="Q2907" s="7"/>
      <c r="R2907" s="3"/>
      <c r="U2907">
        <f>IF($G2907&gt;1,(LEN(K2907)*VLOOKUP(L2907,'Lookup Sheet'!$A$6:$B$114,2,FALSE))+20,IF($G2907=1,(LEN(K2907)*VLOOKUP(L2907,'Lookup Sheet'!$A$6:$B$114,2,FALSE))+10,LEN(K2907)*VLOOKUP(L2907,'Lookup Sheet'!$A$6:$B$114,2,FALSE)))</f>
        <v>0</v>
      </c>
      <c r="V2907">
        <f>IF($G2907&gt;1,(LEN(M2907)*VLOOKUP(N2907,'Lookup Sheet'!$A$6:$B$114,2,FALSE))+20,IF($G2907=1,(LEN(M2907)*VLOOKUP(N2907,'Lookup Sheet'!$A$6:$B$114,2,FALSE))+10,LEN(M2907)*VLOOKUP(N2907,'Lookup Sheet'!$A$6:$B$114,2,FALSE)))</f>
        <v>0</v>
      </c>
      <c r="W2907">
        <f>IF($G2907&gt;1,(LEN(O2907)*VLOOKUP(P2907,'Lookup Sheet'!$A$6:$B$114,2,FALSE))+20,IF($G2907=1,(LEN(O2907)*VLOOKUP(P2907,'Lookup Sheet'!$A$6:$B$114,2,FALSE))+10,LEN(O2907)*VLOOKUP(P2907,'Lookup Sheet'!$A$6:$B$114,2,FALSE)))</f>
        <v>0</v>
      </c>
      <c r="X2907">
        <f>IF($G2907&gt;1,(LEN(Q2907)*VLOOKUP(R2907,'Lookup Sheet'!$A$6:$B$114,2,FALSE))+20,IF($G2907=1,(LEN(Q2907)*VLOOKUP(R2907,'Lookup Sheet'!$A$6:$B$114,2,FALSE))+10,LEN(Q2907)*VLOOKUP(R2907,'Lookup Sheet'!$A$6:$B$114,2,FALSE)))</f>
        <v>0</v>
      </c>
    </row>
    <row r="2908" spans="2:24" x14ac:dyDescent="0.25">
      <c r="B2908" s="3"/>
      <c r="C2908" s="3"/>
      <c r="D2908" s="3"/>
      <c r="E2908" s="3"/>
      <c r="F2908" s="3"/>
      <c r="G2908" s="3"/>
      <c r="H2908" s="3"/>
      <c r="I2908" s="3"/>
      <c r="J2908" s="3"/>
      <c r="K2908" s="7"/>
      <c r="L2908" s="7"/>
      <c r="M2908" s="7"/>
      <c r="N2908" s="7"/>
      <c r="O2908" s="7"/>
      <c r="P2908" s="7"/>
      <c r="Q2908" s="7"/>
      <c r="R2908" s="3"/>
      <c r="U2908">
        <f>IF($G2908&gt;1,(LEN(K2908)*VLOOKUP(L2908,'Lookup Sheet'!$A$6:$B$114,2,FALSE))+20,IF($G2908=1,(LEN(K2908)*VLOOKUP(L2908,'Lookup Sheet'!$A$6:$B$114,2,FALSE))+10,LEN(K2908)*VLOOKUP(L2908,'Lookup Sheet'!$A$6:$B$114,2,FALSE)))</f>
        <v>0</v>
      </c>
      <c r="V2908">
        <f>IF($G2908&gt;1,(LEN(M2908)*VLOOKUP(N2908,'Lookup Sheet'!$A$6:$B$114,2,FALSE))+20,IF($G2908=1,(LEN(M2908)*VLOOKUP(N2908,'Lookup Sheet'!$A$6:$B$114,2,FALSE))+10,LEN(M2908)*VLOOKUP(N2908,'Lookup Sheet'!$A$6:$B$114,2,FALSE)))</f>
        <v>0</v>
      </c>
      <c r="W2908">
        <f>IF($G2908&gt;1,(LEN(O2908)*VLOOKUP(P2908,'Lookup Sheet'!$A$6:$B$114,2,FALSE))+20,IF($G2908=1,(LEN(O2908)*VLOOKUP(P2908,'Lookup Sheet'!$A$6:$B$114,2,FALSE))+10,LEN(O2908)*VLOOKUP(P2908,'Lookup Sheet'!$A$6:$B$114,2,FALSE)))</f>
        <v>0</v>
      </c>
      <c r="X2908">
        <f>IF($G2908&gt;1,(LEN(Q2908)*VLOOKUP(R2908,'Lookup Sheet'!$A$6:$B$114,2,FALSE))+20,IF($G2908=1,(LEN(Q2908)*VLOOKUP(R2908,'Lookup Sheet'!$A$6:$B$114,2,FALSE))+10,LEN(Q2908)*VLOOKUP(R2908,'Lookup Sheet'!$A$6:$B$114,2,FALSE)))</f>
        <v>0</v>
      </c>
    </row>
    <row r="2909" spans="2:24" x14ac:dyDescent="0.25">
      <c r="B2909" s="3"/>
      <c r="C2909" s="3"/>
      <c r="D2909" s="3"/>
      <c r="E2909" s="3"/>
      <c r="F2909" s="3"/>
      <c r="G2909" s="3"/>
      <c r="H2909" s="3"/>
      <c r="I2909" s="3"/>
      <c r="J2909" s="3"/>
      <c r="K2909" s="7"/>
      <c r="L2909" s="7"/>
      <c r="M2909" s="7"/>
      <c r="N2909" s="7"/>
      <c r="O2909" s="7"/>
      <c r="P2909" s="7"/>
      <c r="Q2909" s="7"/>
      <c r="R2909" s="3"/>
      <c r="U2909">
        <f>IF($G2909&gt;1,(LEN(K2909)*VLOOKUP(L2909,'Lookup Sheet'!$A$6:$B$114,2,FALSE))+20,IF($G2909=1,(LEN(K2909)*VLOOKUP(L2909,'Lookup Sheet'!$A$6:$B$114,2,FALSE))+10,LEN(K2909)*VLOOKUP(L2909,'Lookup Sheet'!$A$6:$B$114,2,FALSE)))</f>
        <v>0</v>
      </c>
      <c r="V2909">
        <f>IF($G2909&gt;1,(LEN(M2909)*VLOOKUP(N2909,'Lookup Sheet'!$A$6:$B$114,2,FALSE))+20,IF($G2909=1,(LEN(M2909)*VLOOKUP(N2909,'Lookup Sheet'!$A$6:$B$114,2,FALSE))+10,LEN(M2909)*VLOOKUP(N2909,'Lookup Sheet'!$A$6:$B$114,2,FALSE)))</f>
        <v>0</v>
      </c>
      <c r="W2909">
        <f>IF($G2909&gt;1,(LEN(O2909)*VLOOKUP(P2909,'Lookup Sheet'!$A$6:$B$114,2,FALSE))+20,IF($G2909=1,(LEN(O2909)*VLOOKUP(P2909,'Lookup Sheet'!$A$6:$B$114,2,FALSE))+10,LEN(O2909)*VLOOKUP(P2909,'Lookup Sheet'!$A$6:$B$114,2,FALSE)))</f>
        <v>0</v>
      </c>
      <c r="X2909">
        <f>IF($G2909&gt;1,(LEN(Q2909)*VLOOKUP(R2909,'Lookup Sheet'!$A$6:$B$114,2,FALSE))+20,IF($G2909=1,(LEN(Q2909)*VLOOKUP(R2909,'Lookup Sheet'!$A$6:$B$114,2,FALSE))+10,LEN(Q2909)*VLOOKUP(R2909,'Lookup Sheet'!$A$6:$B$114,2,FALSE)))</f>
        <v>0</v>
      </c>
    </row>
    <row r="2910" spans="2:24" x14ac:dyDescent="0.25">
      <c r="B2910" s="3"/>
      <c r="C2910" s="3"/>
      <c r="D2910" s="3"/>
      <c r="E2910" s="3"/>
      <c r="F2910" s="3"/>
      <c r="G2910" s="3"/>
      <c r="H2910" s="3"/>
      <c r="I2910" s="3"/>
      <c r="J2910" s="3"/>
      <c r="K2910" s="7"/>
      <c r="L2910" s="7"/>
      <c r="M2910" s="7"/>
      <c r="N2910" s="7"/>
      <c r="O2910" s="7"/>
      <c r="P2910" s="7"/>
      <c r="Q2910" s="7"/>
      <c r="R2910" s="3"/>
      <c r="U2910">
        <f>IF($G2910&gt;1,(LEN(K2910)*VLOOKUP(L2910,'Lookup Sheet'!$A$6:$B$114,2,FALSE))+20,IF($G2910=1,(LEN(K2910)*VLOOKUP(L2910,'Lookup Sheet'!$A$6:$B$114,2,FALSE))+10,LEN(K2910)*VLOOKUP(L2910,'Lookup Sheet'!$A$6:$B$114,2,FALSE)))</f>
        <v>0</v>
      </c>
      <c r="V2910">
        <f>IF($G2910&gt;1,(LEN(M2910)*VLOOKUP(N2910,'Lookup Sheet'!$A$6:$B$114,2,FALSE))+20,IF($G2910=1,(LEN(M2910)*VLOOKUP(N2910,'Lookup Sheet'!$A$6:$B$114,2,FALSE))+10,LEN(M2910)*VLOOKUP(N2910,'Lookup Sheet'!$A$6:$B$114,2,FALSE)))</f>
        <v>0</v>
      </c>
      <c r="W2910">
        <f>IF($G2910&gt;1,(LEN(O2910)*VLOOKUP(P2910,'Lookup Sheet'!$A$6:$B$114,2,FALSE))+20,IF($G2910=1,(LEN(O2910)*VLOOKUP(P2910,'Lookup Sheet'!$A$6:$B$114,2,FALSE))+10,LEN(O2910)*VLOOKUP(P2910,'Lookup Sheet'!$A$6:$B$114,2,FALSE)))</f>
        <v>0</v>
      </c>
      <c r="X2910">
        <f>IF($G2910&gt;1,(LEN(Q2910)*VLOOKUP(R2910,'Lookup Sheet'!$A$6:$B$114,2,FALSE))+20,IF($G2910=1,(LEN(Q2910)*VLOOKUP(R2910,'Lookup Sheet'!$A$6:$B$114,2,FALSE))+10,LEN(Q2910)*VLOOKUP(R2910,'Lookup Sheet'!$A$6:$B$114,2,FALSE)))</f>
        <v>0</v>
      </c>
    </row>
    <row r="2911" spans="2:24" x14ac:dyDescent="0.25">
      <c r="B2911" s="3"/>
      <c r="C2911" s="3"/>
      <c r="D2911" s="3"/>
      <c r="E2911" s="3"/>
      <c r="F2911" s="3"/>
      <c r="G2911" s="3"/>
      <c r="H2911" s="3"/>
      <c r="I2911" s="3"/>
      <c r="J2911" s="3"/>
      <c r="K2911" s="7"/>
      <c r="L2911" s="7"/>
      <c r="M2911" s="7"/>
      <c r="N2911" s="7"/>
      <c r="O2911" s="7"/>
      <c r="P2911" s="7"/>
      <c r="Q2911" s="7"/>
      <c r="R2911" s="3"/>
      <c r="U2911">
        <f>IF($G2911&gt;1,(LEN(K2911)*VLOOKUP(L2911,'Lookup Sheet'!$A$6:$B$114,2,FALSE))+20,IF($G2911=1,(LEN(K2911)*VLOOKUP(L2911,'Lookup Sheet'!$A$6:$B$114,2,FALSE))+10,LEN(K2911)*VLOOKUP(L2911,'Lookup Sheet'!$A$6:$B$114,2,FALSE)))</f>
        <v>0</v>
      </c>
      <c r="V2911">
        <f>IF($G2911&gt;1,(LEN(M2911)*VLOOKUP(N2911,'Lookup Sheet'!$A$6:$B$114,2,FALSE))+20,IF($G2911=1,(LEN(M2911)*VLOOKUP(N2911,'Lookup Sheet'!$A$6:$B$114,2,FALSE))+10,LEN(M2911)*VLOOKUP(N2911,'Lookup Sheet'!$A$6:$B$114,2,FALSE)))</f>
        <v>0</v>
      </c>
      <c r="W2911">
        <f>IF($G2911&gt;1,(LEN(O2911)*VLOOKUP(P2911,'Lookup Sheet'!$A$6:$B$114,2,FALSE))+20,IF($G2911=1,(LEN(O2911)*VLOOKUP(P2911,'Lookup Sheet'!$A$6:$B$114,2,FALSE))+10,LEN(O2911)*VLOOKUP(P2911,'Lookup Sheet'!$A$6:$B$114,2,FALSE)))</f>
        <v>0</v>
      </c>
      <c r="X2911">
        <f>IF($G2911&gt;1,(LEN(Q2911)*VLOOKUP(R2911,'Lookup Sheet'!$A$6:$B$114,2,FALSE))+20,IF($G2911=1,(LEN(Q2911)*VLOOKUP(R2911,'Lookup Sheet'!$A$6:$B$114,2,FALSE))+10,LEN(Q2911)*VLOOKUP(R2911,'Lookup Sheet'!$A$6:$B$114,2,FALSE)))</f>
        <v>0</v>
      </c>
    </row>
    <row r="2912" spans="2:24" x14ac:dyDescent="0.25">
      <c r="B2912" s="3"/>
      <c r="C2912" s="3"/>
      <c r="D2912" s="3"/>
      <c r="E2912" s="3"/>
      <c r="F2912" s="3"/>
      <c r="G2912" s="3"/>
      <c r="H2912" s="3"/>
      <c r="I2912" s="3"/>
      <c r="J2912" s="3"/>
      <c r="K2912" s="7"/>
      <c r="L2912" s="7"/>
      <c r="M2912" s="7"/>
      <c r="N2912" s="7"/>
      <c r="O2912" s="7"/>
      <c r="P2912" s="7"/>
      <c r="Q2912" s="7"/>
      <c r="R2912" s="3"/>
      <c r="U2912">
        <f>IF($G2912&gt;1,(LEN(K2912)*VLOOKUP(L2912,'Lookup Sheet'!$A$6:$B$114,2,FALSE))+20,IF($G2912=1,(LEN(K2912)*VLOOKUP(L2912,'Lookup Sheet'!$A$6:$B$114,2,FALSE))+10,LEN(K2912)*VLOOKUP(L2912,'Lookup Sheet'!$A$6:$B$114,2,FALSE)))</f>
        <v>0</v>
      </c>
      <c r="V2912">
        <f>IF($G2912&gt;1,(LEN(M2912)*VLOOKUP(N2912,'Lookup Sheet'!$A$6:$B$114,2,FALSE))+20,IF($G2912=1,(LEN(M2912)*VLOOKUP(N2912,'Lookup Sheet'!$A$6:$B$114,2,FALSE))+10,LEN(M2912)*VLOOKUP(N2912,'Lookup Sheet'!$A$6:$B$114,2,FALSE)))</f>
        <v>0</v>
      </c>
      <c r="W2912">
        <f>IF($G2912&gt;1,(LEN(O2912)*VLOOKUP(P2912,'Lookup Sheet'!$A$6:$B$114,2,FALSE))+20,IF($G2912=1,(LEN(O2912)*VLOOKUP(P2912,'Lookup Sheet'!$A$6:$B$114,2,FALSE))+10,LEN(O2912)*VLOOKUP(P2912,'Lookup Sheet'!$A$6:$B$114,2,FALSE)))</f>
        <v>0</v>
      </c>
      <c r="X2912">
        <f>IF($G2912&gt;1,(LEN(Q2912)*VLOOKUP(R2912,'Lookup Sheet'!$A$6:$B$114,2,FALSE))+20,IF($G2912=1,(LEN(Q2912)*VLOOKUP(R2912,'Lookup Sheet'!$A$6:$B$114,2,FALSE))+10,LEN(Q2912)*VLOOKUP(R2912,'Lookup Sheet'!$A$6:$B$114,2,FALSE)))</f>
        <v>0</v>
      </c>
    </row>
    <row r="2913" spans="2:24" x14ac:dyDescent="0.25">
      <c r="B2913" s="3"/>
      <c r="C2913" s="3"/>
      <c r="D2913" s="3"/>
      <c r="E2913" s="3"/>
      <c r="F2913" s="3"/>
      <c r="G2913" s="3"/>
      <c r="H2913" s="3"/>
      <c r="I2913" s="3"/>
      <c r="J2913" s="3"/>
      <c r="K2913" s="7"/>
      <c r="L2913" s="7"/>
      <c r="M2913" s="7"/>
      <c r="N2913" s="7"/>
      <c r="O2913" s="7"/>
      <c r="P2913" s="7"/>
      <c r="Q2913" s="7"/>
      <c r="R2913" s="3"/>
      <c r="U2913">
        <f>IF($G2913&gt;1,(LEN(K2913)*VLOOKUP(L2913,'Lookup Sheet'!$A$6:$B$114,2,FALSE))+20,IF($G2913=1,(LEN(K2913)*VLOOKUP(L2913,'Lookup Sheet'!$A$6:$B$114,2,FALSE))+10,LEN(K2913)*VLOOKUP(L2913,'Lookup Sheet'!$A$6:$B$114,2,FALSE)))</f>
        <v>0</v>
      </c>
      <c r="V2913">
        <f>IF($G2913&gt;1,(LEN(M2913)*VLOOKUP(N2913,'Lookup Sheet'!$A$6:$B$114,2,FALSE))+20,IF($G2913=1,(LEN(M2913)*VLOOKUP(N2913,'Lookup Sheet'!$A$6:$B$114,2,FALSE))+10,LEN(M2913)*VLOOKUP(N2913,'Lookup Sheet'!$A$6:$B$114,2,FALSE)))</f>
        <v>0</v>
      </c>
      <c r="W2913">
        <f>IF($G2913&gt;1,(LEN(O2913)*VLOOKUP(P2913,'Lookup Sheet'!$A$6:$B$114,2,FALSE))+20,IF($G2913=1,(LEN(O2913)*VLOOKUP(P2913,'Lookup Sheet'!$A$6:$B$114,2,FALSE))+10,LEN(O2913)*VLOOKUP(P2913,'Lookup Sheet'!$A$6:$B$114,2,FALSE)))</f>
        <v>0</v>
      </c>
      <c r="X2913">
        <f>IF($G2913&gt;1,(LEN(Q2913)*VLOOKUP(R2913,'Lookup Sheet'!$A$6:$B$114,2,FALSE))+20,IF($G2913=1,(LEN(Q2913)*VLOOKUP(R2913,'Lookup Sheet'!$A$6:$B$114,2,FALSE))+10,LEN(Q2913)*VLOOKUP(R2913,'Lookup Sheet'!$A$6:$B$114,2,FALSE)))</f>
        <v>0</v>
      </c>
    </row>
    <row r="2914" spans="2:24" x14ac:dyDescent="0.25">
      <c r="B2914" s="3"/>
      <c r="C2914" s="3"/>
      <c r="D2914" s="3"/>
      <c r="E2914" s="3"/>
      <c r="F2914" s="3"/>
      <c r="G2914" s="3"/>
      <c r="H2914" s="3"/>
      <c r="I2914" s="3"/>
      <c r="J2914" s="3"/>
      <c r="K2914" s="7"/>
      <c r="L2914" s="7"/>
      <c r="M2914" s="7"/>
      <c r="N2914" s="7"/>
      <c r="O2914" s="7"/>
      <c r="P2914" s="7"/>
      <c r="Q2914" s="7"/>
      <c r="R2914" s="3"/>
      <c r="U2914">
        <f>IF($G2914&gt;1,(LEN(K2914)*VLOOKUP(L2914,'Lookup Sheet'!$A$6:$B$114,2,FALSE))+20,IF($G2914=1,(LEN(K2914)*VLOOKUP(L2914,'Lookup Sheet'!$A$6:$B$114,2,FALSE))+10,LEN(K2914)*VLOOKUP(L2914,'Lookup Sheet'!$A$6:$B$114,2,FALSE)))</f>
        <v>0</v>
      </c>
      <c r="V2914">
        <f>IF($G2914&gt;1,(LEN(M2914)*VLOOKUP(N2914,'Lookup Sheet'!$A$6:$B$114,2,FALSE))+20,IF($G2914=1,(LEN(M2914)*VLOOKUP(N2914,'Lookup Sheet'!$A$6:$B$114,2,FALSE))+10,LEN(M2914)*VLOOKUP(N2914,'Lookup Sheet'!$A$6:$B$114,2,FALSE)))</f>
        <v>0</v>
      </c>
      <c r="W2914">
        <f>IF($G2914&gt;1,(LEN(O2914)*VLOOKUP(P2914,'Lookup Sheet'!$A$6:$B$114,2,FALSE))+20,IF($G2914=1,(LEN(O2914)*VLOOKUP(P2914,'Lookup Sheet'!$A$6:$B$114,2,FALSE))+10,LEN(O2914)*VLOOKUP(P2914,'Lookup Sheet'!$A$6:$B$114,2,FALSE)))</f>
        <v>0</v>
      </c>
      <c r="X2914">
        <f>IF($G2914&gt;1,(LEN(Q2914)*VLOOKUP(R2914,'Lookup Sheet'!$A$6:$B$114,2,FALSE))+20,IF($G2914=1,(LEN(Q2914)*VLOOKUP(R2914,'Lookup Sheet'!$A$6:$B$114,2,FALSE))+10,LEN(Q2914)*VLOOKUP(R2914,'Lookup Sheet'!$A$6:$B$114,2,FALSE)))</f>
        <v>0</v>
      </c>
    </row>
    <row r="2915" spans="2:24" x14ac:dyDescent="0.25">
      <c r="B2915" s="3"/>
      <c r="C2915" s="3"/>
      <c r="D2915" s="3"/>
      <c r="E2915" s="3"/>
      <c r="F2915" s="3"/>
      <c r="G2915" s="3"/>
      <c r="H2915" s="3"/>
      <c r="I2915" s="3"/>
      <c r="J2915" s="3"/>
      <c r="K2915" s="7"/>
      <c r="L2915" s="7"/>
      <c r="M2915" s="7"/>
      <c r="N2915" s="7"/>
      <c r="O2915" s="7"/>
      <c r="P2915" s="7"/>
      <c r="Q2915" s="7"/>
      <c r="R2915" s="3"/>
      <c r="U2915">
        <f>IF($G2915&gt;1,(LEN(K2915)*VLOOKUP(L2915,'Lookup Sheet'!$A$6:$B$114,2,FALSE))+20,IF($G2915=1,(LEN(K2915)*VLOOKUP(L2915,'Lookup Sheet'!$A$6:$B$114,2,FALSE))+10,LEN(K2915)*VLOOKUP(L2915,'Lookup Sheet'!$A$6:$B$114,2,FALSE)))</f>
        <v>0</v>
      </c>
      <c r="V2915">
        <f>IF($G2915&gt;1,(LEN(M2915)*VLOOKUP(N2915,'Lookup Sheet'!$A$6:$B$114,2,FALSE))+20,IF($G2915=1,(LEN(M2915)*VLOOKUP(N2915,'Lookup Sheet'!$A$6:$B$114,2,FALSE))+10,LEN(M2915)*VLOOKUP(N2915,'Lookup Sheet'!$A$6:$B$114,2,FALSE)))</f>
        <v>0</v>
      </c>
      <c r="W2915">
        <f>IF($G2915&gt;1,(LEN(O2915)*VLOOKUP(P2915,'Lookup Sheet'!$A$6:$B$114,2,FALSE))+20,IF($G2915=1,(LEN(O2915)*VLOOKUP(P2915,'Lookup Sheet'!$A$6:$B$114,2,FALSE))+10,LEN(O2915)*VLOOKUP(P2915,'Lookup Sheet'!$A$6:$B$114,2,FALSE)))</f>
        <v>0</v>
      </c>
      <c r="X2915">
        <f>IF($G2915&gt;1,(LEN(Q2915)*VLOOKUP(R2915,'Lookup Sheet'!$A$6:$B$114,2,FALSE))+20,IF($G2915=1,(LEN(Q2915)*VLOOKUP(R2915,'Lookup Sheet'!$A$6:$B$114,2,FALSE))+10,LEN(Q2915)*VLOOKUP(R2915,'Lookup Sheet'!$A$6:$B$114,2,FALSE)))</f>
        <v>0</v>
      </c>
    </row>
    <row r="2916" spans="2:24" x14ac:dyDescent="0.25">
      <c r="B2916" s="3"/>
      <c r="C2916" s="3"/>
      <c r="D2916" s="3"/>
      <c r="E2916" s="3"/>
      <c r="F2916" s="3"/>
      <c r="G2916" s="3"/>
      <c r="H2916" s="3"/>
      <c r="I2916" s="3"/>
      <c r="J2916" s="3"/>
      <c r="K2916" s="7"/>
      <c r="L2916" s="7"/>
      <c r="M2916" s="7"/>
      <c r="N2916" s="7"/>
      <c r="O2916" s="7"/>
      <c r="P2916" s="7"/>
      <c r="Q2916" s="7"/>
      <c r="R2916" s="3"/>
      <c r="U2916">
        <f>IF($G2916&gt;1,(LEN(K2916)*VLOOKUP(L2916,'Lookup Sheet'!$A$6:$B$114,2,FALSE))+20,IF($G2916=1,(LEN(K2916)*VLOOKUP(L2916,'Lookup Sheet'!$A$6:$B$114,2,FALSE))+10,LEN(K2916)*VLOOKUP(L2916,'Lookup Sheet'!$A$6:$B$114,2,FALSE)))</f>
        <v>0</v>
      </c>
      <c r="V2916">
        <f>IF($G2916&gt;1,(LEN(M2916)*VLOOKUP(N2916,'Lookup Sheet'!$A$6:$B$114,2,FALSE))+20,IF($G2916=1,(LEN(M2916)*VLOOKUP(N2916,'Lookup Sheet'!$A$6:$B$114,2,FALSE))+10,LEN(M2916)*VLOOKUP(N2916,'Lookup Sheet'!$A$6:$B$114,2,FALSE)))</f>
        <v>0</v>
      </c>
      <c r="W2916">
        <f>IF($G2916&gt;1,(LEN(O2916)*VLOOKUP(P2916,'Lookup Sheet'!$A$6:$B$114,2,FALSE))+20,IF($G2916=1,(LEN(O2916)*VLOOKUP(P2916,'Lookup Sheet'!$A$6:$B$114,2,FALSE))+10,LEN(O2916)*VLOOKUP(P2916,'Lookup Sheet'!$A$6:$B$114,2,FALSE)))</f>
        <v>0</v>
      </c>
      <c r="X2916">
        <f>IF($G2916&gt;1,(LEN(Q2916)*VLOOKUP(R2916,'Lookup Sheet'!$A$6:$B$114,2,FALSE))+20,IF($G2916=1,(LEN(Q2916)*VLOOKUP(R2916,'Lookup Sheet'!$A$6:$B$114,2,FALSE))+10,LEN(Q2916)*VLOOKUP(R2916,'Lookup Sheet'!$A$6:$B$114,2,FALSE)))</f>
        <v>0</v>
      </c>
    </row>
    <row r="2917" spans="2:24" x14ac:dyDescent="0.25">
      <c r="B2917" s="3"/>
      <c r="C2917" s="3"/>
      <c r="D2917" s="3"/>
      <c r="E2917" s="3"/>
      <c r="F2917" s="3"/>
      <c r="G2917" s="3"/>
      <c r="H2917" s="3"/>
      <c r="I2917" s="3"/>
      <c r="J2917" s="3"/>
      <c r="K2917" s="7"/>
      <c r="L2917" s="7"/>
      <c r="M2917" s="7"/>
      <c r="N2917" s="7"/>
      <c r="O2917" s="7"/>
      <c r="P2917" s="7"/>
      <c r="Q2917" s="7"/>
      <c r="R2917" s="3"/>
      <c r="U2917">
        <f>IF($G2917&gt;1,(LEN(K2917)*VLOOKUP(L2917,'Lookup Sheet'!$A$6:$B$114,2,FALSE))+20,IF($G2917=1,(LEN(K2917)*VLOOKUP(L2917,'Lookup Sheet'!$A$6:$B$114,2,FALSE))+10,LEN(K2917)*VLOOKUP(L2917,'Lookup Sheet'!$A$6:$B$114,2,FALSE)))</f>
        <v>0</v>
      </c>
      <c r="V2917">
        <f>IF($G2917&gt;1,(LEN(M2917)*VLOOKUP(N2917,'Lookup Sheet'!$A$6:$B$114,2,FALSE))+20,IF($G2917=1,(LEN(M2917)*VLOOKUP(N2917,'Lookup Sheet'!$A$6:$B$114,2,FALSE))+10,LEN(M2917)*VLOOKUP(N2917,'Lookup Sheet'!$A$6:$B$114,2,FALSE)))</f>
        <v>0</v>
      </c>
      <c r="W2917">
        <f>IF($G2917&gt;1,(LEN(O2917)*VLOOKUP(P2917,'Lookup Sheet'!$A$6:$B$114,2,FALSE))+20,IF($G2917=1,(LEN(O2917)*VLOOKUP(P2917,'Lookup Sheet'!$A$6:$B$114,2,FALSE))+10,LEN(O2917)*VLOOKUP(P2917,'Lookup Sheet'!$A$6:$B$114,2,FALSE)))</f>
        <v>0</v>
      </c>
      <c r="X2917">
        <f>IF($G2917&gt;1,(LEN(Q2917)*VLOOKUP(R2917,'Lookup Sheet'!$A$6:$B$114,2,FALSE))+20,IF($G2917=1,(LEN(Q2917)*VLOOKUP(R2917,'Lookup Sheet'!$A$6:$B$114,2,FALSE))+10,LEN(Q2917)*VLOOKUP(R2917,'Lookup Sheet'!$A$6:$B$114,2,FALSE)))</f>
        <v>0</v>
      </c>
    </row>
    <row r="2918" spans="2:24" x14ac:dyDescent="0.25">
      <c r="B2918" s="3"/>
      <c r="C2918" s="3"/>
      <c r="D2918" s="3"/>
      <c r="E2918" s="3"/>
      <c r="F2918" s="3"/>
      <c r="G2918" s="3"/>
      <c r="H2918" s="3"/>
      <c r="I2918" s="3"/>
      <c r="J2918" s="3"/>
      <c r="K2918" s="7"/>
      <c r="L2918" s="7"/>
      <c r="M2918" s="7"/>
      <c r="N2918" s="7"/>
      <c r="O2918" s="7"/>
      <c r="P2918" s="7"/>
      <c r="Q2918" s="7"/>
      <c r="R2918" s="3"/>
      <c r="U2918">
        <f>IF($G2918&gt;1,(LEN(K2918)*VLOOKUP(L2918,'Lookup Sheet'!$A$6:$B$114,2,FALSE))+20,IF($G2918=1,(LEN(K2918)*VLOOKUP(L2918,'Lookup Sheet'!$A$6:$B$114,2,FALSE))+10,LEN(K2918)*VLOOKUP(L2918,'Lookup Sheet'!$A$6:$B$114,2,FALSE)))</f>
        <v>0</v>
      </c>
      <c r="V2918">
        <f>IF($G2918&gt;1,(LEN(M2918)*VLOOKUP(N2918,'Lookup Sheet'!$A$6:$B$114,2,FALSE))+20,IF($G2918=1,(LEN(M2918)*VLOOKUP(N2918,'Lookup Sheet'!$A$6:$B$114,2,FALSE))+10,LEN(M2918)*VLOOKUP(N2918,'Lookup Sheet'!$A$6:$B$114,2,FALSE)))</f>
        <v>0</v>
      </c>
      <c r="W2918">
        <f>IF($G2918&gt;1,(LEN(O2918)*VLOOKUP(P2918,'Lookup Sheet'!$A$6:$B$114,2,FALSE))+20,IF($G2918=1,(LEN(O2918)*VLOOKUP(P2918,'Lookup Sheet'!$A$6:$B$114,2,FALSE))+10,LEN(O2918)*VLOOKUP(P2918,'Lookup Sheet'!$A$6:$B$114,2,FALSE)))</f>
        <v>0</v>
      </c>
      <c r="X2918">
        <f>IF($G2918&gt;1,(LEN(Q2918)*VLOOKUP(R2918,'Lookup Sheet'!$A$6:$B$114,2,FALSE))+20,IF($G2918=1,(LEN(Q2918)*VLOOKUP(R2918,'Lookup Sheet'!$A$6:$B$114,2,FALSE))+10,LEN(Q2918)*VLOOKUP(R2918,'Lookup Sheet'!$A$6:$B$114,2,FALSE)))</f>
        <v>0</v>
      </c>
    </row>
    <row r="2919" spans="2:24" x14ac:dyDescent="0.25">
      <c r="B2919" s="3"/>
      <c r="C2919" s="3"/>
      <c r="D2919" s="3"/>
      <c r="E2919" s="3"/>
      <c r="F2919" s="3"/>
      <c r="G2919" s="3"/>
      <c r="H2919" s="3"/>
      <c r="I2919" s="3"/>
      <c r="J2919" s="3"/>
      <c r="K2919" s="7"/>
      <c r="L2919" s="7"/>
      <c r="M2919" s="7"/>
      <c r="N2919" s="7"/>
      <c r="O2919" s="7"/>
      <c r="P2919" s="7"/>
      <c r="Q2919" s="7"/>
      <c r="R2919" s="3"/>
      <c r="U2919">
        <f>IF($G2919&gt;1,(LEN(K2919)*VLOOKUP(L2919,'Lookup Sheet'!$A$6:$B$114,2,FALSE))+20,IF($G2919=1,(LEN(K2919)*VLOOKUP(L2919,'Lookup Sheet'!$A$6:$B$114,2,FALSE))+10,LEN(K2919)*VLOOKUP(L2919,'Lookup Sheet'!$A$6:$B$114,2,FALSE)))</f>
        <v>0</v>
      </c>
      <c r="V2919">
        <f>IF($G2919&gt;1,(LEN(M2919)*VLOOKUP(N2919,'Lookup Sheet'!$A$6:$B$114,2,FALSE))+20,IF($G2919=1,(LEN(M2919)*VLOOKUP(N2919,'Lookup Sheet'!$A$6:$B$114,2,FALSE))+10,LEN(M2919)*VLOOKUP(N2919,'Lookup Sheet'!$A$6:$B$114,2,FALSE)))</f>
        <v>0</v>
      </c>
      <c r="W2919">
        <f>IF($G2919&gt;1,(LEN(O2919)*VLOOKUP(P2919,'Lookup Sheet'!$A$6:$B$114,2,FALSE))+20,IF($G2919=1,(LEN(O2919)*VLOOKUP(P2919,'Lookup Sheet'!$A$6:$B$114,2,FALSE))+10,LEN(O2919)*VLOOKUP(P2919,'Lookup Sheet'!$A$6:$B$114,2,FALSE)))</f>
        <v>0</v>
      </c>
      <c r="X2919">
        <f>IF($G2919&gt;1,(LEN(Q2919)*VLOOKUP(R2919,'Lookup Sheet'!$A$6:$B$114,2,FALSE))+20,IF($G2919=1,(LEN(Q2919)*VLOOKUP(R2919,'Lookup Sheet'!$A$6:$B$114,2,FALSE))+10,LEN(Q2919)*VLOOKUP(R2919,'Lookup Sheet'!$A$6:$B$114,2,FALSE)))</f>
        <v>0</v>
      </c>
    </row>
    <row r="2920" spans="2:24" x14ac:dyDescent="0.25">
      <c r="B2920" s="3"/>
      <c r="C2920" s="3"/>
      <c r="D2920" s="3"/>
      <c r="E2920" s="3"/>
      <c r="F2920" s="3"/>
      <c r="G2920" s="3"/>
      <c r="H2920" s="3"/>
      <c r="I2920" s="3"/>
      <c r="J2920" s="3"/>
      <c r="K2920" s="7"/>
      <c r="L2920" s="7"/>
      <c r="M2920" s="7"/>
      <c r="N2920" s="7"/>
      <c r="O2920" s="7"/>
      <c r="P2920" s="7"/>
      <c r="Q2920" s="7"/>
      <c r="R2920" s="3"/>
      <c r="U2920">
        <f>IF($G2920&gt;1,(LEN(K2920)*VLOOKUP(L2920,'Lookup Sheet'!$A$6:$B$114,2,FALSE))+20,IF($G2920=1,(LEN(K2920)*VLOOKUP(L2920,'Lookup Sheet'!$A$6:$B$114,2,FALSE))+10,LEN(K2920)*VLOOKUP(L2920,'Lookup Sheet'!$A$6:$B$114,2,FALSE)))</f>
        <v>0</v>
      </c>
      <c r="V2920">
        <f>IF($G2920&gt;1,(LEN(M2920)*VLOOKUP(N2920,'Lookup Sheet'!$A$6:$B$114,2,FALSE))+20,IF($G2920=1,(LEN(M2920)*VLOOKUP(N2920,'Lookup Sheet'!$A$6:$B$114,2,FALSE))+10,LEN(M2920)*VLOOKUP(N2920,'Lookup Sheet'!$A$6:$B$114,2,FALSE)))</f>
        <v>0</v>
      </c>
      <c r="W2920">
        <f>IF($G2920&gt;1,(LEN(O2920)*VLOOKUP(P2920,'Lookup Sheet'!$A$6:$B$114,2,FALSE))+20,IF($G2920=1,(LEN(O2920)*VLOOKUP(P2920,'Lookup Sheet'!$A$6:$B$114,2,FALSE))+10,LEN(O2920)*VLOOKUP(P2920,'Lookup Sheet'!$A$6:$B$114,2,FALSE)))</f>
        <v>0</v>
      </c>
      <c r="X2920">
        <f>IF($G2920&gt;1,(LEN(Q2920)*VLOOKUP(R2920,'Lookup Sheet'!$A$6:$B$114,2,FALSE))+20,IF($G2920=1,(LEN(Q2920)*VLOOKUP(R2920,'Lookup Sheet'!$A$6:$B$114,2,FALSE))+10,LEN(Q2920)*VLOOKUP(R2920,'Lookup Sheet'!$A$6:$B$114,2,FALSE)))</f>
        <v>0</v>
      </c>
    </row>
    <row r="2921" spans="2:24" x14ac:dyDescent="0.25">
      <c r="B2921" s="3"/>
      <c r="C2921" s="3"/>
      <c r="D2921" s="3"/>
      <c r="E2921" s="3"/>
      <c r="F2921" s="3"/>
      <c r="G2921" s="3"/>
      <c r="H2921" s="3"/>
      <c r="I2921" s="3"/>
      <c r="J2921" s="3"/>
      <c r="K2921" s="7"/>
      <c r="L2921" s="7"/>
      <c r="M2921" s="7"/>
      <c r="N2921" s="7"/>
      <c r="O2921" s="7"/>
      <c r="P2921" s="7"/>
      <c r="Q2921" s="7"/>
      <c r="R2921" s="3"/>
      <c r="U2921">
        <f>IF($G2921&gt;1,(LEN(K2921)*VLOOKUP(L2921,'Lookup Sheet'!$A$6:$B$114,2,FALSE))+20,IF($G2921=1,(LEN(K2921)*VLOOKUP(L2921,'Lookup Sheet'!$A$6:$B$114,2,FALSE))+10,LEN(K2921)*VLOOKUP(L2921,'Lookup Sheet'!$A$6:$B$114,2,FALSE)))</f>
        <v>0</v>
      </c>
      <c r="V2921">
        <f>IF($G2921&gt;1,(LEN(M2921)*VLOOKUP(N2921,'Lookup Sheet'!$A$6:$B$114,2,FALSE))+20,IF($G2921=1,(LEN(M2921)*VLOOKUP(N2921,'Lookup Sheet'!$A$6:$B$114,2,FALSE))+10,LEN(M2921)*VLOOKUP(N2921,'Lookup Sheet'!$A$6:$B$114,2,FALSE)))</f>
        <v>0</v>
      </c>
      <c r="W2921">
        <f>IF($G2921&gt;1,(LEN(O2921)*VLOOKUP(P2921,'Lookup Sheet'!$A$6:$B$114,2,FALSE))+20,IF($G2921=1,(LEN(O2921)*VLOOKUP(P2921,'Lookup Sheet'!$A$6:$B$114,2,FALSE))+10,LEN(O2921)*VLOOKUP(P2921,'Lookup Sheet'!$A$6:$B$114,2,FALSE)))</f>
        <v>0</v>
      </c>
      <c r="X2921">
        <f>IF($G2921&gt;1,(LEN(Q2921)*VLOOKUP(R2921,'Lookup Sheet'!$A$6:$B$114,2,FALSE))+20,IF($G2921=1,(LEN(Q2921)*VLOOKUP(R2921,'Lookup Sheet'!$A$6:$B$114,2,FALSE))+10,LEN(Q2921)*VLOOKUP(R2921,'Lookup Sheet'!$A$6:$B$114,2,FALSE)))</f>
        <v>0</v>
      </c>
    </row>
    <row r="2922" spans="2:24" x14ac:dyDescent="0.25">
      <c r="B2922" s="3"/>
      <c r="C2922" s="3"/>
      <c r="D2922" s="3"/>
      <c r="E2922" s="3"/>
      <c r="F2922" s="3"/>
      <c r="G2922" s="3"/>
      <c r="H2922" s="3"/>
      <c r="I2922" s="3"/>
      <c r="J2922" s="3"/>
      <c r="K2922" s="7"/>
      <c r="L2922" s="7"/>
      <c r="M2922" s="7"/>
      <c r="N2922" s="7"/>
      <c r="O2922" s="7"/>
      <c r="P2922" s="7"/>
      <c r="Q2922" s="7"/>
      <c r="R2922" s="3"/>
      <c r="U2922">
        <f>IF($G2922&gt;1,(LEN(K2922)*VLOOKUP(L2922,'Lookup Sheet'!$A$6:$B$114,2,FALSE))+20,IF($G2922=1,(LEN(K2922)*VLOOKUP(L2922,'Lookup Sheet'!$A$6:$B$114,2,FALSE))+10,LEN(K2922)*VLOOKUP(L2922,'Lookup Sheet'!$A$6:$B$114,2,FALSE)))</f>
        <v>0</v>
      </c>
      <c r="V2922">
        <f>IF($G2922&gt;1,(LEN(M2922)*VLOOKUP(N2922,'Lookup Sheet'!$A$6:$B$114,2,FALSE))+20,IF($G2922=1,(LEN(M2922)*VLOOKUP(N2922,'Lookup Sheet'!$A$6:$B$114,2,FALSE))+10,LEN(M2922)*VLOOKUP(N2922,'Lookup Sheet'!$A$6:$B$114,2,FALSE)))</f>
        <v>0</v>
      </c>
      <c r="W2922">
        <f>IF($G2922&gt;1,(LEN(O2922)*VLOOKUP(P2922,'Lookup Sheet'!$A$6:$B$114,2,FALSE))+20,IF($G2922=1,(LEN(O2922)*VLOOKUP(P2922,'Lookup Sheet'!$A$6:$B$114,2,FALSE))+10,LEN(O2922)*VLOOKUP(P2922,'Lookup Sheet'!$A$6:$B$114,2,FALSE)))</f>
        <v>0</v>
      </c>
      <c r="X2922">
        <f>IF($G2922&gt;1,(LEN(Q2922)*VLOOKUP(R2922,'Lookup Sheet'!$A$6:$B$114,2,FALSE))+20,IF($G2922=1,(LEN(Q2922)*VLOOKUP(R2922,'Lookup Sheet'!$A$6:$B$114,2,FALSE))+10,LEN(Q2922)*VLOOKUP(R2922,'Lookup Sheet'!$A$6:$B$114,2,FALSE)))</f>
        <v>0</v>
      </c>
    </row>
    <row r="2923" spans="2:24" x14ac:dyDescent="0.25">
      <c r="B2923" s="3"/>
      <c r="C2923" s="3"/>
      <c r="D2923" s="3"/>
      <c r="E2923" s="3"/>
      <c r="F2923" s="3"/>
      <c r="G2923" s="3"/>
      <c r="H2923" s="3"/>
      <c r="I2923" s="3"/>
      <c r="J2923" s="3"/>
      <c r="K2923" s="7"/>
      <c r="L2923" s="7"/>
      <c r="M2923" s="7"/>
      <c r="N2923" s="7"/>
      <c r="O2923" s="7"/>
      <c r="P2923" s="7"/>
      <c r="Q2923" s="7"/>
      <c r="R2923" s="3"/>
      <c r="U2923">
        <f>IF($G2923&gt;1,(LEN(K2923)*VLOOKUP(L2923,'Lookup Sheet'!$A$6:$B$114,2,FALSE))+20,IF($G2923=1,(LEN(K2923)*VLOOKUP(L2923,'Lookup Sheet'!$A$6:$B$114,2,FALSE))+10,LEN(K2923)*VLOOKUP(L2923,'Lookup Sheet'!$A$6:$B$114,2,FALSE)))</f>
        <v>0</v>
      </c>
      <c r="V2923">
        <f>IF($G2923&gt;1,(LEN(M2923)*VLOOKUP(N2923,'Lookup Sheet'!$A$6:$B$114,2,FALSE))+20,IF($G2923=1,(LEN(M2923)*VLOOKUP(N2923,'Lookup Sheet'!$A$6:$B$114,2,FALSE))+10,LEN(M2923)*VLOOKUP(N2923,'Lookup Sheet'!$A$6:$B$114,2,FALSE)))</f>
        <v>0</v>
      </c>
      <c r="W2923">
        <f>IF($G2923&gt;1,(LEN(O2923)*VLOOKUP(P2923,'Lookup Sheet'!$A$6:$B$114,2,FALSE))+20,IF($G2923=1,(LEN(O2923)*VLOOKUP(P2923,'Lookup Sheet'!$A$6:$B$114,2,FALSE))+10,LEN(O2923)*VLOOKUP(P2923,'Lookup Sheet'!$A$6:$B$114,2,FALSE)))</f>
        <v>0</v>
      </c>
      <c r="X2923">
        <f>IF($G2923&gt;1,(LEN(Q2923)*VLOOKUP(R2923,'Lookup Sheet'!$A$6:$B$114,2,FALSE))+20,IF($G2923=1,(LEN(Q2923)*VLOOKUP(R2923,'Lookup Sheet'!$A$6:$B$114,2,FALSE))+10,LEN(Q2923)*VLOOKUP(R2923,'Lookup Sheet'!$A$6:$B$114,2,FALSE)))</f>
        <v>0</v>
      </c>
    </row>
    <row r="2924" spans="2:24" x14ac:dyDescent="0.25">
      <c r="B2924" s="3"/>
      <c r="C2924" s="3"/>
      <c r="D2924" s="3"/>
      <c r="E2924" s="3"/>
      <c r="F2924" s="3"/>
      <c r="G2924" s="3"/>
      <c r="H2924" s="3"/>
      <c r="I2924" s="3"/>
      <c r="J2924" s="3"/>
      <c r="K2924" s="7"/>
      <c r="L2924" s="7"/>
      <c r="M2924" s="7"/>
      <c r="N2924" s="7"/>
      <c r="O2924" s="7"/>
      <c r="P2924" s="7"/>
      <c r="Q2924" s="7"/>
      <c r="R2924" s="3"/>
      <c r="U2924">
        <f>IF($G2924&gt;1,(LEN(K2924)*VLOOKUP(L2924,'Lookup Sheet'!$A$6:$B$114,2,FALSE))+20,IF($G2924=1,(LEN(K2924)*VLOOKUP(L2924,'Lookup Sheet'!$A$6:$B$114,2,FALSE))+10,LEN(K2924)*VLOOKUP(L2924,'Lookup Sheet'!$A$6:$B$114,2,FALSE)))</f>
        <v>0</v>
      </c>
      <c r="V2924">
        <f>IF($G2924&gt;1,(LEN(M2924)*VLOOKUP(N2924,'Lookup Sheet'!$A$6:$B$114,2,FALSE))+20,IF($G2924=1,(LEN(M2924)*VLOOKUP(N2924,'Lookup Sheet'!$A$6:$B$114,2,FALSE))+10,LEN(M2924)*VLOOKUP(N2924,'Lookup Sheet'!$A$6:$B$114,2,FALSE)))</f>
        <v>0</v>
      </c>
      <c r="W2924">
        <f>IF($G2924&gt;1,(LEN(O2924)*VLOOKUP(P2924,'Lookup Sheet'!$A$6:$B$114,2,FALSE))+20,IF($G2924=1,(LEN(O2924)*VLOOKUP(P2924,'Lookup Sheet'!$A$6:$B$114,2,FALSE))+10,LEN(O2924)*VLOOKUP(P2924,'Lookup Sheet'!$A$6:$B$114,2,FALSE)))</f>
        <v>0</v>
      </c>
      <c r="X2924">
        <f>IF($G2924&gt;1,(LEN(Q2924)*VLOOKUP(R2924,'Lookup Sheet'!$A$6:$B$114,2,FALSE))+20,IF($G2924=1,(LEN(Q2924)*VLOOKUP(R2924,'Lookup Sheet'!$A$6:$B$114,2,FALSE))+10,LEN(Q2924)*VLOOKUP(R2924,'Lookup Sheet'!$A$6:$B$114,2,FALSE)))</f>
        <v>0</v>
      </c>
    </row>
    <row r="2925" spans="2:24" x14ac:dyDescent="0.25">
      <c r="B2925" s="3"/>
      <c r="C2925" s="3"/>
      <c r="D2925" s="3"/>
      <c r="E2925" s="3"/>
      <c r="F2925" s="3"/>
      <c r="G2925" s="3"/>
      <c r="H2925" s="3"/>
      <c r="I2925" s="3"/>
      <c r="J2925" s="3"/>
      <c r="K2925" s="7"/>
      <c r="L2925" s="7"/>
      <c r="M2925" s="7"/>
      <c r="N2925" s="7"/>
      <c r="O2925" s="7"/>
      <c r="P2925" s="7"/>
      <c r="Q2925" s="7"/>
      <c r="R2925" s="3"/>
      <c r="U2925">
        <f>IF($G2925&gt;1,(LEN(K2925)*VLOOKUP(L2925,'Lookup Sheet'!$A$6:$B$114,2,FALSE))+20,IF($G2925=1,(LEN(K2925)*VLOOKUP(L2925,'Lookup Sheet'!$A$6:$B$114,2,FALSE))+10,LEN(K2925)*VLOOKUP(L2925,'Lookup Sheet'!$A$6:$B$114,2,FALSE)))</f>
        <v>0</v>
      </c>
      <c r="V2925">
        <f>IF($G2925&gt;1,(LEN(M2925)*VLOOKUP(N2925,'Lookup Sheet'!$A$6:$B$114,2,FALSE))+20,IF($G2925=1,(LEN(M2925)*VLOOKUP(N2925,'Lookup Sheet'!$A$6:$B$114,2,FALSE))+10,LEN(M2925)*VLOOKUP(N2925,'Lookup Sheet'!$A$6:$B$114,2,FALSE)))</f>
        <v>0</v>
      </c>
      <c r="W2925">
        <f>IF($G2925&gt;1,(LEN(O2925)*VLOOKUP(P2925,'Lookup Sheet'!$A$6:$B$114,2,FALSE))+20,IF($G2925=1,(LEN(O2925)*VLOOKUP(P2925,'Lookup Sheet'!$A$6:$B$114,2,FALSE))+10,LEN(O2925)*VLOOKUP(P2925,'Lookup Sheet'!$A$6:$B$114,2,FALSE)))</f>
        <v>0</v>
      </c>
      <c r="X2925">
        <f>IF($G2925&gt;1,(LEN(Q2925)*VLOOKUP(R2925,'Lookup Sheet'!$A$6:$B$114,2,FALSE))+20,IF($G2925=1,(LEN(Q2925)*VLOOKUP(R2925,'Lookup Sheet'!$A$6:$B$114,2,FALSE))+10,LEN(Q2925)*VLOOKUP(R2925,'Lookup Sheet'!$A$6:$B$114,2,FALSE)))</f>
        <v>0</v>
      </c>
    </row>
    <row r="2926" spans="2:24" x14ac:dyDescent="0.25">
      <c r="B2926" s="3"/>
      <c r="C2926" s="3"/>
      <c r="D2926" s="3"/>
      <c r="E2926" s="3"/>
      <c r="F2926" s="3"/>
      <c r="G2926" s="3"/>
      <c r="H2926" s="3"/>
      <c r="I2926" s="3"/>
      <c r="J2926" s="3"/>
      <c r="K2926" s="7"/>
      <c r="L2926" s="7"/>
      <c r="M2926" s="7"/>
      <c r="N2926" s="7"/>
      <c r="O2926" s="7"/>
      <c r="P2926" s="7"/>
      <c r="Q2926" s="7"/>
      <c r="R2926" s="3"/>
      <c r="U2926">
        <f>IF($G2926&gt;1,(LEN(K2926)*VLOOKUP(L2926,'Lookup Sheet'!$A$6:$B$114,2,FALSE))+20,IF($G2926=1,(LEN(K2926)*VLOOKUP(L2926,'Lookup Sheet'!$A$6:$B$114,2,FALSE))+10,LEN(K2926)*VLOOKUP(L2926,'Lookup Sheet'!$A$6:$B$114,2,FALSE)))</f>
        <v>0</v>
      </c>
      <c r="V2926">
        <f>IF($G2926&gt;1,(LEN(M2926)*VLOOKUP(N2926,'Lookup Sheet'!$A$6:$B$114,2,FALSE))+20,IF($G2926=1,(LEN(M2926)*VLOOKUP(N2926,'Lookup Sheet'!$A$6:$B$114,2,FALSE))+10,LEN(M2926)*VLOOKUP(N2926,'Lookup Sheet'!$A$6:$B$114,2,FALSE)))</f>
        <v>0</v>
      </c>
      <c r="W2926">
        <f>IF($G2926&gt;1,(LEN(O2926)*VLOOKUP(P2926,'Lookup Sheet'!$A$6:$B$114,2,FALSE))+20,IF($G2926=1,(LEN(O2926)*VLOOKUP(P2926,'Lookup Sheet'!$A$6:$B$114,2,FALSE))+10,LEN(O2926)*VLOOKUP(P2926,'Lookup Sheet'!$A$6:$B$114,2,FALSE)))</f>
        <v>0</v>
      </c>
      <c r="X2926">
        <f>IF($G2926&gt;1,(LEN(Q2926)*VLOOKUP(R2926,'Lookup Sheet'!$A$6:$B$114,2,FALSE))+20,IF($G2926=1,(LEN(Q2926)*VLOOKUP(R2926,'Lookup Sheet'!$A$6:$B$114,2,FALSE))+10,LEN(Q2926)*VLOOKUP(R2926,'Lookup Sheet'!$A$6:$B$114,2,FALSE)))</f>
        <v>0</v>
      </c>
    </row>
    <row r="2927" spans="2:24" x14ac:dyDescent="0.25">
      <c r="B2927" s="3"/>
      <c r="C2927" s="3"/>
      <c r="D2927" s="3"/>
      <c r="E2927" s="3"/>
      <c r="F2927" s="3"/>
      <c r="G2927" s="3"/>
      <c r="H2927" s="3"/>
      <c r="I2927" s="3"/>
      <c r="J2927" s="3"/>
      <c r="K2927" s="7"/>
      <c r="L2927" s="7"/>
      <c r="M2927" s="7"/>
      <c r="N2927" s="7"/>
      <c r="O2927" s="7"/>
      <c r="P2927" s="7"/>
      <c r="Q2927" s="7"/>
      <c r="R2927" s="3"/>
      <c r="U2927">
        <f>IF($G2927&gt;1,(LEN(K2927)*VLOOKUP(L2927,'Lookup Sheet'!$A$6:$B$114,2,FALSE))+20,IF($G2927=1,(LEN(K2927)*VLOOKUP(L2927,'Lookup Sheet'!$A$6:$B$114,2,FALSE))+10,LEN(K2927)*VLOOKUP(L2927,'Lookup Sheet'!$A$6:$B$114,2,FALSE)))</f>
        <v>0</v>
      </c>
      <c r="V2927">
        <f>IF($G2927&gt;1,(LEN(M2927)*VLOOKUP(N2927,'Lookup Sheet'!$A$6:$B$114,2,FALSE))+20,IF($G2927=1,(LEN(M2927)*VLOOKUP(N2927,'Lookup Sheet'!$A$6:$B$114,2,FALSE))+10,LEN(M2927)*VLOOKUP(N2927,'Lookup Sheet'!$A$6:$B$114,2,FALSE)))</f>
        <v>0</v>
      </c>
      <c r="W2927">
        <f>IF($G2927&gt;1,(LEN(O2927)*VLOOKUP(P2927,'Lookup Sheet'!$A$6:$B$114,2,FALSE))+20,IF($G2927=1,(LEN(O2927)*VLOOKUP(P2927,'Lookup Sheet'!$A$6:$B$114,2,FALSE))+10,LEN(O2927)*VLOOKUP(P2927,'Lookup Sheet'!$A$6:$B$114,2,FALSE)))</f>
        <v>0</v>
      </c>
      <c r="X2927">
        <f>IF($G2927&gt;1,(LEN(Q2927)*VLOOKUP(R2927,'Lookup Sheet'!$A$6:$B$114,2,FALSE))+20,IF($G2927=1,(LEN(Q2927)*VLOOKUP(R2927,'Lookup Sheet'!$A$6:$B$114,2,FALSE))+10,LEN(Q2927)*VLOOKUP(R2927,'Lookup Sheet'!$A$6:$B$114,2,FALSE)))</f>
        <v>0</v>
      </c>
    </row>
    <row r="2928" spans="2:24" x14ac:dyDescent="0.25">
      <c r="B2928" s="3"/>
      <c r="C2928" s="3"/>
      <c r="D2928" s="3"/>
      <c r="E2928" s="3"/>
      <c r="F2928" s="3"/>
      <c r="G2928" s="3"/>
      <c r="H2928" s="3"/>
      <c r="I2928" s="3"/>
      <c r="J2928" s="3"/>
      <c r="K2928" s="7"/>
      <c r="L2928" s="7"/>
      <c r="M2928" s="7"/>
      <c r="N2928" s="7"/>
      <c r="O2928" s="7"/>
      <c r="P2928" s="7"/>
      <c r="Q2928" s="7"/>
      <c r="R2928" s="3"/>
      <c r="U2928">
        <f>IF($G2928&gt;1,(LEN(K2928)*VLOOKUP(L2928,'Lookup Sheet'!$A$6:$B$114,2,FALSE))+20,IF($G2928=1,(LEN(K2928)*VLOOKUP(L2928,'Lookup Sheet'!$A$6:$B$114,2,FALSE))+10,LEN(K2928)*VLOOKUP(L2928,'Lookup Sheet'!$A$6:$B$114,2,FALSE)))</f>
        <v>0</v>
      </c>
      <c r="V2928">
        <f>IF($G2928&gt;1,(LEN(M2928)*VLOOKUP(N2928,'Lookup Sheet'!$A$6:$B$114,2,FALSE))+20,IF($G2928=1,(LEN(M2928)*VLOOKUP(N2928,'Lookup Sheet'!$A$6:$B$114,2,FALSE))+10,LEN(M2928)*VLOOKUP(N2928,'Lookup Sheet'!$A$6:$B$114,2,FALSE)))</f>
        <v>0</v>
      </c>
      <c r="W2928">
        <f>IF($G2928&gt;1,(LEN(O2928)*VLOOKUP(P2928,'Lookup Sheet'!$A$6:$B$114,2,FALSE))+20,IF($G2928=1,(LEN(O2928)*VLOOKUP(P2928,'Lookup Sheet'!$A$6:$B$114,2,FALSE))+10,LEN(O2928)*VLOOKUP(P2928,'Lookup Sheet'!$A$6:$B$114,2,FALSE)))</f>
        <v>0</v>
      </c>
      <c r="X2928">
        <f>IF($G2928&gt;1,(LEN(Q2928)*VLOOKUP(R2928,'Lookup Sheet'!$A$6:$B$114,2,FALSE))+20,IF($G2928=1,(LEN(Q2928)*VLOOKUP(R2928,'Lookup Sheet'!$A$6:$B$114,2,FALSE))+10,LEN(Q2928)*VLOOKUP(R2928,'Lookup Sheet'!$A$6:$B$114,2,FALSE)))</f>
        <v>0</v>
      </c>
    </row>
    <row r="2929" spans="2:24" x14ac:dyDescent="0.25">
      <c r="B2929" s="3"/>
      <c r="C2929" s="3"/>
      <c r="D2929" s="3"/>
      <c r="E2929" s="3"/>
      <c r="F2929" s="3"/>
      <c r="G2929" s="3"/>
      <c r="H2929" s="3"/>
      <c r="I2929" s="3"/>
      <c r="J2929" s="3"/>
      <c r="K2929" s="7"/>
      <c r="L2929" s="7"/>
      <c r="M2929" s="7"/>
      <c r="N2929" s="7"/>
      <c r="O2929" s="7"/>
      <c r="P2929" s="7"/>
      <c r="Q2929" s="7"/>
      <c r="R2929" s="3"/>
      <c r="U2929">
        <f>IF($G2929&gt;1,(LEN(K2929)*VLOOKUP(L2929,'Lookup Sheet'!$A$6:$B$114,2,FALSE))+20,IF($G2929=1,(LEN(K2929)*VLOOKUP(L2929,'Lookup Sheet'!$A$6:$B$114,2,FALSE))+10,LEN(K2929)*VLOOKUP(L2929,'Lookup Sheet'!$A$6:$B$114,2,FALSE)))</f>
        <v>0</v>
      </c>
      <c r="V2929">
        <f>IF($G2929&gt;1,(LEN(M2929)*VLOOKUP(N2929,'Lookup Sheet'!$A$6:$B$114,2,FALSE))+20,IF($G2929=1,(LEN(M2929)*VLOOKUP(N2929,'Lookup Sheet'!$A$6:$B$114,2,FALSE))+10,LEN(M2929)*VLOOKUP(N2929,'Lookup Sheet'!$A$6:$B$114,2,FALSE)))</f>
        <v>0</v>
      </c>
      <c r="W2929">
        <f>IF($G2929&gt;1,(LEN(O2929)*VLOOKUP(P2929,'Lookup Sheet'!$A$6:$B$114,2,FALSE))+20,IF($G2929=1,(LEN(O2929)*VLOOKUP(P2929,'Lookup Sheet'!$A$6:$B$114,2,FALSE))+10,LEN(O2929)*VLOOKUP(P2929,'Lookup Sheet'!$A$6:$B$114,2,FALSE)))</f>
        <v>0</v>
      </c>
      <c r="X2929">
        <f>IF($G2929&gt;1,(LEN(Q2929)*VLOOKUP(R2929,'Lookup Sheet'!$A$6:$B$114,2,FALSE))+20,IF($G2929=1,(LEN(Q2929)*VLOOKUP(R2929,'Lookup Sheet'!$A$6:$B$114,2,FALSE))+10,LEN(Q2929)*VLOOKUP(R2929,'Lookup Sheet'!$A$6:$B$114,2,FALSE)))</f>
        <v>0</v>
      </c>
    </row>
    <row r="2930" spans="2:24" x14ac:dyDescent="0.25">
      <c r="B2930" s="3"/>
      <c r="C2930" s="3"/>
      <c r="D2930" s="3"/>
      <c r="E2930" s="3"/>
      <c r="F2930" s="3"/>
      <c r="G2930" s="3"/>
      <c r="H2930" s="3"/>
      <c r="I2930" s="3"/>
      <c r="J2930" s="3"/>
      <c r="K2930" s="7"/>
      <c r="L2930" s="7"/>
      <c r="M2930" s="7"/>
      <c r="N2930" s="7"/>
      <c r="O2930" s="7"/>
      <c r="P2930" s="7"/>
      <c r="Q2930" s="7"/>
      <c r="R2930" s="3"/>
      <c r="U2930">
        <f>IF($G2930&gt;1,(LEN(K2930)*VLOOKUP(L2930,'Lookup Sheet'!$A$6:$B$114,2,FALSE))+20,IF($G2930=1,(LEN(K2930)*VLOOKUP(L2930,'Lookup Sheet'!$A$6:$B$114,2,FALSE))+10,LEN(K2930)*VLOOKUP(L2930,'Lookup Sheet'!$A$6:$B$114,2,FALSE)))</f>
        <v>0</v>
      </c>
      <c r="V2930">
        <f>IF($G2930&gt;1,(LEN(M2930)*VLOOKUP(N2930,'Lookup Sheet'!$A$6:$B$114,2,FALSE))+20,IF($G2930=1,(LEN(M2930)*VLOOKUP(N2930,'Lookup Sheet'!$A$6:$B$114,2,FALSE))+10,LEN(M2930)*VLOOKUP(N2930,'Lookup Sheet'!$A$6:$B$114,2,FALSE)))</f>
        <v>0</v>
      </c>
      <c r="W2930">
        <f>IF($G2930&gt;1,(LEN(O2930)*VLOOKUP(P2930,'Lookup Sheet'!$A$6:$B$114,2,FALSE))+20,IF($G2930=1,(LEN(O2930)*VLOOKUP(P2930,'Lookup Sheet'!$A$6:$B$114,2,FALSE))+10,LEN(O2930)*VLOOKUP(P2930,'Lookup Sheet'!$A$6:$B$114,2,FALSE)))</f>
        <v>0</v>
      </c>
      <c r="X2930">
        <f>IF($G2930&gt;1,(LEN(Q2930)*VLOOKUP(R2930,'Lookup Sheet'!$A$6:$B$114,2,FALSE))+20,IF($G2930=1,(LEN(Q2930)*VLOOKUP(R2930,'Lookup Sheet'!$A$6:$B$114,2,FALSE))+10,LEN(Q2930)*VLOOKUP(R2930,'Lookup Sheet'!$A$6:$B$114,2,FALSE)))</f>
        <v>0</v>
      </c>
    </row>
    <row r="2931" spans="2:24" x14ac:dyDescent="0.25">
      <c r="B2931" s="3"/>
      <c r="C2931" s="3"/>
      <c r="D2931" s="3"/>
      <c r="E2931" s="3"/>
      <c r="F2931" s="3"/>
      <c r="G2931" s="3"/>
      <c r="H2931" s="3"/>
      <c r="I2931" s="3"/>
      <c r="J2931" s="3"/>
      <c r="K2931" s="7"/>
      <c r="L2931" s="7"/>
      <c r="M2931" s="7"/>
      <c r="N2931" s="7"/>
      <c r="O2931" s="7"/>
      <c r="P2931" s="7"/>
      <c r="Q2931" s="7"/>
      <c r="R2931" s="3"/>
      <c r="U2931">
        <f>IF($G2931&gt;1,(LEN(K2931)*VLOOKUP(L2931,'Lookup Sheet'!$A$6:$B$114,2,FALSE))+20,IF($G2931=1,(LEN(K2931)*VLOOKUP(L2931,'Lookup Sheet'!$A$6:$B$114,2,FALSE))+10,LEN(K2931)*VLOOKUP(L2931,'Lookup Sheet'!$A$6:$B$114,2,FALSE)))</f>
        <v>0</v>
      </c>
      <c r="V2931">
        <f>IF($G2931&gt;1,(LEN(M2931)*VLOOKUP(N2931,'Lookup Sheet'!$A$6:$B$114,2,FALSE))+20,IF($G2931=1,(LEN(M2931)*VLOOKUP(N2931,'Lookup Sheet'!$A$6:$B$114,2,FALSE))+10,LEN(M2931)*VLOOKUP(N2931,'Lookup Sheet'!$A$6:$B$114,2,FALSE)))</f>
        <v>0</v>
      </c>
      <c r="W2931">
        <f>IF($G2931&gt;1,(LEN(O2931)*VLOOKUP(P2931,'Lookup Sheet'!$A$6:$B$114,2,FALSE))+20,IF($G2931=1,(LEN(O2931)*VLOOKUP(P2931,'Lookup Sheet'!$A$6:$B$114,2,FALSE))+10,LEN(O2931)*VLOOKUP(P2931,'Lookup Sheet'!$A$6:$B$114,2,FALSE)))</f>
        <v>0</v>
      </c>
      <c r="X2931">
        <f>IF($G2931&gt;1,(LEN(Q2931)*VLOOKUP(R2931,'Lookup Sheet'!$A$6:$B$114,2,FALSE))+20,IF($G2931=1,(LEN(Q2931)*VLOOKUP(R2931,'Lookup Sheet'!$A$6:$B$114,2,FALSE))+10,LEN(Q2931)*VLOOKUP(R2931,'Lookup Sheet'!$A$6:$B$114,2,FALSE)))</f>
        <v>0</v>
      </c>
    </row>
    <row r="2932" spans="2:24" x14ac:dyDescent="0.25">
      <c r="B2932" s="3"/>
      <c r="C2932" s="3"/>
      <c r="D2932" s="3"/>
      <c r="E2932" s="3"/>
      <c r="F2932" s="3"/>
      <c r="G2932" s="3"/>
      <c r="H2932" s="3"/>
      <c r="I2932" s="3"/>
      <c r="J2932" s="3"/>
      <c r="K2932" s="7"/>
      <c r="L2932" s="7"/>
      <c r="M2932" s="7"/>
      <c r="N2932" s="7"/>
      <c r="O2932" s="7"/>
      <c r="P2932" s="7"/>
      <c r="Q2932" s="7"/>
      <c r="R2932" s="3"/>
      <c r="U2932">
        <f>IF($G2932&gt;1,(LEN(K2932)*VLOOKUP(L2932,'Lookup Sheet'!$A$6:$B$114,2,FALSE))+20,IF($G2932=1,(LEN(K2932)*VLOOKUP(L2932,'Lookup Sheet'!$A$6:$B$114,2,FALSE))+10,LEN(K2932)*VLOOKUP(L2932,'Lookup Sheet'!$A$6:$B$114,2,FALSE)))</f>
        <v>0</v>
      </c>
      <c r="V2932">
        <f>IF($G2932&gt;1,(LEN(M2932)*VLOOKUP(N2932,'Lookup Sheet'!$A$6:$B$114,2,FALSE))+20,IF($G2932=1,(LEN(M2932)*VLOOKUP(N2932,'Lookup Sheet'!$A$6:$B$114,2,FALSE))+10,LEN(M2932)*VLOOKUP(N2932,'Lookup Sheet'!$A$6:$B$114,2,FALSE)))</f>
        <v>0</v>
      </c>
      <c r="W2932">
        <f>IF($G2932&gt;1,(LEN(O2932)*VLOOKUP(P2932,'Lookup Sheet'!$A$6:$B$114,2,FALSE))+20,IF($G2932=1,(LEN(O2932)*VLOOKUP(P2932,'Lookup Sheet'!$A$6:$B$114,2,FALSE))+10,LEN(O2932)*VLOOKUP(P2932,'Lookup Sheet'!$A$6:$B$114,2,FALSE)))</f>
        <v>0</v>
      </c>
      <c r="X2932">
        <f>IF($G2932&gt;1,(LEN(Q2932)*VLOOKUP(R2932,'Lookup Sheet'!$A$6:$B$114,2,FALSE))+20,IF($G2932=1,(LEN(Q2932)*VLOOKUP(R2932,'Lookup Sheet'!$A$6:$B$114,2,FALSE))+10,LEN(Q2932)*VLOOKUP(R2932,'Lookup Sheet'!$A$6:$B$114,2,FALSE)))</f>
        <v>0</v>
      </c>
    </row>
    <row r="2933" spans="2:24" x14ac:dyDescent="0.25">
      <c r="B2933" s="3"/>
      <c r="C2933" s="3"/>
      <c r="D2933" s="3"/>
      <c r="E2933" s="3"/>
      <c r="F2933" s="3"/>
      <c r="G2933" s="3"/>
      <c r="H2933" s="3"/>
      <c r="I2933" s="3"/>
      <c r="J2933" s="3"/>
      <c r="K2933" s="7"/>
      <c r="L2933" s="7"/>
      <c r="M2933" s="7"/>
      <c r="N2933" s="7"/>
      <c r="O2933" s="7"/>
      <c r="P2933" s="7"/>
      <c r="Q2933" s="7"/>
      <c r="R2933" s="3"/>
      <c r="U2933">
        <f>IF($G2933&gt;1,(LEN(K2933)*VLOOKUP(L2933,'Lookup Sheet'!$A$6:$B$114,2,FALSE))+20,IF($G2933=1,(LEN(K2933)*VLOOKUP(L2933,'Lookup Sheet'!$A$6:$B$114,2,FALSE))+10,LEN(K2933)*VLOOKUP(L2933,'Lookup Sheet'!$A$6:$B$114,2,FALSE)))</f>
        <v>0</v>
      </c>
      <c r="V2933">
        <f>IF($G2933&gt;1,(LEN(M2933)*VLOOKUP(N2933,'Lookup Sheet'!$A$6:$B$114,2,FALSE))+20,IF($G2933=1,(LEN(M2933)*VLOOKUP(N2933,'Lookup Sheet'!$A$6:$B$114,2,FALSE))+10,LEN(M2933)*VLOOKUP(N2933,'Lookup Sheet'!$A$6:$B$114,2,FALSE)))</f>
        <v>0</v>
      </c>
      <c r="W2933">
        <f>IF($G2933&gt;1,(LEN(O2933)*VLOOKUP(P2933,'Lookup Sheet'!$A$6:$B$114,2,FALSE))+20,IF($G2933=1,(LEN(O2933)*VLOOKUP(P2933,'Lookup Sheet'!$A$6:$B$114,2,FALSE))+10,LEN(O2933)*VLOOKUP(P2933,'Lookup Sheet'!$A$6:$B$114,2,FALSE)))</f>
        <v>0</v>
      </c>
      <c r="X2933">
        <f>IF($G2933&gt;1,(LEN(Q2933)*VLOOKUP(R2933,'Lookup Sheet'!$A$6:$B$114,2,FALSE))+20,IF($G2933=1,(LEN(Q2933)*VLOOKUP(R2933,'Lookup Sheet'!$A$6:$B$114,2,FALSE))+10,LEN(Q2933)*VLOOKUP(R2933,'Lookup Sheet'!$A$6:$B$114,2,FALSE)))</f>
        <v>0</v>
      </c>
    </row>
    <row r="2934" spans="2:24" x14ac:dyDescent="0.25">
      <c r="B2934" s="3"/>
      <c r="C2934" s="3"/>
      <c r="D2934" s="3"/>
      <c r="E2934" s="3"/>
      <c r="F2934" s="3"/>
      <c r="G2934" s="3"/>
      <c r="H2934" s="3"/>
      <c r="I2934" s="3"/>
      <c r="J2934" s="3"/>
      <c r="K2934" s="7"/>
      <c r="L2934" s="7"/>
      <c r="M2934" s="7"/>
      <c r="N2934" s="7"/>
      <c r="O2934" s="7"/>
      <c r="P2934" s="7"/>
      <c r="Q2934" s="7"/>
      <c r="R2934" s="3"/>
      <c r="U2934">
        <f>IF($G2934&gt;1,(LEN(K2934)*VLOOKUP(L2934,'Lookup Sheet'!$A$6:$B$114,2,FALSE))+20,IF($G2934=1,(LEN(K2934)*VLOOKUP(L2934,'Lookup Sheet'!$A$6:$B$114,2,FALSE))+10,LEN(K2934)*VLOOKUP(L2934,'Lookup Sheet'!$A$6:$B$114,2,FALSE)))</f>
        <v>0</v>
      </c>
      <c r="V2934">
        <f>IF($G2934&gt;1,(LEN(M2934)*VLOOKUP(N2934,'Lookup Sheet'!$A$6:$B$114,2,FALSE))+20,IF($G2934=1,(LEN(M2934)*VLOOKUP(N2934,'Lookup Sheet'!$A$6:$B$114,2,FALSE))+10,LEN(M2934)*VLOOKUP(N2934,'Lookup Sheet'!$A$6:$B$114,2,FALSE)))</f>
        <v>0</v>
      </c>
      <c r="W2934">
        <f>IF($G2934&gt;1,(LEN(O2934)*VLOOKUP(P2934,'Lookup Sheet'!$A$6:$B$114,2,FALSE))+20,IF($G2934=1,(LEN(O2934)*VLOOKUP(P2934,'Lookup Sheet'!$A$6:$B$114,2,FALSE))+10,LEN(O2934)*VLOOKUP(P2934,'Lookup Sheet'!$A$6:$B$114,2,FALSE)))</f>
        <v>0</v>
      </c>
      <c r="X2934">
        <f>IF($G2934&gt;1,(LEN(Q2934)*VLOOKUP(R2934,'Lookup Sheet'!$A$6:$B$114,2,FALSE))+20,IF($G2934=1,(LEN(Q2934)*VLOOKUP(R2934,'Lookup Sheet'!$A$6:$B$114,2,FALSE))+10,LEN(Q2934)*VLOOKUP(R2934,'Lookup Sheet'!$A$6:$B$114,2,FALSE)))</f>
        <v>0</v>
      </c>
    </row>
    <row r="2935" spans="2:24" x14ac:dyDescent="0.25">
      <c r="B2935" s="3"/>
      <c r="C2935" s="3"/>
      <c r="D2935" s="3"/>
      <c r="E2935" s="3"/>
      <c r="F2935" s="3"/>
      <c r="G2935" s="3"/>
      <c r="H2935" s="3"/>
      <c r="I2935" s="3"/>
      <c r="J2935" s="3"/>
      <c r="K2935" s="7"/>
      <c r="L2935" s="7"/>
      <c r="M2935" s="7"/>
      <c r="N2935" s="7"/>
      <c r="O2935" s="7"/>
      <c r="P2935" s="7"/>
      <c r="Q2935" s="7"/>
      <c r="R2935" s="3"/>
      <c r="U2935">
        <f>IF($G2935&gt;1,(LEN(K2935)*VLOOKUP(L2935,'Lookup Sheet'!$A$6:$B$114,2,FALSE))+20,IF($G2935=1,(LEN(K2935)*VLOOKUP(L2935,'Lookup Sheet'!$A$6:$B$114,2,FALSE))+10,LEN(K2935)*VLOOKUP(L2935,'Lookup Sheet'!$A$6:$B$114,2,FALSE)))</f>
        <v>0</v>
      </c>
      <c r="V2935">
        <f>IF($G2935&gt;1,(LEN(M2935)*VLOOKUP(N2935,'Lookup Sheet'!$A$6:$B$114,2,FALSE))+20,IF($G2935=1,(LEN(M2935)*VLOOKUP(N2935,'Lookup Sheet'!$A$6:$B$114,2,FALSE))+10,LEN(M2935)*VLOOKUP(N2935,'Lookup Sheet'!$A$6:$B$114,2,FALSE)))</f>
        <v>0</v>
      </c>
      <c r="W2935">
        <f>IF($G2935&gt;1,(LEN(O2935)*VLOOKUP(P2935,'Lookup Sheet'!$A$6:$B$114,2,FALSE))+20,IF($G2935=1,(LEN(O2935)*VLOOKUP(P2935,'Lookup Sheet'!$A$6:$B$114,2,FALSE))+10,LEN(O2935)*VLOOKUP(P2935,'Lookup Sheet'!$A$6:$B$114,2,FALSE)))</f>
        <v>0</v>
      </c>
      <c r="X2935">
        <f>IF($G2935&gt;1,(LEN(Q2935)*VLOOKUP(R2935,'Lookup Sheet'!$A$6:$B$114,2,FALSE))+20,IF($G2935=1,(LEN(Q2935)*VLOOKUP(R2935,'Lookup Sheet'!$A$6:$B$114,2,FALSE))+10,LEN(Q2935)*VLOOKUP(R2935,'Lookup Sheet'!$A$6:$B$114,2,FALSE)))</f>
        <v>0</v>
      </c>
    </row>
    <row r="2936" spans="2:24" x14ac:dyDescent="0.25">
      <c r="B2936" s="3"/>
      <c r="C2936" s="3"/>
      <c r="D2936" s="3"/>
      <c r="E2936" s="3"/>
      <c r="F2936" s="3"/>
      <c r="G2936" s="3"/>
      <c r="H2936" s="3"/>
      <c r="I2936" s="3"/>
      <c r="J2936" s="3"/>
      <c r="K2936" s="7"/>
      <c r="L2936" s="7"/>
      <c r="M2936" s="7"/>
      <c r="N2936" s="7"/>
      <c r="O2936" s="7"/>
      <c r="P2936" s="7"/>
      <c r="Q2936" s="7"/>
      <c r="R2936" s="3"/>
      <c r="U2936">
        <f>IF($G2936&gt;1,(LEN(K2936)*VLOOKUP(L2936,'Lookup Sheet'!$A$6:$B$114,2,FALSE))+20,IF($G2936=1,(LEN(K2936)*VLOOKUP(L2936,'Lookup Sheet'!$A$6:$B$114,2,FALSE))+10,LEN(K2936)*VLOOKUP(L2936,'Lookup Sheet'!$A$6:$B$114,2,FALSE)))</f>
        <v>0</v>
      </c>
      <c r="V2936">
        <f>IF($G2936&gt;1,(LEN(M2936)*VLOOKUP(N2936,'Lookup Sheet'!$A$6:$B$114,2,FALSE))+20,IF($G2936=1,(LEN(M2936)*VLOOKUP(N2936,'Lookup Sheet'!$A$6:$B$114,2,FALSE))+10,LEN(M2936)*VLOOKUP(N2936,'Lookup Sheet'!$A$6:$B$114,2,FALSE)))</f>
        <v>0</v>
      </c>
      <c r="W2936">
        <f>IF($G2936&gt;1,(LEN(O2936)*VLOOKUP(P2936,'Lookup Sheet'!$A$6:$B$114,2,FALSE))+20,IF($G2936=1,(LEN(O2936)*VLOOKUP(P2936,'Lookup Sheet'!$A$6:$B$114,2,FALSE))+10,LEN(O2936)*VLOOKUP(P2936,'Lookup Sheet'!$A$6:$B$114,2,FALSE)))</f>
        <v>0</v>
      </c>
      <c r="X2936">
        <f>IF($G2936&gt;1,(LEN(Q2936)*VLOOKUP(R2936,'Lookup Sheet'!$A$6:$B$114,2,FALSE))+20,IF($G2936=1,(LEN(Q2936)*VLOOKUP(R2936,'Lookup Sheet'!$A$6:$B$114,2,FALSE))+10,LEN(Q2936)*VLOOKUP(R2936,'Lookup Sheet'!$A$6:$B$114,2,FALSE)))</f>
        <v>0</v>
      </c>
    </row>
    <row r="2937" spans="2:24" x14ac:dyDescent="0.25">
      <c r="B2937" s="3"/>
      <c r="C2937" s="3"/>
      <c r="D2937" s="3"/>
      <c r="E2937" s="3"/>
      <c r="F2937" s="3"/>
      <c r="G2937" s="3"/>
      <c r="H2937" s="3"/>
      <c r="I2937" s="3"/>
      <c r="J2937" s="3"/>
      <c r="K2937" s="7"/>
      <c r="L2937" s="7"/>
      <c r="M2937" s="7"/>
      <c r="N2937" s="7"/>
      <c r="O2937" s="7"/>
      <c r="P2937" s="7"/>
      <c r="Q2937" s="7"/>
      <c r="R2937" s="3"/>
      <c r="U2937">
        <f>IF($G2937&gt;1,(LEN(K2937)*VLOOKUP(L2937,'Lookup Sheet'!$A$6:$B$114,2,FALSE))+20,IF($G2937=1,(LEN(K2937)*VLOOKUP(L2937,'Lookup Sheet'!$A$6:$B$114,2,FALSE))+10,LEN(K2937)*VLOOKUP(L2937,'Lookup Sheet'!$A$6:$B$114,2,FALSE)))</f>
        <v>0</v>
      </c>
      <c r="V2937">
        <f>IF($G2937&gt;1,(LEN(M2937)*VLOOKUP(N2937,'Lookup Sheet'!$A$6:$B$114,2,FALSE))+20,IF($G2937=1,(LEN(M2937)*VLOOKUP(N2937,'Lookup Sheet'!$A$6:$B$114,2,FALSE))+10,LEN(M2937)*VLOOKUP(N2937,'Lookup Sheet'!$A$6:$B$114,2,FALSE)))</f>
        <v>0</v>
      </c>
      <c r="W2937">
        <f>IF($G2937&gt;1,(LEN(O2937)*VLOOKUP(P2937,'Lookup Sheet'!$A$6:$B$114,2,FALSE))+20,IF($G2937=1,(LEN(O2937)*VLOOKUP(P2937,'Lookup Sheet'!$A$6:$B$114,2,FALSE))+10,LEN(O2937)*VLOOKUP(P2937,'Lookup Sheet'!$A$6:$B$114,2,FALSE)))</f>
        <v>0</v>
      </c>
      <c r="X2937">
        <f>IF($G2937&gt;1,(LEN(Q2937)*VLOOKUP(R2937,'Lookup Sheet'!$A$6:$B$114,2,FALSE))+20,IF($G2937=1,(LEN(Q2937)*VLOOKUP(R2937,'Lookup Sheet'!$A$6:$B$114,2,FALSE))+10,LEN(Q2937)*VLOOKUP(R2937,'Lookup Sheet'!$A$6:$B$114,2,FALSE)))</f>
        <v>0</v>
      </c>
    </row>
    <row r="2938" spans="2:24" x14ac:dyDescent="0.25">
      <c r="B2938" s="3"/>
      <c r="C2938" s="3"/>
      <c r="D2938" s="3"/>
      <c r="E2938" s="3"/>
      <c r="F2938" s="3"/>
      <c r="G2938" s="3"/>
      <c r="H2938" s="3"/>
      <c r="I2938" s="3"/>
      <c r="J2938" s="3"/>
      <c r="K2938" s="7"/>
      <c r="L2938" s="7"/>
      <c r="M2938" s="7"/>
      <c r="N2938" s="7"/>
      <c r="O2938" s="7"/>
      <c r="P2938" s="7"/>
      <c r="Q2938" s="7"/>
      <c r="R2938" s="3"/>
      <c r="U2938">
        <f>IF($G2938&gt;1,(LEN(K2938)*VLOOKUP(L2938,'Lookup Sheet'!$A$6:$B$114,2,FALSE))+20,IF($G2938=1,(LEN(K2938)*VLOOKUP(L2938,'Lookup Sheet'!$A$6:$B$114,2,FALSE))+10,LEN(K2938)*VLOOKUP(L2938,'Lookup Sheet'!$A$6:$B$114,2,FALSE)))</f>
        <v>0</v>
      </c>
      <c r="V2938">
        <f>IF($G2938&gt;1,(LEN(M2938)*VLOOKUP(N2938,'Lookup Sheet'!$A$6:$B$114,2,FALSE))+20,IF($G2938=1,(LEN(M2938)*VLOOKUP(N2938,'Lookup Sheet'!$A$6:$B$114,2,FALSE))+10,LEN(M2938)*VLOOKUP(N2938,'Lookup Sheet'!$A$6:$B$114,2,FALSE)))</f>
        <v>0</v>
      </c>
      <c r="W2938">
        <f>IF($G2938&gt;1,(LEN(O2938)*VLOOKUP(P2938,'Lookup Sheet'!$A$6:$B$114,2,FALSE))+20,IF($G2938=1,(LEN(O2938)*VLOOKUP(P2938,'Lookup Sheet'!$A$6:$B$114,2,FALSE))+10,LEN(O2938)*VLOOKUP(P2938,'Lookup Sheet'!$A$6:$B$114,2,FALSE)))</f>
        <v>0</v>
      </c>
      <c r="X2938">
        <f>IF($G2938&gt;1,(LEN(Q2938)*VLOOKUP(R2938,'Lookup Sheet'!$A$6:$B$114,2,FALSE))+20,IF($G2938=1,(LEN(Q2938)*VLOOKUP(R2938,'Lookup Sheet'!$A$6:$B$114,2,FALSE))+10,LEN(Q2938)*VLOOKUP(R2938,'Lookup Sheet'!$A$6:$B$114,2,FALSE)))</f>
        <v>0</v>
      </c>
    </row>
    <row r="2939" spans="2:24" x14ac:dyDescent="0.25">
      <c r="B2939" s="3"/>
      <c r="C2939" s="3"/>
      <c r="D2939" s="3"/>
      <c r="E2939" s="3"/>
      <c r="F2939" s="3"/>
      <c r="G2939" s="3"/>
      <c r="H2939" s="3"/>
      <c r="I2939" s="3"/>
      <c r="J2939" s="3"/>
      <c r="K2939" s="7"/>
      <c r="L2939" s="7"/>
      <c r="M2939" s="7"/>
      <c r="N2939" s="7"/>
      <c r="O2939" s="7"/>
      <c r="P2939" s="7"/>
      <c r="Q2939" s="7"/>
      <c r="R2939" s="3"/>
      <c r="U2939">
        <f>IF($G2939&gt;1,(LEN(K2939)*VLOOKUP(L2939,'Lookup Sheet'!$A$6:$B$114,2,FALSE))+20,IF($G2939=1,(LEN(K2939)*VLOOKUP(L2939,'Lookup Sheet'!$A$6:$B$114,2,FALSE))+10,LEN(K2939)*VLOOKUP(L2939,'Lookup Sheet'!$A$6:$B$114,2,FALSE)))</f>
        <v>0</v>
      </c>
      <c r="V2939">
        <f>IF($G2939&gt;1,(LEN(M2939)*VLOOKUP(N2939,'Lookup Sheet'!$A$6:$B$114,2,FALSE))+20,IF($G2939=1,(LEN(M2939)*VLOOKUP(N2939,'Lookup Sheet'!$A$6:$B$114,2,FALSE))+10,LEN(M2939)*VLOOKUP(N2939,'Lookup Sheet'!$A$6:$B$114,2,FALSE)))</f>
        <v>0</v>
      </c>
      <c r="W2939">
        <f>IF($G2939&gt;1,(LEN(O2939)*VLOOKUP(P2939,'Lookup Sheet'!$A$6:$B$114,2,FALSE))+20,IF($G2939=1,(LEN(O2939)*VLOOKUP(P2939,'Lookup Sheet'!$A$6:$B$114,2,FALSE))+10,LEN(O2939)*VLOOKUP(P2939,'Lookup Sheet'!$A$6:$B$114,2,FALSE)))</f>
        <v>0</v>
      </c>
      <c r="X2939">
        <f>IF($G2939&gt;1,(LEN(Q2939)*VLOOKUP(R2939,'Lookup Sheet'!$A$6:$B$114,2,FALSE))+20,IF($G2939=1,(LEN(Q2939)*VLOOKUP(R2939,'Lookup Sheet'!$A$6:$B$114,2,FALSE))+10,LEN(Q2939)*VLOOKUP(R2939,'Lookup Sheet'!$A$6:$B$114,2,FALSE)))</f>
        <v>0</v>
      </c>
    </row>
    <row r="2940" spans="2:24" x14ac:dyDescent="0.25">
      <c r="B2940" s="3"/>
      <c r="C2940" s="3"/>
      <c r="D2940" s="3"/>
      <c r="E2940" s="3"/>
      <c r="F2940" s="3"/>
      <c r="G2940" s="3"/>
      <c r="H2940" s="3"/>
      <c r="I2940" s="3"/>
      <c r="J2940" s="3"/>
      <c r="K2940" s="7"/>
      <c r="L2940" s="7"/>
      <c r="M2940" s="7"/>
      <c r="N2940" s="7"/>
      <c r="O2940" s="7"/>
      <c r="P2940" s="7"/>
      <c r="Q2940" s="7"/>
      <c r="R2940" s="3"/>
      <c r="U2940">
        <f>IF($G2940&gt;1,(LEN(K2940)*VLOOKUP(L2940,'Lookup Sheet'!$A$6:$B$114,2,FALSE))+20,IF($G2940=1,(LEN(K2940)*VLOOKUP(L2940,'Lookup Sheet'!$A$6:$B$114,2,FALSE))+10,LEN(K2940)*VLOOKUP(L2940,'Lookup Sheet'!$A$6:$B$114,2,FALSE)))</f>
        <v>0</v>
      </c>
      <c r="V2940">
        <f>IF($G2940&gt;1,(LEN(M2940)*VLOOKUP(N2940,'Lookup Sheet'!$A$6:$B$114,2,FALSE))+20,IF($G2940=1,(LEN(M2940)*VLOOKUP(N2940,'Lookup Sheet'!$A$6:$B$114,2,FALSE))+10,LEN(M2940)*VLOOKUP(N2940,'Lookup Sheet'!$A$6:$B$114,2,FALSE)))</f>
        <v>0</v>
      </c>
      <c r="W2940">
        <f>IF($G2940&gt;1,(LEN(O2940)*VLOOKUP(P2940,'Lookup Sheet'!$A$6:$B$114,2,FALSE))+20,IF($G2940=1,(LEN(O2940)*VLOOKUP(P2940,'Lookup Sheet'!$A$6:$B$114,2,FALSE))+10,LEN(O2940)*VLOOKUP(P2940,'Lookup Sheet'!$A$6:$B$114,2,FALSE)))</f>
        <v>0</v>
      </c>
      <c r="X2940">
        <f>IF($G2940&gt;1,(LEN(Q2940)*VLOOKUP(R2940,'Lookup Sheet'!$A$6:$B$114,2,FALSE))+20,IF($G2940=1,(LEN(Q2940)*VLOOKUP(R2940,'Lookup Sheet'!$A$6:$B$114,2,FALSE))+10,LEN(Q2940)*VLOOKUP(R2940,'Lookup Sheet'!$A$6:$B$114,2,FALSE)))</f>
        <v>0</v>
      </c>
    </row>
    <row r="2941" spans="2:24" x14ac:dyDescent="0.25">
      <c r="B2941" s="3"/>
      <c r="C2941" s="3"/>
      <c r="D2941" s="3"/>
      <c r="E2941" s="3"/>
      <c r="F2941" s="3"/>
      <c r="G2941" s="3"/>
      <c r="H2941" s="3"/>
      <c r="I2941" s="3"/>
      <c r="J2941" s="3"/>
      <c r="K2941" s="7"/>
      <c r="L2941" s="7"/>
      <c r="M2941" s="7"/>
      <c r="N2941" s="7"/>
      <c r="O2941" s="7"/>
      <c r="P2941" s="7"/>
      <c r="Q2941" s="7"/>
      <c r="R2941" s="3"/>
      <c r="U2941">
        <f>IF($G2941&gt;1,(LEN(K2941)*VLOOKUP(L2941,'Lookup Sheet'!$A$6:$B$114,2,FALSE))+20,IF($G2941=1,(LEN(K2941)*VLOOKUP(L2941,'Lookup Sheet'!$A$6:$B$114,2,FALSE))+10,LEN(K2941)*VLOOKUP(L2941,'Lookup Sheet'!$A$6:$B$114,2,FALSE)))</f>
        <v>0</v>
      </c>
      <c r="V2941">
        <f>IF($G2941&gt;1,(LEN(M2941)*VLOOKUP(N2941,'Lookup Sheet'!$A$6:$B$114,2,FALSE))+20,IF($G2941=1,(LEN(M2941)*VLOOKUP(N2941,'Lookup Sheet'!$A$6:$B$114,2,FALSE))+10,LEN(M2941)*VLOOKUP(N2941,'Lookup Sheet'!$A$6:$B$114,2,FALSE)))</f>
        <v>0</v>
      </c>
      <c r="W2941">
        <f>IF($G2941&gt;1,(LEN(O2941)*VLOOKUP(P2941,'Lookup Sheet'!$A$6:$B$114,2,FALSE))+20,IF($G2941=1,(LEN(O2941)*VLOOKUP(P2941,'Lookup Sheet'!$A$6:$B$114,2,FALSE))+10,LEN(O2941)*VLOOKUP(P2941,'Lookup Sheet'!$A$6:$B$114,2,FALSE)))</f>
        <v>0</v>
      </c>
      <c r="X2941">
        <f>IF($G2941&gt;1,(LEN(Q2941)*VLOOKUP(R2941,'Lookup Sheet'!$A$6:$B$114,2,FALSE))+20,IF($G2941=1,(LEN(Q2941)*VLOOKUP(R2941,'Lookup Sheet'!$A$6:$B$114,2,FALSE))+10,LEN(Q2941)*VLOOKUP(R2941,'Lookup Sheet'!$A$6:$B$114,2,FALSE)))</f>
        <v>0</v>
      </c>
    </row>
    <row r="2942" spans="2:24" x14ac:dyDescent="0.25">
      <c r="B2942" s="3"/>
      <c r="C2942" s="3"/>
      <c r="D2942" s="3"/>
      <c r="E2942" s="3"/>
      <c r="F2942" s="3"/>
      <c r="G2942" s="3"/>
      <c r="H2942" s="3"/>
      <c r="I2942" s="3"/>
      <c r="J2942" s="3"/>
      <c r="K2942" s="7"/>
      <c r="L2942" s="7"/>
      <c r="M2942" s="7"/>
      <c r="N2942" s="7"/>
      <c r="O2942" s="7"/>
      <c r="P2942" s="7"/>
      <c r="Q2942" s="7"/>
      <c r="R2942" s="3"/>
      <c r="U2942">
        <f>IF($G2942&gt;1,(LEN(K2942)*VLOOKUP(L2942,'Lookup Sheet'!$A$6:$B$114,2,FALSE))+20,IF($G2942=1,(LEN(K2942)*VLOOKUP(L2942,'Lookup Sheet'!$A$6:$B$114,2,FALSE))+10,LEN(K2942)*VLOOKUP(L2942,'Lookup Sheet'!$A$6:$B$114,2,FALSE)))</f>
        <v>0</v>
      </c>
      <c r="V2942">
        <f>IF($G2942&gt;1,(LEN(M2942)*VLOOKUP(N2942,'Lookup Sheet'!$A$6:$B$114,2,FALSE))+20,IF($G2942=1,(LEN(M2942)*VLOOKUP(N2942,'Lookup Sheet'!$A$6:$B$114,2,FALSE))+10,LEN(M2942)*VLOOKUP(N2942,'Lookup Sheet'!$A$6:$B$114,2,FALSE)))</f>
        <v>0</v>
      </c>
      <c r="W2942">
        <f>IF($G2942&gt;1,(LEN(O2942)*VLOOKUP(P2942,'Lookup Sheet'!$A$6:$B$114,2,FALSE))+20,IF($G2942=1,(LEN(O2942)*VLOOKUP(P2942,'Lookup Sheet'!$A$6:$B$114,2,FALSE))+10,LEN(O2942)*VLOOKUP(P2942,'Lookup Sheet'!$A$6:$B$114,2,FALSE)))</f>
        <v>0</v>
      </c>
      <c r="X2942">
        <f>IF($G2942&gt;1,(LEN(Q2942)*VLOOKUP(R2942,'Lookup Sheet'!$A$6:$B$114,2,FALSE))+20,IF($G2942=1,(LEN(Q2942)*VLOOKUP(R2942,'Lookup Sheet'!$A$6:$B$114,2,FALSE))+10,LEN(Q2942)*VLOOKUP(R2942,'Lookup Sheet'!$A$6:$B$114,2,FALSE)))</f>
        <v>0</v>
      </c>
    </row>
    <row r="2943" spans="2:24" x14ac:dyDescent="0.25">
      <c r="B2943" s="3"/>
      <c r="C2943" s="3"/>
      <c r="D2943" s="3"/>
      <c r="E2943" s="3"/>
      <c r="F2943" s="3"/>
      <c r="G2943" s="3"/>
      <c r="H2943" s="3"/>
      <c r="I2943" s="3"/>
      <c r="J2943" s="3"/>
      <c r="K2943" s="7"/>
      <c r="L2943" s="7"/>
      <c r="M2943" s="7"/>
      <c r="N2943" s="7"/>
      <c r="O2943" s="7"/>
      <c r="P2943" s="7"/>
      <c r="Q2943" s="7"/>
      <c r="R2943" s="3"/>
      <c r="U2943">
        <f>IF($G2943&gt;1,(LEN(K2943)*VLOOKUP(L2943,'Lookup Sheet'!$A$6:$B$114,2,FALSE))+20,IF($G2943=1,(LEN(K2943)*VLOOKUP(L2943,'Lookup Sheet'!$A$6:$B$114,2,FALSE))+10,LEN(K2943)*VLOOKUP(L2943,'Lookup Sheet'!$A$6:$B$114,2,FALSE)))</f>
        <v>0</v>
      </c>
      <c r="V2943">
        <f>IF($G2943&gt;1,(LEN(M2943)*VLOOKUP(N2943,'Lookup Sheet'!$A$6:$B$114,2,FALSE))+20,IF($G2943=1,(LEN(M2943)*VLOOKUP(N2943,'Lookup Sheet'!$A$6:$B$114,2,FALSE))+10,LEN(M2943)*VLOOKUP(N2943,'Lookup Sheet'!$A$6:$B$114,2,FALSE)))</f>
        <v>0</v>
      </c>
      <c r="W2943">
        <f>IF($G2943&gt;1,(LEN(O2943)*VLOOKUP(P2943,'Lookup Sheet'!$A$6:$B$114,2,FALSE))+20,IF($G2943=1,(LEN(O2943)*VLOOKUP(P2943,'Lookup Sheet'!$A$6:$B$114,2,FALSE))+10,LEN(O2943)*VLOOKUP(P2943,'Lookup Sheet'!$A$6:$B$114,2,FALSE)))</f>
        <v>0</v>
      </c>
      <c r="X2943">
        <f>IF($G2943&gt;1,(LEN(Q2943)*VLOOKUP(R2943,'Lookup Sheet'!$A$6:$B$114,2,FALSE))+20,IF($G2943=1,(LEN(Q2943)*VLOOKUP(R2943,'Lookup Sheet'!$A$6:$B$114,2,FALSE))+10,LEN(Q2943)*VLOOKUP(R2943,'Lookup Sheet'!$A$6:$B$114,2,FALSE)))</f>
        <v>0</v>
      </c>
    </row>
    <row r="2944" spans="2:24" x14ac:dyDescent="0.25">
      <c r="B2944" s="3"/>
      <c r="C2944" s="3"/>
      <c r="D2944" s="3"/>
      <c r="E2944" s="3"/>
      <c r="F2944" s="3"/>
      <c r="G2944" s="3"/>
      <c r="H2944" s="3"/>
      <c r="I2944" s="3"/>
      <c r="J2944" s="3"/>
      <c r="K2944" s="7"/>
      <c r="L2944" s="7"/>
      <c r="M2944" s="7"/>
      <c r="N2944" s="7"/>
      <c r="O2944" s="7"/>
      <c r="P2944" s="7"/>
      <c r="Q2944" s="7"/>
      <c r="R2944" s="3"/>
      <c r="U2944">
        <f>IF($G2944&gt;1,(LEN(K2944)*VLOOKUP(L2944,'Lookup Sheet'!$A$6:$B$114,2,FALSE))+20,IF($G2944=1,(LEN(K2944)*VLOOKUP(L2944,'Lookup Sheet'!$A$6:$B$114,2,FALSE))+10,LEN(K2944)*VLOOKUP(L2944,'Lookup Sheet'!$A$6:$B$114,2,FALSE)))</f>
        <v>0</v>
      </c>
      <c r="V2944">
        <f>IF($G2944&gt;1,(LEN(M2944)*VLOOKUP(N2944,'Lookup Sheet'!$A$6:$B$114,2,FALSE))+20,IF($G2944=1,(LEN(M2944)*VLOOKUP(N2944,'Lookup Sheet'!$A$6:$B$114,2,FALSE))+10,LEN(M2944)*VLOOKUP(N2944,'Lookup Sheet'!$A$6:$B$114,2,FALSE)))</f>
        <v>0</v>
      </c>
      <c r="W2944">
        <f>IF($G2944&gt;1,(LEN(O2944)*VLOOKUP(P2944,'Lookup Sheet'!$A$6:$B$114,2,FALSE))+20,IF($G2944=1,(LEN(O2944)*VLOOKUP(P2944,'Lookup Sheet'!$A$6:$B$114,2,FALSE))+10,LEN(O2944)*VLOOKUP(P2944,'Lookup Sheet'!$A$6:$B$114,2,FALSE)))</f>
        <v>0</v>
      </c>
      <c r="X2944">
        <f>IF($G2944&gt;1,(LEN(Q2944)*VLOOKUP(R2944,'Lookup Sheet'!$A$6:$B$114,2,FALSE))+20,IF($G2944=1,(LEN(Q2944)*VLOOKUP(R2944,'Lookup Sheet'!$A$6:$B$114,2,FALSE))+10,LEN(Q2944)*VLOOKUP(R2944,'Lookup Sheet'!$A$6:$B$114,2,FALSE)))</f>
        <v>0</v>
      </c>
    </row>
    <row r="2945" spans="2:24" x14ac:dyDescent="0.25">
      <c r="B2945" s="3"/>
      <c r="C2945" s="3"/>
      <c r="D2945" s="3"/>
      <c r="E2945" s="3"/>
      <c r="F2945" s="3"/>
      <c r="G2945" s="3"/>
      <c r="H2945" s="3"/>
      <c r="I2945" s="3"/>
      <c r="J2945" s="3"/>
      <c r="K2945" s="7"/>
      <c r="L2945" s="7"/>
      <c r="M2945" s="7"/>
      <c r="N2945" s="7"/>
      <c r="O2945" s="7"/>
      <c r="P2945" s="7"/>
      <c r="Q2945" s="7"/>
      <c r="R2945" s="3"/>
      <c r="U2945">
        <f>IF($G2945&gt;1,(LEN(K2945)*VLOOKUP(L2945,'Lookup Sheet'!$A$6:$B$114,2,FALSE))+20,IF($G2945=1,(LEN(K2945)*VLOOKUP(L2945,'Lookup Sheet'!$A$6:$B$114,2,FALSE))+10,LEN(K2945)*VLOOKUP(L2945,'Lookup Sheet'!$A$6:$B$114,2,FALSE)))</f>
        <v>0</v>
      </c>
      <c r="V2945">
        <f>IF($G2945&gt;1,(LEN(M2945)*VLOOKUP(N2945,'Lookup Sheet'!$A$6:$B$114,2,FALSE))+20,IF($G2945=1,(LEN(M2945)*VLOOKUP(N2945,'Lookup Sheet'!$A$6:$B$114,2,FALSE))+10,LEN(M2945)*VLOOKUP(N2945,'Lookup Sheet'!$A$6:$B$114,2,FALSE)))</f>
        <v>0</v>
      </c>
      <c r="W2945">
        <f>IF($G2945&gt;1,(LEN(O2945)*VLOOKUP(P2945,'Lookup Sheet'!$A$6:$B$114,2,FALSE))+20,IF($G2945=1,(LEN(O2945)*VLOOKUP(P2945,'Lookup Sheet'!$A$6:$B$114,2,FALSE))+10,LEN(O2945)*VLOOKUP(P2945,'Lookup Sheet'!$A$6:$B$114,2,FALSE)))</f>
        <v>0</v>
      </c>
      <c r="X2945">
        <f>IF($G2945&gt;1,(LEN(Q2945)*VLOOKUP(R2945,'Lookup Sheet'!$A$6:$B$114,2,FALSE))+20,IF($G2945=1,(LEN(Q2945)*VLOOKUP(R2945,'Lookup Sheet'!$A$6:$B$114,2,FALSE))+10,LEN(Q2945)*VLOOKUP(R2945,'Lookup Sheet'!$A$6:$B$114,2,FALSE)))</f>
        <v>0</v>
      </c>
    </row>
    <row r="2946" spans="2:24" x14ac:dyDescent="0.25">
      <c r="B2946" s="3"/>
      <c r="C2946" s="3"/>
      <c r="D2946" s="3"/>
      <c r="E2946" s="3"/>
      <c r="F2946" s="3"/>
      <c r="G2946" s="3"/>
      <c r="H2946" s="3"/>
      <c r="I2946" s="3"/>
      <c r="J2946" s="3"/>
      <c r="K2946" s="7"/>
      <c r="L2946" s="7"/>
      <c r="M2946" s="7"/>
      <c r="N2946" s="7"/>
      <c r="O2946" s="7"/>
      <c r="P2946" s="7"/>
      <c r="Q2946" s="7"/>
      <c r="R2946" s="3"/>
      <c r="U2946">
        <f>IF($G2946&gt;1,(LEN(K2946)*VLOOKUP(L2946,'Lookup Sheet'!$A$6:$B$114,2,FALSE))+20,IF($G2946=1,(LEN(K2946)*VLOOKUP(L2946,'Lookup Sheet'!$A$6:$B$114,2,FALSE))+10,LEN(K2946)*VLOOKUP(L2946,'Lookup Sheet'!$A$6:$B$114,2,FALSE)))</f>
        <v>0</v>
      </c>
      <c r="V2946">
        <f>IF($G2946&gt;1,(LEN(M2946)*VLOOKUP(N2946,'Lookup Sheet'!$A$6:$B$114,2,FALSE))+20,IF($G2946=1,(LEN(M2946)*VLOOKUP(N2946,'Lookup Sheet'!$A$6:$B$114,2,FALSE))+10,LEN(M2946)*VLOOKUP(N2946,'Lookup Sheet'!$A$6:$B$114,2,FALSE)))</f>
        <v>0</v>
      </c>
      <c r="W2946">
        <f>IF($G2946&gt;1,(LEN(O2946)*VLOOKUP(P2946,'Lookup Sheet'!$A$6:$B$114,2,FALSE))+20,IF($G2946=1,(LEN(O2946)*VLOOKUP(P2946,'Lookup Sheet'!$A$6:$B$114,2,FALSE))+10,LEN(O2946)*VLOOKUP(P2946,'Lookup Sheet'!$A$6:$B$114,2,FALSE)))</f>
        <v>0</v>
      </c>
      <c r="X2946">
        <f>IF($G2946&gt;1,(LEN(Q2946)*VLOOKUP(R2946,'Lookup Sheet'!$A$6:$B$114,2,FALSE))+20,IF($G2946=1,(LEN(Q2946)*VLOOKUP(R2946,'Lookup Sheet'!$A$6:$B$114,2,FALSE))+10,LEN(Q2946)*VLOOKUP(R2946,'Lookup Sheet'!$A$6:$B$114,2,FALSE)))</f>
        <v>0</v>
      </c>
    </row>
    <row r="2947" spans="2:24" x14ac:dyDescent="0.25">
      <c r="B2947" s="3"/>
      <c r="C2947" s="3"/>
      <c r="D2947" s="3"/>
      <c r="E2947" s="3"/>
      <c r="F2947" s="3"/>
      <c r="G2947" s="3"/>
      <c r="H2947" s="3"/>
      <c r="I2947" s="3"/>
      <c r="J2947" s="3"/>
      <c r="K2947" s="7"/>
      <c r="L2947" s="7"/>
      <c r="M2947" s="7"/>
      <c r="N2947" s="7"/>
      <c r="O2947" s="7"/>
      <c r="P2947" s="7"/>
      <c r="Q2947" s="7"/>
      <c r="R2947" s="3"/>
      <c r="U2947">
        <f>IF($G2947&gt;1,(LEN(K2947)*VLOOKUP(L2947,'Lookup Sheet'!$A$6:$B$114,2,FALSE))+20,IF($G2947=1,(LEN(K2947)*VLOOKUP(L2947,'Lookup Sheet'!$A$6:$B$114,2,FALSE))+10,LEN(K2947)*VLOOKUP(L2947,'Lookup Sheet'!$A$6:$B$114,2,FALSE)))</f>
        <v>0</v>
      </c>
      <c r="V2947">
        <f>IF($G2947&gt;1,(LEN(M2947)*VLOOKUP(N2947,'Lookup Sheet'!$A$6:$B$114,2,FALSE))+20,IF($G2947=1,(LEN(M2947)*VLOOKUP(N2947,'Lookup Sheet'!$A$6:$B$114,2,FALSE))+10,LEN(M2947)*VLOOKUP(N2947,'Lookup Sheet'!$A$6:$B$114,2,FALSE)))</f>
        <v>0</v>
      </c>
      <c r="W2947">
        <f>IF($G2947&gt;1,(LEN(O2947)*VLOOKUP(P2947,'Lookup Sheet'!$A$6:$B$114,2,FALSE))+20,IF($G2947=1,(LEN(O2947)*VLOOKUP(P2947,'Lookup Sheet'!$A$6:$B$114,2,FALSE))+10,LEN(O2947)*VLOOKUP(P2947,'Lookup Sheet'!$A$6:$B$114,2,FALSE)))</f>
        <v>0</v>
      </c>
      <c r="X2947">
        <f>IF($G2947&gt;1,(LEN(Q2947)*VLOOKUP(R2947,'Lookup Sheet'!$A$6:$B$114,2,FALSE))+20,IF($G2947=1,(LEN(Q2947)*VLOOKUP(R2947,'Lookup Sheet'!$A$6:$B$114,2,FALSE))+10,LEN(Q2947)*VLOOKUP(R2947,'Lookup Sheet'!$A$6:$B$114,2,FALSE)))</f>
        <v>0</v>
      </c>
    </row>
    <row r="2948" spans="2:24" x14ac:dyDescent="0.25">
      <c r="B2948" s="3"/>
      <c r="C2948" s="3"/>
      <c r="D2948" s="3"/>
      <c r="E2948" s="3"/>
      <c r="F2948" s="3"/>
      <c r="G2948" s="3"/>
      <c r="H2948" s="3"/>
      <c r="I2948" s="3"/>
      <c r="J2948" s="3"/>
      <c r="K2948" s="7"/>
      <c r="L2948" s="7"/>
      <c r="M2948" s="7"/>
      <c r="N2948" s="7"/>
      <c r="O2948" s="7"/>
      <c r="P2948" s="7"/>
      <c r="Q2948" s="7"/>
      <c r="R2948" s="3"/>
      <c r="U2948">
        <f>IF($G2948&gt;1,(LEN(K2948)*VLOOKUP(L2948,'Lookup Sheet'!$A$6:$B$114,2,FALSE))+20,IF($G2948=1,(LEN(K2948)*VLOOKUP(L2948,'Lookup Sheet'!$A$6:$B$114,2,FALSE))+10,LEN(K2948)*VLOOKUP(L2948,'Lookup Sheet'!$A$6:$B$114,2,FALSE)))</f>
        <v>0</v>
      </c>
      <c r="V2948">
        <f>IF($G2948&gt;1,(LEN(M2948)*VLOOKUP(N2948,'Lookup Sheet'!$A$6:$B$114,2,FALSE))+20,IF($G2948=1,(LEN(M2948)*VLOOKUP(N2948,'Lookup Sheet'!$A$6:$B$114,2,FALSE))+10,LEN(M2948)*VLOOKUP(N2948,'Lookup Sheet'!$A$6:$B$114,2,FALSE)))</f>
        <v>0</v>
      </c>
      <c r="W2948">
        <f>IF($G2948&gt;1,(LEN(O2948)*VLOOKUP(P2948,'Lookup Sheet'!$A$6:$B$114,2,FALSE))+20,IF($G2948=1,(LEN(O2948)*VLOOKUP(P2948,'Lookup Sheet'!$A$6:$B$114,2,FALSE))+10,LEN(O2948)*VLOOKUP(P2948,'Lookup Sheet'!$A$6:$B$114,2,FALSE)))</f>
        <v>0</v>
      </c>
      <c r="X2948">
        <f>IF($G2948&gt;1,(LEN(Q2948)*VLOOKUP(R2948,'Lookup Sheet'!$A$6:$B$114,2,FALSE))+20,IF($G2948=1,(LEN(Q2948)*VLOOKUP(R2948,'Lookup Sheet'!$A$6:$B$114,2,FALSE))+10,LEN(Q2948)*VLOOKUP(R2948,'Lookup Sheet'!$A$6:$B$114,2,FALSE)))</f>
        <v>0</v>
      </c>
    </row>
    <row r="2949" spans="2:24" x14ac:dyDescent="0.25">
      <c r="B2949" s="3"/>
      <c r="C2949" s="3"/>
      <c r="D2949" s="3"/>
      <c r="E2949" s="3"/>
      <c r="F2949" s="3"/>
      <c r="G2949" s="3"/>
      <c r="H2949" s="3"/>
      <c r="I2949" s="3"/>
      <c r="J2949" s="3"/>
      <c r="K2949" s="7"/>
      <c r="L2949" s="7"/>
      <c r="M2949" s="7"/>
      <c r="N2949" s="7"/>
      <c r="O2949" s="7"/>
      <c r="P2949" s="7"/>
      <c r="Q2949" s="7"/>
      <c r="R2949" s="3"/>
      <c r="U2949">
        <f>IF($G2949&gt;1,(LEN(K2949)*VLOOKUP(L2949,'Lookup Sheet'!$A$6:$B$114,2,FALSE))+20,IF($G2949=1,(LEN(K2949)*VLOOKUP(L2949,'Lookup Sheet'!$A$6:$B$114,2,FALSE))+10,LEN(K2949)*VLOOKUP(L2949,'Lookup Sheet'!$A$6:$B$114,2,FALSE)))</f>
        <v>0</v>
      </c>
      <c r="V2949">
        <f>IF($G2949&gt;1,(LEN(M2949)*VLOOKUP(N2949,'Lookup Sheet'!$A$6:$B$114,2,FALSE))+20,IF($G2949=1,(LEN(M2949)*VLOOKUP(N2949,'Lookup Sheet'!$A$6:$B$114,2,FALSE))+10,LEN(M2949)*VLOOKUP(N2949,'Lookup Sheet'!$A$6:$B$114,2,FALSE)))</f>
        <v>0</v>
      </c>
      <c r="W2949">
        <f>IF($G2949&gt;1,(LEN(O2949)*VLOOKUP(P2949,'Lookup Sheet'!$A$6:$B$114,2,FALSE))+20,IF($G2949=1,(LEN(O2949)*VLOOKUP(P2949,'Lookup Sheet'!$A$6:$B$114,2,FALSE))+10,LEN(O2949)*VLOOKUP(P2949,'Lookup Sheet'!$A$6:$B$114,2,FALSE)))</f>
        <v>0</v>
      </c>
      <c r="X2949">
        <f>IF($G2949&gt;1,(LEN(Q2949)*VLOOKUP(R2949,'Lookup Sheet'!$A$6:$B$114,2,FALSE))+20,IF($G2949=1,(LEN(Q2949)*VLOOKUP(R2949,'Lookup Sheet'!$A$6:$B$114,2,FALSE))+10,LEN(Q2949)*VLOOKUP(R2949,'Lookup Sheet'!$A$6:$B$114,2,FALSE)))</f>
        <v>0</v>
      </c>
    </row>
    <row r="2950" spans="2:24" x14ac:dyDescent="0.25">
      <c r="B2950" s="3"/>
      <c r="C2950" s="3"/>
      <c r="D2950" s="3"/>
      <c r="E2950" s="3"/>
      <c r="F2950" s="3"/>
      <c r="G2950" s="3"/>
      <c r="H2950" s="3"/>
      <c r="I2950" s="3"/>
      <c r="J2950" s="3"/>
      <c r="K2950" s="7"/>
      <c r="L2950" s="7"/>
      <c r="M2950" s="7"/>
      <c r="N2950" s="7"/>
      <c r="O2950" s="7"/>
      <c r="P2950" s="7"/>
      <c r="Q2950" s="7"/>
      <c r="R2950" s="3"/>
      <c r="U2950">
        <f>IF($G2950&gt;1,(LEN(K2950)*VLOOKUP(L2950,'Lookup Sheet'!$A$6:$B$114,2,FALSE))+20,IF($G2950=1,(LEN(K2950)*VLOOKUP(L2950,'Lookup Sheet'!$A$6:$B$114,2,FALSE))+10,LEN(K2950)*VLOOKUP(L2950,'Lookup Sheet'!$A$6:$B$114,2,FALSE)))</f>
        <v>0</v>
      </c>
      <c r="V2950">
        <f>IF($G2950&gt;1,(LEN(M2950)*VLOOKUP(N2950,'Lookup Sheet'!$A$6:$B$114,2,FALSE))+20,IF($G2950=1,(LEN(M2950)*VLOOKUP(N2950,'Lookup Sheet'!$A$6:$B$114,2,FALSE))+10,LEN(M2950)*VLOOKUP(N2950,'Lookup Sheet'!$A$6:$B$114,2,FALSE)))</f>
        <v>0</v>
      </c>
      <c r="W2950">
        <f>IF($G2950&gt;1,(LEN(O2950)*VLOOKUP(P2950,'Lookup Sheet'!$A$6:$B$114,2,FALSE))+20,IF($G2950=1,(LEN(O2950)*VLOOKUP(P2950,'Lookup Sheet'!$A$6:$B$114,2,FALSE))+10,LEN(O2950)*VLOOKUP(P2950,'Lookup Sheet'!$A$6:$B$114,2,FALSE)))</f>
        <v>0</v>
      </c>
      <c r="X2950">
        <f>IF($G2950&gt;1,(LEN(Q2950)*VLOOKUP(R2950,'Lookup Sheet'!$A$6:$B$114,2,FALSE))+20,IF($G2950=1,(LEN(Q2950)*VLOOKUP(R2950,'Lookup Sheet'!$A$6:$B$114,2,FALSE))+10,LEN(Q2950)*VLOOKUP(R2950,'Lookup Sheet'!$A$6:$B$114,2,FALSE)))</f>
        <v>0</v>
      </c>
    </row>
    <row r="2951" spans="2:24" x14ac:dyDescent="0.25">
      <c r="B2951" s="3"/>
      <c r="C2951" s="3"/>
      <c r="D2951" s="3"/>
      <c r="E2951" s="3"/>
      <c r="F2951" s="3"/>
      <c r="G2951" s="3"/>
      <c r="H2951" s="3"/>
      <c r="I2951" s="3"/>
      <c r="J2951" s="3"/>
      <c r="K2951" s="7"/>
      <c r="L2951" s="7"/>
      <c r="M2951" s="7"/>
      <c r="N2951" s="7"/>
      <c r="O2951" s="7"/>
      <c r="P2951" s="7"/>
      <c r="Q2951" s="7"/>
      <c r="R2951" s="3"/>
      <c r="U2951">
        <f>IF($G2951&gt;1,(LEN(K2951)*VLOOKUP(L2951,'Lookup Sheet'!$A$6:$B$114,2,FALSE))+20,IF($G2951=1,(LEN(K2951)*VLOOKUP(L2951,'Lookup Sheet'!$A$6:$B$114,2,FALSE))+10,LEN(K2951)*VLOOKUP(L2951,'Lookup Sheet'!$A$6:$B$114,2,FALSE)))</f>
        <v>0</v>
      </c>
      <c r="V2951">
        <f>IF($G2951&gt;1,(LEN(M2951)*VLOOKUP(N2951,'Lookup Sheet'!$A$6:$B$114,2,FALSE))+20,IF($G2951=1,(LEN(M2951)*VLOOKUP(N2951,'Lookup Sheet'!$A$6:$B$114,2,FALSE))+10,LEN(M2951)*VLOOKUP(N2951,'Lookup Sheet'!$A$6:$B$114,2,FALSE)))</f>
        <v>0</v>
      </c>
      <c r="W2951">
        <f>IF($G2951&gt;1,(LEN(O2951)*VLOOKUP(P2951,'Lookup Sheet'!$A$6:$B$114,2,FALSE))+20,IF($G2951=1,(LEN(O2951)*VLOOKUP(P2951,'Lookup Sheet'!$A$6:$B$114,2,FALSE))+10,LEN(O2951)*VLOOKUP(P2951,'Lookup Sheet'!$A$6:$B$114,2,FALSE)))</f>
        <v>0</v>
      </c>
      <c r="X2951">
        <f>IF($G2951&gt;1,(LEN(Q2951)*VLOOKUP(R2951,'Lookup Sheet'!$A$6:$B$114,2,FALSE))+20,IF($G2951=1,(LEN(Q2951)*VLOOKUP(R2951,'Lookup Sheet'!$A$6:$B$114,2,FALSE))+10,LEN(Q2951)*VLOOKUP(R2951,'Lookup Sheet'!$A$6:$B$114,2,FALSE)))</f>
        <v>0</v>
      </c>
    </row>
    <row r="2952" spans="2:24" x14ac:dyDescent="0.25">
      <c r="B2952" s="3"/>
      <c r="C2952" s="3"/>
      <c r="D2952" s="3"/>
      <c r="E2952" s="3"/>
      <c r="F2952" s="3"/>
      <c r="G2952" s="3"/>
      <c r="H2952" s="3"/>
      <c r="I2952" s="3"/>
      <c r="J2952" s="3"/>
      <c r="K2952" s="7"/>
      <c r="L2952" s="7"/>
      <c r="M2952" s="7"/>
      <c r="N2952" s="7"/>
      <c r="O2952" s="7"/>
      <c r="P2952" s="7"/>
      <c r="Q2952" s="7"/>
      <c r="R2952" s="3"/>
      <c r="U2952">
        <f>IF($G2952&gt;1,(LEN(K2952)*VLOOKUP(L2952,'Lookup Sheet'!$A$6:$B$114,2,FALSE))+20,IF($G2952=1,(LEN(K2952)*VLOOKUP(L2952,'Lookup Sheet'!$A$6:$B$114,2,FALSE))+10,LEN(K2952)*VLOOKUP(L2952,'Lookup Sheet'!$A$6:$B$114,2,FALSE)))</f>
        <v>0</v>
      </c>
      <c r="V2952">
        <f>IF($G2952&gt;1,(LEN(M2952)*VLOOKUP(N2952,'Lookup Sheet'!$A$6:$B$114,2,FALSE))+20,IF($G2952=1,(LEN(M2952)*VLOOKUP(N2952,'Lookup Sheet'!$A$6:$B$114,2,FALSE))+10,LEN(M2952)*VLOOKUP(N2952,'Lookup Sheet'!$A$6:$B$114,2,FALSE)))</f>
        <v>0</v>
      </c>
      <c r="W2952">
        <f>IF($G2952&gt;1,(LEN(O2952)*VLOOKUP(P2952,'Lookup Sheet'!$A$6:$B$114,2,FALSE))+20,IF($G2952=1,(LEN(O2952)*VLOOKUP(P2952,'Lookup Sheet'!$A$6:$B$114,2,FALSE))+10,LEN(O2952)*VLOOKUP(P2952,'Lookup Sheet'!$A$6:$B$114,2,FALSE)))</f>
        <v>0</v>
      </c>
      <c r="X2952">
        <f>IF($G2952&gt;1,(LEN(Q2952)*VLOOKUP(R2952,'Lookup Sheet'!$A$6:$B$114,2,FALSE))+20,IF($G2952=1,(LEN(Q2952)*VLOOKUP(R2952,'Lookup Sheet'!$A$6:$B$114,2,FALSE))+10,LEN(Q2952)*VLOOKUP(R2952,'Lookup Sheet'!$A$6:$B$114,2,FALSE)))</f>
        <v>0</v>
      </c>
    </row>
    <row r="2953" spans="2:24" x14ac:dyDescent="0.25">
      <c r="B2953" s="3"/>
      <c r="C2953" s="3"/>
      <c r="D2953" s="3"/>
      <c r="E2953" s="3"/>
      <c r="F2953" s="3"/>
      <c r="G2953" s="3"/>
      <c r="H2953" s="3"/>
      <c r="I2953" s="3"/>
      <c r="J2953" s="3"/>
      <c r="K2953" s="7"/>
      <c r="L2953" s="7"/>
      <c r="M2953" s="7"/>
      <c r="N2953" s="7"/>
      <c r="O2953" s="7"/>
      <c r="P2953" s="7"/>
      <c r="Q2953" s="7"/>
      <c r="R2953" s="3"/>
      <c r="U2953">
        <f>IF($G2953&gt;1,(LEN(K2953)*VLOOKUP(L2953,'Lookup Sheet'!$A$6:$B$114,2,FALSE))+20,IF($G2953=1,(LEN(K2953)*VLOOKUP(L2953,'Lookup Sheet'!$A$6:$B$114,2,FALSE))+10,LEN(K2953)*VLOOKUP(L2953,'Lookup Sheet'!$A$6:$B$114,2,FALSE)))</f>
        <v>0</v>
      </c>
      <c r="V2953">
        <f>IF($G2953&gt;1,(LEN(M2953)*VLOOKUP(N2953,'Lookup Sheet'!$A$6:$B$114,2,FALSE))+20,IF($G2953=1,(LEN(M2953)*VLOOKUP(N2953,'Lookup Sheet'!$A$6:$B$114,2,FALSE))+10,LEN(M2953)*VLOOKUP(N2953,'Lookup Sheet'!$A$6:$B$114,2,FALSE)))</f>
        <v>0</v>
      </c>
      <c r="W2953">
        <f>IF($G2953&gt;1,(LEN(O2953)*VLOOKUP(P2953,'Lookup Sheet'!$A$6:$B$114,2,FALSE))+20,IF($G2953=1,(LEN(O2953)*VLOOKUP(P2953,'Lookup Sheet'!$A$6:$B$114,2,FALSE))+10,LEN(O2953)*VLOOKUP(P2953,'Lookup Sheet'!$A$6:$B$114,2,FALSE)))</f>
        <v>0</v>
      </c>
      <c r="X2953">
        <f>IF($G2953&gt;1,(LEN(Q2953)*VLOOKUP(R2953,'Lookup Sheet'!$A$6:$B$114,2,FALSE))+20,IF($G2953=1,(LEN(Q2953)*VLOOKUP(R2953,'Lookup Sheet'!$A$6:$B$114,2,FALSE))+10,LEN(Q2953)*VLOOKUP(R2953,'Lookup Sheet'!$A$6:$B$114,2,FALSE)))</f>
        <v>0</v>
      </c>
    </row>
    <row r="2954" spans="2:24" x14ac:dyDescent="0.25">
      <c r="B2954" s="3"/>
      <c r="C2954" s="3"/>
      <c r="D2954" s="3"/>
      <c r="E2954" s="3"/>
      <c r="F2954" s="3"/>
      <c r="G2954" s="3"/>
      <c r="H2954" s="3"/>
      <c r="I2954" s="3"/>
      <c r="J2954" s="3"/>
      <c r="K2954" s="7"/>
      <c r="L2954" s="7"/>
      <c r="M2954" s="7"/>
      <c r="N2954" s="7"/>
      <c r="O2954" s="7"/>
      <c r="P2954" s="7"/>
      <c r="Q2954" s="7"/>
      <c r="R2954" s="3"/>
      <c r="U2954">
        <f>IF($G2954&gt;1,(LEN(K2954)*VLOOKUP(L2954,'Lookup Sheet'!$A$6:$B$114,2,FALSE))+20,IF($G2954=1,(LEN(K2954)*VLOOKUP(L2954,'Lookup Sheet'!$A$6:$B$114,2,FALSE))+10,LEN(K2954)*VLOOKUP(L2954,'Lookup Sheet'!$A$6:$B$114,2,FALSE)))</f>
        <v>0</v>
      </c>
      <c r="V2954">
        <f>IF($G2954&gt;1,(LEN(M2954)*VLOOKUP(N2954,'Lookup Sheet'!$A$6:$B$114,2,FALSE))+20,IF($G2954=1,(LEN(M2954)*VLOOKUP(N2954,'Lookup Sheet'!$A$6:$B$114,2,FALSE))+10,LEN(M2954)*VLOOKUP(N2954,'Lookup Sheet'!$A$6:$B$114,2,FALSE)))</f>
        <v>0</v>
      </c>
      <c r="W2954">
        <f>IF($G2954&gt;1,(LEN(O2954)*VLOOKUP(P2954,'Lookup Sheet'!$A$6:$B$114,2,FALSE))+20,IF($G2954=1,(LEN(O2954)*VLOOKUP(P2954,'Lookup Sheet'!$A$6:$B$114,2,FALSE))+10,LEN(O2954)*VLOOKUP(P2954,'Lookup Sheet'!$A$6:$B$114,2,FALSE)))</f>
        <v>0</v>
      </c>
      <c r="X2954">
        <f>IF($G2954&gt;1,(LEN(Q2954)*VLOOKUP(R2954,'Lookup Sheet'!$A$6:$B$114,2,FALSE))+20,IF($G2954=1,(LEN(Q2954)*VLOOKUP(R2954,'Lookup Sheet'!$A$6:$B$114,2,FALSE))+10,LEN(Q2954)*VLOOKUP(R2954,'Lookup Sheet'!$A$6:$B$114,2,FALSE)))</f>
        <v>0</v>
      </c>
    </row>
    <row r="2955" spans="2:24" x14ac:dyDescent="0.25">
      <c r="B2955" s="3"/>
      <c r="C2955" s="3"/>
      <c r="D2955" s="3"/>
      <c r="E2955" s="3"/>
      <c r="F2955" s="3"/>
      <c r="G2955" s="3"/>
      <c r="H2955" s="3"/>
      <c r="I2955" s="3"/>
      <c r="J2955" s="3"/>
      <c r="K2955" s="7"/>
      <c r="L2955" s="7"/>
      <c r="M2955" s="7"/>
      <c r="N2955" s="7"/>
      <c r="O2955" s="7"/>
      <c r="P2955" s="7"/>
      <c r="Q2955" s="7"/>
      <c r="R2955" s="3"/>
      <c r="U2955">
        <f>IF($G2955&gt;1,(LEN(K2955)*VLOOKUP(L2955,'Lookup Sheet'!$A$6:$B$114,2,FALSE))+20,IF($G2955=1,(LEN(K2955)*VLOOKUP(L2955,'Lookup Sheet'!$A$6:$B$114,2,FALSE))+10,LEN(K2955)*VLOOKUP(L2955,'Lookup Sheet'!$A$6:$B$114,2,FALSE)))</f>
        <v>0</v>
      </c>
      <c r="V2955">
        <f>IF($G2955&gt;1,(LEN(M2955)*VLOOKUP(N2955,'Lookup Sheet'!$A$6:$B$114,2,FALSE))+20,IF($G2955=1,(LEN(M2955)*VLOOKUP(N2955,'Lookup Sheet'!$A$6:$B$114,2,FALSE))+10,LEN(M2955)*VLOOKUP(N2955,'Lookup Sheet'!$A$6:$B$114,2,FALSE)))</f>
        <v>0</v>
      </c>
      <c r="W2955">
        <f>IF($G2955&gt;1,(LEN(O2955)*VLOOKUP(P2955,'Lookup Sheet'!$A$6:$B$114,2,FALSE))+20,IF($G2955=1,(LEN(O2955)*VLOOKUP(P2955,'Lookup Sheet'!$A$6:$B$114,2,FALSE))+10,LEN(O2955)*VLOOKUP(P2955,'Lookup Sheet'!$A$6:$B$114,2,FALSE)))</f>
        <v>0</v>
      </c>
      <c r="X2955">
        <f>IF($G2955&gt;1,(LEN(Q2955)*VLOOKUP(R2955,'Lookup Sheet'!$A$6:$B$114,2,FALSE))+20,IF($G2955=1,(LEN(Q2955)*VLOOKUP(R2955,'Lookup Sheet'!$A$6:$B$114,2,FALSE))+10,LEN(Q2955)*VLOOKUP(R2955,'Lookup Sheet'!$A$6:$B$114,2,FALSE)))</f>
        <v>0</v>
      </c>
    </row>
    <row r="2956" spans="2:24" x14ac:dyDescent="0.25">
      <c r="B2956" s="3"/>
      <c r="C2956" s="3"/>
      <c r="D2956" s="3"/>
      <c r="E2956" s="3"/>
      <c r="F2956" s="3"/>
      <c r="G2956" s="3"/>
      <c r="H2956" s="3"/>
      <c r="I2956" s="3"/>
      <c r="J2956" s="3"/>
      <c r="K2956" s="7"/>
      <c r="L2956" s="7"/>
      <c r="M2956" s="7"/>
      <c r="N2956" s="7"/>
      <c r="O2956" s="7"/>
      <c r="P2956" s="7"/>
      <c r="Q2956" s="7"/>
      <c r="R2956" s="3"/>
      <c r="U2956">
        <f>IF($G2956&gt;1,(LEN(K2956)*VLOOKUP(L2956,'Lookup Sheet'!$A$6:$B$114,2,FALSE))+20,IF($G2956=1,(LEN(K2956)*VLOOKUP(L2956,'Lookup Sheet'!$A$6:$B$114,2,FALSE))+10,LEN(K2956)*VLOOKUP(L2956,'Lookup Sheet'!$A$6:$B$114,2,FALSE)))</f>
        <v>0</v>
      </c>
      <c r="V2956">
        <f>IF($G2956&gt;1,(LEN(M2956)*VLOOKUP(N2956,'Lookup Sheet'!$A$6:$B$114,2,FALSE))+20,IF($G2956=1,(LEN(M2956)*VLOOKUP(N2956,'Lookup Sheet'!$A$6:$B$114,2,FALSE))+10,LEN(M2956)*VLOOKUP(N2956,'Lookup Sheet'!$A$6:$B$114,2,FALSE)))</f>
        <v>0</v>
      </c>
      <c r="W2956">
        <f>IF($G2956&gt;1,(LEN(O2956)*VLOOKUP(P2956,'Lookup Sheet'!$A$6:$B$114,2,FALSE))+20,IF($G2956=1,(LEN(O2956)*VLOOKUP(P2956,'Lookup Sheet'!$A$6:$B$114,2,FALSE))+10,LEN(O2956)*VLOOKUP(P2956,'Lookup Sheet'!$A$6:$B$114,2,FALSE)))</f>
        <v>0</v>
      </c>
      <c r="X2956">
        <f>IF($G2956&gt;1,(LEN(Q2956)*VLOOKUP(R2956,'Lookup Sheet'!$A$6:$B$114,2,FALSE))+20,IF($G2956=1,(LEN(Q2956)*VLOOKUP(R2956,'Lookup Sheet'!$A$6:$B$114,2,FALSE))+10,LEN(Q2956)*VLOOKUP(R2956,'Lookup Sheet'!$A$6:$B$114,2,FALSE)))</f>
        <v>0</v>
      </c>
    </row>
    <row r="2957" spans="2:24" x14ac:dyDescent="0.25">
      <c r="B2957" s="3"/>
      <c r="C2957" s="3"/>
      <c r="D2957" s="3"/>
      <c r="E2957" s="3"/>
      <c r="F2957" s="3"/>
      <c r="G2957" s="3"/>
      <c r="H2957" s="3"/>
      <c r="I2957" s="3"/>
      <c r="J2957" s="3"/>
      <c r="K2957" s="7"/>
      <c r="L2957" s="7"/>
      <c r="M2957" s="7"/>
      <c r="N2957" s="7"/>
      <c r="O2957" s="7"/>
      <c r="P2957" s="7"/>
      <c r="Q2957" s="7"/>
      <c r="R2957" s="3"/>
      <c r="U2957">
        <f>IF($G2957&gt;1,(LEN(K2957)*VLOOKUP(L2957,'Lookup Sheet'!$A$6:$B$114,2,FALSE))+20,IF($G2957=1,(LEN(K2957)*VLOOKUP(L2957,'Lookup Sheet'!$A$6:$B$114,2,FALSE))+10,LEN(K2957)*VLOOKUP(L2957,'Lookup Sheet'!$A$6:$B$114,2,FALSE)))</f>
        <v>0</v>
      </c>
      <c r="V2957">
        <f>IF($G2957&gt;1,(LEN(M2957)*VLOOKUP(N2957,'Lookup Sheet'!$A$6:$B$114,2,FALSE))+20,IF($G2957=1,(LEN(M2957)*VLOOKUP(N2957,'Lookup Sheet'!$A$6:$B$114,2,FALSE))+10,LEN(M2957)*VLOOKUP(N2957,'Lookup Sheet'!$A$6:$B$114,2,FALSE)))</f>
        <v>0</v>
      </c>
      <c r="W2957">
        <f>IF($G2957&gt;1,(LEN(O2957)*VLOOKUP(P2957,'Lookup Sheet'!$A$6:$B$114,2,FALSE))+20,IF($G2957=1,(LEN(O2957)*VLOOKUP(P2957,'Lookup Sheet'!$A$6:$B$114,2,FALSE))+10,LEN(O2957)*VLOOKUP(P2957,'Lookup Sheet'!$A$6:$B$114,2,FALSE)))</f>
        <v>0</v>
      </c>
      <c r="X2957">
        <f>IF($G2957&gt;1,(LEN(Q2957)*VLOOKUP(R2957,'Lookup Sheet'!$A$6:$B$114,2,FALSE))+20,IF($G2957=1,(LEN(Q2957)*VLOOKUP(R2957,'Lookup Sheet'!$A$6:$B$114,2,FALSE))+10,LEN(Q2957)*VLOOKUP(R2957,'Lookup Sheet'!$A$6:$B$114,2,FALSE)))</f>
        <v>0</v>
      </c>
    </row>
    <row r="2958" spans="2:24" x14ac:dyDescent="0.25">
      <c r="B2958" s="3"/>
      <c r="C2958" s="3"/>
      <c r="D2958" s="3"/>
      <c r="E2958" s="3"/>
      <c r="F2958" s="3"/>
      <c r="G2958" s="3"/>
      <c r="H2958" s="3"/>
      <c r="I2958" s="3"/>
      <c r="J2958" s="3"/>
      <c r="K2958" s="7"/>
      <c r="L2958" s="7"/>
      <c r="M2958" s="7"/>
      <c r="N2958" s="7"/>
      <c r="O2958" s="7"/>
      <c r="P2958" s="7"/>
      <c r="Q2958" s="7"/>
      <c r="R2958" s="3"/>
      <c r="U2958">
        <f>IF($G2958&gt;1,(LEN(K2958)*VLOOKUP(L2958,'Lookup Sheet'!$A$6:$B$114,2,FALSE))+20,IF($G2958=1,(LEN(K2958)*VLOOKUP(L2958,'Lookup Sheet'!$A$6:$B$114,2,FALSE))+10,LEN(K2958)*VLOOKUP(L2958,'Lookup Sheet'!$A$6:$B$114,2,FALSE)))</f>
        <v>0</v>
      </c>
      <c r="V2958">
        <f>IF($G2958&gt;1,(LEN(M2958)*VLOOKUP(N2958,'Lookup Sheet'!$A$6:$B$114,2,FALSE))+20,IF($G2958=1,(LEN(M2958)*VLOOKUP(N2958,'Lookup Sheet'!$A$6:$B$114,2,FALSE))+10,LEN(M2958)*VLOOKUP(N2958,'Lookup Sheet'!$A$6:$B$114,2,FALSE)))</f>
        <v>0</v>
      </c>
      <c r="W2958">
        <f>IF($G2958&gt;1,(LEN(O2958)*VLOOKUP(P2958,'Lookup Sheet'!$A$6:$B$114,2,FALSE))+20,IF($G2958=1,(LEN(O2958)*VLOOKUP(P2958,'Lookup Sheet'!$A$6:$B$114,2,FALSE))+10,LEN(O2958)*VLOOKUP(P2958,'Lookup Sheet'!$A$6:$B$114,2,FALSE)))</f>
        <v>0</v>
      </c>
      <c r="X2958">
        <f>IF($G2958&gt;1,(LEN(Q2958)*VLOOKUP(R2958,'Lookup Sheet'!$A$6:$B$114,2,FALSE))+20,IF($G2958=1,(LEN(Q2958)*VLOOKUP(R2958,'Lookup Sheet'!$A$6:$B$114,2,FALSE))+10,LEN(Q2958)*VLOOKUP(R2958,'Lookup Sheet'!$A$6:$B$114,2,FALSE)))</f>
        <v>0</v>
      </c>
    </row>
    <row r="2959" spans="2:24" x14ac:dyDescent="0.25">
      <c r="B2959" s="3"/>
      <c r="C2959" s="3"/>
      <c r="D2959" s="3"/>
      <c r="E2959" s="3"/>
      <c r="F2959" s="3"/>
      <c r="G2959" s="3"/>
      <c r="H2959" s="3"/>
      <c r="I2959" s="3"/>
      <c r="J2959" s="3"/>
      <c r="K2959" s="7"/>
      <c r="L2959" s="7"/>
      <c r="M2959" s="7"/>
      <c r="N2959" s="7"/>
      <c r="O2959" s="7"/>
      <c r="P2959" s="7"/>
      <c r="Q2959" s="7"/>
      <c r="R2959" s="3"/>
      <c r="U2959">
        <f>IF($G2959&gt;1,(LEN(K2959)*VLOOKUP(L2959,'Lookup Sheet'!$A$6:$B$114,2,FALSE))+20,IF($G2959=1,(LEN(K2959)*VLOOKUP(L2959,'Lookup Sheet'!$A$6:$B$114,2,FALSE))+10,LEN(K2959)*VLOOKUP(L2959,'Lookup Sheet'!$A$6:$B$114,2,FALSE)))</f>
        <v>0</v>
      </c>
      <c r="V2959">
        <f>IF($G2959&gt;1,(LEN(M2959)*VLOOKUP(N2959,'Lookup Sheet'!$A$6:$B$114,2,FALSE))+20,IF($G2959=1,(LEN(M2959)*VLOOKUP(N2959,'Lookup Sheet'!$A$6:$B$114,2,FALSE))+10,LEN(M2959)*VLOOKUP(N2959,'Lookup Sheet'!$A$6:$B$114,2,FALSE)))</f>
        <v>0</v>
      </c>
      <c r="W2959">
        <f>IF($G2959&gt;1,(LEN(O2959)*VLOOKUP(P2959,'Lookup Sheet'!$A$6:$B$114,2,FALSE))+20,IF($G2959=1,(LEN(O2959)*VLOOKUP(P2959,'Lookup Sheet'!$A$6:$B$114,2,FALSE))+10,LEN(O2959)*VLOOKUP(P2959,'Lookup Sheet'!$A$6:$B$114,2,FALSE)))</f>
        <v>0</v>
      </c>
      <c r="X2959">
        <f>IF($G2959&gt;1,(LEN(Q2959)*VLOOKUP(R2959,'Lookup Sheet'!$A$6:$B$114,2,FALSE))+20,IF($G2959=1,(LEN(Q2959)*VLOOKUP(R2959,'Lookup Sheet'!$A$6:$B$114,2,FALSE))+10,LEN(Q2959)*VLOOKUP(R2959,'Lookup Sheet'!$A$6:$B$114,2,FALSE)))</f>
        <v>0</v>
      </c>
    </row>
    <row r="2960" spans="2:24" x14ac:dyDescent="0.25">
      <c r="B2960" s="3"/>
      <c r="C2960" s="3"/>
      <c r="D2960" s="3"/>
      <c r="E2960" s="3"/>
      <c r="F2960" s="3"/>
      <c r="G2960" s="3"/>
      <c r="H2960" s="3"/>
      <c r="I2960" s="3"/>
      <c r="J2960" s="3"/>
      <c r="K2960" s="7"/>
      <c r="L2960" s="7"/>
      <c r="M2960" s="7"/>
      <c r="N2960" s="7"/>
      <c r="O2960" s="7"/>
      <c r="P2960" s="7"/>
      <c r="Q2960" s="7"/>
      <c r="R2960" s="3"/>
      <c r="U2960">
        <f>IF($G2960&gt;1,(LEN(K2960)*VLOOKUP(L2960,'Lookup Sheet'!$A$6:$B$114,2,FALSE))+20,IF($G2960=1,(LEN(K2960)*VLOOKUP(L2960,'Lookup Sheet'!$A$6:$B$114,2,FALSE))+10,LEN(K2960)*VLOOKUP(L2960,'Lookup Sheet'!$A$6:$B$114,2,FALSE)))</f>
        <v>0</v>
      </c>
      <c r="V2960">
        <f>IF($G2960&gt;1,(LEN(M2960)*VLOOKUP(N2960,'Lookup Sheet'!$A$6:$B$114,2,FALSE))+20,IF($G2960=1,(LEN(M2960)*VLOOKUP(N2960,'Lookup Sheet'!$A$6:$B$114,2,FALSE))+10,LEN(M2960)*VLOOKUP(N2960,'Lookup Sheet'!$A$6:$B$114,2,FALSE)))</f>
        <v>0</v>
      </c>
      <c r="W2960">
        <f>IF($G2960&gt;1,(LEN(O2960)*VLOOKUP(P2960,'Lookup Sheet'!$A$6:$B$114,2,FALSE))+20,IF($G2960=1,(LEN(O2960)*VLOOKUP(P2960,'Lookup Sheet'!$A$6:$B$114,2,FALSE))+10,LEN(O2960)*VLOOKUP(P2960,'Lookup Sheet'!$A$6:$B$114,2,FALSE)))</f>
        <v>0</v>
      </c>
      <c r="X2960">
        <f>IF($G2960&gt;1,(LEN(Q2960)*VLOOKUP(R2960,'Lookup Sheet'!$A$6:$B$114,2,FALSE))+20,IF($G2960=1,(LEN(Q2960)*VLOOKUP(R2960,'Lookup Sheet'!$A$6:$B$114,2,FALSE))+10,LEN(Q2960)*VLOOKUP(R2960,'Lookup Sheet'!$A$6:$B$114,2,FALSE)))</f>
        <v>0</v>
      </c>
    </row>
    <row r="2961" spans="2:24" x14ac:dyDescent="0.25">
      <c r="B2961" s="3"/>
      <c r="C2961" s="3"/>
      <c r="D2961" s="3"/>
      <c r="E2961" s="3"/>
      <c r="F2961" s="3"/>
      <c r="G2961" s="3"/>
      <c r="H2961" s="3"/>
      <c r="I2961" s="3"/>
      <c r="J2961" s="3"/>
      <c r="K2961" s="7"/>
      <c r="L2961" s="7"/>
      <c r="M2961" s="7"/>
      <c r="N2961" s="7"/>
      <c r="O2961" s="7"/>
      <c r="P2961" s="7"/>
      <c r="Q2961" s="7"/>
      <c r="R2961" s="3"/>
      <c r="U2961">
        <f>IF($G2961&gt;1,(LEN(K2961)*VLOOKUP(L2961,'Lookup Sheet'!$A$6:$B$114,2,FALSE))+20,IF($G2961=1,(LEN(K2961)*VLOOKUP(L2961,'Lookup Sheet'!$A$6:$B$114,2,FALSE))+10,LEN(K2961)*VLOOKUP(L2961,'Lookup Sheet'!$A$6:$B$114,2,FALSE)))</f>
        <v>0</v>
      </c>
      <c r="V2961">
        <f>IF($G2961&gt;1,(LEN(M2961)*VLOOKUP(N2961,'Lookup Sheet'!$A$6:$B$114,2,FALSE))+20,IF($G2961=1,(LEN(M2961)*VLOOKUP(N2961,'Lookup Sheet'!$A$6:$B$114,2,FALSE))+10,LEN(M2961)*VLOOKUP(N2961,'Lookup Sheet'!$A$6:$B$114,2,FALSE)))</f>
        <v>0</v>
      </c>
      <c r="W2961">
        <f>IF($G2961&gt;1,(LEN(O2961)*VLOOKUP(P2961,'Lookup Sheet'!$A$6:$B$114,2,FALSE))+20,IF($G2961=1,(LEN(O2961)*VLOOKUP(P2961,'Lookup Sheet'!$A$6:$B$114,2,FALSE))+10,LEN(O2961)*VLOOKUP(P2961,'Lookup Sheet'!$A$6:$B$114,2,FALSE)))</f>
        <v>0</v>
      </c>
      <c r="X2961">
        <f>IF($G2961&gt;1,(LEN(Q2961)*VLOOKUP(R2961,'Lookup Sheet'!$A$6:$B$114,2,FALSE))+20,IF($G2961=1,(LEN(Q2961)*VLOOKUP(R2961,'Lookup Sheet'!$A$6:$B$114,2,FALSE))+10,LEN(Q2961)*VLOOKUP(R2961,'Lookup Sheet'!$A$6:$B$114,2,FALSE)))</f>
        <v>0</v>
      </c>
    </row>
    <row r="2962" spans="2:24" x14ac:dyDescent="0.25">
      <c r="B2962" s="3"/>
      <c r="C2962" s="3"/>
      <c r="D2962" s="3"/>
      <c r="E2962" s="3"/>
      <c r="F2962" s="3"/>
      <c r="G2962" s="3"/>
      <c r="H2962" s="3"/>
      <c r="I2962" s="3"/>
      <c r="J2962" s="3"/>
      <c r="K2962" s="7"/>
      <c r="L2962" s="7"/>
      <c r="M2962" s="7"/>
      <c r="N2962" s="7"/>
      <c r="O2962" s="7"/>
      <c r="P2962" s="7"/>
      <c r="Q2962" s="7"/>
      <c r="R2962" s="3"/>
      <c r="U2962">
        <f>IF($G2962&gt;1,(LEN(K2962)*VLOOKUP(L2962,'Lookup Sheet'!$A$6:$B$114,2,FALSE))+20,IF($G2962=1,(LEN(K2962)*VLOOKUP(L2962,'Lookup Sheet'!$A$6:$B$114,2,FALSE))+10,LEN(K2962)*VLOOKUP(L2962,'Lookup Sheet'!$A$6:$B$114,2,FALSE)))</f>
        <v>0</v>
      </c>
      <c r="V2962">
        <f>IF($G2962&gt;1,(LEN(M2962)*VLOOKUP(N2962,'Lookup Sheet'!$A$6:$B$114,2,FALSE))+20,IF($G2962=1,(LEN(M2962)*VLOOKUP(N2962,'Lookup Sheet'!$A$6:$B$114,2,FALSE))+10,LEN(M2962)*VLOOKUP(N2962,'Lookup Sheet'!$A$6:$B$114,2,FALSE)))</f>
        <v>0</v>
      </c>
      <c r="W2962">
        <f>IF($G2962&gt;1,(LEN(O2962)*VLOOKUP(P2962,'Lookup Sheet'!$A$6:$B$114,2,FALSE))+20,IF($G2962=1,(LEN(O2962)*VLOOKUP(P2962,'Lookup Sheet'!$A$6:$B$114,2,FALSE))+10,LEN(O2962)*VLOOKUP(P2962,'Lookup Sheet'!$A$6:$B$114,2,FALSE)))</f>
        <v>0</v>
      </c>
      <c r="X2962">
        <f>IF($G2962&gt;1,(LEN(Q2962)*VLOOKUP(R2962,'Lookup Sheet'!$A$6:$B$114,2,FALSE))+20,IF($G2962=1,(LEN(Q2962)*VLOOKUP(R2962,'Lookup Sheet'!$A$6:$B$114,2,FALSE))+10,LEN(Q2962)*VLOOKUP(R2962,'Lookup Sheet'!$A$6:$B$114,2,FALSE)))</f>
        <v>0</v>
      </c>
    </row>
    <row r="2963" spans="2:24" x14ac:dyDescent="0.25">
      <c r="B2963" s="3"/>
      <c r="C2963" s="3"/>
      <c r="D2963" s="3"/>
      <c r="E2963" s="3"/>
      <c r="F2963" s="3"/>
      <c r="G2963" s="3"/>
      <c r="H2963" s="3"/>
      <c r="I2963" s="3"/>
      <c r="J2963" s="3"/>
      <c r="K2963" s="7"/>
      <c r="L2963" s="7"/>
      <c r="M2963" s="7"/>
      <c r="N2963" s="7"/>
      <c r="O2963" s="7"/>
      <c r="P2963" s="7"/>
      <c r="Q2963" s="7"/>
      <c r="R2963" s="3"/>
      <c r="U2963">
        <f>IF($G2963&gt;1,(LEN(K2963)*VLOOKUP(L2963,'Lookup Sheet'!$A$6:$B$114,2,FALSE))+20,IF($G2963=1,(LEN(K2963)*VLOOKUP(L2963,'Lookup Sheet'!$A$6:$B$114,2,FALSE))+10,LEN(K2963)*VLOOKUP(L2963,'Lookup Sheet'!$A$6:$B$114,2,FALSE)))</f>
        <v>0</v>
      </c>
      <c r="V2963">
        <f>IF($G2963&gt;1,(LEN(M2963)*VLOOKUP(N2963,'Lookup Sheet'!$A$6:$B$114,2,FALSE))+20,IF($G2963=1,(LEN(M2963)*VLOOKUP(N2963,'Lookup Sheet'!$A$6:$B$114,2,FALSE))+10,LEN(M2963)*VLOOKUP(N2963,'Lookup Sheet'!$A$6:$B$114,2,FALSE)))</f>
        <v>0</v>
      </c>
      <c r="W2963">
        <f>IF($G2963&gt;1,(LEN(O2963)*VLOOKUP(P2963,'Lookup Sheet'!$A$6:$B$114,2,FALSE))+20,IF($G2963=1,(LEN(O2963)*VLOOKUP(P2963,'Lookup Sheet'!$A$6:$B$114,2,FALSE))+10,LEN(O2963)*VLOOKUP(P2963,'Lookup Sheet'!$A$6:$B$114,2,FALSE)))</f>
        <v>0</v>
      </c>
      <c r="X2963">
        <f>IF($G2963&gt;1,(LEN(Q2963)*VLOOKUP(R2963,'Lookup Sheet'!$A$6:$B$114,2,FALSE))+20,IF($G2963=1,(LEN(Q2963)*VLOOKUP(R2963,'Lookup Sheet'!$A$6:$B$114,2,FALSE))+10,LEN(Q2963)*VLOOKUP(R2963,'Lookup Sheet'!$A$6:$B$114,2,FALSE)))</f>
        <v>0</v>
      </c>
    </row>
    <row r="2964" spans="2:24" x14ac:dyDescent="0.25">
      <c r="B2964" s="3"/>
      <c r="C2964" s="3"/>
      <c r="D2964" s="3"/>
      <c r="E2964" s="3"/>
      <c r="F2964" s="3"/>
      <c r="G2964" s="3"/>
      <c r="H2964" s="3"/>
      <c r="I2964" s="3"/>
      <c r="J2964" s="3"/>
      <c r="K2964" s="7"/>
      <c r="L2964" s="7"/>
      <c r="M2964" s="7"/>
      <c r="N2964" s="7"/>
      <c r="O2964" s="7"/>
      <c r="P2964" s="7"/>
      <c r="Q2964" s="7"/>
      <c r="R2964" s="3"/>
      <c r="U2964">
        <f>IF($G2964&gt;1,(LEN(K2964)*VLOOKUP(L2964,'Lookup Sheet'!$A$6:$B$114,2,FALSE))+20,IF($G2964=1,(LEN(K2964)*VLOOKUP(L2964,'Lookup Sheet'!$A$6:$B$114,2,FALSE))+10,LEN(K2964)*VLOOKUP(L2964,'Lookup Sheet'!$A$6:$B$114,2,FALSE)))</f>
        <v>0</v>
      </c>
      <c r="V2964">
        <f>IF($G2964&gt;1,(LEN(M2964)*VLOOKUP(N2964,'Lookup Sheet'!$A$6:$B$114,2,FALSE))+20,IF($G2964=1,(LEN(M2964)*VLOOKUP(N2964,'Lookup Sheet'!$A$6:$B$114,2,FALSE))+10,LEN(M2964)*VLOOKUP(N2964,'Lookup Sheet'!$A$6:$B$114,2,FALSE)))</f>
        <v>0</v>
      </c>
      <c r="W2964">
        <f>IF($G2964&gt;1,(LEN(O2964)*VLOOKUP(P2964,'Lookup Sheet'!$A$6:$B$114,2,FALSE))+20,IF($G2964=1,(LEN(O2964)*VLOOKUP(P2964,'Lookup Sheet'!$A$6:$B$114,2,FALSE))+10,LEN(O2964)*VLOOKUP(P2964,'Lookup Sheet'!$A$6:$B$114,2,FALSE)))</f>
        <v>0</v>
      </c>
      <c r="X2964">
        <f>IF($G2964&gt;1,(LEN(Q2964)*VLOOKUP(R2964,'Lookup Sheet'!$A$6:$B$114,2,FALSE))+20,IF($G2964=1,(LEN(Q2964)*VLOOKUP(R2964,'Lookup Sheet'!$A$6:$B$114,2,FALSE))+10,LEN(Q2964)*VLOOKUP(R2964,'Lookup Sheet'!$A$6:$B$114,2,FALSE)))</f>
        <v>0</v>
      </c>
    </row>
    <row r="2965" spans="2:24" x14ac:dyDescent="0.25">
      <c r="B2965" s="3"/>
      <c r="C2965" s="3"/>
      <c r="D2965" s="3"/>
      <c r="E2965" s="3"/>
      <c r="F2965" s="3"/>
      <c r="G2965" s="3"/>
      <c r="H2965" s="3"/>
      <c r="I2965" s="3"/>
      <c r="J2965" s="3"/>
      <c r="K2965" s="7"/>
      <c r="L2965" s="7"/>
      <c r="M2965" s="7"/>
      <c r="N2965" s="7"/>
      <c r="O2965" s="7"/>
      <c r="P2965" s="7"/>
      <c r="Q2965" s="7"/>
      <c r="R2965" s="3"/>
      <c r="U2965">
        <f>IF($G2965&gt;1,(LEN(K2965)*VLOOKUP(L2965,'Lookup Sheet'!$A$6:$B$114,2,FALSE))+20,IF($G2965=1,(LEN(K2965)*VLOOKUP(L2965,'Lookup Sheet'!$A$6:$B$114,2,FALSE))+10,LEN(K2965)*VLOOKUP(L2965,'Lookup Sheet'!$A$6:$B$114,2,FALSE)))</f>
        <v>0</v>
      </c>
      <c r="V2965">
        <f>IF($G2965&gt;1,(LEN(M2965)*VLOOKUP(N2965,'Lookup Sheet'!$A$6:$B$114,2,FALSE))+20,IF($G2965=1,(LEN(M2965)*VLOOKUP(N2965,'Lookup Sheet'!$A$6:$B$114,2,FALSE))+10,LEN(M2965)*VLOOKUP(N2965,'Lookup Sheet'!$A$6:$B$114,2,FALSE)))</f>
        <v>0</v>
      </c>
      <c r="W2965">
        <f>IF($G2965&gt;1,(LEN(O2965)*VLOOKUP(P2965,'Lookup Sheet'!$A$6:$B$114,2,FALSE))+20,IF($G2965=1,(LEN(O2965)*VLOOKUP(P2965,'Lookup Sheet'!$A$6:$B$114,2,FALSE))+10,LEN(O2965)*VLOOKUP(P2965,'Lookup Sheet'!$A$6:$B$114,2,FALSE)))</f>
        <v>0</v>
      </c>
      <c r="X2965">
        <f>IF($G2965&gt;1,(LEN(Q2965)*VLOOKUP(R2965,'Lookup Sheet'!$A$6:$B$114,2,FALSE))+20,IF($G2965=1,(LEN(Q2965)*VLOOKUP(R2965,'Lookup Sheet'!$A$6:$B$114,2,FALSE))+10,LEN(Q2965)*VLOOKUP(R2965,'Lookup Sheet'!$A$6:$B$114,2,FALSE)))</f>
        <v>0</v>
      </c>
    </row>
    <row r="2966" spans="2:24" x14ac:dyDescent="0.25">
      <c r="B2966" s="3"/>
      <c r="C2966" s="3"/>
      <c r="D2966" s="3"/>
      <c r="E2966" s="3"/>
      <c r="F2966" s="3"/>
      <c r="G2966" s="3"/>
      <c r="H2966" s="3"/>
      <c r="I2966" s="3"/>
      <c r="J2966" s="3"/>
      <c r="K2966" s="7"/>
      <c r="L2966" s="7"/>
      <c r="M2966" s="7"/>
      <c r="N2966" s="7"/>
      <c r="O2966" s="7"/>
      <c r="P2966" s="7"/>
      <c r="Q2966" s="7"/>
      <c r="R2966" s="3"/>
      <c r="U2966">
        <f>IF($G2966&gt;1,(LEN(K2966)*VLOOKUP(L2966,'Lookup Sheet'!$A$6:$B$114,2,FALSE))+20,IF($G2966=1,(LEN(K2966)*VLOOKUP(L2966,'Lookup Sheet'!$A$6:$B$114,2,FALSE))+10,LEN(K2966)*VLOOKUP(L2966,'Lookup Sheet'!$A$6:$B$114,2,FALSE)))</f>
        <v>0</v>
      </c>
      <c r="V2966">
        <f>IF($G2966&gt;1,(LEN(M2966)*VLOOKUP(N2966,'Lookup Sheet'!$A$6:$B$114,2,FALSE))+20,IF($G2966=1,(LEN(M2966)*VLOOKUP(N2966,'Lookup Sheet'!$A$6:$B$114,2,FALSE))+10,LEN(M2966)*VLOOKUP(N2966,'Lookup Sheet'!$A$6:$B$114,2,FALSE)))</f>
        <v>0</v>
      </c>
      <c r="W2966">
        <f>IF($G2966&gt;1,(LEN(O2966)*VLOOKUP(P2966,'Lookup Sheet'!$A$6:$B$114,2,FALSE))+20,IF($G2966=1,(LEN(O2966)*VLOOKUP(P2966,'Lookup Sheet'!$A$6:$B$114,2,FALSE))+10,LEN(O2966)*VLOOKUP(P2966,'Lookup Sheet'!$A$6:$B$114,2,FALSE)))</f>
        <v>0</v>
      </c>
      <c r="X2966">
        <f>IF($G2966&gt;1,(LEN(Q2966)*VLOOKUP(R2966,'Lookup Sheet'!$A$6:$B$114,2,FALSE))+20,IF($G2966=1,(LEN(Q2966)*VLOOKUP(R2966,'Lookup Sheet'!$A$6:$B$114,2,FALSE))+10,LEN(Q2966)*VLOOKUP(R2966,'Lookup Sheet'!$A$6:$B$114,2,FALSE)))</f>
        <v>0</v>
      </c>
    </row>
    <row r="2967" spans="2:24" x14ac:dyDescent="0.25">
      <c r="B2967" s="3"/>
      <c r="C2967" s="3"/>
      <c r="D2967" s="3"/>
      <c r="E2967" s="3"/>
      <c r="F2967" s="3"/>
      <c r="G2967" s="3"/>
      <c r="H2967" s="3"/>
      <c r="I2967" s="3"/>
      <c r="J2967" s="3"/>
      <c r="K2967" s="7"/>
      <c r="L2967" s="7"/>
      <c r="M2967" s="7"/>
      <c r="N2967" s="7"/>
      <c r="O2967" s="7"/>
      <c r="P2967" s="7"/>
      <c r="Q2967" s="7"/>
      <c r="R2967" s="3"/>
      <c r="U2967">
        <f>IF($G2967&gt;1,(LEN(K2967)*VLOOKUP(L2967,'Lookup Sheet'!$A$6:$B$114,2,FALSE))+20,IF($G2967=1,(LEN(K2967)*VLOOKUP(L2967,'Lookup Sheet'!$A$6:$B$114,2,FALSE))+10,LEN(K2967)*VLOOKUP(L2967,'Lookup Sheet'!$A$6:$B$114,2,FALSE)))</f>
        <v>0</v>
      </c>
      <c r="V2967">
        <f>IF($G2967&gt;1,(LEN(M2967)*VLOOKUP(N2967,'Lookup Sheet'!$A$6:$B$114,2,FALSE))+20,IF($G2967=1,(LEN(M2967)*VLOOKUP(N2967,'Lookup Sheet'!$A$6:$B$114,2,FALSE))+10,LEN(M2967)*VLOOKUP(N2967,'Lookup Sheet'!$A$6:$B$114,2,FALSE)))</f>
        <v>0</v>
      </c>
      <c r="W2967">
        <f>IF($G2967&gt;1,(LEN(O2967)*VLOOKUP(P2967,'Lookup Sheet'!$A$6:$B$114,2,FALSE))+20,IF($G2967=1,(LEN(O2967)*VLOOKUP(P2967,'Lookup Sheet'!$A$6:$B$114,2,FALSE))+10,LEN(O2967)*VLOOKUP(P2967,'Lookup Sheet'!$A$6:$B$114,2,FALSE)))</f>
        <v>0</v>
      </c>
      <c r="X2967">
        <f>IF($G2967&gt;1,(LEN(Q2967)*VLOOKUP(R2967,'Lookup Sheet'!$A$6:$B$114,2,FALSE))+20,IF($G2967=1,(LEN(Q2967)*VLOOKUP(R2967,'Lookup Sheet'!$A$6:$B$114,2,FALSE))+10,LEN(Q2967)*VLOOKUP(R2967,'Lookup Sheet'!$A$6:$B$114,2,FALSE)))</f>
        <v>0</v>
      </c>
    </row>
    <row r="2968" spans="2:24" x14ac:dyDescent="0.25">
      <c r="B2968" s="3"/>
      <c r="C2968" s="3"/>
      <c r="D2968" s="3"/>
      <c r="E2968" s="3"/>
      <c r="F2968" s="3"/>
      <c r="G2968" s="3"/>
      <c r="H2968" s="3"/>
      <c r="I2968" s="3"/>
      <c r="J2968" s="3"/>
      <c r="K2968" s="7"/>
      <c r="L2968" s="7"/>
      <c r="M2968" s="7"/>
      <c r="N2968" s="7"/>
      <c r="O2968" s="7"/>
      <c r="P2968" s="7"/>
      <c r="Q2968" s="7"/>
      <c r="R2968" s="3"/>
      <c r="U2968">
        <f>IF($G2968&gt;1,(LEN(K2968)*VLOOKUP(L2968,'Lookup Sheet'!$A$6:$B$114,2,FALSE))+20,IF($G2968=1,(LEN(K2968)*VLOOKUP(L2968,'Lookup Sheet'!$A$6:$B$114,2,FALSE))+10,LEN(K2968)*VLOOKUP(L2968,'Lookup Sheet'!$A$6:$B$114,2,FALSE)))</f>
        <v>0</v>
      </c>
      <c r="V2968">
        <f>IF($G2968&gt;1,(LEN(M2968)*VLOOKUP(N2968,'Lookup Sheet'!$A$6:$B$114,2,FALSE))+20,IF($G2968=1,(LEN(M2968)*VLOOKUP(N2968,'Lookup Sheet'!$A$6:$B$114,2,FALSE))+10,LEN(M2968)*VLOOKUP(N2968,'Lookup Sheet'!$A$6:$B$114,2,FALSE)))</f>
        <v>0</v>
      </c>
      <c r="W2968">
        <f>IF($G2968&gt;1,(LEN(O2968)*VLOOKUP(P2968,'Lookup Sheet'!$A$6:$B$114,2,FALSE))+20,IF($G2968=1,(LEN(O2968)*VLOOKUP(P2968,'Lookup Sheet'!$A$6:$B$114,2,FALSE))+10,LEN(O2968)*VLOOKUP(P2968,'Lookup Sheet'!$A$6:$B$114,2,FALSE)))</f>
        <v>0</v>
      </c>
      <c r="X2968">
        <f>IF($G2968&gt;1,(LEN(Q2968)*VLOOKUP(R2968,'Lookup Sheet'!$A$6:$B$114,2,FALSE))+20,IF($G2968=1,(LEN(Q2968)*VLOOKUP(R2968,'Lookup Sheet'!$A$6:$B$114,2,FALSE))+10,LEN(Q2968)*VLOOKUP(R2968,'Lookup Sheet'!$A$6:$B$114,2,FALSE)))</f>
        <v>0</v>
      </c>
    </row>
    <row r="2969" spans="2:24" x14ac:dyDescent="0.25">
      <c r="B2969" s="3"/>
      <c r="C2969" s="3"/>
      <c r="D2969" s="3"/>
      <c r="E2969" s="3"/>
      <c r="F2969" s="3"/>
      <c r="G2969" s="3"/>
      <c r="H2969" s="3"/>
      <c r="I2969" s="3"/>
      <c r="J2969" s="3"/>
      <c r="K2969" s="7"/>
      <c r="L2969" s="7"/>
      <c r="M2969" s="7"/>
      <c r="N2969" s="7"/>
      <c r="O2969" s="7"/>
      <c r="P2969" s="7"/>
      <c r="Q2969" s="7"/>
      <c r="R2969" s="3"/>
      <c r="U2969">
        <f>IF($G2969&gt;1,(LEN(K2969)*VLOOKUP(L2969,'Lookup Sheet'!$A$6:$B$114,2,FALSE))+20,IF($G2969=1,(LEN(K2969)*VLOOKUP(L2969,'Lookup Sheet'!$A$6:$B$114,2,FALSE))+10,LEN(K2969)*VLOOKUP(L2969,'Lookup Sheet'!$A$6:$B$114,2,FALSE)))</f>
        <v>0</v>
      </c>
      <c r="V2969">
        <f>IF($G2969&gt;1,(LEN(M2969)*VLOOKUP(N2969,'Lookup Sheet'!$A$6:$B$114,2,FALSE))+20,IF($G2969=1,(LEN(M2969)*VLOOKUP(N2969,'Lookup Sheet'!$A$6:$B$114,2,FALSE))+10,LEN(M2969)*VLOOKUP(N2969,'Lookup Sheet'!$A$6:$B$114,2,FALSE)))</f>
        <v>0</v>
      </c>
      <c r="W2969">
        <f>IF($G2969&gt;1,(LEN(O2969)*VLOOKUP(P2969,'Lookup Sheet'!$A$6:$B$114,2,FALSE))+20,IF($G2969=1,(LEN(O2969)*VLOOKUP(P2969,'Lookup Sheet'!$A$6:$B$114,2,FALSE))+10,LEN(O2969)*VLOOKUP(P2969,'Lookup Sheet'!$A$6:$B$114,2,FALSE)))</f>
        <v>0</v>
      </c>
      <c r="X2969">
        <f>IF($G2969&gt;1,(LEN(Q2969)*VLOOKUP(R2969,'Lookup Sheet'!$A$6:$B$114,2,FALSE))+20,IF($G2969=1,(LEN(Q2969)*VLOOKUP(R2969,'Lookup Sheet'!$A$6:$B$114,2,FALSE))+10,LEN(Q2969)*VLOOKUP(R2969,'Lookup Sheet'!$A$6:$B$114,2,FALSE)))</f>
        <v>0</v>
      </c>
    </row>
    <row r="2970" spans="2:24" x14ac:dyDescent="0.25">
      <c r="B2970" s="3"/>
      <c r="C2970" s="3"/>
      <c r="D2970" s="3"/>
      <c r="E2970" s="3"/>
      <c r="F2970" s="3"/>
      <c r="G2970" s="3"/>
      <c r="H2970" s="3"/>
      <c r="I2970" s="3"/>
      <c r="J2970" s="3"/>
      <c r="K2970" s="7"/>
      <c r="L2970" s="7"/>
      <c r="M2970" s="7"/>
      <c r="N2970" s="7"/>
      <c r="O2970" s="7"/>
      <c r="P2970" s="7"/>
      <c r="Q2970" s="7"/>
      <c r="R2970" s="3"/>
      <c r="U2970">
        <f>IF($G2970&gt;1,(LEN(K2970)*VLOOKUP(L2970,'Lookup Sheet'!$A$6:$B$114,2,FALSE))+20,IF($G2970=1,(LEN(K2970)*VLOOKUP(L2970,'Lookup Sheet'!$A$6:$B$114,2,FALSE))+10,LEN(K2970)*VLOOKUP(L2970,'Lookup Sheet'!$A$6:$B$114,2,FALSE)))</f>
        <v>0</v>
      </c>
      <c r="V2970">
        <f>IF($G2970&gt;1,(LEN(M2970)*VLOOKUP(N2970,'Lookup Sheet'!$A$6:$B$114,2,FALSE))+20,IF($G2970=1,(LEN(M2970)*VLOOKUP(N2970,'Lookup Sheet'!$A$6:$B$114,2,FALSE))+10,LEN(M2970)*VLOOKUP(N2970,'Lookup Sheet'!$A$6:$B$114,2,FALSE)))</f>
        <v>0</v>
      </c>
      <c r="W2970">
        <f>IF($G2970&gt;1,(LEN(O2970)*VLOOKUP(P2970,'Lookup Sheet'!$A$6:$B$114,2,FALSE))+20,IF($G2970=1,(LEN(O2970)*VLOOKUP(P2970,'Lookup Sheet'!$A$6:$B$114,2,FALSE))+10,LEN(O2970)*VLOOKUP(P2970,'Lookup Sheet'!$A$6:$B$114,2,FALSE)))</f>
        <v>0</v>
      </c>
      <c r="X2970">
        <f>IF($G2970&gt;1,(LEN(Q2970)*VLOOKUP(R2970,'Lookup Sheet'!$A$6:$B$114,2,FALSE))+20,IF($G2970=1,(LEN(Q2970)*VLOOKUP(R2970,'Lookup Sheet'!$A$6:$B$114,2,FALSE))+10,LEN(Q2970)*VLOOKUP(R2970,'Lookup Sheet'!$A$6:$B$114,2,FALSE)))</f>
        <v>0</v>
      </c>
    </row>
    <row r="2971" spans="2:24" x14ac:dyDescent="0.25">
      <c r="B2971" s="3"/>
      <c r="C2971" s="3"/>
      <c r="D2971" s="3"/>
      <c r="E2971" s="3"/>
      <c r="F2971" s="3"/>
      <c r="G2971" s="3"/>
      <c r="H2971" s="3"/>
      <c r="I2971" s="3"/>
      <c r="J2971" s="3"/>
      <c r="K2971" s="7"/>
      <c r="L2971" s="7"/>
      <c r="M2971" s="7"/>
      <c r="N2971" s="7"/>
      <c r="O2971" s="7"/>
      <c r="P2971" s="7"/>
      <c r="Q2971" s="7"/>
      <c r="R2971" s="3"/>
      <c r="U2971">
        <f>IF($G2971&gt;1,(LEN(K2971)*VLOOKUP(L2971,'Lookup Sheet'!$A$6:$B$114,2,FALSE))+20,IF($G2971=1,(LEN(K2971)*VLOOKUP(L2971,'Lookup Sheet'!$A$6:$B$114,2,FALSE))+10,LEN(K2971)*VLOOKUP(L2971,'Lookup Sheet'!$A$6:$B$114,2,FALSE)))</f>
        <v>0</v>
      </c>
      <c r="V2971">
        <f>IF($G2971&gt;1,(LEN(M2971)*VLOOKUP(N2971,'Lookup Sheet'!$A$6:$B$114,2,FALSE))+20,IF($G2971=1,(LEN(M2971)*VLOOKUP(N2971,'Lookup Sheet'!$A$6:$B$114,2,FALSE))+10,LEN(M2971)*VLOOKUP(N2971,'Lookup Sheet'!$A$6:$B$114,2,FALSE)))</f>
        <v>0</v>
      </c>
      <c r="W2971">
        <f>IF($G2971&gt;1,(LEN(O2971)*VLOOKUP(P2971,'Lookup Sheet'!$A$6:$B$114,2,FALSE))+20,IF($G2971=1,(LEN(O2971)*VLOOKUP(P2971,'Lookup Sheet'!$A$6:$B$114,2,FALSE))+10,LEN(O2971)*VLOOKUP(P2971,'Lookup Sheet'!$A$6:$B$114,2,FALSE)))</f>
        <v>0</v>
      </c>
      <c r="X2971">
        <f>IF($G2971&gt;1,(LEN(Q2971)*VLOOKUP(R2971,'Lookup Sheet'!$A$6:$B$114,2,FALSE))+20,IF($G2971=1,(LEN(Q2971)*VLOOKUP(R2971,'Lookup Sheet'!$A$6:$B$114,2,FALSE))+10,LEN(Q2971)*VLOOKUP(R2971,'Lookup Sheet'!$A$6:$B$114,2,FALSE)))</f>
        <v>0</v>
      </c>
    </row>
    <row r="2972" spans="2:24" x14ac:dyDescent="0.25">
      <c r="B2972" s="3"/>
      <c r="C2972" s="3"/>
      <c r="D2972" s="3"/>
      <c r="E2972" s="3"/>
      <c r="F2972" s="3"/>
      <c r="G2972" s="3"/>
      <c r="H2972" s="3"/>
      <c r="I2972" s="3"/>
      <c r="J2972" s="3"/>
      <c r="K2972" s="7"/>
      <c r="L2972" s="7"/>
      <c r="M2972" s="7"/>
      <c r="N2972" s="7"/>
      <c r="O2972" s="7"/>
      <c r="P2972" s="7"/>
      <c r="Q2972" s="7"/>
      <c r="R2972" s="3"/>
      <c r="U2972">
        <f>IF($G2972&gt;1,(LEN(K2972)*VLOOKUP(L2972,'Lookup Sheet'!$A$6:$B$114,2,FALSE))+20,IF($G2972=1,(LEN(K2972)*VLOOKUP(L2972,'Lookup Sheet'!$A$6:$B$114,2,FALSE))+10,LEN(K2972)*VLOOKUP(L2972,'Lookup Sheet'!$A$6:$B$114,2,FALSE)))</f>
        <v>0</v>
      </c>
      <c r="V2972">
        <f>IF($G2972&gt;1,(LEN(M2972)*VLOOKUP(N2972,'Lookup Sheet'!$A$6:$B$114,2,FALSE))+20,IF($G2972=1,(LEN(M2972)*VLOOKUP(N2972,'Lookup Sheet'!$A$6:$B$114,2,FALSE))+10,LEN(M2972)*VLOOKUP(N2972,'Lookup Sheet'!$A$6:$B$114,2,FALSE)))</f>
        <v>0</v>
      </c>
      <c r="W2972">
        <f>IF($G2972&gt;1,(LEN(O2972)*VLOOKUP(P2972,'Lookup Sheet'!$A$6:$B$114,2,FALSE))+20,IF($G2972=1,(LEN(O2972)*VLOOKUP(P2972,'Lookup Sheet'!$A$6:$B$114,2,FALSE))+10,LEN(O2972)*VLOOKUP(P2972,'Lookup Sheet'!$A$6:$B$114,2,FALSE)))</f>
        <v>0</v>
      </c>
      <c r="X2972">
        <f>IF($G2972&gt;1,(LEN(Q2972)*VLOOKUP(R2972,'Lookup Sheet'!$A$6:$B$114,2,FALSE))+20,IF($G2972=1,(LEN(Q2972)*VLOOKUP(R2972,'Lookup Sheet'!$A$6:$B$114,2,FALSE))+10,LEN(Q2972)*VLOOKUP(R2972,'Lookup Sheet'!$A$6:$B$114,2,FALSE)))</f>
        <v>0</v>
      </c>
    </row>
    <row r="2973" spans="2:24" x14ac:dyDescent="0.25">
      <c r="B2973" s="3"/>
      <c r="C2973" s="3"/>
      <c r="D2973" s="3"/>
      <c r="E2973" s="3"/>
      <c r="F2973" s="3"/>
      <c r="G2973" s="3"/>
      <c r="H2973" s="3"/>
      <c r="I2973" s="3"/>
      <c r="J2973" s="3"/>
      <c r="K2973" s="7"/>
      <c r="L2973" s="7"/>
      <c r="M2973" s="7"/>
      <c r="N2973" s="7"/>
      <c r="O2973" s="7"/>
      <c r="P2973" s="7"/>
      <c r="Q2973" s="7"/>
      <c r="R2973" s="3"/>
      <c r="U2973">
        <f>IF($G2973&gt;1,(LEN(K2973)*VLOOKUP(L2973,'Lookup Sheet'!$A$6:$B$114,2,FALSE))+20,IF($G2973=1,(LEN(K2973)*VLOOKUP(L2973,'Lookup Sheet'!$A$6:$B$114,2,FALSE))+10,LEN(K2973)*VLOOKUP(L2973,'Lookup Sheet'!$A$6:$B$114,2,FALSE)))</f>
        <v>0</v>
      </c>
      <c r="V2973">
        <f>IF($G2973&gt;1,(LEN(M2973)*VLOOKUP(N2973,'Lookup Sheet'!$A$6:$B$114,2,FALSE))+20,IF($G2973=1,(LEN(M2973)*VLOOKUP(N2973,'Lookup Sheet'!$A$6:$B$114,2,FALSE))+10,LEN(M2973)*VLOOKUP(N2973,'Lookup Sheet'!$A$6:$B$114,2,FALSE)))</f>
        <v>0</v>
      </c>
      <c r="W2973">
        <f>IF($G2973&gt;1,(LEN(O2973)*VLOOKUP(P2973,'Lookup Sheet'!$A$6:$B$114,2,FALSE))+20,IF($G2973=1,(LEN(O2973)*VLOOKUP(P2973,'Lookup Sheet'!$A$6:$B$114,2,FALSE))+10,LEN(O2973)*VLOOKUP(P2973,'Lookup Sheet'!$A$6:$B$114,2,FALSE)))</f>
        <v>0</v>
      </c>
      <c r="X2973">
        <f>IF($G2973&gt;1,(LEN(Q2973)*VLOOKUP(R2973,'Lookup Sheet'!$A$6:$B$114,2,FALSE))+20,IF($G2973=1,(LEN(Q2973)*VLOOKUP(R2973,'Lookup Sheet'!$A$6:$B$114,2,FALSE))+10,LEN(Q2973)*VLOOKUP(R2973,'Lookup Sheet'!$A$6:$B$114,2,FALSE)))</f>
        <v>0</v>
      </c>
    </row>
    <row r="2974" spans="2:24" x14ac:dyDescent="0.25">
      <c r="B2974" s="3"/>
      <c r="C2974" s="3"/>
      <c r="D2974" s="3"/>
      <c r="E2974" s="3"/>
      <c r="F2974" s="3"/>
      <c r="G2974" s="3"/>
      <c r="H2974" s="3"/>
      <c r="I2974" s="3"/>
      <c r="J2974" s="3"/>
      <c r="K2974" s="7"/>
      <c r="L2974" s="7"/>
      <c r="M2974" s="7"/>
      <c r="N2974" s="7"/>
      <c r="O2974" s="7"/>
      <c r="P2974" s="7"/>
      <c r="Q2974" s="7"/>
      <c r="R2974" s="3"/>
      <c r="U2974">
        <f>IF($G2974&gt;1,(LEN(K2974)*VLOOKUP(L2974,'Lookup Sheet'!$A$6:$B$114,2,FALSE))+20,IF($G2974=1,(LEN(K2974)*VLOOKUP(L2974,'Lookup Sheet'!$A$6:$B$114,2,FALSE))+10,LEN(K2974)*VLOOKUP(L2974,'Lookup Sheet'!$A$6:$B$114,2,FALSE)))</f>
        <v>0</v>
      </c>
      <c r="V2974">
        <f>IF($G2974&gt;1,(LEN(M2974)*VLOOKUP(N2974,'Lookup Sheet'!$A$6:$B$114,2,FALSE))+20,IF($G2974=1,(LEN(M2974)*VLOOKUP(N2974,'Lookup Sheet'!$A$6:$B$114,2,FALSE))+10,LEN(M2974)*VLOOKUP(N2974,'Lookup Sheet'!$A$6:$B$114,2,FALSE)))</f>
        <v>0</v>
      </c>
      <c r="W2974">
        <f>IF($G2974&gt;1,(LEN(O2974)*VLOOKUP(P2974,'Lookup Sheet'!$A$6:$B$114,2,FALSE))+20,IF($G2974=1,(LEN(O2974)*VLOOKUP(P2974,'Lookup Sheet'!$A$6:$B$114,2,FALSE))+10,LEN(O2974)*VLOOKUP(P2974,'Lookup Sheet'!$A$6:$B$114,2,FALSE)))</f>
        <v>0</v>
      </c>
      <c r="X2974">
        <f>IF($G2974&gt;1,(LEN(Q2974)*VLOOKUP(R2974,'Lookup Sheet'!$A$6:$B$114,2,FALSE))+20,IF($G2974=1,(LEN(Q2974)*VLOOKUP(R2974,'Lookup Sheet'!$A$6:$B$114,2,FALSE))+10,LEN(Q2974)*VLOOKUP(R2974,'Lookup Sheet'!$A$6:$B$114,2,FALSE)))</f>
        <v>0</v>
      </c>
    </row>
    <row r="2975" spans="2:24" x14ac:dyDescent="0.25">
      <c r="B2975" s="3"/>
      <c r="C2975" s="3"/>
      <c r="D2975" s="3"/>
      <c r="E2975" s="3"/>
      <c r="F2975" s="3"/>
      <c r="G2975" s="3"/>
      <c r="H2975" s="3"/>
      <c r="I2975" s="3"/>
      <c r="J2975" s="3"/>
      <c r="K2975" s="7"/>
      <c r="L2975" s="7"/>
      <c r="M2975" s="7"/>
      <c r="N2975" s="7"/>
      <c r="O2975" s="7"/>
      <c r="P2975" s="7"/>
      <c r="Q2975" s="7"/>
      <c r="R2975" s="3"/>
      <c r="U2975">
        <f>IF($G2975&gt;1,(LEN(K2975)*VLOOKUP(L2975,'Lookup Sheet'!$A$6:$B$114,2,FALSE))+20,IF($G2975=1,(LEN(K2975)*VLOOKUP(L2975,'Lookup Sheet'!$A$6:$B$114,2,FALSE))+10,LEN(K2975)*VLOOKUP(L2975,'Lookup Sheet'!$A$6:$B$114,2,FALSE)))</f>
        <v>0</v>
      </c>
      <c r="V2975">
        <f>IF($G2975&gt;1,(LEN(M2975)*VLOOKUP(N2975,'Lookup Sheet'!$A$6:$B$114,2,FALSE))+20,IF($G2975=1,(LEN(M2975)*VLOOKUP(N2975,'Lookup Sheet'!$A$6:$B$114,2,FALSE))+10,LEN(M2975)*VLOOKUP(N2975,'Lookup Sheet'!$A$6:$B$114,2,FALSE)))</f>
        <v>0</v>
      </c>
      <c r="W2975">
        <f>IF($G2975&gt;1,(LEN(O2975)*VLOOKUP(P2975,'Lookup Sheet'!$A$6:$B$114,2,FALSE))+20,IF($G2975=1,(LEN(O2975)*VLOOKUP(P2975,'Lookup Sheet'!$A$6:$B$114,2,FALSE))+10,LEN(O2975)*VLOOKUP(P2975,'Lookup Sheet'!$A$6:$B$114,2,FALSE)))</f>
        <v>0</v>
      </c>
      <c r="X2975">
        <f>IF($G2975&gt;1,(LEN(Q2975)*VLOOKUP(R2975,'Lookup Sheet'!$A$6:$B$114,2,FALSE))+20,IF($G2975=1,(LEN(Q2975)*VLOOKUP(R2975,'Lookup Sheet'!$A$6:$B$114,2,FALSE))+10,LEN(Q2975)*VLOOKUP(R2975,'Lookup Sheet'!$A$6:$B$114,2,FALSE)))</f>
        <v>0</v>
      </c>
    </row>
    <row r="2976" spans="2:24" x14ac:dyDescent="0.25">
      <c r="B2976" s="3"/>
      <c r="C2976" s="3"/>
      <c r="D2976" s="3"/>
      <c r="E2976" s="3"/>
      <c r="F2976" s="3"/>
      <c r="G2976" s="3"/>
      <c r="H2976" s="3"/>
      <c r="I2976" s="3"/>
      <c r="J2976" s="3"/>
      <c r="K2976" s="7"/>
      <c r="L2976" s="7"/>
      <c r="M2976" s="7"/>
      <c r="N2976" s="7"/>
      <c r="O2976" s="7"/>
      <c r="P2976" s="7"/>
      <c r="Q2976" s="7"/>
      <c r="R2976" s="3"/>
      <c r="U2976">
        <f>IF($G2976&gt;1,(LEN(K2976)*VLOOKUP(L2976,'Lookup Sheet'!$A$6:$B$114,2,FALSE))+20,IF($G2976=1,(LEN(K2976)*VLOOKUP(L2976,'Lookup Sheet'!$A$6:$B$114,2,FALSE))+10,LEN(K2976)*VLOOKUP(L2976,'Lookup Sheet'!$A$6:$B$114,2,FALSE)))</f>
        <v>0</v>
      </c>
      <c r="V2976">
        <f>IF($G2976&gt;1,(LEN(M2976)*VLOOKUP(N2976,'Lookup Sheet'!$A$6:$B$114,2,FALSE))+20,IF($G2976=1,(LEN(M2976)*VLOOKUP(N2976,'Lookup Sheet'!$A$6:$B$114,2,FALSE))+10,LEN(M2976)*VLOOKUP(N2976,'Lookup Sheet'!$A$6:$B$114,2,FALSE)))</f>
        <v>0</v>
      </c>
      <c r="W2976">
        <f>IF($G2976&gt;1,(LEN(O2976)*VLOOKUP(P2976,'Lookup Sheet'!$A$6:$B$114,2,FALSE))+20,IF($G2976=1,(LEN(O2976)*VLOOKUP(P2976,'Lookup Sheet'!$A$6:$B$114,2,FALSE))+10,LEN(O2976)*VLOOKUP(P2976,'Lookup Sheet'!$A$6:$B$114,2,FALSE)))</f>
        <v>0</v>
      </c>
      <c r="X2976">
        <f>IF($G2976&gt;1,(LEN(Q2976)*VLOOKUP(R2976,'Lookup Sheet'!$A$6:$B$114,2,FALSE))+20,IF($G2976=1,(LEN(Q2976)*VLOOKUP(R2976,'Lookup Sheet'!$A$6:$B$114,2,FALSE))+10,LEN(Q2976)*VLOOKUP(R2976,'Lookup Sheet'!$A$6:$B$114,2,FALSE)))</f>
        <v>0</v>
      </c>
    </row>
    <row r="2977" spans="2:24" x14ac:dyDescent="0.25">
      <c r="B2977" s="3"/>
      <c r="C2977" s="3"/>
      <c r="D2977" s="3"/>
      <c r="E2977" s="3"/>
      <c r="F2977" s="3"/>
      <c r="G2977" s="3"/>
      <c r="H2977" s="3"/>
      <c r="I2977" s="3"/>
      <c r="J2977" s="3"/>
      <c r="K2977" s="7"/>
      <c r="L2977" s="7"/>
      <c r="M2977" s="7"/>
      <c r="N2977" s="7"/>
      <c r="O2977" s="7"/>
      <c r="P2977" s="7"/>
      <c r="Q2977" s="7"/>
      <c r="R2977" s="3"/>
      <c r="U2977">
        <f>IF($G2977&gt;1,(LEN(K2977)*VLOOKUP(L2977,'Lookup Sheet'!$A$6:$B$114,2,FALSE))+20,IF($G2977=1,(LEN(K2977)*VLOOKUP(L2977,'Lookup Sheet'!$A$6:$B$114,2,FALSE))+10,LEN(K2977)*VLOOKUP(L2977,'Lookup Sheet'!$A$6:$B$114,2,FALSE)))</f>
        <v>0</v>
      </c>
      <c r="V2977">
        <f>IF($G2977&gt;1,(LEN(M2977)*VLOOKUP(N2977,'Lookup Sheet'!$A$6:$B$114,2,FALSE))+20,IF($G2977=1,(LEN(M2977)*VLOOKUP(N2977,'Lookup Sheet'!$A$6:$B$114,2,FALSE))+10,LEN(M2977)*VLOOKUP(N2977,'Lookup Sheet'!$A$6:$B$114,2,FALSE)))</f>
        <v>0</v>
      </c>
      <c r="W2977">
        <f>IF($G2977&gt;1,(LEN(O2977)*VLOOKUP(P2977,'Lookup Sheet'!$A$6:$B$114,2,FALSE))+20,IF($G2977=1,(LEN(O2977)*VLOOKUP(P2977,'Lookup Sheet'!$A$6:$B$114,2,FALSE))+10,LEN(O2977)*VLOOKUP(P2977,'Lookup Sheet'!$A$6:$B$114,2,FALSE)))</f>
        <v>0</v>
      </c>
      <c r="X2977">
        <f>IF($G2977&gt;1,(LEN(Q2977)*VLOOKUP(R2977,'Lookup Sheet'!$A$6:$B$114,2,FALSE))+20,IF($G2977=1,(LEN(Q2977)*VLOOKUP(R2977,'Lookup Sheet'!$A$6:$B$114,2,FALSE))+10,LEN(Q2977)*VLOOKUP(R2977,'Lookup Sheet'!$A$6:$B$114,2,FALSE)))</f>
        <v>0</v>
      </c>
    </row>
    <row r="2978" spans="2:24" x14ac:dyDescent="0.25">
      <c r="B2978" s="3"/>
      <c r="C2978" s="3"/>
      <c r="D2978" s="3"/>
      <c r="E2978" s="3"/>
      <c r="F2978" s="3"/>
      <c r="G2978" s="3"/>
      <c r="H2978" s="3"/>
      <c r="I2978" s="3"/>
      <c r="J2978" s="3"/>
      <c r="K2978" s="7"/>
      <c r="L2978" s="7"/>
      <c r="M2978" s="7"/>
      <c r="N2978" s="7"/>
      <c r="O2978" s="7"/>
      <c r="P2978" s="7"/>
      <c r="Q2978" s="7"/>
      <c r="R2978" s="3"/>
      <c r="U2978">
        <f>IF($G2978&gt;1,(LEN(K2978)*VLOOKUP(L2978,'Lookup Sheet'!$A$6:$B$114,2,FALSE))+20,IF($G2978=1,(LEN(K2978)*VLOOKUP(L2978,'Lookup Sheet'!$A$6:$B$114,2,FALSE))+10,LEN(K2978)*VLOOKUP(L2978,'Lookup Sheet'!$A$6:$B$114,2,FALSE)))</f>
        <v>0</v>
      </c>
      <c r="V2978">
        <f>IF($G2978&gt;1,(LEN(M2978)*VLOOKUP(N2978,'Lookup Sheet'!$A$6:$B$114,2,FALSE))+20,IF($G2978=1,(LEN(M2978)*VLOOKUP(N2978,'Lookup Sheet'!$A$6:$B$114,2,FALSE))+10,LEN(M2978)*VLOOKUP(N2978,'Lookup Sheet'!$A$6:$B$114,2,FALSE)))</f>
        <v>0</v>
      </c>
      <c r="W2978">
        <f>IF($G2978&gt;1,(LEN(O2978)*VLOOKUP(P2978,'Lookup Sheet'!$A$6:$B$114,2,FALSE))+20,IF($G2978=1,(LEN(O2978)*VLOOKUP(P2978,'Lookup Sheet'!$A$6:$B$114,2,FALSE))+10,LEN(O2978)*VLOOKUP(P2978,'Lookup Sheet'!$A$6:$B$114,2,FALSE)))</f>
        <v>0</v>
      </c>
      <c r="X2978">
        <f>IF($G2978&gt;1,(LEN(Q2978)*VLOOKUP(R2978,'Lookup Sheet'!$A$6:$B$114,2,FALSE))+20,IF($G2978=1,(LEN(Q2978)*VLOOKUP(R2978,'Lookup Sheet'!$A$6:$B$114,2,FALSE))+10,LEN(Q2978)*VLOOKUP(R2978,'Lookup Sheet'!$A$6:$B$114,2,FALSE)))</f>
        <v>0</v>
      </c>
    </row>
    <row r="2979" spans="2:24" x14ac:dyDescent="0.25">
      <c r="B2979" s="3"/>
      <c r="C2979" s="3"/>
      <c r="D2979" s="3"/>
      <c r="E2979" s="3"/>
      <c r="F2979" s="3"/>
      <c r="G2979" s="3"/>
      <c r="H2979" s="3"/>
      <c r="I2979" s="3"/>
      <c r="J2979" s="3"/>
      <c r="K2979" s="7"/>
      <c r="L2979" s="7"/>
      <c r="M2979" s="7"/>
      <c r="N2979" s="7"/>
      <c r="O2979" s="7"/>
      <c r="P2979" s="7"/>
      <c r="Q2979" s="7"/>
      <c r="R2979" s="3"/>
      <c r="U2979">
        <f>IF($G2979&gt;1,(LEN(K2979)*VLOOKUP(L2979,'Lookup Sheet'!$A$6:$B$114,2,FALSE))+20,IF($G2979=1,(LEN(K2979)*VLOOKUP(L2979,'Lookup Sheet'!$A$6:$B$114,2,FALSE))+10,LEN(K2979)*VLOOKUP(L2979,'Lookup Sheet'!$A$6:$B$114,2,FALSE)))</f>
        <v>0</v>
      </c>
      <c r="V2979">
        <f>IF($G2979&gt;1,(LEN(M2979)*VLOOKUP(N2979,'Lookup Sheet'!$A$6:$B$114,2,FALSE))+20,IF($G2979=1,(LEN(M2979)*VLOOKUP(N2979,'Lookup Sheet'!$A$6:$B$114,2,FALSE))+10,LEN(M2979)*VLOOKUP(N2979,'Lookup Sheet'!$A$6:$B$114,2,FALSE)))</f>
        <v>0</v>
      </c>
      <c r="W2979">
        <f>IF($G2979&gt;1,(LEN(O2979)*VLOOKUP(P2979,'Lookup Sheet'!$A$6:$B$114,2,FALSE))+20,IF($G2979=1,(LEN(O2979)*VLOOKUP(P2979,'Lookup Sheet'!$A$6:$B$114,2,FALSE))+10,LEN(O2979)*VLOOKUP(P2979,'Lookup Sheet'!$A$6:$B$114,2,FALSE)))</f>
        <v>0</v>
      </c>
      <c r="X2979">
        <f>IF($G2979&gt;1,(LEN(Q2979)*VLOOKUP(R2979,'Lookup Sheet'!$A$6:$B$114,2,FALSE))+20,IF($G2979=1,(LEN(Q2979)*VLOOKUP(R2979,'Lookup Sheet'!$A$6:$B$114,2,FALSE))+10,LEN(Q2979)*VLOOKUP(R2979,'Lookup Sheet'!$A$6:$B$114,2,FALSE)))</f>
        <v>0</v>
      </c>
    </row>
    <row r="2980" spans="2:24" x14ac:dyDescent="0.25">
      <c r="B2980" s="3"/>
      <c r="C2980" s="3"/>
      <c r="D2980" s="3"/>
      <c r="E2980" s="3"/>
      <c r="F2980" s="3"/>
      <c r="G2980" s="3"/>
      <c r="H2980" s="3"/>
      <c r="I2980" s="3"/>
      <c r="J2980" s="3"/>
      <c r="K2980" s="7"/>
      <c r="L2980" s="7"/>
      <c r="M2980" s="7"/>
      <c r="N2980" s="7"/>
      <c r="O2980" s="7"/>
      <c r="P2980" s="7"/>
      <c r="Q2980" s="7"/>
      <c r="R2980" s="3"/>
      <c r="U2980">
        <f>IF($G2980&gt;1,(LEN(K2980)*VLOOKUP(L2980,'Lookup Sheet'!$A$6:$B$114,2,FALSE))+20,IF($G2980=1,(LEN(K2980)*VLOOKUP(L2980,'Lookup Sheet'!$A$6:$B$114,2,FALSE))+10,LEN(K2980)*VLOOKUP(L2980,'Lookup Sheet'!$A$6:$B$114,2,FALSE)))</f>
        <v>0</v>
      </c>
      <c r="V2980">
        <f>IF($G2980&gt;1,(LEN(M2980)*VLOOKUP(N2980,'Lookup Sheet'!$A$6:$B$114,2,FALSE))+20,IF($G2980=1,(LEN(M2980)*VLOOKUP(N2980,'Lookup Sheet'!$A$6:$B$114,2,FALSE))+10,LEN(M2980)*VLOOKUP(N2980,'Lookup Sheet'!$A$6:$B$114,2,FALSE)))</f>
        <v>0</v>
      </c>
      <c r="W2980">
        <f>IF($G2980&gt;1,(LEN(O2980)*VLOOKUP(P2980,'Lookup Sheet'!$A$6:$B$114,2,FALSE))+20,IF($G2980=1,(LEN(O2980)*VLOOKUP(P2980,'Lookup Sheet'!$A$6:$B$114,2,FALSE))+10,LEN(O2980)*VLOOKUP(P2980,'Lookup Sheet'!$A$6:$B$114,2,FALSE)))</f>
        <v>0</v>
      </c>
      <c r="X2980">
        <f>IF($G2980&gt;1,(LEN(Q2980)*VLOOKUP(R2980,'Lookup Sheet'!$A$6:$B$114,2,FALSE))+20,IF($G2980=1,(LEN(Q2980)*VLOOKUP(R2980,'Lookup Sheet'!$A$6:$B$114,2,FALSE))+10,LEN(Q2980)*VLOOKUP(R2980,'Lookup Sheet'!$A$6:$B$114,2,FALSE)))</f>
        <v>0</v>
      </c>
    </row>
    <row r="2981" spans="2:24" x14ac:dyDescent="0.25">
      <c r="B2981" s="3"/>
      <c r="C2981" s="3"/>
      <c r="D2981" s="3"/>
      <c r="E2981" s="3"/>
      <c r="F2981" s="3"/>
      <c r="G2981" s="3"/>
      <c r="H2981" s="3"/>
      <c r="I2981" s="3"/>
      <c r="J2981" s="3"/>
      <c r="K2981" s="7"/>
      <c r="L2981" s="7"/>
      <c r="M2981" s="7"/>
      <c r="N2981" s="7"/>
      <c r="O2981" s="7"/>
      <c r="P2981" s="7"/>
      <c r="Q2981" s="7"/>
      <c r="R2981" s="3"/>
      <c r="U2981">
        <f>IF($G2981&gt;1,(LEN(K2981)*VLOOKUP(L2981,'Lookup Sheet'!$A$6:$B$114,2,FALSE))+20,IF($G2981=1,(LEN(K2981)*VLOOKUP(L2981,'Lookup Sheet'!$A$6:$B$114,2,FALSE))+10,LEN(K2981)*VLOOKUP(L2981,'Lookup Sheet'!$A$6:$B$114,2,FALSE)))</f>
        <v>0</v>
      </c>
      <c r="V2981">
        <f>IF($G2981&gt;1,(LEN(M2981)*VLOOKUP(N2981,'Lookup Sheet'!$A$6:$B$114,2,FALSE))+20,IF($G2981=1,(LEN(M2981)*VLOOKUP(N2981,'Lookup Sheet'!$A$6:$B$114,2,FALSE))+10,LEN(M2981)*VLOOKUP(N2981,'Lookup Sheet'!$A$6:$B$114,2,FALSE)))</f>
        <v>0</v>
      </c>
      <c r="W2981">
        <f>IF($G2981&gt;1,(LEN(O2981)*VLOOKUP(P2981,'Lookup Sheet'!$A$6:$B$114,2,FALSE))+20,IF($G2981=1,(LEN(O2981)*VLOOKUP(P2981,'Lookup Sheet'!$A$6:$B$114,2,FALSE))+10,LEN(O2981)*VLOOKUP(P2981,'Lookup Sheet'!$A$6:$B$114,2,FALSE)))</f>
        <v>0</v>
      </c>
      <c r="X2981">
        <f>IF($G2981&gt;1,(LEN(Q2981)*VLOOKUP(R2981,'Lookup Sheet'!$A$6:$B$114,2,FALSE))+20,IF($G2981=1,(LEN(Q2981)*VLOOKUP(R2981,'Lookup Sheet'!$A$6:$B$114,2,FALSE))+10,LEN(Q2981)*VLOOKUP(R2981,'Lookup Sheet'!$A$6:$B$114,2,FALSE)))</f>
        <v>0</v>
      </c>
    </row>
    <row r="2982" spans="2:24" x14ac:dyDescent="0.25">
      <c r="B2982" s="3"/>
      <c r="C2982" s="3"/>
      <c r="D2982" s="3"/>
      <c r="E2982" s="3"/>
      <c r="F2982" s="3"/>
      <c r="G2982" s="3"/>
      <c r="H2982" s="3"/>
      <c r="I2982" s="3"/>
      <c r="J2982" s="3"/>
      <c r="K2982" s="7"/>
      <c r="L2982" s="7"/>
      <c r="M2982" s="7"/>
      <c r="N2982" s="7"/>
      <c r="O2982" s="7"/>
      <c r="P2982" s="7"/>
      <c r="Q2982" s="7"/>
      <c r="R2982" s="3"/>
      <c r="U2982">
        <f>IF($G2982&gt;1,(LEN(K2982)*VLOOKUP(L2982,'Lookup Sheet'!$A$6:$B$114,2,FALSE))+20,IF($G2982=1,(LEN(K2982)*VLOOKUP(L2982,'Lookup Sheet'!$A$6:$B$114,2,FALSE))+10,LEN(K2982)*VLOOKUP(L2982,'Lookup Sheet'!$A$6:$B$114,2,FALSE)))</f>
        <v>0</v>
      </c>
      <c r="V2982">
        <f>IF($G2982&gt;1,(LEN(M2982)*VLOOKUP(N2982,'Lookup Sheet'!$A$6:$B$114,2,FALSE))+20,IF($G2982=1,(LEN(M2982)*VLOOKUP(N2982,'Lookup Sheet'!$A$6:$B$114,2,FALSE))+10,LEN(M2982)*VLOOKUP(N2982,'Lookup Sheet'!$A$6:$B$114,2,FALSE)))</f>
        <v>0</v>
      </c>
      <c r="W2982">
        <f>IF($G2982&gt;1,(LEN(O2982)*VLOOKUP(P2982,'Lookup Sheet'!$A$6:$B$114,2,FALSE))+20,IF($G2982=1,(LEN(O2982)*VLOOKUP(P2982,'Lookup Sheet'!$A$6:$B$114,2,FALSE))+10,LEN(O2982)*VLOOKUP(P2982,'Lookup Sheet'!$A$6:$B$114,2,FALSE)))</f>
        <v>0</v>
      </c>
      <c r="X2982">
        <f>IF($G2982&gt;1,(LEN(Q2982)*VLOOKUP(R2982,'Lookup Sheet'!$A$6:$B$114,2,FALSE))+20,IF($G2982=1,(LEN(Q2982)*VLOOKUP(R2982,'Lookup Sheet'!$A$6:$B$114,2,FALSE))+10,LEN(Q2982)*VLOOKUP(R2982,'Lookup Sheet'!$A$6:$B$114,2,FALSE)))</f>
        <v>0</v>
      </c>
    </row>
    <row r="2983" spans="2:24" x14ac:dyDescent="0.25">
      <c r="B2983" s="3"/>
      <c r="C2983" s="3"/>
      <c r="D2983" s="3"/>
      <c r="E2983" s="3"/>
      <c r="F2983" s="3"/>
      <c r="G2983" s="3"/>
      <c r="H2983" s="3"/>
      <c r="I2983" s="3"/>
      <c r="J2983" s="3"/>
      <c r="K2983" s="7"/>
      <c r="L2983" s="7"/>
      <c r="M2983" s="7"/>
      <c r="N2983" s="7"/>
      <c r="O2983" s="7"/>
      <c r="P2983" s="7"/>
      <c r="Q2983" s="7"/>
      <c r="R2983" s="3"/>
      <c r="U2983">
        <f>IF($G2983&gt;1,(LEN(K2983)*VLOOKUP(L2983,'Lookup Sheet'!$A$6:$B$114,2,FALSE))+20,IF($G2983=1,(LEN(K2983)*VLOOKUP(L2983,'Lookup Sheet'!$A$6:$B$114,2,FALSE))+10,LEN(K2983)*VLOOKUP(L2983,'Lookup Sheet'!$A$6:$B$114,2,FALSE)))</f>
        <v>0</v>
      </c>
      <c r="V2983">
        <f>IF($G2983&gt;1,(LEN(M2983)*VLOOKUP(N2983,'Lookup Sheet'!$A$6:$B$114,2,FALSE))+20,IF($G2983=1,(LEN(M2983)*VLOOKUP(N2983,'Lookup Sheet'!$A$6:$B$114,2,FALSE))+10,LEN(M2983)*VLOOKUP(N2983,'Lookup Sheet'!$A$6:$B$114,2,FALSE)))</f>
        <v>0</v>
      </c>
      <c r="W2983">
        <f>IF($G2983&gt;1,(LEN(O2983)*VLOOKUP(P2983,'Lookup Sheet'!$A$6:$B$114,2,FALSE))+20,IF($G2983=1,(LEN(O2983)*VLOOKUP(P2983,'Lookup Sheet'!$A$6:$B$114,2,FALSE))+10,LEN(O2983)*VLOOKUP(P2983,'Lookup Sheet'!$A$6:$B$114,2,FALSE)))</f>
        <v>0</v>
      </c>
      <c r="X2983">
        <f>IF($G2983&gt;1,(LEN(Q2983)*VLOOKUP(R2983,'Lookup Sheet'!$A$6:$B$114,2,FALSE))+20,IF($G2983=1,(LEN(Q2983)*VLOOKUP(R2983,'Lookup Sheet'!$A$6:$B$114,2,FALSE))+10,LEN(Q2983)*VLOOKUP(R2983,'Lookup Sheet'!$A$6:$B$114,2,FALSE)))</f>
        <v>0</v>
      </c>
    </row>
    <row r="2984" spans="2:24" x14ac:dyDescent="0.25">
      <c r="B2984" s="3"/>
      <c r="C2984" s="3"/>
      <c r="D2984" s="3"/>
      <c r="E2984" s="3"/>
      <c r="F2984" s="3"/>
      <c r="G2984" s="3"/>
      <c r="H2984" s="3"/>
      <c r="I2984" s="3"/>
      <c r="J2984" s="3"/>
      <c r="K2984" s="7"/>
      <c r="L2984" s="7"/>
      <c r="M2984" s="7"/>
      <c r="N2984" s="7"/>
      <c r="O2984" s="7"/>
      <c r="P2984" s="7"/>
      <c r="Q2984" s="7"/>
      <c r="R2984" s="3"/>
      <c r="U2984">
        <f>IF($G2984&gt;1,(LEN(K2984)*VLOOKUP(L2984,'Lookup Sheet'!$A$6:$B$114,2,FALSE))+20,IF($G2984=1,(LEN(K2984)*VLOOKUP(L2984,'Lookup Sheet'!$A$6:$B$114,2,FALSE))+10,LEN(K2984)*VLOOKUP(L2984,'Lookup Sheet'!$A$6:$B$114,2,FALSE)))</f>
        <v>0</v>
      </c>
      <c r="V2984">
        <f>IF($G2984&gt;1,(LEN(M2984)*VLOOKUP(N2984,'Lookup Sheet'!$A$6:$B$114,2,FALSE))+20,IF($G2984=1,(LEN(M2984)*VLOOKUP(N2984,'Lookup Sheet'!$A$6:$B$114,2,FALSE))+10,LEN(M2984)*VLOOKUP(N2984,'Lookup Sheet'!$A$6:$B$114,2,FALSE)))</f>
        <v>0</v>
      </c>
      <c r="W2984">
        <f>IF($G2984&gt;1,(LEN(O2984)*VLOOKUP(P2984,'Lookup Sheet'!$A$6:$B$114,2,FALSE))+20,IF($G2984=1,(LEN(O2984)*VLOOKUP(P2984,'Lookup Sheet'!$A$6:$B$114,2,FALSE))+10,LEN(O2984)*VLOOKUP(P2984,'Lookup Sheet'!$A$6:$B$114,2,FALSE)))</f>
        <v>0</v>
      </c>
      <c r="X2984">
        <f>IF($G2984&gt;1,(LEN(Q2984)*VLOOKUP(R2984,'Lookup Sheet'!$A$6:$B$114,2,FALSE))+20,IF($G2984=1,(LEN(Q2984)*VLOOKUP(R2984,'Lookup Sheet'!$A$6:$B$114,2,FALSE))+10,LEN(Q2984)*VLOOKUP(R2984,'Lookup Sheet'!$A$6:$B$114,2,FALSE)))</f>
        <v>0</v>
      </c>
    </row>
    <row r="2985" spans="2:24" x14ac:dyDescent="0.25">
      <c r="B2985" s="3"/>
      <c r="C2985" s="3"/>
      <c r="D2985" s="3"/>
      <c r="E2985" s="3"/>
      <c r="F2985" s="3"/>
      <c r="G2985" s="3"/>
      <c r="H2985" s="3"/>
      <c r="I2985" s="3"/>
      <c r="J2985" s="3"/>
      <c r="K2985" s="7"/>
      <c r="L2985" s="7"/>
      <c r="M2985" s="7"/>
      <c r="N2985" s="7"/>
      <c r="O2985" s="7"/>
      <c r="P2985" s="7"/>
      <c r="Q2985" s="7"/>
      <c r="R2985" s="3"/>
      <c r="U2985">
        <f>IF($G2985&gt;1,(LEN(K2985)*VLOOKUP(L2985,'Lookup Sheet'!$A$6:$B$114,2,FALSE))+20,IF($G2985=1,(LEN(K2985)*VLOOKUP(L2985,'Lookup Sheet'!$A$6:$B$114,2,FALSE))+10,LEN(K2985)*VLOOKUP(L2985,'Lookup Sheet'!$A$6:$B$114,2,FALSE)))</f>
        <v>0</v>
      </c>
      <c r="V2985">
        <f>IF($G2985&gt;1,(LEN(M2985)*VLOOKUP(N2985,'Lookup Sheet'!$A$6:$B$114,2,FALSE))+20,IF($G2985=1,(LEN(M2985)*VLOOKUP(N2985,'Lookup Sheet'!$A$6:$B$114,2,FALSE))+10,LEN(M2985)*VLOOKUP(N2985,'Lookup Sheet'!$A$6:$B$114,2,FALSE)))</f>
        <v>0</v>
      </c>
      <c r="W2985">
        <f>IF($G2985&gt;1,(LEN(O2985)*VLOOKUP(P2985,'Lookup Sheet'!$A$6:$B$114,2,FALSE))+20,IF($G2985=1,(LEN(O2985)*VLOOKUP(P2985,'Lookup Sheet'!$A$6:$B$114,2,FALSE))+10,LEN(O2985)*VLOOKUP(P2985,'Lookup Sheet'!$A$6:$B$114,2,FALSE)))</f>
        <v>0</v>
      </c>
      <c r="X2985">
        <f>IF($G2985&gt;1,(LEN(Q2985)*VLOOKUP(R2985,'Lookup Sheet'!$A$6:$B$114,2,FALSE))+20,IF($G2985=1,(LEN(Q2985)*VLOOKUP(R2985,'Lookup Sheet'!$A$6:$B$114,2,FALSE))+10,LEN(Q2985)*VLOOKUP(R2985,'Lookup Sheet'!$A$6:$B$114,2,FALSE)))</f>
        <v>0</v>
      </c>
    </row>
    <row r="2986" spans="2:24" x14ac:dyDescent="0.25">
      <c r="B2986" s="3"/>
      <c r="C2986" s="3"/>
      <c r="D2986" s="3"/>
      <c r="E2986" s="3"/>
      <c r="F2986" s="3"/>
      <c r="G2986" s="3"/>
      <c r="H2986" s="3"/>
      <c r="I2986" s="3"/>
      <c r="J2986" s="3"/>
      <c r="K2986" s="7"/>
      <c r="L2986" s="7"/>
      <c r="M2986" s="7"/>
      <c r="N2986" s="7"/>
      <c r="O2986" s="7"/>
      <c r="P2986" s="7"/>
      <c r="Q2986" s="7"/>
      <c r="R2986" s="3"/>
      <c r="U2986">
        <f>IF($G2986&gt;1,(LEN(K2986)*VLOOKUP(L2986,'Lookup Sheet'!$A$6:$B$114,2,FALSE))+20,IF($G2986=1,(LEN(K2986)*VLOOKUP(L2986,'Lookup Sheet'!$A$6:$B$114,2,FALSE))+10,LEN(K2986)*VLOOKUP(L2986,'Lookup Sheet'!$A$6:$B$114,2,FALSE)))</f>
        <v>0</v>
      </c>
      <c r="V2986">
        <f>IF($G2986&gt;1,(LEN(M2986)*VLOOKUP(N2986,'Lookup Sheet'!$A$6:$B$114,2,FALSE))+20,IF($G2986=1,(LEN(M2986)*VLOOKUP(N2986,'Lookup Sheet'!$A$6:$B$114,2,FALSE))+10,LEN(M2986)*VLOOKUP(N2986,'Lookup Sheet'!$A$6:$B$114,2,FALSE)))</f>
        <v>0</v>
      </c>
      <c r="W2986">
        <f>IF($G2986&gt;1,(LEN(O2986)*VLOOKUP(P2986,'Lookup Sheet'!$A$6:$B$114,2,FALSE))+20,IF($G2986=1,(LEN(O2986)*VLOOKUP(P2986,'Lookup Sheet'!$A$6:$B$114,2,FALSE))+10,LEN(O2986)*VLOOKUP(P2986,'Lookup Sheet'!$A$6:$B$114,2,FALSE)))</f>
        <v>0</v>
      </c>
      <c r="X2986">
        <f>IF($G2986&gt;1,(LEN(Q2986)*VLOOKUP(R2986,'Lookup Sheet'!$A$6:$B$114,2,FALSE))+20,IF($G2986=1,(LEN(Q2986)*VLOOKUP(R2986,'Lookup Sheet'!$A$6:$B$114,2,FALSE))+10,LEN(Q2986)*VLOOKUP(R2986,'Lookup Sheet'!$A$6:$B$114,2,FALSE)))</f>
        <v>0</v>
      </c>
    </row>
    <row r="2987" spans="2:24" x14ac:dyDescent="0.25">
      <c r="B2987" s="3"/>
      <c r="C2987" s="3"/>
      <c r="D2987" s="3"/>
      <c r="E2987" s="3"/>
      <c r="F2987" s="3"/>
      <c r="G2987" s="3"/>
      <c r="H2987" s="3"/>
      <c r="I2987" s="3"/>
      <c r="J2987" s="3"/>
      <c r="K2987" s="7"/>
      <c r="L2987" s="7"/>
      <c r="M2987" s="7"/>
      <c r="N2987" s="7"/>
      <c r="O2987" s="7"/>
      <c r="P2987" s="7"/>
      <c r="Q2987" s="7"/>
      <c r="R2987" s="3"/>
      <c r="U2987">
        <f>IF($G2987&gt;1,(LEN(K2987)*VLOOKUP(L2987,'Lookup Sheet'!$A$6:$B$114,2,FALSE))+20,IF($G2987=1,(LEN(K2987)*VLOOKUP(L2987,'Lookup Sheet'!$A$6:$B$114,2,FALSE))+10,LEN(K2987)*VLOOKUP(L2987,'Lookup Sheet'!$A$6:$B$114,2,FALSE)))</f>
        <v>0</v>
      </c>
      <c r="V2987">
        <f>IF($G2987&gt;1,(LEN(M2987)*VLOOKUP(N2987,'Lookup Sheet'!$A$6:$B$114,2,FALSE))+20,IF($G2987=1,(LEN(M2987)*VLOOKUP(N2987,'Lookup Sheet'!$A$6:$B$114,2,FALSE))+10,LEN(M2987)*VLOOKUP(N2987,'Lookup Sheet'!$A$6:$B$114,2,FALSE)))</f>
        <v>0</v>
      </c>
      <c r="W2987">
        <f>IF($G2987&gt;1,(LEN(O2987)*VLOOKUP(P2987,'Lookup Sheet'!$A$6:$B$114,2,FALSE))+20,IF($G2987=1,(LEN(O2987)*VLOOKUP(P2987,'Lookup Sheet'!$A$6:$B$114,2,FALSE))+10,LEN(O2987)*VLOOKUP(P2987,'Lookup Sheet'!$A$6:$B$114,2,FALSE)))</f>
        <v>0</v>
      </c>
      <c r="X2987">
        <f>IF($G2987&gt;1,(LEN(Q2987)*VLOOKUP(R2987,'Lookup Sheet'!$A$6:$B$114,2,FALSE))+20,IF($G2987=1,(LEN(Q2987)*VLOOKUP(R2987,'Lookup Sheet'!$A$6:$B$114,2,FALSE))+10,LEN(Q2987)*VLOOKUP(R2987,'Lookup Sheet'!$A$6:$B$114,2,FALSE)))</f>
        <v>0</v>
      </c>
    </row>
    <row r="2988" spans="2:24" x14ac:dyDescent="0.25">
      <c r="B2988" s="3"/>
      <c r="C2988" s="3"/>
      <c r="D2988" s="3"/>
      <c r="E2988" s="3"/>
      <c r="F2988" s="3"/>
      <c r="G2988" s="3"/>
      <c r="H2988" s="3"/>
      <c r="I2988" s="3"/>
      <c r="J2988" s="3"/>
      <c r="K2988" s="7"/>
      <c r="L2988" s="7"/>
      <c r="M2988" s="7"/>
      <c r="N2988" s="7"/>
      <c r="O2988" s="7"/>
      <c r="P2988" s="7"/>
      <c r="Q2988" s="7"/>
      <c r="R2988" s="3"/>
      <c r="U2988">
        <f>IF($G2988&gt;1,(LEN(K2988)*VLOOKUP(L2988,'Lookup Sheet'!$A$6:$B$114,2,FALSE))+20,IF($G2988=1,(LEN(K2988)*VLOOKUP(L2988,'Lookup Sheet'!$A$6:$B$114,2,FALSE))+10,LEN(K2988)*VLOOKUP(L2988,'Lookup Sheet'!$A$6:$B$114,2,FALSE)))</f>
        <v>0</v>
      </c>
      <c r="V2988">
        <f>IF($G2988&gt;1,(LEN(M2988)*VLOOKUP(N2988,'Lookup Sheet'!$A$6:$B$114,2,FALSE))+20,IF($G2988=1,(LEN(M2988)*VLOOKUP(N2988,'Lookup Sheet'!$A$6:$B$114,2,FALSE))+10,LEN(M2988)*VLOOKUP(N2988,'Lookup Sheet'!$A$6:$B$114,2,FALSE)))</f>
        <v>0</v>
      </c>
      <c r="W2988">
        <f>IF($G2988&gt;1,(LEN(O2988)*VLOOKUP(P2988,'Lookup Sheet'!$A$6:$B$114,2,FALSE))+20,IF($G2988=1,(LEN(O2988)*VLOOKUP(P2988,'Lookup Sheet'!$A$6:$B$114,2,FALSE))+10,LEN(O2988)*VLOOKUP(P2988,'Lookup Sheet'!$A$6:$B$114,2,FALSE)))</f>
        <v>0</v>
      </c>
      <c r="X2988">
        <f>IF($G2988&gt;1,(LEN(Q2988)*VLOOKUP(R2988,'Lookup Sheet'!$A$6:$B$114,2,FALSE))+20,IF($G2988=1,(LEN(Q2988)*VLOOKUP(R2988,'Lookup Sheet'!$A$6:$B$114,2,FALSE))+10,LEN(Q2988)*VLOOKUP(R2988,'Lookup Sheet'!$A$6:$B$114,2,FALSE)))</f>
        <v>0</v>
      </c>
    </row>
    <row r="2989" spans="2:24" x14ac:dyDescent="0.25">
      <c r="B2989" s="3"/>
      <c r="C2989" s="3"/>
      <c r="D2989" s="3"/>
      <c r="E2989" s="3"/>
      <c r="F2989" s="3"/>
      <c r="G2989" s="3"/>
      <c r="H2989" s="3"/>
      <c r="I2989" s="3"/>
      <c r="J2989" s="3"/>
      <c r="K2989" s="7"/>
      <c r="L2989" s="7"/>
      <c r="M2989" s="7"/>
      <c r="N2989" s="7"/>
      <c r="O2989" s="7"/>
      <c r="P2989" s="7"/>
      <c r="Q2989" s="7"/>
      <c r="R2989" s="3"/>
      <c r="U2989">
        <f>IF($G2989&gt;1,(LEN(K2989)*VLOOKUP(L2989,'Lookup Sheet'!$A$6:$B$114,2,FALSE))+20,IF($G2989=1,(LEN(K2989)*VLOOKUP(L2989,'Lookup Sheet'!$A$6:$B$114,2,FALSE))+10,LEN(K2989)*VLOOKUP(L2989,'Lookup Sheet'!$A$6:$B$114,2,FALSE)))</f>
        <v>0</v>
      </c>
      <c r="V2989">
        <f>IF($G2989&gt;1,(LEN(M2989)*VLOOKUP(N2989,'Lookup Sheet'!$A$6:$B$114,2,FALSE))+20,IF($G2989=1,(LEN(M2989)*VLOOKUP(N2989,'Lookup Sheet'!$A$6:$B$114,2,FALSE))+10,LEN(M2989)*VLOOKUP(N2989,'Lookup Sheet'!$A$6:$B$114,2,FALSE)))</f>
        <v>0</v>
      </c>
      <c r="W2989">
        <f>IF($G2989&gt;1,(LEN(O2989)*VLOOKUP(P2989,'Lookup Sheet'!$A$6:$B$114,2,FALSE))+20,IF($G2989=1,(LEN(O2989)*VLOOKUP(P2989,'Lookup Sheet'!$A$6:$B$114,2,FALSE))+10,LEN(O2989)*VLOOKUP(P2989,'Lookup Sheet'!$A$6:$B$114,2,FALSE)))</f>
        <v>0</v>
      </c>
      <c r="X2989">
        <f>IF($G2989&gt;1,(LEN(Q2989)*VLOOKUP(R2989,'Lookup Sheet'!$A$6:$B$114,2,FALSE))+20,IF($G2989=1,(LEN(Q2989)*VLOOKUP(R2989,'Lookup Sheet'!$A$6:$B$114,2,FALSE))+10,LEN(Q2989)*VLOOKUP(R2989,'Lookup Sheet'!$A$6:$B$114,2,FALSE)))</f>
        <v>0</v>
      </c>
    </row>
    <row r="2990" spans="2:24" x14ac:dyDescent="0.25">
      <c r="B2990" s="3"/>
      <c r="C2990" s="3"/>
      <c r="D2990" s="3"/>
      <c r="E2990" s="3"/>
      <c r="F2990" s="3"/>
      <c r="G2990" s="3"/>
      <c r="H2990" s="3"/>
      <c r="I2990" s="3"/>
      <c r="J2990" s="3"/>
      <c r="K2990" s="7"/>
      <c r="L2990" s="7"/>
      <c r="M2990" s="7"/>
      <c r="N2990" s="7"/>
      <c r="O2990" s="7"/>
      <c r="P2990" s="7"/>
      <c r="Q2990" s="7"/>
      <c r="R2990" s="3"/>
      <c r="U2990">
        <f>IF($G2990&gt;1,(LEN(K2990)*VLOOKUP(L2990,'Lookup Sheet'!$A$6:$B$114,2,FALSE))+20,IF($G2990=1,(LEN(K2990)*VLOOKUP(L2990,'Lookup Sheet'!$A$6:$B$114,2,FALSE))+10,LEN(K2990)*VLOOKUP(L2990,'Lookup Sheet'!$A$6:$B$114,2,FALSE)))</f>
        <v>0</v>
      </c>
      <c r="V2990">
        <f>IF($G2990&gt;1,(LEN(M2990)*VLOOKUP(N2990,'Lookup Sheet'!$A$6:$B$114,2,FALSE))+20,IF($G2990=1,(LEN(M2990)*VLOOKUP(N2990,'Lookup Sheet'!$A$6:$B$114,2,FALSE))+10,LEN(M2990)*VLOOKUP(N2990,'Lookup Sheet'!$A$6:$B$114,2,FALSE)))</f>
        <v>0</v>
      </c>
      <c r="W2990">
        <f>IF($G2990&gt;1,(LEN(O2990)*VLOOKUP(P2990,'Lookup Sheet'!$A$6:$B$114,2,FALSE))+20,IF($G2990=1,(LEN(O2990)*VLOOKUP(P2990,'Lookup Sheet'!$A$6:$B$114,2,FALSE))+10,LEN(O2990)*VLOOKUP(P2990,'Lookup Sheet'!$A$6:$B$114,2,FALSE)))</f>
        <v>0</v>
      </c>
      <c r="X2990">
        <f>IF($G2990&gt;1,(LEN(Q2990)*VLOOKUP(R2990,'Lookup Sheet'!$A$6:$B$114,2,FALSE))+20,IF($G2990=1,(LEN(Q2990)*VLOOKUP(R2990,'Lookup Sheet'!$A$6:$B$114,2,FALSE))+10,LEN(Q2990)*VLOOKUP(R2990,'Lookup Sheet'!$A$6:$B$114,2,FALSE)))</f>
        <v>0</v>
      </c>
    </row>
    <row r="2991" spans="2:24" x14ac:dyDescent="0.25">
      <c r="B2991" s="3"/>
      <c r="C2991" s="3"/>
      <c r="D2991" s="3"/>
      <c r="E2991" s="3"/>
      <c r="F2991" s="3"/>
      <c r="G2991" s="3"/>
      <c r="H2991" s="3"/>
      <c r="I2991" s="3"/>
      <c r="J2991" s="3"/>
      <c r="K2991" s="7"/>
      <c r="L2991" s="7"/>
      <c r="M2991" s="7"/>
      <c r="N2991" s="7"/>
      <c r="O2991" s="7"/>
      <c r="P2991" s="7"/>
      <c r="Q2991" s="7"/>
      <c r="R2991" s="3"/>
      <c r="U2991">
        <f>IF($G2991&gt;1,(LEN(K2991)*VLOOKUP(L2991,'Lookup Sheet'!$A$6:$B$114,2,FALSE))+20,IF($G2991=1,(LEN(K2991)*VLOOKUP(L2991,'Lookup Sheet'!$A$6:$B$114,2,FALSE))+10,LEN(K2991)*VLOOKUP(L2991,'Lookup Sheet'!$A$6:$B$114,2,FALSE)))</f>
        <v>0</v>
      </c>
      <c r="V2991">
        <f>IF($G2991&gt;1,(LEN(M2991)*VLOOKUP(N2991,'Lookup Sheet'!$A$6:$B$114,2,FALSE))+20,IF($G2991=1,(LEN(M2991)*VLOOKUP(N2991,'Lookup Sheet'!$A$6:$B$114,2,FALSE))+10,LEN(M2991)*VLOOKUP(N2991,'Lookup Sheet'!$A$6:$B$114,2,FALSE)))</f>
        <v>0</v>
      </c>
      <c r="W2991">
        <f>IF($G2991&gt;1,(LEN(O2991)*VLOOKUP(P2991,'Lookup Sheet'!$A$6:$B$114,2,FALSE))+20,IF($G2991=1,(LEN(O2991)*VLOOKUP(P2991,'Lookup Sheet'!$A$6:$B$114,2,FALSE))+10,LEN(O2991)*VLOOKUP(P2991,'Lookup Sheet'!$A$6:$B$114,2,FALSE)))</f>
        <v>0</v>
      </c>
      <c r="X2991">
        <f>IF($G2991&gt;1,(LEN(Q2991)*VLOOKUP(R2991,'Lookup Sheet'!$A$6:$B$114,2,FALSE))+20,IF($G2991=1,(LEN(Q2991)*VLOOKUP(R2991,'Lookup Sheet'!$A$6:$B$114,2,FALSE))+10,LEN(Q2991)*VLOOKUP(R2991,'Lookup Sheet'!$A$6:$B$114,2,FALSE)))</f>
        <v>0</v>
      </c>
    </row>
    <row r="2992" spans="2:24" x14ac:dyDescent="0.25">
      <c r="B2992" s="3"/>
      <c r="C2992" s="3"/>
      <c r="D2992" s="3"/>
      <c r="E2992" s="3"/>
      <c r="F2992" s="3"/>
      <c r="G2992" s="3"/>
      <c r="H2992" s="3"/>
      <c r="I2992" s="3"/>
      <c r="J2992" s="3"/>
      <c r="K2992" s="7"/>
      <c r="L2992" s="7"/>
      <c r="M2992" s="7"/>
      <c r="N2992" s="7"/>
      <c r="O2992" s="7"/>
      <c r="P2992" s="7"/>
      <c r="Q2992" s="7"/>
      <c r="R2992" s="3"/>
      <c r="U2992">
        <f>IF($G2992&gt;1,(LEN(K2992)*VLOOKUP(L2992,'Lookup Sheet'!$A$6:$B$114,2,FALSE))+20,IF($G2992=1,(LEN(K2992)*VLOOKUP(L2992,'Lookup Sheet'!$A$6:$B$114,2,FALSE))+10,LEN(K2992)*VLOOKUP(L2992,'Lookup Sheet'!$A$6:$B$114,2,FALSE)))</f>
        <v>0</v>
      </c>
      <c r="V2992">
        <f>IF($G2992&gt;1,(LEN(M2992)*VLOOKUP(N2992,'Lookup Sheet'!$A$6:$B$114,2,FALSE))+20,IF($G2992=1,(LEN(M2992)*VLOOKUP(N2992,'Lookup Sheet'!$A$6:$B$114,2,FALSE))+10,LEN(M2992)*VLOOKUP(N2992,'Lookup Sheet'!$A$6:$B$114,2,FALSE)))</f>
        <v>0</v>
      </c>
      <c r="W2992">
        <f>IF($G2992&gt;1,(LEN(O2992)*VLOOKUP(P2992,'Lookup Sheet'!$A$6:$B$114,2,FALSE))+20,IF($G2992=1,(LEN(O2992)*VLOOKUP(P2992,'Lookup Sheet'!$A$6:$B$114,2,FALSE))+10,LEN(O2992)*VLOOKUP(P2992,'Lookup Sheet'!$A$6:$B$114,2,FALSE)))</f>
        <v>0</v>
      </c>
      <c r="X2992">
        <f>IF($G2992&gt;1,(LEN(Q2992)*VLOOKUP(R2992,'Lookup Sheet'!$A$6:$B$114,2,FALSE))+20,IF($G2992=1,(LEN(Q2992)*VLOOKUP(R2992,'Lookup Sheet'!$A$6:$B$114,2,FALSE))+10,LEN(Q2992)*VLOOKUP(R2992,'Lookup Sheet'!$A$6:$B$114,2,FALSE)))</f>
        <v>0</v>
      </c>
    </row>
    <row r="2993" spans="2:24" x14ac:dyDescent="0.25">
      <c r="B2993" s="3"/>
      <c r="C2993" s="3"/>
      <c r="D2993" s="3"/>
      <c r="E2993" s="3"/>
      <c r="F2993" s="3"/>
      <c r="G2993" s="3"/>
      <c r="H2993" s="3"/>
      <c r="I2993" s="3"/>
      <c r="J2993" s="3"/>
      <c r="K2993" s="7"/>
      <c r="L2993" s="7"/>
      <c r="M2993" s="7"/>
      <c r="N2993" s="7"/>
      <c r="O2993" s="7"/>
      <c r="P2993" s="7"/>
      <c r="Q2993" s="7"/>
      <c r="R2993" s="3"/>
      <c r="U2993">
        <f>IF($G2993&gt;1,(LEN(K2993)*VLOOKUP(L2993,'Lookup Sheet'!$A$6:$B$114,2,FALSE))+20,IF($G2993=1,(LEN(K2993)*VLOOKUP(L2993,'Lookup Sheet'!$A$6:$B$114,2,FALSE))+10,LEN(K2993)*VLOOKUP(L2993,'Lookup Sheet'!$A$6:$B$114,2,FALSE)))</f>
        <v>0</v>
      </c>
      <c r="V2993">
        <f>IF($G2993&gt;1,(LEN(M2993)*VLOOKUP(N2993,'Lookup Sheet'!$A$6:$B$114,2,FALSE))+20,IF($G2993=1,(LEN(M2993)*VLOOKUP(N2993,'Lookup Sheet'!$A$6:$B$114,2,FALSE))+10,LEN(M2993)*VLOOKUP(N2993,'Lookup Sheet'!$A$6:$B$114,2,FALSE)))</f>
        <v>0</v>
      </c>
      <c r="W2993">
        <f>IF($G2993&gt;1,(LEN(O2993)*VLOOKUP(P2993,'Lookup Sheet'!$A$6:$B$114,2,FALSE))+20,IF($G2993=1,(LEN(O2993)*VLOOKUP(P2993,'Lookup Sheet'!$A$6:$B$114,2,FALSE))+10,LEN(O2993)*VLOOKUP(P2993,'Lookup Sheet'!$A$6:$B$114,2,FALSE)))</f>
        <v>0</v>
      </c>
      <c r="X2993">
        <f>IF($G2993&gt;1,(LEN(Q2993)*VLOOKUP(R2993,'Lookup Sheet'!$A$6:$B$114,2,FALSE))+20,IF($G2993=1,(LEN(Q2993)*VLOOKUP(R2993,'Lookup Sheet'!$A$6:$B$114,2,FALSE))+10,LEN(Q2993)*VLOOKUP(R2993,'Lookup Sheet'!$A$6:$B$114,2,FALSE)))</f>
        <v>0</v>
      </c>
    </row>
    <row r="2994" spans="2:24" x14ac:dyDescent="0.25">
      <c r="B2994" s="3"/>
      <c r="C2994" s="3"/>
      <c r="D2994" s="3"/>
      <c r="E2994" s="3"/>
      <c r="F2994" s="3"/>
      <c r="G2994" s="3"/>
      <c r="H2994" s="3"/>
      <c r="I2994" s="3"/>
      <c r="J2994" s="3"/>
      <c r="K2994" s="7"/>
      <c r="L2994" s="7"/>
      <c r="M2994" s="7"/>
      <c r="N2994" s="7"/>
      <c r="O2994" s="7"/>
      <c r="P2994" s="7"/>
      <c r="Q2994" s="7"/>
      <c r="R2994" s="3"/>
      <c r="U2994">
        <f>IF($G2994&gt;1,(LEN(K2994)*VLOOKUP(L2994,'Lookup Sheet'!$A$6:$B$114,2,FALSE))+20,IF($G2994=1,(LEN(K2994)*VLOOKUP(L2994,'Lookup Sheet'!$A$6:$B$114,2,FALSE))+10,LEN(K2994)*VLOOKUP(L2994,'Lookup Sheet'!$A$6:$B$114,2,FALSE)))</f>
        <v>0</v>
      </c>
      <c r="V2994">
        <f>IF($G2994&gt;1,(LEN(M2994)*VLOOKUP(N2994,'Lookup Sheet'!$A$6:$B$114,2,FALSE))+20,IF($G2994=1,(LEN(M2994)*VLOOKUP(N2994,'Lookup Sheet'!$A$6:$B$114,2,FALSE))+10,LEN(M2994)*VLOOKUP(N2994,'Lookup Sheet'!$A$6:$B$114,2,FALSE)))</f>
        <v>0</v>
      </c>
      <c r="W2994">
        <f>IF($G2994&gt;1,(LEN(O2994)*VLOOKUP(P2994,'Lookup Sheet'!$A$6:$B$114,2,FALSE))+20,IF($G2994=1,(LEN(O2994)*VLOOKUP(P2994,'Lookup Sheet'!$A$6:$B$114,2,FALSE))+10,LEN(O2994)*VLOOKUP(P2994,'Lookup Sheet'!$A$6:$B$114,2,FALSE)))</f>
        <v>0</v>
      </c>
      <c r="X2994">
        <f>IF($G2994&gt;1,(LEN(Q2994)*VLOOKUP(R2994,'Lookup Sheet'!$A$6:$B$114,2,FALSE))+20,IF($G2994=1,(LEN(Q2994)*VLOOKUP(R2994,'Lookup Sheet'!$A$6:$B$114,2,FALSE))+10,LEN(Q2994)*VLOOKUP(R2994,'Lookup Sheet'!$A$6:$B$114,2,FALSE)))</f>
        <v>0</v>
      </c>
    </row>
    <row r="2995" spans="2:24" x14ac:dyDescent="0.25">
      <c r="B2995" s="3"/>
      <c r="C2995" s="3"/>
      <c r="D2995" s="3"/>
      <c r="E2995" s="3"/>
      <c r="F2995" s="3"/>
      <c r="G2995" s="3"/>
      <c r="H2995" s="3"/>
      <c r="I2995" s="3"/>
      <c r="J2995" s="3"/>
      <c r="K2995" s="7"/>
      <c r="L2995" s="7"/>
      <c r="M2995" s="7"/>
      <c r="N2995" s="7"/>
      <c r="O2995" s="7"/>
      <c r="P2995" s="7"/>
      <c r="Q2995" s="7"/>
      <c r="R2995" s="3"/>
      <c r="U2995">
        <f>IF($G2995&gt;1,(LEN(K2995)*VLOOKUP(L2995,'Lookup Sheet'!$A$6:$B$114,2,FALSE))+20,IF($G2995=1,(LEN(K2995)*VLOOKUP(L2995,'Lookup Sheet'!$A$6:$B$114,2,FALSE))+10,LEN(K2995)*VLOOKUP(L2995,'Lookup Sheet'!$A$6:$B$114,2,FALSE)))</f>
        <v>0</v>
      </c>
      <c r="V2995">
        <f>IF($G2995&gt;1,(LEN(M2995)*VLOOKUP(N2995,'Lookup Sheet'!$A$6:$B$114,2,FALSE))+20,IF($G2995=1,(LEN(M2995)*VLOOKUP(N2995,'Lookup Sheet'!$A$6:$B$114,2,FALSE))+10,LEN(M2995)*VLOOKUP(N2995,'Lookup Sheet'!$A$6:$B$114,2,FALSE)))</f>
        <v>0</v>
      </c>
      <c r="W2995">
        <f>IF($G2995&gt;1,(LEN(O2995)*VLOOKUP(P2995,'Lookup Sheet'!$A$6:$B$114,2,FALSE))+20,IF($G2995=1,(LEN(O2995)*VLOOKUP(P2995,'Lookup Sheet'!$A$6:$B$114,2,FALSE))+10,LEN(O2995)*VLOOKUP(P2995,'Lookup Sheet'!$A$6:$B$114,2,FALSE)))</f>
        <v>0</v>
      </c>
      <c r="X2995">
        <f>IF($G2995&gt;1,(LEN(Q2995)*VLOOKUP(R2995,'Lookup Sheet'!$A$6:$B$114,2,FALSE))+20,IF($G2995=1,(LEN(Q2995)*VLOOKUP(R2995,'Lookup Sheet'!$A$6:$B$114,2,FALSE))+10,LEN(Q2995)*VLOOKUP(R2995,'Lookup Sheet'!$A$6:$B$114,2,FALSE)))</f>
        <v>0</v>
      </c>
    </row>
    <row r="2996" spans="2:24" x14ac:dyDescent="0.25">
      <c r="B2996" s="3"/>
      <c r="C2996" s="3"/>
      <c r="D2996" s="3"/>
      <c r="E2996" s="3"/>
      <c r="F2996" s="3"/>
      <c r="G2996" s="3"/>
      <c r="H2996" s="3"/>
      <c r="I2996" s="3"/>
      <c r="J2996" s="3"/>
      <c r="K2996" s="7"/>
      <c r="L2996" s="7"/>
      <c r="M2996" s="7"/>
      <c r="N2996" s="7"/>
      <c r="O2996" s="7"/>
      <c r="P2996" s="7"/>
      <c r="Q2996" s="7"/>
      <c r="R2996" s="3"/>
      <c r="U2996">
        <f>IF($G2996&gt;1,(LEN(K2996)*VLOOKUP(L2996,'Lookup Sheet'!$A$6:$B$114,2,FALSE))+20,IF($G2996=1,(LEN(K2996)*VLOOKUP(L2996,'Lookup Sheet'!$A$6:$B$114,2,FALSE))+10,LEN(K2996)*VLOOKUP(L2996,'Lookup Sheet'!$A$6:$B$114,2,FALSE)))</f>
        <v>0</v>
      </c>
      <c r="V2996">
        <f>IF($G2996&gt;1,(LEN(M2996)*VLOOKUP(N2996,'Lookup Sheet'!$A$6:$B$114,2,FALSE))+20,IF($G2996=1,(LEN(M2996)*VLOOKUP(N2996,'Lookup Sheet'!$A$6:$B$114,2,FALSE))+10,LEN(M2996)*VLOOKUP(N2996,'Lookup Sheet'!$A$6:$B$114,2,FALSE)))</f>
        <v>0</v>
      </c>
      <c r="W2996">
        <f>IF($G2996&gt;1,(LEN(O2996)*VLOOKUP(P2996,'Lookup Sheet'!$A$6:$B$114,2,FALSE))+20,IF($G2996=1,(LEN(O2996)*VLOOKUP(P2996,'Lookup Sheet'!$A$6:$B$114,2,FALSE))+10,LEN(O2996)*VLOOKUP(P2996,'Lookup Sheet'!$A$6:$B$114,2,FALSE)))</f>
        <v>0</v>
      </c>
      <c r="X2996">
        <f>IF($G2996&gt;1,(LEN(Q2996)*VLOOKUP(R2996,'Lookup Sheet'!$A$6:$B$114,2,FALSE))+20,IF($G2996=1,(LEN(Q2996)*VLOOKUP(R2996,'Lookup Sheet'!$A$6:$B$114,2,FALSE))+10,LEN(Q2996)*VLOOKUP(R2996,'Lookup Sheet'!$A$6:$B$114,2,FALSE)))</f>
        <v>0</v>
      </c>
    </row>
    <row r="2997" spans="2:24" x14ac:dyDescent="0.25">
      <c r="B2997" s="3"/>
      <c r="C2997" s="3"/>
      <c r="D2997" s="3"/>
      <c r="E2997" s="3"/>
      <c r="F2997" s="3"/>
      <c r="G2997" s="3"/>
      <c r="H2997" s="3"/>
      <c r="I2997" s="3"/>
      <c r="J2997" s="3"/>
      <c r="K2997" s="7"/>
      <c r="L2997" s="7"/>
      <c r="M2997" s="7"/>
      <c r="N2997" s="7"/>
      <c r="O2997" s="7"/>
      <c r="P2997" s="7"/>
      <c r="Q2997" s="7"/>
      <c r="R2997" s="3"/>
      <c r="U2997">
        <f>IF($G2997&gt;1,(LEN(K2997)*VLOOKUP(L2997,'Lookup Sheet'!$A$6:$B$114,2,FALSE))+20,IF($G2997=1,(LEN(K2997)*VLOOKUP(L2997,'Lookup Sheet'!$A$6:$B$114,2,FALSE))+10,LEN(K2997)*VLOOKUP(L2997,'Lookup Sheet'!$A$6:$B$114,2,FALSE)))</f>
        <v>0</v>
      </c>
      <c r="V2997">
        <f>IF($G2997&gt;1,(LEN(M2997)*VLOOKUP(N2997,'Lookup Sheet'!$A$6:$B$114,2,FALSE))+20,IF($G2997=1,(LEN(M2997)*VLOOKUP(N2997,'Lookup Sheet'!$A$6:$B$114,2,FALSE))+10,LEN(M2997)*VLOOKUP(N2997,'Lookup Sheet'!$A$6:$B$114,2,FALSE)))</f>
        <v>0</v>
      </c>
      <c r="W2997">
        <f>IF($G2997&gt;1,(LEN(O2997)*VLOOKUP(P2997,'Lookup Sheet'!$A$6:$B$114,2,FALSE))+20,IF($G2997=1,(LEN(O2997)*VLOOKUP(P2997,'Lookup Sheet'!$A$6:$B$114,2,FALSE))+10,LEN(O2997)*VLOOKUP(P2997,'Lookup Sheet'!$A$6:$B$114,2,FALSE)))</f>
        <v>0</v>
      </c>
      <c r="X2997">
        <f>IF($G2997&gt;1,(LEN(Q2997)*VLOOKUP(R2997,'Lookup Sheet'!$A$6:$B$114,2,FALSE))+20,IF($G2997=1,(LEN(Q2997)*VLOOKUP(R2997,'Lookup Sheet'!$A$6:$B$114,2,FALSE))+10,LEN(Q2997)*VLOOKUP(R2997,'Lookup Sheet'!$A$6:$B$114,2,FALSE)))</f>
        <v>0</v>
      </c>
    </row>
    <row r="2998" spans="2:24" x14ac:dyDescent="0.25">
      <c r="B2998" s="3"/>
      <c r="C2998" s="3"/>
      <c r="D2998" s="3"/>
      <c r="E2998" s="3"/>
      <c r="F2998" s="3"/>
      <c r="G2998" s="3"/>
      <c r="H2998" s="3"/>
      <c r="I2998" s="3"/>
      <c r="J2998" s="3"/>
      <c r="K2998" s="7"/>
      <c r="L2998" s="7"/>
      <c r="M2998" s="7"/>
      <c r="N2998" s="7"/>
      <c r="O2998" s="7"/>
      <c r="P2998" s="7"/>
      <c r="Q2998" s="7"/>
      <c r="R2998" s="3"/>
      <c r="U2998">
        <f>IF($G2998&gt;1,(LEN(K2998)*VLOOKUP(L2998,'Lookup Sheet'!$A$6:$B$114,2,FALSE))+20,IF($G2998=1,(LEN(K2998)*VLOOKUP(L2998,'Lookup Sheet'!$A$6:$B$114,2,FALSE))+10,LEN(K2998)*VLOOKUP(L2998,'Lookup Sheet'!$A$6:$B$114,2,FALSE)))</f>
        <v>0</v>
      </c>
      <c r="V2998">
        <f>IF($G2998&gt;1,(LEN(M2998)*VLOOKUP(N2998,'Lookup Sheet'!$A$6:$B$114,2,FALSE))+20,IF($G2998=1,(LEN(M2998)*VLOOKUP(N2998,'Lookup Sheet'!$A$6:$B$114,2,FALSE))+10,LEN(M2998)*VLOOKUP(N2998,'Lookup Sheet'!$A$6:$B$114,2,FALSE)))</f>
        <v>0</v>
      </c>
      <c r="W2998">
        <f>IF($G2998&gt;1,(LEN(O2998)*VLOOKUP(P2998,'Lookup Sheet'!$A$6:$B$114,2,FALSE))+20,IF($G2998=1,(LEN(O2998)*VLOOKUP(P2998,'Lookup Sheet'!$A$6:$B$114,2,FALSE))+10,LEN(O2998)*VLOOKUP(P2998,'Lookup Sheet'!$A$6:$B$114,2,FALSE)))</f>
        <v>0</v>
      </c>
      <c r="X2998">
        <f>IF($G2998&gt;1,(LEN(Q2998)*VLOOKUP(R2998,'Lookup Sheet'!$A$6:$B$114,2,FALSE))+20,IF($G2998=1,(LEN(Q2998)*VLOOKUP(R2998,'Lookup Sheet'!$A$6:$B$114,2,FALSE))+10,LEN(Q2998)*VLOOKUP(R2998,'Lookup Sheet'!$A$6:$B$114,2,FALSE)))</f>
        <v>0</v>
      </c>
    </row>
    <row r="2999" spans="2:24" x14ac:dyDescent="0.25">
      <c r="B2999" s="3"/>
      <c r="C2999" s="3"/>
      <c r="D2999" s="3"/>
      <c r="E2999" s="3"/>
      <c r="F2999" s="3"/>
      <c r="G2999" s="3"/>
      <c r="H2999" s="3"/>
      <c r="I2999" s="3"/>
      <c r="J2999" s="3"/>
      <c r="K2999" s="7"/>
      <c r="L2999" s="7"/>
      <c r="M2999" s="7"/>
      <c r="N2999" s="7"/>
      <c r="O2999" s="7"/>
      <c r="P2999" s="7"/>
      <c r="Q2999" s="7"/>
      <c r="R2999" s="3"/>
      <c r="U2999">
        <f>IF($G2999&gt;1,(LEN(K2999)*VLOOKUP(L2999,'Lookup Sheet'!$A$6:$B$114,2,FALSE))+20,IF($G2999=1,(LEN(K2999)*VLOOKUP(L2999,'Lookup Sheet'!$A$6:$B$114,2,FALSE))+10,LEN(K2999)*VLOOKUP(L2999,'Lookup Sheet'!$A$6:$B$114,2,FALSE)))</f>
        <v>0</v>
      </c>
      <c r="V2999">
        <f>IF($G2999&gt;1,(LEN(M2999)*VLOOKUP(N2999,'Lookup Sheet'!$A$6:$B$114,2,FALSE))+20,IF($G2999=1,(LEN(M2999)*VLOOKUP(N2999,'Lookup Sheet'!$A$6:$B$114,2,FALSE))+10,LEN(M2999)*VLOOKUP(N2999,'Lookup Sheet'!$A$6:$B$114,2,FALSE)))</f>
        <v>0</v>
      </c>
      <c r="W2999">
        <f>IF($G2999&gt;1,(LEN(O2999)*VLOOKUP(P2999,'Lookup Sheet'!$A$6:$B$114,2,FALSE))+20,IF($G2999=1,(LEN(O2999)*VLOOKUP(P2999,'Lookup Sheet'!$A$6:$B$114,2,FALSE))+10,LEN(O2999)*VLOOKUP(P2999,'Lookup Sheet'!$A$6:$B$114,2,FALSE)))</f>
        <v>0</v>
      </c>
      <c r="X2999">
        <f>IF($G2999&gt;1,(LEN(Q2999)*VLOOKUP(R2999,'Lookup Sheet'!$A$6:$B$114,2,FALSE))+20,IF($G2999=1,(LEN(Q2999)*VLOOKUP(R2999,'Lookup Sheet'!$A$6:$B$114,2,FALSE))+10,LEN(Q2999)*VLOOKUP(R2999,'Lookup Sheet'!$A$6:$B$114,2,FALSE)))</f>
        <v>0</v>
      </c>
    </row>
    <row r="3000" spans="2:24" x14ac:dyDescent="0.25">
      <c r="B3000" s="3"/>
      <c r="C3000" s="3"/>
      <c r="D3000" s="3"/>
      <c r="E3000" s="3"/>
      <c r="F3000" s="3"/>
      <c r="G3000" s="3"/>
      <c r="H3000" s="3"/>
      <c r="I3000" s="3"/>
      <c r="J3000" s="3"/>
      <c r="K3000" s="7"/>
      <c r="L3000" s="7"/>
      <c r="M3000" s="7"/>
      <c r="N3000" s="7"/>
      <c r="O3000" s="7"/>
      <c r="P3000" s="7"/>
      <c r="Q3000" s="7"/>
      <c r="R3000" s="3"/>
      <c r="U3000">
        <f>IF($G3000&gt;1,(LEN(K3000)*VLOOKUP(L3000,'Lookup Sheet'!$A$6:$B$114,2,FALSE))+20,IF($G3000=1,(LEN(K3000)*VLOOKUP(L3000,'Lookup Sheet'!$A$6:$B$114,2,FALSE))+10,LEN(K3000)*VLOOKUP(L3000,'Lookup Sheet'!$A$6:$B$114,2,FALSE)))</f>
        <v>0</v>
      </c>
      <c r="V3000">
        <f>IF($G3000&gt;1,(LEN(M3000)*VLOOKUP(N3000,'Lookup Sheet'!$A$6:$B$114,2,FALSE))+20,IF($G3000=1,(LEN(M3000)*VLOOKUP(N3000,'Lookup Sheet'!$A$6:$B$114,2,FALSE))+10,LEN(M3000)*VLOOKUP(N3000,'Lookup Sheet'!$A$6:$B$114,2,FALSE)))</f>
        <v>0</v>
      </c>
      <c r="W3000">
        <f>IF($G3000&gt;1,(LEN(O3000)*VLOOKUP(P3000,'Lookup Sheet'!$A$6:$B$114,2,FALSE))+20,IF($G3000=1,(LEN(O3000)*VLOOKUP(P3000,'Lookup Sheet'!$A$6:$B$114,2,FALSE))+10,LEN(O3000)*VLOOKUP(P3000,'Lookup Sheet'!$A$6:$B$114,2,FALSE)))</f>
        <v>0</v>
      </c>
      <c r="X3000">
        <f>IF($G3000&gt;1,(LEN(Q3000)*VLOOKUP(R3000,'Lookup Sheet'!$A$6:$B$114,2,FALSE))+20,IF($G3000=1,(LEN(Q3000)*VLOOKUP(R3000,'Lookup Sheet'!$A$6:$B$114,2,FALSE))+10,LEN(Q3000)*VLOOKUP(R3000,'Lookup Sheet'!$A$6:$B$114,2,FALSE)))</f>
        <v>0</v>
      </c>
    </row>
  </sheetData>
  <mergeCells count="1">
    <mergeCell ref="E2:R2"/>
  </mergeCells>
  <conditionalFormatting sqref="K4:K3000">
    <cfRule type="expression" dxfId="11" priority="4">
      <formula>$U4&gt;$E4</formula>
    </cfRule>
  </conditionalFormatting>
  <conditionalFormatting sqref="M4:M3000">
    <cfRule type="expression" dxfId="10" priority="3">
      <formula>$V4&gt;$E4</formula>
    </cfRule>
  </conditionalFormatting>
  <conditionalFormatting sqref="O4:O3000">
    <cfRule type="expression" dxfId="9" priority="2">
      <formula>$W4&gt;$E4</formula>
    </cfRule>
  </conditionalFormatting>
  <conditionalFormatting sqref="Q4:Q3000">
    <cfRule type="expression" dxfId="8" priority="1">
      <formula>$X4&gt;$E4</formula>
    </cfRule>
  </conditionalFormatting>
  <dataValidations count="1">
    <dataValidation type="list" allowBlank="1" showInputMessage="1" showErrorMessage="1" sqref="D4:D3000" xr:uid="{77707121-E398-4F14-8121-D1ACCA36F2F3}">
      <formula1>$AA$5:$AA$18</formula1>
    </dataValidation>
  </dataValidations>
  <pageMargins left="0.7" right="0.7" top="0.75" bottom="0.75" header="0.3" footer="0.3"/>
  <pageSetup orientation="portrait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C66D0-2AC0-4BDB-9783-BA62E054BFCA}">
  <sheetPr>
    <tabColor theme="7" tint="0.39997558519241921"/>
  </sheetPr>
  <dimension ref="A1:AA3000"/>
  <sheetViews>
    <sheetView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T1" sqref="T1:AA1048576"/>
    </sheetView>
  </sheetViews>
  <sheetFormatPr defaultRowHeight="15" x14ac:dyDescent="0.25"/>
  <cols>
    <col min="1" max="1" width="0.85546875" style="4" customWidth="1"/>
    <col min="2" max="2" width="14.42578125" customWidth="1"/>
    <col min="3" max="3" width="5.5703125" style="2" customWidth="1"/>
    <col min="4" max="4" width="44.42578125" style="2" bestFit="1" customWidth="1"/>
    <col min="5" max="5" width="7.5703125" style="2" customWidth="1"/>
    <col min="6" max="6" width="6.85546875" style="2" bestFit="1" customWidth="1"/>
    <col min="7" max="7" width="6" style="2" bestFit="1" customWidth="1"/>
    <col min="8" max="8" width="9.140625" style="2" customWidth="1"/>
    <col min="9" max="9" width="10.7109375" style="2" customWidth="1"/>
    <col min="10" max="10" width="10.140625" style="2" customWidth="1"/>
    <col min="11" max="11" width="27.5703125" style="2" customWidth="1"/>
    <col min="12" max="12" width="5" style="2" customWidth="1"/>
    <col min="13" max="13" width="25.28515625" style="2" customWidth="1"/>
    <col min="14" max="14" width="5" style="2" customWidth="1"/>
    <col min="15" max="15" width="23" style="2" customWidth="1"/>
    <col min="16" max="16" width="5" style="2" customWidth="1"/>
    <col min="17" max="17" width="23" style="2" customWidth="1"/>
    <col min="18" max="18" width="5" style="2" customWidth="1"/>
    <col min="19" max="19" width="0.85546875" style="4" customWidth="1"/>
    <col min="20" max="20" width="3" hidden="1" customWidth="1"/>
    <col min="21" max="24" width="9" hidden="1" customWidth="1"/>
    <col min="25" max="25" width="2" hidden="1" customWidth="1"/>
    <col min="26" max="26" width="0" hidden="1" customWidth="1"/>
    <col min="27" max="27" width="29.5703125" hidden="1" customWidth="1"/>
  </cols>
  <sheetData>
    <row r="1" spans="1:27" ht="19.5" customHeight="1" thickBot="1" x14ac:dyDescent="0.3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27" ht="47.25" customHeight="1" thickBot="1" x14ac:dyDescent="0.55000000000000004">
      <c r="B2" s="10"/>
      <c r="C2" s="10">
        <f>SUBTOTAL(9,C4:C3000)</f>
        <v>3</v>
      </c>
      <c r="D2" s="30"/>
      <c r="E2" s="64" t="s">
        <v>81</v>
      </c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6"/>
      <c r="X2" s="23" t="s">
        <v>54</v>
      </c>
      <c r="Y2" s="23" t="s">
        <v>55</v>
      </c>
    </row>
    <row r="3" spans="1:27" s="1" customFormat="1" ht="31.5" customHeight="1" thickBot="1" x14ac:dyDescent="0.3">
      <c r="A3" s="6"/>
      <c r="B3" s="24" t="s">
        <v>10</v>
      </c>
      <c r="C3" s="24" t="s">
        <v>11</v>
      </c>
      <c r="D3" s="45" t="s">
        <v>82</v>
      </c>
      <c r="E3" s="25" t="s">
        <v>57</v>
      </c>
      <c r="F3" s="25" t="s">
        <v>58</v>
      </c>
      <c r="G3" s="25" t="s">
        <v>59</v>
      </c>
      <c r="H3" s="25" t="s">
        <v>60</v>
      </c>
      <c r="I3" s="25" t="s">
        <v>61</v>
      </c>
      <c r="J3" s="25" t="s">
        <v>62</v>
      </c>
      <c r="K3" s="25" t="s">
        <v>16</v>
      </c>
      <c r="L3" s="25" t="s">
        <v>40</v>
      </c>
      <c r="M3" s="25" t="s">
        <v>41</v>
      </c>
      <c r="N3" s="25" t="s">
        <v>40</v>
      </c>
      <c r="O3" s="25" t="s">
        <v>63</v>
      </c>
      <c r="P3" s="25" t="s">
        <v>40</v>
      </c>
      <c r="Q3" s="25" t="s">
        <v>64</v>
      </c>
      <c r="R3" s="25" t="s">
        <v>40</v>
      </c>
      <c r="S3" s="6"/>
      <c r="U3" s="1" t="s">
        <v>18</v>
      </c>
      <c r="V3" s="1" t="s">
        <v>42</v>
      </c>
      <c r="W3" s="1" t="s">
        <v>65</v>
      </c>
      <c r="X3" s="1" t="s">
        <v>66</v>
      </c>
      <c r="AA3" s="56" t="s">
        <v>82</v>
      </c>
    </row>
    <row r="4" spans="1:27" x14ac:dyDescent="0.25">
      <c r="B4" s="38"/>
      <c r="C4" s="7">
        <v>3</v>
      </c>
      <c r="D4" s="7" t="s">
        <v>83</v>
      </c>
      <c r="E4" s="7">
        <v>160</v>
      </c>
      <c r="F4" s="7">
        <v>145</v>
      </c>
      <c r="G4" s="7">
        <v>10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U4">
        <f>IF($G4&gt;1,(LEN(K4)*VLOOKUP(L4,'Lookup Sheet'!$A$6:$B$114,2,FALSE))+20,IF($G4=1,(LEN(K4)*VLOOKUP(L4,'Lookup Sheet'!$A$6:$B$114,2,FALSE))+10,LEN(K4)*VLOOKUP(L4,'Lookup Sheet'!$A$6:$B$114,2,FALSE)))</f>
        <v>20</v>
      </c>
      <c r="V4">
        <f>IF($G4&gt;1,(LEN(M4)*VLOOKUP(N4,'Lookup Sheet'!$A$6:$B$114,2,FALSE))+20,IF($G4=1,(LEN(M4)*VLOOKUP(N4,'Lookup Sheet'!$A$6:$B$114,2,FALSE))+10,LEN(M4)*VLOOKUP(N4,'Lookup Sheet'!$A$6:$B$114,2,FALSE)))</f>
        <v>20</v>
      </c>
      <c r="W4">
        <f>IF($G4&gt;1,(LEN(O4)*VLOOKUP(P4,'Lookup Sheet'!$A$6:$B$114,2,FALSE))+20,IF($G4=1,(LEN(O4)*VLOOKUP(P4,'Lookup Sheet'!$A$6:$B$114,2,FALSE))+10,LEN(O4)*VLOOKUP(P4,'Lookup Sheet'!$A$6:$B$114,2,FALSE)))</f>
        <v>20</v>
      </c>
      <c r="X4">
        <f>IF($G4&gt;1,(LEN(Q4)*VLOOKUP(R4,'Lookup Sheet'!$A$6:$B$114,2,FALSE))+20,IF($G4=1,(LEN(Q4)*VLOOKUP(R4,'Lookup Sheet'!$A$6:$B$114,2,FALSE))+10,LEN(Q4)*VLOOKUP(R4,'Lookup Sheet'!$A$6:$B$114,2,FALSE)))</f>
        <v>20</v>
      </c>
    </row>
    <row r="5" spans="1:27" x14ac:dyDescent="0.25">
      <c r="B5" s="3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3"/>
      <c r="U5">
        <f>IF($G5&gt;1,(LEN(K5)*VLOOKUP(L5,'Lookup Sheet'!$A$6:$B$114,2,FALSE))+20,IF($G5=1,(LEN(K5)*VLOOKUP(L5,'Lookup Sheet'!$A$6:$B$114,2,FALSE))+10,LEN(K5)*VLOOKUP(L5,'Lookup Sheet'!$A$6:$B$114,2,FALSE)))</f>
        <v>0</v>
      </c>
      <c r="V5">
        <f>IF($G5&gt;1,(LEN(M5)*VLOOKUP(N5,'Lookup Sheet'!$A$6:$B$114,2,FALSE))+20,IF($G5=1,(LEN(M5)*VLOOKUP(N5,'Lookup Sheet'!$A$6:$B$114,2,FALSE))+10,LEN(M5)*VLOOKUP(N5,'Lookup Sheet'!$A$6:$B$114,2,FALSE)))</f>
        <v>0</v>
      </c>
      <c r="W5">
        <f>IF($G5&gt;1,(LEN(O5)*VLOOKUP(P5,'Lookup Sheet'!$A$6:$B$114,2,FALSE))+20,IF($G5=1,(LEN(O5)*VLOOKUP(P5,'Lookup Sheet'!$A$6:$B$114,2,FALSE))+10,LEN(O5)*VLOOKUP(P5,'Lookup Sheet'!$A$6:$B$114,2,FALSE)))</f>
        <v>0</v>
      </c>
      <c r="X5">
        <f>IF($G5&gt;1,(LEN(Q5)*VLOOKUP(R5,'Lookup Sheet'!$A$6:$B$114,2,FALSE))+20,IF($G5=1,(LEN(Q5)*VLOOKUP(R5,'Lookup Sheet'!$A$6:$B$114,2,FALSE))+10,LEN(Q5)*VLOOKUP(R5,'Lookup Sheet'!$A$6:$B$114,2,FALSE)))</f>
        <v>0</v>
      </c>
      <c r="AA5" t="s">
        <v>83</v>
      </c>
    </row>
    <row r="6" spans="1:27" x14ac:dyDescent="0.25">
      <c r="B6" s="38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3"/>
      <c r="U6">
        <f>IF($G6&gt;1,(LEN(K6)*VLOOKUP(L6,'Lookup Sheet'!$A$6:$B$114,2,FALSE))+20,IF($G6=1,(LEN(K6)*VLOOKUP(L6,'Lookup Sheet'!$A$6:$B$114,2,FALSE))+10,LEN(K6)*VLOOKUP(L6,'Lookup Sheet'!$A$6:$B$114,2,FALSE)))</f>
        <v>0</v>
      </c>
      <c r="V6">
        <f>IF($G6&gt;1,(LEN(M6)*VLOOKUP(N6,'Lookup Sheet'!$A$6:$B$114,2,FALSE))+20,IF($G6=1,(LEN(M6)*VLOOKUP(N6,'Lookup Sheet'!$A$6:$B$114,2,FALSE))+10,LEN(M6)*VLOOKUP(N6,'Lookup Sheet'!$A$6:$B$114,2,FALSE)))</f>
        <v>0</v>
      </c>
      <c r="W6">
        <f>IF($G6&gt;1,(LEN(O6)*VLOOKUP(P6,'Lookup Sheet'!$A$6:$B$114,2,FALSE))+20,IF($G6=1,(LEN(O6)*VLOOKUP(P6,'Lookup Sheet'!$A$6:$B$114,2,FALSE))+10,LEN(O6)*VLOOKUP(P6,'Lookup Sheet'!$A$6:$B$114,2,FALSE)))</f>
        <v>0</v>
      </c>
      <c r="X6">
        <f>IF($G6&gt;1,(LEN(Q6)*VLOOKUP(R6,'Lookup Sheet'!$A$6:$B$114,2,FALSE))+20,IF($G6=1,(LEN(Q6)*VLOOKUP(R6,'Lookup Sheet'!$A$6:$B$114,2,FALSE))+10,LEN(Q6)*VLOOKUP(R6,'Lookup Sheet'!$A$6:$B$114,2,FALSE)))</f>
        <v>0</v>
      </c>
      <c r="AA6" t="s">
        <v>84</v>
      </c>
    </row>
    <row r="7" spans="1:27" x14ac:dyDescent="0.25">
      <c r="B7" s="38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3"/>
      <c r="U7">
        <f>IF($G7&gt;1,(LEN(K7)*VLOOKUP(L7,'Lookup Sheet'!$A$6:$B$114,2,FALSE))+20,IF($G7=1,(LEN(K7)*VLOOKUP(L7,'Lookup Sheet'!$A$6:$B$114,2,FALSE))+10,LEN(K7)*VLOOKUP(L7,'Lookup Sheet'!$A$6:$B$114,2,FALSE)))</f>
        <v>0</v>
      </c>
      <c r="V7">
        <f>IF($G7&gt;1,(LEN(M7)*VLOOKUP(N7,'Lookup Sheet'!$A$6:$B$114,2,FALSE))+20,IF($G7=1,(LEN(M7)*VLOOKUP(N7,'Lookup Sheet'!$A$6:$B$114,2,FALSE))+10,LEN(M7)*VLOOKUP(N7,'Lookup Sheet'!$A$6:$B$114,2,FALSE)))</f>
        <v>0</v>
      </c>
      <c r="W7">
        <f>IF($G7&gt;1,(LEN(O7)*VLOOKUP(P7,'Lookup Sheet'!$A$6:$B$114,2,FALSE))+20,IF($G7=1,(LEN(O7)*VLOOKUP(P7,'Lookup Sheet'!$A$6:$B$114,2,FALSE))+10,LEN(O7)*VLOOKUP(P7,'Lookup Sheet'!$A$6:$B$114,2,FALSE)))</f>
        <v>0</v>
      </c>
      <c r="X7">
        <f>IF($G7&gt;1,(LEN(Q7)*VLOOKUP(R7,'Lookup Sheet'!$A$6:$B$114,2,FALSE))+20,IF($G7=1,(LEN(Q7)*VLOOKUP(R7,'Lookup Sheet'!$A$6:$B$114,2,FALSE))+10,LEN(Q7)*VLOOKUP(R7,'Lookup Sheet'!$A$6:$B$114,2,FALSE)))</f>
        <v>0</v>
      </c>
      <c r="AA7" t="s">
        <v>85</v>
      </c>
    </row>
    <row r="8" spans="1:27" x14ac:dyDescent="0.25">
      <c r="B8" s="38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3"/>
      <c r="U8">
        <f>IF($G8&gt;1,(LEN(K8)*VLOOKUP(L8,'Lookup Sheet'!$A$6:$B$114,2,FALSE))+20,IF($G8=1,(LEN(K8)*VLOOKUP(L8,'Lookup Sheet'!$A$6:$B$114,2,FALSE))+10,LEN(K8)*VLOOKUP(L8,'Lookup Sheet'!$A$6:$B$114,2,FALSE)))</f>
        <v>0</v>
      </c>
      <c r="V8">
        <f>IF($G8&gt;1,(LEN(M8)*VLOOKUP(N8,'Lookup Sheet'!$A$6:$B$114,2,FALSE))+20,IF($G8=1,(LEN(M8)*VLOOKUP(N8,'Lookup Sheet'!$A$6:$B$114,2,FALSE))+10,LEN(M8)*VLOOKUP(N8,'Lookup Sheet'!$A$6:$B$114,2,FALSE)))</f>
        <v>0</v>
      </c>
      <c r="W8">
        <f>IF($G8&gt;1,(LEN(O8)*VLOOKUP(P8,'Lookup Sheet'!$A$6:$B$114,2,FALSE))+20,IF($G8=1,(LEN(O8)*VLOOKUP(P8,'Lookup Sheet'!$A$6:$B$114,2,FALSE))+10,LEN(O8)*VLOOKUP(P8,'Lookup Sheet'!$A$6:$B$114,2,FALSE)))</f>
        <v>0</v>
      </c>
      <c r="X8">
        <f>IF($G8&gt;1,(LEN(Q8)*VLOOKUP(R8,'Lookup Sheet'!$A$6:$B$114,2,FALSE))+20,IF($G8=1,(LEN(Q8)*VLOOKUP(R8,'Lookup Sheet'!$A$6:$B$114,2,FALSE))+10,LEN(Q8)*VLOOKUP(R8,'Lookup Sheet'!$A$6:$B$114,2,FALSE)))</f>
        <v>0</v>
      </c>
      <c r="AA8" t="s">
        <v>86</v>
      </c>
    </row>
    <row r="9" spans="1:27" x14ac:dyDescent="0.25">
      <c r="B9" s="3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3"/>
      <c r="U9">
        <f>IF($G9&gt;1,(LEN(K9)*VLOOKUP(L9,'Lookup Sheet'!$A$6:$B$114,2,FALSE))+20,IF($G9=1,(LEN(K9)*VLOOKUP(L9,'Lookup Sheet'!$A$6:$B$114,2,FALSE))+10,LEN(K9)*VLOOKUP(L9,'Lookup Sheet'!$A$6:$B$114,2,FALSE)))</f>
        <v>0</v>
      </c>
      <c r="V9">
        <f>IF($G9&gt;1,(LEN(M9)*VLOOKUP(N9,'Lookup Sheet'!$A$6:$B$114,2,FALSE))+20,IF($G9=1,(LEN(M9)*VLOOKUP(N9,'Lookup Sheet'!$A$6:$B$114,2,FALSE))+10,LEN(M9)*VLOOKUP(N9,'Lookup Sheet'!$A$6:$B$114,2,FALSE)))</f>
        <v>0</v>
      </c>
      <c r="W9">
        <f>IF($G9&gt;1,(LEN(O9)*VLOOKUP(P9,'Lookup Sheet'!$A$6:$B$114,2,FALSE))+20,IF($G9=1,(LEN(O9)*VLOOKUP(P9,'Lookup Sheet'!$A$6:$B$114,2,FALSE))+10,LEN(O9)*VLOOKUP(P9,'Lookup Sheet'!$A$6:$B$114,2,FALSE)))</f>
        <v>0</v>
      </c>
      <c r="X9">
        <f>IF($G9&gt;1,(LEN(Q9)*VLOOKUP(R9,'Lookup Sheet'!$A$6:$B$114,2,FALSE))+20,IF($G9=1,(LEN(Q9)*VLOOKUP(R9,'Lookup Sheet'!$A$6:$B$114,2,FALSE))+10,LEN(Q9)*VLOOKUP(R9,'Lookup Sheet'!$A$6:$B$114,2,FALSE)))</f>
        <v>0</v>
      </c>
      <c r="AA9" t="s">
        <v>87</v>
      </c>
    </row>
    <row r="10" spans="1:27" x14ac:dyDescent="0.25">
      <c r="B10" s="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3"/>
      <c r="U10">
        <f>IF($G10&gt;1,(LEN(K10)*VLOOKUP(L10,'Lookup Sheet'!$A$6:$B$114,2,FALSE))+20,IF($G10=1,(LEN(K10)*VLOOKUP(L10,'Lookup Sheet'!$A$6:$B$114,2,FALSE))+10,LEN(K10)*VLOOKUP(L10,'Lookup Sheet'!$A$6:$B$114,2,FALSE)))</f>
        <v>0</v>
      </c>
      <c r="V10">
        <f>IF($G10&gt;1,(LEN(M10)*VLOOKUP(N10,'Lookup Sheet'!$A$6:$B$114,2,FALSE))+20,IF($G10=1,(LEN(M10)*VLOOKUP(N10,'Lookup Sheet'!$A$6:$B$114,2,FALSE))+10,LEN(M10)*VLOOKUP(N10,'Lookup Sheet'!$A$6:$B$114,2,FALSE)))</f>
        <v>0</v>
      </c>
      <c r="W10">
        <f>IF($G10&gt;1,(LEN(O10)*VLOOKUP(P10,'Lookup Sheet'!$A$6:$B$114,2,FALSE))+20,IF($G10=1,(LEN(O10)*VLOOKUP(P10,'Lookup Sheet'!$A$6:$B$114,2,FALSE))+10,LEN(O10)*VLOOKUP(P10,'Lookup Sheet'!$A$6:$B$114,2,FALSE)))</f>
        <v>0</v>
      </c>
      <c r="X10">
        <f>IF($G10&gt;1,(LEN(Q10)*VLOOKUP(R10,'Lookup Sheet'!$A$6:$B$114,2,FALSE))+20,IF($G10=1,(LEN(Q10)*VLOOKUP(R10,'Lookup Sheet'!$A$6:$B$114,2,FALSE))+10,LEN(Q10)*VLOOKUP(R10,'Lookup Sheet'!$A$6:$B$114,2,FALSE)))</f>
        <v>0</v>
      </c>
      <c r="AA10" t="s">
        <v>88</v>
      </c>
    </row>
    <row r="11" spans="1:27" x14ac:dyDescent="0.25">
      <c r="B11" s="3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3"/>
      <c r="U11">
        <f>IF($G11&gt;1,(LEN(K11)*VLOOKUP(L11,'Lookup Sheet'!$A$6:$B$114,2,FALSE))+20,IF($G11=1,(LEN(K11)*VLOOKUP(L11,'Lookup Sheet'!$A$6:$B$114,2,FALSE))+10,LEN(K11)*VLOOKUP(L11,'Lookup Sheet'!$A$6:$B$114,2,FALSE)))</f>
        <v>0</v>
      </c>
      <c r="V11">
        <f>IF($G11&gt;1,(LEN(M11)*VLOOKUP(N11,'Lookup Sheet'!$A$6:$B$114,2,FALSE))+20,IF($G11=1,(LEN(M11)*VLOOKUP(N11,'Lookup Sheet'!$A$6:$B$114,2,FALSE))+10,LEN(M11)*VLOOKUP(N11,'Lookup Sheet'!$A$6:$B$114,2,FALSE)))</f>
        <v>0</v>
      </c>
      <c r="W11">
        <f>IF($G11&gt;1,(LEN(O11)*VLOOKUP(P11,'Lookup Sheet'!$A$6:$B$114,2,FALSE))+20,IF($G11=1,(LEN(O11)*VLOOKUP(P11,'Lookup Sheet'!$A$6:$B$114,2,FALSE))+10,LEN(O11)*VLOOKUP(P11,'Lookup Sheet'!$A$6:$B$114,2,FALSE)))</f>
        <v>0</v>
      </c>
      <c r="X11">
        <f>IF($G11&gt;1,(LEN(Q11)*VLOOKUP(R11,'Lookup Sheet'!$A$6:$B$114,2,FALSE))+20,IF($G11=1,(LEN(Q11)*VLOOKUP(R11,'Lookup Sheet'!$A$6:$B$114,2,FALSE))+10,LEN(Q11)*VLOOKUP(R11,'Lookup Sheet'!$A$6:$B$114,2,FALSE)))</f>
        <v>0</v>
      </c>
      <c r="AA11" t="s">
        <v>89</v>
      </c>
    </row>
    <row r="12" spans="1:27" x14ac:dyDescent="0.25">
      <c r="B12" s="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3"/>
      <c r="U12">
        <f>IF($G12&gt;1,(LEN(K12)*VLOOKUP(L12,'Lookup Sheet'!$A$6:$B$114,2,FALSE))+20,IF($G12=1,(LEN(K12)*VLOOKUP(L12,'Lookup Sheet'!$A$6:$B$114,2,FALSE))+10,LEN(K12)*VLOOKUP(L12,'Lookup Sheet'!$A$6:$B$114,2,FALSE)))</f>
        <v>0</v>
      </c>
      <c r="V12">
        <f>IF($G12&gt;1,(LEN(M12)*VLOOKUP(N12,'Lookup Sheet'!$A$6:$B$114,2,FALSE))+20,IF($G12=1,(LEN(M12)*VLOOKUP(N12,'Lookup Sheet'!$A$6:$B$114,2,FALSE))+10,LEN(M12)*VLOOKUP(N12,'Lookup Sheet'!$A$6:$B$114,2,FALSE)))</f>
        <v>0</v>
      </c>
      <c r="W12">
        <f>IF($G12&gt;1,(LEN(O12)*VLOOKUP(P12,'Lookup Sheet'!$A$6:$B$114,2,FALSE))+20,IF($G12=1,(LEN(O12)*VLOOKUP(P12,'Lookup Sheet'!$A$6:$B$114,2,FALSE))+10,LEN(O12)*VLOOKUP(P12,'Lookup Sheet'!$A$6:$B$114,2,FALSE)))</f>
        <v>0</v>
      </c>
      <c r="X12">
        <f>IF($G12&gt;1,(LEN(Q12)*VLOOKUP(R12,'Lookup Sheet'!$A$6:$B$114,2,FALSE))+20,IF($G12=1,(LEN(Q12)*VLOOKUP(R12,'Lookup Sheet'!$A$6:$B$114,2,FALSE))+10,LEN(Q12)*VLOOKUP(R12,'Lookup Sheet'!$A$6:$B$114,2,FALSE)))</f>
        <v>0</v>
      </c>
      <c r="AA12" t="s">
        <v>90</v>
      </c>
    </row>
    <row r="13" spans="1:27" x14ac:dyDescent="0.25">
      <c r="B13" s="3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3"/>
      <c r="U13">
        <f>IF($G13&gt;1,(LEN(K13)*VLOOKUP(L13,'Lookup Sheet'!$A$6:$B$114,2,FALSE))+20,IF($G13=1,(LEN(K13)*VLOOKUP(L13,'Lookup Sheet'!$A$6:$B$114,2,FALSE))+10,LEN(K13)*VLOOKUP(L13,'Lookup Sheet'!$A$6:$B$114,2,FALSE)))</f>
        <v>0</v>
      </c>
      <c r="V13">
        <f>IF($G13&gt;1,(LEN(M13)*VLOOKUP(N13,'Lookup Sheet'!$A$6:$B$114,2,FALSE))+20,IF($G13=1,(LEN(M13)*VLOOKUP(N13,'Lookup Sheet'!$A$6:$B$114,2,FALSE))+10,LEN(M13)*VLOOKUP(N13,'Lookup Sheet'!$A$6:$B$114,2,FALSE)))</f>
        <v>0</v>
      </c>
      <c r="W13">
        <f>IF($G13&gt;1,(LEN(O13)*VLOOKUP(P13,'Lookup Sheet'!$A$6:$B$114,2,FALSE))+20,IF($G13=1,(LEN(O13)*VLOOKUP(P13,'Lookup Sheet'!$A$6:$B$114,2,FALSE))+10,LEN(O13)*VLOOKUP(P13,'Lookup Sheet'!$A$6:$B$114,2,FALSE)))</f>
        <v>0</v>
      </c>
      <c r="X13">
        <f>IF($G13&gt;1,(LEN(Q13)*VLOOKUP(R13,'Lookup Sheet'!$A$6:$B$114,2,FALSE))+20,IF($G13=1,(LEN(Q13)*VLOOKUP(R13,'Lookup Sheet'!$A$6:$B$114,2,FALSE))+10,LEN(Q13)*VLOOKUP(R13,'Lookup Sheet'!$A$6:$B$114,2,FALSE)))</f>
        <v>0</v>
      </c>
      <c r="AA13" t="s">
        <v>91</v>
      </c>
    </row>
    <row r="14" spans="1:27" x14ac:dyDescent="0.25">
      <c r="B14" s="3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3"/>
      <c r="U14">
        <f>IF($G14&gt;1,(LEN(K14)*VLOOKUP(L14,'Lookup Sheet'!$A$6:$B$114,2,FALSE))+20,IF($G14=1,(LEN(K14)*VLOOKUP(L14,'Lookup Sheet'!$A$6:$B$114,2,FALSE))+10,LEN(K14)*VLOOKUP(L14,'Lookup Sheet'!$A$6:$B$114,2,FALSE)))</f>
        <v>0</v>
      </c>
      <c r="V14">
        <f>IF($G14&gt;1,(LEN(M14)*VLOOKUP(N14,'Lookup Sheet'!$A$6:$B$114,2,FALSE))+20,IF($G14=1,(LEN(M14)*VLOOKUP(N14,'Lookup Sheet'!$A$6:$B$114,2,FALSE))+10,LEN(M14)*VLOOKUP(N14,'Lookup Sheet'!$A$6:$B$114,2,FALSE)))</f>
        <v>0</v>
      </c>
      <c r="W14">
        <f>IF($G14&gt;1,(LEN(O14)*VLOOKUP(P14,'Lookup Sheet'!$A$6:$B$114,2,FALSE))+20,IF($G14=1,(LEN(O14)*VLOOKUP(P14,'Lookup Sheet'!$A$6:$B$114,2,FALSE))+10,LEN(O14)*VLOOKUP(P14,'Lookup Sheet'!$A$6:$B$114,2,FALSE)))</f>
        <v>0</v>
      </c>
      <c r="X14">
        <f>IF($G14&gt;1,(LEN(Q14)*VLOOKUP(R14,'Lookup Sheet'!$A$6:$B$114,2,FALSE))+20,IF($G14=1,(LEN(Q14)*VLOOKUP(R14,'Lookup Sheet'!$A$6:$B$114,2,FALSE))+10,LEN(Q14)*VLOOKUP(R14,'Lookup Sheet'!$A$6:$B$114,2,FALSE)))</f>
        <v>0</v>
      </c>
      <c r="AA14" t="s">
        <v>92</v>
      </c>
    </row>
    <row r="15" spans="1:27" x14ac:dyDescent="0.25">
      <c r="B15" s="3"/>
      <c r="C15" s="3"/>
      <c r="D15" s="3"/>
      <c r="E15" s="3"/>
      <c r="F15" s="3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3"/>
      <c r="U15">
        <f>IF($G15&gt;1,(LEN(K15)*VLOOKUP(L15,'Lookup Sheet'!$A$6:$B$114,2,FALSE))+20,IF($G15=1,(LEN(K15)*VLOOKUP(L15,'Lookup Sheet'!$A$6:$B$114,2,FALSE))+10,LEN(K15)*VLOOKUP(L15,'Lookup Sheet'!$A$6:$B$114,2,FALSE)))</f>
        <v>0</v>
      </c>
      <c r="V15">
        <f>IF($G15&gt;1,(LEN(M15)*VLOOKUP(N15,'Lookup Sheet'!$A$6:$B$114,2,FALSE))+20,IF($G15=1,(LEN(M15)*VLOOKUP(N15,'Lookup Sheet'!$A$6:$B$114,2,FALSE))+10,LEN(M15)*VLOOKUP(N15,'Lookup Sheet'!$A$6:$B$114,2,FALSE)))</f>
        <v>0</v>
      </c>
      <c r="W15">
        <f>IF($G15&gt;1,(LEN(O15)*VLOOKUP(P15,'Lookup Sheet'!$A$6:$B$114,2,FALSE))+20,IF($G15=1,(LEN(O15)*VLOOKUP(P15,'Lookup Sheet'!$A$6:$B$114,2,FALSE))+10,LEN(O15)*VLOOKUP(P15,'Lookup Sheet'!$A$6:$B$114,2,FALSE)))</f>
        <v>0</v>
      </c>
      <c r="X15">
        <f>IF($G15&gt;1,(LEN(Q15)*VLOOKUP(R15,'Lookup Sheet'!$A$6:$B$114,2,FALSE))+20,IF($G15=1,(LEN(Q15)*VLOOKUP(R15,'Lookup Sheet'!$A$6:$B$114,2,FALSE))+10,LEN(Q15)*VLOOKUP(R15,'Lookup Sheet'!$A$6:$B$114,2,FALSE)))</f>
        <v>0</v>
      </c>
      <c r="AA15" t="s">
        <v>93</v>
      </c>
    </row>
    <row r="16" spans="1:27" x14ac:dyDescent="0.25">
      <c r="B16" s="3"/>
      <c r="C16" s="3"/>
      <c r="D16" s="3"/>
      <c r="E16" s="3"/>
      <c r="F16" s="3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3"/>
      <c r="U16">
        <f>IF($G16&gt;1,(LEN(K16)*VLOOKUP(L16,'Lookup Sheet'!$A$6:$B$114,2,FALSE))+20,IF($G16=1,(LEN(K16)*VLOOKUP(L16,'Lookup Sheet'!$A$6:$B$114,2,FALSE))+10,LEN(K16)*VLOOKUP(L16,'Lookup Sheet'!$A$6:$B$114,2,FALSE)))</f>
        <v>0</v>
      </c>
      <c r="V16">
        <f>IF($G16&gt;1,(LEN(M16)*VLOOKUP(N16,'Lookup Sheet'!$A$6:$B$114,2,FALSE))+20,IF($G16=1,(LEN(M16)*VLOOKUP(N16,'Lookup Sheet'!$A$6:$B$114,2,FALSE))+10,LEN(M16)*VLOOKUP(N16,'Lookup Sheet'!$A$6:$B$114,2,FALSE)))</f>
        <v>0</v>
      </c>
      <c r="W16">
        <f>IF($G16&gt;1,(LEN(O16)*VLOOKUP(P16,'Lookup Sheet'!$A$6:$B$114,2,FALSE))+20,IF($G16=1,(LEN(O16)*VLOOKUP(P16,'Lookup Sheet'!$A$6:$B$114,2,FALSE))+10,LEN(O16)*VLOOKUP(P16,'Lookup Sheet'!$A$6:$B$114,2,FALSE)))</f>
        <v>0</v>
      </c>
      <c r="X16">
        <f>IF($G16&gt;1,(LEN(Q16)*VLOOKUP(R16,'Lookup Sheet'!$A$6:$B$114,2,FALSE))+20,IF($G16=1,(LEN(Q16)*VLOOKUP(R16,'Lookup Sheet'!$A$6:$B$114,2,FALSE))+10,LEN(Q16)*VLOOKUP(R16,'Lookup Sheet'!$A$6:$B$114,2,FALSE)))</f>
        <v>0</v>
      </c>
      <c r="AA16" t="s">
        <v>94</v>
      </c>
    </row>
    <row r="17" spans="2:27" x14ac:dyDescent="0.25">
      <c r="B17" s="3"/>
      <c r="C17" s="3"/>
      <c r="D17" s="3"/>
      <c r="E17" s="3"/>
      <c r="F17" s="3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3"/>
      <c r="U17">
        <f>IF($G17&gt;1,(LEN(K17)*VLOOKUP(L17,'Lookup Sheet'!$A$6:$B$114,2,FALSE))+20,IF($G17=1,(LEN(K17)*VLOOKUP(L17,'Lookup Sheet'!$A$6:$B$114,2,FALSE))+10,LEN(K17)*VLOOKUP(L17,'Lookup Sheet'!$A$6:$B$114,2,FALSE)))</f>
        <v>0</v>
      </c>
      <c r="V17">
        <f>IF($G17&gt;1,(LEN(M17)*VLOOKUP(N17,'Lookup Sheet'!$A$6:$B$114,2,FALSE))+20,IF($G17=1,(LEN(M17)*VLOOKUP(N17,'Lookup Sheet'!$A$6:$B$114,2,FALSE))+10,LEN(M17)*VLOOKUP(N17,'Lookup Sheet'!$A$6:$B$114,2,FALSE)))</f>
        <v>0</v>
      </c>
      <c r="W17">
        <f>IF($G17&gt;1,(LEN(O17)*VLOOKUP(P17,'Lookup Sheet'!$A$6:$B$114,2,FALSE))+20,IF($G17=1,(LEN(O17)*VLOOKUP(P17,'Lookup Sheet'!$A$6:$B$114,2,FALSE))+10,LEN(O17)*VLOOKUP(P17,'Lookup Sheet'!$A$6:$B$114,2,FALSE)))</f>
        <v>0</v>
      </c>
      <c r="X17">
        <f>IF($G17&gt;1,(LEN(Q17)*VLOOKUP(R17,'Lookup Sheet'!$A$6:$B$114,2,FALSE))+20,IF($G17=1,(LEN(Q17)*VLOOKUP(R17,'Lookup Sheet'!$A$6:$B$114,2,FALSE))+10,LEN(Q17)*VLOOKUP(R17,'Lookup Sheet'!$A$6:$B$114,2,FALSE)))</f>
        <v>0</v>
      </c>
      <c r="AA17" t="s">
        <v>95</v>
      </c>
    </row>
    <row r="18" spans="2:27" x14ac:dyDescent="0.25">
      <c r="B18" s="3"/>
      <c r="C18" s="3"/>
      <c r="D18" s="3"/>
      <c r="E18" s="3"/>
      <c r="F18" s="3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3"/>
      <c r="U18">
        <f>IF($G18&gt;1,(LEN(K18)*VLOOKUP(L18,'Lookup Sheet'!$A$6:$B$114,2,FALSE))+20,IF($G18=1,(LEN(K18)*VLOOKUP(L18,'Lookup Sheet'!$A$6:$B$114,2,FALSE))+10,LEN(K18)*VLOOKUP(L18,'Lookup Sheet'!$A$6:$B$114,2,FALSE)))</f>
        <v>0</v>
      </c>
      <c r="V18">
        <f>IF($G18&gt;1,(LEN(M18)*VLOOKUP(N18,'Lookup Sheet'!$A$6:$B$114,2,FALSE))+20,IF($G18=1,(LEN(M18)*VLOOKUP(N18,'Lookup Sheet'!$A$6:$B$114,2,FALSE))+10,LEN(M18)*VLOOKUP(N18,'Lookup Sheet'!$A$6:$B$114,2,FALSE)))</f>
        <v>0</v>
      </c>
      <c r="W18">
        <f>IF($G18&gt;1,(LEN(O18)*VLOOKUP(P18,'Lookup Sheet'!$A$6:$B$114,2,FALSE))+20,IF($G18=1,(LEN(O18)*VLOOKUP(P18,'Lookup Sheet'!$A$6:$B$114,2,FALSE))+10,LEN(O18)*VLOOKUP(P18,'Lookup Sheet'!$A$6:$B$114,2,FALSE)))</f>
        <v>0</v>
      </c>
      <c r="X18">
        <f>IF($G18&gt;1,(LEN(Q18)*VLOOKUP(R18,'Lookup Sheet'!$A$6:$B$114,2,FALSE))+20,IF($G18=1,(LEN(Q18)*VLOOKUP(R18,'Lookup Sheet'!$A$6:$B$114,2,FALSE))+10,LEN(Q18)*VLOOKUP(R18,'Lookup Sheet'!$A$6:$B$114,2,FALSE)))</f>
        <v>0</v>
      </c>
    </row>
    <row r="19" spans="2:27" x14ac:dyDescent="0.25">
      <c r="B19" s="3"/>
      <c r="C19" s="3"/>
      <c r="D19" s="3"/>
      <c r="E19" s="3"/>
      <c r="F19" s="3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3"/>
      <c r="U19">
        <f>IF($G19&gt;1,(LEN(K19)*VLOOKUP(L19,'Lookup Sheet'!$A$6:$B$114,2,FALSE))+20,IF($G19=1,(LEN(K19)*VLOOKUP(L19,'Lookup Sheet'!$A$6:$B$114,2,FALSE))+10,LEN(K19)*VLOOKUP(L19,'Lookup Sheet'!$A$6:$B$114,2,FALSE)))</f>
        <v>0</v>
      </c>
      <c r="V19">
        <f>IF($G19&gt;1,(LEN(M19)*VLOOKUP(N19,'Lookup Sheet'!$A$6:$B$114,2,FALSE))+20,IF($G19=1,(LEN(M19)*VLOOKUP(N19,'Lookup Sheet'!$A$6:$B$114,2,FALSE))+10,LEN(M19)*VLOOKUP(N19,'Lookup Sheet'!$A$6:$B$114,2,FALSE)))</f>
        <v>0</v>
      </c>
      <c r="W19">
        <f>IF($G19&gt;1,(LEN(O19)*VLOOKUP(P19,'Lookup Sheet'!$A$6:$B$114,2,FALSE))+20,IF($G19=1,(LEN(O19)*VLOOKUP(P19,'Lookup Sheet'!$A$6:$B$114,2,FALSE))+10,LEN(O19)*VLOOKUP(P19,'Lookup Sheet'!$A$6:$B$114,2,FALSE)))</f>
        <v>0</v>
      </c>
      <c r="X19">
        <f>IF($G19&gt;1,(LEN(Q19)*VLOOKUP(R19,'Lookup Sheet'!$A$6:$B$114,2,FALSE))+20,IF($G19=1,(LEN(Q19)*VLOOKUP(R19,'Lookup Sheet'!$A$6:$B$114,2,FALSE))+10,LEN(Q19)*VLOOKUP(R19,'Lookup Sheet'!$A$6:$B$114,2,FALSE)))</f>
        <v>0</v>
      </c>
    </row>
    <row r="20" spans="2:27" x14ac:dyDescent="0.25">
      <c r="B20" s="3"/>
      <c r="C20" s="3"/>
      <c r="D20" s="3"/>
      <c r="E20" s="3"/>
      <c r="F20" s="3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3"/>
      <c r="U20">
        <f>IF($G20&gt;1,(LEN(K20)*VLOOKUP(L20,'Lookup Sheet'!$A$6:$B$114,2,FALSE))+20,IF($G20=1,(LEN(K20)*VLOOKUP(L20,'Lookup Sheet'!$A$6:$B$114,2,FALSE))+10,LEN(K20)*VLOOKUP(L20,'Lookup Sheet'!$A$6:$B$114,2,FALSE)))</f>
        <v>0</v>
      </c>
      <c r="V20">
        <f>IF($G20&gt;1,(LEN(M20)*VLOOKUP(N20,'Lookup Sheet'!$A$6:$B$114,2,FALSE))+20,IF($G20=1,(LEN(M20)*VLOOKUP(N20,'Lookup Sheet'!$A$6:$B$114,2,FALSE))+10,LEN(M20)*VLOOKUP(N20,'Lookup Sheet'!$A$6:$B$114,2,FALSE)))</f>
        <v>0</v>
      </c>
      <c r="W20">
        <f>IF($G20&gt;1,(LEN(O20)*VLOOKUP(P20,'Lookup Sheet'!$A$6:$B$114,2,FALSE))+20,IF($G20=1,(LEN(O20)*VLOOKUP(P20,'Lookup Sheet'!$A$6:$B$114,2,FALSE))+10,LEN(O20)*VLOOKUP(P20,'Lookup Sheet'!$A$6:$B$114,2,FALSE)))</f>
        <v>0</v>
      </c>
      <c r="X20">
        <f>IF($G20&gt;1,(LEN(Q20)*VLOOKUP(R20,'Lookup Sheet'!$A$6:$B$114,2,FALSE))+20,IF($G20=1,(LEN(Q20)*VLOOKUP(R20,'Lookup Sheet'!$A$6:$B$114,2,FALSE))+10,LEN(Q20)*VLOOKUP(R20,'Lookup Sheet'!$A$6:$B$114,2,FALSE)))</f>
        <v>0</v>
      </c>
    </row>
    <row r="21" spans="2:27" x14ac:dyDescent="0.25">
      <c r="B21" s="3"/>
      <c r="C21" s="3"/>
      <c r="D21" s="3"/>
      <c r="E21" s="3"/>
      <c r="F21" s="3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3"/>
      <c r="U21">
        <f>IF($G21&gt;1,(LEN(K21)*VLOOKUP(L21,'Lookup Sheet'!$A$6:$B$114,2,FALSE))+20,IF($G21=1,(LEN(K21)*VLOOKUP(L21,'Lookup Sheet'!$A$6:$B$114,2,FALSE))+10,LEN(K21)*VLOOKUP(L21,'Lookup Sheet'!$A$6:$B$114,2,FALSE)))</f>
        <v>0</v>
      </c>
      <c r="V21">
        <f>IF($G21&gt;1,(LEN(M21)*VLOOKUP(N21,'Lookup Sheet'!$A$6:$B$114,2,FALSE))+20,IF($G21=1,(LEN(M21)*VLOOKUP(N21,'Lookup Sheet'!$A$6:$B$114,2,FALSE))+10,LEN(M21)*VLOOKUP(N21,'Lookup Sheet'!$A$6:$B$114,2,FALSE)))</f>
        <v>0</v>
      </c>
      <c r="W21">
        <f>IF($G21&gt;1,(LEN(O21)*VLOOKUP(P21,'Lookup Sheet'!$A$6:$B$114,2,FALSE))+20,IF($G21=1,(LEN(O21)*VLOOKUP(P21,'Lookup Sheet'!$A$6:$B$114,2,FALSE))+10,LEN(O21)*VLOOKUP(P21,'Lookup Sheet'!$A$6:$B$114,2,FALSE)))</f>
        <v>0</v>
      </c>
      <c r="X21">
        <f>IF($G21&gt;1,(LEN(Q21)*VLOOKUP(R21,'Lookup Sheet'!$A$6:$B$114,2,FALSE))+20,IF($G21=1,(LEN(Q21)*VLOOKUP(R21,'Lookup Sheet'!$A$6:$B$114,2,FALSE))+10,LEN(Q21)*VLOOKUP(R21,'Lookup Sheet'!$A$6:$B$114,2,FALSE)))</f>
        <v>0</v>
      </c>
    </row>
    <row r="22" spans="2:27" x14ac:dyDescent="0.25">
      <c r="B22" s="3"/>
      <c r="C22" s="3"/>
      <c r="D22" s="3"/>
      <c r="E22" s="3"/>
      <c r="F22" s="3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3"/>
      <c r="U22">
        <f>IF($G22&gt;1,(LEN(K22)*VLOOKUP(L22,'Lookup Sheet'!$A$6:$B$114,2,FALSE))+20,IF($G22=1,(LEN(K22)*VLOOKUP(L22,'Lookup Sheet'!$A$6:$B$114,2,FALSE))+10,LEN(K22)*VLOOKUP(L22,'Lookup Sheet'!$A$6:$B$114,2,FALSE)))</f>
        <v>0</v>
      </c>
      <c r="V22">
        <f>IF($G22&gt;1,(LEN(M22)*VLOOKUP(N22,'Lookup Sheet'!$A$6:$B$114,2,FALSE))+20,IF($G22=1,(LEN(M22)*VLOOKUP(N22,'Lookup Sheet'!$A$6:$B$114,2,FALSE))+10,LEN(M22)*VLOOKUP(N22,'Lookup Sheet'!$A$6:$B$114,2,FALSE)))</f>
        <v>0</v>
      </c>
      <c r="W22">
        <f>IF($G22&gt;1,(LEN(O22)*VLOOKUP(P22,'Lookup Sheet'!$A$6:$B$114,2,FALSE))+20,IF($G22=1,(LEN(O22)*VLOOKUP(P22,'Lookup Sheet'!$A$6:$B$114,2,FALSE))+10,LEN(O22)*VLOOKUP(P22,'Lookup Sheet'!$A$6:$B$114,2,FALSE)))</f>
        <v>0</v>
      </c>
      <c r="X22">
        <f>IF($G22&gt;1,(LEN(Q22)*VLOOKUP(R22,'Lookup Sheet'!$A$6:$B$114,2,FALSE))+20,IF($G22=1,(LEN(Q22)*VLOOKUP(R22,'Lookup Sheet'!$A$6:$B$114,2,FALSE))+10,LEN(Q22)*VLOOKUP(R22,'Lookup Sheet'!$A$6:$B$114,2,FALSE)))</f>
        <v>0</v>
      </c>
    </row>
    <row r="23" spans="2:27" x14ac:dyDescent="0.25">
      <c r="B23" s="3"/>
      <c r="C23" s="3"/>
      <c r="D23" s="3"/>
      <c r="E23" s="3"/>
      <c r="F23" s="3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3"/>
      <c r="U23">
        <f>IF($G23&gt;1,(LEN(K23)*VLOOKUP(L23,'Lookup Sheet'!$A$6:$B$114,2,FALSE))+20,IF($G23=1,(LEN(K23)*VLOOKUP(L23,'Lookup Sheet'!$A$6:$B$114,2,FALSE))+10,LEN(K23)*VLOOKUP(L23,'Lookup Sheet'!$A$6:$B$114,2,FALSE)))</f>
        <v>0</v>
      </c>
      <c r="V23">
        <f>IF($G23&gt;1,(LEN(M23)*VLOOKUP(N23,'Lookup Sheet'!$A$6:$B$114,2,FALSE))+20,IF($G23=1,(LEN(M23)*VLOOKUP(N23,'Lookup Sheet'!$A$6:$B$114,2,FALSE))+10,LEN(M23)*VLOOKUP(N23,'Lookup Sheet'!$A$6:$B$114,2,FALSE)))</f>
        <v>0</v>
      </c>
      <c r="W23">
        <f>IF($G23&gt;1,(LEN(O23)*VLOOKUP(P23,'Lookup Sheet'!$A$6:$B$114,2,FALSE))+20,IF($G23=1,(LEN(O23)*VLOOKUP(P23,'Lookup Sheet'!$A$6:$B$114,2,FALSE))+10,LEN(O23)*VLOOKUP(P23,'Lookup Sheet'!$A$6:$B$114,2,FALSE)))</f>
        <v>0</v>
      </c>
      <c r="X23">
        <f>IF($G23&gt;1,(LEN(Q23)*VLOOKUP(R23,'Lookup Sheet'!$A$6:$B$114,2,FALSE))+20,IF($G23=1,(LEN(Q23)*VLOOKUP(R23,'Lookup Sheet'!$A$6:$B$114,2,FALSE))+10,LEN(Q23)*VLOOKUP(R23,'Lookup Sheet'!$A$6:$B$114,2,FALSE)))</f>
        <v>0</v>
      </c>
    </row>
    <row r="24" spans="2:27" x14ac:dyDescent="0.25">
      <c r="B24" s="3"/>
      <c r="C24" s="3"/>
      <c r="D24" s="3"/>
      <c r="E24" s="3"/>
      <c r="F24" s="3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3"/>
      <c r="U24">
        <f>IF($G24&gt;1,(LEN(K24)*VLOOKUP(L24,'Lookup Sheet'!$A$6:$B$114,2,FALSE))+20,IF($G24=1,(LEN(K24)*VLOOKUP(L24,'Lookup Sheet'!$A$6:$B$114,2,FALSE))+10,LEN(K24)*VLOOKUP(L24,'Lookup Sheet'!$A$6:$B$114,2,FALSE)))</f>
        <v>0</v>
      </c>
      <c r="V24">
        <f>IF($G24&gt;1,(LEN(M24)*VLOOKUP(N24,'Lookup Sheet'!$A$6:$B$114,2,FALSE))+20,IF($G24=1,(LEN(M24)*VLOOKUP(N24,'Lookup Sheet'!$A$6:$B$114,2,FALSE))+10,LEN(M24)*VLOOKUP(N24,'Lookup Sheet'!$A$6:$B$114,2,FALSE)))</f>
        <v>0</v>
      </c>
      <c r="W24">
        <f>IF($G24&gt;1,(LEN(O24)*VLOOKUP(P24,'Lookup Sheet'!$A$6:$B$114,2,FALSE))+20,IF($G24=1,(LEN(O24)*VLOOKUP(P24,'Lookup Sheet'!$A$6:$B$114,2,FALSE))+10,LEN(O24)*VLOOKUP(P24,'Lookup Sheet'!$A$6:$B$114,2,FALSE)))</f>
        <v>0</v>
      </c>
      <c r="X24">
        <f>IF($G24&gt;1,(LEN(Q24)*VLOOKUP(R24,'Lookup Sheet'!$A$6:$B$114,2,FALSE))+20,IF($G24=1,(LEN(Q24)*VLOOKUP(R24,'Lookup Sheet'!$A$6:$B$114,2,FALSE))+10,LEN(Q24)*VLOOKUP(R24,'Lookup Sheet'!$A$6:$B$114,2,FALSE)))</f>
        <v>0</v>
      </c>
    </row>
    <row r="25" spans="2:27" x14ac:dyDescent="0.25">
      <c r="B25" s="3"/>
      <c r="C25" s="3"/>
      <c r="D25" s="3"/>
      <c r="E25" s="3"/>
      <c r="F25" s="3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3"/>
      <c r="U25">
        <f>IF($G25&gt;1,(LEN(K25)*VLOOKUP(L25,'Lookup Sheet'!$A$6:$B$114,2,FALSE))+20,IF($G25=1,(LEN(K25)*VLOOKUP(L25,'Lookup Sheet'!$A$6:$B$114,2,FALSE))+10,LEN(K25)*VLOOKUP(L25,'Lookup Sheet'!$A$6:$B$114,2,FALSE)))</f>
        <v>0</v>
      </c>
      <c r="V25">
        <f>IF($G25&gt;1,(LEN(M25)*VLOOKUP(N25,'Lookup Sheet'!$A$6:$B$114,2,FALSE))+20,IF($G25=1,(LEN(M25)*VLOOKUP(N25,'Lookup Sheet'!$A$6:$B$114,2,FALSE))+10,LEN(M25)*VLOOKUP(N25,'Lookup Sheet'!$A$6:$B$114,2,FALSE)))</f>
        <v>0</v>
      </c>
      <c r="W25">
        <f>IF($G25&gt;1,(LEN(O25)*VLOOKUP(P25,'Lookup Sheet'!$A$6:$B$114,2,FALSE))+20,IF($G25=1,(LEN(O25)*VLOOKUP(P25,'Lookup Sheet'!$A$6:$B$114,2,FALSE))+10,LEN(O25)*VLOOKUP(P25,'Lookup Sheet'!$A$6:$B$114,2,FALSE)))</f>
        <v>0</v>
      </c>
      <c r="X25">
        <f>IF($G25&gt;1,(LEN(Q25)*VLOOKUP(R25,'Lookup Sheet'!$A$6:$B$114,2,FALSE))+20,IF($G25=1,(LEN(Q25)*VLOOKUP(R25,'Lookup Sheet'!$A$6:$B$114,2,FALSE))+10,LEN(Q25)*VLOOKUP(R25,'Lookup Sheet'!$A$6:$B$114,2,FALSE)))</f>
        <v>0</v>
      </c>
    </row>
    <row r="26" spans="2:27" x14ac:dyDescent="0.25">
      <c r="B26" s="3"/>
      <c r="C26" s="3"/>
      <c r="D26" s="3"/>
      <c r="E26" s="3"/>
      <c r="F26" s="3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3"/>
      <c r="U26">
        <f>IF($G26&gt;1,(LEN(K26)*VLOOKUP(L26,'Lookup Sheet'!$A$6:$B$114,2,FALSE))+20,IF($G26=1,(LEN(K26)*VLOOKUP(L26,'Lookup Sheet'!$A$6:$B$114,2,FALSE))+10,LEN(K26)*VLOOKUP(L26,'Lookup Sheet'!$A$6:$B$114,2,FALSE)))</f>
        <v>0</v>
      </c>
      <c r="V26">
        <f>IF($G26&gt;1,(LEN(M26)*VLOOKUP(N26,'Lookup Sheet'!$A$6:$B$114,2,FALSE))+20,IF($G26=1,(LEN(M26)*VLOOKUP(N26,'Lookup Sheet'!$A$6:$B$114,2,FALSE))+10,LEN(M26)*VLOOKUP(N26,'Lookup Sheet'!$A$6:$B$114,2,FALSE)))</f>
        <v>0</v>
      </c>
      <c r="W26">
        <f>IF($G26&gt;1,(LEN(O26)*VLOOKUP(P26,'Lookup Sheet'!$A$6:$B$114,2,FALSE))+20,IF($G26=1,(LEN(O26)*VLOOKUP(P26,'Lookup Sheet'!$A$6:$B$114,2,FALSE))+10,LEN(O26)*VLOOKUP(P26,'Lookup Sheet'!$A$6:$B$114,2,FALSE)))</f>
        <v>0</v>
      </c>
      <c r="X26">
        <f>IF($G26&gt;1,(LEN(Q26)*VLOOKUP(R26,'Lookup Sheet'!$A$6:$B$114,2,FALSE))+20,IF($G26=1,(LEN(Q26)*VLOOKUP(R26,'Lookup Sheet'!$A$6:$B$114,2,FALSE))+10,LEN(Q26)*VLOOKUP(R26,'Lookup Sheet'!$A$6:$B$114,2,FALSE)))</f>
        <v>0</v>
      </c>
    </row>
    <row r="27" spans="2:27" x14ac:dyDescent="0.25">
      <c r="B27" s="3"/>
      <c r="C27" s="3"/>
      <c r="D27" s="3"/>
      <c r="E27" s="3"/>
      <c r="F27" s="3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3"/>
      <c r="U27">
        <f>IF($G27&gt;1,(LEN(K27)*VLOOKUP(L27,'Lookup Sheet'!$A$6:$B$114,2,FALSE))+20,IF($G27=1,(LEN(K27)*VLOOKUP(L27,'Lookup Sheet'!$A$6:$B$114,2,FALSE))+10,LEN(K27)*VLOOKUP(L27,'Lookup Sheet'!$A$6:$B$114,2,FALSE)))</f>
        <v>0</v>
      </c>
      <c r="V27">
        <f>IF($G27&gt;1,(LEN(M27)*VLOOKUP(N27,'Lookup Sheet'!$A$6:$B$114,2,FALSE))+20,IF($G27=1,(LEN(M27)*VLOOKUP(N27,'Lookup Sheet'!$A$6:$B$114,2,FALSE))+10,LEN(M27)*VLOOKUP(N27,'Lookup Sheet'!$A$6:$B$114,2,FALSE)))</f>
        <v>0</v>
      </c>
      <c r="W27">
        <f>IF($G27&gt;1,(LEN(O27)*VLOOKUP(P27,'Lookup Sheet'!$A$6:$B$114,2,FALSE))+20,IF($G27=1,(LEN(O27)*VLOOKUP(P27,'Lookup Sheet'!$A$6:$B$114,2,FALSE))+10,LEN(O27)*VLOOKUP(P27,'Lookup Sheet'!$A$6:$B$114,2,FALSE)))</f>
        <v>0</v>
      </c>
      <c r="X27">
        <f>IF($G27&gt;1,(LEN(Q27)*VLOOKUP(R27,'Lookup Sheet'!$A$6:$B$114,2,FALSE))+20,IF($G27=1,(LEN(Q27)*VLOOKUP(R27,'Lookup Sheet'!$A$6:$B$114,2,FALSE))+10,LEN(Q27)*VLOOKUP(R27,'Lookup Sheet'!$A$6:$B$114,2,FALSE)))</f>
        <v>0</v>
      </c>
    </row>
    <row r="28" spans="2:27" x14ac:dyDescent="0.25">
      <c r="B28" s="3"/>
      <c r="C28" s="3"/>
      <c r="D28" s="3"/>
      <c r="E28" s="3"/>
      <c r="F28" s="3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3"/>
      <c r="U28">
        <f>IF($G28&gt;1,(LEN(K28)*VLOOKUP(L28,'Lookup Sheet'!$A$6:$B$114,2,FALSE))+20,IF($G28=1,(LEN(K28)*VLOOKUP(L28,'Lookup Sheet'!$A$6:$B$114,2,FALSE))+10,LEN(K28)*VLOOKUP(L28,'Lookup Sheet'!$A$6:$B$114,2,FALSE)))</f>
        <v>0</v>
      </c>
      <c r="V28">
        <f>IF($G28&gt;1,(LEN(M28)*VLOOKUP(N28,'Lookup Sheet'!$A$6:$B$114,2,FALSE))+20,IF($G28=1,(LEN(M28)*VLOOKUP(N28,'Lookup Sheet'!$A$6:$B$114,2,FALSE))+10,LEN(M28)*VLOOKUP(N28,'Lookup Sheet'!$A$6:$B$114,2,FALSE)))</f>
        <v>0</v>
      </c>
      <c r="W28">
        <f>IF($G28&gt;1,(LEN(O28)*VLOOKUP(P28,'Lookup Sheet'!$A$6:$B$114,2,FALSE))+20,IF($G28=1,(LEN(O28)*VLOOKUP(P28,'Lookup Sheet'!$A$6:$B$114,2,FALSE))+10,LEN(O28)*VLOOKUP(P28,'Lookup Sheet'!$A$6:$B$114,2,FALSE)))</f>
        <v>0</v>
      </c>
      <c r="X28">
        <f>IF($G28&gt;1,(LEN(Q28)*VLOOKUP(R28,'Lookup Sheet'!$A$6:$B$114,2,FALSE))+20,IF($G28=1,(LEN(Q28)*VLOOKUP(R28,'Lookup Sheet'!$A$6:$B$114,2,FALSE))+10,LEN(Q28)*VLOOKUP(R28,'Lookup Sheet'!$A$6:$B$114,2,FALSE)))</f>
        <v>0</v>
      </c>
    </row>
    <row r="29" spans="2:27" x14ac:dyDescent="0.25">
      <c r="B29" s="3"/>
      <c r="C29" s="3"/>
      <c r="D29" s="3"/>
      <c r="E29" s="3"/>
      <c r="F29" s="3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3"/>
      <c r="U29">
        <f>IF($G29&gt;1,(LEN(K29)*VLOOKUP(L29,'Lookup Sheet'!$A$6:$B$114,2,FALSE))+20,IF($G29=1,(LEN(K29)*VLOOKUP(L29,'Lookup Sheet'!$A$6:$B$114,2,FALSE))+10,LEN(K29)*VLOOKUP(L29,'Lookup Sheet'!$A$6:$B$114,2,FALSE)))</f>
        <v>0</v>
      </c>
      <c r="V29">
        <f>IF($G29&gt;1,(LEN(M29)*VLOOKUP(N29,'Lookup Sheet'!$A$6:$B$114,2,FALSE))+20,IF($G29=1,(LEN(M29)*VLOOKUP(N29,'Lookup Sheet'!$A$6:$B$114,2,FALSE))+10,LEN(M29)*VLOOKUP(N29,'Lookup Sheet'!$A$6:$B$114,2,FALSE)))</f>
        <v>0</v>
      </c>
      <c r="W29">
        <f>IF($G29&gt;1,(LEN(O29)*VLOOKUP(P29,'Lookup Sheet'!$A$6:$B$114,2,FALSE))+20,IF($G29=1,(LEN(O29)*VLOOKUP(P29,'Lookup Sheet'!$A$6:$B$114,2,FALSE))+10,LEN(O29)*VLOOKUP(P29,'Lookup Sheet'!$A$6:$B$114,2,FALSE)))</f>
        <v>0</v>
      </c>
      <c r="X29">
        <f>IF($G29&gt;1,(LEN(Q29)*VLOOKUP(R29,'Lookup Sheet'!$A$6:$B$114,2,FALSE))+20,IF($G29=1,(LEN(Q29)*VLOOKUP(R29,'Lookup Sheet'!$A$6:$B$114,2,FALSE))+10,LEN(Q29)*VLOOKUP(R29,'Lookup Sheet'!$A$6:$B$114,2,FALSE)))</f>
        <v>0</v>
      </c>
    </row>
    <row r="30" spans="2:27" x14ac:dyDescent="0.25">
      <c r="B30" s="3"/>
      <c r="C30" s="3"/>
      <c r="D30" s="3"/>
      <c r="E30" s="3"/>
      <c r="F30" s="3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3"/>
      <c r="U30">
        <f>IF($G30&gt;1,(LEN(K30)*VLOOKUP(L30,'Lookup Sheet'!$A$6:$B$114,2,FALSE))+20,IF($G30=1,(LEN(K30)*VLOOKUP(L30,'Lookup Sheet'!$A$6:$B$114,2,FALSE))+10,LEN(K30)*VLOOKUP(L30,'Lookup Sheet'!$A$6:$B$114,2,FALSE)))</f>
        <v>0</v>
      </c>
      <c r="V30">
        <f>IF($G30&gt;1,(LEN(M30)*VLOOKUP(N30,'Lookup Sheet'!$A$6:$B$114,2,FALSE))+20,IF($G30=1,(LEN(M30)*VLOOKUP(N30,'Lookup Sheet'!$A$6:$B$114,2,FALSE))+10,LEN(M30)*VLOOKUP(N30,'Lookup Sheet'!$A$6:$B$114,2,FALSE)))</f>
        <v>0</v>
      </c>
      <c r="W30">
        <f>IF($G30&gt;1,(LEN(O30)*VLOOKUP(P30,'Lookup Sheet'!$A$6:$B$114,2,FALSE))+20,IF($G30=1,(LEN(O30)*VLOOKUP(P30,'Lookup Sheet'!$A$6:$B$114,2,FALSE))+10,LEN(O30)*VLOOKUP(P30,'Lookup Sheet'!$A$6:$B$114,2,FALSE)))</f>
        <v>0</v>
      </c>
      <c r="X30">
        <f>IF($G30&gt;1,(LEN(Q30)*VLOOKUP(R30,'Lookup Sheet'!$A$6:$B$114,2,FALSE))+20,IF($G30=1,(LEN(Q30)*VLOOKUP(R30,'Lookup Sheet'!$A$6:$B$114,2,FALSE))+10,LEN(Q30)*VLOOKUP(R30,'Lookup Sheet'!$A$6:$B$114,2,FALSE)))</f>
        <v>0</v>
      </c>
    </row>
    <row r="31" spans="2:27" x14ac:dyDescent="0.25">
      <c r="B31" s="3"/>
      <c r="C31" s="3"/>
      <c r="D31" s="3"/>
      <c r="E31" s="3"/>
      <c r="F31" s="3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3"/>
      <c r="U31">
        <f>IF($G31&gt;1,(LEN(K31)*VLOOKUP(L31,'Lookup Sheet'!$A$6:$B$114,2,FALSE))+20,IF($G31=1,(LEN(K31)*VLOOKUP(L31,'Lookup Sheet'!$A$6:$B$114,2,FALSE))+10,LEN(K31)*VLOOKUP(L31,'Lookup Sheet'!$A$6:$B$114,2,FALSE)))</f>
        <v>0</v>
      </c>
      <c r="V31">
        <f>IF($G31&gt;1,(LEN(M31)*VLOOKUP(N31,'Lookup Sheet'!$A$6:$B$114,2,FALSE))+20,IF($G31=1,(LEN(M31)*VLOOKUP(N31,'Lookup Sheet'!$A$6:$B$114,2,FALSE))+10,LEN(M31)*VLOOKUP(N31,'Lookup Sheet'!$A$6:$B$114,2,FALSE)))</f>
        <v>0</v>
      </c>
      <c r="W31">
        <f>IF($G31&gt;1,(LEN(O31)*VLOOKUP(P31,'Lookup Sheet'!$A$6:$B$114,2,FALSE))+20,IF($G31=1,(LEN(O31)*VLOOKUP(P31,'Lookup Sheet'!$A$6:$B$114,2,FALSE))+10,LEN(O31)*VLOOKUP(P31,'Lookup Sheet'!$A$6:$B$114,2,FALSE)))</f>
        <v>0</v>
      </c>
      <c r="X31">
        <f>IF($G31&gt;1,(LEN(Q31)*VLOOKUP(R31,'Lookup Sheet'!$A$6:$B$114,2,FALSE))+20,IF($G31=1,(LEN(Q31)*VLOOKUP(R31,'Lookup Sheet'!$A$6:$B$114,2,FALSE))+10,LEN(Q31)*VLOOKUP(R31,'Lookup Sheet'!$A$6:$B$114,2,FALSE)))</f>
        <v>0</v>
      </c>
    </row>
    <row r="32" spans="2:27" x14ac:dyDescent="0.25">
      <c r="B32" s="3"/>
      <c r="C32" s="3"/>
      <c r="D32" s="3"/>
      <c r="E32" s="3"/>
      <c r="F32" s="3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3"/>
      <c r="U32">
        <f>IF($G32&gt;1,(LEN(K32)*VLOOKUP(L32,'Lookup Sheet'!$A$6:$B$114,2,FALSE))+20,IF($G32=1,(LEN(K32)*VLOOKUP(L32,'Lookup Sheet'!$A$6:$B$114,2,FALSE))+10,LEN(K32)*VLOOKUP(L32,'Lookup Sheet'!$A$6:$B$114,2,FALSE)))</f>
        <v>0</v>
      </c>
      <c r="V32">
        <f>IF($G32&gt;1,(LEN(M32)*VLOOKUP(N32,'Lookup Sheet'!$A$6:$B$114,2,FALSE))+20,IF($G32=1,(LEN(M32)*VLOOKUP(N32,'Lookup Sheet'!$A$6:$B$114,2,FALSE))+10,LEN(M32)*VLOOKUP(N32,'Lookup Sheet'!$A$6:$B$114,2,FALSE)))</f>
        <v>0</v>
      </c>
      <c r="W32">
        <f>IF($G32&gt;1,(LEN(O32)*VLOOKUP(P32,'Lookup Sheet'!$A$6:$B$114,2,FALSE))+20,IF($G32=1,(LEN(O32)*VLOOKUP(P32,'Lookup Sheet'!$A$6:$B$114,2,FALSE))+10,LEN(O32)*VLOOKUP(P32,'Lookup Sheet'!$A$6:$B$114,2,FALSE)))</f>
        <v>0</v>
      </c>
      <c r="X32">
        <f>IF($G32&gt;1,(LEN(Q32)*VLOOKUP(R32,'Lookup Sheet'!$A$6:$B$114,2,FALSE))+20,IF($G32=1,(LEN(Q32)*VLOOKUP(R32,'Lookup Sheet'!$A$6:$B$114,2,FALSE))+10,LEN(Q32)*VLOOKUP(R32,'Lookup Sheet'!$A$6:$B$114,2,FALSE)))</f>
        <v>0</v>
      </c>
    </row>
    <row r="33" spans="2:24" x14ac:dyDescent="0.25">
      <c r="B33" s="3"/>
      <c r="C33" s="3"/>
      <c r="D33" s="3"/>
      <c r="E33" s="3"/>
      <c r="F33" s="3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3"/>
      <c r="U33">
        <f>IF($G33&gt;1,(LEN(K33)*VLOOKUP(L33,'Lookup Sheet'!$A$6:$B$114,2,FALSE))+20,IF($G33=1,(LEN(K33)*VLOOKUP(L33,'Lookup Sheet'!$A$6:$B$114,2,FALSE))+10,LEN(K33)*VLOOKUP(L33,'Lookup Sheet'!$A$6:$B$114,2,FALSE)))</f>
        <v>0</v>
      </c>
      <c r="V33">
        <f>IF($G33&gt;1,(LEN(M33)*VLOOKUP(N33,'Lookup Sheet'!$A$6:$B$114,2,FALSE))+20,IF($G33=1,(LEN(M33)*VLOOKUP(N33,'Lookup Sheet'!$A$6:$B$114,2,FALSE))+10,LEN(M33)*VLOOKUP(N33,'Lookup Sheet'!$A$6:$B$114,2,FALSE)))</f>
        <v>0</v>
      </c>
      <c r="W33">
        <f>IF($G33&gt;1,(LEN(O33)*VLOOKUP(P33,'Lookup Sheet'!$A$6:$B$114,2,FALSE))+20,IF($G33=1,(LEN(O33)*VLOOKUP(P33,'Lookup Sheet'!$A$6:$B$114,2,FALSE))+10,LEN(O33)*VLOOKUP(P33,'Lookup Sheet'!$A$6:$B$114,2,FALSE)))</f>
        <v>0</v>
      </c>
      <c r="X33">
        <f>IF($G33&gt;1,(LEN(Q33)*VLOOKUP(R33,'Lookup Sheet'!$A$6:$B$114,2,FALSE))+20,IF($G33=1,(LEN(Q33)*VLOOKUP(R33,'Lookup Sheet'!$A$6:$B$114,2,FALSE))+10,LEN(Q33)*VLOOKUP(R33,'Lookup Sheet'!$A$6:$B$114,2,FALSE)))</f>
        <v>0</v>
      </c>
    </row>
    <row r="34" spans="2:24" x14ac:dyDescent="0.25">
      <c r="B34" s="3"/>
      <c r="C34" s="3"/>
      <c r="D34" s="3"/>
      <c r="E34" s="3"/>
      <c r="F34" s="3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3"/>
      <c r="U34">
        <f>IF($G34&gt;1,(LEN(K34)*VLOOKUP(L34,'Lookup Sheet'!$A$6:$B$114,2,FALSE))+20,IF($G34=1,(LEN(K34)*VLOOKUP(L34,'Lookup Sheet'!$A$6:$B$114,2,FALSE))+10,LEN(K34)*VLOOKUP(L34,'Lookup Sheet'!$A$6:$B$114,2,FALSE)))</f>
        <v>0</v>
      </c>
      <c r="V34">
        <f>IF($G34&gt;1,(LEN(M34)*VLOOKUP(N34,'Lookup Sheet'!$A$6:$B$114,2,FALSE))+20,IF($G34=1,(LEN(M34)*VLOOKUP(N34,'Lookup Sheet'!$A$6:$B$114,2,FALSE))+10,LEN(M34)*VLOOKUP(N34,'Lookup Sheet'!$A$6:$B$114,2,FALSE)))</f>
        <v>0</v>
      </c>
      <c r="W34">
        <f>IF($G34&gt;1,(LEN(O34)*VLOOKUP(P34,'Lookup Sheet'!$A$6:$B$114,2,FALSE))+20,IF($G34=1,(LEN(O34)*VLOOKUP(P34,'Lookup Sheet'!$A$6:$B$114,2,FALSE))+10,LEN(O34)*VLOOKUP(P34,'Lookup Sheet'!$A$6:$B$114,2,FALSE)))</f>
        <v>0</v>
      </c>
      <c r="X34">
        <f>IF($G34&gt;1,(LEN(Q34)*VLOOKUP(R34,'Lookup Sheet'!$A$6:$B$114,2,FALSE))+20,IF($G34=1,(LEN(Q34)*VLOOKUP(R34,'Lookup Sheet'!$A$6:$B$114,2,FALSE))+10,LEN(Q34)*VLOOKUP(R34,'Lookup Sheet'!$A$6:$B$114,2,FALSE)))</f>
        <v>0</v>
      </c>
    </row>
    <row r="35" spans="2:24" x14ac:dyDescent="0.25">
      <c r="B35" s="3"/>
      <c r="C35" s="3"/>
      <c r="D35" s="3"/>
      <c r="E35" s="3"/>
      <c r="F35" s="3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3"/>
      <c r="U35">
        <f>IF($G35&gt;1,(LEN(K35)*VLOOKUP(L35,'Lookup Sheet'!$A$6:$B$114,2,FALSE))+20,IF($G35=1,(LEN(K35)*VLOOKUP(L35,'Lookup Sheet'!$A$6:$B$114,2,FALSE))+10,LEN(K35)*VLOOKUP(L35,'Lookup Sheet'!$A$6:$B$114,2,FALSE)))</f>
        <v>0</v>
      </c>
      <c r="V35">
        <f>IF($G35&gt;1,(LEN(M35)*VLOOKUP(N35,'Lookup Sheet'!$A$6:$B$114,2,FALSE))+20,IF($G35=1,(LEN(M35)*VLOOKUP(N35,'Lookup Sheet'!$A$6:$B$114,2,FALSE))+10,LEN(M35)*VLOOKUP(N35,'Lookup Sheet'!$A$6:$B$114,2,FALSE)))</f>
        <v>0</v>
      </c>
      <c r="W35">
        <f>IF($G35&gt;1,(LEN(O35)*VLOOKUP(P35,'Lookup Sheet'!$A$6:$B$114,2,FALSE))+20,IF($G35=1,(LEN(O35)*VLOOKUP(P35,'Lookup Sheet'!$A$6:$B$114,2,FALSE))+10,LEN(O35)*VLOOKUP(P35,'Lookup Sheet'!$A$6:$B$114,2,FALSE)))</f>
        <v>0</v>
      </c>
      <c r="X35">
        <f>IF($G35&gt;1,(LEN(Q35)*VLOOKUP(R35,'Lookup Sheet'!$A$6:$B$114,2,FALSE))+20,IF($G35=1,(LEN(Q35)*VLOOKUP(R35,'Lookup Sheet'!$A$6:$B$114,2,FALSE))+10,LEN(Q35)*VLOOKUP(R35,'Lookup Sheet'!$A$6:$B$114,2,FALSE)))</f>
        <v>0</v>
      </c>
    </row>
    <row r="36" spans="2:24" x14ac:dyDescent="0.25">
      <c r="B36" s="3"/>
      <c r="C36" s="3"/>
      <c r="D36" s="3"/>
      <c r="E36" s="3"/>
      <c r="F36" s="3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3"/>
      <c r="U36">
        <f>IF($G36&gt;1,(LEN(K36)*VLOOKUP(L36,'Lookup Sheet'!$A$6:$B$114,2,FALSE))+20,IF($G36=1,(LEN(K36)*VLOOKUP(L36,'Lookup Sheet'!$A$6:$B$114,2,FALSE))+10,LEN(K36)*VLOOKUP(L36,'Lookup Sheet'!$A$6:$B$114,2,FALSE)))</f>
        <v>0</v>
      </c>
      <c r="V36">
        <f>IF($G36&gt;1,(LEN(M36)*VLOOKUP(N36,'Lookup Sheet'!$A$6:$B$114,2,FALSE))+20,IF($G36=1,(LEN(M36)*VLOOKUP(N36,'Lookup Sheet'!$A$6:$B$114,2,FALSE))+10,LEN(M36)*VLOOKUP(N36,'Lookup Sheet'!$A$6:$B$114,2,FALSE)))</f>
        <v>0</v>
      </c>
      <c r="W36">
        <f>IF($G36&gt;1,(LEN(O36)*VLOOKUP(P36,'Lookup Sheet'!$A$6:$B$114,2,FALSE))+20,IF($G36=1,(LEN(O36)*VLOOKUP(P36,'Lookup Sheet'!$A$6:$B$114,2,FALSE))+10,LEN(O36)*VLOOKUP(P36,'Lookup Sheet'!$A$6:$B$114,2,FALSE)))</f>
        <v>0</v>
      </c>
      <c r="X36">
        <f>IF($G36&gt;1,(LEN(Q36)*VLOOKUP(R36,'Lookup Sheet'!$A$6:$B$114,2,FALSE))+20,IF($G36=1,(LEN(Q36)*VLOOKUP(R36,'Lookup Sheet'!$A$6:$B$114,2,FALSE))+10,LEN(Q36)*VLOOKUP(R36,'Lookup Sheet'!$A$6:$B$114,2,FALSE)))</f>
        <v>0</v>
      </c>
    </row>
    <row r="37" spans="2:24" x14ac:dyDescent="0.25">
      <c r="B37" s="3"/>
      <c r="C37" s="3"/>
      <c r="D37" s="3"/>
      <c r="E37" s="3"/>
      <c r="F37" s="3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3"/>
      <c r="U37">
        <f>IF($G37&gt;1,(LEN(K37)*VLOOKUP(L37,'Lookup Sheet'!$A$6:$B$114,2,FALSE))+20,IF($G37=1,(LEN(K37)*VLOOKUP(L37,'Lookup Sheet'!$A$6:$B$114,2,FALSE))+10,LEN(K37)*VLOOKUP(L37,'Lookup Sheet'!$A$6:$B$114,2,FALSE)))</f>
        <v>0</v>
      </c>
      <c r="V37">
        <f>IF($G37&gt;1,(LEN(M37)*VLOOKUP(N37,'Lookup Sheet'!$A$6:$B$114,2,FALSE))+20,IF($G37=1,(LEN(M37)*VLOOKUP(N37,'Lookup Sheet'!$A$6:$B$114,2,FALSE))+10,LEN(M37)*VLOOKUP(N37,'Lookup Sheet'!$A$6:$B$114,2,FALSE)))</f>
        <v>0</v>
      </c>
      <c r="W37">
        <f>IF($G37&gt;1,(LEN(O37)*VLOOKUP(P37,'Lookup Sheet'!$A$6:$B$114,2,FALSE))+20,IF($G37=1,(LEN(O37)*VLOOKUP(P37,'Lookup Sheet'!$A$6:$B$114,2,FALSE))+10,LEN(O37)*VLOOKUP(P37,'Lookup Sheet'!$A$6:$B$114,2,FALSE)))</f>
        <v>0</v>
      </c>
      <c r="X37">
        <f>IF($G37&gt;1,(LEN(Q37)*VLOOKUP(R37,'Lookup Sheet'!$A$6:$B$114,2,FALSE))+20,IF($G37=1,(LEN(Q37)*VLOOKUP(R37,'Lookup Sheet'!$A$6:$B$114,2,FALSE))+10,LEN(Q37)*VLOOKUP(R37,'Lookup Sheet'!$A$6:$B$114,2,FALSE)))</f>
        <v>0</v>
      </c>
    </row>
    <row r="38" spans="2:24" x14ac:dyDescent="0.25">
      <c r="B38" s="3"/>
      <c r="C38" s="3"/>
      <c r="D38" s="3"/>
      <c r="E38" s="3"/>
      <c r="F38" s="3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3"/>
      <c r="U38">
        <f>IF($G38&gt;1,(LEN(K38)*VLOOKUP(L38,'Lookup Sheet'!$A$6:$B$114,2,FALSE))+20,IF($G38=1,(LEN(K38)*VLOOKUP(L38,'Lookup Sheet'!$A$6:$B$114,2,FALSE))+10,LEN(K38)*VLOOKUP(L38,'Lookup Sheet'!$A$6:$B$114,2,FALSE)))</f>
        <v>0</v>
      </c>
      <c r="V38">
        <f>IF($G38&gt;1,(LEN(M38)*VLOOKUP(N38,'Lookup Sheet'!$A$6:$B$114,2,FALSE))+20,IF($G38=1,(LEN(M38)*VLOOKUP(N38,'Lookup Sheet'!$A$6:$B$114,2,FALSE))+10,LEN(M38)*VLOOKUP(N38,'Lookup Sheet'!$A$6:$B$114,2,FALSE)))</f>
        <v>0</v>
      </c>
      <c r="W38">
        <f>IF($G38&gt;1,(LEN(O38)*VLOOKUP(P38,'Lookup Sheet'!$A$6:$B$114,2,FALSE))+20,IF($G38=1,(LEN(O38)*VLOOKUP(P38,'Lookup Sheet'!$A$6:$B$114,2,FALSE))+10,LEN(O38)*VLOOKUP(P38,'Lookup Sheet'!$A$6:$B$114,2,FALSE)))</f>
        <v>0</v>
      </c>
      <c r="X38">
        <f>IF($G38&gt;1,(LEN(Q38)*VLOOKUP(R38,'Lookup Sheet'!$A$6:$B$114,2,FALSE))+20,IF($G38=1,(LEN(Q38)*VLOOKUP(R38,'Lookup Sheet'!$A$6:$B$114,2,FALSE))+10,LEN(Q38)*VLOOKUP(R38,'Lookup Sheet'!$A$6:$B$114,2,FALSE)))</f>
        <v>0</v>
      </c>
    </row>
    <row r="39" spans="2:24" x14ac:dyDescent="0.25">
      <c r="B39" s="3"/>
      <c r="C39" s="3"/>
      <c r="D39" s="3"/>
      <c r="E39" s="3"/>
      <c r="F39" s="3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3"/>
      <c r="U39">
        <f>IF($G39&gt;1,(LEN(K39)*VLOOKUP(L39,'Lookup Sheet'!$A$6:$B$114,2,FALSE))+20,IF($G39=1,(LEN(K39)*VLOOKUP(L39,'Lookup Sheet'!$A$6:$B$114,2,FALSE))+10,LEN(K39)*VLOOKUP(L39,'Lookup Sheet'!$A$6:$B$114,2,FALSE)))</f>
        <v>0</v>
      </c>
      <c r="V39">
        <f>IF($G39&gt;1,(LEN(M39)*VLOOKUP(N39,'Lookup Sheet'!$A$6:$B$114,2,FALSE))+20,IF($G39=1,(LEN(M39)*VLOOKUP(N39,'Lookup Sheet'!$A$6:$B$114,2,FALSE))+10,LEN(M39)*VLOOKUP(N39,'Lookup Sheet'!$A$6:$B$114,2,FALSE)))</f>
        <v>0</v>
      </c>
      <c r="W39">
        <f>IF($G39&gt;1,(LEN(O39)*VLOOKUP(P39,'Lookup Sheet'!$A$6:$B$114,2,FALSE))+20,IF($G39=1,(LEN(O39)*VLOOKUP(P39,'Lookup Sheet'!$A$6:$B$114,2,FALSE))+10,LEN(O39)*VLOOKUP(P39,'Lookup Sheet'!$A$6:$B$114,2,FALSE)))</f>
        <v>0</v>
      </c>
      <c r="X39">
        <f>IF($G39&gt;1,(LEN(Q39)*VLOOKUP(R39,'Lookup Sheet'!$A$6:$B$114,2,FALSE))+20,IF($G39=1,(LEN(Q39)*VLOOKUP(R39,'Lookup Sheet'!$A$6:$B$114,2,FALSE))+10,LEN(Q39)*VLOOKUP(R39,'Lookup Sheet'!$A$6:$B$114,2,FALSE)))</f>
        <v>0</v>
      </c>
    </row>
    <row r="40" spans="2:24" x14ac:dyDescent="0.25">
      <c r="B40" s="3"/>
      <c r="C40" s="3"/>
      <c r="D40" s="3"/>
      <c r="E40" s="3"/>
      <c r="F40" s="3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3"/>
      <c r="U40">
        <f>IF($G40&gt;1,(LEN(K40)*VLOOKUP(L40,'Lookup Sheet'!$A$6:$B$114,2,FALSE))+20,IF($G40=1,(LEN(K40)*VLOOKUP(L40,'Lookup Sheet'!$A$6:$B$114,2,FALSE))+10,LEN(K40)*VLOOKUP(L40,'Lookup Sheet'!$A$6:$B$114,2,FALSE)))</f>
        <v>0</v>
      </c>
      <c r="V40">
        <f>IF($G40&gt;1,(LEN(M40)*VLOOKUP(N40,'Lookup Sheet'!$A$6:$B$114,2,FALSE))+20,IF($G40=1,(LEN(M40)*VLOOKUP(N40,'Lookup Sheet'!$A$6:$B$114,2,FALSE))+10,LEN(M40)*VLOOKUP(N40,'Lookup Sheet'!$A$6:$B$114,2,FALSE)))</f>
        <v>0</v>
      </c>
      <c r="W40">
        <f>IF($G40&gt;1,(LEN(O40)*VLOOKUP(P40,'Lookup Sheet'!$A$6:$B$114,2,FALSE))+20,IF($G40=1,(LEN(O40)*VLOOKUP(P40,'Lookup Sheet'!$A$6:$B$114,2,FALSE))+10,LEN(O40)*VLOOKUP(P40,'Lookup Sheet'!$A$6:$B$114,2,FALSE)))</f>
        <v>0</v>
      </c>
      <c r="X40">
        <f>IF($G40&gt;1,(LEN(Q40)*VLOOKUP(R40,'Lookup Sheet'!$A$6:$B$114,2,FALSE))+20,IF($G40=1,(LEN(Q40)*VLOOKUP(R40,'Lookup Sheet'!$A$6:$B$114,2,FALSE))+10,LEN(Q40)*VLOOKUP(R40,'Lookup Sheet'!$A$6:$B$114,2,FALSE)))</f>
        <v>0</v>
      </c>
    </row>
    <row r="41" spans="2:24" x14ac:dyDescent="0.25">
      <c r="B41" s="3"/>
      <c r="C41" s="3"/>
      <c r="D41" s="3"/>
      <c r="E41" s="3"/>
      <c r="F41" s="3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3"/>
      <c r="U41">
        <f>IF($G41&gt;1,(LEN(K41)*VLOOKUP(L41,'Lookup Sheet'!$A$6:$B$114,2,FALSE))+20,IF($G41=1,(LEN(K41)*VLOOKUP(L41,'Lookup Sheet'!$A$6:$B$114,2,FALSE))+10,LEN(K41)*VLOOKUP(L41,'Lookup Sheet'!$A$6:$B$114,2,FALSE)))</f>
        <v>0</v>
      </c>
      <c r="V41">
        <f>IF($G41&gt;1,(LEN(M41)*VLOOKUP(N41,'Lookup Sheet'!$A$6:$B$114,2,FALSE))+20,IF($G41=1,(LEN(M41)*VLOOKUP(N41,'Lookup Sheet'!$A$6:$B$114,2,FALSE))+10,LEN(M41)*VLOOKUP(N41,'Lookup Sheet'!$A$6:$B$114,2,FALSE)))</f>
        <v>0</v>
      </c>
      <c r="W41">
        <f>IF($G41&gt;1,(LEN(O41)*VLOOKUP(P41,'Lookup Sheet'!$A$6:$B$114,2,FALSE))+20,IF($G41=1,(LEN(O41)*VLOOKUP(P41,'Lookup Sheet'!$A$6:$B$114,2,FALSE))+10,LEN(O41)*VLOOKUP(P41,'Lookup Sheet'!$A$6:$B$114,2,FALSE)))</f>
        <v>0</v>
      </c>
      <c r="X41">
        <f>IF($G41&gt;1,(LEN(Q41)*VLOOKUP(R41,'Lookup Sheet'!$A$6:$B$114,2,FALSE))+20,IF($G41=1,(LEN(Q41)*VLOOKUP(R41,'Lookup Sheet'!$A$6:$B$114,2,FALSE))+10,LEN(Q41)*VLOOKUP(R41,'Lookup Sheet'!$A$6:$B$114,2,FALSE)))</f>
        <v>0</v>
      </c>
    </row>
    <row r="42" spans="2:24" x14ac:dyDescent="0.25">
      <c r="B42" s="3"/>
      <c r="C42" s="3"/>
      <c r="D42" s="3"/>
      <c r="E42" s="3"/>
      <c r="F42" s="3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3"/>
      <c r="U42">
        <f>IF($G42&gt;1,(LEN(K42)*VLOOKUP(L42,'Lookup Sheet'!$A$6:$B$114,2,FALSE))+20,IF($G42=1,(LEN(K42)*VLOOKUP(L42,'Lookup Sheet'!$A$6:$B$114,2,FALSE))+10,LEN(K42)*VLOOKUP(L42,'Lookup Sheet'!$A$6:$B$114,2,FALSE)))</f>
        <v>0</v>
      </c>
      <c r="V42">
        <f>IF($G42&gt;1,(LEN(M42)*VLOOKUP(N42,'Lookup Sheet'!$A$6:$B$114,2,FALSE))+20,IF($G42=1,(LEN(M42)*VLOOKUP(N42,'Lookup Sheet'!$A$6:$B$114,2,FALSE))+10,LEN(M42)*VLOOKUP(N42,'Lookup Sheet'!$A$6:$B$114,2,FALSE)))</f>
        <v>0</v>
      </c>
      <c r="W42">
        <f>IF($G42&gt;1,(LEN(O42)*VLOOKUP(P42,'Lookup Sheet'!$A$6:$B$114,2,FALSE))+20,IF($G42=1,(LEN(O42)*VLOOKUP(P42,'Lookup Sheet'!$A$6:$B$114,2,FALSE))+10,LEN(O42)*VLOOKUP(P42,'Lookup Sheet'!$A$6:$B$114,2,FALSE)))</f>
        <v>0</v>
      </c>
      <c r="X42">
        <f>IF($G42&gt;1,(LEN(Q42)*VLOOKUP(R42,'Lookup Sheet'!$A$6:$B$114,2,FALSE))+20,IF($G42=1,(LEN(Q42)*VLOOKUP(R42,'Lookup Sheet'!$A$6:$B$114,2,FALSE))+10,LEN(Q42)*VLOOKUP(R42,'Lookup Sheet'!$A$6:$B$114,2,FALSE)))</f>
        <v>0</v>
      </c>
    </row>
    <row r="43" spans="2:24" x14ac:dyDescent="0.25">
      <c r="B43" s="3"/>
      <c r="C43" s="3"/>
      <c r="D43" s="3"/>
      <c r="E43" s="3"/>
      <c r="F43" s="3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3"/>
      <c r="U43">
        <f>IF($G43&gt;1,(LEN(K43)*VLOOKUP(L43,'Lookup Sheet'!$A$6:$B$114,2,FALSE))+20,IF($G43=1,(LEN(K43)*VLOOKUP(L43,'Lookup Sheet'!$A$6:$B$114,2,FALSE))+10,LEN(K43)*VLOOKUP(L43,'Lookup Sheet'!$A$6:$B$114,2,FALSE)))</f>
        <v>0</v>
      </c>
      <c r="V43">
        <f>IF($G43&gt;1,(LEN(M43)*VLOOKUP(N43,'Lookup Sheet'!$A$6:$B$114,2,FALSE))+20,IF($G43=1,(LEN(M43)*VLOOKUP(N43,'Lookup Sheet'!$A$6:$B$114,2,FALSE))+10,LEN(M43)*VLOOKUP(N43,'Lookup Sheet'!$A$6:$B$114,2,FALSE)))</f>
        <v>0</v>
      </c>
      <c r="W43">
        <f>IF($G43&gt;1,(LEN(O43)*VLOOKUP(P43,'Lookup Sheet'!$A$6:$B$114,2,FALSE))+20,IF($G43=1,(LEN(O43)*VLOOKUP(P43,'Lookup Sheet'!$A$6:$B$114,2,FALSE))+10,LEN(O43)*VLOOKUP(P43,'Lookup Sheet'!$A$6:$B$114,2,FALSE)))</f>
        <v>0</v>
      </c>
      <c r="X43">
        <f>IF($G43&gt;1,(LEN(Q43)*VLOOKUP(R43,'Lookup Sheet'!$A$6:$B$114,2,FALSE))+20,IF($G43=1,(LEN(Q43)*VLOOKUP(R43,'Lookup Sheet'!$A$6:$B$114,2,FALSE))+10,LEN(Q43)*VLOOKUP(R43,'Lookup Sheet'!$A$6:$B$114,2,FALSE)))</f>
        <v>0</v>
      </c>
    </row>
    <row r="44" spans="2:24" x14ac:dyDescent="0.25">
      <c r="B44" s="3"/>
      <c r="C44" s="3"/>
      <c r="D44" s="3"/>
      <c r="E44" s="3"/>
      <c r="F44" s="3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3"/>
      <c r="U44">
        <f>IF($G44&gt;1,(LEN(K44)*VLOOKUP(L44,'Lookup Sheet'!$A$6:$B$114,2,FALSE))+20,IF($G44=1,(LEN(K44)*VLOOKUP(L44,'Lookup Sheet'!$A$6:$B$114,2,FALSE))+10,LEN(K44)*VLOOKUP(L44,'Lookup Sheet'!$A$6:$B$114,2,FALSE)))</f>
        <v>0</v>
      </c>
      <c r="V44">
        <f>IF($G44&gt;1,(LEN(M44)*VLOOKUP(N44,'Lookup Sheet'!$A$6:$B$114,2,FALSE))+20,IF($G44=1,(LEN(M44)*VLOOKUP(N44,'Lookup Sheet'!$A$6:$B$114,2,FALSE))+10,LEN(M44)*VLOOKUP(N44,'Lookup Sheet'!$A$6:$B$114,2,FALSE)))</f>
        <v>0</v>
      </c>
      <c r="W44">
        <f>IF($G44&gt;1,(LEN(O44)*VLOOKUP(P44,'Lookup Sheet'!$A$6:$B$114,2,FALSE))+20,IF($G44=1,(LEN(O44)*VLOOKUP(P44,'Lookup Sheet'!$A$6:$B$114,2,FALSE))+10,LEN(O44)*VLOOKUP(P44,'Lookup Sheet'!$A$6:$B$114,2,FALSE)))</f>
        <v>0</v>
      </c>
      <c r="X44">
        <f>IF($G44&gt;1,(LEN(Q44)*VLOOKUP(R44,'Lookup Sheet'!$A$6:$B$114,2,FALSE))+20,IF($G44=1,(LEN(Q44)*VLOOKUP(R44,'Lookup Sheet'!$A$6:$B$114,2,FALSE))+10,LEN(Q44)*VLOOKUP(R44,'Lookup Sheet'!$A$6:$B$114,2,FALSE)))</f>
        <v>0</v>
      </c>
    </row>
    <row r="45" spans="2:24" x14ac:dyDescent="0.25">
      <c r="B45" s="3"/>
      <c r="C45" s="3"/>
      <c r="D45" s="3"/>
      <c r="E45" s="3"/>
      <c r="F45" s="3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3"/>
      <c r="U45">
        <f>IF($G45&gt;1,(LEN(K45)*VLOOKUP(L45,'Lookup Sheet'!$A$6:$B$114,2,FALSE))+20,IF($G45=1,(LEN(K45)*VLOOKUP(L45,'Lookup Sheet'!$A$6:$B$114,2,FALSE))+10,LEN(K45)*VLOOKUP(L45,'Lookup Sheet'!$A$6:$B$114,2,FALSE)))</f>
        <v>0</v>
      </c>
      <c r="V45">
        <f>IF($G45&gt;1,(LEN(M45)*VLOOKUP(N45,'Lookup Sheet'!$A$6:$B$114,2,FALSE))+20,IF($G45=1,(LEN(M45)*VLOOKUP(N45,'Lookup Sheet'!$A$6:$B$114,2,FALSE))+10,LEN(M45)*VLOOKUP(N45,'Lookup Sheet'!$A$6:$B$114,2,FALSE)))</f>
        <v>0</v>
      </c>
      <c r="W45">
        <f>IF($G45&gt;1,(LEN(O45)*VLOOKUP(P45,'Lookup Sheet'!$A$6:$B$114,2,FALSE))+20,IF($G45=1,(LEN(O45)*VLOOKUP(P45,'Lookup Sheet'!$A$6:$B$114,2,FALSE))+10,LEN(O45)*VLOOKUP(P45,'Lookup Sheet'!$A$6:$B$114,2,FALSE)))</f>
        <v>0</v>
      </c>
      <c r="X45">
        <f>IF($G45&gt;1,(LEN(Q45)*VLOOKUP(R45,'Lookup Sheet'!$A$6:$B$114,2,FALSE))+20,IF($G45=1,(LEN(Q45)*VLOOKUP(R45,'Lookup Sheet'!$A$6:$B$114,2,FALSE))+10,LEN(Q45)*VLOOKUP(R45,'Lookup Sheet'!$A$6:$B$114,2,FALSE)))</f>
        <v>0</v>
      </c>
    </row>
    <row r="46" spans="2:24" x14ac:dyDescent="0.25">
      <c r="B46" s="3"/>
      <c r="C46" s="3"/>
      <c r="D46" s="3"/>
      <c r="E46" s="3"/>
      <c r="F46" s="3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3"/>
      <c r="U46">
        <f>IF($G46&gt;1,(LEN(K46)*VLOOKUP(L46,'Lookup Sheet'!$A$6:$B$114,2,FALSE))+20,IF($G46=1,(LEN(K46)*VLOOKUP(L46,'Lookup Sheet'!$A$6:$B$114,2,FALSE))+10,LEN(K46)*VLOOKUP(L46,'Lookup Sheet'!$A$6:$B$114,2,FALSE)))</f>
        <v>0</v>
      </c>
      <c r="V46">
        <f>IF($G46&gt;1,(LEN(M46)*VLOOKUP(N46,'Lookup Sheet'!$A$6:$B$114,2,FALSE))+20,IF($G46=1,(LEN(M46)*VLOOKUP(N46,'Lookup Sheet'!$A$6:$B$114,2,FALSE))+10,LEN(M46)*VLOOKUP(N46,'Lookup Sheet'!$A$6:$B$114,2,FALSE)))</f>
        <v>0</v>
      </c>
      <c r="W46">
        <f>IF($G46&gt;1,(LEN(O46)*VLOOKUP(P46,'Lookup Sheet'!$A$6:$B$114,2,FALSE))+20,IF($G46=1,(LEN(O46)*VLOOKUP(P46,'Lookup Sheet'!$A$6:$B$114,2,FALSE))+10,LEN(O46)*VLOOKUP(P46,'Lookup Sheet'!$A$6:$B$114,2,FALSE)))</f>
        <v>0</v>
      </c>
      <c r="X46">
        <f>IF($G46&gt;1,(LEN(Q46)*VLOOKUP(R46,'Lookup Sheet'!$A$6:$B$114,2,FALSE))+20,IF($G46=1,(LEN(Q46)*VLOOKUP(R46,'Lookup Sheet'!$A$6:$B$114,2,FALSE))+10,LEN(Q46)*VLOOKUP(R46,'Lookup Sheet'!$A$6:$B$114,2,FALSE)))</f>
        <v>0</v>
      </c>
    </row>
    <row r="47" spans="2:24" x14ac:dyDescent="0.25">
      <c r="B47" s="3"/>
      <c r="C47" s="3"/>
      <c r="D47" s="3"/>
      <c r="E47" s="3"/>
      <c r="F47" s="3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3"/>
      <c r="U47">
        <f>IF($G47&gt;1,(LEN(K47)*VLOOKUP(L47,'Lookup Sheet'!$A$6:$B$114,2,FALSE))+20,IF($G47=1,(LEN(K47)*VLOOKUP(L47,'Lookup Sheet'!$A$6:$B$114,2,FALSE))+10,LEN(K47)*VLOOKUP(L47,'Lookup Sheet'!$A$6:$B$114,2,FALSE)))</f>
        <v>0</v>
      </c>
      <c r="V47">
        <f>IF($G47&gt;1,(LEN(M47)*VLOOKUP(N47,'Lookup Sheet'!$A$6:$B$114,2,FALSE))+20,IF($G47=1,(LEN(M47)*VLOOKUP(N47,'Lookup Sheet'!$A$6:$B$114,2,FALSE))+10,LEN(M47)*VLOOKUP(N47,'Lookup Sheet'!$A$6:$B$114,2,FALSE)))</f>
        <v>0</v>
      </c>
      <c r="W47">
        <f>IF($G47&gt;1,(LEN(O47)*VLOOKUP(P47,'Lookup Sheet'!$A$6:$B$114,2,FALSE))+20,IF($G47=1,(LEN(O47)*VLOOKUP(P47,'Lookup Sheet'!$A$6:$B$114,2,FALSE))+10,LEN(O47)*VLOOKUP(P47,'Lookup Sheet'!$A$6:$B$114,2,FALSE)))</f>
        <v>0</v>
      </c>
      <c r="X47">
        <f>IF($G47&gt;1,(LEN(Q47)*VLOOKUP(R47,'Lookup Sheet'!$A$6:$B$114,2,FALSE))+20,IF($G47=1,(LEN(Q47)*VLOOKUP(R47,'Lookup Sheet'!$A$6:$B$114,2,FALSE))+10,LEN(Q47)*VLOOKUP(R47,'Lookup Sheet'!$A$6:$B$114,2,FALSE)))</f>
        <v>0</v>
      </c>
    </row>
    <row r="48" spans="2:24" x14ac:dyDescent="0.25">
      <c r="B48" s="3"/>
      <c r="C48" s="3"/>
      <c r="D48" s="3"/>
      <c r="E48" s="3"/>
      <c r="F48" s="3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3"/>
      <c r="U48">
        <f>IF($G48&gt;1,(LEN(K48)*VLOOKUP(L48,'Lookup Sheet'!$A$6:$B$114,2,FALSE))+20,IF($G48=1,(LEN(K48)*VLOOKUP(L48,'Lookup Sheet'!$A$6:$B$114,2,FALSE))+10,LEN(K48)*VLOOKUP(L48,'Lookup Sheet'!$A$6:$B$114,2,FALSE)))</f>
        <v>0</v>
      </c>
      <c r="V48">
        <f>IF($G48&gt;1,(LEN(M48)*VLOOKUP(N48,'Lookup Sheet'!$A$6:$B$114,2,FALSE))+20,IF($G48=1,(LEN(M48)*VLOOKUP(N48,'Lookup Sheet'!$A$6:$B$114,2,FALSE))+10,LEN(M48)*VLOOKUP(N48,'Lookup Sheet'!$A$6:$B$114,2,FALSE)))</f>
        <v>0</v>
      </c>
      <c r="W48">
        <f>IF($G48&gt;1,(LEN(O48)*VLOOKUP(P48,'Lookup Sheet'!$A$6:$B$114,2,FALSE))+20,IF($G48=1,(LEN(O48)*VLOOKUP(P48,'Lookup Sheet'!$A$6:$B$114,2,FALSE))+10,LEN(O48)*VLOOKUP(P48,'Lookup Sheet'!$A$6:$B$114,2,FALSE)))</f>
        <v>0</v>
      </c>
      <c r="X48">
        <f>IF($G48&gt;1,(LEN(Q48)*VLOOKUP(R48,'Lookup Sheet'!$A$6:$B$114,2,FALSE))+20,IF($G48=1,(LEN(Q48)*VLOOKUP(R48,'Lookup Sheet'!$A$6:$B$114,2,FALSE))+10,LEN(Q48)*VLOOKUP(R48,'Lookup Sheet'!$A$6:$B$114,2,FALSE)))</f>
        <v>0</v>
      </c>
    </row>
    <row r="49" spans="2:24" x14ac:dyDescent="0.25">
      <c r="B49" s="3"/>
      <c r="C49" s="3"/>
      <c r="D49" s="3"/>
      <c r="E49" s="3"/>
      <c r="F49" s="3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3"/>
      <c r="U49">
        <f>IF($G49&gt;1,(LEN(K49)*VLOOKUP(L49,'Lookup Sheet'!$A$6:$B$114,2,FALSE))+20,IF($G49=1,(LEN(K49)*VLOOKUP(L49,'Lookup Sheet'!$A$6:$B$114,2,FALSE))+10,LEN(K49)*VLOOKUP(L49,'Lookup Sheet'!$A$6:$B$114,2,FALSE)))</f>
        <v>0</v>
      </c>
      <c r="V49">
        <f>IF($G49&gt;1,(LEN(M49)*VLOOKUP(N49,'Lookup Sheet'!$A$6:$B$114,2,FALSE))+20,IF($G49=1,(LEN(M49)*VLOOKUP(N49,'Lookup Sheet'!$A$6:$B$114,2,FALSE))+10,LEN(M49)*VLOOKUP(N49,'Lookup Sheet'!$A$6:$B$114,2,FALSE)))</f>
        <v>0</v>
      </c>
      <c r="W49">
        <f>IF($G49&gt;1,(LEN(O49)*VLOOKUP(P49,'Lookup Sheet'!$A$6:$B$114,2,FALSE))+20,IF($G49=1,(LEN(O49)*VLOOKUP(P49,'Lookup Sheet'!$A$6:$B$114,2,FALSE))+10,LEN(O49)*VLOOKUP(P49,'Lookup Sheet'!$A$6:$B$114,2,FALSE)))</f>
        <v>0</v>
      </c>
      <c r="X49">
        <f>IF($G49&gt;1,(LEN(Q49)*VLOOKUP(R49,'Lookup Sheet'!$A$6:$B$114,2,FALSE))+20,IF($G49=1,(LEN(Q49)*VLOOKUP(R49,'Lookup Sheet'!$A$6:$B$114,2,FALSE))+10,LEN(Q49)*VLOOKUP(R49,'Lookup Sheet'!$A$6:$B$114,2,FALSE)))</f>
        <v>0</v>
      </c>
    </row>
    <row r="50" spans="2:24" x14ac:dyDescent="0.25">
      <c r="B50" s="3"/>
      <c r="C50" s="3"/>
      <c r="D50" s="3"/>
      <c r="E50" s="3"/>
      <c r="F50" s="3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3"/>
      <c r="U50">
        <f>IF($G50&gt;1,(LEN(K50)*VLOOKUP(L50,'Lookup Sheet'!$A$6:$B$114,2,FALSE))+20,IF($G50=1,(LEN(K50)*VLOOKUP(L50,'Lookup Sheet'!$A$6:$B$114,2,FALSE))+10,LEN(K50)*VLOOKUP(L50,'Lookup Sheet'!$A$6:$B$114,2,FALSE)))</f>
        <v>0</v>
      </c>
      <c r="V50">
        <f>IF($G50&gt;1,(LEN(M50)*VLOOKUP(N50,'Lookup Sheet'!$A$6:$B$114,2,FALSE))+20,IF($G50=1,(LEN(M50)*VLOOKUP(N50,'Lookup Sheet'!$A$6:$B$114,2,FALSE))+10,LEN(M50)*VLOOKUP(N50,'Lookup Sheet'!$A$6:$B$114,2,FALSE)))</f>
        <v>0</v>
      </c>
      <c r="W50">
        <f>IF($G50&gt;1,(LEN(O50)*VLOOKUP(P50,'Lookup Sheet'!$A$6:$B$114,2,FALSE))+20,IF($G50=1,(LEN(O50)*VLOOKUP(P50,'Lookup Sheet'!$A$6:$B$114,2,FALSE))+10,LEN(O50)*VLOOKUP(P50,'Lookup Sheet'!$A$6:$B$114,2,FALSE)))</f>
        <v>0</v>
      </c>
      <c r="X50">
        <f>IF($G50&gt;1,(LEN(Q50)*VLOOKUP(R50,'Lookup Sheet'!$A$6:$B$114,2,FALSE))+20,IF($G50=1,(LEN(Q50)*VLOOKUP(R50,'Lookup Sheet'!$A$6:$B$114,2,FALSE))+10,LEN(Q50)*VLOOKUP(R50,'Lookup Sheet'!$A$6:$B$114,2,FALSE)))</f>
        <v>0</v>
      </c>
    </row>
    <row r="51" spans="2:24" x14ac:dyDescent="0.25">
      <c r="B51" s="3"/>
      <c r="C51" s="3"/>
      <c r="D51" s="3"/>
      <c r="E51" s="3"/>
      <c r="F51" s="3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3"/>
      <c r="U51">
        <f>IF($G51&gt;1,(LEN(K51)*VLOOKUP(L51,'Lookup Sheet'!$A$6:$B$114,2,FALSE))+20,IF($G51=1,(LEN(K51)*VLOOKUP(L51,'Lookup Sheet'!$A$6:$B$114,2,FALSE))+10,LEN(K51)*VLOOKUP(L51,'Lookup Sheet'!$A$6:$B$114,2,FALSE)))</f>
        <v>0</v>
      </c>
      <c r="V51">
        <f>IF($G51&gt;1,(LEN(M51)*VLOOKUP(N51,'Lookup Sheet'!$A$6:$B$114,2,FALSE))+20,IF($G51=1,(LEN(M51)*VLOOKUP(N51,'Lookup Sheet'!$A$6:$B$114,2,FALSE))+10,LEN(M51)*VLOOKUP(N51,'Lookup Sheet'!$A$6:$B$114,2,FALSE)))</f>
        <v>0</v>
      </c>
      <c r="W51">
        <f>IF($G51&gt;1,(LEN(O51)*VLOOKUP(P51,'Lookup Sheet'!$A$6:$B$114,2,FALSE))+20,IF($G51=1,(LEN(O51)*VLOOKUP(P51,'Lookup Sheet'!$A$6:$B$114,2,FALSE))+10,LEN(O51)*VLOOKUP(P51,'Lookup Sheet'!$A$6:$B$114,2,FALSE)))</f>
        <v>0</v>
      </c>
      <c r="X51">
        <f>IF($G51&gt;1,(LEN(Q51)*VLOOKUP(R51,'Lookup Sheet'!$A$6:$B$114,2,FALSE))+20,IF($G51=1,(LEN(Q51)*VLOOKUP(R51,'Lookup Sheet'!$A$6:$B$114,2,FALSE))+10,LEN(Q51)*VLOOKUP(R51,'Lookup Sheet'!$A$6:$B$114,2,FALSE)))</f>
        <v>0</v>
      </c>
    </row>
    <row r="52" spans="2:24" x14ac:dyDescent="0.25">
      <c r="B52" s="3"/>
      <c r="C52" s="3"/>
      <c r="D52" s="3"/>
      <c r="E52" s="3"/>
      <c r="F52" s="3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3"/>
      <c r="U52">
        <f>IF($G52&gt;1,(LEN(K52)*VLOOKUP(L52,'Lookup Sheet'!$A$6:$B$114,2,FALSE))+20,IF($G52=1,(LEN(K52)*VLOOKUP(L52,'Lookup Sheet'!$A$6:$B$114,2,FALSE))+10,LEN(K52)*VLOOKUP(L52,'Lookup Sheet'!$A$6:$B$114,2,FALSE)))</f>
        <v>0</v>
      </c>
      <c r="V52">
        <f>IF($G52&gt;1,(LEN(M52)*VLOOKUP(N52,'Lookup Sheet'!$A$6:$B$114,2,FALSE))+20,IF($G52=1,(LEN(M52)*VLOOKUP(N52,'Lookup Sheet'!$A$6:$B$114,2,FALSE))+10,LEN(M52)*VLOOKUP(N52,'Lookup Sheet'!$A$6:$B$114,2,FALSE)))</f>
        <v>0</v>
      </c>
      <c r="W52">
        <f>IF($G52&gt;1,(LEN(O52)*VLOOKUP(P52,'Lookup Sheet'!$A$6:$B$114,2,FALSE))+20,IF($G52=1,(LEN(O52)*VLOOKUP(P52,'Lookup Sheet'!$A$6:$B$114,2,FALSE))+10,LEN(O52)*VLOOKUP(P52,'Lookup Sheet'!$A$6:$B$114,2,FALSE)))</f>
        <v>0</v>
      </c>
      <c r="X52">
        <f>IF($G52&gt;1,(LEN(Q52)*VLOOKUP(R52,'Lookup Sheet'!$A$6:$B$114,2,FALSE))+20,IF($G52=1,(LEN(Q52)*VLOOKUP(R52,'Lookup Sheet'!$A$6:$B$114,2,FALSE))+10,LEN(Q52)*VLOOKUP(R52,'Lookup Sheet'!$A$6:$B$114,2,FALSE)))</f>
        <v>0</v>
      </c>
    </row>
    <row r="53" spans="2:24" x14ac:dyDescent="0.25">
      <c r="B53" s="3"/>
      <c r="C53" s="3"/>
      <c r="D53" s="3"/>
      <c r="E53" s="3"/>
      <c r="F53" s="3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3"/>
      <c r="U53">
        <f>IF($G53&gt;1,(LEN(K53)*VLOOKUP(L53,'Lookup Sheet'!$A$6:$B$114,2,FALSE))+20,IF($G53=1,(LEN(K53)*VLOOKUP(L53,'Lookup Sheet'!$A$6:$B$114,2,FALSE))+10,LEN(K53)*VLOOKUP(L53,'Lookup Sheet'!$A$6:$B$114,2,FALSE)))</f>
        <v>0</v>
      </c>
      <c r="V53">
        <f>IF($G53&gt;1,(LEN(M53)*VLOOKUP(N53,'Lookup Sheet'!$A$6:$B$114,2,FALSE))+20,IF($G53=1,(LEN(M53)*VLOOKUP(N53,'Lookup Sheet'!$A$6:$B$114,2,FALSE))+10,LEN(M53)*VLOOKUP(N53,'Lookup Sheet'!$A$6:$B$114,2,FALSE)))</f>
        <v>0</v>
      </c>
      <c r="W53">
        <f>IF($G53&gt;1,(LEN(O53)*VLOOKUP(P53,'Lookup Sheet'!$A$6:$B$114,2,FALSE))+20,IF($G53=1,(LEN(O53)*VLOOKUP(P53,'Lookup Sheet'!$A$6:$B$114,2,FALSE))+10,LEN(O53)*VLOOKUP(P53,'Lookup Sheet'!$A$6:$B$114,2,FALSE)))</f>
        <v>0</v>
      </c>
      <c r="X53">
        <f>IF($G53&gt;1,(LEN(Q53)*VLOOKUP(R53,'Lookup Sheet'!$A$6:$B$114,2,FALSE))+20,IF($G53=1,(LEN(Q53)*VLOOKUP(R53,'Lookup Sheet'!$A$6:$B$114,2,FALSE))+10,LEN(Q53)*VLOOKUP(R53,'Lookup Sheet'!$A$6:$B$114,2,FALSE)))</f>
        <v>0</v>
      </c>
    </row>
    <row r="54" spans="2:24" x14ac:dyDescent="0.25">
      <c r="B54" s="3"/>
      <c r="C54" s="3"/>
      <c r="D54" s="3"/>
      <c r="E54" s="3"/>
      <c r="F54" s="3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3"/>
      <c r="U54">
        <f>IF($G54&gt;1,(LEN(K54)*VLOOKUP(L54,'Lookup Sheet'!$A$6:$B$114,2,FALSE))+20,IF($G54=1,(LEN(K54)*VLOOKUP(L54,'Lookup Sheet'!$A$6:$B$114,2,FALSE))+10,LEN(K54)*VLOOKUP(L54,'Lookup Sheet'!$A$6:$B$114,2,FALSE)))</f>
        <v>0</v>
      </c>
      <c r="V54">
        <f>IF($G54&gt;1,(LEN(M54)*VLOOKUP(N54,'Lookup Sheet'!$A$6:$B$114,2,FALSE))+20,IF($G54=1,(LEN(M54)*VLOOKUP(N54,'Lookup Sheet'!$A$6:$B$114,2,FALSE))+10,LEN(M54)*VLOOKUP(N54,'Lookup Sheet'!$A$6:$B$114,2,FALSE)))</f>
        <v>0</v>
      </c>
      <c r="W54">
        <f>IF($G54&gt;1,(LEN(O54)*VLOOKUP(P54,'Lookup Sheet'!$A$6:$B$114,2,FALSE))+20,IF($G54=1,(LEN(O54)*VLOOKUP(P54,'Lookup Sheet'!$A$6:$B$114,2,FALSE))+10,LEN(O54)*VLOOKUP(P54,'Lookup Sheet'!$A$6:$B$114,2,FALSE)))</f>
        <v>0</v>
      </c>
      <c r="X54">
        <f>IF($G54&gt;1,(LEN(Q54)*VLOOKUP(R54,'Lookup Sheet'!$A$6:$B$114,2,FALSE))+20,IF($G54=1,(LEN(Q54)*VLOOKUP(R54,'Lookup Sheet'!$A$6:$B$114,2,FALSE))+10,LEN(Q54)*VLOOKUP(R54,'Lookup Sheet'!$A$6:$B$114,2,FALSE)))</f>
        <v>0</v>
      </c>
    </row>
    <row r="55" spans="2:24" x14ac:dyDescent="0.25">
      <c r="B55" s="3"/>
      <c r="C55" s="3"/>
      <c r="D55" s="3"/>
      <c r="E55" s="3"/>
      <c r="F55" s="3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3"/>
      <c r="U55">
        <f>IF($G55&gt;1,(LEN(K55)*VLOOKUP(L55,'Lookup Sheet'!$A$6:$B$114,2,FALSE))+20,IF($G55=1,(LEN(K55)*VLOOKUP(L55,'Lookup Sheet'!$A$6:$B$114,2,FALSE))+10,LEN(K55)*VLOOKUP(L55,'Lookup Sheet'!$A$6:$B$114,2,FALSE)))</f>
        <v>0</v>
      </c>
      <c r="V55">
        <f>IF($G55&gt;1,(LEN(M55)*VLOOKUP(N55,'Lookup Sheet'!$A$6:$B$114,2,FALSE))+20,IF($G55=1,(LEN(M55)*VLOOKUP(N55,'Lookup Sheet'!$A$6:$B$114,2,FALSE))+10,LEN(M55)*VLOOKUP(N55,'Lookup Sheet'!$A$6:$B$114,2,FALSE)))</f>
        <v>0</v>
      </c>
      <c r="W55">
        <f>IF($G55&gt;1,(LEN(O55)*VLOOKUP(P55,'Lookup Sheet'!$A$6:$B$114,2,FALSE))+20,IF($G55=1,(LEN(O55)*VLOOKUP(P55,'Lookup Sheet'!$A$6:$B$114,2,FALSE))+10,LEN(O55)*VLOOKUP(P55,'Lookup Sheet'!$A$6:$B$114,2,FALSE)))</f>
        <v>0</v>
      </c>
      <c r="X55">
        <f>IF($G55&gt;1,(LEN(Q55)*VLOOKUP(R55,'Lookup Sheet'!$A$6:$B$114,2,FALSE))+20,IF($G55=1,(LEN(Q55)*VLOOKUP(R55,'Lookup Sheet'!$A$6:$B$114,2,FALSE))+10,LEN(Q55)*VLOOKUP(R55,'Lookup Sheet'!$A$6:$B$114,2,FALSE)))</f>
        <v>0</v>
      </c>
    </row>
    <row r="56" spans="2:24" x14ac:dyDescent="0.25">
      <c r="B56" s="3"/>
      <c r="C56" s="3"/>
      <c r="D56" s="3"/>
      <c r="E56" s="3"/>
      <c r="F56" s="3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3"/>
      <c r="U56">
        <f>IF($G56&gt;1,(LEN(K56)*VLOOKUP(L56,'Lookup Sheet'!$A$6:$B$114,2,FALSE))+20,IF($G56=1,(LEN(K56)*VLOOKUP(L56,'Lookup Sheet'!$A$6:$B$114,2,FALSE))+10,LEN(K56)*VLOOKUP(L56,'Lookup Sheet'!$A$6:$B$114,2,FALSE)))</f>
        <v>0</v>
      </c>
      <c r="V56">
        <f>IF($G56&gt;1,(LEN(M56)*VLOOKUP(N56,'Lookup Sheet'!$A$6:$B$114,2,FALSE))+20,IF($G56=1,(LEN(M56)*VLOOKUP(N56,'Lookup Sheet'!$A$6:$B$114,2,FALSE))+10,LEN(M56)*VLOOKUP(N56,'Lookup Sheet'!$A$6:$B$114,2,FALSE)))</f>
        <v>0</v>
      </c>
      <c r="W56">
        <f>IF($G56&gt;1,(LEN(O56)*VLOOKUP(P56,'Lookup Sheet'!$A$6:$B$114,2,FALSE))+20,IF($G56=1,(LEN(O56)*VLOOKUP(P56,'Lookup Sheet'!$A$6:$B$114,2,FALSE))+10,LEN(O56)*VLOOKUP(P56,'Lookup Sheet'!$A$6:$B$114,2,FALSE)))</f>
        <v>0</v>
      </c>
      <c r="X56">
        <f>IF($G56&gt;1,(LEN(Q56)*VLOOKUP(R56,'Lookup Sheet'!$A$6:$B$114,2,FALSE))+20,IF($G56=1,(LEN(Q56)*VLOOKUP(R56,'Lookup Sheet'!$A$6:$B$114,2,FALSE))+10,LEN(Q56)*VLOOKUP(R56,'Lookup Sheet'!$A$6:$B$114,2,FALSE)))</f>
        <v>0</v>
      </c>
    </row>
    <row r="57" spans="2:24" x14ac:dyDescent="0.25">
      <c r="B57" s="3"/>
      <c r="C57" s="3"/>
      <c r="D57" s="3"/>
      <c r="E57" s="3"/>
      <c r="F57" s="3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3"/>
      <c r="U57">
        <f>IF($G57&gt;1,(LEN(K57)*VLOOKUP(L57,'Lookup Sheet'!$A$6:$B$114,2,FALSE))+20,IF($G57=1,(LEN(K57)*VLOOKUP(L57,'Lookup Sheet'!$A$6:$B$114,2,FALSE))+10,LEN(K57)*VLOOKUP(L57,'Lookup Sheet'!$A$6:$B$114,2,FALSE)))</f>
        <v>0</v>
      </c>
      <c r="V57">
        <f>IF($G57&gt;1,(LEN(M57)*VLOOKUP(N57,'Lookup Sheet'!$A$6:$B$114,2,FALSE))+20,IF($G57=1,(LEN(M57)*VLOOKUP(N57,'Lookup Sheet'!$A$6:$B$114,2,FALSE))+10,LEN(M57)*VLOOKUP(N57,'Lookup Sheet'!$A$6:$B$114,2,FALSE)))</f>
        <v>0</v>
      </c>
      <c r="W57">
        <f>IF($G57&gt;1,(LEN(O57)*VLOOKUP(P57,'Lookup Sheet'!$A$6:$B$114,2,FALSE))+20,IF($G57=1,(LEN(O57)*VLOOKUP(P57,'Lookup Sheet'!$A$6:$B$114,2,FALSE))+10,LEN(O57)*VLOOKUP(P57,'Lookup Sheet'!$A$6:$B$114,2,FALSE)))</f>
        <v>0</v>
      </c>
      <c r="X57">
        <f>IF($G57&gt;1,(LEN(Q57)*VLOOKUP(R57,'Lookup Sheet'!$A$6:$B$114,2,FALSE))+20,IF($G57=1,(LEN(Q57)*VLOOKUP(R57,'Lookup Sheet'!$A$6:$B$114,2,FALSE))+10,LEN(Q57)*VLOOKUP(R57,'Lookup Sheet'!$A$6:$B$114,2,FALSE)))</f>
        <v>0</v>
      </c>
    </row>
    <row r="58" spans="2:24" x14ac:dyDescent="0.25">
      <c r="B58" s="3"/>
      <c r="C58" s="3"/>
      <c r="D58" s="3"/>
      <c r="E58" s="3"/>
      <c r="F58" s="3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3"/>
      <c r="U58">
        <f>IF($G58&gt;1,(LEN(K58)*VLOOKUP(L58,'Lookup Sheet'!$A$6:$B$114,2,FALSE))+20,IF($G58=1,(LEN(K58)*VLOOKUP(L58,'Lookup Sheet'!$A$6:$B$114,2,FALSE))+10,LEN(K58)*VLOOKUP(L58,'Lookup Sheet'!$A$6:$B$114,2,FALSE)))</f>
        <v>0</v>
      </c>
      <c r="V58">
        <f>IF($G58&gt;1,(LEN(M58)*VLOOKUP(N58,'Lookup Sheet'!$A$6:$B$114,2,FALSE))+20,IF($G58=1,(LEN(M58)*VLOOKUP(N58,'Lookup Sheet'!$A$6:$B$114,2,FALSE))+10,LEN(M58)*VLOOKUP(N58,'Lookup Sheet'!$A$6:$B$114,2,FALSE)))</f>
        <v>0</v>
      </c>
      <c r="W58">
        <f>IF($G58&gt;1,(LEN(O58)*VLOOKUP(P58,'Lookup Sheet'!$A$6:$B$114,2,FALSE))+20,IF($G58=1,(LEN(O58)*VLOOKUP(P58,'Lookup Sheet'!$A$6:$B$114,2,FALSE))+10,LEN(O58)*VLOOKUP(P58,'Lookup Sheet'!$A$6:$B$114,2,FALSE)))</f>
        <v>0</v>
      </c>
      <c r="X58">
        <f>IF($G58&gt;1,(LEN(Q58)*VLOOKUP(R58,'Lookup Sheet'!$A$6:$B$114,2,FALSE))+20,IF($G58=1,(LEN(Q58)*VLOOKUP(R58,'Lookup Sheet'!$A$6:$B$114,2,FALSE))+10,LEN(Q58)*VLOOKUP(R58,'Lookup Sheet'!$A$6:$B$114,2,FALSE)))</f>
        <v>0</v>
      </c>
    </row>
    <row r="59" spans="2:24" x14ac:dyDescent="0.25">
      <c r="B59" s="3"/>
      <c r="C59" s="3"/>
      <c r="D59" s="3"/>
      <c r="E59" s="3"/>
      <c r="F59" s="3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3"/>
      <c r="U59">
        <f>IF($G59&gt;1,(LEN(K59)*VLOOKUP(L59,'Lookup Sheet'!$A$6:$B$114,2,FALSE))+20,IF($G59=1,(LEN(K59)*VLOOKUP(L59,'Lookup Sheet'!$A$6:$B$114,2,FALSE))+10,LEN(K59)*VLOOKUP(L59,'Lookup Sheet'!$A$6:$B$114,2,FALSE)))</f>
        <v>0</v>
      </c>
      <c r="V59">
        <f>IF($G59&gt;1,(LEN(M59)*VLOOKUP(N59,'Lookup Sheet'!$A$6:$B$114,2,FALSE))+20,IF($G59=1,(LEN(M59)*VLOOKUP(N59,'Lookup Sheet'!$A$6:$B$114,2,FALSE))+10,LEN(M59)*VLOOKUP(N59,'Lookup Sheet'!$A$6:$B$114,2,FALSE)))</f>
        <v>0</v>
      </c>
      <c r="W59">
        <f>IF($G59&gt;1,(LEN(O59)*VLOOKUP(P59,'Lookup Sheet'!$A$6:$B$114,2,FALSE))+20,IF($G59=1,(LEN(O59)*VLOOKUP(P59,'Lookup Sheet'!$A$6:$B$114,2,FALSE))+10,LEN(O59)*VLOOKUP(P59,'Lookup Sheet'!$A$6:$B$114,2,FALSE)))</f>
        <v>0</v>
      </c>
      <c r="X59">
        <f>IF($G59&gt;1,(LEN(Q59)*VLOOKUP(R59,'Lookup Sheet'!$A$6:$B$114,2,FALSE))+20,IF($G59=1,(LEN(Q59)*VLOOKUP(R59,'Lookup Sheet'!$A$6:$B$114,2,FALSE))+10,LEN(Q59)*VLOOKUP(R59,'Lookup Sheet'!$A$6:$B$114,2,FALSE)))</f>
        <v>0</v>
      </c>
    </row>
    <row r="60" spans="2:24" x14ac:dyDescent="0.25">
      <c r="B60" s="3"/>
      <c r="C60" s="3"/>
      <c r="D60" s="3"/>
      <c r="E60" s="3"/>
      <c r="F60" s="3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3"/>
      <c r="U60">
        <f>IF($G60&gt;1,(LEN(K60)*VLOOKUP(L60,'Lookup Sheet'!$A$6:$B$114,2,FALSE))+20,IF($G60=1,(LEN(K60)*VLOOKUP(L60,'Lookup Sheet'!$A$6:$B$114,2,FALSE))+10,LEN(K60)*VLOOKUP(L60,'Lookup Sheet'!$A$6:$B$114,2,FALSE)))</f>
        <v>0</v>
      </c>
      <c r="V60">
        <f>IF($G60&gt;1,(LEN(M60)*VLOOKUP(N60,'Lookup Sheet'!$A$6:$B$114,2,FALSE))+20,IF($G60=1,(LEN(M60)*VLOOKUP(N60,'Lookup Sheet'!$A$6:$B$114,2,FALSE))+10,LEN(M60)*VLOOKUP(N60,'Lookup Sheet'!$A$6:$B$114,2,FALSE)))</f>
        <v>0</v>
      </c>
      <c r="W60">
        <f>IF($G60&gt;1,(LEN(O60)*VLOOKUP(P60,'Lookup Sheet'!$A$6:$B$114,2,FALSE))+20,IF($G60=1,(LEN(O60)*VLOOKUP(P60,'Lookup Sheet'!$A$6:$B$114,2,FALSE))+10,LEN(O60)*VLOOKUP(P60,'Lookup Sheet'!$A$6:$B$114,2,FALSE)))</f>
        <v>0</v>
      </c>
      <c r="X60">
        <f>IF($G60&gt;1,(LEN(Q60)*VLOOKUP(R60,'Lookup Sheet'!$A$6:$B$114,2,FALSE))+20,IF($G60=1,(LEN(Q60)*VLOOKUP(R60,'Lookup Sheet'!$A$6:$B$114,2,FALSE))+10,LEN(Q60)*VLOOKUP(R60,'Lookup Sheet'!$A$6:$B$114,2,FALSE)))</f>
        <v>0</v>
      </c>
    </row>
    <row r="61" spans="2:24" x14ac:dyDescent="0.25">
      <c r="B61" s="3"/>
      <c r="C61" s="3"/>
      <c r="D61" s="3"/>
      <c r="E61" s="3"/>
      <c r="F61" s="3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3"/>
      <c r="U61">
        <f>IF($G61&gt;1,(LEN(K61)*VLOOKUP(L61,'Lookup Sheet'!$A$6:$B$114,2,FALSE))+20,IF($G61=1,(LEN(K61)*VLOOKUP(L61,'Lookup Sheet'!$A$6:$B$114,2,FALSE))+10,LEN(K61)*VLOOKUP(L61,'Lookup Sheet'!$A$6:$B$114,2,FALSE)))</f>
        <v>0</v>
      </c>
      <c r="V61">
        <f>IF($G61&gt;1,(LEN(M61)*VLOOKUP(N61,'Lookup Sheet'!$A$6:$B$114,2,FALSE))+20,IF($G61=1,(LEN(M61)*VLOOKUP(N61,'Lookup Sheet'!$A$6:$B$114,2,FALSE))+10,LEN(M61)*VLOOKUP(N61,'Lookup Sheet'!$A$6:$B$114,2,FALSE)))</f>
        <v>0</v>
      </c>
      <c r="W61">
        <f>IF($G61&gt;1,(LEN(O61)*VLOOKUP(P61,'Lookup Sheet'!$A$6:$B$114,2,FALSE))+20,IF($G61=1,(LEN(O61)*VLOOKUP(P61,'Lookup Sheet'!$A$6:$B$114,2,FALSE))+10,LEN(O61)*VLOOKUP(P61,'Lookup Sheet'!$A$6:$B$114,2,FALSE)))</f>
        <v>0</v>
      </c>
      <c r="X61">
        <f>IF($G61&gt;1,(LEN(Q61)*VLOOKUP(R61,'Lookup Sheet'!$A$6:$B$114,2,FALSE))+20,IF($G61=1,(LEN(Q61)*VLOOKUP(R61,'Lookup Sheet'!$A$6:$B$114,2,FALSE))+10,LEN(Q61)*VLOOKUP(R61,'Lookup Sheet'!$A$6:$B$114,2,FALSE)))</f>
        <v>0</v>
      </c>
    </row>
    <row r="62" spans="2:24" x14ac:dyDescent="0.25">
      <c r="B62" s="3"/>
      <c r="C62" s="3"/>
      <c r="D62" s="3"/>
      <c r="E62" s="3"/>
      <c r="F62" s="3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3"/>
      <c r="U62">
        <f>IF($G62&gt;1,(LEN(K62)*VLOOKUP(L62,'Lookup Sheet'!$A$6:$B$114,2,FALSE))+20,IF($G62=1,(LEN(K62)*VLOOKUP(L62,'Lookup Sheet'!$A$6:$B$114,2,FALSE))+10,LEN(K62)*VLOOKUP(L62,'Lookup Sheet'!$A$6:$B$114,2,FALSE)))</f>
        <v>0</v>
      </c>
      <c r="V62">
        <f>IF($G62&gt;1,(LEN(M62)*VLOOKUP(N62,'Lookup Sheet'!$A$6:$B$114,2,FALSE))+20,IF($G62=1,(LEN(M62)*VLOOKUP(N62,'Lookup Sheet'!$A$6:$B$114,2,FALSE))+10,LEN(M62)*VLOOKUP(N62,'Lookup Sheet'!$A$6:$B$114,2,FALSE)))</f>
        <v>0</v>
      </c>
      <c r="W62">
        <f>IF($G62&gt;1,(LEN(O62)*VLOOKUP(P62,'Lookup Sheet'!$A$6:$B$114,2,FALSE))+20,IF($G62=1,(LEN(O62)*VLOOKUP(P62,'Lookup Sheet'!$A$6:$B$114,2,FALSE))+10,LEN(O62)*VLOOKUP(P62,'Lookup Sheet'!$A$6:$B$114,2,FALSE)))</f>
        <v>0</v>
      </c>
      <c r="X62">
        <f>IF($G62&gt;1,(LEN(Q62)*VLOOKUP(R62,'Lookup Sheet'!$A$6:$B$114,2,FALSE))+20,IF($G62=1,(LEN(Q62)*VLOOKUP(R62,'Lookup Sheet'!$A$6:$B$114,2,FALSE))+10,LEN(Q62)*VLOOKUP(R62,'Lookup Sheet'!$A$6:$B$114,2,FALSE)))</f>
        <v>0</v>
      </c>
    </row>
    <row r="63" spans="2:24" x14ac:dyDescent="0.25">
      <c r="B63" s="3"/>
      <c r="C63" s="3"/>
      <c r="D63" s="3"/>
      <c r="E63" s="3"/>
      <c r="F63" s="3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3"/>
      <c r="U63">
        <f>IF($G63&gt;1,(LEN(K63)*VLOOKUP(L63,'Lookup Sheet'!$A$6:$B$114,2,FALSE))+20,IF($G63=1,(LEN(K63)*VLOOKUP(L63,'Lookup Sheet'!$A$6:$B$114,2,FALSE))+10,LEN(K63)*VLOOKUP(L63,'Lookup Sheet'!$A$6:$B$114,2,FALSE)))</f>
        <v>0</v>
      </c>
      <c r="V63">
        <f>IF($G63&gt;1,(LEN(M63)*VLOOKUP(N63,'Lookup Sheet'!$A$6:$B$114,2,FALSE))+20,IF($G63=1,(LEN(M63)*VLOOKUP(N63,'Lookup Sheet'!$A$6:$B$114,2,FALSE))+10,LEN(M63)*VLOOKUP(N63,'Lookup Sheet'!$A$6:$B$114,2,FALSE)))</f>
        <v>0</v>
      </c>
      <c r="W63">
        <f>IF($G63&gt;1,(LEN(O63)*VLOOKUP(P63,'Lookup Sheet'!$A$6:$B$114,2,FALSE))+20,IF($G63=1,(LEN(O63)*VLOOKUP(P63,'Lookup Sheet'!$A$6:$B$114,2,FALSE))+10,LEN(O63)*VLOOKUP(P63,'Lookup Sheet'!$A$6:$B$114,2,FALSE)))</f>
        <v>0</v>
      </c>
      <c r="X63">
        <f>IF($G63&gt;1,(LEN(Q63)*VLOOKUP(R63,'Lookup Sheet'!$A$6:$B$114,2,FALSE))+20,IF($G63=1,(LEN(Q63)*VLOOKUP(R63,'Lookup Sheet'!$A$6:$B$114,2,FALSE))+10,LEN(Q63)*VLOOKUP(R63,'Lookup Sheet'!$A$6:$B$114,2,FALSE)))</f>
        <v>0</v>
      </c>
    </row>
    <row r="64" spans="2:24" x14ac:dyDescent="0.25">
      <c r="B64" s="3"/>
      <c r="C64" s="3"/>
      <c r="D64" s="3"/>
      <c r="E64" s="3"/>
      <c r="F64" s="3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3"/>
      <c r="U64">
        <f>IF($G64&gt;1,(LEN(K64)*VLOOKUP(L64,'Lookup Sheet'!$A$6:$B$114,2,FALSE))+20,IF($G64=1,(LEN(K64)*VLOOKUP(L64,'Lookup Sheet'!$A$6:$B$114,2,FALSE))+10,LEN(K64)*VLOOKUP(L64,'Lookup Sheet'!$A$6:$B$114,2,FALSE)))</f>
        <v>0</v>
      </c>
      <c r="V64">
        <f>IF($G64&gt;1,(LEN(M64)*VLOOKUP(N64,'Lookup Sheet'!$A$6:$B$114,2,FALSE))+20,IF($G64=1,(LEN(M64)*VLOOKUP(N64,'Lookup Sheet'!$A$6:$B$114,2,FALSE))+10,LEN(M64)*VLOOKUP(N64,'Lookup Sheet'!$A$6:$B$114,2,FALSE)))</f>
        <v>0</v>
      </c>
      <c r="W64">
        <f>IF($G64&gt;1,(LEN(O64)*VLOOKUP(P64,'Lookup Sheet'!$A$6:$B$114,2,FALSE))+20,IF($G64=1,(LEN(O64)*VLOOKUP(P64,'Lookup Sheet'!$A$6:$B$114,2,FALSE))+10,LEN(O64)*VLOOKUP(P64,'Lookup Sheet'!$A$6:$B$114,2,FALSE)))</f>
        <v>0</v>
      </c>
      <c r="X64">
        <f>IF($G64&gt;1,(LEN(Q64)*VLOOKUP(R64,'Lookup Sheet'!$A$6:$B$114,2,FALSE))+20,IF($G64=1,(LEN(Q64)*VLOOKUP(R64,'Lookup Sheet'!$A$6:$B$114,2,FALSE))+10,LEN(Q64)*VLOOKUP(R64,'Lookup Sheet'!$A$6:$B$114,2,FALSE)))</f>
        <v>0</v>
      </c>
    </row>
    <row r="65" spans="2:24" x14ac:dyDescent="0.25">
      <c r="B65" s="3"/>
      <c r="C65" s="3"/>
      <c r="D65" s="3"/>
      <c r="E65" s="3"/>
      <c r="F65" s="3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3"/>
      <c r="U65">
        <f>IF($G65&gt;1,(LEN(K65)*VLOOKUP(L65,'Lookup Sheet'!$A$6:$B$114,2,FALSE))+20,IF($G65=1,(LEN(K65)*VLOOKUP(L65,'Lookup Sheet'!$A$6:$B$114,2,FALSE))+10,LEN(K65)*VLOOKUP(L65,'Lookup Sheet'!$A$6:$B$114,2,FALSE)))</f>
        <v>0</v>
      </c>
      <c r="V65">
        <f>IF($G65&gt;1,(LEN(M65)*VLOOKUP(N65,'Lookup Sheet'!$A$6:$B$114,2,FALSE))+20,IF($G65=1,(LEN(M65)*VLOOKUP(N65,'Lookup Sheet'!$A$6:$B$114,2,FALSE))+10,LEN(M65)*VLOOKUP(N65,'Lookup Sheet'!$A$6:$B$114,2,FALSE)))</f>
        <v>0</v>
      </c>
      <c r="W65">
        <f>IF($G65&gt;1,(LEN(O65)*VLOOKUP(P65,'Lookup Sheet'!$A$6:$B$114,2,FALSE))+20,IF($G65=1,(LEN(O65)*VLOOKUP(P65,'Lookup Sheet'!$A$6:$B$114,2,FALSE))+10,LEN(O65)*VLOOKUP(P65,'Lookup Sheet'!$A$6:$B$114,2,FALSE)))</f>
        <v>0</v>
      </c>
      <c r="X65">
        <f>IF($G65&gt;1,(LEN(Q65)*VLOOKUP(R65,'Lookup Sheet'!$A$6:$B$114,2,FALSE))+20,IF($G65=1,(LEN(Q65)*VLOOKUP(R65,'Lookup Sheet'!$A$6:$B$114,2,FALSE))+10,LEN(Q65)*VLOOKUP(R65,'Lookup Sheet'!$A$6:$B$114,2,FALSE)))</f>
        <v>0</v>
      </c>
    </row>
    <row r="66" spans="2:24" x14ac:dyDescent="0.25">
      <c r="B66" s="3"/>
      <c r="C66" s="3"/>
      <c r="D66" s="3"/>
      <c r="E66" s="3"/>
      <c r="F66" s="3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3"/>
      <c r="U66">
        <f>IF($G66&gt;1,(LEN(K66)*VLOOKUP(L66,'Lookup Sheet'!$A$6:$B$114,2,FALSE))+20,IF($G66=1,(LEN(K66)*VLOOKUP(L66,'Lookup Sheet'!$A$6:$B$114,2,FALSE))+10,LEN(K66)*VLOOKUP(L66,'Lookup Sheet'!$A$6:$B$114,2,FALSE)))</f>
        <v>0</v>
      </c>
      <c r="V66">
        <f>IF($G66&gt;1,(LEN(M66)*VLOOKUP(N66,'Lookup Sheet'!$A$6:$B$114,2,FALSE))+20,IF($G66=1,(LEN(M66)*VLOOKUP(N66,'Lookup Sheet'!$A$6:$B$114,2,FALSE))+10,LEN(M66)*VLOOKUP(N66,'Lookup Sheet'!$A$6:$B$114,2,FALSE)))</f>
        <v>0</v>
      </c>
      <c r="W66">
        <f>IF($G66&gt;1,(LEN(O66)*VLOOKUP(P66,'Lookup Sheet'!$A$6:$B$114,2,FALSE))+20,IF($G66=1,(LEN(O66)*VLOOKUP(P66,'Lookup Sheet'!$A$6:$B$114,2,FALSE))+10,LEN(O66)*VLOOKUP(P66,'Lookup Sheet'!$A$6:$B$114,2,FALSE)))</f>
        <v>0</v>
      </c>
      <c r="X66">
        <f>IF($G66&gt;1,(LEN(Q66)*VLOOKUP(R66,'Lookup Sheet'!$A$6:$B$114,2,FALSE))+20,IF($G66=1,(LEN(Q66)*VLOOKUP(R66,'Lookup Sheet'!$A$6:$B$114,2,FALSE))+10,LEN(Q66)*VLOOKUP(R66,'Lookup Sheet'!$A$6:$B$114,2,FALSE)))</f>
        <v>0</v>
      </c>
    </row>
    <row r="67" spans="2:24" x14ac:dyDescent="0.25">
      <c r="B67" s="3"/>
      <c r="C67" s="3"/>
      <c r="D67" s="3"/>
      <c r="E67" s="3"/>
      <c r="F67" s="3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3"/>
      <c r="U67">
        <f>IF($G67&gt;1,(LEN(K67)*VLOOKUP(L67,'Lookup Sheet'!$A$6:$B$114,2,FALSE))+20,IF($G67=1,(LEN(K67)*VLOOKUP(L67,'Lookup Sheet'!$A$6:$B$114,2,FALSE))+10,LEN(K67)*VLOOKUP(L67,'Lookup Sheet'!$A$6:$B$114,2,FALSE)))</f>
        <v>0</v>
      </c>
      <c r="V67">
        <f>IF($G67&gt;1,(LEN(M67)*VLOOKUP(N67,'Lookup Sheet'!$A$6:$B$114,2,FALSE))+20,IF($G67=1,(LEN(M67)*VLOOKUP(N67,'Lookup Sheet'!$A$6:$B$114,2,FALSE))+10,LEN(M67)*VLOOKUP(N67,'Lookup Sheet'!$A$6:$B$114,2,FALSE)))</f>
        <v>0</v>
      </c>
      <c r="W67">
        <f>IF($G67&gt;1,(LEN(O67)*VLOOKUP(P67,'Lookup Sheet'!$A$6:$B$114,2,FALSE))+20,IF($G67=1,(LEN(O67)*VLOOKUP(P67,'Lookup Sheet'!$A$6:$B$114,2,FALSE))+10,LEN(O67)*VLOOKUP(P67,'Lookup Sheet'!$A$6:$B$114,2,FALSE)))</f>
        <v>0</v>
      </c>
      <c r="X67">
        <f>IF($G67&gt;1,(LEN(Q67)*VLOOKUP(R67,'Lookup Sheet'!$A$6:$B$114,2,FALSE))+20,IF($G67=1,(LEN(Q67)*VLOOKUP(R67,'Lookup Sheet'!$A$6:$B$114,2,FALSE))+10,LEN(Q67)*VLOOKUP(R67,'Lookup Sheet'!$A$6:$B$114,2,FALSE)))</f>
        <v>0</v>
      </c>
    </row>
    <row r="68" spans="2:24" x14ac:dyDescent="0.25">
      <c r="B68" s="3"/>
      <c r="C68" s="3"/>
      <c r="D68" s="3"/>
      <c r="E68" s="3"/>
      <c r="F68" s="3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3"/>
      <c r="U68">
        <f>IF($G68&gt;1,(LEN(K68)*VLOOKUP(L68,'Lookup Sheet'!$A$6:$B$114,2,FALSE))+20,IF($G68=1,(LEN(K68)*VLOOKUP(L68,'Lookup Sheet'!$A$6:$B$114,2,FALSE))+10,LEN(K68)*VLOOKUP(L68,'Lookup Sheet'!$A$6:$B$114,2,FALSE)))</f>
        <v>0</v>
      </c>
      <c r="V68">
        <f>IF($G68&gt;1,(LEN(M68)*VLOOKUP(N68,'Lookup Sheet'!$A$6:$B$114,2,FALSE))+20,IF($G68=1,(LEN(M68)*VLOOKUP(N68,'Lookup Sheet'!$A$6:$B$114,2,FALSE))+10,LEN(M68)*VLOOKUP(N68,'Lookup Sheet'!$A$6:$B$114,2,FALSE)))</f>
        <v>0</v>
      </c>
      <c r="W68">
        <f>IF($G68&gt;1,(LEN(O68)*VLOOKUP(P68,'Lookup Sheet'!$A$6:$B$114,2,FALSE))+20,IF($G68=1,(LEN(O68)*VLOOKUP(P68,'Lookup Sheet'!$A$6:$B$114,2,FALSE))+10,LEN(O68)*VLOOKUP(P68,'Lookup Sheet'!$A$6:$B$114,2,FALSE)))</f>
        <v>0</v>
      </c>
      <c r="X68">
        <f>IF($G68&gt;1,(LEN(Q68)*VLOOKUP(R68,'Lookup Sheet'!$A$6:$B$114,2,FALSE))+20,IF($G68=1,(LEN(Q68)*VLOOKUP(R68,'Lookup Sheet'!$A$6:$B$114,2,FALSE))+10,LEN(Q68)*VLOOKUP(R68,'Lookup Sheet'!$A$6:$B$114,2,FALSE)))</f>
        <v>0</v>
      </c>
    </row>
    <row r="69" spans="2:24" x14ac:dyDescent="0.25">
      <c r="B69" s="3"/>
      <c r="C69" s="3"/>
      <c r="D69" s="3"/>
      <c r="E69" s="3"/>
      <c r="F69" s="3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3"/>
      <c r="U69">
        <f>IF($G69&gt;1,(LEN(K69)*VLOOKUP(L69,'Lookup Sheet'!$A$6:$B$114,2,FALSE))+20,IF($G69=1,(LEN(K69)*VLOOKUP(L69,'Lookup Sheet'!$A$6:$B$114,2,FALSE))+10,LEN(K69)*VLOOKUP(L69,'Lookup Sheet'!$A$6:$B$114,2,FALSE)))</f>
        <v>0</v>
      </c>
      <c r="V69">
        <f>IF($G69&gt;1,(LEN(M69)*VLOOKUP(N69,'Lookup Sheet'!$A$6:$B$114,2,FALSE))+20,IF($G69=1,(LEN(M69)*VLOOKUP(N69,'Lookup Sheet'!$A$6:$B$114,2,FALSE))+10,LEN(M69)*VLOOKUP(N69,'Lookup Sheet'!$A$6:$B$114,2,FALSE)))</f>
        <v>0</v>
      </c>
      <c r="W69">
        <f>IF($G69&gt;1,(LEN(O69)*VLOOKUP(P69,'Lookup Sheet'!$A$6:$B$114,2,FALSE))+20,IF($G69=1,(LEN(O69)*VLOOKUP(P69,'Lookup Sheet'!$A$6:$B$114,2,FALSE))+10,LEN(O69)*VLOOKUP(P69,'Lookup Sheet'!$A$6:$B$114,2,FALSE)))</f>
        <v>0</v>
      </c>
      <c r="X69">
        <f>IF($G69&gt;1,(LEN(Q69)*VLOOKUP(R69,'Lookup Sheet'!$A$6:$B$114,2,FALSE))+20,IF($G69=1,(LEN(Q69)*VLOOKUP(R69,'Lookup Sheet'!$A$6:$B$114,2,FALSE))+10,LEN(Q69)*VLOOKUP(R69,'Lookup Sheet'!$A$6:$B$114,2,FALSE)))</f>
        <v>0</v>
      </c>
    </row>
    <row r="70" spans="2:24" x14ac:dyDescent="0.25">
      <c r="B70" s="3"/>
      <c r="C70" s="3"/>
      <c r="D70" s="3"/>
      <c r="E70" s="3"/>
      <c r="F70" s="3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3"/>
      <c r="U70">
        <f>IF($G70&gt;1,(LEN(K70)*VLOOKUP(L70,'Lookup Sheet'!$A$6:$B$114,2,FALSE))+20,IF($G70=1,(LEN(K70)*VLOOKUP(L70,'Lookup Sheet'!$A$6:$B$114,2,FALSE))+10,LEN(K70)*VLOOKUP(L70,'Lookup Sheet'!$A$6:$B$114,2,FALSE)))</f>
        <v>0</v>
      </c>
      <c r="V70">
        <f>IF($G70&gt;1,(LEN(M70)*VLOOKUP(N70,'Lookup Sheet'!$A$6:$B$114,2,FALSE))+20,IF($G70=1,(LEN(M70)*VLOOKUP(N70,'Lookup Sheet'!$A$6:$B$114,2,FALSE))+10,LEN(M70)*VLOOKUP(N70,'Lookup Sheet'!$A$6:$B$114,2,FALSE)))</f>
        <v>0</v>
      </c>
      <c r="W70">
        <f>IF($G70&gt;1,(LEN(O70)*VLOOKUP(P70,'Lookup Sheet'!$A$6:$B$114,2,FALSE))+20,IF($G70=1,(LEN(O70)*VLOOKUP(P70,'Lookup Sheet'!$A$6:$B$114,2,FALSE))+10,LEN(O70)*VLOOKUP(P70,'Lookup Sheet'!$A$6:$B$114,2,FALSE)))</f>
        <v>0</v>
      </c>
      <c r="X70">
        <f>IF($G70&gt;1,(LEN(Q70)*VLOOKUP(R70,'Lookup Sheet'!$A$6:$B$114,2,FALSE))+20,IF($G70=1,(LEN(Q70)*VLOOKUP(R70,'Lookup Sheet'!$A$6:$B$114,2,FALSE))+10,LEN(Q70)*VLOOKUP(R70,'Lookup Sheet'!$A$6:$B$114,2,FALSE)))</f>
        <v>0</v>
      </c>
    </row>
    <row r="71" spans="2:24" x14ac:dyDescent="0.25">
      <c r="B71" s="3"/>
      <c r="C71" s="3"/>
      <c r="D71" s="3"/>
      <c r="E71" s="3"/>
      <c r="F71" s="3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3"/>
      <c r="U71">
        <f>IF($G71&gt;1,(LEN(K71)*VLOOKUP(L71,'Lookup Sheet'!$A$6:$B$114,2,FALSE))+20,IF($G71=1,(LEN(K71)*VLOOKUP(L71,'Lookup Sheet'!$A$6:$B$114,2,FALSE))+10,LEN(K71)*VLOOKUP(L71,'Lookup Sheet'!$A$6:$B$114,2,FALSE)))</f>
        <v>0</v>
      </c>
      <c r="V71">
        <f>IF($G71&gt;1,(LEN(M71)*VLOOKUP(N71,'Lookup Sheet'!$A$6:$B$114,2,FALSE))+20,IF($G71=1,(LEN(M71)*VLOOKUP(N71,'Lookup Sheet'!$A$6:$B$114,2,FALSE))+10,LEN(M71)*VLOOKUP(N71,'Lookup Sheet'!$A$6:$B$114,2,FALSE)))</f>
        <v>0</v>
      </c>
      <c r="W71">
        <f>IF($G71&gt;1,(LEN(O71)*VLOOKUP(P71,'Lookup Sheet'!$A$6:$B$114,2,FALSE))+20,IF($G71=1,(LEN(O71)*VLOOKUP(P71,'Lookup Sheet'!$A$6:$B$114,2,FALSE))+10,LEN(O71)*VLOOKUP(P71,'Lookup Sheet'!$A$6:$B$114,2,FALSE)))</f>
        <v>0</v>
      </c>
      <c r="X71">
        <f>IF($G71&gt;1,(LEN(Q71)*VLOOKUP(R71,'Lookup Sheet'!$A$6:$B$114,2,FALSE))+20,IF($G71=1,(LEN(Q71)*VLOOKUP(R71,'Lookup Sheet'!$A$6:$B$114,2,FALSE))+10,LEN(Q71)*VLOOKUP(R71,'Lookup Sheet'!$A$6:$B$114,2,FALSE)))</f>
        <v>0</v>
      </c>
    </row>
    <row r="72" spans="2:24" x14ac:dyDescent="0.25">
      <c r="B72" s="3"/>
      <c r="C72" s="3"/>
      <c r="D72" s="3"/>
      <c r="E72" s="3"/>
      <c r="F72" s="3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3"/>
      <c r="U72">
        <f>IF($G72&gt;1,(LEN(K72)*VLOOKUP(L72,'Lookup Sheet'!$A$6:$B$114,2,FALSE))+20,IF($G72=1,(LEN(K72)*VLOOKUP(L72,'Lookup Sheet'!$A$6:$B$114,2,FALSE))+10,LEN(K72)*VLOOKUP(L72,'Lookup Sheet'!$A$6:$B$114,2,FALSE)))</f>
        <v>0</v>
      </c>
      <c r="V72">
        <f>IF($G72&gt;1,(LEN(M72)*VLOOKUP(N72,'Lookup Sheet'!$A$6:$B$114,2,FALSE))+20,IF($G72=1,(LEN(M72)*VLOOKUP(N72,'Lookup Sheet'!$A$6:$B$114,2,FALSE))+10,LEN(M72)*VLOOKUP(N72,'Lookup Sheet'!$A$6:$B$114,2,FALSE)))</f>
        <v>0</v>
      </c>
      <c r="W72">
        <f>IF($G72&gt;1,(LEN(O72)*VLOOKUP(P72,'Lookup Sheet'!$A$6:$B$114,2,FALSE))+20,IF($G72=1,(LEN(O72)*VLOOKUP(P72,'Lookup Sheet'!$A$6:$B$114,2,FALSE))+10,LEN(O72)*VLOOKUP(P72,'Lookup Sheet'!$A$6:$B$114,2,FALSE)))</f>
        <v>0</v>
      </c>
      <c r="X72">
        <f>IF($G72&gt;1,(LEN(Q72)*VLOOKUP(R72,'Lookup Sheet'!$A$6:$B$114,2,FALSE))+20,IF($G72=1,(LEN(Q72)*VLOOKUP(R72,'Lookup Sheet'!$A$6:$B$114,2,FALSE))+10,LEN(Q72)*VLOOKUP(R72,'Lookup Sheet'!$A$6:$B$114,2,FALSE)))</f>
        <v>0</v>
      </c>
    </row>
    <row r="73" spans="2:24" x14ac:dyDescent="0.25">
      <c r="B73" s="3"/>
      <c r="C73" s="3"/>
      <c r="D73" s="3"/>
      <c r="E73" s="3"/>
      <c r="F73" s="3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3"/>
      <c r="U73">
        <f>IF($G73&gt;1,(LEN(K73)*VLOOKUP(L73,'Lookup Sheet'!$A$6:$B$114,2,FALSE))+20,IF($G73=1,(LEN(K73)*VLOOKUP(L73,'Lookup Sheet'!$A$6:$B$114,2,FALSE))+10,LEN(K73)*VLOOKUP(L73,'Lookup Sheet'!$A$6:$B$114,2,FALSE)))</f>
        <v>0</v>
      </c>
      <c r="V73">
        <f>IF($G73&gt;1,(LEN(M73)*VLOOKUP(N73,'Lookup Sheet'!$A$6:$B$114,2,FALSE))+20,IF($G73=1,(LEN(M73)*VLOOKUP(N73,'Lookup Sheet'!$A$6:$B$114,2,FALSE))+10,LEN(M73)*VLOOKUP(N73,'Lookup Sheet'!$A$6:$B$114,2,FALSE)))</f>
        <v>0</v>
      </c>
      <c r="W73">
        <f>IF($G73&gt;1,(LEN(O73)*VLOOKUP(P73,'Lookup Sheet'!$A$6:$B$114,2,FALSE))+20,IF($G73=1,(LEN(O73)*VLOOKUP(P73,'Lookup Sheet'!$A$6:$B$114,2,FALSE))+10,LEN(O73)*VLOOKUP(P73,'Lookup Sheet'!$A$6:$B$114,2,FALSE)))</f>
        <v>0</v>
      </c>
      <c r="X73">
        <f>IF($G73&gt;1,(LEN(Q73)*VLOOKUP(R73,'Lookup Sheet'!$A$6:$B$114,2,FALSE))+20,IF($G73=1,(LEN(Q73)*VLOOKUP(R73,'Lookup Sheet'!$A$6:$B$114,2,FALSE))+10,LEN(Q73)*VLOOKUP(R73,'Lookup Sheet'!$A$6:$B$114,2,FALSE)))</f>
        <v>0</v>
      </c>
    </row>
    <row r="74" spans="2:24" x14ac:dyDescent="0.25">
      <c r="B74" s="3"/>
      <c r="C74" s="3"/>
      <c r="D74" s="3"/>
      <c r="E74" s="3"/>
      <c r="F74" s="3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3"/>
      <c r="U74">
        <f>IF($G74&gt;1,(LEN(K74)*VLOOKUP(L74,'Lookup Sheet'!$A$6:$B$114,2,FALSE))+20,IF($G74=1,(LEN(K74)*VLOOKUP(L74,'Lookup Sheet'!$A$6:$B$114,2,FALSE))+10,LEN(K74)*VLOOKUP(L74,'Lookup Sheet'!$A$6:$B$114,2,FALSE)))</f>
        <v>0</v>
      </c>
      <c r="V74">
        <f>IF($G74&gt;1,(LEN(M74)*VLOOKUP(N74,'Lookup Sheet'!$A$6:$B$114,2,FALSE))+20,IF($G74=1,(LEN(M74)*VLOOKUP(N74,'Lookup Sheet'!$A$6:$B$114,2,FALSE))+10,LEN(M74)*VLOOKUP(N74,'Lookup Sheet'!$A$6:$B$114,2,FALSE)))</f>
        <v>0</v>
      </c>
      <c r="W74">
        <f>IF($G74&gt;1,(LEN(O74)*VLOOKUP(P74,'Lookup Sheet'!$A$6:$B$114,2,FALSE))+20,IF($G74=1,(LEN(O74)*VLOOKUP(P74,'Lookup Sheet'!$A$6:$B$114,2,FALSE))+10,LEN(O74)*VLOOKUP(P74,'Lookup Sheet'!$A$6:$B$114,2,FALSE)))</f>
        <v>0</v>
      </c>
      <c r="X74">
        <f>IF($G74&gt;1,(LEN(Q74)*VLOOKUP(R74,'Lookup Sheet'!$A$6:$B$114,2,FALSE))+20,IF($G74=1,(LEN(Q74)*VLOOKUP(R74,'Lookup Sheet'!$A$6:$B$114,2,FALSE))+10,LEN(Q74)*VLOOKUP(R74,'Lookup Sheet'!$A$6:$B$114,2,FALSE)))</f>
        <v>0</v>
      </c>
    </row>
    <row r="75" spans="2:24" x14ac:dyDescent="0.25">
      <c r="B75" s="3"/>
      <c r="C75" s="3"/>
      <c r="D75" s="3"/>
      <c r="E75" s="3"/>
      <c r="F75" s="3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3"/>
      <c r="U75">
        <f>IF($G75&gt;1,(LEN(K75)*VLOOKUP(L75,'Lookup Sheet'!$A$6:$B$114,2,FALSE))+20,IF($G75=1,(LEN(K75)*VLOOKUP(L75,'Lookup Sheet'!$A$6:$B$114,2,FALSE))+10,LEN(K75)*VLOOKUP(L75,'Lookup Sheet'!$A$6:$B$114,2,FALSE)))</f>
        <v>0</v>
      </c>
      <c r="V75">
        <f>IF($G75&gt;1,(LEN(M75)*VLOOKUP(N75,'Lookup Sheet'!$A$6:$B$114,2,FALSE))+20,IF($G75=1,(LEN(M75)*VLOOKUP(N75,'Lookup Sheet'!$A$6:$B$114,2,FALSE))+10,LEN(M75)*VLOOKUP(N75,'Lookup Sheet'!$A$6:$B$114,2,FALSE)))</f>
        <v>0</v>
      </c>
      <c r="W75">
        <f>IF($G75&gt;1,(LEN(O75)*VLOOKUP(P75,'Lookup Sheet'!$A$6:$B$114,2,FALSE))+20,IF($G75=1,(LEN(O75)*VLOOKUP(P75,'Lookup Sheet'!$A$6:$B$114,2,FALSE))+10,LEN(O75)*VLOOKUP(P75,'Lookup Sheet'!$A$6:$B$114,2,FALSE)))</f>
        <v>0</v>
      </c>
      <c r="X75">
        <f>IF($G75&gt;1,(LEN(Q75)*VLOOKUP(R75,'Lookup Sheet'!$A$6:$B$114,2,FALSE))+20,IF($G75=1,(LEN(Q75)*VLOOKUP(R75,'Lookup Sheet'!$A$6:$B$114,2,FALSE))+10,LEN(Q75)*VLOOKUP(R75,'Lookup Sheet'!$A$6:$B$114,2,FALSE)))</f>
        <v>0</v>
      </c>
    </row>
    <row r="76" spans="2:24" x14ac:dyDescent="0.25">
      <c r="B76" s="3"/>
      <c r="C76" s="3"/>
      <c r="D76" s="3"/>
      <c r="E76" s="3"/>
      <c r="F76" s="3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3"/>
      <c r="U76">
        <f>IF($G76&gt;1,(LEN(K76)*VLOOKUP(L76,'Lookup Sheet'!$A$6:$B$114,2,FALSE))+20,IF($G76=1,(LEN(K76)*VLOOKUP(L76,'Lookup Sheet'!$A$6:$B$114,2,FALSE))+10,LEN(K76)*VLOOKUP(L76,'Lookup Sheet'!$A$6:$B$114,2,FALSE)))</f>
        <v>0</v>
      </c>
      <c r="V76">
        <f>IF($G76&gt;1,(LEN(M76)*VLOOKUP(N76,'Lookup Sheet'!$A$6:$B$114,2,FALSE))+20,IF($G76=1,(LEN(M76)*VLOOKUP(N76,'Lookup Sheet'!$A$6:$B$114,2,FALSE))+10,LEN(M76)*VLOOKUP(N76,'Lookup Sheet'!$A$6:$B$114,2,FALSE)))</f>
        <v>0</v>
      </c>
      <c r="W76">
        <f>IF($G76&gt;1,(LEN(O76)*VLOOKUP(P76,'Lookup Sheet'!$A$6:$B$114,2,FALSE))+20,IF($G76=1,(LEN(O76)*VLOOKUP(P76,'Lookup Sheet'!$A$6:$B$114,2,FALSE))+10,LEN(O76)*VLOOKUP(P76,'Lookup Sheet'!$A$6:$B$114,2,FALSE)))</f>
        <v>0</v>
      </c>
      <c r="X76">
        <f>IF($G76&gt;1,(LEN(Q76)*VLOOKUP(R76,'Lookup Sheet'!$A$6:$B$114,2,FALSE))+20,IF($G76=1,(LEN(Q76)*VLOOKUP(R76,'Lookup Sheet'!$A$6:$B$114,2,FALSE))+10,LEN(Q76)*VLOOKUP(R76,'Lookup Sheet'!$A$6:$B$114,2,FALSE)))</f>
        <v>0</v>
      </c>
    </row>
    <row r="77" spans="2:24" x14ac:dyDescent="0.25">
      <c r="B77" s="3"/>
      <c r="C77" s="3"/>
      <c r="D77" s="3"/>
      <c r="E77" s="3"/>
      <c r="F77" s="3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3"/>
      <c r="U77">
        <f>IF($G77&gt;1,(LEN(K77)*VLOOKUP(L77,'Lookup Sheet'!$A$6:$B$114,2,FALSE))+20,IF($G77=1,(LEN(K77)*VLOOKUP(L77,'Lookup Sheet'!$A$6:$B$114,2,FALSE))+10,LEN(K77)*VLOOKUP(L77,'Lookup Sheet'!$A$6:$B$114,2,FALSE)))</f>
        <v>0</v>
      </c>
      <c r="V77">
        <f>IF($G77&gt;1,(LEN(M77)*VLOOKUP(N77,'Lookup Sheet'!$A$6:$B$114,2,FALSE))+20,IF($G77=1,(LEN(M77)*VLOOKUP(N77,'Lookup Sheet'!$A$6:$B$114,2,FALSE))+10,LEN(M77)*VLOOKUP(N77,'Lookup Sheet'!$A$6:$B$114,2,FALSE)))</f>
        <v>0</v>
      </c>
      <c r="W77">
        <f>IF($G77&gt;1,(LEN(O77)*VLOOKUP(P77,'Lookup Sheet'!$A$6:$B$114,2,FALSE))+20,IF($G77=1,(LEN(O77)*VLOOKUP(P77,'Lookup Sheet'!$A$6:$B$114,2,FALSE))+10,LEN(O77)*VLOOKUP(P77,'Lookup Sheet'!$A$6:$B$114,2,FALSE)))</f>
        <v>0</v>
      </c>
      <c r="X77">
        <f>IF($G77&gt;1,(LEN(Q77)*VLOOKUP(R77,'Lookup Sheet'!$A$6:$B$114,2,FALSE))+20,IF($G77=1,(LEN(Q77)*VLOOKUP(R77,'Lookup Sheet'!$A$6:$B$114,2,FALSE))+10,LEN(Q77)*VLOOKUP(R77,'Lookup Sheet'!$A$6:$B$114,2,FALSE)))</f>
        <v>0</v>
      </c>
    </row>
    <row r="78" spans="2:24" x14ac:dyDescent="0.25">
      <c r="B78" s="3"/>
      <c r="C78" s="3"/>
      <c r="D78" s="3"/>
      <c r="E78" s="3"/>
      <c r="F78" s="3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3"/>
      <c r="U78">
        <f>IF($G78&gt;1,(LEN(K78)*VLOOKUP(L78,'Lookup Sheet'!$A$6:$B$114,2,FALSE))+20,IF($G78=1,(LEN(K78)*VLOOKUP(L78,'Lookup Sheet'!$A$6:$B$114,2,FALSE))+10,LEN(K78)*VLOOKUP(L78,'Lookup Sheet'!$A$6:$B$114,2,FALSE)))</f>
        <v>0</v>
      </c>
      <c r="V78">
        <f>IF($G78&gt;1,(LEN(M78)*VLOOKUP(N78,'Lookup Sheet'!$A$6:$B$114,2,FALSE))+20,IF($G78=1,(LEN(M78)*VLOOKUP(N78,'Lookup Sheet'!$A$6:$B$114,2,FALSE))+10,LEN(M78)*VLOOKUP(N78,'Lookup Sheet'!$A$6:$B$114,2,FALSE)))</f>
        <v>0</v>
      </c>
      <c r="W78">
        <f>IF($G78&gt;1,(LEN(O78)*VLOOKUP(P78,'Lookup Sheet'!$A$6:$B$114,2,FALSE))+20,IF($G78=1,(LEN(O78)*VLOOKUP(P78,'Lookup Sheet'!$A$6:$B$114,2,FALSE))+10,LEN(O78)*VLOOKUP(P78,'Lookup Sheet'!$A$6:$B$114,2,FALSE)))</f>
        <v>0</v>
      </c>
      <c r="X78">
        <f>IF($G78&gt;1,(LEN(Q78)*VLOOKUP(R78,'Lookup Sheet'!$A$6:$B$114,2,FALSE))+20,IF($G78=1,(LEN(Q78)*VLOOKUP(R78,'Lookup Sheet'!$A$6:$B$114,2,FALSE))+10,LEN(Q78)*VLOOKUP(R78,'Lookup Sheet'!$A$6:$B$114,2,FALSE)))</f>
        <v>0</v>
      </c>
    </row>
    <row r="79" spans="2:24" x14ac:dyDescent="0.25">
      <c r="B79" s="3"/>
      <c r="C79" s="3"/>
      <c r="D79" s="3"/>
      <c r="E79" s="3"/>
      <c r="F79" s="3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3"/>
      <c r="U79">
        <f>IF($G79&gt;1,(LEN(K79)*VLOOKUP(L79,'Lookup Sheet'!$A$6:$B$114,2,FALSE))+20,IF($G79=1,(LEN(K79)*VLOOKUP(L79,'Lookup Sheet'!$A$6:$B$114,2,FALSE))+10,LEN(K79)*VLOOKUP(L79,'Lookup Sheet'!$A$6:$B$114,2,FALSE)))</f>
        <v>0</v>
      </c>
      <c r="V79">
        <f>IF($G79&gt;1,(LEN(M79)*VLOOKUP(N79,'Lookup Sheet'!$A$6:$B$114,2,FALSE))+20,IF($G79=1,(LEN(M79)*VLOOKUP(N79,'Lookup Sheet'!$A$6:$B$114,2,FALSE))+10,LEN(M79)*VLOOKUP(N79,'Lookup Sheet'!$A$6:$B$114,2,FALSE)))</f>
        <v>0</v>
      </c>
      <c r="W79">
        <f>IF($G79&gt;1,(LEN(O79)*VLOOKUP(P79,'Lookup Sheet'!$A$6:$B$114,2,FALSE))+20,IF($G79=1,(LEN(O79)*VLOOKUP(P79,'Lookup Sheet'!$A$6:$B$114,2,FALSE))+10,LEN(O79)*VLOOKUP(P79,'Lookup Sheet'!$A$6:$B$114,2,FALSE)))</f>
        <v>0</v>
      </c>
      <c r="X79">
        <f>IF($G79&gt;1,(LEN(Q79)*VLOOKUP(R79,'Lookup Sheet'!$A$6:$B$114,2,FALSE))+20,IF($G79=1,(LEN(Q79)*VLOOKUP(R79,'Lookup Sheet'!$A$6:$B$114,2,FALSE))+10,LEN(Q79)*VLOOKUP(R79,'Lookup Sheet'!$A$6:$B$114,2,FALSE)))</f>
        <v>0</v>
      </c>
    </row>
    <row r="80" spans="2:24" x14ac:dyDescent="0.25">
      <c r="B80" s="3"/>
      <c r="C80" s="3"/>
      <c r="D80" s="3"/>
      <c r="E80" s="3"/>
      <c r="F80" s="3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3"/>
      <c r="U80">
        <f>IF($G80&gt;1,(LEN(K80)*VLOOKUP(L80,'Lookup Sheet'!$A$6:$B$114,2,FALSE))+20,IF($G80=1,(LEN(K80)*VLOOKUP(L80,'Lookup Sheet'!$A$6:$B$114,2,FALSE))+10,LEN(K80)*VLOOKUP(L80,'Lookup Sheet'!$A$6:$B$114,2,FALSE)))</f>
        <v>0</v>
      </c>
      <c r="V80">
        <f>IF($G80&gt;1,(LEN(M80)*VLOOKUP(N80,'Lookup Sheet'!$A$6:$B$114,2,FALSE))+20,IF($G80=1,(LEN(M80)*VLOOKUP(N80,'Lookup Sheet'!$A$6:$B$114,2,FALSE))+10,LEN(M80)*VLOOKUP(N80,'Lookup Sheet'!$A$6:$B$114,2,FALSE)))</f>
        <v>0</v>
      </c>
      <c r="W80">
        <f>IF($G80&gt;1,(LEN(O80)*VLOOKUP(P80,'Lookup Sheet'!$A$6:$B$114,2,FALSE))+20,IF($G80=1,(LEN(O80)*VLOOKUP(P80,'Lookup Sheet'!$A$6:$B$114,2,FALSE))+10,LEN(O80)*VLOOKUP(P80,'Lookup Sheet'!$A$6:$B$114,2,FALSE)))</f>
        <v>0</v>
      </c>
      <c r="X80">
        <f>IF($G80&gt;1,(LEN(Q80)*VLOOKUP(R80,'Lookup Sheet'!$A$6:$B$114,2,FALSE))+20,IF($G80=1,(LEN(Q80)*VLOOKUP(R80,'Lookup Sheet'!$A$6:$B$114,2,FALSE))+10,LEN(Q80)*VLOOKUP(R80,'Lookup Sheet'!$A$6:$B$114,2,FALSE)))</f>
        <v>0</v>
      </c>
    </row>
    <row r="81" spans="2:24" x14ac:dyDescent="0.25">
      <c r="B81" s="3"/>
      <c r="C81" s="3"/>
      <c r="D81" s="3"/>
      <c r="E81" s="3"/>
      <c r="F81" s="3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3"/>
      <c r="U81">
        <f>IF($G81&gt;1,(LEN(K81)*VLOOKUP(L81,'Lookup Sheet'!$A$6:$B$114,2,FALSE))+20,IF($G81=1,(LEN(K81)*VLOOKUP(L81,'Lookup Sheet'!$A$6:$B$114,2,FALSE))+10,LEN(K81)*VLOOKUP(L81,'Lookup Sheet'!$A$6:$B$114,2,FALSE)))</f>
        <v>0</v>
      </c>
      <c r="V81">
        <f>IF($G81&gt;1,(LEN(M81)*VLOOKUP(N81,'Lookup Sheet'!$A$6:$B$114,2,FALSE))+20,IF($G81=1,(LEN(M81)*VLOOKUP(N81,'Lookup Sheet'!$A$6:$B$114,2,FALSE))+10,LEN(M81)*VLOOKUP(N81,'Lookup Sheet'!$A$6:$B$114,2,FALSE)))</f>
        <v>0</v>
      </c>
      <c r="W81">
        <f>IF($G81&gt;1,(LEN(O81)*VLOOKUP(P81,'Lookup Sheet'!$A$6:$B$114,2,FALSE))+20,IF($G81=1,(LEN(O81)*VLOOKUP(P81,'Lookup Sheet'!$A$6:$B$114,2,FALSE))+10,LEN(O81)*VLOOKUP(P81,'Lookup Sheet'!$A$6:$B$114,2,FALSE)))</f>
        <v>0</v>
      </c>
      <c r="X81">
        <f>IF($G81&gt;1,(LEN(Q81)*VLOOKUP(R81,'Lookup Sheet'!$A$6:$B$114,2,FALSE))+20,IF($G81=1,(LEN(Q81)*VLOOKUP(R81,'Lookup Sheet'!$A$6:$B$114,2,FALSE))+10,LEN(Q81)*VLOOKUP(R81,'Lookup Sheet'!$A$6:$B$114,2,FALSE)))</f>
        <v>0</v>
      </c>
    </row>
    <row r="82" spans="2:24" x14ac:dyDescent="0.25">
      <c r="B82" s="3"/>
      <c r="C82" s="3"/>
      <c r="D82" s="3"/>
      <c r="E82" s="3"/>
      <c r="F82" s="3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3"/>
      <c r="U82">
        <f>IF($G82&gt;1,(LEN(K82)*VLOOKUP(L82,'Lookup Sheet'!$A$6:$B$114,2,FALSE))+20,IF($G82=1,(LEN(K82)*VLOOKUP(L82,'Lookup Sheet'!$A$6:$B$114,2,FALSE))+10,LEN(K82)*VLOOKUP(L82,'Lookup Sheet'!$A$6:$B$114,2,FALSE)))</f>
        <v>0</v>
      </c>
      <c r="V82">
        <f>IF($G82&gt;1,(LEN(M82)*VLOOKUP(N82,'Lookup Sheet'!$A$6:$B$114,2,FALSE))+20,IF($G82=1,(LEN(M82)*VLOOKUP(N82,'Lookup Sheet'!$A$6:$B$114,2,FALSE))+10,LEN(M82)*VLOOKUP(N82,'Lookup Sheet'!$A$6:$B$114,2,FALSE)))</f>
        <v>0</v>
      </c>
      <c r="W82">
        <f>IF($G82&gt;1,(LEN(O82)*VLOOKUP(P82,'Lookup Sheet'!$A$6:$B$114,2,FALSE))+20,IF($G82=1,(LEN(O82)*VLOOKUP(P82,'Lookup Sheet'!$A$6:$B$114,2,FALSE))+10,LEN(O82)*VLOOKUP(P82,'Lookup Sheet'!$A$6:$B$114,2,FALSE)))</f>
        <v>0</v>
      </c>
      <c r="X82">
        <f>IF($G82&gt;1,(LEN(Q82)*VLOOKUP(R82,'Lookup Sheet'!$A$6:$B$114,2,FALSE))+20,IF($G82=1,(LEN(Q82)*VLOOKUP(R82,'Lookup Sheet'!$A$6:$B$114,2,FALSE))+10,LEN(Q82)*VLOOKUP(R82,'Lookup Sheet'!$A$6:$B$114,2,FALSE)))</f>
        <v>0</v>
      </c>
    </row>
    <row r="83" spans="2:24" x14ac:dyDescent="0.25">
      <c r="B83" s="3"/>
      <c r="C83" s="3"/>
      <c r="D83" s="3"/>
      <c r="E83" s="3"/>
      <c r="F83" s="3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3"/>
      <c r="U83">
        <f>IF($G83&gt;1,(LEN(K83)*VLOOKUP(L83,'Lookup Sheet'!$A$6:$B$114,2,FALSE))+20,IF($G83=1,(LEN(K83)*VLOOKUP(L83,'Lookup Sheet'!$A$6:$B$114,2,FALSE))+10,LEN(K83)*VLOOKUP(L83,'Lookup Sheet'!$A$6:$B$114,2,FALSE)))</f>
        <v>0</v>
      </c>
      <c r="V83">
        <f>IF($G83&gt;1,(LEN(M83)*VLOOKUP(N83,'Lookup Sheet'!$A$6:$B$114,2,FALSE))+20,IF($G83=1,(LEN(M83)*VLOOKUP(N83,'Lookup Sheet'!$A$6:$B$114,2,FALSE))+10,LEN(M83)*VLOOKUP(N83,'Lookup Sheet'!$A$6:$B$114,2,FALSE)))</f>
        <v>0</v>
      </c>
      <c r="W83">
        <f>IF($G83&gt;1,(LEN(O83)*VLOOKUP(P83,'Lookup Sheet'!$A$6:$B$114,2,FALSE))+20,IF($G83=1,(LEN(O83)*VLOOKUP(P83,'Lookup Sheet'!$A$6:$B$114,2,FALSE))+10,LEN(O83)*VLOOKUP(P83,'Lookup Sheet'!$A$6:$B$114,2,FALSE)))</f>
        <v>0</v>
      </c>
      <c r="X83">
        <f>IF($G83&gt;1,(LEN(Q83)*VLOOKUP(R83,'Lookup Sheet'!$A$6:$B$114,2,FALSE))+20,IF($G83=1,(LEN(Q83)*VLOOKUP(R83,'Lookup Sheet'!$A$6:$B$114,2,FALSE))+10,LEN(Q83)*VLOOKUP(R83,'Lookup Sheet'!$A$6:$B$114,2,FALSE)))</f>
        <v>0</v>
      </c>
    </row>
    <row r="84" spans="2:24" x14ac:dyDescent="0.25">
      <c r="B84" s="3"/>
      <c r="C84" s="3"/>
      <c r="D84" s="3"/>
      <c r="E84" s="3"/>
      <c r="F84" s="3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3"/>
      <c r="U84">
        <f>IF($G84&gt;1,(LEN(K84)*VLOOKUP(L84,'Lookup Sheet'!$A$6:$B$114,2,FALSE))+20,IF($G84=1,(LEN(K84)*VLOOKUP(L84,'Lookup Sheet'!$A$6:$B$114,2,FALSE))+10,LEN(K84)*VLOOKUP(L84,'Lookup Sheet'!$A$6:$B$114,2,FALSE)))</f>
        <v>0</v>
      </c>
      <c r="V84">
        <f>IF($G84&gt;1,(LEN(M84)*VLOOKUP(N84,'Lookup Sheet'!$A$6:$B$114,2,FALSE))+20,IF($G84=1,(LEN(M84)*VLOOKUP(N84,'Lookup Sheet'!$A$6:$B$114,2,FALSE))+10,LEN(M84)*VLOOKUP(N84,'Lookup Sheet'!$A$6:$B$114,2,FALSE)))</f>
        <v>0</v>
      </c>
      <c r="W84">
        <f>IF($G84&gt;1,(LEN(O84)*VLOOKUP(P84,'Lookup Sheet'!$A$6:$B$114,2,FALSE))+20,IF($G84=1,(LEN(O84)*VLOOKUP(P84,'Lookup Sheet'!$A$6:$B$114,2,FALSE))+10,LEN(O84)*VLOOKUP(P84,'Lookup Sheet'!$A$6:$B$114,2,FALSE)))</f>
        <v>0</v>
      </c>
      <c r="X84">
        <f>IF($G84&gt;1,(LEN(Q84)*VLOOKUP(R84,'Lookup Sheet'!$A$6:$B$114,2,FALSE))+20,IF($G84=1,(LEN(Q84)*VLOOKUP(R84,'Lookup Sheet'!$A$6:$B$114,2,FALSE))+10,LEN(Q84)*VLOOKUP(R84,'Lookup Sheet'!$A$6:$B$114,2,FALSE)))</f>
        <v>0</v>
      </c>
    </row>
    <row r="85" spans="2:24" x14ac:dyDescent="0.25">
      <c r="B85" s="3"/>
      <c r="C85" s="3"/>
      <c r="D85" s="3"/>
      <c r="E85" s="3"/>
      <c r="F85" s="3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3"/>
      <c r="U85">
        <f>IF($G85&gt;1,(LEN(K85)*VLOOKUP(L85,'Lookup Sheet'!$A$6:$B$114,2,FALSE))+20,IF($G85=1,(LEN(K85)*VLOOKUP(L85,'Lookup Sheet'!$A$6:$B$114,2,FALSE))+10,LEN(K85)*VLOOKUP(L85,'Lookup Sheet'!$A$6:$B$114,2,FALSE)))</f>
        <v>0</v>
      </c>
      <c r="V85">
        <f>IF($G85&gt;1,(LEN(M85)*VLOOKUP(N85,'Lookup Sheet'!$A$6:$B$114,2,FALSE))+20,IF($G85=1,(LEN(M85)*VLOOKUP(N85,'Lookup Sheet'!$A$6:$B$114,2,FALSE))+10,LEN(M85)*VLOOKUP(N85,'Lookup Sheet'!$A$6:$B$114,2,FALSE)))</f>
        <v>0</v>
      </c>
      <c r="W85">
        <f>IF($G85&gt;1,(LEN(O85)*VLOOKUP(P85,'Lookup Sheet'!$A$6:$B$114,2,FALSE))+20,IF($G85=1,(LEN(O85)*VLOOKUP(P85,'Lookup Sheet'!$A$6:$B$114,2,FALSE))+10,LEN(O85)*VLOOKUP(P85,'Lookup Sheet'!$A$6:$B$114,2,FALSE)))</f>
        <v>0</v>
      </c>
      <c r="X85">
        <f>IF($G85&gt;1,(LEN(Q85)*VLOOKUP(R85,'Lookup Sheet'!$A$6:$B$114,2,FALSE))+20,IF($G85=1,(LEN(Q85)*VLOOKUP(R85,'Lookup Sheet'!$A$6:$B$114,2,FALSE))+10,LEN(Q85)*VLOOKUP(R85,'Lookup Sheet'!$A$6:$B$114,2,FALSE)))</f>
        <v>0</v>
      </c>
    </row>
    <row r="86" spans="2:24" x14ac:dyDescent="0.25">
      <c r="B86" s="3"/>
      <c r="C86" s="3"/>
      <c r="D86" s="3"/>
      <c r="E86" s="3"/>
      <c r="F86" s="3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3"/>
      <c r="U86">
        <f>IF($G86&gt;1,(LEN(K86)*VLOOKUP(L86,'Lookup Sheet'!$A$6:$B$114,2,FALSE))+20,IF($G86=1,(LEN(K86)*VLOOKUP(L86,'Lookup Sheet'!$A$6:$B$114,2,FALSE))+10,LEN(K86)*VLOOKUP(L86,'Lookup Sheet'!$A$6:$B$114,2,FALSE)))</f>
        <v>0</v>
      </c>
      <c r="V86">
        <f>IF($G86&gt;1,(LEN(M86)*VLOOKUP(N86,'Lookup Sheet'!$A$6:$B$114,2,FALSE))+20,IF($G86=1,(LEN(M86)*VLOOKUP(N86,'Lookup Sheet'!$A$6:$B$114,2,FALSE))+10,LEN(M86)*VLOOKUP(N86,'Lookup Sheet'!$A$6:$B$114,2,FALSE)))</f>
        <v>0</v>
      </c>
      <c r="W86">
        <f>IF($G86&gt;1,(LEN(O86)*VLOOKUP(P86,'Lookup Sheet'!$A$6:$B$114,2,FALSE))+20,IF($G86=1,(LEN(O86)*VLOOKUP(P86,'Lookup Sheet'!$A$6:$B$114,2,FALSE))+10,LEN(O86)*VLOOKUP(P86,'Lookup Sheet'!$A$6:$B$114,2,FALSE)))</f>
        <v>0</v>
      </c>
      <c r="X86">
        <f>IF($G86&gt;1,(LEN(Q86)*VLOOKUP(R86,'Lookup Sheet'!$A$6:$B$114,2,FALSE))+20,IF($G86=1,(LEN(Q86)*VLOOKUP(R86,'Lookup Sheet'!$A$6:$B$114,2,FALSE))+10,LEN(Q86)*VLOOKUP(R86,'Lookup Sheet'!$A$6:$B$114,2,FALSE)))</f>
        <v>0</v>
      </c>
    </row>
    <row r="87" spans="2:24" x14ac:dyDescent="0.25">
      <c r="B87" s="3"/>
      <c r="C87" s="3"/>
      <c r="D87" s="3"/>
      <c r="E87" s="3"/>
      <c r="F87" s="3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3"/>
      <c r="U87">
        <f>IF($G87&gt;1,(LEN(K87)*VLOOKUP(L87,'Lookup Sheet'!$A$6:$B$114,2,FALSE))+20,IF($G87=1,(LEN(K87)*VLOOKUP(L87,'Lookup Sheet'!$A$6:$B$114,2,FALSE))+10,LEN(K87)*VLOOKUP(L87,'Lookup Sheet'!$A$6:$B$114,2,FALSE)))</f>
        <v>0</v>
      </c>
      <c r="V87">
        <f>IF($G87&gt;1,(LEN(M87)*VLOOKUP(N87,'Lookup Sheet'!$A$6:$B$114,2,FALSE))+20,IF($G87=1,(LEN(M87)*VLOOKUP(N87,'Lookup Sheet'!$A$6:$B$114,2,FALSE))+10,LEN(M87)*VLOOKUP(N87,'Lookup Sheet'!$A$6:$B$114,2,FALSE)))</f>
        <v>0</v>
      </c>
      <c r="W87">
        <f>IF($G87&gt;1,(LEN(O87)*VLOOKUP(P87,'Lookup Sheet'!$A$6:$B$114,2,FALSE))+20,IF($G87=1,(LEN(O87)*VLOOKUP(P87,'Lookup Sheet'!$A$6:$B$114,2,FALSE))+10,LEN(O87)*VLOOKUP(P87,'Lookup Sheet'!$A$6:$B$114,2,FALSE)))</f>
        <v>0</v>
      </c>
      <c r="X87">
        <f>IF($G87&gt;1,(LEN(Q87)*VLOOKUP(R87,'Lookup Sheet'!$A$6:$B$114,2,FALSE))+20,IF($G87=1,(LEN(Q87)*VLOOKUP(R87,'Lookup Sheet'!$A$6:$B$114,2,FALSE))+10,LEN(Q87)*VLOOKUP(R87,'Lookup Sheet'!$A$6:$B$114,2,FALSE)))</f>
        <v>0</v>
      </c>
    </row>
    <row r="88" spans="2:24" x14ac:dyDescent="0.25">
      <c r="B88" s="3"/>
      <c r="C88" s="3"/>
      <c r="D88" s="3"/>
      <c r="E88" s="3"/>
      <c r="F88" s="3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3"/>
      <c r="U88">
        <f>IF($G88&gt;1,(LEN(K88)*VLOOKUP(L88,'Lookup Sheet'!$A$6:$B$114,2,FALSE))+20,IF($G88=1,(LEN(K88)*VLOOKUP(L88,'Lookup Sheet'!$A$6:$B$114,2,FALSE))+10,LEN(K88)*VLOOKUP(L88,'Lookup Sheet'!$A$6:$B$114,2,FALSE)))</f>
        <v>0</v>
      </c>
      <c r="V88">
        <f>IF($G88&gt;1,(LEN(M88)*VLOOKUP(N88,'Lookup Sheet'!$A$6:$B$114,2,FALSE))+20,IF($G88=1,(LEN(M88)*VLOOKUP(N88,'Lookup Sheet'!$A$6:$B$114,2,FALSE))+10,LEN(M88)*VLOOKUP(N88,'Lookup Sheet'!$A$6:$B$114,2,FALSE)))</f>
        <v>0</v>
      </c>
      <c r="W88">
        <f>IF($G88&gt;1,(LEN(O88)*VLOOKUP(P88,'Lookup Sheet'!$A$6:$B$114,2,FALSE))+20,IF($G88=1,(LEN(O88)*VLOOKUP(P88,'Lookup Sheet'!$A$6:$B$114,2,FALSE))+10,LEN(O88)*VLOOKUP(P88,'Lookup Sheet'!$A$6:$B$114,2,FALSE)))</f>
        <v>0</v>
      </c>
      <c r="X88">
        <f>IF($G88&gt;1,(LEN(Q88)*VLOOKUP(R88,'Lookup Sheet'!$A$6:$B$114,2,FALSE))+20,IF($G88=1,(LEN(Q88)*VLOOKUP(R88,'Lookup Sheet'!$A$6:$B$114,2,FALSE))+10,LEN(Q88)*VLOOKUP(R88,'Lookup Sheet'!$A$6:$B$114,2,FALSE)))</f>
        <v>0</v>
      </c>
    </row>
    <row r="89" spans="2:24" x14ac:dyDescent="0.25">
      <c r="B89" s="3"/>
      <c r="C89" s="3"/>
      <c r="D89" s="3"/>
      <c r="E89" s="3"/>
      <c r="F89" s="3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3"/>
      <c r="U89">
        <f>IF($G89&gt;1,(LEN(K89)*VLOOKUP(L89,'Lookup Sheet'!$A$6:$B$114,2,FALSE))+20,IF($G89=1,(LEN(K89)*VLOOKUP(L89,'Lookup Sheet'!$A$6:$B$114,2,FALSE))+10,LEN(K89)*VLOOKUP(L89,'Lookup Sheet'!$A$6:$B$114,2,FALSE)))</f>
        <v>0</v>
      </c>
      <c r="V89">
        <f>IF($G89&gt;1,(LEN(M89)*VLOOKUP(N89,'Lookup Sheet'!$A$6:$B$114,2,FALSE))+20,IF($G89=1,(LEN(M89)*VLOOKUP(N89,'Lookup Sheet'!$A$6:$B$114,2,FALSE))+10,LEN(M89)*VLOOKUP(N89,'Lookup Sheet'!$A$6:$B$114,2,FALSE)))</f>
        <v>0</v>
      </c>
      <c r="W89">
        <f>IF($G89&gt;1,(LEN(O89)*VLOOKUP(P89,'Lookup Sheet'!$A$6:$B$114,2,FALSE))+20,IF($G89=1,(LEN(O89)*VLOOKUP(P89,'Lookup Sheet'!$A$6:$B$114,2,FALSE))+10,LEN(O89)*VLOOKUP(P89,'Lookup Sheet'!$A$6:$B$114,2,FALSE)))</f>
        <v>0</v>
      </c>
      <c r="X89">
        <f>IF($G89&gt;1,(LEN(Q89)*VLOOKUP(R89,'Lookup Sheet'!$A$6:$B$114,2,FALSE))+20,IF($G89=1,(LEN(Q89)*VLOOKUP(R89,'Lookup Sheet'!$A$6:$B$114,2,FALSE))+10,LEN(Q89)*VLOOKUP(R89,'Lookup Sheet'!$A$6:$B$114,2,FALSE)))</f>
        <v>0</v>
      </c>
    </row>
    <row r="90" spans="2:24" x14ac:dyDescent="0.25">
      <c r="B90" s="3"/>
      <c r="C90" s="3"/>
      <c r="D90" s="3"/>
      <c r="E90" s="3"/>
      <c r="F90" s="3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3"/>
      <c r="U90">
        <f>IF($G90&gt;1,(LEN(K90)*VLOOKUP(L90,'Lookup Sheet'!$A$6:$B$114,2,FALSE))+20,IF($G90=1,(LEN(K90)*VLOOKUP(L90,'Lookup Sheet'!$A$6:$B$114,2,FALSE))+10,LEN(K90)*VLOOKUP(L90,'Lookup Sheet'!$A$6:$B$114,2,FALSE)))</f>
        <v>0</v>
      </c>
      <c r="V90">
        <f>IF($G90&gt;1,(LEN(M90)*VLOOKUP(N90,'Lookup Sheet'!$A$6:$B$114,2,FALSE))+20,IF($G90=1,(LEN(M90)*VLOOKUP(N90,'Lookup Sheet'!$A$6:$B$114,2,FALSE))+10,LEN(M90)*VLOOKUP(N90,'Lookup Sheet'!$A$6:$B$114,2,FALSE)))</f>
        <v>0</v>
      </c>
      <c r="W90">
        <f>IF($G90&gt;1,(LEN(O90)*VLOOKUP(P90,'Lookup Sheet'!$A$6:$B$114,2,FALSE))+20,IF($G90=1,(LEN(O90)*VLOOKUP(P90,'Lookup Sheet'!$A$6:$B$114,2,FALSE))+10,LEN(O90)*VLOOKUP(P90,'Lookup Sheet'!$A$6:$B$114,2,FALSE)))</f>
        <v>0</v>
      </c>
      <c r="X90">
        <f>IF($G90&gt;1,(LEN(Q90)*VLOOKUP(R90,'Lookup Sheet'!$A$6:$B$114,2,FALSE))+20,IF($G90=1,(LEN(Q90)*VLOOKUP(R90,'Lookup Sheet'!$A$6:$B$114,2,FALSE))+10,LEN(Q90)*VLOOKUP(R90,'Lookup Sheet'!$A$6:$B$114,2,FALSE)))</f>
        <v>0</v>
      </c>
    </row>
    <row r="91" spans="2:24" x14ac:dyDescent="0.25">
      <c r="B91" s="3"/>
      <c r="C91" s="3"/>
      <c r="D91" s="3"/>
      <c r="E91" s="3"/>
      <c r="F91" s="3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3"/>
      <c r="U91">
        <f>IF($G91&gt;1,(LEN(K91)*VLOOKUP(L91,'Lookup Sheet'!$A$6:$B$114,2,FALSE))+20,IF($G91=1,(LEN(K91)*VLOOKUP(L91,'Lookup Sheet'!$A$6:$B$114,2,FALSE))+10,LEN(K91)*VLOOKUP(L91,'Lookup Sheet'!$A$6:$B$114,2,FALSE)))</f>
        <v>0</v>
      </c>
      <c r="V91">
        <f>IF($G91&gt;1,(LEN(M91)*VLOOKUP(N91,'Lookup Sheet'!$A$6:$B$114,2,FALSE))+20,IF($G91=1,(LEN(M91)*VLOOKUP(N91,'Lookup Sheet'!$A$6:$B$114,2,FALSE))+10,LEN(M91)*VLOOKUP(N91,'Lookup Sheet'!$A$6:$B$114,2,FALSE)))</f>
        <v>0</v>
      </c>
      <c r="W91">
        <f>IF($G91&gt;1,(LEN(O91)*VLOOKUP(P91,'Lookup Sheet'!$A$6:$B$114,2,FALSE))+20,IF($G91=1,(LEN(O91)*VLOOKUP(P91,'Lookup Sheet'!$A$6:$B$114,2,FALSE))+10,LEN(O91)*VLOOKUP(P91,'Lookup Sheet'!$A$6:$B$114,2,FALSE)))</f>
        <v>0</v>
      </c>
      <c r="X91">
        <f>IF($G91&gt;1,(LEN(Q91)*VLOOKUP(R91,'Lookup Sheet'!$A$6:$B$114,2,FALSE))+20,IF($G91=1,(LEN(Q91)*VLOOKUP(R91,'Lookup Sheet'!$A$6:$B$114,2,FALSE))+10,LEN(Q91)*VLOOKUP(R91,'Lookup Sheet'!$A$6:$B$114,2,FALSE)))</f>
        <v>0</v>
      </c>
    </row>
    <row r="92" spans="2:24" x14ac:dyDescent="0.25">
      <c r="B92" s="3"/>
      <c r="C92" s="3"/>
      <c r="D92" s="3"/>
      <c r="E92" s="3"/>
      <c r="F92" s="3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3"/>
      <c r="U92">
        <f>IF($G92&gt;1,(LEN(K92)*VLOOKUP(L92,'Lookup Sheet'!$A$6:$B$114,2,FALSE))+20,IF($G92=1,(LEN(K92)*VLOOKUP(L92,'Lookup Sheet'!$A$6:$B$114,2,FALSE))+10,LEN(K92)*VLOOKUP(L92,'Lookup Sheet'!$A$6:$B$114,2,FALSE)))</f>
        <v>0</v>
      </c>
      <c r="V92">
        <f>IF($G92&gt;1,(LEN(M92)*VLOOKUP(N92,'Lookup Sheet'!$A$6:$B$114,2,FALSE))+20,IF($G92=1,(LEN(M92)*VLOOKUP(N92,'Lookup Sheet'!$A$6:$B$114,2,FALSE))+10,LEN(M92)*VLOOKUP(N92,'Lookup Sheet'!$A$6:$B$114,2,FALSE)))</f>
        <v>0</v>
      </c>
      <c r="W92">
        <f>IF($G92&gt;1,(LEN(O92)*VLOOKUP(P92,'Lookup Sheet'!$A$6:$B$114,2,FALSE))+20,IF($G92=1,(LEN(O92)*VLOOKUP(P92,'Lookup Sheet'!$A$6:$B$114,2,FALSE))+10,LEN(O92)*VLOOKUP(P92,'Lookup Sheet'!$A$6:$B$114,2,FALSE)))</f>
        <v>0</v>
      </c>
      <c r="X92">
        <f>IF($G92&gt;1,(LEN(Q92)*VLOOKUP(R92,'Lookup Sheet'!$A$6:$B$114,2,FALSE))+20,IF($G92=1,(LEN(Q92)*VLOOKUP(R92,'Lookup Sheet'!$A$6:$B$114,2,FALSE))+10,LEN(Q92)*VLOOKUP(R92,'Lookup Sheet'!$A$6:$B$114,2,FALSE)))</f>
        <v>0</v>
      </c>
    </row>
    <row r="93" spans="2:24" x14ac:dyDescent="0.25">
      <c r="B93" s="3"/>
      <c r="C93" s="3"/>
      <c r="D93" s="3"/>
      <c r="E93" s="3"/>
      <c r="F93" s="3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3"/>
      <c r="U93">
        <f>IF($G93&gt;1,(LEN(K93)*VLOOKUP(L93,'Lookup Sheet'!$A$6:$B$114,2,FALSE))+20,IF($G93=1,(LEN(K93)*VLOOKUP(L93,'Lookup Sheet'!$A$6:$B$114,2,FALSE))+10,LEN(K93)*VLOOKUP(L93,'Lookup Sheet'!$A$6:$B$114,2,FALSE)))</f>
        <v>0</v>
      </c>
      <c r="V93">
        <f>IF($G93&gt;1,(LEN(M93)*VLOOKUP(N93,'Lookup Sheet'!$A$6:$B$114,2,FALSE))+20,IF($G93=1,(LEN(M93)*VLOOKUP(N93,'Lookup Sheet'!$A$6:$B$114,2,FALSE))+10,LEN(M93)*VLOOKUP(N93,'Lookup Sheet'!$A$6:$B$114,2,FALSE)))</f>
        <v>0</v>
      </c>
      <c r="W93">
        <f>IF($G93&gt;1,(LEN(O93)*VLOOKUP(P93,'Lookup Sheet'!$A$6:$B$114,2,FALSE))+20,IF($G93=1,(LEN(O93)*VLOOKUP(P93,'Lookup Sheet'!$A$6:$B$114,2,FALSE))+10,LEN(O93)*VLOOKUP(P93,'Lookup Sheet'!$A$6:$B$114,2,FALSE)))</f>
        <v>0</v>
      </c>
      <c r="X93">
        <f>IF($G93&gt;1,(LEN(Q93)*VLOOKUP(R93,'Lookup Sheet'!$A$6:$B$114,2,FALSE))+20,IF($G93=1,(LEN(Q93)*VLOOKUP(R93,'Lookup Sheet'!$A$6:$B$114,2,FALSE))+10,LEN(Q93)*VLOOKUP(R93,'Lookup Sheet'!$A$6:$B$114,2,FALSE)))</f>
        <v>0</v>
      </c>
    </row>
    <row r="94" spans="2:24" x14ac:dyDescent="0.25">
      <c r="B94" s="3"/>
      <c r="C94" s="3"/>
      <c r="D94" s="3"/>
      <c r="E94" s="3"/>
      <c r="F94" s="3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3"/>
      <c r="U94">
        <f>IF($G94&gt;1,(LEN(K94)*VLOOKUP(L94,'Lookup Sheet'!$A$6:$B$114,2,FALSE))+20,IF($G94=1,(LEN(K94)*VLOOKUP(L94,'Lookup Sheet'!$A$6:$B$114,2,FALSE))+10,LEN(K94)*VLOOKUP(L94,'Lookup Sheet'!$A$6:$B$114,2,FALSE)))</f>
        <v>0</v>
      </c>
      <c r="V94">
        <f>IF($G94&gt;1,(LEN(M94)*VLOOKUP(N94,'Lookup Sheet'!$A$6:$B$114,2,FALSE))+20,IF($G94=1,(LEN(M94)*VLOOKUP(N94,'Lookup Sheet'!$A$6:$B$114,2,FALSE))+10,LEN(M94)*VLOOKUP(N94,'Lookup Sheet'!$A$6:$B$114,2,FALSE)))</f>
        <v>0</v>
      </c>
      <c r="W94">
        <f>IF($G94&gt;1,(LEN(O94)*VLOOKUP(P94,'Lookup Sheet'!$A$6:$B$114,2,FALSE))+20,IF($G94=1,(LEN(O94)*VLOOKUP(P94,'Lookup Sheet'!$A$6:$B$114,2,FALSE))+10,LEN(O94)*VLOOKUP(P94,'Lookup Sheet'!$A$6:$B$114,2,FALSE)))</f>
        <v>0</v>
      </c>
      <c r="X94">
        <f>IF($G94&gt;1,(LEN(Q94)*VLOOKUP(R94,'Lookup Sheet'!$A$6:$B$114,2,FALSE))+20,IF($G94=1,(LEN(Q94)*VLOOKUP(R94,'Lookup Sheet'!$A$6:$B$114,2,FALSE))+10,LEN(Q94)*VLOOKUP(R94,'Lookup Sheet'!$A$6:$B$114,2,FALSE)))</f>
        <v>0</v>
      </c>
    </row>
    <row r="95" spans="2:24" x14ac:dyDescent="0.25">
      <c r="B95" s="3"/>
      <c r="C95" s="3"/>
      <c r="D95" s="3"/>
      <c r="E95" s="3"/>
      <c r="F95" s="3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3"/>
      <c r="U95">
        <f>IF($G95&gt;1,(LEN(K95)*VLOOKUP(L95,'Lookup Sheet'!$A$6:$B$114,2,FALSE))+20,IF($G95=1,(LEN(K95)*VLOOKUP(L95,'Lookup Sheet'!$A$6:$B$114,2,FALSE))+10,LEN(K95)*VLOOKUP(L95,'Lookup Sheet'!$A$6:$B$114,2,FALSE)))</f>
        <v>0</v>
      </c>
      <c r="V95">
        <f>IF($G95&gt;1,(LEN(M95)*VLOOKUP(N95,'Lookup Sheet'!$A$6:$B$114,2,FALSE))+20,IF($G95=1,(LEN(M95)*VLOOKUP(N95,'Lookup Sheet'!$A$6:$B$114,2,FALSE))+10,LEN(M95)*VLOOKUP(N95,'Lookup Sheet'!$A$6:$B$114,2,FALSE)))</f>
        <v>0</v>
      </c>
      <c r="W95">
        <f>IF($G95&gt;1,(LEN(O95)*VLOOKUP(P95,'Lookup Sheet'!$A$6:$B$114,2,FALSE))+20,IF($G95=1,(LEN(O95)*VLOOKUP(P95,'Lookup Sheet'!$A$6:$B$114,2,FALSE))+10,LEN(O95)*VLOOKUP(P95,'Lookup Sheet'!$A$6:$B$114,2,FALSE)))</f>
        <v>0</v>
      </c>
      <c r="X95">
        <f>IF($G95&gt;1,(LEN(Q95)*VLOOKUP(R95,'Lookup Sheet'!$A$6:$B$114,2,FALSE))+20,IF($G95=1,(LEN(Q95)*VLOOKUP(R95,'Lookup Sheet'!$A$6:$B$114,2,FALSE))+10,LEN(Q95)*VLOOKUP(R95,'Lookup Sheet'!$A$6:$B$114,2,FALSE)))</f>
        <v>0</v>
      </c>
    </row>
    <row r="96" spans="2:24" x14ac:dyDescent="0.25">
      <c r="B96" s="3"/>
      <c r="C96" s="3"/>
      <c r="D96" s="3"/>
      <c r="E96" s="3"/>
      <c r="F96" s="3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3"/>
      <c r="U96">
        <f>IF($G96&gt;1,(LEN(K96)*VLOOKUP(L96,'Lookup Sheet'!$A$6:$B$114,2,FALSE))+20,IF($G96=1,(LEN(K96)*VLOOKUP(L96,'Lookup Sheet'!$A$6:$B$114,2,FALSE))+10,LEN(K96)*VLOOKUP(L96,'Lookup Sheet'!$A$6:$B$114,2,FALSE)))</f>
        <v>0</v>
      </c>
      <c r="V96">
        <f>IF($G96&gt;1,(LEN(M96)*VLOOKUP(N96,'Lookup Sheet'!$A$6:$B$114,2,FALSE))+20,IF($G96=1,(LEN(M96)*VLOOKUP(N96,'Lookup Sheet'!$A$6:$B$114,2,FALSE))+10,LEN(M96)*VLOOKUP(N96,'Lookup Sheet'!$A$6:$B$114,2,FALSE)))</f>
        <v>0</v>
      </c>
      <c r="W96">
        <f>IF($G96&gt;1,(LEN(O96)*VLOOKUP(P96,'Lookup Sheet'!$A$6:$B$114,2,FALSE))+20,IF($G96=1,(LEN(O96)*VLOOKUP(P96,'Lookup Sheet'!$A$6:$B$114,2,FALSE))+10,LEN(O96)*VLOOKUP(P96,'Lookup Sheet'!$A$6:$B$114,2,FALSE)))</f>
        <v>0</v>
      </c>
      <c r="X96">
        <f>IF($G96&gt;1,(LEN(Q96)*VLOOKUP(R96,'Lookup Sheet'!$A$6:$B$114,2,FALSE))+20,IF($G96=1,(LEN(Q96)*VLOOKUP(R96,'Lookup Sheet'!$A$6:$B$114,2,FALSE))+10,LEN(Q96)*VLOOKUP(R96,'Lookup Sheet'!$A$6:$B$114,2,FALSE)))</f>
        <v>0</v>
      </c>
    </row>
    <row r="97" spans="2:24" x14ac:dyDescent="0.25">
      <c r="B97" s="3"/>
      <c r="C97" s="3"/>
      <c r="D97" s="3"/>
      <c r="E97" s="3"/>
      <c r="F97" s="3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3"/>
      <c r="U97">
        <f>IF($G97&gt;1,(LEN(K97)*VLOOKUP(L97,'Lookup Sheet'!$A$6:$B$114,2,FALSE))+20,IF($G97=1,(LEN(K97)*VLOOKUP(L97,'Lookup Sheet'!$A$6:$B$114,2,FALSE))+10,LEN(K97)*VLOOKUP(L97,'Lookup Sheet'!$A$6:$B$114,2,FALSE)))</f>
        <v>0</v>
      </c>
      <c r="V97">
        <f>IF($G97&gt;1,(LEN(M97)*VLOOKUP(N97,'Lookup Sheet'!$A$6:$B$114,2,FALSE))+20,IF($G97=1,(LEN(M97)*VLOOKUP(N97,'Lookup Sheet'!$A$6:$B$114,2,FALSE))+10,LEN(M97)*VLOOKUP(N97,'Lookup Sheet'!$A$6:$B$114,2,FALSE)))</f>
        <v>0</v>
      </c>
      <c r="W97">
        <f>IF($G97&gt;1,(LEN(O97)*VLOOKUP(P97,'Lookup Sheet'!$A$6:$B$114,2,FALSE))+20,IF($G97=1,(LEN(O97)*VLOOKUP(P97,'Lookup Sheet'!$A$6:$B$114,2,FALSE))+10,LEN(O97)*VLOOKUP(P97,'Lookup Sheet'!$A$6:$B$114,2,FALSE)))</f>
        <v>0</v>
      </c>
      <c r="X97">
        <f>IF($G97&gt;1,(LEN(Q97)*VLOOKUP(R97,'Lookup Sheet'!$A$6:$B$114,2,FALSE))+20,IF($G97=1,(LEN(Q97)*VLOOKUP(R97,'Lookup Sheet'!$A$6:$B$114,2,FALSE))+10,LEN(Q97)*VLOOKUP(R97,'Lookup Sheet'!$A$6:$B$114,2,FALSE)))</f>
        <v>0</v>
      </c>
    </row>
    <row r="98" spans="2:24" x14ac:dyDescent="0.25">
      <c r="B98" s="3"/>
      <c r="C98" s="3"/>
      <c r="D98" s="3"/>
      <c r="E98" s="3"/>
      <c r="F98" s="3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3"/>
      <c r="U98">
        <f>IF($G98&gt;1,(LEN(K98)*VLOOKUP(L98,'Lookup Sheet'!$A$6:$B$114,2,FALSE))+20,IF($G98=1,(LEN(K98)*VLOOKUP(L98,'Lookup Sheet'!$A$6:$B$114,2,FALSE))+10,LEN(K98)*VLOOKUP(L98,'Lookup Sheet'!$A$6:$B$114,2,FALSE)))</f>
        <v>0</v>
      </c>
      <c r="V98">
        <f>IF($G98&gt;1,(LEN(M98)*VLOOKUP(N98,'Lookup Sheet'!$A$6:$B$114,2,FALSE))+20,IF($G98=1,(LEN(M98)*VLOOKUP(N98,'Lookup Sheet'!$A$6:$B$114,2,FALSE))+10,LEN(M98)*VLOOKUP(N98,'Lookup Sheet'!$A$6:$B$114,2,FALSE)))</f>
        <v>0</v>
      </c>
      <c r="W98">
        <f>IF($G98&gt;1,(LEN(O98)*VLOOKUP(P98,'Lookup Sheet'!$A$6:$B$114,2,FALSE))+20,IF($G98=1,(LEN(O98)*VLOOKUP(P98,'Lookup Sheet'!$A$6:$B$114,2,FALSE))+10,LEN(O98)*VLOOKUP(P98,'Lookup Sheet'!$A$6:$B$114,2,FALSE)))</f>
        <v>0</v>
      </c>
      <c r="X98">
        <f>IF($G98&gt;1,(LEN(Q98)*VLOOKUP(R98,'Lookup Sheet'!$A$6:$B$114,2,FALSE))+20,IF($G98=1,(LEN(Q98)*VLOOKUP(R98,'Lookup Sheet'!$A$6:$B$114,2,FALSE))+10,LEN(Q98)*VLOOKUP(R98,'Lookup Sheet'!$A$6:$B$114,2,FALSE)))</f>
        <v>0</v>
      </c>
    </row>
    <row r="99" spans="2:24" x14ac:dyDescent="0.25">
      <c r="B99" s="3"/>
      <c r="C99" s="3"/>
      <c r="D99" s="3"/>
      <c r="E99" s="3"/>
      <c r="F99" s="3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3"/>
      <c r="U99">
        <f>IF($G99&gt;1,(LEN(K99)*VLOOKUP(L99,'Lookup Sheet'!$A$6:$B$114,2,FALSE))+20,IF($G99=1,(LEN(K99)*VLOOKUP(L99,'Lookup Sheet'!$A$6:$B$114,2,FALSE))+10,LEN(K99)*VLOOKUP(L99,'Lookup Sheet'!$A$6:$B$114,2,FALSE)))</f>
        <v>0</v>
      </c>
      <c r="V99">
        <f>IF($G99&gt;1,(LEN(M99)*VLOOKUP(N99,'Lookup Sheet'!$A$6:$B$114,2,FALSE))+20,IF($G99=1,(LEN(M99)*VLOOKUP(N99,'Lookup Sheet'!$A$6:$B$114,2,FALSE))+10,LEN(M99)*VLOOKUP(N99,'Lookup Sheet'!$A$6:$B$114,2,FALSE)))</f>
        <v>0</v>
      </c>
      <c r="W99">
        <f>IF($G99&gt;1,(LEN(O99)*VLOOKUP(P99,'Lookup Sheet'!$A$6:$B$114,2,FALSE))+20,IF($G99=1,(LEN(O99)*VLOOKUP(P99,'Lookup Sheet'!$A$6:$B$114,2,FALSE))+10,LEN(O99)*VLOOKUP(P99,'Lookup Sheet'!$A$6:$B$114,2,FALSE)))</f>
        <v>0</v>
      </c>
      <c r="X99">
        <f>IF($G99&gt;1,(LEN(Q99)*VLOOKUP(R99,'Lookup Sheet'!$A$6:$B$114,2,FALSE))+20,IF($G99=1,(LEN(Q99)*VLOOKUP(R99,'Lookup Sheet'!$A$6:$B$114,2,FALSE))+10,LEN(Q99)*VLOOKUP(R99,'Lookup Sheet'!$A$6:$B$114,2,FALSE)))</f>
        <v>0</v>
      </c>
    </row>
    <row r="100" spans="2:24" x14ac:dyDescent="0.25">
      <c r="B100" s="3"/>
      <c r="C100" s="3"/>
      <c r="D100" s="3"/>
      <c r="E100" s="3"/>
      <c r="F100" s="3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3"/>
      <c r="U100">
        <f>IF($G100&gt;1,(LEN(K100)*VLOOKUP(L100,'Lookup Sheet'!$A$6:$B$114,2,FALSE))+20,IF($G100=1,(LEN(K100)*VLOOKUP(L100,'Lookup Sheet'!$A$6:$B$114,2,FALSE))+10,LEN(K100)*VLOOKUP(L100,'Lookup Sheet'!$A$6:$B$114,2,FALSE)))</f>
        <v>0</v>
      </c>
      <c r="V100">
        <f>IF($G100&gt;1,(LEN(M100)*VLOOKUP(N100,'Lookup Sheet'!$A$6:$B$114,2,FALSE))+20,IF($G100=1,(LEN(M100)*VLOOKUP(N100,'Lookup Sheet'!$A$6:$B$114,2,FALSE))+10,LEN(M100)*VLOOKUP(N100,'Lookup Sheet'!$A$6:$B$114,2,FALSE)))</f>
        <v>0</v>
      </c>
      <c r="W100">
        <f>IF($G100&gt;1,(LEN(O100)*VLOOKUP(P100,'Lookup Sheet'!$A$6:$B$114,2,FALSE))+20,IF($G100=1,(LEN(O100)*VLOOKUP(P100,'Lookup Sheet'!$A$6:$B$114,2,FALSE))+10,LEN(O100)*VLOOKUP(P100,'Lookup Sheet'!$A$6:$B$114,2,FALSE)))</f>
        <v>0</v>
      </c>
      <c r="X100">
        <f>IF($G100&gt;1,(LEN(Q100)*VLOOKUP(R100,'Lookup Sheet'!$A$6:$B$114,2,FALSE))+20,IF($G100=1,(LEN(Q100)*VLOOKUP(R100,'Lookup Sheet'!$A$6:$B$114,2,FALSE))+10,LEN(Q100)*VLOOKUP(R100,'Lookup Sheet'!$A$6:$B$114,2,FALSE)))</f>
        <v>0</v>
      </c>
    </row>
    <row r="101" spans="2:24" x14ac:dyDescent="0.25">
      <c r="B101" s="3"/>
      <c r="C101" s="3"/>
      <c r="D101" s="3"/>
      <c r="E101" s="3"/>
      <c r="F101" s="3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3"/>
      <c r="U101">
        <f>IF($G101&gt;1,(LEN(K101)*VLOOKUP(L101,'Lookup Sheet'!$A$6:$B$114,2,FALSE))+20,IF($G101=1,(LEN(K101)*VLOOKUP(L101,'Lookup Sheet'!$A$6:$B$114,2,FALSE))+10,LEN(K101)*VLOOKUP(L101,'Lookup Sheet'!$A$6:$B$114,2,FALSE)))</f>
        <v>0</v>
      </c>
      <c r="V101">
        <f>IF($G101&gt;1,(LEN(M101)*VLOOKUP(N101,'Lookup Sheet'!$A$6:$B$114,2,FALSE))+20,IF($G101=1,(LEN(M101)*VLOOKUP(N101,'Lookup Sheet'!$A$6:$B$114,2,FALSE))+10,LEN(M101)*VLOOKUP(N101,'Lookup Sheet'!$A$6:$B$114,2,FALSE)))</f>
        <v>0</v>
      </c>
      <c r="W101">
        <f>IF($G101&gt;1,(LEN(O101)*VLOOKUP(P101,'Lookup Sheet'!$A$6:$B$114,2,FALSE))+20,IF($G101=1,(LEN(O101)*VLOOKUP(P101,'Lookup Sheet'!$A$6:$B$114,2,FALSE))+10,LEN(O101)*VLOOKUP(P101,'Lookup Sheet'!$A$6:$B$114,2,FALSE)))</f>
        <v>0</v>
      </c>
      <c r="X101">
        <f>IF($G101&gt;1,(LEN(Q101)*VLOOKUP(R101,'Lookup Sheet'!$A$6:$B$114,2,FALSE))+20,IF($G101=1,(LEN(Q101)*VLOOKUP(R101,'Lookup Sheet'!$A$6:$B$114,2,FALSE))+10,LEN(Q101)*VLOOKUP(R101,'Lookup Sheet'!$A$6:$B$114,2,FALSE)))</f>
        <v>0</v>
      </c>
    </row>
    <row r="102" spans="2:24" x14ac:dyDescent="0.25">
      <c r="B102" s="3"/>
      <c r="C102" s="3"/>
      <c r="D102" s="3"/>
      <c r="E102" s="3"/>
      <c r="F102" s="3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3"/>
      <c r="U102">
        <f>IF($G102&gt;1,(LEN(K102)*VLOOKUP(L102,'Lookup Sheet'!$A$6:$B$114,2,FALSE))+20,IF($G102=1,(LEN(K102)*VLOOKUP(L102,'Lookup Sheet'!$A$6:$B$114,2,FALSE))+10,LEN(K102)*VLOOKUP(L102,'Lookup Sheet'!$A$6:$B$114,2,FALSE)))</f>
        <v>0</v>
      </c>
      <c r="V102">
        <f>IF($G102&gt;1,(LEN(M102)*VLOOKUP(N102,'Lookup Sheet'!$A$6:$B$114,2,FALSE))+20,IF($G102=1,(LEN(M102)*VLOOKUP(N102,'Lookup Sheet'!$A$6:$B$114,2,FALSE))+10,LEN(M102)*VLOOKUP(N102,'Lookup Sheet'!$A$6:$B$114,2,FALSE)))</f>
        <v>0</v>
      </c>
      <c r="W102">
        <f>IF($G102&gt;1,(LEN(O102)*VLOOKUP(P102,'Lookup Sheet'!$A$6:$B$114,2,FALSE))+20,IF($G102=1,(LEN(O102)*VLOOKUP(P102,'Lookup Sheet'!$A$6:$B$114,2,FALSE))+10,LEN(O102)*VLOOKUP(P102,'Lookup Sheet'!$A$6:$B$114,2,FALSE)))</f>
        <v>0</v>
      </c>
      <c r="X102">
        <f>IF($G102&gt;1,(LEN(Q102)*VLOOKUP(R102,'Lookup Sheet'!$A$6:$B$114,2,FALSE))+20,IF($G102=1,(LEN(Q102)*VLOOKUP(R102,'Lookup Sheet'!$A$6:$B$114,2,FALSE))+10,LEN(Q102)*VLOOKUP(R102,'Lookup Sheet'!$A$6:$B$114,2,FALSE)))</f>
        <v>0</v>
      </c>
    </row>
    <row r="103" spans="2:24" x14ac:dyDescent="0.25">
      <c r="B103" s="3"/>
      <c r="C103" s="3"/>
      <c r="D103" s="3"/>
      <c r="E103" s="3"/>
      <c r="F103" s="3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3"/>
      <c r="U103">
        <f>IF($G103&gt;1,(LEN(K103)*VLOOKUP(L103,'Lookup Sheet'!$A$6:$B$114,2,FALSE))+20,IF($G103=1,(LEN(K103)*VLOOKUP(L103,'Lookup Sheet'!$A$6:$B$114,2,FALSE))+10,LEN(K103)*VLOOKUP(L103,'Lookup Sheet'!$A$6:$B$114,2,FALSE)))</f>
        <v>0</v>
      </c>
      <c r="V103">
        <f>IF($G103&gt;1,(LEN(M103)*VLOOKUP(N103,'Lookup Sheet'!$A$6:$B$114,2,FALSE))+20,IF($G103=1,(LEN(M103)*VLOOKUP(N103,'Lookup Sheet'!$A$6:$B$114,2,FALSE))+10,LEN(M103)*VLOOKUP(N103,'Lookup Sheet'!$A$6:$B$114,2,FALSE)))</f>
        <v>0</v>
      </c>
      <c r="W103">
        <f>IF($G103&gt;1,(LEN(O103)*VLOOKUP(P103,'Lookup Sheet'!$A$6:$B$114,2,FALSE))+20,IF($G103=1,(LEN(O103)*VLOOKUP(P103,'Lookup Sheet'!$A$6:$B$114,2,FALSE))+10,LEN(O103)*VLOOKUP(P103,'Lookup Sheet'!$A$6:$B$114,2,FALSE)))</f>
        <v>0</v>
      </c>
      <c r="X103">
        <f>IF($G103&gt;1,(LEN(Q103)*VLOOKUP(R103,'Lookup Sheet'!$A$6:$B$114,2,FALSE))+20,IF($G103=1,(LEN(Q103)*VLOOKUP(R103,'Lookup Sheet'!$A$6:$B$114,2,FALSE))+10,LEN(Q103)*VLOOKUP(R103,'Lookup Sheet'!$A$6:$B$114,2,FALSE)))</f>
        <v>0</v>
      </c>
    </row>
    <row r="104" spans="2:24" x14ac:dyDescent="0.25">
      <c r="B104" s="3"/>
      <c r="C104" s="3"/>
      <c r="D104" s="3"/>
      <c r="E104" s="3"/>
      <c r="F104" s="3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3"/>
      <c r="U104">
        <f>IF($G104&gt;1,(LEN(K104)*VLOOKUP(L104,'Lookup Sheet'!$A$6:$B$114,2,FALSE))+20,IF($G104=1,(LEN(K104)*VLOOKUP(L104,'Lookup Sheet'!$A$6:$B$114,2,FALSE))+10,LEN(K104)*VLOOKUP(L104,'Lookup Sheet'!$A$6:$B$114,2,FALSE)))</f>
        <v>0</v>
      </c>
      <c r="V104">
        <f>IF($G104&gt;1,(LEN(M104)*VLOOKUP(N104,'Lookup Sheet'!$A$6:$B$114,2,FALSE))+20,IF($G104=1,(LEN(M104)*VLOOKUP(N104,'Lookup Sheet'!$A$6:$B$114,2,FALSE))+10,LEN(M104)*VLOOKUP(N104,'Lookup Sheet'!$A$6:$B$114,2,FALSE)))</f>
        <v>0</v>
      </c>
      <c r="W104">
        <f>IF($G104&gt;1,(LEN(O104)*VLOOKUP(P104,'Lookup Sheet'!$A$6:$B$114,2,FALSE))+20,IF($G104=1,(LEN(O104)*VLOOKUP(P104,'Lookup Sheet'!$A$6:$B$114,2,FALSE))+10,LEN(O104)*VLOOKUP(P104,'Lookup Sheet'!$A$6:$B$114,2,FALSE)))</f>
        <v>0</v>
      </c>
      <c r="X104">
        <f>IF($G104&gt;1,(LEN(Q104)*VLOOKUP(R104,'Lookup Sheet'!$A$6:$B$114,2,FALSE))+20,IF($G104=1,(LEN(Q104)*VLOOKUP(R104,'Lookup Sheet'!$A$6:$B$114,2,FALSE))+10,LEN(Q104)*VLOOKUP(R104,'Lookup Sheet'!$A$6:$B$114,2,FALSE)))</f>
        <v>0</v>
      </c>
    </row>
    <row r="105" spans="2:24" x14ac:dyDescent="0.25">
      <c r="B105" s="3"/>
      <c r="C105" s="3"/>
      <c r="D105" s="3"/>
      <c r="E105" s="3"/>
      <c r="F105" s="3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3"/>
      <c r="U105">
        <f>IF($G105&gt;1,(LEN(K105)*VLOOKUP(L105,'Lookup Sheet'!$A$6:$B$114,2,FALSE))+20,IF($G105=1,(LEN(K105)*VLOOKUP(L105,'Lookup Sheet'!$A$6:$B$114,2,FALSE))+10,LEN(K105)*VLOOKUP(L105,'Lookup Sheet'!$A$6:$B$114,2,FALSE)))</f>
        <v>0</v>
      </c>
      <c r="V105">
        <f>IF($G105&gt;1,(LEN(M105)*VLOOKUP(N105,'Lookup Sheet'!$A$6:$B$114,2,FALSE))+20,IF($G105=1,(LEN(M105)*VLOOKUP(N105,'Lookup Sheet'!$A$6:$B$114,2,FALSE))+10,LEN(M105)*VLOOKUP(N105,'Lookup Sheet'!$A$6:$B$114,2,FALSE)))</f>
        <v>0</v>
      </c>
      <c r="W105">
        <f>IF($G105&gt;1,(LEN(O105)*VLOOKUP(P105,'Lookup Sheet'!$A$6:$B$114,2,FALSE))+20,IF($G105=1,(LEN(O105)*VLOOKUP(P105,'Lookup Sheet'!$A$6:$B$114,2,FALSE))+10,LEN(O105)*VLOOKUP(P105,'Lookup Sheet'!$A$6:$B$114,2,FALSE)))</f>
        <v>0</v>
      </c>
      <c r="X105">
        <f>IF($G105&gt;1,(LEN(Q105)*VLOOKUP(R105,'Lookup Sheet'!$A$6:$B$114,2,FALSE))+20,IF($G105=1,(LEN(Q105)*VLOOKUP(R105,'Lookup Sheet'!$A$6:$B$114,2,FALSE))+10,LEN(Q105)*VLOOKUP(R105,'Lookup Sheet'!$A$6:$B$114,2,FALSE)))</f>
        <v>0</v>
      </c>
    </row>
    <row r="106" spans="2:24" x14ac:dyDescent="0.25">
      <c r="B106" s="3"/>
      <c r="C106" s="3"/>
      <c r="D106" s="3"/>
      <c r="E106" s="3"/>
      <c r="F106" s="3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3"/>
      <c r="U106">
        <f>IF($G106&gt;1,(LEN(K106)*VLOOKUP(L106,'Lookup Sheet'!$A$6:$B$114,2,FALSE))+20,IF($G106=1,(LEN(K106)*VLOOKUP(L106,'Lookup Sheet'!$A$6:$B$114,2,FALSE))+10,LEN(K106)*VLOOKUP(L106,'Lookup Sheet'!$A$6:$B$114,2,FALSE)))</f>
        <v>0</v>
      </c>
      <c r="V106">
        <f>IF($G106&gt;1,(LEN(M106)*VLOOKUP(N106,'Lookup Sheet'!$A$6:$B$114,2,FALSE))+20,IF($G106=1,(LEN(M106)*VLOOKUP(N106,'Lookup Sheet'!$A$6:$B$114,2,FALSE))+10,LEN(M106)*VLOOKUP(N106,'Lookup Sheet'!$A$6:$B$114,2,FALSE)))</f>
        <v>0</v>
      </c>
      <c r="W106">
        <f>IF($G106&gt;1,(LEN(O106)*VLOOKUP(P106,'Lookup Sheet'!$A$6:$B$114,2,FALSE))+20,IF($G106=1,(LEN(O106)*VLOOKUP(P106,'Lookup Sheet'!$A$6:$B$114,2,FALSE))+10,LEN(O106)*VLOOKUP(P106,'Lookup Sheet'!$A$6:$B$114,2,FALSE)))</f>
        <v>0</v>
      </c>
      <c r="X106">
        <f>IF($G106&gt;1,(LEN(Q106)*VLOOKUP(R106,'Lookup Sheet'!$A$6:$B$114,2,FALSE))+20,IF($G106=1,(LEN(Q106)*VLOOKUP(R106,'Lookup Sheet'!$A$6:$B$114,2,FALSE))+10,LEN(Q106)*VLOOKUP(R106,'Lookup Sheet'!$A$6:$B$114,2,FALSE)))</f>
        <v>0</v>
      </c>
    </row>
    <row r="107" spans="2:24" x14ac:dyDescent="0.25">
      <c r="B107" s="3"/>
      <c r="C107" s="3"/>
      <c r="D107" s="3"/>
      <c r="E107" s="3"/>
      <c r="F107" s="3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3"/>
      <c r="U107">
        <f>IF($G107&gt;1,(LEN(K107)*VLOOKUP(L107,'Lookup Sheet'!$A$6:$B$114,2,FALSE))+20,IF($G107=1,(LEN(K107)*VLOOKUP(L107,'Lookup Sheet'!$A$6:$B$114,2,FALSE))+10,LEN(K107)*VLOOKUP(L107,'Lookup Sheet'!$A$6:$B$114,2,FALSE)))</f>
        <v>0</v>
      </c>
      <c r="V107">
        <f>IF($G107&gt;1,(LEN(M107)*VLOOKUP(N107,'Lookup Sheet'!$A$6:$B$114,2,FALSE))+20,IF($G107=1,(LEN(M107)*VLOOKUP(N107,'Lookup Sheet'!$A$6:$B$114,2,FALSE))+10,LEN(M107)*VLOOKUP(N107,'Lookup Sheet'!$A$6:$B$114,2,FALSE)))</f>
        <v>0</v>
      </c>
      <c r="W107">
        <f>IF($G107&gt;1,(LEN(O107)*VLOOKUP(P107,'Lookup Sheet'!$A$6:$B$114,2,FALSE))+20,IF($G107=1,(LEN(O107)*VLOOKUP(P107,'Lookup Sheet'!$A$6:$B$114,2,FALSE))+10,LEN(O107)*VLOOKUP(P107,'Lookup Sheet'!$A$6:$B$114,2,FALSE)))</f>
        <v>0</v>
      </c>
      <c r="X107">
        <f>IF($G107&gt;1,(LEN(Q107)*VLOOKUP(R107,'Lookup Sheet'!$A$6:$B$114,2,FALSE))+20,IF($G107=1,(LEN(Q107)*VLOOKUP(R107,'Lookup Sheet'!$A$6:$B$114,2,FALSE))+10,LEN(Q107)*VLOOKUP(R107,'Lookup Sheet'!$A$6:$B$114,2,FALSE)))</f>
        <v>0</v>
      </c>
    </row>
    <row r="108" spans="2:24" x14ac:dyDescent="0.25">
      <c r="B108" s="3"/>
      <c r="C108" s="3"/>
      <c r="D108" s="3"/>
      <c r="E108" s="3"/>
      <c r="F108" s="3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3"/>
      <c r="U108">
        <f>IF($G108&gt;1,(LEN(K108)*VLOOKUP(L108,'Lookup Sheet'!$A$6:$B$114,2,FALSE))+20,IF($G108=1,(LEN(K108)*VLOOKUP(L108,'Lookup Sheet'!$A$6:$B$114,2,FALSE))+10,LEN(K108)*VLOOKUP(L108,'Lookup Sheet'!$A$6:$B$114,2,FALSE)))</f>
        <v>0</v>
      </c>
      <c r="V108">
        <f>IF($G108&gt;1,(LEN(M108)*VLOOKUP(N108,'Lookup Sheet'!$A$6:$B$114,2,FALSE))+20,IF($G108=1,(LEN(M108)*VLOOKUP(N108,'Lookup Sheet'!$A$6:$B$114,2,FALSE))+10,LEN(M108)*VLOOKUP(N108,'Lookup Sheet'!$A$6:$B$114,2,FALSE)))</f>
        <v>0</v>
      </c>
      <c r="W108">
        <f>IF($G108&gt;1,(LEN(O108)*VLOOKUP(P108,'Lookup Sheet'!$A$6:$B$114,2,FALSE))+20,IF($G108=1,(LEN(O108)*VLOOKUP(P108,'Lookup Sheet'!$A$6:$B$114,2,FALSE))+10,LEN(O108)*VLOOKUP(P108,'Lookup Sheet'!$A$6:$B$114,2,FALSE)))</f>
        <v>0</v>
      </c>
      <c r="X108">
        <f>IF($G108&gt;1,(LEN(Q108)*VLOOKUP(R108,'Lookup Sheet'!$A$6:$B$114,2,FALSE))+20,IF($G108=1,(LEN(Q108)*VLOOKUP(R108,'Lookup Sheet'!$A$6:$B$114,2,FALSE))+10,LEN(Q108)*VLOOKUP(R108,'Lookup Sheet'!$A$6:$B$114,2,FALSE)))</f>
        <v>0</v>
      </c>
    </row>
    <row r="109" spans="2:24" x14ac:dyDescent="0.25">
      <c r="B109" s="3"/>
      <c r="C109" s="3"/>
      <c r="D109" s="3"/>
      <c r="E109" s="3"/>
      <c r="F109" s="3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3"/>
      <c r="U109">
        <f>IF($G109&gt;1,(LEN(K109)*VLOOKUP(L109,'Lookup Sheet'!$A$6:$B$114,2,FALSE))+20,IF($G109=1,(LEN(K109)*VLOOKUP(L109,'Lookup Sheet'!$A$6:$B$114,2,FALSE))+10,LEN(K109)*VLOOKUP(L109,'Lookup Sheet'!$A$6:$B$114,2,FALSE)))</f>
        <v>0</v>
      </c>
      <c r="V109">
        <f>IF($G109&gt;1,(LEN(M109)*VLOOKUP(N109,'Lookup Sheet'!$A$6:$B$114,2,FALSE))+20,IF($G109=1,(LEN(M109)*VLOOKUP(N109,'Lookup Sheet'!$A$6:$B$114,2,FALSE))+10,LEN(M109)*VLOOKUP(N109,'Lookup Sheet'!$A$6:$B$114,2,FALSE)))</f>
        <v>0</v>
      </c>
      <c r="W109">
        <f>IF($G109&gt;1,(LEN(O109)*VLOOKUP(P109,'Lookup Sheet'!$A$6:$B$114,2,FALSE))+20,IF($G109=1,(LEN(O109)*VLOOKUP(P109,'Lookup Sheet'!$A$6:$B$114,2,FALSE))+10,LEN(O109)*VLOOKUP(P109,'Lookup Sheet'!$A$6:$B$114,2,FALSE)))</f>
        <v>0</v>
      </c>
      <c r="X109">
        <f>IF($G109&gt;1,(LEN(Q109)*VLOOKUP(R109,'Lookup Sheet'!$A$6:$B$114,2,FALSE))+20,IF($G109=1,(LEN(Q109)*VLOOKUP(R109,'Lookup Sheet'!$A$6:$B$114,2,FALSE))+10,LEN(Q109)*VLOOKUP(R109,'Lookup Sheet'!$A$6:$B$114,2,FALSE)))</f>
        <v>0</v>
      </c>
    </row>
    <row r="110" spans="2:24" x14ac:dyDescent="0.25">
      <c r="B110" s="3"/>
      <c r="C110" s="3"/>
      <c r="D110" s="3"/>
      <c r="E110" s="3"/>
      <c r="F110" s="3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3"/>
      <c r="U110">
        <f>IF($G110&gt;1,(LEN(K110)*VLOOKUP(L110,'Lookup Sheet'!$A$6:$B$114,2,FALSE))+20,IF($G110=1,(LEN(K110)*VLOOKUP(L110,'Lookup Sheet'!$A$6:$B$114,2,FALSE))+10,LEN(K110)*VLOOKUP(L110,'Lookup Sheet'!$A$6:$B$114,2,FALSE)))</f>
        <v>0</v>
      </c>
      <c r="V110">
        <f>IF($G110&gt;1,(LEN(M110)*VLOOKUP(N110,'Lookup Sheet'!$A$6:$B$114,2,FALSE))+20,IF($G110=1,(LEN(M110)*VLOOKUP(N110,'Lookup Sheet'!$A$6:$B$114,2,FALSE))+10,LEN(M110)*VLOOKUP(N110,'Lookup Sheet'!$A$6:$B$114,2,FALSE)))</f>
        <v>0</v>
      </c>
      <c r="W110">
        <f>IF($G110&gt;1,(LEN(O110)*VLOOKUP(P110,'Lookup Sheet'!$A$6:$B$114,2,FALSE))+20,IF($G110=1,(LEN(O110)*VLOOKUP(P110,'Lookup Sheet'!$A$6:$B$114,2,FALSE))+10,LEN(O110)*VLOOKUP(P110,'Lookup Sheet'!$A$6:$B$114,2,FALSE)))</f>
        <v>0</v>
      </c>
      <c r="X110">
        <f>IF($G110&gt;1,(LEN(Q110)*VLOOKUP(R110,'Lookup Sheet'!$A$6:$B$114,2,FALSE))+20,IF($G110=1,(LEN(Q110)*VLOOKUP(R110,'Lookup Sheet'!$A$6:$B$114,2,FALSE))+10,LEN(Q110)*VLOOKUP(R110,'Lookup Sheet'!$A$6:$B$114,2,FALSE)))</f>
        <v>0</v>
      </c>
    </row>
    <row r="111" spans="2:24" x14ac:dyDescent="0.25">
      <c r="B111" s="3"/>
      <c r="C111" s="3"/>
      <c r="D111" s="3"/>
      <c r="E111" s="3"/>
      <c r="F111" s="3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3"/>
      <c r="U111">
        <f>IF($G111&gt;1,(LEN(K111)*VLOOKUP(L111,'Lookup Sheet'!$A$6:$B$114,2,FALSE))+20,IF($G111=1,(LEN(K111)*VLOOKUP(L111,'Lookup Sheet'!$A$6:$B$114,2,FALSE))+10,LEN(K111)*VLOOKUP(L111,'Lookup Sheet'!$A$6:$B$114,2,FALSE)))</f>
        <v>0</v>
      </c>
      <c r="V111">
        <f>IF($G111&gt;1,(LEN(M111)*VLOOKUP(N111,'Lookup Sheet'!$A$6:$B$114,2,FALSE))+20,IF($G111=1,(LEN(M111)*VLOOKUP(N111,'Lookup Sheet'!$A$6:$B$114,2,FALSE))+10,LEN(M111)*VLOOKUP(N111,'Lookup Sheet'!$A$6:$B$114,2,FALSE)))</f>
        <v>0</v>
      </c>
      <c r="W111">
        <f>IF($G111&gt;1,(LEN(O111)*VLOOKUP(P111,'Lookup Sheet'!$A$6:$B$114,2,FALSE))+20,IF($G111=1,(LEN(O111)*VLOOKUP(P111,'Lookup Sheet'!$A$6:$B$114,2,FALSE))+10,LEN(O111)*VLOOKUP(P111,'Lookup Sheet'!$A$6:$B$114,2,FALSE)))</f>
        <v>0</v>
      </c>
      <c r="X111">
        <f>IF($G111&gt;1,(LEN(Q111)*VLOOKUP(R111,'Lookup Sheet'!$A$6:$B$114,2,FALSE))+20,IF($G111=1,(LEN(Q111)*VLOOKUP(R111,'Lookup Sheet'!$A$6:$B$114,2,FALSE))+10,LEN(Q111)*VLOOKUP(R111,'Lookup Sheet'!$A$6:$B$114,2,FALSE)))</f>
        <v>0</v>
      </c>
    </row>
    <row r="112" spans="2:24" x14ac:dyDescent="0.25">
      <c r="B112" s="3"/>
      <c r="C112" s="3"/>
      <c r="D112" s="3"/>
      <c r="E112" s="3"/>
      <c r="F112" s="3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3"/>
      <c r="U112">
        <f>IF($G112&gt;1,(LEN(K112)*VLOOKUP(L112,'Lookup Sheet'!$A$6:$B$114,2,FALSE))+20,IF($G112=1,(LEN(K112)*VLOOKUP(L112,'Lookup Sheet'!$A$6:$B$114,2,FALSE))+10,LEN(K112)*VLOOKUP(L112,'Lookup Sheet'!$A$6:$B$114,2,FALSE)))</f>
        <v>0</v>
      </c>
      <c r="V112">
        <f>IF($G112&gt;1,(LEN(M112)*VLOOKUP(N112,'Lookup Sheet'!$A$6:$B$114,2,FALSE))+20,IF($G112=1,(LEN(M112)*VLOOKUP(N112,'Lookup Sheet'!$A$6:$B$114,2,FALSE))+10,LEN(M112)*VLOOKUP(N112,'Lookup Sheet'!$A$6:$B$114,2,FALSE)))</f>
        <v>0</v>
      </c>
      <c r="W112">
        <f>IF($G112&gt;1,(LEN(O112)*VLOOKUP(P112,'Lookup Sheet'!$A$6:$B$114,2,FALSE))+20,IF($G112=1,(LEN(O112)*VLOOKUP(P112,'Lookup Sheet'!$A$6:$B$114,2,FALSE))+10,LEN(O112)*VLOOKUP(P112,'Lookup Sheet'!$A$6:$B$114,2,FALSE)))</f>
        <v>0</v>
      </c>
      <c r="X112">
        <f>IF($G112&gt;1,(LEN(Q112)*VLOOKUP(R112,'Lookup Sheet'!$A$6:$B$114,2,FALSE))+20,IF($G112=1,(LEN(Q112)*VLOOKUP(R112,'Lookup Sheet'!$A$6:$B$114,2,FALSE))+10,LEN(Q112)*VLOOKUP(R112,'Lookup Sheet'!$A$6:$B$114,2,FALSE)))</f>
        <v>0</v>
      </c>
    </row>
    <row r="113" spans="2:24" x14ac:dyDescent="0.25">
      <c r="B113" s="3"/>
      <c r="C113" s="3"/>
      <c r="D113" s="3"/>
      <c r="E113" s="3"/>
      <c r="F113" s="3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3"/>
      <c r="U113">
        <f>IF($G113&gt;1,(LEN(K113)*VLOOKUP(L113,'Lookup Sheet'!$A$6:$B$114,2,FALSE))+20,IF($G113=1,(LEN(K113)*VLOOKUP(L113,'Lookup Sheet'!$A$6:$B$114,2,FALSE))+10,LEN(K113)*VLOOKUP(L113,'Lookup Sheet'!$A$6:$B$114,2,FALSE)))</f>
        <v>0</v>
      </c>
      <c r="V113">
        <f>IF($G113&gt;1,(LEN(M113)*VLOOKUP(N113,'Lookup Sheet'!$A$6:$B$114,2,FALSE))+20,IF($G113=1,(LEN(M113)*VLOOKUP(N113,'Lookup Sheet'!$A$6:$B$114,2,FALSE))+10,LEN(M113)*VLOOKUP(N113,'Lookup Sheet'!$A$6:$B$114,2,FALSE)))</f>
        <v>0</v>
      </c>
      <c r="W113">
        <f>IF($G113&gt;1,(LEN(O113)*VLOOKUP(P113,'Lookup Sheet'!$A$6:$B$114,2,FALSE))+20,IF($G113=1,(LEN(O113)*VLOOKUP(P113,'Lookup Sheet'!$A$6:$B$114,2,FALSE))+10,LEN(O113)*VLOOKUP(P113,'Lookup Sheet'!$A$6:$B$114,2,FALSE)))</f>
        <v>0</v>
      </c>
      <c r="X113">
        <f>IF($G113&gt;1,(LEN(Q113)*VLOOKUP(R113,'Lookup Sheet'!$A$6:$B$114,2,FALSE))+20,IF($G113=1,(LEN(Q113)*VLOOKUP(R113,'Lookup Sheet'!$A$6:$B$114,2,FALSE))+10,LEN(Q113)*VLOOKUP(R113,'Lookup Sheet'!$A$6:$B$114,2,FALSE)))</f>
        <v>0</v>
      </c>
    </row>
    <row r="114" spans="2:24" x14ac:dyDescent="0.25">
      <c r="B114" s="3"/>
      <c r="C114" s="3"/>
      <c r="D114" s="3"/>
      <c r="E114" s="3"/>
      <c r="F114" s="3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3"/>
      <c r="U114">
        <f>IF($G114&gt;1,(LEN(K114)*VLOOKUP(L114,'Lookup Sheet'!$A$6:$B$114,2,FALSE))+20,IF($G114=1,(LEN(K114)*VLOOKUP(L114,'Lookup Sheet'!$A$6:$B$114,2,FALSE))+10,LEN(K114)*VLOOKUP(L114,'Lookup Sheet'!$A$6:$B$114,2,FALSE)))</f>
        <v>0</v>
      </c>
      <c r="V114">
        <f>IF($G114&gt;1,(LEN(M114)*VLOOKUP(N114,'Lookup Sheet'!$A$6:$B$114,2,FALSE))+20,IF($G114=1,(LEN(M114)*VLOOKUP(N114,'Lookup Sheet'!$A$6:$B$114,2,FALSE))+10,LEN(M114)*VLOOKUP(N114,'Lookup Sheet'!$A$6:$B$114,2,FALSE)))</f>
        <v>0</v>
      </c>
      <c r="W114">
        <f>IF($G114&gt;1,(LEN(O114)*VLOOKUP(P114,'Lookup Sheet'!$A$6:$B$114,2,FALSE))+20,IF($G114=1,(LEN(O114)*VLOOKUP(P114,'Lookup Sheet'!$A$6:$B$114,2,FALSE))+10,LEN(O114)*VLOOKUP(P114,'Lookup Sheet'!$A$6:$B$114,2,FALSE)))</f>
        <v>0</v>
      </c>
      <c r="X114">
        <f>IF($G114&gt;1,(LEN(Q114)*VLOOKUP(R114,'Lookup Sheet'!$A$6:$B$114,2,FALSE))+20,IF($G114=1,(LEN(Q114)*VLOOKUP(R114,'Lookup Sheet'!$A$6:$B$114,2,FALSE))+10,LEN(Q114)*VLOOKUP(R114,'Lookup Sheet'!$A$6:$B$114,2,FALSE)))</f>
        <v>0</v>
      </c>
    </row>
    <row r="115" spans="2:24" x14ac:dyDescent="0.25">
      <c r="B115" s="3"/>
      <c r="C115" s="3"/>
      <c r="D115" s="3"/>
      <c r="E115" s="3"/>
      <c r="F115" s="3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3"/>
      <c r="U115">
        <f>IF($G115&gt;1,(LEN(K115)*VLOOKUP(L115,'Lookup Sheet'!$A$6:$B$114,2,FALSE))+20,IF($G115=1,(LEN(K115)*VLOOKUP(L115,'Lookup Sheet'!$A$6:$B$114,2,FALSE))+10,LEN(K115)*VLOOKUP(L115,'Lookup Sheet'!$A$6:$B$114,2,FALSE)))</f>
        <v>0</v>
      </c>
      <c r="V115">
        <f>IF($G115&gt;1,(LEN(M115)*VLOOKUP(N115,'Lookup Sheet'!$A$6:$B$114,2,FALSE))+20,IF($G115=1,(LEN(M115)*VLOOKUP(N115,'Lookup Sheet'!$A$6:$B$114,2,FALSE))+10,LEN(M115)*VLOOKUP(N115,'Lookup Sheet'!$A$6:$B$114,2,FALSE)))</f>
        <v>0</v>
      </c>
      <c r="W115">
        <f>IF($G115&gt;1,(LEN(O115)*VLOOKUP(P115,'Lookup Sheet'!$A$6:$B$114,2,FALSE))+20,IF($G115=1,(LEN(O115)*VLOOKUP(P115,'Lookup Sheet'!$A$6:$B$114,2,FALSE))+10,LEN(O115)*VLOOKUP(P115,'Lookup Sheet'!$A$6:$B$114,2,FALSE)))</f>
        <v>0</v>
      </c>
      <c r="X115">
        <f>IF($G115&gt;1,(LEN(Q115)*VLOOKUP(R115,'Lookup Sheet'!$A$6:$B$114,2,FALSE))+20,IF($G115=1,(LEN(Q115)*VLOOKUP(R115,'Lookup Sheet'!$A$6:$B$114,2,FALSE))+10,LEN(Q115)*VLOOKUP(R115,'Lookup Sheet'!$A$6:$B$114,2,FALSE)))</f>
        <v>0</v>
      </c>
    </row>
    <row r="116" spans="2:24" x14ac:dyDescent="0.25">
      <c r="B116" s="3"/>
      <c r="C116" s="3"/>
      <c r="D116" s="3"/>
      <c r="E116" s="3"/>
      <c r="F116" s="3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3"/>
      <c r="U116">
        <f>IF($G116&gt;1,(LEN(K116)*VLOOKUP(L116,'Lookup Sheet'!$A$6:$B$114,2,FALSE))+20,IF($G116=1,(LEN(K116)*VLOOKUP(L116,'Lookup Sheet'!$A$6:$B$114,2,FALSE))+10,LEN(K116)*VLOOKUP(L116,'Lookup Sheet'!$A$6:$B$114,2,FALSE)))</f>
        <v>0</v>
      </c>
      <c r="V116">
        <f>IF($G116&gt;1,(LEN(M116)*VLOOKUP(N116,'Lookup Sheet'!$A$6:$B$114,2,FALSE))+20,IF($G116=1,(LEN(M116)*VLOOKUP(N116,'Lookup Sheet'!$A$6:$B$114,2,FALSE))+10,LEN(M116)*VLOOKUP(N116,'Lookup Sheet'!$A$6:$B$114,2,FALSE)))</f>
        <v>0</v>
      </c>
      <c r="W116">
        <f>IF($G116&gt;1,(LEN(O116)*VLOOKUP(P116,'Lookup Sheet'!$A$6:$B$114,2,FALSE))+20,IF($G116=1,(LEN(O116)*VLOOKUP(P116,'Lookup Sheet'!$A$6:$B$114,2,FALSE))+10,LEN(O116)*VLOOKUP(P116,'Lookup Sheet'!$A$6:$B$114,2,FALSE)))</f>
        <v>0</v>
      </c>
      <c r="X116">
        <f>IF($G116&gt;1,(LEN(Q116)*VLOOKUP(R116,'Lookup Sheet'!$A$6:$B$114,2,FALSE))+20,IF($G116=1,(LEN(Q116)*VLOOKUP(R116,'Lookup Sheet'!$A$6:$B$114,2,FALSE))+10,LEN(Q116)*VLOOKUP(R116,'Lookup Sheet'!$A$6:$B$114,2,FALSE)))</f>
        <v>0</v>
      </c>
    </row>
    <row r="117" spans="2:24" x14ac:dyDescent="0.25">
      <c r="B117" s="3"/>
      <c r="C117" s="3"/>
      <c r="D117" s="3"/>
      <c r="E117" s="3"/>
      <c r="F117" s="3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3"/>
      <c r="U117">
        <f>IF($G117&gt;1,(LEN(K117)*VLOOKUP(L117,'Lookup Sheet'!$A$6:$B$114,2,FALSE))+20,IF($G117=1,(LEN(K117)*VLOOKUP(L117,'Lookup Sheet'!$A$6:$B$114,2,FALSE))+10,LEN(K117)*VLOOKUP(L117,'Lookup Sheet'!$A$6:$B$114,2,FALSE)))</f>
        <v>0</v>
      </c>
      <c r="V117">
        <f>IF($G117&gt;1,(LEN(M117)*VLOOKUP(N117,'Lookup Sheet'!$A$6:$B$114,2,FALSE))+20,IF($G117=1,(LEN(M117)*VLOOKUP(N117,'Lookup Sheet'!$A$6:$B$114,2,FALSE))+10,LEN(M117)*VLOOKUP(N117,'Lookup Sheet'!$A$6:$B$114,2,FALSE)))</f>
        <v>0</v>
      </c>
      <c r="W117">
        <f>IF($G117&gt;1,(LEN(O117)*VLOOKUP(P117,'Lookup Sheet'!$A$6:$B$114,2,FALSE))+20,IF($G117=1,(LEN(O117)*VLOOKUP(P117,'Lookup Sheet'!$A$6:$B$114,2,FALSE))+10,LEN(O117)*VLOOKUP(P117,'Lookup Sheet'!$A$6:$B$114,2,FALSE)))</f>
        <v>0</v>
      </c>
      <c r="X117">
        <f>IF($G117&gt;1,(LEN(Q117)*VLOOKUP(R117,'Lookup Sheet'!$A$6:$B$114,2,FALSE))+20,IF($G117=1,(LEN(Q117)*VLOOKUP(R117,'Lookup Sheet'!$A$6:$B$114,2,FALSE))+10,LEN(Q117)*VLOOKUP(R117,'Lookup Sheet'!$A$6:$B$114,2,FALSE)))</f>
        <v>0</v>
      </c>
    </row>
    <row r="118" spans="2:24" x14ac:dyDescent="0.25">
      <c r="B118" s="3"/>
      <c r="C118" s="3"/>
      <c r="D118" s="3"/>
      <c r="E118" s="3"/>
      <c r="F118" s="3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3"/>
      <c r="U118">
        <f>IF($G118&gt;1,(LEN(K118)*VLOOKUP(L118,'Lookup Sheet'!$A$6:$B$114,2,FALSE))+20,IF($G118=1,(LEN(K118)*VLOOKUP(L118,'Lookup Sheet'!$A$6:$B$114,2,FALSE))+10,LEN(K118)*VLOOKUP(L118,'Lookup Sheet'!$A$6:$B$114,2,FALSE)))</f>
        <v>0</v>
      </c>
      <c r="V118">
        <f>IF($G118&gt;1,(LEN(M118)*VLOOKUP(N118,'Lookup Sheet'!$A$6:$B$114,2,FALSE))+20,IF($G118=1,(LEN(M118)*VLOOKUP(N118,'Lookup Sheet'!$A$6:$B$114,2,FALSE))+10,LEN(M118)*VLOOKUP(N118,'Lookup Sheet'!$A$6:$B$114,2,FALSE)))</f>
        <v>0</v>
      </c>
      <c r="W118">
        <f>IF($G118&gt;1,(LEN(O118)*VLOOKUP(P118,'Lookup Sheet'!$A$6:$B$114,2,FALSE))+20,IF($G118=1,(LEN(O118)*VLOOKUP(P118,'Lookup Sheet'!$A$6:$B$114,2,FALSE))+10,LEN(O118)*VLOOKUP(P118,'Lookup Sheet'!$A$6:$B$114,2,FALSE)))</f>
        <v>0</v>
      </c>
      <c r="X118">
        <f>IF($G118&gt;1,(LEN(Q118)*VLOOKUP(R118,'Lookup Sheet'!$A$6:$B$114,2,FALSE))+20,IF($G118=1,(LEN(Q118)*VLOOKUP(R118,'Lookup Sheet'!$A$6:$B$114,2,FALSE))+10,LEN(Q118)*VLOOKUP(R118,'Lookup Sheet'!$A$6:$B$114,2,FALSE)))</f>
        <v>0</v>
      </c>
    </row>
    <row r="119" spans="2:24" x14ac:dyDescent="0.25">
      <c r="B119" s="3"/>
      <c r="C119" s="3"/>
      <c r="D119" s="3"/>
      <c r="E119" s="3"/>
      <c r="F119" s="3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3"/>
      <c r="U119">
        <f>IF($G119&gt;1,(LEN(K119)*VLOOKUP(L119,'Lookup Sheet'!$A$6:$B$114,2,FALSE))+20,IF($G119=1,(LEN(K119)*VLOOKUP(L119,'Lookup Sheet'!$A$6:$B$114,2,FALSE))+10,LEN(K119)*VLOOKUP(L119,'Lookup Sheet'!$A$6:$B$114,2,FALSE)))</f>
        <v>0</v>
      </c>
      <c r="V119">
        <f>IF($G119&gt;1,(LEN(M119)*VLOOKUP(N119,'Lookup Sheet'!$A$6:$B$114,2,FALSE))+20,IF($G119=1,(LEN(M119)*VLOOKUP(N119,'Lookup Sheet'!$A$6:$B$114,2,FALSE))+10,LEN(M119)*VLOOKUP(N119,'Lookup Sheet'!$A$6:$B$114,2,FALSE)))</f>
        <v>0</v>
      </c>
      <c r="W119">
        <f>IF($G119&gt;1,(LEN(O119)*VLOOKUP(P119,'Lookup Sheet'!$A$6:$B$114,2,FALSE))+20,IF($G119=1,(LEN(O119)*VLOOKUP(P119,'Lookup Sheet'!$A$6:$B$114,2,FALSE))+10,LEN(O119)*VLOOKUP(P119,'Lookup Sheet'!$A$6:$B$114,2,FALSE)))</f>
        <v>0</v>
      </c>
      <c r="X119">
        <f>IF($G119&gt;1,(LEN(Q119)*VLOOKUP(R119,'Lookup Sheet'!$A$6:$B$114,2,FALSE))+20,IF($G119=1,(LEN(Q119)*VLOOKUP(R119,'Lookup Sheet'!$A$6:$B$114,2,FALSE))+10,LEN(Q119)*VLOOKUP(R119,'Lookup Sheet'!$A$6:$B$114,2,FALSE)))</f>
        <v>0</v>
      </c>
    </row>
    <row r="120" spans="2:24" x14ac:dyDescent="0.25">
      <c r="B120" s="3"/>
      <c r="C120" s="3"/>
      <c r="D120" s="3"/>
      <c r="E120" s="3"/>
      <c r="F120" s="3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3"/>
      <c r="U120">
        <f>IF($G120&gt;1,(LEN(K120)*VLOOKUP(L120,'Lookup Sheet'!$A$6:$B$114,2,FALSE))+20,IF($G120=1,(LEN(K120)*VLOOKUP(L120,'Lookup Sheet'!$A$6:$B$114,2,FALSE))+10,LEN(K120)*VLOOKUP(L120,'Lookup Sheet'!$A$6:$B$114,2,FALSE)))</f>
        <v>0</v>
      </c>
      <c r="V120">
        <f>IF($G120&gt;1,(LEN(M120)*VLOOKUP(N120,'Lookup Sheet'!$A$6:$B$114,2,FALSE))+20,IF($G120=1,(LEN(M120)*VLOOKUP(N120,'Lookup Sheet'!$A$6:$B$114,2,FALSE))+10,LEN(M120)*VLOOKUP(N120,'Lookup Sheet'!$A$6:$B$114,2,FALSE)))</f>
        <v>0</v>
      </c>
      <c r="W120">
        <f>IF($G120&gt;1,(LEN(O120)*VLOOKUP(P120,'Lookup Sheet'!$A$6:$B$114,2,FALSE))+20,IF($G120=1,(LEN(O120)*VLOOKUP(P120,'Lookup Sheet'!$A$6:$B$114,2,FALSE))+10,LEN(O120)*VLOOKUP(P120,'Lookup Sheet'!$A$6:$B$114,2,FALSE)))</f>
        <v>0</v>
      </c>
      <c r="X120">
        <f>IF($G120&gt;1,(LEN(Q120)*VLOOKUP(R120,'Lookup Sheet'!$A$6:$B$114,2,FALSE))+20,IF($G120=1,(LEN(Q120)*VLOOKUP(R120,'Lookup Sheet'!$A$6:$B$114,2,FALSE))+10,LEN(Q120)*VLOOKUP(R120,'Lookup Sheet'!$A$6:$B$114,2,FALSE)))</f>
        <v>0</v>
      </c>
    </row>
    <row r="121" spans="2:24" x14ac:dyDescent="0.25">
      <c r="B121" s="3"/>
      <c r="C121" s="3"/>
      <c r="D121" s="3"/>
      <c r="E121" s="3"/>
      <c r="F121" s="3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3"/>
      <c r="U121">
        <f>IF($G121&gt;1,(LEN(K121)*VLOOKUP(L121,'Lookup Sheet'!$A$6:$B$114,2,FALSE))+20,IF($G121=1,(LEN(K121)*VLOOKUP(L121,'Lookup Sheet'!$A$6:$B$114,2,FALSE))+10,LEN(K121)*VLOOKUP(L121,'Lookup Sheet'!$A$6:$B$114,2,FALSE)))</f>
        <v>0</v>
      </c>
      <c r="V121">
        <f>IF($G121&gt;1,(LEN(M121)*VLOOKUP(N121,'Lookup Sheet'!$A$6:$B$114,2,FALSE))+20,IF($G121=1,(LEN(M121)*VLOOKUP(N121,'Lookup Sheet'!$A$6:$B$114,2,FALSE))+10,LEN(M121)*VLOOKUP(N121,'Lookup Sheet'!$A$6:$B$114,2,FALSE)))</f>
        <v>0</v>
      </c>
      <c r="W121">
        <f>IF($G121&gt;1,(LEN(O121)*VLOOKUP(P121,'Lookup Sheet'!$A$6:$B$114,2,FALSE))+20,IF($G121=1,(LEN(O121)*VLOOKUP(P121,'Lookup Sheet'!$A$6:$B$114,2,FALSE))+10,LEN(O121)*VLOOKUP(P121,'Lookup Sheet'!$A$6:$B$114,2,FALSE)))</f>
        <v>0</v>
      </c>
      <c r="X121">
        <f>IF($G121&gt;1,(LEN(Q121)*VLOOKUP(R121,'Lookup Sheet'!$A$6:$B$114,2,FALSE))+20,IF($G121=1,(LEN(Q121)*VLOOKUP(R121,'Lookup Sheet'!$A$6:$B$114,2,FALSE))+10,LEN(Q121)*VLOOKUP(R121,'Lookup Sheet'!$A$6:$B$114,2,FALSE)))</f>
        <v>0</v>
      </c>
    </row>
    <row r="122" spans="2:24" x14ac:dyDescent="0.25">
      <c r="B122" s="3"/>
      <c r="C122" s="3"/>
      <c r="D122" s="3"/>
      <c r="E122" s="3"/>
      <c r="F122" s="3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3"/>
      <c r="U122">
        <f>IF($G122&gt;1,(LEN(K122)*VLOOKUP(L122,'Lookup Sheet'!$A$6:$B$114,2,FALSE))+20,IF($G122=1,(LEN(K122)*VLOOKUP(L122,'Lookup Sheet'!$A$6:$B$114,2,FALSE))+10,LEN(K122)*VLOOKUP(L122,'Lookup Sheet'!$A$6:$B$114,2,FALSE)))</f>
        <v>0</v>
      </c>
      <c r="V122">
        <f>IF($G122&gt;1,(LEN(M122)*VLOOKUP(N122,'Lookup Sheet'!$A$6:$B$114,2,FALSE))+20,IF($G122=1,(LEN(M122)*VLOOKUP(N122,'Lookup Sheet'!$A$6:$B$114,2,FALSE))+10,LEN(M122)*VLOOKUP(N122,'Lookup Sheet'!$A$6:$B$114,2,FALSE)))</f>
        <v>0</v>
      </c>
      <c r="W122">
        <f>IF($G122&gt;1,(LEN(O122)*VLOOKUP(P122,'Lookup Sheet'!$A$6:$B$114,2,FALSE))+20,IF($G122=1,(LEN(O122)*VLOOKUP(P122,'Lookup Sheet'!$A$6:$B$114,2,FALSE))+10,LEN(O122)*VLOOKUP(P122,'Lookup Sheet'!$A$6:$B$114,2,FALSE)))</f>
        <v>0</v>
      </c>
      <c r="X122">
        <f>IF($G122&gt;1,(LEN(Q122)*VLOOKUP(R122,'Lookup Sheet'!$A$6:$B$114,2,FALSE))+20,IF($G122=1,(LEN(Q122)*VLOOKUP(R122,'Lookup Sheet'!$A$6:$B$114,2,FALSE))+10,LEN(Q122)*VLOOKUP(R122,'Lookup Sheet'!$A$6:$B$114,2,FALSE)))</f>
        <v>0</v>
      </c>
    </row>
    <row r="123" spans="2:24" x14ac:dyDescent="0.25">
      <c r="B123" s="3"/>
      <c r="C123" s="3"/>
      <c r="D123" s="3"/>
      <c r="E123" s="3"/>
      <c r="F123" s="3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3"/>
      <c r="U123">
        <f>IF($G123&gt;1,(LEN(K123)*VLOOKUP(L123,'Lookup Sheet'!$A$6:$B$114,2,FALSE))+20,IF($G123=1,(LEN(K123)*VLOOKUP(L123,'Lookup Sheet'!$A$6:$B$114,2,FALSE))+10,LEN(K123)*VLOOKUP(L123,'Lookup Sheet'!$A$6:$B$114,2,FALSE)))</f>
        <v>0</v>
      </c>
      <c r="V123">
        <f>IF($G123&gt;1,(LEN(M123)*VLOOKUP(N123,'Lookup Sheet'!$A$6:$B$114,2,FALSE))+20,IF($G123=1,(LEN(M123)*VLOOKUP(N123,'Lookup Sheet'!$A$6:$B$114,2,FALSE))+10,LEN(M123)*VLOOKUP(N123,'Lookup Sheet'!$A$6:$B$114,2,FALSE)))</f>
        <v>0</v>
      </c>
      <c r="W123">
        <f>IF($G123&gt;1,(LEN(O123)*VLOOKUP(P123,'Lookup Sheet'!$A$6:$B$114,2,FALSE))+20,IF($G123=1,(LEN(O123)*VLOOKUP(P123,'Lookup Sheet'!$A$6:$B$114,2,FALSE))+10,LEN(O123)*VLOOKUP(P123,'Lookup Sheet'!$A$6:$B$114,2,FALSE)))</f>
        <v>0</v>
      </c>
      <c r="X123">
        <f>IF($G123&gt;1,(LEN(Q123)*VLOOKUP(R123,'Lookup Sheet'!$A$6:$B$114,2,FALSE))+20,IF($G123=1,(LEN(Q123)*VLOOKUP(R123,'Lookup Sheet'!$A$6:$B$114,2,FALSE))+10,LEN(Q123)*VLOOKUP(R123,'Lookup Sheet'!$A$6:$B$114,2,FALSE)))</f>
        <v>0</v>
      </c>
    </row>
    <row r="124" spans="2:24" x14ac:dyDescent="0.25">
      <c r="B124" s="3"/>
      <c r="C124" s="3"/>
      <c r="D124" s="3"/>
      <c r="E124" s="3"/>
      <c r="F124" s="3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3"/>
      <c r="U124">
        <f>IF($G124&gt;1,(LEN(K124)*VLOOKUP(L124,'Lookup Sheet'!$A$6:$B$114,2,FALSE))+20,IF($G124=1,(LEN(K124)*VLOOKUP(L124,'Lookup Sheet'!$A$6:$B$114,2,FALSE))+10,LEN(K124)*VLOOKUP(L124,'Lookup Sheet'!$A$6:$B$114,2,FALSE)))</f>
        <v>0</v>
      </c>
      <c r="V124">
        <f>IF($G124&gt;1,(LEN(M124)*VLOOKUP(N124,'Lookup Sheet'!$A$6:$B$114,2,FALSE))+20,IF($G124=1,(LEN(M124)*VLOOKUP(N124,'Lookup Sheet'!$A$6:$B$114,2,FALSE))+10,LEN(M124)*VLOOKUP(N124,'Lookup Sheet'!$A$6:$B$114,2,FALSE)))</f>
        <v>0</v>
      </c>
      <c r="W124">
        <f>IF($G124&gt;1,(LEN(O124)*VLOOKUP(P124,'Lookup Sheet'!$A$6:$B$114,2,FALSE))+20,IF($G124=1,(LEN(O124)*VLOOKUP(P124,'Lookup Sheet'!$A$6:$B$114,2,FALSE))+10,LEN(O124)*VLOOKUP(P124,'Lookup Sheet'!$A$6:$B$114,2,FALSE)))</f>
        <v>0</v>
      </c>
      <c r="X124">
        <f>IF($G124&gt;1,(LEN(Q124)*VLOOKUP(R124,'Lookup Sheet'!$A$6:$B$114,2,FALSE))+20,IF($G124=1,(LEN(Q124)*VLOOKUP(R124,'Lookup Sheet'!$A$6:$B$114,2,FALSE))+10,LEN(Q124)*VLOOKUP(R124,'Lookup Sheet'!$A$6:$B$114,2,FALSE)))</f>
        <v>0</v>
      </c>
    </row>
    <row r="125" spans="2:24" x14ac:dyDescent="0.25">
      <c r="B125" s="3"/>
      <c r="C125" s="3"/>
      <c r="D125" s="3"/>
      <c r="E125" s="3"/>
      <c r="F125" s="3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3"/>
      <c r="U125">
        <f>IF($G125&gt;1,(LEN(K125)*VLOOKUP(L125,'Lookup Sheet'!$A$6:$B$114,2,FALSE))+20,IF($G125=1,(LEN(K125)*VLOOKUP(L125,'Lookup Sheet'!$A$6:$B$114,2,FALSE))+10,LEN(K125)*VLOOKUP(L125,'Lookup Sheet'!$A$6:$B$114,2,FALSE)))</f>
        <v>0</v>
      </c>
      <c r="V125">
        <f>IF($G125&gt;1,(LEN(M125)*VLOOKUP(N125,'Lookup Sheet'!$A$6:$B$114,2,FALSE))+20,IF($G125=1,(LEN(M125)*VLOOKUP(N125,'Lookup Sheet'!$A$6:$B$114,2,FALSE))+10,LEN(M125)*VLOOKUP(N125,'Lookup Sheet'!$A$6:$B$114,2,FALSE)))</f>
        <v>0</v>
      </c>
      <c r="W125">
        <f>IF($G125&gt;1,(LEN(O125)*VLOOKUP(P125,'Lookup Sheet'!$A$6:$B$114,2,FALSE))+20,IF($G125=1,(LEN(O125)*VLOOKUP(P125,'Lookup Sheet'!$A$6:$B$114,2,FALSE))+10,LEN(O125)*VLOOKUP(P125,'Lookup Sheet'!$A$6:$B$114,2,FALSE)))</f>
        <v>0</v>
      </c>
      <c r="X125">
        <f>IF($G125&gt;1,(LEN(Q125)*VLOOKUP(R125,'Lookup Sheet'!$A$6:$B$114,2,FALSE))+20,IF($G125=1,(LEN(Q125)*VLOOKUP(R125,'Lookup Sheet'!$A$6:$B$114,2,FALSE))+10,LEN(Q125)*VLOOKUP(R125,'Lookup Sheet'!$A$6:$B$114,2,FALSE)))</f>
        <v>0</v>
      </c>
    </row>
    <row r="126" spans="2:24" x14ac:dyDescent="0.25">
      <c r="B126" s="3"/>
      <c r="C126" s="3"/>
      <c r="D126" s="3"/>
      <c r="E126" s="3"/>
      <c r="F126" s="3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3"/>
      <c r="U126">
        <f>IF($G126&gt;1,(LEN(K126)*VLOOKUP(L126,'Lookup Sheet'!$A$6:$B$114,2,FALSE))+20,IF($G126=1,(LEN(K126)*VLOOKUP(L126,'Lookup Sheet'!$A$6:$B$114,2,FALSE))+10,LEN(K126)*VLOOKUP(L126,'Lookup Sheet'!$A$6:$B$114,2,FALSE)))</f>
        <v>0</v>
      </c>
      <c r="V126">
        <f>IF($G126&gt;1,(LEN(M126)*VLOOKUP(N126,'Lookup Sheet'!$A$6:$B$114,2,FALSE))+20,IF($G126=1,(LEN(M126)*VLOOKUP(N126,'Lookup Sheet'!$A$6:$B$114,2,FALSE))+10,LEN(M126)*VLOOKUP(N126,'Lookup Sheet'!$A$6:$B$114,2,FALSE)))</f>
        <v>0</v>
      </c>
      <c r="W126">
        <f>IF($G126&gt;1,(LEN(O126)*VLOOKUP(P126,'Lookup Sheet'!$A$6:$B$114,2,FALSE))+20,IF($G126=1,(LEN(O126)*VLOOKUP(P126,'Lookup Sheet'!$A$6:$B$114,2,FALSE))+10,LEN(O126)*VLOOKUP(P126,'Lookup Sheet'!$A$6:$B$114,2,FALSE)))</f>
        <v>0</v>
      </c>
      <c r="X126">
        <f>IF($G126&gt;1,(LEN(Q126)*VLOOKUP(R126,'Lookup Sheet'!$A$6:$B$114,2,FALSE))+20,IF($G126=1,(LEN(Q126)*VLOOKUP(R126,'Lookup Sheet'!$A$6:$B$114,2,FALSE))+10,LEN(Q126)*VLOOKUP(R126,'Lookup Sheet'!$A$6:$B$114,2,FALSE)))</f>
        <v>0</v>
      </c>
    </row>
    <row r="127" spans="2:24" x14ac:dyDescent="0.25">
      <c r="B127" s="3"/>
      <c r="C127" s="3"/>
      <c r="D127" s="3"/>
      <c r="E127" s="3"/>
      <c r="F127" s="3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3"/>
      <c r="U127">
        <f>IF($G127&gt;1,(LEN(K127)*VLOOKUP(L127,'Lookup Sheet'!$A$6:$B$114,2,FALSE))+20,IF($G127=1,(LEN(K127)*VLOOKUP(L127,'Lookup Sheet'!$A$6:$B$114,2,FALSE))+10,LEN(K127)*VLOOKUP(L127,'Lookup Sheet'!$A$6:$B$114,2,FALSE)))</f>
        <v>0</v>
      </c>
      <c r="V127">
        <f>IF($G127&gt;1,(LEN(M127)*VLOOKUP(N127,'Lookup Sheet'!$A$6:$B$114,2,FALSE))+20,IF($G127=1,(LEN(M127)*VLOOKUP(N127,'Lookup Sheet'!$A$6:$B$114,2,FALSE))+10,LEN(M127)*VLOOKUP(N127,'Lookup Sheet'!$A$6:$B$114,2,FALSE)))</f>
        <v>0</v>
      </c>
      <c r="W127">
        <f>IF($G127&gt;1,(LEN(O127)*VLOOKUP(P127,'Lookup Sheet'!$A$6:$B$114,2,FALSE))+20,IF($G127=1,(LEN(O127)*VLOOKUP(P127,'Lookup Sheet'!$A$6:$B$114,2,FALSE))+10,LEN(O127)*VLOOKUP(P127,'Lookup Sheet'!$A$6:$B$114,2,FALSE)))</f>
        <v>0</v>
      </c>
      <c r="X127">
        <f>IF($G127&gt;1,(LEN(Q127)*VLOOKUP(R127,'Lookup Sheet'!$A$6:$B$114,2,FALSE))+20,IF($G127=1,(LEN(Q127)*VLOOKUP(R127,'Lookup Sheet'!$A$6:$B$114,2,FALSE))+10,LEN(Q127)*VLOOKUP(R127,'Lookup Sheet'!$A$6:$B$114,2,FALSE)))</f>
        <v>0</v>
      </c>
    </row>
    <row r="128" spans="2:24" x14ac:dyDescent="0.25">
      <c r="B128" s="3"/>
      <c r="C128" s="3"/>
      <c r="D128" s="3"/>
      <c r="E128" s="3"/>
      <c r="F128" s="3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3"/>
      <c r="U128">
        <f>IF($G128&gt;1,(LEN(K128)*VLOOKUP(L128,'Lookup Sheet'!$A$6:$B$114,2,FALSE))+20,IF($G128=1,(LEN(K128)*VLOOKUP(L128,'Lookup Sheet'!$A$6:$B$114,2,FALSE))+10,LEN(K128)*VLOOKUP(L128,'Lookup Sheet'!$A$6:$B$114,2,FALSE)))</f>
        <v>0</v>
      </c>
      <c r="V128">
        <f>IF($G128&gt;1,(LEN(M128)*VLOOKUP(N128,'Lookup Sheet'!$A$6:$B$114,2,FALSE))+20,IF($G128=1,(LEN(M128)*VLOOKUP(N128,'Lookup Sheet'!$A$6:$B$114,2,FALSE))+10,LEN(M128)*VLOOKUP(N128,'Lookup Sheet'!$A$6:$B$114,2,FALSE)))</f>
        <v>0</v>
      </c>
      <c r="W128">
        <f>IF($G128&gt;1,(LEN(O128)*VLOOKUP(P128,'Lookup Sheet'!$A$6:$B$114,2,FALSE))+20,IF($G128=1,(LEN(O128)*VLOOKUP(P128,'Lookup Sheet'!$A$6:$B$114,2,FALSE))+10,LEN(O128)*VLOOKUP(P128,'Lookup Sheet'!$A$6:$B$114,2,FALSE)))</f>
        <v>0</v>
      </c>
      <c r="X128">
        <f>IF($G128&gt;1,(LEN(Q128)*VLOOKUP(R128,'Lookup Sheet'!$A$6:$B$114,2,FALSE))+20,IF($G128=1,(LEN(Q128)*VLOOKUP(R128,'Lookup Sheet'!$A$6:$B$114,2,FALSE))+10,LEN(Q128)*VLOOKUP(R128,'Lookup Sheet'!$A$6:$B$114,2,FALSE)))</f>
        <v>0</v>
      </c>
    </row>
    <row r="129" spans="2:24" x14ac:dyDescent="0.25">
      <c r="B129" s="3"/>
      <c r="C129" s="3"/>
      <c r="D129" s="3"/>
      <c r="E129" s="3"/>
      <c r="F129" s="3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3"/>
      <c r="U129">
        <f>IF($G129&gt;1,(LEN(K129)*VLOOKUP(L129,'Lookup Sheet'!$A$6:$B$114,2,FALSE))+20,IF($G129=1,(LEN(K129)*VLOOKUP(L129,'Lookup Sheet'!$A$6:$B$114,2,FALSE))+10,LEN(K129)*VLOOKUP(L129,'Lookup Sheet'!$A$6:$B$114,2,FALSE)))</f>
        <v>0</v>
      </c>
      <c r="V129">
        <f>IF($G129&gt;1,(LEN(M129)*VLOOKUP(N129,'Lookup Sheet'!$A$6:$B$114,2,FALSE))+20,IF($G129=1,(LEN(M129)*VLOOKUP(N129,'Lookup Sheet'!$A$6:$B$114,2,FALSE))+10,LEN(M129)*VLOOKUP(N129,'Lookup Sheet'!$A$6:$B$114,2,FALSE)))</f>
        <v>0</v>
      </c>
      <c r="W129">
        <f>IF($G129&gt;1,(LEN(O129)*VLOOKUP(P129,'Lookup Sheet'!$A$6:$B$114,2,FALSE))+20,IF($G129=1,(LEN(O129)*VLOOKUP(P129,'Lookup Sheet'!$A$6:$B$114,2,FALSE))+10,LEN(O129)*VLOOKUP(P129,'Lookup Sheet'!$A$6:$B$114,2,FALSE)))</f>
        <v>0</v>
      </c>
      <c r="X129">
        <f>IF($G129&gt;1,(LEN(Q129)*VLOOKUP(R129,'Lookup Sheet'!$A$6:$B$114,2,FALSE))+20,IF($G129=1,(LEN(Q129)*VLOOKUP(R129,'Lookup Sheet'!$A$6:$B$114,2,FALSE))+10,LEN(Q129)*VLOOKUP(R129,'Lookup Sheet'!$A$6:$B$114,2,FALSE)))</f>
        <v>0</v>
      </c>
    </row>
    <row r="130" spans="2:24" x14ac:dyDescent="0.25">
      <c r="B130" s="3"/>
      <c r="C130" s="3"/>
      <c r="D130" s="3"/>
      <c r="E130" s="3"/>
      <c r="F130" s="3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3"/>
      <c r="U130">
        <f>IF($G130&gt;1,(LEN(K130)*VLOOKUP(L130,'Lookup Sheet'!$A$6:$B$114,2,FALSE))+20,IF($G130=1,(LEN(K130)*VLOOKUP(L130,'Lookup Sheet'!$A$6:$B$114,2,FALSE))+10,LEN(K130)*VLOOKUP(L130,'Lookup Sheet'!$A$6:$B$114,2,FALSE)))</f>
        <v>0</v>
      </c>
      <c r="V130">
        <f>IF($G130&gt;1,(LEN(M130)*VLOOKUP(N130,'Lookup Sheet'!$A$6:$B$114,2,FALSE))+20,IF($G130=1,(LEN(M130)*VLOOKUP(N130,'Lookup Sheet'!$A$6:$B$114,2,FALSE))+10,LEN(M130)*VLOOKUP(N130,'Lookup Sheet'!$A$6:$B$114,2,FALSE)))</f>
        <v>0</v>
      </c>
      <c r="W130">
        <f>IF($G130&gt;1,(LEN(O130)*VLOOKUP(P130,'Lookup Sheet'!$A$6:$B$114,2,FALSE))+20,IF($G130=1,(LEN(O130)*VLOOKUP(P130,'Lookup Sheet'!$A$6:$B$114,2,FALSE))+10,LEN(O130)*VLOOKUP(P130,'Lookup Sheet'!$A$6:$B$114,2,FALSE)))</f>
        <v>0</v>
      </c>
      <c r="X130">
        <f>IF($G130&gt;1,(LEN(Q130)*VLOOKUP(R130,'Lookup Sheet'!$A$6:$B$114,2,FALSE))+20,IF($G130=1,(LEN(Q130)*VLOOKUP(R130,'Lookup Sheet'!$A$6:$B$114,2,FALSE))+10,LEN(Q130)*VLOOKUP(R130,'Lookup Sheet'!$A$6:$B$114,2,FALSE)))</f>
        <v>0</v>
      </c>
    </row>
    <row r="131" spans="2:24" x14ac:dyDescent="0.25">
      <c r="B131" s="3"/>
      <c r="C131" s="3"/>
      <c r="D131" s="3"/>
      <c r="E131" s="3"/>
      <c r="F131" s="3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3"/>
      <c r="U131">
        <f>IF($G131&gt;1,(LEN(K131)*VLOOKUP(L131,'Lookup Sheet'!$A$6:$B$114,2,FALSE))+20,IF($G131=1,(LEN(K131)*VLOOKUP(L131,'Lookup Sheet'!$A$6:$B$114,2,FALSE))+10,LEN(K131)*VLOOKUP(L131,'Lookup Sheet'!$A$6:$B$114,2,FALSE)))</f>
        <v>0</v>
      </c>
      <c r="V131">
        <f>IF($G131&gt;1,(LEN(M131)*VLOOKUP(N131,'Lookup Sheet'!$A$6:$B$114,2,FALSE))+20,IF($G131=1,(LEN(M131)*VLOOKUP(N131,'Lookup Sheet'!$A$6:$B$114,2,FALSE))+10,LEN(M131)*VLOOKUP(N131,'Lookup Sheet'!$A$6:$B$114,2,FALSE)))</f>
        <v>0</v>
      </c>
      <c r="W131">
        <f>IF($G131&gt;1,(LEN(O131)*VLOOKUP(P131,'Lookup Sheet'!$A$6:$B$114,2,FALSE))+20,IF($G131=1,(LEN(O131)*VLOOKUP(P131,'Lookup Sheet'!$A$6:$B$114,2,FALSE))+10,LEN(O131)*VLOOKUP(P131,'Lookup Sheet'!$A$6:$B$114,2,FALSE)))</f>
        <v>0</v>
      </c>
      <c r="X131">
        <f>IF($G131&gt;1,(LEN(Q131)*VLOOKUP(R131,'Lookup Sheet'!$A$6:$B$114,2,FALSE))+20,IF($G131=1,(LEN(Q131)*VLOOKUP(R131,'Lookup Sheet'!$A$6:$B$114,2,FALSE))+10,LEN(Q131)*VLOOKUP(R131,'Lookup Sheet'!$A$6:$B$114,2,FALSE)))</f>
        <v>0</v>
      </c>
    </row>
    <row r="132" spans="2:24" x14ac:dyDescent="0.25">
      <c r="B132" s="3"/>
      <c r="C132" s="3"/>
      <c r="D132" s="3"/>
      <c r="E132" s="3"/>
      <c r="F132" s="3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3"/>
      <c r="U132">
        <f>IF($G132&gt;1,(LEN(K132)*VLOOKUP(L132,'Lookup Sheet'!$A$6:$B$114,2,FALSE))+20,IF($G132=1,(LEN(K132)*VLOOKUP(L132,'Lookup Sheet'!$A$6:$B$114,2,FALSE))+10,LEN(K132)*VLOOKUP(L132,'Lookup Sheet'!$A$6:$B$114,2,FALSE)))</f>
        <v>0</v>
      </c>
      <c r="V132">
        <f>IF($G132&gt;1,(LEN(M132)*VLOOKUP(N132,'Lookup Sheet'!$A$6:$B$114,2,FALSE))+20,IF($G132=1,(LEN(M132)*VLOOKUP(N132,'Lookup Sheet'!$A$6:$B$114,2,FALSE))+10,LEN(M132)*VLOOKUP(N132,'Lookup Sheet'!$A$6:$B$114,2,FALSE)))</f>
        <v>0</v>
      </c>
      <c r="W132">
        <f>IF($G132&gt;1,(LEN(O132)*VLOOKUP(P132,'Lookup Sheet'!$A$6:$B$114,2,FALSE))+20,IF($G132=1,(LEN(O132)*VLOOKUP(P132,'Lookup Sheet'!$A$6:$B$114,2,FALSE))+10,LEN(O132)*VLOOKUP(P132,'Lookup Sheet'!$A$6:$B$114,2,FALSE)))</f>
        <v>0</v>
      </c>
      <c r="X132">
        <f>IF($G132&gt;1,(LEN(Q132)*VLOOKUP(R132,'Lookup Sheet'!$A$6:$B$114,2,FALSE))+20,IF($G132=1,(LEN(Q132)*VLOOKUP(R132,'Lookup Sheet'!$A$6:$B$114,2,FALSE))+10,LEN(Q132)*VLOOKUP(R132,'Lookup Sheet'!$A$6:$B$114,2,FALSE)))</f>
        <v>0</v>
      </c>
    </row>
    <row r="133" spans="2:24" x14ac:dyDescent="0.25">
      <c r="B133" s="3"/>
      <c r="C133" s="3"/>
      <c r="D133" s="3"/>
      <c r="E133" s="3"/>
      <c r="F133" s="3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3"/>
      <c r="U133">
        <f>IF($G133&gt;1,(LEN(K133)*VLOOKUP(L133,'Lookup Sheet'!$A$6:$B$114,2,FALSE))+20,IF($G133=1,(LEN(K133)*VLOOKUP(L133,'Lookup Sheet'!$A$6:$B$114,2,FALSE))+10,LEN(K133)*VLOOKUP(L133,'Lookup Sheet'!$A$6:$B$114,2,FALSE)))</f>
        <v>0</v>
      </c>
      <c r="V133">
        <f>IF($G133&gt;1,(LEN(M133)*VLOOKUP(N133,'Lookup Sheet'!$A$6:$B$114,2,FALSE))+20,IF($G133=1,(LEN(M133)*VLOOKUP(N133,'Lookup Sheet'!$A$6:$B$114,2,FALSE))+10,LEN(M133)*VLOOKUP(N133,'Lookup Sheet'!$A$6:$B$114,2,FALSE)))</f>
        <v>0</v>
      </c>
      <c r="W133">
        <f>IF($G133&gt;1,(LEN(O133)*VLOOKUP(P133,'Lookup Sheet'!$A$6:$B$114,2,FALSE))+20,IF($G133=1,(LEN(O133)*VLOOKUP(P133,'Lookup Sheet'!$A$6:$B$114,2,FALSE))+10,LEN(O133)*VLOOKUP(P133,'Lookup Sheet'!$A$6:$B$114,2,FALSE)))</f>
        <v>0</v>
      </c>
      <c r="X133">
        <f>IF($G133&gt;1,(LEN(Q133)*VLOOKUP(R133,'Lookup Sheet'!$A$6:$B$114,2,FALSE))+20,IF($G133=1,(LEN(Q133)*VLOOKUP(R133,'Lookup Sheet'!$A$6:$B$114,2,FALSE))+10,LEN(Q133)*VLOOKUP(R133,'Lookup Sheet'!$A$6:$B$114,2,FALSE)))</f>
        <v>0</v>
      </c>
    </row>
    <row r="134" spans="2:24" x14ac:dyDescent="0.25">
      <c r="B134" s="3"/>
      <c r="C134" s="3"/>
      <c r="D134" s="3"/>
      <c r="E134" s="3"/>
      <c r="F134" s="3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3"/>
      <c r="U134">
        <f>IF($G134&gt;1,(LEN(K134)*VLOOKUP(L134,'Lookup Sheet'!$A$6:$B$114,2,FALSE))+20,IF($G134=1,(LEN(K134)*VLOOKUP(L134,'Lookup Sheet'!$A$6:$B$114,2,FALSE))+10,LEN(K134)*VLOOKUP(L134,'Lookup Sheet'!$A$6:$B$114,2,FALSE)))</f>
        <v>0</v>
      </c>
      <c r="V134">
        <f>IF($G134&gt;1,(LEN(M134)*VLOOKUP(N134,'Lookup Sheet'!$A$6:$B$114,2,FALSE))+20,IF($G134=1,(LEN(M134)*VLOOKUP(N134,'Lookup Sheet'!$A$6:$B$114,2,FALSE))+10,LEN(M134)*VLOOKUP(N134,'Lookup Sheet'!$A$6:$B$114,2,FALSE)))</f>
        <v>0</v>
      </c>
      <c r="W134">
        <f>IF($G134&gt;1,(LEN(O134)*VLOOKUP(P134,'Lookup Sheet'!$A$6:$B$114,2,FALSE))+20,IF($G134=1,(LEN(O134)*VLOOKUP(P134,'Lookup Sheet'!$A$6:$B$114,2,FALSE))+10,LEN(O134)*VLOOKUP(P134,'Lookup Sheet'!$A$6:$B$114,2,FALSE)))</f>
        <v>0</v>
      </c>
      <c r="X134">
        <f>IF($G134&gt;1,(LEN(Q134)*VLOOKUP(R134,'Lookup Sheet'!$A$6:$B$114,2,FALSE))+20,IF($G134=1,(LEN(Q134)*VLOOKUP(R134,'Lookup Sheet'!$A$6:$B$114,2,FALSE))+10,LEN(Q134)*VLOOKUP(R134,'Lookup Sheet'!$A$6:$B$114,2,FALSE)))</f>
        <v>0</v>
      </c>
    </row>
    <row r="135" spans="2:24" x14ac:dyDescent="0.25">
      <c r="B135" s="3"/>
      <c r="C135" s="3"/>
      <c r="D135" s="3"/>
      <c r="E135" s="3"/>
      <c r="F135" s="3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3"/>
      <c r="U135">
        <f>IF($G135&gt;1,(LEN(K135)*VLOOKUP(L135,'Lookup Sheet'!$A$6:$B$114,2,FALSE))+20,IF($G135=1,(LEN(K135)*VLOOKUP(L135,'Lookup Sheet'!$A$6:$B$114,2,FALSE))+10,LEN(K135)*VLOOKUP(L135,'Lookup Sheet'!$A$6:$B$114,2,FALSE)))</f>
        <v>0</v>
      </c>
      <c r="V135">
        <f>IF($G135&gt;1,(LEN(M135)*VLOOKUP(N135,'Lookup Sheet'!$A$6:$B$114,2,FALSE))+20,IF($G135=1,(LEN(M135)*VLOOKUP(N135,'Lookup Sheet'!$A$6:$B$114,2,FALSE))+10,LEN(M135)*VLOOKUP(N135,'Lookup Sheet'!$A$6:$B$114,2,FALSE)))</f>
        <v>0</v>
      </c>
      <c r="W135">
        <f>IF($G135&gt;1,(LEN(O135)*VLOOKUP(P135,'Lookup Sheet'!$A$6:$B$114,2,FALSE))+20,IF($G135=1,(LEN(O135)*VLOOKUP(P135,'Lookup Sheet'!$A$6:$B$114,2,FALSE))+10,LEN(O135)*VLOOKUP(P135,'Lookup Sheet'!$A$6:$B$114,2,FALSE)))</f>
        <v>0</v>
      </c>
      <c r="X135">
        <f>IF($G135&gt;1,(LEN(Q135)*VLOOKUP(R135,'Lookup Sheet'!$A$6:$B$114,2,FALSE))+20,IF($G135=1,(LEN(Q135)*VLOOKUP(R135,'Lookup Sheet'!$A$6:$B$114,2,FALSE))+10,LEN(Q135)*VLOOKUP(R135,'Lookup Sheet'!$A$6:$B$114,2,FALSE)))</f>
        <v>0</v>
      </c>
    </row>
    <row r="136" spans="2:24" x14ac:dyDescent="0.25">
      <c r="B136" s="3"/>
      <c r="C136" s="3"/>
      <c r="D136" s="3"/>
      <c r="E136" s="3"/>
      <c r="F136" s="3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3"/>
      <c r="U136">
        <f>IF($G136&gt;1,(LEN(K136)*VLOOKUP(L136,'Lookup Sheet'!$A$6:$B$114,2,FALSE))+20,IF($G136=1,(LEN(K136)*VLOOKUP(L136,'Lookup Sheet'!$A$6:$B$114,2,FALSE))+10,LEN(K136)*VLOOKUP(L136,'Lookup Sheet'!$A$6:$B$114,2,FALSE)))</f>
        <v>0</v>
      </c>
      <c r="V136">
        <f>IF($G136&gt;1,(LEN(M136)*VLOOKUP(N136,'Lookup Sheet'!$A$6:$B$114,2,FALSE))+20,IF($G136=1,(LEN(M136)*VLOOKUP(N136,'Lookup Sheet'!$A$6:$B$114,2,FALSE))+10,LEN(M136)*VLOOKUP(N136,'Lookup Sheet'!$A$6:$B$114,2,FALSE)))</f>
        <v>0</v>
      </c>
      <c r="W136">
        <f>IF($G136&gt;1,(LEN(O136)*VLOOKUP(P136,'Lookup Sheet'!$A$6:$B$114,2,FALSE))+20,IF($G136=1,(LEN(O136)*VLOOKUP(P136,'Lookup Sheet'!$A$6:$B$114,2,FALSE))+10,LEN(O136)*VLOOKUP(P136,'Lookup Sheet'!$A$6:$B$114,2,FALSE)))</f>
        <v>0</v>
      </c>
      <c r="X136">
        <f>IF($G136&gt;1,(LEN(Q136)*VLOOKUP(R136,'Lookup Sheet'!$A$6:$B$114,2,FALSE))+20,IF($G136=1,(LEN(Q136)*VLOOKUP(R136,'Lookup Sheet'!$A$6:$B$114,2,FALSE))+10,LEN(Q136)*VLOOKUP(R136,'Lookup Sheet'!$A$6:$B$114,2,FALSE)))</f>
        <v>0</v>
      </c>
    </row>
    <row r="137" spans="2:24" x14ac:dyDescent="0.25">
      <c r="B137" s="3"/>
      <c r="C137" s="3"/>
      <c r="D137" s="3"/>
      <c r="E137" s="3"/>
      <c r="F137" s="3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3"/>
      <c r="U137">
        <f>IF($G137&gt;1,(LEN(K137)*VLOOKUP(L137,'Lookup Sheet'!$A$6:$B$114,2,FALSE))+20,IF($G137=1,(LEN(K137)*VLOOKUP(L137,'Lookup Sheet'!$A$6:$B$114,2,FALSE))+10,LEN(K137)*VLOOKUP(L137,'Lookup Sheet'!$A$6:$B$114,2,FALSE)))</f>
        <v>0</v>
      </c>
      <c r="V137">
        <f>IF($G137&gt;1,(LEN(M137)*VLOOKUP(N137,'Lookup Sheet'!$A$6:$B$114,2,FALSE))+20,IF($G137=1,(LEN(M137)*VLOOKUP(N137,'Lookup Sheet'!$A$6:$B$114,2,FALSE))+10,LEN(M137)*VLOOKUP(N137,'Lookup Sheet'!$A$6:$B$114,2,FALSE)))</f>
        <v>0</v>
      </c>
      <c r="W137">
        <f>IF($G137&gt;1,(LEN(O137)*VLOOKUP(P137,'Lookup Sheet'!$A$6:$B$114,2,FALSE))+20,IF($G137=1,(LEN(O137)*VLOOKUP(P137,'Lookup Sheet'!$A$6:$B$114,2,FALSE))+10,LEN(O137)*VLOOKUP(P137,'Lookup Sheet'!$A$6:$B$114,2,FALSE)))</f>
        <v>0</v>
      </c>
      <c r="X137">
        <f>IF($G137&gt;1,(LEN(Q137)*VLOOKUP(R137,'Lookup Sheet'!$A$6:$B$114,2,FALSE))+20,IF($G137=1,(LEN(Q137)*VLOOKUP(R137,'Lookup Sheet'!$A$6:$B$114,2,FALSE))+10,LEN(Q137)*VLOOKUP(R137,'Lookup Sheet'!$A$6:$B$114,2,FALSE)))</f>
        <v>0</v>
      </c>
    </row>
    <row r="138" spans="2:24" x14ac:dyDescent="0.25">
      <c r="B138" s="3"/>
      <c r="C138" s="3"/>
      <c r="D138" s="3"/>
      <c r="E138" s="3"/>
      <c r="F138" s="3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3"/>
      <c r="U138">
        <f>IF($G138&gt;1,(LEN(K138)*VLOOKUP(L138,'Lookup Sheet'!$A$6:$B$114,2,FALSE))+20,IF($G138=1,(LEN(K138)*VLOOKUP(L138,'Lookup Sheet'!$A$6:$B$114,2,FALSE))+10,LEN(K138)*VLOOKUP(L138,'Lookup Sheet'!$A$6:$B$114,2,FALSE)))</f>
        <v>0</v>
      </c>
      <c r="V138">
        <f>IF($G138&gt;1,(LEN(M138)*VLOOKUP(N138,'Lookup Sheet'!$A$6:$B$114,2,FALSE))+20,IF($G138=1,(LEN(M138)*VLOOKUP(N138,'Lookup Sheet'!$A$6:$B$114,2,FALSE))+10,LEN(M138)*VLOOKUP(N138,'Lookup Sheet'!$A$6:$B$114,2,FALSE)))</f>
        <v>0</v>
      </c>
      <c r="W138">
        <f>IF($G138&gt;1,(LEN(O138)*VLOOKUP(P138,'Lookup Sheet'!$A$6:$B$114,2,FALSE))+20,IF($G138=1,(LEN(O138)*VLOOKUP(P138,'Lookup Sheet'!$A$6:$B$114,2,FALSE))+10,LEN(O138)*VLOOKUP(P138,'Lookup Sheet'!$A$6:$B$114,2,FALSE)))</f>
        <v>0</v>
      </c>
      <c r="X138">
        <f>IF($G138&gt;1,(LEN(Q138)*VLOOKUP(R138,'Lookup Sheet'!$A$6:$B$114,2,FALSE))+20,IF($G138=1,(LEN(Q138)*VLOOKUP(R138,'Lookup Sheet'!$A$6:$B$114,2,FALSE))+10,LEN(Q138)*VLOOKUP(R138,'Lookup Sheet'!$A$6:$B$114,2,FALSE)))</f>
        <v>0</v>
      </c>
    </row>
    <row r="139" spans="2:24" x14ac:dyDescent="0.25">
      <c r="B139" s="3"/>
      <c r="C139" s="3"/>
      <c r="D139" s="3"/>
      <c r="E139" s="3"/>
      <c r="F139" s="3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3"/>
      <c r="U139">
        <f>IF($G139&gt;1,(LEN(K139)*VLOOKUP(L139,'Lookup Sheet'!$A$6:$B$114,2,FALSE))+20,IF($G139=1,(LEN(K139)*VLOOKUP(L139,'Lookup Sheet'!$A$6:$B$114,2,FALSE))+10,LEN(K139)*VLOOKUP(L139,'Lookup Sheet'!$A$6:$B$114,2,FALSE)))</f>
        <v>0</v>
      </c>
      <c r="V139">
        <f>IF($G139&gt;1,(LEN(M139)*VLOOKUP(N139,'Lookup Sheet'!$A$6:$B$114,2,FALSE))+20,IF($G139=1,(LEN(M139)*VLOOKUP(N139,'Lookup Sheet'!$A$6:$B$114,2,FALSE))+10,LEN(M139)*VLOOKUP(N139,'Lookup Sheet'!$A$6:$B$114,2,FALSE)))</f>
        <v>0</v>
      </c>
      <c r="W139">
        <f>IF($G139&gt;1,(LEN(O139)*VLOOKUP(P139,'Lookup Sheet'!$A$6:$B$114,2,FALSE))+20,IF($G139=1,(LEN(O139)*VLOOKUP(P139,'Lookup Sheet'!$A$6:$B$114,2,FALSE))+10,LEN(O139)*VLOOKUP(P139,'Lookup Sheet'!$A$6:$B$114,2,FALSE)))</f>
        <v>0</v>
      </c>
      <c r="X139">
        <f>IF($G139&gt;1,(LEN(Q139)*VLOOKUP(R139,'Lookup Sheet'!$A$6:$B$114,2,FALSE))+20,IF($G139=1,(LEN(Q139)*VLOOKUP(R139,'Lookup Sheet'!$A$6:$B$114,2,FALSE))+10,LEN(Q139)*VLOOKUP(R139,'Lookup Sheet'!$A$6:$B$114,2,FALSE)))</f>
        <v>0</v>
      </c>
    </row>
    <row r="140" spans="2:24" x14ac:dyDescent="0.25">
      <c r="B140" s="3"/>
      <c r="C140" s="3"/>
      <c r="D140" s="3"/>
      <c r="E140" s="3"/>
      <c r="F140" s="3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3"/>
      <c r="U140">
        <f>IF($G140&gt;1,(LEN(K140)*VLOOKUP(L140,'Lookup Sheet'!$A$6:$B$114,2,FALSE))+20,IF($G140=1,(LEN(K140)*VLOOKUP(L140,'Lookup Sheet'!$A$6:$B$114,2,FALSE))+10,LEN(K140)*VLOOKUP(L140,'Lookup Sheet'!$A$6:$B$114,2,FALSE)))</f>
        <v>0</v>
      </c>
      <c r="V140">
        <f>IF($G140&gt;1,(LEN(M140)*VLOOKUP(N140,'Lookup Sheet'!$A$6:$B$114,2,FALSE))+20,IF($G140=1,(LEN(M140)*VLOOKUP(N140,'Lookup Sheet'!$A$6:$B$114,2,FALSE))+10,LEN(M140)*VLOOKUP(N140,'Lookup Sheet'!$A$6:$B$114,2,FALSE)))</f>
        <v>0</v>
      </c>
      <c r="W140">
        <f>IF($G140&gt;1,(LEN(O140)*VLOOKUP(P140,'Lookup Sheet'!$A$6:$B$114,2,FALSE))+20,IF($G140=1,(LEN(O140)*VLOOKUP(P140,'Lookup Sheet'!$A$6:$B$114,2,FALSE))+10,LEN(O140)*VLOOKUP(P140,'Lookup Sheet'!$A$6:$B$114,2,FALSE)))</f>
        <v>0</v>
      </c>
      <c r="X140">
        <f>IF($G140&gt;1,(LEN(Q140)*VLOOKUP(R140,'Lookup Sheet'!$A$6:$B$114,2,FALSE))+20,IF($G140=1,(LEN(Q140)*VLOOKUP(R140,'Lookup Sheet'!$A$6:$B$114,2,FALSE))+10,LEN(Q140)*VLOOKUP(R140,'Lookup Sheet'!$A$6:$B$114,2,FALSE)))</f>
        <v>0</v>
      </c>
    </row>
    <row r="141" spans="2:24" x14ac:dyDescent="0.25">
      <c r="B141" s="3"/>
      <c r="C141" s="3"/>
      <c r="D141" s="3"/>
      <c r="E141" s="3"/>
      <c r="F141" s="3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3"/>
      <c r="U141">
        <f>IF($G141&gt;1,(LEN(K141)*VLOOKUP(L141,'Lookup Sheet'!$A$6:$B$114,2,FALSE))+20,IF($G141=1,(LEN(K141)*VLOOKUP(L141,'Lookup Sheet'!$A$6:$B$114,2,FALSE))+10,LEN(K141)*VLOOKUP(L141,'Lookup Sheet'!$A$6:$B$114,2,FALSE)))</f>
        <v>0</v>
      </c>
      <c r="V141">
        <f>IF($G141&gt;1,(LEN(M141)*VLOOKUP(N141,'Lookup Sheet'!$A$6:$B$114,2,FALSE))+20,IF($G141=1,(LEN(M141)*VLOOKUP(N141,'Lookup Sheet'!$A$6:$B$114,2,FALSE))+10,LEN(M141)*VLOOKUP(N141,'Lookup Sheet'!$A$6:$B$114,2,FALSE)))</f>
        <v>0</v>
      </c>
      <c r="W141">
        <f>IF($G141&gt;1,(LEN(O141)*VLOOKUP(P141,'Lookup Sheet'!$A$6:$B$114,2,FALSE))+20,IF($G141=1,(LEN(O141)*VLOOKUP(P141,'Lookup Sheet'!$A$6:$B$114,2,FALSE))+10,LEN(O141)*VLOOKUP(P141,'Lookup Sheet'!$A$6:$B$114,2,FALSE)))</f>
        <v>0</v>
      </c>
      <c r="X141">
        <f>IF($G141&gt;1,(LEN(Q141)*VLOOKUP(R141,'Lookup Sheet'!$A$6:$B$114,2,FALSE))+20,IF($G141=1,(LEN(Q141)*VLOOKUP(R141,'Lookup Sheet'!$A$6:$B$114,2,FALSE))+10,LEN(Q141)*VLOOKUP(R141,'Lookup Sheet'!$A$6:$B$114,2,FALSE)))</f>
        <v>0</v>
      </c>
    </row>
    <row r="142" spans="2:24" x14ac:dyDescent="0.25">
      <c r="B142" s="3"/>
      <c r="C142" s="3"/>
      <c r="D142" s="3"/>
      <c r="E142" s="3"/>
      <c r="F142" s="3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3"/>
      <c r="U142">
        <f>IF($G142&gt;1,(LEN(K142)*VLOOKUP(L142,'Lookup Sheet'!$A$6:$B$114,2,FALSE))+20,IF($G142=1,(LEN(K142)*VLOOKUP(L142,'Lookup Sheet'!$A$6:$B$114,2,FALSE))+10,LEN(K142)*VLOOKUP(L142,'Lookup Sheet'!$A$6:$B$114,2,FALSE)))</f>
        <v>0</v>
      </c>
      <c r="V142">
        <f>IF($G142&gt;1,(LEN(M142)*VLOOKUP(N142,'Lookup Sheet'!$A$6:$B$114,2,FALSE))+20,IF($G142=1,(LEN(M142)*VLOOKUP(N142,'Lookup Sheet'!$A$6:$B$114,2,FALSE))+10,LEN(M142)*VLOOKUP(N142,'Lookup Sheet'!$A$6:$B$114,2,FALSE)))</f>
        <v>0</v>
      </c>
      <c r="W142">
        <f>IF($G142&gt;1,(LEN(O142)*VLOOKUP(P142,'Lookup Sheet'!$A$6:$B$114,2,FALSE))+20,IF($G142=1,(LEN(O142)*VLOOKUP(P142,'Lookup Sheet'!$A$6:$B$114,2,FALSE))+10,LEN(O142)*VLOOKUP(P142,'Lookup Sheet'!$A$6:$B$114,2,FALSE)))</f>
        <v>0</v>
      </c>
      <c r="X142">
        <f>IF($G142&gt;1,(LEN(Q142)*VLOOKUP(R142,'Lookup Sheet'!$A$6:$B$114,2,FALSE))+20,IF($G142=1,(LEN(Q142)*VLOOKUP(R142,'Lookup Sheet'!$A$6:$B$114,2,FALSE))+10,LEN(Q142)*VLOOKUP(R142,'Lookup Sheet'!$A$6:$B$114,2,FALSE)))</f>
        <v>0</v>
      </c>
    </row>
    <row r="143" spans="2:24" x14ac:dyDescent="0.25">
      <c r="B143" s="3"/>
      <c r="C143" s="3"/>
      <c r="D143" s="3"/>
      <c r="E143" s="3"/>
      <c r="F143" s="3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3"/>
      <c r="U143">
        <f>IF($G143&gt;1,(LEN(K143)*VLOOKUP(L143,'Lookup Sheet'!$A$6:$B$114,2,FALSE))+20,IF($G143=1,(LEN(K143)*VLOOKUP(L143,'Lookup Sheet'!$A$6:$B$114,2,FALSE))+10,LEN(K143)*VLOOKUP(L143,'Lookup Sheet'!$A$6:$B$114,2,FALSE)))</f>
        <v>0</v>
      </c>
      <c r="V143">
        <f>IF($G143&gt;1,(LEN(M143)*VLOOKUP(N143,'Lookup Sheet'!$A$6:$B$114,2,FALSE))+20,IF($G143=1,(LEN(M143)*VLOOKUP(N143,'Lookup Sheet'!$A$6:$B$114,2,FALSE))+10,LEN(M143)*VLOOKUP(N143,'Lookup Sheet'!$A$6:$B$114,2,FALSE)))</f>
        <v>0</v>
      </c>
      <c r="W143">
        <f>IF($G143&gt;1,(LEN(O143)*VLOOKUP(P143,'Lookup Sheet'!$A$6:$B$114,2,FALSE))+20,IF($G143=1,(LEN(O143)*VLOOKUP(P143,'Lookup Sheet'!$A$6:$B$114,2,FALSE))+10,LEN(O143)*VLOOKUP(P143,'Lookup Sheet'!$A$6:$B$114,2,FALSE)))</f>
        <v>0</v>
      </c>
      <c r="X143">
        <f>IF($G143&gt;1,(LEN(Q143)*VLOOKUP(R143,'Lookup Sheet'!$A$6:$B$114,2,FALSE))+20,IF($G143=1,(LEN(Q143)*VLOOKUP(R143,'Lookup Sheet'!$A$6:$B$114,2,FALSE))+10,LEN(Q143)*VLOOKUP(R143,'Lookup Sheet'!$A$6:$B$114,2,FALSE)))</f>
        <v>0</v>
      </c>
    </row>
    <row r="144" spans="2:24" x14ac:dyDescent="0.25">
      <c r="B144" s="3"/>
      <c r="C144" s="3"/>
      <c r="D144" s="3"/>
      <c r="E144" s="3"/>
      <c r="F144" s="3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3"/>
      <c r="U144">
        <f>IF($G144&gt;1,(LEN(K144)*VLOOKUP(L144,'Lookup Sheet'!$A$6:$B$114,2,FALSE))+20,IF($G144=1,(LEN(K144)*VLOOKUP(L144,'Lookup Sheet'!$A$6:$B$114,2,FALSE))+10,LEN(K144)*VLOOKUP(L144,'Lookup Sheet'!$A$6:$B$114,2,FALSE)))</f>
        <v>0</v>
      </c>
      <c r="V144">
        <f>IF($G144&gt;1,(LEN(M144)*VLOOKUP(N144,'Lookup Sheet'!$A$6:$B$114,2,FALSE))+20,IF($G144=1,(LEN(M144)*VLOOKUP(N144,'Lookup Sheet'!$A$6:$B$114,2,FALSE))+10,LEN(M144)*VLOOKUP(N144,'Lookup Sheet'!$A$6:$B$114,2,FALSE)))</f>
        <v>0</v>
      </c>
      <c r="W144">
        <f>IF($G144&gt;1,(LEN(O144)*VLOOKUP(P144,'Lookup Sheet'!$A$6:$B$114,2,FALSE))+20,IF($G144=1,(LEN(O144)*VLOOKUP(P144,'Lookup Sheet'!$A$6:$B$114,2,FALSE))+10,LEN(O144)*VLOOKUP(P144,'Lookup Sheet'!$A$6:$B$114,2,FALSE)))</f>
        <v>0</v>
      </c>
      <c r="X144">
        <f>IF($G144&gt;1,(LEN(Q144)*VLOOKUP(R144,'Lookup Sheet'!$A$6:$B$114,2,FALSE))+20,IF($G144=1,(LEN(Q144)*VLOOKUP(R144,'Lookup Sheet'!$A$6:$B$114,2,FALSE))+10,LEN(Q144)*VLOOKUP(R144,'Lookup Sheet'!$A$6:$B$114,2,FALSE)))</f>
        <v>0</v>
      </c>
    </row>
    <row r="145" spans="2:24" x14ac:dyDescent="0.25">
      <c r="B145" s="3"/>
      <c r="C145" s="3"/>
      <c r="D145" s="3"/>
      <c r="E145" s="3"/>
      <c r="F145" s="3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3"/>
      <c r="U145">
        <f>IF($G145&gt;1,(LEN(K145)*VLOOKUP(L145,'Lookup Sheet'!$A$6:$B$114,2,FALSE))+20,IF($G145=1,(LEN(K145)*VLOOKUP(L145,'Lookup Sheet'!$A$6:$B$114,2,FALSE))+10,LEN(K145)*VLOOKUP(L145,'Lookup Sheet'!$A$6:$B$114,2,FALSE)))</f>
        <v>0</v>
      </c>
      <c r="V145">
        <f>IF($G145&gt;1,(LEN(M145)*VLOOKUP(N145,'Lookup Sheet'!$A$6:$B$114,2,FALSE))+20,IF($G145=1,(LEN(M145)*VLOOKUP(N145,'Lookup Sheet'!$A$6:$B$114,2,FALSE))+10,LEN(M145)*VLOOKUP(N145,'Lookup Sheet'!$A$6:$B$114,2,FALSE)))</f>
        <v>0</v>
      </c>
      <c r="W145">
        <f>IF($G145&gt;1,(LEN(O145)*VLOOKUP(P145,'Lookup Sheet'!$A$6:$B$114,2,FALSE))+20,IF($G145=1,(LEN(O145)*VLOOKUP(P145,'Lookup Sheet'!$A$6:$B$114,2,FALSE))+10,LEN(O145)*VLOOKUP(P145,'Lookup Sheet'!$A$6:$B$114,2,FALSE)))</f>
        <v>0</v>
      </c>
      <c r="X145">
        <f>IF($G145&gt;1,(LEN(Q145)*VLOOKUP(R145,'Lookup Sheet'!$A$6:$B$114,2,FALSE))+20,IF($G145=1,(LEN(Q145)*VLOOKUP(R145,'Lookup Sheet'!$A$6:$B$114,2,FALSE))+10,LEN(Q145)*VLOOKUP(R145,'Lookup Sheet'!$A$6:$B$114,2,FALSE)))</f>
        <v>0</v>
      </c>
    </row>
    <row r="146" spans="2:24" x14ac:dyDescent="0.25">
      <c r="B146" s="3"/>
      <c r="C146" s="3"/>
      <c r="D146" s="3"/>
      <c r="E146" s="3"/>
      <c r="F146" s="3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3"/>
      <c r="U146">
        <f>IF($G146&gt;1,(LEN(K146)*VLOOKUP(L146,'Lookup Sheet'!$A$6:$B$114,2,FALSE))+20,IF($G146=1,(LEN(K146)*VLOOKUP(L146,'Lookup Sheet'!$A$6:$B$114,2,FALSE))+10,LEN(K146)*VLOOKUP(L146,'Lookup Sheet'!$A$6:$B$114,2,FALSE)))</f>
        <v>0</v>
      </c>
      <c r="V146">
        <f>IF($G146&gt;1,(LEN(M146)*VLOOKUP(N146,'Lookup Sheet'!$A$6:$B$114,2,FALSE))+20,IF($G146=1,(LEN(M146)*VLOOKUP(N146,'Lookup Sheet'!$A$6:$B$114,2,FALSE))+10,LEN(M146)*VLOOKUP(N146,'Lookup Sheet'!$A$6:$B$114,2,FALSE)))</f>
        <v>0</v>
      </c>
      <c r="W146">
        <f>IF($G146&gt;1,(LEN(O146)*VLOOKUP(P146,'Lookup Sheet'!$A$6:$B$114,2,FALSE))+20,IF($G146=1,(LEN(O146)*VLOOKUP(P146,'Lookup Sheet'!$A$6:$B$114,2,FALSE))+10,LEN(O146)*VLOOKUP(P146,'Lookup Sheet'!$A$6:$B$114,2,FALSE)))</f>
        <v>0</v>
      </c>
      <c r="X146">
        <f>IF($G146&gt;1,(LEN(Q146)*VLOOKUP(R146,'Lookup Sheet'!$A$6:$B$114,2,FALSE))+20,IF($G146=1,(LEN(Q146)*VLOOKUP(R146,'Lookup Sheet'!$A$6:$B$114,2,FALSE))+10,LEN(Q146)*VLOOKUP(R146,'Lookup Sheet'!$A$6:$B$114,2,FALSE)))</f>
        <v>0</v>
      </c>
    </row>
    <row r="147" spans="2:24" x14ac:dyDescent="0.25">
      <c r="B147" s="3"/>
      <c r="C147" s="3"/>
      <c r="D147" s="3"/>
      <c r="E147" s="3"/>
      <c r="F147" s="3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3"/>
      <c r="U147">
        <f>IF($G147&gt;1,(LEN(K147)*VLOOKUP(L147,'Lookup Sheet'!$A$6:$B$114,2,FALSE))+20,IF($G147=1,(LEN(K147)*VLOOKUP(L147,'Lookup Sheet'!$A$6:$B$114,2,FALSE))+10,LEN(K147)*VLOOKUP(L147,'Lookup Sheet'!$A$6:$B$114,2,FALSE)))</f>
        <v>0</v>
      </c>
      <c r="V147">
        <f>IF($G147&gt;1,(LEN(M147)*VLOOKUP(N147,'Lookup Sheet'!$A$6:$B$114,2,FALSE))+20,IF($G147=1,(LEN(M147)*VLOOKUP(N147,'Lookup Sheet'!$A$6:$B$114,2,FALSE))+10,LEN(M147)*VLOOKUP(N147,'Lookup Sheet'!$A$6:$B$114,2,FALSE)))</f>
        <v>0</v>
      </c>
      <c r="W147">
        <f>IF($G147&gt;1,(LEN(O147)*VLOOKUP(P147,'Lookup Sheet'!$A$6:$B$114,2,FALSE))+20,IF($G147=1,(LEN(O147)*VLOOKUP(P147,'Lookup Sheet'!$A$6:$B$114,2,FALSE))+10,LEN(O147)*VLOOKUP(P147,'Lookup Sheet'!$A$6:$B$114,2,FALSE)))</f>
        <v>0</v>
      </c>
      <c r="X147">
        <f>IF($G147&gt;1,(LEN(Q147)*VLOOKUP(R147,'Lookup Sheet'!$A$6:$B$114,2,FALSE))+20,IF($G147=1,(LEN(Q147)*VLOOKUP(R147,'Lookup Sheet'!$A$6:$B$114,2,FALSE))+10,LEN(Q147)*VLOOKUP(R147,'Lookup Sheet'!$A$6:$B$114,2,FALSE)))</f>
        <v>0</v>
      </c>
    </row>
    <row r="148" spans="2:24" x14ac:dyDescent="0.25">
      <c r="B148" s="3"/>
      <c r="C148" s="3"/>
      <c r="D148" s="3"/>
      <c r="E148" s="3"/>
      <c r="F148" s="3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3"/>
      <c r="U148">
        <f>IF($G148&gt;1,(LEN(K148)*VLOOKUP(L148,'Lookup Sheet'!$A$6:$B$114,2,FALSE))+20,IF($G148=1,(LEN(K148)*VLOOKUP(L148,'Lookup Sheet'!$A$6:$B$114,2,FALSE))+10,LEN(K148)*VLOOKUP(L148,'Lookup Sheet'!$A$6:$B$114,2,FALSE)))</f>
        <v>0</v>
      </c>
      <c r="V148">
        <f>IF($G148&gt;1,(LEN(M148)*VLOOKUP(N148,'Lookup Sheet'!$A$6:$B$114,2,FALSE))+20,IF($G148=1,(LEN(M148)*VLOOKUP(N148,'Lookup Sheet'!$A$6:$B$114,2,FALSE))+10,LEN(M148)*VLOOKUP(N148,'Lookup Sheet'!$A$6:$B$114,2,FALSE)))</f>
        <v>0</v>
      </c>
      <c r="W148">
        <f>IF($G148&gt;1,(LEN(O148)*VLOOKUP(P148,'Lookup Sheet'!$A$6:$B$114,2,FALSE))+20,IF($G148=1,(LEN(O148)*VLOOKUP(P148,'Lookup Sheet'!$A$6:$B$114,2,FALSE))+10,LEN(O148)*VLOOKUP(P148,'Lookup Sheet'!$A$6:$B$114,2,FALSE)))</f>
        <v>0</v>
      </c>
      <c r="X148">
        <f>IF($G148&gt;1,(LEN(Q148)*VLOOKUP(R148,'Lookup Sheet'!$A$6:$B$114,2,FALSE))+20,IF($G148=1,(LEN(Q148)*VLOOKUP(R148,'Lookup Sheet'!$A$6:$B$114,2,FALSE))+10,LEN(Q148)*VLOOKUP(R148,'Lookup Sheet'!$A$6:$B$114,2,FALSE)))</f>
        <v>0</v>
      </c>
    </row>
    <row r="149" spans="2:24" x14ac:dyDescent="0.25">
      <c r="B149" s="3"/>
      <c r="C149" s="3"/>
      <c r="D149" s="3"/>
      <c r="E149" s="3"/>
      <c r="F149" s="3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3"/>
      <c r="U149">
        <f>IF($G149&gt;1,(LEN(K149)*VLOOKUP(L149,'Lookup Sheet'!$A$6:$B$114,2,FALSE))+20,IF($G149=1,(LEN(K149)*VLOOKUP(L149,'Lookup Sheet'!$A$6:$B$114,2,FALSE))+10,LEN(K149)*VLOOKUP(L149,'Lookup Sheet'!$A$6:$B$114,2,FALSE)))</f>
        <v>0</v>
      </c>
      <c r="V149">
        <f>IF($G149&gt;1,(LEN(M149)*VLOOKUP(N149,'Lookup Sheet'!$A$6:$B$114,2,FALSE))+20,IF($G149=1,(LEN(M149)*VLOOKUP(N149,'Lookup Sheet'!$A$6:$B$114,2,FALSE))+10,LEN(M149)*VLOOKUP(N149,'Lookup Sheet'!$A$6:$B$114,2,FALSE)))</f>
        <v>0</v>
      </c>
      <c r="W149">
        <f>IF($G149&gt;1,(LEN(O149)*VLOOKUP(P149,'Lookup Sheet'!$A$6:$B$114,2,FALSE))+20,IF($G149=1,(LEN(O149)*VLOOKUP(P149,'Lookup Sheet'!$A$6:$B$114,2,FALSE))+10,LEN(O149)*VLOOKUP(P149,'Lookup Sheet'!$A$6:$B$114,2,FALSE)))</f>
        <v>0</v>
      </c>
      <c r="X149">
        <f>IF($G149&gt;1,(LEN(Q149)*VLOOKUP(R149,'Lookup Sheet'!$A$6:$B$114,2,FALSE))+20,IF($G149=1,(LEN(Q149)*VLOOKUP(R149,'Lookup Sheet'!$A$6:$B$114,2,FALSE))+10,LEN(Q149)*VLOOKUP(R149,'Lookup Sheet'!$A$6:$B$114,2,FALSE)))</f>
        <v>0</v>
      </c>
    </row>
    <row r="150" spans="2:24" x14ac:dyDescent="0.25">
      <c r="B150" s="3"/>
      <c r="C150" s="3"/>
      <c r="D150" s="3"/>
      <c r="E150" s="3"/>
      <c r="F150" s="3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3"/>
      <c r="U150">
        <f>IF($G150&gt;1,(LEN(K150)*VLOOKUP(L150,'Lookup Sheet'!$A$6:$B$114,2,FALSE))+20,IF($G150=1,(LEN(K150)*VLOOKUP(L150,'Lookup Sheet'!$A$6:$B$114,2,FALSE))+10,LEN(K150)*VLOOKUP(L150,'Lookup Sheet'!$A$6:$B$114,2,FALSE)))</f>
        <v>0</v>
      </c>
      <c r="V150">
        <f>IF($G150&gt;1,(LEN(M150)*VLOOKUP(N150,'Lookup Sheet'!$A$6:$B$114,2,FALSE))+20,IF($G150=1,(LEN(M150)*VLOOKUP(N150,'Lookup Sheet'!$A$6:$B$114,2,FALSE))+10,LEN(M150)*VLOOKUP(N150,'Lookup Sheet'!$A$6:$B$114,2,FALSE)))</f>
        <v>0</v>
      </c>
      <c r="W150">
        <f>IF($G150&gt;1,(LEN(O150)*VLOOKUP(P150,'Lookup Sheet'!$A$6:$B$114,2,FALSE))+20,IF($G150=1,(LEN(O150)*VLOOKUP(P150,'Lookup Sheet'!$A$6:$B$114,2,FALSE))+10,LEN(O150)*VLOOKUP(P150,'Lookup Sheet'!$A$6:$B$114,2,FALSE)))</f>
        <v>0</v>
      </c>
      <c r="X150">
        <f>IF($G150&gt;1,(LEN(Q150)*VLOOKUP(R150,'Lookup Sheet'!$A$6:$B$114,2,FALSE))+20,IF($G150=1,(LEN(Q150)*VLOOKUP(R150,'Lookup Sheet'!$A$6:$B$114,2,FALSE))+10,LEN(Q150)*VLOOKUP(R150,'Lookup Sheet'!$A$6:$B$114,2,FALSE)))</f>
        <v>0</v>
      </c>
    </row>
    <row r="151" spans="2:24" x14ac:dyDescent="0.25">
      <c r="B151" s="3"/>
      <c r="C151" s="3"/>
      <c r="D151" s="3"/>
      <c r="E151" s="3"/>
      <c r="F151" s="3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3"/>
      <c r="U151">
        <f>IF($G151&gt;1,(LEN(K151)*VLOOKUP(L151,'Lookup Sheet'!$A$6:$B$114,2,FALSE))+20,IF($G151=1,(LEN(K151)*VLOOKUP(L151,'Lookup Sheet'!$A$6:$B$114,2,FALSE))+10,LEN(K151)*VLOOKUP(L151,'Lookup Sheet'!$A$6:$B$114,2,FALSE)))</f>
        <v>0</v>
      </c>
      <c r="V151">
        <f>IF($G151&gt;1,(LEN(M151)*VLOOKUP(N151,'Lookup Sheet'!$A$6:$B$114,2,FALSE))+20,IF($G151=1,(LEN(M151)*VLOOKUP(N151,'Lookup Sheet'!$A$6:$B$114,2,FALSE))+10,LEN(M151)*VLOOKUP(N151,'Lookup Sheet'!$A$6:$B$114,2,FALSE)))</f>
        <v>0</v>
      </c>
      <c r="W151">
        <f>IF($G151&gt;1,(LEN(O151)*VLOOKUP(P151,'Lookup Sheet'!$A$6:$B$114,2,FALSE))+20,IF($G151=1,(LEN(O151)*VLOOKUP(P151,'Lookup Sheet'!$A$6:$B$114,2,FALSE))+10,LEN(O151)*VLOOKUP(P151,'Lookup Sheet'!$A$6:$B$114,2,FALSE)))</f>
        <v>0</v>
      </c>
      <c r="X151">
        <f>IF($G151&gt;1,(LEN(Q151)*VLOOKUP(R151,'Lookup Sheet'!$A$6:$B$114,2,FALSE))+20,IF($G151=1,(LEN(Q151)*VLOOKUP(R151,'Lookup Sheet'!$A$6:$B$114,2,FALSE))+10,LEN(Q151)*VLOOKUP(R151,'Lookup Sheet'!$A$6:$B$114,2,FALSE)))</f>
        <v>0</v>
      </c>
    </row>
    <row r="152" spans="2:24" x14ac:dyDescent="0.25">
      <c r="B152" s="3"/>
      <c r="C152" s="3"/>
      <c r="D152" s="3"/>
      <c r="E152" s="3"/>
      <c r="F152" s="3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3"/>
      <c r="U152">
        <f>IF($G152&gt;1,(LEN(K152)*VLOOKUP(L152,'Lookup Sheet'!$A$6:$B$114,2,FALSE))+20,IF($G152=1,(LEN(K152)*VLOOKUP(L152,'Lookup Sheet'!$A$6:$B$114,2,FALSE))+10,LEN(K152)*VLOOKUP(L152,'Lookup Sheet'!$A$6:$B$114,2,FALSE)))</f>
        <v>0</v>
      </c>
      <c r="V152">
        <f>IF($G152&gt;1,(LEN(M152)*VLOOKUP(N152,'Lookup Sheet'!$A$6:$B$114,2,FALSE))+20,IF($G152=1,(LEN(M152)*VLOOKUP(N152,'Lookup Sheet'!$A$6:$B$114,2,FALSE))+10,LEN(M152)*VLOOKUP(N152,'Lookup Sheet'!$A$6:$B$114,2,FALSE)))</f>
        <v>0</v>
      </c>
      <c r="W152">
        <f>IF($G152&gt;1,(LEN(O152)*VLOOKUP(P152,'Lookup Sheet'!$A$6:$B$114,2,FALSE))+20,IF($G152=1,(LEN(O152)*VLOOKUP(P152,'Lookup Sheet'!$A$6:$B$114,2,FALSE))+10,LEN(O152)*VLOOKUP(P152,'Lookup Sheet'!$A$6:$B$114,2,FALSE)))</f>
        <v>0</v>
      </c>
      <c r="X152">
        <f>IF($G152&gt;1,(LEN(Q152)*VLOOKUP(R152,'Lookup Sheet'!$A$6:$B$114,2,FALSE))+20,IF($G152=1,(LEN(Q152)*VLOOKUP(R152,'Lookup Sheet'!$A$6:$B$114,2,FALSE))+10,LEN(Q152)*VLOOKUP(R152,'Lookup Sheet'!$A$6:$B$114,2,FALSE)))</f>
        <v>0</v>
      </c>
    </row>
    <row r="153" spans="2:24" x14ac:dyDescent="0.25">
      <c r="B153" s="3"/>
      <c r="C153" s="3"/>
      <c r="D153" s="3"/>
      <c r="E153" s="3"/>
      <c r="F153" s="3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3"/>
      <c r="U153">
        <f>IF($G153&gt;1,(LEN(K153)*VLOOKUP(L153,'Lookup Sheet'!$A$6:$B$114,2,FALSE))+20,IF($G153=1,(LEN(K153)*VLOOKUP(L153,'Lookup Sheet'!$A$6:$B$114,2,FALSE))+10,LEN(K153)*VLOOKUP(L153,'Lookup Sheet'!$A$6:$B$114,2,FALSE)))</f>
        <v>0</v>
      </c>
      <c r="V153">
        <f>IF($G153&gt;1,(LEN(M153)*VLOOKUP(N153,'Lookup Sheet'!$A$6:$B$114,2,FALSE))+20,IF($G153=1,(LEN(M153)*VLOOKUP(N153,'Lookup Sheet'!$A$6:$B$114,2,FALSE))+10,LEN(M153)*VLOOKUP(N153,'Lookup Sheet'!$A$6:$B$114,2,FALSE)))</f>
        <v>0</v>
      </c>
      <c r="W153">
        <f>IF($G153&gt;1,(LEN(O153)*VLOOKUP(P153,'Lookup Sheet'!$A$6:$B$114,2,FALSE))+20,IF($G153=1,(LEN(O153)*VLOOKUP(P153,'Lookup Sheet'!$A$6:$B$114,2,FALSE))+10,LEN(O153)*VLOOKUP(P153,'Lookup Sheet'!$A$6:$B$114,2,FALSE)))</f>
        <v>0</v>
      </c>
      <c r="X153">
        <f>IF($G153&gt;1,(LEN(Q153)*VLOOKUP(R153,'Lookup Sheet'!$A$6:$B$114,2,FALSE))+20,IF($G153=1,(LEN(Q153)*VLOOKUP(R153,'Lookup Sheet'!$A$6:$B$114,2,FALSE))+10,LEN(Q153)*VLOOKUP(R153,'Lookup Sheet'!$A$6:$B$114,2,FALSE)))</f>
        <v>0</v>
      </c>
    </row>
    <row r="154" spans="2:24" x14ac:dyDescent="0.25">
      <c r="B154" s="3"/>
      <c r="C154" s="3"/>
      <c r="D154" s="3"/>
      <c r="E154" s="3"/>
      <c r="F154" s="3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3"/>
      <c r="U154">
        <f>IF($G154&gt;1,(LEN(K154)*VLOOKUP(L154,'Lookup Sheet'!$A$6:$B$114,2,FALSE))+20,IF($G154=1,(LEN(K154)*VLOOKUP(L154,'Lookup Sheet'!$A$6:$B$114,2,FALSE))+10,LEN(K154)*VLOOKUP(L154,'Lookup Sheet'!$A$6:$B$114,2,FALSE)))</f>
        <v>0</v>
      </c>
      <c r="V154">
        <f>IF($G154&gt;1,(LEN(M154)*VLOOKUP(N154,'Lookup Sheet'!$A$6:$B$114,2,FALSE))+20,IF($G154=1,(LEN(M154)*VLOOKUP(N154,'Lookup Sheet'!$A$6:$B$114,2,FALSE))+10,LEN(M154)*VLOOKUP(N154,'Lookup Sheet'!$A$6:$B$114,2,FALSE)))</f>
        <v>0</v>
      </c>
      <c r="W154">
        <f>IF($G154&gt;1,(LEN(O154)*VLOOKUP(P154,'Lookup Sheet'!$A$6:$B$114,2,FALSE))+20,IF($G154=1,(LEN(O154)*VLOOKUP(P154,'Lookup Sheet'!$A$6:$B$114,2,FALSE))+10,LEN(O154)*VLOOKUP(P154,'Lookup Sheet'!$A$6:$B$114,2,FALSE)))</f>
        <v>0</v>
      </c>
      <c r="X154">
        <f>IF($G154&gt;1,(LEN(Q154)*VLOOKUP(R154,'Lookup Sheet'!$A$6:$B$114,2,FALSE))+20,IF($G154=1,(LEN(Q154)*VLOOKUP(R154,'Lookup Sheet'!$A$6:$B$114,2,FALSE))+10,LEN(Q154)*VLOOKUP(R154,'Lookup Sheet'!$A$6:$B$114,2,FALSE)))</f>
        <v>0</v>
      </c>
    </row>
    <row r="155" spans="2:24" x14ac:dyDescent="0.25">
      <c r="B155" s="3"/>
      <c r="C155" s="3"/>
      <c r="D155" s="3"/>
      <c r="E155" s="3"/>
      <c r="F155" s="3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3"/>
      <c r="U155">
        <f>IF($G155&gt;1,(LEN(K155)*VLOOKUP(L155,'Lookup Sheet'!$A$6:$B$114,2,FALSE))+20,IF($G155=1,(LEN(K155)*VLOOKUP(L155,'Lookup Sheet'!$A$6:$B$114,2,FALSE))+10,LEN(K155)*VLOOKUP(L155,'Lookup Sheet'!$A$6:$B$114,2,FALSE)))</f>
        <v>0</v>
      </c>
      <c r="V155">
        <f>IF($G155&gt;1,(LEN(M155)*VLOOKUP(N155,'Lookup Sheet'!$A$6:$B$114,2,FALSE))+20,IF($G155=1,(LEN(M155)*VLOOKUP(N155,'Lookup Sheet'!$A$6:$B$114,2,FALSE))+10,LEN(M155)*VLOOKUP(N155,'Lookup Sheet'!$A$6:$B$114,2,FALSE)))</f>
        <v>0</v>
      </c>
      <c r="W155">
        <f>IF($G155&gt;1,(LEN(O155)*VLOOKUP(P155,'Lookup Sheet'!$A$6:$B$114,2,FALSE))+20,IF($G155=1,(LEN(O155)*VLOOKUP(P155,'Lookup Sheet'!$A$6:$B$114,2,FALSE))+10,LEN(O155)*VLOOKUP(P155,'Lookup Sheet'!$A$6:$B$114,2,FALSE)))</f>
        <v>0</v>
      </c>
      <c r="X155">
        <f>IF($G155&gt;1,(LEN(Q155)*VLOOKUP(R155,'Lookup Sheet'!$A$6:$B$114,2,FALSE))+20,IF($G155=1,(LEN(Q155)*VLOOKUP(R155,'Lookup Sheet'!$A$6:$B$114,2,FALSE))+10,LEN(Q155)*VLOOKUP(R155,'Lookup Sheet'!$A$6:$B$114,2,FALSE)))</f>
        <v>0</v>
      </c>
    </row>
    <row r="156" spans="2:24" x14ac:dyDescent="0.25">
      <c r="B156" s="3"/>
      <c r="C156" s="3"/>
      <c r="D156" s="3"/>
      <c r="E156" s="3"/>
      <c r="F156" s="3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3"/>
      <c r="U156">
        <f>IF($G156&gt;1,(LEN(K156)*VLOOKUP(L156,'Lookup Sheet'!$A$6:$B$114,2,FALSE))+20,IF($G156=1,(LEN(K156)*VLOOKUP(L156,'Lookup Sheet'!$A$6:$B$114,2,FALSE))+10,LEN(K156)*VLOOKUP(L156,'Lookup Sheet'!$A$6:$B$114,2,FALSE)))</f>
        <v>0</v>
      </c>
      <c r="V156">
        <f>IF($G156&gt;1,(LEN(M156)*VLOOKUP(N156,'Lookup Sheet'!$A$6:$B$114,2,FALSE))+20,IF($G156=1,(LEN(M156)*VLOOKUP(N156,'Lookup Sheet'!$A$6:$B$114,2,FALSE))+10,LEN(M156)*VLOOKUP(N156,'Lookup Sheet'!$A$6:$B$114,2,FALSE)))</f>
        <v>0</v>
      </c>
      <c r="W156">
        <f>IF($G156&gt;1,(LEN(O156)*VLOOKUP(P156,'Lookup Sheet'!$A$6:$B$114,2,FALSE))+20,IF($G156=1,(LEN(O156)*VLOOKUP(P156,'Lookup Sheet'!$A$6:$B$114,2,FALSE))+10,LEN(O156)*VLOOKUP(P156,'Lookup Sheet'!$A$6:$B$114,2,FALSE)))</f>
        <v>0</v>
      </c>
      <c r="X156">
        <f>IF($G156&gt;1,(LEN(Q156)*VLOOKUP(R156,'Lookup Sheet'!$A$6:$B$114,2,FALSE))+20,IF($G156=1,(LEN(Q156)*VLOOKUP(R156,'Lookup Sheet'!$A$6:$B$114,2,FALSE))+10,LEN(Q156)*VLOOKUP(R156,'Lookup Sheet'!$A$6:$B$114,2,FALSE)))</f>
        <v>0</v>
      </c>
    </row>
    <row r="157" spans="2:24" x14ac:dyDescent="0.25">
      <c r="B157" s="3"/>
      <c r="C157" s="3"/>
      <c r="D157" s="3"/>
      <c r="E157" s="3"/>
      <c r="F157" s="3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3"/>
      <c r="U157">
        <f>IF($G157&gt;1,(LEN(K157)*VLOOKUP(L157,'Lookup Sheet'!$A$6:$B$114,2,FALSE))+20,IF($G157=1,(LEN(K157)*VLOOKUP(L157,'Lookup Sheet'!$A$6:$B$114,2,FALSE))+10,LEN(K157)*VLOOKUP(L157,'Lookup Sheet'!$A$6:$B$114,2,FALSE)))</f>
        <v>0</v>
      </c>
      <c r="V157">
        <f>IF($G157&gt;1,(LEN(M157)*VLOOKUP(N157,'Lookup Sheet'!$A$6:$B$114,2,FALSE))+20,IF($G157=1,(LEN(M157)*VLOOKUP(N157,'Lookup Sheet'!$A$6:$B$114,2,FALSE))+10,LEN(M157)*VLOOKUP(N157,'Lookup Sheet'!$A$6:$B$114,2,FALSE)))</f>
        <v>0</v>
      </c>
      <c r="W157">
        <f>IF($G157&gt;1,(LEN(O157)*VLOOKUP(P157,'Lookup Sheet'!$A$6:$B$114,2,FALSE))+20,IF($G157=1,(LEN(O157)*VLOOKUP(P157,'Lookup Sheet'!$A$6:$B$114,2,FALSE))+10,LEN(O157)*VLOOKUP(P157,'Lookup Sheet'!$A$6:$B$114,2,FALSE)))</f>
        <v>0</v>
      </c>
      <c r="X157">
        <f>IF($G157&gt;1,(LEN(Q157)*VLOOKUP(R157,'Lookup Sheet'!$A$6:$B$114,2,FALSE))+20,IF($G157=1,(LEN(Q157)*VLOOKUP(R157,'Lookup Sheet'!$A$6:$B$114,2,FALSE))+10,LEN(Q157)*VLOOKUP(R157,'Lookup Sheet'!$A$6:$B$114,2,FALSE)))</f>
        <v>0</v>
      </c>
    </row>
    <row r="158" spans="2:24" x14ac:dyDescent="0.25">
      <c r="B158" s="3"/>
      <c r="C158" s="3"/>
      <c r="D158" s="3"/>
      <c r="E158" s="3"/>
      <c r="F158" s="3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3"/>
      <c r="U158">
        <f>IF($G158&gt;1,(LEN(K158)*VLOOKUP(L158,'Lookup Sheet'!$A$6:$B$114,2,FALSE))+20,IF($G158=1,(LEN(K158)*VLOOKUP(L158,'Lookup Sheet'!$A$6:$B$114,2,FALSE))+10,LEN(K158)*VLOOKUP(L158,'Lookup Sheet'!$A$6:$B$114,2,FALSE)))</f>
        <v>0</v>
      </c>
      <c r="V158">
        <f>IF($G158&gt;1,(LEN(M158)*VLOOKUP(N158,'Lookup Sheet'!$A$6:$B$114,2,FALSE))+20,IF($G158=1,(LEN(M158)*VLOOKUP(N158,'Lookup Sheet'!$A$6:$B$114,2,FALSE))+10,LEN(M158)*VLOOKUP(N158,'Lookup Sheet'!$A$6:$B$114,2,FALSE)))</f>
        <v>0</v>
      </c>
      <c r="W158">
        <f>IF($G158&gt;1,(LEN(O158)*VLOOKUP(P158,'Lookup Sheet'!$A$6:$B$114,2,FALSE))+20,IF($G158=1,(LEN(O158)*VLOOKUP(P158,'Lookup Sheet'!$A$6:$B$114,2,FALSE))+10,LEN(O158)*VLOOKUP(P158,'Lookup Sheet'!$A$6:$B$114,2,FALSE)))</f>
        <v>0</v>
      </c>
      <c r="X158">
        <f>IF($G158&gt;1,(LEN(Q158)*VLOOKUP(R158,'Lookup Sheet'!$A$6:$B$114,2,FALSE))+20,IF($G158=1,(LEN(Q158)*VLOOKUP(R158,'Lookup Sheet'!$A$6:$B$114,2,FALSE))+10,LEN(Q158)*VLOOKUP(R158,'Lookup Sheet'!$A$6:$B$114,2,FALSE)))</f>
        <v>0</v>
      </c>
    </row>
    <row r="159" spans="2:24" x14ac:dyDescent="0.25">
      <c r="B159" s="3"/>
      <c r="C159" s="3"/>
      <c r="D159" s="3"/>
      <c r="E159" s="3"/>
      <c r="F159" s="3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3"/>
      <c r="U159">
        <f>IF($G159&gt;1,(LEN(K159)*VLOOKUP(L159,'Lookup Sheet'!$A$6:$B$114,2,FALSE))+20,IF($G159=1,(LEN(K159)*VLOOKUP(L159,'Lookup Sheet'!$A$6:$B$114,2,FALSE))+10,LEN(K159)*VLOOKUP(L159,'Lookup Sheet'!$A$6:$B$114,2,FALSE)))</f>
        <v>0</v>
      </c>
      <c r="V159">
        <f>IF($G159&gt;1,(LEN(M159)*VLOOKUP(N159,'Lookup Sheet'!$A$6:$B$114,2,FALSE))+20,IF($G159=1,(LEN(M159)*VLOOKUP(N159,'Lookup Sheet'!$A$6:$B$114,2,FALSE))+10,LEN(M159)*VLOOKUP(N159,'Lookup Sheet'!$A$6:$B$114,2,FALSE)))</f>
        <v>0</v>
      </c>
      <c r="W159">
        <f>IF($G159&gt;1,(LEN(O159)*VLOOKUP(P159,'Lookup Sheet'!$A$6:$B$114,2,FALSE))+20,IF($G159=1,(LEN(O159)*VLOOKUP(P159,'Lookup Sheet'!$A$6:$B$114,2,FALSE))+10,LEN(O159)*VLOOKUP(P159,'Lookup Sheet'!$A$6:$B$114,2,FALSE)))</f>
        <v>0</v>
      </c>
      <c r="X159">
        <f>IF($G159&gt;1,(LEN(Q159)*VLOOKUP(R159,'Lookup Sheet'!$A$6:$B$114,2,FALSE))+20,IF($G159=1,(LEN(Q159)*VLOOKUP(R159,'Lookup Sheet'!$A$6:$B$114,2,FALSE))+10,LEN(Q159)*VLOOKUP(R159,'Lookup Sheet'!$A$6:$B$114,2,FALSE)))</f>
        <v>0</v>
      </c>
    </row>
    <row r="160" spans="2:24" x14ac:dyDescent="0.25">
      <c r="B160" s="3"/>
      <c r="C160" s="3"/>
      <c r="D160" s="3"/>
      <c r="E160" s="3"/>
      <c r="F160" s="3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3"/>
      <c r="U160">
        <f>IF($G160&gt;1,(LEN(K160)*VLOOKUP(L160,'Lookup Sheet'!$A$6:$B$114,2,FALSE))+20,IF($G160=1,(LEN(K160)*VLOOKUP(L160,'Lookup Sheet'!$A$6:$B$114,2,FALSE))+10,LEN(K160)*VLOOKUP(L160,'Lookup Sheet'!$A$6:$B$114,2,FALSE)))</f>
        <v>0</v>
      </c>
      <c r="V160">
        <f>IF($G160&gt;1,(LEN(M160)*VLOOKUP(N160,'Lookup Sheet'!$A$6:$B$114,2,FALSE))+20,IF($G160=1,(LEN(M160)*VLOOKUP(N160,'Lookup Sheet'!$A$6:$B$114,2,FALSE))+10,LEN(M160)*VLOOKUP(N160,'Lookup Sheet'!$A$6:$B$114,2,FALSE)))</f>
        <v>0</v>
      </c>
      <c r="W160">
        <f>IF($G160&gt;1,(LEN(O160)*VLOOKUP(P160,'Lookup Sheet'!$A$6:$B$114,2,FALSE))+20,IF($G160=1,(LEN(O160)*VLOOKUP(P160,'Lookup Sheet'!$A$6:$B$114,2,FALSE))+10,LEN(O160)*VLOOKUP(P160,'Lookup Sheet'!$A$6:$B$114,2,FALSE)))</f>
        <v>0</v>
      </c>
      <c r="X160">
        <f>IF($G160&gt;1,(LEN(Q160)*VLOOKUP(R160,'Lookup Sheet'!$A$6:$B$114,2,FALSE))+20,IF($G160=1,(LEN(Q160)*VLOOKUP(R160,'Lookup Sheet'!$A$6:$B$114,2,FALSE))+10,LEN(Q160)*VLOOKUP(R160,'Lookup Sheet'!$A$6:$B$114,2,FALSE)))</f>
        <v>0</v>
      </c>
    </row>
    <row r="161" spans="2:24" x14ac:dyDescent="0.25">
      <c r="B161" s="3"/>
      <c r="C161" s="3"/>
      <c r="D161" s="3"/>
      <c r="E161" s="3"/>
      <c r="F161" s="3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3"/>
      <c r="U161">
        <f>IF($G161&gt;1,(LEN(K161)*VLOOKUP(L161,'Lookup Sheet'!$A$6:$B$114,2,FALSE))+20,IF($G161=1,(LEN(K161)*VLOOKUP(L161,'Lookup Sheet'!$A$6:$B$114,2,FALSE))+10,LEN(K161)*VLOOKUP(L161,'Lookup Sheet'!$A$6:$B$114,2,FALSE)))</f>
        <v>0</v>
      </c>
      <c r="V161">
        <f>IF($G161&gt;1,(LEN(M161)*VLOOKUP(N161,'Lookup Sheet'!$A$6:$B$114,2,FALSE))+20,IF($G161=1,(LEN(M161)*VLOOKUP(N161,'Lookup Sheet'!$A$6:$B$114,2,FALSE))+10,LEN(M161)*VLOOKUP(N161,'Lookup Sheet'!$A$6:$B$114,2,FALSE)))</f>
        <v>0</v>
      </c>
      <c r="W161">
        <f>IF($G161&gt;1,(LEN(O161)*VLOOKUP(P161,'Lookup Sheet'!$A$6:$B$114,2,FALSE))+20,IF($G161=1,(LEN(O161)*VLOOKUP(P161,'Lookup Sheet'!$A$6:$B$114,2,FALSE))+10,LEN(O161)*VLOOKUP(P161,'Lookup Sheet'!$A$6:$B$114,2,FALSE)))</f>
        <v>0</v>
      </c>
      <c r="X161">
        <f>IF($G161&gt;1,(LEN(Q161)*VLOOKUP(R161,'Lookup Sheet'!$A$6:$B$114,2,FALSE))+20,IF($G161=1,(LEN(Q161)*VLOOKUP(R161,'Lookup Sheet'!$A$6:$B$114,2,FALSE))+10,LEN(Q161)*VLOOKUP(R161,'Lookup Sheet'!$A$6:$B$114,2,FALSE)))</f>
        <v>0</v>
      </c>
    </row>
    <row r="162" spans="2:24" x14ac:dyDescent="0.25">
      <c r="B162" s="3"/>
      <c r="C162" s="3"/>
      <c r="D162" s="3"/>
      <c r="E162" s="3"/>
      <c r="F162" s="3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3"/>
      <c r="U162">
        <f>IF($G162&gt;1,(LEN(K162)*VLOOKUP(L162,'Lookup Sheet'!$A$6:$B$114,2,FALSE))+20,IF($G162=1,(LEN(K162)*VLOOKUP(L162,'Lookup Sheet'!$A$6:$B$114,2,FALSE))+10,LEN(K162)*VLOOKUP(L162,'Lookup Sheet'!$A$6:$B$114,2,FALSE)))</f>
        <v>0</v>
      </c>
      <c r="V162">
        <f>IF($G162&gt;1,(LEN(M162)*VLOOKUP(N162,'Lookup Sheet'!$A$6:$B$114,2,FALSE))+20,IF($G162=1,(LEN(M162)*VLOOKUP(N162,'Lookup Sheet'!$A$6:$B$114,2,FALSE))+10,LEN(M162)*VLOOKUP(N162,'Lookup Sheet'!$A$6:$B$114,2,FALSE)))</f>
        <v>0</v>
      </c>
      <c r="W162">
        <f>IF($G162&gt;1,(LEN(O162)*VLOOKUP(P162,'Lookup Sheet'!$A$6:$B$114,2,FALSE))+20,IF($G162=1,(LEN(O162)*VLOOKUP(P162,'Lookup Sheet'!$A$6:$B$114,2,FALSE))+10,LEN(O162)*VLOOKUP(P162,'Lookup Sheet'!$A$6:$B$114,2,FALSE)))</f>
        <v>0</v>
      </c>
      <c r="X162">
        <f>IF($G162&gt;1,(LEN(Q162)*VLOOKUP(R162,'Lookup Sheet'!$A$6:$B$114,2,FALSE))+20,IF($G162=1,(LEN(Q162)*VLOOKUP(R162,'Lookup Sheet'!$A$6:$B$114,2,FALSE))+10,LEN(Q162)*VLOOKUP(R162,'Lookup Sheet'!$A$6:$B$114,2,FALSE)))</f>
        <v>0</v>
      </c>
    </row>
    <row r="163" spans="2:24" x14ac:dyDescent="0.25">
      <c r="B163" s="3"/>
      <c r="C163" s="3"/>
      <c r="D163" s="3"/>
      <c r="E163" s="3"/>
      <c r="F163" s="3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3"/>
      <c r="U163">
        <f>IF($G163&gt;1,(LEN(K163)*VLOOKUP(L163,'Lookup Sheet'!$A$6:$B$114,2,FALSE))+20,IF($G163=1,(LEN(K163)*VLOOKUP(L163,'Lookup Sheet'!$A$6:$B$114,2,FALSE))+10,LEN(K163)*VLOOKUP(L163,'Lookup Sheet'!$A$6:$B$114,2,FALSE)))</f>
        <v>0</v>
      </c>
      <c r="V163">
        <f>IF($G163&gt;1,(LEN(M163)*VLOOKUP(N163,'Lookup Sheet'!$A$6:$B$114,2,FALSE))+20,IF($G163=1,(LEN(M163)*VLOOKUP(N163,'Lookup Sheet'!$A$6:$B$114,2,FALSE))+10,LEN(M163)*VLOOKUP(N163,'Lookup Sheet'!$A$6:$B$114,2,FALSE)))</f>
        <v>0</v>
      </c>
      <c r="W163">
        <f>IF($G163&gt;1,(LEN(O163)*VLOOKUP(P163,'Lookup Sheet'!$A$6:$B$114,2,FALSE))+20,IF($G163=1,(LEN(O163)*VLOOKUP(P163,'Lookup Sheet'!$A$6:$B$114,2,FALSE))+10,LEN(O163)*VLOOKUP(P163,'Lookup Sheet'!$A$6:$B$114,2,FALSE)))</f>
        <v>0</v>
      </c>
      <c r="X163">
        <f>IF($G163&gt;1,(LEN(Q163)*VLOOKUP(R163,'Lookup Sheet'!$A$6:$B$114,2,FALSE))+20,IF($G163=1,(LEN(Q163)*VLOOKUP(R163,'Lookup Sheet'!$A$6:$B$114,2,FALSE))+10,LEN(Q163)*VLOOKUP(R163,'Lookup Sheet'!$A$6:$B$114,2,FALSE)))</f>
        <v>0</v>
      </c>
    </row>
    <row r="164" spans="2:24" x14ac:dyDescent="0.25">
      <c r="B164" s="3"/>
      <c r="C164" s="3"/>
      <c r="D164" s="3"/>
      <c r="E164" s="3"/>
      <c r="F164" s="3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3"/>
      <c r="U164">
        <f>IF($G164&gt;1,(LEN(K164)*VLOOKUP(L164,'Lookup Sheet'!$A$6:$B$114,2,FALSE))+20,IF($G164=1,(LEN(K164)*VLOOKUP(L164,'Lookup Sheet'!$A$6:$B$114,2,FALSE))+10,LEN(K164)*VLOOKUP(L164,'Lookup Sheet'!$A$6:$B$114,2,FALSE)))</f>
        <v>0</v>
      </c>
      <c r="V164">
        <f>IF($G164&gt;1,(LEN(M164)*VLOOKUP(N164,'Lookup Sheet'!$A$6:$B$114,2,FALSE))+20,IF($G164=1,(LEN(M164)*VLOOKUP(N164,'Lookup Sheet'!$A$6:$B$114,2,FALSE))+10,LEN(M164)*VLOOKUP(N164,'Lookup Sheet'!$A$6:$B$114,2,FALSE)))</f>
        <v>0</v>
      </c>
      <c r="W164">
        <f>IF($G164&gt;1,(LEN(O164)*VLOOKUP(P164,'Lookup Sheet'!$A$6:$B$114,2,FALSE))+20,IF($G164=1,(LEN(O164)*VLOOKUP(P164,'Lookup Sheet'!$A$6:$B$114,2,FALSE))+10,LEN(O164)*VLOOKUP(P164,'Lookup Sheet'!$A$6:$B$114,2,FALSE)))</f>
        <v>0</v>
      </c>
      <c r="X164">
        <f>IF($G164&gt;1,(LEN(Q164)*VLOOKUP(R164,'Lookup Sheet'!$A$6:$B$114,2,FALSE))+20,IF($G164=1,(LEN(Q164)*VLOOKUP(R164,'Lookup Sheet'!$A$6:$B$114,2,FALSE))+10,LEN(Q164)*VLOOKUP(R164,'Lookup Sheet'!$A$6:$B$114,2,FALSE)))</f>
        <v>0</v>
      </c>
    </row>
    <row r="165" spans="2:24" x14ac:dyDescent="0.25">
      <c r="B165" s="3"/>
      <c r="C165" s="3"/>
      <c r="D165" s="3"/>
      <c r="E165" s="3"/>
      <c r="F165" s="3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3"/>
      <c r="U165">
        <f>IF($G165&gt;1,(LEN(K165)*VLOOKUP(L165,'Lookup Sheet'!$A$6:$B$114,2,FALSE))+20,IF($G165=1,(LEN(K165)*VLOOKUP(L165,'Lookup Sheet'!$A$6:$B$114,2,FALSE))+10,LEN(K165)*VLOOKUP(L165,'Lookup Sheet'!$A$6:$B$114,2,FALSE)))</f>
        <v>0</v>
      </c>
      <c r="V165">
        <f>IF($G165&gt;1,(LEN(M165)*VLOOKUP(N165,'Lookup Sheet'!$A$6:$B$114,2,FALSE))+20,IF($G165=1,(LEN(M165)*VLOOKUP(N165,'Lookup Sheet'!$A$6:$B$114,2,FALSE))+10,LEN(M165)*VLOOKUP(N165,'Lookup Sheet'!$A$6:$B$114,2,FALSE)))</f>
        <v>0</v>
      </c>
      <c r="W165">
        <f>IF($G165&gt;1,(LEN(O165)*VLOOKUP(P165,'Lookup Sheet'!$A$6:$B$114,2,FALSE))+20,IF($G165=1,(LEN(O165)*VLOOKUP(P165,'Lookup Sheet'!$A$6:$B$114,2,FALSE))+10,LEN(O165)*VLOOKUP(P165,'Lookup Sheet'!$A$6:$B$114,2,FALSE)))</f>
        <v>0</v>
      </c>
      <c r="X165">
        <f>IF($G165&gt;1,(LEN(Q165)*VLOOKUP(R165,'Lookup Sheet'!$A$6:$B$114,2,FALSE))+20,IF($G165=1,(LEN(Q165)*VLOOKUP(R165,'Lookup Sheet'!$A$6:$B$114,2,FALSE))+10,LEN(Q165)*VLOOKUP(R165,'Lookup Sheet'!$A$6:$B$114,2,FALSE)))</f>
        <v>0</v>
      </c>
    </row>
    <row r="166" spans="2:24" x14ac:dyDescent="0.25">
      <c r="B166" s="3"/>
      <c r="C166" s="3"/>
      <c r="D166" s="3"/>
      <c r="E166" s="3"/>
      <c r="F166" s="3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3"/>
      <c r="U166">
        <f>IF($G166&gt;1,(LEN(K166)*VLOOKUP(L166,'Lookup Sheet'!$A$6:$B$114,2,FALSE))+20,IF($G166=1,(LEN(K166)*VLOOKUP(L166,'Lookup Sheet'!$A$6:$B$114,2,FALSE))+10,LEN(K166)*VLOOKUP(L166,'Lookup Sheet'!$A$6:$B$114,2,FALSE)))</f>
        <v>0</v>
      </c>
      <c r="V166">
        <f>IF($G166&gt;1,(LEN(M166)*VLOOKUP(N166,'Lookup Sheet'!$A$6:$B$114,2,FALSE))+20,IF($G166=1,(LEN(M166)*VLOOKUP(N166,'Lookup Sheet'!$A$6:$B$114,2,FALSE))+10,LEN(M166)*VLOOKUP(N166,'Lookup Sheet'!$A$6:$B$114,2,FALSE)))</f>
        <v>0</v>
      </c>
      <c r="W166">
        <f>IF($G166&gt;1,(LEN(O166)*VLOOKUP(P166,'Lookup Sheet'!$A$6:$B$114,2,FALSE))+20,IF($G166=1,(LEN(O166)*VLOOKUP(P166,'Lookup Sheet'!$A$6:$B$114,2,FALSE))+10,LEN(O166)*VLOOKUP(P166,'Lookup Sheet'!$A$6:$B$114,2,FALSE)))</f>
        <v>0</v>
      </c>
      <c r="X166">
        <f>IF($G166&gt;1,(LEN(Q166)*VLOOKUP(R166,'Lookup Sheet'!$A$6:$B$114,2,FALSE))+20,IF($G166=1,(LEN(Q166)*VLOOKUP(R166,'Lookup Sheet'!$A$6:$B$114,2,FALSE))+10,LEN(Q166)*VLOOKUP(R166,'Lookup Sheet'!$A$6:$B$114,2,FALSE)))</f>
        <v>0</v>
      </c>
    </row>
    <row r="167" spans="2:24" x14ac:dyDescent="0.25">
      <c r="B167" s="3"/>
      <c r="C167" s="3"/>
      <c r="D167" s="3"/>
      <c r="E167" s="3"/>
      <c r="F167" s="3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3"/>
      <c r="U167">
        <f>IF($G167&gt;1,(LEN(K167)*VLOOKUP(L167,'Lookup Sheet'!$A$6:$B$114,2,FALSE))+20,IF($G167=1,(LEN(K167)*VLOOKUP(L167,'Lookup Sheet'!$A$6:$B$114,2,FALSE))+10,LEN(K167)*VLOOKUP(L167,'Lookup Sheet'!$A$6:$B$114,2,FALSE)))</f>
        <v>0</v>
      </c>
      <c r="V167">
        <f>IF($G167&gt;1,(LEN(M167)*VLOOKUP(N167,'Lookup Sheet'!$A$6:$B$114,2,FALSE))+20,IF($G167=1,(LEN(M167)*VLOOKUP(N167,'Lookup Sheet'!$A$6:$B$114,2,FALSE))+10,LEN(M167)*VLOOKUP(N167,'Lookup Sheet'!$A$6:$B$114,2,FALSE)))</f>
        <v>0</v>
      </c>
      <c r="W167">
        <f>IF($G167&gt;1,(LEN(O167)*VLOOKUP(P167,'Lookup Sheet'!$A$6:$B$114,2,FALSE))+20,IF($G167=1,(LEN(O167)*VLOOKUP(P167,'Lookup Sheet'!$A$6:$B$114,2,FALSE))+10,LEN(O167)*VLOOKUP(P167,'Lookup Sheet'!$A$6:$B$114,2,FALSE)))</f>
        <v>0</v>
      </c>
      <c r="X167">
        <f>IF($G167&gt;1,(LEN(Q167)*VLOOKUP(R167,'Lookup Sheet'!$A$6:$B$114,2,FALSE))+20,IF($G167=1,(LEN(Q167)*VLOOKUP(R167,'Lookup Sheet'!$A$6:$B$114,2,FALSE))+10,LEN(Q167)*VLOOKUP(R167,'Lookup Sheet'!$A$6:$B$114,2,FALSE)))</f>
        <v>0</v>
      </c>
    </row>
    <row r="168" spans="2:24" x14ac:dyDescent="0.25">
      <c r="B168" s="3"/>
      <c r="C168" s="3"/>
      <c r="D168" s="3"/>
      <c r="E168" s="3"/>
      <c r="F168" s="3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3"/>
      <c r="U168">
        <f>IF($G168&gt;1,(LEN(K168)*VLOOKUP(L168,'Lookup Sheet'!$A$6:$B$114,2,FALSE))+20,IF($G168=1,(LEN(K168)*VLOOKUP(L168,'Lookup Sheet'!$A$6:$B$114,2,FALSE))+10,LEN(K168)*VLOOKUP(L168,'Lookup Sheet'!$A$6:$B$114,2,FALSE)))</f>
        <v>0</v>
      </c>
      <c r="V168">
        <f>IF($G168&gt;1,(LEN(M168)*VLOOKUP(N168,'Lookup Sheet'!$A$6:$B$114,2,FALSE))+20,IF($G168=1,(LEN(M168)*VLOOKUP(N168,'Lookup Sheet'!$A$6:$B$114,2,FALSE))+10,LEN(M168)*VLOOKUP(N168,'Lookup Sheet'!$A$6:$B$114,2,FALSE)))</f>
        <v>0</v>
      </c>
      <c r="W168">
        <f>IF($G168&gt;1,(LEN(O168)*VLOOKUP(P168,'Lookup Sheet'!$A$6:$B$114,2,FALSE))+20,IF($G168=1,(LEN(O168)*VLOOKUP(P168,'Lookup Sheet'!$A$6:$B$114,2,FALSE))+10,LEN(O168)*VLOOKUP(P168,'Lookup Sheet'!$A$6:$B$114,2,FALSE)))</f>
        <v>0</v>
      </c>
      <c r="X168">
        <f>IF($G168&gt;1,(LEN(Q168)*VLOOKUP(R168,'Lookup Sheet'!$A$6:$B$114,2,FALSE))+20,IF($G168=1,(LEN(Q168)*VLOOKUP(R168,'Lookup Sheet'!$A$6:$B$114,2,FALSE))+10,LEN(Q168)*VLOOKUP(R168,'Lookup Sheet'!$A$6:$B$114,2,FALSE)))</f>
        <v>0</v>
      </c>
    </row>
    <row r="169" spans="2:24" x14ac:dyDescent="0.25">
      <c r="B169" s="3"/>
      <c r="C169" s="3"/>
      <c r="D169" s="3"/>
      <c r="E169" s="3"/>
      <c r="F169" s="3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3"/>
      <c r="U169">
        <f>IF($G169&gt;1,(LEN(K169)*VLOOKUP(L169,'Lookup Sheet'!$A$6:$B$114,2,FALSE))+20,IF($G169=1,(LEN(K169)*VLOOKUP(L169,'Lookup Sheet'!$A$6:$B$114,2,FALSE))+10,LEN(K169)*VLOOKUP(L169,'Lookup Sheet'!$A$6:$B$114,2,FALSE)))</f>
        <v>0</v>
      </c>
      <c r="V169">
        <f>IF($G169&gt;1,(LEN(M169)*VLOOKUP(N169,'Lookup Sheet'!$A$6:$B$114,2,FALSE))+20,IF($G169=1,(LEN(M169)*VLOOKUP(N169,'Lookup Sheet'!$A$6:$B$114,2,FALSE))+10,LEN(M169)*VLOOKUP(N169,'Lookup Sheet'!$A$6:$B$114,2,FALSE)))</f>
        <v>0</v>
      </c>
      <c r="W169">
        <f>IF($G169&gt;1,(LEN(O169)*VLOOKUP(P169,'Lookup Sheet'!$A$6:$B$114,2,FALSE))+20,IF($G169=1,(LEN(O169)*VLOOKUP(P169,'Lookup Sheet'!$A$6:$B$114,2,FALSE))+10,LEN(O169)*VLOOKUP(P169,'Lookup Sheet'!$A$6:$B$114,2,FALSE)))</f>
        <v>0</v>
      </c>
      <c r="X169">
        <f>IF($G169&gt;1,(LEN(Q169)*VLOOKUP(R169,'Lookup Sheet'!$A$6:$B$114,2,FALSE))+20,IF($G169=1,(LEN(Q169)*VLOOKUP(R169,'Lookup Sheet'!$A$6:$B$114,2,FALSE))+10,LEN(Q169)*VLOOKUP(R169,'Lookup Sheet'!$A$6:$B$114,2,FALSE)))</f>
        <v>0</v>
      </c>
    </row>
    <row r="170" spans="2:24" x14ac:dyDescent="0.25">
      <c r="B170" s="3"/>
      <c r="C170" s="3"/>
      <c r="D170" s="3"/>
      <c r="E170" s="3"/>
      <c r="F170" s="3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3"/>
      <c r="U170">
        <f>IF($G170&gt;1,(LEN(K170)*VLOOKUP(L170,'Lookup Sheet'!$A$6:$B$114,2,FALSE))+20,IF($G170=1,(LEN(K170)*VLOOKUP(L170,'Lookup Sheet'!$A$6:$B$114,2,FALSE))+10,LEN(K170)*VLOOKUP(L170,'Lookup Sheet'!$A$6:$B$114,2,FALSE)))</f>
        <v>0</v>
      </c>
      <c r="V170">
        <f>IF($G170&gt;1,(LEN(M170)*VLOOKUP(N170,'Lookup Sheet'!$A$6:$B$114,2,FALSE))+20,IF($G170=1,(LEN(M170)*VLOOKUP(N170,'Lookup Sheet'!$A$6:$B$114,2,FALSE))+10,LEN(M170)*VLOOKUP(N170,'Lookup Sheet'!$A$6:$B$114,2,FALSE)))</f>
        <v>0</v>
      </c>
      <c r="W170">
        <f>IF($G170&gt;1,(LEN(O170)*VLOOKUP(P170,'Lookup Sheet'!$A$6:$B$114,2,FALSE))+20,IF($G170=1,(LEN(O170)*VLOOKUP(P170,'Lookup Sheet'!$A$6:$B$114,2,FALSE))+10,LEN(O170)*VLOOKUP(P170,'Lookup Sheet'!$A$6:$B$114,2,FALSE)))</f>
        <v>0</v>
      </c>
      <c r="X170">
        <f>IF($G170&gt;1,(LEN(Q170)*VLOOKUP(R170,'Lookup Sheet'!$A$6:$B$114,2,FALSE))+20,IF($G170=1,(LEN(Q170)*VLOOKUP(R170,'Lookup Sheet'!$A$6:$B$114,2,FALSE))+10,LEN(Q170)*VLOOKUP(R170,'Lookup Sheet'!$A$6:$B$114,2,FALSE)))</f>
        <v>0</v>
      </c>
    </row>
    <row r="171" spans="2:24" x14ac:dyDescent="0.25">
      <c r="B171" s="3"/>
      <c r="C171" s="3"/>
      <c r="D171" s="3"/>
      <c r="E171" s="3"/>
      <c r="F171" s="3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3"/>
      <c r="U171">
        <f>IF($G171&gt;1,(LEN(K171)*VLOOKUP(L171,'Lookup Sheet'!$A$6:$B$114,2,FALSE))+20,IF($G171=1,(LEN(K171)*VLOOKUP(L171,'Lookup Sheet'!$A$6:$B$114,2,FALSE))+10,LEN(K171)*VLOOKUP(L171,'Lookup Sheet'!$A$6:$B$114,2,FALSE)))</f>
        <v>0</v>
      </c>
      <c r="V171">
        <f>IF($G171&gt;1,(LEN(M171)*VLOOKUP(N171,'Lookup Sheet'!$A$6:$B$114,2,FALSE))+20,IF($G171=1,(LEN(M171)*VLOOKUP(N171,'Lookup Sheet'!$A$6:$B$114,2,FALSE))+10,LEN(M171)*VLOOKUP(N171,'Lookup Sheet'!$A$6:$B$114,2,FALSE)))</f>
        <v>0</v>
      </c>
      <c r="W171">
        <f>IF($G171&gt;1,(LEN(O171)*VLOOKUP(P171,'Lookup Sheet'!$A$6:$B$114,2,FALSE))+20,IF($G171=1,(LEN(O171)*VLOOKUP(P171,'Lookup Sheet'!$A$6:$B$114,2,FALSE))+10,LEN(O171)*VLOOKUP(P171,'Lookup Sheet'!$A$6:$B$114,2,FALSE)))</f>
        <v>0</v>
      </c>
      <c r="X171">
        <f>IF($G171&gt;1,(LEN(Q171)*VLOOKUP(R171,'Lookup Sheet'!$A$6:$B$114,2,FALSE))+20,IF($G171=1,(LEN(Q171)*VLOOKUP(R171,'Lookup Sheet'!$A$6:$B$114,2,FALSE))+10,LEN(Q171)*VLOOKUP(R171,'Lookup Sheet'!$A$6:$B$114,2,FALSE)))</f>
        <v>0</v>
      </c>
    </row>
    <row r="172" spans="2:24" x14ac:dyDescent="0.25">
      <c r="B172" s="3"/>
      <c r="C172" s="3"/>
      <c r="D172" s="3"/>
      <c r="E172" s="3"/>
      <c r="F172" s="3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3"/>
      <c r="U172">
        <f>IF($G172&gt;1,(LEN(K172)*VLOOKUP(L172,'Lookup Sheet'!$A$6:$B$114,2,FALSE))+20,IF($G172=1,(LEN(K172)*VLOOKUP(L172,'Lookup Sheet'!$A$6:$B$114,2,FALSE))+10,LEN(K172)*VLOOKUP(L172,'Lookup Sheet'!$A$6:$B$114,2,FALSE)))</f>
        <v>0</v>
      </c>
      <c r="V172">
        <f>IF($G172&gt;1,(LEN(M172)*VLOOKUP(N172,'Lookup Sheet'!$A$6:$B$114,2,FALSE))+20,IF($G172=1,(LEN(M172)*VLOOKUP(N172,'Lookup Sheet'!$A$6:$B$114,2,FALSE))+10,LEN(M172)*VLOOKUP(N172,'Lookup Sheet'!$A$6:$B$114,2,FALSE)))</f>
        <v>0</v>
      </c>
      <c r="W172">
        <f>IF($G172&gt;1,(LEN(O172)*VLOOKUP(P172,'Lookup Sheet'!$A$6:$B$114,2,FALSE))+20,IF($G172=1,(LEN(O172)*VLOOKUP(P172,'Lookup Sheet'!$A$6:$B$114,2,FALSE))+10,LEN(O172)*VLOOKUP(P172,'Lookup Sheet'!$A$6:$B$114,2,FALSE)))</f>
        <v>0</v>
      </c>
      <c r="X172">
        <f>IF($G172&gt;1,(LEN(Q172)*VLOOKUP(R172,'Lookup Sheet'!$A$6:$B$114,2,FALSE))+20,IF($G172=1,(LEN(Q172)*VLOOKUP(R172,'Lookup Sheet'!$A$6:$B$114,2,FALSE))+10,LEN(Q172)*VLOOKUP(R172,'Lookup Sheet'!$A$6:$B$114,2,FALSE)))</f>
        <v>0</v>
      </c>
    </row>
    <row r="173" spans="2:24" x14ac:dyDescent="0.25">
      <c r="B173" s="3"/>
      <c r="C173" s="3"/>
      <c r="D173" s="3"/>
      <c r="E173" s="3"/>
      <c r="F173" s="3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3"/>
      <c r="U173">
        <f>IF($G173&gt;1,(LEN(K173)*VLOOKUP(L173,'Lookup Sheet'!$A$6:$B$114,2,FALSE))+20,IF($G173=1,(LEN(K173)*VLOOKUP(L173,'Lookup Sheet'!$A$6:$B$114,2,FALSE))+10,LEN(K173)*VLOOKUP(L173,'Lookup Sheet'!$A$6:$B$114,2,FALSE)))</f>
        <v>0</v>
      </c>
      <c r="V173">
        <f>IF($G173&gt;1,(LEN(M173)*VLOOKUP(N173,'Lookup Sheet'!$A$6:$B$114,2,FALSE))+20,IF($G173=1,(LEN(M173)*VLOOKUP(N173,'Lookup Sheet'!$A$6:$B$114,2,FALSE))+10,LEN(M173)*VLOOKUP(N173,'Lookup Sheet'!$A$6:$B$114,2,FALSE)))</f>
        <v>0</v>
      </c>
      <c r="W173">
        <f>IF($G173&gt;1,(LEN(O173)*VLOOKUP(P173,'Lookup Sheet'!$A$6:$B$114,2,FALSE))+20,IF($G173=1,(LEN(O173)*VLOOKUP(P173,'Lookup Sheet'!$A$6:$B$114,2,FALSE))+10,LEN(O173)*VLOOKUP(P173,'Lookup Sheet'!$A$6:$B$114,2,FALSE)))</f>
        <v>0</v>
      </c>
      <c r="X173">
        <f>IF($G173&gt;1,(LEN(Q173)*VLOOKUP(R173,'Lookup Sheet'!$A$6:$B$114,2,FALSE))+20,IF($G173=1,(LEN(Q173)*VLOOKUP(R173,'Lookup Sheet'!$A$6:$B$114,2,FALSE))+10,LEN(Q173)*VLOOKUP(R173,'Lookup Sheet'!$A$6:$B$114,2,FALSE)))</f>
        <v>0</v>
      </c>
    </row>
    <row r="174" spans="2:24" x14ac:dyDescent="0.25">
      <c r="B174" s="3"/>
      <c r="C174" s="3"/>
      <c r="D174" s="3"/>
      <c r="E174" s="3"/>
      <c r="F174" s="3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3"/>
      <c r="U174">
        <f>IF($G174&gt;1,(LEN(K174)*VLOOKUP(L174,'Lookup Sheet'!$A$6:$B$114,2,FALSE))+20,IF($G174=1,(LEN(K174)*VLOOKUP(L174,'Lookup Sheet'!$A$6:$B$114,2,FALSE))+10,LEN(K174)*VLOOKUP(L174,'Lookup Sheet'!$A$6:$B$114,2,FALSE)))</f>
        <v>0</v>
      </c>
      <c r="V174">
        <f>IF($G174&gt;1,(LEN(M174)*VLOOKUP(N174,'Lookup Sheet'!$A$6:$B$114,2,FALSE))+20,IF($G174=1,(LEN(M174)*VLOOKUP(N174,'Lookup Sheet'!$A$6:$B$114,2,FALSE))+10,LEN(M174)*VLOOKUP(N174,'Lookup Sheet'!$A$6:$B$114,2,FALSE)))</f>
        <v>0</v>
      </c>
      <c r="W174">
        <f>IF($G174&gt;1,(LEN(O174)*VLOOKUP(P174,'Lookup Sheet'!$A$6:$B$114,2,FALSE))+20,IF($G174=1,(LEN(O174)*VLOOKUP(P174,'Lookup Sheet'!$A$6:$B$114,2,FALSE))+10,LEN(O174)*VLOOKUP(P174,'Lookup Sheet'!$A$6:$B$114,2,FALSE)))</f>
        <v>0</v>
      </c>
      <c r="X174">
        <f>IF($G174&gt;1,(LEN(Q174)*VLOOKUP(R174,'Lookup Sheet'!$A$6:$B$114,2,FALSE))+20,IF($G174=1,(LEN(Q174)*VLOOKUP(R174,'Lookup Sheet'!$A$6:$B$114,2,FALSE))+10,LEN(Q174)*VLOOKUP(R174,'Lookup Sheet'!$A$6:$B$114,2,FALSE)))</f>
        <v>0</v>
      </c>
    </row>
    <row r="175" spans="2:24" x14ac:dyDescent="0.25">
      <c r="B175" s="3"/>
      <c r="C175" s="3"/>
      <c r="D175" s="3"/>
      <c r="E175" s="3"/>
      <c r="F175" s="3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3"/>
      <c r="U175">
        <f>IF($G175&gt;1,(LEN(K175)*VLOOKUP(L175,'Lookup Sheet'!$A$6:$B$114,2,FALSE))+20,IF($G175=1,(LEN(K175)*VLOOKUP(L175,'Lookup Sheet'!$A$6:$B$114,2,FALSE))+10,LEN(K175)*VLOOKUP(L175,'Lookup Sheet'!$A$6:$B$114,2,FALSE)))</f>
        <v>0</v>
      </c>
      <c r="V175">
        <f>IF($G175&gt;1,(LEN(M175)*VLOOKUP(N175,'Lookup Sheet'!$A$6:$B$114,2,FALSE))+20,IF($G175=1,(LEN(M175)*VLOOKUP(N175,'Lookup Sheet'!$A$6:$B$114,2,FALSE))+10,LEN(M175)*VLOOKUP(N175,'Lookup Sheet'!$A$6:$B$114,2,FALSE)))</f>
        <v>0</v>
      </c>
      <c r="W175">
        <f>IF($G175&gt;1,(LEN(O175)*VLOOKUP(P175,'Lookup Sheet'!$A$6:$B$114,2,FALSE))+20,IF($G175=1,(LEN(O175)*VLOOKUP(P175,'Lookup Sheet'!$A$6:$B$114,2,FALSE))+10,LEN(O175)*VLOOKUP(P175,'Lookup Sheet'!$A$6:$B$114,2,FALSE)))</f>
        <v>0</v>
      </c>
      <c r="X175">
        <f>IF($G175&gt;1,(LEN(Q175)*VLOOKUP(R175,'Lookup Sheet'!$A$6:$B$114,2,FALSE))+20,IF($G175=1,(LEN(Q175)*VLOOKUP(R175,'Lookup Sheet'!$A$6:$B$114,2,FALSE))+10,LEN(Q175)*VLOOKUP(R175,'Lookup Sheet'!$A$6:$B$114,2,FALSE)))</f>
        <v>0</v>
      </c>
    </row>
    <row r="176" spans="2:24" x14ac:dyDescent="0.25">
      <c r="B176" s="3"/>
      <c r="C176" s="3"/>
      <c r="D176" s="3"/>
      <c r="E176" s="3"/>
      <c r="F176" s="3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3"/>
      <c r="U176">
        <f>IF($G176&gt;1,(LEN(K176)*VLOOKUP(L176,'Lookup Sheet'!$A$6:$B$114,2,FALSE))+20,IF($G176=1,(LEN(K176)*VLOOKUP(L176,'Lookup Sheet'!$A$6:$B$114,2,FALSE))+10,LEN(K176)*VLOOKUP(L176,'Lookup Sheet'!$A$6:$B$114,2,FALSE)))</f>
        <v>0</v>
      </c>
      <c r="V176">
        <f>IF($G176&gt;1,(LEN(M176)*VLOOKUP(N176,'Lookup Sheet'!$A$6:$B$114,2,FALSE))+20,IF($G176=1,(LEN(M176)*VLOOKUP(N176,'Lookup Sheet'!$A$6:$B$114,2,FALSE))+10,LEN(M176)*VLOOKUP(N176,'Lookup Sheet'!$A$6:$B$114,2,FALSE)))</f>
        <v>0</v>
      </c>
      <c r="W176">
        <f>IF($G176&gt;1,(LEN(O176)*VLOOKUP(P176,'Lookup Sheet'!$A$6:$B$114,2,FALSE))+20,IF($G176=1,(LEN(O176)*VLOOKUP(P176,'Lookup Sheet'!$A$6:$B$114,2,FALSE))+10,LEN(O176)*VLOOKUP(P176,'Lookup Sheet'!$A$6:$B$114,2,FALSE)))</f>
        <v>0</v>
      </c>
      <c r="X176">
        <f>IF($G176&gt;1,(LEN(Q176)*VLOOKUP(R176,'Lookup Sheet'!$A$6:$B$114,2,FALSE))+20,IF($G176=1,(LEN(Q176)*VLOOKUP(R176,'Lookup Sheet'!$A$6:$B$114,2,FALSE))+10,LEN(Q176)*VLOOKUP(R176,'Lookup Sheet'!$A$6:$B$114,2,FALSE)))</f>
        <v>0</v>
      </c>
    </row>
    <row r="177" spans="2:24" x14ac:dyDescent="0.25">
      <c r="B177" s="3"/>
      <c r="C177" s="3"/>
      <c r="D177" s="3"/>
      <c r="E177" s="3"/>
      <c r="F177" s="3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3"/>
      <c r="U177">
        <f>IF($G177&gt;1,(LEN(K177)*VLOOKUP(L177,'Lookup Sheet'!$A$6:$B$114,2,FALSE))+20,IF($G177=1,(LEN(K177)*VLOOKUP(L177,'Lookup Sheet'!$A$6:$B$114,2,FALSE))+10,LEN(K177)*VLOOKUP(L177,'Lookup Sheet'!$A$6:$B$114,2,FALSE)))</f>
        <v>0</v>
      </c>
      <c r="V177">
        <f>IF($G177&gt;1,(LEN(M177)*VLOOKUP(N177,'Lookup Sheet'!$A$6:$B$114,2,FALSE))+20,IF($G177=1,(LEN(M177)*VLOOKUP(N177,'Lookup Sheet'!$A$6:$B$114,2,FALSE))+10,LEN(M177)*VLOOKUP(N177,'Lookup Sheet'!$A$6:$B$114,2,FALSE)))</f>
        <v>0</v>
      </c>
      <c r="W177">
        <f>IF($G177&gt;1,(LEN(O177)*VLOOKUP(P177,'Lookup Sheet'!$A$6:$B$114,2,FALSE))+20,IF($G177=1,(LEN(O177)*VLOOKUP(P177,'Lookup Sheet'!$A$6:$B$114,2,FALSE))+10,LEN(O177)*VLOOKUP(P177,'Lookup Sheet'!$A$6:$B$114,2,FALSE)))</f>
        <v>0</v>
      </c>
      <c r="X177">
        <f>IF($G177&gt;1,(LEN(Q177)*VLOOKUP(R177,'Lookup Sheet'!$A$6:$B$114,2,FALSE))+20,IF($G177=1,(LEN(Q177)*VLOOKUP(R177,'Lookup Sheet'!$A$6:$B$114,2,FALSE))+10,LEN(Q177)*VLOOKUP(R177,'Lookup Sheet'!$A$6:$B$114,2,FALSE)))</f>
        <v>0</v>
      </c>
    </row>
    <row r="178" spans="2:24" x14ac:dyDescent="0.25">
      <c r="B178" s="3"/>
      <c r="C178" s="3"/>
      <c r="D178" s="3"/>
      <c r="E178" s="3"/>
      <c r="F178" s="3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3"/>
      <c r="U178">
        <f>IF($G178&gt;1,(LEN(K178)*VLOOKUP(L178,'Lookup Sheet'!$A$6:$B$114,2,FALSE))+20,IF($G178=1,(LEN(K178)*VLOOKUP(L178,'Lookup Sheet'!$A$6:$B$114,2,FALSE))+10,LEN(K178)*VLOOKUP(L178,'Lookup Sheet'!$A$6:$B$114,2,FALSE)))</f>
        <v>0</v>
      </c>
      <c r="V178">
        <f>IF($G178&gt;1,(LEN(M178)*VLOOKUP(N178,'Lookup Sheet'!$A$6:$B$114,2,FALSE))+20,IF($G178=1,(LEN(M178)*VLOOKUP(N178,'Lookup Sheet'!$A$6:$B$114,2,FALSE))+10,LEN(M178)*VLOOKUP(N178,'Lookup Sheet'!$A$6:$B$114,2,FALSE)))</f>
        <v>0</v>
      </c>
      <c r="W178">
        <f>IF($G178&gt;1,(LEN(O178)*VLOOKUP(P178,'Lookup Sheet'!$A$6:$B$114,2,FALSE))+20,IF($G178=1,(LEN(O178)*VLOOKUP(P178,'Lookup Sheet'!$A$6:$B$114,2,FALSE))+10,LEN(O178)*VLOOKUP(P178,'Lookup Sheet'!$A$6:$B$114,2,FALSE)))</f>
        <v>0</v>
      </c>
      <c r="X178">
        <f>IF($G178&gt;1,(LEN(Q178)*VLOOKUP(R178,'Lookup Sheet'!$A$6:$B$114,2,FALSE))+20,IF($G178=1,(LEN(Q178)*VLOOKUP(R178,'Lookup Sheet'!$A$6:$B$114,2,FALSE))+10,LEN(Q178)*VLOOKUP(R178,'Lookup Sheet'!$A$6:$B$114,2,FALSE)))</f>
        <v>0</v>
      </c>
    </row>
    <row r="179" spans="2:24" x14ac:dyDescent="0.25">
      <c r="B179" s="3"/>
      <c r="C179" s="3"/>
      <c r="D179" s="3"/>
      <c r="E179" s="3"/>
      <c r="F179" s="3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3"/>
      <c r="U179">
        <f>IF($G179&gt;1,(LEN(K179)*VLOOKUP(L179,'Lookup Sheet'!$A$6:$B$114,2,FALSE))+20,IF($G179=1,(LEN(K179)*VLOOKUP(L179,'Lookup Sheet'!$A$6:$B$114,2,FALSE))+10,LEN(K179)*VLOOKUP(L179,'Lookup Sheet'!$A$6:$B$114,2,FALSE)))</f>
        <v>0</v>
      </c>
      <c r="V179">
        <f>IF($G179&gt;1,(LEN(M179)*VLOOKUP(N179,'Lookup Sheet'!$A$6:$B$114,2,FALSE))+20,IF($G179=1,(LEN(M179)*VLOOKUP(N179,'Lookup Sheet'!$A$6:$B$114,2,FALSE))+10,LEN(M179)*VLOOKUP(N179,'Lookup Sheet'!$A$6:$B$114,2,FALSE)))</f>
        <v>0</v>
      </c>
      <c r="W179">
        <f>IF($G179&gt;1,(LEN(O179)*VLOOKUP(P179,'Lookup Sheet'!$A$6:$B$114,2,FALSE))+20,IF($G179=1,(LEN(O179)*VLOOKUP(P179,'Lookup Sheet'!$A$6:$B$114,2,FALSE))+10,LEN(O179)*VLOOKUP(P179,'Lookup Sheet'!$A$6:$B$114,2,FALSE)))</f>
        <v>0</v>
      </c>
      <c r="X179">
        <f>IF($G179&gt;1,(LEN(Q179)*VLOOKUP(R179,'Lookup Sheet'!$A$6:$B$114,2,FALSE))+20,IF($G179=1,(LEN(Q179)*VLOOKUP(R179,'Lookup Sheet'!$A$6:$B$114,2,FALSE))+10,LEN(Q179)*VLOOKUP(R179,'Lookup Sheet'!$A$6:$B$114,2,FALSE)))</f>
        <v>0</v>
      </c>
    </row>
    <row r="180" spans="2:24" x14ac:dyDescent="0.25">
      <c r="B180" s="3"/>
      <c r="C180" s="3"/>
      <c r="D180" s="3"/>
      <c r="E180" s="3"/>
      <c r="F180" s="3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3"/>
      <c r="U180">
        <f>IF($G180&gt;1,(LEN(K180)*VLOOKUP(L180,'Lookup Sheet'!$A$6:$B$114,2,FALSE))+20,IF($G180=1,(LEN(K180)*VLOOKUP(L180,'Lookup Sheet'!$A$6:$B$114,2,FALSE))+10,LEN(K180)*VLOOKUP(L180,'Lookup Sheet'!$A$6:$B$114,2,FALSE)))</f>
        <v>0</v>
      </c>
      <c r="V180">
        <f>IF($G180&gt;1,(LEN(M180)*VLOOKUP(N180,'Lookup Sheet'!$A$6:$B$114,2,FALSE))+20,IF($G180=1,(LEN(M180)*VLOOKUP(N180,'Lookup Sheet'!$A$6:$B$114,2,FALSE))+10,LEN(M180)*VLOOKUP(N180,'Lookup Sheet'!$A$6:$B$114,2,FALSE)))</f>
        <v>0</v>
      </c>
      <c r="W180">
        <f>IF($G180&gt;1,(LEN(O180)*VLOOKUP(P180,'Lookup Sheet'!$A$6:$B$114,2,FALSE))+20,IF($G180=1,(LEN(O180)*VLOOKUP(P180,'Lookup Sheet'!$A$6:$B$114,2,FALSE))+10,LEN(O180)*VLOOKUP(P180,'Lookup Sheet'!$A$6:$B$114,2,FALSE)))</f>
        <v>0</v>
      </c>
      <c r="X180">
        <f>IF($G180&gt;1,(LEN(Q180)*VLOOKUP(R180,'Lookup Sheet'!$A$6:$B$114,2,FALSE))+20,IF($G180=1,(LEN(Q180)*VLOOKUP(R180,'Lookup Sheet'!$A$6:$B$114,2,FALSE))+10,LEN(Q180)*VLOOKUP(R180,'Lookup Sheet'!$A$6:$B$114,2,FALSE)))</f>
        <v>0</v>
      </c>
    </row>
    <row r="181" spans="2:24" x14ac:dyDescent="0.25">
      <c r="B181" s="3"/>
      <c r="C181" s="3"/>
      <c r="D181" s="3"/>
      <c r="E181" s="3"/>
      <c r="F181" s="3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3"/>
      <c r="U181">
        <f>IF($G181&gt;1,(LEN(K181)*VLOOKUP(L181,'Lookup Sheet'!$A$6:$B$114,2,FALSE))+20,IF($G181=1,(LEN(K181)*VLOOKUP(L181,'Lookup Sheet'!$A$6:$B$114,2,FALSE))+10,LEN(K181)*VLOOKUP(L181,'Lookup Sheet'!$A$6:$B$114,2,FALSE)))</f>
        <v>0</v>
      </c>
      <c r="V181">
        <f>IF($G181&gt;1,(LEN(M181)*VLOOKUP(N181,'Lookup Sheet'!$A$6:$B$114,2,FALSE))+20,IF($G181=1,(LEN(M181)*VLOOKUP(N181,'Lookup Sheet'!$A$6:$B$114,2,FALSE))+10,LEN(M181)*VLOOKUP(N181,'Lookup Sheet'!$A$6:$B$114,2,FALSE)))</f>
        <v>0</v>
      </c>
      <c r="W181">
        <f>IF($G181&gt;1,(LEN(O181)*VLOOKUP(P181,'Lookup Sheet'!$A$6:$B$114,2,FALSE))+20,IF($G181=1,(LEN(O181)*VLOOKUP(P181,'Lookup Sheet'!$A$6:$B$114,2,FALSE))+10,LEN(O181)*VLOOKUP(P181,'Lookup Sheet'!$A$6:$B$114,2,FALSE)))</f>
        <v>0</v>
      </c>
      <c r="X181">
        <f>IF($G181&gt;1,(LEN(Q181)*VLOOKUP(R181,'Lookup Sheet'!$A$6:$B$114,2,FALSE))+20,IF($G181=1,(LEN(Q181)*VLOOKUP(R181,'Lookup Sheet'!$A$6:$B$114,2,FALSE))+10,LEN(Q181)*VLOOKUP(R181,'Lookup Sheet'!$A$6:$B$114,2,FALSE)))</f>
        <v>0</v>
      </c>
    </row>
    <row r="182" spans="2:24" x14ac:dyDescent="0.25">
      <c r="B182" s="3"/>
      <c r="C182" s="3"/>
      <c r="D182" s="3"/>
      <c r="E182" s="3"/>
      <c r="F182" s="3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3"/>
      <c r="U182">
        <f>IF($G182&gt;1,(LEN(K182)*VLOOKUP(L182,'Lookup Sheet'!$A$6:$B$114,2,FALSE))+20,IF($G182=1,(LEN(K182)*VLOOKUP(L182,'Lookup Sheet'!$A$6:$B$114,2,FALSE))+10,LEN(K182)*VLOOKUP(L182,'Lookup Sheet'!$A$6:$B$114,2,FALSE)))</f>
        <v>0</v>
      </c>
      <c r="V182">
        <f>IF($G182&gt;1,(LEN(M182)*VLOOKUP(N182,'Lookup Sheet'!$A$6:$B$114,2,FALSE))+20,IF($G182=1,(LEN(M182)*VLOOKUP(N182,'Lookup Sheet'!$A$6:$B$114,2,FALSE))+10,LEN(M182)*VLOOKUP(N182,'Lookup Sheet'!$A$6:$B$114,2,FALSE)))</f>
        <v>0</v>
      </c>
      <c r="W182">
        <f>IF($G182&gt;1,(LEN(O182)*VLOOKUP(P182,'Lookup Sheet'!$A$6:$B$114,2,FALSE))+20,IF($G182=1,(LEN(O182)*VLOOKUP(P182,'Lookup Sheet'!$A$6:$B$114,2,FALSE))+10,LEN(O182)*VLOOKUP(P182,'Lookup Sheet'!$A$6:$B$114,2,FALSE)))</f>
        <v>0</v>
      </c>
      <c r="X182">
        <f>IF($G182&gt;1,(LEN(Q182)*VLOOKUP(R182,'Lookup Sheet'!$A$6:$B$114,2,FALSE))+20,IF($G182=1,(LEN(Q182)*VLOOKUP(R182,'Lookup Sheet'!$A$6:$B$114,2,FALSE))+10,LEN(Q182)*VLOOKUP(R182,'Lookup Sheet'!$A$6:$B$114,2,FALSE)))</f>
        <v>0</v>
      </c>
    </row>
    <row r="183" spans="2:24" x14ac:dyDescent="0.25">
      <c r="B183" s="3"/>
      <c r="C183" s="3"/>
      <c r="D183" s="3"/>
      <c r="E183" s="3"/>
      <c r="F183" s="3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3"/>
      <c r="U183">
        <f>IF($G183&gt;1,(LEN(K183)*VLOOKUP(L183,'Lookup Sheet'!$A$6:$B$114,2,FALSE))+20,IF($G183=1,(LEN(K183)*VLOOKUP(L183,'Lookup Sheet'!$A$6:$B$114,2,FALSE))+10,LEN(K183)*VLOOKUP(L183,'Lookup Sheet'!$A$6:$B$114,2,FALSE)))</f>
        <v>0</v>
      </c>
      <c r="V183">
        <f>IF($G183&gt;1,(LEN(M183)*VLOOKUP(N183,'Lookup Sheet'!$A$6:$B$114,2,FALSE))+20,IF($G183=1,(LEN(M183)*VLOOKUP(N183,'Lookup Sheet'!$A$6:$B$114,2,FALSE))+10,LEN(M183)*VLOOKUP(N183,'Lookup Sheet'!$A$6:$B$114,2,FALSE)))</f>
        <v>0</v>
      </c>
      <c r="W183">
        <f>IF($G183&gt;1,(LEN(O183)*VLOOKUP(P183,'Lookup Sheet'!$A$6:$B$114,2,FALSE))+20,IF($G183=1,(LEN(O183)*VLOOKUP(P183,'Lookup Sheet'!$A$6:$B$114,2,FALSE))+10,LEN(O183)*VLOOKUP(P183,'Lookup Sheet'!$A$6:$B$114,2,FALSE)))</f>
        <v>0</v>
      </c>
      <c r="X183">
        <f>IF($G183&gt;1,(LEN(Q183)*VLOOKUP(R183,'Lookup Sheet'!$A$6:$B$114,2,FALSE))+20,IF($G183=1,(LEN(Q183)*VLOOKUP(R183,'Lookup Sheet'!$A$6:$B$114,2,FALSE))+10,LEN(Q183)*VLOOKUP(R183,'Lookup Sheet'!$A$6:$B$114,2,FALSE)))</f>
        <v>0</v>
      </c>
    </row>
    <row r="184" spans="2:24" x14ac:dyDescent="0.25">
      <c r="B184" s="3"/>
      <c r="C184" s="3"/>
      <c r="D184" s="3"/>
      <c r="E184" s="3"/>
      <c r="F184" s="3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3"/>
      <c r="U184">
        <f>IF($G184&gt;1,(LEN(K184)*VLOOKUP(L184,'Lookup Sheet'!$A$6:$B$114,2,FALSE))+20,IF($G184=1,(LEN(K184)*VLOOKUP(L184,'Lookup Sheet'!$A$6:$B$114,2,FALSE))+10,LEN(K184)*VLOOKUP(L184,'Lookup Sheet'!$A$6:$B$114,2,FALSE)))</f>
        <v>0</v>
      </c>
      <c r="V184">
        <f>IF($G184&gt;1,(LEN(M184)*VLOOKUP(N184,'Lookup Sheet'!$A$6:$B$114,2,FALSE))+20,IF($G184=1,(LEN(M184)*VLOOKUP(N184,'Lookup Sheet'!$A$6:$B$114,2,FALSE))+10,LEN(M184)*VLOOKUP(N184,'Lookup Sheet'!$A$6:$B$114,2,FALSE)))</f>
        <v>0</v>
      </c>
      <c r="W184">
        <f>IF($G184&gt;1,(LEN(O184)*VLOOKUP(P184,'Lookup Sheet'!$A$6:$B$114,2,FALSE))+20,IF($G184=1,(LEN(O184)*VLOOKUP(P184,'Lookup Sheet'!$A$6:$B$114,2,FALSE))+10,LEN(O184)*VLOOKUP(P184,'Lookup Sheet'!$A$6:$B$114,2,FALSE)))</f>
        <v>0</v>
      </c>
      <c r="X184">
        <f>IF($G184&gt;1,(LEN(Q184)*VLOOKUP(R184,'Lookup Sheet'!$A$6:$B$114,2,FALSE))+20,IF($G184=1,(LEN(Q184)*VLOOKUP(R184,'Lookup Sheet'!$A$6:$B$114,2,FALSE))+10,LEN(Q184)*VLOOKUP(R184,'Lookup Sheet'!$A$6:$B$114,2,FALSE)))</f>
        <v>0</v>
      </c>
    </row>
    <row r="185" spans="2:24" x14ac:dyDescent="0.25">
      <c r="B185" s="3"/>
      <c r="C185" s="3"/>
      <c r="D185" s="3"/>
      <c r="E185" s="3"/>
      <c r="F185" s="3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3"/>
      <c r="U185">
        <f>IF($G185&gt;1,(LEN(K185)*VLOOKUP(L185,'Lookup Sheet'!$A$6:$B$114,2,FALSE))+20,IF($G185=1,(LEN(K185)*VLOOKUP(L185,'Lookup Sheet'!$A$6:$B$114,2,FALSE))+10,LEN(K185)*VLOOKUP(L185,'Lookup Sheet'!$A$6:$B$114,2,FALSE)))</f>
        <v>0</v>
      </c>
      <c r="V185">
        <f>IF($G185&gt;1,(LEN(M185)*VLOOKUP(N185,'Lookup Sheet'!$A$6:$B$114,2,FALSE))+20,IF($G185=1,(LEN(M185)*VLOOKUP(N185,'Lookup Sheet'!$A$6:$B$114,2,FALSE))+10,LEN(M185)*VLOOKUP(N185,'Lookup Sheet'!$A$6:$B$114,2,FALSE)))</f>
        <v>0</v>
      </c>
      <c r="W185">
        <f>IF($G185&gt;1,(LEN(O185)*VLOOKUP(P185,'Lookup Sheet'!$A$6:$B$114,2,FALSE))+20,IF($G185=1,(LEN(O185)*VLOOKUP(P185,'Lookup Sheet'!$A$6:$B$114,2,FALSE))+10,LEN(O185)*VLOOKUP(P185,'Lookup Sheet'!$A$6:$B$114,2,FALSE)))</f>
        <v>0</v>
      </c>
      <c r="X185">
        <f>IF($G185&gt;1,(LEN(Q185)*VLOOKUP(R185,'Lookup Sheet'!$A$6:$B$114,2,FALSE))+20,IF($G185=1,(LEN(Q185)*VLOOKUP(R185,'Lookup Sheet'!$A$6:$B$114,2,FALSE))+10,LEN(Q185)*VLOOKUP(R185,'Lookup Sheet'!$A$6:$B$114,2,FALSE)))</f>
        <v>0</v>
      </c>
    </row>
    <row r="186" spans="2:24" x14ac:dyDescent="0.25">
      <c r="B186" s="3"/>
      <c r="C186" s="3"/>
      <c r="D186" s="3"/>
      <c r="E186" s="3"/>
      <c r="F186" s="3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3"/>
      <c r="U186">
        <f>IF($G186&gt;1,(LEN(K186)*VLOOKUP(L186,'Lookup Sheet'!$A$6:$B$114,2,FALSE))+20,IF($G186=1,(LEN(K186)*VLOOKUP(L186,'Lookup Sheet'!$A$6:$B$114,2,FALSE))+10,LEN(K186)*VLOOKUP(L186,'Lookup Sheet'!$A$6:$B$114,2,FALSE)))</f>
        <v>0</v>
      </c>
      <c r="V186">
        <f>IF($G186&gt;1,(LEN(M186)*VLOOKUP(N186,'Lookup Sheet'!$A$6:$B$114,2,FALSE))+20,IF($G186=1,(LEN(M186)*VLOOKUP(N186,'Lookup Sheet'!$A$6:$B$114,2,FALSE))+10,LEN(M186)*VLOOKUP(N186,'Lookup Sheet'!$A$6:$B$114,2,FALSE)))</f>
        <v>0</v>
      </c>
      <c r="W186">
        <f>IF($G186&gt;1,(LEN(O186)*VLOOKUP(P186,'Lookup Sheet'!$A$6:$B$114,2,FALSE))+20,IF($G186=1,(LEN(O186)*VLOOKUP(P186,'Lookup Sheet'!$A$6:$B$114,2,FALSE))+10,LEN(O186)*VLOOKUP(P186,'Lookup Sheet'!$A$6:$B$114,2,FALSE)))</f>
        <v>0</v>
      </c>
      <c r="X186">
        <f>IF($G186&gt;1,(LEN(Q186)*VLOOKUP(R186,'Lookup Sheet'!$A$6:$B$114,2,FALSE))+20,IF($G186=1,(LEN(Q186)*VLOOKUP(R186,'Lookup Sheet'!$A$6:$B$114,2,FALSE))+10,LEN(Q186)*VLOOKUP(R186,'Lookup Sheet'!$A$6:$B$114,2,FALSE)))</f>
        <v>0</v>
      </c>
    </row>
    <row r="187" spans="2:24" x14ac:dyDescent="0.25">
      <c r="B187" s="3"/>
      <c r="C187" s="3"/>
      <c r="D187" s="3"/>
      <c r="E187" s="3"/>
      <c r="F187" s="3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3"/>
      <c r="U187">
        <f>IF($G187&gt;1,(LEN(K187)*VLOOKUP(L187,'Lookup Sheet'!$A$6:$B$114,2,FALSE))+20,IF($G187=1,(LEN(K187)*VLOOKUP(L187,'Lookup Sheet'!$A$6:$B$114,2,FALSE))+10,LEN(K187)*VLOOKUP(L187,'Lookup Sheet'!$A$6:$B$114,2,FALSE)))</f>
        <v>0</v>
      </c>
      <c r="V187">
        <f>IF($G187&gt;1,(LEN(M187)*VLOOKUP(N187,'Lookup Sheet'!$A$6:$B$114,2,FALSE))+20,IF($G187=1,(LEN(M187)*VLOOKUP(N187,'Lookup Sheet'!$A$6:$B$114,2,FALSE))+10,LEN(M187)*VLOOKUP(N187,'Lookup Sheet'!$A$6:$B$114,2,FALSE)))</f>
        <v>0</v>
      </c>
      <c r="W187">
        <f>IF($G187&gt;1,(LEN(O187)*VLOOKUP(P187,'Lookup Sheet'!$A$6:$B$114,2,FALSE))+20,IF($G187=1,(LEN(O187)*VLOOKUP(P187,'Lookup Sheet'!$A$6:$B$114,2,FALSE))+10,LEN(O187)*VLOOKUP(P187,'Lookup Sheet'!$A$6:$B$114,2,FALSE)))</f>
        <v>0</v>
      </c>
      <c r="X187">
        <f>IF($G187&gt;1,(LEN(Q187)*VLOOKUP(R187,'Lookup Sheet'!$A$6:$B$114,2,FALSE))+20,IF($G187=1,(LEN(Q187)*VLOOKUP(R187,'Lookup Sheet'!$A$6:$B$114,2,FALSE))+10,LEN(Q187)*VLOOKUP(R187,'Lookup Sheet'!$A$6:$B$114,2,FALSE)))</f>
        <v>0</v>
      </c>
    </row>
    <row r="188" spans="2:24" x14ac:dyDescent="0.25">
      <c r="B188" s="3"/>
      <c r="C188" s="3"/>
      <c r="D188" s="3"/>
      <c r="E188" s="3"/>
      <c r="F188" s="3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3"/>
      <c r="U188">
        <f>IF($G188&gt;1,(LEN(K188)*VLOOKUP(L188,'Lookup Sheet'!$A$6:$B$114,2,FALSE))+20,IF($G188=1,(LEN(K188)*VLOOKUP(L188,'Lookup Sheet'!$A$6:$B$114,2,FALSE))+10,LEN(K188)*VLOOKUP(L188,'Lookup Sheet'!$A$6:$B$114,2,FALSE)))</f>
        <v>0</v>
      </c>
      <c r="V188">
        <f>IF($G188&gt;1,(LEN(M188)*VLOOKUP(N188,'Lookup Sheet'!$A$6:$B$114,2,FALSE))+20,IF($G188=1,(LEN(M188)*VLOOKUP(N188,'Lookup Sheet'!$A$6:$B$114,2,FALSE))+10,LEN(M188)*VLOOKUP(N188,'Lookup Sheet'!$A$6:$B$114,2,FALSE)))</f>
        <v>0</v>
      </c>
      <c r="W188">
        <f>IF($G188&gt;1,(LEN(O188)*VLOOKUP(P188,'Lookup Sheet'!$A$6:$B$114,2,FALSE))+20,IF($G188=1,(LEN(O188)*VLOOKUP(P188,'Lookup Sheet'!$A$6:$B$114,2,FALSE))+10,LEN(O188)*VLOOKUP(P188,'Lookup Sheet'!$A$6:$B$114,2,FALSE)))</f>
        <v>0</v>
      </c>
      <c r="X188">
        <f>IF($G188&gt;1,(LEN(Q188)*VLOOKUP(R188,'Lookup Sheet'!$A$6:$B$114,2,FALSE))+20,IF($G188=1,(LEN(Q188)*VLOOKUP(R188,'Lookup Sheet'!$A$6:$B$114,2,FALSE))+10,LEN(Q188)*VLOOKUP(R188,'Lookup Sheet'!$A$6:$B$114,2,FALSE)))</f>
        <v>0</v>
      </c>
    </row>
    <row r="189" spans="2:24" x14ac:dyDescent="0.25">
      <c r="B189" s="3"/>
      <c r="C189" s="3"/>
      <c r="D189" s="3"/>
      <c r="E189" s="3"/>
      <c r="F189" s="3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3"/>
      <c r="U189">
        <f>IF($G189&gt;1,(LEN(K189)*VLOOKUP(L189,'Lookup Sheet'!$A$6:$B$114,2,FALSE))+20,IF($G189=1,(LEN(K189)*VLOOKUP(L189,'Lookup Sheet'!$A$6:$B$114,2,FALSE))+10,LEN(K189)*VLOOKUP(L189,'Lookup Sheet'!$A$6:$B$114,2,FALSE)))</f>
        <v>0</v>
      </c>
      <c r="V189">
        <f>IF($G189&gt;1,(LEN(M189)*VLOOKUP(N189,'Lookup Sheet'!$A$6:$B$114,2,FALSE))+20,IF($G189=1,(LEN(M189)*VLOOKUP(N189,'Lookup Sheet'!$A$6:$B$114,2,FALSE))+10,LEN(M189)*VLOOKUP(N189,'Lookup Sheet'!$A$6:$B$114,2,FALSE)))</f>
        <v>0</v>
      </c>
      <c r="W189">
        <f>IF($G189&gt;1,(LEN(O189)*VLOOKUP(P189,'Lookup Sheet'!$A$6:$B$114,2,FALSE))+20,IF($G189=1,(LEN(O189)*VLOOKUP(P189,'Lookup Sheet'!$A$6:$B$114,2,FALSE))+10,LEN(O189)*VLOOKUP(P189,'Lookup Sheet'!$A$6:$B$114,2,FALSE)))</f>
        <v>0</v>
      </c>
      <c r="X189">
        <f>IF($G189&gt;1,(LEN(Q189)*VLOOKUP(R189,'Lookup Sheet'!$A$6:$B$114,2,FALSE))+20,IF($G189=1,(LEN(Q189)*VLOOKUP(R189,'Lookup Sheet'!$A$6:$B$114,2,FALSE))+10,LEN(Q189)*VLOOKUP(R189,'Lookup Sheet'!$A$6:$B$114,2,FALSE)))</f>
        <v>0</v>
      </c>
    </row>
    <row r="190" spans="2:24" x14ac:dyDescent="0.25">
      <c r="B190" s="3"/>
      <c r="C190" s="3"/>
      <c r="D190" s="3"/>
      <c r="E190" s="3"/>
      <c r="F190" s="3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3"/>
      <c r="U190">
        <f>IF($G190&gt;1,(LEN(K190)*VLOOKUP(L190,'Lookup Sheet'!$A$6:$B$114,2,FALSE))+20,IF($G190=1,(LEN(K190)*VLOOKUP(L190,'Lookup Sheet'!$A$6:$B$114,2,FALSE))+10,LEN(K190)*VLOOKUP(L190,'Lookup Sheet'!$A$6:$B$114,2,FALSE)))</f>
        <v>0</v>
      </c>
      <c r="V190">
        <f>IF($G190&gt;1,(LEN(M190)*VLOOKUP(N190,'Lookup Sheet'!$A$6:$B$114,2,FALSE))+20,IF($G190=1,(LEN(M190)*VLOOKUP(N190,'Lookup Sheet'!$A$6:$B$114,2,FALSE))+10,LEN(M190)*VLOOKUP(N190,'Lookup Sheet'!$A$6:$B$114,2,FALSE)))</f>
        <v>0</v>
      </c>
      <c r="W190">
        <f>IF($G190&gt;1,(LEN(O190)*VLOOKUP(P190,'Lookup Sheet'!$A$6:$B$114,2,FALSE))+20,IF($G190=1,(LEN(O190)*VLOOKUP(P190,'Lookup Sheet'!$A$6:$B$114,2,FALSE))+10,LEN(O190)*VLOOKUP(P190,'Lookup Sheet'!$A$6:$B$114,2,FALSE)))</f>
        <v>0</v>
      </c>
      <c r="X190">
        <f>IF($G190&gt;1,(LEN(Q190)*VLOOKUP(R190,'Lookup Sheet'!$A$6:$B$114,2,FALSE))+20,IF($G190=1,(LEN(Q190)*VLOOKUP(R190,'Lookup Sheet'!$A$6:$B$114,2,FALSE))+10,LEN(Q190)*VLOOKUP(R190,'Lookup Sheet'!$A$6:$B$114,2,FALSE)))</f>
        <v>0</v>
      </c>
    </row>
    <row r="191" spans="2:24" x14ac:dyDescent="0.25">
      <c r="B191" s="3"/>
      <c r="C191" s="3"/>
      <c r="D191" s="3"/>
      <c r="E191" s="3"/>
      <c r="F191" s="3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3"/>
      <c r="U191">
        <f>IF($G191&gt;1,(LEN(K191)*VLOOKUP(L191,'Lookup Sheet'!$A$6:$B$114,2,FALSE))+20,IF($G191=1,(LEN(K191)*VLOOKUP(L191,'Lookup Sheet'!$A$6:$B$114,2,FALSE))+10,LEN(K191)*VLOOKUP(L191,'Lookup Sheet'!$A$6:$B$114,2,FALSE)))</f>
        <v>0</v>
      </c>
      <c r="V191">
        <f>IF($G191&gt;1,(LEN(M191)*VLOOKUP(N191,'Lookup Sheet'!$A$6:$B$114,2,FALSE))+20,IF($G191=1,(LEN(M191)*VLOOKUP(N191,'Lookup Sheet'!$A$6:$B$114,2,FALSE))+10,LEN(M191)*VLOOKUP(N191,'Lookup Sheet'!$A$6:$B$114,2,FALSE)))</f>
        <v>0</v>
      </c>
      <c r="W191">
        <f>IF($G191&gt;1,(LEN(O191)*VLOOKUP(P191,'Lookup Sheet'!$A$6:$B$114,2,FALSE))+20,IF($G191=1,(LEN(O191)*VLOOKUP(P191,'Lookup Sheet'!$A$6:$B$114,2,FALSE))+10,LEN(O191)*VLOOKUP(P191,'Lookup Sheet'!$A$6:$B$114,2,FALSE)))</f>
        <v>0</v>
      </c>
      <c r="X191">
        <f>IF($G191&gt;1,(LEN(Q191)*VLOOKUP(R191,'Lookup Sheet'!$A$6:$B$114,2,FALSE))+20,IF($G191=1,(LEN(Q191)*VLOOKUP(R191,'Lookup Sheet'!$A$6:$B$114,2,FALSE))+10,LEN(Q191)*VLOOKUP(R191,'Lookup Sheet'!$A$6:$B$114,2,FALSE)))</f>
        <v>0</v>
      </c>
    </row>
    <row r="192" spans="2:24" x14ac:dyDescent="0.25">
      <c r="B192" s="3"/>
      <c r="C192" s="3"/>
      <c r="D192" s="3"/>
      <c r="E192" s="3"/>
      <c r="F192" s="3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3"/>
      <c r="U192">
        <f>IF($G192&gt;1,(LEN(K192)*VLOOKUP(L192,'Lookup Sheet'!$A$6:$B$114,2,FALSE))+20,IF($G192=1,(LEN(K192)*VLOOKUP(L192,'Lookup Sheet'!$A$6:$B$114,2,FALSE))+10,LEN(K192)*VLOOKUP(L192,'Lookup Sheet'!$A$6:$B$114,2,FALSE)))</f>
        <v>0</v>
      </c>
      <c r="V192">
        <f>IF($G192&gt;1,(LEN(M192)*VLOOKUP(N192,'Lookup Sheet'!$A$6:$B$114,2,FALSE))+20,IF($G192=1,(LEN(M192)*VLOOKUP(N192,'Lookup Sheet'!$A$6:$B$114,2,FALSE))+10,LEN(M192)*VLOOKUP(N192,'Lookup Sheet'!$A$6:$B$114,2,FALSE)))</f>
        <v>0</v>
      </c>
      <c r="W192">
        <f>IF($G192&gt;1,(LEN(O192)*VLOOKUP(P192,'Lookup Sheet'!$A$6:$B$114,2,FALSE))+20,IF($G192=1,(LEN(O192)*VLOOKUP(P192,'Lookup Sheet'!$A$6:$B$114,2,FALSE))+10,LEN(O192)*VLOOKUP(P192,'Lookup Sheet'!$A$6:$B$114,2,FALSE)))</f>
        <v>0</v>
      </c>
      <c r="X192">
        <f>IF($G192&gt;1,(LEN(Q192)*VLOOKUP(R192,'Lookup Sheet'!$A$6:$B$114,2,FALSE))+20,IF($G192=1,(LEN(Q192)*VLOOKUP(R192,'Lookup Sheet'!$A$6:$B$114,2,FALSE))+10,LEN(Q192)*VLOOKUP(R192,'Lookup Sheet'!$A$6:$B$114,2,FALSE)))</f>
        <v>0</v>
      </c>
    </row>
    <row r="193" spans="2:24" x14ac:dyDescent="0.25">
      <c r="B193" s="3"/>
      <c r="C193" s="3"/>
      <c r="D193" s="3"/>
      <c r="E193" s="3"/>
      <c r="F193" s="3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3"/>
      <c r="U193">
        <f>IF($G193&gt;1,(LEN(K193)*VLOOKUP(L193,'Lookup Sheet'!$A$6:$B$114,2,FALSE))+20,IF($G193=1,(LEN(K193)*VLOOKUP(L193,'Lookup Sheet'!$A$6:$B$114,2,FALSE))+10,LEN(K193)*VLOOKUP(L193,'Lookup Sheet'!$A$6:$B$114,2,FALSE)))</f>
        <v>0</v>
      </c>
      <c r="V193">
        <f>IF($G193&gt;1,(LEN(M193)*VLOOKUP(N193,'Lookup Sheet'!$A$6:$B$114,2,FALSE))+20,IF($G193=1,(LEN(M193)*VLOOKUP(N193,'Lookup Sheet'!$A$6:$B$114,2,FALSE))+10,LEN(M193)*VLOOKUP(N193,'Lookup Sheet'!$A$6:$B$114,2,FALSE)))</f>
        <v>0</v>
      </c>
      <c r="W193">
        <f>IF($G193&gt;1,(LEN(O193)*VLOOKUP(P193,'Lookup Sheet'!$A$6:$B$114,2,FALSE))+20,IF($G193=1,(LEN(O193)*VLOOKUP(P193,'Lookup Sheet'!$A$6:$B$114,2,FALSE))+10,LEN(O193)*VLOOKUP(P193,'Lookup Sheet'!$A$6:$B$114,2,FALSE)))</f>
        <v>0</v>
      </c>
      <c r="X193">
        <f>IF($G193&gt;1,(LEN(Q193)*VLOOKUP(R193,'Lookup Sheet'!$A$6:$B$114,2,FALSE))+20,IF($G193=1,(LEN(Q193)*VLOOKUP(R193,'Lookup Sheet'!$A$6:$B$114,2,FALSE))+10,LEN(Q193)*VLOOKUP(R193,'Lookup Sheet'!$A$6:$B$114,2,FALSE)))</f>
        <v>0</v>
      </c>
    </row>
    <row r="194" spans="2:24" x14ac:dyDescent="0.25">
      <c r="B194" s="3"/>
      <c r="C194" s="3"/>
      <c r="D194" s="3"/>
      <c r="E194" s="3"/>
      <c r="F194" s="3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3"/>
      <c r="U194">
        <f>IF($G194&gt;1,(LEN(K194)*VLOOKUP(L194,'Lookup Sheet'!$A$6:$B$114,2,FALSE))+20,IF($G194=1,(LEN(K194)*VLOOKUP(L194,'Lookup Sheet'!$A$6:$B$114,2,FALSE))+10,LEN(K194)*VLOOKUP(L194,'Lookup Sheet'!$A$6:$B$114,2,FALSE)))</f>
        <v>0</v>
      </c>
      <c r="V194">
        <f>IF($G194&gt;1,(LEN(M194)*VLOOKUP(N194,'Lookup Sheet'!$A$6:$B$114,2,FALSE))+20,IF($G194=1,(LEN(M194)*VLOOKUP(N194,'Lookup Sheet'!$A$6:$B$114,2,FALSE))+10,LEN(M194)*VLOOKUP(N194,'Lookup Sheet'!$A$6:$B$114,2,FALSE)))</f>
        <v>0</v>
      </c>
      <c r="W194">
        <f>IF($G194&gt;1,(LEN(O194)*VLOOKUP(P194,'Lookup Sheet'!$A$6:$B$114,2,FALSE))+20,IF($G194=1,(LEN(O194)*VLOOKUP(P194,'Lookup Sheet'!$A$6:$B$114,2,FALSE))+10,LEN(O194)*VLOOKUP(P194,'Lookup Sheet'!$A$6:$B$114,2,FALSE)))</f>
        <v>0</v>
      </c>
      <c r="X194">
        <f>IF($G194&gt;1,(LEN(Q194)*VLOOKUP(R194,'Lookup Sheet'!$A$6:$B$114,2,FALSE))+20,IF($G194=1,(LEN(Q194)*VLOOKUP(R194,'Lookup Sheet'!$A$6:$B$114,2,FALSE))+10,LEN(Q194)*VLOOKUP(R194,'Lookup Sheet'!$A$6:$B$114,2,FALSE)))</f>
        <v>0</v>
      </c>
    </row>
    <row r="195" spans="2:24" x14ac:dyDescent="0.25">
      <c r="B195" s="3"/>
      <c r="C195" s="3"/>
      <c r="D195" s="3"/>
      <c r="E195" s="3"/>
      <c r="F195" s="3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3"/>
      <c r="U195">
        <f>IF($G195&gt;1,(LEN(K195)*VLOOKUP(L195,'Lookup Sheet'!$A$6:$B$114,2,FALSE))+20,IF($G195=1,(LEN(K195)*VLOOKUP(L195,'Lookup Sheet'!$A$6:$B$114,2,FALSE))+10,LEN(K195)*VLOOKUP(L195,'Lookup Sheet'!$A$6:$B$114,2,FALSE)))</f>
        <v>0</v>
      </c>
      <c r="V195">
        <f>IF($G195&gt;1,(LEN(M195)*VLOOKUP(N195,'Lookup Sheet'!$A$6:$B$114,2,FALSE))+20,IF($G195=1,(LEN(M195)*VLOOKUP(N195,'Lookup Sheet'!$A$6:$B$114,2,FALSE))+10,LEN(M195)*VLOOKUP(N195,'Lookup Sheet'!$A$6:$B$114,2,FALSE)))</f>
        <v>0</v>
      </c>
      <c r="W195">
        <f>IF($G195&gt;1,(LEN(O195)*VLOOKUP(P195,'Lookup Sheet'!$A$6:$B$114,2,FALSE))+20,IF($G195=1,(LEN(O195)*VLOOKUP(P195,'Lookup Sheet'!$A$6:$B$114,2,FALSE))+10,LEN(O195)*VLOOKUP(P195,'Lookup Sheet'!$A$6:$B$114,2,FALSE)))</f>
        <v>0</v>
      </c>
      <c r="X195">
        <f>IF($G195&gt;1,(LEN(Q195)*VLOOKUP(R195,'Lookup Sheet'!$A$6:$B$114,2,FALSE))+20,IF($G195=1,(LEN(Q195)*VLOOKUP(R195,'Lookup Sheet'!$A$6:$B$114,2,FALSE))+10,LEN(Q195)*VLOOKUP(R195,'Lookup Sheet'!$A$6:$B$114,2,FALSE)))</f>
        <v>0</v>
      </c>
    </row>
    <row r="196" spans="2:24" x14ac:dyDescent="0.25">
      <c r="B196" s="3"/>
      <c r="C196" s="3"/>
      <c r="D196" s="3"/>
      <c r="E196" s="3"/>
      <c r="F196" s="3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3"/>
      <c r="U196">
        <f>IF($G196&gt;1,(LEN(K196)*VLOOKUP(L196,'Lookup Sheet'!$A$6:$B$114,2,FALSE))+20,IF($G196=1,(LEN(K196)*VLOOKUP(L196,'Lookup Sheet'!$A$6:$B$114,2,FALSE))+10,LEN(K196)*VLOOKUP(L196,'Lookup Sheet'!$A$6:$B$114,2,FALSE)))</f>
        <v>0</v>
      </c>
      <c r="V196">
        <f>IF($G196&gt;1,(LEN(M196)*VLOOKUP(N196,'Lookup Sheet'!$A$6:$B$114,2,FALSE))+20,IF($G196=1,(LEN(M196)*VLOOKUP(N196,'Lookup Sheet'!$A$6:$B$114,2,FALSE))+10,LEN(M196)*VLOOKUP(N196,'Lookup Sheet'!$A$6:$B$114,2,FALSE)))</f>
        <v>0</v>
      </c>
      <c r="W196">
        <f>IF($G196&gt;1,(LEN(O196)*VLOOKUP(P196,'Lookup Sheet'!$A$6:$B$114,2,FALSE))+20,IF($G196=1,(LEN(O196)*VLOOKUP(P196,'Lookup Sheet'!$A$6:$B$114,2,FALSE))+10,LEN(O196)*VLOOKUP(P196,'Lookup Sheet'!$A$6:$B$114,2,FALSE)))</f>
        <v>0</v>
      </c>
      <c r="X196">
        <f>IF($G196&gt;1,(LEN(Q196)*VLOOKUP(R196,'Lookup Sheet'!$A$6:$B$114,2,FALSE))+20,IF($G196=1,(LEN(Q196)*VLOOKUP(R196,'Lookup Sheet'!$A$6:$B$114,2,FALSE))+10,LEN(Q196)*VLOOKUP(R196,'Lookup Sheet'!$A$6:$B$114,2,FALSE)))</f>
        <v>0</v>
      </c>
    </row>
    <row r="197" spans="2:24" x14ac:dyDescent="0.25">
      <c r="B197" s="3"/>
      <c r="C197" s="3"/>
      <c r="D197" s="3"/>
      <c r="E197" s="3"/>
      <c r="F197" s="3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3"/>
      <c r="U197">
        <f>IF($G197&gt;1,(LEN(K197)*VLOOKUP(L197,'Lookup Sheet'!$A$6:$B$114,2,FALSE))+20,IF($G197=1,(LEN(K197)*VLOOKUP(L197,'Lookup Sheet'!$A$6:$B$114,2,FALSE))+10,LEN(K197)*VLOOKUP(L197,'Lookup Sheet'!$A$6:$B$114,2,FALSE)))</f>
        <v>0</v>
      </c>
      <c r="V197">
        <f>IF($G197&gt;1,(LEN(M197)*VLOOKUP(N197,'Lookup Sheet'!$A$6:$B$114,2,FALSE))+20,IF($G197=1,(LEN(M197)*VLOOKUP(N197,'Lookup Sheet'!$A$6:$B$114,2,FALSE))+10,LEN(M197)*VLOOKUP(N197,'Lookup Sheet'!$A$6:$B$114,2,FALSE)))</f>
        <v>0</v>
      </c>
      <c r="W197">
        <f>IF($G197&gt;1,(LEN(O197)*VLOOKUP(P197,'Lookup Sheet'!$A$6:$B$114,2,FALSE))+20,IF($G197=1,(LEN(O197)*VLOOKUP(P197,'Lookup Sheet'!$A$6:$B$114,2,FALSE))+10,LEN(O197)*VLOOKUP(P197,'Lookup Sheet'!$A$6:$B$114,2,FALSE)))</f>
        <v>0</v>
      </c>
      <c r="X197">
        <f>IF($G197&gt;1,(LEN(Q197)*VLOOKUP(R197,'Lookup Sheet'!$A$6:$B$114,2,FALSE))+20,IF($G197=1,(LEN(Q197)*VLOOKUP(R197,'Lookup Sheet'!$A$6:$B$114,2,FALSE))+10,LEN(Q197)*VLOOKUP(R197,'Lookup Sheet'!$A$6:$B$114,2,FALSE)))</f>
        <v>0</v>
      </c>
    </row>
    <row r="198" spans="2:24" x14ac:dyDescent="0.25">
      <c r="B198" s="3"/>
      <c r="C198" s="3"/>
      <c r="D198" s="3"/>
      <c r="E198" s="3"/>
      <c r="F198" s="3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3"/>
      <c r="U198">
        <f>IF($G198&gt;1,(LEN(K198)*VLOOKUP(L198,'Lookup Sheet'!$A$6:$B$114,2,FALSE))+20,IF($G198=1,(LEN(K198)*VLOOKUP(L198,'Lookup Sheet'!$A$6:$B$114,2,FALSE))+10,LEN(K198)*VLOOKUP(L198,'Lookup Sheet'!$A$6:$B$114,2,FALSE)))</f>
        <v>0</v>
      </c>
      <c r="V198">
        <f>IF($G198&gt;1,(LEN(M198)*VLOOKUP(N198,'Lookup Sheet'!$A$6:$B$114,2,FALSE))+20,IF($G198=1,(LEN(M198)*VLOOKUP(N198,'Lookup Sheet'!$A$6:$B$114,2,FALSE))+10,LEN(M198)*VLOOKUP(N198,'Lookup Sheet'!$A$6:$B$114,2,FALSE)))</f>
        <v>0</v>
      </c>
      <c r="W198">
        <f>IF($G198&gt;1,(LEN(O198)*VLOOKUP(P198,'Lookup Sheet'!$A$6:$B$114,2,FALSE))+20,IF($G198=1,(LEN(O198)*VLOOKUP(P198,'Lookup Sheet'!$A$6:$B$114,2,FALSE))+10,LEN(O198)*VLOOKUP(P198,'Lookup Sheet'!$A$6:$B$114,2,FALSE)))</f>
        <v>0</v>
      </c>
      <c r="X198">
        <f>IF($G198&gt;1,(LEN(Q198)*VLOOKUP(R198,'Lookup Sheet'!$A$6:$B$114,2,FALSE))+20,IF($G198=1,(LEN(Q198)*VLOOKUP(R198,'Lookup Sheet'!$A$6:$B$114,2,FALSE))+10,LEN(Q198)*VLOOKUP(R198,'Lookup Sheet'!$A$6:$B$114,2,FALSE)))</f>
        <v>0</v>
      </c>
    </row>
    <row r="199" spans="2:24" x14ac:dyDescent="0.25">
      <c r="B199" s="3"/>
      <c r="C199" s="3"/>
      <c r="D199" s="3"/>
      <c r="E199" s="3"/>
      <c r="F199" s="3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3"/>
      <c r="U199">
        <f>IF($G199&gt;1,(LEN(K199)*VLOOKUP(L199,'Lookup Sheet'!$A$6:$B$114,2,FALSE))+20,IF($G199=1,(LEN(K199)*VLOOKUP(L199,'Lookup Sheet'!$A$6:$B$114,2,FALSE))+10,LEN(K199)*VLOOKUP(L199,'Lookup Sheet'!$A$6:$B$114,2,FALSE)))</f>
        <v>0</v>
      </c>
      <c r="V199">
        <f>IF($G199&gt;1,(LEN(M199)*VLOOKUP(N199,'Lookup Sheet'!$A$6:$B$114,2,FALSE))+20,IF($G199=1,(LEN(M199)*VLOOKUP(N199,'Lookup Sheet'!$A$6:$B$114,2,FALSE))+10,LEN(M199)*VLOOKUP(N199,'Lookup Sheet'!$A$6:$B$114,2,FALSE)))</f>
        <v>0</v>
      </c>
      <c r="W199">
        <f>IF($G199&gt;1,(LEN(O199)*VLOOKUP(P199,'Lookup Sheet'!$A$6:$B$114,2,FALSE))+20,IF($G199=1,(LEN(O199)*VLOOKUP(P199,'Lookup Sheet'!$A$6:$B$114,2,FALSE))+10,LEN(O199)*VLOOKUP(P199,'Lookup Sheet'!$A$6:$B$114,2,FALSE)))</f>
        <v>0</v>
      </c>
      <c r="X199">
        <f>IF($G199&gt;1,(LEN(Q199)*VLOOKUP(R199,'Lookup Sheet'!$A$6:$B$114,2,FALSE))+20,IF($G199=1,(LEN(Q199)*VLOOKUP(R199,'Lookup Sheet'!$A$6:$B$114,2,FALSE))+10,LEN(Q199)*VLOOKUP(R199,'Lookup Sheet'!$A$6:$B$114,2,FALSE)))</f>
        <v>0</v>
      </c>
    </row>
    <row r="200" spans="2:24" x14ac:dyDescent="0.25">
      <c r="B200" s="3"/>
      <c r="C200" s="3"/>
      <c r="D200" s="3"/>
      <c r="E200" s="3"/>
      <c r="F200" s="3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3"/>
      <c r="U200">
        <f>IF($G200&gt;1,(LEN(K200)*VLOOKUP(L200,'Lookup Sheet'!$A$6:$B$114,2,FALSE))+20,IF($G200=1,(LEN(K200)*VLOOKUP(L200,'Lookup Sheet'!$A$6:$B$114,2,FALSE))+10,LEN(K200)*VLOOKUP(L200,'Lookup Sheet'!$A$6:$B$114,2,FALSE)))</f>
        <v>0</v>
      </c>
      <c r="V200">
        <f>IF($G200&gt;1,(LEN(M200)*VLOOKUP(N200,'Lookup Sheet'!$A$6:$B$114,2,FALSE))+20,IF($G200=1,(LEN(M200)*VLOOKUP(N200,'Lookup Sheet'!$A$6:$B$114,2,FALSE))+10,LEN(M200)*VLOOKUP(N200,'Lookup Sheet'!$A$6:$B$114,2,FALSE)))</f>
        <v>0</v>
      </c>
      <c r="W200">
        <f>IF($G200&gt;1,(LEN(O200)*VLOOKUP(P200,'Lookup Sheet'!$A$6:$B$114,2,FALSE))+20,IF($G200=1,(LEN(O200)*VLOOKUP(P200,'Lookup Sheet'!$A$6:$B$114,2,FALSE))+10,LEN(O200)*VLOOKUP(P200,'Lookup Sheet'!$A$6:$B$114,2,FALSE)))</f>
        <v>0</v>
      </c>
      <c r="X200">
        <f>IF($G200&gt;1,(LEN(Q200)*VLOOKUP(R200,'Lookup Sheet'!$A$6:$B$114,2,FALSE))+20,IF($G200=1,(LEN(Q200)*VLOOKUP(R200,'Lookup Sheet'!$A$6:$B$114,2,FALSE))+10,LEN(Q200)*VLOOKUP(R200,'Lookup Sheet'!$A$6:$B$114,2,FALSE)))</f>
        <v>0</v>
      </c>
    </row>
    <row r="201" spans="2:24" x14ac:dyDescent="0.25">
      <c r="B201" s="3"/>
      <c r="C201" s="3"/>
      <c r="D201" s="3"/>
      <c r="E201" s="3"/>
      <c r="F201" s="3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3"/>
      <c r="U201">
        <f>IF($G201&gt;1,(LEN(K201)*VLOOKUP(L201,'Lookup Sheet'!$A$6:$B$114,2,FALSE))+20,IF($G201=1,(LEN(K201)*VLOOKUP(L201,'Lookup Sheet'!$A$6:$B$114,2,FALSE))+10,LEN(K201)*VLOOKUP(L201,'Lookup Sheet'!$A$6:$B$114,2,FALSE)))</f>
        <v>0</v>
      </c>
      <c r="V201">
        <f>IF($G201&gt;1,(LEN(M201)*VLOOKUP(N201,'Lookup Sheet'!$A$6:$B$114,2,FALSE))+20,IF($G201=1,(LEN(M201)*VLOOKUP(N201,'Lookup Sheet'!$A$6:$B$114,2,FALSE))+10,LEN(M201)*VLOOKUP(N201,'Lookup Sheet'!$A$6:$B$114,2,FALSE)))</f>
        <v>0</v>
      </c>
      <c r="W201">
        <f>IF($G201&gt;1,(LEN(O201)*VLOOKUP(P201,'Lookup Sheet'!$A$6:$B$114,2,FALSE))+20,IF($G201=1,(LEN(O201)*VLOOKUP(P201,'Lookup Sheet'!$A$6:$B$114,2,FALSE))+10,LEN(O201)*VLOOKUP(P201,'Lookup Sheet'!$A$6:$B$114,2,FALSE)))</f>
        <v>0</v>
      </c>
      <c r="X201">
        <f>IF($G201&gt;1,(LEN(Q201)*VLOOKUP(R201,'Lookup Sheet'!$A$6:$B$114,2,FALSE))+20,IF($G201=1,(LEN(Q201)*VLOOKUP(R201,'Lookup Sheet'!$A$6:$B$114,2,FALSE))+10,LEN(Q201)*VLOOKUP(R201,'Lookup Sheet'!$A$6:$B$114,2,FALSE)))</f>
        <v>0</v>
      </c>
    </row>
    <row r="202" spans="2:24" x14ac:dyDescent="0.25">
      <c r="B202" s="3"/>
      <c r="C202" s="3"/>
      <c r="D202" s="3"/>
      <c r="E202" s="3"/>
      <c r="F202" s="3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3"/>
      <c r="U202">
        <f>IF($G202&gt;1,(LEN(K202)*VLOOKUP(L202,'Lookup Sheet'!$A$6:$B$114,2,FALSE))+20,IF($G202=1,(LEN(K202)*VLOOKUP(L202,'Lookup Sheet'!$A$6:$B$114,2,FALSE))+10,LEN(K202)*VLOOKUP(L202,'Lookup Sheet'!$A$6:$B$114,2,FALSE)))</f>
        <v>0</v>
      </c>
      <c r="V202">
        <f>IF($G202&gt;1,(LEN(M202)*VLOOKUP(N202,'Lookup Sheet'!$A$6:$B$114,2,FALSE))+20,IF($G202=1,(LEN(M202)*VLOOKUP(N202,'Lookup Sheet'!$A$6:$B$114,2,FALSE))+10,LEN(M202)*VLOOKUP(N202,'Lookup Sheet'!$A$6:$B$114,2,FALSE)))</f>
        <v>0</v>
      </c>
      <c r="W202">
        <f>IF($G202&gt;1,(LEN(O202)*VLOOKUP(P202,'Lookup Sheet'!$A$6:$B$114,2,FALSE))+20,IF($G202=1,(LEN(O202)*VLOOKUP(P202,'Lookup Sheet'!$A$6:$B$114,2,FALSE))+10,LEN(O202)*VLOOKUP(P202,'Lookup Sheet'!$A$6:$B$114,2,FALSE)))</f>
        <v>0</v>
      </c>
      <c r="X202">
        <f>IF($G202&gt;1,(LEN(Q202)*VLOOKUP(R202,'Lookup Sheet'!$A$6:$B$114,2,FALSE))+20,IF($G202=1,(LEN(Q202)*VLOOKUP(R202,'Lookup Sheet'!$A$6:$B$114,2,FALSE))+10,LEN(Q202)*VLOOKUP(R202,'Lookup Sheet'!$A$6:$B$114,2,FALSE)))</f>
        <v>0</v>
      </c>
    </row>
    <row r="203" spans="2:24" x14ac:dyDescent="0.25">
      <c r="B203" s="3"/>
      <c r="C203" s="3"/>
      <c r="D203" s="3"/>
      <c r="E203" s="3"/>
      <c r="F203" s="3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3"/>
      <c r="U203">
        <f>IF($G203&gt;1,(LEN(K203)*VLOOKUP(L203,'Lookup Sheet'!$A$6:$B$114,2,FALSE))+20,IF($G203=1,(LEN(K203)*VLOOKUP(L203,'Lookup Sheet'!$A$6:$B$114,2,FALSE))+10,LEN(K203)*VLOOKUP(L203,'Lookup Sheet'!$A$6:$B$114,2,FALSE)))</f>
        <v>0</v>
      </c>
      <c r="V203">
        <f>IF($G203&gt;1,(LEN(M203)*VLOOKUP(N203,'Lookup Sheet'!$A$6:$B$114,2,FALSE))+20,IF($G203=1,(LEN(M203)*VLOOKUP(N203,'Lookup Sheet'!$A$6:$B$114,2,FALSE))+10,LEN(M203)*VLOOKUP(N203,'Lookup Sheet'!$A$6:$B$114,2,FALSE)))</f>
        <v>0</v>
      </c>
      <c r="W203">
        <f>IF($G203&gt;1,(LEN(O203)*VLOOKUP(P203,'Lookup Sheet'!$A$6:$B$114,2,FALSE))+20,IF($G203=1,(LEN(O203)*VLOOKUP(P203,'Lookup Sheet'!$A$6:$B$114,2,FALSE))+10,LEN(O203)*VLOOKUP(P203,'Lookup Sheet'!$A$6:$B$114,2,FALSE)))</f>
        <v>0</v>
      </c>
      <c r="X203">
        <f>IF($G203&gt;1,(LEN(Q203)*VLOOKUP(R203,'Lookup Sheet'!$A$6:$B$114,2,FALSE))+20,IF($G203=1,(LEN(Q203)*VLOOKUP(R203,'Lookup Sheet'!$A$6:$B$114,2,FALSE))+10,LEN(Q203)*VLOOKUP(R203,'Lookup Sheet'!$A$6:$B$114,2,FALSE)))</f>
        <v>0</v>
      </c>
    </row>
    <row r="204" spans="2:24" x14ac:dyDescent="0.25">
      <c r="B204" s="3"/>
      <c r="C204" s="3"/>
      <c r="D204" s="3"/>
      <c r="E204" s="3"/>
      <c r="F204" s="3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3"/>
      <c r="U204">
        <f>IF($G204&gt;1,(LEN(K204)*VLOOKUP(L204,'Lookup Sheet'!$A$6:$B$114,2,FALSE))+20,IF($G204=1,(LEN(K204)*VLOOKUP(L204,'Lookup Sheet'!$A$6:$B$114,2,FALSE))+10,LEN(K204)*VLOOKUP(L204,'Lookup Sheet'!$A$6:$B$114,2,FALSE)))</f>
        <v>0</v>
      </c>
      <c r="V204">
        <f>IF($G204&gt;1,(LEN(M204)*VLOOKUP(N204,'Lookup Sheet'!$A$6:$B$114,2,FALSE))+20,IF($G204=1,(LEN(M204)*VLOOKUP(N204,'Lookup Sheet'!$A$6:$B$114,2,FALSE))+10,LEN(M204)*VLOOKUP(N204,'Lookup Sheet'!$A$6:$B$114,2,FALSE)))</f>
        <v>0</v>
      </c>
      <c r="W204">
        <f>IF($G204&gt;1,(LEN(O204)*VLOOKUP(P204,'Lookup Sheet'!$A$6:$B$114,2,FALSE))+20,IF($G204=1,(LEN(O204)*VLOOKUP(P204,'Lookup Sheet'!$A$6:$B$114,2,FALSE))+10,LEN(O204)*VLOOKUP(P204,'Lookup Sheet'!$A$6:$B$114,2,FALSE)))</f>
        <v>0</v>
      </c>
      <c r="X204">
        <f>IF($G204&gt;1,(LEN(Q204)*VLOOKUP(R204,'Lookup Sheet'!$A$6:$B$114,2,FALSE))+20,IF($G204=1,(LEN(Q204)*VLOOKUP(R204,'Lookup Sheet'!$A$6:$B$114,2,FALSE))+10,LEN(Q204)*VLOOKUP(R204,'Lookup Sheet'!$A$6:$B$114,2,FALSE)))</f>
        <v>0</v>
      </c>
    </row>
    <row r="205" spans="2:24" x14ac:dyDescent="0.25">
      <c r="B205" s="3"/>
      <c r="C205" s="3"/>
      <c r="D205" s="3"/>
      <c r="E205" s="3"/>
      <c r="F205" s="3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3"/>
      <c r="U205">
        <f>IF($G205&gt;1,(LEN(K205)*VLOOKUP(L205,'Lookup Sheet'!$A$6:$B$114,2,FALSE))+20,IF($G205=1,(LEN(K205)*VLOOKUP(L205,'Lookup Sheet'!$A$6:$B$114,2,FALSE))+10,LEN(K205)*VLOOKUP(L205,'Lookup Sheet'!$A$6:$B$114,2,FALSE)))</f>
        <v>0</v>
      </c>
      <c r="V205">
        <f>IF($G205&gt;1,(LEN(M205)*VLOOKUP(N205,'Lookup Sheet'!$A$6:$B$114,2,FALSE))+20,IF($G205=1,(LEN(M205)*VLOOKUP(N205,'Lookup Sheet'!$A$6:$B$114,2,FALSE))+10,LEN(M205)*VLOOKUP(N205,'Lookup Sheet'!$A$6:$B$114,2,FALSE)))</f>
        <v>0</v>
      </c>
      <c r="W205">
        <f>IF($G205&gt;1,(LEN(O205)*VLOOKUP(P205,'Lookup Sheet'!$A$6:$B$114,2,FALSE))+20,IF($G205=1,(LEN(O205)*VLOOKUP(P205,'Lookup Sheet'!$A$6:$B$114,2,FALSE))+10,LEN(O205)*VLOOKUP(P205,'Lookup Sheet'!$A$6:$B$114,2,FALSE)))</f>
        <v>0</v>
      </c>
      <c r="X205">
        <f>IF($G205&gt;1,(LEN(Q205)*VLOOKUP(R205,'Lookup Sheet'!$A$6:$B$114,2,FALSE))+20,IF($G205=1,(LEN(Q205)*VLOOKUP(R205,'Lookup Sheet'!$A$6:$B$114,2,FALSE))+10,LEN(Q205)*VLOOKUP(R205,'Lookup Sheet'!$A$6:$B$114,2,FALSE)))</f>
        <v>0</v>
      </c>
    </row>
    <row r="206" spans="2:24" x14ac:dyDescent="0.25">
      <c r="B206" s="3"/>
      <c r="C206" s="3"/>
      <c r="D206" s="3"/>
      <c r="E206" s="3"/>
      <c r="F206" s="3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3"/>
      <c r="U206">
        <f>IF($G206&gt;1,(LEN(K206)*VLOOKUP(L206,'Lookup Sheet'!$A$6:$B$114,2,FALSE))+20,IF($G206=1,(LEN(K206)*VLOOKUP(L206,'Lookup Sheet'!$A$6:$B$114,2,FALSE))+10,LEN(K206)*VLOOKUP(L206,'Lookup Sheet'!$A$6:$B$114,2,FALSE)))</f>
        <v>0</v>
      </c>
      <c r="V206">
        <f>IF($G206&gt;1,(LEN(M206)*VLOOKUP(N206,'Lookup Sheet'!$A$6:$B$114,2,FALSE))+20,IF($G206=1,(LEN(M206)*VLOOKUP(N206,'Lookup Sheet'!$A$6:$B$114,2,FALSE))+10,LEN(M206)*VLOOKUP(N206,'Lookup Sheet'!$A$6:$B$114,2,FALSE)))</f>
        <v>0</v>
      </c>
      <c r="W206">
        <f>IF($G206&gt;1,(LEN(O206)*VLOOKUP(P206,'Lookup Sheet'!$A$6:$B$114,2,FALSE))+20,IF($G206=1,(LEN(O206)*VLOOKUP(P206,'Lookup Sheet'!$A$6:$B$114,2,FALSE))+10,LEN(O206)*VLOOKUP(P206,'Lookup Sheet'!$A$6:$B$114,2,FALSE)))</f>
        <v>0</v>
      </c>
      <c r="X206">
        <f>IF($G206&gt;1,(LEN(Q206)*VLOOKUP(R206,'Lookup Sheet'!$A$6:$B$114,2,FALSE))+20,IF($G206=1,(LEN(Q206)*VLOOKUP(R206,'Lookup Sheet'!$A$6:$B$114,2,FALSE))+10,LEN(Q206)*VLOOKUP(R206,'Lookup Sheet'!$A$6:$B$114,2,FALSE)))</f>
        <v>0</v>
      </c>
    </row>
    <row r="207" spans="2:24" x14ac:dyDescent="0.25">
      <c r="B207" s="3"/>
      <c r="C207" s="3"/>
      <c r="D207" s="3"/>
      <c r="E207" s="3"/>
      <c r="F207" s="3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3"/>
      <c r="U207">
        <f>IF($G207&gt;1,(LEN(K207)*VLOOKUP(L207,'Lookup Sheet'!$A$6:$B$114,2,FALSE))+20,IF($G207=1,(LEN(K207)*VLOOKUP(L207,'Lookup Sheet'!$A$6:$B$114,2,FALSE))+10,LEN(K207)*VLOOKUP(L207,'Lookup Sheet'!$A$6:$B$114,2,FALSE)))</f>
        <v>0</v>
      </c>
      <c r="V207">
        <f>IF($G207&gt;1,(LEN(M207)*VLOOKUP(N207,'Lookup Sheet'!$A$6:$B$114,2,FALSE))+20,IF($G207=1,(LEN(M207)*VLOOKUP(N207,'Lookup Sheet'!$A$6:$B$114,2,FALSE))+10,LEN(M207)*VLOOKUP(N207,'Lookup Sheet'!$A$6:$B$114,2,FALSE)))</f>
        <v>0</v>
      </c>
      <c r="W207">
        <f>IF($G207&gt;1,(LEN(O207)*VLOOKUP(P207,'Lookup Sheet'!$A$6:$B$114,2,FALSE))+20,IF($G207=1,(LEN(O207)*VLOOKUP(P207,'Lookup Sheet'!$A$6:$B$114,2,FALSE))+10,LEN(O207)*VLOOKUP(P207,'Lookup Sheet'!$A$6:$B$114,2,FALSE)))</f>
        <v>0</v>
      </c>
      <c r="X207">
        <f>IF($G207&gt;1,(LEN(Q207)*VLOOKUP(R207,'Lookup Sheet'!$A$6:$B$114,2,FALSE))+20,IF($G207=1,(LEN(Q207)*VLOOKUP(R207,'Lookup Sheet'!$A$6:$B$114,2,FALSE))+10,LEN(Q207)*VLOOKUP(R207,'Lookup Sheet'!$A$6:$B$114,2,FALSE)))</f>
        <v>0</v>
      </c>
    </row>
    <row r="208" spans="2:24" x14ac:dyDescent="0.25">
      <c r="B208" s="3"/>
      <c r="C208" s="3"/>
      <c r="D208" s="3"/>
      <c r="E208" s="3"/>
      <c r="F208" s="3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3"/>
      <c r="U208">
        <f>IF($G208&gt;1,(LEN(K208)*VLOOKUP(L208,'Lookup Sheet'!$A$6:$B$114,2,FALSE))+20,IF($G208=1,(LEN(K208)*VLOOKUP(L208,'Lookup Sheet'!$A$6:$B$114,2,FALSE))+10,LEN(K208)*VLOOKUP(L208,'Lookup Sheet'!$A$6:$B$114,2,FALSE)))</f>
        <v>0</v>
      </c>
      <c r="V208">
        <f>IF($G208&gt;1,(LEN(M208)*VLOOKUP(N208,'Lookup Sheet'!$A$6:$B$114,2,FALSE))+20,IF($G208=1,(LEN(M208)*VLOOKUP(N208,'Lookup Sheet'!$A$6:$B$114,2,FALSE))+10,LEN(M208)*VLOOKUP(N208,'Lookup Sheet'!$A$6:$B$114,2,FALSE)))</f>
        <v>0</v>
      </c>
      <c r="W208">
        <f>IF($G208&gt;1,(LEN(O208)*VLOOKUP(P208,'Lookup Sheet'!$A$6:$B$114,2,FALSE))+20,IF($G208=1,(LEN(O208)*VLOOKUP(P208,'Lookup Sheet'!$A$6:$B$114,2,FALSE))+10,LEN(O208)*VLOOKUP(P208,'Lookup Sheet'!$A$6:$B$114,2,FALSE)))</f>
        <v>0</v>
      </c>
      <c r="X208">
        <f>IF($G208&gt;1,(LEN(Q208)*VLOOKUP(R208,'Lookup Sheet'!$A$6:$B$114,2,FALSE))+20,IF($G208=1,(LEN(Q208)*VLOOKUP(R208,'Lookup Sheet'!$A$6:$B$114,2,FALSE))+10,LEN(Q208)*VLOOKUP(R208,'Lookup Sheet'!$A$6:$B$114,2,FALSE)))</f>
        <v>0</v>
      </c>
    </row>
    <row r="209" spans="2:24" x14ac:dyDescent="0.25">
      <c r="B209" s="3"/>
      <c r="C209" s="3"/>
      <c r="D209" s="3"/>
      <c r="E209" s="3"/>
      <c r="F209" s="3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3"/>
      <c r="U209">
        <f>IF($G209&gt;1,(LEN(K209)*VLOOKUP(L209,'Lookup Sheet'!$A$6:$B$114,2,FALSE))+20,IF($G209=1,(LEN(K209)*VLOOKUP(L209,'Lookup Sheet'!$A$6:$B$114,2,FALSE))+10,LEN(K209)*VLOOKUP(L209,'Lookup Sheet'!$A$6:$B$114,2,FALSE)))</f>
        <v>0</v>
      </c>
      <c r="V209">
        <f>IF($G209&gt;1,(LEN(M209)*VLOOKUP(N209,'Lookup Sheet'!$A$6:$B$114,2,FALSE))+20,IF($G209=1,(LEN(M209)*VLOOKUP(N209,'Lookup Sheet'!$A$6:$B$114,2,FALSE))+10,LEN(M209)*VLOOKUP(N209,'Lookup Sheet'!$A$6:$B$114,2,FALSE)))</f>
        <v>0</v>
      </c>
      <c r="W209">
        <f>IF($G209&gt;1,(LEN(O209)*VLOOKUP(P209,'Lookup Sheet'!$A$6:$B$114,2,FALSE))+20,IF($G209=1,(LEN(O209)*VLOOKUP(P209,'Lookup Sheet'!$A$6:$B$114,2,FALSE))+10,LEN(O209)*VLOOKUP(P209,'Lookup Sheet'!$A$6:$B$114,2,FALSE)))</f>
        <v>0</v>
      </c>
      <c r="X209">
        <f>IF($G209&gt;1,(LEN(Q209)*VLOOKUP(R209,'Lookup Sheet'!$A$6:$B$114,2,FALSE))+20,IF($G209=1,(LEN(Q209)*VLOOKUP(R209,'Lookup Sheet'!$A$6:$B$114,2,FALSE))+10,LEN(Q209)*VLOOKUP(R209,'Lookup Sheet'!$A$6:$B$114,2,FALSE)))</f>
        <v>0</v>
      </c>
    </row>
    <row r="210" spans="2:24" x14ac:dyDescent="0.25">
      <c r="B210" s="3"/>
      <c r="C210" s="3"/>
      <c r="D210" s="3"/>
      <c r="E210" s="3"/>
      <c r="F210" s="3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3"/>
      <c r="U210">
        <f>IF($G210&gt;1,(LEN(K210)*VLOOKUP(L210,'Lookup Sheet'!$A$6:$B$114,2,FALSE))+20,IF($G210=1,(LEN(K210)*VLOOKUP(L210,'Lookup Sheet'!$A$6:$B$114,2,FALSE))+10,LEN(K210)*VLOOKUP(L210,'Lookup Sheet'!$A$6:$B$114,2,FALSE)))</f>
        <v>0</v>
      </c>
      <c r="V210">
        <f>IF($G210&gt;1,(LEN(M210)*VLOOKUP(N210,'Lookup Sheet'!$A$6:$B$114,2,FALSE))+20,IF($G210=1,(LEN(M210)*VLOOKUP(N210,'Lookup Sheet'!$A$6:$B$114,2,FALSE))+10,LEN(M210)*VLOOKUP(N210,'Lookup Sheet'!$A$6:$B$114,2,FALSE)))</f>
        <v>0</v>
      </c>
      <c r="W210">
        <f>IF($G210&gt;1,(LEN(O210)*VLOOKUP(P210,'Lookup Sheet'!$A$6:$B$114,2,FALSE))+20,IF($G210=1,(LEN(O210)*VLOOKUP(P210,'Lookup Sheet'!$A$6:$B$114,2,FALSE))+10,LEN(O210)*VLOOKUP(P210,'Lookup Sheet'!$A$6:$B$114,2,FALSE)))</f>
        <v>0</v>
      </c>
      <c r="X210">
        <f>IF($G210&gt;1,(LEN(Q210)*VLOOKUP(R210,'Lookup Sheet'!$A$6:$B$114,2,FALSE))+20,IF($G210=1,(LEN(Q210)*VLOOKUP(R210,'Lookup Sheet'!$A$6:$B$114,2,FALSE))+10,LEN(Q210)*VLOOKUP(R210,'Lookup Sheet'!$A$6:$B$114,2,FALSE)))</f>
        <v>0</v>
      </c>
    </row>
    <row r="211" spans="2:24" x14ac:dyDescent="0.25">
      <c r="B211" s="3"/>
      <c r="C211" s="3"/>
      <c r="D211" s="3"/>
      <c r="E211" s="3"/>
      <c r="F211" s="3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3"/>
      <c r="U211">
        <f>IF($G211&gt;1,(LEN(K211)*VLOOKUP(L211,'Lookup Sheet'!$A$6:$B$114,2,FALSE))+20,IF($G211=1,(LEN(K211)*VLOOKUP(L211,'Lookup Sheet'!$A$6:$B$114,2,FALSE))+10,LEN(K211)*VLOOKUP(L211,'Lookup Sheet'!$A$6:$B$114,2,FALSE)))</f>
        <v>0</v>
      </c>
      <c r="V211">
        <f>IF($G211&gt;1,(LEN(M211)*VLOOKUP(N211,'Lookup Sheet'!$A$6:$B$114,2,FALSE))+20,IF($G211=1,(LEN(M211)*VLOOKUP(N211,'Lookup Sheet'!$A$6:$B$114,2,FALSE))+10,LEN(M211)*VLOOKUP(N211,'Lookup Sheet'!$A$6:$B$114,2,FALSE)))</f>
        <v>0</v>
      </c>
      <c r="W211">
        <f>IF($G211&gt;1,(LEN(O211)*VLOOKUP(P211,'Lookup Sheet'!$A$6:$B$114,2,FALSE))+20,IF($G211=1,(LEN(O211)*VLOOKUP(P211,'Lookup Sheet'!$A$6:$B$114,2,FALSE))+10,LEN(O211)*VLOOKUP(P211,'Lookup Sheet'!$A$6:$B$114,2,FALSE)))</f>
        <v>0</v>
      </c>
      <c r="X211">
        <f>IF($G211&gt;1,(LEN(Q211)*VLOOKUP(R211,'Lookup Sheet'!$A$6:$B$114,2,FALSE))+20,IF($G211=1,(LEN(Q211)*VLOOKUP(R211,'Lookup Sheet'!$A$6:$B$114,2,FALSE))+10,LEN(Q211)*VLOOKUP(R211,'Lookup Sheet'!$A$6:$B$114,2,FALSE)))</f>
        <v>0</v>
      </c>
    </row>
    <row r="212" spans="2:24" x14ac:dyDescent="0.25">
      <c r="B212" s="3"/>
      <c r="C212" s="3"/>
      <c r="D212" s="3"/>
      <c r="E212" s="3"/>
      <c r="F212" s="3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3"/>
      <c r="U212">
        <f>IF($G212&gt;1,(LEN(K212)*VLOOKUP(L212,'Lookup Sheet'!$A$6:$B$114,2,FALSE))+20,IF($G212=1,(LEN(K212)*VLOOKUP(L212,'Lookup Sheet'!$A$6:$B$114,2,FALSE))+10,LEN(K212)*VLOOKUP(L212,'Lookup Sheet'!$A$6:$B$114,2,FALSE)))</f>
        <v>0</v>
      </c>
      <c r="V212">
        <f>IF($G212&gt;1,(LEN(M212)*VLOOKUP(N212,'Lookup Sheet'!$A$6:$B$114,2,FALSE))+20,IF($G212=1,(LEN(M212)*VLOOKUP(N212,'Lookup Sheet'!$A$6:$B$114,2,FALSE))+10,LEN(M212)*VLOOKUP(N212,'Lookup Sheet'!$A$6:$B$114,2,FALSE)))</f>
        <v>0</v>
      </c>
      <c r="W212">
        <f>IF($G212&gt;1,(LEN(O212)*VLOOKUP(P212,'Lookup Sheet'!$A$6:$B$114,2,FALSE))+20,IF($G212=1,(LEN(O212)*VLOOKUP(P212,'Lookup Sheet'!$A$6:$B$114,2,FALSE))+10,LEN(O212)*VLOOKUP(P212,'Lookup Sheet'!$A$6:$B$114,2,FALSE)))</f>
        <v>0</v>
      </c>
      <c r="X212">
        <f>IF($G212&gt;1,(LEN(Q212)*VLOOKUP(R212,'Lookup Sheet'!$A$6:$B$114,2,FALSE))+20,IF($G212=1,(LEN(Q212)*VLOOKUP(R212,'Lookup Sheet'!$A$6:$B$114,2,FALSE))+10,LEN(Q212)*VLOOKUP(R212,'Lookup Sheet'!$A$6:$B$114,2,FALSE)))</f>
        <v>0</v>
      </c>
    </row>
    <row r="213" spans="2:24" x14ac:dyDescent="0.25">
      <c r="B213" s="3"/>
      <c r="C213" s="3"/>
      <c r="D213" s="3"/>
      <c r="E213" s="3"/>
      <c r="F213" s="3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3"/>
      <c r="U213">
        <f>IF($G213&gt;1,(LEN(K213)*VLOOKUP(L213,'Lookup Sheet'!$A$6:$B$114,2,FALSE))+20,IF($G213=1,(LEN(K213)*VLOOKUP(L213,'Lookup Sheet'!$A$6:$B$114,2,FALSE))+10,LEN(K213)*VLOOKUP(L213,'Lookup Sheet'!$A$6:$B$114,2,FALSE)))</f>
        <v>0</v>
      </c>
      <c r="V213">
        <f>IF($G213&gt;1,(LEN(M213)*VLOOKUP(N213,'Lookup Sheet'!$A$6:$B$114,2,FALSE))+20,IF($G213=1,(LEN(M213)*VLOOKUP(N213,'Lookup Sheet'!$A$6:$B$114,2,FALSE))+10,LEN(M213)*VLOOKUP(N213,'Lookup Sheet'!$A$6:$B$114,2,FALSE)))</f>
        <v>0</v>
      </c>
      <c r="W213">
        <f>IF($G213&gt;1,(LEN(O213)*VLOOKUP(P213,'Lookup Sheet'!$A$6:$B$114,2,FALSE))+20,IF($G213=1,(LEN(O213)*VLOOKUP(P213,'Lookup Sheet'!$A$6:$B$114,2,FALSE))+10,LEN(O213)*VLOOKUP(P213,'Lookup Sheet'!$A$6:$B$114,2,FALSE)))</f>
        <v>0</v>
      </c>
      <c r="X213">
        <f>IF($G213&gt;1,(LEN(Q213)*VLOOKUP(R213,'Lookup Sheet'!$A$6:$B$114,2,FALSE))+20,IF($G213=1,(LEN(Q213)*VLOOKUP(R213,'Lookup Sheet'!$A$6:$B$114,2,FALSE))+10,LEN(Q213)*VLOOKUP(R213,'Lookup Sheet'!$A$6:$B$114,2,FALSE)))</f>
        <v>0</v>
      </c>
    </row>
    <row r="214" spans="2:24" x14ac:dyDescent="0.25">
      <c r="B214" s="3"/>
      <c r="C214" s="3"/>
      <c r="D214" s="3"/>
      <c r="E214" s="3"/>
      <c r="F214" s="3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3"/>
      <c r="U214">
        <f>IF($G214&gt;1,(LEN(K214)*VLOOKUP(L214,'Lookup Sheet'!$A$6:$B$114,2,FALSE))+20,IF($G214=1,(LEN(K214)*VLOOKUP(L214,'Lookup Sheet'!$A$6:$B$114,2,FALSE))+10,LEN(K214)*VLOOKUP(L214,'Lookup Sheet'!$A$6:$B$114,2,FALSE)))</f>
        <v>0</v>
      </c>
      <c r="V214">
        <f>IF($G214&gt;1,(LEN(M214)*VLOOKUP(N214,'Lookup Sheet'!$A$6:$B$114,2,FALSE))+20,IF($G214=1,(LEN(M214)*VLOOKUP(N214,'Lookup Sheet'!$A$6:$B$114,2,FALSE))+10,LEN(M214)*VLOOKUP(N214,'Lookup Sheet'!$A$6:$B$114,2,FALSE)))</f>
        <v>0</v>
      </c>
      <c r="W214">
        <f>IF($G214&gt;1,(LEN(O214)*VLOOKUP(P214,'Lookup Sheet'!$A$6:$B$114,2,FALSE))+20,IF($G214=1,(LEN(O214)*VLOOKUP(P214,'Lookup Sheet'!$A$6:$B$114,2,FALSE))+10,LEN(O214)*VLOOKUP(P214,'Lookup Sheet'!$A$6:$B$114,2,FALSE)))</f>
        <v>0</v>
      </c>
      <c r="X214">
        <f>IF($G214&gt;1,(LEN(Q214)*VLOOKUP(R214,'Lookup Sheet'!$A$6:$B$114,2,FALSE))+20,IF($G214=1,(LEN(Q214)*VLOOKUP(R214,'Lookup Sheet'!$A$6:$B$114,2,FALSE))+10,LEN(Q214)*VLOOKUP(R214,'Lookup Sheet'!$A$6:$B$114,2,FALSE)))</f>
        <v>0</v>
      </c>
    </row>
    <row r="215" spans="2:24" x14ac:dyDescent="0.25">
      <c r="B215" s="3"/>
      <c r="C215" s="3"/>
      <c r="D215" s="3"/>
      <c r="E215" s="3"/>
      <c r="F215" s="3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3"/>
      <c r="U215">
        <f>IF($G215&gt;1,(LEN(K215)*VLOOKUP(L215,'Lookup Sheet'!$A$6:$B$114,2,FALSE))+20,IF($G215=1,(LEN(K215)*VLOOKUP(L215,'Lookup Sheet'!$A$6:$B$114,2,FALSE))+10,LEN(K215)*VLOOKUP(L215,'Lookup Sheet'!$A$6:$B$114,2,FALSE)))</f>
        <v>0</v>
      </c>
      <c r="V215">
        <f>IF($G215&gt;1,(LEN(M215)*VLOOKUP(N215,'Lookup Sheet'!$A$6:$B$114,2,FALSE))+20,IF($G215=1,(LEN(M215)*VLOOKUP(N215,'Lookup Sheet'!$A$6:$B$114,2,FALSE))+10,LEN(M215)*VLOOKUP(N215,'Lookup Sheet'!$A$6:$B$114,2,FALSE)))</f>
        <v>0</v>
      </c>
      <c r="W215">
        <f>IF($G215&gt;1,(LEN(O215)*VLOOKUP(P215,'Lookup Sheet'!$A$6:$B$114,2,FALSE))+20,IF($G215=1,(LEN(O215)*VLOOKUP(P215,'Lookup Sheet'!$A$6:$B$114,2,FALSE))+10,LEN(O215)*VLOOKUP(P215,'Lookup Sheet'!$A$6:$B$114,2,FALSE)))</f>
        <v>0</v>
      </c>
      <c r="X215">
        <f>IF($G215&gt;1,(LEN(Q215)*VLOOKUP(R215,'Lookup Sheet'!$A$6:$B$114,2,FALSE))+20,IF($G215=1,(LEN(Q215)*VLOOKUP(R215,'Lookup Sheet'!$A$6:$B$114,2,FALSE))+10,LEN(Q215)*VLOOKUP(R215,'Lookup Sheet'!$A$6:$B$114,2,FALSE)))</f>
        <v>0</v>
      </c>
    </row>
    <row r="216" spans="2:24" x14ac:dyDescent="0.25">
      <c r="B216" s="3"/>
      <c r="C216" s="3"/>
      <c r="D216" s="3"/>
      <c r="E216" s="3"/>
      <c r="F216" s="3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3"/>
      <c r="U216">
        <f>IF($G216&gt;1,(LEN(K216)*VLOOKUP(L216,'Lookup Sheet'!$A$6:$B$114,2,FALSE))+20,IF($G216=1,(LEN(K216)*VLOOKUP(L216,'Lookup Sheet'!$A$6:$B$114,2,FALSE))+10,LEN(K216)*VLOOKUP(L216,'Lookup Sheet'!$A$6:$B$114,2,FALSE)))</f>
        <v>0</v>
      </c>
      <c r="V216">
        <f>IF($G216&gt;1,(LEN(M216)*VLOOKUP(N216,'Lookup Sheet'!$A$6:$B$114,2,FALSE))+20,IF($G216=1,(LEN(M216)*VLOOKUP(N216,'Lookup Sheet'!$A$6:$B$114,2,FALSE))+10,LEN(M216)*VLOOKUP(N216,'Lookup Sheet'!$A$6:$B$114,2,FALSE)))</f>
        <v>0</v>
      </c>
      <c r="W216">
        <f>IF($G216&gt;1,(LEN(O216)*VLOOKUP(P216,'Lookup Sheet'!$A$6:$B$114,2,FALSE))+20,IF($G216=1,(LEN(O216)*VLOOKUP(P216,'Lookup Sheet'!$A$6:$B$114,2,FALSE))+10,LEN(O216)*VLOOKUP(P216,'Lookup Sheet'!$A$6:$B$114,2,FALSE)))</f>
        <v>0</v>
      </c>
      <c r="X216">
        <f>IF($G216&gt;1,(LEN(Q216)*VLOOKUP(R216,'Lookup Sheet'!$A$6:$B$114,2,FALSE))+20,IF($G216=1,(LEN(Q216)*VLOOKUP(R216,'Lookup Sheet'!$A$6:$B$114,2,FALSE))+10,LEN(Q216)*VLOOKUP(R216,'Lookup Sheet'!$A$6:$B$114,2,FALSE)))</f>
        <v>0</v>
      </c>
    </row>
    <row r="217" spans="2:24" x14ac:dyDescent="0.25">
      <c r="B217" s="3"/>
      <c r="C217" s="3"/>
      <c r="D217" s="3"/>
      <c r="E217" s="3"/>
      <c r="F217" s="3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3"/>
      <c r="U217">
        <f>IF($G217&gt;1,(LEN(K217)*VLOOKUP(L217,'Lookup Sheet'!$A$6:$B$114,2,FALSE))+20,IF($G217=1,(LEN(K217)*VLOOKUP(L217,'Lookup Sheet'!$A$6:$B$114,2,FALSE))+10,LEN(K217)*VLOOKUP(L217,'Lookup Sheet'!$A$6:$B$114,2,FALSE)))</f>
        <v>0</v>
      </c>
      <c r="V217">
        <f>IF($G217&gt;1,(LEN(M217)*VLOOKUP(N217,'Lookup Sheet'!$A$6:$B$114,2,FALSE))+20,IF($G217=1,(LEN(M217)*VLOOKUP(N217,'Lookup Sheet'!$A$6:$B$114,2,FALSE))+10,LEN(M217)*VLOOKUP(N217,'Lookup Sheet'!$A$6:$B$114,2,FALSE)))</f>
        <v>0</v>
      </c>
      <c r="W217">
        <f>IF($G217&gt;1,(LEN(O217)*VLOOKUP(P217,'Lookup Sheet'!$A$6:$B$114,2,FALSE))+20,IF($G217=1,(LEN(O217)*VLOOKUP(P217,'Lookup Sheet'!$A$6:$B$114,2,FALSE))+10,LEN(O217)*VLOOKUP(P217,'Lookup Sheet'!$A$6:$B$114,2,FALSE)))</f>
        <v>0</v>
      </c>
      <c r="X217">
        <f>IF($G217&gt;1,(LEN(Q217)*VLOOKUP(R217,'Lookup Sheet'!$A$6:$B$114,2,FALSE))+20,IF($G217=1,(LEN(Q217)*VLOOKUP(R217,'Lookup Sheet'!$A$6:$B$114,2,FALSE))+10,LEN(Q217)*VLOOKUP(R217,'Lookup Sheet'!$A$6:$B$114,2,FALSE)))</f>
        <v>0</v>
      </c>
    </row>
    <row r="218" spans="2:24" x14ac:dyDescent="0.25">
      <c r="B218" s="3"/>
      <c r="C218" s="3"/>
      <c r="D218" s="3"/>
      <c r="E218" s="3"/>
      <c r="F218" s="3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3"/>
      <c r="U218">
        <f>IF($G218&gt;1,(LEN(K218)*VLOOKUP(L218,'Lookup Sheet'!$A$6:$B$114,2,FALSE))+20,IF($G218=1,(LEN(K218)*VLOOKUP(L218,'Lookup Sheet'!$A$6:$B$114,2,FALSE))+10,LEN(K218)*VLOOKUP(L218,'Lookup Sheet'!$A$6:$B$114,2,FALSE)))</f>
        <v>0</v>
      </c>
      <c r="V218">
        <f>IF($G218&gt;1,(LEN(M218)*VLOOKUP(N218,'Lookup Sheet'!$A$6:$B$114,2,FALSE))+20,IF($G218=1,(LEN(M218)*VLOOKUP(N218,'Lookup Sheet'!$A$6:$B$114,2,FALSE))+10,LEN(M218)*VLOOKUP(N218,'Lookup Sheet'!$A$6:$B$114,2,FALSE)))</f>
        <v>0</v>
      </c>
      <c r="W218">
        <f>IF($G218&gt;1,(LEN(O218)*VLOOKUP(P218,'Lookup Sheet'!$A$6:$B$114,2,FALSE))+20,IF($G218=1,(LEN(O218)*VLOOKUP(P218,'Lookup Sheet'!$A$6:$B$114,2,FALSE))+10,LEN(O218)*VLOOKUP(P218,'Lookup Sheet'!$A$6:$B$114,2,FALSE)))</f>
        <v>0</v>
      </c>
      <c r="X218">
        <f>IF($G218&gt;1,(LEN(Q218)*VLOOKUP(R218,'Lookup Sheet'!$A$6:$B$114,2,FALSE))+20,IF($G218=1,(LEN(Q218)*VLOOKUP(R218,'Lookup Sheet'!$A$6:$B$114,2,FALSE))+10,LEN(Q218)*VLOOKUP(R218,'Lookup Sheet'!$A$6:$B$114,2,FALSE)))</f>
        <v>0</v>
      </c>
    </row>
    <row r="219" spans="2:24" x14ac:dyDescent="0.25">
      <c r="B219" s="3"/>
      <c r="C219" s="3"/>
      <c r="D219" s="3"/>
      <c r="E219" s="3"/>
      <c r="F219" s="3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3"/>
      <c r="U219">
        <f>IF($G219&gt;1,(LEN(K219)*VLOOKUP(L219,'Lookup Sheet'!$A$6:$B$114,2,FALSE))+20,IF($G219=1,(LEN(K219)*VLOOKUP(L219,'Lookup Sheet'!$A$6:$B$114,2,FALSE))+10,LEN(K219)*VLOOKUP(L219,'Lookup Sheet'!$A$6:$B$114,2,FALSE)))</f>
        <v>0</v>
      </c>
      <c r="V219">
        <f>IF($G219&gt;1,(LEN(M219)*VLOOKUP(N219,'Lookup Sheet'!$A$6:$B$114,2,FALSE))+20,IF($G219=1,(LEN(M219)*VLOOKUP(N219,'Lookup Sheet'!$A$6:$B$114,2,FALSE))+10,LEN(M219)*VLOOKUP(N219,'Lookup Sheet'!$A$6:$B$114,2,FALSE)))</f>
        <v>0</v>
      </c>
      <c r="W219">
        <f>IF($G219&gt;1,(LEN(O219)*VLOOKUP(P219,'Lookup Sheet'!$A$6:$B$114,2,FALSE))+20,IF($G219=1,(LEN(O219)*VLOOKUP(P219,'Lookup Sheet'!$A$6:$B$114,2,FALSE))+10,LEN(O219)*VLOOKUP(P219,'Lookup Sheet'!$A$6:$B$114,2,FALSE)))</f>
        <v>0</v>
      </c>
      <c r="X219">
        <f>IF($G219&gt;1,(LEN(Q219)*VLOOKUP(R219,'Lookup Sheet'!$A$6:$B$114,2,FALSE))+20,IF($G219=1,(LEN(Q219)*VLOOKUP(R219,'Lookup Sheet'!$A$6:$B$114,2,FALSE))+10,LEN(Q219)*VLOOKUP(R219,'Lookup Sheet'!$A$6:$B$114,2,FALSE)))</f>
        <v>0</v>
      </c>
    </row>
    <row r="220" spans="2:24" x14ac:dyDescent="0.25">
      <c r="B220" s="3"/>
      <c r="C220" s="3"/>
      <c r="D220" s="3"/>
      <c r="E220" s="3"/>
      <c r="F220" s="3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3"/>
      <c r="U220">
        <f>IF($G220&gt;1,(LEN(K220)*VLOOKUP(L220,'Lookup Sheet'!$A$6:$B$114,2,FALSE))+20,IF($G220=1,(LEN(K220)*VLOOKUP(L220,'Lookup Sheet'!$A$6:$B$114,2,FALSE))+10,LEN(K220)*VLOOKUP(L220,'Lookup Sheet'!$A$6:$B$114,2,FALSE)))</f>
        <v>0</v>
      </c>
      <c r="V220">
        <f>IF($G220&gt;1,(LEN(M220)*VLOOKUP(N220,'Lookup Sheet'!$A$6:$B$114,2,FALSE))+20,IF($G220=1,(LEN(M220)*VLOOKUP(N220,'Lookup Sheet'!$A$6:$B$114,2,FALSE))+10,LEN(M220)*VLOOKUP(N220,'Lookup Sheet'!$A$6:$B$114,2,FALSE)))</f>
        <v>0</v>
      </c>
      <c r="W220">
        <f>IF($G220&gt;1,(LEN(O220)*VLOOKUP(P220,'Lookup Sheet'!$A$6:$B$114,2,FALSE))+20,IF($G220=1,(LEN(O220)*VLOOKUP(P220,'Lookup Sheet'!$A$6:$B$114,2,FALSE))+10,LEN(O220)*VLOOKUP(P220,'Lookup Sheet'!$A$6:$B$114,2,FALSE)))</f>
        <v>0</v>
      </c>
      <c r="X220">
        <f>IF($G220&gt;1,(LEN(Q220)*VLOOKUP(R220,'Lookup Sheet'!$A$6:$B$114,2,FALSE))+20,IF($G220=1,(LEN(Q220)*VLOOKUP(R220,'Lookup Sheet'!$A$6:$B$114,2,FALSE))+10,LEN(Q220)*VLOOKUP(R220,'Lookup Sheet'!$A$6:$B$114,2,FALSE)))</f>
        <v>0</v>
      </c>
    </row>
    <row r="221" spans="2:24" x14ac:dyDescent="0.25">
      <c r="B221" s="3"/>
      <c r="C221" s="3"/>
      <c r="D221" s="3"/>
      <c r="E221" s="3"/>
      <c r="F221" s="3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3"/>
      <c r="U221">
        <f>IF($G221&gt;1,(LEN(K221)*VLOOKUP(L221,'Lookup Sheet'!$A$6:$B$114,2,FALSE))+20,IF($G221=1,(LEN(K221)*VLOOKUP(L221,'Lookup Sheet'!$A$6:$B$114,2,FALSE))+10,LEN(K221)*VLOOKUP(L221,'Lookup Sheet'!$A$6:$B$114,2,FALSE)))</f>
        <v>0</v>
      </c>
      <c r="V221">
        <f>IF($G221&gt;1,(LEN(M221)*VLOOKUP(N221,'Lookup Sheet'!$A$6:$B$114,2,FALSE))+20,IF($G221=1,(LEN(M221)*VLOOKUP(N221,'Lookup Sheet'!$A$6:$B$114,2,FALSE))+10,LEN(M221)*VLOOKUP(N221,'Lookup Sheet'!$A$6:$B$114,2,FALSE)))</f>
        <v>0</v>
      </c>
      <c r="W221">
        <f>IF($G221&gt;1,(LEN(O221)*VLOOKUP(P221,'Lookup Sheet'!$A$6:$B$114,2,FALSE))+20,IF($G221=1,(LEN(O221)*VLOOKUP(P221,'Lookup Sheet'!$A$6:$B$114,2,FALSE))+10,LEN(O221)*VLOOKUP(P221,'Lookup Sheet'!$A$6:$B$114,2,FALSE)))</f>
        <v>0</v>
      </c>
      <c r="X221">
        <f>IF($G221&gt;1,(LEN(Q221)*VLOOKUP(R221,'Lookup Sheet'!$A$6:$B$114,2,FALSE))+20,IF($G221=1,(LEN(Q221)*VLOOKUP(R221,'Lookup Sheet'!$A$6:$B$114,2,FALSE))+10,LEN(Q221)*VLOOKUP(R221,'Lookup Sheet'!$A$6:$B$114,2,FALSE)))</f>
        <v>0</v>
      </c>
    </row>
    <row r="222" spans="2:24" x14ac:dyDescent="0.25">
      <c r="B222" s="3"/>
      <c r="C222" s="3"/>
      <c r="D222" s="3"/>
      <c r="E222" s="3"/>
      <c r="F222" s="3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3"/>
      <c r="U222">
        <f>IF($G222&gt;1,(LEN(K222)*VLOOKUP(L222,'Lookup Sheet'!$A$6:$B$114,2,FALSE))+20,IF($G222=1,(LEN(K222)*VLOOKUP(L222,'Lookup Sheet'!$A$6:$B$114,2,FALSE))+10,LEN(K222)*VLOOKUP(L222,'Lookup Sheet'!$A$6:$B$114,2,FALSE)))</f>
        <v>0</v>
      </c>
      <c r="V222">
        <f>IF($G222&gt;1,(LEN(M222)*VLOOKUP(N222,'Lookup Sheet'!$A$6:$B$114,2,FALSE))+20,IF($G222=1,(LEN(M222)*VLOOKUP(N222,'Lookup Sheet'!$A$6:$B$114,2,FALSE))+10,LEN(M222)*VLOOKUP(N222,'Lookup Sheet'!$A$6:$B$114,2,FALSE)))</f>
        <v>0</v>
      </c>
      <c r="W222">
        <f>IF($G222&gt;1,(LEN(O222)*VLOOKUP(P222,'Lookup Sheet'!$A$6:$B$114,2,FALSE))+20,IF($G222=1,(LEN(O222)*VLOOKUP(P222,'Lookup Sheet'!$A$6:$B$114,2,FALSE))+10,LEN(O222)*VLOOKUP(P222,'Lookup Sheet'!$A$6:$B$114,2,FALSE)))</f>
        <v>0</v>
      </c>
      <c r="X222">
        <f>IF($G222&gt;1,(LEN(Q222)*VLOOKUP(R222,'Lookup Sheet'!$A$6:$B$114,2,FALSE))+20,IF($G222=1,(LEN(Q222)*VLOOKUP(R222,'Lookup Sheet'!$A$6:$B$114,2,FALSE))+10,LEN(Q222)*VLOOKUP(R222,'Lookup Sheet'!$A$6:$B$114,2,FALSE)))</f>
        <v>0</v>
      </c>
    </row>
    <row r="223" spans="2:24" x14ac:dyDescent="0.25">
      <c r="B223" s="3"/>
      <c r="C223" s="3"/>
      <c r="D223" s="3"/>
      <c r="E223" s="3"/>
      <c r="F223" s="3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3"/>
      <c r="U223">
        <f>IF($G223&gt;1,(LEN(K223)*VLOOKUP(L223,'Lookup Sheet'!$A$6:$B$114,2,FALSE))+20,IF($G223=1,(LEN(K223)*VLOOKUP(L223,'Lookup Sheet'!$A$6:$B$114,2,FALSE))+10,LEN(K223)*VLOOKUP(L223,'Lookup Sheet'!$A$6:$B$114,2,FALSE)))</f>
        <v>0</v>
      </c>
      <c r="V223">
        <f>IF($G223&gt;1,(LEN(M223)*VLOOKUP(N223,'Lookup Sheet'!$A$6:$B$114,2,FALSE))+20,IF($G223=1,(LEN(M223)*VLOOKUP(N223,'Lookup Sheet'!$A$6:$B$114,2,FALSE))+10,LEN(M223)*VLOOKUP(N223,'Lookup Sheet'!$A$6:$B$114,2,FALSE)))</f>
        <v>0</v>
      </c>
      <c r="W223">
        <f>IF($G223&gt;1,(LEN(O223)*VLOOKUP(P223,'Lookup Sheet'!$A$6:$B$114,2,FALSE))+20,IF($G223=1,(LEN(O223)*VLOOKUP(P223,'Lookup Sheet'!$A$6:$B$114,2,FALSE))+10,LEN(O223)*VLOOKUP(P223,'Lookup Sheet'!$A$6:$B$114,2,FALSE)))</f>
        <v>0</v>
      </c>
      <c r="X223">
        <f>IF($G223&gt;1,(LEN(Q223)*VLOOKUP(R223,'Lookup Sheet'!$A$6:$B$114,2,FALSE))+20,IF($G223=1,(LEN(Q223)*VLOOKUP(R223,'Lookup Sheet'!$A$6:$B$114,2,FALSE))+10,LEN(Q223)*VLOOKUP(R223,'Lookup Sheet'!$A$6:$B$114,2,FALSE)))</f>
        <v>0</v>
      </c>
    </row>
    <row r="224" spans="2:24" x14ac:dyDescent="0.25">
      <c r="B224" s="3"/>
      <c r="C224" s="3"/>
      <c r="D224" s="3"/>
      <c r="E224" s="3"/>
      <c r="F224" s="3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3"/>
      <c r="U224">
        <f>IF($G224&gt;1,(LEN(K224)*VLOOKUP(L224,'Lookup Sheet'!$A$6:$B$114,2,FALSE))+20,IF($G224=1,(LEN(K224)*VLOOKUP(L224,'Lookup Sheet'!$A$6:$B$114,2,FALSE))+10,LEN(K224)*VLOOKUP(L224,'Lookup Sheet'!$A$6:$B$114,2,FALSE)))</f>
        <v>0</v>
      </c>
      <c r="V224">
        <f>IF($G224&gt;1,(LEN(M224)*VLOOKUP(N224,'Lookup Sheet'!$A$6:$B$114,2,FALSE))+20,IF($G224=1,(LEN(M224)*VLOOKUP(N224,'Lookup Sheet'!$A$6:$B$114,2,FALSE))+10,LEN(M224)*VLOOKUP(N224,'Lookup Sheet'!$A$6:$B$114,2,FALSE)))</f>
        <v>0</v>
      </c>
      <c r="W224">
        <f>IF($G224&gt;1,(LEN(O224)*VLOOKUP(P224,'Lookup Sheet'!$A$6:$B$114,2,FALSE))+20,IF($G224=1,(LEN(O224)*VLOOKUP(P224,'Lookup Sheet'!$A$6:$B$114,2,FALSE))+10,LEN(O224)*VLOOKUP(P224,'Lookup Sheet'!$A$6:$B$114,2,FALSE)))</f>
        <v>0</v>
      </c>
      <c r="X224">
        <f>IF($G224&gt;1,(LEN(Q224)*VLOOKUP(R224,'Lookup Sheet'!$A$6:$B$114,2,FALSE))+20,IF($G224=1,(LEN(Q224)*VLOOKUP(R224,'Lookup Sheet'!$A$6:$B$114,2,FALSE))+10,LEN(Q224)*VLOOKUP(R224,'Lookup Sheet'!$A$6:$B$114,2,FALSE)))</f>
        <v>0</v>
      </c>
    </row>
    <row r="225" spans="2:24" x14ac:dyDescent="0.25">
      <c r="B225" s="3"/>
      <c r="C225" s="3"/>
      <c r="D225" s="3"/>
      <c r="E225" s="3"/>
      <c r="F225" s="3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3"/>
      <c r="U225">
        <f>IF($G225&gt;1,(LEN(K225)*VLOOKUP(L225,'Lookup Sheet'!$A$6:$B$114,2,FALSE))+20,IF($G225=1,(LEN(K225)*VLOOKUP(L225,'Lookup Sheet'!$A$6:$B$114,2,FALSE))+10,LEN(K225)*VLOOKUP(L225,'Lookup Sheet'!$A$6:$B$114,2,FALSE)))</f>
        <v>0</v>
      </c>
      <c r="V225">
        <f>IF($G225&gt;1,(LEN(M225)*VLOOKUP(N225,'Lookup Sheet'!$A$6:$B$114,2,FALSE))+20,IF($G225=1,(LEN(M225)*VLOOKUP(N225,'Lookup Sheet'!$A$6:$B$114,2,FALSE))+10,LEN(M225)*VLOOKUP(N225,'Lookup Sheet'!$A$6:$B$114,2,FALSE)))</f>
        <v>0</v>
      </c>
      <c r="W225">
        <f>IF($G225&gt;1,(LEN(O225)*VLOOKUP(P225,'Lookup Sheet'!$A$6:$B$114,2,FALSE))+20,IF($G225=1,(LEN(O225)*VLOOKUP(P225,'Lookup Sheet'!$A$6:$B$114,2,FALSE))+10,LEN(O225)*VLOOKUP(P225,'Lookup Sheet'!$A$6:$B$114,2,FALSE)))</f>
        <v>0</v>
      </c>
      <c r="X225">
        <f>IF($G225&gt;1,(LEN(Q225)*VLOOKUP(R225,'Lookup Sheet'!$A$6:$B$114,2,FALSE))+20,IF($G225=1,(LEN(Q225)*VLOOKUP(R225,'Lookup Sheet'!$A$6:$B$114,2,FALSE))+10,LEN(Q225)*VLOOKUP(R225,'Lookup Sheet'!$A$6:$B$114,2,FALSE)))</f>
        <v>0</v>
      </c>
    </row>
    <row r="226" spans="2:24" x14ac:dyDescent="0.25">
      <c r="B226" s="3"/>
      <c r="C226" s="3"/>
      <c r="D226" s="3"/>
      <c r="E226" s="3"/>
      <c r="F226" s="3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3"/>
      <c r="U226">
        <f>IF($G226&gt;1,(LEN(K226)*VLOOKUP(L226,'Lookup Sheet'!$A$6:$B$114,2,FALSE))+20,IF($G226=1,(LEN(K226)*VLOOKUP(L226,'Lookup Sheet'!$A$6:$B$114,2,FALSE))+10,LEN(K226)*VLOOKUP(L226,'Lookup Sheet'!$A$6:$B$114,2,FALSE)))</f>
        <v>0</v>
      </c>
      <c r="V226">
        <f>IF($G226&gt;1,(LEN(M226)*VLOOKUP(N226,'Lookup Sheet'!$A$6:$B$114,2,FALSE))+20,IF($G226=1,(LEN(M226)*VLOOKUP(N226,'Lookup Sheet'!$A$6:$B$114,2,FALSE))+10,LEN(M226)*VLOOKUP(N226,'Lookup Sheet'!$A$6:$B$114,2,FALSE)))</f>
        <v>0</v>
      </c>
      <c r="W226">
        <f>IF($G226&gt;1,(LEN(O226)*VLOOKUP(P226,'Lookup Sheet'!$A$6:$B$114,2,FALSE))+20,IF($G226=1,(LEN(O226)*VLOOKUP(P226,'Lookup Sheet'!$A$6:$B$114,2,FALSE))+10,LEN(O226)*VLOOKUP(P226,'Lookup Sheet'!$A$6:$B$114,2,FALSE)))</f>
        <v>0</v>
      </c>
      <c r="X226">
        <f>IF($G226&gt;1,(LEN(Q226)*VLOOKUP(R226,'Lookup Sheet'!$A$6:$B$114,2,FALSE))+20,IF($G226=1,(LEN(Q226)*VLOOKUP(R226,'Lookup Sheet'!$A$6:$B$114,2,FALSE))+10,LEN(Q226)*VLOOKUP(R226,'Lookup Sheet'!$A$6:$B$114,2,FALSE)))</f>
        <v>0</v>
      </c>
    </row>
    <row r="227" spans="2:24" x14ac:dyDescent="0.25">
      <c r="B227" s="3"/>
      <c r="C227" s="3"/>
      <c r="D227" s="3"/>
      <c r="E227" s="3"/>
      <c r="F227" s="3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3"/>
      <c r="U227">
        <f>IF($G227&gt;1,(LEN(K227)*VLOOKUP(L227,'Lookup Sheet'!$A$6:$B$114,2,FALSE))+20,IF($G227=1,(LEN(K227)*VLOOKUP(L227,'Lookup Sheet'!$A$6:$B$114,2,FALSE))+10,LEN(K227)*VLOOKUP(L227,'Lookup Sheet'!$A$6:$B$114,2,FALSE)))</f>
        <v>0</v>
      </c>
      <c r="V227">
        <f>IF($G227&gt;1,(LEN(M227)*VLOOKUP(N227,'Lookup Sheet'!$A$6:$B$114,2,FALSE))+20,IF($G227=1,(LEN(M227)*VLOOKUP(N227,'Lookup Sheet'!$A$6:$B$114,2,FALSE))+10,LEN(M227)*VLOOKUP(N227,'Lookup Sheet'!$A$6:$B$114,2,FALSE)))</f>
        <v>0</v>
      </c>
      <c r="W227">
        <f>IF($G227&gt;1,(LEN(O227)*VLOOKUP(P227,'Lookup Sheet'!$A$6:$B$114,2,FALSE))+20,IF($G227=1,(LEN(O227)*VLOOKUP(P227,'Lookup Sheet'!$A$6:$B$114,2,FALSE))+10,LEN(O227)*VLOOKUP(P227,'Lookup Sheet'!$A$6:$B$114,2,FALSE)))</f>
        <v>0</v>
      </c>
      <c r="X227">
        <f>IF($G227&gt;1,(LEN(Q227)*VLOOKUP(R227,'Lookup Sheet'!$A$6:$B$114,2,FALSE))+20,IF($G227=1,(LEN(Q227)*VLOOKUP(R227,'Lookup Sheet'!$A$6:$B$114,2,FALSE))+10,LEN(Q227)*VLOOKUP(R227,'Lookup Sheet'!$A$6:$B$114,2,FALSE)))</f>
        <v>0</v>
      </c>
    </row>
    <row r="228" spans="2:24" x14ac:dyDescent="0.25">
      <c r="B228" s="3"/>
      <c r="C228" s="3"/>
      <c r="D228" s="3"/>
      <c r="E228" s="3"/>
      <c r="F228" s="3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3"/>
      <c r="U228">
        <f>IF($G228&gt;1,(LEN(K228)*VLOOKUP(L228,'Lookup Sheet'!$A$6:$B$114,2,FALSE))+20,IF($G228=1,(LEN(K228)*VLOOKUP(L228,'Lookup Sheet'!$A$6:$B$114,2,FALSE))+10,LEN(K228)*VLOOKUP(L228,'Lookup Sheet'!$A$6:$B$114,2,FALSE)))</f>
        <v>0</v>
      </c>
      <c r="V228">
        <f>IF($G228&gt;1,(LEN(M228)*VLOOKUP(N228,'Lookup Sheet'!$A$6:$B$114,2,FALSE))+20,IF($G228=1,(LEN(M228)*VLOOKUP(N228,'Lookup Sheet'!$A$6:$B$114,2,FALSE))+10,LEN(M228)*VLOOKUP(N228,'Lookup Sheet'!$A$6:$B$114,2,FALSE)))</f>
        <v>0</v>
      </c>
      <c r="W228">
        <f>IF($G228&gt;1,(LEN(O228)*VLOOKUP(P228,'Lookup Sheet'!$A$6:$B$114,2,FALSE))+20,IF($G228=1,(LEN(O228)*VLOOKUP(P228,'Lookup Sheet'!$A$6:$B$114,2,FALSE))+10,LEN(O228)*VLOOKUP(P228,'Lookup Sheet'!$A$6:$B$114,2,FALSE)))</f>
        <v>0</v>
      </c>
      <c r="X228">
        <f>IF($G228&gt;1,(LEN(Q228)*VLOOKUP(R228,'Lookup Sheet'!$A$6:$B$114,2,FALSE))+20,IF($G228=1,(LEN(Q228)*VLOOKUP(R228,'Lookup Sheet'!$A$6:$B$114,2,FALSE))+10,LEN(Q228)*VLOOKUP(R228,'Lookup Sheet'!$A$6:$B$114,2,FALSE)))</f>
        <v>0</v>
      </c>
    </row>
    <row r="229" spans="2:24" x14ac:dyDescent="0.25">
      <c r="B229" s="3"/>
      <c r="C229" s="3"/>
      <c r="D229" s="3"/>
      <c r="E229" s="3"/>
      <c r="F229" s="3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3"/>
      <c r="U229">
        <f>IF($G229&gt;1,(LEN(K229)*VLOOKUP(L229,'Lookup Sheet'!$A$6:$B$114,2,FALSE))+20,IF($G229=1,(LEN(K229)*VLOOKUP(L229,'Lookup Sheet'!$A$6:$B$114,2,FALSE))+10,LEN(K229)*VLOOKUP(L229,'Lookup Sheet'!$A$6:$B$114,2,FALSE)))</f>
        <v>0</v>
      </c>
      <c r="V229">
        <f>IF($G229&gt;1,(LEN(M229)*VLOOKUP(N229,'Lookup Sheet'!$A$6:$B$114,2,FALSE))+20,IF($G229=1,(LEN(M229)*VLOOKUP(N229,'Lookup Sheet'!$A$6:$B$114,2,FALSE))+10,LEN(M229)*VLOOKUP(N229,'Lookup Sheet'!$A$6:$B$114,2,FALSE)))</f>
        <v>0</v>
      </c>
      <c r="W229">
        <f>IF($G229&gt;1,(LEN(O229)*VLOOKUP(P229,'Lookup Sheet'!$A$6:$B$114,2,FALSE))+20,IF($G229=1,(LEN(O229)*VLOOKUP(P229,'Lookup Sheet'!$A$6:$B$114,2,FALSE))+10,LEN(O229)*VLOOKUP(P229,'Lookup Sheet'!$A$6:$B$114,2,FALSE)))</f>
        <v>0</v>
      </c>
      <c r="X229">
        <f>IF($G229&gt;1,(LEN(Q229)*VLOOKUP(R229,'Lookup Sheet'!$A$6:$B$114,2,FALSE))+20,IF($G229=1,(LEN(Q229)*VLOOKUP(R229,'Lookup Sheet'!$A$6:$B$114,2,FALSE))+10,LEN(Q229)*VLOOKUP(R229,'Lookup Sheet'!$A$6:$B$114,2,FALSE)))</f>
        <v>0</v>
      </c>
    </row>
    <row r="230" spans="2:24" x14ac:dyDescent="0.25">
      <c r="B230" s="3"/>
      <c r="C230" s="3"/>
      <c r="D230" s="3"/>
      <c r="E230" s="3"/>
      <c r="F230" s="3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3"/>
      <c r="U230">
        <f>IF($G230&gt;1,(LEN(K230)*VLOOKUP(L230,'Lookup Sheet'!$A$6:$B$114,2,FALSE))+20,IF($G230=1,(LEN(K230)*VLOOKUP(L230,'Lookup Sheet'!$A$6:$B$114,2,FALSE))+10,LEN(K230)*VLOOKUP(L230,'Lookup Sheet'!$A$6:$B$114,2,FALSE)))</f>
        <v>0</v>
      </c>
      <c r="V230">
        <f>IF($G230&gt;1,(LEN(M230)*VLOOKUP(N230,'Lookup Sheet'!$A$6:$B$114,2,FALSE))+20,IF($G230=1,(LEN(M230)*VLOOKUP(N230,'Lookup Sheet'!$A$6:$B$114,2,FALSE))+10,LEN(M230)*VLOOKUP(N230,'Lookup Sheet'!$A$6:$B$114,2,FALSE)))</f>
        <v>0</v>
      </c>
      <c r="W230">
        <f>IF($G230&gt;1,(LEN(O230)*VLOOKUP(P230,'Lookup Sheet'!$A$6:$B$114,2,FALSE))+20,IF($G230=1,(LEN(O230)*VLOOKUP(P230,'Lookup Sheet'!$A$6:$B$114,2,FALSE))+10,LEN(O230)*VLOOKUP(P230,'Lookup Sheet'!$A$6:$B$114,2,FALSE)))</f>
        <v>0</v>
      </c>
      <c r="X230">
        <f>IF($G230&gt;1,(LEN(Q230)*VLOOKUP(R230,'Lookup Sheet'!$A$6:$B$114,2,FALSE))+20,IF($G230=1,(LEN(Q230)*VLOOKUP(R230,'Lookup Sheet'!$A$6:$B$114,2,FALSE))+10,LEN(Q230)*VLOOKUP(R230,'Lookup Sheet'!$A$6:$B$114,2,FALSE)))</f>
        <v>0</v>
      </c>
    </row>
    <row r="231" spans="2:24" x14ac:dyDescent="0.25">
      <c r="B231" s="3"/>
      <c r="C231" s="3"/>
      <c r="D231" s="3"/>
      <c r="E231" s="3"/>
      <c r="F231" s="3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3"/>
      <c r="U231">
        <f>IF($G231&gt;1,(LEN(K231)*VLOOKUP(L231,'Lookup Sheet'!$A$6:$B$114,2,FALSE))+20,IF($G231=1,(LEN(K231)*VLOOKUP(L231,'Lookup Sheet'!$A$6:$B$114,2,FALSE))+10,LEN(K231)*VLOOKUP(L231,'Lookup Sheet'!$A$6:$B$114,2,FALSE)))</f>
        <v>0</v>
      </c>
      <c r="V231">
        <f>IF($G231&gt;1,(LEN(M231)*VLOOKUP(N231,'Lookup Sheet'!$A$6:$B$114,2,FALSE))+20,IF($G231=1,(LEN(M231)*VLOOKUP(N231,'Lookup Sheet'!$A$6:$B$114,2,FALSE))+10,LEN(M231)*VLOOKUP(N231,'Lookup Sheet'!$A$6:$B$114,2,FALSE)))</f>
        <v>0</v>
      </c>
      <c r="W231">
        <f>IF($G231&gt;1,(LEN(O231)*VLOOKUP(P231,'Lookup Sheet'!$A$6:$B$114,2,FALSE))+20,IF($G231=1,(LEN(O231)*VLOOKUP(P231,'Lookup Sheet'!$A$6:$B$114,2,FALSE))+10,LEN(O231)*VLOOKUP(P231,'Lookup Sheet'!$A$6:$B$114,2,FALSE)))</f>
        <v>0</v>
      </c>
      <c r="X231">
        <f>IF($G231&gt;1,(LEN(Q231)*VLOOKUP(R231,'Lookup Sheet'!$A$6:$B$114,2,FALSE))+20,IF($G231=1,(LEN(Q231)*VLOOKUP(R231,'Lookup Sheet'!$A$6:$B$114,2,FALSE))+10,LEN(Q231)*VLOOKUP(R231,'Lookup Sheet'!$A$6:$B$114,2,FALSE)))</f>
        <v>0</v>
      </c>
    </row>
    <row r="232" spans="2:24" x14ac:dyDescent="0.25">
      <c r="B232" s="3"/>
      <c r="C232" s="3"/>
      <c r="D232" s="3"/>
      <c r="E232" s="3"/>
      <c r="F232" s="3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3"/>
      <c r="U232">
        <f>IF($G232&gt;1,(LEN(K232)*VLOOKUP(L232,'Lookup Sheet'!$A$6:$B$114,2,FALSE))+20,IF($G232=1,(LEN(K232)*VLOOKUP(L232,'Lookup Sheet'!$A$6:$B$114,2,FALSE))+10,LEN(K232)*VLOOKUP(L232,'Lookup Sheet'!$A$6:$B$114,2,FALSE)))</f>
        <v>0</v>
      </c>
      <c r="V232">
        <f>IF($G232&gt;1,(LEN(M232)*VLOOKUP(N232,'Lookup Sheet'!$A$6:$B$114,2,FALSE))+20,IF($G232=1,(LEN(M232)*VLOOKUP(N232,'Lookup Sheet'!$A$6:$B$114,2,FALSE))+10,LEN(M232)*VLOOKUP(N232,'Lookup Sheet'!$A$6:$B$114,2,FALSE)))</f>
        <v>0</v>
      </c>
      <c r="W232">
        <f>IF($G232&gt;1,(LEN(O232)*VLOOKUP(P232,'Lookup Sheet'!$A$6:$B$114,2,FALSE))+20,IF($G232=1,(LEN(O232)*VLOOKUP(P232,'Lookup Sheet'!$A$6:$B$114,2,FALSE))+10,LEN(O232)*VLOOKUP(P232,'Lookup Sheet'!$A$6:$B$114,2,FALSE)))</f>
        <v>0</v>
      </c>
      <c r="X232">
        <f>IF($G232&gt;1,(LEN(Q232)*VLOOKUP(R232,'Lookup Sheet'!$A$6:$B$114,2,FALSE))+20,IF($G232=1,(LEN(Q232)*VLOOKUP(R232,'Lookup Sheet'!$A$6:$B$114,2,FALSE))+10,LEN(Q232)*VLOOKUP(R232,'Lookup Sheet'!$A$6:$B$114,2,FALSE)))</f>
        <v>0</v>
      </c>
    </row>
    <row r="233" spans="2:24" x14ac:dyDescent="0.25">
      <c r="B233" s="3"/>
      <c r="C233" s="3"/>
      <c r="D233" s="3"/>
      <c r="E233" s="3"/>
      <c r="F233" s="3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3"/>
      <c r="U233">
        <f>IF($G233&gt;1,(LEN(K233)*VLOOKUP(L233,'Lookup Sheet'!$A$6:$B$114,2,FALSE))+20,IF($G233=1,(LEN(K233)*VLOOKUP(L233,'Lookup Sheet'!$A$6:$B$114,2,FALSE))+10,LEN(K233)*VLOOKUP(L233,'Lookup Sheet'!$A$6:$B$114,2,FALSE)))</f>
        <v>0</v>
      </c>
      <c r="V233">
        <f>IF($G233&gt;1,(LEN(M233)*VLOOKUP(N233,'Lookup Sheet'!$A$6:$B$114,2,FALSE))+20,IF($G233=1,(LEN(M233)*VLOOKUP(N233,'Lookup Sheet'!$A$6:$B$114,2,FALSE))+10,LEN(M233)*VLOOKUP(N233,'Lookup Sheet'!$A$6:$B$114,2,FALSE)))</f>
        <v>0</v>
      </c>
      <c r="W233">
        <f>IF($G233&gt;1,(LEN(O233)*VLOOKUP(P233,'Lookup Sheet'!$A$6:$B$114,2,FALSE))+20,IF($G233=1,(LEN(O233)*VLOOKUP(P233,'Lookup Sheet'!$A$6:$B$114,2,FALSE))+10,LEN(O233)*VLOOKUP(P233,'Lookup Sheet'!$A$6:$B$114,2,FALSE)))</f>
        <v>0</v>
      </c>
      <c r="X233">
        <f>IF($G233&gt;1,(LEN(Q233)*VLOOKUP(R233,'Lookup Sheet'!$A$6:$B$114,2,FALSE))+20,IF($G233=1,(LEN(Q233)*VLOOKUP(R233,'Lookup Sheet'!$A$6:$B$114,2,FALSE))+10,LEN(Q233)*VLOOKUP(R233,'Lookup Sheet'!$A$6:$B$114,2,FALSE)))</f>
        <v>0</v>
      </c>
    </row>
    <row r="234" spans="2:24" x14ac:dyDescent="0.25">
      <c r="B234" s="3"/>
      <c r="C234" s="3"/>
      <c r="D234" s="3"/>
      <c r="E234" s="3"/>
      <c r="F234" s="3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3"/>
      <c r="U234">
        <f>IF($G234&gt;1,(LEN(K234)*VLOOKUP(L234,'Lookup Sheet'!$A$6:$B$114,2,FALSE))+20,IF($G234=1,(LEN(K234)*VLOOKUP(L234,'Lookup Sheet'!$A$6:$B$114,2,FALSE))+10,LEN(K234)*VLOOKUP(L234,'Lookup Sheet'!$A$6:$B$114,2,FALSE)))</f>
        <v>0</v>
      </c>
      <c r="V234">
        <f>IF($G234&gt;1,(LEN(M234)*VLOOKUP(N234,'Lookup Sheet'!$A$6:$B$114,2,FALSE))+20,IF($G234=1,(LEN(M234)*VLOOKUP(N234,'Lookup Sheet'!$A$6:$B$114,2,FALSE))+10,LEN(M234)*VLOOKUP(N234,'Lookup Sheet'!$A$6:$B$114,2,FALSE)))</f>
        <v>0</v>
      </c>
      <c r="W234">
        <f>IF($G234&gt;1,(LEN(O234)*VLOOKUP(P234,'Lookup Sheet'!$A$6:$B$114,2,FALSE))+20,IF($G234=1,(LEN(O234)*VLOOKUP(P234,'Lookup Sheet'!$A$6:$B$114,2,FALSE))+10,LEN(O234)*VLOOKUP(P234,'Lookup Sheet'!$A$6:$B$114,2,FALSE)))</f>
        <v>0</v>
      </c>
      <c r="X234">
        <f>IF($G234&gt;1,(LEN(Q234)*VLOOKUP(R234,'Lookup Sheet'!$A$6:$B$114,2,FALSE))+20,IF($G234=1,(LEN(Q234)*VLOOKUP(R234,'Lookup Sheet'!$A$6:$B$114,2,FALSE))+10,LEN(Q234)*VLOOKUP(R234,'Lookup Sheet'!$A$6:$B$114,2,FALSE)))</f>
        <v>0</v>
      </c>
    </row>
    <row r="235" spans="2:24" x14ac:dyDescent="0.25">
      <c r="B235" s="3"/>
      <c r="C235" s="3"/>
      <c r="D235" s="3"/>
      <c r="E235" s="3"/>
      <c r="F235" s="3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3"/>
      <c r="U235">
        <f>IF($G235&gt;1,(LEN(K235)*VLOOKUP(L235,'Lookup Sheet'!$A$6:$B$114,2,FALSE))+20,IF($G235=1,(LEN(K235)*VLOOKUP(L235,'Lookup Sheet'!$A$6:$B$114,2,FALSE))+10,LEN(K235)*VLOOKUP(L235,'Lookup Sheet'!$A$6:$B$114,2,FALSE)))</f>
        <v>0</v>
      </c>
      <c r="V235">
        <f>IF($G235&gt;1,(LEN(M235)*VLOOKUP(N235,'Lookup Sheet'!$A$6:$B$114,2,FALSE))+20,IF($G235=1,(LEN(M235)*VLOOKUP(N235,'Lookup Sheet'!$A$6:$B$114,2,FALSE))+10,LEN(M235)*VLOOKUP(N235,'Lookup Sheet'!$A$6:$B$114,2,FALSE)))</f>
        <v>0</v>
      </c>
      <c r="W235">
        <f>IF($G235&gt;1,(LEN(O235)*VLOOKUP(P235,'Lookup Sheet'!$A$6:$B$114,2,FALSE))+20,IF($G235=1,(LEN(O235)*VLOOKUP(P235,'Lookup Sheet'!$A$6:$B$114,2,FALSE))+10,LEN(O235)*VLOOKUP(P235,'Lookup Sheet'!$A$6:$B$114,2,FALSE)))</f>
        <v>0</v>
      </c>
      <c r="X235">
        <f>IF($G235&gt;1,(LEN(Q235)*VLOOKUP(R235,'Lookup Sheet'!$A$6:$B$114,2,FALSE))+20,IF($G235=1,(LEN(Q235)*VLOOKUP(R235,'Lookup Sheet'!$A$6:$B$114,2,FALSE))+10,LEN(Q235)*VLOOKUP(R235,'Lookup Sheet'!$A$6:$B$114,2,FALSE)))</f>
        <v>0</v>
      </c>
    </row>
    <row r="236" spans="2:24" x14ac:dyDescent="0.25">
      <c r="B236" s="3"/>
      <c r="C236" s="3"/>
      <c r="D236" s="3"/>
      <c r="E236" s="3"/>
      <c r="F236" s="3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3"/>
      <c r="U236">
        <f>IF($G236&gt;1,(LEN(K236)*VLOOKUP(L236,'Lookup Sheet'!$A$6:$B$114,2,FALSE))+20,IF($G236=1,(LEN(K236)*VLOOKUP(L236,'Lookup Sheet'!$A$6:$B$114,2,FALSE))+10,LEN(K236)*VLOOKUP(L236,'Lookup Sheet'!$A$6:$B$114,2,FALSE)))</f>
        <v>0</v>
      </c>
      <c r="V236">
        <f>IF($G236&gt;1,(LEN(M236)*VLOOKUP(N236,'Lookup Sheet'!$A$6:$B$114,2,FALSE))+20,IF($G236=1,(LEN(M236)*VLOOKUP(N236,'Lookup Sheet'!$A$6:$B$114,2,FALSE))+10,LEN(M236)*VLOOKUP(N236,'Lookup Sheet'!$A$6:$B$114,2,FALSE)))</f>
        <v>0</v>
      </c>
      <c r="W236">
        <f>IF($G236&gt;1,(LEN(O236)*VLOOKUP(P236,'Lookup Sheet'!$A$6:$B$114,2,FALSE))+20,IF($G236=1,(LEN(O236)*VLOOKUP(P236,'Lookup Sheet'!$A$6:$B$114,2,FALSE))+10,LEN(O236)*VLOOKUP(P236,'Lookup Sheet'!$A$6:$B$114,2,FALSE)))</f>
        <v>0</v>
      </c>
      <c r="X236">
        <f>IF($G236&gt;1,(LEN(Q236)*VLOOKUP(R236,'Lookup Sheet'!$A$6:$B$114,2,FALSE))+20,IF($G236=1,(LEN(Q236)*VLOOKUP(R236,'Lookup Sheet'!$A$6:$B$114,2,FALSE))+10,LEN(Q236)*VLOOKUP(R236,'Lookup Sheet'!$A$6:$B$114,2,FALSE)))</f>
        <v>0</v>
      </c>
    </row>
    <row r="237" spans="2:24" x14ac:dyDescent="0.25">
      <c r="B237" s="3"/>
      <c r="C237" s="3"/>
      <c r="D237" s="3"/>
      <c r="E237" s="3"/>
      <c r="F237" s="3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3"/>
      <c r="U237">
        <f>IF($G237&gt;1,(LEN(K237)*VLOOKUP(L237,'Lookup Sheet'!$A$6:$B$114,2,FALSE))+20,IF($G237=1,(LEN(K237)*VLOOKUP(L237,'Lookup Sheet'!$A$6:$B$114,2,FALSE))+10,LEN(K237)*VLOOKUP(L237,'Lookup Sheet'!$A$6:$B$114,2,FALSE)))</f>
        <v>0</v>
      </c>
      <c r="V237">
        <f>IF($G237&gt;1,(LEN(M237)*VLOOKUP(N237,'Lookup Sheet'!$A$6:$B$114,2,FALSE))+20,IF($G237=1,(LEN(M237)*VLOOKUP(N237,'Lookup Sheet'!$A$6:$B$114,2,FALSE))+10,LEN(M237)*VLOOKUP(N237,'Lookup Sheet'!$A$6:$B$114,2,FALSE)))</f>
        <v>0</v>
      </c>
      <c r="W237">
        <f>IF($G237&gt;1,(LEN(O237)*VLOOKUP(P237,'Lookup Sheet'!$A$6:$B$114,2,FALSE))+20,IF($G237=1,(LEN(O237)*VLOOKUP(P237,'Lookup Sheet'!$A$6:$B$114,2,FALSE))+10,LEN(O237)*VLOOKUP(P237,'Lookup Sheet'!$A$6:$B$114,2,FALSE)))</f>
        <v>0</v>
      </c>
      <c r="X237">
        <f>IF($G237&gt;1,(LEN(Q237)*VLOOKUP(R237,'Lookup Sheet'!$A$6:$B$114,2,FALSE))+20,IF($G237=1,(LEN(Q237)*VLOOKUP(R237,'Lookup Sheet'!$A$6:$B$114,2,FALSE))+10,LEN(Q237)*VLOOKUP(R237,'Lookup Sheet'!$A$6:$B$114,2,FALSE)))</f>
        <v>0</v>
      </c>
    </row>
    <row r="238" spans="2:24" x14ac:dyDescent="0.25">
      <c r="B238" s="3"/>
      <c r="C238" s="3"/>
      <c r="D238" s="3"/>
      <c r="E238" s="3"/>
      <c r="F238" s="3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3"/>
      <c r="U238">
        <f>IF($G238&gt;1,(LEN(K238)*VLOOKUP(L238,'Lookup Sheet'!$A$6:$B$114,2,FALSE))+20,IF($G238=1,(LEN(K238)*VLOOKUP(L238,'Lookup Sheet'!$A$6:$B$114,2,FALSE))+10,LEN(K238)*VLOOKUP(L238,'Lookup Sheet'!$A$6:$B$114,2,FALSE)))</f>
        <v>0</v>
      </c>
      <c r="V238">
        <f>IF($G238&gt;1,(LEN(M238)*VLOOKUP(N238,'Lookup Sheet'!$A$6:$B$114,2,FALSE))+20,IF($G238=1,(LEN(M238)*VLOOKUP(N238,'Lookup Sheet'!$A$6:$B$114,2,FALSE))+10,LEN(M238)*VLOOKUP(N238,'Lookup Sheet'!$A$6:$B$114,2,FALSE)))</f>
        <v>0</v>
      </c>
      <c r="W238">
        <f>IF($G238&gt;1,(LEN(O238)*VLOOKUP(P238,'Lookup Sheet'!$A$6:$B$114,2,FALSE))+20,IF($G238=1,(LEN(O238)*VLOOKUP(P238,'Lookup Sheet'!$A$6:$B$114,2,FALSE))+10,LEN(O238)*VLOOKUP(P238,'Lookup Sheet'!$A$6:$B$114,2,FALSE)))</f>
        <v>0</v>
      </c>
      <c r="X238">
        <f>IF($G238&gt;1,(LEN(Q238)*VLOOKUP(R238,'Lookup Sheet'!$A$6:$B$114,2,FALSE))+20,IF($G238=1,(LEN(Q238)*VLOOKUP(R238,'Lookup Sheet'!$A$6:$B$114,2,FALSE))+10,LEN(Q238)*VLOOKUP(R238,'Lookup Sheet'!$A$6:$B$114,2,FALSE)))</f>
        <v>0</v>
      </c>
    </row>
    <row r="239" spans="2:24" x14ac:dyDescent="0.25">
      <c r="B239" s="3"/>
      <c r="C239" s="3"/>
      <c r="D239" s="3"/>
      <c r="E239" s="3"/>
      <c r="F239" s="3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3"/>
      <c r="U239">
        <f>IF($G239&gt;1,(LEN(K239)*VLOOKUP(L239,'Lookup Sheet'!$A$6:$B$114,2,FALSE))+20,IF($G239=1,(LEN(K239)*VLOOKUP(L239,'Lookup Sheet'!$A$6:$B$114,2,FALSE))+10,LEN(K239)*VLOOKUP(L239,'Lookup Sheet'!$A$6:$B$114,2,FALSE)))</f>
        <v>0</v>
      </c>
      <c r="V239">
        <f>IF($G239&gt;1,(LEN(M239)*VLOOKUP(N239,'Lookup Sheet'!$A$6:$B$114,2,FALSE))+20,IF($G239=1,(LEN(M239)*VLOOKUP(N239,'Lookup Sheet'!$A$6:$B$114,2,FALSE))+10,LEN(M239)*VLOOKUP(N239,'Lookup Sheet'!$A$6:$B$114,2,FALSE)))</f>
        <v>0</v>
      </c>
      <c r="W239">
        <f>IF($G239&gt;1,(LEN(O239)*VLOOKUP(P239,'Lookup Sheet'!$A$6:$B$114,2,FALSE))+20,IF($G239=1,(LEN(O239)*VLOOKUP(P239,'Lookup Sheet'!$A$6:$B$114,2,FALSE))+10,LEN(O239)*VLOOKUP(P239,'Lookup Sheet'!$A$6:$B$114,2,FALSE)))</f>
        <v>0</v>
      </c>
      <c r="X239">
        <f>IF($G239&gt;1,(LEN(Q239)*VLOOKUP(R239,'Lookup Sheet'!$A$6:$B$114,2,FALSE))+20,IF($G239=1,(LEN(Q239)*VLOOKUP(R239,'Lookup Sheet'!$A$6:$B$114,2,FALSE))+10,LEN(Q239)*VLOOKUP(R239,'Lookup Sheet'!$A$6:$B$114,2,FALSE)))</f>
        <v>0</v>
      </c>
    </row>
    <row r="240" spans="2:24" x14ac:dyDescent="0.25">
      <c r="B240" s="3"/>
      <c r="C240" s="3"/>
      <c r="D240" s="3"/>
      <c r="E240" s="3"/>
      <c r="F240" s="3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3"/>
      <c r="U240">
        <f>IF($G240&gt;1,(LEN(K240)*VLOOKUP(L240,'Lookup Sheet'!$A$6:$B$114,2,FALSE))+20,IF($G240=1,(LEN(K240)*VLOOKUP(L240,'Lookup Sheet'!$A$6:$B$114,2,FALSE))+10,LEN(K240)*VLOOKUP(L240,'Lookup Sheet'!$A$6:$B$114,2,FALSE)))</f>
        <v>0</v>
      </c>
      <c r="V240">
        <f>IF($G240&gt;1,(LEN(M240)*VLOOKUP(N240,'Lookup Sheet'!$A$6:$B$114,2,FALSE))+20,IF($G240=1,(LEN(M240)*VLOOKUP(N240,'Lookup Sheet'!$A$6:$B$114,2,FALSE))+10,LEN(M240)*VLOOKUP(N240,'Lookup Sheet'!$A$6:$B$114,2,FALSE)))</f>
        <v>0</v>
      </c>
      <c r="W240">
        <f>IF($G240&gt;1,(LEN(O240)*VLOOKUP(P240,'Lookup Sheet'!$A$6:$B$114,2,FALSE))+20,IF($G240=1,(LEN(O240)*VLOOKUP(P240,'Lookup Sheet'!$A$6:$B$114,2,FALSE))+10,LEN(O240)*VLOOKUP(P240,'Lookup Sheet'!$A$6:$B$114,2,FALSE)))</f>
        <v>0</v>
      </c>
      <c r="X240">
        <f>IF($G240&gt;1,(LEN(Q240)*VLOOKUP(R240,'Lookup Sheet'!$A$6:$B$114,2,FALSE))+20,IF($G240=1,(LEN(Q240)*VLOOKUP(R240,'Lookup Sheet'!$A$6:$B$114,2,FALSE))+10,LEN(Q240)*VLOOKUP(R240,'Lookup Sheet'!$A$6:$B$114,2,FALSE)))</f>
        <v>0</v>
      </c>
    </row>
    <row r="241" spans="2:24" x14ac:dyDescent="0.25">
      <c r="B241" s="3"/>
      <c r="C241" s="3"/>
      <c r="D241" s="3"/>
      <c r="E241" s="3"/>
      <c r="F241" s="3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3"/>
      <c r="U241">
        <f>IF($G241&gt;1,(LEN(K241)*VLOOKUP(L241,'Lookup Sheet'!$A$6:$B$114,2,FALSE))+20,IF($G241=1,(LEN(K241)*VLOOKUP(L241,'Lookup Sheet'!$A$6:$B$114,2,FALSE))+10,LEN(K241)*VLOOKUP(L241,'Lookup Sheet'!$A$6:$B$114,2,FALSE)))</f>
        <v>0</v>
      </c>
      <c r="V241">
        <f>IF($G241&gt;1,(LEN(M241)*VLOOKUP(N241,'Lookup Sheet'!$A$6:$B$114,2,FALSE))+20,IF($G241=1,(LEN(M241)*VLOOKUP(N241,'Lookup Sheet'!$A$6:$B$114,2,FALSE))+10,LEN(M241)*VLOOKUP(N241,'Lookup Sheet'!$A$6:$B$114,2,FALSE)))</f>
        <v>0</v>
      </c>
      <c r="W241">
        <f>IF($G241&gt;1,(LEN(O241)*VLOOKUP(P241,'Lookup Sheet'!$A$6:$B$114,2,FALSE))+20,IF($G241=1,(LEN(O241)*VLOOKUP(P241,'Lookup Sheet'!$A$6:$B$114,2,FALSE))+10,LEN(O241)*VLOOKUP(P241,'Lookup Sheet'!$A$6:$B$114,2,FALSE)))</f>
        <v>0</v>
      </c>
      <c r="X241">
        <f>IF($G241&gt;1,(LEN(Q241)*VLOOKUP(R241,'Lookup Sheet'!$A$6:$B$114,2,FALSE))+20,IF($G241=1,(LEN(Q241)*VLOOKUP(R241,'Lookup Sheet'!$A$6:$B$114,2,FALSE))+10,LEN(Q241)*VLOOKUP(R241,'Lookup Sheet'!$A$6:$B$114,2,FALSE)))</f>
        <v>0</v>
      </c>
    </row>
    <row r="242" spans="2:24" x14ac:dyDescent="0.25">
      <c r="B242" s="3"/>
      <c r="C242" s="3"/>
      <c r="D242" s="3"/>
      <c r="E242" s="3"/>
      <c r="F242" s="3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3"/>
      <c r="U242">
        <f>IF($G242&gt;1,(LEN(K242)*VLOOKUP(L242,'Lookup Sheet'!$A$6:$B$114,2,FALSE))+20,IF($G242=1,(LEN(K242)*VLOOKUP(L242,'Lookup Sheet'!$A$6:$B$114,2,FALSE))+10,LEN(K242)*VLOOKUP(L242,'Lookup Sheet'!$A$6:$B$114,2,FALSE)))</f>
        <v>0</v>
      </c>
      <c r="V242">
        <f>IF($G242&gt;1,(LEN(M242)*VLOOKUP(N242,'Lookup Sheet'!$A$6:$B$114,2,FALSE))+20,IF($G242=1,(LEN(M242)*VLOOKUP(N242,'Lookup Sheet'!$A$6:$B$114,2,FALSE))+10,LEN(M242)*VLOOKUP(N242,'Lookup Sheet'!$A$6:$B$114,2,FALSE)))</f>
        <v>0</v>
      </c>
      <c r="W242">
        <f>IF($G242&gt;1,(LEN(O242)*VLOOKUP(P242,'Lookup Sheet'!$A$6:$B$114,2,FALSE))+20,IF($G242=1,(LEN(O242)*VLOOKUP(P242,'Lookup Sheet'!$A$6:$B$114,2,FALSE))+10,LEN(O242)*VLOOKUP(P242,'Lookup Sheet'!$A$6:$B$114,2,FALSE)))</f>
        <v>0</v>
      </c>
      <c r="X242">
        <f>IF($G242&gt;1,(LEN(Q242)*VLOOKUP(R242,'Lookup Sheet'!$A$6:$B$114,2,FALSE))+20,IF($G242=1,(LEN(Q242)*VLOOKUP(R242,'Lookup Sheet'!$A$6:$B$114,2,FALSE))+10,LEN(Q242)*VLOOKUP(R242,'Lookup Sheet'!$A$6:$B$114,2,FALSE)))</f>
        <v>0</v>
      </c>
    </row>
    <row r="243" spans="2:24" x14ac:dyDescent="0.25">
      <c r="B243" s="3"/>
      <c r="C243" s="3"/>
      <c r="D243" s="3"/>
      <c r="E243" s="3"/>
      <c r="F243" s="3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3"/>
      <c r="U243">
        <f>IF($G243&gt;1,(LEN(K243)*VLOOKUP(L243,'Lookup Sheet'!$A$6:$B$114,2,FALSE))+20,IF($G243=1,(LEN(K243)*VLOOKUP(L243,'Lookup Sheet'!$A$6:$B$114,2,FALSE))+10,LEN(K243)*VLOOKUP(L243,'Lookup Sheet'!$A$6:$B$114,2,FALSE)))</f>
        <v>0</v>
      </c>
      <c r="V243">
        <f>IF($G243&gt;1,(LEN(M243)*VLOOKUP(N243,'Lookup Sheet'!$A$6:$B$114,2,FALSE))+20,IF($G243=1,(LEN(M243)*VLOOKUP(N243,'Lookup Sheet'!$A$6:$B$114,2,FALSE))+10,LEN(M243)*VLOOKUP(N243,'Lookup Sheet'!$A$6:$B$114,2,FALSE)))</f>
        <v>0</v>
      </c>
      <c r="W243">
        <f>IF($G243&gt;1,(LEN(O243)*VLOOKUP(P243,'Lookup Sheet'!$A$6:$B$114,2,FALSE))+20,IF($G243=1,(LEN(O243)*VLOOKUP(P243,'Lookup Sheet'!$A$6:$B$114,2,FALSE))+10,LEN(O243)*VLOOKUP(P243,'Lookup Sheet'!$A$6:$B$114,2,FALSE)))</f>
        <v>0</v>
      </c>
      <c r="X243">
        <f>IF($G243&gt;1,(LEN(Q243)*VLOOKUP(R243,'Lookup Sheet'!$A$6:$B$114,2,FALSE))+20,IF($G243=1,(LEN(Q243)*VLOOKUP(R243,'Lookup Sheet'!$A$6:$B$114,2,FALSE))+10,LEN(Q243)*VLOOKUP(R243,'Lookup Sheet'!$A$6:$B$114,2,FALSE)))</f>
        <v>0</v>
      </c>
    </row>
    <row r="244" spans="2:24" x14ac:dyDescent="0.25">
      <c r="B244" s="3"/>
      <c r="C244" s="3"/>
      <c r="D244" s="3"/>
      <c r="E244" s="3"/>
      <c r="F244" s="3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3"/>
      <c r="U244">
        <f>IF($G244&gt;1,(LEN(K244)*VLOOKUP(L244,'Lookup Sheet'!$A$6:$B$114,2,FALSE))+20,IF($G244=1,(LEN(K244)*VLOOKUP(L244,'Lookup Sheet'!$A$6:$B$114,2,FALSE))+10,LEN(K244)*VLOOKUP(L244,'Lookup Sheet'!$A$6:$B$114,2,FALSE)))</f>
        <v>0</v>
      </c>
      <c r="V244">
        <f>IF($G244&gt;1,(LEN(M244)*VLOOKUP(N244,'Lookup Sheet'!$A$6:$B$114,2,FALSE))+20,IF($G244=1,(LEN(M244)*VLOOKUP(N244,'Lookup Sheet'!$A$6:$B$114,2,FALSE))+10,LEN(M244)*VLOOKUP(N244,'Lookup Sheet'!$A$6:$B$114,2,FALSE)))</f>
        <v>0</v>
      </c>
      <c r="W244">
        <f>IF($G244&gt;1,(LEN(O244)*VLOOKUP(P244,'Lookup Sheet'!$A$6:$B$114,2,FALSE))+20,IF($G244=1,(LEN(O244)*VLOOKUP(P244,'Lookup Sheet'!$A$6:$B$114,2,FALSE))+10,LEN(O244)*VLOOKUP(P244,'Lookup Sheet'!$A$6:$B$114,2,FALSE)))</f>
        <v>0</v>
      </c>
      <c r="X244">
        <f>IF($G244&gt;1,(LEN(Q244)*VLOOKUP(R244,'Lookup Sheet'!$A$6:$B$114,2,FALSE))+20,IF($G244=1,(LEN(Q244)*VLOOKUP(R244,'Lookup Sheet'!$A$6:$B$114,2,FALSE))+10,LEN(Q244)*VLOOKUP(R244,'Lookup Sheet'!$A$6:$B$114,2,FALSE)))</f>
        <v>0</v>
      </c>
    </row>
    <row r="245" spans="2:24" x14ac:dyDescent="0.25">
      <c r="B245" s="3"/>
      <c r="C245" s="3"/>
      <c r="D245" s="3"/>
      <c r="E245" s="3"/>
      <c r="F245" s="3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3"/>
      <c r="U245">
        <f>IF($G245&gt;1,(LEN(K245)*VLOOKUP(L245,'Lookup Sheet'!$A$6:$B$114,2,FALSE))+20,IF($G245=1,(LEN(K245)*VLOOKUP(L245,'Lookup Sheet'!$A$6:$B$114,2,FALSE))+10,LEN(K245)*VLOOKUP(L245,'Lookup Sheet'!$A$6:$B$114,2,FALSE)))</f>
        <v>0</v>
      </c>
      <c r="V245">
        <f>IF($G245&gt;1,(LEN(M245)*VLOOKUP(N245,'Lookup Sheet'!$A$6:$B$114,2,FALSE))+20,IF($G245=1,(LEN(M245)*VLOOKUP(N245,'Lookup Sheet'!$A$6:$B$114,2,FALSE))+10,LEN(M245)*VLOOKUP(N245,'Lookup Sheet'!$A$6:$B$114,2,FALSE)))</f>
        <v>0</v>
      </c>
      <c r="W245">
        <f>IF($G245&gt;1,(LEN(O245)*VLOOKUP(P245,'Lookup Sheet'!$A$6:$B$114,2,FALSE))+20,IF($G245=1,(LEN(O245)*VLOOKUP(P245,'Lookup Sheet'!$A$6:$B$114,2,FALSE))+10,LEN(O245)*VLOOKUP(P245,'Lookup Sheet'!$A$6:$B$114,2,FALSE)))</f>
        <v>0</v>
      </c>
      <c r="X245">
        <f>IF($G245&gt;1,(LEN(Q245)*VLOOKUP(R245,'Lookup Sheet'!$A$6:$B$114,2,FALSE))+20,IF($G245=1,(LEN(Q245)*VLOOKUP(R245,'Lookup Sheet'!$A$6:$B$114,2,FALSE))+10,LEN(Q245)*VLOOKUP(R245,'Lookup Sheet'!$A$6:$B$114,2,FALSE)))</f>
        <v>0</v>
      </c>
    </row>
    <row r="246" spans="2:24" x14ac:dyDescent="0.25">
      <c r="B246" s="3"/>
      <c r="C246" s="3"/>
      <c r="D246" s="3"/>
      <c r="E246" s="3"/>
      <c r="F246" s="3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3"/>
      <c r="U246">
        <f>IF($G246&gt;1,(LEN(K246)*VLOOKUP(L246,'Lookup Sheet'!$A$6:$B$114,2,FALSE))+20,IF($G246=1,(LEN(K246)*VLOOKUP(L246,'Lookup Sheet'!$A$6:$B$114,2,FALSE))+10,LEN(K246)*VLOOKUP(L246,'Lookup Sheet'!$A$6:$B$114,2,FALSE)))</f>
        <v>0</v>
      </c>
      <c r="V246">
        <f>IF($G246&gt;1,(LEN(M246)*VLOOKUP(N246,'Lookup Sheet'!$A$6:$B$114,2,FALSE))+20,IF($G246=1,(LEN(M246)*VLOOKUP(N246,'Lookup Sheet'!$A$6:$B$114,2,FALSE))+10,LEN(M246)*VLOOKUP(N246,'Lookup Sheet'!$A$6:$B$114,2,FALSE)))</f>
        <v>0</v>
      </c>
      <c r="W246">
        <f>IF($G246&gt;1,(LEN(O246)*VLOOKUP(P246,'Lookup Sheet'!$A$6:$B$114,2,FALSE))+20,IF($G246=1,(LEN(O246)*VLOOKUP(P246,'Lookup Sheet'!$A$6:$B$114,2,FALSE))+10,LEN(O246)*VLOOKUP(P246,'Lookup Sheet'!$A$6:$B$114,2,FALSE)))</f>
        <v>0</v>
      </c>
      <c r="X246">
        <f>IF($G246&gt;1,(LEN(Q246)*VLOOKUP(R246,'Lookup Sheet'!$A$6:$B$114,2,FALSE))+20,IF($G246=1,(LEN(Q246)*VLOOKUP(R246,'Lookup Sheet'!$A$6:$B$114,2,FALSE))+10,LEN(Q246)*VLOOKUP(R246,'Lookup Sheet'!$A$6:$B$114,2,FALSE)))</f>
        <v>0</v>
      </c>
    </row>
    <row r="247" spans="2:24" x14ac:dyDescent="0.25">
      <c r="B247" s="3"/>
      <c r="C247" s="3"/>
      <c r="D247" s="3"/>
      <c r="E247" s="3"/>
      <c r="F247" s="3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3"/>
      <c r="U247">
        <f>IF($G247&gt;1,(LEN(K247)*VLOOKUP(L247,'Lookup Sheet'!$A$6:$B$114,2,FALSE))+20,IF($G247=1,(LEN(K247)*VLOOKUP(L247,'Lookup Sheet'!$A$6:$B$114,2,FALSE))+10,LEN(K247)*VLOOKUP(L247,'Lookup Sheet'!$A$6:$B$114,2,FALSE)))</f>
        <v>0</v>
      </c>
      <c r="V247">
        <f>IF($G247&gt;1,(LEN(M247)*VLOOKUP(N247,'Lookup Sheet'!$A$6:$B$114,2,FALSE))+20,IF($G247=1,(LEN(M247)*VLOOKUP(N247,'Lookup Sheet'!$A$6:$B$114,2,FALSE))+10,LEN(M247)*VLOOKUP(N247,'Lookup Sheet'!$A$6:$B$114,2,FALSE)))</f>
        <v>0</v>
      </c>
      <c r="W247">
        <f>IF($G247&gt;1,(LEN(O247)*VLOOKUP(P247,'Lookup Sheet'!$A$6:$B$114,2,FALSE))+20,IF($G247=1,(LEN(O247)*VLOOKUP(P247,'Lookup Sheet'!$A$6:$B$114,2,FALSE))+10,LEN(O247)*VLOOKUP(P247,'Lookup Sheet'!$A$6:$B$114,2,FALSE)))</f>
        <v>0</v>
      </c>
      <c r="X247">
        <f>IF($G247&gt;1,(LEN(Q247)*VLOOKUP(R247,'Lookup Sheet'!$A$6:$B$114,2,FALSE))+20,IF($G247=1,(LEN(Q247)*VLOOKUP(R247,'Lookup Sheet'!$A$6:$B$114,2,FALSE))+10,LEN(Q247)*VLOOKUP(R247,'Lookup Sheet'!$A$6:$B$114,2,FALSE)))</f>
        <v>0</v>
      </c>
    </row>
    <row r="248" spans="2:24" x14ac:dyDescent="0.25">
      <c r="B248" s="3"/>
      <c r="C248" s="3"/>
      <c r="D248" s="3"/>
      <c r="E248" s="3"/>
      <c r="F248" s="3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3"/>
      <c r="U248">
        <f>IF($G248&gt;1,(LEN(K248)*VLOOKUP(L248,'Lookup Sheet'!$A$6:$B$114,2,FALSE))+20,IF($G248=1,(LEN(K248)*VLOOKUP(L248,'Lookup Sheet'!$A$6:$B$114,2,FALSE))+10,LEN(K248)*VLOOKUP(L248,'Lookup Sheet'!$A$6:$B$114,2,FALSE)))</f>
        <v>0</v>
      </c>
      <c r="V248">
        <f>IF($G248&gt;1,(LEN(M248)*VLOOKUP(N248,'Lookup Sheet'!$A$6:$B$114,2,FALSE))+20,IF($G248=1,(LEN(M248)*VLOOKUP(N248,'Lookup Sheet'!$A$6:$B$114,2,FALSE))+10,LEN(M248)*VLOOKUP(N248,'Lookup Sheet'!$A$6:$B$114,2,FALSE)))</f>
        <v>0</v>
      </c>
      <c r="W248">
        <f>IF($G248&gt;1,(LEN(O248)*VLOOKUP(P248,'Lookup Sheet'!$A$6:$B$114,2,FALSE))+20,IF($G248=1,(LEN(O248)*VLOOKUP(P248,'Lookup Sheet'!$A$6:$B$114,2,FALSE))+10,LEN(O248)*VLOOKUP(P248,'Lookup Sheet'!$A$6:$B$114,2,FALSE)))</f>
        <v>0</v>
      </c>
      <c r="X248">
        <f>IF($G248&gt;1,(LEN(Q248)*VLOOKUP(R248,'Lookup Sheet'!$A$6:$B$114,2,FALSE))+20,IF($G248=1,(LEN(Q248)*VLOOKUP(R248,'Lookup Sheet'!$A$6:$B$114,2,FALSE))+10,LEN(Q248)*VLOOKUP(R248,'Lookup Sheet'!$A$6:$B$114,2,FALSE)))</f>
        <v>0</v>
      </c>
    </row>
    <row r="249" spans="2:24" x14ac:dyDescent="0.25">
      <c r="B249" s="3"/>
      <c r="C249" s="3"/>
      <c r="D249" s="3"/>
      <c r="E249" s="3"/>
      <c r="F249" s="3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3"/>
      <c r="U249">
        <f>IF($G249&gt;1,(LEN(K249)*VLOOKUP(L249,'Lookup Sheet'!$A$6:$B$114,2,FALSE))+20,IF($G249=1,(LEN(K249)*VLOOKUP(L249,'Lookup Sheet'!$A$6:$B$114,2,FALSE))+10,LEN(K249)*VLOOKUP(L249,'Lookup Sheet'!$A$6:$B$114,2,FALSE)))</f>
        <v>0</v>
      </c>
      <c r="V249">
        <f>IF($G249&gt;1,(LEN(M249)*VLOOKUP(N249,'Lookup Sheet'!$A$6:$B$114,2,FALSE))+20,IF($G249=1,(LEN(M249)*VLOOKUP(N249,'Lookup Sheet'!$A$6:$B$114,2,FALSE))+10,LEN(M249)*VLOOKUP(N249,'Lookup Sheet'!$A$6:$B$114,2,FALSE)))</f>
        <v>0</v>
      </c>
      <c r="W249">
        <f>IF($G249&gt;1,(LEN(O249)*VLOOKUP(P249,'Lookup Sheet'!$A$6:$B$114,2,FALSE))+20,IF($G249=1,(LEN(O249)*VLOOKUP(P249,'Lookup Sheet'!$A$6:$B$114,2,FALSE))+10,LEN(O249)*VLOOKUP(P249,'Lookup Sheet'!$A$6:$B$114,2,FALSE)))</f>
        <v>0</v>
      </c>
      <c r="X249">
        <f>IF($G249&gt;1,(LEN(Q249)*VLOOKUP(R249,'Lookup Sheet'!$A$6:$B$114,2,FALSE))+20,IF($G249=1,(LEN(Q249)*VLOOKUP(R249,'Lookup Sheet'!$A$6:$B$114,2,FALSE))+10,LEN(Q249)*VLOOKUP(R249,'Lookup Sheet'!$A$6:$B$114,2,FALSE)))</f>
        <v>0</v>
      </c>
    </row>
    <row r="250" spans="2:24" x14ac:dyDescent="0.25">
      <c r="B250" s="3"/>
      <c r="C250" s="3"/>
      <c r="D250" s="3"/>
      <c r="E250" s="3"/>
      <c r="F250" s="3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3"/>
      <c r="U250">
        <f>IF($G250&gt;1,(LEN(K250)*VLOOKUP(L250,'Lookup Sheet'!$A$6:$B$114,2,FALSE))+20,IF($G250=1,(LEN(K250)*VLOOKUP(L250,'Lookup Sheet'!$A$6:$B$114,2,FALSE))+10,LEN(K250)*VLOOKUP(L250,'Lookup Sheet'!$A$6:$B$114,2,FALSE)))</f>
        <v>0</v>
      </c>
      <c r="V250">
        <f>IF($G250&gt;1,(LEN(M250)*VLOOKUP(N250,'Lookup Sheet'!$A$6:$B$114,2,FALSE))+20,IF($G250=1,(LEN(M250)*VLOOKUP(N250,'Lookup Sheet'!$A$6:$B$114,2,FALSE))+10,LEN(M250)*VLOOKUP(N250,'Lookup Sheet'!$A$6:$B$114,2,FALSE)))</f>
        <v>0</v>
      </c>
      <c r="W250">
        <f>IF($G250&gt;1,(LEN(O250)*VLOOKUP(P250,'Lookup Sheet'!$A$6:$B$114,2,FALSE))+20,IF($G250=1,(LEN(O250)*VLOOKUP(P250,'Lookup Sheet'!$A$6:$B$114,2,FALSE))+10,LEN(O250)*VLOOKUP(P250,'Lookup Sheet'!$A$6:$B$114,2,FALSE)))</f>
        <v>0</v>
      </c>
      <c r="X250">
        <f>IF($G250&gt;1,(LEN(Q250)*VLOOKUP(R250,'Lookup Sheet'!$A$6:$B$114,2,FALSE))+20,IF($G250=1,(LEN(Q250)*VLOOKUP(R250,'Lookup Sheet'!$A$6:$B$114,2,FALSE))+10,LEN(Q250)*VLOOKUP(R250,'Lookup Sheet'!$A$6:$B$114,2,FALSE)))</f>
        <v>0</v>
      </c>
    </row>
    <row r="251" spans="2:24" x14ac:dyDescent="0.25">
      <c r="B251" s="3"/>
      <c r="C251" s="3"/>
      <c r="D251" s="3"/>
      <c r="E251" s="3"/>
      <c r="F251" s="3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3"/>
      <c r="U251">
        <f>IF($G251&gt;1,(LEN(K251)*VLOOKUP(L251,'Lookup Sheet'!$A$6:$B$114,2,FALSE))+20,IF($G251=1,(LEN(K251)*VLOOKUP(L251,'Lookup Sheet'!$A$6:$B$114,2,FALSE))+10,LEN(K251)*VLOOKUP(L251,'Lookup Sheet'!$A$6:$B$114,2,FALSE)))</f>
        <v>0</v>
      </c>
      <c r="V251">
        <f>IF($G251&gt;1,(LEN(M251)*VLOOKUP(N251,'Lookup Sheet'!$A$6:$B$114,2,FALSE))+20,IF($G251=1,(LEN(M251)*VLOOKUP(N251,'Lookup Sheet'!$A$6:$B$114,2,FALSE))+10,LEN(M251)*VLOOKUP(N251,'Lookup Sheet'!$A$6:$B$114,2,FALSE)))</f>
        <v>0</v>
      </c>
      <c r="W251">
        <f>IF($G251&gt;1,(LEN(O251)*VLOOKUP(P251,'Lookup Sheet'!$A$6:$B$114,2,FALSE))+20,IF($G251=1,(LEN(O251)*VLOOKUP(P251,'Lookup Sheet'!$A$6:$B$114,2,FALSE))+10,LEN(O251)*VLOOKUP(P251,'Lookup Sheet'!$A$6:$B$114,2,FALSE)))</f>
        <v>0</v>
      </c>
      <c r="X251">
        <f>IF($G251&gt;1,(LEN(Q251)*VLOOKUP(R251,'Lookup Sheet'!$A$6:$B$114,2,FALSE))+20,IF($G251=1,(LEN(Q251)*VLOOKUP(R251,'Lookup Sheet'!$A$6:$B$114,2,FALSE))+10,LEN(Q251)*VLOOKUP(R251,'Lookup Sheet'!$A$6:$B$114,2,FALSE)))</f>
        <v>0</v>
      </c>
    </row>
    <row r="252" spans="2:24" x14ac:dyDescent="0.25">
      <c r="B252" s="3"/>
      <c r="C252" s="3"/>
      <c r="D252" s="3"/>
      <c r="E252" s="3"/>
      <c r="F252" s="3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3"/>
      <c r="U252">
        <f>IF($G252&gt;1,(LEN(K252)*VLOOKUP(L252,'Lookup Sheet'!$A$6:$B$114,2,FALSE))+20,IF($G252=1,(LEN(K252)*VLOOKUP(L252,'Lookup Sheet'!$A$6:$B$114,2,FALSE))+10,LEN(K252)*VLOOKUP(L252,'Lookup Sheet'!$A$6:$B$114,2,FALSE)))</f>
        <v>0</v>
      </c>
      <c r="V252">
        <f>IF($G252&gt;1,(LEN(M252)*VLOOKUP(N252,'Lookup Sheet'!$A$6:$B$114,2,FALSE))+20,IF($G252=1,(LEN(M252)*VLOOKUP(N252,'Lookup Sheet'!$A$6:$B$114,2,FALSE))+10,LEN(M252)*VLOOKUP(N252,'Lookup Sheet'!$A$6:$B$114,2,FALSE)))</f>
        <v>0</v>
      </c>
      <c r="W252">
        <f>IF($G252&gt;1,(LEN(O252)*VLOOKUP(P252,'Lookup Sheet'!$A$6:$B$114,2,FALSE))+20,IF($G252=1,(LEN(O252)*VLOOKUP(P252,'Lookup Sheet'!$A$6:$B$114,2,FALSE))+10,LEN(O252)*VLOOKUP(P252,'Lookup Sheet'!$A$6:$B$114,2,FALSE)))</f>
        <v>0</v>
      </c>
      <c r="X252">
        <f>IF($G252&gt;1,(LEN(Q252)*VLOOKUP(R252,'Lookup Sheet'!$A$6:$B$114,2,FALSE))+20,IF($G252=1,(LEN(Q252)*VLOOKUP(R252,'Lookup Sheet'!$A$6:$B$114,2,FALSE))+10,LEN(Q252)*VLOOKUP(R252,'Lookup Sheet'!$A$6:$B$114,2,FALSE)))</f>
        <v>0</v>
      </c>
    </row>
    <row r="253" spans="2:24" x14ac:dyDescent="0.25">
      <c r="B253" s="3"/>
      <c r="C253" s="3"/>
      <c r="D253" s="3"/>
      <c r="E253" s="3"/>
      <c r="F253" s="3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3"/>
      <c r="U253">
        <f>IF($G253&gt;1,(LEN(K253)*VLOOKUP(L253,'Lookup Sheet'!$A$6:$B$114,2,FALSE))+20,IF($G253=1,(LEN(K253)*VLOOKUP(L253,'Lookup Sheet'!$A$6:$B$114,2,FALSE))+10,LEN(K253)*VLOOKUP(L253,'Lookup Sheet'!$A$6:$B$114,2,FALSE)))</f>
        <v>0</v>
      </c>
      <c r="V253">
        <f>IF($G253&gt;1,(LEN(M253)*VLOOKUP(N253,'Lookup Sheet'!$A$6:$B$114,2,FALSE))+20,IF($G253=1,(LEN(M253)*VLOOKUP(N253,'Lookup Sheet'!$A$6:$B$114,2,FALSE))+10,LEN(M253)*VLOOKUP(N253,'Lookup Sheet'!$A$6:$B$114,2,FALSE)))</f>
        <v>0</v>
      </c>
      <c r="W253">
        <f>IF($G253&gt;1,(LEN(O253)*VLOOKUP(P253,'Lookup Sheet'!$A$6:$B$114,2,FALSE))+20,IF($G253=1,(LEN(O253)*VLOOKUP(P253,'Lookup Sheet'!$A$6:$B$114,2,FALSE))+10,LEN(O253)*VLOOKUP(P253,'Lookup Sheet'!$A$6:$B$114,2,FALSE)))</f>
        <v>0</v>
      </c>
      <c r="X253">
        <f>IF($G253&gt;1,(LEN(Q253)*VLOOKUP(R253,'Lookup Sheet'!$A$6:$B$114,2,FALSE))+20,IF($G253=1,(LEN(Q253)*VLOOKUP(R253,'Lookup Sheet'!$A$6:$B$114,2,FALSE))+10,LEN(Q253)*VLOOKUP(R253,'Lookup Sheet'!$A$6:$B$114,2,FALSE)))</f>
        <v>0</v>
      </c>
    </row>
    <row r="254" spans="2:24" x14ac:dyDescent="0.25">
      <c r="B254" s="3"/>
      <c r="C254" s="3"/>
      <c r="D254" s="3"/>
      <c r="E254" s="3"/>
      <c r="F254" s="3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3"/>
      <c r="U254">
        <f>IF($G254&gt;1,(LEN(K254)*VLOOKUP(L254,'Lookup Sheet'!$A$6:$B$114,2,FALSE))+20,IF($G254=1,(LEN(K254)*VLOOKUP(L254,'Lookup Sheet'!$A$6:$B$114,2,FALSE))+10,LEN(K254)*VLOOKUP(L254,'Lookup Sheet'!$A$6:$B$114,2,FALSE)))</f>
        <v>0</v>
      </c>
      <c r="V254">
        <f>IF($G254&gt;1,(LEN(M254)*VLOOKUP(N254,'Lookup Sheet'!$A$6:$B$114,2,FALSE))+20,IF($G254=1,(LEN(M254)*VLOOKUP(N254,'Lookup Sheet'!$A$6:$B$114,2,FALSE))+10,LEN(M254)*VLOOKUP(N254,'Lookup Sheet'!$A$6:$B$114,2,FALSE)))</f>
        <v>0</v>
      </c>
      <c r="W254">
        <f>IF($G254&gt;1,(LEN(O254)*VLOOKUP(P254,'Lookup Sheet'!$A$6:$B$114,2,FALSE))+20,IF($G254=1,(LEN(O254)*VLOOKUP(P254,'Lookup Sheet'!$A$6:$B$114,2,FALSE))+10,LEN(O254)*VLOOKUP(P254,'Lookup Sheet'!$A$6:$B$114,2,FALSE)))</f>
        <v>0</v>
      </c>
      <c r="X254">
        <f>IF($G254&gt;1,(LEN(Q254)*VLOOKUP(R254,'Lookup Sheet'!$A$6:$B$114,2,FALSE))+20,IF($G254=1,(LEN(Q254)*VLOOKUP(R254,'Lookup Sheet'!$A$6:$B$114,2,FALSE))+10,LEN(Q254)*VLOOKUP(R254,'Lookup Sheet'!$A$6:$B$114,2,FALSE)))</f>
        <v>0</v>
      </c>
    </row>
    <row r="255" spans="2:24" x14ac:dyDescent="0.25">
      <c r="B255" s="3"/>
      <c r="C255" s="3"/>
      <c r="D255" s="3"/>
      <c r="E255" s="3"/>
      <c r="F255" s="3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3"/>
      <c r="U255">
        <f>IF($G255&gt;1,(LEN(K255)*VLOOKUP(L255,'Lookup Sheet'!$A$6:$B$114,2,FALSE))+20,IF($G255=1,(LEN(K255)*VLOOKUP(L255,'Lookup Sheet'!$A$6:$B$114,2,FALSE))+10,LEN(K255)*VLOOKUP(L255,'Lookup Sheet'!$A$6:$B$114,2,FALSE)))</f>
        <v>0</v>
      </c>
      <c r="V255">
        <f>IF($G255&gt;1,(LEN(M255)*VLOOKUP(N255,'Lookup Sheet'!$A$6:$B$114,2,FALSE))+20,IF($G255=1,(LEN(M255)*VLOOKUP(N255,'Lookup Sheet'!$A$6:$B$114,2,FALSE))+10,LEN(M255)*VLOOKUP(N255,'Lookup Sheet'!$A$6:$B$114,2,FALSE)))</f>
        <v>0</v>
      </c>
      <c r="W255">
        <f>IF($G255&gt;1,(LEN(O255)*VLOOKUP(P255,'Lookup Sheet'!$A$6:$B$114,2,FALSE))+20,IF($G255=1,(LEN(O255)*VLOOKUP(P255,'Lookup Sheet'!$A$6:$B$114,2,FALSE))+10,LEN(O255)*VLOOKUP(P255,'Lookup Sheet'!$A$6:$B$114,2,FALSE)))</f>
        <v>0</v>
      </c>
      <c r="X255">
        <f>IF($G255&gt;1,(LEN(Q255)*VLOOKUP(R255,'Lookup Sheet'!$A$6:$B$114,2,FALSE))+20,IF($G255=1,(LEN(Q255)*VLOOKUP(R255,'Lookup Sheet'!$A$6:$B$114,2,FALSE))+10,LEN(Q255)*VLOOKUP(R255,'Lookup Sheet'!$A$6:$B$114,2,FALSE)))</f>
        <v>0</v>
      </c>
    </row>
    <row r="256" spans="2:24" x14ac:dyDescent="0.25">
      <c r="B256" s="3"/>
      <c r="C256" s="3"/>
      <c r="D256" s="3"/>
      <c r="E256" s="3"/>
      <c r="F256" s="3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3"/>
      <c r="U256">
        <f>IF($G256&gt;1,(LEN(K256)*VLOOKUP(L256,'Lookup Sheet'!$A$6:$B$114,2,FALSE))+20,IF($G256=1,(LEN(K256)*VLOOKUP(L256,'Lookup Sheet'!$A$6:$B$114,2,FALSE))+10,LEN(K256)*VLOOKUP(L256,'Lookup Sheet'!$A$6:$B$114,2,FALSE)))</f>
        <v>0</v>
      </c>
      <c r="V256">
        <f>IF($G256&gt;1,(LEN(M256)*VLOOKUP(N256,'Lookup Sheet'!$A$6:$B$114,2,FALSE))+20,IF($G256=1,(LEN(M256)*VLOOKUP(N256,'Lookup Sheet'!$A$6:$B$114,2,FALSE))+10,LEN(M256)*VLOOKUP(N256,'Lookup Sheet'!$A$6:$B$114,2,FALSE)))</f>
        <v>0</v>
      </c>
      <c r="W256">
        <f>IF($G256&gt;1,(LEN(O256)*VLOOKUP(P256,'Lookup Sheet'!$A$6:$B$114,2,FALSE))+20,IF($G256=1,(LEN(O256)*VLOOKUP(P256,'Lookup Sheet'!$A$6:$B$114,2,FALSE))+10,LEN(O256)*VLOOKUP(P256,'Lookup Sheet'!$A$6:$B$114,2,FALSE)))</f>
        <v>0</v>
      </c>
      <c r="X256">
        <f>IF($G256&gt;1,(LEN(Q256)*VLOOKUP(R256,'Lookup Sheet'!$A$6:$B$114,2,FALSE))+20,IF($G256=1,(LEN(Q256)*VLOOKUP(R256,'Lookup Sheet'!$A$6:$B$114,2,FALSE))+10,LEN(Q256)*VLOOKUP(R256,'Lookup Sheet'!$A$6:$B$114,2,FALSE)))</f>
        <v>0</v>
      </c>
    </row>
    <row r="257" spans="2:24" x14ac:dyDescent="0.25">
      <c r="B257" s="3"/>
      <c r="C257" s="3"/>
      <c r="D257" s="3"/>
      <c r="E257" s="3"/>
      <c r="F257" s="3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3"/>
      <c r="U257">
        <f>IF($G257&gt;1,(LEN(K257)*VLOOKUP(L257,'Lookup Sheet'!$A$6:$B$114,2,FALSE))+20,IF($G257=1,(LEN(K257)*VLOOKUP(L257,'Lookup Sheet'!$A$6:$B$114,2,FALSE))+10,LEN(K257)*VLOOKUP(L257,'Lookup Sheet'!$A$6:$B$114,2,FALSE)))</f>
        <v>0</v>
      </c>
      <c r="V257">
        <f>IF($G257&gt;1,(LEN(M257)*VLOOKUP(N257,'Lookup Sheet'!$A$6:$B$114,2,FALSE))+20,IF($G257=1,(LEN(M257)*VLOOKUP(N257,'Lookup Sheet'!$A$6:$B$114,2,FALSE))+10,LEN(M257)*VLOOKUP(N257,'Lookup Sheet'!$A$6:$B$114,2,FALSE)))</f>
        <v>0</v>
      </c>
      <c r="W257">
        <f>IF($G257&gt;1,(LEN(O257)*VLOOKUP(P257,'Lookup Sheet'!$A$6:$B$114,2,FALSE))+20,IF($G257=1,(LEN(O257)*VLOOKUP(P257,'Lookup Sheet'!$A$6:$B$114,2,FALSE))+10,LEN(O257)*VLOOKUP(P257,'Lookup Sheet'!$A$6:$B$114,2,FALSE)))</f>
        <v>0</v>
      </c>
      <c r="X257">
        <f>IF($G257&gt;1,(LEN(Q257)*VLOOKUP(R257,'Lookup Sheet'!$A$6:$B$114,2,FALSE))+20,IF($G257=1,(LEN(Q257)*VLOOKUP(R257,'Lookup Sheet'!$A$6:$B$114,2,FALSE))+10,LEN(Q257)*VLOOKUP(R257,'Lookup Sheet'!$A$6:$B$114,2,FALSE)))</f>
        <v>0</v>
      </c>
    </row>
    <row r="258" spans="2:24" x14ac:dyDescent="0.25">
      <c r="B258" s="3"/>
      <c r="C258" s="3"/>
      <c r="D258" s="3"/>
      <c r="E258" s="3"/>
      <c r="F258" s="3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3"/>
      <c r="U258">
        <f>IF($G258&gt;1,(LEN(K258)*VLOOKUP(L258,'Lookup Sheet'!$A$6:$B$114,2,FALSE))+20,IF($G258=1,(LEN(K258)*VLOOKUP(L258,'Lookup Sheet'!$A$6:$B$114,2,FALSE))+10,LEN(K258)*VLOOKUP(L258,'Lookup Sheet'!$A$6:$B$114,2,FALSE)))</f>
        <v>0</v>
      </c>
      <c r="V258">
        <f>IF($G258&gt;1,(LEN(M258)*VLOOKUP(N258,'Lookup Sheet'!$A$6:$B$114,2,FALSE))+20,IF($G258=1,(LEN(M258)*VLOOKUP(N258,'Lookup Sheet'!$A$6:$B$114,2,FALSE))+10,LEN(M258)*VLOOKUP(N258,'Lookup Sheet'!$A$6:$B$114,2,FALSE)))</f>
        <v>0</v>
      </c>
      <c r="W258">
        <f>IF($G258&gt;1,(LEN(O258)*VLOOKUP(P258,'Lookup Sheet'!$A$6:$B$114,2,FALSE))+20,IF($G258=1,(LEN(O258)*VLOOKUP(P258,'Lookup Sheet'!$A$6:$B$114,2,FALSE))+10,LEN(O258)*VLOOKUP(P258,'Lookup Sheet'!$A$6:$B$114,2,FALSE)))</f>
        <v>0</v>
      </c>
      <c r="X258">
        <f>IF($G258&gt;1,(LEN(Q258)*VLOOKUP(R258,'Lookup Sheet'!$A$6:$B$114,2,FALSE))+20,IF($G258=1,(LEN(Q258)*VLOOKUP(R258,'Lookup Sheet'!$A$6:$B$114,2,FALSE))+10,LEN(Q258)*VLOOKUP(R258,'Lookup Sheet'!$A$6:$B$114,2,FALSE)))</f>
        <v>0</v>
      </c>
    </row>
    <row r="259" spans="2:24" x14ac:dyDescent="0.25">
      <c r="B259" s="3"/>
      <c r="C259" s="3"/>
      <c r="D259" s="3"/>
      <c r="E259" s="3"/>
      <c r="F259" s="3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3"/>
      <c r="U259">
        <f>IF($G259&gt;1,(LEN(K259)*VLOOKUP(L259,'Lookup Sheet'!$A$6:$B$114,2,FALSE))+20,IF($G259=1,(LEN(K259)*VLOOKUP(L259,'Lookup Sheet'!$A$6:$B$114,2,FALSE))+10,LEN(K259)*VLOOKUP(L259,'Lookup Sheet'!$A$6:$B$114,2,FALSE)))</f>
        <v>0</v>
      </c>
      <c r="V259">
        <f>IF($G259&gt;1,(LEN(M259)*VLOOKUP(N259,'Lookup Sheet'!$A$6:$B$114,2,FALSE))+20,IF($G259=1,(LEN(M259)*VLOOKUP(N259,'Lookup Sheet'!$A$6:$B$114,2,FALSE))+10,LEN(M259)*VLOOKUP(N259,'Lookup Sheet'!$A$6:$B$114,2,FALSE)))</f>
        <v>0</v>
      </c>
      <c r="W259">
        <f>IF($G259&gt;1,(LEN(O259)*VLOOKUP(P259,'Lookup Sheet'!$A$6:$B$114,2,FALSE))+20,IF($G259=1,(LEN(O259)*VLOOKUP(P259,'Lookup Sheet'!$A$6:$B$114,2,FALSE))+10,LEN(O259)*VLOOKUP(P259,'Lookup Sheet'!$A$6:$B$114,2,FALSE)))</f>
        <v>0</v>
      </c>
      <c r="X259">
        <f>IF($G259&gt;1,(LEN(Q259)*VLOOKUP(R259,'Lookup Sheet'!$A$6:$B$114,2,FALSE))+20,IF($G259=1,(LEN(Q259)*VLOOKUP(R259,'Lookup Sheet'!$A$6:$B$114,2,FALSE))+10,LEN(Q259)*VLOOKUP(R259,'Lookup Sheet'!$A$6:$B$114,2,FALSE)))</f>
        <v>0</v>
      </c>
    </row>
    <row r="260" spans="2:24" x14ac:dyDescent="0.25">
      <c r="B260" s="3"/>
      <c r="C260" s="3"/>
      <c r="D260" s="3"/>
      <c r="E260" s="3"/>
      <c r="F260" s="3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3"/>
      <c r="U260">
        <f>IF($G260&gt;1,(LEN(K260)*VLOOKUP(L260,'Lookup Sheet'!$A$6:$B$114,2,FALSE))+20,IF($G260=1,(LEN(K260)*VLOOKUP(L260,'Lookup Sheet'!$A$6:$B$114,2,FALSE))+10,LEN(K260)*VLOOKUP(L260,'Lookup Sheet'!$A$6:$B$114,2,FALSE)))</f>
        <v>0</v>
      </c>
      <c r="V260">
        <f>IF($G260&gt;1,(LEN(M260)*VLOOKUP(N260,'Lookup Sheet'!$A$6:$B$114,2,FALSE))+20,IF($G260=1,(LEN(M260)*VLOOKUP(N260,'Lookup Sheet'!$A$6:$B$114,2,FALSE))+10,LEN(M260)*VLOOKUP(N260,'Lookup Sheet'!$A$6:$B$114,2,FALSE)))</f>
        <v>0</v>
      </c>
      <c r="W260">
        <f>IF($G260&gt;1,(LEN(O260)*VLOOKUP(P260,'Lookup Sheet'!$A$6:$B$114,2,FALSE))+20,IF($G260=1,(LEN(O260)*VLOOKUP(P260,'Lookup Sheet'!$A$6:$B$114,2,FALSE))+10,LEN(O260)*VLOOKUP(P260,'Lookup Sheet'!$A$6:$B$114,2,FALSE)))</f>
        <v>0</v>
      </c>
      <c r="X260">
        <f>IF($G260&gt;1,(LEN(Q260)*VLOOKUP(R260,'Lookup Sheet'!$A$6:$B$114,2,FALSE))+20,IF($G260=1,(LEN(Q260)*VLOOKUP(R260,'Lookup Sheet'!$A$6:$B$114,2,FALSE))+10,LEN(Q260)*VLOOKUP(R260,'Lookup Sheet'!$A$6:$B$114,2,FALSE)))</f>
        <v>0</v>
      </c>
    </row>
    <row r="261" spans="2:24" x14ac:dyDescent="0.25">
      <c r="B261" s="3"/>
      <c r="C261" s="3"/>
      <c r="D261" s="3"/>
      <c r="E261" s="3"/>
      <c r="F261" s="3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3"/>
      <c r="U261">
        <f>IF($G261&gt;1,(LEN(K261)*VLOOKUP(L261,'Lookup Sheet'!$A$6:$B$114,2,FALSE))+20,IF($G261=1,(LEN(K261)*VLOOKUP(L261,'Lookup Sheet'!$A$6:$B$114,2,FALSE))+10,LEN(K261)*VLOOKUP(L261,'Lookup Sheet'!$A$6:$B$114,2,FALSE)))</f>
        <v>0</v>
      </c>
      <c r="V261">
        <f>IF($G261&gt;1,(LEN(M261)*VLOOKUP(N261,'Lookup Sheet'!$A$6:$B$114,2,FALSE))+20,IF($G261=1,(LEN(M261)*VLOOKUP(N261,'Lookup Sheet'!$A$6:$B$114,2,FALSE))+10,LEN(M261)*VLOOKUP(N261,'Lookup Sheet'!$A$6:$B$114,2,FALSE)))</f>
        <v>0</v>
      </c>
      <c r="W261">
        <f>IF($G261&gt;1,(LEN(O261)*VLOOKUP(P261,'Lookup Sheet'!$A$6:$B$114,2,FALSE))+20,IF($G261=1,(LEN(O261)*VLOOKUP(P261,'Lookup Sheet'!$A$6:$B$114,2,FALSE))+10,LEN(O261)*VLOOKUP(P261,'Lookup Sheet'!$A$6:$B$114,2,FALSE)))</f>
        <v>0</v>
      </c>
      <c r="X261">
        <f>IF($G261&gt;1,(LEN(Q261)*VLOOKUP(R261,'Lookup Sheet'!$A$6:$B$114,2,FALSE))+20,IF($G261=1,(LEN(Q261)*VLOOKUP(R261,'Lookup Sheet'!$A$6:$B$114,2,FALSE))+10,LEN(Q261)*VLOOKUP(R261,'Lookup Sheet'!$A$6:$B$114,2,FALSE)))</f>
        <v>0</v>
      </c>
    </row>
    <row r="262" spans="2:24" x14ac:dyDescent="0.25">
      <c r="B262" s="3"/>
      <c r="C262" s="3"/>
      <c r="D262" s="3"/>
      <c r="E262" s="3"/>
      <c r="F262" s="3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3"/>
      <c r="U262">
        <f>IF($G262&gt;1,(LEN(K262)*VLOOKUP(L262,'Lookup Sheet'!$A$6:$B$114,2,FALSE))+20,IF($G262=1,(LEN(K262)*VLOOKUP(L262,'Lookup Sheet'!$A$6:$B$114,2,FALSE))+10,LEN(K262)*VLOOKUP(L262,'Lookup Sheet'!$A$6:$B$114,2,FALSE)))</f>
        <v>0</v>
      </c>
      <c r="V262">
        <f>IF($G262&gt;1,(LEN(M262)*VLOOKUP(N262,'Lookup Sheet'!$A$6:$B$114,2,FALSE))+20,IF($G262=1,(LEN(M262)*VLOOKUP(N262,'Lookup Sheet'!$A$6:$B$114,2,FALSE))+10,LEN(M262)*VLOOKUP(N262,'Lookup Sheet'!$A$6:$B$114,2,FALSE)))</f>
        <v>0</v>
      </c>
      <c r="W262">
        <f>IF($G262&gt;1,(LEN(O262)*VLOOKUP(P262,'Lookup Sheet'!$A$6:$B$114,2,FALSE))+20,IF($G262=1,(LEN(O262)*VLOOKUP(P262,'Lookup Sheet'!$A$6:$B$114,2,FALSE))+10,LEN(O262)*VLOOKUP(P262,'Lookup Sheet'!$A$6:$B$114,2,FALSE)))</f>
        <v>0</v>
      </c>
      <c r="X262">
        <f>IF($G262&gt;1,(LEN(Q262)*VLOOKUP(R262,'Lookup Sheet'!$A$6:$B$114,2,FALSE))+20,IF($G262=1,(LEN(Q262)*VLOOKUP(R262,'Lookup Sheet'!$A$6:$B$114,2,FALSE))+10,LEN(Q262)*VLOOKUP(R262,'Lookup Sheet'!$A$6:$B$114,2,FALSE)))</f>
        <v>0</v>
      </c>
    </row>
    <row r="263" spans="2:24" x14ac:dyDescent="0.25">
      <c r="B263" s="3"/>
      <c r="C263" s="3"/>
      <c r="D263" s="3"/>
      <c r="E263" s="3"/>
      <c r="F263" s="3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3"/>
      <c r="U263">
        <f>IF($G263&gt;1,(LEN(K263)*VLOOKUP(L263,'Lookup Sheet'!$A$6:$B$114,2,FALSE))+20,IF($G263=1,(LEN(K263)*VLOOKUP(L263,'Lookup Sheet'!$A$6:$B$114,2,FALSE))+10,LEN(K263)*VLOOKUP(L263,'Lookup Sheet'!$A$6:$B$114,2,FALSE)))</f>
        <v>0</v>
      </c>
      <c r="V263">
        <f>IF($G263&gt;1,(LEN(M263)*VLOOKUP(N263,'Lookup Sheet'!$A$6:$B$114,2,FALSE))+20,IF($G263=1,(LEN(M263)*VLOOKUP(N263,'Lookup Sheet'!$A$6:$B$114,2,FALSE))+10,LEN(M263)*VLOOKUP(N263,'Lookup Sheet'!$A$6:$B$114,2,FALSE)))</f>
        <v>0</v>
      </c>
      <c r="W263">
        <f>IF($G263&gt;1,(LEN(O263)*VLOOKUP(P263,'Lookup Sheet'!$A$6:$B$114,2,FALSE))+20,IF($G263=1,(LEN(O263)*VLOOKUP(P263,'Lookup Sheet'!$A$6:$B$114,2,FALSE))+10,LEN(O263)*VLOOKUP(P263,'Lookup Sheet'!$A$6:$B$114,2,FALSE)))</f>
        <v>0</v>
      </c>
      <c r="X263">
        <f>IF($G263&gt;1,(LEN(Q263)*VLOOKUP(R263,'Lookup Sheet'!$A$6:$B$114,2,FALSE))+20,IF($G263=1,(LEN(Q263)*VLOOKUP(R263,'Lookup Sheet'!$A$6:$B$114,2,FALSE))+10,LEN(Q263)*VLOOKUP(R263,'Lookup Sheet'!$A$6:$B$114,2,FALSE)))</f>
        <v>0</v>
      </c>
    </row>
    <row r="264" spans="2:24" x14ac:dyDescent="0.25">
      <c r="B264" s="3"/>
      <c r="C264" s="3"/>
      <c r="D264" s="3"/>
      <c r="E264" s="3"/>
      <c r="F264" s="3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3"/>
      <c r="U264">
        <f>IF($G264&gt;1,(LEN(K264)*VLOOKUP(L264,'Lookup Sheet'!$A$6:$B$114,2,FALSE))+20,IF($G264=1,(LEN(K264)*VLOOKUP(L264,'Lookup Sheet'!$A$6:$B$114,2,FALSE))+10,LEN(K264)*VLOOKUP(L264,'Lookup Sheet'!$A$6:$B$114,2,FALSE)))</f>
        <v>0</v>
      </c>
      <c r="V264">
        <f>IF($G264&gt;1,(LEN(M264)*VLOOKUP(N264,'Lookup Sheet'!$A$6:$B$114,2,FALSE))+20,IF($G264=1,(LEN(M264)*VLOOKUP(N264,'Lookup Sheet'!$A$6:$B$114,2,FALSE))+10,LEN(M264)*VLOOKUP(N264,'Lookup Sheet'!$A$6:$B$114,2,FALSE)))</f>
        <v>0</v>
      </c>
      <c r="W264">
        <f>IF($G264&gt;1,(LEN(O264)*VLOOKUP(P264,'Lookup Sheet'!$A$6:$B$114,2,FALSE))+20,IF($G264=1,(LEN(O264)*VLOOKUP(P264,'Lookup Sheet'!$A$6:$B$114,2,FALSE))+10,LEN(O264)*VLOOKUP(P264,'Lookup Sheet'!$A$6:$B$114,2,FALSE)))</f>
        <v>0</v>
      </c>
      <c r="X264">
        <f>IF($G264&gt;1,(LEN(Q264)*VLOOKUP(R264,'Lookup Sheet'!$A$6:$B$114,2,FALSE))+20,IF($G264=1,(LEN(Q264)*VLOOKUP(R264,'Lookup Sheet'!$A$6:$B$114,2,FALSE))+10,LEN(Q264)*VLOOKUP(R264,'Lookup Sheet'!$A$6:$B$114,2,FALSE)))</f>
        <v>0</v>
      </c>
    </row>
    <row r="265" spans="2:24" x14ac:dyDescent="0.25">
      <c r="B265" s="3"/>
      <c r="C265" s="3"/>
      <c r="D265" s="3"/>
      <c r="E265" s="3"/>
      <c r="F265" s="3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3"/>
      <c r="U265">
        <f>IF($G265&gt;1,(LEN(K265)*VLOOKUP(L265,'Lookup Sheet'!$A$6:$B$114,2,FALSE))+20,IF($G265=1,(LEN(K265)*VLOOKUP(L265,'Lookup Sheet'!$A$6:$B$114,2,FALSE))+10,LEN(K265)*VLOOKUP(L265,'Lookup Sheet'!$A$6:$B$114,2,FALSE)))</f>
        <v>0</v>
      </c>
      <c r="V265">
        <f>IF($G265&gt;1,(LEN(M265)*VLOOKUP(N265,'Lookup Sheet'!$A$6:$B$114,2,FALSE))+20,IF($G265=1,(LEN(M265)*VLOOKUP(N265,'Lookup Sheet'!$A$6:$B$114,2,FALSE))+10,LEN(M265)*VLOOKUP(N265,'Lookup Sheet'!$A$6:$B$114,2,FALSE)))</f>
        <v>0</v>
      </c>
      <c r="W265">
        <f>IF($G265&gt;1,(LEN(O265)*VLOOKUP(P265,'Lookup Sheet'!$A$6:$B$114,2,FALSE))+20,IF($G265=1,(LEN(O265)*VLOOKUP(P265,'Lookup Sheet'!$A$6:$B$114,2,FALSE))+10,LEN(O265)*VLOOKUP(P265,'Lookup Sheet'!$A$6:$B$114,2,FALSE)))</f>
        <v>0</v>
      </c>
      <c r="X265">
        <f>IF($G265&gt;1,(LEN(Q265)*VLOOKUP(R265,'Lookup Sheet'!$A$6:$B$114,2,FALSE))+20,IF($G265=1,(LEN(Q265)*VLOOKUP(R265,'Lookup Sheet'!$A$6:$B$114,2,FALSE))+10,LEN(Q265)*VLOOKUP(R265,'Lookup Sheet'!$A$6:$B$114,2,FALSE)))</f>
        <v>0</v>
      </c>
    </row>
    <row r="266" spans="2:24" x14ac:dyDescent="0.25">
      <c r="B266" s="3"/>
      <c r="C266" s="3"/>
      <c r="D266" s="3"/>
      <c r="E266" s="3"/>
      <c r="F266" s="3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3"/>
      <c r="U266">
        <f>IF($G266&gt;1,(LEN(K266)*VLOOKUP(L266,'Lookup Sheet'!$A$6:$B$114,2,FALSE))+20,IF($G266=1,(LEN(K266)*VLOOKUP(L266,'Lookup Sheet'!$A$6:$B$114,2,FALSE))+10,LEN(K266)*VLOOKUP(L266,'Lookup Sheet'!$A$6:$B$114,2,FALSE)))</f>
        <v>0</v>
      </c>
      <c r="V266">
        <f>IF($G266&gt;1,(LEN(M266)*VLOOKUP(N266,'Lookup Sheet'!$A$6:$B$114,2,FALSE))+20,IF($G266=1,(LEN(M266)*VLOOKUP(N266,'Lookup Sheet'!$A$6:$B$114,2,FALSE))+10,LEN(M266)*VLOOKUP(N266,'Lookup Sheet'!$A$6:$B$114,2,FALSE)))</f>
        <v>0</v>
      </c>
      <c r="W266">
        <f>IF($G266&gt;1,(LEN(O266)*VLOOKUP(P266,'Lookup Sheet'!$A$6:$B$114,2,FALSE))+20,IF($G266=1,(LEN(O266)*VLOOKUP(P266,'Lookup Sheet'!$A$6:$B$114,2,FALSE))+10,LEN(O266)*VLOOKUP(P266,'Lookup Sheet'!$A$6:$B$114,2,FALSE)))</f>
        <v>0</v>
      </c>
      <c r="X266">
        <f>IF($G266&gt;1,(LEN(Q266)*VLOOKUP(R266,'Lookup Sheet'!$A$6:$B$114,2,FALSE))+20,IF($G266=1,(LEN(Q266)*VLOOKUP(R266,'Lookup Sheet'!$A$6:$B$114,2,FALSE))+10,LEN(Q266)*VLOOKUP(R266,'Lookup Sheet'!$A$6:$B$114,2,FALSE)))</f>
        <v>0</v>
      </c>
    </row>
    <row r="267" spans="2:24" x14ac:dyDescent="0.25">
      <c r="B267" s="3"/>
      <c r="C267" s="3"/>
      <c r="D267" s="3"/>
      <c r="E267" s="3"/>
      <c r="F267" s="3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3"/>
      <c r="U267">
        <f>IF($G267&gt;1,(LEN(K267)*VLOOKUP(L267,'Lookup Sheet'!$A$6:$B$114,2,FALSE))+20,IF($G267=1,(LEN(K267)*VLOOKUP(L267,'Lookup Sheet'!$A$6:$B$114,2,FALSE))+10,LEN(K267)*VLOOKUP(L267,'Lookup Sheet'!$A$6:$B$114,2,FALSE)))</f>
        <v>0</v>
      </c>
      <c r="V267">
        <f>IF($G267&gt;1,(LEN(M267)*VLOOKUP(N267,'Lookup Sheet'!$A$6:$B$114,2,FALSE))+20,IF($G267=1,(LEN(M267)*VLOOKUP(N267,'Lookup Sheet'!$A$6:$B$114,2,FALSE))+10,LEN(M267)*VLOOKUP(N267,'Lookup Sheet'!$A$6:$B$114,2,FALSE)))</f>
        <v>0</v>
      </c>
      <c r="W267">
        <f>IF($G267&gt;1,(LEN(O267)*VLOOKUP(P267,'Lookup Sheet'!$A$6:$B$114,2,FALSE))+20,IF($G267=1,(LEN(O267)*VLOOKUP(P267,'Lookup Sheet'!$A$6:$B$114,2,FALSE))+10,LEN(O267)*VLOOKUP(P267,'Lookup Sheet'!$A$6:$B$114,2,FALSE)))</f>
        <v>0</v>
      </c>
      <c r="X267">
        <f>IF($G267&gt;1,(LEN(Q267)*VLOOKUP(R267,'Lookup Sheet'!$A$6:$B$114,2,FALSE))+20,IF($G267=1,(LEN(Q267)*VLOOKUP(R267,'Lookup Sheet'!$A$6:$B$114,2,FALSE))+10,LEN(Q267)*VLOOKUP(R267,'Lookup Sheet'!$A$6:$B$114,2,FALSE)))</f>
        <v>0</v>
      </c>
    </row>
    <row r="268" spans="2:24" x14ac:dyDescent="0.25">
      <c r="B268" s="3"/>
      <c r="C268" s="3"/>
      <c r="D268" s="3"/>
      <c r="E268" s="3"/>
      <c r="F268" s="3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3"/>
      <c r="U268">
        <f>IF($G268&gt;1,(LEN(K268)*VLOOKUP(L268,'Lookup Sheet'!$A$6:$B$114,2,FALSE))+20,IF($G268=1,(LEN(K268)*VLOOKUP(L268,'Lookup Sheet'!$A$6:$B$114,2,FALSE))+10,LEN(K268)*VLOOKUP(L268,'Lookup Sheet'!$A$6:$B$114,2,FALSE)))</f>
        <v>0</v>
      </c>
      <c r="V268">
        <f>IF($G268&gt;1,(LEN(M268)*VLOOKUP(N268,'Lookup Sheet'!$A$6:$B$114,2,FALSE))+20,IF($G268=1,(LEN(M268)*VLOOKUP(N268,'Lookup Sheet'!$A$6:$B$114,2,FALSE))+10,LEN(M268)*VLOOKUP(N268,'Lookup Sheet'!$A$6:$B$114,2,FALSE)))</f>
        <v>0</v>
      </c>
      <c r="W268">
        <f>IF($G268&gt;1,(LEN(O268)*VLOOKUP(P268,'Lookup Sheet'!$A$6:$B$114,2,FALSE))+20,IF($G268=1,(LEN(O268)*VLOOKUP(P268,'Lookup Sheet'!$A$6:$B$114,2,FALSE))+10,LEN(O268)*VLOOKUP(P268,'Lookup Sheet'!$A$6:$B$114,2,FALSE)))</f>
        <v>0</v>
      </c>
      <c r="X268">
        <f>IF($G268&gt;1,(LEN(Q268)*VLOOKUP(R268,'Lookup Sheet'!$A$6:$B$114,2,FALSE))+20,IF($G268=1,(LEN(Q268)*VLOOKUP(R268,'Lookup Sheet'!$A$6:$B$114,2,FALSE))+10,LEN(Q268)*VLOOKUP(R268,'Lookup Sheet'!$A$6:$B$114,2,FALSE)))</f>
        <v>0</v>
      </c>
    </row>
    <row r="269" spans="2:24" x14ac:dyDescent="0.25">
      <c r="B269" s="3"/>
      <c r="C269" s="3"/>
      <c r="D269" s="3"/>
      <c r="E269" s="3"/>
      <c r="F269" s="3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3"/>
      <c r="U269">
        <f>IF($G269&gt;1,(LEN(K269)*VLOOKUP(L269,'Lookup Sheet'!$A$6:$B$114,2,FALSE))+20,IF($G269=1,(LEN(K269)*VLOOKUP(L269,'Lookup Sheet'!$A$6:$B$114,2,FALSE))+10,LEN(K269)*VLOOKUP(L269,'Lookup Sheet'!$A$6:$B$114,2,FALSE)))</f>
        <v>0</v>
      </c>
      <c r="V269">
        <f>IF($G269&gt;1,(LEN(M269)*VLOOKUP(N269,'Lookup Sheet'!$A$6:$B$114,2,FALSE))+20,IF($G269=1,(LEN(M269)*VLOOKUP(N269,'Lookup Sheet'!$A$6:$B$114,2,FALSE))+10,LEN(M269)*VLOOKUP(N269,'Lookup Sheet'!$A$6:$B$114,2,FALSE)))</f>
        <v>0</v>
      </c>
      <c r="W269">
        <f>IF($G269&gt;1,(LEN(O269)*VLOOKUP(P269,'Lookup Sheet'!$A$6:$B$114,2,FALSE))+20,IF($G269=1,(LEN(O269)*VLOOKUP(P269,'Lookup Sheet'!$A$6:$B$114,2,FALSE))+10,LEN(O269)*VLOOKUP(P269,'Lookup Sheet'!$A$6:$B$114,2,FALSE)))</f>
        <v>0</v>
      </c>
      <c r="X269">
        <f>IF($G269&gt;1,(LEN(Q269)*VLOOKUP(R269,'Lookup Sheet'!$A$6:$B$114,2,FALSE))+20,IF($G269=1,(LEN(Q269)*VLOOKUP(R269,'Lookup Sheet'!$A$6:$B$114,2,FALSE))+10,LEN(Q269)*VLOOKUP(R269,'Lookup Sheet'!$A$6:$B$114,2,FALSE)))</f>
        <v>0</v>
      </c>
    </row>
    <row r="270" spans="2:24" x14ac:dyDescent="0.25">
      <c r="B270" s="3"/>
      <c r="C270" s="3"/>
      <c r="D270" s="3"/>
      <c r="E270" s="3"/>
      <c r="F270" s="3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3"/>
      <c r="U270">
        <f>IF($G270&gt;1,(LEN(K270)*VLOOKUP(L270,'Lookup Sheet'!$A$6:$B$114,2,FALSE))+20,IF($G270=1,(LEN(K270)*VLOOKUP(L270,'Lookup Sheet'!$A$6:$B$114,2,FALSE))+10,LEN(K270)*VLOOKUP(L270,'Lookup Sheet'!$A$6:$B$114,2,FALSE)))</f>
        <v>0</v>
      </c>
      <c r="V270">
        <f>IF($G270&gt;1,(LEN(M270)*VLOOKUP(N270,'Lookup Sheet'!$A$6:$B$114,2,FALSE))+20,IF($G270=1,(LEN(M270)*VLOOKUP(N270,'Lookup Sheet'!$A$6:$B$114,2,FALSE))+10,LEN(M270)*VLOOKUP(N270,'Lookup Sheet'!$A$6:$B$114,2,FALSE)))</f>
        <v>0</v>
      </c>
      <c r="W270">
        <f>IF($G270&gt;1,(LEN(O270)*VLOOKUP(P270,'Lookup Sheet'!$A$6:$B$114,2,FALSE))+20,IF($G270=1,(LEN(O270)*VLOOKUP(P270,'Lookup Sheet'!$A$6:$B$114,2,FALSE))+10,LEN(O270)*VLOOKUP(P270,'Lookup Sheet'!$A$6:$B$114,2,FALSE)))</f>
        <v>0</v>
      </c>
      <c r="X270">
        <f>IF($G270&gt;1,(LEN(Q270)*VLOOKUP(R270,'Lookup Sheet'!$A$6:$B$114,2,FALSE))+20,IF($G270=1,(LEN(Q270)*VLOOKUP(R270,'Lookup Sheet'!$A$6:$B$114,2,FALSE))+10,LEN(Q270)*VLOOKUP(R270,'Lookup Sheet'!$A$6:$B$114,2,FALSE)))</f>
        <v>0</v>
      </c>
    </row>
    <row r="271" spans="2:24" x14ac:dyDescent="0.25">
      <c r="B271" s="3"/>
      <c r="C271" s="3"/>
      <c r="D271" s="3"/>
      <c r="E271" s="3"/>
      <c r="F271" s="3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3"/>
      <c r="U271">
        <f>IF($G271&gt;1,(LEN(K271)*VLOOKUP(L271,'Lookup Sheet'!$A$6:$B$114,2,FALSE))+20,IF($G271=1,(LEN(K271)*VLOOKUP(L271,'Lookup Sheet'!$A$6:$B$114,2,FALSE))+10,LEN(K271)*VLOOKUP(L271,'Lookup Sheet'!$A$6:$B$114,2,FALSE)))</f>
        <v>0</v>
      </c>
      <c r="V271">
        <f>IF($G271&gt;1,(LEN(M271)*VLOOKUP(N271,'Lookup Sheet'!$A$6:$B$114,2,FALSE))+20,IF($G271=1,(LEN(M271)*VLOOKUP(N271,'Lookup Sheet'!$A$6:$B$114,2,FALSE))+10,LEN(M271)*VLOOKUP(N271,'Lookup Sheet'!$A$6:$B$114,2,FALSE)))</f>
        <v>0</v>
      </c>
      <c r="W271">
        <f>IF($G271&gt;1,(LEN(O271)*VLOOKUP(P271,'Lookup Sheet'!$A$6:$B$114,2,FALSE))+20,IF($G271=1,(LEN(O271)*VLOOKUP(P271,'Lookup Sheet'!$A$6:$B$114,2,FALSE))+10,LEN(O271)*VLOOKUP(P271,'Lookup Sheet'!$A$6:$B$114,2,FALSE)))</f>
        <v>0</v>
      </c>
      <c r="X271">
        <f>IF($G271&gt;1,(LEN(Q271)*VLOOKUP(R271,'Lookup Sheet'!$A$6:$B$114,2,FALSE))+20,IF($G271=1,(LEN(Q271)*VLOOKUP(R271,'Lookup Sheet'!$A$6:$B$114,2,FALSE))+10,LEN(Q271)*VLOOKUP(R271,'Lookup Sheet'!$A$6:$B$114,2,FALSE)))</f>
        <v>0</v>
      </c>
    </row>
    <row r="272" spans="2:24" x14ac:dyDescent="0.25">
      <c r="B272" s="3"/>
      <c r="C272" s="3"/>
      <c r="D272" s="3"/>
      <c r="E272" s="3"/>
      <c r="F272" s="3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3"/>
      <c r="U272">
        <f>IF($G272&gt;1,(LEN(K272)*VLOOKUP(L272,'Lookup Sheet'!$A$6:$B$114,2,FALSE))+20,IF($G272=1,(LEN(K272)*VLOOKUP(L272,'Lookup Sheet'!$A$6:$B$114,2,FALSE))+10,LEN(K272)*VLOOKUP(L272,'Lookup Sheet'!$A$6:$B$114,2,FALSE)))</f>
        <v>0</v>
      </c>
      <c r="V272">
        <f>IF($G272&gt;1,(LEN(M272)*VLOOKUP(N272,'Lookup Sheet'!$A$6:$B$114,2,FALSE))+20,IF($G272=1,(LEN(M272)*VLOOKUP(N272,'Lookup Sheet'!$A$6:$B$114,2,FALSE))+10,LEN(M272)*VLOOKUP(N272,'Lookup Sheet'!$A$6:$B$114,2,FALSE)))</f>
        <v>0</v>
      </c>
      <c r="W272">
        <f>IF($G272&gt;1,(LEN(O272)*VLOOKUP(P272,'Lookup Sheet'!$A$6:$B$114,2,FALSE))+20,IF($G272=1,(LEN(O272)*VLOOKUP(P272,'Lookup Sheet'!$A$6:$B$114,2,FALSE))+10,LEN(O272)*VLOOKUP(P272,'Lookup Sheet'!$A$6:$B$114,2,FALSE)))</f>
        <v>0</v>
      </c>
      <c r="X272">
        <f>IF($G272&gt;1,(LEN(Q272)*VLOOKUP(R272,'Lookup Sheet'!$A$6:$B$114,2,FALSE))+20,IF($G272=1,(LEN(Q272)*VLOOKUP(R272,'Lookup Sheet'!$A$6:$B$114,2,FALSE))+10,LEN(Q272)*VLOOKUP(R272,'Lookup Sheet'!$A$6:$B$114,2,FALSE)))</f>
        <v>0</v>
      </c>
    </row>
    <row r="273" spans="2:24" x14ac:dyDescent="0.25">
      <c r="B273" s="3"/>
      <c r="C273" s="3"/>
      <c r="D273" s="3"/>
      <c r="E273" s="3"/>
      <c r="F273" s="3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3"/>
      <c r="U273">
        <f>IF($G273&gt;1,(LEN(K273)*VLOOKUP(L273,'Lookup Sheet'!$A$6:$B$114,2,FALSE))+20,IF($G273=1,(LEN(K273)*VLOOKUP(L273,'Lookup Sheet'!$A$6:$B$114,2,FALSE))+10,LEN(K273)*VLOOKUP(L273,'Lookup Sheet'!$A$6:$B$114,2,FALSE)))</f>
        <v>0</v>
      </c>
      <c r="V273">
        <f>IF($G273&gt;1,(LEN(M273)*VLOOKUP(N273,'Lookup Sheet'!$A$6:$B$114,2,FALSE))+20,IF($G273=1,(LEN(M273)*VLOOKUP(N273,'Lookup Sheet'!$A$6:$B$114,2,FALSE))+10,LEN(M273)*VLOOKUP(N273,'Lookup Sheet'!$A$6:$B$114,2,FALSE)))</f>
        <v>0</v>
      </c>
      <c r="W273">
        <f>IF($G273&gt;1,(LEN(O273)*VLOOKUP(P273,'Lookup Sheet'!$A$6:$B$114,2,FALSE))+20,IF($G273=1,(LEN(O273)*VLOOKUP(P273,'Lookup Sheet'!$A$6:$B$114,2,FALSE))+10,LEN(O273)*VLOOKUP(P273,'Lookup Sheet'!$A$6:$B$114,2,FALSE)))</f>
        <v>0</v>
      </c>
      <c r="X273">
        <f>IF($G273&gt;1,(LEN(Q273)*VLOOKUP(R273,'Lookup Sheet'!$A$6:$B$114,2,FALSE))+20,IF($G273=1,(LEN(Q273)*VLOOKUP(R273,'Lookup Sheet'!$A$6:$B$114,2,FALSE))+10,LEN(Q273)*VLOOKUP(R273,'Lookup Sheet'!$A$6:$B$114,2,FALSE)))</f>
        <v>0</v>
      </c>
    </row>
    <row r="274" spans="2:24" x14ac:dyDescent="0.25">
      <c r="B274" s="3"/>
      <c r="C274" s="3"/>
      <c r="D274" s="3"/>
      <c r="E274" s="3"/>
      <c r="F274" s="3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3"/>
      <c r="U274">
        <f>IF($G274&gt;1,(LEN(K274)*VLOOKUP(L274,'Lookup Sheet'!$A$6:$B$114,2,FALSE))+20,IF($G274=1,(LEN(K274)*VLOOKUP(L274,'Lookup Sheet'!$A$6:$B$114,2,FALSE))+10,LEN(K274)*VLOOKUP(L274,'Lookup Sheet'!$A$6:$B$114,2,FALSE)))</f>
        <v>0</v>
      </c>
      <c r="V274">
        <f>IF($G274&gt;1,(LEN(M274)*VLOOKUP(N274,'Lookup Sheet'!$A$6:$B$114,2,FALSE))+20,IF($G274=1,(LEN(M274)*VLOOKUP(N274,'Lookup Sheet'!$A$6:$B$114,2,FALSE))+10,LEN(M274)*VLOOKUP(N274,'Lookup Sheet'!$A$6:$B$114,2,FALSE)))</f>
        <v>0</v>
      </c>
      <c r="W274">
        <f>IF($G274&gt;1,(LEN(O274)*VLOOKUP(P274,'Lookup Sheet'!$A$6:$B$114,2,FALSE))+20,IF($G274=1,(LEN(O274)*VLOOKUP(P274,'Lookup Sheet'!$A$6:$B$114,2,FALSE))+10,LEN(O274)*VLOOKUP(P274,'Lookup Sheet'!$A$6:$B$114,2,FALSE)))</f>
        <v>0</v>
      </c>
      <c r="X274">
        <f>IF($G274&gt;1,(LEN(Q274)*VLOOKUP(R274,'Lookup Sheet'!$A$6:$B$114,2,FALSE))+20,IF($G274=1,(LEN(Q274)*VLOOKUP(R274,'Lookup Sheet'!$A$6:$B$114,2,FALSE))+10,LEN(Q274)*VLOOKUP(R274,'Lookup Sheet'!$A$6:$B$114,2,FALSE)))</f>
        <v>0</v>
      </c>
    </row>
    <row r="275" spans="2:24" x14ac:dyDescent="0.25">
      <c r="B275" s="3"/>
      <c r="C275" s="3"/>
      <c r="D275" s="3"/>
      <c r="E275" s="3"/>
      <c r="F275" s="3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3"/>
      <c r="U275">
        <f>IF($G275&gt;1,(LEN(K275)*VLOOKUP(L275,'Lookup Sheet'!$A$6:$B$114,2,FALSE))+20,IF($G275=1,(LEN(K275)*VLOOKUP(L275,'Lookup Sheet'!$A$6:$B$114,2,FALSE))+10,LEN(K275)*VLOOKUP(L275,'Lookup Sheet'!$A$6:$B$114,2,FALSE)))</f>
        <v>0</v>
      </c>
      <c r="V275">
        <f>IF($G275&gt;1,(LEN(M275)*VLOOKUP(N275,'Lookup Sheet'!$A$6:$B$114,2,FALSE))+20,IF($G275=1,(LEN(M275)*VLOOKUP(N275,'Lookup Sheet'!$A$6:$B$114,2,FALSE))+10,LEN(M275)*VLOOKUP(N275,'Lookup Sheet'!$A$6:$B$114,2,FALSE)))</f>
        <v>0</v>
      </c>
      <c r="W275">
        <f>IF($G275&gt;1,(LEN(O275)*VLOOKUP(P275,'Lookup Sheet'!$A$6:$B$114,2,FALSE))+20,IF($G275=1,(LEN(O275)*VLOOKUP(P275,'Lookup Sheet'!$A$6:$B$114,2,FALSE))+10,LEN(O275)*VLOOKUP(P275,'Lookup Sheet'!$A$6:$B$114,2,FALSE)))</f>
        <v>0</v>
      </c>
      <c r="X275">
        <f>IF($G275&gt;1,(LEN(Q275)*VLOOKUP(R275,'Lookup Sheet'!$A$6:$B$114,2,FALSE))+20,IF($G275=1,(LEN(Q275)*VLOOKUP(R275,'Lookup Sheet'!$A$6:$B$114,2,FALSE))+10,LEN(Q275)*VLOOKUP(R275,'Lookup Sheet'!$A$6:$B$114,2,FALSE)))</f>
        <v>0</v>
      </c>
    </row>
    <row r="276" spans="2:24" x14ac:dyDescent="0.25">
      <c r="B276" s="3"/>
      <c r="C276" s="3"/>
      <c r="D276" s="3"/>
      <c r="E276" s="3"/>
      <c r="F276" s="3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3"/>
      <c r="U276">
        <f>IF($G276&gt;1,(LEN(K276)*VLOOKUP(L276,'Lookup Sheet'!$A$6:$B$114,2,FALSE))+20,IF($G276=1,(LEN(K276)*VLOOKUP(L276,'Lookup Sheet'!$A$6:$B$114,2,FALSE))+10,LEN(K276)*VLOOKUP(L276,'Lookup Sheet'!$A$6:$B$114,2,FALSE)))</f>
        <v>0</v>
      </c>
      <c r="V276">
        <f>IF($G276&gt;1,(LEN(M276)*VLOOKUP(N276,'Lookup Sheet'!$A$6:$B$114,2,FALSE))+20,IF($G276=1,(LEN(M276)*VLOOKUP(N276,'Lookup Sheet'!$A$6:$B$114,2,FALSE))+10,LEN(M276)*VLOOKUP(N276,'Lookup Sheet'!$A$6:$B$114,2,FALSE)))</f>
        <v>0</v>
      </c>
      <c r="W276">
        <f>IF($G276&gt;1,(LEN(O276)*VLOOKUP(P276,'Lookup Sheet'!$A$6:$B$114,2,FALSE))+20,IF($G276=1,(LEN(O276)*VLOOKUP(P276,'Lookup Sheet'!$A$6:$B$114,2,FALSE))+10,LEN(O276)*VLOOKUP(P276,'Lookup Sheet'!$A$6:$B$114,2,FALSE)))</f>
        <v>0</v>
      </c>
      <c r="X276">
        <f>IF($G276&gt;1,(LEN(Q276)*VLOOKUP(R276,'Lookup Sheet'!$A$6:$B$114,2,FALSE))+20,IF($G276=1,(LEN(Q276)*VLOOKUP(R276,'Lookup Sheet'!$A$6:$B$114,2,FALSE))+10,LEN(Q276)*VLOOKUP(R276,'Lookup Sheet'!$A$6:$B$114,2,FALSE)))</f>
        <v>0</v>
      </c>
    </row>
    <row r="277" spans="2:24" x14ac:dyDescent="0.25">
      <c r="B277" s="3"/>
      <c r="C277" s="3"/>
      <c r="D277" s="3"/>
      <c r="E277" s="3"/>
      <c r="F277" s="3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3"/>
      <c r="U277">
        <f>IF($G277&gt;1,(LEN(K277)*VLOOKUP(L277,'Lookup Sheet'!$A$6:$B$114,2,FALSE))+20,IF($G277=1,(LEN(K277)*VLOOKUP(L277,'Lookup Sheet'!$A$6:$B$114,2,FALSE))+10,LEN(K277)*VLOOKUP(L277,'Lookup Sheet'!$A$6:$B$114,2,FALSE)))</f>
        <v>0</v>
      </c>
      <c r="V277">
        <f>IF($G277&gt;1,(LEN(M277)*VLOOKUP(N277,'Lookup Sheet'!$A$6:$B$114,2,FALSE))+20,IF($G277=1,(LEN(M277)*VLOOKUP(N277,'Lookup Sheet'!$A$6:$B$114,2,FALSE))+10,LEN(M277)*VLOOKUP(N277,'Lookup Sheet'!$A$6:$B$114,2,FALSE)))</f>
        <v>0</v>
      </c>
      <c r="W277">
        <f>IF($G277&gt;1,(LEN(O277)*VLOOKUP(P277,'Lookup Sheet'!$A$6:$B$114,2,FALSE))+20,IF($G277=1,(LEN(O277)*VLOOKUP(P277,'Lookup Sheet'!$A$6:$B$114,2,FALSE))+10,LEN(O277)*VLOOKUP(P277,'Lookup Sheet'!$A$6:$B$114,2,FALSE)))</f>
        <v>0</v>
      </c>
      <c r="X277">
        <f>IF($G277&gt;1,(LEN(Q277)*VLOOKUP(R277,'Lookup Sheet'!$A$6:$B$114,2,FALSE))+20,IF($G277=1,(LEN(Q277)*VLOOKUP(R277,'Lookup Sheet'!$A$6:$B$114,2,FALSE))+10,LEN(Q277)*VLOOKUP(R277,'Lookup Sheet'!$A$6:$B$114,2,FALSE)))</f>
        <v>0</v>
      </c>
    </row>
    <row r="278" spans="2:24" x14ac:dyDescent="0.25">
      <c r="B278" s="3"/>
      <c r="C278" s="3"/>
      <c r="D278" s="3"/>
      <c r="E278" s="3"/>
      <c r="F278" s="3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3"/>
      <c r="U278">
        <f>IF($G278&gt;1,(LEN(K278)*VLOOKUP(L278,'Lookup Sheet'!$A$6:$B$114,2,FALSE))+20,IF($G278=1,(LEN(K278)*VLOOKUP(L278,'Lookup Sheet'!$A$6:$B$114,2,FALSE))+10,LEN(K278)*VLOOKUP(L278,'Lookup Sheet'!$A$6:$B$114,2,FALSE)))</f>
        <v>0</v>
      </c>
      <c r="V278">
        <f>IF($G278&gt;1,(LEN(M278)*VLOOKUP(N278,'Lookup Sheet'!$A$6:$B$114,2,FALSE))+20,IF($G278=1,(LEN(M278)*VLOOKUP(N278,'Lookup Sheet'!$A$6:$B$114,2,FALSE))+10,LEN(M278)*VLOOKUP(N278,'Lookup Sheet'!$A$6:$B$114,2,FALSE)))</f>
        <v>0</v>
      </c>
      <c r="W278">
        <f>IF($G278&gt;1,(LEN(O278)*VLOOKUP(P278,'Lookup Sheet'!$A$6:$B$114,2,FALSE))+20,IF($G278=1,(LEN(O278)*VLOOKUP(P278,'Lookup Sheet'!$A$6:$B$114,2,FALSE))+10,LEN(O278)*VLOOKUP(P278,'Lookup Sheet'!$A$6:$B$114,2,FALSE)))</f>
        <v>0</v>
      </c>
      <c r="X278">
        <f>IF($G278&gt;1,(LEN(Q278)*VLOOKUP(R278,'Lookup Sheet'!$A$6:$B$114,2,FALSE))+20,IF($G278=1,(LEN(Q278)*VLOOKUP(R278,'Lookup Sheet'!$A$6:$B$114,2,FALSE))+10,LEN(Q278)*VLOOKUP(R278,'Lookup Sheet'!$A$6:$B$114,2,FALSE)))</f>
        <v>0</v>
      </c>
    </row>
    <row r="279" spans="2:24" x14ac:dyDescent="0.25">
      <c r="B279" s="3"/>
      <c r="C279" s="3"/>
      <c r="D279" s="3"/>
      <c r="E279" s="3"/>
      <c r="F279" s="3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3"/>
      <c r="U279">
        <f>IF($G279&gt;1,(LEN(K279)*VLOOKUP(L279,'Lookup Sheet'!$A$6:$B$114,2,FALSE))+20,IF($G279=1,(LEN(K279)*VLOOKUP(L279,'Lookup Sheet'!$A$6:$B$114,2,FALSE))+10,LEN(K279)*VLOOKUP(L279,'Lookup Sheet'!$A$6:$B$114,2,FALSE)))</f>
        <v>0</v>
      </c>
      <c r="V279">
        <f>IF($G279&gt;1,(LEN(M279)*VLOOKUP(N279,'Lookup Sheet'!$A$6:$B$114,2,FALSE))+20,IF($G279=1,(LEN(M279)*VLOOKUP(N279,'Lookup Sheet'!$A$6:$B$114,2,FALSE))+10,LEN(M279)*VLOOKUP(N279,'Lookup Sheet'!$A$6:$B$114,2,FALSE)))</f>
        <v>0</v>
      </c>
      <c r="W279">
        <f>IF($G279&gt;1,(LEN(O279)*VLOOKUP(P279,'Lookup Sheet'!$A$6:$B$114,2,FALSE))+20,IF($G279=1,(LEN(O279)*VLOOKUP(P279,'Lookup Sheet'!$A$6:$B$114,2,FALSE))+10,LEN(O279)*VLOOKUP(P279,'Lookup Sheet'!$A$6:$B$114,2,FALSE)))</f>
        <v>0</v>
      </c>
      <c r="X279">
        <f>IF($G279&gt;1,(LEN(Q279)*VLOOKUP(R279,'Lookup Sheet'!$A$6:$B$114,2,FALSE))+20,IF($G279=1,(LEN(Q279)*VLOOKUP(R279,'Lookup Sheet'!$A$6:$B$114,2,FALSE))+10,LEN(Q279)*VLOOKUP(R279,'Lookup Sheet'!$A$6:$B$114,2,FALSE)))</f>
        <v>0</v>
      </c>
    </row>
    <row r="280" spans="2:24" x14ac:dyDescent="0.25">
      <c r="B280" s="3"/>
      <c r="C280" s="3"/>
      <c r="D280" s="3"/>
      <c r="E280" s="3"/>
      <c r="F280" s="3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3"/>
      <c r="U280">
        <f>IF($G280&gt;1,(LEN(K280)*VLOOKUP(L280,'Lookup Sheet'!$A$6:$B$114,2,FALSE))+20,IF($G280=1,(LEN(K280)*VLOOKUP(L280,'Lookup Sheet'!$A$6:$B$114,2,FALSE))+10,LEN(K280)*VLOOKUP(L280,'Lookup Sheet'!$A$6:$B$114,2,FALSE)))</f>
        <v>0</v>
      </c>
      <c r="V280">
        <f>IF($G280&gt;1,(LEN(M280)*VLOOKUP(N280,'Lookup Sheet'!$A$6:$B$114,2,FALSE))+20,IF($G280=1,(LEN(M280)*VLOOKUP(N280,'Lookup Sheet'!$A$6:$B$114,2,FALSE))+10,LEN(M280)*VLOOKUP(N280,'Lookup Sheet'!$A$6:$B$114,2,FALSE)))</f>
        <v>0</v>
      </c>
      <c r="W280">
        <f>IF($G280&gt;1,(LEN(O280)*VLOOKUP(P280,'Lookup Sheet'!$A$6:$B$114,2,FALSE))+20,IF($G280=1,(LEN(O280)*VLOOKUP(P280,'Lookup Sheet'!$A$6:$B$114,2,FALSE))+10,LEN(O280)*VLOOKUP(P280,'Lookup Sheet'!$A$6:$B$114,2,FALSE)))</f>
        <v>0</v>
      </c>
      <c r="X280">
        <f>IF($G280&gt;1,(LEN(Q280)*VLOOKUP(R280,'Lookup Sheet'!$A$6:$B$114,2,FALSE))+20,IF($G280=1,(LEN(Q280)*VLOOKUP(R280,'Lookup Sheet'!$A$6:$B$114,2,FALSE))+10,LEN(Q280)*VLOOKUP(R280,'Lookup Sheet'!$A$6:$B$114,2,FALSE)))</f>
        <v>0</v>
      </c>
    </row>
    <row r="281" spans="2:24" x14ac:dyDescent="0.25">
      <c r="B281" s="3"/>
      <c r="C281" s="3"/>
      <c r="D281" s="3"/>
      <c r="E281" s="3"/>
      <c r="F281" s="3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3"/>
      <c r="U281">
        <f>IF($G281&gt;1,(LEN(K281)*VLOOKUP(L281,'Lookup Sheet'!$A$6:$B$114,2,FALSE))+20,IF($G281=1,(LEN(K281)*VLOOKUP(L281,'Lookup Sheet'!$A$6:$B$114,2,FALSE))+10,LEN(K281)*VLOOKUP(L281,'Lookup Sheet'!$A$6:$B$114,2,FALSE)))</f>
        <v>0</v>
      </c>
      <c r="V281">
        <f>IF($G281&gt;1,(LEN(M281)*VLOOKUP(N281,'Lookup Sheet'!$A$6:$B$114,2,FALSE))+20,IF($G281=1,(LEN(M281)*VLOOKUP(N281,'Lookup Sheet'!$A$6:$B$114,2,FALSE))+10,LEN(M281)*VLOOKUP(N281,'Lookup Sheet'!$A$6:$B$114,2,FALSE)))</f>
        <v>0</v>
      </c>
      <c r="W281">
        <f>IF($G281&gt;1,(LEN(O281)*VLOOKUP(P281,'Lookup Sheet'!$A$6:$B$114,2,FALSE))+20,IF($G281=1,(LEN(O281)*VLOOKUP(P281,'Lookup Sheet'!$A$6:$B$114,2,FALSE))+10,LEN(O281)*VLOOKUP(P281,'Lookup Sheet'!$A$6:$B$114,2,FALSE)))</f>
        <v>0</v>
      </c>
      <c r="X281">
        <f>IF($G281&gt;1,(LEN(Q281)*VLOOKUP(R281,'Lookup Sheet'!$A$6:$B$114,2,FALSE))+20,IF($G281=1,(LEN(Q281)*VLOOKUP(R281,'Lookup Sheet'!$A$6:$B$114,2,FALSE))+10,LEN(Q281)*VLOOKUP(R281,'Lookup Sheet'!$A$6:$B$114,2,FALSE)))</f>
        <v>0</v>
      </c>
    </row>
    <row r="282" spans="2:24" x14ac:dyDescent="0.25">
      <c r="B282" s="3"/>
      <c r="C282" s="3"/>
      <c r="D282" s="3"/>
      <c r="E282" s="3"/>
      <c r="F282" s="3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3"/>
      <c r="U282">
        <f>IF($G282&gt;1,(LEN(K282)*VLOOKUP(L282,'Lookup Sheet'!$A$6:$B$114,2,FALSE))+20,IF($G282=1,(LEN(K282)*VLOOKUP(L282,'Lookup Sheet'!$A$6:$B$114,2,FALSE))+10,LEN(K282)*VLOOKUP(L282,'Lookup Sheet'!$A$6:$B$114,2,FALSE)))</f>
        <v>0</v>
      </c>
      <c r="V282">
        <f>IF($G282&gt;1,(LEN(M282)*VLOOKUP(N282,'Lookup Sheet'!$A$6:$B$114,2,FALSE))+20,IF($G282=1,(LEN(M282)*VLOOKUP(N282,'Lookup Sheet'!$A$6:$B$114,2,FALSE))+10,LEN(M282)*VLOOKUP(N282,'Lookup Sheet'!$A$6:$B$114,2,FALSE)))</f>
        <v>0</v>
      </c>
      <c r="W282">
        <f>IF($G282&gt;1,(LEN(O282)*VLOOKUP(P282,'Lookup Sheet'!$A$6:$B$114,2,FALSE))+20,IF($G282=1,(LEN(O282)*VLOOKUP(P282,'Lookup Sheet'!$A$6:$B$114,2,FALSE))+10,LEN(O282)*VLOOKUP(P282,'Lookup Sheet'!$A$6:$B$114,2,FALSE)))</f>
        <v>0</v>
      </c>
      <c r="X282">
        <f>IF($G282&gt;1,(LEN(Q282)*VLOOKUP(R282,'Lookup Sheet'!$A$6:$B$114,2,FALSE))+20,IF($G282=1,(LEN(Q282)*VLOOKUP(R282,'Lookup Sheet'!$A$6:$B$114,2,FALSE))+10,LEN(Q282)*VLOOKUP(R282,'Lookup Sheet'!$A$6:$B$114,2,FALSE)))</f>
        <v>0</v>
      </c>
    </row>
    <row r="283" spans="2:24" x14ac:dyDescent="0.25">
      <c r="B283" s="3"/>
      <c r="C283" s="3"/>
      <c r="D283" s="3"/>
      <c r="E283" s="3"/>
      <c r="F283" s="3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3"/>
      <c r="U283">
        <f>IF($G283&gt;1,(LEN(K283)*VLOOKUP(L283,'Lookup Sheet'!$A$6:$B$114,2,FALSE))+20,IF($G283=1,(LEN(K283)*VLOOKUP(L283,'Lookup Sheet'!$A$6:$B$114,2,FALSE))+10,LEN(K283)*VLOOKUP(L283,'Lookup Sheet'!$A$6:$B$114,2,FALSE)))</f>
        <v>0</v>
      </c>
      <c r="V283">
        <f>IF($G283&gt;1,(LEN(M283)*VLOOKUP(N283,'Lookup Sheet'!$A$6:$B$114,2,FALSE))+20,IF($G283=1,(LEN(M283)*VLOOKUP(N283,'Lookup Sheet'!$A$6:$B$114,2,FALSE))+10,LEN(M283)*VLOOKUP(N283,'Lookup Sheet'!$A$6:$B$114,2,FALSE)))</f>
        <v>0</v>
      </c>
      <c r="W283">
        <f>IF($G283&gt;1,(LEN(O283)*VLOOKUP(P283,'Lookup Sheet'!$A$6:$B$114,2,FALSE))+20,IF($G283=1,(LEN(O283)*VLOOKUP(P283,'Lookup Sheet'!$A$6:$B$114,2,FALSE))+10,LEN(O283)*VLOOKUP(P283,'Lookup Sheet'!$A$6:$B$114,2,FALSE)))</f>
        <v>0</v>
      </c>
      <c r="X283">
        <f>IF($G283&gt;1,(LEN(Q283)*VLOOKUP(R283,'Lookup Sheet'!$A$6:$B$114,2,FALSE))+20,IF($G283=1,(LEN(Q283)*VLOOKUP(R283,'Lookup Sheet'!$A$6:$B$114,2,FALSE))+10,LEN(Q283)*VLOOKUP(R283,'Lookup Sheet'!$A$6:$B$114,2,FALSE)))</f>
        <v>0</v>
      </c>
    </row>
    <row r="284" spans="2:24" x14ac:dyDescent="0.25">
      <c r="B284" s="3"/>
      <c r="C284" s="3"/>
      <c r="D284" s="3"/>
      <c r="E284" s="3"/>
      <c r="F284" s="3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3"/>
      <c r="U284">
        <f>IF($G284&gt;1,(LEN(K284)*VLOOKUP(L284,'Lookup Sheet'!$A$6:$B$114,2,FALSE))+20,IF($G284=1,(LEN(K284)*VLOOKUP(L284,'Lookup Sheet'!$A$6:$B$114,2,FALSE))+10,LEN(K284)*VLOOKUP(L284,'Lookup Sheet'!$A$6:$B$114,2,FALSE)))</f>
        <v>0</v>
      </c>
      <c r="V284">
        <f>IF($G284&gt;1,(LEN(M284)*VLOOKUP(N284,'Lookup Sheet'!$A$6:$B$114,2,FALSE))+20,IF($G284=1,(LEN(M284)*VLOOKUP(N284,'Lookup Sheet'!$A$6:$B$114,2,FALSE))+10,LEN(M284)*VLOOKUP(N284,'Lookup Sheet'!$A$6:$B$114,2,FALSE)))</f>
        <v>0</v>
      </c>
      <c r="W284">
        <f>IF($G284&gt;1,(LEN(O284)*VLOOKUP(P284,'Lookup Sheet'!$A$6:$B$114,2,FALSE))+20,IF($G284=1,(LEN(O284)*VLOOKUP(P284,'Lookup Sheet'!$A$6:$B$114,2,FALSE))+10,LEN(O284)*VLOOKUP(P284,'Lookup Sheet'!$A$6:$B$114,2,FALSE)))</f>
        <v>0</v>
      </c>
      <c r="X284">
        <f>IF($G284&gt;1,(LEN(Q284)*VLOOKUP(R284,'Lookup Sheet'!$A$6:$B$114,2,FALSE))+20,IF($G284=1,(LEN(Q284)*VLOOKUP(R284,'Lookup Sheet'!$A$6:$B$114,2,FALSE))+10,LEN(Q284)*VLOOKUP(R284,'Lookup Sheet'!$A$6:$B$114,2,FALSE)))</f>
        <v>0</v>
      </c>
    </row>
    <row r="285" spans="2:24" x14ac:dyDescent="0.25">
      <c r="B285" s="3"/>
      <c r="C285" s="3"/>
      <c r="D285" s="3"/>
      <c r="E285" s="3"/>
      <c r="F285" s="3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3"/>
      <c r="U285">
        <f>IF($G285&gt;1,(LEN(K285)*VLOOKUP(L285,'Lookup Sheet'!$A$6:$B$114,2,FALSE))+20,IF($G285=1,(LEN(K285)*VLOOKUP(L285,'Lookup Sheet'!$A$6:$B$114,2,FALSE))+10,LEN(K285)*VLOOKUP(L285,'Lookup Sheet'!$A$6:$B$114,2,FALSE)))</f>
        <v>0</v>
      </c>
      <c r="V285">
        <f>IF($G285&gt;1,(LEN(M285)*VLOOKUP(N285,'Lookup Sheet'!$A$6:$B$114,2,FALSE))+20,IF($G285=1,(LEN(M285)*VLOOKUP(N285,'Lookup Sheet'!$A$6:$B$114,2,FALSE))+10,LEN(M285)*VLOOKUP(N285,'Lookup Sheet'!$A$6:$B$114,2,FALSE)))</f>
        <v>0</v>
      </c>
      <c r="W285">
        <f>IF($G285&gt;1,(LEN(O285)*VLOOKUP(P285,'Lookup Sheet'!$A$6:$B$114,2,FALSE))+20,IF($G285=1,(LEN(O285)*VLOOKUP(P285,'Lookup Sheet'!$A$6:$B$114,2,FALSE))+10,LEN(O285)*VLOOKUP(P285,'Lookup Sheet'!$A$6:$B$114,2,FALSE)))</f>
        <v>0</v>
      </c>
      <c r="X285">
        <f>IF($G285&gt;1,(LEN(Q285)*VLOOKUP(R285,'Lookup Sheet'!$A$6:$B$114,2,FALSE))+20,IF($G285=1,(LEN(Q285)*VLOOKUP(R285,'Lookup Sheet'!$A$6:$B$114,2,FALSE))+10,LEN(Q285)*VLOOKUP(R285,'Lookup Sheet'!$A$6:$B$114,2,FALSE)))</f>
        <v>0</v>
      </c>
    </row>
    <row r="286" spans="2:24" x14ac:dyDescent="0.25">
      <c r="B286" s="3"/>
      <c r="C286" s="3"/>
      <c r="D286" s="3"/>
      <c r="E286" s="3"/>
      <c r="F286" s="3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3"/>
      <c r="U286">
        <f>IF($G286&gt;1,(LEN(K286)*VLOOKUP(L286,'Lookup Sheet'!$A$6:$B$114,2,FALSE))+20,IF($G286=1,(LEN(K286)*VLOOKUP(L286,'Lookup Sheet'!$A$6:$B$114,2,FALSE))+10,LEN(K286)*VLOOKUP(L286,'Lookup Sheet'!$A$6:$B$114,2,FALSE)))</f>
        <v>0</v>
      </c>
      <c r="V286">
        <f>IF($G286&gt;1,(LEN(M286)*VLOOKUP(N286,'Lookup Sheet'!$A$6:$B$114,2,FALSE))+20,IF($G286=1,(LEN(M286)*VLOOKUP(N286,'Lookup Sheet'!$A$6:$B$114,2,FALSE))+10,LEN(M286)*VLOOKUP(N286,'Lookup Sheet'!$A$6:$B$114,2,FALSE)))</f>
        <v>0</v>
      </c>
      <c r="W286">
        <f>IF($G286&gt;1,(LEN(O286)*VLOOKUP(P286,'Lookup Sheet'!$A$6:$B$114,2,FALSE))+20,IF($G286=1,(LEN(O286)*VLOOKUP(P286,'Lookup Sheet'!$A$6:$B$114,2,FALSE))+10,LEN(O286)*VLOOKUP(P286,'Lookup Sheet'!$A$6:$B$114,2,FALSE)))</f>
        <v>0</v>
      </c>
      <c r="X286">
        <f>IF($G286&gt;1,(LEN(Q286)*VLOOKUP(R286,'Lookup Sheet'!$A$6:$B$114,2,FALSE))+20,IF($G286=1,(LEN(Q286)*VLOOKUP(R286,'Lookup Sheet'!$A$6:$B$114,2,FALSE))+10,LEN(Q286)*VLOOKUP(R286,'Lookup Sheet'!$A$6:$B$114,2,FALSE)))</f>
        <v>0</v>
      </c>
    </row>
    <row r="287" spans="2:24" x14ac:dyDescent="0.25">
      <c r="B287" s="3"/>
      <c r="C287" s="3"/>
      <c r="D287" s="3"/>
      <c r="E287" s="3"/>
      <c r="F287" s="3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3"/>
      <c r="U287">
        <f>IF($G287&gt;1,(LEN(K287)*VLOOKUP(L287,'Lookup Sheet'!$A$6:$B$114,2,FALSE))+20,IF($G287=1,(LEN(K287)*VLOOKUP(L287,'Lookup Sheet'!$A$6:$B$114,2,FALSE))+10,LEN(K287)*VLOOKUP(L287,'Lookup Sheet'!$A$6:$B$114,2,FALSE)))</f>
        <v>0</v>
      </c>
      <c r="V287">
        <f>IF($G287&gt;1,(LEN(M287)*VLOOKUP(N287,'Lookup Sheet'!$A$6:$B$114,2,FALSE))+20,IF($G287=1,(LEN(M287)*VLOOKUP(N287,'Lookup Sheet'!$A$6:$B$114,2,FALSE))+10,LEN(M287)*VLOOKUP(N287,'Lookup Sheet'!$A$6:$B$114,2,FALSE)))</f>
        <v>0</v>
      </c>
      <c r="W287">
        <f>IF($G287&gt;1,(LEN(O287)*VLOOKUP(P287,'Lookup Sheet'!$A$6:$B$114,2,FALSE))+20,IF($G287=1,(LEN(O287)*VLOOKUP(P287,'Lookup Sheet'!$A$6:$B$114,2,FALSE))+10,LEN(O287)*VLOOKUP(P287,'Lookup Sheet'!$A$6:$B$114,2,FALSE)))</f>
        <v>0</v>
      </c>
      <c r="X287">
        <f>IF($G287&gt;1,(LEN(Q287)*VLOOKUP(R287,'Lookup Sheet'!$A$6:$B$114,2,FALSE))+20,IF($G287=1,(LEN(Q287)*VLOOKUP(R287,'Lookup Sheet'!$A$6:$B$114,2,FALSE))+10,LEN(Q287)*VLOOKUP(R287,'Lookup Sheet'!$A$6:$B$114,2,FALSE)))</f>
        <v>0</v>
      </c>
    </row>
    <row r="288" spans="2:24" x14ac:dyDescent="0.25">
      <c r="B288" s="3"/>
      <c r="C288" s="3"/>
      <c r="D288" s="3"/>
      <c r="E288" s="3"/>
      <c r="F288" s="3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3"/>
      <c r="U288">
        <f>IF($G288&gt;1,(LEN(K288)*VLOOKUP(L288,'Lookup Sheet'!$A$6:$B$114,2,FALSE))+20,IF($G288=1,(LEN(K288)*VLOOKUP(L288,'Lookup Sheet'!$A$6:$B$114,2,FALSE))+10,LEN(K288)*VLOOKUP(L288,'Lookup Sheet'!$A$6:$B$114,2,FALSE)))</f>
        <v>0</v>
      </c>
      <c r="V288">
        <f>IF($G288&gt;1,(LEN(M288)*VLOOKUP(N288,'Lookup Sheet'!$A$6:$B$114,2,FALSE))+20,IF($G288=1,(LEN(M288)*VLOOKUP(N288,'Lookup Sheet'!$A$6:$B$114,2,FALSE))+10,LEN(M288)*VLOOKUP(N288,'Lookup Sheet'!$A$6:$B$114,2,FALSE)))</f>
        <v>0</v>
      </c>
      <c r="W288">
        <f>IF($G288&gt;1,(LEN(O288)*VLOOKUP(P288,'Lookup Sheet'!$A$6:$B$114,2,FALSE))+20,IF($G288=1,(LEN(O288)*VLOOKUP(P288,'Lookup Sheet'!$A$6:$B$114,2,FALSE))+10,LEN(O288)*VLOOKUP(P288,'Lookup Sheet'!$A$6:$B$114,2,FALSE)))</f>
        <v>0</v>
      </c>
      <c r="X288">
        <f>IF($G288&gt;1,(LEN(Q288)*VLOOKUP(R288,'Lookup Sheet'!$A$6:$B$114,2,FALSE))+20,IF($G288=1,(LEN(Q288)*VLOOKUP(R288,'Lookup Sheet'!$A$6:$B$114,2,FALSE))+10,LEN(Q288)*VLOOKUP(R288,'Lookup Sheet'!$A$6:$B$114,2,FALSE)))</f>
        <v>0</v>
      </c>
    </row>
    <row r="289" spans="2:24" x14ac:dyDescent="0.25">
      <c r="B289" s="3"/>
      <c r="C289" s="3"/>
      <c r="D289" s="3"/>
      <c r="E289" s="3"/>
      <c r="F289" s="3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3"/>
      <c r="U289">
        <f>IF($G289&gt;1,(LEN(K289)*VLOOKUP(L289,'Lookup Sheet'!$A$6:$B$114,2,FALSE))+20,IF($G289=1,(LEN(K289)*VLOOKUP(L289,'Lookup Sheet'!$A$6:$B$114,2,FALSE))+10,LEN(K289)*VLOOKUP(L289,'Lookup Sheet'!$A$6:$B$114,2,FALSE)))</f>
        <v>0</v>
      </c>
      <c r="V289">
        <f>IF($G289&gt;1,(LEN(M289)*VLOOKUP(N289,'Lookup Sheet'!$A$6:$B$114,2,FALSE))+20,IF($G289=1,(LEN(M289)*VLOOKUP(N289,'Lookup Sheet'!$A$6:$B$114,2,FALSE))+10,LEN(M289)*VLOOKUP(N289,'Lookup Sheet'!$A$6:$B$114,2,FALSE)))</f>
        <v>0</v>
      </c>
      <c r="W289">
        <f>IF($G289&gt;1,(LEN(O289)*VLOOKUP(P289,'Lookup Sheet'!$A$6:$B$114,2,FALSE))+20,IF($G289=1,(LEN(O289)*VLOOKUP(P289,'Lookup Sheet'!$A$6:$B$114,2,FALSE))+10,LEN(O289)*VLOOKUP(P289,'Lookup Sheet'!$A$6:$B$114,2,FALSE)))</f>
        <v>0</v>
      </c>
      <c r="X289">
        <f>IF($G289&gt;1,(LEN(Q289)*VLOOKUP(R289,'Lookup Sheet'!$A$6:$B$114,2,FALSE))+20,IF($G289=1,(LEN(Q289)*VLOOKUP(R289,'Lookup Sheet'!$A$6:$B$114,2,FALSE))+10,LEN(Q289)*VLOOKUP(R289,'Lookup Sheet'!$A$6:$B$114,2,FALSE)))</f>
        <v>0</v>
      </c>
    </row>
    <row r="290" spans="2:24" x14ac:dyDescent="0.25">
      <c r="B290" s="3"/>
      <c r="C290" s="3"/>
      <c r="D290" s="3"/>
      <c r="E290" s="3"/>
      <c r="F290" s="3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3"/>
      <c r="U290">
        <f>IF($G290&gt;1,(LEN(K290)*VLOOKUP(L290,'Lookup Sheet'!$A$6:$B$114,2,FALSE))+20,IF($G290=1,(LEN(K290)*VLOOKUP(L290,'Lookup Sheet'!$A$6:$B$114,2,FALSE))+10,LEN(K290)*VLOOKUP(L290,'Lookup Sheet'!$A$6:$B$114,2,FALSE)))</f>
        <v>0</v>
      </c>
      <c r="V290">
        <f>IF($G290&gt;1,(LEN(M290)*VLOOKUP(N290,'Lookup Sheet'!$A$6:$B$114,2,FALSE))+20,IF($G290=1,(LEN(M290)*VLOOKUP(N290,'Lookup Sheet'!$A$6:$B$114,2,FALSE))+10,LEN(M290)*VLOOKUP(N290,'Lookup Sheet'!$A$6:$B$114,2,FALSE)))</f>
        <v>0</v>
      </c>
      <c r="W290">
        <f>IF($G290&gt;1,(LEN(O290)*VLOOKUP(P290,'Lookup Sheet'!$A$6:$B$114,2,FALSE))+20,IF($G290=1,(LEN(O290)*VLOOKUP(P290,'Lookup Sheet'!$A$6:$B$114,2,FALSE))+10,LEN(O290)*VLOOKUP(P290,'Lookup Sheet'!$A$6:$B$114,2,FALSE)))</f>
        <v>0</v>
      </c>
      <c r="X290">
        <f>IF($G290&gt;1,(LEN(Q290)*VLOOKUP(R290,'Lookup Sheet'!$A$6:$B$114,2,FALSE))+20,IF($G290=1,(LEN(Q290)*VLOOKUP(R290,'Lookup Sheet'!$A$6:$B$114,2,FALSE))+10,LEN(Q290)*VLOOKUP(R290,'Lookup Sheet'!$A$6:$B$114,2,FALSE)))</f>
        <v>0</v>
      </c>
    </row>
    <row r="291" spans="2:24" x14ac:dyDescent="0.25">
      <c r="B291" s="3"/>
      <c r="C291" s="3"/>
      <c r="D291" s="3"/>
      <c r="E291" s="3"/>
      <c r="F291" s="3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3"/>
      <c r="U291">
        <f>IF($G291&gt;1,(LEN(K291)*VLOOKUP(L291,'Lookup Sheet'!$A$6:$B$114,2,FALSE))+20,IF($G291=1,(LEN(K291)*VLOOKUP(L291,'Lookup Sheet'!$A$6:$B$114,2,FALSE))+10,LEN(K291)*VLOOKUP(L291,'Lookup Sheet'!$A$6:$B$114,2,FALSE)))</f>
        <v>0</v>
      </c>
      <c r="V291">
        <f>IF($G291&gt;1,(LEN(M291)*VLOOKUP(N291,'Lookup Sheet'!$A$6:$B$114,2,FALSE))+20,IF($G291=1,(LEN(M291)*VLOOKUP(N291,'Lookup Sheet'!$A$6:$B$114,2,FALSE))+10,LEN(M291)*VLOOKUP(N291,'Lookup Sheet'!$A$6:$B$114,2,FALSE)))</f>
        <v>0</v>
      </c>
      <c r="W291">
        <f>IF($G291&gt;1,(LEN(O291)*VLOOKUP(P291,'Lookup Sheet'!$A$6:$B$114,2,FALSE))+20,IF($G291=1,(LEN(O291)*VLOOKUP(P291,'Lookup Sheet'!$A$6:$B$114,2,FALSE))+10,LEN(O291)*VLOOKUP(P291,'Lookup Sheet'!$A$6:$B$114,2,FALSE)))</f>
        <v>0</v>
      </c>
      <c r="X291">
        <f>IF($G291&gt;1,(LEN(Q291)*VLOOKUP(R291,'Lookup Sheet'!$A$6:$B$114,2,FALSE))+20,IF($G291=1,(LEN(Q291)*VLOOKUP(R291,'Lookup Sheet'!$A$6:$B$114,2,FALSE))+10,LEN(Q291)*VLOOKUP(R291,'Lookup Sheet'!$A$6:$B$114,2,FALSE)))</f>
        <v>0</v>
      </c>
    </row>
    <row r="292" spans="2:24" x14ac:dyDescent="0.25">
      <c r="B292" s="3"/>
      <c r="C292" s="3"/>
      <c r="D292" s="3"/>
      <c r="E292" s="3"/>
      <c r="F292" s="3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3"/>
      <c r="U292">
        <f>IF($G292&gt;1,(LEN(K292)*VLOOKUP(L292,'Lookup Sheet'!$A$6:$B$114,2,FALSE))+20,IF($G292=1,(LEN(K292)*VLOOKUP(L292,'Lookup Sheet'!$A$6:$B$114,2,FALSE))+10,LEN(K292)*VLOOKUP(L292,'Lookup Sheet'!$A$6:$B$114,2,FALSE)))</f>
        <v>0</v>
      </c>
      <c r="V292">
        <f>IF($G292&gt;1,(LEN(M292)*VLOOKUP(N292,'Lookup Sheet'!$A$6:$B$114,2,FALSE))+20,IF($G292=1,(LEN(M292)*VLOOKUP(N292,'Lookup Sheet'!$A$6:$B$114,2,FALSE))+10,LEN(M292)*VLOOKUP(N292,'Lookup Sheet'!$A$6:$B$114,2,FALSE)))</f>
        <v>0</v>
      </c>
      <c r="W292">
        <f>IF($G292&gt;1,(LEN(O292)*VLOOKUP(P292,'Lookup Sheet'!$A$6:$B$114,2,FALSE))+20,IF($G292=1,(LEN(O292)*VLOOKUP(P292,'Lookup Sheet'!$A$6:$B$114,2,FALSE))+10,LEN(O292)*VLOOKUP(P292,'Lookup Sheet'!$A$6:$B$114,2,FALSE)))</f>
        <v>0</v>
      </c>
      <c r="X292">
        <f>IF($G292&gt;1,(LEN(Q292)*VLOOKUP(R292,'Lookup Sheet'!$A$6:$B$114,2,FALSE))+20,IF($G292=1,(LEN(Q292)*VLOOKUP(R292,'Lookup Sheet'!$A$6:$B$114,2,FALSE))+10,LEN(Q292)*VLOOKUP(R292,'Lookup Sheet'!$A$6:$B$114,2,FALSE)))</f>
        <v>0</v>
      </c>
    </row>
    <row r="293" spans="2:24" x14ac:dyDescent="0.25">
      <c r="B293" s="3"/>
      <c r="C293" s="3"/>
      <c r="D293" s="3"/>
      <c r="E293" s="3"/>
      <c r="F293" s="3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3"/>
      <c r="U293">
        <f>IF($G293&gt;1,(LEN(K293)*VLOOKUP(L293,'Lookup Sheet'!$A$6:$B$114,2,FALSE))+20,IF($G293=1,(LEN(K293)*VLOOKUP(L293,'Lookup Sheet'!$A$6:$B$114,2,FALSE))+10,LEN(K293)*VLOOKUP(L293,'Lookup Sheet'!$A$6:$B$114,2,FALSE)))</f>
        <v>0</v>
      </c>
      <c r="V293">
        <f>IF($G293&gt;1,(LEN(M293)*VLOOKUP(N293,'Lookup Sheet'!$A$6:$B$114,2,FALSE))+20,IF($G293=1,(LEN(M293)*VLOOKUP(N293,'Lookup Sheet'!$A$6:$B$114,2,FALSE))+10,LEN(M293)*VLOOKUP(N293,'Lookup Sheet'!$A$6:$B$114,2,FALSE)))</f>
        <v>0</v>
      </c>
      <c r="W293">
        <f>IF($G293&gt;1,(LEN(O293)*VLOOKUP(P293,'Lookup Sheet'!$A$6:$B$114,2,FALSE))+20,IF($G293=1,(LEN(O293)*VLOOKUP(P293,'Lookup Sheet'!$A$6:$B$114,2,FALSE))+10,LEN(O293)*VLOOKUP(P293,'Lookup Sheet'!$A$6:$B$114,2,FALSE)))</f>
        <v>0</v>
      </c>
      <c r="X293">
        <f>IF($G293&gt;1,(LEN(Q293)*VLOOKUP(R293,'Lookup Sheet'!$A$6:$B$114,2,FALSE))+20,IF($G293=1,(LEN(Q293)*VLOOKUP(R293,'Lookup Sheet'!$A$6:$B$114,2,FALSE))+10,LEN(Q293)*VLOOKUP(R293,'Lookup Sheet'!$A$6:$B$114,2,FALSE)))</f>
        <v>0</v>
      </c>
    </row>
    <row r="294" spans="2:24" x14ac:dyDescent="0.25">
      <c r="B294" s="3"/>
      <c r="C294" s="3"/>
      <c r="D294" s="3"/>
      <c r="E294" s="3"/>
      <c r="F294" s="3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3"/>
      <c r="U294">
        <f>IF($G294&gt;1,(LEN(K294)*VLOOKUP(L294,'Lookup Sheet'!$A$6:$B$114,2,FALSE))+20,IF($G294=1,(LEN(K294)*VLOOKUP(L294,'Lookup Sheet'!$A$6:$B$114,2,FALSE))+10,LEN(K294)*VLOOKUP(L294,'Lookup Sheet'!$A$6:$B$114,2,FALSE)))</f>
        <v>0</v>
      </c>
      <c r="V294">
        <f>IF($G294&gt;1,(LEN(M294)*VLOOKUP(N294,'Lookup Sheet'!$A$6:$B$114,2,FALSE))+20,IF($G294=1,(LEN(M294)*VLOOKUP(N294,'Lookup Sheet'!$A$6:$B$114,2,FALSE))+10,LEN(M294)*VLOOKUP(N294,'Lookup Sheet'!$A$6:$B$114,2,FALSE)))</f>
        <v>0</v>
      </c>
      <c r="W294">
        <f>IF($G294&gt;1,(LEN(O294)*VLOOKUP(P294,'Lookup Sheet'!$A$6:$B$114,2,FALSE))+20,IF($G294=1,(LEN(O294)*VLOOKUP(P294,'Lookup Sheet'!$A$6:$B$114,2,FALSE))+10,LEN(O294)*VLOOKUP(P294,'Lookup Sheet'!$A$6:$B$114,2,FALSE)))</f>
        <v>0</v>
      </c>
      <c r="X294">
        <f>IF($G294&gt;1,(LEN(Q294)*VLOOKUP(R294,'Lookup Sheet'!$A$6:$B$114,2,FALSE))+20,IF($G294=1,(LEN(Q294)*VLOOKUP(R294,'Lookup Sheet'!$A$6:$B$114,2,FALSE))+10,LEN(Q294)*VLOOKUP(R294,'Lookup Sheet'!$A$6:$B$114,2,FALSE)))</f>
        <v>0</v>
      </c>
    </row>
    <row r="295" spans="2:24" x14ac:dyDescent="0.25">
      <c r="B295" s="3"/>
      <c r="C295" s="3"/>
      <c r="D295" s="3"/>
      <c r="E295" s="3"/>
      <c r="F295" s="3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3"/>
      <c r="U295">
        <f>IF($G295&gt;1,(LEN(K295)*VLOOKUP(L295,'Lookup Sheet'!$A$6:$B$114,2,FALSE))+20,IF($G295=1,(LEN(K295)*VLOOKUP(L295,'Lookup Sheet'!$A$6:$B$114,2,FALSE))+10,LEN(K295)*VLOOKUP(L295,'Lookup Sheet'!$A$6:$B$114,2,FALSE)))</f>
        <v>0</v>
      </c>
      <c r="V295">
        <f>IF($G295&gt;1,(LEN(M295)*VLOOKUP(N295,'Lookup Sheet'!$A$6:$B$114,2,FALSE))+20,IF($G295=1,(LEN(M295)*VLOOKUP(N295,'Lookup Sheet'!$A$6:$B$114,2,FALSE))+10,LEN(M295)*VLOOKUP(N295,'Lookup Sheet'!$A$6:$B$114,2,FALSE)))</f>
        <v>0</v>
      </c>
      <c r="W295">
        <f>IF($G295&gt;1,(LEN(O295)*VLOOKUP(P295,'Lookup Sheet'!$A$6:$B$114,2,FALSE))+20,IF($G295=1,(LEN(O295)*VLOOKUP(P295,'Lookup Sheet'!$A$6:$B$114,2,FALSE))+10,LEN(O295)*VLOOKUP(P295,'Lookup Sheet'!$A$6:$B$114,2,FALSE)))</f>
        <v>0</v>
      </c>
      <c r="X295">
        <f>IF($G295&gt;1,(LEN(Q295)*VLOOKUP(R295,'Lookup Sheet'!$A$6:$B$114,2,FALSE))+20,IF($G295=1,(LEN(Q295)*VLOOKUP(R295,'Lookup Sheet'!$A$6:$B$114,2,FALSE))+10,LEN(Q295)*VLOOKUP(R295,'Lookup Sheet'!$A$6:$B$114,2,FALSE)))</f>
        <v>0</v>
      </c>
    </row>
    <row r="296" spans="2:24" x14ac:dyDescent="0.25">
      <c r="B296" s="3"/>
      <c r="C296" s="3"/>
      <c r="D296" s="3"/>
      <c r="E296" s="3"/>
      <c r="F296" s="3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3"/>
      <c r="U296">
        <f>IF($G296&gt;1,(LEN(K296)*VLOOKUP(L296,'Lookup Sheet'!$A$6:$B$114,2,FALSE))+20,IF($G296=1,(LEN(K296)*VLOOKUP(L296,'Lookup Sheet'!$A$6:$B$114,2,FALSE))+10,LEN(K296)*VLOOKUP(L296,'Lookup Sheet'!$A$6:$B$114,2,FALSE)))</f>
        <v>0</v>
      </c>
      <c r="V296">
        <f>IF($G296&gt;1,(LEN(M296)*VLOOKUP(N296,'Lookup Sheet'!$A$6:$B$114,2,FALSE))+20,IF($G296=1,(LEN(M296)*VLOOKUP(N296,'Lookup Sheet'!$A$6:$B$114,2,FALSE))+10,LEN(M296)*VLOOKUP(N296,'Lookup Sheet'!$A$6:$B$114,2,FALSE)))</f>
        <v>0</v>
      </c>
      <c r="W296">
        <f>IF($G296&gt;1,(LEN(O296)*VLOOKUP(P296,'Lookup Sheet'!$A$6:$B$114,2,FALSE))+20,IF($G296=1,(LEN(O296)*VLOOKUP(P296,'Lookup Sheet'!$A$6:$B$114,2,FALSE))+10,LEN(O296)*VLOOKUP(P296,'Lookup Sheet'!$A$6:$B$114,2,FALSE)))</f>
        <v>0</v>
      </c>
      <c r="X296">
        <f>IF($G296&gt;1,(LEN(Q296)*VLOOKUP(R296,'Lookup Sheet'!$A$6:$B$114,2,FALSE))+20,IF($G296=1,(LEN(Q296)*VLOOKUP(R296,'Lookup Sheet'!$A$6:$B$114,2,FALSE))+10,LEN(Q296)*VLOOKUP(R296,'Lookup Sheet'!$A$6:$B$114,2,FALSE)))</f>
        <v>0</v>
      </c>
    </row>
    <row r="297" spans="2:24" x14ac:dyDescent="0.25">
      <c r="B297" s="3"/>
      <c r="C297" s="3"/>
      <c r="D297" s="3"/>
      <c r="E297" s="3"/>
      <c r="F297" s="3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3"/>
      <c r="U297">
        <f>IF($G297&gt;1,(LEN(K297)*VLOOKUP(L297,'Lookup Sheet'!$A$6:$B$114,2,FALSE))+20,IF($G297=1,(LEN(K297)*VLOOKUP(L297,'Lookup Sheet'!$A$6:$B$114,2,FALSE))+10,LEN(K297)*VLOOKUP(L297,'Lookup Sheet'!$A$6:$B$114,2,FALSE)))</f>
        <v>0</v>
      </c>
      <c r="V297">
        <f>IF($G297&gt;1,(LEN(M297)*VLOOKUP(N297,'Lookup Sheet'!$A$6:$B$114,2,FALSE))+20,IF($G297=1,(LEN(M297)*VLOOKUP(N297,'Lookup Sheet'!$A$6:$B$114,2,FALSE))+10,LEN(M297)*VLOOKUP(N297,'Lookup Sheet'!$A$6:$B$114,2,FALSE)))</f>
        <v>0</v>
      </c>
      <c r="W297">
        <f>IF($G297&gt;1,(LEN(O297)*VLOOKUP(P297,'Lookup Sheet'!$A$6:$B$114,2,FALSE))+20,IF($G297=1,(LEN(O297)*VLOOKUP(P297,'Lookup Sheet'!$A$6:$B$114,2,FALSE))+10,LEN(O297)*VLOOKUP(P297,'Lookup Sheet'!$A$6:$B$114,2,FALSE)))</f>
        <v>0</v>
      </c>
      <c r="X297">
        <f>IF($G297&gt;1,(LEN(Q297)*VLOOKUP(R297,'Lookup Sheet'!$A$6:$B$114,2,FALSE))+20,IF($G297=1,(LEN(Q297)*VLOOKUP(R297,'Lookup Sheet'!$A$6:$B$114,2,FALSE))+10,LEN(Q297)*VLOOKUP(R297,'Lookup Sheet'!$A$6:$B$114,2,FALSE)))</f>
        <v>0</v>
      </c>
    </row>
    <row r="298" spans="2:24" x14ac:dyDescent="0.25">
      <c r="B298" s="3"/>
      <c r="C298" s="3"/>
      <c r="D298" s="3"/>
      <c r="E298" s="3"/>
      <c r="F298" s="3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3"/>
      <c r="U298">
        <f>IF($G298&gt;1,(LEN(K298)*VLOOKUP(L298,'Lookup Sheet'!$A$6:$B$114,2,FALSE))+20,IF($G298=1,(LEN(K298)*VLOOKUP(L298,'Lookup Sheet'!$A$6:$B$114,2,FALSE))+10,LEN(K298)*VLOOKUP(L298,'Lookup Sheet'!$A$6:$B$114,2,FALSE)))</f>
        <v>0</v>
      </c>
      <c r="V298">
        <f>IF($G298&gt;1,(LEN(M298)*VLOOKUP(N298,'Lookup Sheet'!$A$6:$B$114,2,FALSE))+20,IF($G298=1,(LEN(M298)*VLOOKUP(N298,'Lookup Sheet'!$A$6:$B$114,2,FALSE))+10,LEN(M298)*VLOOKUP(N298,'Lookup Sheet'!$A$6:$B$114,2,FALSE)))</f>
        <v>0</v>
      </c>
      <c r="W298">
        <f>IF($G298&gt;1,(LEN(O298)*VLOOKUP(P298,'Lookup Sheet'!$A$6:$B$114,2,FALSE))+20,IF($G298=1,(LEN(O298)*VLOOKUP(P298,'Lookup Sheet'!$A$6:$B$114,2,FALSE))+10,LEN(O298)*VLOOKUP(P298,'Lookup Sheet'!$A$6:$B$114,2,FALSE)))</f>
        <v>0</v>
      </c>
      <c r="X298">
        <f>IF($G298&gt;1,(LEN(Q298)*VLOOKUP(R298,'Lookup Sheet'!$A$6:$B$114,2,FALSE))+20,IF($G298=1,(LEN(Q298)*VLOOKUP(R298,'Lookup Sheet'!$A$6:$B$114,2,FALSE))+10,LEN(Q298)*VLOOKUP(R298,'Lookup Sheet'!$A$6:$B$114,2,FALSE)))</f>
        <v>0</v>
      </c>
    </row>
    <row r="299" spans="2:24" x14ac:dyDescent="0.25">
      <c r="B299" s="3"/>
      <c r="C299" s="3"/>
      <c r="D299" s="3"/>
      <c r="E299" s="3"/>
      <c r="F299" s="3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3"/>
      <c r="U299">
        <f>IF($G299&gt;1,(LEN(K299)*VLOOKUP(L299,'Lookup Sheet'!$A$6:$B$114,2,FALSE))+20,IF($G299=1,(LEN(K299)*VLOOKUP(L299,'Lookup Sheet'!$A$6:$B$114,2,FALSE))+10,LEN(K299)*VLOOKUP(L299,'Lookup Sheet'!$A$6:$B$114,2,FALSE)))</f>
        <v>0</v>
      </c>
      <c r="V299">
        <f>IF($G299&gt;1,(LEN(M299)*VLOOKUP(N299,'Lookup Sheet'!$A$6:$B$114,2,FALSE))+20,IF($G299=1,(LEN(M299)*VLOOKUP(N299,'Lookup Sheet'!$A$6:$B$114,2,FALSE))+10,LEN(M299)*VLOOKUP(N299,'Lookup Sheet'!$A$6:$B$114,2,FALSE)))</f>
        <v>0</v>
      </c>
      <c r="W299">
        <f>IF($G299&gt;1,(LEN(O299)*VLOOKUP(P299,'Lookup Sheet'!$A$6:$B$114,2,FALSE))+20,IF($G299=1,(LEN(O299)*VLOOKUP(P299,'Lookup Sheet'!$A$6:$B$114,2,FALSE))+10,LEN(O299)*VLOOKUP(P299,'Lookup Sheet'!$A$6:$B$114,2,FALSE)))</f>
        <v>0</v>
      </c>
      <c r="X299">
        <f>IF($G299&gt;1,(LEN(Q299)*VLOOKUP(R299,'Lookup Sheet'!$A$6:$B$114,2,FALSE))+20,IF($G299=1,(LEN(Q299)*VLOOKUP(R299,'Lookup Sheet'!$A$6:$B$114,2,FALSE))+10,LEN(Q299)*VLOOKUP(R299,'Lookup Sheet'!$A$6:$B$114,2,FALSE)))</f>
        <v>0</v>
      </c>
    </row>
    <row r="300" spans="2:24" x14ac:dyDescent="0.25">
      <c r="B300" s="3"/>
      <c r="C300" s="3"/>
      <c r="D300" s="3"/>
      <c r="E300" s="3"/>
      <c r="F300" s="3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3"/>
      <c r="U300">
        <f>IF($G300&gt;1,(LEN(K300)*VLOOKUP(L300,'Lookup Sheet'!$A$6:$B$114,2,FALSE))+20,IF($G300=1,(LEN(K300)*VLOOKUP(L300,'Lookup Sheet'!$A$6:$B$114,2,FALSE))+10,LEN(K300)*VLOOKUP(L300,'Lookup Sheet'!$A$6:$B$114,2,FALSE)))</f>
        <v>0</v>
      </c>
      <c r="V300">
        <f>IF($G300&gt;1,(LEN(M300)*VLOOKUP(N300,'Lookup Sheet'!$A$6:$B$114,2,FALSE))+20,IF($G300=1,(LEN(M300)*VLOOKUP(N300,'Lookup Sheet'!$A$6:$B$114,2,FALSE))+10,LEN(M300)*VLOOKUP(N300,'Lookup Sheet'!$A$6:$B$114,2,FALSE)))</f>
        <v>0</v>
      </c>
      <c r="W300">
        <f>IF($G300&gt;1,(LEN(O300)*VLOOKUP(P300,'Lookup Sheet'!$A$6:$B$114,2,FALSE))+20,IF($G300=1,(LEN(O300)*VLOOKUP(P300,'Lookup Sheet'!$A$6:$B$114,2,FALSE))+10,LEN(O300)*VLOOKUP(P300,'Lookup Sheet'!$A$6:$B$114,2,FALSE)))</f>
        <v>0</v>
      </c>
      <c r="X300">
        <f>IF($G300&gt;1,(LEN(Q300)*VLOOKUP(R300,'Lookup Sheet'!$A$6:$B$114,2,FALSE))+20,IF($G300=1,(LEN(Q300)*VLOOKUP(R300,'Lookup Sheet'!$A$6:$B$114,2,FALSE))+10,LEN(Q300)*VLOOKUP(R300,'Lookup Sheet'!$A$6:$B$114,2,FALSE)))</f>
        <v>0</v>
      </c>
    </row>
    <row r="301" spans="2:24" x14ac:dyDescent="0.25">
      <c r="B301" s="3"/>
      <c r="C301" s="3"/>
      <c r="D301" s="3"/>
      <c r="E301" s="3"/>
      <c r="F301" s="3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3"/>
      <c r="U301">
        <f>IF($G301&gt;1,(LEN(K301)*VLOOKUP(L301,'Lookup Sheet'!$A$6:$B$114,2,FALSE))+20,IF($G301=1,(LEN(K301)*VLOOKUP(L301,'Lookup Sheet'!$A$6:$B$114,2,FALSE))+10,LEN(K301)*VLOOKUP(L301,'Lookup Sheet'!$A$6:$B$114,2,FALSE)))</f>
        <v>0</v>
      </c>
      <c r="V301">
        <f>IF($G301&gt;1,(LEN(M301)*VLOOKUP(N301,'Lookup Sheet'!$A$6:$B$114,2,FALSE))+20,IF($G301=1,(LEN(M301)*VLOOKUP(N301,'Lookup Sheet'!$A$6:$B$114,2,FALSE))+10,LEN(M301)*VLOOKUP(N301,'Lookup Sheet'!$A$6:$B$114,2,FALSE)))</f>
        <v>0</v>
      </c>
      <c r="W301">
        <f>IF($G301&gt;1,(LEN(O301)*VLOOKUP(P301,'Lookup Sheet'!$A$6:$B$114,2,FALSE))+20,IF($G301=1,(LEN(O301)*VLOOKUP(P301,'Lookup Sheet'!$A$6:$B$114,2,FALSE))+10,LEN(O301)*VLOOKUP(P301,'Lookup Sheet'!$A$6:$B$114,2,FALSE)))</f>
        <v>0</v>
      </c>
      <c r="X301">
        <f>IF($G301&gt;1,(LEN(Q301)*VLOOKUP(R301,'Lookup Sheet'!$A$6:$B$114,2,FALSE))+20,IF($G301=1,(LEN(Q301)*VLOOKUP(R301,'Lookup Sheet'!$A$6:$B$114,2,FALSE))+10,LEN(Q301)*VLOOKUP(R301,'Lookup Sheet'!$A$6:$B$114,2,FALSE)))</f>
        <v>0</v>
      </c>
    </row>
    <row r="302" spans="2:24" x14ac:dyDescent="0.25">
      <c r="B302" s="3"/>
      <c r="C302" s="3"/>
      <c r="D302" s="3"/>
      <c r="E302" s="3"/>
      <c r="F302" s="3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3"/>
      <c r="U302">
        <f>IF($G302&gt;1,(LEN(K302)*VLOOKUP(L302,'Lookup Sheet'!$A$6:$B$114,2,FALSE))+20,IF($G302=1,(LEN(K302)*VLOOKUP(L302,'Lookup Sheet'!$A$6:$B$114,2,FALSE))+10,LEN(K302)*VLOOKUP(L302,'Lookup Sheet'!$A$6:$B$114,2,FALSE)))</f>
        <v>0</v>
      </c>
      <c r="V302">
        <f>IF($G302&gt;1,(LEN(M302)*VLOOKUP(N302,'Lookup Sheet'!$A$6:$B$114,2,FALSE))+20,IF($G302=1,(LEN(M302)*VLOOKUP(N302,'Lookup Sheet'!$A$6:$B$114,2,FALSE))+10,LEN(M302)*VLOOKUP(N302,'Lookup Sheet'!$A$6:$B$114,2,FALSE)))</f>
        <v>0</v>
      </c>
      <c r="W302">
        <f>IF($G302&gt;1,(LEN(O302)*VLOOKUP(P302,'Lookup Sheet'!$A$6:$B$114,2,FALSE))+20,IF($G302=1,(LEN(O302)*VLOOKUP(P302,'Lookup Sheet'!$A$6:$B$114,2,FALSE))+10,LEN(O302)*VLOOKUP(P302,'Lookup Sheet'!$A$6:$B$114,2,FALSE)))</f>
        <v>0</v>
      </c>
      <c r="X302">
        <f>IF($G302&gt;1,(LEN(Q302)*VLOOKUP(R302,'Lookup Sheet'!$A$6:$B$114,2,FALSE))+20,IF($G302=1,(LEN(Q302)*VLOOKUP(R302,'Lookup Sheet'!$A$6:$B$114,2,FALSE))+10,LEN(Q302)*VLOOKUP(R302,'Lookup Sheet'!$A$6:$B$114,2,FALSE)))</f>
        <v>0</v>
      </c>
    </row>
    <row r="303" spans="2:24" x14ac:dyDescent="0.25">
      <c r="B303" s="3"/>
      <c r="C303" s="3"/>
      <c r="D303" s="3"/>
      <c r="E303" s="3"/>
      <c r="F303" s="3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3"/>
      <c r="U303">
        <f>IF($G303&gt;1,(LEN(K303)*VLOOKUP(L303,'Lookup Sheet'!$A$6:$B$114,2,FALSE))+20,IF($G303=1,(LEN(K303)*VLOOKUP(L303,'Lookup Sheet'!$A$6:$B$114,2,FALSE))+10,LEN(K303)*VLOOKUP(L303,'Lookup Sheet'!$A$6:$B$114,2,FALSE)))</f>
        <v>0</v>
      </c>
      <c r="V303">
        <f>IF($G303&gt;1,(LEN(M303)*VLOOKUP(N303,'Lookup Sheet'!$A$6:$B$114,2,FALSE))+20,IF($G303=1,(LEN(M303)*VLOOKUP(N303,'Lookup Sheet'!$A$6:$B$114,2,FALSE))+10,LEN(M303)*VLOOKUP(N303,'Lookup Sheet'!$A$6:$B$114,2,FALSE)))</f>
        <v>0</v>
      </c>
      <c r="W303">
        <f>IF($G303&gt;1,(LEN(O303)*VLOOKUP(P303,'Lookup Sheet'!$A$6:$B$114,2,FALSE))+20,IF($G303=1,(LEN(O303)*VLOOKUP(P303,'Lookup Sheet'!$A$6:$B$114,2,FALSE))+10,LEN(O303)*VLOOKUP(P303,'Lookup Sheet'!$A$6:$B$114,2,FALSE)))</f>
        <v>0</v>
      </c>
      <c r="X303">
        <f>IF($G303&gt;1,(LEN(Q303)*VLOOKUP(R303,'Lookup Sheet'!$A$6:$B$114,2,FALSE))+20,IF($G303=1,(LEN(Q303)*VLOOKUP(R303,'Lookup Sheet'!$A$6:$B$114,2,FALSE))+10,LEN(Q303)*VLOOKUP(R303,'Lookup Sheet'!$A$6:$B$114,2,FALSE)))</f>
        <v>0</v>
      </c>
    </row>
    <row r="304" spans="2:24" x14ac:dyDescent="0.25">
      <c r="B304" s="3"/>
      <c r="C304" s="3"/>
      <c r="D304" s="3"/>
      <c r="E304" s="3"/>
      <c r="F304" s="3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3"/>
      <c r="U304">
        <f>IF($G304&gt;1,(LEN(K304)*VLOOKUP(L304,'Lookup Sheet'!$A$6:$B$114,2,FALSE))+20,IF($G304=1,(LEN(K304)*VLOOKUP(L304,'Lookup Sheet'!$A$6:$B$114,2,FALSE))+10,LEN(K304)*VLOOKUP(L304,'Lookup Sheet'!$A$6:$B$114,2,FALSE)))</f>
        <v>0</v>
      </c>
      <c r="V304">
        <f>IF($G304&gt;1,(LEN(M304)*VLOOKUP(N304,'Lookup Sheet'!$A$6:$B$114,2,FALSE))+20,IF($G304=1,(LEN(M304)*VLOOKUP(N304,'Lookup Sheet'!$A$6:$B$114,2,FALSE))+10,LEN(M304)*VLOOKUP(N304,'Lookup Sheet'!$A$6:$B$114,2,FALSE)))</f>
        <v>0</v>
      </c>
      <c r="W304">
        <f>IF($G304&gt;1,(LEN(O304)*VLOOKUP(P304,'Lookup Sheet'!$A$6:$B$114,2,FALSE))+20,IF($G304=1,(LEN(O304)*VLOOKUP(P304,'Lookup Sheet'!$A$6:$B$114,2,FALSE))+10,LEN(O304)*VLOOKUP(P304,'Lookup Sheet'!$A$6:$B$114,2,FALSE)))</f>
        <v>0</v>
      </c>
      <c r="X304">
        <f>IF($G304&gt;1,(LEN(Q304)*VLOOKUP(R304,'Lookup Sheet'!$A$6:$B$114,2,FALSE))+20,IF($G304=1,(LEN(Q304)*VLOOKUP(R304,'Lookup Sheet'!$A$6:$B$114,2,FALSE))+10,LEN(Q304)*VLOOKUP(R304,'Lookup Sheet'!$A$6:$B$114,2,FALSE)))</f>
        <v>0</v>
      </c>
    </row>
    <row r="305" spans="2:24" x14ac:dyDescent="0.25">
      <c r="B305" s="3"/>
      <c r="C305" s="3"/>
      <c r="D305" s="3"/>
      <c r="E305" s="3"/>
      <c r="F305" s="3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3"/>
      <c r="U305">
        <f>IF($G305&gt;1,(LEN(K305)*VLOOKUP(L305,'Lookup Sheet'!$A$6:$B$114,2,FALSE))+20,IF($G305=1,(LEN(K305)*VLOOKUP(L305,'Lookup Sheet'!$A$6:$B$114,2,FALSE))+10,LEN(K305)*VLOOKUP(L305,'Lookup Sheet'!$A$6:$B$114,2,FALSE)))</f>
        <v>0</v>
      </c>
      <c r="V305">
        <f>IF($G305&gt;1,(LEN(M305)*VLOOKUP(N305,'Lookup Sheet'!$A$6:$B$114,2,FALSE))+20,IF($G305=1,(LEN(M305)*VLOOKUP(N305,'Lookup Sheet'!$A$6:$B$114,2,FALSE))+10,LEN(M305)*VLOOKUP(N305,'Lookup Sheet'!$A$6:$B$114,2,FALSE)))</f>
        <v>0</v>
      </c>
      <c r="W305">
        <f>IF($G305&gt;1,(LEN(O305)*VLOOKUP(P305,'Lookup Sheet'!$A$6:$B$114,2,FALSE))+20,IF($G305=1,(LEN(O305)*VLOOKUP(P305,'Lookup Sheet'!$A$6:$B$114,2,FALSE))+10,LEN(O305)*VLOOKUP(P305,'Lookup Sheet'!$A$6:$B$114,2,FALSE)))</f>
        <v>0</v>
      </c>
      <c r="X305">
        <f>IF($G305&gt;1,(LEN(Q305)*VLOOKUP(R305,'Lookup Sheet'!$A$6:$B$114,2,FALSE))+20,IF($G305=1,(LEN(Q305)*VLOOKUP(R305,'Lookup Sheet'!$A$6:$B$114,2,FALSE))+10,LEN(Q305)*VLOOKUP(R305,'Lookup Sheet'!$A$6:$B$114,2,FALSE)))</f>
        <v>0</v>
      </c>
    </row>
    <row r="306" spans="2:24" x14ac:dyDescent="0.25">
      <c r="B306" s="3"/>
      <c r="C306" s="3"/>
      <c r="D306" s="3"/>
      <c r="E306" s="3"/>
      <c r="F306" s="3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3"/>
      <c r="U306">
        <f>IF($G306&gt;1,(LEN(K306)*VLOOKUP(L306,'Lookup Sheet'!$A$6:$B$114,2,FALSE))+20,IF($G306=1,(LEN(K306)*VLOOKUP(L306,'Lookup Sheet'!$A$6:$B$114,2,FALSE))+10,LEN(K306)*VLOOKUP(L306,'Lookup Sheet'!$A$6:$B$114,2,FALSE)))</f>
        <v>0</v>
      </c>
      <c r="V306">
        <f>IF($G306&gt;1,(LEN(M306)*VLOOKUP(N306,'Lookup Sheet'!$A$6:$B$114,2,FALSE))+20,IF($G306=1,(LEN(M306)*VLOOKUP(N306,'Lookup Sheet'!$A$6:$B$114,2,FALSE))+10,LEN(M306)*VLOOKUP(N306,'Lookup Sheet'!$A$6:$B$114,2,FALSE)))</f>
        <v>0</v>
      </c>
      <c r="W306">
        <f>IF($G306&gt;1,(LEN(O306)*VLOOKUP(P306,'Lookup Sheet'!$A$6:$B$114,2,FALSE))+20,IF($G306=1,(LEN(O306)*VLOOKUP(P306,'Lookup Sheet'!$A$6:$B$114,2,FALSE))+10,LEN(O306)*VLOOKUP(P306,'Lookup Sheet'!$A$6:$B$114,2,FALSE)))</f>
        <v>0</v>
      </c>
      <c r="X306">
        <f>IF($G306&gt;1,(LEN(Q306)*VLOOKUP(R306,'Lookup Sheet'!$A$6:$B$114,2,FALSE))+20,IF($G306=1,(LEN(Q306)*VLOOKUP(R306,'Lookup Sheet'!$A$6:$B$114,2,FALSE))+10,LEN(Q306)*VLOOKUP(R306,'Lookup Sheet'!$A$6:$B$114,2,FALSE)))</f>
        <v>0</v>
      </c>
    </row>
    <row r="307" spans="2:24" x14ac:dyDescent="0.25">
      <c r="B307" s="3"/>
      <c r="C307" s="3"/>
      <c r="D307" s="3"/>
      <c r="E307" s="3"/>
      <c r="F307" s="3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3"/>
      <c r="U307">
        <f>IF($G307&gt;1,(LEN(K307)*VLOOKUP(L307,'Lookup Sheet'!$A$6:$B$114,2,FALSE))+20,IF($G307=1,(LEN(K307)*VLOOKUP(L307,'Lookup Sheet'!$A$6:$B$114,2,FALSE))+10,LEN(K307)*VLOOKUP(L307,'Lookup Sheet'!$A$6:$B$114,2,FALSE)))</f>
        <v>0</v>
      </c>
      <c r="V307">
        <f>IF($G307&gt;1,(LEN(M307)*VLOOKUP(N307,'Lookup Sheet'!$A$6:$B$114,2,FALSE))+20,IF($G307=1,(LEN(M307)*VLOOKUP(N307,'Lookup Sheet'!$A$6:$B$114,2,FALSE))+10,LEN(M307)*VLOOKUP(N307,'Lookup Sheet'!$A$6:$B$114,2,FALSE)))</f>
        <v>0</v>
      </c>
      <c r="W307">
        <f>IF($G307&gt;1,(LEN(O307)*VLOOKUP(P307,'Lookup Sheet'!$A$6:$B$114,2,FALSE))+20,IF($G307=1,(LEN(O307)*VLOOKUP(P307,'Lookup Sheet'!$A$6:$B$114,2,FALSE))+10,LEN(O307)*VLOOKUP(P307,'Lookup Sheet'!$A$6:$B$114,2,FALSE)))</f>
        <v>0</v>
      </c>
      <c r="X307">
        <f>IF($G307&gt;1,(LEN(Q307)*VLOOKUP(R307,'Lookup Sheet'!$A$6:$B$114,2,FALSE))+20,IF($G307=1,(LEN(Q307)*VLOOKUP(R307,'Lookup Sheet'!$A$6:$B$114,2,FALSE))+10,LEN(Q307)*VLOOKUP(R307,'Lookup Sheet'!$A$6:$B$114,2,FALSE)))</f>
        <v>0</v>
      </c>
    </row>
    <row r="308" spans="2:24" x14ac:dyDescent="0.25">
      <c r="B308" s="3"/>
      <c r="C308" s="3"/>
      <c r="D308" s="3"/>
      <c r="E308" s="3"/>
      <c r="F308" s="3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3"/>
      <c r="U308">
        <f>IF($G308&gt;1,(LEN(K308)*VLOOKUP(L308,'Lookup Sheet'!$A$6:$B$114,2,FALSE))+20,IF($G308=1,(LEN(K308)*VLOOKUP(L308,'Lookup Sheet'!$A$6:$B$114,2,FALSE))+10,LEN(K308)*VLOOKUP(L308,'Lookup Sheet'!$A$6:$B$114,2,FALSE)))</f>
        <v>0</v>
      </c>
      <c r="V308">
        <f>IF($G308&gt;1,(LEN(M308)*VLOOKUP(N308,'Lookup Sheet'!$A$6:$B$114,2,FALSE))+20,IF($G308=1,(LEN(M308)*VLOOKUP(N308,'Lookup Sheet'!$A$6:$B$114,2,FALSE))+10,LEN(M308)*VLOOKUP(N308,'Lookup Sheet'!$A$6:$B$114,2,FALSE)))</f>
        <v>0</v>
      </c>
      <c r="W308">
        <f>IF($G308&gt;1,(LEN(O308)*VLOOKUP(P308,'Lookup Sheet'!$A$6:$B$114,2,FALSE))+20,IF($G308=1,(LEN(O308)*VLOOKUP(P308,'Lookup Sheet'!$A$6:$B$114,2,FALSE))+10,LEN(O308)*VLOOKUP(P308,'Lookup Sheet'!$A$6:$B$114,2,FALSE)))</f>
        <v>0</v>
      </c>
      <c r="X308">
        <f>IF($G308&gt;1,(LEN(Q308)*VLOOKUP(R308,'Lookup Sheet'!$A$6:$B$114,2,FALSE))+20,IF($G308=1,(LEN(Q308)*VLOOKUP(R308,'Lookup Sheet'!$A$6:$B$114,2,FALSE))+10,LEN(Q308)*VLOOKUP(R308,'Lookup Sheet'!$A$6:$B$114,2,FALSE)))</f>
        <v>0</v>
      </c>
    </row>
    <row r="309" spans="2:24" x14ac:dyDescent="0.25">
      <c r="B309" s="3"/>
      <c r="C309" s="3"/>
      <c r="D309" s="3"/>
      <c r="E309" s="3"/>
      <c r="F309" s="3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3"/>
      <c r="U309">
        <f>IF($G309&gt;1,(LEN(K309)*VLOOKUP(L309,'Lookup Sheet'!$A$6:$B$114,2,FALSE))+20,IF($G309=1,(LEN(K309)*VLOOKUP(L309,'Lookup Sheet'!$A$6:$B$114,2,FALSE))+10,LEN(K309)*VLOOKUP(L309,'Lookup Sheet'!$A$6:$B$114,2,FALSE)))</f>
        <v>0</v>
      </c>
      <c r="V309">
        <f>IF($G309&gt;1,(LEN(M309)*VLOOKUP(N309,'Lookup Sheet'!$A$6:$B$114,2,FALSE))+20,IF($G309=1,(LEN(M309)*VLOOKUP(N309,'Lookup Sheet'!$A$6:$B$114,2,FALSE))+10,LEN(M309)*VLOOKUP(N309,'Lookup Sheet'!$A$6:$B$114,2,FALSE)))</f>
        <v>0</v>
      </c>
      <c r="W309">
        <f>IF($G309&gt;1,(LEN(O309)*VLOOKUP(P309,'Lookup Sheet'!$A$6:$B$114,2,FALSE))+20,IF($G309=1,(LEN(O309)*VLOOKUP(P309,'Lookup Sheet'!$A$6:$B$114,2,FALSE))+10,LEN(O309)*VLOOKUP(P309,'Lookup Sheet'!$A$6:$B$114,2,FALSE)))</f>
        <v>0</v>
      </c>
      <c r="X309">
        <f>IF($G309&gt;1,(LEN(Q309)*VLOOKUP(R309,'Lookup Sheet'!$A$6:$B$114,2,FALSE))+20,IF($G309=1,(LEN(Q309)*VLOOKUP(R309,'Lookup Sheet'!$A$6:$B$114,2,FALSE))+10,LEN(Q309)*VLOOKUP(R309,'Lookup Sheet'!$A$6:$B$114,2,FALSE)))</f>
        <v>0</v>
      </c>
    </row>
    <row r="310" spans="2:24" x14ac:dyDescent="0.25">
      <c r="B310" s="3"/>
      <c r="C310" s="3"/>
      <c r="D310" s="3"/>
      <c r="E310" s="3"/>
      <c r="F310" s="3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3"/>
      <c r="U310">
        <f>IF($G310&gt;1,(LEN(K310)*VLOOKUP(L310,'Lookup Sheet'!$A$6:$B$114,2,FALSE))+20,IF($G310=1,(LEN(K310)*VLOOKUP(L310,'Lookup Sheet'!$A$6:$B$114,2,FALSE))+10,LEN(K310)*VLOOKUP(L310,'Lookup Sheet'!$A$6:$B$114,2,FALSE)))</f>
        <v>0</v>
      </c>
      <c r="V310">
        <f>IF($G310&gt;1,(LEN(M310)*VLOOKUP(N310,'Lookup Sheet'!$A$6:$B$114,2,FALSE))+20,IF($G310=1,(LEN(M310)*VLOOKUP(N310,'Lookup Sheet'!$A$6:$B$114,2,FALSE))+10,LEN(M310)*VLOOKUP(N310,'Lookup Sheet'!$A$6:$B$114,2,FALSE)))</f>
        <v>0</v>
      </c>
      <c r="W310">
        <f>IF($G310&gt;1,(LEN(O310)*VLOOKUP(P310,'Lookup Sheet'!$A$6:$B$114,2,FALSE))+20,IF($G310=1,(LEN(O310)*VLOOKUP(P310,'Lookup Sheet'!$A$6:$B$114,2,FALSE))+10,LEN(O310)*VLOOKUP(P310,'Lookup Sheet'!$A$6:$B$114,2,FALSE)))</f>
        <v>0</v>
      </c>
      <c r="X310">
        <f>IF($G310&gt;1,(LEN(Q310)*VLOOKUP(R310,'Lookup Sheet'!$A$6:$B$114,2,FALSE))+20,IF($G310=1,(LEN(Q310)*VLOOKUP(R310,'Lookup Sheet'!$A$6:$B$114,2,FALSE))+10,LEN(Q310)*VLOOKUP(R310,'Lookup Sheet'!$A$6:$B$114,2,FALSE)))</f>
        <v>0</v>
      </c>
    </row>
    <row r="311" spans="2:24" x14ac:dyDescent="0.25">
      <c r="B311" s="3"/>
      <c r="C311" s="3"/>
      <c r="D311" s="3"/>
      <c r="E311" s="3"/>
      <c r="F311" s="3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3"/>
      <c r="U311">
        <f>IF($G311&gt;1,(LEN(K311)*VLOOKUP(L311,'Lookup Sheet'!$A$6:$B$114,2,FALSE))+20,IF($G311=1,(LEN(K311)*VLOOKUP(L311,'Lookup Sheet'!$A$6:$B$114,2,FALSE))+10,LEN(K311)*VLOOKUP(L311,'Lookup Sheet'!$A$6:$B$114,2,FALSE)))</f>
        <v>0</v>
      </c>
      <c r="V311">
        <f>IF($G311&gt;1,(LEN(M311)*VLOOKUP(N311,'Lookup Sheet'!$A$6:$B$114,2,FALSE))+20,IF($G311=1,(LEN(M311)*VLOOKUP(N311,'Lookup Sheet'!$A$6:$B$114,2,FALSE))+10,LEN(M311)*VLOOKUP(N311,'Lookup Sheet'!$A$6:$B$114,2,FALSE)))</f>
        <v>0</v>
      </c>
      <c r="W311">
        <f>IF($G311&gt;1,(LEN(O311)*VLOOKUP(P311,'Lookup Sheet'!$A$6:$B$114,2,FALSE))+20,IF($G311=1,(LEN(O311)*VLOOKUP(P311,'Lookup Sheet'!$A$6:$B$114,2,FALSE))+10,LEN(O311)*VLOOKUP(P311,'Lookup Sheet'!$A$6:$B$114,2,FALSE)))</f>
        <v>0</v>
      </c>
      <c r="X311">
        <f>IF($G311&gt;1,(LEN(Q311)*VLOOKUP(R311,'Lookup Sheet'!$A$6:$B$114,2,FALSE))+20,IF($G311=1,(LEN(Q311)*VLOOKUP(R311,'Lookup Sheet'!$A$6:$B$114,2,FALSE))+10,LEN(Q311)*VLOOKUP(R311,'Lookup Sheet'!$A$6:$B$114,2,FALSE)))</f>
        <v>0</v>
      </c>
    </row>
    <row r="312" spans="2:24" x14ac:dyDescent="0.25">
      <c r="B312" s="3"/>
      <c r="C312" s="3"/>
      <c r="D312" s="3"/>
      <c r="E312" s="3"/>
      <c r="F312" s="3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3"/>
      <c r="U312">
        <f>IF($G312&gt;1,(LEN(K312)*VLOOKUP(L312,'Lookup Sheet'!$A$6:$B$114,2,FALSE))+20,IF($G312=1,(LEN(K312)*VLOOKUP(L312,'Lookup Sheet'!$A$6:$B$114,2,FALSE))+10,LEN(K312)*VLOOKUP(L312,'Lookup Sheet'!$A$6:$B$114,2,FALSE)))</f>
        <v>0</v>
      </c>
      <c r="V312">
        <f>IF($G312&gt;1,(LEN(M312)*VLOOKUP(N312,'Lookup Sheet'!$A$6:$B$114,2,FALSE))+20,IF($G312=1,(LEN(M312)*VLOOKUP(N312,'Lookup Sheet'!$A$6:$B$114,2,FALSE))+10,LEN(M312)*VLOOKUP(N312,'Lookup Sheet'!$A$6:$B$114,2,FALSE)))</f>
        <v>0</v>
      </c>
      <c r="W312">
        <f>IF($G312&gt;1,(LEN(O312)*VLOOKUP(P312,'Lookup Sheet'!$A$6:$B$114,2,FALSE))+20,IF($G312=1,(LEN(O312)*VLOOKUP(P312,'Lookup Sheet'!$A$6:$B$114,2,FALSE))+10,LEN(O312)*VLOOKUP(P312,'Lookup Sheet'!$A$6:$B$114,2,FALSE)))</f>
        <v>0</v>
      </c>
      <c r="X312">
        <f>IF($G312&gt;1,(LEN(Q312)*VLOOKUP(R312,'Lookup Sheet'!$A$6:$B$114,2,FALSE))+20,IF($G312=1,(LEN(Q312)*VLOOKUP(R312,'Lookup Sheet'!$A$6:$B$114,2,FALSE))+10,LEN(Q312)*VLOOKUP(R312,'Lookup Sheet'!$A$6:$B$114,2,FALSE)))</f>
        <v>0</v>
      </c>
    </row>
    <row r="313" spans="2:24" x14ac:dyDescent="0.25">
      <c r="B313" s="3"/>
      <c r="C313" s="3"/>
      <c r="D313" s="3"/>
      <c r="E313" s="3"/>
      <c r="F313" s="3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3"/>
      <c r="U313">
        <f>IF($G313&gt;1,(LEN(K313)*VLOOKUP(L313,'Lookup Sheet'!$A$6:$B$114,2,FALSE))+20,IF($G313=1,(LEN(K313)*VLOOKUP(L313,'Lookup Sheet'!$A$6:$B$114,2,FALSE))+10,LEN(K313)*VLOOKUP(L313,'Lookup Sheet'!$A$6:$B$114,2,FALSE)))</f>
        <v>0</v>
      </c>
      <c r="V313">
        <f>IF($G313&gt;1,(LEN(M313)*VLOOKUP(N313,'Lookup Sheet'!$A$6:$B$114,2,FALSE))+20,IF($G313=1,(LEN(M313)*VLOOKUP(N313,'Lookup Sheet'!$A$6:$B$114,2,FALSE))+10,LEN(M313)*VLOOKUP(N313,'Lookup Sheet'!$A$6:$B$114,2,FALSE)))</f>
        <v>0</v>
      </c>
      <c r="W313">
        <f>IF($G313&gt;1,(LEN(O313)*VLOOKUP(P313,'Lookup Sheet'!$A$6:$B$114,2,FALSE))+20,IF($G313=1,(LEN(O313)*VLOOKUP(P313,'Lookup Sheet'!$A$6:$B$114,2,FALSE))+10,LEN(O313)*VLOOKUP(P313,'Lookup Sheet'!$A$6:$B$114,2,FALSE)))</f>
        <v>0</v>
      </c>
      <c r="X313">
        <f>IF($G313&gt;1,(LEN(Q313)*VLOOKUP(R313,'Lookup Sheet'!$A$6:$B$114,2,FALSE))+20,IF($G313=1,(LEN(Q313)*VLOOKUP(R313,'Lookup Sheet'!$A$6:$B$114,2,FALSE))+10,LEN(Q313)*VLOOKUP(R313,'Lookup Sheet'!$A$6:$B$114,2,FALSE)))</f>
        <v>0</v>
      </c>
    </row>
    <row r="314" spans="2:24" x14ac:dyDescent="0.25">
      <c r="B314" s="3"/>
      <c r="C314" s="3"/>
      <c r="D314" s="3"/>
      <c r="E314" s="3"/>
      <c r="F314" s="3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3"/>
      <c r="U314">
        <f>IF($G314&gt;1,(LEN(K314)*VLOOKUP(L314,'Lookup Sheet'!$A$6:$B$114,2,FALSE))+20,IF($G314=1,(LEN(K314)*VLOOKUP(L314,'Lookup Sheet'!$A$6:$B$114,2,FALSE))+10,LEN(K314)*VLOOKUP(L314,'Lookup Sheet'!$A$6:$B$114,2,FALSE)))</f>
        <v>0</v>
      </c>
      <c r="V314">
        <f>IF($G314&gt;1,(LEN(M314)*VLOOKUP(N314,'Lookup Sheet'!$A$6:$B$114,2,FALSE))+20,IF($G314=1,(LEN(M314)*VLOOKUP(N314,'Lookup Sheet'!$A$6:$B$114,2,FALSE))+10,LEN(M314)*VLOOKUP(N314,'Lookup Sheet'!$A$6:$B$114,2,FALSE)))</f>
        <v>0</v>
      </c>
      <c r="W314">
        <f>IF($G314&gt;1,(LEN(O314)*VLOOKUP(P314,'Lookup Sheet'!$A$6:$B$114,2,FALSE))+20,IF($G314=1,(LEN(O314)*VLOOKUP(P314,'Lookup Sheet'!$A$6:$B$114,2,FALSE))+10,LEN(O314)*VLOOKUP(P314,'Lookup Sheet'!$A$6:$B$114,2,FALSE)))</f>
        <v>0</v>
      </c>
      <c r="X314">
        <f>IF($G314&gt;1,(LEN(Q314)*VLOOKUP(R314,'Lookup Sheet'!$A$6:$B$114,2,FALSE))+20,IF($G314=1,(LEN(Q314)*VLOOKUP(R314,'Lookup Sheet'!$A$6:$B$114,2,FALSE))+10,LEN(Q314)*VLOOKUP(R314,'Lookup Sheet'!$A$6:$B$114,2,FALSE)))</f>
        <v>0</v>
      </c>
    </row>
    <row r="315" spans="2:24" x14ac:dyDescent="0.25">
      <c r="B315" s="3"/>
      <c r="C315" s="3"/>
      <c r="D315" s="3"/>
      <c r="E315" s="3"/>
      <c r="F315" s="3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3"/>
      <c r="U315">
        <f>IF($G315&gt;1,(LEN(K315)*VLOOKUP(L315,'Lookup Sheet'!$A$6:$B$114,2,FALSE))+20,IF($G315=1,(LEN(K315)*VLOOKUP(L315,'Lookup Sheet'!$A$6:$B$114,2,FALSE))+10,LEN(K315)*VLOOKUP(L315,'Lookup Sheet'!$A$6:$B$114,2,FALSE)))</f>
        <v>0</v>
      </c>
      <c r="V315">
        <f>IF($G315&gt;1,(LEN(M315)*VLOOKUP(N315,'Lookup Sheet'!$A$6:$B$114,2,FALSE))+20,IF($G315=1,(LEN(M315)*VLOOKUP(N315,'Lookup Sheet'!$A$6:$B$114,2,FALSE))+10,LEN(M315)*VLOOKUP(N315,'Lookup Sheet'!$A$6:$B$114,2,FALSE)))</f>
        <v>0</v>
      </c>
      <c r="W315">
        <f>IF($G315&gt;1,(LEN(O315)*VLOOKUP(P315,'Lookup Sheet'!$A$6:$B$114,2,FALSE))+20,IF($G315=1,(LEN(O315)*VLOOKUP(P315,'Lookup Sheet'!$A$6:$B$114,2,FALSE))+10,LEN(O315)*VLOOKUP(P315,'Lookup Sheet'!$A$6:$B$114,2,FALSE)))</f>
        <v>0</v>
      </c>
      <c r="X315">
        <f>IF($G315&gt;1,(LEN(Q315)*VLOOKUP(R315,'Lookup Sheet'!$A$6:$B$114,2,FALSE))+20,IF($G315=1,(LEN(Q315)*VLOOKUP(R315,'Lookup Sheet'!$A$6:$B$114,2,FALSE))+10,LEN(Q315)*VLOOKUP(R315,'Lookup Sheet'!$A$6:$B$114,2,FALSE)))</f>
        <v>0</v>
      </c>
    </row>
    <row r="316" spans="2:24" x14ac:dyDescent="0.25">
      <c r="B316" s="3"/>
      <c r="C316" s="3"/>
      <c r="D316" s="3"/>
      <c r="E316" s="3"/>
      <c r="F316" s="3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3"/>
      <c r="U316">
        <f>IF($G316&gt;1,(LEN(K316)*VLOOKUP(L316,'Lookup Sheet'!$A$6:$B$114,2,FALSE))+20,IF($G316=1,(LEN(K316)*VLOOKUP(L316,'Lookup Sheet'!$A$6:$B$114,2,FALSE))+10,LEN(K316)*VLOOKUP(L316,'Lookup Sheet'!$A$6:$B$114,2,FALSE)))</f>
        <v>0</v>
      </c>
      <c r="V316">
        <f>IF($G316&gt;1,(LEN(M316)*VLOOKUP(N316,'Lookup Sheet'!$A$6:$B$114,2,FALSE))+20,IF($G316=1,(LEN(M316)*VLOOKUP(N316,'Lookup Sheet'!$A$6:$B$114,2,FALSE))+10,LEN(M316)*VLOOKUP(N316,'Lookup Sheet'!$A$6:$B$114,2,FALSE)))</f>
        <v>0</v>
      </c>
      <c r="W316">
        <f>IF($G316&gt;1,(LEN(O316)*VLOOKUP(P316,'Lookup Sheet'!$A$6:$B$114,2,FALSE))+20,IF($G316=1,(LEN(O316)*VLOOKUP(P316,'Lookup Sheet'!$A$6:$B$114,2,FALSE))+10,LEN(O316)*VLOOKUP(P316,'Lookup Sheet'!$A$6:$B$114,2,FALSE)))</f>
        <v>0</v>
      </c>
      <c r="X316">
        <f>IF($G316&gt;1,(LEN(Q316)*VLOOKUP(R316,'Lookup Sheet'!$A$6:$B$114,2,FALSE))+20,IF($G316=1,(LEN(Q316)*VLOOKUP(R316,'Lookup Sheet'!$A$6:$B$114,2,FALSE))+10,LEN(Q316)*VLOOKUP(R316,'Lookup Sheet'!$A$6:$B$114,2,FALSE)))</f>
        <v>0</v>
      </c>
    </row>
    <row r="317" spans="2:24" x14ac:dyDescent="0.25">
      <c r="B317" s="3"/>
      <c r="C317" s="3"/>
      <c r="D317" s="3"/>
      <c r="E317" s="3"/>
      <c r="F317" s="3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3"/>
      <c r="U317">
        <f>IF($G317&gt;1,(LEN(K317)*VLOOKUP(L317,'Lookup Sheet'!$A$6:$B$114,2,FALSE))+20,IF($G317=1,(LEN(K317)*VLOOKUP(L317,'Lookup Sheet'!$A$6:$B$114,2,FALSE))+10,LEN(K317)*VLOOKUP(L317,'Lookup Sheet'!$A$6:$B$114,2,FALSE)))</f>
        <v>0</v>
      </c>
      <c r="V317">
        <f>IF($G317&gt;1,(LEN(M317)*VLOOKUP(N317,'Lookup Sheet'!$A$6:$B$114,2,FALSE))+20,IF($G317=1,(LEN(M317)*VLOOKUP(N317,'Lookup Sheet'!$A$6:$B$114,2,FALSE))+10,LEN(M317)*VLOOKUP(N317,'Lookup Sheet'!$A$6:$B$114,2,FALSE)))</f>
        <v>0</v>
      </c>
      <c r="W317">
        <f>IF($G317&gt;1,(LEN(O317)*VLOOKUP(P317,'Lookup Sheet'!$A$6:$B$114,2,FALSE))+20,IF($G317=1,(LEN(O317)*VLOOKUP(P317,'Lookup Sheet'!$A$6:$B$114,2,FALSE))+10,LEN(O317)*VLOOKUP(P317,'Lookup Sheet'!$A$6:$B$114,2,FALSE)))</f>
        <v>0</v>
      </c>
      <c r="X317">
        <f>IF($G317&gt;1,(LEN(Q317)*VLOOKUP(R317,'Lookup Sheet'!$A$6:$B$114,2,FALSE))+20,IF($G317=1,(LEN(Q317)*VLOOKUP(R317,'Lookup Sheet'!$A$6:$B$114,2,FALSE))+10,LEN(Q317)*VLOOKUP(R317,'Lookup Sheet'!$A$6:$B$114,2,FALSE)))</f>
        <v>0</v>
      </c>
    </row>
    <row r="318" spans="2:24" x14ac:dyDescent="0.25">
      <c r="B318" s="3"/>
      <c r="C318" s="3"/>
      <c r="D318" s="3"/>
      <c r="E318" s="3"/>
      <c r="F318" s="3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3"/>
      <c r="U318">
        <f>IF($G318&gt;1,(LEN(K318)*VLOOKUP(L318,'Lookup Sheet'!$A$6:$B$114,2,FALSE))+20,IF($G318=1,(LEN(K318)*VLOOKUP(L318,'Lookup Sheet'!$A$6:$B$114,2,FALSE))+10,LEN(K318)*VLOOKUP(L318,'Lookup Sheet'!$A$6:$B$114,2,FALSE)))</f>
        <v>0</v>
      </c>
      <c r="V318">
        <f>IF($G318&gt;1,(LEN(M318)*VLOOKUP(N318,'Lookup Sheet'!$A$6:$B$114,2,FALSE))+20,IF($G318=1,(LEN(M318)*VLOOKUP(N318,'Lookup Sheet'!$A$6:$B$114,2,FALSE))+10,LEN(M318)*VLOOKUP(N318,'Lookup Sheet'!$A$6:$B$114,2,FALSE)))</f>
        <v>0</v>
      </c>
      <c r="W318">
        <f>IF($G318&gt;1,(LEN(O318)*VLOOKUP(P318,'Lookup Sheet'!$A$6:$B$114,2,FALSE))+20,IF($G318=1,(LEN(O318)*VLOOKUP(P318,'Lookup Sheet'!$A$6:$B$114,2,FALSE))+10,LEN(O318)*VLOOKUP(P318,'Lookup Sheet'!$A$6:$B$114,2,FALSE)))</f>
        <v>0</v>
      </c>
      <c r="X318">
        <f>IF($G318&gt;1,(LEN(Q318)*VLOOKUP(R318,'Lookup Sheet'!$A$6:$B$114,2,FALSE))+20,IF($G318=1,(LEN(Q318)*VLOOKUP(R318,'Lookup Sheet'!$A$6:$B$114,2,FALSE))+10,LEN(Q318)*VLOOKUP(R318,'Lookup Sheet'!$A$6:$B$114,2,FALSE)))</f>
        <v>0</v>
      </c>
    </row>
    <row r="319" spans="2:24" x14ac:dyDescent="0.25">
      <c r="B319" s="3"/>
      <c r="C319" s="3"/>
      <c r="D319" s="3"/>
      <c r="E319" s="3"/>
      <c r="F319" s="3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3"/>
      <c r="U319">
        <f>IF($G319&gt;1,(LEN(K319)*VLOOKUP(L319,'Lookup Sheet'!$A$6:$B$114,2,FALSE))+20,IF($G319=1,(LEN(K319)*VLOOKUP(L319,'Lookup Sheet'!$A$6:$B$114,2,FALSE))+10,LEN(K319)*VLOOKUP(L319,'Lookup Sheet'!$A$6:$B$114,2,FALSE)))</f>
        <v>0</v>
      </c>
      <c r="V319">
        <f>IF($G319&gt;1,(LEN(M319)*VLOOKUP(N319,'Lookup Sheet'!$A$6:$B$114,2,FALSE))+20,IF($G319=1,(LEN(M319)*VLOOKUP(N319,'Lookup Sheet'!$A$6:$B$114,2,FALSE))+10,LEN(M319)*VLOOKUP(N319,'Lookup Sheet'!$A$6:$B$114,2,FALSE)))</f>
        <v>0</v>
      </c>
      <c r="W319">
        <f>IF($G319&gt;1,(LEN(O319)*VLOOKUP(P319,'Lookup Sheet'!$A$6:$B$114,2,FALSE))+20,IF($G319=1,(LEN(O319)*VLOOKUP(P319,'Lookup Sheet'!$A$6:$B$114,2,FALSE))+10,LEN(O319)*VLOOKUP(P319,'Lookup Sheet'!$A$6:$B$114,2,FALSE)))</f>
        <v>0</v>
      </c>
      <c r="X319">
        <f>IF($G319&gt;1,(LEN(Q319)*VLOOKUP(R319,'Lookup Sheet'!$A$6:$B$114,2,FALSE))+20,IF($G319=1,(LEN(Q319)*VLOOKUP(R319,'Lookup Sheet'!$A$6:$B$114,2,FALSE))+10,LEN(Q319)*VLOOKUP(R319,'Lookup Sheet'!$A$6:$B$114,2,FALSE)))</f>
        <v>0</v>
      </c>
    </row>
    <row r="320" spans="2:24" x14ac:dyDescent="0.25">
      <c r="B320" s="3"/>
      <c r="C320" s="3"/>
      <c r="D320" s="3"/>
      <c r="E320" s="3"/>
      <c r="F320" s="3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3"/>
      <c r="U320">
        <f>IF($G320&gt;1,(LEN(K320)*VLOOKUP(L320,'Lookup Sheet'!$A$6:$B$114,2,FALSE))+20,IF($G320=1,(LEN(K320)*VLOOKUP(L320,'Lookup Sheet'!$A$6:$B$114,2,FALSE))+10,LEN(K320)*VLOOKUP(L320,'Lookup Sheet'!$A$6:$B$114,2,FALSE)))</f>
        <v>0</v>
      </c>
      <c r="V320">
        <f>IF($G320&gt;1,(LEN(M320)*VLOOKUP(N320,'Lookup Sheet'!$A$6:$B$114,2,FALSE))+20,IF($G320=1,(LEN(M320)*VLOOKUP(N320,'Lookup Sheet'!$A$6:$B$114,2,FALSE))+10,LEN(M320)*VLOOKUP(N320,'Lookup Sheet'!$A$6:$B$114,2,FALSE)))</f>
        <v>0</v>
      </c>
      <c r="W320">
        <f>IF($G320&gt;1,(LEN(O320)*VLOOKUP(P320,'Lookup Sheet'!$A$6:$B$114,2,FALSE))+20,IF($G320=1,(LEN(O320)*VLOOKUP(P320,'Lookup Sheet'!$A$6:$B$114,2,FALSE))+10,LEN(O320)*VLOOKUP(P320,'Lookup Sheet'!$A$6:$B$114,2,FALSE)))</f>
        <v>0</v>
      </c>
      <c r="X320">
        <f>IF($G320&gt;1,(LEN(Q320)*VLOOKUP(R320,'Lookup Sheet'!$A$6:$B$114,2,FALSE))+20,IF($G320=1,(LEN(Q320)*VLOOKUP(R320,'Lookup Sheet'!$A$6:$B$114,2,FALSE))+10,LEN(Q320)*VLOOKUP(R320,'Lookup Sheet'!$A$6:$B$114,2,FALSE)))</f>
        <v>0</v>
      </c>
    </row>
    <row r="321" spans="2:24" x14ac:dyDescent="0.25">
      <c r="B321" s="3"/>
      <c r="C321" s="3"/>
      <c r="D321" s="3"/>
      <c r="E321" s="3"/>
      <c r="F321" s="3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3"/>
      <c r="U321">
        <f>IF($G321&gt;1,(LEN(K321)*VLOOKUP(L321,'Lookup Sheet'!$A$6:$B$114,2,FALSE))+20,IF($G321=1,(LEN(K321)*VLOOKUP(L321,'Lookup Sheet'!$A$6:$B$114,2,FALSE))+10,LEN(K321)*VLOOKUP(L321,'Lookup Sheet'!$A$6:$B$114,2,FALSE)))</f>
        <v>0</v>
      </c>
      <c r="V321">
        <f>IF($G321&gt;1,(LEN(M321)*VLOOKUP(N321,'Lookup Sheet'!$A$6:$B$114,2,FALSE))+20,IF($G321=1,(LEN(M321)*VLOOKUP(N321,'Lookup Sheet'!$A$6:$B$114,2,FALSE))+10,LEN(M321)*VLOOKUP(N321,'Lookup Sheet'!$A$6:$B$114,2,FALSE)))</f>
        <v>0</v>
      </c>
      <c r="W321">
        <f>IF($G321&gt;1,(LEN(O321)*VLOOKUP(P321,'Lookup Sheet'!$A$6:$B$114,2,FALSE))+20,IF($G321=1,(LEN(O321)*VLOOKUP(P321,'Lookup Sheet'!$A$6:$B$114,2,FALSE))+10,LEN(O321)*VLOOKUP(P321,'Lookup Sheet'!$A$6:$B$114,2,FALSE)))</f>
        <v>0</v>
      </c>
      <c r="X321">
        <f>IF($G321&gt;1,(LEN(Q321)*VLOOKUP(R321,'Lookup Sheet'!$A$6:$B$114,2,FALSE))+20,IF($G321=1,(LEN(Q321)*VLOOKUP(R321,'Lookup Sheet'!$A$6:$B$114,2,FALSE))+10,LEN(Q321)*VLOOKUP(R321,'Lookup Sheet'!$A$6:$B$114,2,FALSE)))</f>
        <v>0</v>
      </c>
    </row>
    <row r="322" spans="2:24" x14ac:dyDescent="0.25">
      <c r="B322" s="3"/>
      <c r="C322" s="3"/>
      <c r="D322" s="3"/>
      <c r="E322" s="3"/>
      <c r="F322" s="3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3"/>
      <c r="U322">
        <f>IF($G322&gt;1,(LEN(K322)*VLOOKUP(L322,'Lookup Sheet'!$A$6:$B$114,2,FALSE))+20,IF($G322=1,(LEN(K322)*VLOOKUP(L322,'Lookup Sheet'!$A$6:$B$114,2,FALSE))+10,LEN(K322)*VLOOKUP(L322,'Lookup Sheet'!$A$6:$B$114,2,FALSE)))</f>
        <v>0</v>
      </c>
      <c r="V322">
        <f>IF($G322&gt;1,(LEN(M322)*VLOOKUP(N322,'Lookup Sheet'!$A$6:$B$114,2,FALSE))+20,IF($G322=1,(LEN(M322)*VLOOKUP(N322,'Lookup Sheet'!$A$6:$B$114,2,FALSE))+10,LEN(M322)*VLOOKUP(N322,'Lookup Sheet'!$A$6:$B$114,2,FALSE)))</f>
        <v>0</v>
      </c>
      <c r="W322">
        <f>IF($G322&gt;1,(LEN(O322)*VLOOKUP(P322,'Lookup Sheet'!$A$6:$B$114,2,FALSE))+20,IF($G322=1,(LEN(O322)*VLOOKUP(P322,'Lookup Sheet'!$A$6:$B$114,2,FALSE))+10,LEN(O322)*VLOOKUP(P322,'Lookup Sheet'!$A$6:$B$114,2,FALSE)))</f>
        <v>0</v>
      </c>
      <c r="X322">
        <f>IF($G322&gt;1,(LEN(Q322)*VLOOKUP(R322,'Lookup Sheet'!$A$6:$B$114,2,FALSE))+20,IF($G322=1,(LEN(Q322)*VLOOKUP(R322,'Lookup Sheet'!$A$6:$B$114,2,FALSE))+10,LEN(Q322)*VLOOKUP(R322,'Lookup Sheet'!$A$6:$B$114,2,FALSE)))</f>
        <v>0</v>
      </c>
    </row>
    <row r="323" spans="2:24" x14ac:dyDescent="0.25">
      <c r="B323" s="3"/>
      <c r="C323" s="3"/>
      <c r="D323" s="3"/>
      <c r="E323" s="3"/>
      <c r="F323" s="3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3"/>
      <c r="U323">
        <f>IF($G323&gt;1,(LEN(K323)*VLOOKUP(L323,'Lookup Sheet'!$A$6:$B$114,2,FALSE))+20,IF($G323=1,(LEN(K323)*VLOOKUP(L323,'Lookup Sheet'!$A$6:$B$114,2,FALSE))+10,LEN(K323)*VLOOKUP(L323,'Lookup Sheet'!$A$6:$B$114,2,FALSE)))</f>
        <v>0</v>
      </c>
      <c r="V323">
        <f>IF($G323&gt;1,(LEN(M323)*VLOOKUP(N323,'Lookup Sheet'!$A$6:$B$114,2,FALSE))+20,IF($G323=1,(LEN(M323)*VLOOKUP(N323,'Lookup Sheet'!$A$6:$B$114,2,FALSE))+10,LEN(M323)*VLOOKUP(N323,'Lookup Sheet'!$A$6:$B$114,2,FALSE)))</f>
        <v>0</v>
      </c>
      <c r="W323">
        <f>IF($G323&gt;1,(LEN(O323)*VLOOKUP(P323,'Lookup Sheet'!$A$6:$B$114,2,FALSE))+20,IF($G323=1,(LEN(O323)*VLOOKUP(P323,'Lookup Sheet'!$A$6:$B$114,2,FALSE))+10,LEN(O323)*VLOOKUP(P323,'Lookup Sheet'!$A$6:$B$114,2,FALSE)))</f>
        <v>0</v>
      </c>
      <c r="X323">
        <f>IF($G323&gt;1,(LEN(Q323)*VLOOKUP(R323,'Lookup Sheet'!$A$6:$B$114,2,FALSE))+20,IF($G323=1,(LEN(Q323)*VLOOKUP(R323,'Lookup Sheet'!$A$6:$B$114,2,FALSE))+10,LEN(Q323)*VLOOKUP(R323,'Lookup Sheet'!$A$6:$B$114,2,FALSE)))</f>
        <v>0</v>
      </c>
    </row>
    <row r="324" spans="2:24" x14ac:dyDescent="0.25">
      <c r="B324" s="3"/>
      <c r="C324" s="3"/>
      <c r="D324" s="3"/>
      <c r="E324" s="3"/>
      <c r="F324" s="3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3"/>
      <c r="U324">
        <f>IF($G324&gt;1,(LEN(K324)*VLOOKUP(L324,'Lookup Sheet'!$A$6:$B$114,2,FALSE))+20,IF($G324=1,(LEN(K324)*VLOOKUP(L324,'Lookup Sheet'!$A$6:$B$114,2,FALSE))+10,LEN(K324)*VLOOKUP(L324,'Lookup Sheet'!$A$6:$B$114,2,FALSE)))</f>
        <v>0</v>
      </c>
      <c r="V324">
        <f>IF($G324&gt;1,(LEN(M324)*VLOOKUP(N324,'Lookup Sheet'!$A$6:$B$114,2,FALSE))+20,IF($G324=1,(LEN(M324)*VLOOKUP(N324,'Lookup Sheet'!$A$6:$B$114,2,FALSE))+10,LEN(M324)*VLOOKUP(N324,'Lookup Sheet'!$A$6:$B$114,2,FALSE)))</f>
        <v>0</v>
      </c>
      <c r="W324">
        <f>IF($G324&gt;1,(LEN(O324)*VLOOKUP(P324,'Lookup Sheet'!$A$6:$B$114,2,FALSE))+20,IF($G324=1,(LEN(O324)*VLOOKUP(P324,'Lookup Sheet'!$A$6:$B$114,2,FALSE))+10,LEN(O324)*VLOOKUP(P324,'Lookup Sheet'!$A$6:$B$114,2,FALSE)))</f>
        <v>0</v>
      </c>
      <c r="X324">
        <f>IF($G324&gt;1,(LEN(Q324)*VLOOKUP(R324,'Lookup Sheet'!$A$6:$B$114,2,FALSE))+20,IF($G324=1,(LEN(Q324)*VLOOKUP(R324,'Lookup Sheet'!$A$6:$B$114,2,FALSE))+10,LEN(Q324)*VLOOKUP(R324,'Lookup Sheet'!$A$6:$B$114,2,FALSE)))</f>
        <v>0</v>
      </c>
    </row>
    <row r="325" spans="2:24" x14ac:dyDescent="0.25">
      <c r="B325" s="3"/>
      <c r="C325" s="3"/>
      <c r="D325" s="3"/>
      <c r="E325" s="3"/>
      <c r="F325" s="3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3"/>
      <c r="U325">
        <f>IF($G325&gt;1,(LEN(K325)*VLOOKUP(L325,'Lookup Sheet'!$A$6:$B$114,2,FALSE))+20,IF($G325=1,(LEN(K325)*VLOOKUP(L325,'Lookup Sheet'!$A$6:$B$114,2,FALSE))+10,LEN(K325)*VLOOKUP(L325,'Lookup Sheet'!$A$6:$B$114,2,FALSE)))</f>
        <v>0</v>
      </c>
      <c r="V325">
        <f>IF($G325&gt;1,(LEN(M325)*VLOOKUP(N325,'Lookup Sheet'!$A$6:$B$114,2,FALSE))+20,IF($G325=1,(LEN(M325)*VLOOKUP(N325,'Lookup Sheet'!$A$6:$B$114,2,FALSE))+10,LEN(M325)*VLOOKUP(N325,'Lookup Sheet'!$A$6:$B$114,2,FALSE)))</f>
        <v>0</v>
      </c>
      <c r="W325">
        <f>IF($G325&gt;1,(LEN(O325)*VLOOKUP(P325,'Lookup Sheet'!$A$6:$B$114,2,FALSE))+20,IF($G325=1,(LEN(O325)*VLOOKUP(P325,'Lookup Sheet'!$A$6:$B$114,2,FALSE))+10,LEN(O325)*VLOOKUP(P325,'Lookup Sheet'!$A$6:$B$114,2,FALSE)))</f>
        <v>0</v>
      </c>
      <c r="X325">
        <f>IF($G325&gt;1,(LEN(Q325)*VLOOKUP(R325,'Lookup Sheet'!$A$6:$B$114,2,FALSE))+20,IF($G325=1,(LEN(Q325)*VLOOKUP(R325,'Lookup Sheet'!$A$6:$B$114,2,FALSE))+10,LEN(Q325)*VLOOKUP(R325,'Lookup Sheet'!$A$6:$B$114,2,FALSE)))</f>
        <v>0</v>
      </c>
    </row>
    <row r="326" spans="2:24" x14ac:dyDescent="0.25">
      <c r="B326" s="3"/>
      <c r="C326" s="3"/>
      <c r="D326" s="3"/>
      <c r="E326" s="3"/>
      <c r="F326" s="3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3"/>
      <c r="U326">
        <f>IF($G326&gt;1,(LEN(K326)*VLOOKUP(L326,'Lookup Sheet'!$A$6:$B$114,2,FALSE))+20,IF($G326=1,(LEN(K326)*VLOOKUP(L326,'Lookup Sheet'!$A$6:$B$114,2,FALSE))+10,LEN(K326)*VLOOKUP(L326,'Lookup Sheet'!$A$6:$B$114,2,FALSE)))</f>
        <v>0</v>
      </c>
      <c r="V326">
        <f>IF($G326&gt;1,(LEN(M326)*VLOOKUP(N326,'Lookup Sheet'!$A$6:$B$114,2,FALSE))+20,IF($G326=1,(LEN(M326)*VLOOKUP(N326,'Lookup Sheet'!$A$6:$B$114,2,FALSE))+10,LEN(M326)*VLOOKUP(N326,'Lookup Sheet'!$A$6:$B$114,2,FALSE)))</f>
        <v>0</v>
      </c>
      <c r="W326">
        <f>IF($G326&gt;1,(LEN(O326)*VLOOKUP(P326,'Lookup Sheet'!$A$6:$B$114,2,FALSE))+20,IF($G326=1,(LEN(O326)*VLOOKUP(P326,'Lookup Sheet'!$A$6:$B$114,2,FALSE))+10,LEN(O326)*VLOOKUP(P326,'Lookup Sheet'!$A$6:$B$114,2,FALSE)))</f>
        <v>0</v>
      </c>
      <c r="X326">
        <f>IF($G326&gt;1,(LEN(Q326)*VLOOKUP(R326,'Lookup Sheet'!$A$6:$B$114,2,FALSE))+20,IF($G326=1,(LEN(Q326)*VLOOKUP(R326,'Lookup Sheet'!$A$6:$B$114,2,FALSE))+10,LEN(Q326)*VLOOKUP(R326,'Lookup Sheet'!$A$6:$B$114,2,FALSE)))</f>
        <v>0</v>
      </c>
    </row>
    <row r="327" spans="2:24" x14ac:dyDescent="0.25">
      <c r="B327" s="3"/>
      <c r="C327" s="3"/>
      <c r="D327" s="3"/>
      <c r="E327" s="3"/>
      <c r="F327" s="3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3"/>
      <c r="U327">
        <f>IF($G327&gt;1,(LEN(K327)*VLOOKUP(L327,'Lookup Sheet'!$A$6:$B$114,2,FALSE))+20,IF($G327=1,(LEN(K327)*VLOOKUP(L327,'Lookup Sheet'!$A$6:$B$114,2,FALSE))+10,LEN(K327)*VLOOKUP(L327,'Lookup Sheet'!$A$6:$B$114,2,FALSE)))</f>
        <v>0</v>
      </c>
      <c r="V327">
        <f>IF($G327&gt;1,(LEN(M327)*VLOOKUP(N327,'Lookup Sheet'!$A$6:$B$114,2,FALSE))+20,IF($G327=1,(LEN(M327)*VLOOKUP(N327,'Lookup Sheet'!$A$6:$B$114,2,FALSE))+10,LEN(M327)*VLOOKUP(N327,'Lookup Sheet'!$A$6:$B$114,2,FALSE)))</f>
        <v>0</v>
      </c>
      <c r="W327">
        <f>IF($G327&gt;1,(LEN(O327)*VLOOKUP(P327,'Lookup Sheet'!$A$6:$B$114,2,FALSE))+20,IF($G327=1,(LEN(O327)*VLOOKUP(P327,'Lookup Sheet'!$A$6:$B$114,2,FALSE))+10,LEN(O327)*VLOOKUP(P327,'Lookup Sheet'!$A$6:$B$114,2,FALSE)))</f>
        <v>0</v>
      </c>
      <c r="X327">
        <f>IF($G327&gt;1,(LEN(Q327)*VLOOKUP(R327,'Lookup Sheet'!$A$6:$B$114,2,FALSE))+20,IF($G327=1,(LEN(Q327)*VLOOKUP(R327,'Lookup Sheet'!$A$6:$B$114,2,FALSE))+10,LEN(Q327)*VLOOKUP(R327,'Lookup Sheet'!$A$6:$B$114,2,FALSE)))</f>
        <v>0</v>
      </c>
    </row>
    <row r="328" spans="2:24" x14ac:dyDescent="0.25">
      <c r="B328" s="3"/>
      <c r="C328" s="3"/>
      <c r="D328" s="3"/>
      <c r="E328" s="3"/>
      <c r="F328" s="3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3"/>
      <c r="U328">
        <f>IF($G328&gt;1,(LEN(K328)*VLOOKUP(L328,'Lookup Sheet'!$A$6:$B$114,2,FALSE))+20,IF($G328=1,(LEN(K328)*VLOOKUP(L328,'Lookup Sheet'!$A$6:$B$114,2,FALSE))+10,LEN(K328)*VLOOKUP(L328,'Lookup Sheet'!$A$6:$B$114,2,FALSE)))</f>
        <v>0</v>
      </c>
      <c r="V328">
        <f>IF($G328&gt;1,(LEN(M328)*VLOOKUP(N328,'Lookup Sheet'!$A$6:$B$114,2,FALSE))+20,IF($G328=1,(LEN(M328)*VLOOKUP(N328,'Lookup Sheet'!$A$6:$B$114,2,FALSE))+10,LEN(M328)*VLOOKUP(N328,'Lookup Sheet'!$A$6:$B$114,2,FALSE)))</f>
        <v>0</v>
      </c>
      <c r="W328">
        <f>IF($G328&gt;1,(LEN(O328)*VLOOKUP(P328,'Lookup Sheet'!$A$6:$B$114,2,FALSE))+20,IF($G328=1,(LEN(O328)*VLOOKUP(P328,'Lookup Sheet'!$A$6:$B$114,2,FALSE))+10,LEN(O328)*VLOOKUP(P328,'Lookup Sheet'!$A$6:$B$114,2,FALSE)))</f>
        <v>0</v>
      </c>
      <c r="X328">
        <f>IF($G328&gt;1,(LEN(Q328)*VLOOKUP(R328,'Lookup Sheet'!$A$6:$B$114,2,FALSE))+20,IF($G328=1,(LEN(Q328)*VLOOKUP(R328,'Lookup Sheet'!$A$6:$B$114,2,FALSE))+10,LEN(Q328)*VLOOKUP(R328,'Lookup Sheet'!$A$6:$B$114,2,FALSE)))</f>
        <v>0</v>
      </c>
    </row>
    <row r="329" spans="2:24" x14ac:dyDescent="0.25">
      <c r="B329" s="3"/>
      <c r="C329" s="3"/>
      <c r="D329" s="3"/>
      <c r="E329" s="3"/>
      <c r="F329" s="3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3"/>
      <c r="U329">
        <f>IF($G329&gt;1,(LEN(K329)*VLOOKUP(L329,'Lookup Sheet'!$A$6:$B$114,2,FALSE))+20,IF($G329=1,(LEN(K329)*VLOOKUP(L329,'Lookup Sheet'!$A$6:$B$114,2,FALSE))+10,LEN(K329)*VLOOKUP(L329,'Lookup Sheet'!$A$6:$B$114,2,FALSE)))</f>
        <v>0</v>
      </c>
      <c r="V329">
        <f>IF($G329&gt;1,(LEN(M329)*VLOOKUP(N329,'Lookup Sheet'!$A$6:$B$114,2,FALSE))+20,IF($G329=1,(LEN(M329)*VLOOKUP(N329,'Lookup Sheet'!$A$6:$B$114,2,FALSE))+10,LEN(M329)*VLOOKUP(N329,'Lookup Sheet'!$A$6:$B$114,2,FALSE)))</f>
        <v>0</v>
      </c>
      <c r="W329">
        <f>IF($G329&gt;1,(LEN(O329)*VLOOKUP(P329,'Lookup Sheet'!$A$6:$B$114,2,FALSE))+20,IF($G329=1,(LEN(O329)*VLOOKUP(P329,'Lookup Sheet'!$A$6:$B$114,2,FALSE))+10,LEN(O329)*VLOOKUP(P329,'Lookup Sheet'!$A$6:$B$114,2,FALSE)))</f>
        <v>0</v>
      </c>
      <c r="X329">
        <f>IF($G329&gt;1,(LEN(Q329)*VLOOKUP(R329,'Lookup Sheet'!$A$6:$B$114,2,FALSE))+20,IF($G329=1,(LEN(Q329)*VLOOKUP(R329,'Lookup Sheet'!$A$6:$B$114,2,FALSE))+10,LEN(Q329)*VLOOKUP(R329,'Lookup Sheet'!$A$6:$B$114,2,FALSE)))</f>
        <v>0</v>
      </c>
    </row>
    <row r="330" spans="2:24" x14ac:dyDescent="0.25">
      <c r="B330" s="3"/>
      <c r="C330" s="3"/>
      <c r="D330" s="3"/>
      <c r="E330" s="3"/>
      <c r="F330" s="3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3"/>
      <c r="U330">
        <f>IF($G330&gt;1,(LEN(K330)*VLOOKUP(L330,'Lookup Sheet'!$A$6:$B$114,2,FALSE))+20,IF($G330=1,(LEN(K330)*VLOOKUP(L330,'Lookup Sheet'!$A$6:$B$114,2,FALSE))+10,LEN(K330)*VLOOKUP(L330,'Lookup Sheet'!$A$6:$B$114,2,FALSE)))</f>
        <v>0</v>
      </c>
      <c r="V330">
        <f>IF($G330&gt;1,(LEN(M330)*VLOOKUP(N330,'Lookup Sheet'!$A$6:$B$114,2,FALSE))+20,IF($G330=1,(LEN(M330)*VLOOKUP(N330,'Lookup Sheet'!$A$6:$B$114,2,FALSE))+10,LEN(M330)*VLOOKUP(N330,'Lookup Sheet'!$A$6:$B$114,2,FALSE)))</f>
        <v>0</v>
      </c>
      <c r="W330">
        <f>IF($G330&gt;1,(LEN(O330)*VLOOKUP(P330,'Lookup Sheet'!$A$6:$B$114,2,FALSE))+20,IF($G330=1,(LEN(O330)*VLOOKUP(P330,'Lookup Sheet'!$A$6:$B$114,2,FALSE))+10,LEN(O330)*VLOOKUP(P330,'Lookup Sheet'!$A$6:$B$114,2,FALSE)))</f>
        <v>0</v>
      </c>
      <c r="X330">
        <f>IF($G330&gt;1,(LEN(Q330)*VLOOKUP(R330,'Lookup Sheet'!$A$6:$B$114,2,FALSE))+20,IF($G330=1,(LEN(Q330)*VLOOKUP(R330,'Lookup Sheet'!$A$6:$B$114,2,FALSE))+10,LEN(Q330)*VLOOKUP(R330,'Lookup Sheet'!$A$6:$B$114,2,FALSE)))</f>
        <v>0</v>
      </c>
    </row>
    <row r="331" spans="2:24" x14ac:dyDescent="0.25">
      <c r="B331" s="3"/>
      <c r="C331" s="3"/>
      <c r="D331" s="3"/>
      <c r="E331" s="3"/>
      <c r="F331" s="3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3"/>
      <c r="U331">
        <f>IF($G331&gt;1,(LEN(K331)*VLOOKUP(L331,'Lookup Sheet'!$A$6:$B$114,2,FALSE))+20,IF($G331=1,(LEN(K331)*VLOOKUP(L331,'Lookup Sheet'!$A$6:$B$114,2,FALSE))+10,LEN(K331)*VLOOKUP(L331,'Lookup Sheet'!$A$6:$B$114,2,FALSE)))</f>
        <v>0</v>
      </c>
      <c r="V331">
        <f>IF($G331&gt;1,(LEN(M331)*VLOOKUP(N331,'Lookup Sheet'!$A$6:$B$114,2,FALSE))+20,IF($G331=1,(LEN(M331)*VLOOKUP(N331,'Lookup Sheet'!$A$6:$B$114,2,FALSE))+10,LEN(M331)*VLOOKUP(N331,'Lookup Sheet'!$A$6:$B$114,2,FALSE)))</f>
        <v>0</v>
      </c>
      <c r="W331">
        <f>IF($G331&gt;1,(LEN(O331)*VLOOKUP(P331,'Lookup Sheet'!$A$6:$B$114,2,FALSE))+20,IF($G331=1,(LEN(O331)*VLOOKUP(P331,'Lookup Sheet'!$A$6:$B$114,2,FALSE))+10,LEN(O331)*VLOOKUP(P331,'Lookup Sheet'!$A$6:$B$114,2,FALSE)))</f>
        <v>0</v>
      </c>
      <c r="X331">
        <f>IF($G331&gt;1,(LEN(Q331)*VLOOKUP(R331,'Lookup Sheet'!$A$6:$B$114,2,FALSE))+20,IF($G331=1,(LEN(Q331)*VLOOKUP(R331,'Lookup Sheet'!$A$6:$B$114,2,FALSE))+10,LEN(Q331)*VLOOKUP(R331,'Lookup Sheet'!$A$6:$B$114,2,FALSE)))</f>
        <v>0</v>
      </c>
    </row>
    <row r="332" spans="2:24" x14ac:dyDescent="0.25">
      <c r="B332" s="3"/>
      <c r="C332" s="3"/>
      <c r="D332" s="3"/>
      <c r="E332" s="3"/>
      <c r="F332" s="3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3"/>
      <c r="U332">
        <f>IF($G332&gt;1,(LEN(K332)*VLOOKUP(L332,'Lookup Sheet'!$A$6:$B$114,2,FALSE))+20,IF($G332=1,(LEN(K332)*VLOOKUP(L332,'Lookup Sheet'!$A$6:$B$114,2,FALSE))+10,LEN(K332)*VLOOKUP(L332,'Lookup Sheet'!$A$6:$B$114,2,FALSE)))</f>
        <v>0</v>
      </c>
      <c r="V332">
        <f>IF($G332&gt;1,(LEN(M332)*VLOOKUP(N332,'Lookup Sheet'!$A$6:$B$114,2,FALSE))+20,IF($G332=1,(LEN(M332)*VLOOKUP(N332,'Lookup Sheet'!$A$6:$B$114,2,FALSE))+10,LEN(M332)*VLOOKUP(N332,'Lookup Sheet'!$A$6:$B$114,2,FALSE)))</f>
        <v>0</v>
      </c>
      <c r="W332">
        <f>IF($G332&gt;1,(LEN(O332)*VLOOKUP(P332,'Lookup Sheet'!$A$6:$B$114,2,FALSE))+20,IF($G332=1,(LEN(O332)*VLOOKUP(P332,'Lookup Sheet'!$A$6:$B$114,2,FALSE))+10,LEN(O332)*VLOOKUP(P332,'Lookup Sheet'!$A$6:$B$114,2,FALSE)))</f>
        <v>0</v>
      </c>
      <c r="X332">
        <f>IF($G332&gt;1,(LEN(Q332)*VLOOKUP(R332,'Lookup Sheet'!$A$6:$B$114,2,FALSE))+20,IF($G332=1,(LEN(Q332)*VLOOKUP(R332,'Lookup Sheet'!$A$6:$B$114,2,FALSE))+10,LEN(Q332)*VLOOKUP(R332,'Lookup Sheet'!$A$6:$B$114,2,FALSE)))</f>
        <v>0</v>
      </c>
    </row>
    <row r="333" spans="2:24" x14ac:dyDescent="0.25">
      <c r="B333" s="3"/>
      <c r="C333" s="3"/>
      <c r="D333" s="3"/>
      <c r="E333" s="3"/>
      <c r="F333" s="3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3"/>
      <c r="U333">
        <f>IF($G333&gt;1,(LEN(K333)*VLOOKUP(L333,'Lookup Sheet'!$A$6:$B$114,2,FALSE))+20,IF($G333=1,(LEN(K333)*VLOOKUP(L333,'Lookup Sheet'!$A$6:$B$114,2,FALSE))+10,LEN(K333)*VLOOKUP(L333,'Lookup Sheet'!$A$6:$B$114,2,FALSE)))</f>
        <v>0</v>
      </c>
      <c r="V333">
        <f>IF($G333&gt;1,(LEN(M333)*VLOOKUP(N333,'Lookup Sheet'!$A$6:$B$114,2,FALSE))+20,IF($G333=1,(LEN(M333)*VLOOKUP(N333,'Lookup Sheet'!$A$6:$B$114,2,FALSE))+10,LEN(M333)*VLOOKUP(N333,'Lookup Sheet'!$A$6:$B$114,2,FALSE)))</f>
        <v>0</v>
      </c>
      <c r="W333">
        <f>IF($G333&gt;1,(LEN(O333)*VLOOKUP(P333,'Lookup Sheet'!$A$6:$B$114,2,FALSE))+20,IF($G333=1,(LEN(O333)*VLOOKUP(P333,'Lookup Sheet'!$A$6:$B$114,2,FALSE))+10,LEN(O333)*VLOOKUP(P333,'Lookup Sheet'!$A$6:$B$114,2,FALSE)))</f>
        <v>0</v>
      </c>
      <c r="X333">
        <f>IF($G333&gt;1,(LEN(Q333)*VLOOKUP(R333,'Lookup Sheet'!$A$6:$B$114,2,FALSE))+20,IF($G333=1,(LEN(Q333)*VLOOKUP(R333,'Lookup Sheet'!$A$6:$B$114,2,FALSE))+10,LEN(Q333)*VLOOKUP(R333,'Lookup Sheet'!$A$6:$B$114,2,FALSE)))</f>
        <v>0</v>
      </c>
    </row>
    <row r="334" spans="2:24" x14ac:dyDescent="0.25">
      <c r="B334" s="3"/>
      <c r="C334" s="3"/>
      <c r="D334" s="3"/>
      <c r="E334" s="3"/>
      <c r="F334" s="3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3"/>
      <c r="U334">
        <f>IF($G334&gt;1,(LEN(K334)*VLOOKUP(L334,'Lookup Sheet'!$A$6:$B$114,2,FALSE))+20,IF($G334=1,(LEN(K334)*VLOOKUP(L334,'Lookup Sheet'!$A$6:$B$114,2,FALSE))+10,LEN(K334)*VLOOKUP(L334,'Lookup Sheet'!$A$6:$B$114,2,FALSE)))</f>
        <v>0</v>
      </c>
      <c r="V334">
        <f>IF($G334&gt;1,(LEN(M334)*VLOOKUP(N334,'Lookup Sheet'!$A$6:$B$114,2,FALSE))+20,IF($G334=1,(LEN(M334)*VLOOKUP(N334,'Lookup Sheet'!$A$6:$B$114,2,FALSE))+10,LEN(M334)*VLOOKUP(N334,'Lookup Sheet'!$A$6:$B$114,2,FALSE)))</f>
        <v>0</v>
      </c>
      <c r="W334">
        <f>IF($G334&gt;1,(LEN(O334)*VLOOKUP(P334,'Lookup Sheet'!$A$6:$B$114,2,FALSE))+20,IF($G334=1,(LEN(O334)*VLOOKUP(P334,'Lookup Sheet'!$A$6:$B$114,2,FALSE))+10,LEN(O334)*VLOOKUP(P334,'Lookup Sheet'!$A$6:$B$114,2,FALSE)))</f>
        <v>0</v>
      </c>
      <c r="X334">
        <f>IF($G334&gt;1,(LEN(Q334)*VLOOKUP(R334,'Lookup Sheet'!$A$6:$B$114,2,FALSE))+20,IF($G334=1,(LEN(Q334)*VLOOKUP(R334,'Lookup Sheet'!$A$6:$B$114,2,FALSE))+10,LEN(Q334)*VLOOKUP(R334,'Lookup Sheet'!$A$6:$B$114,2,FALSE)))</f>
        <v>0</v>
      </c>
    </row>
    <row r="335" spans="2:24" x14ac:dyDescent="0.25">
      <c r="B335" s="3"/>
      <c r="C335" s="3"/>
      <c r="D335" s="3"/>
      <c r="E335" s="3"/>
      <c r="F335" s="3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3"/>
      <c r="U335">
        <f>IF($G335&gt;1,(LEN(K335)*VLOOKUP(L335,'Lookup Sheet'!$A$6:$B$114,2,FALSE))+20,IF($G335=1,(LEN(K335)*VLOOKUP(L335,'Lookup Sheet'!$A$6:$B$114,2,FALSE))+10,LEN(K335)*VLOOKUP(L335,'Lookup Sheet'!$A$6:$B$114,2,FALSE)))</f>
        <v>0</v>
      </c>
      <c r="V335">
        <f>IF($G335&gt;1,(LEN(M335)*VLOOKUP(N335,'Lookup Sheet'!$A$6:$B$114,2,FALSE))+20,IF($G335=1,(LEN(M335)*VLOOKUP(N335,'Lookup Sheet'!$A$6:$B$114,2,FALSE))+10,LEN(M335)*VLOOKUP(N335,'Lookup Sheet'!$A$6:$B$114,2,FALSE)))</f>
        <v>0</v>
      </c>
      <c r="W335">
        <f>IF($G335&gt;1,(LEN(O335)*VLOOKUP(P335,'Lookup Sheet'!$A$6:$B$114,2,FALSE))+20,IF($G335=1,(LEN(O335)*VLOOKUP(P335,'Lookup Sheet'!$A$6:$B$114,2,FALSE))+10,LEN(O335)*VLOOKUP(P335,'Lookup Sheet'!$A$6:$B$114,2,FALSE)))</f>
        <v>0</v>
      </c>
      <c r="X335">
        <f>IF($G335&gt;1,(LEN(Q335)*VLOOKUP(R335,'Lookup Sheet'!$A$6:$B$114,2,FALSE))+20,IF($G335=1,(LEN(Q335)*VLOOKUP(R335,'Lookup Sheet'!$A$6:$B$114,2,FALSE))+10,LEN(Q335)*VLOOKUP(R335,'Lookup Sheet'!$A$6:$B$114,2,FALSE)))</f>
        <v>0</v>
      </c>
    </row>
    <row r="336" spans="2:24" x14ac:dyDescent="0.25">
      <c r="B336" s="3"/>
      <c r="C336" s="3"/>
      <c r="D336" s="3"/>
      <c r="E336" s="3"/>
      <c r="F336" s="3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3"/>
      <c r="U336">
        <f>IF($G336&gt;1,(LEN(K336)*VLOOKUP(L336,'Lookup Sheet'!$A$6:$B$114,2,FALSE))+20,IF($G336=1,(LEN(K336)*VLOOKUP(L336,'Lookup Sheet'!$A$6:$B$114,2,FALSE))+10,LEN(K336)*VLOOKUP(L336,'Lookup Sheet'!$A$6:$B$114,2,FALSE)))</f>
        <v>0</v>
      </c>
      <c r="V336">
        <f>IF($G336&gt;1,(LEN(M336)*VLOOKUP(N336,'Lookup Sheet'!$A$6:$B$114,2,FALSE))+20,IF($G336=1,(LEN(M336)*VLOOKUP(N336,'Lookup Sheet'!$A$6:$B$114,2,FALSE))+10,LEN(M336)*VLOOKUP(N336,'Lookup Sheet'!$A$6:$B$114,2,FALSE)))</f>
        <v>0</v>
      </c>
      <c r="W336">
        <f>IF($G336&gt;1,(LEN(O336)*VLOOKUP(P336,'Lookup Sheet'!$A$6:$B$114,2,FALSE))+20,IF($G336=1,(LEN(O336)*VLOOKUP(P336,'Lookup Sheet'!$A$6:$B$114,2,FALSE))+10,LEN(O336)*VLOOKUP(P336,'Lookup Sheet'!$A$6:$B$114,2,FALSE)))</f>
        <v>0</v>
      </c>
      <c r="X336">
        <f>IF($G336&gt;1,(LEN(Q336)*VLOOKUP(R336,'Lookup Sheet'!$A$6:$B$114,2,FALSE))+20,IF($G336=1,(LEN(Q336)*VLOOKUP(R336,'Lookup Sheet'!$A$6:$B$114,2,FALSE))+10,LEN(Q336)*VLOOKUP(R336,'Lookup Sheet'!$A$6:$B$114,2,FALSE)))</f>
        <v>0</v>
      </c>
    </row>
    <row r="337" spans="2:24" x14ac:dyDescent="0.25">
      <c r="B337" s="3"/>
      <c r="C337" s="3"/>
      <c r="D337" s="3"/>
      <c r="E337" s="3"/>
      <c r="F337" s="3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3"/>
      <c r="U337">
        <f>IF($G337&gt;1,(LEN(K337)*VLOOKUP(L337,'Lookup Sheet'!$A$6:$B$114,2,FALSE))+20,IF($G337=1,(LEN(K337)*VLOOKUP(L337,'Lookup Sheet'!$A$6:$B$114,2,FALSE))+10,LEN(K337)*VLOOKUP(L337,'Lookup Sheet'!$A$6:$B$114,2,FALSE)))</f>
        <v>0</v>
      </c>
      <c r="V337">
        <f>IF($G337&gt;1,(LEN(M337)*VLOOKUP(N337,'Lookup Sheet'!$A$6:$B$114,2,FALSE))+20,IF($G337=1,(LEN(M337)*VLOOKUP(N337,'Lookup Sheet'!$A$6:$B$114,2,FALSE))+10,LEN(M337)*VLOOKUP(N337,'Lookup Sheet'!$A$6:$B$114,2,FALSE)))</f>
        <v>0</v>
      </c>
      <c r="W337">
        <f>IF($G337&gt;1,(LEN(O337)*VLOOKUP(P337,'Lookup Sheet'!$A$6:$B$114,2,FALSE))+20,IF($G337=1,(LEN(O337)*VLOOKUP(P337,'Lookup Sheet'!$A$6:$B$114,2,FALSE))+10,LEN(O337)*VLOOKUP(P337,'Lookup Sheet'!$A$6:$B$114,2,FALSE)))</f>
        <v>0</v>
      </c>
      <c r="X337">
        <f>IF($G337&gt;1,(LEN(Q337)*VLOOKUP(R337,'Lookup Sheet'!$A$6:$B$114,2,FALSE))+20,IF($G337=1,(LEN(Q337)*VLOOKUP(R337,'Lookup Sheet'!$A$6:$B$114,2,FALSE))+10,LEN(Q337)*VLOOKUP(R337,'Lookup Sheet'!$A$6:$B$114,2,FALSE)))</f>
        <v>0</v>
      </c>
    </row>
    <row r="338" spans="2:24" x14ac:dyDescent="0.25">
      <c r="B338" s="3"/>
      <c r="C338" s="3"/>
      <c r="D338" s="3"/>
      <c r="E338" s="3"/>
      <c r="F338" s="3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3"/>
      <c r="U338">
        <f>IF($G338&gt;1,(LEN(K338)*VLOOKUP(L338,'Lookup Sheet'!$A$6:$B$114,2,FALSE))+20,IF($G338=1,(LEN(K338)*VLOOKUP(L338,'Lookup Sheet'!$A$6:$B$114,2,FALSE))+10,LEN(K338)*VLOOKUP(L338,'Lookup Sheet'!$A$6:$B$114,2,FALSE)))</f>
        <v>0</v>
      </c>
      <c r="V338">
        <f>IF($G338&gt;1,(LEN(M338)*VLOOKUP(N338,'Lookup Sheet'!$A$6:$B$114,2,FALSE))+20,IF($G338=1,(LEN(M338)*VLOOKUP(N338,'Lookup Sheet'!$A$6:$B$114,2,FALSE))+10,LEN(M338)*VLOOKUP(N338,'Lookup Sheet'!$A$6:$B$114,2,FALSE)))</f>
        <v>0</v>
      </c>
      <c r="W338">
        <f>IF($G338&gt;1,(LEN(O338)*VLOOKUP(P338,'Lookup Sheet'!$A$6:$B$114,2,FALSE))+20,IF($G338=1,(LEN(O338)*VLOOKUP(P338,'Lookup Sheet'!$A$6:$B$114,2,FALSE))+10,LEN(O338)*VLOOKUP(P338,'Lookup Sheet'!$A$6:$B$114,2,FALSE)))</f>
        <v>0</v>
      </c>
      <c r="X338">
        <f>IF($G338&gt;1,(LEN(Q338)*VLOOKUP(R338,'Lookup Sheet'!$A$6:$B$114,2,FALSE))+20,IF($G338=1,(LEN(Q338)*VLOOKUP(R338,'Lookup Sheet'!$A$6:$B$114,2,FALSE))+10,LEN(Q338)*VLOOKUP(R338,'Lookup Sheet'!$A$6:$B$114,2,FALSE)))</f>
        <v>0</v>
      </c>
    </row>
    <row r="339" spans="2:24" x14ac:dyDescent="0.25">
      <c r="B339" s="3"/>
      <c r="C339" s="3"/>
      <c r="D339" s="3"/>
      <c r="E339" s="3"/>
      <c r="F339" s="3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3"/>
      <c r="U339">
        <f>IF($G339&gt;1,(LEN(K339)*VLOOKUP(L339,'Lookup Sheet'!$A$6:$B$114,2,FALSE))+20,IF($G339=1,(LEN(K339)*VLOOKUP(L339,'Lookup Sheet'!$A$6:$B$114,2,FALSE))+10,LEN(K339)*VLOOKUP(L339,'Lookup Sheet'!$A$6:$B$114,2,FALSE)))</f>
        <v>0</v>
      </c>
      <c r="V339">
        <f>IF($G339&gt;1,(LEN(M339)*VLOOKUP(N339,'Lookup Sheet'!$A$6:$B$114,2,FALSE))+20,IF($G339=1,(LEN(M339)*VLOOKUP(N339,'Lookup Sheet'!$A$6:$B$114,2,FALSE))+10,LEN(M339)*VLOOKUP(N339,'Lookup Sheet'!$A$6:$B$114,2,FALSE)))</f>
        <v>0</v>
      </c>
      <c r="W339">
        <f>IF($G339&gt;1,(LEN(O339)*VLOOKUP(P339,'Lookup Sheet'!$A$6:$B$114,2,FALSE))+20,IF($G339=1,(LEN(O339)*VLOOKUP(P339,'Lookup Sheet'!$A$6:$B$114,2,FALSE))+10,LEN(O339)*VLOOKUP(P339,'Lookup Sheet'!$A$6:$B$114,2,FALSE)))</f>
        <v>0</v>
      </c>
      <c r="X339">
        <f>IF($G339&gt;1,(LEN(Q339)*VLOOKUP(R339,'Lookup Sheet'!$A$6:$B$114,2,FALSE))+20,IF($G339=1,(LEN(Q339)*VLOOKUP(R339,'Lookup Sheet'!$A$6:$B$114,2,FALSE))+10,LEN(Q339)*VLOOKUP(R339,'Lookup Sheet'!$A$6:$B$114,2,FALSE)))</f>
        <v>0</v>
      </c>
    </row>
    <row r="340" spans="2:24" x14ac:dyDescent="0.25">
      <c r="B340" s="3"/>
      <c r="C340" s="3"/>
      <c r="D340" s="3"/>
      <c r="E340" s="3"/>
      <c r="F340" s="3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3"/>
      <c r="U340">
        <f>IF($G340&gt;1,(LEN(K340)*VLOOKUP(L340,'Lookup Sheet'!$A$6:$B$114,2,FALSE))+20,IF($G340=1,(LEN(K340)*VLOOKUP(L340,'Lookup Sheet'!$A$6:$B$114,2,FALSE))+10,LEN(K340)*VLOOKUP(L340,'Lookup Sheet'!$A$6:$B$114,2,FALSE)))</f>
        <v>0</v>
      </c>
      <c r="V340">
        <f>IF($G340&gt;1,(LEN(M340)*VLOOKUP(N340,'Lookup Sheet'!$A$6:$B$114,2,FALSE))+20,IF($G340=1,(LEN(M340)*VLOOKUP(N340,'Lookup Sheet'!$A$6:$B$114,2,FALSE))+10,LEN(M340)*VLOOKUP(N340,'Lookup Sheet'!$A$6:$B$114,2,FALSE)))</f>
        <v>0</v>
      </c>
      <c r="W340">
        <f>IF($G340&gt;1,(LEN(O340)*VLOOKUP(P340,'Lookup Sheet'!$A$6:$B$114,2,FALSE))+20,IF($G340=1,(LEN(O340)*VLOOKUP(P340,'Lookup Sheet'!$A$6:$B$114,2,FALSE))+10,LEN(O340)*VLOOKUP(P340,'Lookup Sheet'!$A$6:$B$114,2,FALSE)))</f>
        <v>0</v>
      </c>
      <c r="X340">
        <f>IF($G340&gt;1,(LEN(Q340)*VLOOKUP(R340,'Lookup Sheet'!$A$6:$B$114,2,FALSE))+20,IF($G340=1,(LEN(Q340)*VLOOKUP(R340,'Lookup Sheet'!$A$6:$B$114,2,FALSE))+10,LEN(Q340)*VLOOKUP(R340,'Lookup Sheet'!$A$6:$B$114,2,FALSE)))</f>
        <v>0</v>
      </c>
    </row>
    <row r="341" spans="2:24" x14ac:dyDescent="0.25">
      <c r="B341" s="3"/>
      <c r="C341" s="3"/>
      <c r="D341" s="3"/>
      <c r="E341" s="3"/>
      <c r="F341" s="3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3"/>
      <c r="U341">
        <f>IF($G341&gt;1,(LEN(K341)*VLOOKUP(L341,'Lookup Sheet'!$A$6:$B$114,2,FALSE))+20,IF($G341=1,(LEN(K341)*VLOOKUP(L341,'Lookup Sheet'!$A$6:$B$114,2,FALSE))+10,LEN(K341)*VLOOKUP(L341,'Lookup Sheet'!$A$6:$B$114,2,FALSE)))</f>
        <v>0</v>
      </c>
      <c r="V341">
        <f>IF($G341&gt;1,(LEN(M341)*VLOOKUP(N341,'Lookup Sheet'!$A$6:$B$114,2,FALSE))+20,IF($G341=1,(LEN(M341)*VLOOKUP(N341,'Lookup Sheet'!$A$6:$B$114,2,FALSE))+10,LEN(M341)*VLOOKUP(N341,'Lookup Sheet'!$A$6:$B$114,2,FALSE)))</f>
        <v>0</v>
      </c>
      <c r="W341">
        <f>IF($G341&gt;1,(LEN(O341)*VLOOKUP(P341,'Lookup Sheet'!$A$6:$B$114,2,FALSE))+20,IF($G341=1,(LEN(O341)*VLOOKUP(P341,'Lookup Sheet'!$A$6:$B$114,2,FALSE))+10,LEN(O341)*VLOOKUP(P341,'Lookup Sheet'!$A$6:$B$114,2,FALSE)))</f>
        <v>0</v>
      </c>
      <c r="X341">
        <f>IF($G341&gt;1,(LEN(Q341)*VLOOKUP(R341,'Lookup Sheet'!$A$6:$B$114,2,FALSE))+20,IF($G341=1,(LEN(Q341)*VLOOKUP(R341,'Lookup Sheet'!$A$6:$B$114,2,FALSE))+10,LEN(Q341)*VLOOKUP(R341,'Lookup Sheet'!$A$6:$B$114,2,FALSE)))</f>
        <v>0</v>
      </c>
    </row>
    <row r="342" spans="2:24" x14ac:dyDescent="0.25">
      <c r="B342" s="3"/>
      <c r="C342" s="3"/>
      <c r="D342" s="3"/>
      <c r="E342" s="3"/>
      <c r="F342" s="3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3"/>
      <c r="U342">
        <f>IF($G342&gt;1,(LEN(K342)*VLOOKUP(L342,'Lookup Sheet'!$A$6:$B$114,2,FALSE))+20,IF($G342=1,(LEN(K342)*VLOOKUP(L342,'Lookup Sheet'!$A$6:$B$114,2,FALSE))+10,LEN(K342)*VLOOKUP(L342,'Lookup Sheet'!$A$6:$B$114,2,FALSE)))</f>
        <v>0</v>
      </c>
      <c r="V342">
        <f>IF($G342&gt;1,(LEN(M342)*VLOOKUP(N342,'Lookup Sheet'!$A$6:$B$114,2,FALSE))+20,IF($G342=1,(LEN(M342)*VLOOKUP(N342,'Lookup Sheet'!$A$6:$B$114,2,FALSE))+10,LEN(M342)*VLOOKUP(N342,'Lookup Sheet'!$A$6:$B$114,2,FALSE)))</f>
        <v>0</v>
      </c>
      <c r="W342">
        <f>IF($G342&gt;1,(LEN(O342)*VLOOKUP(P342,'Lookup Sheet'!$A$6:$B$114,2,FALSE))+20,IF($G342=1,(LEN(O342)*VLOOKUP(P342,'Lookup Sheet'!$A$6:$B$114,2,FALSE))+10,LEN(O342)*VLOOKUP(P342,'Lookup Sheet'!$A$6:$B$114,2,FALSE)))</f>
        <v>0</v>
      </c>
      <c r="X342">
        <f>IF($G342&gt;1,(LEN(Q342)*VLOOKUP(R342,'Lookup Sheet'!$A$6:$B$114,2,FALSE))+20,IF($G342=1,(LEN(Q342)*VLOOKUP(R342,'Lookup Sheet'!$A$6:$B$114,2,FALSE))+10,LEN(Q342)*VLOOKUP(R342,'Lookup Sheet'!$A$6:$B$114,2,FALSE)))</f>
        <v>0</v>
      </c>
    </row>
    <row r="343" spans="2:24" x14ac:dyDescent="0.25">
      <c r="B343" s="3"/>
      <c r="C343" s="3"/>
      <c r="D343" s="3"/>
      <c r="E343" s="3"/>
      <c r="F343" s="3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3"/>
      <c r="U343">
        <f>IF($G343&gt;1,(LEN(K343)*VLOOKUP(L343,'Lookup Sheet'!$A$6:$B$114,2,FALSE))+20,IF($G343=1,(LEN(K343)*VLOOKUP(L343,'Lookup Sheet'!$A$6:$B$114,2,FALSE))+10,LEN(K343)*VLOOKUP(L343,'Lookup Sheet'!$A$6:$B$114,2,FALSE)))</f>
        <v>0</v>
      </c>
      <c r="V343">
        <f>IF($G343&gt;1,(LEN(M343)*VLOOKUP(N343,'Lookup Sheet'!$A$6:$B$114,2,FALSE))+20,IF($G343=1,(LEN(M343)*VLOOKUP(N343,'Lookup Sheet'!$A$6:$B$114,2,FALSE))+10,LEN(M343)*VLOOKUP(N343,'Lookup Sheet'!$A$6:$B$114,2,FALSE)))</f>
        <v>0</v>
      </c>
      <c r="W343">
        <f>IF($G343&gt;1,(LEN(O343)*VLOOKUP(P343,'Lookup Sheet'!$A$6:$B$114,2,FALSE))+20,IF($G343=1,(LEN(O343)*VLOOKUP(P343,'Lookup Sheet'!$A$6:$B$114,2,FALSE))+10,LEN(O343)*VLOOKUP(P343,'Lookup Sheet'!$A$6:$B$114,2,FALSE)))</f>
        <v>0</v>
      </c>
      <c r="X343">
        <f>IF($G343&gt;1,(LEN(Q343)*VLOOKUP(R343,'Lookup Sheet'!$A$6:$B$114,2,FALSE))+20,IF($G343=1,(LEN(Q343)*VLOOKUP(R343,'Lookup Sheet'!$A$6:$B$114,2,FALSE))+10,LEN(Q343)*VLOOKUP(R343,'Lookup Sheet'!$A$6:$B$114,2,FALSE)))</f>
        <v>0</v>
      </c>
    </row>
    <row r="344" spans="2:24" x14ac:dyDescent="0.25">
      <c r="B344" s="3"/>
      <c r="C344" s="3"/>
      <c r="D344" s="3"/>
      <c r="E344" s="3"/>
      <c r="F344" s="3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3"/>
      <c r="U344">
        <f>IF($G344&gt;1,(LEN(K344)*VLOOKUP(L344,'Lookup Sheet'!$A$6:$B$114,2,FALSE))+20,IF($G344=1,(LEN(K344)*VLOOKUP(L344,'Lookup Sheet'!$A$6:$B$114,2,FALSE))+10,LEN(K344)*VLOOKUP(L344,'Lookup Sheet'!$A$6:$B$114,2,FALSE)))</f>
        <v>0</v>
      </c>
      <c r="V344">
        <f>IF($G344&gt;1,(LEN(M344)*VLOOKUP(N344,'Lookup Sheet'!$A$6:$B$114,2,FALSE))+20,IF($G344=1,(LEN(M344)*VLOOKUP(N344,'Lookup Sheet'!$A$6:$B$114,2,FALSE))+10,LEN(M344)*VLOOKUP(N344,'Lookup Sheet'!$A$6:$B$114,2,FALSE)))</f>
        <v>0</v>
      </c>
      <c r="W344">
        <f>IF($G344&gt;1,(LEN(O344)*VLOOKUP(P344,'Lookup Sheet'!$A$6:$B$114,2,FALSE))+20,IF($G344=1,(LEN(O344)*VLOOKUP(P344,'Lookup Sheet'!$A$6:$B$114,2,FALSE))+10,LEN(O344)*VLOOKUP(P344,'Lookup Sheet'!$A$6:$B$114,2,FALSE)))</f>
        <v>0</v>
      </c>
      <c r="X344">
        <f>IF($G344&gt;1,(LEN(Q344)*VLOOKUP(R344,'Lookup Sheet'!$A$6:$B$114,2,FALSE))+20,IF($G344=1,(LEN(Q344)*VLOOKUP(R344,'Lookup Sheet'!$A$6:$B$114,2,FALSE))+10,LEN(Q344)*VLOOKUP(R344,'Lookup Sheet'!$A$6:$B$114,2,FALSE)))</f>
        <v>0</v>
      </c>
    </row>
    <row r="345" spans="2:24" x14ac:dyDescent="0.25">
      <c r="B345" s="3"/>
      <c r="C345" s="3"/>
      <c r="D345" s="3"/>
      <c r="E345" s="3"/>
      <c r="F345" s="3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3"/>
      <c r="U345">
        <f>IF($G345&gt;1,(LEN(K345)*VLOOKUP(L345,'Lookup Sheet'!$A$6:$B$114,2,FALSE))+20,IF($G345=1,(LEN(K345)*VLOOKUP(L345,'Lookup Sheet'!$A$6:$B$114,2,FALSE))+10,LEN(K345)*VLOOKUP(L345,'Lookup Sheet'!$A$6:$B$114,2,FALSE)))</f>
        <v>0</v>
      </c>
      <c r="V345">
        <f>IF($G345&gt;1,(LEN(M345)*VLOOKUP(N345,'Lookup Sheet'!$A$6:$B$114,2,FALSE))+20,IF($G345=1,(LEN(M345)*VLOOKUP(N345,'Lookup Sheet'!$A$6:$B$114,2,FALSE))+10,LEN(M345)*VLOOKUP(N345,'Lookup Sheet'!$A$6:$B$114,2,FALSE)))</f>
        <v>0</v>
      </c>
      <c r="W345">
        <f>IF($G345&gt;1,(LEN(O345)*VLOOKUP(P345,'Lookup Sheet'!$A$6:$B$114,2,FALSE))+20,IF($G345=1,(LEN(O345)*VLOOKUP(P345,'Lookup Sheet'!$A$6:$B$114,2,FALSE))+10,LEN(O345)*VLOOKUP(P345,'Lookup Sheet'!$A$6:$B$114,2,FALSE)))</f>
        <v>0</v>
      </c>
      <c r="X345">
        <f>IF($G345&gt;1,(LEN(Q345)*VLOOKUP(R345,'Lookup Sheet'!$A$6:$B$114,2,FALSE))+20,IF($G345=1,(LEN(Q345)*VLOOKUP(R345,'Lookup Sheet'!$A$6:$B$114,2,FALSE))+10,LEN(Q345)*VLOOKUP(R345,'Lookup Sheet'!$A$6:$B$114,2,FALSE)))</f>
        <v>0</v>
      </c>
    </row>
    <row r="346" spans="2:24" x14ac:dyDescent="0.25">
      <c r="B346" s="3"/>
      <c r="C346" s="3"/>
      <c r="D346" s="3"/>
      <c r="E346" s="3"/>
      <c r="F346" s="3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3"/>
      <c r="U346">
        <f>IF($G346&gt;1,(LEN(K346)*VLOOKUP(L346,'Lookup Sheet'!$A$6:$B$114,2,FALSE))+20,IF($G346=1,(LEN(K346)*VLOOKUP(L346,'Lookup Sheet'!$A$6:$B$114,2,FALSE))+10,LEN(K346)*VLOOKUP(L346,'Lookup Sheet'!$A$6:$B$114,2,FALSE)))</f>
        <v>0</v>
      </c>
      <c r="V346">
        <f>IF($G346&gt;1,(LEN(M346)*VLOOKUP(N346,'Lookup Sheet'!$A$6:$B$114,2,FALSE))+20,IF($G346=1,(LEN(M346)*VLOOKUP(N346,'Lookup Sheet'!$A$6:$B$114,2,FALSE))+10,LEN(M346)*VLOOKUP(N346,'Lookup Sheet'!$A$6:$B$114,2,FALSE)))</f>
        <v>0</v>
      </c>
      <c r="W346">
        <f>IF($G346&gt;1,(LEN(O346)*VLOOKUP(P346,'Lookup Sheet'!$A$6:$B$114,2,FALSE))+20,IF($G346=1,(LEN(O346)*VLOOKUP(P346,'Lookup Sheet'!$A$6:$B$114,2,FALSE))+10,LEN(O346)*VLOOKUP(P346,'Lookup Sheet'!$A$6:$B$114,2,FALSE)))</f>
        <v>0</v>
      </c>
      <c r="X346">
        <f>IF($G346&gt;1,(LEN(Q346)*VLOOKUP(R346,'Lookup Sheet'!$A$6:$B$114,2,FALSE))+20,IF($G346=1,(LEN(Q346)*VLOOKUP(R346,'Lookup Sheet'!$A$6:$B$114,2,FALSE))+10,LEN(Q346)*VLOOKUP(R346,'Lookup Sheet'!$A$6:$B$114,2,FALSE)))</f>
        <v>0</v>
      </c>
    </row>
    <row r="347" spans="2:24" x14ac:dyDescent="0.25">
      <c r="B347" s="3"/>
      <c r="C347" s="3"/>
      <c r="D347" s="3"/>
      <c r="E347" s="3"/>
      <c r="F347" s="3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3"/>
      <c r="U347">
        <f>IF($G347&gt;1,(LEN(K347)*VLOOKUP(L347,'Lookup Sheet'!$A$6:$B$114,2,FALSE))+20,IF($G347=1,(LEN(K347)*VLOOKUP(L347,'Lookup Sheet'!$A$6:$B$114,2,FALSE))+10,LEN(K347)*VLOOKUP(L347,'Lookup Sheet'!$A$6:$B$114,2,FALSE)))</f>
        <v>0</v>
      </c>
      <c r="V347">
        <f>IF($G347&gt;1,(LEN(M347)*VLOOKUP(N347,'Lookup Sheet'!$A$6:$B$114,2,FALSE))+20,IF($G347=1,(LEN(M347)*VLOOKUP(N347,'Lookup Sheet'!$A$6:$B$114,2,FALSE))+10,LEN(M347)*VLOOKUP(N347,'Lookup Sheet'!$A$6:$B$114,2,FALSE)))</f>
        <v>0</v>
      </c>
      <c r="W347">
        <f>IF($G347&gt;1,(LEN(O347)*VLOOKUP(P347,'Lookup Sheet'!$A$6:$B$114,2,FALSE))+20,IF($G347=1,(LEN(O347)*VLOOKUP(P347,'Lookup Sheet'!$A$6:$B$114,2,FALSE))+10,LEN(O347)*VLOOKUP(P347,'Lookup Sheet'!$A$6:$B$114,2,FALSE)))</f>
        <v>0</v>
      </c>
      <c r="X347">
        <f>IF($G347&gt;1,(LEN(Q347)*VLOOKUP(R347,'Lookup Sheet'!$A$6:$B$114,2,FALSE))+20,IF($G347=1,(LEN(Q347)*VLOOKUP(R347,'Lookup Sheet'!$A$6:$B$114,2,FALSE))+10,LEN(Q347)*VLOOKUP(R347,'Lookup Sheet'!$A$6:$B$114,2,FALSE)))</f>
        <v>0</v>
      </c>
    </row>
    <row r="348" spans="2:24" x14ac:dyDescent="0.25">
      <c r="B348" s="3"/>
      <c r="C348" s="3"/>
      <c r="D348" s="3"/>
      <c r="E348" s="3"/>
      <c r="F348" s="3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3"/>
      <c r="U348">
        <f>IF($G348&gt;1,(LEN(K348)*VLOOKUP(L348,'Lookup Sheet'!$A$6:$B$114,2,FALSE))+20,IF($G348=1,(LEN(K348)*VLOOKUP(L348,'Lookup Sheet'!$A$6:$B$114,2,FALSE))+10,LEN(K348)*VLOOKUP(L348,'Lookup Sheet'!$A$6:$B$114,2,FALSE)))</f>
        <v>0</v>
      </c>
      <c r="V348">
        <f>IF($G348&gt;1,(LEN(M348)*VLOOKUP(N348,'Lookup Sheet'!$A$6:$B$114,2,FALSE))+20,IF($G348=1,(LEN(M348)*VLOOKUP(N348,'Lookup Sheet'!$A$6:$B$114,2,FALSE))+10,LEN(M348)*VLOOKUP(N348,'Lookup Sheet'!$A$6:$B$114,2,FALSE)))</f>
        <v>0</v>
      </c>
      <c r="W348">
        <f>IF($G348&gt;1,(LEN(O348)*VLOOKUP(P348,'Lookup Sheet'!$A$6:$B$114,2,FALSE))+20,IF($G348=1,(LEN(O348)*VLOOKUP(P348,'Lookup Sheet'!$A$6:$B$114,2,FALSE))+10,LEN(O348)*VLOOKUP(P348,'Lookup Sheet'!$A$6:$B$114,2,FALSE)))</f>
        <v>0</v>
      </c>
      <c r="X348">
        <f>IF($G348&gt;1,(LEN(Q348)*VLOOKUP(R348,'Lookup Sheet'!$A$6:$B$114,2,FALSE))+20,IF($G348=1,(LEN(Q348)*VLOOKUP(R348,'Lookup Sheet'!$A$6:$B$114,2,FALSE))+10,LEN(Q348)*VLOOKUP(R348,'Lookup Sheet'!$A$6:$B$114,2,FALSE)))</f>
        <v>0</v>
      </c>
    </row>
    <row r="349" spans="2:24" x14ac:dyDescent="0.25">
      <c r="B349" s="3"/>
      <c r="C349" s="3"/>
      <c r="D349" s="3"/>
      <c r="E349" s="3"/>
      <c r="F349" s="3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3"/>
      <c r="U349">
        <f>IF($G349&gt;1,(LEN(K349)*VLOOKUP(L349,'Lookup Sheet'!$A$6:$B$114,2,FALSE))+20,IF($G349=1,(LEN(K349)*VLOOKUP(L349,'Lookup Sheet'!$A$6:$B$114,2,FALSE))+10,LEN(K349)*VLOOKUP(L349,'Lookup Sheet'!$A$6:$B$114,2,FALSE)))</f>
        <v>0</v>
      </c>
      <c r="V349">
        <f>IF($G349&gt;1,(LEN(M349)*VLOOKUP(N349,'Lookup Sheet'!$A$6:$B$114,2,FALSE))+20,IF($G349=1,(LEN(M349)*VLOOKUP(N349,'Lookup Sheet'!$A$6:$B$114,2,FALSE))+10,LEN(M349)*VLOOKUP(N349,'Lookup Sheet'!$A$6:$B$114,2,FALSE)))</f>
        <v>0</v>
      </c>
      <c r="W349">
        <f>IF($G349&gt;1,(LEN(O349)*VLOOKUP(P349,'Lookup Sheet'!$A$6:$B$114,2,FALSE))+20,IF($G349=1,(LEN(O349)*VLOOKUP(P349,'Lookup Sheet'!$A$6:$B$114,2,FALSE))+10,LEN(O349)*VLOOKUP(P349,'Lookup Sheet'!$A$6:$B$114,2,FALSE)))</f>
        <v>0</v>
      </c>
      <c r="X349">
        <f>IF($G349&gt;1,(LEN(Q349)*VLOOKUP(R349,'Lookup Sheet'!$A$6:$B$114,2,FALSE))+20,IF($G349=1,(LEN(Q349)*VLOOKUP(R349,'Lookup Sheet'!$A$6:$B$114,2,FALSE))+10,LEN(Q349)*VLOOKUP(R349,'Lookup Sheet'!$A$6:$B$114,2,FALSE)))</f>
        <v>0</v>
      </c>
    </row>
    <row r="350" spans="2:24" x14ac:dyDescent="0.25">
      <c r="B350" s="3"/>
      <c r="C350" s="3"/>
      <c r="D350" s="3"/>
      <c r="E350" s="3"/>
      <c r="F350" s="3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3"/>
      <c r="U350">
        <f>IF($G350&gt;1,(LEN(K350)*VLOOKUP(L350,'Lookup Sheet'!$A$6:$B$114,2,FALSE))+20,IF($G350=1,(LEN(K350)*VLOOKUP(L350,'Lookup Sheet'!$A$6:$B$114,2,FALSE))+10,LEN(K350)*VLOOKUP(L350,'Lookup Sheet'!$A$6:$B$114,2,FALSE)))</f>
        <v>0</v>
      </c>
      <c r="V350">
        <f>IF($G350&gt;1,(LEN(M350)*VLOOKUP(N350,'Lookup Sheet'!$A$6:$B$114,2,FALSE))+20,IF($G350=1,(LEN(M350)*VLOOKUP(N350,'Lookup Sheet'!$A$6:$B$114,2,FALSE))+10,LEN(M350)*VLOOKUP(N350,'Lookup Sheet'!$A$6:$B$114,2,FALSE)))</f>
        <v>0</v>
      </c>
      <c r="W350">
        <f>IF($G350&gt;1,(LEN(O350)*VLOOKUP(P350,'Lookup Sheet'!$A$6:$B$114,2,FALSE))+20,IF($G350=1,(LEN(O350)*VLOOKUP(P350,'Lookup Sheet'!$A$6:$B$114,2,FALSE))+10,LEN(O350)*VLOOKUP(P350,'Lookup Sheet'!$A$6:$B$114,2,FALSE)))</f>
        <v>0</v>
      </c>
      <c r="X350">
        <f>IF($G350&gt;1,(LEN(Q350)*VLOOKUP(R350,'Lookup Sheet'!$A$6:$B$114,2,FALSE))+20,IF($G350=1,(LEN(Q350)*VLOOKUP(R350,'Lookup Sheet'!$A$6:$B$114,2,FALSE))+10,LEN(Q350)*VLOOKUP(R350,'Lookup Sheet'!$A$6:$B$114,2,FALSE)))</f>
        <v>0</v>
      </c>
    </row>
    <row r="351" spans="2:24" x14ac:dyDescent="0.25">
      <c r="B351" s="3"/>
      <c r="C351" s="3"/>
      <c r="D351" s="3"/>
      <c r="E351" s="3"/>
      <c r="F351" s="3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3"/>
      <c r="U351">
        <f>IF($G351&gt;1,(LEN(K351)*VLOOKUP(L351,'Lookup Sheet'!$A$6:$B$114,2,FALSE))+20,IF($G351=1,(LEN(K351)*VLOOKUP(L351,'Lookup Sheet'!$A$6:$B$114,2,FALSE))+10,LEN(K351)*VLOOKUP(L351,'Lookup Sheet'!$A$6:$B$114,2,FALSE)))</f>
        <v>0</v>
      </c>
      <c r="V351">
        <f>IF($G351&gt;1,(LEN(M351)*VLOOKUP(N351,'Lookup Sheet'!$A$6:$B$114,2,FALSE))+20,IF($G351=1,(LEN(M351)*VLOOKUP(N351,'Lookup Sheet'!$A$6:$B$114,2,FALSE))+10,LEN(M351)*VLOOKUP(N351,'Lookup Sheet'!$A$6:$B$114,2,FALSE)))</f>
        <v>0</v>
      </c>
      <c r="W351">
        <f>IF($G351&gt;1,(LEN(O351)*VLOOKUP(P351,'Lookup Sheet'!$A$6:$B$114,2,FALSE))+20,IF($G351=1,(LEN(O351)*VLOOKUP(P351,'Lookup Sheet'!$A$6:$B$114,2,FALSE))+10,LEN(O351)*VLOOKUP(P351,'Lookup Sheet'!$A$6:$B$114,2,FALSE)))</f>
        <v>0</v>
      </c>
      <c r="X351">
        <f>IF($G351&gt;1,(LEN(Q351)*VLOOKUP(R351,'Lookup Sheet'!$A$6:$B$114,2,FALSE))+20,IF($G351=1,(LEN(Q351)*VLOOKUP(R351,'Lookup Sheet'!$A$6:$B$114,2,FALSE))+10,LEN(Q351)*VLOOKUP(R351,'Lookup Sheet'!$A$6:$B$114,2,FALSE)))</f>
        <v>0</v>
      </c>
    </row>
    <row r="352" spans="2:24" x14ac:dyDescent="0.25">
      <c r="B352" s="3"/>
      <c r="C352" s="3"/>
      <c r="D352" s="3"/>
      <c r="E352" s="3"/>
      <c r="F352" s="3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3"/>
      <c r="U352">
        <f>IF($G352&gt;1,(LEN(K352)*VLOOKUP(L352,'Lookup Sheet'!$A$6:$B$114,2,FALSE))+20,IF($G352=1,(LEN(K352)*VLOOKUP(L352,'Lookup Sheet'!$A$6:$B$114,2,FALSE))+10,LEN(K352)*VLOOKUP(L352,'Lookup Sheet'!$A$6:$B$114,2,FALSE)))</f>
        <v>0</v>
      </c>
      <c r="V352">
        <f>IF($G352&gt;1,(LEN(M352)*VLOOKUP(N352,'Lookup Sheet'!$A$6:$B$114,2,FALSE))+20,IF($G352=1,(LEN(M352)*VLOOKUP(N352,'Lookup Sheet'!$A$6:$B$114,2,FALSE))+10,LEN(M352)*VLOOKUP(N352,'Lookup Sheet'!$A$6:$B$114,2,FALSE)))</f>
        <v>0</v>
      </c>
      <c r="W352">
        <f>IF($G352&gt;1,(LEN(O352)*VLOOKUP(P352,'Lookup Sheet'!$A$6:$B$114,2,FALSE))+20,IF($G352=1,(LEN(O352)*VLOOKUP(P352,'Lookup Sheet'!$A$6:$B$114,2,FALSE))+10,LEN(O352)*VLOOKUP(P352,'Lookup Sheet'!$A$6:$B$114,2,FALSE)))</f>
        <v>0</v>
      </c>
      <c r="X352">
        <f>IF($G352&gt;1,(LEN(Q352)*VLOOKUP(R352,'Lookup Sheet'!$A$6:$B$114,2,FALSE))+20,IF($G352=1,(LEN(Q352)*VLOOKUP(R352,'Lookup Sheet'!$A$6:$B$114,2,FALSE))+10,LEN(Q352)*VLOOKUP(R352,'Lookup Sheet'!$A$6:$B$114,2,FALSE)))</f>
        <v>0</v>
      </c>
    </row>
    <row r="353" spans="2:24" x14ac:dyDescent="0.25">
      <c r="B353" s="3"/>
      <c r="C353" s="3"/>
      <c r="D353" s="3"/>
      <c r="E353" s="3"/>
      <c r="F353" s="3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3"/>
      <c r="U353">
        <f>IF($G353&gt;1,(LEN(K353)*VLOOKUP(L353,'Lookup Sheet'!$A$6:$B$114,2,FALSE))+20,IF($G353=1,(LEN(K353)*VLOOKUP(L353,'Lookup Sheet'!$A$6:$B$114,2,FALSE))+10,LEN(K353)*VLOOKUP(L353,'Lookup Sheet'!$A$6:$B$114,2,FALSE)))</f>
        <v>0</v>
      </c>
      <c r="V353">
        <f>IF($G353&gt;1,(LEN(M353)*VLOOKUP(N353,'Lookup Sheet'!$A$6:$B$114,2,FALSE))+20,IF($G353=1,(LEN(M353)*VLOOKUP(N353,'Lookup Sheet'!$A$6:$B$114,2,FALSE))+10,LEN(M353)*VLOOKUP(N353,'Lookup Sheet'!$A$6:$B$114,2,FALSE)))</f>
        <v>0</v>
      </c>
      <c r="W353">
        <f>IF($G353&gt;1,(LEN(O353)*VLOOKUP(P353,'Lookup Sheet'!$A$6:$B$114,2,FALSE))+20,IF($G353=1,(LEN(O353)*VLOOKUP(P353,'Lookup Sheet'!$A$6:$B$114,2,FALSE))+10,LEN(O353)*VLOOKUP(P353,'Lookup Sheet'!$A$6:$B$114,2,FALSE)))</f>
        <v>0</v>
      </c>
      <c r="X353">
        <f>IF($G353&gt;1,(LEN(Q353)*VLOOKUP(R353,'Lookup Sheet'!$A$6:$B$114,2,FALSE))+20,IF($G353=1,(LEN(Q353)*VLOOKUP(R353,'Lookup Sheet'!$A$6:$B$114,2,FALSE))+10,LEN(Q353)*VLOOKUP(R353,'Lookup Sheet'!$A$6:$B$114,2,FALSE)))</f>
        <v>0</v>
      </c>
    </row>
    <row r="354" spans="2:24" x14ac:dyDescent="0.25">
      <c r="B354" s="3"/>
      <c r="C354" s="3"/>
      <c r="D354" s="3"/>
      <c r="E354" s="3"/>
      <c r="F354" s="3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3"/>
      <c r="U354">
        <f>IF($G354&gt;1,(LEN(K354)*VLOOKUP(L354,'Lookup Sheet'!$A$6:$B$114,2,FALSE))+20,IF($G354=1,(LEN(K354)*VLOOKUP(L354,'Lookup Sheet'!$A$6:$B$114,2,FALSE))+10,LEN(K354)*VLOOKUP(L354,'Lookup Sheet'!$A$6:$B$114,2,FALSE)))</f>
        <v>0</v>
      </c>
      <c r="V354">
        <f>IF($G354&gt;1,(LEN(M354)*VLOOKUP(N354,'Lookup Sheet'!$A$6:$B$114,2,FALSE))+20,IF($G354=1,(LEN(M354)*VLOOKUP(N354,'Lookup Sheet'!$A$6:$B$114,2,FALSE))+10,LEN(M354)*VLOOKUP(N354,'Lookup Sheet'!$A$6:$B$114,2,FALSE)))</f>
        <v>0</v>
      </c>
      <c r="W354">
        <f>IF($G354&gt;1,(LEN(O354)*VLOOKUP(P354,'Lookup Sheet'!$A$6:$B$114,2,FALSE))+20,IF($G354=1,(LEN(O354)*VLOOKUP(P354,'Lookup Sheet'!$A$6:$B$114,2,FALSE))+10,LEN(O354)*VLOOKUP(P354,'Lookup Sheet'!$A$6:$B$114,2,FALSE)))</f>
        <v>0</v>
      </c>
      <c r="X354">
        <f>IF($G354&gt;1,(LEN(Q354)*VLOOKUP(R354,'Lookup Sheet'!$A$6:$B$114,2,FALSE))+20,IF($G354=1,(LEN(Q354)*VLOOKUP(R354,'Lookup Sheet'!$A$6:$B$114,2,FALSE))+10,LEN(Q354)*VLOOKUP(R354,'Lookup Sheet'!$A$6:$B$114,2,FALSE)))</f>
        <v>0</v>
      </c>
    </row>
    <row r="355" spans="2:24" x14ac:dyDescent="0.25">
      <c r="B355" s="3"/>
      <c r="C355" s="3"/>
      <c r="D355" s="3"/>
      <c r="E355" s="3"/>
      <c r="F355" s="3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3"/>
      <c r="U355">
        <f>IF($G355&gt;1,(LEN(K355)*VLOOKUP(L355,'Lookup Sheet'!$A$6:$B$114,2,FALSE))+20,IF($G355=1,(LEN(K355)*VLOOKUP(L355,'Lookup Sheet'!$A$6:$B$114,2,FALSE))+10,LEN(K355)*VLOOKUP(L355,'Lookup Sheet'!$A$6:$B$114,2,FALSE)))</f>
        <v>0</v>
      </c>
      <c r="V355">
        <f>IF($G355&gt;1,(LEN(M355)*VLOOKUP(N355,'Lookup Sheet'!$A$6:$B$114,2,FALSE))+20,IF($G355=1,(LEN(M355)*VLOOKUP(N355,'Lookup Sheet'!$A$6:$B$114,2,FALSE))+10,LEN(M355)*VLOOKUP(N355,'Lookup Sheet'!$A$6:$B$114,2,FALSE)))</f>
        <v>0</v>
      </c>
      <c r="W355">
        <f>IF($G355&gt;1,(LEN(O355)*VLOOKUP(P355,'Lookup Sheet'!$A$6:$B$114,2,FALSE))+20,IF($G355=1,(LEN(O355)*VLOOKUP(P355,'Lookup Sheet'!$A$6:$B$114,2,FALSE))+10,LEN(O355)*VLOOKUP(P355,'Lookup Sheet'!$A$6:$B$114,2,FALSE)))</f>
        <v>0</v>
      </c>
      <c r="X355">
        <f>IF($G355&gt;1,(LEN(Q355)*VLOOKUP(R355,'Lookup Sheet'!$A$6:$B$114,2,FALSE))+20,IF($G355=1,(LEN(Q355)*VLOOKUP(R355,'Lookup Sheet'!$A$6:$B$114,2,FALSE))+10,LEN(Q355)*VLOOKUP(R355,'Lookup Sheet'!$A$6:$B$114,2,FALSE)))</f>
        <v>0</v>
      </c>
    </row>
    <row r="356" spans="2:24" x14ac:dyDescent="0.25">
      <c r="B356" s="3"/>
      <c r="C356" s="3"/>
      <c r="D356" s="3"/>
      <c r="E356" s="3"/>
      <c r="F356" s="3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3"/>
      <c r="U356">
        <f>IF($G356&gt;1,(LEN(K356)*VLOOKUP(L356,'Lookup Sheet'!$A$6:$B$114,2,FALSE))+20,IF($G356=1,(LEN(K356)*VLOOKUP(L356,'Lookup Sheet'!$A$6:$B$114,2,FALSE))+10,LEN(K356)*VLOOKUP(L356,'Lookup Sheet'!$A$6:$B$114,2,FALSE)))</f>
        <v>0</v>
      </c>
      <c r="V356">
        <f>IF($G356&gt;1,(LEN(M356)*VLOOKUP(N356,'Lookup Sheet'!$A$6:$B$114,2,FALSE))+20,IF($G356=1,(LEN(M356)*VLOOKUP(N356,'Lookup Sheet'!$A$6:$B$114,2,FALSE))+10,LEN(M356)*VLOOKUP(N356,'Lookup Sheet'!$A$6:$B$114,2,FALSE)))</f>
        <v>0</v>
      </c>
      <c r="W356">
        <f>IF($G356&gt;1,(LEN(O356)*VLOOKUP(P356,'Lookup Sheet'!$A$6:$B$114,2,FALSE))+20,IF($G356=1,(LEN(O356)*VLOOKUP(P356,'Lookup Sheet'!$A$6:$B$114,2,FALSE))+10,LEN(O356)*VLOOKUP(P356,'Lookup Sheet'!$A$6:$B$114,2,FALSE)))</f>
        <v>0</v>
      </c>
      <c r="X356">
        <f>IF($G356&gt;1,(LEN(Q356)*VLOOKUP(R356,'Lookup Sheet'!$A$6:$B$114,2,FALSE))+20,IF($G356=1,(LEN(Q356)*VLOOKUP(R356,'Lookup Sheet'!$A$6:$B$114,2,FALSE))+10,LEN(Q356)*VLOOKUP(R356,'Lookup Sheet'!$A$6:$B$114,2,FALSE)))</f>
        <v>0</v>
      </c>
    </row>
    <row r="357" spans="2:24" x14ac:dyDescent="0.25">
      <c r="B357" s="3"/>
      <c r="C357" s="3"/>
      <c r="D357" s="3"/>
      <c r="E357" s="3"/>
      <c r="F357" s="3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3"/>
      <c r="U357">
        <f>IF($G357&gt;1,(LEN(K357)*VLOOKUP(L357,'Lookup Sheet'!$A$6:$B$114,2,FALSE))+20,IF($G357=1,(LEN(K357)*VLOOKUP(L357,'Lookup Sheet'!$A$6:$B$114,2,FALSE))+10,LEN(K357)*VLOOKUP(L357,'Lookup Sheet'!$A$6:$B$114,2,FALSE)))</f>
        <v>0</v>
      </c>
      <c r="V357">
        <f>IF($G357&gt;1,(LEN(M357)*VLOOKUP(N357,'Lookup Sheet'!$A$6:$B$114,2,FALSE))+20,IF($G357=1,(LEN(M357)*VLOOKUP(N357,'Lookup Sheet'!$A$6:$B$114,2,FALSE))+10,LEN(M357)*VLOOKUP(N357,'Lookup Sheet'!$A$6:$B$114,2,FALSE)))</f>
        <v>0</v>
      </c>
      <c r="W357">
        <f>IF($G357&gt;1,(LEN(O357)*VLOOKUP(P357,'Lookup Sheet'!$A$6:$B$114,2,FALSE))+20,IF($G357=1,(LEN(O357)*VLOOKUP(P357,'Lookup Sheet'!$A$6:$B$114,2,FALSE))+10,LEN(O357)*VLOOKUP(P357,'Lookup Sheet'!$A$6:$B$114,2,FALSE)))</f>
        <v>0</v>
      </c>
      <c r="X357">
        <f>IF($G357&gt;1,(LEN(Q357)*VLOOKUP(R357,'Lookup Sheet'!$A$6:$B$114,2,FALSE))+20,IF($G357=1,(LEN(Q357)*VLOOKUP(R357,'Lookup Sheet'!$A$6:$B$114,2,FALSE))+10,LEN(Q357)*VLOOKUP(R357,'Lookup Sheet'!$A$6:$B$114,2,FALSE)))</f>
        <v>0</v>
      </c>
    </row>
    <row r="358" spans="2:24" x14ac:dyDescent="0.25">
      <c r="B358" s="3"/>
      <c r="C358" s="3"/>
      <c r="D358" s="3"/>
      <c r="E358" s="3"/>
      <c r="F358" s="3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3"/>
      <c r="U358">
        <f>IF($G358&gt;1,(LEN(K358)*VLOOKUP(L358,'Lookup Sheet'!$A$6:$B$114,2,FALSE))+20,IF($G358=1,(LEN(K358)*VLOOKUP(L358,'Lookup Sheet'!$A$6:$B$114,2,FALSE))+10,LEN(K358)*VLOOKUP(L358,'Lookup Sheet'!$A$6:$B$114,2,FALSE)))</f>
        <v>0</v>
      </c>
      <c r="V358">
        <f>IF($G358&gt;1,(LEN(M358)*VLOOKUP(N358,'Lookup Sheet'!$A$6:$B$114,2,FALSE))+20,IF($G358=1,(LEN(M358)*VLOOKUP(N358,'Lookup Sheet'!$A$6:$B$114,2,FALSE))+10,LEN(M358)*VLOOKUP(N358,'Lookup Sheet'!$A$6:$B$114,2,FALSE)))</f>
        <v>0</v>
      </c>
      <c r="W358">
        <f>IF($G358&gt;1,(LEN(O358)*VLOOKUP(P358,'Lookup Sheet'!$A$6:$B$114,2,FALSE))+20,IF($G358=1,(LEN(O358)*VLOOKUP(P358,'Lookup Sheet'!$A$6:$B$114,2,FALSE))+10,LEN(O358)*VLOOKUP(P358,'Lookup Sheet'!$A$6:$B$114,2,FALSE)))</f>
        <v>0</v>
      </c>
      <c r="X358">
        <f>IF($G358&gt;1,(LEN(Q358)*VLOOKUP(R358,'Lookup Sheet'!$A$6:$B$114,2,FALSE))+20,IF($G358=1,(LEN(Q358)*VLOOKUP(R358,'Lookup Sheet'!$A$6:$B$114,2,FALSE))+10,LEN(Q358)*VLOOKUP(R358,'Lookup Sheet'!$A$6:$B$114,2,FALSE)))</f>
        <v>0</v>
      </c>
    </row>
    <row r="359" spans="2:24" x14ac:dyDescent="0.25">
      <c r="B359" s="3"/>
      <c r="C359" s="3"/>
      <c r="D359" s="3"/>
      <c r="E359" s="3"/>
      <c r="F359" s="3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3"/>
      <c r="U359">
        <f>IF($G359&gt;1,(LEN(K359)*VLOOKUP(L359,'Lookup Sheet'!$A$6:$B$114,2,FALSE))+20,IF($G359=1,(LEN(K359)*VLOOKUP(L359,'Lookup Sheet'!$A$6:$B$114,2,FALSE))+10,LEN(K359)*VLOOKUP(L359,'Lookup Sheet'!$A$6:$B$114,2,FALSE)))</f>
        <v>0</v>
      </c>
      <c r="V359">
        <f>IF($G359&gt;1,(LEN(M359)*VLOOKUP(N359,'Lookup Sheet'!$A$6:$B$114,2,FALSE))+20,IF($G359=1,(LEN(M359)*VLOOKUP(N359,'Lookup Sheet'!$A$6:$B$114,2,FALSE))+10,LEN(M359)*VLOOKUP(N359,'Lookup Sheet'!$A$6:$B$114,2,FALSE)))</f>
        <v>0</v>
      </c>
      <c r="W359">
        <f>IF($G359&gt;1,(LEN(O359)*VLOOKUP(P359,'Lookup Sheet'!$A$6:$B$114,2,FALSE))+20,IF($G359=1,(LEN(O359)*VLOOKUP(P359,'Lookup Sheet'!$A$6:$B$114,2,FALSE))+10,LEN(O359)*VLOOKUP(P359,'Lookup Sheet'!$A$6:$B$114,2,FALSE)))</f>
        <v>0</v>
      </c>
      <c r="X359">
        <f>IF($G359&gt;1,(LEN(Q359)*VLOOKUP(R359,'Lookup Sheet'!$A$6:$B$114,2,FALSE))+20,IF($G359=1,(LEN(Q359)*VLOOKUP(R359,'Lookup Sheet'!$A$6:$B$114,2,FALSE))+10,LEN(Q359)*VLOOKUP(R359,'Lookup Sheet'!$A$6:$B$114,2,FALSE)))</f>
        <v>0</v>
      </c>
    </row>
    <row r="360" spans="2:24" x14ac:dyDescent="0.25">
      <c r="B360" s="3"/>
      <c r="C360" s="3"/>
      <c r="D360" s="3"/>
      <c r="E360" s="3"/>
      <c r="F360" s="3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3"/>
      <c r="U360">
        <f>IF($G360&gt;1,(LEN(K360)*VLOOKUP(L360,'Lookup Sheet'!$A$6:$B$114,2,FALSE))+20,IF($G360=1,(LEN(K360)*VLOOKUP(L360,'Lookup Sheet'!$A$6:$B$114,2,FALSE))+10,LEN(K360)*VLOOKUP(L360,'Lookup Sheet'!$A$6:$B$114,2,FALSE)))</f>
        <v>0</v>
      </c>
      <c r="V360">
        <f>IF($G360&gt;1,(LEN(M360)*VLOOKUP(N360,'Lookup Sheet'!$A$6:$B$114,2,FALSE))+20,IF($G360=1,(LEN(M360)*VLOOKUP(N360,'Lookup Sheet'!$A$6:$B$114,2,FALSE))+10,LEN(M360)*VLOOKUP(N360,'Lookup Sheet'!$A$6:$B$114,2,FALSE)))</f>
        <v>0</v>
      </c>
      <c r="W360">
        <f>IF($G360&gt;1,(LEN(O360)*VLOOKUP(P360,'Lookup Sheet'!$A$6:$B$114,2,FALSE))+20,IF($G360=1,(LEN(O360)*VLOOKUP(P360,'Lookup Sheet'!$A$6:$B$114,2,FALSE))+10,LEN(O360)*VLOOKUP(P360,'Lookup Sheet'!$A$6:$B$114,2,FALSE)))</f>
        <v>0</v>
      </c>
      <c r="X360">
        <f>IF($G360&gt;1,(LEN(Q360)*VLOOKUP(R360,'Lookup Sheet'!$A$6:$B$114,2,FALSE))+20,IF($G360=1,(LEN(Q360)*VLOOKUP(R360,'Lookup Sheet'!$A$6:$B$114,2,FALSE))+10,LEN(Q360)*VLOOKUP(R360,'Lookup Sheet'!$A$6:$B$114,2,FALSE)))</f>
        <v>0</v>
      </c>
    </row>
    <row r="361" spans="2:24" x14ac:dyDescent="0.25">
      <c r="B361" s="3"/>
      <c r="C361" s="3"/>
      <c r="D361" s="3"/>
      <c r="E361" s="3"/>
      <c r="F361" s="3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3"/>
      <c r="U361">
        <f>IF($G361&gt;1,(LEN(K361)*VLOOKUP(L361,'Lookup Sheet'!$A$6:$B$114,2,FALSE))+20,IF($G361=1,(LEN(K361)*VLOOKUP(L361,'Lookup Sheet'!$A$6:$B$114,2,FALSE))+10,LEN(K361)*VLOOKUP(L361,'Lookup Sheet'!$A$6:$B$114,2,FALSE)))</f>
        <v>0</v>
      </c>
      <c r="V361">
        <f>IF($G361&gt;1,(LEN(M361)*VLOOKUP(N361,'Lookup Sheet'!$A$6:$B$114,2,FALSE))+20,IF($G361=1,(LEN(M361)*VLOOKUP(N361,'Lookup Sheet'!$A$6:$B$114,2,FALSE))+10,LEN(M361)*VLOOKUP(N361,'Lookup Sheet'!$A$6:$B$114,2,FALSE)))</f>
        <v>0</v>
      </c>
      <c r="W361">
        <f>IF($G361&gt;1,(LEN(O361)*VLOOKUP(P361,'Lookup Sheet'!$A$6:$B$114,2,FALSE))+20,IF($G361=1,(LEN(O361)*VLOOKUP(P361,'Lookup Sheet'!$A$6:$B$114,2,FALSE))+10,LEN(O361)*VLOOKUP(P361,'Lookup Sheet'!$A$6:$B$114,2,FALSE)))</f>
        <v>0</v>
      </c>
      <c r="X361">
        <f>IF($G361&gt;1,(LEN(Q361)*VLOOKUP(R361,'Lookup Sheet'!$A$6:$B$114,2,FALSE))+20,IF($G361=1,(LEN(Q361)*VLOOKUP(R361,'Lookup Sheet'!$A$6:$B$114,2,FALSE))+10,LEN(Q361)*VLOOKUP(R361,'Lookup Sheet'!$A$6:$B$114,2,FALSE)))</f>
        <v>0</v>
      </c>
    </row>
    <row r="362" spans="2:24" x14ac:dyDescent="0.25">
      <c r="B362" s="3"/>
      <c r="C362" s="3"/>
      <c r="D362" s="3"/>
      <c r="E362" s="3"/>
      <c r="F362" s="3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3"/>
      <c r="U362">
        <f>IF($G362&gt;1,(LEN(K362)*VLOOKUP(L362,'Lookup Sheet'!$A$6:$B$114,2,FALSE))+20,IF($G362=1,(LEN(K362)*VLOOKUP(L362,'Lookup Sheet'!$A$6:$B$114,2,FALSE))+10,LEN(K362)*VLOOKUP(L362,'Lookup Sheet'!$A$6:$B$114,2,FALSE)))</f>
        <v>0</v>
      </c>
      <c r="V362">
        <f>IF($G362&gt;1,(LEN(M362)*VLOOKUP(N362,'Lookup Sheet'!$A$6:$B$114,2,FALSE))+20,IF($G362=1,(LEN(M362)*VLOOKUP(N362,'Lookup Sheet'!$A$6:$B$114,2,FALSE))+10,LEN(M362)*VLOOKUP(N362,'Lookup Sheet'!$A$6:$B$114,2,FALSE)))</f>
        <v>0</v>
      </c>
      <c r="W362">
        <f>IF($G362&gt;1,(LEN(O362)*VLOOKUP(P362,'Lookup Sheet'!$A$6:$B$114,2,FALSE))+20,IF($G362=1,(LEN(O362)*VLOOKUP(P362,'Lookup Sheet'!$A$6:$B$114,2,FALSE))+10,LEN(O362)*VLOOKUP(P362,'Lookup Sheet'!$A$6:$B$114,2,FALSE)))</f>
        <v>0</v>
      </c>
      <c r="X362">
        <f>IF($G362&gt;1,(LEN(Q362)*VLOOKUP(R362,'Lookup Sheet'!$A$6:$B$114,2,FALSE))+20,IF($G362=1,(LEN(Q362)*VLOOKUP(R362,'Lookup Sheet'!$A$6:$B$114,2,FALSE))+10,LEN(Q362)*VLOOKUP(R362,'Lookup Sheet'!$A$6:$B$114,2,FALSE)))</f>
        <v>0</v>
      </c>
    </row>
    <row r="363" spans="2:24" x14ac:dyDescent="0.25">
      <c r="B363" s="3"/>
      <c r="C363" s="3"/>
      <c r="D363" s="3"/>
      <c r="E363" s="3"/>
      <c r="F363" s="3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3"/>
      <c r="U363">
        <f>IF($G363&gt;1,(LEN(K363)*VLOOKUP(L363,'Lookup Sheet'!$A$6:$B$114,2,FALSE))+20,IF($G363=1,(LEN(K363)*VLOOKUP(L363,'Lookup Sheet'!$A$6:$B$114,2,FALSE))+10,LEN(K363)*VLOOKUP(L363,'Lookup Sheet'!$A$6:$B$114,2,FALSE)))</f>
        <v>0</v>
      </c>
      <c r="V363">
        <f>IF($G363&gt;1,(LEN(M363)*VLOOKUP(N363,'Lookup Sheet'!$A$6:$B$114,2,FALSE))+20,IF($G363=1,(LEN(M363)*VLOOKUP(N363,'Lookup Sheet'!$A$6:$B$114,2,FALSE))+10,LEN(M363)*VLOOKUP(N363,'Lookup Sheet'!$A$6:$B$114,2,FALSE)))</f>
        <v>0</v>
      </c>
      <c r="W363">
        <f>IF($G363&gt;1,(LEN(O363)*VLOOKUP(P363,'Lookup Sheet'!$A$6:$B$114,2,FALSE))+20,IF($G363=1,(LEN(O363)*VLOOKUP(P363,'Lookup Sheet'!$A$6:$B$114,2,FALSE))+10,LEN(O363)*VLOOKUP(P363,'Lookup Sheet'!$A$6:$B$114,2,FALSE)))</f>
        <v>0</v>
      </c>
      <c r="X363">
        <f>IF($G363&gt;1,(LEN(Q363)*VLOOKUP(R363,'Lookup Sheet'!$A$6:$B$114,2,FALSE))+20,IF($G363=1,(LEN(Q363)*VLOOKUP(R363,'Lookup Sheet'!$A$6:$B$114,2,FALSE))+10,LEN(Q363)*VLOOKUP(R363,'Lookup Sheet'!$A$6:$B$114,2,FALSE)))</f>
        <v>0</v>
      </c>
    </row>
    <row r="364" spans="2:24" x14ac:dyDescent="0.25">
      <c r="B364" s="3"/>
      <c r="C364" s="3"/>
      <c r="D364" s="3"/>
      <c r="E364" s="3"/>
      <c r="F364" s="3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3"/>
      <c r="U364">
        <f>IF($G364&gt;1,(LEN(K364)*VLOOKUP(L364,'Lookup Sheet'!$A$6:$B$114,2,FALSE))+20,IF($G364=1,(LEN(K364)*VLOOKUP(L364,'Lookup Sheet'!$A$6:$B$114,2,FALSE))+10,LEN(K364)*VLOOKUP(L364,'Lookup Sheet'!$A$6:$B$114,2,FALSE)))</f>
        <v>0</v>
      </c>
      <c r="V364">
        <f>IF($G364&gt;1,(LEN(M364)*VLOOKUP(N364,'Lookup Sheet'!$A$6:$B$114,2,FALSE))+20,IF($G364=1,(LEN(M364)*VLOOKUP(N364,'Lookup Sheet'!$A$6:$B$114,2,FALSE))+10,LEN(M364)*VLOOKUP(N364,'Lookup Sheet'!$A$6:$B$114,2,FALSE)))</f>
        <v>0</v>
      </c>
      <c r="W364">
        <f>IF($G364&gt;1,(LEN(O364)*VLOOKUP(P364,'Lookup Sheet'!$A$6:$B$114,2,FALSE))+20,IF($G364=1,(LEN(O364)*VLOOKUP(P364,'Lookup Sheet'!$A$6:$B$114,2,FALSE))+10,LEN(O364)*VLOOKUP(P364,'Lookup Sheet'!$A$6:$B$114,2,FALSE)))</f>
        <v>0</v>
      </c>
      <c r="X364">
        <f>IF($G364&gt;1,(LEN(Q364)*VLOOKUP(R364,'Lookup Sheet'!$A$6:$B$114,2,FALSE))+20,IF($G364=1,(LEN(Q364)*VLOOKUP(R364,'Lookup Sheet'!$A$6:$B$114,2,FALSE))+10,LEN(Q364)*VLOOKUP(R364,'Lookup Sheet'!$A$6:$B$114,2,FALSE)))</f>
        <v>0</v>
      </c>
    </row>
    <row r="365" spans="2:24" x14ac:dyDescent="0.25">
      <c r="B365" s="3"/>
      <c r="C365" s="3"/>
      <c r="D365" s="3"/>
      <c r="E365" s="3"/>
      <c r="F365" s="3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3"/>
      <c r="U365">
        <f>IF($G365&gt;1,(LEN(K365)*VLOOKUP(L365,'Lookup Sheet'!$A$6:$B$114,2,FALSE))+20,IF($G365=1,(LEN(K365)*VLOOKUP(L365,'Lookup Sheet'!$A$6:$B$114,2,FALSE))+10,LEN(K365)*VLOOKUP(L365,'Lookup Sheet'!$A$6:$B$114,2,FALSE)))</f>
        <v>0</v>
      </c>
      <c r="V365">
        <f>IF($G365&gt;1,(LEN(M365)*VLOOKUP(N365,'Lookup Sheet'!$A$6:$B$114,2,FALSE))+20,IF($G365=1,(LEN(M365)*VLOOKUP(N365,'Lookup Sheet'!$A$6:$B$114,2,FALSE))+10,LEN(M365)*VLOOKUP(N365,'Lookup Sheet'!$A$6:$B$114,2,FALSE)))</f>
        <v>0</v>
      </c>
      <c r="W365">
        <f>IF($G365&gt;1,(LEN(O365)*VLOOKUP(P365,'Lookup Sheet'!$A$6:$B$114,2,FALSE))+20,IF($G365=1,(LEN(O365)*VLOOKUP(P365,'Lookup Sheet'!$A$6:$B$114,2,FALSE))+10,LEN(O365)*VLOOKUP(P365,'Lookup Sheet'!$A$6:$B$114,2,FALSE)))</f>
        <v>0</v>
      </c>
      <c r="X365">
        <f>IF($G365&gt;1,(LEN(Q365)*VLOOKUP(R365,'Lookup Sheet'!$A$6:$B$114,2,FALSE))+20,IF($G365=1,(LEN(Q365)*VLOOKUP(R365,'Lookup Sheet'!$A$6:$B$114,2,FALSE))+10,LEN(Q365)*VLOOKUP(R365,'Lookup Sheet'!$A$6:$B$114,2,FALSE)))</f>
        <v>0</v>
      </c>
    </row>
    <row r="366" spans="2:24" x14ac:dyDescent="0.25">
      <c r="B366" s="3"/>
      <c r="C366" s="3"/>
      <c r="D366" s="3"/>
      <c r="E366" s="3"/>
      <c r="F366" s="3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3"/>
      <c r="U366">
        <f>IF($G366&gt;1,(LEN(K366)*VLOOKUP(L366,'Lookup Sheet'!$A$6:$B$114,2,FALSE))+20,IF($G366=1,(LEN(K366)*VLOOKUP(L366,'Lookup Sheet'!$A$6:$B$114,2,FALSE))+10,LEN(K366)*VLOOKUP(L366,'Lookup Sheet'!$A$6:$B$114,2,FALSE)))</f>
        <v>0</v>
      </c>
      <c r="V366">
        <f>IF($G366&gt;1,(LEN(M366)*VLOOKUP(N366,'Lookup Sheet'!$A$6:$B$114,2,FALSE))+20,IF($G366=1,(LEN(M366)*VLOOKUP(N366,'Lookup Sheet'!$A$6:$B$114,2,FALSE))+10,LEN(M366)*VLOOKUP(N366,'Lookup Sheet'!$A$6:$B$114,2,FALSE)))</f>
        <v>0</v>
      </c>
      <c r="W366">
        <f>IF($G366&gt;1,(LEN(O366)*VLOOKUP(P366,'Lookup Sheet'!$A$6:$B$114,2,FALSE))+20,IF($G366=1,(LEN(O366)*VLOOKUP(P366,'Lookup Sheet'!$A$6:$B$114,2,FALSE))+10,LEN(O366)*VLOOKUP(P366,'Lookup Sheet'!$A$6:$B$114,2,FALSE)))</f>
        <v>0</v>
      </c>
      <c r="X366">
        <f>IF($G366&gt;1,(LEN(Q366)*VLOOKUP(R366,'Lookup Sheet'!$A$6:$B$114,2,FALSE))+20,IF($G366=1,(LEN(Q366)*VLOOKUP(R366,'Lookup Sheet'!$A$6:$B$114,2,FALSE))+10,LEN(Q366)*VLOOKUP(R366,'Lookup Sheet'!$A$6:$B$114,2,FALSE)))</f>
        <v>0</v>
      </c>
    </row>
    <row r="367" spans="2:24" x14ac:dyDescent="0.25">
      <c r="B367" s="3"/>
      <c r="C367" s="3"/>
      <c r="D367" s="3"/>
      <c r="E367" s="3"/>
      <c r="F367" s="3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3"/>
      <c r="U367">
        <f>IF($G367&gt;1,(LEN(K367)*VLOOKUP(L367,'Lookup Sheet'!$A$6:$B$114,2,FALSE))+20,IF($G367=1,(LEN(K367)*VLOOKUP(L367,'Lookup Sheet'!$A$6:$B$114,2,FALSE))+10,LEN(K367)*VLOOKUP(L367,'Lookup Sheet'!$A$6:$B$114,2,FALSE)))</f>
        <v>0</v>
      </c>
      <c r="V367">
        <f>IF($G367&gt;1,(LEN(M367)*VLOOKUP(N367,'Lookup Sheet'!$A$6:$B$114,2,FALSE))+20,IF($G367=1,(LEN(M367)*VLOOKUP(N367,'Lookup Sheet'!$A$6:$B$114,2,FALSE))+10,LEN(M367)*VLOOKUP(N367,'Lookup Sheet'!$A$6:$B$114,2,FALSE)))</f>
        <v>0</v>
      </c>
      <c r="W367">
        <f>IF($G367&gt;1,(LEN(O367)*VLOOKUP(P367,'Lookup Sheet'!$A$6:$B$114,2,FALSE))+20,IF($G367=1,(LEN(O367)*VLOOKUP(P367,'Lookup Sheet'!$A$6:$B$114,2,FALSE))+10,LEN(O367)*VLOOKUP(P367,'Lookup Sheet'!$A$6:$B$114,2,FALSE)))</f>
        <v>0</v>
      </c>
      <c r="X367">
        <f>IF($G367&gt;1,(LEN(Q367)*VLOOKUP(R367,'Lookup Sheet'!$A$6:$B$114,2,FALSE))+20,IF($G367=1,(LEN(Q367)*VLOOKUP(R367,'Lookup Sheet'!$A$6:$B$114,2,FALSE))+10,LEN(Q367)*VLOOKUP(R367,'Lookup Sheet'!$A$6:$B$114,2,FALSE)))</f>
        <v>0</v>
      </c>
    </row>
    <row r="368" spans="2:24" x14ac:dyDescent="0.25">
      <c r="B368" s="3"/>
      <c r="C368" s="3"/>
      <c r="D368" s="3"/>
      <c r="E368" s="3"/>
      <c r="F368" s="3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3"/>
      <c r="U368">
        <f>IF($G368&gt;1,(LEN(K368)*VLOOKUP(L368,'Lookup Sheet'!$A$6:$B$114,2,FALSE))+20,IF($G368=1,(LEN(K368)*VLOOKUP(L368,'Lookup Sheet'!$A$6:$B$114,2,FALSE))+10,LEN(K368)*VLOOKUP(L368,'Lookup Sheet'!$A$6:$B$114,2,FALSE)))</f>
        <v>0</v>
      </c>
      <c r="V368">
        <f>IF($G368&gt;1,(LEN(M368)*VLOOKUP(N368,'Lookup Sheet'!$A$6:$B$114,2,FALSE))+20,IF($G368=1,(LEN(M368)*VLOOKUP(N368,'Lookup Sheet'!$A$6:$B$114,2,FALSE))+10,LEN(M368)*VLOOKUP(N368,'Lookup Sheet'!$A$6:$B$114,2,FALSE)))</f>
        <v>0</v>
      </c>
      <c r="W368">
        <f>IF($G368&gt;1,(LEN(O368)*VLOOKUP(P368,'Lookup Sheet'!$A$6:$B$114,2,FALSE))+20,IF($G368=1,(LEN(O368)*VLOOKUP(P368,'Lookup Sheet'!$A$6:$B$114,2,FALSE))+10,LEN(O368)*VLOOKUP(P368,'Lookup Sheet'!$A$6:$B$114,2,FALSE)))</f>
        <v>0</v>
      </c>
      <c r="X368">
        <f>IF($G368&gt;1,(LEN(Q368)*VLOOKUP(R368,'Lookup Sheet'!$A$6:$B$114,2,FALSE))+20,IF($G368=1,(LEN(Q368)*VLOOKUP(R368,'Lookup Sheet'!$A$6:$B$114,2,FALSE))+10,LEN(Q368)*VLOOKUP(R368,'Lookup Sheet'!$A$6:$B$114,2,FALSE)))</f>
        <v>0</v>
      </c>
    </row>
    <row r="369" spans="2:24" x14ac:dyDescent="0.25">
      <c r="B369" s="3"/>
      <c r="C369" s="3"/>
      <c r="D369" s="3"/>
      <c r="E369" s="3"/>
      <c r="F369" s="3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3"/>
      <c r="U369">
        <f>IF($G369&gt;1,(LEN(K369)*VLOOKUP(L369,'Lookup Sheet'!$A$6:$B$114,2,FALSE))+20,IF($G369=1,(LEN(K369)*VLOOKUP(L369,'Lookup Sheet'!$A$6:$B$114,2,FALSE))+10,LEN(K369)*VLOOKUP(L369,'Lookup Sheet'!$A$6:$B$114,2,FALSE)))</f>
        <v>0</v>
      </c>
      <c r="V369">
        <f>IF($G369&gt;1,(LEN(M369)*VLOOKUP(N369,'Lookup Sheet'!$A$6:$B$114,2,FALSE))+20,IF($G369=1,(LEN(M369)*VLOOKUP(N369,'Lookup Sheet'!$A$6:$B$114,2,FALSE))+10,LEN(M369)*VLOOKUP(N369,'Lookup Sheet'!$A$6:$B$114,2,FALSE)))</f>
        <v>0</v>
      </c>
      <c r="W369">
        <f>IF($G369&gt;1,(LEN(O369)*VLOOKUP(P369,'Lookup Sheet'!$A$6:$B$114,2,FALSE))+20,IF($G369=1,(LEN(O369)*VLOOKUP(P369,'Lookup Sheet'!$A$6:$B$114,2,FALSE))+10,LEN(O369)*VLOOKUP(P369,'Lookup Sheet'!$A$6:$B$114,2,FALSE)))</f>
        <v>0</v>
      </c>
      <c r="X369">
        <f>IF($G369&gt;1,(LEN(Q369)*VLOOKUP(R369,'Lookup Sheet'!$A$6:$B$114,2,FALSE))+20,IF($G369=1,(LEN(Q369)*VLOOKUP(R369,'Lookup Sheet'!$A$6:$B$114,2,FALSE))+10,LEN(Q369)*VLOOKUP(R369,'Lookup Sheet'!$A$6:$B$114,2,FALSE)))</f>
        <v>0</v>
      </c>
    </row>
    <row r="370" spans="2:24" x14ac:dyDescent="0.25">
      <c r="B370" s="3"/>
      <c r="C370" s="3"/>
      <c r="D370" s="3"/>
      <c r="E370" s="3"/>
      <c r="F370" s="3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3"/>
      <c r="U370">
        <f>IF($G370&gt;1,(LEN(K370)*VLOOKUP(L370,'Lookup Sheet'!$A$6:$B$114,2,FALSE))+20,IF($G370=1,(LEN(K370)*VLOOKUP(L370,'Lookup Sheet'!$A$6:$B$114,2,FALSE))+10,LEN(K370)*VLOOKUP(L370,'Lookup Sheet'!$A$6:$B$114,2,FALSE)))</f>
        <v>0</v>
      </c>
      <c r="V370">
        <f>IF($G370&gt;1,(LEN(M370)*VLOOKUP(N370,'Lookup Sheet'!$A$6:$B$114,2,FALSE))+20,IF($G370=1,(LEN(M370)*VLOOKUP(N370,'Lookup Sheet'!$A$6:$B$114,2,FALSE))+10,LEN(M370)*VLOOKUP(N370,'Lookup Sheet'!$A$6:$B$114,2,FALSE)))</f>
        <v>0</v>
      </c>
      <c r="W370">
        <f>IF($G370&gt;1,(LEN(O370)*VLOOKUP(P370,'Lookup Sheet'!$A$6:$B$114,2,FALSE))+20,IF($G370=1,(LEN(O370)*VLOOKUP(P370,'Lookup Sheet'!$A$6:$B$114,2,FALSE))+10,LEN(O370)*VLOOKUP(P370,'Lookup Sheet'!$A$6:$B$114,2,FALSE)))</f>
        <v>0</v>
      </c>
      <c r="X370">
        <f>IF($G370&gt;1,(LEN(Q370)*VLOOKUP(R370,'Lookup Sheet'!$A$6:$B$114,2,FALSE))+20,IF($G370=1,(LEN(Q370)*VLOOKUP(R370,'Lookup Sheet'!$A$6:$B$114,2,FALSE))+10,LEN(Q370)*VLOOKUP(R370,'Lookup Sheet'!$A$6:$B$114,2,FALSE)))</f>
        <v>0</v>
      </c>
    </row>
    <row r="371" spans="2:24" x14ac:dyDescent="0.25">
      <c r="B371" s="3"/>
      <c r="C371" s="3"/>
      <c r="D371" s="3"/>
      <c r="E371" s="3"/>
      <c r="F371" s="3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3"/>
      <c r="U371">
        <f>IF($G371&gt;1,(LEN(K371)*VLOOKUP(L371,'Lookup Sheet'!$A$6:$B$114,2,FALSE))+20,IF($G371=1,(LEN(K371)*VLOOKUP(L371,'Lookup Sheet'!$A$6:$B$114,2,FALSE))+10,LEN(K371)*VLOOKUP(L371,'Lookup Sheet'!$A$6:$B$114,2,FALSE)))</f>
        <v>0</v>
      </c>
      <c r="V371">
        <f>IF($G371&gt;1,(LEN(M371)*VLOOKUP(N371,'Lookup Sheet'!$A$6:$B$114,2,FALSE))+20,IF($G371=1,(LEN(M371)*VLOOKUP(N371,'Lookup Sheet'!$A$6:$B$114,2,FALSE))+10,LEN(M371)*VLOOKUP(N371,'Lookup Sheet'!$A$6:$B$114,2,FALSE)))</f>
        <v>0</v>
      </c>
      <c r="W371">
        <f>IF($G371&gt;1,(LEN(O371)*VLOOKUP(P371,'Lookup Sheet'!$A$6:$B$114,2,FALSE))+20,IF($G371=1,(LEN(O371)*VLOOKUP(P371,'Lookup Sheet'!$A$6:$B$114,2,FALSE))+10,LEN(O371)*VLOOKUP(P371,'Lookup Sheet'!$A$6:$B$114,2,FALSE)))</f>
        <v>0</v>
      </c>
      <c r="X371">
        <f>IF($G371&gt;1,(LEN(Q371)*VLOOKUP(R371,'Lookup Sheet'!$A$6:$B$114,2,FALSE))+20,IF($G371=1,(LEN(Q371)*VLOOKUP(R371,'Lookup Sheet'!$A$6:$B$114,2,FALSE))+10,LEN(Q371)*VLOOKUP(R371,'Lookup Sheet'!$A$6:$B$114,2,FALSE)))</f>
        <v>0</v>
      </c>
    </row>
    <row r="372" spans="2:24" x14ac:dyDescent="0.25">
      <c r="B372" s="3"/>
      <c r="C372" s="3"/>
      <c r="D372" s="3"/>
      <c r="E372" s="3"/>
      <c r="F372" s="3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3"/>
      <c r="U372">
        <f>IF($G372&gt;1,(LEN(K372)*VLOOKUP(L372,'Lookup Sheet'!$A$6:$B$114,2,FALSE))+20,IF($G372=1,(LEN(K372)*VLOOKUP(L372,'Lookup Sheet'!$A$6:$B$114,2,FALSE))+10,LEN(K372)*VLOOKUP(L372,'Lookup Sheet'!$A$6:$B$114,2,FALSE)))</f>
        <v>0</v>
      </c>
      <c r="V372">
        <f>IF($G372&gt;1,(LEN(M372)*VLOOKUP(N372,'Lookup Sheet'!$A$6:$B$114,2,FALSE))+20,IF($G372=1,(LEN(M372)*VLOOKUP(N372,'Lookup Sheet'!$A$6:$B$114,2,FALSE))+10,LEN(M372)*VLOOKUP(N372,'Lookup Sheet'!$A$6:$B$114,2,FALSE)))</f>
        <v>0</v>
      </c>
      <c r="W372">
        <f>IF($G372&gt;1,(LEN(O372)*VLOOKUP(P372,'Lookup Sheet'!$A$6:$B$114,2,FALSE))+20,IF($G372=1,(LEN(O372)*VLOOKUP(P372,'Lookup Sheet'!$A$6:$B$114,2,FALSE))+10,LEN(O372)*VLOOKUP(P372,'Lookup Sheet'!$A$6:$B$114,2,FALSE)))</f>
        <v>0</v>
      </c>
      <c r="X372">
        <f>IF($G372&gt;1,(LEN(Q372)*VLOOKUP(R372,'Lookup Sheet'!$A$6:$B$114,2,FALSE))+20,IF($G372=1,(LEN(Q372)*VLOOKUP(R372,'Lookup Sheet'!$A$6:$B$114,2,FALSE))+10,LEN(Q372)*VLOOKUP(R372,'Lookup Sheet'!$A$6:$B$114,2,FALSE)))</f>
        <v>0</v>
      </c>
    </row>
    <row r="373" spans="2:24" x14ac:dyDescent="0.25">
      <c r="B373" s="3"/>
      <c r="C373" s="3"/>
      <c r="D373" s="3"/>
      <c r="E373" s="3"/>
      <c r="F373" s="3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3"/>
      <c r="U373">
        <f>IF($G373&gt;1,(LEN(K373)*VLOOKUP(L373,'Lookup Sheet'!$A$6:$B$114,2,FALSE))+20,IF($G373=1,(LEN(K373)*VLOOKUP(L373,'Lookup Sheet'!$A$6:$B$114,2,FALSE))+10,LEN(K373)*VLOOKUP(L373,'Lookup Sheet'!$A$6:$B$114,2,FALSE)))</f>
        <v>0</v>
      </c>
      <c r="V373">
        <f>IF($G373&gt;1,(LEN(M373)*VLOOKUP(N373,'Lookup Sheet'!$A$6:$B$114,2,FALSE))+20,IF($G373=1,(LEN(M373)*VLOOKUP(N373,'Lookup Sheet'!$A$6:$B$114,2,FALSE))+10,LEN(M373)*VLOOKUP(N373,'Lookup Sheet'!$A$6:$B$114,2,FALSE)))</f>
        <v>0</v>
      </c>
      <c r="W373">
        <f>IF($G373&gt;1,(LEN(O373)*VLOOKUP(P373,'Lookup Sheet'!$A$6:$B$114,2,FALSE))+20,IF($G373=1,(LEN(O373)*VLOOKUP(P373,'Lookup Sheet'!$A$6:$B$114,2,FALSE))+10,LEN(O373)*VLOOKUP(P373,'Lookup Sheet'!$A$6:$B$114,2,FALSE)))</f>
        <v>0</v>
      </c>
      <c r="X373">
        <f>IF($G373&gt;1,(LEN(Q373)*VLOOKUP(R373,'Lookup Sheet'!$A$6:$B$114,2,FALSE))+20,IF($G373=1,(LEN(Q373)*VLOOKUP(R373,'Lookup Sheet'!$A$6:$B$114,2,FALSE))+10,LEN(Q373)*VLOOKUP(R373,'Lookup Sheet'!$A$6:$B$114,2,FALSE)))</f>
        <v>0</v>
      </c>
    </row>
    <row r="374" spans="2:24" x14ac:dyDescent="0.25">
      <c r="B374" s="3"/>
      <c r="C374" s="3"/>
      <c r="D374" s="3"/>
      <c r="E374" s="3"/>
      <c r="F374" s="3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3"/>
      <c r="U374">
        <f>IF($G374&gt;1,(LEN(K374)*VLOOKUP(L374,'Lookup Sheet'!$A$6:$B$114,2,FALSE))+20,IF($G374=1,(LEN(K374)*VLOOKUP(L374,'Lookup Sheet'!$A$6:$B$114,2,FALSE))+10,LEN(K374)*VLOOKUP(L374,'Lookup Sheet'!$A$6:$B$114,2,FALSE)))</f>
        <v>0</v>
      </c>
      <c r="V374">
        <f>IF($G374&gt;1,(LEN(M374)*VLOOKUP(N374,'Lookup Sheet'!$A$6:$B$114,2,FALSE))+20,IF($G374=1,(LEN(M374)*VLOOKUP(N374,'Lookup Sheet'!$A$6:$B$114,2,FALSE))+10,LEN(M374)*VLOOKUP(N374,'Lookup Sheet'!$A$6:$B$114,2,FALSE)))</f>
        <v>0</v>
      </c>
      <c r="W374">
        <f>IF($G374&gt;1,(LEN(O374)*VLOOKUP(P374,'Lookup Sheet'!$A$6:$B$114,2,FALSE))+20,IF($G374=1,(LEN(O374)*VLOOKUP(P374,'Lookup Sheet'!$A$6:$B$114,2,FALSE))+10,LEN(O374)*VLOOKUP(P374,'Lookup Sheet'!$A$6:$B$114,2,FALSE)))</f>
        <v>0</v>
      </c>
      <c r="X374">
        <f>IF($G374&gt;1,(LEN(Q374)*VLOOKUP(R374,'Lookup Sheet'!$A$6:$B$114,2,FALSE))+20,IF($G374=1,(LEN(Q374)*VLOOKUP(R374,'Lookup Sheet'!$A$6:$B$114,2,FALSE))+10,LEN(Q374)*VLOOKUP(R374,'Lookup Sheet'!$A$6:$B$114,2,FALSE)))</f>
        <v>0</v>
      </c>
    </row>
    <row r="375" spans="2:24" x14ac:dyDescent="0.25">
      <c r="B375" s="3"/>
      <c r="C375" s="3"/>
      <c r="D375" s="3"/>
      <c r="E375" s="3"/>
      <c r="F375" s="3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3"/>
      <c r="U375">
        <f>IF($G375&gt;1,(LEN(K375)*VLOOKUP(L375,'Lookup Sheet'!$A$6:$B$114,2,FALSE))+20,IF($G375=1,(LEN(K375)*VLOOKUP(L375,'Lookup Sheet'!$A$6:$B$114,2,FALSE))+10,LEN(K375)*VLOOKUP(L375,'Lookup Sheet'!$A$6:$B$114,2,FALSE)))</f>
        <v>0</v>
      </c>
      <c r="V375">
        <f>IF($G375&gt;1,(LEN(M375)*VLOOKUP(N375,'Lookup Sheet'!$A$6:$B$114,2,FALSE))+20,IF($G375=1,(LEN(M375)*VLOOKUP(N375,'Lookup Sheet'!$A$6:$B$114,2,FALSE))+10,LEN(M375)*VLOOKUP(N375,'Lookup Sheet'!$A$6:$B$114,2,FALSE)))</f>
        <v>0</v>
      </c>
      <c r="W375">
        <f>IF($G375&gt;1,(LEN(O375)*VLOOKUP(P375,'Lookup Sheet'!$A$6:$B$114,2,FALSE))+20,IF($G375=1,(LEN(O375)*VLOOKUP(P375,'Lookup Sheet'!$A$6:$B$114,2,FALSE))+10,LEN(O375)*VLOOKUP(P375,'Lookup Sheet'!$A$6:$B$114,2,FALSE)))</f>
        <v>0</v>
      </c>
      <c r="X375">
        <f>IF($G375&gt;1,(LEN(Q375)*VLOOKUP(R375,'Lookup Sheet'!$A$6:$B$114,2,FALSE))+20,IF($G375=1,(LEN(Q375)*VLOOKUP(R375,'Lookup Sheet'!$A$6:$B$114,2,FALSE))+10,LEN(Q375)*VLOOKUP(R375,'Lookup Sheet'!$A$6:$B$114,2,FALSE)))</f>
        <v>0</v>
      </c>
    </row>
    <row r="376" spans="2:24" x14ac:dyDescent="0.25">
      <c r="B376" s="3"/>
      <c r="C376" s="3"/>
      <c r="D376" s="3"/>
      <c r="E376" s="3"/>
      <c r="F376" s="3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3"/>
      <c r="U376">
        <f>IF($G376&gt;1,(LEN(K376)*VLOOKUP(L376,'Lookup Sheet'!$A$6:$B$114,2,FALSE))+20,IF($G376=1,(LEN(K376)*VLOOKUP(L376,'Lookup Sheet'!$A$6:$B$114,2,FALSE))+10,LEN(K376)*VLOOKUP(L376,'Lookup Sheet'!$A$6:$B$114,2,FALSE)))</f>
        <v>0</v>
      </c>
      <c r="V376">
        <f>IF($G376&gt;1,(LEN(M376)*VLOOKUP(N376,'Lookup Sheet'!$A$6:$B$114,2,FALSE))+20,IF($G376=1,(LEN(M376)*VLOOKUP(N376,'Lookup Sheet'!$A$6:$B$114,2,FALSE))+10,LEN(M376)*VLOOKUP(N376,'Lookup Sheet'!$A$6:$B$114,2,FALSE)))</f>
        <v>0</v>
      </c>
      <c r="W376">
        <f>IF($G376&gt;1,(LEN(O376)*VLOOKUP(P376,'Lookup Sheet'!$A$6:$B$114,2,FALSE))+20,IF($G376=1,(LEN(O376)*VLOOKUP(P376,'Lookup Sheet'!$A$6:$B$114,2,FALSE))+10,LEN(O376)*VLOOKUP(P376,'Lookup Sheet'!$A$6:$B$114,2,FALSE)))</f>
        <v>0</v>
      </c>
      <c r="X376">
        <f>IF($G376&gt;1,(LEN(Q376)*VLOOKUP(R376,'Lookup Sheet'!$A$6:$B$114,2,FALSE))+20,IF($G376=1,(LEN(Q376)*VLOOKUP(R376,'Lookup Sheet'!$A$6:$B$114,2,FALSE))+10,LEN(Q376)*VLOOKUP(R376,'Lookup Sheet'!$A$6:$B$114,2,FALSE)))</f>
        <v>0</v>
      </c>
    </row>
    <row r="377" spans="2:24" x14ac:dyDescent="0.25">
      <c r="B377" s="3"/>
      <c r="C377" s="3"/>
      <c r="D377" s="3"/>
      <c r="E377" s="3"/>
      <c r="F377" s="3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3"/>
      <c r="U377">
        <f>IF($G377&gt;1,(LEN(K377)*VLOOKUP(L377,'Lookup Sheet'!$A$6:$B$114,2,FALSE))+20,IF($G377=1,(LEN(K377)*VLOOKUP(L377,'Lookup Sheet'!$A$6:$B$114,2,FALSE))+10,LEN(K377)*VLOOKUP(L377,'Lookup Sheet'!$A$6:$B$114,2,FALSE)))</f>
        <v>0</v>
      </c>
      <c r="V377">
        <f>IF($G377&gt;1,(LEN(M377)*VLOOKUP(N377,'Lookup Sheet'!$A$6:$B$114,2,FALSE))+20,IF($G377=1,(LEN(M377)*VLOOKUP(N377,'Lookup Sheet'!$A$6:$B$114,2,FALSE))+10,LEN(M377)*VLOOKUP(N377,'Lookup Sheet'!$A$6:$B$114,2,FALSE)))</f>
        <v>0</v>
      </c>
      <c r="W377">
        <f>IF($G377&gt;1,(LEN(O377)*VLOOKUP(P377,'Lookup Sheet'!$A$6:$B$114,2,FALSE))+20,IF($G377=1,(LEN(O377)*VLOOKUP(P377,'Lookup Sheet'!$A$6:$B$114,2,FALSE))+10,LEN(O377)*VLOOKUP(P377,'Lookup Sheet'!$A$6:$B$114,2,FALSE)))</f>
        <v>0</v>
      </c>
      <c r="X377">
        <f>IF($G377&gt;1,(LEN(Q377)*VLOOKUP(R377,'Lookup Sheet'!$A$6:$B$114,2,FALSE))+20,IF($G377=1,(LEN(Q377)*VLOOKUP(R377,'Lookup Sheet'!$A$6:$B$114,2,FALSE))+10,LEN(Q377)*VLOOKUP(R377,'Lookup Sheet'!$A$6:$B$114,2,FALSE)))</f>
        <v>0</v>
      </c>
    </row>
    <row r="378" spans="2:24" x14ac:dyDescent="0.25">
      <c r="B378" s="3"/>
      <c r="C378" s="3"/>
      <c r="D378" s="3"/>
      <c r="E378" s="3"/>
      <c r="F378" s="3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3"/>
      <c r="U378">
        <f>IF($G378&gt;1,(LEN(K378)*VLOOKUP(L378,'Lookup Sheet'!$A$6:$B$114,2,FALSE))+20,IF($G378=1,(LEN(K378)*VLOOKUP(L378,'Lookup Sheet'!$A$6:$B$114,2,FALSE))+10,LEN(K378)*VLOOKUP(L378,'Lookup Sheet'!$A$6:$B$114,2,FALSE)))</f>
        <v>0</v>
      </c>
      <c r="V378">
        <f>IF($G378&gt;1,(LEN(M378)*VLOOKUP(N378,'Lookup Sheet'!$A$6:$B$114,2,FALSE))+20,IF($G378=1,(LEN(M378)*VLOOKUP(N378,'Lookup Sheet'!$A$6:$B$114,2,FALSE))+10,LEN(M378)*VLOOKUP(N378,'Lookup Sheet'!$A$6:$B$114,2,FALSE)))</f>
        <v>0</v>
      </c>
      <c r="W378">
        <f>IF($G378&gt;1,(LEN(O378)*VLOOKUP(P378,'Lookup Sheet'!$A$6:$B$114,2,FALSE))+20,IF($G378=1,(LEN(O378)*VLOOKUP(P378,'Lookup Sheet'!$A$6:$B$114,2,FALSE))+10,LEN(O378)*VLOOKUP(P378,'Lookup Sheet'!$A$6:$B$114,2,FALSE)))</f>
        <v>0</v>
      </c>
      <c r="X378">
        <f>IF($G378&gt;1,(LEN(Q378)*VLOOKUP(R378,'Lookup Sheet'!$A$6:$B$114,2,FALSE))+20,IF($G378=1,(LEN(Q378)*VLOOKUP(R378,'Lookup Sheet'!$A$6:$B$114,2,FALSE))+10,LEN(Q378)*VLOOKUP(R378,'Lookup Sheet'!$A$6:$B$114,2,FALSE)))</f>
        <v>0</v>
      </c>
    </row>
    <row r="379" spans="2:24" x14ac:dyDescent="0.25">
      <c r="B379" s="3"/>
      <c r="C379" s="3"/>
      <c r="D379" s="3"/>
      <c r="E379" s="3"/>
      <c r="F379" s="3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3"/>
      <c r="U379">
        <f>IF($G379&gt;1,(LEN(K379)*VLOOKUP(L379,'Lookup Sheet'!$A$6:$B$114,2,FALSE))+20,IF($G379=1,(LEN(K379)*VLOOKUP(L379,'Lookup Sheet'!$A$6:$B$114,2,FALSE))+10,LEN(K379)*VLOOKUP(L379,'Lookup Sheet'!$A$6:$B$114,2,FALSE)))</f>
        <v>0</v>
      </c>
      <c r="V379">
        <f>IF($G379&gt;1,(LEN(M379)*VLOOKUP(N379,'Lookup Sheet'!$A$6:$B$114,2,FALSE))+20,IF($G379=1,(LEN(M379)*VLOOKUP(N379,'Lookup Sheet'!$A$6:$B$114,2,FALSE))+10,LEN(M379)*VLOOKUP(N379,'Lookup Sheet'!$A$6:$B$114,2,FALSE)))</f>
        <v>0</v>
      </c>
      <c r="W379">
        <f>IF($G379&gt;1,(LEN(O379)*VLOOKUP(P379,'Lookup Sheet'!$A$6:$B$114,2,FALSE))+20,IF($G379=1,(LEN(O379)*VLOOKUP(P379,'Lookup Sheet'!$A$6:$B$114,2,FALSE))+10,LEN(O379)*VLOOKUP(P379,'Lookup Sheet'!$A$6:$B$114,2,FALSE)))</f>
        <v>0</v>
      </c>
      <c r="X379">
        <f>IF($G379&gt;1,(LEN(Q379)*VLOOKUP(R379,'Lookup Sheet'!$A$6:$B$114,2,FALSE))+20,IF($G379=1,(LEN(Q379)*VLOOKUP(R379,'Lookup Sheet'!$A$6:$B$114,2,FALSE))+10,LEN(Q379)*VLOOKUP(R379,'Lookup Sheet'!$A$6:$B$114,2,FALSE)))</f>
        <v>0</v>
      </c>
    </row>
    <row r="380" spans="2:24" x14ac:dyDescent="0.25">
      <c r="B380" s="3"/>
      <c r="C380" s="3"/>
      <c r="D380" s="3"/>
      <c r="E380" s="3"/>
      <c r="F380" s="3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3"/>
      <c r="U380">
        <f>IF($G380&gt;1,(LEN(K380)*VLOOKUP(L380,'Lookup Sheet'!$A$6:$B$114,2,FALSE))+20,IF($G380=1,(LEN(K380)*VLOOKUP(L380,'Lookup Sheet'!$A$6:$B$114,2,FALSE))+10,LEN(K380)*VLOOKUP(L380,'Lookup Sheet'!$A$6:$B$114,2,FALSE)))</f>
        <v>0</v>
      </c>
      <c r="V380">
        <f>IF($G380&gt;1,(LEN(M380)*VLOOKUP(N380,'Lookup Sheet'!$A$6:$B$114,2,FALSE))+20,IF($G380=1,(LEN(M380)*VLOOKUP(N380,'Lookup Sheet'!$A$6:$B$114,2,FALSE))+10,LEN(M380)*VLOOKUP(N380,'Lookup Sheet'!$A$6:$B$114,2,FALSE)))</f>
        <v>0</v>
      </c>
      <c r="W380">
        <f>IF($G380&gt;1,(LEN(O380)*VLOOKUP(P380,'Lookup Sheet'!$A$6:$B$114,2,FALSE))+20,IF($G380=1,(LEN(O380)*VLOOKUP(P380,'Lookup Sheet'!$A$6:$B$114,2,FALSE))+10,LEN(O380)*VLOOKUP(P380,'Lookup Sheet'!$A$6:$B$114,2,FALSE)))</f>
        <v>0</v>
      </c>
      <c r="X380">
        <f>IF($G380&gt;1,(LEN(Q380)*VLOOKUP(R380,'Lookup Sheet'!$A$6:$B$114,2,FALSE))+20,IF($G380=1,(LEN(Q380)*VLOOKUP(R380,'Lookup Sheet'!$A$6:$B$114,2,FALSE))+10,LEN(Q380)*VLOOKUP(R380,'Lookup Sheet'!$A$6:$B$114,2,FALSE)))</f>
        <v>0</v>
      </c>
    </row>
    <row r="381" spans="2:24" x14ac:dyDescent="0.25">
      <c r="B381" s="3"/>
      <c r="C381" s="3"/>
      <c r="D381" s="3"/>
      <c r="E381" s="3"/>
      <c r="F381" s="3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3"/>
      <c r="U381">
        <f>IF($G381&gt;1,(LEN(K381)*VLOOKUP(L381,'Lookup Sheet'!$A$6:$B$114,2,FALSE))+20,IF($G381=1,(LEN(K381)*VLOOKUP(L381,'Lookup Sheet'!$A$6:$B$114,2,FALSE))+10,LEN(K381)*VLOOKUP(L381,'Lookup Sheet'!$A$6:$B$114,2,FALSE)))</f>
        <v>0</v>
      </c>
      <c r="V381">
        <f>IF($G381&gt;1,(LEN(M381)*VLOOKUP(N381,'Lookup Sheet'!$A$6:$B$114,2,FALSE))+20,IF($G381=1,(LEN(M381)*VLOOKUP(N381,'Lookup Sheet'!$A$6:$B$114,2,FALSE))+10,LEN(M381)*VLOOKUP(N381,'Lookup Sheet'!$A$6:$B$114,2,FALSE)))</f>
        <v>0</v>
      </c>
      <c r="W381">
        <f>IF($G381&gt;1,(LEN(O381)*VLOOKUP(P381,'Lookup Sheet'!$A$6:$B$114,2,FALSE))+20,IF($G381=1,(LEN(O381)*VLOOKUP(P381,'Lookup Sheet'!$A$6:$B$114,2,FALSE))+10,LEN(O381)*VLOOKUP(P381,'Lookup Sheet'!$A$6:$B$114,2,FALSE)))</f>
        <v>0</v>
      </c>
      <c r="X381">
        <f>IF($G381&gt;1,(LEN(Q381)*VLOOKUP(R381,'Lookup Sheet'!$A$6:$B$114,2,FALSE))+20,IF($G381=1,(LEN(Q381)*VLOOKUP(R381,'Lookup Sheet'!$A$6:$B$114,2,FALSE))+10,LEN(Q381)*VLOOKUP(R381,'Lookup Sheet'!$A$6:$B$114,2,FALSE)))</f>
        <v>0</v>
      </c>
    </row>
    <row r="382" spans="2:24" x14ac:dyDescent="0.25">
      <c r="B382" s="3"/>
      <c r="C382" s="3"/>
      <c r="D382" s="3"/>
      <c r="E382" s="3"/>
      <c r="F382" s="3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3"/>
      <c r="U382">
        <f>IF($G382&gt;1,(LEN(K382)*VLOOKUP(L382,'Lookup Sheet'!$A$6:$B$114,2,FALSE))+20,IF($G382=1,(LEN(K382)*VLOOKUP(L382,'Lookup Sheet'!$A$6:$B$114,2,FALSE))+10,LEN(K382)*VLOOKUP(L382,'Lookup Sheet'!$A$6:$B$114,2,FALSE)))</f>
        <v>0</v>
      </c>
      <c r="V382">
        <f>IF($G382&gt;1,(LEN(M382)*VLOOKUP(N382,'Lookup Sheet'!$A$6:$B$114,2,FALSE))+20,IF($G382=1,(LEN(M382)*VLOOKUP(N382,'Lookup Sheet'!$A$6:$B$114,2,FALSE))+10,LEN(M382)*VLOOKUP(N382,'Lookup Sheet'!$A$6:$B$114,2,FALSE)))</f>
        <v>0</v>
      </c>
      <c r="W382">
        <f>IF($G382&gt;1,(LEN(O382)*VLOOKUP(P382,'Lookup Sheet'!$A$6:$B$114,2,FALSE))+20,IF($G382=1,(LEN(O382)*VLOOKUP(P382,'Lookup Sheet'!$A$6:$B$114,2,FALSE))+10,LEN(O382)*VLOOKUP(P382,'Lookup Sheet'!$A$6:$B$114,2,FALSE)))</f>
        <v>0</v>
      </c>
      <c r="X382">
        <f>IF($G382&gt;1,(LEN(Q382)*VLOOKUP(R382,'Lookup Sheet'!$A$6:$B$114,2,FALSE))+20,IF($G382=1,(LEN(Q382)*VLOOKUP(R382,'Lookup Sheet'!$A$6:$B$114,2,FALSE))+10,LEN(Q382)*VLOOKUP(R382,'Lookup Sheet'!$A$6:$B$114,2,FALSE)))</f>
        <v>0</v>
      </c>
    </row>
    <row r="383" spans="2:24" x14ac:dyDescent="0.25">
      <c r="B383" s="3"/>
      <c r="C383" s="3"/>
      <c r="D383" s="3"/>
      <c r="E383" s="3"/>
      <c r="F383" s="3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3"/>
      <c r="U383">
        <f>IF($G383&gt;1,(LEN(K383)*VLOOKUP(L383,'Lookup Sheet'!$A$6:$B$114,2,FALSE))+20,IF($G383=1,(LEN(K383)*VLOOKUP(L383,'Lookup Sheet'!$A$6:$B$114,2,FALSE))+10,LEN(K383)*VLOOKUP(L383,'Lookup Sheet'!$A$6:$B$114,2,FALSE)))</f>
        <v>0</v>
      </c>
      <c r="V383">
        <f>IF($G383&gt;1,(LEN(M383)*VLOOKUP(N383,'Lookup Sheet'!$A$6:$B$114,2,FALSE))+20,IF($G383=1,(LEN(M383)*VLOOKUP(N383,'Lookup Sheet'!$A$6:$B$114,2,FALSE))+10,LEN(M383)*VLOOKUP(N383,'Lookup Sheet'!$A$6:$B$114,2,FALSE)))</f>
        <v>0</v>
      </c>
      <c r="W383">
        <f>IF($G383&gt;1,(LEN(O383)*VLOOKUP(P383,'Lookup Sheet'!$A$6:$B$114,2,FALSE))+20,IF($G383=1,(LEN(O383)*VLOOKUP(P383,'Lookup Sheet'!$A$6:$B$114,2,FALSE))+10,LEN(O383)*VLOOKUP(P383,'Lookup Sheet'!$A$6:$B$114,2,FALSE)))</f>
        <v>0</v>
      </c>
      <c r="X383">
        <f>IF($G383&gt;1,(LEN(Q383)*VLOOKUP(R383,'Lookup Sheet'!$A$6:$B$114,2,FALSE))+20,IF($G383=1,(LEN(Q383)*VLOOKUP(R383,'Lookup Sheet'!$A$6:$B$114,2,FALSE))+10,LEN(Q383)*VLOOKUP(R383,'Lookup Sheet'!$A$6:$B$114,2,FALSE)))</f>
        <v>0</v>
      </c>
    </row>
    <row r="384" spans="2:24" x14ac:dyDescent="0.25">
      <c r="B384" s="3"/>
      <c r="C384" s="3"/>
      <c r="D384" s="3"/>
      <c r="E384" s="3"/>
      <c r="F384" s="3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3"/>
      <c r="U384">
        <f>IF($G384&gt;1,(LEN(K384)*VLOOKUP(L384,'Lookup Sheet'!$A$6:$B$114,2,FALSE))+20,IF($G384=1,(LEN(K384)*VLOOKUP(L384,'Lookup Sheet'!$A$6:$B$114,2,FALSE))+10,LEN(K384)*VLOOKUP(L384,'Lookup Sheet'!$A$6:$B$114,2,FALSE)))</f>
        <v>0</v>
      </c>
      <c r="V384">
        <f>IF($G384&gt;1,(LEN(M384)*VLOOKUP(N384,'Lookup Sheet'!$A$6:$B$114,2,FALSE))+20,IF($G384=1,(LEN(M384)*VLOOKUP(N384,'Lookup Sheet'!$A$6:$B$114,2,FALSE))+10,LEN(M384)*VLOOKUP(N384,'Lookup Sheet'!$A$6:$B$114,2,FALSE)))</f>
        <v>0</v>
      </c>
      <c r="W384">
        <f>IF($G384&gt;1,(LEN(O384)*VLOOKUP(P384,'Lookup Sheet'!$A$6:$B$114,2,FALSE))+20,IF($G384=1,(LEN(O384)*VLOOKUP(P384,'Lookup Sheet'!$A$6:$B$114,2,FALSE))+10,LEN(O384)*VLOOKUP(P384,'Lookup Sheet'!$A$6:$B$114,2,FALSE)))</f>
        <v>0</v>
      </c>
      <c r="X384">
        <f>IF($G384&gt;1,(LEN(Q384)*VLOOKUP(R384,'Lookup Sheet'!$A$6:$B$114,2,FALSE))+20,IF($G384=1,(LEN(Q384)*VLOOKUP(R384,'Lookup Sheet'!$A$6:$B$114,2,FALSE))+10,LEN(Q384)*VLOOKUP(R384,'Lookup Sheet'!$A$6:$B$114,2,FALSE)))</f>
        <v>0</v>
      </c>
    </row>
    <row r="385" spans="2:24" x14ac:dyDescent="0.25">
      <c r="B385" s="3"/>
      <c r="C385" s="3"/>
      <c r="D385" s="3"/>
      <c r="E385" s="3"/>
      <c r="F385" s="3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3"/>
      <c r="U385">
        <f>IF($G385&gt;1,(LEN(K385)*VLOOKUP(L385,'Lookup Sheet'!$A$6:$B$114,2,FALSE))+20,IF($G385=1,(LEN(K385)*VLOOKUP(L385,'Lookup Sheet'!$A$6:$B$114,2,FALSE))+10,LEN(K385)*VLOOKUP(L385,'Lookup Sheet'!$A$6:$B$114,2,FALSE)))</f>
        <v>0</v>
      </c>
      <c r="V385">
        <f>IF($G385&gt;1,(LEN(M385)*VLOOKUP(N385,'Lookup Sheet'!$A$6:$B$114,2,FALSE))+20,IF($G385=1,(LEN(M385)*VLOOKUP(N385,'Lookup Sheet'!$A$6:$B$114,2,FALSE))+10,LEN(M385)*VLOOKUP(N385,'Lookup Sheet'!$A$6:$B$114,2,FALSE)))</f>
        <v>0</v>
      </c>
      <c r="W385">
        <f>IF($G385&gt;1,(LEN(O385)*VLOOKUP(P385,'Lookup Sheet'!$A$6:$B$114,2,FALSE))+20,IF($G385=1,(LEN(O385)*VLOOKUP(P385,'Lookup Sheet'!$A$6:$B$114,2,FALSE))+10,LEN(O385)*VLOOKUP(P385,'Lookup Sheet'!$A$6:$B$114,2,FALSE)))</f>
        <v>0</v>
      </c>
      <c r="X385">
        <f>IF($G385&gt;1,(LEN(Q385)*VLOOKUP(R385,'Lookup Sheet'!$A$6:$B$114,2,FALSE))+20,IF($G385=1,(LEN(Q385)*VLOOKUP(R385,'Lookup Sheet'!$A$6:$B$114,2,FALSE))+10,LEN(Q385)*VLOOKUP(R385,'Lookup Sheet'!$A$6:$B$114,2,FALSE)))</f>
        <v>0</v>
      </c>
    </row>
    <row r="386" spans="2:24" x14ac:dyDescent="0.25">
      <c r="B386" s="3"/>
      <c r="C386" s="3"/>
      <c r="D386" s="3"/>
      <c r="E386" s="3"/>
      <c r="F386" s="3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3"/>
      <c r="U386">
        <f>IF($G386&gt;1,(LEN(K386)*VLOOKUP(L386,'Lookup Sheet'!$A$6:$B$114,2,FALSE))+20,IF($G386=1,(LEN(K386)*VLOOKUP(L386,'Lookup Sheet'!$A$6:$B$114,2,FALSE))+10,LEN(K386)*VLOOKUP(L386,'Lookup Sheet'!$A$6:$B$114,2,FALSE)))</f>
        <v>0</v>
      </c>
      <c r="V386">
        <f>IF($G386&gt;1,(LEN(M386)*VLOOKUP(N386,'Lookup Sheet'!$A$6:$B$114,2,FALSE))+20,IF($G386=1,(LEN(M386)*VLOOKUP(N386,'Lookup Sheet'!$A$6:$B$114,2,FALSE))+10,LEN(M386)*VLOOKUP(N386,'Lookup Sheet'!$A$6:$B$114,2,FALSE)))</f>
        <v>0</v>
      </c>
      <c r="W386">
        <f>IF($G386&gt;1,(LEN(O386)*VLOOKUP(P386,'Lookup Sheet'!$A$6:$B$114,2,FALSE))+20,IF($G386=1,(LEN(O386)*VLOOKUP(P386,'Lookup Sheet'!$A$6:$B$114,2,FALSE))+10,LEN(O386)*VLOOKUP(P386,'Lookup Sheet'!$A$6:$B$114,2,FALSE)))</f>
        <v>0</v>
      </c>
      <c r="X386">
        <f>IF($G386&gt;1,(LEN(Q386)*VLOOKUP(R386,'Lookup Sheet'!$A$6:$B$114,2,FALSE))+20,IF($G386=1,(LEN(Q386)*VLOOKUP(R386,'Lookup Sheet'!$A$6:$B$114,2,FALSE))+10,LEN(Q386)*VLOOKUP(R386,'Lookup Sheet'!$A$6:$B$114,2,FALSE)))</f>
        <v>0</v>
      </c>
    </row>
    <row r="387" spans="2:24" x14ac:dyDescent="0.25">
      <c r="B387" s="3"/>
      <c r="C387" s="3"/>
      <c r="D387" s="3"/>
      <c r="E387" s="3"/>
      <c r="F387" s="3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3"/>
      <c r="U387">
        <f>IF($G387&gt;1,(LEN(K387)*VLOOKUP(L387,'Lookup Sheet'!$A$6:$B$114,2,FALSE))+20,IF($G387=1,(LEN(K387)*VLOOKUP(L387,'Lookup Sheet'!$A$6:$B$114,2,FALSE))+10,LEN(K387)*VLOOKUP(L387,'Lookup Sheet'!$A$6:$B$114,2,FALSE)))</f>
        <v>0</v>
      </c>
      <c r="V387">
        <f>IF($G387&gt;1,(LEN(M387)*VLOOKUP(N387,'Lookup Sheet'!$A$6:$B$114,2,FALSE))+20,IF($G387=1,(LEN(M387)*VLOOKUP(N387,'Lookup Sheet'!$A$6:$B$114,2,FALSE))+10,LEN(M387)*VLOOKUP(N387,'Lookup Sheet'!$A$6:$B$114,2,FALSE)))</f>
        <v>0</v>
      </c>
      <c r="W387">
        <f>IF($G387&gt;1,(LEN(O387)*VLOOKUP(P387,'Lookup Sheet'!$A$6:$B$114,2,FALSE))+20,IF($G387=1,(LEN(O387)*VLOOKUP(P387,'Lookup Sheet'!$A$6:$B$114,2,FALSE))+10,LEN(O387)*VLOOKUP(P387,'Lookup Sheet'!$A$6:$B$114,2,FALSE)))</f>
        <v>0</v>
      </c>
      <c r="X387">
        <f>IF($G387&gt;1,(LEN(Q387)*VLOOKUP(R387,'Lookup Sheet'!$A$6:$B$114,2,FALSE))+20,IF($G387=1,(LEN(Q387)*VLOOKUP(R387,'Lookup Sheet'!$A$6:$B$114,2,FALSE))+10,LEN(Q387)*VLOOKUP(R387,'Lookup Sheet'!$A$6:$B$114,2,FALSE)))</f>
        <v>0</v>
      </c>
    </row>
    <row r="388" spans="2:24" x14ac:dyDescent="0.25">
      <c r="B388" s="3"/>
      <c r="C388" s="3"/>
      <c r="D388" s="3"/>
      <c r="E388" s="3"/>
      <c r="F388" s="3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3"/>
      <c r="U388">
        <f>IF($G388&gt;1,(LEN(K388)*VLOOKUP(L388,'Lookup Sheet'!$A$6:$B$114,2,FALSE))+20,IF($G388=1,(LEN(K388)*VLOOKUP(L388,'Lookup Sheet'!$A$6:$B$114,2,FALSE))+10,LEN(K388)*VLOOKUP(L388,'Lookup Sheet'!$A$6:$B$114,2,FALSE)))</f>
        <v>0</v>
      </c>
      <c r="V388">
        <f>IF($G388&gt;1,(LEN(M388)*VLOOKUP(N388,'Lookup Sheet'!$A$6:$B$114,2,FALSE))+20,IF($G388=1,(LEN(M388)*VLOOKUP(N388,'Lookup Sheet'!$A$6:$B$114,2,FALSE))+10,LEN(M388)*VLOOKUP(N388,'Lookup Sheet'!$A$6:$B$114,2,FALSE)))</f>
        <v>0</v>
      </c>
      <c r="W388">
        <f>IF($G388&gt;1,(LEN(O388)*VLOOKUP(P388,'Lookup Sheet'!$A$6:$B$114,2,FALSE))+20,IF($G388=1,(LEN(O388)*VLOOKUP(P388,'Lookup Sheet'!$A$6:$B$114,2,FALSE))+10,LEN(O388)*VLOOKUP(P388,'Lookup Sheet'!$A$6:$B$114,2,FALSE)))</f>
        <v>0</v>
      </c>
      <c r="X388">
        <f>IF($G388&gt;1,(LEN(Q388)*VLOOKUP(R388,'Lookup Sheet'!$A$6:$B$114,2,FALSE))+20,IF($G388=1,(LEN(Q388)*VLOOKUP(R388,'Lookup Sheet'!$A$6:$B$114,2,FALSE))+10,LEN(Q388)*VLOOKUP(R388,'Lookup Sheet'!$A$6:$B$114,2,FALSE)))</f>
        <v>0</v>
      </c>
    </row>
    <row r="389" spans="2:24" x14ac:dyDescent="0.25">
      <c r="B389" s="3"/>
      <c r="C389" s="3"/>
      <c r="D389" s="3"/>
      <c r="E389" s="3"/>
      <c r="F389" s="3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3"/>
      <c r="U389">
        <f>IF($G389&gt;1,(LEN(K389)*VLOOKUP(L389,'Lookup Sheet'!$A$6:$B$114,2,FALSE))+20,IF($G389=1,(LEN(K389)*VLOOKUP(L389,'Lookup Sheet'!$A$6:$B$114,2,FALSE))+10,LEN(K389)*VLOOKUP(L389,'Lookup Sheet'!$A$6:$B$114,2,FALSE)))</f>
        <v>0</v>
      </c>
      <c r="V389">
        <f>IF($G389&gt;1,(LEN(M389)*VLOOKUP(N389,'Lookup Sheet'!$A$6:$B$114,2,FALSE))+20,IF($G389=1,(LEN(M389)*VLOOKUP(N389,'Lookup Sheet'!$A$6:$B$114,2,FALSE))+10,LEN(M389)*VLOOKUP(N389,'Lookup Sheet'!$A$6:$B$114,2,FALSE)))</f>
        <v>0</v>
      </c>
      <c r="W389">
        <f>IF($G389&gt;1,(LEN(O389)*VLOOKUP(P389,'Lookup Sheet'!$A$6:$B$114,2,FALSE))+20,IF($G389=1,(LEN(O389)*VLOOKUP(P389,'Lookup Sheet'!$A$6:$B$114,2,FALSE))+10,LEN(O389)*VLOOKUP(P389,'Lookup Sheet'!$A$6:$B$114,2,FALSE)))</f>
        <v>0</v>
      </c>
      <c r="X389">
        <f>IF($G389&gt;1,(LEN(Q389)*VLOOKUP(R389,'Lookup Sheet'!$A$6:$B$114,2,FALSE))+20,IF($G389=1,(LEN(Q389)*VLOOKUP(R389,'Lookup Sheet'!$A$6:$B$114,2,FALSE))+10,LEN(Q389)*VLOOKUP(R389,'Lookup Sheet'!$A$6:$B$114,2,FALSE)))</f>
        <v>0</v>
      </c>
    </row>
    <row r="390" spans="2:24" x14ac:dyDescent="0.25">
      <c r="B390" s="3"/>
      <c r="C390" s="3"/>
      <c r="D390" s="3"/>
      <c r="E390" s="3"/>
      <c r="F390" s="3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3"/>
      <c r="U390">
        <f>IF($G390&gt;1,(LEN(K390)*VLOOKUP(L390,'Lookup Sheet'!$A$6:$B$114,2,FALSE))+20,IF($G390=1,(LEN(K390)*VLOOKUP(L390,'Lookup Sheet'!$A$6:$B$114,2,FALSE))+10,LEN(K390)*VLOOKUP(L390,'Lookup Sheet'!$A$6:$B$114,2,FALSE)))</f>
        <v>0</v>
      </c>
      <c r="V390">
        <f>IF($G390&gt;1,(LEN(M390)*VLOOKUP(N390,'Lookup Sheet'!$A$6:$B$114,2,FALSE))+20,IF($G390=1,(LEN(M390)*VLOOKUP(N390,'Lookup Sheet'!$A$6:$B$114,2,FALSE))+10,LEN(M390)*VLOOKUP(N390,'Lookup Sheet'!$A$6:$B$114,2,FALSE)))</f>
        <v>0</v>
      </c>
      <c r="W390">
        <f>IF($G390&gt;1,(LEN(O390)*VLOOKUP(P390,'Lookup Sheet'!$A$6:$B$114,2,FALSE))+20,IF($G390=1,(LEN(O390)*VLOOKUP(P390,'Lookup Sheet'!$A$6:$B$114,2,FALSE))+10,LEN(O390)*VLOOKUP(P390,'Lookup Sheet'!$A$6:$B$114,2,FALSE)))</f>
        <v>0</v>
      </c>
      <c r="X390">
        <f>IF($G390&gt;1,(LEN(Q390)*VLOOKUP(R390,'Lookup Sheet'!$A$6:$B$114,2,FALSE))+20,IF($G390=1,(LEN(Q390)*VLOOKUP(R390,'Lookup Sheet'!$A$6:$B$114,2,FALSE))+10,LEN(Q390)*VLOOKUP(R390,'Lookup Sheet'!$A$6:$B$114,2,FALSE)))</f>
        <v>0</v>
      </c>
    </row>
    <row r="391" spans="2:24" x14ac:dyDescent="0.25">
      <c r="B391" s="3"/>
      <c r="C391" s="3"/>
      <c r="D391" s="3"/>
      <c r="E391" s="3"/>
      <c r="F391" s="3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3"/>
      <c r="U391">
        <f>IF($G391&gt;1,(LEN(K391)*VLOOKUP(L391,'Lookup Sheet'!$A$6:$B$114,2,FALSE))+20,IF($G391=1,(LEN(K391)*VLOOKUP(L391,'Lookup Sheet'!$A$6:$B$114,2,FALSE))+10,LEN(K391)*VLOOKUP(L391,'Lookup Sheet'!$A$6:$B$114,2,FALSE)))</f>
        <v>0</v>
      </c>
      <c r="V391">
        <f>IF($G391&gt;1,(LEN(M391)*VLOOKUP(N391,'Lookup Sheet'!$A$6:$B$114,2,FALSE))+20,IF($G391=1,(LEN(M391)*VLOOKUP(N391,'Lookup Sheet'!$A$6:$B$114,2,FALSE))+10,LEN(M391)*VLOOKUP(N391,'Lookup Sheet'!$A$6:$B$114,2,FALSE)))</f>
        <v>0</v>
      </c>
      <c r="W391">
        <f>IF($G391&gt;1,(LEN(O391)*VLOOKUP(P391,'Lookup Sheet'!$A$6:$B$114,2,FALSE))+20,IF($G391=1,(LEN(O391)*VLOOKUP(P391,'Lookup Sheet'!$A$6:$B$114,2,FALSE))+10,LEN(O391)*VLOOKUP(P391,'Lookup Sheet'!$A$6:$B$114,2,FALSE)))</f>
        <v>0</v>
      </c>
      <c r="X391">
        <f>IF($G391&gt;1,(LEN(Q391)*VLOOKUP(R391,'Lookup Sheet'!$A$6:$B$114,2,FALSE))+20,IF($G391=1,(LEN(Q391)*VLOOKUP(R391,'Lookup Sheet'!$A$6:$B$114,2,FALSE))+10,LEN(Q391)*VLOOKUP(R391,'Lookup Sheet'!$A$6:$B$114,2,FALSE)))</f>
        <v>0</v>
      </c>
    </row>
    <row r="392" spans="2:24" x14ac:dyDescent="0.25">
      <c r="B392" s="3"/>
      <c r="C392" s="3"/>
      <c r="D392" s="3"/>
      <c r="E392" s="3"/>
      <c r="F392" s="3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3"/>
      <c r="U392">
        <f>IF($G392&gt;1,(LEN(K392)*VLOOKUP(L392,'Lookup Sheet'!$A$6:$B$114,2,FALSE))+20,IF($G392=1,(LEN(K392)*VLOOKUP(L392,'Lookup Sheet'!$A$6:$B$114,2,FALSE))+10,LEN(K392)*VLOOKUP(L392,'Lookup Sheet'!$A$6:$B$114,2,FALSE)))</f>
        <v>0</v>
      </c>
      <c r="V392">
        <f>IF($G392&gt;1,(LEN(M392)*VLOOKUP(N392,'Lookup Sheet'!$A$6:$B$114,2,FALSE))+20,IF($G392=1,(LEN(M392)*VLOOKUP(N392,'Lookup Sheet'!$A$6:$B$114,2,FALSE))+10,LEN(M392)*VLOOKUP(N392,'Lookup Sheet'!$A$6:$B$114,2,FALSE)))</f>
        <v>0</v>
      </c>
      <c r="W392">
        <f>IF($G392&gt;1,(LEN(O392)*VLOOKUP(P392,'Lookup Sheet'!$A$6:$B$114,2,FALSE))+20,IF($G392=1,(LEN(O392)*VLOOKUP(P392,'Lookup Sheet'!$A$6:$B$114,2,FALSE))+10,LEN(O392)*VLOOKUP(P392,'Lookup Sheet'!$A$6:$B$114,2,FALSE)))</f>
        <v>0</v>
      </c>
      <c r="X392">
        <f>IF($G392&gt;1,(LEN(Q392)*VLOOKUP(R392,'Lookup Sheet'!$A$6:$B$114,2,FALSE))+20,IF($G392=1,(LEN(Q392)*VLOOKUP(R392,'Lookup Sheet'!$A$6:$B$114,2,FALSE))+10,LEN(Q392)*VLOOKUP(R392,'Lookup Sheet'!$A$6:$B$114,2,FALSE)))</f>
        <v>0</v>
      </c>
    </row>
    <row r="393" spans="2:24" x14ac:dyDescent="0.25">
      <c r="B393" s="3"/>
      <c r="C393" s="3"/>
      <c r="D393" s="3"/>
      <c r="E393" s="3"/>
      <c r="F393" s="3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3"/>
      <c r="U393">
        <f>IF($G393&gt;1,(LEN(K393)*VLOOKUP(L393,'Lookup Sheet'!$A$6:$B$114,2,FALSE))+20,IF($G393=1,(LEN(K393)*VLOOKUP(L393,'Lookup Sheet'!$A$6:$B$114,2,FALSE))+10,LEN(K393)*VLOOKUP(L393,'Lookup Sheet'!$A$6:$B$114,2,FALSE)))</f>
        <v>0</v>
      </c>
      <c r="V393">
        <f>IF($G393&gt;1,(LEN(M393)*VLOOKUP(N393,'Lookup Sheet'!$A$6:$B$114,2,FALSE))+20,IF($G393=1,(LEN(M393)*VLOOKUP(N393,'Lookup Sheet'!$A$6:$B$114,2,FALSE))+10,LEN(M393)*VLOOKUP(N393,'Lookup Sheet'!$A$6:$B$114,2,FALSE)))</f>
        <v>0</v>
      </c>
      <c r="W393">
        <f>IF($G393&gt;1,(LEN(O393)*VLOOKUP(P393,'Lookup Sheet'!$A$6:$B$114,2,FALSE))+20,IF($G393=1,(LEN(O393)*VLOOKUP(P393,'Lookup Sheet'!$A$6:$B$114,2,FALSE))+10,LEN(O393)*VLOOKUP(P393,'Lookup Sheet'!$A$6:$B$114,2,FALSE)))</f>
        <v>0</v>
      </c>
      <c r="X393">
        <f>IF($G393&gt;1,(LEN(Q393)*VLOOKUP(R393,'Lookup Sheet'!$A$6:$B$114,2,FALSE))+20,IF($G393=1,(LEN(Q393)*VLOOKUP(R393,'Lookup Sheet'!$A$6:$B$114,2,FALSE))+10,LEN(Q393)*VLOOKUP(R393,'Lookup Sheet'!$A$6:$B$114,2,FALSE)))</f>
        <v>0</v>
      </c>
    </row>
    <row r="394" spans="2:24" x14ac:dyDescent="0.25">
      <c r="B394" s="3"/>
      <c r="C394" s="3"/>
      <c r="D394" s="3"/>
      <c r="E394" s="3"/>
      <c r="F394" s="3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3"/>
      <c r="U394">
        <f>IF($G394&gt;1,(LEN(K394)*VLOOKUP(L394,'Lookup Sheet'!$A$6:$B$114,2,FALSE))+20,IF($G394=1,(LEN(K394)*VLOOKUP(L394,'Lookup Sheet'!$A$6:$B$114,2,FALSE))+10,LEN(K394)*VLOOKUP(L394,'Lookup Sheet'!$A$6:$B$114,2,FALSE)))</f>
        <v>0</v>
      </c>
      <c r="V394">
        <f>IF($G394&gt;1,(LEN(M394)*VLOOKUP(N394,'Lookup Sheet'!$A$6:$B$114,2,FALSE))+20,IF($G394=1,(LEN(M394)*VLOOKUP(N394,'Lookup Sheet'!$A$6:$B$114,2,FALSE))+10,LEN(M394)*VLOOKUP(N394,'Lookup Sheet'!$A$6:$B$114,2,FALSE)))</f>
        <v>0</v>
      </c>
      <c r="W394">
        <f>IF($G394&gt;1,(LEN(O394)*VLOOKUP(P394,'Lookup Sheet'!$A$6:$B$114,2,FALSE))+20,IF($G394=1,(LEN(O394)*VLOOKUP(P394,'Lookup Sheet'!$A$6:$B$114,2,FALSE))+10,LEN(O394)*VLOOKUP(P394,'Lookup Sheet'!$A$6:$B$114,2,FALSE)))</f>
        <v>0</v>
      </c>
      <c r="X394">
        <f>IF($G394&gt;1,(LEN(Q394)*VLOOKUP(R394,'Lookup Sheet'!$A$6:$B$114,2,FALSE))+20,IF($G394=1,(LEN(Q394)*VLOOKUP(R394,'Lookup Sheet'!$A$6:$B$114,2,FALSE))+10,LEN(Q394)*VLOOKUP(R394,'Lookup Sheet'!$A$6:$B$114,2,FALSE)))</f>
        <v>0</v>
      </c>
    </row>
    <row r="395" spans="2:24" x14ac:dyDescent="0.25">
      <c r="B395" s="3"/>
      <c r="C395" s="3"/>
      <c r="D395" s="3"/>
      <c r="E395" s="3"/>
      <c r="F395" s="3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3"/>
      <c r="U395">
        <f>IF($G395&gt;1,(LEN(K395)*VLOOKUP(L395,'Lookup Sheet'!$A$6:$B$114,2,FALSE))+20,IF($G395=1,(LEN(K395)*VLOOKUP(L395,'Lookup Sheet'!$A$6:$B$114,2,FALSE))+10,LEN(K395)*VLOOKUP(L395,'Lookup Sheet'!$A$6:$B$114,2,FALSE)))</f>
        <v>0</v>
      </c>
      <c r="V395">
        <f>IF($G395&gt;1,(LEN(M395)*VLOOKUP(N395,'Lookup Sheet'!$A$6:$B$114,2,FALSE))+20,IF($G395=1,(LEN(M395)*VLOOKUP(N395,'Lookup Sheet'!$A$6:$B$114,2,FALSE))+10,LEN(M395)*VLOOKUP(N395,'Lookup Sheet'!$A$6:$B$114,2,FALSE)))</f>
        <v>0</v>
      </c>
      <c r="W395">
        <f>IF($G395&gt;1,(LEN(O395)*VLOOKUP(P395,'Lookup Sheet'!$A$6:$B$114,2,FALSE))+20,IF($G395=1,(LEN(O395)*VLOOKUP(P395,'Lookup Sheet'!$A$6:$B$114,2,FALSE))+10,LEN(O395)*VLOOKUP(P395,'Lookup Sheet'!$A$6:$B$114,2,FALSE)))</f>
        <v>0</v>
      </c>
      <c r="X395">
        <f>IF($G395&gt;1,(LEN(Q395)*VLOOKUP(R395,'Lookup Sheet'!$A$6:$B$114,2,FALSE))+20,IF($G395=1,(LEN(Q395)*VLOOKUP(R395,'Lookup Sheet'!$A$6:$B$114,2,FALSE))+10,LEN(Q395)*VLOOKUP(R395,'Lookup Sheet'!$A$6:$B$114,2,FALSE)))</f>
        <v>0</v>
      </c>
    </row>
    <row r="396" spans="2:24" x14ac:dyDescent="0.25">
      <c r="B396" s="3"/>
      <c r="C396" s="3"/>
      <c r="D396" s="3"/>
      <c r="E396" s="3"/>
      <c r="F396" s="3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3"/>
      <c r="U396">
        <f>IF($G396&gt;1,(LEN(K396)*VLOOKUP(L396,'Lookup Sheet'!$A$6:$B$114,2,FALSE))+20,IF($G396=1,(LEN(K396)*VLOOKUP(L396,'Lookup Sheet'!$A$6:$B$114,2,FALSE))+10,LEN(K396)*VLOOKUP(L396,'Lookup Sheet'!$A$6:$B$114,2,FALSE)))</f>
        <v>0</v>
      </c>
      <c r="V396">
        <f>IF($G396&gt;1,(LEN(M396)*VLOOKUP(N396,'Lookup Sheet'!$A$6:$B$114,2,FALSE))+20,IF($G396=1,(LEN(M396)*VLOOKUP(N396,'Lookup Sheet'!$A$6:$B$114,2,FALSE))+10,LEN(M396)*VLOOKUP(N396,'Lookup Sheet'!$A$6:$B$114,2,FALSE)))</f>
        <v>0</v>
      </c>
      <c r="W396">
        <f>IF($G396&gt;1,(LEN(O396)*VLOOKUP(P396,'Lookup Sheet'!$A$6:$B$114,2,FALSE))+20,IF($G396=1,(LEN(O396)*VLOOKUP(P396,'Lookup Sheet'!$A$6:$B$114,2,FALSE))+10,LEN(O396)*VLOOKUP(P396,'Lookup Sheet'!$A$6:$B$114,2,FALSE)))</f>
        <v>0</v>
      </c>
      <c r="X396">
        <f>IF($G396&gt;1,(LEN(Q396)*VLOOKUP(R396,'Lookup Sheet'!$A$6:$B$114,2,FALSE))+20,IF($G396=1,(LEN(Q396)*VLOOKUP(R396,'Lookup Sheet'!$A$6:$B$114,2,FALSE))+10,LEN(Q396)*VLOOKUP(R396,'Lookup Sheet'!$A$6:$B$114,2,FALSE)))</f>
        <v>0</v>
      </c>
    </row>
    <row r="397" spans="2:24" x14ac:dyDescent="0.25">
      <c r="B397" s="3"/>
      <c r="C397" s="3"/>
      <c r="D397" s="3"/>
      <c r="E397" s="3"/>
      <c r="F397" s="3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3"/>
      <c r="U397">
        <f>IF($G397&gt;1,(LEN(K397)*VLOOKUP(L397,'Lookup Sheet'!$A$6:$B$114,2,FALSE))+20,IF($G397=1,(LEN(K397)*VLOOKUP(L397,'Lookup Sheet'!$A$6:$B$114,2,FALSE))+10,LEN(K397)*VLOOKUP(L397,'Lookup Sheet'!$A$6:$B$114,2,FALSE)))</f>
        <v>0</v>
      </c>
      <c r="V397">
        <f>IF($G397&gt;1,(LEN(M397)*VLOOKUP(N397,'Lookup Sheet'!$A$6:$B$114,2,FALSE))+20,IF($G397=1,(LEN(M397)*VLOOKUP(N397,'Lookup Sheet'!$A$6:$B$114,2,FALSE))+10,LEN(M397)*VLOOKUP(N397,'Lookup Sheet'!$A$6:$B$114,2,FALSE)))</f>
        <v>0</v>
      </c>
      <c r="W397">
        <f>IF($G397&gt;1,(LEN(O397)*VLOOKUP(P397,'Lookup Sheet'!$A$6:$B$114,2,FALSE))+20,IF($G397=1,(LEN(O397)*VLOOKUP(P397,'Lookup Sheet'!$A$6:$B$114,2,FALSE))+10,LEN(O397)*VLOOKUP(P397,'Lookup Sheet'!$A$6:$B$114,2,FALSE)))</f>
        <v>0</v>
      </c>
      <c r="X397">
        <f>IF($G397&gt;1,(LEN(Q397)*VLOOKUP(R397,'Lookup Sheet'!$A$6:$B$114,2,FALSE))+20,IF($G397=1,(LEN(Q397)*VLOOKUP(R397,'Lookup Sheet'!$A$6:$B$114,2,FALSE))+10,LEN(Q397)*VLOOKUP(R397,'Lookup Sheet'!$A$6:$B$114,2,FALSE)))</f>
        <v>0</v>
      </c>
    </row>
    <row r="398" spans="2:24" x14ac:dyDescent="0.25">
      <c r="B398" s="3"/>
      <c r="C398" s="3"/>
      <c r="D398" s="3"/>
      <c r="E398" s="3"/>
      <c r="F398" s="3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3"/>
      <c r="U398">
        <f>IF($G398&gt;1,(LEN(K398)*VLOOKUP(L398,'Lookup Sheet'!$A$6:$B$114,2,FALSE))+20,IF($G398=1,(LEN(K398)*VLOOKUP(L398,'Lookup Sheet'!$A$6:$B$114,2,FALSE))+10,LEN(K398)*VLOOKUP(L398,'Lookup Sheet'!$A$6:$B$114,2,FALSE)))</f>
        <v>0</v>
      </c>
      <c r="V398">
        <f>IF($G398&gt;1,(LEN(M398)*VLOOKUP(N398,'Lookup Sheet'!$A$6:$B$114,2,FALSE))+20,IF($G398=1,(LEN(M398)*VLOOKUP(N398,'Lookup Sheet'!$A$6:$B$114,2,FALSE))+10,LEN(M398)*VLOOKUP(N398,'Lookup Sheet'!$A$6:$B$114,2,FALSE)))</f>
        <v>0</v>
      </c>
      <c r="W398">
        <f>IF($G398&gt;1,(LEN(O398)*VLOOKUP(P398,'Lookup Sheet'!$A$6:$B$114,2,FALSE))+20,IF($G398=1,(LEN(O398)*VLOOKUP(P398,'Lookup Sheet'!$A$6:$B$114,2,FALSE))+10,LEN(O398)*VLOOKUP(P398,'Lookup Sheet'!$A$6:$B$114,2,FALSE)))</f>
        <v>0</v>
      </c>
      <c r="X398">
        <f>IF($G398&gt;1,(LEN(Q398)*VLOOKUP(R398,'Lookup Sheet'!$A$6:$B$114,2,FALSE))+20,IF($G398=1,(LEN(Q398)*VLOOKUP(R398,'Lookup Sheet'!$A$6:$B$114,2,FALSE))+10,LEN(Q398)*VLOOKUP(R398,'Lookup Sheet'!$A$6:$B$114,2,FALSE)))</f>
        <v>0</v>
      </c>
    </row>
    <row r="399" spans="2:24" x14ac:dyDescent="0.25">
      <c r="B399" s="3"/>
      <c r="C399" s="3"/>
      <c r="D399" s="3"/>
      <c r="E399" s="3"/>
      <c r="F399" s="3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3"/>
      <c r="U399">
        <f>IF($G399&gt;1,(LEN(K399)*VLOOKUP(L399,'Lookup Sheet'!$A$6:$B$114,2,FALSE))+20,IF($G399=1,(LEN(K399)*VLOOKUP(L399,'Lookup Sheet'!$A$6:$B$114,2,FALSE))+10,LEN(K399)*VLOOKUP(L399,'Lookup Sheet'!$A$6:$B$114,2,FALSE)))</f>
        <v>0</v>
      </c>
      <c r="V399">
        <f>IF($G399&gt;1,(LEN(M399)*VLOOKUP(N399,'Lookup Sheet'!$A$6:$B$114,2,FALSE))+20,IF($G399=1,(LEN(M399)*VLOOKUP(N399,'Lookup Sheet'!$A$6:$B$114,2,FALSE))+10,LEN(M399)*VLOOKUP(N399,'Lookup Sheet'!$A$6:$B$114,2,FALSE)))</f>
        <v>0</v>
      </c>
      <c r="W399">
        <f>IF($G399&gt;1,(LEN(O399)*VLOOKUP(P399,'Lookup Sheet'!$A$6:$B$114,2,FALSE))+20,IF($G399=1,(LEN(O399)*VLOOKUP(P399,'Lookup Sheet'!$A$6:$B$114,2,FALSE))+10,LEN(O399)*VLOOKUP(P399,'Lookup Sheet'!$A$6:$B$114,2,FALSE)))</f>
        <v>0</v>
      </c>
      <c r="X399">
        <f>IF($G399&gt;1,(LEN(Q399)*VLOOKUP(R399,'Lookup Sheet'!$A$6:$B$114,2,FALSE))+20,IF($G399=1,(LEN(Q399)*VLOOKUP(R399,'Lookup Sheet'!$A$6:$B$114,2,FALSE))+10,LEN(Q399)*VLOOKUP(R399,'Lookup Sheet'!$A$6:$B$114,2,FALSE)))</f>
        <v>0</v>
      </c>
    </row>
    <row r="400" spans="2:24" x14ac:dyDescent="0.25">
      <c r="B400" s="3"/>
      <c r="C400" s="3"/>
      <c r="D400" s="3"/>
      <c r="E400" s="3"/>
      <c r="F400" s="3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3"/>
      <c r="U400">
        <f>IF($G400&gt;1,(LEN(K400)*VLOOKUP(L400,'Lookup Sheet'!$A$6:$B$114,2,FALSE))+20,IF($G400=1,(LEN(K400)*VLOOKUP(L400,'Lookup Sheet'!$A$6:$B$114,2,FALSE))+10,LEN(K400)*VLOOKUP(L400,'Lookup Sheet'!$A$6:$B$114,2,FALSE)))</f>
        <v>0</v>
      </c>
      <c r="V400">
        <f>IF($G400&gt;1,(LEN(M400)*VLOOKUP(N400,'Lookup Sheet'!$A$6:$B$114,2,FALSE))+20,IF($G400=1,(LEN(M400)*VLOOKUP(N400,'Lookup Sheet'!$A$6:$B$114,2,FALSE))+10,LEN(M400)*VLOOKUP(N400,'Lookup Sheet'!$A$6:$B$114,2,FALSE)))</f>
        <v>0</v>
      </c>
      <c r="W400">
        <f>IF($G400&gt;1,(LEN(O400)*VLOOKUP(P400,'Lookup Sheet'!$A$6:$B$114,2,FALSE))+20,IF($G400=1,(LEN(O400)*VLOOKUP(P400,'Lookup Sheet'!$A$6:$B$114,2,FALSE))+10,LEN(O400)*VLOOKUP(P400,'Lookup Sheet'!$A$6:$B$114,2,FALSE)))</f>
        <v>0</v>
      </c>
      <c r="X400">
        <f>IF($G400&gt;1,(LEN(Q400)*VLOOKUP(R400,'Lookup Sheet'!$A$6:$B$114,2,FALSE))+20,IF($G400=1,(LEN(Q400)*VLOOKUP(R400,'Lookup Sheet'!$A$6:$B$114,2,FALSE))+10,LEN(Q400)*VLOOKUP(R400,'Lookup Sheet'!$A$6:$B$114,2,FALSE)))</f>
        <v>0</v>
      </c>
    </row>
    <row r="401" spans="2:24" x14ac:dyDescent="0.25">
      <c r="B401" s="3"/>
      <c r="C401" s="3"/>
      <c r="D401" s="3"/>
      <c r="E401" s="3"/>
      <c r="F401" s="3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3"/>
      <c r="U401">
        <f>IF($G401&gt;1,(LEN(K401)*VLOOKUP(L401,'Lookup Sheet'!$A$6:$B$114,2,FALSE))+20,IF($G401=1,(LEN(K401)*VLOOKUP(L401,'Lookup Sheet'!$A$6:$B$114,2,FALSE))+10,LEN(K401)*VLOOKUP(L401,'Lookup Sheet'!$A$6:$B$114,2,FALSE)))</f>
        <v>0</v>
      </c>
      <c r="V401">
        <f>IF($G401&gt;1,(LEN(M401)*VLOOKUP(N401,'Lookup Sheet'!$A$6:$B$114,2,FALSE))+20,IF($G401=1,(LEN(M401)*VLOOKUP(N401,'Lookup Sheet'!$A$6:$B$114,2,FALSE))+10,LEN(M401)*VLOOKUP(N401,'Lookup Sheet'!$A$6:$B$114,2,FALSE)))</f>
        <v>0</v>
      </c>
      <c r="W401">
        <f>IF($G401&gt;1,(LEN(O401)*VLOOKUP(P401,'Lookup Sheet'!$A$6:$B$114,2,FALSE))+20,IF($G401=1,(LEN(O401)*VLOOKUP(P401,'Lookup Sheet'!$A$6:$B$114,2,FALSE))+10,LEN(O401)*VLOOKUP(P401,'Lookup Sheet'!$A$6:$B$114,2,FALSE)))</f>
        <v>0</v>
      </c>
      <c r="X401">
        <f>IF($G401&gt;1,(LEN(Q401)*VLOOKUP(R401,'Lookup Sheet'!$A$6:$B$114,2,FALSE))+20,IF($G401=1,(LEN(Q401)*VLOOKUP(R401,'Lookup Sheet'!$A$6:$B$114,2,FALSE))+10,LEN(Q401)*VLOOKUP(R401,'Lookup Sheet'!$A$6:$B$114,2,FALSE)))</f>
        <v>0</v>
      </c>
    </row>
    <row r="402" spans="2:24" x14ac:dyDescent="0.25">
      <c r="B402" s="3"/>
      <c r="C402" s="3"/>
      <c r="D402" s="3"/>
      <c r="E402" s="3"/>
      <c r="F402" s="3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3"/>
      <c r="U402">
        <f>IF($G402&gt;1,(LEN(K402)*VLOOKUP(L402,'Lookup Sheet'!$A$6:$B$114,2,FALSE))+20,IF($G402=1,(LEN(K402)*VLOOKUP(L402,'Lookup Sheet'!$A$6:$B$114,2,FALSE))+10,LEN(K402)*VLOOKUP(L402,'Lookup Sheet'!$A$6:$B$114,2,FALSE)))</f>
        <v>0</v>
      </c>
      <c r="V402">
        <f>IF($G402&gt;1,(LEN(M402)*VLOOKUP(N402,'Lookup Sheet'!$A$6:$B$114,2,FALSE))+20,IF($G402=1,(LEN(M402)*VLOOKUP(N402,'Lookup Sheet'!$A$6:$B$114,2,FALSE))+10,LEN(M402)*VLOOKUP(N402,'Lookup Sheet'!$A$6:$B$114,2,FALSE)))</f>
        <v>0</v>
      </c>
      <c r="W402">
        <f>IF($G402&gt;1,(LEN(O402)*VLOOKUP(P402,'Lookup Sheet'!$A$6:$B$114,2,FALSE))+20,IF($G402=1,(LEN(O402)*VLOOKUP(P402,'Lookup Sheet'!$A$6:$B$114,2,FALSE))+10,LEN(O402)*VLOOKUP(P402,'Lookup Sheet'!$A$6:$B$114,2,FALSE)))</f>
        <v>0</v>
      </c>
      <c r="X402">
        <f>IF($G402&gt;1,(LEN(Q402)*VLOOKUP(R402,'Lookup Sheet'!$A$6:$B$114,2,FALSE))+20,IF($G402=1,(LEN(Q402)*VLOOKUP(R402,'Lookup Sheet'!$A$6:$B$114,2,FALSE))+10,LEN(Q402)*VLOOKUP(R402,'Lookup Sheet'!$A$6:$B$114,2,FALSE)))</f>
        <v>0</v>
      </c>
    </row>
    <row r="403" spans="2:24" x14ac:dyDescent="0.25">
      <c r="B403" s="3"/>
      <c r="C403" s="3"/>
      <c r="D403" s="3"/>
      <c r="E403" s="3"/>
      <c r="F403" s="3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3"/>
      <c r="U403">
        <f>IF($G403&gt;1,(LEN(K403)*VLOOKUP(L403,'Lookup Sheet'!$A$6:$B$114,2,FALSE))+20,IF($G403=1,(LEN(K403)*VLOOKUP(L403,'Lookup Sheet'!$A$6:$B$114,2,FALSE))+10,LEN(K403)*VLOOKUP(L403,'Lookup Sheet'!$A$6:$B$114,2,FALSE)))</f>
        <v>0</v>
      </c>
      <c r="V403">
        <f>IF($G403&gt;1,(LEN(M403)*VLOOKUP(N403,'Lookup Sheet'!$A$6:$B$114,2,FALSE))+20,IF($G403=1,(LEN(M403)*VLOOKUP(N403,'Lookup Sheet'!$A$6:$B$114,2,FALSE))+10,LEN(M403)*VLOOKUP(N403,'Lookup Sheet'!$A$6:$B$114,2,FALSE)))</f>
        <v>0</v>
      </c>
      <c r="W403">
        <f>IF($G403&gt;1,(LEN(O403)*VLOOKUP(P403,'Lookup Sheet'!$A$6:$B$114,2,FALSE))+20,IF($G403=1,(LEN(O403)*VLOOKUP(P403,'Lookup Sheet'!$A$6:$B$114,2,FALSE))+10,LEN(O403)*VLOOKUP(P403,'Lookup Sheet'!$A$6:$B$114,2,FALSE)))</f>
        <v>0</v>
      </c>
      <c r="X403">
        <f>IF($G403&gt;1,(LEN(Q403)*VLOOKUP(R403,'Lookup Sheet'!$A$6:$B$114,2,FALSE))+20,IF($G403=1,(LEN(Q403)*VLOOKUP(R403,'Lookup Sheet'!$A$6:$B$114,2,FALSE))+10,LEN(Q403)*VLOOKUP(R403,'Lookup Sheet'!$A$6:$B$114,2,FALSE)))</f>
        <v>0</v>
      </c>
    </row>
    <row r="404" spans="2:24" x14ac:dyDescent="0.25">
      <c r="B404" s="3"/>
      <c r="C404" s="3"/>
      <c r="D404" s="3"/>
      <c r="E404" s="3"/>
      <c r="F404" s="3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3"/>
      <c r="U404">
        <f>IF($G404&gt;1,(LEN(K404)*VLOOKUP(L404,'Lookup Sheet'!$A$6:$B$114,2,FALSE))+20,IF($G404=1,(LEN(K404)*VLOOKUP(L404,'Lookup Sheet'!$A$6:$B$114,2,FALSE))+10,LEN(K404)*VLOOKUP(L404,'Lookup Sheet'!$A$6:$B$114,2,FALSE)))</f>
        <v>0</v>
      </c>
      <c r="V404">
        <f>IF($G404&gt;1,(LEN(M404)*VLOOKUP(N404,'Lookup Sheet'!$A$6:$B$114,2,FALSE))+20,IF($G404=1,(LEN(M404)*VLOOKUP(N404,'Lookup Sheet'!$A$6:$B$114,2,FALSE))+10,LEN(M404)*VLOOKUP(N404,'Lookup Sheet'!$A$6:$B$114,2,FALSE)))</f>
        <v>0</v>
      </c>
      <c r="W404">
        <f>IF($G404&gt;1,(LEN(O404)*VLOOKUP(P404,'Lookup Sheet'!$A$6:$B$114,2,FALSE))+20,IF($G404=1,(LEN(O404)*VLOOKUP(P404,'Lookup Sheet'!$A$6:$B$114,2,FALSE))+10,LEN(O404)*VLOOKUP(P404,'Lookup Sheet'!$A$6:$B$114,2,FALSE)))</f>
        <v>0</v>
      </c>
      <c r="X404">
        <f>IF($G404&gt;1,(LEN(Q404)*VLOOKUP(R404,'Lookup Sheet'!$A$6:$B$114,2,FALSE))+20,IF($G404=1,(LEN(Q404)*VLOOKUP(R404,'Lookup Sheet'!$A$6:$B$114,2,FALSE))+10,LEN(Q404)*VLOOKUP(R404,'Lookup Sheet'!$A$6:$B$114,2,FALSE)))</f>
        <v>0</v>
      </c>
    </row>
    <row r="405" spans="2:24" x14ac:dyDescent="0.25">
      <c r="B405" s="3"/>
      <c r="C405" s="3"/>
      <c r="D405" s="3"/>
      <c r="E405" s="3"/>
      <c r="F405" s="3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3"/>
      <c r="U405">
        <f>IF($G405&gt;1,(LEN(K405)*VLOOKUP(L405,'Lookup Sheet'!$A$6:$B$114,2,FALSE))+20,IF($G405=1,(LEN(K405)*VLOOKUP(L405,'Lookup Sheet'!$A$6:$B$114,2,FALSE))+10,LEN(K405)*VLOOKUP(L405,'Lookup Sheet'!$A$6:$B$114,2,FALSE)))</f>
        <v>0</v>
      </c>
      <c r="V405">
        <f>IF($G405&gt;1,(LEN(M405)*VLOOKUP(N405,'Lookup Sheet'!$A$6:$B$114,2,FALSE))+20,IF($G405=1,(LEN(M405)*VLOOKUP(N405,'Lookup Sheet'!$A$6:$B$114,2,FALSE))+10,LEN(M405)*VLOOKUP(N405,'Lookup Sheet'!$A$6:$B$114,2,FALSE)))</f>
        <v>0</v>
      </c>
      <c r="W405">
        <f>IF($G405&gt;1,(LEN(O405)*VLOOKUP(P405,'Lookup Sheet'!$A$6:$B$114,2,FALSE))+20,IF($G405=1,(LEN(O405)*VLOOKUP(P405,'Lookup Sheet'!$A$6:$B$114,2,FALSE))+10,LEN(O405)*VLOOKUP(P405,'Lookup Sheet'!$A$6:$B$114,2,FALSE)))</f>
        <v>0</v>
      </c>
      <c r="X405">
        <f>IF($G405&gt;1,(LEN(Q405)*VLOOKUP(R405,'Lookup Sheet'!$A$6:$B$114,2,FALSE))+20,IF($G405=1,(LEN(Q405)*VLOOKUP(R405,'Lookup Sheet'!$A$6:$B$114,2,FALSE))+10,LEN(Q405)*VLOOKUP(R405,'Lookup Sheet'!$A$6:$B$114,2,FALSE)))</f>
        <v>0</v>
      </c>
    </row>
    <row r="406" spans="2:24" x14ac:dyDescent="0.25">
      <c r="B406" s="3"/>
      <c r="C406" s="3"/>
      <c r="D406" s="3"/>
      <c r="E406" s="3"/>
      <c r="F406" s="3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3"/>
      <c r="U406">
        <f>IF($G406&gt;1,(LEN(K406)*VLOOKUP(L406,'Lookup Sheet'!$A$6:$B$114,2,FALSE))+20,IF($G406=1,(LEN(K406)*VLOOKUP(L406,'Lookup Sheet'!$A$6:$B$114,2,FALSE))+10,LEN(K406)*VLOOKUP(L406,'Lookup Sheet'!$A$6:$B$114,2,FALSE)))</f>
        <v>0</v>
      </c>
      <c r="V406">
        <f>IF($G406&gt;1,(LEN(M406)*VLOOKUP(N406,'Lookup Sheet'!$A$6:$B$114,2,FALSE))+20,IF($G406=1,(LEN(M406)*VLOOKUP(N406,'Lookup Sheet'!$A$6:$B$114,2,FALSE))+10,LEN(M406)*VLOOKUP(N406,'Lookup Sheet'!$A$6:$B$114,2,FALSE)))</f>
        <v>0</v>
      </c>
      <c r="W406">
        <f>IF($G406&gt;1,(LEN(O406)*VLOOKUP(P406,'Lookup Sheet'!$A$6:$B$114,2,FALSE))+20,IF($G406=1,(LEN(O406)*VLOOKUP(P406,'Lookup Sheet'!$A$6:$B$114,2,FALSE))+10,LEN(O406)*VLOOKUP(P406,'Lookup Sheet'!$A$6:$B$114,2,FALSE)))</f>
        <v>0</v>
      </c>
      <c r="X406">
        <f>IF($G406&gt;1,(LEN(Q406)*VLOOKUP(R406,'Lookup Sheet'!$A$6:$B$114,2,FALSE))+20,IF($G406=1,(LEN(Q406)*VLOOKUP(R406,'Lookup Sheet'!$A$6:$B$114,2,FALSE))+10,LEN(Q406)*VLOOKUP(R406,'Lookup Sheet'!$A$6:$B$114,2,FALSE)))</f>
        <v>0</v>
      </c>
    </row>
    <row r="407" spans="2:24" x14ac:dyDescent="0.25">
      <c r="B407" s="3"/>
      <c r="C407" s="3"/>
      <c r="D407" s="3"/>
      <c r="E407" s="3"/>
      <c r="F407" s="3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3"/>
      <c r="U407">
        <f>IF($G407&gt;1,(LEN(K407)*VLOOKUP(L407,'Lookup Sheet'!$A$6:$B$114,2,FALSE))+20,IF($G407=1,(LEN(K407)*VLOOKUP(L407,'Lookup Sheet'!$A$6:$B$114,2,FALSE))+10,LEN(K407)*VLOOKUP(L407,'Lookup Sheet'!$A$6:$B$114,2,FALSE)))</f>
        <v>0</v>
      </c>
      <c r="V407">
        <f>IF($G407&gt;1,(LEN(M407)*VLOOKUP(N407,'Lookup Sheet'!$A$6:$B$114,2,FALSE))+20,IF($G407=1,(LEN(M407)*VLOOKUP(N407,'Lookup Sheet'!$A$6:$B$114,2,FALSE))+10,LEN(M407)*VLOOKUP(N407,'Lookup Sheet'!$A$6:$B$114,2,FALSE)))</f>
        <v>0</v>
      </c>
      <c r="W407">
        <f>IF($G407&gt;1,(LEN(O407)*VLOOKUP(P407,'Lookup Sheet'!$A$6:$B$114,2,FALSE))+20,IF($G407=1,(LEN(O407)*VLOOKUP(P407,'Lookup Sheet'!$A$6:$B$114,2,FALSE))+10,LEN(O407)*VLOOKUP(P407,'Lookup Sheet'!$A$6:$B$114,2,FALSE)))</f>
        <v>0</v>
      </c>
      <c r="X407">
        <f>IF($G407&gt;1,(LEN(Q407)*VLOOKUP(R407,'Lookup Sheet'!$A$6:$B$114,2,FALSE))+20,IF($G407=1,(LEN(Q407)*VLOOKUP(R407,'Lookup Sheet'!$A$6:$B$114,2,FALSE))+10,LEN(Q407)*VLOOKUP(R407,'Lookup Sheet'!$A$6:$B$114,2,FALSE)))</f>
        <v>0</v>
      </c>
    </row>
    <row r="408" spans="2:24" x14ac:dyDescent="0.25">
      <c r="B408" s="3"/>
      <c r="C408" s="3"/>
      <c r="D408" s="3"/>
      <c r="E408" s="3"/>
      <c r="F408" s="3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3"/>
      <c r="U408">
        <f>IF($G408&gt;1,(LEN(K408)*VLOOKUP(L408,'Lookup Sheet'!$A$6:$B$114,2,FALSE))+20,IF($G408=1,(LEN(K408)*VLOOKUP(L408,'Lookup Sheet'!$A$6:$B$114,2,FALSE))+10,LEN(K408)*VLOOKUP(L408,'Lookup Sheet'!$A$6:$B$114,2,FALSE)))</f>
        <v>0</v>
      </c>
      <c r="V408">
        <f>IF($G408&gt;1,(LEN(M408)*VLOOKUP(N408,'Lookup Sheet'!$A$6:$B$114,2,FALSE))+20,IF($G408=1,(LEN(M408)*VLOOKUP(N408,'Lookup Sheet'!$A$6:$B$114,2,FALSE))+10,LEN(M408)*VLOOKUP(N408,'Lookup Sheet'!$A$6:$B$114,2,FALSE)))</f>
        <v>0</v>
      </c>
      <c r="W408">
        <f>IF($G408&gt;1,(LEN(O408)*VLOOKUP(P408,'Lookup Sheet'!$A$6:$B$114,2,FALSE))+20,IF($G408=1,(LEN(O408)*VLOOKUP(P408,'Lookup Sheet'!$A$6:$B$114,2,FALSE))+10,LEN(O408)*VLOOKUP(P408,'Lookup Sheet'!$A$6:$B$114,2,FALSE)))</f>
        <v>0</v>
      </c>
      <c r="X408">
        <f>IF($G408&gt;1,(LEN(Q408)*VLOOKUP(R408,'Lookup Sheet'!$A$6:$B$114,2,FALSE))+20,IF($G408=1,(LEN(Q408)*VLOOKUP(R408,'Lookup Sheet'!$A$6:$B$114,2,FALSE))+10,LEN(Q408)*VLOOKUP(R408,'Lookup Sheet'!$A$6:$B$114,2,FALSE)))</f>
        <v>0</v>
      </c>
    </row>
    <row r="409" spans="2:24" x14ac:dyDescent="0.25">
      <c r="B409" s="3"/>
      <c r="C409" s="3"/>
      <c r="D409" s="3"/>
      <c r="E409" s="3"/>
      <c r="F409" s="3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3"/>
      <c r="U409">
        <f>IF($G409&gt;1,(LEN(K409)*VLOOKUP(L409,'Lookup Sheet'!$A$6:$B$114,2,FALSE))+20,IF($G409=1,(LEN(K409)*VLOOKUP(L409,'Lookup Sheet'!$A$6:$B$114,2,FALSE))+10,LEN(K409)*VLOOKUP(L409,'Lookup Sheet'!$A$6:$B$114,2,FALSE)))</f>
        <v>0</v>
      </c>
      <c r="V409">
        <f>IF($G409&gt;1,(LEN(M409)*VLOOKUP(N409,'Lookup Sheet'!$A$6:$B$114,2,FALSE))+20,IF($G409=1,(LEN(M409)*VLOOKUP(N409,'Lookup Sheet'!$A$6:$B$114,2,FALSE))+10,LEN(M409)*VLOOKUP(N409,'Lookup Sheet'!$A$6:$B$114,2,FALSE)))</f>
        <v>0</v>
      </c>
      <c r="W409">
        <f>IF($G409&gt;1,(LEN(O409)*VLOOKUP(P409,'Lookup Sheet'!$A$6:$B$114,2,FALSE))+20,IF($G409=1,(LEN(O409)*VLOOKUP(P409,'Lookup Sheet'!$A$6:$B$114,2,FALSE))+10,LEN(O409)*VLOOKUP(P409,'Lookup Sheet'!$A$6:$B$114,2,FALSE)))</f>
        <v>0</v>
      </c>
      <c r="X409">
        <f>IF($G409&gt;1,(LEN(Q409)*VLOOKUP(R409,'Lookup Sheet'!$A$6:$B$114,2,FALSE))+20,IF($G409=1,(LEN(Q409)*VLOOKUP(R409,'Lookup Sheet'!$A$6:$B$114,2,FALSE))+10,LEN(Q409)*VLOOKUP(R409,'Lookup Sheet'!$A$6:$B$114,2,FALSE)))</f>
        <v>0</v>
      </c>
    </row>
    <row r="410" spans="2:24" x14ac:dyDescent="0.25">
      <c r="B410" s="3"/>
      <c r="C410" s="3"/>
      <c r="D410" s="3"/>
      <c r="E410" s="3"/>
      <c r="F410" s="3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3"/>
      <c r="U410">
        <f>IF($G410&gt;1,(LEN(K410)*VLOOKUP(L410,'Lookup Sheet'!$A$6:$B$114,2,FALSE))+20,IF($G410=1,(LEN(K410)*VLOOKUP(L410,'Lookup Sheet'!$A$6:$B$114,2,FALSE))+10,LEN(K410)*VLOOKUP(L410,'Lookup Sheet'!$A$6:$B$114,2,FALSE)))</f>
        <v>0</v>
      </c>
      <c r="V410">
        <f>IF($G410&gt;1,(LEN(M410)*VLOOKUP(N410,'Lookup Sheet'!$A$6:$B$114,2,FALSE))+20,IF($G410=1,(LEN(M410)*VLOOKUP(N410,'Lookup Sheet'!$A$6:$B$114,2,FALSE))+10,LEN(M410)*VLOOKUP(N410,'Lookup Sheet'!$A$6:$B$114,2,FALSE)))</f>
        <v>0</v>
      </c>
      <c r="W410">
        <f>IF($G410&gt;1,(LEN(O410)*VLOOKUP(P410,'Lookup Sheet'!$A$6:$B$114,2,FALSE))+20,IF($G410=1,(LEN(O410)*VLOOKUP(P410,'Lookup Sheet'!$A$6:$B$114,2,FALSE))+10,LEN(O410)*VLOOKUP(P410,'Lookup Sheet'!$A$6:$B$114,2,FALSE)))</f>
        <v>0</v>
      </c>
      <c r="X410">
        <f>IF($G410&gt;1,(LEN(Q410)*VLOOKUP(R410,'Lookup Sheet'!$A$6:$B$114,2,FALSE))+20,IF($G410=1,(LEN(Q410)*VLOOKUP(R410,'Lookup Sheet'!$A$6:$B$114,2,FALSE))+10,LEN(Q410)*VLOOKUP(R410,'Lookup Sheet'!$A$6:$B$114,2,FALSE)))</f>
        <v>0</v>
      </c>
    </row>
    <row r="411" spans="2:24" x14ac:dyDescent="0.25">
      <c r="B411" s="3"/>
      <c r="C411" s="3"/>
      <c r="D411" s="3"/>
      <c r="E411" s="3"/>
      <c r="F411" s="3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3"/>
      <c r="U411">
        <f>IF($G411&gt;1,(LEN(K411)*VLOOKUP(L411,'Lookup Sheet'!$A$6:$B$114,2,FALSE))+20,IF($G411=1,(LEN(K411)*VLOOKUP(L411,'Lookup Sheet'!$A$6:$B$114,2,FALSE))+10,LEN(K411)*VLOOKUP(L411,'Lookup Sheet'!$A$6:$B$114,2,FALSE)))</f>
        <v>0</v>
      </c>
      <c r="V411">
        <f>IF($G411&gt;1,(LEN(M411)*VLOOKUP(N411,'Lookup Sheet'!$A$6:$B$114,2,FALSE))+20,IF($G411=1,(LEN(M411)*VLOOKUP(N411,'Lookup Sheet'!$A$6:$B$114,2,FALSE))+10,LEN(M411)*VLOOKUP(N411,'Lookup Sheet'!$A$6:$B$114,2,FALSE)))</f>
        <v>0</v>
      </c>
      <c r="W411">
        <f>IF($G411&gt;1,(LEN(O411)*VLOOKUP(P411,'Lookup Sheet'!$A$6:$B$114,2,FALSE))+20,IF($G411=1,(LEN(O411)*VLOOKUP(P411,'Lookup Sheet'!$A$6:$B$114,2,FALSE))+10,LEN(O411)*VLOOKUP(P411,'Lookup Sheet'!$A$6:$B$114,2,FALSE)))</f>
        <v>0</v>
      </c>
      <c r="X411">
        <f>IF($G411&gt;1,(LEN(Q411)*VLOOKUP(R411,'Lookup Sheet'!$A$6:$B$114,2,FALSE))+20,IF($G411=1,(LEN(Q411)*VLOOKUP(R411,'Lookup Sheet'!$A$6:$B$114,2,FALSE))+10,LEN(Q411)*VLOOKUP(R411,'Lookup Sheet'!$A$6:$B$114,2,FALSE)))</f>
        <v>0</v>
      </c>
    </row>
    <row r="412" spans="2:24" x14ac:dyDescent="0.25">
      <c r="B412" s="3"/>
      <c r="C412" s="3"/>
      <c r="D412" s="3"/>
      <c r="E412" s="3"/>
      <c r="F412" s="3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3"/>
      <c r="U412">
        <f>IF($G412&gt;1,(LEN(K412)*VLOOKUP(L412,'Lookup Sheet'!$A$6:$B$114,2,FALSE))+20,IF($G412=1,(LEN(K412)*VLOOKUP(L412,'Lookup Sheet'!$A$6:$B$114,2,FALSE))+10,LEN(K412)*VLOOKUP(L412,'Lookup Sheet'!$A$6:$B$114,2,FALSE)))</f>
        <v>0</v>
      </c>
      <c r="V412">
        <f>IF($G412&gt;1,(LEN(M412)*VLOOKUP(N412,'Lookup Sheet'!$A$6:$B$114,2,FALSE))+20,IF($G412=1,(LEN(M412)*VLOOKUP(N412,'Lookup Sheet'!$A$6:$B$114,2,FALSE))+10,LEN(M412)*VLOOKUP(N412,'Lookup Sheet'!$A$6:$B$114,2,FALSE)))</f>
        <v>0</v>
      </c>
      <c r="W412">
        <f>IF($G412&gt;1,(LEN(O412)*VLOOKUP(P412,'Lookup Sheet'!$A$6:$B$114,2,FALSE))+20,IF($G412=1,(LEN(O412)*VLOOKUP(P412,'Lookup Sheet'!$A$6:$B$114,2,FALSE))+10,LEN(O412)*VLOOKUP(P412,'Lookup Sheet'!$A$6:$B$114,2,FALSE)))</f>
        <v>0</v>
      </c>
      <c r="X412">
        <f>IF($G412&gt;1,(LEN(Q412)*VLOOKUP(R412,'Lookup Sheet'!$A$6:$B$114,2,FALSE))+20,IF($G412=1,(LEN(Q412)*VLOOKUP(R412,'Lookup Sheet'!$A$6:$B$114,2,FALSE))+10,LEN(Q412)*VLOOKUP(R412,'Lookup Sheet'!$A$6:$B$114,2,FALSE)))</f>
        <v>0</v>
      </c>
    </row>
    <row r="413" spans="2:24" x14ac:dyDescent="0.25">
      <c r="B413" s="3"/>
      <c r="C413" s="3"/>
      <c r="D413" s="3"/>
      <c r="E413" s="3"/>
      <c r="F413" s="3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3"/>
      <c r="U413">
        <f>IF($G413&gt;1,(LEN(K413)*VLOOKUP(L413,'Lookup Sheet'!$A$6:$B$114,2,FALSE))+20,IF($G413=1,(LEN(K413)*VLOOKUP(L413,'Lookup Sheet'!$A$6:$B$114,2,FALSE))+10,LEN(K413)*VLOOKUP(L413,'Lookup Sheet'!$A$6:$B$114,2,FALSE)))</f>
        <v>0</v>
      </c>
      <c r="V413">
        <f>IF($G413&gt;1,(LEN(M413)*VLOOKUP(N413,'Lookup Sheet'!$A$6:$B$114,2,FALSE))+20,IF($G413=1,(LEN(M413)*VLOOKUP(N413,'Lookup Sheet'!$A$6:$B$114,2,FALSE))+10,LEN(M413)*VLOOKUP(N413,'Lookup Sheet'!$A$6:$B$114,2,FALSE)))</f>
        <v>0</v>
      </c>
      <c r="W413">
        <f>IF($G413&gt;1,(LEN(O413)*VLOOKUP(P413,'Lookup Sheet'!$A$6:$B$114,2,FALSE))+20,IF($G413=1,(LEN(O413)*VLOOKUP(P413,'Lookup Sheet'!$A$6:$B$114,2,FALSE))+10,LEN(O413)*VLOOKUP(P413,'Lookup Sheet'!$A$6:$B$114,2,FALSE)))</f>
        <v>0</v>
      </c>
      <c r="X413">
        <f>IF($G413&gt;1,(LEN(Q413)*VLOOKUP(R413,'Lookup Sheet'!$A$6:$B$114,2,FALSE))+20,IF($G413=1,(LEN(Q413)*VLOOKUP(R413,'Lookup Sheet'!$A$6:$B$114,2,FALSE))+10,LEN(Q413)*VLOOKUP(R413,'Lookup Sheet'!$A$6:$B$114,2,FALSE)))</f>
        <v>0</v>
      </c>
    </row>
    <row r="414" spans="2:24" x14ac:dyDescent="0.25">
      <c r="B414" s="3"/>
      <c r="C414" s="3"/>
      <c r="D414" s="3"/>
      <c r="E414" s="3"/>
      <c r="F414" s="3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3"/>
      <c r="U414">
        <f>IF($G414&gt;1,(LEN(K414)*VLOOKUP(L414,'Lookup Sheet'!$A$6:$B$114,2,FALSE))+20,IF($G414=1,(LEN(K414)*VLOOKUP(L414,'Lookup Sheet'!$A$6:$B$114,2,FALSE))+10,LEN(K414)*VLOOKUP(L414,'Lookup Sheet'!$A$6:$B$114,2,FALSE)))</f>
        <v>0</v>
      </c>
      <c r="V414">
        <f>IF($G414&gt;1,(LEN(M414)*VLOOKUP(N414,'Lookup Sheet'!$A$6:$B$114,2,FALSE))+20,IF($G414=1,(LEN(M414)*VLOOKUP(N414,'Lookup Sheet'!$A$6:$B$114,2,FALSE))+10,LEN(M414)*VLOOKUP(N414,'Lookup Sheet'!$A$6:$B$114,2,FALSE)))</f>
        <v>0</v>
      </c>
      <c r="W414">
        <f>IF($G414&gt;1,(LEN(O414)*VLOOKUP(P414,'Lookup Sheet'!$A$6:$B$114,2,FALSE))+20,IF($G414=1,(LEN(O414)*VLOOKUP(P414,'Lookup Sheet'!$A$6:$B$114,2,FALSE))+10,LEN(O414)*VLOOKUP(P414,'Lookup Sheet'!$A$6:$B$114,2,FALSE)))</f>
        <v>0</v>
      </c>
      <c r="X414">
        <f>IF($G414&gt;1,(LEN(Q414)*VLOOKUP(R414,'Lookup Sheet'!$A$6:$B$114,2,FALSE))+20,IF($G414=1,(LEN(Q414)*VLOOKUP(R414,'Lookup Sheet'!$A$6:$B$114,2,FALSE))+10,LEN(Q414)*VLOOKUP(R414,'Lookup Sheet'!$A$6:$B$114,2,FALSE)))</f>
        <v>0</v>
      </c>
    </row>
    <row r="415" spans="2:24" x14ac:dyDescent="0.25">
      <c r="B415" s="3"/>
      <c r="C415" s="3"/>
      <c r="D415" s="3"/>
      <c r="E415" s="3"/>
      <c r="F415" s="3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3"/>
      <c r="U415">
        <f>IF($G415&gt;1,(LEN(K415)*VLOOKUP(L415,'Lookup Sheet'!$A$6:$B$114,2,FALSE))+20,IF($G415=1,(LEN(K415)*VLOOKUP(L415,'Lookup Sheet'!$A$6:$B$114,2,FALSE))+10,LEN(K415)*VLOOKUP(L415,'Lookup Sheet'!$A$6:$B$114,2,FALSE)))</f>
        <v>0</v>
      </c>
      <c r="V415">
        <f>IF($G415&gt;1,(LEN(M415)*VLOOKUP(N415,'Lookup Sheet'!$A$6:$B$114,2,FALSE))+20,IF($G415=1,(LEN(M415)*VLOOKUP(N415,'Lookup Sheet'!$A$6:$B$114,2,FALSE))+10,LEN(M415)*VLOOKUP(N415,'Lookup Sheet'!$A$6:$B$114,2,FALSE)))</f>
        <v>0</v>
      </c>
      <c r="W415">
        <f>IF($G415&gt;1,(LEN(O415)*VLOOKUP(P415,'Lookup Sheet'!$A$6:$B$114,2,FALSE))+20,IF($G415=1,(LEN(O415)*VLOOKUP(P415,'Lookup Sheet'!$A$6:$B$114,2,FALSE))+10,LEN(O415)*VLOOKUP(P415,'Lookup Sheet'!$A$6:$B$114,2,FALSE)))</f>
        <v>0</v>
      </c>
      <c r="X415">
        <f>IF($G415&gt;1,(LEN(Q415)*VLOOKUP(R415,'Lookup Sheet'!$A$6:$B$114,2,FALSE))+20,IF($G415=1,(LEN(Q415)*VLOOKUP(R415,'Lookup Sheet'!$A$6:$B$114,2,FALSE))+10,LEN(Q415)*VLOOKUP(R415,'Lookup Sheet'!$A$6:$B$114,2,FALSE)))</f>
        <v>0</v>
      </c>
    </row>
    <row r="416" spans="2:24" x14ac:dyDescent="0.25">
      <c r="B416" s="3"/>
      <c r="C416" s="3"/>
      <c r="D416" s="3"/>
      <c r="E416" s="3"/>
      <c r="F416" s="3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3"/>
      <c r="U416">
        <f>IF($G416&gt;1,(LEN(K416)*VLOOKUP(L416,'Lookup Sheet'!$A$6:$B$114,2,FALSE))+20,IF($G416=1,(LEN(K416)*VLOOKUP(L416,'Lookup Sheet'!$A$6:$B$114,2,FALSE))+10,LEN(K416)*VLOOKUP(L416,'Lookup Sheet'!$A$6:$B$114,2,FALSE)))</f>
        <v>0</v>
      </c>
      <c r="V416">
        <f>IF($G416&gt;1,(LEN(M416)*VLOOKUP(N416,'Lookup Sheet'!$A$6:$B$114,2,FALSE))+20,IF($G416=1,(LEN(M416)*VLOOKUP(N416,'Lookup Sheet'!$A$6:$B$114,2,FALSE))+10,LEN(M416)*VLOOKUP(N416,'Lookup Sheet'!$A$6:$B$114,2,FALSE)))</f>
        <v>0</v>
      </c>
      <c r="W416">
        <f>IF($G416&gt;1,(LEN(O416)*VLOOKUP(P416,'Lookup Sheet'!$A$6:$B$114,2,FALSE))+20,IF($G416=1,(LEN(O416)*VLOOKUP(P416,'Lookup Sheet'!$A$6:$B$114,2,FALSE))+10,LEN(O416)*VLOOKUP(P416,'Lookup Sheet'!$A$6:$B$114,2,FALSE)))</f>
        <v>0</v>
      </c>
      <c r="X416">
        <f>IF($G416&gt;1,(LEN(Q416)*VLOOKUP(R416,'Lookup Sheet'!$A$6:$B$114,2,FALSE))+20,IF($G416=1,(LEN(Q416)*VLOOKUP(R416,'Lookup Sheet'!$A$6:$B$114,2,FALSE))+10,LEN(Q416)*VLOOKUP(R416,'Lookup Sheet'!$A$6:$B$114,2,FALSE)))</f>
        <v>0</v>
      </c>
    </row>
    <row r="417" spans="2:24" x14ac:dyDescent="0.25">
      <c r="B417" s="3"/>
      <c r="C417" s="3"/>
      <c r="D417" s="3"/>
      <c r="E417" s="3"/>
      <c r="F417" s="3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3"/>
      <c r="U417">
        <f>IF($G417&gt;1,(LEN(K417)*VLOOKUP(L417,'Lookup Sheet'!$A$6:$B$114,2,FALSE))+20,IF($G417=1,(LEN(K417)*VLOOKUP(L417,'Lookup Sheet'!$A$6:$B$114,2,FALSE))+10,LEN(K417)*VLOOKUP(L417,'Lookup Sheet'!$A$6:$B$114,2,FALSE)))</f>
        <v>0</v>
      </c>
      <c r="V417">
        <f>IF($G417&gt;1,(LEN(M417)*VLOOKUP(N417,'Lookup Sheet'!$A$6:$B$114,2,FALSE))+20,IF($G417=1,(LEN(M417)*VLOOKUP(N417,'Lookup Sheet'!$A$6:$B$114,2,FALSE))+10,LEN(M417)*VLOOKUP(N417,'Lookup Sheet'!$A$6:$B$114,2,FALSE)))</f>
        <v>0</v>
      </c>
      <c r="W417">
        <f>IF($G417&gt;1,(LEN(O417)*VLOOKUP(P417,'Lookup Sheet'!$A$6:$B$114,2,FALSE))+20,IF($G417=1,(LEN(O417)*VLOOKUP(P417,'Lookup Sheet'!$A$6:$B$114,2,FALSE))+10,LEN(O417)*VLOOKUP(P417,'Lookup Sheet'!$A$6:$B$114,2,FALSE)))</f>
        <v>0</v>
      </c>
      <c r="X417">
        <f>IF($G417&gt;1,(LEN(Q417)*VLOOKUP(R417,'Lookup Sheet'!$A$6:$B$114,2,FALSE))+20,IF($G417=1,(LEN(Q417)*VLOOKUP(R417,'Lookup Sheet'!$A$6:$B$114,2,FALSE))+10,LEN(Q417)*VLOOKUP(R417,'Lookup Sheet'!$A$6:$B$114,2,FALSE)))</f>
        <v>0</v>
      </c>
    </row>
    <row r="418" spans="2:24" x14ac:dyDescent="0.25">
      <c r="B418" s="3"/>
      <c r="C418" s="3"/>
      <c r="D418" s="3"/>
      <c r="E418" s="3"/>
      <c r="F418" s="3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3"/>
      <c r="U418">
        <f>IF($G418&gt;1,(LEN(K418)*VLOOKUP(L418,'Lookup Sheet'!$A$6:$B$114,2,FALSE))+20,IF($G418=1,(LEN(K418)*VLOOKUP(L418,'Lookup Sheet'!$A$6:$B$114,2,FALSE))+10,LEN(K418)*VLOOKUP(L418,'Lookup Sheet'!$A$6:$B$114,2,FALSE)))</f>
        <v>0</v>
      </c>
      <c r="V418">
        <f>IF($G418&gt;1,(LEN(M418)*VLOOKUP(N418,'Lookup Sheet'!$A$6:$B$114,2,FALSE))+20,IF($G418=1,(LEN(M418)*VLOOKUP(N418,'Lookup Sheet'!$A$6:$B$114,2,FALSE))+10,LEN(M418)*VLOOKUP(N418,'Lookup Sheet'!$A$6:$B$114,2,FALSE)))</f>
        <v>0</v>
      </c>
      <c r="W418">
        <f>IF($G418&gt;1,(LEN(O418)*VLOOKUP(P418,'Lookup Sheet'!$A$6:$B$114,2,FALSE))+20,IF($G418=1,(LEN(O418)*VLOOKUP(P418,'Lookup Sheet'!$A$6:$B$114,2,FALSE))+10,LEN(O418)*VLOOKUP(P418,'Lookup Sheet'!$A$6:$B$114,2,FALSE)))</f>
        <v>0</v>
      </c>
      <c r="X418">
        <f>IF($G418&gt;1,(LEN(Q418)*VLOOKUP(R418,'Lookup Sheet'!$A$6:$B$114,2,FALSE))+20,IF($G418=1,(LEN(Q418)*VLOOKUP(R418,'Lookup Sheet'!$A$6:$B$114,2,FALSE))+10,LEN(Q418)*VLOOKUP(R418,'Lookup Sheet'!$A$6:$B$114,2,FALSE)))</f>
        <v>0</v>
      </c>
    </row>
    <row r="419" spans="2:24" x14ac:dyDescent="0.25">
      <c r="B419" s="3"/>
      <c r="C419" s="3"/>
      <c r="D419" s="3"/>
      <c r="E419" s="3"/>
      <c r="F419" s="3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3"/>
      <c r="U419">
        <f>IF($G419&gt;1,(LEN(K419)*VLOOKUP(L419,'Lookup Sheet'!$A$6:$B$114,2,FALSE))+20,IF($G419=1,(LEN(K419)*VLOOKUP(L419,'Lookup Sheet'!$A$6:$B$114,2,FALSE))+10,LEN(K419)*VLOOKUP(L419,'Lookup Sheet'!$A$6:$B$114,2,FALSE)))</f>
        <v>0</v>
      </c>
      <c r="V419">
        <f>IF($G419&gt;1,(LEN(M419)*VLOOKUP(N419,'Lookup Sheet'!$A$6:$B$114,2,FALSE))+20,IF($G419=1,(LEN(M419)*VLOOKUP(N419,'Lookup Sheet'!$A$6:$B$114,2,FALSE))+10,LEN(M419)*VLOOKUP(N419,'Lookup Sheet'!$A$6:$B$114,2,FALSE)))</f>
        <v>0</v>
      </c>
      <c r="W419">
        <f>IF($G419&gt;1,(LEN(O419)*VLOOKUP(P419,'Lookup Sheet'!$A$6:$B$114,2,FALSE))+20,IF($G419=1,(LEN(O419)*VLOOKUP(P419,'Lookup Sheet'!$A$6:$B$114,2,FALSE))+10,LEN(O419)*VLOOKUP(P419,'Lookup Sheet'!$A$6:$B$114,2,FALSE)))</f>
        <v>0</v>
      </c>
      <c r="X419">
        <f>IF($G419&gt;1,(LEN(Q419)*VLOOKUP(R419,'Lookup Sheet'!$A$6:$B$114,2,FALSE))+20,IF($G419=1,(LEN(Q419)*VLOOKUP(R419,'Lookup Sheet'!$A$6:$B$114,2,FALSE))+10,LEN(Q419)*VLOOKUP(R419,'Lookup Sheet'!$A$6:$B$114,2,FALSE)))</f>
        <v>0</v>
      </c>
    </row>
    <row r="420" spans="2:24" x14ac:dyDescent="0.25">
      <c r="B420" s="3"/>
      <c r="C420" s="3"/>
      <c r="D420" s="3"/>
      <c r="E420" s="3"/>
      <c r="F420" s="3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3"/>
      <c r="U420">
        <f>IF($G420&gt;1,(LEN(K420)*VLOOKUP(L420,'Lookup Sheet'!$A$6:$B$114,2,FALSE))+20,IF($G420=1,(LEN(K420)*VLOOKUP(L420,'Lookup Sheet'!$A$6:$B$114,2,FALSE))+10,LEN(K420)*VLOOKUP(L420,'Lookup Sheet'!$A$6:$B$114,2,FALSE)))</f>
        <v>0</v>
      </c>
      <c r="V420">
        <f>IF($G420&gt;1,(LEN(M420)*VLOOKUP(N420,'Lookup Sheet'!$A$6:$B$114,2,FALSE))+20,IF($G420=1,(LEN(M420)*VLOOKUP(N420,'Lookup Sheet'!$A$6:$B$114,2,FALSE))+10,LEN(M420)*VLOOKUP(N420,'Lookup Sheet'!$A$6:$B$114,2,FALSE)))</f>
        <v>0</v>
      </c>
      <c r="W420">
        <f>IF($G420&gt;1,(LEN(O420)*VLOOKUP(P420,'Lookup Sheet'!$A$6:$B$114,2,FALSE))+20,IF($G420=1,(LEN(O420)*VLOOKUP(P420,'Lookup Sheet'!$A$6:$B$114,2,FALSE))+10,LEN(O420)*VLOOKUP(P420,'Lookup Sheet'!$A$6:$B$114,2,FALSE)))</f>
        <v>0</v>
      </c>
      <c r="X420">
        <f>IF($G420&gt;1,(LEN(Q420)*VLOOKUP(R420,'Lookup Sheet'!$A$6:$B$114,2,FALSE))+20,IF($G420=1,(LEN(Q420)*VLOOKUP(R420,'Lookup Sheet'!$A$6:$B$114,2,FALSE))+10,LEN(Q420)*VLOOKUP(R420,'Lookup Sheet'!$A$6:$B$114,2,FALSE)))</f>
        <v>0</v>
      </c>
    </row>
    <row r="421" spans="2:24" x14ac:dyDescent="0.25">
      <c r="B421" s="3"/>
      <c r="C421" s="3"/>
      <c r="D421" s="3"/>
      <c r="E421" s="3"/>
      <c r="F421" s="3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3"/>
      <c r="U421">
        <f>IF($G421&gt;1,(LEN(K421)*VLOOKUP(L421,'Lookup Sheet'!$A$6:$B$114,2,FALSE))+20,IF($G421=1,(LEN(K421)*VLOOKUP(L421,'Lookup Sheet'!$A$6:$B$114,2,FALSE))+10,LEN(K421)*VLOOKUP(L421,'Lookup Sheet'!$A$6:$B$114,2,FALSE)))</f>
        <v>0</v>
      </c>
      <c r="V421">
        <f>IF($G421&gt;1,(LEN(M421)*VLOOKUP(N421,'Lookup Sheet'!$A$6:$B$114,2,FALSE))+20,IF($G421=1,(LEN(M421)*VLOOKUP(N421,'Lookup Sheet'!$A$6:$B$114,2,FALSE))+10,LEN(M421)*VLOOKUP(N421,'Lookup Sheet'!$A$6:$B$114,2,FALSE)))</f>
        <v>0</v>
      </c>
      <c r="W421">
        <f>IF($G421&gt;1,(LEN(O421)*VLOOKUP(P421,'Lookup Sheet'!$A$6:$B$114,2,FALSE))+20,IF($G421=1,(LEN(O421)*VLOOKUP(P421,'Lookup Sheet'!$A$6:$B$114,2,FALSE))+10,LEN(O421)*VLOOKUP(P421,'Lookup Sheet'!$A$6:$B$114,2,FALSE)))</f>
        <v>0</v>
      </c>
      <c r="X421">
        <f>IF($G421&gt;1,(LEN(Q421)*VLOOKUP(R421,'Lookup Sheet'!$A$6:$B$114,2,FALSE))+20,IF($G421=1,(LEN(Q421)*VLOOKUP(R421,'Lookup Sheet'!$A$6:$B$114,2,FALSE))+10,LEN(Q421)*VLOOKUP(R421,'Lookup Sheet'!$A$6:$B$114,2,FALSE)))</f>
        <v>0</v>
      </c>
    </row>
    <row r="422" spans="2:24" x14ac:dyDescent="0.25">
      <c r="B422" s="3"/>
      <c r="C422" s="3"/>
      <c r="D422" s="3"/>
      <c r="E422" s="3"/>
      <c r="F422" s="3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3"/>
      <c r="U422">
        <f>IF($G422&gt;1,(LEN(K422)*VLOOKUP(L422,'Lookup Sheet'!$A$6:$B$114,2,FALSE))+20,IF($G422=1,(LEN(K422)*VLOOKUP(L422,'Lookup Sheet'!$A$6:$B$114,2,FALSE))+10,LEN(K422)*VLOOKUP(L422,'Lookup Sheet'!$A$6:$B$114,2,FALSE)))</f>
        <v>0</v>
      </c>
      <c r="V422">
        <f>IF($G422&gt;1,(LEN(M422)*VLOOKUP(N422,'Lookup Sheet'!$A$6:$B$114,2,FALSE))+20,IF($G422=1,(LEN(M422)*VLOOKUP(N422,'Lookup Sheet'!$A$6:$B$114,2,FALSE))+10,LEN(M422)*VLOOKUP(N422,'Lookup Sheet'!$A$6:$B$114,2,FALSE)))</f>
        <v>0</v>
      </c>
      <c r="W422">
        <f>IF($G422&gt;1,(LEN(O422)*VLOOKUP(P422,'Lookup Sheet'!$A$6:$B$114,2,FALSE))+20,IF($G422=1,(LEN(O422)*VLOOKUP(P422,'Lookup Sheet'!$A$6:$B$114,2,FALSE))+10,LEN(O422)*VLOOKUP(P422,'Lookup Sheet'!$A$6:$B$114,2,FALSE)))</f>
        <v>0</v>
      </c>
      <c r="X422">
        <f>IF($G422&gt;1,(LEN(Q422)*VLOOKUP(R422,'Lookup Sheet'!$A$6:$B$114,2,FALSE))+20,IF($G422=1,(LEN(Q422)*VLOOKUP(R422,'Lookup Sheet'!$A$6:$B$114,2,FALSE))+10,LEN(Q422)*VLOOKUP(R422,'Lookup Sheet'!$A$6:$B$114,2,FALSE)))</f>
        <v>0</v>
      </c>
    </row>
    <row r="423" spans="2:24" x14ac:dyDescent="0.25">
      <c r="B423" s="3"/>
      <c r="C423" s="3"/>
      <c r="D423" s="3"/>
      <c r="E423" s="3"/>
      <c r="F423" s="3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3"/>
      <c r="U423">
        <f>IF($G423&gt;1,(LEN(K423)*VLOOKUP(L423,'Lookup Sheet'!$A$6:$B$114,2,FALSE))+20,IF($G423=1,(LEN(K423)*VLOOKUP(L423,'Lookup Sheet'!$A$6:$B$114,2,FALSE))+10,LEN(K423)*VLOOKUP(L423,'Lookup Sheet'!$A$6:$B$114,2,FALSE)))</f>
        <v>0</v>
      </c>
      <c r="V423">
        <f>IF($G423&gt;1,(LEN(M423)*VLOOKUP(N423,'Lookup Sheet'!$A$6:$B$114,2,FALSE))+20,IF($G423=1,(LEN(M423)*VLOOKUP(N423,'Lookup Sheet'!$A$6:$B$114,2,FALSE))+10,LEN(M423)*VLOOKUP(N423,'Lookup Sheet'!$A$6:$B$114,2,FALSE)))</f>
        <v>0</v>
      </c>
      <c r="W423">
        <f>IF($G423&gt;1,(LEN(O423)*VLOOKUP(P423,'Lookup Sheet'!$A$6:$B$114,2,FALSE))+20,IF($G423=1,(LEN(O423)*VLOOKUP(P423,'Lookup Sheet'!$A$6:$B$114,2,FALSE))+10,LEN(O423)*VLOOKUP(P423,'Lookup Sheet'!$A$6:$B$114,2,FALSE)))</f>
        <v>0</v>
      </c>
      <c r="X423">
        <f>IF($G423&gt;1,(LEN(Q423)*VLOOKUP(R423,'Lookup Sheet'!$A$6:$B$114,2,FALSE))+20,IF($G423=1,(LEN(Q423)*VLOOKUP(R423,'Lookup Sheet'!$A$6:$B$114,2,FALSE))+10,LEN(Q423)*VLOOKUP(R423,'Lookup Sheet'!$A$6:$B$114,2,FALSE)))</f>
        <v>0</v>
      </c>
    </row>
    <row r="424" spans="2:24" x14ac:dyDescent="0.25">
      <c r="B424" s="3"/>
      <c r="C424" s="3"/>
      <c r="D424" s="3"/>
      <c r="E424" s="3"/>
      <c r="F424" s="3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3"/>
      <c r="U424">
        <f>IF($G424&gt;1,(LEN(K424)*VLOOKUP(L424,'Lookup Sheet'!$A$6:$B$114,2,FALSE))+20,IF($G424=1,(LEN(K424)*VLOOKUP(L424,'Lookup Sheet'!$A$6:$B$114,2,FALSE))+10,LEN(K424)*VLOOKUP(L424,'Lookup Sheet'!$A$6:$B$114,2,FALSE)))</f>
        <v>0</v>
      </c>
      <c r="V424">
        <f>IF($G424&gt;1,(LEN(M424)*VLOOKUP(N424,'Lookup Sheet'!$A$6:$B$114,2,FALSE))+20,IF($G424=1,(LEN(M424)*VLOOKUP(N424,'Lookup Sheet'!$A$6:$B$114,2,FALSE))+10,LEN(M424)*VLOOKUP(N424,'Lookup Sheet'!$A$6:$B$114,2,FALSE)))</f>
        <v>0</v>
      </c>
      <c r="W424">
        <f>IF($G424&gt;1,(LEN(O424)*VLOOKUP(P424,'Lookup Sheet'!$A$6:$B$114,2,FALSE))+20,IF($G424=1,(LEN(O424)*VLOOKUP(P424,'Lookup Sheet'!$A$6:$B$114,2,FALSE))+10,LEN(O424)*VLOOKUP(P424,'Lookup Sheet'!$A$6:$B$114,2,FALSE)))</f>
        <v>0</v>
      </c>
      <c r="X424">
        <f>IF($G424&gt;1,(LEN(Q424)*VLOOKUP(R424,'Lookup Sheet'!$A$6:$B$114,2,FALSE))+20,IF($G424=1,(LEN(Q424)*VLOOKUP(R424,'Lookup Sheet'!$A$6:$B$114,2,FALSE))+10,LEN(Q424)*VLOOKUP(R424,'Lookup Sheet'!$A$6:$B$114,2,FALSE)))</f>
        <v>0</v>
      </c>
    </row>
    <row r="425" spans="2:24" x14ac:dyDescent="0.25">
      <c r="B425" s="3"/>
      <c r="C425" s="3"/>
      <c r="D425" s="3"/>
      <c r="E425" s="3"/>
      <c r="F425" s="3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3"/>
      <c r="U425">
        <f>IF($G425&gt;1,(LEN(K425)*VLOOKUP(L425,'Lookup Sheet'!$A$6:$B$114,2,FALSE))+20,IF($G425=1,(LEN(K425)*VLOOKUP(L425,'Lookup Sheet'!$A$6:$B$114,2,FALSE))+10,LEN(K425)*VLOOKUP(L425,'Lookup Sheet'!$A$6:$B$114,2,FALSE)))</f>
        <v>0</v>
      </c>
      <c r="V425">
        <f>IF($G425&gt;1,(LEN(M425)*VLOOKUP(N425,'Lookup Sheet'!$A$6:$B$114,2,FALSE))+20,IF($G425=1,(LEN(M425)*VLOOKUP(N425,'Lookup Sheet'!$A$6:$B$114,2,FALSE))+10,LEN(M425)*VLOOKUP(N425,'Lookup Sheet'!$A$6:$B$114,2,FALSE)))</f>
        <v>0</v>
      </c>
      <c r="W425">
        <f>IF($G425&gt;1,(LEN(O425)*VLOOKUP(P425,'Lookup Sheet'!$A$6:$B$114,2,FALSE))+20,IF($G425=1,(LEN(O425)*VLOOKUP(P425,'Lookup Sheet'!$A$6:$B$114,2,FALSE))+10,LEN(O425)*VLOOKUP(P425,'Lookup Sheet'!$A$6:$B$114,2,FALSE)))</f>
        <v>0</v>
      </c>
      <c r="X425">
        <f>IF($G425&gt;1,(LEN(Q425)*VLOOKUP(R425,'Lookup Sheet'!$A$6:$B$114,2,FALSE))+20,IF($G425=1,(LEN(Q425)*VLOOKUP(R425,'Lookup Sheet'!$A$6:$B$114,2,FALSE))+10,LEN(Q425)*VLOOKUP(R425,'Lookup Sheet'!$A$6:$B$114,2,FALSE)))</f>
        <v>0</v>
      </c>
    </row>
    <row r="426" spans="2:24" x14ac:dyDescent="0.25">
      <c r="B426" s="3"/>
      <c r="C426" s="3"/>
      <c r="D426" s="3"/>
      <c r="E426" s="3"/>
      <c r="F426" s="3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3"/>
      <c r="U426">
        <f>IF($G426&gt;1,(LEN(K426)*VLOOKUP(L426,'Lookup Sheet'!$A$6:$B$114,2,FALSE))+20,IF($G426=1,(LEN(K426)*VLOOKUP(L426,'Lookup Sheet'!$A$6:$B$114,2,FALSE))+10,LEN(K426)*VLOOKUP(L426,'Lookup Sheet'!$A$6:$B$114,2,FALSE)))</f>
        <v>0</v>
      </c>
      <c r="V426">
        <f>IF($G426&gt;1,(LEN(M426)*VLOOKUP(N426,'Lookup Sheet'!$A$6:$B$114,2,FALSE))+20,IF($G426=1,(LEN(M426)*VLOOKUP(N426,'Lookup Sheet'!$A$6:$B$114,2,FALSE))+10,LEN(M426)*VLOOKUP(N426,'Lookup Sheet'!$A$6:$B$114,2,FALSE)))</f>
        <v>0</v>
      </c>
      <c r="W426">
        <f>IF($G426&gt;1,(LEN(O426)*VLOOKUP(P426,'Lookup Sheet'!$A$6:$B$114,2,FALSE))+20,IF($G426=1,(LEN(O426)*VLOOKUP(P426,'Lookup Sheet'!$A$6:$B$114,2,FALSE))+10,LEN(O426)*VLOOKUP(P426,'Lookup Sheet'!$A$6:$B$114,2,FALSE)))</f>
        <v>0</v>
      </c>
      <c r="X426">
        <f>IF($G426&gt;1,(LEN(Q426)*VLOOKUP(R426,'Lookup Sheet'!$A$6:$B$114,2,FALSE))+20,IF($G426=1,(LEN(Q426)*VLOOKUP(R426,'Lookup Sheet'!$A$6:$B$114,2,FALSE))+10,LEN(Q426)*VLOOKUP(R426,'Lookup Sheet'!$A$6:$B$114,2,FALSE)))</f>
        <v>0</v>
      </c>
    </row>
    <row r="427" spans="2:24" x14ac:dyDescent="0.25">
      <c r="B427" s="3"/>
      <c r="C427" s="3"/>
      <c r="D427" s="3"/>
      <c r="E427" s="3"/>
      <c r="F427" s="3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3"/>
      <c r="U427">
        <f>IF($G427&gt;1,(LEN(K427)*VLOOKUP(L427,'Lookup Sheet'!$A$6:$B$114,2,FALSE))+20,IF($G427=1,(LEN(K427)*VLOOKUP(L427,'Lookup Sheet'!$A$6:$B$114,2,FALSE))+10,LEN(K427)*VLOOKUP(L427,'Lookup Sheet'!$A$6:$B$114,2,FALSE)))</f>
        <v>0</v>
      </c>
      <c r="V427">
        <f>IF($G427&gt;1,(LEN(M427)*VLOOKUP(N427,'Lookup Sheet'!$A$6:$B$114,2,FALSE))+20,IF($G427=1,(LEN(M427)*VLOOKUP(N427,'Lookup Sheet'!$A$6:$B$114,2,FALSE))+10,LEN(M427)*VLOOKUP(N427,'Lookup Sheet'!$A$6:$B$114,2,FALSE)))</f>
        <v>0</v>
      </c>
      <c r="W427">
        <f>IF($G427&gt;1,(LEN(O427)*VLOOKUP(P427,'Lookup Sheet'!$A$6:$B$114,2,FALSE))+20,IF($G427=1,(LEN(O427)*VLOOKUP(P427,'Lookup Sheet'!$A$6:$B$114,2,FALSE))+10,LEN(O427)*VLOOKUP(P427,'Lookup Sheet'!$A$6:$B$114,2,FALSE)))</f>
        <v>0</v>
      </c>
      <c r="X427">
        <f>IF($G427&gt;1,(LEN(Q427)*VLOOKUP(R427,'Lookup Sheet'!$A$6:$B$114,2,FALSE))+20,IF($G427=1,(LEN(Q427)*VLOOKUP(R427,'Lookup Sheet'!$A$6:$B$114,2,FALSE))+10,LEN(Q427)*VLOOKUP(R427,'Lookup Sheet'!$A$6:$B$114,2,FALSE)))</f>
        <v>0</v>
      </c>
    </row>
    <row r="428" spans="2:24" x14ac:dyDescent="0.25">
      <c r="B428" s="3"/>
      <c r="C428" s="3"/>
      <c r="D428" s="3"/>
      <c r="E428" s="3"/>
      <c r="F428" s="3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3"/>
      <c r="U428">
        <f>IF($G428&gt;1,(LEN(K428)*VLOOKUP(L428,'Lookup Sheet'!$A$6:$B$114,2,FALSE))+20,IF($G428=1,(LEN(K428)*VLOOKUP(L428,'Lookup Sheet'!$A$6:$B$114,2,FALSE))+10,LEN(K428)*VLOOKUP(L428,'Lookup Sheet'!$A$6:$B$114,2,FALSE)))</f>
        <v>0</v>
      </c>
      <c r="V428">
        <f>IF($G428&gt;1,(LEN(M428)*VLOOKUP(N428,'Lookup Sheet'!$A$6:$B$114,2,FALSE))+20,IF($G428=1,(LEN(M428)*VLOOKUP(N428,'Lookup Sheet'!$A$6:$B$114,2,FALSE))+10,LEN(M428)*VLOOKUP(N428,'Lookup Sheet'!$A$6:$B$114,2,FALSE)))</f>
        <v>0</v>
      </c>
      <c r="W428">
        <f>IF($G428&gt;1,(LEN(O428)*VLOOKUP(P428,'Lookup Sheet'!$A$6:$B$114,2,FALSE))+20,IF($G428=1,(LEN(O428)*VLOOKUP(P428,'Lookup Sheet'!$A$6:$B$114,2,FALSE))+10,LEN(O428)*VLOOKUP(P428,'Lookup Sheet'!$A$6:$B$114,2,FALSE)))</f>
        <v>0</v>
      </c>
      <c r="X428">
        <f>IF($G428&gt;1,(LEN(Q428)*VLOOKUP(R428,'Lookup Sheet'!$A$6:$B$114,2,FALSE))+20,IF($G428=1,(LEN(Q428)*VLOOKUP(R428,'Lookup Sheet'!$A$6:$B$114,2,FALSE))+10,LEN(Q428)*VLOOKUP(R428,'Lookup Sheet'!$A$6:$B$114,2,FALSE)))</f>
        <v>0</v>
      </c>
    </row>
    <row r="429" spans="2:24" x14ac:dyDescent="0.25">
      <c r="B429" s="3"/>
      <c r="C429" s="3"/>
      <c r="D429" s="3"/>
      <c r="E429" s="3"/>
      <c r="F429" s="3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3"/>
      <c r="U429">
        <f>IF($G429&gt;1,(LEN(K429)*VLOOKUP(L429,'Lookup Sheet'!$A$6:$B$114,2,FALSE))+20,IF($G429=1,(LEN(K429)*VLOOKUP(L429,'Lookup Sheet'!$A$6:$B$114,2,FALSE))+10,LEN(K429)*VLOOKUP(L429,'Lookup Sheet'!$A$6:$B$114,2,FALSE)))</f>
        <v>0</v>
      </c>
      <c r="V429">
        <f>IF($G429&gt;1,(LEN(M429)*VLOOKUP(N429,'Lookup Sheet'!$A$6:$B$114,2,FALSE))+20,IF($G429=1,(LEN(M429)*VLOOKUP(N429,'Lookup Sheet'!$A$6:$B$114,2,FALSE))+10,LEN(M429)*VLOOKUP(N429,'Lookup Sheet'!$A$6:$B$114,2,FALSE)))</f>
        <v>0</v>
      </c>
      <c r="W429">
        <f>IF($G429&gt;1,(LEN(O429)*VLOOKUP(P429,'Lookup Sheet'!$A$6:$B$114,2,FALSE))+20,IF($G429=1,(LEN(O429)*VLOOKUP(P429,'Lookup Sheet'!$A$6:$B$114,2,FALSE))+10,LEN(O429)*VLOOKUP(P429,'Lookup Sheet'!$A$6:$B$114,2,FALSE)))</f>
        <v>0</v>
      </c>
      <c r="X429">
        <f>IF($G429&gt;1,(LEN(Q429)*VLOOKUP(R429,'Lookup Sheet'!$A$6:$B$114,2,FALSE))+20,IF($G429=1,(LEN(Q429)*VLOOKUP(R429,'Lookup Sheet'!$A$6:$B$114,2,FALSE))+10,LEN(Q429)*VLOOKUP(R429,'Lookup Sheet'!$A$6:$B$114,2,FALSE)))</f>
        <v>0</v>
      </c>
    </row>
    <row r="430" spans="2:24" x14ac:dyDescent="0.25">
      <c r="B430" s="3"/>
      <c r="C430" s="3"/>
      <c r="D430" s="3"/>
      <c r="E430" s="3"/>
      <c r="F430" s="3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3"/>
      <c r="U430">
        <f>IF($G430&gt;1,(LEN(K430)*VLOOKUP(L430,'Lookup Sheet'!$A$6:$B$114,2,FALSE))+20,IF($G430=1,(LEN(K430)*VLOOKUP(L430,'Lookup Sheet'!$A$6:$B$114,2,FALSE))+10,LEN(K430)*VLOOKUP(L430,'Lookup Sheet'!$A$6:$B$114,2,FALSE)))</f>
        <v>0</v>
      </c>
      <c r="V430">
        <f>IF($G430&gt;1,(LEN(M430)*VLOOKUP(N430,'Lookup Sheet'!$A$6:$B$114,2,FALSE))+20,IF($G430=1,(LEN(M430)*VLOOKUP(N430,'Lookup Sheet'!$A$6:$B$114,2,FALSE))+10,LEN(M430)*VLOOKUP(N430,'Lookup Sheet'!$A$6:$B$114,2,FALSE)))</f>
        <v>0</v>
      </c>
      <c r="W430">
        <f>IF($G430&gt;1,(LEN(O430)*VLOOKUP(P430,'Lookup Sheet'!$A$6:$B$114,2,FALSE))+20,IF($G430=1,(LEN(O430)*VLOOKUP(P430,'Lookup Sheet'!$A$6:$B$114,2,FALSE))+10,LEN(O430)*VLOOKUP(P430,'Lookup Sheet'!$A$6:$B$114,2,FALSE)))</f>
        <v>0</v>
      </c>
      <c r="X430">
        <f>IF($G430&gt;1,(LEN(Q430)*VLOOKUP(R430,'Lookup Sheet'!$A$6:$B$114,2,FALSE))+20,IF($G430=1,(LEN(Q430)*VLOOKUP(R430,'Lookup Sheet'!$A$6:$B$114,2,FALSE))+10,LEN(Q430)*VLOOKUP(R430,'Lookup Sheet'!$A$6:$B$114,2,FALSE)))</f>
        <v>0</v>
      </c>
    </row>
    <row r="431" spans="2:24" x14ac:dyDescent="0.25">
      <c r="B431" s="3"/>
      <c r="C431" s="3"/>
      <c r="D431" s="3"/>
      <c r="E431" s="3"/>
      <c r="F431" s="3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3"/>
      <c r="U431">
        <f>IF($G431&gt;1,(LEN(K431)*VLOOKUP(L431,'Lookup Sheet'!$A$6:$B$114,2,FALSE))+20,IF($G431=1,(LEN(K431)*VLOOKUP(L431,'Lookup Sheet'!$A$6:$B$114,2,FALSE))+10,LEN(K431)*VLOOKUP(L431,'Lookup Sheet'!$A$6:$B$114,2,FALSE)))</f>
        <v>0</v>
      </c>
      <c r="V431">
        <f>IF($G431&gt;1,(LEN(M431)*VLOOKUP(N431,'Lookup Sheet'!$A$6:$B$114,2,FALSE))+20,IF($G431=1,(LEN(M431)*VLOOKUP(N431,'Lookup Sheet'!$A$6:$B$114,2,FALSE))+10,LEN(M431)*VLOOKUP(N431,'Lookup Sheet'!$A$6:$B$114,2,FALSE)))</f>
        <v>0</v>
      </c>
      <c r="W431">
        <f>IF($G431&gt;1,(LEN(O431)*VLOOKUP(P431,'Lookup Sheet'!$A$6:$B$114,2,FALSE))+20,IF($G431=1,(LEN(O431)*VLOOKUP(P431,'Lookup Sheet'!$A$6:$B$114,2,FALSE))+10,LEN(O431)*VLOOKUP(P431,'Lookup Sheet'!$A$6:$B$114,2,FALSE)))</f>
        <v>0</v>
      </c>
      <c r="X431">
        <f>IF($G431&gt;1,(LEN(Q431)*VLOOKUP(R431,'Lookup Sheet'!$A$6:$B$114,2,FALSE))+20,IF($G431=1,(LEN(Q431)*VLOOKUP(R431,'Lookup Sheet'!$A$6:$B$114,2,FALSE))+10,LEN(Q431)*VLOOKUP(R431,'Lookup Sheet'!$A$6:$B$114,2,FALSE)))</f>
        <v>0</v>
      </c>
    </row>
    <row r="432" spans="2:24" x14ac:dyDescent="0.25">
      <c r="B432" s="3"/>
      <c r="C432" s="3"/>
      <c r="D432" s="3"/>
      <c r="E432" s="3"/>
      <c r="F432" s="3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3"/>
      <c r="U432">
        <f>IF($G432&gt;1,(LEN(K432)*VLOOKUP(L432,'Lookup Sheet'!$A$6:$B$114,2,FALSE))+20,IF($G432=1,(LEN(K432)*VLOOKUP(L432,'Lookup Sheet'!$A$6:$B$114,2,FALSE))+10,LEN(K432)*VLOOKUP(L432,'Lookup Sheet'!$A$6:$B$114,2,FALSE)))</f>
        <v>0</v>
      </c>
      <c r="V432">
        <f>IF($G432&gt;1,(LEN(M432)*VLOOKUP(N432,'Lookup Sheet'!$A$6:$B$114,2,FALSE))+20,IF($G432=1,(LEN(M432)*VLOOKUP(N432,'Lookup Sheet'!$A$6:$B$114,2,FALSE))+10,LEN(M432)*VLOOKUP(N432,'Lookup Sheet'!$A$6:$B$114,2,FALSE)))</f>
        <v>0</v>
      </c>
      <c r="W432">
        <f>IF($G432&gt;1,(LEN(O432)*VLOOKUP(P432,'Lookup Sheet'!$A$6:$B$114,2,FALSE))+20,IF($G432=1,(LEN(O432)*VLOOKUP(P432,'Lookup Sheet'!$A$6:$B$114,2,FALSE))+10,LEN(O432)*VLOOKUP(P432,'Lookup Sheet'!$A$6:$B$114,2,FALSE)))</f>
        <v>0</v>
      </c>
      <c r="X432">
        <f>IF($G432&gt;1,(LEN(Q432)*VLOOKUP(R432,'Lookup Sheet'!$A$6:$B$114,2,FALSE))+20,IF($G432=1,(LEN(Q432)*VLOOKUP(R432,'Lookup Sheet'!$A$6:$B$114,2,FALSE))+10,LEN(Q432)*VLOOKUP(R432,'Lookup Sheet'!$A$6:$B$114,2,FALSE)))</f>
        <v>0</v>
      </c>
    </row>
    <row r="433" spans="2:24" x14ac:dyDescent="0.25">
      <c r="B433" s="3"/>
      <c r="C433" s="3"/>
      <c r="D433" s="3"/>
      <c r="E433" s="3"/>
      <c r="F433" s="3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3"/>
      <c r="U433">
        <f>IF($G433&gt;1,(LEN(K433)*VLOOKUP(L433,'Lookup Sheet'!$A$6:$B$114,2,FALSE))+20,IF($G433=1,(LEN(K433)*VLOOKUP(L433,'Lookup Sheet'!$A$6:$B$114,2,FALSE))+10,LEN(K433)*VLOOKUP(L433,'Lookup Sheet'!$A$6:$B$114,2,FALSE)))</f>
        <v>0</v>
      </c>
      <c r="V433">
        <f>IF($G433&gt;1,(LEN(M433)*VLOOKUP(N433,'Lookup Sheet'!$A$6:$B$114,2,FALSE))+20,IF($G433=1,(LEN(M433)*VLOOKUP(N433,'Lookup Sheet'!$A$6:$B$114,2,FALSE))+10,LEN(M433)*VLOOKUP(N433,'Lookup Sheet'!$A$6:$B$114,2,FALSE)))</f>
        <v>0</v>
      </c>
      <c r="W433">
        <f>IF($G433&gt;1,(LEN(O433)*VLOOKUP(P433,'Lookup Sheet'!$A$6:$B$114,2,FALSE))+20,IF($G433=1,(LEN(O433)*VLOOKUP(P433,'Lookup Sheet'!$A$6:$B$114,2,FALSE))+10,LEN(O433)*VLOOKUP(P433,'Lookup Sheet'!$A$6:$B$114,2,FALSE)))</f>
        <v>0</v>
      </c>
      <c r="X433">
        <f>IF($G433&gt;1,(LEN(Q433)*VLOOKUP(R433,'Lookup Sheet'!$A$6:$B$114,2,FALSE))+20,IF($G433=1,(LEN(Q433)*VLOOKUP(R433,'Lookup Sheet'!$A$6:$B$114,2,FALSE))+10,LEN(Q433)*VLOOKUP(R433,'Lookup Sheet'!$A$6:$B$114,2,FALSE)))</f>
        <v>0</v>
      </c>
    </row>
    <row r="434" spans="2:24" x14ac:dyDescent="0.25">
      <c r="B434" s="3"/>
      <c r="C434" s="3"/>
      <c r="D434" s="3"/>
      <c r="E434" s="3"/>
      <c r="F434" s="3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3"/>
      <c r="U434">
        <f>IF($G434&gt;1,(LEN(K434)*VLOOKUP(L434,'Lookup Sheet'!$A$6:$B$114,2,FALSE))+20,IF($G434=1,(LEN(K434)*VLOOKUP(L434,'Lookup Sheet'!$A$6:$B$114,2,FALSE))+10,LEN(K434)*VLOOKUP(L434,'Lookup Sheet'!$A$6:$B$114,2,FALSE)))</f>
        <v>0</v>
      </c>
      <c r="V434">
        <f>IF($G434&gt;1,(LEN(M434)*VLOOKUP(N434,'Lookup Sheet'!$A$6:$B$114,2,FALSE))+20,IF($G434=1,(LEN(M434)*VLOOKUP(N434,'Lookup Sheet'!$A$6:$B$114,2,FALSE))+10,LEN(M434)*VLOOKUP(N434,'Lookup Sheet'!$A$6:$B$114,2,FALSE)))</f>
        <v>0</v>
      </c>
      <c r="W434">
        <f>IF($G434&gt;1,(LEN(O434)*VLOOKUP(P434,'Lookup Sheet'!$A$6:$B$114,2,FALSE))+20,IF($G434=1,(LEN(O434)*VLOOKUP(P434,'Lookup Sheet'!$A$6:$B$114,2,FALSE))+10,LEN(O434)*VLOOKUP(P434,'Lookup Sheet'!$A$6:$B$114,2,FALSE)))</f>
        <v>0</v>
      </c>
      <c r="X434">
        <f>IF($G434&gt;1,(LEN(Q434)*VLOOKUP(R434,'Lookup Sheet'!$A$6:$B$114,2,FALSE))+20,IF($G434=1,(LEN(Q434)*VLOOKUP(R434,'Lookup Sheet'!$A$6:$B$114,2,FALSE))+10,LEN(Q434)*VLOOKUP(R434,'Lookup Sheet'!$A$6:$B$114,2,FALSE)))</f>
        <v>0</v>
      </c>
    </row>
    <row r="435" spans="2:24" x14ac:dyDescent="0.25">
      <c r="B435" s="3"/>
      <c r="C435" s="3"/>
      <c r="D435" s="3"/>
      <c r="E435" s="3"/>
      <c r="F435" s="3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3"/>
      <c r="U435">
        <f>IF($G435&gt;1,(LEN(K435)*VLOOKUP(L435,'Lookup Sheet'!$A$6:$B$114,2,FALSE))+20,IF($G435=1,(LEN(K435)*VLOOKUP(L435,'Lookup Sheet'!$A$6:$B$114,2,FALSE))+10,LEN(K435)*VLOOKUP(L435,'Lookup Sheet'!$A$6:$B$114,2,FALSE)))</f>
        <v>0</v>
      </c>
      <c r="V435">
        <f>IF($G435&gt;1,(LEN(M435)*VLOOKUP(N435,'Lookup Sheet'!$A$6:$B$114,2,FALSE))+20,IF($G435=1,(LEN(M435)*VLOOKUP(N435,'Lookup Sheet'!$A$6:$B$114,2,FALSE))+10,LEN(M435)*VLOOKUP(N435,'Lookup Sheet'!$A$6:$B$114,2,FALSE)))</f>
        <v>0</v>
      </c>
      <c r="W435">
        <f>IF($G435&gt;1,(LEN(O435)*VLOOKUP(P435,'Lookup Sheet'!$A$6:$B$114,2,FALSE))+20,IF($G435=1,(LEN(O435)*VLOOKUP(P435,'Lookup Sheet'!$A$6:$B$114,2,FALSE))+10,LEN(O435)*VLOOKUP(P435,'Lookup Sheet'!$A$6:$B$114,2,FALSE)))</f>
        <v>0</v>
      </c>
      <c r="X435">
        <f>IF($G435&gt;1,(LEN(Q435)*VLOOKUP(R435,'Lookup Sheet'!$A$6:$B$114,2,FALSE))+20,IF($G435=1,(LEN(Q435)*VLOOKUP(R435,'Lookup Sheet'!$A$6:$B$114,2,FALSE))+10,LEN(Q435)*VLOOKUP(R435,'Lookup Sheet'!$A$6:$B$114,2,FALSE)))</f>
        <v>0</v>
      </c>
    </row>
    <row r="436" spans="2:24" x14ac:dyDescent="0.25">
      <c r="B436" s="3"/>
      <c r="C436" s="3"/>
      <c r="D436" s="3"/>
      <c r="E436" s="3"/>
      <c r="F436" s="3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3"/>
      <c r="U436">
        <f>IF($G436&gt;1,(LEN(K436)*VLOOKUP(L436,'Lookup Sheet'!$A$6:$B$114,2,FALSE))+20,IF($G436=1,(LEN(K436)*VLOOKUP(L436,'Lookup Sheet'!$A$6:$B$114,2,FALSE))+10,LEN(K436)*VLOOKUP(L436,'Lookup Sheet'!$A$6:$B$114,2,FALSE)))</f>
        <v>0</v>
      </c>
      <c r="V436">
        <f>IF($G436&gt;1,(LEN(M436)*VLOOKUP(N436,'Lookup Sheet'!$A$6:$B$114,2,FALSE))+20,IF($G436=1,(LEN(M436)*VLOOKUP(N436,'Lookup Sheet'!$A$6:$B$114,2,FALSE))+10,LEN(M436)*VLOOKUP(N436,'Lookup Sheet'!$A$6:$B$114,2,FALSE)))</f>
        <v>0</v>
      </c>
      <c r="W436">
        <f>IF($G436&gt;1,(LEN(O436)*VLOOKUP(P436,'Lookup Sheet'!$A$6:$B$114,2,FALSE))+20,IF($G436=1,(LEN(O436)*VLOOKUP(P436,'Lookup Sheet'!$A$6:$B$114,2,FALSE))+10,LEN(O436)*VLOOKUP(P436,'Lookup Sheet'!$A$6:$B$114,2,FALSE)))</f>
        <v>0</v>
      </c>
      <c r="X436">
        <f>IF($G436&gt;1,(LEN(Q436)*VLOOKUP(R436,'Lookup Sheet'!$A$6:$B$114,2,FALSE))+20,IF($G436=1,(LEN(Q436)*VLOOKUP(R436,'Lookup Sheet'!$A$6:$B$114,2,FALSE))+10,LEN(Q436)*VLOOKUP(R436,'Lookup Sheet'!$A$6:$B$114,2,FALSE)))</f>
        <v>0</v>
      </c>
    </row>
    <row r="437" spans="2:24" x14ac:dyDescent="0.25">
      <c r="B437" s="3"/>
      <c r="C437" s="3"/>
      <c r="D437" s="3"/>
      <c r="E437" s="3"/>
      <c r="F437" s="3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3"/>
      <c r="U437">
        <f>IF($G437&gt;1,(LEN(K437)*VLOOKUP(L437,'Lookup Sheet'!$A$6:$B$114,2,FALSE))+20,IF($G437=1,(LEN(K437)*VLOOKUP(L437,'Lookup Sheet'!$A$6:$B$114,2,FALSE))+10,LEN(K437)*VLOOKUP(L437,'Lookup Sheet'!$A$6:$B$114,2,FALSE)))</f>
        <v>0</v>
      </c>
      <c r="V437">
        <f>IF($G437&gt;1,(LEN(M437)*VLOOKUP(N437,'Lookup Sheet'!$A$6:$B$114,2,FALSE))+20,IF($G437=1,(LEN(M437)*VLOOKUP(N437,'Lookup Sheet'!$A$6:$B$114,2,FALSE))+10,LEN(M437)*VLOOKUP(N437,'Lookup Sheet'!$A$6:$B$114,2,FALSE)))</f>
        <v>0</v>
      </c>
      <c r="W437">
        <f>IF($G437&gt;1,(LEN(O437)*VLOOKUP(P437,'Lookup Sheet'!$A$6:$B$114,2,FALSE))+20,IF($G437=1,(LEN(O437)*VLOOKUP(P437,'Lookup Sheet'!$A$6:$B$114,2,FALSE))+10,LEN(O437)*VLOOKUP(P437,'Lookup Sheet'!$A$6:$B$114,2,FALSE)))</f>
        <v>0</v>
      </c>
      <c r="X437">
        <f>IF($G437&gt;1,(LEN(Q437)*VLOOKUP(R437,'Lookup Sheet'!$A$6:$B$114,2,FALSE))+20,IF($G437=1,(LEN(Q437)*VLOOKUP(R437,'Lookup Sheet'!$A$6:$B$114,2,FALSE))+10,LEN(Q437)*VLOOKUP(R437,'Lookup Sheet'!$A$6:$B$114,2,FALSE)))</f>
        <v>0</v>
      </c>
    </row>
    <row r="438" spans="2:24" x14ac:dyDescent="0.25">
      <c r="B438" s="3"/>
      <c r="C438" s="3"/>
      <c r="D438" s="3"/>
      <c r="E438" s="3"/>
      <c r="F438" s="3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3"/>
      <c r="U438">
        <f>IF($G438&gt;1,(LEN(K438)*VLOOKUP(L438,'Lookup Sheet'!$A$6:$B$114,2,FALSE))+20,IF($G438=1,(LEN(K438)*VLOOKUP(L438,'Lookup Sheet'!$A$6:$B$114,2,FALSE))+10,LEN(K438)*VLOOKUP(L438,'Lookup Sheet'!$A$6:$B$114,2,FALSE)))</f>
        <v>0</v>
      </c>
      <c r="V438">
        <f>IF($G438&gt;1,(LEN(M438)*VLOOKUP(N438,'Lookup Sheet'!$A$6:$B$114,2,FALSE))+20,IF($G438=1,(LEN(M438)*VLOOKUP(N438,'Lookup Sheet'!$A$6:$B$114,2,FALSE))+10,LEN(M438)*VLOOKUP(N438,'Lookup Sheet'!$A$6:$B$114,2,FALSE)))</f>
        <v>0</v>
      </c>
      <c r="W438">
        <f>IF($G438&gt;1,(LEN(O438)*VLOOKUP(P438,'Lookup Sheet'!$A$6:$B$114,2,FALSE))+20,IF($G438=1,(LEN(O438)*VLOOKUP(P438,'Lookup Sheet'!$A$6:$B$114,2,FALSE))+10,LEN(O438)*VLOOKUP(P438,'Lookup Sheet'!$A$6:$B$114,2,FALSE)))</f>
        <v>0</v>
      </c>
      <c r="X438">
        <f>IF($G438&gt;1,(LEN(Q438)*VLOOKUP(R438,'Lookup Sheet'!$A$6:$B$114,2,FALSE))+20,IF($G438=1,(LEN(Q438)*VLOOKUP(R438,'Lookup Sheet'!$A$6:$B$114,2,FALSE))+10,LEN(Q438)*VLOOKUP(R438,'Lookup Sheet'!$A$6:$B$114,2,FALSE)))</f>
        <v>0</v>
      </c>
    </row>
    <row r="439" spans="2:24" x14ac:dyDescent="0.25">
      <c r="B439" s="3"/>
      <c r="C439" s="3"/>
      <c r="D439" s="3"/>
      <c r="E439" s="3"/>
      <c r="F439" s="3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3"/>
      <c r="U439">
        <f>IF($G439&gt;1,(LEN(K439)*VLOOKUP(L439,'Lookup Sheet'!$A$6:$B$114,2,FALSE))+20,IF($G439=1,(LEN(K439)*VLOOKUP(L439,'Lookup Sheet'!$A$6:$B$114,2,FALSE))+10,LEN(K439)*VLOOKUP(L439,'Lookup Sheet'!$A$6:$B$114,2,FALSE)))</f>
        <v>0</v>
      </c>
      <c r="V439">
        <f>IF($G439&gt;1,(LEN(M439)*VLOOKUP(N439,'Lookup Sheet'!$A$6:$B$114,2,FALSE))+20,IF($G439=1,(LEN(M439)*VLOOKUP(N439,'Lookup Sheet'!$A$6:$B$114,2,FALSE))+10,LEN(M439)*VLOOKUP(N439,'Lookup Sheet'!$A$6:$B$114,2,FALSE)))</f>
        <v>0</v>
      </c>
      <c r="W439">
        <f>IF($G439&gt;1,(LEN(O439)*VLOOKUP(P439,'Lookup Sheet'!$A$6:$B$114,2,FALSE))+20,IF($G439=1,(LEN(O439)*VLOOKUP(P439,'Lookup Sheet'!$A$6:$B$114,2,FALSE))+10,LEN(O439)*VLOOKUP(P439,'Lookup Sheet'!$A$6:$B$114,2,FALSE)))</f>
        <v>0</v>
      </c>
      <c r="X439">
        <f>IF($G439&gt;1,(LEN(Q439)*VLOOKUP(R439,'Lookup Sheet'!$A$6:$B$114,2,FALSE))+20,IF($G439=1,(LEN(Q439)*VLOOKUP(R439,'Lookup Sheet'!$A$6:$B$114,2,FALSE))+10,LEN(Q439)*VLOOKUP(R439,'Lookup Sheet'!$A$6:$B$114,2,FALSE)))</f>
        <v>0</v>
      </c>
    </row>
    <row r="440" spans="2:24" x14ac:dyDescent="0.25">
      <c r="B440" s="3"/>
      <c r="C440" s="3"/>
      <c r="D440" s="3"/>
      <c r="E440" s="3"/>
      <c r="F440" s="3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3"/>
      <c r="U440">
        <f>IF($G440&gt;1,(LEN(K440)*VLOOKUP(L440,'Lookup Sheet'!$A$6:$B$114,2,FALSE))+20,IF($G440=1,(LEN(K440)*VLOOKUP(L440,'Lookup Sheet'!$A$6:$B$114,2,FALSE))+10,LEN(K440)*VLOOKUP(L440,'Lookup Sheet'!$A$6:$B$114,2,FALSE)))</f>
        <v>0</v>
      </c>
      <c r="V440">
        <f>IF($G440&gt;1,(LEN(M440)*VLOOKUP(N440,'Lookup Sheet'!$A$6:$B$114,2,FALSE))+20,IF($G440=1,(LEN(M440)*VLOOKUP(N440,'Lookup Sheet'!$A$6:$B$114,2,FALSE))+10,LEN(M440)*VLOOKUP(N440,'Lookup Sheet'!$A$6:$B$114,2,FALSE)))</f>
        <v>0</v>
      </c>
      <c r="W440">
        <f>IF($G440&gt;1,(LEN(O440)*VLOOKUP(P440,'Lookup Sheet'!$A$6:$B$114,2,FALSE))+20,IF($G440=1,(LEN(O440)*VLOOKUP(P440,'Lookup Sheet'!$A$6:$B$114,2,FALSE))+10,LEN(O440)*VLOOKUP(P440,'Lookup Sheet'!$A$6:$B$114,2,FALSE)))</f>
        <v>0</v>
      </c>
      <c r="X440">
        <f>IF($G440&gt;1,(LEN(Q440)*VLOOKUP(R440,'Lookup Sheet'!$A$6:$B$114,2,FALSE))+20,IF($G440=1,(LEN(Q440)*VLOOKUP(R440,'Lookup Sheet'!$A$6:$B$114,2,FALSE))+10,LEN(Q440)*VLOOKUP(R440,'Lookup Sheet'!$A$6:$B$114,2,FALSE)))</f>
        <v>0</v>
      </c>
    </row>
    <row r="441" spans="2:24" x14ac:dyDescent="0.25">
      <c r="B441" s="3"/>
      <c r="C441" s="3"/>
      <c r="D441" s="3"/>
      <c r="E441" s="3"/>
      <c r="F441" s="3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3"/>
      <c r="U441">
        <f>IF($G441&gt;1,(LEN(K441)*VLOOKUP(L441,'Lookup Sheet'!$A$6:$B$114,2,FALSE))+20,IF($G441=1,(LEN(K441)*VLOOKUP(L441,'Lookup Sheet'!$A$6:$B$114,2,FALSE))+10,LEN(K441)*VLOOKUP(L441,'Lookup Sheet'!$A$6:$B$114,2,FALSE)))</f>
        <v>0</v>
      </c>
      <c r="V441">
        <f>IF($G441&gt;1,(LEN(M441)*VLOOKUP(N441,'Lookup Sheet'!$A$6:$B$114,2,FALSE))+20,IF($G441=1,(LEN(M441)*VLOOKUP(N441,'Lookup Sheet'!$A$6:$B$114,2,FALSE))+10,LEN(M441)*VLOOKUP(N441,'Lookup Sheet'!$A$6:$B$114,2,FALSE)))</f>
        <v>0</v>
      </c>
      <c r="W441">
        <f>IF($G441&gt;1,(LEN(O441)*VLOOKUP(P441,'Lookup Sheet'!$A$6:$B$114,2,FALSE))+20,IF($G441=1,(LEN(O441)*VLOOKUP(P441,'Lookup Sheet'!$A$6:$B$114,2,FALSE))+10,LEN(O441)*VLOOKUP(P441,'Lookup Sheet'!$A$6:$B$114,2,FALSE)))</f>
        <v>0</v>
      </c>
      <c r="X441">
        <f>IF($G441&gt;1,(LEN(Q441)*VLOOKUP(R441,'Lookup Sheet'!$A$6:$B$114,2,FALSE))+20,IF($G441=1,(LEN(Q441)*VLOOKUP(R441,'Lookup Sheet'!$A$6:$B$114,2,FALSE))+10,LEN(Q441)*VLOOKUP(R441,'Lookup Sheet'!$A$6:$B$114,2,FALSE)))</f>
        <v>0</v>
      </c>
    </row>
    <row r="442" spans="2:24" x14ac:dyDescent="0.25">
      <c r="B442" s="3"/>
      <c r="C442" s="3"/>
      <c r="D442" s="3"/>
      <c r="E442" s="3"/>
      <c r="F442" s="3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3"/>
      <c r="U442">
        <f>IF($G442&gt;1,(LEN(K442)*VLOOKUP(L442,'Lookup Sheet'!$A$6:$B$114,2,FALSE))+20,IF($G442=1,(LEN(K442)*VLOOKUP(L442,'Lookup Sheet'!$A$6:$B$114,2,FALSE))+10,LEN(K442)*VLOOKUP(L442,'Lookup Sheet'!$A$6:$B$114,2,FALSE)))</f>
        <v>0</v>
      </c>
      <c r="V442">
        <f>IF($G442&gt;1,(LEN(M442)*VLOOKUP(N442,'Lookup Sheet'!$A$6:$B$114,2,FALSE))+20,IF($G442=1,(LEN(M442)*VLOOKUP(N442,'Lookup Sheet'!$A$6:$B$114,2,FALSE))+10,LEN(M442)*VLOOKUP(N442,'Lookup Sheet'!$A$6:$B$114,2,FALSE)))</f>
        <v>0</v>
      </c>
      <c r="W442">
        <f>IF($G442&gt;1,(LEN(O442)*VLOOKUP(P442,'Lookup Sheet'!$A$6:$B$114,2,FALSE))+20,IF($G442=1,(LEN(O442)*VLOOKUP(P442,'Lookup Sheet'!$A$6:$B$114,2,FALSE))+10,LEN(O442)*VLOOKUP(P442,'Lookup Sheet'!$A$6:$B$114,2,FALSE)))</f>
        <v>0</v>
      </c>
      <c r="X442">
        <f>IF($G442&gt;1,(LEN(Q442)*VLOOKUP(R442,'Lookup Sheet'!$A$6:$B$114,2,FALSE))+20,IF($G442=1,(LEN(Q442)*VLOOKUP(R442,'Lookup Sheet'!$A$6:$B$114,2,FALSE))+10,LEN(Q442)*VLOOKUP(R442,'Lookup Sheet'!$A$6:$B$114,2,FALSE)))</f>
        <v>0</v>
      </c>
    </row>
    <row r="443" spans="2:24" x14ac:dyDescent="0.25">
      <c r="B443" s="3"/>
      <c r="C443" s="3"/>
      <c r="D443" s="3"/>
      <c r="E443" s="3"/>
      <c r="F443" s="3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3"/>
      <c r="U443">
        <f>IF($G443&gt;1,(LEN(K443)*VLOOKUP(L443,'Lookup Sheet'!$A$6:$B$114,2,FALSE))+20,IF($G443=1,(LEN(K443)*VLOOKUP(L443,'Lookup Sheet'!$A$6:$B$114,2,FALSE))+10,LEN(K443)*VLOOKUP(L443,'Lookup Sheet'!$A$6:$B$114,2,FALSE)))</f>
        <v>0</v>
      </c>
      <c r="V443">
        <f>IF($G443&gt;1,(LEN(M443)*VLOOKUP(N443,'Lookup Sheet'!$A$6:$B$114,2,FALSE))+20,IF($G443=1,(LEN(M443)*VLOOKUP(N443,'Lookup Sheet'!$A$6:$B$114,2,FALSE))+10,LEN(M443)*VLOOKUP(N443,'Lookup Sheet'!$A$6:$B$114,2,FALSE)))</f>
        <v>0</v>
      </c>
      <c r="W443">
        <f>IF($G443&gt;1,(LEN(O443)*VLOOKUP(P443,'Lookup Sheet'!$A$6:$B$114,2,FALSE))+20,IF($G443=1,(LEN(O443)*VLOOKUP(P443,'Lookup Sheet'!$A$6:$B$114,2,FALSE))+10,LEN(O443)*VLOOKUP(P443,'Lookup Sheet'!$A$6:$B$114,2,FALSE)))</f>
        <v>0</v>
      </c>
      <c r="X443">
        <f>IF($G443&gt;1,(LEN(Q443)*VLOOKUP(R443,'Lookup Sheet'!$A$6:$B$114,2,FALSE))+20,IF($G443=1,(LEN(Q443)*VLOOKUP(R443,'Lookup Sheet'!$A$6:$B$114,2,FALSE))+10,LEN(Q443)*VLOOKUP(R443,'Lookup Sheet'!$A$6:$B$114,2,FALSE)))</f>
        <v>0</v>
      </c>
    </row>
    <row r="444" spans="2:24" x14ac:dyDescent="0.25">
      <c r="B444" s="3"/>
      <c r="C444" s="3"/>
      <c r="D444" s="3"/>
      <c r="E444" s="3"/>
      <c r="F444" s="3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3"/>
      <c r="U444">
        <f>IF($G444&gt;1,(LEN(K444)*VLOOKUP(L444,'Lookup Sheet'!$A$6:$B$114,2,FALSE))+20,IF($G444=1,(LEN(K444)*VLOOKUP(L444,'Lookup Sheet'!$A$6:$B$114,2,FALSE))+10,LEN(K444)*VLOOKUP(L444,'Lookup Sheet'!$A$6:$B$114,2,FALSE)))</f>
        <v>0</v>
      </c>
      <c r="V444">
        <f>IF($G444&gt;1,(LEN(M444)*VLOOKUP(N444,'Lookup Sheet'!$A$6:$B$114,2,FALSE))+20,IF($G444=1,(LEN(M444)*VLOOKUP(N444,'Lookup Sheet'!$A$6:$B$114,2,FALSE))+10,LEN(M444)*VLOOKUP(N444,'Lookup Sheet'!$A$6:$B$114,2,FALSE)))</f>
        <v>0</v>
      </c>
      <c r="W444">
        <f>IF($G444&gt;1,(LEN(O444)*VLOOKUP(P444,'Lookup Sheet'!$A$6:$B$114,2,FALSE))+20,IF($G444=1,(LEN(O444)*VLOOKUP(P444,'Lookup Sheet'!$A$6:$B$114,2,FALSE))+10,LEN(O444)*VLOOKUP(P444,'Lookup Sheet'!$A$6:$B$114,2,FALSE)))</f>
        <v>0</v>
      </c>
      <c r="X444">
        <f>IF($G444&gt;1,(LEN(Q444)*VLOOKUP(R444,'Lookup Sheet'!$A$6:$B$114,2,FALSE))+20,IF($G444=1,(LEN(Q444)*VLOOKUP(R444,'Lookup Sheet'!$A$6:$B$114,2,FALSE))+10,LEN(Q444)*VLOOKUP(R444,'Lookup Sheet'!$A$6:$B$114,2,FALSE)))</f>
        <v>0</v>
      </c>
    </row>
    <row r="445" spans="2:24" x14ac:dyDescent="0.25">
      <c r="B445" s="3"/>
      <c r="C445" s="3"/>
      <c r="D445" s="3"/>
      <c r="E445" s="3"/>
      <c r="F445" s="3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3"/>
      <c r="U445">
        <f>IF($G445&gt;1,(LEN(K445)*VLOOKUP(L445,'Lookup Sheet'!$A$6:$B$114,2,FALSE))+20,IF($G445=1,(LEN(K445)*VLOOKUP(L445,'Lookup Sheet'!$A$6:$B$114,2,FALSE))+10,LEN(K445)*VLOOKUP(L445,'Lookup Sheet'!$A$6:$B$114,2,FALSE)))</f>
        <v>0</v>
      </c>
      <c r="V445">
        <f>IF($G445&gt;1,(LEN(M445)*VLOOKUP(N445,'Lookup Sheet'!$A$6:$B$114,2,FALSE))+20,IF($G445=1,(LEN(M445)*VLOOKUP(N445,'Lookup Sheet'!$A$6:$B$114,2,FALSE))+10,LEN(M445)*VLOOKUP(N445,'Lookup Sheet'!$A$6:$B$114,2,FALSE)))</f>
        <v>0</v>
      </c>
      <c r="W445">
        <f>IF($G445&gt;1,(LEN(O445)*VLOOKUP(P445,'Lookup Sheet'!$A$6:$B$114,2,FALSE))+20,IF($G445=1,(LEN(O445)*VLOOKUP(P445,'Lookup Sheet'!$A$6:$B$114,2,FALSE))+10,LEN(O445)*VLOOKUP(P445,'Lookup Sheet'!$A$6:$B$114,2,FALSE)))</f>
        <v>0</v>
      </c>
      <c r="X445">
        <f>IF($G445&gt;1,(LEN(Q445)*VLOOKUP(R445,'Lookup Sheet'!$A$6:$B$114,2,FALSE))+20,IF($G445=1,(LEN(Q445)*VLOOKUP(R445,'Lookup Sheet'!$A$6:$B$114,2,FALSE))+10,LEN(Q445)*VLOOKUP(R445,'Lookup Sheet'!$A$6:$B$114,2,FALSE)))</f>
        <v>0</v>
      </c>
    </row>
    <row r="446" spans="2:24" x14ac:dyDescent="0.25">
      <c r="B446" s="3"/>
      <c r="C446" s="3"/>
      <c r="D446" s="3"/>
      <c r="E446" s="3"/>
      <c r="F446" s="3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3"/>
      <c r="U446">
        <f>IF($G446&gt;1,(LEN(K446)*VLOOKUP(L446,'Lookup Sheet'!$A$6:$B$114,2,FALSE))+20,IF($G446=1,(LEN(K446)*VLOOKUP(L446,'Lookup Sheet'!$A$6:$B$114,2,FALSE))+10,LEN(K446)*VLOOKUP(L446,'Lookup Sheet'!$A$6:$B$114,2,FALSE)))</f>
        <v>0</v>
      </c>
      <c r="V446">
        <f>IF($G446&gt;1,(LEN(M446)*VLOOKUP(N446,'Lookup Sheet'!$A$6:$B$114,2,FALSE))+20,IF($G446=1,(LEN(M446)*VLOOKUP(N446,'Lookup Sheet'!$A$6:$B$114,2,FALSE))+10,LEN(M446)*VLOOKUP(N446,'Lookup Sheet'!$A$6:$B$114,2,FALSE)))</f>
        <v>0</v>
      </c>
      <c r="W446">
        <f>IF($G446&gt;1,(LEN(O446)*VLOOKUP(P446,'Lookup Sheet'!$A$6:$B$114,2,FALSE))+20,IF($G446=1,(LEN(O446)*VLOOKUP(P446,'Lookup Sheet'!$A$6:$B$114,2,FALSE))+10,LEN(O446)*VLOOKUP(P446,'Lookup Sheet'!$A$6:$B$114,2,FALSE)))</f>
        <v>0</v>
      </c>
      <c r="X446">
        <f>IF($G446&gt;1,(LEN(Q446)*VLOOKUP(R446,'Lookup Sheet'!$A$6:$B$114,2,FALSE))+20,IF($G446=1,(LEN(Q446)*VLOOKUP(R446,'Lookup Sheet'!$A$6:$B$114,2,FALSE))+10,LEN(Q446)*VLOOKUP(R446,'Lookup Sheet'!$A$6:$B$114,2,FALSE)))</f>
        <v>0</v>
      </c>
    </row>
    <row r="447" spans="2:24" x14ac:dyDescent="0.25">
      <c r="B447" s="3"/>
      <c r="C447" s="3"/>
      <c r="D447" s="3"/>
      <c r="E447" s="3"/>
      <c r="F447" s="3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3"/>
      <c r="U447">
        <f>IF($G447&gt;1,(LEN(K447)*VLOOKUP(L447,'Lookup Sheet'!$A$6:$B$114,2,FALSE))+20,IF($G447=1,(LEN(K447)*VLOOKUP(L447,'Lookup Sheet'!$A$6:$B$114,2,FALSE))+10,LEN(K447)*VLOOKUP(L447,'Lookup Sheet'!$A$6:$B$114,2,FALSE)))</f>
        <v>0</v>
      </c>
      <c r="V447">
        <f>IF($G447&gt;1,(LEN(M447)*VLOOKUP(N447,'Lookup Sheet'!$A$6:$B$114,2,FALSE))+20,IF($G447=1,(LEN(M447)*VLOOKUP(N447,'Lookup Sheet'!$A$6:$B$114,2,FALSE))+10,LEN(M447)*VLOOKUP(N447,'Lookup Sheet'!$A$6:$B$114,2,FALSE)))</f>
        <v>0</v>
      </c>
      <c r="W447">
        <f>IF($G447&gt;1,(LEN(O447)*VLOOKUP(P447,'Lookup Sheet'!$A$6:$B$114,2,FALSE))+20,IF($G447=1,(LEN(O447)*VLOOKUP(P447,'Lookup Sheet'!$A$6:$B$114,2,FALSE))+10,LEN(O447)*VLOOKUP(P447,'Lookup Sheet'!$A$6:$B$114,2,FALSE)))</f>
        <v>0</v>
      </c>
      <c r="X447">
        <f>IF($G447&gt;1,(LEN(Q447)*VLOOKUP(R447,'Lookup Sheet'!$A$6:$B$114,2,FALSE))+20,IF($G447=1,(LEN(Q447)*VLOOKUP(R447,'Lookup Sheet'!$A$6:$B$114,2,FALSE))+10,LEN(Q447)*VLOOKUP(R447,'Lookup Sheet'!$A$6:$B$114,2,FALSE)))</f>
        <v>0</v>
      </c>
    </row>
    <row r="448" spans="2:24" x14ac:dyDescent="0.25">
      <c r="B448" s="3"/>
      <c r="C448" s="3"/>
      <c r="D448" s="3"/>
      <c r="E448" s="3"/>
      <c r="F448" s="3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3"/>
      <c r="U448">
        <f>IF($G448&gt;1,(LEN(K448)*VLOOKUP(L448,'Lookup Sheet'!$A$6:$B$114,2,FALSE))+20,IF($G448=1,(LEN(K448)*VLOOKUP(L448,'Lookup Sheet'!$A$6:$B$114,2,FALSE))+10,LEN(K448)*VLOOKUP(L448,'Lookup Sheet'!$A$6:$B$114,2,FALSE)))</f>
        <v>0</v>
      </c>
      <c r="V448">
        <f>IF($G448&gt;1,(LEN(M448)*VLOOKUP(N448,'Lookup Sheet'!$A$6:$B$114,2,FALSE))+20,IF($G448=1,(LEN(M448)*VLOOKUP(N448,'Lookup Sheet'!$A$6:$B$114,2,FALSE))+10,LEN(M448)*VLOOKUP(N448,'Lookup Sheet'!$A$6:$B$114,2,FALSE)))</f>
        <v>0</v>
      </c>
      <c r="W448">
        <f>IF($G448&gt;1,(LEN(O448)*VLOOKUP(P448,'Lookup Sheet'!$A$6:$B$114,2,FALSE))+20,IF($G448=1,(LEN(O448)*VLOOKUP(P448,'Lookup Sheet'!$A$6:$B$114,2,FALSE))+10,LEN(O448)*VLOOKUP(P448,'Lookup Sheet'!$A$6:$B$114,2,FALSE)))</f>
        <v>0</v>
      </c>
      <c r="X448">
        <f>IF($G448&gt;1,(LEN(Q448)*VLOOKUP(R448,'Lookup Sheet'!$A$6:$B$114,2,FALSE))+20,IF($G448=1,(LEN(Q448)*VLOOKUP(R448,'Lookup Sheet'!$A$6:$B$114,2,FALSE))+10,LEN(Q448)*VLOOKUP(R448,'Lookup Sheet'!$A$6:$B$114,2,FALSE)))</f>
        <v>0</v>
      </c>
    </row>
    <row r="449" spans="2:24" x14ac:dyDescent="0.25">
      <c r="B449" s="3"/>
      <c r="C449" s="3"/>
      <c r="D449" s="3"/>
      <c r="E449" s="3"/>
      <c r="F449" s="3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3"/>
      <c r="U449">
        <f>IF($G449&gt;1,(LEN(K449)*VLOOKUP(L449,'Lookup Sheet'!$A$6:$B$114,2,FALSE))+20,IF($G449=1,(LEN(K449)*VLOOKUP(L449,'Lookup Sheet'!$A$6:$B$114,2,FALSE))+10,LEN(K449)*VLOOKUP(L449,'Lookup Sheet'!$A$6:$B$114,2,FALSE)))</f>
        <v>0</v>
      </c>
      <c r="V449">
        <f>IF($G449&gt;1,(LEN(M449)*VLOOKUP(N449,'Lookup Sheet'!$A$6:$B$114,2,FALSE))+20,IF($G449=1,(LEN(M449)*VLOOKUP(N449,'Lookup Sheet'!$A$6:$B$114,2,FALSE))+10,LEN(M449)*VLOOKUP(N449,'Lookup Sheet'!$A$6:$B$114,2,FALSE)))</f>
        <v>0</v>
      </c>
      <c r="W449">
        <f>IF($G449&gt;1,(LEN(O449)*VLOOKUP(P449,'Lookup Sheet'!$A$6:$B$114,2,FALSE))+20,IF($G449=1,(LEN(O449)*VLOOKUP(P449,'Lookup Sheet'!$A$6:$B$114,2,FALSE))+10,LEN(O449)*VLOOKUP(P449,'Lookup Sheet'!$A$6:$B$114,2,FALSE)))</f>
        <v>0</v>
      </c>
      <c r="X449">
        <f>IF($G449&gt;1,(LEN(Q449)*VLOOKUP(R449,'Lookup Sheet'!$A$6:$B$114,2,FALSE))+20,IF($G449=1,(LEN(Q449)*VLOOKUP(R449,'Lookup Sheet'!$A$6:$B$114,2,FALSE))+10,LEN(Q449)*VLOOKUP(R449,'Lookup Sheet'!$A$6:$B$114,2,FALSE)))</f>
        <v>0</v>
      </c>
    </row>
    <row r="450" spans="2:24" x14ac:dyDescent="0.25">
      <c r="B450" s="3"/>
      <c r="C450" s="3"/>
      <c r="D450" s="3"/>
      <c r="E450" s="3"/>
      <c r="F450" s="3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3"/>
      <c r="U450">
        <f>IF($G450&gt;1,(LEN(K450)*VLOOKUP(L450,'Lookup Sheet'!$A$6:$B$114,2,FALSE))+20,IF($G450=1,(LEN(K450)*VLOOKUP(L450,'Lookup Sheet'!$A$6:$B$114,2,FALSE))+10,LEN(K450)*VLOOKUP(L450,'Lookup Sheet'!$A$6:$B$114,2,FALSE)))</f>
        <v>0</v>
      </c>
      <c r="V450">
        <f>IF($G450&gt;1,(LEN(M450)*VLOOKUP(N450,'Lookup Sheet'!$A$6:$B$114,2,FALSE))+20,IF($G450=1,(LEN(M450)*VLOOKUP(N450,'Lookup Sheet'!$A$6:$B$114,2,FALSE))+10,LEN(M450)*VLOOKUP(N450,'Lookup Sheet'!$A$6:$B$114,2,FALSE)))</f>
        <v>0</v>
      </c>
      <c r="W450">
        <f>IF($G450&gt;1,(LEN(O450)*VLOOKUP(P450,'Lookup Sheet'!$A$6:$B$114,2,FALSE))+20,IF($G450=1,(LEN(O450)*VLOOKUP(P450,'Lookup Sheet'!$A$6:$B$114,2,FALSE))+10,LEN(O450)*VLOOKUP(P450,'Lookup Sheet'!$A$6:$B$114,2,FALSE)))</f>
        <v>0</v>
      </c>
      <c r="X450">
        <f>IF($G450&gt;1,(LEN(Q450)*VLOOKUP(R450,'Lookup Sheet'!$A$6:$B$114,2,FALSE))+20,IF($G450=1,(LEN(Q450)*VLOOKUP(R450,'Lookup Sheet'!$A$6:$B$114,2,FALSE))+10,LEN(Q450)*VLOOKUP(R450,'Lookup Sheet'!$A$6:$B$114,2,FALSE)))</f>
        <v>0</v>
      </c>
    </row>
    <row r="451" spans="2:24" x14ac:dyDescent="0.25">
      <c r="B451" s="3"/>
      <c r="C451" s="3"/>
      <c r="D451" s="3"/>
      <c r="E451" s="3"/>
      <c r="F451" s="3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3"/>
      <c r="U451">
        <f>IF($G451&gt;1,(LEN(K451)*VLOOKUP(L451,'Lookup Sheet'!$A$6:$B$114,2,FALSE))+20,IF($G451=1,(LEN(K451)*VLOOKUP(L451,'Lookup Sheet'!$A$6:$B$114,2,FALSE))+10,LEN(K451)*VLOOKUP(L451,'Lookup Sheet'!$A$6:$B$114,2,FALSE)))</f>
        <v>0</v>
      </c>
      <c r="V451">
        <f>IF($G451&gt;1,(LEN(M451)*VLOOKUP(N451,'Lookup Sheet'!$A$6:$B$114,2,FALSE))+20,IF($G451=1,(LEN(M451)*VLOOKUP(N451,'Lookup Sheet'!$A$6:$B$114,2,FALSE))+10,LEN(M451)*VLOOKUP(N451,'Lookup Sheet'!$A$6:$B$114,2,FALSE)))</f>
        <v>0</v>
      </c>
      <c r="W451">
        <f>IF($G451&gt;1,(LEN(O451)*VLOOKUP(P451,'Lookup Sheet'!$A$6:$B$114,2,FALSE))+20,IF($G451=1,(LEN(O451)*VLOOKUP(P451,'Lookup Sheet'!$A$6:$B$114,2,FALSE))+10,LEN(O451)*VLOOKUP(P451,'Lookup Sheet'!$A$6:$B$114,2,FALSE)))</f>
        <v>0</v>
      </c>
      <c r="X451">
        <f>IF($G451&gt;1,(LEN(Q451)*VLOOKUP(R451,'Lookup Sheet'!$A$6:$B$114,2,FALSE))+20,IF($G451=1,(LEN(Q451)*VLOOKUP(R451,'Lookup Sheet'!$A$6:$B$114,2,FALSE))+10,LEN(Q451)*VLOOKUP(R451,'Lookup Sheet'!$A$6:$B$114,2,FALSE)))</f>
        <v>0</v>
      </c>
    </row>
    <row r="452" spans="2:24" x14ac:dyDescent="0.25">
      <c r="B452" s="3"/>
      <c r="C452" s="3"/>
      <c r="D452" s="3"/>
      <c r="E452" s="3"/>
      <c r="F452" s="3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3"/>
      <c r="U452">
        <f>IF($G452&gt;1,(LEN(K452)*VLOOKUP(L452,'Lookup Sheet'!$A$6:$B$114,2,FALSE))+20,IF($G452=1,(LEN(K452)*VLOOKUP(L452,'Lookup Sheet'!$A$6:$B$114,2,FALSE))+10,LEN(K452)*VLOOKUP(L452,'Lookup Sheet'!$A$6:$B$114,2,FALSE)))</f>
        <v>0</v>
      </c>
      <c r="V452">
        <f>IF($G452&gt;1,(LEN(M452)*VLOOKUP(N452,'Lookup Sheet'!$A$6:$B$114,2,FALSE))+20,IF($G452=1,(LEN(M452)*VLOOKUP(N452,'Lookup Sheet'!$A$6:$B$114,2,FALSE))+10,LEN(M452)*VLOOKUP(N452,'Lookup Sheet'!$A$6:$B$114,2,FALSE)))</f>
        <v>0</v>
      </c>
      <c r="W452">
        <f>IF($G452&gt;1,(LEN(O452)*VLOOKUP(P452,'Lookup Sheet'!$A$6:$B$114,2,FALSE))+20,IF($G452=1,(LEN(O452)*VLOOKUP(P452,'Lookup Sheet'!$A$6:$B$114,2,FALSE))+10,LEN(O452)*VLOOKUP(P452,'Lookup Sheet'!$A$6:$B$114,2,FALSE)))</f>
        <v>0</v>
      </c>
      <c r="X452">
        <f>IF($G452&gt;1,(LEN(Q452)*VLOOKUP(R452,'Lookup Sheet'!$A$6:$B$114,2,FALSE))+20,IF($G452=1,(LEN(Q452)*VLOOKUP(R452,'Lookup Sheet'!$A$6:$B$114,2,FALSE))+10,LEN(Q452)*VLOOKUP(R452,'Lookup Sheet'!$A$6:$B$114,2,FALSE)))</f>
        <v>0</v>
      </c>
    </row>
    <row r="453" spans="2:24" x14ac:dyDescent="0.25">
      <c r="B453" s="3"/>
      <c r="C453" s="3"/>
      <c r="D453" s="3"/>
      <c r="E453" s="3"/>
      <c r="F453" s="3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3"/>
      <c r="U453">
        <f>IF($G453&gt;1,(LEN(K453)*VLOOKUP(L453,'Lookup Sheet'!$A$6:$B$114,2,FALSE))+20,IF($G453=1,(LEN(K453)*VLOOKUP(L453,'Lookup Sheet'!$A$6:$B$114,2,FALSE))+10,LEN(K453)*VLOOKUP(L453,'Lookup Sheet'!$A$6:$B$114,2,FALSE)))</f>
        <v>0</v>
      </c>
      <c r="V453">
        <f>IF($G453&gt;1,(LEN(M453)*VLOOKUP(N453,'Lookup Sheet'!$A$6:$B$114,2,FALSE))+20,IF($G453=1,(LEN(M453)*VLOOKUP(N453,'Lookup Sheet'!$A$6:$B$114,2,FALSE))+10,LEN(M453)*VLOOKUP(N453,'Lookup Sheet'!$A$6:$B$114,2,FALSE)))</f>
        <v>0</v>
      </c>
      <c r="W453">
        <f>IF($G453&gt;1,(LEN(O453)*VLOOKUP(P453,'Lookup Sheet'!$A$6:$B$114,2,FALSE))+20,IF($G453=1,(LEN(O453)*VLOOKUP(P453,'Lookup Sheet'!$A$6:$B$114,2,FALSE))+10,LEN(O453)*VLOOKUP(P453,'Lookup Sheet'!$A$6:$B$114,2,FALSE)))</f>
        <v>0</v>
      </c>
      <c r="X453">
        <f>IF($G453&gt;1,(LEN(Q453)*VLOOKUP(R453,'Lookup Sheet'!$A$6:$B$114,2,FALSE))+20,IF($G453=1,(LEN(Q453)*VLOOKUP(R453,'Lookup Sheet'!$A$6:$B$114,2,FALSE))+10,LEN(Q453)*VLOOKUP(R453,'Lookup Sheet'!$A$6:$B$114,2,FALSE)))</f>
        <v>0</v>
      </c>
    </row>
    <row r="454" spans="2:24" x14ac:dyDescent="0.25">
      <c r="B454" s="3"/>
      <c r="C454" s="3"/>
      <c r="D454" s="3"/>
      <c r="E454" s="3"/>
      <c r="F454" s="3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3"/>
      <c r="U454">
        <f>IF($G454&gt;1,(LEN(K454)*VLOOKUP(L454,'Lookup Sheet'!$A$6:$B$114,2,FALSE))+20,IF($G454=1,(LEN(K454)*VLOOKUP(L454,'Lookup Sheet'!$A$6:$B$114,2,FALSE))+10,LEN(K454)*VLOOKUP(L454,'Lookup Sheet'!$A$6:$B$114,2,FALSE)))</f>
        <v>0</v>
      </c>
      <c r="V454">
        <f>IF($G454&gt;1,(LEN(M454)*VLOOKUP(N454,'Lookup Sheet'!$A$6:$B$114,2,FALSE))+20,IF($G454=1,(LEN(M454)*VLOOKUP(N454,'Lookup Sheet'!$A$6:$B$114,2,FALSE))+10,LEN(M454)*VLOOKUP(N454,'Lookup Sheet'!$A$6:$B$114,2,FALSE)))</f>
        <v>0</v>
      </c>
      <c r="W454">
        <f>IF($G454&gt;1,(LEN(O454)*VLOOKUP(P454,'Lookup Sheet'!$A$6:$B$114,2,FALSE))+20,IF($G454=1,(LEN(O454)*VLOOKUP(P454,'Lookup Sheet'!$A$6:$B$114,2,FALSE))+10,LEN(O454)*VLOOKUP(P454,'Lookup Sheet'!$A$6:$B$114,2,FALSE)))</f>
        <v>0</v>
      </c>
      <c r="X454">
        <f>IF($G454&gt;1,(LEN(Q454)*VLOOKUP(R454,'Lookup Sheet'!$A$6:$B$114,2,FALSE))+20,IF($G454=1,(LEN(Q454)*VLOOKUP(R454,'Lookup Sheet'!$A$6:$B$114,2,FALSE))+10,LEN(Q454)*VLOOKUP(R454,'Lookup Sheet'!$A$6:$B$114,2,FALSE)))</f>
        <v>0</v>
      </c>
    </row>
    <row r="455" spans="2:24" x14ac:dyDescent="0.25">
      <c r="B455" s="3"/>
      <c r="C455" s="3"/>
      <c r="D455" s="3"/>
      <c r="E455" s="3"/>
      <c r="F455" s="3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3"/>
      <c r="U455">
        <f>IF($G455&gt;1,(LEN(K455)*VLOOKUP(L455,'Lookup Sheet'!$A$6:$B$114,2,FALSE))+20,IF($G455=1,(LEN(K455)*VLOOKUP(L455,'Lookup Sheet'!$A$6:$B$114,2,FALSE))+10,LEN(K455)*VLOOKUP(L455,'Lookup Sheet'!$A$6:$B$114,2,FALSE)))</f>
        <v>0</v>
      </c>
      <c r="V455">
        <f>IF($G455&gt;1,(LEN(M455)*VLOOKUP(N455,'Lookup Sheet'!$A$6:$B$114,2,FALSE))+20,IF($G455=1,(LEN(M455)*VLOOKUP(N455,'Lookup Sheet'!$A$6:$B$114,2,FALSE))+10,LEN(M455)*VLOOKUP(N455,'Lookup Sheet'!$A$6:$B$114,2,FALSE)))</f>
        <v>0</v>
      </c>
      <c r="W455">
        <f>IF($G455&gt;1,(LEN(O455)*VLOOKUP(P455,'Lookup Sheet'!$A$6:$B$114,2,FALSE))+20,IF($G455=1,(LEN(O455)*VLOOKUP(P455,'Lookup Sheet'!$A$6:$B$114,2,FALSE))+10,LEN(O455)*VLOOKUP(P455,'Lookup Sheet'!$A$6:$B$114,2,FALSE)))</f>
        <v>0</v>
      </c>
      <c r="X455">
        <f>IF($G455&gt;1,(LEN(Q455)*VLOOKUP(R455,'Lookup Sheet'!$A$6:$B$114,2,FALSE))+20,IF($G455=1,(LEN(Q455)*VLOOKUP(R455,'Lookup Sheet'!$A$6:$B$114,2,FALSE))+10,LEN(Q455)*VLOOKUP(R455,'Lookup Sheet'!$A$6:$B$114,2,FALSE)))</f>
        <v>0</v>
      </c>
    </row>
    <row r="456" spans="2:24" x14ac:dyDescent="0.25">
      <c r="B456" s="3"/>
      <c r="C456" s="3"/>
      <c r="D456" s="3"/>
      <c r="E456" s="3"/>
      <c r="F456" s="3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3"/>
      <c r="U456">
        <f>IF($G456&gt;1,(LEN(K456)*VLOOKUP(L456,'Lookup Sheet'!$A$6:$B$114,2,FALSE))+20,IF($G456=1,(LEN(K456)*VLOOKUP(L456,'Lookup Sheet'!$A$6:$B$114,2,FALSE))+10,LEN(K456)*VLOOKUP(L456,'Lookup Sheet'!$A$6:$B$114,2,FALSE)))</f>
        <v>0</v>
      </c>
      <c r="V456">
        <f>IF($G456&gt;1,(LEN(M456)*VLOOKUP(N456,'Lookup Sheet'!$A$6:$B$114,2,FALSE))+20,IF($G456=1,(LEN(M456)*VLOOKUP(N456,'Lookup Sheet'!$A$6:$B$114,2,FALSE))+10,LEN(M456)*VLOOKUP(N456,'Lookup Sheet'!$A$6:$B$114,2,FALSE)))</f>
        <v>0</v>
      </c>
      <c r="W456">
        <f>IF($G456&gt;1,(LEN(O456)*VLOOKUP(P456,'Lookup Sheet'!$A$6:$B$114,2,FALSE))+20,IF($G456=1,(LEN(O456)*VLOOKUP(P456,'Lookup Sheet'!$A$6:$B$114,2,FALSE))+10,LEN(O456)*VLOOKUP(P456,'Lookup Sheet'!$A$6:$B$114,2,FALSE)))</f>
        <v>0</v>
      </c>
      <c r="X456">
        <f>IF($G456&gt;1,(LEN(Q456)*VLOOKUP(R456,'Lookup Sheet'!$A$6:$B$114,2,FALSE))+20,IF($G456=1,(LEN(Q456)*VLOOKUP(R456,'Lookup Sheet'!$A$6:$B$114,2,FALSE))+10,LEN(Q456)*VLOOKUP(R456,'Lookup Sheet'!$A$6:$B$114,2,FALSE)))</f>
        <v>0</v>
      </c>
    </row>
    <row r="457" spans="2:24" x14ac:dyDescent="0.25">
      <c r="B457" s="3"/>
      <c r="C457" s="3"/>
      <c r="D457" s="3"/>
      <c r="E457" s="3"/>
      <c r="F457" s="3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3"/>
      <c r="U457">
        <f>IF($G457&gt;1,(LEN(K457)*VLOOKUP(L457,'Lookup Sheet'!$A$6:$B$114,2,FALSE))+20,IF($G457=1,(LEN(K457)*VLOOKUP(L457,'Lookup Sheet'!$A$6:$B$114,2,FALSE))+10,LEN(K457)*VLOOKUP(L457,'Lookup Sheet'!$A$6:$B$114,2,FALSE)))</f>
        <v>0</v>
      </c>
      <c r="V457">
        <f>IF($G457&gt;1,(LEN(M457)*VLOOKUP(N457,'Lookup Sheet'!$A$6:$B$114,2,FALSE))+20,IF($G457=1,(LEN(M457)*VLOOKUP(N457,'Lookup Sheet'!$A$6:$B$114,2,FALSE))+10,LEN(M457)*VLOOKUP(N457,'Lookup Sheet'!$A$6:$B$114,2,FALSE)))</f>
        <v>0</v>
      </c>
      <c r="W457">
        <f>IF($G457&gt;1,(LEN(O457)*VLOOKUP(P457,'Lookup Sheet'!$A$6:$B$114,2,FALSE))+20,IF($G457=1,(LEN(O457)*VLOOKUP(P457,'Lookup Sheet'!$A$6:$B$114,2,FALSE))+10,LEN(O457)*VLOOKUP(P457,'Lookup Sheet'!$A$6:$B$114,2,FALSE)))</f>
        <v>0</v>
      </c>
      <c r="X457">
        <f>IF($G457&gt;1,(LEN(Q457)*VLOOKUP(R457,'Lookup Sheet'!$A$6:$B$114,2,FALSE))+20,IF($G457=1,(LEN(Q457)*VLOOKUP(R457,'Lookup Sheet'!$A$6:$B$114,2,FALSE))+10,LEN(Q457)*VLOOKUP(R457,'Lookup Sheet'!$A$6:$B$114,2,FALSE)))</f>
        <v>0</v>
      </c>
    </row>
    <row r="458" spans="2:24" x14ac:dyDescent="0.25">
      <c r="B458" s="3"/>
      <c r="C458" s="3"/>
      <c r="D458" s="3"/>
      <c r="E458" s="3"/>
      <c r="F458" s="3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3"/>
      <c r="U458">
        <f>IF($G458&gt;1,(LEN(K458)*VLOOKUP(L458,'Lookup Sheet'!$A$6:$B$114,2,FALSE))+20,IF($G458=1,(LEN(K458)*VLOOKUP(L458,'Lookup Sheet'!$A$6:$B$114,2,FALSE))+10,LEN(K458)*VLOOKUP(L458,'Lookup Sheet'!$A$6:$B$114,2,FALSE)))</f>
        <v>0</v>
      </c>
      <c r="V458">
        <f>IF($G458&gt;1,(LEN(M458)*VLOOKUP(N458,'Lookup Sheet'!$A$6:$B$114,2,FALSE))+20,IF($G458=1,(LEN(M458)*VLOOKUP(N458,'Lookup Sheet'!$A$6:$B$114,2,FALSE))+10,LEN(M458)*VLOOKUP(N458,'Lookup Sheet'!$A$6:$B$114,2,FALSE)))</f>
        <v>0</v>
      </c>
      <c r="W458">
        <f>IF($G458&gt;1,(LEN(O458)*VLOOKUP(P458,'Lookup Sheet'!$A$6:$B$114,2,FALSE))+20,IF($G458=1,(LEN(O458)*VLOOKUP(P458,'Lookup Sheet'!$A$6:$B$114,2,FALSE))+10,LEN(O458)*VLOOKUP(P458,'Lookup Sheet'!$A$6:$B$114,2,FALSE)))</f>
        <v>0</v>
      </c>
      <c r="X458">
        <f>IF($G458&gt;1,(LEN(Q458)*VLOOKUP(R458,'Lookup Sheet'!$A$6:$B$114,2,FALSE))+20,IF($G458=1,(LEN(Q458)*VLOOKUP(R458,'Lookup Sheet'!$A$6:$B$114,2,FALSE))+10,LEN(Q458)*VLOOKUP(R458,'Lookup Sheet'!$A$6:$B$114,2,FALSE)))</f>
        <v>0</v>
      </c>
    </row>
    <row r="459" spans="2:24" x14ac:dyDescent="0.25">
      <c r="B459" s="3"/>
      <c r="C459" s="3"/>
      <c r="D459" s="3"/>
      <c r="E459" s="3"/>
      <c r="F459" s="3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3"/>
      <c r="U459">
        <f>IF($G459&gt;1,(LEN(K459)*VLOOKUP(L459,'Lookup Sheet'!$A$6:$B$114,2,FALSE))+20,IF($G459=1,(LEN(K459)*VLOOKUP(L459,'Lookup Sheet'!$A$6:$B$114,2,FALSE))+10,LEN(K459)*VLOOKUP(L459,'Lookup Sheet'!$A$6:$B$114,2,FALSE)))</f>
        <v>0</v>
      </c>
      <c r="V459">
        <f>IF($G459&gt;1,(LEN(M459)*VLOOKUP(N459,'Lookup Sheet'!$A$6:$B$114,2,FALSE))+20,IF($G459=1,(LEN(M459)*VLOOKUP(N459,'Lookup Sheet'!$A$6:$B$114,2,FALSE))+10,LEN(M459)*VLOOKUP(N459,'Lookup Sheet'!$A$6:$B$114,2,FALSE)))</f>
        <v>0</v>
      </c>
      <c r="W459">
        <f>IF($G459&gt;1,(LEN(O459)*VLOOKUP(P459,'Lookup Sheet'!$A$6:$B$114,2,FALSE))+20,IF($G459=1,(LEN(O459)*VLOOKUP(P459,'Lookup Sheet'!$A$6:$B$114,2,FALSE))+10,LEN(O459)*VLOOKUP(P459,'Lookup Sheet'!$A$6:$B$114,2,FALSE)))</f>
        <v>0</v>
      </c>
      <c r="X459">
        <f>IF($G459&gt;1,(LEN(Q459)*VLOOKUP(R459,'Lookup Sheet'!$A$6:$B$114,2,FALSE))+20,IF($G459=1,(LEN(Q459)*VLOOKUP(R459,'Lookup Sheet'!$A$6:$B$114,2,FALSE))+10,LEN(Q459)*VLOOKUP(R459,'Lookup Sheet'!$A$6:$B$114,2,FALSE)))</f>
        <v>0</v>
      </c>
    </row>
    <row r="460" spans="2:24" x14ac:dyDescent="0.25">
      <c r="B460" s="3"/>
      <c r="C460" s="3"/>
      <c r="D460" s="3"/>
      <c r="E460" s="3"/>
      <c r="F460" s="3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3"/>
      <c r="U460">
        <f>IF($G460&gt;1,(LEN(K460)*VLOOKUP(L460,'Lookup Sheet'!$A$6:$B$114,2,FALSE))+20,IF($G460=1,(LEN(K460)*VLOOKUP(L460,'Lookup Sheet'!$A$6:$B$114,2,FALSE))+10,LEN(K460)*VLOOKUP(L460,'Lookup Sheet'!$A$6:$B$114,2,FALSE)))</f>
        <v>0</v>
      </c>
      <c r="V460">
        <f>IF($G460&gt;1,(LEN(M460)*VLOOKUP(N460,'Lookup Sheet'!$A$6:$B$114,2,FALSE))+20,IF($G460=1,(LEN(M460)*VLOOKUP(N460,'Lookup Sheet'!$A$6:$B$114,2,FALSE))+10,LEN(M460)*VLOOKUP(N460,'Lookup Sheet'!$A$6:$B$114,2,FALSE)))</f>
        <v>0</v>
      </c>
      <c r="W460">
        <f>IF($G460&gt;1,(LEN(O460)*VLOOKUP(P460,'Lookup Sheet'!$A$6:$B$114,2,FALSE))+20,IF($G460=1,(LEN(O460)*VLOOKUP(P460,'Lookup Sheet'!$A$6:$B$114,2,FALSE))+10,LEN(O460)*VLOOKUP(P460,'Lookup Sheet'!$A$6:$B$114,2,FALSE)))</f>
        <v>0</v>
      </c>
      <c r="X460">
        <f>IF($G460&gt;1,(LEN(Q460)*VLOOKUP(R460,'Lookup Sheet'!$A$6:$B$114,2,FALSE))+20,IF($G460=1,(LEN(Q460)*VLOOKUP(R460,'Lookup Sheet'!$A$6:$B$114,2,FALSE))+10,LEN(Q460)*VLOOKUP(R460,'Lookup Sheet'!$A$6:$B$114,2,FALSE)))</f>
        <v>0</v>
      </c>
    </row>
    <row r="461" spans="2:24" x14ac:dyDescent="0.25">
      <c r="B461" s="3"/>
      <c r="C461" s="3"/>
      <c r="D461" s="3"/>
      <c r="E461" s="3"/>
      <c r="F461" s="3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3"/>
      <c r="U461">
        <f>IF($G461&gt;1,(LEN(K461)*VLOOKUP(L461,'Lookup Sheet'!$A$6:$B$114,2,FALSE))+20,IF($G461=1,(LEN(K461)*VLOOKUP(L461,'Lookup Sheet'!$A$6:$B$114,2,FALSE))+10,LEN(K461)*VLOOKUP(L461,'Lookup Sheet'!$A$6:$B$114,2,FALSE)))</f>
        <v>0</v>
      </c>
      <c r="V461">
        <f>IF($G461&gt;1,(LEN(M461)*VLOOKUP(N461,'Lookup Sheet'!$A$6:$B$114,2,FALSE))+20,IF($G461=1,(LEN(M461)*VLOOKUP(N461,'Lookup Sheet'!$A$6:$B$114,2,FALSE))+10,LEN(M461)*VLOOKUP(N461,'Lookup Sheet'!$A$6:$B$114,2,FALSE)))</f>
        <v>0</v>
      </c>
      <c r="W461">
        <f>IF($G461&gt;1,(LEN(O461)*VLOOKUP(P461,'Lookup Sheet'!$A$6:$B$114,2,FALSE))+20,IF($G461=1,(LEN(O461)*VLOOKUP(P461,'Lookup Sheet'!$A$6:$B$114,2,FALSE))+10,LEN(O461)*VLOOKUP(P461,'Lookup Sheet'!$A$6:$B$114,2,FALSE)))</f>
        <v>0</v>
      </c>
      <c r="X461">
        <f>IF($G461&gt;1,(LEN(Q461)*VLOOKUP(R461,'Lookup Sheet'!$A$6:$B$114,2,FALSE))+20,IF($G461=1,(LEN(Q461)*VLOOKUP(R461,'Lookup Sheet'!$A$6:$B$114,2,FALSE))+10,LEN(Q461)*VLOOKUP(R461,'Lookup Sheet'!$A$6:$B$114,2,FALSE)))</f>
        <v>0</v>
      </c>
    </row>
    <row r="462" spans="2:24" x14ac:dyDescent="0.25">
      <c r="B462" s="3"/>
      <c r="C462" s="3"/>
      <c r="D462" s="3"/>
      <c r="E462" s="3"/>
      <c r="F462" s="3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3"/>
      <c r="U462">
        <f>IF($G462&gt;1,(LEN(K462)*VLOOKUP(L462,'Lookup Sheet'!$A$6:$B$114,2,FALSE))+20,IF($G462=1,(LEN(K462)*VLOOKUP(L462,'Lookup Sheet'!$A$6:$B$114,2,FALSE))+10,LEN(K462)*VLOOKUP(L462,'Lookup Sheet'!$A$6:$B$114,2,FALSE)))</f>
        <v>0</v>
      </c>
      <c r="V462">
        <f>IF($G462&gt;1,(LEN(M462)*VLOOKUP(N462,'Lookup Sheet'!$A$6:$B$114,2,FALSE))+20,IF($G462=1,(LEN(M462)*VLOOKUP(N462,'Lookup Sheet'!$A$6:$B$114,2,FALSE))+10,LEN(M462)*VLOOKUP(N462,'Lookup Sheet'!$A$6:$B$114,2,FALSE)))</f>
        <v>0</v>
      </c>
      <c r="W462">
        <f>IF($G462&gt;1,(LEN(O462)*VLOOKUP(P462,'Lookup Sheet'!$A$6:$B$114,2,FALSE))+20,IF($G462=1,(LEN(O462)*VLOOKUP(P462,'Lookup Sheet'!$A$6:$B$114,2,FALSE))+10,LEN(O462)*VLOOKUP(P462,'Lookup Sheet'!$A$6:$B$114,2,FALSE)))</f>
        <v>0</v>
      </c>
      <c r="X462">
        <f>IF($G462&gt;1,(LEN(Q462)*VLOOKUP(R462,'Lookup Sheet'!$A$6:$B$114,2,FALSE))+20,IF($G462=1,(LEN(Q462)*VLOOKUP(R462,'Lookup Sheet'!$A$6:$B$114,2,FALSE))+10,LEN(Q462)*VLOOKUP(R462,'Lookup Sheet'!$A$6:$B$114,2,FALSE)))</f>
        <v>0</v>
      </c>
    </row>
    <row r="463" spans="2:24" x14ac:dyDescent="0.25">
      <c r="B463" s="3"/>
      <c r="C463" s="3"/>
      <c r="D463" s="3"/>
      <c r="E463" s="3"/>
      <c r="F463" s="3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3"/>
      <c r="U463">
        <f>IF($G463&gt;1,(LEN(K463)*VLOOKUP(L463,'Lookup Sheet'!$A$6:$B$114,2,FALSE))+20,IF($G463=1,(LEN(K463)*VLOOKUP(L463,'Lookup Sheet'!$A$6:$B$114,2,FALSE))+10,LEN(K463)*VLOOKUP(L463,'Lookup Sheet'!$A$6:$B$114,2,FALSE)))</f>
        <v>0</v>
      </c>
      <c r="V463">
        <f>IF($G463&gt;1,(LEN(M463)*VLOOKUP(N463,'Lookup Sheet'!$A$6:$B$114,2,FALSE))+20,IF($G463=1,(LEN(M463)*VLOOKUP(N463,'Lookup Sheet'!$A$6:$B$114,2,FALSE))+10,LEN(M463)*VLOOKUP(N463,'Lookup Sheet'!$A$6:$B$114,2,FALSE)))</f>
        <v>0</v>
      </c>
      <c r="W463">
        <f>IF($G463&gt;1,(LEN(O463)*VLOOKUP(P463,'Lookup Sheet'!$A$6:$B$114,2,FALSE))+20,IF($G463=1,(LEN(O463)*VLOOKUP(P463,'Lookup Sheet'!$A$6:$B$114,2,FALSE))+10,LEN(O463)*VLOOKUP(P463,'Lookup Sheet'!$A$6:$B$114,2,FALSE)))</f>
        <v>0</v>
      </c>
      <c r="X463">
        <f>IF($G463&gt;1,(LEN(Q463)*VLOOKUP(R463,'Lookup Sheet'!$A$6:$B$114,2,FALSE))+20,IF($G463=1,(LEN(Q463)*VLOOKUP(R463,'Lookup Sheet'!$A$6:$B$114,2,FALSE))+10,LEN(Q463)*VLOOKUP(R463,'Lookup Sheet'!$A$6:$B$114,2,FALSE)))</f>
        <v>0</v>
      </c>
    </row>
    <row r="464" spans="2:24" x14ac:dyDescent="0.25">
      <c r="B464" s="3"/>
      <c r="C464" s="3"/>
      <c r="D464" s="3"/>
      <c r="E464" s="3"/>
      <c r="F464" s="3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3"/>
      <c r="U464">
        <f>IF($G464&gt;1,(LEN(K464)*VLOOKUP(L464,'Lookup Sheet'!$A$6:$B$114,2,FALSE))+20,IF($G464=1,(LEN(K464)*VLOOKUP(L464,'Lookup Sheet'!$A$6:$B$114,2,FALSE))+10,LEN(K464)*VLOOKUP(L464,'Lookup Sheet'!$A$6:$B$114,2,FALSE)))</f>
        <v>0</v>
      </c>
      <c r="V464">
        <f>IF($G464&gt;1,(LEN(M464)*VLOOKUP(N464,'Lookup Sheet'!$A$6:$B$114,2,FALSE))+20,IF($G464=1,(LEN(M464)*VLOOKUP(N464,'Lookup Sheet'!$A$6:$B$114,2,FALSE))+10,LEN(M464)*VLOOKUP(N464,'Lookup Sheet'!$A$6:$B$114,2,FALSE)))</f>
        <v>0</v>
      </c>
      <c r="W464">
        <f>IF($G464&gt;1,(LEN(O464)*VLOOKUP(P464,'Lookup Sheet'!$A$6:$B$114,2,FALSE))+20,IF($G464=1,(LEN(O464)*VLOOKUP(P464,'Lookup Sheet'!$A$6:$B$114,2,FALSE))+10,LEN(O464)*VLOOKUP(P464,'Lookup Sheet'!$A$6:$B$114,2,FALSE)))</f>
        <v>0</v>
      </c>
      <c r="X464">
        <f>IF($G464&gt;1,(LEN(Q464)*VLOOKUP(R464,'Lookup Sheet'!$A$6:$B$114,2,FALSE))+20,IF($G464=1,(LEN(Q464)*VLOOKUP(R464,'Lookup Sheet'!$A$6:$B$114,2,FALSE))+10,LEN(Q464)*VLOOKUP(R464,'Lookup Sheet'!$A$6:$B$114,2,FALSE)))</f>
        <v>0</v>
      </c>
    </row>
    <row r="465" spans="2:24" x14ac:dyDescent="0.25">
      <c r="B465" s="3"/>
      <c r="C465" s="3"/>
      <c r="D465" s="3"/>
      <c r="E465" s="3"/>
      <c r="F465" s="3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3"/>
      <c r="U465">
        <f>IF($G465&gt;1,(LEN(K465)*VLOOKUP(L465,'Lookup Sheet'!$A$6:$B$114,2,FALSE))+20,IF($G465=1,(LEN(K465)*VLOOKUP(L465,'Lookup Sheet'!$A$6:$B$114,2,FALSE))+10,LEN(K465)*VLOOKUP(L465,'Lookup Sheet'!$A$6:$B$114,2,FALSE)))</f>
        <v>0</v>
      </c>
      <c r="V465">
        <f>IF($G465&gt;1,(LEN(M465)*VLOOKUP(N465,'Lookup Sheet'!$A$6:$B$114,2,FALSE))+20,IF($G465=1,(LEN(M465)*VLOOKUP(N465,'Lookup Sheet'!$A$6:$B$114,2,FALSE))+10,LEN(M465)*VLOOKUP(N465,'Lookup Sheet'!$A$6:$B$114,2,FALSE)))</f>
        <v>0</v>
      </c>
      <c r="W465">
        <f>IF($G465&gt;1,(LEN(O465)*VLOOKUP(P465,'Lookup Sheet'!$A$6:$B$114,2,FALSE))+20,IF($G465=1,(LEN(O465)*VLOOKUP(P465,'Lookup Sheet'!$A$6:$B$114,2,FALSE))+10,LEN(O465)*VLOOKUP(P465,'Lookup Sheet'!$A$6:$B$114,2,FALSE)))</f>
        <v>0</v>
      </c>
      <c r="X465">
        <f>IF($G465&gt;1,(LEN(Q465)*VLOOKUP(R465,'Lookup Sheet'!$A$6:$B$114,2,FALSE))+20,IF($G465=1,(LEN(Q465)*VLOOKUP(R465,'Lookup Sheet'!$A$6:$B$114,2,FALSE))+10,LEN(Q465)*VLOOKUP(R465,'Lookup Sheet'!$A$6:$B$114,2,FALSE)))</f>
        <v>0</v>
      </c>
    </row>
    <row r="466" spans="2:24" x14ac:dyDescent="0.25">
      <c r="B466" s="3"/>
      <c r="C466" s="3"/>
      <c r="D466" s="3"/>
      <c r="E466" s="3"/>
      <c r="F466" s="3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3"/>
      <c r="U466">
        <f>IF($G466&gt;1,(LEN(K466)*VLOOKUP(L466,'Lookup Sheet'!$A$6:$B$114,2,FALSE))+20,IF($G466=1,(LEN(K466)*VLOOKUP(L466,'Lookup Sheet'!$A$6:$B$114,2,FALSE))+10,LEN(K466)*VLOOKUP(L466,'Lookup Sheet'!$A$6:$B$114,2,FALSE)))</f>
        <v>0</v>
      </c>
      <c r="V466">
        <f>IF($G466&gt;1,(LEN(M466)*VLOOKUP(N466,'Lookup Sheet'!$A$6:$B$114,2,FALSE))+20,IF($G466=1,(LEN(M466)*VLOOKUP(N466,'Lookup Sheet'!$A$6:$B$114,2,FALSE))+10,LEN(M466)*VLOOKUP(N466,'Lookup Sheet'!$A$6:$B$114,2,FALSE)))</f>
        <v>0</v>
      </c>
      <c r="W466">
        <f>IF($G466&gt;1,(LEN(O466)*VLOOKUP(P466,'Lookup Sheet'!$A$6:$B$114,2,FALSE))+20,IF($G466=1,(LEN(O466)*VLOOKUP(P466,'Lookup Sheet'!$A$6:$B$114,2,FALSE))+10,LEN(O466)*VLOOKUP(P466,'Lookup Sheet'!$A$6:$B$114,2,FALSE)))</f>
        <v>0</v>
      </c>
      <c r="X466">
        <f>IF($G466&gt;1,(LEN(Q466)*VLOOKUP(R466,'Lookup Sheet'!$A$6:$B$114,2,FALSE))+20,IF($G466=1,(LEN(Q466)*VLOOKUP(R466,'Lookup Sheet'!$A$6:$B$114,2,FALSE))+10,LEN(Q466)*VLOOKUP(R466,'Lookup Sheet'!$A$6:$B$114,2,FALSE)))</f>
        <v>0</v>
      </c>
    </row>
    <row r="467" spans="2:24" x14ac:dyDescent="0.25">
      <c r="B467" s="3"/>
      <c r="C467" s="3"/>
      <c r="D467" s="3"/>
      <c r="E467" s="3"/>
      <c r="F467" s="3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3"/>
      <c r="U467">
        <f>IF($G467&gt;1,(LEN(K467)*VLOOKUP(L467,'Lookup Sheet'!$A$6:$B$114,2,FALSE))+20,IF($G467=1,(LEN(K467)*VLOOKUP(L467,'Lookup Sheet'!$A$6:$B$114,2,FALSE))+10,LEN(K467)*VLOOKUP(L467,'Lookup Sheet'!$A$6:$B$114,2,FALSE)))</f>
        <v>0</v>
      </c>
      <c r="V467">
        <f>IF($G467&gt;1,(LEN(M467)*VLOOKUP(N467,'Lookup Sheet'!$A$6:$B$114,2,FALSE))+20,IF($G467=1,(LEN(M467)*VLOOKUP(N467,'Lookup Sheet'!$A$6:$B$114,2,FALSE))+10,LEN(M467)*VLOOKUP(N467,'Lookup Sheet'!$A$6:$B$114,2,FALSE)))</f>
        <v>0</v>
      </c>
      <c r="W467">
        <f>IF($G467&gt;1,(LEN(O467)*VLOOKUP(P467,'Lookup Sheet'!$A$6:$B$114,2,FALSE))+20,IF($G467=1,(LEN(O467)*VLOOKUP(P467,'Lookup Sheet'!$A$6:$B$114,2,FALSE))+10,LEN(O467)*VLOOKUP(P467,'Lookup Sheet'!$A$6:$B$114,2,FALSE)))</f>
        <v>0</v>
      </c>
      <c r="X467">
        <f>IF($G467&gt;1,(LEN(Q467)*VLOOKUP(R467,'Lookup Sheet'!$A$6:$B$114,2,FALSE))+20,IF($G467=1,(LEN(Q467)*VLOOKUP(R467,'Lookup Sheet'!$A$6:$B$114,2,FALSE))+10,LEN(Q467)*VLOOKUP(R467,'Lookup Sheet'!$A$6:$B$114,2,FALSE)))</f>
        <v>0</v>
      </c>
    </row>
    <row r="468" spans="2:24" x14ac:dyDescent="0.25">
      <c r="B468" s="3"/>
      <c r="C468" s="3"/>
      <c r="D468" s="3"/>
      <c r="E468" s="3"/>
      <c r="F468" s="3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3"/>
      <c r="U468">
        <f>IF($G468&gt;1,(LEN(K468)*VLOOKUP(L468,'Lookup Sheet'!$A$6:$B$114,2,FALSE))+20,IF($G468=1,(LEN(K468)*VLOOKUP(L468,'Lookup Sheet'!$A$6:$B$114,2,FALSE))+10,LEN(K468)*VLOOKUP(L468,'Lookup Sheet'!$A$6:$B$114,2,FALSE)))</f>
        <v>0</v>
      </c>
      <c r="V468">
        <f>IF($G468&gt;1,(LEN(M468)*VLOOKUP(N468,'Lookup Sheet'!$A$6:$B$114,2,FALSE))+20,IF($G468=1,(LEN(M468)*VLOOKUP(N468,'Lookup Sheet'!$A$6:$B$114,2,FALSE))+10,LEN(M468)*VLOOKUP(N468,'Lookup Sheet'!$A$6:$B$114,2,FALSE)))</f>
        <v>0</v>
      </c>
      <c r="W468">
        <f>IF($G468&gt;1,(LEN(O468)*VLOOKUP(P468,'Lookup Sheet'!$A$6:$B$114,2,FALSE))+20,IF($G468=1,(LEN(O468)*VLOOKUP(P468,'Lookup Sheet'!$A$6:$B$114,2,FALSE))+10,LEN(O468)*VLOOKUP(P468,'Lookup Sheet'!$A$6:$B$114,2,FALSE)))</f>
        <v>0</v>
      </c>
      <c r="X468">
        <f>IF($G468&gt;1,(LEN(Q468)*VLOOKUP(R468,'Lookup Sheet'!$A$6:$B$114,2,FALSE))+20,IF($G468=1,(LEN(Q468)*VLOOKUP(R468,'Lookup Sheet'!$A$6:$B$114,2,FALSE))+10,LEN(Q468)*VLOOKUP(R468,'Lookup Sheet'!$A$6:$B$114,2,FALSE)))</f>
        <v>0</v>
      </c>
    </row>
    <row r="469" spans="2:24" x14ac:dyDescent="0.25">
      <c r="B469" s="3"/>
      <c r="C469" s="3"/>
      <c r="D469" s="3"/>
      <c r="E469" s="3"/>
      <c r="F469" s="3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3"/>
      <c r="U469">
        <f>IF($G469&gt;1,(LEN(K469)*VLOOKUP(L469,'Lookup Sheet'!$A$6:$B$114,2,FALSE))+20,IF($G469=1,(LEN(K469)*VLOOKUP(L469,'Lookup Sheet'!$A$6:$B$114,2,FALSE))+10,LEN(K469)*VLOOKUP(L469,'Lookup Sheet'!$A$6:$B$114,2,FALSE)))</f>
        <v>0</v>
      </c>
      <c r="V469">
        <f>IF($G469&gt;1,(LEN(M469)*VLOOKUP(N469,'Lookup Sheet'!$A$6:$B$114,2,FALSE))+20,IF($G469=1,(LEN(M469)*VLOOKUP(N469,'Lookup Sheet'!$A$6:$B$114,2,FALSE))+10,LEN(M469)*VLOOKUP(N469,'Lookup Sheet'!$A$6:$B$114,2,FALSE)))</f>
        <v>0</v>
      </c>
      <c r="W469">
        <f>IF($G469&gt;1,(LEN(O469)*VLOOKUP(P469,'Lookup Sheet'!$A$6:$B$114,2,FALSE))+20,IF($G469=1,(LEN(O469)*VLOOKUP(P469,'Lookup Sheet'!$A$6:$B$114,2,FALSE))+10,LEN(O469)*VLOOKUP(P469,'Lookup Sheet'!$A$6:$B$114,2,FALSE)))</f>
        <v>0</v>
      </c>
      <c r="X469">
        <f>IF($G469&gt;1,(LEN(Q469)*VLOOKUP(R469,'Lookup Sheet'!$A$6:$B$114,2,FALSE))+20,IF($G469=1,(LEN(Q469)*VLOOKUP(R469,'Lookup Sheet'!$A$6:$B$114,2,FALSE))+10,LEN(Q469)*VLOOKUP(R469,'Lookup Sheet'!$A$6:$B$114,2,FALSE)))</f>
        <v>0</v>
      </c>
    </row>
    <row r="470" spans="2:24" x14ac:dyDescent="0.25">
      <c r="B470" s="3"/>
      <c r="C470" s="3"/>
      <c r="D470" s="3"/>
      <c r="E470" s="3"/>
      <c r="F470" s="3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3"/>
      <c r="U470">
        <f>IF($G470&gt;1,(LEN(K470)*VLOOKUP(L470,'Lookup Sheet'!$A$6:$B$114,2,FALSE))+20,IF($G470=1,(LEN(K470)*VLOOKUP(L470,'Lookup Sheet'!$A$6:$B$114,2,FALSE))+10,LEN(K470)*VLOOKUP(L470,'Lookup Sheet'!$A$6:$B$114,2,FALSE)))</f>
        <v>0</v>
      </c>
      <c r="V470">
        <f>IF($G470&gt;1,(LEN(M470)*VLOOKUP(N470,'Lookup Sheet'!$A$6:$B$114,2,FALSE))+20,IF($G470=1,(LEN(M470)*VLOOKUP(N470,'Lookup Sheet'!$A$6:$B$114,2,FALSE))+10,LEN(M470)*VLOOKUP(N470,'Lookup Sheet'!$A$6:$B$114,2,FALSE)))</f>
        <v>0</v>
      </c>
      <c r="W470">
        <f>IF($G470&gt;1,(LEN(O470)*VLOOKUP(P470,'Lookup Sheet'!$A$6:$B$114,2,FALSE))+20,IF($G470=1,(LEN(O470)*VLOOKUP(P470,'Lookup Sheet'!$A$6:$B$114,2,FALSE))+10,LEN(O470)*VLOOKUP(P470,'Lookup Sheet'!$A$6:$B$114,2,FALSE)))</f>
        <v>0</v>
      </c>
      <c r="X470">
        <f>IF($G470&gt;1,(LEN(Q470)*VLOOKUP(R470,'Lookup Sheet'!$A$6:$B$114,2,FALSE))+20,IF($G470=1,(LEN(Q470)*VLOOKUP(R470,'Lookup Sheet'!$A$6:$B$114,2,FALSE))+10,LEN(Q470)*VLOOKUP(R470,'Lookup Sheet'!$A$6:$B$114,2,FALSE)))</f>
        <v>0</v>
      </c>
    </row>
    <row r="471" spans="2:24" x14ac:dyDescent="0.25">
      <c r="B471" s="3"/>
      <c r="C471" s="3"/>
      <c r="D471" s="3"/>
      <c r="E471" s="3"/>
      <c r="F471" s="3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3"/>
      <c r="U471">
        <f>IF($G471&gt;1,(LEN(K471)*VLOOKUP(L471,'Lookup Sheet'!$A$6:$B$114,2,FALSE))+20,IF($G471=1,(LEN(K471)*VLOOKUP(L471,'Lookup Sheet'!$A$6:$B$114,2,FALSE))+10,LEN(K471)*VLOOKUP(L471,'Lookup Sheet'!$A$6:$B$114,2,FALSE)))</f>
        <v>0</v>
      </c>
      <c r="V471">
        <f>IF($G471&gt;1,(LEN(M471)*VLOOKUP(N471,'Lookup Sheet'!$A$6:$B$114,2,FALSE))+20,IF($G471=1,(LEN(M471)*VLOOKUP(N471,'Lookup Sheet'!$A$6:$B$114,2,FALSE))+10,LEN(M471)*VLOOKUP(N471,'Lookup Sheet'!$A$6:$B$114,2,FALSE)))</f>
        <v>0</v>
      </c>
      <c r="W471">
        <f>IF($G471&gt;1,(LEN(O471)*VLOOKUP(P471,'Lookup Sheet'!$A$6:$B$114,2,FALSE))+20,IF($G471=1,(LEN(O471)*VLOOKUP(P471,'Lookup Sheet'!$A$6:$B$114,2,FALSE))+10,LEN(O471)*VLOOKUP(P471,'Lookup Sheet'!$A$6:$B$114,2,FALSE)))</f>
        <v>0</v>
      </c>
      <c r="X471">
        <f>IF($G471&gt;1,(LEN(Q471)*VLOOKUP(R471,'Lookup Sheet'!$A$6:$B$114,2,FALSE))+20,IF($G471=1,(LEN(Q471)*VLOOKUP(R471,'Lookup Sheet'!$A$6:$B$114,2,FALSE))+10,LEN(Q471)*VLOOKUP(R471,'Lookup Sheet'!$A$6:$B$114,2,FALSE)))</f>
        <v>0</v>
      </c>
    </row>
    <row r="472" spans="2:24" x14ac:dyDescent="0.25">
      <c r="B472" s="3"/>
      <c r="C472" s="3"/>
      <c r="D472" s="3"/>
      <c r="E472" s="3"/>
      <c r="F472" s="3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3"/>
      <c r="U472">
        <f>IF($G472&gt;1,(LEN(K472)*VLOOKUP(L472,'Lookup Sheet'!$A$6:$B$114,2,FALSE))+20,IF($G472=1,(LEN(K472)*VLOOKUP(L472,'Lookup Sheet'!$A$6:$B$114,2,FALSE))+10,LEN(K472)*VLOOKUP(L472,'Lookup Sheet'!$A$6:$B$114,2,FALSE)))</f>
        <v>0</v>
      </c>
      <c r="V472">
        <f>IF($G472&gt;1,(LEN(M472)*VLOOKUP(N472,'Lookup Sheet'!$A$6:$B$114,2,FALSE))+20,IF($G472=1,(LEN(M472)*VLOOKUP(N472,'Lookup Sheet'!$A$6:$B$114,2,FALSE))+10,LEN(M472)*VLOOKUP(N472,'Lookup Sheet'!$A$6:$B$114,2,FALSE)))</f>
        <v>0</v>
      </c>
      <c r="W472">
        <f>IF($G472&gt;1,(LEN(O472)*VLOOKUP(P472,'Lookup Sheet'!$A$6:$B$114,2,FALSE))+20,IF($G472=1,(LEN(O472)*VLOOKUP(P472,'Lookup Sheet'!$A$6:$B$114,2,FALSE))+10,LEN(O472)*VLOOKUP(P472,'Lookup Sheet'!$A$6:$B$114,2,FALSE)))</f>
        <v>0</v>
      </c>
      <c r="X472">
        <f>IF($G472&gt;1,(LEN(Q472)*VLOOKUP(R472,'Lookup Sheet'!$A$6:$B$114,2,FALSE))+20,IF($G472=1,(LEN(Q472)*VLOOKUP(R472,'Lookup Sheet'!$A$6:$B$114,2,FALSE))+10,LEN(Q472)*VLOOKUP(R472,'Lookup Sheet'!$A$6:$B$114,2,FALSE)))</f>
        <v>0</v>
      </c>
    </row>
    <row r="473" spans="2:24" x14ac:dyDescent="0.25">
      <c r="B473" s="3"/>
      <c r="C473" s="3"/>
      <c r="D473" s="3"/>
      <c r="E473" s="3"/>
      <c r="F473" s="3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3"/>
      <c r="U473">
        <f>IF($G473&gt;1,(LEN(K473)*VLOOKUP(L473,'Lookup Sheet'!$A$6:$B$114,2,FALSE))+20,IF($G473=1,(LEN(K473)*VLOOKUP(L473,'Lookup Sheet'!$A$6:$B$114,2,FALSE))+10,LEN(K473)*VLOOKUP(L473,'Lookup Sheet'!$A$6:$B$114,2,FALSE)))</f>
        <v>0</v>
      </c>
      <c r="V473">
        <f>IF($G473&gt;1,(LEN(M473)*VLOOKUP(N473,'Lookup Sheet'!$A$6:$B$114,2,FALSE))+20,IF($G473=1,(LEN(M473)*VLOOKUP(N473,'Lookup Sheet'!$A$6:$B$114,2,FALSE))+10,LEN(M473)*VLOOKUP(N473,'Lookup Sheet'!$A$6:$B$114,2,FALSE)))</f>
        <v>0</v>
      </c>
      <c r="W473">
        <f>IF($G473&gt;1,(LEN(O473)*VLOOKUP(P473,'Lookup Sheet'!$A$6:$B$114,2,FALSE))+20,IF($G473=1,(LEN(O473)*VLOOKUP(P473,'Lookup Sheet'!$A$6:$B$114,2,FALSE))+10,LEN(O473)*VLOOKUP(P473,'Lookup Sheet'!$A$6:$B$114,2,FALSE)))</f>
        <v>0</v>
      </c>
      <c r="X473">
        <f>IF($G473&gt;1,(LEN(Q473)*VLOOKUP(R473,'Lookup Sheet'!$A$6:$B$114,2,FALSE))+20,IF($G473=1,(LEN(Q473)*VLOOKUP(R473,'Lookup Sheet'!$A$6:$B$114,2,FALSE))+10,LEN(Q473)*VLOOKUP(R473,'Lookup Sheet'!$A$6:$B$114,2,FALSE)))</f>
        <v>0</v>
      </c>
    </row>
    <row r="474" spans="2:24" x14ac:dyDescent="0.25">
      <c r="B474" s="3"/>
      <c r="C474" s="3"/>
      <c r="D474" s="3"/>
      <c r="E474" s="3"/>
      <c r="F474" s="3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3"/>
      <c r="U474">
        <f>IF($G474&gt;1,(LEN(K474)*VLOOKUP(L474,'Lookup Sheet'!$A$6:$B$114,2,FALSE))+20,IF($G474=1,(LEN(K474)*VLOOKUP(L474,'Lookup Sheet'!$A$6:$B$114,2,FALSE))+10,LEN(K474)*VLOOKUP(L474,'Lookup Sheet'!$A$6:$B$114,2,FALSE)))</f>
        <v>0</v>
      </c>
      <c r="V474">
        <f>IF($G474&gt;1,(LEN(M474)*VLOOKUP(N474,'Lookup Sheet'!$A$6:$B$114,2,FALSE))+20,IF($G474=1,(LEN(M474)*VLOOKUP(N474,'Lookup Sheet'!$A$6:$B$114,2,FALSE))+10,LEN(M474)*VLOOKUP(N474,'Lookup Sheet'!$A$6:$B$114,2,FALSE)))</f>
        <v>0</v>
      </c>
      <c r="W474">
        <f>IF($G474&gt;1,(LEN(O474)*VLOOKUP(P474,'Lookup Sheet'!$A$6:$B$114,2,FALSE))+20,IF($G474=1,(LEN(O474)*VLOOKUP(P474,'Lookup Sheet'!$A$6:$B$114,2,FALSE))+10,LEN(O474)*VLOOKUP(P474,'Lookup Sheet'!$A$6:$B$114,2,FALSE)))</f>
        <v>0</v>
      </c>
      <c r="X474">
        <f>IF($G474&gt;1,(LEN(Q474)*VLOOKUP(R474,'Lookup Sheet'!$A$6:$B$114,2,FALSE))+20,IF($G474=1,(LEN(Q474)*VLOOKUP(R474,'Lookup Sheet'!$A$6:$B$114,2,FALSE))+10,LEN(Q474)*VLOOKUP(R474,'Lookup Sheet'!$A$6:$B$114,2,FALSE)))</f>
        <v>0</v>
      </c>
    </row>
    <row r="475" spans="2:24" x14ac:dyDescent="0.25">
      <c r="B475" s="3"/>
      <c r="C475" s="3"/>
      <c r="D475" s="3"/>
      <c r="E475" s="3"/>
      <c r="F475" s="3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3"/>
      <c r="U475">
        <f>IF($G475&gt;1,(LEN(K475)*VLOOKUP(L475,'Lookup Sheet'!$A$6:$B$114,2,FALSE))+20,IF($G475=1,(LEN(K475)*VLOOKUP(L475,'Lookup Sheet'!$A$6:$B$114,2,FALSE))+10,LEN(K475)*VLOOKUP(L475,'Lookup Sheet'!$A$6:$B$114,2,FALSE)))</f>
        <v>0</v>
      </c>
      <c r="V475">
        <f>IF($G475&gt;1,(LEN(M475)*VLOOKUP(N475,'Lookup Sheet'!$A$6:$B$114,2,FALSE))+20,IF($G475=1,(LEN(M475)*VLOOKUP(N475,'Lookup Sheet'!$A$6:$B$114,2,FALSE))+10,LEN(M475)*VLOOKUP(N475,'Lookup Sheet'!$A$6:$B$114,2,FALSE)))</f>
        <v>0</v>
      </c>
      <c r="W475">
        <f>IF($G475&gt;1,(LEN(O475)*VLOOKUP(P475,'Lookup Sheet'!$A$6:$B$114,2,FALSE))+20,IF($G475=1,(LEN(O475)*VLOOKUP(P475,'Lookup Sheet'!$A$6:$B$114,2,FALSE))+10,LEN(O475)*VLOOKUP(P475,'Lookup Sheet'!$A$6:$B$114,2,FALSE)))</f>
        <v>0</v>
      </c>
      <c r="X475">
        <f>IF($G475&gt;1,(LEN(Q475)*VLOOKUP(R475,'Lookup Sheet'!$A$6:$B$114,2,FALSE))+20,IF($G475=1,(LEN(Q475)*VLOOKUP(R475,'Lookup Sheet'!$A$6:$B$114,2,FALSE))+10,LEN(Q475)*VLOOKUP(R475,'Lookup Sheet'!$A$6:$B$114,2,FALSE)))</f>
        <v>0</v>
      </c>
    </row>
    <row r="476" spans="2:24" x14ac:dyDescent="0.25">
      <c r="B476" s="3"/>
      <c r="C476" s="3"/>
      <c r="D476" s="3"/>
      <c r="E476" s="3"/>
      <c r="F476" s="3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3"/>
      <c r="U476">
        <f>IF($G476&gt;1,(LEN(K476)*VLOOKUP(L476,'Lookup Sheet'!$A$6:$B$114,2,FALSE))+20,IF($G476=1,(LEN(K476)*VLOOKUP(L476,'Lookup Sheet'!$A$6:$B$114,2,FALSE))+10,LEN(K476)*VLOOKUP(L476,'Lookup Sheet'!$A$6:$B$114,2,FALSE)))</f>
        <v>0</v>
      </c>
      <c r="V476">
        <f>IF($G476&gt;1,(LEN(M476)*VLOOKUP(N476,'Lookup Sheet'!$A$6:$B$114,2,FALSE))+20,IF($G476=1,(LEN(M476)*VLOOKUP(N476,'Lookup Sheet'!$A$6:$B$114,2,FALSE))+10,LEN(M476)*VLOOKUP(N476,'Lookup Sheet'!$A$6:$B$114,2,FALSE)))</f>
        <v>0</v>
      </c>
      <c r="W476">
        <f>IF($G476&gt;1,(LEN(O476)*VLOOKUP(P476,'Lookup Sheet'!$A$6:$B$114,2,FALSE))+20,IF($G476=1,(LEN(O476)*VLOOKUP(P476,'Lookup Sheet'!$A$6:$B$114,2,FALSE))+10,LEN(O476)*VLOOKUP(P476,'Lookup Sheet'!$A$6:$B$114,2,FALSE)))</f>
        <v>0</v>
      </c>
      <c r="X476">
        <f>IF($G476&gt;1,(LEN(Q476)*VLOOKUP(R476,'Lookup Sheet'!$A$6:$B$114,2,FALSE))+20,IF($G476=1,(LEN(Q476)*VLOOKUP(R476,'Lookup Sheet'!$A$6:$B$114,2,FALSE))+10,LEN(Q476)*VLOOKUP(R476,'Lookup Sheet'!$A$6:$B$114,2,FALSE)))</f>
        <v>0</v>
      </c>
    </row>
    <row r="477" spans="2:24" x14ac:dyDescent="0.25">
      <c r="B477" s="3"/>
      <c r="C477" s="3"/>
      <c r="D477" s="3"/>
      <c r="E477" s="3"/>
      <c r="F477" s="3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3"/>
      <c r="U477">
        <f>IF($G477&gt;1,(LEN(K477)*VLOOKUP(L477,'Lookup Sheet'!$A$6:$B$114,2,FALSE))+20,IF($G477=1,(LEN(K477)*VLOOKUP(L477,'Lookup Sheet'!$A$6:$B$114,2,FALSE))+10,LEN(K477)*VLOOKUP(L477,'Lookup Sheet'!$A$6:$B$114,2,FALSE)))</f>
        <v>0</v>
      </c>
      <c r="V477">
        <f>IF($G477&gt;1,(LEN(M477)*VLOOKUP(N477,'Lookup Sheet'!$A$6:$B$114,2,FALSE))+20,IF($G477=1,(LEN(M477)*VLOOKUP(N477,'Lookup Sheet'!$A$6:$B$114,2,FALSE))+10,LEN(M477)*VLOOKUP(N477,'Lookup Sheet'!$A$6:$B$114,2,FALSE)))</f>
        <v>0</v>
      </c>
      <c r="W477">
        <f>IF($G477&gt;1,(LEN(O477)*VLOOKUP(P477,'Lookup Sheet'!$A$6:$B$114,2,FALSE))+20,IF($G477=1,(LEN(O477)*VLOOKUP(P477,'Lookup Sheet'!$A$6:$B$114,2,FALSE))+10,LEN(O477)*VLOOKUP(P477,'Lookup Sheet'!$A$6:$B$114,2,FALSE)))</f>
        <v>0</v>
      </c>
      <c r="X477">
        <f>IF($G477&gt;1,(LEN(Q477)*VLOOKUP(R477,'Lookup Sheet'!$A$6:$B$114,2,FALSE))+20,IF($G477=1,(LEN(Q477)*VLOOKUP(R477,'Lookup Sheet'!$A$6:$B$114,2,FALSE))+10,LEN(Q477)*VLOOKUP(R477,'Lookup Sheet'!$A$6:$B$114,2,FALSE)))</f>
        <v>0</v>
      </c>
    </row>
    <row r="478" spans="2:24" x14ac:dyDescent="0.25">
      <c r="B478" s="3"/>
      <c r="C478" s="3"/>
      <c r="D478" s="3"/>
      <c r="E478" s="3"/>
      <c r="F478" s="3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3"/>
      <c r="U478">
        <f>IF($G478&gt;1,(LEN(K478)*VLOOKUP(L478,'Lookup Sheet'!$A$6:$B$114,2,FALSE))+20,IF($G478=1,(LEN(K478)*VLOOKUP(L478,'Lookup Sheet'!$A$6:$B$114,2,FALSE))+10,LEN(K478)*VLOOKUP(L478,'Lookup Sheet'!$A$6:$B$114,2,FALSE)))</f>
        <v>0</v>
      </c>
      <c r="V478">
        <f>IF($G478&gt;1,(LEN(M478)*VLOOKUP(N478,'Lookup Sheet'!$A$6:$B$114,2,FALSE))+20,IF($G478=1,(LEN(M478)*VLOOKUP(N478,'Lookup Sheet'!$A$6:$B$114,2,FALSE))+10,LEN(M478)*VLOOKUP(N478,'Lookup Sheet'!$A$6:$B$114,2,FALSE)))</f>
        <v>0</v>
      </c>
      <c r="W478">
        <f>IF($G478&gt;1,(LEN(O478)*VLOOKUP(P478,'Lookup Sheet'!$A$6:$B$114,2,FALSE))+20,IF($G478=1,(LEN(O478)*VLOOKUP(P478,'Lookup Sheet'!$A$6:$B$114,2,FALSE))+10,LEN(O478)*VLOOKUP(P478,'Lookup Sheet'!$A$6:$B$114,2,FALSE)))</f>
        <v>0</v>
      </c>
      <c r="X478">
        <f>IF($G478&gt;1,(LEN(Q478)*VLOOKUP(R478,'Lookup Sheet'!$A$6:$B$114,2,FALSE))+20,IF($G478=1,(LEN(Q478)*VLOOKUP(R478,'Lookup Sheet'!$A$6:$B$114,2,FALSE))+10,LEN(Q478)*VLOOKUP(R478,'Lookup Sheet'!$A$6:$B$114,2,FALSE)))</f>
        <v>0</v>
      </c>
    </row>
    <row r="479" spans="2:24" x14ac:dyDescent="0.25">
      <c r="B479" s="3"/>
      <c r="C479" s="3"/>
      <c r="D479" s="3"/>
      <c r="E479" s="3"/>
      <c r="F479" s="3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3"/>
      <c r="U479">
        <f>IF($G479&gt;1,(LEN(K479)*VLOOKUP(L479,'Lookup Sheet'!$A$6:$B$114,2,FALSE))+20,IF($G479=1,(LEN(K479)*VLOOKUP(L479,'Lookup Sheet'!$A$6:$B$114,2,FALSE))+10,LEN(K479)*VLOOKUP(L479,'Lookup Sheet'!$A$6:$B$114,2,FALSE)))</f>
        <v>0</v>
      </c>
      <c r="V479">
        <f>IF($G479&gt;1,(LEN(M479)*VLOOKUP(N479,'Lookup Sheet'!$A$6:$B$114,2,FALSE))+20,IF($G479=1,(LEN(M479)*VLOOKUP(N479,'Lookup Sheet'!$A$6:$B$114,2,FALSE))+10,LEN(M479)*VLOOKUP(N479,'Lookup Sheet'!$A$6:$B$114,2,FALSE)))</f>
        <v>0</v>
      </c>
      <c r="W479">
        <f>IF($G479&gt;1,(LEN(O479)*VLOOKUP(P479,'Lookup Sheet'!$A$6:$B$114,2,FALSE))+20,IF($G479=1,(LEN(O479)*VLOOKUP(P479,'Lookup Sheet'!$A$6:$B$114,2,FALSE))+10,LEN(O479)*VLOOKUP(P479,'Lookup Sheet'!$A$6:$B$114,2,FALSE)))</f>
        <v>0</v>
      </c>
      <c r="X479">
        <f>IF($G479&gt;1,(LEN(Q479)*VLOOKUP(R479,'Lookup Sheet'!$A$6:$B$114,2,FALSE))+20,IF($G479=1,(LEN(Q479)*VLOOKUP(R479,'Lookup Sheet'!$A$6:$B$114,2,FALSE))+10,LEN(Q479)*VLOOKUP(R479,'Lookup Sheet'!$A$6:$B$114,2,FALSE)))</f>
        <v>0</v>
      </c>
    </row>
    <row r="480" spans="2:24" x14ac:dyDescent="0.25">
      <c r="B480" s="3"/>
      <c r="C480" s="3"/>
      <c r="D480" s="3"/>
      <c r="E480" s="3"/>
      <c r="F480" s="3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3"/>
      <c r="U480">
        <f>IF($G480&gt;1,(LEN(K480)*VLOOKUP(L480,'Lookup Sheet'!$A$6:$B$114,2,FALSE))+20,IF($G480=1,(LEN(K480)*VLOOKUP(L480,'Lookup Sheet'!$A$6:$B$114,2,FALSE))+10,LEN(K480)*VLOOKUP(L480,'Lookup Sheet'!$A$6:$B$114,2,FALSE)))</f>
        <v>0</v>
      </c>
      <c r="V480">
        <f>IF($G480&gt;1,(LEN(M480)*VLOOKUP(N480,'Lookup Sheet'!$A$6:$B$114,2,FALSE))+20,IF($G480=1,(LEN(M480)*VLOOKUP(N480,'Lookup Sheet'!$A$6:$B$114,2,FALSE))+10,LEN(M480)*VLOOKUP(N480,'Lookup Sheet'!$A$6:$B$114,2,FALSE)))</f>
        <v>0</v>
      </c>
      <c r="W480">
        <f>IF($G480&gt;1,(LEN(O480)*VLOOKUP(P480,'Lookup Sheet'!$A$6:$B$114,2,FALSE))+20,IF($G480=1,(LEN(O480)*VLOOKUP(P480,'Lookup Sheet'!$A$6:$B$114,2,FALSE))+10,LEN(O480)*VLOOKUP(P480,'Lookup Sheet'!$A$6:$B$114,2,FALSE)))</f>
        <v>0</v>
      </c>
      <c r="X480">
        <f>IF($G480&gt;1,(LEN(Q480)*VLOOKUP(R480,'Lookup Sheet'!$A$6:$B$114,2,FALSE))+20,IF($G480=1,(LEN(Q480)*VLOOKUP(R480,'Lookup Sheet'!$A$6:$B$114,2,FALSE))+10,LEN(Q480)*VLOOKUP(R480,'Lookup Sheet'!$A$6:$B$114,2,FALSE)))</f>
        <v>0</v>
      </c>
    </row>
    <row r="481" spans="2:24" x14ac:dyDescent="0.25">
      <c r="B481" s="3"/>
      <c r="C481" s="3"/>
      <c r="D481" s="3"/>
      <c r="E481" s="3"/>
      <c r="F481" s="3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3"/>
      <c r="U481">
        <f>IF($G481&gt;1,(LEN(K481)*VLOOKUP(L481,'Lookup Sheet'!$A$6:$B$114,2,FALSE))+20,IF($G481=1,(LEN(K481)*VLOOKUP(L481,'Lookup Sheet'!$A$6:$B$114,2,FALSE))+10,LEN(K481)*VLOOKUP(L481,'Lookup Sheet'!$A$6:$B$114,2,FALSE)))</f>
        <v>0</v>
      </c>
      <c r="V481">
        <f>IF($G481&gt;1,(LEN(M481)*VLOOKUP(N481,'Lookup Sheet'!$A$6:$B$114,2,FALSE))+20,IF($G481=1,(LEN(M481)*VLOOKUP(N481,'Lookup Sheet'!$A$6:$B$114,2,FALSE))+10,LEN(M481)*VLOOKUP(N481,'Lookup Sheet'!$A$6:$B$114,2,FALSE)))</f>
        <v>0</v>
      </c>
      <c r="W481">
        <f>IF($G481&gt;1,(LEN(O481)*VLOOKUP(P481,'Lookup Sheet'!$A$6:$B$114,2,FALSE))+20,IF($G481=1,(LEN(O481)*VLOOKUP(P481,'Lookup Sheet'!$A$6:$B$114,2,FALSE))+10,LEN(O481)*VLOOKUP(P481,'Lookup Sheet'!$A$6:$B$114,2,FALSE)))</f>
        <v>0</v>
      </c>
      <c r="X481">
        <f>IF($G481&gt;1,(LEN(Q481)*VLOOKUP(R481,'Lookup Sheet'!$A$6:$B$114,2,FALSE))+20,IF($G481=1,(LEN(Q481)*VLOOKUP(R481,'Lookup Sheet'!$A$6:$B$114,2,FALSE))+10,LEN(Q481)*VLOOKUP(R481,'Lookup Sheet'!$A$6:$B$114,2,FALSE)))</f>
        <v>0</v>
      </c>
    </row>
    <row r="482" spans="2:24" x14ac:dyDescent="0.25">
      <c r="B482" s="3"/>
      <c r="C482" s="3"/>
      <c r="D482" s="3"/>
      <c r="E482" s="3"/>
      <c r="F482" s="3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3"/>
      <c r="U482">
        <f>IF($G482&gt;1,(LEN(K482)*VLOOKUP(L482,'Lookup Sheet'!$A$6:$B$114,2,FALSE))+20,IF($G482=1,(LEN(K482)*VLOOKUP(L482,'Lookup Sheet'!$A$6:$B$114,2,FALSE))+10,LEN(K482)*VLOOKUP(L482,'Lookup Sheet'!$A$6:$B$114,2,FALSE)))</f>
        <v>0</v>
      </c>
      <c r="V482">
        <f>IF($G482&gt;1,(LEN(M482)*VLOOKUP(N482,'Lookup Sheet'!$A$6:$B$114,2,FALSE))+20,IF($G482=1,(LEN(M482)*VLOOKUP(N482,'Lookup Sheet'!$A$6:$B$114,2,FALSE))+10,LEN(M482)*VLOOKUP(N482,'Lookup Sheet'!$A$6:$B$114,2,FALSE)))</f>
        <v>0</v>
      </c>
      <c r="W482">
        <f>IF($G482&gt;1,(LEN(O482)*VLOOKUP(P482,'Lookup Sheet'!$A$6:$B$114,2,FALSE))+20,IF($G482=1,(LEN(O482)*VLOOKUP(P482,'Lookup Sheet'!$A$6:$B$114,2,FALSE))+10,LEN(O482)*VLOOKUP(P482,'Lookup Sheet'!$A$6:$B$114,2,FALSE)))</f>
        <v>0</v>
      </c>
      <c r="X482">
        <f>IF($G482&gt;1,(LEN(Q482)*VLOOKUP(R482,'Lookup Sheet'!$A$6:$B$114,2,FALSE))+20,IF($G482=1,(LEN(Q482)*VLOOKUP(R482,'Lookup Sheet'!$A$6:$B$114,2,FALSE))+10,LEN(Q482)*VLOOKUP(R482,'Lookup Sheet'!$A$6:$B$114,2,FALSE)))</f>
        <v>0</v>
      </c>
    </row>
    <row r="483" spans="2:24" x14ac:dyDescent="0.25">
      <c r="B483" s="3"/>
      <c r="C483" s="3"/>
      <c r="D483" s="3"/>
      <c r="E483" s="3"/>
      <c r="F483" s="3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3"/>
      <c r="U483">
        <f>IF($G483&gt;1,(LEN(K483)*VLOOKUP(L483,'Lookup Sheet'!$A$6:$B$114,2,FALSE))+20,IF($G483=1,(LEN(K483)*VLOOKUP(L483,'Lookup Sheet'!$A$6:$B$114,2,FALSE))+10,LEN(K483)*VLOOKUP(L483,'Lookup Sheet'!$A$6:$B$114,2,FALSE)))</f>
        <v>0</v>
      </c>
      <c r="V483">
        <f>IF($G483&gt;1,(LEN(M483)*VLOOKUP(N483,'Lookup Sheet'!$A$6:$B$114,2,FALSE))+20,IF($G483=1,(LEN(M483)*VLOOKUP(N483,'Lookup Sheet'!$A$6:$B$114,2,FALSE))+10,LEN(M483)*VLOOKUP(N483,'Lookup Sheet'!$A$6:$B$114,2,FALSE)))</f>
        <v>0</v>
      </c>
      <c r="W483">
        <f>IF($G483&gt;1,(LEN(O483)*VLOOKUP(P483,'Lookup Sheet'!$A$6:$B$114,2,FALSE))+20,IF($G483=1,(LEN(O483)*VLOOKUP(P483,'Lookup Sheet'!$A$6:$B$114,2,FALSE))+10,LEN(O483)*VLOOKUP(P483,'Lookup Sheet'!$A$6:$B$114,2,FALSE)))</f>
        <v>0</v>
      </c>
      <c r="X483">
        <f>IF($G483&gt;1,(LEN(Q483)*VLOOKUP(R483,'Lookup Sheet'!$A$6:$B$114,2,FALSE))+20,IF($G483=1,(LEN(Q483)*VLOOKUP(R483,'Lookup Sheet'!$A$6:$B$114,2,FALSE))+10,LEN(Q483)*VLOOKUP(R483,'Lookup Sheet'!$A$6:$B$114,2,FALSE)))</f>
        <v>0</v>
      </c>
    </row>
    <row r="484" spans="2:24" x14ac:dyDescent="0.25">
      <c r="B484" s="3"/>
      <c r="C484" s="3"/>
      <c r="D484" s="3"/>
      <c r="E484" s="3"/>
      <c r="F484" s="3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3"/>
      <c r="U484">
        <f>IF($G484&gt;1,(LEN(K484)*VLOOKUP(L484,'Lookup Sheet'!$A$6:$B$114,2,FALSE))+20,IF($G484=1,(LEN(K484)*VLOOKUP(L484,'Lookup Sheet'!$A$6:$B$114,2,FALSE))+10,LEN(K484)*VLOOKUP(L484,'Lookup Sheet'!$A$6:$B$114,2,FALSE)))</f>
        <v>0</v>
      </c>
      <c r="V484">
        <f>IF($G484&gt;1,(LEN(M484)*VLOOKUP(N484,'Lookup Sheet'!$A$6:$B$114,2,FALSE))+20,IF($G484=1,(LEN(M484)*VLOOKUP(N484,'Lookup Sheet'!$A$6:$B$114,2,FALSE))+10,LEN(M484)*VLOOKUP(N484,'Lookup Sheet'!$A$6:$B$114,2,FALSE)))</f>
        <v>0</v>
      </c>
      <c r="W484">
        <f>IF($G484&gt;1,(LEN(O484)*VLOOKUP(P484,'Lookup Sheet'!$A$6:$B$114,2,FALSE))+20,IF($G484=1,(LEN(O484)*VLOOKUP(P484,'Lookup Sheet'!$A$6:$B$114,2,FALSE))+10,LEN(O484)*VLOOKUP(P484,'Lookup Sheet'!$A$6:$B$114,2,FALSE)))</f>
        <v>0</v>
      </c>
      <c r="X484">
        <f>IF($G484&gt;1,(LEN(Q484)*VLOOKUP(R484,'Lookup Sheet'!$A$6:$B$114,2,FALSE))+20,IF($G484=1,(LEN(Q484)*VLOOKUP(R484,'Lookup Sheet'!$A$6:$B$114,2,FALSE))+10,LEN(Q484)*VLOOKUP(R484,'Lookup Sheet'!$A$6:$B$114,2,FALSE)))</f>
        <v>0</v>
      </c>
    </row>
    <row r="485" spans="2:24" x14ac:dyDescent="0.25">
      <c r="B485" s="3"/>
      <c r="C485" s="3"/>
      <c r="D485" s="3"/>
      <c r="E485" s="3"/>
      <c r="F485" s="3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3"/>
      <c r="U485">
        <f>IF($G485&gt;1,(LEN(K485)*VLOOKUP(L485,'Lookup Sheet'!$A$6:$B$114,2,FALSE))+20,IF($G485=1,(LEN(K485)*VLOOKUP(L485,'Lookup Sheet'!$A$6:$B$114,2,FALSE))+10,LEN(K485)*VLOOKUP(L485,'Lookup Sheet'!$A$6:$B$114,2,FALSE)))</f>
        <v>0</v>
      </c>
      <c r="V485">
        <f>IF($G485&gt;1,(LEN(M485)*VLOOKUP(N485,'Lookup Sheet'!$A$6:$B$114,2,FALSE))+20,IF($G485=1,(LEN(M485)*VLOOKUP(N485,'Lookup Sheet'!$A$6:$B$114,2,FALSE))+10,LEN(M485)*VLOOKUP(N485,'Lookup Sheet'!$A$6:$B$114,2,FALSE)))</f>
        <v>0</v>
      </c>
      <c r="W485">
        <f>IF($G485&gt;1,(LEN(O485)*VLOOKUP(P485,'Lookup Sheet'!$A$6:$B$114,2,FALSE))+20,IF($G485=1,(LEN(O485)*VLOOKUP(P485,'Lookup Sheet'!$A$6:$B$114,2,FALSE))+10,LEN(O485)*VLOOKUP(P485,'Lookup Sheet'!$A$6:$B$114,2,FALSE)))</f>
        <v>0</v>
      </c>
      <c r="X485">
        <f>IF($G485&gt;1,(LEN(Q485)*VLOOKUP(R485,'Lookup Sheet'!$A$6:$B$114,2,FALSE))+20,IF($G485=1,(LEN(Q485)*VLOOKUP(R485,'Lookup Sheet'!$A$6:$B$114,2,FALSE))+10,LEN(Q485)*VLOOKUP(R485,'Lookup Sheet'!$A$6:$B$114,2,FALSE)))</f>
        <v>0</v>
      </c>
    </row>
    <row r="486" spans="2:24" x14ac:dyDescent="0.25">
      <c r="B486" s="3"/>
      <c r="C486" s="3"/>
      <c r="D486" s="3"/>
      <c r="E486" s="3"/>
      <c r="F486" s="3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3"/>
      <c r="U486">
        <f>IF($G486&gt;1,(LEN(K486)*VLOOKUP(L486,'Lookup Sheet'!$A$6:$B$114,2,FALSE))+20,IF($G486=1,(LEN(K486)*VLOOKUP(L486,'Lookup Sheet'!$A$6:$B$114,2,FALSE))+10,LEN(K486)*VLOOKUP(L486,'Lookup Sheet'!$A$6:$B$114,2,FALSE)))</f>
        <v>0</v>
      </c>
      <c r="V486">
        <f>IF($G486&gt;1,(LEN(M486)*VLOOKUP(N486,'Lookup Sheet'!$A$6:$B$114,2,FALSE))+20,IF($G486=1,(LEN(M486)*VLOOKUP(N486,'Lookup Sheet'!$A$6:$B$114,2,FALSE))+10,LEN(M486)*VLOOKUP(N486,'Lookup Sheet'!$A$6:$B$114,2,FALSE)))</f>
        <v>0</v>
      </c>
      <c r="W486">
        <f>IF($G486&gt;1,(LEN(O486)*VLOOKUP(P486,'Lookup Sheet'!$A$6:$B$114,2,FALSE))+20,IF($G486=1,(LEN(O486)*VLOOKUP(P486,'Lookup Sheet'!$A$6:$B$114,2,FALSE))+10,LEN(O486)*VLOOKUP(P486,'Lookup Sheet'!$A$6:$B$114,2,FALSE)))</f>
        <v>0</v>
      </c>
      <c r="X486">
        <f>IF($G486&gt;1,(LEN(Q486)*VLOOKUP(R486,'Lookup Sheet'!$A$6:$B$114,2,FALSE))+20,IF($G486=1,(LEN(Q486)*VLOOKUP(R486,'Lookup Sheet'!$A$6:$B$114,2,FALSE))+10,LEN(Q486)*VLOOKUP(R486,'Lookup Sheet'!$A$6:$B$114,2,FALSE)))</f>
        <v>0</v>
      </c>
    </row>
    <row r="487" spans="2:24" x14ac:dyDescent="0.25">
      <c r="B487" s="3"/>
      <c r="C487" s="3"/>
      <c r="D487" s="3"/>
      <c r="E487" s="3"/>
      <c r="F487" s="3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3"/>
      <c r="U487">
        <f>IF($G487&gt;1,(LEN(K487)*VLOOKUP(L487,'Lookup Sheet'!$A$6:$B$114,2,FALSE))+20,IF($G487=1,(LEN(K487)*VLOOKUP(L487,'Lookup Sheet'!$A$6:$B$114,2,FALSE))+10,LEN(K487)*VLOOKUP(L487,'Lookup Sheet'!$A$6:$B$114,2,FALSE)))</f>
        <v>0</v>
      </c>
      <c r="V487">
        <f>IF($G487&gt;1,(LEN(M487)*VLOOKUP(N487,'Lookup Sheet'!$A$6:$B$114,2,FALSE))+20,IF($G487=1,(LEN(M487)*VLOOKUP(N487,'Lookup Sheet'!$A$6:$B$114,2,FALSE))+10,LEN(M487)*VLOOKUP(N487,'Lookup Sheet'!$A$6:$B$114,2,FALSE)))</f>
        <v>0</v>
      </c>
      <c r="W487">
        <f>IF($G487&gt;1,(LEN(O487)*VLOOKUP(P487,'Lookup Sheet'!$A$6:$B$114,2,FALSE))+20,IF($G487=1,(LEN(O487)*VLOOKUP(P487,'Lookup Sheet'!$A$6:$B$114,2,FALSE))+10,LEN(O487)*VLOOKUP(P487,'Lookup Sheet'!$A$6:$B$114,2,FALSE)))</f>
        <v>0</v>
      </c>
      <c r="X487">
        <f>IF($G487&gt;1,(LEN(Q487)*VLOOKUP(R487,'Lookup Sheet'!$A$6:$B$114,2,FALSE))+20,IF($G487=1,(LEN(Q487)*VLOOKUP(R487,'Lookup Sheet'!$A$6:$B$114,2,FALSE))+10,LEN(Q487)*VLOOKUP(R487,'Lookup Sheet'!$A$6:$B$114,2,FALSE)))</f>
        <v>0</v>
      </c>
    </row>
    <row r="488" spans="2:24" x14ac:dyDescent="0.25">
      <c r="B488" s="3"/>
      <c r="C488" s="3"/>
      <c r="D488" s="3"/>
      <c r="E488" s="3"/>
      <c r="F488" s="3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3"/>
      <c r="U488">
        <f>IF($G488&gt;1,(LEN(K488)*VLOOKUP(L488,'Lookup Sheet'!$A$6:$B$114,2,FALSE))+20,IF($G488=1,(LEN(K488)*VLOOKUP(L488,'Lookup Sheet'!$A$6:$B$114,2,FALSE))+10,LEN(K488)*VLOOKUP(L488,'Lookup Sheet'!$A$6:$B$114,2,FALSE)))</f>
        <v>0</v>
      </c>
      <c r="V488">
        <f>IF($G488&gt;1,(LEN(M488)*VLOOKUP(N488,'Lookup Sheet'!$A$6:$B$114,2,FALSE))+20,IF($G488=1,(LEN(M488)*VLOOKUP(N488,'Lookup Sheet'!$A$6:$B$114,2,FALSE))+10,LEN(M488)*VLOOKUP(N488,'Lookup Sheet'!$A$6:$B$114,2,FALSE)))</f>
        <v>0</v>
      </c>
      <c r="W488">
        <f>IF($G488&gt;1,(LEN(O488)*VLOOKUP(P488,'Lookup Sheet'!$A$6:$B$114,2,FALSE))+20,IF($G488=1,(LEN(O488)*VLOOKUP(P488,'Lookup Sheet'!$A$6:$B$114,2,FALSE))+10,LEN(O488)*VLOOKUP(P488,'Lookup Sheet'!$A$6:$B$114,2,FALSE)))</f>
        <v>0</v>
      </c>
      <c r="X488">
        <f>IF($G488&gt;1,(LEN(Q488)*VLOOKUP(R488,'Lookup Sheet'!$A$6:$B$114,2,FALSE))+20,IF($G488=1,(LEN(Q488)*VLOOKUP(R488,'Lookup Sheet'!$A$6:$B$114,2,FALSE))+10,LEN(Q488)*VLOOKUP(R488,'Lookup Sheet'!$A$6:$B$114,2,FALSE)))</f>
        <v>0</v>
      </c>
    </row>
    <row r="489" spans="2:24" x14ac:dyDescent="0.25">
      <c r="B489" s="3"/>
      <c r="C489" s="3"/>
      <c r="D489" s="3"/>
      <c r="E489" s="3"/>
      <c r="F489" s="3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3"/>
      <c r="U489">
        <f>IF($G489&gt;1,(LEN(K489)*VLOOKUP(L489,'Lookup Sheet'!$A$6:$B$114,2,FALSE))+20,IF($G489=1,(LEN(K489)*VLOOKUP(L489,'Lookup Sheet'!$A$6:$B$114,2,FALSE))+10,LEN(K489)*VLOOKUP(L489,'Lookup Sheet'!$A$6:$B$114,2,FALSE)))</f>
        <v>0</v>
      </c>
      <c r="V489">
        <f>IF($G489&gt;1,(LEN(M489)*VLOOKUP(N489,'Lookup Sheet'!$A$6:$B$114,2,FALSE))+20,IF($G489=1,(LEN(M489)*VLOOKUP(N489,'Lookup Sheet'!$A$6:$B$114,2,FALSE))+10,LEN(M489)*VLOOKUP(N489,'Lookup Sheet'!$A$6:$B$114,2,FALSE)))</f>
        <v>0</v>
      </c>
      <c r="W489">
        <f>IF($G489&gt;1,(LEN(O489)*VLOOKUP(P489,'Lookup Sheet'!$A$6:$B$114,2,FALSE))+20,IF($G489=1,(LEN(O489)*VLOOKUP(P489,'Lookup Sheet'!$A$6:$B$114,2,FALSE))+10,LEN(O489)*VLOOKUP(P489,'Lookup Sheet'!$A$6:$B$114,2,FALSE)))</f>
        <v>0</v>
      </c>
      <c r="X489">
        <f>IF($G489&gt;1,(LEN(Q489)*VLOOKUP(R489,'Lookup Sheet'!$A$6:$B$114,2,FALSE))+20,IF($G489=1,(LEN(Q489)*VLOOKUP(R489,'Lookup Sheet'!$A$6:$B$114,2,FALSE))+10,LEN(Q489)*VLOOKUP(R489,'Lookup Sheet'!$A$6:$B$114,2,FALSE)))</f>
        <v>0</v>
      </c>
    </row>
    <row r="490" spans="2:24" x14ac:dyDescent="0.25">
      <c r="B490" s="3"/>
      <c r="C490" s="3"/>
      <c r="D490" s="3"/>
      <c r="E490" s="3"/>
      <c r="F490" s="3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3"/>
      <c r="U490">
        <f>IF($G490&gt;1,(LEN(K490)*VLOOKUP(L490,'Lookup Sheet'!$A$6:$B$114,2,FALSE))+20,IF($G490=1,(LEN(K490)*VLOOKUP(L490,'Lookup Sheet'!$A$6:$B$114,2,FALSE))+10,LEN(K490)*VLOOKUP(L490,'Lookup Sheet'!$A$6:$B$114,2,FALSE)))</f>
        <v>0</v>
      </c>
      <c r="V490">
        <f>IF($G490&gt;1,(LEN(M490)*VLOOKUP(N490,'Lookup Sheet'!$A$6:$B$114,2,FALSE))+20,IF($G490=1,(LEN(M490)*VLOOKUP(N490,'Lookup Sheet'!$A$6:$B$114,2,FALSE))+10,LEN(M490)*VLOOKUP(N490,'Lookup Sheet'!$A$6:$B$114,2,FALSE)))</f>
        <v>0</v>
      </c>
      <c r="W490">
        <f>IF($G490&gt;1,(LEN(O490)*VLOOKUP(P490,'Lookup Sheet'!$A$6:$B$114,2,FALSE))+20,IF($G490=1,(LEN(O490)*VLOOKUP(P490,'Lookup Sheet'!$A$6:$B$114,2,FALSE))+10,LEN(O490)*VLOOKUP(P490,'Lookup Sheet'!$A$6:$B$114,2,FALSE)))</f>
        <v>0</v>
      </c>
      <c r="X490">
        <f>IF($G490&gt;1,(LEN(Q490)*VLOOKUP(R490,'Lookup Sheet'!$A$6:$B$114,2,FALSE))+20,IF($G490=1,(LEN(Q490)*VLOOKUP(R490,'Lookup Sheet'!$A$6:$B$114,2,FALSE))+10,LEN(Q490)*VLOOKUP(R490,'Lookup Sheet'!$A$6:$B$114,2,FALSE)))</f>
        <v>0</v>
      </c>
    </row>
    <row r="491" spans="2:24" x14ac:dyDescent="0.25">
      <c r="B491" s="3"/>
      <c r="C491" s="3"/>
      <c r="D491" s="3"/>
      <c r="E491" s="3"/>
      <c r="F491" s="3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3"/>
      <c r="U491">
        <f>IF($G491&gt;1,(LEN(K491)*VLOOKUP(L491,'Lookup Sheet'!$A$6:$B$114,2,FALSE))+20,IF($G491=1,(LEN(K491)*VLOOKUP(L491,'Lookup Sheet'!$A$6:$B$114,2,FALSE))+10,LEN(K491)*VLOOKUP(L491,'Lookup Sheet'!$A$6:$B$114,2,FALSE)))</f>
        <v>0</v>
      </c>
      <c r="V491">
        <f>IF($G491&gt;1,(LEN(M491)*VLOOKUP(N491,'Lookup Sheet'!$A$6:$B$114,2,FALSE))+20,IF($G491=1,(LEN(M491)*VLOOKUP(N491,'Lookup Sheet'!$A$6:$B$114,2,FALSE))+10,LEN(M491)*VLOOKUP(N491,'Lookup Sheet'!$A$6:$B$114,2,FALSE)))</f>
        <v>0</v>
      </c>
      <c r="W491">
        <f>IF($G491&gt;1,(LEN(O491)*VLOOKUP(P491,'Lookup Sheet'!$A$6:$B$114,2,FALSE))+20,IF($G491=1,(LEN(O491)*VLOOKUP(P491,'Lookup Sheet'!$A$6:$B$114,2,FALSE))+10,LEN(O491)*VLOOKUP(P491,'Lookup Sheet'!$A$6:$B$114,2,FALSE)))</f>
        <v>0</v>
      </c>
      <c r="X491">
        <f>IF($G491&gt;1,(LEN(Q491)*VLOOKUP(R491,'Lookup Sheet'!$A$6:$B$114,2,FALSE))+20,IF($G491=1,(LEN(Q491)*VLOOKUP(R491,'Lookup Sheet'!$A$6:$B$114,2,FALSE))+10,LEN(Q491)*VLOOKUP(R491,'Lookup Sheet'!$A$6:$B$114,2,FALSE)))</f>
        <v>0</v>
      </c>
    </row>
    <row r="492" spans="2:24" x14ac:dyDescent="0.25">
      <c r="B492" s="3"/>
      <c r="C492" s="3"/>
      <c r="D492" s="3"/>
      <c r="E492" s="3"/>
      <c r="F492" s="3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3"/>
      <c r="U492">
        <f>IF($G492&gt;1,(LEN(K492)*VLOOKUP(L492,'Lookup Sheet'!$A$6:$B$114,2,FALSE))+20,IF($G492=1,(LEN(K492)*VLOOKUP(L492,'Lookup Sheet'!$A$6:$B$114,2,FALSE))+10,LEN(K492)*VLOOKUP(L492,'Lookup Sheet'!$A$6:$B$114,2,FALSE)))</f>
        <v>0</v>
      </c>
      <c r="V492">
        <f>IF($G492&gt;1,(LEN(M492)*VLOOKUP(N492,'Lookup Sheet'!$A$6:$B$114,2,FALSE))+20,IF($G492=1,(LEN(M492)*VLOOKUP(N492,'Lookup Sheet'!$A$6:$B$114,2,FALSE))+10,LEN(M492)*VLOOKUP(N492,'Lookup Sheet'!$A$6:$B$114,2,FALSE)))</f>
        <v>0</v>
      </c>
      <c r="W492">
        <f>IF($G492&gt;1,(LEN(O492)*VLOOKUP(P492,'Lookup Sheet'!$A$6:$B$114,2,FALSE))+20,IF($G492=1,(LEN(O492)*VLOOKUP(P492,'Lookup Sheet'!$A$6:$B$114,2,FALSE))+10,LEN(O492)*VLOOKUP(P492,'Lookup Sheet'!$A$6:$B$114,2,FALSE)))</f>
        <v>0</v>
      </c>
      <c r="X492">
        <f>IF($G492&gt;1,(LEN(Q492)*VLOOKUP(R492,'Lookup Sheet'!$A$6:$B$114,2,FALSE))+20,IF($G492=1,(LEN(Q492)*VLOOKUP(R492,'Lookup Sheet'!$A$6:$B$114,2,FALSE))+10,LEN(Q492)*VLOOKUP(R492,'Lookup Sheet'!$A$6:$B$114,2,FALSE)))</f>
        <v>0</v>
      </c>
    </row>
    <row r="493" spans="2:24" x14ac:dyDescent="0.25">
      <c r="B493" s="3"/>
      <c r="C493" s="3"/>
      <c r="D493" s="3"/>
      <c r="E493" s="3"/>
      <c r="F493" s="3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3"/>
      <c r="U493">
        <f>IF($G493&gt;1,(LEN(K493)*VLOOKUP(L493,'Lookup Sheet'!$A$6:$B$114,2,FALSE))+20,IF($G493=1,(LEN(K493)*VLOOKUP(L493,'Lookup Sheet'!$A$6:$B$114,2,FALSE))+10,LEN(K493)*VLOOKUP(L493,'Lookup Sheet'!$A$6:$B$114,2,FALSE)))</f>
        <v>0</v>
      </c>
      <c r="V493">
        <f>IF($G493&gt;1,(LEN(M493)*VLOOKUP(N493,'Lookup Sheet'!$A$6:$B$114,2,FALSE))+20,IF($G493=1,(LEN(M493)*VLOOKUP(N493,'Lookup Sheet'!$A$6:$B$114,2,FALSE))+10,LEN(M493)*VLOOKUP(N493,'Lookup Sheet'!$A$6:$B$114,2,FALSE)))</f>
        <v>0</v>
      </c>
      <c r="W493">
        <f>IF($G493&gt;1,(LEN(O493)*VLOOKUP(P493,'Lookup Sheet'!$A$6:$B$114,2,FALSE))+20,IF($G493=1,(LEN(O493)*VLOOKUP(P493,'Lookup Sheet'!$A$6:$B$114,2,FALSE))+10,LEN(O493)*VLOOKUP(P493,'Lookup Sheet'!$A$6:$B$114,2,FALSE)))</f>
        <v>0</v>
      </c>
      <c r="X493">
        <f>IF($G493&gt;1,(LEN(Q493)*VLOOKUP(R493,'Lookup Sheet'!$A$6:$B$114,2,FALSE))+20,IF($G493=1,(LEN(Q493)*VLOOKUP(R493,'Lookup Sheet'!$A$6:$B$114,2,FALSE))+10,LEN(Q493)*VLOOKUP(R493,'Lookup Sheet'!$A$6:$B$114,2,FALSE)))</f>
        <v>0</v>
      </c>
    </row>
    <row r="494" spans="2:24" x14ac:dyDescent="0.25">
      <c r="B494" s="3"/>
      <c r="C494" s="3"/>
      <c r="D494" s="3"/>
      <c r="E494" s="3"/>
      <c r="F494" s="3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3"/>
      <c r="U494">
        <f>IF($G494&gt;1,(LEN(K494)*VLOOKUP(L494,'Lookup Sheet'!$A$6:$B$114,2,FALSE))+20,IF($G494=1,(LEN(K494)*VLOOKUP(L494,'Lookup Sheet'!$A$6:$B$114,2,FALSE))+10,LEN(K494)*VLOOKUP(L494,'Lookup Sheet'!$A$6:$B$114,2,FALSE)))</f>
        <v>0</v>
      </c>
      <c r="V494">
        <f>IF($G494&gt;1,(LEN(M494)*VLOOKUP(N494,'Lookup Sheet'!$A$6:$B$114,2,FALSE))+20,IF($G494=1,(LEN(M494)*VLOOKUP(N494,'Lookup Sheet'!$A$6:$B$114,2,FALSE))+10,LEN(M494)*VLOOKUP(N494,'Lookup Sheet'!$A$6:$B$114,2,FALSE)))</f>
        <v>0</v>
      </c>
      <c r="W494">
        <f>IF($G494&gt;1,(LEN(O494)*VLOOKUP(P494,'Lookup Sheet'!$A$6:$B$114,2,FALSE))+20,IF($G494=1,(LEN(O494)*VLOOKUP(P494,'Lookup Sheet'!$A$6:$B$114,2,FALSE))+10,LEN(O494)*VLOOKUP(P494,'Lookup Sheet'!$A$6:$B$114,2,FALSE)))</f>
        <v>0</v>
      </c>
      <c r="X494">
        <f>IF($G494&gt;1,(LEN(Q494)*VLOOKUP(R494,'Lookup Sheet'!$A$6:$B$114,2,FALSE))+20,IF($G494=1,(LEN(Q494)*VLOOKUP(R494,'Lookup Sheet'!$A$6:$B$114,2,FALSE))+10,LEN(Q494)*VLOOKUP(R494,'Lookup Sheet'!$A$6:$B$114,2,FALSE)))</f>
        <v>0</v>
      </c>
    </row>
    <row r="495" spans="2:24" x14ac:dyDescent="0.25">
      <c r="B495" s="3"/>
      <c r="C495" s="3"/>
      <c r="D495" s="3"/>
      <c r="E495" s="3"/>
      <c r="F495" s="3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3"/>
      <c r="U495">
        <f>IF($G495&gt;1,(LEN(K495)*VLOOKUP(L495,'Lookup Sheet'!$A$6:$B$114,2,FALSE))+20,IF($G495=1,(LEN(K495)*VLOOKUP(L495,'Lookup Sheet'!$A$6:$B$114,2,FALSE))+10,LEN(K495)*VLOOKUP(L495,'Lookup Sheet'!$A$6:$B$114,2,FALSE)))</f>
        <v>0</v>
      </c>
      <c r="V495">
        <f>IF($G495&gt;1,(LEN(M495)*VLOOKUP(N495,'Lookup Sheet'!$A$6:$B$114,2,FALSE))+20,IF($G495=1,(LEN(M495)*VLOOKUP(N495,'Lookup Sheet'!$A$6:$B$114,2,FALSE))+10,LEN(M495)*VLOOKUP(N495,'Lookup Sheet'!$A$6:$B$114,2,FALSE)))</f>
        <v>0</v>
      </c>
      <c r="W495">
        <f>IF($G495&gt;1,(LEN(O495)*VLOOKUP(P495,'Lookup Sheet'!$A$6:$B$114,2,FALSE))+20,IF($G495=1,(LEN(O495)*VLOOKUP(P495,'Lookup Sheet'!$A$6:$B$114,2,FALSE))+10,LEN(O495)*VLOOKUP(P495,'Lookup Sheet'!$A$6:$B$114,2,FALSE)))</f>
        <v>0</v>
      </c>
      <c r="X495">
        <f>IF($G495&gt;1,(LEN(Q495)*VLOOKUP(R495,'Lookup Sheet'!$A$6:$B$114,2,FALSE))+20,IF($G495=1,(LEN(Q495)*VLOOKUP(R495,'Lookup Sheet'!$A$6:$B$114,2,FALSE))+10,LEN(Q495)*VLOOKUP(R495,'Lookup Sheet'!$A$6:$B$114,2,FALSE)))</f>
        <v>0</v>
      </c>
    </row>
    <row r="496" spans="2:24" x14ac:dyDescent="0.25">
      <c r="B496" s="3"/>
      <c r="C496" s="3"/>
      <c r="D496" s="3"/>
      <c r="E496" s="3"/>
      <c r="F496" s="3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3"/>
      <c r="U496">
        <f>IF($G496&gt;1,(LEN(K496)*VLOOKUP(L496,'Lookup Sheet'!$A$6:$B$114,2,FALSE))+20,IF($G496=1,(LEN(K496)*VLOOKUP(L496,'Lookup Sheet'!$A$6:$B$114,2,FALSE))+10,LEN(K496)*VLOOKUP(L496,'Lookup Sheet'!$A$6:$B$114,2,FALSE)))</f>
        <v>0</v>
      </c>
      <c r="V496">
        <f>IF($G496&gt;1,(LEN(M496)*VLOOKUP(N496,'Lookup Sheet'!$A$6:$B$114,2,FALSE))+20,IF($G496=1,(LEN(M496)*VLOOKUP(N496,'Lookup Sheet'!$A$6:$B$114,2,FALSE))+10,LEN(M496)*VLOOKUP(N496,'Lookup Sheet'!$A$6:$B$114,2,FALSE)))</f>
        <v>0</v>
      </c>
      <c r="W496">
        <f>IF($G496&gt;1,(LEN(O496)*VLOOKUP(P496,'Lookup Sheet'!$A$6:$B$114,2,FALSE))+20,IF($G496=1,(LEN(O496)*VLOOKUP(P496,'Lookup Sheet'!$A$6:$B$114,2,FALSE))+10,LEN(O496)*VLOOKUP(P496,'Lookup Sheet'!$A$6:$B$114,2,FALSE)))</f>
        <v>0</v>
      </c>
      <c r="X496">
        <f>IF($G496&gt;1,(LEN(Q496)*VLOOKUP(R496,'Lookup Sheet'!$A$6:$B$114,2,FALSE))+20,IF($G496=1,(LEN(Q496)*VLOOKUP(R496,'Lookup Sheet'!$A$6:$B$114,2,FALSE))+10,LEN(Q496)*VLOOKUP(R496,'Lookup Sheet'!$A$6:$B$114,2,FALSE)))</f>
        <v>0</v>
      </c>
    </row>
    <row r="497" spans="2:24" x14ac:dyDescent="0.25">
      <c r="B497" s="3"/>
      <c r="C497" s="3"/>
      <c r="D497" s="3"/>
      <c r="E497" s="3"/>
      <c r="F497" s="3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3"/>
      <c r="U497">
        <f>IF($G497&gt;1,(LEN(K497)*VLOOKUP(L497,'Lookup Sheet'!$A$6:$B$114,2,FALSE))+20,IF($G497=1,(LEN(K497)*VLOOKUP(L497,'Lookup Sheet'!$A$6:$B$114,2,FALSE))+10,LEN(K497)*VLOOKUP(L497,'Lookup Sheet'!$A$6:$B$114,2,FALSE)))</f>
        <v>0</v>
      </c>
      <c r="V497">
        <f>IF($G497&gt;1,(LEN(M497)*VLOOKUP(N497,'Lookup Sheet'!$A$6:$B$114,2,FALSE))+20,IF($G497=1,(LEN(M497)*VLOOKUP(N497,'Lookup Sheet'!$A$6:$B$114,2,FALSE))+10,LEN(M497)*VLOOKUP(N497,'Lookup Sheet'!$A$6:$B$114,2,FALSE)))</f>
        <v>0</v>
      </c>
      <c r="W497">
        <f>IF($G497&gt;1,(LEN(O497)*VLOOKUP(P497,'Lookup Sheet'!$A$6:$B$114,2,FALSE))+20,IF($G497=1,(LEN(O497)*VLOOKUP(P497,'Lookup Sheet'!$A$6:$B$114,2,FALSE))+10,LEN(O497)*VLOOKUP(P497,'Lookup Sheet'!$A$6:$B$114,2,FALSE)))</f>
        <v>0</v>
      </c>
      <c r="X497">
        <f>IF($G497&gt;1,(LEN(Q497)*VLOOKUP(R497,'Lookup Sheet'!$A$6:$B$114,2,FALSE))+20,IF($G497=1,(LEN(Q497)*VLOOKUP(R497,'Lookup Sheet'!$A$6:$B$114,2,FALSE))+10,LEN(Q497)*VLOOKUP(R497,'Lookup Sheet'!$A$6:$B$114,2,FALSE)))</f>
        <v>0</v>
      </c>
    </row>
    <row r="498" spans="2:24" x14ac:dyDescent="0.25">
      <c r="B498" s="3"/>
      <c r="C498" s="3"/>
      <c r="D498" s="3"/>
      <c r="E498" s="3"/>
      <c r="F498" s="3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3"/>
      <c r="U498">
        <f>IF($G498&gt;1,(LEN(K498)*VLOOKUP(L498,'Lookup Sheet'!$A$6:$B$114,2,FALSE))+20,IF($G498=1,(LEN(K498)*VLOOKUP(L498,'Lookup Sheet'!$A$6:$B$114,2,FALSE))+10,LEN(K498)*VLOOKUP(L498,'Lookup Sheet'!$A$6:$B$114,2,FALSE)))</f>
        <v>0</v>
      </c>
      <c r="V498">
        <f>IF($G498&gt;1,(LEN(M498)*VLOOKUP(N498,'Lookup Sheet'!$A$6:$B$114,2,FALSE))+20,IF($G498=1,(LEN(M498)*VLOOKUP(N498,'Lookup Sheet'!$A$6:$B$114,2,FALSE))+10,LEN(M498)*VLOOKUP(N498,'Lookup Sheet'!$A$6:$B$114,2,FALSE)))</f>
        <v>0</v>
      </c>
      <c r="W498">
        <f>IF($G498&gt;1,(LEN(O498)*VLOOKUP(P498,'Lookup Sheet'!$A$6:$B$114,2,FALSE))+20,IF($G498=1,(LEN(O498)*VLOOKUP(P498,'Lookup Sheet'!$A$6:$B$114,2,FALSE))+10,LEN(O498)*VLOOKUP(P498,'Lookup Sheet'!$A$6:$B$114,2,FALSE)))</f>
        <v>0</v>
      </c>
      <c r="X498">
        <f>IF($G498&gt;1,(LEN(Q498)*VLOOKUP(R498,'Lookup Sheet'!$A$6:$B$114,2,FALSE))+20,IF($G498=1,(LEN(Q498)*VLOOKUP(R498,'Lookup Sheet'!$A$6:$B$114,2,FALSE))+10,LEN(Q498)*VLOOKUP(R498,'Lookup Sheet'!$A$6:$B$114,2,FALSE)))</f>
        <v>0</v>
      </c>
    </row>
    <row r="499" spans="2:24" x14ac:dyDescent="0.25">
      <c r="B499" s="3"/>
      <c r="C499" s="3"/>
      <c r="D499" s="3"/>
      <c r="E499" s="3"/>
      <c r="F499" s="3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3"/>
      <c r="U499">
        <f>IF($G499&gt;1,(LEN(K499)*VLOOKUP(L499,'Lookup Sheet'!$A$6:$B$114,2,FALSE))+20,IF($G499=1,(LEN(K499)*VLOOKUP(L499,'Lookup Sheet'!$A$6:$B$114,2,FALSE))+10,LEN(K499)*VLOOKUP(L499,'Lookup Sheet'!$A$6:$B$114,2,FALSE)))</f>
        <v>0</v>
      </c>
      <c r="V499">
        <f>IF($G499&gt;1,(LEN(M499)*VLOOKUP(N499,'Lookup Sheet'!$A$6:$B$114,2,FALSE))+20,IF($G499=1,(LEN(M499)*VLOOKUP(N499,'Lookup Sheet'!$A$6:$B$114,2,FALSE))+10,LEN(M499)*VLOOKUP(N499,'Lookup Sheet'!$A$6:$B$114,2,FALSE)))</f>
        <v>0</v>
      </c>
      <c r="W499">
        <f>IF($G499&gt;1,(LEN(O499)*VLOOKUP(P499,'Lookup Sheet'!$A$6:$B$114,2,FALSE))+20,IF($G499=1,(LEN(O499)*VLOOKUP(P499,'Lookup Sheet'!$A$6:$B$114,2,FALSE))+10,LEN(O499)*VLOOKUP(P499,'Lookup Sheet'!$A$6:$B$114,2,FALSE)))</f>
        <v>0</v>
      </c>
      <c r="X499">
        <f>IF($G499&gt;1,(LEN(Q499)*VLOOKUP(R499,'Lookup Sheet'!$A$6:$B$114,2,FALSE))+20,IF($G499=1,(LEN(Q499)*VLOOKUP(R499,'Lookup Sheet'!$A$6:$B$114,2,FALSE))+10,LEN(Q499)*VLOOKUP(R499,'Lookup Sheet'!$A$6:$B$114,2,FALSE)))</f>
        <v>0</v>
      </c>
    </row>
    <row r="500" spans="2:24" x14ac:dyDescent="0.25">
      <c r="B500" s="3"/>
      <c r="C500" s="3"/>
      <c r="D500" s="3"/>
      <c r="E500" s="3"/>
      <c r="F500" s="3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3"/>
      <c r="U500">
        <f>IF($G500&gt;1,(LEN(K500)*VLOOKUP(L500,'Lookup Sheet'!$A$6:$B$114,2,FALSE))+20,IF($G500=1,(LEN(K500)*VLOOKUP(L500,'Lookup Sheet'!$A$6:$B$114,2,FALSE))+10,LEN(K500)*VLOOKUP(L500,'Lookup Sheet'!$A$6:$B$114,2,FALSE)))</f>
        <v>0</v>
      </c>
      <c r="V500">
        <f>IF($G500&gt;1,(LEN(M500)*VLOOKUP(N500,'Lookup Sheet'!$A$6:$B$114,2,FALSE))+20,IF($G500=1,(LEN(M500)*VLOOKUP(N500,'Lookup Sheet'!$A$6:$B$114,2,FALSE))+10,LEN(M500)*VLOOKUP(N500,'Lookup Sheet'!$A$6:$B$114,2,FALSE)))</f>
        <v>0</v>
      </c>
      <c r="W500">
        <f>IF($G500&gt;1,(LEN(O500)*VLOOKUP(P500,'Lookup Sheet'!$A$6:$B$114,2,FALSE))+20,IF($G500=1,(LEN(O500)*VLOOKUP(P500,'Lookup Sheet'!$A$6:$B$114,2,FALSE))+10,LEN(O500)*VLOOKUP(P500,'Lookup Sheet'!$A$6:$B$114,2,FALSE)))</f>
        <v>0</v>
      </c>
      <c r="X500">
        <f>IF($G500&gt;1,(LEN(Q500)*VLOOKUP(R500,'Lookup Sheet'!$A$6:$B$114,2,FALSE))+20,IF($G500=1,(LEN(Q500)*VLOOKUP(R500,'Lookup Sheet'!$A$6:$B$114,2,FALSE))+10,LEN(Q500)*VLOOKUP(R500,'Lookup Sheet'!$A$6:$B$114,2,FALSE)))</f>
        <v>0</v>
      </c>
    </row>
    <row r="501" spans="2:24" x14ac:dyDescent="0.25">
      <c r="B501" s="3"/>
      <c r="C501" s="3"/>
      <c r="D501" s="3"/>
      <c r="E501" s="3"/>
      <c r="F501" s="3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3"/>
      <c r="U501">
        <f>IF($G501&gt;1,(LEN(K501)*VLOOKUP(L501,'Lookup Sheet'!$A$6:$B$114,2,FALSE))+20,IF($G501=1,(LEN(K501)*VLOOKUP(L501,'Lookup Sheet'!$A$6:$B$114,2,FALSE))+10,LEN(K501)*VLOOKUP(L501,'Lookup Sheet'!$A$6:$B$114,2,FALSE)))</f>
        <v>0</v>
      </c>
      <c r="V501">
        <f>IF($G501&gt;1,(LEN(M501)*VLOOKUP(N501,'Lookup Sheet'!$A$6:$B$114,2,FALSE))+20,IF($G501=1,(LEN(M501)*VLOOKUP(N501,'Lookup Sheet'!$A$6:$B$114,2,FALSE))+10,LEN(M501)*VLOOKUP(N501,'Lookup Sheet'!$A$6:$B$114,2,FALSE)))</f>
        <v>0</v>
      </c>
      <c r="W501">
        <f>IF($G501&gt;1,(LEN(O501)*VLOOKUP(P501,'Lookup Sheet'!$A$6:$B$114,2,FALSE))+20,IF($G501=1,(LEN(O501)*VLOOKUP(P501,'Lookup Sheet'!$A$6:$B$114,2,FALSE))+10,LEN(O501)*VLOOKUP(P501,'Lookup Sheet'!$A$6:$B$114,2,FALSE)))</f>
        <v>0</v>
      </c>
      <c r="X501">
        <f>IF($G501&gt;1,(LEN(Q501)*VLOOKUP(R501,'Lookup Sheet'!$A$6:$B$114,2,FALSE))+20,IF($G501=1,(LEN(Q501)*VLOOKUP(R501,'Lookup Sheet'!$A$6:$B$114,2,FALSE))+10,LEN(Q501)*VLOOKUP(R501,'Lookup Sheet'!$A$6:$B$114,2,FALSE)))</f>
        <v>0</v>
      </c>
    </row>
    <row r="502" spans="2:24" x14ac:dyDescent="0.25">
      <c r="B502" s="3"/>
      <c r="C502" s="3"/>
      <c r="D502" s="3"/>
      <c r="E502" s="3"/>
      <c r="F502" s="3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3"/>
      <c r="U502">
        <f>IF($G502&gt;1,(LEN(K502)*VLOOKUP(L502,'Lookup Sheet'!$A$6:$B$114,2,FALSE))+20,IF($G502=1,(LEN(K502)*VLOOKUP(L502,'Lookup Sheet'!$A$6:$B$114,2,FALSE))+10,LEN(K502)*VLOOKUP(L502,'Lookup Sheet'!$A$6:$B$114,2,FALSE)))</f>
        <v>0</v>
      </c>
      <c r="V502">
        <f>IF($G502&gt;1,(LEN(M502)*VLOOKUP(N502,'Lookup Sheet'!$A$6:$B$114,2,FALSE))+20,IF($G502=1,(LEN(M502)*VLOOKUP(N502,'Lookup Sheet'!$A$6:$B$114,2,FALSE))+10,LEN(M502)*VLOOKUP(N502,'Lookup Sheet'!$A$6:$B$114,2,FALSE)))</f>
        <v>0</v>
      </c>
      <c r="W502">
        <f>IF($G502&gt;1,(LEN(O502)*VLOOKUP(P502,'Lookup Sheet'!$A$6:$B$114,2,FALSE))+20,IF($G502=1,(LEN(O502)*VLOOKUP(P502,'Lookup Sheet'!$A$6:$B$114,2,FALSE))+10,LEN(O502)*VLOOKUP(P502,'Lookup Sheet'!$A$6:$B$114,2,FALSE)))</f>
        <v>0</v>
      </c>
      <c r="X502">
        <f>IF($G502&gt;1,(LEN(Q502)*VLOOKUP(R502,'Lookup Sheet'!$A$6:$B$114,2,FALSE))+20,IF($G502=1,(LEN(Q502)*VLOOKUP(R502,'Lookup Sheet'!$A$6:$B$114,2,FALSE))+10,LEN(Q502)*VLOOKUP(R502,'Lookup Sheet'!$A$6:$B$114,2,FALSE)))</f>
        <v>0</v>
      </c>
    </row>
    <row r="503" spans="2:24" x14ac:dyDescent="0.25">
      <c r="B503" s="3"/>
      <c r="C503" s="3"/>
      <c r="D503" s="3"/>
      <c r="E503" s="3"/>
      <c r="F503" s="3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3"/>
      <c r="U503">
        <f>IF($G503&gt;1,(LEN(K503)*VLOOKUP(L503,'Lookup Sheet'!$A$6:$B$114,2,FALSE))+20,IF($G503=1,(LEN(K503)*VLOOKUP(L503,'Lookup Sheet'!$A$6:$B$114,2,FALSE))+10,LEN(K503)*VLOOKUP(L503,'Lookup Sheet'!$A$6:$B$114,2,FALSE)))</f>
        <v>0</v>
      </c>
      <c r="V503">
        <f>IF($G503&gt;1,(LEN(M503)*VLOOKUP(N503,'Lookup Sheet'!$A$6:$B$114,2,FALSE))+20,IF($G503=1,(LEN(M503)*VLOOKUP(N503,'Lookup Sheet'!$A$6:$B$114,2,FALSE))+10,LEN(M503)*VLOOKUP(N503,'Lookup Sheet'!$A$6:$B$114,2,FALSE)))</f>
        <v>0</v>
      </c>
      <c r="W503">
        <f>IF($G503&gt;1,(LEN(O503)*VLOOKUP(P503,'Lookup Sheet'!$A$6:$B$114,2,FALSE))+20,IF($G503=1,(LEN(O503)*VLOOKUP(P503,'Lookup Sheet'!$A$6:$B$114,2,FALSE))+10,LEN(O503)*VLOOKUP(P503,'Lookup Sheet'!$A$6:$B$114,2,FALSE)))</f>
        <v>0</v>
      </c>
      <c r="X503">
        <f>IF($G503&gt;1,(LEN(Q503)*VLOOKUP(R503,'Lookup Sheet'!$A$6:$B$114,2,FALSE))+20,IF($G503=1,(LEN(Q503)*VLOOKUP(R503,'Lookup Sheet'!$A$6:$B$114,2,FALSE))+10,LEN(Q503)*VLOOKUP(R503,'Lookup Sheet'!$A$6:$B$114,2,FALSE)))</f>
        <v>0</v>
      </c>
    </row>
    <row r="504" spans="2:24" x14ac:dyDescent="0.25">
      <c r="B504" s="3"/>
      <c r="C504" s="3"/>
      <c r="D504" s="3"/>
      <c r="E504" s="3"/>
      <c r="F504" s="3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3"/>
      <c r="U504">
        <f>IF($G504&gt;1,(LEN(K504)*VLOOKUP(L504,'Lookup Sheet'!$A$6:$B$114,2,FALSE))+20,IF($G504=1,(LEN(K504)*VLOOKUP(L504,'Lookup Sheet'!$A$6:$B$114,2,FALSE))+10,LEN(K504)*VLOOKUP(L504,'Lookup Sheet'!$A$6:$B$114,2,FALSE)))</f>
        <v>0</v>
      </c>
      <c r="V504">
        <f>IF($G504&gt;1,(LEN(M504)*VLOOKUP(N504,'Lookup Sheet'!$A$6:$B$114,2,FALSE))+20,IF($G504=1,(LEN(M504)*VLOOKUP(N504,'Lookup Sheet'!$A$6:$B$114,2,FALSE))+10,LEN(M504)*VLOOKUP(N504,'Lookup Sheet'!$A$6:$B$114,2,FALSE)))</f>
        <v>0</v>
      </c>
      <c r="W504">
        <f>IF($G504&gt;1,(LEN(O504)*VLOOKUP(P504,'Lookup Sheet'!$A$6:$B$114,2,FALSE))+20,IF($G504=1,(LEN(O504)*VLOOKUP(P504,'Lookup Sheet'!$A$6:$B$114,2,FALSE))+10,LEN(O504)*VLOOKUP(P504,'Lookup Sheet'!$A$6:$B$114,2,FALSE)))</f>
        <v>0</v>
      </c>
      <c r="X504">
        <f>IF($G504&gt;1,(LEN(Q504)*VLOOKUP(R504,'Lookup Sheet'!$A$6:$B$114,2,FALSE))+20,IF($G504=1,(LEN(Q504)*VLOOKUP(R504,'Lookup Sheet'!$A$6:$B$114,2,FALSE))+10,LEN(Q504)*VLOOKUP(R504,'Lookup Sheet'!$A$6:$B$114,2,FALSE)))</f>
        <v>0</v>
      </c>
    </row>
    <row r="505" spans="2:24" x14ac:dyDescent="0.25">
      <c r="B505" s="3"/>
      <c r="C505" s="3"/>
      <c r="D505" s="3"/>
      <c r="E505" s="3"/>
      <c r="F505" s="3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3"/>
      <c r="U505">
        <f>IF($G505&gt;1,(LEN(K505)*VLOOKUP(L505,'Lookup Sheet'!$A$6:$B$114,2,FALSE))+20,IF($G505=1,(LEN(K505)*VLOOKUP(L505,'Lookup Sheet'!$A$6:$B$114,2,FALSE))+10,LEN(K505)*VLOOKUP(L505,'Lookup Sheet'!$A$6:$B$114,2,FALSE)))</f>
        <v>0</v>
      </c>
      <c r="V505">
        <f>IF($G505&gt;1,(LEN(M505)*VLOOKUP(N505,'Lookup Sheet'!$A$6:$B$114,2,FALSE))+20,IF($G505=1,(LEN(M505)*VLOOKUP(N505,'Lookup Sheet'!$A$6:$B$114,2,FALSE))+10,LEN(M505)*VLOOKUP(N505,'Lookup Sheet'!$A$6:$B$114,2,FALSE)))</f>
        <v>0</v>
      </c>
      <c r="W505">
        <f>IF($G505&gt;1,(LEN(O505)*VLOOKUP(P505,'Lookup Sheet'!$A$6:$B$114,2,FALSE))+20,IF($G505=1,(LEN(O505)*VLOOKUP(P505,'Lookup Sheet'!$A$6:$B$114,2,FALSE))+10,LEN(O505)*VLOOKUP(P505,'Lookup Sheet'!$A$6:$B$114,2,FALSE)))</f>
        <v>0</v>
      </c>
      <c r="X505">
        <f>IF($G505&gt;1,(LEN(Q505)*VLOOKUP(R505,'Lookup Sheet'!$A$6:$B$114,2,FALSE))+20,IF($G505=1,(LEN(Q505)*VLOOKUP(R505,'Lookup Sheet'!$A$6:$B$114,2,FALSE))+10,LEN(Q505)*VLOOKUP(R505,'Lookup Sheet'!$A$6:$B$114,2,FALSE)))</f>
        <v>0</v>
      </c>
    </row>
    <row r="506" spans="2:24" x14ac:dyDescent="0.25">
      <c r="B506" s="3"/>
      <c r="C506" s="3"/>
      <c r="D506" s="3"/>
      <c r="E506" s="3"/>
      <c r="F506" s="3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3"/>
      <c r="U506">
        <f>IF($G506&gt;1,(LEN(K506)*VLOOKUP(L506,'Lookup Sheet'!$A$6:$B$114,2,FALSE))+20,IF($G506=1,(LEN(K506)*VLOOKUP(L506,'Lookup Sheet'!$A$6:$B$114,2,FALSE))+10,LEN(K506)*VLOOKUP(L506,'Lookup Sheet'!$A$6:$B$114,2,FALSE)))</f>
        <v>0</v>
      </c>
      <c r="V506">
        <f>IF($G506&gt;1,(LEN(M506)*VLOOKUP(N506,'Lookup Sheet'!$A$6:$B$114,2,FALSE))+20,IF($G506=1,(LEN(M506)*VLOOKUP(N506,'Lookup Sheet'!$A$6:$B$114,2,FALSE))+10,LEN(M506)*VLOOKUP(N506,'Lookup Sheet'!$A$6:$B$114,2,FALSE)))</f>
        <v>0</v>
      </c>
      <c r="W506">
        <f>IF($G506&gt;1,(LEN(O506)*VLOOKUP(P506,'Lookup Sheet'!$A$6:$B$114,2,FALSE))+20,IF($G506=1,(LEN(O506)*VLOOKUP(P506,'Lookup Sheet'!$A$6:$B$114,2,FALSE))+10,LEN(O506)*VLOOKUP(P506,'Lookup Sheet'!$A$6:$B$114,2,FALSE)))</f>
        <v>0</v>
      </c>
      <c r="X506">
        <f>IF($G506&gt;1,(LEN(Q506)*VLOOKUP(R506,'Lookup Sheet'!$A$6:$B$114,2,FALSE))+20,IF($G506=1,(LEN(Q506)*VLOOKUP(R506,'Lookup Sheet'!$A$6:$B$114,2,FALSE))+10,LEN(Q506)*VLOOKUP(R506,'Lookup Sheet'!$A$6:$B$114,2,FALSE)))</f>
        <v>0</v>
      </c>
    </row>
    <row r="507" spans="2:24" x14ac:dyDescent="0.25">
      <c r="B507" s="3"/>
      <c r="C507" s="3"/>
      <c r="D507" s="3"/>
      <c r="E507" s="3"/>
      <c r="F507" s="3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3"/>
      <c r="U507">
        <f>IF($G507&gt;1,(LEN(K507)*VLOOKUP(L507,'Lookup Sheet'!$A$6:$B$114,2,FALSE))+20,IF($G507=1,(LEN(K507)*VLOOKUP(L507,'Lookup Sheet'!$A$6:$B$114,2,FALSE))+10,LEN(K507)*VLOOKUP(L507,'Lookup Sheet'!$A$6:$B$114,2,FALSE)))</f>
        <v>0</v>
      </c>
      <c r="V507">
        <f>IF($G507&gt;1,(LEN(M507)*VLOOKUP(N507,'Lookup Sheet'!$A$6:$B$114,2,FALSE))+20,IF($G507=1,(LEN(M507)*VLOOKUP(N507,'Lookup Sheet'!$A$6:$B$114,2,FALSE))+10,LEN(M507)*VLOOKUP(N507,'Lookup Sheet'!$A$6:$B$114,2,FALSE)))</f>
        <v>0</v>
      </c>
      <c r="W507">
        <f>IF($G507&gt;1,(LEN(O507)*VLOOKUP(P507,'Lookup Sheet'!$A$6:$B$114,2,FALSE))+20,IF($G507=1,(LEN(O507)*VLOOKUP(P507,'Lookup Sheet'!$A$6:$B$114,2,FALSE))+10,LEN(O507)*VLOOKUP(P507,'Lookup Sheet'!$A$6:$B$114,2,FALSE)))</f>
        <v>0</v>
      </c>
      <c r="X507">
        <f>IF($G507&gt;1,(LEN(Q507)*VLOOKUP(R507,'Lookup Sheet'!$A$6:$B$114,2,FALSE))+20,IF($G507=1,(LEN(Q507)*VLOOKUP(R507,'Lookup Sheet'!$A$6:$B$114,2,FALSE))+10,LEN(Q507)*VLOOKUP(R507,'Lookup Sheet'!$A$6:$B$114,2,FALSE)))</f>
        <v>0</v>
      </c>
    </row>
    <row r="508" spans="2:24" x14ac:dyDescent="0.25">
      <c r="B508" s="3"/>
      <c r="C508" s="3"/>
      <c r="D508" s="3"/>
      <c r="E508" s="3"/>
      <c r="F508" s="3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3"/>
      <c r="U508">
        <f>IF($G508&gt;1,(LEN(K508)*VLOOKUP(L508,'Lookup Sheet'!$A$6:$B$114,2,FALSE))+20,IF($G508=1,(LEN(K508)*VLOOKUP(L508,'Lookup Sheet'!$A$6:$B$114,2,FALSE))+10,LEN(K508)*VLOOKUP(L508,'Lookup Sheet'!$A$6:$B$114,2,FALSE)))</f>
        <v>0</v>
      </c>
      <c r="V508">
        <f>IF($G508&gt;1,(LEN(M508)*VLOOKUP(N508,'Lookup Sheet'!$A$6:$B$114,2,FALSE))+20,IF($G508=1,(LEN(M508)*VLOOKUP(N508,'Lookup Sheet'!$A$6:$B$114,2,FALSE))+10,LEN(M508)*VLOOKUP(N508,'Lookup Sheet'!$A$6:$B$114,2,FALSE)))</f>
        <v>0</v>
      </c>
      <c r="W508">
        <f>IF($G508&gt;1,(LEN(O508)*VLOOKUP(P508,'Lookup Sheet'!$A$6:$B$114,2,FALSE))+20,IF($G508=1,(LEN(O508)*VLOOKUP(P508,'Lookup Sheet'!$A$6:$B$114,2,FALSE))+10,LEN(O508)*VLOOKUP(P508,'Lookup Sheet'!$A$6:$B$114,2,FALSE)))</f>
        <v>0</v>
      </c>
      <c r="X508">
        <f>IF($G508&gt;1,(LEN(Q508)*VLOOKUP(R508,'Lookup Sheet'!$A$6:$B$114,2,FALSE))+20,IF($G508=1,(LEN(Q508)*VLOOKUP(R508,'Lookup Sheet'!$A$6:$B$114,2,FALSE))+10,LEN(Q508)*VLOOKUP(R508,'Lookup Sheet'!$A$6:$B$114,2,FALSE)))</f>
        <v>0</v>
      </c>
    </row>
    <row r="509" spans="2:24" x14ac:dyDescent="0.25">
      <c r="B509" s="3"/>
      <c r="C509" s="3"/>
      <c r="D509" s="3"/>
      <c r="E509" s="3"/>
      <c r="F509" s="3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3"/>
      <c r="U509">
        <f>IF($G509&gt;1,(LEN(K509)*VLOOKUP(L509,'Lookup Sheet'!$A$6:$B$114,2,FALSE))+20,IF($G509=1,(LEN(K509)*VLOOKUP(L509,'Lookup Sheet'!$A$6:$B$114,2,FALSE))+10,LEN(K509)*VLOOKUP(L509,'Lookup Sheet'!$A$6:$B$114,2,FALSE)))</f>
        <v>0</v>
      </c>
      <c r="V509">
        <f>IF($G509&gt;1,(LEN(M509)*VLOOKUP(N509,'Lookup Sheet'!$A$6:$B$114,2,FALSE))+20,IF($G509=1,(LEN(M509)*VLOOKUP(N509,'Lookup Sheet'!$A$6:$B$114,2,FALSE))+10,LEN(M509)*VLOOKUP(N509,'Lookup Sheet'!$A$6:$B$114,2,FALSE)))</f>
        <v>0</v>
      </c>
      <c r="W509">
        <f>IF($G509&gt;1,(LEN(O509)*VLOOKUP(P509,'Lookup Sheet'!$A$6:$B$114,2,FALSE))+20,IF($G509=1,(LEN(O509)*VLOOKUP(P509,'Lookup Sheet'!$A$6:$B$114,2,FALSE))+10,LEN(O509)*VLOOKUP(P509,'Lookup Sheet'!$A$6:$B$114,2,FALSE)))</f>
        <v>0</v>
      </c>
      <c r="X509">
        <f>IF($G509&gt;1,(LEN(Q509)*VLOOKUP(R509,'Lookup Sheet'!$A$6:$B$114,2,FALSE))+20,IF($G509=1,(LEN(Q509)*VLOOKUP(R509,'Lookup Sheet'!$A$6:$B$114,2,FALSE))+10,LEN(Q509)*VLOOKUP(R509,'Lookup Sheet'!$A$6:$B$114,2,FALSE)))</f>
        <v>0</v>
      </c>
    </row>
    <row r="510" spans="2:24" x14ac:dyDescent="0.25">
      <c r="B510" s="3"/>
      <c r="C510" s="3"/>
      <c r="D510" s="3"/>
      <c r="E510" s="3"/>
      <c r="F510" s="3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3"/>
      <c r="U510">
        <f>IF($G510&gt;1,(LEN(K510)*VLOOKUP(L510,'Lookup Sheet'!$A$6:$B$114,2,FALSE))+20,IF($G510=1,(LEN(K510)*VLOOKUP(L510,'Lookup Sheet'!$A$6:$B$114,2,FALSE))+10,LEN(K510)*VLOOKUP(L510,'Lookup Sheet'!$A$6:$B$114,2,FALSE)))</f>
        <v>0</v>
      </c>
      <c r="V510">
        <f>IF($G510&gt;1,(LEN(M510)*VLOOKUP(N510,'Lookup Sheet'!$A$6:$B$114,2,FALSE))+20,IF($G510=1,(LEN(M510)*VLOOKUP(N510,'Lookup Sheet'!$A$6:$B$114,2,FALSE))+10,LEN(M510)*VLOOKUP(N510,'Lookup Sheet'!$A$6:$B$114,2,FALSE)))</f>
        <v>0</v>
      </c>
      <c r="W510">
        <f>IF($G510&gt;1,(LEN(O510)*VLOOKUP(P510,'Lookup Sheet'!$A$6:$B$114,2,FALSE))+20,IF($G510=1,(LEN(O510)*VLOOKUP(P510,'Lookup Sheet'!$A$6:$B$114,2,FALSE))+10,LEN(O510)*VLOOKUP(P510,'Lookup Sheet'!$A$6:$B$114,2,FALSE)))</f>
        <v>0</v>
      </c>
      <c r="X510">
        <f>IF($G510&gt;1,(LEN(Q510)*VLOOKUP(R510,'Lookup Sheet'!$A$6:$B$114,2,FALSE))+20,IF($G510=1,(LEN(Q510)*VLOOKUP(R510,'Lookup Sheet'!$A$6:$B$114,2,FALSE))+10,LEN(Q510)*VLOOKUP(R510,'Lookup Sheet'!$A$6:$B$114,2,FALSE)))</f>
        <v>0</v>
      </c>
    </row>
    <row r="511" spans="2:24" x14ac:dyDescent="0.25">
      <c r="B511" s="3"/>
      <c r="C511" s="3"/>
      <c r="D511" s="3"/>
      <c r="E511" s="3"/>
      <c r="F511" s="3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3"/>
      <c r="U511">
        <f>IF($G511&gt;1,(LEN(K511)*VLOOKUP(L511,'Lookup Sheet'!$A$6:$B$114,2,FALSE))+20,IF($G511=1,(LEN(K511)*VLOOKUP(L511,'Lookup Sheet'!$A$6:$B$114,2,FALSE))+10,LEN(K511)*VLOOKUP(L511,'Lookup Sheet'!$A$6:$B$114,2,FALSE)))</f>
        <v>0</v>
      </c>
      <c r="V511">
        <f>IF($G511&gt;1,(LEN(M511)*VLOOKUP(N511,'Lookup Sheet'!$A$6:$B$114,2,FALSE))+20,IF($G511=1,(LEN(M511)*VLOOKUP(N511,'Lookup Sheet'!$A$6:$B$114,2,FALSE))+10,LEN(M511)*VLOOKUP(N511,'Lookup Sheet'!$A$6:$B$114,2,FALSE)))</f>
        <v>0</v>
      </c>
      <c r="W511">
        <f>IF($G511&gt;1,(LEN(O511)*VLOOKUP(P511,'Lookup Sheet'!$A$6:$B$114,2,FALSE))+20,IF($G511=1,(LEN(O511)*VLOOKUP(P511,'Lookup Sheet'!$A$6:$B$114,2,FALSE))+10,LEN(O511)*VLOOKUP(P511,'Lookup Sheet'!$A$6:$B$114,2,FALSE)))</f>
        <v>0</v>
      </c>
      <c r="X511">
        <f>IF($G511&gt;1,(LEN(Q511)*VLOOKUP(R511,'Lookup Sheet'!$A$6:$B$114,2,FALSE))+20,IF($G511=1,(LEN(Q511)*VLOOKUP(R511,'Lookup Sheet'!$A$6:$B$114,2,FALSE))+10,LEN(Q511)*VLOOKUP(R511,'Lookup Sheet'!$A$6:$B$114,2,FALSE)))</f>
        <v>0</v>
      </c>
    </row>
    <row r="512" spans="2:24" x14ac:dyDescent="0.25">
      <c r="B512" s="3"/>
      <c r="C512" s="3"/>
      <c r="D512" s="3"/>
      <c r="E512" s="3"/>
      <c r="F512" s="3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3"/>
      <c r="U512">
        <f>IF($G512&gt;1,(LEN(K512)*VLOOKUP(L512,'Lookup Sheet'!$A$6:$B$114,2,FALSE))+20,IF($G512=1,(LEN(K512)*VLOOKUP(L512,'Lookup Sheet'!$A$6:$B$114,2,FALSE))+10,LEN(K512)*VLOOKUP(L512,'Lookup Sheet'!$A$6:$B$114,2,FALSE)))</f>
        <v>0</v>
      </c>
      <c r="V512">
        <f>IF($G512&gt;1,(LEN(M512)*VLOOKUP(N512,'Lookup Sheet'!$A$6:$B$114,2,FALSE))+20,IF($G512=1,(LEN(M512)*VLOOKUP(N512,'Lookup Sheet'!$A$6:$B$114,2,FALSE))+10,LEN(M512)*VLOOKUP(N512,'Lookup Sheet'!$A$6:$B$114,2,FALSE)))</f>
        <v>0</v>
      </c>
      <c r="W512">
        <f>IF($G512&gt;1,(LEN(O512)*VLOOKUP(P512,'Lookup Sheet'!$A$6:$B$114,2,FALSE))+20,IF($G512=1,(LEN(O512)*VLOOKUP(P512,'Lookup Sheet'!$A$6:$B$114,2,FALSE))+10,LEN(O512)*VLOOKUP(P512,'Lookup Sheet'!$A$6:$B$114,2,FALSE)))</f>
        <v>0</v>
      </c>
      <c r="X512">
        <f>IF($G512&gt;1,(LEN(Q512)*VLOOKUP(R512,'Lookup Sheet'!$A$6:$B$114,2,FALSE))+20,IF($G512=1,(LEN(Q512)*VLOOKUP(R512,'Lookup Sheet'!$A$6:$B$114,2,FALSE))+10,LEN(Q512)*VLOOKUP(R512,'Lookup Sheet'!$A$6:$B$114,2,FALSE)))</f>
        <v>0</v>
      </c>
    </row>
    <row r="513" spans="2:24" x14ac:dyDescent="0.25">
      <c r="B513" s="3"/>
      <c r="C513" s="3"/>
      <c r="D513" s="3"/>
      <c r="E513" s="3"/>
      <c r="F513" s="3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3"/>
      <c r="U513">
        <f>IF($G513&gt;1,(LEN(K513)*VLOOKUP(L513,'Lookup Sheet'!$A$6:$B$114,2,FALSE))+20,IF($G513=1,(LEN(K513)*VLOOKUP(L513,'Lookup Sheet'!$A$6:$B$114,2,FALSE))+10,LEN(K513)*VLOOKUP(L513,'Lookup Sheet'!$A$6:$B$114,2,FALSE)))</f>
        <v>0</v>
      </c>
      <c r="V513">
        <f>IF($G513&gt;1,(LEN(M513)*VLOOKUP(N513,'Lookup Sheet'!$A$6:$B$114,2,FALSE))+20,IF($G513=1,(LEN(M513)*VLOOKUP(N513,'Lookup Sheet'!$A$6:$B$114,2,FALSE))+10,LEN(M513)*VLOOKUP(N513,'Lookup Sheet'!$A$6:$B$114,2,FALSE)))</f>
        <v>0</v>
      </c>
      <c r="W513">
        <f>IF($G513&gt;1,(LEN(O513)*VLOOKUP(P513,'Lookup Sheet'!$A$6:$B$114,2,FALSE))+20,IF($G513=1,(LEN(O513)*VLOOKUP(P513,'Lookup Sheet'!$A$6:$B$114,2,FALSE))+10,LEN(O513)*VLOOKUP(P513,'Lookup Sheet'!$A$6:$B$114,2,FALSE)))</f>
        <v>0</v>
      </c>
      <c r="X513">
        <f>IF($G513&gt;1,(LEN(Q513)*VLOOKUP(R513,'Lookup Sheet'!$A$6:$B$114,2,FALSE))+20,IF($G513=1,(LEN(Q513)*VLOOKUP(R513,'Lookup Sheet'!$A$6:$B$114,2,FALSE))+10,LEN(Q513)*VLOOKUP(R513,'Lookup Sheet'!$A$6:$B$114,2,FALSE)))</f>
        <v>0</v>
      </c>
    </row>
    <row r="514" spans="2:24" x14ac:dyDescent="0.25">
      <c r="B514" s="3"/>
      <c r="C514" s="3"/>
      <c r="D514" s="3"/>
      <c r="E514" s="3"/>
      <c r="F514" s="3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3"/>
      <c r="U514">
        <f>IF($G514&gt;1,(LEN(K514)*VLOOKUP(L514,'Lookup Sheet'!$A$6:$B$114,2,FALSE))+20,IF($G514=1,(LEN(K514)*VLOOKUP(L514,'Lookup Sheet'!$A$6:$B$114,2,FALSE))+10,LEN(K514)*VLOOKUP(L514,'Lookup Sheet'!$A$6:$B$114,2,FALSE)))</f>
        <v>0</v>
      </c>
      <c r="V514">
        <f>IF($G514&gt;1,(LEN(M514)*VLOOKUP(N514,'Lookup Sheet'!$A$6:$B$114,2,FALSE))+20,IF($G514=1,(LEN(M514)*VLOOKUP(N514,'Lookup Sheet'!$A$6:$B$114,2,FALSE))+10,LEN(M514)*VLOOKUP(N514,'Lookup Sheet'!$A$6:$B$114,2,FALSE)))</f>
        <v>0</v>
      </c>
      <c r="W514">
        <f>IF($G514&gt;1,(LEN(O514)*VLOOKUP(P514,'Lookup Sheet'!$A$6:$B$114,2,FALSE))+20,IF($G514=1,(LEN(O514)*VLOOKUP(P514,'Lookup Sheet'!$A$6:$B$114,2,FALSE))+10,LEN(O514)*VLOOKUP(P514,'Lookup Sheet'!$A$6:$B$114,2,FALSE)))</f>
        <v>0</v>
      </c>
      <c r="X514">
        <f>IF($G514&gt;1,(LEN(Q514)*VLOOKUP(R514,'Lookup Sheet'!$A$6:$B$114,2,FALSE))+20,IF($G514=1,(LEN(Q514)*VLOOKUP(R514,'Lookup Sheet'!$A$6:$B$114,2,FALSE))+10,LEN(Q514)*VLOOKUP(R514,'Lookup Sheet'!$A$6:$B$114,2,FALSE)))</f>
        <v>0</v>
      </c>
    </row>
    <row r="515" spans="2:24" x14ac:dyDescent="0.25">
      <c r="B515" s="3"/>
      <c r="C515" s="3"/>
      <c r="D515" s="3"/>
      <c r="E515" s="3"/>
      <c r="F515" s="3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3"/>
      <c r="U515">
        <f>IF($G515&gt;1,(LEN(K515)*VLOOKUP(L515,'Lookup Sheet'!$A$6:$B$114,2,FALSE))+20,IF($G515=1,(LEN(K515)*VLOOKUP(L515,'Lookup Sheet'!$A$6:$B$114,2,FALSE))+10,LEN(K515)*VLOOKUP(L515,'Lookup Sheet'!$A$6:$B$114,2,FALSE)))</f>
        <v>0</v>
      </c>
      <c r="V515">
        <f>IF($G515&gt;1,(LEN(M515)*VLOOKUP(N515,'Lookup Sheet'!$A$6:$B$114,2,FALSE))+20,IF($G515=1,(LEN(M515)*VLOOKUP(N515,'Lookup Sheet'!$A$6:$B$114,2,FALSE))+10,LEN(M515)*VLOOKUP(N515,'Lookup Sheet'!$A$6:$B$114,2,FALSE)))</f>
        <v>0</v>
      </c>
      <c r="W515">
        <f>IF($G515&gt;1,(LEN(O515)*VLOOKUP(P515,'Lookup Sheet'!$A$6:$B$114,2,FALSE))+20,IF($G515=1,(LEN(O515)*VLOOKUP(P515,'Lookup Sheet'!$A$6:$B$114,2,FALSE))+10,LEN(O515)*VLOOKUP(P515,'Lookup Sheet'!$A$6:$B$114,2,FALSE)))</f>
        <v>0</v>
      </c>
      <c r="X515">
        <f>IF($G515&gt;1,(LEN(Q515)*VLOOKUP(R515,'Lookup Sheet'!$A$6:$B$114,2,FALSE))+20,IF($G515=1,(LEN(Q515)*VLOOKUP(R515,'Lookup Sheet'!$A$6:$B$114,2,FALSE))+10,LEN(Q515)*VLOOKUP(R515,'Lookup Sheet'!$A$6:$B$114,2,FALSE)))</f>
        <v>0</v>
      </c>
    </row>
    <row r="516" spans="2:24" x14ac:dyDescent="0.25">
      <c r="B516" s="3"/>
      <c r="C516" s="3"/>
      <c r="D516" s="3"/>
      <c r="E516" s="3"/>
      <c r="F516" s="3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3"/>
      <c r="U516">
        <f>IF($G516&gt;1,(LEN(K516)*VLOOKUP(L516,'Lookup Sheet'!$A$6:$B$114,2,FALSE))+20,IF($G516=1,(LEN(K516)*VLOOKUP(L516,'Lookup Sheet'!$A$6:$B$114,2,FALSE))+10,LEN(K516)*VLOOKUP(L516,'Lookup Sheet'!$A$6:$B$114,2,FALSE)))</f>
        <v>0</v>
      </c>
      <c r="V516">
        <f>IF($G516&gt;1,(LEN(M516)*VLOOKUP(N516,'Lookup Sheet'!$A$6:$B$114,2,FALSE))+20,IF($G516=1,(LEN(M516)*VLOOKUP(N516,'Lookup Sheet'!$A$6:$B$114,2,FALSE))+10,LEN(M516)*VLOOKUP(N516,'Lookup Sheet'!$A$6:$B$114,2,FALSE)))</f>
        <v>0</v>
      </c>
      <c r="W516">
        <f>IF($G516&gt;1,(LEN(O516)*VLOOKUP(P516,'Lookup Sheet'!$A$6:$B$114,2,FALSE))+20,IF($G516=1,(LEN(O516)*VLOOKUP(P516,'Lookup Sheet'!$A$6:$B$114,2,FALSE))+10,LEN(O516)*VLOOKUP(P516,'Lookup Sheet'!$A$6:$B$114,2,FALSE)))</f>
        <v>0</v>
      </c>
      <c r="X516">
        <f>IF($G516&gt;1,(LEN(Q516)*VLOOKUP(R516,'Lookup Sheet'!$A$6:$B$114,2,FALSE))+20,IF($G516=1,(LEN(Q516)*VLOOKUP(R516,'Lookup Sheet'!$A$6:$B$114,2,FALSE))+10,LEN(Q516)*VLOOKUP(R516,'Lookup Sheet'!$A$6:$B$114,2,FALSE)))</f>
        <v>0</v>
      </c>
    </row>
    <row r="517" spans="2:24" x14ac:dyDescent="0.25">
      <c r="B517" s="3"/>
      <c r="C517" s="3"/>
      <c r="D517" s="3"/>
      <c r="E517" s="3"/>
      <c r="F517" s="3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3"/>
      <c r="U517">
        <f>IF($G517&gt;1,(LEN(K517)*VLOOKUP(L517,'Lookup Sheet'!$A$6:$B$114,2,FALSE))+20,IF($G517=1,(LEN(K517)*VLOOKUP(L517,'Lookup Sheet'!$A$6:$B$114,2,FALSE))+10,LEN(K517)*VLOOKUP(L517,'Lookup Sheet'!$A$6:$B$114,2,FALSE)))</f>
        <v>0</v>
      </c>
      <c r="V517">
        <f>IF($G517&gt;1,(LEN(M517)*VLOOKUP(N517,'Lookup Sheet'!$A$6:$B$114,2,FALSE))+20,IF($G517=1,(LEN(M517)*VLOOKUP(N517,'Lookup Sheet'!$A$6:$B$114,2,FALSE))+10,LEN(M517)*VLOOKUP(N517,'Lookup Sheet'!$A$6:$B$114,2,FALSE)))</f>
        <v>0</v>
      </c>
      <c r="W517">
        <f>IF($G517&gt;1,(LEN(O517)*VLOOKUP(P517,'Lookup Sheet'!$A$6:$B$114,2,FALSE))+20,IF($G517=1,(LEN(O517)*VLOOKUP(P517,'Lookup Sheet'!$A$6:$B$114,2,FALSE))+10,LEN(O517)*VLOOKUP(P517,'Lookup Sheet'!$A$6:$B$114,2,FALSE)))</f>
        <v>0</v>
      </c>
      <c r="X517">
        <f>IF($G517&gt;1,(LEN(Q517)*VLOOKUP(R517,'Lookup Sheet'!$A$6:$B$114,2,FALSE))+20,IF($G517=1,(LEN(Q517)*VLOOKUP(R517,'Lookup Sheet'!$A$6:$B$114,2,FALSE))+10,LEN(Q517)*VLOOKUP(R517,'Lookup Sheet'!$A$6:$B$114,2,FALSE)))</f>
        <v>0</v>
      </c>
    </row>
    <row r="518" spans="2:24" x14ac:dyDescent="0.25">
      <c r="B518" s="3"/>
      <c r="C518" s="3"/>
      <c r="D518" s="3"/>
      <c r="E518" s="3"/>
      <c r="F518" s="3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3"/>
      <c r="U518">
        <f>IF($G518&gt;1,(LEN(K518)*VLOOKUP(L518,'Lookup Sheet'!$A$6:$B$114,2,FALSE))+20,IF($G518=1,(LEN(K518)*VLOOKUP(L518,'Lookup Sheet'!$A$6:$B$114,2,FALSE))+10,LEN(K518)*VLOOKUP(L518,'Lookup Sheet'!$A$6:$B$114,2,FALSE)))</f>
        <v>0</v>
      </c>
      <c r="V518">
        <f>IF($G518&gt;1,(LEN(M518)*VLOOKUP(N518,'Lookup Sheet'!$A$6:$B$114,2,FALSE))+20,IF($G518=1,(LEN(M518)*VLOOKUP(N518,'Lookup Sheet'!$A$6:$B$114,2,FALSE))+10,LEN(M518)*VLOOKUP(N518,'Lookup Sheet'!$A$6:$B$114,2,FALSE)))</f>
        <v>0</v>
      </c>
      <c r="W518">
        <f>IF($G518&gt;1,(LEN(O518)*VLOOKUP(P518,'Lookup Sheet'!$A$6:$B$114,2,FALSE))+20,IF($G518=1,(LEN(O518)*VLOOKUP(P518,'Lookup Sheet'!$A$6:$B$114,2,FALSE))+10,LEN(O518)*VLOOKUP(P518,'Lookup Sheet'!$A$6:$B$114,2,FALSE)))</f>
        <v>0</v>
      </c>
      <c r="X518">
        <f>IF($G518&gt;1,(LEN(Q518)*VLOOKUP(R518,'Lookup Sheet'!$A$6:$B$114,2,FALSE))+20,IF($G518=1,(LEN(Q518)*VLOOKUP(R518,'Lookup Sheet'!$A$6:$B$114,2,FALSE))+10,LEN(Q518)*VLOOKUP(R518,'Lookup Sheet'!$A$6:$B$114,2,FALSE)))</f>
        <v>0</v>
      </c>
    </row>
    <row r="519" spans="2:24" x14ac:dyDescent="0.25">
      <c r="B519" s="3"/>
      <c r="C519" s="3"/>
      <c r="D519" s="3"/>
      <c r="E519" s="3"/>
      <c r="F519" s="3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3"/>
      <c r="U519">
        <f>IF($G519&gt;1,(LEN(K519)*VLOOKUP(L519,'Lookup Sheet'!$A$6:$B$114,2,FALSE))+20,IF($G519=1,(LEN(K519)*VLOOKUP(L519,'Lookup Sheet'!$A$6:$B$114,2,FALSE))+10,LEN(K519)*VLOOKUP(L519,'Lookup Sheet'!$A$6:$B$114,2,FALSE)))</f>
        <v>0</v>
      </c>
      <c r="V519">
        <f>IF($G519&gt;1,(LEN(M519)*VLOOKUP(N519,'Lookup Sheet'!$A$6:$B$114,2,FALSE))+20,IF($G519=1,(LEN(M519)*VLOOKUP(N519,'Lookup Sheet'!$A$6:$B$114,2,FALSE))+10,LEN(M519)*VLOOKUP(N519,'Lookup Sheet'!$A$6:$B$114,2,FALSE)))</f>
        <v>0</v>
      </c>
      <c r="W519">
        <f>IF($G519&gt;1,(LEN(O519)*VLOOKUP(P519,'Lookup Sheet'!$A$6:$B$114,2,FALSE))+20,IF($G519=1,(LEN(O519)*VLOOKUP(P519,'Lookup Sheet'!$A$6:$B$114,2,FALSE))+10,LEN(O519)*VLOOKUP(P519,'Lookup Sheet'!$A$6:$B$114,2,FALSE)))</f>
        <v>0</v>
      </c>
      <c r="X519">
        <f>IF($G519&gt;1,(LEN(Q519)*VLOOKUP(R519,'Lookup Sheet'!$A$6:$B$114,2,FALSE))+20,IF($G519=1,(LEN(Q519)*VLOOKUP(R519,'Lookup Sheet'!$A$6:$B$114,2,FALSE))+10,LEN(Q519)*VLOOKUP(R519,'Lookup Sheet'!$A$6:$B$114,2,FALSE)))</f>
        <v>0</v>
      </c>
    </row>
    <row r="520" spans="2:24" x14ac:dyDescent="0.25">
      <c r="B520" s="3"/>
      <c r="C520" s="3"/>
      <c r="D520" s="3"/>
      <c r="E520" s="3"/>
      <c r="F520" s="3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3"/>
      <c r="U520">
        <f>IF($G520&gt;1,(LEN(K520)*VLOOKUP(L520,'Lookup Sheet'!$A$6:$B$114,2,FALSE))+20,IF($G520=1,(LEN(K520)*VLOOKUP(L520,'Lookup Sheet'!$A$6:$B$114,2,FALSE))+10,LEN(K520)*VLOOKUP(L520,'Lookup Sheet'!$A$6:$B$114,2,FALSE)))</f>
        <v>0</v>
      </c>
      <c r="V520">
        <f>IF($G520&gt;1,(LEN(M520)*VLOOKUP(N520,'Lookup Sheet'!$A$6:$B$114,2,FALSE))+20,IF($G520=1,(LEN(M520)*VLOOKUP(N520,'Lookup Sheet'!$A$6:$B$114,2,FALSE))+10,LEN(M520)*VLOOKUP(N520,'Lookup Sheet'!$A$6:$B$114,2,FALSE)))</f>
        <v>0</v>
      </c>
      <c r="W520">
        <f>IF($G520&gt;1,(LEN(O520)*VLOOKUP(P520,'Lookup Sheet'!$A$6:$B$114,2,FALSE))+20,IF($G520=1,(LEN(O520)*VLOOKUP(P520,'Lookup Sheet'!$A$6:$B$114,2,FALSE))+10,LEN(O520)*VLOOKUP(P520,'Lookup Sheet'!$A$6:$B$114,2,FALSE)))</f>
        <v>0</v>
      </c>
      <c r="X520">
        <f>IF($G520&gt;1,(LEN(Q520)*VLOOKUP(R520,'Lookup Sheet'!$A$6:$B$114,2,FALSE))+20,IF($G520=1,(LEN(Q520)*VLOOKUP(R520,'Lookup Sheet'!$A$6:$B$114,2,FALSE))+10,LEN(Q520)*VLOOKUP(R520,'Lookup Sheet'!$A$6:$B$114,2,FALSE)))</f>
        <v>0</v>
      </c>
    </row>
    <row r="521" spans="2:24" x14ac:dyDescent="0.25">
      <c r="B521" s="3"/>
      <c r="C521" s="3"/>
      <c r="D521" s="3"/>
      <c r="E521" s="3"/>
      <c r="F521" s="3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3"/>
      <c r="U521">
        <f>IF($G521&gt;1,(LEN(K521)*VLOOKUP(L521,'Lookup Sheet'!$A$6:$B$114,2,FALSE))+20,IF($G521=1,(LEN(K521)*VLOOKUP(L521,'Lookup Sheet'!$A$6:$B$114,2,FALSE))+10,LEN(K521)*VLOOKUP(L521,'Lookup Sheet'!$A$6:$B$114,2,FALSE)))</f>
        <v>0</v>
      </c>
      <c r="V521">
        <f>IF($G521&gt;1,(LEN(M521)*VLOOKUP(N521,'Lookup Sheet'!$A$6:$B$114,2,FALSE))+20,IF($G521=1,(LEN(M521)*VLOOKUP(N521,'Lookup Sheet'!$A$6:$B$114,2,FALSE))+10,LEN(M521)*VLOOKUP(N521,'Lookup Sheet'!$A$6:$B$114,2,FALSE)))</f>
        <v>0</v>
      </c>
      <c r="W521">
        <f>IF($G521&gt;1,(LEN(O521)*VLOOKUP(P521,'Lookup Sheet'!$A$6:$B$114,2,FALSE))+20,IF($G521=1,(LEN(O521)*VLOOKUP(P521,'Lookup Sheet'!$A$6:$B$114,2,FALSE))+10,LEN(O521)*VLOOKUP(P521,'Lookup Sheet'!$A$6:$B$114,2,FALSE)))</f>
        <v>0</v>
      </c>
      <c r="X521">
        <f>IF($G521&gt;1,(LEN(Q521)*VLOOKUP(R521,'Lookup Sheet'!$A$6:$B$114,2,FALSE))+20,IF($G521=1,(LEN(Q521)*VLOOKUP(R521,'Lookup Sheet'!$A$6:$B$114,2,FALSE))+10,LEN(Q521)*VLOOKUP(R521,'Lookup Sheet'!$A$6:$B$114,2,FALSE)))</f>
        <v>0</v>
      </c>
    </row>
    <row r="522" spans="2:24" x14ac:dyDescent="0.25">
      <c r="B522" s="3"/>
      <c r="C522" s="3"/>
      <c r="D522" s="3"/>
      <c r="E522" s="3"/>
      <c r="F522" s="3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3"/>
      <c r="U522">
        <f>IF($G522&gt;1,(LEN(K522)*VLOOKUP(L522,'Lookup Sheet'!$A$6:$B$114,2,FALSE))+20,IF($G522=1,(LEN(K522)*VLOOKUP(L522,'Lookup Sheet'!$A$6:$B$114,2,FALSE))+10,LEN(K522)*VLOOKUP(L522,'Lookup Sheet'!$A$6:$B$114,2,FALSE)))</f>
        <v>0</v>
      </c>
      <c r="V522">
        <f>IF($G522&gt;1,(LEN(M522)*VLOOKUP(N522,'Lookup Sheet'!$A$6:$B$114,2,FALSE))+20,IF($G522=1,(LEN(M522)*VLOOKUP(N522,'Lookup Sheet'!$A$6:$B$114,2,FALSE))+10,LEN(M522)*VLOOKUP(N522,'Lookup Sheet'!$A$6:$B$114,2,FALSE)))</f>
        <v>0</v>
      </c>
      <c r="W522">
        <f>IF($G522&gt;1,(LEN(O522)*VLOOKUP(P522,'Lookup Sheet'!$A$6:$B$114,2,FALSE))+20,IF($G522=1,(LEN(O522)*VLOOKUP(P522,'Lookup Sheet'!$A$6:$B$114,2,FALSE))+10,LEN(O522)*VLOOKUP(P522,'Lookup Sheet'!$A$6:$B$114,2,FALSE)))</f>
        <v>0</v>
      </c>
      <c r="X522">
        <f>IF($G522&gt;1,(LEN(Q522)*VLOOKUP(R522,'Lookup Sheet'!$A$6:$B$114,2,FALSE))+20,IF($G522=1,(LEN(Q522)*VLOOKUP(R522,'Lookup Sheet'!$A$6:$B$114,2,FALSE))+10,LEN(Q522)*VLOOKUP(R522,'Lookup Sheet'!$A$6:$B$114,2,FALSE)))</f>
        <v>0</v>
      </c>
    </row>
    <row r="523" spans="2:24" x14ac:dyDescent="0.25">
      <c r="B523" s="3"/>
      <c r="C523" s="3"/>
      <c r="D523" s="3"/>
      <c r="E523" s="3"/>
      <c r="F523" s="3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3"/>
      <c r="U523">
        <f>IF($G523&gt;1,(LEN(K523)*VLOOKUP(L523,'Lookup Sheet'!$A$6:$B$114,2,FALSE))+20,IF($G523=1,(LEN(K523)*VLOOKUP(L523,'Lookup Sheet'!$A$6:$B$114,2,FALSE))+10,LEN(K523)*VLOOKUP(L523,'Lookup Sheet'!$A$6:$B$114,2,FALSE)))</f>
        <v>0</v>
      </c>
      <c r="V523">
        <f>IF($G523&gt;1,(LEN(M523)*VLOOKUP(N523,'Lookup Sheet'!$A$6:$B$114,2,FALSE))+20,IF($G523=1,(LEN(M523)*VLOOKUP(N523,'Lookup Sheet'!$A$6:$B$114,2,FALSE))+10,LEN(M523)*VLOOKUP(N523,'Lookup Sheet'!$A$6:$B$114,2,FALSE)))</f>
        <v>0</v>
      </c>
      <c r="W523">
        <f>IF($G523&gt;1,(LEN(O523)*VLOOKUP(P523,'Lookup Sheet'!$A$6:$B$114,2,FALSE))+20,IF($G523=1,(LEN(O523)*VLOOKUP(P523,'Lookup Sheet'!$A$6:$B$114,2,FALSE))+10,LEN(O523)*VLOOKUP(P523,'Lookup Sheet'!$A$6:$B$114,2,FALSE)))</f>
        <v>0</v>
      </c>
      <c r="X523">
        <f>IF($G523&gt;1,(LEN(Q523)*VLOOKUP(R523,'Lookup Sheet'!$A$6:$B$114,2,FALSE))+20,IF($G523=1,(LEN(Q523)*VLOOKUP(R523,'Lookup Sheet'!$A$6:$B$114,2,FALSE))+10,LEN(Q523)*VLOOKUP(R523,'Lookup Sheet'!$A$6:$B$114,2,FALSE)))</f>
        <v>0</v>
      </c>
    </row>
    <row r="524" spans="2:24" x14ac:dyDescent="0.25">
      <c r="B524" s="3"/>
      <c r="C524" s="3"/>
      <c r="D524" s="3"/>
      <c r="E524" s="3"/>
      <c r="F524" s="3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3"/>
      <c r="U524">
        <f>IF($G524&gt;1,(LEN(K524)*VLOOKUP(L524,'Lookup Sheet'!$A$6:$B$114,2,FALSE))+20,IF($G524=1,(LEN(K524)*VLOOKUP(L524,'Lookup Sheet'!$A$6:$B$114,2,FALSE))+10,LEN(K524)*VLOOKUP(L524,'Lookup Sheet'!$A$6:$B$114,2,FALSE)))</f>
        <v>0</v>
      </c>
      <c r="V524">
        <f>IF($G524&gt;1,(LEN(M524)*VLOOKUP(N524,'Lookup Sheet'!$A$6:$B$114,2,FALSE))+20,IF($G524=1,(LEN(M524)*VLOOKUP(N524,'Lookup Sheet'!$A$6:$B$114,2,FALSE))+10,LEN(M524)*VLOOKUP(N524,'Lookup Sheet'!$A$6:$B$114,2,FALSE)))</f>
        <v>0</v>
      </c>
      <c r="W524">
        <f>IF($G524&gt;1,(LEN(O524)*VLOOKUP(P524,'Lookup Sheet'!$A$6:$B$114,2,FALSE))+20,IF($G524=1,(LEN(O524)*VLOOKUP(P524,'Lookup Sheet'!$A$6:$B$114,2,FALSE))+10,LEN(O524)*VLOOKUP(P524,'Lookup Sheet'!$A$6:$B$114,2,FALSE)))</f>
        <v>0</v>
      </c>
      <c r="X524">
        <f>IF($G524&gt;1,(LEN(Q524)*VLOOKUP(R524,'Lookup Sheet'!$A$6:$B$114,2,FALSE))+20,IF($G524=1,(LEN(Q524)*VLOOKUP(R524,'Lookup Sheet'!$A$6:$B$114,2,FALSE))+10,LEN(Q524)*VLOOKUP(R524,'Lookup Sheet'!$A$6:$B$114,2,FALSE)))</f>
        <v>0</v>
      </c>
    </row>
    <row r="525" spans="2:24" x14ac:dyDescent="0.25">
      <c r="B525" s="3"/>
      <c r="C525" s="3"/>
      <c r="D525" s="3"/>
      <c r="E525" s="3"/>
      <c r="F525" s="3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3"/>
      <c r="U525">
        <f>IF($G525&gt;1,(LEN(K525)*VLOOKUP(L525,'Lookup Sheet'!$A$6:$B$114,2,FALSE))+20,IF($G525=1,(LEN(K525)*VLOOKUP(L525,'Lookup Sheet'!$A$6:$B$114,2,FALSE))+10,LEN(K525)*VLOOKUP(L525,'Lookup Sheet'!$A$6:$B$114,2,FALSE)))</f>
        <v>0</v>
      </c>
      <c r="V525">
        <f>IF($G525&gt;1,(LEN(M525)*VLOOKUP(N525,'Lookup Sheet'!$A$6:$B$114,2,FALSE))+20,IF($G525=1,(LEN(M525)*VLOOKUP(N525,'Lookup Sheet'!$A$6:$B$114,2,FALSE))+10,LEN(M525)*VLOOKUP(N525,'Lookup Sheet'!$A$6:$B$114,2,FALSE)))</f>
        <v>0</v>
      </c>
      <c r="W525">
        <f>IF($G525&gt;1,(LEN(O525)*VLOOKUP(P525,'Lookup Sheet'!$A$6:$B$114,2,FALSE))+20,IF($G525=1,(LEN(O525)*VLOOKUP(P525,'Lookup Sheet'!$A$6:$B$114,2,FALSE))+10,LEN(O525)*VLOOKUP(P525,'Lookup Sheet'!$A$6:$B$114,2,FALSE)))</f>
        <v>0</v>
      </c>
      <c r="X525">
        <f>IF($G525&gt;1,(LEN(Q525)*VLOOKUP(R525,'Lookup Sheet'!$A$6:$B$114,2,FALSE))+20,IF($G525=1,(LEN(Q525)*VLOOKUP(R525,'Lookup Sheet'!$A$6:$B$114,2,FALSE))+10,LEN(Q525)*VLOOKUP(R525,'Lookup Sheet'!$A$6:$B$114,2,FALSE)))</f>
        <v>0</v>
      </c>
    </row>
    <row r="526" spans="2:24" x14ac:dyDescent="0.25">
      <c r="B526" s="3"/>
      <c r="C526" s="3"/>
      <c r="D526" s="3"/>
      <c r="E526" s="3"/>
      <c r="F526" s="3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3"/>
      <c r="U526">
        <f>IF($G526&gt;1,(LEN(K526)*VLOOKUP(L526,'Lookup Sheet'!$A$6:$B$114,2,FALSE))+20,IF($G526=1,(LEN(K526)*VLOOKUP(L526,'Lookup Sheet'!$A$6:$B$114,2,FALSE))+10,LEN(K526)*VLOOKUP(L526,'Lookup Sheet'!$A$6:$B$114,2,FALSE)))</f>
        <v>0</v>
      </c>
      <c r="V526">
        <f>IF($G526&gt;1,(LEN(M526)*VLOOKUP(N526,'Lookup Sheet'!$A$6:$B$114,2,FALSE))+20,IF($G526=1,(LEN(M526)*VLOOKUP(N526,'Lookup Sheet'!$A$6:$B$114,2,FALSE))+10,LEN(M526)*VLOOKUP(N526,'Lookup Sheet'!$A$6:$B$114,2,FALSE)))</f>
        <v>0</v>
      </c>
      <c r="W526">
        <f>IF($G526&gt;1,(LEN(O526)*VLOOKUP(P526,'Lookup Sheet'!$A$6:$B$114,2,FALSE))+20,IF($G526=1,(LEN(O526)*VLOOKUP(P526,'Lookup Sheet'!$A$6:$B$114,2,FALSE))+10,LEN(O526)*VLOOKUP(P526,'Lookup Sheet'!$A$6:$B$114,2,FALSE)))</f>
        <v>0</v>
      </c>
      <c r="X526">
        <f>IF($G526&gt;1,(LEN(Q526)*VLOOKUP(R526,'Lookup Sheet'!$A$6:$B$114,2,FALSE))+20,IF($G526=1,(LEN(Q526)*VLOOKUP(R526,'Lookup Sheet'!$A$6:$B$114,2,FALSE))+10,LEN(Q526)*VLOOKUP(R526,'Lookup Sheet'!$A$6:$B$114,2,FALSE)))</f>
        <v>0</v>
      </c>
    </row>
    <row r="527" spans="2:24" x14ac:dyDescent="0.25">
      <c r="B527" s="3"/>
      <c r="C527" s="3"/>
      <c r="D527" s="3"/>
      <c r="E527" s="3"/>
      <c r="F527" s="3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3"/>
      <c r="U527">
        <f>IF($G527&gt;1,(LEN(K527)*VLOOKUP(L527,'Lookup Sheet'!$A$6:$B$114,2,FALSE))+20,IF($G527=1,(LEN(K527)*VLOOKUP(L527,'Lookup Sheet'!$A$6:$B$114,2,FALSE))+10,LEN(K527)*VLOOKUP(L527,'Lookup Sheet'!$A$6:$B$114,2,FALSE)))</f>
        <v>0</v>
      </c>
      <c r="V527">
        <f>IF($G527&gt;1,(LEN(M527)*VLOOKUP(N527,'Lookup Sheet'!$A$6:$B$114,2,FALSE))+20,IF($G527=1,(LEN(M527)*VLOOKUP(N527,'Lookup Sheet'!$A$6:$B$114,2,FALSE))+10,LEN(M527)*VLOOKUP(N527,'Lookup Sheet'!$A$6:$B$114,2,FALSE)))</f>
        <v>0</v>
      </c>
      <c r="W527">
        <f>IF($G527&gt;1,(LEN(O527)*VLOOKUP(P527,'Lookup Sheet'!$A$6:$B$114,2,FALSE))+20,IF($G527=1,(LEN(O527)*VLOOKUP(P527,'Lookup Sheet'!$A$6:$B$114,2,FALSE))+10,LEN(O527)*VLOOKUP(P527,'Lookup Sheet'!$A$6:$B$114,2,FALSE)))</f>
        <v>0</v>
      </c>
      <c r="X527">
        <f>IF($G527&gt;1,(LEN(Q527)*VLOOKUP(R527,'Lookup Sheet'!$A$6:$B$114,2,FALSE))+20,IF($G527=1,(LEN(Q527)*VLOOKUP(R527,'Lookup Sheet'!$A$6:$B$114,2,FALSE))+10,LEN(Q527)*VLOOKUP(R527,'Lookup Sheet'!$A$6:$B$114,2,FALSE)))</f>
        <v>0</v>
      </c>
    </row>
    <row r="528" spans="2:24" x14ac:dyDescent="0.25">
      <c r="B528" s="3"/>
      <c r="C528" s="3"/>
      <c r="D528" s="3"/>
      <c r="E528" s="3"/>
      <c r="F528" s="3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3"/>
      <c r="U528">
        <f>IF($G528&gt;1,(LEN(K528)*VLOOKUP(L528,'Lookup Sheet'!$A$6:$B$114,2,FALSE))+20,IF($G528=1,(LEN(K528)*VLOOKUP(L528,'Lookup Sheet'!$A$6:$B$114,2,FALSE))+10,LEN(K528)*VLOOKUP(L528,'Lookup Sheet'!$A$6:$B$114,2,FALSE)))</f>
        <v>0</v>
      </c>
      <c r="V528">
        <f>IF($G528&gt;1,(LEN(M528)*VLOOKUP(N528,'Lookup Sheet'!$A$6:$B$114,2,FALSE))+20,IF($G528=1,(LEN(M528)*VLOOKUP(N528,'Lookup Sheet'!$A$6:$B$114,2,FALSE))+10,LEN(M528)*VLOOKUP(N528,'Lookup Sheet'!$A$6:$B$114,2,FALSE)))</f>
        <v>0</v>
      </c>
      <c r="W528">
        <f>IF($G528&gt;1,(LEN(O528)*VLOOKUP(P528,'Lookup Sheet'!$A$6:$B$114,2,FALSE))+20,IF($G528=1,(LEN(O528)*VLOOKUP(P528,'Lookup Sheet'!$A$6:$B$114,2,FALSE))+10,LEN(O528)*VLOOKUP(P528,'Lookup Sheet'!$A$6:$B$114,2,FALSE)))</f>
        <v>0</v>
      </c>
      <c r="X528">
        <f>IF($G528&gt;1,(LEN(Q528)*VLOOKUP(R528,'Lookup Sheet'!$A$6:$B$114,2,FALSE))+20,IF($G528=1,(LEN(Q528)*VLOOKUP(R528,'Lookup Sheet'!$A$6:$B$114,2,FALSE))+10,LEN(Q528)*VLOOKUP(R528,'Lookup Sheet'!$A$6:$B$114,2,FALSE)))</f>
        <v>0</v>
      </c>
    </row>
    <row r="529" spans="2:24" x14ac:dyDescent="0.25">
      <c r="B529" s="3"/>
      <c r="C529" s="3"/>
      <c r="D529" s="3"/>
      <c r="E529" s="3"/>
      <c r="F529" s="3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3"/>
      <c r="U529">
        <f>IF($G529&gt;1,(LEN(K529)*VLOOKUP(L529,'Lookup Sheet'!$A$6:$B$114,2,FALSE))+20,IF($G529=1,(LEN(K529)*VLOOKUP(L529,'Lookup Sheet'!$A$6:$B$114,2,FALSE))+10,LEN(K529)*VLOOKUP(L529,'Lookup Sheet'!$A$6:$B$114,2,FALSE)))</f>
        <v>0</v>
      </c>
      <c r="V529">
        <f>IF($G529&gt;1,(LEN(M529)*VLOOKUP(N529,'Lookup Sheet'!$A$6:$B$114,2,FALSE))+20,IF($G529=1,(LEN(M529)*VLOOKUP(N529,'Lookup Sheet'!$A$6:$B$114,2,FALSE))+10,LEN(M529)*VLOOKUP(N529,'Lookup Sheet'!$A$6:$B$114,2,FALSE)))</f>
        <v>0</v>
      </c>
      <c r="W529">
        <f>IF($G529&gt;1,(LEN(O529)*VLOOKUP(P529,'Lookup Sheet'!$A$6:$B$114,2,FALSE))+20,IF($G529=1,(LEN(O529)*VLOOKUP(P529,'Lookup Sheet'!$A$6:$B$114,2,FALSE))+10,LEN(O529)*VLOOKUP(P529,'Lookup Sheet'!$A$6:$B$114,2,FALSE)))</f>
        <v>0</v>
      </c>
      <c r="X529">
        <f>IF($G529&gt;1,(LEN(Q529)*VLOOKUP(R529,'Lookup Sheet'!$A$6:$B$114,2,FALSE))+20,IF($G529=1,(LEN(Q529)*VLOOKUP(R529,'Lookup Sheet'!$A$6:$B$114,2,FALSE))+10,LEN(Q529)*VLOOKUP(R529,'Lookup Sheet'!$A$6:$B$114,2,FALSE)))</f>
        <v>0</v>
      </c>
    </row>
    <row r="530" spans="2:24" x14ac:dyDescent="0.25">
      <c r="B530" s="3"/>
      <c r="C530" s="3"/>
      <c r="D530" s="3"/>
      <c r="E530" s="3"/>
      <c r="F530" s="3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3"/>
      <c r="U530">
        <f>IF($G530&gt;1,(LEN(K530)*VLOOKUP(L530,'Lookup Sheet'!$A$6:$B$114,2,FALSE))+20,IF($G530=1,(LEN(K530)*VLOOKUP(L530,'Lookup Sheet'!$A$6:$B$114,2,FALSE))+10,LEN(K530)*VLOOKUP(L530,'Lookup Sheet'!$A$6:$B$114,2,FALSE)))</f>
        <v>0</v>
      </c>
      <c r="V530">
        <f>IF($G530&gt;1,(LEN(M530)*VLOOKUP(N530,'Lookup Sheet'!$A$6:$B$114,2,FALSE))+20,IF($G530=1,(LEN(M530)*VLOOKUP(N530,'Lookup Sheet'!$A$6:$B$114,2,FALSE))+10,LEN(M530)*VLOOKUP(N530,'Lookup Sheet'!$A$6:$B$114,2,FALSE)))</f>
        <v>0</v>
      </c>
      <c r="W530">
        <f>IF($G530&gt;1,(LEN(O530)*VLOOKUP(P530,'Lookup Sheet'!$A$6:$B$114,2,FALSE))+20,IF($G530=1,(LEN(O530)*VLOOKUP(P530,'Lookup Sheet'!$A$6:$B$114,2,FALSE))+10,LEN(O530)*VLOOKUP(P530,'Lookup Sheet'!$A$6:$B$114,2,FALSE)))</f>
        <v>0</v>
      </c>
      <c r="X530">
        <f>IF($G530&gt;1,(LEN(Q530)*VLOOKUP(R530,'Lookup Sheet'!$A$6:$B$114,2,FALSE))+20,IF($G530=1,(LEN(Q530)*VLOOKUP(R530,'Lookup Sheet'!$A$6:$B$114,2,FALSE))+10,LEN(Q530)*VLOOKUP(R530,'Lookup Sheet'!$A$6:$B$114,2,FALSE)))</f>
        <v>0</v>
      </c>
    </row>
    <row r="531" spans="2:24" x14ac:dyDescent="0.25">
      <c r="B531" s="3"/>
      <c r="C531" s="3"/>
      <c r="D531" s="3"/>
      <c r="E531" s="3"/>
      <c r="F531" s="3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3"/>
      <c r="U531">
        <f>IF($G531&gt;1,(LEN(K531)*VLOOKUP(L531,'Lookup Sheet'!$A$6:$B$114,2,FALSE))+20,IF($G531=1,(LEN(K531)*VLOOKUP(L531,'Lookup Sheet'!$A$6:$B$114,2,FALSE))+10,LEN(K531)*VLOOKUP(L531,'Lookup Sheet'!$A$6:$B$114,2,FALSE)))</f>
        <v>0</v>
      </c>
      <c r="V531">
        <f>IF($G531&gt;1,(LEN(M531)*VLOOKUP(N531,'Lookup Sheet'!$A$6:$B$114,2,FALSE))+20,IF($G531=1,(LEN(M531)*VLOOKUP(N531,'Lookup Sheet'!$A$6:$B$114,2,FALSE))+10,LEN(M531)*VLOOKUP(N531,'Lookup Sheet'!$A$6:$B$114,2,FALSE)))</f>
        <v>0</v>
      </c>
      <c r="W531">
        <f>IF($G531&gt;1,(LEN(O531)*VLOOKUP(P531,'Lookup Sheet'!$A$6:$B$114,2,FALSE))+20,IF($G531=1,(LEN(O531)*VLOOKUP(P531,'Lookup Sheet'!$A$6:$B$114,2,FALSE))+10,LEN(O531)*VLOOKUP(P531,'Lookup Sheet'!$A$6:$B$114,2,FALSE)))</f>
        <v>0</v>
      </c>
      <c r="X531">
        <f>IF($G531&gt;1,(LEN(Q531)*VLOOKUP(R531,'Lookup Sheet'!$A$6:$B$114,2,FALSE))+20,IF($G531=1,(LEN(Q531)*VLOOKUP(R531,'Lookup Sheet'!$A$6:$B$114,2,FALSE))+10,LEN(Q531)*VLOOKUP(R531,'Lookup Sheet'!$A$6:$B$114,2,FALSE)))</f>
        <v>0</v>
      </c>
    </row>
    <row r="532" spans="2:24" x14ac:dyDescent="0.25">
      <c r="B532" s="3"/>
      <c r="C532" s="3"/>
      <c r="D532" s="3"/>
      <c r="E532" s="3"/>
      <c r="F532" s="3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3"/>
      <c r="U532">
        <f>IF($G532&gt;1,(LEN(K532)*VLOOKUP(L532,'Lookup Sheet'!$A$6:$B$114,2,FALSE))+20,IF($G532=1,(LEN(K532)*VLOOKUP(L532,'Lookup Sheet'!$A$6:$B$114,2,FALSE))+10,LEN(K532)*VLOOKUP(L532,'Lookup Sheet'!$A$6:$B$114,2,FALSE)))</f>
        <v>0</v>
      </c>
      <c r="V532">
        <f>IF($G532&gt;1,(LEN(M532)*VLOOKUP(N532,'Lookup Sheet'!$A$6:$B$114,2,FALSE))+20,IF($G532=1,(LEN(M532)*VLOOKUP(N532,'Lookup Sheet'!$A$6:$B$114,2,FALSE))+10,LEN(M532)*VLOOKUP(N532,'Lookup Sheet'!$A$6:$B$114,2,FALSE)))</f>
        <v>0</v>
      </c>
      <c r="W532">
        <f>IF($G532&gt;1,(LEN(O532)*VLOOKUP(P532,'Lookup Sheet'!$A$6:$B$114,2,FALSE))+20,IF($G532=1,(LEN(O532)*VLOOKUP(P532,'Lookup Sheet'!$A$6:$B$114,2,FALSE))+10,LEN(O532)*VLOOKUP(P532,'Lookup Sheet'!$A$6:$B$114,2,FALSE)))</f>
        <v>0</v>
      </c>
      <c r="X532">
        <f>IF($G532&gt;1,(LEN(Q532)*VLOOKUP(R532,'Lookup Sheet'!$A$6:$B$114,2,FALSE))+20,IF($G532=1,(LEN(Q532)*VLOOKUP(R532,'Lookup Sheet'!$A$6:$B$114,2,FALSE))+10,LEN(Q532)*VLOOKUP(R532,'Lookup Sheet'!$A$6:$B$114,2,FALSE)))</f>
        <v>0</v>
      </c>
    </row>
    <row r="533" spans="2:24" x14ac:dyDescent="0.25">
      <c r="B533" s="3"/>
      <c r="C533" s="3"/>
      <c r="D533" s="3"/>
      <c r="E533" s="3"/>
      <c r="F533" s="3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3"/>
      <c r="U533">
        <f>IF($G533&gt;1,(LEN(K533)*VLOOKUP(L533,'Lookup Sheet'!$A$6:$B$114,2,FALSE))+20,IF($G533=1,(LEN(K533)*VLOOKUP(L533,'Lookup Sheet'!$A$6:$B$114,2,FALSE))+10,LEN(K533)*VLOOKUP(L533,'Lookup Sheet'!$A$6:$B$114,2,FALSE)))</f>
        <v>0</v>
      </c>
      <c r="V533">
        <f>IF($G533&gt;1,(LEN(M533)*VLOOKUP(N533,'Lookup Sheet'!$A$6:$B$114,2,FALSE))+20,IF($G533=1,(LEN(M533)*VLOOKUP(N533,'Lookup Sheet'!$A$6:$B$114,2,FALSE))+10,LEN(M533)*VLOOKUP(N533,'Lookup Sheet'!$A$6:$B$114,2,FALSE)))</f>
        <v>0</v>
      </c>
      <c r="W533">
        <f>IF($G533&gt;1,(LEN(O533)*VLOOKUP(P533,'Lookup Sheet'!$A$6:$B$114,2,FALSE))+20,IF($G533=1,(LEN(O533)*VLOOKUP(P533,'Lookup Sheet'!$A$6:$B$114,2,FALSE))+10,LEN(O533)*VLOOKUP(P533,'Lookup Sheet'!$A$6:$B$114,2,FALSE)))</f>
        <v>0</v>
      </c>
      <c r="X533">
        <f>IF($G533&gt;1,(LEN(Q533)*VLOOKUP(R533,'Lookup Sheet'!$A$6:$B$114,2,FALSE))+20,IF($G533=1,(LEN(Q533)*VLOOKUP(R533,'Lookup Sheet'!$A$6:$B$114,2,FALSE))+10,LEN(Q533)*VLOOKUP(R533,'Lookup Sheet'!$A$6:$B$114,2,FALSE)))</f>
        <v>0</v>
      </c>
    </row>
    <row r="534" spans="2:24" x14ac:dyDescent="0.25">
      <c r="B534" s="3"/>
      <c r="C534" s="3"/>
      <c r="D534" s="3"/>
      <c r="E534" s="3"/>
      <c r="F534" s="3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3"/>
      <c r="U534">
        <f>IF($G534&gt;1,(LEN(K534)*VLOOKUP(L534,'Lookup Sheet'!$A$6:$B$114,2,FALSE))+20,IF($G534=1,(LEN(K534)*VLOOKUP(L534,'Lookup Sheet'!$A$6:$B$114,2,FALSE))+10,LEN(K534)*VLOOKUP(L534,'Lookup Sheet'!$A$6:$B$114,2,FALSE)))</f>
        <v>0</v>
      </c>
      <c r="V534">
        <f>IF($G534&gt;1,(LEN(M534)*VLOOKUP(N534,'Lookup Sheet'!$A$6:$B$114,2,FALSE))+20,IF($G534=1,(LEN(M534)*VLOOKUP(N534,'Lookup Sheet'!$A$6:$B$114,2,FALSE))+10,LEN(M534)*VLOOKUP(N534,'Lookup Sheet'!$A$6:$B$114,2,FALSE)))</f>
        <v>0</v>
      </c>
      <c r="W534">
        <f>IF($G534&gt;1,(LEN(O534)*VLOOKUP(P534,'Lookup Sheet'!$A$6:$B$114,2,FALSE))+20,IF($G534=1,(LEN(O534)*VLOOKUP(P534,'Lookup Sheet'!$A$6:$B$114,2,FALSE))+10,LEN(O534)*VLOOKUP(P534,'Lookup Sheet'!$A$6:$B$114,2,FALSE)))</f>
        <v>0</v>
      </c>
      <c r="X534">
        <f>IF($G534&gt;1,(LEN(Q534)*VLOOKUP(R534,'Lookup Sheet'!$A$6:$B$114,2,FALSE))+20,IF($G534=1,(LEN(Q534)*VLOOKUP(R534,'Lookup Sheet'!$A$6:$B$114,2,FALSE))+10,LEN(Q534)*VLOOKUP(R534,'Lookup Sheet'!$A$6:$B$114,2,FALSE)))</f>
        <v>0</v>
      </c>
    </row>
    <row r="535" spans="2:24" x14ac:dyDescent="0.25">
      <c r="B535" s="3"/>
      <c r="C535" s="3"/>
      <c r="D535" s="3"/>
      <c r="E535" s="3"/>
      <c r="F535" s="3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3"/>
      <c r="U535">
        <f>IF($G535&gt;1,(LEN(K535)*VLOOKUP(L535,'Lookup Sheet'!$A$6:$B$114,2,FALSE))+20,IF($G535=1,(LEN(K535)*VLOOKUP(L535,'Lookup Sheet'!$A$6:$B$114,2,FALSE))+10,LEN(K535)*VLOOKUP(L535,'Lookup Sheet'!$A$6:$B$114,2,FALSE)))</f>
        <v>0</v>
      </c>
      <c r="V535">
        <f>IF($G535&gt;1,(LEN(M535)*VLOOKUP(N535,'Lookup Sheet'!$A$6:$B$114,2,FALSE))+20,IF($G535=1,(LEN(M535)*VLOOKUP(N535,'Lookup Sheet'!$A$6:$B$114,2,FALSE))+10,LEN(M535)*VLOOKUP(N535,'Lookup Sheet'!$A$6:$B$114,2,FALSE)))</f>
        <v>0</v>
      </c>
      <c r="W535">
        <f>IF($G535&gt;1,(LEN(O535)*VLOOKUP(P535,'Lookup Sheet'!$A$6:$B$114,2,FALSE))+20,IF($G535=1,(LEN(O535)*VLOOKUP(P535,'Lookup Sheet'!$A$6:$B$114,2,FALSE))+10,LEN(O535)*VLOOKUP(P535,'Lookup Sheet'!$A$6:$B$114,2,FALSE)))</f>
        <v>0</v>
      </c>
      <c r="X535">
        <f>IF($G535&gt;1,(LEN(Q535)*VLOOKUP(R535,'Lookup Sheet'!$A$6:$B$114,2,FALSE))+20,IF($G535=1,(LEN(Q535)*VLOOKUP(R535,'Lookup Sheet'!$A$6:$B$114,2,FALSE))+10,LEN(Q535)*VLOOKUP(R535,'Lookup Sheet'!$A$6:$B$114,2,FALSE)))</f>
        <v>0</v>
      </c>
    </row>
    <row r="536" spans="2:24" x14ac:dyDescent="0.25">
      <c r="B536" s="3"/>
      <c r="C536" s="3"/>
      <c r="D536" s="3"/>
      <c r="E536" s="3"/>
      <c r="F536" s="3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3"/>
      <c r="U536">
        <f>IF($G536&gt;1,(LEN(K536)*VLOOKUP(L536,'Lookup Sheet'!$A$6:$B$114,2,FALSE))+20,IF($G536=1,(LEN(K536)*VLOOKUP(L536,'Lookup Sheet'!$A$6:$B$114,2,FALSE))+10,LEN(K536)*VLOOKUP(L536,'Lookup Sheet'!$A$6:$B$114,2,FALSE)))</f>
        <v>0</v>
      </c>
      <c r="V536">
        <f>IF($G536&gt;1,(LEN(M536)*VLOOKUP(N536,'Lookup Sheet'!$A$6:$B$114,2,FALSE))+20,IF($G536=1,(LEN(M536)*VLOOKUP(N536,'Lookup Sheet'!$A$6:$B$114,2,FALSE))+10,LEN(M536)*VLOOKUP(N536,'Lookup Sheet'!$A$6:$B$114,2,FALSE)))</f>
        <v>0</v>
      </c>
      <c r="W536">
        <f>IF($G536&gt;1,(LEN(O536)*VLOOKUP(P536,'Lookup Sheet'!$A$6:$B$114,2,FALSE))+20,IF($G536=1,(LEN(O536)*VLOOKUP(P536,'Lookup Sheet'!$A$6:$B$114,2,FALSE))+10,LEN(O536)*VLOOKUP(P536,'Lookup Sheet'!$A$6:$B$114,2,FALSE)))</f>
        <v>0</v>
      </c>
      <c r="X536">
        <f>IF($G536&gt;1,(LEN(Q536)*VLOOKUP(R536,'Lookup Sheet'!$A$6:$B$114,2,FALSE))+20,IF($G536=1,(LEN(Q536)*VLOOKUP(R536,'Lookup Sheet'!$A$6:$B$114,2,FALSE))+10,LEN(Q536)*VLOOKUP(R536,'Lookup Sheet'!$A$6:$B$114,2,FALSE)))</f>
        <v>0</v>
      </c>
    </row>
    <row r="537" spans="2:24" x14ac:dyDescent="0.25">
      <c r="B537" s="3"/>
      <c r="C537" s="3"/>
      <c r="D537" s="3"/>
      <c r="E537" s="3"/>
      <c r="F537" s="3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3"/>
      <c r="U537">
        <f>IF($G537&gt;1,(LEN(K537)*VLOOKUP(L537,'Lookup Sheet'!$A$6:$B$114,2,FALSE))+20,IF($G537=1,(LEN(K537)*VLOOKUP(L537,'Lookup Sheet'!$A$6:$B$114,2,FALSE))+10,LEN(K537)*VLOOKUP(L537,'Lookup Sheet'!$A$6:$B$114,2,FALSE)))</f>
        <v>0</v>
      </c>
      <c r="V537">
        <f>IF($G537&gt;1,(LEN(M537)*VLOOKUP(N537,'Lookup Sheet'!$A$6:$B$114,2,FALSE))+20,IF($G537=1,(LEN(M537)*VLOOKUP(N537,'Lookup Sheet'!$A$6:$B$114,2,FALSE))+10,LEN(M537)*VLOOKUP(N537,'Lookup Sheet'!$A$6:$B$114,2,FALSE)))</f>
        <v>0</v>
      </c>
      <c r="W537">
        <f>IF($G537&gt;1,(LEN(O537)*VLOOKUP(P537,'Lookup Sheet'!$A$6:$B$114,2,FALSE))+20,IF($G537=1,(LEN(O537)*VLOOKUP(P537,'Lookup Sheet'!$A$6:$B$114,2,FALSE))+10,LEN(O537)*VLOOKUP(P537,'Lookup Sheet'!$A$6:$B$114,2,FALSE)))</f>
        <v>0</v>
      </c>
      <c r="X537">
        <f>IF($G537&gt;1,(LEN(Q537)*VLOOKUP(R537,'Lookup Sheet'!$A$6:$B$114,2,FALSE))+20,IF($G537=1,(LEN(Q537)*VLOOKUP(R537,'Lookup Sheet'!$A$6:$B$114,2,FALSE))+10,LEN(Q537)*VLOOKUP(R537,'Lookup Sheet'!$A$6:$B$114,2,FALSE)))</f>
        <v>0</v>
      </c>
    </row>
    <row r="538" spans="2:24" x14ac:dyDescent="0.25">
      <c r="B538" s="3"/>
      <c r="C538" s="3"/>
      <c r="D538" s="3"/>
      <c r="E538" s="3"/>
      <c r="F538" s="3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3"/>
      <c r="U538">
        <f>IF($G538&gt;1,(LEN(K538)*VLOOKUP(L538,'Lookup Sheet'!$A$6:$B$114,2,FALSE))+20,IF($G538=1,(LEN(K538)*VLOOKUP(L538,'Lookup Sheet'!$A$6:$B$114,2,FALSE))+10,LEN(K538)*VLOOKUP(L538,'Lookup Sheet'!$A$6:$B$114,2,FALSE)))</f>
        <v>0</v>
      </c>
      <c r="V538">
        <f>IF($G538&gt;1,(LEN(M538)*VLOOKUP(N538,'Lookup Sheet'!$A$6:$B$114,2,FALSE))+20,IF($G538=1,(LEN(M538)*VLOOKUP(N538,'Lookup Sheet'!$A$6:$B$114,2,FALSE))+10,LEN(M538)*VLOOKUP(N538,'Lookup Sheet'!$A$6:$B$114,2,FALSE)))</f>
        <v>0</v>
      </c>
      <c r="W538">
        <f>IF($G538&gt;1,(LEN(O538)*VLOOKUP(P538,'Lookup Sheet'!$A$6:$B$114,2,FALSE))+20,IF($G538=1,(LEN(O538)*VLOOKUP(P538,'Lookup Sheet'!$A$6:$B$114,2,FALSE))+10,LEN(O538)*VLOOKUP(P538,'Lookup Sheet'!$A$6:$B$114,2,FALSE)))</f>
        <v>0</v>
      </c>
      <c r="X538">
        <f>IF($G538&gt;1,(LEN(Q538)*VLOOKUP(R538,'Lookup Sheet'!$A$6:$B$114,2,FALSE))+20,IF($G538=1,(LEN(Q538)*VLOOKUP(R538,'Lookup Sheet'!$A$6:$B$114,2,FALSE))+10,LEN(Q538)*VLOOKUP(R538,'Lookup Sheet'!$A$6:$B$114,2,FALSE)))</f>
        <v>0</v>
      </c>
    </row>
    <row r="539" spans="2:24" x14ac:dyDescent="0.25">
      <c r="B539" s="3"/>
      <c r="C539" s="3"/>
      <c r="D539" s="3"/>
      <c r="E539" s="3"/>
      <c r="F539" s="3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3"/>
      <c r="U539">
        <f>IF($G539&gt;1,(LEN(K539)*VLOOKUP(L539,'Lookup Sheet'!$A$6:$B$114,2,FALSE))+20,IF($G539=1,(LEN(K539)*VLOOKUP(L539,'Lookup Sheet'!$A$6:$B$114,2,FALSE))+10,LEN(K539)*VLOOKUP(L539,'Lookup Sheet'!$A$6:$B$114,2,FALSE)))</f>
        <v>0</v>
      </c>
      <c r="V539">
        <f>IF($G539&gt;1,(LEN(M539)*VLOOKUP(N539,'Lookup Sheet'!$A$6:$B$114,2,FALSE))+20,IF($G539=1,(LEN(M539)*VLOOKUP(N539,'Lookup Sheet'!$A$6:$B$114,2,FALSE))+10,LEN(M539)*VLOOKUP(N539,'Lookup Sheet'!$A$6:$B$114,2,FALSE)))</f>
        <v>0</v>
      </c>
      <c r="W539">
        <f>IF($G539&gt;1,(LEN(O539)*VLOOKUP(P539,'Lookup Sheet'!$A$6:$B$114,2,FALSE))+20,IF($G539=1,(LEN(O539)*VLOOKUP(P539,'Lookup Sheet'!$A$6:$B$114,2,FALSE))+10,LEN(O539)*VLOOKUP(P539,'Lookup Sheet'!$A$6:$B$114,2,FALSE)))</f>
        <v>0</v>
      </c>
      <c r="X539">
        <f>IF($G539&gt;1,(LEN(Q539)*VLOOKUP(R539,'Lookup Sheet'!$A$6:$B$114,2,FALSE))+20,IF($G539=1,(LEN(Q539)*VLOOKUP(R539,'Lookup Sheet'!$A$6:$B$114,2,FALSE))+10,LEN(Q539)*VLOOKUP(R539,'Lookup Sheet'!$A$6:$B$114,2,FALSE)))</f>
        <v>0</v>
      </c>
    </row>
    <row r="540" spans="2:24" x14ac:dyDescent="0.25">
      <c r="B540" s="3"/>
      <c r="C540" s="3"/>
      <c r="D540" s="3"/>
      <c r="E540" s="3"/>
      <c r="F540" s="3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3"/>
      <c r="U540">
        <f>IF($G540&gt;1,(LEN(K540)*VLOOKUP(L540,'Lookup Sheet'!$A$6:$B$114,2,FALSE))+20,IF($G540=1,(LEN(K540)*VLOOKUP(L540,'Lookup Sheet'!$A$6:$B$114,2,FALSE))+10,LEN(K540)*VLOOKUP(L540,'Lookup Sheet'!$A$6:$B$114,2,FALSE)))</f>
        <v>0</v>
      </c>
      <c r="V540">
        <f>IF($G540&gt;1,(LEN(M540)*VLOOKUP(N540,'Lookup Sheet'!$A$6:$B$114,2,FALSE))+20,IF($G540=1,(LEN(M540)*VLOOKUP(N540,'Lookup Sheet'!$A$6:$B$114,2,FALSE))+10,LEN(M540)*VLOOKUP(N540,'Lookup Sheet'!$A$6:$B$114,2,FALSE)))</f>
        <v>0</v>
      </c>
      <c r="W540">
        <f>IF($G540&gt;1,(LEN(O540)*VLOOKUP(P540,'Lookup Sheet'!$A$6:$B$114,2,FALSE))+20,IF($G540=1,(LEN(O540)*VLOOKUP(P540,'Lookup Sheet'!$A$6:$B$114,2,FALSE))+10,LEN(O540)*VLOOKUP(P540,'Lookup Sheet'!$A$6:$B$114,2,FALSE)))</f>
        <v>0</v>
      </c>
      <c r="X540">
        <f>IF($G540&gt;1,(LEN(Q540)*VLOOKUP(R540,'Lookup Sheet'!$A$6:$B$114,2,FALSE))+20,IF($G540=1,(LEN(Q540)*VLOOKUP(R540,'Lookup Sheet'!$A$6:$B$114,2,FALSE))+10,LEN(Q540)*VLOOKUP(R540,'Lookup Sheet'!$A$6:$B$114,2,FALSE)))</f>
        <v>0</v>
      </c>
    </row>
    <row r="541" spans="2:24" x14ac:dyDescent="0.25">
      <c r="B541" s="3"/>
      <c r="C541" s="3"/>
      <c r="D541" s="3"/>
      <c r="E541" s="3"/>
      <c r="F541" s="3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3"/>
      <c r="U541">
        <f>IF($G541&gt;1,(LEN(K541)*VLOOKUP(L541,'Lookup Sheet'!$A$6:$B$114,2,FALSE))+20,IF($G541=1,(LEN(K541)*VLOOKUP(L541,'Lookup Sheet'!$A$6:$B$114,2,FALSE))+10,LEN(K541)*VLOOKUP(L541,'Lookup Sheet'!$A$6:$B$114,2,FALSE)))</f>
        <v>0</v>
      </c>
      <c r="V541">
        <f>IF($G541&gt;1,(LEN(M541)*VLOOKUP(N541,'Lookup Sheet'!$A$6:$B$114,2,FALSE))+20,IF($G541=1,(LEN(M541)*VLOOKUP(N541,'Lookup Sheet'!$A$6:$B$114,2,FALSE))+10,LEN(M541)*VLOOKUP(N541,'Lookup Sheet'!$A$6:$B$114,2,FALSE)))</f>
        <v>0</v>
      </c>
      <c r="W541">
        <f>IF($G541&gt;1,(LEN(O541)*VLOOKUP(P541,'Lookup Sheet'!$A$6:$B$114,2,FALSE))+20,IF($G541=1,(LEN(O541)*VLOOKUP(P541,'Lookup Sheet'!$A$6:$B$114,2,FALSE))+10,LEN(O541)*VLOOKUP(P541,'Lookup Sheet'!$A$6:$B$114,2,FALSE)))</f>
        <v>0</v>
      </c>
      <c r="X541">
        <f>IF($G541&gt;1,(LEN(Q541)*VLOOKUP(R541,'Lookup Sheet'!$A$6:$B$114,2,FALSE))+20,IF($G541=1,(LEN(Q541)*VLOOKUP(R541,'Lookup Sheet'!$A$6:$B$114,2,FALSE))+10,LEN(Q541)*VLOOKUP(R541,'Lookup Sheet'!$A$6:$B$114,2,FALSE)))</f>
        <v>0</v>
      </c>
    </row>
    <row r="542" spans="2:24" x14ac:dyDescent="0.25">
      <c r="B542" s="3"/>
      <c r="C542" s="3"/>
      <c r="D542" s="3"/>
      <c r="E542" s="3"/>
      <c r="F542" s="3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3"/>
      <c r="U542">
        <f>IF($G542&gt;1,(LEN(K542)*VLOOKUP(L542,'Lookup Sheet'!$A$6:$B$114,2,FALSE))+20,IF($G542=1,(LEN(K542)*VLOOKUP(L542,'Lookup Sheet'!$A$6:$B$114,2,FALSE))+10,LEN(K542)*VLOOKUP(L542,'Lookup Sheet'!$A$6:$B$114,2,FALSE)))</f>
        <v>0</v>
      </c>
      <c r="V542">
        <f>IF($G542&gt;1,(LEN(M542)*VLOOKUP(N542,'Lookup Sheet'!$A$6:$B$114,2,FALSE))+20,IF($G542=1,(LEN(M542)*VLOOKUP(N542,'Lookup Sheet'!$A$6:$B$114,2,FALSE))+10,LEN(M542)*VLOOKUP(N542,'Lookup Sheet'!$A$6:$B$114,2,FALSE)))</f>
        <v>0</v>
      </c>
      <c r="W542">
        <f>IF($G542&gt;1,(LEN(O542)*VLOOKUP(P542,'Lookup Sheet'!$A$6:$B$114,2,FALSE))+20,IF($G542=1,(LEN(O542)*VLOOKUP(P542,'Lookup Sheet'!$A$6:$B$114,2,FALSE))+10,LEN(O542)*VLOOKUP(P542,'Lookup Sheet'!$A$6:$B$114,2,FALSE)))</f>
        <v>0</v>
      </c>
      <c r="X542">
        <f>IF($G542&gt;1,(LEN(Q542)*VLOOKUP(R542,'Lookup Sheet'!$A$6:$B$114,2,FALSE))+20,IF($G542=1,(LEN(Q542)*VLOOKUP(R542,'Lookup Sheet'!$A$6:$B$114,2,FALSE))+10,LEN(Q542)*VLOOKUP(R542,'Lookup Sheet'!$A$6:$B$114,2,FALSE)))</f>
        <v>0</v>
      </c>
    </row>
    <row r="543" spans="2:24" x14ac:dyDescent="0.25">
      <c r="B543" s="3"/>
      <c r="C543" s="3"/>
      <c r="D543" s="3"/>
      <c r="E543" s="3"/>
      <c r="F543" s="3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3"/>
      <c r="U543">
        <f>IF($G543&gt;1,(LEN(K543)*VLOOKUP(L543,'Lookup Sheet'!$A$6:$B$114,2,FALSE))+20,IF($G543=1,(LEN(K543)*VLOOKUP(L543,'Lookup Sheet'!$A$6:$B$114,2,FALSE))+10,LEN(K543)*VLOOKUP(L543,'Lookup Sheet'!$A$6:$B$114,2,FALSE)))</f>
        <v>0</v>
      </c>
      <c r="V543">
        <f>IF($G543&gt;1,(LEN(M543)*VLOOKUP(N543,'Lookup Sheet'!$A$6:$B$114,2,FALSE))+20,IF($G543=1,(LEN(M543)*VLOOKUP(N543,'Lookup Sheet'!$A$6:$B$114,2,FALSE))+10,LEN(M543)*VLOOKUP(N543,'Lookup Sheet'!$A$6:$B$114,2,FALSE)))</f>
        <v>0</v>
      </c>
      <c r="W543">
        <f>IF($G543&gt;1,(LEN(O543)*VLOOKUP(P543,'Lookup Sheet'!$A$6:$B$114,2,FALSE))+20,IF($G543=1,(LEN(O543)*VLOOKUP(P543,'Lookup Sheet'!$A$6:$B$114,2,FALSE))+10,LEN(O543)*VLOOKUP(P543,'Lookup Sheet'!$A$6:$B$114,2,FALSE)))</f>
        <v>0</v>
      </c>
      <c r="X543">
        <f>IF($G543&gt;1,(LEN(Q543)*VLOOKUP(R543,'Lookup Sheet'!$A$6:$B$114,2,FALSE))+20,IF($G543=1,(LEN(Q543)*VLOOKUP(R543,'Lookup Sheet'!$A$6:$B$114,2,FALSE))+10,LEN(Q543)*VLOOKUP(R543,'Lookup Sheet'!$A$6:$B$114,2,FALSE)))</f>
        <v>0</v>
      </c>
    </row>
    <row r="544" spans="2:24" x14ac:dyDescent="0.25">
      <c r="B544" s="3"/>
      <c r="C544" s="3"/>
      <c r="D544" s="3"/>
      <c r="E544" s="3"/>
      <c r="F544" s="3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3"/>
      <c r="U544">
        <f>IF($G544&gt;1,(LEN(K544)*VLOOKUP(L544,'Lookup Sheet'!$A$6:$B$114,2,FALSE))+20,IF($G544=1,(LEN(K544)*VLOOKUP(L544,'Lookup Sheet'!$A$6:$B$114,2,FALSE))+10,LEN(K544)*VLOOKUP(L544,'Lookup Sheet'!$A$6:$B$114,2,FALSE)))</f>
        <v>0</v>
      </c>
      <c r="V544">
        <f>IF($G544&gt;1,(LEN(M544)*VLOOKUP(N544,'Lookup Sheet'!$A$6:$B$114,2,FALSE))+20,IF($G544=1,(LEN(M544)*VLOOKUP(N544,'Lookup Sheet'!$A$6:$B$114,2,FALSE))+10,LEN(M544)*VLOOKUP(N544,'Lookup Sheet'!$A$6:$B$114,2,FALSE)))</f>
        <v>0</v>
      </c>
      <c r="W544">
        <f>IF($G544&gt;1,(LEN(O544)*VLOOKUP(P544,'Lookup Sheet'!$A$6:$B$114,2,FALSE))+20,IF($G544=1,(LEN(O544)*VLOOKUP(P544,'Lookup Sheet'!$A$6:$B$114,2,FALSE))+10,LEN(O544)*VLOOKUP(P544,'Lookup Sheet'!$A$6:$B$114,2,FALSE)))</f>
        <v>0</v>
      </c>
      <c r="X544">
        <f>IF($G544&gt;1,(LEN(Q544)*VLOOKUP(R544,'Lookup Sheet'!$A$6:$B$114,2,FALSE))+20,IF($G544=1,(LEN(Q544)*VLOOKUP(R544,'Lookup Sheet'!$A$6:$B$114,2,FALSE))+10,LEN(Q544)*VLOOKUP(R544,'Lookup Sheet'!$A$6:$B$114,2,FALSE)))</f>
        <v>0</v>
      </c>
    </row>
    <row r="545" spans="2:24" x14ac:dyDescent="0.25">
      <c r="B545" s="3"/>
      <c r="C545" s="3"/>
      <c r="D545" s="3"/>
      <c r="E545" s="3"/>
      <c r="F545" s="3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3"/>
      <c r="U545">
        <f>IF($G545&gt;1,(LEN(K545)*VLOOKUP(L545,'Lookup Sheet'!$A$6:$B$114,2,FALSE))+20,IF($G545=1,(LEN(K545)*VLOOKUP(L545,'Lookup Sheet'!$A$6:$B$114,2,FALSE))+10,LEN(K545)*VLOOKUP(L545,'Lookup Sheet'!$A$6:$B$114,2,FALSE)))</f>
        <v>0</v>
      </c>
      <c r="V545">
        <f>IF($G545&gt;1,(LEN(M545)*VLOOKUP(N545,'Lookup Sheet'!$A$6:$B$114,2,FALSE))+20,IF($G545=1,(LEN(M545)*VLOOKUP(N545,'Lookup Sheet'!$A$6:$B$114,2,FALSE))+10,LEN(M545)*VLOOKUP(N545,'Lookup Sheet'!$A$6:$B$114,2,FALSE)))</f>
        <v>0</v>
      </c>
      <c r="W545">
        <f>IF($G545&gt;1,(LEN(O545)*VLOOKUP(P545,'Lookup Sheet'!$A$6:$B$114,2,FALSE))+20,IF($G545=1,(LEN(O545)*VLOOKUP(P545,'Lookup Sheet'!$A$6:$B$114,2,FALSE))+10,LEN(O545)*VLOOKUP(P545,'Lookup Sheet'!$A$6:$B$114,2,FALSE)))</f>
        <v>0</v>
      </c>
      <c r="X545">
        <f>IF($G545&gt;1,(LEN(Q545)*VLOOKUP(R545,'Lookup Sheet'!$A$6:$B$114,2,FALSE))+20,IF($G545=1,(LEN(Q545)*VLOOKUP(R545,'Lookup Sheet'!$A$6:$B$114,2,FALSE))+10,LEN(Q545)*VLOOKUP(R545,'Lookup Sheet'!$A$6:$B$114,2,FALSE)))</f>
        <v>0</v>
      </c>
    </row>
    <row r="546" spans="2:24" x14ac:dyDescent="0.25">
      <c r="B546" s="3"/>
      <c r="C546" s="3"/>
      <c r="D546" s="3"/>
      <c r="E546" s="3"/>
      <c r="F546" s="3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3"/>
      <c r="U546">
        <f>IF($G546&gt;1,(LEN(K546)*VLOOKUP(L546,'Lookup Sheet'!$A$6:$B$114,2,FALSE))+20,IF($G546=1,(LEN(K546)*VLOOKUP(L546,'Lookup Sheet'!$A$6:$B$114,2,FALSE))+10,LEN(K546)*VLOOKUP(L546,'Lookup Sheet'!$A$6:$B$114,2,FALSE)))</f>
        <v>0</v>
      </c>
      <c r="V546">
        <f>IF($G546&gt;1,(LEN(M546)*VLOOKUP(N546,'Lookup Sheet'!$A$6:$B$114,2,FALSE))+20,IF($G546=1,(LEN(M546)*VLOOKUP(N546,'Lookup Sheet'!$A$6:$B$114,2,FALSE))+10,LEN(M546)*VLOOKUP(N546,'Lookup Sheet'!$A$6:$B$114,2,FALSE)))</f>
        <v>0</v>
      </c>
      <c r="W546">
        <f>IF($G546&gt;1,(LEN(O546)*VLOOKUP(P546,'Lookup Sheet'!$A$6:$B$114,2,FALSE))+20,IF($G546=1,(LEN(O546)*VLOOKUP(P546,'Lookup Sheet'!$A$6:$B$114,2,FALSE))+10,LEN(O546)*VLOOKUP(P546,'Lookup Sheet'!$A$6:$B$114,2,FALSE)))</f>
        <v>0</v>
      </c>
      <c r="X546">
        <f>IF($G546&gt;1,(LEN(Q546)*VLOOKUP(R546,'Lookup Sheet'!$A$6:$B$114,2,FALSE))+20,IF($G546=1,(LEN(Q546)*VLOOKUP(R546,'Lookup Sheet'!$A$6:$B$114,2,FALSE))+10,LEN(Q546)*VLOOKUP(R546,'Lookup Sheet'!$A$6:$B$114,2,FALSE)))</f>
        <v>0</v>
      </c>
    </row>
    <row r="547" spans="2:24" x14ac:dyDescent="0.25">
      <c r="B547" s="3"/>
      <c r="C547" s="3"/>
      <c r="D547" s="3"/>
      <c r="E547" s="3"/>
      <c r="F547" s="3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3"/>
      <c r="U547">
        <f>IF($G547&gt;1,(LEN(K547)*VLOOKUP(L547,'Lookup Sheet'!$A$6:$B$114,2,FALSE))+20,IF($G547=1,(LEN(K547)*VLOOKUP(L547,'Lookup Sheet'!$A$6:$B$114,2,FALSE))+10,LEN(K547)*VLOOKUP(L547,'Lookup Sheet'!$A$6:$B$114,2,FALSE)))</f>
        <v>0</v>
      </c>
      <c r="V547">
        <f>IF($G547&gt;1,(LEN(M547)*VLOOKUP(N547,'Lookup Sheet'!$A$6:$B$114,2,FALSE))+20,IF($G547=1,(LEN(M547)*VLOOKUP(N547,'Lookup Sheet'!$A$6:$B$114,2,FALSE))+10,LEN(M547)*VLOOKUP(N547,'Lookup Sheet'!$A$6:$B$114,2,FALSE)))</f>
        <v>0</v>
      </c>
      <c r="W547">
        <f>IF($G547&gt;1,(LEN(O547)*VLOOKUP(P547,'Lookup Sheet'!$A$6:$B$114,2,FALSE))+20,IF($G547=1,(LEN(O547)*VLOOKUP(P547,'Lookup Sheet'!$A$6:$B$114,2,FALSE))+10,LEN(O547)*VLOOKUP(P547,'Lookup Sheet'!$A$6:$B$114,2,FALSE)))</f>
        <v>0</v>
      </c>
      <c r="X547">
        <f>IF($G547&gt;1,(LEN(Q547)*VLOOKUP(R547,'Lookup Sheet'!$A$6:$B$114,2,FALSE))+20,IF($G547=1,(LEN(Q547)*VLOOKUP(R547,'Lookup Sheet'!$A$6:$B$114,2,FALSE))+10,LEN(Q547)*VLOOKUP(R547,'Lookup Sheet'!$A$6:$B$114,2,FALSE)))</f>
        <v>0</v>
      </c>
    </row>
    <row r="548" spans="2:24" x14ac:dyDescent="0.25">
      <c r="B548" s="3"/>
      <c r="C548" s="3"/>
      <c r="D548" s="3"/>
      <c r="E548" s="3"/>
      <c r="F548" s="3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3"/>
      <c r="U548">
        <f>IF($G548&gt;1,(LEN(K548)*VLOOKUP(L548,'Lookup Sheet'!$A$6:$B$114,2,FALSE))+20,IF($G548=1,(LEN(K548)*VLOOKUP(L548,'Lookup Sheet'!$A$6:$B$114,2,FALSE))+10,LEN(K548)*VLOOKUP(L548,'Lookup Sheet'!$A$6:$B$114,2,FALSE)))</f>
        <v>0</v>
      </c>
      <c r="V548">
        <f>IF($G548&gt;1,(LEN(M548)*VLOOKUP(N548,'Lookup Sheet'!$A$6:$B$114,2,FALSE))+20,IF($G548=1,(LEN(M548)*VLOOKUP(N548,'Lookup Sheet'!$A$6:$B$114,2,FALSE))+10,LEN(M548)*VLOOKUP(N548,'Lookup Sheet'!$A$6:$B$114,2,FALSE)))</f>
        <v>0</v>
      </c>
      <c r="W548">
        <f>IF($G548&gt;1,(LEN(O548)*VLOOKUP(P548,'Lookup Sheet'!$A$6:$B$114,2,FALSE))+20,IF($G548=1,(LEN(O548)*VLOOKUP(P548,'Lookup Sheet'!$A$6:$B$114,2,FALSE))+10,LEN(O548)*VLOOKUP(P548,'Lookup Sheet'!$A$6:$B$114,2,FALSE)))</f>
        <v>0</v>
      </c>
      <c r="X548">
        <f>IF($G548&gt;1,(LEN(Q548)*VLOOKUP(R548,'Lookup Sheet'!$A$6:$B$114,2,FALSE))+20,IF($G548=1,(LEN(Q548)*VLOOKUP(R548,'Lookup Sheet'!$A$6:$B$114,2,FALSE))+10,LEN(Q548)*VLOOKUP(R548,'Lookup Sheet'!$A$6:$B$114,2,FALSE)))</f>
        <v>0</v>
      </c>
    </row>
    <row r="549" spans="2:24" x14ac:dyDescent="0.25">
      <c r="B549" s="3"/>
      <c r="C549" s="3"/>
      <c r="D549" s="3"/>
      <c r="E549" s="3"/>
      <c r="F549" s="3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3"/>
      <c r="U549">
        <f>IF($G549&gt;1,(LEN(K549)*VLOOKUP(L549,'Lookup Sheet'!$A$6:$B$114,2,FALSE))+20,IF($G549=1,(LEN(K549)*VLOOKUP(L549,'Lookup Sheet'!$A$6:$B$114,2,FALSE))+10,LEN(K549)*VLOOKUP(L549,'Lookup Sheet'!$A$6:$B$114,2,FALSE)))</f>
        <v>0</v>
      </c>
      <c r="V549">
        <f>IF($G549&gt;1,(LEN(M549)*VLOOKUP(N549,'Lookup Sheet'!$A$6:$B$114,2,FALSE))+20,IF($G549=1,(LEN(M549)*VLOOKUP(N549,'Lookup Sheet'!$A$6:$B$114,2,FALSE))+10,LEN(M549)*VLOOKUP(N549,'Lookup Sheet'!$A$6:$B$114,2,FALSE)))</f>
        <v>0</v>
      </c>
      <c r="W549">
        <f>IF($G549&gt;1,(LEN(O549)*VLOOKUP(P549,'Lookup Sheet'!$A$6:$B$114,2,FALSE))+20,IF($G549=1,(LEN(O549)*VLOOKUP(P549,'Lookup Sheet'!$A$6:$B$114,2,FALSE))+10,LEN(O549)*VLOOKUP(P549,'Lookup Sheet'!$A$6:$B$114,2,FALSE)))</f>
        <v>0</v>
      </c>
      <c r="X549">
        <f>IF($G549&gt;1,(LEN(Q549)*VLOOKUP(R549,'Lookup Sheet'!$A$6:$B$114,2,FALSE))+20,IF($G549=1,(LEN(Q549)*VLOOKUP(R549,'Lookup Sheet'!$A$6:$B$114,2,FALSE))+10,LEN(Q549)*VLOOKUP(R549,'Lookup Sheet'!$A$6:$B$114,2,FALSE)))</f>
        <v>0</v>
      </c>
    </row>
    <row r="550" spans="2:24" x14ac:dyDescent="0.25">
      <c r="B550" s="3"/>
      <c r="C550" s="3"/>
      <c r="D550" s="3"/>
      <c r="E550" s="3"/>
      <c r="F550" s="3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3"/>
      <c r="U550">
        <f>IF($G550&gt;1,(LEN(K550)*VLOOKUP(L550,'Lookup Sheet'!$A$6:$B$114,2,FALSE))+20,IF($G550=1,(LEN(K550)*VLOOKUP(L550,'Lookup Sheet'!$A$6:$B$114,2,FALSE))+10,LEN(K550)*VLOOKUP(L550,'Lookup Sheet'!$A$6:$B$114,2,FALSE)))</f>
        <v>0</v>
      </c>
      <c r="V550">
        <f>IF($G550&gt;1,(LEN(M550)*VLOOKUP(N550,'Lookup Sheet'!$A$6:$B$114,2,FALSE))+20,IF($G550=1,(LEN(M550)*VLOOKUP(N550,'Lookup Sheet'!$A$6:$B$114,2,FALSE))+10,LEN(M550)*VLOOKUP(N550,'Lookup Sheet'!$A$6:$B$114,2,FALSE)))</f>
        <v>0</v>
      </c>
      <c r="W550">
        <f>IF($G550&gt;1,(LEN(O550)*VLOOKUP(P550,'Lookup Sheet'!$A$6:$B$114,2,FALSE))+20,IF($G550=1,(LEN(O550)*VLOOKUP(P550,'Lookup Sheet'!$A$6:$B$114,2,FALSE))+10,LEN(O550)*VLOOKUP(P550,'Lookup Sheet'!$A$6:$B$114,2,FALSE)))</f>
        <v>0</v>
      </c>
      <c r="X550">
        <f>IF($G550&gt;1,(LEN(Q550)*VLOOKUP(R550,'Lookup Sheet'!$A$6:$B$114,2,FALSE))+20,IF($G550=1,(LEN(Q550)*VLOOKUP(R550,'Lookup Sheet'!$A$6:$B$114,2,FALSE))+10,LEN(Q550)*VLOOKUP(R550,'Lookup Sheet'!$A$6:$B$114,2,FALSE)))</f>
        <v>0</v>
      </c>
    </row>
    <row r="551" spans="2:24" x14ac:dyDescent="0.25">
      <c r="B551" s="3"/>
      <c r="C551" s="3"/>
      <c r="D551" s="3"/>
      <c r="E551" s="3"/>
      <c r="F551" s="3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3"/>
      <c r="U551">
        <f>IF($G551&gt;1,(LEN(K551)*VLOOKUP(L551,'Lookup Sheet'!$A$6:$B$114,2,FALSE))+20,IF($G551=1,(LEN(K551)*VLOOKUP(L551,'Lookup Sheet'!$A$6:$B$114,2,FALSE))+10,LEN(K551)*VLOOKUP(L551,'Lookup Sheet'!$A$6:$B$114,2,FALSE)))</f>
        <v>0</v>
      </c>
      <c r="V551">
        <f>IF($G551&gt;1,(LEN(M551)*VLOOKUP(N551,'Lookup Sheet'!$A$6:$B$114,2,FALSE))+20,IF($G551=1,(LEN(M551)*VLOOKUP(N551,'Lookup Sheet'!$A$6:$B$114,2,FALSE))+10,LEN(M551)*VLOOKUP(N551,'Lookup Sheet'!$A$6:$B$114,2,FALSE)))</f>
        <v>0</v>
      </c>
      <c r="W551">
        <f>IF($G551&gt;1,(LEN(O551)*VLOOKUP(P551,'Lookup Sheet'!$A$6:$B$114,2,FALSE))+20,IF($G551=1,(LEN(O551)*VLOOKUP(P551,'Lookup Sheet'!$A$6:$B$114,2,FALSE))+10,LEN(O551)*VLOOKUP(P551,'Lookup Sheet'!$A$6:$B$114,2,FALSE)))</f>
        <v>0</v>
      </c>
      <c r="X551">
        <f>IF($G551&gt;1,(LEN(Q551)*VLOOKUP(R551,'Lookup Sheet'!$A$6:$B$114,2,FALSE))+20,IF($G551=1,(LEN(Q551)*VLOOKUP(R551,'Lookup Sheet'!$A$6:$B$114,2,FALSE))+10,LEN(Q551)*VLOOKUP(R551,'Lookup Sheet'!$A$6:$B$114,2,FALSE)))</f>
        <v>0</v>
      </c>
    </row>
    <row r="552" spans="2:24" x14ac:dyDescent="0.25">
      <c r="B552" s="3"/>
      <c r="C552" s="3"/>
      <c r="D552" s="3"/>
      <c r="E552" s="3"/>
      <c r="F552" s="3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3"/>
      <c r="U552">
        <f>IF($G552&gt;1,(LEN(K552)*VLOOKUP(L552,'Lookup Sheet'!$A$6:$B$114,2,FALSE))+20,IF($G552=1,(LEN(K552)*VLOOKUP(L552,'Lookup Sheet'!$A$6:$B$114,2,FALSE))+10,LEN(K552)*VLOOKUP(L552,'Lookup Sheet'!$A$6:$B$114,2,FALSE)))</f>
        <v>0</v>
      </c>
      <c r="V552">
        <f>IF($G552&gt;1,(LEN(M552)*VLOOKUP(N552,'Lookup Sheet'!$A$6:$B$114,2,FALSE))+20,IF($G552=1,(LEN(M552)*VLOOKUP(N552,'Lookup Sheet'!$A$6:$B$114,2,FALSE))+10,LEN(M552)*VLOOKUP(N552,'Lookup Sheet'!$A$6:$B$114,2,FALSE)))</f>
        <v>0</v>
      </c>
      <c r="W552">
        <f>IF($G552&gt;1,(LEN(O552)*VLOOKUP(P552,'Lookup Sheet'!$A$6:$B$114,2,FALSE))+20,IF($G552=1,(LEN(O552)*VLOOKUP(P552,'Lookup Sheet'!$A$6:$B$114,2,FALSE))+10,LEN(O552)*VLOOKUP(P552,'Lookup Sheet'!$A$6:$B$114,2,FALSE)))</f>
        <v>0</v>
      </c>
      <c r="X552">
        <f>IF($G552&gt;1,(LEN(Q552)*VLOOKUP(R552,'Lookup Sheet'!$A$6:$B$114,2,FALSE))+20,IF($G552=1,(LEN(Q552)*VLOOKUP(R552,'Lookup Sheet'!$A$6:$B$114,2,FALSE))+10,LEN(Q552)*VLOOKUP(R552,'Lookup Sheet'!$A$6:$B$114,2,FALSE)))</f>
        <v>0</v>
      </c>
    </row>
    <row r="553" spans="2:24" x14ac:dyDescent="0.25">
      <c r="B553" s="3"/>
      <c r="C553" s="3"/>
      <c r="D553" s="3"/>
      <c r="E553" s="3"/>
      <c r="F553" s="3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3"/>
      <c r="U553">
        <f>IF($G553&gt;1,(LEN(K553)*VLOOKUP(L553,'Lookup Sheet'!$A$6:$B$114,2,FALSE))+20,IF($G553=1,(LEN(K553)*VLOOKUP(L553,'Lookup Sheet'!$A$6:$B$114,2,FALSE))+10,LEN(K553)*VLOOKUP(L553,'Lookup Sheet'!$A$6:$B$114,2,FALSE)))</f>
        <v>0</v>
      </c>
      <c r="V553">
        <f>IF($G553&gt;1,(LEN(M553)*VLOOKUP(N553,'Lookup Sheet'!$A$6:$B$114,2,FALSE))+20,IF($G553=1,(LEN(M553)*VLOOKUP(N553,'Lookup Sheet'!$A$6:$B$114,2,FALSE))+10,LEN(M553)*VLOOKUP(N553,'Lookup Sheet'!$A$6:$B$114,2,FALSE)))</f>
        <v>0</v>
      </c>
      <c r="W553">
        <f>IF($G553&gt;1,(LEN(O553)*VLOOKUP(P553,'Lookup Sheet'!$A$6:$B$114,2,FALSE))+20,IF($G553=1,(LEN(O553)*VLOOKUP(P553,'Lookup Sheet'!$A$6:$B$114,2,FALSE))+10,LEN(O553)*VLOOKUP(P553,'Lookup Sheet'!$A$6:$B$114,2,FALSE)))</f>
        <v>0</v>
      </c>
      <c r="X553">
        <f>IF($G553&gt;1,(LEN(Q553)*VLOOKUP(R553,'Lookup Sheet'!$A$6:$B$114,2,FALSE))+20,IF($G553=1,(LEN(Q553)*VLOOKUP(R553,'Lookup Sheet'!$A$6:$B$114,2,FALSE))+10,LEN(Q553)*VLOOKUP(R553,'Lookup Sheet'!$A$6:$B$114,2,FALSE)))</f>
        <v>0</v>
      </c>
    </row>
    <row r="554" spans="2:24" x14ac:dyDescent="0.25">
      <c r="B554" s="3"/>
      <c r="C554" s="3"/>
      <c r="D554" s="3"/>
      <c r="E554" s="3"/>
      <c r="F554" s="3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3"/>
      <c r="U554">
        <f>IF($G554&gt;1,(LEN(K554)*VLOOKUP(L554,'Lookup Sheet'!$A$6:$B$114,2,FALSE))+20,IF($G554=1,(LEN(K554)*VLOOKUP(L554,'Lookup Sheet'!$A$6:$B$114,2,FALSE))+10,LEN(K554)*VLOOKUP(L554,'Lookup Sheet'!$A$6:$B$114,2,FALSE)))</f>
        <v>0</v>
      </c>
      <c r="V554">
        <f>IF($G554&gt;1,(LEN(M554)*VLOOKUP(N554,'Lookup Sheet'!$A$6:$B$114,2,FALSE))+20,IF($G554=1,(LEN(M554)*VLOOKUP(N554,'Lookup Sheet'!$A$6:$B$114,2,FALSE))+10,LEN(M554)*VLOOKUP(N554,'Lookup Sheet'!$A$6:$B$114,2,FALSE)))</f>
        <v>0</v>
      </c>
      <c r="W554">
        <f>IF($G554&gt;1,(LEN(O554)*VLOOKUP(P554,'Lookup Sheet'!$A$6:$B$114,2,FALSE))+20,IF($G554=1,(LEN(O554)*VLOOKUP(P554,'Lookup Sheet'!$A$6:$B$114,2,FALSE))+10,LEN(O554)*VLOOKUP(P554,'Lookup Sheet'!$A$6:$B$114,2,FALSE)))</f>
        <v>0</v>
      </c>
      <c r="X554">
        <f>IF($G554&gt;1,(LEN(Q554)*VLOOKUP(R554,'Lookup Sheet'!$A$6:$B$114,2,FALSE))+20,IF($G554=1,(LEN(Q554)*VLOOKUP(R554,'Lookup Sheet'!$A$6:$B$114,2,FALSE))+10,LEN(Q554)*VLOOKUP(R554,'Lookup Sheet'!$A$6:$B$114,2,FALSE)))</f>
        <v>0</v>
      </c>
    </row>
    <row r="555" spans="2:24" x14ac:dyDescent="0.25">
      <c r="B555" s="3"/>
      <c r="C555" s="3"/>
      <c r="D555" s="3"/>
      <c r="E555" s="3"/>
      <c r="F555" s="3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3"/>
      <c r="U555">
        <f>IF($G555&gt;1,(LEN(K555)*VLOOKUP(L555,'Lookup Sheet'!$A$6:$B$114,2,FALSE))+20,IF($G555=1,(LEN(K555)*VLOOKUP(L555,'Lookup Sheet'!$A$6:$B$114,2,FALSE))+10,LEN(K555)*VLOOKUP(L555,'Lookup Sheet'!$A$6:$B$114,2,FALSE)))</f>
        <v>0</v>
      </c>
      <c r="V555">
        <f>IF($G555&gt;1,(LEN(M555)*VLOOKUP(N555,'Lookup Sheet'!$A$6:$B$114,2,FALSE))+20,IF($G555=1,(LEN(M555)*VLOOKUP(N555,'Lookup Sheet'!$A$6:$B$114,2,FALSE))+10,LEN(M555)*VLOOKUP(N555,'Lookup Sheet'!$A$6:$B$114,2,FALSE)))</f>
        <v>0</v>
      </c>
      <c r="W555">
        <f>IF($G555&gt;1,(LEN(O555)*VLOOKUP(P555,'Lookup Sheet'!$A$6:$B$114,2,FALSE))+20,IF($G555=1,(LEN(O555)*VLOOKUP(P555,'Lookup Sheet'!$A$6:$B$114,2,FALSE))+10,LEN(O555)*VLOOKUP(P555,'Lookup Sheet'!$A$6:$B$114,2,FALSE)))</f>
        <v>0</v>
      </c>
      <c r="X555">
        <f>IF($G555&gt;1,(LEN(Q555)*VLOOKUP(R555,'Lookup Sheet'!$A$6:$B$114,2,FALSE))+20,IF($G555=1,(LEN(Q555)*VLOOKUP(R555,'Lookup Sheet'!$A$6:$B$114,2,FALSE))+10,LEN(Q555)*VLOOKUP(R555,'Lookup Sheet'!$A$6:$B$114,2,FALSE)))</f>
        <v>0</v>
      </c>
    </row>
    <row r="556" spans="2:24" x14ac:dyDescent="0.25">
      <c r="B556" s="3"/>
      <c r="C556" s="3"/>
      <c r="D556" s="3"/>
      <c r="E556" s="3"/>
      <c r="F556" s="3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3"/>
      <c r="U556">
        <f>IF($G556&gt;1,(LEN(K556)*VLOOKUP(L556,'Lookup Sheet'!$A$6:$B$114,2,FALSE))+20,IF($G556=1,(LEN(K556)*VLOOKUP(L556,'Lookup Sheet'!$A$6:$B$114,2,FALSE))+10,LEN(K556)*VLOOKUP(L556,'Lookup Sheet'!$A$6:$B$114,2,FALSE)))</f>
        <v>0</v>
      </c>
      <c r="V556">
        <f>IF($G556&gt;1,(LEN(M556)*VLOOKUP(N556,'Lookup Sheet'!$A$6:$B$114,2,FALSE))+20,IF($G556=1,(LEN(M556)*VLOOKUP(N556,'Lookup Sheet'!$A$6:$B$114,2,FALSE))+10,LEN(M556)*VLOOKUP(N556,'Lookup Sheet'!$A$6:$B$114,2,FALSE)))</f>
        <v>0</v>
      </c>
      <c r="W556">
        <f>IF($G556&gt;1,(LEN(O556)*VLOOKUP(P556,'Lookup Sheet'!$A$6:$B$114,2,FALSE))+20,IF($G556=1,(LEN(O556)*VLOOKUP(P556,'Lookup Sheet'!$A$6:$B$114,2,FALSE))+10,LEN(O556)*VLOOKUP(P556,'Lookup Sheet'!$A$6:$B$114,2,FALSE)))</f>
        <v>0</v>
      </c>
      <c r="X556">
        <f>IF($G556&gt;1,(LEN(Q556)*VLOOKUP(R556,'Lookup Sheet'!$A$6:$B$114,2,FALSE))+20,IF($G556=1,(LEN(Q556)*VLOOKUP(R556,'Lookup Sheet'!$A$6:$B$114,2,FALSE))+10,LEN(Q556)*VLOOKUP(R556,'Lookup Sheet'!$A$6:$B$114,2,FALSE)))</f>
        <v>0</v>
      </c>
    </row>
    <row r="557" spans="2:24" x14ac:dyDescent="0.25">
      <c r="B557" s="3"/>
      <c r="C557" s="3"/>
      <c r="D557" s="3"/>
      <c r="E557" s="3"/>
      <c r="F557" s="3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3"/>
      <c r="U557">
        <f>IF($G557&gt;1,(LEN(K557)*VLOOKUP(L557,'Lookup Sheet'!$A$6:$B$114,2,FALSE))+20,IF($G557=1,(LEN(K557)*VLOOKUP(L557,'Lookup Sheet'!$A$6:$B$114,2,FALSE))+10,LEN(K557)*VLOOKUP(L557,'Lookup Sheet'!$A$6:$B$114,2,FALSE)))</f>
        <v>0</v>
      </c>
      <c r="V557">
        <f>IF($G557&gt;1,(LEN(M557)*VLOOKUP(N557,'Lookup Sheet'!$A$6:$B$114,2,FALSE))+20,IF($G557=1,(LEN(M557)*VLOOKUP(N557,'Lookup Sheet'!$A$6:$B$114,2,FALSE))+10,LEN(M557)*VLOOKUP(N557,'Lookup Sheet'!$A$6:$B$114,2,FALSE)))</f>
        <v>0</v>
      </c>
      <c r="W557">
        <f>IF($G557&gt;1,(LEN(O557)*VLOOKUP(P557,'Lookup Sheet'!$A$6:$B$114,2,FALSE))+20,IF($G557=1,(LEN(O557)*VLOOKUP(P557,'Lookup Sheet'!$A$6:$B$114,2,FALSE))+10,LEN(O557)*VLOOKUP(P557,'Lookup Sheet'!$A$6:$B$114,2,FALSE)))</f>
        <v>0</v>
      </c>
      <c r="X557">
        <f>IF($G557&gt;1,(LEN(Q557)*VLOOKUP(R557,'Lookup Sheet'!$A$6:$B$114,2,FALSE))+20,IF($G557=1,(LEN(Q557)*VLOOKUP(R557,'Lookup Sheet'!$A$6:$B$114,2,FALSE))+10,LEN(Q557)*VLOOKUP(R557,'Lookup Sheet'!$A$6:$B$114,2,FALSE)))</f>
        <v>0</v>
      </c>
    </row>
    <row r="558" spans="2:24" x14ac:dyDescent="0.25">
      <c r="B558" s="3"/>
      <c r="C558" s="3"/>
      <c r="D558" s="3"/>
      <c r="E558" s="3"/>
      <c r="F558" s="3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3"/>
      <c r="U558">
        <f>IF($G558&gt;1,(LEN(K558)*VLOOKUP(L558,'Lookup Sheet'!$A$6:$B$114,2,FALSE))+20,IF($G558=1,(LEN(K558)*VLOOKUP(L558,'Lookup Sheet'!$A$6:$B$114,2,FALSE))+10,LEN(K558)*VLOOKUP(L558,'Lookup Sheet'!$A$6:$B$114,2,FALSE)))</f>
        <v>0</v>
      </c>
      <c r="V558">
        <f>IF($G558&gt;1,(LEN(M558)*VLOOKUP(N558,'Lookup Sheet'!$A$6:$B$114,2,FALSE))+20,IF($G558=1,(LEN(M558)*VLOOKUP(N558,'Lookup Sheet'!$A$6:$B$114,2,FALSE))+10,LEN(M558)*VLOOKUP(N558,'Lookup Sheet'!$A$6:$B$114,2,FALSE)))</f>
        <v>0</v>
      </c>
      <c r="W558">
        <f>IF($G558&gt;1,(LEN(O558)*VLOOKUP(P558,'Lookup Sheet'!$A$6:$B$114,2,FALSE))+20,IF($G558=1,(LEN(O558)*VLOOKUP(P558,'Lookup Sheet'!$A$6:$B$114,2,FALSE))+10,LEN(O558)*VLOOKUP(P558,'Lookup Sheet'!$A$6:$B$114,2,FALSE)))</f>
        <v>0</v>
      </c>
      <c r="X558">
        <f>IF($G558&gt;1,(LEN(Q558)*VLOOKUP(R558,'Lookup Sheet'!$A$6:$B$114,2,FALSE))+20,IF($G558=1,(LEN(Q558)*VLOOKUP(R558,'Lookup Sheet'!$A$6:$B$114,2,FALSE))+10,LEN(Q558)*VLOOKUP(R558,'Lookup Sheet'!$A$6:$B$114,2,FALSE)))</f>
        <v>0</v>
      </c>
    </row>
    <row r="559" spans="2:24" x14ac:dyDescent="0.25">
      <c r="B559" s="3"/>
      <c r="C559" s="3"/>
      <c r="D559" s="3"/>
      <c r="E559" s="3"/>
      <c r="F559" s="3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3"/>
      <c r="U559">
        <f>IF($G559&gt;1,(LEN(K559)*VLOOKUP(L559,'Lookup Sheet'!$A$6:$B$114,2,FALSE))+20,IF($G559=1,(LEN(K559)*VLOOKUP(L559,'Lookup Sheet'!$A$6:$B$114,2,FALSE))+10,LEN(K559)*VLOOKUP(L559,'Lookup Sheet'!$A$6:$B$114,2,FALSE)))</f>
        <v>0</v>
      </c>
      <c r="V559">
        <f>IF($G559&gt;1,(LEN(M559)*VLOOKUP(N559,'Lookup Sheet'!$A$6:$B$114,2,FALSE))+20,IF($G559=1,(LEN(M559)*VLOOKUP(N559,'Lookup Sheet'!$A$6:$B$114,2,FALSE))+10,LEN(M559)*VLOOKUP(N559,'Lookup Sheet'!$A$6:$B$114,2,FALSE)))</f>
        <v>0</v>
      </c>
      <c r="W559">
        <f>IF($G559&gt;1,(LEN(O559)*VLOOKUP(P559,'Lookup Sheet'!$A$6:$B$114,2,FALSE))+20,IF($G559=1,(LEN(O559)*VLOOKUP(P559,'Lookup Sheet'!$A$6:$B$114,2,FALSE))+10,LEN(O559)*VLOOKUP(P559,'Lookup Sheet'!$A$6:$B$114,2,FALSE)))</f>
        <v>0</v>
      </c>
      <c r="X559">
        <f>IF($G559&gt;1,(LEN(Q559)*VLOOKUP(R559,'Lookup Sheet'!$A$6:$B$114,2,FALSE))+20,IF($G559=1,(LEN(Q559)*VLOOKUP(R559,'Lookup Sheet'!$A$6:$B$114,2,FALSE))+10,LEN(Q559)*VLOOKUP(R559,'Lookup Sheet'!$A$6:$B$114,2,FALSE)))</f>
        <v>0</v>
      </c>
    </row>
    <row r="560" spans="2:24" x14ac:dyDescent="0.25">
      <c r="B560" s="3"/>
      <c r="C560" s="3"/>
      <c r="D560" s="3"/>
      <c r="E560" s="3"/>
      <c r="F560" s="3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3"/>
      <c r="U560">
        <f>IF($G560&gt;1,(LEN(K560)*VLOOKUP(L560,'Lookup Sheet'!$A$6:$B$114,2,FALSE))+20,IF($G560=1,(LEN(K560)*VLOOKUP(L560,'Lookup Sheet'!$A$6:$B$114,2,FALSE))+10,LEN(K560)*VLOOKUP(L560,'Lookup Sheet'!$A$6:$B$114,2,FALSE)))</f>
        <v>0</v>
      </c>
      <c r="V560">
        <f>IF($G560&gt;1,(LEN(M560)*VLOOKUP(N560,'Lookup Sheet'!$A$6:$B$114,2,FALSE))+20,IF($G560=1,(LEN(M560)*VLOOKUP(N560,'Lookup Sheet'!$A$6:$B$114,2,FALSE))+10,LEN(M560)*VLOOKUP(N560,'Lookup Sheet'!$A$6:$B$114,2,FALSE)))</f>
        <v>0</v>
      </c>
      <c r="W560">
        <f>IF($G560&gt;1,(LEN(O560)*VLOOKUP(P560,'Lookup Sheet'!$A$6:$B$114,2,FALSE))+20,IF($G560=1,(LEN(O560)*VLOOKUP(P560,'Lookup Sheet'!$A$6:$B$114,2,FALSE))+10,LEN(O560)*VLOOKUP(P560,'Lookup Sheet'!$A$6:$B$114,2,FALSE)))</f>
        <v>0</v>
      </c>
      <c r="X560">
        <f>IF($G560&gt;1,(LEN(Q560)*VLOOKUP(R560,'Lookup Sheet'!$A$6:$B$114,2,FALSE))+20,IF($G560=1,(LEN(Q560)*VLOOKUP(R560,'Lookup Sheet'!$A$6:$B$114,2,FALSE))+10,LEN(Q560)*VLOOKUP(R560,'Lookup Sheet'!$A$6:$B$114,2,FALSE)))</f>
        <v>0</v>
      </c>
    </row>
    <row r="561" spans="2:24" x14ac:dyDescent="0.25">
      <c r="B561" s="3"/>
      <c r="C561" s="3"/>
      <c r="D561" s="3"/>
      <c r="E561" s="3"/>
      <c r="F561" s="3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3"/>
      <c r="U561">
        <f>IF($G561&gt;1,(LEN(K561)*VLOOKUP(L561,'Lookup Sheet'!$A$6:$B$114,2,FALSE))+20,IF($G561=1,(LEN(K561)*VLOOKUP(L561,'Lookup Sheet'!$A$6:$B$114,2,FALSE))+10,LEN(K561)*VLOOKUP(L561,'Lookup Sheet'!$A$6:$B$114,2,FALSE)))</f>
        <v>0</v>
      </c>
      <c r="V561">
        <f>IF($G561&gt;1,(LEN(M561)*VLOOKUP(N561,'Lookup Sheet'!$A$6:$B$114,2,FALSE))+20,IF($G561=1,(LEN(M561)*VLOOKUP(N561,'Lookup Sheet'!$A$6:$B$114,2,FALSE))+10,LEN(M561)*VLOOKUP(N561,'Lookup Sheet'!$A$6:$B$114,2,FALSE)))</f>
        <v>0</v>
      </c>
      <c r="W561">
        <f>IF($G561&gt;1,(LEN(O561)*VLOOKUP(P561,'Lookup Sheet'!$A$6:$B$114,2,FALSE))+20,IF($G561=1,(LEN(O561)*VLOOKUP(P561,'Lookup Sheet'!$A$6:$B$114,2,FALSE))+10,LEN(O561)*VLOOKUP(P561,'Lookup Sheet'!$A$6:$B$114,2,FALSE)))</f>
        <v>0</v>
      </c>
      <c r="X561">
        <f>IF($G561&gt;1,(LEN(Q561)*VLOOKUP(R561,'Lookup Sheet'!$A$6:$B$114,2,FALSE))+20,IF($G561=1,(LEN(Q561)*VLOOKUP(R561,'Lookup Sheet'!$A$6:$B$114,2,FALSE))+10,LEN(Q561)*VLOOKUP(R561,'Lookup Sheet'!$A$6:$B$114,2,FALSE)))</f>
        <v>0</v>
      </c>
    </row>
    <row r="562" spans="2:24" x14ac:dyDescent="0.25">
      <c r="B562" s="3"/>
      <c r="C562" s="3"/>
      <c r="D562" s="3"/>
      <c r="E562" s="3"/>
      <c r="F562" s="3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3"/>
      <c r="U562">
        <f>IF($G562&gt;1,(LEN(K562)*VLOOKUP(L562,'Lookup Sheet'!$A$6:$B$114,2,FALSE))+20,IF($G562=1,(LEN(K562)*VLOOKUP(L562,'Lookup Sheet'!$A$6:$B$114,2,FALSE))+10,LEN(K562)*VLOOKUP(L562,'Lookup Sheet'!$A$6:$B$114,2,FALSE)))</f>
        <v>0</v>
      </c>
      <c r="V562">
        <f>IF($G562&gt;1,(LEN(M562)*VLOOKUP(N562,'Lookup Sheet'!$A$6:$B$114,2,FALSE))+20,IF($G562=1,(LEN(M562)*VLOOKUP(N562,'Lookup Sheet'!$A$6:$B$114,2,FALSE))+10,LEN(M562)*VLOOKUP(N562,'Lookup Sheet'!$A$6:$B$114,2,FALSE)))</f>
        <v>0</v>
      </c>
      <c r="W562">
        <f>IF($G562&gt;1,(LEN(O562)*VLOOKUP(P562,'Lookup Sheet'!$A$6:$B$114,2,FALSE))+20,IF($G562=1,(LEN(O562)*VLOOKUP(P562,'Lookup Sheet'!$A$6:$B$114,2,FALSE))+10,LEN(O562)*VLOOKUP(P562,'Lookup Sheet'!$A$6:$B$114,2,FALSE)))</f>
        <v>0</v>
      </c>
      <c r="X562">
        <f>IF($G562&gt;1,(LEN(Q562)*VLOOKUP(R562,'Lookup Sheet'!$A$6:$B$114,2,FALSE))+20,IF($G562=1,(LEN(Q562)*VLOOKUP(R562,'Lookup Sheet'!$A$6:$B$114,2,FALSE))+10,LEN(Q562)*VLOOKUP(R562,'Lookup Sheet'!$A$6:$B$114,2,FALSE)))</f>
        <v>0</v>
      </c>
    </row>
    <row r="563" spans="2:24" x14ac:dyDescent="0.25">
      <c r="B563" s="3"/>
      <c r="C563" s="3"/>
      <c r="D563" s="3"/>
      <c r="E563" s="3"/>
      <c r="F563" s="3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3"/>
      <c r="U563">
        <f>IF($G563&gt;1,(LEN(K563)*VLOOKUP(L563,'Lookup Sheet'!$A$6:$B$114,2,FALSE))+20,IF($G563=1,(LEN(K563)*VLOOKUP(L563,'Lookup Sheet'!$A$6:$B$114,2,FALSE))+10,LEN(K563)*VLOOKUP(L563,'Lookup Sheet'!$A$6:$B$114,2,FALSE)))</f>
        <v>0</v>
      </c>
      <c r="V563">
        <f>IF($G563&gt;1,(LEN(M563)*VLOOKUP(N563,'Lookup Sheet'!$A$6:$B$114,2,FALSE))+20,IF($G563=1,(LEN(M563)*VLOOKUP(N563,'Lookup Sheet'!$A$6:$B$114,2,FALSE))+10,LEN(M563)*VLOOKUP(N563,'Lookup Sheet'!$A$6:$B$114,2,FALSE)))</f>
        <v>0</v>
      </c>
      <c r="W563">
        <f>IF($G563&gt;1,(LEN(O563)*VLOOKUP(P563,'Lookup Sheet'!$A$6:$B$114,2,FALSE))+20,IF($G563=1,(LEN(O563)*VLOOKUP(P563,'Lookup Sheet'!$A$6:$B$114,2,FALSE))+10,LEN(O563)*VLOOKUP(P563,'Lookup Sheet'!$A$6:$B$114,2,FALSE)))</f>
        <v>0</v>
      </c>
      <c r="X563">
        <f>IF($G563&gt;1,(LEN(Q563)*VLOOKUP(R563,'Lookup Sheet'!$A$6:$B$114,2,FALSE))+20,IF($G563=1,(LEN(Q563)*VLOOKUP(R563,'Lookup Sheet'!$A$6:$B$114,2,FALSE))+10,LEN(Q563)*VLOOKUP(R563,'Lookup Sheet'!$A$6:$B$114,2,FALSE)))</f>
        <v>0</v>
      </c>
    </row>
    <row r="564" spans="2:24" x14ac:dyDescent="0.25">
      <c r="B564" s="3"/>
      <c r="C564" s="3"/>
      <c r="D564" s="3"/>
      <c r="E564" s="3"/>
      <c r="F564" s="3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3"/>
      <c r="U564">
        <f>IF($G564&gt;1,(LEN(K564)*VLOOKUP(L564,'Lookup Sheet'!$A$6:$B$114,2,FALSE))+20,IF($G564=1,(LEN(K564)*VLOOKUP(L564,'Lookup Sheet'!$A$6:$B$114,2,FALSE))+10,LEN(K564)*VLOOKUP(L564,'Lookup Sheet'!$A$6:$B$114,2,FALSE)))</f>
        <v>0</v>
      </c>
      <c r="V564">
        <f>IF($G564&gt;1,(LEN(M564)*VLOOKUP(N564,'Lookup Sheet'!$A$6:$B$114,2,FALSE))+20,IF($G564=1,(LEN(M564)*VLOOKUP(N564,'Lookup Sheet'!$A$6:$B$114,2,FALSE))+10,LEN(M564)*VLOOKUP(N564,'Lookup Sheet'!$A$6:$B$114,2,FALSE)))</f>
        <v>0</v>
      </c>
      <c r="W564">
        <f>IF($G564&gt;1,(LEN(O564)*VLOOKUP(P564,'Lookup Sheet'!$A$6:$B$114,2,FALSE))+20,IF($G564=1,(LEN(O564)*VLOOKUP(P564,'Lookup Sheet'!$A$6:$B$114,2,FALSE))+10,LEN(O564)*VLOOKUP(P564,'Lookup Sheet'!$A$6:$B$114,2,FALSE)))</f>
        <v>0</v>
      </c>
      <c r="X564">
        <f>IF($G564&gt;1,(LEN(Q564)*VLOOKUP(R564,'Lookup Sheet'!$A$6:$B$114,2,FALSE))+20,IF($G564=1,(LEN(Q564)*VLOOKUP(R564,'Lookup Sheet'!$A$6:$B$114,2,FALSE))+10,LEN(Q564)*VLOOKUP(R564,'Lookup Sheet'!$A$6:$B$114,2,FALSE)))</f>
        <v>0</v>
      </c>
    </row>
    <row r="565" spans="2:24" x14ac:dyDescent="0.25">
      <c r="B565" s="3"/>
      <c r="C565" s="3"/>
      <c r="D565" s="3"/>
      <c r="E565" s="3"/>
      <c r="F565" s="3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3"/>
      <c r="U565">
        <f>IF($G565&gt;1,(LEN(K565)*VLOOKUP(L565,'Lookup Sheet'!$A$6:$B$114,2,FALSE))+20,IF($G565=1,(LEN(K565)*VLOOKUP(L565,'Lookup Sheet'!$A$6:$B$114,2,FALSE))+10,LEN(K565)*VLOOKUP(L565,'Lookup Sheet'!$A$6:$B$114,2,FALSE)))</f>
        <v>0</v>
      </c>
      <c r="V565">
        <f>IF($G565&gt;1,(LEN(M565)*VLOOKUP(N565,'Lookup Sheet'!$A$6:$B$114,2,FALSE))+20,IF($G565=1,(LEN(M565)*VLOOKUP(N565,'Lookup Sheet'!$A$6:$B$114,2,FALSE))+10,LEN(M565)*VLOOKUP(N565,'Lookup Sheet'!$A$6:$B$114,2,FALSE)))</f>
        <v>0</v>
      </c>
      <c r="W565">
        <f>IF($G565&gt;1,(LEN(O565)*VLOOKUP(P565,'Lookup Sheet'!$A$6:$B$114,2,FALSE))+20,IF($G565=1,(LEN(O565)*VLOOKUP(P565,'Lookup Sheet'!$A$6:$B$114,2,FALSE))+10,LEN(O565)*VLOOKUP(P565,'Lookup Sheet'!$A$6:$B$114,2,FALSE)))</f>
        <v>0</v>
      </c>
      <c r="X565">
        <f>IF($G565&gt;1,(LEN(Q565)*VLOOKUP(R565,'Lookup Sheet'!$A$6:$B$114,2,FALSE))+20,IF($G565=1,(LEN(Q565)*VLOOKUP(R565,'Lookup Sheet'!$A$6:$B$114,2,FALSE))+10,LEN(Q565)*VLOOKUP(R565,'Lookup Sheet'!$A$6:$B$114,2,FALSE)))</f>
        <v>0</v>
      </c>
    </row>
    <row r="566" spans="2:24" x14ac:dyDescent="0.25">
      <c r="B566" s="3"/>
      <c r="C566" s="3"/>
      <c r="D566" s="3"/>
      <c r="E566" s="3"/>
      <c r="F566" s="3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3"/>
      <c r="U566">
        <f>IF($G566&gt;1,(LEN(K566)*VLOOKUP(L566,'Lookup Sheet'!$A$6:$B$114,2,FALSE))+20,IF($G566=1,(LEN(K566)*VLOOKUP(L566,'Lookup Sheet'!$A$6:$B$114,2,FALSE))+10,LEN(K566)*VLOOKUP(L566,'Lookup Sheet'!$A$6:$B$114,2,FALSE)))</f>
        <v>0</v>
      </c>
      <c r="V566">
        <f>IF($G566&gt;1,(LEN(M566)*VLOOKUP(N566,'Lookup Sheet'!$A$6:$B$114,2,FALSE))+20,IF($G566=1,(LEN(M566)*VLOOKUP(N566,'Lookup Sheet'!$A$6:$B$114,2,FALSE))+10,LEN(M566)*VLOOKUP(N566,'Lookup Sheet'!$A$6:$B$114,2,FALSE)))</f>
        <v>0</v>
      </c>
      <c r="W566">
        <f>IF($G566&gt;1,(LEN(O566)*VLOOKUP(P566,'Lookup Sheet'!$A$6:$B$114,2,FALSE))+20,IF($G566=1,(LEN(O566)*VLOOKUP(P566,'Lookup Sheet'!$A$6:$B$114,2,FALSE))+10,LEN(O566)*VLOOKUP(P566,'Lookup Sheet'!$A$6:$B$114,2,FALSE)))</f>
        <v>0</v>
      </c>
      <c r="X566">
        <f>IF($G566&gt;1,(LEN(Q566)*VLOOKUP(R566,'Lookup Sheet'!$A$6:$B$114,2,FALSE))+20,IF($G566=1,(LEN(Q566)*VLOOKUP(R566,'Lookup Sheet'!$A$6:$B$114,2,FALSE))+10,LEN(Q566)*VLOOKUP(R566,'Lookup Sheet'!$A$6:$B$114,2,FALSE)))</f>
        <v>0</v>
      </c>
    </row>
    <row r="567" spans="2:24" x14ac:dyDescent="0.25">
      <c r="B567" s="3"/>
      <c r="C567" s="3"/>
      <c r="D567" s="3"/>
      <c r="E567" s="3"/>
      <c r="F567" s="3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3"/>
      <c r="U567">
        <f>IF($G567&gt;1,(LEN(K567)*VLOOKUP(L567,'Lookup Sheet'!$A$6:$B$114,2,FALSE))+20,IF($G567=1,(LEN(K567)*VLOOKUP(L567,'Lookup Sheet'!$A$6:$B$114,2,FALSE))+10,LEN(K567)*VLOOKUP(L567,'Lookup Sheet'!$A$6:$B$114,2,FALSE)))</f>
        <v>0</v>
      </c>
      <c r="V567">
        <f>IF($G567&gt;1,(LEN(M567)*VLOOKUP(N567,'Lookup Sheet'!$A$6:$B$114,2,FALSE))+20,IF($G567=1,(LEN(M567)*VLOOKUP(N567,'Lookup Sheet'!$A$6:$B$114,2,FALSE))+10,LEN(M567)*VLOOKUP(N567,'Lookup Sheet'!$A$6:$B$114,2,FALSE)))</f>
        <v>0</v>
      </c>
      <c r="W567">
        <f>IF($G567&gt;1,(LEN(O567)*VLOOKUP(P567,'Lookup Sheet'!$A$6:$B$114,2,FALSE))+20,IF($G567=1,(LEN(O567)*VLOOKUP(P567,'Lookup Sheet'!$A$6:$B$114,2,FALSE))+10,LEN(O567)*VLOOKUP(P567,'Lookup Sheet'!$A$6:$B$114,2,FALSE)))</f>
        <v>0</v>
      </c>
      <c r="X567">
        <f>IF($G567&gt;1,(LEN(Q567)*VLOOKUP(R567,'Lookup Sheet'!$A$6:$B$114,2,FALSE))+20,IF($G567=1,(LEN(Q567)*VLOOKUP(R567,'Lookup Sheet'!$A$6:$B$114,2,FALSE))+10,LEN(Q567)*VLOOKUP(R567,'Lookup Sheet'!$A$6:$B$114,2,FALSE)))</f>
        <v>0</v>
      </c>
    </row>
    <row r="568" spans="2:24" x14ac:dyDescent="0.25">
      <c r="B568" s="3"/>
      <c r="C568" s="3"/>
      <c r="D568" s="3"/>
      <c r="E568" s="3"/>
      <c r="F568" s="3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3"/>
      <c r="U568">
        <f>IF($G568&gt;1,(LEN(K568)*VLOOKUP(L568,'Lookup Sheet'!$A$6:$B$114,2,FALSE))+20,IF($G568=1,(LEN(K568)*VLOOKUP(L568,'Lookup Sheet'!$A$6:$B$114,2,FALSE))+10,LEN(K568)*VLOOKUP(L568,'Lookup Sheet'!$A$6:$B$114,2,FALSE)))</f>
        <v>0</v>
      </c>
      <c r="V568">
        <f>IF($G568&gt;1,(LEN(M568)*VLOOKUP(N568,'Lookup Sheet'!$A$6:$B$114,2,FALSE))+20,IF($G568=1,(LEN(M568)*VLOOKUP(N568,'Lookup Sheet'!$A$6:$B$114,2,FALSE))+10,LEN(M568)*VLOOKUP(N568,'Lookup Sheet'!$A$6:$B$114,2,FALSE)))</f>
        <v>0</v>
      </c>
      <c r="W568">
        <f>IF($G568&gt;1,(LEN(O568)*VLOOKUP(P568,'Lookup Sheet'!$A$6:$B$114,2,FALSE))+20,IF($G568=1,(LEN(O568)*VLOOKUP(P568,'Lookup Sheet'!$A$6:$B$114,2,FALSE))+10,LEN(O568)*VLOOKUP(P568,'Lookup Sheet'!$A$6:$B$114,2,FALSE)))</f>
        <v>0</v>
      </c>
      <c r="X568">
        <f>IF($G568&gt;1,(LEN(Q568)*VLOOKUP(R568,'Lookup Sheet'!$A$6:$B$114,2,FALSE))+20,IF($G568=1,(LEN(Q568)*VLOOKUP(R568,'Lookup Sheet'!$A$6:$B$114,2,FALSE))+10,LEN(Q568)*VLOOKUP(R568,'Lookup Sheet'!$A$6:$B$114,2,FALSE)))</f>
        <v>0</v>
      </c>
    </row>
    <row r="569" spans="2:24" x14ac:dyDescent="0.25">
      <c r="B569" s="3"/>
      <c r="C569" s="3"/>
      <c r="D569" s="3"/>
      <c r="E569" s="3"/>
      <c r="F569" s="3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3"/>
      <c r="U569">
        <f>IF($G569&gt;1,(LEN(K569)*VLOOKUP(L569,'Lookup Sheet'!$A$6:$B$114,2,FALSE))+20,IF($G569=1,(LEN(K569)*VLOOKUP(L569,'Lookup Sheet'!$A$6:$B$114,2,FALSE))+10,LEN(K569)*VLOOKUP(L569,'Lookup Sheet'!$A$6:$B$114,2,FALSE)))</f>
        <v>0</v>
      </c>
      <c r="V569">
        <f>IF($G569&gt;1,(LEN(M569)*VLOOKUP(N569,'Lookup Sheet'!$A$6:$B$114,2,FALSE))+20,IF($G569=1,(LEN(M569)*VLOOKUP(N569,'Lookup Sheet'!$A$6:$B$114,2,FALSE))+10,LEN(M569)*VLOOKUP(N569,'Lookup Sheet'!$A$6:$B$114,2,FALSE)))</f>
        <v>0</v>
      </c>
      <c r="W569">
        <f>IF($G569&gt;1,(LEN(O569)*VLOOKUP(P569,'Lookup Sheet'!$A$6:$B$114,2,FALSE))+20,IF($G569=1,(LEN(O569)*VLOOKUP(P569,'Lookup Sheet'!$A$6:$B$114,2,FALSE))+10,LEN(O569)*VLOOKUP(P569,'Lookup Sheet'!$A$6:$B$114,2,FALSE)))</f>
        <v>0</v>
      </c>
      <c r="X569">
        <f>IF($G569&gt;1,(LEN(Q569)*VLOOKUP(R569,'Lookup Sheet'!$A$6:$B$114,2,FALSE))+20,IF($G569=1,(LEN(Q569)*VLOOKUP(R569,'Lookup Sheet'!$A$6:$B$114,2,FALSE))+10,LEN(Q569)*VLOOKUP(R569,'Lookup Sheet'!$A$6:$B$114,2,FALSE)))</f>
        <v>0</v>
      </c>
    </row>
    <row r="570" spans="2:24" x14ac:dyDescent="0.25">
      <c r="B570" s="3"/>
      <c r="C570" s="3"/>
      <c r="D570" s="3"/>
      <c r="E570" s="3"/>
      <c r="F570" s="3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3"/>
      <c r="U570">
        <f>IF($G570&gt;1,(LEN(K570)*VLOOKUP(L570,'Lookup Sheet'!$A$6:$B$114,2,FALSE))+20,IF($G570=1,(LEN(K570)*VLOOKUP(L570,'Lookup Sheet'!$A$6:$B$114,2,FALSE))+10,LEN(K570)*VLOOKUP(L570,'Lookup Sheet'!$A$6:$B$114,2,FALSE)))</f>
        <v>0</v>
      </c>
      <c r="V570">
        <f>IF($G570&gt;1,(LEN(M570)*VLOOKUP(N570,'Lookup Sheet'!$A$6:$B$114,2,FALSE))+20,IF($G570=1,(LEN(M570)*VLOOKUP(N570,'Lookup Sheet'!$A$6:$B$114,2,FALSE))+10,LEN(M570)*VLOOKUP(N570,'Lookup Sheet'!$A$6:$B$114,2,FALSE)))</f>
        <v>0</v>
      </c>
      <c r="W570">
        <f>IF($G570&gt;1,(LEN(O570)*VLOOKUP(P570,'Lookup Sheet'!$A$6:$B$114,2,FALSE))+20,IF($G570=1,(LEN(O570)*VLOOKUP(P570,'Lookup Sheet'!$A$6:$B$114,2,FALSE))+10,LEN(O570)*VLOOKUP(P570,'Lookup Sheet'!$A$6:$B$114,2,FALSE)))</f>
        <v>0</v>
      </c>
      <c r="X570">
        <f>IF($G570&gt;1,(LEN(Q570)*VLOOKUP(R570,'Lookup Sheet'!$A$6:$B$114,2,FALSE))+20,IF($G570=1,(LEN(Q570)*VLOOKUP(R570,'Lookup Sheet'!$A$6:$B$114,2,FALSE))+10,LEN(Q570)*VLOOKUP(R570,'Lookup Sheet'!$A$6:$B$114,2,FALSE)))</f>
        <v>0</v>
      </c>
    </row>
    <row r="571" spans="2:24" x14ac:dyDescent="0.25">
      <c r="B571" s="3"/>
      <c r="C571" s="3"/>
      <c r="D571" s="3"/>
      <c r="E571" s="3"/>
      <c r="F571" s="3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3"/>
      <c r="U571">
        <f>IF($G571&gt;1,(LEN(K571)*VLOOKUP(L571,'Lookup Sheet'!$A$6:$B$114,2,FALSE))+20,IF($G571=1,(LEN(K571)*VLOOKUP(L571,'Lookup Sheet'!$A$6:$B$114,2,FALSE))+10,LEN(K571)*VLOOKUP(L571,'Lookup Sheet'!$A$6:$B$114,2,FALSE)))</f>
        <v>0</v>
      </c>
      <c r="V571">
        <f>IF($G571&gt;1,(LEN(M571)*VLOOKUP(N571,'Lookup Sheet'!$A$6:$B$114,2,FALSE))+20,IF($G571=1,(LEN(M571)*VLOOKUP(N571,'Lookup Sheet'!$A$6:$B$114,2,FALSE))+10,LEN(M571)*VLOOKUP(N571,'Lookup Sheet'!$A$6:$B$114,2,FALSE)))</f>
        <v>0</v>
      </c>
      <c r="W571">
        <f>IF($G571&gt;1,(LEN(O571)*VLOOKUP(P571,'Lookup Sheet'!$A$6:$B$114,2,FALSE))+20,IF($G571=1,(LEN(O571)*VLOOKUP(P571,'Lookup Sheet'!$A$6:$B$114,2,FALSE))+10,LEN(O571)*VLOOKUP(P571,'Lookup Sheet'!$A$6:$B$114,2,FALSE)))</f>
        <v>0</v>
      </c>
      <c r="X571">
        <f>IF($G571&gt;1,(LEN(Q571)*VLOOKUP(R571,'Lookup Sheet'!$A$6:$B$114,2,FALSE))+20,IF($G571=1,(LEN(Q571)*VLOOKUP(R571,'Lookup Sheet'!$A$6:$B$114,2,FALSE))+10,LEN(Q571)*VLOOKUP(R571,'Lookup Sheet'!$A$6:$B$114,2,FALSE)))</f>
        <v>0</v>
      </c>
    </row>
    <row r="572" spans="2:24" x14ac:dyDescent="0.25">
      <c r="B572" s="3"/>
      <c r="C572" s="3"/>
      <c r="D572" s="3"/>
      <c r="E572" s="3"/>
      <c r="F572" s="3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3"/>
      <c r="U572">
        <f>IF($G572&gt;1,(LEN(K572)*VLOOKUP(L572,'Lookup Sheet'!$A$6:$B$114,2,FALSE))+20,IF($G572=1,(LEN(K572)*VLOOKUP(L572,'Lookup Sheet'!$A$6:$B$114,2,FALSE))+10,LEN(K572)*VLOOKUP(L572,'Lookup Sheet'!$A$6:$B$114,2,FALSE)))</f>
        <v>0</v>
      </c>
      <c r="V572">
        <f>IF($G572&gt;1,(LEN(M572)*VLOOKUP(N572,'Lookup Sheet'!$A$6:$B$114,2,FALSE))+20,IF($G572=1,(LEN(M572)*VLOOKUP(N572,'Lookup Sheet'!$A$6:$B$114,2,FALSE))+10,LEN(M572)*VLOOKUP(N572,'Lookup Sheet'!$A$6:$B$114,2,FALSE)))</f>
        <v>0</v>
      </c>
      <c r="W572">
        <f>IF($G572&gt;1,(LEN(O572)*VLOOKUP(P572,'Lookup Sheet'!$A$6:$B$114,2,FALSE))+20,IF($G572=1,(LEN(O572)*VLOOKUP(P572,'Lookup Sheet'!$A$6:$B$114,2,FALSE))+10,LEN(O572)*VLOOKUP(P572,'Lookup Sheet'!$A$6:$B$114,2,FALSE)))</f>
        <v>0</v>
      </c>
      <c r="X572">
        <f>IF($G572&gt;1,(LEN(Q572)*VLOOKUP(R572,'Lookup Sheet'!$A$6:$B$114,2,FALSE))+20,IF($G572=1,(LEN(Q572)*VLOOKUP(R572,'Lookup Sheet'!$A$6:$B$114,2,FALSE))+10,LEN(Q572)*VLOOKUP(R572,'Lookup Sheet'!$A$6:$B$114,2,FALSE)))</f>
        <v>0</v>
      </c>
    </row>
    <row r="573" spans="2:24" x14ac:dyDescent="0.25">
      <c r="B573" s="3"/>
      <c r="C573" s="3"/>
      <c r="D573" s="3"/>
      <c r="E573" s="3"/>
      <c r="F573" s="3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3"/>
      <c r="U573">
        <f>IF($G573&gt;1,(LEN(K573)*VLOOKUP(L573,'Lookup Sheet'!$A$6:$B$114,2,FALSE))+20,IF($G573=1,(LEN(K573)*VLOOKUP(L573,'Lookup Sheet'!$A$6:$B$114,2,FALSE))+10,LEN(K573)*VLOOKUP(L573,'Lookup Sheet'!$A$6:$B$114,2,FALSE)))</f>
        <v>0</v>
      </c>
      <c r="V573">
        <f>IF($G573&gt;1,(LEN(M573)*VLOOKUP(N573,'Lookup Sheet'!$A$6:$B$114,2,FALSE))+20,IF($G573=1,(LEN(M573)*VLOOKUP(N573,'Lookup Sheet'!$A$6:$B$114,2,FALSE))+10,LEN(M573)*VLOOKUP(N573,'Lookup Sheet'!$A$6:$B$114,2,FALSE)))</f>
        <v>0</v>
      </c>
      <c r="W573">
        <f>IF($G573&gt;1,(LEN(O573)*VLOOKUP(P573,'Lookup Sheet'!$A$6:$B$114,2,FALSE))+20,IF($G573=1,(LEN(O573)*VLOOKUP(P573,'Lookup Sheet'!$A$6:$B$114,2,FALSE))+10,LEN(O573)*VLOOKUP(P573,'Lookup Sheet'!$A$6:$B$114,2,FALSE)))</f>
        <v>0</v>
      </c>
      <c r="X573">
        <f>IF($G573&gt;1,(LEN(Q573)*VLOOKUP(R573,'Lookup Sheet'!$A$6:$B$114,2,FALSE))+20,IF($G573=1,(LEN(Q573)*VLOOKUP(R573,'Lookup Sheet'!$A$6:$B$114,2,FALSE))+10,LEN(Q573)*VLOOKUP(R573,'Lookup Sheet'!$A$6:$B$114,2,FALSE)))</f>
        <v>0</v>
      </c>
    </row>
    <row r="574" spans="2:24" x14ac:dyDescent="0.25">
      <c r="B574" s="3"/>
      <c r="C574" s="3"/>
      <c r="D574" s="3"/>
      <c r="E574" s="3"/>
      <c r="F574" s="3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3"/>
      <c r="U574">
        <f>IF($G574&gt;1,(LEN(K574)*VLOOKUP(L574,'Lookup Sheet'!$A$6:$B$114,2,FALSE))+20,IF($G574=1,(LEN(K574)*VLOOKUP(L574,'Lookup Sheet'!$A$6:$B$114,2,FALSE))+10,LEN(K574)*VLOOKUP(L574,'Lookup Sheet'!$A$6:$B$114,2,FALSE)))</f>
        <v>0</v>
      </c>
      <c r="V574">
        <f>IF($G574&gt;1,(LEN(M574)*VLOOKUP(N574,'Lookup Sheet'!$A$6:$B$114,2,FALSE))+20,IF($G574=1,(LEN(M574)*VLOOKUP(N574,'Lookup Sheet'!$A$6:$B$114,2,FALSE))+10,LEN(M574)*VLOOKUP(N574,'Lookup Sheet'!$A$6:$B$114,2,FALSE)))</f>
        <v>0</v>
      </c>
      <c r="W574">
        <f>IF($G574&gt;1,(LEN(O574)*VLOOKUP(P574,'Lookup Sheet'!$A$6:$B$114,2,FALSE))+20,IF($G574=1,(LEN(O574)*VLOOKUP(P574,'Lookup Sheet'!$A$6:$B$114,2,FALSE))+10,LEN(O574)*VLOOKUP(P574,'Lookup Sheet'!$A$6:$B$114,2,FALSE)))</f>
        <v>0</v>
      </c>
      <c r="X574">
        <f>IF($G574&gt;1,(LEN(Q574)*VLOOKUP(R574,'Lookup Sheet'!$A$6:$B$114,2,FALSE))+20,IF($G574=1,(LEN(Q574)*VLOOKUP(R574,'Lookup Sheet'!$A$6:$B$114,2,FALSE))+10,LEN(Q574)*VLOOKUP(R574,'Lookup Sheet'!$A$6:$B$114,2,FALSE)))</f>
        <v>0</v>
      </c>
    </row>
    <row r="575" spans="2:24" x14ac:dyDescent="0.25">
      <c r="B575" s="3"/>
      <c r="C575" s="3"/>
      <c r="D575" s="3"/>
      <c r="E575" s="3"/>
      <c r="F575" s="3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3"/>
      <c r="U575">
        <f>IF($G575&gt;1,(LEN(K575)*VLOOKUP(L575,'Lookup Sheet'!$A$6:$B$114,2,FALSE))+20,IF($G575=1,(LEN(K575)*VLOOKUP(L575,'Lookup Sheet'!$A$6:$B$114,2,FALSE))+10,LEN(K575)*VLOOKUP(L575,'Lookup Sheet'!$A$6:$B$114,2,FALSE)))</f>
        <v>0</v>
      </c>
      <c r="V575">
        <f>IF($G575&gt;1,(LEN(M575)*VLOOKUP(N575,'Lookup Sheet'!$A$6:$B$114,2,FALSE))+20,IF($G575=1,(LEN(M575)*VLOOKUP(N575,'Lookup Sheet'!$A$6:$B$114,2,FALSE))+10,LEN(M575)*VLOOKUP(N575,'Lookup Sheet'!$A$6:$B$114,2,FALSE)))</f>
        <v>0</v>
      </c>
      <c r="W575">
        <f>IF($G575&gt;1,(LEN(O575)*VLOOKUP(P575,'Lookup Sheet'!$A$6:$B$114,2,FALSE))+20,IF($G575=1,(LEN(O575)*VLOOKUP(P575,'Lookup Sheet'!$A$6:$B$114,2,FALSE))+10,LEN(O575)*VLOOKUP(P575,'Lookup Sheet'!$A$6:$B$114,2,FALSE)))</f>
        <v>0</v>
      </c>
      <c r="X575">
        <f>IF($G575&gt;1,(LEN(Q575)*VLOOKUP(R575,'Lookup Sheet'!$A$6:$B$114,2,FALSE))+20,IF($G575=1,(LEN(Q575)*VLOOKUP(R575,'Lookup Sheet'!$A$6:$B$114,2,FALSE))+10,LEN(Q575)*VLOOKUP(R575,'Lookup Sheet'!$A$6:$B$114,2,FALSE)))</f>
        <v>0</v>
      </c>
    </row>
    <row r="576" spans="2:24" x14ac:dyDescent="0.25">
      <c r="B576" s="3"/>
      <c r="C576" s="3"/>
      <c r="D576" s="3"/>
      <c r="E576" s="3"/>
      <c r="F576" s="3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3"/>
      <c r="U576">
        <f>IF($G576&gt;1,(LEN(K576)*VLOOKUP(L576,'Lookup Sheet'!$A$6:$B$114,2,FALSE))+20,IF($G576=1,(LEN(K576)*VLOOKUP(L576,'Lookup Sheet'!$A$6:$B$114,2,FALSE))+10,LEN(K576)*VLOOKUP(L576,'Lookup Sheet'!$A$6:$B$114,2,FALSE)))</f>
        <v>0</v>
      </c>
      <c r="V576">
        <f>IF($G576&gt;1,(LEN(M576)*VLOOKUP(N576,'Lookup Sheet'!$A$6:$B$114,2,FALSE))+20,IF($G576=1,(LEN(M576)*VLOOKUP(N576,'Lookup Sheet'!$A$6:$B$114,2,FALSE))+10,LEN(M576)*VLOOKUP(N576,'Lookup Sheet'!$A$6:$B$114,2,FALSE)))</f>
        <v>0</v>
      </c>
      <c r="W576">
        <f>IF($G576&gt;1,(LEN(O576)*VLOOKUP(P576,'Lookup Sheet'!$A$6:$B$114,2,FALSE))+20,IF($G576=1,(LEN(O576)*VLOOKUP(P576,'Lookup Sheet'!$A$6:$B$114,2,FALSE))+10,LEN(O576)*VLOOKUP(P576,'Lookup Sheet'!$A$6:$B$114,2,FALSE)))</f>
        <v>0</v>
      </c>
      <c r="X576">
        <f>IF($G576&gt;1,(LEN(Q576)*VLOOKUP(R576,'Lookup Sheet'!$A$6:$B$114,2,FALSE))+20,IF($G576=1,(LEN(Q576)*VLOOKUP(R576,'Lookup Sheet'!$A$6:$B$114,2,FALSE))+10,LEN(Q576)*VLOOKUP(R576,'Lookup Sheet'!$A$6:$B$114,2,FALSE)))</f>
        <v>0</v>
      </c>
    </row>
    <row r="577" spans="2:24" x14ac:dyDescent="0.25">
      <c r="B577" s="3"/>
      <c r="C577" s="3"/>
      <c r="D577" s="3"/>
      <c r="E577" s="3"/>
      <c r="F577" s="3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3"/>
      <c r="U577">
        <f>IF($G577&gt;1,(LEN(K577)*VLOOKUP(L577,'Lookup Sheet'!$A$6:$B$114,2,FALSE))+20,IF($G577=1,(LEN(K577)*VLOOKUP(L577,'Lookup Sheet'!$A$6:$B$114,2,FALSE))+10,LEN(K577)*VLOOKUP(L577,'Lookup Sheet'!$A$6:$B$114,2,FALSE)))</f>
        <v>0</v>
      </c>
      <c r="V577">
        <f>IF($G577&gt;1,(LEN(M577)*VLOOKUP(N577,'Lookup Sheet'!$A$6:$B$114,2,FALSE))+20,IF($G577=1,(LEN(M577)*VLOOKUP(N577,'Lookup Sheet'!$A$6:$B$114,2,FALSE))+10,LEN(M577)*VLOOKUP(N577,'Lookup Sheet'!$A$6:$B$114,2,FALSE)))</f>
        <v>0</v>
      </c>
      <c r="W577">
        <f>IF($G577&gt;1,(LEN(O577)*VLOOKUP(P577,'Lookup Sheet'!$A$6:$B$114,2,FALSE))+20,IF($G577=1,(LEN(O577)*VLOOKUP(P577,'Lookup Sheet'!$A$6:$B$114,2,FALSE))+10,LEN(O577)*VLOOKUP(P577,'Lookup Sheet'!$A$6:$B$114,2,FALSE)))</f>
        <v>0</v>
      </c>
      <c r="X577">
        <f>IF($G577&gt;1,(LEN(Q577)*VLOOKUP(R577,'Lookup Sheet'!$A$6:$B$114,2,FALSE))+20,IF($G577=1,(LEN(Q577)*VLOOKUP(R577,'Lookup Sheet'!$A$6:$B$114,2,FALSE))+10,LEN(Q577)*VLOOKUP(R577,'Lookup Sheet'!$A$6:$B$114,2,FALSE)))</f>
        <v>0</v>
      </c>
    </row>
    <row r="578" spans="2:24" x14ac:dyDescent="0.25">
      <c r="B578" s="3"/>
      <c r="C578" s="3"/>
      <c r="D578" s="3"/>
      <c r="E578" s="3"/>
      <c r="F578" s="3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3"/>
      <c r="U578">
        <f>IF($G578&gt;1,(LEN(K578)*VLOOKUP(L578,'Lookup Sheet'!$A$6:$B$114,2,FALSE))+20,IF($G578=1,(LEN(K578)*VLOOKUP(L578,'Lookup Sheet'!$A$6:$B$114,2,FALSE))+10,LEN(K578)*VLOOKUP(L578,'Lookup Sheet'!$A$6:$B$114,2,FALSE)))</f>
        <v>0</v>
      </c>
      <c r="V578">
        <f>IF($G578&gt;1,(LEN(M578)*VLOOKUP(N578,'Lookup Sheet'!$A$6:$B$114,2,FALSE))+20,IF($G578=1,(LEN(M578)*VLOOKUP(N578,'Lookup Sheet'!$A$6:$B$114,2,FALSE))+10,LEN(M578)*VLOOKUP(N578,'Lookup Sheet'!$A$6:$B$114,2,FALSE)))</f>
        <v>0</v>
      </c>
      <c r="W578">
        <f>IF($G578&gt;1,(LEN(O578)*VLOOKUP(P578,'Lookup Sheet'!$A$6:$B$114,2,FALSE))+20,IF($G578=1,(LEN(O578)*VLOOKUP(P578,'Lookup Sheet'!$A$6:$B$114,2,FALSE))+10,LEN(O578)*VLOOKUP(P578,'Lookup Sheet'!$A$6:$B$114,2,FALSE)))</f>
        <v>0</v>
      </c>
      <c r="X578">
        <f>IF($G578&gt;1,(LEN(Q578)*VLOOKUP(R578,'Lookup Sheet'!$A$6:$B$114,2,FALSE))+20,IF($G578=1,(LEN(Q578)*VLOOKUP(R578,'Lookup Sheet'!$A$6:$B$114,2,FALSE))+10,LEN(Q578)*VLOOKUP(R578,'Lookup Sheet'!$A$6:$B$114,2,FALSE)))</f>
        <v>0</v>
      </c>
    </row>
    <row r="579" spans="2:24" x14ac:dyDescent="0.25">
      <c r="B579" s="3"/>
      <c r="C579" s="3"/>
      <c r="D579" s="3"/>
      <c r="E579" s="3"/>
      <c r="F579" s="3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3"/>
      <c r="U579">
        <f>IF($G579&gt;1,(LEN(K579)*VLOOKUP(L579,'Lookup Sheet'!$A$6:$B$114,2,FALSE))+20,IF($G579=1,(LEN(K579)*VLOOKUP(L579,'Lookup Sheet'!$A$6:$B$114,2,FALSE))+10,LEN(K579)*VLOOKUP(L579,'Lookup Sheet'!$A$6:$B$114,2,FALSE)))</f>
        <v>0</v>
      </c>
      <c r="V579">
        <f>IF($G579&gt;1,(LEN(M579)*VLOOKUP(N579,'Lookup Sheet'!$A$6:$B$114,2,FALSE))+20,IF($G579=1,(LEN(M579)*VLOOKUP(N579,'Lookup Sheet'!$A$6:$B$114,2,FALSE))+10,LEN(M579)*VLOOKUP(N579,'Lookup Sheet'!$A$6:$B$114,2,FALSE)))</f>
        <v>0</v>
      </c>
      <c r="W579">
        <f>IF($G579&gt;1,(LEN(O579)*VLOOKUP(P579,'Lookup Sheet'!$A$6:$B$114,2,FALSE))+20,IF($G579=1,(LEN(O579)*VLOOKUP(P579,'Lookup Sheet'!$A$6:$B$114,2,FALSE))+10,LEN(O579)*VLOOKUP(P579,'Lookup Sheet'!$A$6:$B$114,2,FALSE)))</f>
        <v>0</v>
      </c>
      <c r="X579">
        <f>IF($G579&gt;1,(LEN(Q579)*VLOOKUP(R579,'Lookup Sheet'!$A$6:$B$114,2,FALSE))+20,IF($G579=1,(LEN(Q579)*VLOOKUP(R579,'Lookup Sheet'!$A$6:$B$114,2,FALSE))+10,LEN(Q579)*VLOOKUP(R579,'Lookup Sheet'!$A$6:$B$114,2,FALSE)))</f>
        <v>0</v>
      </c>
    </row>
    <row r="580" spans="2:24" x14ac:dyDescent="0.25">
      <c r="B580" s="3"/>
      <c r="C580" s="3"/>
      <c r="D580" s="3"/>
      <c r="E580" s="3"/>
      <c r="F580" s="3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3"/>
      <c r="U580">
        <f>IF($G580&gt;1,(LEN(K580)*VLOOKUP(L580,'Lookup Sheet'!$A$6:$B$114,2,FALSE))+20,IF($G580=1,(LEN(K580)*VLOOKUP(L580,'Lookup Sheet'!$A$6:$B$114,2,FALSE))+10,LEN(K580)*VLOOKUP(L580,'Lookup Sheet'!$A$6:$B$114,2,FALSE)))</f>
        <v>0</v>
      </c>
      <c r="V580">
        <f>IF($G580&gt;1,(LEN(M580)*VLOOKUP(N580,'Lookup Sheet'!$A$6:$B$114,2,FALSE))+20,IF($G580=1,(LEN(M580)*VLOOKUP(N580,'Lookup Sheet'!$A$6:$B$114,2,FALSE))+10,LEN(M580)*VLOOKUP(N580,'Lookup Sheet'!$A$6:$B$114,2,FALSE)))</f>
        <v>0</v>
      </c>
      <c r="W580">
        <f>IF($G580&gt;1,(LEN(O580)*VLOOKUP(P580,'Lookup Sheet'!$A$6:$B$114,2,FALSE))+20,IF($G580=1,(LEN(O580)*VLOOKUP(P580,'Lookup Sheet'!$A$6:$B$114,2,FALSE))+10,LEN(O580)*VLOOKUP(P580,'Lookup Sheet'!$A$6:$B$114,2,FALSE)))</f>
        <v>0</v>
      </c>
      <c r="X580">
        <f>IF($G580&gt;1,(LEN(Q580)*VLOOKUP(R580,'Lookup Sheet'!$A$6:$B$114,2,FALSE))+20,IF($G580=1,(LEN(Q580)*VLOOKUP(R580,'Lookup Sheet'!$A$6:$B$114,2,FALSE))+10,LEN(Q580)*VLOOKUP(R580,'Lookup Sheet'!$A$6:$B$114,2,FALSE)))</f>
        <v>0</v>
      </c>
    </row>
    <row r="581" spans="2:24" x14ac:dyDescent="0.25">
      <c r="B581" s="3"/>
      <c r="C581" s="3"/>
      <c r="D581" s="3"/>
      <c r="E581" s="3"/>
      <c r="F581" s="3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3"/>
      <c r="U581">
        <f>IF($G581&gt;1,(LEN(K581)*VLOOKUP(L581,'Lookup Sheet'!$A$6:$B$114,2,FALSE))+20,IF($G581=1,(LEN(K581)*VLOOKUP(L581,'Lookup Sheet'!$A$6:$B$114,2,FALSE))+10,LEN(K581)*VLOOKUP(L581,'Lookup Sheet'!$A$6:$B$114,2,FALSE)))</f>
        <v>0</v>
      </c>
      <c r="V581">
        <f>IF($G581&gt;1,(LEN(M581)*VLOOKUP(N581,'Lookup Sheet'!$A$6:$B$114,2,FALSE))+20,IF($G581=1,(LEN(M581)*VLOOKUP(N581,'Lookup Sheet'!$A$6:$B$114,2,FALSE))+10,LEN(M581)*VLOOKUP(N581,'Lookup Sheet'!$A$6:$B$114,2,FALSE)))</f>
        <v>0</v>
      </c>
      <c r="W581">
        <f>IF($G581&gt;1,(LEN(O581)*VLOOKUP(P581,'Lookup Sheet'!$A$6:$B$114,2,FALSE))+20,IF($G581=1,(LEN(O581)*VLOOKUP(P581,'Lookup Sheet'!$A$6:$B$114,2,FALSE))+10,LEN(O581)*VLOOKUP(P581,'Lookup Sheet'!$A$6:$B$114,2,FALSE)))</f>
        <v>0</v>
      </c>
      <c r="X581">
        <f>IF($G581&gt;1,(LEN(Q581)*VLOOKUP(R581,'Lookup Sheet'!$A$6:$B$114,2,FALSE))+20,IF($G581=1,(LEN(Q581)*VLOOKUP(R581,'Lookup Sheet'!$A$6:$B$114,2,FALSE))+10,LEN(Q581)*VLOOKUP(R581,'Lookup Sheet'!$A$6:$B$114,2,FALSE)))</f>
        <v>0</v>
      </c>
    </row>
    <row r="582" spans="2:24" x14ac:dyDescent="0.25">
      <c r="B582" s="3"/>
      <c r="C582" s="3"/>
      <c r="D582" s="3"/>
      <c r="E582" s="3"/>
      <c r="F582" s="3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3"/>
      <c r="U582">
        <f>IF($G582&gt;1,(LEN(K582)*VLOOKUP(L582,'Lookup Sheet'!$A$6:$B$114,2,FALSE))+20,IF($G582=1,(LEN(K582)*VLOOKUP(L582,'Lookup Sheet'!$A$6:$B$114,2,FALSE))+10,LEN(K582)*VLOOKUP(L582,'Lookup Sheet'!$A$6:$B$114,2,FALSE)))</f>
        <v>0</v>
      </c>
      <c r="V582">
        <f>IF($G582&gt;1,(LEN(M582)*VLOOKUP(N582,'Lookup Sheet'!$A$6:$B$114,2,FALSE))+20,IF($G582=1,(LEN(M582)*VLOOKUP(N582,'Lookup Sheet'!$A$6:$B$114,2,FALSE))+10,LEN(M582)*VLOOKUP(N582,'Lookup Sheet'!$A$6:$B$114,2,FALSE)))</f>
        <v>0</v>
      </c>
      <c r="W582">
        <f>IF($G582&gt;1,(LEN(O582)*VLOOKUP(P582,'Lookup Sheet'!$A$6:$B$114,2,FALSE))+20,IF($G582=1,(LEN(O582)*VLOOKUP(P582,'Lookup Sheet'!$A$6:$B$114,2,FALSE))+10,LEN(O582)*VLOOKUP(P582,'Lookup Sheet'!$A$6:$B$114,2,FALSE)))</f>
        <v>0</v>
      </c>
      <c r="X582">
        <f>IF($G582&gt;1,(LEN(Q582)*VLOOKUP(R582,'Lookup Sheet'!$A$6:$B$114,2,FALSE))+20,IF($G582=1,(LEN(Q582)*VLOOKUP(R582,'Lookup Sheet'!$A$6:$B$114,2,FALSE))+10,LEN(Q582)*VLOOKUP(R582,'Lookup Sheet'!$A$6:$B$114,2,FALSE)))</f>
        <v>0</v>
      </c>
    </row>
    <row r="583" spans="2:24" x14ac:dyDescent="0.25">
      <c r="B583" s="3"/>
      <c r="C583" s="3"/>
      <c r="D583" s="3"/>
      <c r="E583" s="3"/>
      <c r="F583" s="3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3"/>
      <c r="U583">
        <f>IF($G583&gt;1,(LEN(K583)*VLOOKUP(L583,'Lookup Sheet'!$A$6:$B$114,2,FALSE))+20,IF($G583=1,(LEN(K583)*VLOOKUP(L583,'Lookup Sheet'!$A$6:$B$114,2,FALSE))+10,LEN(K583)*VLOOKUP(L583,'Lookup Sheet'!$A$6:$B$114,2,FALSE)))</f>
        <v>0</v>
      </c>
      <c r="V583">
        <f>IF($G583&gt;1,(LEN(M583)*VLOOKUP(N583,'Lookup Sheet'!$A$6:$B$114,2,FALSE))+20,IF($G583=1,(LEN(M583)*VLOOKUP(N583,'Lookup Sheet'!$A$6:$B$114,2,FALSE))+10,LEN(M583)*VLOOKUP(N583,'Lookup Sheet'!$A$6:$B$114,2,FALSE)))</f>
        <v>0</v>
      </c>
      <c r="W583">
        <f>IF($G583&gt;1,(LEN(O583)*VLOOKUP(P583,'Lookup Sheet'!$A$6:$B$114,2,FALSE))+20,IF($G583=1,(LEN(O583)*VLOOKUP(P583,'Lookup Sheet'!$A$6:$B$114,2,FALSE))+10,LEN(O583)*VLOOKUP(P583,'Lookup Sheet'!$A$6:$B$114,2,FALSE)))</f>
        <v>0</v>
      </c>
      <c r="X583">
        <f>IF($G583&gt;1,(LEN(Q583)*VLOOKUP(R583,'Lookup Sheet'!$A$6:$B$114,2,FALSE))+20,IF($G583=1,(LEN(Q583)*VLOOKUP(R583,'Lookup Sheet'!$A$6:$B$114,2,FALSE))+10,LEN(Q583)*VLOOKUP(R583,'Lookup Sheet'!$A$6:$B$114,2,FALSE)))</f>
        <v>0</v>
      </c>
    </row>
    <row r="584" spans="2:24" x14ac:dyDescent="0.25">
      <c r="B584" s="3"/>
      <c r="C584" s="3"/>
      <c r="D584" s="3"/>
      <c r="E584" s="3"/>
      <c r="F584" s="3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3"/>
      <c r="U584">
        <f>IF($G584&gt;1,(LEN(K584)*VLOOKUP(L584,'Lookup Sheet'!$A$6:$B$114,2,FALSE))+20,IF($G584=1,(LEN(K584)*VLOOKUP(L584,'Lookup Sheet'!$A$6:$B$114,2,FALSE))+10,LEN(K584)*VLOOKUP(L584,'Lookup Sheet'!$A$6:$B$114,2,FALSE)))</f>
        <v>0</v>
      </c>
      <c r="V584">
        <f>IF($G584&gt;1,(LEN(M584)*VLOOKUP(N584,'Lookup Sheet'!$A$6:$B$114,2,FALSE))+20,IF($G584=1,(LEN(M584)*VLOOKUP(N584,'Lookup Sheet'!$A$6:$B$114,2,FALSE))+10,LEN(M584)*VLOOKUP(N584,'Lookup Sheet'!$A$6:$B$114,2,FALSE)))</f>
        <v>0</v>
      </c>
      <c r="W584">
        <f>IF($G584&gt;1,(LEN(O584)*VLOOKUP(P584,'Lookup Sheet'!$A$6:$B$114,2,FALSE))+20,IF($G584=1,(LEN(O584)*VLOOKUP(P584,'Lookup Sheet'!$A$6:$B$114,2,FALSE))+10,LEN(O584)*VLOOKUP(P584,'Lookup Sheet'!$A$6:$B$114,2,FALSE)))</f>
        <v>0</v>
      </c>
      <c r="X584">
        <f>IF($G584&gt;1,(LEN(Q584)*VLOOKUP(R584,'Lookup Sheet'!$A$6:$B$114,2,FALSE))+20,IF($G584=1,(LEN(Q584)*VLOOKUP(R584,'Lookup Sheet'!$A$6:$B$114,2,FALSE))+10,LEN(Q584)*VLOOKUP(R584,'Lookup Sheet'!$A$6:$B$114,2,FALSE)))</f>
        <v>0</v>
      </c>
    </row>
    <row r="585" spans="2:24" x14ac:dyDescent="0.25">
      <c r="B585" s="3"/>
      <c r="C585" s="3"/>
      <c r="D585" s="3"/>
      <c r="E585" s="3"/>
      <c r="F585" s="3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3"/>
      <c r="U585">
        <f>IF($G585&gt;1,(LEN(K585)*VLOOKUP(L585,'Lookup Sheet'!$A$6:$B$114,2,FALSE))+20,IF($G585=1,(LEN(K585)*VLOOKUP(L585,'Lookup Sheet'!$A$6:$B$114,2,FALSE))+10,LEN(K585)*VLOOKUP(L585,'Lookup Sheet'!$A$6:$B$114,2,FALSE)))</f>
        <v>0</v>
      </c>
      <c r="V585">
        <f>IF($G585&gt;1,(LEN(M585)*VLOOKUP(N585,'Lookup Sheet'!$A$6:$B$114,2,FALSE))+20,IF($G585=1,(LEN(M585)*VLOOKUP(N585,'Lookup Sheet'!$A$6:$B$114,2,FALSE))+10,LEN(M585)*VLOOKUP(N585,'Lookup Sheet'!$A$6:$B$114,2,FALSE)))</f>
        <v>0</v>
      </c>
      <c r="W585">
        <f>IF($G585&gt;1,(LEN(O585)*VLOOKUP(P585,'Lookup Sheet'!$A$6:$B$114,2,FALSE))+20,IF($G585=1,(LEN(O585)*VLOOKUP(P585,'Lookup Sheet'!$A$6:$B$114,2,FALSE))+10,LEN(O585)*VLOOKUP(P585,'Lookup Sheet'!$A$6:$B$114,2,FALSE)))</f>
        <v>0</v>
      </c>
      <c r="X585">
        <f>IF($G585&gt;1,(LEN(Q585)*VLOOKUP(R585,'Lookup Sheet'!$A$6:$B$114,2,FALSE))+20,IF($G585=1,(LEN(Q585)*VLOOKUP(R585,'Lookup Sheet'!$A$6:$B$114,2,FALSE))+10,LEN(Q585)*VLOOKUP(R585,'Lookup Sheet'!$A$6:$B$114,2,FALSE)))</f>
        <v>0</v>
      </c>
    </row>
    <row r="586" spans="2:24" x14ac:dyDescent="0.25">
      <c r="B586" s="3"/>
      <c r="C586" s="3"/>
      <c r="D586" s="3"/>
      <c r="E586" s="3"/>
      <c r="F586" s="3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3"/>
      <c r="U586">
        <f>IF($G586&gt;1,(LEN(K586)*VLOOKUP(L586,'Lookup Sheet'!$A$6:$B$114,2,FALSE))+20,IF($G586=1,(LEN(K586)*VLOOKUP(L586,'Lookup Sheet'!$A$6:$B$114,2,FALSE))+10,LEN(K586)*VLOOKUP(L586,'Lookup Sheet'!$A$6:$B$114,2,FALSE)))</f>
        <v>0</v>
      </c>
      <c r="V586">
        <f>IF($G586&gt;1,(LEN(M586)*VLOOKUP(N586,'Lookup Sheet'!$A$6:$B$114,2,FALSE))+20,IF($G586=1,(LEN(M586)*VLOOKUP(N586,'Lookup Sheet'!$A$6:$B$114,2,FALSE))+10,LEN(M586)*VLOOKUP(N586,'Lookup Sheet'!$A$6:$B$114,2,FALSE)))</f>
        <v>0</v>
      </c>
      <c r="W586">
        <f>IF($G586&gt;1,(LEN(O586)*VLOOKUP(P586,'Lookup Sheet'!$A$6:$B$114,2,FALSE))+20,IF($G586=1,(LEN(O586)*VLOOKUP(P586,'Lookup Sheet'!$A$6:$B$114,2,FALSE))+10,LEN(O586)*VLOOKUP(P586,'Lookup Sheet'!$A$6:$B$114,2,FALSE)))</f>
        <v>0</v>
      </c>
      <c r="X586">
        <f>IF($G586&gt;1,(LEN(Q586)*VLOOKUP(R586,'Lookup Sheet'!$A$6:$B$114,2,FALSE))+20,IF($G586=1,(LEN(Q586)*VLOOKUP(R586,'Lookup Sheet'!$A$6:$B$114,2,FALSE))+10,LEN(Q586)*VLOOKUP(R586,'Lookup Sheet'!$A$6:$B$114,2,FALSE)))</f>
        <v>0</v>
      </c>
    </row>
    <row r="587" spans="2:24" x14ac:dyDescent="0.25">
      <c r="B587" s="3"/>
      <c r="C587" s="3"/>
      <c r="D587" s="3"/>
      <c r="E587" s="3"/>
      <c r="F587" s="3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3"/>
      <c r="U587">
        <f>IF($G587&gt;1,(LEN(K587)*VLOOKUP(L587,'Lookup Sheet'!$A$6:$B$114,2,FALSE))+20,IF($G587=1,(LEN(K587)*VLOOKUP(L587,'Lookup Sheet'!$A$6:$B$114,2,FALSE))+10,LEN(K587)*VLOOKUP(L587,'Lookup Sheet'!$A$6:$B$114,2,FALSE)))</f>
        <v>0</v>
      </c>
      <c r="V587">
        <f>IF($G587&gt;1,(LEN(M587)*VLOOKUP(N587,'Lookup Sheet'!$A$6:$B$114,2,FALSE))+20,IF($G587=1,(LEN(M587)*VLOOKUP(N587,'Lookup Sheet'!$A$6:$B$114,2,FALSE))+10,LEN(M587)*VLOOKUP(N587,'Lookup Sheet'!$A$6:$B$114,2,FALSE)))</f>
        <v>0</v>
      </c>
      <c r="W587">
        <f>IF($G587&gt;1,(LEN(O587)*VLOOKUP(P587,'Lookup Sheet'!$A$6:$B$114,2,FALSE))+20,IF($G587=1,(LEN(O587)*VLOOKUP(P587,'Lookup Sheet'!$A$6:$B$114,2,FALSE))+10,LEN(O587)*VLOOKUP(P587,'Lookup Sheet'!$A$6:$B$114,2,FALSE)))</f>
        <v>0</v>
      </c>
      <c r="X587">
        <f>IF($G587&gt;1,(LEN(Q587)*VLOOKUP(R587,'Lookup Sheet'!$A$6:$B$114,2,FALSE))+20,IF($G587=1,(LEN(Q587)*VLOOKUP(R587,'Lookup Sheet'!$A$6:$B$114,2,FALSE))+10,LEN(Q587)*VLOOKUP(R587,'Lookup Sheet'!$A$6:$B$114,2,FALSE)))</f>
        <v>0</v>
      </c>
    </row>
    <row r="588" spans="2:24" x14ac:dyDescent="0.25">
      <c r="B588" s="3"/>
      <c r="C588" s="3"/>
      <c r="D588" s="3"/>
      <c r="E588" s="3"/>
      <c r="F588" s="3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3"/>
      <c r="U588">
        <f>IF($G588&gt;1,(LEN(K588)*VLOOKUP(L588,'Lookup Sheet'!$A$6:$B$114,2,FALSE))+20,IF($G588=1,(LEN(K588)*VLOOKUP(L588,'Lookup Sheet'!$A$6:$B$114,2,FALSE))+10,LEN(K588)*VLOOKUP(L588,'Lookup Sheet'!$A$6:$B$114,2,FALSE)))</f>
        <v>0</v>
      </c>
      <c r="V588">
        <f>IF($G588&gt;1,(LEN(M588)*VLOOKUP(N588,'Lookup Sheet'!$A$6:$B$114,2,FALSE))+20,IF($G588=1,(LEN(M588)*VLOOKUP(N588,'Lookup Sheet'!$A$6:$B$114,2,FALSE))+10,LEN(M588)*VLOOKUP(N588,'Lookup Sheet'!$A$6:$B$114,2,FALSE)))</f>
        <v>0</v>
      </c>
      <c r="W588">
        <f>IF($G588&gt;1,(LEN(O588)*VLOOKUP(P588,'Lookup Sheet'!$A$6:$B$114,2,FALSE))+20,IF($G588=1,(LEN(O588)*VLOOKUP(P588,'Lookup Sheet'!$A$6:$B$114,2,FALSE))+10,LEN(O588)*VLOOKUP(P588,'Lookup Sheet'!$A$6:$B$114,2,FALSE)))</f>
        <v>0</v>
      </c>
      <c r="X588">
        <f>IF($G588&gt;1,(LEN(Q588)*VLOOKUP(R588,'Lookup Sheet'!$A$6:$B$114,2,FALSE))+20,IF($G588=1,(LEN(Q588)*VLOOKUP(R588,'Lookup Sheet'!$A$6:$B$114,2,FALSE))+10,LEN(Q588)*VLOOKUP(R588,'Lookup Sheet'!$A$6:$B$114,2,FALSE)))</f>
        <v>0</v>
      </c>
    </row>
    <row r="589" spans="2:24" x14ac:dyDescent="0.25">
      <c r="B589" s="3"/>
      <c r="C589" s="3"/>
      <c r="D589" s="3"/>
      <c r="E589" s="3"/>
      <c r="F589" s="3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3"/>
      <c r="U589">
        <f>IF($G589&gt;1,(LEN(K589)*VLOOKUP(L589,'Lookup Sheet'!$A$6:$B$114,2,FALSE))+20,IF($G589=1,(LEN(K589)*VLOOKUP(L589,'Lookup Sheet'!$A$6:$B$114,2,FALSE))+10,LEN(K589)*VLOOKUP(L589,'Lookup Sheet'!$A$6:$B$114,2,FALSE)))</f>
        <v>0</v>
      </c>
      <c r="V589">
        <f>IF($G589&gt;1,(LEN(M589)*VLOOKUP(N589,'Lookup Sheet'!$A$6:$B$114,2,FALSE))+20,IF($G589=1,(LEN(M589)*VLOOKUP(N589,'Lookup Sheet'!$A$6:$B$114,2,FALSE))+10,LEN(M589)*VLOOKUP(N589,'Lookup Sheet'!$A$6:$B$114,2,FALSE)))</f>
        <v>0</v>
      </c>
      <c r="W589">
        <f>IF($G589&gt;1,(LEN(O589)*VLOOKUP(P589,'Lookup Sheet'!$A$6:$B$114,2,FALSE))+20,IF($G589=1,(LEN(O589)*VLOOKUP(P589,'Lookup Sheet'!$A$6:$B$114,2,FALSE))+10,LEN(O589)*VLOOKUP(P589,'Lookup Sheet'!$A$6:$B$114,2,FALSE)))</f>
        <v>0</v>
      </c>
      <c r="X589">
        <f>IF($G589&gt;1,(LEN(Q589)*VLOOKUP(R589,'Lookup Sheet'!$A$6:$B$114,2,FALSE))+20,IF($G589=1,(LEN(Q589)*VLOOKUP(R589,'Lookup Sheet'!$A$6:$B$114,2,FALSE))+10,LEN(Q589)*VLOOKUP(R589,'Lookup Sheet'!$A$6:$B$114,2,FALSE)))</f>
        <v>0</v>
      </c>
    </row>
    <row r="590" spans="2:24" x14ac:dyDescent="0.25">
      <c r="B590" s="3"/>
      <c r="C590" s="3"/>
      <c r="D590" s="3"/>
      <c r="E590" s="3"/>
      <c r="F590" s="3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3"/>
      <c r="U590">
        <f>IF($G590&gt;1,(LEN(K590)*VLOOKUP(L590,'Lookup Sheet'!$A$6:$B$114,2,FALSE))+20,IF($G590=1,(LEN(K590)*VLOOKUP(L590,'Lookup Sheet'!$A$6:$B$114,2,FALSE))+10,LEN(K590)*VLOOKUP(L590,'Lookup Sheet'!$A$6:$B$114,2,FALSE)))</f>
        <v>0</v>
      </c>
      <c r="V590">
        <f>IF($G590&gt;1,(LEN(M590)*VLOOKUP(N590,'Lookup Sheet'!$A$6:$B$114,2,FALSE))+20,IF($G590=1,(LEN(M590)*VLOOKUP(N590,'Lookup Sheet'!$A$6:$B$114,2,FALSE))+10,LEN(M590)*VLOOKUP(N590,'Lookup Sheet'!$A$6:$B$114,2,FALSE)))</f>
        <v>0</v>
      </c>
      <c r="W590">
        <f>IF($G590&gt;1,(LEN(O590)*VLOOKUP(P590,'Lookup Sheet'!$A$6:$B$114,2,FALSE))+20,IF($G590=1,(LEN(O590)*VLOOKUP(P590,'Lookup Sheet'!$A$6:$B$114,2,FALSE))+10,LEN(O590)*VLOOKUP(P590,'Lookup Sheet'!$A$6:$B$114,2,FALSE)))</f>
        <v>0</v>
      </c>
      <c r="X590">
        <f>IF($G590&gt;1,(LEN(Q590)*VLOOKUP(R590,'Lookup Sheet'!$A$6:$B$114,2,FALSE))+20,IF($G590=1,(LEN(Q590)*VLOOKUP(R590,'Lookup Sheet'!$A$6:$B$114,2,FALSE))+10,LEN(Q590)*VLOOKUP(R590,'Lookup Sheet'!$A$6:$B$114,2,FALSE)))</f>
        <v>0</v>
      </c>
    </row>
    <row r="591" spans="2:24" x14ac:dyDescent="0.25">
      <c r="B591" s="3"/>
      <c r="C591" s="3"/>
      <c r="D591" s="3"/>
      <c r="E591" s="3"/>
      <c r="F591" s="3"/>
      <c r="G591" s="3"/>
      <c r="H591" s="3"/>
      <c r="I591" s="3"/>
      <c r="J591" s="3"/>
      <c r="K591" s="7"/>
      <c r="L591" s="7"/>
      <c r="M591" s="7"/>
      <c r="N591" s="7"/>
      <c r="O591" s="7"/>
      <c r="P591" s="7"/>
      <c r="Q591" s="7"/>
      <c r="R591" s="3"/>
      <c r="U591">
        <f>IF($G591&gt;1,(LEN(K591)*VLOOKUP(L591,'Lookup Sheet'!$A$6:$B$114,2,FALSE))+20,IF($G591=1,(LEN(K591)*VLOOKUP(L591,'Lookup Sheet'!$A$6:$B$114,2,FALSE))+10,LEN(K591)*VLOOKUP(L591,'Lookup Sheet'!$A$6:$B$114,2,FALSE)))</f>
        <v>0</v>
      </c>
      <c r="V591">
        <f>IF($G591&gt;1,(LEN(M591)*VLOOKUP(N591,'Lookup Sheet'!$A$6:$B$114,2,FALSE))+20,IF($G591=1,(LEN(M591)*VLOOKUP(N591,'Lookup Sheet'!$A$6:$B$114,2,FALSE))+10,LEN(M591)*VLOOKUP(N591,'Lookup Sheet'!$A$6:$B$114,2,FALSE)))</f>
        <v>0</v>
      </c>
      <c r="W591">
        <f>IF($G591&gt;1,(LEN(O591)*VLOOKUP(P591,'Lookup Sheet'!$A$6:$B$114,2,FALSE))+20,IF($G591=1,(LEN(O591)*VLOOKUP(P591,'Lookup Sheet'!$A$6:$B$114,2,FALSE))+10,LEN(O591)*VLOOKUP(P591,'Lookup Sheet'!$A$6:$B$114,2,FALSE)))</f>
        <v>0</v>
      </c>
      <c r="X591">
        <f>IF($G591&gt;1,(LEN(Q591)*VLOOKUP(R591,'Lookup Sheet'!$A$6:$B$114,2,FALSE))+20,IF($G591=1,(LEN(Q591)*VLOOKUP(R591,'Lookup Sheet'!$A$6:$B$114,2,FALSE))+10,LEN(Q591)*VLOOKUP(R591,'Lookup Sheet'!$A$6:$B$114,2,FALSE)))</f>
        <v>0</v>
      </c>
    </row>
    <row r="592" spans="2:24" x14ac:dyDescent="0.25">
      <c r="B592" s="3"/>
      <c r="C592" s="3"/>
      <c r="D592" s="3"/>
      <c r="E592" s="3"/>
      <c r="F592" s="3"/>
      <c r="G592" s="3"/>
      <c r="H592" s="3"/>
      <c r="I592" s="3"/>
      <c r="J592" s="3"/>
      <c r="K592" s="7"/>
      <c r="L592" s="7"/>
      <c r="M592" s="7"/>
      <c r="N592" s="7"/>
      <c r="O592" s="7"/>
      <c r="P592" s="7"/>
      <c r="Q592" s="7"/>
      <c r="R592" s="3"/>
      <c r="U592">
        <f>IF($G592&gt;1,(LEN(K592)*VLOOKUP(L592,'Lookup Sheet'!$A$6:$B$114,2,FALSE))+20,IF($G592=1,(LEN(K592)*VLOOKUP(L592,'Lookup Sheet'!$A$6:$B$114,2,FALSE))+10,LEN(K592)*VLOOKUP(L592,'Lookup Sheet'!$A$6:$B$114,2,FALSE)))</f>
        <v>0</v>
      </c>
      <c r="V592">
        <f>IF($G592&gt;1,(LEN(M592)*VLOOKUP(N592,'Lookup Sheet'!$A$6:$B$114,2,FALSE))+20,IF($G592=1,(LEN(M592)*VLOOKUP(N592,'Lookup Sheet'!$A$6:$B$114,2,FALSE))+10,LEN(M592)*VLOOKUP(N592,'Lookup Sheet'!$A$6:$B$114,2,FALSE)))</f>
        <v>0</v>
      </c>
      <c r="W592">
        <f>IF($G592&gt;1,(LEN(O592)*VLOOKUP(P592,'Lookup Sheet'!$A$6:$B$114,2,FALSE))+20,IF($G592=1,(LEN(O592)*VLOOKUP(P592,'Lookup Sheet'!$A$6:$B$114,2,FALSE))+10,LEN(O592)*VLOOKUP(P592,'Lookup Sheet'!$A$6:$B$114,2,FALSE)))</f>
        <v>0</v>
      </c>
      <c r="X592">
        <f>IF($G592&gt;1,(LEN(Q592)*VLOOKUP(R592,'Lookup Sheet'!$A$6:$B$114,2,FALSE))+20,IF($G592=1,(LEN(Q592)*VLOOKUP(R592,'Lookup Sheet'!$A$6:$B$114,2,FALSE))+10,LEN(Q592)*VLOOKUP(R592,'Lookup Sheet'!$A$6:$B$114,2,FALSE)))</f>
        <v>0</v>
      </c>
    </row>
    <row r="593" spans="2:24" x14ac:dyDescent="0.25">
      <c r="B593" s="3"/>
      <c r="C593" s="3"/>
      <c r="D593" s="3"/>
      <c r="E593" s="3"/>
      <c r="F593" s="3"/>
      <c r="G593" s="3"/>
      <c r="H593" s="3"/>
      <c r="I593" s="3"/>
      <c r="J593" s="3"/>
      <c r="K593" s="7"/>
      <c r="L593" s="7"/>
      <c r="M593" s="7"/>
      <c r="N593" s="7"/>
      <c r="O593" s="7"/>
      <c r="P593" s="7"/>
      <c r="Q593" s="7"/>
      <c r="R593" s="3"/>
      <c r="U593">
        <f>IF($G593&gt;1,(LEN(K593)*VLOOKUP(L593,'Lookup Sheet'!$A$6:$B$114,2,FALSE))+20,IF($G593=1,(LEN(K593)*VLOOKUP(L593,'Lookup Sheet'!$A$6:$B$114,2,FALSE))+10,LEN(K593)*VLOOKUP(L593,'Lookup Sheet'!$A$6:$B$114,2,FALSE)))</f>
        <v>0</v>
      </c>
      <c r="V593">
        <f>IF($G593&gt;1,(LEN(M593)*VLOOKUP(N593,'Lookup Sheet'!$A$6:$B$114,2,FALSE))+20,IF($G593=1,(LEN(M593)*VLOOKUP(N593,'Lookup Sheet'!$A$6:$B$114,2,FALSE))+10,LEN(M593)*VLOOKUP(N593,'Lookup Sheet'!$A$6:$B$114,2,FALSE)))</f>
        <v>0</v>
      </c>
      <c r="W593">
        <f>IF($G593&gt;1,(LEN(O593)*VLOOKUP(P593,'Lookup Sheet'!$A$6:$B$114,2,FALSE))+20,IF($G593=1,(LEN(O593)*VLOOKUP(P593,'Lookup Sheet'!$A$6:$B$114,2,FALSE))+10,LEN(O593)*VLOOKUP(P593,'Lookup Sheet'!$A$6:$B$114,2,FALSE)))</f>
        <v>0</v>
      </c>
      <c r="X593">
        <f>IF($G593&gt;1,(LEN(Q593)*VLOOKUP(R593,'Lookup Sheet'!$A$6:$B$114,2,FALSE))+20,IF($G593=1,(LEN(Q593)*VLOOKUP(R593,'Lookup Sheet'!$A$6:$B$114,2,FALSE))+10,LEN(Q593)*VLOOKUP(R593,'Lookup Sheet'!$A$6:$B$114,2,FALSE)))</f>
        <v>0</v>
      </c>
    </row>
    <row r="594" spans="2:24" x14ac:dyDescent="0.25">
      <c r="B594" s="3"/>
      <c r="C594" s="3"/>
      <c r="D594" s="3"/>
      <c r="E594" s="3"/>
      <c r="F594" s="3"/>
      <c r="G594" s="3"/>
      <c r="H594" s="3"/>
      <c r="I594" s="3"/>
      <c r="J594" s="3"/>
      <c r="K594" s="7"/>
      <c r="L594" s="7"/>
      <c r="M594" s="7"/>
      <c r="N594" s="7"/>
      <c r="O594" s="7"/>
      <c r="P594" s="7"/>
      <c r="Q594" s="7"/>
      <c r="R594" s="3"/>
      <c r="U594">
        <f>IF($G594&gt;1,(LEN(K594)*VLOOKUP(L594,'Lookup Sheet'!$A$6:$B$114,2,FALSE))+20,IF($G594=1,(LEN(K594)*VLOOKUP(L594,'Lookup Sheet'!$A$6:$B$114,2,FALSE))+10,LEN(K594)*VLOOKUP(L594,'Lookup Sheet'!$A$6:$B$114,2,FALSE)))</f>
        <v>0</v>
      </c>
      <c r="V594">
        <f>IF($G594&gt;1,(LEN(M594)*VLOOKUP(N594,'Lookup Sheet'!$A$6:$B$114,2,FALSE))+20,IF($G594=1,(LEN(M594)*VLOOKUP(N594,'Lookup Sheet'!$A$6:$B$114,2,FALSE))+10,LEN(M594)*VLOOKUP(N594,'Lookup Sheet'!$A$6:$B$114,2,FALSE)))</f>
        <v>0</v>
      </c>
      <c r="W594">
        <f>IF($G594&gt;1,(LEN(O594)*VLOOKUP(P594,'Lookup Sheet'!$A$6:$B$114,2,FALSE))+20,IF($G594=1,(LEN(O594)*VLOOKUP(P594,'Lookup Sheet'!$A$6:$B$114,2,FALSE))+10,LEN(O594)*VLOOKUP(P594,'Lookup Sheet'!$A$6:$B$114,2,FALSE)))</f>
        <v>0</v>
      </c>
      <c r="X594">
        <f>IF($G594&gt;1,(LEN(Q594)*VLOOKUP(R594,'Lookup Sheet'!$A$6:$B$114,2,FALSE))+20,IF($G594=1,(LEN(Q594)*VLOOKUP(R594,'Lookup Sheet'!$A$6:$B$114,2,FALSE))+10,LEN(Q594)*VLOOKUP(R594,'Lookup Sheet'!$A$6:$B$114,2,FALSE)))</f>
        <v>0</v>
      </c>
    </row>
    <row r="595" spans="2:24" x14ac:dyDescent="0.25">
      <c r="B595" s="3"/>
      <c r="C595" s="3"/>
      <c r="D595" s="3"/>
      <c r="E595" s="3"/>
      <c r="F595" s="3"/>
      <c r="G595" s="3"/>
      <c r="H595" s="3"/>
      <c r="I595" s="3"/>
      <c r="J595" s="3"/>
      <c r="K595" s="7"/>
      <c r="L595" s="7"/>
      <c r="M595" s="7"/>
      <c r="N595" s="7"/>
      <c r="O595" s="7"/>
      <c r="P595" s="7"/>
      <c r="Q595" s="7"/>
      <c r="R595" s="3"/>
      <c r="U595">
        <f>IF($G595&gt;1,(LEN(K595)*VLOOKUP(L595,'Lookup Sheet'!$A$6:$B$114,2,FALSE))+20,IF($G595=1,(LEN(K595)*VLOOKUP(L595,'Lookup Sheet'!$A$6:$B$114,2,FALSE))+10,LEN(K595)*VLOOKUP(L595,'Lookup Sheet'!$A$6:$B$114,2,FALSE)))</f>
        <v>0</v>
      </c>
      <c r="V595">
        <f>IF($G595&gt;1,(LEN(M595)*VLOOKUP(N595,'Lookup Sheet'!$A$6:$B$114,2,FALSE))+20,IF($G595=1,(LEN(M595)*VLOOKUP(N595,'Lookup Sheet'!$A$6:$B$114,2,FALSE))+10,LEN(M595)*VLOOKUP(N595,'Lookup Sheet'!$A$6:$B$114,2,FALSE)))</f>
        <v>0</v>
      </c>
      <c r="W595">
        <f>IF($G595&gt;1,(LEN(O595)*VLOOKUP(P595,'Lookup Sheet'!$A$6:$B$114,2,FALSE))+20,IF($G595=1,(LEN(O595)*VLOOKUP(P595,'Lookup Sheet'!$A$6:$B$114,2,FALSE))+10,LEN(O595)*VLOOKUP(P595,'Lookup Sheet'!$A$6:$B$114,2,FALSE)))</f>
        <v>0</v>
      </c>
      <c r="X595">
        <f>IF($G595&gt;1,(LEN(Q595)*VLOOKUP(R595,'Lookup Sheet'!$A$6:$B$114,2,FALSE))+20,IF($G595=1,(LEN(Q595)*VLOOKUP(R595,'Lookup Sheet'!$A$6:$B$114,2,FALSE))+10,LEN(Q595)*VLOOKUP(R595,'Lookup Sheet'!$A$6:$B$114,2,FALSE)))</f>
        <v>0</v>
      </c>
    </row>
    <row r="596" spans="2:24" x14ac:dyDescent="0.25">
      <c r="B596" s="3"/>
      <c r="C596" s="3"/>
      <c r="D596" s="3"/>
      <c r="E596" s="3"/>
      <c r="F596" s="3"/>
      <c r="G596" s="3"/>
      <c r="H596" s="3"/>
      <c r="I596" s="3"/>
      <c r="J596" s="3"/>
      <c r="K596" s="7"/>
      <c r="L596" s="7"/>
      <c r="M596" s="7"/>
      <c r="N596" s="7"/>
      <c r="O596" s="7"/>
      <c r="P596" s="7"/>
      <c r="Q596" s="7"/>
      <c r="R596" s="3"/>
      <c r="U596">
        <f>IF($G596&gt;1,(LEN(K596)*VLOOKUP(L596,'Lookup Sheet'!$A$6:$B$114,2,FALSE))+20,IF($G596=1,(LEN(K596)*VLOOKUP(L596,'Lookup Sheet'!$A$6:$B$114,2,FALSE))+10,LEN(K596)*VLOOKUP(L596,'Lookup Sheet'!$A$6:$B$114,2,FALSE)))</f>
        <v>0</v>
      </c>
      <c r="V596">
        <f>IF($G596&gt;1,(LEN(M596)*VLOOKUP(N596,'Lookup Sheet'!$A$6:$B$114,2,FALSE))+20,IF($G596=1,(LEN(M596)*VLOOKUP(N596,'Lookup Sheet'!$A$6:$B$114,2,FALSE))+10,LEN(M596)*VLOOKUP(N596,'Lookup Sheet'!$A$6:$B$114,2,FALSE)))</f>
        <v>0</v>
      </c>
      <c r="W596">
        <f>IF($G596&gt;1,(LEN(O596)*VLOOKUP(P596,'Lookup Sheet'!$A$6:$B$114,2,FALSE))+20,IF($G596=1,(LEN(O596)*VLOOKUP(P596,'Lookup Sheet'!$A$6:$B$114,2,FALSE))+10,LEN(O596)*VLOOKUP(P596,'Lookup Sheet'!$A$6:$B$114,2,FALSE)))</f>
        <v>0</v>
      </c>
      <c r="X596">
        <f>IF($G596&gt;1,(LEN(Q596)*VLOOKUP(R596,'Lookup Sheet'!$A$6:$B$114,2,FALSE))+20,IF($G596=1,(LEN(Q596)*VLOOKUP(R596,'Lookup Sheet'!$A$6:$B$114,2,FALSE))+10,LEN(Q596)*VLOOKUP(R596,'Lookup Sheet'!$A$6:$B$114,2,FALSE)))</f>
        <v>0</v>
      </c>
    </row>
    <row r="597" spans="2:24" x14ac:dyDescent="0.25">
      <c r="B597" s="3"/>
      <c r="C597" s="3"/>
      <c r="D597" s="3"/>
      <c r="E597" s="3"/>
      <c r="F597" s="3"/>
      <c r="G597" s="3"/>
      <c r="H597" s="3"/>
      <c r="I597" s="3"/>
      <c r="J597" s="3"/>
      <c r="K597" s="7"/>
      <c r="L597" s="7"/>
      <c r="M597" s="7"/>
      <c r="N597" s="7"/>
      <c r="O597" s="7"/>
      <c r="P597" s="7"/>
      <c r="Q597" s="7"/>
      <c r="R597" s="3"/>
      <c r="U597">
        <f>IF($G597&gt;1,(LEN(K597)*VLOOKUP(L597,'Lookup Sheet'!$A$6:$B$114,2,FALSE))+20,IF($G597=1,(LEN(K597)*VLOOKUP(L597,'Lookup Sheet'!$A$6:$B$114,2,FALSE))+10,LEN(K597)*VLOOKUP(L597,'Lookup Sheet'!$A$6:$B$114,2,FALSE)))</f>
        <v>0</v>
      </c>
      <c r="V597">
        <f>IF($G597&gt;1,(LEN(M597)*VLOOKUP(N597,'Lookup Sheet'!$A$6:$B$114,2,FALSE))+20,IF($G597=1,(LEN(M597)*VLOOKUP(N597,'Lookup Sheet'!$A$6:$B$114,2,FALSE))+10,LEN(M597)*VLOOKUP(N597,'Lookup Sheet'!$A$6:$B$114,2,FALSE)))</f>
        <v>0</v>
      </c>
      <c r="W597">
        <f>IF($G597&gt;1,(LEN(O597)*VLOOKUP(P597,'Lookup Sheet'!$A$6:$B$114,2,FALSE))+20,IF($G597=1,(LEN(O597)*VLOOKUP(P597,'Lookup Sheet'!$A$6:$B$114,2,FALSE))+10,LEN(O597)*VLOOKUP(P597,'Lookup Sheet'!$A$6:$B$114,2,FALSE)))</f>
        <v>0</v>
      </c>
      <c r="X597">
        <f>IF($G597&gt;1,(LEN(Q597)*VLOOKUP(R597,'Lookup Sheet'!$A$6:$B$114,2,FALSE))+20,IF($G597=1,(LEN(Q597)*VLOOKUP(R597,'Lookup Sheet'!$A$6:$B$114,2,FALSE))+10,LEN(Q597)*VLOOKUP(R597,'Lookup Sheet'!$A$6:$B$114,2,FALSE)))</f>
        <v>0</v>
      </c>
    </row>
    <row r="598" spans="2:24" x14ac:dyDescent="0.25">
      <c r="B598" s="3"/>
      <c r="C598" s="3"/>
      <c r="D598" s="3"/>
      <c r="E598" s="3"/>
      <c r="F598" s="3"/>
      <c r="G598" s="3"/>
      <c r="H598" s="3"/>
      <c r="I598" s="3"/>
      <c r="J598" s="3"/>
      <c r="K598" s="7"/>
      <c r="L598" s="7"/>
      <c r="M598" s="7"/>
      <c r="N598" s="7"/>
      <c r="O598" s="7"/>
      <c r="P598" s="7"/>
      <c r="Q598" s="7"/>
      <c r="R598" s="3"/>
      <c r="U598">
        <f>IF($G598&gt;1,(LEN(K598)*VLOOKUP(L598,'Lookup Sheet'!$A$6:$B$114,2,FALSE))+20,IF($G598=1,(LEN(K598)*VLOOKUP(L598,'Lookup Sheet'!$A$6:$B$114,2,FALSE))+10,LEN(K598)*VLOOKUP(L598,'Lookup Sheet'!$A$6:$B$114,2,FALSE)))</f>
        <v>0</v>
      </c>
      <c r="V598">
        <f>IF($G598&gt;1,(LEN(M598)*VLOOKUP(N598,'Lookup Sheet'!$A$6:$B$114,2,FALSE))+20,IF($G598=1,(LEN(M598)*VLOOKUP(N598,'Lookup Sheet'!$A$6:$B$114,2,FALSE))+10,LEN(M598)*VLOOKUP(N598,'Lookup Sheet'!$A$6:$B$114,2,FALSE)))</f>
        <v>0</v>
      </c>
      <c r="W598">
        <f>IF($G598&gt;1,(LEN(O598)*VLOOKUP(P598,'Lookup Sheet'!$A$6:$B$114,2,FALSE))+20,IF($G598=1,(LEN(O598)*VLOOKUP(P598,'Lookup Sheet'!$A$6:$B$114,2,FALSE))+10,LEN(O598)*VLOOKUP(P598,'Lookup Sheet'!$A$6:$B$114,2,FALSE)))</f>
        <v>0</v>
      </c>
      <c r="X598">
        <f>IF($G598&gt;1,(LEN(Q598)*VLOOKUP(R598,'Lookup Sheet'!$A$6:$B$114,2,FALSE))+20,IF($G598=1,(LEN(Q598)*VLOOKUP(R598,'Lookup Sheet'!$A$6:$B$114,2,FALSE))+10,LEN(Q598)*VLOOKUP(R598,'Lookup Sheet'!$A$6:$B$114,2,FALSE)))</f>
        <v>0</v>
      </c>
    </row>
    <row r="599" spans="2:24" x14ac:dyDescent="0.25">
      <c r="B599" s="3"/>
      <c r="C599" s="3"/>
      <c r="D599" s="3"/>
      <c r="E599" s="3"/>
      <c r="F599" s="3"/>
      <c r="G599" s="3"/>
      <c r="H599" s="3"/>
      <c r="I599" s="3"/>
      <c r="J599" s="3"/>
      <c r="K599" s="7"/>
      <c r="L599" s="7"/>
      <c r="M599" s="7"/>
      <c r="N599" s="7"/>
      <c r="O599" s="7"/>
      <c r="P599" s="7"/>
      <c r="Q599" s="7"/>
      <c r="R599" s="3"/>
      <c r="U599">
        <f>IF($G599&gt;1,(LEN(K599)*VLOOKUP(L599,'Lookup Sheet'!$A$6:$B$114,2,FALSE))+20,IF($G599=1,(LEN(K599)*VLOOKUP(L599,'Lookup Sheet'!$A$6:$B$114,2,FALSE))+10,LEN(K599)*VLOOKUP(L599,'Lookup Sheet'!$A$6:$B$114,2,FALSE)))</f>
        <v>0</v>
      </c>
      <c r="V599">
        <f>IF($G599&gt;1,(LEN(M599)*VLOOKUP(N599,'Lookup Sheet'!$A$6:$B$114,2,FALSE))+20,IF($G599=1,(LEN(M599)*VLOOKUP(N599,'Lookup Sheet'!$A$6:$B$114,2,FALSE))+10,LEN(M599)*VLOOKUP(N599,'Lookup Sheet'!$A$6:$B$114,2,FALSE)))</f>
        <v>0</v>
      </c>
      <c r="W599">
        <f>IF($G599&gt;1,(LEN(O599)*VLOOKUP(P599,'Lookup Sheet'!$A$6:$B$114,2,FALSE))+20,IF($G599=1,(LEN(O599)*VLOOKUP(P599,'Lookup Sheet'!$A$6:$B$114,2,FALSE))+10,LEN(O599)*VLOOKUP(P599,'Lookup Sheet'!$A$6:$B$114,2,FALSE)))</f>
        <v>0</v>
      </c>
      <c r="X599">
        <f>IF($G599&gt;1,(LEN(Q599)*VLOOKUP(R599,'Lookup Sheet'!$A$6:$B$114,2,FALSE))+20,IF($G599=1,(LEN(Q599)*VLOOKUP(R599,'Lookup Sheet'!$A$6:$B$114,2,FALSE))+10,LEN(Q599)*VLOOKUP(R599,'Lookup Sheet'!$A$6:$B$114,2,FALSE)))</f>
        <v>0</v>
      </c>
    </row>
    <row r="600" spans="2:24" x14ac:dyDescent="0.25">
      <c r="B600" s="3"/>
      <c r="C600" s="3"/>
      <c r="D600" s="3"/>
      <c r="E600" s="3"/>
      <c r="F600" s="3"/>
      <c r="G600" s="3"/>
      <c r="H600" s="3"/>
      <c r="I600" s="3"/>
      <c r="J600" s="3"/>
      <c r="K600" s="7"/>
      <c r="L600" s="7"/>
      <c r="M600" s="7"/>
      <c r="N600" s="7"/>
      <c r="O600" s="7"/>
      <c r="P600" s="7"/>
      <c r="Q600" s="7"/>
      <c r="R600" s="3"/>
      <c r="U600">
        <f>IF($G600&gt;1,(LEN(K600)*VLOOKUP(L600,'Lookup Sheet'!$A$6:$B$114,2,FALSE))+20,IF($G600=1,(LEN(K600)*VLOOKUP(L600,'Lookup Sheet'!$A$6:$B$114,2,FALSE))+10,LEN(K600)*VLOOKUP(L600,'Lookup Sheet'!$A$6:$B$114,2,FALSE)))</f>
        <v>0</v>
      </c>
      <c r="V600">
        <f>IF($G600&gt;1,(LEN(M600)*VLOOKUP(N600,'Lookup Sheet'!$A$6:$B$114,2,FALSE))+20,IF($G600=1,(LEN(M600)*VLOOKUP(N600,'Lookup Sheet'!$A$6:$B$114,2,FALSE))+10,LEN(M600)*VLOOKUP(N600,'Lookup Sheet'!$A$6:$B$114,2,FALSE)))</f>
        <v>0</v>
      </c>
      <c r="W600">
        <f>IF($G600&gt;1,(LEN(O600)*VLOOKUP(P600,'Lookup Sheet'!$A$6:$B$114,2,FALSE))+20,IF($G600=1,(LEN(O600)*VLOOKUP(P600,'Lookup Sheet'!$A$6:$B$114,2,FALSE))+10,LEN(O600)*VLOOKUP(P600,'Lookup Sheet'!$A$6:$B$114,2,FALSE)))</f>
        <v>0</v>
      </c>
      <c r="X600">
        <f>IF($G600&gt;1,(LEN(Q600)*VLOOKUP(R600,'Lookup Sheet'!$A$6:$B$114,2,FALSE))+20,IF($G600=1,(LEN(Q600)*VLOOKUP(R600,'Lookup Sheet'!$A$6:$B$114,2,FALSE))+10,LEN(Q600)*VLOOKUP(R600,'Lookup Sheet'!$A$6:$B$114,2,FALSE)))</f>
        <v>0</v>
      </c>
    </row>
    <row r="601" spans="2:24" x14ac:dyDescent="0.25">
      <c r="B601" s="3"/>
      <c r="C601" s="3"/>
      <c r="D601" s="3"/>
      <c r="E601" s="3"/>
      <c r="F601" s="3"/>
      <c r="G601" s="3"/>
      <c r="H601" s="3"/>
      <c r="I601" s="3"/>
      <c r="J601" s="3"/>
      <c r="K601" s="7"/>
      <c r="L601" s="7"/>
      <c r="M601" s="7"/>
      <c r="N601" s="7"/>
      <c r="O601" s="7"/>
      <c r="P601" s="7"/>
      <c r="Q601" s="7"/>
      <c r="R601" s="3"/>
      <c r="U601">
        <f>IF($G601&gt;1,(LEN(K601)*VLOOKUP(L601,'Lookup Sheet'!$A$6:$B$114,2,FALSE))+20,IF($G601=1,(LEN(K601)*VLOOKUP(L601,'Lookup Sheet'!$A$6:$B$114,2,FALSE))+10,LEN(K601)*VLOOKUP(L601,'Lookup Sheet'!$A$6:$B$114,2,FALSE)))</f>
        <v>0</v>
      </c>
      <c r="V601">
        <f>IF($G601&gt;1,(LEN(M601)*VLOOKUP(N601,'Lookup Sheet'!$A$6:$B$114,2,FALSE))+20,IF($G601=1,(LEN(M601)*VLOOKUP(N601,'Lookup Sheet'!$A$6:$B$114,2,FALSE))+10,LEN(M601)*VLOOKUP(N601,'Lookup Sheet'!$A$6:$B$114,2,FALSE)))</f>
        <v>0</v>
      </c>
      <c r="W601">
        <f>IF($G601&gt;1,(LEN(O601)*VLOOKUP(P601,'Lookup Sheet'!$A$6:$B$114,2,FALSE))+20,IF($G601=1,(LEN(O601)*VLOOKUP(P601,'Lookup Sheet'!$A$6:$B$114,2,FALSE))+10,LEN(O601)*VLOOKUP(P601,'Lookup Sheet'!$A$6:$B$114,2,FALSE)))</f>
        <v>0</v>
      </c>
      <c r="X601">
        <f>IF($G601&gt;1,(LEN(Q601)*VLOOKUP(R601,'Lookup Sheet'!$A$6:$B$114,2,FALSE))+20,IF($G601=1,(LEN(Q601)*VLOOKUP(R601,'Lookup Sheet'!$A$6:$B$114,2,FALSE))+10,LEN(Q601)*VLOOKUP(R601,'Lookup Sheet'!$A$6:$B$114,2,FALSE)))</f>
        <v>0</v>
      </c>
    </row>
    <row r="602" spans="2:24" x14ac:dyDescent="0.25">
      <c r="B602" s="3"/>
      <c r="C602" s="3"/>
      <c r="D602" s="3"/>
      <c r="E602" s="3"/>
      <c r="F602" s="3"/>
      <c r="G602" s="3"/>
      <c r="H602" s="3"/>
      <c r="I602" s="3"/>
      <c r="J602" s="3"/>
      <c r="K602" s="7"/>
      <c r="L602" s="7"/>
      <c r="M602" s="7"/>
      <c r="N602" s="7"/>
      <c r="O602" s="7"/>
      <c r="P602" s="7"/>
      <c r="Q602" s="7"/>
      <c r="R602" s="3"/>
      <c r="U602">
        <f>IF($G602&gt;1,(LEN(K602)*VLOOKUP(L602,'Lookup Sheet'!$A$6:$B$114,2,FALSE))+20,IF($G602=1,(LEN(K602)*VLOOKUP(L602,'Lookup Sheet'!$A$6:$B$114,2,FALSE))+10,LEN(K602)*VLOOKUP(L602,'Lookup Sheet'!$A$6:$B$114,2,FALSE)))</f>
        <v>0</v>
      </c>
      <c r="V602">
        <f>IF($G602&gt;1,(LEN(M602)*VLOOKUP(N602,'Lookup Sheet'!$A$6:$B$114,2,FALSE))+20,IF($G602=1,(LEN(M602)*VLOOKUP(N602,'Lookup Sheet'!$A$6:$B$114,2,FALSE))+10,LEN(M602)*VLOOKUP(N602,'Lookup Sheet'!$A$6:$B$114,2,FALSE)))</f>
        <v>0</v>
      </c>
      <c r="W602">
        <f>IF($G602&gt;1,(LEN(O602)*VLOOKUP(P602,'Lookup Sheet'!$A$6:$B$114,2,FALSE))+20,IF($G602=1,(LEN(O602)*VLOOKUP(P602,'Lookup Sheet'!$A$6:$B$114,2,FALSE))+10,LEN(O602)*VLOOKUP(P602,'Lookup Sheet'!$A$6:$B$114,2,FALSE)))</f>
        <v>0</v>
      </c>
      <c r="X602">
        <f>IF($G602&gt;1,(LEN(Q602)*VLOOKUP(R602,'Lookup Sheet'!$A$6:$B$114,2,FALSE))+20,IF($G602=1,(LEN(Q602)*VLOOKUP(R602,'Lookup Sheet'!$A$6:$B$114,2,FALSE))+10,LEN(Q602)*VLOOKUP(R602,'Lookup Sheet'!$A$6:$B$114,2,FALSE)))</f>
        <v>0</v>
      </c>
    </row>
    <row r="603" spans="2:24" x14ac:dyDescent="0.25">
      <c r="B603" s="3"/>
      <c r="C603" s="3"/>
      <c r="D603" s="3"/>
      <c r="E603" s="3"/>
      <c r="F603" s="3"/>
      <c r="G603" s="3"/>
      <c r="H603" s="3"/>
      <c r="I603" s="3"/>
      <c r="J603" s="3"/>
      <c r="K603" s="7"/>
      <c r="L603" s="7"/>
      <c r="M603" s="7"/>
      <c r="N603" s="7"/>
      <c r="O603" s="7"/>
      <c r="P603" s="7"/>
      <c r="Q603" s="7"/>
      <c r="R603" s="3"/>
      <c r="U603">
        <f>IF($G603&gt;1,(LEN(K603)*VLOOKUP(L603,'Lookup Sheet'!$A$6:$B$114,2,FALSE))+20,IF($G603=1,(LEN(K603)*VLOOKUP(L603,'Lookup Sheet'!$A$6:$B$114,2,FALSE))+10,LEN(K603)*VLOOKUP(L603,'Lookup Sheet'!$A$6:$B$114,2,FALSE)))</f>
        <v>0</v>
      </c>
      <c r="V603">
        <f>IF($G603&gt;1,(LEN(M603)*VLOOKUP(N603,'Lookup Sheet'!$A$6:$B$114,2,FALSE))+20,IF($G603=1,(LEN(M603)*VLOOKUP(N603,'Lookup Sheet'!$A$6:$B$114,2,FALSE))+10,LEN(M603)*VLOOKUP(N603,'Lookup Sheet'!$A$6:$B$114,2,FALSE)))</f>
        <v>0</v>
      </c>
      <c r="W603">
        <f>IF($G603&gt;1,(LEN(O603)*VLOOKUP(P603,'Lookup Sheet'!$A$6:$B$114,2,FALSE))+20,IF($G603=1,(LEN(O603)*VLOOKUP(P603,'Lookup Sheet'!$A$6:$B$114,2,FALSE))+10,LEN(O603)*VLOOKUP(P603,'Lookup Sheet'!$A$6:$B$114,2,FALSE)))</f>
        <v>0</v>
      </c>
      <c r="X603">
        <f>IF($G603&gt;1,(LEN(Q603)*VLOOKUP(R603,'Lookup Sheet'!$A$6:$B$114,2,FALSE))+20,IF($G603=1,(LEN(Q603)*VLOOKUP(R603,'Lookup Sheet'!$A$6:$B$114,2,FALSE))+10,LEN(Q603)*VLOOKUP(R603,'Lookup Sheet'!$A$6:$B$114,2,FALSE)))</f>
        <v>0</v>
      </c>
    </row>
    <row r="604" spans="2:24" x14ac:dyDescent="0.25">
      <c r="B604" s="3"/>
      <c r="C604" s="3"/>
      <c r="D604" s="3"/>
      <c r="E604" s="3"/>
      <c r="F604" s="3"/>
      <c r="G604" s="3"/>
      <c r="H604" s="3"/>
      <c r="I604" s="3"/>
      <c r="J604" s="3"/>
      <c r="K604" s="7"/>
      <c r="L604" s="7"/>
      <c r="M604" s="7"/>
      <c r="N604" s="7"/>
      <c r="O604" s="7"/>
      <c r="P604" s="7"/>
      <c r="Q604" s="7"/>
      <c r="R604" s="3"/>
      <c r="U604">
        <f>IF($G604&gt;1,(LEN(K604)*VLOOKUP(L604,'Lookup Sheet'!$A$6:$B$114,2,FALSE))+20,IF($G604=1,(LEN(K604)*VLOOKUP(L604,'Lookup Sheet'!$A$6:$B$114,2,FALSE))+10,LEN(K604)*VLOOKUP(L604,'Lookup Sheet'!$A$6:$B$114,2,FALSE)))</f>
        <v>0</v>
      </c>
      <c r="V604">
        <f>IF($G604&gt;1,(LEN(M604)*VLOOKUP(N604,'Lookup Sheet'!$A$6:$B$114,2,FALSE))+20,IF($G604=1,(LEN(M604)*VLOOKUP(N604,'Lookup Sheet'!$A$6:$B$114,2,FALSE))+10,LEN(M604)*VLOOKUP(N604,'Lookup Sheet'!$A$6:$B$114,2,FALSE)))</f>
        <v>0</v>
      </c>
      <c r="W604">
        <f>IF($G604&gt;1,(LEN(O604)*VLOOKUP(P604,'Lookup Sheet'!$A$6:$B$114,2,FALSE))+20,IF($G604=1,(LEN(O604)*VLOOKUP(P604,'Lookup Sheet'!$A$6:$B$114,2,FALSE))+10,LEN(O604)*VLOOKUP(P604,'Lookup Sheet'!$A$6:$B$114,2,FALSE)))</f>
        <v>0</v>
      </c>
      <c r="X604">
        <f>IF($G604&gt;1,(LEN(Q604)*VLOOKUP(R604,'Lookup Sheet'!$A$6:$B$114,2,FALSE))+20,IF($G604=1,(LEN(Q604)*VLOOKUP(R604,'Lookup Sheet'!$A$6:$B$114,2,FALSE))+10,LEN(Q604)*VLOOKUP(R604,'Lookup Sheet'!$A$6:$B$114,2,FALSE)))</f>
        <v>0</v>
      </c>
    </row>
    <row r="605" spans="2:24" x14ac:dyDescent="0.25">
      <c r="B605" s="3"/>
      <c r="C605" s="3"/>
      <c r="D605" s="3"/>
      <c r="E605" s="3"/>
      <c r="F605" s="3"/>
      <c r="G605" s="3"/>
      <c r="H605" s="3"/>
      <c r="I605" s="3"/>
      <c r="J605" s="3"/>
      <c r="K605" s="7"/>
      <c r="L605" s="7"/>
      <c r="M605" s="7"/>
      <c r="N605" s="7"/>
      <c r="O605" s="7"/>
      <c r="P605" s="7"/>
      <c r="Q605" s="7"/>
      <c r="R605" s="3"/>
      <c r="U605">
        <f>IF($G605&gt;1,(LEN(K605)*VLOOKUP(L605,'Lookup Sheet'!$A$6:$B$114,2,FALSE))+20,IF($G605=1,(LEN(K605)*VLOOKUP(L605,'Lookup Sheet'!$A$6:$B$114,2,FALSE))+10,LEN(K605)*VLOOKUP(L605,'Lookup Sheet'!$A$6:$B$114,2,FALSE)))</f>
        <v>0</v>
      </c>
      <c r="V605">
        <f>IF($G605&gt;1,(LEN(M605)*VLOOKUP(N605,'Lookup Sheet'!$A$6:$B$114,2,FALSE))+20,IF($G605=1,(LEN(M605)*VLOOKUP(N605,'Lookup Sheet'!$A$6:$B$114,2,FALSE))+10,LEN(M605)*VLOOKUP(N605,'Lookup Sheet'!$A$6:$B$114,2,FALSE)))</f>
        <v>0</v>
      </c>
      <c r="W605">
        <f>IF($G605&gt;1,(LEN(O605)*VLOOKUP(P605,'Lookup Sheet'!$A$6:$B$114,2,FALSE))+20,IF($G605=1,(LEN(O605)*VLOOKUP(P605,'Lookup Sheet'!$A$6:$B$114,2,FALSE))+10,LEN(O605)*VLOOKUP(P605,'Lookup Sheet'!$A$6:$B$114,2,FALSE)))</f>
        <v>0</v>
      </c>
      <c r="X605">
        <f>IF($G605&gt;1,(LEN(Q605)*VLOOKUP(R605,'Lookup Sheet'!$A$6:$B$114,2,FALSE))+20,IF($G605=1,(LEN(Q605)*VLOOKUP(R605,'Lookup Sheet'!$A$6:$B$114,2,FALSE))+10,LEN(Q605)*VLOOKUP(R605,'Lookup Sheet'!$A$6:$B$114,2,FALSE)))</f>
        <v>0</v>
      </c>
    </row>
    <row r="606" spans="2:24" x14ac:dyDescent="0.25">
      <c r="B606" s="3"/>
      <c r="C606" s="3"/>
      <c r="D606" s="3"/>
      <c r="E606" s="3"/>
      <c r="F606" s="3"/>
      <c r="G606" s="3"/>
      <c r="H606" s="3"/>
      <c r="I606" s="3"/>
      <c r="J606" s="3"/>
      <c r="K606" s="7"/>
      <c r="L606" s="7"/>
      <c r="M606" s="7"/>
      <c r="N606" s="7"/>
      <c r="O606" s="7"/>
      <c r="P606" s="7"/>
      <c r="Q606" s="7"/>
      <c r="R606" s="3"/>
      <c r="U606">
        <f>IF($G606&gt;1,(LEN(K606)*VLOOKUP(L606,'Lookup Sheet'!$A$6:$B$114,2,FALSE))+20,IF($G606=1,(LEN(K606)*VLOOKUP(L606,'Lookup Sheet'!$A$6:$B$114,2,FALSE))+10,LEN(K606)*VLOOKUP(L606,'Lookup Sheet'!$A$6:$B$114,2,FALSE)))</f>
        <v>0</v>
      </c>
      <c r="V606">
        <f>IF($G606&gt;1,(LEN(M606)*VLOOKUP(N606,'Lookup Sheet'!$A$6:$B$114,2,FALSE))+20,IF($G606=1,(LEN(M606)*VLOOKUP(N606,'Lookup Sheet'!$A$6:$B$114,2,FALSE))+10,LEN(M606)*VLOOKUP(N606,'Lookup Sheet'!$A$6:$B$114,2,FALSE)))</f>
        <v>0</v>
      </c>
      <c r="W606">
        <f>IF($G606&gt;1,(LEN(O606)*VLOOKUP(P606,'Lookup Sheet'!$A$6:$B$114,2,FALSE))+20,IF($G606=1,(LEN(O606)*VLOOKUP(P606,'Lookup Sheet'!$A$6:$B$114,2,FALSE))+10,LEN(O606)*VLOOKUP(P606,'Lookup Sheet'!$A$6:$B$114,2,FALSE)))</f>
        <v>0</v>
      </c>
      <c r="X606">
        <f>IF($G606&gt;1,(LEN(Q606)*VLOOKUP(R606,'Lookup Sheet'!$A$6:$B$114,2,FALSE))+20,IF($G606=1,(LEN(Q606)*VLOOKUP(R606,'Lookup Sheet'!$A$6:$B$114,2,FALSE))+10,LEN(Q606)*VLOOKUP(R606,'Lookup Sheet'!$A$6:$B$114,2,FALSE)))</f>
        <v>0</v>
      </c>
    </row>
    <row r="607" spans="2:24" x14ac:dyDescent="0.25">
      <c r="B607" s="3"/>
      <c r="C607" s="3"/>
      <c r="D607" s="3"/>
      <c r="E607" s="3"/>
      <c r="F607" s="3"/>
      <c r="G607" s="3"/>
      <c r="H607" s="3"/>
      <c r="I607" s="3"/>
      <c r="J607" s="3"/>
      <c r="K607" s="7"/>
      <c r="L607" s="7"/>
      <c r="M607" s="7"/>
      <c r="N607" s="7"/>
      <c r="O607" s="7"/>
      <c r="P607" s="7"/>
      <c r="Q607" s="7"/>
      <c r="R607" s="3"/>
      <c r="U607">
        <f>IF($G607&gt;1,(LEN(K607)*VLOOKUP(L607,'Lookup Sheet'!$A$6:$B$114,2,FALSE))+20,IF($G607=1,(LEN(K607)*VLOOKUP(L607,'Lookup Sheet'!$A$6:$B$114,2,FALSE))+10,LEN(K607)*VLOOKUP(L607,'Lookup Sheet'!$A$6:$B$114,2,FALSE)))</f>
        <v>0</v>
      </c>
      <c r="V607">
        <f>IF($G607&gt;1,(LEN(M607)*VLOOKUP(N607,'Lookup Sheet'!$A$6:$B$114,2,FALSE))+20,IF($G607=1,(LEN(M607)*VLOOKUP(N607,'Lookup Sheet'!$A$6:$B$114,2,FALSE))+10,LEN(M607)*VLOOKUP(N607,'Lookup Sheet'!$A$6:$B$114,2,FALSE)))</f>
        <v>0</v>
      </c>
      <c r="W607">
        <f>IF($G607&gt;1,(LEN(O607)*VLOOKUP(P607,'Lookup Sheet'!$A$6:$B$114,2,FALSE))+20,IF($G607=1,(LEN(O607)*VLOOKUP(P607,'Lookup Sheet'!$A$6:$B$114,2,FALSE))+10,LEN(O607)*VLOOKUP(P607,'Lookup Sheet'!$A$6:$B$114,2,FALSE)))</f>
        <v>0</v>
      </c>
      <c r="X607">
        <f>IF($G607&gt;1,(LEN(Q607)*VLOOKUP(R607,'Lookup Sheet'!$A$6:$B$114,2,FALSE))+20,IF($G607=1,(LEN(Q607)*VLOOKUP(R607,'Lookup Sheet'!$A$6:$B$114,2,FALSE))+10,LEN(Q607)*VLOOKUP(R607,'Lookup Sheet'!$A$6:$B$114,2,FALSE)))</f>
        <v>0</v>
      </c>
    </row>
    <row r="608" spans="2:24" x14ac:dyDescent="0.25">
      <c r="B608" s="3"/>
      <c r="C608" s="3"/>
      <c r="D608" s="3"/>
      <c r="E608" s="3"/>
      <c r="F608" s="3"/>
      <c r="G608" s="3"/>
      <c r="H608" s="3"/>
      <c r="I608" s="3"/>
      <c r="J608" s="3"/>
      <c r="K608" s="7"/>
      <c r="L608" s="7"/>
      <c r="M608" s="7"/>
      <c r="N608" s="7"/>
      <c r="O608" s="7"/>
      <c r="P608" s="7"/>
      <c r="Q608" s="7"/>
      <c r="R608" s="3"/>
      <c r="U608">
        <f>IF($G608&gt;1,(LEN(K608)*VLOOKUP(L608,'Lookup Sheet'!$A$6:$B$114,2,FALSE))+20,IF($G608=1,(LEN(K608)*VLOOKUP(L608,'Lookup Sheet'!$A$6:$B$114,2,FALSE))+10,LEN(K608)*VLOOKUP(L608,'Lookup Sheet'!$A$6:$B$114,2,FALSE)))</f>
        <v>0</v>
      </c>
      <c r="V608">
        <f>IF($G608&gt;1,(LEN(M608)*VLOOKUP(N608,'Lookup Sheet'!$A$6:$B$114,2,FALSE))+20,IF($G608=1,(LEN(M608)*VLOOKUP(N608,'Lookup Sheet'!$A$6:$B$114,2,FALSE))+10,LEN(M608)*VLOOKUP(N608,'Lookup Sheet'!$A$6:$B$114,2,FALSE)))</f>
        <v>0</v>
      </c>
      <c r="W608">
        <f>IF($G608&gt;1,(LEN(O608)*VLOOKUP(P608,'Lookup Sheet'!$A$6:$B$114,2,FALSE))+20,IF($G608=1,(LEN(O608)*VLOOKUP(P608,'Lookup Sheet'!$A$6:$B$114,2,FALSE))+10,LEN(O608)*VLOOKUP(P608,'Lookup Sheet'!$A$6:$B$114,2,FALSE)))</f>
        <v>0</v>
      </c>
      <c r="X608">
        <f>IF($G608&gt;1,(LEN(Q608)*VLOOKUP(R608,'Lookup Sheet'!$A$6:$B$114,2,FALSE))+20,IF($G608=1,(LEN(Q608)*VLOOKUP(R608,'Lookup Sheet'!$A$6:$B$114,2,FALSE))+10,LEN(Q608)*VLOOKUP(R608,'Lookup Sheet'!$A$6:$B$114,2,FALSE)))</f>
        <v>0</v>
      </c>
    </row>
    <row r="609" spans="2:24" x14ac:dyDescent="0.25">
      <c r="B609" s="3"/>
      <c r="C609" s="3"/>
      <c r="D609" s="3"/>
      <c r="E609" s="3"/>
      <c r="F609" s="3"/>
      <c r="G609" s="3"/>
      <c r="H609" s="3"/>
      <c r="I609" s="3"/>
      <c r="J609" s="3"/>
      <c r="K609" s="7"/>
      <c r="L609" s="7"/>
      <c r="M609" s="7"/>
      <c r="N609" s="7"/>
      <c r="O609" s="7"/>
      <c r="P609" s="7"/>
      <c r="Q609" s="7"/>
      <c r="R609" s="3"/>
      <c r="U609">
        <f>IF($G609&gt;1,(LEN(K609)*VLOOKUP(L609,'Lookup Sheet'!$A$6:$B$114,2,FALSE))+20,IF($G609=1,(LEN(K609)*VLOOKUP(L609,'Lookup Sheet'!$A$6:$B$114,2,FALSE))+10,LEN(K609)*VLOOKUP(L609,'Lookup Sheet'!$A$6:$B$114,2,FALSE)))</f>
        <v>0</v>
      </c>
      <c r="V609">
        <f>IF($G609&gt;1,(LEN(M609)*VLOOKUP(N609,'Lookup Sheet'!$A$6:$B$114,2,FALSE))+20,IF($G609=1,(LEN(M609)*VLOOKUP(N609,'Lookup Sheet'!$A$6:$B$114,2,FALSE))+10,LEN(M609)*VLOOKUP(N609,'Lookup Sheet'!$A$6:$B$114,2,FALSE)))</f>
        <v>0</v>
      </c>
      <c r="W609">
        <f>IF($G609&gt;1,(LEN(O609)*VLOOKUP(P609,'Lookup Sheet'!$A$6:$B$114,2,FALSE))+20,IF($G609=1,(LEN(O609)*VLOOKUP(P609,'Lookup Sheet'!$A$6:$B$114,2,FALSE))+10,LEN(O609)*VLOOKUP(P609,'Lookup Sheet'!$A$6:$B$114,2,FALSE)))</f>
        <v>0</v>
      </c>
      <c r="X609">
        <f>IF($G609&gt;1,(LEN(Q609)*VLOOKUP(R609,'Lookup Sheet'!$A$6:$B$114,2,FALSE))+20,IF($G609=1,(LEN(Q609)*VLOOKUP(R609,'Lookup Sheet'!$A$6:$B$114,2,FALSE))+10,LEN(Q609)*VLOOKUP(R609,'Lookup Sheet'!$A$6:$B$114,2,FALSE)))</f>
        <v>0</v>
      </c>
    </row>
    <row r="610" spans="2:24" x14ac:dyDescent="0.25">
      <c r="B610" s="3"/>
      <c r="C610" s="3"/>
      <c r="D610" s="3"/>
      <c r="E610" s="3"/>
      <c r="F610" s="3"/>
      <c r="G610" s="3"/>
      <c r="H610" s="3"/>
      <c r="I610" s="3"/>
      <c r="J610" s="3"/>
      <c r="K610" s="7"/>
      <c r="L610" s="7"/>
      <c r="M610" s="7"/>
      <c r="N610" s="7"/>
      <c r="O610" s="7"/>
      <c r="P610" s="7"/>
      <c r="Q610" s="7"/>
      <c r="R610" s="3"/>
      <c r="U610">
        <f>IF($G610&gt;1,(LEN(K610)*VLOOKUP(L610,'Lookup Sheet'!$A$6:$B$114,2,FALSE))+20,IF($G610=1,(LEN(K610)*VLOOKUP(L610,'Lookup Sheet'!$A$6:$B$114,2,FALSE))+10,LEN(K610)*VLOOKUP(L610,'Lookup Sheet'!$A$6:$B$114,2,FALSE)))</f>
        <v>0</v>
      </c>
      <c r="V610">
        <f>IF($G610&gt;1,(LEN(M610)*VLOOKUP(N610,'Lookup Sheet'!$A$6:$B$114,2,FALSE))+20,IF($G610=1,(LEN(M610)*VLOOKUP(N610,'Lookup Sheet'!$A$6:$B$114,2,FALSE))+10,LEN(M610)*VLOOKUP(N610,'Lookup Sheet'!$A$6:$B$114,2,FALSE)))</f>
        <v>0</v>
      </c>
      <c r="W610">
        <f>IF($G610&gt;1,(LEN(O610)*VLOOKUP(P610,'Lookup Sheet'!$A$6:$B$114,2,FALSE))+20,IF($G610=1,(LEN(O610)*VLOOKUP(P610,'Lookup Sheet'!$A$6:$B$114,2,FALSE))+10,LEN(O610)*VLOOKUP(P610,'Lookup Sheet'!$A$6:$B$114,2,FALSE)))</f>
        <v>0</v>
      </c>
      <c r="X610">
        <f>IF($G610&gt;1,(LEN(Q610)*VLOOKUP(R610,'Lookup Sheet'!$A$6:$B$114,2,FALSE))+20,IF($G610=1,(LEN(Q610)*VLOOKUP(R610,'Lookup Sheet'!$A$6:$B$114,2,FALSE))+10,LEN(Q610)*VLOOKUP(R610,'Lookup Sheet'!$A$6:$B$114,2,FALSE)))</f>
        <v>0</v>
      </c>
    </row>
    <row r="611" spans="2:24" x14ac:dyDescent="0.25">
      <c r="B611" s="3"/>
      <c r="C611" s="3"/>
      <c r="D611" s="3"/>
      <c r="E611" s="3"/>
      <c r="F611" s="3"/>
      <c r="G611" s="3"/>
      <c r="H611" s="3"/>
      <c r="I611" s="3"/>
      <c r="J611" s="3"/>
      <c r="K611" s="7"/>
      <c r="L611" s="7"/>
      <c r="M611" s="7"/>
      <c r="N611" s="7"/>
      <c r="O611" s="7"/>
      <c r="P611" s="7"/>
      <c r="Q611" s="7"/>
      <c r="R611" s="3"/>
      <c r="U611">
        <f>IF($G611&gt;1,(LEN(K611)*VLOOKUP(L611,'Lookup Sheet'!$A$6:$B$114,2,FALSE))+20,IF($G611=1,(LEN(K611)*VLOOKUP(L611,'Lookup Sheet'!$A$6:$B$114,2,FALSE))+10,LEN(K611)*VLOOKUP(L611,'Lookup Sheet'!$A$6:$B$114,2,FALSE)))</f>
        <v>0</v>
      </c>
      <c r="V611">
        <f>IF($G611&gt;1,(LEN(M611)*VLOOKUP(N611,'Lookup Sheet'!$A$6:$B$114,2,FALSE))+20,IF($G611=1,(LEN(M611)*VLOOKUP(N611,'Lookup Sheet'!$A$6:$B$114,2,FALSE))+10,LEN(M611)*VLOOKUP(N611,'Lookup Sheet'!$A$6:$B$114,2,FALSE)))</f>
        <v>0</v>
      </c>
      <c r="W611">
        <f>IF($G611&gt;1,(LEN(O611)*VLOOKUP(P611,'Lookup Sheet'!$A$6:$B$114,2,FALSE))+20,IF($G611=1,(LEN(O611)*VLOOKUP(P611,'Lookup Sheet'!$A$6:$B$114,2,FALSE))+10,LEN(O611)*VLOOKUP(P611,'Lookup Sheet'!$A$6:$B$114,2,FALSE)))</f>
        <v>0</v>
      </c>
      <c r="X611">
        <f>IF($G611&gt;1,(LEN(Q611)*VLOOKUP(R611,'Lookup Sheet'!$A$6:$B$114,2,FALSE))+20,IF($G611=1,(LEN(Q611)*VLOOKUP(R611,'Lookup Sheet'!$A$6:$B$114,2,FALSE))+10,LEN(Q611)*VLOOKUP(R611,'Lookup Sheet'!$A$6:$B$114,2,FALSE)))</f>
        <v>0</v>
      </c>
    </row>
    <row r="612" spans="2:24" x14ac:dyDescent="0.25">
      <c r="B612" s="3"/>
      <c r="C612" s="3"/>
      <c r="D612" s="3"/>
      <c r="E612" s="3"/>
      <c r="F612" s="3"/>
      <c r="G612" s="3"/>
      <c r="H612" s="3"/>
      <c r="I612" s="3"/>
      <c r="J612" s="3"/>
      <c r="K612" s="7"/>
      <c r="L612" s="7"/>
      <c r="M612" s="7"/>
      <c r="N612" s="7"/>
      <c r="O612" s="7"/>
      <c r="P612" s="7"/>
      <c r="Q612" s="7"/>
      <c r="R612" s="3"/>
      <c r="U612">
        <f>IF($G612&gt;1,(LEN(K612)*VLOOKUP(L612,'Lookup Sheet'!$A$6:$B$114,2,FALSE))+20,IF($G612=1,(LEN(K612)*VLOOKUP(L612,'Lookup Sheet'!$A$6:$B$114,2,FALSE))+10,LEN(K612)*VLOOKUP(L612,'Lookup Sheet'!$A$6:$B$114,2,FALSE)))</f>
        <v>0</v>
      </c>
      <c r="V612">
        <f>IF($G612&gt;1,(LEN(M612)*VLOOKUP(N612,'Lookup Sheet'!$A$6:$B$114,2,FALSE))+20,IF($G612=1,(LEN(M612)*VLOOKUP(N612,'Lookup Sheet'!$A$6:$B$114,2,FALSE))+10,LEN(M612)*VLOOKUP(N612,'Lookup Sheet'!$A$6:$B$114,2,FALSE)))</f>
        <v>0</v>
      </c>
      <c r="W612">
        <f>IF($G612&gt;1,(LEN(O612)*VLOOKUP(P612,'Lookup Sheet'!$A$6:$B$114,2,FALSE))+20,IF($G612=1,(LEN(O612)*VLOOKUP(P612,'Lookup Sheet'!$A$6:$B$114,2,FALSE))+10,LEN(O612)*VLOOKUP(P612,'Lookup Sheet'!$A$6:$B$114,2,FALSE)))</f>
        <v>0</v>
      </c>
      <c r="X612">
        <f>IF($G612&gt;1,(LEN(Q612)*VLOOKUP(R612,'Lookup Sheet'!$A$6:$B$114,2,FALSE))+20,IF($G612=1,(LEN(Q612)*VLOOKUP(R612,'Lookup Sheet'!$A$6:$B$114,2,FALSE))+10,LEN(Q612)*VLOOKUP(R612,'Lookup Sheet'!$A$6:$B$114,2,FALSE)))</f>
        <v>0</v>
      </c>
    </row>
    <row r="613" spans="2:24" x14ac:dyDescent="0.25">
      <c r="B613" s="3"/>
      <c r="C613" s="3"/>
      <c r="D613" s="3"/>
      <c r="E613" s="3"/>
      <c r="F613" s="3"/>
      <c r="G613" s="3"/>
      <c r="H613" s="3"/>
      <c r="I613" s="3"/>
      <c r="J613" s="3"/>
      <c r="K613" s="7"/>
      <c r="L613" s="7"/>
      <c r="M613" s="7"/>
      <c r="N613" s="7"/>
      <c r="O613" s="7"/>
      <c r="P613" s="7"/>
      <c r="Q613" s="7"/>
      <c r="R613" s="3"/>
      <c r="U613">
        <f>IF($G613&gt;1,(LEN(K613)*VLOOKUP(L613,'Lookup Sheet'!$A$6:$B$114,2,FALSE))+20,IF($G613=1,(LEN(K613)*VLOOKUP(L613,'Lookup Sheet'!$A$6:$B$114,2,FALSE))+10,LEN(K613)*VLOOKUP(L613,'Lookup Sheet'!$A$6:$B$114,2,FALSE)))</f>
        <v>0</v>
      </c>
      <c r="V613">
        <f>IF($G613&gt;1,(LEN(M613)*VLOOKUP(N613,'Lookup Sheet'!$A$6:$B$114,2,FALSE))+20,IF($G613=1,(LEN(M613)*VLOOKUP(N613,'Lookup Sheet'!$A$6:$B$114,2,FALSE))+10,LEN(M613)*VLOOKUP(N613,'Lookup Sheet'!$A$6:$B$114,2,FALSE)))</f>
        <v>0</v>
      </c>
      <c r="W613">
        <f>IF($G613&gt;1,(LEN(O613)*VLOOKUP(P613,'Lookup Sheet'!$A$6:$B$114,2,FALSE))+20,IF($G613=1,(LEN(O613)*VLOOKUP(P613,'Lookup Sheet'!$A$6:$B$114,2,FALSE))+10,LEN(O613)*VLOOKUP(P613,'Lookup Sheet'!$A$6:$B$114,2,FALSE)))</f>
        <v>0</v>
      </c>
      <c r="X613">
        <f>IF($G613&gt;1,(LEN(Q613)*VLOOKUP(R613,'Lookup Sheet'!$A$6:$B$114,2,FALSE))+20,IF($G613=1,(LEN(Q613)*VLOOKUP(R613,'Lookup Sheet'!$A$6:$B$114,2,FALSE))+10,LEN(Q613)*VLOOKUP(R613,'Lookup Sheet'!$A$6:$B$114,2,FALSE)))</f>
        <v>0</v>
      </c>
    </row>
    <row r="614" spans="2:24" x14ac:dyDescent="0.25">
      <c r="B614" s="3"/>
      <c r="C614" s="3"/>
      <c r="D614" s="3"/>
      <c r="E614" s="3"/>
      <c r="F614" s="3"/>
      <c r="G614" s="3"/>
      <c r="H614" s="3"/>
      <c r="I614" s="3"/>
      <c r="J614" s="3"/>
      <c r="K614" s="7"/>
      <c r="L614" s="7"/>
      <c r="M614" s="7"/>
      <c r="N614" s="7"/>
      <c r="O614" s="7"/>
      <c r="P614" s="7"/>
      <c r="Q614" s="7"/>
      <c r="R614" s="3"/>
      <c r="U614">
        <f>IF($G614&gt;1,(LEN(K614)*VLOOKUP(L614,'Lookup Sheet'!$A$6:$B$114,2,FALSE))+20,IF($G614=1,(LEN(K614)*VLOOKUP(L614,'Lookup Sheet'!$A$6:$B$114,2,FALSE))+10,LEN(K614)*VLOOKUP(L614,'Lookup Sheet'!$A$6:$B$114,2,FALSE)))</f>
        <v>0</v>
      </c>
      <c r="V614">
        <f>IF($G614&gt;1,(LEN(M614)*VLOOKUP(N614,'Lookup Sheet'!$A$6:$B$114,2,FALSE))+20,IF($G614=1,(LEN(M614)*VLOOKUP(N614,'Lookup Sheet'!$A$6:$B$114,2,FALSE))+10,LEN(M614)*VLOOKUP(N614,'Lookup Sheet'!$A$6:$B$114,2,FALSE)))</f>
        <v>0</v>
      </c>
      <c r="W614">
        <f>IF($G614&gt;1,(LEN(O614)*VLOOKUP(P614,'Lookup Sheet'!$A$6:$B$114,2,FALSE))+20,IF($G614=1,(LEN(O614)*VLOOKUP(P614,'Lookup Sheet'!$A$6:$B$114,2,FALSE))+10,LEN(O614)*VLOOKUP(P614,'Lookup Sheet'!$A$6:$B$114,2,FALSE)))</f>
        <v>0</v>
      </c>
      <c r="X614">
        <f>IF($G614&gt;1,(LEN(Q614)*VLOOKUP(R614,'Lookup Sheet'!$A$6:$B$114,2,FALSE))+20,IF($G614=1,(LEN(Q614)*VLOOKUP(R614,'Lookup Sheet'!$A$6:$B$114,2,FALSE))+10,LEN(Q614)*VLOOKUP(R614,'Lookup Sheet'!$A$6:$B$114,2,FALSE)))</f>
        <v>0</v>
      </c>
    </row>
    <row r="615" spans="2:24" x14ac:dyDescent="0.25">
      <c r="B615" s="3"/>
      <c r="C615" s="3"/>
      <c r="D615" s="3"/>
      <c r="E615" s="3"/>
      <c r="F615" s="3"/>
      <c r="G615" s="3"/>
      <c r="H615" s="3"/>
      <c r="I615" s="3"/>
      <c r="J615" s="3"/>
      <c r="K615" s="7"/>
      <c r="L615" s="7"/>
      <c r="M615" s="7"/>
      <c r="N615" s="7"/>
      <c r="O615" s="7"/>
      <c r="P615" s="7"/>
      <c r="Q615" s="7"/>
      <c r="R615" s="3"/>
      <c r="U615">
        <f>IF($G615&gt;1,(LEN(K615)*VLOOKUP(L615,'Lookup Sheet'!$A$6:$B$114,2,FALSE))+20,IF($G615=1,(LEN(K615)*VLOOKUP(L615,'Lookup Sheet'!$A$6:$B$114,2,FALSE))+10,LEN(K615)*VLOOKUP(L615,'Lookup Sheet'!$A$6:$B$114,2,FALSE)))</f>
        <v>0</v>
      </c>
      <c r="V615">
        <f>IF($G615&gt;1,(LEN(M615)*VLOOKUP(N615,'Lookup Sheet'!$A$6:$B$114,2,FALSE))+20,IF($G615=1,(LEN(M615)*VLOOKUP(N615,'Lookup Sheet'!$A$6:$B$114,2,FALSE))+10,LEN(M615)*VLOOKUP(N615,'Lookup Sheet'!$A$6:$B$114,2,FALSE)))</f>
        <v>0</v>
      </c>
      <c r="W615">
        <f>IF($G615&gt;1,(LEN(O615)*VLOOKUP(P615,'Lookup Sheet'!$A$6:$B$114,2,FALSE))+20,IF($G615=1,(LEN(O615)*VLOOKUP(P615,'Lookup Sheet'!$A$6:$B$114,2,FALSE))+10,LEN(O615)*VLOOKUP(P615,'Lookup Sheet'!$A$6:$B$114,2,FALSE)))</f>
        <v>0</v>
      </c>
      <c r="X615">
        <f>IF($G615&gt;1,(LEN(Q615)*VLOOKUP(R615,'Lookup Sheet'!$A$6:$B$114,2,FALSE))+20,IF($G615=1,(LEN(Q615)*VLOOKUP(R615,'Lookup Sheet'!$A$6:$B$114,2,FALSE))+10,LEN(Q615)*VLOOKUP(R615,'Lookup Sheet'!$A$6:$B$114,2,FALSE)))</f>
        <v>0</v>
      </c>
    </row>
    <row r="616" spans="2:24" x14ac:dyDescent="0.25">
      <c r="B616" s="3"/>
      <c r="C616" s="3"/>
      <c r="D616" s="3"/>
      <c r="E616" s="3"/>
      <c r="F616" s="3"/>
      <c r="G616" s="3"/>
      <c r="H616" s="3"/>
      <c r="I616" s="3"/>
      <c r="J616" s="3"/>
      <c r="K616" s="7"/>
      <c r="L616" s="7"/>
      <c r="M616" s="7"/>
      <c r="N616" s="7"/>
      <c r="O616" s="7"/>
      <c r="P616" s="7"/>
      <c r="Q616" s="7"/>
      <c r="R616" s="3"/>
      <c r="U616">
        <f>IF($G616&gt;1,(LEN(K616)*VLOOKUP(L616,'Lookup Sheet'!$A$6:$B$114,2,FALSE))+20,IF($G616=1,(LEN(K616)*VLOOKUP(L616,'Lookup Sheet'!$A$6:$B$114,2,FALSE))+10,LEN(K616)*VLOOKUP(L616,'Lookup Sheet'!$A$6:$B$114,2,FALSE)))</f>
        <v>0</v>
      </c>
      <c r="V616">
        <f>IF($G616&gt;1,(LEN(M616)*VLOOKUP(N616,'Lookup Sheet'!$A$6:$B$114,2,FALSE))+20,IF($G616=1,(LEN(M616)*VLOOKUP(N616,'Lookup Sheet'!$A$6:$B$114,2,FALSE))+10,LEN(M616)*VLOOKUP(N616,'Lookup Sheet'!$A$6:$B$114,2,FALSE)))</f>
        <v>0</v>
      </c>
      <c r="W616">
        <f>IF($G616&gt;1,(LEN(O616)*VLOOKUP(P616,'Lookup Sheet'!$A$6:$B$114,2,FALSE))+20,IF($G616=1,(LEN(O616)*VLOOKUP(P616,'Lookup Sheet'!$A$6:$B$114,2,FALSE))+10,LEN(O616)*VLOOKUP(P616,'Lookup Sheet'!$A$6:$B$114,2,FALSE)))</f>
        <v>0</v>
      </c>
      <c r="X616">
        <f>IF($G616&gt;1,(LEN(Q616)*VLOOKUP(R616,'Lookup Sheet'!$A$6:$B$114,2,FALSE))+20,IF($G616=1,(LEN(Q616)*VLOOKUP(R616,'Lookup Sheet'!$A$6:$B$114,2,FALSE))+10,LEN(Q616)*VLOOKUP(R616,'Lookup Sheet'!$A$6:$B$114,2,FALSE)))</f>
        <v>0</v>
      </c>
    </row>
    <row r="617" spans="2:24" x14ac:dyDescent="0.25">
      <c r="B617" s="3"/>
      <c r="C617" s="3"/>
      <c r="D617" s="3"/>
      <c r="E617" s="3"/>
      <c r="F617" s="3"/>
      <c r="G617" s="3"/>
      <c r="H617" s="3"/>
      <c r="I617" s="3"/>
      <c r="J617" s="3"/>
      <c r="K617" s="7"/>
      <c r="L617" s="7"/>
      <c r="M617" s="7"/>
      <c r="N617" s="7"/>
      <c r="O617" s="7"/>
      <c r="P617" s="7"/>
      <c r="Q617" s="7"/>
      <c r="R617" s="3"/>
      <c r="U617">
        <f>IF($G617&gt;1,(LEN(K617)*VLOOKUP(L617,'Lookup Sheet'!$A$6:$B$114,2,FALSE))+20,IF($G617=1,(LEN(K617)*VLOOKUP(L617,'Lookup Sheet'!$A$6:$B$114,2,FALSE))+10,LEN(K617)*VLOOKUP(L617,'Lookup Sheet'!$A$6:$B$114,2,FALSE)))</f>
        <v>0</v>
      </c>
      <c r="V617">
        <f>IF($G617&gt;1,(LEN(M617)*VLOOKUP(N617,'Lookup Sheet'!$A$6:$B$114,2,FALSE))+20,IF($G617=1,(LEN(M617)*VLOOKUP(N617,'Lookup Sheet'!$A$6:$B$114,2,FALSE))+10,LEN(M617)*VLOOKUP(N617,'Lookup Sheet'!$A$6:$B$114,2,FALSE)))</f>
        <v>0</v>
      </c>
      <c r="W617">
        <f>IF($G617&gt;1,(LEN(O617)*VLOOKUP(P617,'Lookup Sheet'!$A$6:$B$114,2,FALSE))+20,IF($G617=1,(LEN(O617)*VLOOKUP(P617,'Lookup Sheet'!$A$6:$B$114,2,FALSE))+10,LEN(O617)*VLOOKUP(P617,'Lookup Sheet'!$A$6:$B$114,2,FALSE)))</f>
        <v>0</v>
      </c>
      <c r="X617">
        <f>IF($G617&gt;1,(LEN(Q617)*VLOOKUP(R617,'Lookup Sheet'!$A$6:$B$114,2,FALSE))+20,IF($G617=1,(LEN(Q617)*VLOOKUP(R617,'Lookup Sheet'!$A$6:$B$114,2,FALSE))+10,LEN(Q617)*VLOOKUP(R617,'Lookup Sheet'!$A$6:$B$114,2,FALSE)))</f>
        <v>0</v>
      </c>
    </row>
    <row r="618" spans="2:24" x14ac:dyDescent="0.25">
      <c r="B618" s="3"/>
      <c r="C618" s="3"/>
      <c r="D618" s="3"/>
      <c r="E618" s="3"/>
      <c r="F618" s="3"/>
      <c r="G618" s="3"/>
      <c r="H618" s="3"/>
      <c r="I618" s="3"/>
      <c r="J618" s="3"/>
      <c r="K618" s="7"/>
      <c r="L618" s="7"/>
      <c r="M618" s="7"/>
      <c r="N618" s="7"/>
      <c r="O618" s="7"/>
      <c r="P618" s="7"/>
      <c r="Q618" s="7"/>
      <c r="R618" s="3"/>
      <c r="U618">
        <f>IF($G618&gt;1,(LEN(K618)*VLOOKUP(L618,'Lookup Sheet'!$A$6:$B$114,2,FALSE))+20,IF($G618=1,(LEN(K618)*VLOOKUP(L618,'Lookup Sheet'!$A$6:$B$114,2,FALSE))+10,LEN(K618)*VLOOKUP(L618,'Lookup Sheet'!$A$6:$B$114,2,FALSE)))</f>
        <v>0</v>
      </c>
      <c r="V618">
        <f>IF($G618&gt;1,(LEN(M618)*VLOOKUP(N618,'Lookup Sheet'!$A$6:$B$114,2,FALSE))+20,IF($G618=1,(LEN(M618)*VLOOKUP(N618,'Lookup Sheet'!$A$6:$B$114,2,FALSE))+10,LEN(M618)*VLOOKUP(N618,'Lookup Sheet'!$A$6:$B$114,2,FALSE)))</f>
        <v>0</v>
      </c>
      <c r="W618">
        <f>IF($G618&gt;1,(LEN(O618)*VLOOKUP(P618,'Lookup Sheet'!$A$6:$B$114,2,FALSE))+20,IF($G618=1,(LEN(O618)*VLOOKUP(P618,'Lookup Sheet'!$A$6:$B$114,2,FALSE))+10,LEN(O618)*VLOOKUP(P618,'Lookup Sheet'!$A$6:$B$114,2,FALSE)))</f>
        <v>0</v>
      </c>
      <c r="X618">
        <f>IF($G618&gt;1,(LEN(Q618)*VLOOKUP(R618,'Lookup Sheet'!$A$6:$B$114,2,FALSE))+20,IF($G618=1,(LEN(Q618)*VLOOKUP(R618,'Lookup Sheet'!$A$6:$B$114,2,FALSE))+10,LEN(Q618)*VLOOKUP(R618,'Lookup Sheet'!$A$6:$B$114,2,FALSE)))</f>
        <v>0</v>
      </c>
    </row>
    <row r="619" spans="2:24" x14ac:dyDescent="0.25">
      <c r="B619" s="3"/>
      <c r="C619" s="3"/>
      <c r="D619" s="3"/>
      <c r="E619" s="3"/>
      <c r="F619" s="3"/>
      <c r="G619" s="3"/>
      <c r="H619" s="3"/>
      <c r="I619" s="3"/>
      <c r="J619" s="3"/>
      <c r="K619" s="7"/>
      <c r="L619" s="7"/>
      <c r="M619" s="7"/>
      <c r="N619" s="7"/>
      <c r="O619" s="7"/>
      <c r="P619" s="7"/>
      <c r="Q619" s="7"/>
      <c r="R619" s="3"/>
      <c r="U619">
        <f>IF($G619&gt;1,(LEN(K619)*VLOOKUP(L619,'Lookup Sheet'!$A$6:$B$114,2,FALSE))+20,IF($G619=1,(LEN(K619)*VLOOKUP(L619,'Lookup Sheet'!$A$6:$B$114,2,FALSE))+10,LEN(K619)*VLOOKUP(L619,'Lookup Sheet'!$A$6:$B$114,2,FALSE)))</f>
        <v>0</v>
      </c>
      <c r="V619">
        <f>IF($G619&gt;1,(LEN(M619)*VLOOKUP(N619,'Lookup Sheet'!$A$6:$B$114,2,FALSE))+20,IF($G619=1,(LEN(M619)*VLOOKUP(N619,'Lookup Sheet'!$A$6:$B$114,2,FALSE))+10,LEN(M619)*VLOOKUP(N619,'Lookup Sheet'!$A$6:$B$114,2,FALSE)))</f>
        <v>0</v>
      </c>
      <c r="W619">
        <f>IF($G619&gt;1,(LEN(O619)*VLOOKUP(P619,'Lookup Sheet'!$A$6:$B$114,2,FALSE))+20,IF($G619=1,(LEN(O619)*VLOOKUP(P619,'Lookup Sheet'!$A$6:$B$114,2,FALSE))+10,LEN(O619)*VLOOKUP(P619,'Lookup Sheet'!$A$6:$B$114,2,FALSE)))</f>
        <v>0</v>
      </c>
      <c r="X619">
        <f>IF($G619&gt;1,(LEN(Q619)*VLOOKUP(R619,'Lookup Sheet'!$A$6:$B$114,2,FALSE))+20,IF($G619=1,(LEN(Q619)*VLOOKUP(R619,'Lookup Sheet'!$A$6:$B$114,2,FALSE))+10,LEN(Q619)*VLOOKUP(R619,'Lookup Sheet'!$A$6:$B$114,2,FALSE)))</f>
        <v>0</v>
      </c>
    </row>
    <row r="620" spans="2:24" x14ac:dyDescent="0.25">
      <c r="B620" s="3"/>
      <c r="C620" s="3"/>
      <c r="D620" s="3"/>
      <c r="E620" s="3"/>
      <c r="F620" s="3"/>
      <c r="G620" s="3"/>
      <c r="H620" s="3"/>
      <c r="I620" s="3"/>
      <c r="J620" s="3"/>
      <c r="K620" s="7"/>
      <c r="L620" s="7"/>
      <c r="M620" s="7"/>
      <c r="N620" s="7"/>
      <c r="O620" s="7"/>
      <c r="P620" s="7"/>
      <c r="Q620" s="7"/>
      <c r="R620" s="3"/>
      <c r="U620">
        <f>IF($G620&gt;1,(LEN(K620)*VLOOKUP(L620,'Lookup Sheet'!$A$6:$B$114,2,FALSE))+20,IF($G620=1,(LEN(K620)*VLOOKUP(L620,'Lookup Sheet'!$A$6:$B$114,2,FALSE))+10,LEN(K620)*VLOOKUP(L620,'Lookup Sheet'!$A$6:$B$114,2,FALSE)))</f>
        <v>0</v>
      </c>
      <c r="V620">
        <f>IF($G620&gt;1,(LEN(M620)*VLOOKUP(N620,'Lookup Sheet'!$A$6:$B$114,2,FALSE))+20,IF($G620=1,(LEN(M620)*VLOOKUP(N620,'Lookup Sheet'!$A$6:$B$114,2,FALSE))+10,LEN(M620)*VLOOKUP(N620,'Lookup Sheet'!$A$6:$B$114,2,FALSE)))</f>
        <v>0</v>
      </c>
      <c r="W620">
        <f>IF($G620&gt;1,(LEN(O620)*VLOOKUP(P620,'Lookup Sheet'!$A$6:$B$114,2,FALSE))+20,IF($G620=1,(LEN(O620)*VLOOKUP(P620,'Lookup Sheet'!$A$6:$B$114,2,FALSE))+10,LEN(O620)*VLOOKUP(P620,'Lookup Sheet'!$A$6:$B$114,2,FALSE)))</f>
        <v>0</v>
      </c>
      <c r="X620">
        <f>IF($G620&gt;1,(LEN(Q620)*VLOOKUP(R620,'Lookup Sheet'!$A$6:$B$114,2,FALSE))+20,IF($G620=1,(LEN(Q620)*VLOOKUP(R620,'Lookup Sheet'!$A$6:$B$114,2,FALSE))+10,LEN(Q620)*VLOOKUP(R620,'Lookup Sheet'!$A$6:$B$114,2,FALSE)))</f>
        <v>0</v>
      </c>
    </row>
    <row r="621" spans="2:24" x14ac:dyDescent="0.25">
      <c r="B621" s="3"/>
      <c r="C621" s="3"/>
      <c r="D621" s="3"/>
      <c r="E621" s="3"/>
      <c r="F621" s="3"/>
      <c r="G621" s="3"/>
      <c r="H621" s="3"/>
      <c r="I621" s="3"/>
      <c r="J621" s="3"/>
      <c r="K621" s="7"/>
      <c r="L621" s="7"/>
      <c r="M621" s="7"/>
      <c r="N621" s="7"/>
      <c r="O621" s="7"/>
      <c r="P621" s="7"/>
      <c r="Q621" s="7"/>
      <c r="R621" s="3"/>
      <c r="U621">
        <f>IF($G621&gt;1,(LEN(K621)*VLOOKUP(L621,'Lookup Sheet'!$A$6:$B$114,2,FALSE))+20,IF($G621=1,(LEN(K621)*VLOOKUP(L621,'Lookup Sheet'!$A$6:$B$114,2,FALSE))+10,LEN(K621)*VLOOKUP(L621,'Lookup Sheet'!$A$6:$B$114,2,FALSE)))</f>
        <v>0</v>
      </c>
      <c r="V621">
        <f>IF($G621&gt;1,(LEN(M621)*VLOOKUP(N621,'Lookup Sheet'!$A$6:$B$114,2,FALSE))+20,IF($G621=1,(LEN(M621)*VLOOKUP(N621,'Lookup Sheet'!$A$6:$B$114,2,FALSE))+10,LEN(M621)*VLOOKUP(N621,'Lookup Sheet'!$A$6:$B$114,2,FALSE)))</f>
        <v>0</v>
      </c>
      <c r="W621">
        <f>IF($G621&gt;1,(LEN(O621)*VLOOKUP(P621,'Lookup Sheet'!$A$6:$B$114,2,FALSE))+20,IF($G621=1,(LEN(O621)*VLOOKUP(P621,'Lookup Sheet'!$A$6:$B$114,2,FALSE))+10,LEN(O621)*VLOOKUP(P621,'Lookup Sheet'!$A$6:$B$114,2,FALSE)))</f>
        <v>0</v>
      </c>
      <c r="X621">
        <f>IF($G621&gt;1,(LEN(Q621)*VLOOKUP(R621,'Lookup Sheet'!$A$6:$B$114,2,FALSE))+20,IF($G621=1,(LEN(Q621)*VLOOKUP(R621,'Lookup Sheet'!$A$6:$B$114,2,FALSE))+10,LEN(Q621)*VLOOKUP(R621,'Lookup Sheet'!$A$6:$B$114,2,FALSE)))</f>
        <v>0</v>
      </c>
    </row>
    <row r="622" spans="2:24" x14ac:dyDescent="0.25">
      <c r="B622" s="3"/>
      <c r="C622" s="3"/>
      <c r="D622" s="3"/>
      <c r="E622" s="3"/>
      <c r="F622" s="3"/>
      <c r="G622" s="3"/>
      <c r="H622" s="3"/>
      <c r="I622" s="3"/>
      <c r="J622" s="3"/>
      <c r="K622" s="7"/>
      <c r="L622" s="7"/>
      <c r="M622" s="7"/>
      <c r="N622" s="7"/>
      <c r="O622" s="7"/>
      <c r="P622" s="7"/>
      <c r="Q622" s="7"/>
      <c r="R622" s="3"/>
      <c r="U622">
        <f>IF($G622&gt;1,(LEN(K622)*VLOOKUP(L622,'Lookup Sheet'!$A$6:$B$114,2,FALSE))+20,IF($G622=1,(LEN(K622)*VLOOKUP(L622,'Lookup Sheet'!$A$6:$B$114,2,FALSE))+10,LEN(K622)*VLOOKUP(L622,'Lookup Sheet'!$A$6:$B$114,2,FALSE)))</f>
        <v>0</v>
      </c>
      <c r="V622">
        <f>IF($G622&gt;1,(LEN(M622)*VLOOKUP(N622,'Lookup Sheet'!$A$6:$B$114,2,FALSE))+20,IF($G622=1,(LEN(M622)*VLOOKUP(N622,'Lookup Sheet'!$A$6:$B$114,2,FALSE))+10,LEN(M622)*VLOOKUP(N622,'Lookup Sheet'!$A$6:$B$114,2,FALSE)))</f>
        <v>0</v>
      </c>
      <c r="W622">
        <f>IF($G622&gt;1,(LEN(O622)*VLOOKUP(P622,'Lookup Sheet'!$A$6:$B$114,2,FALSE))+20,IF($G622=1,(LEN(O622)*VLOOKUP(P622,'Lookup Sheet'!$A$6:$B$114,2,FALSE))+10,LEN(O622)*VLOOKUP(P622,'Lookup Sheet'!$A$6:$B$114,2,FALSE)))</f>
        <v>0</v>
      </c>
      <c r="X622">
        <f>IF($G622&gt;1,(LEN(Q622)*VLOOKUP(R622,'Lookup Sheet'!$A$6:$B$114,2,FALSE))+20,IF($G622=1,(LEN(Q622)*VLOOKUP(R622,'Lookup Sheet'!$A$6:$B$114,2,FALSE))+10,LEN(Q622)*VLOOKUP(R622,'Lookup Sheet'!$A$6:$B$114,2,FALSE)))</f>
        <v>0</v>
      </c>
    </row>
    <row r="623" spans="2:24" x14ac:dyDescent="0.25">
      <c r="B623" s="3"/>
      <c r="C623" s="3"/>
      <c r="D623" s="3"/>
      <c r="E623" s="3"/>
      <c r="F623" s="3"/>
      <c r="G623" s="3"/>
      <c r="H623" s="3"/>
      <c r="I623" s="3"/>
      <c r="J623" s="3"/>
      <c r="K623" s="7"/>
      <c r="L623" s="7"/>
      <c r="M623" s="7"/>
      <c r="N623" s="7"/>
      <c r="O623" s="7"/>
      <c r="P623" s="7"/>
      <c r="Q623" s="7"/>
      <c r="R623" s="3"/>
      <c r="U623">
        <f>IF($G623&gt;1,(LEN(K623)*VLOOKUP(L623,'Lookup Sheet'!$A$6:$B$114,2,FALSE))+20,IF($G623=1,(LEN(K623)*VLOOKUP(L623,'Lookup Sheet'!$A$6:$B$114,2,FALSE))+10,LEN(K623)*VLOOKUP(L623,'Lookup Sheet'!$A$6:$B$114,2,FALSE)))</f>
        <v>0</v>
      </c>
      <c r="V623">
        <f>IF($G623&gt;1,(LEN(M623)*VLOOKUP(N623,'Lookup Sheet'!$A$6:$B$114,2,FALSE))+20,IF($G623=1,(LEN(M623)*VLOOKUP(N623,'Lookup Sheet'!$A$6:$B$114,2,FALSE))+10,LEN(M623)*VLOOKUP(N623,'Lookup Sheet'!$A$6:$B$114,2,FALSE)))</f>
        <v>0</v>
      </c>
      <c r="W623">
        <f>IF($G623&gt;1,(LEN(O623)*VLOOKUP(P623,'Lookup Sheet'!$A$6:$B$114,2,FALSE))+20,IF($G623=1,(LEN(O623)*VLOOKUP(P623,'Lookup Sheet'!$A$6:$B$114,2,FALSE))+10,LEN(O623)*VLOOKUP(P623,'Lookup Sheet'!$A$6:$B$114,2,FALSE)))</f>
        <v>0</v>
      </c>
      <c r="X623">
        <f>IF($G623&gt;1,(LEN(Q623)*VLOOKUP(R623,'Lookup Sheet'!$A$6:$B$114,2,FALSE))+20,IF($G623=1,(LEN(Q623)*VLOOKUP(R623,'Lookup Sheet'!$A$6:$B$114,2,FALSE))+10,LEN(Q623)*VLOOKUP(R623,'Lookup Sheet'!$A$6:$B$114,2,FALSE)))</f>
        <v>0</v>
      </c>
    </row>
    <row r="624" spans="2:24" x14ac:dyDescent="0.25">
      <c r="B624" s="3"/>
      <c r="C624" s="3"/>
      <c r="D624" s="3"/>
      <c r="E624" s="3"/>
      <c r="F624" s="3"/>
      <c r="G624" s="3"/>
      <c r="H624" s="3"/>
      <c r="I624" s="3"/>
      <c r="J624" s="3"/>
      <c r="K624" s="7"/>
      <c r="L624" s="7"/>
      <c r="M624" s="7"/>
      <c r="N624" s="7"/>
      <c r="O624" s="7"/>
      <c r="P624" s="7"/>
      <c r="Q624" s="7"/>
      <c r="R624" s="3"/>
      <c r="U624">
        <f>IF($G624&gt;1,(LEN(K624)*VLOOKUP(L624,'Lookup Sheet'!$A$6:$B$114,2,FALSE))+20,IF($G624=1,(LEN(K624)*VLOOKUP(L624,'Lookup Sheet'!$A$6:$B$114,2,FALSE))+10,LEN(K624)*VLOOKUP(L624,'Lookup Sheet'!$A$6:$B$114,2,FALSE)))</f>
        <v>0</v>
      </c>
      <c r="V624">
        <f>IF($G624&gt;1,(LEN(M624)*VLOOKUP(N624,'Lookup Sheet'!$A$6:$B$114,2,FALSE))+20,IF($G624=1,(LEN(M624)*VLOOKUP(N624,'Lookup Sheet'!$A$6:$B$114,2,FALSE))+10,LEN(M624)*VLOOKUP(N624,'Lookup Sheet'!$A$6:$B$114,2,FALSE)))</f>
        <v>0</v>
      </c>
      <c r="W624">
        <f>IF($G624&gt;1,(LEN(O624)*VLOOKUP(P624,'Lookup Sheet'!$A$6:$B$114,2,FALSE))+20,IF($G624=1,(LEN(O624)*VLOOKUP(P624,'Lookup Sheet'!$A$6:$B$114,2,FALSE))+10,LEN(O624)*VLOOKUP(P624,'Lookup Sheet'!$A$6:$B$114,2,FALSE)))</f>
        <v>0</v>
      </c>
      <c r="X624">
        <f>IF($G624&gt;1,(LEN(Q624)*VLOOKUP(R624,'Lookup Sheet'!$A$6:$B$114,2,FALSE))+20,IF($G624=1,(LEN(Q624)*VLOOKUP(R624,'Lookup Sheet'!$A$6:$B$114,2,FALSE))+10,LEN(Q624)*VLOOKUP(R624,'Lookup Sheet'!$A$6:$B$114,2,FALSE)))</f>
        <v>0</v>
      </c>
    </row>
    <row r="625" spans="2:24" x14ac:dyDescent="0.25">
      <c r="B625" s="3"/>
      <c r="C625" s="3"/>
      <c r="D625" s="3"/>
      <c r="E625" s="3"/>
      <c r="F625" s="3"/>
      <c r="G625" s="3"/>
      <c r="H625" s="3"/>
      <c r="I625" s="3"/>
      <c r="J625" s="3"/>
      <c r="K625" s="7"/>
      <c r="L625" s="7"/>
      <c r="M625" s="7"/>
      <c r="N625" s="7"/>
      <c r="O625" s="7"/>
      <c r="P625" s="7"/>
      <c r="Q625" s="7"/>
      <c r="R625" s="3"/>
      <c r="U625">
        <f>IF($G625&gt;1,(LEN(K625)*VLOOKUP(L625,'Lookup Sheet'!$A$6:$B$114,2,FALSE))+20,IF($G625=1,(LEN(K625)*VLOOKUP(L625,'Lookup Sheet'!$A$6:$B$114,2,FALSE))+10,LEN(K625)*VLOOKUP(L625,'Lookup Sheet'!$A$6:$B$114,2,FALSE)))</f>
        <v>0</v>
      </c>
      <c r="V625">
        <f>IF($G625&gt;1,(LEN(M625)*VLOOKUP(N625,'Lookup Sheet'!$A$6:$B$114,2,FALSE))+20,IF($G625=1,(LEN(M625)*VLOOKUP(N625,'Lookup Sheet'!$A$6:$B$114,2,FALSE))+10,LEN(M625)*VLOOKUP(N625,'Lookup Sheet'!$A$6:$B$114,2,FALSE)))</f>
        <v>0</v>
      </c>
      <c r="W625">
        <f>IF($G625&gt;1,(LEN(O625)*VLOOKUP(P625,'Lookup Sheet'!$A$6:$B$114,2,FALSE))+20,IF($G625=1,(LEN(O625)*VLOOKUP(P625,'Lookup Sheet'!$A$6:$B$114,2,FALSE))+10,LEN(O625)*VLOOKUP(P625,'Lookup Sheet'!$A$6:$B$114,2,FALSE)))</f>
        <v>0</v>
      </c>
      <c r="X625">
        <f>IF($G625&gt;1,(LEN(Q625)*VLOOKUP(R625,'Lookup Sheet'!$A$6:$B$114,2,FALSE))+20,IF($G625=1,(LEN(Q625)*VLOOKUP(R625,'Lookup Sheet'!$A$6:$B$114,2,FALSE))+10,LEN(Q625)*VLOOKUP(R625,'Lookup Sheet'!$A$6:$B$114,2,FALSE)))</f>
        <v>0</v>
      </c>
    </row>
    <row r="626" spans="2:24" x14ac:dyDescent="0.25">
      <c r="B626" s="3"/>
      <c r="C626" s="3"/>
      <c r="D626" s="3"/>
      <c r="E626" s="3"/>
      <c r="F626" s="3"/>
      <c r="G626" s="3"/>
      <c r="H626" s="3"/>
      <c r="I626" s="3"/>
      <c r="J626" s="3"/>
      <c r="K626" s="7"/>
      <c r="L626" s="7"/>
      <c r="M626" s="7"/>
      <c r="N626" s="7"/>
      <c r="O626" s="7"/>
      <c r="P626" s="7"/>
      <c r="Q626" s="7"/>
      <c r="R626" s="3"/>
      <c r="U626">
        <f>IF($G626&gt;1,(LEN(K626)*VLOOKUP(L626,'Lookup Sheet'!$A$6:$B$114,2,FALSE))+20,IF($G626=1,(LEN(K626)*VLOOKUP(L626,'Lookup Sheet'!$A$6:$B$114,2,FALSE))+10,LEN(K626)*VLOOKUP(L626,'Lookup Sheet'!$A$6:$B$114,2,FALSE)))</f>
        <v>0</v>
      </c>
      <c r="V626">
        <f>IF($G626&gt;1,(LEN(M626)*VLOOKUP(N626,'Lookup Sheet'!$A$6:$B$114,2,FALSE))+20,IF($G626=1,(LEN(M626)*VLOOKUP(N626,'Lookup Sheet'!$A$6:$B$114,2,FALSE))+10,LEN(M626)*VLOOKUP(N626,'Lookup Sheet'!$A$6:$B$114,2,FALSE)))</f>
        <v>0</v>
      </c>
      <c r="W626">
        <f>IF($G626&gt;1,(LEN(O626)*VLOOKUP(P626,'Lookup Sheet'!$A$6:$B$114,2,FALSE))+20,IF($G626=1,(LEN(O626)*VLOOKUP(P626,'Lookup Sheet'!$A$6:$B$114,2,FALSE))+10,LEN(O626)*VLOOKUP(P626,'Lookup Sheet'!$A$6:$B$114,2,FALSE)))</f>
        <v>0</v>
      </c>
      <c r="X626">
        <f>IF($G626&gt;1,(LEN(Q626)*VLOOKUP(R626,'Lookup Sheet'!$A$6:$B$114,2,FALSE))+20,IF($G626=1,(LEN(Q626)*VLOOKUP(R626,'Lookup Sheet'!$A$6:$B$114,2,FALSE))+10,LEN(Q626)*VLOOKUP(R626,'Lookup Sheet'!$A$6:$B$114,2,FALSE)))</f>
        <v>0</v>
      </c>
    </row>
    <row r="627" spans="2:24" x14ac:dyDescent="0.25">
      <c r="B627" s="3"/>
      <c r="C627" s="3"/>
      <c r="D627" s="3"/>
      <c r="E627" s="3"/>
      <c r="F627" s="3"/>
      <c r="G627" s="3"/>
      <c r="H627" s="3"/>
      <c r="I627" s="3"/>
      <c r="J627" s="3"/>
      <c r="K627" s="7"/>
      <c r="L627" s="7"/>
      <c r="M627" s="7"/>
      <c r="N627" s="7"/>
      <c r="O627" s="7"/>
      <c r="P627" s="7"/>
      <c r="Q627" s="7"/>
      <c r="R627" s="3"/>
      <c r="U627">
        <f>IF($G627&gt;1,(LEN(K627)*VLOOKUP(L627,'Lookup Sheet'!$A$6:$B$114,2,FALSE))+20,IF($G627=1,(LEN(K627)*VLOOKUP(L627,'Lookup Sheet'!$A$6:$B$114,2,FALSE))+10,LEN(K627)*VLOOKUP(L627,'Lookup Sheet'!$A$6:$B$114,2,FALSE)))</f>
        <v>0</v>
      </c>
      <c r="V627">
        <f>IF($G627&gt;1,(LEN(M627)*VLOOKUP(N627,'Lookup Sheet'!$A$6:$B$114,2,FALSE))+20,IF($G627=1,(LEN(M627)*VLOOKUP(N627,'Lookup Sheet'!$A$6:$B$114,2,FALSE))+10,LEN(M627)*VLOOKUP(N627,'Lookup Sheet'!$A$6:$B$114,2,FALSE)))</f>
        <v>0</v>
      </c>
      <c r="W627">
        <f>IF($G627&gt;1,(LEN(O627)*VLOOKUP(P627,'Lookup Sheet'!$A$6:$B$114,2,FALSE))+20,IF($G627=1,(LEN(O627)*VLOOKUP(P627,'Lookup Sheet'!$A$6:$B$114,2,FALSE))+10,LEN(O627)*VLOOKUP(P627,'Lookup Sheet'!$A$6:$B$114,2,FALSE)))</f>
        <v>0</v>
      </c>
      <c r="X627">
        <f>IF($G627&gt;1,(LEN(Q627)*VLOOKUP(R627,'Lookup Sheet'!$A$6:$B$114,2,FALSE))+20,IF($G627=1,(LEN(Q627)*VLOOKUP(R627,'Lookup Sheet'!$A$6:$B$114,2,FALSE))+10,LEN(Q627)*VLOOKUP(R627,'Lookup Sheet'!$A$6:$B$114,2,FALSE)))</f>
        <v>0</v>
      </c>
    </row>
    <row r="628" spans="2:24" x14ac:dyDescent="0.25">
      <c r="B628" s="3"/>
      <c r="C628" s="3"/>
      <c r="D628" s="3"/>
      <c r="E628" s="3"/>
      <c r="F628" s="3"/>
      <c r="G628" s="3"/>
      <c r="H628" s="3"/>
      <c r="I628" s="3"/>
      <c r="J628" s="3"/>
      <c r="K628" s="7"/>
      <c r="L628" s="7"/>
      <c r="M628" s="7"/>
      <c r="N628" s="7"/>
      <c r="O628" s="7"/>
      <c r="P628" s="7"/>
      <c r="Q628" s="7"/>
      <c r="R628" s="3"/>
      <c r="U628">
        <f>IF($G628&gt;1,(LEN(K628)*VLOOKUP(L628,'Lookup Sheet'!$A$6:$B$114,2,FALSE))+20,IF($G628=1,(LEN(K628)*VLOOKUP(L628,'Lookup Sheet'!$A$6:$B$114,2,FALSE))+10,LEN(K628)*VLOOKUP(L628,'Lookup Sheet'!$A$6:$B$114,2,FALSE)))</f>
        <v>0</v>
      </c>
      <c r="V628">
        <f>IF($G628&gt;1,(LEN(M628)*VLOOKUP(N628,'Lookup Sheet'!$A$6:$B$114,2,FALSE))+20,IF($G628=1,(LEN(M628)*VLOOKUP(N628,'Lookup Sheet'!$A$6:$B$114,2,FALSE))+10,LEN(M628)*VLOOKUP(N628,'Lookup Sheet'!$A$6:$B$114,2,FALSE)))</f>
        <v>0</v>
      </c>
      <c r="W628">
        <f>IF($G628&gt;1,(LEN(O628)*VLOOKUP(P628,'Lookup Sheet'!$A$6:$B$114,2,FALSE))+20,IF($G628=1,(LEN(O628)*VLOOKUP(P628,'Lookup Sheet'!$A$6:$B$114,2,FALSE))+10,LEN(O628)*VLOOKUP(P628,'Lookup Sheet'!$A$6:$B$114,2,FALSE)))</f>
        <v>0</v>
      </c>
      <c r="X628">
        <f>IF($G628&gt;1,(LEN(Q628)*VLOOKUP(R628,'Lookup Sheet'!$A$6:$B$114,2,FALSE))+20,IF($G628=1,(LEN(Q628)*VLOOKUP(R628,'Lookup Sheet'!$A$6:$B$114,2,FALSE))+10,LEN(Q628)*VLOOKUP(R628,'Lookup Sheet'!$A$6:$B$114,2,FALSE)))</f>
        <v>0</v>
      </c>
    </row>
    <row r="629" spans="2:24" x14ac:dyDescent="0.25">
      <c r="B629" s="3"/>
      <c r="C629" s="3"/>
      <c r="D629" s="3"/>
      <c r="E629" s="3"/>
      <c r="F629" s="3"/>
      <c r="G629" s="3"/>
      <c r="H629" s="3"/>
      <c r="I629" s="3"/>
      <c r="J629" s="3"/>
      <c r="K629" s="7"/>
      <c r="L629" s="7"/>
      <c r="M629" s="7"/>
      <c r="N629" s="7"/>
      <c r="O629" s="7"/>
      <c r="P629" s="7"/>
      <c r="Q629" s="7"/>
      <c r="R629" s="3"/>
      <c r="U629">
        <f>IF($G629&gt;1,(LEN(K629)*VLOOKUP(L629,'Lookup Sheet'!$A$6:$B$114,2,FALSE))+20,IF($G629=1,(LEN(K629)*VLOOKUP(L629,'Lookup Sheet'!$A$6:$B$114,2,FALSE))+10,LEN(K629)*VLOOKUP(L629,'Lookup Sheet'!$A$6:$B$114,2,FALSE)))</f>
        <v>0</v>
      </c>
      <c r="V629">
        <f>IF($G629&gt;1,(LEN(M629)*VLOOKUP(N629,'Lookup Sheet'!$A$6:$B$114,2,FALSE))+20,IF($G629=1,(LEN(M629)*VLOOKUP(N629,'Lookup Sheet'!$A$6:$B$114,2,FALSE))+10,LEN(M629)*VLOOKUP(N629,'Lookup Sheet'!$A$6:$B$114,2,FALSE)))</f>
        <v>0</v>
      </c>
      <c r="W629">
        <f>IF($G629&gt;1,(LEN(O629)*VLOOKUP(P629,'Lookup Sheet'!$A$6:$B$114,2,FALSE))+20,IF($G629=1,(LEN(O629)*VLOOKUP(P629,'Lookup Sheet'!$A$6:$B$114,2,FALSE))+10,LEN(O629)*VLOOKUP(P629,'Lookup Sheet'!$A$6:$B$114,2,FALSE)))</f>
        <v>0</v>
      </c>
      <c r="X629">
        <f>IF($G629&gt;1,(LEN(Q629)*VLOOKUP(R629,'Lookup Sheet'!$A$6:$B$114,2,FALSE))+20,IF($G629=1,(LEN(Q629)*VLOOKUP(R629,'Lookup Sheet'!$A$6:$B$114,2,FALSE))+10,LEN(Q629)*VLOOKUP(R629,'Lookup Sheet'!$A$6:$B$114,2,FALSE)))</f>
        <v>0</v>
      </c>
    </row>
    <row r="630" spans="2:24" x14ac:dyDescent="0.25">
      <c r="B630" s="3"/>
      <c r="C630" s="3"/>
      <c r="D630" s="3"/>
      <c r="E630" s="3"/>
      <c r="F630" s="3"/>
      <c r="G630" s="3"/>
      <c r="H630" s="3"/>
      <c r="I630" s="3"/>
      <c r="J630" s="3"/>
      <c r="K630" s="7"/>
      <c r="L630" s="7"/>
      <c r="M630" s="7"/>
      <c r="N630" s="7"/>
      <c r="O630" s="7"/>
      <c r="P630" s="7"/>
      <c r="Q630" s="7"/>
      <c r="R630" s="3"/>
      <c r="U630">
        <f>IF($G630&gt;1,(LEN(K630)*VLOOKUP(L630,'Lookup Sheet'!$A$6:$B$114,2,FALSE))+20,IF($G630=1,(LEN(K630)*VLOOKUP(L630,'Lookup Sheet'!$A$6:$B$114,2,FALSE))+10,LEN(K630)*VLOOKUP(L630,'Lookup Sheet'!$A$6:$B$114,2,FALSE)))</f>
        <v>0</v>
      </c>
      <c r="V630">
        <f>IF($G630&gt;1,(LEN(M630)*VLOOKUP(N630,'Lookup Sheet'!$A$6:$B$114,2,FALSE))+20,IF($G630=1,(LEN(M630)*VLOOKUP(N630,'Lookup Sheet'!$A$6:$B$114,2,FALSE))+10,LEN(M630)*VLOOKUP(N630,'Lookup Sheet'!$A$6:$B$114,2,FALSE)))</f>
        <v>0</v>
      </c>
      <c r="W630">
        <f>IF($G630&gt;1,(LEN(O630)*VLOOKUP(P630,'Lookup Sheet'!$A$6:$B$114,2,FALSE))+20,IF($G630=1,(LEN(O630)*VLOOKUP(P630,'Lookup Sheet'!$A$6:$B$114,2,FALSE))+10,LEN(O630)*VLOOKUP(P630,'Lookup Sheet'!$A$6:$B$114,2,FALSE)))</f>
        <v>0</v>
      </c>
      <c r="X630">
        <f>IF($G630&gt;1,(LEN(Q630)*VLOOKUP(R630,'Lookup Sheet'!$A$6:$B$114,2,FALSE))+20,IF($G630=1,(LEN(Q630)*VLOOKUP(R630,'Lookup Sheet'!$A$6:$B$114,2,FALSE))+10,LEN(Q630)*VLOOKUP(R630,'Lookup Sheet'!$A$6:$B$114,2,FALSE)))</f>
        <v>0</v>
      </c>
    </row>
    <row r="631" spans="2:24" x14ac:dyDescent="0.25">
      <c r="B631" s="3"/>
      <c r="C631" s="3"/>
      <c r="D631" s="3"/>
      <c r="E631" s="3"/>
      <c r="F631" s="3"/>
      <c r="G631" s="3"/>
      <c r="H631" s="3"/>
      <c r="I631" s="3"/>
      <c r="J631" s="3"/>
      <c r="K631" s="7"/>
      <c r="L631" s="7"/>
      <c r="M631" s="7"/>
      <c r="N631" s="7"/>
      <c r="O631" s="7"/>
      <c r="P631" s="7"/>
      <c r="Q631" s="7"/>
      <c r="R631" s="3"/>
      <c r="U631">
        <f>IF($G631&gt;1,(LEN(K631)*VLOOKUP(L631,'Lookup Sheet'!$A$6:$B$114,2,FALSE))+20,IF($G631=1,(LEN(K631)*VLOOKUP(L631,'Lookup Sheet'!$A$6:$B$114,2,FALSE))+10,LEN(K631)*VLOOKUP(L631,'Lookup Sheet'!$A$6:$B$114,2,FALSE)))</f>
        <v>0</v>
      </c>
      <c r="V631">
        <f>IF($G631&gt;1,(LEN(M631)*VLOOKUP(N631,'Lookup Sheet'!$A$6:$B$114,2,FALSE))+20,IF($G631=1,(LEN(M631)*VLOOKUP(N631,'Lookup Sheet'!$A$6:$B$114,2,FALSE))+10,LEN(M631)*VLOOKUP(N631,'Lookup Sheet'!$A$6:$B$114,2,FALSE)))</f>
        <v>0</v>
      </c>
      <c r="W631">
        <f>IF($G631&gt;1,(LEN(O631)*VLOOKUP(P631,'Lookup Sheet'!$A$6:$B$114,2,FALSE))+20,IF($G631=1,(LEN(O631)*VLOOKUP(P631,'Lookup Sheet'!$A$6:$B$114,2,FALSE))+10,LEN(O631)*VLOOKUP(P631,'Lookup Sheet'!$A$6:$B$114,2,FALSE)))</f>
        <v>0</v>
      </c>
      <c r="X631">
        <f>IF($G631&gt;1,(LEN(Q631)*VLOOKUP(R631,'Lookup Sheet'!$A$6:$B$114,2,FALSE))+20,IF($G631=1,(LEN(Q631)*VLOOKUP(R631,'Lookup Sheet'!$A$6:$B$114,2,FALSE))+10,LEN(Q631)*VLOOKUP(R631,'Lookup Sheet'!$A$6:$B$114,2,FALSE)))</f>
        <v>0</v>
      </c>
    </row>
    <row r="632" spans="2:24" x14ac:dyDescent="0.25">
      <c r="B632" s="3"/>
      <c r="C632" s="3"/>
      <c r="D632" s="3"/>
      <c r="E632" s="3"/>
      <c r="F632" s="3"/>
      <c r="G632" s="3"/>
      <c r="H632" s="3"/>
      <c r="I632" s="3"/>
      <c r="J632" s="3"/>
      <c r="K632" s="7"/>
      <c r="L632" s="7"/>
      <c r="M632" s="7"/>
      <c r="N632" s="7"/>
      <c r="O632" s="7"/>
      <c r="P632" s="7"/>
      <c r="Q632" s="7"/>
      <c r="R632" s="3"/>
      <c r="U632">
        <f>IF($G632&gt;1,(LEN(K632)*VLOOKUP(L632,'Lookup Sheet'!$A$6:$B$114,2,FALSE))+20,IF($G632=1,(LEN(K632)*VLOOKUP(L632,'Lookup Sheet'!$A$6:$B$114,2,FALSE))+10,LEN(K632)*VLOOKUP(L632,'Lookup Sheet'!$A$6:$B$114,2,FALSE)))</f>
        <v>0</v>
      </c>
      <c r="V632">
        <f>IF($G632&gt;1,(LEN(M632)*VLOOKUP(N632,'Lookup Sheet'!$A$6:$B$114,2,FALSE))+20,IF($G632=1,(LEN(M632)*VLOOKUP(N632,'Lookup Sheet'!$A$6:$B$114,2,FALSE))+10,LEN(M632)*VLOOKUP(N632,'Lookup Sheet'!$A$6:$B$114,2,FALSE)))</f>
        <v>0</v>
      </c>
      <c r="W632">
        <f>IF($G632&gt;1,(LEN(O632)*VLOOKUP(P632,'Lookup Sheet'!$A$6:$B$114,2,FALSE))+20,IF($G632=1,(LEN(O632)*VLOOKUP(P632,'Lookup Sheet'!$A$6:$B$114,2,FALSE))+10,LEN(O632)*VLOOKUP(P632,'Lookup Sheet'!$A$6:$B$114,2,FALSE)))</f>
        <v>0</v>
      </c>
      <c r="X632">
        <f>IF($G632&gt;1,(LEN(Q632)*VLOOKUP(R632,'Lookup Sheet'!$A$6:$B$114,2,FALSE))+20,IF($G632=1,(LEN(Q632)*VLOOKUP(R632,'Lookup Sheet'!$A$6:$B$114,2,FALSE))+10,LEN(Q632)*VLOOKUP(R632,'Lookup Sheet'!$A$6:$B$114,2,FALSE)))</f>
        <v>0</v>
      </c>
    </row>
    <row r="633" spans="2:24" x14ac:dyDescent="0.25">
      <c r="B633" s="3"/>
      <c r="C633" s="3"/>
      <c r="D633" s="3"/>
      <c r="E633" s="3"/>
      <c r="F633" s="3"/>
      <c r="G633" s="3"/>
      <c r="H633" s="3"/>
      <c r="I633" s="3"/>
      <c r="J633" s="3"/>
      <c r="K633" s="7"/>
      <c r="L633" s="7"/>
      <c r="M633" s="7"/>
      <c r="N633" s="7"/>
      <c r="O633" s="7"/>
      <c r="P633" s="7"/>
      <c r="Q633" s="7"/>
      <c r="R633" s="3"/>
      <c r="U633">
        <f>IF($G633&gt;1,(LEN(K633)*VLOOKUP(L633,'Lookup Sheet'!$A$6:$B$114,2,FALSE))+20,IF($G633=1,(LEN(K633)*VLOOKUP(L633,'Lookup Sheet'!$A$6:$B$114,2,FALSE))+10,LEN(K633)*VLOOKUP(L633,'Lookup Sheet'!$A$6:$B$114,2,FALSE)))</f>
        <v>0</v>
      </c>
      <c r="V633">
        <f>IF($G633&gt;1,(LEN(M633)*VLOOKUP(N633,'Lookup Sheet'!$A$6:$B$114,2,FALSE))+20,IF($G633=1,(LEN(M633)*VLOOKUP(N633,'Lookup Sheet'!$A$6:$B$114,2,FALSE))+10,LEN(M633)*VLOOKUP(N633,'Lookup Sheet'!$A$6:$B$114,2,FALSE)))</f>
        <v>0</v>
      </c>
      <c r="W633">
        <f>IF($G633&gt;1,(LEN(O633)*VLOOKUP(P633,'Lookup Sheet'!$A$6:$B$114,2,FALSE))+20,IF($G633=1,(LEN(O633)*VLOOKUP(P633,'Lookup Sheet'!$A$6:$B$114,2,FALSE))+10,LEN(O633)*VLOOKUP(P633,'Lookup Sheet'!$A$6:$B$114,2,FALSE)))</f>
        <v>0</v>
      </c>
      <c r="X633">
        <f>IF($G633&gt;1,(LEN(Q633)*VLOOKUP(R633,'Lookup Sheet'!$A$6:$B$114,2,FALSE))+20,IF($G633=1,(LEN(Q633)*VLOOKUP(R633,'Lookup Sheet'!$A$6:$B$114,2,FALSE))+10,LEN(Q633)*VLOOKUP(R633,'Lookup Sheet'!$A$6:$B$114,2,FALSE)))</f>
        <v>0</v>
      </c>
    </row>
    <row r="634" spans="2:24" x14ac:dyDescent="0.25">
      <c r="B634" s="3"/>
      <c r="C634" s="3"/>
      <c r="D634" s="3"/>
      <c r="E634" s="3"/>
      <c r="F634" s="3"/>
      <c r="G634" s="3"/>
      <c r="H634" s="3"/>
      <c r="I634" s="3"/>
      <c r="J634" s="3"/>
      <c r="K634" s="7"/>
      <c r="L634" s="7"/>
      <c r="M634" s="7"/>
      <c r="N634" s="7"/>
      <c r="O634" s="7"/>
      <c r="P634" s="7"/>
      <c r="Q634" s="7"/>
      <c r="R634" s="3"/>
      <c r="U634">
        <f>IF($G634&gt;1,(LEN(K634)*VLOOKUP(L634,'Lookup Sheet'!$A$6:$B$114,2,FALSE))+20,IF($G634=1,(LEN(K634)*VLOOKUP(L634,'Lookup Sheet'!$A$6:$B$114,2,FALSE))+10,LEN(K634)*VLOOKUP(L634,'Lookup Sheet'!$A$6:$B$114,2,FALSE)))</f>
        <v>0</v>
      </c>
      <c r="V634">
        <f>IF($G634&gt;1,(LEN(M634)*VLOOKUP(N634,'Lookup Sheet'!$A$6:$B$114,2,FALSE))+20,IF($G634=1,(LEN(M634)*VLOOKUP(N634,'Lookup Sheet'!$A$6:$B$114,2,FALSE))+10,LEN(M634)*VLOOKUP(N634,'Lookup Sheet'!$A$6:$B$114,2,FALSE)))</f>
        <v>0</v>
      </c>
      <c r="W634">
        <f>IF($G634&gt;1,(LEN(O634)*VLOOKUP(P634,'Lookup Sheet'!$A$6:$B$114,2,FALSE))+20,IF($G634=1,(LEN(O634)*VLOOKUP(P634,'Lookup Sheet'!$A$6:$B$114,2,FALSE))+10,LEN(O634)*VLOOKUP(P634,'Lookup Sheet'!$A$6:$B$114,2,FALSE)))</f>
        <v>0</v>
      </c>
      <c r="X634">
        <f>IF($G634&gt;1,(LEN(Q634)*VLOOKUP(R634,'Lookup Sheet'!$A$6:$B$114,2,FALSE))+20,IF($G634=1,(LEN(Q634)*VLOOKUP(R634,'Lookup Sheet'!$A$6:$B$114,2,FALSE))+10,LEN(Q634)*VLOOKUP(R634,'Lookup Sheet'!$A$6:$B$114,2,FALSE)))</f>
        <v>0</v>
      </c>
    </row>
    <row r="635" spans="2:24" x14ac:dyDescent="0.25">
      <c r="B635" s="3"/>
      <c r="C635" s="3"/>
      <c r="D635" s="3"/>
      <c r="E635" s="3"/>
      <c r="F635" s="3"/>
      <c r="G635" s="3"/>
      <c r="H635" s="3"/>
      <c r="I635" s="3"/>
      <c r="J635" s="3"/>
      <c r="K635" s="7"/>
      <c r="L635" s="7"/>
      <c r="M635" s="7"/>
      <c r="N635" s="7"/>
      <c r="O635" s="7"/>
      <c r="P635" s="7"/>
      <c r="Q635" s="7"/>
      <c r="R635" s="3"/>
      <c r="U635">
        <f>IF($G635&gt;1,(LEN(K635)*VLOOKUP(L635,'Lookup Sheet'!$A$6:$B$114,2,FALSE))+20,IF($G635=1,(LEN(K635)*VLOOKUP(L635,'Lookup Sheet'!$A$6:$B$114,2,FALSE))+10,LEN(K635)*VLOOKUP(L635,'Lookup Sheet'!$A$6:$B$114,2,FALSE)))</f>
        <v>0</v>
      </c>
      <c r="V635">
        <f>IF($G635&gt;1,(LEN(M635)*VLOOKUP(N635,'Lookup Sheet'!$A$6:$B$114,2,FALSE))+20,IF($G635=1,(LEN(M635)*VLOOKUP(N635,'Lookup Sheet'!$A$6:$B$114,2,FALSE))+10,LEN(M635)*VLOOKUP(N635,'Lookup Sheet'!$A$6:$B$114,2,FALSE)))</f>
        <v>0</v>
      </c>
      <c r="W635">
        <f>IF($G635&gt;1,(LEN(O635)*VLOOKUP(P635,'Lookup Sheet'!$A$6:$B$114,2,FALSE))+20,IF($G635=1,(LEN(O635)*VLOOKUP(P635,'Lookup Sheet'!$A$6:$B$114,2,FALSE))+10,LEN(O635)*VLOOKUP(P635,'Lookup Sheet'!$A$6:$B$114,2,FALSE)))</f>
        <v>0</v>
      </c>
      <c r="X635">
        <f>IF($G635&gt;1,(LEN(Q635)*VLOOKUP(R635,'Lookup Sheet'!$A$6:$B$114,2,FALSE))+20,IF($G635=1,(LEN(Q635)*VLOOKUP(R635,'Lookup Sheet'!$A$6:$B$114,2,FALSE))+10,LEN(Q635)*VLOOKUP(R635,'Lookup Sheet'!$A$6:$B$114,2,FALSE)))</f>
        <v>0</v>
      </c>
    </row>
    <row r="636" spans="2:24" x14ac:dyDescent="0.25">
      <c r="B636" s="3"/>
      <c r="C636" s="3"/>
      <c r="D636" s="3"/>
      <c r="E636" s="3"/>
      <c r="F636" s="3"/>
      <c r="G636" s="3"/>
      <c r="H636" s="3"/>
      <c r="I636" s="3"/>
      <c r="J636" s="3"/>
      <c r="K636" s="7"/>
      <c r="L636" s="7"/>
      <c r="M636" s="7"/>
      <c r="N636" s="7"/>
      <c r="O636" s="7"/>
      <c r="P636" s="7"/>
      <c r="Q636" s="7"/>
      <c r="R636" s="3"/>
      <c r="U636">
        <f>IF($G636&gt;1,(LEN(K636)*VLOOKUP(L636,'Lookup Sheet'!$A$6:$B$114,2,FALSE))+20,IF($G636=1,(LEN(K636)*VLOOKUP(L636,'Lookup Sheet'!$A$6:$B$114,2,FALSE))+10,LEN(K636)*VLOOKUP(L636,'Lookup Sheet'!$A$6:$B$114,2,FALSE)))</f>
        <v>0</v>
      </c>
      <c r="V636">
        <f>IF($G636&gt;1,(LEN(M636)*VLOOKUP(N636,'Lookup Sheet'!$A$6:$B$114,2,FALSE))+20,IF($G636=1,(LEN(M636)*VLOOKUP(N636,'Lookup Sheet'!$A$6:$B$114,2,FALSE))+10,LEN(M636)*VLOOKUP(N636,'Lookup Sheet'!$A$6:$B$114,2,FALSE)))</f>
        <v>0</v>
      </c>
      <c r="W636">
        <f>IF($G636&gt;1,(LEN(O636)*VLOOKUP(P636,'Lookup Sheet'!$A$6:$B$114,2,FALSE))+20,IF($G636=1,(LEN(O636)*VLOOKUP(P636,'Lookup Sheet'!$A$6:$B$114,2,FALSE))+10,LEN(O636)*VLOOKUP(P636,'Lookup Sheet'!$A$6:$B$114,2,FALSE)))</f>
        <v>0</v>
      </c>
      <c r="X636">
        <f>IF($G636&gt;1,(LEN(Q636)*VLOOKUP(R636,'Lookup Sheet'!$A$6:$B$114,2,FALSE))+20,IF($G636=1,(LEN(Q636)*VLOOKUP(R636,'Lookup Sheet'!$A$6:$B$114,2,FALSE))+10,LEN(Q636)*VLOOKUP(R636,'Lookup Sheet'!$A$6:$B$114,2,FALSE)))</f>
        <v>0</v>
      </c>
    </row>
    <row r="637" spans="2:24" x14ac:dyDescent="0.25">
      <c r="B637" s="3"/>
      <c r="C637" s="3"/>
      <c r="D637" s="3"/>
      <c r="E637" s="3"/>
      <c r="F637" s="3"/>
      <c r="G637" s="3"/>
      <c r="H637" s="3"/>
      <c r="I637" s="3"/>
      <c r="J637" s="3"/>
      <c r="K637" s="7"/>
      <c r="L637" s="7"/>
      <c r="M637" s="7"/>
      <c r="N637" s="7"/>
      <c r="O637" s="7"/>
      <c r="P637" s="7"/>
      <c r="Q637" s="7"/>
      <c r="R637" s="3"/>
      <c r="U637">
        <f>IF($G637&gt;1,(LEN(K637)*VLOOKUP(L637,'Lookup Sheet'!$A$6:$B$114,2,FALSE))+20,IF($G637=1,(LEN(K637)*VLOOKUP(L637,'Lookup Sheet'!$A$6:$B$114,2,FALSE))+10,LEN(K637)*VLOOKUP(L637,'Lookup Sheet'!$A$6:$B$114,2,FALSE)))</f>
        <v>0</v>
      </c>
      <c r="V637">
        <f>IF($G637&gt;1,(LEN(M637)*VLOOKUP(N637,'Lookup Sheet'!$A$6:$B$114,2,FALSE))+20,IF($G637=1,(LEN(M637)*VLOOKUP(N637,'Lookup Sheet'!$A$6:$B$114,2,FALSE))+10,LEN(M637)*VLOOKUP(N637,'Lookup Sheet'!$A$6:$B$114,2,FALSE)))</f>
        <v>0</v>
      </c>
      <c r="W637">
        <f>IF($G637&gt;1,(LEN(O637)*VLOOKUP(P637,'Lookup Sheet'!$A$6:$B$114,2,FALSE))+20,IF($G637=1,(LEN(O637)*VLOOKUP(P637,'Lookup Sheet'!$A$6:$B$114,2,FALSE))+10,LEN(O637)*VLOOKUP(P637,'Lookup Sheet'!$A$6:$B$114,2,FALSE)))</f>
        <v>0</v>
      </c>
      <c r="X637">
        <f>IF($G637&gt;1,(LEN(Q637)*VLOOKUP(R637,'Lookup Sheet'!$A$6:$B$114,2,FALSE))+20,IF($G637=1,(LEN(Q637)*VLOOKUP(R637,'Lookup Sheet'!$A$6:$B$114,2,FALSE))+10,LEN(Q637)*VLOOKUP(R637,'Lookup Sheet'!$A$6:$B$114,2,FALSE)))</f>
        <v>0</v>
      </c>
    </row>
    <row r="638" spans="2:24" x14ac:dyDescent="0.25">
      <c r="B638" s="3"/>
      <c r="C638" s="3"/>
      <c r="D638" s="3"/>
      <c r="E638" s="3"/>
      <c r="F638" s="3"/>
      <c r="G638" s="3"/>
      <c r="H638" s="3"/>
      <c r="I638" s="3"/>
      <c r="J638" s="3"/>
      <c r="K638" s="7"/>
      <c r="L638" s="7"/>
      <c r="M638" s="7"/>
      <c r="N638" s="7"/>
      <c r="O638" s="7"/>
      <c r="P638" s="7"/>
      <c r="Q638" s="7"/>
      <c r="R638" s="3"/>
      <c r="U638">
        <f>IF($G638&gt;1,(LEN(K638)*VLOOKUP(L638,'Lookup Sheet'!$A$6:$B$114,2,FALSE))+20,IF($G638=1,(LEN(K638)*VLOOKUP(L638,'Lookup Sheet'!$A$6:$B$114,2,FALSE))+10,LEN(K638)*VLOOKUP(L638,'Lookup Sheet'!$A$6:$B$114,2,FALSE)))</f>
        <v>0</v>
      </c>
      <c r="V638">
        <f>IF($G638&gt;1,(LEN(M638)*VLOOKUP(N638,'Lookup Sheet'!$A$6:$B$114,2,FALSE))+20,IF($G638=1,(LEN(M638)*VLOOKUP(N638,'Lookup Sheet'!$A$6:$B$114,2,FALSE))+10,LEN(M638)*VLOOKUP(N638,'Lookup Sheet'!$A$6:$B$114,2,FALSE)))</f>
        <v>0</v>
      </c>
      <c r="W638">
        <f>IF($G638&gt;1,(LEN(O638)*VLOOKUP(P638,'Lookup Sheet'!$A$6:$B$114,2,FALSE))+20,IF($G638=1,(LEN(O638)*VLOOKUP(P638,'Lookup Sheet'!$A$6:$B$114,2,FALSE))+10,LEN(O638)*VLOOKUP(P638,'Lookup Sheet'!$A$6:$B$114,2,FALSE)))</f>
        <v>0</v>
      </c>
      <c r="X638">
        <f>IF($G638&gt;1,(LEN(Q638)*VLOOKUP(R638,'Lookup Sheet'!$A$6:$B$114,2,FALSE))+20,IF($G638=1,(LEN(Q638)*VLOOKUP(R638,'Lookup Sheet'!$A$6:$B$114,2,FALSE))+10,LEN(Q638)*VLOOKUP(R638,'Lookup Sheet'!$A$6:$B$114,2,FALSE)))</f>
        <v>0</v>
      </c>
    </row>
    <row r="639" spans="2:24" x14ac:dyDescent="0.25">
      <c r="B639" s="3"/>
      <c r="C639" s="3"/>
      <c r="D639" s="3"/>
      <c r="E639" s="3"/>
      <c r="F639" s="3"/>
      <c r="G639" s="3"/>
      <c r="H639" s="3"/>
      <c r="I639" s="3"/>
      <c r="J639" s="3"/>
      <c r="K639" s="7"/>
      <c r="L639" s="7"/>
      <c r="M639" s="7"/>
      <c r="N639" s="7"/>
      <c r="O639" s="7"/>
      <c r="P639" s="7"/>
      <c r="Q639" s="7"/>
      <c r="R639" s="3"/>
      <c r="U639">
        <f>IF($G639&gt;1,(LEN(K639)*VLOOKUP(L639,'Lookup Sheet'!$A$6:$B$114,2,FALSE))+20,IF($G639=1,(LEN(K639)*VLOOKUP(L639,'Lookup Sheet'!$A$6:$B$114,2,FALSE))+10,LEN(K639)*VLOOKUP(L639,'Lookup Sheet'!$A$6:$B$114,2,FALSE)))</f>
        <v>0</v>
      </c>
      <c r="V639">
        <f>IF($G639&gt;1,(LEN(M639)*VLOOKUP(N639,'Lookup Sheet'!$A$6:$B$114,2,FALSE))+20,IF($G639=1,(LEN(M639)*VLOOKUP(N639,'Lookup Sheet'!$A$6:$B$114,2,FALSE))+10,LEN(M639)*VLOOKUP(N639,'Lookup Sheet'!$A$6:$B$114,2,FALSE)))</f>
        <v>0</v>
      </c>
      <c r="W639">
        <f>IF($G639&gt;1,(LEN(O639)*VLOOKUP(P639,'Lookup Sheet'!$A$6:$B$114,2,FALSE))+20,IF($G639=1,(LEN(O639)*VLOOKUP(P639,'Lookup Sheet'!$A$6:$B$114,2,FALSE))+10,LEN(O639)*VLOOKUP(P639,'Lookup Sheet'!$A$6:$B$114,2,FALSE)))</f>
        <v>0</v>
      </c>
      <c r="X639">
        <f>IF($G639&gt;1,(LEN(Q639)*VLOOKUP(R639,'Lookup Sheet'!$A$6:$B$114,2,FALSE))+20,IF($G639=1,(LEN(Q639)*VLOOKUP(R639,'Lookup Sheet'!$A$6:$B$114,2,FALSE))+10,LEN(Q639)*VLOOKUP(R639,'Lookup Sheet'!$A$6:$B$114,2,FALSE)))</f>
        <v>0</v>
      </c>
    </row>
    <row r="640" spans="2:24" x14ac:dyDescent="0.25">
      <c r="B640" s="3"/>
      <c r="C640" s="3"/>
      <c r="D640" s="3"/>
      <c r="E640" s="3"/>
      <c r="F640" s="3"/>
      <c r="G640" s="3"/>
      <c r="H640" s="3"/>
      <c r="I640" s="3"/>
      <c r="J640" s="3"/>
      <c r="K640" s="7"/>
      <c r="L640" s="7"/>
      <c r="M640" s="7"/>
      <c r="N640" s="7"/>
      <c r="O640" s="7"/>
      <c r="P640" s="7"/>
      <c r="Q640" s="7"/>
      <c r="R640" s="3"/>
      <c r="U640">
        <f>IF($G640&gt;1,(LEN(K640)*VLOOKUP(L640,'Lookup Sheet'!$A$6:$B$114,2,FALSE))+20,IF($G640=1,(LEN(K640)*VLOOKUP(L640,'Lookup Sheet'!$A$6:$B$114,2,FALSE))+10,LEN(K640)*VLOOKUP(L640,'Lookup Sheet'!$A$6:$B$114,2,FALSE)))</f>
        <v>0</v>
      </c>
      <c r="V640">
        <f>IF($G640&gt;1,(LEN(M640)*VLOOKUP(N640,'Lookup Sheet'!$A$6:$B$114,2,FALSE))+20,IF($G640=1,(LEN(M640)*VLOOKUP(N640,'Lookup Sheet'!$A$6:$B$114,2,FALSE))+10,LEN(M640)*VLOOKUP(N640,'Lookup Sheet'!$A$6:$B$114,2,FALSE)))</f>
        <v>0</v>
      </c>
      <c r="W640">
        <f>IF($G640&gt;1,(LEN(O640)*VLOOKUP(P640,'Lookup Sheet'!$A$6:$B$114,2,FALSE))+20,IF($G640=1,(LEN(O640)*VLOOKUP(P640,'Lookup Sheet'!$A$6:$B$114,2,FALSE))+10,LEN(O640)*VLOOKUP(P640,'Lookup Sheet'!$A$6:$B$114,2,FALSE)))</f>
        <v>0</v>
      </c>
      <c r="X640">
        <f>IF($G640&gt;1,(LEN(Q640)*VLOOKUP(R640,'Lookup Sheet'!$A$6:$B$114,2,FALSE))+20,IF($G640=1,(LEN(Q640)*VLOOKUP(R640,'Lookup Sheet'!$A$6:$B$114,2,FALSE))+10,LEN(Q640)*VLOOKUP(R640,'Lookup Sheet'!$A$6:$B$114,2,FALSE)))</f>
        <v>0</v>
      </c>
    </row>
    <row r="641" spans="2:24" x14ac:dyDescent="0.25">
      <c r="B641" s="3"/>
      <c r="C641" s="3"/>
      <c r="D641" s="3"/>
      <c r="E641" s="3"/>
      <c r="F641" s="3"/>
      <c r="G641" s="3"/>
      <c r="H641" s="3"/>
      <c r="I641" s="3"/>
      <c r="J641" s="3"/>
      <c r="K641" s="7"/>
      <c r="L641" s="7"/>
      <c r="M641" s="7"/>
      <c r="N641" s="7"/>
      <c r="O641" s="7"/>
      <c r="P641" s="7"/>
      <c r="Q641" s="7"/>
      <c r="R641" s="3"/>
      <c r="U641">
        <f>IF($G641&gt;1,(LEN(K641)*VLOOKUP(L641,'Lookup Sheet'!$A$6:$B$114,2,FALSE))+20,IF($G641=1,(LEN(K641)*VLOOKUP(L641,'Lookup Sheet'!$A$6:$B$114,2,FALSE))+10,LEN(K641)*VLOOKUP(L641,'Lookup Sheet'!$A$6:$B$114,2,FALSE)))</f>
        <v>0</v>
      </c>
      <c r="V641">
        <f>IF($G641&gt;1,(LEN(M641)*VLOOKUP(N641,'Lookup Sheet'!$A$6:$B$114,2,FALSE))+20,IF($G641=1,(LEN(M641)*VLOOKUP(N641,'Lookup Sheet'!$A$6:$B$114,2,FALSE))+10,LEN(M641)*VLOOKUP(N641,'Lookup Sheet'!$A$6:$B$114,2,FALSE)))</f>
        <v>0</v>
      </c>
      <c r="W641">
        <f>IF($G641&gt;1,(LEN(O641)*VLOOKUP(P641,'Lookup Sheet'!$A$6:$B$114,2,FALSE))+20,IF($G641=1,(LEN(O641)*VLOOKUP(P641,'Lookup Sheet'!$A$6:$B$114,2,FALSE))+10,LEN(O641)*VLOOKUP(P641,'Lookup Sheet'!$A$6:$B$114,2,FALSE)))</f>
        <v>0</v>
      </c>
      <c r="X641">
        <f>IF($G641&gt;1,(LEN(Q641)*VLOOKUP(R641,'Lookup Sheet'!$A$6:$B$114,2,FALSE))+20,IF($G641=1,(LEN(Q641)*VLOOKUP(R641,'Lookup Sheet'!$A$6:$B$114,2,FALSE))+10,LEN(Q641)*VLOOKUP(R641,'Lookup Sheet'!$A$6:$B$114,2,FALSE)))</f>
        <v>0</v>
      </c>
    </row>
    <row r="642" spans="2:24" x14ac:dyDescent="0.25">
      <c r="B642" s="3"/>
      <c r="C642" s="3"/>
      <c r="D642" s="3"/>
      <c r="E642" s="3"/>
      <c r="F642" s="3"/>
      <c r="G642" s="3"/>
      <c r="H642" s="3"/>
      <c r="I642" s="3"/>
      <c r="J642" s="3"/>
      <c r="K642" s="7"/>
      <c r="L642" s="7"/>
      <c r="M642" s="7"/>
      <c r="N642" s="7"/>
      <c r="O642" s="7"/>
      <c r="P642" s="7"/>
      <c r="Q642" s="7"/>
      <c r="R642" s="3"/>
      <c r="U642">
        <f>IF($G642&gt;1,(LEN(K642)*VLOOKUP(L642,'Lookup Sheet'!$A$6:$B$114,2,FALSE))+20,IF($G642=1,(LEN(K642)*VLOOKUP(L642,'Lookup Sheet'!$A$6:$B$114,2,FALSE))+10,LEN(K642)*VLOOKUP(L642,'Lookup Sheet'!$A$6:$B$114,2,FALSE)))</f>
        <v>0</v>
      </c>
      <c r="V642">
        <f>IF($G642&gt;1,(LEN(M642)*VLOOKUP(N642,'Lookup Sheet'!$A$6:$B$114,2,FALSE))+20,IF($G642=1,(LEN(M642)*VLOOKUP(N642,'Lookup Sheet'!$A$6:$B$114,2,FALSE))+10,LEN(M642)*VLOOKUP(N642,'Lookup Sheet'!$A$6:$B$114,2,FALSE)))</f>
        <v>0</v>
      </c>
      <c r="W642">
        <f>IF($G642&gt;1,(LEN(O642)*VLOOKUP(P642,'Lookup Sheet'!$A$6:$B$114,2,FALSE))+20,IF($G642=1,(LEN(O642)*VLOOKUP(P642,'Lookup Sheet'!$A$6:$B$114,2,FALSE))+10,LEN(O642)*VLOOKUP(P642,'Lookup Sheet'!$A$6:$B$114,2,FALSE)))</f>
        <v>0</v>
      </c>
      <c r="X642">
        <f>IF($G642&gt;1,(LEN(Q642)*VLOOKUP(R642,'Lookup Sheet'!$A$6:$B$114,2,FALSE))+20,IF($G642=1,(LEN(Q642)*VLOOKUP(R642,'Lookup Sheet'!$A$6:$B$114,2,FALSE))+10,LEN(Q642)*VLOOKUP(R642,'Lookup Sheet'!$A$6:$B$114,2,FALSE)))</f>
        <v>0</v>
      </c>
    </row>
    <row r="643" spans="2:24" x14ac:dyDescent="0.25">
      <c r="B643" s="3"/>
      <c r="C643" s="3"/>
      <c r="D643" s="3"/>
      <c r="E643" s="3"/>
      <c r="F643" s="3"/>
      <c r="G643" s="3"/>
      <c r="H643" s="3"/>
      <c r="I643" s="3"/>
      <c r="J643" s="3"/>
      <c r="K643" s="7"/>
      <c r="L643" s="7"/>
      <c r="M643" s="7"/>
      <c r="N643" s="7"/>
      <c r="O643" s="7"/>
      <c r="P643" s="7"/>
      <c r="Q643" s="7"/>
      <c r="R643" s="3"/>
      <c r="U643">
        <f>IF($G643&gt;1,(LEN(K643)*VLOOKUP(L643,'Lookup Sheet'!$A$6:$B$114,2,FALSE))+20,IF($G643=1,(LEN(K643)*VLOOKUP(L643,'Lookup Sheet'!$A$6:$B$114,2,FALSE))+10,LEN(K643)*VLOOKUP(L643,'Lookup Sheet'!$A$6:$B$114,2,FALSE)))</f>
        <v>0</v>
      </c>
      <c r="V643">
        <f>IF($G643&gt;1,(LEN(M643)*VLOOKUP(N643,'Lookup Sheet'!$A$6:$B$114,2,FALSE))+20,IF($G643=1,(LEN(M643)*VLOOKUP(N643,'Lookup Sheet'!$A$6:$B$114,2,FALSE))+10,LEN(M643)*VLOOKUP(N643,'Lookup Sheet'!$A$6:$B$114,2,FALSE)))</f>
        <v>0</v>
      </c>
      <c r="W643">
        <f>IF($G643&gt;1,(LEN(O643)*VLOOKUP(P643,'Lookup Sheet'!$A$6:$B$114,2,FALSE))+20,IF($G643=1,(LEN(O643)*VLOOKUP(P643,'Lookup Sheet'!$A$6:$B$114,2,FALSE))+10,LEN(O643)*VLOOKUP(P643,'Lookup Sheet'!$A$6:$B$114,2,FALSE)))</f>
        <v>0</v>
      </c>
      <c r="X643">
        <f>IF($G643&gt;1,(LEN(Q643)*VLOOKUP(R643,'Lookup Sheet'!$A$6:$B$114,2,FALSE))+20,IF($G643=1,(LEN(Q643)*VLOOKUP(R643,'Lookup Sheet'!$A$6:$B$114,2,FALSE))+10,LEN(Q643)*VLOOKUP(R643,'Lookup Sheet'!$A$6:$B$114,2,FALSE)))</f>
        <v>0</v>
      </c>
    </row>
    <row r="644" spans="2:24" x14ac:dyDescent="0.25">
      <c r="B644" s="3"/>
      <c r="C644" s="3"/>
      <c r="D644" s="3"/>
      <c r="E644" s="3"/>
      <c r="F644" s="3"/>
      <c r="G644" s="3"/>
      <c r="H644" s="3"/>
      <c r="I644" s="3"/>
      <c r="J644" s="3"/>
      <c r="K644" s="7"/>
      <c r="L644" s="7"/>
      <c r="M644" s="7"/>
      <c r="N644" s="7"/>
      <c r="O644" s="7"/>
      <c r="P644" s="7"/>
      <c r="Q644" s="7"/>
      <c r="R644" s="3"/>
      <c r="U644">
        <f>IF($G644&gt;1,(LEN(K644)*VLOOKUP(L644,'Lookup Sheet'!$A$6:$B$114,2,FALSE))+20,IF($G644=1,(LEN(K644)*VLOOKUP(L644,'Lookup Sheet'!$A$6:$B$114,2,FALSE))+10,LEN(K644)*VLOOKUP(L644,'Lookup Sheet'!$A$6:$B$114,2,FALSE)))</f>
        <v>0</v>
      </c>
      <c r="V644">
        <f>IF($G644&gt;1,(LEN(M644)*VLOOKUP(N644,'Lookup Sheet'!$A$6:$B$114,2,FALSE))+20,IF($G644=1,(LEN(M644)*VLOOKUP(N644,'Lookup Sheet'!$A$6:$B$114,2,FALSE))+10,LEN(M644)*VLOOKUP(N644,'Lookup Sheet'!$A$6:$B$114,2,FALSE)))</f>
        <v>0</v>
      </c>
      <c r="W644">
        <f>IF($G644&gt;1,(LEN(O644)*VLOOKUP(P644,'Lookup Sheet'!$A$6:$B$114,2,FALSE))+20,IF($G644=1,(LEN(O644)*VLOOKUP(P644,'Lookup Sheet'!$A$6:$B$114,2,FALSE))+10,LEN(O644)*VLOOKUP(P644,'Lookup Sheet'!$A$6:$B$114,2,FALSE)))</f>
        <v>0</v>
      </c>
      <c r="X644">
        <f>IF($G644&gt;1,(LEN(Q644)*VLOOKUP(R644,'Lookup Sheet'!$A$6:$B$114,2,FALSE))+20,IF($G644=1,(LEN(Q644)*VLOOKUP(R644,'Lookup Sheet'!$A$6:$B$114,2,FALSE))+10,LEN(Q644)*VLOOKUP(R644,'Lookup Sheet'!$A$6:$B$114,2,FALSE)))</f>
        <v>0</v>
      </c>
    </row>
    <row r="645" spans="2:24" x14ac:dyDescent="0.25">
      <c r="B645" s="3"/>
      <c r="C645" s="3"/>
      <c r="D645" s="3"/>
      <c r="E645" s="3"/>
      <c r="F645" s="3"/>
      <c r="G645" s="3"/>
      <c r="H645" s="3"/>
      <c r="I645" s="3"/>
      <c r="J645" s="3"/>
      <c r="K645" s="7"/>
      <c r="L645" s="7"/>
      <c r="M645" s="7"/>
      <c r="N645" s="7"/>
      <c r="O645" s="7"/>
      <c r="P645" s="7"/>
      <c r="Q645" s="7"/>
      <c r="R645" s="3"/>
      <c r="U645">
        <f>IF($G645&gt;1,(LEN(K645)*VLOOKUP(L645,'Lookup Sheet'!$A$6:$B$114,2,FALSE))+20,IF($G645=1,(LEN(K645)*VLOOKUP(L645,'Lookup Sheet'!$A$6:$B$114,2,FALSE))+10,LEN(K645)*VLOOKUP(L645,'Lookup Sheet'!$A$6:$B$114,2,FALSE)))</f>
        <v>0</v>
      </c>
      <c r="V645">
        <f>IF($G645&gt;1,(LEN(M645)*VLOOKUP(N645,'Lookup Sheet'!$A$6:$B$114,2,FALSE))+20,IF($G645=1,(LEN(M645)*VLOOKUP(N645,'Lookup Sheet'!$A$6:$B$114,2,FALSE))+10,LEN(M645)*VLOOKUP(N645,'Lookup Sheet'!$A$6:$B$114,2,FALSE)))</f>
        <v>0</v>
      </c>
      <c r="W645">
        <f>IF($G645&gt;1,(LEN(O645)*VLOOKUP(P645,'Lookup Sheet'!$A$6:$B$114,2,FALSE))+20,IF($G645=1,(LEN(O645)*VLOOKUP(P645,'Lookup Sheet'!$A$6:$B$114,2,FALSE))+10,LEN(O645)*VLOOKUP(P645,'Lookup Sheet'!$A$6:$B$114,2,FALSE)))</f>
        <v>0</v>
      </c>
      <c r="X645">
        <f>IF($G645&gt;1,(LEN(Q645)*VLOOKUP(R645,'Lookup Sheet'!$A$6:$B$114,2,FALSE))+20,IF($G645=1,(LEN(Q645)*VLOOKUP(R645,'Lookup Sheet'!$A$6:$B$114,2,FALSE))+10,LEN(Q645)*VLOOKUP(R645,'Lookup Sheet'!$A$6:$B$114,2,FALSE)))</f>
        <v>0</v>
      </c>
    </row>
    <row r="646" spans="2:24" x14ac:dyDescent="0.25">
      <c r="B646" s="3"/>
      <c r="C646" s="3"/>
      <c r="D646" s="3"/>
      <c r="E646" s="3"/>
      <c r="F646" s="3"/>
      <c r="G646" s="3"/>
      <c r="H646" s="3"/>
      <c r="I646" s="3"/>
      <c r="J646" s="3"/>
      <c r="K646" s="7"/>
      <c r="L646" s="7"/>
      <c r="M646" s="7"/>
      <c r="N646" s="7"/>
      <c r="O646" s="7"/>
      <c r="P646" s="7"/>
      <c r="Q646" s="7"/>
      <c r="R646" s="3"/>
      <c r="U646">
        <f>IF($G646&gt;1,(LEN(K646)*VLOOKUP(L646,'Lookup Sheet'!$A$6:$B$114,2,FALSE))+20,IF($G646=1,(LEN(K646)*VLOOKUP(L646,'Lookup Sheet'!$A$6:$B$114,2,FALSE))+10,LEN(K646)*VLOOKUP(L646,'Lookup Sheet'!$A$6:$B$114,2,FALSE)))</f>
        <v>0</v>
      </c>
      <c r="V646">
        <f>IF($G646&gt;1,(LEN(M646)*VLOOKUP(N646,'Lookup Sheet'!$A$6:$B$114,2,FALSE))+20,IF($G646=1,(LEN(M646)*VLOOKUP(N646,'Lookup Sheet'!$A$6:$B$114,2,FALSE))+10,LEN(M646)*VLOOKUP(N646,'Lookup Sheet'!$A$6:$B$114,2,FALSE)))</f>
        <v>0</v>
      </c>
      <c r="W646">
        <f>IF($G646&gt;1,(LEN(O646)*VLOOKUP(P646,'Lookup Sheet'!$A$6:$B$114,2,FALSE))+20,IF($G646=1,(LEN(O646)*VLOOKUP(P646,'Lookup Sheet'!$A$6:$B$114,2,FALSE))+10,LEN(O646)*VLOOKUP(P646,'Lookup Sheet'!$A$6:$B$114,2,FALSE)))</f>
        <v>0</v>
      </c>
      <c r="X646">
        <f>IF($G646&gt;1,(LEN(Q646)*VLOOKUP(R646,'Lookup Sheet'!$A$6:$B$114,2,FALSE))+20,IF($G646=1,(LEN(Q646)*VLOOKUP(R646,'Lookup Sheet'!$A$6:$B$114,2,FALSE))+10,LEN(Q646)*VLOOKUP(R646,'Lookup Sheet'!$A$6:$B$114,2,FALSE)))</f>
        <v>0</v>
      </c>
    </row>
    <row r="647" spans="2:24" x14ac:dyDescent="0.25">
      <c r="B647" s="3"/>
      <c r="C647" s="3"/>
      <c r="D647" s="3"/>
      <c r="E647" s="3"/>
      <c r="F647" s="3"/>
      <c r="G647" s="3"/>
      <c r="H647" s="3"/>
      <c r="I647" s="3"/>
      <c r="J647" s="3"/>
      <c r="K647" s="7"/>
      <c r="L647" s="7"/>
      <c r="M647" s="7"/>
      <c r="N647" s="7"/>
      <c r="O647" s="7"/>
      <c r="P647" s="7"/>
      <c r="Q647" s="7"/>
      <c r="R647" s="3"/>
      <c r="U647">
        <f>IF($G647&gt;1,(LEN(K647)*VLOOKUP(L647,'Lookup Sheet'!$A$6:$B$114,2,FALSE))+20,IF($G647=1,(LEN(K647)*VLOOKUP(L647,'Lookup Sheet'!$A$6:$B$114,2,FALSE))+10,LEN(K647)*VLOOKUP(L647,'Lookup Sheet'!$A$6:$B$114,2,FALSE)))</f>
        <v>0</v>
      </c>
      <c r="V647">
        <f>IF($G647&gt;1,(LEN(M647)*VLOOKUP(N647,'Lookup Sheet'!$A$6:$B$114,2,FALSE))+20,IF($G647=1,(LEN(M647)*VLOOKUP(N647,'Lookup Sheet'!$A$6:$B$114,2,FALSE))+10,LEN(M647)*VLOOKUP(N647,'Lookup Sheet'!$A$6:$B$114,2,FALSE)))</f>
        <v>0</v>
      </c>
      <c r="W647">
        <f>IF($G647&gt;1,(LEN(O647)*VLOOKUP(P647,'Lookup Sheet'!$A$6:$B$114,2,FALSE))+20,IF($G647=1,(LEN(O647)*VLOOKUP(P647,'Lookup Sheet'!$A$6:$B$114,2,FALSE))+10,LEN(O647)*VLOOKUP(P647,'Lookup Sheet'!$A$6:$B$114,2,FALSE)))</f>
        <v>0</v>
      </c>
      <c r="X647">
        <f>IF($G647&gt;1,(LEN(Q647)*VLOOKUP(R647,'Lookup Sheet'!$A$6:$B$114,2,FALSE))+20,IF($G647=1,(LEN(Q647)*VLOOKUP(R647,'Lookup Sheet'!$A$6:$B$114,2,FALSE))+10,LEN(Q647)*VLOOKUP(R647,'Lookup Sheet'!$A$6:$B$114,2,FALSE)))</f>
        <v>0</v>
      </c>
    </row>
    <row r="648" spans="2:24" x14ac:dyDescent="0.25">
      <c r="B648" s="3"/>
      <c r="C648" s="3"/>
      <c r="D648" s="3"/>
      <c r="E648" s="3"/>
      <c r="F648" s="3"/>
      <c r="G648" s="3"/>
      <c r="H648" s="3"/>
      <c r="I648" s="3"/>
      <c r="J648" s="3"/>
      <c r="K648" s="7"/>
      <c r="L648" s="7"/>
      <c r="M648" s="7"/>
      <c r="N648" s="7"/>
      <c r="O648" s="7"/>
      <c r="P648" s="7"/>
      <c r="Q648" s="7"/>
      <c r="R648" s="3"/>
      <c r="U648">
        <f>IF($G648&gt;1,(LEN(K648)*VLOOKUP(L648,'Lookup Sheet'!$A$6:$B$114,2,FALSE))+20,IF($G648=1,(LEN(K648)*VLOOKUP(L648,'Lookup Sheet'!$A$6:$B$114,2,FALSE))+10,LEN(K648)*VLOOKUP(L648,'Lookup Sheet'!$A$6:$B$114,2,FALSE)))</f>
        <v>0</v>
      </c>
      <c r="V648">
        <f>IF($G648&gt;1,(LEN(M648)*VLOOKUP(N648,'Lookup Sheet'!$A$6:$B$114,2,FALSE))+20,IF($G648=1,(LEN(M648)*VLOOKUP(N648,'Lookup Sheet'!$A$6:$B$114,2,FALSE))+10,LEN(M648)*VLOOKUP(N648,'Lookup Sheet'!$A$6:$B$114,2,FALSE)))</f>
        <v>0</v>
      </c>
      <c r="W648">
        <f>IF($G648&gt;1,(LEN(O648)*VLOOKUP(P648,'Lookup Sheet'!$A$6:$B$114,2,FALSE))+20,IF($G648=1,(LEN(O648)*VLOOKUP(P648,'Lookup Sheet'!$A$6:$B$114,2,FALSE))+10,LEN(O648)*VLOOKUP(P648,'Lookup Sheet'!$A$6:$B$114,2,FALSE)))</f>
        <v>0</v>
      </c>
      <c r="X648">
        <f>IF($G648&gt;1,(LEN(Q648)*VLOOKUP(R648,'Lookup Sheet'!$A$6:$B$114,2,FALSE))+20,IF($G648=1,(LEN(Q648)*VLOOKUP(R648,'Lookup Sheet'!$A$6:$B$114,2,FALSE))+10,LEN(Q648)*VLOOKUP(R648,'Lookup Sheet'!$A$6:$B$114,2,FALSE)))</f>
        <v>0</v>
      </c>
    </row>
    <row r="649" spans="2:24" x14ac:dyDescent="0.25">
      <c r="B649" s="3"/>
      <c r="C649" s="3"/>
      <c r="D649" s="3"/>
      <c r="E649" s="3"/>
      <c r="F649" s="3"/>
      <c r="G649" s="3"/>
      <c r="H649" s="3"/>
      <c r="I649" s="3"/>
      <c r="J649" s="3"/>
      <c r="K649" s="7"/>
      <c r="L649" s="7"/>
      <c r="M649" s="7"/>
      <c r="N649" s="7"/>
      <c r="O649" s="7"/>
      <c r="P649" s="7"/>
      <c r="Q649" s="7"/>
      <c r="R649" s="3"/>
      <c r="U649">
        <f>IF($G649&gt;1,(LEN(K649)*VLOOKUP(L649,'Lookup Sheet'!$A$6:$B$114,2,FALSE))+20,IF($G649=1,(LEN(K649)*VLOOKUP(L649,'Lookup Sheet'!$A$6:$B$114,2,FALSE))+10,LEN(K649)*VLOOKUP(L649,'Lookup Sheet'!$A$6:$B$114,2,FALSE)))</f>
        <v>0</v>
      </c>
      <c r="V649">
        <f>IF($G649&gt;1,(LEN(M649)*VLOOKUP(N649,'Lookup Sheet'!$A$6:$B$114,2,FALSE))+20,IF($G649=1,(LEN(M649)*VLOOKUP(N649,'Lookup Sheet'!$A$6:$B$114,2,FALSE))+10,LEN(M649)*VLOOKUP(N649,'Lookup Sheet'!$A$6:$B$114,2,FALSE)))</f>
        <v>0</v>
      </c>
      <c r="W649">
        <f>IF($G649&gt;1,(LEN(O649)*VLOOKUP(P649,'Lookup Sheet'!$A$6:$B$114,2,FALSE))+20,IF($G649=1,(LEN(O649)*VLOOKUP(P649,'Lookup Sheet'!$A$6:$B$114,2,FALSE))+10,LEN(O649)*VLOOKUP(P649,'Lookup Sheet'!$A$6:$B$114,2,FALSE)))</f>
        <v>0</v>
      </c>
      <c r="X649">
        <f>IF($G649&gt;1,(LEN(Q649)*VLOOKUP(R649,'Lookup Sheet'!$A$6:$B$114,2,FALSE))+20,IF($G649=1,(LEN(Q649)*VLOOKUP(R649,'Lookup Sheet'!$A$6:$B$114,2,FALSE))+10,LEN(Q649)*VLOOKUP(R649,'Lookup Sheet'!$A$6:$B$114,2,FALSE)))</f>
        <v>0</v>
      </c>
    </row>
    <row r="650" spans="2:24" x14ac:dyDescent="0.25">
      <c r="B650" s="3"/>
      <c r="C650" s="3"/>
      <c r="D650" s="3"/>
      <c r="E650" s="3"/>
      <c r="F650" s="3"/>
      <c r="G650" s="3"/>
      <c r="H650" s="3"/>
      <c r="I650" s="3"/>
      <c r="J650" s="3"/>
      <c r="K650" s="7"/>
      <c r="L650" s="7"/>
      <c r="M650" s="7"/>
      <c r="N650" s="7"/>
      <c r="O650" s="7"/>
      <c r="P650" s="7"/>
      <c r="Q650" s="7"/>
      <c r="R650" s="3"/>
      <c r="U650">
        <f>IF($G650&gt;1,(LEN(K650)*VLOOKUP(L650,'Lookup Sheet'!$A$6:$B$114,2,FALSE))+20,IF($G650=1,(LEN(K650)*VLOOKUP(L650,'Lookup Sheet'!$A$6:$B$114,2,FALSE))+10,LEN(K650)*VLOOKUP(L650,'Lookup Sheet'!$A$6:$B$114,2,FALSE)))</f>
        <v>0</v>
      </c>
      <c r="V650">
        <f>IF($G650&gt;1,(LEN(M650)*VLOOKUP(N650,'Lookup Sheet'!$A$6:$B$114,2,FALSE))+20,IF($G650=1,(LEN(M650)*VLOOKUP(N650,'Lookup Sheet'!$A$6:$B$114,2,FALSE))+10,LEN(M650)*VLOOKUP(N650,'Lookup Sheet'!$A$6:$B$114,2,FALSE)))</f>
        <v>0</v>
      </c>
      <c r="W650">
        <f>IF($G650&gt;1,(LEN(O650)*VLOOKUP(P650,'Lookup Sheet'!$A$6:$B$114,2,FALSE))+20,IF($G650=1,(LEN(O650)*VLOOKUP(P650,'Lookup Sheet'!$A$6:$B$114,2,FALSE))+10,LEN(O650)*VLOOKUP(P650,'Lookup Sheet'!$A$6:$B$114,2,FALSE)))</f>
        <v>0</v>
      </c>
      <c r="X650">
        <f>IF($G650&gt;1,(LEN(Q650)*VLOOKUP(R650,'Lookup Sheet'!$A$6:$B$114,2,FALSE))+20,IF($G650=1,(LEN(Q650)*VLOOKUP(R650,'Lookup Sheet'!$A$6:$B$114,2,FALSE))+10,LEN(Q650)*VLOOKUP(R650,'Lookup Sheet'!$A$6:$B$114,2,FALSE)))</f>
        <v>0</v>
      </c>
    </row>
    <row r="651" spans="2:24" x14ac:dyDescent="0.25">
      <c r="B651" s="3"/>
      <c r="C651" s="3"/>
      <c r="D651" s="3"/>
      <c r="E651" s="3"/>
      <c r="F651" s="3"/>
      <c r="G651" s="3"/>
      <c r="H651" s="3"/>
      <c r="I651" s="3"/>
      <c r="J651" s="3"/>
      <c r="K651" s="7"/>
      <c r="L651" s="7"/>
      <c r="M651" s="7"/>
      <c r="N651" s="7"/>
      <c r="O651" s="7"/>
      <c r="P651" s="7"/>
      <c r="Q651" s="7"/>
      <c r="R651" s="3"/>
      <c r="U651">
        <f>IF($G651&gt;1,(LEN(K651)*VLOOKUP(L651,'Lookup Sheet'!$A$6:$B$114,2,FALSE))+20,IF($G651=1,(LEN(K651)*VLOOKUP(L651,'Lookup Sheet'!$A$6:$B$114,2,FALSE))+10,LEN(K651)*VLOOKUP(L651,'Lookup Sheet'!$A$6:$B$114,2,FALSE)))</f>
        <v>0</v>
      </c>
      <c r="V651">
        <f>IF($G651&gt;1,(LEN(M651)*VLOOKUP(N651,'Lookup Sheet'!$A$6:$B$114,2,FALSE))+20,IF($G651=1,(LEN(M651)*VLOOKUP(N651,'Lookup Sheet'!$A$6:$B$114,2,FALSE))+10,LEN(M651)*VLOOKUP(N651,'Lookup Sheet'!$A$6:$B$114,2,FALSE)))</f>
        <v>0</v>
      </c>
      <c r="W651">
        <f>IF($G651&gt;1,(LEN(O651)*VLOOKUP(P651,'Lookup Sheet'!$A$6:$B$114,2,FALSE))+20,IF($G651=1,(LEN(O651)*VLOOKUP(P651,'Lookup Sheet'!$A$6:$B$114,2,FALSE))+10,LEN(O651)*VLOOKUP(P651,'Lookup Sheet'!$A$6:$B$114,2,FALSE)))</f>
        <v>0</v>
      </c>
      <c r="X651">
        <f>IF($G651&gt;1,(LEN(Q651)*VLOOKUP(R651,'Lookup Sheet'!$A$6:$B$114,2,FALSE))+20,IF($G651=1,(LEN(Q651)*VLOOKUP(R651,'Lookup Sheet'!$A$6:$B$114,2,FALSE))+10,LEN(Q651)*VLOOKUP(R651,'Lookup Sheet'!$A$6:$B$114,2,FALSE)))</f>
        <v>0</v>
      </c>
    </row>
    <row r="652" spans="2:24" x14ac:dyDescent="0.25">
      <c r="B652" s="3"/>
      <c r="C652" s="3"/>
      <c r="D652" s="3"/>
      <c r="E652" s="3"/>
      <c r="F652" s="3"/>
      <c r="G652" s="3"/>
      <c r="H652" s="3"/>
      <c r="I652" s="3"/>
      <c r="J652" s="3"/>
      <c r="K652" s="7"/>
      <c r="L652" s="7"/>
      <c r="M652" s="7"/>
      <c r="N652" s="7"/>
      <c r="O652" s="7"/>
      <c r="P652" s="7"/>
      <c r="Q652" s="7"/>
      <c r="R652" s="3"/>
      <c r="U652">
        <f>IF($G652&gt;1,(LEN(K652)*VLOOKUP(L652,'Lookup Sheet'!$A$6:$B$114,2,FALSE))+20,IF($G652=1,(LEN(K652)*VLOOKUP(L652,'Lookup Sheet'!$A$6:$B$114,2,FALSE))+10,LEN(K652)*VLOOKUP(L652,'Lookup Sheet'!$A$6:$B$114,2,FALSE)))</f>
        <v>0</v>
      </c>
      <c r="V652">
        <f>IF($G652&gt;1,(LEN(M652)*VLOOKUP(N652,'Lookup Sheet'!$A$6:$B$114,2,FALSE))+20,IF($G652=1,(LEN(M652)*VLOOKUP(N652,'Lookup Sheet'!$A$6:$B$114,2,FALSE))+10,LEN(M652)*VLOOKUP(N652,'Lookup Sheet'!$A$6:$B$114,2,FALSE)))</f>
        <v>0</v>
      </c>
      <c r="W652">
        <f>IF($G652&gt;1,(LEN(O652)*VLOOKUP(P652,'Lookup Sheet'!$A$6:$B$114,2,FALSE))+20,IF($G652=1,(LEN(O652)*VLOOKUP(P652,'Lookup Sheet'!$A$6:$B$114,2,FALSE))+10,LEN(O652)*VLOOKUP(P652,'Lookup Sheet'!$A$6:$B$114,2,FALSE)))</f>
        <v>0</v>
      </c>
      <c r="X652">
        <f>IF($G652&gt;1,(LEN(Q652)*VLOOKUP(R652,'Lookup Sheet'!$A$6:$B$114,2,FALSE))+20,IF($G652=1,(LEN(Q652)*VLOOKUP(R652,'Lookup Sheet'!$A$6:$B$114,2,FALSE))+10,LEN(Q652)*VLOOKUP(R652,'Lookup Sheet'!$A$6:$B$114,2,FALSE)))</f>
        <v>0</v>
      </c>
    </row>
    <row r="653" spans="2:24" x14ac:dyDescent="0.25">
      <c r="B653" s="3"/>
      <c r="C653" s="3"/>
      <c r="D653" s="3"/>
      <c r="E653" s="3"/>
      <c r="F653" s="3"/>
      <c r="G653" s="3"/>
      <c r="H653" s="3"/>
      <c r="I653" s="3"/>
      <c r="J653" s="3"/>
      <c r="K653" s="7"/>
      <c r="L653" s="7"/>
      <c r="M653" s="7"/>
      <c r="N653" s="7"/>
      <c r="O653" s="7"/>
      <c r="P653" s="7"/>
      <c r="Q653" s="7"/>
      <c r="R653" s="3"/>
      <c r="U653">
        <f>IF($G653&gt;1,(LEN(K653)*VLOOKUP(L653,'Lookup Sheet'!$A$6:$B$114,2,FALSE))+20,IF($G653=1,(LEN(K653)*VLOOKUP(L653,'Lookup Sheet'!$A$6:$B$114,2,FALSE))+10,LEN(K653)*VLOOKUP(L653,'Lookup Sheet'!$A$6:$B$114,2,FALSE)))</f>
        <v>0</v>
      </c>
      <c r="V653">
        <f>IF($G653&gt;1,(LEN(M653)*VLOOKUP(N653,'Lookup Sheet'!$A$6:$B$114,2,FALSE))+20,IF($G653=1,(LEN(M653)*VLOOKUP(N653,'Lookup Sheet'!$A$6:$B$114,2,FALSE))+10,LEN(M653)*VLOOKUP(N653,'Lookup Sheet'!$A$6:$B$114,2,FALSE)))</f>
        <v>0</v>
      </c>
      <c r="W653">
        <f>IF($G653&gt;1,(LEN(O653)*VLOOKUP(P653,'Lookup Sheet'!$A$6:$B$114,2,FALSE))+20,IF($G653=1,(LEN(O653)*VLOOKUP(P653,'Lookup Sheet'!$A$6:$B$114,2,FALSE))+10,LEN(O653)*VLOOKUP(P653,'Lookup Sheet'!$A$6:$B$114,2,FALSE)))</f>
        <v>0</v>
      </c>
      <c r="X653">
        <f>IF($G653&gt;1,(LEN(Q653)*VLOOKUP(R653,'Lookup Sheet'!$A$6:$B$114,2,FALSE))+20,IF($G653=1,(LEN(Q653)*VLOOKUP(R653,'Lookup Sheet'!$A$6:$B$114,2,FALSE))+10,LEN(Q653)*VLOOKUP(R653,'Lookup Sheet'!$A$6:$B$114,2,FALSE)))</f>
        <v>0</v>
      </c>
    </row>
    <row r="654" spans="2:24" x14ac:dyDescent="0.25">
      <c r="B654" s="3"/>
      <c r="C654" s="3"/>
      <c r="D654" s="3"/>
      <c r="E654" s="3"/>
      <c r="F654" s="3"/>
      <c r="G654" s="3"/>
      <c r="H654" s="3"/>
      <c r="I654" s="3"/>
      <c r="J654" s="3"/>
      <c r="K654" s="7"/>
      <c r="L654" s="7"/>
      <c r="M654" s="7"/>
      <c r="N654" s="7"/>
      <c r="O654" s="7"/>
      <c r="P654" s="7"/>
      <c r="Q654" s="7"/>
      <c r="R654" s="3"/>
      <c r="U654">
        <f>IF($G654&gt;1,(LEN(K654)*VLOOKUP(L654,'Lookup Sheet'!$A$6:$B$114,2,FALSE))+20,IF($G654=1,(LEN(K654)*VLOOKUP(L654,'Lookup Sheet'!$A$6:$B$114,2,FALSE))+10,LEN(K654)*VLOOKUP(L654,'Lookup Sheet'!$A$6:$B$114,2,FALSE)))</f>
        <v>0</v>
      </c>
      <c r="V654">
        <f>IF($G654&gt;1,(LEN(M654)*VLOOKUP(N654,'Lookup Sheet'!$A$6:$B$114,2,FALSE))+20,IF($G654=1,(LEN(M654)*VLOOKUP(N654,'Lookup Sheet'!$A$6:$B$114,2,FALSE))+10,LEN(M654)*VLOOKUP(N654,'Lookup Sheet'!$A$6:$B$114,2,FALSE)))</f>
        <v>0</v>
      </c>
      <c r="W654">
        <f>IF($G654&gt;1,(LEN(O654)*VLOOKUP(P654,'Lookup Sheet'!$A$6:$B$114,2,FALSE))+20,IF($G654=1,(LEN(O654)*VLOOKUP(P654,'Lookup Sheet'!$A$6:$B$114,2,FALSE))+10,LEN(O654)*VLOOKUP(P654,'Lookup Sheet'!$A$6:$B$114,2,FALSE)))</f>
        <v>0</v>
      </c>
      <c r="X654">
        <f>IF($G654&gt;1,(LEN(Q654)*VLOOKUP(R654,'Lookup Sheet'!$A$6:$B$114,2,FALSE))+20,IF($G654=1,(LEN(Q654)*VLOOKUP(R654,'Lookup Sheet'!$A$6:$B$114,2,FALSE))+10,LEN(Q654)*VLOOKUP(R654,'Lookup Sheet'!$A$6:$B$114,2,FALSE)))</f>
        <v>0</v>
      </c>
    </row>
    <row r="655" spans="2:24" x14ac:dyDescent="0.25">
      <c r="B655" s="3"/>
      <c r="C655" s="3"/>
      <c r="D655" s="3"/>
      <c r="E655" s="3"/>
      <c r="F655" s="3"/>
      <c r="G655" s="3"/>
      <c r="H655" s="3"/>
      <c r="I655" s="3"/>
      <c r="J655" s="3"/>
      <c r="K655" s="7"/>
      <c r="L655" s="7"/>
      <c r="M655" s="7"/>
      <c r="N655" s="7"/>
      <c r="O655" s="7"/>
      <c r="P655" s="7"/>
      <c r="Q655" s="7"/>
      <c r="R655" s="3"/>
      <c r="U655">
        <f>IF($G655&gt;1,(LEN(K655)*VLOOKUP(L655,'Lookup Sheet'!$A$6:$B$114,2,FALSE))+20,IF($G655=1,(LEN(K655)*VLOOKUP(L655,'Lookup Sheet'!$A$6:$B$114,2,FALSE))+10,LEN(K655)*VLOOKUP(L655,'Lookup Sheet'!$A$6:$B$114,2,FALSE)))</f>
        <v>0</v>
      </c>
      <c r="V655">
        <f>IF($G655&gt;1,(LEN(M655)*VLOOKUP(N655,'Lookup Sheet'!$A$6:$B$114,2,FALSE))+20,IF($G655=1,(LEN(M655)*VLOOKUP(N655,'Lookup Sheet'!$A$6:$B$114,2,FALSE))+10,LEN(M655)*VLOOKUP(N655,'Lookup Sheet'!$A$6:$B$114,2,FALSE)))</f>
        <v>0</v>
      </c>
      <c r="W655">
        <f>IF($G655&gt;1,(LEN(O655)*VLOOKUP(P655,'Lookup Sheet'!$A$6:$B$114,2,FALSE))+20,IF($G655=1,(LEN(O655)*VLOOKUP(P655,'Lookup Sheet'!$A$6:$B$114,2,FALSE))+10,LEN(O655)*VLOOKUP(P655,'Lookup Sheet'!$A$6:$B$114,2,FALSE)))</f>
        <v>0</v>
      </c>
      <c r="X655">
        <f>IF($G655&gt;1,(LEN(Q655)*VLOOKUP(R655,'Lookup Sheet'!$A$6:$B$114,2,FALSE))+20,IF($G655=1,(LEN(Q655)*VLOOKUP(R655,'Lookup Sheet'!$A$6:$B$114,2,FALSE))+10,LEN(Q655)*VLOOKUP(R655,'Lookup Sheet'!$A$6:$B$114,2,FALSE)))</f>
        <v>0</v>
      </c>
    </row>
    <row r="656" spans="2:24" x14ac:dyDescent="0.25">
      <c r="B656" s="3"/>
      <c r="C656" s="3"/>
      <c r="D656" s="3"/>
      <c r="E656" s="3"/>
      <c r="F656" s="3"/>
      <c r="G656" s="3"/>
      <c r="H656" s="3"/>
      <c r="I656" s="3"/>
      <c r="J656" s="3"/>
      <c r="K656" s="7"/>
      <c r="L656" s="7"/>
      <c r="M656" s="7"/>
      <c r="N656" s="7"/>
      <c r="O656" s="7"/>
      <c r="P656" s="7"/>
      <c r="Q656" s="7"/>
      <c r="R656" s="3"/>
      <c r="U656">
        <f>IF($G656&gt;1,(LEN(K656)*VLOOKUP(L656,'Lookup Sheet'!$A$6:$B$114,2,FALSE))+20,IF($G656=1,(LEN(K656)*VLOOKUP(L656,'Lookup Sheet'!$A$6:$B$114,2,FALSE))+10,LEN(K656)*VLOOKUP(L656,'Lookup Sheet'!$A$6:$B$114,2,FALSE)))</f>
        <v>0</v>
      </c>
      <c r="V656">
        <f>IF($G656&gt;1,(LEN(M656)*VLOOKUP(N656,'Lookup Sheet'!$A$6:$B$114,2,FALSE))+20,IF($G656=1,(LEN(M656)*VLOOKUP(N656,'Lookup Sheet'!$A$6:$B$114,2,FALSE))+10,LEN(M656)*VLOOKUP(N656,'Lookup Sheet'!$A$6:$B$114,2,FALSE)))</f>
        <v>0</v>
      </c>
      <c r="W656">
        <f>IF($G656&gt;1,(LEN(O656)*VLOOKUP(P656,'Lookup Sheet'!$A$6:$B$114,2,FALSE))+20,IF($G656=1,(LEN(O656)*VLOOKUP(P656,'Lookup Sheet'!$A$6:$B$114,2,FALSE))+10,LEN(O656)*VLOOKUP(P656,'Lookup Sheet'!$A$6:$B$114,2,FALSE)))</f>
        <v>0</v>
      </c>
      <c r="X656">
        <f>IF($G656&gt;1,(LEN(Q656)*VLOOKUP(R656,'Lookup Sheet'!$A$6:$B$114,2,FALSE))+20,IF($G656=1,(LEN(Q656)*VLOOKUP(R656,'Lookup Sheet'!$A$6:$B$114,2,FALSE))+10,LEN(Q656)*VLOOKUP(R656,'Lookup Sheet'!$A$6:$B$114,2,FALSE)))</f>
        <v>0</v>
      </c>
    </row>
    <row r="657" spans="2:24" x14ac:dyDescent="0.25">
      <c r="B657" s="3"/>
      <c r="C657" s="3"/>
      <c r="D657" s="3"/>
      <c r="E657" s="3"/>
      <c r="F657" s="3"/>
      <c r="G657" s="3"/>
      <c r="H657" s="3"/>
      <c r="I657" s="3"/>
      <c r="J657" s="3"/>
      <c r="K657" s="7"/>
      <c r="L657" s="7"/>
      <c r="M657" s="7"/>
      <c r="N657" s="7"/>
      <c r="O657" s="7"/>
      <c r="P657" s="7"/>
      <c r="Q657" s="7"/>
      <c r="R657" s="3"/>
      <c r="U657">
        <f>IF($G657&gt;1,(LEN(K657)*VLOOKUP(L657,'Lookup Sheet'!$A$6:$B$114,2,FALSE))+20,IF($G657=1,(LEN(K657)*VLOOKUP(L657,'Lookup Sheet'!$A$6:$B$114,2,FALSE))+10,LEN(K657)*VLOOKUP(L657,'Lookup Sheet'!$A$6:$B$114,2,FALSE)))</f>
        <v>0</v>
      </c>
      <c r="V657">
        <f>IF($G657&gt;1,(LEN(M657)*VLOOKUP(N657,'Lookup Sheet'!$A$6:$B$114,2,FALSE))+20,IF($G657=1,(LEN(M657)*VLOOKUP(N657,'Lookup Sheet'!$A$6:$B$114,2,FALSE))+10,LEN(M657)*VLOOKUP(N657,'Lookup Sheet'!$A$6:$B$114,2,FALSE)))</f>
        <v>0</v>
      </c>
      <c r="W657">
        <f>IF($G657&gt;1,(LEN(O657)*VLOOKUP(P657,'Lookup Sheet'!$A$6:$B$114,2,FALSE))+20,IF($G657=1,(LEN(O657)*VLOOKUP(P657,'Lookup Sheet'!$A$6:$B$114,2,FALSE))+10,LEN(O657)*VLOOKUP(P657,'Lookup Sheet'!$A$6:$B$114,2,FALSE)))</f>
        <v>0</v>
      </c>
      <c r="X657">
        <f>IF($G657&gt;1,(LEN(Q657)*VLOOKUP(R657,'Lookup Sheet'!$A$6:$B$114,2,FALSE))+20,IF($G657=1,(LEN(Q657)*VLOOKUP(R657,'Lookup Sheet'!$A$6:$B$114,2,FALSE))+10,LEN(Q657)*VLOOKUP(R657,'Lookup Sheet'!$A$6:$B$114,2,FALSE)))</f>
        <v>0</v>
      </c>
    </row>
    <row r="658" spans="2:24" x14ac:dyDescent="0.25">
      <c r="B658" s="3"/>
      <c r="C658" s="3"/>
      <c r="D658" s="3"/>
      <c r="E658" s="3"/>
      <c r="F658" s="3"/>
      <c r="G658" s="3"/>
      <c r="H658" s="3"/>
      <c r="I658" s="3"/>
      <c r="J658" s="3"/>
      <c r="K658" s="7"/>
      <c r="L658" s="7"/>
      <c r="M658" s="7"/>
      <c r="N658" s="7"/>
      <c r="O658" s="7"/>
      <c r="P658" s="7"/>
      <c r="Q658" s="7"/>
      <c r="R658" s="3"/>
      <c r="U658">
        <f>IF($G658&gt;1,(LEN(K658)*VLOOKUP(L658,'Lookup Sheet'!$A$6:$B$114,2,FALSE))+20,IF($G658=1,(LEN(K658)*VLOOKUP(L658,'Lookup Sheet'!$A$6:$B$114,2,FALSE))+10,LEN(K658)*VLOOKUP(L658,'Lookup Sheet'!$A$6:$B$114,2,FALSE)))</f>
        <v>0</v>
      </c>
      <c r="V658">
        <f>IF($G658&gt;1,(LEN(M658)*VLOOKUP(N658,'Lookup Sheet'!$A$6:$B$114,2,FALSE))+20,IF($G658=1,(LEN(M658)*VLOOKUP(N658,'Lookup Sheet'!$A$6:$B$114,2,FALSE))+10,LEN(M658)*VLOOKUP(N658,'Lookup Sheet'!$A$6:$B$114,2,FALSE)))</f>
        <v>0</v>
      </c>
      <c r="W658">
        <f>IF($G658&gt;1,(LEN(O658)*VLOOKUP(P658,'Lookup Sheet'!$A$6:$B$114,2,FALSE))+20,IF($G658=1,(LEN(O658)*VLOOKUP(P658,'Lookup Sheet'!$A$6:$B$114,2,FALSE))+10,LEN(O658)*VLOOKUP(P658,'Lookup Sheet'!$A$6:$B$114,2,FALSE)))</f>
        <v>0</v>
      </c>
      <c r="X658">
        <f>IF($G658&gt;1,(LEN(Q658)*VLOOKUP(R658,'Lookup Sheet'!$A$6:$B$114,2,FALSE))+20,IF($G658=1,(LEN(Q658)*VLOOKUP(R658,'Lookup Sheet'!$A$6:$B$114,2,FALSE))+10,LEN(Q658)*VLOOKUP(R658,'Lookup Sheet'!$A$6:$B$114,2,FALSE)))</f>
        <v>0</v>
      </c>
    </row>
    <row r="659" spans="2:24" x14ac:dyDescent="0.25">
      <c r="B659" s="3"/>
      <c r="C659" s="3"/>
      <c r="D659" s="3"/>
      <c r="E659" s="3"/>
      <c r="F659" s="3"/>
      <c r="G659" s="3"/>
      <c r="H659" s="3"/>
      <c r="I659" s="3"/>
      <c r="J659" s="3"/>
      <c r="K659" s="7"/>
      <c r="L659" s="7"/>
      <c r="M659" s="7"/>
      <c r="N659" s="7"/>
      <c r="O659" s="7"/>
      <c r="P659" s="7"/>
      <c r="Q659" s="7"/>
      <c r="R659" s="3"/>
      <c r="U659">
        <f>IF($G659&gt;1,(LEN(K659)*VLOOKUP(L659,'Lookup Sheet'!$A$6:$B$114,2,FALSE))+20,IF($G659=1,(LEN(K659)*VLOOKUP(L659,'Lookup Sheet'!$A$6:$B$114,2,FALSE))+10,LEN(K659)*VLOOKUP(L659,'Lookup Sheet'!$A$6:$B$114,2,FALSE)))</f>
        <v>0</v>
      </c>
      <c r="V659">
        <f>IF($G659&gt;1,(LEN(M659)*VLOOKUP(N659,'Lookup Sheet'!$A$6:$B$114,2,FALSE))+20,IF($G659=1,(LEN(M659)*VLOOKUP(N659,'Lookup Sheet'!$A$6:$B$114,2,FALSE))+10,LEN(M659)*VLOOKUP(N659,'Lookup Sheet'!$A$6:$B$114,2,FALSE)))</f>
        <v>0</v>
      </c>
      <c r="W659">
        <f>IF($G659&gt;1,(LEN(O659)*VLOOKUP(P659,'Lookup Sheet'!$A$6:$B$114,2,FALSE))+20,IF($G659=1,(LEN(O659)*VLOOKUP(P659,'Lookup Sheet'!$A$6:$B$114,2,FALSE))+10,LEN(O659)*VLOOKUP(P659,'Lookup Sheet'!$A$6:$B$114,2,FALSE)))</f>
        <v>0</v>
      </c>
      <c r="X659">
        <f>IF($G659&gt;1,(LEN(Q659)*VLOOKUP(R659,'Lookup Sheet'!$A$6:$B$114,2,FALSE))+20,IF($G659=1,(LEN(Q659)*VLOOKUP(R659,'Lookup Sheet'!$A$6:$B$114,2,FALSE))+10,LEN(Q659)*VLOOKUP(R659,'Lookup Sheet'!$A$6:$B$114,2,FALSE)))</f>
        <v>0</v>
      </c>
    </row>
    <row r="660" spans="2:24" x14ac:dyDescent="0.25">
      <c r="B660" s="3"/>
      <c r="C660" s="3"/>
      <c r="D660" s="3"/>
      <c r="E660" s="3"/>
      <c r="F660" s="3"/>
      <c r="G660" s="3"/>
      <c r="H660" s="3"/>
      <c r="I660" s="3"/>
      <c r="J660" s="3"/>
      <c r="K660" s="7"/>
      <c r="L660" s="7"/>
      <c r="M660" s="7"/>
      <c r="N660" s="7"/>
      <c r="O660" s="7"/>
      <c r="P660" s="7"/>
      <c r="Q660" s="7"/>
      <c r="R660" s="3"/>
      <c r="U660">
        <f>IF($G660&gt;1,(LEN(K660)*VLOOKUP(L660,'Lookup Sheet'!$A$6:$B$114,2,FALSE))+20,IF($G660=1,(LEN(K660)*VLOOKUP(L660,'Lookup Sheet'!$A$6:$B$114,2,FALSE))+10,LEN(K660)*VLOOKUP(L660,'Lookup Sheet'!$A$6:$B$114,2,FALSE)))</f>
        <v>0</v>
      </c>
      <c r="V660">
        <f>IF($G660&gt;1,(LEN(M660)*VLOOKUP(N660,'Lookup Sheet'!$A$6:$B$114,2,FALSE))+20,IF($G660=1,(LEN(M660)*VLOOKUP(N660,'Lookup Sheet'!$A$6:$B$114,2,FALSE))+10,LEN(M660)*VLOOKUP(N660,'Lookup Sheet'!$A$6:$B$114,2,FALSE)))</f>
        <v>0</v>
      </c>
      <c r="W660">
        <f>IF($G660&gt;1,(LEN(O660)*VLOOKUP(P660,'Lookup Sheet'!$A$6:$B$114,2,FALSE))+20,IF($G660=1,(LEN(O660)*VLOOKUP(P660,'Lookup Sheet'!$A$6:$B$114,2,FALSE))+10,LEN(O660)*VLOOKUP(P660,'Lookup Sheet'!$A$6:$B$114,2,FALSE)))</f>
        <v>0</v>
      </c>
      <c r="X660">
        <f>IF($G660&gt;1,(LEN(Q660)*VLOOKUP(R660,'Lookup Sheet'!$A$6:$B$114,2,FALSE))+20,IF($G660=1,(LEN(Q660)*VLOOKUP(R660,'Lookup Sheet'!$A$6:$B$114,2,FALSE))+10,LEN(Q660)*VLOOKUP(R660,'Lookup Sheet'!$A$6:$B$114,2,FALSE)))</f>
        <v>0</v>
      </c>
    </row>
    <row r="661" spans="2:24" x14ac:dyDescent="0.25">
      <c r="B661" s="3"/>
      <c r="C661" s="3"/>
      <c r="D661" s="3"/>
      <c r="E661" s="3"/>
      <c r="F661" s="3"/>
      <c r="G661" s="3"/>
      <c r="H661" s="3"/>
      <c r="I661" s="3"/>
      <c r="J661" s="3"/>
      <c r="K661" s="7"/>
      <c r="L661" s="7"/>
      <c r="M661" s="7"/>
      <c r="N661" s="7"/>
      <c r="O661" s="7"/>
      <c r="P661" s="7"/>
      <c r="Q661" s="7"/>
      <c r="R661" s="3"/>
      <c r="U661">
        <f>IF($G661&gt;1,(LEN(K661)*VLOOKUP(L661,'Lookup Sheet'!$A$6:$B$114,2,FALSE))+20,IF($G661=1,(LEN(K661)*VLOOKUP(L661,'Lookup Sheet'!$A$6:$B$114,2,FALSE))+10,LEN(K661)*VLOOKUP(L661,'Lookup Sheet'!$A$6:$B$114,2,FALSE)))</f>
        <v>0</v>
      </c>
      <c r="V661">
        <f>IF($G661&gt;1,(LEN(M661)*VLOOKUP(N661,'Lookup Sheet'!$A$6:$B$114,2,FALSE))+20,IF($G661=1,(LEN(M661)*VLOOKUP(N661,'Lookup Sheet'!$A$6:$B$114,2,FALSE))+10,LEN(M661)*VLOOKUP(N661,'Lookup Sheet'!$A$6:$B$114,2,FALSE)))</f>
        <v>0</v>
      </c>
      <c r="W661">
        <f>IF($G661&gt;1,(LEN(O661)*VLOOKUP(P661,'Lookup Sheet'!$A$6:$B$114,2,FALSE))+20,IF($G661=1,(LEN(O661)*VLOOKUP(P661,'Lookup Sheet'!$A$6:$B$114,2,FALSE))+10,LEN(O661)*VLOOKUP(P661,'Lookup Sheet'!$A$6:$B$114,2,FALSE)))</f>
        <v>0</v>
      </c>
      <c r="X661">
        <f>IF($G661&gt;1,(LEN(Q661)*VLOOKUP(R661,'Lookup Sheet'!$A$6:$B$114,2,FALSE))+20,IF($G661=1,(LEN(Q661)*VLOOKUP(R661,'Lookup Sheet'!$A$6:$B$114,2,FALSE))+10,LEN(Q661)*VLOOKUP(R661,'Lookup Sheet'!$A$6:$B$114,2,FALSE)))</f>
        <v>0</v>
      </c>
    </row>
    <row r="662" spans="2:24" x14ac:dyDescent="0.25">
      <c r="B662" s="3"/>
      <c r="C662" s="3"/>
      <c r="D662" s="3"/>
      <c r="E662" s="3"/>
      <c r="F662" s="3"/>
      <c r="G662" s="3"/>
      <c r="H662" s="3"/>
      <c r="I662" s="3"/>
      <c r="J662" s="3"/>
      <c r="K662" s="7"/>
      <c r="L662" s="7"/>
      <c r="M662" s="7"/>
      <c r="N662" s="7"/>
      <c r="O662" s="7"/>
      <c r="P662" s="7"/>
      <c r="Q662" s="7"/>
      <c r="R662" s="3"/>
      <c r="U662">
        <f>IF($G662&gt;1,(LEN(K662)*VLOOKUP(L662,'Lookup Sheet'!$A$6:$B$114,2,FALSE))+20,IF($G662=1,(LEN(K662)*VLOOKUP(L662,'Lookup Sheet'!$A$6:$B$114,2,FALSE))+10,LEN(K662)*VLOOKUP(L662,'Lookup Sheet'!$A$6:$B$114,2,FALSE)))</f>
        <v>0</v>
      </c>
      <c r="V662">
        <f>IF($G662&gt;1,(LEN(M662)*VLOOKUP(N662,'Lookup Sheet'!$A$6:$B$114,2,FALSE))+20,IF($G662=1,(LEN(M662)*VLOOKUP(N662,'Lookup Sheet'!$A$6:$B$114,2,FALSE))+10,LEN(M662)*VLOOKUP(N662,'Lookup Sheet'!$A$6:$B$114,2,FALSE)))</f>
        <v>0</v>
      </c>
      <c r="W662">
        <f>IF($G662&gt;1,(LEN(O662)*VLOOKUP(P662,'Lookup Sheet'!$A$6:$B$114,2,FALSE))+20,IF($G662=1,(LEN(O662)*VLOOKUP(P662,'Lookup Sheet'!$A$6:$B$114,2,FALSE))+10,LEN(O662)*VLOOKUP(P662,'Lookup Sheet'!$A$6:$B$114,2,FALSE)))</f>
        <v>0</v>
      </c>
      <c r="X662">
        <f>IF($G662&gt;1,(LEN(Q662)*VLOOKUP(R662,'Lookup Sheet'!$A$6:$B$114,2,FALSE))+20,IF($G662=1,(LEN(Q662)*VLOOKUP(R662,'Lookup Sheet'!$A$6:$B$114,2,FALSE))+10,LEN(Q662)*VLOOKUP(R662,'Lookup Sheet'!$A$6:$B$114,2,FALSE)))</f>
        <v>0</v>
      </c>
    </row>
    <row r="663" spans="2:24" x14ac:dyDescent="0.25">
      <c r="B663" s="3"/>
      <c r="C663" s="3"/>
      <c r="D663" s="3"/>
      <c r="E663" s="3"/>
      <c r="F663" s="3"/>
      <c r="G663" s="3"/>
      <c r="H663" s="3"/>
      <c r="I663" s="3"/>
      <c r="J663" s="3"/>
      <c r="K663" s="7"/>
      <c r="L663" s="7"/>
      <c r="M663" s="7"/>
      <c r="N663" s="7"/>
      <c r="O663" s="7"/>
      <c r="P663" s="7"/>
      <c r="Q663" s="7"/>
      <c r="R663" s="3"/>
      <c r="U663">
        <f>IF($G663&gt;1,(LEN(K663)*VLOOKUP(L663,'Lookup Sheet'!$A$6:$B$114,2,FALSE))+20,IF($G663=1,(LEN(K663)*VLOOKUP(L663,'Lookup Sheet'!$A$6:$B$114,2,FALSE))+10,LEN(K663)*VLOOKUP(L663,'Lookup Sheet'!$A$6:$B$114,2,FALSE)))</f>
        <v>0</v>
      </c>
      <c r="V663">
        <f>IF($G663&gt;1,(LEN(M663)*VLOOKUP(N663,'Lookup Sheet'!$A$6:$B$114,2,FALSE))+20,IF($G663=1,(LEN(M663)*VLOOKUP(N663,'Lookup Sheet'!$A$6:$B$114,2,FALSE))+10,LEN(M663)*VLOOKUP(N663,'Lookup Sheet'!$A$6:$B$114,2,FALSE)))</f>
        <v>0</v>
      </c>
      <c r="W663">
        <f>IF($G663&gt;1,(LEN(O663)*VLOOKUP(P663,'Lookup Sheet'!$A$6:$B$114,2,FALSE))+20,IF($G663=1,(LEN(O663)*VLOOKUP(P663,'Lookup Sheet'!$A$6:$B$114,2,FALSE))+10,LEN(O663)*VLOOKUP(P663,'Lookup Sheet'!$A$6:$B$114,2,FALSE)))</f>
        <v>0</v>
      </c>
      <c r="X663">
        <f>IF($G663&gt;1,(LEN(Q663)*VLOOKUP(R663,'Lookup Sheet'!$A$6:$B$114,2,FALSE))+20,IF($G663=1,(LEN(Q663)*VLOOKUP(R663,'Lookup Sheet'!$A$6:$B$114,2,FALSE))+10,LEN(Q663)*VLOOKUP(R663,'Lookup Sheet'!$A$6:$B$114,2,FALSE)))</f>
        <v>0</v>
      </c>
    </row>
    <row r="664" spans="2:24" x14ac:dyDescent="0.25">
      <c r="B664" s="3"/>
      <c r="C664" s="3"/>
      <c r="D664" s="3"/>
      <c r="E664" s="3"/>
      <c r="F664" s="3"/>
      <c r="G664" s="3"/>
      <c r="H664" s="3"/>
      <c r="I664" s="3"/>
      <c r="J664" s="3"/>
      <c r="K664" s="7"/>
      <c r="L664" s="7"/>
      <c r="M664" s="7"/>
      <c r="N664" s="7"/>
      <c r="O664" s="7"/>
      <c r="P664" s="7"/>
      <c r="Q664" s="7"/>
      <c r="R664" s="3"/>
      <c r="U664">
        <f>IF($G664&gt;1,(LEN(K664)*VLOOKUP(L664,'Lookup Sheet'!$A$6:$B$114,2,FALSE))+20,IF($G664=1,(LEN(K664)*VLOOKUP(L664,'Lookup Sheet'!$A$6:$B$114,2,FALSE))+10,LEN(K664)*VLOOKUP(L664,'Lookup Sheet'!$A$6:$B$114,2,FALSE)))</f>
        <v>0</v>
      </c>
      <c r="V664">
        <f>IF($G664&gt;1,(LEN(M664)*VLOOKUP(N664,'Lookup Sheet'!$A$6:$B$114,2,FALSE))+20,IF($G664=1,(LEN(M664)*VLOOKUP(N664,'Lookup Sheet'!$A$6:$B$114,2,FALSE))+10,LEN(M664)*VLOOKUP(N664,'Lookup Sheet'!$A$6:$B$114,2,FALSE)))</f>
        <v>0</v>
      </c>
      <c r="W664">
        <f>IF($G664&gt;1,(LEN(O664)*VLOOKUP(P664,'Lookup Sheet'!$A$6:$B$114,2,FALSE))+20,IF($G664=1,(LEN(O664)*VLOOKUP(P664,'Lookup Sheet'!$A$6:$B$114,2,FALSE))+10,LEN(O664)*VLOOKUP(P664,'Lookup Sheet'!$A$6:$B$114,2,FALSE)))</f>
        <v>0</v>
      </c>
      <c r="X664">
        <f>IF($G664&gt;1,(LEN(Q664)*VLOOKUP(R664,'Lookup Sheet'!$A$6:$B$114,2,FALSE))+20,IF($G664=1,(LEN(Q664)*VLOOKUP(R664,'Lookup Sheet'!$A$6:$B$114,2,FALSE))+10,LEN(Q664)*VLOOKUP(R664,'Lookup Sheet'!$A$6:$B$114,2,FALSE)))</f>
        <v>0</v>
      </c>
    </row>
    <row r="665" spans="2:24" x14ac:dyDescent="0.25">
      <c r="B665" s="3"/>
      <c r="C665" s="3"/>
      <c r="D665" s="3"/>
      <c r="E665" s="3"/>
      <c r="F665" s="3"/>
      <c r="G665" s="3"/>
      <c r="H665" s="3"/>
      <c r="I665" s="3"/>
      <c r="J665" s="3"/>
      <c r="K665" s="7"/>
      <c r="L665" s="7"/>
      <c r="M665" s="7"/>
      <c r="N665" s="7"/>
      <c r="O665" s="7"/>
      <c r="P665" s="7"/>
      <c r="Q665" s="7"/>
      <c r="R665" s="3"/>
      <c r="U665">
        <f>IF($G665&gt;1,(LEN(K665)*VLOOKUP(L665,'Lookup Sheet'!$A$6:$B$114,2,FALSE))+20,IF($G665=1,(LEN(K665)*VLOOKUP(L665,'Lookup Sheet'!$A$6:$B$114,2,FALSE))+10,LEN(K665)*VLOOKUP(L665,'Lookup Sheet'!$A$6:$B$114,2,FALSE)))</f>
        <v>0</v>
      </c>
      <c r="V665">
        <f>IF($G665&gt;1,(LEN(M665)*VLOOKUP(N665,'Lookup Sheet'!$A$6:$B$114,2,FALSE))+20,IF($G665=1,(LEN(M665)*VLOOKUP(N665,'Lookup Sheet'!$A$6:$B$114,2,FALSE))+10,LEN(M665)*VLOOKUP(N665,'Lookup Sheet'!$A$6:$B$114,2,FALSE)))</f>
        <v>0</v>
      </c>
      <c r="W665">
        <f>IF($G665&gt;1,(LEN(O665)*VLOOKUP(P665,'Lookup Sheet'!$A$6:$B$114,2,FALSE))+20,IF($G665=1,(LEN(O665)*VLOOKUP(P665,'Lookup Sheet'!$A$6:$B$114,2,FALSE))+10,LEN(O665)*VLOOKUP(P665,'Lookup Sheet'!$A$6:$B$114,2,FALSE)))</f>
        <v>0</v>
      </c>
      <c r="X665">
        <f>IF($G665&gt;1,(LEN(Q665)*VLOOKUP(R665,'Lookup Sheet'!$A$6:$B$114,2,FALSE))+20,IF($G665=1,(LEN(Q665)*VLOOKUP(R665,'Lookup Sheet'!$A$6:$B$114,2,FALSE))+10,LEN(Q665)*VLOOKUP(R665,'Lookup Sheet'!$A$6:$B$114,2,FALSE)))</f>
        <v>0</v>
      </c>
    </row>
    <row r="666" spans="2:24" x14ac:dyDescent="0.25">
      <c r="B666" s="3"/>
      <c r="C666" s="3"/>
      <c r="D666" s="3"/>
      <c r="E666" s="3"/>
      <c r="F666" s="3"/>
      <c r="G666" s="3"/>
      <c r="H666" s="3"/>
      <c r="I666" s="3"/>
      <c r="J666" s="3"/>
      <c r="K666" s="7"/>
      <c r="L666" s="7"/>
      <c r="M666" s="7"/>
      <c r="N666" s="7"/>
      <c r="O666" s="7"/>
      <c r="P666" s="7"/>
      <c r="Q666" s="7"/>
      <c r="R666" s="3"/>
      <c r="U666">
        <f>IF($G666&gt;1,(LEN(K666)*VLOOKUP(L666,'Lookup Sheet'!$A$6:$B$114,2,FALSE))+20,IF($G666=1,(LEN(K666)*VLOOKUP(L666,'Lookup Sheet'!$A$6:$B$114,2,FALSE))+10,LEN(K666)*VLOOKUP(L666,'Lookup Sheet'!$A$6:$B$114,2,FALSE)))</f>
        <v>0</v>
      </c>
      <c r="V666">
        <f>IF($G666&gt;1,(LEN(M666)*VLOOKUP(N666,'Lookup Sheet'!$A$6:$B$114,2,FALSE))+20,IF($G666=1,(LEN(M666)*VLOOKUP(N666,'Lookup Sheet'!$A$6:$B$114,2,FALSE))+10,LEN(M666)*VLOOKUP(N666,'Lookup Sheet'!$A$6:$B$114,2,FALSE)))</f>
        <v>0</v>
      </c>
      <c r="W666">
        <f>IF($G666&gt;1,(LEN(O666)*VLOOKUP(P666,'Lookup Sheet'!$A$6:$B$114,2,FALSE))+20,IF($G666=1,(LEN(O666)*VLOOKUP(P666,'Lookup Sheet'!$A$6:$B$114,2,FALSE))+10,LEN(O666)*VLOOKUP(P666,'Lookup Sheet'!$A$6:$B$114,2,FALSE)))</f>
        <v>0</v>
      </c>
      <c r="X666">
        <f>IF($G666&gt;1,(LEN(Q666)*VLOOKUP(R666,'Lookup Sheet'!$A$6:$B$114,2,FALSE))+20,IF($G666=1,(LEN(Q666)*VLOOKUP(R666,'Lookup Sheet'!$A$6:$B$114,2,FALSE))+10,LEN(Q666)*VLOOKUP(R666,'Lookup Sheet'!$A$6:$B$114,2,FALSE)))</f>
        <v>0</v>
      </c>
    </row>
    <row r="667" spans="2:24" x14ac:dyDescent="0.25">
      <c r="B667" s="3"/>
      <c r="C667" s="3"/>
      <c r="D667" s="3"/>
      <c r="E667" s="3"/>
      <c r="F667" s="3"/>
      <c r="G667" s="3"/>
      <c r="H667" s="3"/>
      <c r="I667" s="3"/>
      <c r="J667" s="3"/>
      <c r="K667" s="7"/>
      <c r="L667" s="7"/>
      <c r="M667" s="7"/>
      <c r="N667" s="7"/>
      <c r="O667" s="7"/>
      <c r="P667" s="7"/>
      <c r="Q667" s="7"/>
      <c r="R667" s="3"/>
      <c r="U667">
        <f>IF($G667&gt;1,(LEN(K667)*VLOOKUP(L667,'Lookup Sheet'!$A$6:$B$114,2,FALSE))+20,IF($G667=1,(LEN(K667)*VLOOKUP(L667,'Lookup Sheet'!$A$6:$B$114,2,FALSE))+10,LEN(K667)*VLOOKUP(L667,'Lookup Sheet'!$A$6:$B$114,2,FALSE)))</f>
        <v>0</v>
      </c>
      <c r="V667">
        <f>IF($G667&gt;1,(LEN(M667)*VLOOKUP(N667,'Lookup Sheet'!$A$6:$B$114,2,FALSE))+20,IF($G667=1,(LEN(M667)*VLOOKUP(N667,'Lookup Sheet'!$A$6:$B$114,2,FALSE))+10,LEN(M667)*VLOOKUP(N667,'Lookup Sheet'!$A$6:$B$114,2,FALSE)))</f>
        <v>0</v>
      </c>
      <c r="W667">
        <f>IF($G667&gt;1,(LEN(O667)*VLOOKUP(P667,'Lookup Sheet'!$A$6:$B$114,2,FALSE))+20,IF($G667=1,(LEN(O667)*VLOOKUP(P667,'Lookup Sheet'!$A$6:$B$114,2,FALSE))+10,LEN(O667)*VLOOKUP(P667,'Lookup Sheet'!$A$6:$B$114,2,FALSE)))</f>
        <v>0</v>
      </c>
      <c r="X667">
        <f>IF($G667&gt;1,(LEN(Q667)*VLOOKUP(R667,'Lookup Sheet'!$A$6:$B$114,2,FALSE))+20,IF($G667=1,(LEN(Q667)*VLOOKUP(R667,'Lookup Sheet'!$A$6:$B$114,2,FALSE))+10,LEN(Q667)*VLOOKUP(R667,'Lookup Sheet'!$A$6:$B$114,2,FALSE)))</f>
        <v>0</v>
      </c>
    </row>
    <row r="668" spans="2:24" x14ac:dyDescent="0.25">
      <c r="B668" s="3"/>
      <c r="C668" s="3"/>
      <c r="D668" s="3"/>
      <c r="E668" s="3"/>
      <c r="F668" s="3"/>
      <c r="G668" s="3"/>
      <c r="H668" s="3"/>
      <c r="I668" s="3"/>
      <c r="J668" s="3"/>
      <c r="K668" s="7"/>
      <c r="L668" s="7"/>
      <c r="M668" s="7"/>
      <c r="N668" s="7"/>
      <c r="O668" s="7"/>
      <c r="P668" s="7"/>
      <c r="Q668" s="7"/>
      <c r="R668" s="3"/>
      <c r="U668">
        <f>IF($G668&gt;1,(LEN(K668)*VLOOKUP(L668,'Lookup Sheet'!$A$6:$B$114,2,FALSE))+20,IF($G668=1,(LEN(K668)*VLOOKUP(L668,'Lookup Sheet'!$A$6:$B$114,2,FALSE))+10,LEN(K668)*VLOOKUP(L668,'Lookup Sheet'!$A$6:$B$114,2,FALSE)))</f>
        <v>0</v>
      </c>
      <c r="V668">
        <f>IF($G668&gt;1,(LEN(M668)*VLOOKUP(N668,'Lookup Sheet'!$A$6:$B$114,2,FALSE))+20,IF($G668=1,(LEN(M668)*VLOOKUP(N668,'Lookup Sheet'!$A$6:$B$114,2,FALSE))+10,LEN(M668)*VLOOKUP(N668,'Lookup Sheet'!$A$6:$B$114,2,FALSE)))</f>
        <v>0</v>
      </c>
      <c r="W668">
        <f>IF($G668&gt;1,(LEN(O668)*VLOOKUP(P668,'Lookup Sheet'!$A$6:$B$114,2,FALSE))+20,IF($G668=1,(LEN(O668)*VLOOKUP(P668,'Lookup Sheet'!$A$6:$B$114,2,FALSE))+10,LEN(O668)*VLOOKUP(P668,'Lookup Sheet'!$A$6:$B$114,2,FALSE)))</f>
        <v>0</v>
      </c>
      <c r="X668">
        <f>IF($G668&gt;1,(LEN(Q668)*VLOOKUP(R668,'Lookup Sheet'!$A$6:$B$114,2,FALSE))+20,IF($G668=1,(LEN(Q668)*VLOOKUP(R668,'Lookup Sheet'!$A$6:$B$114,2,FALSE))+10,LEN(Q668)*VLOOKUP(R668,'Lookup Sheet'!$A$6:$B$114,2,FALSE)))</f>
        <v>0</v>
      </c>
    </row>
    <row r="669" spans="2:24" x14ac:dyDescent="0.25">
      <c r="B669" s="3"/>
      <c r="C669" s="3"/>
      <c r="D669" s="3"/>
      <c r="E669" s="3"/>
      <c r="F669" s="3"/>
      <c r="G669" s="3"/>
      <c r="H669" s="3"/>
      <c r="I669" s="3"/>
      <c r="J669" s="3"/>
      <c r="K669" s="7"/>
      <c r="L669" s="7"/>
      <c r="M669" s="7"/>
      <c r="N669" s="7"/>
      <c r="O669" s="7"/>
      <c r="P669" s="7"/>
      <c r="Q669" s="7"/>
      <c r="R669" s="3"/>
      <c r="U669">
        <f>IF($G669&gt;1,(LEN(K669)*VLOOKUP(L669,'Lookup Sheet'!$A$6:$B$114,2,FALSE))+20,IF($G669=1,(LEN(K669)*VLOOKUP(L669,'Lookup Sheet'!$A$6:$B$114,2,FALSE))+10,LEN(K669)*VLOOKUP(L669,'Lookup Sheet'!$A$6:$B$114,2,FALSE)))</f>
        <v>0</v>
      </c>
      <c r="V669">
        <f>IF($G669&gt;1,(LEN(M669)*VLOOKUP(N669,'Lookup Sheet'!$A$6:$B$114,2,FALSE))+20,IF($G669=1,(LEN(M669)*VLOOKUP(N669,'Lookup Sheet'!$A$6:$B$114,2,FALSE))+10,LEN(M669)*VLOOKUP(N669,'Lookup Sheet'!$A$6:$B$114,2,FALSE)))</f>
        <v>0</v>
      </c>
      <c r="W669">
        <f>IF($G669&gt;1,(LEN(O669)*VLOOKUP(P669,'Lookup Sheet'!$A$6:$B$114,2,FALSE))+20,IF($G669=1,(LEN(O669)*VLOOKUP(P669,'Lookup Sheet'!$A$6:$B$114,2,FALSE))+10,LEN(O669)*VLOOKUP(P669,'Lookup Sheet'!$A$6:$B$114,2,FALSE)))</f>
        <v>0</v>
      </c>
      <c r="X669">
        <f>IF($G669&gt;1,(LEN(Q669)*VLOOKUP(R669,'Lookup Sheet'!$A$6:$B$114,2,FALSE))+20,IF($G669=1,(LEN(Q669)*VLOOKUP(R669,'Lookup Sheet'!$A$6:$B$114,2,FALSE))+10,LEN(Q669)*VLOOKUP(R669,'Lookup Sheet'!$A$6:$B$114,2,FALSE)))</f>
        <v>0</v>
      </c>
    </row>
    <row r="670" spans="2:24" x14ac:dyDescent="0.25">
      <c r="B670" s="3"/>
      <c r="C670" s="3"/>
      <c r="D670" s="3"/>
      <c r="E670" s="3"/>
      <c r="F670" s="3"/>
      <c r="G670" s="3"/>
      <c r="H670" s="3"/>
      <c r="I670" s="3"/>
      <c r="J670" s="3"/>
      <c r="K670" s="7"/>
      <c r="L670" s="7"/>
      <c r="M670" s="7"/>
      <c r="N670" s="7"/>
      <c r="O670" s="7"/>
      <c r="P670" s="7"/>
      <c r="Q670" s="7"/>
      <c r="R670" s="3"/>
      <c r="U670">
        <f>IF($G670&gt;1,(LEN(K670)*VLOOKUP(L670,'Lookup Sheet'!$A$6:$B$114,2,FALSE))+20,IF($G670=1,(LEN(K670)*VLOOKUP(L670,'Lookup Sheet'!$A$6:$B$114,2,FALSE))+10,LEN(K670)*VLOOKUP(L670,'Lookup Sheet'!$A$6:$B$114,2,FALSE)))</f>
        <v>0</v>
      </c>
      <c r="V670">
        <f>IF($G670&gt;1,(LEN(M670)*VLOOKUP(N670,'Lookup Sheet'!$A$6:$B$114,2,FALSE))+20,IF($G670=1,(LEN(M670)*VLOOKUP(N670,'Lookup Sheet'!$A$6:$B$114,2,FALSE))+10,LEN(M670)*VLOOKUP(N670,'Lookup Sheet'!$A$6:$B$114,2,FALSE)))</f>
        <v>0</v>
      </c>
      <c r="W670">
        <f>IF($G670&gt;1,(LEN(O670)*VLOOKUP(P670,'Lookup Sheet'!$A$6:$B$114,2,FALSE))+20,IF($G670=1,(LEN(O670)*VLOOKUP(P670,'Lookup Sheet'!$A$6:$B$114,2,FALSE))+10,LEN(O670)*VLOOKUP(P670,'Lookup Sheet'!$A$6:$B$114,2,FALSE)))</f>
        <v>0</v>
      </c>
      <c r="X670">
        <f>IF($G670&gt;1,(LEN(Q670)*VLOOKUP(R670,'Lookup Sheet'!$A$6:$B$114,2,FALSE))+20,IF($G670=1,(LEN(Q670)*VLOOKUP(R670,'Lookup Sheet'!$A$6:$B$114,2,FALSE))+10,LEN(Q670)*VLOOKUP(R670,'Lookup Sheet'!$A$6:$B$114,2,FALSE)))</f>
        <v>0</v>
      </c>
    </row>
    <row r="671" spans="2:24" x14ac:dyDescent="0.25">
      <c r="B671" s="3"/>
      <c r="C671" s="3"/>
      <c r="D671" s="3"/>
      <c r="E671" s="3"/>
      <c r="F671" s="3"/>
      <c r="G671" s="3"/>
      <c r="H671" s="3"/>
      <c r="I671" s="3"/>
      <c r="J671" s="3"/>
      <c r="K671" s="7"/>
      <c r="L671" s="7"/>
      <c r="M671" s="7"/>
      <c r="N671" s="7"/>
      <c r="O671" s="7"/>
      <c r="P671" s="7"/>
      <c r="Q671" s="7"/>
      <c r="R671" s="3"/>
      <c r="U671">
        <f>IF($G671&gt;1,(LEN(K671)*VLOOKUP(L671,'Lookup Sheet'!$A$6:$B$114,2,FALSE))+20,IF($G671=1,(LEN(K671)*VLOOKUP(L671,'Lookup Sheet'!$A$6:$B$114,2,FALSE))+10,LEN(K671)*VLOOKUP(L671,'Lookup Sheet'!$A$6:$B$114,2,FALSE)))</f>
        <v>0</v>
      </c>
      <c r="V671">
        <f>IF($G671&gt;1,(LEN(M671)*VLOOKUP(N671,'Lookup Sheet'!$A$6:$B$114,2,FALSE))+20,IF($G671=1,(LEN(M671)*VLOOKUP(N671,'Lookup Sheet'!$A$6:$B$114,2,FALSE))+10,LEN(M671)*VLOOKUP(N671,'Lookup Sheet'!$A$6:$B$114,2,FALSE)))</f>
        <v>0</v>
      </c>
      <c r="W671">
        <f>IF($G671&gt;1,(LEN(O671)*VLOOKUP(P671,'Lookup Sheet'!$A$6:$B$114,2,FALSE))+20,IF($G671=1,(LEN(O671)*VLOOKUP(P671,'Lookup Sheet'!$A$6:$B$114,2,FALSE))+10,LEN(O671)*VLOOKUP(P671,'Lookup Sheet'!$A$6:$B$114,2,FALSE)))</f>
        <v>0</v>
      </c>
      <c r="X671">
        <f>IF($G671&gt;1,(LEN(Q671)*VLOOKUP(R671,'Lookup Sheet'!$A$6:$B$114,2,FALSE))+20,IF($G671=1,(LEN(Q671)*VLOOKUP(R671,'Lookup Sheet'!$A$6:$B$114,2,FALSE))+10,LEN(Q671)*VLOOKUP(R671,'Lookup Sheet'!$A$6:$B$114,2,FALSE)))</f>
        <v>0</v>
      </c>
    </row>
    <row r="672" spans="2:24" x14ac:dyDescent="0.25">
      <c r="B672" s="3"/>
      <c r="C672" s="3"/>
      <c r="D672" s="3"/>
      <c r="E672" s="3"/>
      <c r="F672" s="3"/>
      <c r="G672" s="3"/>
      <c r="H672" s="3"/>
      <c r="I672" s="3"/>
      <c r="J672" s="3"/>
      <c r="K672" s="7"/>
      <c r="L672" s="7"/>
      <c r="M672" s="7"/>
      <c r="N672" s="7"/>
      <c r="O672" s="7"/>
      <c r="P672" s="7"/>
      <c r="Q672" s="7"/>
      <c r="R672" s="3"/>
      <c r="U672">
        <f>IF($G672&gt;1,(LEN(K672)*VLOOKUP(L672,'Lookup Sheet'!$A$6:$B$114,2,FALSE))+20,IF($G672=1,(LEN(K672)*VLOOKUP(L672,'Lookup Sheet'!$A$6:$B$114,2,FALSE))+10,LEN(K672)*VLOOKUP(L672,'Lookup Sheet'!$A$6:$B$114,2,FALSE)))</f>
        <v>0</v>
      </c>
      <c r="V672">
        <f>IF($G672&gt;1,(LEN(M672)*VLOOKUP(N672,'Lookup Sheet'!$A$6:$B$114,2,FALSE))+20,IF($G672=1,(LEN(M672)*VLOOKUP(N672,'Lookup Sheet'!$A$6:$B$114,2,FALSE))+10,LEN(M672)*VLOOKUP(N672,'Lookup Sheet'!$A$6:$B$114,2,FALSE)))</f>
        <v>0</v>
      </c>
      <c r="W672">
        <f>IF($G672&gt;1,(LEN(O672)*VLOOKUP(P672,'Lookup Sheet'!$A$6:$B$114,2,FALSE))+20,IF($G672=1,(LEN(O672)*VLOOKUP(P672,'Lookup Sheet'!$A$6:$B$114,2,FALSE))+10,LEN(O672)*VLOOKUP(P672,'Lookup Sheet'!$A$6:$B$114,2,FALSE)))</f>
        <v>0</v>
      </c>
      <c r="X672">
        <f>IF($G672&gt;1,(LEN(Q672)*VLOOKUP(R672,'Lookup Sheet'!$A$6:$B$114,2,FALSE))+20,IF($G672=1,(LEN(Q672)*VLOOKUP(R672,'Lookup Sheet'!$A$6:$B$114,2,FALSE))+10,LEN(Q672)*VLOOKUP(R672,'Lookup Sheet'!$A$6:$B$114,2,FALSE)))</f>
        <v>0</v>
      </c>
    </row>
    <row r="673" spans="2:24" x14ac:dyDescent="0.25">
      <c r="B673" s="3"/>
      <c r="C673" s="3"/>
      <c r="D673" s="3"/>
      <c r="E673" s="3"/>
      <c r="F673" s="3"/>
      <c r="G673" s="3"/>
      <c r="H673" s="3"/>
      <c r="I673" s="3"/>
      <c r="J673" s="3"/>
      <c r="K673" s="7"/>
      <c r="L673" s="7"/>
      <c r="M673" s="7"/>
      <c r="N673" s="7"/>
      <c r="O673" s="7"/>
      <c r="P673" s="7"/>
      <c r="Q673" s="7"/>
      <c r="R673" s="3"/>
      <c r="U673">
        <f>IF($G673&gt;1,(LEN(K673)*VLOOKUP(L673,'Lookup Sheet'!$A$6:$B$114,2,FALSE))+20,IF($G673=1,(LEN(K673)*VLOOKUP(L673,'Lookup Sheet'!$A$6:$B$114,2,FALSE))+10,LEN(K673)*VLOOKUP(L673,'Lookup Sheet'!$A$6:$B$114,2,FALSE)))</f>
        <v>0</v>
      </c>
      <c r="V673">
        <f>IF($G673&gt;1,(LEN(M673)*VLOOKUP(N673,'Lookup Sheet'!$A$6:$B$114,2,FALSE))+20,IF($G673=1,(LEN(M673)*VLOOKUP(N673,'Lookup Sheet'!$A$6:$B$114,2,FALSE))+10,LEN(M673)*VLOOKUP(N673,'Lookup Sheet'!$A$6:$B$114,2,FALSE)))</f>
        <v>0</v>
      </c>
      <c r="W673">
        <f>IF($G673&gt;1,(LEN(O673)*VLOOKUP(P673,'Lookup Sheet'!$A$6:$B$114,2,FALSE))+20,IF($G673=1,(LEN(O673)*VLOOKUP(P673,'Lookup Sheet'!$A$6:$B$114,2,FALSE))+10,LEN(O673)*VLOOKUP(P673,'Lookup Sheet'!$A$6:$B$114,2,FALSE)))</f>
        <v>0</v>
      </c>
      <c r="X673">
        <f>IF($G673&gt;1,(LEN(Q673)*VLOOKUP(R673,'Lookup Sheet'!$A$6:$B$114,2,FALSE))+20,IF($G673=1,(LEN(Q673)*VLOOKUP(R673,'Lookup Sheet'!$A$6:$B$114,2,FALSE))+10,LEN(Q673)*VLOOKUP(R673,'Lookup Sheet'!$A$6:$B$114,2,FALSE)))</f>
        <v>0</v>
      </c>
    </row>
    <row r="674" spans="2:24" x14ac:dyDescent="0.25">
      <c r="B674" s="3"/>
      <c r="C674" s="3"/>
      <c r="D674" s="3"/>
      <c r="E674" s="3"/>
      <c r="F674" s="3"/>
      <c r="G674" s="3"/>
      <c r="H674" s="3"/>
      <c r="I674" s="3"/>
      <c r="J674" s="3"/>
      <c r="K674" s="7"/>
      <c r="L674" s="7"/>
      <c r="M674" s="7"/>
      <c r="N674" s="7"/>
      <c r="O674" s="7"/>
      <c r="P674" s="7"/>
      <c r="Q674" s="7"/>
      <c r="R674" s="3"/>
      <c r="U674">
        <f>IF($G674&gt;1,(LEN(K674)*VLOOKUP(L674,'Lookup Sheet'!$A$6:$B$114,2,FALSE))+20,IF($G674=1,(LEN(K674)*VLOOKUP(L674,'Lookup Sheet'!$A$6:$B$114,2,FALSE))+10,LEN(K674)*VLOOKUP(L674,'Lookup Sheet'!$A$6:$B$114,2,FALSE)))</f>
        <v>0</v>
      </c>
      <c r="V674">
        <f>IF($G674&gt;1,(LEN(M674)*VLOOKUP(N674,'Lookup Sheet'!$A$6:$B$114,2,FALSE))+20,IF($G674=1,(LEN(M674)*VLOOKUP(N674,'Lookup Sheet'!$A$6:$B$114,2,FALSE))+10,LEN(M674)*VLOOKUP(N674,'Lookup Sheet'!$A$6:$B$114,2,FALSE)))</f>
        <v>0</v>
      </c>
      <c r="W674">
        <f>IF($G674&gt;1,(LEN(O674)*VLOOKUP(P674,'Lookup Sheet'!$A$6:$B$114,2,FALSE))+20,IF($G674=1,(LEN(O674)*VLOOKUP(P674,'Lookup Sheet'!$A$6:$B$114,2,FALSE))+10,LEN(O674)*VLOOKUP(P674,'Lookup Sheet'!$A$6:$B$114,2,FALSE)))</f>
        <v>0</v>
      </c>
      <c r="X674">
        <f>IF($G674&gt;1,(LEN(Q674)*VLOOKUP(R674,'Lookup Sheet'!$A$6:$B$114,2,FALSE))+20,IF($G674=1,(LEN(Q674)*VLOOKUP(R674,'Lookup Sheet'!$A$6:$B$114,2,FALSE))+10,LEN(Q674)*VLOOKUP(R674,'Lookup Sheet'!$A$6:$B$114,2,FALSE)))</f>
        <v>0</v>
      </c>
    </row>
    <row r="675" spans="2:24" x14ac:dyDescent="0.25">
      <c r="B675" s="3"/>
      <c r="C675" s="3"/>
      <c r="D675" s="3"/>
      <c r="E675" s="3"/>
      <c r="F675" s="3"/>
      <c r="G675" s="3"/>
      <c r="H675" s="3"/>
      <c r="I675" s="3"/>
      <c r="J675" s="3"/>
      <c r="K675" s="7"/>
      <c r="L675" s="7"/>
      <c r="M675" s="7"/>
      <c r="N675" s="7"/>
      <c r="O675" s="7"/>
      <c r="P675" s="7"/>
      <c r="Q675" s="7"/>
      <c r="R675" s="3"/>
      <c r="U675">
        <f>IF($G675&gt;1,(LEN(K675)*VLOOKUP(L675,'Lookup Sheet'!$A$6:$B$114,2,FALSE))+20,IF($G675=1,(LEN(K675)*VLOOKUP(L675,'Lookup Sheet'!$A$6:$B$114,2,FALSE))+10,LEN(K675)*VLOOKUP(L675,'Lookup Sheet'!$A$6:$B$114,2,FALSE)))</f>
        <v>0</v>
      </c>
      <c r="V675">
        <f>IF($G675&gt;1,(LEN(M675)*VLOOKUP(N675,'Lookup Sheet'!$A$6:$B$114,2,FALSE))+20,IF($G675=1,(LEN(M675)*VLOOKUP(N675,'Lookup Sheet'!$A$6:$B$114,2,FALSE))+10,LEN(M675)*VLOOKUP(N675,'Lookup Sheet'!$A$6:$B$114,2,FALSE)))</f>
        <v>0</v>
      </c>
      <c r="W675">
        <f>IF($G675&gt;1,(LEN(O675)*VLOOKUP(P675,'Lookup Sheet'!$A$6:$B$114,2,FALSE))+20,IF($G675=1,(LEN(O675)*VLOOKUP(P675,'Lookup Sheet'!$A$6:$B$114,2,FALSE))+10,LEN(O675)*VLOOKUP(P675,'Lookup Sheet'!$A$6:$B$114,2,FALSE)))</f>
        <v>0</v>
      </c>
      <c r="X675">
        <f>IF($G675&gt;1,(LEN(Q675)*VLOOKUP(R675,'Lookup Sheet'!$A$6:$B$114,2,FALSE))+20,IF($G675=1,(LEN(Q675)*VLOOKUP(R675,'Lookup Sheet'!$A$6:$B$114,2,FALSE))+10,LEN(Q675)*VLOOKUP(R675,'Lookup Sheet'!$A$6:$B$114,2,FALSE)))</f>
        <v>0</v>
      </c>
    </row>
    <row r="676" spans="2:24" x14ac:dyDescent="0.25">
      <c r="B676" s="3"/>
      <c r="C676" s="3"/>
      <c r="D676" s="3"/>
      <c r="E676" s="3"/>
      <c r="F676" s="3"/>
      <c r="G676" s="3"/>
      <c r="H676" s="3"/>
      <c r="I676" s="3"/>
      <c r="J676" s="3"/>
      <c r="K676" s="7"/>
      <c r="L676" s="7"/>
      <c r="M676" s="7"/>
      <c r="N676" s="7"/>
      <c r="O676" s="7"/>
      <c r="P676" s="7"/>
      <c r="Q676" s="7"/>
      <c r="R676" s="3"/>
      <c r="U676">
        <f>IF($G676&gt;1,(LEN(K676)*VLOOKUP(L676,'Lookup Sheet'!$A$6:$B$114,2,FALSE))+20,IF($G676=1,(LEN(K676)*VLOOKUP(L676,'Lookup Sheet'!$A$6:$B$114,2,FALSE))+10,LEN(K676)*VLOOKUP(L676,'Lookup Sheet'!$A$6:$B$114,2,FALSE)))</f>
        <v>0</v>
      </c>
      <c r="V676">
        <f>IF($G676&gt;1,(LEN(M676)*VLOOKUP(N676,'Lookup Sheet'!$A$6:$B$114,2,FALSE))+20,IF($G676=1,(LEN(M676)*VLOOKUP(N676,'Lookup Sheet'!$A$6:$B$114,2,FALSE))+10,LEN(M676)*VLOOKUP(N676,'Lookup Sheet'!$A$6:$B$114,2,FALSE)))</f>
        <v>0</v>
      </c>
      <c r="W676">
        <f>IF($G676&gt;1,(LEN(O676)*VLOOKUP(P676,'Lookup Sheet'!$A$6:$B$114,2,FALSE))+20,IF($G676=1,(LEN(O676)*VLOOKUP(P676,'Lookup Sheet'!$A$6:$B$114,2,FALSE))+10,LEN(O676)*VLOOKUP(P676,'Lookup Sheet'!$A$6:$B$114,2,FALSE)))</f>
        <v>0</v>
      </c>
      <c r="X676">
        <f>IF($G676&gt;1,(LEN(Q676)*VLOOKUP(R676,'Lookup Sheet'!$A$6:$B$114,2,FALSE))+20,IF($G676=1,(LEN(Q676)*VLOOKUP(R676,'Lookup Sheet'!$A$6:$B$114,2,FALSE))+10,LEN(Q676)*VLOOKUP(R676,'Lookup Sheet'!$A$6:$B$114,2,FALSE)))</f>
        <v>0</v>
      </c>
    </row>
    <row r="677" spans="2:24" x14ac:dyDescent="0.25">
      <c r="B677" s="3"/>
      <c r="C677" s="3"/>
      <c r="D677" s="3"/>
      <c r="E677" s="3"/>
      <c r="F677" s="3"/>
      <c r="G677" s="3"/>
      <c r="H677" s="3"/>
      <c r="I677" s="3"/>
      <c r="J677" s="3"/>
      <c r="K677" s="7"/>
      <c r="L677" s="7"/>
      <c r="M677" s="7"/>
      <c r="N677" s="7"/>
      <c r="O677" s="7"/>
      <c r="P677" s="7"/>
      <c r="Q677" s="7"/>
      <c r="R677" s="3"/>
      <c r="U677">
        <f>IF($G677&gt;1,(LEN(K677)*VLOOKUP(L677,'Lookup Sheet'!$A$6:$B$114,2,FALSE))+20,IF($G677=1,(LEN(K677)*VLOOKUP(L677,'Lookup Sheet'!$A$6:$B$114,2,FALSE))+10,LEN(K677)*VLOOKUP(L677,'Lookup Sheet'!$A$6:$B$114,2,FALSE)))</f>
        <v>0</v>
      </c>
      <c r="V677">
        <f>IF($G677&gt;1,(LEN(M677)*VLOOKUP(N677,'Lookup Sheet'!$A$6:$B$114,2,FALSE))+20,IF($G677=1,(LEN(M677)*VLOOKUP(N677,'Lookup Sheet'!$A$6:$B$114,2,FALSE))+10,LEN(M677)*VLOOKUP(N677,'Lookup Sheet'!$A$6:$B$114,2,FALSE)))</f>
        <v>0</v>
      </c>
      <c r="W677">
        <f>IF($G677&gt;1,(LEN(O677)*VLOOKUP(P677,'Lookup Sheet'!$A$6:$B$114,2,FALSE))+20,IF($G677=1,(LEN(O677)*VLOOKUP(P677,'Lookup Sheet'!$A$6:$B$114,2,FALSE))+10,LEN(O677)*VLOOKUP(P677,'Lookup Sheet'!$A$6:$B$114,2,FALSE)))</f>
        <v>0</v>
      </c>
      <c r="X677">
        <f>IF($G677&gt;1,(LEN(Q677)*VLOOKUP(R677,'Lookup Sheet'!$A$6:$B$114,2,FALSE))+20,IF($G677=1,(LEN(Q677)*VLOOKUP(R677,'Lookup Sheet'!$A$6:$B$114,2,FALSE))+10,LEN(Q677)*VLOOKUP(R677,'Lookup Sheet'!$A$6:$B$114,2,FALSE)))</f>
        <v>0</v>
      </c>
    </row>
    <row r="678" spans="2:24" x14ac:dyDescent="0.25">
      <c r="B678" s="3"/>
      <c r="C678" s="3"/>
      <c r="D678" s="3"/>
      <c r="E678" s="3"/>
      <c r="F678" s="3"/>
      <c r="G678" s="3"/>
      <c r="H678" s="3"/>
      <c r="I678" s="3"/>
      <c r="J678" s="3"/>
      <c r="K678" s="7"/>
      <c r="L678" s="7"/>
      <c r="M678" s="7"/>
      <c r="N678" s="7"/>
      <c r="O678" s="7"/>
      <c r="P678" s="7"/>
      <c r="Q678" s="7"/>
      <c r="R678" s="3"/>
      <c r="U678">
        <f>IF($G678&gt;1,(LEN(K678)*VLOOKUP(L678,'Lookup Sheet'!$A$6:$B$114,2,FALSE))+20,IF($G678=1,(LEN(K678)*VLOOKUP(L678,'Lookup Sheet'!$A$6:$B$114,2,FALSE))+10,LEN(K678)*VLOOKUP(L678,'Lookup Sheet'!$A$6:$B$114,2,FALSE)))</f>
        <v>0</v>
      </c>
      <c r="V678">
        <f>IF($G678&gt;1,(LEN(M678)*VLOOKUP(N678,'Lookup Sheet'!$A$6:$B$114,2,FALSE))+20,IF($G678=1,(LEN(M678)*VLOOKUP(N678,'Lookup Sheet'!$A$6:$B$114,2,FALSE))+10,LEN(M678)*VLOOKUP(N678,'Lookup Sheet'!$A$6:$B$114,2,FALSE)))</f>
        <v>0</v>
      </c>
      <c r="W678">
        <f>IF($G678&gt;1,(LEN(O678)*VLOOKUP(P678,'Lookup Sheet'!$A$6:$B$114,2,FALSE))+20,IF($G678=1,(LEN(O678)*VLOOKUP(P678,'Lookup Sheet'!$A$6:$B$114,2,FALSE))+10,LEN(O678)*VLOOKUP(P678,'Lookup Sheet'!$A$6:$B$114,2,FALSE)))</f>
        <v>0</v>
      </c>
      <c r="X678">
        <f>IF($G678&gt;1,(LEN(Q678)*VLOOKUP(R678,'Lookup Sheet'!$A$6:$B$114,2,FALSE))+20,IF($G678=1,(LEN(Q678)*VLOOKUP(R678,'Lookup Sheet'!$A$6:$B$114,2,FALSE))+10,LEN(Q678)*VLOOKUP(R678,'Lookup Sheet'!$A$6:$B$114,2,FALSE)))</f>
        <v>0</v>
      </c>
    </row>
    <row r="679" spans="2:24" x14ac:dyDescent="0.25">
      <c r="B679" s="3"/>
      <c r="C679" s="3"/>
      <c r="D679" s="3"/>
      <c r="E679" s="3"/>
      <c r="F679" s="3"/>
      <c r="G679" s="3"/>
      <c r="H679" s="3"/>
      <c r="I679" s="3"/>
      <c r="J679" s="3"/>
      <c r="K679" s="7"/>
      <c r="L679" s="7"/>
      <c r="M679" s="7"/>
      <c r="N679" s="7"/>
      <c r="O679" s="7"/>
      <c r="P679" s="7"/>
      <c r="Q679" s="7"/>
      <c r="R679" s="3"/>
      <c r="U679">
        <f>IF($G679&gt;1,(LEN(K679)*VLOOKUP(L679,'Lookup Sheet'!$A$6:$B$114,2,FALSE))+20,IF($G679=1,(LEN(K679)*VLOOKUP(L679,'Lookup Sheet'!$A$6:$B$114,2,FALSE))+10,LEN(K679)*VLOOKUP(L679,'Lookup Sheet'!$A$6:$B$114,2,FALSE)))</f>
        <v>0</v>
      </c>
      <c r="V679">
        <f>IF($G679&gt;1,(LEN(M679)*VLOOKUP(N679,'Lookup Sheet'!$A$6:$B$114,2,FALSE))+20,IF($G679=1,(LEN(M679)*VLOOKUP(N679,'Lookup Sheet'!$A$6:$B$114,2,FALSE))+10,LEN(M679)*VLOOKUP(N679,'Lookup Sheet'!$A$6:$B$114,2,FALSE)))</f>
        <v>0</v>
      </c>
      <c r="W679">
        <f>IF($G679&gt;1,(LEN(O679)*VLOOKUP(P679,'Lookup Sheet'!$A$6:$B$114,2,FALSE))+20,IF($G679=1,(LEN(O679)*VLOOKUP(P679,'Lookup Sheet'!$A$6:$B$114,2,FALSE))+10,LEN(O679)*VLOOKUP(P679,'Lookup Sheet'!$A$6:$B$114,2,FALSE)))</f>
        <v>0</v>
      </c>
      <c r="X679">
        <f>IF($G679&gt;1,(LEN(Q679)*VLOOKUP(R679,'Lookup Sheet'!$A$6:$B$114,2,FALSE))+20,IF($G679=1,(LEN(Q679)*VLOOKUP(R679,'Lookup Sheet'!$A$6:$B$114,2,FALSE))+10,LEN(Q679)*VLOOKUP(R679,'Lookup Sheet'!$A$6:$B$114,2,FALSE)))</f>
        <v>0</v>
      </c>
    </row>
    <row r="680" spans="2:24" x14ac:dyDescent="0.25">
      <c r="B680" s="3"/>
      <c r="C680" s="3"/>
      <c r="D680" s="3"/>
      <c r="E680" s="3"/>
      <c r="F680" s="3"/>
      <c r="G680" s="3"/>
      <c r="H680" s="3"/>
      <c r="I680" s="3"/>
      <c r="J680" s="3"/>
      <c r="K680" s="7"/>
      <c r="L680" s="7"/>
      <c r="M680" s="7"/>
      <c r="N680" s="7"/>
      <c r="O680" s="7"/>
      <c r="P680" s="7"/>
      <c r="Q680" s="7"/>
      <c r="R680" s="3"/>
      <c r="U680">
        <f>IF($G680&gt;1,(LEN(K680)*VLOOKUP(L680,'Lookup Sheet'!$A$6:$B$114,2,FALSE))+20,IF($G680=1,(LEN(K680)*VLOOKUP(L680,'Lookup Sheet'!$A$6:$B$114,2,FALSE))+10,LEN(K680)*VLOOKUP(L680,'Lookup Sheet'!$A$6:$B$114,2,FALSE)))</f>
        <v>0</v>
      </c>
      <c r="V680">
        <f>IF($G680&gt;1,(LEN(M680)*VLOOKUP(N680,'Lookup Sheet'!$A$6:$B$114,2,FALSE))+20,IF($G680=1,(LEN(M680)*VLOOKUP(N680,'Lookup Sheet'!$A$6:$B$114,2,FALSE))+10,LEN(M680)*VLOOKUP(N680,'Lookup Sheet'!$A$6:$B$114,2,FALSE)))</f>
        <v>0</v>
      </c>
      <c r="W680">
        <f>IF($G680&gt;1,(LEN(O680)*VLOOKUP(P680,'Lookup Sheet'!$A$6:$B$114,2,FALSE))+20,IF($G680=1,(LEN(O680)*VLOOKUP(P680,'Lookup Sheet'!$A$6:$B$114,2,FALSE))+10,LEN(O680)*VLOOKUP(P680,'Lookup Sheet'!$A$6:$B$114,2,FALSE)))</f>
        <v>0</v>
      </c>
      <c r="X680">
        <f>IF($G680&gt;1,(LEN(Q680)*VLOOKUP(R680,'Lookup Sheet'!$A$6:$B$114,2,FALSE))+20,IF($G680=1,(LEN(Q680)*VLOOKUP(R680,'Lookup Sheet'!$A$6:$B$114,2,FALSE))+10,LEN(Q680)*VLOOKUP(R680,'Lookup Sheet'!$A$6:$B$114,2,FALSE)))</f>
        <v>0</v>
      </c>
    </row>
    <row r="681" spans="2:24" x14ac:dyDescent="0.25">
      <c r="B681" s="3"/>
      <c r="C681" s="3"/>
      <c r="D681" s="3"/>
      <c r="E681" s="3"/>
      <c r="F681" s="3"/>
      <c r="G681" s="3"/>
      <c r="H681" s="3"/>
      <c r="I681" s="3"/>
      <c r="J681" s="3"/>
      <c r="K681" s="7"/>
      <c r="L681" s="7"/>
      <c r="M681" s="7"/>
      <c r="N681" s="7"/>
      <c r="O681" s="7"/>
      <c r="P681" s="7"/>
      <c r="Q681" s="7"/>
      <c r="R681" s="3"/>
      <c r="U681">
        <f>IF($G681&gt;1,(LEN(K681)*VLOOKUP(L681,'Lookup Sheet'!$A$6:$B$114,2,FALSE))+20,IF($G681=1,(LEN(K681)*VLOOKUP(L681,'Lookup Sheet'!$A$6:$B$114,2,FALSE))+10,LEN(K681)*VLOOKUP(L681,'Lookup Sheet'!$A$6:$B$114,2,FALSE)))</f>
        <v>0</v>
      </c>
      <c r="V681">
        <f>IF($G681&gt;1,(LEN(M681)*VLOOKUP(N681,'Lookup Sheet'!$A$6:$B$114,2,FALSE))+20,IF($G681=1,(LEN(M681)*VLOOKUP(N681,'Lookup Sheet'!$A$6:$B$114,2,FALSE))+10,LEN(M681)*VLOOKUP(N681,'Lookup Sheet'!$A$6:$B$114,2,FALSE)))</f>
        <v>0</v>
      </c>
      <c r="W681">
        <f>IF($G681&gt;1,(LEN(O681)*VLOOKUP(P681,'Lookup Sheet'!$A$6:$B$114,2,FALSE))+20,IF($G681=1,(LEN(O681)*VLOOKUP(P681,'Lookup Sheet'!$A$6:$B$114,2,FALSE))+10,LEN(O681)*VLOOKUP(P681,'Lookup Sheet'!$A$6:$B$114,2,FALSE)))</f>
        <v>0</v>
      </c>
      <c r="X681">
        <f>IF($G681&gt;1,(LEN(Q681)*VLOOKUP(R681,'Lookup Sheet'!$A$6:$B$114,2,FALSE))+20,IF($G681=1,(LEN(Q681)*VLOOKUP(R681,'Lookup Sheet'!$A$6:$B$114,2,FALSE))+10,LEN(Q681)*VLOOKUP(R681,'Lookup Sheet'!$A$6:$B$114,2,FALSE)))</f>
        <v>0</v>
      </c>
    </row>
    <row r="682" spans="2:24" x14ac:dyDescent="0.25">
      <c r="B682" s="3"/>
      <c r="C682" s="3"/>
      <c r="D682" s="3"/>
      <c r="E682" s="3"/>
      <c r="F682" s="3"/>
      <c r="G682" s="3"/>
      <c r="H682" s="3"/>
      <c r="I682" s="3"/>
      <c r="J682" s="3"/>
      <c r="K682" s="7"/>
      <c r="L682" s="7"/>
      <c r="M682" s="7"/>
      <c r="N682" s="7"/>
      <c r="O682" s="7"/>
      <c r="P682" s="7"/>
      <c r="Q682" s="7"/>
      <c r="R682" s="3"/>
      <c r="U682">
        <f>IF($G682&gt;1,(LEN(K682)*VLOOKUP(L682,'Lookup Sheet'!$A$6:$B$114,2,FALSE))+20,IF($G682=1,(LEN(K682)*VLOOKUP(L682,'Lookup Sheet'!$A$6:$B$114,2,FALSE))+10,LEN(K682)*VLOOKUP(L682,'Lookup Sheet'!$A$6:$B$114,2,FALSE)))</f>
        <v>0</v>
      </c>
      <c r="V682">
        <f>IF($G682&gt;1,(LEN(M682)*VLOOKUP(N682,'Lookup Sheet'!$A$6:$B$114,2,FALSE))+20,IF($G682=1,(LEN(M682)*VLOOKUP(N682,'Lookup Sheet'!$A$6:$B$114,2,FALSE))+10,LEN(M682)*VLOOKUP(N682,'Lookup Sheet'!$A$6:$B$114,2,FALSE)))</f>
        <v>0</v>
      </c>
      <c r="W682">
        <f>IF($G682&gt;1,(LEN(O682)*VLOOKUP(P682,'Lookup Sheet'!$A$6:$B$114,2,FALSE))+20,IF($G682=1,(LEN(O682)*VLOOKUP(P682,'Lookup Sheet'!$A$6:$B$114,2,FALSE))+10,LEN(O682)*VLOOKUP(P682,'Lookup Sheet'!$A$6:$B$114,2,FALSE)))</f>
        <v>0</v>
      </c>
      <c r="X682">
        <f>IF($G682&gt;1,(LEN(Q682)*VLOOKUP(R682,'Lookup Sheet'!$A$6:$B$114,2,FALSE))+20,IF($G682=1,(LEN(Q682)*VLOOKUP(R682,'Lookup Sheet'!$A$6:$B$114,2,FALSE))+10,LEN(Q682)*VLOOKUP(R682,'Lookup Sheet'!$A$6:$B$114,2,FALSE)))</f>
        <v>0</v>
      </c>
    </row>
    <row r="683" spans="2:24" x14ac:dyDescent="0.25">
      <c r="B683" s="3"/>
      <c r="C683" s="3"/>
      <c r="D683" s="3"/>
      <c r="E683" s="3"/>
      <c r="F683" s="3"/>
      <c r="G683" s="3"/>
      <c r="H683" s="3"/>
      <c r="I683" s="3"/>
      <c r="J683" s="3"/>
      <c r="K683" s="7"/>
      <c r="L683" s="7"/>
      <c r="M683" s="7"/>
      <c r="N683" s="7"/>
      <c r="O683" s="7"/>
      <c r="P683" s="7"/>
      <c r="Q683" s="7"/>
      <c r="R683" s="3"/>
      <c r="U683">
        <f>IF($G683&gt;1,(LEN(K683)*VLOOKUP(L683,'Lookup Sheet'!$A$6:$B$114,2,FALSE))+20,IF($G683=1,(LEN(K683)*VLOOKUP(L683,'Lookup Sheet'!$A$6:$B$114,2,FALSE))+10,LEN(K683)*VLOOKUP(L683,'Lookup Sheet'!$A$6:$B$114,2,FALSE)))</f>
        <v>0</v>
      </c>
      <c r="V683">
        <f>IF($G683&gt;1,(LEN(M683)*VLOOKUP(N683,'Lookup Sheet'!$A$6:$B$114,2,FALSE))+20,IF($G683=1,(LEN(M683)*VLOOKUP(N683,'Lookup Sheet'!$A$6:$B$114,2,FALSE))+10,LEN(M683)*VLOOKUP(N683,'Lookup Sheet'!$A$6:$B$114,2,FALSE)))</f>
        <v>0</v>
      </c>
      <c r="W683">
        <f>IF($G683&gt;1,(LEN(O683)*VLOOKUP(P683,'Lookup Sheet'!$A$6:$B$114,2,FALSE))+20,IF($G683=1,(LEN(O683)*VLOOKUP(P683,'Lookup Sheet'!$A$6:$B$114,2,FALSE))+10,LEN(O683)*VLOOKUP(P683,'Lookup Sheet'!$A$6:$B$114,2,FALSE)))</f>
        <v>0</v>
      </c>
      <c r="X683">
        <f>IF($G683&gt;1,(LEN(Q683)*VLOOKUP(R683,'Lookup Sheet'!$A$6:$B$114,2,FALSE))+20,IF($G683=1,(LEN(Q683)*VLOOKUP(R683,'Lookup Sheet'!$A$6:$B$114,2,FALSE))+10,LEN(Q683)*VLOOKUP(R683,'Lookup Sheet'!$A$6:$B$114,2,FALSE)))</f>
        <v>0</v>
      </c>
    </row>
    <row r="684" spans="2:24" x14ac:dyDescent="0.25">
      <c r="B684" s="3"/>
      <c r="C684" s="3"/>
      <c r="D684" s="3"/>
      <c r="E684" s="3"/>
      <c r="F684" s="3"/>
      <c r="G684" s="3"/>
      <c r="H684" s="3"/>
      <c r="I684" s="3"/>
      <c r="J684" s="3"/>
      <c r="K684" s="7"/>
      <c r="L684" s="7"/>
      <c r="M684" s="7"/>
      <c r="N684" s="7"/>
      <c r="O684" s="7"/>
      <c r="P684" s="7"/>
      <c r="Q684" s="7"/>
      <c r="R684" s="3"/>
      <c r="U684">
        <f>IF($G684&gt;1,(LEN(K684)*VLOOKUP(L684,'Lookup Sheet'!$A$6:$B$114,2,FALSE))+20,IF($G684=1,(LEN(K684)*VLOOKUP(L684,'Lookup Sheet'!$A$6:$B$114,2,FALSE))+10,LEN(K684)*VLOOKUP(L684,'Lookup Sheet'!$A$6:$B$114,2,FALSE)))</f>
        <v>0</v>
      </c>
      <c r="V684">
        <f>IF($G684&gt;1,(LEN(M684)*VLOOKUP(N684,'Lookup Sheet'!$A$6:$B$114,2,FALSE))+20,IF($G684=1,(LEN(M684)*VLOOKUP(N684,'Lookup Sheet'!$A$6:$B$114,2,FALSE))+10,LEN(M684)*VLOOKUP(N684,'Lookup Sheet'!$A$6:$B$114,2,FALSE)))</f>
        <v>0</v>
      </c>
      <c r="W684">
        <f>IF($G684&gt;1,(LEN(O684)*VLOOKUP(P684,'Lookup Sheet'!$A$6:$B$114,2,FALSE))+20,IF($G684=1,(LEN(O684)*VLOOKUP(P684,'Lookup Sheet'!$A$6:$B$114,2,FALSE))+10,LEN(O684)*VLOOKUP(P684,'Lookup Sheet'!$A$6:$B$114,2,FALSE)))</f>
        <v>0</v>
      </c>
      <c r="X684">
        <f>IF($G684&gt;1,(LEN(Q684)*VLOOKUP(R684,'Lookup Sheet'!$A$6:$B$114,2,FALSE))+20,IF($G684=1,(LEN(Q684)*VLOOKUP(R684,'Lookup Sheet'!$A$6:$B$114,2,FALSE))+10,LEN(Q684)*VLOOKUP(R684,'Lookup Sheet'!$A$6:$B$114,2,FALSE)))</f>
        <v>0</v>
      </c>
    </row>
    <row r="685" spans="2:24" x14ac:dyDescent="0.25">
      <c r="B685" s="3"/>
      <c r="C685" s="3"/>
      <c r="D685" s="3"/>
      <c r="E685" s="3"/>
      <c r="F685" s="3"/>
      <c r="G685" s="3"/>
      <c r="H685" s="3"/>
      <c r="I685" s="3"/>
      <c r="J685" s="3"/>
      <c r="K685" s="7"/>
      <c r="L685" s="7"/>
      <c r="M685" s="7"/>
      <c r="N685" s="7"/>
      <c r="O685" s="7"/>
      <c r="P685" s="7"/>
      <c r="Q685" s="7"/>
      <c r="R685" s="3"/>
      <c r="U685">
        <f>IF($G685&gt;1,(LEN(K685)*VLOOKUP(L685,'Lookup Sheet'!$A$6:$B$114,2,FALSE))+20,IF($G685=1,(LEN(K685)*VLOOKUP(L685,'Lookup Sheet'!$A$6:$B$114,2,FALSE))+10,LEN(K685)*VLOOKUP(L685,'Lookup Sheet'!$A$6:$B$114,2,FALSE)))</f>
        <v>0</v>
      </c>
      <c r="V685">
        <f>IF($G685&gt;1,(LEN(M685)*VLOOKUP(N685,'Lookup Sheet'!$A$6:$B$114,2,FALSE))+20,IF($G685=1,(LEN(M685)*VLOOKUP(N685,'Lookup Sheet'!$A$6:$B$114,2,FALSE))+10,LEN(M685)*VLOOKUP(N685,'Lookup Sheet'!$A$6:$B$114,2,FALSE)))</f>
        <v>0</v>
      </c>
      <c r="W685">
        <f>IF($G685&gt;1,(LEN(O685)*VLOOKUP(P685,'Lookup Sheet'!$A$6:$B$114,2,FALSE))+20,IF($G685=1,(LEN(O685)*VLOOKUP(P685,'Lookup Sheet'!$A$6:$B$114,2,FALSE))+10,LEN(O685)*VLOOKUP(P685,'Lookup Sheet'!$A$6:$B$114,2,FALSE)))</f>
        <v>0</v>
      </c>
      <c r="X685">
        <f>IF($G685&gt;1,(LEN(Q685)*VLOOKUP(R685,'Lookup Sheet'!$A$6:$B$114,2,FALSE))+20,IF($G685=1,(LEN(Q685)*VLOOKUP(R685,'Lookup Sheet'!$A$6:$B$114,2,FALSE))+10,LEN(Q685)*VLOOKUP(R685,'Lookup Sheet'!$A$6:$B$114,2,FALSE)))</f>
        <v>0</v>
      </c>
    </row>
    <row r="686" spans="2:24" x14ac:dyDescent="0.25">
      <c r="B686" s="3"/>
      <c r="C686" s="3"/>
      <c r="D686" s="3"/>
      <c r="E686" s="3"/>
      <c r="F686" s="3"/>
      <c r="G686" s="3"/>
      <c r="H686" s="3"/>
      <c r="I686" s="3"/>
      <c r="J686" s="3"/>
      <c r="K686" s="7"/>
      <c r="L686" s="7"/>
      <c r="M686" s="7"/>
      <c r="N686" s="7"/>
      <c r="O686" s="7"/>
      <c r="P686" s="7"/>
      <c r="Q686" s="7"/>
      <c r="R686" s="3"/>
      <c r="U686">
        <f>IF($G686&gt;1,(LEN(K686)*VLOOKUP(L686,'Lookup Sheet'!$A$6:$B$114,2,FALSE))+20,IF($G686=1,(LEN(K686)*VLOOKUP(L686,'Lookup Sheet'!$A$6:$B$114,2,FALSE))+10,LEN(K686)*VLOOKUP(L686,'Lookup Sheet'!$A$6:$B$114,2,FALSE)))</f>
        <v>0</v>
      </c>
      <c r="V686">
        <f>IF($G686&gt;1,(LEN(M686)*VLOOKUP(N686,'Lookup Sheet'!$A$6:$B$114,2,FALSE))+20,IF($G686=1,(LEN(M686)*VLOOKUP(N686,'Lookup Sheet'!$A$6:$B$114,2,FALSE))+10,LEN(M686)*VLOOKUP(N686,'Lookup Sheet'!$A$6:$B$114,2,FALSE)))</f>
        <v>0</v>
      </c>
      <c r="W686">
        <f>IF($G686&gt;1,(LEN(O686)*VLOOKUP(P686,'Lookup Sheet'!$A$6:$B$114,2,FALSE))+20,IF($G686=1,(LEN(O686)*VLOOKUP(P686,'Lookup Sheet'!$A$6:$B$114,2,FALSE))+10,LEN(O686)*VLOOKUP(P686,'Lookup Sheet'!$A$6:$B$114,2,FALSE)))</f>
        <v>0</v>
      </c>
      <c r="X686">
        <f>IF($G686&gt;1,(LEN(Q686)*VLOOKUP(R686,'Lookup Sheet'!$A$6:$B$114,2,FALSE))+20,IF($G686=1,(LEN(Q686)*VLOOKUP(R686,'Lookup Sheet'!$A$6:$B$114,2,FALSE))+10,LEN(Q686)*VLOOKUP(R686,'Lookup Sheet'!$A$6:$B$114,2,FALSE)))</f>
        <v>0</v>
      </c>
    </row>
    <row r="687" spans="2:24" x14ac:dyDescent="0.25">
      <c r="B687" s="3"/>
      <c r="C687" s="3"/>
      <c r="D687" s="3"/>
      <c r="E687" s="3"/>
      <c r="F687" s="3"/>
      <c r="G687" s="3"/>
      <c r="H687" s="3"/>
      <c r="I687" s="3"/>
      <c r="J687" s="3"/>
      <c r="K687" s="7"/>
      <c r="L687" s="7"/>
      <c r="M687" s="7"/>
      <c r="N687" s="7"/>
      <c r="O687" s="7"/>
      <c r="P687" s="7"/>
      <c r="Q687" s="7"/>
      <c r="R687" s="3"/>
      <c r="U687">
        <f>IF($G687&gt;1,(LEN(K687)*VLOOKUP(L687,'Lookup Sheet'!$A$6:$B$114,2,FALSE))+20,IF($G687=1,(LEN(K687)*VLOOKUP(L687,'Lookup Sheet'!$A$6:$B$114,2,FALSE))+10,LEN(K687)*VLOOKUP(L687,'Lookup Sheet'!$A$6:$B$114,2,FALSE)))</f>
        <v>0</v>
      </c>
      <c r="V687">
        <f>IF($G687&gt;1,(LEN(M687)*VLOOKUP(N687,'Lookup Sheet'!$A$6:$B$114,2,FALSE))+20,IF($G687=1,(LEN(M687)*VLOOKUP(N687,'Lookup Sheet'!$A$6:$B$114,2,FALSE))+10,LEN(M687)*VLOOKUP(N687,'Lookup Sheet'!$A$6:$B$114,2,FALSE)))</f>
        <v>0</v>
      </c>
      <c r="W687">
        <f>IF($G687&gt;1,(LEN(O687)*VLOOKUP(P687,'Lookup Sheet'!$A$6:$B$114,2,FALSE))+20,IF($G687=1,(LEN(O687)*VLOOKUP(P687,'Lookup Sheet'!$A$6:$B$114,2,FALSE))+10,LEN(O687)*VLOOKUP(P687,'Lookup Sheet'!$A$6:$B$114,2,FALSE)))</f>
        <v>0</v>
      </c>
      <c r="X687">
        <f>IF($G687&gt;1,(LEN(Q687)*VLOOKUP(R687,'Lookup Sheet'!$A$6:$B$114,2,FALSE))+20,IF($G687=1,(LEN(Q687)*VLOOKUP(R687,'Lookup Sheet'!$A$6:$B$114,2,FALSE))+10,LEN(Q687)*VLOOKUP(R687,'Lookup Sheet'!$A$6:$B$114,2,FALSE)))</f>
        <v>0</v>
      </c>
    </row>
    <row r="688" spans="2:24" x14ac:dyDescent="0.25">
      <c r="B688" s="3"/>
      <c r="C688" s="3"/>
      <c r="D688" s="3"/>
      <c r="E688" s="3"/>
      <c r="F688" s="3"/>
      <c r="G688" s="3"/>
      <c r="H688" s="3"/>
      <c r="I688" s="3"/>
      <c r="J688" s="3"/>
      <c r="K688" s="7"/>
      <c r="L688" s="7"/>
      <c r="M688" s="7"/>
      <c r="N688" s="7"/>
      <c r="O688" s="7"/>
      <c r="P688" s="7"/>
      <c r="Q688" s="7"/>
      <c r="R688" s="3"/>
      <c r="U688">
        <f>IF($G688&gt;1,(LEN(K688)*VLOOKUP(L688,'Lookup Sheet'!$A$6:$B$114,2,FALSE))+20,IF($G688=1,(LEN(K688)*VLOOKUP(L688,'Lookup Sheet'!$A$6:$B$114,2,FALSE))+10,LEN(K688)*VLOOKUP(L688,'Lookup Sheet'!$A$6:$B$114,2,FALSE)))</f>
        <v>0</v>
      </c>
      <c r="V688">
        <f>IF($G688&gt;1,(LEN(M688)*VLOOKUP(N688,'Lookup Sheet'!$A$6:$B$114,2,FALSE))+20,IF($G688=1,(LEN(M688)*VLOOKUP(N688,'Lookup Sheet'!$A$6:$B$114,2,FALSE))+10,LEN(M688)*VLOOKUP(N688,'Lookup Sheet'!$A$6:$B$114,2,FALSE)))</f>
        <v>0</v>
      </c>
      <c r="W688">
        <f>IF($G688&gt;1,(LEN(O688)*VLOOKUP(P688,'Lookup Sheet'!$A$6:$B$114,2,FALSE))+20,IF($G688=1,(LEN(O688)*VLOOKUP(P688,'Lookup Sheet'!$A$6:$B$114,2,FALSE))+10,LEN(O688)*VLOOKUP(P688,'Lookup Sheet'!$A$6:$B$114,2,FALSE)))</f>
        <v>0</v>
      </c>
      <c r="X688">
        <f>IF($G688&gt;1,(LEN(Q688)*VLOOKUP(R688,'Lookup Sheet'!$A$6:$B$114,2,FALSE))+20,IF($G688=1,(LEN(Q688)*VLOOKUP(R688,'Lookup Sheet'!$A$6:$B$114,2,FALSE))+10,LEN(Q688)*VLOOKUP(R688,'Lookup Sheet'!$A$6:$B$114,2,FALSE)))</f>
        <v>0</v>
      </c>
    </row>
    <row r="689" spans="2:24" x14ac:dyDescent="0.25">
      <c r="B689" s="3"/>
      <c r="C689" s="3"/>
      <c r="D689" s="3"/>
      <c r="E689" s="3"/>
      <c r="F689" s="3"/>
      <c r="G689" s="3"/>
      <c r="H689" s="3"/>
      <c r="I689" s="3"/>
      <c r="J689" s="3"/>
      <c r="K689" s="7"/>
      <c r="L689" s="7"/>
      <c r="M689" s="7"/>
      <c r="N689" s="7"/>
      <c r="O689" s="7"/>
      <c r="P689" s="7"/>
      <c r="Q689" s="7"/>
      <c r="R689" s="3"/>
      <c r="U689">
        <f>IF($G689&gt;1,(LEN(K689)*VLOOKUP(L689,'Lookup Sheet'!$A$6:$B$114,2,FALSE))+20,IF($G689=1,(LEN(K689)*VLOOKUP(L689,'Lookup Sheet'!$A$6:$B$114,2,FALSE))+10,LEN(K689)*VLOOKUP(L689,'Lookup Sheet'!$A$6:$B$114,2,FALSE)))</f>
        <v>0</v>
      </c>
      <c r="V689">
        <f>IF($G689&gt;1,(LEN(M689)*VLOOKUP(N689,'Lookup Sheet'!$A$6:$B$114,2,FALSE))+20,IF($G689=1,(LEN(M689)*VLOOKUP(N689,'Lookup Sheet'!$A$6:$B$114,2,FALSE))+10,LEN(M689)*VLOOKUP(N689,'Lookup Sheet'!$A$6:$B$114,2,FALSE)))</f>
        <v>0</v>
      </c>
      <c r="W689">
        <f>IF($G689&gt;1,(LEN(O689)*VLOOKUP(P689,'Lookup Sheet'!$A$6:$B$114,2,FALSE))+20,IF($G689=1,(LEN(O689)*VLOOKUP(P689,'Lookup Sheet'!$A$6:$B$114,2,FALSE))+10,LEN(O689)*VLOOKUP(P689,'Lookup Sheet'!$A$6:$B$114,2,FALSE)))</f>
        <v>0</v>
      </c>
      <c r="X689">
        <f>IF($G689&gt;1,(LEN(Q689)*VLOOKUP(R689,'Lookup Sheet'!$A$6:$B$114,2,FALSE))+20,IF($G689=1,(LEN(Q689)*VLOOKUP(R689,'Lookup Sheet'!$A$6:$B$114,2,FALSE))+10,LEN(Q689)*VLOOKUP(R689,'Lookup Sheet'!$A$6:$B$114,2,FALSE)))</f>
        <v>0</v>
      </c>
    </row>
    <row r="690" spans="2:24" x14ac:dyDescent="0.25">
      <c r="B690" s="3"/>
      <c r="C690" s="3"/>
      <c r="D690" s="3"/>
      <c r="E690" s="3"/>
      <c r="F690" s="3"/>
      <c r="G690" s="3"/>
      <c r="H690" s="3"/>
      <c r="I690" s="3"/>
      <c r="J690" s="3"/>
      <c r="K690" s="7"/>
      <c r="L690" s="7"/>
      <c r="M690" s="7"/>
      <c r="N690" s="7"/>
      <c r="O690" s="7"/>
      <c r="P690" s="7"/>
      <c r="Q690" s="7"/>
      <c r="R690" s="3"/>
      <c r="U690">
        <f>IF($G690&gt;1,(LEN(K690)*VLOOKUP(L690,'Lookup Sheet'!$A$6:$B$114,2,FALSE))+20,IF($G690=1,(LEN(K690)*VLOOKUP(L690,'Lookup Sheet'!$A$6:$B$114,2,FALSE))+10,LEN(K690)*VLOOKUP(L690,'Lookup Sheet'!$A$6:$B$114,2,FALSE)))</f>
        <v>0</v>
      </c>
      <c r="V690">
        <f>IF($G690&gt;1,(LEN(M690)*VLOOKUP(N690,'Lookup Sheet'!$A$6:$B$114,2,FALSE))+20,IF($G690=1,(LEN(M690)*VLOOKUP(N690,'Lookup Sheet'!$A$6:$B$114,2,FALSE))+10,LEN(M690)*VLOOKUP(N690,'Lookup Sheet'!$A$6:$B$114,2,FALSE)))</f>
        <v>0</v>
      </c>
      <c r="W690">
        <f>IF($G690&gt;1,(LEN(O690)*VLOOKUP(P690,'Lookup Sheet'!$A$6:$B$114,2,FALSE))+20,IF($G690=1,(LEN(O690)*VLOOKUP(P690,'Lookup Sheet'!$A$6:$B$114,2,FALSE))+10,LEN(O690)*VLOOKUP(P690,'Lookup Sheet'!$A$6:$B$114,2,FALSE)))</f>
        <v>0</v>
      </c>
      <c r="X690">
        <f>IF($G690&gt;1,(LEN(Q690)*VLOOKUP(R690,'Lookup Sheet'!$A$6:$B$114,2,FALSE))+20,IF($G690=1,(LEN(Q690)*VLOOKUP(R690,'Lookup Sheet'!$A$6:$B$114,2,FALSE))+10,LEN(Q690)*VLOOKUP(R690,'Lookup Sheet'!$A$6:$B$114,2,FALSE)))</f>
        <v>0</v>
      </c>
    </row>
    <row r="691" spans="2:24" x14ac:dyDescent="0.25">
      <c r="B691" s="3"/>
      <c r="C691" s="3"/>
      <c r="D691" s="3"/>
      <c r="E691" s="3"/>
      <c r="F691" s="3"/>
      <c r="G691" s="3"/>
      <c r="H691" s="3"/>
      <c r="I691" s="3"/>
      <c r="J691" s="3"/>
      <c r="K691" s="7"/>
      <c r="L691" s="7"/>
      <c r="M691" s="7"/>
      <c r="N691" s="7"/>
      <c r="O691" s="7"/>
      <c r="P691" s="7"/>
      <c r="Q691" s="7"/>
      <c r="R691" s="3"/>
      <c r="U691">
        <f>IF($G691&gt;1,(LEN(K691)*VLOOKUP(L691,'Lookup Sheet'!$A$6:$B$114,2,FALSE))+20,IF($G691=1,(LEN(K691)*VLOOKUP(L691,'Lookup Sheet'!$A$6:$B$114,2,FALSE))+10,LEN(K691)*VLOOKUP(L691,'Lookup Sheet'!$A$6:$B$114,2,FALSE)))</f>
        <v>0</v>
      </c>
      <c r="V691">
        <f>IF($G691&gt;1,(LEN(M691)*VLOOKUP(N691,'Lookup Sheet'!$A$6:$B$114,2,FALSE))+20,IF($G691=1,(LEN(M691)*VLOOKUP(N691,'Lookup Sheet'!$A$6:$B$114,2,FALSE))+10,LEN(M691)*VLOOKUP(N691,'Lookup Sheet'!$A$6:$B$114,2,FALSE)))</f>
        <v>0</v>
      </c>
      <c r="W691">
        <f>IF($G691&gt;1,(LEN(O691)*VLOOKUP(P691,'Lookup Sheet'!$A$6:$B$114,2,FALSE))+20,IF($G691=1,(LEN(O691)*VLOOKUP(P691,'Lookup Sheet'!$A$6:$B$114,2,FALSE))+10,LEN(O691)*VLOOKUP(P691,'Lookup Sheet'!$A$6:$B$114,2,FALSE)))</f>
        <v>0</v>
      </c>
      <c r="X691">
        <f>IF($G691&gt;1,(LEN(Q691)*VLOOKUP(R691,'Lookup Sheet'!$A$6:$B$114,2,FALSE))+20,IF($G691=1,(LEN(Q691)*VLOOKUP(R691,'Lookup Sheet'!$A$6:$B$114,2,FALSE))+10,LEN(Q691)*VLOOKUP(R691,'Lookup Sheet'!$A$6:$B$114,2,FALSE)))</f>
        <v>0</v>
      </c>
    </row>
    <row r="692" spans="2:24" x14ac:dyDescent="0.25">
      <c r="B692" s="3"/>
      <c r="C692" s="3"/>
      <c r="D692" s="3"/>
      <c r="E692" s="3"/>
      <c r="F692" s="3"/>
      <c r="G692" s="3"/>
      <c r="H692" s="3"/>
      <c r="I692" s="3"/>
      <c r="J692" s="3"/>
      <c r="K692" s="7"/>
      <c r="L692" s="7"/>
      <c r="M692" s="7"/>
      <c r="N692" s="7"/>
      <c r="O692" s="7"/>
      <c r="P692" s="7"/>
      <c r="Q692" s="7"/>
      <c r="R692" s="3"/>
      <c r="U692">
        <f>IF($G692&gt;1,(LEN(K692)*VLOOKUP(L692,'Lookup Sheet'!$A$6:$B$114,2,FALSE))+20,IF($G692=1,(LEN(K692)*VLOOKUP(L692,'Lookup Sheet'!$A$6:$B$114,2,FALSE))+10,LEN(K692)*VLOOKUP(L692,'Lookup Sheet'!$A$6:$B$114,2,FALSE)))</f>
        <v>0</v>
      </c>
      <c r="V692">
        <f>IF($G692&gt;1,(LEN(M692)*VLOOKUP(N692,'Lookup Sheet'!$A$6:$B$114,2,FALSE))+20,IF($G692=1,(LEN(M692)*VLOOKUP(N692,'Lookup Sheet'!$A$6:$B$114,2,FALSE))+10,LEN(M692)*VLOOKUP(N692,'Lookup Sheet'!$A$6:$B$114,2,FALSE)))</f>
        <v>0</v>
      </c>
      <c r="W692">
        <f>IF($G692&gt;1,(LEN(O692)*VLOOKUP(P692,'Lookup Sheet'!$A$6:$B$114,2,FALSE))+20,IF($G692=1,(LEN(O692)*VLOOKUP(P692,'Lookup Sheet'!$A$6:$B$114,2,FALSE))+10,LEN(O692)*VLOOKUP(P692,'Lookup Sheet'!$A$6:$B$114,2,FALSE)))</f>
        <v>0</v>
      </c>
      <c r="X692">
        <f>IF($G692&gt;1,(LEN(Q692)*VLOOKUP(R692,'Lookup Sheet'!$A$6:$B$114,2,FALSE))+20,IF($G692=1,(LEN(Q692)*VLOOKUP(R692,'Lookup Sheet'!$A$6:$B$114,2,FALSE))+10,LEN(Q692)*VLOOKUP(R692,'Lookup Sheet'!$A$6:$B$114,2,FALSE)))</f>
        <v>0</v>
      </c>
    </row>
    <row r="693" spans="2:24" x14ac:dyDescent="0.25">
      <c r="B693" s="3"/>
      <c r="C693" s="3"/>
      <c r="D693" s="3"/>
      <c r="E693" s="3"/>
      <c r="F693" s="3"/>
      <c r="G693" s="3"/>
      <c r="H693" s="3"/>
      <c r="I693" s="3"/>
      <c r="J693" s="3"/>
      <c r="K693" s="7"/>
      <c r="L693" s="7"/>
      <c r="M693" s="7"/>
      <c r="N693" s="7"/>
      <c r="O693" s="7"/>
      <c r="P693" s="7"/>
      <c r="Q693" s="7"/>
      <c r="R693" s="3"/>
      <c r="U693">
        <f>IF($G693&gt;1,(LEN(K693)*VLOOKUP(L693,'Lookup Sheet'!$A$6:$B$114,2,FALSE))+20,IF($G693=1,(LEN(K693)*VLOOKUP(L693,'Lookup Sheet'!$A$6:$B$114,2,FALSE))+10,LEN(K693)*VLOOKUP(L693,'Lookup Sheet'!$A$6:$B$114,2,FALSE)))</f>
        <v>0</v>
      </c>
      <c r="V693">
        <f>IF($G693&gt;1,(LEN(M693)*VLOOKUP(N693,'Lookup Sheet'!$A$6:$B$114,2,FALSE))+20,IF($G693=1,(LEN(M693)*VLOOKUP(N693,'Lookup Sheet'!$A$6:$B$114,2,FALSE))+10,LEN(M693)*VLOOKUP(N693,'Lookup Sheet'!$A$6:$B$114,2,FALSE)))</f>
        <v>0</v>
      </c>
      <c r="W693">
        <f>IF($G693&gt;1,(LEN(O693)*VLOOKUP(P693,'Lookup Sheet'!$A$6:$B$114,2,FALSE))+20,IF($G693=1,(LEN(O693)*VLOOKUP(P693,'Lookup Sheet'!$A$6:$B$114,2,FALSE))+10,LEN(O693)*VLOOKUP(P693,'Lookup Sheet'!$A$6:$B$114,2,FALSE)))</f>
        <v>0</v>
      </c>
      <c r="X693">
        <f>IF($G693&gt;1,(LEN(Q693)*VLOOKUP(R693,'Lookup Sheet'!$A$6:$B$114,2,FALSE))+20,IF($G693=1,(LEN(Q693)*VLOOKUP(R693,'Lookup Sheet'!$A$6:$B$114,2,FALSE))+10,LEN(Q693)*VLOOKUP(R693,'Lookup Sheet'!$A$6:$B$114,2,FALSE)))</f>
        <v>0</v>
      </c>
    </row>
    <row r="694" spans="2:24" x14ac:dyDescent="0.25">
      <c r="B694" s="3"/>
      <c r="C694" s="3"/>
      <c r="D694" s="3"/>
      <c r="E694" s="3"/>
      <c r="F694" s="3"/>
      <c r="G694" s="3"/>
      <c r="H694" s="3"/>
      <c r="I694" s="3"/>
      <c r="J694" s="3"/>
      <c r="K694" s="7"/>
      <c r="L694" s="7"/>
      <c r="M694" s="7"/>
      <c r="N694" s="7"/>
      <c r="O694" s="7"/>
      <c r="P694" s="7"/>
      <c r="Q694" s="7"/>
      <c r="R694" s="3"/>
      <c r="U694">
        <f>IF($G694&gt;1,(LEN(K694)*VLOOKUP(L694,'Lookup Sheet'!$A$6:$B$114,2,FALSE))+20,IF($G694=1,(LEN(K694)*VLOOKUP(L694,'Lookup Sheet'!$A$6:$B$114,2,FALSE))+10,LEN(K694)*VLOOKUP(L694,'Lookup Sheet'!$A$6:$B$114,2,FALSE)))</f>
        <v>0</v>
      </c>
      <c r="V694">
        <f>IF($G694&gt;1,(LEN(M694)*VLOOKUP(N694,'Lookup Sheet'!$A$6:$B$114,2,FALSE))+20,IF($G694=1,(LEN(M694)*VLOOKUP(N694,'Lookup Sheet'!$A$6:$B$114,2,FALSE))+10,LEN(M694)*VLOOKUP(N694,'Lookup Sheet'!$A$6:$B$114,2,FALSE)))</f>
        <v>0</v>
      </c>
      <c r="W694">
        <f>IF($G694&gt;1,(LEN(O694)*VLOOKUP(P694,'Lookup Sheet'!$A$6:$B$114,2,FALSE))+20,IF($G694=1,(LEN(O694)*VLOOKUP(P694,'Lookup Sheet'!$A$6:$B$114,2,FALSE))+10,LEN(O694)*VLOOKUP(P694,'Lookup Sheet'!$A$6:$B$114,2,FALSE)))</f>
        <v>0</v>
      </c>
      <c r="X694">
        <f>IF($G694&gt;1,(LEN(Q694)*VLOOKUP(R694,'Lookup Sheet'!$A$6:$B$114,2,FALSE))+20,IF($G694=1,(LEN(Q694)*VLOOKUP(R694,'Lookup Sheet'!$A$6:$B$114,2,FALSE))+10,LEN(Q694)*VLOOKUP(R694,'Lookup Sheet'!$A$6:$B$114,2,FALSE)))</f>
        <v>0</v>
      </c>
    </row>
    <row r="695" spans="2:24" x14ac:dyDescent="0.25">
      <c r="B695" s="3"/>
      <c r="C695" s="3"/>
      <c r="D695" s="3"/>
      <c r="E695" s="3"/>
      <c r="F695" s="3"/>
      <c r="G695" s="3"/>
      <c r="H695" s="3"/>
      <c r="I695" s="3"/>
      <c r="J695" s="3"/>
      <c r="K695" s="7"/>
      <c r="L695" s="7"/>
      <c r="M695" s="7"/>
      <c r="N695" s="7"/>
      <c r="O695" s="7"/>
      <c r="P695" s="7"/>
      <c r="Q695" s="7"/>
      <c r="R695" s="3"/>
      <c r="U695">
        <f>IF($G695&gt;1,(LEN(K695)*VLOOKUP(L695,'Lookup Sheet'!$A$6:$B$114,2,FALSE))+20,IF($G695=1,(LEN(K695)*VLOOKUP(L695,'Lookup Sheet'!$A$6:$B$114,2,FALSE))+10,LEN(K695)*VLOOKUP(L695,'Lookup Sheet'!$A$6:$B$114,2,FALSE)))</f>
        <v>0</v>
      </c>
      <c r="V695">
        <f>IF($G695&gt;1,(LEN(M695)*VLOOKUP(N695,'Lookup Sheet'!$A$6:$B$114,2,FALSE))+20,IF($G695=1,(LEN(M695)*VLOOKUP(N695,'Lookup Sheet'!$A$6:$B$114,2,FALSE))+10,LEN(M695)*VLOOKUP(N695,'Lookup Sheet'!$A$6:$B$114,2,FALSE)))</f>
        <v>0</v>
      </c>
      <c r="W695">
        <f>IF($G695&gt;1,(LEN(O695)*VLOOKUP(P695,'Lookup Sheet'!$A$6:$B$114,2,FALSE))+20,IF($G695=1,(LEN(O695)*VLOOKUP(P695,'Lookup Sheet'!$A$6:$B$114,2,FALSE))+10,LEN(O695)*VLOOKUP(P695,'Lookup Sheet'!$A$6:$B$114,2,FALSE)))</f>
        <v>0</v>
      </c>
      <c r="X695">
        <f>IF($G695&gt;1,(LEN(Q695)*VLOOKUP(R695,'Lookup Sheet'!$A$6:$B$114,2,FALSE))+20,IF($G695=1,(LEN(Q695)*VLOOKUP(R695,'Lookup Sheet'!$A$6:$B$114,2,FALSE))+10,LEN(Q695)*VLOOKUP(R695,'Lookup Sheet'!$A$6:$B$114,2,FALSE)))</f>
        <v>0</v>
      </c>
    </row>
    <row r="696" spans="2:24" x14ac:dyDescent="0.25">
      <c r="B696" s="3"/>
      <c r="C696" s="3"/>
      <c r="D696" s="3"/>
      <c r="E696" s="3"/>
      <c r="F696" s="3"/>
      <c r="G696" s="3"/>
      <c r="H696" s="3"/>
      <c r="I696" s="3"/>
      <c r="J696" s="3"/>
      <c r="K696" s="7"/>
      <c r="L696" s="7"/>
      <c r="M696" s="7"/>
      <c r="N696" s="7"/>
      <c r="O696" s="7"/>
      <c r="P696" s="7"/>
      <c r="Q696" s="7"/>
      <c r="R696" s="3"/>
      <c r="U696">
        <f>IF($G696&gt;1,(LEN(K696)*VLOOKUP(L696,'Lookup Sheet'!$A$6:$B$114,2,FALSE))+20,IF($G696=1,(LEN(K696)*VLOOKUP(L696,'Lookup Sheet'!$A$6:$B$114,2,FALSE))+10,LEN(K696)*VLOOKUP(L696,'Lookup Sheet'!$A$6:$B$114,2,FALSE)))</f>
        <v>0</v>
      </c>
      <c r="V696">
        <f>IF($G696&gt;1,(LEN(M696)*VLOOKUP(N696,'Lookup Sheet'!$A$6:$B$114,2,FALSE))+20,IF($G696=1,(LEN(M696)*VLOOKUP(N696,'Lookup Sheet'!$A$6:$B$114,2,FALSE))+10,LEN(M696)*VLOOKUP(N696,'Lookup Sheet'!$A$6:$B$114,2,FALSE)))</f>
        <v>0</v>
      </c>
      <c r="W696">
        <f>IF($G696&gt;1,(LEN(O696)*VLOOKUP(P696,'Lookup Sheet'!$A$6:$B$114,2,FALSE))+20,IF($G696=1,(LEN(O696)*VLOOKUP(P696,'Lookup Sheet'!$A$6:$B$114,2,FALSE))+10,LEN(O696)*VLOOKUP(P696,'Lookup Sheet'!$A$6:$B$114,2,FALSE)))</f>
        <v>0</v>
      </c>
      <c r="X696">
        <f>IF($G696&gt;1,(LEN(Q696)*VLOOKUP(R696,'Lookup Sheet'!$A$6:$B$114,2,FALSE))+20,IF($G696=1,(LEN(Q696)*VLOOKUP(R696,'Lookup Sheet'!$A$6:$B$114,2,FALSE))+10,LEN(Q696)*VLOOKUP(R696,'Lookup Sheet'!$A$6:$B$114,2,FALSE)))</f>
        <v>0</v>
      </c>
    </row>
    <row r="697" spans="2:24" x14ac:dyDescent="0.25">
      <c r="B697" s="3"/>
      <c r="C697" s="3"/>
      <c r="D697" s="3"/>
      <c r="E697" s="3"/>
      <c r="F697" s="3"/>
      <c r="G697" s="3"/>
      <c r="H697" s="3"/>
      <c r="I697" s="3"/>
      <c r="J697" s="3"/>
      <c r="K697" s="7"/>
      <c r="L697" s="7"/>
      <c r="M697" s="7"/>
      <c r="N697" s="7"/>
      <c r="O697" s="7"/>
      <c r="P697" s="7"/>
      <c r="Q697" s="7"/>
      <c r="R697" s="3"/>
      <c r="U697">
        <f>IF($G697&gt;1,(LEN(K697)*VLOOKUP(L697,'Lookup Sheet'!$A$6:$B$114,2,FALSE))+20,IF($G697=1,(LEN(K697)*VLOOKUP(L697,'Lookup Sheet'!$A$6:$B$114,2,FALSE))+10,LEN(K697)*VLOOKUP(L697,'Lookup Sheet'!$A$6:$B$114,2,FALSE)))</f>
        <v>0</v>
      </c>
      <c r="V697">
        <f>IF($G697&gt;1,(LEN(M697)*VLOOKUP(N697,'Lookup Sheet'!$A$6:$B$114,2,FALSE))+20,IF($G697=1,(LEN(M697)*VLOOKUP(N697,'Lookup Sheet'!$A$6:$B$114,2,FALSE))+10,LEN(M697)*VLOOKUP(N697,'Lookup Sheet'!$A$6:$B$114,2,FALSE)))</f>
        <v>0</v>
      </c>
      <c r="W697">
        <f>IF($G697&gt;1,(LEN(O697)*VLOOKUP(P697,'Lookup Sheet'!$A$6:$B$114,2,FALSE))+20,IF($G697=1,(LEN(O697)*VLOOKUP(P697,'Lookup Sheet'!$A$6:$B$114,2,FALSE))+10,LEN(O697)*VLOOKUP(P697,'Lookup Sheet'!$A$6:$B$114,2,FALSE)))</f>
        <v>0</v>
      </c>
      <c r="X697">
        <f>IF($G697&gt;1,(LEN(Q697)*VLOOKUP(R697,'Lookup Sheet'!$A$6:$B$114,2,FALSE))+20,IF($G697=1,(LEN(Q697)*VLOOKUP(R697,'Lookup Sheet'!$A$6:$B$114,2,FALSE))+10,LEN(Q697)*VLOOKUP(R697,'Lookup Sheet'!$A$6:$B$114,2,FALSE)))</f>
        <v>0</v>
      </c>
    </row>
    <row r="698" spans="2:24" x14ac:dyDescent="0.25">
      <c r="B698" s="3"/>
      <c r="C698" s="3"/>
      <c r="D698" s="3"/>
      <c r="E698" s="3"/>
      <c r="F698" s="3"/>
      <c r="G698" s="3"/>
      <c r="H698" s="3"/>
      <c r="I698" s="3"/>
      <c r="J698" s="3"/>
      <c r="K698" s="7"/>
      <c r="L698" s="7"/>
      <c r="M698" s="7"/>
      <c r="N698" s="7"/>
      <c r="O698" s="7"/>
      <c r="P698" s="7"/>
      <c r="Q698" s="7"/>
      <c r="R698" s="3"/>
      <c r="U698">
        <f>IF($G698&gt;1,(LEN(K698)*VLOOKUP(L698,'Lookup Sheet'!$A$6:$B$114,2,FALSE))+20,IF($G698=1,(LEN(K698)*VLOOKUP(L698,'Lookup Sheet'!$A$6:$B$114,2,FALSE))+10,LEN(K698)*VLOOKUP(L698,'Lookup Sheet'!$A$6:$B$114,2,FALSE)))</f>
        <v>0</v>
      </c>
      <c r="V698">
        <f>IF($G698&gt;1,(LEN(M698)*VLOOKUP(N698,'Lookup Sheet'!$A$6:$B$114,2,FALSE))+20,IF($G698=1,(LEN(M698)*VLOOKUP(N698,'Lookup Sheet'!$A$6:$B$114,2,FALSE))+10,LEN(M698)*VLOOKUP(N698,'Lookup Sheet'!$A$6:$B$114,2,FALSE)))</f>
        <v>0</v>
      </c>
      <c r="W698">
        <f>IF($G698&gt;1,(LEN(O698)*VLOOKUP(P698,'Lookup Sheet'!$A$6:$B$114,2,FALSE))+20,IF($G698=1,(LEN(O698)*VLOOKUP(P698,'Lookup Sheet'!$A$6:$B$114,2,FALSE))+10,LEN(O698)*VLOOKUP(P698,'Lookup Sheet'!$A$6:$B$114,2,FALSE)))</f>
        <v>0</v>
      </c>
      <c r="X698">
        <f>IF($G698&gt;1,(LEN(Q698)*VLOOKUP(R698,'Lookup Sheet'!$A$6:$B$114,2,FALSE))+20,IF($G698=1,(LEN(Q698)*VLOOKUP(R698,'Lookup Sheet'!$A$6:$B$114,2,FALSE))+10,LEN(Q698)*VLOOKUP(R698,'Lookup Sheet'!$A$6:$B$114,2,FALSE)))</f>
        <v>0</v>
      </c>
    </row>
    <row r="699" spans="2:24" x14ac:dyDescent="0.25">
      <c r="B699" s="3"/>
      <c r="C699" s="3"/>
      <c r="D699" s="3"/>
      <c r="E699" s="3"/>
      <c r="F699" s="3"/>
      <c r="G699" s="3"/>
      <c r="H699" s="3"/>
      <c r="I699" s="3"/>
      <c r="J699" s="3"/>
      <c r="K699" s="7"/>
      <c r="L699" s="7"/>
      <c r="M699" s="7"/>
      <c r="N699" s="7"/>
      <c r="O699" s="7"/>
      <c r="P699" s="7"/>
      <c r="Q699" s="7"/>
      <c r="R699" s="3"/>
      <c r="U699">
        <f>IF($G699&gt;1,(LEN(K699)*VLOOKUP(L699,'Lookup Sheet'!$A$6:$B$114,2,FALSE))+20,IF($G699=1,(LEN(K699)*VLOOKUP(L699,'Lookup Sheet'!$A$6:$B$114,2,FALSE))+10,LEN(K699)*VLOOKUP(L699,'Lookup Sheet'!$A$6:$B$114,2,FALSE)))</f>
        <v>0</v>
      </c>
      <c r="V699">
        <f>IF($G699&gt;1,(LEN(M699)*VLOOKUP(N699,'Lookup Sheet'!$A$6:$B$114,2,FALSE))+20,IF($G699=1,(LEN(M699)*VLOOKUP(N699,'Lookup Sheet'!$A$6:$B$114,2,FALSE))+10,LEN(M699)*VLOOKUP(N699,'Lookup Sheet'!$A$6:$B$114,2,FALSE)))</f>
        <v>0</v>
      </c>
      <c r="W699">
        <f>IF($G699&gt;1,(LEN(O699)*VLOOKUP(P699,'Lookup Sheet'!$A$6:$B$114,2,FALSE))+20,IF($G699=1,(LEN(O699)*VLOOKUP(P699,'Lookup Sheet'!$A$6:$B$114,2,FALSE))+10,LEN(O699)*VLOOKUP(P699,'Lookup Sheet'!$A$6:$B$114,2,FALSE)))</f>
        <v>0</v>
      </c>
      <c r="X699">
        <f>IF($G699&gt;1,(LEN(Q699)*VLOOKUP(R699,'Lookup Sheet'!$A$6:$B$114,2,FALSE))+20,IF($G699=1,(LEN(Q699)*VLOOKUP(R699,'Lookup Sheet'!$A$6:$B$114,2,FALSE))+10,LEN(Q699)*VLOOKUP(R699,'Lookup Sheet'!$A$6:$B$114,2,FALSE)))</f>
        <v>0</v>
      </c>
    </row>
    <row r="700" spans="2:24" x14ac:dyDescent="0.25">
      <c r="B700" s="3"/>
      <c r="C700" s="3"/>
      <c r="D700" s="3"/>
      <c r="E700" s="3"/>
      <c r="F700" s="3"/>
      <c r="G700" s="3"/>
      <c r="H700" s="3"/>
      <c r="I700" s="3"/>
      <c r="J700" s="3"/>
      <c r="K700" s="7"/>
      <c r="L700" s="7"/>
      <c r="M700" s="7"/>
      <c r="N700" s="7"/>
      <c r="O700" s="7"/>
      <c r="P700" s="7"/>
      <c r="Q700" s="7"/>
      <c r="R700" s="3"/>
      <c r="U700">
        <f>IF($G700&gt;1,(LEN(K700)*VLOOKUP(L700,'Lookup Sheet'!$A$6:$B$114,2,FALSE))+20,IF($G700=1,(LEN(K700)*VLOOKUP(L700,'Lookup Sheet'!$A$6:$B$114,2,FALSE))+10,LEN(K700)*VLOOKUP(L700,'Lookup Sheet'!$A$6:$B$114,2,FALSE)))</f>
        <v>0</v>
      </c>
      <c r="V700">
        <f>IF($G700&gt;1,(LEN(M700)*VLOOKUP(N700,'Lookup Sheet'!$A$6:$B$114,2,FALSE))+20,IF($G700=1,(LEN(M700)*VLOOKUP(N700,'Lookup Sheet'!$A$6:$B$114,2,FALSE))+10,LEN(M700)*VLOOKUP(N700,'Lookup Sheet'!$A$6:$B$114,2,FALSE)))</f>
        <v>0</v>
      </c>
      <c r="W700">
        <f>IF($G700&gt;1,(LEN(O700)*VLOOKUP(P700,'Lookup Sheet'!$A$6:$B$114,2,FALSE))+20,IF($G700=1,(LEN(O700)*VLOOKUP(P700,'Lookup Sheet'!$A$6:$B$114,2,FALSE))+10,LEN(O700)*VLOOKUP(P700,'Lookup Sheet'!$A$6:$B$114,2,FALSE)))</f>
        <v>0</v>
      </c>
      <c r="X700">
        <f>IF($G700&gt;1,(LEN(Q700)*VLOOKUP(R700,'Lookup Sheet'!$A$6:$B$114,2,FALSE))+20,IF($G700=1,(LEN(Q700)*VLOOKUP(R700,'Lookup Sheet'!$A$6:$B$114,2,FALSE))+10,LEN(Q700)*VLOOKUP(R700,'Lookup Sheet'!$A$6:$B$114,2,FALSE)))</f>
        <v>0</v>
      </c>
    </row>
    <row r="701" spans="2:24" x14ac:dyDescent="0.25">
      <c r="B701" s="3"/>
      <c r="C701" s="3"/>
      <c r="D701" s="3"/>
      <c r="E701" s="3"/>
      <c r="F701" s="3"/>
      <c r="G701" s="3"/>
      <c r="H701" s="3"/>
      <c r="I701" s="3"/>
      <c r="J701" s="3"/>
      <c r="K701" s="7"/>
      <c r="L701" s="7"/>
      <c r="M701" s="7"/>
      <c r="N701" s="7"/>
      <c r="O701" s="7"/>
      <c r="P701" s="7"/>
      <c r="Q701" s="7"/>
      <c r="R701" s="3"/>
      <c r="U701">
        <f>IF($G701&gt;1,(LEN(K701)*VLOOKUP(L701,'Lookup Sheet'!$A$6:$B$114,2,FALSE))+20,IF($G701=1,(LEN(K701)*VLOOKUP(L701,'Lookup Sheet'!$A$6:$B$114,2,FALSE))+10,LEN(K701)*VLOOKUP(L701,'Lookup Sheet'!$A$6:$B$114,2,FALSE)))</f>
        <v>0</v>
      </c>
      <c r="V701">
        <f>IF($G701&gt;1,(LEN(M701)*VLOOKUP(N701,'Lookup Sheet'!$A$6:$B$114,2,FALSE))+20,IF($G701=1,(LEN(M701)*VLOOKUP(N701,'Lookup Sheet'!$A$6:$B$114,2,FALSE))+10,LEN(M701)*VLOOKUP(N701,'Lookup Sheet'!$A$6:$B$114,2,FALSE)))</f>
        <v>0</v>
      </c>
      <c r="W701">
        <f>IF($G701&gt;1,(LEN(O701)*VLOOKUP(P701,'Lookup Sheet'!$A$6:$B$114,2,FALSE))+20,IF($G701=1,(LEN(O701)*VLOOKUP(P701,'Lookup Sheet'!$A$6:$B$114,2,FALSE))+10,LEN(O701)*VLOOKUP(P701,'Lookup Sheet'!$A$6:$B$114,2,FALSE)))</f>
        <v>0</v>
      </c>
      <c r="X701">
        <f>IF($G701&gt;1,(LEN(Q701)*VLOOKUP(R701,'Lookup Sheet'!$A$6:$B$114,2,FALSE))+20,IF($G701=1,(LEN(Q701)*VLOOKUP(R701,'Lookup Sheet'!$A$6:$B$114,2,FALSE))+10,LEN(Q701)*VLOOKUP(R701,'Lookup Sheet'!$A$6:$B$114,2,FALSE)))</f>
        <v>0</v>
      </c>
    </row>
    <row r="702" spans="2:24" x14ac:dyDescent="0.25">
      <c r="B702" s="3"/>
      <c r="C702" s="3"/>
      <c r="D702" s="3"/>
      <c r="E702" s="3"/>
      <c r="F702" s="3"/>
      <c r="G702" s="3"/>
      <c r="H702" s="3"/>
      <c r="I702" s="3"/>
      <c r="J702" s="3"/>
      <c r="K702" s="7"/>
      <c r="L702" s="7"/>
      <c r="M702" s="7"/>
      <c r="N702" s="7"/>
      <c r="O702" s="7"/>
      <c r="P702" s="7"/>
      <c r="Q702" s="7"/>
      <c r="R702" s="3"/>
      <c r="U702">
        <f>IF($G702&gt;1,(LEN(K702)*VLOOKUP(L702,'Lookup Sheet'!$A$6:$B$114,2,FALSE))+20,IF($G702=1,(LEN(K702)*VLOOKUP(L702,'Lookup Sheet'!$A$6:$B$114,2,FALSE))+10,LEN(K702)*VLOOKUP(L702,'Lookup Sheet'!$A$6:$B$114,2,FALSE)))</f>
        <v>0</v>
      </c>
      <c r="V702">
        <f>IF($G702&gt;1,(LEN(M702)*VLOOKUP(N702,'Lookup Sheet'!$A$6:$B$114,2,FALSE))+20,IF($G702=1,(LEN(M702)*VLOOKUP(N702,'Lookup Sheet'!$A$6:$B$114,2,FALSE))+10,LEN(M702)*VLOOKUP(N702,'Lookup Sheet'!$A$6:$B$114,2,FALSE)))</f>
        <v>0</v>
      </c>
      <c r="W702">
        <f>IF($G702&gt;1,(LEN(O702)*VLOOKUP(P702,'Lookup Sheet'!$A$6:$B$114,2,FALSE))+20,IF($G702=1,(LEN(O702)*VLOOKUP(P702,'Lookup Sheet'!$A$6:$B$114,2,FALSE))+10,LEN(O702)*VLOOKUP(P702,'Lookup Sheet'!$A$6:$B$114,2,FALSE)))</f>
        <v>0</v>
      </c>
      <c r="X702">
        <f>IF($G702&gt;1,(LEN(Q702)*VLOOKUP(R702,'Lookup Sheet'!$A$6:$B$114,2,FALSE))+20,IF($G702=1,(LEN(Q702)*VLOOKUP(R702,'Lookup Sheet'!$A$6:$B$114,2,FALSE))+10,LEN(Q702)*VLOOKUP(R702,'Lookup Sheet'!$A$6:$B$114,2,FALSE)))</f>
        <v>0</v>
      </c>
    </row>
    <row r="703" spans="2:24" x14ac:dyDescent="0.25">
      <c r="B703" s="3"/>
      <c r="C703" s="3"/>
      <c r="D703" s="3"/>
      <c r="E703" s="3"/>
      <c r="F703" s="3"/>
      <c r="G703" s="3"/>
      <c r="H703" s="3"/>
      <c r="I703" s="3"/>
      <c r="J703" s="3"/>
      <c r="K703" s="7"/>
      <c r="L703" s="7"/>
      <c r="M703" s="7"/>
      <c r="N703" s="7"/>
      <c r="O703" s="7"/>
      <c r="P703" s="7"/>
      <c r="Q703" s="7"/>
      <c r="R703" s="3"/>
      <c r="U703">
        <f>IF($G703&gt;1,(LEN(K703)*VLOOKUP(L703,'Lookup Sheet'!$A$6:$B$114,2,FALSE))+20,IF($G703=1,(LEN(K703)*VLOOKUP(L703,'Lookup Sheet'!$A$6:$B$114,2,FALSE))+10,LEN(K703)*VLOOKUP(L703,'Lookup Sheet'!$A$6:$B$114,2,FALSE)))</f>
        <v>0</v>
      </c>
      <c r="V703">
        <f>IF($G703&gt;1,(LEN(M703)*VLOOKUP(N703,'Lookup Sheet'!$A$6:$B$114,2,FALSE))+20,IF($G703=1,(LEN(M703)*VLOOKUP(N703,'Lookup Sheet'!$A$6:$B$114,2,FALSE))+10,LEN(M703)*VLOOKUP(N703,'Lookup Sheet'!$A$6:$B$114,2,FALSE)))</f>
        <v>0</v>
      </c>
      <c r="W703">
        <f>IF($G703&gt;1,(LEN(O703)*VLOOKUP(P703,'Lookup Sheet'!$A$6:$B$114,2,FALSE))+20,IF($G703=1,(LEN(O703)*VLOOKUP(P703,'Lookup Sheet'!$A$6:$B$114,2,FALSE))+10,LEN(O703)*VLOOKUP(P703,'Lookup Sheet'!$A$6:$B$114,2,FALSE)))</f>
        <v>0</v>
      </c>
      <c r="X703">
        <f>IF($G703&gt;1,(LEN(Q703)*VLOOKUP(R703,'Lookup Sheet'!$A$6:$B$114,2,FALSE))+20,IF($G703=1,(LEN(Q703)*VLOOKUP(R703,'Lookup Sheet'!$A$6:$B$114,2,FALSE))+10,LEN(Q703)*VLOOKUP(R703,'Lookup Sheet'!$A$6:$B$114,2,FALSE)))</f>
        <v>0</v>
      </c>
    </row>
    <row r="704" spans="2:24" x14ac:dyDescent="0.25">
      <c r="B704" s="3"/>
      <c r="C704" s="3"/>
      <c r="D704" s="3"/>
      <c r="E704" s="3"/>
      <c r="F704" s="3"/>
      <c r="G704" s="3"/>
      <c r="H704" s="3"/>
      <c r="I704" s="3"/>
      <c r="J704" s="3"/>
      <c r="K704" s="7"/>
      <c r="L704" s="7"/>
      <c r="M704" s="7"/>
      <c r="N704" s="7"/>
      <c r="O704" s="7"/>
      <c r="P704" s="7"/>
      <c r="Q704" s="7"/>
      <c r="R704" s="3"/>
      <c r="U704">
        <f>IF($G704&gt;1,(LEN(K704)*VLOOKUP(L704,'Lookup Sheet'!$A$6:$B$114,2,FALSE))+20,IF($G704=1,(LEN(K704)*VLOOKUP(L704,'Lookup Sheet'!$A$6:$B$114,2,FALSE))+10,LEN(K704)*VLOOKUP(L704,'Lookup Sheet'!$A$6:$B$114,2,FALSE)))</f>
        <v>0</v>
      </c>
      <c r="V704">
        <f>IF($G704&gt;1,(LEN(M704)*VLOOKUP(N704,'Lookup Sheet'!$A$6:$B$114,2,FALSE))+20,IF($G704=1,(LEN(M704)*VLOOKUP(N704,'Lookup Sheet'!$A$6:$B$114,2,FALSE))+10,LEN(M704)*VLOOKUP(N704,'Lookup Sheet'!$A$6:$B$114,2,FALSE)))</f>
        <v>0</v>
      </c>
      <c r="W704">
        <f>IF($G704&gt;1,(LEN(O704)*VLOOKUP(P704,'Lookup Sheet'!$A$6:$B$114,2,FALSE))+20,IF($G704=1,(LEN(O704)*VLOOKUP(P704,'Lookup Sheet'!$A$6:$B$114,2,FALSE))+10,LEN(O704)*VLOOKUP(P704,'Lookup Sheet'!$A$6:$B$114,2,FALSE)))</f>
        <v>0</v>
      </c>
      <c r="X704">
        <f>IF($G704&gt;1,(LEN(Q704)*VLOOKUP(R704,'Lookup Sheet'!$A$6:$B$114,2,FALSE))+20,IF($G704=1,(LEN(Q704)*VLOOKUP(R704,'Lookup Sheet'!$A$6:$B$114,2,FALSE))+10,LEN(Q704)*VLOOKUP(R704,'Lookup Sheet'!$A$6:$B$114,2,FALSE)))</f>
        <v>0</v>
      </c>
    </row>
    <row r="705" spans="2:24" x14ac:dyDescent="0.25">
      <c r="B705" s="3"/>
      <c r="C705" s="3"/>
      <c r="D705" s="3"/>
      <c r="E705" s="3"/>
      <c r="F705" s="3"/>
      <c r="G705" s="3"/>
      <c r="H705" s="3"/>
      <c r="I705" s="3"/>
      <c r="J705" s="3"/>
      <c r="K705" s="7"/>
      <c r="L705" s="7"/>
      <c r="M705" s="7"/>
      <c r="N705" s="7"/>
      <c r="O705" s="7"/>
      <c r="P705" s="7"/>
      <c r="Q705" s="7"/>
      <c r="R705" s="3"/>
      <c r="U705">
        <f>IF($G705&gt;1,(LEN(K705)*VLOOKUP(L705,'Lookup Sheet'!$A$6:$B$114,2,FALSE))+20,IF($G705=1,(LEN(K705)*VLOOKUP(L705,'Lookup Sheet'!$A$6:$B$114,2,FALSE))+10,LEN(K705)*VLOOKUP(L705,'Lookup Sheet'!$A$6:$B$114,2,FALSE)))</f>
        <v>0</v>
      </c>
      <c r="V705">
        <f>IF($G705&gt;1,(LEN(M705)*VLOOKUP(N705,'Lookup Sheet'!$A$6:$B$114,2,FALSE))+20,IF($G705=1,(LEN(M705)*VLOOKUP(N705,'Lookup Sheet'!$A$6:$B$114,2,FALSE))+10,LEN(M705)*VLOOKUP(N705,'Lookup Sheet'!$A$6:$B$114,2,FALSE)))</f>
        <v>0</v>
      </c>
      <c r="W705">
        <f>IF($G705&gt;1,(LEN(O705)*VLOOKUP(P705,'Lookup Sheet'!$A$6:$B$114,2,FALSE))+20,IF($G705=1,(LEN(O705)*VLOOKUP(P705,'Lookup Sheet'!$A$6:$B$114,2,FALSE))+10,LEN(O705)*VLOOKUP(P705,'Lookup Sheet'!$A$6:$B$114,2,FALSE)))</f>
        <v>0</v>
      </c>
      <c r="X705">
        <f>IF($G705&gt;1,(LEN(Q705)*VLOOKUP(R705,'Lookup Sheet'!$A$6:$B$114,2,FALSE))+20,IF($G705=1,(LEN(Q705)*VLOOKUP(R705,'Lookup Sheet'!$A$6:$B$114,2,FALSE))+10,LEN(Q705)*VLOOKUP(R705,'Lookup Sheet'!$A$6:$B$114,2,FALSE)))</f>
        <v>0</v>
      </c>
    </row>
    <row r="706" spans="2:24" x14ac:dyDescent="0.25">
      <c r="B706" s="3"/>
      <c r="C706" s="3"/>
      <c r="D706" s="3"/>
      <c r="E706" s="3"/>
      <c r="F706" s="3"/>
      <c r="G706" s="3"/>
      <c r="H706" s="3"/>
      <c r="I706" s="3"/>
      <c r="J706" s="3"/>
      <c r="K706" s="7"/>
      <c r="L706" s="7"/>
      <c r="M706" s="7"/>
      <c r="N706" s="7"/>
      <c r="O706" s="7"/>
      <c r="P706" s="7"/>
      <c r="Q706" s="7"/>
      <c r="R706" s="3"/>
      <c r="U706">
        <f>IF($G706&gt;1,(LEN(K706)*VLOOKUP(L706,'Lookup Sheet'!$A$6:$B$114,2,FALSE))+20,IF($G706=1,(LEN(K706)*VLOOKUP(L706,'Lookup Sheet'!$A$6:$B$114,2,FALSE))+10,LEN(K706)*VLOOKUP(L706,'Lookup Sheet'!$A$6:$B$114,2,FALSE)))</f>
        <v>0</v>
      </c>
      <c r="V706">
        <f>IF($G706&gt;1,(LEN(M706)*VLOOKUP(N706,'Lookup Sheet'!$A$6:$B$114,2,FALSE))+20,IF($G706=1,(LEN(M706)*VLOOKUP(N706,'Lookup Sheet'!$A$6:$B$114,2,FALSE))+10,LEN(M706)*VLOOKUP(N706,'Lookup Sheet'!$A$6:$B$114,2,FALSE)))</f>
        <v>0</v>
      </c>
      <c r="W706">
        <f>IF($G706&gt;1,(LEN(O706)*VLOOKUP(P706,'Lookup Sheet'!$A$6:$B$114,2,FALSE))+20,IF($G706=1,(LEN(O706)*VLOOKUP(P706,'Lookup Sheet'!$A$6:$B$114,2,FALSE))+10,LEN(O706)*VLOOKUP(P706,'Lookup Sheet'!$A$6:$B$114,2,FALSE)))</f>
        <v>0</v>
      </c>
      <c r="X706">
        <f>IF($G706&gt;1,(LEN(Q706)*VLOOKUP(R706,'Lookup Sheet'!$A$6:$B$114,2,FALSE))+20,IF($G706=1,(LEN(Q706)*VLOOKUP(R706,'Lookup Sheet'!$A$6:$B$114,2,FALSE))+10,LEN(Q706)*VLOOKUP(R706,'Lookup Sheet'!$A$6:$B$114,2,FALSE)))</f>
        <v>0</v>
      </c>
    </row>
    <row r="707" spans="2:24" x14ac:dyDescent="0.25">
      <c r="B707" s="3"/>
      <c r="C707" s="3"/>
      <c r="D707" s="3"/>
      <c r="E707" s="3"/>
      <c r="F707" s="3"/>
      <c r="G707" s="3"/>
      <c r="H707" s="3"/>
      <c r="I707" s="3"/>
      <c r="J707" s="3"/>
      <c r="K707" s="7"/>
      <c r="L707" s="7"/>
      <c r="M707" s="7"/>
      <c r="N707" s="7"/>
      <c r="O707" s="7"/>
      <c r="P707" s="7"/>
      <c r="Q707" s="7"/>
      <c r="R707" s="3"/>
      <c r="U707">
        <f>IF($G707&gt;1,(LEN(K707)*VLOOKUP(L707,'Lookup Sheet'!$A$6:$B$114,2,FALSE))+20,IF($G707=1,(LEN(K707)*VLOOKUP(L707,'Lookup Sheet'!$A$6:$B$114,2,FALSE))+10,LEN(K707)*VLOOKUP(L707,'Lookup Sheet'!$A$6:$B$114,2,FALSE)))</f>
        <v>0</v>
      </c>
      <c r="V707">
        <f>IF($G707&gt;1,(LEN(M707)*VLOOKUP(N707,'Lookup Sheet'!$A$6:$B$114,2,FALSE))+20,IF($G707=1,(LEN(M707)*VLOOKUP(N707,'Lookup Sheet'!$A$6:$B$114,2,FALSE))+10,LEN(M707)*VLOOKUP(N707,'Lookup Sheet'!$A$6:$B$114,2,FALSE)))</f>
        <v>0</v>
      </c>
      <c r="W707">
        <f>IF($G707&gt;1,(LEN(O707)*VLOOKUP(P707,'Lookup Sheet'!$A$6:$B$114,2,FALSE))+20,IF($G707=1,(LEN(O707)*VLOOKUP(P707,'Lookup Sheet'!$A$6:$B$114,2,FALSE))+10,LEN(O707)*VLOOKUP(P707,'Lookup Sheet'!$A$6:$B$114,2,FALSE)))</f>
        <v>0</v>
      </c>
      <c r="X707">
        <f>IF($G707&gt;1,(LEN(Q707)*VLOOKUP(R707,'Lookup Sheet'!$A$6:$B$114,2,FALSE))+20,IF($G707=1,(LEN(Q707)*VLOOKUP(R707,'Lookup Sheet'!$A$6:$B$114,2,FALSE))+10,LEN(Q707)*VLOOKUP(R707,'Lookup Sheet'!$A$6:$B$114,2,FALSE)))</f>
        <v>0</v>
      </c>
    </row>
    <row r="708" spans="2:24" x14ac:dyDescent="0.25">
      <c r="B708" s="3"/>
      <c r="C708" s="3"/>
      <c r="D708" s="3"/>
      <c r="E708" s="3"/>
      <c r="F708" s="3"/>
      <c r="G708" s="3"/>
      <c r="H708" s="3"/>
      <c r="I708" s="3"/>
      <c r="J708" s="3"/>
      <c r="K708" s="7"/>
      <c r="L708" s="7"/>
      <c r="M708" s="7"/>
      <c r="N708" s="7"/>
      <c r="O708" s="7"/>
      <c r="P708" s="7"/>
      <c r="Q708" s="7"/>
      <c r="R708" s="3"/>
      <c r="U708">
        <f>IF($G708&gt;1,(LEN(K708)*VLOOKUP(L708,'Lookup Sheet'!$A$6:$B$114,2,FALSE))+20,IF($G708=1,(LEN(K708)*VLOOKUP(L708,'Lookup Sheet'!$A$6:$B$114,2,FALSE))+10,LEN(K708)*VLOOKUP(L708,'Lookup Sheet'!$A$6:$B$114,2,FALSE)))</f>
        <v>0</v>
      </c>
      <c r="V708">
        <f>IF($G708&gt;1,(LEN(M708)*VLOOKUP(N708,'Lookup Sheet'!$A$6:$B$114,2,FALSE))+20,IF($G708=1,(LEN(M708)*VLOOKUP(N708,'Lookup Sheet'!$A$6:$B$114,2,FALSE))+10,LEN(M708)*VLOOKUP(N708,'Lookup Sheet'!$A$6:$B$114,2,FALSE)))</f>
        <v>0</v>
      </c>
      <c r="W708">
        <f>IF($G708&gt;1,(LEN(O708)*VLOOKUP(P708,'Lookup Sheet'!$A$6:$B$114,2,FALSE))+20,IF($G708=1,(LEN(O708)*VLOOKUP(P708,'Lookup Sheet'!$A$6:$B$114,2,FALSE))+10,LEN(O708)*VLOOKUP(P708,'Lookup Sheet'!$A$6:$B$114,2,FALSE)))</f>
        <v>0</v>
      </c>
      <c r="X708">
        <f>IF($G708&gt;1,(LEN(Q708)*VLOOKUP(R708,'Lookup Sheet'!$A$6:$B$114,2,FALSE))+20,IF($G708=1,(LEN(Q708)*VLOOKUP(R708,'Lookup Sheet'!$A$6:$B$114,2,FALSE))+10,LEN(Q708)*VLOOKUP(R708,'Lookup Sheet'!$A$6:$B$114,2,FALSE)))</f>
        <v>0</v>
      </c>
    </row>
    <row r="709" spans="2:24" x14ac:dyDescent="0.25">
      <c r="B709" s="3"/>
      <c r="C709" s="3"/>
      <c r="D709" s="3"/>
      <c r="E709" s="3"/>
      <c r="F709" s="3"/>
      <c r="G709" s="3"/>
      <c r="H709" s="3"/>
      <c r="I709" s="3"/>
      <c r="J709" s="3"/>
      <c r="K709" s="7"/>
      <c r="L709" s="7"/>
      <c r="M709" s="7"/>
      <c r="N709" s="7"/>
      <c r="O709" s="7"/>
      <c r="P709" s="7"/>
      <c r="Q709" s="7"/>
      <c r="R709" s="3"/>
      <c r="U709">
        <f>IF($G709&gt;1,(LEN(K709)*VLOOKUP(L709,'Lookup Sheet'!$A$6:$B$114,2,FALSE))+20,IF($G709=1,(LEN(K709)*VLOOKUP(L709,'Lookup Sheet'!$A$6:$B$114,2,FALSE))+10,LEN(K709)*VLOOKUP(L709,'Lookup Sheet'!$A$6:$B$114,2,FALSE)))</f>
        <v>0</v>
      </c>
      <c r="V709">
        <f>IF($G709&gt;1,(LEN(M709)*VLOOKUP(N709,'Lookup Sheet'!$A$6:$B$114,2,FALSE))+20,IF($G709=1,(LEN(M709)*VLOOKUP(N709,'Lookup Sheet'!$A$6:$B$114,2,FALSE))+10,LEN(M709)*VLOOKUP(N709,'Lookup Sheet'!$A$6:$B$114,2,FALSE)))</f>
        <v>0</v>
      </c>
      <c r="W709">
        <f>IF($G709&gt;1,(LEN(O709)*VLOOKUP(P709,'Lookup Sheet'!$A$6:$B$114,2,FALSE))+20,IF($G709=1,(LEN(O709)*VLOOKUP(P709,'Lookup Sheet'!$A$6:$B$114,2,FALSE))+10,LEN(O709)*VLOOKUP(P709,'Lookup Sheet'!$A$6:$B$114,2,FALSE)))</f>
        <v>0</v>
      </c>
      <c r="X709">
        <f>IF($G709&gt;1,(LEN(Q709)*VLOOKUP(R709,'Lookup Sheet'!$A$6:$B$114,2,FALSE))+20,IF($G709=1,(LEN(Q709)*VLOOKUP(R709,'Lookup Sheet'!$A$6:$B$114,2,FALSE))+10,LEN(Q709)*VLOOKUP(R709,'Lookup Sheet'!$A$6:$B$114,2,FALSE)))</f>
        <v>0</v>
      </c>
    </row>
    <row r="710" spans="2:24" x14ac:dyDescent="0.25">
      <c r="B710" s="3"/>
      <c r="C710" s="3"/>
      <c r="D710" s="3"/>
      <c r="E710" s="3"/>
      <c r="F710" s="3"/>
      <c r="G710" s="3"/>
      <c r="H710" s="3"/>
      <c r="I710" s="3"/>
      <c r="J710" s="3"/>
      <c r="K710" s="7"/>
      <c r="L710" s="7"/>
      <c r="M710" s="7"/>
      <c r="N710" s="7"/>
      <c r="O710" s="7"/>
      <c r="P710" s="7"/>
      <c r="Q710" s="7"/>
      <c r="R710" s="3"/>
      <c r="U710">
        <f>IF($G710&gt;1,(LEN(K710)*VLOOKUP(L710,'Lookup Sheet'!$A$6:$B$114,2,FALSE))+20,IF($G710=1,(LEN(K710)*VLOOKUP(L710,'Lookup Sheet'!$A$6:$B$114,2,FALSE))+10,LEN(K710)*VLOOKUP(L710,'Lookup Sheet'!$A$6:$B$114,2,FALSE)))</f>
        <v>0</v>
      </c>
      <c r="V710">
        <f>IF($G710&gt;1,(LEN(M710)*VLOOKUP(N710,'Lookup Sheet'!$A$6:$B$114,2,FALSE))+20,IF($G710=1,(LEN(M710)*VLOOKUP(N710,'Lookup Sheet'!$A$6:$B$114,2,FALSE))+10,LEN(M710)*VLOOKUP(N710,'Lookup Sheet'!$A$6:$B$114,2,FALSE)))</f>
        <v>0</v>
      </c>
      <c r="W710">
        <f>IF($G710&gt;1,(LEN(O710)*VLOOKUP(P710,'Lookup Sheet'!$A$6:$B$114,2,FALSE))+20,IF($G710=1,(LEN(O710)*VLOOKUP(P710,'Lookup Sheet'!$A$6:$B$114,2,FALSE))+10,LEN(O710)*VLOOKUP(P710,'Lookup Sheet'!$A$6:$B$114,2,FALSE)))</f>
        <v>0</v>
      </c>
      <c r="X710">
        <f>IF($G710&gt;1,(LEN(Q710)*VLOOKUP(R710,'Lookup Sheet'!$A$6:$B$114,2,FALSE))+20,IF($G710=1,(LEN(Q710)*VLOOKUP(R710,'Lookup Sheet'!$A$6:$B$114,2,FALSE))+10,LEN(Q710)*VLOOKUP(R710,'Lookup Sheet'!$A$6:$B$114,2,FALSE)))</f>
        <v>0</v>
      </c>
    </row>
    <row r="711" spans="2:24" x14ac:dyDescent="0.25">
      <c r="B711" s="3"/>
      <c r="C711" s="3"/>
      <c r="D711" s="3"/>
      <c r="E711" s="3"/>
      <c r="F711" s="3"/>
      <c r="G711" s="3"/>
      <c r="H711" s="3"/>
      <c r="I711" s="3"/>
      <c r="J711" s="3"/>
      <c r="K711" s="7"/>
      <c r="L711" s="7"/>
      <c r="M711" s="7"/>
      <c r="N711" s="7"/>
      <c r="O711" s="7"/>
      <c r="P711" s="7"/>
      <c r="Q711" s="7"/>
      <c r="R711" s="3"/>
      <c r="U711">
        <f>IF($G711&gt;1,(LEN(K711)*VLOOKUP(L711,'Lookup Sheet'!$A$6:$B$114,2,FALSE))+20,IF($G711=1,(LEN(K711)*VLOOKUP(L711,'Lookup Sheet'!$A$6:$B$114,2,FALSE))+10,LEN(K711)*VLOOKUP(L711,'Lookup Sheet'!$A$6:$B$114,2,FALSE)))</f>
        <v>0</v>
      </c>
      <c r="V711">
        <f>IF($G711&gt;1,(LEN(M711)*VLOOKUP(N711,'Lookup Sheet'!$A$6:$B$114,2,FALSE))+20,IF($G711=1,(LEN(M711)*VLOOKUP(N711,'Lookup Sheet'!$A$6:$B$114,2,FALSE))+10,LEN(M711)*VLOOKUP(N711,'Lookup Sheet'!$A$6:$B$114,2,FALSE)))</f>
        <v>0</v>
      </c>
      <c r="W711">
        <f>IF($G711&gt;1,(LEN(O711)*VLOOKUP(P711,'Lookup Sheet'!$A$6:$B$114,2,FALSE))+20,IF($G711=1,(LEN(O711)*VLOOKUP(P711,'Lookup Sheet'!$A$6:$B$114,2,FALSE))+10,LEN(O711)*VLOOKUP(P711,'Lookup Sheet'!$A$6:$B$114,2,FALSE)))</f>
        <v>0</v>
      </c>
      <c r="X711">
        <f>IF($G711&gt;1,(LEN(Q711)*VLOOKUP(R711,'Lookup Sheet'!$A$6:$B$114,2,FALSE))+20,IF($G711=1,(LEN(Q711)*VLOOKUP(R711,'Lookup Sheet'!$A$6:$B$114,2,FALSE))+10,LEN(Q711)*VLOOKUP(R711,'Lookup Sheet'!$A$6:$B$114,2,FALSE)))</f>
        <v>0</v>
      </c>
    </row>
    <row r="712" spans="2:24" x14ac:dyDescent="0.25">
      <c r="B712" s="3"/>
      <c r="C712" s="3"/>
      <c r="D712" s="3"/>
      <c r="E712" s="3"/>
      <c r="F712" s="3"/>
      <c r="G712" s="3"/>
      <c r="H712" s="3"/>
      <c r="I712" s="3"/>
      <c r="J712" s="3"/>
      <c r="K712" s="7"/>
      <c r="L712" s="7"/>
      <c r="M712" s="7"/>
      <c r="N712" s="7"/>
      <c r="O712" s="7"/>
      <c r="P712" s="7"/>
      <c r="Q712" s="7"/>
      <c r="R712" s="3"/>
      <c r="U712">
        <f>IF($G712&gt;1,(LEN(K712)*VLOOKUP(L712,'Lookup Sheet'!$A$6:$B$114,2,FALSE))+20,IF($G712=1,(LEN(K712)*VLOOKUP(L712,'Lookup Sheet'!$A$6:$B$114,2,FALSE))+10,LEN(K712)*VLOOKUP(L712,'Lookup Sheet'!$A$6:$B$114,2,FALSE)))</f>
        <v>0</v>
      </c>
      <c r="V712">
        <f>IF($G712&gt;1,(LEN(M712)*VLOOKUP(N712,'Lookup Sheet'!$A$6:$B$114,2,FALSE))+20,IF($G712=1,(LEN(M712)*VLOOKUP(N712,'Lookup Sheet'!$A$6:$B$114,2,FALSE))+10,LEN(M712)*VLOOKUP(N712,'Lookup Sheet'!$A$6:$B$114,2,FALSE)))</f>
        <v>0</v>
      </c>
      <c r="W712">
        <f>IF($G712&gt;1,(LEN(O712)*VLOOKUP(P712,'Lookup Sheet'!$A$6:$B$114,2,FALSE))+20,IF($G712=1,(LEN(O712)*VLOOKUP(P712,'Lookup Sheet'!$A$6:$B$114,2,FALSE))+10,LEN(O712)*VLOOKUP(P712,'Lookup Sheet'!$A$6:$B$114,2,FALSE)))</f>
        <v>0</v>
      </c>
      <c r="X712">
        <f>IF($G712&gt;1,(LEN(Q712)*VLOOKUP(R712,'Lookup Sheet'!$A$6:$B$114,2,FALSE))+20,IF($G712=1,(LEN(Q712)*VLOOKUP(R712,'Lookup Sheet'!$A$6:$B$114,2,FALSE))+10,LEN(Q712)*VLOOKUP(R712,'Lookup Sheet'!$A$6:$B$114,2,FALSE)))</f>
        <v>0</v>
      </c>
    </row>
    <row r="713" spans="2:24" x14ac:dyDescent="0.25">
      <c r="B713" s="3"/>
      <c r="C713" s="3"/>
      <c r="D713" s="3"/>
      <c r="E713" s="3"/>
      <c r="F713" s="3"/>
      <c r="G713" s="3"/>
      <c r="H713" s="3"/>
      <c r="I713" s="3"/>
      <c r="J713" s="3"/>
      <c r="K713" s="7"/>
      <c r="L713" s="7"/>
      <c r="M713" s="7"/>
      <c r="N713" s="7"/>
      <c r="O713" s="7"/>
      <c r="P713" s="7"/>
      <c r="Q713" s="7"/>
      <c r="R713" s="3"/>
      <c r="U713">
        <f>IF($G713&gt;1,(LEN(K713)*VLOOKUP(L713,'Lookup Sheet'!$A$6:$B$114,2,FALSE))+20,IF($G713=1,(LEN(K713)*VLOOKUP(L713,'Lookup Sheet'!$A$6:$B$114,2,FALSE))+10,LEN(K713)*VLOOKUP(L713,'Lookup Sheet'!$A$6:$B$114,2,FALSE)))</f>
        <v>0</v>
      </c>
      <c r="V713">
        <f>IF($G713&gt;1,(LEN(M713)*VLOOKUP(N713,'Lookup Sheet'!$A$6:$B$114,2,FALSE))+20,IF($G713=1,(LEN(M713)*VLOOKUP(N713,'Lookup Sheet'!$A$6:$B$114,2,FALSE))+10,LEN(M713)*VLOOKUP(N713,'Lookup Sheet'!$A$6:$B$114,2,FALSE)))</f>
        <v>0</v>
      </c>
      <c r="W713">
        <f>IF($G713&gt;1,(LEN(O713)*VLOOKUP(P713,'Lookup Sheet'!$A$6:$B$114,2,FALSE))+20,IF($G713=1,(LEN(O713)*VLOOKUP(P713,'Lookup Sheet'!$A$6:$B$114,2,FALSE))+10,LEN(O713)*VLOOKUP(P713,'Lookup Sheet'!$A$6:$B$114,2,FALSE)))</f>
        <v>0</v>
      </c>
      <c r="X713">
        <f>IF($G713&gt;1,(LEN(Q713)*VLOOKUP(R713,'Lookup Sheet'!$A$6:$B$114,2,FALSE))+20,IF($G713=1,(LEN(Q713)*VLOOKUP(R713,'Lookup Sheet'!$A$6:$B$114,2,FALSE))+10,LEN(Q713)*VLOOKUP(R713,'Lookup Sheet'!$A$6:$B$114,2,FALSE)))</f>
        <v>0</v>
      </c>
    </row>
    <row r="714" spans="2:24" x14ac:dyDescent="0.25">
      <c r="B714" s="3"/>
      <c r="C714" s="3"/>
      <c r="D714" s="3"/>
      <c r="E714" s="3"/>
      <c r="F714" s="3"/>
      <c r="G714" s="3"/>
      <c r="H714" s="3"/>
      <c r="I714" s="3"/>
      <c r="J714" s="3"/>
      <c r="K714" s="7"/>
      <c r="L714" s="7"/>
      <c r="M714" s="7"/>
      <c r="N714" s="7"/>
      <c r="O714" s="7"/>
      <c r="P714" s="7"/>
      <c r="Q714" s="7"/>
      <c r="R714" s="3"/>
      <c r="U714">
        <f>IF($G714&gt;1,(LEN(K714)*VLOOKUP(L714,'Lookup Sheet'!$A$6:$B$114,2,FALSE))+20,IF($G714=1,(LEN(K714)*VLOOKUP(L714,'Lookup Sheet'!$A$6:$B$114,2,FALSE))+10,LEN(K714)*VLOOKUP(L714,'Lookup Sheet'!$A$6:$B$114,2,FALSE)))</f>
        <v>0</v>
      </c>
      <c r="V714">
        <f>IF($G714&gt;1,(LEN(M714)*VLOOKUP(N714,'Lookup Sheet'!$A$6:$B$114,2,FALSE))+20,IF($G714=1,(LEN(M714)*VLOOKUP(N714,'Lookup Sheet'!$A$6:$B$114,2,FALSE))+10,LEN(M714)*VLOOKUP(N714,'Lookup Sheet'!$A$6:$B$114,2,FALSE)))</f>
        <v>0</v>
      </c>
      <c r="W714">
        <f>IF($G714&gt;1,(LEN(O714)*VLOOKUP(P714,'Lookup Sheet'!$A$6:$B$114,2,FALSE))+20,IF($G714=1,(LEN(O714)*VLOOKUP(P714,'Lookup Sheet'!$A$6:$B$114,2,FALSE))+10,LEN(O714)*VLOOKUP(P714,'Lookup Sheet'!$A$6:$B$114,2,FALSE)))</f>
        <v>0</v>
      </c>
      <c r="X714">
        <f>IF($G714&gt;1,(LEN(Q714)*VLOOKUP(R714,'Lookup Sheet'!$A$6:$B$114,2,FALSE))+20,IF($G714=1,(LEN(Q714)*VLOOKUP(R714,'Lookup Sheet'!$A$6:$B$114,2,FALSE))+10,LEN(Q714)*VLOOKUP(R714,'Lookup Sheet'!$A$6:$B$114,2,FALSE)))</f>
        <v>0</v>
      </c>
    </row>
    <row r="715" spans="2:24" x14ac:dyDescent="0.25">
      <c r="B715" s="3"/>
      <c r="C715" s="3"/>
      <c r="D715" s="3"/>
      <c r="E715" s="3"/>
      <c r="F715" s="3"/>
      <c r="G715" s="3"/>
      <c r="H715" s="3"/>
      <c r="I715" s="3"/>
      <c r="J715" s="3"/>
      <c r="K715" s="7"/>
      <c r="L715" s="7"/>
      <c r="M715" s="7"/>
      <c r="N715" s="7"/>
      <c r="O715" s="7"/>
      <c r="P715" s="7"/>
      <c r="Q715" s="7"/>
      <c r="R715" s="3"/>
      <c r="U715">
        <f>IF($G715&gt;1,(LEN(K715)*VLOOKUP(L715,'Lookup Sheet'!$A$6:$B$114,2,FALSE))+20,IF($G715=1,(LEN(K715)*VLOOKUP(L715,'Lookup Sheet'!$A$6:$B$114,2,FALSE))+10,LEN(K715)*VLOOKUP(L715,'Lookup Sheet'!$A$6:$B$114,2,FALSE)))</f>
        <v>0</v>
      </c>
      <c r="V715">
        <f>IF($G715&gt;1,(LEN(M715)*VLOOKUP(N715,'Lookup Sheet'!$A$6:$B$114,2,FALSE))+20,IF($G715=1,(LEN(M715)*VLOOKUP(N715,'Lookup Sheet'!$A$6:$B$114,2,FALSE))+10,LEN(M715)*VLOOKUP(N715,'Lookup Sheet'!$A$6:$B$114,2,FALSE)))</f>
        <v>0</v>
      </c>
      <c r="W715">
        <f>IF($G715&gt;1,(LEN(O715)*VLOOKUP(P715,'Lookup Sheet'!$A$6:$B$114,2,FALSE))+20,IF($G715=1,(LEN(O715)*VLOOKUP(P715,'Lookup Sheet'!$A$6:$B$114,2,FALSE))+10,LEN(O715)*VLOOKUP(P715,'Lookup Sheet'!$A$6:$B$114,2,FALSE)))</f>
        <v>0</v>
      </c>
      <c r="X715">
        <f>IF($G715&gt;1,(LEN(Q715)*VLOOKUP(R715,'Lookup Sheet'!$A$6:$B$114,2,FALSE))+20,IF($G715=1,(LEN(Q715)*VLOOKUP(R715,'Lookup Sheet'!$A$6:$B$114,2,FALSE))+10,LEN(Q715)*VLOOKUP(R715,'Lookup Sheet'!$A$6:$B$114,2,FALSE)))</f>
        <v>0</v>
      </c>
    </row>
    <row r="716" spans="2:24" x14ac:dyDescent="0.25">
      <c r="B716" s="3"/>
      <c r="C716" s="3"/>
      <c r="D716" s="3"/>
      <c r="E716" s="3"/>
      <c r="F716" s="3"/>
      <c r="G716" s="3"/>
      <c r="H716" s="3"/>
      <c r="I716" s="3"/>
      <c r="J716" s="3"/>
      <c r="K716" s="7"/>
      <c r="L716" s="7"/>
      <c r="M716" s="7"/>
      <c r="N716" s="7"/>
      <c r="O716" s="7"/>
      <c r="P716" s="7"/>
      <c r="Q716" s="7"/>
      <c r="R716" s="3"/>
      <c r="U716">
        <f>IF($G716&gt;1,(LEN(K716)*VLOOKUP(L716,'Lookup Sheet'!$A$6:$B$114,2,FALSE))+20,IF($G716=1,(LEN(K716)*VLOOKUP(L716,'Lookup Sheet'!$A$6:$B$114,2,FALSE))+10,LEN(K716)*VLOOKUP(L716,'Lookup Sheet'!$A$6:$B$114,2,FALSE)))</f>
        <v>0</v>
      </c>
      <c r="V716">
        <f>IF($G716&gt;1,(LEN(M716)*VLOOKUP(N716,'Lookup Sheet'!$A$6:$B$114,2,FALSE))+20,IF($G716=1,(LEN(M716)*VLOOKUP(N716,'Lookup Sheet'!$A$6:$B$114,2,FALSE))+10,LEN(M716)*VLOOKUP(N716,'Lookup Sheet'!$A$6:$B$114,2,FALSE)))</f>
        <v>0</v>
      </c>
      <c r="W716">
        <f>IF($G716&gt;1,(LEN(O716)*VLOOKUP(P716,'Lookup Sheet'!$A$6:$B$114,2,FALSE))+20,IF($G716=1,(LEN(O716)*VLOOKUP(P716,'Lookup Sheet'!$A$6:$B$114,2,FALSE))+10,LEN(O716)*VLOOKUP(P716,'Lookup Sheet'!$A$6:$B$114,2,FALSE)))</f>
        <v>0</v>
      </c>
      <c r="X716">
        <f>IF($G716&gt;1,(LEN(Q716)*VLOOKUP(R716,'Lookup Sheet'!$A$6:$B$114,2,FALSE))+20,IF($G716=1,(LEN(Q716)*VLOOKUP(R716,'Lookup Sheet'!$A$6:$B$114,2,FALSE))+10,LEN(Q716)*VLOOKUP(R716,'Lookup Sheet'!$A$6:$B$114,2,FALSE)))</f>
        <v>0</v>
      </c>
    </row>
    <row r="717" spans="2:24" x14ac:dyDescent="0.25">
      <c r="B717" s="3"/>
      <c r="C717" s="3"/>
      <c r="D717" s="3"/>
      <c r="E717" s="3"/>
      <c r="F717" s="3"/>
      <c r="G717" s="3"/>
      <c r="H717" s="3"/>
      <c r="I717" s="3"/>
      <c r="J717" s="3"/>
      <c r="K717" s="7"/>
      <c r="L717" s="7"/>
      <c r="M717" s="7"/>
      <c r="N717" s="7"/>
      <c r="O717" s="7"/>
      <c r="P717" s="7"/>
      <c r="Q717" s="7"/>
      <c r="R717" s="3"/>
      <c r="U717">
        <f>IF($G717&gt;1,(LEN(K717)*VLOOKUP(L717,'Lookup Sheet'!$A$6:$B$114,2,FALSE))+20,IF($G717=1,(LEN(K717)*VLOOKUP(L717,'Lookup Sheet'!$A$6:$B$114,2,FALSE))+10,LEN(K717)*VLOOKUP(L717,'Lookup Sheet'!$A$6:$B$114,2,FALSE)))</f>
        <v>0</v>
      </c>
      <c r="V717">
        <f>IF($G717&gt;1,(LEN(M717)*VLOOKUP(N717,'Lookup Sheet'!$A$6:$B$114,2,FALSE))+20,IF($G717=1,(LEN(M717)*VLOOKUP(N717,'Lookup Sheet'!$A$6:$B$114,2,FALSE))+10,LEN(M717)*VLOOKUP(N717,'Lookup Sheet'!$A$6:$B$114,2,FALSE)))</f>
        <v>0</v>
      </c>
      <c r="W717">
        <f>IF($G717&gt;1,(LEN(O717)*VLOOKUP(P717,'Lookup Sheet'!$A$6:$B$114,2,FALSE))+20,IF($G717=1,(LEN(O717)*VLOOKUP(P717,'Lookup Sheet'!$A$6:$B$114,2,FALSE))+10,LEN(O717)*VLOOKUP(P717,'Lookup Sheet'!$A$6:$B$114,2,FALSE)))</f>
        <v>0</v>
      </c>
      <c r="X717">
        <f>IF($G717&gt;1,(LEN(Q717)*VLOOKUP(R717,'Lookup Sheet'!$A$6:$B$114,2,FALSE))+20,IF($G717=1,(LEN(Q717)*VLOOKUP(R717,'Lookup Sheet'!$A$6:$B$114,2,FALSE))+10,LEN(Q717)*VLOOKUP(R717,'Lookup Sheet'!$A$6:$B$114,2,FALSE)))</f>
        <v>0</v>
      </c>
    </row>
    <row r="718" spans="2:24" x14ac:dyDescent="0.25">
      <c r="B718" s="3"/>
      <c r="C718" s="3"/>
      <c r="D718" s="3"/>
      <c r="E718" s="3"/>
      <c r="F718" s="3"/>
      <c r="G718" s="3"/>
      <c r="H718" s="3"/>
      <c r="I718" s="3"/>
      <c r="J718" s="3"/>
      <c r="K718" s="7"/>
      <c r="L718" s="7"/>
      <c r="M718" s="7"/>
      <c r="N718" s="7"/>
      <c r="O718" s="7"/>
      <c r="P718" s="7"/>
      <c r="Q718" s="7"/>
      <c r="R718" s="3"/>
      <c r="U718">
        <f>IF($G718&gt;1,(LEN(K718)*VLOOKUP(L718,'Lookup Sheet'!$A$6:$B$114,2,FALSE))+20,IF($G718=1,(LEN(K718)*VLOOKUP(L718,'Lookup Sheet'!$A$6:$B$114,2,FALSE))+10,LEN(K718)*VLOOKUP(L718,'Lookup Sheet'!$A$6:$B$114,2,FALSE)))</f>
        <v>0</v>
      </c>
      <c r="V718">
        <f>IF($G718&gt;1,(LEN(M718)*VLOOKUP(N718,'Lookup Sheet'!$A$6:$B$114,2,FALSE))+20,IF($G718=1,(LEN(M718)*VLOOKUP(N718,'Lookup Sheet'!$A$6:$B$114,2,FALSE))+10,LEN(M718)*VLOOKUP(N718,'Lookup Sheet'!$A$6:$B$114,2,FALSE)))</f>
        <v>0</v>
      </c>
      <c r="W718">
        <f>IF($G718&gt;1,(LEN(O718)*VLOOKUP(P718,'Lookup Sheet'!$A$6:$B$114,2,FALSE))+20,IF($G718=1,(LEN(O718)*VLOOKUP(P718,'Lookup Sheet'!$A$6:$B$114,2,FALSE))+10,LEN(O718)*VLOOKUP(P718,'Lookup Sheet'!$A$6:$B$114,2,FALSE)))</f>
        <v>0</v>
      </c>
      <c r="X718">
        <f>IF($G718&gt;1,(LEN(Q718)*VLOOKUP(R718,'Lookup Sheet'!$A$6:$B$114,2,FALSE))+20,IF($G718=1,(LEN(Q718)*VLOOKUP(R718,'Lookup Sheet'!$A$6:$B$114,2,FALSE))+10,LEN(Q718)*VLOOKUP(R718,'Lookup Sheet'!$A$6:$B$114,2,FALSE)))</f>
        <v>0</v>
      </c>
    </row>
    <row r="719" spans="2:24" x14ac:dyDescent="0.25">
      <c r="B719" s="3"/>
      <c r="C719" s="3"/>
      <c r="D719" s="3"/>
      <c r="E719" s="3"/>
      <c r="F719" s="3"/>
      <c r="G719" s="3"/>
      <c r="H719" s="3"/>
      <c r="I719" s="3"/>
      <c r="J719" s="3"/>
      <c r="K719" s="7"/>
      <c r="L719" s="7"/>
      <c r="M719" s="7"/>
      <c r="N719" s="7"/>
      <c r="O719" s="7"/>
      <c r="P719" s="7"/>
      <c r="Q719" s="7"/>
      <c r="R719" s="3"/>
      <c r="U719">
        <f>IF($G719&gt;1,(LEN(K719)*VLOOKUP(L719,'Lookup Sheet'!$A$6:$B$114,2,FALSE))+20,IF($G719=1,(LEN(K719)*VLOOKUP(L719,'Lookup Sheet'!$A$6:$B$114,2,FALSE))+10,LEN(K719)*VLOOKUP(L719,'Lookup Sheet'!$A$6:$B$114,2,FALSE)))</f>
        <v>0</v>
      </c>
      <c r="V719">
        <f>IF($G719&gt;1,(LEN(M719)*VLOOKUP(N719,'Lookup Sheet'!$A$6:$B$114,2,FALSE))+20,IF($G719=1,(LEN(M719)*VLOOKUP(N719,'Lookup Sheet'!$A$6:$B$114,2,FALSE))+10,LEN(M719)*VLOOKUP(N719,'Lookup Sheet'!$A$6:$B$114,2,FALSE)))</f>
        <v>0</v>
      </c>
      <c r="W719">
        <f>IF($G719&gt;1,(LEN(O719)*VLOOKUP(P719,'Lookup Sheet'!$A$6:$B$114,2,FALSE))+20,IF($G719=1,(LEN(O719)*VLOOKUP(P719,'Lookup Sheet'!$A$6:$B$114,2,FALSE))+10,LEN(O719)*VLOOKUP(P719,'Lookup Sheet'!$A$6:$B$114,2,FALSE)))</f>
        <v>0</v>
      </c>
      <c r="X719">
        <f>IF($G719&gt;1,(LEN(Q719)*VLOOKUP(R719,'Lookup Sheet'!$A$6:$B$114,2,FALSE))+20,IF($G719=1,(LEN(Q719)*VLOOKUP(R719,'Lookup Sheet'!$A$6:$B$114,2,FALSE))+10,LEN(Q719)*VLOOKUP(R719,'Lookup Sheet'!$A$6:$B$114,2,FALSE)))</f>
        <v>0</v>
      </c>
    </row>
    <row r="720" spans="2:24" x14ac:dyDescent="0.25">
      <c r="B720" s="3"/>
      <c r="C720" s="3"/>
      <c r="D720" s="3"/>
      <c r="E720" s="3"/>
      <c r="F720" s="3"/>
      <c r="G720" s="3"/>
      <c r="H720" s="3"/>
      <c r="I720" s="3"/>
      <c r="J720" s="3"/>
      <c r="K720" s="7"/>
      <c r="L720" s="7"/>
      <c r="M720" s="7"/>
      <c r="N720" s="7"/>
      <c r="O720" s="7"/>
      <c r="P720" s="7"/>
      <c r="Q720" s="7"/>
      <c r="R720" s="3"/>
      <c r="U720">
        <f>IF($G720&gt;1,(LEN(K720)*VLOOKUP(L720,'Lookup Sheet'!$A$6:$B$114,2,FALSE))+20,IF($G720=1,(LEN(K720)*VLOOKUP(L720,'Lookup Sheet'!$A$6:$B$114,2,FALSE))+10,LEN(K720)*VLOOKUP(L720,'Lookup Sheet'!$A$6:$B$114,2,FALSE)))</f>
        <v>0</v>
      </c>
      <c r="V720">
        <f>IF($G720&gt;1,(LEN(M720)*VLOOKUP(N720,'Lookup Sheet'!$A$6:$B$114,2,FALSE))+20,IF($G720=1,(LEN(M720)*VLOOKUP(N720,'Lookup Sheet'!$A$6:$B$114,2,FALSE))+10,LEN(M720)*VLOOKUP(N720,'Lookup Sheet'!$A$6:$B$114,2,FALSE)))</f>
        <v>0</v>
      </c>
      <c r="W720">
        <f>IF($G720&gt;1,(LEN(O720)*VLOOKUP(P720,'Lookup Sheet'!$A$6:$B$114,2,FALSE))+20,IF($G720=1,(LEN(O720)*VLOOKUP(P720,'Lookup Sheet'!$A$6:$B$114,2,FALSE))+10,LEN(O720)*VLOOKUP(P720,'Lookup Sheet'!$A$6:$B$114,2,FALSE)))</f>
        <v>0</v>
      </c>
      <c r="X720">
        <f>IF($G720&gt;1,(LEN(Q720)*VLOOKUP(R720,'Lookup Sheet'!$A$6:$B$114,2,FALSE))+20,IF($G720=1,(LEN(Q720)*VLOOKUP(R720,'Lookup Sheet'!$A$6:$B$114,2,FALSE))+10,LEN(Q720)*VLOOKUP(R720,'Lookup Sheet'!$A$6:$B$114,2,FALSE)))</f>
        <v>0</v>
      </c>
    </row>
    <row r="721" spans="2:24" x14ac:dyDescent="0.25">
      <c r="B721" s="3"/>
      <c r="C721" s="3"/>
      <c r="D721" s="3"/>
      <c r="E721" s="3"/>
      <c r="F721" s="3"/>
      <c r="G721" s="3"/>
      <c r="H721" s="3"/>
      <c r="I721" s="3"/>
      <c r="J721" s="3"/>
      <c r="K721" s="7"/>
      <c r="L721" s="7"/>
      <c r="M721" s="7"/>
      <c r="N721" s="7"/>
      <c r="O721" s="7"/>
      <c r="P721" s="7"/>
      <c r="Q721" s="7"/>
      <c r="R721" s="3"/>
      <c r="U721">
        <f>IF($G721&gt;1,(LEN(K721)*VLOOKUP(L721,'Lookup Sheet'!$A$6:$B$114,2,FALSE))+20,IF($G721=1,(LEN(K721)*VLOOKUP(L721,'Lookup Sheet'!$A$6:$B$114,2,FALSE))+10,LEN(K721)*VLOOKUP(L721,'Lookup Sheet'!$A$6:$B$114,2,FALSE)))</f>
        <v>0</v>
      </c>
      <c r="V721">
        <f>IF($G721&gt;1,(LEN(M721)*VLOOKUP(N721,'Lookup Sheet'!$A$6:$B$114,2,FALSE))+20,IF($G721=1,(LEN(M721)*VLOOKUP(N721,'Lookup Sheet'!$A$6:$B$114,2,FALSE))+10,LEN(M721)*VLOOKUP(N721,'Lookup Sheet'!$A$6:$B$114,2,FALSE)))</f>
        <v>0</v>
      </c>
      <c r="W721">
        <f>IF($G721&gt;1,(LEN(O721)*VLOOKUP(P721,'Lookup Sheet'!$A$6:$B$114,2,FALSE))+20,IF($G721=1,(LEN(O721)*VLOOKUP(P721,'Lookup Sheet'!$A$6:$B$114,2,FALSE))+10,LEN(O721)*VLOOKUP(P721,'Lookup Sheet'!$A$6:$B$114,2,FALSE)))</f>
        <v>0</v>
      </c>
      <c r="X721">
        <f>IF($G721&gt;1,(LEN(Q721)*VLOOKUP(R721,'Lookup Sheet'!$A$6:$B$114,2,FALSE))+20,IF($G721=1,(LEN(Q721)*VLOOKUP(R721,'Lookup Sheet'!$A$6:$B$114,2,FALSE))+10,LEN(Q721)*VLOOKUP(R721,'Lookup Sheet'!$A$6:$B$114,2,FALSE)))</f>
        <v>0</v>
      </c>
    </row>
    <row r="722" spans="2:24" x14ac:dyDescent="0.25">
      <c r="B722" s="3"/>
      <c r="C722" s="3"/>
      <c r="D722" s="3"/>
      <c r="E722" s="3"/>
      <c r="F722" s="3"/>
      <c r="G722" s="3"/>
      <c r="H722" s="3"/>
      <c r="I722" s="3"/>
      <c r="J722" s="3"/>
      <c r="K722" s="7"/>
      <c r="L722" s="7"/>
      <c r="M722" s="7"/>
      <c r="N722" s="7"/>
      <c r="O722" s="7"/>
      <c r="P722" s="7"/>
      <c r="Q722" s="7"/>
      <c r="R722" s="3"/>
      <c r="U722">
        <f>IF($G722&gt;1,(LEN(K722)*VLOOKUP(L722,'Lookup Sheet'!$A$6:$B$114,2,FALSE))+20,IF($G722=1,(LEN(K722)*VLOOKUP(L722,'Lookup Sheet'!$A$6:$B$114,2,FALSE))+10,LEN(K722)*VLOOKUP(L722,'Lookup Sheet'!$A$6:$B$114,2,FALSE)))</f>
        <v>0</v>
      </c>
      <c r="V722">
        <f>IF($G722&gt;1,(LEN(M722)*VLOOKUP(N722,'Lookup Sheet'!$A$6:$B$114,2,FALSE))+20,IF($G722=1,(LEN(M722)*VLOOKUP(N722,'Lookup Sheet'!$A$6:$B$114,2,FALSE))+10,LEN(M722)*VLOOKUP(N722,'Lookup Sheet'!$A$6:$B$114,2,FALSE)))</f>
        <v>0</v>
      </c>
      <c r="W722">
        <f>IF($G722&gt;1,(LEN(O722)*VLOOKUP(P722,'Lookup Sheet'!$A$6:$B$114,2,FALSE))+20,IF($G722=1,(LEN(O722)*VLOOKUP(P722,'Lookup Sheet'!$A$6:$B$114,2,FALSE))+10,LEN(O722)*VLOOKUP(P722,'Lookup Sheet'!$A$6:$B$114,2,FALSE)))</f>
        <v>0</v>
      </c>
      <c r="X722">
        <f>IF($G722&gt;1,(LEN(Q722)*VLOOKUP(R722,'Lookup Sheet'!$A$6:$B$114,2,FALSE))+20,IF($G722=1,(LEN(Q722)*VLOOKUP(R722,'Lookup Sheet'!$A$6:$B$114,2,FALSE))+10,LEN(Q722)*VLOOKUP(R722,'Lookup Sheet'!$A$6:$B$114,2,FALSE)))</f>
        <v>0</v>
      </c>
    </row>
    <row r="723" spans="2:24" x14ac:dyDescent="0.25">
      <c r="B723" s="3"/>
      <c r="C723" s="3"/>
      <c r="D723" s="3"/>
      <c r="E723" s="3"/>
      <c r="F723" s="3"/>
      <c r="G723" s="3"/>
      <c r="H723" s="3"/>
      <c r="I723" s="3"/>
      <c r="J723" s="3"/>
      <c r="K723" s="7"/>
      <c r="L723" s="7"/>
      <c r="M723" s="7"/>
      <c r="N723" s="7"/>
      <c r="O723" s="7"/>
      <c r="P723" s="7"/>
      <c r="Q723" s="7"/>
      <c r="R723" s="3"/>
      <c r="U723">
        <f>IF($G723&gt;1,(LEN(K723)*VLOOKUP(L723,'Lookup Sheet'!$A$6:$B$114,2,FALSE))+20,IF($G723=1,(LEN(K723)*VLOOKUP(L723,'Lookup Sheet'!$A$6:$B$114,2,FALSE))+10,LEN(K723)*VLOOKUP(L723,'Lookup Sheet'!$A$6:$B$114,2,FALSE)))</f>
        <v>0</v>
      </c>
      <c r="V723">
        <f>IF($G723&gt;1,(LEN(M723)*VLOOKUP(N723,'Lookup Sheet'!$A$6:$B$114,2,FALSE))+20,IF($G723=1,(LEN(M723)*VLOOKUP(N723,'Lookup Sheet'!$A$6:$B$114,2,FALSE))+10,LEN(M723)*VLOOKUP(N723,'Lookup Sheet'!$A$6:$B$114,2,FALSE)))</f>
        <v>0</v>
      </c>
      <c r="W723">
        <f>IF($G723&gt;1,(LEN(O723)*VLOOKUP(P723,'Lookup Sheet'!$A$6:$B$114,2,FALSE))+20,IF($G723=1,(LEN(O723)*VLOOKUP(P723,'Lookup Sheet'!$A$6:$B$114,2,FALSE))+10,LEN(O723)*VLOOKUP(P723,'Lookup Sheet'!$A$6:$B$114,2,FALSE)))</f>
        <v>0</v>
      </c>
      <c r="X723">
        <f>IF($G723&gt;1,(LEN(Q723)*VLOOKUP(R723,'Lookup Sheet'!$A$6:$B$114,2,FALSE))+20,IF($G723=1,(LEN(Q723)*VLOOKUP(R723,'Lookup Sheet'!$A$6:$B$114,2,FALSE))+10,LEN(Q723)*VLOOKUP(R723,'Lookup Sheet'!$A$6:$B$114,2,FALSE)))</f>
        <v>0</v>
      </c>
    </row>
    <row r="724" spans="2:24" x14ac:dyDescent="0.25">
      <c r="B724" s="3"/>
      <c r="C724" s="3"/>
      <c r="D724" s="3"/>
      <c r="E724" s="3"/>
      <c r="F724" s="3"/>
      <c r="G724" s="3"/>
      <c r="H724" s="3"/>
      <c r="I724" s="3"/>
      <c r="J724" s="3"/>
      <c r="K724" s="7"/>
      <c r="L724" s="7"/>
      <c r="M724" s="7"/>
      <c r="N724" s="7"/>
      <c r="O724" s="7"/>
      <c r="P724" s="7"/>
      <c r="Q724" s="7"/>
      <c r="R724" s="3"/>
      <c r="U724">
        <f>IF($G724&gt;1,(LEN(K724)*VLOOKUP(L724,'Lookup Sheet'!$A$6:$B$114,2,FALSE))+20,IF($G724=1,(LEN(K724)*VLOOKUP(L724,'Lookup Sheet'!$A$6:$B$114,2,FALSE))+10,LEN(K724)*VLOOKUP(L724,'Lookup Sheet'!$A$6:$B$114,2,FALSE)))</f>
        <v>0</v>
      </c>
      <c r="V724">
        <f>IF($G724&gt;1,(LEN(M724)*VLOOKUP(N724,'Lookup Sheet'!$A$6:$B$114,2,FALSE))+20,IF($G724=1,(LEN(M724)*VLOOKUP(N724,'Lookup Sheet'!$A$6:$B$114,2,FALSE))+10,LEN(M724)*VLOOKUP(N724,'Lookup Sheet'!$A$6:$B$114,2,FALSE)))</f>
        <v>0</v>
      </c>
      <c r="W724">
        <f>IF($G724&gt;1,(LEN(O724)*VLOOKUP(P724,'Lookup Sheet'!$A$6:$B$114,2,FALSE))+20,IF($G724=1,(LEN(O724)*VLOOKUP(P724,'Lookup Sheet'!$A$6:$B$114,2,FALSE))+10,LEN(O724)*VLOOKUP(P724,'Lookup Sheet'!$A$6:$B$114,2,FALSE)))</f>
        <v>0</v>
      </c>
      <c r="X724">
        <f>IF($G724&gt;1,(LEN(Q724)*VLOOKUP(R724,'Lookup Sheet'!$A$6:$B$114,2,FALSE))+20,IF($G724=1,(LEN(Q724)*VLOOKUP(R724,'Lookup Sheet'!$A$6:$B$114,2,FALSE))+10,LEN(Q724)*VLOOKUP(R724,'Lookup Sheet'!$A$6:$B$114,2,FALSE)))</f>
        <v>0</v>
      </c>
    </row>
    <row r="725" spans="2:24" x14ac:dyDescent="0.25">
      <c r="B725" s="3"/>
      <c r="C725" s="3"/>
      <c r="D725" s="3"/>
      <c r="E725" s="3"/>
      <c r="F725" s="3"/>
      <c r="G725" s="3"/>
      <c r="H725" s="3"/>
      <c r="I725" s="3"/>
      <c r="J725" s="3"/>
      <c r="K725" s="7"/>
      <c r="L725" s="7"/>
      <c r="M725" s="7"/>
      <c r="N725" s="7"/>
      <c r="O725" s="7"/>
      <c r="P725" s="7"/>
      <c r="Q725" s="7"/>
      <c r="R725" s="3"/>
      <c r="U725">
        <f>IF($G725&gt;1,(LEN(K725)*VLOOKUP(L725,'Lookup Sheet'!$A$6:$B$114,2,FALSE))+20,IF($G725=1,(LEN(K725)*VLOOKUP(L725,'Lookup Sheet'!$A$6:$B$114,2,FALSE))+10,LEN(K725)*VLOOKUP(L725,'Lookup Sheet'!$A$6:$B$114,2,FALSE)))</f>
        <v>0</v>
      </c>
      <c r="V725">
        <f>IF($G725&gt;1,(LEN(M725)*VLOOKUP(N725,'Lookup Sheet'!$A$6:$B$114,2,FALSE))+20,IF($G725=1,(LEN(M725)*VLOOKUP(N725,'Lookup Sheet'!$A$6:$B$114,2,FALSE))+10,LEN(M725)*VLOOKUP(N725,'Lookup Sheet'!$A$6:$B$114,2,FALSE)))</f>
        <v>0</v>
      </c>
      <c r="W725">
        <f>IF($G725&gt;1,(LEN(O725)*VLOOKUP(P725,'Lookup Sheet'!$A$6:$B$114,2,FALSE))+20,IF($G725=1,(LEN(O725)*VLOOKUP(P725,'Lookup Sheet'!$A$6:$B$114,2,FALSE))+10,LEN(O725)*VLOOKUP(P725,'Lookup Sheet'!$A$6:$B$114,2,FALSE)))</f>
        <v>0</v>
      </c>
      <c r="X725">
        <f>IF($G725&gt;1,(LEN(Q725)*VLOOKUP(R725,'Lookup Sheet'!$A$6:$B$114,2,FALSE))+20,IF($G725=1,(LEN(Q725)*VLOOKUP(R725,'Lookup Sheet'!$A$6:$B$114,2,FALSE))+10,LEN(Q725)*VLOOKUP(R725,'Lookup Sheet'!$A$6:$B$114,2,FALSE)))</f>
        <v>0</v>
      </c>
    </row>
    <row r="726" spans="2:24" x14ac:dyDescent="0.25">
      <c r="B726" s="3"/>
      <c r="C726" s="3"/>
      <c r="D726" s="3"/>
      <c r="E726" s="3"/>
      <c r="F726" s="3"/>
      <c r="G726" s="3"/>
      <c r="H726" s="3"/>
      <c r="I726" s="3"/>
      <c r="J726" s="3"/>
      <c r="K726" s="7"/>
      <c r="L726" s="7"/>
      <c r="M726" s="7"/>
      <c r="N726" s="7"/>
      <c r="O726" s="7"/>
      <c r="P726" s="7"/>
      <c r="Q726" s="7"/>
      <c r="R726" s="3"/>
      <c r="U726">
        <f>IF($G726&gt;1,(LEN(K726)*VLOOKUP(L726,'Lookup Sheet'!$A$6:$B$114,2,FALSE))+20,IF($G726=1,(LEN(K726)*VLOOKUP(L726,'Lookup Sheet'!$A$6:$B$114,2,FALSE))+10,LEN(K726)*VLOOKUP(L726,'Lookup Sheet'!$A$6:$B$114,2,FALSE)))</f>
        <v>0</v>
      </c>
      <c r="V726">
        <f>IF($G726&gt;1,(LEN(M726)*VLOOKUP(N726,'Lookup Sheet'!$A$6:$B$114,2,FALSE))+20,IF($G726=1,(LEN(M726)*VLOOKUP(N726,'Lookup Sheet'!$A$6:$B$114,2,FALSE))+10,LEN(M726)*VLOOKUP(N726,'Lookup Sheet'!$A$6:$B$114,2,FALSE)))</f>
        <v>0</v>
      </c>
      <c r="W726">
        <f>IF($G726&gt;1,(LEN(O726)*VLOOKUP(P726,'Lookup Sheet'!$A$6:$B$114,2,FALSE))+20,IF($G726=1,(LEN(O726)*VLOOKUP(P726,'Lookup Sheet'!$A$6:$B$114,2,FALSE))+10,LEN(O726)*VLOOKUP(P726,'Lookup Sheet'!$A$6:$B$114,2,FALSE)))</f>
        <v>0</v>
      </c>
      <c r="X726">
        <f>IF($G726&gt;1,(LEN(Q726)*VLOOKUP(R726,'Lookup Sheet'!$A$6:$B$114,2,FALSE))+20,IF($G726=1,(LEN(Q726)*VLOOKUP(R726,'Lookup Sheet'!$A$6:$B$114,2,FALSE))+10,LEN(Q726)*VLOOKUP(R726,'Lookup Sheet'!$A$6:$B$114,2,FALSE)))</f>
        <v>0</v>
      </c>
    </row>
    <row r="727" spans="2:24" x14ac:dyDescent="0.25">
      <c r="B727" s="3"/>
      <c r="C727" s="3"/>
      <c r="D727" s="3"/>
      <c r="E727" s="3"/>
      <c r="F727" s="3"/>
      <c r="G727" s="3"/>
      <c r="H727" s="3"/>
      <c r="I727" s="3"/>
      <c r="J727" s="3"/>
      <c r="K727" s="7"/>
      <c r="L727" s="7"/>
      <c r="M727" s="7"/>
      <c r="N727" s="7"/>
      <c r="O727" s="7"/>
      <c r="P727" s="7"/>
      <c r="Q727" s="7"/>
      <c r="R727" s="3"/>
      <c r="U727">
        <f>IF($G727&gt;1,(LEN(K727)*VLOOKUP(L727,'Lookup Sheet'!$A$6:$B$114,2,FALSE))+20,IF($G727=1,(LEN(K727)*VLOOKUP(L727,'Lookup Sheet'!$A$6:$B$114,2,FALSE))+10,LEN(K727)*VLOOKUP(L727,'Lookup Sheet'!$A$6:$B$114,2,FALSE)))</f>
        <v>0</v>
      </c>
      <c r="V727">
        <f>IF($G727&gt;1,(LEN(M727)*VLOOKUP(N727,'Lookup Sheet'!$A$6:$B$114,2,FALSE))+20,IF($G727=1,(LEN(M727)*VLOOKUP(N727,'Lookup Sheet'!$A$6:$B$114,2,FALSE))+10,LEN(M727)*VLOOKUP(N727,'Lookup Sheet'!$A$6:$B$114,2,FALSE)))</f>
        <v>0</v>
      </c>
      <c r="W727">
        <f>IF($G727&gt;1,(LEN(O727)*VLOOKUP(P727,'Lookup Sheet'!$A$6:$B$114,2,FALSE))+20,IF($G727=1,(LEN(O727)*VLOOKUP(P727,'Lookup Sheet'!$A$6:$B$114,2,FALSE))+10,LEN(O727)*VLOOKUP(P727,'Lookup Sheet'!$A$6:$B$114,2,FALSE)))</f>
        <v>0</v>
      </c>
      <c r="X727">
        <f>IF($G727&gt;1,(LEN(Q727)*VLOOKUP(R727,'Lookup Sheet'!$A$6:$B$114,2,FALSE))+20,IF($G727=1,(LEN(Q727)*VLOOKUP(R727,'Lookup Sheet'!$A$6:$B$114,2,FALSE))+10,LEN(Q727)*VLOOKUP(R727,'Lookup Sheet'!$A$6:$B$114,2,FALSE)))</f>
        <v>0</v>
      </c>
    </row>
    <row r="728" spans="2:24" x14ac:dyDescent="0.25">
      <c r="B728" s="3"/>
      <c r="C728" s="3"/>
      <c r="D728" s="3"/>
      <c r="E728" s="3"/>
      <c r="F728" s="3"/>
      <c r="G728" s="3"/>
      <c r="H728" s="3"/>
      <c r="I728" s="3"/>
      <c r="J728" s="3"/>
      <c r="K728" s="7"/>
      <c r="L728" s="7"/>
      <c r="M728" s="7"/>
      <c r="N728" s="7"/>
      <c r="O728" s="7"/>
      <c r="P728" s="7"/>
      <c r="Q728" s="7"/>
      <c r="R728" s="3"/>
      <c r="U728">
        <f>IF($G728&gt;1,(LEN(K728)*VLOOKUP(L728,'Lookup Sheet'!$A$6:$B$114,2,FALSE))+20,IF($G728=1,(LEN(K728)*VLOOKUP(L728,'Lookup Sheet'!$A$6:$B$114,2,FALSE))+10,LEN(K728)*VLOOKUP(L728,'Lookup Sheet'!$A$6:$B$114,2,FALSE)))</f>
        <v>0</v>
      </c>
      <c r="V728">
        <f>IF($G728&gt;1,(LEN(M728)*VLOOKUP(N728,'Lookup Sheet'!$A$6:$B$114,2,FALSE))+20,IF($G728=1,(LEN(M728)*VLOOKUP(N728,'Lookup Sheet'!$A$6:$B$114,2,FALSE))+10,LEN(M728)*VLOOKUP(N728,'Lookup Sheet'!$A$6:$B$114,2,FALSE)))</f>
        <v>0</v>
      </c>
      <c r="W728">
        <f>IF($G728&gt;1,(LEN(O728)*VLOOKUP(P728,'Lookup Sheet'!$A$6:$B$114,2,FALSE))+20,IF($G728=1,(LEN(O728)*VLOOKUP(P728,'Lookup Sheet'!$A$6:$B$114,2,FALSE))+10,LEN(O728)*VLOOKUP(P728,'Lookup Sheet'!$A$6:$B$114,2,FALSE)))</f>
        <v>0</v>
      </c>
      <c r="X728">
        <f>IF($G728&gt;1,(LEN(Q728)*VLOOKUP(R728,'Lookup Sheet'!$A$6:$B$114,2,FALSE))+20,IF($G728=1,(LEN(Q728)*VLOOKUP(R728,'Lookup Sheet'!$A$6:$B$114,2,FALSE))+10,LEN(Q728)*VLOOKUP(R728,'Lookup Sheet'!$A$6:$B$114,2,FALSE)))</f>
        <v>0</v>
      </c>
    </row>
    <row r="729" spans="2:24" x14ac:dyDescent="0.25">
      <c r="B729" s="3"/>
      <c r="C729" s="3"/>
      <c r="D729" s="3"/>
      <c r="E729" s="3"/>
      <c r="F729" s="3"/>
      <c r="G729" s="3"/>
      <c r="H729" s="3"/>
      <c r="I729" s="3"/>
      <c r="J729" s="3"/>
      <c r="K729" s="7"/>
      <c r="L729" s="7"/>
      <c r="M729" s="7"/>
      <c r="N729" s="7"/>
      <c r="O729" s="7"/>
      <c r="P729" s="7"/>
      <c r="Q729" s="7"/>
      <c r="R729" s="3"/>
      <c r="U729">
        <f>IF($G729&gt;1,(LEN(K729)*VLOOKUP(L729,'Lookup Sheet'!$A$6:$B$114,2,FALSE))+20,IF($G729=1,(LEN(K729)*VLOOKUP(L729,'Lookup Sheet'!$A$6:$B$114,2,FALSE))+10,LEN(K729)*VLOOKUP(L729,'Lookup Sheet'!$A$6:$B$114,2,FALSE)))</f>
        <v>0</v>
      </c>
      <c r="V729">
        <f>IF($G729&gt;1,(LEN(M729)*VLOOKUP(N729,'Lookup Sheet'!$A$6:$B$114,2,FALSE))+20,IF($G729=1,(LEN(M729)*VLOOKUP(N729,'Lookup Sheet'!$A$6:$B$114,2,FALSE))+10,LEN(M729)*VLOOKUP(N729,'Lookup Sheet'!$A$6:$B$114,2,FALSE)))</f>
        <v>0</v>
      </c>
      <c r="W729">
        <f>IF($G729&gt;1,(LEN(O729)*VLOOKUP(P729,'Lookup Sheet'!$A$6:$B$114,2,FALSE))+20,IF($G729=1,(LEN(O729)*VLOOKUP(P729,'Lookup Sheet'!$A$6:$B$114,2,FALSE))+10,LEN(O729)*VLOOKUP(P729,'Lookup Sheet'!$A$6:$B$114,2,FALSE)))</f>
        <v>0</v>
      </c>
      <c r="X729">
        <f>IF($G729&gt;1,(LEN(Q729)*VLOOKUP(R729,'Lookup Sheet'!$A$6:$B$114,2,FALSE))+20,IF($G729=1,(LEN(Q729)*VLOOKUP(R729,'Lookup Sheet'!$A$6:$B$114,2,FALSE))+10,LEN(Q729)*VLOOKUP(R729,'Lookup Sheet'!$A$6:$B$114,2,FALSE)))</f>
        <v>0</v>
      </c>
    </row>
    <row r="730" spans="2:24" x14ac:dyDescent="0.25">
      <c r="B730" s="3"/>
      <c r="C730" s="3"/>
      <c r="D730" s="3"/>
      <c r="E730" s="3"/>
      <c r="F730" s="3"/>
      <c r="G730" s="3"/>
      <c r="H730" s="3"/>
      <c r="I730" s="3"/>
      <c r="J730" s="3"/>
      <c r="K730" s="7"/>
      <c r="L730" s="7"/>
      <c r="M730" s="7"/>
      <c r="N730" s="7"/>
      <c r="O730" s="7"/>
      <c r="P730" s="7"/>
      <c r="Q730" s="7"/>
      <c r="R730" s="3"/>
      <c r="U730">
        <f>IF($G730&gt;1,(LEN(K730)*VLOOKUP(L730,'Lookup Sheet'!$A$6:$B$114,2,FALSE))+20,IF($G730=1,(LEN(K730)*VLOOKUP(L730,'Lookup Sheet'!$A$6:$B$114,2,FALSE))+10,LEN(K730)*VLOOKUP(L730,'Lookup Sheet'!$A$6:$B$114,2,FALSE)))</f>
        <v>0</v>
      </c>
      <c r="V730">
        <f>IF($G730&gt;1,(LEN(M730)*VLOOKUP(N730,'Lookup Sheet'!$A$6:$B$114,2,FALSE))+20,IF($G730=1,(LEN(M730)*VLOOKUP(N730,'Lookup Sheet'!$A$6:$B$114,2,FALSE))+10,LEN(M730)*VLOOKUP(N730,'Lookup Sheet'!$A$6:$B$114,2,FALSE)))</f>
        <v>0</v>
      </c>
      <c r="W730">
        <f>IF($G730&gt;1,(LEN(O730)*VLOOKUP(P730,'Lookup Sheet'!$A$6:$B$114,2,FALSE))+20,IF($G730=1,(LEN(O730)*VLOOKUP(P730,'Lookup Sheet'!$A$6:$B$114,2,FALSE))+10,LEN(O730)*VLOOKUP(P730,'Lookup Sheet'!$A$6:$B$114,2,FALSE)))</f>
        <v>0</v>
      </c>
      <c r="X730">
        <f>IF($G730&gt;1,(LEN(Q730)*VLOOKUP(R730,'Lookup Sheet'!$A$6:$B$114,2,FALSE))+20,IF($G730=1,(LEN(Q730)*VLOOKUP(R730,'Lookup Sheet'!$A$6:$B$114,2,FALSE))+10,LEN(Q730)*VLOOKUP(R730,'Lookup Sheet'!$A$6:$B$114,2,FALSE)))</f>
        <v>0</v>
      </c>
    </row>
    <row r="731" spans="2:24" x14ac:dyDescent="0.25">
      <c r="B731" s="3"/>
      <c r="C731" s="3"/>
      <c r="D731" s="3"/>
      <c r="E731" s="3"/>
      <c r="F731" s="3"/>
      <c r="G731" s="3"/>
      <c r="H731" s="3"/>
      <c r="I731" s="3"/>
      <c r="J731" s="3"/>
      <c r="K731" s="7"/>
      <c r="L731" s="7"/>
      <c r="M731" s="7"/>
      <c r="N731" s="7"/>
      <c r="O731" s="7"/>
      <c r="P731" s="7"/>
      <c r="Q731" s="7"/>
      <c r="R731" s="3"/>
      <c r="U731">
        <f>IF($G731&gt;1,(LEN(K731)*VLOOKUP(L731,'Lookup Sheet'!$A$6:$B$114,2,FALSE))+20,IF($G731=1,(LEN(K731)*VLOOKUP(L731,'Lookup Sheet'!$A$6:$B$114,2,FALSE))+10,LEN(K731)*VLOOKUP(L731,'Lookup Sheet'!$A$6:$B$114,2,FALSE)))</f>
        <v>0</v>
      </c>
      <c r="V731">
        <f>IF($G731&gt;1,(LEN(M731)*VLOOKUP(N731,'Lookup Sheet'!$A$6:$B$114,2,FALSE))+20,IF($G731=1,(LEN(M731)*VLOOKUP(N731,'Lookup Sheet'!$A$6:$B$114,2,FALSE))+10,LEN(M731)*VLOOKUP(N731,'Lookup Sheet'!$A$6:$B$114,2,FALSE)))</f>
        <v>0</v>
      </c>
      <c r="W731">
        <f>IF($G731&gt;1,(LEN(O731)*VLOOKUP(P731,'Lookup Sheet'!$A$6:$B$114,2,FALSE))+20,IF($G731=1,(LEN(O731)*VLOOKUP(P731,'Lookup Sheet'!$A$6:$B$114,2,FALSE))+10,LEN(O731)*VLOOKUP(P731,'Lookup Sheet'!$A$6:$B$114,2,FALSE)))</f>
        <v>0</v>
      </c>
      <c r="X731">
        <f>IF($G731&gt;1,(LEN(Q731)*VLOOKUP(R731,'Lookup Sheet'!$A$6:$B$114,2,FALSE))+20,IF($G731=1,(LEN(Q731)*VLOOKUP(R731,'Lookup Sheet'!$A$6:$B$114,2,FALSE))+10,LEN(Q731)*VLOOKUP(R731,'Lookup Sheet'!$A$6:$B$114,2,FALSE)))</f>
        <v>0</v>
      </c>
    </row>
    <row r="732" spans="2:24" x14ac:dyDescent="0.25">
      <c r="B732" s="3"/>
      <c r="C732" s="3"/>
      <c r="D732" s="3"/>
      <c r="E732" s="3"/>
      <c r="F732" s="3"/>
      <c r="G732" s="3"/>
      <c r="H732" s="3"/>
      <c r="I732" s="3"/>
      <c r="J732" s="3"/>
      <c r="K732" s="7"/>
      <c r="L732" s="7"/>
      <c r="M732" s="7"/>
      <c r="N732" s="7"/>
      <c r="O732" s="7"/>
      <c r="P732" s="7"/>
      <c r="Q732" s="7"/>
      <c r="R732" s="3"/>
      <c r="U732">
        <f>IF($G732&gt;1,(LEN(K732)*VLOOKUP(L732,'Lookup Sheet'!$A$6:$B$114,2,FALSE))+20,IF($G732=1,(LEN(K732)*VLOOKUP(L732,'Lookup Sheet'!$A$6:$B$114,2,FALSE))+10,LEN(K732)*VLOOKUP(L732,'Lookup Sheet'!$A$6:$B$114,2,FALSE)))</f>
        <v>0</v>
      </c>
      <c r="V732">
        <f>IF($G732&gt;1,(LEN(M732)*VLOOKUP(N732,'Lookup Sheet'!$A$6:$B$114,2,FALSE))+20,IF($G732=1,(LEN(M732)*VLOOKUP(N732,'Lookup Sheet'!$A$6:$B$114,2,FALSE))+10,LEN(M732)*VLOOKUP(N732,'Lookup Sheet'!$A$6:$B$114,2,FALSE)))</f>
        <v>0</v>
      </c>
      <c r="W732">
        <f>IF($G732&gt;1,(LEN(O732)*VLOOKUP(P732,'Lookup Sheet'!$A$6:$B$114,2,FALSE))+20,IF($G732=1,(LEN(O732)*VLOOKUP(P732,'Lookup Sheet'!$A$6:$B$114,2,FALSE))+10,LEN(O732)*VLOOKUP(P732,'Lookup Sheet'!$A$6:$B$114,2,FALSE)))</f>
        <v>0</v>
      </c>
      <c r="X732">
        <f>IF($G732&gt;1,(LEN(Q732)*VLOOKUP(R732,'Lookup Sheet'!$A$6:$B$114,2,FALSE))+20,IF($G732=1,(LEN(Q732)*VLOOKUP(R732,'Lookup Sheet'!$A$6:$B$114,2,FALSE))+10,LEN(Q732)*VLOOKUP(R732,'Lookup Sheet'!$A$6:$B$114,2,FALSE)))</f>
        <v>0</v>
      </c>
    </row>
    <row r="733" spans="2:24" x14ac:dyDescent="0.25">
      <c r="B733" s="3"/>
      <c r="C733" s="3"/>
      <c r="D733" s="3"/>
      <c r="E733" s="3"/>
      <c r="F733" s="3"/>
      <c r="G733" s="3"/>
      <c r="H733" s="3"/>
      <c r="I733" s="3"/>
      <c r="J733" s="3"/>
      <c r="K733" s="7"/>
      <c r="L733" s="7"/>
      <c r="M733" s="7"/>
      <c r="N733" s="7"/>
      <c r="O733" s="7"/>
      <c r="P733" s="7"/>
      <c r="Q733" s="7"/>
      <c r="R733" s="3"/>
      <c r="U733">
        <f>IF($G733&gt;1,(LEN(K733)*VLOOKUP(L733,'Lookup Sheet'!$A$6:$B$114,2,FALSE))+20,IF($G733=1,(LEN(K733)*VLOOKUP(L733,'Lookup Sheet'!$A$6:$B$114,2,FALSE))+10,LEN(K733)*VLOOKUP(L733,'Lookup Sheet'!$A$6:$B$114,2,FALSE)))</f>
        <v>0</v>
      </c>
      <c r="V733">
        <f>IF($G733&gt;1,(LEN(M733)*VLOOKUP(N733,'Lookup Sheet'!$A$6:$B$114,2,FALSE))+20,IF($G733=1,(LEN(M733)*VLOOKUP(N733,'Lookup Sheet'!$A$6:$B$114,2,FALSE))+10,LEN(M733)*VLOOKUP(N733,'Lookup Sheet'!$A$6:$B$114,2,FALSE)))</f>
        <v>0</v>
      </c>
      <c r="W733">
        <f>IF($G733&gt;1,(LEN(O733)*VLOOKUP(P733,'Lookup Sheet'!$A$6:$B$114,2,FALSE))+20,IF($G733=1,(LEN(O733)*VLOOKUP(P733,'Lookup Sheet'!$A$6:$B$114,2,FALSE))+10,LEN(O733)*VLOOKUP(P733,'Lookup Sheet'!$A$6:$B$114,2,FALSE)))</f>
        <v>0</v>
      </c>
      <c r="X733">
        <f>IF($G733&gt;1,(LEN(Q733)*VLOOKUP(R733,'Lookup Sheet'!$A$6:$B$114,2,FALSE))+20,IF($G733=1,(LEN(Q733)*VLOOKUP(R733,'Lookup Sheet'!$A$6:$B$114,2,FALSE))+10,LEN(Q733)*VLOOKUP(R733,'Lookup Sheet'!$A$6:$B$114,2,FALSE)))</f>
        <v>0</v>
      </c>
    </row>
    <row r="734" spans="2:24" x14ac:dyDescent="0.25">
      <c r="B734" s="3"/>
      <c r="C734" s="3"/>
      <c r="D734" s="3"/>
      <c r="E734" s="3"/>
      <c r="F734" s="3"/>
      <c r="G734" s="3"/>
      <c r="H734" s="3"/>
      <c r="I734" s="3"/>
      <c r="J734" s="3"/>
      <c r="K734" s="7"/>
      <c r="L734" s="7"/>
      <c r="M734" s="7"/>
      <c r="N734" s="7"/>
      <c r="O734" s="7"/>
      <c r="P734" s="7"/>
      <c r="Q734" s="7"/>
      <c r="R734" s="3"/>
      <c r="U734">
        <f>IF($G734&gt;1,(LEN(K734)*VLOOKUP(L734,'Lookup Sheet'!$A$6:$B$114,2,FALSE))+20,IF($G734=1,(LEN(K734)*VLOOKUP(L734,'Lookup Sheet'!$A$6:$B$114,2,FALSE))+10,LEN(K734)*VLOOKUP(L734,'Lookup Sheet'!$A$6:$B$114,2,FALSE)))</f>
        <v>0</v>
      </c>
      <c r="V734">
        <f>IF($G734&gt;1,(LEN(M734)*VLOOKUP(N734,'Lookup Sheet'!$A$6:$B$114,2,FALSE))+20,IF($G734=1,(LEN(M734)*VLOOKUP(N734,'Lookup Sheet'!$A$6:$B$114,2,FALSE))+10,LEN(M734)*VLOOKUP(N734,'Lookup Sheet'!$A$6:$B$114,2,FALSE)))</f>
        <v>0</v>
      </c>
      <c r="W734">
        <f>IF($G734&gt;1,(LEN(O734)*VLOOKUP(P734,'Lookup Sheet'!$A$6:$B$114,2,FALSE))+20,IF($G734=1,(LEN(O734)*VLOOKUP(P734,'Lookup Sheet'!$A$6:$B$114,2,FALSE))+10,LEN(O734)*VLOOKUP(P734,'Lookup Sheet'!$A$6:$B$114,2,FALSE)))</f>
        <v>0</v>
      </c>
      <c r="X734">
        <f>IF($G734&gt;1,(LEN(Q734)*VLOOKUP(R734,'Lookup Sheet'!$A$6:$B$114,2,FALSE))+20,IF($G734=1,(LEN(Q734)*VLOOKUP(R734,'Lookup Sheet'!$A$6:$B$114,2,FALSE))+10,LEN(Q734)*VLOOKUP(R734,'Lookup Sheet'!$A$6:$B$114,2,FALSE)))</f>
        <v>0</v>
      </c>
    </row>
    <row r="735" spans="2:24" x14ac:dyDescent="0.25">
      <c r="B735" s="3"/>
      <c r="C735" s="3"/>
      <c r="D735" s="3"/>
      <c r="E735" s="3"/>
      <c r="F735" s="3"/>
      <c r="G735" s="3"/>
      <c r="H735" s="3"/>
      <c r="I735" s="3"/>
      <c r="J735" s="3"/>
      <c r="K735" s="7"/>
      <c r="L735" s="7"/>
      <c r="M735" s="7"/>
      <c r="N735" s="7"/>
      <c r="O735" s="7"/>
      <c r="P735" s="7"/>
      <c r="Q735" s="7"/>
      <c r="R735" s="3"/>
      <c r="U735">
        <f>IF($G735&gt;1,(LEN(K735)*VLOOKUP(L735,'Lookup Sheet'!$A$6:$B$114,2,FALSE))+20,IF($G735=1,(LEN(K735)*VLOOKUP(L735,'Lookup Sheet'!$A$6:$B$114,2,FALSE))+10,LEN(K735)*VLOOKUP(L735,'Lookup Sheet'!$A$6:$B$114,2,FALSE)))</f>
        <v>0</v>
      </c>
      <c r="V735">
        <f>IF($G735&gt;1,(LEN(M735)*VLOOKUP(N735,'Lookup Sheet'!$A$6:$B$114,2,FALSE))+20,IF($G735=1,(LEN(M735)*VLOOKUP(N735,'Lookup Sheet'!$A$6:$B$114,2,FALSE))+10,LEN(M735)*VLOOKUP(N735,'Lookup Sheet'!$A$6:$B$114,2,FALSE)))</f>
        <v>0</v>
      </c>
      <c r="W735">
        <f>IF($G735&gt;1,(LEN(O735)*VLOOKUP(P735,'Lookup Sheet'!$A$6:$B$114,2,FALSE))+20,IF($G735=1,(LEN(O735)*VLOOKUP(P735,'Lookup Sheet'!$A$6:$B$114,2,FALSE))+10,LEN(O735)*VLOOKUP(P735,'Lookup Sheet'!$A$6:$B$114,2,FALSE)))</f>
        <v>0</v>
      </c>
      <c r="X735">
        <f>IF($G735&gt;1,(LEN(Q735)*VLOOKUP(R735,'Lookup Sheet'!$A$6:$B$114,2,FALSE))+20,IF($G735=1,(LEN(Q735)*VLOOKUP(R735,'Lookup Sheet'!$A$6:$B$114,2,FALSE))+10,LEN(Q735)*VLOOKUP(R735,'Lookup Sheet'!$A$6:$B$114,2,FALSE)))</f>
        <v>0</v>
      </c>
    </row>
    <row r="736" spans="2:24" x14ac:dyDescent="0.25">
      <c r="B736" s="3"/>
      <c r="C736" s="3"/>
      <c r="D736" s="3"/>
      <c r="E736" s="3"/>
      <c r="F736" s="3"/>
      <c r="G736" s="3"/>
      <c r="H736" s="3"/>
      <c r="I736" s="3"/>
      <c r="J736" s="3"/>
      <c r="K736" s="7"/>
      <c r="L736" s="7"/>
      <c r="M736" s="7"/>
      <c r="N736" s="7"/>
      <c r="O736" s="7"/>
      <c r="P736" s="7"/>
      <c r="Q736" s="7"/>
      <c r="R736" s="3"/>
      <c r="U736">
        <f>IF($G736&gt;1,(LEN(K736)*VLOOKUP(L736,'Lookup Sheet'!$A$6:$B$114,2,FALSE))+20,IF($G736=1,(LEN(K736)*VLOOKUP(L736,'Lookup Sheet'!$A$6:$B$114,2,FALSE))+10,LEN(K736)*VLOOKUP(L736,'Lookup Sheet'!$A$6:$B$114,2,FALSE)))</f>
        <v>0</v>
      </c>
      <c r="V736">
        <f>IF($G736&gt;1,(LEN(M736)*VLOOKUP(N736,'Lookup Sheet'!$A$6:$B$114,2,FALSE))+20,IF($G736=1,(LEN(M736)*VLOOKUP(N736,'Lookup Sheet'!$A$6:$B$114,2,FALSE))+10,LEN(M736)*VLOOKUP(N736,'Lookup Sheet'!$A$6:$B$114,2,FALSE)))</f>
        <v>0</v>
      </c>
      <c r="W736">
        <f>IF($G736&gt;1,(LEN(O736)*VLOOKUP(P736,'Lookup Sheet'!$A$6:$B$114,2,FALSE))+20,IF($G736=1,(LEN(O736)*VLOOKUP(P736,'Lookup Sheet'!$A$6:$B$114,2,FALSE))+10,LEN(O736)*VLOOKUP(P736,'Lookup Sheet'!$A$6:$B$114,2,FALSE)))</f>
        <v>0</v>
      </c>
      <c r="X736">
        <f>IF($G736&gt;1,(LEN(Q736)*VLOOKUP(R736,'Lookup Sheet'!$A$6:$B$114,2,FALSE))+20,IF($G736=1,(LEN(Q736)*VLOOKUP(R736,'Lookup Sheet'!$A$6:$B$114,2,FALSE))+10,LEN(Q736)*VLOOKUP(R736,'Lookup Sheet'!$A$6:$B$114,2,FALSE)))</f>
        <v>0</v>
      </c>
    </row>
    <row r="737" spans="2:24" x14ac:dyDescent="0.25">
      <c r="B737" s="3"/>
      <c r="C737" s="3"/>
      <c r="D737" s="3"/>
      <c r="E737" s="3"/>
      <c r="F737" s="3"/>
      <c r="G737" s="3"/>
      <c r="H737" s="3"/>
      <c r="I737" s="3"/>
      <c r="J737" s="3"/>
      <c r="K737" s="7"/>
      <c r="L737" s="7"/>
      <c r="M737" s="7"/>
      <c r="N737" s="7"/>
      <c r="O737" s="7"/>
      <c r="P737" s="7"/>
      <c r="Q737" s="7"/>
      <c r="R737" s="3"/>
      <c r="U737">
        <f>IF($G737&gt;1,(LEN(K737)*VLOOKUP(L737,'Lookup Sheet'!$A$6:$B$114,2,FALSE))+20,IF($G737=1,(LEN(K737)*VLOOKUP(L737,'Lookup Sheet'!$A$6:$B$114,2,FALSE))+10,LEN(K737)*VLOOKUP(L737,'Lookup Sheet'!$A$6:$B$114,2,FALSE)))</f>
        <v>0</v>
      </c>
      <c r="V737">
        <f>IF($G737&gt;1,(LEN(M737)*VLOOKUP(N737,'Lookup Sheet'!$A$6:$B$114,2,FALSE))+20,IF($G737=1,(LEN(M737)*VLOOKUP(N737,'Lookup Sheet'!$A$6:$B$114,2,FALSE))+10,LEN(M737)*VLOOKUP(N737,'Lookup Sheet'!$A$6:$B$114,2,FALSE)))</f>
        <v>0</v>
      </c>
      <c r="W737">
        <f>IF($G737&gt;1,(LEN(O737)*VLOOKUP(P737,'Lookup Sheet'!$A$6:$B$114,2,FALSE))+20,IF($G737=1,(LEN(O737)*VLOOKUP(P737,'Lookup Sheet'!$A$6:$B$114,2,FALSE))+10,LEN(O737)*VLOOKUP(P737,'Lookup Sheet'!$A$6:$B$114,2,FALSE)))</f>
        <v>0</v>
      </c>
      <c r="X737">
        <f>IF($G737&gt;1,(LEN(Q737)*VLOOKUP(R737,'Lookup Sheet'!$A$6:$B$114,2,FALSE))+20,IF($G737=1,(LEN(Q737)*VLOOKUP(R737,'Lookup Sheet'!$A$6:$B$114,2,FALSE))+10,LEN(Q737)*VLOOKUP(R737,'Lookup Sheet'!$A$6:$B$114,2,FALSE)))</f>
        <v>0</v>
      </c>
    </row>
    <row r="738" spans="2:24" x14ac:dyDescent="0.25">
      <c r="B738" s="3"/>
      <c r="C738" s="3"/>
      <c r="D738" s="3"/>
      <c r="E738" s="3"/>
      <c r="F738" s="3"/>
      <c r="G738" s="3"/>
      <c r="H738" s="3"/>
      <c r="I738" s="3"/>
      <c r="J738" s="3"/>
      <c r="K738" s="7"/>
      <c r="L738" s="7"/>
      <c r="M738" s="7"/>
      <c r="N738" s="7"/>
      <c r="O738" s="7"/>
      <c r="P738" s="7"/>
      <c r="Q738" s="7"/>
      <c r="R738" s="3"/>
      <c r="U738">
        <f>IF($G738&gt;1,(LEN(K738)*VLOOKUP(L738,'Lookup Sheet'!$A$6:$B$114,2,FALSE))+20,IF($G738=1,(LEN(K738)*VLOOKUP(L738,'Lookup Sheet'!$A$6:$B$114,2,FALSE))+10,LEN(K738)*VLOOKUP(L738,'Lookup Sheet'!$A$6:$B$114,2,FALSE)))</f>
        <v>0</v>
      </c>
      <c r="V738">
        <f>IF($G738&gt;1,(LEN(M738)*VLOOKUP(N738,'Lookup Sheet'!$A$6:$B$114,2,FALSE))+20,IF($G738=1,(LEN(M738)*VLOOKUP(N738,'Lookup Sheet'!$A$6:$B$114,2,FALSE))+10,LEN(M738)*VLOOKUP(N738,'Lookup Sheet'!$A$6:$B$114,2,FALSE)))</f>
        <v>0</v>
      </c>
      <c r="W738">
        <f>IF($G738&gt;1,(LEN(O738)*VLOOKUP(P738,'Lookup Sheet'!$A$6:$B$114,2,FALSE))+20,IF($G738=1,(LEN(O738)*VLOOKUP(P738,'Lookup Sheet'!$A$6:$B$114,2,FALSE))+10,LEN(O738)*VLOOKUP(P738,'Lookup Sheet'!$A$6:$B$114,2,FALSE)))</f>
        <v>0</v>
      </c>
      <c r="X738">
        <f>IF($G738&gt;1,(LEN(Q738)*VLOOKUP(R738,'Lookup Sheet'!$A$6:$B$114,2,FALSE))+20,IF($G738=1,(LEN(Q738)*VLOOKUP(R738,'Lookup Sheet'!$A$6:$B$114,2,FALSE))+10,LEN(Q738)*VLOOKUP(R738,'Lookup Sheet'!$A$6:$B$114,2,FALSE)))</f>
        <v>0</v>
      </c>
    </row>
    <row r="739" spans="2:24" x14ac:dyDescent="0.25">
      <c r="B739" s="3"/>
      <c r="C739" s="3"/>
      <c r="D739" s="3"/>
      <c r="E739" s="3"/>
      <c r="F739" s="3"/>
      <c r="G739" s="3"/>
      <c r="H739" s="3"/>
      <c r="I739" s="3"/>
      <c r="J739" s="3"/>
      <c r="K739" s="7"/>
      <c r="L739" s="7"/>
      <c r="M739" s="7"/>
      <c r="N739" s="7"/>
      <c r="O739" s="7"/>
      <c r="P739" s="7"/>
      <c r="Q739" s="7"/>
      <c r="R739" s="3"/>
      <c r="U739">
        <f>IF($G739&gt;1,(LEN(K739)*VLOOKUP(L739,'Lookup Sheet'!$A$6:$B$114,2,FALSE))+20,IF($G739=1,(LEN(K739)*VLOOKUP(L739,'Lookup Sheet'!$A$6:$B$114,2,FALSE))+10,LEN(K739)*VLOOKUP(L739,'Lookup Sheet'!$A$6:$B$114,2,FALSE)))</f>
        <v>0</v>
      </c>
      <c r="V739">
        <f>IF($G739&gt;1,(LEN(M739)*VLOOKUP(N739,'Lookup Sheet'!$A$6:$B$114,2,FALSE))+20,IF($G739=1,(LEN(M739)*VLOOKUP(N739,'Lookup Sheet'!$A$6:$B$114,2,FALSE))+10,LEN(M739)*VLOOKUP(N739,'Lookup Sheet'!$A$6:$B$114,2,FALSE)))</f>
        <v>0</v>
      </c>
      <c r="W739">
        <f>IF($G739&gt;1,(LEN(O739)*VLOOKUP(P739,'Lookup Sheet'!$A$6:$B$114,2,FALSE))+20,IF($G739=1,(LEN(O739)*VLOOKUP(P739,'Lookup Sheet'!$A$6:$B$114,2,FALSE))+10,LEN(O739)*VLOOKUP(P739,'Lookup Sheet'!$A$6:$B$114,2,FALSE)))</f>
        <v>0</v>
      </c>
      <c r="X739">
        <f>IF($G739&gt;1,(LEN(Q739)*VLOOKUP(R739,'Lookup Sheet'!$A$6:$B$114,2,FALSE))+20,IF($G739=1,(LEN(Q739)*VLOOKUP(R739,'Lookup Sheet'!$A$6:$B$114,2,FALSE))+10,LEN(Q739)*VLOOKUP(R739,'Lookup Sheet'!$A$6:$B$114,2,FALSE)))</f>
        <v>0</v>
      </c>
    </row>
    <row r="740" spans="2:24" x14ac:dyDescent="0.25">
      <c r="B740" s="3"/>
      <c r="C740" s="3"/>
      <c r="D740" s="3"/>
      <c r="E740" s="3"/>
      <c r="F740" s="3"/>
      <c r="G740" s="3"/>
      <c r="H740" s="3"/>
      <c r="I740" s="3"/>
      <c r="J740" s="3"/>
      <c r="K740" s="7"/>
      <c r="L740" s="7"/>
      <c r="M740" s="7"/>
      <c r="N740" s="7"/>
      <c r="O740" s="7"/>
      <c r="P740" s="7"/>
      <c r="Q740" s="7"/>
      <c r="R740" s="3"/>
      <c r="U740">
        <f>IF($G740&gt;1,(LEN(K740)*VLOOKUP(L740,'Lookup Sheet'!$A$6:$B$114,2,FALSE))+20,IF($G740=1,(LEN(K740)*VLOOKUP(L740,'Lookup Sheet'!$A$6:$B$114,2,FALSE))+10,LEN(K740)*VLOOKUP(L740,'Lookup Sheet'!$A$6:$B$114,2,FALSE)))</f>
        <v>0</v>
      </c>
      <c r="V740">
        <f>IF($G740&gt;1,(LEN(M740)*VLOOKUP(N740,'Lookup Sheet'!$A$6:$B$114,2,FALSE))+20,IF($G740=1,(LEN(M740)*VLOOKUP(N740,'Lookup Sheet'!$A$6:$B$114,2,FALSE))+10,LEN(M740)*VLOOKUP(N740,'Lookup Sheet'!$A$6:$B$114,2,FALSE)))</f>
        <v>0</v>
      </c>
      <c r="W740">
        <f>IF($G740&gt;1,(LEN(O740)*VLOOKUP(P740,'Lookup Sheet'!$A$6:$B$114,2,FALSE))+20,IF($G740=1,(LEN(O740)*VLOOKUP(P740,'Lookup Sheet'!$A$6:$B$114,2,FALSE))+10,LEN(O740)*VLOOKUP(P740,'Lookup Sheet'!$A$6:$B$114,2,FALSE)))</f>
        <v>0</v>
      </c>
      <c r="X740">
        <f>IF($G740&gt;1,(LEN(Q740)*VLOOKUP(R740,'Lookup Sheet'!$A$6:$B$114,2,FALSE))+20,IF($G740=1,(LEN(Q740)*VLOOKUP(R740,'Lookup Sheet'!$A$6:$B$114,2,FALSE))+10,LEN(Q740)*VLOOKUP(R740,'Lookup Sheet'!$A$6:$B$114,2,FALSE)))</f>
        <v>0</v>
      </c>
    </row>
    <row r="741" spans="2:24" x14ac:dyDescent="0.25">
      <c r="B741" s="3"/>
      <c r="C741" s="3"/>
      <c r="D741" s="3"/>
      <c r="E741" s="3"/>
      <c r="F741" s="3"/>
      <c r="G741" s="3"/>
      <c r="H741" s="3"/>
      <c r="I741" s="3"/>
      <c r="J741" s="3"/>
      <c r="K741" s="7"/>
      <c r="L741" s="7"/>
      <c r="M741" s="7"/>
      <c r="N741" s="7"/>
      <c r="O741" s="7"/>
      <c r="P741" s="7"/>
      <c r="Q741" s="7"/>
      <c r="R741" s="3"/>
      <c r="U741">
        <f>IF($G741&gt;1,(LEN(K741)*VLOOKUP(L741,'Lookup Sheet'!$A$6:$B$114,2,FALSE))+20,IF($G741=1,(LEN(K741)*VLOOKUP(L741,'Lookup Sheet'!$A$6:$B$114,2,FALSE))+10,LEN(K741)*VLOOKUP(L741,'Lookup Sheet'!$A$6:$B$114,2,FALSE)))</f>
        <v>0</v>
      </c>
      <c r="V741">
        <f>IF($G741&gt;1,(LEN(M741)*VLOOKUP(N741,'Lookup Sheet'!$A$6:$B$114,2,FALSE))+20,IF($G741=1,(LEN(M741)*VLOOKUP(N741,'Lookup Sheet'!$A$6:$B$114,2,FALSE))+10,LEN(M741)*VLOOKUP(N741,'Lookup Sheet'!$A$6:$B$114,2,FALSE)))</f>
        <v>0</v>
      </c>
      <c r="W741">
        <f>IF($G741&gt;1,(LEN(O741)*VLOOKUP(P741,'Lookup Sheet'!$A$6:$B$114,2,FALSE))+20,IF($G741=1,(LEN(O741)*VLOOKUP(P741,'Lookup Sheet'!$A$6:$B$114,2,FALSE))+10,LEN(O741)*VLOOKUP(P741,'Lookup Sheet'!$A$6:$B$114,2,FALSE)))</f>
        <v>0</v>
      </c>
      <c r="X741">
        <f>IF($G741&gt;1,(LEN(Q741)*VLOOKUP(R741,'Lookup Sheet'!$A$6:$B$114,2,FALSE))+20,IF($G741=1,(LEN(Q741)*VLOOKUP(R741,'Lookup Sheet'!$A$6:$B$114,2,FALSE))+10,LEN(Q741)*VLOOKUP(R741,'Lookup Sheet'!$A$6:$B$114,2,FALSE)))</f>
        <v>0</v>
      </c>
    </row>
    <row r="742" spans="2:24" x14ac:dyDescent="0.25">
      <c r="B742" s="3"/>
      <c r="C742" s="3"/>
      <c r="D742" s="3"/>
      <c r="E742" s="3"/>
      <c r="F742" s="3"/>
      <c r="G742" s="3"/>
      <c r="H742" s="3"/>
      <c r="I742" s="3"/>
      <c r="J742" s="3"/>
      <c r="K742" s="7"/>
      <c r="L742" s="7"/>
      <c r="M742" s="7"/>
      <c r="N742" s="7"/>
      <c r="O742" s="7"/>
      <c r="P742" s="7"/>
      <c r="Q742" s="7"/>
      <c r="R742" s="3"/>
      <c r="U742">
        <f>IF($G742&gt;1,(LEN(K742)*VLOOKUP(L742,'Lookup Sheet'!$A$6:$B$114,2,FALSE))+20,IF($G742=1,(LEN(K742)*VLOOKUP(L742,'Lookup Sheet'!$A$6:$B$114,2,FALSE))+10,LEN(K742)*VLOOKUP(L742,'Lookup Sheet'!$A$6:$B$114,2,FALSE)))</f>
        <v>0</v>
      </c>
      <c r="V742">
        <f>IF($G742&gt;1,(LEN(M742)*VLOOKUP(N742,'Lookup Sheet'!$A$6:$B$114,2,FALSE))+20,IF($G742=1,(LEN(M742)*VLOOKUP(N742,'Lookup Sheet'!$A$6:$B$114,2,FALSE))+10,LEN(M742)*VLOOKUP(N742,'Lookup Sheet'!$A$6:$B$114,2,FALSE)))</f>
        <v>0</v>
      </c>
      <c r="W742">
        <f>IF($G742&gt;1,(LEN(O742)*VLOOKUP(P742,'Lookup Sheet'!$A$6:$B$114,2,FALSE))+20,IF($G742=1,(LEN(O742)*VLOOKUP(P742,'Lookup Sheet'!$A$6:$B$114,2,FALSE))+10,LEN(O742)*VLOOKUP(P742,'Lookup Sheet'!$A$6:$B$114,2,FALSE)))</f>
        <v>0</v>
      </c>
      <c r="X742">
        <f>IF($G742&gt;1,(LEN(Q742)*VLOOKUP(R742,'Lookup Sheet'!$A$6:$B$114,2,FALSE))+20,IF($G742=1,(LEN(Q742)*VLOOKUP(R742,'Lookup Sheet'!$A$6:$B$114,2,FALSE))+10,LEN(Q742)*VLOOKUP(R742,'Lookup Sheet'!$A$6:$B$114,2,FALSE)))</f>
        <v>0</v>
      </c>
    </row>
    <row r="743" spans="2:24" x14ac:dyDescent="0.25">
      <c r="B743" s="3"/>
      <c r="C743" s="3"/>
      <c r="D743" s="3"/>
      <c r="E743" s="3"/>
      <c r="F743" s="3"/>
      <c r="G743" s="3"/>
      <c r="H743" s="3"/>
      <c r="I743" s="3"/>
      <c r="J743" s="3"/>
      <c r="K743" s="7"/>
      <c r="L743" s="7"/>
      <c r="M743" s="7"/>
      <c r="N743" s="7"/>
      <c r="O743" s="7"/>
      <c r="P743" s="7"/>
      <c r="Q743" s="7"/>
      <c r="R743" s="3"/>
      <c r="U743">
        <f>IF($G743&gt;1,(LEN(K743)*VLOOKUP(L743,'Lookup Sheet'!$A$6:$B$114,2,FALSE))+20,IF($G743=1,(LEN(K743)*VLOOKUP(L743,'Lookup Sheet'!$A$6:$B$114,2,FALSE))+10,LEN(K743)*VLOOKUP(L743,'Lookup Sheet'!$A$6:$B$114,2,FALSE)))</f>
        <v>0</v>
      </c>
      <c r="V743">
        <f>IF($G743&gt;1,(LEN(M743)*VLOOKUP(N743,'Lookup Sheet'!$A$6:$B$114,2,FALSE))+20,IF($G743=1,(LEN(M743)*VLOOKUP(N743,'Lookup Sheet'!$A$6:$B$114,2,FALSE))+10,LEN(M743)*VLOOKUP(N743,'Lookup Sheet'!$A$6:$B$114,2,FALSE)))</f>
        <v>0</v>
      </c>
      <c r="W743">
        <f>IF($G743&gt;1,(LEN(O743)*VLOOKUP(P743,'Lookup Sheet'!$A$6:$B$114,2,FALSE))+20,IF($G743=1,(LEN(O743)*VLOOKUP(P743,'Lookup Sheet'!$A$6:$B$114,2,FALSE))+10,LEN(O743)*VLOOKUP(P743,'Lookup Sheet'!$A$6:$B$114,2,FALSE)))</f>
        <v>0</v>
      </c>
      <c r="X743">
        <f>IF($G743&gt;1,(LEN(Q743)*VLOOKUP(R743,'Lookup Sheet'!$A$6:$B$114,2,FALSE))+20,IF($G743=1,(LEN(Q743)*VLOOKUP(R743,'Lookup Sheet'!$A$6:$B$114,2,FALSE))+10,LEN(Q743)*VLOOKUP(R743,'Lookup Sheet'!$A$6:$B$114,2,FALSE)))</f>
        <v>0</v>
      </c>
    </row>
    <row r="744" spans="2:24" x14ac:dyDescent="0.25">
      <c r="B744" s="3"/>
      <c r="C744" s="3"/>
      <c r="D744" s="3"/>
      <c r="E744" s="3"/>
      <c r="F744" s="3"/>
      <c r="G744" s="3"/>
      <c r="H744" s="3"/>
      <c r="I744" s="3"/>
      <c r="J744" s="3"/>
      <c r="K744" s="7"/>
      <c r="L744" s="7"/>
      <c r="M744" s="7"/>
      <c r="N744" s="7"/>
      <c r="O744" s="7"/>
      <c r="P744" s="7"/>
      <c r="Q744" s="7"/>
      <c r="R744" s="3"/>
      <c r="U744">
        <f>IF($G744&gt;1,(LEN(K744)*VLOOKUP(L744,'Lookup Sheet'!$A$6:$B$114,2,FALSE))+20,IF($G744=1,(LEN(K744)*VLOOKUP(L744,'Lookup Sheet'!$A$6:$B$114,2,FALSE))+10,LEN(K744)*VLOOKUP(L744,'Lookup Sheet'!$A$6:$B$114,2,FALSE)))</f>
        <v>0</v>
      </c>
      <c r="V744">
        <f>IF($G744&gt;1,(LEN(M744)*VLOOKUP(N744,'Lookup Sheet'!$A$6:$B$114,2,FALSE))+20,IF($G744=1,(LEN(M744)*VLOOKUP(N744,'Lookup Sheet'!$A$6:$B$114,2,FALSE))+10,LEN(M744)*VLOOKUP(N744,'Lookup Sheet'!$A$6:$B$114,2,FALSE)))</f>
        <v>0</v>
      </c>
      <c r="W744">
        <f>IF($G744&gt;1,(LEN(O744)*VLOOKUP(P744,'Lookup Sheet'!$A$6:$B$114,2,FALSE))+20,IF($G744=1,(LEN(O744)*VLOOKUP(P744,'Lookup Sheet'!$A$6:$B$114,2,FALSE))+10,LEN(O744)*VLOOKUP(P744,'Lookup Sheet'!$A$6:$B$114,2,FALSE)))</f>
        <v>0</v>
      </c>
      <c r="X744">
        <f>IF($G744&gt;1,(LEN(Q744)*VLOOKUP(R744,'Lookup Sheet'!$A$6:$B$114,2,FALSE))+20,IF($G744=1,(LEN(Q744)*VLOOKUP(R744,'Lookup Sheet'!$A$6:$B$114,2,FALSE))+10,LEN(Q744)*VLOOKUP(R744,'Lookup Sheet'!$A$6:$B$114,2,FALSE)))</f>
        <v>0</v>
      </c>
    </row>
    <row r="745" spans="2:24" x14ac:dyDescent="0.25">
      <c r="B745" s="3"/>
      <c r="C745" s="3"/>
      <c r="D745" s="3"/>
      <c r="E745" s="3"/>
      <c r="F745" s="3"/>
      <c r="G745" s="3"/>
      <c r="H745" s="3"/>
      <c r="I745" s="3"/>
      <c r="J745" s="3"/>
      <c r="K745" s="7"/>
      <c r="L745" s="7"/>
      <c r="M745" s="7"/>
      <c r="N745" s="7"/>
      <c r="O745" s="7"/>
      <c r="P745" s="7"/>
      <c r="Q745" s="7"/>
      <c r="R745" s="3"/>
      <c r="U745">
        <f>IF($G745&gt;1,(LEN(K745)*VLOOKUP(L745,'Lookup Sheet'!$A$6:$B$114,2,FALSE))+20,IF($G745=1,(LEN(K745)*VLOOKUP(L745,'Lookup Sheet'!$A$6:$B$114,2,FALSE))+10,LEN(K745)*VLOOKUP(L745,'Lookup Sheet'!$A$6:$B$114,2,FALSE)))</f>
        <v>0</v>
      </c>
      <c r="V745">
        <f>IF($G745&gt;1,(LEN(M745)*VLOOKUP(N745,'Lookup Sheet'!$A$6:$B$114,2,FALSE))+20,IF($G745=1,(LEN(M745)*VLOOKUP(N745,'Lookup Sheet'!$A$6:$B$114,2,FALSE))+10,LEN(M745)*VLOOKUP(N745,'Lookup Sheet'!$A$6:$B$114,2,FALSE)))</f>
        <v>0</v>
      </c>
      <c r="W745">
        <f>IF($G745&gt;1,(LEN(O745)*VLOOKUP(P745,'Lookup Sheet'!$A$6:$B$114,2,FALSE))+20,IF($G745=1,(LEN(O745)*VLOOKUP(P745,'Lookup Sheet'!$A$6:$B$114,2,FALSE))+10,LEN(O745)*VLOOKUP(P745,'Lookup Sheet'!$A$6:$B$114,2,FALSE)))</f>
        <v>0</v>
      </c>
      <c r="X745">
        <f>IF($G745&gt;1,(LEN(Q745)*VLOOKUP(R745,'Lookup Sheet'!$A$6:$B$114,2,FALSE))+20,IF($G745=1,(LEN(Q745)*VLOOKUP(R745,'Lookup Sheet'!$A$6:$B$114,2,FALSE))+10,LEN(Q745)*VLOOKUP(R745,'Lookup Sheet'!$A$6:$B$114,2,FALSE)))</f>
        <v>0</v>
      </c>
    </row>
    <row r="746" spans="2:24" x14ac:dyDescent="0.25">
      <c r="B746" s="3"/>
      <c r="C746" s="3"/>
      <c r="D746" s="3"/>
      <c r="E746" s="3"/>
      <c r="F746" s="3"/>
      <c r="G746" s="3"/>
      <c r="H746" s="3"/>
      <c r="I746" s="3"/>
      <c r="J746" s="3"/>
      <c r="K746" s="7"/>
      <c r="L746" s="7"/>
      <c r="M746" s="7"/>
      <c r="N746" s="7"/>
      <c r="O746" s="7"/>
      <c r="P746" s="7"/>
      <c r="Q746" s="7"/>
      <c r="R746" s="3"/>
      <c r="U746">
        <f>IF($G746&gt;1,(LEN(K746)*VLOOKUP(L746,'Lookup Sheet'!$A$6:$B$114,2,FALSE))+20,IF($G746=1,(LEN(K746)*VLOOKUP(L746,'Lookup Sheet'!$A$6:$B$114,2,FALSE))+10,LEN(K746)*VLOOKUP(L746,'Lookup Sheet'!$A$6:$B$114,2,FALSE)))</f>
        <v>0</v>
      </c>
      <c r="V746">
        <f>IF($G746&gt;1,(LEN(M746)*VLOOKUP(N746,'Lookup Sheet'!$A$6:$B$114,2,FALSE))+20,IF($G746=1,(LEN(M746)*VLOOKUP(N746,'Lookup Sheet'!$A$6:$B$114,2,FALSE))+10,LEN(M746)*VLOOKUP(N746,'Lookup Sheet'!$A$6:$B$114,2,FALSE)))</f>
        <v>0</v>
      </c>
      <c r="W746">
        <f>IF($G746&gt;1,(LEN(O746)*VLOOKUP(P746,'Lookup Sheet'!$A$6:$B$114,2,FALSE))+20,IF($G746=1,(LEN(O746)*VLOOKUP(P746,'Lookup Sheet'!$A$6:$B$114,2,FALSE))+10,LEN(O746)*VLOOKUP(P746,'Lookup Sheet'!$A$6:$B$114,2,FALSE)))</f>
        <v>0</v>
      </c>
      <c r="X746">
        <f>IF($G746&gt;1,(LEN(Q746)*VLOOKUP(R746,'Lookup Sheet'!$A$6:$B$114,2,FALSE))+20,IF($G746=1,(LEN(Q746)*VLOOKUP(R746,'Lookup Sheet'!$A$6:$B$114,2,FALSE))+10,LEN(Q746)*VLOOKUP(R746,'Lookup Sheet'!$A$6:$B$114,2,FALSE)))</f>
        <v>0</v>
      </c>
    </row>
    <row r="747" spans="2:24" x14ac:dyDescent="0.25">
      <c r="B747" s="3"/>
      <c r="C747" s="3"/>
      <c r="D747" s="3"/>
      <c r="E747" s="3"/>
      <c r="F747" s="3"/>
      <c r="G747" s="3"/>
      <c r="H747" s="3"/>
      <c r="I747" s="3"/>
      <c r="J747" s="3"/>
      <c r="K747" s="7"/>
      <c r="L747" s="7"/>
      <c r="M747" s="7"/>
      <c r="N747" s="7"/>
      <c r="O747" s="7"/>
      <c r="P747" s="7"/>
      <c r="Q747" s="7"/>
      <c r="R747" s="3"/>
      <c r="U747">
        <f>IF($G747&gt;1,(LEN(K747)*VLOOKUP(L747,'Lookup Sheet'!$A$6:$B$114,2,FALSE))+20,IF($G747=1,(LEN(K747)*VLOOKUP(L747,'Lookup Sheet'!$A$6:$B$114,2,FALSE))+10,LEN(K747)*VLOOKUP(L747,'Lookup Sheet'!$A$6:$B$114,2,FALSE)))</f>
        <v>0</v>
      </c>
      <c r="V747">
        <f>IF($G747&gt;1,(LEN(M747)*VLOOKUP(N747,'Lookup Sheet'!$A$6:$B$114,2,FALSE))+20,IF($G747=1,(LEN(M747)*VLOOKUP(N747,'Lookup Sheet'!$A$6:$B$114,2,FALSE))+10,LEN(M747)*VLOOKUP(N747,'Lookup Sheet'!$A$6:$B$114,2,FALSE)))</f>
        <v>0</v>
      </c>
      <c r="W747">
        <f>IF($G747&gt;1,(LEN(O747)*VLOOKUP(P747,'Lookup Sheet'!$A$6:$B$114,2,FALSE))+20,IF($G747=1,(LEN(O747)*VLOOKUP(P747,'Lookup Sheet'!$A$6:$B$114,2,FALSE))+10,LEN(O747)*VLOOKUP(P747,'Lookup Sheet'!$A$6:$B$114,2,FALSE)))</f>
        <v>0</v>
      </c>
      <c r="X747">
        <f>IF($G747&gt;1,(LEN(Q747)*VLOOKUP(R747,'Lookup Sheet'!$A$6:$B$114,2,FALSE))+20,IF($G747=1,(LEN(Q747)*VLOOKUP(R747,'Lookup Sheet'!$A$6:$B$114,2,FALSE))+10,LEN(Q747)*VLOOKUP(R747,'Lookup Sheet'!$A$6:$B$114,2,FALSE)))</f>
        <v>0</v>
      </c>
    </row>
    <row r="748" spans="2:24" x14ac:dyDescent="0.25">
      <c r="B748" s="3"/>
      <c r="C748" s="3"/>
      <c r="D748" s="3"/>
      <c r="E748" s="3"/>
      <c r="F748" s="3"/>
      <c r="G748" s="3"/>
      <c r="H748" s="3"/>
      <c r="I748" s="3"/>
      <c r="J748" s="3"/>
      <c r="K748" s="7"/>
      <c r="L748" s="7"/>
      <c r="M748" s="7"/>
      <c r="N748" s="7"/>
      <c r="O748" s="7"/>
      <c r="P748" s="7"/>
      <c r="Q748" s="7"/>
      <c r="R748" s="3"/>
      <c r="U748">
        <f>IF($G748&gt;1,(LEN(K748)*VLOOKUP(L748,'Lookup Sheet'!$A$6:$B$114,2,FALSE))+20,IF($G748=1,(LEN(K748)*VLOOKUP(L748,'Lookup Sheet'!$A$6:$B$114,2,FALSE))+10,LEN(K748)*VLOOKUP(L748,'Lookup Sheet'!$A$6:$B$114,2,FALSE)))</f>
        <v>0</v>
      </c>
      <c r="V748">
        <f>IF($G748&gt;1,(LEN(M748)*VLOOKUP(N748,'Lookup Sheet'!$A$6:$B$114,2,FALSE))+20,IF($G748=1,(LEN(M748)*VLOOKUP(N748,'Lookup Sheet'!$A$6:$B$114,2,FALSE))+10,LEN(M748)*VLOOKUP(N748,'Lookup Sheet'!$A$6:$B$114,2,FALSE)))</f>
        <v>0</v>
      </c>
      <c r="W748">
        <f>IF($G748&gt;1,(LEN(O748)*VLOOKUP(P748,'Lookup Sheet'!$A$6:$B$114,2,FALSE))+20,IF($G748=1,(LEN(O748)*VLOOKUP(P748,'Lookup Sheet'!$A$6:$B$114,2,FALSE))+10,LEN(O748)*VLOOKUP(P748,'Lookup Sheet'!$A$6:$B$114,2,FALSE)))</f>
        <v>0</v>
      </c>
      <c r="X748">
        <f>IF($G748&gt;1,(LEN(Q748)*VLOOKUP(R748,'Lookup Sheet'!$A$6:$B$114,2,FALSE))+20,IF($G748=1,(LEN(Q748)*VLOOKUP(R748,'Lookup Sheet'!$A$6:$B$114,2,FALSE))+10,LEN(Q748)*VLOOKUP(R748,'Lookup Sheet'!$A$6:$B$114,2,FALSE)))</f>
        <v>0</v>
      </c>
    </row>
    <row r="749" spans="2:24" x14ac:dyDescent="0.25">
      <c r="B749" s="3"/>
      <c r="C749" s="3"/>
      <c r="D749" s="3"/>
      <c r="E749" s="3"/>
      <c r="F749" s="3"/>
      <c r="G749" s="3"/>
      <c r="H749" s="3"/>
      <c r="I749" s="3"/>
      <c r="J749" s="3"/>
      <c r="K749" s="7"/>
      <c r="L749" s="7"/>
      <c r="M749" s="7"/>
      <c r="N749" s="7"/>
      <c r="O749" s="7"/>
      <c r="P749" s="7"/>
      <c r="Q749" s="7"/>
      <c r="R749" s="3"/>
      <c r="U749">
        <f>IF($G749&gt;1,(LEN(K749)*VLOOKUP(L749,'Lookup Sheet'!$A$6:$B$114,2,FALSE))+20,IF($G749=1,(LEN(K749)*VLOOKUP(L749,'Lookup Sheet'!$A$6:$B$114,2,FALSE))+10,LEN(K749)*VLOOKUP(L749,'Lookup Sheet'!$A$6:$B$114,2,FALSE)))</f>
        <v>0</v>
      </c>
      <c r="V749">
        <f>IF($G749&gt;1,(LEN(M749)*VLOOKUP(N749,'Lookup Sheet'!$A$6:$B$114,2,FALSE))+20,IF($G749=1,(LEN(M749)*VLOOKUP(N749,'Lookup Sheet'!$A$6:$B$114,2,FALSE))+10,LEN(M749)*VLOOKUP(N749,'Lookup Sheet'!$A$6:$B$114,2,FALSE)))</f>
        <v>0</v>
      </c>
      <c r="W749">
        <f>IF($G749&gt;1,(LEN(O749)*VLOOKUP(P749,'Lookup Sheet'!$A$6:$B$114,2,FALSE))+20,IF($G749=1,(LEN(O749)*VLOOKUP(P749,'Lookup Sheet'!$A$6:$B$114,2,FALSE))+10,LEN(O749)*VLOOKUP(P749,'Lookup Sheet'!$A$6:$B$114,2,FALSE)))</f>
        <v>0</v>
      </c>
      <c r="X749">
        <f>IF($G749&gt;1,(LEN(Q749)*VLOOKUP(R749,'Lookup Sheet'!$A$6:$B$114,2,FALSE))+20,IF($G749=1,(LEN(Q749)*VLOOKUP(R749,'Lookup Sheet'!$A$6:$B$114,2,FALSE))+10,LEN(Q749)*VLOOKUP(R749,'Lookup Sheet'!$A$6:$B$114,2,FALSE)))</f>
        <v>0</v>
      </c>
    </row>
    <row r="750" spans="2:24" x14ac:dyDescent="0.25">
      <c r="B750" s="3"/>
      <c r="C750" s="3"/>
      <c r="D750" s="3"/>
      <c r="E750" s="3"/>
      <c r="F750" s="3"/>
      <c r="G750" s="3"/>
      <c r="H750" s="3"/>
      <c r="I750" s="3"/>
      <c r="J750" s="3"/>
      <c r="K750" s="7"/>
      <c r="L750" s="7"/>
      <c r="M750" s="7"/>
      <c r="N750" s="7"/>
      <c r="O750" s="7"/>
      <c r="P750" s="7"/>
      <c r="Q750" s="7"/>
      <c r="R750" s="3"/>
      <c r="U750">
        <f>IF($G750&gt;1,(LEN(K750)*VLOOKUP(L750,'Lookup Sheet'!$A$6:$B$114,2,FALSE))+20,IF($G750=1,(LEN(K750)*VLOOKUP(L750,'Lookup Sheet'!$A$6:$B$114,2,FALSE))+10,LEN(K750)*VLOOKUP(L750,'Lookup Sheet'!$A$6:$B$114,2,FALSE)))</f>
        <v>0</v>
      </c>
      <c r="V750">
        <f>IF($G750&gt;1,(LEN(M750)*VLOOKUP(N750,'Lookup Sheet'!$A$6:$B$114,2,FALSE))+20,IF($G750=1,(LEN(M750)*VLOOKUP(N750,'Lookup Sheet'!$A$6:$B$114,2,FALSE))+10,LEN(M750)*VLOOKUP(N750,'Lookup Sheet'!$A$6:$B$114,2,FALSE)))</f>
        <v>0</v>
      </c>
      <c r="W750">
        <f>IF($G750&gt;1,(LEN(O750)*VLOOKUP(P750,'Lookup Sheet'!$A$6:$B$114,2,FALSE))+20,IF($G750=1,(LEN(O750)*VLOOKUP(P750,'Lookup Sheet'!$A$6:$B$114,2,FALSE))+10,LEN(O750)*VLOOKUP(P750,'Lookup Sheet'!$A$6:$B$114,2,FALSE)))</f>
        <v>0</v>
      </c>
      <c r="X750">
        <f>IF($G750&gt;1,(LEN(Q750)*VLOOKUP(R750,'Lookup Sheet'!$A$6:$B$114,2,FALSE))+20,IF($G750=1,(LEN(Q750)*VLOOKUP(R750,'Lookup Sheet'!$A$6:$B$114,2,FALSE))+10,LEN(Q750)*VLOOKUP(R750,'Lookup Sheet'!$A$6:$B$114,2,FALSE)))</f>
        <v>0</v>
      </c>
    </row>
    <row r="751" spans="2:24" x14ac:dyDescent="0.25">
      <c r="B751" s="3"/>
      <c r="C751" s="3"/>
      <c r="D751" s="3"/>
      <c r="E751" s="3"/>
      <c r="F751" s="3"/>
      <c r="G751" s="3"/>
      <c r="H751" s="3"/>
      <c r="I751" s="3"/>
      <c r="J751" s="3"/>
      <c r="K751" s="7"/>
      <c r="L751" s="7"/>
      <c r="M751" s="7"/>
      <c r="N751" s="7"/>
      <c r="O751" s="7"/>
      <c r="P751" s="7"/>
      <c r="Q751" s="7"/>
      <c r="R751" s="3"/>
      <c r="U751">
        <f>IF($G751&gt;1,(LEN(K751)*VLOOKUP(L751,'Lookup Sheet'!$A$6:$B$114,2,FALSE))+20,IF($G751=1,(LEN(K751)*VLOOKUP(L751,'Lookup Sheet'!$A$6:$B$114,2,FALSE))+10,LEN(K751)*VLOOKUP(L751,'Lookup Sheet'!$A$6:$B$114,2,FALSE)))</f>
        <v>0</v>
      </c>
      <c r="V751">
        <f>IF($G751&gt;1,(LEN(M751)*VLOOKUP(N751,'Lookup Sheet'!$A$6:$B$114,2,FALSE))+20,IF($G751=1,(LEN(M751)*VLOOKUP(N751,'Lookup Sheet'!$A$6:$B$114,2,FALSE))+10,LEN(M751)*VLOOKUP(N751,'Lookup Sheet'!$A$6:$B$114,2,FALSE)))</f>
        <v>0</v>
      </c>
      <c r="W751">
        <f>IF($G751&gt;1,(LEN(O751)*VLOOKUP(P751,'Lookup Sheet'!$A$6:$B$114,2,FALSE))+20,IF($G751=1,(LEN(O751)*VLOOKUP(P751,'Lookup Sheet'!$A$6:$B$114,2,FALSE))+10,LEN(O751)*VLOOKUP(P751,'Lookup Sheet'!$A$6:$B$114,2,FALSE)))</f>
        <v>0</v>
      </c>
      <c r="X751">
        <f>IF($G751&gt;1,(LEN(Q751)*VLOOKUP(R751,'Lookup Sheet'!$A$6:$B$114,2,FALSE))+20,IF($G751=1,(LEN(Q751)*VLOOKUP(R751,'Lookup Sheet'!$A$6:$B$114,2,FALSE))+10,LEN(Q751)*VLOOKUP(R751,'Lookup Sheet'!$A$6:$B$114,2,FALSE)))</f>
        <v>0</v>
      </c>
    </row>
    <row r="752" spans="2:24" x14ac:dyDescent="0.25">
      <c r="B752" s="3"/>
      <c r="C752" s="3"/>
      <c r="D752" s="3"/>
      <c r="E752" s="3"/>
      <c r="F752" s="3"/>
      <c r="G752" s="3"/>
      <c r="H752" s="3"/>
      <c r="I752" s="3"/>
      <c r="J752" s="3"/>
      <c r="K752" s="7"/>
      <c r="L752" s="7"/>
      <c r="M752" s="7"/>
      <c r="N752" s="7"/>
      <c r="O752" s="7"/>
      <c r="P752" s="7"/>
      <c r="Q752" s="7"/>
      <c r="R752" s="3"/>
      <c r="U752">
        <f>IF($G752&gt;1,(LEN(K752)*VLOOKUP(L752,'Lookup Sheet'!$A$6:$B$114,2,FALSE))+20,IF($G752=1,(LEN(K752)*VLOOKUP(L752,'Lookup Sheet'!$A$6:$B$114,2,FALSE))+10,LEN(K752)*VLOOKUP(L752,'Lookup Sheet'!$A$6:$B$114,2,FALSE)))</f>
        <v>0</v>
      </c>
      <c r="V752">
        <f>IF($G752&gt;1,(LEN(M752)*VLOOKUP(N752,'Lookup Sheet'!$A$6:$B$114,2,FALSE))+20,IF($G752=1,(LEN(M752)*VLOOKUP(N752,'Lookup Sheet'!$A$6:$B$114,2,FALSE))+10,LEN(M752)*VLOOKUP(N752,'Lookup Sheet'!$A$6:$B$114,2,FALSE)))</f>
        <v>0</v>
      </c>
      <c r="W752">
        <f>IF($G752&gt;1,(LEN(O752)*VLOOKUP(P752,'Lookup Sheet'!$A$6:$B$114,2,FALSE))+20,IF($G752=1,(LEN(O752)*VLOOKUP(P752,'Lookup Sheet'!$A$6:$B$114,2,FALSE))+10,LEN(O752)*VLOOKUP(P752,'Lookup Sheet'!$A$6:$B$114,2,FALSE)))</f>
        <v>0</v>
      </c>
      <c r="X752">
        <f>IF($G752&gt;1,(LEN(Q752)*VLOOKUP(R752,'Lookup Sheet'!$A$6:$B$114,2,FALSE))+20,IF($G752=1,(LEN(Q752)*VLOOKUP(R752,'Lookup Sheet'!$A$6:$B$114,2,FALSE))+10,LEN(Q752)*VLOOKUP(R752,'Lookup Sheet'!$A$6:$B$114,2,FALSE)))</f>
        <v>0</v>
      </c>
    </row>
    <row r="753" spans="2:24" x14ac:dyDescent="0.25">
      <c r="B753" s="3"/>
      <c r="C753" s="3"/>
      <c r="D753" s="3"/>
      <c r="E753" s="3"/>
      <c r="F753" s="3"/>
      <c r="G753" s="3"/>
      <c r="H753" s="3"/>
      <c r="I753" s="3"/>
      <c r="J753" s="3"/>
      <c r="K753" s="7"/>
      <c r="L753" s="7"/>
      <c r="M753" s="7"/>
      <c r="N753" s="7"/>
      <c r="O753" s="7"/>
      <c r="P753" s="7"/>
      <c r="Q753" s="7"/>
      <c r="R753" s="3"/>
      <c r="U753">
        <f>IF($G753&gt;1,(LEN(K753)*VLOOKUP(L753,'Lookup Sheet'!$A$6:$B$114,2,FALSE))+20,IF($G753=1,(LEN(K753)*VLOOKUP(L753,'Lookup Sheet'!$A$6:$B$114,2,FALSE))+10,LEN(K753)*VLOOKUP(L753,'Lookup Sheet'!$A$6:$B$114,2,FALSE)))</f>
        <v>0</v>
      </c>
      <c r="V753">
        <f>IF($G753&gt;1,(LEN(M753)*VLOOKUP(N753,'Lookup Sheet'!$A$6:$B$114,2,FALSE))+20,IF($G753=1,(LEN(M753)*VLOOKUP(N753,'Lookup Sheet'!$A$6:$B$114,2,FALSE))+10,LEN(M753)*VLOOKUP(N753,'Lookup Sheet'!$A$6:$B$114,2,FALSE)))</f>
        <v>0</v>
      </c>
      <c r="W753">
        <f>IF($G753&gt;1,(LEN(O753)*VLOOKUP(P753,'Lookup Sheet'!$A$6:$B$114,2,FALSE))+20,IF($G753=1,(LEN(O753)*VLOOKUP(P753,'Lookup Sheet'!$A$6:$B$114,2,FALSE))+10,LEN(O753)*VLOOKUP(P753,'Lookup Sheet'!$A$6:$B$114,2,FALSE)))</f>
        <v>0</v>
      </c>
      <c r="X753">
        <f>IF($G753&gt;1,(LEN(Q753)*VLOOKUP(R753,'Lookup Sheet'!$A$6:$B$114,2,FALSE))+20,IF($G753=1,(LEN(Q753)*VLOOKUP(R753,'Lookup Sheet'!$A$6:$B$114,2,FALSE))+10,LEN(Q753)*VLOOKUP(R753,'Lookup Sheet'!$A$6:$B$114,2,FALSE)))</f>
        <v>0</v>
      </c>
    </row>
    <row r="754" spans="2:24" x14ac:dyDescent="0.25">
      <c r="B754" s="3"/>
      <c r="C754" s="3"/>
      <c r="D754" s="3"/>
      <c r="E754" s="3"/>
      <c r="F754" s="3"/>
      <c r="G754" s="3"/>
      <c r="H754" s="3"/>
      <c r="I754" s="3"/>
      <c r="J754" s="3"/>
      <c r="K754" s="7"/>
      <c r="L754" s="7"/>
      <c r="M754" s="7"/>
      <c r="N754" s="7"/>
      <c r="O754" s="7"/>
      <c r="P754" s="7"/>
      <c r="Q754" s="7"/>
      <c r="R754" s="3"/>
      <c r="U754">
        <f>IF($G754&gt;1,(LEN(K754)*VLOOKUP(L754,'Lookup Sheet'!$A$6:$B$114,2,FALSE))+20,IF($G754=1,(LEN(K754)*VLOOKUP(L754,'Lookup Sheet'!$A$6:$B$114,2,FALSE))+10,LEN(K754)*VLOOKUP(L754,'Lookup Sheet'!$A$6:$B$114,2,FALSE)))</f>
        <v>0</v>
      </c>
      <c r="V754">
        <f>IF($G754&gt;1,(LEN(M754)*VLOOKUP(N754,'Lookup Sheet'!$A$6:$B$114,2,FALSE))+20,IF($G754=1,(LEN(M754)*VLOOKUP(N754,'Lookup Sheet'!$A$6:$B$114,2,FALSE))+10,LEN(M754)*VLOOKUP(N754,'Lookup Sheet'!$A$6:$B$114,2,FALSE)))</f>
        <v>0</v>
      </c>
      <c r="W754">
        <f>IF($G754&gt;1,(LEN(O754)*VLOOKUP(P754,'Lookup Sheet'!$A$6:$B$114,2,FALSE))+20,IF($G754=1,(LEN(O754)*VLOOKUP(P754,'Lookup Sheet'!$A$6:$B$114,2,FALSE))+10,LEN(O754)*VLOOKUP(P754,'Lookup Sheet'!$A$6:$B$114,2,FALSE)))</f>
        <v>0</v>
      </c>
      <c r="X754">
        <f>IF($G754&gt;1,(LEN(Q754)*VLOOKUP(R754,'Lookup Sheet'!$A$6:$B$114,2,FALSE))+20,IF($G754=1,(LEN(Q754)*VLOOKUP(R754,'Lookup Sheet'!$A$6:$B$114,2,FALSE))+10,LEN(Q754)*VLOOKUP(R754,'Lookup Sheet'!$A$6:$B$114,2,FALSE)))</f>
        <v>0</v>
      </c>
    </row>
    <row r="755" spans="2:24" x14ac:dyDescent="0.25">
      <c r="B755" s="3"/>
      <c r="C755" s="3"/>
      <c r="D755" s="3"/>
      <c r="E755" s="3"/>
      <c r="F755" s="3"/>
      <c r="G755" s="3"/>
      <c r="H755" s="3"/>
      <c r="I755" s="3"/>
      <c r="J755" s="3"/>
      <c r="K755" s="7"/>
      <c r="L755" s="7"/>
      <c r="M755" s="7"/>
      <c r="N755" s="7"/>
      <c r="O755" s="7"/>
      <c r="P755" s="7"/>
      <c r="Q755" s="7"/>
      <c r="R755" s="3"/>
      <c r="U755">
        <f>IF($G755&gt;1,(LEN(K755)*VLOOKUP(L755,'Lookup Sheet'!$A$6:$B$114,2,FALSE))+20,IF($G755=1,(LEN(K755)*VLOOKUP(L755,'Lookup Sheet'!$A$6:$B$114,2,FALSE))+10,LEN(K755)*VLOOKUP(L755,'Lookup Sheet'!$A$6:$B$114,2,FALSE)))</f>
        <v>0</v>
      </c>
      <c r="V755">
        <f>IF($G755&gt;1,(LEN(M755)*VLOOKUP(N755,'Lookup Sheet'!$A$6:$B$114,2,FALSE))+20,IF($G755=1,(LEN(M755)*VLOOKUP(N755,'Lookup Sheet'!$A$6:$B$114,2,FALSE))+10,LEN(M755)*VLOOKUP(N755,'Lookup Sheet'!$A$6:$B$114,2,FALSE)))</f>
        <v>0</v>
      </c>
      <c r="W755">
        <f>IF($G755&gt;1,(LEN(O755)*VLOOKUP(P755,'Lookup Sheet'!$A$6:$B$114,2,FALSE))+20,IF($G755=1,(LEN(O755)*VLOOKUP(P755,'Lookup Sheet'!$A$6:$B$114,2,FALSE))+10,LEN(O755)*VLOOKUP(P755,'Lookup Sheet'!$A$6:$B$114,2,FALSE)))</f>
        <v>0</v>
      </c>
      <c r="X755">
        <f>IF($G755&gt;1,(LEN(Q755)*VLOOKUP(R755,'Lookup Sheet'!$A$6:$B$114,2,FALSE))+20,IF($G755=1,(LEN(Q755)*VLOOKUP(R755,'Lookup Sheet'!$A$6:$B$114,2,FALSE))+10,LEN(Q755)*VLOOKUP(R755,'Lookup Sheet'!$A$6:$B$114,2,FALSE)))</f>
        <v>0</v>
      </c>
    </row>
    <row r="756" spans="2:24" x14ac:dyDescent="0.25">
      <c r="B756" s="3"/>
      <c r="C756" s="3"/>
      <c r="D756" s="3"/>
      <c r="E756" s="3"/>
      <c r="F756" s="3"/>
      <c r="G756" s="3"/>
      <c r="H756" s="3"/>
      <c r="I756" s="3"/>
      <c r="J756" s="3"/>
      <c r="K756" s="7"/>
      <c r="L756" s="7"/>
      <c r="M756" s="7"/>
      <c r="N756" s="7"/>
      <c r="O756" s="7"/>
      <c r="P756" s="7"/>
      <c r="Q756" s="7"/>
      <c r="R756" s="3"/>
      <c r="U756">
        <f>IF($G756&gt;1,(LEN(K756)*VLOOKUP(L756,'Lookup Sheet'!$A$6:$B$114,2,FALSE))+20,IF($G756=1,(LEN(K756)*VLOOKUP(L756,'Lookup Sheet'!$A$6:$B$114,2,FALSE))+10,LEN(K756)*VLOOKUP(L756,'Lookup Sheet'!$A$6:$B$114,2,FALSE)))</f>
        <v>0</v>
      </c>
      <c r="V756">
        <f>IF($G756&gt;1,(LEN(M756)*VLOOKUP(N756,'Lookup Sheet'!$A$6:$B$114,2,FALSE))+20,IF($G756=1,(LEN(M756)*VLOOKUP(N756,'Lookup Sheet'!$A$6:$B$114,2,FALSE))+10,LEN(M756)*VLOOKUP(N756,'Lookup Sheet'!$A$6:$B$114,2,FALSE)))</f>
        <v>0</v>
      </c>
      <c r="W756">
        <f>IF($G756&gt;1,(LEN(O756)*VLOOKUP(P756,'Lookup Sheet'!$A$6:$B$114,2,FALSE))+20,IF($G756=1,(LEN(O756)*VLOOKUP(P756,'Lookup Sheet'!$A$6:$B$114,2,FALSE))+10,LEN(O756)*VLOOKUP(P756,'Lookup Sheet'!$A$6:$B$114,2,FALSE)))</f>
        <v>0</v>
      </c>
      <c r="X756">
        <f>IF($G756&gt;1,(LEN(Q756)*VLOOKUP(R756,'Lookup Sheet'!$A$6:$B$114,2,FALSE))+20,IF($G756=1,(LEN(Q756)*VLOOKUP(R756,'Lookup Sheet'!$A$6:$B$114,2,FALSE))+10,LEN(Q756)*VLOOKUP(R756,'Lookup Sheet'!$A$6:$B$114,2,FALSE)))</f>
        <v>0</v>
      </c>
    </row>
    <row r="757" spans="2:24" x14ac:dyDescent="0.25">
      <c r="B757" s="3"/>
      <c r="C757" s="3"/>
      <c r="D757" s="3"/>
      <c r="E757" s="3"/>
      <c r="F757" s="3"/>
      <c r="G757" s="3"/>
      <c r="H757" s="3"/>
      <c r="I757" s="3"/>
      <c r="J757" s="3"/>
      <c r="K757" s="7"/>
      <c r="L757" s="7"/>
      <c r="M757" s="7"/>
      <c r="N757" s="7"/>
      <c r="O757" s="7"/>
      <c r="P757" s="7"/>
      <c r="Q757" s="7"/>
      <c r="R757" s="3"/>
      <c r="U757">
        <f>IF($G757&gt;1,(LEN(K757)*VLOOKUP(L757,'Lookup Sheet'!$A$6:$B$114,2,FALSE))+20,IF($G757=1,(LEN(K757)*VLOOKUP(L757,'Lookup Sheet'!$A$6:$B$114,2,FALSE))+10,LEN(K757)*VLOOKUP(L757,'Lookup Sheet'!$A$6:$B$114,2,FALSE)))</f>
        <v>0</v>
      </c>
      <c r="V757">
        <f>IF($G757&gt;1,(LEN(M757)*VLOOKUP(N757,'Lookup Sheet'!$A$6:$B$114,2,FALSE))+20,IF($G757=1,(LEN(M757)*VLOOKUP(N757,'Lookup Sheet'!$A$6:$B$114,2,FALSE))+10,LEN(M757)*VLOOKUP(N757,'Lookup Sheet'!$A$6:$B$114,2,FALSE)))</f>
        <v>0</v>
      </c>
      <c r="W757">
        <f>IF($G757&gt;1,(LEN(O757)*VLOOKUP(P757,'Lookup Sheet'!$A$6:$B$114,2,FALSE))+20,IF($G757=1,(LEN(O757)*VLOOKUP(P757,'Lookup Sheet'!$A$6:$B$114,2,FALSE))+10,LEN(O757)*VLOOKUP(P757,'Lookup Sheet'!$A$6:$B$114,2,FALSE)))</f>
        <v>0</v>
      </c>
      <c r="X757">
        <f>IF($G757&gt;1,(LEN(Q757)*VLOOKUP(R757,'Lookup Sheet'!$A$6:$B$114,2,FALSE))+20,IF($G757=1,(LEN(Q757)*VLOOKUP(R757,'Lookup Sheet'!$A$6:$B$114,2,FALSE))+10,LEN(Q757)*VLOOKUP(R757,'Lookup Sheet'!$A$6:$B$114,2,FALSE)))</f>
        <v>0</v>
      </c>
    </row>
    <row r="758" spans="2:24" x14ac:dyDescent="0.25">
      <c r="B758" s="3"/>
      <c r="C758" s="3"/>
      <c r="D758" s="3"/>
      <c r="E758" s="3"/>
      <c r="F758" s="3"/>
      <c r="G758" s="3"/>
      <c r="H758" s="3"/>
      <c r="I758" s="3"/>
      <c r="J758" s="3"/>
      <c r="K758" s="7"/>
      <c r="L758" s="7"/>
      <c r="M758" s="7"/>
      <c r="N758" s="7"/>
      <c r="O758" s="7"/>
      <c r="P758" s="7"/>
      <c r="Q758" s="7"/>
      <c r="R758" s="3"/>
      <c r="U758">
        <f>IF($G758&gt;1,(LEN(K758)*VLOOKUP(L758,'Lookup Sheet'!$A$6:$B$114,2,FALSE))+20,IF($G758=1,(LEN(K758)*VLOOKUP(L758,'Lookup Sheet'!$A$6:$B$114,2,FALSE))+10,LEN(K758)*VLOOKUP(L758,'Lookup Sheet'!$A$6:$B$114,2,FALSE)))</f>
        <v>0</v>
      </c>
      <c r="V758">
        <f>IF($G758&gt;1,(LEN(M758)*VLOOKUP(N758,'Lookup Sheet'!$A$6:$B$114,2,FALSE))+20,IF($G758=1,(LEN(M758)*VLOOKUP(N758,'Lookup Sheet'!$A$6:$B$114,2,FALSE))+10,LEN(M758)*VLOOKUP(N758,'Lookup Sheet'!$A$6:$B$114,2,FALSE)))</f>
        <v>0</v>
      </c>
      <c r="W758">
        <f>IF($G758&gt;1,(LEN(O758)*VLOOKUP(P758,'Lookup Sheet'!$A$6:$B$114,2,FALSE))+20,IF($G758=1,(LEN(O758)*VLOOKUP(P758,'Lookup Sheet'!$A$6:$B$114,2,FALSE))+10,LEN(O758)*VLOOKUP(P758,'Lookup Sheet'!$A$6:$B$114,2,FALSE)))</f>
        <v>0</v>
      </c>
      <c r="X758">
        <f>IF($G758&gt;1,(LEN(Q758)*VLOOKUP(R758,'Lookup Sheet'!$A$6:$B$114,2,FALSE))+20,IF($G758=1,(LEN(Q758)*VLOOKUP(R758,'Lookup Sheet'!$A$6:$B$114,2,FALSE))+10,LEN(Q758)*VLOOKUP(R758,'Lookup Sheet'!$A$6:$B$114,2,FALSE)))</f>
        <v>0</v>
      </c>
    </row>
    <row r="759" spans="2:24" x14ac:dyDescent="0.25">
      <c r="B759" s="3"/>
      <c r="C759" s="3"/>
      <c r="D759" s="3"/>
      <c r="E759" s="3"/>
      <c r="F759" s="3"/>
      <c r="G759" s="3"/>
      <c r="H759" s="3"/>
      <c r="I759" s="3"/>
      <c r="J759" s="3"/>
      <c r="K759" s="7"/>
      <c r="L759" s="7"/>
      <c r="M759" s="7"/>
      <c r="N759" s="7"/>
      <c r="O759" s="7"/>
      <c r="P759" s="7"/>
      <c r="Q759" s="7"/>
      <c r="R759" s="3"/>
      <c r="U759">
        <f>IF($G759&gt;1,(LEN(K759)*VLOOKUP(L759,'Lookup Sheet'!$A$6:$B$114,2,FALSE))+20,IF($G759=1,(LEN(K759)*VLOOKUP(L759,'Lookup Sheet'!$A$6:$B$114,2,FALSE))+10,LEN(K759)*VLOOKUP(L759,'Lookup Sheet'!$A$6:$B$114,2,FALSE)))</f>
        <v>0</v>
      </c>
      <c r="V759">
        <f>IF($G759&gt;1,(LEN(M759)*VLOOKUP(N759,'Lookup Sheet'!$A$6:$B$114,2,FALSE))+20,IF($G759=1,(LEN(M759)*VLOOKUP(N759,'Lookup Sheet'!$A$6:$B$114,2,FALSE))+10,LEN(M759)*VLOOKUP(N759,'Lookup Sheet'!$A$6:$B$114,2,FALSE)))</f>
        <v>0</v>
      </c>
      <c r="W759">
        <f>IF($G759&gt;1,(LEN(O759)*VLOOKUP(P759,'Lookup Sheet'!$A$6:$B$114,2,FALSE))+20,IF($G759=1,(LEN(O759)*VLOOKUP(P759,'Lookup Sheet'!$A$6:$B$114,2,FALSE))+10,LEN(O759)*VLOOKUP(P759,'Lookup Sheet'!$A$6:$B$114,2,FALSE)))</f>
        <v>0</v>
      </c>
      <c r="X759">
        <f>IF($G759&gt;1,(LEN(Q759)*VLOOKUP(R759,'Lookup Sheet'!$A$6:$B$114,2,FALSE))+20,IF($G759=1,(LEN(Q759)*VLOOKUP(R759,'Lookup Sheet'!$A$6:$B$114,2,FALSE))+10,LEN(Q759)*VLOOKUP(R759,'Lookup Sheet'!$A$6:$B$114,2,FALSE)))</f>
        <v>0</v>
      </c>
    </row>
    <row r="760" spans="2:24" x14ac:dyDescent="0.25">
      <c r="B760" s="3"/>
      <c r="C760" s="3"/>
      <c r="D760" s="3"/>
      <c r="E760" s="3"/>
      <c r="F760" s="3"/>
      <c r="G760" s="3"/>
      <c r="H760" s="3"/>
      <c r="I760" s="3"/>
      <c r="J760" s="3"/>
      <c r="K760" s="7"/>
      <c r="L760" s="7"/>
      <c r="M760" s="7"/>
      <c r="N760" s="7"/>
      <c r="O760" s="7"/>
      <c r="P760" s="7"/>
      <c r="Q760" s="7"/>
      <c r="R760" s="3"/>
      <c r="U760">
        <f>IF($G760&gt;1,(LEN(K760)*VLOOKUP(L760,'Lookup Sheet'!$A$6:$B$114,2,FALSE))+20,IF($G760=1,(LEN(K760)*VLOOKUP(L760,'Lookup Sheet'!$A$6:$B$114,2,FALSE))+10,LEN(K760)*VLOOKUP(L760,'Lookup Sheet'!$A$6:$B$114,2,FALSE)))</f>
        <v>0</v>
      </c>
      <c r="V760">
        <f>IF($G760&gt;1,(LEN(M760)*VLOOKUP(N760,'Lookup Sheet'!$A$6:$B$114,2,FALSE))+20,IF($G760=1,(LEN(M760)*VLOOKUP(N760,'Lookup Sheet'!$A$6:$B$114,2,FALSE))+10,LEN(M760)*VLOOKUP(N760,'Lookup Sheet'!$A$6:$B$114,2,FALSE)))</f>
        <v>0</v>
      </c>
      <c r="W760">
        <f>IF($G760&gt;1,(LEN(O760)*VLOOKUP(P760,'Lookup Sheet'!$A$6:$B$114,2,FALSE))+20,IF($G760=1,(LEN(O760)*VLOOKUP(P760,'Lookup Sheet'!$A$6:$B$114,2,FALSE))+10,LEN(O760)*VLOOKUP(P760,'Lookup Sheet'!$A$6:$B$114,2,FALSE)))</f>
        <v>0</v>
      </c>
      <c r="X760">
        <f>IF($G760&gt;1,(LEN(Q760)*VLOOKUP(R760,'Lookup Sheet'!$A$6:$B$114,2,FALSE))+20,IF($G760=1,(LEN(Q760)*VLOOKUP(R760,'Lookup Sheet'!$A$6:$B$114,2,FALSE))+10,LEN(Q760)*VLOOKUP(R760,'Lookup Sheet'!$A$6:$B$114,2,FALSE)))</f>
        <v>0</v>
      </c>
    </row>
    <row r="761" spans="2:24" x14ac:dyDescent="0.25">
      <c r="B761" s="3"/>
      <c r="C761" s="3"/>
      <c r="D761" s="3"/>
      <c r="E761" s="3"/>
      <c r="F761" s="3"/>
      <c r="G761" s="3"/>
      <c r="H761" s="3"/>
      <c r="I761" s="3"/>
      <c r="J761" s="3"/>
      <c r="K761" s="7"/>
      <c r="L761" s="7"/>
      <c r="M761" s="7"/>
      <c r="N761" s="7"/>
      <c r="O761" s="7"/>
      <c r="P761" s="7"/>
      <c r="Q761" s="7"/>
      <c r="R761" s="3"/>
      <c r="U761">
        <f>IF($G761&gt;1,(LEN(K761)*VLOOKUP(L761,'Lookup Sheet'!$A$6:$B$114,2,FALSE))+20,IF($G761=1,(LEN(K761)*VLOOKUP(L761,'Lookup Sheet'!$A$6:$B$114,2,FALSE))+10,LEN(K761)*VLOOKUP(L761,'Lookup Sheet'!$A$6:$B$114,2,FALSE)))</f>
        <v>0</v>
      </c>
      <c r="V761">
        <f>IF($G761&gt;1,(LEN(M761)*VLOOKUP(N761,'Lookup Sheet'!$A$6:$B$114,2,FALSE))+20,IF($G761=1,(LEN(M761)*VLOOKUP(N761,'Lookup Sheet'!$A$6:$B$114,2,FALSE))+10,LEN(M761)*VLOOKUP(N761,'Lookup Sheet'!$A$6:$B$114,2,FALSE)))</f>
        <v>0</v>
      </c>
      <c r="W761">
        <f>IF($G761&gt;1,(LEN(O761)*VLOOKUP(P761,'Lookup Sheet'!$A$6:$B$114,2,FALSE))+20,IF($G761=1,(LEN(O761)*VLOOKUP(P761,'Lookup Sheet'!$A$6:$B$114,2,FALSE))+10,LEN(O761)*VLOOKUP(P761,'Lookup Sheet'!$A$6:$B$114,2,FALSE)))</f>
        <v>0</v>
      </c>
      <c r="X761">
        <f>IF($G761&gt;1,(LEN(Q761)*VLOOKUP(R761,'Lookup Sheet'!$A$6:$B$114,2,FALSE))+20,IF($G761=1,(LEN(Q761)*VLOOKUP(R761,'Lookup Sheet'!$A$6:$B$114,2,FALSE))+10,LEN(Q761)*VLOOKUP(R761,'Lookup Sheet'!$A$6:$B$114,2,FALSE)))</f>
        <v>0</v>
      </c>
    </row>
    <row r="762" spans="2:24" x14ac:dyDescent="0.25">
      <c r="B762" s="3"/>
      <c r="C762" s="3"/>
      <c r="D762" s="3"/>
      <c r="E762" s="3"/>
      <c r="F762" s="3"/>
      <c r="G762" s="3"/>
      <c r="H762" s="3"/>
      <c r="I762" s="3"/>
      <c r="J762" s="3"/>
      <c r="K762" s="7"/>
      <c r="L762" s="7"/>
      <c r="M762" s="7"/>
      <c r="N762" s="7"/>
      <c r="O762" s="7"/>
      <c r="P762" s="7"/>
      <c r="Q762" s="7"/>
      <c r="R762" s="3"/>
      <c r="U762">
        <f>IF($G762&gt;1,(LEN(K762)*VLOOKUP(L762,'Lookup Sheet'!$A$6:$B$114,2,FALSE))+20,IF($G762=1,(LEN(K762)*VLOOKUP(L762,'Lookup Sheet'!$A$6:$B$114,2,FALSE))+10,LEN(K762)*VLOOKUP(L762,'Lookup Sheet'!$A$6:$B$114,2,FALSE)))</f>
        <v>0</v>
      </c>
      <c r="V762">
        <f>IF($G762&gt;1,(LEN(M762)*VLOOKUP(N762,'Lookup Sheet'!$A$6:$B$114,2,FALSE))+20,IF($G762=1,(LEN(M762)*VLOOKUP(N762,'Lookup Sheet'!$A$6:$B$114,2,FALSE))+10,LEN(M762)*VLOOKUP(N762,'Lookup Sheet'!$A$6:$B$114,2,FALSE)))</f>
        <v>0</v>
      </c>
      <c r="W762">
        <f>IF($G762&gt;1,(LEN(O762)*VLOOKUP(P762,'Lookup Sheet'!$A$6:$B$114,2,FALSE))+20,IF($G762=1,(LEN(O762)*VLOOKUP(P762,'Lookup Sheet'!$A$6:$B$114,2,FALSE))+10,LEN(O762)*VLOOKUP(P762,'Lookup Sheet'!$A$6:$B$114,2,FALSE)))</f>
        <v>0</v>
      </c>
      <c r="X762">
        <f>IF($G762&gt;1,(LEN(Q762)*VLOOKUP(R762,'Lookup Sheet'!$A$6:$B$114,2,FALSE))+20,IF($G762=1,(LEN(Q762)*VLOOKUP(R762,'Lookup Sheet'!$A$6:$B$114,2,FALSE))+10,LEN(Q762)*VLOOKUP(R762,'Lookup Sheet'!$A$6:$B$114,2,FALSE)))</f>
        <v>0</v>
      </c>
    </row>
    <row r="763" spans="2:24" x14ac:dyDescent="0.25">
      <c r="B763" s="3"/>
      <c r="C763" s="3"/>
      <c r="D763" s="3"/>
      <c r="E763" s="3"/>
      <c r="F763" s="3"/>
      <c r="G763" s="3"/>
      <c r="H763" s="3"/>
      <c r="I763" s="3"/>
      <c r="J763" s="3"/>
      <c r="K763" s="7"/>
      <c r="L763" s="7"/>
      <c r="M763" s="7"/>
      <c r="N763" s="7"/>
      <c r="O763" s="7"/>
      <c r="P763" s="7"/>
      <c r="Q763" s="7"/>
      <c r="R763" s="3"/>
      <c r="U763">
        <f>IF($G763&gt;1,(LEN(K763)*VLOOKUP(L763,'Lookup Sheet'!$A$6:$B$114,2,FALSE))+20,IF($G763=1,(LEN(K763)*VLOOKUP(L763,'Lookup Sheet'!$A$6:$B$114,2,FALSE))+10,LEN(K763)*VLOOKUP(L763,'Lookup Sheet'!$A$6:$B$114,2,FALSE)))</f>
        <v>0</v>
      </c>
      <c r="V763">
        <f>IF($G763&gt;1,(LEN(M763)*VLOOKUP(N763,'Lookup Sheet'!$A$6:$B$114,2,FALSE))+20,IF($G763=1,(LEN(M763)*VLOOKUP(N763,'Lookup Sheet'!$A$6:$B$114,2,FALSE))+10,LEN(M763)*VLOOKUP(N763,'Lookup Sheet'!$A$6:$B$114,2,FALSE)))</f>
        <v>0</v>
      </c>
      <c r="W763">
        <f>IF($G763&gt;1,(LEN(O763)*VLOOKUP(P763,'Lookup Sheet'!$A$6:$B$114,2,FALSE))+20,IF($G763=1,(LEN(O763)*VLOOKUP(P763,'Lookup Sheet'!$A$6:$B$114,2,FALSE))+10,LEN(O763)*VLOOKUP(P763,'Lookup Sheet'!$A$6:$B$114,2,FALSE)))</f>
        <v>0</v>
      </c>
      <c r="X763">
        <f>IF($G763&gt;1,(LEN(Q763)*VLOOKUP(R763,'Lookup Sheet'!$A$6:$B$114,2,FALSE))+20,IF($G763=1,(LEN(Q763)*VLOOKUP(R763,'Lookup Sheet'!$A$6:$B$114,2,FALSE))+10,LEN(Q763)*VLOOKUP(R763,'Lookup Sheet'!$A$6:$B$114,2,FALSE)))</f>
        <v>0</v>
      </c>
    </row>
    <row r="764" spans="2:24" x14ac:dyDescent="0.25">
      <c r="B764" s="3"/>
      <c r="C764" s="3"/>
      <c r="D764" s="3"/>
      <c r="E764" s="3"/>
      <c r="F764" s="3"/>
      <c r="G764" s="3"/>
      <c r="H764" s="3"/>
      <c r="I764" s="3"/>
      <c r="J764" s="3"/>
      <c r="K764" s="7"/>
      <c r="L764" s="7"/>
      <c r="M764" s="7"/>
      <c r="N764" s="7"/>
      <c r="O764" s="7"/>
      <c r="P764" s="7"/>
      <c r="Q764" s="7"/>
      <c r="R764" s="3"/>
      <c r="U764">
        <f>IF($G764&gt;1,(LEN(K764)*VLOOKUP(L764,'Lookup Sheet'!$A$6:$B$114,2,FALSE))+20,IF($G764=1,(LEN(K764)*VLOOKUP(L764,'Lookup Sheet'!$A$6:$B$114,2,FALSE))+10,LEN(K764)*VLOOKUP(L764,'Lookup Sheet'!$A$6:$B$114,2,FALSE)))</f>
        <v>0</v>
      </c>
      <c r="V764">
        <f>IF($G764&gt;1,(LEN(M764)*VLOOKUP(N764,'Lookup Sheet'!$A$6:$B$114,2,FALSE))+20,IF($G764=1,(LEN(M764)*VLOOKUP(N764,'Lookup Sheet'!$A$6:$B$114,2,FALSE))+10,LEN(M764)*VLOOKUP(N764,'Lookup Sheet'!$A$6:$B$114,2,FALSE)))</f>
        <v>0</v>
      </c>
      <c r="W764">
        <f>IF($G764&gt;1,(LEN(O764)*VLOOKUP(P764,'Lookup Sheet'!$A$6:$B$114,2,FALSE))+20,IF($G764=1,(LEN(O764)*VLOOKUP(P764,'Lookup Sheet'!$A$6:$B$114,2,FALSE))+10,LEN(O764)*VLOOKUP(P764,'Lookup Sheet'!$A$6:$B$114,2,FALSE)))</f>
        <v>0</v>
      </c>
      <c r="X764">
        <f>IF($G764&gt;1,(LEN(Q764)*VLOOKUP(R764,'Lookup Sheet'!$A$6:$B$114,2,FALSE))+20,IF($G764=1,(LEN(Q764)*VLOOKUP(R764,'Lookup Sheet'!$A$6:$B$114,2,FALSE))+10,LEN(Q764)*VLOOKUP(R764,'Lookup Sheet'!$A$6:$B$114,2,FALSE)))</f>
        <v>0</v>
      </c>
    </row>
    <row r="765" spans="2:24" x14ac:dyDescent="0.25">
      <c r="B765" s="3"/>
      <c r="C765" s="3"/>
      <c r="D765" s="3"/>
      <c r="E765" s="3"/>
      <c r="F765" s="3"/>
      <c r="G765" s="3"/>
      <c r="H765" s="3"/>
      <c r="I765" s="3"/>
      <c r="J765" s="3"/>
      <c r="K765" s="7"/>
      <c r="L765" s="7"/>
      <c r="M765" s="7"/>
      <c r="N765" s="7"/>
      <c r="O765" s="7"/>
      <c r="P765" s="7"/>
      <c r="Q765" s="7"/>
      <c r="R765" s="3"/>
      <c r="U765">
        <f>IF($G765&gt;1,(LEN(K765)*VLOOKUP(L765,'Lookup Sheet'!$A$6:$B$114,2,FALSE))+20,IF($G765=1,(LEN(K765)*VLOOKUP(L765,'Lookup Sheet'!$A$6:$B$114,2,FALSE))+10,LEN(K765)*VLOOKUP(L765,'Lookup Sheet'!$A$6:$B$114,2,FALSE)))</f>
        <v>0</v>
      </c>
      <c r="V765">
        <f>IF($G765&gt;1,(LEN(M765)*VLOOKUP(N765,'Lookup Sheet'!$A$6:$B$114,2,FALSE))+20,IF($G765=1,(LEN(M765)*VLOOKUP(N765,'Lookup Sheet'!$A$6:$B$114,2,FALSE))+10,LEN(M765)*VLOOKUP(N765,'Lookup Sheet'!$A$6:$B$114,2,FALSE)))</f>
        <v>0</v>
      </c>
      <c r="W765">
        <f>IF($G765&gt;1,(LEN(O765)*VLOOKUP(P765,'Lookup Sheet'!$A$6:$B$114,2,FALSE))+20,IF($G765=1,(LEN(O765)*VLOOKUP(P765,'Lookup Sheet'!$A$6:$B$114,2,FALSE))+10,LEN(O765)*VLOOKUP(P765,'Lookup Sheet'!$A$6:$B$114,2,FALSE)))</f>
        <v>0</v>
      </c>
      <c r="X765">
        <f>IF($G765&gt;1,(LEN(Q765)*VLOOKUP(R765,'Lookup Sheet'!$A$6:$B$114,2,FALSE))+20,IF($G765=1,(LEN(Q765)*VLOOKUP(R765,'Lookup Sheet'!$A$6:$B$114,2,FALSE))+10,LEN(Q765)*VLOOKUP(R765,'Lookup Sheet'!$A$6:$B$114,2,FALSE)))</f>
        <v>0</v>
      </c>
    </row>
    <row r="766" spans="2:24" x14ac:dyDescent="0.25">
      <c r="B766" s="3"/>
      <c r="C766" s="3"/>
      <c r="D766" s="3"/>
      <c r="E766" s="3"/>
      <c r="F766" s="3"/>
      <c r="G766" s="3"/>
      <c r="H766" s="3"/>
      <c r="I766" s="3"/>
      <c r="J766" s="3"/>
      <c r="K766" s="7"/>
      <c r="L766" s="7"/>
      <c r="M766" s="7"/>
      <c r="N766" s="7"/>
      <c r="O766" s="7"/>
      <c r="P766" s="7"/>
      <c r="Q766" s="7"/>
      <c r="R766" s="3"/>
      <c r="U766">
        <f>IF($G766&gt;1,(LEN(K766)*VLOOKUP(L766,'Lookup Sheet'!$A$6:$B$114,2,FALSE))+20,IF($G766=1,(LEN(K766)*VLOOKUP(L766,'Lookup Sheet'!$A$6:$B$114,2,FALSE))+10,LEN(K766)*VLOOKUP(L766,'Lookup Sheet'!$A$6:$B$114,2,FALSE)))</f>
        <v>0</v>
      </c>
      <c r="V766">
        <f>IF($G766&gt;1,(LEN(M766)*VLOOKUP(N766,'Lookup Sheet'!$A$6:$B$114,2,FALSE))+20,IF($G766=1,(LEN(M766)*VLOOKUP(N766,'Lookup Sheet'!$A$6:$B$114,2,FALSE))+10,LEN(M766)*VLOOKUP(N766,'Lookup Sheet'!$A$6:$B$114,2,FALSE)))</f>
        <v>0</v>
      </c>
      <c r="W766">
        <f>IF($G766&gt;1,(LEN(O766)*VLOOKUP(P766,'Lookup Sheet'!$A$6:$B$114,2,FALSE))+20,IF($G766=1,(LEN(O766)*VLOOKUP(P766,'Lookup Sheet'!$A$6:$B$114,2,FALSE))+10,LEN(O766)*VLOOKUP(P766,'Lookup Sheet'!$A$6:$B$114,2,FALSE)))</f>
        <v>0</v>
      </c>
      <c r="X766">
        <f>IF($G766&gt;1,(LEN(Q766)*VLOOKUP(R766,'Lookup Sheet'!$A$6:$B$114,2,FALSE))+20,IF($G766=1,(LEN(Q766)*VLOOKUP(R766,'Lookup Sheet'!$A$6:$B$114,2,FALSE))+10,LEN(Q766)*VLOOKUP(R766,'Lookup Sheet'!$A$6:$B$114,2,FALSE)))</f>
        <v>0</v>
      </c>
    </row>
    <row r="767" spans="2:24" x14ac:dyDescent="0.25">
      <c r="B767" s="3"/>
      <c r="C767" s="3"/>
      <c r="D767" s="3"/>
      <c r="E767" s="3"/>
      <c r="F767" s="3"/>
      <c r="G767" s="3"/>
      <c r="H767" s="3"/>
      <c r="I767" s="3"/>
      <c r="J767" s="3"/>
      <c r="K767" s="7"/>
      <c r="L767" s="7"/>
      <c r="M767" s="7"/>
      <c r="N767" s="7"/>
      <c r="O767" s="7"/>
      <c r="P767" s="7"/>
      <c r="Q767" s="7"/>
      <c r="R767" s="3"/>
      <c r="U767">
        <f>IF($G767&gt;1,(LEN(K767)*VLOOKUP(L767,'Lookup Sheet'!$A$6:$B$114,2,FALSE))+20,IF($G767=1,(LEN(K767)*VLOOKUP(L767,'Lookup Sheet'!$A$6:$B$114,2,FALSE))+10,LEN(K767)*VLOOKUP(L767,'Lookup Sheet'!$A$6:$B$114,2,FALSE)))</f>
        <v>0</v>
      </c>
      <c r="V767">
        <f>IF($G767&gt;1,(LEN(M767)*VLOOKUP(N767,'Lookup Sheet'!$A$6:$B$114,2,FALSE))+20,IF($G767=1,(LEN(M767)*VLOOKUP(N767,'Lookup Sheet'!$A$6:$B$114,2,FALSE))+10,LEN(M767)*VLOOKUP(N767,'Lookup Sheet'!$A$6:$B$114,2,FALSE)))</f>
        <v>0</v>
      </c>
      <c r="W767">
        <f>IF($G767&gt;1,(LEN(O767)*VLOOKUP(P767,'Lookup Sheet'!$A$6:$B$114,2,FALSE))+20,IF($G767=1,(LEN(O767)*VLOOKUP(P767,'Lookup Sheet'!$A$6:$B$114,2,FALSE))+10,LEN(O767)*VLOOKUP(P767,'Lookup Sheet'!$A$6:$B$114,2,FALSE)))</f>
        <v>0</v>
      </c>
      <c r="X767">
        <f>IF($G767&gt;1,(LEN(Q767)*VLOOKUP(R767,'Lookup Sheet'!$A$6:$B$114,2,FALSE))+20,IF($G767=1,(LEN(Q767)*VLOOKUP(R767,'Lookup Sheet'!$A$6:$B$114,2,FALSE))+10,LEN(Q767)*VLOOKUP(R767,'Lookup Sheet'!$A$6:$B$114,2,FALSE)))</f>
        <v>0</v>
      </c>
    </row>
    <row r="768" spans="2:24" x14ac:dyDescent="0.25">
      <c r="B768" s="3"/>
      <c r="C768" s="3"/>
      <c r="D768" s="3"/>
      <c r="E768" s="3"/>
      <c r="F768" s="3"/>
      <c r="G768" s="3"/>
      <c r="H768" s="3"/>
      <c r="I768" s="3"/>
      <c r="J768" s="3"/>
      <c r="K768" s="7"/>
      <c r="L768" s="7"/>
      <c r="M768" s="7"/>
      <c r="N768" s="7"/>
      <c r="O768" s="7"/>
      <c r="P768" s="7"/>
      <c r="Q768" s="7"/>
      <c r="R768" s="3"/>
      <c r="U768">
        <f>IF($G768&gt;1,(LEN(K768)*VLOOKUP(L768,'Lookup Sheet'!$A$6:$B$114,2,FALSE))+20,IF($G768=1,(LEN(K768)*VLOOKUP(L768,'Lookup Sheet'!$A$6:$B$114,2,FALSE))+10,LEN(K768)*VLOOKUP(L768,'Lookup Sheet'!$A$6:$B$114,2,FALSE)))</f>
        <v>0</v>
      </c>
      <c r="V768">
        <f>IF($G768&gt;1,(LEN(M768)*VLOOKUP(N768,'Lookup Sheet'!$A$6:$B$114,2,FALSE))+20,IF($G768=1,(LEN(M768)*VLOOKUP(N768,'Lookup Sheet'!$A$6:$B$114,2,FALSE))+10,LEN(M768)*VLOOKUP(N768,'Lookup Sheet'!$A$6:$B$114,2,FALSE)))</f>
        <v>0</v>
      </c>
      <c r="W768">
        <f>IF($G768&gt;1,(LEN(O768)*VLOOKUP(P768,'Lookup Sheet'!$A$6:$B$114,2,FALSE))+20,IF($G768=1,(LEN(O768)*VLOOKUP(P768,'Lookup Sheet'!$A$6:$B$114,2,FALSE))+10,LEN(O768)*VLOOKUP(P768,'Lookup Sheet'!$A$6:$B$114,2,FALSE)))</f>
        <v>0</v>
      </c>
      <c r="X768">
        <f>IF($G768&gt;1,(LEN(Q768)*VLOOKUP(R768,'Lookup Sheet'!$A$6:$B$114,2,FALSE))+20,IF($G768=1,(LEN(Q768)*VLOOKUP(R768,'Lookup Sheet'!$A$6:$B$114,2,FALSE))+10,LEN(Q768)*VLOOKUP(R768,'Lookup Sheet'!$A$6:$B$114,2,FALSE)))</f>
        <v>0</v>
      </c>
    </row>
    <row r="769" spans="2:24" x14ac:dyDescent="0.25">
      <c r="B769" s="3"/>
      <c r="C769" s="3"/>
      <c r="D769" s="3"/>
      <c r="E769" s="3"/>
      <c r="F769" s="3"/>
      <c r="G769" s="3"/>
      <c r="H769" s="3"/>
      <c r="I769" s="3"/>
      <c r="J769" s="3"/>
      <c r="K769" s="7"/>
      <c r="L769" s="7"/>
      <c r="M769" s="7"/>
      <c r="N769" s="7"/>
      <c r="O769" s="7"/>
      <c r="P769" s="7"/>
      <c r="Q769" s="7"/>
      <c r="R769" s="3"/>
      <c r="U769">
        <f>IF($G769&gt;1,(LEN(K769)*VLOOKUP(L769,'Lookup Sheet'!$A$6:$B$114,2,FALSE))+20,IF($G769=1,(LEN(K769)*VLOOKUP(L769,'Lookup Sheet'!$A$6:$B$114,2,FALSE))+10,LEN(K769)*VLOOKUP(L769,'Lookup Sheet'!$A$6:$B$114,2,FALSE)))</f>
        <v>0</v>
      </c>
      <c r="V769">
        <f>IF($G769&gt;1,(LEN(M769)*VLOOKUP(N769,'Lookup Sheet'!$A$6:$B$114,2,FALSE))+20,IF($G769=1,(LEN(M769)*VLOOKUP(N769,'Lookup Sheet'!$A$6:$B$114,2,FALSE))+10,LEN(M769)*VLOOKUP(N769,'Lookup Sheet'!$A$6:$B$114,2,FALSE)))</f>
        <v>0</v>
      </c>
      <c r="W769">
        <f>IF($G769&gt;1,(LEN(O769)*VLOOKUP(P769,'Lookup Sheet'!$A$6:$B$114,2,FALSE))+20,IF($G769=1,(LEN(O769)*VLOOKUP(P769,'Lookup Sheet'!$A$6:$B$114,2,FALSE))+10,LEN(O769)*VLOOKUP(P769,'Lookup Sheet'!$A$6:$B$114,2,FALSE)))</f>
        <v>0</v>
      </c>
      <c r="X769">
        <f>IF($G769&gt;1,(LEN(Q769)*VLOOKUP(R769,'Lookup Sheet'!$A$6:$B$114,2,FALSE))+20,IF($G769=1,(LEN(Q769)*VLOOKUP(R769,'Lookup Sheet'!$A$6:$B$114,2,FALSE))+10,LEN(Q769)*VLOOKUP(R769,'Lookup Sheet'!$A$6:$B$114,2,FALSE)))</f>
        <v>0</v>
      </c>
    </row>
    <row r="770" spans="2:24" x14ac:dyDescent="0.25">
      <c r="B770" s="3"/>
      <c r="C770" s="3"/>
      <c r="D770" s="3"/>
      <c r="E770" s="3"/>
      <c r="F770" s="3"/>
      <c r="G770" s="3"/>
      <c r="H770" s="3"/>
      <c r="I770" s="3"/>
      <c r="J770" s="3"/>
      <c r="K770" s="7"/>
      <c r="L770" s="7"/>
      <c r="M770" s="7"/>
      <c r="N770" s="7"/>
      <c r="O770" s="7"/>
      <c r="P770" s="7"/>
      <c r="Q770" s="7"/>
      <c r="R770" s="3"/>
      <c r="U770">
        <f>IF($G770&gt;1,(LEN(K770)*VLOOKUP(L770,'Lookup Sheet'!$A$6:$B$114,2,FALSE))+20,IF($G770=1,(LEN(K770)*VLOOKUP(L770,'Lookup Sheet'!$A$6:$B$114,2,FALSE))+10,LEN(K770)*VLOOKUP(L770,'Lookup Sheet'!$A$6:$B$114,2,FALSE)))</f>
        <v>0</v>
      </c>
      <c r="V770">
        <f>IF($G770&gt;1,(LEN(M770)*VLOOKUP(N770,'Lookup Sheet'!$A$6:$B$114,2,FALSE))+20,IF($G770=1,(LEN(M770)*VLOOKUP(N770,'Lookup Sheet'!$A$6:$B$114,2,FALSE))+10,LEN(M770)*VLOOKUP(N770,'Lookup Sheet'!$A$6:$B$114,2,FALSE)))</f>
        <v>0</v>
      </c>
      <c r="W770">
        <f>IF($G770&gt;1,(LEN(O770)*VLOOKUP(P770,'Lookup Sheet'!$A$6:$B$114,2,FALSE))+20,IF($G770=1,(LEN(O770)*VLOOKUP(P770,'Lookup Sheet'!$A$6:$B$114,2,FALSE))+10,LEN(O770)*VLOOKUP(P770,'Lookup Sheet'!$A$6:$B$114,2,FALSE)))</f>
        <v>0</v>
      </c>
      <c r="X770">
        <f>IF($G770&gt;1,(LEN(Q770)*VLOOKUP(R770,'Lookup Sheet'!$A$6:$B$114,2,FALSE))+20,IF($G770=1,(LEN(Q770)*VLOOKUP(R770,'Lookup Sheet'!$A$6:$B$114,2,FALSE))+10,LEN(Q770)*VLOOKUP(R770,'Lookup Sheet'!$A$6:$B$114,2,FALSE)))</f>
        <v>0</v>
      </c>
    </row>
    <row r="771" spans="2:24" x14ac:dyDescent="0.25">
      <c r="B771" s="3"/>
      <c r="C771" s="3"/>
      <c r="D771" s="3"/>
      <c r="E771" s="3"/>
      <c r="F771" s="3"/>
      <c r="G771" s="3"/>
      <c r="H771" s="3"/>
      <c r="I771" s="3"/>
      <c r="J771" s="3"/>
      <c r="K771" s="7"/>
      <c r="L771" s="7"/>
      <c r="M771" s="7"/>
      <c r="N771" s="7"/>
      <c r="O771" s="7"/>
      <c r="P771" s="7"/>
      <c r="Q771" s="7"/>
      <c r="R771" s="3"/>
      <c r="U771">
        <f>IF($G771&gt;1,(LEN(K771)*VLOOKUP(L771,'Lookup Sheet'!$A$6:$B$114,2,FALSE))+20,IF($G771=1,(LEN(K771)*VLOOKUP(L771,'Lookup Sheet'!$A$6:$B$114,2,FALSE))+10,LEN(K771)*VLOOKUP(L771,'Lookup Sheet'!$A$6:$B$114,2,FALSE)))</f>
        <v>0</v>
      </c>
      <c r="V771">
        <f>IF($G771&gt;1,(LEN(M771)*VLOOKUP(N771,'Lookup Sheet'!$A$6:$B$114,2,FALSE))+20,IF($G771=1,(LEN(M771)*VLOOKUP(N771,'Lookup Sheet'!$A$6:$B$114,2,FALSE))+10,LEN(M771)*VLOOKUP(N771,'Lookup Sheet'!$A$6:$B$114,2,FALSE)))</f>
        <v>0</v>
      </c>
      <c r="W771">
        <f>IF($G771&gt;1,(LEN(O771)*VLOOKUP(P771,'Lookup Sheet'!$A$6:$B$114,2,FALSE))+20,IF($G771=1,(LEN(O771)*VLOOKUP(P771,'Lookup Sheet'!$A$6:$B$114,2,FALSE))+10,LEN(O771)*VLOOKUP(P771,'Lookup Sheet'!$A$6:$B$114,2,FALSE)))</f>
        <v>0</v>
      </c>
      <c r="X771">
        <f>IF($G771&gt;1,(LEN(Q771)*VLOOKUP(R771,'Lookup Sheet'!$A$6:$B$114,2,FALSE))+20,IF($G771=1,(LEN(Q771)*VLOOKUP(R771,'Lookup Sheet'!$A$6:$B$114,2,FALSE))+10,LEN(Q771)*VLOOKUP(R771,'Lookup Sheet'!$A$6:$B$114,2,FALSE)))</f>
        <v>0</v>
      </c>
    </row>
    <row r="772" spans="2:24" x14ac:dyDescent="0.25">
      <c r="B772" s="3"/>
      <c r="C772" s="3"/>
      <c r="D772" s="3"/>
      <c r="E772" s="3"/>
      <c r="F772" s="3"/>
      <c r="G772" s="3"/>
      <c r="H772" s="3"/>
      <c r="I772" s="3"/>
      <c r="J772" s="3"/>
      <c r="K772" s="7"/>
      <c r="L772" s="7"/>
      <c r="M772" s="7"/>
      <c r="N772" s="7"/>
      <c r="O772" s="7"/>
      <c r="P772" s="7"/>
      <c r="Q772" s="7"/>
      <c r="R772" s="3"/>
      <c r="U772">
        <f>IF($G772&gt;1,(LEN(K772)*VLOOKUP(L772,'Lookup Sheet'!$A$6:$B$114,2,FALSE))+20,IF($G772=1,(LEN(K772)*VLOOKUP(L772,'Lookup Sheet'!$A$6:$B$114,2,FALSE))+10,LEN(K772)*VLOOKUP(L772,'Lookup Sheet'!$A$6:$B$114,2,FALSE)))</f>
        <v>0</v>
      </c>
      <c r="V772">
        <f>IF($G772&gt;1,(LEN(M772)*VLOOKUP(N772,'Lookup Sheet'!$A$6:$B$114,2,FALSE))+20,IF($G772=1,(LEN(M772)*VLOOKUP(N772,'Lookup Sheet'!$A$6:$B$114,2,FALSE))+10,LEN(M772)*VLOOKUP(N772,'Lookup Sheet'!$A$6:$B$114,2,FALSE)))</f>
        <v>0</v>
      </c>
      <c r="W772">
        <f>IF($G772&gt;1,(LEN(O772)*VLOOKUP(P772,'Lookup Sheet'!$A$6:$B$114,2,FALSE))+20,IF($G772=1,(LEN(O772)*VLOOKUP(P772,'Lookup Sheet'!$A$6:$B$114,2,FALSE))+10,LEN(O772)*VLOOKUP(P772,'Lookup Sheet'!$A$6:$B$114,2,FALSE)))</f>
        <v>0</v>
      </c>
      <c r="X772">
        <f>IF($G772&gt;1,(LEN(Q772)*VLOOKUP(R772,'Lookup Sheet'!$A$6:$B$114,2,FALSE))+20,IF($G772=1,(LEN(Q772)*VLOOKUP(R772,'Lookup Sheet'!$A$6:$B$114,2,FALSE))+10,LEN(Q772)*VLOOKUP(R772,'Lookup Sheet'!$A$6:$B$114,2,FALSE)))</f>
        <v>0</v>
      </c>
    </row>
    <row r="773" spans="2:24" x14ac:dyDescent="0.25">
      <c r="B773" s="3"/>
      <c r="C773" s="3"/>
      <c r="D773" s="3"/>
      <c r="E773" s="3"/>
      <c r="F773" s="3"/>
      <c r="G773" s="3"/>
      <c r="H773" s="3"/>
      <c r="I773" s="3"/>
      <c r="J773" s="3"/>
      <c r="K773" s="7"/>
      <c r="L773" s="7"/>
      <c r="M773" s="7"/>
      <c r="N773" s="7"/>
      <c r="O773" s="7"/>
      <c r="P773" s="7"/>
      <c r="Q773" s="7"/>
      <c r="R773" s="3"/>
      <c r="U773">
        <f>IF($G773&gt;1,(LEN(K773)*VLOOKUP(L773,'Lookup Sheet'!$A$6:$B$114,2,FALSE))+20,IF($G773=1,(LEN(K773)*VLOOKUP(L773,'Lookup Sheet'!$A$6:$B$114,2,FALSE))+10,LEN(K773)*VLOOKUP(L773,'Lookup Sheet'!$A$6:$B$114,2,FALSE)))</f>
        <v>0</v>
      </c>
      <c r="V773">
        <f>IF($G773&gt;1,(LEN(M773)*VLOOKUP(N773,'Lookup Sheet'!$A$6:$B$114,2,FALSE))+20,IF($G773=1,(LEN(M773)*VLOOKUP(N773,'Lookup Sheet'!$A$6:$B$114,2,FALSE))+10,LEN(M773)*VLOOKUP(N773,'Lookup Sheet'!$A$6:$B$114,2,FALSE)))</f>
        <v>0</v>
      </c>
      <c r="W773">
        <f>IF($G773&gt;1,(LEN(O773)*VLOOKUP(P773,'Lookup Sheet'!$A$6:$B$114,2,FALSE))+20,IF($G773=1,(LEN(O773)*VLOOKUP(P773,'Lookup Sheet'!$A$6:$B$114,2,FALSE))+10,LEN(O773)*VLOOKUP(P773,'Lookup Sheet'!$A$6:$B$114,2,FALSE)))</f>
        <v>0</v>
      </c>
      <c r="X773">
        <f>IF($G773&gt;1,(LEN(Q773)*VLOOKUP(R773,'Lookup Sheet'!$A$6:$B$114,2,FALSE))+20,IF($G773=1,(LEN(Q773)*VLOOKUP(R773,'Lookup Sheet'!$A$6:$B$114,2,FALSE))+10,LEN(Q773)*VLOOKUP(R773,'Lookup Sheet'!$A$6:$B$114,2,FALSE)))</f>
        <v>0</v>
      </c>
    </row>
    <row r="774" spans="2:24" x14ac:dyDescent="0.25">
      <c r="B774" s="3"/>
      <c r="C774" s="3"/>
      <c r="D774" s="3"/>
      <c r="E774" s="3"/>
      <c r="F774" s="3"/>
      <c r="G774" s="3"/>
      <c r="H774" s="3"/>
      <c r="I774" s="3"/>
      <c r="J774" s="3"/>
      <c r="K774" s="7"/>
      <c r="L774" s="7"/>
      <c r="M774" s="7"/>
      <c r="N774" s="7"/>
      <c r="O774" s="7"/>
      <c r="P774" s="7"/>
      <c r="Q774" s="7"/>
      <c r="R774" s="3"/>
      <c r="U774">
        <f>IF($G774&gt;1,(LEN(K774)*VLOOKUP(L774,'Lookup Sheet'!$A$6:$B$114,2,FALSE))+20,IF($G774=1,(LEN(K774)*VLOOKUP(L774,'Lookup Sheet'!$A$6:$B$114,2,FALSE))+10,LEN(K774)*VLOOKUP(L774,'Lookup Sheet'!$A$6:$B$114,2,FALSE)))</f>
        <v>0</v>
      </c>
      <c r="V774">
        <f>IF($G774&gt;1,(LEN(M774)*VLOOKUP(N774,'Lookup Sheet'!$A$6:$B$114,2,FALSE))+20,IF($G774=1,(LEN(M774)*VLOOKUP(N774,'Lookup Sheet'!$A$6:$B$114,2,FALSE))+10,LEN(M774)*VLOOKUP(N774,'Lookup Sheet'!$A$6:$B$114,2,FALSE)))</f>
        <v>0</v>
      </c>
      <c r="W774">
        <f>IF($G774&gt;1,(LEN(O774)*VLOOKUP(P774,'Lookup Sheet'!$A$6:$B$114,2,FALSE))+20,IF($G774=1,(LEN(O774)*VLOOKUP(P774,'Lookup Sheet'!$A$6:$B$114,2,FALSE))+10,LEN(O774)*VLOOKUP(P774,'Lookup Sheet'!$A$6:$B$114,2,FALSE)))</f>
        <v>0</v>
      </c>
      <c r="X774">
        <f>IF($G774&gt;1,(LEN(Q774)*VLOOKUP(R774,'Lookup Sheet'!$A$6:$B$114,2,FALSE))+20,IF($G774=1,(LEN(Q774)*VLOOKUP(R774,'Lookup Sheet'!$A$6:$B$114,2,FALSE))+10,LEN(Q774)*VLOOKUP(R774,'Lookup Sheet'!$A$6:$B$114,2,FALSE)))</f>
        <v>0</v>
      </c>
    </row>
    <row r="775" spans="2:24" x14ac:dyDescent="0.25">
      <c r="B775" s="3"/>
      <c r="C775" s="3"/>
      <c r="D775" s="3"/>
      <c r="E775" s="3"/>
      <c r="F775" s="3"/>
      <c r="G775" s="3"/>
      <c r="H775" s="3"/>
      <c r="I775" s="3"/>
      <c r="J775" s="3"/>
      <c r="K775" s="7"/>
      <c r="L775" s="7"/>
      <c r="M775" s="7"/>
      <c r="N775" s="7"/>
      <c r="O775" s="7"/>
      <c r="P775" s="7"/>
      <c r="Q775" s="7"/>
      <c r="R775" s="3"/>
      <c r="U775">
        <f>IF($G775&gt;1,(LEN(K775)*VLOOKUP(L775,'Lookup Sheet'!$A$6:$B$114,2,FALSE))+20,IF($G775=1,(LEN(K775)*VLOOKUP(L775,'Lookup Sheet'!$A$6:$B$114,2,FALSE))+10,LEN(K775)*VLOOKUP(L775,'Lookup Sheet'!$A$6:$B$114,2,FALSE)))</f>
        <v>0</v>
      </c>
      <c r="V775">
        <f>IF($G775&gt;1,(LEN(M775)*VLOOKUP(N775,'Lookup Sheet'!$A$6:$B$114,2,FALSE))+20,IF($G775=1,(LEN(M775)*VLOOKUP(N775,'Lookup Sheet'!$A$6:$B$114,2,FALSE))+10,LEN(M775)*VLOOKUP(N775,'Lookup Sheet'!$A$6:$B$114,2,FALSE)))</f>
        <v>0</v>
      </c>
      <c r="W775">
        <f>IF($G775&gt;1,(LEN(O775)*VLOOKUP(P775,'Lookup Sheet'!$A$6:$B$114,2,FALSE))+20,IF($G775=1,(LEN(O775)*VLOOKUP(P775,'Lookup Sheet'!$A$6:$B$114,2,FALSE))+10,LEN(O775)*VLOOKUP(P775,'Lookup Sheet'!$A$6:$B$114,2,FALSE)))</f>
        <v>0</v>
      </c>
      <c r="X775">
        <f>IF($G775&gt;1,(LEN(Q775)*VLOOKUP(R775,'Lookup Sheet'!$A$6:$B$114,2,FALSE))+20,IF($G775=1,(LEN(Q775)*VLOOKUP(R775,'Lookup Sheet'!$A$6:$B$114,2,FALSE))+10,LEN(Q775)*VLOOKUP(R775,'Lookup Sheet'!$A$6:$B$114,2,FALSE)))</f>
        <v>0</v>
      </c>
    </row>
    <row r="776" spans="2:24" x14ac:dyDescent="0.25">
      <c r="B776" s="3"/>
      <c r="C776" s="3"/>
      <c r="D776" s="3"/>
      <c r="E776" s="3"/>
      <c r="F776" s="3"/>
      <c r="G776" s="3"/>
      <c r="H776" s="3"/>
      <c r="I776" s="3"/>
      <c r="J776" s="3"/>
      <c r="K776" s="7"/>
      <c r="L776" s="7"/>
      <c r="M776" s="7"/>
      <c r="N776" s="7"/>
      <c r="O776" s="7"/>
      <c r="P776" s="7"/>
      <c r="Q776" s="7"/>
      <c r="R776" s="3"/>
      <c r="U776">
        <f>IF($G776&gt;1,(LEN(K776)*VLOOKUP(L776,'Lookup Sheet'!$A$6:$B$114,2,FALSE))+20,IF($G776=1,(LEN(K776)*VLOOKUP(L776,'Lookup Sheet'!$A$6:$B$114,2,FALSE))+10,LEN(K776)*VLOOKUP(L776,'Lookup Sheet'!$A$6:$B$114,2,FALSE)))</f>
        <v>0</v>
      </c>
      <c r="V776">
        <f>IF($G776&gt;1,(LEN(M776)*VLOOKUP(N776,'Lookup Sheet'!$A$6:$B$114,2,FALSE))+20,IF($G776=1,(LEN(M776)*VLOOKUP(N776,'Lookup Sheet'!$A$6:$B$114,2,FALSE))+10,LEN(M776)*VLOOKUP(N776,'Lookup Sheet'!$A$6:$B$114,2,FALSE)))</f>
        <v>0</v>
      </c>
      <c r="W776">
        <f>IF($G776&gt;1,(LEN(O776)*VLOOKUP(P776,'Lookup Sheet'!$A$6:$B$114,2,FALSE))+20,IF($G776=1,(LEN(O776)*VLOOKUP(P776,'Lookup Sheet'!$A$6:$B$114,2,FALSE))+10,LEN(O776)*VLOOKUP(P776,'Lookup Sheet'!$A$6:$B$114,2,FALSE)))</f>
        <v>0</v>
      </c>
      <c r="X776">
        <f>IF($G776&gt;1,(LEN(Q776)*VLOOKUP(R776,'Lookup Sheet'!$A$6:$B$114,2,FALSE))+20,IF($G776=1,(LEN(Q776)*VLOOKUP(R776,'Lookup Sheet'!$A$6:$B$114,2,FALSE))+10,LEN(Q776)*VLOOKUP(R776,'Lookup Sheet'!$A$6:$B$114,2,FALSE)))</f>
        <v>0</v>
      </c>
    </row>
    <row r="777" spans="2:24" x14ac:dyDescent="0.25">
      <c r="B777" s="3"/>
      <c r="C777" s="3"/>
      <c r="D777" s="3"/>
      <c r="E777" s="3"/>
      <c r="F777" s="3"/>
      <c r="G777" s="3"/>
      <c r="H777" s="3"/>
      <c r="I777" s="3"/>
      <c r="J777" s="3"/>
      <c r="K777" s="7"/>
      <c r="L777" s="7"/>
      <c r="M777" s="7"/>
      <c r="N777" s="7"/>
      <c r="O777" s="7"/>
      <c r="P777" s="7"/>
      <c r="Q777" s="7"/>
      <c r="R777" s="3"/>
      <c r="U777">
        <f>IF($G777&gt;1,(LEN(K777)*VLOOKUP(L777,'Lookup Sheet'!$A$6:$B$114,2,FALSE))+20,IF($G777=1,(LEN(K777)*VLOOKUP(L777,'Lookup Sheet'!$A$6:$B$114,2,FALSE))+10,LEN(K777)*VLOOKUP(L777,'Lookup Sheet'!$A$6:$B$114,2,FALSE)))</f>
        <v>0</v>
      </c>
      <c r="V777">
        <f>IF($G777&gt;1,(LEN(M777)*VLOOKUP(N777,'Lookup Sheet'!$A$6:$B$114,2,FALSE))+20,IF($G777=1,(LEN(M777)*VLOOKUP(N777,'Lookup Sheet'!$A$6:$B$114,2,FALSE))+10,LEN(M777)*VLOOKUP(N777,'Lookup Sheet'!$A$6:$B$114,2,FALSE)))</f>
        <v>0</v>
      </c>
      <c r="W777">
        <f>IF($G777&gt;1,(LEN(O777)*VLOOKUP(P777,'Lookup Sheet'!$A$6:$B$114,2,FALSE))+20,IF($G777=1,(LEN(O777)*VLOOKUP(P777,'Lookup Sheet'!$A$6:$B$114,2,FALSE))+10,LEN(O777)*VLOOKUP(P777,'Lookup Sheet'!$A$6:$B$114,2,FALSE)))</f>
        <v>0</v>
      </c>
      <c r="X777">
        <f>IF($G777&gt;1,(LEN(Q777)*VLOOKUP(R777,'Lookup Sheet'!$A$6:$B$114,2,FALSE))+20,IF($G777=1,(LEN(Q777)*VLOOKUP(R777,'Lookup Sheet'!$A$6:$B$114,2,FALSE))+10,LEN(Q777)*VLOOKUP(R777,'Lookup Sheet'!$A$6:$B$114,2,FALSE)))</f>
        <v>0</v>
      </c>
    </row>
    <row r="778" spans="2:24" x14ac:dyDescent="0.25">
      <c r="B778" s="3"/>
      <c r="C778" s="3"/>
      <c r="D778" s="3"/>
      <c r="E778" s="3"/>
      <c r="F778" s="3"/>
      <c r="G778" s="3"/>
      <c r="H778" s="3"/>
      <c r="I778" s="3"/>
      <c r="J778" s="3"/>
      <c r="K778" s="7"/>
      <c r="L778" s="7"/>
      <c r="M778" s="7"/>
      <c r="N778" s="7"/>
      <c r="O778" s="7"/>
      <c r="P778" s="7"/>
      <c r="Q778" s="7"/>
      <c r="R778" s="3"/>
      <c r="U778">
        <f>IF($G778&gt;1,(LEN(K778)*VLOOKUP(L778,'Lookup Sheet'!$A$6:$B$114,2,FALSE))+20,IF($G778=1,(LEN(K778)*VLOOKUP(L778,'Lookup Sheet'!$A$6:$B$114,2,FALSE))+10,LEN(K778)*VLOOKUP(L778,'Lookup Sheet'!$A$6:$B$114,2,FALSE)))</f>
        <v>0</v>
      </c>
      <c r="V778">
        <f>IF($G778&gt;1,(LEN(M778)*VLOOKUP(N778,'Lookup Sheet'!$A$6:$B$114,2,FALSE))+20,IF($G778=1,(LEN(M778)*VLOOKUP(N778,'Lookup Sheet'!$A$6:$B$114,2,FALSE))+10,LEN(M778)*VLOOKUP(N778,'Lookup Sheet'!$A$6:$B$114,2,FALSE)))</f>
        <v>0</v>
      </c>
      <c r="W778">
        <f>IF($G778&gt;1,(LEN(O778)*VLOOKUP(P778,'Lookup Sheet'!$A$6:$B$114,2,FALSE))+20,IF($G778=1,(LEN(O778)*VLOOKUP(P778,'Lookup Sheet'!$A$6:$B$114,2,FALSE))+10,LEN(O778)*VLOOKUP(P778,'Lookup Sheet'!$A$6:$B$114,2,FALSE)))</f>
        <v>0</v>
      </c>
      <c r="X778">
        <f>IF($G778&gt;1,(LEN(Q778)*VLOOKUP(R778,'Lookup Sheet'!$A$6:$B$114,2,FALSE))+20,IF($G778=1,(LEN(Q778)*VLOOKUP(R778,'Lookup Sheet'!$A$6:$B$114,2,FALSE))+10,LEN(Q778)*VLOOKUP(R778,'Lookup Sheet'!$A$6:$B$114,2,FALSE)))</f>
        <v>0</v>
      </c>
    </row>
    <row r="779" spans="2:24" x14ac:dyDescent="0.25">
      <c r="B779" s="3"/>
      <c r="C779" s="3"/>
      <c r="D779" s="3"/>
      <c r="E779" s="3"/>
      <c r="F779" s="3"/>
      <c r="G779" s="3"/>
      <c r="H779" s="3"/>
      <c r="I779" s="3"/>
      <c r="J779" s="3"/>
      <c r="K779" s="7"/>
      <c r="L779" s="7"/>
      <c r="M779" s="7"/>
      <c r="N779" s="7"/>
      <c r="O779" s="7"/>
      <c r="P779" s="7"/>
      <c r="Q779" s="7"/>
      <c r="R779" s="3"/>
      <c r="U779">
        <f>IF($G779&gt;1,(LEN(K779)*VLOOKUP(L779,'Lookup Sheet'!$A$6:$B$114,2,FALSE))+20,IF($G779=1,(LEN(K779)*VLOOKUP(L779,'Lookup Sheet'!$A$6:$B$114,2,FALSE))+10,LEN(K779)*VLOOKUP(L779,'Lookup Sheet'!$A$6:$B$114,2,FALSE)))</f>
        <v>0</v>
      </c>
      <c r="V779">
        <f>IF($G779&gt;1,(LEN(M779)*VLOOKUP(N779,'Lookup Sheet'!$A$6:$B$114,2,FALSE))+20,IF($G779=1,(LEN(M779)*VLOOKUP(N779,'Lookup Sheet'!$A$6:$B$114,2,FALSE))+10,LEN(M779)*VLOOKUP(N779,'Lookup Sheet'!$A$6:$B$114,2,FALSE)))</f>
        <v>0</v>
      </c>
      <c r="W779">
        <f>IF($G779&gt;1,(LEN(O779)*VLOOKUP(P779,'Lookup Sheet'!$A$6:$B$114,2,FALSE))+20,IF($G779=1,(LEN(O779)*VLOOKUP(P779,'Lookup Sheet'!$A$6:$B$114,2,FALSE))+10,LEN(O779)*VLOOKUP(P779,'Lookup Sheet'!$A$6:$B$114,2,FALSE)))</f>
        <v>0</v>
      </c>
      <c r="X779">
        <f>IF($G779&gt;1,(LEN(Q779)*VLOOKUP(R779,'Lookup Sheet'!$A$6:$B$114,2,FALSE))+20,IF($G779=1,(LEN(Q779)*VLOOKUP(R779,'Lookup Sheet'!$A$6:$B$114,2,FALSE))+10,LEN(Q779)*VLOOKUP(R779,'Lookup Sheet'!$A$6:$B$114,2,FALSE)))</f>
        <v>0</v>
      </c>
    </row>
    <row r="780" spans="2:24" x14ac:dyDescent="0.25">
      <c r="B780" s="3"/>
      <c r="C780" s="3"/>
      <c r="D780" s="3"/>
      <c r="E780" s="3"/>
      <c r="F780" s="3"/>
      <c r="G780" s="3"/>
      <c r="H780" s="3"/>
      <c r="I780" s="3"/>
      <c r="J780" s="3"/>
      <c r="K780" s="7"/>
      <c r="L780" s="7"/>
      <c r="M780" s="7"/>
      <c r="N780" s="7"/>
      <c r="O780" s="7"/>
      <c r="P780" s="7"/>
      <c r="Q780" s="7"/>
      <c r="R780" s="3"/>
      <c r="U780">
        <f>IF($G780&gt;1,(LEN(K780)*VLOOKUP(L780,'Lookup Sheet'!$A$6:$B$114,2,FALSE))+20,IF($G780=1,(LEN(K780)*VLOOKUP(L780,'Lookup Sheet'!$A$6:$B$114,2,FALSE))+10,LEN(K780)*VLOOKUP(L780,'Lookup Sheet'!$A$6:$B$114,2,FALSE)))</f>
        <v>0</v>
      </c>
      <c r="V780">
        <f>IF($G780&gt;1,(LEN(M780)*VLOOKUP(N780,'Lookup Sheet'!$A$6:$B$114,2,FALSE))+20,IF($G780=1,(LEN(M780)*VLOOKUP(N780,'Lookup Sheet'!$A$6:$B$114,2,FALSE))+10,LEN(M780)*VLOOKUP(N780,'Lookup Sheet'!$A$6:$B$114,2,FALSE)))</f>
        <v>0</v>
      </c>
      <c r="W780">
        <f>IF($G780&gt;1,(LEN(O780)*VLOOKUP(P780,'Lookup Sheet'!$A$6:$B$114,2,FALSE))+20,IF($G780=1,(LEN(O780)*VLOOKUP(P780,'Lookup Sheet'!$A$6:$B$114,2,FALSE))+10,LEN(O780)*VLOOKUP(P780,'Lookup Sheet'!$A$6:$B$114,2,FALSE)))</f>
        <v>0</v>
      </c>
      <c r="X780">
        <f>IF($G780&gt;1,(LEN(Q780)*VLOOKUP(R780,'Lookup Sheet'!$A$6:$B$114,2,FALSE))+20,IF($G780=1,(LEN(Q780)*VLOOKUP(R780,'Lookup Sheet'!$A$6:$B$114,2,FALSE))+10,LEN(Q780)*VLOOKUP(R780,'Lookup Sheet'!$A$6:$B$114,2,FALSE)))</f>
        <v>0</v>
      </c>
    </row>
    <row r="781" spans="2:24" x14ac:dyDescent="0.25">
      <c r="B781" s="3"/>
      <c r="C781" s="3"/>
      <c r="D781" s="3"/>
      <c r="E781" s="3"/>
      <c r="F781" s="3"/>
      <c r="G781" s="3"/>
      <c r="H781" s="3"/>
      <c r="I781" s="3"/>
      <c r="J781" s="3"/>
      <c r="K781" s="7"/>
      <c r="L781" s="7"/>
      <c r="M781" s="7"/>
      <c r="N781" s="7"/>
      <c r="O781" s="7"/>
      <c r="P781" s="7"/>
      <c r="Q781" s="7"/>
      <c r="R781" s="3"/>
      <c r="U781">
        <f>IF($G781&gt;1,(LEN(K781)*VLOOKUP(L781,'Lookup Sheet'!$A$6:$B$114,2,FALSE))+20,IF($G781=1,(LEN(K781)*VLOOKUP(L781,'Lookup Sheet'!$A$6:$B$114,2,FALSE))+10,LEN(K781)*VLOOKUP(L781,'Lookup Sheet'!$A$6:$B$114,2,FALSE)))</f>
        <v>0</v>
      </c>
      <c r="V781">
        <f>IF($G781&gt;1,(LEN(M781)*VLOOKUP(N781,'Lookup Sheet'!$A$6:$B$114,2,FALSE))+20,IF($G781=1,(LEN(M781)*VLOOKUP(N781,'Lookup Sheet'!$A$6:$B$114,2,FALSE))+10,LEN(M781)*VLOOKUP(N781,'Lookup Sheet'!$A$6:$B$114,2,FALSE)))</f>
        <v>0</v>
      </c>
      <c r="W781">
        <f>IF($G781&gt;1,(LEN(O781)*VLOOKUP(P781,'Lookup Sheet'!$A$6:$B$114,2,FALSE))+20,IF($G781=1,(LEN(O781)*VLOOKUP(P781,'Lookup Sheet'!$A$6:$B$114,2,FALSE))+10,LEN(O781)*VLOOKUP(P781,'Lookup Sheet'!$A$6:$B$114,2,FALSE)))</f>
        <v>0</v>
      </c>
      <c r="X781">
        <f>IF($G781&gt;1,(LEN(Q781)*VLOOKUP(R781,'Lookup Sheet'!$A$6:$B$114,2,FALSE))+20,IF($G781=1,(LEN(Q781)*VLOOKUP(R781,'Lookup Sheet'!$A$6:$B$114,2,FALSE))+10,LEN(Q781)*VLOOKUP(R781,'Lookup Sheet'!$A$6:$B$114,2,FALSE)))</f>
        <v>0</v>
      </c>
    </row>
    <row r="782" spans="2:24" x14ac:dyDescent="0.25">
      <c r="B782" s="3"/>
      <c r="C782" s="3"/>
      <c r="D782" s="3"/>
      <c r="E782" s="3"/>
      <c r="F782" s="3"/>
      <c r="G782" s="3"/>
      <c r="H782" s="3"/>
      <c r="I782" s="3"/>
      <c r="J782" s="3"/>
      <c r="K782" s="7"/>
      <c r="L782" s="7"/>
      <c r="M782" s="7"/>
      <c r="N782" s="7"/>
      <c r="O782" s="7"/>
      <c r="P782" s="7"/>
      <c r="Q782" s="7"/>
      <c r="R782" s="3"/>
      <c r="U782">
        <f>IF($G782&gt;1,(LEN(K782)*VLOOKUP(L782,'Lookup Sheet'!$A$6:$B$114,2,FALSE))+20,IF($G782=1,(LEN(K782)*VLOOKUP(L782,'Lookup Sheet'!$A$6:$B$114,2,FALSE))+10,LEN(K782)*VLOOKUP(L782,'Lookup Sheet'!$A$6:$B$114,2,FALSE)))</f>
        <v>0</v>
      </c>
      <c r="V782">
        <f>IF($G782&gt;1,(LEN(M782)*VLOOKUP(N782,'Lookup Sheet'!$A$6:$B$114,2,FALSE))+20,IF($G782=1,(LEN(M782)*VLOOKUP(N782,'Lookup Sheet'!$A$6:$B$114,2,FALSE))+10,LEN(M782)*VLOOKUP(N782,'Lookup Sheet'!$A$6:$B$114,2,FALSE)))</f>
        <v>0</v>
      </c>
      <c r="W782">
        <f>IF($G782&gt;1,(LEN(O782)*VLOOKUP(P782,'Lookup Sheet'!$A$6:$B$114,2,FALSE))+20,IF($G782=1,(LEN(O782)*VLOOKUP(P782,'Lookup Sheet'!$A$6:$B$114,2,FALSE))+10,LEN(O782)*VLOOKUP(P782,'Lookup Sheet'!$A$6:$B$114,2,FALSE)))</f>
        <v>0</v>
      </c>
      <c r="X782">
        <f>IF($G782&gt;1,(LEN(Q782)*VLOOKUP(R782,'Lookup Sheet'!$A$6:$B$114,2,FALSE))+20,IF($G782=1,(LEN(Q782)*VLOOKUP(R782,'Lookup Sheet'!$A$6:$B$114,2,FALSE))+10,LEN(Q782)*VLOOKUP(R782,'Lookup Sheet'!$A$6:$B$114,2,FALSE)))</f>
        <v>0</v>
      </c>
    </row>
    <row r="783" spans="2:24" x14ac:dyDescent="0.25">
      <c r="B783" s="3"/>
      <c r="C783" s="3"/>
      <c r="D783" s="3"/>
      <c r="E783" s="3"/>
      <c r="F783" s="3"/>
      <c r="G783" s="3"/>
      <c r="H783" s="3"/>
      <c r="I783" s="3"/>
      <c r="J783" s="3"/>
      <c r="K783" s="7"/>
      <c r="L783" s="7"/>
      <c r="M783" s="7"/>
      <c r="N783" s="7"/>
      <c r="O783" s="7"/>
      <c r="P783" s="7"/>
      <c r="Q783" s="7"/>
      <c r="R783" s="3"/>
      <c r="U783">
        <f>IF($G783&gt;1,(LEN(K783)*VLOOKUP(L783,'Lookup Sheet'!$A$6:$B$114,2,FALSE))+20,IF($G783=1,(LEN(K783)*VLOOKUP(L783,'Lookup Sheet'!$A$6:$B$114,2,FALSE))+10,LEN(K783)*VLOOKUP(L783,'Lookup Sheet'!$A$6:$B$114,2,FALSE)))</f>
        <v>0</v>
      </c>
      <c r="V783">
        <f>IF($G783&gt;1,(LEN(M783)*VLOOKUP(N783,'Lookup Sheet'!$A$6:$B$114,2,FALSE))+20,IF($G783=1,(LEN(M783)*VLOOKUP(N783,'Lookup Sheet'!$A$6:$B$114,2,FALSE))+10,LEN(M783)*VLOOKUP(N783,'Lookup Sheet'!$A$6:$B$114,2,FALSE)))</f>
        <v>0</v>
      </c>
      <c r="W783">
        <f>IF($G783&gt;1,(LEN(O783)*VLOOKUP(P783,'Lookup Sheet'!$A$6:$B$114,2,FALSE))+20,IF($G783=1,(LEN(O783)*VLOOKUP(P783,'Lookup Sheet'!$A$6:$B$114,2,FALSE))+10,LEN(O783)*VLOOKUP(P783,'Lookup Sheet'!$A$6:$B$114,2,FALSE)))</f>
        <v>0</v>
      </c>
      <c r="X783">
        <f>IF($G783&gt;1,(LEN(Q783)*VLOOKUP(R783,'Lookup Sheet'!$A$6:$B$114,2,FALSE))+20,IF($G783=1,(LEN(Q783)*VLOOKUP(R783,'Lookup Sheet'!$A$6:$B$114,2,FALSE))+10,LEN(Q783)*VLOOKUP(R783,'Lookup Sheet'!$A$6:$B$114,2,FALSE)))</f>
        <v>0</v>
      </c>
    </row>
    <row r="784" spans="2:24" x14ac:dyDescent="0.25">
      <c r="B784" s="3"/>
      <c r="C784" s="3"/>
      <c r="D784" s="3"/>
      <c r="E784" s="3"/>
      <c r="F784" s="3"/>
      <c r="G784" s="3"/>
      <c r="H784" s="3"/>
      <c r="I784" s="3"/>
      <c r="J784" s="3"/>
      <c r="K784" s="7"/>
      <c r="L784" s="7"/>
      <c r="M784" s="7"/>
      <c r="N784" s="7"/>
      <c r="O784" s="7"/>
      <c r="P784" s="7"/>
      <c r="Q784" s="7"/>
      <c r="R784" s="3"/>
      <c r="U784">
        <f>IF($G784&gt;1,(LEN(K784)*VLOOKUP(L784,'Lookup Sheet'!$A$6:$B$114,2,FALSE))+20,IF($G784=1,(LEN(K784)*VLOOKUP(L784,'Lookup Sheet'!$A$6:$B$114,2,FALSE))+10,LEN(K784)*VLOOKUP(L784,'Lookup Sheet'!$A$6:$B$114,2,FALSE)))</f>
        <v>0</v>
      </c>
      <c r="V784">
        <f>IF($G784&gt;1,(LEN(M784)*VLOOKUP(N784,'Lookup Sheet'!$A$6:$B$114,2,FALSE))+20,IF($G784=1,(LEN(M784)*VLOOKUP(N784,'Lookup Sheet'!$A$6:$B$114,2,FALSE))+10,LEN(M784)*VLOOKUP(N784,'Lookup Sheet'!$A$6:$B$114,2,FALSE)))</f>
        <v>0</v>
      </c>
      <c r="W784">
        <f>IF($G784&gt;1,(LEN(O784)*VLOOKUP(P784,'Lookup Sheet'!$A$6:$B$114,2,FALSE))+20,IF($G784=1,(LEN(O784)*VLOOKUP(P784,'Lookup Sheet'!$A$6:$B$114,2,FALSE))+10,LEN(O784)*VLOOKUP(P784,'Lookup Sheet'!$A$6:$B$114,2,FALSE)))</f>
        <v>0</v>
      </c>
      <c r="X784">
        <f>IF($G784&gt;1,(LEN(Q784)*VLOOKUP(R784,'Lookup Sheet'!$A$6:$B$114,2,FALSE))+20,IF($G784=1,(LEN(Q784)*VLOOKUP(R784,'Lookup Sheet'!$A$6:$B$114,2,FALSE))+10,LEN(Q784)*VLOOKUP(R784,'Lookup Sheet'!$A$6:$B$114,2,FALSE)))</f>
        <v>0</v>
      </c>
    </row>
    <row r="785" spans="2:24" x14ac:dyDescent="0.25">
      <c r="B785" s="3"/>
      <c r="C785" s="3"/>
      <c r="D785" s="3"/>
      <c r="E785" s="3"/>
      <c r="F785" s="3"/>
      <c r="G785" s="3"/>
      <c r="H785" s="3"/>
      <c r="I785" s="3"/>
      <c r="J785" s="3"/>
      <c r="K785" s="7"/>
      <c r="L785" s="7"/>
      <c r="M785" s="7"/>
      <c r="N785" s="7"/>
      <c r="O785" s="7"/>
      <c r="P785" s="7"/>
      <c r="Q785" s="7"/>
      <c r="R785" s="3"/>
      <c r="U785">
        <f>IF($G785&gt;1,(LEN(K785)*VLOOKUP(L785,'Lookup Sheet'!$A$6:$B$114,2,FALSE))+20,IF($G785=1,(LEN(K785)*VLOOKUP(L785,'Lookup Sheet'!$A$6:$B$114,2,FALSE))+10,LEN(K785)*VLOOKUP(L785,'Lookup Sheet'!$A$6:$B$114,2,FALSE)))</f>
        <v>0</v>
      </c>
      <c r="V785">
        <f>IF($G785&gt;1,(LEN(M785)*VLOOKUP(N785,'Lookup Sheet'!$A$6:$B$114,2,FALSE))+20,IF($G785=1,(LEN(M785)*VLOOKUP(N785,'Lookup Sheet'!$A$6:$B$114,2,FALSE))+10,LEN(M785)*VLOOKUP(N785,'Lookup Sheet'!$A$6:$B$114,2,FALSE)))</f>
        <v>0</v>
      </c>
      <c r="W785">
        <f>IF($G785&gt;1,(LEN(O785)*VLOOKUP(P785,'Lookup Sheet'!$A$6:$B$114,2,FALSE))+20,IF($G785=1,(LEN(O785)*VLOOKUP(P785,'Lookup Sheet'!$A$6:$B$114,2,FALSE))+10,LEN(O785)*VLOOKUP(P785,'Lookup Sheet'!$A$6:$B$114,2,FALSE)))</f>
        <v>0</v>
      </c>
      <c r="X785">
        <f>IF($G785&gt;1,(LEN(Q785)*VLOOKUP(R785,'Lookup Sheet'!$A$6:$B$114,2,FALSE))+20,IF($G785=1,(LEN(Q785)*VLOOKUP(R785,'Lookup Sheet'!$A$6:$B$114,2,FALSE))+10,LEN(Q785)*VLOOKUP(R785,'Lookup Sheet'!$A$6:$B$114,2,FALSE)))</f>
        <v>0</v>
      </c>
    </row>
    <row r="786" spans="2:24" x14ac:dyDescent="0.25">
      <c r="B786" s="3"/>
      <c r="C786" s="3"/>
      <c r="D786" s="3"/>
      <c r="E786" s="3"/>
      <c r="F786" s="3"/>
      <c r="G786" s="3"/>
      <c r="H786" s="3"/>
      <c r="I786" s="3"/>
      <c r="J786" s="3"/>
      <c r="K786" s="7"/>
      <c r="L786" s="7"/>
      <c r="M786" s="7"/>
      <c r="N786" s="7"/>
      <c r="O786" s="7"/>
      <c r="P786" s="7"/>
      <c r="Q786" s="7"/>
      <c r="R786" s="3"/>
      <c r="U786">
        <f>IF($G786&gt;1,(LEN(K786)*VLOOKUP(L786,'Lookup Sheet'!$A$6:$B$114,2,FALSE))+20,IF($G786=1,(LEN(K786)*VLOOKUP(L786,'Lookup Sheet'!$A$6:$B$114,2,FALSE))+10,LEN(K786)*VLOOKUP(L786,'Lookup Sheet'!$A$6:$B$114,2,FALSE)))</f>
        <v>0</v>
      </c>
      <c r="V786">
        <f>IF($G786&gt;1,(LEN(M786)*VLOOKUP(N786,'Lookup Sheet'!$A$6:$B$114,2,FALSE))+20,IF($G786=1,(LEN(M786)*VLOOKUP(N786,'Lookup Sheet'!$A$6:$B$114,2,FALSE))+10,LEN(M786)*VLOOKUP(N786,'Lookup Sheet'!$A$6:$B$114,2,FALSE)))</f>
        <v>0</v>
      </c>
      <c r="W786">
        <f>IF($G786&gt;1,(LEN(O786)*VLOOKUP(P786,'Lookup Sheet'!$A$6:$B$114,2,FALSE))+20,IF($G786=1,(LEN(O786)*VLOOKUP(P786,'Lookup Sheet'!$A$6:$B$114,2,FALSE))+10,LEN(O786)*VLOOKUP(P786,'Lookup Sheet'!$A$6:$B$114,2,FALSE)))</f>
        <v>0</v>
      </c>
      <c r="X786">
        <f>IF($G786&gt;1,(LEN(Q786)*VLOOKUP(R786,'Lookup Sheet'!$A$6:$B$114,2,FALSE))+20,IF($G786=1,(LEN(Q786)*VLOOKUP(R786,'Lookup Sheet'!$A$6:$B$114,2,FALSE))+10,LEN(Q786)*VLOOKUP(R786,'Lookup Sheet'!$A$6:$B$114,2,FALSE)))</f>
        <v>0</v>
      </c>
    </row>
    <row r="787" spans="2:24" x14ac:dyDescent="0.25">
      <c r="B787" s="3"/>
      <c r="C787" s="3"/>
      <c r="D787" s="3"/>
      <c r="E787" s="3"/>
      <c r="F787" s="3"/>
      <c r="G787" s="3"/>
      <c r="H787" s="3"/>
      <c r="I787" s="3"/>
      <c r="J787" s="3"/>
      <c r="K787" s="7"/>
      <c r="L787" s="7"/>
      <c r="M787" s="7"/>
      <c r="N787" s="7"/>
      <c r="O787" s="7"/>
      <c r="P787" s="7"/>
      <c r="Q787" s="7"/>
      <c r="R787" s="3"/>
      <c r="U787">
        <f>IF($G787&gt;1,(LEN(K787)*VLOOKUP(L787,'Lookup Sheet'!$A$6:$B$114,2,FALSE))+20,IF($G787=1,(LEN(K787)*VLOOKUP(L787,'Lookup Sheet'!$A$6:$B$114,2,FALSE))+10,LEN(K787)*VLOOKUP(L787,'Lookup Sheet'!$A$6:$B$114,2,FALSE)))</f>
        <v>0</v>
      </c>
      <c r="V787">
        <f>IF($G787&gt;1,(LEN(M787)*VLOOKUP(N787,'Lookup Sheet'!$A$6:$B$114,2,FALSE))+20,IF($G787=1,(LEN(M787)*VLOOKUP(N787,'Lookup Sheet'!$A$6:$B$114,2,FALSE))+10,LEN(M787)*VLOOKUP(N787,'Lookup Sheet'!$A$6:$B$114,2,FALSE)))</f>
        <v>0</v>
      </c>
      <c r="W787">
        <f>IF($G787&gt;1,(LEN(O787)*VLOOKUP(P787,'Lookup Sheet'!$A$6:$B$114,2,FALSE))+20,IF($G787=1,(LEN(O787)*VLOOKUP(P787,'Lookup Sheet'!$A$6:$B$114,2,FALSE))+10,LEN(O787)*VLOOKUP(P787,'Lookup Sheet'!$A$6:$B$114,2,FALSE)))</f>
        <v>0</v>
      </c>
      <c r="X787">
        <f>IF($G787&gt;1,(LEN(Q787)*VLOOKUP(R787,'Lookup Sheet'!$A$6:$B$114,2,FALSE))+20,IF($G787=1,(LEN(Q787)*VLOOKUP(R787,'Lookup Sheet'!$A$6:$B$114,2,FALSE))+10,LEN(Q787)*VLOOKUP(R787,'Lookup Sheet'!$A$6:$B$114,2,FALSE)))</f>
        <v>0</v>
      </c>
    </row>
    <row r="788" spans="2:24" x14ac:dyDescent="0.25">
      <c r="B788" s="3"/>
      <c r="C788" s="3"/>
      <c r="D788" s="3"/>
      <c r="E788" s="3"/>
      <c r="F788" s="3"/>
      <c r="G788" s="3"/>
      <c r="H788" s="3"/>
      <c r="I788" s="3"/>
      <c r="J788" s="3"/>
      <c r="K788" s="7"/>
      <c r="L788" s="7"/>
      <c r="M788" s="7"/>
      <c r="N788" s="7"/>
      <c r="O788" s="7"/>
      <c r="P788" s="7"/>
      <c r="Q788" s="7"/>
      <c r="R788" s="3"/>
      <c r="U788">
        <f>IF($G788&gt;1,(LEN(K788)*VLOOKUP(L788,'Lookup Sheet'!$A$6:$B$114,2,FALSE))+20,IF($G788=1,(LEN(K788)*VLOOKUP(L788,'Lookup Sheet'!$A$6:$B$114,2,FALSE))+10,LEN(K788)*VLOOKUP(L788,'Lookup Sheet'!$A$6:$B$114,2,FALSE)))</f>
        <v>0</v>
      </c>
      <c r="V788">
        <f>IF($G788&gt;1,(LEN(M788)*VLOOKUP(N788,'Lookup Sheet'!$A$6:$B$114,2,FALSE))+20,IF($G788=1,(LEN(M788)*VLOOKUP(N788,'Lookup Sheet'!$A$6:$B$114,2,FALSE))+10,LEN(M788)*VLOOKUP(N788,'Lookup Sheet'!$A$6:$B$114,2,FALSE)))</f>
        <v>0</v>
      </c>
      <c r="W788">
        <f>IF($G788&gt;1,(LEN(O788)*VLOOKUP(P788,'Lookup Sheet'!$A$6:$B$114,2,FALSE))+20,IF($G788=1,(LEN(O788)*VLOOKUP(P788,'Lookup Sheet'!$A$6:$B$114,2,FALSE))+10,LEN(O788)*VLOOKUP(P788,'Lookup Sheet'!$A$6:$B$114,2,FALSE)))</f>
        <v>0</v>
      </c>
      <c r="X788">
        <f>IF($G788&gt;1,(LEN(Q788)*VLOOKUP(R788,'Lookup Sheet'!$A$6:$B$114,2,FALSE))+20,IF($G788=1,(LEN(Q788)*VLOOKUP(R788,'Lookup Sheet'!$A$6:$B$114,2,FALSE))+10,LEN(Q788)*VLOOKUP(R788,'Lookup Sheet'!$A$6:$B$114,2,FALSE)))</f>
        <v>0</v>
      </c>
    </row>
    <row r="789" spans="2:24" x14ac:dyDescent="0.25">
      <c r="B789" s="3"/>
      <c r="C789" s="3"/>
      <c r="D789" s="3"/>
      <c r="E789" s="3"/>
      <c r="F789" s="3"/>
      <c r="G789" s="3"/>
      <c r="H789" s="3"/>
      <c r="I789" s="3"/>
      <c r="J789" s="3"/>
      <c r="K789" s="7"/>
      <c r="L789" s="7"/>
      <c r="M789" s="7"/>
      <c r="N789" s="7"/>
      <c r="O789" s="7"/>
      <c r="P789" s="7"/>
      <c r="Q789" s="7"/>
      <c r="R789" s="3"/>
      <c r="U789">
        <f>IF($G789&gt;1,(LEN(K789)*VLOOKUP(L789,'Lookup Sheet'!$A$6:$B$114,2,FALSE))+20,IF($G789=1,(LEN(K789)*VLOOKUP(L789,'Lookup Sheet'!$A$6:$B$114,2,FALSE))+10,LEN(K789)*VLOOKUP(L789,'Lookup Sheet'!$A$6:$B$114,2,FALSE)))</f>
        <v>0</v>
      </c>
      <c r="V789">
        <f>IF($G789&gt;1,(LEN(M789)*VLOOKUP(N789,'Lookup Sheet'!$A$6:$B$114,2,FALSE))+20,IF($G789=1,(LEN(M789)*VLOOKUP(N789,'Lookup Sheet'!$A$6:$B$114,2,FALSE))+10,LEN(M789)*VLOOKUP(N789,'Lookup Sheet'!$A$6:$B$114,2,FALSE)))</f>
        <v>0</v>
      </c>
      <c r="W789">
        <f>IF($G789&gt;1,(LEN(O789)*VLOOKUP(P789,'Lookup Sheet'!$A$6:$B$114,2,FALSE))+20,IF($G789=1,(LEN(O789)*VLOOKUP(P789,'Lookup Sheet'!$A$6:$B$114,2,FALSE))+10,LEN(O789)*VLOOKUP(P789,'Lookup Sheet'!$A$6:$B$114,2,FALSE)))</f>
        <v>0</v>
      </c>
      <c r="X789">
        <f>IF($G789&gt;1,(LEN(Q789)*VLOOKUP(R789,'Lookup Sheet'!$A$6:$B$114,2,FALSE))+20,IF($G789=1,(LEN(Q789)*VLOOKUP(R789,'Lookup Sheet'!$A$6:$B$114,2,FALSE))+10,LEN(Q789)*VLOOKUP(R789,'Lookup Sheet'!$A$6:$B$114,2,FALSE)))</f>
        <v>0</v>
      </c>
    </row>
    <row r="790" spans="2:24" x14ac:dyDescent="0.25">
      <c r="B790" s="3"/>
      <c r="C790" s="3"/>
      <c r="D790" s="3"/>
      <c r="E790" s="3"/>
      <c r="F790" s="3"/>
      <c r="G790" s="3"/>
      <c r="H790" s="3"/>
      <c r="I790" s="3"/>
      <c r="J790" s="3"/>
      <c r="K790" s="7"/>
      <c r="L790" s="7"/>
      <c r="M790" s="7"/>
      <c r="N790" s="7"/>
      <c r="O790" s="7"/>
      <c r="P790" s="7"/>
      <c r="Q790" s="7"/>
      <c r="R790" s="3"/>
      <c r="U790">
        <f>IF($G790&gt;1,(LEN(K790)*VLOOKUP(L790,'Lookup Sheet'!$A$6:$B$114,2,FALSE))+20,IF($G790=1,(LEN(K790)*VLOOKUP(L790,'Lookup Sheet'!$A$6:$B$114,2,FALSE))+10,LEN(K790)*VLOOKUP(L790,'Lookup Sheet'!$A$6:$B$114,2,FALSE)))</f>
        <v>0</v>
      </c>
      <c r="V790">
        <f>IF($G790&gt;1,(LEN(M790)*VLOOKUP(N790,'Lookup Sheet'!$A$6:$B$114,2,FALSE))+20,IF($G790=1,(LEN(M790)*VLOOKUP(N790,'Lookup Sheet'!$A$6:$B$114,2,FALSE))+10,LEN(M790)*VLOOKUP(N790,'Lookup Sheet'!$A$6:$B$114,2,FALSE)))</f>
        <v>0</v>
      </c>
      <c r="W790">
        <f>IF($G790&gt;1,(LEN(O790)*VLOOKUP(P790,'Lookup Sheet'!$A$6:$B$114,2,FALSE))+20,IF($G790=1,(LEN(O790)*VLOOKUP(P790,'Lookup Sheet'!$A$6:$B$114,2,FALSE))+10,LEN(O790)*VLOOKUP(P790,'Lookup Sheet'!$A$6:$B$114,2,FALSE)))</f>
        <v>0</v>
      </c>
      <c r="X790">
        <f>IF($G790&gt;1,(LEN(Q790)*VLOOKUP(R790,'Lookup Sheet'!$A$6:$B$114,2,FALSE))+20,IF($G790=1,(LEN(Q790)*VLOOKUP(R790,'Lookup Sheet'!$A$6:$B$114,2,FALSE))+10,LEN(Q790)*VLOOKUP(R790,'Lookup Sheet'!$A$6:$B$114,2,FALSE)))</f>
        <v>0</v>
      </c>
    </row>
    <row r="791" spans="2:24" x14ac:dyDescent="0.25">
      <c r="B791" s="3"/>
      <c r="C791" s="3"/>
      <c r="D791" s="3"/>
      <c r="E791" s="3"/>
      <c r="F791" s="3"/>
      <c r="G791" s="3"/>
      <c r="H791" s="3"/>
      <c r="I791" s="3"/>
      <c r="J791" s="3"/>
      <c r="K791" s="7"/>
      <c r="L791" s="7"/>
      <c r="M791" s="7"/>
      <c r="N791" s="7"/>
      <c r="O791" s="7"/>
      <c r="P791" s="7"/>
      <c r="Q791" s="7"/>
      <c r="R791" s="3"/>
      <c r="U791">
        <f>IF($G791&gt;1,(LEN(K791)*VLOOKUP(L791,'Lookup Sheet'!$A$6:$B$114,2,FALSE))+20,IF($G791=1,(LEN(K791)*VLOOKUP(L791,'Lookup Sheet'!$A$6:$B$114,2,FALSE))+10,LEN(K791)*VLOOKUP(L791,'Lookup Sheet'!$A$6:$B$114,2,FALSE)))</f>
        <v>0</v>
      </c>
      <c r="V791">
        <f>IF($G791&gt;1,(LEN(M791)*VLOOKUP(N791,'Lookup Sheet'!$A$6:$B$114,2,FALSE))+20,IF($G791=1,(LEN(M791)*VLOOKUP(N791,'Lookup Sheet'!$A$6:$B$114,2,FALSE))+10,LEN(M791)*VLOOKUP(N791,'Lookup Sheet'!$A$6:$B$114,2,FALSE)))</f>
        <v>0</v>
      </c>
      <c r="W791">
        <f>IF($G791&gt;1,(LEN(O791)*VLOOKUP(P791,'Lookup Sheet'!$A$6:$B$114,2,FALSE))+20,IF($G791=1,(LEN(O791)*VLOOKUP(P791,'Lookup Sheet'!$A$6:$B$114,2,FALSE))+10,LEN(O791)*VLOOKUP(P791,'Lookup Sheet'!$A$6:$B$114,2,FALSE)))</f>
        <v>0</v>
      </c>
      <c r="X791">
        <f>IF($G791&gt;1,(LEN(Q791)*VLOOKUP(R791,'Lookup Sheet'!$A$6:$B$114,2,FALSE))+20,IF($G791=1,(LEN(Q791)*VLOOKUP(R791,'Lookup Sheet'!$A$6:$B$114,2,FALSE))+10,LEN(Q791)*VLOOKUP(R791,'Lookup Sheet'!$A$6:$B$114,2,FALSE)))</f>
        <v>0</v>
      </c>
    </row>
    <row r="792" spans="2:24" x14ac:dyDescent="0.25">
      <c r="B792" s="3"/>
      <c r="C792" s="3"/>
      <c r="D792" s="3"/>
      <c r="E792" s="3"/>
      <c r="F792" s="3"/>
      <c r="G792" s="3"/>
      <c r="H792" s="3"/>
      <c r="I792" s="3"/>
      <c r="J792" s="3"/>
      <c r="K792" s="7"/>
      <c r="L792" s="7"/>
      <c r="M792" s="7"/>
      <c r="N792" s="7"/>
      <c r="O792" s="7"/>
      <c r="P792" s="7"/>
      <c r="Q792" s="7"/>
      <c r="R792" s="3"/>
      <c r="U792">
        <f>IF($G792&gt;1,(LEN(K792)*VLOOKUP(L792,'Lookup Sheet'!$A$6:$B$114,2,FALSE))+20,IF($G792=1,(LEN(K792)*VLOOKUP(L792,'Lookup Sheet'!$A$6:$B$114,2,FALSE))+10,LEN(K792)*VLOOKUP(L792,'Lookup Sheet'!$A$6:$B$114,2,FALSE)))</f>
        <v>0</v>
      </c>
      <c r="V792">
        <f>IF($G792&gt;1,(LEN(M792)*VLOOKUP(N792,'Lookup Sheet'!$A$6:$B$114,2,FALSE))+20,IF($G792=1,(LEN(M792)*VLOOKUP(N792,'Lookup Sheet'!$A$6:$B$114,2,FALSE))+10,LEN(M792)*VLOOKUP(N792,'Lookup Sheet'!$A$6:$B$114,2,FALSE)))</f>
        <v>0</v>
      </c>
      <c r="W792">
        <f>IF($G792&gt;1,(LEN(O792)*VLOOKUP(P792,'Lookup Sheet'!$A$6:$B$114,2,FALSE))+20,IF($G792=1,(LEN(O792)*VLOOKUP(P792,'Lookup Sheet'!$A$6:$B$114,2,FALSE))+10,LEN(O792)*VLOOKUP(P792,'Lookup Sheet'!$A$6:$B$114,2,FALSE)))</f>
        <v>0</v>
      </c>
      <c r="X792">
        <f>IF($G792&gt;1,(LEN(Q792)*VLOOKUP(R792,'Lookup Sheet'!$A$6:$B$114,2,FALSE))+20,IF($G792=1,(LEN(Q792)*VLOOKUP(R792,'Lookup Sheet'!$A$6:$B$114,2,FALSE))+10,LEN(Q792)*VLOOKUP(R792,'Lookup Sheet'!$A$6:$B$114,2,FALSE)))</f>
        <v>0</v>
      </c>
    </row>
    <row r="793" spans="2:24" x14ac:dyDescent="0.25">
      <c r="B793" s="3"/>
      <c r="C793" s="3"/>
      <c r="D793" s="3"/>
      <c r="E793" s="3"/>
      <c r="F793" s="3"/>
      <c r="G793" s="3"/>
      <c r="H793" s="3"/>
      <c r="I793" s="3"/>
      <c r="J793" s="3"/>
      <c r="K793" s="7"/>
      <c r="L793" s="7"/>
      <c r="M793" s="7"/>
      <c r="N793" s="7"/>
      <c r="O793" s="7"/>
      <c r="P793" s="7"/>
      <c r="Q793" s="7"/>
      <c r="R793" s="3"/>
      <c r="U793">
        <f>IF($G793&gt;1,(LEN(K793)*VLOOKUP(L793,'Lookup Sheet'!$A$6:$B$114,2,FALSE))+20,IF($G793=1,(LEN(K793)*VLOOKUP(L793,'Lookup Sheet'!$A$6:$B$114,2,FALSE))+10,LEN(K793)*VLOOKUP(L793,'Lookup Sheet'!$A$6:$B$114,2,FALSE)))</f>
        <v>0</v>
      </c>
      <c r="V793">
        <f>IF($G793&gt;1,(LEN(M793)*VLOOKUP(N793,'Lookup Sheet'!$A$6:$B$114,2,FALSE))+20,IF($G793=1,(LEN(M793)*VLOOKUP(N793,'Lookup Sheet'!$A$6:$B$114,2,FALSE))+10,LEN(M793)*VLOOKUP(N793,'Lookup Sheet'!$A$6:$B$114,2,FALSE)))</f>
        <v>0</v>
      </c>
      <c r="W793">
        <f>IF($G793&gt;1,(LEN(O793)*VLOOKUP(P793,'Lookup Sheet'!$A$6:$B$114,2,FALSE))+20,IF($G793=1,(LEN(O793)*VLOOKUP(P793,'Lookup Sheet'!$A$6:$B$114,2,FALSE))+10,LEN(O793)*VLOOKUP(P793,'Lookup Sheet'!$A$6:$B$114,2,FALSE)))</f>
        <v>0</v>
      </c>
      <c r="X793">
        <f>IF($G793&gt;1,(LEN(Q793)*VLOOKUP(R793,'Lookup Sheet'!$A$6:$B$114,2,FALSE))+20,IF($G793=1,(LEN(Q793)*VLOOKUP(R793,'Lookup Sheet'!$A$6:$B$114,2,FALSE))+10,LEN(Q793)*VLOOKUP(R793,'Lookup Sheet'!$A$6:$B$114,2,FALSE)))</f>
        <v>0</v>
      </c>
    </row>
    <row r="794" spans="2:24" x14ac:dyDescent="0.25">
      <c r="B794" s="3"/>
      <c r="C794" s="3"/>
      <c r="D794" s="3"/>
      <c r="E794" s="3"/>
      <c r="F794" s="3"/>
      <c r="G794" s="3"/>
      <c r="H794" s="3"/>
      <c r="I794" s="3"/>
      <c r="J794" s="3"/>
      <c r="K794" s="7"/>
      <c r="L794" s="7"/>
      <c r="M794" s="7"/>
      <c r="N794" s="7"/>
      <c r="O794" s="7"/>
      <c r="P794" s="7"/>
      <c r="Q794" s="7"/>
      <c r="R794" s="3"/>
      <c r="U794">
        <f>IF($G794&gt;1,(LEN(K794)*VLOOKUP(L794,'Lookup Sheet'!$A$6:$B$114,2,FALSE))+20,IF($G794=1,(LEN(K794)*VLOOKUP(L794,'Lookup Sheet'!$A$6:$B$114,2,FALSE))+10,LEN(K794)*VLOOKUP(L794,'Lookup Sheet'!$A$6:$B$114,2,FALSE)))</f>
        <v>0</v>
      </c>
      <c r="V794">
        <f>IF($G794&gt;1,(LEN(M794)*VLOOKUP(N794,'Lookup Sheet'!$A$6:$B$114,2,FALSE))+20,IF($G794=1,(LEN(M794)*VLOOKUP(N794,'Lookup Sheet'!$A$6:$B$114,2,FALSE))+10,LEN(M794)*VLOOKUP(N794,'Lookup Sheet'!$A$6:$B$114,2,FALSE)))</f>
        <v>0</v>
      </c>
      <c r="W794">
        <f>IF($G794&gt;1,(LEN(O794)*VLOOKUP(P794,'Lookup Sheet'!$A$6:$B$114,2,FALSE))+20,IF($G794=1,(LEN(O794)*VLOOKUP(P794,'Lookup Sheet'!$A$6:$B$114,2,FALSE))+10,LEN(O794)*VLOOKUP(P794,'Lookup Sheet'!$A$6:$B$114,2,FALSE)))</f>
        <v>0</v>
      </c>
      <c r="X794">
        <f>IF($G794&gt;1,(LEN(Q794)*VLOOKUP(R794,'Lookup Sheet'!$A$6:$B$114,2,FALSE))+20,IF($G794=1,(LEN(Q794)*VLOOKUP(R794,'Lookup Sheet'!$A$6:$B$114,2,FALSE))+10,LEN(Q794)*VLOOKUP(R794,'Lookup Sheet'!$A$6:$B$114,2,FALSE)))</f>
        <v>0</v>
      </c>
    </row>
    <row r="795" spans="2:24" x14ac:dyDescent="0.25">
      <c r="B795" s="3"/>
      <c r="C795" s="3"/>
      <c r="D795" s="3"/>
      <c r="E795" s="3"/>
      <c r="F795" s="3"/>
      <c r="G795" s="3"/>
      <c r="H795" s="3"/>
      <c r="I795" s="3"/>
      <c r="J795" s="3"/>
      <c r="K795" s="7"/>
      <c r="L795" s="7"/>
      <c r="M795" s="7"/>
      <c r="N795" s="7"/>
      <c r="O795" s="7"/>
      <c r="P795" s="7"/>
      <c r="Q795" s="7"/>
      <c r="R795" s="3"/>
      <c r="U795">
        <f>IF($G795&gt;1,(LEN(K795)*VLOOKUP(L795,'Lookup Sheet'!$A$6:$B$114,2,FALSE))+20,IF($G795=1,(LEN(K795)*VLOOKUP(L795,'Lookup Sheet'!$A$6:$B$114,2,FALSE))+10,LEN(K795)*VLOOKUP(L795,'Lookup Sheet'!$A$6:$B$114,2,FALSE)))</f>
        <v>0</v>
      </c>
      <c r="V795">
        <f>IF($G795&gt;1,(LEN(M795)*VLOOKUP(N795,'Lookup Sheet'!$A$6:$B$114,2,FALSE))+20,IF($G795=1,(LEN(M795)*VLOOKUP(N795,'Lookup Sheet'!$A$6:$B$114,2,FALSE))+10,LEN(M795)*VLOOKUP(N795,'Lookup Sheet'!$A$6:$B$114,2,FALSE)))</f>
        <v>0</v>
      </c>
      <c r="W795">
        <f>IF($G795&gt;1,(LEN(O795)*VLOOKUP(P795,'Lookup Sheet'!$A$6:$B$114,2,FALSE))+20,IF($G795=1,(LEN(O795)*VLOOKUP(P795,'Lookup Sheet'!$A$6:$B$114,2,FALSE))+10,LEN(O795)*VLOOKUP(P795,'Lookup Sheet'!$A$6:$B$114,2,FALSE)))</f>
        <v>0</v>
      </c>
      <c r="X795">
        <f>IF($G795&gt;1,(LEN(Q795)*VLOOKUP(R795,'Lookup Sheet'!$A$6:$B$114,2,FALSE))+20,IF($G795=1,(LEN(Q795)*VLOOKUP(R795,'Lookup Sheet'!$A$6:$B$114,2,FALSE))+10,LEN(Q795)*VLOOKUP(R795,'Lookup Sheet'!$A$6:$B$114,2,FALSE)))</f>
        <v>0</v>
      </c>
    </row>
    <row r="796" spans="2:24" x14ac:dyDescent="0.25">
      <c r="B796" s="3"/>
      <c r="C796" s="3"/>
      <c r="D796" s="3"/>
      <c r="E796" s="3"/>
      <c r="F796" s="3"/>
      <c r="G796" s="3"/>
      <c r="H796" s="3"/>
      <c r="I796" s="3"/>
      <c r="J796" s="3"/>
      <c r="K796" s="7"/>
      <c r="L796" s="7"/>
      <c r="M796" s="7"/>
      <c r="N796" s="7"/>
      <c r="O796" s="7"/>
      <c r="P796" s="7"/>
      <c r="Q796" s="7"/>
      <c r="R796" s="3"/>
      <c r="U796">
        <f>IF($G796&gt;1,(LEN(K796)*VLOOKUP(L796,'Lookup Sheet'!$A$6:$B$114,2,FALSE))+20,IF($G796=1,(LEN(K796)*VLOOKUP(L796,'Lookup Sheet'!$A$6:$B$114,2,FALSE))+10,LEN(K796)*VLOOKUP(L796,'Lookup Sheet'!$A$6:$B$114,2,FALSE)))</f>
        <v>0</v>
      </c>
      <c r="V796">
        <f>IF($G796&gt;1,(LEN(M796)*VLOOKUP(N796,'Lookup Sheet'!$A$6:$B$114,2,FALSE))+20,IF($G796=1,(LEN(M796)*VLOOKUP(N796,'Lookup Sheet'!$A$6:$B$114,2,FALSE))+10,LEN(M796)*VLOOKUP(N796,'Lookup Sheet'!$A$6:$B$114,2,FALSE)))</f>
        <v>0</v>
      </c>
      <c r="W796">
        <f>IF($G796&gt;1,(LEN(O796)*VLOOKUP(P796,'Lookup Sheet'!$A$6:$B$114,2,FALSE))+20,IF($G796=1,(LEN(O796)*VLOOKUP(P796,'Lookup Sheet'!$A$6:$B$114,2,FALSE))+10,LEN(O796)*VLOOKUP(P796,'Lookup Sheet'!$A$6:$B$114,2,FALSE)))</f>
        <v>0</v>
      </c>
      <c r="X796">
        <f>IF($G796&gt;1,(LEN(Q796)*VLOOKUP(R796,'Lookup Sheet'!$A$6:$B$114,2,FALSE))+20,IF($G796=1,(LEN(Q796)*VLOOKUP(R796,'Lookup Sheet'!$A$6:$B$114,2,FALSE))+10,LEN(Q796)*VLOOKUP(R796,'Lookup Sheet'!$A$6:$B$114,2,FALSE)))</f>
        <v>0</v>
      </c>
    </row>
    <row r="797" spans="2:24" x14ac:dyDescent="0.25">
      <c r="B797" s="3"/>
      <c r="C797" s="3"/>
      <c r="D797" s="3"/>
      <c r="E797" s="3"/>
      <c r="F797" s="3"/>
      <c r="G797" s="3"/>
      <c r="H797" s="3"/>
      <c r="I797" s="3"/>
      <c r="J797" s="3"/>
      <c r="K797" s="7"/>
      <c r="L797" s="7"/>
      <c r="M797" s="7"/>
      <c r="N797" s="7"/>
      <c r="O797" s="7"/>
      <c r="P797" s="7"/>
      <c r="Q797" s="7"/>
      <c r="R797" s="3"/>
      <c r="U797">
        <f>IF($G797&gt;1,(LEN(K797)*VLOOKUP(L797,'Lookup Sheet'!$A$6:$B$114,2,FALSE))+20,IF($G797=1,(LEN(K797)*VLOOKUP(L797,'Lookup Sheet'!$A$6:$B$114,2,FALSE))+10,LEN(K797)*VLOOKUP(L797,'Lookup Sheet'!$A$6:$B$114,2,FALSE)))</f>
        <v>0</v>
      </c>
      <c r="V797">
        <f>IF($G797&gt;1,(LEN(M797)*VLOOKUP(N797,'Lookup Sheet'!$A$6:$B$114,2,FALSE))+20,IF($G797=1,(LEN(M797)*VLOOKUP(N797,'Lookup Sheet'!$A$6:$B$114,2,FALSE))+10,LEN(M797)*VLOOKUP(N797,'Lookup Sheet'!$A$6:$B$114,2,FALSE)))</f>
        <v>0</v>
      </c>
      <c r="W797">
        <f>IF($G797&gt;1,(LEN(O797)*VLOOKUP(P797,'Lookup Sheet'!$A$6:$B$114,2,FALSE))+20,IF($G797=1,(LEN(O797)*VLOOKUP(P797,'Lookup Sheet'!$A$6:$B$114,2,FALSE))+10,LEN(O797)*VLOOKUP(P797,'Lookup Sheet'!$A$6:$B$114,2,FALSE)))</f>
        <v>0</v>
      </c>
      <c r="X797">
        <f>IF($G797&gt;1,(LEN(Q797)*VLOOKUP(R797,'Lookup Sheet'!$A$6:$B$114,2,FALSE))+20,IF($G797=1,(LEN(Q797)*VLOOKUP(R797,'Lookup Sheet'!$A$6:$B$114,2,FALSE))+10,LEN(Q797)*VLOOKUP(R797,'Lookup Sheet'!$A$6:$B$114,2,FALSE)))</f>
        <v>0</v>
      </c>
    </row>
    <row r="798" spans="2:24" x14ac:dyDescent="0.25">
      <c r="B798" s="3"/>
      <c r="C798" s="3"/>
      <c r="D798" s="3"/>
      <c r="E798" s="3"/>
      <c r="F798" s="3"/>
      <c r="G798" s="3"/>
      <c r="H798" s="3"/>
      <c r="I798" s="3"/>
      <c r="J798" s="3"/>
      <c r="K798" s="7"/>
      <c r="L798" s="7"/>
      <c r="M798" s="7"/>
      <c r="N798" s="7"/>
      <c r="O798" s="7"/>
      <c r="P798" s="7"/>
      <c r="Q798" s="7"/>
      <c r="R798" s="3"/>
      <c r="U798">
        <f>IF($G798&gt;1,(LEN(K798)*VLOOKUP(L798,'Lookup Sheet'!$A$6:$B$114,2,FALSE))+20,IF($G798=1,(LEN(K798)*VLOOKUP(L798,'Lookup Sheet'!$A$6:$B$114,2,FALSE))+10,LEN(K798)*VLOOKUP(L798,'Lookup Sheet'!$A$6:$B$114,2,FALSE)))</f>
        <v>0</v>
      </c>
      <c r="V798">
        <f>IF($G798&gt;1,(LEN(M798)*VLOOKUP(N798,'Lookup Sheet'!$A$6:$B$114,2,FALSE))+20,IF($G798=1,(LEN(M798)*VLOOKUP(N798,'Lookup Sheet'!$A$6:$B$114,2,FALSE))+10,LEN(M798)*VLOOKUP(N798,'Lookup Sheet'!$A$6:$B$114,2,FALSE)))</f>
        <v>0</v>
      </c>
      <c r="W798">
        <f>IF($G798&gt;1,(LEN(O798)*VLOOKUP(P798,'Lookup Sheet'!$A$6:$B$114,2,FALSE))+20,IF($G798=1,(LEN(O798)*VLOOKUP(P798,'Lookup Sheet'!$A$6:$B$114,2,FALSE))+10,LEN(O798)*VLOOKUP(P798,'Lookup Sheet'!$A$6:$B$114,2,FALSE)))</f>
        <v>0</v>
      </c>
      <c r="X798">
        <f>IF($G798&gt;1,(LEN(Q798)*VLOOKUP(R798,'Lookup Sheet'!$A$6:$B$114,2,FALSE))+20,IF($G798=1,(LEN(Q798)*VLOOKUP(R798,'Lookup Sheet'!$A$6:$B$114,2,FALSE))+10,LEN(Q798)*VLOOKUP(R798,'Lookup Sheet'!$A$6:$B$114,2,FALSE)))</f>
        <v>0</v>
      </c>
    </row>
    <row r="799" spans="2:24" x14ac:dyDescent="0.25">
      <c r="B799" s="3"/>
      <c r="C799" s="3"/>
      <c r="D799" s="3"/>
      <c r="E799" s="3"/>
      <c r="F799" s="3"/>
      <c r="G799" s="3"/>
      <c r="H799" s="3"/>
      <c r="I799" s="3"/>
      <c r="J799" s="3"/>
      <c r="K799" s="7"/>
      <c r="L799" s="7"/>
      <c r="M799" s="7"/>
      <c r="N799" s="7"/>
      <c r="O799" s="7"/>
      <c r="P799" s="7"/>
      <c r="Q799" s="7"/>
      <c r="R799" s="3"/>
      <c r="U799">
        <f>IF($G799&gt;1,(LEN(K799)*VLOOKUP(L799,'Lookup Sheet'!$A$6:$B$114,2,FALSE))+20,IF($G799=1,(LEN(K799)*VLOOKUP(L799,'Lookup Sheet'!$A$6:$B$114,2,FALSE))+10,LEN(K799)*VLOOKUP(L799,'Lookup Sheet'!$A$6:$B$114,2,FALSE)))</f>
        <v>0</v>
      </c>
      <c r="V799">
        <f>IF($G799&gt;1,(LEN(M799)*VLOOKUP(N799,'Lookup Sheet'!$A$6:$B$114,2,FALSE))+20,IF($G799=1,(LEN(M799)*VLOOKUP(N799,'Lookup Sheet'!$A$6:$B$114,2,FALSE))+10,LEN(M799)*VLOOKUP(N799,'Lookup Sheet'!$A$6:$B$114,2,FALSE)))</f>
        <v>0</v>
      </c>
      <c r="W799">
        <f>IF($G799&gt;1,(LEN(O799)*VLOOKUP(P799,'Lookup Sheet'!$A$6:$B$114,2,FALSE))+20,IF($G799=1,(LEN(O799)*VLOOKUP(P799,'Lookup Sheet'!$A$6:$B$114,2,FALSE))+10,LEN(O799)*VLOOKUP(P799,'Lookup Sheet'!$A$6:$B$114,2,FALSE)))</f>
        <v>0</v>
      </c>
      <c r="X799">
        <f>IF($G799&gt;1,(LEN(Q799)*VLOOKUP(R799,'Lookup Sheet'!$A$6:$B$114,2,FALSE))+20,IF($G799=1,(LEN(Q799)*VLOOKUP(R799,'Lookup Sheet'!$A$6:$B$114,2,FALSE))+10,LEN(Q799)*VLOOKUP(R799,'Lookup Sheet'!$A$6:$B$114,2,FALSE)))</f>
        <v>0</v>
      </c>
    </row>
    <row r="800" spans="2:24" x14ac:dyDescent="0.25">
      <c r="B800" s="3"/>
      <c r="C800" s="3"/>
      <c r="D800" s="3"/>
      <c r="E800" s="3"/>
      <c r="F800" s="3"/>
      <c r="G800" s="3"/>
      <c r="H800" s="3"/>
      <c r="I800" s="3"/>
      <c r="J800" s="3"/>
      <c r="K800" s="7"/>
      <c r="L800" s="7"/>
      <c r="M800" s="7"/>
      <c r="N800" s="7"/>
      <c r="O800" s="7"/>
      <c r="P800" s="7"/>
      <c r="Q800" s="7"/>
      <c r="R800" s="3"/>
      <c r="U800">
        <f>IF($G800&gt;1,(LEN(K800)*VLOOKUP(L800,'Lookup Sheet'!$A$6:$B$114,2,FALSE))+20,IF($G800=1,(LEN(K800)*VLOOKUP(L800,'Lookup Sheet'!$A$6:$B$114,2,FALSE))+10,LEN(K800)*VLOOKUP(L800,'Lookup Sheet'!$A$6:$B$114,2,FALSE)))</f>
        <v>0</v>
      </c>
      <c r="V800">
        <f>IF($G800&gt;1,(LEN(M800)*VLOOKUP(N800,'Lookup Sheet'!$A$6:$B$114,2,FALSE))+20,IF($G800=1,(LEN(M800)*VLOOKUP(N800,'Lookup Sheet'!$A$6:$B$114,2,FALSE))+10,LEN(M800)*VLOOKUP(N800,'Lookup Sheet'!$A$6:$B$114,2,FALSE)))</f>
        <v>0</v>
      </c>
      <c r="W800">
        <f>IF($G800&gt;1,(LEN(O800)*VLOOKUP(P800,'Lookup Sheet'!$A$6:$B$114,2,FALSE))+20,IF($G800=1,(LEN(O800)*VLOOKUP(P800,'Lookup Sheet'!$A$6:$B$114,2,FALSE))+10,LEN(O800)*VLOOKUP(P800,'Lookup Sheet'!$A$6:$B$114,2,FALSE)))</f>
        <v>0</v>
      </c>
      <c r="X800">
        <f>IF($G800&gt;1,(LEN(Q800)*VLOOKUP(R800,'Lookup Sheet'!$A$6:$B$114,2,FALSE))+20,IF($G800=1,(LEN(Q800)*VLOOKUP(R800,'Lookup Sheet'!$A$6:$B$114,2,FALSE))+10,LEN(Q800)*VLOOKUP(R800,'Lookup Sheet'!$A$6:$B$114,2,FALSE)))</f>
        <v>0</v>
      </c>
    </row>
    <row r="801" spans="2:24" x14ac:dyDescent="0.25">
      <c r="B801" s="3"/>
      <c r="C801" s="3"/>
      <c r="D801" s="3"/>
      <c r="E801" s="3"/>
      <c r="F801" s="3"/>
      <c r="G801" s="3"/>
      <c r="H801" s="3"/>
      <c r="I801" s="3"/>
      <c r="J801" s="3"/>
      <c r="K801" s="7"/>
      <c r="L801" s="7"/>
      <c r="M801" s="7"/>
      <c r="N801" s="7"/>
      <c r="O801" s="7"/>
      <c r="P801" s="7"/>
      <c r="Q801" s="7"/>
      <c r="R801" s="3"/>
      <c r="U801">
        <f>IF($G801&gt;1,(LEN(K801)*VLOOKUP(L801,'Lookup Sheet'!$A$6:$B$114,2,FALSE))+20,IF($G801=1,(LEN(K801)*VLOOKUP(L801,'Lookup Sheet'!$A$6:$B$114,2,FALSE))+10,LEN(K801)*VLOOKUP(L801,'Lookup Sheet'!$A$6:$B$114,2,FALSE)))</f>
        <v>0</v>
      </c>
      <c r="V801">
        <f>IF($G801&gt;1,(LEN(M801)*VLOOKUP(N801,'Lookup Sheet'!$A$6:$B$114,2,FALSE))+20,IF($G801=1,(LEN(M801)*VLOOKUP(N801,'Lookup Sheet'!$A$6:$B$114,2,FALSE))+10,LEN(M801)*VLOOKUP(N801,'Lookup Sheet'!$A$6:$B$114,2,FALSE)))</f>
        <v>0</v>
      </c>
      <c r="W801">
        <f>IF($G801&gt;1,(LEN(O801)*VLOOKUP(P801,'Lookup Sheet'!$A$6:$B$114,2,FALSE))+20,IF($G801=1,(LEN(O801)*VLOOKUP(P801,'Lookup Sheet'!$A$6:$B$114,2,FALSE))+10,LEN(O801)*VLOOKUP(P801,'Lookup Sheet'!$A$6:$B$114,2,FALSE)))</f>
        <v>0</v>
      </c>
      <c r="X801">
        <f>IF($G801&gt;1,(LEN(Q801)*VLOOKUP(R801,'Lookup Sheet'!$A$6:$B$114,2,FALSE))+20,IF($G801=1,(LEN(Q801)*VLOOKUP(R801,'Lookup Sheet'!$A$6:$B$114,2,FALSE))+10,LEN(Q801)*VLOOKUP(R801,'Lookup Sheet'!$A$6:$B$114,2,FALSE)))</f>
        <v>0</v>
      </c>
    </row>
    <row r="802" spans="2:24" x14ac:dyDescent="0.25">
      <c r="B802" s="3"/>
      <c r="C802" s="3"/>
      <c r="D802" s="3"/>
      <c r="E802" s="3"/>
      <c r="F802" s="3"/>
      <c r="G802" s="3"/>
      <c r="H802" s="3"/>
      <c r="I802" s="3"/>
      <c r="J802" s="3"/>
      <c r="K802" s="7"/>
      <c r="L802" s="7"/>
      <c r="M802" s="7"/>
      <c r="N802" s="7"/>
      <c r="O802" s="7"/>
      <c r="P802" s="7"/>
      <c r="Q802" s="7"/>
      <c r="R802" s="3"/>
      <c r="U802">
        <f>IF($G802&gt;1,(LEN(K802)*VLOOKUP(L802,'Lookup Sheet'!$A$6:$B$114,2,FALSE))+20,IF($G802=1,(LEN(K802)*VLOOKUP(L802,'Lookup Sheet'!$A$6:$B$114,2,FALSE))+10,LEN(K802)*VLOOKUP(L802,'Lookup Sheet'!$A$6:$B$114,2,FALSE)))</f>
        <v>0</v>
      </c>
      <c r="V802">
        <f>IF($G802&gt;1,(LEN(M802)*VLOOKUP(N802,'Lookup Sheet'!$A$6:$B$114,2,FALSE))+20,IF($G802=1,(LEN(M802)*VLOOKUP(N802,'Lookup Sheet'!$A$6:$B$114,2,FALSE))+10,LEN(M802)*VLOOKUP(N802,'Lookup Sheet'!$A$6:$B$114,2,FALSE)))</f>
        <v>0</v>
      </c>
      <c r="W802">
        <f>IF($G802&gt;1,(LEN(O802)*VLOOKUP(P802,'Lookup Sheet'!$A$6:$B$114,2,FALSE))+20,IF($G802=1,(LEN(O802)*VLOOKUP(P802,'Lookup Sheet'!$A$6:$B$114,2,FALSE))+10,LEN(O802)*VLOOKUP(P802,'Lookup Sheet'!$A$6:$B$114,2,FALSE)))</f>
        <v>0</v>
      </c>
      <c r="X802">
        <f>IF($G802&gt;1,(LEN(Q802)*VLOOKUP(R802,'Lookup Sheet'!$A$6:$B$114,2,FALSE))+20,IF($G802=1,(LEN(Q802)*VLOOKUP(R802,'Lookup Sheet'!$A$6:$B$114,2,FALSE))+10,LEN(Q802)*VLOOKUP(R802,'Lookup Sheet'!$A$6:$B$114,2,FALSE)))</f>
        <v>0</v>
      </c>
    </row>
    <row r="803" spans="2:24" x14ac:dyDescent="0.25">
      <c r="B803" s="3"/>
      <c r="C803" s="3"/>
      <c r="D803" s="3"/>
      <c r="E803" s="3"/>
      <c r="F803" s="3"/>
      <c r="G803" s="3"/>
      <c r="H803" s="3"/>
      <c r="I803" s="3"/>
      <c r="J803" s="3"/>
      <c r="K803" s="7"/>
      <c r="L803" s="7"/>
      <c r="M803" s="7"/>
      <c r="N803" s="7"/>
      <c r="O803" s="7"/>
      <c r="P803" s="7"/>
      <c r="Q803" s="7"/>
      <c r="R803" s="3"/>
      <c r="U803">
        <f>IF($G803&gt;1,(LEN(K803)*VLOOKUP(L803,'Lookup Sheet'!$A$6:$B$114,2,FALSE))+20,IF($G803=1,(LEN(K803)*VLOOKUP(L803,'Lookup Sheet'!$A$6:$B$114,2,FALSE))+10,LEN(K803)*VLOOKUP(L803,'Lookup Sheet'!$A$6:$B$114,2,FALSE)))</f>
        <v>0</v>
      </c>
      <c r="V803">
        <f>IF($G803&gt;1,(LEN(M803)*VLOOKUP(N803,'Lookup Sheet'!$A$6:$B$114,2,FALSE))+20,IF($G803=1,(LEN(M803)*VLOOKUP(N803,'Lookup Sheet'!$A$6:$B$114,2,FALSE))+10,LEN(M803)*VLOOKUP(N803,'Lookup Sheet'!$A$6:$B$114,2,FALSE)))</f>
        <v>0</v>
      </c>
      <c r="W803">
        <f>IF($G803&gt;1,(LEN(O803)*VLOOKUP(P803,'Lookup Sheet'!$A$6:$B$114,2,FALSE))+20,IF($G803=1,(LEN(O803)*VLOOKUP(P803,'Lookup Sheet'!$A$6:$B$114,2,FALSE))+10,LEN(O803)*VLOOKUP(P803,'Lookup Sheet'!$A$6:$B$114,2,FALSE)))</f>
        <v>0</v>
      </c>
      <c r="X803">
        <f>IF($G803&gt;1,(LEN(Q803)*VLOOKUP(R803,'Lookup Sheet'!$A$6:$B$114,2,FALSE))+20,IF($G803=1,(LEN(Q803)*VLOOKUP(R803,'Lookup Sheet'!$A$6:$B$114,2,FALSE))+10,LEN(Q803)*VLOOKUP(R803,'Lookup Sheet'!$A$6:$B$114,2,FALSE)))</f>
        <v>0</v>
      </c>
    </row>
    <row r="804" spans="2:24" x14ac:dyDescent="0.25">
      <c r="B804" s="3"/>
      <c r="C804" s="3"/>
      <c r="D804" s="3"/>
      <c r="E804" s="3"/>
      <c r="F804" s="3"/>
      <c r="G804" s="3"/>
      <c r="H804" s="3"/>
      <c r="I804" s="3"/>
      <c r="J804" s="3"/>
      <c r="K804" s="7"/>
      <c r="L804" s="7"/>
      <c r="M804" s="7"/>
      <c r="N804" s="7"/>
      <c r="O804" s="7"/>
      <c r="P804" s="7"/>
      <c r="Q804" s="7"/>
      <c r="R804" s="3"/>
      <c r="U804">
        <f>IF($G804&gt;1,(LEN(K804)*VLOOKUP(L804,'Lookup Sheet'!$A$6:$B$114,2,FALSE))+20,IF($G804=1,(LEN(K804)*VLOOKUP(L804,'Lookup Sheet'!$A$6:$B$114,2,FALSE))+10,LEN(K804)*VLOOKUP(L804,'Lookup Sheet'!$A$6:$B$114,2,FALSE)))</f>
        <v>0</v>
      </c>
      <c r="V804">
        <f>IF($G804&gt;1,(LEN(M804)*VLOOKUP(N804,'Lookup Sheet'!$A$6:$B$114,2,FALSE))+20,IF($G804=1,(LEN(M804)*VLOOKUP(N804,'Lookup Sheet'!$A$6:$B$114,2,FALSE))+10,LEN(M804)*VLOOKUP(N804,'Lookup Sheet'!$A$6:$B$114,2,FALSE)))</f>
        <v>0</v>
      </c>
      <c r="W804">
        <f>IF($G804&gt;1,(LEN(O804)*VLOOKUP(P804,'Lookup Sheet'!$A$6:$B$114,2,FALSE))+20,IF($G804=1,(LEN(O804)*VLOOKUP(P804,'Lookup Sheet'!$A$6:$B$114,2,FALSE))+10,LEN(O804)*VLOOKUP(P804,'Lookup Sheet'!$A$6:$B$114,2,FALSE)))</f>
        <v>0</v>
      </c>
      <c r="X804">
        <f>IF($G804&gt;1,(LEN(Q804)*VLOOKUP(R804,'Lookup Sheet'!$A$6:$B$114,2,FALSE))+20,IF($G804=1,(LEN(Q804)*VLOOKUP(R804,'Lookup Sheet'!$A$6:$B$114,2,FALSE))+10,LEN(Q804)*VLOOKUP(R804,'Lookup Sheet'!$A$6:$B$114,2,FALSE)))</f>
        <v>0</v>
      </c>
    </row>
    <row r="805" spans="2:24" x14ac:dyDescent="0.25">
      <c r="B805" s="3"/>
      <c r="C805" s="3"/>
      <c r="D805" s="3"/>
      <c r="E805" s="3"/>
      <c r="F805" s="3"/>
      <c r="G805" s="3"/>
      <c r="H805" s="3"/>
      <c r="I805" s="3"/>
      <c r="J805" s="3"/>
      <c r="K805" s="7"/>
      <c r="L805" s="7"/>
      <c r="M805" s="7"/>
      <c r="N805" s="7"/>
      <c r="O805" s="7"/>
      <c r="P805" s="7"/>
      <c r="Q805" s="7"/>
      <c r="R805" s="3"/>
      <c r="U805">
        <f>IF($G805&gt;1,(LEN(K805)*VLOOKUP(L805,'Lookup Sheet'!$A$6:$B$114,2,FALSE))+20,IF($G805=1,(LEN(K805)*VLOOKUP(L805,'Lookup Sheet'!$A$6:$B$114,2,FALSE))+10,LEN(K805)*VLOOKUP(L805,'Lookup Sheet'!$A$6:$B$114,2,FALSE)))</f>
        <v>0</v>
      </c>
      <c r="V805">
        <f>IF($G805&gt;1,(LEN(M805)*VLOOKUP(N805,'Lookup Sheet'!$A$6:$B$114,2,FALSE))+20,IF($G805=1,(LEN(M805)*VLOOKUP(N805,'Lookup Sheet'!$A$6:$B$114,2,FALSE))+10,LEN(M805)*VLOOKUP(N805,'Lookup Sheet'!$A$6:$B$114,2,FALSE)))</f>
        <v>0</v>
      </c>
      <c r="W805">
        <f>IF($G805&gt;1,(LEN(O805)*VLOOKUP(P805,'Lookup Sheet'!$A$6:$B$114,2,FALSE))+20,IF($G805=1,(LEN(O805)*VLOOKUP(P805,'Lookup Sheet'!$A$6:$B$114,2,FALSE))+10,LEN(O805)*VLOOKUP(P805,'Lookup Sheet'!$A$6:$B$114,2,FALSE)))</f>
        <v>0</v>
      </c>
      <c r="X805">
        <f>IF($G805&gt;1,(LEN(Q805)*VLOOKUP(R805,'Lookup Sheet'!$A$6:$B$114,2,FALSE))+20,IF($G805=1,(LEN(Q805)*VLOOKUP(R805,'Lookup Sheet'!$A$6:$B$114,2,FALSE))+10,LEN(Q805)*VLOOKUP(R805,'Lookup Sheet'!$A$6:$B$114,2,FALSE)))</f>
        <v>0</v>
      </c>
    </row>
    <row r="806" spans="2:24" x14ac:dyDescent="0.25">
      <c r="B806" s="3"/>
      <c r="C806" s="3"/>
      <c r="D806" s="3"/>
      <c r="E806" s="3"/>
      <c r="F806" s="3"/>
      <c r="G806" s="3"/>
      <c r="H806" s="3"/>
      <c r="I806" s="3"/>
      <c r="J806" s="3"/>
      <c r="K806" s="7"/>
      <c r="L806" s="7"/>
      <c r="M806" s="7"/>
      <c r="N806" s="7"/>
      <c r="O806" s="7"/>
      <c r="P806" s="7"/>
      <c r="Q806" s="7"/>
      <c r="R806" s="3"/>
      <c r="U806">
        <f>IF($G806&gt;1,(LEN(K806)*VLOOKUP(L806,'Lookup Sheet'!$A$6:$B$114,2,FALSE))+20,IF($G806=1,(LEN(K806)*VLOOKUP(L806,'Lookup Sheet'!$A$6:$B$114,2,FALSE))+10,LEN(K806)*VLOOKUP(L806,'Lookup Sheet'!$A$6:$B$114,2,FALSE)))</f>
        <v>0</v>
      </c>
      <c r="V806">
        <f>IF($G806&gt;1,(LEN(M806)*VLOOKUP(N806,'Lookup Sheet'!$A$6:$B$114,2,FALSE))+20,IF($G806=1,(LEN(M806)*VLOOKUP(N806,'Lookup Sheet'!$A$6:$B$114,2,FALSE))+10,LEN(M806)*VLOOKUP(N806,'Lookup Sheet'!$A$6:$B$114,2,FALSE)))</f>
        <v>0</v>
      </c>
      <c r="W806">
        <f>IF($G806&gt;1,(LEN(O806)*VLOOKUP(P806,'Lookup Sheet'!$A$6:$B$114,2,FALSE))+20,IF($G806=1,(LEN(O806)*VLOOKUP(P806,'Lookup Sheet'!$A$6:$B$114,2,FALSE))+10,LEN(O806)*VLOOKUP(P806,'Lookup Sheet'!$A$6:$B$114,2,FALSE)))</f>
        <v>0</v>
      </c>
      <c r="X806">
        <f>IF($G806&gt;1,(LEN(Q806)*VLOOKUP(R806,'Lookup Sheet'!$A$6:$B$114,2,FALSE))+20,IF($G806=1,(LEN(Q806)*VLOOKUP(R806,'Lookup Sheet'!$A$6:$B$114,2,FALSE))+10,LEN(Q806)*VLOOKUP(R806,'Lookup Sheet'!$A$6:$B$114,2,FALSE)))</f>
        <v>0</v>
      </c>
    </row>
    <row r="807" spans="2:24" x14ac:dyDescent="0.25">
      <c r="B807" s="3"/>
      <c r="C807" s="3"/>
      <c r="D807" s="3"/>
      <c r="E807" s="3"/>
      <c r="F807" s="3"/>
      <c r="G807" s="3"/>
      <c r="H807" s="3"/>
      <c r="I807" s="3"/>
      <c r="J807" s="3"/>
      <c r="K807" s="7"/>
      <c r="L807" s="7"/>
      <c r="M807" s="7"/>
      <c r="N807" s="7"/>
      <c r="O807" s="7"/>
      <c r="P807" s="7"/>
      <c r="Q807" s="7"/>
      <c r="R807" s="3"/>
      <c r="U807">
        <f>IF($G807&gt;1,(LEN(K807)*VLOOKUP(L807,'Lookup Sheet'!$A$6:$B$114,2,FALSE))+20,IF($G807=1,(LEN(K807)*VLOOKUP(L807,'Lookup Sheet'!$A$6:$B$114,2,FALSE))+10,LEN(K807)*VLOOKUP(L807,'Lookup Sheet'!$A$6:$B$114,2,FALSE)))</f>
        <v>0</v>
      </c>
      <c r="V807">
        <f>IF($G807&gt;1,(LEN(M807)*VLOOKUP(N807,'Lookup Sheet'!$A$6:$B$114,2,FALSE))+20,IF($G807=1,(LEN(M807)*VLOOKUP(N807,'Lookup Sheet'!$A$6:$B$114,2,FALSE))+10,LEN(M807)*VLOOKUP(N807,'Lookup Sheet'!$A$6:$B$114,2,FALSE)))</f>
        <v>0</v>
      </c>
      <c r="W807">
        <f>IF($G807&gt;1,(LEN(O807)*VLOOKUP(P807,'Lookup Sheet'!$A$6:$B$114,2,FALSE))+20,IF($G807=1,(LEN(O807)*VLOOKUP(P807,'Lookup Sheet'!$A$6:$B$114,2,FALSE))+10,LEN(O807)*VLOOKUP(P807,'Lookup Sheet'!$A$6:$B$114,2,FALSE)))</f>
        <v>0</v>
      </c>
      <c r="X807">
        <f>IF($G807&gt;1,(LEN(Q807)*VLOOKUP(R807,'Lookup Sheet'!$A$6:$B$114,2,FALSE))+20,IF($G807=1,(LEN(Q807)*VLOOKUP(R807,'Lookup Sheet'!$A$6:$B$114,2,FALSE))+10,LEN(Q807)*VLOOKUP(R807,'Lookup Sheet'!$A$6:$B$114,2,FALSE)))</f>
        <v>0</v>
      </c>
    </row>
    <row r="808" spans="2:24" x14ac:dyDescent="0.25">
      <c r="B808" s="3"/>
      <c r="C808" s="3"/>
      <c r="D808" s="3"/>
      <c r="E808" s="3"/>
      <c r="F808" s="3"/>
      <c r="G808" s="3"/>
      <c r="H808" s="3"/>
      <c r="I808" s="3"/>
      <c r="J808" s="3"/>
      <c r="K808" s="7"/>
      <c r="L808" s="7"/>
      <c r="M808" s="7"/>
      <c r="N808" s="7"/>
      <c r="O808" s="7"/>
      <c r="P808" s="7"/>
      <c r="Q808" s="7"/>
      <c r="R808" s="3"/>
      <c r="U808">
        <f>IF($G808&gt;1,(LEN(K808)*VLOOKUP(L808,'Lookup Sheet'!$A$6:$B$114,2,FALSE))+20,IF($G808=1,(LEN(K808)*VLOOKUP(L808,'Lookup Sheet'!$A$6:$B$114,2,FALSE))+10,LEN(K808)*VLOOKUP(L808,'Lookup Sheet'!$A$6:$B$114,2,FALSE)))</f>
        <v>0</v>
      </c>
      <c r="V808">
        <f>IF($G808&gt;1,(LEN(M808)*VLOOKUP(N808,'Lookup Sheet'!$A$6:$B$114,2,FALSE))+20,IF($G808=1,(LEN(M808)*VLOOKUP(N808,'Lookup Sheet'!$A$6:$B$114,2,FALSE))+10,LEN(M808)*VLOOKUP(N808,'Lookup Sheet'!$A$6:$B$114,2,FALSE)))</f>
        <v>0</v>
      </c>
      <c r="W808">
        <f>IF($G808&gt;1,(LEN(O808)*VLOOKUP(P808,'Lookup Sheet'!$A$6:$B$114,2,FALSE))+20,IF($G808=1,(LEN(O808)*VLOOKUP(P808,'Lookup Sheet'!$A$6:$B$114,2,FALSE))+10,LEN(O808)*VLOOKUP(P808,'Lookup Sheet'!$A$6:$B$114,2,FALSE)))</f>
        <v>0</v>
      </c>
      <c r="X808">
        <f>IF($G808&gt;1,(LEN(Q808)*VLOOKUP(R808,'Lookup Sheet'!$A$6:$B$114,2,FALSE))+20,IF($G808=1,(LEN(Q808)*VLOOKUP(R808,'Lookup Sheet'!$A$6:$B$114,2,FALSE))+10,LEN(Q808)*VLOOKUP(R808,'Lookup Sheet'!$A$6:$B$114,2,FALSE)))</f>
        <v>0</v>
      </c>
    </row>
    <row r="809" spans="2:24" x14ac:dyDescent="0.25">
      <c r="B809" s="3"/>
      <c r="C809" s="3"/>
      <c r="D809" s="3"/>
      <c r="E809" s="3"/>
      <c r="F809" s="3"/>
      <c r="G809" s="3"/>
      <c r="H809" s="3"/>
      <c r="I809" s="3"/>
      <c r="J809" s="3"/>
      <c r="K809" s="7"/>
      <c r="L809" s="7"/>
      <c r="M809" s="7"/>
      <c r="N809" s="7"/>
      <c r="O809" s="7"/>
      <c r="P809" s="7"/>
      <c r="Q809" s="7"/>
      <c r="R809" s="3"/>
      <c r="U809">
        <f>IF($G809&gt;1,(LEN(K809)*VLOOKUP(L809,'Lookup Sheet'!$A$6:$B$114,2,FALSE))+20,IF($G809=1,(LEN(K809)*VLOOKUP(L809,'Lookup Sheet'!$A$6:$B$114,2,FALSE))+10,LEN(K809)*VLOOKUP(L809,'Lookup Sheet'!$A$6:$B$114,2,FALSE)))</f>
        <v>0</v>
      </c>
      <c r="V809">
        <f>IF($G809&gt;1,(LEN(M809)*VLOOKUP(N809,'Lookup Sheet'!$A$6:$B$114,2,FALSE))+20,IF($G809=1,(LEN(M809)*VLOOKUP(N809,'Lookup Sheet'!$A$6:$B$114,2,FALSE))+10,LEN(M809)*VLOOKUP(N809,'Lookup Sheet'!$A$6:$B$114,2,FALSE)))</f>
        <v>0</v>
      </c>
      <c r="W809">
        <f>IF($G809&gt;1,(LEN(O809)*VLOOKUP(P809,'Lookup Sheet'!$A$6:$B$114,2,FALSE))+20,IF($G809=1,(LEN(O809)*VLOOKUP(P809,'Lookup Sheet'!$A$6:$B$114,2,FALSE))+10,LEN(O809)*VLOOKUP(P809,'Lookup Sheet'!$A$6:$B$114,2,FALSE)))</f>
        <v>0</v>
      </c>
      <c r="X809">
        <f>IF($G809&gt;1,(LEN(Q809)*VLOOKUP(R809,'Lookup Sheet'!$A$6:$B$114,2,FALSE))+20,IF($G809=1,(LEN(Q809)*VLOOKUP(R809,'Lookup Sheet'!$A$6:$B$114,2,FALSE))+10,LEN(Q809)*VLOOKUP(R809,'Lookup Sheet'!$A$6:$B$114,2,FALSE)))</f>
        <v>0</v>
      </c>
    </row>
    <row r="810" spans="2:24" x14ac:dyDescent="0.25">
      <c r="B810" s="3"/>
      <c r="C810" s="3"/>
      <c r="D810" s="3"/>
      <c r="E810" s="3"/>
      <c r="F810" s="3"/>
      <c r="G810" s="3"/>
      <c r="H810" s="3"/>
      <c r="I810" s="3"/>
      <c r="J810" s="3"/>
      <c r="K810" s="7"/>
      <c r="L810" s="7"/>
      <c r="M810" s="7"/>
      <c r="N810" s="7"/>
      <c r="O810" s="7"/>
      <c r="P810" s="7"/>
      <c r="Q810" s="7"/>
      <c r="R810" s="3"/>
      <c r="U810">
        <f>IF($G810&gt;1,(LEN(K810)*VLOOKUP(L810,'Lookup Sheet'!$A$6:$B$114,2,FALSE))+20,IF($G810=1,(LEN(K810)*VLOOKUP(L810,'Lookup Sheet'!$A$6:$B$114,2,FALSE))+10,LEN(K810)*VLOOKUP(L810,'Lookup Sheet'!$A$6:$B$114,2,FALSE)))</f>
        <v>0</v>
      </c>
      <c r="V810">
        <f>IF($G810&gt;1,(LEN(M810)*VLOOKUP(N810,'Lookup Sheet'!$A$6:$B$114,2,FALSE))+20,IF($G810=1,(LEN(M810)*VLOOKUP(N810,'Lookup Sheet'!$A$6:$B$114,2,FALSE))+10,LEN(M810)*VLOOKUP(N810,'Lookup Sheet'!$A$6:$B$114,2,FALSE)))</f>
        <v>0</v>
      </c>
      <c r="W810">
        <f>IF($G810&gt;1,(LEN(O810)*VLOOKUP(P810,'Lookup Sheet'!$A$6:$B$114,2,FALSE))+20,IF($G810=1,(LEN(O810)*VLOOKUP(P810,'Lookup Sheet'!$A$6:$B$114,2,FALSE))+10,LEN(O810)*VLOOKUP(P810,'Lookup Sheet'!$A$6:$B$114,2,FALSE)))</f>
        <v>0</v>
      </c>
      <c r="X810">
        <f>IF($G810&gt;1,(LEN(Q810)*VLOOKUP(R810,'Lookup Sheet'!$A$6:$B$114,2,FALSE))+20,IF($G810=1,(LEN(Q810)*VLOOKUP(R810,'Lookup Sheet'!$A$6:$B$114,2,FALSE))+10,LEN(Q810)*VLOOKUP(R810,'Lookup Sheet'!$A$6:$B$114,2,FALSE)))</f>
        <v>0</v>
      </c>
    </row>
    <row r="811" spans="2:24" x14ac:dyDescent="0.25">
      <c r="B811" s="3"/>
      <c r="C811" s="3"/>
      <c r="D811" s="3"/>
      <c r="E811" s="3"/>
      <c r="F811" s="3"/>
      <c r="G811" s="3"/>
      <c r="H811" s="3"/>
      <c r="I811" s="3"/>
      <c r="J811" s="3"/>
      <c r="K811" s="7"/>
      <c r="L811" s="7"/>
      <c r="M811" s="7"/>
      <c r="N811" s="7"/>
      <c r="O811" s="7"/>
      <c r="P811" s="7"/>
      <c r="Q811" s="7"/>
      <c r="R811" s="3"/>
      <c r="U811">
        <f>IF($G811&gt;1,(LEN(K811)*VLOOKUP(L811,'Lookup Sheet'!$A$6:$B$114,2,FALSE))+20,IF($G811=1,(LEN(K811)*VLOOKUP(L811,'Lookup Sheet'!$A$6:$B$114,2,FALSE))+10,LEN(K811)*VLOOKUP(L811,'Lookup Sheet'!$A$6:$B$114,2,FALSE)))</f>
        <v>0</v>
      </c>
      <c r="V811">
        <f>IF($G811&gt;1,(LEN(M811)*VLOOKUP(N811,'Lookup Sheet'!$A$6:$B$114,2,FALSE))+20,IF($G811=1,(LEN(M811)*VLOOKUP(N811,'Lookup Sheet'!$A$6:$B$114,2,FALSE))+10,LEN(M811)*VLOOKUP(N811,'Lookup Sheet'!$A$6:$B$114,2,FALSE)))</f>
        <v>0</v>
      </c>
      <c r="W811">
        <f>IF($G811&gt;1,(LEN(O811)*VLOOKUP(P811,'Lookup Sheet'!$A$6:$B$114,2,FALSE))+20,IF($G811=1,(LEN(O811)*VLOOKUP(P811,'Lookup Sheet'!$A$6:$B$114,2,FALSE))+10,LEN(O811)*VLOOKUP(P811,'Lookup Sheet'!$A$6:$B$114,2,FALSE)))</f>
        <v>0</v>
      </c>
      <c r="X811">
        <f>IF($G811&gt;1,(LEN(Q811)*VLOOKUP(R811,'Lookup Sheet'!$A$6:$B$114,2,FALSE))+20,IF($G811=1,(LEN(Q811)*VLOOKUP(R811,'Lookup Sheet'!$A$6:$B$114,2,FALSE))+10,LEN(Q811)*VLOOKUP(R811,'Lookup Sheet'!$A$6:$B$114,2,FALSE)))</f>
        <v>0</v>
      </c>
    </row>
    <row r="812" spans="2:24" x14ac:dyDescent="0.25">
      <c r="B812" s="3"/>
      <c r="C812" s="3"/>
      <c r="D812" s="3"/>
      <c r="E812" s="3"/>
      <c r="F812" s="3"/>
      <c r="G812" s="3"/>
      <c r="H812" s="3"/>
      <c r="I812" s="3"/>
      <c r="J812" s="3"/>
      <c r="K812" s="7"/>
      <c r="L812" s="7"/>
      <c r="M812" s="7"/>
      <c r="N812" s="7"/>
      <c r="O812" s="7"/>
      <c r="P812" s="7"/>
      <c r="Q812" s="7"/>
      <c r="R812" s="3"/>
      <c r="U812">
        <f>IF($G812&gt;1,(LEN(K812)*VLOOKUP(L812,'Lookup Sheet'!$A$6:$B$114,2,FALSE))+20,IF($G812=1,(LEN(K812)*VLOOKUP(L812,'Lookup Sheet'!$A$6:$B$114,2,FALSE))+10,LEN(K812)*VLOOKUP(L812,'Lookup Sheet'!$A$6:$B$114,2,FALSE)))</f>
        <v>0</v>
      </c>
      <c r="V812">
        <f>IF($G812&gt;1,(LEN(M812)*VLOOKUP(N812,'Lookup Sheet'!$A$6:$B$114,2,FALSE))+20,IF($G812=1,(LEN(M812)*VLOOKUP(N812,'Lookup Sheet'!$A$6:$B$114,2,FALSE))+10,LEN(M812)*VLOOKUP(N812,'Lookup Sheet'!$A$6:$B$114,2,FALSE)))</f>
        <v>0</v>
      </c>
      <c r="W812">
        <f>IF($G812&gt;1,(LEN(O812)*VLOOKUP(P812,'Lookup Sheet'!$A$6:$B$114,2,FALSE))+20,IF($G812=1,(LEN(O812)*VLOOKUP(P812,'Lookup Sheet'!$A$6:$B$114,2,FALSE))+10,LEN(O812)*VLOOKUP(P812,'Lookup Sheet'!$A$6:$B$114,2,FALSE)))</f>
        <v>0</v>
      </c>
      <c r="X812">
        <f>IF($G812&gt;1,(LEN(Q812)*VLOOKUP(R812,'Lookup Sheet'!$A$6:$B$114,2,FALSE))+20,IF($G812=1,(LEN(Q812)*VLOOKUP(R812,'Lookup Sheet'!$A$6:$B$114,2,FALSE))+10,LEN(Q812)*VLOOKUP(R812,'Lookup Sheet'!$A$6:$B$114,2,FALSE)))</f>
        <v>0</v>
      </c>
    </row>
    <row r="813" spans="2:24" x14ac:dyDescent="0.25">
      <c r="B813" s="3"/>
      <c r="C813" s="3"/>
      <c r="D813" s="3"/>
      <c r="E813" s="3"/>
      <c r="F813" s="3"/>
      <c r="G813" s="3"/>
      <c r="H813" s="3"/>
      <c r="I813" s="3"/>
      <c r="J813" s="3"/>
      <c r="K813" s="7"/>
      <c r="L813" s="7"/>
      <c r="M813" s="7"/>
      <c r="N813" s="7"/>
      <c r="O813" s="7"/>
      <c r="P813" s="7"/>
      <c r="Q813" s="7"/>
      <c r="R813" s="3"/>
      <c r="U813">
        <f>IF($G813&gt;1,(LEN(K813)*VLOOKUP(L813,'Lookup Sheet'!$A$6:$B$114,2,FALSE))+20,IF($G813=1,(LEN(K813)*VLOOKUP(L813,'Lookup Sheet'!$A$6:$B$114,2,FALSE))+10,LEN(K813)*VLOOKUP(L813,'Lookup Sheet'!$A$6:$B$114,2,FALSE)))</f>
        <v>0</v>
      </c>
      <c r="V813">
        <f>IF($G813&gt;1,(LEN(M813)*VLOOKUP(N813,'Lookup Sheet'!$A$6:$B$114,2,FALSE))+20,IF($G813=1,(LEN(M813)*VLOOKUP(N813,'Lookup Sheet'!$A$6:$B$114,2,FALSE))+10,LEN(M813)*VLOOKUP(N813,'Lookup Sheet'!$A$6:$B$114,2,FALSE)))</f>
        <v>0</v>
      </c>
      <c r="W813">
        <f>IF($G813&gt;1,(LEN(O813)*VLOOKUP(P813,'Lookup Sheet'!$A$6:$B$114,2,FALSE))+20,IF($G813=1,(LEN(O813)*VLOOKUP(P813,'Lookup Sheet'!$A$6:$B$114,2,FALSE))+10,LEN(O813)*VLOOKUP(P813,'Lookup Sheet'!$A$6:$B$114,2,FALSE)))</f>
        <v>0</v>
      </c>
      <c r="X813">
        <f>IF($G813&gt;1,(LEN(Q813)*VLOOKUP(R813,'Lookup Sheet'!$A$6:$B$114,2,FALSE))+20,IF($G813=1,(LEN(Q813)*VLOOKUP(R813,'Lookup Sheet'!$A$6:$B$114,2,FALSE))+10,LEN(Q813)*VLOOKUP(R813,'Lookup Sheet'!$A$6:$B$114,2,FALSE)))</f>
        <v>0</v>
      </c>
    </row>
    <row r="814" spans="2:24" x14ac:dyDescent="0.25">
      <c r="B814" s="3"/>
      <c r="C814" s="3"/>
      <c r="D814" s="3"/>
      <c r="E814" s="3"/>
      <c r="F814" s="3"/>
      <c r="G814" s="3"/>
      <c r="H814" s="3"/>
      <c r="I814" s="3"/>
      <c r="J814" s="3"/>
      <c r="K814" s="7"/>
      <c r="L814" s="7"/>
      <c r="M814" s="7"/>
      <c r="N814" s="7"/>
      <c r="O814" s="7"/>
      <c r="P814" s="7"/>
      <c r="Q814" s="7"/>
      <c r="R814" s="3"/>
      <c r="U814">
        <f>IF($G814&gt;1,(LEN(K814)*VLOOKUP(L814,'Lookup Sheet'!$A$6:$B$114,2,FALSE))+20,IF($G814=1,(LEN(K814)*VLOOKUP(L814,'Lookup Sheet'!$A$6:$B$114,2,FALSE))+10,LEN(K814)*VLOOKUP(L814,'Lookup Sheet'!$A$6:$B$114,2,FALSE)))</f>
        <v>0</v>
      </c>
      <c r="V814">
        <f>IF($G814&gt;1,(LEN(M814)*VLOOKUP(N814,'Lookup Sheet'!$A$6:$B$114,2,FALSE))+20,IF($G814=1,(LEN(M814)*VLOOKUP(N814,'Lookup Sheet'!$A$6:$B$114,2,FALSE))+10,LEN(M814)*VLOOKUP(N814,'Lookup Sheet'!$A$6:$B$114,2,FALSE)))</f>
        <v>0</v>
      </c>
      <c r="W814">
        <f>IF($G814&gt;1,(LEN(O814)*VLOOKUP(P814,'Lookup Sheet'!$A$6:$B$114,2,FALSE))+20,IF($G814=1,(LEN(O814)*VLOOKUP(P814,'Lookup Sheet'!$A$6:$B$114,2,FALSE))+10,LEN(O814)*VLOOKUP(P814,'Lookup Sheet'!$A$6:$B$114,2,FALSE)))</f>
        <v>0</v>
      </c>
      <c r="X814">
        <f>IF($G814&gt;1,(LEN(Q814)*VLOOKUP(R814,'Lookup Sheet'!$A$6:$B$114,2,FALSE))+20,IF($G814=1,(LEN(Q814)*VLOOKUP(R814,'Lookup Sheet'!$A$6:$B$114,2,FALSE))+10,LEN(Q814)*VLOOKUP(R814,'Lookup Sheet'!$A$6:$B$114,2,FALSE)))</f>
        <v>0</v>
      </c>
    </row>
    <row r="815" spans="2:24" x14ac:dyDescent="0.25">
      <c r="B815" s="3"/>
      <c r="C815" s="3"/>
      <c r="D815" s="3"/>
      <c r="E815" s="3"/>
      <c r="F815" s="3"/>
      <c r="G815" s="3"/>
      <c r="H815" s="3"/>
      <c r="I815" s="3"/>
      <c r="J815" s="3"/>
      <c r="K815" s="7"/>
      <c r="L815" s="7"/>
      <c r="M815" s="7"/>
      <c r="N815" s="7"/>
      <c r="O815" s="7"/>
      <c r="P815" s="7"/>
      <c r="Q815" s="7"/>
      <c r="R815" s="3"/>
      <c r="U815">
        <f>IF($G815&gt;1,(LEN(K815)*VLOOKUP(L815,'Lookup Sheet'!$A$6:$B$114,2,FALSE))+20,IF($G815=1,(LEN(K815)*VLOOKUP(L815,'Lookup Sheet'!$A$6:$B$114,2,FALSE))+10,LEN(K815)*VLOOKUP(L815,'Lookup Sheet'!$A$6:$B$114,2,FALSE)))</f>
        <v>0</v>
      </c>
      <c r="V815">
        <f>IF($G815&gt;1,(LEN(M815)*VLOOKUP(N815,'Lookup Sheet'!$A$6:$B$114,2,FALSE))+20,IF($G815=1,(LEN(M815)*VLOOKUP(N815,'Lookup Sheet'!$A$6:$B$114,2,FALSE))+10,LEN(M815)*VLOOKUP(N815,'Lookup Sheet'!$A$6:$B$114,2,FALSE)))</f>
        <v>0</v>
      </c>
      <c r="W815">
        <f>IF($G815&gt;1,(LEN(O815)*VLOOKUP(P815,'Lookup Sheet'!$A$6:$B$114,2,FALSE))+20,IF($G815=1,(LEN(O815)*VLOOKUP(P815,'Lookup Sheet'!$A$6:$B$114,2,FALSE))+10,LEN(O815)*VLOOKUP(P815,'Lookup Sheet'!$A$6:$B$114,2,FALSE)))</f>
        <v>0</v>
      </c>
      <c r="X815">
        <f>IF($G815&gt;1,(LEN(Q815)*VLOOKUP(R815,'Lookup Sheet'!$A$6:$B$114,2,FALSE))+20,IF($G815=1,(LEN(Q815)*VLOOKUP(R815,'Lookup Sheet'!$A$6:$B$114,2,FALSE))+10,LEN(Q815)*VLOOKUP(R815,'Lookup Sheet'!$A$6:$B$114,2,FALSE)))</f>
        <v>0</v>
      </c>
    </row>
    <row r="816" spans="2:24" x14ac:dyDescent="0.25">
      <c r="B816" s="3"/>
      <c r="C816" s="3"/>
      <c r="D816" s="3"/>
      <c r="E816" s="3"/>
      <c r="F816" s="3"/>
      <c r="G816" s="3"/>
      <c r="H816" s="3"/>
      <c r="I816" s="3"/>
      <c r="J816" s="3"/>
      <c r="K816" s="7"/>
      <c r="L816" s="7"/>
      <c r="M816" s="7"/>
      <c r="N816" s="7"/>
      <c r="O816" s="7"/>
      <c r="P816" s="7"/>
      <c r="Q816" s="7"/>
      <c r="R816" s="3"/>
      <c r="U816">
        <f>IF($G816&gt;1,(LEN(K816)*VLOOKUP(L816,'Lookup Sheet'!$A$6:$B$114,2,FALSE))+20,IF($G816=1,(LEN(K816)*VLOOKUP(L816,'Lookup Sheet'!$A$6:$B$114,2,FALSE))+10,LEN(K816)*VLOOKUP(L816,'Lookup Sheet'!$A$6:$B$114,2,FALSE)))</f>
        <v>0</v>
      </c>
      <c r="V816">
        <f>IF($G816&gt;1,(LEN(M816)*VLOOKUP(N816,'Lookup Sheet'!$A$6:$B$114,2,FALSE))+20,IF($G816=1,(LEN(M816)*VLOOKUP(N816,'Lookup Sheet'!$A$6:$B$114,2,FALSE))+10,LEN(M816)*VLOOKUP(N816,'Lookup Sheet'!$A$6:$B$114,2,FALSE)))</f>
        <v>0</v>
      </c>
      <c r="W816">
        <f>IF($G816&gt;1,(LEN(O816)*VLOOKUP(P816,'Lookup Sheet'!$A$6:$B$114,2,FALSE))+20,IF($G816=1,(LEN(O816)*VLOOKUP(P816,'Lookup Sheet'!$A$6:$B$114,2,FALSE))+10,LEN(O816)*VLOOKUP(P816,'Lookup Sheet'!$A$6:$B$114,2,FALSE)))</f>
        <v>0</v>
      </c>
      <c r="X816">
        <f>IF($G816&gt;1,(LEN(Q816)*VLOOKUP(R816,'Lookup Sheet'!$A$6:$B$114,2,FALSE))+20,IF($G816=1,(LEN(Q816)*VLOOKUP(R816,'Lookup Sheet'!$A$6:$B$114,2,FALSE))+10,LEN(Q816)*VLOOKUP(R816,'Lookup Sheet'!$A$6:$B$114,2,FALSE)))</f>
        <v>0</v>
      </c>
    </row>
    <row r="817" spans="2:24" x14ac:dyDescent="0.25">
      <c r="B817" s="3"/>
      <c r="C817" s="3"/>
      <c r="D817" s="3"/>
      <c r="E817" s="3"/>
      <c r="F817" s="3"/>
      <c r="G817" s="3"/>
      <c r="H817" s="3"/>
      <c r="I817" s="3"/>
      <c r="J817" s="3"/>
      <c r="K817" s="7"/>
      <c r="L817" s="7"/>
      <c r="M817" s="7"/>
      <c r="N817" s="7"/>
      <c r="O817" s="7"/>
      <c r="P817" s="7"/>
      <c r="Q817" s="7"/>
      <c r="R817" s="3"/>
      <c r="U817">
        <f>IF($G817&gt;1,(LEN(K817)*VLOOKUP(L817,'Lookup Sheet'!$A$6:$B$114,2,FALSE))+20,IF($G817=1,(LEN(K817)*VLOOKUP(L817,'Lookup Sheet'!$A$6:$B$114,2,FALSE))+10,LEN(K817)*VLOOKUP(L817,'Lookup Sheet'!$A$6:$B$114,2,FALSE)))</f>
        <v>0</v>
      </c>
      <c r="V817">
        <f>IF($G817&gt;1,(LEN(M817)*VLOOKUP(N817,'Lookup Sheet'!$A$6:$B$114,2,FALSE))+20,IF($G817=1,(LEN(M817)*VLOOKUP(N817,'Lookup Sheet'!$A$6:$B$114,2,FALSE))+10,LEN(M817)*VLOOKUP(N817,'Lookup Sheet'!$A$6:$B$114,2,FALSE)))</f>
        <v>0</v>
      </c>
      <c r="W817">
        <f>IF($G817&gt;1,(LEN(O817)*VLOOKUP(P817,'Lookup Sheet'!$A$6:$B$114,2,FALSE))+20,IF($G817=1,(LEN(O817)*VLOOKUP(P817,'Lookup Sheet'!$A$6:$B$114,2,FALSE))+10,LEN(O817)*VLOOKUP(P817,'Lookup Sheet'!$A$6:$B$114,2,FALSE)))</f>
        <v>0</v>
      </c>
      <c r="X817">
        <f>IF($G817&gt;1,(LEN(Q817)*VLOOKUP(R817,'Lookup Sheet'!$A$6:$B$114,2,FALSE))+20,IF($G817=1,(LEN(Q817)*VLOOKUP(R817,'Lookup Sheet'!$A$6:$B$114,2,FALSE))+10,LEN(Q817)*VLOOKUP(R817,'Lookup Sheet'!$A$6:$B$114,2,FALSE)))</f>
        <v>0</v>
      </c>
    </row>
    <row r="818" spans="2:24" x14ac:dyDescent="0.25">
      <c r="B818" s="3"/>
      <c r="C818" s="3"/>
      <c r="D818" s="3"/>
      <c r="E818" s="3"/>
      <c r="F818" s="3"/>
      <c r="G818" s="3"/>
      <c r="H818" s="3"/>
      <c r="I818" s="3"/>
      <c r="J818" s="3"/>
      <c r="K818" s="7"/>
      <c r="L818" s="7"/>
      <c r="M818" s="7"/>
      <c r="N818" s="7"/>
      <c r="O818" s="7"/>
      <c r="P818" s="7"/>
      <c r="Q818" s="7"/>
      <c r="R818" s="3"/>
      <c r="U818">
        <f>IF($G818&gt;1,(LEN(K818)*VLOOKUP(L818,'Lookup Sheet'!$A$6:$B$114,2,FALSE))+20,IF($G818=1,(LEN(K818)*VLOOKUP(L818,'Lookup Sheet'!$A$6:$B$114,2,FALSE))+10,LEN(K818)*VLOOKUP(L818,'Lookup Sheet'!$A$6:$B$114,2,FALSE)))</f>
        <v>0</v>
      </c>
      <c r="V818">
        <f>IF($G818&gt;1,(LEN(M818)*VLOOKUP(N818,'Lookup Sheet'!$A$6:$B$114,2,FALSE))+20,IF($G818=1,(LEN(M818)*VLOOKUP(N818,'Lookup Sheet'!$A$6:$B$114,2,FALSE))+10,LEN(M818)*VLOOKUP(N818,'Lookup Sheet'!$A$6:$B$114,2,FALSE)))</f>
        <v>0</v>
      </c>
      <c r="W818">
        <f>IF($G818&gt;1,(LEN(O818)*VLOOKUP(P818,'Lookup Sheet'!$A$6:$B$114,2,FALSE))+20,IF($G818=1,(LEN(O818)*VLOOKUP(P818,'Lookup Sheet'!$A$6:$B$114,2,FALSE))+10,LEN(O818)*VLOOKUP(P818,'Lookup Sheet'!$A$6:$B$114,2,FALSE)))</f>
        <v>0</v>
      </c>
      <c r="X818">
        <f>IF($G818&gt;1,(LEN(Q818)*VLOOKUP(R818,'Lookup Sheet'!$A$6:$B$114,2,FALSE))+20,IF($G818=1,(LEN(Q818)*VLOOKUP(R818,'Lookup Sheet'!$A$6:$B$114,2,FALSE))+10,LEN(Q818)*VLOOKUP(R818,'Lookup Sheet'!$A$6:$B$114,2,FALSE)))</f>
        <v>0</v>
      </c>
    </row>
    <row r="819" spans="2:24" x14ac:dyDescent="0.25">
      <c r="B819" s="3"/>
      <c r="C819" s="3"/>
      <c r="D819" s="3"/>
      <c r="E819" s="3"/>
      <c r="F819" s="3"/>
      <c r="G819" s="3"/>
      <c r="H819" s="3"/>
      <c r="I819" s="3"/>
      <c r="J819" s="3"/>
      <c r="K819" s="7"/>
      <c r="L819" s="7"/>
      <c r="M819" s="7"/>
      <c r="N819" s="7"/>
      <c r="O819" s="7"/>
      <c r="P819" s="7"/>
      <c r="Q819" s="7"/>
      <c r="R819" s="3"/>
      <c r="U819">
        <f>IF($G819&gt;1,(LEN(K819)*VLOOKUP(L819,'Lookup Sheet'!$A$6:$B$114,2,FALSE))+20,IF($G819=1,(LEN(K819)*VLOOKUP(L819,'Lookup Sheet'!$A$6:$B$114,2,FALSE))+10,LEN(K819)*VLOOKUP(L819,'Lookup Sheet'!$A$6:$B$114,2,FALSE)))</f>
        <v>0</v>
      </c>
      <c r="V819">
        <f>IF($G819&gt;1,(LEN(M819)*VLOOKUP(N819,'Lookup Sheet'!$A$6:$B$114,2,FALSE))+20,IF($G819=1,(LEN(M819)*VLOOKUP(N819,'Lookup Sheet'!$A$6:$B$114,2,FALSE))+10,LEN(M819)*VLOOKUP(N819,'Lookup Sheet'!$A$6:$B$114,2,FALSE)))</f>
        <v>0</v>
      </c>
      <c r="W819">
        <f>IF($G819&gt;1,(LEN(O819)*VLOOKUP(P819,'Lookup Sheet'!$A$6:$B$114,2,FALSE))+20,IF($G819=1,(LEN(O819)*VLOOKUP(P819,'Lookup Sheet'!$A$6:$B$114,2,FALSE))+10,LEN(O819)*VLOOKUP(P819,'Lookup Sheet'!$A$6:$B$114,2,FALSE)))</f>
        <v>0</v>
      </c>
      <c r="X819">
        <f>IF($G819&gt;1,(LEN(Q819)*VLOOKUP(R819,'Lookup Sheet'!$A$6:$B$114,2,FALSE))+20,IF($G819=1,(LEN(Q819)*VLOOKUP(R819,'Lookup Sheet'!$A$6:$B$114,2,FALSE))+10,LEN(Q819)*VLOOKUP(R819,'Lookup Sheet'!$A$6:$B$114,2,FALSE)))</f>
        <v>0</v>
      </c>
    </row>
    <row r="820" spans="2:24" x14ac:dyDescent="0.25">
      <c r="B820" s="3"/>
      <c r="C820" s="3"/>
      <c r="D820" s="3"/>
      <c r="E820" s="3"/>
      <c r="F820" s="3"/>
      <c r="G820" s="3"/>
      <c r="H820" s="3"/>
      <c r="I820" s="3"/>
      <c r="J820" s="3"/>
      <c r="K820" s="7"/>
      <c r="L820" s="7"/>
      <c r="M820" s="7"/>
      <c r="N820" s="7"/>
      <c r="O820" s="7"/>
      <c r="P820" s="7"/>
      <c r="Q820" s="7"/>
      <c r="R820" s="3"/>
      <c r="U820">
        <f>IF($G820&gt;1,(LEN(K820)*VLOOKUP(L820,'Lookup Sheet'!$A$6:$B$114,2,FALSE))+20,IF($G820=1,(LEN(K820)*VLOOKUP(L820,'Lookup Sheet'!$A$6:$B$114,2,FALSE))+10,LEN(K820)*VLOOKUP(L820,'Lookup Sheet'!$A$6:$B$114,2,FALSE)))</f>
        <v>0</v>
      </c>
      <c r="V820">
        <f>IF($G820&gt;1,(LEN(M820)*VLOOKUP(N820,'Lookup Sheet'!$A$6:$B$114,2,FALSE))+20,IF($G820=1,(LEN(M820)*VLOOKUP(N820,'Lookup Sheet'!$A$6:$B$114,2,FALSE))+10,LEN(M820)*VLOOKUP(N820,'Lookup Sheet'!$A$6:$B$114,2,FALSE)))</f>
        <v>0</v>
      </c>
      <c r="W820">
        <f>IF($G820&gt;1,(LEN(O820)*VLOOKUP(P820,'Lookup Sheet'!$A$6:$B$114,2,FALSE))+20,IF($G820=1,(LEN(O820)*VLOOKUP(P820,'Lookup Sheet'!$A$6:$B$114,2,FALSE))+10,LEN(O820)*VLOOKUP(P820,'Lookup Sheet'!$A$6:$B$114,2,FALSE)))</f>
        <v>0</v>
      </c>
      <c r="X820">
        <f>IF($G820&gt;1,(LEN(Q820)*VLOOKUP(R820,'Lookup Sheet'!$A$6:$B$114,2,FALSE))+20,IF($G820=1,(LEN(Q820)*VLOOKUP(R820,'Lookup Sheet'!$A$6:$B$114,2,FALSE))+10,LEN(Q820)*VLOOKUP(R820,'Lookup Sheet'!$A$6:$B$114,2,FALSE)))</f>
        <v>0</v>
      </c>
    </row>
    <row r="821" spans="2:24" x14ac:dyDescent="0.25">
      <c r="B821" s="3"/>
      <c r="C821" s="3"/>
      <c r="D821" s="3"/>
      <c r="E821" s="3"/>
      <c r="F821" s="3"/>
      <c r="G821" s="3"/>
      <c r="H821" s="3"/>
      <c r="I821" s="3"/>
      <c r="J821" s="3"/>
      <c r="K821" s="7"/>
      <c r="L821" s="7"/>
      <c r="M821" s="7"/>
      <c r="N821" s="7"/>
      <c r="O821" s="7"/>
      <c r="P821" s="7"/>
      <c r="Q821" s="7"/>
      <c r="R821" s="3"/>
      <c r="U821">
        <f>IF($G821&gt;1,(LEN(K821)*VLOOKUP(L821,'Lookup Sheet'!$A$6:$B$114,2,FALSE))+20,IF($G821=1,(LEN(K821)*VLOOKUP(L821,'Lookup Sheet'!$A$6:$B$114,2,FALSE))+10,LEN(K821)*VLOOKUP(L821,'Lookup Sheet'!$A$6:$B$114,2,FALSE)))</f>
        <v>0</v>
      </c>
      <c r="V821">
        <f>IF($G821&gt;1,(LEN(M821)*VLOOKUP(N821,'Lookup Sheet'!$A$6:$B$114,2,FALSE))+20,IF($G821=1,(LEN(M821)*VLOOKUP(N821,'Lookup Sheet'!$A$6:$B$114,2,FALSE))+10,LEN(M821)*VLOOKUP(N821,'Lookup Sheet'!$A$6:$B$114,2,FALSE)))</f>
        <v>0</v>
      </c>
      <c r="W821">
        <f>IF($G821&gt;1,(LEN(O821)*VLOOKUP(P821,'Lookup Sheet'!$A$6:$B$114,2,FALSE))+20,IF($G821=1,(LEN(O821)*VLOOKUP(P821,'Lookup Sheet'!$A$6:$B$114,2,FALSE))+10,LEN(O821)*VLOOKUP(P821,'Lookup Sheet'!$A$6:$B$114,2,FALSE)))</f>
        <v>0</v>
      </c>
      <c r="X821">
        <f>IF($G821&gt;1,(LEN(Q821)*VLOOKUP(R821,'Lookup Sheet'!$A$6:$B$114,2,FALSE))+20,IF($G821=1,(LEN(Q821)*VLOOKUP(R821,'Lookup Sheet'!$A$6:$B$114,2,FALSE))+10,LEN(Q821)*VLOOKUP(R821,'Lookup Sheet'!$A$6:$B$114,2,FALSE)))</f>
        <v>0</v>
      </c>
    </row>
    <row r="822" spans="2:24" x14ac:dyDescent="0.25">
      <c r="B822" s="3"/>
      <c r="C822" s="3"/>
      <c r="D822" s="3"/>
      <c r="E822" s="3"/>
      <c r="F822" s="3"/>
      <c r="G822" s="3"/>
      <c r="H822" s="3"/>
      <c r="I822" s="3"/>
      <c r="J822" s="3"/>
      <c r="K822" s="7"/>
      <c r="L822" s="7"/>
      <c r="M822" s="7"/>
      <c r="N822" s="7"/>
      <c r="O822" s="7"/>
      <c r="P822" s="7"/>
      <c r="Q822" s="7"/>
      <c r="R822" s="3"/>
      <c r="U822">
        <f>IF($G822&gt;1,(LEN(K822)*VLOOKUP(L822,'Lookup Sheet'!$A$6:$B$114,2,FALSE))+20,IF($G822=1,(LEN(K822)*VLOOKUP(L822,'Lookup Sheet'!$A$6:$B$114,2,FALSE))+10,LEN(K822)*VLOOKUP(L822,'Lookup Sheet'!$A$6:$B$114,2,FALSE)))</f>
        <v>0</v>
      </c>
      <c r="V822">
        <f>IF($G822&gt;1,(LEN(M822)*VLOOKUP(N822,'Lookup Sheet'!$A$6:$B$114,2,FALSE))+20,IF($G822=1,(LEN(M822)*VLOOKUP(N822,'Lookup Sheet'!$A$6:$B$114,2,FALSE))+10,LEN(M822)*VLOOKUP(N822,'Lookup Sheet'!$A$6:$B$114,2,FALSE)))</f>
        <v>0</v>
      </c>
      <c r="W822">
        <f>IF($G822&gt;1,(LEN(O822)*VLOOKUP(P822,'Lookup Sheet'!$A$6:$B$114,2,FALSE))+20,IF($G822=1,(LEN(O822)*VLOOKUP(P822,'Lookup Sheet'!$A$6:$B$114,2,FALSE))+10,LEN(O822)*VLOOKUP(P822,'Lookup Sheet'!$A$6:$B$114,2,FALSE)))</f>
        <v>0</v>
      </c>
      <c r="X822">
        <f>IF($G822&gt;1,(LEN(Q822)*VLOOKUP(R822,'Lookup Sheet'!$A$6:$B$114,2,FALSE))+20,IF($G822=1,(LEN(Q822)*VLOOKUP(R822,'Lookup Sheet'!$A$6:$B$114,2,FALSE))+10,LEN(Q822)*VLOOKUP(R822,'Lookup Sheet'!$A$6:$B$114,2,FALSE)))</f>
        <v>0</v>
      </c>
    </row>
    <row r="823" spans="2:24" x14ac:dyDescent="0.25">
      <c r="B823" s="3"/>
      <c r="C823" s="3"/>
      <c r="D823" s="3"/>
      <c r="E823" s="3"/>
      <c r="F823" s="3"/>
      <c r="G823" s="3"/>
      <c r="H823" s="3"/>
      <c r="I823" s="3"/>
      <c r="J823" s="3"/>
      <c r="K823" s="7"/>
      <c r="L823" s="7"/>
      <c r="M823" s="7"/>
      <c r="N823" s="7"/>
      <c r="O823" s="7"/>
      <c r="P823" s="7"/>
      <c r="Q823" s="7"/>
      <c r="R823" s="3"/>
      <c r="U823">
        <f>IF($G823&gt;1,(LEN(K823)*VLOOKUP(L823,'Lookup Sheet'!$A$6:$B$114,2,FALSE))+20,IF($G823=1,(LEN(K823)*VLOOKUP(L823,'Lookup Sheet'!$A$6:$B$114,2,FALSE))+10,LEN(K823)*VLOOKUP(L823,'Lookup Sheet'!$A$6:$B$114,2,FALSE)))</f>
        <v>0</v>
      </c>
      <c r="V823">
        <f>IF($G823&gt;1,(LEN(M823)*VLOOKUP(N823,'Lookup Sheet'!$A$6:$B$114,2,FALSE))+20,IF($G823=1,(LEN(M823)*VLOOKUP(N823,'Lookup Sheet'!$A$6:$B$114,2,FALSE))+10,LEN(M823)*VLOOKUP(N823,'Lookup Sheet'!$A$6:$B$114,2,FALSE)))</f>
        <v>0</v>
      </c>
      <c r="W823">
        <f>IF($G823&gt;1,(LEN(O823)*VLOOKUP(P823,'Lookup Sheet'!$A$6:$B$114,2,FALSE))+20,IF($G823=1,(LEN(O823)*VLOOKUP(P823,'Lookup Sheet'!$A$6:$B$114,2,FALSE))+10,LEN(O823)*VLOOKUP(P823,'Lookup Sheet'!$A$6:$B$114,2,FALSE)))</f>
        <v>0</v>
      </c>
      <c r="X823">
        <f>IF($G823&gt;1,(LEN(Q823)*VLOOKUP(R823,'Lookup Sheet'!$A$6:$B$114,2,FALSE))+20,IF($G823=1,(LEN(Q823)*VLOOKUP(R823,'Lookup Sheet'!$A$6:$B$114,2,FALSE))+10,LEN(Q823)*VLOOKUP(R823,'Lookup Sheet'!$A$6:$B$114,2,FALSE)))</f>
        <v>0</v>
      </c>
    </row>
    <row r="824" spans="2:24" x14ac:dyDescent="0.25">
      <c r="B824" s="3"/>
      <c r="C824" s="3"/>
      <c r="D824" s="3"/>
      <c r="E824" s="3"/>
      <c r="F824" s="3"/>
      <c r="G824" s="3"/>
      <c r="H824" s="3"/>
      <c r="I824" s="3"/>
      <c r="J824" s="3"/>
      <c r="K824" s="7"/>
      <c r="L824" s="7"/>
      <c r="M824" s="7"/>
      <c r="N824" s="7"/>
      <c r="O824" s="7"/>
      <c r="P824" s="7"/>
      <c r="Q824" s="7"/>
      <c r="R824" s="3"/>
      <c r="U824">
        <f>IF($G824&gt;1,(LEN(K824)*VLOOKUP(L824,'Lookup Sheet'!$A$6:$B$114,2,FALSE))+20,IF($G824=1,(LEN(K824)*VLOOKUP(L824,'Lookup Sheet'!$A$6:$B$114,2,FALSE))+10,LEN(K824)*VLOOKUP(L824,'Lookup Sheet'!$A$6:$B$114,2,FALSE)))</f>
        <v>0</v>
      </c>
      <c r="V824">
        <f>IF($G824&gt;1,(LEN(M824)*VLOOKUP(N824,'Lookup Sheet'!$A$6:$B$114,2,FALSE))+20,IF($G824=1,(LEN(M824)*VLOOKUP(N824,'Lookup Sheet'!$A$6:$B$114,2,FALSE))+10,LEN(M824)*VLOOKUP(N824,'Lookup Sheet'!$A$6:$B$114,2,FALSE)))</f>
        <v>0</v>
      </c>
      <c r="W824">
        <f>IF($G824&gt;1,(LEN(O824)*VLOOKUP(P824,'Lookup Sheet'!$A$6:$B$114,2,FALSE))+20,IF($G824=1,(LEN(O824)*VLOOKUP(P824,'Lookup Sheet'!$A$6:$B$114,2,FALSE))+10,LEN(O824)*VLOOKUP(P824,'Lookup Sheet'!$A$6:$B$114,2,FALSE)))</f>
        <v>0</v>
      </c>
      <c r="X824">
        <f>IF($G824&gt;1,(LEN(Q824)*VLOOKUP(R824,'Lookup Sheet'!$A$6:$B$114,2,FALSE))+20,IF($G824=1,(LEN(Q824)*VLOOKUP(R824,'Lookup Sheet'!$A$6:$B$114,2,FALSE))+10,LEN(Q824)*VLOOKUP(R824,'Lookup Sheet'!$A$6:$B$114,2,FALSE)))</f>
        <v>0</v>
      </c>
    </row>
    <row r="825" spans="2:24" x14ac:dyDescent="0.25">
      <c r="B825" s="3"/>
      <c r="C825" s="3"/>
      <c r="D825" s="3"/>
      <c r="E825" s="3"/>
      <c r="F825" s="3"/>
      <c r="G825" s="3"/>
      <c r="H825" s="3"/>
      <c r="I825" s="3"/>
      <c r="J825" s="3"/>
      <c r="K825" s="7"/>
      <c r="L825" s="7"/>
      <c r="M825" s="7"/>
      <c r="N825" s="7"/>
      <c r="O825" s="7"/>
      <c r="P825" s="7"/>
      <c r="Q825" s="7"/>
      <c r="R825" s="3"/>
      <c r="U825">
        <f>IF($G825&gt;1,(LEN(K825)*VLOOKUP(L825,'Lookup Sheet'!$A$6:$B$114,2,FALSE))+20,IF($G825=1,(LEN(K825)*VLOOKUP(L825,'Lookup Sheet'!$A$6:$B$114,2,FALSE))+10,LEN(K825)*VLOOKUP(L825,'Lookup Sheet'!$A$6:$B$114,2,FALSE)))</f>
        <v>0</v>
      </c>
      <c r="V825">
        <f>IF($G825&gt;1,(LEN(M825)*VLOOKUP(N825,'Lookup Sheet'!$A$6:$B$114,2,FALSE))+20,IF($G825=1,(LEN(M825)*VLOOKUP(N825,'Lookup Sheet'!$A$6:$B$114,2,FALSE))+10,LEN(M825)*VLOOKUP(N825,'Lookup Sheet'!$A$6:$B$114,2,FALSE)))</f>
        <v>0</v>
      </c>
      <c r="W825">
        <f>IF($G825&gt;1,(LEN(O825)*VLOOKUP(P825,'Lookup Sheet'!$A$6:$B$114,2,FALSE))+20,IF($G825=1,(LEN(O825)*VLOOKUP(P825,'Lookup Sheet'!$A$6:$B$114,2,FALSE))+10,LEN(O825)*VLOOKUP(P825,'Lookup Sheet'!$A$6:$B$114,2,FALSE)))</f>
        <v>0</v>
      </c>
      <c r="X825">
        <f>IF($G825&gt;1,(LEN(Q825)*VLOOKUP(R825,'Lookup Sheet'!$A$6:$B$114,2,FALSE))+20,IF($G825=1,(LEN(Q825)*VLOOKUP(R825,'Lookup Sheet'!$A$6:$B$114,2,FALSE))+10,LEN(Q825)*VLOOKUP(R825,'Lookup Sheet'!$A$6:$B$114,2,FALSE)))</f>
        <v>0</v>
      </c>
    </row>
    <row r="826" spans="2:24" x14ac:dyDescent="0.25">
      <c r="B826" s="3"/>
      <c r="C826" s="3"/>
      <c r="D826" s="3"/>
      <c r="E826" s="3"/>
      <c r="F826" s="3"/>
      <c r="G826" s="3"/>
      <c r="H826" s="3"/>
      <c r="I826" s="3"/>
      <c r="J826" s="3"/>
      <c r="K826" s="7"/>
      <c r="L826" s="7"/>
      <c r="M826" s="7"/>
      <c r="N826" s="7"/>
      <c r="O826" s="7"/>
      <c r="P826" s="7"/>
      <c r="Q826" s="7"/>
      <c r="R826" s="3"/>
      <c r="U826">
        <f>IF($G826&gt;1,(LEN(K826)*VLOOKUP(L826,'Lookup Sheet'!$A$6:$B$114,2,FALSE))+20,IF($G826=1,(LEN(K826)*VLOOKUP(L826,'Lookup Sheet'!$A$6:$B$114,2,FALSE))+10,LEN(K826)*VLOOKUP(L826,'Lookup Sheet'!$A$6:$B$114,2,FALSE)))</f>
        <v>0</v>
      </c>
      <c r="V826">
        <f>IF($G826&gt;1,(LEN(M826)*VLOOKUP(N826,'Lookup Sheet'!$A$6:$B$114,2,FALSE))+20,IF($G826=1,(LEN(M826)*VLOOKUP(N826,'Lookup Sheet'!$A$6:$B$114,2,FALSE))+10,LEN(M826)*VLOOKUP(N826,'Lookup Sheet'!$A$6:$B$114,2,FALSE)))</f>
        <v>0</v>
      </c>
      <c r="W826">
        <f>IF($G826&gt;1,(LEN(O826)*VLOOKUP(P826,'Lookup Sheet'!$A$6:$B$114,2,FALSE))+20,IF($G826=1,(LEN(O826)*VLOOKUP(P826,'Lookup Sheet'!$A$6:$B$114,2,FALSE))+10,LEN(O826)*VLOOKUP(P826,'Lookup Sheet'!$A$6:$B$114,2,FALSE)))</f>
        <v>0</v>
      </c>
      <c r="X826">
        <f>IF($G826&gt;1,(LEN(Q826)*VLOOKUP(R826,'Lookup Sheet'!$A$6:$B$114,2,FALSE))+20,IF($G826=1,(LEN(Q826)*VLOOKUP(R826,'Lookup Sheet'!$A$6:$B$114,2,FALSE))+10,LEN(Q826)*VLOOKUP(R826,'Lookup Sheet'!$A$6:$B$114,2,FALSE)))</f>
        <v>0</v>
      </c>
    </row>
    <row r="827" spans="2:24" x14ac:dyDescent="0.25">
      <c r="B827" s="3"/>
      <c r="C827" s="3"/>
      <c r="D827" s="3"/>
      <c r="E827" s="3"/>
      <c r="F827" s="3"/>
      <c r="G827" s="3"/>
      <c r="H827" s="3"/>
      <c r="I827" s="3"/>
      <c r="J827" s="3"/>
      <c r="K827" s="7"/>
      <c r="L827" s="7"/>
      <c r="M827" s="7"/>
      <c r="N827" s="7"/>
      <c r="O827" s="7"/>
      <c r="P827" s="7"/>
      <c r="Q827" s="7"/>
      <c r="R827" s="3"/>
      <c r="U827">
        <f>IF($G827&gt;1,(LEN(K827)*VLOOKUP(L827,'Lookup Sheet'!$A$6:$B$114,2,FALSE))+20,IF($G827=1,(LEN(K827)*VLOOKUP(L827,'Lookup Sheet'!$A$6:$B$114,2,FALSE))+10,LEN(K827)*VLOOKUP(L827,'Lookup Sheet'!$A$6:$B$114,2,FALSE)))</f>
        <v>0</v>
      </c>
      <c r="V827">
        <f>IF($G827&gt;1,(LEN(M827)*VLOOKUP(N827,'Lookup Sheet'!$A$6:$B$114,2,FALSE))+20,IF($G827=1,(LEN(M827)*VLOOKUP(N827,'Lookup Sheet'!$A$6:$B$114,2,FALSE))+10,LEN(M827)*VLOOKUP(N827,'Lookup Sheet'!$A$6:$B$114,2,FALSE)))</f>
        <v>0</v>
      </c>
      <c r="W827">
        <f>IF($G827&gt;1,(LEN(O827)*VLOOKUP(P827,'Lookup Sheet'!$A$6:$B$114,2,FALSE))+20,IF($G827=1,(LEN(O827)*VLOOKUP(P827,'Lookup Sheet'!$A$6:$B$114,2,FALSE))+10,LEN(O827)*VLOOKUP(P827,'Lookup Sheet'!$A$6:$B$114,2,FALSE)))</f>
        <v>0</v>
      </c>
      <c r="X827">
        <f>IF($G827&gt;1,(LEN(Q827)*VLOOKUP(R827,'Lookup Sheet'!$A$6:$B$114,2,FALSE))+20,IF($G827=1,(LEN(Q827)*VLOOKUP(R827,'Lookup Sheet'!$A$6:$B$114,2,FALSE))+10,LEN(Q827)*VLOOKUP(R827,'Lookup Sheet'!$A$6:$B$114,2,FALSE)))</f>
        <v>0</v>
      </c>
    </row>
    <row r="828" spans="2:24" x14ac:dyDescent="0.25">
      <c r="B828" s="3"/>
      <c r="C828" s="3"/>
      <c r="D828" s="3"/>
      <c r="E828" s="3"/>
      <c r="F828" s="3"/>
      <c r="G828" s="3"/>
      <c r="H828" s="3"/>
      <c r="I828" s="3"/>
      <c r="J828" s="3"/>
      <c r="K828" s="7"/>
      <c r="L828" s="7"/>
      <c r="M828" s="7"/>
      <c r="N828" s="7"/>
      <c r="O828" s="7"/>
      <c r="P828" s="7"/>
      <c r="Q828" s="7"/>
      <c r="R828" s="3"/>
      <c r="U828">
        <f>IF($G828&gt;1,(LEN(K828)*VLOOKUP(L828,'Lookup Sheet'!$A$6:$B$114,2,FALSE))+20,IF($G828=1,(LEN(K828)*VLOOKUP(L828,'Lookup Sheet'!$A$6:$B$114,2,FALSE))+10,LEN(K828)*VLOOKUP(L828,'Lookup Sheet'!$A$6:$B$114,2,FALSE)))</f>
        <v>0</v>
      </c>
      <c r="V828">
        <f>IF($G828&gt;1,(LEN(M828)*VLOOKUP(N828,'Lookup Sheet'!$A$6:$B$114,2,FALSE))+20,IF($G828=1,(LEN(M828)*VLOOKUP(N828,'Lookup Sheet'!$A$6:$B$114,2,FALSE))+10,LEN(M828)*VLOOKUP(N828,'Lookup Sheet'!$A$6:$B$114,2,FALSE)))</f>
        <v>0</v>
      </c>
      <c r="W828">
        <f>IF($G828&gt;1,(LEN(O828)*VLOOKUP(P828,'Lookup Sheet'!$A$6:$B$114,2,FALSE))+20,IF($G828=1,(LEN(O828)*VLOOKUP(P828,'Lookup Sheet'!$A$6:$B$114,2,FALSE))+10,LEN(O828)*VLOOKUP(P828,'Lookup Sheet'!$A$6:$B$114,2,FALSE)))</f>
        <v>0</v>
      </c>
      <c r="X828">
        <f>IF($G828&gt;1,(LEN(Q828)*VLOOKUP(R828,'Lookup Sheet'!$A$6:$B$114,2,FALSE))+20,IF($G828=1,(LEN(Q828)*VLOOKUP(R828,'Lookup Sheet'!$A$6:$B$114,2,FALSE))+10,LEN(Q828)*VLOOKUP(R828,'Lookup Sheet'!$A$6:$B$114,2,FALSE)))</f>
        <v>0</v>
      </c>
    </row>
    <row r="829" spans="2:24" x14ac:dyDescent="0.25">
      <c r="B829" s="3"/>
      <c r="C829" s="3"/>
      <c r="D829" s="3"/>
      <c r="E829" s="3"/>
      <c r="F829" s="3"/>
      <c r="G829" s="3"/>
      <c r="H829" s="3"/>
      <c r="I829" s="3"/>
      <c r="J829" s="3"/>
      <c r="K829" s="7"/>
      <c r="L829" s="7"/>
      <c r="M829" s="7"/>
      <c r="N829" s="7"/>
      <c r="O829" s="7"/>
      <c r="P829" s="7"/>
      <c r="Q829" s="7"/>
      <c r="R829" s="3"/>
      <c r="U829">
        <f>IF($G829&gt;1,(LEN(K829)*VLOOKUP(L829,'Lookup Sheet'!$A$6:$B$114,2,FALSE))+20,IF($G829=1,(LEN(K829)*VLOOKUP(L829,'Lookup Sheet'!$A$6:$B$114,2,FALSE))+10,LEN(K829)*VLOOKUP(L829,'Lookup Sheet'!$A$6:$B$114,2,FALSE)))</f>
        <v>0</v>
      </c>
      <c r="V829">
        <f>IF($G829&gt;1,(LEN(M829)*VLOOKUP(N829,'Lookup Sheet'!$A$6:$B$114,2,FALSE))+20,IF($G829=1,(LEN(M829)*VLOOKUP(N829,'Lookup Sheet'!$A$6:$B$114,2,FALSE))+10,LEN(M829)*VLOOKUP(N829,'Lookup Sheet'!$A$6:$B$114,2,FALSE)))</f>
        <v>0</v>
      </c>
      <c r="W829">
        <f>IF($G829&gt;1,(LEN(O829)*VLOOKUP(P829,'Lookup Sheet'!$A$6:$B$114,2,FALSE))+20,IF($G829=1,(LEN(O829)*VLOOKUP(P829,'Lookup Sheet'!$A$6:$B$114,2,FALSE))+10,LEN(O829)*VLOOKUP(P829,'Lookup Sheet'!$A$6:$B$114,2,FALSE)))</f>
        <v>0</v>
      </c>
      <c r="X829">
        <f>IF($G829&gt;1,(LEN(Q829)*VLOOKUP(R829,'Lookup Sheet'!$A$6:$B$114,2,FALSE))+20,IF($G829=1,(LEN(Q829)*VLOOKUP(R829,'Lookup Sheet'!$A$6:$B$114,2,FALSE))+10,LEN(Q829)*VLOOKUP(R829,'Lookup Sheet'!$A$6:$B$114,2,FALSE)))</f>
        <v>0</v>
      </c>
    </row>
    <row r="830" spans="2:24" x14ac:dyDescent="0.25">
      <c r="B830" s="3"/>
      <c r="C830" s="3"/>
      <c r="D830" s="3"/>
      <c r="E830" s="3"/>
      <c r="F830" s="3"/>
      <c r="G830" s="3"/>
      <c r="H830" s="3"/>
      <c r="I830" s="3"/>
      <c r="J830" s="3"/>
      <c r="K830" s="7"/>
      <c r="L830" s="7"/>
      <c r="M830" s="7"/>
      <c r="N830" s="7"/>
      <c r="O830" s="7"/>
      <c r="P830" s="7"/>
      <c r="Q830" s="7"/>
      <c r="R830" s="3"/>
      <c r="U830">
        <f>IF($G830&gt;1,(LEN(K830)*VLOOKUP(L830,'Lookup Sheet'!$A$6:$B$114,2,FALSE))+20,IF($G830=1,(LEN(K830)*VLOOKUP(L830,'Lookup Sheet'!$A$6:$B$114,2,FALSE))+10,LEN(K830)*VLOOKUP(L830,'Lookup Sheet'!$A$6:$B$114,2,FALSE)))</f>
        <v>0</v>
      </c>
      <c r="V830">
        <f>IF($G830&gt;1,(LEN(M830)*VLOOKUP(N830,'Lookup Sheet'!$A$6:$B$114,2,FALSE))+20,IF($G830=1,(LEN(M830)*VLOOKUP(N830,'Lookup Sheet'!$A$6:$B$114,2,FALSE))+10,LEN(M830)*VLOOKUP(N830,'Lookup Sheet'!$A$6:$B$114,2,FALSE)))</f>
        <v>0</v>
      </c>
      <c r="W830">
        <f>IF($G830&gt;1,(LEN(O830)*VLOOKUP(P830,'Lookup Sheet'!$A$6:$B$114,2,FALSE))+20,IF($G830=1,(LEN(O830)*VLOOKUP(P830,'Lookup Sheet'!$A$6:$B$114,2,FALSE))+10,LEN(O830)*VLOOKUP(P830,'Lookup Sheet'!$A$6:$B$114,2,FALSE)))</f>
        <v>0</v>
      </c>
      <c r="X830">
        <f>IF($G830&gt;1,(LEN(Q830)*VLOOKUP(R830,'Lookup Sheet'!$A$6:$B$114,2,FALSE))+20,IF($G830=1,(LEN(Q830)*VLOOKUP(R830,'Lookup Sheet'!$A$6:$B$114,2,FALSE))+10,LEN(Q830)*VLOOKUP(R830,'Lookup Sheet'!$A$6:$B$114,2,FALSE)))</f>
        <v>0</v>
      </c>
    </row>
    <row r="831" spans="2:24" x14ac:dyDescent="0.25">
      <c r="B831" s="3"/>
      <c r="C831" s="3"/>
      <c r="D831" s="3"/>
      <c r="E831" s="3"/>
      <c r="F831" s="3"/>
      <c r="G831" s="3"/>
      <c r="H831" s="3"/>
      <c r="I831" s="3"/>
      <c r="J831" s="3"/>
      <c r="K831" s="7"/>
      <c r="L831" s="7"/>
      <c r="M831" s="7"/>
      <c r="N831" s="7"/>
      <c r="O831" s="7"/>
      <c r="P831" s="7"/>
      <c r="Q831" s="7"/>
      <c r="R831" s="3"/>
      <c r="U831">
        <f>IF($G831&gt;1,(LEN(K831)*VLOOKUP(L831,'Lookup Sheet'!$A$6:$B$114,2,FALSE))+20,IF($G831=1,(LEN(K831)*VLOOKUP(L831,'Lookup Sheet'!$A$6:$B$114,2,FALSE))+10,LEN(K831)*VLOOKUP(L831,'Lookup Sheet'!$A$6:$B$114,2,FALSE)))</f>
        <v>0</v>
      </c>
      <c r="V831">
        <f>IF($G831&gt;1,(LEN(M831)*VLOOKUP(N831,'Lookup Sheet'!$A$6:$B$114,2,FALSE))+20,IF($G831=1,(LEN(M831)*VLOOKUP(N831,'Lookup Sheet'!$A$6:$B$114,2,FALSE))+10,LEN(M831)*VLOOKUP(N831,'Lookup Sheet'!$A$6:$B$114,2,FALSE)))</f>
        <v>0</v>
      </c>
      <c r="W831">
        <f>IF($G831&gt;1,(LEN(O831)*VLOOKUP(P831,'Lookup Sheet'!$A$6:$B$114,2,FALSE))+20,IF($G831=1,(LEN(O831)*VLOOKUP(P831,'Lookup Sheet'!$A$6:$B$114,2,FALSE))+10,LEN(O831)*VLOOKUP(P831,'Lookup Sheet'!$A$6:$B$114,2,FALSE)))</f>
        <v>0</v>
      </c>
      <c r="X831">
        <f>IF($G831&gt;1,(LEN(Q831)*VLOOKUP(R831,'Lookup Sheet'!$A$6:$B$114,2,FALSE))+20,IF($G831=1,(LEN(Q831)*VLOOKUP(R831,'Lookup Sheet'!$A$6:$B$114,2,FALSE))+10,LEN(Q831)*VLOOKUP(R831,'Lookup Sheet'!$A$6:$B$114,2,FALSE)))</f>
        <v>0</v>
      </c>
    </row>
    <row r="832" spans="2:24" x14ac:dyDescent="0.25">
      <c r="B832" s="3"/>
      <c r="C832" s="3"/>
      <c r="D832" s="3"/>
      <c r="E832" s="3"/>
      <c r="F832" s="3"/>
      <c r="G832" s="3"/>
      <c r="H832" s="3"/>
      <c r="I832" s="3"/>
      <c r="J832" s="3"/>
      <c r="K832" s="7"/>
      <c r="L832" s="7"/>
      <c r="M832" s="7"/>
      <c r="N832" s="7"/>
      <c r="O832" s="7"/>
      <c r="P832" s="7"/>
      <c r="Q832" s="7"/>
      <c r="R832" s="3"/>
      <c r="U832">
        <f>IF($G832&gt;1,(LEN(K832)*VLOOKUP(L832,'Lookup Sheet'!$A$6:$B$114,2,FALSE))+20,IF($G832=1,(LEN(K832)*VLOOKUP(L832,'Lookup Sheet'!$A$6:$B$114,2,FALSE))+10,LEN(K832)*VLOOKUP(L832,'Lookup Sheet'!$A$6:$B$114,2,FALSE)))</f>
        <v>0</v>
      </c>
      <c r="V832">
        <f>IF($G832&gt;1,(LEN(M832)*VLOOKUP(N832,'Lookup Sheet'!$A$6:$B$114,2,FALSE))+20,IF($G832=1,(LEN(M832)*VLOOKUP(N832,'Lookup Sheet'!$A$6:$B$114,2,FALSE))+10,LEN(M832)*VLOOKUP(N832,'Lookup Sheet'!$A$6:$B$114,2,FALSE)))</f>
        <v>0</v>
      </c>
      <c r="W832">
        <f>IF($G832&gt;1,(LEN(O832)*VLOOKUP(P832,'Lookup Sheet'!$A$6:$B$114,2,FALSE))+20,IF($G832=1,(LEN(O832)*VLOOKUP(P832,'Lookup Sheet'!$A$6:$B$114,2,FALSE))+10,LEN(O832)*VLOOKUP(P832,'Lookup Sheet'!$A$6:$B$114,2,FALSE)))</f>
        <v>0</v>
      </c>
      <c r="X832">
        <f>IF($G832&gt;1,(LEN(Q832)*VLOOKUP(R832,'Lookup Sheet'!$A$6:$B$114,2,FALSE))+20,IF($G832=1,(LEN(Q832)*VLOOKUP(R832,'Lookup Sheet'!$A$6:$B$114,2,FALSE))+10,LEN(Q832)*VLOOKUP(R832,'Lookup Sheet'!$A$6:$B$114,2,FALSE)))</f>
        <v>0</v>
      </c>
    </row>
    <row r="833" spans="2:24" x14ac:dyDescent="0.25">
      <c r="B833" s="3"/>
      <c r="C833" s="3"/>
      <c r="D833" s="3"/>
      <c r="E833" s="3"/>
      <c r="F833" s="3"/>
      <c r="G833" s="3"/>
      <c r="H833" s="3"/>
      <c r="I833" s="3"/>
      <c r="J833" s="3"/>
      <c r="K833" s="7"/>
      <c r="L833" s="7"/>
      <c r="M833" s="7"/>
      <c r="N833" s="7"/>
      <c r="O833" s="7"/>
      <c r="P833" s="7"/>
      <c r="Q833" s="7"/>
      <c r="R833" s="3"/>
      <c r="U833">
        <f>IF($G833&gt;1,(LEN(K833)*VLOOKUP(L833,'Lookup Sheet'!$A$6:$B$114,2,FALSE))+20,IF($G833=1,(LEN(K833)*VLOOKUP(L833,'Lookup Sheet'!$A$6:$B$114,2,FALSE))+10,LEN(K833)*VLOOKUP(L833,'Lookup Sheet'!$A$6:$B$114,2,FALSE)))</f>
        <v>0</v>
      </c>
      <c r="V833">
        <f>IF($G833&gt;1,(LEN(M833)*VLOOKUP(N833,'Lookup Sheet'!$A$6:$B$114,2,FALSE))+20,IF($G833=1,(LEN(M833)*VLOOKUP(N833,'Lookup Sheet'!$A$6:$B$114,2,FALSE))+10,LEN(M833)*VLOOKUP(N833,'Lookup Sheet'!$A$6:$B$114,2,FALSE)))</f>
        <v>0</v>
      </c>
      <c r="W833">
        <f>IF($G833&gt;1,(LEN(O833)*VLOOKUP(P833,'Lookup Sheet'!$A$6:$B$114,2,FALSE))+20,IF($G833=1,(LEN(O833)*VLOOKUP(P833,'Lookup Sheet'!$A$6:$B$114,2,FALSE))+10,LEN(O833)*VLOOKUP(P833,'Lookup Sheet'!$A$6:$B$114,2,FALSE)))</f>
        <v>0</v>
      </c>
      <c r="X833">
        <f>IF($G833&gt;1,(LEN(Q833)*VLOOKUP(R833,'Lookup Sheet'!$A$6:$B$114,2,FALSE))+20,IF($G833=1,(LEN(Q833)*VLOOKUP(R833,'Lookup Sheet'!$A$6:$B$114,2,FALSE))+10,LEN(Q833)*VLOOKUP(R833,'Lookup Sheet'!$A$6:$B$114,2,FALSE)))</f>
        <v>0</v>
      </c>
    </row>
    <row r="834" spans="2:24" x14ac:dyDescent="0.25">
      <c r="B834" s="3"/>
      <c r="C834" s="3"/>
      <c r="D834" s="3"/>
      <c r="E834" s="3"/>
      <c r="F834" s="3"/>
      <c r="G834" s="3"/>
      <c r="H834" s="3"/>
      <c r="I834" s="3"/>
      <c r="J834" s="3"/>
      <c r="K834" s="7"/>
      <c r="L834" s="7"/>
      <c r="M834" s="7"/>
      <c r="N834" s="7"/>
      <c r="O834" s="7"/>
      <c r="P834" s="7"/>
      <c r="Q834" s="7"/>
      <c r="R834" s="3"/>
      <c r="U834">
        <f>IF($G834&gt;1,(LEN(K834)*VLOOKUP(L834,'Lookup Sheet'!$A$6:$B$114,2,FALSE))+20,IF($G834=1,(LEN(K834)*VLOOKUP(L834,'Lookup Sheet'!$A$6:$B$114,2,FALSE))+10,LEN(K834)*VLOOKUP(L834,'Lookup Sheet'!$A$6:$B$114,2,FALSE)))</f>
        <v>0</v>
      </c>
      <c r="V834">
        <f>IF($G834&gt;1,(LEN(M834)*VLOOKUP(N834,'Lookup Sheet'!$A$6:$B$114,2,FALSE))+20,IF($G834=1,(LEN(M834)*VLOOKUP(N834,'Lookup Sheet'!$A$6:$B$114,2,FALSE))+10,LEN(M834)*VLOOKUP(N834,'Lookup Sheet'!$A$6:$B$114,2,FALSE)))</f>
        <v>0</v>
      </c>
      <c r="W834">
        <f>IF($G834&gt;1,(LEN(O834)*VLOOKUP(P834,'Lookup Sheet'!$A$6:$B$114,2,FALSE))+20,IF($G834=1,(LEN(O834)*VLOOKUP(P834,'Lookup Sheet'!$A$6:$B$114,2,FALSE))+10,LEN(O834)*VLOOKUP(P834,'Lookup Sheet'!$A$6:$B$114,2,FALSE)))</f>
        <v>0</v>
      </c>
      <c r="X834">
        <f>IF($G834&gt;1,(LEN(Q834)*VLOOKUP(R834,'Lookup Sheet'!$A$6:$B$114,2,FALSE))+20,IF($G834=1,(LEN(Q834)*VLOOKUP(R834,'Lookup Sheet'!$A$6:$B$114,2,FALSE))+10,LEN(Q834)*VLOOKUP(R834,'Lookup Sheet'!$A$6:$B$114,2,FALSE)))</f>
        <v>0</v>
      </c>
    </row>
    <row r="835" spans="2:24" x14ac:dyDescent="0.25">
      <c r="B835" s="3"/>
      <c r="C835" s="3"/>
      <c r="D835" s="3"/>
      <c r="E835" s="3"/>
      <c r="F835" s="3"/>
      <c r="G835" s="3"/>
      <c r="H835" s="3"/>
      <c r="I835" s="3"/>
      <c r="J835" s="3"/>
      <c r="K835" s="7"/>
      <c r="L835" s="7"/>
      <c r="M835" s="7"/>
      <c r="N835" s="7"/>
      <c r="O835" s="7"/>
      <c r="P835" s="7"/>
      <c r="Q835" s="7"/>
      <c r="R835" s="3"/>
      <c r="U835">
        <f>IF($G835&gt;1,(LEN(K835)*VLOOKUP(L835,'Lookup Sheet'!$A$6:$B$114,2,FALSE))+20,IF($G835=1,(LEN(K835)*VLOOKUP(L835,'Lookup Sheet'!$A$6:$B$114,2,FALSE))+10,LEN(K835)*VLOOKUP(L835,'Lookup Sheet'!$A$6:$B$114,2,FALSE)))</f>
        <v>0</v>
      </c>
      <c r="V835">
        <f>IF($G835&gt;1,(LEN(M835)*VLOOKUP(N835,'Lookup Sheet'!$A$6:$B$114,2,FALSE))+20,IF($G835=1,(LEN(M835)*VLOOKUP(N835,'Lookup Sheet'!$A$6:$B$114,2,FALSE))+10,LEN(M835)*VLOOKUP(N835,'Lookup Sheet'!$A$6:$B$114,2,FALSE)))</f>
        <v>0</v>
      </c>
      <c r="W835">
        <f>IF($G835&gt;1,(LEN(O835)*VLOOKUP(P835,'Lookup Sheet'!$A$6:$B$114,2,FALSE))+20,IF($G835=1,(LEN(O835)*VLOOKUP(P835,'Lookup Sheet'!$A$6:$B$114,2,FALSE))+10,LEN(O835)*VLOOKUP(P835,'Lookup Sheet'!$A$6:$B$114,2,FALSE)))</f>
        <v>0</v>
      </c>
      <c r="X835">
        <f>IF($G835&gt;1,(LEN(Q835)*VLOOKUP(R835,'Lookup Sheet'!$A$6:$B$114,2,FALSE))+20,IF($G835=1,(LEN(Q835)*VLOOKUP(R835,'Lookup Sheet'!$A$6:$B$114,2,FALSE))+10,LEN(Q835)*VLOOKUP(R835,'Lookup Sheet'!$A$6:$B$114,2,FALSE)))</f>
        <v>0</v>
      </c>
    </row>
    <row r="836" spans="2:24" x14ac:dyDescent="0.25">
      <c r="B836" s="3"/>
      <c r="C836" s="3"/>
      <c r="D836" s="3"/>
      <c r="E836" s="3"/>
      <c r="F836" s="3"/>
      <c r="G836" s="3"/>
      <c r="H836" s="3"/>
      <c r="I836" s="3"/>
      <c r="J836" s="3"/>
      <c r="K836" s="7"/>
      <c r="L836" s="7"/>
      <c r="M836" s="7"/>
      <c r="N836" s="7"/>
      <c r="O836" s="7"/>
      <c r="P836" s="7"/>
      <c r="Q836" s="7"/>
      <c r="R836" s="3"/>
      <c r="U836">
        <f>IF($G836&gt;1,(LEN(K836)*VLOOKUP(L836,'Lookup Sheet'!$A$6:$B$114,2,FALSE))+20,IF($G836=1,(LEN(K836)*VLOOKUP(L836,'Lookup Sheet'!$A$6:$B$114,2,FALSE))+10,LEN(K836)*VLOOKUP(L836,'Lookup Sheet'!$A$6:$B$114,2,FALSE)))</f>
        <v>0</v>
      </c>
      <c r="V836">
        <f>IF($G836&gt;1,(LEN(M836)*VLOOKUP(N836,'Lookup Sheet'!$A$6:$B$114,2,FALSE))+20,IF($G836=1,(LEN(M836)*VLOOKUP(N836,'Lookup Sheet'!$A$6:$B$114,2,FALSE))+10,LEN(M836)*VLOOKUP(N836,'Lookup Sheet'!$A$6:$B$114,2,FALSE)))</f>
        <v>0</v>
      </c>
      <c r="W836">
        <f>IF($G836&gt;1,(LEN(O836)*VLOOKUP(P836,'Lookup Sheet'!$A$6:$B$114,2,FALSE))+20,IF($G836=1,(LEN(O836)*VLOOKUP(P836,'Lookup Sheet'!$A$6:$B$114,2,FALSE))+10,LEN(O836)*VLOOKUP(P836,'Lookup Sheet'!$A$6:$B$114,2,FALSE)))</f>
        <v>0</v>
      </c>
      <c r="X836">
        <f>IF($G836&gt;1,(LEN(Q836)*VLOOKUP(R836,'Lookup Sheet'!$A$6:$B$114,2,FALSE))+20,IF($G836=1,(LEN(Q836)*VLOOKUP(R836,'Lookup Sheet'!$A$6:$B$114,2,FALSE))+10,LEN(Q836)*VLOOKUP(R836,'Lookup Sheet'!$A$6:$B$114,2,FALSE)))</f>
        <v>0</v>
      </c>
    </row>
    <row r="837" spans="2:24" x14ac:dyDescent="0.25">
      <c r="B837" s="3"/>
      <c r="C837" s="3"/>
      <c r="D837" s="3"/>
      <c r="E837" s="3"/>
      <c r="F837" s="3"/>
      <c r="G837" s="3"/>
      <c r="H837" s="3"/>
      <c r="I837" s="3"/>
      <c r="J837" s="3"/>
      <c r="K837" s="7"/>
      <c r="L837" s="7"/>
      <c r="M837" s="7"/>
      <c r="N837" s="7"/>
      <c r="O837" s="7"/>
      <c r="P837" s="7"/>
      <c r="Q837" s="7"/>
      <c r="R837" s="3"/>
      <c r="U837">
        <f>IF($G837&gt;1,(LEN(K837)*VLOOKUP(L837,'Lookup Sheet'!$A$6:$B$114,2,FALSE))+20,IF($G837=1,(LEN(K837)*VLOOKUP(L837,'Lookup Sheet'!$A$6:$B$114,2,FALSE))+10,LEN(K837)*VLOOKUP(L837,'Lookup Sheet'!$A$6:$B$114,2,FALSE)))</f>
        <v>0</v>
      </c>
      <c r="V837">
        <f>IF($G837&gt;1,(LEN(M837)*VLOOKUP(N837,'Lookup Sheet'!$A$6:$B$114,2,FALSE))+20,IF($G837=1,(LEN(M837)*VLOOKUP(N837,'Lookup Sheet'!$A$6:$B$114,2,FALSE))+10,LEN(M837)*VLOOKUP(N837,'Lookup Sheet'!$A$6:$B$114,2,FALSE)))</f>
        <v>0</v>
      </c>
      <c r="W837">
        <f>IF($G837&gt;1,(LEN(O837)*VLOOKUP(P837,'Lookup Sheet'!$A$6:$B$114,2,FALSE))+20,IF($G837=1,(LEN(O837)*VLOOKUP(P837,'Lookup Sheet'!$A$6:$B$114,2,FALSE))+10,LEN(O837)*VLOOKUP(P837,'Lookup Sheet'!$A$6:$B$114,2,FALSE)))</f>
        <v>0</v>
      </c>
      <c r="X837">
        <f>IF($G837&gt;1,(LEN(Q837)*VLOOKUP(R837,'Lookup Sheet'!$A$6:$B$114,2,FALSE))+20,IF($G837=1,(LEN(Q837)*VLOOKUP(R837,'Lookup Sheet'!$A$6:$B$114,2,FALSE))+10,LEN(Q837)*VLOOKUP(R837,'Lookup Sheet'!$A$6:$B$114,2,FALSE)))</f>
        <v>0</v>
      </c>
    </row>
    <row r="838" spans="2:24" x14ac:dyDescent="0.25">
      <c r="B838" s="3"/>
      <c r="C838" s="3"/>
      <c r="D838" s="3"/>
      <c r="E838" s="3"/>
      <c r="F838" s="3"/>
      <c r="G838" s="3"/>
      <c r="H838" s="3"/>
      <c r="I838" s="3"/>
      <c r="J838" s="3"/>
      <c r="K838" s="7"/>
      <c r="L838" s="7"/>
      <c r="M838" s="7"/>
      <c r="N838" s="7"/>
      <c r="O838" s="7"/>
      <c r="P838" s="7"/>
      <c r="Q838" s="7"/>
      <c r="R838" s="3"/>
      <c r="U838">
        <f>IF($G838&gt;1,(LEN(K838)*VLOOKUP(L838,'Lookup Sheet'!$A$6:$B$114,2,FALSE))+20,IF($G838=1,(LEN(K838)*VLOOKUP(L838,'Lookup Sheet'!$A$6:$B$114,2,FALSE))+10,LEN(K838)*VLOOKUP(L838,'Lookup Sheet'!$A$6:$B$114,2,FALSE)))</f>
        <v>0</v>
      </c>
      <c r="V838">
        <f>IF($G838&gt;1,(LEN(M838)*VLOOKUP(N838,'Lookup Sheet'!$A$6:$B$114,2,FALSE))+20,IF($G838=1,(LEN(M838)*VLOOKUP(N838,'Lookup Sheet'!$A$6:$B$114,2,FALSE))+10,LEN(M838)*VLOOKUP(N838,'Lookup Sheet'!$A$6:$B$114,2,FALSE)))</f>
        <v>0</v>
      </c>
      <c r="W838">
        <f>IF($G838&gt;1,(LEN(O838)*VLOOKUP(P838,'Lookup Sheet'!$A$6:$B$114,2,FALSE))+20,IF($G838=1,(LEN(O838)*VLOOKUP(P838,'Lookup Sheet'!$A$6:$B$114,2,FALSE))+10,LEN(O838)*VLOOKUP(P838,'Lookup Sheet'!$A$6:$B$114,2,FALSE)))</f>
        <v>0</v>
      </c>
      <c r="X838">
        <f>IF($G838&gt;1,(LEN(Q838)*VLOOKUP(R838,'Lookup Sheet'!$A$6:$B$114,2,FALSE))+20,IF($G838=1,(LEN(Q838)*VLOOKUP(R838,'Lookup Sheet'!$A$6:$B$114,2,FALSE))+10,LEN(Q838)*VLOOKUP(R838,'Lookup Sheet'!$A$6:$B$114,2,FALSE)))</f>
        <v>0</v>
      </c>
    </row>
    <row r="839" spans="2:24" x14ac:dyDescent="0.25">
      <c r="B839" s="3"/>
      <c r="C839" s="3"/>
      <c r="D839" s="3"/>
      <c r="E839" s="3"/>
      <c r="F839" s="3"/>
      <c r="G839" s="3"/>
      <c r="H839" s="3"/>
      <c r="I839" s="3"/>
      <c r="J839" s="3"/>
      <c r="K839" s="7"/>
      <c r="L839" s="7"/>
      <c r="M839" s="7"/>
      <c r="N839" s="7"/>
      <c r="O839" s="7"/>
      <c r="P839" s="7"/>
      <c r="Q839" s="7"/>
      <c r="R839" s="3"/>
      <c r="U839">
        <f>IF($G839&gt;1,(LEN(K839)*VLOOKUP(L839,'Lookup Sheet'!$A$6:$B$114,2,FALSE))+20,IF($G839=1,(LEN(K839)*VLOOKUP(L839,'Lookup Sheet'!$A$6:$B$114,2,FALSE))+10,LEN(K839)*VLOOKUP(L839,'Lookup Sheet'!$A$6:$B$114,2,FALSE)))</f>
        <v>0</v>
      </c>
      <c r="V839">
        <f>IF($G839&gt;1,(LEN(M839)*VLOOKUP(N839,'Lookup Sheet'!$A$6:$B$114,2,FALSE))+20,IF($G839=1,(LEN(M839)*VLOOKUP(N839,'Lookup Sheet'!$A$6:$B$114,2,FALSE))+10,LEN(M839)*VLOOKUP(N839,'Lookup Sheet'!$A$6:$B$114,2,FALSE)))</f>
        <v>0</v>
      </c>
      <c r="W839">
        <f>IF($G839&gt;1,(LEN(O839)*VLOOKUP(P839,'Lookup Sheet'!$A$6:$B$114,2,FALSE))+20,IF($G839=1,(LEN(O839)*VLOOKUP(P839,'Lookup Sheet'!$A$6:$B$114,2,FALSE))+10,LEN(O839)*VLOOKUP(P839,'Lookup Sheet'!$A$6:$B$114,2,FALSE)))</f>
        <v>0</v>
      </c>
      <c r="X839">
        <f>IF($G839&gt;1,(LEN(Q839)*VLOOKUP(R839,'Lookup Sheet'!$A$6:$B$114,2,FALSE))+20,IF($G839=1,(LEN(Q839)*VLOOKUP(R839,'Lookup Sheet'!$A$6:$B$114,2,FALSE))+10,LEN(Q839)*VLOOKUP(R839,'Lookup Sheet'!$A$6:$B$114,2,FALSE)))</f>
        <v>0</v>
      </c>
    </row>
    <row r="840" spans="2:24" x14ac:dyDescent="0.25">
      <c r="B840" s="3"/>
      <c r="C840" s="3"/>
      <c r="D840" s="3"/>
      <c r="E840" s="3"/>
      <c r="F840" s="3"/>
      <c r="G840" s="3"/>
      <c r="H840" s="3"/>
      <c r="I840" s="3"/>
      <c r="J840" s="3"/>
      <c r="K840" s="7"/>
      <c r="L840" s="7"/>
      <c r="M840" s="7"/>
      <c r="N840" s="7"/>
      <c r="O840" s="7"/>
      <c r="P840" s="7"/>
      <c r="Q840" s="7"/>
      <c r="R840" s="3"/>
      <c r="U840">
        <f>IF($G840&gt;1,(LEN(K840)*VLOOKUP(L840,'Lookup Sheet'!$A$6:$B$114,2,FALSE))+20,IF($G840=1,(LEN(K840)*VLOOKUP(L840,'Lookup Sheet'!$A$6:$B$114,2,FALSE))+10,LEN(K840)*VLOOKUP(L840,'Lookup Sheet'!$A$6:$B$114,2,FALSE)))</f>
        <v>0</v>
      </c>
      <c r="V840">
        <f>IF($G840&gt;1,(LEN(M840)*VLOOKUP(N840,'Lookup Sheet'!$A$6:$B$114,2,FALSE))+20,IF($G840=1,(LEN(M840)*VLOOKUP(N840,'Lookup Sheet'!$A$6:$B$114,2,FALSE))+10,LEN(M840)*VLOOKUP(N840,'Lookup Sheet'!$A$6:$B$114,2,FALSE)))</f>
        <v>0</v>
      </c>
      <c r="W840">
        <f>IF($G840&gt;1,(LEN(O840)*VLOOKUP(P840,'Lookup Sheet'!$A$6:$B$114,2,FALSE))+20,IF($G840=1,(LEN(O840)*VLOOKUP(P840,'Lookup Sheet'!$A$6:$B$114,2,FALSE))+10,LEN(O840)*VLOOKUP(P840,'Lookup Sheet'!$A$6:$B$114,2,FALSE)))</f>
        <v>0</v>
      </c>
      <c r="X840">
        <f>IF($G840&gt;1,(LEN(Q840)*VLOOKUP(R840,'Lookup Sheet'!$A$6:$B$114,2,FALSE))+20,IF($G840=1,(LEN(Q840)*VLOOKUP(R840,'Lookup Sheet'!$A$6:$B$114,2,FALSE))+10,LEN(Q840)*VLOOKUP(R840,'Lookup Sheet'!$A$6:$B$114,2,FALSE)))</f>
        <v>0</v>
      </c>
    </row>
    <row r="841" spans="2:24" x14ac:dyDescent="0.25">
      <c r="B841" s="3"/>
      <c r="C841" s="3"/>
      <c r="D841" s="3"/>
      <c r="E841" s="3"/>
      <c r="F841" s="3"/>
      <c r="G841" s="3"/>
      <c r="H841" s="3"/>
      <c r="I841" s="3"/>
      <c r="J841" s="3"/>
      <c r="K841" s="7"/>
      <c r="L841" s="7"/>
      <c r="M841" s="7"/>
      <c r="N841" s="7"/>
      <c r="O841" s="7"/>
      <c r="P841" s="7"/>
      <c r="Q841" s="7"/>
      <c r="R841" s="3"/>
      <c r="U841">
        <f>IF($G841&gt;1,(LEN(K841)*VLOOKUP(L841,'Lookup Sheet'!$A$6:$B$114,2,FALSE))+20,IF($G841=1,(LEN(K841)*VLOOKUP(L841,'Lookup Sheet'!$A$6:$B$114,2,FALSE))+10,LEN(K841)*VLOOKUP(L841,'Lookup Sheet'!$A$6:$B$114,2,FALSE)))</f>
        <v>0</v>
      </c>
      <c r="V841">
        <f>IF($G841&gt;1,(LEN(M841)*VLOOKUP(N841,'Lookup Sheet'!$A$6:$B$114,2,FALSE))+20,IF($G841=1,(LEN(M841)*VLOOKUP(N841,'Lookup Sheet'!$A$6:$B$114,2,FALSE))+10,LEN(M841)*VLOOKUP(N841,'Lookup Sheet'!$A$6:$B$114,2,FALSE)))</f>
        <v>0</v>
      </c>
      <c r="W841">
        <f>IF($G841&gt;1,(LEN(O841)*VLOOKUP(P841,'Lookup Sheet'!$A$6:$B$114,2,FALSE))+20,IF($G841=1,(LEN(O841)*VLOOKUP(P841,'Lookup Sheet'!$A$6:$B$114,2,FALSE))+10,LEN(O841)*VLOOKUP(P841,'Lookup Sheet'!$A$6:$B$114,2,FALSE)))</f>
        <v>0</v>
      </c>
      <c r="X841">
        <f>IF($G841&gt;1,(LEN(Q841)*VLOOKUP(R841,'Lookup Sheet'!$A$6:$B$114,2,FALSE))+20,IF($G841=1,(LEN(Q841)*VLOOKUP(R841,'Lookup Sheet'!$A$6:$B$114,2,FALSE))+10,LEN(Q841)*VLOOKUP(R841,'Lookup Sheet'!$A$6:$B$114,2,FALSE)))</f>
        <v>0</v>
      </c>
    </row>
    <row r="842" spans="2:24" x14ac:dyDescent="0.25">
      <c r="B842" s="3"/>
      <c r="C842" s="3"/>
      <c r="D842" s="3"/>
      <c r="E842" s="3"/>
      <c r="F842" s="3"/>
      <c r="G842" s="3"/>
      <c r="H842" s="3"/>
      <c r="I842" s="3"/>
      <c r="J842" s="3"/>
      <c r="K842" s="7"/>
      <c r="L842" s="7"/>
      <c r="M842" s="7"/>
      <c r="N842" s="7"/>
      <c r="O842" s="7"/>
      <c r="P842" s="7"/>
      <c r="Q842" s="7"/>
      <c r="R842" s="3"/>
      <c r="U842">
        <f>IF($G842&gt;1,(LEN(K842)*VLOOKUP(L842,'Lookup Sheet'!$A$6:$B$114,2,FALSE))+20,IF($G842=1,(LEN(K842)*VLOOKUP(L842,'Lookup Sheet'!$A$6:$B$114,2,FALSE))+10,LEN(K842)*VLOOKUP(L842,'Lookup Sheet'!$A$6:$B$114,2,FALSE)))</f>
        <v>0</v>
      </c>
      <c r="V842">
        <f>IF($G842&gt;1,(LEN(M842)*VLOOKUP(N842,'Lookup Sheet'!$A$6:$B$114,2,FALSE))+20,IF($G842=1,(LEN(M842)*VLOOKUP(N842,'Lookup Sheet'!$A$6:$B$114,2,FALSE))+10,LEN(M842)*VLOOKUP(N842,'Lookup Sheet'!$A$6:$B$114,2,FALSE)))</f>
        <v>0</v>
      </c>
      <c r="W842">
        <f>IF($G842&gt;1,(LEN(O842)*VLOOKUP(P842,'Lookup Sheet'!$A$6:$B$114,2,FALSE))+20,IF($G842=1,(LEN(O842)*VLOOKUP(P842,'Lookup Sheet'!$A$6:$B$114,2,FALSE))+10,LEN(O842)*VLOOKUP(P842,'Lookup Sheet'!$A$6:$B$114,2,FALSE)))</f>
        <v>0</v>
      </c>
      <c r="X842">
        <f>IF($G842&gt;1,(LEN(Q842)*VLOOKUP(R842,'Lookup Sheet'!$A$6:$B$114,2,FALSE))+20,IF($G842=1,(LEN(Q842)*VLOOKUP(R842,'Lookup Sheet'!$A$6:$B$114,2,FALSE))+10,LEN(Q842)*VLOOKUP(R842,'Lookup Sheet'!$A$6:$B$114,2,FALSE)))</f>
        <v>0</v>
      </c>
    </row>
    <row r="843" spans="2:24" x14ac:dyDescent="0.25">
      <c r="B843" s="3"/>
      <c r="C843" s="3"/>
      <c r="D843" s="3"/>
      <c r="E843" s="3"/>
      <c r="F843" s="3"/>
      <c r="G843" s="3"/>
      <c r="H843" s="3"/>
      <c r="I843" s="3"/>
      <c r="J843" s="3"/>
      <c r="K843" s="7"/>
      <c r="L843" s="7"/>
      <c r="M843" s="7"/>
      <c r="N843" s="7"/>
      <c r="O843" s="7"/>
      <c r="P843" s="7"/>
      <c r="Q843" s="7"/>
      <c r="R843" s="3"/>
      <c r="U843">
        <f>IF($G843&gt;1,(LEN(K843)*VLOOKUP(L843,'Lookup Sheet'!$A$6:$B$114,2,FALSE))+20,IF($G843=1,(LEN(K843)*VLOOKUP(L843,'Lookup Sheet'!$A$6:$B$114,2,FALSE))+10,LEN(K843)*VLOOKUP(L843,'Lookup Sheet'!$A$6:$B$114,2,FALSE)))</f>
        <v>0</v>
      </c>
      <c r="V843">
        <f>IF($G843&gt;1,(LEN(M843)*VLOOKUP(N843,'Lookup Sheet'!$A$6:$B$114,2,FALSE))+20,IF($G843=1,(LEN(M843)*VLOOKUP(N843,'Lookup Sheet'!$A$6:$B$114,2,FALSE))+10,LEN(M843)*VLOOKUP(N843,'Lookup Sheet'!$A$6:$B$114,2,FALSE)))</f>
        <v>0</v>
      </c>
      <c r="W843">
        <f>IF($G843&gt;1,(LEN(O843)*VLOOKUP(P843,'Lookup Sheet'!$A$6:$B$114,2,FALSE))+20,IF($G843=1,(LEN(O843)*VLOOKUP(P843,'Lookup Sheet'!$A$6:$B$114,2,FALSE))+10,LEN(O843)*VLOOKUP(P843,'Lookup Sheet'!$A$6:$B$114,2,FALSE)))</f>
        <v>0</v>
      </c>
      <c r="X843">
        <f>IF($G843&gt;1,(LEN(Q843)*VLOOKUP(R843,'Lookup Sheet'!$A$6:$B$114,2,FALSE))+20,IF($G843=1,(LEN(Q843)*VLOOKUP(R843,'Lookup Sheet'!$A$6:$B$114,2,FALSE))+10,LEN(Q843)*VLOOKUP(R843,'Lookup Sheet'!$A$6:$B$114,2,FALSE)))</f>
        <v>0</v>
      </c>
    </row>
    <row r="844" spans="2:24" x14ac:dyDescent="0.25">
      <c r="B844" s="3"/>
      <c r="C844" s="3"/>
      <c r="D844" s="3"/>
      <c r="E844" s="3"/>
      <c r="F844" s="3"/>
      <c r="G844" s="3"/>
      <c r="H844" s="3"/>
      <c r="I844" s="3"/>
      <c r="J844" s="3"/>
      <c r="K844" s="7"/>
      <c r="L844" s="7"/>
      <c r="M844" s="7"/>
      <c r="N844" s="7"/>
      <c r="O844" s="7"/>
      <c r="P844" s="7"/>
      <c r="Q844" s="7"/>
      <c r="R844" s="3"/>
      <c r="U844">
        <f>IF($G844&gt;1,(LEN(K844)*VLOOKUP(L844,'Lookup Sheet'!$A$6:$B$114,2,FALSE))+20,IF($G844=1,(LEN(K844)*VLOOKUP(L844,'Lookup Sheet'!$A$6:$B$114,2,FALSE))+10,LEN(K844)*VLOOKUP(L844,'Lookup Sheet'!$A$6:$B$114,2,FALSE)))</f>
        <v>0</v>
      </c>
      <c r="V844">
        <f>IF($G844&gt;1,(LEN(M844)*VLOOKUP(N844,'Lookup Sheet'!$A$6:$B$114,2,FALSE))+20,IF($G844=1,(LEN(M844)*VLOOKUP(N844,'Lookup Sheet'!$A$6:$B$114,2,FALSE))+10,LEN(M844)*VLOOKUP(N844,'Lookup Sheet'!$A$6:$B$114,2,FALSE)))</f>
        <v>0</v>
      </c>
      <c r="W844">
        <f>IF($G844&gt;1,(LEN(O844)*VLOOKUP(P844,'Lookup Sheet'!$A$6:$B$114,2,FALSE))+20,IF($G844=1,(LEN(O844)*VLOOKUP(P844,'Lookup Sheet'!$A$6:$B$114,2,FALSE))+10,LEN(O844)*VLOOKUP(P844,'Lookup Sheet'!$A$6:$B$114,2,FALSE)))</f>
        <v>0</v>
      </c>
      <c r="X844">
        <f>IF($G844&gt;1,(LEN(Q844)*VLOOKUP(R844,'Lookup Sheet'!$A$6:$B$114,2,FALSE))+20,IF($G844=1,(LEN(Q844)*VLOOKUP(R844,'Lookup Sheet'!$A$6:$B$114,2,FALSE))+10,LEN(Q844)*VLOOKUP(R844,'Lookup Sheet'!$A$6:$B$114,2,FALSE)))</f>
        <v>0</v>
      </c>
    </row>
    <row r="845" spans="2:24" x14ac:dyDescent="0.25">
      <c r="B845" s="3"/>
      <c r="C845" s="3"/>
      <c r="D845" s="3"/>
      <c r="E845" s="3"/>
      <c r="F845" s="3"/>
      <c r="G845" s="3"/>
      <c r="H845" s="3"/>
      <c r="I845" s="3"/>
      <c r="J845" s="3"/>
      <c r="K845" s="7"/>
      <c r="L845" s="7"/>
      <c r="M845" s="7"/>
      <c r="N845" s="7"/>
      <c r="O845" s="7"/>
      <c r="P845" s="7"/>
      <c r="Q845" s="7"/>
      <c r="R845" s="3"/>
      <c r="U845">
        <f>IF($G845&gt;1,(LEN(K845)*VLOOKUP(L845,'Lookup Sheet'!$A$6:$B$114,2,FALSE))+20,IF($G845=1,(LEN(K845)*VLOOKUP(L845,'Lookup Sheet'!$A$6:$B$114,2,FALSE))+10,LEN(K845)*VLOOKUP(L845,'Lookup Sheet'!$A$6:$B$114,2,FALSE)))</f>
        <v>0</v>
      </c>
      <c r="V845">
        <f>IF($G845&gt;1,(LEN(M845)*VLOOKUP(N845,'Lookup Sheet'!$A$6:$B$114,2,FALSE))+20,IF($G845=1,(LEN(M845)*VLOOKUP(N845,'Lookup Sheet'!$A$6:$B$114,2,FALSE))+10,LEN(M845)*VLOOKUP(N845,'Lookup Sheet'!$A$6:$B$114,2,FALSE)))</f>
        <v>0</v>
      </c>
      <c r="W845">
        <f>IF($G845&gt;1,(LEN(O845)*VLOOKUP(P845,'Lookup Sheet'!$A$6:$B$114,2,FALSE))+20,IF($G845=1,(LEN(O845)*VLOOKUP(P845,'Lookup Sheet'!$A$6:$B$114,2,FALSE))+10,LEN(O845)*VLOOKUP(P845,'Lookup Sheet'!$A$6:$B$114,2,FALSE)))</f>
        <v>0</v>
      </c>
      <c r="X845">
        <f>IF($G845&gt;1,(LEN(Q845)*VLOOKUP(R845,'Lookup Sheet'!$A$6:$B$114,2,FALSE))+20,IF($G845=1,(LEN(Q845)*VLOOKUP(R845,'Lookup Sheet'!$A$6:$B$114,2,FALSE))+10,LEN(Q845)*VLOOKUP(R845,'Lookup Sheet'!$A$6:$B$114,2,FALSE)))</f>
        <v>0</v>
      </c>
    </row>
    <row r="846" spans="2:24" x14ac:dyDescent="0.25">
      <c r="B846" s="3"/>
      <c r="C846" s="3"/>
      <c r="D846" s="3"/>
      <c r="E846" s="3"/>
      <c r="F846" s="3"/>
      <c r="G846" s="3"/>
      <c r="H846" s="3"/>
      <c r="I846" s="3"/>
      <c r="J846" s="3"/>
      <c r="K846" s="7"/>
      <c r="L846" s="7"/>
      <c r="M846" s="7"/>
      <c r="N846" s="7"/>
      <c r="O846" s="7"/>
      <c r="P846" s="7"/>
      <c r="Q846" s="7"/>
      <c r="R846" s="3"/>
      <c r="U846">
        <f>IF($G846&gt;1,(LEN(K846)*VLOOKUP(L846,'Lookup Sheet'!$A$6:$B$114,2,FALSE))+20,IF($G846=1,(LEN(K846)*VLOOKUP(L846,'Lookup Sheet'!$A$6:$B$114,2,FALSE))+10,LEN(K846)*VLOOKUP(L846,'Lookup Sheet'!$A$6:$B$114,2,FALSE)))</f>
        <v>0</v>
      </c>
      <c r="V846">
        <f>IF($G846&gt;1,(LEN(M846)*VLOOKUP(N846,'Lookup Sheet'!$A$6:$B$114,2,FALSE))+20,IF($G846=1,(LEN(M846)*VLOOKUP(N846,'Lookup Sheet'!$A$6:$B$114,2,FALSE))+10,LEN(M846)*VLOOKUP(N846,'Lookup Sheet'!$A$6:$B$114,2,FALSE)))</f>
        <v>0</v>
      </c>
      <c r="W846">
        <f>IF($G846&gt;1,(LEN(O846)*VLOOKUP(P846,'Lookup Sheet'!$A$6:$B$114,2,FALSE))+20,IF($G846=1,(LEN(O846)*VLOOKUP(P846,'Lookup Sheet'!$A$6:$B$114,2,FALSE))+10,LEN(O846)*VLOOKUP(P846,'Lookup Sheet'!$A$6:$B$114,2,FALSE)))</f>
        <v>0</v>
      </c>
      <c r="X846">
        <f>IF($G846&gt;1,(LEN(Q846)*VLOOKUP(R846,'Lookup Sheet'!$A$6:$B$114,2,FALSE))+20,IF($G846=1,(LEN(Q846)*VLOOKUP(R846,'Lookup Sheet'!$A$6:$B$114,2,FALSE))+10,LEN(Q846)*VLOOKUP(R846,'Lookup Sheet'!$A$6:$B$114,2,FALSE)))</f>
        <v>0</v>
      </c>
    </row>
    <row r="847" spans="2:24" x14ac:dyDescent="0.25">
      <c r="B847" s="3"/>
      <c r="C847" s="3"/>
      <c r="D847" s="3"/>
      <c r="E847" s="3"/>
      <c r="F847" s="3"/>
      <c r="G847" s="3"/>
      <c r="H847" s="3"/>
      <c r="I847" s="3"/>
      <c r="J847" s="3"/>
      <c r="K847" s="7"/>
      <c r="L847" s="7"/>
      <c r="M847" s="7"/>
      <c r="N847" s="7"/>
      <c r="O847" s="7"/>
      <c r="P847" s="7"/>
      <c r="Q847" s="7"/>
      <c r="R847" s="3"/>
      <c r="U847">
        <f>IF($G847&gt;1,(LEN(K847)*VLOOKUP(L847,'Lookup Sheet'!$A$6:$B$114,2,FALSE))+20,IF($G847=1,(LEN(K847)*VLOOKUP(L847,'Lookup Sheet'!$A$6:$B$114,2,FALSE))+10,LEN(K847)*VLOOKUP(L847,'Lookup Sheet'!$A$6:$B$114,2,FALSE)))</f>
        <v>0</v>
      </c>
      <c r="V847">
        <f>IF($G847&gt;1,(LEN(M847)*VLOOKUP(N847,'Lookup Sheet'!$A$6:$B$114,2,FALSE))+20,IF($G847=1,(LEN(M847)*VLOOKUP(N847,'Lookup Sheet'!$A$6:$B$114,2,FALSE))+10,LEN(M847)*VLOOKUP(N847,'Lookup Sheet'!$A$6:$B$114,2,FALSE)))</f>
        <v>0</v>
      </c>
      <c r="W847">
        <f>IF($G847&gt;1,(LEN(O847)*VLOOKUP(P847,'Lookup Sheet'!$A$6:$B$114,2,FALSE))+20,IF($G847=1,(LEN(O847)*VLOOKUP(P847,'Lookup Sheet'!$A$6:$B$114,2,FALSE))+10,LEN(O847)*VLOOKUP(P847,'Lookup Sheet'!$A$6:$B$114,2,FALSE)))</f>
        <v>0</v>
      </c>
      <c r="X847">
        <f>IF($G847&gt;1,(LEN(Q847)*VLOOKUP(R847,'Lookup Sheet'!$A$6:$B$114,2,FALSE))+20,IF($G847=1,(LEN(Q847)*VLOOKUP(R847,'Lookup Sheet'!$A$6:$B$114,2,FALSE))+10,LEN(Q847)*VLOOKUP(R847,'Lookup Sheet'!$A$6:$B$114,2,FALSE)))</f>
        <v>0</v>
      </c>
    </row>
    <row r="848" spans="2:24" x14ac:dyDescent="0.25">
      <c r="B848" s="3"/>
      <c r="C848" s="3"/>
      <c r="D848" s="3"/>
      <c r="E848" s="3"/>
      <c r="F848" s="3"/>
      <c r="G848" s="3"/>
      <c r="H848" s="3"/>
      <c r="I848" s="3"/>
      <c r="J848" s="3"/>
      <c r="K848" s="7"/>
      <c r="L848" s="7"/>
      <c r="M848" s="7"/>
      <c r="N848" s="7"/>
      <c r="O848" s="7"/>
      <c r="P848" s="7"/>
      <c r="Q848" s="7"/>
      <c r="R848" s="3"/>
      <c r="U848">
        <f>IF($G848&gt;1,(LEN(K848)*VLOOKUP(L848,'Lookup Sheet'!$A$6:$B$114,2,FALSE))+20,IF($G848=1,(LEN(K848)*VLOOKUP(L848,'Lookup Sheet'!$A$6:$B$114,2,FALSE))+10,LEN(K848)*VLOOKUP(L848,'Lookup Sheet'!$A$6:$B$114,2,FALSE)))</f>
        <v>0</v>
      </c>
      <c r="V848">
        <f>IF($G848&gt;1,(LEN(M848)*VLOOKUP(N848,'Lookup Sheet'!$A$6:$B$114,2,FALSE))+20,IF($G848=1,(LEN(M848)*VLOOKUP(N848,'Lookup Sheet'!$A$6:$B$114,2,FALSE))+10,LEN(M848)*VLOOKUP(N848,'Lookup Sheet'!$A$6:$B$114,2,FALSE)))</f>
        <v>0</v>
      </c>
      <c r="W848">
        <f>IF($G848&gt;1,(LEN(O848)*VLOOKUP(P848,'Lookup Sheet'!$A$6:$B$114,2,FALSE))+20,IF($G848=1,(LEN(O848)*VLOOKUP(P848,'Lookup Sheet'!$A$6:$B$114,2,FALSE))+10,LEN(O848)*VLOOKUP(P848,'Lookup Sheet'!$A$6:$B$114,2,FALSE)))</f>
        <v>0</v>
      </c>
      <c r="X848">
        <f>IF($G848&gt;1,(LEN(Q848)*VLOOKUP(R848,'Lookup Sheet'!$A$6:$B$114,2,FALSE))+20,IF($G848=1,(LEN(Q848)*VLOOKUP(R848,'Lookup Sheet'!$A$6:$B$114,2,FALSE))+10,LEN(Q848)*VLOOKUP(R848,'Lookup Sheet'!$A$6:$B$114,2,FALSE)))</f>
        <v>0</v>
      </c>
    </row>
    <row r="849" spans="2:24" x14ac:dyDescent="0.25">
      <c r="B849" s="3"/>
      <c r="C849" s="3"/>
      <c r="D849" s="3"/>
      <c r="E849" s="3"/>
      <c r="F849" s="3"/>
      <c r="G849" s="3"/>
      <c r="H849" s="3"/>
      <c r="I849" s="3"/>
      <c r="J849" s="3"/>
      <c r="K849" s="7"/>
      <c r="L849" s="7"/>
      <c r="M849" s="7"/>
      <c r="N849" s="7"/>
      <c r="O849" s="7"/>
      <c r="P849" s="7"/>
      <c r="Q849" s="7"/>
      <c r="R849" s="3"/>
      <c r="U849">
        <f>IF($G849&gt;1,(LEN(K849)*VLOOKUP(L849,'Lookup Sheet'!$A$6:$B$114,2,FALSE))+20,IF($G849=1,(LEN(K849)*VLOOKUP(L849,'Lookup Sheet'!$A$6:$B$114,2,FALSE))+10,LEN(K849)*VLOOKUP(L849,'Lookup Sheet'!$A$6:$B$114,2,FALSE)))</f>
        <v>0</v>
      </c>
      <c r="V849">
        <f>IF($G849&gt;1,(LEN(M849)*VLOOKUP(N849,'Lookup Sheet'!$A$6:$B$114,2,FALSE))+20,IF($G849=1,(LEN(M849)*VLOOKUP(N849,'Lookup Sheet'!$A$6:$B$114,2,FALSE))+10,LEN(M849)*VLOOKUP(N849,'Lookup Sheet'!$A$6:$B$114,2,FALSE)))</f>
        <v>0</v>
      </c>
      <c r="W849">
        <f>IF($G849&gt;1,(LEN(O849)*VLOOKUP(P849,'Lookup Sheet'!$A$6:$B$114,2,FALSE))+20,IF($G849=1,(LEN(O849)*VLOOKUP(P849,'Lookup Sheet'!$A$6:$B$114,2,FALSE))+10,LEN(O849)*VLOOKUP(P849,'Lookup Sheet'!$A$6:$B$114,2,FALSE)))</f>
        <v>0</v>
      </c>
      <c r="X849">
        <f>IF($G849&gt;1,(LEN(Q849)*VLOOKUP(R849,'Lookup Sheet'!$A$6:$B$114,2,FALSE))+20,IF($G849=1,(LEN(Q849)*VLOOKUP(R849,'Lookup Sheet'!$A$6:$B$114,2,FALSE))+10,LEN(Q849)*VLOOKUP(R849,'Lookup Sheet'!$A$6:$B$114,2,FALSE)))</f>
        <v>0</v>
      </c>
    </row>
    <row r="850" spans="2:24" x14ac:dyDescent="0.25">
      <c r="B850" s="3"/>
      <c r="C850" s="3"/>
      <c r="D850" s="3"/>
      <c r="E850" s="3"/>
      <c r="F850" s="3"/>
      <c r="G850" s="3"/>
      <c r="H850" s="3"/>
      <c r="I850" s="3"/>
      <c r="J850" s="3"/>
      <c r="K850" s="7"/>
      <c r="L850" s="7"/>
      <c r="M850" s="7"/>
      <c r="N850" s="7"/>
      <c r="O850" s="7"/>
      <c r="P850" s="7"/>
      <c r="Q850" s="7"/>
      <c r="R850" s="3"/>
      <c r="U850">
        <f>IF($G850&gt;1,(LEN(K850)*VLOOKUP(L850,'Lookup Sheet'!$A$6:$B$114,2,FALSE))+20,IF($G850=1,(LEN(K850)*VLOOKUP(L850,'Lookup Sheet'!$A$6:$B$114,2,FALSE))+10,LEN(K850)*VLOOKUP(L850,'Lookup Sheet'!$A$6:$B$114,2,FALSE)))</f>
        <v>0</v>
      </c>
      <c r="V850">
        <f>IF($G850&gt;1,(LEN(M850)*VLOOKUP(N850,'Lookup Sheet'!$A$6:$B$114,2,FALSE))+20,IF($G850=1,(LEN(M850)*VLOOKUP(N850,'Lookup Sheet'!$A$6:$B$114,2,FALSE))+10,LEN(M850)*VLOOKUP(N850,'Lookup Sheet'!$A$6:$B$114,2,FALSE)))</f>
        <v>0</v>
      </c>
      <c r="W850">
        <f>IF($G850&gt;1,(LEN(O850)*VLOOKUP(P850,'Lookup Sheet'!$A$6:$B$114,2,FALSE))+20,IF($G850=1,(LEN(O850)*VLOOKUP(P850,'Lookup Sheet'!$A$6:$B$114,2,FALSE))+10,LEN(O850)*VLOOKUP(P850,'Lookup Sheet'!$A$6:$B$114,2,FALSE)))</f>
        <v>0</v>
      </c>
      <c r="X850">
        <f>IF($G850&gt;1,(LEN(Q850)*VLOOKUP(R850,'Lookup Sheet'!$A$6:$B$114,2,FALSE))+20,IF($G850=1,(LEN(Q850)*VLOOKUP(R850,'Lookup Sheet'!$A$6:$B$114,2,FALSE))+10,LEN(Q850)*VLOOKUP(R850,'Lookup Sheet'!$A$6:$B$114,2,FALSE)))</f>
        <v>0</v>
      </c>
    </row>
    <row r="851" spans="2:24" x14ac:dyDescent="0.25">
      <c r="B851" s="3"/>
      <c r="C851" s="3"/>
      <c r="D851" s="3"/>
      <c r="E851" s="3"/>
      <c r="F851" s="3"/>
      <c r="G851" s="3"/>
      <c r="H851" s="3"/>
      <c r="I851" s="3"/>
      <c r="J851" s="3"/>
      <c r="K851" s="7"/>
      <c r="L851" s="7"/>
      <c r="M851" s="7"/>
      <c r="N851" s="7"/>
      <c r="O851" s="7"/>
      <c r="P851" s="7"/>
      <c r="Q851" s="7"/>
      <c r="R851" s="3"/>
      <c r="U851">
        <f>IF($G851&gt;1,(LEN(K851)*VLOOKUP(L851,'Lookup Sheet'!$A$6:$B$114,2,FALSE))+20,IF($G851=1,(LEN(K851)*VLOOKUP(L851,'Lookup Sheet'!$A$6:$B$114,2,FALSE))+10,LEN(K851)*VLOOKUP(L851,'Lookup Sheet'!$A$6:$B$114,2,FALSE)))</f>
        <v>0</v>
      </c>
      <c r="V851">
        <f>IF($G851&gt;1,(LEN(M851)*VLOOKUP(N851,'Lookup Sheet'!$A$6:$B$114,2,FALSE))+20,IF($G851=1,(LEN(M851)*VLOOKUP(N851,'Lookup Sheet'!$A$6:$B$114,2,FALSE))+10,LEN(M851)*VLOOKUP(N851,'Lookup Sheet'!$A$6:$B$114,2,FALSE)))</f>
        <v>0</v>
      </c>
      <c r="W851">
        <f>IF($G851&gt;1,(LEN(O851)*VLOOKUP(P851,'Lookup Sheet'!$A$6:$B$114,2,FALSE))+20,IF($G851=1,(LEN(O851)*VLOOKUP(P851,'Lookup Sheet'!$A$6:$B$114,2,FALSE))+10,LEN(O851)*VLOOKUP(P851,'Lookup Sheet'!$A$6:$B$114,2,FALSE)))</f>
        <v>0</v>
      </c>
      <c r="X851">
        <f>IF($G851&gt;1,(LEN(Q851)*VLOOKUP(R851,'Lookup Sheet'!$A$6:$B$114,2,FALSE))+20,IF($G851=1,(LEN(Q851)*VLOOKUP(R851,'Lookup Sheet'!$A$6:$B$114,2,FALSE))+10,LEN(Q851)*VLOOKUP(R851,'Lookup Sheet'!$A$6:$B$114,2,FALSE)))</f>
        <v>0</v>
      </c>
    </row>
    <row r="852" spans="2:24" x14ac:dyDescent="0.25">
      <c r="B852" s="3"/>
      <c r="C852" s="3"/>
      <c r="D852" s="3"/>
      <c r="E852" s="3"/>
      <c r="F852" s="3"/>
      <c r="G852" s="3"/>
      <c r="H852" s="3"/>
      <c r="I852" s="3"/>
      <c r="J852" s="3"/>
      <c r="K852" s="7"/>
      <c r="L852" s="7"/>
      <c r="M852" s="7"/>
      <c r="N852" s="7"/>
      <c r="O852" s="7"/>
      <c r="P852" s="7"/>
      <c r="Q852" s="7"/>
      <c r="R852" s="3"/>
      <c r="U852">
        <f>IF($G852&gt;1,(LEN(K852)*VLOOKUP(L852,'Lookup Sheet'!$A$6:$B$114,2,FALSE))+20,IF($G852=1,(LEN(K852)*VLOOKUP(L852,'Lookup Sheet'!$A$6:$B$114,2,FALSE))+10,LEN(K852)*VLOOKUP(L852,'Lookup Sheet'!$A$6:$B$114,2,FALSE)))</f>
        <v>0</v>
      </c>
      <c r="V852">
        <f>IF($G852&gt;1,(LEN(M852)*VLOOKUP(N852,'Lookup Sheet'!$A$6:$B$114,2,FALSE))+20,IF($G852=1,(LEN(M852)*VLOOKUP(N852,'Lookup Sheet'!$A$6:$B$114,2,FALSE))+10,LEN(M852)*VLOOKUP(N852,'Lookup Sheet'!$A$6:$B$114,2,FALSE)))</f>
        <v>0</v>
      </c>
      <c r="W852">
        <f>IF($G852&gt;1,(LEN(O852)*VLOOKUP(P852,'Lookup Sheet'!$A$6:$B$114,2,FALSE))+20,IF($G852=1,(LEN(O852)*VLOOKUP(P852,'Lookup Sheet'!$A$6:$B$114,2,FALSE))+10,LEN(O852)*VLOOKUP(P852,'Lookup Sheet'!$A$6:$B$114,2,FALSE)))</f>
        <v>0</v>
      </c>
      <c r="X852">
        <f>IF($G852&gt;1,(LEN(Q852)*VLOOKUP(R852,'Lookup Sheet'!$A$6:$B$114,2,FALSE))+20,IF($G852=1,(LEN(Q852)*VLOOKUP(R852,'Lookup Sheet'!$A$6:$B$114,2,FALSE))+10,LEN(Q852)*VLOOKUP(R852,'Lookup Sheet'!$A$6:$B$114,2,FALSE)))</f>
        <v>0</v>
      </c>
    </row>
    <row r="853" spans="2:24" x14ac:dyDescent="0.25">
      <c r="B853" s="3"/>
      <c r="C853" s="3"/>
      <c r="D853" s="3"/>
      <c r="E853" s="3"/>
      <c r="F853" s="3"/>
      <c r="G853" s="3"/>
      <c r="H853" s="3"/>
      <c r="I853" s="3"/>
      <c r="J853" s="3"/>
      <c r="K853" s="7"/>
      <c r="L853" s="7"/>
      <c r="M853" s="7"/>
      <c r="N853" s="7"/>
      <c r="O853" s="7"/>
      <c r="P853" s="7"/>
      <c r="Q853" s="7"/>
      <c r="R853" s="3"/>
      <c r="U853">
        <f>IF($G853&gt;1,(LEN(K853)*VLOOKUP(L853,'Lookup Sheet'!$A$6:$B$114,2,FALSE))+20,IF($G853=1,(LEN(K853)*VLOOKUP(L853,'Lookup Sheet'!$A$6:$B$114,2,FALSE))+10,LEN(K853)*VLOOKUP(L853,'Lookup Sheet'!$A$6:$B$114,2,FALSE)))</f>
        <v>0</v>
      </c>
      <c r="V853">
        <f>IF($G853&gt;1,(LEN(M853)*VLOOKUP(N853,'Lookup Sheet'!$A$6:$B$114,2,FALSE))+20,IF($G853=1,(LEN(M853)*VLOOKUP(N853,'Lookup Sheet'!$A$6:$B$114,2,FALSE))+10,LEN(M853)*VLOOKUP(N853,'Lookup Sheet'!$A$6:$B$114,2,FALSE)))</f>
        <v>0</v>
      </c>
      <c r="W853">
        <f>IF($G853&gt;1,(LEN(O853)*VLOOKUP(P853,'Lookup Sheet'!$A$6:$B$114,2,FALSE))+20,IF($G853=1,(LEN(O853)*VLOOKUP(P853,'Lookup Sheet'!$A$6:$B$114,2,FALSE))+10,LEN(O853)*VLOOKUP(P853,'Lookup Sheet'!$A$6:$B$114,2,FALSE)))</f>
        <v>0</v>
      </c>
      <c r="X853">
        <f>IF($G853&gt;1,(LEN(Q853)*VLOOKUP(R853,'Lookup Sheet'!$A$6:$B$114,2,FALSE))+20,IF($G853=1,(LEN(Q853)*VLOOKUP(R853,'Lookup Sheet'!$A$6:$B$114,2,FALSE))+10,LEN(Q853)*VLOOKUP(R853,'Lookup Sheet'!$A$6:$B$114,2,FALSE)))</f>
        <v>0</v>
      </c>
    </row>
    <row r="854" spans="2:24" x14ac:dyDescent="0.25">
      <c r="B854" s="3"/>
      <c r="C854" s="3"/>
      <c r="D854" s="3"/>
      <c r="E854" s="3"/>
      <c r="F854" s="3"/>
      <c r="G854" s="3"/>
      <c r="H854" s="3"/>
      <c r="I854" s="3"/>
      <c r="J854" s="3"/>
      <c r="K854" s="7"/>
      <c r="L854" s="7"/>
      <c r="M854" s="7"/>
      <c r="N854" s="7"/>
      <c r="O854" s="7"/>
      <c r="P854" s="7"/>
      <c r="Q854" s="7"/>
      <c r="R854" s="3"/>
      <c r="U854">
        <f>IF($G854&gt;1,(LEN(K854)*VLOOKUP(L854,'Lookup Sheet'!$A$6:$B$114,2,FALSE))+20,IF($G854=1,(LEN(K854)*VLOOKUP(L854,'Lookup Sheet'!$A$6:$B$114,2,FALSE))+10,LEN(K854)*VLOOKUP(L854,'Lookup Sheet'!$A$6:$B$114,2,FALSE)))</f>
        <v>0</v>
      </c>
      <c r="V854">
        <f>IF($G854&gt;1,(LEN(M854)*VLOOKUP(N854,'Lookup Sheet'!$A$6:$B$114,2,FALSE))+20,IF($G854=1,(LEN(M854)*VLOOKUP(N854,'Lookup Sheet'!$A$6:$B$114,2,FALSE))+10,LEN(M854)*VLOOKUP(N854,'Lookup Sheet'!$A$6:$B$114,2,FALSE)))</f>
        <v>0</v>
      </c>
      <c r="W854">
        <f>IF($G854&gt;1,(LEN(O854)*VLOOKUP(P854,'Lookup Sheet'!$A$6:$B$114,2,FALSE))+20,IF($G854=1,(LEN(O854)*VLOOKUP(P854,'Lookup Sheet'!$A$6:$B$114,2,FALSE))+10,LEN(O854)*VLOOKUP(P854,'Lookup Sheet'!$A$6:$B$114,2,FALSE)))</f>
        <v>0</v>
      </c>
      <c r="X854">
        <f>IF($G854&gt;1,(LEN(Q854)*VLOOKUP(R854,'Lookup Sheet'!$A$6:$B$114,2,FALSE))+20,IF($G854=1,(LEN(Q854)*VLOOKUP(R854,'Lookup Sheet'!$A$6:$B$114,2,FALSE))+10,LEN(Q854)*VLOOKUP(R854,'Lookup Sheet'!$A$6:$B$114,2,FALSE)))</f>
        <v>0</v>
      </c>
    </row>
    <row r="855" spans="2:24" x14ac:dyDescent="0.25">
      <c r="B855" s="3"/>
      <c r="C855" s="3"/>
      <c r="D855" s="3"/>
      <c r="E855" s="3"/>
      <c r="F855" s="3"/>
      <c r="G855" s="3"/>
      <c r="H855" s="3"/>
      <c r="I855" s="3"/>
      <c r="J855" s="3"/>
      <c r="K855" s="7"/>
      <c r="L855" s="7"/>
      <c r="M855" s="7"/>
      <c r="N855" s="7"/>
      <c r="O855" s="7"/>
      <c r="P855" s="7"/>
      <c r="Q855" s="7"/>
      <c r="R855" s="3"/>
      <c r="U855">
        <f>IF($G855&gt;1,(LEN(K855)*VLOOKUP(L855,'Lookup Sheet'!$A$6:$B$114,2,FALSE))+20,IF($G855=1,(LEN(K855)*VLOOKUP(L855,'Lookup Sheet'!$A$6:$B$114,2,FALSE))+10,LEN(K855)*VLOOKUP(L855,'Lookup Sheet'!$A$6:$B$114,2,FALSE)))</f>
        <v>0</v>
      </c>
      <c r="V855">
        <f>IF($G855&gt;1,(LEN(M855)*VLOOKUP(N855,'Lookup Sheet'!$A$6:$B$114,2,FALSE))+20,IF($G855=1,(LEN(M855)*VLOOKUP(N855,'Lookup Sheet'!$A$6:$B$114,2,FALSE))+10,LEN(M855)*VLOOKUP(N855,'Lookup Sheet'!$A$6:$B$114,2,FALSE)))</f>
        <v>0</v>
      </c>
      <c r="W855">
        <f>IF($G855&gt;1,(LEN(O855)*VLOOKUP(P855,'Lookup Sheet'!$A$6:$B$114,2,FALSE))+20,IF($G855=1,(LEN(O855)*VLOOKUP(P855,'Lookup Sheet'!$A$6:$B$114,2,FALSE))+10,LEN(O855)*VLOOKUP(P855,'Lookup Sheet'!$A$6:$B$114,2,FALSE)))</f>
        <v>0</v>
      </c>
      <c r="X855">
        <f>IF($G855&gt;1,(LEN(Q855)*VLOOKUP(R855,'Lookup Sheet'!$A$6:$B$114,2,FALSE))+20,IF($G855=1,(LEN(Q855)*VLOOKUP(R855,'Lookup Sheet'!$A$6:$B$114,2,FALSE))+10,LEN(Q855)*VLOOKUP(R855,'Lookup Sheet'!$A$6:$B$114,2,FALSE)))</f>
        <v>0</v>
      </c>
    </row>
    <row r="856" spans="2:24" x14ac:dyDescent="0.25">
      <c r="B856" s="3"/>
      <c r="C856" s="3"/>
      <c r="D856" s="3"/>
      <c r="E856" s="3"/>
      <c r="F856" s="3"/>
      <c r="G856" s="3"/>
      <c r="H856" s="3"/>
      <c r="I856" s="3"/>
      <c r="J856" s="3"/>
      <c r="K856" s="7"/>
      <c r="L856" s="7"/>
      <c r="M856" s="7"/>
      <c r="N856" s="7"/>
      <c r="O856" s="7"/>
      <c r="P856" s="7"/>
      <c r="Q856" s="7"/>
      <c r="R856" s="3"/>
      <c r="U856">
        <f>IF($G856&gt;1,(LEN(K856)*VLOOKUP(L856,'Lookup Sheet'!$A$6:$B$114,2,FALSE))+20,IF($G856=1,(LEN(K856)*VLOOKUP(L856,'Lookup Sheet'!$A$6:$B$114,2,FALSE))+10,LEN(K856)*VLOOKUP(L856,'Lookup Sheet'!$A$6:$B$114,2,FALSE)))</f>
        <v>0</v>
      </c>
      <c r="V856">
        <f>IF($G856&gt;1,(LEN(M856)*VLOOKUP(N856,'Lookup Sheet'!$A$6:$B$114,2,FALSE))+20,IF($G856=1,(LEN(M856)*VLOOKUP(N856,'Lookup Sheet'!$A$6:$B$114,2,FALSE))+10,LEN(M856)*VLOOKUP(N856,'Lookup Sheet'!$A$6:$B$114,2,FALSE)))</f>
        <v>0</v>
      </c>
      <c r="W856">
        <f>IF($G856&gt;1,(LEN(O856)*VLOOKUP(P856,'Lookup Sheet'!$A$6:$B$114,2,FALSE))+20,IF($G856=1,(LEN(O856)*VLOOKUP(P856,'Lookup Sheet'!$A$6:$B$114,2,FALSE))+10,LEN(O856)*VLOOKUP(P856,'Lookup Sheet'!$A$6:$B$114,2,FALSE)))</f>
        <v>0</v>
      </c>
      <c r="X856">
        <f>IF($G856&gt;1,(LEN(Q856)*VLOOKUP(R856,'Lookup Sheet'!$A$6:$B$114,2,FALSE))+20,IF($G856=1,(LEN(Q856)*VLOOKUP(R856,'Lookup Sheet'!$A$6:$B$114,2,FALSE))+10,LEN(Q856)*VLOOKUP(R856,'Lookup Sheet'!$A$6:$B$114,2,FALSE)))</f>
        <v>0</v>
      </c>
    </row>
    <row r="857" spans="2:24" x14ac:dyDescent="0.25">
      <c r="B857" s="3"/>
      <c r="C857" s="3"/>
      <c r="D857" s="3"/>
      <c r="E857" s="3"/>
      <c r="F857" s="3"/>
      <c r="G857" s="3"/>
      <c r="H857" s="3"/>
      <c r="I857" s="3"/>
      <c r="J857" s="3"/>
      <c r="K857" s="7"/>
      <c r="L857" s="7"/>
      <c r="M857" s="7"/>
      <c r="N857" s="7"/>
      <c r="O857" s="7"/>
      <c r="P857" s="7"/>
      <c r="Q857" s="7"/>
      <c r="R857" s="3"/>
      <c r="U857">
        <f>IF($G857&gt;1,(LEN(K857)*VLOOKUP(L857,'Lookup Sheet'!$A$6:$B$114,2,FALSE))+20,IF($G857=1,(LEN(K857)*VLOOKUP(L857,'Lookup Sheet'!$A$6:$B$114,2,FALSE))+10,LEN(K857)*VLOOKUP(L857,'Lookup Sheet'!$A$6:$B$114,2,FALSE)))</f>
        <v>0</v>
      </c>
      <c r="V857">
        <f>IF($G857&gt;1,(LEN(M857)*VLOOKUP(N857,'Lookup Sheet'!$A$6:$B$114,2,FALSE))+20,IF($G857=1,(LEN(M857)*VLOOKUP(N857,'Lookup Sheet'!$A$6:$B$114,2,FALSE))+10,LEN(M857)*VLOOKUP(N857,'Lookup Sheet'!$A$6:$B$114,2,FALSE)))</f>
        <v>0</v>
      </c>
      <c r="W857">
        <f>IF($G857&gt;1,(LEN(O857)*VLOOKUP(P857,'Lookup Sheet'!$A$6:$B$114,2,FALSE))+20,IF($G857=1,(LEN(O857)*VLOOKUP(P857,'Lookup Sheet'!$A$6:$B$114,2,FALSE))+10,LEN(O857)*VLOOKUP(P857,'Lookup Sheet'!$A$6:$B$114,2,FALSE)))</f>
        <v>0</v>
      </c>
      <c r="X857">
        <f>IF($G857&gt;1,(LEN(Q857)*VLOOKUP(R857,'Lookup Sheet'!$A$6:$B$114,2,FALSE))+20,IF($G857=1,(LEN(Q857)*VLOOKUP(R857,'Lookup Sheet'!$A$6:$B$114,2,FALSE))+10,LEN(Q857)*VLOOKUP(R857,'Lookup Sheet'!$A$6:$B$114,2,FALSE)))</f>
        <v>0</v>
      </c>
    </row>
    <row r="858" spans="2:24" x14ac:dyDescent="0.25">
      <c r="B858" s="3"/>
      <c r="C858" s="3"/>
      <c r="D858" s="3"/>
      <c r="E858" s="3"/>
      <c r="F858" s="3"/>
      <c r="G858" s="3"/>
      <c r="H858" s="3"/>
      <c r="I858" s="3"/>
      <c r="J858" s="3"/>
      <c r="K858" s="7"/>
      <c r="L858" s="7"/>
      <c r="M858" s="7"/>
      <c r="N858" s="7"/>
      <c r="O858" s="7"/>
      <c r="P858" s="7"/>
      <c r="Q858" s="7"/>
      <c r="R858" s="3"/>
      <c r="U858">
        <f>IF($G858&gt;1,(LEN(K858)*VLOOKUP(L858,'Lookup Sheet'!$A$6:$B$114,2,FALSE))+20,IF($G858=1,(LEN(K858)*VLOOKUP(L858,'Lookup Sheet'!$A$6:$B$114,2,FALSE))+10,LEN(K858)*VLOOKUP(L858,'Lookup Sheet'!$A$6:$B$114,2,FALSE)))</f>
        <v>0</v>
      </c>
      <c r="V858">
        <f>IF($G858&gt;1,(LEN(M858)*VLOOKUP(N858,'Lookup Sheet'!$A$6:$B$114,2,FALSE))+20,IF($G858=1,(LEN(M858)*VLOOKUP(N858,'Lookup Sheet'!$A$6:$B$114,2,FALSE))+10,LEN(M858)*VLOOKUP(N858,'Lookup Sheet'!$A$6:$B$114,2,FALSE)))</f>
        <v>0</v>
      </c>
      <c r="W858">
        <f>IF($G858&gt;1,(LEN(O858)*VLOOKUP(P858,'Lookup Sheet'!$A$6:$B$114,2,FALSE))+20,IF($G858=1,(LEN(O858)*VLOOKUP(P858,'Lookup Sheet'!$A$6:$B$114,2,FALSE))+10,LEN(O858)*VLOOKUP(P858,'Lookup Sheet'!$A$6:$B$114,2,FALSE)))</f>
        <v>0</v>
      </c>
      <c r="X858">
        <f>IF($G858&gt;1,(LEN(Q858)*VLOOKUP(R858,'Lookup Sheet'!$A$6:$B$114,2,FALSE))+20,IF($G858=1,(LEN(Q858)*VLOOKUP(R858,'Lookup Sheet'!$A$6:$B$114,2,FALSE))+10,LEN(Q858)*VLOOKUP(R858,'Lookup Sheet'!$A$6:$B$114,2,FALSE)))</f>
        <v>0</v>
      </c>
    </row>
    <row r="859" spans="2:24" x14ac:dyDescent="0.25">
      <c r="B859" s="3"/>
      <c r="C859" s="3"/>
      <c r="D859" s="3"/>
      <c r="E859" s="3"/>
      <c r="F859" s="3"/>
      <c r="G859" s="3"/>
      <c r="H859" s="3"/>
      <c r="I859" s="3"/>
      <c r="J859" s="3"/>
      <c r="K859" s="7"/>
      <c r="L859" s="7"/>
      <c r="M859" s="7"/>
      <c r="N859" s="7"/>
      <c r="O859" s="7"/>
      <c r="P859" s="7"/>
      <c r="Q859" s="7"/>
      <c r="R859" s="3"/>
      <c r="U859">
        <f>IF($G859&gt;1,(LEN(K859)*VLOOKUP(L859,'Lookup Sheet'!$A$6:$B$114,2,FALSE))+20,IF($G859=1,(LEN(K859)*VLOOKUP(L859,'Lookup Sheet'!$A$6:$B$114,2,FALSE))+10,LEN(K859)*VLOOKUP(L859,'Lookup Sheet'!$A$6:$B$114,2,FALSE)))</f>
        <v>0</v>
      </c>
      <c r="V859">
        <f>IF($G859&gt;1,(LEN(M859)*VLOOKUP(N859,'Lookup Sheet'!$A$6:$B$114,2,FALSE))+20,IF($G859=1,(LEN(M859)*VLOOKUP(N859,'Lookup Sheet'!$A$6:$B$114,2,FALSE))+10,LEN(M859)*VLOOKUP(N859,'Lookup Sheet'!$A$6:$B$114,2,FALSE)))</f>
        <v>0</v>
      </c>
      <c r="W859">
        <f>IF($G859&gt;1,(LEN(O859)*VLOOKUP(P859,'Lookup Sheet'!$A$6:$B$114,2,FALSE))+20,IF($G859=1,(LEN(O859)*VLOOKUP(P859,'Lookup Sheet'!$A$6:$B$114,2,FALSE))+10,LEN(O859)*VLOOKUP(P859,'Lookup Sheet'!$A$6:$B$114,2,FALSE)))</f>
        <v>0</v>
      </c>
      <c r="X859">
        <f>IF($G859&gt;1,(LEN(Q859)*VLOOKUP(R859,'Lookup Sheet'!$A$6:$B$114,2,FALSE))+20,IF($G859=1,(LEN(Q859)*VLOOKUP(R859,'Lookup Sheet'!$A$6:$B$114,2,FALSE))+10,LEN(Q859)*VLOOKUP(R859,'Lookup Sheet'!$A$6:$B$114,2,FALSE)))</f>
        <v>0</v>
      </c>
    </row>
    <row r="860" spans="2:24" x14ac:dyDescent="0.25">
      <c r="B860" s="3"/>
      <c r="C860" s="3"/>
      <c r="D860" s="3"/>
      <c r="E860" s="3"/>
      <c r="F860" s="3"/>
      <c r="G860" s="3"/>
      <c r="H860" s="3"/>
      <c r="I860" s="3"/>
      <c r="J860" s="3"/>
      <c r="K860" s="7"/>
      <c r="L860" s="7"/>
      <c r="M860" s="7"/>
      <c r="N860" s="7"/>
      <c r="O860" s="7"/>
      <c r="P860" s="7"/>
      <c r="Q860" s="7"/>
      <c r="R860" s="3"/>
      <c r="U860">
        <f>IF($G860&gt;1,(LEN(K860)*VLOOKUP(L860,'Lookup Sheet'!$A$6:$B$114,2,FALSE))+20,IF($G860=1,(LEN(K860)*VLOOKUP(L860,'Lookup Sheet'!$A$6:$B$114,2,FALSE))+10,LEN(K860)*VLOOKUP(L860,'Lookup Sheet'!$A$6:$B$114,2,FALSE)))</f>
        <v>0</v>
      </c>
      <c r="V860">
        <f>IF($G860&gt;1,(LEN(M860)*VLOOKUP(N860,'Lookup Sheet'!$A$6:$B$114,2,FALSE))+20,IF($G860=1,(LEN(M860)*VLOOKUP(N860,'Lookup Sheet'!$A$6:$B$114,2,FALSE))+10,LEN(M860)*VLOOKUP(N860,'Lookup Sheet'!$A$6:$B$114,2,FALSE)))</f>
        <v>0</v>
      </c>
      <c r="W860">
        <f>IF($G860&gt;1,(LEN(O860)*VLOOKUP(P860,'Lookup Sheet'!$A$6:$B$114,2,FALSE))+20,IF($G860=1,(LEN(O860)*VLOOKUP(P860,'Lookup Sheet'!$A$6:$B$114,2,FALSE))+10,LEN(O860)*VLOOKUP(P860,'Lookup Sheet'!$A$6:$B$114,2,FALSE)))</f>
        <v>0</v>
      </c>
      <c r="X860">
        <f>IF($G860&gt;1,(LEN(Q860)*VLOOKUP(R860,'Lookup Sheet'!$A$6:$B$114,2,FALSE))+20,IF($G860=1,(LEN(Q860)*VLOOKUP(R860,'Lookup Sheet'!$A$6:$B$114,2,FALSE))+10,LEN(Q860)*VLOOKUP(R860,'Lookup Sheet'!$A$6:$B$114,2,FALSE)))</f>
        <v>0</v>
      </c>
    </row>
    <row r="861" spans="2:24" x14ac:dyDescent="0.25">
      <c r="B861" s="3"/>
      <c r="C861" s="3"/>
      <c r="D861" s="3"/>
      <c r="E861" s="3"/>
      <c r="F861" s="3"/>
      <c r="G861" s="3"/>
      <c r="H861" s="3"/>
      <c r="I861" s="3"/>
      <c r="J861" s="3"/>
      <c r="K861" s="7"/>
      <c r="L861" s="7"/>
      <c r="M861" s="7"/>
      <c r="N861" s="7"/>
      <c r="O861" s="7"/>
      <c r="P861" s="7"/>
      <c r="Q861" s="7"/>
      <c r="R861" s="3"/>
      <c r="U861">
        <f>IF($G861&gt;1,(LEN(K861)*VLOOKUP(L861,'Lookup Sheet'!$A$6:$B$114,2,FALSE))+20,IF($G861=1,(LEN(K861)*VLOOKUP(L861,'Lookup Sheet'!$A$6:$B$114,2,FALSE))+10,LEN(K861)*VLOOKUP(L861,'Lookup Sheet'!$A$6:$B$114,2,FALSE)))</f>
        <v>0</v>
      </c>
      <c r="V861">
        <f>IF($G861&gt;1,(LEN(M861)*VLOOKUP(N861,'Lookup Sheet'!$A$6:$B$114,2,FALSE))+20,IF($G861=1,(LEN(M861)*VLOOKUP(N861,'Lookup Sheet'!$A$6:$B$114,2,FALSE))+10,LEN(M861)*VLOOKUP(N861,'Lookup Sheet'!$A$6:$B$114,2,FALSE)))</f>
        <v>0</v>
      </c>
      <c r="W861">
        <f>IF($G861&gt;1,(LEN(O861)*VLOOKUP(P861,'Lookup Sheet'!$A$6:$B$114,2,FALSE))+20,IF($G861=1,(LEN(O861)*VLOOKUP(P861,'Lookup Sheet'!$A$6:$B$114,2,FALSE))+10,LEN(O861)*VLOOKUP(P861,'Lookup Sheet'!$A$6:$B$114,2,FALSE)))</f>
        <v>0</v>
      </c>
      <c r="X861">
        <f>IF($G861&gt;1,(LEN(Q861)*VLOOKUP(R861,'Lookup Sheet'!$A$6:$B$114,2,FALSE))+20,IF($G861=1,(LEN(Q861)*VLOOKUP(R861,'Lookup Sheet'!$A$6:$B$114,2,FALSE))+10,LEN(Q861)*VLOOKUP(R861,'Lookup Sheet'!$A$6:$B$114,2,FALSE)))</f>
        <v>0</v>
      </c>
    </row>
    <row r="862" spans="2:24" x14ac:dyDescent="0.25">
      <c r="B862" s="3"/>
      <c r="C862" s="3"/>
      <c r="D862" s="3"/>
      <c r="E862" s="3"/>
      <c r="F862" s="3"/>
      <c r="G862" s="3"/>
      <c r="H862" s="3"/>
      <c r="I862" s="3"/>
      <c r="J862" s="3"/>
      <c r="K862" s="7"/>
      <c r="L862" s="7"/>
      <c r="M862" s="7"/>
      <c r="N862" s="7"/>
      <c r="O862" s="7"/>
      <c r="P862" s="7"/>
      <c r="Q862" s="7"/>
      <c r="R862" s="3"/>
      <c r="U862">
        <f>IF($G862&gt;1,(LEN(K862)*VLOOKUP(L862,'Lookup Sheet'!$A$6:$B$114,2,FALSE))+20,IF($G862=1,(LEN(K862)*VLOOKUP(L862,'Lookup Sheet'!$A$6:$B$114,2,FALSE))+10,LEN(K862)*VLOOKUP(L862,'Lookup Sheet'!$A$6:$B$114,2,FALSE)))</f>
        <v>0</v>
      </c>
      <c r="V862">
        <f>IF($G862&gt;1,(LEN(M862)*VLOOKUP(N862,'Lookup Sheet'!$A$6:$B$114,2,FALSE))+20,IF($G862=1,(LEN(M862)*VLOOKUP(N862,'Lookup Sheet'!$A$6:$B$114,2,FALSE))+10,LEN(M862)*VLOOKUP(N862,'Lookup Sheet'!$A$6:$B$114,2,FALSE)))</f>
        <v>0</v>
      </c>
      <c r="W862">
        <f>IF($G862&gt;1,(LEN(O862)*VLOOKUP(P862,'Lookup Sheet'!$A$6:$B$114,2,FALSE))+20,IF($G862=1,(LEN(O862)*VLOOKUP(P862,'Lookup Sheet'!$A$6:$B$114,2,FALSE))+10,LEN(O862)*VLOOKUP(P862,'Lookup Sheet'!$A$6:$B$114,2,FALSE)))</f>
        <v>0</v>
      </c>
      <c r="X862">
        <f>IF($G862&gt;1,(LEN(Q862)*VLOOKUP(R862,'Lookup Sheet'!$A$6:$B$114,2,FALSE))+20,IF($G862=1,(LEN(Q862)*VLOOKUP(R862,'Lookup Sheet'!$A$6:$B$114,2,FALSE))+10,LEN(Q862)*VLOOKUP(R862,'Lookup Sheet'!$A$6:$B$114,2,FALSE)))</f>
        <v>0</v>
      </c>
    </row>
    <row r="863" spans="2:24" x14ac:dyDescent="0.25">
      <c r="B863" s="3"/>
      <c r="C863" s="3"/>
      <c r="D863" s="3"/>
      <c r="E863" s="3"/>
      <c r="F863" s="3"/>
      <c r="G863" s="3"/>
      <c r="H863" s="3"/>
      <c r="I863" s="3"/>
      <c r="J863" s="3"/>
      <c r="K863" s="7"/>
      <c r="L863" s="7"/>
      <c r="M863" s="7"/>
      <c r="N863" s="7"/>
      <c r="O863" s="7"/>
      <c r="P863" s="7"/>
      <c r="Q863" s="7"/>
      <c r="R863" s="3"/>
      <c r="U863">
        <f>IF($G863&gt;1,(LEN(K863)*VLOOKUP(L863,'Lookup Sheet'!$A$6:$B$114,2,FALSE))+20,IF($G863=1,(LEN(K863)*VLOOKUP(L863,'Lookup Sheet'!$A$6:$B$114,2,FALSE))+10,LEN(K863)*VLOOKUP(L863,'Lookup Sheet'!$A$6:$B$114,2,FALSE)))</f>
        <v>0</v>
      </c>
      <c r="V863">
        <f>IF($G863&gt;1,(LEN(M863)*VLOOKUP(N863,'Lookup Sheet'!$A$6:$B$114,2,FALSE))+20,IF($G863=1,(LEN(M863)*VLOOKUP(N863,'Lookup Sheet'!$A$6:$B$114,2,FALSE))+10,LEN(M863)*VLOOKUP(N863,'Lookup Sheet'!$A$6:$B$114,2,FALSE)))</f>
        <v>0</v>
      </c>
      <c r="W863">
        <f>IF($G863&gt;1,(LEN(O863)*VLOOKUP(P863,'Lookup Sheet'!$A$6:$B$114,2,FALSE))+20,IF($G863=1,(LEN(O863)*VLOOKUP(P863,'Lookup Sheet'!$A$6:$B$114,2,FALSE))+10,LEN(O863)*VLOOKUP(P863,'Lookup Sheet'!$A$6:$B$114,2,FALSE)))</f>
        <v>0</v>
      </c>
      <c r="X863">
        <f>IF($G863&gt;1,(LEN(Q863)*VLOOKUP(R863,'Lookup Sheet'!$A$6:$B$114,2,FALSE))+20,IF($G863=1,(LEN(Q863)*VLOOKUP(R863,'Lookup Sheet'!$A$6:$B$114,2,FALSE))+10,LEN(Q863)*VLOOKUP(R863,'Lookup Sheet'!$A$6:$B$114,2,FALSE)))</f>
        <v>0</v>
      </c>
    </row>
    <row r="864" spans="2:24" x14ac:dyDescent="0.25">
      <c r="B864" s="3"/>
      <c r="C864" s="3"/>
      <c r="D864" s="3"/>
      <c r="E864" s="3"/>
      <c r="F864" s="3"/>
      <c r="G864" s="3"/>
      <c r="H864" s="3"/>
      <c r="I864" s="3"/>
      <c r="J864" s="3"/>
      <c r="K864" s="7"/>
      <c r="L864" s="7"/>
      <c r="M864" s="7"/>
      <c r="N864" s="7"/>
      <c r="O864" s="7"/>
      <c r="P864" s="7"/>
      <c r="Q864" s="7"/>
      <c r="R864" s="3"/>
      <c r="U864">
        <f>IF($G864&gt;1,(LEN(K864)*VLOOKUP(L864,'Lookup Sheet'!$A$6:$B$114,2,FALSE))+20,IF($G864=1,(LEN(K864)*VLOOKUP(L864,'Lookup Sheet'!$A$6:$B$114,2,FALSE))+10,LEN(K864)*VLOOKUP(L864,'Lookup Sheet'!$A$6:$B$114,2,FALSE)))</f>
        <v>0</v>
      </c>
      <c r="V864">
        <f>IF($G864&gt;1,(LEN(M864)*VLOOKUP(N864,'Lookup Sheet'!$A$6:$B$114,2,FALSE))+20,IF($G864=1,(LEN(M864)*VLOOKUP(N864,'Lookup Sheet'!$A$6:$B$114,2,FALSE))+10,LEN(M864)*VLOOKUP(N864,'Lookup Sheet'!$A$6:$B$114,2,FALSE)))</f>
        <v>0</v>
      </c>
      <c r="W864">
        <f>IF($G864&gt;1,(LEN(O864)*VLOOKUP(P864,'Lookup Sheet'!$A$6:$B$114,2,FALSE))+20,IF($G864=1,(LEN(O864)*VLOOKUP(P864,'Lookup Sheet'!$A$6:$B$114,2,FALSE))+10,LEN(O864)*VLOOKUP(P864,'Lookup Sheet'!$A$6:$B$114,2,FALSE)))</f>
        <v>0</v>
      </c>
      <c r="X864">
        <f>IF($G864&gt;1,(LEN(Q864)*VLOOKUP(R864,'Lookup Sheet'!$A$6:$B$114,2,FALSE))+20,IF($G864=1,(LEN(Q864)*VLOOKUP(R864,'Lookup Sheet'!$A$6:$B$114,2,FALSE))+10,LEN(Q864)*VLOOKUP(R864,'Lookup Sheet'!$A$6:$B$114,2,FALSE)))</f>
        <v>0</v>
      </c>
    </row>
    <row r="865" spans="2:24" x14ac:dyDescent="0.25">
      <c r="B865" s="3"/>
      <c r="C865" s="3"/>
      <c r="D865" s="3"/>
      <c r="E865" s="3"/>
      <c r="F865" s="3"/>
      <c r="G865" s="3"/>
      <c r="H865" s="3"/>
      <c r="I865" s="3"/>
      <c r="J865" s="3"/>
      <c r="K865" s="7"/>
      <c r="L865" s="7"/>
      <c r="M865" s="7"/>
      <c r="N865" s="7"/>
      <c r="O865" s="7"/>
      <c r="P865" s="7"/>
      <c r="Q865" s="7"/>
      <c r="R865" s="3"/>
      <c r="U865">
        <f>IF($G865&gt;1,(LEN(K865)*VLOOKUP(L865,'Lookup Sheet'!$A$6:$B$114,2,FALSE))+20,IF($G865=1,(LEN(K865)*VLOOKUP(L865,'Lookup Sheet'!$A$6:$B$114,2,FALSE))+10,LEN(K865)*VLOOKUP(L865,'Lookup Sheet'!$A$6:$B$114,2,FALSE)))</f>
        <v>0</v>
      </c>
      <c r="V865">
        <f>IF($G865&gt;1,(LEN(M865)*VLOOKUP(N865,'Lookup Sheet'!$A$6:$B$114,2,FALSE))+20,IF($G865=1,(LEN(M865)*VLOOKUP(N865,'Lookup Sheet'!$A$6:$B$114,2,FALSE))+10,LEN(M865)*VLOOKUP(N865,'Lookup Sheet'!$A$6:$B$114,2,FALSE)))</f>
        <v>0</v>
      </c>
      <c r="W865">
        <f>IF($G865&gt;1,(LEN(O865)*VLOOKUP(P865,'Lookup Sheet'!$A$6:$B$114,2,FALSE))+20,IF($G865=1,(LEN(O865)*VLOOKUP(P865,'Lookup Sheet'!$A$6:$B$114,2,FALSE))+10,LEN(O865)*VLOOKUP(P865,'Lookup Sheet'!$A$6:$B$114,2,FALSE)))</f>
        <v>0</v>
      </c>
      <c r="X865">
        <f>IF($G865&gt;1,(LEN(Q865)*VLOOKUP(R865,'Lookup Sheet'!$A$6:$B$114,2,FALSE))+20,IF($G865=1,(LEN(Q865)*VLOOKUP(R865,'Lookup Sheet'!$A$6:$B$114,2,FALSE))+10,LEN(Q865)*VLOOKUP(R865,'Lookup Sheet'!$A$6:$B$114,2,FALSE)))</f>
        <v>0</v>
      </c>
    </row>
    <row r="866" spans="2:24" x14ac:dyDescent="0.25">
      <c r="B866" s="3"/>
      <c r="C866" s="3"/>
      <c r="D866" s="3"/>
      <c r="E866" s="3"/>
      <c r="F866" s="3"/>
      <c r="G866" s="3"/>
      <c r="H866" s="3"/>
      <c r="I866" s="3"/>
      <c r="J866" s="3"/>
      <c r="K866" s="7"/>
      <c r="L866" s="7"/>
      <c r="M866" s="7"/>
      <c r="N866" s="7"/>
      <c r="O866" s="7"/>
      <c r="P866" s="7"/>
      <c r="Q866" s="7"/>
      <c r="R866" s="3"/>
      <c r="U866">
        <f>IF($G866&gt;1,(LEN(K866)*VLOOKUP(L866,'Lookup Sheet'!$A$6:$B$114,2,FALSE))+20,IF($G866=1,(LEN(K866)*VLOOKUP(L866,'Lookup Sheet'!$A$6:$B$114,2,FALSE))+10,LEN(K866)*VLOOKUP(L866,'Lookup Sheet'!$A$6:$B$114,2,FALSE)))</f>
        <v>0</v>
      </c>
      <c r="V866">
        <f>IF($G866&gt;1,(LEN(M866)*VLOOKUP(N866,'Lookup Sheet'!$A$6:$B$114,2,FALSE))+20,IF($G866=1,(LEN(M866)*VLOOKUP(N866,'Lookup Sheet'!$A$6:$B$114,2,FALSE))+10,LEN(M866)*VLOOKUP(N866,'Lookup Sheet'!$A$6:$B$114,2,FALSE)))</f>
        <v>0</v>
      </c>
      <c r="W866">
        <f>IF($G866&gt;1,(LEN(O866)*VLOOKUP(P866,'Lookup Sheet'!$A$6:$B$114,2,FALSE))+20,IF($G866=1,(LEN(O866)*VLOOKUP(P866,'Lookup Sheet'!$A$6:$B$114,2,FALSE))+10,LEN(O866)*VLOOKUP(P866,'Lookup Sheet'!$A$6:$B$114,2,FALSE)))</f>
        <v>0</v>
      </c>
      <c r="X866">
        <f>IF($G866&gt;1,(LEN(Q866)*VLOOKUP(R866,'Lookup Sheet'!$A$6:$B$114,2,FALSE))+20,IF($G866=1,(LEN(Q866)*VLOOKUP(R866,'Lookup Sheet'!$A$6:$B$114,2,FALSE))+10,LEN(Q866)*VLOOKUP(R866,'Lookup Sheet'!$A$6:$B$114,2,FALSE)))</f>
        <v>0</v>
      </c>
    </row>
    <row r="867" spans="2:24" x14ac:dyDescent="0.25">
      <c r="B867" s="3"/>
      <c r="C867" s="3"/>
      <c r="D867" s="3"/>
      <c r="E867" s="3"/>
      <c r="F867" s="3"/>
      <c r="G867" s="3"/>
      <c r="H867" s="3"/>
      <c r="I867" s="3"/>
      <c r="J867" s="3"/>
      <c r="K867" s="7"/>
      <c r="L867" s="7"/>
      <c r="M867" s="7"/>
      <c r="N867" s="7"/>
      <c r="O867" s="7"/>
      <c r="P867" s="7"/>
      <c r="Q867" s="7"/>
      <c r="R867" s="3"/>
      <c r="U867">
        <f>IF($G867&gt;1,(LEN(K867)*VLOOKUP(L867,'Lookup Sheet'!$A$6:$B$114,2,FALSE))+20,IF($G867=1,(LEN(K867)*VLOOKUP(L867,'Lookup Sheet'!$A$6:$B$114,2,FALSE))+10,LEN(K867)*VLOOKUP(L867,'Lookup Sheet'!$A$6:$B$114,2,FALSE)))</f>
        <v>0</v>
      </c>
      <c r="V867">
        <f>IF($G867&gt;1,(LEN(M867)*VLOOKUP(N867,'Lookup Sheet'!$A$6:$B$114,2,FALSE))+20,IF($G867=1,(LEN(M867)*VLOOKUP(N867,'Lookup Sheet'!$A$6:$B$114,2,FALSE))+10,LEN(M867)*VLOOKUP(N867,'Lookup Sheet'!$A$6:$B$114,2,FALSE)))</f>
        <v>0</v>
      </c>
      <c r="W867">
        <f>IF($G867&gt;1,(LEN(O867)*VLOOKUP(P867,'Lookup Sheet'!$A$6:$B$114,2,FALSE))+20,IF($G867=1,(LEN(O867)*VLOOKUP(P867,'Lookup Sheet'!$A$6:$B$114,2,FALSE))+10,LEN(O867)*VLOOKUP(P867,'Lookup Sheet'!$A$6:$B$114,2,FALSE)))</f>
        <v>0</v>
      </c>
      <c r="X867">
        <f>IF($G867&gt;1,(LEN(Q867)*VLOOKUP(R867,'Lookup Sheet'!$A$6:$B$114,2,FALSE))+20,IF($G867=1,(LEN(Q867)*VLOOKUP(R867,'Lookup Sheet'!$A$6:$B$114,2,FALSE))+10,LEN(Q867)*VLOOKUP(R867,'Lookup Sheet'!$A$6:$B$114,2,FALSE)))</f>
        <v>0</v>
      </c>
    </row>
    <row r="868" spans="2:24" x14ac:dyDescent="0.25">
      <c r="B868" s="3"/>
      <c r="C868" s="3"/>
      <c r="D868" s="3"/>
      <c r="E868" s="3"/>
      <c r="F868" s="3"/>
      <c r="G868" s="3"/>
      <c r="H868" s="3"/>
      <c r="I868" s="3"/>
      <c r="J868" s="3"/>
      <c r="K868" s="7"/>
      <c r="L868" s="7"/>
      <c r="M868" s="7"/>
      <c r="N868" s="7"/>
      <c r="O868" s="7"/>
      <c r="P868" s="7"/>
      <c r="Q868" s="7"/>
      <c r="R868" s="3"/>
      <c r="U868">
        <f>IF($G868&gt;1,(LEN(K868)*VLOOKUP(L868,'Lookup Sheet'!$A$6:$B$114,2,FALSE))+20,IF($G868=1,(LEN(K868)*VLOOKUP(L868,'Lookup Sheet'!$A$6:$B$114,2,FALSE))+10,LEN(K868)*VLOOKUP(L868,'Lookup Sheet'!$A$6:$B$114,2,FALSE)))</f>
        <v>0</v>
      </c>
      <c r="V868">
        <f>IF($G868&gt;1,(LEN(M868)*VLOOKUP(N868,'Lookup Sheet'!$A$6:$B$114,2,FALSE))+20,IF($G868=1,(LEN(M868)*VLOOKUP(N868,'Lookup Sheet'!$A$6:$B$114,2,FALSE))+10,LEN(M868)*VLOOKUP(N868,'Lookup Sheet'!$A$6:$B$114,2,FALSE)))</f>
        <v>0</v>
      </c>
      <c r="W868">
        <f>IF($G868&gt;1,(LEN(O868)*VLOOKUP(P868,'Lookup Sheet'!$A$6:$B$114,2,FALSE))+20,IF($G868=1,(LEN(O868)*VLOOKUP(P868,'Lookup Sheet'!$A$6:$B$114,2,FALSE))+10,LEN(O868)*VLOOKUP(P868,'Lookup Sheet'!$A$6:$B$114,2,FALSE)))</f>
        <v>0</v>
      </c>
      <c r="X868">
        <f>IF($G868&gt;1,(LEN(Q868)*VLOOKUP(R868,'Lookup Sheet'!$A$6:$B$114,2,FALSE))+20,IF($G868=1,(LEN(Q868)*VLOOKUP(R868,'Lookup Sheet'!$A$6:$B$114,2,FALSE))+10,LEN(Q868)*VLOOKUP(R868,'Lookup Sheet'!$A$6:$B$114,2,FALSE)))</f>
        <v>0</v>
      </c>
    </row>
    <row r="869" spans="2:24" x14ac:dyDescent="0.25">
      <c r="B869" s="3"/>
      <c r="C869" s="3"/>
      <c r="D869" s="3"/>
      <c r="E869" s="3"/>
      <c r="F869" s="3"/>
      <c r="G869" s="3"/>
      <c r="H869" s="3"/>
      <c r="I869" s="3"/>
      <c r="J869" s="3"/>
      <c r="K869" s="7"/>
      <c r="L869" s="7"/>
      <c r="M869" s="7"/>
      <c r="N869" s="7"/>
      <c r="O869" s="7"/>
      <c r="P869" s="7"/>
      <c r="Q869" s="7"/>
      <c r="R869" s="3"/>
      <c r="U869">
        <f>IF($G869&gt;1,(LEN(K869)*VLOOKUP(L869,'Lookup Sheet'!$A$6:$B$114,2,FALSE))+20,IF($G869=1,(LEN(K869)*VLOOKUP(L869,'Lookup Sheet'!$A$6:$B$114,2,FALSE))+10,LEN(K869)*VLOOKUP(L869,'Lookup Sheet'!$A$6:$B$114,2,FALSE)))</f>
        <v>0</v>
      </c>
      <c r="V869">
        <f>IF($G869&gt;1,(LEN(M869)*VLOOKUP(N869,'Lookup Sheet'!$A$6:$B$114,2,FALSE))+20,IF($G869=1,(LEN(M869)*VLOOKUP(N869,'Lookup Sheet'!$A$6:$B$114,2,FALSE))+10,LEN(M869)*VLOOKUP(N869,'Lookup Sheet'!$A$6:$B$114,2,FALSE)))</f>
        <v>0</v>
      </c>
      <c r="W869">
        <f>IF($G869&gt;1,(LEN(O869)*VLOOKUP(P869,'Lookup Sheet'!$A$6:$B$114,2,FALSE))+20,IF($G869=1,(LEN(O869)*VLOOKUP(P869,'Lookup Sheet'!$A$6:$B$114,2,FALSE))+10,LEN(O869)*VLOOKUP(P869,'Lookup Sheet'!$A$6:$B$114,2,FALSE)))</f>
        <v>0</v>
      </c>
      <c r="X869">
        <f>IF($G869&gt;1,(LEN(Q869)*VLOOKUP(R869,'Lookup Sheet'!$A$6:$B$114,2,FALSE))+20,IF($G869=1,(LEN(Q869)*VLOOKUP(R869,'Lookup Sheet'!$A$6:$B$114,2,FALSE))+10,LEN(Q869)*VLOOKUP(R869,'Lookup Sheet'!$A$6:$B$114,2,FALSE)))</f>
        <v>0</v>
      </c>
    </row>
    <row r="870" spans="2:24" x14ac:dyDescent="0.25">
      <c r="B870" s="3"/>
      <c r="C870" s="3"/>
      <c r="D870" s="3"/>
      <c r="E870" s="3"/>
      <c r="F870" s="3"/>
      <c r="G870" s="3"/>
      <c r="H870" s="3"/>
      <c r="I870" s="3"/>
      <c r="J870" s="3"/>
      <c r="K870" s="7"/>
      <c r="L870" s="7"/>
      <c r="M870" s="7"/>
      <c r="N870" s="7"/>
      <c r="O870" s="7"/>
      <c r="P870" s="7"/>
      <c r="Q870" s="7"/>
      <c r="R870" s="3"/>
      <c r="U870">
        <f>IF($G870&gt;1,(LEN(K870)*VLOOKUP(L870,'Lookup Sheet'!$A$6:$B$114,2,FALSE))+20,IF($G870=1,(LEN(K870)*VLOOKUP(L870,'Lookup Sheet'!$A$6:$B$114,2,FALSE))+10,LEN(K870)*VLOOKUP(L870,'Lookup Sheet'!$A$6:$B$114,2,FALSE)))</f>
        <v>0</v>
      </c>
      <c r="V870">
        <f>IF($G870&gt;1,(LEN(M870)*VLOOKUP(N870,'Lookup Sheet'!$A$6:$B$114,2,FALSE))+20,IF($G870=1,(LEN(M870)*VLOOKUP(N870,'Lookup Sheet'!$A$6:$B$114,2,FALSE))+10,LEN(M870)*VLOOKUP(N870,'Lookup Sheet'!$A$6:$B$114,2,FALSE)))</f>
        <v>0</v>
      </c>
      <c r="W870">
        <f>IF($G870&gt;1,(LEN(O870)*VLOOKUP(P870,'Lookup Sheet'!$A$6:$B$114,2,FALSE))+20,IF($G870=1,(LEN(O870)*VLOOKUP(P870,'Lookup Sheet'!$A$6:$B$114,2,FALSE))+10,LEN(O870)*VLOOKUP(P870,'Lookup Sheet'!$A$6:$B$114,2,FALSE)))</f>
        <v>0</v>
      </c>
      <c r="X870">
        <f>IF($G870&gt;1,(LEN(Q870)*VLOOKUP(R870,'Lookup Sheet'!$A$6:$B$114,2,FALSE))+20,IF($G870=1,(LEN(Q870)*VLOOKUP(R870,'Lookup Sheet'!$A$6:$B$114,2,FALSE))+10,LEN(Q870)*VLOOKUP(R870,'Lookup Sheet'!$A$6:$B$114,2,FALSE)))</f>
        <v>0</v>
      </c>
    </row>
    <row r="871" spans="2:24" x14ac:dyDescent="0.25">
      <c r="B871" s="3"/>
      <c r="C871" s="3"/>
      <c r="D871" s="3"/>
      <c r="E871" s="3"/>
      <c r="F871" s="3"/>
      <c r="G871" s="3"/>
      <c r="H871" s="3"/>
      <c r="I871" s="3"/>
      <c r="J871" s="3"/>
      <c r="K871" s="7"/>
      <c r="L871" s="7"/>
      <c r="M871" s="7"/>
      <c r="N871" s="7"/>
      <c r="O871" s="7"/>
      <c r="P871" s="7"/>
      <c r="Q871" s="7"/>
      <c r="R871" s="3"/>
      <c r="U871">
        <f>IF($G871&gt;1,(LEN(K871)*VLOOKUP(L871,'Lookup Sheet'!$A$6:$B$114,2,FALSE))+20,IF($G871=1,(LEN(K871)*VLOOKUP(L871,'Lookup Sheet'!$A$6:$B$114,2,FALSE))+10,LEN(K871)*VLOOKUP(L871,'Lookup Sheet'!$A$6:$B$114,2,FALSE)))</f>
        <v>0</v>
      </c>
      <c r="V871">
        <f>IF($G871&gt;1,(LEN(M871)*VLOOKUP(N871,'Lookup Sheet'!$A$6:$B$114,2,FALSE))+20,IF($G871=1,(LEN(M871)*VLOOKUP(N871,'Lookup Sheet'!$A$6:$B$114,2,FALSE))+10,LEN(M871)*VLOOKUP(N871,'Lookup Sheet'!$A$6:$B$114,2,FALSE)))</f>
        <v>0</v>
      </c>
      <c r="W871">
        <f>IF($G871&gt;1,(LEN(O871)*VLOOKUP(P871,'Lookup Sheet'!$A$6:$B$114,2,FALSE))+20,IF($G871=1,(LEN(O871)*VLOOKUP(P871,'Lookup Sheet'!$A$6:$B$114,2,FALSE))+10,LEN(O871)*VLOOKUP(P871,'Lookup Sheet'!$A$6:$B$114,2,FALSE)))</f>
        <v>0</v>
      </c>
      <c r="X871">
        <f>IF($G871&gt;1,(LEN(Q871)*VLOOKUP(R871,'Lookup Sheet'!$A$6:$B$114,2,FALSE))+20,IF($G871=1,(LEN(Q871)*VLOOKUP(R871,'Lookup Sheet'!$A$6:$B$114,2,FALSE))+10,LEN(Q871)*VLOOKUP(R871,'Lookup Sheet'!$A$6:$B$114,2,FALSE)))</f>
        <v>0</v>
      </c>
    </row>
    <row r="872" spans="2:24" x14ac:dyDescent="0.25">
      <c r="B872" s="3"/>
      <c r="C872" s="3"/>
      <c r="D872" s="3"/>
      <c r="E872" s="3"/>
      <c r="F872" s="3"/>
      <c r="G872" s="3"/>
      <c r="H872" s="3"/>
      <c r="I872" s="3"/>
      <c r="J872" s="3"/>
      <c r="K872" s="7"/>
      <c r="L872" s="7"/>
      <c r="M872" s="7"/>
      <c r="N872" s="7"/>
      <c r="O872" s="7"/>
      <c r="P872" s="7"/>
      <c r="Q872" s="7"/>
      <c r="R872" s="3"/>
      <c r="U872">
        <f>IF($G872&gt;1,(LEN(K872)*VLOOKUP(L872,'Lookup Sheet'!$A$6:$B$114,2,FALSE))+20,IF($G872=1,(LEN(K872)*VLOOKUP(L872,'Lookup Sheet'!$A$6:$B$114,2,FALSE))+10,LEN(K872)*VLOOKUP(L872,'Lookup Sheet'!$A$6:$B$114,2,FALSE)))</f>
        <v>0</v>
      </c>
      <c r="V872">
        <f>IF($G872&gt;1,(LEN(M872)*VLOOKUP(N872,'Lookup Sheet'!$A$6:$B$114,2,FALSE))+20,IF($G872=1,(LEN(M872)*VLOOKUP(N872,'Lookup Sheet'!$A$6:$B$114,2,FALSE))+10,LEN(M872)*VLOOKUP(N872,'Lookup Sheet'!$A$6:$B$114,2,FALSE)))</f>
        <v>0</v>
      </c>
      <c r="W872">
        <f>IF($G872&gt;1,(LEN(O872)*VLOOKUP(P872,'Lookup Sheet'!$A$6:$B$114,2,FALSE))+20,IF($G872=1,(LEN(O872)*VLOOKUP(P872,'Lookup Sheet'!$A$6:$B$114,2,FALSE))+10,LEN(O872)*VLOOKUP(P872,'Lookup Sheet'!$A$6:$B$114,2,FALSE)))</f>
        <v>0</v>
      </c>
      <c r="X872">
        <f>IF($G872&gt;1,(LEN(Q872)*VLOOKUP(R872,'Lookup Sheet'!$A$6:$B$114,2,FALSE))+20,IF($G872=1,(LEN(Q872)*VLOOKUP(R872,'Lookup Sheet'!$A$6:$B$114,2,FALSE))+10,LEN(Q872)*VLOOKUP(R872,'Lookup Sheet'!$A$6:$B$114,2,FALSE)))</f>
        <v>0</v>
      </c>
    </row>
    <row r="873" spans="2:24" x14ac:dyDescent="0.25">
      <c r="B873" s="3"/>
      <c r="C873" s="3"/>
      <c r="D873" s="3"/>
      <c r="E873" s="3"/>
      <c r="F873" s="3"/>
      <c r="G873" s="3"/>
      <c r="H873" s="3"/>
      <c r="I873" s="3"/>
      <c r="J873" s="3"/>
      <c r="K873" s="7"/>
      <c r="L873" s="7"/>
      <c r="M873" s="7"/>
      <c r="N873" s="7"/>
      <c r="O873" s="7"/>
      <c r="P873" s="7"/>
      <c r="Q873" s="7"/>
      <c r="R873" s="3"/>
      <c r="U873">
        <f>IF($G873&gt;1,(LEN(K873)*VLOOKUP(L873,'Lookup Sheet'!$A$6:$B$114,2,FALSE))+20,IF($G873=1,(LEN(K873)*VLOOKUP(L873,'Lookup Sheet'!$A$6:$B$114,2,FALSE))+10,LEN(K873)*VLOOKUP(L873,'Lookup Sheet'!$A$6:$B$114,2,FALSE)))</f>
        <v>0</v>
      </c>
      <c r="V873">
        <f>IF($G873&gt;1,(LEN(M873)*VLOOKUP(N873,'Lookup Sheet'!$A$6:$B$114,2,FALSE))+20,IF($G873=1,(LEN(M873)*VLOOKUP(N873,'Lookup Sheet'!$A$6:$B$114,2,FALSE))+10,LEN(M873)*VLOOKUP(N873,'Lookup Sheet'!$A$6:$B$114,2,FALSE)))</f>
        <v>0</v>
      </c>
      <c r="W873">
        <f>IF($G873&gt;1,(LEN(O873)*VLOOKUP(P873,'Lookup Sheet'!$A$6:$B$114,2,FALSE))+20,IF($G873=1,(LEN(O873)*VLOOKUP(P873,'Lookup Sheet'!$A$6:$B$114,2,FALSE))+10,LEN(O873)*VLOOKUP(P873,'Lookup Sheet'!$A$6:$B$114,2,FALSE)))</f>
        <v>0</v>
      </c>
      <c r="X873">
        <f>IF($G873&gt;1,(LEN(Q873)*VLOOKUP(R873,'Lookup Sheet'!$A$6:$B$114,2,FALSE))+20,IF($G873=1,(LEN(Q873)*VLOOKUP(R873,'Lookup Sheet'!$A$6:$B$114,2,FALSE))+10,LEN(Q873)*VLOOKUP(R873,'Lookup Sheet'!$A$6:$B$114,2,FALSE)))</f>
        <v>0</v>
      </c>
    </row>
    <row r="874" spans="2:24" x14ac:dyDescent="0.25">
      <c r="B874" s="3"/>
      <c r="C874" s="3"/>
      <c r="D874" s="3"/>
      <c r="E874" s="3"/>
      <c r="F874" s="3"/>
      <c r="G874" s="3"/>
      <c r="H874" s="3"/>
      <c r="I874" s="3"/>
      <c r="J874" s="3"/>
      <c r="K874" s="7"/>
      <c r="L874" s="7"/>
      <c r="M874" s="7"/>
      <c r="N874" s="7"/>
      <c r="O874" s="7"/>
      <c r="P874" s="7"/>
      <c r="Q874" s="7"/>
      <c r="R874" s="3"/>
      <c r="U874">
        <f>IF($G874&gt;1,(LEN(K874)*VLOOKUP(L874,'Lookup Sheet'!$A$6:$B$114,2,FALSE))+20,IF($G874=1,(LEN(K874)*VLOOKUP(L874,'Lookup Sheet'!$A$6:$B$114,2,FALSE))+10,LEN(K874)*VLOOKUP(L874,'Lookup Sheet'!$A$6:$B$114,2,FALSE)))</f>
        <v>0</v>
      </c>
      <c r="V874">
        <f>IF($G874&gt;1,(LEN(M874)*VLOOKUP(N874,'Lookup Sheet'!$A$6:$B$114,2,FALSE))+20,IF($G874=1,(LEN(M874)*VLOOKUP(N874,'Lookup Sheet'!$A$6:$B$114,2,FALSE))+10,LEN(M874)*VLOOKUP(N874,'Lookup Sheet'!$A$6:$B$114,2,FALSE)))</f>
        <v>0</v>
      </c>
      <c r="W874">
        <f>IF($G874&gt;1,(LEN(O874)*VLOOKUP(P874,'Lookup Sheet'!$A$6:$B$114,2,FALSE))+20,IF($G874=1,(LEN(O874)*VLOOKUP(P874,'Lookup Sheet'!$A$6:$B$114,2,FALSE))+10,LEN(O874)*VLOOKUP(P874,'Lookup Sheet'!$A$6:$B$114,2,FALSE)))</f>
        <v>0</v>
      </c>
      <c r="X874">
        <f>IF($G874&gt;1,(LEN(Q874)*VLOOKUP(R874,'Lookup Sheet'!$A$6:$B$114,2,FALSE))+20,IF($G874=1,(LEN(Q874)*VLOOKUP(R874,'Lookup Sheet'!$A$6:$B$114,2,FALSE))+10,LEN(Q874)*VLOOKUP(R874,'Lookup Sheet'!$A$6:$B$114,2,FALSE)))</f>
        <v>0</v>
      </c>
    </row>
    <row r="875" spans="2:24" x14ac:dyDescent="0.25">
      <c r="B875" s="3"/>
      <c r="C875" s="3"/>
      <c r="D875" s="3"/>
      <c r="E875" s="3"/>
      <c r="F875" s="3"/>
      <c r="G875" s="3"/>
      <c r="H875" s="3"/>
      <c r="I875" s="3"/>
      <c r="J875" s="3"/>
      <c r="K875" s="7"/>
      <c r="L875" s="7"/>
      <c r="M875" s="7"/>
      <c r="N875" s="7"/>
      <c r="O875" s="7"/>
      <c r="P875" s="7"/>
      <c r="Q875" s="7"/>
      <c r="R875" s="3"/>
      <c r="U875">
        <f>IF($G875&gt;1,(LEN(K875)*VLOOKUP(L875,'Lookup Sheet'!$A$6:$B$114,2,FALSE))+20,IF($G875=1,(LEN(K875)*VLOOKUP(L875,'Lookup Sheet'!$A$6:$B$114,2,FALSE))+10,LEN(K875)*VLOOKUP(L875,'Lookup Sheet'!$A$6:$B$114,2,FALSE)))</f>
        <v>0</v>
      </c>
      <c r="V875">
        <f>IF($G875&gt;1,(LEN(M875)*VLOOKUP(N875,'Lookup Sheet'!$A$6:$B$114,2,FALSE))+20,IF($G875=1,(LEN(M875)*VLOOKUP(N875,'Lookup Sheet'!$A$6:$B$114,2,FALSE))+10,LEN(M875)*VLOOKUP(N875,'Lookup Sheet'!$A$6:$B$114,2,FALSE)))</f>
        <v>0</v>
      </c>
      <c r="W875">
        <f>IF($G875&gt;1,(LEN(O875)*VLOOKUP(P875,'Lookup Sheet'!$A$6:$B$114,2,FALSE))+20,IF($G875=1,(LEN(O875)*VLOOKUP(P875,'Lookup Sheet'!$A$6:$B$114,2,FALSE))+10,LEN(O875)*VLOOKUP(P875,'Lookup Sheet'!$A$6:$B$114,2,FALSE)))</f>
        <v>0</v>
      </c>
      <c r="X875">
        <f>IF($G875&gt;1,(LEN(Q875)*VLOOKUP(R875,'Lookup Sheet'!$A$6:$B$114,2,FALSE))+20,IF($G875=1,(LEN(Q875)*VLOOKUP(R875,'Lookup Sheet'!$A$6:$B$114,2,FALSE))+10,LEN(Q875)*VLOOKUP(R875,'Lookup Sheet'!$A$6:$B$114,2,FALSE)))</f>
        <v>0</v>
      </c>
    </row>
    <row r="876" spans="2:24" x14ac:dyDescent="0.25">
      <c r="B876" s="3"/>
      <c r="C876" s="3"/>
      <c r="D876" s="3"/>
      <c r="E876" s="3"/>
      <c r="F876" s="3"/>
      <c r="G876" s="3"/>
      <c r="H876" s="3"/>
      <c r="I876" s="3"/>
      <c r="J876" s="3"/>
      <c r="K876" s="7"/>
      <c r="L876" s="7"/>
      <c r="M876" s="7"/>
      <c r="N876" s="7"/>
      <c r="O876" s="7"/>
      <c r="P876" s="7"/>
      <c r="Q876" s="7"/>
      <c r="R876" s="3"/>
      <c r="U876">
        <f>IF($G876&gt;1,(LEN(K876)*VLOOKUP(L876,'Lookup Sheet'!$A$6:$B$114,2,FALSE))+20,IF($G876=1,(LEN(K876)*VLOOKUP(L876,'Lookup Sheet'!$A$6:$B$114,2,FALSE))+10,LEN(K876)*VLOOKUP(L876,'Lookup Sheet'!$A$6:$B$114,2,FALSE)))</f>
        <v>0</v>
      </c>
      <c r="V876">
        <f>IF($G876&gt;1,(LEN(M876)*VLOOKUP(N876,'Lookup Sheet'!$A$6:$B$114,2,FALSE))+20,IF($G876=1,(LEN(M876)*VLOOKUP(N876,'Lookup Sheet'!$A$6:$B$114,2,FALSE))+10,LEN(M876)*VLOOKUP(N876,'Lookup Sheet'!$A$6:$B$114,2,FALSE)))</f>
        <v>0</v>
      </c>
      <c r="W876">
        <f>IF($G876&gt;1,(LEN(O876)*VLOOKUP(P876,'Lookup Sheet'!$A$6:$B$114,2,FALSE))+20,IF($G876=1,(LEN(O876)*VLOOKUP(P876,'Lookup Sheet'!$A$6:$B$114,2,FALSE))+10,LEN(O876)*VLOOKUP(P876,'Lookup Sheet'!$A$6:$B$114,2,FALSE)))</f>
        <v>0</v>
      </c>
      <c r="X876">
        <f>IF($G876&gt;1,(LEN(Q876)*VLOOKUP(R876,'Lookup Sheet'!$A$6:$B$114,2,FALSE))+20,IF($G876=1,(LEN(Q876)*VLOOKUP(R876,'Lookup Sheet'!$A$6:$B$114,2,FALSE))+10,LEN(Q876)*VLOOKUP(R876,'Lookup Sheet'!$A$6:$B$114,2,FALSE)))</f>
        <v>0</v>
      </c>
    </row>
    <row r="877" spans="2:24" x14ac:dyDescent="0.25">
      <c r="B877" s="3"/>
      <c r="C877" s="3"/>
      <c r="D877" s="3"/>
      <c r="E877" s="3"/>
      <c r="F877" s="3"/>
      <c r="G877" s="3"/>
      <c r="H877" s="3"/>
      <c r="I877" s="3"/>
      <c r="J877" s="3"/>
      <c r="K877" s="7"/>
      <c r="L877" s="7"/>
      <c r="M877" s="7"/>
      <c r="N877" s="7"/>
      <c r="O877" s="7"/>
      <c r="P877" s="7"/>
      <c r="Q877" s="7"/>
      <c r="R877" s="3"/>
      <c r="U877">
        <f>IF($G877&gt;1,(LEN(K877)*VLOOKUP(L877,'Lookup Sheet'!$A$6:$B$114,2,FALSE))+20,IF($G877=1,(LEN(K877)*VLOOKUP(L877,'Lookup Sheet'!$A$6:$B$114,2,FALSE))+10,LEN(K877)*VLOOKUP(L877,'Lookup Sheet'!$A$6:$B$114,2,FALSE)))</f>
        <v>0</v>
      </c>
      <c r="V877">
        <f>IF($G877&gt;1,(LEN(M877)*VLOOKUP(N877,'Lookup Sheet'!$A$6:$B$114,2,FALSE))+20,IF($G877=1,(LEN(M877)*VLOOKUP(N877,'Lookup Sheet'!$A$6:$B$114,2,FALSE))+10,LEN(M877)*VLOOKUP(N877,'Lookup Sheet'!$A$6:$B$114,2,FALSE)))</f>
        <v>0</v>
      </c>
      <c r="W877">
        <f>IF($G877&gt;1,(LEN(O877)*VLOOKUP(P877,'Lookup Sheet'!$A$6:$B$114,2,FALSE))+20,IF($G877=1,(LEN(O877)*VLOOKUP(P877,'Lookup Sheet'!$A$6:$B$114,2,FALSE))+10,LEN(O877)*VLOOKUP(P877,'Lookup Sheet'!$A$6:$B$114,2,FALSE)))</f>
        <v>0</v>
      </c>
      <c r="X877">
        <f>IF($G877&gt;1,(LEN(Q877)*VLOOKUP(R877,'Lookup Sheet'!$A$6:$B$114,2,FALSE))+20,IF($G877=1,(LEN(Q877)*VLOOKUP(R877,'Lookup Sheet'!$A$6:$B$114,2,FALSE))+10,LEN(Q877)*VLOOKUP(R877,'Lookup Sheet'!$A$6:$B$114,2,FALSE)))</f>
        <v>0</v>
      </c>
    </row>
    <row r="878" spans="2:24" x14ac:dyDescent="0.25">
      <c r="B878" s="3"/>
      <c r="C878" s="3"/>
      <c r="D878" s="3"/>
      <c r="E878" s="3"/>
      <c r="F878" s="3"/>
      <c r="G878" s="3"/>
      <c r="H878" s="3"/>
      <c r="I878" s="3"/>
      <c r="J878" s="3"/>
      <c r="K878" s="7"/>
      <c r="L878" s="7"/>
      <c r="M878" s="7"/>
      <c r="N878" s="7"/>
      <c r="O878" s="7"/>
      <c r="P878" s="7"/>
      <c r="Q878" s="7"/>
      <c r="R878" s="3"/>
      <c r="U878">
        <f>IF($G878&gt;1,(LEN(K878)*VLOOKUP(L878,'Lookup Sheet'!$A$6:$B$114,2,FALSE))+20,IF($G878=1,(LEN(K878)*VLOOKUP(L878,'Lookup Sheet'!$A$6:$B$114,2,FALSE))+10,LEN(K878)*VLOOKUP(L878,'Lookup Sheet'!$A$6:$B$114,2,FALSE)))</f>
        <v>0</v>
      </c>
      <c r="V878">
        <f>IF($G878&gt;1,(LEN(M878)*VLOOKUP(N878,'Lookup Sheet'!$A$6:$B$114,2,FALSE))+20,IF($G878=1,(LEN(M878)*VLOOKUP(N878,'Lookup Sheet'!$A$6:$B$114,2,FALSE))+10,LEN(M878)*VLOOKUP(N878,'Lookup Sheet'!$A$6:$B$114,2,FALSE)))</f>
        <v>0</v>
      </c>
      <c r="W878">
        <f>IF($G878&gt;1,(LEN(O878)*VLOOKUP(P878,'Lookup Sheet'!$A$6:$B$114,2,FALSE))+20,IF($G878=1,(LEN(O878)*VLOOKUP(P878,'Lookup Sheet'!$A$6:$B$114,2,FALSE))+10,LEN(O878)*VLOOKUP(P878,'Lookup Sheet'!$A$6:$B$114,2,FALSE)))</f>
        <v>0</v>
      </c>
      <c r="X878">
        <f>IF($G878&gt;1,(LEN(Q878)*VLOOKUP(R878,'Lookup Sheet'!$A$6:$B$114,2,FALSE))+20,IF($G878=1,(LEN(Q878)*VLOOKUP(R878,'Lookup Sheet'!$A$6:$B$114,2,FALSE))+10,LEN(Q878)*VLOOKUP(R878,'Lookup Sheet'!$A$6:$B$114,2,FALSE)))</f>
        <v>0</v>
      </c>
    </row>
    <row r="879" spans="2:24" x14ac:dyDescent="0.25">
      <c r="B879" s="3"/>
      <c r="C879" s="3"/>
      <c r="D879" s="3"/>
      <c r="E879" s="3"/>
      <c r="F879" s="3"/>
      <c r="G879" s="3"/>
      <c r="H879" s="3"/>
      <c r="I879" s="3"/>
      <c r="J879" s="3"/>
      <c r="K879" s="7"/>
      <c r="L879" s="7"/>
      <c r="M879" s="7"/>
      <c r="N879" s="7"/>
      <c r="O879" s="7"/>
      <c r="P879" s="7"/>
      <c r="Q879" s="7"/>
      <c r="R879" s="3"/>
      <c r="U879">
        <f>IF($G879&gt;1,(LEN(K879)*VLOOKUP(L879,'Lookup Sheet'!$A$6:$B$114,2,FALSE))+20,IF($G879=1,(LEN(K879)*VLOOKUP(L879,'Lookup Sheet'!$A$6:$B$114,2,FALSE))+10,LEN(K879)*VLOOKUP(L879,'Lookup Sheet'!$A$6:$B$114,2,FALSE)))</f>
        <v>0</v>
      </c>
      <c r="V879">
        <f>IF($G879&gt;1,(LEN(M879)*VLOOKUP(N879,'Lookup Sheet'!$A$6:$B$114,2,FALSE))+20,IF($G879=1,(LEN(M879)*VLOOKUP(N879,'Lookup Sheet'!$A$6:$B$114,2,FALSE))+10,LEN(M879)*VLOOKUP(N879,'Lookup Sheet'!$A$6:$B$114,2,FALSE)))</f>
        <v>0</v>
      </c>
      <c r="W879">
        <f>IF($G879&gt;1,(LEN(O879)*VLOOKUP(P879,'Lookup Sheet'!$A$6:$B$114,2,FALSE))+20,IF($G879=1,(LEN(O879)*VLOOKUP(P879,'Lookup Sheet'!$A$6:$B$114,2,FALSE))+10,LEN(O879)*VLOOKUP(P879,'Lookup Sheet'!$A$6:$B$114,2,FALSE)))</f>
        <v>0</v>
      </c>
      <c r="X879">
        <f>IF($G879&gt;1,(LEN(Q879)*VLOOKUP(R879,'Lookup Sheet'!$A$6:$B$114,2,FALSE))+20,IF($G879=1,(LEN(Q879)*VLOOKUP(R879,'Lookup Sheet'!$A$6:$B$114,2,FALSE))+10,LEN(Q879)*VLOOKUP(R879,'Lookup Sheet'!$A$6:$B$114,2,FALSE)))</f>
        <v>0</v>
      </c>
    </row>
    <row r="880" spans="2:24" x14ac:dyDescent="0.25">
      <c r="B880" s="3"/>
      <c r="C880" s="3"/>
      <c r="D880" s="3"/>
      <c r="E880" s="3"/>
      <c r="F880" s="3"/>
      <c r="G880" s="3"/>
      <c r="H880" s="3"/>
      <c r="I880" s="3"/>
      <c r="J880" s="3"/>
      <c r="K880" s="7"/>
      <c r="L880" s="7"/>
      <c r="M880" s="7"/>
      <c r="N880" s="7"/>
      <c r="O880" s="7"/>
      <c r="P880" s="7"/>
      <c r="Q880" s="7"/>
      <c r="R880" s="3"/>
      <c r="U880">
        <f>IF($G880&gt;1,(LEN(K880)*VLOOKUP(L880,'Lookup Sheet'!$A$6:$B$114,2,FALSE))+20,IF($G880=1,(LEN(K880)*VLOOKUP(L880,'Lookup Sheet'!$A$6:$B$114,2,FALSE))+10,LEN(K880)*VLOOKUP(L880,'Lookup Sheet'!$A$6:$B$114,2,FALSE)))</f>
        <v>0</v>
      </c>
      <c r="V880">
        <f>IF($G880&gt;1,(LEN(M880)*VLOOKUP(N880,'Lookup Sheet'!$A$6:$B$114,2,FALSE))+20,IF($G880=1,(LEN(M880)*VLOOKUP(N880,'Lookup Sheet'!$A$6:$B$114,2,FALSE))+10,LEN(M880)*VLOOKUP(N880,'Lookup Sheet'!$A$6:$B$114,2,FALSE)))</f>
        <v>0</v>
      </c>
      <c r="W880">
        <f>IF($G880&gt;1,(LEN(O880)*VLOOKUP(P880,'Lookup Sheet'!$A$6:$B$114,2,FALSE))+20,IF($G880=1,(LEN(O880)*VLOOKUP(P880,'Lookup Sheet'!$A$6:$B$114,2,FALSE))+10,LEN(O880)*VLOOKUP(P880,'Lookup Sheet'!$A$6:$B$114,2,FALSE)))</f>
        <v>0</v>
      </c>
      <c r="X880">
        <f>IF($G880&gt;1,(LEN(Q880)*VLOOKUP(R880,'Lookup Sheet'!$A$6:$B$114,2,FALSE))+20,IF($G880=1,(LEN(Q880)*VLOOKUP(R880,'Lookup Sheet'!$A$6:$B$114,2,FALSE))+10,LEN(Q880)*VLOOKUP(R880,'Lookup Sheet'!$A$6:$B$114,2,FALSE)))</f>
        <v>0</v>
      </c>
    </row>
    <row r="881" spans="2:24" x14ac:dyDescent="0.25">
      <c r="B881" s="3"/>
      <c r="C881" s="3"/>
      <c r="D881" s="3"/>
      <c r="E881" s="3"/>
      <c r="F881" s="3"/>
      <c r="G881" s="3"/>
      <c r="H881" s="3"/>
      <c r="I881" s="3"/>
      <c r="J881" s="3"/>
      <c r="K881" s="7"/>
      <c r="L881" s="7"/>
      <c r="M881" s="7"/>
      <c r="N881" s="7"/>
      <c r="O881" s="7"/>
      <c r="P881" s="7"/>
      <c r="Q881" s="7"/>
      <c r="R881" s="3"/>
      <c r="U881">
        <f>IF($G881&gt;1,(LEN(K881)*VLOOKUP(L881,'Lookup Sheet'!$A$6:$B$114,2,FALSE))+20,IF($G881=1,(LEN(K881)*VLOOKUP(L881,'Lookup Sheet'!$A$6:$B$114,2,FALSE))+10,LEN(K881)*VLOOKUP(L881,'Lookup Sheet'!$A$6:$B$114,2,FALSE)))</f>
        <v>0</v>
      </c>
      <c r="V881">
        <f>IF($G881&gt;1,(LEN(M881)*VLOOKUP(N881,'Lookup Sheet'!$A$6:$B$114,2,FALSE))+20,IF($G881=1,(LEN(M881)*VLOOKUP(N881,'Lookup Sheet'!$A$6:$B$114,2,FALSE))+10,LEN(M881)*VLOOKUP(N881,'Lookup Sheet'!$A$6:$B$114,2,FALSE)))</f>
        <v>0</v>
      </c>
      <c r="W881">
        <f>IF($G881&gt;1,(LEN(O881)*VLOOKUP(P881,'Lookup Sheet'!$A$6:$B$114,2,FALSE))+20,IF($G881=1,(LEN(O881)*VLOOKUP(P881,'Lookup Sheet'!$A$6:$B$114,2,FALSE))+10,LEN(O881)*VLOOKUP(P881,'Lookup Sheet'!$A$6:$B$114,2,FALSE)))</f>
        <v>0</v>
      </c>
      <c r="X881">
        <f>IF($G881&gt;1,(LEN(Q881)*VLOOKUP(R881,'Lookup Sheet'!$A$6:$B$114,2,FALSE))+20,IF($G881=1,(LEN(Q881)*VLOOKUP(R881,'Lookup Sheet'!$A$6:$B$114,2,FALSE))+10,LEN(Q881)*VLOOKUP(R881,'Lookup Sheet'!$A$6:$B$114,2,FALSE)))</f>
        <v>0</v>
      </c>
    </row>
    <row r="882" spans="2:24" x14ac:dyDescent="0.25">
      <c r="B882" s="3"/>
      <c r="C882" s="3"/>
      <c r="D882" s="3"/>
      <c r="E882" s="3"/>
      <c r="F882" s="3"/>
      <c r="G882" s="3"/>
      <c r="H882" s="3"/>
      <c r="I882" s="3"/>
      <c r="J882" s="3"/>
      <c r="K882" s="7"/>
      <c r="L882" s="7"/>
      <c r="M882" s="7"/>
      <c r="N882" s="7"/>
      <c r="O882" s="7"/>
      <c r="P882" s="7"/>
      <c r="Q882" s="7"/>
      <c r="R882" s="3"/>
      <c r="U882">
        <f>IF($G882&gt;1,(LEN(K882)*VLOOKUP(L882,'Lookup Sheet'!$A$6:$B$114,2,FALSE))+20,IF($G882=1,(LEN(K882)*VLOOKUP(L882,'Lookup Sheet'!$A$6:$B$114,2,FALSE))+10,LEN(K882)*VLOOKUP(L882,'Lookup Sheet'!$A$6:$B$114,2,FALSE)))</f>
        <v>0</v>
      </c>
      <c r="V882">
        <f>IF($G882&gt;1,(LEN(M882)*VLOOKUP(N882,'Lookup Sheet'!$A$6:$B$114,2,FALSE))+20,IF($G882=1,(LEN(M882)*VLOOKUP(N882,'Lookup Sheet'!$A$6:$B$114,2,FALSE))+10,LEN(M882)*VLOOKUP(N882,'Lookup Sheet'!$A$6:$B$114,2,FALSE)))</f>
        <v>0</v>
      </c>
      <c r="W882">
        <f>IF($G882&gt;1,(LEN(O882)*VLOOKUP(P882,'Lookup Sheet'!$A$6:$B$114,2,FALSE))+20,IF($G882=1,(LEN(O882)*VLOOKUP(P882,'Lookup Sheet'!$A$6:$B$114,2,FALSE))+10,LEN(O882)*VLOOKUP(P882,'Lookup Sheet'!$A$6:$B$114,2,FALSE)))</f>
        <v>0</v>
      </c>
      <c r="X882">
        <f>IF($G882&gt;1,(LEN(Q882)*VLOOKUP(R882,'Lookup Sheet'!$A$6:$B$114,2,FALSE))+20,IF($G882=1,(LEN(Q882)*VLOOKUP(R882,'Lookup Sheet'!$A$6:$B$114,2,FALSE))+10,LEN(Q882)*VLOOKUP(R882,'Lookup Sheet'!$A$6:$B$114,2,FALSE)))</f>
        <v>0</v>
      </c>
    </row>
    <row r="883" spans="2:24" x14ac:dyDescent="0.25">
      <c r="B883" s="3"/>
      <c r="C883" s="3"/>
      <c r="D883" s="3"/>
      <c r="E883" s="3"/>
      <c r="F883" s="3"/>
      <c r="G883" s="3"/>
      <c r="H883" s="3"/>
      <c r="I883" s="3"/>
      <c r="J883" s="3"/>
      <c r="K883" s="7"/>
      <c r="L883" s="7"/>
      <c r="M883" s="7"/>
      <c r="N883" s="7"/>
      <c r="O883" s="7"/>
      <c r="P883" s="7"/>
      <c r="Q883" s="7"/>
      <c r="R883" s="3"/>
      <c r="U883">
        <f>IF($G883&gt;1,(LEN(K883)*VLOOKUP(L883,'Lookup Sheet'!$A$6:$B$114,2,FALSE))+20,IF($G883=1,(LEN(K883)*VLOOKUP(L883,'Lookup Sheet'!$A$6:$B$114,2,FALSE))+10,LEN(K883)*VLOOKUP(L883,'Lookup Sheet'!$A$6:$B$114,2,FALSE)))</f>
        <v>0</v>
      </c>
      <c r="V883">
        <f>IF($G883&gt;1,(LEN(M883)*VLOOKUP(N883,'Lookup Sheet'!$A$6:$B$114,2,FALSE))+20,IF($G883=1,(LEN(M883)*VLOOKUP(N883,'Lookup Sheet'!$A$6:$B$114,2,FALSE))+10,LEN(M883)*VLOOKUP(N883,'Lookup Sheet'!$A$6:$B$114,2,FALSE)))</f>
        <v>0</v>
      </c>
      <c r="W883">
        <f>IF($G883&gt;1,(LEN(O883)*VLOOKUP(P883,'Lookup Sheet'!$A$6:$B$114,2,FALSE))+20,IF($G883=1,(LEN(O883)*VLOOKUP(P883,'Lookup Sheet'!$A$6:$B$114,2,FALSE))+10,LEN(O883)*VLOOKUP(P883,'Lookup Sheet'!$A$6:$B$114,2,FALSE)))</f>
        <v>0</v>
      </c>
      <c r="X883">
        <f>IF($G883&gt;1,(LEN(Q883)*VLOOKUP(R883,'Lookup Sheet'!$A$6:$B$114,2,FALSE))+20,IF($G883=1,(LEN(Q883)*VLOOKUP(R883,'Lookup Sheet'!$A$6:$B$114,2,FALSE))+10,LEN(Q883)*VLOOKUP(R883,'Lookup Sheet'!$A$6:$B$114,2,FALSE)))</f>
        <v>0</v>
      </c>
    </row>
    <row r="884" spans="2:24" x14ac:dyDescent="0.25">
      <c r="B884" s="3"/>
      <c r="C884" s="3"/>
      <c r="D884" s="3"/>
      <c r="E884" s="3"/>
      <c r="F884" s="3"/>
      <c r="G884" s="3"/>
      <c r="H884" s="3"/>
      <c r="I884" s="3"/>
      <c r="J884" s="3"/>
      <c r="K884" s="7"/>
      <c r="L884" s="7"/>
      <c r="M884" s="7"/>
      <c r="N884" s="7"/>
      <c r="O884" s="7"/>
      <c r="P884" s="7"/>
      <c r="Q884" s="7"/>
      <c r="R884" s="3"/>
      <c r="U884">
        <f>IF($G884&gt;1,(LEN(K884)*VLOOKUP(L884,'Lookup Sheet'!$A$6:$B$114,2,FALSE))+20,IF($G884=1,(LEN(K884)*VLOOKUP(L884,'Lookup Sheet'!$A$6:$B$114,2,FALSE))+10,LEN(K884)*VLOOKUP(L884,'Lookup Sheet'!$A$6:$B$114,2,FALSE)))</f>
        <v>0</v>
      </c>
      <c r="V884">
        <f>IF($G884&gt;1,(LEN(M884)*VLOOKUP(N884,'Lookup Sheet'!$A$6:$B$114,2,FALSE))+20,IF($G884=1,(LEN(M884)*VLOOKUP(N884,'Lookup Sheet'!$A$6:$B$114,2,FALSE))+10,LEN(M884)*VLOOKUP(N884,'Lookup Sheet'!$A$6:$B$114,2,FALSE)))</f>
        <v>0</v>
      </c>
      <c r="W884">
        <f>IF($G884&gt;1,(LEN(O884)*VLOOKUP(P884,'Lookup Sheet'!$A$6:$B$114,2,FALSE))+20,IF($G884=1,(LEN(O884)*VLOOKUP(P884,'Lookup Sheet'!$A$6:$B$114,2,FALSE))+10,LEN(O884)*VLOOKUP(P884,'Lookup Sheet'!$A$6:$B$114,2,FALSE)))</f>
        <v>0</v>
      </c>
      <c r="X884">
        <f>IF($G884&gt;1,(LEN(Q884)*VLOOKUP(R884,'Lookup Sheet'!$A$6:$B$114,2,FALSE))+20,IF($G884=1,(LEN(Q884)*VLOOKUP(R884,'Lookup Sheet'!$A$6:$B$114,2,FALSE))+10,LEN(Q884)*VLOOKUP(R884,'Lookup Sheet'!$A$6:$B$114,2,FALSE)))</f>
        <v>0</v>
      </c>
    </row>
    <row r="885" spans="2:24" x14ac:dyDescent="0.25">
      <c r="B885" s="3"/>
      <c r="C885" s="3"/>
      <c r="D885" s="3"/>
      <c r="E885" s="3"/>
      <c r="F885" s="3"/>
      <c r="G885" s="3"/>
      <c r="H885" s="3"/>
      <c r="I885" s="3"/>
      <c r="J885" s="3"/>
      <c r="K885" s="7"/>
      <c r="L885" s="7"/>
      <c r="M885" s="7"/>
      <c r="N885" s="7"/>
      <c r="O885" s="7"/>
      <c r="P885" s="7"/>
      <c r="Q885" s="7"/>
      <c r="R885" s="3"/>
      <c r="U885">
        <f>IF($G885&gt;1,(LEN(K885)*VLOOKUP(L885,'Lookup Sheet'!$A$6:$B$114,2,FALSE))+20,IF($G885=1,(LEN(K885)*VLOOKUP(L885,'Lookup Sheet'!$A$6:$B$114,2,FALSE))+10,LEN(K885)*VLOOKUP(L885,'Lookup Sheet'!$A$6:$B$114,2,FALSE)))</f>
        <v>0</v>
      </c>
      <c r="V885">
        <f>IF($G885&gt;1,(LEN(M885)*VLOOKUP(N885,'Lookup Sheet'!$A$6:$B$114,2,FALSE))+20,IF($G885=1,(LEN(M885)*VLOOKUP(N885,'Lookup Sheet'!$A$6:$B$114,2,FALSE))+10,LEN(M885)*VLOOKUP(N885,'Lookup Sheet'!$A$6:$B$114,2,FALSE)))</f>
        <v>0</v>
      </c>
      <c r="W885">
        <f>IF($G885&gt;1,(LEN(O885)*VLOOKUP(P885,'Lookup Sheet'!$A$6:$B$114,2,FALSE))+20,IF($G885=1,(LEN(O885)*VLOOKUP(P885,'Lookup Sheet'!$A$6:$B$114,2,FALSE))+10,LEN(O885)*VLOOKUP(P885,'Lookup Sheet'!$A$6:$B$114,2,FALSE)))</f>
        <v>0</v>
      </c>
      <c r="X885">
        <f>IF($G885&gt;1,(LEN(Q885)*VLOOKUP(R885,'Lookup Sheet'!$A$6:$B$114,2,FALSE))+20,IF($G885=1,(LEN(Q885)*VLOOKUP(R885,'Lookup Sheet'!$A$6:$B$114,2,FALSE))+10,LEN(Q885)*VLOOKUP(R885,'Lookup Sheet'!$A$6:$B$114,2,FALSE)))</f>
        <v>0</v>
      </c>
    </row>
    <row r="886" spans="2:24" x14ac:dyDescent="0.25">
      <c r="B886" s="3"/>
      <c r="C886" s="3"/>
      <c r="D886" s="3"/>
      <c r="E886" s="3"/>
      <c r="F886" s="3"/>
      <c r="G886" s="3"/>
      <c r="H886" s="3"/>
      <c r="I886" s="3"/>
      <c r="J886" s="3"/>
      <c r="K886" s="7"/>
      <c r="L886" s="7"/>
      <c r="M886" s="7"/>
      <c r="N886" s="7"/>
      <c r="O886" s="7"/>
      <c r="P886" s="7"/>
      <c r="Q886" s="7"/>
      <c r="R886" s="3"/>
      <c r="U886">
        <f>IF($G886&gt;1,(LEN(K886)*VLOOKUP(L886,'Lookup Sheet'!$A$6:$B$114,2,FALSE))+20,IF($G886=1,(LEN(K886)*VLOOKUP(L886,'Lookup Sheet'!$A$6:$B$114,2,FALSE))+10,LEN(K886)*VLOOKUP(L886,'Lookup Sheet'!$A$6:$B$114,2,FALSE)))</f>
        <v>0</v>
      </c>
      <c r="V886">
        <f>IF($G886&gt;1,(LEN(M886)*VLOOKUP(N886,'Lookup Sheet'!$A$6:$B$114,2,FALSE))+20,IF($G886=1,(LEN(M886)*VLOOKUP(N886,'Lookup Sheet'!$A$6:$B$114,2,FALSE))+10,LEN(M886)*VLOOKUP(N886,'Lookup Sheet'!$A$6:$B$114,2,FALSE)))</f>
        <v>0</v>
      </c>
      <c r="W886">
        <f>IF($G886&gt;1,(LEN(O886)*VLOOKUP(P886,'Lookup Sheet'!$A$6:$B$114,2,FALSE))+20,IF($G886=1,(LEN(O886)*VLOOKUP(P886,'Lookup Sheet'!$A$6:$B$114,2,FALSE))+10,LEN(O886)*VLOOKUP(P886,'Lookup Sheet'!$A$6:$B$114,2,FALSE)))</f>
        <v>0</v>
      </c>
      <c r="X886">
        <f>IF($G886&gt;1,(LEN(Q886)*VLOOKUP(R886,'Lookup Sheet'!$A$6:$B$114,2,FALSE))+20,IF($G886=1,(LEN(Q886)*VLOOKUP(R886,'Lookup Sheet'!$A$6:$B$114,2,FALSE))+10,LEN(Q886)*VLOOKUP(R886,'Lookup Sheet'!$A$6:$B$114,2,FALSE)))</f>
        <v>0</v>
      </c>
    </row>
    <row r="887" spans="2:24" x14ac:dyDescent="0.25">
      <c r="B887" s="3"/>
      <c r="C887" s="3"/>
      <c r="D887" s="3"/>
      <c r="E887" s="3"/>
      <c r="F887" s="3"/>
      <c r="G887" s="3"/>
      <c r="H887" s="3"/>
      <c r="I887" s="3"/>
      <c r="J887" s="3"/>
      <c r="K887" s="7"/>
      <c r="L887" s="7"/>
      <c r="M887" s="7"/>
      <c r="N887" s="7"/>
      <c r="O887" s="7"/>
      <c r="P887" s="7"/>
      <c r="Q887" s="7"/>
      <c r="R887" s="3"/>
      <c r="U887">
        <f>IF($G887&gt;1,(LEN(K887)*VLOOKUP(L887,'Lookup Sheet'!$A$6:$B$114,2,FALSE))+20,IF($G887=1,(LEN(K887)*VLOOKUP(L887,'Lookup Sheet'!$A$6:$B$114,2,FALSE))+10,LEN(K887)*VLOOKUP(L887,'Lookup Sheet'!$A$6:$B$114,2,FALSE)))</f>
        <v>0</v>
      </c>
      <c r="V887">
        <f>IF($G887&gt;1,(LEN(M887)*VLOOKUP(N887,'Lookup Sheet'!$A$6:$B$114,2,FALSE))+20,IF($G887=1,(LEN(M887)*VLOOKUP(N887,'Lookup Sheet'!$A$6:$B$114,2,FALSE))+10,LEN(M887)*VLOOKUP(N887,'Lookup Sheet'!$A$6:$B$114,2,FALSE)))</f>
        <v>0</v>
      </c>
      <c r="W887">
        <f>IF($G887&gt;1,(LEN(O887)*VLOOKUP(P887,'Lookup Sheet'!$A$6:$B$114,2,FALSE))+20,IF($G887=1,(LEN(O887)*VLOOKUP(P887,'Lookup Sheet'!$A$6:$B$114,2,FALSE))+10,LEN(O887)*VLOOKUP(P887,'Lookup Sheet'!$A$6:$B$114,2,FALSE)))</f>
        <v>0</v>
      </c>
      <c r="X887">
        <f>IF($G887&gt;1,(LEN(Q887)*VLOOKUP(R887,'Lookup Sheet'!$A$6:$B$114,2,FALSE))+20,IF($G887=1,(LEN(Q887)*VLOOKUP(R887,'Lookup Sheet'!$A$6:$B$114,2,FALSE))+10,LEN(Q887)*VLOOKUP(R887,'Lookup Sheet'!$A$6:$B$114,2,FALSE)))</f>
        <v>0</v>
      </c>
    </row>
    <row r="888" spans="2:24" x14ac:dyDescent="0.25">
      <c r="B888" s="3"/>
      <c r="C888" s="3"/>
      <c r="D888" s="3"/>
      <c r="E888" s="3"/>
      <c r="F888" s="3"/>
      <c r="G888" s="3"/>
      <c r="H888" s="3"/>
      <c r="I888" s="3"/>
      <c r="J888" s="3"/>
      <c r="K888" s="7"/>
      <c r="L888" s="7"/>
      <c r="M888" s="7"/>
      <c r="N888" s="7"/>
      <c r="O888" s="7"/>
      <c r="P888" s="7"/>
      <c r="Q888" s="7"/>
      <c r="R888" s="3"/>
      <c r="U888">
        <f>IF($G888&gt;1,(LEN(K888)*VLOOKUP(L888,'Lookup Sheet'!$A$6:$B$114,2,FALSE))+20,IF($G888=1,(LEN(K888)*VLOOKUP(L888,'Lookup Sheet'!$A$6:$B$114,2,FALSE))+10,LEN(K888)*VLOOKUP(L888,'Lookup Sheet'!$A$6:$B$114,2,FALSE)))</f>
        <v>0</v>
      </c>
      <c r="V888">
        <f>IF($G888&gt;1,(LEN(M888)*VLOOKUP(N888,'Lookup Sheet'!$A$6:$B$114,2,FALSE))+20,IF($G888=1,(LEN(M888)*VLOOKUP(N888,'Lookup Sheet'!$A$6:$B$114,2,FALSE))+10,LEN(M888)*VLOOKUP(N888,'Lookup Sheet'!$A$6:$B$114,2,FALSE)))</f>
        <v>0</v>
      </c>
      <c r="W888">
        <f>IF($G888&gt;1,(LEN(O888)*VLOOKUP(P888,'Lookup Sheet'!$A$6:$B$114,2,FALSE))+20,IF($G888=1,(LEN(O888)*VLOOKUP(P888,'Lookup Sheet'!$A$6:$B$114,2,FALSE))+10,LEN(O888)*VLOOKUP(P888,'Lookup Sheet'!$A$6:$B$114,2,FALSE)))</f>
        <v>0</v>
      </c>
      <c r="X888">
        <f>IF($G888&gt;1,(LEN(Q888)*VLOOKUP(R888,'Lookup Sheet'!$A$6:$B$114,2,FALSE))+20,IF($G888=1,(LEN(Q888)*VLOOKUP(R888,'Lookup Sheet'!$A$6:$B$114,2,FALSE))+10,LEN(Q888)*VLOOKUP(R888,'Lookup Sheet'!$A$6:$B$114,2,FALSE)))</f>
        <v>0</v>
      </c>
    </row>
    <row r="889" spans="2:24" x14ac:dyDescent="0.25">
      <c r="B889" s="3"/>
      <c r="C889" s="3"/>
      <c r="D889" s="3"/>
      <c r="E889" s="3"/>
      <c r="F889" s="3"/>
      <c r="G889" s="3"/>
      <c r="H889" s="3"/>
      <c r="I889" s="3"/>
      <c r="J889" s="3"/>
      <c r="K889" s="7"/>
      <c r="L889" s="7"/>
      <c r="M889" s="7"/>
      <c r="N889" s="7"/>
      <c r="O889" s="7"/>
      <c r="P889" s="7"/>
      <c r="Q889" s="7"/>
      <c r="R889" s="3"/>
      <c r="U889">
        <f>IF($G889&gt;1,(LEN(K889)*VLOOKUP(L889,'Lookup Sheet'!$A$6:$B$114,2,FALSE))+20,IF($G889=1,(LEN(K889)*VLOOKUP(L889,'Lookup Sheet'!$A$6:$B$114,2,FALSE))+10,LEN(K889)*VLOOKUP(L889,'Lookup Sheet'!$A$6:$B$114,2,FALSE)))</f>
        <v>0</v>
      </c>
      <c r="V889">
        <f>IF($G889&gt;1,(LEN(M889)*VLOOKUP(N889,'Lookup Sheet'!$A$6:$B$114,2,FALSE))+20,IF($G889=1,(LEN(M889)*VLOOKUP(N889,'Lookup Sheet'!$A$6:$B$114,2,FALSE))+10,LEN(M889)*VLOOKUP(N889,'Lookup Sheet'!$A$6:$B$114,2,FALSE)))</f>
        <v>0</v>
      </c>
      <c r="W889">
        <f>IF($G889&gt;1,(LEN(O889)*VLOOKUP(P889,'Lookup Sheet'!$A$6:$B$114,2,FALSE))+20,IF($G889=1,(LEN(O889)*VLOOKUP(P889,'Lookup Sheet'!$A$6:$B$114,2,FALSE))+10,LEN(O889)*VLOOKUP(P889,'Lookup Sheet'!$A$6:$B$114,2,FALSE)))</f>
        <v>0</v>
      </c>
      <c r="X889">
        <f>IF($G889&gt;1,(LEN(Q889)*VLOOKUP(R889,'Lookup Sheet'!$A$6:$B$114,2,FALSE))+20,IF($G889=1,(LEN(Q889)*VLOOKUP(R889,'Lookup Sheet'!$A$6:$B$114,2,FALSE))+10,LEN(Q889)*VLOOKUP(R889,'Lookup Sheet'!$A$6:$B$114,2,FALSE)))</f>
        <v>0</v>
      </c>
    </row>
    <row r="890" spans="2:24" x14ac:dyDescent="0.25">
      <c r="B890" s="3"/>
      <c r="C890" s="3"/>
      <c r="D890" s="3"/>
      <c r="E890" s="3"/>
      <c r="F890" s="3"/>
      <c r="G890" s="3"/>
      <c r="H890" s="3"/>
      <c r="I890" s="3"/>
      <c r="J890" s="3"/>
      <c r="K890" s="7"/>
      <c r="L890" s="7"/>
      <c r="M890" s="7"/>
      <c r="N890" s="7"/>
      <c r="O890" s="7"/>
      <c r="P890" s="7"/>
      <c r="Q890" s="7"/>
      <c r="R890" s="3"/>
      <c r="U890">
        <f>IF($G890&gt;1,(LEN(K890)*VLOOKUP(L890,'Lookup Sheet'!$A$6:$B$114,2,FALSE))+20,IF($G890=1,(LEN(K890)*VLOOKUP(L890,'Lookup Sheet'!$A$6:$B$114,2,FALSE))+10,LEN(K890)*VLOOKUP(L890,'Lookup Sheet'!$A$6:$B$114,2,FALSE)))</f>
        <v>0</v>
      </c>
      <c r="V890">
        <f>IF($G890&gt;1,(LEN(M890)*VLOOKUP(N890,'Lookup Sheet'!$A$6:$B$114,2,FALSE))+20,IF($G890=1,(LEN(M890)*VLOOKUP(N890,'Lookup Sheet'!$A$6:$B$114,2,FALSE))+10,LEN(M890)*VLOOKUP(N890,'Lookup Sheet'!$A$6:$B$114,2,FALSE)))</f>
        <v>0</v>
      </c>
      <c r="W890">
        <f>IF($G890&gt;1,(LEN(O890)*VLOOKUP(P890,'Lookup Sheet'!$A$6:$B$114,2,FALSE))+20,IF($G890=1,(LEN(O890)*VLOOKUP(P890,'Lookup Sheet'!$A$6:$B$114,2,FALSE))+10,LEN(O890)*VLOOKUP(P890,'Lookup Sheet'!$A$6:$B$114,2,FALSE)))</f>
        <v>0</v>
      </c>
      <c r="X890">
        <f>IF($G890&gt;1,(LEN(Q890)*VLOOKUP(R890,'Lookup Sheet'!$A$6:$B$114,2,FALSE))+20,IF($G890=1,(LEN(Q890)*VLOOKUP(R890,'Lookup Sheet'!$A$6:$B$114,2,FALSE))+10,LEN(Q890)*VLOOKUP(R890,'Lookup Sheet'!$A$6:$B$114,2,FALSE)))</f>
        <v>0</v>
      </c>
    </row>
    <row r="891" spans="2:24" x14ac:dyDescent="0.25">
      <c r="B891" s="3"/>
      <c r="C891" s="3"/>
      <c r="D891" s="3"/>
      <c r="E891" s="3"/>
      <c r="F891" s="3"/>
      <c r="G891" s="3"/>
      <c r="H891" s="3"/>
      <c r="I891" s="3"/>
      <c r="J891" s="3"/>
      <c r="K891" s="7"/>
      <c r="L891" s="7"/>
      <c r="M891" s="7"/>
      <c r="N891" s="7"/>
      <c r="O891" s="7"/>
      <c r="P891" s="7"/>
      <c r="Q891" s="7"/>
      <c r="R891" s="3"/>
      <c r="U891">
        <f>IF($G891&gt;1,(LEN(K891)*VLOOKUP(L891,'Lookup Sheet'!$A$6:$B$114,2,FALSE))+20,IF($G891=1,(LEN(K891)*VLOOKUP(L891,'Lookup Sheet'!$A$6:$B$114,2,FALSE))+10,LEN(K891)*VLOOKUP(L891,'Lookup Sheet'!$A$6:$B$114,2,FALSE)))</f>
        <v>0</v>
      </c>
      <c r="V891">
        <f>IF($G891&gt;1,(LEN(M891)*VLOOKUP(N891,'Lookup Sheet'!$A$6:$B$114,2,FALSE))+20,IF($G891=1,(LEN(M891)*VLOOKUP(N891,'Lookup Sheet'!$A$6:$B$114,2,FALSE))+10,LEN(M891)*VLOOKUP(N891,'Lookup Sheet'!$A$6:$B$114,2,FALSE)))</f>
        <v>0</v>
      </c>
      <c r="W891">
        <f>IF($G891&gt;1,(LEN(O891)*VLOOKUP(P891,'Lookup Sheet'!$A$6:$B$114,2,FALSE))+20,IF($G891=1,(LEN(O891)*VLOOKUP(P891,'Lookup Sheet'!$A$6:$B$114,2,FALSE))+10,LEN(O891)*VLOOKUP(P891,'Lookup Sheet'!$A$6:$B$114,2,FALSE)))</f>
        <v>0</v>
      </c>
      <c r="X891">
        <f>IF($G891&gt;1,(LEN(Q891)*VLOOKUP(R891,'Lookup Sheet'!$A$6:$B$114,2,FALSE))+20,IF($G891=1,(LEN(Q891)*VLOOKUP(R891,'Lookup Sheet'!$A$6:$B$114,2,FALSE))+10,LEN(Q891)*VLOOKUP(R891,'Lookup Sheet'!$A$6:$B$114,2,FALSE)))</f>
        <v>0</v>
      </c>
    </row>
    <row r="892" spans="2:24" x14ac:dyDescent="0.25">
      <c r="B892" s="3"/>
      <c r="C892" s="3"/>
      <c r="D892" s="3"/>
      <c r="E892" s="3"/>
      <c r="F892" s="3"/>
      <c r="G892" s="3"/>
      <c r="H892" s="3"/>
      <c r="I892" s="3"/>
      <c r="J892" s="3"/>
      <c r="K892" s="7"/>
      <c r="L892" s="7"/>
      <c r="M892" s="7"/>
      <c r="N892" s="7"/>
      <c r="O892" s="7"/>
      <c r="P892" s="7"/>
      <c r="Q892" s="7"/>
      <c r="R892" s="3"/>
      <c r="U892">
        <f>IF($G892&gt;1,(LEN(K892)*VLOOKUP(L892,'Lookup Sheet'!$A$6:$B$114,2,FALSE))+20,IF($G892=1,(LEN(K892)*VLOOKUP(L892,'Lookup Sheet'!$A$6:$B$114,2,FALSE))+10,LEN(K892)*VLOOKUP(L892,'Lookup Sheet'!$A$6:$B$114,2,FALSE)))</f>
        <v>0</v>
      </c>
      <c r="V892">
        <f>IF($G892&gt;1,(LEN(M892)*VLOOKUP(N892,'Lookup Sheet'!$A$6:$B$114,2,FALSE))+20,IF($G892=1,(LEN(M892)*VLOOKUP(N892,'Lookup Sheet'!$A$6:$B$114,2,FALSE))+10,LEN(M892)*VLOOKUP(N892,'Lookup Sheet'!$A$6:$B$114,2,FALSE)))</f>
        <v>0</v>
      </c>
      <c r="W892">
        <f>IF($G892&gt;1,(LEN(O892)*VLOOKUP(P892,'Lookup Sheet'!$A$6:$B$114,2,FALSE))+20,IF($G892=1,(LEN(O892)*VLOOKUP(P892,'Lookup Sheet'!$A$6:$B$114,2,FALSE))+10,LEN(O892)*VLOOKUP(P892,'Lookup Sheet'!$A$6:$B$114,2,FALSE)))</f>
        <v>0</v>
      </c>
      <c r="X892">
        <f>IF($G892&gt;1,(LEN(Q892)*VLOOKUP(R892,'Lookup Sheet'!$A$6:$B$114,2,FALSE))+20,IF($G892=1,(LEN(Q892)*VLOOKUP(R892,'Lookup Sheet'!$A$6:$B$114,2,FALSE))+10,LEN(Q892)*VLOOKUP(R892,'Lookup Sheet'!$A$6:$B$114,2,FALSE)))</f>
        <v>0</v>
      </c>
    </row>
    <row r="893" spans="2:24" x14ac:dyDescent="0.25">
      <c r="B893" s="3"/>
      <c r="C893" s="3"/>
      <c r="D893" s="3"/>
      <c r="E893" s="3"/>
      <c r="F893" s="3"/>
      <c r="G893" s="3"/>
      <c r="H893" s="3"/>
      <c r="I893" s="3"/>
      <c r="J893" s="3"/>
      <c r="K893" s="7"/>
      <c r="L893" s="7"/>
      <c r="M893" s="7"/>
      <c r="N893" s="7"/>
      <c r="O893" s="7"/>
      <c r="P893" s="7"/>
      <c r="Q893" s="7"/>
      <c r="R893" s="3"/>
      <c r="U893">
        <f>IF($G893&gt;1,(LEN(K893)*VLOOKUP(L893,'Lookup Sheet'!$A$6:$B$114,2,FALSE))+20,IF($G893=1,(LEN(K893)*VLOOKUP(L893,'Lookup Sheet'!$A$6:$B$114,2,FALSE))+10,LEN(K893)*VLOOKUP(L893,'Lookup Sheet'!$A$6:$B$114,2,FALSE)))</f>
        <v>0</v>
      </c>
      <c r="V893">
        <f>IF($G893&gt;1,(LEN(M893)*VLOOKUP(N893,'Lookup Sheet'!$A$6:$B$114,2,FALSE))+20,IF($G893=1,(LEN(M893)*VLOOKUP(N893,'Lookup Sheet'!$A$6:$B$114,2,FALSE))+10,LEN(M893)*VLOOKUP(N893,'Lookup Sheet'!$A$6:$B$114,2,FALSE)))</f>
        <v>0</v>
      </c>
      <c r="W893">
        <f>IF($G893&gt;1,(LEN(O893)*VLOOKUP(P893,'Lookup Sheet'!$A$6:$B$114,2,FALSE))+20,IF($G893=1,(LEN(O893)*VLOOKUP(P893,'Lookup Sheet'!$A$6:$B$114,2,FALSE))+10,LEN(O893)*VLOOKUP(P893,'Lookup Sheet'!$A$6:$B$114,2,FALSE)))</f>
        <v>0</v>
      </c>
      <c r="X893">
        <f>IF($G893&gt;1,(LEN(Q893)*VLOOKUP(R893,'Lookup Sheet'!$A$6:$B$114,2,FALSE))+20,IF($G893=1,(LEN(Q893)*VLOOKUP(R893,'Lookup Sheet'!$A$6:$B$114,2,FALSE))+10,LEN(Q893)*VLOOKUP(R893,'Lookup Sheet'!$A$6:$B$114,2,FALSE)))</f>
        <v>0</v>
      </c>
    </row>
    <row r="894" spans="2:24" x14ac:dyDescent="0.25">
      <c r="B894" s="3"/>
      <c r="C894" s="3"/>
      <c r="D894" s="3"/>
      <c r="E894" s="3"/>
      <c r="F894" s="3"/>
      <c r="G894" s="3"/>
      <c r="H894" s="3"/>
      <c r="I894" s="3"/>
      <c r="J894" s="3"/>
      <c r="K894" s="7"/>
      <c r="L894" s="7"/>
      <c r="M894" s="7"/>
      <c r="N894" s="7"/>
      <c r="O894" s="7"/>
      <c r="P894" s="7"/>
      <c r="Q894" s="7"/>
      <c r="R894" s="3"/>
      <c r="U894">
        <f>IF($G894&gt;1,(LEN(K894)*VLOOKUP(L894,'Lookup Sheet'!$A$6:$B$114,2,FALSE))+20,IF($G894=1,(LEN(K894)*VLOOKUP(L894,'Lookup Sheet'!$A$6:$B$114,2,FALSE))+10,LEN(K894)*VLOOKUP(L894,'Lookup Sheet'!$A$6:$B$114,2,FALSE)))</f>
        <v>0</v>
      </c>
      <c r="V894">
        <f>IF($G894&gt;1,(LEN(M894)*VLOOKUP(N894,'Lookup Sheet'!$A$6:$B$114,2,FALSE))+20,IF($G894=1,(LEN(M894)*VLOOKUP(N894,'Lookup Sheet'!$A$6:$B$114,2,FALSE))+10,LEN(M894)*VLOOKUP(N894,'Lookup Sheet'!$A$6:$B$114,2,FALSE)))</f>
        <v>0</v>
      </c>
      <c r="W894">
        <f>IF($G894&gt;1,(LEN(O894)*VLOOKUP(P894,'Lookup Sheet'!$A$6:$B$114,2,FALSE))+20,IF($G894=1,(LEN(O894)*VLOOKUP(P894,'Lookup Sheet'!$A$6:$B$114,2,FALSE))+10,LEN(O894)*VLOOKUP(P894,'Lookup Sheet'!$A$6:$B$114,2,FALSE)))</f>
        <v>0</v>
      </c>
      <c r="X894">
        <f>IF($G894&gt;1,(LEN(Q894)*VLOOKUP(R894,'Lookup Sheet'!$A$6:$B$114,2,FALSE))+20,IF($G894=1,(LEN(Q894)*VLOOKUP(R894,'Lookup Sheet'!$A$6:$B$114,2,FALSE))+10,LEN(Q894)*VLOOKUP(R894,'Lookup Sheet'!$A$6:$B$114,2,FALSE)))</f>
        <v>0</v>
      </c>
    </row>
    <row r="895" spans="2:24" x14ac:dyDescent="0.25">
      <c r="B895" s="3"/>
      <c r="C895" s="3"/>
      <c r="D895" s="3"/>
      <c r="E895" s="3"/>
      <c r="F895" s="3"/>
      <c r="G895" s="3"/>
      <c r="H895" s="3"/>
      <c r="I895" s="3"/>
      <c r="J895" s="3"/>
      <c r="K895" s="7"/>
      <c r="L895" s="7"/>
      <c r="M895" s="7"/>
      <c r="N895" s="7"/>
      <c r="O895" s="7"/>
      <c r="P895" s="7"/>
      <c r="Q895" s="7"/>
      <c r="R895" s="3"/>
      <c r="U895">
        <f>IF($G895&gt;1,(LEN(K895)*VLOOKUP(L895,'Lookup Sheet'!$A$6:$B$114,2,FALSE))+20,IF($G895=1,(LEN(K895)*VLOOKUP(L895,'Lookup Sheet'!$A$6:$B$114,2,FALSE))+10,LEN(K895)*VLOOKUP(L895,'Lookup Sheet'!$A$6:$B$114,2,FALSE)))</f>
        <v>0</v>
      </c>
      <c r="V895">
        <f>IF($G895&gt;1,(LEN(M895)*VLOOKUP(N895,'Lookup Sheet'!$A$6:$B$114,2,FALSE))+20,IF($G895=1,(LEN(M895)*VLOOKUP(N895,'Lookup Sheet'!$A$6:$B$114,2,FALSE))+10,LEN(M895)*VLOOKUP(N895,'Lookup Sheet'!$A$6:$B$114,2,FALSE)))</f>
        <v>0</v>
      </c>
      <c r="W895">
        <f>IF($G895&gt;1,(LEN(O895)*VLOOKUP(P895,'Lookup Sheet'!$A$6:$B$114,2,FALSE))+20,IF($G895=1,(LEN(O895)*VLOOKUP(P895,'Lookup Sheet'!$A$6:$B$114,2,FALSE))+10,LEN(O895)*VLOOKUP(P895,'Lookup Sheet'!$A$6:$B$114,2,FALSE)))</f>
        <v>0</v>
      </c>
      <c r="X895">
        <f>IF($G895&gt;1,(LEN(Q895)*VLOOKUP(R895,'Lookup Sheet'!$A$6:$B$114,2,FALSE))+20,IF($G895=1,(LEN(Q895)*VLOOKUP(R895,'Lookup Sheet'!$A$6:$B$114,2,FALSE))+10,LEN(Q895)*VLOOKUP(R895,'Lookup Sheet'!$A$6:$B$114,2,FALSE)))</f>
        <v>0</v>
      </c>
    </row>
    <row r="896" spans="2:24" x14ac:dyDescent="0.25">
      <c r="B896" s="3"/>
      <c r="C896" s="3"/>
      <c r="D896" s="3"/>
      <c r="E896" s="3"/>
      <c r="F896" s="3"/>
      <c r="G896" s="3"/>
      <c r="H896" s="3"/>
      <c r="I896" s="3"/>
      <c r="J896" s="3"/>
      <c r="K896" s="7"/>
      <c r="L896" s="7"/>
      <c r="M896" s="7"/>
      <c r="N896" s="7"/>
      <c r="O896" s="7"/>
      <c r="P896" s="7"/>
      <c r="Q896" s="7"/>
      <c r="R896" s="3"/>
      <c r="U896">
        <f>IF($G896&gt;1,(LEN(K896)*VLOOKUP(L896,'Lookup Sheet'!$A$6:$B$114,2,FALSE))+20,IF($G896=1,(LEN(K896)*VLOOKUP(L896,'Lookup Sheet'!$A$6:$B$114,2,FALSE))+10,LEN(K896)*VLOOKUP(L896,'Lookup Sheet'!$A$6:$B$114,2,FALSE)))</f>
        <v>0</v>
      </c>
      <c r="V896">
        <f>IF($G896&gt;1,(LEN(M896)*VLOOKUP(N896,'Lookup Sheet'!$A$6:$B$114,2,FALSE))+20,IF($G896=1,(LEN(M896)*VLOOKUP(N896,'Lookup Sheet'!$A$6:$B$114,2,FALSE))+10,LEN(M896)*VLOOKUP(N896,'Lookup Sheet'!$A$6:$B$114,2,FALSE)))</f>
        <v>0</v>
      </c>
      <c r="W896">
        <f>IF($G896&gt;1,(LEN(O896)*VLOOKUP(P896,'Lookup Sheet'!$A$6:$B$114,2,FALSE))+20,IF($G896=1,(LEN(O896)*VLOOKUP(P896,'Lookup Sheet'!$A$6:$B$114,2,FALSE))+10,LEN(O896)*VLOOKUP(P896,'Lookup Sheet'!$A$6:$B$114,2,FALSE)))</f>
        <v>0</v>
      </c>
      <c r="X896">
        <f>IF($G896&gt;1,(LEN(Q896)*VLOOKUP(R896,'Lookup Sheet'!$A$6:$B$114,2,FALSE))+20,IF($G896=1,(LEN(Q896)*VLOOKUP(R896,'Lookup Sheet'!$A$6:$B$114,2,FALSE))+10,LEN(Q896)*VLOOKUP(R896,'Lookup Sheet'!$A$6:$B$114,2,FALSE)))</f>
        <v>0</v>
      </c>
    </row>
    <row r="897" spans="2:24" x14ac:dyDescent="0.25">
      <c r="B897" s="3"/>
      <c r="C897" s="3"/>
      <c r="D897" s="3"/>
      <c r="E897" s="3"/>
      <c r="F897" s="3"/>
      <c r="G897" s="3"/>
      <c r="H897" s="3"/>
      <c r="I897" s="3"/>
      <c r="J897" s="3"/>
      <c r="K897" s="7"/>
      <c r="L897" s="7"/>
      <c r="M897" s="7"/>
      <c r="N897" s="7"/>
      <c r="O897" s="7"/>
      <c r="P897" s="7"/>
      <c r="Q897" s="7"/>
      <c r="R897" s="3"/>
      <c r="U897">
        <f>IF($G897&gt;1,(LEN(K897)*VLOOKUP(L897,'Lookup Sheet'!$A$6:$B$114,2,FALSE))+20,IF($G897=1,(LEN(K897)*VLOOKUP(L897,'Lookup Sheet'!$A$6:$B$114,2,FALSE))+10,LEN(K897)*VLOOKUP(L897,'Lookup Sheet'!$A$6:$B$114,2,FALSE)))</f>
        <v>0</v>
      </c>
      <c r="V897">
        <f>IF($G897&gt;1,(LEN(M897)*VLOOKUP(N897,'Lookup Sheet'!$A$6:$B$114,2,FALSE))+20,IF($G897=1,(LEN(M897)*VLOOKUP(N897,'Lookup Sheet'!$A$6:$B$114,2,FALSE))+10,LEN(M897)*VLOOKUP(N897,'Lookup Sheet'!$A$6:$B$114,2,FALSE)))</f>
        <v>0</v>
      </c>
      <c r="W897">
        <f>IF($G897&gt;1,(LEN(O897)*VLOOKUP(P897,'Lookup Sheet'!$A$6:$B$114,2,FALSE))+20,IF($G897=1,(LEN(O897)*VLOOKUP(P897,'Lookup Sheet'!$A$6:$B$114,2,FALSE))+10,LEN(O897)*VLOOKUP(P897,'Lookup Sheet'!$A$6:$B$114,2,FALSE)))</f>
        <v>0</v>
      </c>
      <c r="X897">
        <f>IF($G897&gt;1,(LEN(Q897)*VLOOKUP(R897,'Lookup Sheet'!$A$6:$B$114,2,FALSE))+20,IF($G897=1,(LEN(Q897)*VLOOKUP(R897,'Lookup Sheet'!$A$6:$B$114,2,FALSE))+10,LEN(Q897)*VLOOKUP(R897,'Lookup Sheet'!$A$6:$B$114,2,FALSE)))</f>
        <v>0</v>
      </c>
    </row>
    <row r="898" spans="2:24" x14ac:dyDescent="0.25">
      <c r="B898" s="3"/>
      <c r="C898" s="3"/>
      <c r="D898" s="3"/>
      <c r="E898" s="3"/>
      <c r="F898" s="3"/>
      <c r="G898" s="3"/>
      <c r="H898" s="3"/>
      <c r="I898" s="3"/>
      <c r="J898" s="3"/>
      <c r="K898" s="7"/>
      <c r="L898" s="7"/>
      <c r="M898" s="7"/>
      <c r="N898" s="7"/>
      <c r="O898" s="7"/>
      <c r="P898" s="7"/>
      <c r="Q898" s="7"/>
      <c r="R898" s="3"/>
      <c r="U898">
        <f>IF($G898&gt;1,(LEN(K898)*VLOOKUP(L898,'Lookup Sheet'!$A$6:$B$114,2,FALSE))+20,IF($G898=1,(LEN(K898)*VLOOKUP(L898,'Lookup Sheet'!$A$6:$B$114,2,FALSE))+10,LEN(K898)*VLOOKUP(L898,'Lookup Sheet'!$A$6:$B$114,2,FALSE)))</f>
        <v>0</v>
      </c>
      <c r="V898">
        <f>IF($G898&gt;1,(LEN(M898)*VLOOKUP(N898,'Lookup Sheet'!$A$6:$B$114,2,FALSE))+20,IF($G898=1,(LEN(M898)*VLOOKUP(N898,'Lookup Sheet'!$A$6:$B$114,2,FALSE))+10,LEN(M898)*VLOOKUP(N898,'Lookup Sheet'!$A$6:$B$114,2,FALSE)))</f>
        <v>0</v>
      </c>
      <c r="W898">
        <f>IF($G898&gt;1,(LEN(O898)*VLOOKUP(P898,'Lookup Sheet'!$A$6:$B$114,2,FALSE))+20,IF($G898=1,(LEN(O898)*VLOOKUP(P898,'Lookup Sheet'!$A$6:$B$114,2,FALSE))+10,LEN(O898)*VLOOKUP(P898,'Lookup Sheet'!$A$6:$B$114,2,FALSE)))</f>
        <v>0</v>
      </c>
      <c r="X898">
        <f>IF($G898&gt;1,(LEN(Q898)*VLOOKUP(R898,'Lookup Sheet'!$A$6:$B$114,2,FALSE))+20,IF($G898=1,(LEN(Q898)*VLOOKUP(R898,'Lookup Sheet'!$A$6:$B$114,2,FALSE))+10,LEN(Q898)*VLOOKUP(R898,'Lookup Sheet'!$A$6:$B$114,2,FALSE)))</f>
        <v>0</v>
      </c>
    </row>
    <row r="899" spans="2:24" x14ac:dyDescent="0.25">
      <c r="B899" s="3"/>
      <c r="C899" s="3"/>
      <c r="D899" s="3"/>
      <c r="E899" s="3"/>
      <c r="F899" s="3"/>
      <c r="G899" s="3"/>
      <c r="H899" s="3"/>
      <c r="I899" s="3"/>
      <c r="J899" s="3"/>
      <c r="K899" s="7"/>
      <c r="L899" s="7"/>
      <c r="M899" s="7"/>
      <c r="N899" s="7"/>
      <c r="O899" s="7"/>
      <c r="P899" s="7"/>
      <c r="Q899" s="7"/>
      <c r="R899" s="3"/>
      <c r="U899">
        <f>IF($G899&gt;1,(LEN(K899)*VLOOKUP(L899,'Lookup Sheet'!$A$6:$B$114,2,FALSE))+20,IF($G899=1,(LEN(K899)*VLOOKUP(L899,'Lookup Sheet'!$A$6:$B$114,2,FALSE))+10,LEN(K899)*VLOOKUP(L899,'Lookup Sheet'!$A$6:$B$114,2,FALSE)))</f>
        <v>0</v>
      </c>
      <c r="V899">
        <f>IF($G899&gt;1,(LEN(M899)*VLOOKUP(N899,'Lookup Sheet'!$A$6:$B$114,2,FALSE))+20,IF($G899=1,(LEN(M899)*VLOOKUP(N899,'Lookup Sheet'!$A$6:$B$114,2,FALSE))+10,LEN(M899)*VLOOKUP(N899,'Lookup Sheet'!$A$6:$B$114,2,FALSE)))</f>
        <v>0</v>
      </c>
      <c r="W899">
        <f>IF($G899&gt;1,(LEN(O899)*VLOOKUP(P899,'Lookup Sheet'!$A$6:$B$114,2,FALSE))+20,IF($G899=1,(LEN(O899)*VLOOKUP(P899,'Lookup Sheet'!$A$6:$B$114,2,FALSE))+10,LEN(O899)*VLOOKUP(P899,'Lookup Sheet'!$A$6:$B$114,2,FALSE)))</f>
        <v>0</v>
      </c>
      <c r="X899">
        <f>IF($G899&gt;1,(LEN(Q899)*VLOOKUP(R899,'Lookup Sheet'!$A$6:$B$114,2,FALSE))+20,IF($G899=1,(LEN(Q899)*VLOOKUP(R899,'Lookup Sheet'!$A$6:$B$114,2,FALSE))+10,LEN(Q899)*VLOOKUP(R899,'Lookup Sheet'!$A$6:$B$114,2,FALSE)))</f>
        <v>0</v>
      </c>
    </row>
    <row r="900" spans="2:24" x14ac:dyDescent="0.25">
      <c r="B900" s="3"/>
      <c r="C900" s="3"/>
      <c r="D900" s="3"/>
      <c r="E900" s="3"/>
      <c r="F900" s="3"/>
      <c r="G900" s="3"/>
      <c r="H900" s="3"/>
      <c r="I900" s="3"/>
      <c r="J900" s="3"/>
      <c r="K900" s="7"/>
      <c r="L900" s="7"/>
      <c r="M900" s="7"/>
      <c r="N900" s="7"/>
      <c r="O900" s="7"/>
      <c r="P900" s="7"/>
      <c r="Q900" s="7"/>
      <c r="R900" s="3"/>
      <c r="U900">
        <f>IF($G900&gt;1,(LEN(K900)*VLOOKUP(L900,'Lookup Sheet'!$A$6:$B$114,2,FALSE))+20,IF($G900=1,(LEN(K900)*VLOOKUP(L900,'Lookup Sheet'!$A$6:$B$114,2,FALSE))+10,LEN(K900)*VLOOKUP(L900,'Lookup Sheet'!$A$6:$B$114,2,FALSE)))</f>
        <v>0</v>
      </c>
      <c r="V900">
        <f>IF($G900&gt;1,(LEN(M900)*VLOOKUP(N900,'Lookup Sheet'!$A$6:$B$114,2,FALSE))+20,IF($G900=1,(LEN(M900)*VLOOKUP(N900,'Lookup Sheet'!$A$6:$B$114,2,FALSE))+10,LEN(M900)*VLOOKUP(N900,'Lookup Sheet'!$A$6:$B$114,2,FALSE)))</f>
        <v>0</v>
      </c>
      <c r="W900">
        <f>IF($G900&gt;1,(LEN(O900)*VLOOKUP(P900,'Lookup Sheet'!$A$6:$B$114,2,FALSE))+20,IF($G900=1,(LEN(O900)*VLOOKUP(P900,'Lookup Sheet'!$A$6:$B$114,2,FALSE))+10,LEN(O900)*VLOOKUP(P900,'Lookup Sheet'!$A$6:$B$114,2,FALSE)))</f>
        <v>0</v>
      </c>
      <c r="X900">
        <f>IF($G900&gt;1,(LEN(Q900)*VLOOKUP(R900,'Lookup Sheet'!$A$6:$B$114,2,FALSE))+20,IF($G900=1,(LEN(Q900)*VLOOKUP(R900,'Lookup Sheet'!$A$6:$B$114,2,FALSE))+10,LEN(Q900)*VLOOKUP(R900,'Lookup Sheet'!$A$6:$B$114,2,FALSE)))</f>
        <v>0</v>
      </c>
    </row>
    <row r="901" spans="2:24" x14ac:dyDescent="0.25">
      <c r="B901" s="3"/>
      <c r="C901" s="3"/>
      <c r="D901" s="3"/>
      <c r="E901" s="3"/>
      <c r="F901" s="3"/>
      <c r="G901" s="3"/>
      <c r="H901" s="3"/>
      <c r="I901" s="3"/>
      <c r="J901" s="3"/>
      <c r="K901" s="7"/>
      <c r="L901" s="7"/>
      <c r="M901" s="7"/>
      <c r="N901" s="7"/>
      <c r="O901" s="7"/>
      <c r="P901" s="7"/>
      <c r="Q901" s="7"/>
      <c r="R901" s="3"/>
      <c r="U901">
        <f>IF($G901&gt;1,(LEN(K901)*VLOOKUP(L901,'Lookup Sheet'!$A$6:$B$114,2,FALSE))+20,IF($G901=1,(LEN(K901)*VLOOKUP(L901,'Lookup Sheet'!$A$6:$B$114,2,FALSE))+10,LEN(K901)*VLOOKUP(L901,'Lookup Sheet'!$A$6:$B$114,2,FALSE)))</f>
        <v>0</v>
      </c>
      <c r="V901">
        <f>IF($G901&gt;1,(LEN(M901)*VLOOKUP(N901,'Lookup Sheet'!$A$6:$B$114,2,FALSE))+20,IF($G901=1,(LEN(M901)*VLOOKUP(N901,'Lookup Sheet'!$A$6:$B$114,2,FALSE))+10,LEN(M901)*VLOOKUP(N901,'Lookup Sheet'!$A$6:$B$114,2,FALSE)))</f>
        <v>0</v>
      </c>
      <c r="W901">
        <f>IF($G901&gt;1,(LEN(O901)*VLOOKUP(P901,'Lookup Sheet'!$A$6:$B$114,2,FALSE))+20,IF($G901=1,(LEN(O901)*VLOOKUP(P901,'Lookup Sheet'!$A$6:$B$114,2,FALSE))+10,LEN(O901)*VLOOKUP(P901,'Lookup Sheet'!$A$6:$B$114,2,FALSE)))</f>
        <v>0</v>
      </c>
      <c r="X901">
        <f>IF($G901&gt;1,(LEN(Q901)*VLOOKUP(R901,'Lookup Sheet'!$A$6:$B$114,2,FALSE))+20,IF($G901=1,(LEN(Q901)*VLOOKUP(R901,'Lookup Sheet'!$A$6:$B$114,2,FALSE))+10,LEN(Q901)*VLOOKUP(R901,'Lookup Sheet'!$A$6:$B$114,2,FALSE)))</f>
        <v>0</v>
      </c>
    </row>
    <row r="902" spans="2:24" x14ac:dyDescent="0.25">
      <c r="B902" s="3"/>
      <c r="C902" s="3"/>
      <c r="D902" s="3"/>
      <c r="E902" s="3"/>
      <c r="F902" s="3"/>
      <c r="G902" s="3"/>
      <c r="H902" s="3"/>
      <c r="I902" s="3"/>
      <c r="J902" s="3"/>
      <c r="K902" s="7"/>
      <c r="L902" s="7"/>
      <c r="M902" s="7"/>
      <c r="N902" s="7"/>
      <c r="O902" s="7"/>
      <c r="P902" s="7"/>
      <c r="Q902" s="7"/>
      <c r="R902" s="3"/>
      <c r="U902">
        <f>IF($G902&gt;1,(LEN(K902)*VLOOKUP(L902,'Lookup Sheet'!$A$6:$B$114,2,FALSE))+20,IF($G902=1,(LEN(K902)*VLOOKUP(L902,'Lookup Sheet'!$A$6:$B$114,2,FALSE))+10,LEN(K902)*VLOOKUP(L902,'Lookup Sheet'!$A$6:$B$114,2,FALSE)))</f>
        <v>0</v>
      </c>
      <c r="V902">
        <f>IF($G902&gt;1,(LEN(M902)*VLOOKUP(N902,'Lookup Sheet'!$A$6:$B$114,2,FALSE))+20,IF($G902=1,(LEN(M902)*VLOOKUP(N902,'Lookup Sheet'!$A$6:$B$114,2,FALSE))+10,LEN(M902)*VLOOKUP(N902,'Lookup Sheet'!$A$6:$B$114,2,FALSE)))</f>
        <v>0</v>
      </c>
      <c r="W902">
        <f>IF($G902&gt;1,(LEN(O902)*VLOOKUP(P902,'Lookup Sheet'!$A$6:$B$114,2,FALSE))+20,IF($G902=1,(LEN(O902)*VLOOKUP(P902,'Lookup Sheet'!$A$6:$B$114,2,FALSE))+10,LEN(O902)*VLOOKUP(P902,'Lookup Sheet'!$A$6:$B$114,2,FALSE)))</f>
        <v>0</v>
      </c>
      <c r="X902">
        <f>IF($G902&gt;1,(LEN(Q902)*VLOOKUP(R902,'Lookup Sheet'!$A$6:$B$114,2,FALSE))+20,IF($G902=1,(LEN(Q902)*VLOOKUP(R902,'Lookup Sheet'!$A$6:$B$114,2,FALSE))+10,LEN(Q902)*VLOOKUP(R902,'Lookup Sheet'!$A$6:$B$114,2,FALSE)))</f>
        <v>0</v>
      </c>
    </row>
    <row r="903" spans="2:24" x14ac:dyDescent="0.25">
      <c r="B903" s="3"/>
      <c r="C903" s="3"/>
      <c r="D903" s="3"/>
      <c r="E903" s="3"/>
      <c r="F903" s="3"/>
      <c r="G903" s="3"/>
      <c r="H903" s="3"/>
      <c r="I903" s="3"/>
      <c r="J903" s="3"/>
      <c r="K903" s="7"/>
      <c r="L903" s="7"/>
      <c r="M903" s="7"/>
      <c r="N903" s="7"/>
      <c r="O903" s="7"/>
      <c r="P903" s="7"/>
      <c r="Q903" s="7"/>
      <c r="R903" s="3"/>
      <c r="U903">
        <f>IF($G903&gt;1,(LEN(K903)*VLOOKUP(L903,'Lookup Sheet'!$A$6:$B$114,2,FALSE))+20,IF($G903=1,(LEN(K903)*VLOOKUP(L903,'Lookup Sheet'!$A$6:$B$114,2,FALSE))+10,LEN(K903)*VLOOKUP(L903,'Lookup Sheet'!$A$6:$B$114,2,FALSE)))</f>
        <v>0</v>
      </c>
      <c r="V903">
        <f>IF($G903&gt;1,(LEN(M903)*VLOOKUP(N903,'Lookup Sheet'!$A$6:$B$114,2,FALSE))+20,IF($G903=1,(LEN(M903)*VLOOKUP(N903,'Lookup Sheet'!$A$6:$B$114,2,FALSE))+10,LEN(M903)*VLOOKUP(N903,'Lookup Sheet'!$A$6:$B$114,2,FALSE)))</f>
        <v>0</v>
      </c>
      <c r="W903">
        <f>IF($G903&gt;1,(LEN(O903)*VLOOKUP(P903,'Lookup Sheet'!$A$6:$B$114,2,FALSE))+20,IF($G903=1,(LEN(O903)*VLOOKUP(P903,'Lookup Sheet'!$A$6:$B$114,2,FALSE))+10,LEN(O903)*VLOOKUP(P903,'Lookup Sheet'!$A$6:$B$114,2,FALSE)))</f>
        <v>0</v>
      </c>
      <c r="X903">
        <f>IF($G903&gt;1,(LEN(Q903)*VLOOKUP(R903,'Lookup Sheet'!$A$6:$B$114,2,FALSE))+20,IF($G903=1,(LEN(Q903)*VLOOKUP(R903,'Lookup Sheet'!$A$6:$B$114,2,FALSE))+10,LEN(Q903)*VLOOKUP(R903,'Lookup Sheet'!$A$6:$B$114,2,FALSE)))</f>
        <v>0</v>
      </c>
    </row>
    <row r="904" spans="2:24" x14ac:dyDescent="0.25">
      <c r="B904" s="3"/>
      <c r="C904" s="3"/>
      <c r="D904" s="3"/>
      <c r="E904" s="3"/>
      <c r="F904" s="3"/>
      <c r="G904" s="3"/>
      <c r="H904" s="3"/>
      <c r="I904" s="3"/>
      <c r="J904" s="3"/>
      <c r="K904" s="7"/>
      <c r="L904" s="7"/>
      <c r="M904" s="7"/>
      <c r="N904" s="7"/>
      <c r="O904" s="7"/>
      <c r="P904" s="7"/>
      <c r="Q904" s="7"/>
      <c r="R904" s="3"/>
      <c r="U904">
        <f>IF($G904&gt;1,(LEN(K904)*VLOOKUP(L904,'Lookup Sheet'!$A$6:$B$114,2,FALSE))+20,IF($G904=1,(LEN(K904)*VLOOKUP(L904,'Lookup Sheet'!$A$6:$B$114,2,FALSE))+10,LEN(K904)*VLOOKUP(L904,'Lookup Sheet'!$A$6:$B$114,2,FALSE)))</f>
        <v>0</v>
      </c>
      <c r="V904">
        <f>IF($G904&gt;1,(LEN(M904)*VLOOKUP(N904,'Lookup Sheet'!$A$6:$B$114,2,FALSE))+20,IF($G904=1,(LEN(M904)*VLOOKUP(N904,'Lookup Sheet'!$A$6:$B$114,2,FALSE))+10,LEN(M904)*VLOOKUP(N904,'Lookup Sheet'!$A$6:$B$114,2,FALSE)))</f>
        <v>0</v>
      </c>
      <c r="W904">
        <f>IF($G904&gt;1,(LEN(O904)*VLOOKUP(P904,'Lookup Sheet'!$A$6:$B$114,2,FALSE))+20,IF($G904=1,(LEN(O904)*VLOOKUP(P904,'Lookup Sheet'!$A$6:$B$114,2,FALSE))+10,LEN(O904)*VLOOKUP(P904,'Lookup Sheet'!$A$6:$B$114,2,FALSE)))</f>
        <v>0</v>
      </c>
      <c r="X904">
        <f>IF($G904&gt;1,(LEN(Q904)*VLOOKUP(R904,'Lookup Sheet'!$A$6:$B$114,2,FALSE))+20,IF($G904=1,(LEN(Q904)*VLOOKUP(R904,'Lookup Sheet'!$A$6:$B$114,2,FALSE))+10,LEN(Q904)*VLOOKUP(R904,'Lookup Sheet'!$A$6:$B$114,2,FALSE)))</f>
        <v>0</v>
      </c>
    </row>
    <row r="905" spans="2:24" x14ac:dyDescent="0.25">
      <c r="B905" s="3"/>
      <c r="C905" s="3"/>
      <c r="D905" s="3"/>
      <c r="E905" s="3"/>
      <c r="F905" s="3"/>
      <c r="G905" s="3"/>
      <c r="H905" s="3"/>
      <c r="I905" s="3"/>
      <c r="J905" s="3"/>
      <c r="K905" s="7"/>
      <c r="L905" s="7"/>
      <c r="M905" s="7"/>
      <c r="N905" s="7"/>
      <c r="O905" s="7"/>
      <c r="P905" s="7"/>
      <c r="Q905" s="7"/>
      <c r="R905" s="3"/>
      <c r="U905">
        <f>IF($G905&gt;1,(LEN(K905)*VLOOKUP(L905,'Lookup Sheet'!$A$6:$B$114,2,FALSE))+20,IF($G905=1,(LEN(K905)*VLOOKUP(L905,'Lookup Sheet'!$A$6:$B$114,2,FALSE))+10,LEN(K905)*VLOOKUP(L905,'Lookup Sheet'!$A$6:$B$114,2,FALSE)))</f>
        <v>0</v>
      </c>
      <c r="V905">
        <f>IF($G905&gt;1,(LEN(M905)*VLOOKUP(N905,'Lookup Sheet'!$A$6:$B$114,2,FALSE))+20,IF($G905=1,(LEN(M905)*VLOOKUP(N905,'Lookup Sheet'!$A$6:$B$114,2,FALSE))+10,LEN(M905)*VLOOKUP(N905,'Lookup Sheet'!$A$6:$B$114,2,FALSE)))</f>
        <v>0</v>
      </c>
      <c r="W905">
        <f>IF($G905&gt;1,(LEN(O905)*VLOOKUP(P905,'Lookup Sheet'!$A$6:$B$114,2,FALSE))+20,IF($G905=1,(LEN(O905)*VLOOKUP(P905,'Lookup Sheet'!$A$6:$B$114,2,FALSE))+10,LEN(O905)*VLOOKUP(P905,'Lookup Sheet'!$A$6:$B$114,2,FALSE)))</f>
        <v>0</v>
      </c>
      <c r="X905">
        <f>IF($G905&gt;1,(LEN(Q905)*VLOOKUP(R905,'Lookup Sheet'!$A$6:$B$114,2,FALSE))+20,IF($G905=1,(LEN(Q905)*VLOOKUP(R905,'Lookup Sheet'!$A$6:$B$114,2,FALSE))+10,LEN(Q905)*VLOOKUP(R905,'Lookup Sheet'!$A$6:$B$114,2,FALSE)))</f>
        <v>0</v>
      </c>
    </row>
    <row r="906" spans="2:24" x14ac:dyDescent="0.25">
      <c r="B906" s="3"/>
      <c r="C906" s="3"/>
      <c r="D906" s="3"/>
      <c r="E906" s="3"/>
      <c r="F906" s="3"/>
      <c r="G906" s="3"/>
      <c r="H906" s="3"/>
      <c r="I906" s="3"/>
      <c r="J906" s="3"/>
      <c r="K906" s="7"/>
      <c r="L906" s="7"/>
      <c r="M906" s="7"/>
      <c r="N906" s="7"/>
      <c r="O906" s="7"/>
      <c r="P906" s="7"/>
      <c r="Q906" s="7"/>
      <c r="R906" s="3"/>
      <c r="U906">
        <f>IF($G906&gt;1,(LEN(K906)*VLOOKUP(L906,'Lookup Sheet'!$A$6:$B$114,2,FALSE))+20,IF($G906=1,(LEN(K906)*VLOOKUP(L906,'Lookup Sheet'!$A$6:$B$114,2,FALSE))+10,LEN(K906)*VLOOKUP(L906,'Lookup Sheet'!$A$6:$B$114,2,FALSE)))</f>
        <v>0</v>
      </c>
      <c r="V906">
        <f>IF($G906&gt;1,(LEN(M906)*VLOOKUP(N906,'Lookup Sheet'!$A$6:$B$114,2,FALSE))+20,IF($G906=1,(LEN(M906)*VLOOKUP(N906,'Lookup Sheet'!$A$6:$B$114,2,FALSE))+10,LEN(M906)*VLOOKUP(N906,'Lookup Sheet'!$A$6:$B$114,2,FALSE)))</f>
        <v>0</v>
      </c>
      <c r="W906">
        <f>IF($G906&gt;1,(LEN(O906)*VLOOKUP(P906,'Lookup Sheet'!$A$6:$B$114,2,FALSE))+20,IF($G906=1,(LEN(O906)*VLOOKUP(P906,'Lookup Sheet'!$A$6:$B$114,2,FALSE))+10,LEN(O906)*VLOOKUP(P906,'Lookup Sheet'!$A$6:$B$114,2,FALSE)))</f>
        <v>0</v>
      </c>
      <c r="X906">
        <f>IF($G906&gt;1,(LEN(Q906)*VLOOKUP(R906,'Lookup Sheet'!$A$6:$B$114,2,FALSE))+20,IF($G906=1,(LEN(Q906)*VLOOKUP(R906,'Lookup Sheet'!$A$6:$B$114,2,FALSE))+10,LEN(Q906)*VLOOKUP(R906,'Lookup Sheet'!$A$6:$B$114,2,FALSE)))</f>
        <v>0</v>
      </c>
    </row>
    <row r="907" spans="2:24" x14ac:dyDescent="0.25">
      <c r="B907" s="3"/>
      <c r="C907" s="3"/>
      <c r="D907" s="3"/>
      <c r="E907" s="3"/>
      <c r="F907" s="3"/>
      <c r="G907" s="3"/>
      <c r="H907" s="3"/>
      <c r="I907" s="3"/>
      <c r="J907" s="3"/>
      <c r="K907" s="7"/>
      <c r="L907" s="7"/>
      <c r="M907" s="7"/>
      <c r="N907" s="7"/>
      <c r="O907" s="7"/>
      <c r="P907" s="7"/>
      <c r="Q907" s="7"/>
      <c r="R907" s="3"/>
      <c r="U907">
        <f>IF($G907&gt;1,(LEN(K907)*VLOOKUP(L907,'Lookup Sheet'!$A$6:$B$114,2,FALSE))+20,IF($G907=1,(LEN(K907)*VLOOKUP(L907,'Lookup Sheet'!$A$6:$B$114,2,FALSE))+10,LEN(K907)*VLOOKUP(L907,'Lookup Sheet'!$A$6:$B$114,2,FALSE)))</f>
        <v>0</v>
      </c>
      <c r="V907">
        <f>IF($G907&gt;1,(LEN(M907)*VLOOKUP(N907,'Lookup Sheet'!$A$6:$B$114,2,FALSE))+20,IF($G907=1,(LEN(M907)*VLOOKUP(N907,'Lookup Sheet'!$A$6:$B$114,2,FALSE))+10,LEN(M907)*VLOOKUP(N907,'Lookup Sheet'!$A$6:$B$114,2,FALSE)))</f>
        <v>0</v>
      </c>
      <c r="W907">
        <f>IF($G907&gt;1,(LEN(O907)*VLOOKUP(P907,'Lookup Sheet'!$A$6:$B$114,2,FALSE))+20,IF($G907=1,(LEN(O907)*VLOOKUP(P907,'Lookup Sheet'!$A$6:$B$114,2,FALSE))+10,LEN(O907)*VLOOKUP(P907,'Lookup Sheet'!$A$6:$B$114,2,FALSE)))</f>
        <v>0</v>
      </c>
      <c r="X907">
        <f>IF($G907&gt;1,(LEN(Q907)*VLOOKUP(R907,'Lookup Sheet'!$A$6:$B$114,2,FALSE))+20,IF($G907=1,(LEN(Q907)*VLOOKUP(R907,'Lookup Sheet'!$A$6:$B$114,2,FALSE))+10,LEN(Q907)*VLOOKUP(R907,'Lookup Sheet'!$A$6:$B$114,2,FALSE)))</f>
        <v>0</v>
      </c>
    </row>
    <row r="908" spans="2:24" x14ac:dyDescent="0.25">
      <c r="B908" s="3"/>
      <c r="C908" s="3"/>
      <c r="D908" s="3"/>
      <c r="E908" s="3"/>
      <c r="F908" s="3"/>
      <c r="G908" s="3"/>
      <c r="H908" s="3"/>
      <c r="I908" s="3"/>
      <c r="J908" s="3"/>
      <c r="K908" s="7"/>
      <c r="L908" s="7"/>
      <c r="M908" s="7"/>
      <c r="N908" s="7"/>
      <c r="O908" s="7"/>
      <c r="P908" s="7"/>
      <c r="Q908" s="7"/>
      <c r="R908" s="3"/>
      <c r="U908">
        <f>IF($G908&gt;1,(LEN(K908)*VLOOKUP(L908,'Lookup Sheet'!$A$6:$B$114,2,FALSE))+20,IF($G908=1,(LEN(K908)*VLOOKUP(L908,'Lookup Sheet'!$A$6:$B$114,2,FALSE))+10,LEN(K908)*VLOOKUP(L908,'Lookup Sheet'!$A$6:$B$114,2,FALSE)))</f>
        <v>0</v>
      </c>
      <c r="V908">
        <f>IF($G908&gt;1,(LEN(M908)*VLOOKUP(N908,'Lookup Sheet'!$A$6:$B$114,2,FALSE))+20,IF($G908=1,(LEN(M908)*VLOOKUP(N908,'Lookup Sheet'!$A$6:$B$114,2,FALSE))+10,LEN(M908)*VLOOKUP(N908,'Lookup Sheet'!$A$6:$B$114,2,FALSE)))</f>
        <v>0</v>
      </c>
      <c r="W908">
        <f>IF($G908&gt;1,(LEN(O908)*VLOOKUP(P908,'Lookup Sheet'!$A$6:$B$114,2,FALSE))+20,IF($G908=1,(LEN(O908)*VLOOKUP(P908,'Lookup Sheet'!$A$6:$B$114,2,FALSE))+10,LEN(O908)*VLOOKUP(P908,'Lookup Sheet'!$A$6:$B$114,2,FALSE)))</f>
        <v>0</v>
      </c>
      <c r="X908">
        <f>IF($G908&gt;1,(LEN(Q908)*VLOOKUP(R908,'Lookup Sheet'!$A$6:$B$114,2,FALSE))+20,IF($G908=1,(LEN(Q908)*VLOOKUP(R908,'Lookup Sheet'!$A$6:$B$114,2,FALSE))+10,LEN(Q908)*VLOOKUP(R908,'Lookup Sheet'!$A$6:$B$114,2,FALSE)))</f>
        <v>0</v>
      </c>
    </row>
    <row r="909" spans="2:24" x14ac:dyDescent="0.25">
      <c r="B909" s="3"/>
      <c r="C909" s="3"/>
      <c r="D909" s="3"/>
      <c r="E909" s="3"/>
      <c r="F909" s="3"/>
      <c r="G909" s="3"/>
      <c r="H909" s="3"/>
      <c r="I909" s="3"/>
      <c r="J909" s="3"/>
      <c r="K909" s="7"/>
      <c r="L909" s="7"/>
      <c r="M909" s="7"/>
      <c r="N909" s="7"/>
      <c r="O909" s="7"/>
      <c r="P909" s="7"/>
      <c r="Q909" s="7"/>
      <c r="R909" s="3"/>
      <c r="U909">
        <f>IF($G909&gt;1,(LEN(K909)*VLOOKUP(L909,'Lookup Sheet'!$A$6:$B$114,2,FALSE))+20,IF($G909=1,(LEN(K909)*VLOOKUP(L909,'Lookup Sheet'!$A$6:$B$114,2,FALSE))+10,LEN(K909)*VLOOKUP(L909,'Lookup Sheet'!$A$6:$B$114,2,FALSE)))</f>
        <v>0</v>
      </c>
      <c r="V909">
        <f>IF($G909&gt;1,(LEN(M909)*VLOOKUP(N909,'Lookup Sheet'!$A$6:$B$114,2,FALSE))+20,IF($G909=1,(LEN(M909)*VLOOKUP(N909,'Lookup Sheet'!$A$6:$B$114,2,FALSE))+10,LEN(M909)*VLOOKUP(N909,'Lookup Sheet'!$A$6:$B$114,2,FALSE)))</f>
        <v>0</v>
      </c>
      <c r="W909">
        <f>IF($G909&gt;1,(LEN(O909)*VLOOKUP(P909,'Lookup Sheet'!$A$6:$B$114,2,FALSE))+20,IF($G909=1,(LEN(O909)*VLOOKUP(P909,'Lookup Sheet'!$A$6:$B$114,2,FALSE))+10,LEN(O909)*VLOOKUP(P909,'Lookup Sheet'!$A$6:$B$114,2,FALSE)))</f>
        <v>0</v>
      </c>
      <c r="X909">
        <f>IF($G909&gt;1,(LEN(Q909)*VLOOKUP(R909,'Lookup Sheet'!$A$6:$B$114,2,FALSE))+20,IF($G909=1,(LEN(Q909)*VLOOKUP(R909,'Lookup Sheet'!$A$6:$B$114,2,FALSE))+10,LEN(Q909)*VLOOKUP(R909,'Lookup Sheet'!$A$6:$B$114,2,FALSE)))</f>
        <v>0</v>
      </c>
    </row>
    <row r="910" spans="2:24" x14ac:dyDescent="0.25">
      <c r="B910" s="3"/>
      <c r="C910" s="3"/>
      <c r="D910" s="3"/>
      <c r="E910" s="3"/>
      <c r="F910" s="3"/>
      <c r="G910" s="3"/>
      <c r="H910" s="3"/>
      <c r="I910" s="3"/>
      <c r="J910" s="3"/>
      <c r="K910" s="7"/>
      <c r="L910" s="7"/>
      <c r="M910" s="7"/>
      <c r="N910" s="7"/>
      <c r="O910" s="7"/>
      <c r="P910" s="7"/>
      <c r="Q910" s="7"/>
      <c r="R910" s="3"/>
      <c r="U910">
        <f>IF($G910&gt;1,(LEN(K910)*VLOOKUP(L910,'Lookup Sheet'!$A$6:$B$114,2,FALSE))+20,IF($G910=1,(LEN(K910)*VLOOKUP(L910,'Lookup Sheet'!$A$6:$B$114,2,FALSE))+10,LEN(K910)*VLOOKUP(L910,'Lookup Sheet'!$A$6:$B$114,2,FALSE)))</f>
        <v>0</v>
      </c>
      <c r="V910">
        <f>IF($G910&gt;1,(LEN(M910)*VLOOKUP(N910,'Lookup Sheet'!$A$6:$B$114,2,FALSE))+20,IF($G910=1,(LEN(M910)*VLOOKUP(N910,'Lookup Sheet'!$A$6:$B$114,2,FALSE))+10,LEN(M910)*VLOOKUP(N910,'Lookup Sheet'!$A$6:$B$114,2,FALSE)))</f>
        <v>0</v>
      </c>
      <c r="W910">
        <f>IF($G910&gt;1,(LEN(O910)*VLOOKUP(P910,'Lookup Sheet'!$A$6:$B$114,2,FALSE))+20,IF($G910=1,(LEN(O910)*VLOOKUP(P910,'Lookup Sheet'!$A$6:$B$114,2,FALSE))+10,LEN(O910)*VLOOKUP(P910,'Lookup Sheet'!$A$6:$B$114,2,FALSE)))</f>
        <v>0</v>
      </c>
      <c r="X910">
        <f>IF($G910&gt;1,(LEN(Q910)*VLOOKUP(R910,'Lookup Sheet'!$A$6:$B$114,2,FALSE))+20,IF($G910=1,(LEN(Q910)*VLOOKUP(R910,'Lookup Sheet'!$A$6:$B$114,2,FALSE))+10,LEN(Q910)*VLOOKUP(R910,'Lookup Sheet'!$A$6:$B$114,2,FALSE)))</f>
        <v>0</v>
      </c>
    </row>
    <row r="911" spans="2:24" x14ac:dyDescent="0.25">
      <c r="B911" s="3"/>
      <c r="C911" s="3"/>
      <c r="D911" s="3"/>
      <c r="E911" s="3"/>
      <c r="F911" s="3"/>
      <c r="G911" s="3"/>
      <c r="H911" s="3"/>
      <c r="I911" s="3"/>
      <c r="J911" s="3"/>
      <c r="K911" s="7"/>
      <c r="L911" s="7"/>
      <c r="M911" s="7"/>
      <c r="N911" s="7"/>
      <c r="O911" s="7"/>
      <c r="P911" s="7"/>
      <c r="Q911" s="7"/>
      <c r="R911" s="3"/>
      <c r="U911">
        <f>IF($G911&gt;1,(LEN(K911)*VLOOKUP(L911,'Lookup Sheet'!$A$6:$B$114,2,FALSE))+20,IF($G911=1,(LEN(K911)*VLOOKUP(L911,'Lookup Sheet'!$A$6:$B$114,2,FALSE))+10,LEN(K911)*VLOOKUP(L911,'Lookup Sheet'!$A$6:$B$114,2,FALSE)))</f>
        <v>0</v>
      </c>
      <c r="V911">
        <f>IF($G911&gt;1,(LEN(M911)*VLOOKUP(N911,'Lookup Sheet'!$A$6:$B$114,2,FALSE))+20,IF($G911=1,(LEN(M911)*VLOOKUP(N911,'Lookup Sheet'!$A$6:$B$114,2,FALSE))+10,LEN(M911)*VLOOKUP(N911,'Lookup Sheet'!$A$6:$B$114,2,FALSE)))</f>
        <v>0</v>
      </c>
      <c r="W911">
        <f>IF($G911&gt;1,(LEN(O911)*VLOOKUP(P911,'Lookup Sheet'!$A$6:$B$114,2,FALSE))+20,IF($G911=1,(LEN(O911)*VLOOKUP(P911,'Lookup Sheet'!$A$6:$B$114,2,FALSE))+10,LEN(O911)*VLOOKUP(P911,'Lookup Sheet'!$A$6:$B$114,2,FALSE)))</f>
        <v>0</v>
      </c>
      <c r="X911">
        <f>IF($G911&gt;1,(LEN(Q911)*VLOOKUP(R911,'Lookup Sheet'!$A$6:$B$114,2,FALSE))+20,IF($G911=1,(LEN(Q911)*VLOOKUP(R911,'Lookup Sheet'!$A$6:$B$114,2,FALSE))+10,LEN(Q911)*VLOOKUP(R911,'Lookup Sheet'!$A$6:$B$114,2,FALSE)))</f>
        <v>0</v>
      </c>
    </row>
    <row r="912" spans="2:24" x14ac:dyDescent="0.25">
      <c r="B912" s="3"/>
      <c r="C912" s="3"/>
      <c r="D912" s="3"/>
      <c r="E912" s="3"/>
      <c r="F912" s="3"/>
      <c r="G912" s="3"/>
      <c r="H912" s="3"/>
      <c r="I912" s="3"/>
      <c r="J912" s="3"/>
      <c r="K912" s="7"/>
      <c r="L912" s="7"/>
      <c r="M912" s="7"/>
      <c r="N912" s="7"/>
      <c r="O912" s="7"/>
      <c r="P912" s="7"/>
      <c r="Q912" s="7"/>
      <c r="R912" s="3"/>
      <c r="U912">
        <f>IF($G912&gt;1,(LEN(K912)*VLOOKUP(L912,'Lookup Sheet'!$A$6:$B$114,2,FALSE))+20,IF($G912=1,(LEN(K912)*VLOOKUP(L912,'Lookup Sheet'!$A$6:$B$114,2,FALSE))+10,LEN(K912)*VLOOKUP(L912,'Lookup Sheet'!$A$6:$B$114,2,FALSE)))</f>
        <v>0</v>
      </c>
      <c r="V912">
        <f>IF($G912&gt;1,(LEN(M912)*VLOOKUP(N912,'Lookup Sheet'!$A$6:$B$114,2,FALSE))+20,IF($G912=1,(LEN(M912)*VLOOKUP(N912,'Lookup Sheet'!$A$6:$B$114,2,FALSE))+10,LEN(M912)*VLOOKUP(N912,'Lookup Sheet'!$A$6:$B$114,2,FALSE)))</f>
        <v>0</v>
      </c>
      <c r="W912">
        <f>IF($G912&gt;1,(LEN(O912)*VLOOKUP(P912,'Lookup Sheet'!$A$6:$B$114,2,FALSE))+20,IF($G912=1,(LEN(O912)*VLOOKUP(P912,'Lookup Sheet'!$A$6:$B$114,2,FALSE))+10,LEN(O912)*VLOOKUP(P912,'Lookup Sheet'!$A$6:$B$114,2,FALSE)))</f>
        <v>0</v>
      </c>
      <c r="X912">
        <f>IF($G912&gt;1,(LEN(Q912)*VLOOKUP(R912,'Lookup Sheet'!$A$6:$B$114,2,FALSE))+20,IF($G912=1,(LEN(Q912)*VLOOKUP(R912,'Lookup Sheet'!$A$6:$B$114,2,FALSE))+10,LEN(Q912)*VLOOKUP(R912,'Lookup Sheet'!$A$6:$B$114,2,FALSE)))</f>
        <v>0</v>
      </c>
    </row>
    <row r="913" spans="2:24" x14ac:dyDescent="0.25">
      <c r="B913" s="3"/>
      <c r="C913" s="3"/>
      <c r="D913" s="3"/>
      <c r="E913" s="3"/>
      <c r="F913" s="3"/>
      <c r="G913" s="3"/>
      <c r="H913" s="3"/>
      <c r="I913" s="3"/>
      <c r="J913" s="3"/>
      <c r="K913" s="7"/>
      <c r="L913" s="7"/>
      <c r="M913" s="7"/>
      <c r="N913" s="7"/>
      <c r="O913" s="7"/>
      <c r="P913" s="7"/>
      <c r="Q913" s="7"/>
      <c r="R913" s="3"/>
      <c r="U913">
        <f>IF($G913&gt;1,(LEN(K913)*VLOOKUP(L913,'Lookup Sheet'!$A$6:$B$114,2,FALSE))+20,IF($G913=1,(LEN(K913)*VLOOKUP(L913,'Lookup Sheet'!$A$6:$B$114,2,FALSE))+10,LEN(K913)*VLOOKUP(L913,'Lookup Sheet'!$A$6:$B$114,2,FALSE)))</f>
        <v>0</v>
      </c>
      <c r="V913">
        <f>IF($G913&gt;1,(LEN(M913)*VLOOKUP(N913,'Lookup Sheet'!$A$6:$B$114,2,FALSE))+20,IF($G913=1,(LEN(M913)*VLOOKUP(N913,'Lookup Sheet'!$A$6:$B$114,2,FALSE))+10,LEN(M913)*VLOOKUP(N913,'Lookup Sheet'!$A$6:$B$114,2,FALSE)))</f>
        <v>0</v>
      </c>
      <c r="W913">
        <f>IF($G913&gt;1,(LEN(O913)*VLOOKUP(P913,'Lookup Sheet'!$A$6:$B$114,2,FALSE))+20,IF($G913=1,(LEN(O913)*VLOOKUP(P913,'Lookup Sheet'!$A$6:$B$114,2,FALSE))+10,LEN(O913)*VLOOKUP(P913,'Lookup Sheet'!$A$6:$B$114,2,FALSE)))</f>
        <v>0</v>
      </c>
      <c r="X913">
        <f>IF($G913&gt;1,(LEN(Q913)*VLOOKUP(R913,'Lookup Sheet'!$A$6:$B$114,2,FALSE))+20,IF($G913=1,(LEN(Q913)*VLOOKUP(R913,'Lookup Sheet'!$A$6:$B$114,2,FALSE))+10,LEN(Q913)*VLOOKUP(R913,'Lookup Sheet'!$A$6:$B$114,2,FALSE)))</f>
        <v>0</v>
      </c>
    </row>
    <row r="914" spans="2:24" x14ac:dyDescent="0.25">
      <c r="B914" s="3"/>
      <c r="C914" s="3"/>
      <c r="D914" s="3"/>
      <c r="E914" s="3"/>
      <c r="F914" s="3"/>
      <c r="G914" s="3"/>
      <c r="H914" s="3"/>
      <c r="I914" s="3"/>
      <c r="J914" s="3"/>
      <c r="K914" s="7"/>
      <c r="L914" s="7"/>
      <c r="M914" s="7"/>
      <c r="N914" s="7"/>
      <c r="O914" s="7"/>
      <c r="P914" s="7"/>
      <c r="Q914" s="7"/>
      <c r="R914" s="3"/>
      <c r="U914">
        <f>IF($G914&gt;1,(LEN(K914)*VLOOKUP(L914,'Lookup Sheet'!$A$6:$B$114,2,FALSE))+20,IF($G914=1,(LEN(K914)*VLOOKUP(L914,'Lookup Sheet'!$A$6:$B$114,2,FALSE))+10,LEN(K914)*VLOOKUP(L914,'Lookup Sheet'!$A$6:$B$114,2,FALSE)))</f>
        <v>0</v>
      </c>
      <c r="V914">
        <f>IF($G914&gt;1,(LEN(M914)*VLOOKUP(N914,'Lookup Sheet'!$A$6:$B$114,2,FALSE))+20,IF($G914=1,(LEN(M914)*VLOOKUP(N914,'Lookup Sheet'!$A$6:$B$114,2,FALSE))+10,LEN(M914)*VLOOKUP(N914,'Lookup Sheet'!$A$6:$B$114,2,FALSE)))</f>
        <v>0</v>
      </c>
      <c r="W914">
        <f>IF($G914&gt;1,(LEN(O914)*VLOOKUP(P914,'Lookup Sheet'!$A$6:$B$114,2,FALSE))+20,IF($G914=1,(LEN(O914)*VLOOKUP(P914,'Lookup Sheet'!$A$6:$B$114,2,FALSE))+10,LEN(O914)*VLOOKUP(P914,'Lookup Sheet'!$A$6:$B$114,2,FALSE)))</f>
        <v>0</v>
      </c>
      <c r="X914">
        <f>IF($G914&gt;1,(LEN(Q914)*VLOOKUP(R914,'Lookup Sheet'!$A$6:$B$114,2,FALSE))+20,IF($G914=1,(LEN(Q914)*VLOOKUP(R914,'Lookup Sheet'!$A$6:$B$114,2,FALSE))+10,LEN(Q914)*VLOOKUP(R914,'Lookup Sheet'!$A$6:$B$114,2,FALSE)))</f>
        <v>0</v>
      </c>
    </row>
    <row r="915" spans="2:24" x14ac:dyDescent="0.25">
      <c r="B915" s="3"/>
      <c r="C915" s="3"/>
      <c r="D915" s="3"/>
      <c r="E915" s="3"/>
      <c r="F915" s="3"/>
      <c r="G915" s="3"/>
      <c r="H915" s="3"/>
      <c r="I915" s="3"/>
      <c r="J915" s="3"/>
      <c r="K915" s="7"/>
      <c r="L915" s="7"/>
      <c r="M915" s="7"/>
      <c r="N915" s="7"/>
      <c r="O915" s="7"/>
      <c r="P915" s="7"/>
      <c r="Q915" s="7"/>
      <c r="R915" s="3"/>
      <c r="U915">
        <f>IF($G915&gt;1,(LEN(K915)*VLOOKUP(L915,'Lookup Sheet'!$A$6:$B$114,2,FALSE))+20,IF($G915=1,(LEN(K915)*VLOOKUP(L915,'Lookup Sheet'!$A$6:$B$114,2,FALSE))+10,LEN(K915)*VLOOKUP(L915,'Lookup Sheet'!$A$6:$B$114,2,FALSE)))</f>
        <v>0</v>
      </c>
      <c r="V915">
        <f>IF($G915&gt;1,(LEN(M915)*VLOOKUP(N915,'Lookup Sheet'!$A$6:$B$114,2,FALSE))+20,IF($G915=1,(LEN(M915)*VLOOKUP(N915,'Lookup Sheet'!$A$6:$B$114,2,FALSE))+10,LEN(M915)*VLOOKUP(N915,'Lookup Sheet'!$A$6:$B$114,2,FALSE)))</f>
        <v>0</v>
      </c>
      <c r="W915">
        <f>IF($G915&gt;1,(LEN(O915)*VLOOKUP(P915,'Lookup Sheet'!$A$6:$B$114,2,FALSE))+20,IF($G915=1,(LEN(O915)*VLOOKUP(P915,'Lookup Sheet'!$A$6:$B$114,2,FALSE))+10,LEN(O915)*VLOOKUP(P915,'Lookup Sheet'!$A$6:$B$114,2,FALSE)))</f>
        <v>0</v>
      </c>
      <c r="X915">
        <f>IF($G915&gt;1,(LEN(Q915)*VLOOKUP(R915,'Lookup Sheet'!$A$6:$B$114,2,FALSE))+20,IF($G915=1,(LEN(Q915)*VLOOKUP(R915,'Lookup Sheet'!$A$6:$B$114,2,FALSE))+10,LEN(Q915)*VLOOKUP(R915,'Lookup Sheet'!$A$6:$B$114,2,FALSE)))</f>
        <v>0</v>
      </c>
    </row>
    <row r="916" spans="2:24" x14ac:dyDescent="0.25">
      <c r="B916" s="3"/>
      <c r="C916" s="3"/>
      <c r="D916" s="3"/>
      <c r="E916" s="3"/>
      <c r="F916" s="3"/>
      <c r="G916" s="3"/>
      <c r="H916" s="3"/>
      <c r="I916" s="3"/>
      <c r="J916" s="3"/>
      <c r="K916" s="7"/>
      <c r="L916" s="7"/>
      <c r="M916" s="7"/>
      <c r="N916" s="7"/>
      <c r="O916" s="7"/>
      <c r="P916" s="7"/>
      <c r="Q916" s="7"/>
      <c r="R916" s="3"/>
      <c r="U916">
        <f>IF($G916&gt;1,(LEN(K916)*VLOOKUP(L916,'Lookup Sheet'!$A$6:$B$114,2,FALSE))+20,IF($G916=1,(LEN(K916)*VLOOKUP(L916,'Lookup Sheet'!$A$6:$B$114,2,FALSE))+10,LEN(K916)*VLOOKUP(L916,'Lookup Sheet'!$A$6:$B$114,2,FALSE)))</f>
        <v>0</v>
      </c>
      <c r="V916">
        <f>IF($G916&gt;1,(LEN(M916)*VLOOKUP(N916,'Lookup Sheet'!$A$6:$B$114,2,FALSE))+20,IF($G916=1,(LEN(M916)*VLOOKUP(N916,'Lookup Sheet'!$A$6:$B$114,2,FALSE))+10,LEN(M916)*VLOOKUP(N916,'Lookup Sheet'!$A$6:$B$114,2,FALSE)))</f>
        <v>0</v>
      </c>
      <c r="W916">
        <f>IF($G916&gt;1,(LEN(O916)*VLOOKUP(P916,'Lookup Sheet'!$A$6:$B$114,2,FALSE))+20,IF($G916=1,(LEN(O916)*VLOOKUP(P916,'Lookup Sheet'!$A$6:$B$114,2,FALSE))+10,LEN(O916)*VLOOKUP(P916,'Lookup Sheet'!$A$6:$B$114,2,FALSE)))</f>
        <v>0</v>
      </c>
      <c r="X916">
        <f>IF($G916&gt;1,(LEN(Q916)*VLOOKUP(R916,'Lookup Sheet'!$A$6:$B$114,2,FALSE))+20,IF($G916=1,(LEN(Q916)*VLOOKUP(R916,'Lookup Sheet'!$A$6:$B$114,2,FALSE))+10,LEN(Q916)*VLOOKUP(R916,'Lookup Sheet'!$A$6:$B$114,2,FALSE)))</f>
        <v>0</v>
      </c>
    </row>
    <row r="917" spans="2:24" x14ac:dyDescent="0.25">
      <c r="B917" s="3"/>
      <c r="C917" s="3"/>
      <c r="D917" s="3"/>
      <c r="E917" s="3"/>
      <c r="F917" s="3"/>
      <c r="G917" s="3"/>
      <c r="H917" s="3"/>
      <c r="I917" s="3"/>
      <c r="J917" s="3"/>
      <c r="K917" s="7"/>
      <c r="L917" s="7"/>
      <c r="M917" s="7"/>
      <c r="N917" s="7"/>
      <c r="O917" s="7"/>
      <c r="P917" s="7"/>
      <c r="Q917" s="7"/>
      <c r="R917" s="3"/>
      <c r="U917">
        <f>IF($G917&gt;1,(LEN(K917)*VLOOKUP(L917,'Lookup Sheet'!$A$6:$B$114,2,FALSE))+20,IF($G917=1,(LEN(K917)*VLOOKUP(L917,'Lookup Sheet'!$A$6:$B$114,2,FALSE))+10,LEN(K917)*VLOOKUP(L917,'Lookup Sheet'!$A$6:$B$114,2,FALSE)))</f>
        <v>0</v>
      </c>
      <c r="V917">
        <f>IF($G917&gt;1,(LEN(M917)*VLOOKUP(N917,'Lookup Sheet'!$A$6:$B$114,2,FALSE))+20,IF($G917=1,(LEN(M917)*VLOOKUP(N917,'Lookup Sheet'!$A$6:$B$114,2,FALSE))+10,LEN(M917)*VLOOKUP(N917,'Lookup Sheet'!$A$6:$B$114,2,FALSE)))</f>
        <v>0</v>
      </c>
      <c r="W917">
        <f>IF($G917&gt;1,(LEN(O917)*VLOOKUP(P917,'Lookup Sheet'!$A$6:$B$114,2,FALSE))+20,IF($G917=1,(LEN(O917)*VLOOKUP(P917,'Lookup Sheet'!$A$6:$B$114,2,FALSE))+10,LEN(O917)*VLOOKUP(P917,'Lookup Sheet'!$A$6:$B$114,2,FALSE)))</f>
        <v>0</v>
      </c>
      <c r="X917">
        <f>IF($G917&gt;1,(LEN(Q917)*VLOOKUP(R917,'Lookup Sheet'!$A$6:$B$114,2,FALSE))+20,IF($G917=1,(LEN(Q917)*VLOOKUP(R917,'Lookup Sheet'!$A$6:$B$114,2,FALSE))+10,LEN(Q917)*VLOOKUP(R917,'Lookup Sheet'!$A$6:$B$114,2,FALSE)))</f>
        <v>0</v>
      </c>
    </row>
    <row r="918" spans="2:24" x14ac:dyDescent="0.25">
      <c r="B918" s="3"/>
      <c r="C918" s="3"/>
      <c r="D918" s="3"/>
      <c r="E918" s="3"/>
      <c r="F918" s="3"/>
      <c r="G918" s="3"/>
      <c r="H918" s="3"/>
      <c r="I918" s="3"/>
      <c r="J918" s="3"/>
      <c r="K918" s="7"/>
      <c r="L918" s="7"/>
      <c r="M918" s="7"/>
      <c r="N918" s="7"/>
      <c r="O918" s="7"/>
      <c r="P918" s="7"/>
      <c r="Q918" s="7"/>
      <c r="R918" s="3"/>
      <c r="U918">
        <f>IF($G918&gt;1,(LEN(K918)*VLOOKUP(L918,'Lookup Sheet'!$A$6:$B$114,2,FALSE))+20,IF($G918=1,(LEN(K918)*VLOOKUP(L918,'Lookup Sheet'!$A$6:$B$114,2,FALSE))+10,LEN(K918)*VLOOKUP(L918,'Lookup Sheet'!$A$6:$B$114,2,FALSE)))</f>
        <v>0</v>
      </c>
      <c r="V918">
        <f>IF($G918&gt;1,(LEN(M918)*VLOOKUP(N918,'Lookup Sheet'!$A$6:$B$114,2,FALSE))+20,IF($G918=1,(LEN(M918)*VLOOKUP(N918,'Lookup Sheet'!$A$6:$B$114,2,FALSE))+10,LEN(M918)*VLOOKUP(N918,'Lookup Sheet'!$A$6:$B$114,2,FALSE)))</f>
        <v>0</v>
      </c>
      <c r="W918">
        <f>IF($G918&gt;1,(LEN(O918)*VLOOKUP(P918,'Lookup Sheet'!$A$6:$B$114,2,FALSE))+20,IF($G918=1,(LEN(O918)*VLOOKUP(P918,'Lookup Sheet'!$A$6:$B$114,2,FALSE))+10,LEN(O918)*VLOOKUP(P918,'Lookup Sheet'!$A$6:$B$114,2,FALSE)))</f>
        <v>0</v>
      </c>
      <c r="X918">
        <f>IF($G918&gt;1,(LEN(Q918)*VLOOKUP(R918,'Lookup Sheet'!$A$6:$B$114,2,FALSE))+20,IF($G918=1,(LEN(Q918)*VLOOKUP(R918,'Lookup Sheet'!$A$6:$B$114,2,FALSE))+10,LEN(Q918)*VLOOKUP(R918,'Lookup Sheet'!$A$6:$B$114,2,FALSE)))</f>
        <v>0</v>
      </c>
    </row>
    <row r="919" spans="2:24" x14ac:dyDescent="0.25">
      <c r="B919" s="3"/>
      <c r="C919" s="3"/>
      <c r="D919" s="3"/>
      <c r="E919" s="3"/>
      <c r="F919" s="3"/>
      <c r="G919" s="3"/>
      <c r="H919" s="3"/>
      <c r="I919" s="3"/>
      <c r="J919" s="3"/>
      <c r="K919" s="7"/>
      <c r="L919" s="7"/>
      <c r="M919" s="7"/>
      <c r="N919" s="7"/>
      <c r="O919" s="7"/>
      <c r="P919" s="7"/>
      <c r="Q919" s="7"/>
      <c r="R919" s="3"/>
      <c r="U919">
        <f>IF($G919&gt;1,(LEN(K919)*VLOOKUP(L919,'Lookup Sheet'!$A$6:$B$114,2,FALSE))+20,IF($G919=1,(LEN(K919)*VLOOKUP(L919,'Lookup Sheet'!$A$6:$B$114,2,FALSE))+10,LEN(K919)*VLOOKUP(L919,'Lookup Sheet'!$A$6:$B$114,2,FALSE)))</f>
        <v>0</v>
      </c>
      <c r="V919">
        <f>IF($G919&gt;1,(LEN(M919)*VLOOKUP(N919,'Lookup Sheet'!$A$6:$B$114,2,FALSE))+20,IF($G919=1,(LEN(M919)*VLOOKUP(N919,'Lookup Sheet'!$A$6:$B$114,2,FALSE))+10,LEN(M919)*VLOOKUP(N919,'Lookup Sheet'!$A$6:$B$114,2,FALSE)))</f>
        <v>0</v>
      </c>
      <c r="W919">
        <f>IF($G919&gt;1,(LEN(O919)*VLOOKUP(P919,'Lookup Sheet'!$A$6:$B$114,2,FALSE))+20,IF($G919=1,(LEN(O919)*VLOOKUP(P919,'Lookup Sheet'!$A$6:$B$114,2,FALSE))+10,LEN(O919)*VLOOKUP(P919,'Lookup Sheet'!$A$6:$B$114,2,FALSE)))</f>
        <v>0</v>
      </c>
      <c r="X919">
        <f>IF($G919&gt;1,(LEN(Q919)*VLOOKUP(R919,'Lookup Sheet'!$A$6:$B$114,2,FALSE))+20,IF($G919=1,(LEN(Q919)*VLOOKUP(R919,'Lookup Sheet'!$A$6:$B$114,2,FALSE))+10,LEN(Q919)*VLOOKUP(R919,'Lookup Sheet'!$A$6:$B$114,2,FALSE)))</f>
        <v>0</v>
      </c>
    </row>
    <row r="920" spans="2:24" x14ac:dyDescent="0.25">
      <c r="B920" s="3"/>
      <c r="C920" s="3"/>
      <c r="D920" s="3"/>
      <c r="E920" s="3"/>
      <c r="F920" s="3"/>
      <c r="G920" s="3"/>
      <c r="H920" s="3"/>
      <c r="I920" s="3"/>
      <c r="J920" s="3"/>
      <c r="K920" s="7"/>
      <c r="L920" s="7"/>
      <c r="M920" s="7"/>
      <c r="N920" s="7"/>
      <c r="O920" s="7"/>
      <c r="P920" s="7"/>
      <c r="Q920" s="7"/>
      <c r="R920" s="3"/>
      <c r="U920">
        <f>IF($G920&gt;1,(LEN(K920)*VLOOKUP(L920,'Lookup Sheet'!$A$6:$B$114,2,FALSE))+20,IF($G920=1,(LEN(K920)*VLOOKUP(L920,'Lookup Sheet'!$A$6:$B$114,2,FALSE))+10,LEN(K920)*VLOOKUP(L920,'Lookup Sheet'!$A$6:$B$114,2,FALSE)))</f>
        <v>0</v>
      </c>
      <c r="V920">
        <f>IF($G920&gt;1,(LEN(M920)*VLOOKUP(N920,'Lookup Sheet'!$A$6:$B$114,2,FALSE))+20,IF($G920=1,(LEN(M920)*VLOOKUP(N920,'Lookup Sheet'!$A$6:$B$114,2,FALSE))+10,LEN(M920)*VLOOKUP(N920,'Lookup Sheet'!$A$6:$B$114,2,FALSE)))</f>
        <v>0</v>
      </c>
      <c r="W920">
        <f>IF($G920&gt;1,(LEN(O920)*VLOOKUP(P920,'Lookup Sheet'!$A$6:$B$114,2,FALSE))+20,IF($G920=1,(LEN(O920)*VLOOKUP(P920,'Lookup Sheet'!$A$6:$B$114,2,FALSE))+10,LEN(O920)*VLOOKUP(P920,'Lookup Sheet'!$A$6:$B$114,2,FALSE)))</f>
        <v>0</v>
      </c>
      <c r="X920">
        <f>IF($G920&gt;1,(LEN(Q920)*VLOOKUP(R920,'Lookup Sheet'!$A$6:$B$114,2,FALSE))+20,IF($G920=1,(LEN(Q920)*VLOOKUP(R920,'Lookup Sheet'!$A$6:$B$114,2,FALSE))+10,LEN(Q920)*VLOOKUP(R920,'Lookup Sheet'!$A$6:$B$114,2,FALSE)))</f>
        <v>0</v>
      </c>
    </row>
    <row r="921" spans="2:24" x14ac:dyDescent="0.25">
      <c r="B921" s="3"/>
      <c r="C921" s="3"/>
      <c r="D921" s="3"/>
      <c r="E921" s="3"/>
      <c r="F921" s="3"/>
      <c r="G921" s="3"/>
      <c r="H921" s="3"/>
      <c r="I921" s="3"/>
      <c r="J921" s="3"/>
      <c r="K921" s="7"/>
      <c r="L921" s="7"/>
      <c r="M921" s="7"/>
      <c r="N921" s="7"/>
      <c r="O921" s="7"/>
      <c r="P921" s="7"/>
      <c r="Q921" s="7"/>
      <c r="R921" s="3"/>
      <c r="U921">
        <f>IF($G921&gt;1,(LEN(K921)*VLOOKUP(L921,'Lookup Sheet'!$A$6:$B$114,2,FALSE))+20,IF($G921=1,(LEN(K921)*VLOOKUP(L921,'Lookup Sheet'!$A$6:$B$114,2,FALSE))+10,LEN(K921)*VLOOKUP(L921,'Lookup Sheet'!$A$6:$B$114,2,FALSE)))</f>
        <v>0</v>
      </c>
      <c r="V921">
        <f>IF($G921&gt;1,(LEN(M921)*VLOOKUP(N921,'Lookup Sheet'!$A$6:$B$114,2,FALSE))+20,IF($G921=1,(LEN(M921)*VLOOKUP(N921,'Lookup Sheet'!$A$6:$B$114,2,FALSE))+10,LEN(M921)*VLOOKUP(N921,'Lookup Sheet'!$A$6:$B$114,2,FALSE)))</f>
        <v>0</v>
      </c>
      <c r="W921">
        <f>IF($G921&gt;1,(LEN(O921)*VLOOKUP(P921,'Lookup Sheet'!$A$6:$B$114,2,FALSE))+20,IF($G921=1,(LEN(O921)*VLOOKUP(P921,'Lookup Sheet'!$A$6:$B$114,2,FALSE))+10,LEN(O921)*VLOOKUP(P921,'Lookup Sheet'!$A$6:$B$114,2,FALSE)))</f>
        <v>0</v>
      </c>
      <c r="X921">
        <f>IF($G921&gt;1,(LEN(Q921)*VLOOKUP(R921,'Lookup Sheet'!$A$6:$B$114,2,FALSE))+20,IF($G921=1,(LEN(Q921)*VLOOKUP(R921,'Lookup Sheet'!$A$6:$B$114,2,FALSE))+10,LEN(Q921)*VLOOKUP(R921,'Lookup Sheet'!$A$6:$B$114,2,FALSE)))</f>
        <v>0</v>
      </c>
    </row>
    <row r="922" spans="2:24" x14ac:dyDescent="0.25">
      <c r="B922" s="3"/>
      <c r="C922" s="3"/>
      <c r="D922" s="3"/>
      <c r="E922" s="3"/>
      <c r="F922" s="3"/>
      <c r="G922" s="3"/>
      <c r="H922" s="3"/>
      <c r="I922" s="3"/>
      <c r="J922" s="3"/>
      <c r="K922" s="7"/>
      <c r="L922" s="7"/>
      <c r="M922" s="7"/>
      <c r="N922" s="7"/>
      <c r="O922" s="7"/>
      <c r="P922" s="7"/>
      <c r="Q922" s="7"/>
      <c r="R922" s="3"/>
      <c r="U922">
        <f>IF($G922&gt;1,(LEN(K922)*VLOOKUP(L922,'Lookup Sheet'!$A$6:$B$114,2,FALSE))+20,IF($G922=1,(LEN(K922)*VLOOKUP(L922,'Lookup Sheet'!$A$6:$B$114,2,FALSE))+10,LEN(K922)*VLOOKUP(L922,'Lookup Sheet'!$A$6:$B$114,2,FALSE)))</f>
        <v>0</v>
      </c>
      <c r="V922">
        <f>IF($G922&gt;1,(LEN(M922)*VLOOKUP(N922,'Lookup Sheet'!$A$6:$B$114,2,FALSE))+20,IF($G922=1,(LEN(M922)*VLOOKUP(N922,'Lookup Sheet'!$A$6:$B$114,2,FALSE))+10,LEN(M922)*VLOOKUP(N922,'Lookup Sheet'!$A$6:$B$114,2,FALSE)))</f>
        <v>0</v>
      </c>
      <c r="W922">
        <f>IF($G922&gt;1,(LEN(O922)*VLOOKUP(P922,'Lookup Sheet'!$A$6:$B$114,2,FALSE))+20,IF($G922=1,(LEN(O922)*VLOOKUP(P922,'Lookup Sheet'!$A$6:$B$114,2,FALSE))+10,LEN(O922)*VLOOKUP(P922,'Lookup Sheet'!$A$6:$B$114,2,FALSE)))</f>
        <v>0</v>
      </c>
      <c r="X922">
        <f>IF($G922&gt;1,(LEN(Q922)*VLOOKUP(R922,'Lookup Sheet'!$A$6:$B$114,2,FALSE))+20,IF($G922=1,(LEN(Q922)*VLOOKUP(R922,'Lookup Sheet'!$A$6:$B$114,2,FALSE))+10,LEN(Q922)*VLOOKUP(R922,'Lookup Sheet'!$A$6:$B$114,2,FALSE)))</f>
        <v>0</v>
      </c>
    </row>
    <row r="923" spans="2:24" x14ac:dyDescent="0.25">
      <c r="B923" s="3"/>
      <c r="C923" s="3"/>
      <c r="D923" s="3"/>
      <c r="E923" s="3"/>
      <c r="F923" s="3"/>
      <c r="G923" s="3"/>
      <c r="H923" s="3"/>
      <c r="I923" s="3"/>
      <c r="J923" s="3"/>
      <c r="K923" s="7"/>
      <c r="L923" s="7"/>
      <c r="M923" s="7"/>
      <c r="N923" s="7"/>
      <c r="O923" s="7"/>
      <c r="P923" s="7"/>
      <c r="Q923" s="7"/>
      <c r="R923" s="3"/>
      <c r="U923">
        <f>IF($G923&gt;1,(LEN(K923)*VLOOKUP(L923,'Lookup Sheet'!$A$6:$B$114,2,FALSE))+20,IF($G923=1,(LEN(K923)*VLOOKUP(L923,'Lookup Sheet'!$A$6:$B$114,2,FALSE))+10,LEN(K923)*VLOOKUP(L923,'Lookup Sheet'!$A$6:$B$114,2,FALSE)))</f>
        <v>0</v>
      </c>
      <c r="V923">
        <f>IF($G923&gt;1,(LEN(M923)*VLOOKUP(N923,'Lookup Sheet'!$A$6:$B$114,2,FALSE))+20,IF($G923=1,(LEN(M923)*VLOOKUP(N923,'Lookup Sheet'!$A$6:$B$114,2,FALSE))+10,LEN(M923)*VLOOKUP(N923,'Lookup Sheet'!$A$6:$B$114,2,FALSE)))</f>
        <v>0</v>
      </c>
      <c r="W923">
        <f>IF($G923&gt;1,(LEN(O923)*VLOOKUP(P923,'Lookup Sheet'!$A$6:$B$114,2,FALSE))+20,IF($G923=1,(LEN(O923)*VLOOKUP(P923,'Lookup Sheet'!$A$6:$B$114,2,FALSE))+10,LEN(O923)*VLOOKUP(P923,'Lookup Sheet'!$A$6:$B$114,2,FALSE)))</f>
        <v>0</v>
      </c>
      <c r="X923">
        <f>IF($G923&gt;1,(LEN(Q923)*VLOOKUP(R923,'Lookup Sheet'!$A$6:$B$114,2,FALSE))+20,IF($G923=1,(LEN(Q923)*VLOOKUP(R923,'Lookup Sheet'!$A$6:$B$114,2,FALSE))+10,LEN(Q923)*VLOOKUP(R923,'Lookup Sheet'!$A$6:$B$114,2,FALSE)))</f>
        <v>0</v>
      </c>
    </row>
    <row r="924" spans="2:24" x14ac:dyDescent="0.25">
      <c r="B924" s="3"/>
      <c r="C924" s="3"/>
      <c r="D924" s="3"/>
      <c r="E924" s="3"/>
      <c r="F924" s="3"/>
      <c r="G924" s="3"/>
      <c r="H924" s="3"/>
      <c r="I924" s="3"/>
      <c r="J924" s="3"/>
      <c r="K924" s="7"/>
      <c r="L924" s="7"/>
      <c r="M924" s="7"/>
      <c r="N924" s="7"/>
      <c r="O924" s="7"/>
      <c r="P924" s="7"/>
      <c r="Q924" s="7"/>
      <c r="R924" s="3"/>
      <c r="U924">
        <f>IF($G924&gt;1,(LEN(K924)*VLOOKUP(L924,'Lookup Sheet'!$A$6:$B$114,2,FALSE))+20,IF($G924=1,(LEN(K924)*VLOOKUP(L924,'Lookup Sheet'!$A$6:$B$114,2,FALSE))+10,LEN(K924)*VLOOKUP(L924,'Lookup Sheet'!$A$6:$B$114,2,FALSE)))</f>
        <v>0</v>
      </c>
      <c r="V924">
        <f>IF($G924&gt;1,(LEN(M924)*VLOOKUP(N924,'Lookup Sheet'!$A$6:$B$114,2,FALSE))+20,IF($G924=1,(LEN(M924)*VLOOKUP(N924,'Lookup Sheet'!$A$6:$B$114,2,FALSE))+10,LEN(M924)*VLOOKUP(N924,'Lookup Sheet'!$A$6:$B$114,2,FALSE)))</f>
        <v>0</v>
      </c>
      <c r="W924">
        <f>IF($G924&gt;1,(LEN(O924)*VLOOKUP(P924,'Lookup Sheet'!$A$6:$B$114,2,FALSE))+20,IF($G924=1,(LEN(O924)*VLOOKUP(P924,'Lookup Sheet'!$A$6:$B$114,2,FALSE))+10,LEN(O924)*VLOOKUP(P924,'Lookup Sheet'!$A$6:$B$114,2,FALSE)))</f>
        <v>0</v>
      </c>
      <c r="X924">
        <f>IF($G924&gt;1,(LEN(Q924)*VLOOKUP(R924,'Lookup Sheet'!$A$6:$B$114,2,FALSE))+20,IF($G924=1,(LEN(Q924)*VLOOKUP(R924,'Lookup Sheet'!$A$6:$B$114,2,FALSE))+10,LEN(Q924)*VLOOKUP(R924,'Lookup Sheet'!$A$6:$B$114,2,FALSE)))</f>
        <v>0</v>
      </c>
    </row>
    <row r="925" spans="2:24" x14ac:dyDescent="0.25">
      <c r="B925" s="3"/>
      <c r="C925" s="3"/>
      <c r="D925" s="3"/>
      <c r="E925" s="3"/>
      <c r="F925" s="3"/>
      <c r="G925" s="3"/>
      <c r="H925" s="3"/>
      <c r="I925" s="3"/>
      <c r="J925" s="3"/>
      <c r="K925" s="7"/>
      <c r="L925" s="7"/>
      <c r="M925" s="7"/>
      <c r="N925" s="7"/>
      <c r="O925" s="7"/>
      <c r="P925" s="7"/>
      <c r="Q925" s="7"/>
      <c r="R925" s="3"/>
      <c r="U925">
        <f>IF($G925&gt;1,(LEN(K925)*VLOOKUP(L925,'Lookup Sheet'!$A$6:$B$114,2,FALSE))+20,IF($G925=1,(LEN(K925)*VLOOKUP(L925,'Lookup Sheet'!$A$6:$B$114,2,FALSE))+10,LEN(K925)*VLOOKUP(L925,'Lookup Sheet'!$A$6:$B$114,2,FALSE)))</f>
        <v>0</v>
      </c>
      <c r="V925">
        <f>IF($G925&gt;1,(LEN(M925)*VLOOKUP(N925,'Lookup Sheet'!$A$6:$B$114,2,FALSE))+20,IF($G925=1,(LEN(M925)*VLOOKUP(N925,'Lookup Sheet'!$A$6:$B$114,2,FALSE))+10,LEN(M925)*VLOOKUP(N925,'Lookup Sheet'!$A$6:$B$114,2,FALSE)))</f>
        <v>0</v>
      </c>
      <c r="W925">
        <f>IF($G925&gt;1,(LEN(O925)*VLOOKUP(P925,'Lookup Sheet'!$A$6:$B$114,2,FALSE))+20,IF($G925=1,(LEN(O925)*VLOOKUP(P925,'Lookup Sheet'!$A$6:$B$114,2,FALSE))+10,LEN(O925)*VLOOKUP(P925,'Lookup Sheet'!$A$6:$B$114,2,FALSE)))</f>
        <v>0</v>
      </c>
      <c r="X925">
        <f>IF($G925&gt;1,(LEN(Q925)*VLOOKUP(R925,'Lookup Sheet'!$A$6:$B$114,2,FALSE))+20,IF($G925=1,(LEN(Q925)*VLOOKUP(R925,'Lookup Sheet'!$A$6:$B$114,2,FALSE))+10,LEN(Q925)*VLOOKUP(R925,'Lookup Sheet'!$A$6:$B$114,2,FALSE)))</f>
        <v>0</v>
      </c>
    </row>
    <row r="926" spans="2:24" x14ac:dyDescent="0.25">
      <c r="B926" s="3"/>
      <c r="C926" s="3"/>
      <c r="D926" s="3"/>
      <c r="E926" s="3"/>
      <c r="F926" s="3"/>
      <c r="G926" s="3"/>
      <c r="H926" s="3"/>
      <c r="I926" s="3"/>
      <c r="J926" s="3"/>
      <c r="K926" s="7"/>
      <c r="L926" s="7"/>
      <c r="M926" s="7"/>
      <c r="N926" s="7"/>
      <c r="O926" s="7"/>
      <c r="P926" s="7"/>
      <c r="Q926" s="7"/>
      <c r="R926" s="3"/>
      <c r="U926">
        <f>IF($G926&gt;1,(LEN(K926)*VLOOKUP(L926,'Lookup Sheet'!$A$6:$B$114,2,FALSE))+20,IF($G926=1,(LEN(K926)*VLOOKUP(L926,'Lookup Sheet'!$A$6:$B$114,2,FALSE))+10,LEN(K926)*VLOOKUP(L926,'Lookup Sheet'!$A$6:$B$114,2,FALSE)))</f>
        <v>0</v>
      </c>
      <c r="V926">
        <f>IF($G926&gt;1,(LEN(M926)*VLOOKUP(N926,'Lookup Sheet'!$A$6:$B$114,2,FALSE))+20,IF($G926=1,(LEN(M926)*VLOOKUP(N926,'Lookup Sheet'!$A$6:$B$114,2,FALSE))+10,LEN(M926)*VLOOKUP(N926,'Lookup Sheet'!$A$6:$B$114,2,FALSE)))</f>
        <v>0</v>
      </c>
      <c r="W926">
        <f>IF($G926&gt;1,(LEN(O926)*VLOOKUP(P926,'Lookup Sheet'!$A$6:$B$114,2,FALSE))+20,IF($G926=1,(LEN(O926)*VLOOKUP(P926,'Lookup Sheet'!$A$6:$B$114,2,FALSE))+10,LEN(O926)*VLOOKUP(P926,'Lookup Sheet'!$A$6:$B$114,2,FALSE)))</f>
        <v>0</v>
      </c>
      <c r="X926">
        <f>IF($G926&gt;1,(LEN(Q926)*VLOOKUP(R926,'Lookup Sheet'!$A$6:$B$114,2,FALSE))+20,IF($G926=1,(LEN(Q926)*VLOOKUP(R926,'Lookup Sheet'!$A$6:$B$114,2,FALSE))+10,LEN(Q926)*VLOOKUP(R926,'Lookup Sheet'!$A$6:$B$114,2,FALSE)))</f>
        <v>0</v>
      </c>
    </row>
    <row r="927" spans="2:24" x14ac:dyDescent="0.25">
      <c r="B927" s="3"/>
      <c r="C927" s="3"/>
      <c r="D927" s="3"/>
      <c r="E927" s="3"/>
      <c r="F927" s="3"/>
      <c r="G927" s="3"/>
      <c r="H927" s="3"/>
      <c r="I927" s="3"/>
      <c r="J927" s="3"/>
      <c r="K927" s="7"/>
      <c r="L927" s="7"/>
      <c r="M927" s="7"/>
      <c r="N927" s="7"/>
      <c r="O927" s="7"/>
      <c r="P927" s="7"/>
      <c r="Q927" s="7"/>
      <c r="R927" s="3"/>
      <c r="U927">
        <f>IF($G927&gt;1,(LEN(K927)*VLOOKUP(L927,'Lookup Sheet'!$A$6:$B$114,2,FALSE))+20,IF($G927=1,(LEN(K927)*VLOOKUP(L927,'Lookup Sheet'!$A$6:$B$114,2,FALSE))+10,LEN(K927)*VLOOKUP(L927,'Lookup Sheet'!$A$6:$B$114,2,FALSE)))</f>
        <v>0</v>
      </c>
      <c r="V927">
        <f>IF($G927&gt;1,(LEN(M927)*VLOOKUP(N927,'Lookup Sheet'!$A$6:$B$114,2,FALSE))+20,IF($G927=1,(LEN(M927)*VLOOKUP(N927,'Lookup Sheet'!$A$6:$B$114,2,FALSE))+10,LEN(M927)*VLOOKUP(N927,'Lookup Sheet'!$A$6:$B$114,2,FALSE)))</f>
        <v>0</v>
      </c>
      <c r="W927">
        <f>IF($G927&gt;1,(LEN(O927)*VLOOKUP(P927,'Lookup Sheet'!$A$6:$B$114,2,FALSE))+20,IF($G927=1,(LEN(O927)*VLOOKUP(P927,'Lookup Sheet'!$A$6:$B$114,2,FALSE))+10,LEN(O927)*VLOOKUP(P927,'Lookup Sheet'!$A$6:$B$114,2,FALSE)))</f>
        <v>0</v>
      </c>
      <c r="X927">
        <f>IF($G927&gt;1,(LEN(Q927)*VLOOKUP(R927,'Lookup Sheet'!$A$6:$B$114,2,FALSE))+20,IF($G927=1,(LEN(Q927)*VLOOKUP(R927,'Lookup Sheet'!$A$6:$B$114,2,FALSE))+10,LEN(Q927)*VLOOKUP(R927,'Lookup Sheet'!$A$6:$B$114,2,FALSE)))</f>
        <v>0</v>
      </c>
    </row>
    <row r="928" spans="2:24" x14ac:dyDescent="0.25">
      <c r="B928" s="3"/>
      <c r="C928" s="3"/>
      <c r="D928" s="3"/>
      <c r="E928" s="3"/>
      <c r="F928" s="3"/>
      <c r="G928" s="3"/>
      <c r="H928" s="3"/>
      <c r="I928" s="3"/>
      <c r="J928" s="3"/>
      <c r="K928" s="7"/>
      <c r="L928" s="7"/>
      <c r="M928" s="7"/>
      <c r="N928" s="7"/>
      <c r="O928" s="7"/>
      <c r="P928" s="7"/>
      <c r="Q928" s="7"/>
      <c r="R928" s="3"/>
      <c r="U928">
        <f>IF($G928&gt;1,(LEN(K928)*VLOOKUP(L928,'Lookup Sheet'!$A$6:$B$114,2,FALSE))+20,IF($G928=1,(LEN(K928)*VLOOKUP(L928,'Lookup Sheet'!$A$6:$B$114,2,FALSE))+10,LEN(K928)*VLOOKUP(L928,'Lookup Sheet'!$A$6:$B$114,2,FALSE)))</f>
        <v>0</v>
      </c>
      <c r="V928">
        <f>IF($G928&gt;1,(LEN(M928)*VLOOKUP(N928,'Lookup Sheet'!$A$6:$B$114,2,FALSE))+20,IF($G928=1,(LEN(M928)*VLOOKUP(N928,'Lookup Sheet'!$A$6:$B$114,2,FALSE))+10,LEN(M928)*VLOOKUP(N928,'Lookup Sheet'!$A$6:$B$114,2,FALSE)))</f>
        <v>0</v>
      </c>
      <c r="W928">
        <f>IF($G928&gt;1,(LEN(O928)*VLOOKUP(P928,'Lookup Sheet'!$A$6:$B$114,2,FALSE))+20,IF($G928=1,(LEN(O928)*VLOOKUP(P928,'Lookup Sheet'!$A$6:$B$114,2,FALSE))+10,LEN(O928)*VLOOKUP(P928,'Lookup Sheet'!$A$6:$B$114,2,FALSE)))</f>
        <v>0</v>
      </c>
      <c r="X928">
        <f>IF($G928&gt;1,(LEN(Q928)*VLOOKUP(R928,'Lookup Sheet'!$A$6:$B$114,2,FALSE))+20,IF($G928=1,(LEN(Q928)*VLOOKUP(R928,'Lookup Sheet'!$A$6:$B$114,2,FALSE))+10,LEN(Q928)*VLOOKUP(R928,'Lookup Sheet'!$A$6:$B$114,2,FALSE)))</f>
        <v>0</v>
      </c>
    </row>
    <row r="929" spans="2:24" x14ac:dyDescent="0.25">
      <c r="B929" s="3"/>
      <c r="C929" s="3"/>
      <c r="D929" s="3"/>
      <c r="E929" s="3"/>
      <c r="F929" s="3"/>
      <c r="G929" s="3"/>
      <c r="H929" s="3"/>
      <c r="I929" s="3"/>
      <c r="J929" s="3"/>
      <c r="K929" s="7"/>
      <c r="L929" s="7"/>
      <c r="M929" s="7"/>
      <c r="N929" s="7"/>
      <c r="O929" s="7"/>
      <c r="P929" s="7"/>
      <c r="Q929" s="7"/>
      <c r="R929" s="3"/>
      <c r="U929">
        <f>IF($G929&gt;1,(LEN(K929)*VLOOKUP(L929,'Lookup Sheet'!$A$6:$B$114,2,FALSE))+20,IF($G929=1,(LEN(K929)*VLOOKUP(L929,'Lookup Sheet'!$A$6:$B$114,2,FALSE))+10,LEN(K929)*VLOOKUP(L929,'Lookup Sheet'!$A$6:$B$114,2,FALSE)))</f>
        <v>0</v>
      </c>
      <c r="V929">
        <f>IF($G929&gt;1,(LEN(M929)*VLOOKUP(N929,'Lookup Sheet'!$A$6:$B$114,2,FALSE))+20,IF($G929=1,(LEN(M929)*VLOOKUP(N929,'Lookup Sheet'!$A$6:$B$114,2,FALSE))+10,LEN(M929)*VLOOKUP(N929,'Lookup Sheet'!$A$6:$B$114,2,FALSE)))</f>
        <v>0</v>
      </c>
      <c r="W929">
        <f>IF($G929&gt;1,(LEN(O929)*VLOOKUP(P929,'Lookup Sheet'!$A$6:$B$114,2,FALSE))+20,IF($G929=1,(LEN(O929)*VLOOKUP(P929,'Lookup Sheet'!$A$6:$B$114,2,FALSE))+10,LEN(O929)*VLOOKUP(P929,'Lookup Sheet'!$A$6:$B$114,2,FALSE)))</f>
        <v>0</v>
      </c>
      <c r="X929">
        <f>IF($G929&gt;1,(LEN(Q929)*VLOOKUP(R929,'Lookup Sheet'!$A$6:$B$114,2,FALSE))+20,IF($G929=1,(LEN(Q929)*VLOOKUP(R929,'Lookup Sheet'!$A$6:$B$114,2,FALSE))+10,LEN(Q929)*VLOOKUP(R929,'Lookup Sheet'!$A$6:$B$114,2,FALSE)))</f>
        <v>0</v>
      </c>
    </row>
    <row r="930" spans="2:24" x14ac:dyDescent="0.25">
      <c r="B930" s="3"/>
      <c r="C930" s="3"/>
      <c r="D930" s="3"/>
      <c r="E930" s="3"/>
      <c r="F930" s="3"/>
      <c r="G930" s="3"/>
      <c r="H930" s="3"/>
      <c r="I930" s="3"/>
      <c r="J930" s="3"/>
      <c r="K930" s="7"/>
      <c r="L930" s="7"/>
      <c r="M930" s="7"/>
      <c r="N930" s="7"/>
      <c r="O930" s="7"/>
      <c r="P930" s="7"/>
      <c r="Q930" s="7"/>
      <c r="R930" s="3"/>
      <c r="U930">
        <f>IF($G930&gt;1,(LEN(K930)*VLOOKUP(L930,'Lookup Sheet'!$A$6:$B$114,2,FALSE))+20,IF($G930=1,(LEN(K930)*VLOOKUP(L930,'Lookup Sheet'!$A$6:$B$114,2,FALSE))+10,LEN(K930)*VLOOKUP(L930,'Lookup Sheet'!$A$6:$B$114,2,FALSE)))</f>
        <v>0</v>
      </c>
      <c r="V930">
        <f>IF($G930&gt;1,(LEN(M930)*VLOOKUP(N930,'Lookup Sheet'!$A$6:$B$114,2,FALSE))+20,IF($G930=1,(LEN(M930)*VLOOKUP(N930,'Lookup Sheet'!$A$6:$B$114,2,FALSE))+10,LEN(M930)*VLOOKUP(N930,'Lookup Sheet'!$A$6:$B$114,2,FALSE)))</f>
        <v>0</v>
      </c>
      <c r="W930">
        <f>IF($G930&gt;1,(LEN(O930)*VLOOKUP(P930,'Lookup Sheet'!$A$6:$B$114,2,FALSE))+20,IF($G930=1,(LEN(O930)*VLOOKUP(P930,'Lookup Sheet'!$A$6:$B$114,2,FALSE))+10,LEN(O930)*VLOOKUP(P930,'Lookup Sheet'!$A$6:$B$114,2,FALSE)))</f>
        <v>0</v>
      </c>
      <c r="X930">
        <f>IF($G930&gt;1,(LEN(Q930)*VLOOKUP(R930,'Lookup Sheet'!$A$6:$B$114,2,FALSE))+20,IF($G930=1,(LEN(Q930)*VLOOKUP(R930,'Lookup Sheet'!$A$6:$B$114,2,FALSE))+10,LEN(Q930)*VLOOKUP(R930,'Lookup Sheet'!$A$6:$B$114,2,FALSE)))</f>
        <v>0</v>
      </c>
    </row>
    <row r="931" spans="2:24" x14ac:dyDescent="0.25">
      <c r="B931" s="3"/>
      <c r="C931" s="3"/>
      <c r="D931" s="3"/>
      <c r="E931" s="3"/>
      <c r="F931" s="3"/>
      <c r="G931" s="3"/>
      <c r="H931" s="3"/>
      <c r="I931" s="3"/>
      <c r="J931" s="3"/>
      <c r="K931" s="7"/>
      <c r="L931" s="7"/>
      <c r="M931" s="7"/>
      <c r="N931" s="7"/>
      <c r="O931" s="7"/>
      <c r="P931" s="7"/>
      <c r="Q931" s="7"/>
      <c r="R931" s="3"/>
      <c r="U931">
        <f>IF($G931&gt;1,(LEN(K931)*VLOOKUP(L931,'Lookup Sheet'!$A$6:$B$114,2,FALSE))+20,IF($G931=1,(LEN(K931)*VLOOKUP(L931,'Lookup Sheet'!$A$6:$B$114,2,FALSE))+10,LEN(K931)*VLOOKUP(L931,'Lookup Sheet'!$A$6:$B$114,2,FALSE)))</f>
        <v>0</v>
      </c>
      <c r="V931">
        <f>IF($G931&gt;1,(LEN(M931)*VLOOKUP(N931,'Lookup Sheet'!$A$6:$B$114,2,FALSE))+20,IF($G931=1,(LEN(M931)*VLOOKUP(N931,'Lookup Sheet'!$A$6:$B$114,2,FALSE))+10,LEN(M931)*VLOOKUP(N931,'Lookup Sheet'!$A$6:$B$114,2,FALSE)))</f>
        <v>0</v>
      </c>
      <c r="W931">
        <f>IF($G931&gt;1,(LEN(O931)*VLOOKUP(P931,'Lookup Sheet'!$A$6:$B$114,2,FALSE))+20,IF($G931=1,(LEN(O931)*VLOOKUP(P931,'Lookup Sheet'!$A$6:$B$114,2,FALSE))+10,LEN(O931)*VLOOKUP(P931,'Lookup Sheet'!$A$6:$B$114,2,FALSE)))</f>
        <v>0</v>
      </c>
      <c r="X931">
        <f>IF($G931&gt;1,(LEN(Q931)*VLOOKUP(R931,'Lookup Sheet'!$A$6:$B$114,2,FALSE))+20,IF($G931=1,(LEN(Q931)*VLOOKUP(R931,'Lookup Sheet'!$A$6:$B$114,2,FALSE))+10,LEN(Q931)*VLOOKUP(R931,'Lookup Sheet'!$A$6:$B$114,2,FALSE)))</f>
        <v>0</v>
      </c>
    </row>
    <row r="932" spans="2:24" x14ac:dyDescent="0.25">
      <c r="B932" s="3"/>
      <c r="C932" s="3"/>
      <c r="D932" s="3"/>
      <c r="E932" s="3"/>
      <c r="F932" s="3"/>
      <c r="G932" s="3"/>
      <c r="H932" s="3"/>
      <c r="I932" s="3"/>
      <c r="J932" s="3"/>
      <c r="K932" s="7"/>
      <c r="L932" s="7"/>
      <c r="M932" s="7"/>
      <c r="N932" s="7"/>
      <c r="O932" s="7"/>
      <c r="P932" s="7"/>
      <c r="Q932" s="7"/>
      <c r="R932" s="3"/>
      <c r="U932">
        <f>IF($G932&gt;1,(LEN(K932)*VLOOKUP(L932,'Lookup Sheet'!$A$6:$B$114,2,FALSE))+20,IF($G932=1,(LEN(K932)*VLOOKUP(L932,'Lookup Sheet'!$A$6:$B$114,2,FALSE))+10,LEN(K932)*VLOOKUP(L932,'Lookup Sheet'!$A$6:$B$114,2,FALSE)))</f>
        <v>0</v>
      </c>
      <c r="V932">
        <f>IF($G932&gt;1,(LEN(M932)*VLOOKUP(N932,'Lookup Sheet'!$A$6:$B$114,2,FALSE))+20,IF($G932=1,(LEN(M932)*VLOOKUP(N932,'Lookup Sheet'!$A$6:$B$114,2,FALSE))+10,LEN(M932)*VLOOKUP(N932,'Lookup Sheet'!$A$6:$B$114,2,FALSE)))</f>
        <v>0</v>
      </c>
      <c r="W932">
        <f>IF($G932&gt;1,(LEN(O932)*VLOOKUP(P932,'Lookup Sheet'!$A$6:$B$114,2,FALSE))+20,IF($G932=1,(LEN(O932)*VLOOKUP(P932,'Lookup Sheet'!$A$6:$B$114,2,FALSE))+10,LEN(O932)*VLOOKUP(P932,'Lookup Sheet'!$A$6:$B$114,2,FALSE)))</f>
        <v>0</v>
      </c>
      <c r="X932">
        <f>IF($G932&gt;1,(LEN(Q932)*VLOOKUP(R932,'Lookup Sheet'!$A$6:$B$114,2,FALSE))+20,IF($G932=1,(LEN(Q932)*VLOOKUP(R932,'Lookup Sheet'!$A$6:$B$114,2,FALSE))+10,LEN(Q932)*VLOOKUP(R932,'Lookup Sheet'!$A$6:$B$114,2,FALSE)))</f>
        <v>0</v>
      </c>
    </row>
    <row r="933" spans="2:24" x14ac:dyDescent="0.25">
      <c r="B933" s="3"/>
      <c r="C933" s="3"/>
      <c r="D933" s="3"/>
      <c r="E933" s="3"/>
      <c r="F933" s="3"/>
      <c r="G933" s="3"/>
      <c r="H933" s="3"/>
      <c r="I933" s="3"/>
      <c r="J933" s="3"/>
      <c r="K933" s="7"/>
      <c r="L933" s="7"/>
      <c r="M933" s="7"/>
      <c r="N933" s="7"/>
      <c r="O933" s="7"/>
      <c r="P933" s="7"/>
      <c r="Q933" s="7"/>
      <c r="R933" s="3"/>
      <c r="U933">
        <f>IF($G933&gt;1,(LEN(K933)*VLOOKUP(L933,'Lookup Sheet'!$A$6:$B$114,2,FALSE))+20,IF($G933=1,(LEN(K933)*VLOOKUP(L933,'Lookup Sheet'!$A$6:$B$114,2,FALSE))+10,LEN(K933)*VLOOKUP(L933,'Lookup Sheet'!$A$6:$B$114,2,FALSE)))</f>
        <v>0</v>
      </c>
      <c r="V933">
        <f>IF($G933&gt;1,(LEN(M933)*VLOOKUP(N933,'Lookup Sheet'!$A$6:$B$114,2,FALSE))+20,IF($G933=1,(LEN(M933)*VLOOKUP(N933,'Lookup Sheet'!$A$6:$B$114,2,FALSE))+10,LEN(M933)*VLOOKUP(N933,'Lookup Sheet'!$A$6:$B$114,2,FALSE)))</f>
        <v>0</v>
      </c>
      <c r="W933">
        <f>IF($G933&gt;1,(LEN(O933)*VLOOKUP(P933,'Lookup Sheet'!$A$6:$B$114,2,FALSE))+20,IF($G933=1,(LEN(O933)*VLOOKUP(P933,'Lookup Sheet'!$A$6:$B$114,2,FALSE))+10,LEN(O933)*VLOOKUP(P933,'Lookup Sheet'!$A$6:$B$114,2,FALSE)))</f>
        <v>0</v>
      </c>
      <c r="X933">
        <f>IF($G933&gt;1,(LEN(Q933)*VLOOKUP(R933,'Lookup Sheet'!$A$6:$B$114,2,FALSE))+20,IF($G933=1,(LEN(Q933)*VLOOKUP(R933,'Lookup Sheet'!$A$6:$B$114,2,FALSE))+10,LEN(Q933)*VLOOKUP(R933,'Lookup Sheet'!$A$6:$B$114,2,FALSE)))</f>
        <v>0</v>
      </c>
    </row>
    <row r="934" spans="2:24" x14ac:dyDescent="0.25">
      <c r="B934" s="3"/>
      <c r="C934" s="3"/>
      <c r="D934" s="3"/>
      <c r="E934" s="3"/>
      <c r="F934" s="3"/>
      <c r="G934" s="3"/>
      <c r="H934" s="3"/>
      <c r="I934" s="3"/>
      <c r="J934" s="3"/>
      <c r="K934" s="7"/>
      <c r="L934" s="7"/>
      <c r="M934" s="7"/>
      <c r="N934" s="7"/>
      <c r="O934" s="7"/>
      <c r="P934" s="7"/>
      <c r="Q934" s="7"/>
      <c r="R934" s="3"/>
      <c r="U934">
        <f>IF($G934&gt;1,(LEN(K934)*VLOOKUP(L934,'Lookup Sheet'!$A$6:$B$114,2,FALSE))+20,IF($G934=1,(LEN(K934)*VLOOKUP(L934,'Lookup Sheet'!$A$6:$B$114,2,FALSE))+10,LEN(K934)*VLOOKUP(L934,'Lookup Sheet'!$A$6:$B$114,2,FALSE)))</f>
        <v>0</v>
      </c>
      <c r="V934">
        <f>IF($G934&gt;1,(LEN(M934)*VLOOKUP(N934,'Lookup Sheet'!$A$6:$B$114,2,FALSE))+20,IF($G934=1,(LEN(M934)*VLOOKUP(N934,'Lookup Sheet'!$A$6:$B$114,2,FALSE))+10,LEN(M934)*VLOOKUP(N934,'Lookup Sheet'!$A$6:$B$114,2,FALSE)))</f>
        <v>0</v>
      </c>
      <c r="W934">
        <f>IF($G934&gt;1,(LEN(O934)*VLOOKUP(P934,'Lookup Sheet'!$A$6:$B$114,2,FALSE))+20,IF($G934=1,(LEN(O934)*VLOOKUP(P934,'Lookup Sheet'!$A$6:$B$114,2,FALSE))+10,LEN(O934)*VLOOKUP(P934,'Lookup Sheet'!$A$6:$B$114,2,FALSE)))</f>
        <v>0</v>
      </c>
      <c r="X934">
        <f>IF($G934&gt;1,(LEN(Q934)*VLOOKUP(R934,'Lookup Sheet'!$A$6:$B$114,2,FALSE))+20,IF($G934=1,(LEN(Q934)*VLOOKUP(R934,'Lookup Sheet'!$A$6:$B$114,2,FALSE))+10,LEN(Q934)*VLOOKUP(R934,'Lookup Sheet'!$A$6:$B$114,2,FALSE)))</f>
        <v>0</v>
      </c>
    </row>
    <row r="935" spans="2:24" x14ac:dyDescent="0.25">
      <c r="B935" s="3"/>
      <c r="C935" s="3"/>
      <c r="D935" s="3"/>
      <c r="E935" s="3"/>
      <c r="F935" s="3"/>
      <c r="G935" s="3"/>
      <c r="H935" s="3"/>
      <c r="I935" s="3"/>
      <c r="J935" s="3"/>
      <c r="K935" s="7"/>
      <c r="L935" s="7"/>
      <c r="M935" s="7"/>
      <c r="N935" s="7"/>
      <c r="O935" s="7"/>
      <c r="P935" s="7"/>
      <c r="Q935" s="7"/>
      <c r="R935" s="3"/>
      <c r="U935">
        <f>IF($G935&gt;1,(LEN(K935)*VLOOKUP(L935,'Lookup Sheet'!$A$6:$B$114,2,FALSE))+20,IF($G935=1,(LEN(K935)*VLOOKUP(L935,'Lookup Sheet'!$A$6:$B$114,2,FALSE))+10,LEN(K935)*VLOOKUP(L935,'Lookup Sheet'!$A$6:$B$114,2,FALSE)))</f>
        <v>0</v>
      </c>
      <c r="V935">
        <f>IF($G935&gt;1,(LEN(M935)*VLOOKUP(N935,'Lookup Sheet'!$A$6:$B$114,2,FALSE))+20,IF($G935=1,(LEN(M935)*VLOOKUP(N935,'Lookup Sheet'!$A$6:$B$114,2,FALSE))+10,LEN(M935)*VLOOKUP(N935,'Lookup Sheet'!$A$6:$B$114,2,FALSE)))</f>
        <v>0</v>
      </c>
      <c r="W935">
        <f>IF($G935&gt;1,(LEN(O935)*VLOOKUP(P935,'Lookup Sheet'!$A$6:$B$114,2,FALSE))+20,IF($G935=1,(LEN(O935)*VLOOKUP(P935,'Lookup Sheet'!$A$6:$B$114,2,FALSE))+10,LEN(O935)*VLOOKUP(P935,'Lookup Sheet'!$A$6:$B$114,2,FALSE)))</f>
        <v>0</v>
      </c>
      <c r="X935">
        <f>IF($G935&gt;1,(LEN(Q935)*VLOOKUP(R935,'Lookup Sheet'!$A$6:$B$114,2,FALSE))+20,IF($G935=1,(LEN(Q935)*VLOOKUP(R935,'Lookup Sheet'!$A$6:$B$114,2,FALSE))+10,LEN(Q935)*VLOOKUP(R935,'Lookup Sheet'!$A$6:$B$114,2,FALSE)))</f>
        <v>0</v>
      </c>
    </row>
    <row r="936" spans="2:24" x14ac:dyDescent="0.25">
      <c r="B936" s="3"/>
      <c r="C936" s="3"/>
      <c r="D936" s="3"/>
      <c r="E936" s="3"/>
      <c r="F936" s="3"/>
      <c r="G936" s="3"/>
      <c r="H936" s="3"/>
      <c r="I936" s="3"/>
      <c r="J936" s="3"/>
      <c r="K936" s="7"/>
      <c r="L936" s="7"/>
      <c r="M936" s="7"/>
      <c r="N936" s="7"/>
      <c r="O936" s="7"/>
      <c r="P936" s="7"/>
      <c r="Q936" s="7"/>
      <c r="R936" s="3"/>
      <c r="U936">
        <f>IF($G936&gt;1,(LEN(K936)*VLOOKUP(L936,'Lookup Sheet'!$A$6:$B$114,2,FALSE))+20,IF($G936=1,(LEN(K936)*VLOOKUP(L936,'Lookup Sheet'!$A$6:$B$114,2,FALSE))+10,LEN(K936)*VLOOKUP(L936,'Lookup Sheet'!$A$6:$B$114,2,FALSE)))</f>
        <v>0</v>
      </c>
      <c r="V936">
        <f>IF($G936&gt;1,(LEN(M936)*VLOOKUP(N936,'Lookup Sheet'!$A$6:$B$114,2,FALSE))+20,IF($G936=1,(LEN(M936)*VLOOKUP(N936,'Lookup Sheet'!$A$6:$B$114,2,FALSE))+10,LEN(M936)*VLOOKUP(N936,'Lookup Sheet'!$A$6:$B$114,2,FALSE)))</f>
        <v>0</v>
      </c>
      <c r="W936">
        <f>IF($G936&gt;1,(LEN(O936)*VLOOKUP(P936,'Lookup Sheet'!$A$6:$B$114,2,FALSE))+20,IF($G936=1,(LEN(O936)*VLOOKUP(P936,'Lookup Sheet'!$A$6:$B$114,2,FALSE))+10,LEN(O936)*VLOOKUP(P936,'Lookup Sheet'!$A$6:$B$114,2,FALSE)))</f>
        <v>0</v>
      </c>
      <c r="X936">
        <f>IF($G936&gt;1,(LEN(Q936)*VLOOKUP(R936,'Lookup Sheet'!$A$6:$B$114,2,FALSE))+20,IF($G936=1,(LEN(Q936)*VLOOKUP(R936,'Lookup Sheet'!$A$6:$B$114,2,FALSE))+10,LEN(Q936)*VLOOKUP(R936,'Lookup Sheet'!$A$6:$B$114,2,FALSE)))</f>
        <v>0</v>
      </c>
    </row>
    <row r="937" spans="2:24" x14ac:dyDescent="0.25">
      <c r="B937" s="3"/>
      <c r="C937" s="3"/>
      <c r="D937" s="3"/>
      <c r="E937" s="3"/>
      <c r="F937" s="3"/>
      <c r="G937" s="3"/>
      <c r="H937" s="3"/>
      <c r="I937" s="3"/>
      <c r="J937" s="3"/>
      <c r="K937" s="7"/>
      <c r="L937" s="7"/>
      <c r="M937" s="7"/>
      <c r="N937" s="7"/>
      <c r="O937" s="7"/>
      <c r="P937" s="7"/>
      <c r="Q937" s="7"/>
      <c r="R937" s="3"/>
      <c r="U937">
        <f>IF($G937&gt;1,(LEN(K937)*VLOOKUP(L937,'Lookup Sheet'!$A$6:$B$114,2,FALSE))+20,IF($G937=1,(LEN(K937)*VLOOKUP(L937,'Lookup Sheet'!$A$6:$B$114,2,FALSE))+10,LEN(K937)*VLOOKUP(L937,'Lookup Sheet'!$A$6:$B$114,2,FALSE)))</f>
        <v>0</v>
      </c>
      <c r="V937">
        <f>IF($G937&gt;1,(LEN(M937)*VLOOKUP(N937,'Lookup Sheet'!$A$6:$B$114,2,FALSE))+20,IF($G937=1,(LEN(M937)*VLOOKUP(N937,'Lookup Sheet'!$A$6:$B$114,2,FALSE))+10,LEN(M937)*VLOOKUP(N937,'Lookup Sheet'!$A$6:$B$114,2,FALSE)))</f>
        <v>0</v>
      </c>
      <c r="W937">
        <f>IF($G937&gt;1,(LEN(O937)*VLOOKUP(P937,'Lookup Sheet'!$A$6:$B$114,2,FALSE))+20,IF($G937=1,(LEN(O937)*VLOOKUP(P937,'Lookup Sheet'!$A$6:$B$114,2,FALSE))+10,LEN(O937)*VLOOKUP(P937,'Lookup Sheet'!$A$6:$B$114,2,FALSE)))</f>
        <v>0</v>
      </c>
      <c r="X937">
        <f>IF($G937&gt;1,(LEN(Q937)*VLOOKUP(R937,'Lookup Sheet'!$A$6:$B$114,2,FALSE))+20,IF($G937=1,(LEN(Q937)*VLOOKUP(R937,'Lookup Sheet'!$A$6:$B$114,2,FALSE))+10,LEN(Q937)*VLOOKUP(R937,'Lookup Sheet'!$A$6:$B$114,2,FALSE)))</f>
        <v>0</v>
      </c>
    </row>
    <row r="938" spans="2:24" x14ac:dyDescent="0.25">
      <c r="B938" s="3"/>
      <c r="C938" s="3"/>
      <c r="D938" s="3"/>
      <c r="E938" s="3"/>
      <c r="F938" s="3"/>
      <c r="G938" s="3"/>
      <c r="H938" s="3"/>
      <c r="I938" s="3"/>
      <c r="J938" s="3"/>
      <c r="K938" s="7"/>
      <c r="L938" s="7"/>
      <c r="M938" s="7"/>
      <c r="N938" s="7"/>
      <c r="O938" s="7"/>
      <c r="P938" s="7"/>
      <c r="Q938" s="7"/>
      <c r="R938" s="3"/>
      <c r="U938">
        <f>IF($G938&gt;1,(LEN(K938)*VLOOKUP(L938,'Lookup Sheet'!$A$6:$B$114,2,FALSE))+20,IF($G938=1,(LEN(K938)*VLOOKUP(L938,'Lookup Sheet'!$A$6:$B$114,2,FALSE))+10,LEN(K938)*VLOOKUP(L938,'Lookup Sheet'!$A$6:$B$114,2,FALSE)))</f>
        <v>0</v>
      </c>
      <c r="V938">
        <f>IF($G938&gt;1,(LEN(M938)*VLOOKUP(N938,'Lookup Sheet'!$A$6:$B$114,2,FALSE))+20,IF($G938=1,(LEN(M938)*VLOOKUP(N938,'Lookup Sheet'!$A$6:$B$114,2,FALSE))+10,LEN(M938)*VLOOKUP(N938,'Lookup Sheet'!$A$6:$B$114,2,FALSE)))</f>
        <v>0</v>
      </c>
      <c r="W938">
        <f>IF($G938&gt;1,(LEN(O938)*VLOOKUP(P938,'Lookup Sheet'!$A$6:$B$114,2,FALSE))+20,IF($G938=1,(LEN(O938)*VLOOKUP(P938,'Lookup Sheet'!$A$6:$B$114,2,FALSE))+10,LEN(O938)*VLOOKUP(P938,'Lookup Sheet'!$A$6:$B$114,2,FALSE)))</f>
        <v>0</v>
      </c>
      <c r="X938">
        <f>IF($G938&gt;1,(LEN(Q938)*VLOOKUP(R938,'Lookup Sheet'!$A$6:$B$114,2,FALSE))+20,IF($G938=1,(LEN(Q938)*VLOOKUP(R938,'Lookup Sheet'!$A$6:$B$114,2,FALSE))+10,LEN(Q938)*VLOOKUP(R938,'Lookup Sheet'!$A$6:$B$114,2,FALSE)))</f>
        <v>0</v>
      </c>
    </row>
    <row r="939" spans="2:24" x14ac:dyDescent="0.25">
      <c r="B939" s="3"/>
      <c r="C939" s="3"/>
      <c r="D939" s="3"/>
      <c r="E939" s="3"/>
      <c r="F939" s="3"/>
      <c r="G939" s="3"/>
      <c r="H939" s="3"/>
      <c r="I939" s="3"/>
      <c r="J939" s="3"/>
      <c r="K939" s="7"/>
      <c r="L939" s="7"/>
      <c r="M939" s="7"/>
      <c r="N939" s="7"/>
      <c r="O939" s="7"/>
      <c r="P939" s="7"/>
      <c r="Q939" s="7"/>
      <c r="R939" s="3"/>
      <c r="U939">
        <f>IF($G939&gt;1,(LEN(K939)*VLOOKUP(L939,'Lookup Sheet'!$A$6:$B$114,2,FALSE))+20,IF($G939=1,(LEN(K939)*VLOOKUP(L939,'Lookup Sheet'!$A$6:$B$114,2,FALSE))+10,LEN(K939)*VLOOKUP(L939,'Lookup Sheet'!$A$6:$B$114,2,FALSE)))</f>
        <v>0</v>
      </c>
      <c r="V939">
        <f>IF($G939&gt;1,(LEN(M939)*VLOOKUP(N939,'Lookup Sheet'!$A$6:$B$114,2,FALSE))+20,IF($G939=1,(LEN(M939)*VLOOKUP(N939,'Lookup Sheet'!$A$6:$B$114,2,FALSE))+10,LEN(M939)*VLOOKUP(N939,'Lookup Sheet'!$A$6:$B$114,2,FALSE)))</f>
        <v>0</v>
      </c>
      <c r="W939">
        <f>IF($G939&gt;1,(LEN(O939)*VLOOKUP(P939,'Lookup Sheet'!$A$6:$B$114,2,FALSE))+20,IF($G939=1,(LEN(O939)*VLOOKUP(P939,'Lookup Sheet'!$A$6:$B$114,2,FALSE))+10,LEN(O939)*VLOOKUP(P939,'Lookup Sheet'!$A$6:$B$114,2,FALSE)))</f>
        <v>0</v>
      </c>
      <c r="X939">
        <f>IF($G939&gt;1,(LEN(Q939)*VLOOKUP(R939,'Lookup Sheet'!$A$6:$B$114,2,FALSE))+20,IF($G939=1,(LEN(Q939)*VLOOKUP(R939,'Lookup Sheet'!$A$6:$B$114,2,FALSE))+10,LEN(Q939)*VLOOKUP(R939,'Lookup Sheet'!$A$6:$B$114,2,FALSE)))</f>
        <v>0</v>
      </c>
    </row>
    <row r="940" spans="2:24" x14ac:dyDescent="0.25">
      <c r="B940" s="3"/>
      <c r="C940" s="3"/>
      <c r="D940" s="3"/>
      <c r="E940" s="3"/>
      <c r="F940" s="3"/>
      <c r="G940" s="3"/>
      <c r="H940" s="3"/>
      <c r="I940" s="3"/>
      <c r="J940" s="3"/>
      <c r="K940" s="7"/>
      <c r="L940" s="7"/>
      <c r="M940" s="7"/>
      <c r="N940" s="7"/>
      <c r="O940" s="7"/>
      <c r="P940" s="7"/>
      <c r="Q940" s="7"/>
      <c r="R940" s="3"/>
      <c r="U940">
        <f>IF($G940&gt;1,(LEN(K940)*VLOOKUP(L940,'Lookup Sheet'!$A$6:$B$114,2,FALSE))+20,IF($G940=1,(LEN(K940)*VLOOKUP(L940,'Lookup Sheet'!$A$6:$B$114,2,FALSE))+10,LEN(K940)*VLOOKUP(L940,'Lookup Sheet'!$A$6:$B$114,2,FALSE)))</f>
        <v>0</v>
      </c>
      <c r="V940">
        <f>IF($G940&gt;1,(LEN(M940)*VLOOKUP(N940,'Lookup Sheet'!$A$6:$B$114,2,FALSE))+20,IF($G940=1,(LEN(M940)*VLOOKUP(N940,'Lookup Sheet'!$A$6:$B$114,2,FALSE))+10,LEN(M940)*VLOOKUP(N940,'Lookup Sheet'!$A$6:$B$114,2,FALSE)))</f>
        <v>0</v>
      </c>
      <c r="W940">
        <f>IF($G940&gt;1,(LEN(O940)*VLOOKUP(P940,'Lookup Sheet'!$A$6:$B$114,2,FALSE))+20,IF($G940=1,(LEN(O940)*VLOOKUP(P940,'Lookup Sheet'!$A$6:$B$114,2,FALSE))+10,LEN(O940)*VLOOKUP(P940,'Lookup Sheet'!$A$6:$B$114,2,FALSE)))</f>
        <v>0</v>
      </c>
      <c r="X940">
        <f>IF($G940&gt;1,(LEN(Q940)*VLOOKUP(R940,'Lookup Sheet'!$A$6:$B$114,2,FALSE))+20,IF($G940=1,(LEN(Q940)*VLOOKUP(R940,'Lookup Sheet'!$A$6:$B$114,2,FALSE))+10,LEN(Q940)*VLOOKUP(R940,'Lookup Sheet'!$A$6:$B$114,2,FALSE)))</f>
        <v>0</v>
      </c>
    </row>
    <row r="941" spans="2:24" x14ac:dyDescent="0.25">
      <c r="B941" s="3"/>
      <c r="C941" s="3"/>
      <c r="D941" s="3"/>
      <c r="E941" s="3"/>
      <c r="F941" s="3"/>
      <c r="G941" s="3"/>
      <c r="H941" s="3"/>
      <c r="I941" s="3"/>
      <c r="J941" s="3"/>
      <c r="K941" s="7"/>
      <c r="L941" s="7"/>
      <c r="M941" s="7"/>
      <c r="N941" s="7"/>
      <c r="O941" s="7"/>
      <c r="P941" s="7"/>
      <c r="Q941" s="7"/>
      <c r="R941" s="3"/>
      <c r="U941">
        <f>IF($G941&gt;1,(LEN(K941)*VLOOKUP(L941,'Lookup Sheet'!$A$6:$B$114,2,FALSE))+20,IF($G941=1,(LEN(K941)*VLOOKUP(L941,'Lookup Sheet'!$A$6:$B$114,2,FALSE))+10,LEN(K941)*VLOOKUP(L941,'Lookup Sheet'!$A$6:$B$114,2,FALSE)))</f>
        <v>0</v>
      </c>
      <c r="V941">
        <f>IF($G941&gt;1,(LEN(M941)*VLOOKUP(N941,'Lookup Sheet'!$A$6:$B$114,2,FALSE))+20,IF($G941=1,(LEN(M941)*VLOOKUP(N941,'Lookup Sheet'!$A$6:$B$114,2,FALSE))+10,LEN(M941)*VLOOKUP(N941,'Lookup Sheet'!$A$6:$B$114,2,FALSE)))</f>
        <v>0</v>
      </c>
      <c r="W941">
        <f>IF($G941&gt;1,(LEN(O941)*VLOOKUP(P941,'Lookup Sheet'!$A$6:$B$114,2,FALSE))+20,IF($G941=1,(LEN(O941)*VLOOKUP(P941,'Lookup Sheet'!$A$6:$B$114,2,FALSE))+10,LEN(O941)*VLOOKUP(P941,'Lookup Sheet'!$A$6:$B$114,2,FALSE)))</f>
        <v>0</v>
      </c>
      <c r="X941">
        <f>IF($G941&gt;1,(LEN(Q941)*VLOOKUP(R941,'Lookup Sheet'!$A$6:$B$114,2,FALSE))+20,IF($G941=1,(LEN(Q941)*VLOOKUP(R941,'Lookup Sheet'!$A$6:$B$114,2,FALSE))+10,LEN(Q941)*VLOOKUP(R941,'Lookup Sheet'!$A$6:$B$114,2,FALSE)))</f>
        <v>0</v>
      </c>
    </row>
    <row r="942" spans="2:24" x14ac:dyDescent="0.25">
      <c r="B942" s="3"/>
      <c r="C942" s="3"/>
      <c r="D942" s="3"/>
      <c r="E942" s="3"/>
      <c r="F942" s="3"/>
      <c r="G942" s="3"/>
      <c r="H942" s="3"/>
      <c r="I942" s="3"/>
      <c r="J942" s="3"/>
      <c r="K942" s="7"/>
      <c r="L942" s="7"/>
      <c r="M942" s="7"/>
      <c r="N942" s="7"/>
      <c r="O942" s="7"/>
      <c r="P942" s="7"/>
      <c r="Q942" s="7"/>
      <c r="R942" s="3"/>
      <c r="U942">
        <f>IF($G942&gt;1,(LEN(K942)*VLOOKUP(L942,'Lookup Sheet'!$A$6:$B$114,2,FALSE))+20,IF($G942=1,(LEN(K942)*VLOOKUP(L942,'Lookup Sheet'!$A$6:$B$114,2,FALSE))+10,LEN(K942)*VLOOKUP(L942,'Lookup Sheet'!$A$6:$B$114,2,FALSE)))</f>
        <v>0</v>
      </c>
      <c r="V942">
        <f>IF($G942&gt;1,(LEN(M942)*VLOOKUP(N942,'Lookup Sheet'!$A$6:$B$114,2,FALSE))+20,IF($G942=1,(LEN(M942)*VLOOKUP(N942,'Lookup Sheet'!$A$6:$B$114,2,FALSE))+10,LEN(M942)*VLOOKUP(N942,'Lookup Sheet'!$A$6:$B$114,2,FALSE)))</f>
        <v>0</v>
      </c>
      <c r="W942">
        <f>IF($G942&gt;1,(LEN(O942)*VLOOKUP(P942,'Lookup Sheet'!$A$6:$B$114,2,FALSE))+20,IF($G942=1,(LEN(O942)*VLOOKUP(P942,'Lookup Sheet'!$A$6:$B$114,2,FALSE))+10,LEN(O942)*VLOOKUP(P942,'Lookup Sheet'!$A$6:$B$114,2,FALSE)))</f>
        <v>0</v>
      </c>
      <c r="X942">
        <f>IF($G942&gt;1,(LEN(Q942)*VLOOKUP(R942,'Lookup Sheet'!$A$6:$B$114,2,FALSE))+20,IF($G942=1,(LEN(Q942)*VLOOKUP(R942,'Lookup Sheet'!$A$6:$B$114,2,FALSE))+10,LEN(Q942)*VLOOKUP(R942,'Lookup Sheet'!$A$6:$B$114,2,FALSE)))</f>
        <v>0</v>
      </c>
    </row>
    <row r="943" spans="2:24" x14ac:dyDescent="0.25">
      <c r="B943" s="3"/>
      <c r="C943" s="3"/>
      <c r="D943" s="3"/>
      <c r="E943" s="3"/>
      <c r="F943" s="3"/>
      <c r="G943" s="3"/>
      <c r="H943" s="3"/>
      <c r="I943" s="3"/>
      <c r="J943" s="3"/>
      <c r="K943" s="7"/>
      <c r="L943" s="7"/>
      <c r="M943" s="7"/>
      <c r="N943" s="7"/>
      <c r="O943" s="7"/>
      <c r="P943" s="7"/>
      <c r="Q943" s="7"/>
      <c r="R943" s="3"/>
      <c r="U943">
        <f>IF($G943&gt;1,(LEN(K943)*VLOOKUP(L943,'Lookup Sheet'!$A$6:$B$114,2,FALSE))+20,IF($G943=1,(LEN(K943)*VLOOKUP(L943,'Lookup Sheet'!$A$6:$B$114,2,FALSE))+10,LEN(K943)*VLOOKUP(L943,'Lookup Sheet'!$A$6:$B$114,2,FALSE)))</f>
        <v>0</v>
      </c>
      <c r="V943">
        <f>IF($G943&gt;1,(LEN(M943)*VLOOKUP(N943,'Lookup Sheet'!$A$6:$B$114,2,FALSE))+20,IF($G943=1,(LEN(M943)*VLOOKUP(N943,'Lookup Sheet'!$A$6:$B$114,2,FALSE))+10,LEN(M943)*VLOOKUP(N943,'Lookup Sheet'!$A$6:$B$114,2,FALSE)))</f>
        <v>0</v>
      </c>
      <c r="W943">
        <f>IF($G943&gt;1,(LEN(O943)*VLOOKUP(P943,'Lookup Sheet'!$A$6:$B$114,2,FALSE))+20,IF($G943=1,(LEN(O943)*VLOOKUP(P943,'Lookup Sheet'!$A$6:$B$114,2,FALSE))+10,LEN(O943)*VLOOKUP(P943,'Lookup Sheet'!$A$6:$B$114,2,FALSE)))</f>
        <v>0</v>
      </c>
      <c r="X943">
        <f>IF($G943&gt;1,(LEN(Q943)*VLOOKUP(R943,'Lookup Sheet'!$A$6:$B$114,2,FALSE))+20,IF($G943=1,(LEN(Q943)*VLOOKUP(R943,'Lookup Sheet'!$A$6:$B$114,2,FALSE))+10,LEN(Q943)*VLOOKUP(R943,'Lookup Sheet'!$A$6:$B$114,2,FALSE)))</f>
        <v>0</v>
      </c>
    </row>
    <row r="944" spans="2:24" x14ac:dyDescent="0.25">
      <c r="B944" s="3"/>
      <c r="C944" s="3"/>
      <c r="D944" s="3"/>
      <c r="E944" s="3"/>
      <c r="F944" s="3"/>
      <c r="G944" s="3"/>
      <c r="H944" s="3"/>
      <c r="I944" s="3"/>
      <c r="J944" s="3"/>
      <c r="K944" s="7"/>
      <c r="L944" s="7"/>
      <c r="M944" s="7"/>
      <c r="N944" s="7"/>
      <c r="O944" s="7"/>
      <c r="P944" s="7"/>
      <c r="Q944" s="7"/>
      <c r="R944" s="3"/>
      <c r="U944">
        <f>IF($G944&gt;1,(LEN(K944)*VLOOKUP(L944,'Lookup Sheet'!$A$6:$B$114,2,FALSE))+20,IF($G944=1,(LEN(K944)*VLOOKUP(L944,'Lookup Sheet'!$A$6:$B$114,2,FALSE))+10,LEN(K944)*VLOOKUP(L944,'Lookup Sheet'!$A$6:$B$114,2,FALSE)))</f>
        <v>0</v>
      </c>
      <c r="V944">
        <f>IF($G944&gt;1,(LEN(M944)*VLOOKUP(N944,'Lookup Sheet'!$A$6:$B$114,2,FALSE))+20,IF($G944=1,(LEN(M944)*VLOOKUP(N944,'Lookup Sheet'!$A$6:$B$114,2,FALSE))+10,LEN(M944)*VLOOKUP(N944,'Lookup Sheet'!$A$6:$B$114,2,FALSE)))</f>
        <v>0</v>
      </c>
      <c r="W944">
        <f>IF($G944&gt;1,(LEN(O944)*VLOOKUP(P944,'Lookup Sheet'!$A$6:$B$114,2,FALSE))+20,IF($G944=1,(LEN(O944)*VLOOKUP(P944,'Lookup Sheet'!$A$6:$B$114,2,FALSE))+10,LEN(O944)*VLOOKUP(P944,'Lookup Sheet'!$A$6:$B$114,2,FALSE)))</f>
        <v>0</v>
      </c>
      <c r="X944">
        <f>IF($G944&gt;1,(LEN(Q944)*VLOOKUP(R944,'Lookup Sheet'!$A$6:$B$114,2,FALSE))+20,IF($G944=1,(LEN(Q944)*VLOOKUP(R944,'Lookup Sheet'!$A$6:$B$114,2,FALSE))+10,LEN(Q944)*VLOOKUP(R944,'Lookup Sheet'!$A$6:$B$114,2,FALSE)))</f>
        <v>0</v>
      </c>
    </row>
    <row r="945" spans="2:24" x14ac:dyDescent="0.25">
      <c r="B945" s="3"/>
      <c r="C945" s="3"/>
      <c r="D945" s="3"/>
      <c r="E945" s="3"/>
      <c r="F945" s="3"/>
      <c r="G945" s="3"/>
      <c r="H945" s="3"/>
      <c r="I945" s="3"/>
      <c r="J945" s="3"/>
      <c r="K945" s="7"/>
      <c r="L945" s="7"/>
      <c r="M945" s="7"/>
      <c r="N945" s="7"/>
      <c r="O945" s="7"/>
      <c r="P945" s="7"/>
      <c r="Q945" s="7"/>
      <c r="R945" s="3"/>
      <c r="U945">
        <f>IF($G945&gt;1,(LEN(K945)*VLOOKUP(L945,'Lookup Sheet'!$A$6:$B$114,2,FALSE))+20,IF($G945=1,(LEN(K945)*VLOOKUP(L945,'Lookup Sheet'!$A$6:$B$114,2,FALSE))+10,LEN(K945)*VLOOKUP(L945,'Lookup Sheet'!$A$6:$B$114,2,FALSE)))</f>
        <v>0</v>
      </c>
      <c r="V945">
        <f>IF($G945&gt;1,(LEN(M945)*VLOOKUP(N945,'Lookup Sheet'!$A$6:$B$114,2,FALSE))+20,IF($G945=1,(LEN(M945)*VLOOKUP(N945,'Lookup Sheet'!$A$6:$B$114,2,FALSE))+10,LEN(M945)*VLOOKUP(N945,'Lookup Sheet'!$A$6:$B$114,2,FALSE)))</f>
        <v>0</v>
      </c>
      <c r="W945">
        <f>IF($G945&gt;1,(LEN(O945)*VLOOKUP(P945,'Lookup Sheet'!$A$6:$B$114,2,FALSE))+20,IF($G945=1,(LEN(O945)*VLOOKUP(P945,'Lookup Sheet'!$A$6:$B$114,2,FALSE))+10,LEN(O945)*VLOOKUP(P945,'Lookup Sheet'!$A$6:$B$114,2,FALSE)))</f>
        <v>0</v>
      </c>
      <c r="X945">
        <f>IF($G945&gt;1,(LEN(Q945)*VLOOKUP(R945,'Lookup Sheet'!$A$6:$B$114,2,FALSE))+20,IF($G945=1,(LEN(Q945)*VLOOKUP(R945,'Lookup Sheet'!$A$6:$B$114,2,FALSE))+10,LEN(Q945)*VLOOKUP(R945,'Lookup Sheet'!$A$6:$B$114,2,FALSE)))</f>
        <v>0</v>
      </c>
    </row>
    <row r="946" spans="2:24" x14ac:dyDescent="0.25">
      <c r="B946" s="3"/>
      <c r="C946" s="3"/>
      <c r="D946" s="3"/>
      <c r="E946" s="3"/>
      <c r="F946" s="3"/>
      <c r="G946" s="3"/>
      <c r="H946" s="3"/>
      <c r="I946" s="3"/>
      <c r="J946" s="3"/>
      <c r="K946" s="7"/>
      <c r="L946" s="7"/>
      <c r="M946" s="7"/>
      <c r="N946" s="7"/>
      <c r="O946" s="7"/>
      <c r="P946" s="7"/>
      <c r="Q946" s="7"/>
      <c r="R946" s="3"/>
      <c r="U946">
        <f>IF($G946&gt;1,(LEN(K946)*VLOOKUP(L946,'Lookup Sheet'!$A$6:$B$114,2,FALSE))+20,IF($G946=1,(LEN(K946)*VLOOKUP(L946,'Lookup Sheet'!$A$6:$B$114,2,FALSE))+10,LEN(K946)*VLOOKUP(L946,'Lookup Sheet'!$A$6:$B$114,2,FALSE)))</f>
        <v>0</v>
      </c>
      <c r="V946">
        <f>IF($G946&gt;1,(LEN(M946)*VLOOKUP(N946,'Lookup Sheet'!$A$6:$B$114,2,FALSE))+20,IF($G946=1,(LEN(M946)*VLOOKUP(N946,'Lookup Sheet'!$A$6:$B$114,2,FALSE))+10,LEN(M946)*VLOOKUP(N946,'Lookup Sheet'!$A$6:$B$114,2,FALSE)))</f>
        <v>0</v>
      </c>
      <c r="W946">
        <f>IF($G946&gt;1,(LEN(O946)*VLOOKUP(P946,'Lookup Sheet'!$A$6:$B$114,2,FALSE))+20,IF($G946=1,(LEN(O946)*VLOOKUP(P946,'Lookup Sheet'!$A$6:$B$114,2,FALSE))+10,LEN(O946)*VLOOKUP(P946,'Lookup Sheet'!$A$6:$B$114,2,FALSE)))</f>
        <v>0</v>
      </c>
      <c r="X946">
        <f>IF($G946&gt;1,(LEN(Q946)*VLOOKUP(R946,'Lookup Sheet'!$A$6:$B$114,2,FALSE))+20,IF($G946=1,(LEN(Q946)*VLOOKUP(R946,'Lookup Sheet'!$A$6:$B$114,2,FALSE))+10,LEN(Q946)*VLOOKUP(R946,'Lookup Sheet'!$A$6:$B$114,2,FALSE)))</f>
        <v>0</v>
      </c>
    </row>
    <row r="947" spans="2:24" x14ac:dyDescent="0.25">
      <c r="B947" s="3"/>
      <c r="C947" s="3"/>
      <c r="D947" s="3"/>
      <c r="E947" s="3"/>
      <c r="F947" s="3"/>
      <c r="G947" s="3"/>
      <c r="H947" s="3"/>
      <c r="I947" s="3"/>
      <c r="J947" s="3"/>
      <c r="K947" s="7"/>
      <c r="L947" s="7"/>
      <c r="M947" s="7"/>
      <c r="N947" s="7"/>
      <c r="O947" s="7"/>
      <c r="P947" s="7"/>
      <c r="Q947" s="7"/>
      <c r="R947" s="3"/>
      <c r="U947">
        <f>IF($G947&gt;1,(LEN(K947)*VLOOKUP(L947,'Lookup Sheet'!$A$6:$B$114,2,FALSE))+20,IF($G947=1,(LEN(K947)*VLOOKUP(L947,'Lookup Sheet'!$A$6:$B$114,2,FALSE))+10,LEN(K947)*VLOOKUP(L947,'Lookup Sheet'!$A$6:$B$114,2,FALSE)))</f>
        <v>0</v>
      </c>
      <c r="V947">
        <f>IF($G947&gt;1,(LEN(M947)*VLOOKUP(N947,'Lookup Sheet'!$A$6:$B$114,2,FALSE))+20,IF($G947=1,(LEN(M947)*VLOOKUP(N947,'Lookup Sheet'!$A$6:$B$114,2,FALSE))+10,LEN(M947)*VLOOKUP(N947,'Lookup Sheet'!$A$6:$B$114,2,FALSE)))</f>
        <v>0</v>
      </c>
      <c r="W947">
        <f>IF($G947&gt;1,(LEN(O947)*VLOOKUP(P947,'Lookup Sheet'!$A$6:$B$114,2,FALSE))+20,IF($G947=1,(LEN(O947)*VLOOKUP(P947,'Lookup Sheet'!$A$6:$B$114,2,FALSE))+10,LEN(O947)*VLOOKUP(P947,'Lookup Sheet'!$A$6:$B$114,2,FALSE)))</f>
        <v>0</v>
      </c>
      <c r="X947">
        <f>IF($G947&gt;1,(LEN(Q947)*VLOOKUP(R947,'Lookup Sheet'!$A$6:$B$114,2,FALSE))+20,IF($G947=1,(LEN(Q947)*VLOOKUP(R947,'Lookup Sheet'!$A$6:$B$114,2,FALSE))+10,LEN(Q947)*VLOOKUP(R947,'Lookup Sheet'!$A$6:$B$114,2,FALSE)))</f>
        <v>0</v>
      </c>
    </row>
    <row r="948" spans="2:24" x14ac:dyDescent="0.25">
      <c r="B948" s="3"/>
      <c r="C948" s="3"/>
      <c r="D948" s="3"/>
      <c r="E948" s="3"/>
      <c r="F948" s="3"/>
      <c r="G948" s="3"/>
      <c r="H948" s="3"/>
      <c r="I948" s="3"/>
      <c r="J948" s="3"/>
      <c r="K948" s="7"/>
      <c r="L948" s="7"/>
      <c r="M948" s="7"/>
      <c r="N948" s="7"/>
      <c r="O948" s="7"/>
      <c r="P948" s="7"/>
      <c r="Q948" s="7"/>
      <c r="R948" s="3"/>
      <c r="U948">
        <f>IF($G948&gt;1,(LEN(K948)*VLOOKUP(L948,'Lookup Sheet'!$A$6:$B$114,2,FALSE))+20,IF($G948=1,(LEN(K948)*VLOOKUP(L948,'Lookup Sheet'!$A$6:$B$114,2,FALSE))+10,LEN(K948)*VLOOKUP(L948,'Lookup Sheet'!$A$6:$B$114,2,FALSE)))</f>
        <v>0</v>
      </c>
      <c r="V948">
        <f>IF($G948&gt;1,(LEN(M948)*VLOOKUP(N948,'Lookup Sheet'!$A$6:$B$114,2,FALSE))+20,IF($G948=1,(LEN(M948)*VLOOKUP(N948,'Lookup Sheet'!$A$6:$B$114,2,FALSE))+10,LEN(M948)*VLOOKUP(N948,'Lookup Sheet'!$A$6:$B$114,2,FALSE)))</f>
        <v>0</v>
      </c>
      <c r="W948">
        <f>IF($G948&gt;1,(LEN(O948)*VLOOKUP(P948,'Lookup Sheet'!$A$6:$B$114,2,FALSE))+20,IF($G948=1,(LEN(O948)*VLOOKUP(P948,'Lookup Sheet'!$A$6:$B$114,2,FALSE))+10,LEN(O948)*VLOOKUP(P948,'Lookup Sheet'!$A$6:$B$114,2,FALSE)))</f>
        <v>0</v>
      </c>
      <c r="X948">
        <f>IF($G948&gt;1,(LEN(Q948)*VLOOKUP(R948,'Lookup Sheet'!$A$6:$B$114,2,FALSE))+20,IF($G948=1,(LEN(Q948)*VLOOKUP(R948,'Lookup Sheet'!$A$6:$B$114,2,FALSE))+10,LEN(Q948)*VLOOKUP(R948,'Lookup Sheet'!$A$6:$B$114,2,FALSE)))</f>
        <v>0</v>
      </c>
    </row>
    <row r="949" spans="2:24" x14ac:dyDescent="0.25">
      <c r="B949" s="3"/>
      <c r="C949" s="3"/>
      <c r="D949" s="3"/>
      <c r="E949" s="3"/>
      <c r="F949" s="3"/>
      <c r="G949" s="3"/>
      <c r="H949" s="3"/>
      <c r="I949" s="3"/>
      <c r="J949" s="3"/>
      <c r="K949" s="7"/>
      <c r="L949" s="7"/>
      <c r="M949" s="7"/>
      <c r="N949" s="7"/>
      <c r="O949" s="7"/>
      <c r="P949" s="7"/>
      <c r="Q949" s="7"/>
      <c r="R949" s="3"/>
      <c r="U949">
        <f>IF($G949&gt;1,(LEN(K949)*VLOOKUP(L949,'Lookup Sheet'!$A$6:$B$114,2,FALSE))+20,IF($G949=1,(LEN(K949)*VLOOKUP(L949,'Lookup Sheet'!$A$6:$B$114,2,FALSE))+10,LEN(K949)*VLOOKUP(L949,'Lookup Sheet'!$A$6:$B$114,2,FALSE)))</f>
        <v>0</v>
      </c>
      <c r="V949">
        <f>IF($G949&gt;1,(LEN(M949)*VLOOKUP(N949,'Lookup Sheet'!$A$6:$B$114,2,FALSE))+20,IF($G949=1,(LEN(M949)*VLOOKUP(N949,'Lookup Sheet'!$A$6:$B$114,2,FALSE))+10,LEN(M949)*VLOOKUP(N949,'Lookup Sheet'!$A$6:$B$114,2,FALSE)))</f>
        <v>0</v>
      </c>
      <c r="W949">
        <f>IF($G949&gt;1,(LEN(O949)*VLOOKUP(P949,'Lookup Sheet'!$A$6:$B$114,2,FALSE))+20,IF($G949=1,(LEN(O949)*VLOOKUP(P949,'Lookup Sheet'!$A$6:$B$114,2,FALSE))+10,LEN(O949)*VLOOKUP(P949,'Lookup Sheet'!$A$6:$B$114,2,FALSE)))</f>
        <v>0</v>
      </c>
      <c r="X949">
        <f>IF($G949&gt;1,(LEN(Q949)*VLOOKUP(R949,'Lookup Sheet'!$A$6:$B$114,2,FALSE))+20,IF($G949=1,(LEN(Q949)*VLOOKUP(R949,'Lookup Sheet'!$A$6:$B$114,2,FALSE))+10,LEN(Q949)*VLOOKUP(R949,'Lookup Sheet'!$A$6:$B$114,2,FALSE)))</f>
        <v>0</v>
      </c>
    </row>
    <row r="950" spans="2:24" x14ac:dyDescent="0.25">
      <c r="B950" s="3"/>
      <c r="C950" s="3"/>
      <c r="D950" s="3"/>
      <c r="E950" s="3"/>
      <c r="F950" s="3"/>
      <c r="G950" s="3"/>
      <c r="H950" s="3"/>
      <c r="I950" s="3"/>
      <c r="J950" s="3"/>
      <c r="K950" s="7"/>
      <c r="L950" s="7"/>
      <c r="M950" s="7"/>
      <c r="N950" s="7"/>
      <c r="O950" s="7"/>
      <c r="P950" s="7"/>
      <c r="Q950" s="7"/>
      <c r="R950" s="3"/>
      <c r="U950">
        <f>IF($G950&gt;1,(LEN(K950)*VLOOKUP(L950,'Lookup Sheet'!$A$6:$B$114,2,FALSE))+20,IF($G950=1,(LEN(K950)*VLOOKUP(L950,'Lookup Sheet'!$A$6:$B$114,2,FALSE))+10,LEN(K950)*VLOOKUP(L950,'Lookup Sheet'!$A$6:$B$114,2,FALSE)))</f>
        <v>0</v>
      </c>
      <c r="V950">
        <f>IF($G950&gt;1,(LEN(M950)*VLOOKUP(N950,'Lookup Sheet'!$A$6:$B$114,2,FALSE))+20,IF($G950=1,(LEN(M950)*VLOOKUP(N950,'Lookup Sheet'!$A$6:$B$114,2,FALSE))+10,LEN(M950)*VLOOKUP(N950,'Lookup Sheet'!$A$6:$B$114,2,FALSE)))</f>
        <v>0</v>
      </c>
      <c r="W950">
        <f>IF($G950&gt;1,(LEN(O950)*VLOOKUP(P950,'Lookup Sheet'!$A$6:$B$114,2,FALSE))+20,IF($G950=1,(LEN(O950)*VLOOKUP(P950,'Lookup Sheet'!$A$6:$B$114,2,FALSE))+10,LEN(O950)*VLOOKUP(P950,'Lookup Sheet'!$A$6:$B$114,2,FALSE)))</f>
        <v>0</v>
      </c>
      <c r="X950">
        <f>IF($G950&gt;1,(LEN(Q950)*VLOOKUP(R950,'Lookup Sheet'!$A$6:$B$114,2,FALSE))+20,IF($G950=1,(LEN(Q950)*VLOOKUP(R950,'Lookup Sheet'!$A$6:$B$114,2,FALSE))+10,LEN(Q950)*VLOOKUP(R950,'Lookup Sheet'!$A$6:$B$114,2,FALSE)))</f>
        <v>0</v>
      </c>
    </row>
    <row r="951" spans="2:24" x14ac:dyDescent="0.25">
      <c r="B951" s="3"/>
      <c r="C951" s="3"/>
      <c r="D951" s="3"/>
      <c r="E951" s="3"/>
      <c r="F951" s="3"/>
      <c r="G951" s="3"/>
      <c r="H951" s="3"/>
      <c r="I951" s="3"/>
      <c r="J951" s="3"/>
      <c r="K951" s="7"/>
      <c r="L951" s="7"/>
      <c r="M951" s="7"/>
      <c r="N951" s="7"/>
      <c r="O951" s="7"/>
      <c r="P951" s="7"/>
      <c r="Q951" s="7"/>
      <c r="R951" s="3"/>
      <c r="U951">
        <f>IF($G951&gt;1,(LEN(K951)*VLOOKUP(L951,'Lookup Sheet'!$A$6:$B$114,2,FALSE))+20,IF($G951=1,(LEN(K951)*VLOOKUP(L951,'Lookup Sheet'!$A$6:$B$114,2,FALSE))+10,LEN(K951)*VLOOKUP(L951,'Lookup Sheet'!$A$6:$B$114,2,FALSE)))</f>
        <v>0</v>
      </c>
      <c r="V951">
        <f>IF($G951&gt;1,(LEN(M951)*VLOOKUP(N951,'Lookup Sheet'!$A$6:$B$114,2,FALSE))+20,IF($G951=1,(LEN(M951)*VLOOKUP(N951,'Lookup Sheet'!$A$6:$B$114,2,FALSE))+10,LEN(M951)*VLOOKUP(N951,'Lookup Sheet'!$A$6:$B$114,2,FALSE)))</f>
        <v>0</v>
      </c>
      <c r="W951">
        <f>IF($G951&gt;1,(LEN(O951)*VLOOKUP(P951,'Lookup Sheet'!$A$6:$B$114,2,FALSE))+20,IF($G951=1,(LEN(O951)*VLOOKUP(P951,'Lookup Sheet'!$A$6:$B$114,2,FALSE))+10,LEN(O951)*VLOOKUP(P951,'Lookup Sheet'!$A$6:$B$114,2,FALSE)))</f>
        <v>0</v>
      </c>
      <c r="X951">
        <f>IF($G951&gt;1,(LEN(Q951)*VLOOKUP(R951,'Lookup Sheet'!$A$6:$B$114,2,FALSE))+20,IF($G951=1,(LEN(Q951)*VLOOKUP(R951,'Lookup Sheet'!$A$6:$B$114,2,FALSE))+10,LEN(Q951)*VLOOKUP(R951,'Lookup Sheet'!$A$6:$B$114,2,FALSE)))</f>
        <v>0</v>
      </c>
    </row>
    <row r="952" spans="2:24" x14ac:dyDescent="0.25">
      <c r="B952" s="3"/>
      <c r="C952" s="3"/>
      <c r="D952" s="3"/>
      <c r="E952" s="3"/>
      <c r="F952" s="3"/>
      <c r="G952" s="3"/>
      <c r="H952" s="3"/>
      <c r="I952" s="3"/>
      <c r="J952" s="3"/>
      <c r="K952" s="7"/>
      <c r="L952" s="7"/>
      <c r="M952" s="7"/>
      <c r="N952" s="7"/>
      <c r="O952" s="7"/>
      <c r="P952" s="7"/>
      <c r="Q952" s="7"/>
      <c r="R952" s="3"/>
      <c r="U952">
        <f>IF($G952&gt;1,(LEN(K952)*VLOOKUP(L952,'Lookup Sheet'!$A$6:$B$114,2,FALSE))+20,IF($G952=1,(LEN(K952)*VLOOKUP(L952,'Lookup Sheet'!$A$6:$B$114,2,FALSE))+10,LEN(K952)*VLOOKUP(L952,'Lookup Sheet'!$A$6:$B$114,2,FALSE)))</f>
        <v>0</v>
      </c>
      <c r="V952">
        <f>IF($G952&gt;1,(LEN(M952)*VLOOKUP(N952,'Lookup Sheet'!$A$6:$B$114,2,FALSE))+20,IF($G952=1,(LEN(M952)*VLOOKUP(N952,'Lookup Sheet'!$A$6:$B$114,2,FALSE))+10,LEN(M952)*VLOOKUP(N952,'Lookup Sheet'!$A$6:$B$114,2,FALSE)))</f>
        <v>0</v>
      </c>
      <c r="W952">
        <f>IF($G952&gt;1,(LEN(O952)*VLOOKUP(P952,'Lookup Sheet'!$A$6:$B$114,2,FALSE))+20,IF($G952=1,(LEN(O952)*VLOOKUP(P952,'Lookup Sheet'!$A$6:$B$114,2,FALSE))+10,LEN(O952)*VLOOKUP(P952,'Lookup Sheet'!$A$6:$B$114,2,FALSE)))</f>
        <v>0</v>
      </c>
      <c r="X952">
        <f>IF($G952&gt;1,(LEN(Q952)*VLOOKUP(R952,'Lookup Sheet'!$A$6:$B$114,2,FALSE))+20,IF($G952=1,(LEN(Q952)*VLOOKUP(R952,'Lookup Sheet'!$A$6:$B$114,2,FALSE))+10,LEN(Q952)*VLOOKUP(R952,'Lookup Sheet'!$A$6:$B$114,2,FALSE)))</f>
        <v>0</v>
      </c>
    </row>
    <row r="953" spans="2:24" x14ac:dyDescent="0.25">
      <c r="B953" s="3"/>
      <c r="C953" s="3"/>
      <c r="D953" s="3"/>
      <c r="E953" s="3"/>
      <c r="F953" s="3"/>
      <c r="G953" s="3"/>
      <c r="H953" s="3"/>
      <c r="I953" s="3"/>
      <c r="J953" s="3"/>
      <c r="K953" s="7"/>
      <c r="L953" s="7"/>
      <c r="M953" s="7"/>
      <c r="N953" s="7"/>
      <c r="O953" s="7"/>
      <c r="P953" s="7"/>
      <c r="Q953" s="7"/>
      <c r="R953" s="3"/>
      <c r="U953">
        <f>IF($G953&gt;1,(LEN(K953)*VLOOKUP(L953,'Lookup Sheet'!$A$6:$B$114,2,FALSE))+20,IF($G953=1,(LEN(K953)*VLOOKUP(L953,'Lookup Sheet'!$A$6:$B$114,2,FALSE))+10,LEN(K953)*VLOOKUP(L953,'Lookup Sheet'!$A$6:$B$114,2,FALSE)))</f>
        <v>0</v>
      </c>
      <c r="V953">
        <f>IF($G953&gt;1,(LEN(M953)*VLOOKUP(N953,'Lookup Sheet'!$A$6:$B$114,2,FALSE))+20,IF($G953=1,(LEN(M953)*VLOOKUP(N953,'Lookup Sheet'!$A$6:$B$114,2,FALSE))+10,LEN(M953)*VLOOKUP(N953,'Lookup Sheet'!$A$6:$B$114,2,FALSE)))</f>
        <v>0</v>
      </c>
      <c r="W953">
        <f>IF($G953&gt;1,(LEN(O953)*VLOOKUP(P953,'Lookup Sheet'!$A$6:$B$114,2,FALSE))+20,IF($G953=1,(LEN(O953)*VLOOKUP(P953,'Lookup Sheet'!$A$6:$B$114,2,FALSE))+10,LEN(O953)*VLOOKUP(P953,'Lookup Sheet'!$A$6:$B$114,2,FALSE)))</f>
        <v>0</v>
      </c>
      <c r="X953">
        <f>IF($G953&gt;1,(LEN(Q953)*VLOOKUP(R953,'Lookup Sheet'!$A$6:$B$114,2,FALSE))+20,IF($G953=1,(LEN(Q953)*VLOOKUP(R953,'Lookup Sheet'!$A$6:$B$114,2,FALSE))+10,LEN(Q953)*VLOOKUP(R953,'Lookup Sheet'!$A$6:$B$114,2,FALSE)))</f>
        <v>0</v>
      </c>
    </row>
    <row r="954" spans="2:24" x14ac:dyDescent="0.25">
      <c r="B954" s="3"/>
      <c r="C954" s="3"/>
      <c r="D954" s="3"/>
      <c r="E954" s="3"/>
      <c r="F954" s="3"/>
      <c r="G954" s="3"/>
      <c r="H954" s="3"/>
      <c r="I954" s="3"/>
      <c r="J954" s="3"/>
      <c r="K954" s="7"/>
      <c r="L954" s="7"/>
      <c r="M954" s="7"/>
      <c r="N954" s="7"/>
      <c r="O954" s="7"/>
      <c r="P954" s="7"/>
      <c r="Q954" s="7"/>
      <c r="R954" s="3"/>
      <c r="U954">
        <f>IF($G954&gt;1,(LEN(K954)*VLOOKUP(L954,'Lookup Sheet'!$A$6:$B$114,2,FALSE))+20,IF($G954=1,(LEN(K954)*VLOOKUP(L954,'Lookup Sheet'!$A$6:$B$114,2,FALSE))+10,LEN(K954)*VLOOKUP(L954,'Lookup Sheet'!$A$6:$B$114,2,FALSE)))</f>
        <v>0</v>
      </c>
      <c r="V954">
        <f>IF($G954&gt;1,(LEN(M954)*VLOOKUP(N954,'Lookup Sheet'!$A$6:$B$114,2,FALSE))+20,IF($G954=1,(LEN(M954)*VLOOKUP(N954,'Lookup Sheet'!$A$6:$B$114,2,FALSE))+10,LEN(M954)*VLOOKUP(N954,'Lookup Sheet'!$A$6:$B$114,2,FALSE)))</f>
        <v>0</v>
      </c>
      <c r="W954">
        <f>IF($G954&gt;1,(LEN(O954)*VLOOKUP(P954,'Lookup Sheet'!$A$6:$B$114,2,FALSE))+20,IF($G954=1,(LEN(O954)*VLOOKUP(P954,'Lookup Sheet'!$A$6:$B$114,2,FALSE))+10,LEN(O954)*VLOOKUP(P954,'Lookup Sheet'!$A$6:$B$114,2,FALSE)))</f>
        <v>0</v>
      </c>
      <c r="X954">
        <f>IF($G954&gt;1,(LEN(Q954)*VLOOKUP(R954,'Lookup Sheet'!$A$6:$B$114,2,FALSE))+20,IF($G954=1,(LEN(Q954)*VLOOKUP(R954,'Lookup Sheet'!$A$6:$B$114,2,FALSE))+10,LEN(Q954)*VLOOKUP(R954,'Lookup Sheet'!$A$6:$B$114,2,FALSE)))</f>
        <v>0</v>
      </c>
    </row>
    <row r="955" spans="2:24" x14ac:dyDescent="0.25">
      <c r="B955" s="3"/>
      <c r="C955" s="3"/>
      <c r="D955" s="3"/>
      <c r="E955" s="3"/>
      <c r="F955" s="3"/>
      <c r="G955" s="3"/>
      <c r="H955" s="3"/>
      <c r="I955" s="3"/>
      <c r="J955" s="3"/>
      <c r="K955" s="7"/>
      <c r="L955" s="7"/>
      <c r="M955" s="7"/>
      <c r="N955" s="7"/>
      <c r="O955" s="7"/>
      <c r="P955" s="7"/>
      <c r="Q955" s="7"/>
      <c r="R955" s="3"/>
      <c r="U955">
        <f>IF($G955&gt;1,(LEN(K955)*VLOOKUP(L955,'Lookup Sheet'!$A$6:$B$114,2,FALSE))+20,IF($G955=1,(LEN(K955)*VLOOKUP(L955,'Lookup Sheet'!$A$6:$B$114,2,FALSE))+10,LEN(K955)*VLOOKUP(L955,'Lookup Sheet'!$A$6:$B$114,2,FALSE)))</f>
        <v>0</v>
      </c>
      <c r="V955">
        <f>IF($G955&gt;1,(LEN(M955)*VLOOKUP(N955,'Lookup Sheet'!$A$6:$B$114,2,FALSE))+20,IF($G955=1,(LEN(M955)*VLOOKUP(N955,'Lookup Sheet'!$A$6:$B$114,2,FALSE))+10,LEN(M955)*VLOOKUP(N955,'Lookup Sheet'!$A$6:$B$114,2,FALSE)))</f>
        <v>0</v>
      </c>
      <c r="W955">
        <f>IF($G955&gt;1,(LEN(O955)*VLOOKUP(P955,'Lookup Sheet'!$A$6:$B$114,2,FALSE))+20,IF($G955=1,(LEN(O955)*VLOOKUP(P955,'Lookup Sheet'!$A$6:$B$114,2,FALSE))+10,LEN(O955)*VLOOKUP(P955,'Lookup Sheet'!$A$6:$B$114,2,FALSE)))</f>
        <v>0</v>
      </c>
      <c r="X955">
        <f>IF($G955&gt;1,(LEN(Q955)*VLOOKUP(R955,'Lookup Sheet'!$A$6:$B$114,2,FALSE))+20,IF($G955=1,(LEN(Q955)*VLOOKUP(R955,'Lookup Sheet'!$A$6:$B$114,2,FALSE))+10,LEN(Q955)*VLOOKUP(R955,'Lookup Sheet'!$A$6:$B$114,2,FALSE)))</f>
        <v>0</v>
      </c>
    </row>
    <row r="956" spans="2:24" x14ac:dyDescent="0.25">
      <c r="B956" s="3"/>
      <c r="C956" s="3"/>
      <c r="D956" s="3"/>
      <c r="E956" s="3"/>
      <c r="F956" s="3"/>
      <c r="G956" s="3"/>
      <c r="H956" s="3"/>
      <c r="I956" s="3"/>
      <c r="J956" s="3"/>
      <c r="K956" s="7"/>
      <c r="L956" s="7"/>
      <c r="M956" s="7"/>
      <c r="N956" s="7"/>
      <c r="O956" s="7"/>
      <c r="P956" s="7"/>
      <c r="Q956" s="7"/>
      <c r="R956" s="3"/>
      <c r="U956">
        <f>IF($G956&gt;1,(LEN(K956)*VLOOKUP(L956,'Lookup Sheet'!$A$6:$B$114,2,FALSE))+20,IF($G956=1,(LEN(K956)*VLOOKUP(L956,'Lookup Sheet'!$A$6:$B$114,2,FALSE))+10,LEN(K956)*VLOOKUP(L956,'Lookup Sheet'!$A$6:$B$114,2,FALSE)))</f>
        <v>0</v>
      </c>
      <c r="V956">
        <f>IF($G956&gt;1,(LEN(M956)*VLOOKUP(N956,'Lookup Sheet'!$A$6:$B$114,2,FALSE))+20,IF($G956=1,(LEN(M956)*VLOOKUP(N956,'Lookup Sheet'!$A$6:$B$114,2,FALSE))+10,LEN(M956)*VLOOKUP(N956,'Lookup Sheet'!$A$6:$B$114,2,FALSE)))</f>
        <v>0</v>
      </c>
      <c r="W956">
        <f>IF($G956&gt;1,(LEN(O956)*VLOOKUP(P956,'Lookup Sheet'!$A$6:$B$114,2,FALSE))+20,IF($G956=1,(LEN(O956)*VLOOKUP(P956,'Lookup Sheet'!$A$6:$B$114,2,FALSE))+10,LEN(O956)*VLOOKUP(P956,'Lookup Sheet'!$A$6:$B$114,2,FALSE)))</f>
        <v>0</v>
      </c>
      <c r="X956">
        <f>IF($G956&gt;1,(LEN(Q956)*VLOOKUP(R956,'Lookup Sheet'!$A$6:$B$114,2,FALSE))+20,IF($G956=1,(LEN(Q956)*VLOOKUP(R956,'Lookup Sheet'!$A$6:$B$114,2,FALSE))+10,LEN(Q956)*VLOOKUP(R956,'Lookup Sheet'!$A$6:$B$114,2,FALSE)))</f>
        <v>0</v>
      </c>
    </row>
    <row r="957" spans="2:24" x14ac:dyDescent="0.25">
      <c r="B957" s="3"/>
      <c r="C957" s="3"/>
      <c r="D957" s="3"/>
      <c r="E957" s="3"/>
      <c r="F957" s="3"/>
      <c r="G957" s="3"/>
      <c r="H957" s="3"/>
      <c r="I957" s="3"/>
      <c r="J957" s="3"/>
      <c r="K957" s="7"/>
      <c r="L957" s="7"/>
      <c r="M957" s="7"/>
      <c r="N957" s="7"/>
      <c r="O957" s="7"/>
      <c r="P957" s="7"/>
      <c r="Q957" s="7"/>
      <c r="R957" s="3"/>
      <c r="U957">
        <f>IF($G957&gt;1,(LEN(K957)*VLOOKUP(L957,'Lookup Sheet'!$A$6:$B$114,2,FALSE))+20,IF($G957=1,(LEN(K957)*VLOOKUP(L957,'Lookup Sheet'!$A$6:$B$114,2,FALSE))+10,LEN(K957)*VLOOKUP(L957,'Lookup Sheet'!$A$6:$B$114,2,FALSE)))</f>
        <v>0</v>
      </c>
      <c r="V957">
        <f>IF($G957&gt;1,(LEN(M957)*VLOOKUP(N957,'Lookup Sheet'!$A$6:$B$114,2,FALSE))+20,IF($G957=1,(LEN(M957)*VLOOKUP(N957,'Lookup Sheet'!$A$6:$B$114,2,FALSE))+10,LEN(M957)*VLOOKUP(N957,'Lookup Sheet'!$A$6:$B$114,2,FALSE)))</f>
        <v>0</v>
      </c>
      <c r="W957">
        <f>IF($G957&gt;1,(LEN(O957)*VLOOKUP(P957,'Lookup Sheet'!$A$6:$B$114,2,FALSE))+20,IF($G957=1,(LEN(O957)*VLOOKUP(P957,'Lookup Sheet'!$A$6:$B$114,2,FALSE))+10,LEN(O957)*VLOOKUP(P957,'Lookup Sheet'!$A$6:$B$114,2,FALSE)))</f>
        <v>0</v>
      </c>
      <c r="X957">
        <f>IF($G957&gt;1,(LEN(Q957)*VLOOKUP(R957,'Lookup Sheet'!$A$6:$B$114,2,FALSE))+20,IF($G957=1,(LEN(Q957)*VLOOKUP(R957,'Lookup Sheet'!$A$6:$B$114,2,FALSE))+10,LEN(Q957)*VLOOKUP(R957,'Lookup Sheet'!$A$6:$B$114,2,FALSE)))</f>
        <v>0</v>
      </c>
    </row>
    <row r="958" spans="2:24" x14ac:dyDescent="0.25">
      <c r="B958" s="3"/>
      <c r="C958" s="3"/>
      <c r="D958" s="3"/>
      <c r="E958" s="3"/>
      <c r="F958" s="3"/>
      <c r="G958" s="3"/>
      <c r="H958" s="3"/>
      <c r="I958" s="3"/>
      <c r="J958" s="3"/>
      <c r="K958" s="7"/>
      <c r="L958" s="7"/>
      <c r="M958" s="7"/>
      <c r="N958" s="7"/>
      <c r="O958" s="7"/>
      <c r="P958" s="7"/>
      <c r="Q958" s="7"/>
      <c r="R958" s="3"/>
      <c r="U958">
        <f>IF($G958&gt;1,(LEN(K958)*VLOOKUP(L958,'Lookup Sheet'!$A$6:$B$114,2,FALSE))+20,IF($G958=1,(LEN(K958)*VLOOKUP(L958,'Lookup Sheet'!$A$6:$B$114,2,FALSE))+10,LEN(K958)*VLOOKUP(L958,'Lookup Sheet'!$A$6:$B$114,2,FALSE)))</f>
        <v>0</v>
      </c>
      <c r="V958">
        <f>IF($G958&gt;1,(LEN(M958)*VLOOKUP(N958,'Lookup Sheet'!$A$6:$B$114,2,FALSE))+20,IF($G958=1,(LEN(M958)*VLOOKUP(N958,'Lookup Sheet'!$A$6:$B$114,2,FALSE))+10,LEN(M958)*VLOOKUP(N958,'Lookup Sheet'!$A$6:$B$114,2,FALSE)))</f>
        <v>0</v>
      </c>
      <c r="W958">
        <f>IF($G958&gt;1,(LEN(O958)*VLOOKUP(P958,'Lookup Sheet'!$A$6:$B$114,2,FALSE))+20,IF($G958=1,(LEN(O958)*VLOOKUP(P958,'Lookup Sheet'!$A$6:$B$114,2,FALSE))+10,LEN(O958)*VLOOKUP(P958,'Lookup Sheet'!$A$6:$B$114,2,FALSE)))</f>
        <v>0</v>
      </c>
      <c r="X958">
        <f>IF($G958&gt;1,(LEN(Q958)*VLOOKUP(R958,'Lookup Sheet'!$A$6:$B$114,2,FALSE))+20,IF($G958=1,(LEN(Q958)*VLOOKUP(R958,'Lookup Sheet'!$A$6:$B$114,2,FALSE))+10,LEN(Q958)*VLOOKUP(R958,'Lookup Sheet'!$A$6:$B$114,2,FALSE)))</f>
        <v>0</v>
      </c>
    </row>
    <row r="959" spans="2:24" x14ac:dyDescent="0.25">
      <c r="B959" s="3"/>
      <c r="C959" s="3"/>
      <c r="D959" s="3"/>
      <c r="E959" s="3"/>
      <c r="F959" s="3"/>
      <c r="G959" s="3"/>
      <c r="H959" s="3"/>
      <c r="I959" s="3"/>
      <c r="J959" s="3"/>
      <c r="K959" s="7"/>
      <c r="L959" s="7"/>
      <c r="M959" s="7"/>
      <c r="N959" s="7"/>
      <c r="O959" s="7"/>
      <c r="P959" s="7"/>
      <c r="Q959" s="7"/>
      <c r="R959" s="3"/>
      <c r="U959">
        <f>IF($G959&gt;1,(LEN(K959)*VLOOKUP(L959,'Lookup Sheet'!$A$6:$B$114,2,FALSE))+20,IF($G959=1,(LEN(K959)*VLOOKUP(L959,'Lookup Sheet'!$A$6:$B$114,2,FALSE))+10,LEN(K959)*VLOOKUP(L959,'Lookup Sheet'!$A$6:$B$114,2,FALSE)))</f>
        <v>0</v>
      </c>
      <c r="V959">
        <f>IF($G959&gt;1,(LEN(M959)*VLOOKUP(N959,'Lookup Sheet'!$A$6:$B$114,2,FALSE))+20,IF($G959=1,(LEN(M959)*VLOOKUP(N959,'Lookup Sheet'!$A$6:$B$114,2,FALSE))+10,LEN(M959)*VLOOKUP(N959,'Lookup Sheet'!$A$6:$B$114,2,FALSE)))</f>
        <v>0</v>
      </c>
      <c r="W959">
        <f>IF($G959&gt;1,(LEN(O959)*VLOOKUP(P959,'Lookup Sheet'!$A$6:$B$114,2,FALSE))+20,IF($G959=1,(LEN(O959)*VLOOKUP(P959,'Lookup Sheet'!$A$6:$B$114,2,FALSE))+10,LEN(O959)*VLOOKUP(P959,'Lookup Sheet'!$A$6:$B$114,2,FALSE)))</f>
        <v>0</v>
      </c>
      <c r="X959">
        <f>IF($G959&gt;1,(LEN(Q959)*VLOOKUP(R959,'Lookup Sheet'!$A$6:$B$114,2,FALSE))+20,IF($G959=1,(LEN(Q959)*VLOOKUP(R959,'Lookup Sheet'!$A$6:$B$114,2,FALSE))+10,LEN(Q959)*VLOOKUP(R959,'Lookup Sheet'!$A$6:$B$114,2,FALSE)))</f>
        <v>0</v>
      </c>
    </row>
    <row r="960" spans="2:24" x14ac:dyDescent="0.25">
      <c r="B960" s="3"/>
      <c r="C960" s="3"/>
      <c r="D960" s="3"/>
      <c r="E960" s="3"/>
      <c r="F960" s="3"/>
      <c r="G960" s="3"/>
      <c r="H960" s="3"/>
      <c r="I960" s="3"/>
      <c r="J960" s="3"/>
      <c r="K960" s="7"/>
      <c r="L960" s="7"/>
      <c r="M960" s="7"/>
      <c r="N960" s="7"/>
      <c r="O960" s="7"/>
      <c r="P960" s="7"/>
      <c r="Q960" s="7"/>
      <c r="R960" s="3"/>
      <c r="U960">
        <f>IF($G960&gt;1,(LEN(K960)*VLOOKUP(L960,'Lookup Sheet'!$A$6:$B$114,2,FALSE))+20,IF($G960=1,(LEN(K960)*VLOOKUP(L960,'Lookup Sheet'!$A$6:$B$114,2,FALSE))+10,LEN(K960)*VLOOKUP(L960,'Lookup Sheet'!$A$6:$B$114,2,FALSE)))</f>
        <v>0</v>
      </c>
      <c r="V960">
        <f>IF($G960&gt;1,(LEN(M960)*VLOOKUP(N960,'Lookup Sheet'!$A$6:$B$114,2,FALSE))+20,IF($G960=1,(LEN(M960)*VLOOKUP(N960,'Lookup Sheet'!$A$6:$B$114,2,FALSE))+10,LEN(M960)*VLOOKUP(N960,'Lookup Sheet'!$A$6:$B$114,2,FALSE)))</f>
        <v>0</v>
      </c>
      <c r="W960">
        <f>IF($G960&gt;1,(LEN(O960)*VLOOKUP(P960,'Lookup Sheet'!$A$6:$B$114,2,FALSE))+20,IF($G960=1,(LEN(O960)*VLOOKUP(P960,'Lookup Sheet'!$A$6:$B$114,2,FALSE))+10,LEN(O960)*VLOOKUP(P960,'Lookup Sheet'!$A$6:$B$114,2,FALSE)))</f>
        <v>0</v>
      </c>
      <c r="X960">
        <f>IF($G960&gt;1,(LEN(Q960)*VLOOKUP(R960,'Lookup Sheet'!$A$6:$B$114,2,FALSE))+20,IF($G960=1,(LEN(Q960)*VLOOKUP(R960,'Lookup Sheet'!$A$6:$B$114,2,FALSE))+10,LEN(Q960)*VLOOKUP(R960,'Lookup Sheet'!$A$6:$B$114,2,FALSE)))</f>
        <v>0</v>
      </c>
    </row>
    <row r="961" spans="2:24" x14ac:dyDescent="0.25">
      <c r="B961" s="3"/>
      <c r="C961" s="3"/>
      <c r="D961" s="3"/>
      <c r="E961" s="3"/>
      <c r="F961" s="3"/>
      <c r="G961" s="3"/>
      <c r="H961" s="3"/>
      <c r="I961" s="3"/>
      <c r="J961" s="3"/>
      <c r="K961" s="7"/>
      <c r="L961" s="7"/>
      <c r="M961" s="7"/>
      <c r="N961" s="7"/>
      <c r="O961" s="7"/>
      <c r="P961" s="7"/>
      <c r="Q961" s="7"/>
      <c r="R961" s="3"/>
      <c r="U961">
        <f>IF($G961&gt;1,(LEN(K961)*VLOOKUP(L961,'Lookup Sheet'!$A$6:$B$114,2,FALSE))+20,IF($G961=1,(LEN(K961)*VLOOKUP(L961,'Lookup Sheet'!$A$6:$B$114,2,FALSE))+10,LEN(K961)*VLOOKUP(L961,'Lookup Sheet'!$A$6:$B$114,2,FALSE)))</f>
        <v>0</v>
      </c>
      <c r="V961">
        <f>IF($G961&gt;1,(LEN(M961)*VLOOKUP(N961,'Lookup Sheet'!$A$6:$B$114,2,FALSE))+20,IF($G961=1,(LEN(M961)*VLOOKUP(N961,'Lookup Sheet'!$A$6:$B$114,2,FALSE))+10,LEN(M961)*VLOOKUP(N961,'Lookup Sheet'!$A$6:$B$114,2,FALSE)))</f>
        <v>0</v>
      </c>
      <c r="W961">
        <f>IF($G961&gt;1,(LEN(O961)*VLOOKUP(P961,'Lookup Sheet'!$A$6:$B$114,2,FALSE))+20,IF($G961=1,(LEN(O961)*VLOOKUP(P961,'Lookup Sheet'!$A$6:$B$114,2,FALSE))+10,LEN(O961)*VLOOKUP(P961,'Lookup Sheet'!$A$6:$B$114,2,FALSE)))</f>
        <v>0</v>
      </c>
      <c r="X961">
        <f>IF($G961&gt;1,(LEN(Q961)*VLOOKUP(R961,'Lookup Sheet'!$A$6:$B$114,2,FALSE))+20,IF($G961=1,(LEN(Q961)*VLOOKUP(R961,'Lookup Sheet'!$A$6:$B$114,2,FALSE))+10,LEN(Q961)*VLOOKUP(R961,'Lookup Sheet'!$A$6:$B$114,2,FALSE)))</f>
        <v>0</v>
      </c>
    </row>
    <row r="962" spans="2:24" x14ac:dyDescent="0.25">
      <c r="B962" s="3"/>
      <c r="C962" s="3"/>
      <c r="D962" s="3"/>
      <c r="E962" s="3"/>
      <c r="F962" s="3"/>
      <c r="G962" s="3"/>
      <c r="H962" s="3"/>
      <c r="I962" s="3"/>
      <c r="J962" s="3"/>
      <c r="K962" s="7"/>
      <c r="L962" s="7"/>
      <c r="M962" s="7"/>
      <c r="N962" s="7"/>
      <c r="O962" s="7"/>
      <c r="P962" s="7"/>
      <c r="Q962" s="7"/>
      <c r="R962" s="3"/>
      <c r="U962">
        <f>IF($G962&gt;1,(LEN(K962)*VLOOKUP(L962,'Lookup Sheet'!$A$6:$B$114,2,FALSE))+20,IF($G962=1,(LEN(K962)*VLOOKUP(L962,'Lookup Sheet'!$A$6:$B$114,2,FALSE))+10,LEN(K962)*VLOOKUP(L962,'Lookup Sheet'!$A$6:$B$114,2,FALSE)))</f>
        <v>0</v>
      </c>
      <c r="V962">
        <f>IF($G962&gt;1,(LEN(M962)*VLOOKUP(N962,'Lookup Sheet'!$A$6:$B$114,2,FALSE))+20,IF($G962=1,(LEN(M962)*VLOOKUP(N962,'Lookup Sheet'!$A$6:$B$114,2,FALSE))+10,LEN(M962)*VLOOKUP(N962,'Lookup Sheet'!$A$6:$B$114,2,FALSE)))</f>
        <v>0</v>
      </c>
      <c r="W962">
        <f>IF($G962&gt;1,(LEN(O962)*VLOOKUP(P962,'Lookup Sheet'!$A$6:$B$114,2,FALSE))+20,IF($G962=1,(LEN(O962)*VLOOKUP(P962,'Lookup Sheet'!$A$6:$B$114,2,FALSE))+10,LEN(O962)*VLOOKUP(P962,'Lookup Sheet'!$A$6:$B$114,2,FALSE)))</f>
        <v>0</v>
      </c>
      <c r="X962">
        <f>IF($G962&gt;1,(LEN(Q962)*VLOOKUP(R962,'Lookup Sheet'!$A$6:$B$114,2,FALSE))+20,IF($G962=1,(LEN(Q962)*VLOOKUP(R962,'Lookup Sheet'!$A$6:$B$114,2,FALSE))+10,LEN(Q962)*VLOOKUP(R962,'Lookup Sheet'!$A$6:$B$114,2,FALSE)))</f>
        <v>0</v>
      </c>
    </row>
    <row r="963" spans="2:24" x14ac:dyDescent="0.25">
      <c r="B963" s="3"/>
      <c r="C963" s="3"/>
      <c r="D963" s="3"/>
      <c r="E963" s="3"/>
      <c r="F963" s="3"/>
      <c r="G963" s="3"/>
      <c r="H963" s="3"/>
      <c r="I963" s="3"/>
      <c r="J963" s="3"/>
      <c r="K963" s="7"/>
      <c r="L963" s="7"/>
      <c r="M963" s="7"/>
      <c r="N963" s="7"/>
      <c r="O963" s="7"/>
      <c r="P963" s="7"/>
      <c r="Q963" s="7"/>
      <c r="R963" s="3"/>
      <c r="U963">
        <f>IF($G963&gt;1,(LEN(K963)*VLOOKUP(L963,'Lookup Sheet'!$A$6:$B$114,2,FALSE))+20,IF($G963=1,(LEN(K963)*VLOOKUP(L963,'Lookup Sheet'!$A$6:$B$114,2,FALSE))+10,LEN(K963)*VLOOKUP(L963,'Lookup Sheet'!$A$6:$B$114,2,FALSE)))</f>
        <v>0</v>
      </c>
      <c r="V963">
        <f>IF($G963&gt;1,(LEN(M963)*VLOOKUP(N963,'Lookup Sheet'!$A$6:$B$114,2,FALSE))+20,IF($G963=1,(LEN(M963)*VLOOKUP(N963,'Lookup Sheet'!$A$6:$B$114,2,FALSE))+10,LEN(M963)*VLOOKUP(N963,'Lookup Sheet'!$A$6:$B$114,2,FALSE)))</f>
        <v>0</v>
      </c>
      <c r="W963">
        <f>IF($G963&gt;1,(LEN(O963)*VLOOKUP(P963,'Lookup Sheet'!$A$6:$B$114,2,FALSE))+20,IF($G963=1,(LEN(O963)*VLOOKUP(P963,'Lookup Sheet'!$A$6:$B$114,2,FALSE))+10,LEN(O963)*VLOOKUP(P963,'Lookup Sheet'!$A$6:$B$114,2,FALSE)))</f>
        <v>0</v>
      </c>
      <c r="X963">
        <f>IF($G963&gt;1,(LEN(Q963)*VLOOKUP(R963,'Lookup Sheet'!$A$6:$B$114,2,FALSE))+20,IF($G963=1,(LEN(Q963)*VLOOKUP(R963,'Lookup Sheet'!$A$6:$B$114,2,FALSE))+10,LEN(Q963)*VLOOKUP(R963,'Lookup Sheet'!$A$6:$B$114,2,FALSE)))</f>
        <v>0</v>
      </c>
    </row>
    <row r="964" spans="2:24" x14ac:dyDescent="0.25">
      <c r="B964" s="3"/>
      <c r="C964" s="3"/>
      <c r="D964" s="3"/>
      <c r="E964" s="3"/>
      <c r="F964" s="3"/>
      <c r="G964" s="3"/>
      <c r="H964" s="3"/>
      <c r="I964" s="3"/>
      <c r="J964" s="3"/>
      <c r="K964" s="7"/>
      <c r="L964" s="7"/>
      <c r="M964" s="7"/>
      <c r="N964" s="7"/>
      <c r="O964" s="7"/>
      <c r="P964" s="7"/>
      <c r="Q964" s="7"/>
      <c r="R964" s="3"/>
      <c r="U964">
        <f>IF($G964&gt;1,(LEN(K964)*VLOOKUP(L964,'Lookup Sheet'!$A$6:$B$114,2,FALSE))+20,IF($G964=1,(LEN(K964)*VLOOKUP(L964,'Lookup Sheet'!$A$6:$B$114,2,FALSE))+10,LEN(K964)*VLOOKUP(L964,'Lookup Sheet'!$A$6:$B$114,2,FALSE)))</f>
        <v>0</v>
      </c>
      <c r="V964">
        <f>IF($G964&gt;1,(LEN(M964)*VLOOKUP(N964,'Lookup Sheet'!$A$6:$B$114,2,FALSE))+20,IF($G964=1,(LEN(M964)*VLOOKUP(N964,'Lookup Sheet'!$A$6:$B$114,2,FALSE))+10,LEN(M964)*VLOOKUP(N964,'Lookup Sheet'!$A$6:$B$114,2,FALSE)))</f>
        <v>0</v>
      </c>
      <c r="W964">
        <f>IF($G964&gt;1,(LEN(O964)*VLOOKUP(P964,'Lookup Sheet'!$A$6:$B$114,2,FALSE))+20,IF($G964=1,(LEN(O964)*VLOOKUP(P964,'Lookup Sheet'!$A$6:$B$114,2,FALSE))+10,LEN(O964)*VLOOKUP(P964,'Lookup Sheet'!$A$6:$B$114,2,FALSE)))</f>
        <v>0</v>
      </c>
      <c r="X964">
        <f>IF($G964&gt;1,(LEN(Q964)*VLOOKUP(R964,'Lookup Sheet'!$A$6:$B$114,2,FALSE))+20,IF($G964=1,(LEN(Q964)*VLOOKUP(R964,'Lookup Sheet'!$A$6:$B$114,2,FALSE))+10,LEN(Q964)*VLOOKUP(R964,'Lookup Sheet'!$A$6:$B$114,2,FALSE)))</f>
        <v>0</v>
      </c>
    </row>
    <row r="965" spans="2:24" x14ac:dyDescent="0.25">
      <c r="B965" s="3"/>
      <c r="C965" s="3"/>
      <c r="D965" s="3"/>
      <c r="E965" s="3"/>
      <c r="F965" s="3"/>
      <c r="G965" s="3"/>
      <c r="H965" s="3"/>
      <c r="I965" s="3"/>
      <c r="J965" s="3"/>
      <c r="K965" s="7"/>
      <c r="L965" s="7"/>
      <c r="M965" s="7"/>
      <c r="N965" s="7"/>
      <c r="O965" s="7"/>
      <c r="P965" s="7"/>
      <c r="Q965" s="7"/>
      <c r="R965" s="3"/>
      <c r="U965">
        <f>IF($G965&gt;1,(LEN(K965)*VLOOKUP(L965,'Lookup Sheet'!$A$6:$B$114,2,FALSE))+20,IF($G965=1,(LEN(K965)*VLOOKUP(L965,'Lookup Sheet'!$A$6:$B$114,2,FALSE))+10,LEN(K965)*VLOOKUP(L965,'Lookup Sheet'!$A$6:$B$114,2,FALSE)))</f>
        <v>0</v>
      </c>
      <c r="V965">
        <f>IF($G965&gt;1,(LEN(M965)*VLOOKUP(N965,'Lookup Sheet'!$A$6:$B$114,2,FALSE))+20,IF($G965=1,(LEN(M965)*VLOOKUP(N965,'Lookup Sheet'!$A$6:$B$114,2,FALSE))+10,LEN(M965)*VLOOKUP(N965,'Lookup Sheet'!$A$6:$B$114,2,FALSE)))</f>
        <v>0</v>
      </c>
      <c r="W965">
        <f>IF($G965&gt;1,(LEN(O965)*VLOOKUP(P965,'Lookup Sheet'!$A$6:$B$114,2,FALSE))+20,IF($G965=1,(LEN(O965)*VLOOKUP(P965,'Lookup Sheet'!$A$6:$B$114,2,FALSE))+10,LEN(O965)*VLOOKUP(P965,'Lookup Sheet'!$A$6:$B$114,2,FALSE)))</f>
        <v>0</v>
      </c>
      <c r="X965">
        <f>IF($G965&gt;1,(LEN(Q965)*VLOOKUP(R965,'Lookup Sheet'!$A$6:$B$114,2,FALSE))+20,IF($G965=1,(LEN(Q965)*VLOOKUP(R965,'Lookup Sheet'!$A$6:$B$114,2,FALSE))+10,LEN(Q965)*VLOOKUP(R965,'Lookup Sheet'!$A$6:$B$114,2,FALSE)))</f>
        <v>0</v>
      </c>
    </row>
    <row r="966" spans="2:24" x14ac:dyDescent="0.25">
      <c r="B966" s="3"/>
      <c r="C966" s="3"/>
      <c r="D966" s="3"/>
      <c r="E966" s="3"/>
      <c r="F966" s="3"/>
      <c r="G966" s="3"/>
      <c r="H966" s="3"/>
      <c r="I966" s="3"/>
      <c r="J966" s="3"/>
      <c r="K966" s="7"/>
      <c r="L966" s="7"/>
      <c r="M966" s="7"/>
      <c r="N966" s="7"/>
      <c r="O966" s="7"/>
      <c r="P966" s="7"/>
      <c r="Q966" s="7"/>
      <c r="R966" s="3"/>
      <c r="U966">
        <f>IF($G966&gt;1,(LEN(K966)*VLOOKUP(L966,'Lookup Sheet'!$A$6:$B$114,2,FALSE))+20,IF($G966=1,(LEN(K966)*VLOOKUP(L966,'Lookup Sheet'!$A$6:$B$114,2,FALSE))+10,LEN(K966)*VLOOKUP(L966,'Lookup Sheet'!$A$6:$B$114,2,FALSE)))</f>
        <v>0</v>
      </c>
      <c r="V966">
        <f>IF($G966&gt;1,(LEN(M966)*VLOOKUP(N966,'Lookup Sheet'!$A$6:$B$114,2,FALSE))+20,IF($G966=1,(LEN(M966)*VLOOKUP(N966,'Lookup Sheet'!$A$6:$B$114,2,FALSE))+10,LEN(M966)*VLOOKUP(N966,'Lookup Sheet'!$A$6:$B$114,2,FALSE)))</f>
        <v>0</v>
      </c>
      <c r="W966">
        <f>IF($G966&gt;1,(LEN(O966)*VLOOKUP(P966,'Lookup Sheet'!$A$6:$B$114,2,FALSE))+20,IF($G966=1,(LEN(O966)*VLOOKUP(P966,'Lookup Sheet'!$A$6:$B$114,2,FALSE))+10,LEN(O966)*VLOOKUP(P966,'Lookup Sheet'!$A$6:$B$114,2,FALSE)))</f>
        <v>0</v>
      </c>
      <c r="X966">
        <f>IF($G966&gt;1,(LEN(Q966)*VLOOKUP(R966,'Lookup Sheet'!$A$6:$B$114,2,FALSE))+20,IF($G966=1,(LEN(Q966)*VLOOKUP(R966,'Lookup Sheet'!$A$6:$B$114,2,FALSE))+10,LEN(Q966)*VLOOKUP(R966,'Lookup Sheet'!$A$6:$B$114,2,FALSE)))</f>
        <v>0</v>
      </c>
    </row>
    <row r="967" spans="2:24" x14ac:dyDescent="0.25">
      <c r="B967" s="3"/>
      <c r="C967" s="3"/>
      <c r="D967" s="3"/>
      <c r="E967" s="3"/>
      <c r="F967" s="3"/>
      <c r="G967" s="3"/>
      <c r="H967" s="3"/>
      <c r="I967" s="3"/>
      <c r="J967" s="3"/>
      <c r="K967" s="7"/>
      <c r="L967" s="7"/>
      <c r="M967" s="7"/>
      <c r="N967" s="7"/>
      <c r="O967" s="7"/>
      <c r="P967" s="7"/>
      <c r="Q967" s="7"/>
      <c r="R967" s="3"/>
      <c r="U967">
        <f>IF($G967&gt;1,(LEN(K967)*VLOOKUP(L967,'Lookup Sheet'!$A$6:$B$114,2,FALSE))+20,IF($G967=1,(LEN(K967)*VLOOKUP(L967,'Lookup Sheet'!$A$6:$B$114,2,FALSE))+10,LEN(K967)*VLOOKUP(L967,'Lookup Sheet'!$A$6:$B$114,2,FALSE)))</f>
        <v>0</v>
      </c>
      <c r="V967">
        <f>IF($G967&gt;1,(LEN(M967)*VLOOKUP(N967,'Lookup Sheet'!$A$6:$B$114,2,FALSE))+20,IF($G967=1,(LEN(M967)*VLOOKUP(N967,'Lookup Sheet'!$A$6:$B$114,2,FALSE))+10,LEN(M967)*VLOOKUP(N967,'Lookup Sheet'!$A$6:$B$114,2,FALSE)))</f>
        <v>0</v>
      </c>
      <c r="W967">
        <f>IF($G967&gt;1,(LEN(O967)*VLOOKUP(P967,'Lookup Sheet'!$A$6:$B$114,2,FALSE))+20,IF($G967=1,(LEN(O967)*VLOOKUP(P967,'Lookup Sheet'!$A$6:$B$114,2,FALSE))+10,LEN(O967)*VLOOKUP(P967,'Lookup Sheet'!$A$6:$B$114,2,FALSE)))</f>
        <v>0</v>
      </c>
      <c r="X967">
        <f>IF($G967&gt;1,(LEN(Q967)*VLOOKUP(R967,'Lookup Sheet'!$A$6:$B$114,2,FALSE))+20,IF($G967=1,(LEN(Q967)*VLOOKUP(R967,'Lookup Sheet'!$A$6:$B$114,2,FALSE))+10,LEN(Q967)*VLOOKUP(R967,'Lookup Sheet'!$A$6:$B$114,2,FALSE)))</f>
        <v>0</v>
      </c>
    </row>
    <row r="968" spans="2:24" x14ac:dyDescent="0.25">
      <c r="B968" s="3"/>
      <c r="C968" s="3"/>
      <c r="D968" s="3"/>
      <c r="E968" s="3"/>
      <c r="F968" s="3"/>
      <c r="G968" s="3"/>
      <c r="H968" s="3"/>
      <c r="I968" s="3"/>
      <c r="J968" s="3"/>
      <c r="K968" s="7"/>
      <c r="L968" s="7"/>
      <c r="M968" s="7"/>
      <c r="N968" s="7"/>
      <c r="O968" s="7"/>
      <c r="P968" s="7"/>
      <c r="Q968" s="7"/>
      <c r="R968" s="3"/>
      <c r="U968">
        <f>IF($G968&gt;1,(LEN(K968)*VLOOKUP(L968,'Lookup Sheet'!$A$6:$B$114,2,FALSE))+20,IF($G968=1,(LEN(K968)*VLOOKUP(L968,'Lookup Sheet'!$A$6:$B$114,2,FALSE))+10,LEN(K968)*VLOOKUP(L968,'Lookup Sheet'!$A$6:$B$114,2,FALSE)))</f>
        <v>0</v>
      </c>
      <c r="V968">
        <f>IF($G968&gt;1,(LEN(M968)*VLOOKUP(N968,'Lookup Sheet'!$A$6:$B$114,2,FALSE))+20,IF($G968=1,(LEN(M968)*VLOOKUP(N968,'Lookup Sheet'!$A$6:$B$114,2,FALSE))+10,LEN(M968)*VLOOKUP(N968,'Lookup Sheet'!$A$6:$B$114,2,FALSE)))</f>
        <v>0</v>
      </c>
      <c r="W968">
        <f>IF($G968&gt;1,(LEN(O968)*VLOOKUP(P968,'Lookup Sheet'!$A$6:$B$114,2,FALSE))+20,IF($G968=1,(LEN(O968)*VLOOKUP(P968,'Lookup Sheet'!$A$6:$B$114,2,FALSE))+10,LEN(O968)*VLOOKUP(P968,'Lookup Sheet'!$A$6:$B$114,2,FALSE)))</f>
        <v>0</v>
      </c>
      <c r="X968">
        <f>IF($G968&gt;1,(LEN(Q968)*VLOOKUP(R968,'Lookup Sheet'!$A$6:$B$114,2,FALSE))+20,IF($G968=1,(LEN(Q968)*VLOOKUP(R968,'Lookup Sheet'!$A$6:$B$114,2,FALSE))+10,LEN(Q968)*VLOOKUP(R968,'Lookup Sheet'!$A$6:$B$114,2,FALSE)))</f>
        <v>0</v>
      </c>
    </row>
    <row r="969" spans="2:24" x14ac:dyDescent="0.25">
      <c r="B969" s="3"/>
      <c r="C969" s="3"/>
      <c r="D969" s="3"/>
      <c r="E969" s="3"/>
      <c r="F969" s="3"/>
      <c r="G969" s="3"/>
      <c r="H969" s="3"/>
      <c r="I969" s="3"/>
      <c r="J969" s="3"/>
      <c r="K969" s="7"/>
      <c r="L969" s="7"/>
      <c r="M969" s="7"/>
      <c r="N969" s="7"/>
      <c r="O969" s="7"/>
      <c r="P969" s="7"/>
      <c r="Q969" s="7"/>
      <c r="R969" s="3"/>
      <c r="U969">
        <f>IF($G969&gt;1,(LEN(K969)*VLOOKUP(L969,'Lookup Sheet'!$A$6:$B$114,2,FALSE))+20,IF($G969=1,(LEN(K969)*VLOOKUP(L969,'Lookup Sheet'!$A$6:$B$114,2,FALSE))+10,LEN(K969)*VLOOKUP(L969,'Lookup Sheet'!$A$6:$B$114,2,FALSE)))</f>
        <v>0</v>
      </c>
      <c r="V969">
        <f>IF($G969&gt;1,(LEN(M969)*VLOOKUP(N969,'Lookup Sheet'!$A$6:$B$114,2,FALSE))+20,IF($G969=1,(LEN(M969)*VLOOKUP(N969,'Lookup Sheet'!$A$6:$B$114,2,FALSE))+10,LEN(M969)*VLOOKUP(N969,'Lookup Sheet'!$A$6:$B$114,2,FALSE)))</f>
        <v>0</v>
      </c>
      <c r="W969">
        <f>IF($G969&gt;1,(LEN(O969)*VLOOKUP(P969,'Lookup Sheet'!$A$6:$B$114,2,FALSE))+20,IF($G969=1,(LEN(O969)*VLOOKUP(P969,'Lookup Sheet'!$A$6:$B$114,2,FALSE))+10,LEN(O969)*VLOOKUP(P969,'Lookup Sheet'!$A$6:$B$114,2,FALSE)))</f>
        <v>0</v>
      </c>
      <c r="X969">
        <f>IF($G969&gt;1,(LEN(Q969)*VLOOKUP(R969,'Lookup Sheet'!$A$6:$B$114,2,FALSE))+20,IF($G969=1,(LEN(Q969)*VLOOKUP(R969,'Lookup Sheet'!$A$6:$B$114,2,FALSE))+10,LEN(Q969)*VLOOKUP(R969,'Lookup Sheet'!$A$6:$B$114,2,FALSE)))</f>
        <v>0</v>
      </c>
    </row>
    <row r="970" spans="2:24" x14ac:dyDescent="0.25">
      <c r="B970" s="3"/>
      <c r="C970" s="3"/>
      <c r="D970" s="3"/>
      <c r="E970" s="3"/>
      <c r="F970" s="3"/>
      <c r="G970" s="3"/>
      <c r="H970" s="3"/>
      <c r="I970" s="3"/>
      <c r="J970" s="3"/>
      <c r="K970" s="7"/>
      <c r="L970" s="7"/>
      <c r="M970" s="7"/>
      <c r="N970" s="7"/>
      <c r="O970" s="7"/>
      <c r="P970" s="7"/>
      <c r="Q970" s="7"/>
      <c r="R970" s="3"/>
      <c r="U970">
        <f>IF($G970&gt;1,(LEN(K970)*VLOOKUP(L970,'Lookup Sheet'!$A$6:$B$114,2,FALSE))+20,IF($G970=1,(LEN(K970)*VLOOKUP(L970,'Lookup Sheet'!$A$6:$B$114,2,FALSE))+10,LEN(K970)*VLOOKUP(L970,'Lookup Sheet'!$A$6:$B$114,2,FALSE)))</f>
        <v>0</v>
      </c>
      <c r="V970">
        <f>IF($G970&gt;1,(LEN(M970)*VLOOKUP(N970,'Lookup Sheet'!$A$6:$B$114,2,FALSE))+20,IF($G970=1,(LEN(M970)*VLOOKUP(N970,'Lookup Sheet'!$A$6:$B$114,2,FALSE))+10,LEN(M970)*VLOOKUP(N970,'Lookup Sheet'!$A$6:$B$114,2,FALSE)))</f>
        <v>0</v>
      </c>
      <c r="W970">
        <f>IF($G970&gt;1,(LEN(O970)*VLOOKUP(P970,'Lookup Sheet'!$A$6:$B$114,2,FALSE))+20,IF($G970=1,(LEN(O970)*VLOOKUP(P970,'Lookup Sheet'!$A$6:$B$114,2,FALSE))+10,LEN(O970)*VLOOKUP(P970,'Lookup Sheet'!$A$6:$B$114,2,FALSE)))</f>
        <v>0</v>
      </c>
      <c r="X970">
        <f>IF($G970&gt;1,(LEN(Q970)*VLOOKUP(R970,'Lookup Sheet'!$A$6:$B$114,2,FALSE))+20,IF($G970=1,(LEN(Q970)*VLOOKUP(R970,'Lookup Sheet'!$A$6:$B$114,2,FALSE))+10,LEN(Q970)*VLOOKUP(R970,'Lookup Sheet'!$A$6:$B$114,2,FALSE)))</f>
        <v>0</v>
      </c>
    </row>
    <row r="971" spans="2:24" x14ac:dyDescent="0.25">
      <c r="B971" s="3"/>
      <c r="C971" s="3"/>
      <c r="D971" s="3"/>
      <c r="E971" s="3"/>
      <c r="F971" s="3"/>
      <c r="G971" s="3"/>
      <c r="H971" s="3"/>
      <c r="I971" s="3"/>
      <c r="J971" s="3"/>
      <c r="K971" s="7"/>
      <c r="L971" s="7"/>
      <c r="M971" s="7"/>
      <c r="N971" s="7"/>
      <c r="O971" s="7"/>
      <c r="P971" s="7"/>
      <c r="Q971" s="7"/>
      <c r="R971" s="3"/>
      <c r="U971">
        <f>IF($G971&gt;1,(LEN(K971)*VLOOKUP(L971,'Lookup Sheet'!$A$6:$B$114,2,FALSE))+20,IF($G971=1,(LEN(K971)*VLOOKUP(L971,'Lookup Sheet'!$A$6:$B$114,2,FALSE))+10,LEN(K971)*VLOOKUP(L971,'Lookup Sheet'!$A$6:$B$114,2,FALSE)))</f>
        <v>0</v>
      </c>
      <c r="V971">
        <f>IF($G971&gt;1,(LEN(M971)*VLOOKUP(N971,'Lookup Sheet'!$A$6:$B$114,2,FALSE))+20,IF($G971=1,(LEN(M971)*VLOOKUP(N971,'Lookup Sheet'!$A$6:$B$114,2,FALSE))+10,LEN(M971)*VLOOKUP(N971,'Lookup Sheet'!$A$6:$B$114,2,FALSE)))</f>
        <v>0</v>
      </c>
      <c r="W971">
        <f>IF($G971&gt;1,(LEN(O971)*VLOOKUP(P971,'Lookup Sheet'!$A$6:$B$114,2,FALSE))+20,IF($G971=1,(LEN(O971)*VLOOKUP(P971,'Lookup Sheet'!$A$6:$B$114,2,FALSE))+10,LEN(O971)*VLOOKUP(P971,'Lookup Sheet'!$A$6:$B$114,2,FALSE)))</f>
        <v>0</v>
      </c>
      <c r="X971">
        <f>IF($G971&gt;1,(LEN(Q971)*VLOOKUP(R971,'Lookup Sheet'!$A$6:$B$114,2,FALSE))+20,IF($G971=1,(LEN(Q971)*VLOOKUP(R971,'Lookup Sheet'!$A$6:$B$114,2,FALSE))+10,LEN(Q971)*VLOOKUP(R971,'Lookup Sheet'!$A$6:$B$114,2,FALSE)))</f>
        <v>0</v>
      </c>
    </row>
    <row r="972" spans="2:24" x14ac:dyDescent="0.25">
      <c r="B972" s="3"/>
      <c r="C972" s="3"/>
      <c r="D972" s="3"/>
      <c r="E972" s="3"/>
      <c r="F972" s="3"/>
      <c r="G972" s="3"/>
      <c r="H972" s="3"/>
      <c r="I972" s="3"/>
      <c r="J972" s="3"/>
      <c r="K972" s="7"/>
      <c r="L972" s="7"/>
      <c r="M972" s="7"/>
      <c r="N972" s="7"/>
      <c r="O972" s="7"/>
      <c r="P972" s="7"/>
      <c r="Q972" s="7"/>
      <c r="R972" s="3"/>
      <c r="U972">
        <f>IF($G972&gt;1,(LEN(K972)*VLOOKUP(L972,'Lookup Sheet'!$A$6:$B$114,2,FALSE))+20,IF($G972=1,(LEN(K972)*VLOOKUP(L972,'Lookup Sheet'!$A$6:$B$114,2,FALSE))+10,LEN(K972)*VLOOKUP(L972,'Lookup Sheet'!$A$6:$B$114,2,FALSE)))</f>
        <v>0</v>
      </c>
      <c r="V972">
        <f>IF($G972&gt;1,(LEN(M972)*VLOOKUP(N972,'Lookup Sheet'!$A$6:$B$114,2,FALSE))+20,IF($G972=1,(LEN(M972)*VLOOKUP(N972,'Lookup Sheet'!$A$6:$B$114,2,FALSE))+10,LEN(M972)*VLOOKUP(N972,'Lookup Sheet'!$A$6:$B$114,2,FALSE)))</f>
        <v>0</v>
      </c>
      <c r="W972">
        <f>IF($G972&gt;1,(LEN(O972)*VLOOKUP(P972,'Lookup Sheet'!$A$6:$B$114,2,FALSE))+20,IF($G972=1,(LEN(O972)*VLOOKUP(P972,'Lookup Sheet'!$A$6:$B$114,2,FALSE))+10,LEN(O972)*VLOOKUP(P972,'Lookup Sheet'!$A$6:$B$114,2,FALSE)))</f>
        <v>0</v>
      </c>
      <c r="X972">
        <f>IF($G972&gt;1,(LEN(Q972)*VLOOKUP(R972,'Lookup Sheet'!$A$6:$B$114,2,FALSE))+20,IF($G972=1,(LEN(Q972)*VLOOKUP(R972,'Lookup Sheet'!$A$6:$B$114,2,FALSE))+10,LEN(Q972)*VLOOKUP(R972,'Lookup Sheet'!$A$6:$B$114,2,FALSE)))</f>
        <v>0</v>
      </c>
    </row>
    <row r="973" spans="2:24" x14ac:dyDescent="0.25">
      <c r="B973" s="3"/>
      <c r="C973" s="3"/>
      <c r="D973" s="3"/>
      <c r="E973" s="3"/>
      <c r="F973" s="3"/>
      <c r="G973" s="3"/>
      <c r="H973" s="3"/>
      <c r="I973" s="3"/>
      <c r="J973" s="3"/>
      <c r="K973" s="7"/>
      <c r="L973" s="7"/>
      <c r="M973" s="7"/>
      <c r="N973" s="7"/>
      <c r="O973" s="7"/>
      <c r="P973" s="7"/>
      <c r="Q973" s="7"/>
      <c r="R973" s="3"/>
      <c r="U973">
        <f>IF($G973&gt;1,(LEN(K973)*VLOOKUP(L973,'Lookup Sheet'!$A$6:$B$114,2,FALSE))+20,IF($G973=1,(LEN(K973)*VLOOKUP(L973,'Lookup Sheet'!$A$6:$B$114,2,FALSE))+10,LEN(K973)*VLOOKUP(L973,'Lookup Sheet'!$A$6:$B$114,2,FALSE)))</f>
        <v>0</v>
      </c>
      <c r="V973">
        <f>IF($G973&gt;1,(LEN(M973)*VLOOKUP(N973,'Lookup Sheet'!$A$6:$B$114,2,FALSE))+20,IF($G973=1,(LEN(M973)*VLOOKUP(N973,'Lookup Sheet'!$A$6:$B$114,2,FALSE))+10,LEN(M973)*VLOOKUP(N973,'Lookup Sheet'!$A$6:$B$114,2,FALSE)))</f>
        <v>0</v>
      </c>
      <c r="W973">
        <f>IF($G973&gt;1,(LEN(O973)*VLOOKUP(P973,'Lookup Sheet'!$A$6:$B$114,2,FALSE))+20,IF($G973=1,(LEN(O973)*VLOOKUP(P973,'Lookup Sheet'!$A$6:$B$114,2,FALSE))+10,LEN(O973)*VLOOKUP(P973,'Lookup Sheet'!$A$6:$B$114,2,FALSE)))</f>
        <v>0</v>
      </c>
      <c r="X973">
        <f>IF($G973&gt;1,(LEN(Q973)*VLOOKUP(R973,'Lookup Sheet'!$A$6:$B$114,2,FALSE))+20,IF($G973=1,(LEN(Q973)*VLOOKUP(R973,'Lookup Sheet'!$A$6:$B$114,2,FALSE))+10,LEN(Q973)*VLOOKUP(R973,'Lookup Sheet'!$A$6:$B$114,2,FALSE)))</f>
        <v>0</v>
      </c>
    </row>
    <row r="974" spans="2:24" x14ac:dyDescent="0.25">
      <c r="B974" s="3"/>
      <c r="C974" s="3"/>
      <c r="D974" s="3"/>
      <c r="E974" s="3"/>
      <c r="F974" s="3"/>
      <c r="G974" s="3"/>
      <c r="H974" s="3"/>
      <c r="I974" s="3"/>
      <c r="J974" s="3"/>
      <c r="K974" s="7"/>
      <c r="L974" s="7"/>
      <c r="M974" s="7"/>
      <c r="N974" s="7"/>
      <c r="O974" s="7"/>
      <c r="P974" s="7"/>
      <c r="Q974" s="7"/>
      <c r="R974" s="3"/>
      <c r="U974">
        <f>IF($G974&gt;1,(LEN(K974)*VLOOKUP(L974,'Lookup Sheet'!$A$6:$B$114,2,FALSE))+20,IF($G974=1,(LEN(K974)*VLOOKUP(L974,'Lookup Sheet'!$A$6:$B$114,2,FALSE))+10,LEN(K974)*VLOOKUP(L974,'Lookup Sheet'!$A$6:$B$114,2,FALSE)))</f>
        <v>0</v>
      </c>
      <c r="V974">
        <f>IF($G974&gt;1,(LEN(M974)*VLOOKUP(N974,'Lookup Sheet'!$A$6:$B$114,2,FALSE))+20,IF($G974=1,(LEN(M974)*VLOOKUP(N974,'Lookup Sheet'!$A$6:$B$114,2,FALSE))+10,LEN(M974)*VLOOKUP(N974,'Lookup Sheet'!$A$6:$B$114,2,FALSE)))</f>
        <v>0</v>
      </c>
      <c r="W974">
        <f>IF($G974&gt;1,(LEN(O974)*VLOOKUP(P974,'Lookup Sheet'!$A$6:$B$114,2,FALSE))+20,IF($G974=1,(LEN(O974)*VLOOKUP(P974,'Lookup Sheet'!$A$6:$B$114,2,FALSE))+10,LEN(O974)*VLOOKUP(P974,'Lookup Sheet'!$A$6:$B$114,2,FALSE)))</f>
        <v>0</v>
      </c>
      <c r="X974">
        <f>IF($G974&gt;1,(LEN(Q974)*VLOOKUP(R974,'Lookup Sheet'!$A$6:$B$114,2,FALSE))+20,IF($G974=1,(LEN(Q974)*VLOOKUP(R974,'Lookup Sheet'!$A$6:$B$114,2,FALSE))+10,LEN(Q974)*VLOOKUP(R974,'Lookup Sheet'!$A$6:$B$114,2,FALSE)))</f>
        <v>0</v>
      </c>
    </row>
    <row r="975" spans="2:24" x14ac:dyDescent="0.25">
      <c r="B975" s="3"/>
      <c r="C975" s="3"/>
      <c r="D975" s="3"/>
      <c r="E975" s="3"/>
      <c r="F975" s="3"/>
      <c r="G975" s="3"/>
      <c r="H975" s="3"/>
      <c r="I975" s="3"/>
      <c r="J975" s="3"/>
      <c r="K975" s="7"/>
      <c r="L975" s="7"/>
      <c r="M975" s="7"/>
      <c r="N975" s="7"/>
      <c r="O975" s="7"/>
      <c r="P975" s="7"/>
      <c r="Q975" s="7"/>
      <c r="R975" s="3"/>
      <c r="U975">
        <f>IF($G975&gt;1,(LEN(K975)*VLOOKUP(L975,'Lookup Sheet'!$A$6:$B$114,2,FALSE))+20,IF($G975=1,(LEN(K975)*VLOOKUP(L975,'Lookup Sheet'!$A$6:$B$114,2,FALSE))+10,LEN(K975)*VLOOKUP(L975,'Lookup Sheet'!$A$6:$B$114,2,FALSE)))</f>
        <v>0</v>
      </c>
      <c r="V975">
        <f>IF($G975&gt;1,(LEN(M975)*VLOOKUP(N975,'Lookup Sheet'!$A$6:$B$114,2,FALSE))+20,IF($G975=1,(LEN(M975)*VLOOKUP(N975,'Lookup Sheet'!$A$6:$B$114,2,FALSE))+10,LEN(M975)*VLOOKUP(N975,'Lookup Sheet'!$A$6:$B$114,2,FALSE)))</f>
        <v>0</v>
      </c>
      <c r="W975">
        <f>IF($G975&gt;1,(LEN(O975)*VLOOKUP(P975,'Lookup Sheet'!$A$6:$B$114,2,FALSE))+20,IF($G975=1,(LEN(O975)*VLOOKUP(P975,'Lookup Sheet'!$A$6:$B$114,2,FALSE))+10,LEN(O975)*VLOOKUP(P975,'Lookup Sheet'!$A$6:$B$114,2,FALSE)))</f>
        <v>0</v>
      </c>
      <c r="X975">
        <f>IF($G975&gt;1,(LEN(Q975)*VLOOKUP(R975,'Lookup Sheet'!$A$6:$B$114,2,FALSE))+20,IF($G975=1,(LEN(Q975)*VLOOKUP(R975,'Lookup Sheet'!$A$6:$B$114,2,FALSE))+10,LEN(Q975)*VLOOKUP(R975,'Lookup Sheet'!$A$6:$B$114,2,FALSE)))</f>
        <v>0</v>
      </c>
    </row>
    <row r="976" spans="2:24" x14ac:dyDescent="0.25">
      <c r="B976" s="3"/>
      <c r="C976" s="3"/>
      <c r="D976" s="3"/>
      <c r="E976" s="3"/>
      <c r="F976" s="3"/>
      <c r="G976" s="3"/>
      <c r="H976" s="3"/>
      <c r="I976" s="3"/>
      <c r="J976" s="3"/>
      <c r="K976" s="7"/>
      <c r="L976" s="7"/>
      <c r="M976" s="7"/>
      <c r="N976" s="7"/>
      <c r="O976" s="7"/>
      <c r="P976" s="7"/>
      <c r="Q976" s="7"/>
      <c r="R976" s="3"/>
      <c r="U976">
        <f>IF($G976&gt;1,(LEN(K976)*VLOOKUP(L976,'Lookup Sheet'!$A$6:$B$114,2,FALSE))+20,IF($G976=1,(LEN(K976)*VLOOKUP(L976,'Lookup Sheet'!$A$6:$B$114,2,FALSE))+10,LEN(K976)*VLOOKUP(L976,'Lookup Sheet'!$A$6:$B$114,2,FALSE)))</f>
        <v>0</v>
      </c>
      <c r="V976">
        <f>IF($G976&gt;1,(LEN(M976)*VLOOKUP(N976,'Lookup Sheet'!$A$6:$B$114,2,FALSE))+20,IF($G976=1,(LEN(M976)*VLOOKUP(N976,'Lookup Sheet'!$A$6:$B$114,2,FALSE))+10,LEN(M976)*VLOOKUP(N976,'Lookup Sheet'!$A$6:$B$114,2,FALSE)))</f>
        <v>0</v>
      </c>
      <c r="W976">
        <f>IF($G976&gt;1,(LEN(O976)*VLOOKUP(P976,'Lookup Sheet'!$A$6:$B$114,2,FALSE))+20,IF($G976=1,(LEN(O976)*VLOOKUP(P976,'Lookup Sheet'!$A$6:$B$114,2,FALSE))+10,LEN(O976)*VLOOKUP(P976,'Lookup Sheet'!$A$6:$B$114,2,FALSE)))</f>
        <v>0</v>
      </c>
      <c r="X976">
        <f>IF($G976&gt;1,(LEN(Q976)*VLOOKUP(R976,'Lookup Sheet'!$A$6:$B$114,2,FALSE))+20,IF($G976=1,(LEN(Q976)*VLOOKUP(R976,'Lookup Sheet'!$A$6:$B$114,2,FALSE))+10,LEN(Q976)*VLOOKUP(R976,'Lookup Sheet'!$A$6:$B$114,2,FALSE)))</f>
        <v>0</v>
      </c>
    </row>
    <row r="977" spans="2:24" x14ac:dyDescent="0.25">
      <c r="B977" s="3"/>
      <c r="C977" s="3"/>
      <c r="D977" s="3"/>
      <c r="E977" s="3"/>
      <c r="F977" s="3"/>
      <c r="G977" s="3"/>
      <c r="H977" s="3"/>
      <c r="I977" s="3"/>
      <c r="J977" s="3"/>
      <c r="K977" s="7"/>
      <c r="L977" s="7"/>
      <c r="M977" s="7"/>
      <c r="N977" s="7"/>
      <c r="O977" s="7"/>
      <c r="P977" s="7"/>
      <c r="Q977" s="7"/>
      <c r="R977" s="3"/>
      <c r="U977">
        <f>IF($G977&gt;1,(LEN(K977)*VLOOKUP(L977,'Lookup Sheet'!$A$6:$B$114,2,FALSE))+20,IF($G977=1,(LEN(K977)*VLOOKUP(L977,'Lookup Sheet'!$A$6:$B$114,2,FALSE))+10,LEN(K977)*VLOOKUP(L977,'Lookup Sheet'!$A$6:$B$114,2,FALSE)))</f>
        <v>0</v>
      </c>
      <c r="V977">
        <f>IF($G977&gt;1,(LEN(M977)*VLOOKUP(N977,'Lookup Sheet'!$A$6:$B$114,2,FALSE))+20,IF($G977=1,(LEN(M977)*VLOOKUP(N977,'Lookup Sheet'!$A$6:$B$114,2,FALSE))+10,LEN(M977)*VLOOKUP(N977,'Lookup Sheet'!$A$6:$B$114,2,FALSE)))</f>
        <v>0</v>
      </c>
      <c r="W977">
        <f>IF($G977&gt;1,(LEN(O977)*VLOOKUP(P977,'Lookup Sheet'!$A$6:$B$114,2,FALSE))+20,IF($G977=1,(LEN(O977)*VLOOKUP(P977,'Lookup Sheet'!$A$6:$B$114,2,FALSE))+10,LEN(O977)*VLOOKUP(P977,'Lookup Sheet'!$A$6:$B$114,2,FALSE)))</f>
        <v>0</v>
      </c>
      <c r="X977">
        <f>IF($G977&gt;1,(LEN(Q977)*VLOOKUP(R977,'Lookup Sheet'!$A$6:$B$114,2,FALSE))+20,IF($G977=1,(LEN(Q977)*VLOOKUP(R977,'Lookup Sheet'!$A$6:$B$114,2,FALSE))+10,LEN(Q977)*VLOOKUP(R977,'Lookup Sheet'!$A$6:$B$114,2,FALSE)))</f>
        <v>0</v>
      </c>
    </row>
    <row r="978" spans="2:24" x14ac:dyDescent="0.25">
      <c r="B978" s="3"/>
      <c r="C978" s="3"/>
      <c r="D978" s="3"/>
      <c r="E978" s="3"/>
      <c r="F978" s="3"/>
      <c r="G978" s="3"/>
      <c r="H978" s="3"/>
      <c r="I978" s="3"/>
      <c r="J978" s="3"/>
      <c r="K978" s="7"/>
      <c r="L978" s="7"/>
      <c r="M978" s="7"/>
      <c r="N978" s="7"/>
      <c r="O978" s="7"/>
      <c r="P978" s="7"/>
      <c r="Q978" s="7"/>
      <c r="R978" s="3"/>
      <c r="U978">
        <f>IF($G978&gt;1,(LEN(K978)*VLOOKUP(L978,'Lookup Sheet'!$A$6:$B$114,2,FALSE))+20,IF($G978=1,(LEN(K978)*VLOOKUP(L978,'Lookup Sheet'!$A$6:$B$114,2,FALSE))+10,LEN(K978)*VLOOKUP(L978,'Lookup Sheet'!$A$6:$B$114,2,FALSE)))</f>
        <v>0</v>
      </c>
      <c r="V978">
        <f>IF($G978&gt;1,(LEN(M978)*VLOOKUP(N978,'Lookup Sheet'!$A$6:$B$114,2,FALSE))+20,IF($G978=1,(LEN(M978)*VLOOKUP(N978,'Lookup Sheet'!$A$6:$B$114,2,FALSE))+10,LEN(M978)*VLOOKUP(N978,'Lookup Sheet'!$A$6:$B$114,2,FALSE)))</f>
        <v>0</v>
      </c>
      <c r="W978">
        <f>IF($G978&gt;1,(LEN(O978)*VLOOKUP(P978,'Lookup Sheet'!$A$6:$B$114,2,FALSE))+20,IF($G978=1,(LEN(O978)*VLOOKUP(P978,'Lookup Sheet'!$A$6:$B$114,2,FALSE))+10,LEN(O978)*VLOOKUP(P978,'Lookup Sheet'!$A$6:$B$114,2,FALSE)))</f>
        <v>0</v>
      </c>
      <c r="X978">
        <f>IF($G978&gt;1,(LEN(Q978)*VLOOKUP(R978,'Lookup Sheet'!$A$6:$B$114,2,FALSE))+20,IF($G978=1,(LEN(Q978)*VLOOKUP(R978,'Lookup Sheet'!$A$6:$B$114,2,FALSE))+10,LEN(Q978)*VLOOKUP(R978,'Lookup Sheet'!$A$6:$B$114,2,FALSE)))</f>
        <v>0</v>
      </c>
    </row>
    <row r="979" spans="2:24" x14ac:dyDescent="0.25">
      <c r="B979" s="3"/>
      <c r="C979" s="3"/>
      <c r="D979" s="3"/>
      <c r="E979" s="3"/>
      <c r="F979" s="3"/>
      <c r="G979" s="3"/>
      <c r="H979" s="3"/>
      <c r="I979" s="3"/>
      <c r="J979" s="3"/>
      <c r="K979" s="7"/>
      <c r="L979" s="7"/>
      <c r="M979" s="7"/>
      <c r="N979" s="7"/>
      <c r="O979" s="7"/>
      <c r="P979" s="7"/>
      <c r="Q979" s="7"/>
      <c r="R979" s="3"/>
      <c r="U979">
        <f>IF($G979&gt;1,(LEN(K979)*VLOOKUP(L979,'Lookup Sheet'!$A$6:$B$114,2,FALSE))+20,IF($G979=1,(LEN(K979)*VLOOKUP(L979,'Lookup Sheet'!$A$6:$B$114,2,FALSE))+10,LEN(K979)*VLOOKUP(L979,'Lookup Sheet'!$A$6:$B$114,2,FALSE)))</f>
        <v>0</v>
      </c>
      <c r="V979">
        <f>IF($G979&gt;1,(LEN(M979)*VLOOKUP(N979,'Lookup Sheet'!$A$6:$B$114,2,FALSE))+20,IF($G979=1,(LEN(M979)*VLOOKUP(N979,'Lookup Sheet'!$A$6:$B$114,2,FALSE))+10,LEN(M979)*VLOOKUP(N979,'Lookup Sheet'!$A$6:$B$114,2,FALSE)))</f>
        <v>0</v>
      </c>
      <c r="W979">
        <f>IF($G979&gt;1,(LEN(O979)*VLOOKUP(P979,'Lookup Sheet'!$A$6:$B$114,2,FALSE))+20,IF($G979=1,(LEN(O979)*VLOOKUP(P979,'Lookup Sheet'!$A$6:$B$114,2,FALSE))+10,LEN(O979)*VLOOKUP(P979,'Lookup Sheet'!$A$6:$B$114,2,FALSE)))</f>
        <v>0</v>
      </c>
      <c r="X979">
        <f>IF($G979&gt;1,(LEN(Q979)*VLOOKUP(R979,'Lookup Sheet'!$A$6:$B$114,2,FALSE))+20,IF($G979=1,(LEN(Q979)*VLOOKUP(R979,'Lookup Sheet'!$A$6:$B$114,2,FALSE))+10,LEN(Q979)*VLOOKUP(R979,'Lookup Sheet'!$A$6:$B$114,2,FALSE)))</f>
        <v>0</v>
      </c>
    </row>
    <row r="980" spans="2:24" x14ac:dyDescent="0.25">
      <c r="B980" s="3"/>
      <c r="C980" s="3"/>
      <c r="D980" s="3"/>
      <c r="E980" s="3"/>
      <c r="F980" s="3"/>
      <c r="G980" s="3"/>
      <c r="H980" s="3"/>
      <c r="I980" s="3"/>
      <c r="J980" s="3"/>
      <c r="K980" s="7"/>
      <c r="L980" s="7"/>
      <c r="M980" s="7"/>
      <c r="N980" s="7"/>
      <c r="O980" s="7"/>
      <c r="P980" s="7"/>
      <c r="Q980" s="7"/>
      <c r="R980" s="3"/>
      <c r="U980">
        <f>IF($G980&gt;1,(LEN(K980)*VLOOKUP(L980,'Lookup Sheet'!$A$6:$B$114,2,FALSE))+20,IF($G980=1,(LEN(K980)*VLOOKUP(L980,'Lookup Sheet'!$A$6:$B$114,2,FALSE))+10,LEN(K980)*VLOOKUP(L980,'Lookup Sheet'!$A$6:$B$114,2,FALSE)))</f>
        <v>0</v>
      </c>
      <c r="V980">
        <f>IF($G980&gt;1,(LEN(M980)*VLOOKUP(N980,'Lookup Sheet'!$A$6:$B$114,2,FALSE))+20,IF($G980=1,(LEN(M980)*VLOOKUP(N980,'Lookup Sheet'!$A$6:$B$114,2,FALSE))+10,LEN(M980)*VLOOKUP(N980,'Lookup Sheet'!$A$6:$B$114,2,FALSE)))</f>
        <v>0</v>
      </c>
      <c r="W980">
        <f>IF($G980&gt;1,(LEN(O980)*VLOOKUP(P980,'Lookup Sheet'!$A$6:$B$114,2,FALSE))+20,IF($G980=1,(LEN(O980)*VLOOKUP(P980,'Lookup Sheet'!$A$6:$B$114,2,FALSE))+10,LEN(O980)*VLOOKUP(P980,'Lookup Sheet'!$A$6:$B$114,2,FALSE)))</f>
        <v>0</v>
      </c>
      <c r="X980">
        <f>IF($G980&gt;1,(LEN(Q980)*VLOOKUP(R980,'Lookup Sheet'!$A$6:$B$114,2,FALSE))+20,IF($G980=1,(LEN(Q980)*VLOOKUP(R980,'Lookup Sheet'!$A$6:$B$114,2,FALSE))+10,LEN(Q980)*VLOOKUP(R980,'Lookup Sheet'!$A$6:$B$114,2,FALSE)))</f>
        <v>0</v>
      </c>
    </row>
    <row r="981" spans="2:24" x14ac:dyDescent="0.25">
      <c r="B981" s="3"/>
      <c r="C981" s="3"/>
      <c r="D981" s="3"/>
      <c r="E981" s="3"/>
      <c r="F981" s="3"/>
      <c r="G981" s="3"/>
      <c r="H981" s="3"/>
      <c r="I981" s="3"/>
      <c r="J981" s="3"/>
      <c r="K981" s="7"/>
      <c r="L981" s="7"/>
      <c r="M981" s="7"/>
      <c r="N981" s="7"/>
      <c r="O981" s="7"/>
      <c r="P981" s="7"/>
      <c r="Q981" s="7"/>
      <c r="R981" s="3"/>
      <c r="U981">
        <f>IF($G981&gt;1,(LEN(K981)*VLOOKUP(L981,'Lookup Sheet'!$A$6:$B$114,2,FALSE))+20,IF($G981=1,(LEN(K981)*VLOOKUP(L981,'Lookup Sheet'!$A$6:$B$114,2,FALSE))+10,LEN(K981)*VLOOKUP(L981,'Lookup Sheet'!$A$6:$B$114,2,FALSE)))</f>
        <v>0</v>
      </c>
      <c r="V981">
        <f>IF($G981&gt;1,(LEN(M981)*VLOOKUP(N981,'Lookup Sheet'!$A$6:$B$114,2,FALSE))+20,IF($G981=1,(LEN(M981)*VLOOKUP(N981,'Lookup Sheet'!$A$6:$B$114,2,FALSE))+10,LEN(M981)*VLOOKUP(N981,'Lookup Sheet'!$A$6:$B$114,2,FALSE)))</f>
        <v>0</v>
      </c>
      <c r="W981">
        <f>IF($G981&gt;1,(LEN(O981)*VLOOKUP(P981,'Lookup Sheet'!$A$6:$B$114,2,FALSE))+20,IF($G981=1,(LEN(O981)*VLOOKUP(P981,'Lookup Sheet'!$A$6:$B$114,2,FALSE))+10,LEN(O981)*VLOOKUP(P981,'Lookup Sheet'!$A$6:$B$114,2,FALSE)))</f>
        <v>0</v>
      </c>
      <c r="X981">
        <f>IF($G981&gt;1,(LEN(Q981)*VLOOKUP(R981,'Lookup Sheet'!$A$6:$B$114,2,FALSE))+20,IF($G981=1,(LEN(Q981)*VLOOKUP(R981,'Lookup Sheet'!$A$6:$B$114,2,FALSE))+10,LEN(Q981)*VLOOKUP(R981,'Lookup Sheet'!$A$6:$B$114,2,FALSE)))</f>
        <v>0</v>
      </c>
    </row>
    <row r="982" spans="2:24" x14ac:dyDescent="0.25">
      <c r="B982" s="3"/>
      <c r="C982" s="3"/>
      <c r="D982" s="3"/>
      <c r="E982" s="3"/>
      <c r="F982" s="3"/>
      <c r="G982" s="3"/>
      <c r="H982" s="3"/>
      <c r="I982" s="3"/>
      <c r="J982" s="3"/>
      <c r="K982" s="7"/>
      <c r="L982" s="7"/>
      <c r="M982" s="7"/>
      <c r="N982" s="7"/>
      <c r="O982" s="7"/>
      <c r="P982" s="7"/>
      <c r="Q982" s="7"/>
      <c r="R982" s="3"/>
      <c r="U982">
        <f>IF($G982&gt;1,(LEN(K982)*VLOOKUP(L982,'Lookup Sheet'!$A$6:$B$114,2,FALSE))+20,IF($G982=1,(LEN(K982)*VLOOKUP(L982,'Lookup Sheet'!$A$6:$B$114,2,FALSE))+10,LEN(K982)*VLOOKUP(L982,'Lookup Sheet'!$A$6:$B$114,2,FALSE)))</f>
        <v>0</v>
      </c>
      <c r="V982">
        <f>IF($G982&gt;1,(LEN(M982)*VLOOKUP(N982,'Lookup Sheet'!$A$6:$B$114,2,FALSE))+20,IF($G982=1,(LEN(M982)*VLOOKUP(N982,'Lookup Sheet'!$A$6:$B$114,2,FALSE))+10,LEN(M982)*VLOOKUP(N982,'Lookup Sheet'!$A$6:$B$114,2,FALSE)))</f>
        <v>0</v>
      </c>
      <c r="W982">
        <f>IF($G982&gt;1,(LEN(O982)*VLOOKUP(P982,'Lookup Sheet'!$A$6:$B$114,2,FALSE))+20,IF($G982=1,(LEN(O982)*VLOOKUP(P982,'Lookup Sheet'!$A$6:$B$114,2,FALSE))+10,LEN(O982)*VLOOKUP(P982,'Lookup Sheet'!$A$6:$B$114,2,FALSE)))</f>
        <v>0</v>
      </c>
      <c r="X982">
        <f>IF($G982&gt;1,(LEN(Q982)*VLOOKUP(R982,'Lookup Sheet'!$A$6:$B$114,2,FALSE))+20,IF($G982=1,(LEN(Q982)*VLOOKUP(R982,'Lookup Sheet'!$A$6:$B$114,2,FALSE))+10,LEN(Q982)*VLOOKUP(R982,'Lookup Sheet'!$A$6:$B$114,2,FALSE)))</f>
        <v>0</v>
      </c>
    </row>
    <row r="983" spans="2:24" x14ac:dyDescent="0.25">
      <c r="B983" s="3"/>
      <c r="C983" s="3"/>
      <c r="D983" s="3"/>
      <c r="E983" s="3"/>
      <c r="F983" s="3"/>
      <c r="G983" s="3"/>
      <c r="H983" s="3"/>
      <c r="I983" s="3"/>
      <c r="J983" s="3"/>
      <c r="K983" s="7"/>
      <c r="L983" s="7"/>
      <c r="M983" s="7"/>
      <c r="N983" s="7"/>
      <c r="O983" s="7"/>
      <c r="P983" s="7"/>
      <c r="Q983" s="7"/>
      <c r="R983" s="3"/>
      <c r="U983">
        <f>IF($G983&gt;1,(LEN(K983)*VLOOKUP(L983,'Lookup Sheet'!$A$6:$B$114,2,FALSE))+20,IF($G983=1,(LEN(K983)*VLOOKUP(L983,'Lookup Sheet'!$A$6:$B$114,2,FALSE))+10,LEN(K983)*VLOOKUP(L983,'Lookup Sheet'!$A$6:$B$114,2,FALSE)))</f>
        <v>0</v>
      </c>
      <c r="V983">
        <f>IF($G983&gt;1,(LEN(M983)*VLOOKUP(N983,'Lookup Sheet'!$A$6:$B$114,2,FALSE))+20,IF($G983=1,(LEN(M983)*VLOOKUP(N983,'Lookup Sheet'!$A$6:$B$114,2,FALSE))+10,LEN(M983)*VLOOKUP(N983,'Lookup Sheet'!$A$6:$B$114,2,FALSE)))</f>
        <v>0</v>
      </c>
      <c r="W983">
        <f>IF($G983&gt;1,(LEN(O983)*VLOOKUP(P983,'Lookup Sheet'!$A$6:$B$114,2,FALSE))+20,IF($G983=1,(LEN(O983)*VLOOKUP(P983,'Lookup Sheet'!$A$6:$B$114,2,FALSE))+10,LEN(O983)*VLOOKUP(P983,'Lookup Sheet'!$A$6:$B$114,2,FALSE)))</f>
        <v>0</v>
      </c>
      <c r="X983">
        <f>IF($G983&gt;1,(LEN(Q983)*VLOOKUP(R983,'Lookup Sheet'!$A$6:$B$114,2,FALSE))+20,IF($G983=1,(LEN(Q983)*VLOOKUP(R983,'Lookup Sheet'!$A$6:$B$114,2,FALSE))+10,LEN(Q983)*VLOOKUP(R983,'Lookup Sheet'!$A$6:$B$114,2,FALSE)))</f>
        <v>0</v>
      </c>
    </row>
    <row r="984" spans="2:24" x14ac:dyDescent="0.25">
      <c r="B984" s="3"/>
      <c r="C984" s="3"/>
      <c r="D984" s="3"/>
      <c r="E984" s="3"/>
      <c r="F984" s="3"/>
      <c r="G984" s="3"/>
      <c r="H984" s="3"/>
      <c r="I984" s="3"/>
      <c r="J984" s="3"/>
      <c r="K984" s="7"/>
      <c r="L984" s="7"/>
      <c r="M984" s="7"/>
      <c r="N984" s="7"/>
      <c r="O984" s="7"/>
      <c r="P984" s="7"/>
      <c r="Q984" s="7"/>
      <c r="R984" s="3"/>
      <c r="U984">
        <f>IF($G984&gt;1,(LEN(K984)*VLOOKUP(L984,'Lookup Sheet'!$A$6:$B$114,2,FALSE))+20,IF($G984=1,(LEN(K984)*VLOOKUP(L984,'Lookup Sheet'!$A$6:$B$114,2,FALSE))+10,LEN(K984)*VLOOKUP(L984,'Lookup Sheet'!$A$6:$B$114,2,FALSE)))</f>
        <v>0</v>
      </c>
      <c r="V984">
        <f>IF($G984&gt;1,(LEN(M984)*VLOOKUP(N984,'Lookup Sheet'!$A$6:$B$114,2,FALSE))+20,IF($G984=1,(LEN(M984)*VLOOKUP(N984,'Lookup Sheet'!$A$6:$B$114,2,FALSE))+10,LEN(M984)*VLOOKUP(N984,'Lookup Sheet'!$A$6:$B$114,2,FALSE)))</f>
        <v>0</v>
      </c>
      <c r="W984">
        <f>IF($G984&gt;1,(LEN(O984)*VLOOKUP(P984,'Lookup Sheet'!$A$6:$B$114,2,FALSE))+20,IF($G984=1,(LEN(O984)*VLOOKUP(P984,'Lookup Sheet'!$A$6:$B$114,2,FALSE))+10,LEN(O984)*VLOOKUP(P984,'Lookup Sheet'!$A$6:$B$114,2,FALSE)))</f>
        <v>0</v>
      </c>
      <c r="X984">
        <f>IF($G984&gt;1,(LEN(Q984)*VLOOKUP(R984,'Lookup Sheet'!$A$6:$B$114,2,FALSE))+20,IF($G984=1,(LEN(Q984)*VLOOKUP(R984,'Lookup Sheet'!$A$6:$B$114,2,FALSE))+10,LEN(Q984)*VLOOKUP(R984,'Lookup Sheet'!$A$6:$B$114,2,FALSE)))</f>
        <v>0</v>
      </c>
    </row>
    <row r="985" spans="2:24" x14ac:dyDescent="0.25">
      <c r="B985" s="3"/>
      <c r="C985" s="3"/>
      <c r="D985" s="3"/>
      <c r="E985" s="3"/>
      <c r="F985" s="3"/>
      <c r="G985" s="3"/>
      <c r="H985" s="3"/>
      <c r="I985" s="3"/>
      <c r="J985" s="3"/>
      <c r="K985" s="7"/>
      <c r="L985" s="7"/>
      <c r="M985" s="7"/>
      <c r="N985" s="7"/>
      <c r="O985" s="7"/>
      <c r="P985" s="7"/>
      <c r="Q985" s="7"/>
      <c r="R985" s="3"/>
      <c r="U985">
        <f>IF($G985&gt;1,(LEN(K985)*VLOOKUP(L985,'Lookup Sheet'!$A$6:$B$114,2,FALSE))+20,IF($G985=1,(LEN(K985)*VLOOKUP(L985,'Lookup Sheet'!$A$6:$B$114,2,FALSE))+10,LEN(K985)*VLOOKUP(L985,'Lookup Sheet'!$A$6:$B$114,2,FALSE)))</f>
        <v>0</v>
      </c>
      <c r="V985">
        <f>IF($G985&gt;1,(LEN(M985)*VLOOKUP(N985,'Lookup Sheet'!$A$6:$B$114,2,FALSE))+20,IF($G985=1,(LEN(M985)*VLOOKUP(N985,'Lookup Sheet'!$A$6:$B$114,2,FALSE))+10,LEN(M985)*VLOOKUP(N985,'Lookup Sheet'!$A$6:$B$114,2,FALSE)))</f>
        <v>0</v>
      </c>
      <c r="W985">
        <f>IF($G985&gt;1,(LEN(O985)*VLOOKUP(P985,'Lookup Sheet'!$A$6:$B$114,2,FALSE))+20,IF($G985=1,(LEN(O985)*VLOOKUP(P985,'Lookup Sheet'!$A$6:$B$114,2,FALSE))+10,LEN(O985)*VLOOKUP(P985,'Lookup Sheet'!$A$6:$B$114,2,FALSE)))</f>
        <v>0</v>
      </c>
      <c r="X985">
        <f>IF($G985&gt;1,(LEN(Q985)*VLOOKUP(R985,'Lookup Sheet'!$A$6:$B$114,2,FALSE))+20,IF($G985=1,(LEN(Q985)*VLOOKUP(R985,'Lookup Sheet'!$A$6:$B$114,2,FALSE))+10,LEN(Q985)*VLOOKUP(R985,'Lookup Sheet'!$A$6:$B$114,2,FALSE)))</f>
        <v>0</v>
      </c>
    </row>
    <row r="986" spans="2:24" x14ac:dyDescent="0.25">
      <c r="B986" s="3"/>
      <c r="C986" s="3"/>
      <c r="D986" s="3"/>
      <c r="E986" s="3"/>
      <c r="F986" s="3"/>
      <c r="G986" s="3"/>
      <c r="H986" s="3"/>
      <c r="I986" s="3"/>
      <c r="J986" s="3"/>
      <c r="K986" s="7"/>
      <c r="L986" s="7"/>
      <c r="M986" s="7"/>
      <c r="N986" s="7"/>
      <c r="O986" s="7"/>
      <c r="P986" s="7"/>
      <c r="Q986" s="7"/>
      <c r="R986" s="3"/>
      <c r="U986">
        <f>IF($G986&gt;1,(LEN(K986)*VLOOKUP(L986,'Lookup Sheet'!$A$6:$B$114,2,FALSE))+20,IF($G986=1,(LEN(K986)*VLOOKUP(L986,'Lookup Sheet'!$A$6:$B$114,2,FALSE))+10,LEN(K986)*VLOOKUP(L986,'Lookup Sheet'!$A$6:$B$114,2,FALSE)))</f>
        <v>0</v>
      </c>
      <c r="V986">
        <f>IF($G986&gt;1,(LEN(M986)*VLOOKUP(N986,'Lookup Sheet'!$A$6:$B$114,2,FALSE))+20,IF($G986=1,(LEN(M986)*VLOOKUP(N986,'Lookup Sheet'!$A$6:$B$114,2,FALSE))+10,LEN(M986)*VLOOKUP(N986,'Lookup Sheet'!$A$6:$B$114,2,FALSE)))</f>
        <v>0</v>
      </c>
      <c r="W986">
        <f>IF($G986&gt;1,(LEN(O986)*VLOOKUP(P986,'Lookup Sheet'!$A$6:$B$114,2,FALSE))+20,IF($G986=1,(LEN(O986)*VLOOKUP(P986,'Lookup Sheet'!$A$6:$B$114,2,FALSE))+10,LEN(O986)*VLOOKUP(P986,'Lookup Sheet'!$A$6:$B$114,2,FALSE)))</f>
        <v>0</v>
      </c>
      <c r="X986">
        <f>IF($G986&gt;1,(LEN(Q986)*VLOOKUP(R986,'Lookup Sheet'!$A$6:$B$114,2,FALSE))+20,IF($G986=1,(LEN(Q986)*VLOOKUP(R986,'Lookup Sheet'!$A$6:$B$114,2,FALSE))+10,LEN(Q986)*VLOOKUP(R986,'Lookup Sheet'!$A$6:$B$114,2,FALSE)))</f>
        <v>0</v>
      </c>
    </row>
    <row r="987" spans="2:24" x14ac:dyDescent="0.25">
      <c r="B987" s="3"/>
      <c r="C987" s="3"/>
      <c r="D987" s="3"/>
      <c r="E987" s="3"/>
      <c r="F987" s="3"/>
      <c r="G987" s="3"/>
      <c r="H987" s="3"/>
      <c r="I987" s="3"/>
      <c r="J987" s="3"/>
      <c r="K987" s="7"/>
      <c r="L987" s="7"/>
      <c r="M987" s="7"/>
      <c r="N987" s="7"/>
      <c r="O987" s="7"/>
      <c r="P987" s="7"/>
      <c r="Q987" s="7"/>
      <c r="R987" s="3"/>
      <c r="U987">
        <f>IF($G987&gt;1,(LEN(K987)*VLOOKUP(L987,'Lookup Sheet'!$A$6:$B$114,2,FALSE))+20,IF($G987=1,(LEN(K987)*VLOOKUP(L987,'Lookup Sheet'!$A$6:$B$114,2,FALSE))+10,LEN(K987)*VLOOKUP(L987,'Lookup Sheet'!$A$6:$B$114,2,FALSE)))</f>
        <v>0</v>
      </c>
      <c r="V987">
        <f>IF($G987&gt;1,(LEN(M987)*VLOOKUP(N987,'Lookup Sheet'!$A$6:$B$114,2,FALSE))+20,IF($G987=1,(LEN(M987)*VLOOKUP(N987,'Lookup Sheet'!$A$6:$B$114,2,FALSE))+10,LEN(M987)*VLOOKUP(N987,'Lookup Sheet'!$A$6:$B$114,2,FALSE)))</f>
        <v>0</v>
      </c>
      <c r="W987">
        <f>IF($G987&gt;1,(LEN(O987)*VLOOKUP(P987,'Lookup Sheet'!$A$6:$B$114,2,FALSE))+20,IF($G987=1,(LEN(O987)*VLOOKUP(P987,'Lookup Sheet'!$A$6:$B$114,2,FALSE))+10,LEN(O987)*VLOOKUP(P987,'Lookup Sheet'!$A$6:$B$114,2,FALSE)))</f>
        <v>0</v>
      </c>
      <c r="X987">
        <f>IF($G987&gt;1,(LEN(Q987)*VLOOKUP(R987,'Lookup Sheet'!$A$6:$B$114,2,FALSE))+20,IF($G987=1,(LEN(Q987)*VLOOKUP(R987,'Lookup Sheet'!$A$6:$B$114,2,FALSE))+10,LEN(Q987)*VLOOKUP(R987,'Lookup Sheet'!$A$6:$B$114,2,FALSE)))</f>
        <v>0</v>
      </c>
    </row>
    <row r="988" spans="2:24" x14ac:dyDescent="0.25">
      <c r="B988" s="3"/>
      <c r="C988" s="3"/>
      <c r="D988" s="3"/>
      <c r="E988" s="3"/>
      <c r="F988" s="3"/>
      <c r="G988" s="3"/>
      <c r="H988" s="3"/>
      <c r="I988" s="3"/>
      <c r="J988" s="3"/>
      <c r="K988" s="7"/>
      <c r="L988" s="7"/>
      <c r="M988" s="7"/>
      <c r="N988" s="7"/>
      <c r="O988" s="7"/>
      <c r="P988" s="7"/>
      <c r="Q988" s="7"/>
      <c r="R988" s="3"/>
      <c r="U988">
        <f>IF($G988&gt;1,(LEN(K988)*VLOOKUP(L988,'Lookup Sheet'!$A$6:$B$114,2,FALSE))+20,IF($G988=1,(LEN(K988)*VLOOKUP(L988,'Lookup Sheet'!$A$6:$B$114,2,FALSE))+10,LEN(K988)*VLOOKUP(L988,'Lookup Sheet'!$A$6:$B$114,2,FALSE)))</f>
        <v>0</v>
      </c>
      <c r="V988">
        <f>IF($G988&gt;1,(LEN(M988)*VLOOKUP(N988,'Lookup Sheet'!$A$6:$B$114,2,FALSE))+20,IF($G988=1,(LEN(M988)*VLOOKUP(N988,'Lookup Sheet'!$A$6:$B$114,2,FALSE))+10,LEN(M988)*VLOOKUP(N988,'Lookup Sheet'!$A$6:$B$114,2,FALSE)))</f>
        <v>0</v>
      </c>
      <c r="W988">
        <f>IF($G988&gt;1,(LEN(O988)*VLOOKUP(P988,'Lookup Sheet'!$A$6:$B$114,2,FALSE))+20,IF($G988=1,(LEN(O988)*VLOOKUP(P988,'Lookup Sheet'!$A$6:$B$114,2,FALSE))+10,LEN(O988)*VLOOKUP(P988,'Lookup Sheet'!$A$6:$B$114,2,FALSE)))</f>
        <v>0</v>
      </c>
      <c r="X988">
        <f>IF($G988&gt;1,(LEN(Q988)*VLOOKUP(R988,'Lookup Sheet'!$A$6:$B$114,2,FALSE))+20,IF($G988=1,(LEN(Q988)*VLOOKUP(R988,'Lookup Sheet'!$A$6:$B$114,2,FALSE))+10,LEN(Q988)*VLOOKUP(R988,'Lookup Sheet'!$A$6:$B$114,2,FALSE)))</f>
        <v>0</v>
      </c>
    </row>
    <row r="989" spans="2:24" x14ac:dyDescent="0.25">
      <c r="B989" s="3"/>
      <c r="C989" s="3"/>
      <c r="D989" s="3"/>
      <c r="E989" s="3"/>
      <c r="F989" s="3"/>
      <c r="G989" s="3"/>
      <c r="H989" s="3"/>
      <c r="I989" s="3"/>
      <c r="J989" s="3"/>
      <c r="K989" s="7"/>
      <c r="L989" s="7"/>
      <c r="M989" s="7"/>
      <c r="N989" s="7"/>
      <c r="O989" s="7"/>
      <c r="P989" s="7"/>
      <c r="Q989" s="7"/>
      <c r="R989" s="3"/>
      <c r="U989">
        <f>IF($G989&gt;1,(LEN(K989)*VLOOKUP(L989,'Lookup Sheet'!$A$6:$B$114,2,FALSE))+20,IF($G989=1,(LEN(K989)*VLOOKUP(L989,'Lookup Sheet'!$A$6:$B$114,2,FALSE))+10,LEN(K989)*VLOOKUP(L989,'Lookup Sheet'!$A$6:$B$114,2,FALSE)))</f>
        <v>0</v>
      </c>
      <c r="V989">
        <f>IF($G989&gt;1,(LEN(M989)*VLOOKUP(N989,'Lookup Sheet'!$A$6:$B$114,2,FALSE))+20,IF($G989=1,(LEN(M989)*VLOOKUP(N989,'Lookup Sheet'!$A$6:$B$114,2,FALSE))+10,LEN(M989)*VLOOKUP(N989,'Lookup Sheet'!$A$6:$B$114,2,FALSE)))</f>
        <v>0</v>
      </c>
      <c r="W989">
        <f>IF($G989&gt;1,(LEN(O989)*VLOOKUP(P989,'Lookup Sheet'!$A$6:$B$114,2,FALSE))+20,IF($G989=1,(LEN(O989)*VLOOKUP(P989,'Lookup Sheet'!$A$6:$B$114,2,FALSE))+10,LEN(O989)*VLOOKUP(P989,'Lookup Sheet'!$A$6:$B$114,2,FALSE)))</f>
        <v>0</v>
      </c>
      <c r="X989">
        <f>IF($G989&gt;1,(LEN(Q989)*VLOOKUP(R989,'Lookup Sheet'!$A$6:$B$114,2,FALSE))+20,IF($G989=1,(LEN(Q989)*VLOOKUP(R989,'Lookup Sheet'!$A$6:$B$114,2,FALSE))+10,LEN(Q989)*VLOOKUP(R989,'Lookup Sheet'!$A$6:$B$114,2,FALSE)))</f>
        <v>0</v>
      </c>
    </row>
    <row r="990" spans="2:24" x14ac:dyDescent="0.25">
      <c r="B990" s="3"/>
      <c r="C990" s="3"/>
      <c r="D990" s="3"/>
      <c r="E990" s="3"/>
      <c r="F990" s="3"/>
      <c r="G990" s="3"/>
      <c r="H990" s="3"/>
      <c r="I990" s="3"/>
      <c r="J990" s="3"/>
      <c r="K990" s="7"/>
      <c r="L990" s="7"/>
      <c r="M990" s="7"/>
      <c r="N990" s="7"/>
      <c r="O990" s="7"/>
      <c r="P990" s="7"/>
      <c r="Q990" s="7"/>
      <c r="R990" s="3"/>
      <c r="U990">
        <f>IF($G990&gt;1,(LEN(K990)*VLOOKUP(L990,'Lookup Sheet'!$A$6:$B$114,2,FALSE))+20,IF($G990=1,(LEN(K990)*VLOOKUP(L990,'Lookup Sheet'!$A$6:$B$114,2,FALSE))+10,LEN(K990)*VLOOKUP(L990,'Lookup Sheet'!$A$6:$B$114,2,FALSE)))</f>
        <v>0</v>
      </c>
      <c r="V990">
        <f>IF($G990&gt;1,(LEN(M990)*VLOOKUP(N990,'Lookup Sheet'!$A$6:$B$114,2,FALSE))+20,IF($G990=1,(LEN(M990)*VLOOKUP(N990,'Lookup Sheet'!$A$6:$B$114,2,FALSE))+10,LEN(M990)*VLOOKUP(N990,'Lookup Sheet'!$A$6:$B$114,2,FALSE)))</f>
        <v>0</v>
      </c>
      <c r="W990">
        <f>IF($G990&gt;1,(LEN(O990)*VLOOKUP(P990,'Lookup Sheet'!$A$6:$B$114,2,FALSE))+20,IF($G990=1,(LEN(O990)*VLOOKUP(P990,'Lookup Sheet'!$A$6:$B$114,2,FALSE))+10,LEN(O990)*VLOOKUP(P990,'Lookup Sheet'!$A$6:$B$114,2,FALSE)))</f>
        <v>0</v>
      </c>
      <c r="X990">
        <f>IF($G990&gt;1,(LEN(Q990)*VLOOKUP(R990,'Lookup Sheet'!$A$6:$B$114,2,FALSE))+20,IF($G990=1,(LEN(Q990)*VLOOKUP(R990,'Lookup Sheet'!$A$6:$B$114,2,FALSE))+10,LEN(Q990)*VLOOKUP(R990,'Lookup Sheet'!$A$6:$B$114,2,FALSE)))</f>
        <v>0</v>
      </c>
    </row>
    <row r="991" spans="2:24" x14ac:dyDescent="0.25">
      <c r="B991" s="3"/>
      <c r="C991" s="3"/>
      <c r="D991" s="3"/>
      <c r="E991" s="3"/>
      <c r="F991" s="3"/>
      <c r="G991" s="3"/>
      <c r="H991" s="3"/>
      <c r="I991" s="3"/>
      <c r="J991" s="3"/>
      <c r="K991" s="7"/>
      <c r="L991" s="7"/>
      <c r="M991" s="7"/>
      <c r="N991" s="7"/>
      <c r="O991" s="7"/>
      <c r="P991" s="7"/>
      <c r="Q991" s="7"/>
      <c r="R991" s="3"/>
      <c r="U991">
        <f>IF($G991&gt;1,(LEN(K991)*VLOOKUP(L991,'Lookup Sheet'!$A$6:$B$114,2,FALSE))+20,IF($G991=1,(LEN(K991)*VLOOKUP(L991,'Lookup Sheet'!$A$6:$B$114,2,FALSE))+10,LEN(K991)*VLOOKUP(L991,'Lookup Sheet'!$A$6:$B$114,2,FALSE)))</f>
        <v>0</v>
      </c>
      <c r="V991">
        <f>IF($G991&gt;1,(LEN(M991)*VLOOKUP(N991,'Lookup Sheet'!$A$6:$B$114,2,FALSE))+20,IF($G991=1,(LEN(M991)*VLOOKUP(N991,'Lookup Sheet'!$A$6:$B$114,2,FALSE))+10,LEN(M991)*VLOOKUP(N991,'Lookup Sheet'!$A$6:$B$114,2,FALSE)))</f>
        <v>0</v>
      </c>
      <c r="W991">
        <f>IF($G991&gt;1,(LEN(O991)*VLOOKUP(P991,'Lookup Sheet'!$A$6:$B$114,2,FALSE))+20,IF($G991=1,(LEN(O991)*VLOOKUP(P991,'Lookup Sheet'!$A$6:$B$114,2,FALSE))+10,LEN(O991)*VLOOKUP(P991,'Lookup Sheet'!$A$6:$B$114,2,FALSE)))</f>
        <v>0</v>
      </c>
      <c r="X991">
        <f>IF($G991&gt;1,(LEN(Q991)*VLOOKUP(R991,'Lookup Sheet'!$A$6:$B$114,2,FALSE))+20,IF($G991=1,(LEN(Q991)*VLOOKUP(R991,'Lookup Sheet'!$A$6:$B$114,2,FALSE))+10,LEN(Q991)*VLOOKUP(R991,'Lookup Sheet'!$A$6:$B$114,2,FALSE)))</f>
        <v>0</v>
      </c>
    </row>
    <row r="992" spans="2:24" x14ac:dyDescent="0.25">
      <c r="B992" s="3"/>
      <c r="C992" s="3"/>
      <c r="D992" s="3"/>
      <c r="E992" s="3"/>
      <c r="F992" s="3"/>
      <c r="G992" s="3"/>
      <c r="H992" s="3"/>
      <c r="I992" s="3"/>
      <c r="J992" s="3"/>
      <c r="K992" s="7"/>
      <c r="L992" s="7"/>
      <c r="M992" s="7"/>
      <c r="N992" s="7"/>
      <c r="O992" s="7"/>
      <c r="P992" s="7"/>
      <c r="Q992" s="7"/>
      <c r="R992" s="3"/>
      <c r="U992">
        <f>IF($G992&gt;1,(LEN(K992)*VLOOKUP(L992,'Lookup Sheet'!$A$6:$B$114,2,FALSE))+20,IF($G992=1,(LEN(K992)*VLOOKUP(L992,'Lookup Sheet'!$A$6:$B$114,2,FALSE))+10,LEN(K992)*VLOOKUP(L992,'Lookup Sheet'!$A$6:$B$114,2,FALSE)))</f>
        <v>0</v>
      </c>
      <c r="V992">
        <f>IF($G992&gt;1,(LEN(M992)*VLOOKUP(N992,'Lookup Sheet'!$A$6:$B$114,2,FALSE))+20,IF($G992=1,(LEN(M992)*VLOOKUP(N992,'Lookup Sheet'!$A$6:$B$114,2,FALSE))+10,LEN(M992)*VLOOKUP(N992,'Lookup Sheet'!$A$6:$B$114,2,FALSE)))</f>
        <v>0</v>
      </c>
      <c r="W992">
        <f>IF($G992&gt;1,(LEN(O992)*VLOOKUP(P992,'Lookup Sheet'!$A$6:$B$114,2,FALSE))+20,IF($G992=1,(LEN(O992)*VLOOKUP(P992,'Lookup Sheet'!$A$6:$B$114,2,FALSE))+10,LEN(O992)*VLOOKUP(P992,'Lookup Sheet'!$A$6:$B$114,2,FALSE)))</f>
        <v>0</v>
      </c>
      <c r="X992">
        <f>IF($G992&gt;1,(LEN(Q992)*VLOOKUP(R992,'Lookup Sheet'!$A$6:$B$114,2,FALSE))+20,IF($G992=1,(LEN(Q992)*VLOOKUP(R992,'Lookup Sheet'!$A$6:$B$114,2,FALSE))+10,LEN(Q992)*VLOOKUP(R992,'Lookup Sheet'!$A$6:$B$114,2,FALSE)))</f>
        <v>0</v>
      </c>
    </row>
    <row r="993" spans="2:24" x14ac:dyDescent="0.25">
      <c r="B993" s="3"/>
      <c r="C993" s="3"/>
      <c r="D993" s="3"/>
      <c r="E993" s="3"/>
      <c r="F993" s="3"/>
      <c r="G993" s="3"/>
      <c r="H993" s="3"/>
      <c r="I993" s="3"/>
      <c r="J993" s="3"/>
      <c r="K993" s="7"/>
      <c r="L993" s="7"/>
      <c r="M993" s="7"/>
      <c r="N993" s="7"/>
      <c r="O993" s="7"/>
      <c r="P993" s="7"/>
      <c r="Q993" s="7"/>
      <c r="R993" s="3"/>
      <c r="U993">
        <f>IF($G993&gt;1,(LEN(K993)*VLOOKUP(L993,'Lookup Sheet'!$A$6:$B$114,2,FALSE))+20,IF($G993=1,(LEN(K993)*VLOOKUP(L993,'Lookup Sheet'!$A$6:$B$114,2,FALSE))+10,LEN(K993)*VLOOKUP(L993,'Lookup Sheet'!$A$6:$B$114,2,FALSE)))</f>
        <v>0</v>
      </c>
      <c r="V993">
        <f>IF($G993&gt;1,(LEN(M993)*VLOOKUP(N993,'Lookup Sheet'!$A$6:$B$114,2,FALSE))+20,IF($G993=1,(LEN(M993)*VLOOKUP(N993,'Lookup Sheet'!$A$6:$B$114,2,FALSE))+10,LEN(M993)*VLOOKUP(N993,'Lookup Sheet'!$A$6:$B$114,2,FALSE)))</f>
        <v>0</v>
      </c>
      <c r="W993">
        <f>IF($G993&gt;1,(LEN(O993)*VLOOKUP(P993,'Lookup Sheet'!$A$6:$B$114,2,FALSE))+20,IF($G993=1,(LEN(O993)*VLOOKUP(P993,'Lookup Sheet'!$A$6:$B$114,2,FALSE))+10,LEN(O993)*VLOOKUP(P993,'Lookup Sheet'!$A$6:$B$114,2,FALSE)))</f>
        <v>0</v>
      </c>
      <c r="X993">
        <f>IF($G993&gt;1,(LEN(Q993)*VLOOKUP(R993,'Lookup Sheet'!$A$6:$B$114,2,FALSE))+20,IF($G993=1,(LEN(Q993)*VLOOKUP(R993,'Lookup Sheet'!$A$6:$B$114,2,FALSE))+10,LEN(Q993)*VLOOKUP(R993,'Lookup Sheet'!$A$6:$B$114,2,FALSE)))</f>
        <v>0</v>
      </c>
    </row>
    <row r="994" spans="2:24" x14ac:dyDescent="0.25">
      <c r="B994" s="3"/>
      <c r="C994" s="3"/>
      <c r="D994" s="3"/>
      <c r="E994" s="3"/>
      <c r="F994" s="3"/>
      <c r="G994" s="3"/>
      <c r="H994" s="3"/>
      <c r="I994" s="3"/>
      <c r="J994" s="3"/>
      <c r="K994" s="7"/>
      <c r="L994" s="7"/>
      <c r="M994" s="7"/>
      <c r="N994" s="7"/>
      <c r="O994" s="7"/>
      <c r="P994" s="7"/>
      <c r="Q994" s="7"/>
      <c r="R994" s="3"/>
      <c r="U994">
        <f>IF($G994&gt;1,(LEN(K994)*VLOOKUP(L994,'Lookup Sheet'!$A$6:$B$114,2,FALSE))+20,IF($G994=1,(LEN(K994)*VLOOKUP(L994,'Lookup Sheet'!$A$6:$B$114,2,FALSE))+10,LEN(K994)*VLOOKUP(L994,'Lookup Sheet'!$A$6:$B$114,2,FALSE)))</f>
        <v>0</v>
      </c>
      <c r="V994">
        <f>IF($G994&gt;1,(LEN(M994)*VLOOKUP(N994,'Lookup Sheet'!$A$6:$B$114,2,FALSE))+20,IF($G994=1,(LEN(M994)*VLOOKUP(N994,'Lookup Sheet'!$A$6:$B$114,2,FALSE))+10,LEN(M994)*VLOOKUP(N994,'Lookup Sheet'!$A$6:$B$114,2,FALSE)))</f>
        <v>0</v>
      </c>
      <c r="W994">
        <f>IF($G994&gt;1,(LEN(O994)*VLOOKUP(P994,'Lookup Sheet'!$A$6:$B$114,2,FALSE))+20,IF($G994=1,(LEN(O994)*VLOOKUP(P994,'Lookup Sheet'!$A$6:$B$114,2,FALSE))+10,LEN(O994)*VLOOKUP(P994,'Lookup Sheet'!$A$6:$B$114,2,FALSE)))</f>
        <v>0</v>
      </c>
      <c r="X994">
        <f>IF($G994&gt;1,(LEN(Q994)*VLOOKUP(R994,'Lookup Sheet'!$A$6:$B$114,2,FALSE))+20,IF($G994=1,(LEN(Q994)*VLOOKUP(R994,'Lookup Sheet'!$A$6:$B$114,2,FALSE))+10,LEN(Q994)*VLOOKUP(R994,'Lookup Sheet'!$A$6:$B$114,2,FALSE)))</f>
        <v>0</v>
      </c>
    </row>
    <row r="995" spans="2:24" x14ac:dyDescent="0.25">
      <c r="B995" s="3"/>
      <c r="C995" s="3"/>
      <c r="D995" s="3"/>
      <c r="E995" s="3"/>
      <c r="F995" s="3"/>
      <c r="G995" s="3"/>
      <c r="H995" s="3"/>
      <c r="I995" s="3"/>
      <c r="J995" s="3"/>
      <c r="K995" s="7"/>
      <c r="L995" s="7"/>
      <c r="M995" s="7"/>
      <c r="N995" s="7"/>
      <c r="O995" s="7"/>
      <c r="P995" s="7"/>
      <c r="Q995" s="7"/>
      <c r="R995" s="3"/>
      <c r="U995">
        <f>IF($G995&gt;1,(LEN(K995)*VLOOKUP(L995,'Lookup Sheet'!$A$6:$B$114,2,FALSE))+20,IF($G995=1,(LEN(K995)*VLOOKUP(L995,'Lookup Sheet'!$A$6:$B$114,2,FALSE))+10,LEN(K995)*VLOOKUP(L995,'Lookup Sheet'!$A$6:$B$114,2,FALSE)))</f>
        <v>0</v>
      </c>
      <c r="V995">
        <f>IF($G995&gt;1,(LEN(M995)*VLOOKUP(N995,'Lookup Sheet'!$A$6:$B$114,2,FALSE))+20,IF($G995=1,(LEN(M995)*VLOOKUP(N995,'Lookup Sheet'!$A$6:$B$114,2,FALSE))+10,LEN(M995)*VLOOKUP(N995,'Lookup Sheet'!$A$6:$B$114,2,FALSE)))</f>
        <v>0</v>
      </c>
      <c r="W995">
        <f>IF($G995&gt;1,(LEN(O995)*VLOOKUP(P995,'Lookup Sheet'!$A$6:$B$114,2,FALSE))+20,IF($G995=1,(LEN(O995)*VLOOKUP(P995,'Lookup Sheet'!$A$6:$B$114,2,FALSE))+10,LEN(O995)*VLOOKUP(P995,'Lookup Sheet'!$A$6:$B$114,2,FALSE)))</f>
        <v>0</v>
      </c>
      <c r="X995">
        <f>IF($G995&gt;1,(LEN(Q995)*VLOOKUP(R995,'Lookup Sheet'!$A$6:$B$114,2,FALSE))+20,IF($G995=1,(LEN(Q995)*VLOOKUP(R995,'Lookup Sheet'!$A$6:$B$114,2,FALSE))+10,LEN(Q995)*VLOOKUP(R995,'Lookup Sheet'!$A$6:$B$114,2,FALSE)))</f>
        <v>0</v>
      </c>
    </row>
    <row r="996" spans="2:24" x14ac:dyDescent="0.25">
      <c r="B996" s="3"/>
      <c r="C996" s="3"/>
      <c r="D996" s="3"/>
      <c r="E996" s="3"/>
      <c r="F996" s="3"/>
      <c r="G996" s="3"/>
      <c r="H996" s="3"/>
      <c r="I996" s="3"/>
      <c r="J996" s="3"/>
      <c r="K996" s="7"/>
      <c r="L996" s="7"/>
      <c r="M996" s="7"/>
      <c r="N996" s="7"/>
      <c r="O996" s="7"/>
      <c r="P996" s="7"/>
      <c r="Q996" s="7"/>
      <c r="R996" s="3"/>
      <c r="U996">
        <f>IF($G996&gt;1,(LEN(K996)*VLOOKUP(L996,'Lookup Sheet'!$A$6:$B$114,2,FALSE))+20,IF($G996=1,(LEN(K996)*VLOOKUP(L996,'Lookup Sheet'!$A$6:$B$114,2,FALSE))+10,LEN(K996)*VLOOKUP(L996,'Lookup Sheet'!$A$6:$B$114,2,FALSE)))</f>
        <v>0</v>
      </c>
      <c r="V996">
        <f>IF($G996&gt;1,(LEN(M996)*VLOOKUP(N996,'Lookup Sheet'!$A$6:$B$114,2,FALSE))+20,IF($G996=1,(LEN(M996)*VLOOKUP(N996,'Lookup Sheet'!$A$6:$B$114,2,FALSE))+10,LEN(M996)*VLOOKUP(N996,'Lookup Sheet'!$A$6:$B$114,2,FALSE)))</f>
        <v>0</v>
      </c>
      <c r="W996">
        <f>IF($G996&gt;1,(LEN(O996)*VLOOKUP(P996,'Lookup Sheet'!$A$6:$B$114,2,FALSE))+20,IF($G996=1,(LEN(O996)*VLOOKUP(P996,'Lookup Sheet'!$A$6:$B$114,2,FALSE))+10,LEN(O996)*VLOOKUP(P996,'Lookup Sheet'!$A$6:$B$114,2,FALSE)))</f>
        <v>0</v>
      </c>
      <c r="X996">
        <f>IF($G996&gt;1,(LEN(Q996)*VLOOKUP(R996,'Lookup Sheet'!$A$6:$B$114,2,FALSE))+20,IF($G996=1,(LEN(Q996)*VLOOKUP(R996,'Lookup Sheet'!$A$6:$B$114,2,FALSE))+10,LEN(Q996)*VLOOKUP(R996,'Lookup Sheet'!$A$6:$B$114,2,FALSE)))</f>
        <v>0</v>
      </c>
    </row>
    <row r="997" spans="2:24" x14ac:dyDescent="0.25">
      <c r="B997" s="3"/>
      <c r="C997" s="3"/>
      <c r="D997" s="3"/>
      <c r="E997" s="3"/>
      <c r="F997" s="3"/>
      <c r="G997" s="3"/>
      <c r="H997" s="3"/>
      <c r="I997" s="3"/>
      <c r="J997" s="3"/>
      <c r="K997" s="7"/>
      <c r="L997" s="7"/>
      <c r="M997" s="7"/>
      <c r="N997" s="7"/>
      <c r="O997" s="7"/>
      <c r="P997" s="7"/>
      <c r="Q997" s="7"/>
      <c r="R997" s="3"/>
      <c r="U997">
        <f>IF($G997&gt;1,(LEN(K997)*VLOOKUP(L997,'Lookup Sheet'!$A$6:$B$114,2,FALSE))+20,IF($G997=1,(LEN(K997)*VLOOKUP(L997,'Lookup Sheet'!$A$6:$B$114,2,FALSE))+10,LEN(K997)*VLOOKUP(L997,'Lookup Sheet'!$A$6:$B$114,2,FALSE)))</f>
        <v>0</v>
      </c>
      <c r="V997">
        <f>IF($G997&gt;1,(LEN(M997)*VLOOKUP(N997,'Lookup Sheet'!$A$6:$B$114,2,FALSE))+20,IF($G997=1,(LEN(M997)*VLOOKUP(N997,'Lookup Sheet'!$A$6:$B$114,2,FALSE))+10,LEN(M997)*VLOOKUP(N997,'Lookup Sheet'!$A$6:$B$114,2,FALSE)))</f>
        <v>0</v>
      </c>
      <c r="W997">
        <f>IF($G997&gt;1,(LEN(O997)*VLOOKUP(P997,'Lookup Sheet'!$A$6:$B$114,2,FALSE))+20,IF($G997=1,(LEN(O997)*VLOOKUP(P997,'Lookup Sheet'!$A$6:$B$114,2,FALSE))+10,LEN(O997)*VLOOKUP(P997,'Lookup Sheet'!$A$6:$B$114,2,FALSE)))</f>
        <v>0</v>
      </c>
      <c r="X997">
        <f>IF($G997&gt;1,(LEN(Q997)*VLOOKUP(R997,'Lookup Sheet'!$A$6:$B$114,2,FALSE))+20,IF($G997=1,(LEN(Q997)*VLOOKUP(R997,'Lookup Sheet'!$A$6:$B$114,2,FALSE))+10,LEN(Q997)*VLOOKUP(R997,'Lookup Sheet'!$A$6:$B$114,2,FALSE)))</f>
        <v>0</v>
      </c>
    </row>
    <row r="998" spans="2:24" x14ac:dyDescent="0.25">
      <c r="B998" s="3"/>
      <c r="C998" s="3"/>
      <c r="D998" s="3"/>
      <c r="E998" s="3"/>
      <c r="F998" s="3"/>
      <c r="G998" s="3"/>
      <c r="H998" s="3"/>
      <c r="I998" s="3"/>
      <c r="J998" s="3"/>
      <c r="K998" s="7"/>
      <c r="L998" s="7"/>
      <c r="M998" s="7"/>
      <c r="N998" s="7"/>
      <c r="O998" s="7"/>
      <c r="P998" s="7"/>
      <c r="Q998" s="7"/>
      <c r="R998" s="3"/>
      <c r="U998">
        <f>IF($G998&gt;1,(LEN(K998)*VLOOKUP(L998,'Lookup Sheet'!$A$6:$B$114,2,FALSE))+20,IF($G998=1,(LEN(K998)*VLOOKUP(L998,'Lookup Sheet'!$A$6:$B$114,2,FALSE))+10,LEN(K998)*VLOOKUP(L998,'Lookup Sheet'!$A$6:$B$114,2,FALSE)))</f>
        <v>0</v>
      </c>
      <c r="V998">
        <f>IF($G998&gt;1,(LEN(M998)*VLOOKUP(N998,'Lookup Sheet'!$A$6:$B$114,2,FALSE))+20,IF($G998=1,(LEN(M998)*VLOOKUP(N998,'Lookup Sheet'!$A$6:$B$114,2,FALSE))+10,LEN(M998)*VLOOKUP(N998,'Lookup Sheet'!$A$6:$B$114,2,FALSE)))</f>
        <v>0</v>
      </c>
      <c r="W998">
        <f>IF($G998&gt;1,(LEN(O998)*VLOOKUP(P998,'Lookup Sheet'!$A$6:$B$114,2,FALSE))+20,IF($G998=1,(LEN(O998)*VLOOKUP(P998,'Lookup Sheet'!$A$6:$B$114,2,FALSE))+10,LEN(O998)*VLOOKUP(P998,'Lookup Sheet'!$A$6:$B$114,2,FALSE)))</f>
        <v>0</v>
      </c>
      <c r="X998">
        <f>IF($G998&gt;1,(LEN(Q998)*VLOOKUP(R998,'Lookup Sheet'!$A$6:$B$114,2,FALSE))+20,IF($G998=1,(LEN(Q998)*VLOOKUP(R998,'Lookup Sheet'!$A$6:$B$114,2,FALSE))+10,LEN(Q998)*VLOOKUP(R998,'Lookup Sheet'!$A$6:$B$114,2,FALSE)))</f>
        <v>0</v>
      </c>
    </row>
    <row r="999" spans="2:24" x14ac:dyDescent="0.25">
      <c r="B999" s="3"/>
      <c r="C999" s="3"/>
      <c r="D999" s="3"/>
      <c r="E999" s="3"/>
      <c r="F999" s="3"/>
      <c r="G999" s="3"/>
      <c r="H999" s="3"/>
      <c r="I999" s="3"/>
      <c r="J999" s="3"/>
      <c r="K999" s="7"/>
      <c r="L999" s="7"/>
      <c r="M999" s="7"/>
      <c r="N999" s="7"/>
      <c r="O999" s="7"/>
      <c r="P999" s="7"/>
      <c r="Q999" s="7"/>
      <c r="R999" s="3"/>
      <c r="U999">
        <f>IF($G999&gt;1,(LEN(K999)*VLOOKUP(L999,'Lookup Sheet'!$A$6:$B$114,2,FALSE))+20,IF($G999=1,(LEN(K999)*VLOOKUP(L999,'Lookup Sheet'!$A$6:$B$114,2,FALSE))+10,LEN(K999)*VLOOKUP(L999,'Lookup Sheet'!$A$6:$B$114,2,FALSE)))</f>
        <v>0</v>
      </c>
      <c r="V999">
        <f>IF($G999&gt;1,(LEN(M999)*VLOOKUP(N999,'Lookup Sheet'!$A$6:$B$114,2,FALSE))+20,IF($G999=1,(LEN(M999)*VLOOKUP(N999,'Lookup Sheet'!$A$6:$B$114,2,FALSE))+10,LEN(M999)*VLOOKUP(N999,'Lookup Sheet'!$A$6:$B$114,2,FALSE)))</f>
        <v>0</v>
      </c>
      <c r="W999">
        <f>IF($G999&gt;1,(LEN(O999)*VLOOKUP(P999,'Lookup Sheet'!$A$6:$B$114,2,FALSE))+20,IF($G999=1,(LEN(O999)*VLOOKUP(P999,'Lookup Sheet'!$A$6:$B$114,2,FALSE))+10,LEN(O999)*VLOOKUP(P999,'Lookup Sheet'!$A$6:$B$114,2,FALSE)))</f>
        <v>0</v>
      </c>
      <c r="X999">
        <f>IF($G999&gt;1,(LEN(Q999)*VLOOKUP(R999,'Lookup Sheet'!$A$6:$B$114,2,FALSE))+20,IF($G999=1,(LEN(Q999)*VLOOKUP(R999,'Lookup Sheet'!$A$6:$B$114,2,FALSE))+10,LEN(Q999)*VLOOKUP(R999,'Lookup Sheet'!$A$6:$B$114,2,FALSE)))</f>
        <v>0</v>
      </c>
    </row>
    <row r="1000" spans="2:24" x14ac:dyDescent="0.25">
      <c r="B1000" s="3"/>
      <c r="C1000" s="3"/>
      <c r="D1000" s="3"/>
      <c r="E1000" s="3"/>
      <c r="F1000" s="3"/>
      <c r="G1000" s="3"/>
      <c r="H1000" s="3"/>
      <c r="I1000" s="3"/>
      <c r="J1000" s="3"/>
      <c r="K1000" s="7"/>
      <c r="L1000" s="7"/>
      <c r="M1000" s="7"/>
      <c r="N1000" s="7"/>
      <c r="O1000" s="7"/>
      <c r="P1000" s="7"/>
      <c r="Q1000" s="7"/>
      <c r="R1000" s="3"/>
      <c r="U1000">
        <f>IF($G1000&gt;1,(LEN(K1000)*VLOOKUP(L1000,'Lookup Sheet'!$A$6:$B$114,2,FALSE))+20,IF($G1000=1,(LEN(K1000)*VLOOKUP(L1000,'Lookup Sheet'!$A$6:$B$114,2,FALSE))+10,LEN(K1000)*VLOOKUP(L1000,'Lookup Sheet'!$A$6:$B$114,2,FALSE)))</f>
        <v>0</v>
      </c>
      <c r="V1000">
        <f>IF($G1000&gt;1,(LEN(M1000)*VLOOKUP(N1000,'Lookup Sheet'!$A$6:$B$114,2,FALSE))+20,IF($G1000=1,(LEN(M1000)*VLOOKUP(N1000,'Lookup Sheet'!$A$6:$B$114,2,FALSE))+10,LEN(M1000)*VLOOKUP(N1000,'Lookup Sheet'!$A$6:$B$114,2,FALSE)))</f>
        <v>0</v>
      </c>
      <c r="W1000">
        <f>IF($G1000&gt;1,(LEN(O1000)*VLOOKUP(P1000,'Lookup Sheet'!$A$6:$B$114,2,FALSE))+20,IF($G1000=1,(LEN(O1000)*VLOOKUP(P1000,'Lookup Sheet'!$A$6:$B$114,2,FALSE))+10,LEN(O1000)*VLOOKUP(P1000,'Lookup Sheet'!$A$6:$B$114,2,FALSE)))</f>
        <v>0</v>
      </c>
      <c r="X1000">
        <f>IF($G1000&gt;1,(LEN(Q1000)*VLOOKUP(R1000,'Lookup Sheet'!$A$6:$B$114,2,FALSE))+20,IF($G1000=1,(LEN(Q1000)*VLOOKUP(R1000,'Lookup Sheet'!$A$6:$B$114,2,FALSE))+10,LEN(Q1000)*VLOOKUP(R1000,'Lookup Sheet'!$A$6:$B$114,2,FALSE)))</f>
        <v>0</v>
      </c>
    </row>
    <row r="1001" spans="2:24" x14ac:dyDescent="0.25">
      <c r="B1001" s="3"/>
      <c r="C1001" s="3"/>
      <c r="D1001" s="3"/>
      <c r="E1001" s="3"/>
      <c r="F1001" s="3"/>
      <c r="G1001" s="3"/>
      <c r="H1001" s="3"/>
      <c r="I1001" s="3"/>
      <c r="J1001" s="3"/>
      <c r="K1001" s="7"/>
      <c r="L1001" s="7"/>
      <c r="M1001" s="7"/>
      <c r="N1001" s="7"/>
      <c r="O1001" s="7"/>
      <c r="P1001" s="7"/>
      <c r="Q1001" s="7"/>
      <c r="R1001" s="3"/>
      <c r="U1001">
        <f>IF($G1001&gt;1,(LEN(K1001)*VLOOKUP(L1001,'Lookup Sheet'!$A$6:$B$114,2,FALSE))+20,IF($G1001=1,(LEN(K1001)*VLOOKUP(L1001,'Lookup Sheet'!$A$6:$B$114,2,FALSE))+10,LEN(K1001)*VLOOKUP(L1001,'Lookup Sheet'!$A$6:$B$114,2,FALSE)))</f>
        <v>0</v>
      </c>
      <c r="V1001">
        <f>IF($G1001&gt;1,(LEN(M1001)*VLOOKUP(N1001,'Lookup Sheet'!$A$6:$B$114,2,FALSE))+20,IF($G1001=1,(LEN(M1001)*VLOOKUP(N1001,'Lookup Sheet'!$A$6:$B$114,2,FALSE))+10,LEN(M1001)*VLOOKUP(N1001,'Lookup Sheet'!$A$6:$B$114,2,FALSE)))</f>
        <v>0</v>
      </c>
      <c r="W1001">
        <f>IF($G1001&gt;1,(LEN(O1001)*VLOOKUP(P1001,'Lookup Sheet'!$A$6:$B$114,2,FALSE))+20,IF($G1001=1,(LEN(O1001)*VLOOKUP(P1001,'Lookup Sheet'!$A$6:$B$114,2,FALSE))+10,LEN(O1001)*VLOOKUP(P1001,'Lookup Sheet'!$A$6:$B$114,2,FALSE)))</f>
        <v>0</v>
      </c>
      <c r="X1001">
        <f>IF($G1001&gt;1,(LEN(Q1001)*VLOOKUP(R1001,'Lookup Sheet'!$A$6:$B$114,2,FALSE))+20,IF($G1001=1,(LEN(Q1001)*VLOOKUP(R1001,'Lookup Sheet'!$A$6:$B$114,2,FALSE))+10,LEN(Q1001)*VLOOKUP(R1001,'Lookup Sheet'!$A$6:$B$114,2,FALSE)))</f>
        <v>0</v>
      </c>
    </row>
    <row r="1002" spans="2:24" x14ac:dyDescent="0.25">
      <c r="B1002" s="3"/>
      <c r="C1002" s="3"/>
      <c r="D1002" s="3"/>
      <c r="E1002" s="3"/>
      <c r="F1002" s="3"/>
      <c r="G1002" s="3"/>
      <c r="H1002" s="3"/>
      <c r="I1002" s="3"/>
      <c r="J1002" s="3"/>
      <c r="K1002" s="7"/>
      <c r="L1002" s="7"/>
      <c r="M1002" s="7"/>
      <c r="N1002" s="7"/>
      <c r="O1002" s="7"/>
      <c r="P1002" s="7"/>
      <c r="Q1002" s="7"/>
      <c r="R1002" s="3"/>
      <c r="U1002">
        <f>IF($G1002&gt;1,(LEN(K1002)*VLOOKUP(L1002,'Lookup Sheet'!$A$6:$B$114,2,FALSE))+20,IF($G1002=1,(LEN(K1002)*VLOOKUP(L1002,'Lookup Sheet'!$A$6:$B$114,2,FALSE))+10,LEN(K1002)*VLOOKUP(L1002,'Lookup Sheet'!$A$6:$B$114,2,FALSE)))</f>
        <v>0</v>
      </c>
      <c r="V1002">
        <f>IF($G1002&gt;1,(LEN(M1002)*VLOOKUP(N1002,'Lookup Sheet'!$A$6:$B$114,2,FALSE))+20,IF($G1002=1,(LEN(M1002)*VLOOKUP(N1002,'Lookup Sheet'!$A$6:$B$114,2,FALSE))+10,LEN(M1002)*VLOOKUP(N1002,'Lookup Sheet'!$A$6:$B$114,2,FALSE)))</f>
        <v>0</v>
      </c>
      <c r="W1002">
        <f>IF($G1002&gt;1,(LEN(O1002)*VLOOKUP(P1002,'Lookup Sheet'!$A$6:$B$114,2,FALSE))+20,IF($G1002=1,(LEN(O1002)*VLOOKUP(P1002,'Lookup Sheet'!$A$6:$B$114,2,FALSE))+10,LEN(O1002)*VLOOKUP(P1002,'Lookup Sheet'!$A$6:$B$114,2,FALSE)))</f>
        <v>0</v>
      </c>
      <c r="X1002">
        <f>IF($G1002&gt;1,(LEN(Q1002)*VLOOKUP(R1002,'Lookup Sheet'!$A$6:$B$114,2,FALSE))+20,IF($G1002=1,(LEN(Q1002)*VLOOKUP(R1002,'Lookup Sheet'!$A$6:$B$114,2,FALSE))+10,LEN(Q1002)*VLOOKUP(R1002,'Lookup Sheet'!$A$6:$B$114,2,FALSE)))</f>
        <v>0</v>
      </c>
    </row>
    <row r="1003" spans="2:24" x14ac:dyDescent="0.25">
      <c r="B1003" s="3"/>
      <c r="C1003" s="3"/>
      <c r="D1003" s="3"/>
      <c r="E1003" s="3"/>
      <c r="F1003" s="3"/>
      <c r="G1003" s="3"/>
      <c r="H1003" s="3"/>
      <c r="I1003" s="3"/>
      <c r="J1003" s="3"/>
      <c r="K1003" s="7"/>
      <c r="L1003" s="7"/>
      <c r="M1003" s="7"/>
      <c r="N1003" s="7"/>
      <c r="O1003" s="7"/>
      <c r="P1003" s="7"/>
      <c r="Q1003" s="7"/>
      <c r="R1003" s="3"/>
      <c r="U1003">
        <f>IF($G1003&gt;1,(LEN(K1003)*VLOOKUP(L1003,'Lookup Sheet'!$A$6:$B$114,2,FALSE))+20,IF($G1003=1,(LEN(K1003)*VLOOKUP(L1003,'Lookup Sheet'!$A$6:$B$114,2,FALSE))+10,LEN(K1003)*VLOOKUP(L1003,'Lookup Sheet'!$A$6:$B$114,2,FALSE)))</f>
        <v>0</v>
      </c>
      <c r="V1003">
        <f>IF($G1003&gt;1,(LEN(M1003)*VLOOKUP(N1003,'Lookup Sheet'!$A$6:$B$114,2,FALSE))+20,IF($G1003=1,(LEN(M1003)*VLOOKUP(N1003,'Lookup Sheet'!$A$6:$B$114,2,FALSE))+10,LEN(M1003)*VLOOKUP(N1003,'Lookup Sheet'!$A$6:$B$114,2,FALSE)))</f>
        <v>0</v>
      </c>
      <c r="W1003">
        <f>IF($G1003&gt;1,(LEN(O1003)*VLOOKUP(P1003,'Lookup Sheet'!$A$6:$B$114,2,FALSE))+20,IF($G1003=1,(LEN(O1003)*VLOOKUP(P1003,'Lookup Sheet'!$A$6:$B$114,2,FALSE))+10,LEN(O1003)*VLOOKUP(P1003,'Lookup Sheet'!$A$6:$B$114,2,FALSE)))</f>
        <v>0</v>
      </c>
      <c r="X1003">
        <f>IF($G1003&gt;1,(LEN(Q1003)*VLOOKUP(R1003,'Lookup Sheet'!$A$6:$B$114,2,FALSE))+20,IF($G1003=1,(LEN(Q1003)*VLOOKUP(R1003,'Lookup Sheet'!$A$6:$B$114,2,FALSE))+10,LEN(Q1003)*VLOOKUP(R1003,'Lookup Sheet'!$A$6:$B$114,2,FALSE)))</f>
        <v>0</v>
      </c>
    </row>
    <row r="1004" spans="2:24" x14ac:dyDescent="0.25">
      <c r="B1004" s="3"/>
      <c r="C1004" s="3"/>
      <c r="D1004" s="3"/>
      <c r="E1004" s="3"/>
      <c r="F1004" s="3"/>
      <c r="G1004" s="3"/>
      <c r="H1004" s="3"/>
      <c r="I1004" s="3"/>
      <c r="J1004" s="3"/>
      <c r="K1004" s="7"/>
      <c r="L1004" s="7"/>
      <c r="M1004" s="7"/>
      <c r="N1004" s="7"/>
      <c r="O1004" s="7"/>
      <c r="P1004" s="7"/>
      <c r="Q1004" s="7"/>
      <c r="R1004" s="3"/>
      <c r="U1004">
        <f>IF($G1004&gt;1,(LEN(K1004)*VLOOKUP(L1004,'Lookup Sheet'!$A$6:$B$114,2,FALSE))+20,IF($G1004=1,(LEN(K1004)*VLOOKUP(L1004,'Lookup Sheet'!$A$6:$B$114,2,FALSE))+10,LEN(K1004)*VLOOKUP(L1004,'Lookup Sheet'!$A$6:$B$114,2,FALSE)))</f>
        <v>0</v>
      </c>
      <c r="V1004">
        <f>IF($G1004&gt;1,(LEN(M1004)*VLOOKUP(N1004,'Lookup Sheet'!$A$6:$B$114,2,FALSE))+20,IF($G1004=1,(LEN(M1004)*VLOOKUP(N1004,'Lookup Sheet'!$A$6:$B$114,2,FALSE))+10,LEN(M1004)*VLOOKUP(N1004,'Lookup Sheet'!$A$6:$B$114,2,FALSE)))</f>
        <v>0</v>
      </c>
      <c r="W1004">
        <f>IF($G1004&gt;1,(LEN(O1004)*VLOOKUP(P1004,'Lookup Sheet'!$A$6:$B$114,2,FALSE))+20,IF($G1004=1,(LEN(O1004)*VLOOKUP(P1004,'Lookup Sheet'!$A$6:$B$114,2,FALSE))+10,LEN(O1004)*VLOOKUP(P1004,'Lookup Sheet'!$A$6:$B$114,2,FALSE)))</f>
        <v>0</v>
      </c>
      <c r="X1004">
        <f>IF($G1004&gt;1,(LEN(Q1004)*VLOOKUP(R1004,'Lookup Sheet'!$A$6:$B$114,2,FALSE))+20,IF($G1004=1,(LEN(Q1004)*VLOOKUP(R1004,'Lookup Sheet'!$A$6:$B$114,2,FALSE))+10,LEN(Q1004)*VLOOKUP(R1004,'Lookup Sheet'!$A$6:$B$114,2,FALSE)))</f>
        <v>0</v>
      </c>
    </row>
    <row r="1005" spans="2:24" x14ac:dyDescent="0.25">
      <c r="B1005" s="3"/>
      <c r="C1005" s="3"/>
      <c r="D1005" s="3"/>
      <c r="E1005" s="3"/>
      <c r="F1005" s="3"/>
      <c r="G1005" s="3"/>
      <c r="H1005" s="3"/>
      <c r="I1005" s="3"/>
      <c r="J1005" s="3"/>
      <c r="K1005" s="7"/>
      <c r="L1005" s="7"/>
      <c r="M1005" s="7"/>
      <c r="N1005" s="7"/>
      <c r="O1005" s="7"/>
      <c r="P1005" s="7"/>
      <c r="Q1005" s="7"/>
      <c r="R1005" s="3"/>
      <c r="U1005">
        <f>IF($G1005&gt;1,(LEN(K1005)*VLOOKUP(L1005,'Lookup Sheet'!$A$6:$B$114,2,FALSE))+20,IF($G1005=1,(LEN(K1005)*VLOOKUP(L1005,'Lookup Sheet'!$A$6:$B$114,2,FALSE))+10,LEN(K1005)*VLOOKUP(L1005,'Lookup Sheet'!$A$6:$B$114,2,FALSE)))</f>
        <v>0</v>
      </c>
      <c r="V1005">
        <f>IF($G1005&gt;1,(LEN(M1005)*VLOOKUP(N1005,'Lookup Sheet'!$A$6:$B$114,2,FALSE))+20,IF($G1005=1,(LEN(M1005)*VLOOKUP(N1005,'Lookup Sheet'!$A$6:$B$114,2,FALSE))+10,LEN(M1005)*VLOOKUP(N1005,'Lookup Sheet'!$A$6:$B$114,2,FALSE)))</f>
        <v>0</v>
      </c>
      <c r="W1005">
        <f>IF($G1005&gt;1,(LEN(O1005)*VLOOKUP(P1005,'Lookup Sheet'!$A$6:$B$114,2,FALSE))+20,IF($G1005=1,(LEN(O1005)*VLOOKUP(P1005,'Lookup Sheet'!$A$6:$B$114,2,FALSE))+10,LEN(O1005)*VLOOKUP(P1005,'Lookup Sheet'!$A$6:$B$114,2,FALSE)))</f>
        <v>0</v>
      </c>
      <c r="X1005">
        <f>IF($G1005&gt;1,(LEN(Q1005)*VLOOKUP(R1005,'Lookup Sheet'!$A$6:$B$114,2,FALSE))+20,IF($G1005=1,(LEN(Q1005)*VLOOKUP(R1005,'Lookup Sheet'!$A$6:$B$114,2,FALSE))+10,LEN(Q1005)*VLOOKUP(R1005,'Lookup Sheet'!$A$6:$B$114,2,FALSE)))</f>
        <v>0</v>
      </c>
    </row>
    <row r="1006" spans="2:24" x14ac:dyDescent="0.25">
      <c r="B1006" s="3"/>
      <c r="C1006" s="3"/>
      <c r="D1006" s="3"/>
      <c r="E1006" s="3"/>
      <c r="F1006" s="3"/>
      <c r="G1006" s="3"/>
      <c r="H1006" s="3"/>
      <c r="I1006" s="3"/>
      <c r="J1006" s="3"/>
      <c r="K1006" s="7"/>
      <c r="L1006" s="7"/>
      <c r="M1006" s="7"/>
      <c r="N1006" s="7"/>
      <c r="O1006" s="7"/>
      <c r="P1006" s="7"/>
      <c r="Q1006" s="7"/>
      <c r="R1006" s="3"/>
      <c r="U1006">
        <f>IF($G1006&gt;1,(LEN(K1006)*VLOOKUP(L1006,'Lookup Sheet'!$A$6:$B$114,2,FALSE))+20,IF($G1006=1,(LEN(K1006)*VLOOKUP(L1006,'Lookup Sheet'!$A$6:$B$114,2,FALSE))+10,LEN(K1006)*VLOOKUP(L1006,'Lookup Sheet'!$A$6:$B$114,2,FALSE)))</f>
        <v>0</v>
      </c>
      <c r="V1006">
        <f>IF($G1006&gt;1,(LEN(M1006)*VLOOKUP(N1006,'Lookup Sheet'!$A$6:$B$114,2,FALSE))+20,IF($G1006=1,(LEN(M1006)*VLOOKUP(N1006,'Lookup Sheet'!$A$6:$B$114,2,FALSE))+10,LEN(M1006)*VLOOKUP(N1006,'Lookup Sheet'!$A$6:$B$114,2,FALSE)))</f>
        <v>0</v>
      </c>
      <c r="W1006">
        <f>IF($G1006&gt;1,(LEN(O1006)*VLOOKUP(P1006,'Lookup Sheet'!$A$6:$B$114,2,FALSE))+20,IF($G1006=1,(LEN(O1006)*VLOOKUP(P1006,'Lookup Sheet'!$A$6:$B$114,2,FALSE))+10,LEN(O1006)*VLOOKUP(P1006,'Lookup Sheet'!$A$6:$B$114,2,FALSE)))</f>
        <v>0</v>
      </c>
      <c r="X1006">
        <f>IF($G1006&gt;1,(LEN(Q1006)*VLOOKUP(R1006,'Lookup Sheet'!$A$6:$B$114,2,FALSE))+20,IF($G1006=1,(LEN(Q1006)*VLOOKUP(R1006,'Lookup Sheet'!$A$6:$B$114,2,FALSE))+10,LEN(Q1006)*VLOOKUP(R1006,'Lookup Sheet'!$A$6:$B$114,2,FALSE)))</f>
        <v>0</v>
      </c>
    </row>
    <row r="1007" spans="2:24" x14ac:dyDescent="0.25">
      <c r="B1007" s="3"/>
      <c r="C1007" s="3"/>
      <c r="D1007" s="3"/>
      <c r="E1007" s="3"/>
      <c r="F1007" s="3"/>
      <c r="G1007" s="3"/>
      <c r="H1007" s="3"/>
      <c r="I1007" s="3"/>
      <c r="J1007" s="3"/>
      <c r="K1007" s="7"/>
      <c r="L1007" s="7"/>
      <c r="M1007" s="7"/>
      <c r="N1007" s="7"/>
      <c r="O1007" s="7"/>
      <c r="P1007" s="7"/>
      <c r="Q1007" s="7"/>
      <c r="R1007" s="3"/>
      <c r="U1007">
        <f>IF($G1007&gt;1,(LEN(K1007)*VLOOKUP(L1007,'Lookup Sheet'!$A$6:$B$114,2,FALSE))+20,IF($G1007=1,(LEN(K1007)*VLOOKUP(L1007,'Lookup Sheet'!$A$6:$B$114,2,FALSE))+10,LEN(K1007)*VLOOKUP(L1007,'Lookup Sheet'!$A$6:$B$114,2,FALSE)))</f>
        <v>0</v>
      </c>
      <c r="V1007">
        <f>IF($G1007&gt;1,(LEN(M1007)*VLOOKUP(N1007,'Lookup Sheet'!$A$6:$B$114,2,FALSE))+20,IF($G1007=1,(LEN(M1007)*VLOOKUP(N1007,'Lookup Sheet'!$A$6:$B$114,2,FALSE))+10,LEN(M1007)*VLOOKUP(N1007,'Lookup Sheet'!$A$6:$B$114,2,FALSE)))</f>
        <v>0</v>
      </c>
      <c r="W1007">
        <f>IF($G1007&gt;1,(LEN(O1007)*VLOOKUP(P1007,'Lookup Sheet'!$A$6:$B$114,2,FALSE))+20,IF($G1007=1,(LEN(O1007)*VLOOKUP(P1007,'Lookup Sheet'!$A$6:$B$114,2,FALSE))+10,LEN(O1007)*VLOOKUP(P1007,'Lookup Sheet'!$A$6:$B$114,2,FALSE)))</f>
        <v>0</v>
      </c>
      <c r="X1007">
        <f>IF($G1007&gt;1,(LEN(Q1007)*VLOOKUP(R1007,'Lookup Sheet'!$A$6:$B$114,2,FALSE))+20,IF($G1007=1,(LEN(Q1007)*VLOOKUP(R1007,'Lookup Sheet'!$A$6:$B$114,2,FALSE))+10,LEN(Q1007)*VLOOKUP(R1007,'Lookup Sheet'!$A$6:$B$114,2,FALSE)))</f>
        <v>0</v>
      </c>
    </row>
    <row r="1008" spans="2:24" x14ac:dyDescent="0.25">
      <c r="B1008" s="3"/>
      <c r="C1008" s="3"/>
      <c r="D1008" s="3"/>
      <c r="E1008" s="3"/>
      <c r="F1008" s="3"/>
      <c r="G1008" s="3"/>
      <c r="H1008" s="3"/>
      <c r="I1008" s="3"/>
      <c r="J1008" s="3"/>
      <c r="K1008" s="7"/>
      <c r="L1008" s="7"/>
      <c r="M1008" s="7"/>
      <c r="N1008" s="7"/>
      <c r="O1008" s="7"/>
      <c r="P1008" s="7"/>
      <c r="Q1008" s="7"/>
      <c r="R1008" s="3"/>
      <c r="U1008">
        <f>IF($G1008&gt;1,(LEN(K1008)*VLOOKUP(L1008,'Lookup Sheet'!$A$6:$B$114,2,FALSE))+20,IF($G1008=1,(LEN(K1008)*VLOOKUP(L1008,'Lookup Sheet'!$A$6:$B$114,2,FALSE))+10,LEN(K1008)*VLOOKUP(L1008,'Lookup Sheet'!$A$6:$B$114,2,FALSE)))</f>
        <v>0</v>
      </c>
      <c r="V1008">
        <f>IF($G1008&gt;1,(LEN(M1008)*VLOOKUP(N1008,'Lookup Sheet'!$A$6:$B$114,2,FALSE))+20,IF($G1008=1,(LEN(M1008)*VLOOKUP(N1008,'Lookup Sheet'!$A$6:$B$114,2,FALSE))+10,LEN(M1008)*VLOOKUP(N1008,'Lookup Sheet'!$A$6:$B$114,2,FALSE)))</f>
        <v>0</v>
      </c>
      <c r="W1008">
        <f>IF($G1008&gt;1,(LEN(O1008)*VLOOKUP(P1008,'Lookup Sheet'!$A$6:$B$114,2,FALSE))+20,IF($G1008=1,(LEN(O1008)*VLOOKUP(P1008,'Lookup Sheet'!$A$6:$B$114,2,FALSE))+10,LEN(O1008)*VLOOKUP(P1008,'Lookup Sheet'!$A$6:$B$114,2,FALSE)))</f>
        <v>0</v>
      </c>
      <c r="X1008">
        <f>IF($G1008&gt;1,(LEN(Q1008)*VLOOKUP(R1008,'Lookup Sheet'!$A$6:$B$114,2,FALSE))+20,IF($G1008=1,(LEN(Q1008)*VLOOKUP(R1008,'Lookup Sheet'!$A$6:$B$114,2,FALSE))+10,LEN(Q1008)*VLOOKUP(R1008,'Lookup Sheet'!$A$6:$B$114,2,FALSE)))</f>
        <v>0</v>
      </c>
    </row>
    <row r="1009" spans="2:24" x14ac:dyDescent="0.25">
      <c r="B1009" s="3"/>
      <c r="C1009" s="3"/>
      <c r="D1009" s="3"/>
      <c r="E1009" s="3"/>
      <c r="F1009" s="3"/>
      <c r="G1009" s="3"/>
      <c r="H1009" s="3"/>
      <c r="I1009" s="3"/>
      <c r="J1009" s="3"/>
      <c r="K1009" s="7"/>
      <c r="L1009" s="7"/>
      <c r="M1009" s="7"/>
      <c r="N1009" s="7"/>
      <c r="O1009" s="7"/>
      <c r="P1009" s="7"/>
      <c r="Q1009" s="7"/>
      <c r="R1009" s="3"/>
      <c r="U1009">
        <f>IF($G1009&gt;1,(LEN(K1009)*VLOOKUP(L1009,'Lookup Sheet'!$A$6:$B$114,2,FALSE))+20,IF($G1009=1,(LEN(K1009)*VLOOKUP(L1009,'Lookup Sheet'!$A$6:$B$114,2,FALSE))+10,LEN(K1009)*VLOOKUP(L1009,'Lookup Sheet'!$A$6:$B$114,2,FALSE)))</f>
        <v>0</v>
      </c>
      <c r="V1009">
        <f>IF($G1009&gt;1,(LEN(M1009)*VLOOKUP(N1009,'Lookup Sheet'!$A$6:$B$114,2,FALSE))+20,IF($G1009=1,(LEN(M1009)*VLOOKUP(N1009,'Lookup Sheet'!$A$6:$B$114,2,FALSE))+10,LEN(M1009)*VLOOKUP(N1009,'Lookup Sheet'!$A$6:$B$114,2,FALSE)))</f>
        <v>0</v>
      </c>
      <c r="W1009">
        <f>IF($G1009&gt;1,(LEN(O1009)*VLOOKUP(P1009,'Lookup Sheet'!$A$6:$B$114,2,FALSE))+20,IF($G1009=1,(LEN(O1009)*VLOOKUP(P1009,'Lookup Sheet'!$A$6:$B$114,2,FALSE))+10,LEN(O1009)*VLOOKUP(P1009,'Lookup Sheet'!$A$6:$B$114,2,FALSE)))</f>
        <v>0</v>
      </c>
      <c r="X1009">
        <f>IF($G1009&gt;1,(LEN(Q1009)*VLOOKUP(R1009,'Lookup Sheet'!$A$6:$B$114,2,FALSE))+20,IF($G1009=1,(LEN(Q1009)*VLOOKUP(R1009,'Lookup Sheet'!$A$6:$B$114,2,FALSE))+10,LEN(Q1009)*VLOOKUP(R1009,'Lookup Sheet'!$A$6:$B$114,2,FALSE)))</f>
        <v>0</v>
      </c>
    </row>
    <row r="1010" spans="2:24" x14ac:dyDescent="0.25">
      <c r="B1010" s="3"/>
      <c r="C1010" s="3"/>
      <c r="D1010" s="3"/>
      <c r="E1010" s="3"/>
      <c r="F1010" s="3"/>
      <c r="G1010" s="3"/>
      <c r="H1010" s="3"/>
      <c r="I1010" s="3"/>
      <c r="J1010" s="3"/>
      <c r="K1010" s="7"/>
      <c r="L1010" s="7"/>
      <c r="M1010" s="7"/>
      <c r="N1010" s="7"/>
      <c r="O1010" s="7"/>
      <c r="P1010" s="7"/>
      <c r="Q1010" s="7"/>
      <c r="R1010" s="3"/>
      <c r="U1010">
        <f>IF($G1010&gt;1,(LEN(K1010)*VLOOKUP(L1010,'Lookup Sheet'!$A$6:$B$114,2,FALSE))+20,IF($G1010=1,(LEN(K1010)*VLOOKUP(L1010,'Lookup Sheet'!$A$6:$B$114,2,FALSE))+10,LEN(K1010)*VLOOKUP(L1010,'Lookup Sheet'!$A$6:$B$114,2,FALSE)))</f>
        <v>0</v>
      </c>
      <c r="V1010">
        <f>IF($G1010&gt;1,(LEN(M1010)*VLOOKUP(N1010,'Lookup Sheet'!$A$6:$B$114,2,FALSE))+20,IF($G1010=1,(LEN(M1010)*VLOOKUP(N1010,'Lookup Sheet'!$A$6:$B$114,2,FALSE))+10,LEN(M1010)*VLOOKUP(N1010,'Lookup Sheet'!$A$6:$B$114,2,FALSE)))</f>
        <v>0</v>
      </c>
      <c r="W1010">
        <f>IF($G1010&gt;1,(LEN(O1010)*VLOOKUP(P1010,'Lookup Sheet'!$A$6:$B$114,2,FALSE))+20,IF($G1010=1,(LEN(O1010)*VLOOKUP(P1010,'Lookup Sheet'!$A$6:$B$114,2,FALSE))+10,LEN(O1010)*VLOOKUP(P1010,'Lookup Sheet'!$A$6:$B$114,2,FALSE)))</f>
        <v>0</v>
      </c>
      <c r="X1010">
        <f>IF($G1010&gt;1,(LEN(Q1010)*VLOOKUP(R1010,'Lookup Sheet'!$A$6:$B$114,2,FALSE))+20,IF($G1010=1,(LEN(Q1010)*VLOOKUP(R1010,'Lookup Sheet'!$A$6:$B$114,2,FALSE))+10,LEN(Q1010)*VLOOKUP(R1010,'Lookup Sheet'!$A$6:$B$114,2,FALSE)))</f>
        <v>0</v>
      </c>
    </row>
    <row r="1011" spans="2:24" x14ac:dyDescent="0.25">
      <c r="B1011" s="3"/>
      <c r="C1011" s="3"/>
      <c r="D1011" s="3"/>
      <c r="E1011" s="3"/>
      <c r="F1011" s="3"/>
      <c r="G1011" s="3"/>
      <c r="H1011" s="3"/>
      <c r="I1011" s="3"/>
      <c r="J1011" s="3"/>
      <c r="K1011" s="7"/>
      <c r="L1011" s="7"/>
      <c r="M1011" s="7"/>
      <c r="N1011" s="7"/>
      <c r="O1011" s="7"/>
      <c r="P1011" s="7"/>
      <c r="Q1011" s="7"/>
      <c r="R1011" s="3"/>
      <c r="U1011">
        <f>IF($G1011&gt;1,(LEN(K1011)*VLOOKUP(L1011,'Lookup Sheet'!$A$6:$B$114,2,FALSE))+20,IF($G1011=1,(LEN(K1011)*VLOOKUP(L1011,'Lookup Sheet'!$A$6:$B$114,2,FALSE))+10,LEN(K1011)*VLOOKUP(L1011,'Lookup Sheet'!$A$6:$B$114,2,FALSE)))</f>
        <v>0</v>
      </c>
      <c r="V1011">
        <f>IF($G1011&gt;1,(LEN(M1011)*VLOOKUP(N1011,'Lookup Sheet'!$A$6:$B$114,2,FALSE))+20,IF($G1011=1,(LEN(M1011)*VLOOKUP(N1011,'Lookup Sheet'!$A$6:$B$114,2,FALSE))+10,LEN(M1011)*VLOOKUP(N1011,'Lookup Sheet'!$A$6:$B$114,2,FALSE)))</f>
        <v>0</v>
      </c>
      <c r="W1011">
        <f>IF($G1011&gt;1,(LEN(O1011)*VLOOKUP(P1011,'Lookup Sheet'!$A$6:$B$114,2,FALSE))+20,IF($G1011=1,(LEN(O1011)*VLOOKUP(P1011,'Lookup Sheet'!$A$6:$B$114,2,FALSE))+10,LEN(O1011)*VLOOKUP(P1011,'Lookup Sheet'!$A$6:$B$114,2,FALSE)))</f>
        <v>0</v>
      </c>
      <c r="X1011">
        <f>IF($G1011&gt;1,(LEN(Q1011)*VLOOKUP(R1011,'Lookup Sheet'!$A$6:$B$114,2,FALSE))+20,IF($G1011=1,(LEN(Q1011)*VLOOKUP(R1011,'Lookup Sheet'!$A$6:$B$114,2,FALSE))+10,LEN(Q1011)*VLOOKUP(R1011,'Lookup Sheet'!$A$6:$B$114,2,FALSE)))</f>
        <v>0</v>
      </c>
    </row>
    <row r="1012" spans="2:24" x14ac:dyDescent="0.25">
      <c r="B1012" s="3"/>
      <c r="C1012" s="3"/>
      <c r="D1012" s="3"/>
      <c r="E1012" s="3"/>
      <c r="F1012" s="3"/>
      <c r="G1012" s="3"/>
      <c r="H1012" s="3"/>
      <c r="I1012" s="3"/>
      <c r="J1012" s="3"/>
      <c r="K1012" s="7"/>
      <c r="L1012" s="7"/>
      <c r="M1012" s="7"/>
      <c r="N1012" s="7"/>
      <c r="O1012" s="7"/>
      <c r="P1012" s="7"/>
      <c r="Q1012" s="7"/>
      <c r="R1012" s="3"/>
      <c r="U1012">
        <f>IF($G1012&gt;1,(LEN(K1012)*VLOOKUP(L1012,'Lookup Sheet'!$A$6:$B$114,2,FALSE))+20,IF($G1012=1,(LEN(K1012)*VLOOKUP(L1012,'Lookup Sheet'!$A$6:$B$114,2,FALSE))+10,LEN(K1012)*VLOOKUP(L1012,'Lookup Sheet'!$A$6:$B$114,2,FALSE)))</f>
        <v>0</v>
      </c>
      <c r="V1012">
        <f>IF($G1012&gt;1,(LEN(M1012)*VLOOKUP(N1012,'Lookup Sheet'!$A$6:$B$114,2,FALSE))+20,IF($G1012=1,(LEN(M1012)*VLOOKUP(N1012,'Lookup Sheet'!$A$6:$B$114,2,FALSE))+10,LEN(M1012)*VLOOKUP(N1012,'Lookup Sheet'!$A$6:$B$114,2,FALSE)))</f>
        <v>0</v>
      </c>
      <c r="W1012">
        <f>IF($G1012&gt;1,(LEN(O1012)*VLOOKUP(P1012,'Lookup Sheet'!$A$6:$B$114,2,FALSE))+20,IF($G1012=1,(LEN(O1012)*VLOOKUP(P1012,'Lookup Sheet'!$A$6:$B$114,2,FALSE))+10,LEN(O1012)*VLOOKUP(P1012,'Lookup Sheet'!$A$6:$B$114,2,FALSE)))</f>
        <v>0</v>
      </c>
      <c r="X1012">
        <f>IF($G1012&gt;1,(LEN(Q1012)*VLOOKUP(R1012,'Lookup Sheet'!$A$6:$B$114,2,FALSE))+20,IF($G1012=1,(LEN(Q1012)*VLOOKUP(R1012,'Lookup Sheet'!$A$6:$B$114,2,FALSE))+10,LEN(Q1012)*VLOOKUP(R1012,'Lookup Sheet'!$A$6:$B$114,2,FALSE)))</f>
        <v>0</v>
      </c>
    </row>
    <row r="1013" spans="2:24" x14ac:dyDescent="0.25">
      <c r="B1013" s="3"/>
      <c r="C1013" s="3"/>
      <c r="D1013" s="3"/>
      <c r="E1013" s="3"/>
      <c r="F1013" s="3"/>
      <c r="G1013" s="3"/>
      <c r="H1013" s="3"/>
      <c r="I1013" s="3"/>
      <c r="J1013" s="3"/>
      <c r="K1013" s="7"/>
      <c r="L1013" s="7"/>
      <c r="M1013" s="7"/>
      <c r="N1013" s="7"/>
      <c r="O1013" s="7"/>
      <c r="P1013" s="7"/>
      <c r="Q1013" s="7"/>
      <c r="R1013" s="3"/>
      <c r="U1013">
        <f>IF($G1013&gt;1,(LEN(K1013)*VLOOKUP(L1013,'Lookup Sheet'!$A$6:$B$114,2,FALSE))+20,IF($G1013=1,(LEN(K1013)*VLOOKUP(L1013,'Lookup Sheet'!$A$6:$B$114,2,FALSE))+10,LEN(K1013)*VLOOKUP(L1013,'Lookup Sheet'!$A$6:$B$114,2,FALSE)))</f>
        <v>0</v>
      </c>
      <c r="V1013">
        <f>IF($G1013&gt;1,(LEN(M1013)*VLOOKUP(N1013,'Lookup Sheet'!$A$6:$B$114,2,FALSE))+20,IF($G1013=1,(LEN(M1013)*VLOOKUP(N1013,'Lookup Sheet'!$A$6:$B$114,2,FALSE))+10,LEN(M1013)*VLOOKUP(N1013,'Lookup Sheet'!$A$6:$B$114,2,FALSE)))</f>
        <v>0</v>
      </c>
      <c r="W1013">
        <f>IF($G1013&gt;1,(LEN(O1013)*VLOOKUP(P1013,'Lookup Sheet'!$A$6:$B$114,2,FALSE))+20,IF($G1013=1,(LEN(O1013)*VLOOKUP(P1013,'Lookup Sheet'!$A$6:$B$114,2,FALSE))+10,LEN(O1013)*VLOOKUP(P1013,'Lookup Sheet'!$A$6:$B$114,2,FALSE)))</f>
        <v>0</v>
      </c>
      <c r="X1013">
        <f>IF($G1013&gt;1,(LEN(Q1013)*VLOOKUP(R1013,'Lookup Sheet'!$A$6:$B$114,2,FALSE))+20,IF($G1013=1,(LEN(Q1013)*VLOOKUP(R1013,'Lookup Sheet'!$A$6:$B$114,2,FALSE))+10,LEN(Q1013)*VLOOKUP(R1013,'Lookup Sheet'!$A$6:$B$114,2,FALSE)))</f>
        <v>0</v>
      </c>
    </row>
    <row r="1014" spans="2:24" x14ac:dyDescent="0.25">
      <c r="B1014" s="3"/>
      <c r="C1014" s="3"/>
      <c r="D1014" s="3"/>
      <c r="E1014" s="3"/>
      <c r="F1014" s="3"/>
      <c r="G1014" s="3"/>
      <c r="H1014" s="3"/>
      <c r="I1014" s="3"/>
      <c r="J1014" s="3"/>
      <c r="K1014" s="7"/>
      <c r="L1014" s="7"/>
      <c r="M1014" s="7"/>
      <c r="N1014" s="7"/>
      <c r="O1014" s="7"/>
      <c r="P1014" s="7"/>
      <c r="Q1014" s="7"/>
      <c r="R1014" s="3"/>
      <c r="U1014">
        <f>IF($G1014&gt;1,(LEN(K1014)*VLOOKUP(L1014,'Lookup Sheet'!$A$6:$B$114,2,FALSE))+20,IF($G1014=1,(LEN(K1014)*VLOOKUP(L1014,'Lookup Sheet'!$A$6:$B$114,2,FALSE))+10,LEN(K1014)*VLOOKUP(L1014,'Lookup Sheet'!$A$6:$B$114,2,FALSE)))</f>
        <v>0</v>
      </c>
      <c r="V1014">
        <f>IF($G1014&gt;1,(LEN(M1014)*VLOOKUP(N1014,'Lookup Sheet'!$A$6:$B$114,2,FALSE))+20,IF($G1014=1,(LEN(M1014)*VLOOKUP(N1014,'Lookup Sheet'!$A$6:$B$114,2,FALSE))+10,LEN(M1014)*VLOOKUP(N1014,'Lookup Sheet'!$A$6:$B$114,2,FALSE)))</f>
        <v>0</v>
      </c>
      <c r="W1014">
        <f>IF($G1014&gt;1,(LEN(O1014)*VLOOKUP(P1014,'Lookup Sheet'!$A$6:$B$114,2,FALSE))+20,IF($G1014=1,(LEN(O1014)*VLOOKUP(P1014,'Lookup Sheet'!$A$6:$B$114,2,FALSE))+10,LEN(O1014)*VLOOKUP(P1014,'Lookup Sheet'!$A$6:$B$114,2,FALSE)))</f>
        <v>0</v>
      </c>
      <c r="X1014">
        <f>IF($G1014&gt;1,(LEN(Q1014)*VLOOKUP(R1014,'Lookup Sheet'!$A$6:$B$114,2,FALSE))+20,IF($G1014=1,(LEN(Q1014)*VLOOKUP(R1014,'Lookup Sheet'!$A$6:$B$114,2,FALSE))+10,LEN(Q1014)*VLOOKUP(R1014,'Lookup Sheet'!$A$6:$B$114,2,FALSE)))</f>
        <v>0</v>
      </c>
    </row>
    <row r="1015" spans="2:24" x14ac:dyDescent="0.25">
      <c r="B1015" s="3"/>
      <c r="C1015" s="3"/>
      <c r="D1015" s="3"/>
      <c r="E1015" s="3"/>
      <c r="F1015" s="3"/>
      <c r="G1015" s="3"/>
      <c r="H1015" s="3"/>
      <c r="I1015" s="3"/>
      <c r="J1015" s="3"/>
      <c r="K1015" s="7"/>
      <c r="L1015" s="7"/>
      <c r="M1015" s="7"/>
      <c r="N1015" s="7"/>
      <c r="O1015" s="7"/>
      <c r="P1015" s="7"/>
      <c r="Q1015" s="7"/>
      <c r="R1015" s="3"/>
      <c r="U1015">
        <f>IF($G1015&gt;1,(LEN(K1015)*VLOOKUP(L1015,'Lookup Sheet'!$A$6:$B$114,2,FALSE))+20,IF($G1015=1,(LEN(K1015)*VLOOKUP(L1015,'Lookup Sheet'!$A$6:$B$114,2,FALSE))+10,LEN(K1015)*VLOOKUP(L1015,'Lookup Sheet'!$A$6:$B$114,2,FALSE)))</f>
        <v>0</v>
      </c>
      <c r="V1015">
        <f>IF($G1015&gt;1,(LEN(M1015)*VLOOKUP(N1015,'Lookup Sheet'!$A$6:$B$114,2,FALSE))+20,IF($G1015=1,(LEN(M1015)*VLOOKUP(N1015,'Lookup Sheet'!$A$6:$B$114,2,FALSE))+10,LEN(M1015)*VLOOKUP(N1015,'Lookup Sheet'!$A$6:$B$114,2,FALSE)))</f>
        <v>0</v>
      </c>
      <c r="W1015">
        <f>IF($G1015&gt;1,(LEN(O1015)*VLOOKUP(P1015,'Lookup Sheet'!$A$6:$B$114,2,FALSE))+20,IF($G1015=1,(LEN(O1015)*VLOOKUP(P1015,'Lookup Sheet'!$A$6:$B$114,2,FALSE))+10,LEN(O1015)*VLOOKUP(P1015,'Lookup Sheet'!$A$6:$B$114,2,FALSE)))</f>
        <v>0</v>
      </c>
      <c r="X1015">
        <f>IF($G1015&gt;1,(LEN(Q1015)*VLOOKUP(R1015,'Lookup Sheet'!$A$6:$B$114,2,FALSE))+20,IF($G1015=1,(LEN(Q1015)*VLOOKUP(R1015,'Lookup Sheet'!$A$6:$B$114,2,FALSE))+10,LEN(Q1015)*VLOOKUP(R1015,'Lookup Sheet'!$A$6:$B$114,2,FALSE)))</f>
        <v>0</v>
      </c>
    </row>
    <row r="1016" spans="2:24" x14ac:dyDescent="0.25">
      <c r="B1016" s="3"/>
      <c r="C1016" s="3"/>
      <c r="D1016" s="3"/>
      <c r="E1016" s="3"/>
      <c r="F1016" s="3"/>
      <c r="G1016" s="3"/>
      <c r="H1016" s="3"/>
      <c r="I1016" s="3"/>
      <c r="J1016" s="3"/>
      <c r="K1016" s="7"/>
      <c r="L1016" s="7"/>
      <c r="M1016" s="7"/>
      <c r="N1016" s="7"/>
      <c r="O1016" s="7"/>
      <c r="P1016" s="7"/>
      <c r="Q1016" s="7"/>
      <c r="R1016" s="3"/>
      <c r="U1016">
        <f>IF($G1016&gt;1,(LEN(K1016)*VLOOKUP(L1016,'Lookup Sheet'!$A$6:$B$114,2,FALSE))+20,IF($G1016=1,(LEN(K1016)*VLOOKUP(L1016,'Lookup Sheet'!$A$6:$B$114,2,FALSE))+10,LEN(K1016)*VLOOKUP(L1016,'Lookup Sheet'!$A$6:$B$114,2,FALSE)))</f>
        <v>0</v>
      </c>
      <c r="V1016">
        <f>IF($G1016&gt;1,(LEN(M1016)*VLOOKUP(N1016,'Lookup Sheet'!$A$6:$B$114,2,FALSE))+20,IF($G1016=1,(LEN(M1016)*VLOOKUP(N1016,'Lookup Sheet'!$A$6:$B$114,2,FALSE))+10,LEN(M1016)*VLOOKUP(N1016,'Lookup Sheet'!$A$6:$B$114,2,FALSE)))</f>
        <v>0</v>
      </c>
      <c r="W1016">
        <f>IF($G1016&gt;1,(LEN(O1016)*VLOOKUP(P1016,'Lookup Sheet'!$A$6:$B$114,2,FALSE))+20,IF($G1016=1,(LEN(O1016)*VLOOKUP(P1016,'Lookup Sheet'!$A$6:$B$114,2,FALSE))+10,LEN(O1016)*VLOOKUP(P1016,'Lookup Sheet'!$A$6:$B$114,2,FALSE)))</f>
        <v>0</v>
      </c>
      <c r="X1016">
        <f>IF($G1016&gt;1,(LEN(Q1016)*VLOOKUP(R1016,'Lookup Sheet'!$A$6:$B$114,2,FALSE))+20,IF($G1016=1,(LEN(Q1016)*VLOOKUP(R1016,'Lookup Sheet'!$A$6:$B$114,2,FALSE))+10,LEN(Q1016)*VLOOKUP(R1016,'Lookup Sheet'!$A$6:$B$114,2,FALSE)))</f>
        <v>0</v>
      </c>
    </row>
    <row r="1017" spans="2:24" x14ac:dyDescent="0.25">
      <c r="B1017" s="3"/>
      <c r="C1017" s="3"/>
      <c r="D1017" s="3"/>
      <c r="E1017" s="3"/>
      <c r="F1017" s="3"/>
      <c r="G1017" s="3"/>
      <c r="H1017" s="3"/>
      <c r="I1017" s="3"/>
      <c r="J1017" s="3"/>
      <c r="K1017" s="7"/>
      <c r="L1017" s="7"/>
      <c r="M1017" s="7"/>
      <c r="N1017" s="7"/>
      <c r="O1017" s="7"/>
      <c r="P1017" s="7"/>
      <c r="Q1017" s="7"/>
      <c r="R1017" s="3"/>
      <c r="U1017">
        <f>IF($G1017&gt;1,(LEN(K1017)*VLOOKUP(L1017,'Lookup Sheet'!$A$6:$B$114,2,FALSE))+20,IF($G1017=1,(LEN(K1017)*VLOOKUP(L1017,'Lookup Sheet'!$A$6:$B$114,2,FALSE))+10,LEN(K1017)*VLOOKUP(L1017,'Lookup Sheet'!$A$6:$B$114,2,FALSE)))</f>
        <v>0</v>
      </c>
      <c r="V1017">
        <f>IF($G1017&gt;1,(LEN(M1017)*VLOOKUP(N1017,'Lookup Sheet'!$A$6:$B$114,2,FALSE))+20,IF($G1017=1,(LEN(M1017)*VLOOKUP(N1017,'Lookup Sheet'!$A$6:$B$114,2,FALSE))+10,LEN(M1017)*VLOOKUP(N1017,'Lookup Sheet'!$A$6:$B$114,2,FALSE)))</f>
        <v>0</v>
      </c>
      <c r="W1017">
        <f>IF($G1017&gt;1,(LEN(O1017)*VLOOKUP(P1017,'Lookup Sheet'!$A$6:$B$114,2,FALSE))+20,IF($G1017=1,(LEN(O1017)*VLOOKUP(P1017,'Lookup Sheet'!$A$6:$B$114,2,FALSE))+10,LEN(O1017)*VLOOKUP(P1017,'Lookup Sheet'!$A$6:$B$114,2,FALSE)))</f>
        <v>0</v>
      </c>
      <c r="X1017">
        <f>IF($G1017&gt;1,(LEN(Q1017)*VLOOKUP(R1017,'Lookup Sheet'!$A$6:$B$114,2,FALSE))+20,IF($G1017=1,(LEN(Q1017)*VLOOKUP(R1017,'Lookup Sheet'!$A$6:$B$114,2,FALSE))+10,LEN(Q1017)*VLOOKUP(R1017,'Lookup Sheet'!$A$6:$B$114,2,FALSE)))</f>
        <v>0</v>
      </c>
    </row>
    <row r="1018" spans="2:24" x14ac:dyDescent="0.25">
      <c r="B1018" s="3"/>
      <c r="C1018" s="3"/>
      <c r="D1018" s="3"/>
      <c r="E1018" s="3"/>
      <c r="F1018" s="3"/>
      <c r="G1018" s="3"/>
      <c r="H1018" s="3"/>
      <c r="I1018" s="3"/>
      <c r="J1018" s="3"/>
      <c r="K1018" s="7"/>
      <c r="L1018" s="7"/>
      <c r="M1018" s="7"/>
      <c r="N1018" s="7"/>
      <c r="O1018" s="7"/>
      <c r="P1018" s="7"/>
      <c r="Q1018" s="7"/>
      <c r="R1018" s="3"/>
      <c r="U1018">
        <f>IF($G1018&gt;1,(LEN(K1018)*VLOOKUP(L1018,'Lookup Sheet'!$A$6:$B$114,2,FALSE))+20,IF($G1018=1,(LEN(K1018)*VLOOKUP(L1018,'Lookup Sheet'!$A$6:$B$114,2,FALSE))+10,LEN(K1018)*VLOOKUP(L1018,'Lookup Sheet'!$A$6:$B$114,2,FALSE)))</f>
        <v>0</v>
      </c>
      <c r="V1018">
        <f>IF($G1018&gt;1,(LEN(M1018)*VLOOKUP(N1018,'Lookup Sheet'!$A$6:$B$114,2,FALSE))+20,IF($G1018=1,(LEN(M1018)*VLOOKUP(N1018,'Lookup Sheet'!$A$6:$B$114,2,FALSE))+10,LEN(M1018)*VLOOKUP(N1018,'Lookup Sheet'!$A$6:$B$114,2,FALSE)))</f>
        <v>0</v>
      </c>
      <c r="W1018">
        <f>IF($G1018&gt;1,(LEN(O1018)*VLOOKUP(P1018,'Lookup Sheet'!$A$6:$B$114,2,FALSE))+20,IF($G1018=1,(LEN(O1018)*VLOOKUP(P1018,'Lookup Sheet'!$A$6:$B$114,2,FALSE))+10,LEN(O1018)*VLOOKUP(P1018,'Lookup Sheet'!$A$6:$B$114,2,FALSE)))</f>
        <v>0</v>
      </c>
      <c r="X1018">
        <f>IF($G1018&gt;1,(LEN(Q1018)*VLOOKUP(R1018,'Lookup Sheet'!$A$6:$B$114,2,FALSE))+20,IF($G1018=1,(LEN(Q1018)*VLOOKUP(R1018,'Lookup Sheet'!$A$6:$B$114,2,FALSE))+10,LEN(Q1018)*VLOOKUP(R1018,'Lookup Sheet'!$A$6:$B$114,2,FALSE)))</f>
        <v>0</v>
      </c>
    </row>
    <row r="1019" spans="2:24" x14ac:dyDescent="0.25">
      <c r="B1019" s="3"/>
      <c r="C1019" s="3"/>
      <c r="D1019" s="3"/>
      <c r="E1019" s="3"/>
      <c r="F1019" s="3"/>
      <c r="G1019" s="3"/>
      <c r="H1019" s="3"/>
      <c r="I1019" s="3"/>
      <c r="J1019" s="3"/>
      <c r="K1019" s="7"/>
      <c r="L1019" s="7"/>
      <c r="M1019" s="7"/>
      <c r="N1019" s="7"/>
      <c r="O1019" s="7"/>
      <c r="P1019" s="7"/>
      <c r="Q1019" s="7"/>
      <c r="R1019" s="3"/>
      <c r="U1019">
        <f>IF($G1019&gt;1,(LEN(K1019)*VLOOKUP(L1019,'Lookup Sheet'!$A$6:$B$114,2,FALSE))+20,IF($G1019=1,(LEN(K1019)*VLOOKUP(L1019,'Lookup Sheet'!$A$6:$B$114,2,FALSE))+10,LEN(K1019)*VLOOKUP(L1019,'Lookup Sheet'!$A$6:$B$114,2,FALSE)))</f>
        <v>0</v>
      </c>
      <c r="V1019">
        <f>IF($G1019&gt;1,(LEN(M1019)*VLOOKUP(N1019,'Lookup Sheet'!$A$6:$B$114,2,FALSE))+20,IF($G1019=1,(LEN(M1019)*VLOOKUP(N1019,'Lookup Sheet'!$A$6:$B$114,2,FALSE))+10,LEN(M1019)*VLOOKUP(N1019,'Lookup Sheet'!$A$6:$B$114,2,FALSE)))</f>
        <v>0</v>
      </c>
      <c r="W1019">
        <f>IF($G1019&gt;1,(LEN(O1019)*VLOOKUP(P1019,'Lookup Sheet'!$A$6:$B$114,2,FALSE))+20,IF($G1019=1,(LEN(O1019)*VLOOKUP(P1019,'Lookup Sheet'!$A$6:$B$114,2,FALSE))+10,LEN(O1019)*VLOOKUP(P1019,'Lookup Sheet'!$A$6:$B$114,2,FALSE)))</f>
        <v>0</v>
      </c>
      <c r="X1019">
        <f>IF($G1019&gt;1,(LEN(Q1019)*VLOOKUP(R1019,'Lookup Sheet'!$A$6:$B$114,2,FALSE))+20,IF($G1019=1,(LEN(Q1019)*VLOOKUP(R1019,'Lookup Sheet'!$A$6:$B$114,2,FALSE))+10,LEN(Q1019)*VLOOKUP(R1019,'Lookup Sheet'!$A$6:$B$114,2,FALSE)))</f>
        <v>0</v>
      </c>
    </row>
    <row r="1020" spans="2:24" x14ac:dyDescent="0.25">
      <c r="B1020" s="3"/>
      <c r="C1020" s="3"/>
      <c r="D1020" s="3"/>
      <c r="E1020" s="3"/>
      <c r="F1020" s="3"/>
      <c r="G1020" s="3"/>
      <c r="H1020" s="3"/>
      <c r="I1020" s="3"/>
      <c r="J1020" s="3"/>
      <c r="K1020" s="7"/>
      <c r="L1020" s="7"/>
      <c r="M1020" s="7"/>
      <c r="N1020" s="7"/>
      <c r="O1020" s="7"/>
      <c r="P1020" s="7"/>
      <c r="Q1020" s="7"/>
      <c r="R1020" s="3"/>
      <c r="U1020">
        <f>IF($G1020&gt;1,(LEN(K1020)*VLOOKUP(L1020,'Lookup Sheet'!$A$6:$B$114,2,FALSE))+20,IF($G1020=1,(LEN(K1020)*VLOOKUP(L1020,'Lookup Sheet'!$A$6:$B$114,2,FALSE))+10,LEN(K1020)*VLOOKUP(L1020,'Lookup Sheet'!$A$6:$B$114,2,FALSE)))</f>
        <v>0</v>
      </c>
      <c r="V1020">
        <f>IF($G1020&gt;1,(LEN(M1020)*VLOOKUP(N1020,'Lookup Sheet'!$A$6:$B$114,2,FALSE))+20,IF($G1020=1,(LEN(M1020)*VLOOKUP(N1020,'Lookup Sheet'!$A$6:$B$114,2,FALSE))+10,LEN(M1020)*VLOOKUP(N1020,'Lookup Sheet'!$A$6:$B$114,2,FALSE)))</f>
        <v>0</v>
      </c>
      <c r="W1020">
        <f>IF($G1020&gt;1,(LEN(O1020)*VLOOKUP(P1020,'Lookup Sheet'!$A$6:$B$114,2,FALSE))+20,IF($G1020=1,(LEN(O1020)*VLOOKUP(P1020,'Lookup Sheet'!$A$6:$B$114,2,FALSE))+10,LEN(O1020)*VLOOKUP(P1020,'Lookup Sheet'!$A$6:$B$114,2,FALSE)))</f>
        <v>0</v>
      </c>
      <c r="X1020">
        <f>IF($G1020&gt;1,(LEN(Q1020)*VLOOKUP(R1020,'Lookup Sheet'!$A$6:$B$114,2,FALSE))+20,IF($G1020=1,(LEN(Q1020)*VLOOKUP(R1020,'Lookup Sheet'!$A$6:$B$114,2,FALSE))+10,LEN(Q1020)*VLOOKUP(R1020,'Lookup Sheet'!$A$6:$B$114,2,FALSE)))</f>
        <v>0</v>
      </c>
    </row>
    <row r="1021" spans="2:24" x14ac:dyDescent="0.25">
      <c r="B1021" s="3"/>
      <c r="C1021" s="3"/>
      <c r="D1021" s="3"/>
      <c r="E1021" s="3"/>
      <c r="F1021" s="3"/>
      <c r="G1021" s="3"/>
      <c r="H1021" s="3"/>
      <c r="I1021" s="3"/>
      <c r="J1021" s="3"/>
      <c r="K1021" s="7"/>
      <c r="L1021" s="7"/>
      <c r="M1021" s="7"/>
      <c r="N1021" s="7"/>
      <c r="O1021" s="7"/>
      <c r="P1021" s="7"/>
      <c r="Q1021" s="7"/>
      <c r="R1021" s="3"/>
      <c r="U1021">
        <f>IF($G1021&gt;1,(LEN(K1021)*VLOOKUP(L1021,'Lookup Sheet'!$A$6:$B$114,2,FALSE))+20,IF($G1021=1,(LEN(K1021)*VLOOKUP(L1021,'Lookup Sheet'!$A$6:$B$114,2,FALSE))+10,LEN(K1021)*VLOOKUP(L1021,'Lookup Sheet'!$A$6:$B$114,2,FALSE)))</f>
        <v>0</v>
      </c>
      <c r="V1021">
        <f>IF($G1021&gt;1,(LEN(M1021)*VLOOKUP(N1021,'Lookup Sheet'!$A$6:$B$114,2,FALSE))+20,IF($G1021=1,(LEN(M1021)*VLOOKUP(N1021,'Lookup Sheet'!$A$6:$B$114,2,FALSE))+10,LEN(M1021)*VLOOKUP(N1021,'Lookup Sheet'!$A$6:$B$114,2,FALSE)))</f>
        <v>0</v>
      </c>
      <c r="W1021">
        <f>IF($G1021&gt;1,(LEN(O1021)*VLOOKUP(P1021,'Lookup Sheet'!$A$6:$B$114,2,FALSE))+20,IF($G1021=1,(LEN(O1021)*VLOOKUP(P1021,'Lookup Sheet'!$A$6:$B$114,2,FALSE))+10,LEN(O1021)*VLOOKUP(P1021,'Lookup Sheet'!$A$6:$B$114,2,FALSE)))</f>
        <v>0</v>
      </c>
      <c r="X1021">
        <f>IF($G1021&gt;1,(LEN(Q1021)*VLOOKUP(R1021,'Lookup Sheet'!$A$6:$B$114,2,FALSE))+20,IF($G1021=1,(LEN(Q1021)*VLOOKUP(R1021,'Lookup Sheet'!$A$6:$B$114,2,FALSE))+10,LEN(Q1021)*VLOOKUP(R1021,'Lookup Sheet'!$A$6:$B$114,2,FALSE)))</f>
        <v>0</v>
      </c>
    </row>
    <row r="1022" spans="2:24" x14ac:dyDescent="0.25">
      <c r="B1022" s="3"/>
      <c r="C1022" s="3"/>
      <c r="D1022" s="3"/>
      <c r="E1022" s="3"/>
      <c r="F1022" s="3"/>
      <c r="G1022" s="3"/>
      <c r="H1022" s="3"/>
      <c r="I1022" s="3"/>
      <c r="J1022" s="3"/>
      <c r="K1022" s="7"/>
      <c r="L1022" s="7"/>
      <c r="M1022" s="7"/>
      <c r="N1022" s="7"/>
      <c r="O1022" s="7"/>
      <c r="P1022" s="7"/>
      <c r="Q1022" s="7"/>
      <c r="R1022" s="3"/>
      <c r="U1022">
        <f>IF($G1022&gt;1,(LEN(K1022)*VLOOKUP(L1022,'Lookup Sheet'!$A$6:$B$114,2,FALSE))+20,IF($G1022=1,(LEN(K1022)*VLOOKUP(L1022,'Lookup Sheet'!$A$6:$B$114,2,FALSE))+10,LEN(K1022)*VLOOKUP(L1022,'Lookup Sheet'!$A$6:$B$114,2,FALSE)))</f>
        <v>0</v>
      </c>
      <c r="V1022">
        <f>IF($G1022&gt;1,(LEN(M1022)*VLOOKUP(N1022,'Lookup Sheet'!$A$6:$B$114,2,FALSE))+20,IF($G1022=1,(LEN(M1022)*VLOOKUP(N1022,'Lookup Sheet'!$A$6:$B$114,2,FALSE))+10,LEN(M1022)*VLOOKUP(N1022,'Lookup Sheet'!$A$6:$B$114,2,FALSE)))</f>
        <v>0</v>
      </c>
      <c r="W1022">
        <f>IF($G1022&gt;1,(LEN(O1022)*VLOOKUP(P1022,'Lookup Sheet'!$A$6:$B$114,2,FALSE))+20,IF($G1022=1,(LEN(O1022)*VLOOKUP(P1022,'Lookup Sheet'!$A$6:$B$114,2,FALSE))+10,LEN(O1022)*VLOOKUP(P1022,'Lookup Sheet'!$A$6:$B$114,2,FALSE)))</f>
        <v>0</v>
      </c>
      <c r="X1022">
        <f>IF($G1022&gt;1,(LEN(Q1022)*VLOOKUP(R1022,'Lookup Sheet'!$A$6:$B$114,2,FALSE))+20,IF($G1022=1,(LEN(Q1022)*VLOOKUP(R1022,'Lookup Sheet'!$A$6:$B$114,2,FALSE))+10,LEN(Q1022)*VLOOKUP(R1022,'Lookup Sheet'!$A$6:$B$114,2,FALSE)))</f>
        <v>0</v>
      </c>
    </row>
    <row r="1023" spans="2:24" x14ac:dyDescent="0.25">
      <c r="B1023" s="3"/>
      <c r="C1023" s="3"/>
      <c r="D1023" s="3"/>
      <c r="E1023" s="3"/>
      <c r="F1023" s="3"/>
      <c r="G1023" s="3"/>
      <c r="H1023" s="3"/>
      <c r="I1023" s="3"/>
      <c r="J1023" s="3"/>
      <c r="K1023" s="7"/>
      <c r="L1023" s="7"/>
      <c r="M1023" s="7"/>
      <c r="N1023" s="7"/>
      <c r="O1023" s="7"/>
      <c r="P1023" s="7"/>
      <c r="Q1023" s="7"/>
      <c r="R1023" s="3"/>
      <c r="U1023">
        <f>IF($G1023&gt;1,(LEN(K1023)*VLOOKUP(L1023,'Lookup Sheet'!$A$6:$B$114,2,FALSE))+20,IF($G1023=1,(LEN(K1023)*VLOOKUP(L1023,'Lookup Sheet'!$A$6:$B$114,2,FALSE))+10,LEN(K1023)*VLOOKUP(L1023,'Lookup Sheet'!$A$6:$B$114,2,FALSE)))</f>
        <v>0</v>
      </c>
      <c r="V1023">
        <f>IF($G1023&gt;1,(LEN(M1023)*VLOOKUP(N1023,'Lookup Sheet'!$A$6:$B$114,2,FALSE))+20,IF($G1023=1,(LEN(M1023)*VLOOKUP(N1023,'Lookup Sheet'!$A$6:$B$114,2,FALSE))+10,LEN(M1023)*VLOOKUP(N1023,'Lookup Sheet'!$A$6:$B$114,2,FALSE)))</f>
        <v>0</v>
      </c>
      <c r="W1023">
        <f>IF($G1023&gt;1,(LEN(O1023)*VLOOKUP(P1023,'Lookup Sheet'!$A$6:$B$114,2,FALSE))+20,IF($G1023=1,(LEN(O1023)*VLOOKUP(P1023,'Lookup Sheet'!$A$6:$B$114,2,FALSE))+10,LEN(O1023)*VLOOKUP(P1023,'Lookup Sheet'!$A$6:$B$114,2,FALSE)))</f>
        <v>0</v>
      </c>
      <c r="X1023">
        <f>IF($G1023&gt;1,(LEN(Q1023)*VLOOKUP(R1023,'Lookup Sheet'!$A$6:$B$114,2,FALSE))+20,IF($G1023=1,(LEN(Q1023)*VLOOKUP(R1023,'Lookup Sheet'!$A$6:$B$114,2,FALSE))+10,LEN(Q1023)*VLOOKUP(R1023,'Lookup Sheet'!$A$6:$B$114,2,FALSE)))</f>
        <v>0</v>
      </c>
    </row>
    <row r="1024" spans="2:24" x14ac:dyDescent="0.25">
      <c r="B1024" s="3"/>
      <c r="C1024" s="3"/>
      <c r="D1024" s="3"/>
      <c r="E1024" s="3"/>
      <c r="F1024" s="3"/>
      <c r="G1024" s="3"/>
      <c r="H1024" s="3"/>
      <c r="I1024" s="3"/>
      <c r="J1024" s="3"/>
      <c r="K1024" s="7"/>
      <c r="L1024" s="7"/>
      <c r="M1024" s="7"/>
      <c r="N1024" s="7"/>
      <c r="O1024" s="7"/>
      <c r="P1024" s="7"/>
      <c r="Q1024" s="7"/>
      <c r="R1024" s="3"/>
      <c r="U1024">
        <f>IF($G1024&gt;1,(LEN(K1024)*VLOOKUP(L1024,'Lookup Sheet'!$A$6:$B$114,2,FALSE))+20,IF($G1024=1,(LEN(K1024)*VLOOKUP(L1024,'Lookup Sheet'!$A$6:$B$114,2,FALSE))+10,LEN(K1024)*VLOOKUP(L1024,'Lookup Sheet'!$A$6:$B$114,2,FALSE)))</f>
        <v>0</v>
      </c>
      <c r="V1024">
        <f>IF($G1024&gt;1,(LEN(M1024)*VLOOKUP(N1024,'Lookup Sheet'!$A$6:$B$114,2,FALSE))+20,IF($G1024=1,(LEN(M1024)*VLOOKUP(N1024,'Lookup Sheet'!$A$6:$B$114,2,FALSE))+10,LEN(M1024)*VLOOKUP(N1024,'Lookup Sheet'!$A$6:$B$114,2,FALSE)))</f>
        <v>0</v>
      </c>
      <c r="W1024">
        <f>IF($G1024&gt;1,(LEN(O1024)*VLOOKUP(P1024,'Lookup Sheet'!$A$6:$B$114,2,FALSE))+20,IF($G1024=1,(LEN(O1024)*VLOOKUP(P1024,'Lookup Sheet'!$A$6:$B$114,2,FALSE))+10,LEN(O1024)*VLOOKUP(P1024,'Lookup Sheet'!$A$6:$B$114,2,FALSE)))</f>
        <v>0</v>
      </c>
      <c r="X1024">
        <f>IF($G1024&gt;1,(LEN(Q1024)*VLOOKUP(R1024,'Lookup Sheet'!$A$6:$B$114,2,FALSE))+20,IF($G1024=1,(LEN(Q1024)*VLOOKUP(R1024,'Lookup Sheet'!$A$6:$B$114,2,FALSE))+10,LEN(Q1024)*VLOOKUP(R1024,'Lookup Sheet'!$A$6:$B$114,2,FALSE)))</f>
        <v>0</v>
      </c>
    </row>
    <row r="1025" spans="2:24" x14ac:dyDescent="0.25">
      <c r="B1025" s="3"/>
      <c r="C1025" s="3"/>
      <c r="D1025" s="3"/>
      <c r="E1025" s="3"/>
      <c r="F1025" s="3"/>
      <c r="G1025" s="3"/>
      <c r="H1025" s="3"/>
      <c r="I1025" s="3"/>
      <c r="J1025" s="3"/>
      <c r="K1025" s="7"/>
      <c r="L1025" s="7"/>
      <c r="M1025" s="7"/>
      <c r="N1025" s="7"/>
      <c r="O1025" s="7"/>
      <c r="P1025" s="7"/>
      <c r="Q1025" s="7"/>
      <c r="R1025" s="3"/>
      <c r="U1025">
        <f>IF($G1025&gt;1,(LEN(K1025)*VLOOKUP(L1025,'Lookup Sheet'!$A$6:$B$114,2,FALSE))+20,IF($G1025=1,(LEN(K1025)*VLOOKUP(L1025,'Lookup Sheet'!$A$6:$B$114,2,FALSE))+10,LEN(K1025)*VLOOKUP(L1025,'Lookup Sheet'!$A$6:$B$114,2,FALSE)))</f>
        <v>0</v>
      </c>
      <c r="V1025">
        <f>IF($G1025&gt;1,(LEN(M1025)*VLOOKUP(N1025,'Lookup Sheet'!$A$6:$B$114,2,FALSE))+20,IF($G1025=1,(LEN(M1025)*VLOOKUP(N1025,'Lookup Sheet'!$A$6:$B$114,2,FALSE))+10,LEN(M1025)*VLOOKUP(N1025,'Lookup Sheet'!$A$6:$B$114,2,FALSE)))</f>
        <v>0</v>
      </c>
      <c r="W1025">
        <f>IF($G1025&gt;1,(LEN(O1025)*VLOOKUP(P1025,'Lookup Sheet'!$A$6:$B$114,2,FALSE))+20,IF($G1025=1,(LEN(O1025)*VLOOKUP(P1025,'Lookup Sheet'!$A$6:$B$114,2,FALSE))+10,LEN(O1025)*VLOOKUP(P1025,'Lookup Sheet'!$A$6:$B$114,2,FALSE)))</f>
        <v>0</v>
      </c>
      <c r="X1025">
        <f>IF($G1025&gt;1,(LEN(Q1025)*VLOOKUP(R1025,'Lookup Sheet'!$A$6:$B$114,2,FALSE))+20,IF($G1025=1,(LEN(Q1025)*VLOOKUP(R1025,'Lookup Sheet'!$A$6:$B$114,2,FALSE))+10,LEN(Q1025)*VLOOKUP(R1025,'Lookup Sheet'!$A$6:$B$114,2,FALSE)))</f>
        <v>0</v>
      </c>
    </row>
    <row r="1026" spans="2:24" x14ac:dyDescent="0.25">
      <c r="B1026" s="3"/>
      <c r="C1026" s="3"/>
      <c r="D1026" s="3"/>
      <c r="E1026" s="3"/>
      <c r="F1026" s="3"/>
      <c r="G1026" s="3"/>
      <c r="H1026" s="3"/>
      <c r="I1026" s="3"/>
      <c r="J1026" s="3"/>
      <c r="K1026" s="7"/>
      <c r="L1026" s="7"/>
      <c r="M1026" s="7"/>
      <c r="N1026" s="7"/>
      <c r="O1026" s="7"/>
      <c r="P1026" s="7"/>
      <c r="Q1026" s="7"/>
      <c r="R1026" s="3"/>
      <c r="U1026">
        <f>IF($G1026&gt;1,(LEN(K1026)*VLOOKUP(L1026,'Lookup Sheet'!$A$6:$B$114,2,FALSE))+20,IF($G1026=1,(LEN(K1026)*VLOOKUP(L1026,'Lookup Sheet'!$A$6:$B$114,2,FALSE))+10,LEN(K1026)*VLOOKUP(L1026,'Lookup Sheet'!$A$6:$B$114,2,FALSE)))</f>
        <v>0</v>
      </c>
      <c r="V1026">
        <f>IF($G1026&gt;1,(LEN(M1026)*VLOOKUP(N1026,'Lookup Sheet'!$A$6:$B$114,2,FALSE))+20,IF($G1026=1,(LEN(M1026)*VLOOKUP(N1026,'Lookup Sheet'!$A$6:$B$114,2,FALSE))+10,LEN(M1026)*VLOOKUP(N1026,'Lookup Sheet'!$A$6:$B$114,2,FALSE)))</f>
        <v>0</v>
      </c>
      <c r="W1026">
        <f>IF($G1026&gt;1,(LEN(O1026)*VLOOKUP(P1026,'Lookup Sheet'!$A$6:$B$114,2,FALSE))+20,IF($G1026=1,(LEN(O1026)*VLOOKUP(P1026,'Lookup Sheet'!$A$6:$B$114,2,FALSE))+10,LEN(O1026)*VLOOKUP(P1026,'Lookup Sheet'!$A$6:$B$114,2,FALSE)))</f>
        <v>0</v>
      </c>
      <c r="X1026">
        <f>IF($G1026&gt;1,(LEN(Q1026)*VLOOKUP(R1026,'Lookup Sheet'!$A$6:$B$114,2,FALSE))+20,IF($G1026=1,(LEN(Q1026)*VLOOKUP(R1026,'Lookup Sheet'!$A$6:$B$114,2,FALSE))+10,LEN(Q1026)*VLOOKUP(R1026,'Lookup Sheet'!$A$6:$B$114,2,FALSE)))</f>
        <v>0</v>
      </c>
    </row>
    <row r="1027" spans="2:24" x14ac:dyDescent="0.25">
      <c r="B1027" s="3"/>
      <c r="C1027" s="3"/>
      <c r="D1027" s="3"/>
      <c r="E1027" s="3"/>
      <c r="F1027" s="3"/>
      <c r="G1027" s="3"/>
      <c r="H1027" s="3"/>
      <c r="I1027" s="3"/>
      <c r="J1027" s="3"/>
      <c r="K1027" s="7"/>
      <c r="L1027" s="7"/>
      <c r="M1027" s="7"/>
      <c r="N1027" s="7"/>
      <c r="O1027" s="7"/>
      <c r="P1027" s="7"/>
      <c r="Q1027" s="7"/>
      <c r="R1027" s="3"/>
      <c r="U1027">
        <f>IF($G1027&gt;1,(LEN(K1027)*VLOOKUP(L1027,'Lookup Sheet'!$A$6:$B$114,2,FALSE))+20,IF($G1027=1,(LEN(K1027)*VLOOKUP(L1027,'Lookup Sheet'!$A$6:$B$114,2,FALSE))+10,LEN(K1027)*VLOOKUP(L1027,'Lookup Sheet'!$A$6:$B$114,2,FALSE)))</f>
        <v>0</v>
      </c>
      <c r="V1027">
        <f>IF($G1027&gt;1,(LEN(M1027)*VLOOKUP(N1027,'Lookup Sheet'!$A$6:$B$114,2,FALSE))+20,IF($G1027=1,(LEN(M1027)*VLOOKUP(N1027,'Lookup Sheet'!$A$6:$B$114,2,FALSE))+10,LEN(M1027)*VLOOKUP(N1027,'Lookup Sheet'!$A$6:$B$114,2,FALSE)))</f>
        <v>0</v>
      </c>
      <c r="W1027">
        <f>IF($G1027&gt;1,(LEN(O1027)*VLOOKUP(P1027,'Lookup Sheet'!$A$6:$B$114,2,FALSE))+20,IF($G1027=1,(LEN(O1027)*VLOOKUP(P1027,'Lookup Sheet'!$A$6:$B$114,2,FALSE))+10,LEN(O1027)*VLOOKUP(P1027,'Lookup Sheet'!$A$6:$B$114,2,FALSE)))</f>
        <v>0</v>
      </c>
      <c r="X1027">
        <f>IF($G1027&gt;1,(LEN(Q1027)*VLOOKUP(R1027,'Lookup Sheet'!$A$6:$B$114,2,FALSE))+20,IF($G1027=1,(LEN(Q1027)*VLOOKUP(R1027,'Lookup Sheet'!$A$6:$B$114,2,FALSE))+10,LEN(Q1027)*VLOOKUP(R1027,'Lookup Sheet'!$A$6:$B$114,2,FALSE)))</f>
        <v>0</v>
      </c>
    </row>
    <row r="1028" spans="2:24" x14ac:dyDescent="0.25">
      <c r="B1028" s="3"/>
      <c r="C1028" s="3"/>
      <c r="D1028" s="3"/>
      <c r="E1028" s="3"/>
      <c r="F1028" s="3"/>
      <c r="G1028" s="3"/>
      <c r="H1028" s="3"/>
      <c r="I1028" s="3"/>
      <c r="J1028" s="3"/>
      <c r="K1028" s="7"/>
      <c r="L1028" s="7"/>
      <c r="M1028" s="7"/>
      <c r="N1028" s="7"/>
      <c r="O1028" s="7"/>
      <c r="P1028" s="7"/>
      <c r="Q1028" s="7"/>
      <c r="R1028" s="3"/>
      <c r="U1028">
        <f>IF($G1028&gt;1,(LEN(K1028)*VLOOKUP(L1028,'Lookup Sheet'!$A$6:$B$114,2,FALSE))+20,IF($G1028=1,(LEN(K1028)*VLOOKUP(L1028,'Lookup Sheet'!$A$6:$B$114,2,FALSE))+10,LEN(K1028)*VLOOKUP(L1028,'Lookup Sheet'!$A$6:$B$114,2,FALSE)))</f>
        <v>0</v>
      </c>
      <c r="V1028">
        <f>IF($G1028&gt;1,(LEN(M1028)*VLOOKUP(N1028,'Lookup Sheet'!$A$6:$B$114,2,FALSE))+20,IF($G1028=1,(LEN(M1028)*VLOOKUP(N1028,'Lookup Sheet'!$A$6:$B$114,2,FALSE))+10,LEN(M1028)*VLOOKUP(N1028,'Lookup Sheet'!$A$6:$B$114,2,FALSE)))</f>
        <v>0</v>
      </c>
      <c r="W1028">
        <f>IF($G1028&gt;1,(LEN(O1028)*VLOOKUP(P1028,'Lookup Sheet'!$A$6:$B$114,2,FALSE))+20,IF($G1028=1,(LEN(O1028)*VLOOKUP(P1028,'Lookup Sheet'!$A$6:$B$114,2,FALSE))+10,LEN(O1028)*VLOOKUP(P1028,'Lookup Sheet'!$A$6:$B$114,2,FALSE)))</f>
        <v>0</v>
      </c>
      <c r="X1028">
        <f>IF($G1028&gt;1,(LEN(Q1028)*VLOOKUP(R1028,'Lookup Sheet'!$A$6:$B$114,2,FALSE))+20,IF($G1028=1,(LEN(Q1028)*VLOOKUP(R1028,'Lookup Sheet'!$A$6:$B$114,2,FALSE))+10,LEN(Q1028)*VLOOKUP(R1028,'Lookup Sheet'!$A$6:$B$114,2,FALSE)))</f>
        <v>0</v>
      </c>
    </row>
    <row r="1029" spans="2:24" x14ac:dyDescent="0.25">
      <c r="B1029" s="3"/>
      <c r="C1029" s="3"/>
      <c r="D1029" s="3"/>
      <c r="E1029" s="3"/>
      <c r="F1029" s="3"/>
      <c r="G1029" s="3"/>
      <c r="H1029" s="3"/>
      <c r="I1029" s="3"/>
      <c r="J1029" s="3"/>
      <c r="K1029" s="7"/>
      <c r="L1029" s="7"/>
      <c r="M1029" s="7"/>
      <c r="N1029" s="7"/>
      <c r="O1029" s="7"/>
      <c r="P1029" s="7"/>
      <c r="Q1029" s="7"/>
      <c r="R1029" s="3"/>
      <c r="U1029">
        <f>IF($G1029&gt;1,(LEN(K1029)*VLOOKUP(L1029,'Lookup Sheet'!$A$6:$B$114,2,FALSE))+20,IF($G1029=1,(LEN(K1029)*VLOOKUP(L1029,'Lookup Sheet'!$A$6:$B$114,2,FALSE))+10,LEN(K1029)*VLOOKUP(L1029,'Lookup Sheet'!$A$6:$B$114,2,FALSE)))</f>
        <v>0</v>
      </c>
      <c r="V1029">
        <f>IF($G1029&gt;1,(LEN(M1029)*VLOOKUP(N1029,'Lookup Sheet'!$A$6:$B$114,2,FALSE))+20,IF($G1029=1,(LEN(M1029)*VLOOKUP(N1029,'Lookup Sheet'!$A$6:$B$114,2,FALSE))+10,LEN(M1029)*VLOOKUP(N1029,'Lookup Sheet'!$A$6:$B$114,2,FALSE)))</f>
        <v>0</v>
      </c>
      <c r="W1029">
        <f>IF($G1029&gt;1,(LEN(O1029)*VLOOKUP(P1029,'Lookup Sheet'!$A$6:$B$114,2,FALSE))+20,IF($G1029=1,(LEN(O1029)*VLOOKUP(P1029,'Lookup Sheet'!$A$6:$B$114,2,FALSE))+10,LEN(O1029)*VLOOKUP(P1029,'Lookup Sheet'!$A$6:$B$114,2,FALSE)))</f>
        <v>0</v>
      </c>
      <c r="X1029">
        <f>IF($G1029&gt;1,(LEN(Q1029)*VLOOKUP(R1029,'Lookup Sheet'!$A$6:$B$114,2,FALSE))+20,IF($G1029=1,(LEN(Q1029)*VLOOKUP(R1029,'Lookup Sheet'!$A$6:$B$114,2,FALSE))+10,LEN(Q1029)*VLOOKUP(R1029,'Lookup Sheet'!$A$6:$B$114,2,FALSE)))</f>
        <v>0</v>
      </c>
    </row>
    <row r="1030" spans="2:24" x14ac:dyDescent="0.25">
      <c r="B1030" s="3"/>
      <c r="C1030" s="3"/>
      <c r="D1030" s="3"/>
      <c r="E1030" s="3"/>
      <c r="F1030" s="3"/>
      <c r="G1030" s="3"/>
      <c r="H1030" s="3"/>
      <c r="I1030" s="3"/>
      <c r="J1030" s="3"/>
      <c r="K1030" s="7"/>
      <c r="L1030" s="7"/>
      <c r="M1030" s="7"/>
      <c r="N1030" s="7"/>
      <c r="O1030" s="7"/>
      <c r="P1030" s="7"/>
      <c r="Q1030" s="7"/>
      <c r="R1030" s="3"/>
      <c r="U1030">
        <f>IF($G1030&gt;1,(LEN(K1030)*VLOOKUP(L1030,'Lookup Sheet'!$A$6:$B$114,2,FALSE))+20,IF($G1030=1,(LEN(K1030)*VLOOKUP(L1030,'Lookup Sheet'!$A$6:$B$114,2,FALSE))+10,LEN(K1030)*VLOOKUP(L1030,'Lookup Sheet'!$A$6:$B$114,2,FALSE)))</f>
        <v>0</v>
      </c>
      <c r="V1030">
        <f>IF($G1030&gt;1,(LEN(M1030)*VLOOKUP(N1030,'Lookup Sheet'!$A$6:$B$114,2,FALSE))+20,IF($G1030=1,(LEN(M1030)*VLOOKUP(N1030,'Lookup Sheet'!$A$6:$B$114,2,FALSE))+10,LEN(M1030)*VLOOKUP(N1030,'Lookup Sheet'!$A$6:$B$114,2,FALSE)))</f>
        <v>0</v>
      </c>
      <c r="W1030">
        <f>IF($G1030&gt;1,(LEN(O1030)*VLOOKUP(P1030,'Lookup Sheet'!$A$6:$B$114,2,FALSE))+20,IF($G1030=1,(LEN(O1030)*VLOOKUP(P1030,'Lookup Sheet'!$A$6:$B$114,2,FALSE))+10,LEN(O1030)*VLOOKUP(P1030,'Lookup Sheet'!$A$6:$B$114,2,FALSE)))</f>
        <v>0</v>
      </c>
      <c r="X1030">
        <f>IF($G1030&gt;1,(LEN(Q1030)*VLOOKUP(R1030,'Lookup Sheet'!$A$6:$B$114,2,FALSE))+20,IF($G1030=1,(LEN(Q1030)*VLOOKUP(R1030,'Lookup Sheet'!$A$6:$B$114,2,FALSE))+10,LEN(Q1030)*VLOOKUP(R1030,'Lookup Sheet'!$A$6:$B$114,2,FALSE)))</f>
        <v>0</v>
      </c>
    </row>
    <row r="1031" spans="2:24" x14ac:dyDescent="0.25">
      <c r="B1031" s="3"/>
      <c r="C1031" s="3"/>
      <c r="D1031" s="3"/>
      <c r="E1031" s="3"/>
      <c r="F1031" s="3"/>
      <c r="G1031" s="3"/>
      <c r="H1031" s="3"/>
      <c r="I1031" s="3"/>
      <c r="J1031" s="3"/>
      <c r="K1031" s="7"/>
      <c r="L1031" s="7"/>
      <c r="M1031" s="7"/>
      <c r="N1031" s="7"/>
      <c r="O1031" s="7"/>
      <c r="P1031" s="7"/>
      <c r="Q1031" s="7"/>
      <c r="R1031" s="3"/>
      <c r="U1031">
        <f>IF($G1031&gt;1,(LEN(K1031)*VLOOKUP(L1031,'Lookup Sheet'!$A$6:$B$114,2,FALSE))+20,IF($G1031=1,(LEN(K1031)*VLOOKUP(L1031,'Lookup Sheet'!$A$6:$B$114,2,FALSE))+10,LEN(K1031)*VLOOKUP(L1031,'Lookup Sheet'!$A$6:$B$114,2,FALSE)))</f>
        <v>0</v>
      </c>
      <c r="V1031">
        <f>IF($G1031&gt;1,(LEN(M1031)*VLOOKUP(N1031,'Lookup Sheet'!$A$6:$B$114,2,FALSE))+20,IF($G1031=1,(LEN(M1031)*VLOOKUP(N1031,'Lookup Sheet'!$A$6:$B$114,2,FALSE))+10,LEN(M1031)*VLOOKUP(N1031,'Lookup Sheet'!$A$6:$B$114,2,FALSE)))</f>
        <v>0</v>
      </c>
      <c r="W1031">
        <f>IF($G1031&gt;1,(LEN(O1031)*VLOOKUP(P1031,'Lookup Sheet'!$A$6:$B$114,2,FALSE))+20,IF($G1031=1,(LEN(O1031)*VLOOKUP(P1031,'Lookup Sheet'!$A$6:$B$114,2,FALSE))+10,LEN(O1031)*VLOOKUP(P1031,'Lookup Sheet'!$A$6:$B$114,2,FALSE)))</f>
        <v>0</v>
      </c>
      <c r="X1031">
        <f>IF($G1031&gt;1,(LEN(Q1031)*VLOOKUP(R1031,'Lookup Sheet'!$A$6:$B$114,2,FALSE))+20,IF($G1031=1,(LEN(Q1031)*VLOOKUP(R1031,'Lookup Sheet'!$A$6:$B$114,2,FALSE))+10,LEN(Q1031)*VLOOKUP(R1031,'Lookup Sheet'!$A$6:$B$114,2,FALSE)))</f>
        <v>0</v>
      </c>
    </row>
    <row r="1032" spans="2:24" x14ac:dyDescent="0.25">
      <c r="B1032" s="3"/>
      <c r="C1032" s="3"/>
      <c r="D1032" s="3"/>
      <c r="E1032" s="3"/>
      <c r="F1032" s="3"/>
      <c r="G1032" s="3"/>
      <c r="H1032" s="3"/>
      <c r="I1032" s="3"/>
      <c r="J1032" s="3"/>
      <c r="K1032" s="7"/>
      <c r="L1032" s="7"/>
      <c r="M1032" s="7"/>
      <c r="N1032" s="7"/>
      <c r="O1032" s="7"/>
      <c r="P1032" s="7"/>
      <c r="Q1032" s="7"/>
      <c r="R1032" s="3"/>
      <c r="U1032">
        <f>IF($G1032&gt;1,(LEN(K1032)*VLOOKUP(L1032,'Lookup Sheet'!$A$6:$B$114,2,FALSE))+20,IF($G1032=1,(LEN(K1032)*VLOOKUP(L1032,'Lookup Sheet'!$A$6:$B$114,2,FALSE))+10,LEN(K1032)*VLOOKUP(L1032,'Lookup Sheet'!$A$6:$B$114,2,FALSE)))</f>
        <v>0</v>
      </c>
      <c r="V1032">
        <f>IF($G1032&gt;1,(LEN(M1032)*VLOOKUP(N1032,'Lookup Sheet'!$A$6:$B$114,2,FALSE))+20,IF($G1032=1,(LEN(M1032)*VLOOKUP(N1032,'Lookup Sheet'!$A$6:$B$114,2,FALSE))+10,LEN(M1032)*VLOOKUP(N1032,'Lookup Sheet'!$A$6:$B$114,2,FALSE)))</f>
        <v>0</v>
      </c>
      <c r="W1032">
        <f>IF($G1032&gt;1,(LEN(O1032)*VLOOKUP(P1032,'Lookup Sheet'!$A$6:$B$114,2,FALSE))+20,IF($G1032=1,(LEN(O1032)*VLOOKUP(P1032,'Lookup Sheet'!$A$6:$B$114,2,FALSE))+10,LEN(O1032)*VLOOKUP(P1032,'Lookup Sheet'!$A$6:$B$114,2,FALSE)))</f>
        <v>0</v>
      </c>
      <c r="X1032">
        <f>IF($G1032&gt;1,(LEN(Q1032)*VLOOKUP(R1032,'Lookup Sheet'!$A$6:$B$114,2,FALSE))+20,IF($G1032=1,(LEN(Q1032)*VLOOKUP(R1032,'Lookup Sheet'!$A$6:$B$114,2,FALSE))+10,LEN(Q1032)*VLOOKUP(R1032,'Lookup Sheet'!$A$6:$B$114,2,FALSE)))</f>
        <v>0</v>
      </c>
    </row>
    <row r="1033" spans="2:24" x14ac:dyDescent="0.25">
      <c r="B1033" s="3"/>
      <c r="C1033" s="3"/>
      <c r="D1033" s="3"/>
      <c r="E1033" s="3"/>
      <c r="F1033" s="3"/>
      <c r="G1033" s="3"/>
      <c r="H1033" s="3"/>
      <c r="I1033" s="3"/>
      <c r="J1033" s="3"/>
      <c r="K1033" s="7"/>
      <c r="L1033" s="7"/>
      <c r="M1033" s="7"/>
      <c r="N1033" s="7"/>
      <c r="O1033" s="7"/>
      <c r="P1033" s="7"/>
      <c r="Q1033" s="7"/>
      <c r="R1033" s="3"/>
      <c r="U1033">
        <f>IF($G1033&gt;1,(LEN(K1033)*VLOOKUP(L1033,'Lookup Sheet'!$A$6:$B$114,2,FALSE))+20,IF($G1033=1,(LEN(K1033)*VLOOKUP(L1033,'Lookup Sheet'!$A$6:$B$114,2,FALSE))+10,LEN(K1033)*VLOOKUP(L1033,'Lookup Sheet'!$A$6:$B$114,2,FALSE)))</f>
        <v>0</v>
      </c>
      <c r="V1033">
        <f>IF($G1033&gt;1,(LEN(M1033)*VLOOKUP(N1033,'Lookup Sheet'!$A$6:$B$114,2,FALSE))+20,IF($G1033=1,(LEN(M1033)*VLOOKUP(N1033,'Lookup Sheet'!$A$6:$B$114,2,FALSE))+10,LEN(M1033)*VLOOKUP(N1033,'Lookup Sheet'!$A$6:$B$114,2,FALSE)))</f>
        <v>0</v>
      </c>
      <c r="W1033">
        <f>IF($G1033&gt;1,(LEN(O1033)*VLOOKUP(P1033,'Lookup Sheet'!$A$6:$B$114,2,FALSE))+20,IF($G1033=1,(LEN(O1033)*VLOOKUP(P1033,'Lookup Sheet'!$A$6:$B$114,2,FALSE))+10,LEN(O1033)*VLOOKUP(P1033,'Lookup Sheet'!$A$6:$B$114,2,FALSE)))</f>
        <v>0</v>
      </c>
      <c r="X1033">
        <f>IF($G1033&gt;1,(LEN(Q1033)*VLOOKUP(R1033,'Lookup Sheet'!$A$6:$B$114,2,FALSE))+20,IF($G1033=1,(LEN(Q1033)*VLOOKUP(R1033,'Lookup Sheet'!$A$6:$B$114,2,FALSE))+10,LEN(Q1033)*VLOOKUP(R1033,'Lookup Sheet'!$A$6:$B$114,2,FALSE)))</f>
        <v>0</v>
      </c>
    </row>
    <row r="1034" spans="2:24" x14ac:dyDescent="0.25">
      <c r="B1034" s="3"/>
      <c r="C1034" s="3"/>
      <c r="D1034" s="3"/>
      <c r="E1034" s="3"/>
      <c r="F1034" s="3"/>
      <c r="G1034" s="3"/>
      <c r="H1034" s="3"/>
      <c r="I1034" s="3"/>
      <c r="J1034" s="3"/>
      <c r="K1034" s="7"/>
      <c r="L1034" s="7"/>
      <c r="M1034" s="7"/>
      <c r="N1034" s="7"/>
      <c r="O1034" s="7"/>
      <c r="P1034" s="7"/>
      <c r="Q1034" s="7"/>
      <c r="R1034" s="3"/>
      <c r="U1034">
        <f>IF($G1034&gt;1,(LEN(K1034)*VLOOKUP(L1034,'Lookup Sheet'!$A$6:$B$114,2,FALSE))+20,IF($G1034=1,(LEN(K1034)*VLOOKUP(L1034,'Lookup Sheet'!$A$6:$B$114,2,FALSE))+10,LEN(K1034)*VLOOKUP(L1034,'Lookup Sheet'!$A$6:$B$114,2,FALSE)))</f>
        <v>0</v>
      </c>
      <c r="V1034">
        <f>IF($G1034&gt;1,(LEN(M1034)*VLOOKUP(N1034,'Lookup Sheet'!$A$6:$B$114,2,FALSE))+20,IF($G1034=1,(LEN(M1034)*VLOOKUP(N1034,'Lookup Sheet'!$A$6:$B$114,2,FALSE))+10,LEN(M1034)*VLOOKUP(N1034,'Lookup Sheet'!$A$6:$B$114,2,FALSE)))</f>
        <v>0</v>
      </c>
      <c r="W1034">
        <f>IF($G1034&gt;1,(LEN(O1034)*VLOOKUP(P1034,'Lookup Sheet'!$A$6:$B$114,2,FALSE))+20,IF($G1034=1,(LEN(O1034)*VLOOKUP(P1034,'Lookup Sheet'!$A$6:$B$114,2,FALSE))+10,LEN(O1034)*VLOOKUP(P1034,'Lookup Sheet'!$A$6:$B$114,2,FALSE)))</f>
        <v>0</v>
      </c>
      <c r="X1034">
        <f>IF($G1034&gt;1,(LEN(Q1034)*VLOOKUP(R1034,'Lookup Sheet'!$A$6:$B$114,2,FALSE))+20,IF($G1034=1,(LEN(Q1034)*VLOOKUP(R1034,'Lookup Sheet'!$A$6:$B$114,2,FALSE))+10,LEN(Q1034)*VLOOKUP(R1034,'Lookup Sheet'!$A$6:$B$114,2,FALSE)))</f>
        <v>0</v>
      </c>
    </row>
    <row r="1035" spans="2:24" x14ac:dyDescent="0.25">
      <c r="B1035" s="3"/>
      <c r="C1035" s="3"/>
      <c r="D1035" s="3"/>
      <c r="E1035" s="3"/>
      <c r="F1035" s="3"/>
      <c r="G1035" s="3"/>
      <c r="H1035" s="3"/>
      <c r="I1035" s="3"/>
      <c r="J1035" s="3"/>
      <c r="K1035" s="7"/>
      <c r="L1035" s="7"/>
      <c r="M1035" s="7"/>
      <c r="N1035" s="7"/>
      <c r="O1035" s="7"/>
      <c r="P1035" s="7"/>
      <c r="Q1035" s="7"/>
      <c r="R1035" s="3"/>
      <c r="U1035">
        <f>IF($G1035&gt;1,(LEN(K1035)*VLOOKUP(L1035,'Lookup Sheet'!$A$6:$B$114,2,FALSE))+20,IF($G1035=1,(LEN(K1035)*VLOOKUP(L1035,'Lookup Sheet'!$A$6:$B$114,2,FALSE))+10,LEN(K1035)*VLOOKUP(L1035,'Lookup Sheet'!$A$6:$B$114,2,FALSE)))</f>
        <v>0</v>
      </c>
      <c r="V1035">
        <f>IF($G1035&gt;1,(LEN(M1035)*VLOOKUP(N1035,'Lookup Sheet'!$A$6:$B$114,2,FALSE))+20,IF($G1035=1,(LEN(M1035)*VLOOKUP(N1035,'Lookup Sheet'!$A$6:$B$114,2,FALSE))+10,LEN(M1035)*VLOOKUP(N1035,'Lookup Sheet'!$A$6:$B$114,2,FALSE)))</f>
        <v>0</v>
      </c>
      <c r="W1035">
        <f>IF($G1035&gt;1,(LEN(O1035)*VLOOKUP(P1035,'Lookup Sheet'!$A$6:$B$114,2,FALSE))+20,IF($G1035=1,(LEN(O1035)*VLOOKUP(P1035,'Lookup Sheet'!$A$6:$B$114,2,FALSE))+10,LEN(O1035)*VLOOKUP(P1035,'Lookup Sheet'!$A$6:$B$114,2,FALSE)))</f>
        <v>0</v>
      </c>
      <c r="X1035">
        <f>IF($G1035&gt;1,(LEN(Q1035)*VLOOKUP(R1035,'Lookup Sheet'!$A$6:$B$114,2,FALSE))+20,IF($G1035=1,(LEN(Q1035)*VLOOKUP(R1035,'Lookup Sheet'!$A$6:$B$114,2,FALSE))+10,LEN(Q1035)*VLOOKUP(R1035,'Lookup Sheet'!$A$6:$B$114,2,FALSE)))</f>
        <v>0</v>
      </c>
    </row>
    <row r="1036" spans="2:24" x14ac:dyDescent="0.25">
      <c r="B1036" s="3"/>
      <c r="C1036" s="3"/>
      <c r="D1036" s="3"/>
      <c r="E1036" s="3"/>
      <c r="F1036" s="3"/>
      <c r="G1036" s="3"/>
      <c r="H1036" s="3"/>
      <c r="I1036" s="3"/>
      <c r="J1036" s="3"/>
      <c r="K1036" s="7"/>
      <c r="L1036" s="7"/>
      <c r="M1036" s="7"/>
      <c r="N1036" s="7"/>
      <c r="O1036" s="7"/>
      <c r="P1036" s="7"/>
      <c r="Q1036" s="7"/>
      <c r="R1036" s="3"/>
      <c r="U1036">
        <f>IF($G1036&gt;1,(LEN(K1036)*VLOOKUP(L1036,'Lookup Sheet'!$A$6:$B$114,2,FALSE))+20,IF($G1036=1,(LEN(K1036)*VLOOKUP(L1036,'Lookup Sheet'!$A$6:$B$114,2,FALSE))+10,LEN(K1036)*VLOOKUP(L1036,'Lookup Sheet'!$A$6:$B$114,2,FALSE)))</f>
        <v>0</v>
      </c>
      <c r="V1036">
        <f>IF($G1036&gt;1,(LEN(M1036)*VLOOKUP(N1036,'Lookup Sheet'!$A$6:$B$114,2,FALSE))+20,IF($G1036=1,(LEN(M1036)*VLOOKUP(N1036,'Lookup Sheet'!$A$6:$B$114,2,FALSE))+10,LEN(M1036)*VLOOKUP(N1036,'Lookup Sheet'!$A$6:$B$114,2,FALSE)))</f>
        <v>0</v>
      </c>
      <c r="W1036">
        <f>IF($G1036&gt;1,(LEN(O1036)*VLOOKUP(P1036,'Lookup Sheet'!$A$6:$B$114,2,FALSE))+20,IF($G1036=1,(LEN(O1036)*VLOOKUP(P1036,'Lookup Sheet'!$A$6:$B$114,2,FALSE))+10,LEN(O1036)*VLOOKUP(P1036,'Lookup Sheet'!$A$6:$B$114,2,FALSE)))</f>
        <v>0</v>
      </c>
      <c r="X1036">
        <f>IF($G1036&gt;1,(LEN(Q1036)*VLOOKUP(R1036,'Lookup Sheet'!$A$6:$B$114,2,FALSE))+20,IF($G1036=1,(LEN(Q1036)*VLOOKUP(R1036,'Lookup Sheet'!$A$6:$B$114,2,FALSE))+10,LEN(Q1036)*VLOOKUP(R1036,'Lookup Sheet'!$A$6:$B$114,2,FALSE)))</f>
        <v>0</v>
      </c>
    </row>
    <row r="1037" spans="2:24" x14ac:dyDescent="0.25">
      <c r="B1037" s="3"/>
      <c r="C1037" s="3"/>
      <c r="D1037" s="3"/>
      <c r="E1037" s="3"/>
      <c r="F1037" s="3"/>
      <c r="G1037" s="3"/>
      <c r="H1037" s="3"/>
      <c r="I1037" s="3"/>
      <c r="J1037" s="3"/>
      <c r="K1037" s="7"/>
      <c r="L1037" s="7"/>
      <c r="M1037" s="7"/>
      <c r="N1037" s="7"/>
      <c r="O1037" s="7"/>
      <c r="P1037" s="7"/>
      <c r="Q1037" s="7"/>
      <c r="R1037" s="3"/>
      <c r="U1037">
        <f>IF($G1037&gt;1,(LEN(K1037)*VLOOKUP(L1037,'Lookup Sheet'!$A$6:$B$114,2,FALSE))+20,IF($G1037=1,(LEN(K1037)*VLOOKUP(L1037,'Lookup Sheet'!$A$6:$B$114,2,FALSE))+10,LEN(K1037)*VLOOKUP(L1037,'Lookup Sheet'!$A$6:$B$114,2,FALSE)))</f>
        <v>0</v>
      </c>
      <c r="V1037">
        <f>IF($G1037&gt;1,(LEN(M1037)*VLOOKUP(N1037,'Lookup Sheet'!$A$6:$B$114,2,FALSE))+20,IF($G1037=1,(LEN(M1037)*VLOOKUP(N1037,'Lookup Sheet'!$A$6:$B$114,2,FALSE))+10,LEN(M1037)*VLOOKUP(N1037,'Lookup Sheet'!$A$6:$B$114,2,FALSE)))</f>
        <v>0</v>
      </c>
      <c r="W1037">
        <f>IF($G1037&gt;1,(LEN(O1037)*VLOOKUP(P1037,'Lookup Sheet'!$A$6:$B$114,2,FALSE))+20,IF($G1037=1,(LEN(O1037)*VLOOKUP(P1037,'Lookup Sheet'!$A$6:$B$114,2,FALSE))+10,LEN(O1037)*VLOOKUP(P1037,'Lookup Sheet'!$A$6:$B$114,2,FALSE)))</f>
        <v>0</v>
      </c>
      <c r="X1037">
        <f>IF($G1037&gt;1,(LEN(Q1037)*VLOOKUP(R1037,'Lookup Sheet'!$A$6:$B$114,2,FALSE))+20,IF($G1037=1,(LEN(Q1037)*VLOOKUP(R1037,'Lookup Sheet'!$A$6:$B$114,2,FALSE))+10,LEN(Q1037)*VLOOKUP(R1037,'Lookup Sheet'!$A$6:$B$114,2,FALSE)))</f>
        <v>0</v>
      </c>
    </row>
    <row r="1038" spans="2:24" x14ac:dyDescent="0.25">
      <c r="B1038" s="3"/>
      <c r="C1038" s="3"/>
      <c r="D1038" s="3"/>
      <c r="E1038" s="3"/>
      <c r="F1038" s="3"/>
      <c r="G1038" s="3"/>
      <c r="H1038" s="3"/>
      <c r="I1038" s="3"/>
      <c r="J1038" s="3"/>
      <c r="K1038" s="7"/>
      <c r="L1038" s="7"/>
      <c r="M1038" s="7"/>
      <c r="N1038" s="7"/>
      <c r="O1038" s="7"/>
      <c r="P1038" s="7"/>
      <c r="Q1038" s="7"/>
      <c r="R1038" s="3"/>
      <c r="U1038">
        <f>IF($G1038&gt;1,(LEN(K1038)*VLOOKUP(L1038,'Lookup Sheet'!$A$6:$B$114,2,FALSE))+20,IF($G1038=1,(LEN(K1038)*VLOOKUP(L1038,'Lookup Sheet'!$A$6:$B$114,2,FALSE))+10,LEN(K1038)*VLOOKUP(L1038,'Lookup Sheet'!$A$6:$B$114,2,FALSE)))</f>
        <v>0</v>
      </c>
      <c r="V1038">
        <f>IF($G1038&gt;1,(LEN(M1038)*VLOOKUP(N1038,'Lookup Sheet'!$A$6:$B$114,2,FALSE))+20,IF($G1038=1,(LEN(M1038)*VLOOKUP(N1038,'Lookup Sheet'!$A$6:$B$114,2,FALSE))+10,LEN(M1038)*VLOOKUP(N1038,'Lookup Sheet'!$A$6:$B$114,2,FALSE)))</f>
        <v>0</v>
      </c>
      <c r="W1038">
        <f>IF($G1038&gt;1,(LEN(O1038)*VLOOKUP(P1038,'Lookup Sheet'!$A$6:$B$114,2,FALSE))+20,IF($G1038=1,(LEN(O1038)*VLOOKUP(P1038,'Lookup Sheet'!$A$6:$B$114,2,FALSE))+10,LEN(O1038)*VLOOKUP(P1038,'Lookup Sheet'!$A$6:$B$114,2,FALSE)))</f>
        <v>0</v>
      </c>
      <c r="X1038">
        <f>IF($G1038&gt;1,(LEN(Q1038)*VLOOKUP(R1038,'Lookup Sheet'!$A$6:$B$114,2,FALSE))+20,IF($G1038=1,(LEN(Q1038)*VLOOKUP(R1038,'Lookup Sheet'!$A$6:$B$114,2,FALSE))+10,LEN(Q1038)*VLOOKUP(R1038,'Lookup Sheet'!$A$6:$B$114,2,FALSE)))</f>
        <v>0</v>
      </c>
    </row>
    <row r="1039" spans="2:24" x14ac:dyDescent="0.25">
      <c r="B1039" s="3"/>
      <c r="C1039" s="3"/>
      <c r="D1039" s="3"/>
      <c r="E1039" s="3"/>
      <c r="F1039" s="3"/>
      <c r="G1039" s="3"/>
      <c r="H1039" s="3"/>
      <c r="I1039" s="3"/>
      <c r="J1039" s="3"/>
      <c r="K1039" s="7"/>
      <c r="L1039" s="7"/>
      <c r="M1039" s="7"/>
      <c r="N1039" s="7"/>
      <c r="O1039" s="7"/>
      <c r="P1039" s="7"/>
      <c r="Q1039" s="7"/>
      <c r="R1039" s="3"/>
      <c r="U1039">
        <f>IF($G1039&gt;1,(LEN(K1039)*VLOOKUP(L1039,'Lookup Sheet'!$A$6:$B$114,2,FALSE))+20,IF($G1039=1,(LEN(K1039)*VLOOKUP(L1039,'Lookup Sheet'!$A$6:$B$114,2,FALSE))+10,LEN(K1039)*VLOOKUP(L1039,'Lookup Sheet'!$A$6:$B$114,2,FALSE)))</f>
        <v>0</v>
      </c>
      <c r="V1039">
        <f>IF($G1039&gt;1,(LEN(M1039)*VLOOKUP(N1039,'Lookup Sheet'!$A$6:$B$114,2,FALSE))+20,IF($G1039=1,(LEN(M1039)*VLOOKUP(N1039,'Lookup Sheet'!$A$6:$B$114,2,FALSE))+10,LEN(M1039)*VLOOKUP(N1039,'Lookup Sheet'!$A$6:$B$114,2,FALSE)))</f>
        <v>0</v>
      </c>
      <c r="W1039">
        <f>IF($G1039&gt;1,(LEN(O1039)*VLOOKUP(P1039,'Lookup Sheet'!$A$6:$B$114,2,FALSE))+20,IF($G1039=1,(LEN(O1039)*VLOOKUP(P1039,'Lookup Sheet'!$A$6:$B$114,2,FALSE))+10,LEN(O1039)*VLOOKUP(P1039,'Lookup Sheet'!$A$6:$B$114,2,FALSE)))</f>
        <v>0</v>
      </c>
      <c r="X1039">
        <f>IF($G1039&gt;1,(LEN(Q1039)*VLOOKUP(R1039,'Lookup Sheet'!$A$6:$B$114,2,FALSE))+20,IF($G1039=1,(LEN(Q1039)*VLOOKUP(R1039,'Lookup Sheet'!$A$6:$B$114,2,FALSE))+10,LEN(Q1039)*VLOOKUP(R1039,'Lookup Sheet'!$A$6:$B$114,2,FALSE)))</f>
        <v>0</v>
      </c>
    </row>
    <row r="1040" spans="2:24" x14ac:dyDescent="0.25">
      <c r="B1040" s="3"/>
      <c r="C1040" s="3"/>
      <c r="D1040" s="3"/>
      <c r="E1040" s="3"/>
      <c r="F1040" s="3"/>
      <c r="G1040" s="3"/>
      <c r="H1040" s="3"/>
      <c r="I1040" s="3"/>
      <c r="J1040" s="3"/>
      <c r="K1040" s="7"/>
      <c r="L1040" s="7"/>
      <c r="M1040" s="7"/>
      <c r="N1040" s="7"/>
      <c r="O1040" s="7"/>
      <c r="P1040" s="7"/>
      <c r="Q1040" s="7"/>
      <c r="R1040" s="3"/>
      <c r="U1040">
        <f>IF($G1040&gt;1,(LEN(K1040)*VLOOKUP(L1040,'Lookup Sheet'!$A$6:$B$114,2,FALSE))+20,IF($G1040=1,(LEN(K1040)*VLOOKUP(L1040,'Lookup Sheet'!$A$6:$B$114,2,FALSE))+10,LEN(K1040)*VLOOKUP(L1040,'Lookup Sheet'!$A$6:$B$114,2,FALSE)))</f>
        <v>0</v>
      </c>
      <c r="V1040">
        <f>IF($G1040&gt;1,(LEN(M1040)*VLOOKUP(N1040,'Lookup Sheet'!$A$6:$B$114,2,FALSE))+20,IF($G1040=1,(LEN(M1040)*VLOOKUP(N1040,'Lookup Sheet'!$A$6:$B$114,2,FALSE))+10,LEN(M1040)*VLOOKUP(N1040,'Lookup Sheet'!$A$6:$B$114,2,FALSE)))</f>
        <v>0</v>
      </c>
      <c r="W1040">
        <f>IF($G1040&gt;1,(LEN(O1040)*VLOOKUP(P1040,'Lookup Sheet'!$A$6:$B$114,2,FALSE))+20,IF($G1040=1,(LEN(O1040)*VLOOKUP(P1040,'Lookup Sheet'!$A$6:$B$114,2,FALSE))+10,LEN(O1040)*VLOOKUP(P1040,'Lookup Sheet'!$A$6:$B$114,2,FALSE)))</f>
        <v>0</v>
      </c>
      <c r="X1040">
        <f>IF($G1040&gt;1,(LEN(Q1040)*VLOOKUP(R1040,'Lookup Sheet'!$A$6:$B$114,2,FALSE))+20,IF($G1040=1,(LEN(Q1040)*VLOOKUP(R1040,'Lookup Sheet'!$A$6:$B$114,2,FALSE))+10,LEN(Q1040)*VLOOKUP(R1040,'Lookup Sheet'!$A$6:$B$114,2,FALSE)))</f>
        <v>0</v>
      </c>
    </row>
    <row r="1041" spans="2:24" x14ac:dyDescent="0.25">
      <c r="B1041" s="3"/>
      <c r="C1041" s="3"/>
      <c r="D1041" s="3"/>
      <c r="E1041" s="3"/>
      <c r="F1041" s="3"/>
      <c r="G1041" s="3"/>
      <c r="H1041" s="3"/>
      <c r="I1041" s="3"/>
      <c r="J1041" s="3"/>
      <c r="K1041" s="7"/>
      <c r="L1041" s="7"/>
      <c r="M1041" s="7"/>
      <c r="N1041" s="7"/>
      <c r="O1041" s="7"/>
      <c r="P1041" s="7"/>
      <c r="Q1041" s="7"/>
      <c r="R1041" s="3"/>
      <c r="U1041">
        <f>IF($G1041&gt;1,(LEN(K1041)*VLOOKUP(L1041,'Lookup Sheet'!$A$6:$B$114,2,FALSE))+20,IF($G1041=1,(LEN(K1041)*VLOOKUP(L1041,'Lookup Sheet'!$A$6:$B$114,2,FALSE))+10,LEN(K1041)*VLOOKUP(L1041,'Lookup Sheet'!$A$6:$B$114,2,FALSE)))</f>
        <v>0</v>
      </c>
      <c r="V1041">
        <f>IF($G1041&gt;1,(LEN(M1041)*VLOOKUP(N1041,'Lookup Sheet'!$A$6:$B$114,2,FALSE))+20,IF($G1041=1,(LEN(M1041)*VLOOKUP(N1041,'Lookup Sheet'!$A$6:$B$114,2,FALSE))+10,LEN(M1041)*VLOOKUP(N1041,'Lookup Sheet'!$A$6:$B$114,2,FALSE)))</f>
        <v>0</v>
      </c>
      <c r="W1041">
        <f>IF($G1041&gt;1,(LEN(O1041)*VLOOKUP(P1041,'Lookup Sheet'!$A$6:$B$114,2,FALSE))+20,IF($G1041=1,(LEN(O1041)*VLOOKUP(P1041,'Lookup Sheet'!$A$6:$B$114,2,FALSE))+10,LEN(O1041)*VLOOKUP(P1041,'Lookup Sheet'!$A$6:$B$114,2,FALSE)))</f>
        <v>0</v>
      </c>
      <c r="X1041">
        <f>IF($G1041&gt;1,(LEN(Q1041)*VLOOKUP(R1041,'Lookup Sheet'!$A$6:$B$114,2,FALSE))+20,IF($G1041=1,(LEN(Q1041)*VLOOKUP(R1041,'Lookup Sheet'!$A$6:$B$114,2,FALSE))+10,LEN(Q1041)*VLOOKUP(R1041,'Lookup Sheet'!$A$6:$B$114,2,FALSE)))</f>
        <v>0</v>
      </c>
    </row>
    <row r="1042" spans="2:24" x14ac:dyDescent="0.25">
      <c r="B1042" s="3"/>
      <c r="C1042" s="3"/>
      <c r="D1042" s="3"/>
      <c r="E1042" s="3"/>
      <c r="F1042" s="3"/>
      <c r="G1042" s="3"/>
      <c r="H1042" s="3"/>
      <c r="I1042" s="3"/>
      <c r="J1042" s="3"/>
      <c r="K1042" s="7"/>
      <c r="L1042" s="7"/>
      <c r="M1042" s="7"/>
      <c r="N1042" s="7"/>
      <c r="O1042" s="7"/>
      <c r="P1042" s="7"/>
      <c r="Q1042" s="7"/>
      <c r="R1042" s="3"/>
      <c r="U1042">
        <f>IF($G1042&gt;1,(LEN(K1042)*VLOOKUP(L1042,'Lookup Sheet'!$A$6:$B$114,2,FALSE))+20,IF($G1042=1,(LEN(K1042)*VLOOKUP(L1042,'Lookup Sheet'!$A$6:$B$114,2,FALSE))+10,LEN(K1042)*VLOOKUP(L1042,'Lookup Sheet'!$A$6:$B$114,2,FALSE)))</f>
        <v>0</v>
      </c>
      <c r="V1042">
        <f>IF($G1042&gt;1,(LEN(M1042)*VLOOKUP(N1042,'Lookup Sheet'!$A$6:$B$114,2,FALSE))+20,IF($G1042=1,(LEN(M1042)*VLOOKUP(N1042,'Lookup Sheet'!$A$6:$B$114,2,FALSE))+10,LEN(M1042)*VLOOKUP(N1042,'Lookup Sheet'!$A$6:$B$114,2,FALSE)))</f>
        <v>0</v>
      </c>
      <c r="W1042">
        <f>IF($G1042&gt;1,(LEN(O1042)*VLOOKUP(P1042,'Lookup Sheet'!$A$6:$B$114,2,FALSE))+20,IF($G1042=1,(LEN(O1042)*VLOOKUP(P1042,'Lookup Sheet'!$A$6:$B$114,2,FALSE))+10,LEN(O1042)*VLOOKUP(P1042,'Lookup Sheet'!$A$6:$B$114,2,FALSE)))</f>
        <v>0</v>
      </c>
      <c r="X1042">
        <f>IF($G1042&gt;1,(LEN(Q1042)*VLOOKUP(R1042,'Lookup Sheet'!$A$6:$B$114,2,FALSE))+20,IF($G1042=1,(LEN(Q1042)*VLOOKUP(R1042,'Lookup Sheet'!$A$6:$B$114,2,FALSE))+10,LEN(Q1042)*VLOOKUP(R1042,'Lookup Sheet'!$A$6:$B$114,2,FALSE)))</f>
        <v>0</v>
      </c>
    </row>
    <row r="1043" spans="2:24" x14ac:dyDescent="0.25">
      <c r="B1043" s="3"/>
      <c r="C1043" s="3"/>
      <c r="D1043" s="3"/>
      <c r="E1043" s="3"/>
      <c r="F1043" s="3"/>
      <c r="G1043" s="3"/>
      <c r="H1043" s="3"/>
      <c r="I1043" s="3"/>
      <c r="J1043" s="3"/>
      <c r="K1043" s="7"/>
      <c r="L1043" s="7"/>
      <c r="M1043" s="7"/>
      <c r="N1043" s="7"/>
      <c r="O1043" s="7"/>
      <c r="P1043" s="7"/>
      <c r="Q1043" s="7"/>
      <c r="R1043" s="3"/>
      <c r="U1043">
        <f>IF($G1043&gt;1,(LEN(K1043)*VLOOKUP(L1043,'Lookup Sheet'!$A$6:$B$114,2,FALSE))+20,IF($G1043=1,(LEN(K1043)*VLOOKUP(L1043,'Lookup Sheet'!$A$6:$B$114,2,FALSE))+10,LEN(K1043)*VLOOKUP(L1043,'Lookup Sheet'!$A$6:$B$114,2,FALSE)))</f>
        <v>0</v>
      </c>
      <c r="V1043">
        <f>IF($G1043&gt;1,(LEN(M1043)*VLOOKUP(N1043,'Lookup Sheet'!$A$6:$B$114,2,FALSE))+20,IF($G1043=1,(LEN(M1043)*VLOOKUP(N1043,'Lookup Sheet'!$A$6:$B$114,2,FALSE))+10,LEN(M1043)*VLOOKUP(N1043,'Lookup Sheet'!$A$6:$B$114,2,FALSE)))</f>
        <v>0</v>
      </c>
      <c r="W1043">
        <f>IF($G1043&gt;1,(LEN(O1043)*VLOOKUP(P1043,'Lookup Sheet'!$A$6:$B$114,2,FALSE))+20,IF($G1043=1,(LEN(O1043)*VLOOKUP(P1043,'Lookup Sheet'!$A$6:$B$114,2,FALSE))+10,LEN(O1043)*VLOOKUP(P1043,'Lookup Sheet'!$A$6:$B$114,2,FALSE)))</f>
        <v>0</v>
      </c>
      <c r="X1043">
        <f>IF($G1043&gt;1,(LEN(Q1043)*VLOOKUP(R1043,'Lookup Sheet'!$A$6:$B$114,2,FALSE))+20,IF($G1043=1,(LEN(Q1043)*VLOOKUP(R1043,'Lookup Sheet'!$A$6:$B$114,2,FALSE))+10,LEN(Q1043)*VLOOKUP(R1043,'Lookup Sheet'!$A$6:$B$114,2,FALSE)))</f>
        <v>0</v>
      </c>
    </row>
    <row r="1044" spans="2:24" x14ac:dyDescent="0.25">
      <c r="B1044" s="3"/>
      <c r="C1044" s="3"/>
      <c r="D1044" s="3"/>
      <c r="E1044" s="3"/>
      <c r="F1044" s="3"/>
      <c r="G1044" s="3"/>
      <c r="H1044" s="3"/>
      <c r="I1044" s="3"/>
      <c r="J1044" s="3"/>
      <c r="K1044" s="7"/>
      <c r="L1044" s="7"/>
      <c r="M1044" s="7"/>
      <c r="N1044" s="7"/>
      <c r="O1044" s="7"/>
      <c r="P1044" s="7"/>
      <c r="Q1044" s="7"/>
      <c r="R1044" s="3"/>
      <c r="U1044">
        <f>IF($G1044&gt;1,(LEN(K1044)*VLOOKUP(L1044,'Lookup Sheet'!$A$6:$B$114,2,FALSE))+20,IF($G1044=1,(LEN(K1044)*VLOOKUP(L1044,'Lookup Sheet'!$A$6:$B$114,2,FALSE))+10,LEN(K1044)*VLOOKUP(L1044,'Lookup Sheet'!$A$6:$B$114,2,FALSE)))</f>
        <v>0</v>
      </c>
      <c r="V1044">
        <f>IF($G1044&gt;1,(LEN(M1044)*VLOOKUP(N1044,'Lookup Sheet'!$A$6:$B$114,2,FALSE))+20,IF($G1044=1,(LEN(M1044)*VLOOKUP(N1044,'Lookup Sheet'!$A$6:$B$114,2,FALSE))+10,LEN(M1044)*VLOOKUP(N1044,'Lookup Sheet'!$A$6:$B$114,2,FALSE)))</f>
        <v>0</v>
      </c>
      <c r="W1044">
        <f>IF($G1044&gt;1,(LEN(O1044)*VLOOKUP(P1044,'Lookup Sheet'!$A$6:$B$114,2,FALSE))+20,IF($G1044=1,(LEN(O1044)*VLOOKUP(P1044,'Lookup Sheet'!$A$6:$B$114,2,FALSE))+10,LEN(O1044)*VLOOKUP(P1044,'Lookup Sheet'!$A$6:$B$114,2,FALSE)))</f>
        <v>0</v>
      </c>
      <c r="X1044">
        <f>IF($G1044&gt;1,(LEN(Q1044)*VLOOKUP(R1044,'Lookup Sheet'!$A$6:$B$114,2,FALSE))+20,IF($G1044=1,(LEN(Q1044)*VLOOKUP(R1044,'Lookup Sheet'!$A$6:$B$114,2,FALSE))+10,LEN(Q1044)*VLOOKUP(R1044,'Lookup Sheet'!$A$6:$B$114,2,FALSE)))</f>
        <v>0</v>
      </c>
    </row>
    <row r="1045" spans="2:24" x14ac:dyDescent="0.25">
      <c r="B1045" s="3"/>
      <c r="C1045" s="3"/>
      <c r="D1045" s="3"/>
      <c r="E1045" s="3"/>
      <c r="F1045" s="3"/>
      <c r="G1045" s="3"/>
      <c r="H1045" s="3"/>
      <c r="I1045" s="3"/>
      <c r="J1045" s="3"/>
      <c r="K1045" s="7"/>
      <c r="L1045" s="7"/>
      <c r="M1045" s="7"/>
      <c r="N1045" s="7"/>
      <c r="O1045" s="7"/>
      <c r="P1045" s="7"/>
      <c r="Q1045" s="7"/>
      <c r="R1045" s="3"/>
      <c r="U1045">
        <f>IF($G1045&gt;1,(LEN(K1045)*VLOOKUP(L1045,'Lookup Sheet'!$A$6:$B$114,2,FALSE))+20,IF($G1045=1,(LEN(K1045)*VLOOKUP(L1045,'Lookup Sheet'!$A$6:$B$114,2,FALSE))+10,LEN(K1045)*VLOOKUP(L1045,'Lookup Sheet'!$A$6:$B$114,2,FALSE)))</f>
        <v>0</v>
      </c>
      <c r="V1045">
        <f>IF($G1045&gt;1,(LEN(M1045)*VLOOKUP(N1045,'Lookup Sheet'!$A$6:$B$114,2,FALSE))+20,IF($G1045=1,(LEN(M1045)*VLOOKUP(N1045,'Lookup Sheet'!$A$6:$B$114,2,FALSE))+10,LEN(M1045)*VLOOKUP(N1045,'Lookup Sheet'!$A$6:$B$114,2,FALSE)))</f>
        <v>0</v>
      </c>
      <c r="W1045">
        <f>IF($G1045&gt;1,(LEN(O1045)*VLOOKUP(P1045,'Lookup Sheet'!$A$6:$B$114,2,FALSE))+20,IF($G1045=1,(LEN(O1045)*VLOOKUP(P1045,'Lookup Sheet'!$A$6:$B$114,2,FALSE))+10,LEN(O1045)*VLOOKUP(P1045,'Lookup Sheet'!$A$6:$B$114,2,FALSE)))</f>
        <v>0</v>
      </c>
      <c r="X1045">
        <f>IF($G1045&gt;1,(LEN(Q1045)*VLOOKUP(R1045,'Lookup Sheet'!$A$6:$B$114,2,FALSE))+20,IF($G1045=1,(LEN(Q1045)*VLOOKUP(R1045,'Lookup Sheet'!$A$6:$B$114,2,FALSE))+10,LEN(Q1045)*VLOOKUP(R1045,'Lookup Sheet'!$A$6:$B$114,2,FALSE)))</f>
        <v>0</v>
      </c>
    </row>
    <row r="1046" spans="2:24" x14ac:dyDescent="0.25">
      <c r="B1046" s="3"/>
      <c r="C1046" s="3"/>
      <c r="D1046" s="3"/>
      <c r="E1046" s="3"/>
      <c r="F1046" s="3"/>
      <c r="G1046" s="3"/>
      <c r="H1046" s="3"/>
      <c r="I1046" s="3"/>
      <c r="J1046" s="3"/>
      <c r="K1046" s="7"/>
      <c r="L1046" s="7"/>
      <c r="M1046" s="7"/>
      <c r="N1046" s="7"/>
      <c r="O1046" s="7"/>
      <c r="P1046" s="7"/>
      <c r="Q1046" s="7"/>
      <c r="R1046" s="3"/>
      <c r="U1046">
        <f>IF($G1046&gt;1,(LEN(K1046)*VLOOKUP(L1046,'Lookup Sheet'!$A$6:$B$114,2,FALSE))+20,IF($G1046=1,(LEN(K1046)*VLOOKUP(L1046,'Lookup Sheet'!$A$6:$B$114,2,FALSE))+10,LEN(K1046)*VLOOKUP(L1046,'Lookup Sheet'!$A$6:$B$114,2,FALSE)))</f>
        <v>0</v>
      </c>
      <c r="V1046">
        <f>IF($G1046&gt;1,(LEN(M1046)*VLOOKUP(N1046,'Lookup Sheet'!$A$6:$B$114,2,FALSE))+20,IF($G1046=1,(LEN(M1046)*VLOOKUP(N1046,'Lookup Sheet'!$A$6:$B$114,2,FALSE))+10,LEN(M1046)*VLOOKUP(N1046,'Lookup Sheet'!$A$6:$B$114,2,FALSE)))</f>
        <v>0</v>
      </c>
      <c r="W1046">
        <f>IF($G1046&gt;1,(LEN(O1046)*VLOOKUP(P1046,'Lookup Sheet'!$A$6:$B$114,2,FALSE))+20,IF($G1046=1,(LEN(O1046)*VLOOKUP(P1046,'Lookup Sheet'!$A$6:$B$114,2,FALSE))+10,LEN(O1046)*VLOOKUP(P1046,'Lookup Sheet'!$A$6:$B$114,2,FALSE)))</f>
        <v>0</v>
      </c>
      <c r="X1046">
        <f>IF($G1046&gt;1,(LEN(Q1046)*VLOOKUP(R1046,'Lookup Sheet'!$A$6:$B$114,2,FALSE))+20,IF($G1046=1,(LEN(Q1046)*VLOOKUP(R1046,'Lookup Sheet'!$A$6:$B$114,2,FALSE))+10,LEN(Q1046)*VLOOKUP(R1046,'Lookup Sheet'!$A$6:$B$114,2,FALSE)))</f>
        <v>0</v>
      </c>
    </row>
    <row r="1047" spans="2:24" x14ac:dyDescent="0.25">
      <c r="B1047" s="3"/>
      <c r="C1047" s="3"/>
      <c r="D1047" s="3"/>
      <c r="E1047" s="3"/>
      <c r="F1047" s="3"/>
      <c r="G1047" s="3"/>
      <c r="H1047" s="3"/>
      <c r="I1047" s="3"/>
      <c r="J1047" s="3"/>
      <c r="K1047" s="7"/>
      <c r="L1047" s="7"/>
      <c r="M1047" s="7"/>
      <c r="N1047" s="7"/>
      <c r="O1047" s="7"/>
      <c r="P1047" s="7"/>
      <c r="Q1047" s="7"/>
      <c r="R1047" s="3"/>
      <c r="U1047">
        <f>IF($G1047&gt;1,(LEN(K1047)*VLOOKUP(L1047,'Lookup Sheet'!$A$6:$B$114,2,FALSE))+20,IF($G1047=1,(LEN(K1047)*VLOOKUP(L1047,'Lookup Sheet'!$A$6:$B$114,2,FALSE))+10,LEN(K1047)*VLOOKUP(L1047,'Lookup Sheet'!$A$6:$B$114,2,FALSE)))</f>
        <v>0</v>
      </c>
      <c r="V1047">
        <f>IF($G1047&gt;1,(LEN(M1047)*VLOOKUP(N1047,'Lookup Sheet'!$A$6:$B$114,2,FALSE))+20,IF($G1047=1,(LEN(M1047)*VLOOKUP(N1047,'Lookup Sheet'!$A$6:$B$114,2,FALSE))+10,LEN(M1047)*VLOOKUP(N1047,'Lookup Sheet'!$A$6:$B$114,2,FALSE)))</f>
        <v>0</v>
      </c>
      <c r="W1047">
        <f>IF($G1047&gt;1,(LEN(O1047)*VLOOKUP(P1047,'Lookup Sheet'!$A$6:$B$114,2,FALSE))+20,IF($G1047=1,(LEN(O1047)*VLOOKUP(P1047,'Lookup Sheet'!$A$6:$B$114,2,FALSE))+10,LEN(O1047)*VLOOKUP(P1047,'Lookup Sheet'!$A$6:$B$114,2,FALSE)))</f>
        <v>0</v>
      </c>
      <c r="X1047">
        <f>IF($G1047&gt;1,(LEN(Q1047)*VLOOKUP(R1047,'Lookup Sheet'!$A$6:$B$114,2,FALSE))+20,IF($G1047=1,(LEN(Q1047)*VLOOKUP(R1047,'Lookup Sheet'!$A$6:$B$114,2,FALSE))+10,LEN(Q1047)*VLOOKUP(R1047,'Lookup Sheet'!$A$6:$B$114,2,FALSE)))</f>
        <v>0</v>
      </c>
    </row>
    <row r="1048" spans="2:24" x14ac:dyDescent="0.25">
      <c r="B1048" s="3"/>
      <c r="C1048" s="3"/>
      <c r="D1048" s="3"/>
      <c r="E1048" s="3"/>
      <c r="F1048" s="3"/>
      <c r="G1048" s="3"/>
      <c r="H1048" s="3"/>
      <c r="I1048" s="3"/>
      <c r="J1048" s="3"/>
      <c r="K1048" s="7"/>
      <c r="L1048" s="7"/>
      <c r="M1048" s="7"/>
      <c r="N1048" s="7"/>
      <c r="O1048" s="7"/>
      <c r="P1048" s="7"/>
      <c r="Q1048" s="7"/>
      <c r="R1048" s="3"/>
      <c r="U1048">
        <f>IF($G1048&gt;1,(LEN(K1048)*VLOOKUP(L1048,'Lookup Sheet'!$A$6:$B$114,2,FALSE))+20,IF($G1048=1,(LEN(K1048)*VLOOKUP(L1048,'Lookup Sheet'!$A$6:$B$114,2,FALSE))+10,LEN(K1048)*VLOOKUP(L1048,'Lookup Sheet'!$A$6:$B$114,2,FALSE)))</f>
        <v>0</v>
      </c>
      <c r="V1048">
        <f>IF($G1048&gt;1,(LEN(M1048)*VLOOKUP(N1048,'Lookup Sheet'!$A$6:$B$114,2,FALSE))+20,IF($G1048=1,(LEN(M1048)*VLOOKUP(N1048,'Lookup Sheet'!$A$6:$B$114,2,FALSE))+10,LEN(M1048)*VLOOKUP(N1048,'Lookup Sheet'!$A$6:$B$114,2,FALSE)))</f>
        <v>0</v>
      </c>
      <c r="W1048">
        <f>IF($G1048&gt;1,(LEN(O1048)*VLOOKUP(P1048,'Lookup Sheet'!$A$6:$B$114,2,FALSE))+20,IF($G1048=1,(LEN(O1048)*VLOOKUP(P1048,'Lookup Sheet'!$A$6:$B$114,2,FALSE))+10,LEN(O1048)*VLOOKUP(P1048,'Lookup Sheet'!$A$6:$B$114,2,FALSE)))</f>
        <v>0</v>
      </c>
      <c r="X1048">
        <f>IF($G1048&gt;1,(LEN(Q1048)*VLOOKUP(R1048,'Lookup Sheet'!$A$6:$B$114,2,FALSE))+20,IF($G1048=1,(LEN(Q1048)*VLOOKUP(R1048,'Lookup Sheet'!$A$6:$B$114,2,FALSE))+10,LEN(Q1048)*VLOOKUP(R1048,'Lookup Sheet'!$A$6:$B$114,2,FALSE)))</f>
        <v>0</v>
      </c>
    </row>
    <row r="1049" spans="2:24" x14ac:dyDescent="0.25">
      <c r="B1049" s="3"/>
      <c r="C1049" s="3"/>
      <c r="D1049" s="3"/>
      <c r="E1049" s="3"/>
      <c r="F1049" s="3"/>
      <c r="G1049" s="3"/>
      <c r="H1049" s="3"/>
      <c r="I1049" s="3"/>
      <c r="J1049" s="3"/>
      <c r="K1049" s="7"/>
      <c r="L1049" s="7"/>
      <c r="M1049" s="7"/>
      <c r="N1049" s="7"/>
      <c r="O1049" s="7"/>
      <c r="P1049" s="7"/>
      <c r="Q1049" s="7"/>
      <c r="R1049" s="3"/>
      <c r="U1049">
        <f>IF($G1049&gt;1,(LEN(K1049)*VLOOKUP(L1049,'Lookup Sheet'!$A$6:$B$114,2,FALSE))+20,IF($G1049=1,(LEN(K1049)*VLOOKUP(L1049,'Lookup Sheet'!$A$6:$B$114,2,FALSE))+10,LEN(K1049)*VLOOKUP(L1049,'Lookup Sheet'!$A$6:$B$114,2,FALSE)))</f>
        <v>0</v>
      </c>
      <c r="V1049">
        <f>IF($G1049&gt;1,(LEN(M1049)*VLOOKUP(N1049,'Lookup Sheet'!$A$6:$B$114,2,FALSE))+20,IF($G1049=1,(LEN(M1049)*VLOOKUP(N1049,'Lookup Sheet'!$A$6:$B$114,2,FALSE))+10,LEN(M1049)*VLOOKUP(N1049,'Lookup Sheet'!$A$6:$B$114,2,FALSE)))</f>
        <v>0</v>
      </c>
      <c r="W1049">
        <f>IF($G1049&gt;1,(LEN(O1049)*VLOOKUP(P1049,'Lookup Sheet'!$A$6:$B$114,2,FALSE))+20,IF($G1049=1,(LEN(O1049)*VLOOKUP(P1049,'Lookup Sheet'!$A$6:$B$114,2,FALSE))+10,LEN(O1049)*VLOOKUP(P1049,'Lookup Sheet'!$A$6:$B$114,2,FALSE)))</f>
        <v>0</v>
      </c>
      <c r="X1049">
        <f>IF($G1049&gt;1,(LEN(Q1049)*VLOOKUP(R1049,'Lookup Sheet'!$A$6:$B$114,2,FALSE))+20,IF($G1049=1,(LEN(Q1049)*VLOOKUP(R1049,'Lookup Sheet'!$A$6:$B$114,2,FALSE))+10,LEN(Q1049)*VLOOKUP(R1049,'Lookup Sheet'!$A$6:$B$114,2,FALSE)))</f>
        <v>0</v>
      </c>
    </row>
    <row r="1050" spans="2:24" x14ac:dyDescent="0.25">
      <c r="B1050" s="3"/>
      <c r="C1050" s="3"/>
      <c r="D1050" s="3"/>
      <c r="E1050" s="3"/>
      <c r="F1050" s="3"/>
      <c r="G1050" s="3"/>
      <c r="H1050" s="3"/>
      <c r="I1050" s="3"/>
      <c r="J1050" s="3"/>
      <c r="K1050" s="7"/>
      <c r="L1050" s="7"/>
      <c r="M1050" s="7"/>
      <c r="N1050" s="7"/>
      <c r="O1050" s="7"/>
      <c r="P1050" s="7"/>
      <c r="Q1050" s="7"/>
      <c r="R1050" s="3"/>
      <c r="U1050">
        <f>IF($G1050&gt;1,(LEN(K1050)*VLOOKUP(L1050,'Lookup Sheet'!$A$6:$B$114,2,FALSE))+20,IF($G1050=1,(LEN(K1050)*VLOOKUP(L1050,'Lookup Sheet'!$A$6:$B$114,2,FALSE))+10,LEN(K1050)*VLOOKUP(L1050,'Lookup Sheet'!$A$6:$B$114,2,FALSE)))</f>
        <v>0</v>
      </c>
      <c r="V1050">
        <f>IF($G1050&gt;1,(LEN(M1050)*VLOOKUP(N1050,'Lookup Sheet'!$A$6:$B$114,2,FALSE))+20,IF($G1050=1,(LEN(M1050)*VLOOKUP(N1050,'Lookup Sheet'!$A$6:$B$114,2,FALSE))+10,LEN(M1050)*VLOOKUP(N1050,'Lookup Sheet'!$A$6:$B$114,2,FALSE)))</f>
        <v>0</v>
      </c>
      <c r="W1050">
        <f>IF($G1050&gt;1,(LEN(O1050)*VLOOKUP(P1050,'Lookup Sheet'!$A$6:$B$114,2,FALSE))+20,IF($G1050=1,(LEN(O1050)*VLOOKUP(P1050,'Lookup Sheet'!$A$6:$B$114,2,FALSE))+10,LEN(O1050)*VLOOKUP(P1050,'Lookup Sheet'!$A$6:$B$114,2,FALSE)))</f>
        <v>0</v>
      </c>
      <c r="X1050">
        <f>IF($G1050&gt;1,(LEN(Q1050)*VLOOKUP(R1050,'Lookup Sheet'!$A$6:$B$114,2,FALSE))+20,IF($G1050=1,(LEN(Q1050)*VLOOKUP(R1050,'Lookup Sheet'!$A$6:$B$114,2,FALSE))+10,LEN(Q1050)*VLOOKUP(R1050,'Lookup Sheet'!$A$6:$B$114,2,FALSE)))</f>
        <v>0</v>
      </c>
    </row>
    <row r="1051" spans="2:24" x14ac:dyDescent="0.25">
      <c r="B1051" s="3"/>
      <c r="C1051" s="3"/>
      <c r="D1051" s="3"/>
      <c r="E1051" s="3"/>
      <c r="F1051" s="3"/>
      <c r="G1051" s="3"/>
      <c r="H1051" s="3"/>
      <c r="I1051" s="3"/>
      <c r="J1051" s="3"/>
      <c r="K1051" s="7"/>
      <c r="L1051" s="7"/>
      <c r="M1051" s="7"/>
      <c r="N1051" s="7"/>
      <c r="O1051" s="7"/>
      <c r="P1051" s="7"/>
      <c r="Q1051" s="7"/>
      <c r="R1051" s="3"/>
      <c r="U1051">
        <f>IF($G1051&gt;1,(LEN(K1051)*VLOOKUP(L1051,'Lookup Sheet'!$A$6:$B$114,2,FALSE))+20,IF($G1051=1,(LEN(K1051)*VLOOKUP(L1051,'Lookup Sheet'!$A$6:$B$114,2,FALSE))+10,LEN(K1051)*VLOOKUP(L1051,'Lookup Sheet'!$A$6:$B$114,2,FALSE)))</f>
        <v>0</v>
      </c>
      <c r="V1051">
        <f>IF($G1051&gt;1,(LEN(M1051)*VLOOKUP(N1051,'Lookup Sheet'!$A$6:$B$114,2,FALSE))+20,IF($G1051=1,(LEN(M1051)*VLOOKUP(N1051,'Lookup Sheet'!$A$6:$B$114,2,FALSE))+10,LEN(M1051)*VLOOKUP(N1051,'Lookup Sheet'!$A$6:$B$114,2,FALSE)))</f>
        <v>0</v>
      </c>
      <c r="W1051">
        <f>IF($G1051&gt;1,(LEN(O1051)*VLOOKUP(P1051,'Lookup Sheet'!$A$6:$B$114,2,FALSE))+20,IF($G1051=1,(LEN(O1051)*VLOOKUP(P1051,'Lookup Sheet'!$A$6:$B$114,2,FALSE))+10,LEN(O1051)*VLOOKUP(P1051,'Lookup Sheet'!$A$6:$B$114,2,FALSE)))</f>
        <v>0</v>
      </c>
      <c r="X1051">
        <f>IF($G1051&gt;1,(LEN(Q1051)*VLOOKUP(R1051,'Lookup Sheet'!$A$6:$B$114,2,FALSE))+20,IF($G1051=1,(LEN(Q1051)*VLOOKUP(R1051,'Lookup Sheet'!$A$6:$B$114,2,FALSE))+10,LEN(Q1051)*VLOOKUP(R1051,'Lookup Sheet'!$A$6:$B$114,2,FALSE)))</f>
        <v>0</v>
      </c>
    </row>
    <row r="1052" spans="2:24" x14ac:dyDescent="0.25">
      <c r="B1052" s="3"/>
      <c r="C1052" s="3"/>
      <c r="D1052" s="3"/>
      <c r="E1052" s="3"/>
      <c r="F1052" s="3"/>
      <c r="G1052" s="3"/>
      <c r="H1052" s="3"/>
      <c r="I1052" s="3"/>
      <c r="J1052" s="3"/>
      <c r="K1052" s="7"/>
      <c r="L1052" s="7"/>
      <c r="M1052" s="7"/>
      <c r="N1052" s="7"/>
      <c r="O1052" s="7"/>
      <c r="P1052" s="7"/>
      <c r="Q1052" s="7"/>
      <c r="R1052" s="3"/>
      <c r="U1052">
        <f>IF($G1052&gt;1,(LEN(K1052)*VLOOKUP(L1052,'Lookup Sheet'!$A$6:$B$114,2,FALSE))+20,IF($G1052=1,(LEN(K1052)*VLOOKUP(L1052,'Lookup Sheet'!$A$6:$B$114,2,FALSE))+10,LEN(K1052)*VLOOKUP(L1052,'Lookup Sheet'!$A$6:$B$114,2,FALSE)))</f>
        <v>0</v>
      </c>
      <c r="V1052">
        <f>IF($G1052&gt;1,(LEN(M1052)*VLOOKUP(N1052,'Lookup Sheet'!$A$6:$B$114,2,FALSE))+20,IF($G1052=1,(LEN(M1052)*VLOOKUP(N1052,'Lookup Sheet'!$A$6:$B$114,2,FALSE))+10,LEN(M1052)*VLOOKUP(N1052,'Lookup Sheet'!$A$6:$B$114,2,FALSE)))</f>
        <v>0</v>
      </c>
      <c r="W1052">
        <f>IF($G1052&gt;1,(LEN(O1052)*VLOOKUP(P1052,'Lookup Sheet'!$A$6:$B$114,2,FALSE))+20,IF($G1052=1,(LEN(O1052)*VLOOKUP(P1052,'Lookup Sheet'!$A$6:$B$114,2,FALSE))+10,LEN(O1052)*VLOOKUP(P1052,'Lookup Sheet'!$A$6:$B$114,2,FALSE)))</f>
        <v>0</v>
      </c>
      <c r="X1052">
        <f>IF($G1052&gt;1,(LEN(Q1052)*VLOOKUP(R1052,'Lookup Sheet'!$A$6:$B$114,2,FALSE))+20,IF($G1052=1,(LEN(Q1052)*VLOOKUP(R1052,'Lookup Sheet'!$A$6:$B$114,2,FALSE))+10,LEN(Q1052)*VLOOKUP(R1052,'Lookup Sheet'!$A$6:$B$114,2,FALSE)))</f>
        <v>0</v>
      </c>
    </row>
    <row r="1053" spans="2:24" x14ac:dyDescent="0.25">
      <c r="B1053" s="3"/>
      <c r="C1053" s="3"/>
      <c r="D1053" s="3"/>
      <c r="E1053" s="3"/>
      <c r="F1053" s="3"/>
      <c r="G1053" s="3"/>
      <c r="H1053" s="3"/>
      <c r="I1053" s="3"/>
      <c r="J1053" s="3"/>
      <c r="K1053" s="7"/>
      <c r="L1053" s="7"/>
      <c r="M1053" s="7"/>
      <c r="N1053" s="7"/>
      <c r="O1053" s="7"/>
      <c r="P1053" s="7"/>
      <c r="Q1053" s="7"/>
      <c r="R1053" s="3"/>
      <c r="U1053">
        <f>IF($G1053&gt;1,(LEN(K1053)*VLOOKUP(L1053,'Lookup Sheet'!$A$6:$B$114,2,FALSE))+20,IF($G1053=1,(LEN(K1053)*VLOOKUP(L1053,'Lookup Sheet'!$A$6:$B$114,2,FALSE))+10,LEN(K1053)*VLOOKUP(L1053,'Lookup Sheet'!$A$6:$B$114,2,FALSE)))</f>
        <v>0</v>
      </c>
      <c r="V1053">
        <f>IF($G1053&gt;1,(LEN(M1053)*VLOOKUP(N1053,'Lookup Sheet'!$A$6:$B$114,2,FALSE))+20,IF($G1053=1,(LEN(M1053)*VLOOKUP(N1053,'Lookup Sheet'!$A$6:$B$114,2,FALSE))+10,LEN(M1053)*VLOOKUP(N1053,'Lookup Sheet'!$A$6:$B$114,2,FALSE)))</f>
        <v>0</v>
      </c>
      <c r="W1053">
        <f>IF($G1053&gt;1,(LEN(O1053)*VLOOKUP(P1053,'Lookup Sheet'!$A$6:$B$114,2,FALSE))+20,IF($G1053=1,(LEN(O1053)*VLOOKUP(P1053,'Lookup Sheet'!$A$6:$B$114,2,FALSE))+10,LEN(O1053)*VLOOKUP(P1053,'Lookup Sheet'!$A$6:$B$114,2,FALSE)))</f>
        <v>0</v>
      </c>
      <c r="X1053">
        <f>IF($G1053&gt;1,(LEN(Q1053)*VLOOKUP(R1053,'Lookup Sheet'!$A$6:$B$114,2,FALSE))+20,IF($G1053=1,(LEN(Q1053)*VLOOKUP(R1053,'Lookup Sheet'!$A$6:$B$114,2,FALSE))+10,LEN(Q1053)*VLOOKUP(R1053,'Lookup Sheet'!$A$6:$B$114,2,FALSE)))</f>
        <v>0</v>
      </c>
    </row>
    <row r="1054" spans="2:24" x14ac:dyDescent="0.25">
      <c r="B1054" s="3"/>
      <c r="C1054" s="3"/>
      <c r="D1054" s="3"/>
      <c r="E1054" s="3"/>
      <c r="F1054" s="3"/>
      <c r="G1054" s="3"/>
      <c r="H1054" s="3"/>
      <c r="I1054" s="3"/>
      <c r="J1054" s="3"/>
      <c r="K1054" s="7"/>
      <c r="L1054" s="7"/>
      <c r="M1054" s="7"/>
      <c r="N1054" s="7"/>
      <c r="O1054" s="7"/>
      <c r="P1054" s="7"/>
      <c r="Q1054" s="7"/>
      <c r="R1054" s="3"/>
      <c r="U1054">
        <f>IF($G1054&gt;1,(LEN(K1054)*VLOOKUP(L1054,'Lookup Sheet'!$A$6:$B$114,2,FALSE))+20,IF($G1054=1,(LEN(K1054)*VLOOKUP(L1054,'Lookup Sheet'!$A$6:$B$114,2,FALSE))+10,LEN(K1054)*VLOOKUP(L1054,'Lookup Sheet'!$A$6:$B$114,2,FALSE)))</f>
        <v>0</v>
      </c>
      <c r="V1054">
        <f>IF($G1054&gt;1,(LEN(M1054)*VLOOKUP(N1054,'Lookup Sheet'!$A$6:$B$114,2,FALSE))+20,IF($G1054=1,(LEN(M1054)*VLOOKUP(N1054,'Lookup Sheet'!$A$6:$B$114,2,FALSE))+10,LEN(M1054)*VLOOKUP(N1054,'Lookup Sheet'!$A$6:$B$114,2,FALSE)))</f>
        <v>0</v>
      </c>
      <c r="W1054">
        <f>IF($G1054&gt;1,(LEN(O1054)*VLOOKUP(P1054,'Lookup Sheet'!$A$6:$B$114,2,FALSE))+20,IF($G1054=1,(LEN(O1054)*VLOOKUP(P1054,'Lookup Sheet'!$A$6:$B$114,2,FALSE))+10,LEN(O1054)*VLOOKUP(P1054,'Lookup Sheet'!$A$6:$B$114,2,FALSE)))</f>
        <v>0</v>
      </c>
      <c r="X1054">
        <f>IF($G1054&gt;1,(LEN(Q1054)*VLOOKUP(R1054,'Lookup Sheet'!$A$6:$B$114,2,FALSE))+20,IF($G1054=1,(LEN(Q1054)*VLOOKUP(R1054,'Lookup Sheet'!$A$6:$B$114,2,FALSE))+10,LEN(Q1054)*VLOOKUP(R1054,'Lookup Sheet'!$A$6:$B$114,2,FALSE)))</f>
        <v>0</v>
      </c>
    </row>
    <row r="1055" spans="2:24" x14ac:dyDescent="0.25">
      <c r="B1055" s="3"/>
      <c r="C1055" s="3"/>
      <c r="D1055" s="3"/>
      <c r="E1055" s="3"/>
      <c r="F1055" s="3"/>
      <c r="G1055" s="3"/>
      <c r="H1055" s="3"/>
      <c r="I1055" s="3"/>
      <c r="J1055" s="3"/>
      <c r="K1055" s="7"/>
      <c r="L1055" s="7"/>
      <c r="M1055" s="7"/>
      <c r="N1055" s="7"/>
      <c r="O1055" s="7"/>
      <c r="P1055" s="7"/>
      <c r="Q1055" s="7"/>
      <c r="R1055" s="3"/>
      <c r="U1055">
        <f>IF($G1055&gt;1,(LEN(K1055)*VLOOKUP(L1055,'Lookup Sheet'!$A$6:$B$114,2,FALSE))+20,IF($G1055=1,(LEN(K1055)*VLOOKUP(L1055,'Lookup Sheet'!$A$6:$B$114,2,FALSE))+10,LEN(K1055)*VLOOKUP(L1055,'Lookup Sheet'!$A$6:$B$114,2,FALSE)))</f>
        <v>0</v>
      </c>
      <c r="V1055">
        <f>IF($G1055&gt;1,(LEN(M1055)*VLOOKUP(N1055,'Lookup Sheet'!$A$6:$B$114,2,FALSE))+20,IF($G1055=1,(LEN(M1055)*VLOOKUP(N1055,'Lookup Sheet'!$A$6:$B$114,2,FALSE))+10,LEN(M1055)*VLOOKUP(N1055,'Lookup Sheet'!$A$6:$B$114,2,FALSE)))</f>
        <v>0</v>
      </c>
      <c r="W1055">
        <f>IF($G1055&gt;1,(LEN(O1055)*VLOOKUP(P1055,'Lookup Sheet'!$A$6:$B$114,2,FALSE))+20,IF($G1055=1,(LEN(O1055)*VLOOKUP(P1055,'Lookup Sheet'!$A$6:$B$114,2,FALSE))+10,LEN(O1055)*VLOOKUP(P1055,'Lookup Sheet'!$A$6:$B$114,2,FALSE)))</f>
        <v>0</v>
      </c>
      <c r="X1055">
        <f>IF($G1055&gt;1,(LEN(Q1055)*VLOOKUP(R1055,'Lookup Sheet'!$A$6:$B$114,2,FALSE))+20,IF($G1055=1,(LEN(Q1055)*VLOOKUP(R1055,'Lookup Sheet'!$A$6:$B$114,2,FALSE))+10,LEN(Q1055)*VLOOKUP(R1055,'Lookup Sheet'!$A$6:$B$114,2,FALSE)))</f>
        <v>0</v>
      </c>
    </row>
    <row r="1056" spans="2:24" x14ac:dyDescent="0.25">
      <c r="B1056" s="3"/>
      <c r="C1056" s="3"/>
      <c r="D1056" s="3"/>
      <c r="E1056" s="3"/>
      <c r="F1056" s="3"/>
      <c r="G1056" s="3"/>
      <c r="H1056" s="3"/>
      <c r="I1056" s="3"/>
      <c r="J1056" s="3"/>
      <c r="K1056" s="7"/>
      <c r="L1056" s="7"/>
      <c r="M1056" s="7"/>
      <c r="N1056" s="7"/>
      <c r="O1056" s="7"/>
      <c r="P1056" s="7"/>
      <c r="Q1056" s="7"/>
      <c r="R1056" s="3"/>
      <c r="U1056">
        <f>IF($G1056&gt;1,(LEN(K1056)*VLOOKUP(L1056,'Lookup Sheet'!$A$6:$B$114,2,FALSE))+20,IF($G1056=1,(LEN(K1056)*VLOOKUP(L1056,'Lookup Sheet'!$A$6:$B$114,2,FALSE))+10,LEN(K1056)*VLOOKUP(L1056,'Lookup Sheet'!$A$6:$B$114,2,FALSE)))</f>
        <v>0</v>
      </c>
      <c r="V1056">
        <f>IF($G1056&gt;1,(LEN(M1056)*VLOOKUP(N1056,'Lookup Sheet'!$A$6:$B$114,2,FALSE))+20,IF($G1056=1,(LEN(M1056)*VLOOKUP(N1056,'Lookup Sheet'!$A$6:$B$114,2,FALSE))+10,LEN(M1056)*VLOOKUP(N1056,'Lookup Sheet'!$A$6:$B$114,2,FALSE)))</f>
        <v>0</v>
      </c>
      <c r="W1056">
        <f>IF($G1056&gt;1,(LEN(O1056)*VLOOKUP(P1056,'Lookup Sheet'!$A$6:$B$114,2,FALSE))+20,IF($G1056=1,(LEN(O1056)*VLOOKUP(P1056,'Lookup Sheet'!$A$6:$B$114,2,FALSE))+10,LEN(O1056)*VLOOKUP(P1056,'Lookup Sheet'!$A$6:$B$114,2,FALSE)))</f>
        <v>0</v>
      </c>
      <c r="X1056">
        <f>IF($G1056&gt;1,(LEN(Q1056)*VLOOKUP(R1056,'Lookup Sheet'!$A$6:$B$114,2,FALSE))+20,IF($G1056=1,(LEN(Q1056)*VLOOKUP(R1056,'Lookup Sheet'!$A$6:$B$114,2,FALSE))+10,LEN(Q1056)*VLOOKUP(R1056,'Lookup Sheet'!$A$6:$B$114,2,FALSE)))</f>
        <v>0</v>
      </c>
    </row>
    <row r="1057" spans="2:24" x14ac:dyDescent="0.25">
      <c r="B1057" s="3"/>
      <c r="C1057" s="3"/>
      <c r="D1057" s="3"/>
      <c r="E1057" s="3"/>
      <c r="F1057" s="3"/>
      <c r="G1057" s="3"/>
      <c r="H1057" s="3"/>
      <c r="I1057" s="3"/>
      <c r="J1057" s="3"/>
      <c r="K1057" s="7"/>
      <c r="L1057" s="7"/>
      <c r="M1057" s="7"/>
      <c r="N1057" s="7"/>
      <c r="O1057" s="7"/>
      <c r="P1057" s="7"/>
      <c r="Q1057" s="7"/>
      <c r="R1057" s="3"/>
      <c r="U1057">
        <f>IF($G1057&gt;1,(LEN(K1057)*VLOOKUP(L1057,'Lookup Sheet'!$A$6:$B$114,2,FALSE))+20,IF($G1057=1,(LEN(K1057)*VLOOKUP(L1057,'Lookup Sheet'!$A$6:$B$114,2,FALSE))+10,LEN(K1057)*VLOOKUP(L1057,'Lookup Sheet'!$A$6:$B$114,2,FALSE)))</f>
        <v>0</v>
      </c>
      <c r="V1057">
        <f>IF($G1057&gt;1,(LEN(M1057)*VLOOKUP(N1057,'Lookup Sheet'!$A$6:$B$114,2,FALSE))+20,IF($G1057=1,(LEN(M1057)*VLOOKUP(N1057,'Lookup Sheet'!$A$6:$B$114,2,FALSE))+10,LEN(M1057)*VLOOKUP(N1057,'Lookup Sheet'!$A$6:$B$114,2,FALSE)))</f>
        <v>0</v>
      </c>
      <c r="W1057">
        <f>IF($G1057&gt;1,(LEN(O1057)*VLOOKUP(P1057,'Lookup Sheet'!$A$6:$B$114,2,FALSE))+20,IF($G1057=1,(LEN(O1057)*VLOOKUP(P1057,'Lookup Sheet'!$A$6:$B$114,2,FALSE))+10,LEN(O1057)*VLOOKUP(P1057,'Lookup Sheet'!$A$6:$B$114,2,FALSE)))</f>
        <v>0</v>
      </c>
      <c r="X1057">
        <f>IF($G1057&gt;1,(LEN(Q1057)*VLOOKUP(R1057,'Lookup Sheet'!$A$6:$B$114,2,FALSE))+20,IF($G1057=1,(LEN(Q1057)*VLOOKUP(R1057,'Lookup Sheet'!$A$6:$B$114,2,FALSE))+10,LEN(Q1057)*VLOOKUP(R1057,'Lookup Sheet'!$A$6:$B$114,2,FALSE)))</f>
        <v>0</v>
      </c>
    </row>
    <row r="1058" spans="2:24" x14ac:dyDescent="0.25">
      <c r="B1058" s="3"/>
      <c r="C1058" s="3"/>
      <c r="D1058" s="3"/>
      <c r="E1058" s="3"/>
      <c r="F1058" s="3"/>
      <c r="G1058" s="3"/>
      <c r="H1058" s="3"/>
      <c r="I1058" s="3"/>
      <c r="J1058" s="3"/>
      <c r="K1058" s="7"/>
      <c r="L1058" s="7"/>
      <c r="M1058" s="7"/>
      <c r="N1058" s="7"/>
      <c r="O1058" s="7"/>
      <c r="P1058" s="7"/>
      <c r="Q1058" s="7"/>
      <c r="R1058" s="3"/>
      <c r="U1058">
        <f>IF($G1058&gt;1,(LEN(K1058)*VLOOKUP(L1058,'Lookup Sheet'!$A$6:$B$114,2,FALSE))+20,IF($G1058=1,(LEN(K1058)*VLOOKUP(L1058,'Lookup Sheet'!$A$6:$B$114,2,FALSE))+10,LEN(K1058)*VLOOKUP(L1058,'Lookup Sheet'!$A$6:$B$114,2,FALSE)))</f>
        <v>0</v>
      </c>
      <c r="V1058">
        <f>IF($G1058&gt;1,(LEN(M1058)*VLOOKUP(N1058,'Lookup Sheet'!$A$6:$B$114,2,FALSE))+20,IF($G1058=1,(LEN(M1058)*VLOOKUP(N1058,'Lookup Sheet'!$A$6:$B$114,2,FALSE))+10,LEN(M1058)*VLOOKUP(N1058,'Lookup Sheet'!$A$6:$B$114,2,FALSE)))</f>
        <v>0</v>
      </c>
      <c r="W1058">
        <f>IF($G1058&gt;1,(LEN(O1058)*VLOOKUP(P1058,'Lookup Sheet'!$A$6:$B$114,2,FALSE))+20,IF($G1058=1,(LEN(O1058)*VLOOKUP(P1058,'Lookup Sheet'!$A$6:$B$114,2,FALSE))+10,LEN(O1058)*VLOOKUP(P1058,'Lookup Sheet'!$A$6:$B$114,2,FALSE)))</f>
        <v>0</v>
      </c>
      <c r="X1058">
        <f>IF($G1058&gt;1,(LEN(Q1058)*VLOOKUP(R1058,'Lookup Sheet'!$A$6:$B$114,2,FALSE))+20,IF($G1058=1,(LEN(Q1058)*VLOOKUP(R1058,'Lookup Sheet'!$A$6:$B$114,2,FALSE))+10,LEN(Q1058)*VLOOKUP(R1058,'Lookup Sheet'!$A$6:$B$114,2,FALSE)))</f>
        <v>0</v>
      </c>
    </row>
    <row r="1059" spans="2:24" x14ac:dyDescent="0.25">
      <c r="B1059" s="3"/>
      <c r="C1059" s="3"/>
      <c r="D1059" s="3"/>
      <c r="E1059" s="3"/>
      <c r="F1059" s="3"/>
      <c r="G1059" s="3"/>
      <c r="H1059" s="3"/>
      <c r="I1059" s="3"/>
      <c r="J1059" s="3"/>
      <c r="K1059" s="7"/>
      <c r="L1059" s="7"/>
      <c r="M1059" s="7"/>
      <c r="N1059" s="7"/>
      <c r="O1059" s="7"/>
      <c r="P1059" s="7"/>
      <c r="Q1059" s="7"/>
      <c r="R1059" s="3"/>
      <c r="U1059">
        <f>IF($G1059&gt;1,(LEN(K1059)*VLOOKUP(L1059,'Lookup Sheet'!$A$6:$B$114,2,FALSE))+20,IF($G1059=1,(LEN(K1059)*VLOOKUP(L1059,'Lookup Sheet'!$A$6:$B$114,2,FALSE))+10,LEN(K1059)*VLOOKUP(L1059,'Lookup Sheet'!$A$6:$B$114,2,FALSE)))</f>
        <v>0</v>
      </c>
      <c r="V1059">
        <f>IF($G1059&gt;1,(LEN(M1059)*VLOOKUP(N1059,'Lookup Sheet'!$A$6:$B$114,2,FALSE))+20,IF($G1059=1,(LEN(M1059)*VLOOKUP(N1059,'Lookup Sheet'!$A$6:$B$114,2,FALSE))+10,LEN(M1059)*VLOOKUP(N1059,'Lookup Sheet'!$A$6:$B$114,2,FALSE)))</f>
        <v>0</v>
      </c>
      <c r="W1059">
        <f>IF($G1059&gt;1,(LEN(O1059)*VLOOKUP(P1059,'Lookup Sheet'!$A$6:$B$114,2,FALSE))+20,IF($G1059=1,(LEN(O1059)*VLOOKUP(P1059,'Lookup Sheet'!$A$6:$B$114,2,FALSE))+10,LEN(O1059)*VLOOKUP(P1059,'Lookup Sheet'!$A$6:$B$114,2,FALSE)))</f>
        <v>0</v>
      </c>
      <c r="X1059">
        <f>IF($G1059&gt;1,(LEN(Q1059)*VLOOKUP(R1059,'Lookup Sheet'!$A$6:$B$114,2,FALSE))+20,IF($G1059=1,(LEN(Q1059)*VLOOKUP(R1059,'Lookup Sheet'!$A$6:$B$114,2,FALSE))+10,LEN(Q1059)*VLOOKUP(R1059,'Lookup Sheet'!$A$6:$B$114,2,FALSE)))</f>
        <v>0</v>
      </c>
    </row>
    <row r="1060" spans="2:24" x14ac:dyDescent="0.25">
      <c r="B1060" s="3"/>
      <c r="C1060" s="3"/>
      <c r="D1060" s="3"/>
      <c r="E1060" s="3"/>
      <c r="F1060" s="3"/>
      <c r="G1060" s="3"/>
      <c r="H1060" s="3"/>
      <c r="I1060" s="3"/>
      <c r="J1060" s="3"/>
      <c r="K1060" s="7"/>
      <c r="L1060" s="7"/>
      <c r="M1060" s="7"/>
      <c r="N1060" s="7"/>
      <c r="O1060" s="7"/>
      <c r="P1060" s="7"/>
      <c r="Q1060" s="7"/>
      <c r="R1060" s="3"/>
      <c r="U1060">
        <f>IF($G1060&gt;1,(LEN(K1060)*VLOOKUP(L1060,'Lookup Sheet'!$A$6:$B$114,2,FALSE))+20,IF($G1060=1,(LEN(K1060)*VLOOKUP(L1060,'Lookup Sheet'!$A$6:$B$114,2,FALSE))+10,LEN(K1060)*VLOOKUP(L1060,'Lookup Sheet'!$A$6:$B$114,2,FALSE)))</f>
        <v>0</v>
      </c>
      <c r="V1060">
        <f>IF($G1060&gt;1,(LEN(M1060)*VLOOKUP(N1060,'Lookup Sheet'!$A$6:$B$114,2,FALSE))+20,IF($G1060=1,(LEN(M1060)*VLOOKUP(N1060,'Lookup Sheet'!$A$6:$B$114,2,FALSE))+10,LEN(M1060)*VLOOKUP(N1060,'Lookup Sheet'!$A$6:$B$114,2,FALSE)))</f>
        <v>0</v>
      </c>
      <c r="W1060">
        <f>IF($G1060&gt;1,(LEN(O1060)*VLOOKUP(P1060,'Lookup Sheet'!$A$6:$B$114,2,FALSE))+20,IF($G1060=1,(LEN(O1060)*VLOOKUP(P1060,'Lookup Sheet'!$A$6:$B$114,2,FALSE))+10,LEN(O1060)*VLOOKUP(P1060,'Lookup Sheet'!$A$6:$B$114,2,FALSE)))</f>
        <v>0</v>
      </c>
      <c r="X1060">
        <f>IF($G1060&gt;1,(LEN(Q1060)*VLOOKUP(R1060,'Lookup Sheet'!$A$6:$B$114,2,FALSE))+20,IF($G1060=1,(LEN(Q1060)*VLOOKUP(R1060,'Lookup Sheet'!$A$6:$B$114,2,FALSE))+10,LEN(Q1060)*VLOOKUP(R1060,'Lookup Sheet'!$A$6:$B$114,2,FALSE)))</f>
        <v>0</v>
      </c>
    </row>
    <row r="1061" spans="2:24" x14ac:dyDescent="0.25">
      <c r="B1061" s="3"/>
      <c r="C1061" s="3"/>
      <c r="D1061" s="3"/>
      <c r="E1061" s="3"/>
      <c r="F1061" s="3"/>
      <c r="G1061" s="3"/>
      <c r="H1061" s="3"/>
      <c r="I1061" s="3"/>
      <c r="J1061" s="3"/>
      <c r="K1061" s="7"/>
      <c r="L1061" s="7"/>
      <c r="M1061" s="7"/>
      <c r="N1061" s="7"/>
      <c r="O1061" s="7"/>
      <c r="P1061" s="7"/>
      <c r="Q1061" s="7"/>
      <c r="R1061" s="3"/>
      <c r="U1061">
        <f>IF($G1061&gt;1,(LEN(K1061)*VLOOKUP(L1061,'Lookup Sheet'!$A$6:$B$114,2,FALSE))+20,IF($G1061=1,(LEN(K1061)*VLOOKUP(L1061,'Lookup Sheet'!$A$6:$B$114,2,FALSE))+10,LEN(K1061)*VLOOKUP(L1061,'Lookup Sheet'!$A$6:$B$114,2,FALSE)))</f>
        <v>0</v>
      </c>
      <c r="V1061">
        <f>IF($G1061&gt;1,(LEN(M1061)*VLOOKUP(N1061,'Lookup Sheet'!$A$6:$B$114,2,FALSE))+20,IF($G1061=1,(LEN(M1061)*VLOOKUP(N1061,'Lookup Sheet'!$A$6:$B$114,2,FALSE))+10,LEN(M1061)*VLOOKUP(N1061,'Lookup Sheet'!$A$6:$B$114,2,FALSE)))</f>
        <v>0</v>
      </c>
      <c r="W1061">
        <f>IF($G1061&gt;1,(LEN(O1061)*VLOOKUP(P1061,'Lookup Sheet'!$A$6:$B$114,2,FALSE))+20,IF($G1061=1,(LEN(O1061)*VLOOKUP(P1061,'Lookup Sheet'!$A$6:$B$114,2,FALSE))+10,LEN(O1061)*VLOOKUP(P1061,'Lookup Sheet'!$A$6:$B$114,2,FALSE)))</f>
        <v>0</v>
      </c>
      <c r="X1061">
        <f>IF($G1061&gt;1,(LEN(Q1061)*VLOOKUP(R1061,'Lookup Sheet'!$A$6:$B$114,2,FALSE))+20,IF($G1061=1,(LEN(Q1061)*VLOOKUP(R1061,'Lookup Sheet'!$A$6:$B$114,2,FALSE))+10,LEN(Q1061)*VLOOKUP(R1061,'Lookup Sheet'!$A$6:$B$114,2,FALSE)))</f>
        <v>0</v>
      </c>
    </row>
    <row r="1062" spans="2:24" x14ac:dyDescent="0.25">
      <c r="B1062" s="3"/>
      <c r="C1062" s="3"/>
      <c r="D1062" s="3"/>
      <c r="E1062" s="3"/>
      <c r="F1062" s="3"/>
      <c r="G1062" s="3"/>
      <c r="H1062" s="3"/>
      <c r="I1062" s="3"/>
      <c r="J1062" s="3"/>
      <c r="K1062" s="7"/>
      <c r="L1062" s="7"/>
      <c r="M1062" s="7"/>
      <c r="N1062" s="7"/>
      <c r="O1062" s="7"/>
      <c r="P1062" s="7"/>
      <c r="Q1062" s="7"/>
      <c r="R1062" s="3"/>
      <c r="U1062">
        <f>IF($G1062&gt;1,(LEN(K1062)*VLOOKUP(L1062,'Lookup Sheet'!$A$6:$B$114,2,FALSE))+20,IF($G1062=1,(LEN(K1062)*VLOOKUP(L1062,'Lookup Sheet'!$A$6:$B$114,2,FALSE))+10,LEN(K1062)*VLOOKUP(L1062,'Lookup Sheet'!$A$6:$B$114,2,FALSE)))</f>
        <v>0</v>
      </c>
      <c r="V1062">
        <f>IF($G1062&gt;1,(LEN(M1062)*VLOOKUP(N1062,'Lookup Sheet'!$A$6:$B$114,2,FALSE))+20,IF($G1062=1,(LEN(M1062)*VLOOKUP(N1062,'Lookup Sheet'!$A$6:$B$114,2,FALSE))+10,LEN(M1062)*VLOOKUP(N1062,'Lookup Sheet'!$A$6:$B$114,2,FALSE)))</f>
        <v>0</v>
      </c>
      <c r="W1062">
        <f>IF($G1062&gt;1,(LEN(O1062)*VLOOKUP(P1062,'Lookup Sheet'!$A$6:$B$114,2,FALSE))+20,IF($G1062=1,(LEN(O1062)*VLOOKUP(P1062,'Lookup Sheet'!$A$6:$B$114,2,FALSE))+10,LEN(O1062)*VLOOKUP(P1062,'Lookup Sheet'!$A$6:$B$114,2,FALSE)))</f>
        <v>0</v>
      </c>
      <c r="X1062">
        <f>IF($G1062&gt;1,(LEN(Q1062)*VLOOKUP(R1062,'Lookup Sheet'!$A$6:$B$114,2,FALSE))+20,IF($G1062=1,(LEN(Q1062)*VLOOKUP(R1062,'Lookup Sheet'!$A$6:$B$114,2,FALSE))+10,LEN(Q1062)*VLOOKUP(R1062,'Lookup Sheet'!$A$6:$B$114,2,FALSE)))</f>
        <v>0</v>
      </c>
    </row>
    <row r="1063" spans="2:24" x14ac:dyDescent="0.25">
      <c r="B1063" s="3"/>
      <c r="C1063" s="3"/>
      <c r="D1063" s="3"/>
      <c r="E1063" s="3"/>
      <c r="F1063" s="3"/>
      <c r="G1063" s="3"/>
      <c r="H1063" s="3"/>
      <c r="I1063" s="3"/>
      <c r="J1063" s="3"/>
      <c r="K1063" s="7"/>
      <c r="L1063" s="7"/>
      <c r="M1063" s="7"/>
      <c r="N1063" s="7"/>
      <c r="O1063" s="7"/>
      <c r="P1063" s="7"/>
      <c r="Q1063" s="7"/>
      <c r="R1063" s="3"/>
      <c r="U1063">
        <f>IF($G1063&gt;1,(LEN(K1063)*VLOOKUP(L1063,'Lookup Sheet'!$A$6:$B$114,2,FALSE))+20,IF($G1063=1,(LEN(K1063)*VLOOKUP(L1063,'Lookup Sheet'!$A$6:$B$114,2,FALSE))+10,LEN(K1063)*VLOOKUP(L1063,'Lookup Sheet'!$A$6:$B$114,2,FALSE)))</f>
        <v>0</v>
      </c>
      <c r="V1063">
        <f>IF($G1063&gt;1,(LEN(M1063)*VLOOKUP(N1063,'Lookup Sheet'!$A$6:$B$114,2,FALSE))+20,IF($G1063=1,(LEN(M1063)*VLOOKUP(N1063,'Lookup Sheet'!$A$6:$B$114,2,FALSE))+10,LEN(M1063)*VLOOKUP(N1063,'Lookup Sheet'!$A$6:$B$114,2,FALSE)))</f>
        <v>0</v>
      </c>
      <c r="W1063">
        <f>IF($G1063&gt;1,(LEN(O1063)*VLOOKUP(P1063,'Lookup Sheet'!$A$6:$B$114,2,FALSE))+20,IF($G1063=1,(LEN(O1063)*VLOOKUP(P1063,'Lookup Sheet'!$A$6:$B$114,2,FALSE))+10,LEN(O1063)*VLOOKUP(P1063,'Lookup Sheet'!$A$6:$B$114,2,FALSE)))</f>
        <v>0</v>
      </c>
      <c r="X1063">
        <f>IF($G1063&gt;1,(LEN(Q1063)*VLOOKUP(R1063,'Lookup Sheet'!$A$6:$B$114,2,FALSE))+20,IF($G1063=1,(LEN(Q1063)*VLOOKUP(R1063,'Lookup Sheet'!$A$6:$B$114,2,FALSE))+10,LEN(Q1063)*VLOOKUP(R1063,'Lookup Sheet'!$A$6:$B$114,2,FALSE)))</f>
        <v>0</v>
      </c>
    </row>
    <row r="1064" spans="2:24" x14ac:dyDescent="0.25">
      <c r="B1064" s="3"/>
      <c r="C1064" s="3"/>
      <c r="D1064" s="3"/>
      <c r="E1064" s="3"/>
      <c r="F1064" s="3"/>
      <c r="G1064" s="3"/>
      <c r="H1064" s="3"/>
      <c r="I1064" s="3"/>
      <c r="J1064" s="3"/>
      <c r="K1064" s="7"/>
      <c r="L1064" s="7"/>
      <c r="M1064" s="7"/>
      <c r="N1064" s="7"/>
      <c r="O1064" s="7"/>
      <c r="P1064" s="7"/>
      <c r="Q1064" s="7"/>
      <c r="R1064" s="3"/>
      <c r="U1064">
        <f>IF($G1064&gt;1,(LEN(K1064)*VLOOKUP(L1064,'Lookup Sheet'!$A$6:$B$114,2,FALSE))+20,IF($G1064=1,(LEN(K1064)*VLOOKUP(L1064,'Lookup Sheet'!$A$6:$B$114,2,FALSE))+10,LEN(K1064)*VLOOKUP(L1064,'Lookup Sheet'!$A$6:$B$114,2,FALSE)))</f>
        <v>0</v>
      </c>
      <c r="V1064">
        <f>IF($G1064&gt;1,(LEN(M1064)*VLOOKUP(N1064,'Lookup Sheet'!$A$6:$B$114,2,FALSE))+20,IF($G1064=1,(LEN(M1064)*VLOOKUP(N1064,'Lookup Sheet'!$A$6:$B$114,2,FALSE))+10,LEN(M1064)*VLOOKUP(N1064,'Lookup Sheet'!$A$6:$B$114,2,FALSE)))</f>
        <v>0</v>
      </c>
      <c r="W1064">
        <f>IF($G1064&gt;1,(LEN(O1064)*VLOOKUP(P1064,'Lookup Sheet'!$A$6:$B$114,2,FALSE))+20,IF($G1064=1,(LEN(O1064)*VLOOKUP(P1064,'Lookup Sheet'!$A$6:$B$114,2,FALSE))+10,LEN(O1064)*VLOOKUP(P1064,'Lookup Sheet'!$A$6:$B$114,2,FALSE)))</f>
        <v>0</v>
      </c>
      <c r="X1064">
        <f>IF($G1064&gt;1,(LEN(Q1064)*VLOOKUP(R1064,'Lookup Sheet'!$A$6:$B$114,2,FALSE))+20,IF($G1064=1,(LEN(Q1064)*VLOOKUP(R1064,'Lookup Sheet'!$A$6:$B$114,2,FALSE))+10,LEN(Q1064)*VLOOKUP(R1064,'Lookup Sheet'!$A$6:$B$114,2,FALSE)))</f>
        <v>0</v>
      </c>
    </row>
    <row r="1065" spans="2:24" x14ac:dyDescent="0.25">
      <c r="B1065" s="3"/>
      <c r="C1065" s="3"/>
      <c r="D1065" s="3"/>
      <c r="E1065" s="3"/>
      <c r="F1065" s="3"/>
      <c r="G1065" s="3"/>
      <c r="H1065" s="3"/>
      <c r="I1065" s="3"/>
      <c r="J1065" s="3"/>
      <c r="K1065" s="7"/>
      <c r="L1065" s="7"/>
      <c r="M1065" s="7"/>
      <c r="N1065" s="7"/>
      <c r="O1065" s="7"/>
      <c r="P1065" s="7"/>
      <c r="Q1065" s="7"/>
      <c r="R1065" s="3"/>
      <c r="U1065">
        <f>IF($G1065&gt;1,(LEN(K1065)*VLOOKUP(L1065,'Lookup Sheet'!$A$6:$B$114,2,FALSE))+20,IF($G1065=1,(LEN(K1065)*VLOOKUP(L1065,'Lookup Sheet'!$A$6:$B$114,2,FALSE))+10,LEN(K1065)*VLOOKUP(L1065,'Lookup Sheet'!$A$6:$B$114,2,FALSE)))</f>
        <v>0</v>
      </c>
      <c r="V1065">
        <f>IF($G1065&gt;1,(LEN(M1065)*VLOOKUP(N1065,'Lookup Sheet'!$A$6:$B$114,2,FALSE))+20,IF($G1065=1,(LEN(M1065)*VLOOKUP(N1065,'Lookup Sheet'!$A$6:$B$114,2,FALSE))+10,LEN(M1065)*VLOOKUP(N1065,'Lookup Sheet'!$A$6:$B$114,2,FALSE)))</f>
        <v>0</v>
      </c>
      <c r="W1065">
        <f>IF($G1065&gt;1,(LEN(O1065)*VLOOKUP(P1065,'Lookup Sheet'!$A$6:$B$114,2,FALSE))+20,IF($G1065=1,(LEN(O1065)*VLOOKUP(P1065,'Lookup Sheet'!$A$6:$B$114,2,FALSE))+10,LEN(O1065)*VLOOKUP(P1065,'Lookup Sheet'!$A$6:$B$114,2,FALSE)))</f>
        <v>0</v>
      </c>
      <c r="X1065">
        <f>IF($G1065&gt;1,(LEN(Q1065)*VLOOKUP(R1065,'Lookup Sheet'!$A$6:$B$114,2,FALSE))+20,IF($G1065=1,(LEN(Q1065)*VLOOKUP(R1065,'Lookup Sheet'!$A$6:$B$114,2,FALSE))+10,LEN(Q1065)*VLOOKUP(R1065,'Lookup Sheet'!$A$6:$B$114,2,FALSE)))</f>
        <v>0</v>
      </c>
    </row>
    <row r="1066" spans="2:24" x14ac:dyDescent="0.25">
      <c r="B1066" s="3"/>
      <c r="C1066" s="3"/>
      <c r="D1066" s="3"/>
      <c r="E1066" s="3"/>
      <c r="F1066" s="3"/>
      <c r="G1066" s="3"/>
      <c r="H1066" s="3"/>
      <c r="I1066" s="3"/>
      <c r="J1066" s="3"/>
      <c r="K1066" s="7"/>
      <c r="L1066" s="7"/>
      <c r="M1066" s="7"/>
      <c r="N1066" s="7"/>
      <c r="O1066" s="7"/>
      <c r="P1066" s="7"/>
      <c r="Q1066" s="7"/>
      <c r="R1066" s="3"/>
      <c r="U1066">
        <f>IF($G1066&gt;1,(LEN(K1066)*VLOOKUP(L1066,'Lookup Sheet'!$A$6:$B$114,2,FALSE))+20,IF($G1066=1,(LEN(K1066)*VLOOKUP(L1066,'Lookup Sheet'!$A$6:$B$114,2,FALSE))+10,LEN(K1066)*VLOOKUP(L1066,'Lookup Sheet'!$A$6:$B$114,2,FALSE)))</f>
        <v>0</v>
      </c>
      <c r="V1066">
        <f>IF($G1066&gt;1,(LEN(M1066)*VLOOKUP(N1066,'Lookup Sheet'!$A$6:$B$114,2,FALSE))+20,IF($G1066=1,(LEN(M1066)*VLOOKUP(N1066,'Lookup Sheet'!$A$6:$B$114,2,FALSE))+10,LEN(M1066)*VLOOKUP(N1066,'Lookup Sheet'!$A$6:$B$114,2,FALSE)))</f>
        <v>0</v>
      </c>
      <c r="W1066">
        <f>IF($G1066&gt;1,(LEN(O1066)*VLOOKUP(P1066,'Lookup Sheet'!$A$6:$B$114,2,FALSE))+20,IF($G1066=1,(LEN(O1066)*VLOOKUP(P1066,'Lookup Sheet'!$A$6:$B$114,2,FALSE))+10,LEN(O1066)*VLOOKUP(P1066,'Lookup Sheet'!$A$6:$B$114,2,FALSE)))</f>
        <v>0</v>
      </c>
      <c r="X1066">
        <f>IF($G1066&gt;1,(LEN(Q1066)*VLOOKUP(R1066,'Lookup Sheet'!$A$6:$B$114,2,FALSE))+20,IF($G1066=1,(LEN(Q1066)*VLOOKUP(R1066,'Lookup Sheet'!$A$6:$B$114,2,FALSE))+10,LEN(Q1066)*VLOOKUP(R1066,'Lookup Sheet'!$A$6:$B$114,2,FALSE)))</f>
        <v>0</v>
      </c>
    </row>
    <row r="1067" spans="2:24" x14ac:dyDescent="0.25">
      <c r="B1067" s="3"/>
      <c r="C1067" s="3"/>
      <c r="D1067" s="3"/>
      <c r="E1067" s="3"/>
      <c r="F1067" s="3"/>
      <c r="G1067" s="3"/>
      <c r="H1067" s="3"/>
      <c r="I1067" s="3"/>
      <c r="J1067" s="3"/>
      <c r="K1067" s="7"/>
      <c r="L1067" s="7"/>
      <c r="M1067" s="7"/>
      <c r="N1067" s="7"/>
      <c r="O1067" s="7"/>
      <c r="P1067" s="7"/>
      <c r="Q1067" s="7"/>
      <c r="R1067" s="3"/>
      <c r="U1067">
        <f>IF($G1067&gt;1,(LEN(K1067)*VLOOKUP(L1067,'Lookup Sheet'!$A$6:$B$114,2,FALSE))+20,IF($G1067=1,(LEN(K1067)*VLOOKUP(L1067,'Lookup Sheet'!$A$6:$B$114,2,FALSE))+10,LEN(K1067)*VLOOKUP(L1067,'Lookup Sheet'!$A$6:$B$114,2,FALSE)))</f>
        <v>0</v>
      </c>
      <c r="V1067">
        <f>IF($G1067&gt;1,(LEN(M1067)*VLOOKUP(N1067,'Lookup Sheet'!$A$6:$B$114,2,FALSE))+20,IF($G1067=1,(LEN(M1067)*VLOOKUP(N1067,'Lookup Sheet'!$A$6:$B$114,2,FALSE))+10,LEN(M1067)*VLOOKUP(N1067,'Lookup Sheet'!$A$6:$B$114,2,FALSE)))</f>
        <v>0</v>
      </c>
      <c r="W1067">
        <f>IF($G1067&gt;1,(LEN(O1067)*VLOOKUP(P1067,'Lookup Sheet'!$A$6:$B$114,2,FALSE))+20,IF($G1067=1,(LEN(O1067)*VLOOKUP(P1067,'Lookup Sheet'!$A$6:$B$114,2,FALSE))+10,LEN(O1067)*VLOOKUP(P1067,'Lookup Sheet'!$A$6:$B$114,2,FALSE)))</f>
        <v>0</v>
      </c>
      <c r="X1067">
        <f>IF($G1067&gt;1,(LEN(Q1067)*VLOOKUP(R1067,'Lookup Sheet'!$A$6:$B$114,2,FALSE))+20,IF($G1067=1,(LEN(Q1067)*VLOOKUP(R1067,'Lookup Sheet'!$A$6:$B$114,2,FALSE))+10,LEN(Q1067)*VLOOKUP(R1067,'Lookup Sheet'!$A$6:$B$114,2,FALSE)))</f>
        <v>0</v>
      </c>
    </row>
    <row r="1068" spans="2:24" x14ac:dyDescent="0.25">
      <c r="B1068" s="3"/>
      <c r="C1068" s="3"/>
      <c r="D1068" s="3"/>
      <c r="E1068" s="3"/>
      <c r="F1068" s="3"/>
      <c r="G1068" s="3"/>
      <c r="H1068" s="3"/>
      <c r="I1068" s="3"/>
      <c r="J1068" s="3"/>
      <c r="K1068" s="7"/>
      <c r="L1068" s="7"/>
      <c r="M1068" s="7"/>
      <c r="N1068" s="7"/>
      <c r="O1068" s="7"/>
      <c r="P1068" s="7"/>
      <c r="Q1068" s="7"/>
      <c r="R1068" s="3"/>
      <c r="U1068">
        <f>IF($G1068&gt;1,(LEN(K1068)*VLOOKUP(L1068,'Lookup Sheet'!$A$6:$B$114,2,FALSE))+20,IF($G1068=1,(LEN(K1068)*VLOOKUP(L1068,'Lookup Sheet'!$A$6:$B$114,2,FALSE))+10,LEN(K1068)*VLOOKUP(L1068,'Lookup Sheet'!$A$6:$B$114,2,FALSE)))</f>
        <v>0</v>
      </c>
      <c r="V1068">
        <f>IF($G1068&gt;1,(LEN(M1068)*VLOOKUP(N1068,'Lookup Sheet'!$A$6:$B$114,2,FALSE))+20,IF($G1068=1,(LEN(M1068)*VLOOKUP(N1068,'Lookup Sheet'!$A$6:$B$114,2,FALSE))+10,LEN(M1068)*VLOOKUP(N1068,'Lookup Sheet'!$A$6:$B$114,2,FALSE)))</f>
        <v>0</v>
      </c>
      <c r="W1068">
        <f>IF($G1068&gt;1,(LEN(O1068)*VLOOKUP(P1068,'Lookup Sheet'!$A$6:$B$114,2,FALSE))+20,IF($G1068=1,(LEN(O1068)*VLOOKUP(P1068,'Lookup Sheet'!$A$6:$B$114,2,FALSE))+10,LEN(O1068)*VLOOKUP(P1068,'Lookup Sheet'!$A$6:$B$114,2,FALSE)))</f>
        <v>0</v>
      </c>
      <c r="X1068">
        <f>IF($G1068&gt;1,(LEN(Q1068)*VLOOKUP(R1068,'Lookup Sheet'!$A$6:$B$114,2,FALSE))+20,IF($G1068=1,(LEN(Q1068)*VLOOKUP(R1068,'Lookup Sheet'!$A$6:$B$114,2,FALSE))+10,LEN(Q1068)*VLOOKUP(R1068,'Lookup Sheet'!$A$6:$B$114,2,FALSE)))</f>
        <v>0</v>
      </c>
    </row>
    <row r="1069" spans="2:24" x14ac:dyDescent="0.25">
      <c r="B1069" s="3"/>
      <c r="C1069" s="3"/>
      <c r="D1069" s="3"/>
      <c r="E1069" s="3"/>
      <c r="F1069" s="3"/>
      <c r="G1069" s="3"/>
      <c r="H1069" s="3"/>
      <c r="I1069" s="3"/>
      <c r="J1069" s="3"/>
      <c r="K1069" s="7"/>
      <c r="L1069" s="7"/>
      <c r="M1069" s="7"/>
      <c r="N1069" s="7"/>
      <c r="O1069" s="7"/>
      <c r="P1069" s="7"/>
      <c r="Q1069" s="7"/>
      <c r="R1069" s="3"/>
      <c r="U1069">
        <f>IF($G1069&gt;1,(LEN(K1069)*VLOOKUP(L1069,'Lookup Sheet'!$A$6:$B$114,2,FALSE))+20,IF($G1069=1,(LEN(K1069)*VLOOKUP(L1069,'Lookup Sheet'!$A$6:$B$114,2,FALSE))+10,LEN(K1069)*VLOOKUP(L1069,'Lookup Sheet'!$A$6:$B$114,2,FALSE)))</f>
        <v>0</v>
      </c>
      <c r="V1069">
        <f>IF($G1069&gt;1,(LEN(M1069)*VLOOKUP(N1069,'Lookup Sheet'!$A$6:$B$114,2,FALSE))+20,IF($G1069=1,(LEN(M1069)*VLOOKUP(N1069,'Lookup Sheet'!$A$6:$B$114,2,FALSE))+10,LEN(M1069)*VLOOKUP(N1069,'Lookup Sheet'!$A$6:$B$114,2,FALSE)))</f>
        <v>0</v>
      </c>
      <c r="W1069">
        <f>IF($G1069&gt;1,(LEN(O1069)*VLOOKUP(P1069,'Lookup Sheet'!$A$6:$B$114,2,FALSE))+20,IF($G1069=1,(LEN(O1069)*VLOOKUP(P1069,'Lookup Sheet'!$A$6:$B$114,2,FALSE))+10,LEN(O1069)*VLOOKUP(P1069,'Lookup Sheet'!$A$6:$B$114,2,FALSE)))</f>
        <v>0</v>
      </c>
      <c r="X1069">
        <f>IF($G1069&gt;1,(LEN(Q1069)*VLOOKUP(R1069,'Lookup Sheet'!$A$6:$B$114,2,FALSE))+20,IF($G1069=1,(LEN(Q1069)*VLOOKUP(R1069,'Lookup Sheet'!$A$6:$B$114,2,FALSE))+10,LEN(Q1069)*VLOOKUP(R1069,'Lookup Sheet'!$A$6:$B$114,2,FALSE)))</f>
        <v>0</v>
      </c>
    </row>
    <row r="1070" spans="2:24" x14ac:dyDescent="0.25">
      <c r="B1070" s="3"/>
      <c r="C1070" s="3"/>
      <c r="D1070" s="3"/>
      <c r="E1070" s="3"/>
      <c r="F1070" s="3"/>
      <c r="G1070" s="3"/>
      <c r="H1070" s="3"/>
      <c r="I1070" s="3"/>
      <c r="J1070" s="3"/>
      <c r="K1070" s="7"/>
      <c r="L1070" s="7"/>
      <c r="M1070" s="7"/>
      <c r="N1070" s="7"/>
      <c r="O1070" s="7"/>
      <c r="P1070" s="7"/>
      <c r="Q1070" s="7"/>
      <c r="R1070" s="3"/>
      <c r="U1070">
        <f>IF($G1070&gt;1,(LEN(K1070)*VLOOKUP(L1070,'Lookup Sheet'!$A$6:$B$114,2,FALSE))+20,IF($G1070=1,(LEN(K1070)*VLOOKUP(L1070,'Lookup Sheet'!$A$6:$B$114,2,FALSE))+10,LEN(K1070)*VLOOKUP(L1070,'Lookup Sheet'!$A$6:$B$114,2,FALSE)))</f>
        <v>0</v>
      </c>
      <c r="V1070">
        <f>IF($G1070&gt;1,(LEN(M1070)*VLOOKUP(N1070,'Lookup Sheet'!$A$6:$B$114,2,FALSE))+20,IF($G1070=1,(LEN(M1070)*VLOOKUP(N1070,'Lookup Sheet'!$A$6:$B$114,2,FALSE))+10,LEN(M1070)*VLOOKUP(N1070,'Lookup Sheet'!$A$6:$B$114,2,FALSE)))</f>
        <v>0</v>
      </c>
      <c r="W1070">
        <f>IF($G1070&gt;1,(LEN(O1070)*VLOOKUP(P1070,'Lookup Sheet'!$A$6:$B$114,2,FALSE))+20,IF($G1070=1,(LEN(O1070)*VLOOKUP(P1070,'Lookup Sheet'!$A$6:$B$114,2,FALSE))+10,LEN(O1070)*VLOOKUP(P1070,'Lookup Sheet'!$A$6:$B$114,2,FALSE)))</f>
        <v>0</v>
      </c>
      <c r="X1070">
        <f>IF($G1070&gt;1,(LEN(Q1070)*VLOOKUP(R1070,'Lookup Sheet'!$A$6:$B$114,2,FALSE))+20,IF($G1070=1,(LEN(Q1070)*VLOOKUP(R1070,'Lookup Sheet'!$A$6:$B$114,2,FALSE))+10,LEN(Q1070)*VLOOKUP(R1070,'Lookup Sheet'!$A$6:$B$114,2,FALSE)))</f>
        <v>0</v>
      </c>
    </row>
    <row r="1071" spans="2:24" x14ac:dyDescent="0.25">
      <c r="B1071" s="3"/>
      <c r="C1071" s="3"/>
      <c r="D1071" s="3"/>
      <c r="E1071" s="3"/>
      <c r="F1071" s="3"/>
      <c r="G1071" s="3"/>
      <c r="H1071" s="3"/>
      <c r="I1071" s="3"/>
      <c r="J1071" s="3"/>
      <c r="K1071" s="7"/>
      <c r="L1071" s="7"/>
      <c r="M1071" s="7"/>
      <c r="N1071" s="7"/>
      <c r="O1071" s="7"/>
      <c r="P1071" s="7"/>
      <c r="Q1071" s="7"/>
      <c r="R1071" s="3"/>
      <c r="U1071">
        <f>IF($G1071&gt;1,(LEN(K1071)*VLOOKUP(L1071,'Lookup Sheet'!$A$6:$B$114,2,FALSE))+20,IF($G1071=1,(LEN(K1071)*VLOOKUP(L1071,'Lookup Sheet'!$A$6:$B$114,2,FALSE))+10,LEN(K1071)*VLOOKUP(L1071,'Lookup Sheet'!$A$6:$B$114,2,FALSE)))</f>
        <v>0</v>
      </c>
      <c r="V1071">
        <f>IF($G1071&gt;1,(LEN(M1071)*VLOOKUP(N1071,'Lookup Sheet'!$A$6:$B$114,2,FALSE))+20,IF($G1071=1,(LEN(M1071)*VLOOKUP(N1071,'Lookup Sheet'!$A$6:$B$114,2,FALSE))+10,LEN(M1071)*VLOOKUP(N1071,'Lookup Sheet'!$A$6:$B$114,2,FALSE)))</f>
        <v>0</v>
      </c>
      <c r="W1071">
        <f>IF($G1071&gt;1,(LEN(O1071)*VLOOKUP(P1071,'Lookup Sheet'!$A$6:$B$114,2,FALSE))+20,IF($G1071=1,(LEN(O1071)*VLOOKUP(P1071,'Lookup Sheet'!$A$6:$B$114,2,FALSE))+10,LEN(O1071)*VLOOKUP(P1071,'Lookup Sheet'!$A$6:$B$114,2,FALSE)))</f>
        <v>0</v>
      </c>
      <c r="X1071">
        <f>IF($G1071&gt;1,(LEN(Q1071)*VLOOKUP(R1071,'Lookup Sheet'!$A$6:$B$114,2,FALSE))+20,IF($G1071=1,(LEN(Q1071)*VLOOKUP(R1071,'Lookup Sheet'!$A$6:$B$114,2,FALSE))+10,LEN(Q1071)*VLOOKUP(R1071,'Lookup Sheet'!$A$6:$B$114,2,FALSE)))</f>
        <v>0</v>
      </c>
    </row>
    <row r="1072" spans="2:24" x14ac:dyDescent="0.25">
      <c r="B1072" s="3"/>
      <c r="C1072" s="3"/>
      <c r="D1072" s="3"/>
      <c r="E1072" s="3"/>
      <c r="F1072" s="3"/>
      <c r="G1072" s="3"/>
      <c r="H1072" s="3"/>
      <c r="I1072" s="3"/>
      <c r="J1072" s="3"/>
      <c r="K1072" s="7"/>
      <c r="L1072" s="7"/>
      <c r="M1072" s="7"/>
      <c r="N1072" s="7"/>
      <c r="O1072" s="7"/>
      <c r="P1072" s="7"/>
      <c r="Q1072" s="7"/>
      <c r="R1072" s="3"/>
      <c r="U1072">
        <f>IF($G1072&gt;1,(LEN(K1072)*VLOOKUP(L1072,'Lookup Sheet'!$A$6:$B$114,2,FALSE))+20,IF($G1072=1,(LEN(K1072)*VLOOKUP(L1072,'Lookup Sheet'!$A$6:$B$114,2,FALSE))+10,LEN(K1072)*VLOOKUP(L1072,'Lookup Sheet'!$A$6:$B$114,2,FALSE)))</f>
        <v>0</v>
      </c>
      <c r="V1072">
        <f>IF($G1072&gt;1,(LEN(M1072)*VLOOKUP(N1072,'Lookup Sheet'!$A$6:$B$114,2,FALSE))+20,IF($G1072=1,(LEN(M1072)*VLOOKUP(N1072,'Lookup Sheet'!$A$6:$B$114,2,FALSE))+10,LEN(M1072)*VLOOKUP(N1072,'Lookup Sheet'!$A$6:$B$114,2,FALSE)))</f>
        <v>0</v>
      </c>
      <c r="W1072">
        <f>IF($G1072&gt;1,(LEN(O1072)*VLOOKUP(P1072,'Lookup Sheet'!$A$6:$B$114,2,FALSE))+20,IF($G1072=1,(LEN(O1072)*VLOOKUP(P1072,'Lookup Sheet'!$A$6:$B$114,2,FALSE))+10,LEN(O1072)*VLOOKUP(P1072,'Lookup Sheet'!$A$6:$B$114,2,FALSE)))</f>
        <v>0</v>
      </c>
      <c r="X1072">
        <f>IF($G1072&gt;1,(LEN(Q1072)*VLOOKUP(R1072,'Lookup Sheet'!$A$6:$B$114,2,FALSE))+20,IF($G1072=1,(LEN(Q1072)*VLOOKUP(R1072,'Lookup Sheet'!$A$6:$B$114,2,FALSE))+10,LEN(Q1072)*VLOOKUP(R1072,'Lookup Sheet'!$A$6:$B$114,2,FALSE)))</f>
        <v>0</v>
      </c>
    </row>
    <row r="1073" spans="2:24" x14ac:dyDescent="0.25">
      <c r="B1073" s="3"/>
      <c r="C1073" s="3"/>
      <c r="D1073" s="3"/>
      <c r="E1073" s="3"/>
      <c r="F1073" s="3"/>
      <c r="G1073" s="3"/>
      <c r="H1073" s="3"/>
      <c r="I1073" s="3"/>
      <c r="J1073" s="3"/>
      <c r="K1073" s="7"/>
      <c r="L1073" s="7"/>
      <c r="M1073" s="7"/>
      <c r="N1073" s="7"/>
      <c r="O1073" s="7"/>
      <c r="P1073" s="7"/>
      <c r="Q1073" s="7"/>
      <c r="R1073" s="3"/>
      <c r="U1073">
        <f>IF($G1073&gt;1,(LEN(K1073)*VLOOKUP(L1073,'Lookup Sheet'!$A$6:$B$114,2,FALSE))+20,IF($G1073=1,(LEN(K1073)*VLOOKUP(L1073,'Lookup Sheet'!$A$6:$B$114,2,FALSE))+10,LEN(K1073)*VLOOKUP(L1073,'Lookup Sheet'!$A$6:$B$114,2,FALSE)))</f>
        <v>0</v>
      </c>
      <c r="V1073">
        <f>IF($G1073&gt;1,(LEN(M1073)*VLOOKUP(N1073,'Lookup Sheet'!$A$6:$B$114,2,FALSE))+20,IF($G1073=1,(LEN(M1073)*VLOOKUP(N1073,'Lookup Sheet'!$A$6:$B$114,2,FALSE))+10,LEN(M1073)*VLOOKUP(N1073,'Lookup Sheet'!$A$6:$B$114,2,FALSE)))</f>
        <v>0</v>
      </c>
      <c r="W1073">
        <f>IF($G1073&gt;1,(LEN(O1073)*VLOOKUP(P1073,'Lookup Sheet'!$A$6:$B$114,2,FALSE))+20,IF($G1073=1,(LEN(O1073)*VLOOKUP(P1073,'Lookup Sheet'!$A$6:$B$114,2,FALSE))+10,LEN(O1073)*VLOOKUP(P1073,'Lookup Sheet'!$A$6:$B$114,2,FALSE)))</f>
        <v>0</v>
      </c>
      <c r="X1073">
        <f>IF($G1073&gt;1,(LEN(Q1073)*VLOOKUP(R1073,'Lookup Sheet'!$A$6:$B$114,2,FALSE))+20,IF($G1073=1,(LEN(Q1073)*VLOOKUP(R1073,'Lookup Sheet'!$A$6:$B$114,2,FALSE))+10,LEN(Q1073)*VLOOKUP(R1073,'Lookup Sheet'!$A$6:$B$114,2,FALSE)))</f>
        <v>0</v>
      </c>
    </row>
    <row r="1074" spans="2:24" x14ac:dyDescent="0.25">
      <c r="B1074" s="3"/>
      <c r="C1074" s="3"/>
      <c r="D1074" s="3"/>
      <c r="E1074" s="3"/>
      <c r="F1074" s="3"/>
      <c r="G1074" s="3"/>
      <c r="H1074" s="3"/>
      <c r="I1074" s="3"/>
      <c r="J1074" s="3"/>
      <c r="K1074" s="7"/>
      <c r="L1074" s="7"/>
      <c r="M1074" s="7"/>
      <c r="N1074" s="7"/>
      <c r="O1074" s="7"/>
      <c r="P1074" s="7"/>
      <c r="Q1074" s="7"/>
      <c r="R1074" s="3"/>
      <c r="U1074">
        <f>IF($G1074&gt;1,(LEN(K1074)*VLOOKUP(L1074,'Lookup Sheet'!$A$6:$B$114,2,FALSE))+20,IF($G1074=1,(LEN(K1074)*VLOOKUP(L1074,'Lookup Sheet'!$A$6:$B$114,2,FALSE))+10,LEN(K1074)*VLOOKUP(L1074,'Lookup Sheet'!$A$6:$B$114,2,FALSE)))</f>
        <v>0</v>
      </c>
      <c r="V1074">
        <f>IF($G1074&gt;1,(LEN(M1074)*VLOOKUP(N1074,'Lookup Sheet'!$A$6:$B$114,2,FALSE))+20,IF($G1074=1,(LEN(M1074)*VLOOKUP(N1074,'Lookup Sheet'!$A$6:$B$114,2,FALSE))+10,LEN(M1074)*VLOOKUP(N1074,'Lookup Sheet'!$A$6:$B$114,2,FALSE)))</f>
        <v>0</v>
      </c>
      <c r="W1074">
        <f>IF($G1074&gt;1,(LEN(O1074)*VLOOKUP(P1074,'Lookup Sheet'!$A$6:$B$114,2,FALSE))+20,IF($G1074=1,(LEN(O1074)*VLOOKUP(P1074,'Lookup Sheet'!$A$6:$B$114,2,FALSE))+10,LEN(O1074)*VLOOKUP(P1074,'Lookup Sheet'!$A$6:$B$114,2,FALSE)))</f>
        <v>0</v>
      </c>
      <c r="X1074">
        <f>IF($G1074&gt;1,(LEN(Q1074)*VLOOKUP(R1074,'Lookup Sheet'!$A$6:$B$114,2,FALSE))+20,IF($G1074=1,(LEN(Q1074)*VLOOKUP(R1074,'Lookup Sheet'!$A$6:$B$114,2,FALSE))+10,LEN(Q1074)*VLOOKUP(R1074,'Lookup Sheet'!$A$6:$B$114,2,FALSE)))</f>
        <v>0</v>
      </c>
    </row>
    <row r="1075" spans="2:24" x14ac:dyDescent="0.25">
      <c r="B1075" s="3"/>
      <c r="C1075" s="3"/>
      <c r="D1075" s="3"/>
      <c r="E1075" s="3"/>
      <c r="F1075" s="3"/>
      <c r="G1075" s="3"/>
      <c r="H1075" s="3"/>
      <c r="I1075" s="3"/>
      <c r="J1075" s="3"/>
      <c r="K1075" s="7"/>
      <c r="L1075" s="7"/>
      <c r="M1075" s="7"/>
      <c r="N1075" s="7"/>
      <c r="O1075" s="7"/>
      <c r="P1075" s="7"/>
      <c r="Q1075" s="7"/>
      <c r="R1075" s="3"/>
      <c r="U1075">
        <f>IF($G1075&gt;1,(LEN(K1075)*VLOOKUP(L1075,'Lookup Sheet'!$A$6:$B$114,2,FALSE))+20,IF($G1075=1,(LEN(K1075)*VLOOKUP(L1075,'Lookup Sheet'!$A$6:$B$114,2,FALSE))+10,LEN(K1075)*VLOOKUP(L1075,'Lookup Sheet'!$A$6:$B$114,2,FALSE)))</f>
        <v>0</v>
      </c>
      <c r="V1075">
        <f>IF($G1075&gt;1,(LEN(M1075)*VLOOKUP(N1075,'Lookup Sheet'!$A$6:$B$114,2,FALSE))+20,IF($G1075=1,(LEN(M1075)*VLOOKUP(N1075,'Lookup Sheet'!$A$6:$B$114,2,FALSE))+10,LEN(M1075)*VLOOKUP(N1075,'Lookup Sheet'!$A$6:$B$114,2,FALSE)))</f>
        <v>0</v>
      </c>
      <c r="W1075">
        <f>IF($G1075&gt;1,(LEN(O1075)*VLOOKUP(P1075,'Lookup Sheet'!$A$6:$B$114,2,FALSE))+20,IF($G1075=1,(LEN(O1075)*VLOOKUP(P1075,'Lookup Sheet'!$A$6:$B$114,2,FALSE))+10,LEN(O1075)*VLOOKUP(P1075,'Lookup Sheet'!$A$6:$B$114,2,FALSE)))</f>
        <v>0</v>
      </c>
      <c r="X1075">
        <f>IF($G1075&gt;1,(LEN(Q1075)*VLOOKUP(R1075,'Lookup Sheet'!$A$6:$B$114,2,FALSE))+20,IF($G1075=1,(LEN(Q1075)*VLOOKUP(R1075,'Lookup Sheet'!$A$6:$B$114,2,FALSE))+10,LEN(Q1075)*VLOOKUP(R1075,'Lookup Sheet'!$A$6:$B$114,2,FALSE)))</f>
        <v>0</v>
      </c>
    </row>
    <row r="1076" spans="2:24" x14ac:dyDescent="0.25">
      <c r="B1076" s="3"/>
      <c r="C1076" s="3"/>
      <c r="D1076" s="3"/>
      <c r="E1076" s="3"/>
      <c r="F1076" s="3"/>
      <c r="G1076" s="3"/>
      <c r="H1076" s="3"/>
      <c r="I1076" s="3"/>
      <c r="J1076" s="3"/>
      <c r="K1076" s="7"/>
      <c r="L1076" s="7"/>
      <c r="M1076" s="7"/>
      <c r="N1076" s="7"/>
      <c r="O1076" s="7"/>
      <c r="P1076" s="7"/>
      <c r="Q1076" s="7"/>
      <c r="R1076" s="3"/>
      <c r="U1076">
        <f>IF($G1076&gt;1,(LEN(K1076)*VLOOKUP(L1076,'Lookup Sheet'!$A$6:$B$114,2,FALSE))+20,IF($G1076=1,(LEN(K1076)*VLOOKUP(L1076,'Lookup Sheet'!$A$6:$B$114,2,FALSE))+10,LEN(K1076)*VLOOKUP(L1076,'Lookup Sheet'!$A$6:$B$114,2,FALSE)))</f>
        <v>0</v>
      </c>
      <c r="V1076">
        <f>IF($G1076&gt;1,(LEN(M1076)*VLOOKUP(N1076,'Lookup Sheet'!$A$6:$B$114,2,FALSE))+20,IF($G1076=1,(LEN(M1076)*VLOOKUP(N1076,'Lookup Sheet'!$A$6:$B$114,2,FALSE))+10,LEN(M1076)*VLOOKUP(N1076,'Lookup Sheet'!$A$6:$B$114,2,FALSE)))</f>
        <v>0</v>
      </c>
      <c r="W1076">
        <f>IF($G1076&gt;1,(LEN(O1076)*VLOOKUP(P1076,'Lookup Sheet'!$A$6:$B$114,2,FALSE))+20,IF($G1076=1,(LEN(O1076)*VLOOKUP(P1076,'Lookup Sheet'!$A$6:$B$114,2,FALSE))+10,LEN(O1076)*VLOOKUP(P1076,'Lookup Sheet'!$A$6:$B$114,2,FALSE)))</f>
        <v>0</v>
      </c>
      <c r="X1076">
        <f>IF($G1076&gt;1,(LEN(Q1076)*VLOOKUP(R1076,'Lookup Sheet'!$A$6:$B$114,2,FALSE))+20,IF($G1076=1,(LEN(Q1076)*VLOOKUP(R1076,'Lookup Sheet'!$A$6:$B$114,2,FALSE))+10,LEN(Q1076)*VLOOKUP(R1076,'Lookup Sheet'!$A$6:$B$114,2,FALSE)))</f>
        <v>0</v>
      </c>
    </row>
    <row r="1077" spans="2:24" x14ac:dyDescent="0.25">
      <c r="B1077" s="3"/>
      <c r="C1077" s="3"/>
      <c r="D1077" s="3"/>
      <c r="E1077" s="3"/>
      <c r="F1077" s="3"/>
      <c r="G1077" s="3"/>
      <c r="H1077" s="3"/>
      <c r="I1077" s="3"/>
      <c r="J1077" s="3"/>
      <c r="K1077" s="7"/>
      <c r="L1077" s="7"/>
      <c r="M1077" s="7"/>
      <c r="N1077" s="7"/>
      <c r="O1077" s="7"/>
      <c r="P1077" s="7"/>
      <c r="Q1077" s="7"/>
      <c r="R1077" s="3"/>
      <c r="U1077">
        <f>IF($G1077&gt;1,(LEN(K1077)*VLOOKUP(L1077,'Lookup Sheet'!$A$6:$B$114,2,FALSE))+20,IF($G1077=1,(LEN(K1077)*VLOOKUP(L1077,'Lookup Sheet'!$A$6:$B$114,2,FALSE))+10,LEN(K1077)*VLOOKUP(L1077,'Lookup Sheet'!$A$6:$B$114,2,FALSE)))</f>
        <v>0</v>
      </c>
      <c r="V1077">
        <f>IF($G1077&gt;1,(LEN(M1077)*VLOOKUP(N1077,'Lookup Sheet'!$A$6:$B$114,2,FALSE))+20,IF($G1077=1,(LEN(M1077)*VLOOKUP(N1077,'Lookup Sheet'!$A$6:$B$114,2,FALSE))+10,LEN(M1077)*VLOOKUP(N1077,'Lookup Sheet'!$A$6:$B$114,2,FALSE)))</f>
        <v>0</v>
      </c>
      <c r="W1077">
        <f>IF($G1077&gt;1,(LEN(O1077)*VLOOKUP(P1077,'Lookup Sheet'!$A$6:$B$114,2,FALSE))+20,IF($G1077=1,(LEN(O1077)*VLOOKUP(P1077,'Lookup Sheet'!$A$6:$B$114,2,FALSE))+10,LEN(O1077)*VLOOKUP(P1077,'Lookup Sheet'!$A$6:$B$114,2,FALSE)))</f>
        <v>0</v>
      </c>
      <c r="X1077">
        <f>IF($G1077&gt;1,(LEN(Q1077)*VLOOKUP(R1077,'Lookup Sheet'!$A$6:$B$114,2,FALSE))+20,IF($G1077=1,(LEN(Q1077)*VLOOKUP(R1077,'Lookup Sheet'!$A$6:$B$114,2,FALSE))+10,LEN(Q1077)*VLOOKUP(R1077,'Lookup Sheet'!$A$6:$B$114,2,FALSE)))</f>
        <v>0</v>
      </c>
    </row>
    <row r="1078" spans="2:24" x14ac:dyDescent="0.25">
      <c r="B1078" s="3"/>
      <c r="C1078" s="3"/>
      <c r="D1078" s="3"/>
      <c r="E1078" s="3"/>
      <c r="F1078" s="3"/>
      <c r="G1078" s="3"/>
      <c r="H1078" s="3"/>
      <c r="I1078" s="3"/>
      <c r="J1078" s="3"/>
      <c r="K1078" s="7"/>
      <c r="L1078" s="7"/>
      <c r="M1078" s="7"/>
      <c r="N1078" s="7"/>
      <c r="O1078" s="7"/>
      <c r="P1078" s="7"/>
      <c r="Q1078" s="7"/>
      <c r="R1078" s="3"/>
      <c r="U1078">
        <f>IF($G1078&gt;1,(LEN(K1078)*VLOOKUP(L1078,'Lookup Sheet'!$A$6:$B$114,2,FALSE))+20,IF($G1078=1,(LEN(K1078)*VLOOKUP(L1078,'Lookup Sheet'!$A$6:$B$114,2,FALSE))+10,LEN(K1078)*VLOOKUP(L1078,'Lookup Sheet'!$A$6:$B$114,2,FALSE)))</f>
        <v>0</v>
      </c>
      <c r="V1078">
        <f>IF($G1078&gt;1,(LEN(M1078)*VLOOKUP(N1078,'Lookup Sheet'!$A$6:$B$114,2,FALSE))+20,IF($G1078=1,(LEN(M1078)*VLOOKUP(N1078,'Lookup Sheet'!$A$6:$B$114,2,FALSE))+10,LEN(M1078)*VLOOKUP(N1078,'Lookup Sheet'!$A$6:$B$114,2,FALSE)))</f>
        <v>0</v>
      </c>
      <c r="W1078">
        <f>IF($G1078&gt;1,(LEN(O1078)*VLOOKUP(P1078,'Lookup Sheet'!$A$6:$B$114,2,FALSE))+20,IF($G1078=1,(LEN(O1078)*VLOOKUP(P1078,'Lookup Sheet'!$A$6:$B$114,2,FALSE))+10,LEN(O1078)*VLOOKUP(P1078,'Lookup Sheet'!$A$6:$B$114,2,FALSE)))</f>
        <v>0</v>
      </c>
      <c r="X1078">
        <f>IF($G1078&gt;1,(LEN(Q1078)*VLOOKUP(R1078,'Lookup Sheet'!$A$6:$B$114,2,FALSE))+20,IF($G1078=1,(LEN(Q1078)*VLOOKUP(R1078,'Lookup Sheet'!$A$6:$B$114,2,FALSE))+10,LEN(Q1078)*VLOOKUP(R1078,'Lookup Sheet'!$A$6:$B$114,2,FALSE)))</f>
        <v>0</v>
      </c>
    </row>
    <row r="1079" spans="2:24" x14ac:dyDescent="0.25">
      <c r="B1079" s="3"/>
      <c r="C1079" s="3"/>
      <c r="D1079" s="3"/>
      <c r="E1079" s="3"/>
      <c r="F1079" s="3"/>
      <c r="G1079" s="3"/>
      <c r="H1079" s="3"/>
      <c r="I1079" s="3"/>
      <c r="J1079" s="3"/>
      <c r="K1079" s="7"/>
      <c r="L1079" s="7"/>
      <c r="M1079" s="7"/>
      <c r="N1079" s="7"/>
      <c r="O1079" s="7"/>
      <c r="P1079" s="7"/>
      <c r="Q1079" s="7"/>
      <c r="R1079" s="3"/>
      <c r="U1079">
        <f>IF($G1079&gt;1,(LEN(K1079)*VLOOKUP(L1079,'Lookup Sheet'!$A$6:$B$114,2,FALSE))+20,IF($G1079=1,(LEN(K1079)*VLOOKUP(L1079,'Lookup Sheet'!$A$6:$B$114,2,FALSE))+10,LEN(K1079)*VLOOKUP(L1079,'Lookup Sheet'!$A$6:$B$114,2,FALSE)))</f>
        <v>0</v>
      </c>
      <c r="V1079">
        <f>IF($G1079&gt;1,(LEN(M1079)*VLOOKUP(N1079,'Lookup Sheet'!$A$6:$B$114,2,FALSE))+20,IF($G1079=1,(LEN(M1079)*VLOOKUP(N1079,'Lookup Sheet'!$A$6:$B$114,2,FALSE))+10,LEN(M1079)*VLOOKUP(N1079,'Lookup Sheet'!$A$6:$B$114,2,FALSE)))</f>
        <v>0</v>
      </c>
      <c r="W1079">
        <f>IF($G1079&gt;1,(LEN(O1079)*VLOOKUP(P1079,'Lookup Sheet'!$A$6:$B$114,2,FALSE))+20,IF($G1079=1,(LEN(O1079)*VLOOKUP(P1079,'Lookup Sheet'!$A$6:$B$114,2,FALSE))+10,LEN(O1079)*VLOOKUP(P1079,'Lookup Sheet'!$A$6:$B$114,2,FALSE)))</f>
        <v>0</v>
      </c>
      <c r="X1079">
        <f>IF($G1079&gt;1,(LEN(Q1079)*VLOOKUP(R1079,'Lookup Sheet'!$A$6:$B$114,2,FALSE))+20,IF($G1079=1,(LEN(Q1079)*VLOOKUP(R1079,'Lookup Sheet'!$A$6:$B$114,2,FALSE))+10,LEN(Q1079)*VLOOKUP(R1079,'Lookup Sheet'!$A$6:$B$114,2,FALSE)))</f>
        <v>0</v>
      </c>
    </row>
    <row r="1080" spans="2:24" x14ac:dyDescent="0.25">
      <c r="B1080" s="3"/>
      <c r="C1080" s="3"/>
      <c r="D1080" s="3"/>
      <c r="E1080" s="3"/>
      <c r="F1080" s="3"/>
      <c r="G1080" s="3"/>
      <c r="H1080" s="3"/>
      <c r="I1080" s="3"/>
      <c r="J1080" s="3"/>
      <c r="K1080" s="7"/>
      <c r="L1080" s="7"/>
      <c r="M1080" s="7"/>
      <c r="N1080" s="7"/>
      <c r="O1080" s="7"/>
      <c r="P1080" s="7"/>
      <c r="Q1080" s="7"/>
      <c r="R1080" s="3"/>
      <c r="U1080">
        <f>IF($G1080&gt;1,(LEN(K1080)*VLOOKUP(L1080,'Lookup Sheet'!$A$6:$B$114,2,FALSE))+20,IF($G1080=1,(LEN(K1080)*VLOOKUP(L1080,'Lookup Sheet'!$A$6:$B$114,2,FALSE))+10,LEN(K1080)*VLOOKUP(L1080,'Lookup Sheet'!$A$6:$B$114,2,FALSE)))</f>
        <v>0</v>
      </c>
      <c r="V1080">
        <f>IF($G1080&gt;1,(LEN(M1080)*VLOOKUP(N1080,'Lookup Sheet'!$A$6:$B$114,2,FALSE))+20,IF($G1080=1,(LEN(M1080)*VLOOKUP(N1080,'Lookup Sheet'!$A$6:$B$114,2,FALSE))+10,LEN(M1080)*VLOOKUP(N1080,'Lookup Sheet'!$A$6:$B$114,2,FALSE)))</f>
        <v>0</v>
      </c>
      <c r="W1080">
        <f>IF($G1080&gt;1,(LEN(O1080)*VLOOKUP(P1080,'Lookup Sheet'!$A$6:$B$114,2,FALSE))+20,IF($G1080=1,(LEN(O1080)*VLOOKUP(P1080,'Lookup Sheet'!$A$6:$B$114,2,FALSE))+10,LEN(O1080)*VLOOKUP(P1080,'Lookup Sheet'!$A$6:$B$114,2,FALSE)))</f>
        <v>0</v>
      </c>
      <c r="X1080">
        <f>IF($G1080&gt;1,(LEN(Q1080)*VLOOKUP(R1080,'Lookup Sheet'!$A$6:$B$114,2,FALSE))+20,IF($G1080=1,(LEN(Q1080)*VLOOKUP(R1080,'Lookup Sheet'!$A$6:$B$114,2,FALSE))+10,LEN(Q1080)*VLOOKUP(R1080,'Lookup Sheet'!$A$6:$B$114,2,FALSE)))</f>
        <v>0</v>
      </c>
    </row>
    <row r="1081" spans="2:24" x14ac:dyDescent="0.25">
      <c r="B1081" s="3"/>
      <c r="C1081" s="3"/>
      <c r="D1081" s="3"/>
      <c r="E1081" s="3"/>
      <c r="F1081" s="3"/>
      <c r="G1081" s="3"/>
      <c r="H1081" s="3"/>
      <c r="I1081" s="3"/>
      <c r="J1081" s="3"/>
      <c r="K1081" s="7"/>
      <c r="L1081" s="7"/>
      <c r="M1081" s="7"/>
      <c r="N1081" s="7"/>
      <c r="O1081" s="7"/>
      <c r="P1081" s="7"/>
      <c r="Q1081" s="7"/>
      <c r="R1081" s="3"/>
      <c r="U1081">
        <f>IF($G1081&gt;1,(LEN(K1081)*VLOOKUP(L1081,'Lookup Sheet'!$A$6:$B$114,2,FALSE))+20,IF($G1081=1,(LEN(K1081)*VLOOKUP(L1081,'Lookup Sheet'!$A$6:$B$114,2,FALSE))+10,LEN(K1081)*VLOOKUP(L1081,'Lookup Sheet'!$A$6:$B$114,2,FALSE)))</f>
        <v>0</v>
      </c>
      <c r="V1081">
        <f>IF($G1081&gt;1,(LEN(M1081)*VLOOKUP(N1081,'Lookup Sheet'!$A$6:$B$114,2,FALSE))+20,IF($G1081=1,(LEN(M1081)*VLOOKUP(N1081,'Lookup Sheet'!$A$6:$B$114,2,FALSE))+10,LEN(M1081)*VLOOKUP(N1081,'Lookup Sheet'!$A$6:$B$114,2,FALSE)))</f>
        <v>0</v>
      </c>
      <c r="W1081">
        <f>IF($G1081&gt;1,(LEN(O1081)*VLOOKUP(P1081,'Lookup Sheet'!$A$6:$B$114,2,FALSE))+20,IF($G1081=1,(LEN(O1081)*VLOOKUP(P1081,'Lookup Sheet'!$A$6:$B$114,2,FALSE))+10,LEN(O1081)*VLOOKUP(P1081,'Lookup Sheet'!$A$6:$B$114,2,FALSE)))</f>
        <v>0</v>
      </c>
      <c r="X1081">
        <f>IF($G1081&gt;1,(LEN(Q1081)*VLOOKUP(R1081,'Lookup Sheet'!$A$6:$B$114,2,FALSE))+20,IF($G1081=1,(LEN(Q1081)*VLOOKUP(R1081,'Lookup Sheet'!$A$6:$B$114,2,FALSE))+10,LEN(Q1081)*VLOOKUP(R1081,'Lookup Sheet'!$A$6:$B$114,2,FALSE)))</f>
        <v>0</v>
      </c>
    </row>
    <row r="1082" spans="2:24" x14ac:dyDescent="0.25">
      <c r="B1082" s="3"/>
      <c r="C1082" s="3"/>
      <c r="D1082" s="3"/>
      <c r="E1082" s="3"/>
      <c r="F1082" s="3"/>
      <c r="G1082" s="3"/>
      <c r="H1082" s="3"/>
      <c r="I1082" s="3"/>
      <c r="J1082" s="3"/>
      <c r="K1082" s="7"/>
      <c r="L1082" s="7"/>
      <c r="M1082" s="7"/>
      <c r="N1082" s="7"/>
      <c r="O1082" s="7"/>
      <c r="P1082" s="7"/>
      <c r="Q1082" s="7"/>
      <c r="R1082" s="3"/>
      <c r="U1082">
        <f>IF($G1082&gt;1,(LEN(K1082)*VLOOKUP(L1082,'Lookup Sheet'!$A$6:$B$114,2,FALSE))+20,IF($G1082=1,(LEN(K1082)*VLOOKUP(L1082,'Lookup Sheet'!$A$6:$B$114,2,FALSE))+10,LEN(K1082)*VLOOKUP(L1082,'Lookup Sheet'!$A$6:$B$114,2,FALSE)))</f>
        <v>0</v>
      </c>
      <c r="V1082">
        <f>IF($G1082&gt;1,(LEN(M1082)*VLOOKUP(N1082,'Lookup Sheet'!$A$6:$B$114,2,FALSE))+20,IF($G1082=1,(LEN(M1082)*VLOOKUP(N1082,'Lookup Sheet'!$A$6:$B$114,2,FALSE))+10,LEN(M1082)*VLOOKUP(N1082,'Lookup Sheet'!$A$6:$B$114,2,FALSE)))</f>
        <v>0</v>
      </c>
      <c r="W1082">
        <f>IF($G1082&gt;1,(LEN(O1082)*VLOOKUP(P1082,'Lookup Sheet'!$A$6:$B$114,2,FALSE))+20,IF($G1082=1,(LEN(O1082)*VLOOKUP(P1082,'Lookup Sheet'!$A$6:$B$114,2,FALSE))+10,LEN(O1082)*VLOOKUP(P1082,'Lookup Sheet'!$A$6:$B$114,2,FALSE)))</f>
        <v>0</v>
      </c>
      <c r="X1082">
        <f>IF($G1082&gt;1,(LEN(Q1082)*VLOOKUP(R1082,'Lookup Sheet'!$A$6:$B$114,2,FALSE))+20,IF($G1082=1,(LEN(Q1082)*VLOOKUP(R1082,'Lookup Sheet'!$A$6:$B$114,2,FALSE))+10,LEN(Q1082)*VLOOKUP(R1082,'Lookup Sheet'!$A$6:$B$114,2,FALSE)))</f>
        <v>0</v>
      </c>
    </row>
    <row r="1083" spans="2:24" x14ac:dyDescent="0.25">
      <c r="B1083" s="3"/>
      <c r="C1083" s="3"/>
      <c r="D1083" s="3"/>
      <c r="E1083" s="3"/>
      <c r="F1083" s="3"/>
      <c r="G1083" s="3"/>
      <c r="H1083" s="3"/>
      <c r="I1083" s="3"/>
      <c r="J1083" s="3"/>
      <c r="K1083" s="7"/>
      <c r="L1083" s="7"/>
      <c r="M1083" s="7"/>
      <c r="N1083" s="7"/>
      <c r="O1083" s="7"/>
      <c r="P1083" s="7"/>
      <c r="Q1083" s="7"/>
      <c r="R1083" s="3"/>
      <c r="U1083">
        <f>IF($G1083&gt;1,(LEN(K1083)*VLOOKUP(L1083,'Lookup Sheet'!$A$6:$B$114,2,FALSE))+20,IF($G1083=1,(LEN(K1083)*VLOOKUP(L1083,'Lookup Sheet'!$A$6:$B$114,2,FALSE))+10,LEN(K1083)*VLOOKUP(L1083,'Lookup Sheet'!$A$6:$B$114,2,FALSE)))</f>
        <v>0</v>
      </c>
      <c r="V1083">
        <f>IF($G1083&gt;1,(LEN(M1083)*VLOOKUP(N1083,'Lookup Sheet'!$A$6:$B$114,2,FALSE))+20,IF($G1083=1,(LEN(M1083)*VLOOKUP(N1083,'Lookup Sheet'!$A$6:$B$114,2,FALSE))+10,LEN(M1083)*VLOOKUP(N1083,'Lookup Sheet'!$A$6:$B$114,2,FALSE)))</f>
        <v>0</v>
      </c>
      <c r="W1083">
        <f>IF($G1083&gt;1,(LEN(O1083)*VLOOKUP(P1083,'Lookup Sheet'!$A$6:$B$114,2,FALSE))+20,IF($G1083=1,(LEN(O1083)*VLOOKUP(P1083,'Lookup Sheet'!$A$6:$B$114,2,FALSE))+10,LEN(O1083)*VLOOKUP(P1083,'Lookup Sheet'!$A$6:$B$114,2,FALSE)))</f>
        <v>0</v>
      </c>
      <c r="X1083">
        <f>IF($G1083&gt;1,(LEN(Q1083)*VLOOKUP(R1083,'Lookup Sheet'!$A$6:$B$114,2,FALSE))+20,IF($G1083=1,(LEN(Q1083)*VLOOKUP(R1083,'Lookup Sheet'!$A$6:$B$114,2,FALSE))+10,LEN(Q1083)*VLOOKUP(R1083,'Lookup Sheet'!$A$6:$B$114,2,FALSE)))</f>
        <v>0</v>
      </c>
    </row>
    <row r="1084" spans="2:24" x14ac:dyDescent="0.25">
      <c r="B1084" s="3"/>
      <c r="C1084" s="3"/>
      <c r="D1084" s="3"/>
      <c r="E1084" s="3"/>
      <c r="F1084" s="3"/>
      <c r="G1084" s="3"/>
      <c r="H1084" s="3"/>
      <c r="I1084" s="3"/>
      <c r="J1084" s="3"/>
      <c r="K1084" s="7"/>
      <c r="L1084" s="7"/>
      <c r="M1084" s="7"/>
      <c r="N1084" s="7"/>
      <c r="O1084" s="7"/>
      <c r="P1084" s="7"/>
      <c r="Q1084" s="7"/>
      <c r="R1084" s="3"/>
      <c r="U1084">
        <f>IF($G1084&gt;1,(LEN(K1084)*VLOOKUP(L1084,'Lookup Sheet'!$A$6:$B$114,2,FALSE))+20,IF($G1084=1,(LEN(K1084)*VLOOKUP(L1084,'Lookup Sheet'!$A$6:$B$114,2,FALSE))+10,LEN(K1084)*VLOOKUP(L1084,'Lookup Sheet'!$A$6:$B$114,2,FALSE)))</f>
        <v>0</v>
      </c>
      <c r="V1084">
        <f>IF($G1084&gt;1,(LEN(M1084)*VLOOKUP(N1084,'Lookup Sheet'!$A$6:$B$114,2,FALSE))+20,IF($G1084=1,(LEN(M1084)*VLOOKUP(N1084,'Lookup Sheet'!$A$6:$B$114,2,FALSE))+10,LEN(M1084)*VLOOKUP(N1084,'Lookup Sheet'!$A$6:$B$114,2,FALSE)))</f>
        <v>0</v>
      </c>
      <c r="W1084">
        <f>IF($G1084&gt;1,(LEN(O1084)*VLOOKUP(P1084,'Lookup Sheet'!$A$6:$B$114,2,FALSE))+20,IF($G1084=1,(LEN(O1084)*VLOOKUP(P1084,'Lookup Sheet'!$A$6:$B$114,2,FALSE))+10,LEN(O1084)*VLOOKUP(P1084,'Lookup Sheet'!$A$6:$B$114,2,FALSE)))</f>
        <v>0</v>
      </c>
      <c r="X1084">
        <f>IF($G1084&gt;1,(LEN(Q1084)*VLOOKUP(R1084,'Lookup Sheet'!$A$6:$B$114,2,FALSE))+20,IF($G1084=1,(LEN(Q1084)*VLOOKUP(R1084,'Lookup Sheet'!$A$6:$B$114,2,FALSE))+10,LEN(Q1084)*VLOOKUP(R1084,'Lookup Sheet'!$A$6:$B$114,2,FALSE)))</f>
        <v>0</v>
      </c>
    </row>
    <row r="1085" spans="2:24" x14ac:dyDescent="0.25">
      <c r="B1085" s="3"/>
      <c r="C1085" s="3"/>
      <c r="D1085" s="3"/>
      <c r="E1085" s="3"/>
      <c r="F1085" s="3"/>
      <c r="G1085" s="3"/>
      <c r="H1085" s="3"/>
      <c r="I1085" s="3"/>
      <c r="J1085" s="3"/>
      <c r="K1085" s="7"/>
      <c r="L1085" s="7"/>
      <c r="M1085" s="7"/>
      <c r="N1085" s="7"/>
      <c r="O1085" s="7"/>
      <c r="P1085" s="7"/>
      <c r="Q1085" s="7"/>
      <c r="R1085" s="3"/>
      <c r="U1085">
        <f>IF($G1085&gt;1,(LEN(K1085)*VLOOKUP(L1085,'Lookup Sheet'!$A$6:$B$114,2,FALSE))+20,IF($G1085=1,(LEN(K1085)*VLOOKUP(L1085,'Lookup Sheet'!$A$6:$B$114,2,FALSE))+10,LEN(K1085)*VLOOKUP(L1085,'Lookup Sheet'!$A$6:$B$114,2,FALSE)))</f>
        <v>0</v>
      </c>
      <c r="V1085">
        <f>IF($G1085&gt;1,(LEN(M1085)*VLOOKUP(N1085,'Lookup Sheet'!$A$6:$B$114,2,FALSE))+20,IF($G1085=1,(LEN(M1085)*VLOOKUP(N1085,'Lookup Sheet'!$A$6:$B$114,2,FALSE))+10,LEN(M1085)*VLOOKUP(N1085,'Lookup Sheet'!$A$6:$B$114,2,FALSE)))</f>
        <v>0</v>
      </c>
      <c r="W1085">
        <f>IF($G1085&gt;1,(LEN(O1085)*VLOOKUP(P1085,'Lookup Sheet'!$A$6:$B$114,2,FALSE))+20,IF($G1085=1,(LEN(O1085)*VLOOKUP(P1085,'Lookup Sheet'!$A$6:$B$114,2,FALSE))+10,LEN(O1085)*VLOOKUP(P1085,'Lookup Sheet'!$A$6:$B$114,2,FALSE)))</f>
        <v>0</v>
      </c>
      <c r="X1085">
        <f>IF($G1085&gt;1,(LEN(Q1085)*VLOOKUP(R1085,'Lookup Sheet'!$A$6:$B$114,2,FALSE))+20,IF($G1085=1,(LEN(Q1085)*VLOOKUP(R1085,'Lookup Sheet'!$A$6:$B$114,2,FALSE))+10,LEN(Q1085)*VLOOKUP(R1085,'Lookup Sheet'!$A$6:$B$114,2,FALSE)))</f>
        <v>0</v>
      </c>
    </row>
    <row r="1086" spans="2:24" x14ac:dyDescent="0.25">
      <c r="B1086" s="3"/>
      <c r="C1086" s="3"/>
      <c r="D1086" s="3"/>
      <c r="E1086" s="3"/>
      <c r="F1086" s="3"/>
      <c r="G1086" s="3"/>
      <c r="H1086" s="3"/>
      <c r="I1086" s="3"/>
      <c r="J1086" s="3"/>
      <c r="K1086" s="7"/>
      <c r="L1086" s="7"/>
      <c r="M1086" s="7"/>
      <c r="N1086" s="7"/>
      <c r="O1086" s="7"/>
      <c r="P1086" s="7"/>
      <c r="Q1086" s="7"/>
      <c r="R1086" s="3"/>
      <c r="U1086">
        <f>IF($G1086&gt;1,(LEN(K1086)*VLOOKUP(L1086,'Lookup Sheet'!$A$6:$B$114,2,FALSE))+20,IF($G1086=1,(LEN(K1086)*VLOOKUP(L1086,'Lookup Sheet'!$A$6:$B$114,2,FALSE))+10,LEN(K1086)*VLOOKUP(L1086,'Lookup Sheet'!$A$6:$B$114,2,FALSE)))</f>
        <v>0</v>
      </c>
      <c r="V1086">
        <f>IF($G1086&gt;1,(LEN(M1086)*VLOOKUP(N1086,'Lookup Sheet'!$A$6:$B$114,2,FALSE))+20,IF($G1086=1,(LEN(M1086)*VLOOKUP(N1086,'Lookup Sheet'!$A$6:$B$114,2,FALSE))+10,LEN(M1086)*VLOOKUP(N1086,'Lookup Sheet'!$A$6:$B$114,2,FALSE)))</f>
        <v>0</v>
      </c>
      <c r="W1086">
        <f>IF($G1086&gt;1,(LEN(O1086)*VLOOKUP(P1086,'Lookup Sheet'!$A$6:$B$114,2,FALSE))+20,IF($G1086=1,(LEN(O1086)*VLOOKUP(P1086,'Lookup Sheet'!$A$6:$B$114,2,FALSE))+10,LEN(O1086)*VLOOKUP(P1086,'Lookup Sheet'!$A$6:$B$114,2,FALSE)))</f>
        <v>0</v>
      </c>
      <c r="X1086">
        <f>IF($G1086&gt;1,(LEN(Q1086)*VLOOKUP(R1086,'Lookup Sheet'!$A$6:$B$114,2,FALSE))+20,IF($G1086=1,(LEN(Q1086)*VLOOKUP(R1086,'Lookup Sheet'!$A$6:$B$114,2,FALSE))+10,LEN(Q1086)*VLOOKUP(R1086,'Lookup Sheet'!$A$6:$B$114,2,FALSE)))</f>
        <v>0</v>
      </c>
    </row>
    <row r="1087" spans="2:24" x14ac:dyDescent="0.25">
      <c r="B1087" s="3"/>
      <c r="C1087" s="3"/>
      <c r="D1087" s="3"/>
      <c r="E1087" s="3"/>
      <c r="F1087" s="3"/>
      <c r="G1087" s="3"/>
      <c r="H1087" s="3"/>
      <c r="I1087" s="3"/>
      <c r="J1087" s="3"/>
      <c r="K1087" s="7"/>
      <c r="L1087" s="7"/>
      <c r="M1087" s="7"/>
      <c r="N1087" s="7"/>
      <c r="O1087" s="7"/>
      <c r="P1087" s="7"/>
      <c r="Q1087" s="7"/>
      <c r="R1087" s="3"/>
      <c r="U1087">
        <f>IF($G1087&gt;1,(LEN(K1087)*VLOOKUP(L1087,'Lookup Sheet'!$A$6:$B$114,2,FALSE))+20,IF($G1087=1,(LEN(K1087)*VLOOKUP(L1087,'Lookup Sheet'!$A$6:$B$114,2,FALSE))+10,LEN(K1087)*VLOOKUP(L1087,'Lookup Sheet'!$A$6:$B$114,2,FALSE)))</f>
        <v>0</v>
      </c>
      <c r="V1087">
        <f>IF($G1087&gt;1,(LEN(M1087)*VLOOKUP(N1087,'Lookup Sheet'!$A$6:$B$114,2,FALSE))+20,IF($G1087=1,(LEN(M1087)*VLOOKUP(N1087,'Lookup Sheet'!$A$6:$B$114,2,FALSE))+10,LEN(M1087)*VLOOKUP(N1087,'Lookup Sheet'!$A$6:$B$114,2,FALSE)))</f>
        <v>0</v>
      </c>
      <c r="W1087">
        <f>IF($G1087&gt;1,(LEN(O1087)*VLOOKUP(P1087,'Lookup Sheet'!$A$6:$B$114,2,FALSE))+20,IF($G1087=1,(LEN(O1087)*VLOOKUP(P1087,'Lookup Sheet'!$A$6:$B$114,2,FALSE))+10,LEN(O1087)*VLOOKUP(P1087,'Lookup Sheet'!$A$6:$B$114,2,FALSE)))</f>
        <v>0</v>
      </c>
      <c r="X1087">
        <f>IF($G1087&gt;1,(LEN(Q1087)*VLOOKUP(R1087,'Lookup Sheet'!$A$6:$B$114,2,FALSE))+20,IF($G1087=1,(LEN(Q1087)*VLOOKUP(R1087,'Lookup Sheet'!$A$6:$B$114,2,FALSE))+10,LEN(Q1087)*VLOOKUP(R1087,'Lookup Sheet'!$A$6:$B$114,2,FALSE)))</f>
        <v>0</v>
      </c>
    </row>
    <row r="1088" spans="2:24" x14ac:dyDescent="0.25">
      <c r="B1088" s="3"/>
      <c r="C1088" s="3"/>
      <c r="D1088" s="3"/>
      <c r="E1088" s="3"/>
      <c r="F1088" s="3"/>
      <c r="G1088" s="3"/>
      <c r="H1088" s="3"/>
      <c r="I1088" s="3"/>
      <c r="J1088" s="3"/>
      <c r="K1088" s="7"/>
      <c r="L1088" s="7"/>
      <c r="M1088" s="7"/>
      <c r="N1088" s="7"/>
      <c r="O1088" s="7"/>
      <c r="P1088" s="7"/>
      <c r="Q1088" s="7"/>
      <c r="R1088" s="3"/>
      <c r="U1088">
        <f>IF($G1088&gt;1,(LEN(K1088)*VLOOKUP(L1088,'Lookup Sheet'!$A$6:$B$114,2,FALSE))+20,IF($G1088=1,(LEN(K1088)*VLOOKUP(L1088,'Lookup Sheet'!$A$6:$B$114,2,FALSE))+10,LEN(K1088)*VLOOKUP(L1088,'Lookup Sheet'!$A$6:$B$114,2,FALSE)))</f>
        <v>0</v>
      </c>
      <c r="V1088">
        <f>IF($G1088&gt;1,(LEN(M1088)*VLOOKUP(N1088,'Lookup Sheet'!$A$6:$B$114,2,FALSE))+20,IF($G1088=1,(LEN(M1088)*VLOOKUP(N1088,'Lookup Sheet'!$A$6:$B$114,2,FALSE))+10,LEN(M1088)*VLOOKUP(N1088,'Lookup Sheet'!$A$6:$B$114,2,FALSE)))</f>
        <v>0</v>
      </c>
      <c r="W1088">
        <f>IF($G1088&gt;1,(LEN(O1088)*VLOOKUP(P1088,'Lookup Sheet'!$A$6:$B$114,2,FALSE))+20,IF($G1088=1,(LEN(O1088)*VLOOKUP(P1088,'Lookup Sheet'!$A$6:$B$114,2,FALSE))+10,LEN(O1088)*VLOOKUP(P1088,'Lookup Sheet'!$A$6:$B$114,2,FALSE)))</f>
        <v>0</v>
      </c>
      <c r="X1088">
        <f>IF($G1088&gt;1,(LEN(Q1088)*VLOOKUP(R1088,'Lookup Sheet'!$A$6:$B$114,2,FALSE))+20,IF($G1088=1,(LEN(Q1088)*VLOOKUP(R1088,'Lookup Sheet'!$A$6:$B$114,2,FALSE))+10,LEN(Q1088)*VLOOKUP(R1088,'Lookup Sheet'!$A$6:$B$114,2,FALSE)))</f>
        <v>0</v>
      </c>
    </row>
    <row r="1089" spans="2:24" x14ac:dyDescent="0.25">
      <c r="B1089" s="3"/>
      <c r="C1089" s="3"/>
      <c r="D1089" s="3"/>
      <c r="E1089" s="3"/>
      <c r="F1089" s="3"/>
      <c r="G1089" s="3"/>
      <c r="H1089" s="3"/>
      <c r="I1089" s="3"/>
      <c r="J1089" s="3"/>
      <c r="K1089" s="7"/>
      <c r="L1089" s="7"/>
      <c r="M1089" s="7"/>
      <c r="N1089" s="7"/>
      <c r="O1089" s="7"/>
      <c r="P1089" s="7"/>
      <c r="Q1089" s="7"/>
      <c r="R1089" s="3"/>
      <c r="U1089">
        <f>IF($G1089&gt;1,(LEN(K1089)*VLOOKUP(L1089,'Lookup Sheet'!$A$6:$B$114,2,FALSE))+20,IF($G1089=1,(LEN(K1089)*VLOOKUP(L1089,'Lookup Sheet'!$A$6:$B$114,2,FALSE))+10,LEN(K1089)*VLOOKUP(L1089,'Lookup Sheet'!$A$6:$B$114,2,FALSE)))</f>
        <v>0</v>
      </c>
      <c r="V1089">
        <f>IF($G1089&gt;1,(LEN(M1089)*VLOOKUP(N1089,'Lookup Sheet'!$A$6:$B$114,2,FALSE))+20,IF($G1089=1,(LEN(M1089)*VLOOKUP(N1089,'Lookup Sheet'!$A$6:$B$114,2,FALSE))+10,LEN(M1089)*VLOOKUP(N1089,'Lookup Sheet'!$A$6:$B$114,2,FALSE)))</f>
        <v>0</v>
      </c>
      <c r="W1089">
        <f>IF($G1089&gt;1,(LEN(O1089)*VLOOKUP(P1089,'Lookup Sheet'!$A$6:$B$114,2,FALSE))+20,IF($G1089=1,(LEN(O1089)*VLOOKUP(P1089,'Lookup Sheet'!$A$6:$B$114,2,FALSE))+10,LEN(O1089)*VLOOKUP(P1089,'Lookup Sheet'!$A$6:$B$114,2,FALSE)))</f>
        <v>0</v>
      </c>
      <c r="X1089">
        <f>IF($G1089&gt;1,(LEN(Q1089)*VLOOKUP(R1089,'Lookup Sheet'!$A$6:$B$114,2,FALSE))+20,IF($G1089=1,(LEN(Q1089)*VLOOKUP(R1089,'Lookup Sheet'!$A$6:$B$114,2,FALSE))+10,LEN(Q1089)*VLOOKUP(R1089,'Lookup Sheet'!$A$6:$B$114,2,FALSE)))</f>
        <v>0</v>
      </c>
    </row>
    <row r="1090" spans="2:24" x14ac:dyDescent="0.25">
      <c r="B1090" s="3"/>
      <c r="C1090" s="3"/>
      <c r="D1090" s="3"/>
      <c r="E1090" s="3"/>
      <c r="F1090" s="3"/>
      <c r="G1090" s="3"/>
      <c r="H1090" s="3"/>
      <c r="I1090" s="3"/>
      <c r="J1090" s="3"/>
      <c r="K1090" s="7"/>
      <c r="L1090" s="7"/>
      <c r="M1090" s="7"/>
      <c r="N1090" s="7"/>
      <c r="O1090" s="7"/>
      <c r="P1090" s="7"/>
      <c r="Q1090" s="7"/>
      <c r="R1090" s="3"/>
      <c r="U1090">
        <f>IF($G1090&gt;1,(LEN(K1090)*VLOOKUP(L1090,'Lookup Sheet'!$A$6:$B$114,2,FALSE))+20,IF($G1090=1,(LEN(K1090)*VLOOKUP(L1090,'Lookup Sheet'!$A$6:$B$114,2,FALSE))+10,LEN(K1090)*VLOOKUP(L1090,'Lookup Sheet'!$A$6:$B$114,2,FALSE)))</f>
        <v>0</v>
      </c>
      <c r="V1090">
        <f>IF($G1090&gt;1,(LEN(M1090)*VLOOKUP(N1090,'Lookup Sheet'!$A$6:$B$114,2,FALSE))+20,IF($G1090=1,(LEN(M1090)*VLOOKUP(N1090,'Lookup Sheet'!$A$6:$B$114,2,FALSE))+10,LEN(M1090)*VLOOKUP(N1090,'Lookup Sheet'!$A$6:$B$114,2,FALSE)))</f>
        <v>0</v>
      </c>
      <c r="W1090">
        <f>IF($G1090&gt;1,(LEN(O1090)*VLOOKUP(P1090,'Lookup Sheet'!$A$6:$B$114,2,FALSE))+20,IF($G1090=1,(LEN(O1090)*VLOOKUP(P1090,'Lookup Sheet'!$A$6:$B$114,2,FALSE))+10,LEN(O1090)*VLOOKUP(P1090,'Lookup Sheet'!$A$6:$B$114,2,FALSE)))</f>
        <v>0</v>
      </c>
      <c r="X1090">
        <f>IF($G1090&gt;1,(LEN(Q1090)*VLOOKUP(R1090,'Lookup Sheet'!$A$6:$B$114,2,FALSE))+20,IF($G1090=1,(LEN(Q1090)*VLOOKUP(R1090,'Lookup Sheet'!$A$6:$B$114,2,FALSE))+10,LEN(Q1090)*VLOOKUP(R1090,'Lookup Sheet'!$A$6:$B$114,2,FALSE)))</f>
        <v>0</v>
      </c>
    </row>
    <row r="1091" spans="2:24" x14ac:dyDescent="0.25">
      <c r="B1091" s="3"/>
      <c r="C1091" s="3"/>
      <c r="D1091" s="3"/>
      <c r="E1091" s="3"/>
      <c r="F1091" s="3"/>
      <c r="G1091" s="3"/>
      <c r="H1091" s="3"/>
      <c r="I1091" s="3"/>
      <c r="J1091" s="3"/>
      <c r="K1091" s="7"/>
      <c r="L1091" s="7"/>
      <c r="M1091" s="7"/>
      <c r="N1091" s="7"/>
      <c r="O1091" s="7"/>
      <c r="P1091" s="7"/>
      <c r="Q1091" s="7"/>
      <c r="R1091" s="3"/>
      <c r="U1091">
        <f>IF($G1091&gt;1,(LEN(K1091)*VLOOKUP(L1091,'Lookup Sheet'!$A$6:$B$114,2,FALSE))+20,IF($G1091=1,(LEN(K1091)*VLOOKUP(L1091,'Lookup Sheet'!$A$6:$B$114,2,FALSE))+10,LEN(K1091)*VLOOKUP(L1091,'Lookup Sheet'!$A$6:$B$114,2,FALSE)))</f>
        <v>0</v>
      </c>
      <c r="V1091">
        <f>IF($G1091&gt;1,(LEN(M1091)*VLOOKUP(N1091,'Lookup Sheet'!$A$6:$B$114,2,FALSE))+20,IF($G1091=1,(LEN(M1091)*VLOOKUP(N1091,'Lookup Sheet'!$A$6:$B$114,2,FALSE))+10,LEN(M1091)*VLOOKUP(N1091,'Lookup Sheet'!$A$6:$B$114,2,FALSE)))</f>
        <v>0</v>
      </c>
      <c r="W1091">
        <f>IF($G1091&gt;1,(LEN(O1091)*VLOOKUP(P1091,'Lookup Sheet'!$A$6:$B$114,2,FALSE))+20,IF($G1091=1,(LEN(O1091)*VLOOKUP(P1091,'Lookup Sheet'!$A$6:$B$114,2,FALSE))+10,LEN(O1091)*VLOOKUP(P1091,'Lookup Sheet'!$A$6:$B$114,2,FALSE)))</f>
        <v>0</v>
      </c>
      <c r="X1091">
        <f>IF($G1091&gt;1,(LEN(Q1091)*VLOOKUP(R1091,'Lookup Sheet'!$A$6:$B$114,2,FALSE))+20,IF($G1091=1,(LEN(Q1091)*VLOOKUP(R1091,'Lookup Sheet'!$A$6:$B$114,2,FALSE))+10,LEN(Q1091)*VLOOKUP(R1091,'Lookup Sheet'!$A$6:$B$114,2,FALSE)))</f>
        <v>0</v>
      </c>
    </row>
    <row r="1092" spans="2:24" x14ac:dyDescent="0.25">
      <c r="B1092" s="3"/>
      <c r="C1092" s="3"/>
      <c r="D1092" s="3"/>
      <c r="E1092" s="3"/>
      <c r="F1092" s="3"/>
      <c r="G1092" s="3"/>
      <c r="H1092" s="3"/>
      <c r="I1092" s="3"/>
      <c r="J1092" s="3"/>
      <c r="K1092" s="7"/>
      <c r="L1092" s="7"/>
      <c r="M1092" s="7"/>
      <c r="N1092" s="7"/>
      <c r="O1092" s="7"/>
      <c r="P1092" s="7"/>
      <c r="Q1092" s="7"/>
      <c r="R1092" s="3"/>
      <c r="U1092">
        <f>IF($G1092&gt;1,(LEN(K1092)*VLOOKUP(L1092,'Lookup Sheet'!$A$6:$B$114,2,FALSE))+20,IF($G1092=1,(LEN(K1092)*VLOOKUP(L1092,'Lookup Sheet'!$A$6:$B$114,2,FALSE))+10,LEN(K1092)*VLOOKUP(L1092,'Lookup Sheet'!$A$6:$B$114,2,FALSE)))</f>
        <v>0</v>
      </c>
      <c r="V1092">
        <f>IF($G1092&gt;1,(LEN(M1092)*VLOOKUP(N1092,'Lookup Sheet'!$A$6:$B$114,2,FALSE))+20,IF($G1092=1,(LEN(M1092)*VLOOKUP(N1092,'Lookup Sheet'!$A$6:$B$114,2,FALSE))+10,LEN(M1092)*VLOOKUP(N1092,'Lookup Sheet'!$A$6:$B$114,2,FALSE)))</f>
        <v>0</v>
      </c>
      <c r="W1092">
        <f>IF($G1092&gt;1,(LEN(O1092)*VLOOKUP(P1092,'Lookup Sheet'!$A$6:$B$114,2,FALSE))+20,IF($G1092=1,(LEN(O1092)*VLOOKUP(P1092,'Lookup Sheet'!$A$6:$B$114,2,FALSE))+10,LEN(O1092)*VLOOKUP(P1092,'Lookup Sheet'!$A$6:$B$114,2,FALSE)))</f>
        <v>0</v>
      </c>
      <c r="X1092">
        <f>IF($G1092&gt;1,(LEN(Q1092)*VLOOKUP(R1092,'Lookup Sheet'!$A$6:$B$114,2,FALSE))+20,IF($G1092=1,(LEN(Q1092)*VLOOKUP(R1092,'Lookup Sheet'!$A$6:$B$114,2,FALSE))+10,LEN(Q1092)*VLOOKUP(R1092,'Lookup Sheet'!$A$6:$B$114,2,FALSE)))</f>
        <v>0</v>
      </c>
    </row>
    <row r="1093" spans="2:24" x14ac:dyDescent="0.25">
      <c r="B1093" s="3"/>
      <c r="C1093" s="3"/>
      <c r="D1093" s="3"/>
      <c r="E1093" s="3"/>
      <c r="F1093" s="3"/>
      <c r="G1093" s="3"/>
      <c r="H1093" s="3"/>
      <c r="I1093" s="3"/>
      <c r="J1093" s="3"/>
      <c r="K1093" s="7"/>
      <c r="L1093" s="7"/>
      <c r="M1093" s="7"/>
      <c r="N1093" s="7"/>
      <c r="O1093" s="7"/>
      <c r="P1093" s="7"/>
      <c r="Q1093" s="7"/>
      <c r="R1093" s="3"/>
      <c r="U1093">
        <f>IF($G1093&gt;1,(LEN(K1093)*VLOOKUP(L1093,'Lookup Sheet'!$A$6:$B$114,2,FALSE))+20,IF($G1093=1,(LEN(K1093)*VLOOKUP(L1093,'Lookup Sheet'!$A$6:$B$114,2,FALSE))+10,LEN(K1093)*VLOOKUP(L1093,'Lookup Sheet'!$A$6:$B$114,2,FALSE)))</f>
        <v>0</v>
      </c>
      <c r="V1093">
        <f>IF($G1093&gt;1,(LEN(M1093)*VLOOKUP(N1093,'Lookup Sheet'!$A$6:$B$114,2,FALSE))+20,IF($G1093=1,(LEN(M1093)*VLOOKUP(N1093,'Lookup Sheet'!$A$6:$B$114,2,FALSE))+10,LEN(M1093)*VLOOKUP(N1093,'Lookup Sheet'!$A$6:$B$114,2,FALSE)))</f>
        <v>0</v>
      </c>
      <c r="W1093">
        <f>IF($G1093&gt;1,(LEN(O1093)*VLOOKUP(P1093,'Lookup Sheet'!$A$6:$B$114,2,FALSE))+20,IF($G1093=1,(LEN(O1093)*VLOOKUP(P1093,'Lookup Sheet'!$A$6:$B$114,2,FALSE))+10,LEN(O1093)*VLOOKUP(P1093,'Lookup Sheet'!$A$6:$B$114,2,FALSE)))</f>
        <v>0</v>
      </c>
      <c r="X1093">
        <f>IF($G1093&gt;1,(LEN(Q1093)*VLOOKUP(R1093,'Lookup Sheet'!$A$6:$B$114,2,FALSE))+20,IF($G1093=1,(LEN(Q1093)*VLOOKUP(R1093,'Lookup Sheet'!$A$6:$B$114,2,FALSE))+10,LEN(Q1093)*VLOOKUP(R1093,'Lookup Sheet'!$A$6:$B$114,2,FALSE)))</f>
        <v>0</v>
      </c>
    </row>
    <row r="1094" spans="2:24" x14ac:dyDescent="0.25">
      <c r="B1094" s="3"/>
      <c r="C1094" s="3"/>
      <c r="D1094" s="3"/>
      <c r="E1094" s="3"/>
      <c r="F1094" s="3"/>
      <c r="G1094" s="3"/>
      <c r="H1094" s="3"/>
      <c r="I1094" s="3"/>
      <c r="J1094" s="3"/>
      <c r="K1094" s="7"/>
      <c r="L1094" s="7"/>
      <c r="M1094" s="7"/>
      <c r="N1094" s="7"/>
      <c r="O1094" s="7"/>
      <c r="P1094" s="7"/>
      <c r="Q1094" s="7"/>
      <c r="R1094" s="3"/>
      <c r="U1094">
        <f>IF($G1094&gt;1,(LEN(K1094)*VLOOKUP(L1094,'Lookup Sheet'!$A$6:$B$114,2,FALSE))+20,IF($G1094=1,(LEN(K1094)*VLOOKUP(L1094,'Lookup Sheet'!$A$6:$B$114,2,FALSE))+10,LEN(K1094)*VLOOKUP(L1094,'Lookup Sheet'!$A$6:$B$114,2,FALSE)))</f>
        <v>0</v>
      </c>
      <c r="V1094">
        <f>IF($G1094&gt;1,(LEN(M1094)*VLOOKUP(N1094,'Lookup Sheet'!$A$6:$B$114,2,FALSE))+20,IF($G1094=1,(LEN(M1094)*VLOOKUP(N1094,'Lookup Sheet'!$A$6:$B$114,2,FALSE))+10,LEN(M1094)*VLOOKUP(N1094,'Lookup Sheet'!$A$6:$B$114,2,FALSE)))</f>
        <v>0</v>
      </c>
      <c r="W1094">
        <f>IF($G1094&gt;1,(LEN(O1094)*VLOOKUP(P1094,'Lookup Sheet'!$A$6:$B$114,2,FALSE))+20,IF($G1094=1,(LEN(O1094)*VLOOKUP(P1094,'Lookup Sheet'!$A$6:$B$114,2,FALSE))+10,LEN(O1094)*VLOOKUP(P1094,'Lookup Sheet'!$A$6:$B$114,2,FALSE)))</f>
        <v>0</v>
      </c>
      <c r="X1094">
        <f>IF($G1094&gt;1,(LEN(Q1094)*VLOOKUP(R1094,'Lookup Sheet'!$A$6:$B$114,2,FALSE))+20,IF($G1094=1,(LEN(Q1094)*VLOOKUP(R1094,'Lookup Sheet'!$A$6:$B$114,2,FALSE))+10,LEN(Q1094)*VLOOKUP(R1094,'Lookup Sheet'!$A$6:$B$114,2,FALSE)))</f>
        <v>0</v>
      </c>
    </row>
    <row r="1095" spans="2:24" x14ac:dyDescent="0.25">
      <c r="B1095" s="3"/>
      <c r="C1095" s="3"/>
      <c r="D1095" s="3"/>
      <c r="E1095" s="3"/>
      <c r="F1095" s="3"/>
      <c r="G1095" s="3"/>
      <c r="H1095" s="3"/>
      <c r="I1095" s="3"/>
      <c r="J1095" s="3"/>
      <c r="K1095" s="7"/>
      <c r="L1095" s="7"/>
      <c r="M1095" s="7"/>
      <c r="N1095" s="7"/>
      <c r="O1095" s="7"/>
      <c r="P1095" s="7"/>
      <c r="Q1095" s="7"/>
      <c r="R1095" s="3"/>
      <c r="U1095">
        <f>IF($G1095&gt;1,(LEN(K1095)*VLOOKUP(L1095,'Lookup Sheet'!$A$6:$B$114,2,FALSE))+20,IF($G1095=1,(LEN(K1095)*VLOOKUP(L1095,'Lookup Sheet'!$A$6:$B$114,2,FALSE))+10,LEN(K1095)*VLOOKUP(L1095,'Lookup Sheet'!$A$6:$B$114,2,FALSE)))</f>
        <v>0</v>
      </c>
      <c r="V1095">
        <f>IF($G1095&gt;1,(LEN(M1095)*VLOOKUP(N1095,'Lookup Sheet'!$A$6:$B$114,2,FALSE))+20,IF($G1095=1,(LEN(M1095)*VLOOKUP(N1095,'Lookup Sheet'!$A$6:$B$114,2,FALSE))+10,LEN(M1095)*VLOOKUP(N1095,'Lookup Sheet'!$A$6:$B$114,2,FALSE)))</f>
        <v>0</v>
      </c>
      <c r="W1095">
        <f>IF($G1095&gt;1,(LEN(O1095)*VLOOKUP(P1095,'Lookup Sheet'!$A$6:$B$114,2,FALSE))+20,IF($G1095=1,(LEN(O1095)*VLOOKUP(P1095,'Lookup Sheet'!$A$6:$B$114,2,FALSE))+10,LEN(O1095)*VLOOKUP(P1095,'Lookup Sheet'!$A$6:$B$114,2,FALSE)))</f>
        <v>0</v>
      </c>
      <c r="X1095">
        <f>IF($G1095&gt;1,(LEN(Q1095)*VLOOKUP(R1095,'Lookup Sheet'!$A$6:$B$114,2,FALSE))+20,IF($G1095=1,(LEN(Q1095)*VLOOKUP(R1095,'Lookup Sheet'!$A$6:$B$114,2,FALSE))+10,LEN(Q1095)*VLOOKUP(R1095,'Lookup Sheet'!$A$6:$B$114,2,FALSE)))</f>
        <v>0</v>
      </c>
    </row>
    <row r="1096" spans="2:24" x14ac:dyDescent="0.25">
      <c r="B1096" s="3"/>
      <c r="C1096" s="3"/>
      <c r="D1096" s="3"/>
      <c r="E1096" s="3"/>
      <c r="F1096" s="3"/>
      <c r="G1096" s="3"/>
      <c r="H1096" s="3"/>
      <c r="I1096" s="3"/>
      <c r="J1096" s="3"/>
      <c r="K1096" s="7"/>
      <c r="L1096" s="7"/>
      <c r="M1096" s="7"/>
      <c r="N1096" s="7"/>
      <c r="O1096" s="7"/>
      <c r="P1096" s="7"/>
      <c r="Q1096" s="7"/>
      <c r="R1096" s="3"/>
      <c r="U1096">
        <f>IF($G1096&gt;1,(LEN(K1096)*VLOOKUP(L1096,'Lookup Sheet'!$A$6:$B$114,2,FALSE))+20,IF($G1096=1,(LEN(K1096)*VLOOKUP(L1096,'Lookup Sheet'!$A$6:$B$114,2,FALSE))+10,LEN(K1096)*VLOOKUP(L1096,'Lookup Sheet'!$A$6:$B$114,2,FALSE)))</f>
        <v>0</v>
      </c>
      <c r="V1096">
        <f>IF($G1096&gt;1,(LEN(M1096)*VLOOKUP(N1096,'Lookup Sheet'!$A$6:$B$114,2,FALSE))+20,IF($G1096=1,(LEN(M1096)*VLOOKUP(N1096,'Lookup Sheet'!$A$6:$B$114,2,FALSE))+10,LEN(M1096)*VLOOKUP(N1096,'Lookup Sheet'!$A$6:$B$114,2,FALSE)))</f>
        <v>0</v>
      </c>
      <c r="W1096">
        <f>IF($G1096&gt;1,(LEN(O1096)*VLOOKUP(P1096,'Lookup Sheet'!$A$6:$B$114,2,FALSE))+20,IF($G1096=1,(LEN(O1096)*VLOOKUP(P1096,'Lookup Sheet'!$A$6:$B$114,2,FALSE))+10,LEN(O1096)*VLOOKUP(P1096,'Lookup Sheet'!$A$6:$B$114,2,FALSE)))</f>
        <v>0</v>
      </c>
      <c r="X1096">
        <f>IF($G1096&gt;1,(LEN(Q1096)*VLOOKUP(R1096,'Lookup Sheet'!$A$6:$B$114,2,FALSE))+20,IF($G1096=1,(LEN(Q1096)*VLOOKUP(R1096,'Lookup Sheet'!$A$6:$B$114,2,FALSE))+10,LEN(Q1096)*VLOOKUP(R1096,'Lookup Sheet'!$A$6:$B$114,2,FALSE)))</f>
        <v>0</v>
      </c>
    </row>
    <row r="1097" spans="2:24" x14ac:dyDescent="0.25">
      <c r="B1097" s="3"/>
      <c r="C1097" s="3"/>
      <c r="D1097" s="3"/>
      <c r="E1097" s="3"/>
      <c r="F1097" s="3"/>
      <c r="G1097" s="3"/>
      <c r="H1097" s="3"/>
      <c r="I1097" s="3"/>
      <c r="J1097" s="3"/>
      <c r="K1097" s="7"/>
      <c r="L1097" s="7"/>
      <c r="M1097" s="7"/>
      <c r="N1097" s="7"/>
      <c r="O1097" s="7"/>
      <c r="P1097" s="7"/>
      <c r="Q1097" s="7"/>
      <c r="R1097" s="3"/>
      <c r="U1097">
        <f>IF($G1097&gt;1,(LEN(K1097)*VLOOKUP(L1097,'Lookup Sheet'!$A$6:$B$114,2,FALSE))+20,IF($G1097=1,(LEN(K1097)*VLOOKUP(L1097,'Lookup Sheet'!$A$6:$B$114,2,FALSE))+10,LEN(K1097)*VLOOKUP(L1097,'Lookup Sheet'!$A$6:$B$114,2,FALSE)))</f>
        <v>0</v>
      </c>
      <c r="V1097">
        <f>IF($G1097&gt;1,(LEN(M1097)*VLOOKUP(N1097,'Lookup Sheet'!$A$6:$B$114,2,FALSE))+20,IF($G1097=1,(LEN(M1097)*VLOOKUP(N1097,'Lookup Sheet'!$A$6:$B$114,2,FALSE))+10,LEN(M1097)*VLOOKUP(N1097,'Lookup Sheet'!$A$6:$B$114,2,FALSE)))</f>
        <v>0</v>
      </c>
      <c r="W1097">
        <f>IF($G1097&gt;1,(LEN(O1097)*VLOOKUP(P1097,'Lookup Sheet'!$A$6:$B$114,2,FALSE))+20,IF($G1097=1,(LEN(O1097)*VLOOKUP(P1097,'Lookup Sheet'!$A$6:$B$114,2,FALSE))+10,LEN(O1097)*VLOOKUP(P1097,'Lookup Sheet'!$A$6:$B$114,2,FALSE)))</f>
        <v>0</v>
      </c>
      <c r="X1097">
        <f>IF($G1097&gt;1,(LEN(Q1097)*VLOOKUP(R1097,'Lookup Sheet'!$A$6:$B$114,2,FALSE))+20,IF($G1097=1,(LEN(Q1097)*VLOOKUP(R1097,'Lookup Sheet'!$A$6:$B$114,2,FALSE))+10,LEN(Q1097)*VLOOKUP(R1097,'Lookup Sheet'!$A$6:$B$114,2,FALSE)))</f>
        <v>0</v>
      </c>
    </row>
    <row r="1098" spans="2:24" x14ac:dyDescent="0.25">
      <c r="B1098" s="3"/>
      <c r="C1098" s="3"/>
      <c r="D1098" s="3"/>
      <c r="E1098" s="3"/>
      <c r="F1098" s="3"/>
      <c r="G1098" s="3"/>
      <c r="H1098" s="3"/>
      <c r="I1098" s="3"/>
      <c r="J1098" s="3"/>
      <c r="K1098" s="7"/>
      <c r="L1098" s="7"/>
      <c r="M1098" s="7"/>
      <c r="N1098" s="7"/>
      <c r="O1098" s="7"/>
      <c r="P1098" s="7"/>
      <c r="Q1098" s="7"/>
      <c r="R1098" s="3"/>
      <c r="U1098">
        <f>IF($G1098&gt;1,(LEN(K1098)*VLOOKUP(L1098,'Lookup Sheet'!$A$6:$B$114,2,FALSE))+20,IF($G1098=1,(LEN(K1098)*VLOOKUP(L1098,'Lookup Sheet'!$A$6:$B$114,2,FALSE))+10,LEN(K1098)*VLOOKUP(L1098,'Lookup Sheet'!$A$6:$B$114,2,FALSE)))</f>
        <v>0</v>
      </c>
      <c r="V1098">
        <f>IF($G1098&gt;1,(LEN(M1098)*VLOOKUP(N1098,'Lookup Sheet'!$A$6:$B$114,2,FALSE))+20,IF($G1098=1,(LEN(M1098)*VLOOKUP(N1098,'Lookup Sheet'!$A$6:$B$114,2,FALSE))+10,LEN(M1098)*VLOOKUP(N1098,'Lookup Sheet'!$A$6:$B$114,2,FALSE)))</f>
        <v>0</v>
      </c>
      <c r="W1098">
        <f>IF($G1098&gt;1,(LEN(O1098)*VLOOKUP(P1098,'Lookup Sheet'!$A$6:$B$114,2,FALSE))+20,IF($G1098=1,(LEN(O1098)*VLOOKUP(P1098,'Lookup Sheet'!$A$6:$B$114,2,FALSE))+10,LEN(O1098)*VLOOKUP(P1098,'Lookup Sheet'!$A$6:$B$114,2,FALSE)))</f>
        <v>0</v>
      </c>
      <c r="X1098">
        <f>IF($G1098&gt;1,(LEN(Q1098)*VLOOKUP(R1098,'Lookup Sheet'!$A$6:$B$114,2,FALSE))+20,IF($G1098=1,(LEN(Q1098)*VLOOKUP(R1098,'Lookup Sheet'!$A$6:$B$114,2,FALSE))+10,LEN(Q1098)*VLOOKUP(R1098,'Lookup Sheet'!$A$6:$B$114,2,FALSE)))</f>
        <v>0</v>
      </c>
    </row>
    <row r="1099" spans="2:24" x14ac:dyDescent="0.25">
      <c r="B1099" s="3"/>
      <c r="C1099" s="3"/>
      <c r="D1099" s="3"/>
      <c r="E1099" s="3"/>
      <c r="F1099" s="3"/>
      <c r="G1099" s="3"/>
      <c r="H1099" s="3"/>
      <c r="I1099" s="3"/>
      <c r="J1099" s="3"/>
      <c r="K1099" s="7"/>
      <c r="L1099" s="7"/>
      <c r="M1099" s="7"/>
      <c r="N1099" s="7"/>
      <c r="O1099" s="7"/>
      <c r="P1099" s="7"/>
      <c r="Q1099" s="7"/>
      <c r="R1099" s="3"/>
      <c r="U1099">
        <f>IF($G1099&gt;1,(LEN(K1099)*VLOOKUP(L1099,'Lookup Sheet'!$A$6:$B$114,2,FALSE))+20,IF($G1099=1,(LEN(K1099)*VLOOKUP(L1099,'Lookup Sheet'!$A$6:$B$114,2,FALSE))+10,LEN(K1099)*VLOOKUP(L1099,'Lookup Sheet'!$A$6:$B$114,2,FALSE)))</f>
        <v>0</v>
      </c>
      <c r="V1099">
        <f>IF($G1099&gt;1,(LEN(M1099)*VLOOKUP(N1099,'Lookup Sheet'!$A$6:$B$114,2,FALSE))+20,IF($G1099=1,(LEN(M1099)*VLOOKUP(N1099,'Lookup Sheet'!$A$6:$B$114,2,FALSE))+10,LEN(M1099)*VLOOKUP(N1099,'Lookup Sheet'!$A$6:$B$114,2,FALSE)))</f>
        <v>0</v>
      </c>
      <c r="W1099">
        <f>IF($G1099&gt;1,(LEN(O1099)*VLOOKUP(P1099,'Lookup Sheet'!$A$6:$B$114,2,FALSE))+20,IF($G1099=1,(LEN(O1099)*VLOOKUP(P1099,'Lookup Sheet'!$A$6:$B$114,2,FALSE))+10,LEN(O1099)*VLOOKUP(P1099,'Lookup Sheet'!$A$6:$B$114,2,FALSE)))</f>
        <v>0</v>
      </c>
      <c r="X1099">
        <f>IF($G1099&gt;1,(LEN(Q1099)*VLOOKUP(R1099,'Lookup Sheet'!$A$6:$B$114,2,FALSE))+20,IF($G1099=1,(LEN(Q1099)*VLOOKUP(R1099,'Lookup Sheet'!$A$6:$B$114,2,FALSE))+10,LEN(Q1099)*VLOOKUP(R1099,'Lookup Sheet'!$A$6:$B$114,2,FALSE)))</f>
        <v>0</v>
      </c>
    </row>
    <row r="1100" spans="2:24" x14ac:dyDescent="0.25">
      <c r="B1100" s="3"/>
      <c r="C1100" s="3"/>
      <c r="D1100" s="3"/>
      <c r="E1100" s="3"/>
      <c r="F1100" s="3"/>
      <c r="G1100" s="3"/>
      <c r="H1100" s="3"/>
      <c r="I1100" s="3"/>
      <c r="J1100" s="3"/>
      <c r="K1100" s="7"/>
      <c r="L1100" s="7"/>
      <c r="M1100" s="7"/>
      <c r="N1100" s="7"/>
      <c r="O1100" s="7"/>
      <c r="P1100" s="7"/>
      <c r="Q1100" s="7"/>
      <c r="R1100" s="3"/>
      <c r="U1100">
        <f>IF($G1100&gt;1,(LEN(K1100)*VLOOKUP(L1100,'Lookup Sheet'!$A$6:$B$114,2,FALSE))+20,IF($G1100=1,(LEN(K1100)*VLOOKUP(L1100,'Lookup Sheet'!$A$6:$B$114,2,FALSE))+10,LEN(K1100)*VLOOKUP(L1100,'Lookup Sheet'!$A$6:$B$114,2,FALSE)))</f>
        <v>0</v>
      </c>
      <c r="V1100">
        <f>IF($G1100&gt;1,(LEN(M1100)*VLOOKUP(N1100,'Lookup Sheet'!$A$6:$B$114,2,FALSE))+20,IF($G1100=1,(LEN(M1100)*VLOOKUP(N1100,'Lookup Sheet'!$A$6:$B$114,2,FALSE))+10,LEN(M1100)*VLOOKUP(N1100,'Lookup Sheet'!$A$6:$B$114,2,FALSE)))</f>
        <v>0</v>
      </c>
      <c r="W1100">
        <f>IF($G1100&gt;1,(LEN(O1100)*VLOOKUP(P1100,'Lookup Sheet'!$A$6:$B$114,2,FALSE))+20,IF($G1100=1,(LEN(O1100)*VLOOKUP(P1100,'Lookup Sheet'!$A$6:$B$114,2,FALSE))+10,LEN(O1100)*VLOOKUP(P1100,'Lookup Sheet'!$A$6:$B$114,2,FALSE)))</f>
        <v>0</v>
      </c>
      <c r="X1100">
        <f>IF($G1100&gt;1,(LEN(Q1100)*VLOOKUP(R1100,'Lookup Sheet'!$A$6:$B$114,2,FALSE))+20,IF($G1100=1,(LEN(Q1100)*VLOOKUP(R1100,'Lookup Sheet'!$A$6:$B$114,2,FALSE))+10,LEN(Q1100)*VLOOKUP(R1100,'Lookup Sheet'!$A$6:$B$114,2,FALSE)))</f>
        <v>0</v>
      </c>
    </row>
    <row r="1101" spans="2:24" x14ac:dyDescent="0.25">
      <c r="B1101" s="3"/>
      <c r="C1101" s="3"/>
      <c r="D1101" s="3"/>
      <c r="E1101" s="3"/>
      <c r="F1101" s="3"/>
      <c r="G1101" s="3"/>
      <c r="H1101" s="3"/>
      <c r="I1101" s="3"/>
      <c r="J1101" s="3"/>
      <c r="K1101" s="7"/>
      <c r="L1101" s="7"/>
      <c r="M1101" s="7"/>
      <c r="N1101" s="7"/>
      <c r="O1101" s="7"/>
      <c r="P1101" s="7"/>
      <c r="Q1101" s="7"/>
      <c r="R1101" s="3"/>
      <c r="U1101">
        <f>IF($G1101&gt;1,(LEN(K1101)*VLOOKUP(L1101,'Lookup Sheet'!$A$6:$B$114,2,FALSE))+20,IF($G1101=1,(LEN(K1101)*VLOOKUP(L1101,'Lookup Sheet'!$A$6:$B$114,2,FALSE))+10,LEN(K1101)*VLOOKUP(L1101,'Lookup Sheet'!$A$6:$B$114,2,FALSE)))</f>
        <v>0</v>
      </c>
      <c r="V1101">
        <f>IF($G1101&gt;1,(LEN(M1101)*VLOOKUP(N1101,'Lookup Sheet'!$A$6:$B$114,2,FALSE))+20,IF($G1101=1,(LEN(M1101)*VLOOKUP(N1101,'Lookup Sheet'!$A$6:$B$114,2,FALSE))+10,LEN(M1101)*VLOOKUP(N1101,'Lookup Sheet'!$A$6:$B$114,2,FALSE)))</f>
        <v>0</v>
      </c>
      <c r="W1101">
        <f>IF($G1101&gt;1,(LEN(O1101)*VLOOKUP(P1101,'Lookup Sheet'!$A$6:$B$114,2,FALSE))+20,IF($G1101=1,(LEN(O1101)*VLOOKUP(P1101,'Lookup Sheet'!$A$6:$B$114,2,FALSE))+10,LEN(O1101)*VLOOKUP(P1101,'Lookup Sheet'!$A$6:$B$114,2,FALSE)))</f>
        <v>0</v>
      </c>
      <c r="X1101">
        <f>IF($G1101&gt;1,(LEN(Q1101)*VLOOKUP(R1101,'Lookup Sheet'!$A$6:$B$114,2,FALSE))+20,IF($G1101=1,(LEN(Q1101)*VLOOKUP(R1101,'Lookup Sheet'!$A$6:$B$114,2,FALSE))+10,LEN(Q1101)*VLOOKUP(R1101,'Lookup Sheet'!$A$6:$B$114,2,FALSE)))</f>
        <v>0</v>
      </c>
    </row>
    <row r="1102" spans="2:24" x14ac:dyDescent="0.25">
      <c r="B1102" s="3"/>
      <c r="C1102" s="3"/>
      <c r="D1102" s="3"/>
      <c r="E1102" s="3"/>
      <c r="F1102" s="3"/>
      <c r="G1102" s="3"/>
      <c r="H1102" s="3"/>
      <c r="I1102" s="3"/>
      <c r="J1102" s="3"/>
      <c r="K1102" s="7"/>
      <c r="L1102" s="7"/>
      <c r="M1102" s="7"/>
      <c r="N1102" s="7"/>
      <c r="O1102" s="7"/>
      <c r="P1102" s="7"/>
      <c r="Q1102" s="7"/>
      <c r="R1102" s="3"/>
      <c r="U1102">
        <f>IF($G1102&gt;1,(LEN(K1102)*VLOOKUP(L1102,'Lookup Sheet'!$A$6:$B$114,2,FALSE))+20,IF($G1102=1,(LEN(K1102)*VLOOKUP(L1102,'Lookup Sheet'!$A$6:$B$114,2,FALSE))+10,LEN(K1102)*VLOOKUP(L1102,'Lookup Sheet'!$A$6:$B$114,2,FALSE)))</f>
        <v>0</v>
      </c>
      <c r="V1102">
        <f>IF($G1102&gt;1,(LEN(M1102)*VLOOKUP(N1102,'Lookup Sheet'!$A$6:$B$114,2,FALSE))+20,IF($G1102=1,(LEN(M1102)*VLOOKUP(N1102,'Lookup Sheet'!$A$6:$B$114,2,FALSE))+10,LEN(M1102)*VLOOKUP(N1102,'Lookup Sheet'!$A$6:$B$114,2,FALSE)))</f>
        <v>0</v>
      </c>
      <c r="W1102">
        <f>IF($G1102&gt;1,(LEN(O1102)*VLOOKUP(P1102,'Lookup Sheet'!$A$6:$B$114,2,FALSE))+20,IF($G1102=1,(LEN(O1102)*VLOOKUP(P1102,'Lookup Sheet'!$A$6:$B$114,2,FALSE))+10,LEN(O1102)*VLOOKUP(P1102,'Lookup Sheet'!$A$6:$B$114,2,FALSE)))</f>
        <v>0</v>
      </c>
      <c r="X1102">
        <f>IF($G1102&gt;1,(LEN(Q1102)*VLOOKUP(R1102,'Lookup Sheet'!$A$6:$B$114,2,FALSE))+20,IF($G1102=1,(LEN(Q1102)*VLOOKUP(R1102,'Lookup Sheet'!$A$6:$B$114,2,FALSE))+10,LEN(Q1102)*VLOOKUP(R1102,'Lookup Sheet'!$A$6:$B$114,2,FALSE)))</f>
        <v>0</v>
      </c>
    </row>
    <row r="1103" spans="2:24" x14ac:dyDescent="0.25">
      <c r="B1103" s="3"/>
      <c r="C1103" s="3"/>
      <c r="D1103" s="3"/>
      <c r="E1103" s="3"/>
      <c r="F1103" s="3"/>
      <c r="G1103" s="3"/>
      <c r="H1103" s="3"/>
      <c r="I1103" s="3"/>
      <c r="J1103" s="3"/>
      <c r="K1103" s="7"/>
      <c r="L1103" s="7"/>
      <c r="M1103" s="7"/>
      <c r="N1103" s="7"/>
      <c r="O1103" s="7"/>
      <c r="P1103" s="7"/>
      <c r="Q1103" s="7"/>
      <c r="R1103" s="3"/>
      <c r="U1103">
        <f>IF($G1103&gt;1,(LEN(K1103)*VLOOKUP(L1103,'Lookup Sheet'!$A$6:$B$114,2,FALSE))+20,IF($G1103=1,(LEN(K1103)*VLOOKUP(L1103,'Lookup Sheet'!$A$6:$B$114,2,FALSE))+10,LEN(K1103)*VLOOKUP(L1103,'Lookup Sheet'!$A$6:$B$114,2,FALSE)))</f>
        <v>0</v>
      </c>
      <c r="V1103">
        <f>IF($G1103&gt;1,(LEN(M1103)*VLOOKUP(N1103,'Lookup Sheet'!$A$6:$B$114,2,FALSE))+20,IF($G1103=1,(LEN(M1103)*VLOOKUP(N1103,'Lookup Sheet'!$A$6:$B$114,2,FALSE))+10,LEN(M1103)*VLOOKUP(N1103,'Lookup Sheet'!$A$6:$B$114,2,FALSE)))</f>
        <v>0</v>
      </c>
      <c r="W1103">
        <f>IF($G1103&gt;1,(LEN(O1103)*VLOOKUP(P1103,'Lookup Sheet'!$A$6:$B$114,2,FALSE))+20,IF($G1103=1,(LEN(O1103)*VLOOKUP(P1103,'Lookup Sheet'!$A$6:$B$114,2,FALSE))+10,LEN(O1103)*VLOOKUP(P1103,'Lookup Sheet'!$A$6:$B$114,2,FALSE)))</f>
        <v>0</v>
      </c>
      <c r="X1103">
        <f>IF($G1103&gt;1,(LEN(Q1103)*VLOOKUP(R1103,'Lookup Sheet'!$A$6:$B$114,2,FALSE))+20,IF($G1103=1,(LEN(Q1103)*VLOOKUP(R1103,'Lookup Sheet'!$A$6:$B$114,2,FALSE))+10,LEN(Q1103)*VLOOKUP(R1103,'Lookup Sheet'!$A$6:$B$114,2,FALSE)))</f>
        <v>0</v>
      </c>
    </row>
    <row r="1104" spans="2:24" x14ac:dyDescent="0.25">
      <c r="B1104" s="3"/>
      <c r="C1104" s="3"/>
      <c r="D1104" s="3"/>
      <c r="E1104" s="3"/>
      <c r="F1104" s="3"/>
      <c r="G1104" s="3"/>
      <c r="H1104" s="3"/>
      <c r="I1104" s="3"/>
      <c r="J1104" s="3"/>
      <c r="K1104" s="7"/>
      <c r="L1104" s="7"/>
      <c r="M1104" s="7"/>
      <c r="N1104" s="7"/>
      <c r="O1104" s="7"/>
      <c r="P1104" s="7"/>
      <c r="Q1104" s="7"/>
      <c r="R1104" s="3"/>
      <c r="U1104">
        <f>IF($G1104&gt;1,(LEN(K1104)*VLOOKUP(L1104,'Lookup Sheet'!$A$6:$B$114,2,FALSE))+20,IF($G1104=1,(LEN(K1104)*VLOOKUP(L1104,'Lookup Sheet'!$A$6:$B$114,2,FALSE))+10,LEN(K1104)*VLOOKUP(L1104,'Lookup Sheet'!$A$6:$B$114,2,FALSE)))</f>
        <v>0</v>
      </c>
      <c r="V1104">
        <f>IF($G1104&gt;1,(LEN(M1104)*VLOOKUP(N1104,'Lookup Sheet'!$A$6:$B$114,2,FALSE))+20,IF($G1104=1,(LEN(M1104)*VLOOKUP(N1104,'Lookup Sheet'!$A$6:$B$114,2,FALSE))+10,LEN(M1104)*VLOOKUP(N1104,'Lookup Sheet'!$A$6:$B$114,2,FALSE)))</f>
        <v>0</v>
      </c>
      <c r="W1104">
        <f>IF($G1104&gt;1,(LEN(O1104)*VLOOKUP(P1104,'Lookup Sheet'!$A$6:$B$114,2,FALSE))+20,IF($G1104=1,(LEN(O1104)*VLOOKUP(P1104,'Lookup Sheet'!$A$6:$B$114,2,FALSE))+10,LEN(O1104)*VLOOKUP(P1104,'Lookup Sheet'!$A$6:$B$114,2,FALSE)))</f>
        <v>0</v>
      </c>
      <c r="X1104">
        <f>IF($G1104&gt;1,(LEN(Q1104)*VLOOKUP(R1104,'Lookup Sheet'!$A$6:$B$114,2,FALSE))+20,IF($G1104=1,(LEN(Q1104)*VLOOKUP(R1104,'Lookup Sheet'!$A$6:$B$114,2,FALSE))+10,LEN(Q1104)*VLOOKUP(R1104,'Lookup Sheet'!$A$6:$B$114,2,FALSE)))</f>
        <v>0</v>
      </c>
    </row>
    <row r="1105" spans="2:24" x14ac:dyDescent="0.25">
      <c r="B1105" s="3"/>
      <c r="C1105" s="3"/>
      <c r="D1105" s="3"/>
      <c r="E1105" s="3"/>
      <c r="F1105" s="3"/>
      <c r="G1105" s="3"/>
      <c r="H1105" s="3"/>
      <c r="I1105" s="3"/>
      <c r="J1105" s="3"/>
      <c r="K1105" s="7"/>
      <c r="L1105" s="7"/>
      <c r="M1105" s="7"/>
      <c r="N1105" s="7"/>
      <c r="O1105" s="7"/>
      <c r="P1105" s="7"/>
      <c r="Q1105" s="7"/>
      <c r="R1105" s="3"/>
      <c r="U1105">
        <f>IF($G1105&gt;1,(LEN(K1105)*VLOOKUP(L1105,'Lookup Sheet'!$A$6:$B$114,2,FALSE))+20,IF($G1105=1,(LEN(K1105)*VLOOKUP(L1105,'Lookup Sheet'!$A$6:$B$114,2,FALSE))+10,LEN(K1105)*VLOOKUP(L1105,'Lookup Sheet'!$A$6:$B$114,2,FALSE)))</f>
        <v>0</v>
      </c>
      <c r="V1105">
        <f>IF($G1105&gt;1,(LEN(M1105)*VLOOKUP(N1105,'Lookup Sheet'!$A$6:$B$114,2,FALSE))+20,IF($G1105=1,(LEN(M1105)*VLOOKUP(N1105,'Lookup Sheet'!$A$6:$B$114,2,FALSE))+10,LEN(M1105)*VLOOKUP(N1105,'Lookup Sheet'!$A$6:$B$114,2,FALSE)))</f>
        <v>0</v>
      </c>
      <c r="W1105">
        <f>IF($G1105&gt;1,(LEN(O1105)*VLOOKUP(P1105,'Lookup Sheet'!$A$6:$B$114,2,FALSE))+20,IF($G1105=1,(LEN(O1105)*VLOOKUP(P1105,'Lookup Sheet'!$A$6:$B$114,2,FALSE))+10,LEN(O1105)*VLOOKUP(P1105,'Lookup Sheet'!$A$6:$B$114,2,FALSE)))</f>
        <v>0</v>
      </c>
      <c r="X1105">
        <f>IF($G1105&gt;1,(LEN(Q1105)*VLOOKUP(R1105,'Lookup Sheet'!$A$6:$B$114,2,FALSE))+20,IF($G1105=1,(LEN(Q1105)*VLOOKUP(R1105,'Lookup Sheet'!$A$6:$B$114,2,FALSE))+10,LEN(Q1105)*VLOOKUP(R1105,'Lookup Sheet'!$A$6:$B$114,2,FALSE)))</f>
        <v>0</v>
      </c>
    </row>
    <row r="1106" spans="2:24" x14ac:dyDescent="0.25">
      <c r="B1106" s="3"/>
      <c r="C1106" s="3"/>
      <c r="D1106" s="3"/>
      <c r="E1106" s="3"/>
      <c r="F1106" s="3"/>
      <c r="G1106" s="3"/>
      <c r="H1106" s="3"/>
      <c r="I1106" s="3"/>
      <c r="J1106" s="3"/>
      <c r="K1106" s="7"/>
      <c r="L1106" s="7"/>
      <c r="M1106" s="7"/>
      <c r="N1106" s="7"/>
      <c r="O1106" s="7"/>
      <c r="P1106" s="7"/>
      <c r="Q1106" s="7"/>
      <c r="R1106" s="3"/>
      <c r="U1106">
        <f>IF($G1106&gt;1,(LEN(K1106)*VLOOKUP(L1106,'Lookup Sheet'!$A$6:$B$114,2,FALSE))+20,IF($G1106=1,(LEN(K1106)*VLOOKUP(L1106,'Lookup Sheet'!$A$6:$B$114,2,FALSE))+10,LEN(K1106)*VLOOKUP(L1106,'Lookup Sheet'!$A$6:$B$114,2,FALSE)))</f>
        <v>0</v>
      </c>
      <c r="V1106">
        <f>IF($G1106&gt;1,(LEN(M1106)*VLOOKUP(N1106,'Lookup Sheet'!$A$6:$B$114,2,FALSE))+20,IF($G1106=1,(LEN(M1106)*VLOOKUP(N1106,'Lookup Sheet'!$A$6:$B$114,2,FALSE))+10,LEN(M1106)*VLOOKUP(N1106,'Lookup Sheet'!$A$6:$B$114,2,FALSE)))</f>
        <v>0</v>
      </c>
      <c r="W1106">
        <f>IF($G1106&gt;1,(LEN(O1106)*VLOOKUP(P1106,'Lookup Sheet'!$A$6:$B$114,2,FALSE))+20,IF($G1106=1,(LEN(O1106)*VLOOKUP(P1106,'Lookup Sheet'!$A$6:$B$114,2,FALSE))+10,LEN(O1106)*VLOOKUP(P1106,'Lookup Sheet'!$A$6:$B$114,2,FALSE)))</f>
        <v>0</v>
      </c>
      <c r="X1106">
        <f>IF($G1106&gt;1,(LEN(Q1106)*VLOOKUP(R1106,'Lookup Sheet'!$A$6:$B$114,2,FALSE))+20,IF($G1106=1,(LEN(Q1106)*VLOOKUP(R1106,'Lookup Sheet'!$A$6:$B$114,2,FALSE))+10,LEN(Q1106)*VLOOKUP(R1106,'Lookup Sheet'!$A$6:$B$114,2,FALSE)))</f>
        <v>0</v>
      </c>
    </row>
    <row r="1107" spans="2:24" x14ac:dyDescent="0.25">
      <c r="B1107" s="3"/>
      <c r="C1107" s="3"/>
      <c r="D1107" s="3"/>
      <c r="E1107" s="3"/>
      <c r="F1107" s="3"/>
      <c r="G1107" s="3"/>
      <c r="H1107" s="3"/>
      <c r="I1107" s="3"/>
      <c r="J1107" s="3"/>
      <c r="K1107" s="7"/>
      <c r="L1107" s="7"/>
      <c r="M1107" s="7"/>
      <c r="N1107" s="7"/>
      <c r="O1107" s="7"/>
      <c r="P1107" s="7"/>
      <c r="Q1107" s="7"/>
      <c r="R1107" s="3"/>
      <c r="U1107">
        <f>IF($G1107&gt;1,(LEN(K1107)*VLOOKUP(L1107,'Lookup Sheet'!$A$6:$B$114,2,FALSE))+20,IF($G1107=1,(LEN(K1107)*VLOOKUP(L1107,'Lookup Sheet'!$A$6:$B$114,2,FALSE))+10,LEN(K1107)*VLOOKUP(L1107,'Lookup Sheet'!$A$6:$B$114,2,FALSE)))</f>
        <v>0</v>
      </c>
      <c r="V1107">
        <f>IF($G1107&gt;1,(LEN(M1107)*VLOOKUP(N1107,'Lookup Sheet'!$A$6:$B$114,2,FALSE))+20,IF($G1107=1,(LEN(M1107)*VLOOKUP(N1107,'Lookup Sheet'!$A$6:$B$114,2,FALSE))+10,LEN(M1107)*VLOOKUP(N1107,'Lookup Sheet'!$A$6:$B$114,2,FALSE)))</f>
        <v>0</v>
      </c>
      <c r="W1107">
        <f>IF($G1107&gt;1,(LEN(O1107)*VLOOKUP(P1107,'Lookup Sheet'!$A$6:$B$114,2,FALSE))+20,IF($G1107=1,(LEN(O1107)*VLOOKUP(P1107,'Lookup Sheet'!$A$6:$B$114,2,FALSE))+10,LEN(O1107)*VLOOKUP(P1107,'Lookup Sheet'!$A$6:$B$114,2,FALSE)))</f>
        <v>0</v>
      </c>
      <c r="X1107">
        <f>IF($G1107&gt;1,(LEN(Q1107)*VLOOKUP(R1107,'Lookup Sheet'!$A$6:$B$114,2,FALSE))+20,IF($G1107=1,(LEN(Q1107)*VLOOKUP(R1107,'Lookup Sheet'!$A$6:$B$114,2,FALSE))+10,LEN(Q1107)*VLOOKUP(R1107,'Lookup Sheet'!$A$6:$B$114,2,FALSE)))</f>
        <v>0</v>
      </c>
    </row>
    <row r="1108" spans="2:24" x14ac:dyDescent="0.25">
      <c r="B1108" s="3"/>
      <c r="C1108" s="3"/>
      <c r="D1108" s="3"/>
      <c r="E1108" s="3"/>
      <c r="F1108" s="3"/>
      <c r="G1108" s="3"/>
      <c r="H1108" s="3"/>
      <c r="I1108" s="3"/>
      <c r="J1108" s="3"/>
      <c r="K1108" s="7"/>
      <c r="L1108" s="7"/>
      <c r="M1108" s="7"/>
      <c r="N1108" s="7"/>
      <c r="O1108" s="7"/>
      <c r="P1108" s="7"/>
      <c r="Q1108" s="7"/>
      <c r="R1108" s="3"/>
      <c r="U1108">
        <f>IF($G1108&gt;1,(LEN(K1108)*VLOOKUP(L1108,'Lookup Sheet'!$A$6:$B$114,2,FALSE))+20,IF($G1108=1,(LEN(K1108)*VLOOKUP(L1108,'Lookup Sheet'!$A$6:$B$114,2,FALSE))+10,LEN(K1108)*VLOOKUP(L1108,'Lookup Sheet'!$A$6:$B$114,2,FALSE)))</f>
        <v>0</v>
      </c>
      <c r="V1108">
        <f>IF($G1108&gt;1,(LEN(M1108)*VLOOKUP(N1108,'Lookup Sheet'!$A$6:$B$114,2,FALSE))+20,IF($G1108=1,(LEN(M1108)*VLOOKUP(N1108,'Lookup Sheet'!$A$6:$B$114,2,FALSE))+10,LEN(M1108)*VLOOKUP(N1108,'Lookup Sheet'!$A$6:$B$114,2,FALSE)))</f>
        <v>0</v>
      </c>
      <c r="W1108">
        <f>IF($G1108&gt;1,(LEN(O1108)*VLOOKUP(P1108,'Lookup Sheet'!$A$6:$B$114,2,FALSE))+20,IF($G1108=1,(LEN(O1108)*VLOOKUP(P1108,'Lookup Sheet'!$A$6:$B$114,2,FALSE))+10,LEN(O1108)*VLOOKUP(P1108,'Lookup Sheet'!$A$6:$B$114,2,FALSE)))</f>
        <v>0</v>
      </c>
      <c r="X1108">
        <f>IF($G1108&gt;1,(LEN(Q1108)*VLOOKUP(R1108,'Lookup Sheet'!$A$6:$B$114,2,FALSE))+20,IF($G1108=1,(LEN(Q1108)*VLOOKUP(R1108,'Lookup Sheet'!$A$6:$B$114,2,FALSE))+10,LEN(Q1108)*VLOOKUP(R1108,'Lookup Sheet'!$A$6:$B$114,2,FALSE)))</f>
        <v>0</v>
      </c>
    </row>
    <row r="1109" spans="2:24" x14ac:dyDescent="0.25">
      <c r="B1109" s="3"/>
      <c r="C1109" s="3"/>
      <c r="D1109" s="3"/>
      <c r="E1109" s="3"/>
      <c r="F1109" s="3"/>
      <c r="G1109" s="3"/>
      <c r="H1109" s="3"/>
      <c r="I1109" s="3"/>
      <c r="J1109" s="3"/>
      <c r="K1109" s="7"/>
      <c r="L1109" s="7"/>
      <c r="M1109" s="7"/>
      <c r="N1109" s="7"/>
      <c r="O1109" s="7"/>
      <c r="P1109" s="7"/>
      <c r="Q1109" s="7"/>
      <c r="R1109" s="3"/>
      <c r="U1109">
        <f>IF($G1109&gt;1,(LEN(K1109)*VLOOKUP(L1109,'Lookup Sheet'!$A$6:$B$114,2,FALSE))+20,IF($G1109=1,(LEN(K1109)*VLOOKUP(L1109,'Lookup Sheet'!$A$6:$B$114,2,FALSE))+10,LEN(K1109)*VLOOKUP(L1109,'Lookup Sheet'!$A$6:$B$114,2,FALSE)))</f>
        <v>0</v>
      </c>
      <c r="V1109">
        <f>IF($G1109&gt;1,(LEN(M1109)*VLOOKUP(N1109,'Lookup Sheet'!$A$6:$B$114,2,FALSE))+20,IF($G1109=1,(LEN(M1109)*VLOOKUP(N1109,'Lookup Sheet'!$A$6:$B$114,2,FALSE))+10,LEN(M1109)*VLOOKUP(N1109,'Lookup Sheet'!$A$6:$B$114,2,FALSE)))</f>
        <v>0</v>
      </c>
      <c r="W1109">
        <f>IF($G1109&gt;1,(LEN(O1109)*VLOOKUP(P1109,'Lookup Sheet'!$A$6:$B$114,2,FALSE))+20,IF($G1109=1,(LEN(O1109)*VLOOKUP(P1109,'Lookup Sheet'!$A$6:$B$114,2,FALSE))+10,LEN(O1109)*VLOOKUP(P1109,'Lookup Sheet'!$A$6:$B$114,2,FALSE)))</f>
        <v>0</v>
      </c>
      <c r="X1109">
        <f>IF($G1109&gt;1,(LEN(Q1109)*VLOOKUP(R1109,'Lookup Sheet'!$A$6:$B$114,2,FALSE))+20,IF($G1109=1,(LEN(Q1109)*VLOOKUP(R1109,'Lookup Sheet'!$A$6:$B$114,2,FALSE))+10,LEN(Q1109)*VLOOKUP(R1109,'Lookup Sheet'!$A$6:$B$114,2,FALSE)))</f>
        <v>0</v>
      </c>
    </row>
    <row r="1110" spans="2:24" x14ac:dyDescent="0.25">
      <c r="B1110" s="3"/>
      <c r="C1110" s="3"/>
      <c r="D1110" s="3"/>
      <c r="E1110" s="3"/>
      <c r="F1110" s="3"/>
      <c r="G1110" s="3"/>
      <c r="H1110" s="3"/>
      <c r="I1110" s="3"/>
      <c r="J1110" s="3"/>
      <c r="K1110" s="7"/>
      <c r="L1110" s="7"/>
      <c r="M1110" s="7"/>
      <c r="N1110" s="7"/>
      <c r="O1110" s="7"/>
      <c r="P1110" s="7"/>
      <c r="Q1110" s="7"/>
      <c r="R1110" s="3"/>
      <c r="U1110">
        <f>IF($G1110&gt;1,(LEN(K1110)*VLOOKUP(L1110,'Lookup Sheet'!$A$6:$B$114,2,FALSE))+20,IF($G1110=1,(LEN(K1110)*VLOOKUP(L1110,'Lookup Sheet'!$A$6:$B$114,2,FALSE))+10,LEN(K1110)*VLOOKUP(L1110,'Lookup Sheet'!$A$6:$B$114,2,FALSE)))</f>
        <v>0</v>
      </c>
      <c r="V1110">
        <f>IF($G1110&gt;1,(LEN(M1110)*VLOOKUP(N1110,'Lookup Sheet'!$A$6:$B$114,2,FALSE))+20,IF($G1110=1,(LEN(M1110)*VLOOKUP(N1110,'Lookup Sheet'!$A$6:$B$114,2,FALSE))+10,LEN(M1110)*VLOOKUP(N1110,'Lookup Sheet'!$A$6:$B$114,2,FALSE)))</f>
        <v>0</v>
      </c>
      <c r="W1110">
        <f>IF($G1110&gt;1,(LEN(O1110)*VLOOKUP(P1110,'Lookup Sheet'!$A$6:$B$114,2,FALSE))+20,IF($G1110=1,(LEN(O1110)*VLOOKUP(P1110,'Lookup Sheet'!$A$6:$B$114,2,FALSE))+10,LEN(O1110)*VLOOKUP(P1110,'Lookup Sheet'!$A$6:$B$114,2,FALSE)))</f>
        <v>0</v>
      </c>
      <c r="X1110">
        <f>IF($G1110&gt;1,(LEN(Q1110)*VLOOKUP(R1110,'Lookup Sheet'!$A$6:$B$114,2,FALSE))+20,IF($G1110=1,(LEN(Q1110)*VLOOKUP(R1110,'Lookup Sheet'!$A$6:$B$114,2,FALSE))+10,LEN(Q1110)*VLOOKUP(R1110,'Lookup Sheet'!$A$6:$B$114,2,FALSE)))</f>
        <v>0</v>
      </c>
    </row>
    <row r="1111" spans="2:24" x14ac:dyDescent="0.25">
      <c r="B1111" s="3"/>
      <c r="C1111" s="3"/>
      <c r="D1111" s="3"/>
      <c r="E1111" s="3"/>
      <c r="F1111" s="3"/>
      <c r="G1111" s="3"/>
      <c r="H1111" s="3"/>
      <c r="I1111" s="3"/>
      <c r="J1111" s="3"/>
      <c r="K1111" s="7"/>
      <c r="L1111" s="7"/>
      <c r="M1111" s="7"/>
      <c r="N1111" s="7"/>
      <c r="O1111" s="7"/>
      <c r="P1111" s="7"/>
      <c r="Q1111" s="7"/>
      <c r="R1111" s="3"/>
      <c r="U1111">
        <f>IF($G1111&gt;1,(LEN(K1111)*VLOOKUP(L1111,'Lookup Sheet'!$A$6:$B$114,2,FALSE))+20,IF($G1111=1,(LEN(K1111)*VLOOKUP(L1111,'Lookup Sheet'!$A$6:$B$114,2,FALSE))+10,LEN(K1111)*VLOOKUP(L1111,'Lookup Sheet'!$A$6:$B$114,2,FALSE)))</f>
        <v>0</v>
      </c>
      <c r="V1111">
        <f>IF($G1111&gt;1,(LEN(M1111)*VLOOKUP(N1111,'Lookup Sheet'!$A$6:$B$114,2,FALSE))+20,IF($G1111=1,(LEN(M1111)*VLOOKUP(N1111,'Lookup Sheet'!$A$6:$B$114,2,FALSE))+10,LEN(M1111)*VLOOKUP(N1111,'Lookup Sheet'!$A$6:$B$114,2,FALSE)))</f>
        <v>0</v>
      </c>
      <c r="W1111">
        <f>IF($G1111&gt;1,(LEN(O1111)*VLOOKUP(P1111,'Lookup Sheet'!$A$6:$B$114,2,FALSE))+20,IF($G1111=1,(LEN(O1111)*VLOOKUP(P1111,'Lookup Sheet'!$A$6:$B$114,2,FALSE))+10,LEN(O1111)*VLOOKUP(P1111,'Lookup Sheet'!$A$6:$B$114,2,FALSE)))</f>
        <v>0</v>
      </c>
      <c r="X1111">
        <f>IF($G1111&gt;1,(LEN(Q1111)*VLOOKUP(R1111,'Lookup Sheet'!$A$6:$B$114,2,FALSE))+20,IF($G1111=1,(LEN(Q1111)*VLOOKUP(R1111,'Lookup Sheet'!$A$6:$B$114,2,FALSE))+10,LEN(Q1111)*VLOOKUP(R1111,'Lookup Sheet'!$A$6:$B$114,2,FALSE)))</f>
        <v>0</v>
      </c>
    </row>
    <row r="1112" spans="2:24" x14ac:dyDescent="0.25">
      <c r="B1112" s="3"/>
      <c r="C1112" s="3"/>
      <c r="D1112" s="3"/>
      <c r="E1112" s="3"/>
      <c r="F1112" s="3"/>
      <c r="G1112" s="3"/>
      <c r="H1112" s="3"/>
      <c r="I1112" s="3"/>
      <c r="J1112" s="3"/>
      <c r="K1112" s="7"/>
      <c r="L1112" s="7"/>
      <c r="M1112" s="7"/>
      <c r="N1112" s="7"/>
      <c r="O1112" s="7"/>
      <c r="P1112" s="7"/>
      <c r="Q1112" s="7"/>
      <c r="R1112" s="3"/>
      <c r="U1112">
        <f>IF($G1112&gt;1,(LEN(K1112)*VLOOKUP(L1112,'Lookup Sheet'!$A$6:$B$114,2,FALSE))+20,IF($G1112=1,(LEN(K1112)*VLOOKUP(L1112,'Lookup Sheet'!$A$6:$B$114,2,FALSE))+10,LEN(K1112)*VLOOKUP(L1112,'Lookup Sheet'!$A$6:$B$114,2,FALSE)))</f>
        <v>0</v>
      </c>
      <c r="V1112">
        <f>IF($G1112&gt;1,(LEN(M1112)*VLOOKUP(N1112,'Lookup Sheet'!$A$6:$B$114,2,FALSE))+20,IF($G1112=1,(LEN(M1112)*VLOOKUP(N1112,'Lookup Sheet'!$A$6:$B$114,2,FALSE))+10,LEN(M1112)*VLOOKUP(N1112,'Lookup Sheet'!$A$6:$B$114,2,FALSE)))</f>
        <v>0</v>
      </c>
      <c r="W1112">
        <f>IF($G1112&gt;1,(LEN(O1112)*VLOOKUP(P1112,'Lookup Sheet'!$A$6:$B$114,2,FALSE))+20,IF($G1112=1,(LEN(O1112)*VLOOKUP(P1112,'Lookup Sheet'!$A$6:$B$114,2,FALSE))+10,LEN(O1112)*VLOOKUP(P1112,'Lookup Sheet'!$A$6:$B$114,2,FALSE)))</f>
        <v>0</v>
      </c>
      <c r="X1112">
        <f>IF($G1112&gt;1,(LEN(Q1112)*VLOOKUP(R1112,'Lookup Sheet'!$A$6:$B$114,2,FALSE))+20,IF($G1112=1,(LEN(Q1112)*VLOOKUP(R1112,'Lookup Sheet'!$A$6:$B$114,2,FALSE))+10,LEN(Q1112)*VLOOKUP(R1112,'Lookup Sheet'!$A$6:$B$114,2,FALSE)))</f>
        <v>0</v>
      </c>
    </row>
    <row r="1113" spans="2:24" x14ac:dyDescent="0.25">
      <c r="B1113" s="3"/>
      <c r="C1113" s="3"/>
      <c r="D1113" s="3"/>
      <c r="E1113" s="3"/>
      <c r="F1113" s="3"/>
      <c r="G1113" s="3"/>
      <c r="H1113" s="3"/>
      <c r="I1113" s="3"/>
      <c r="J1113" s="3"/>
      <c r="K1113" s="7"/>
      <c r="L1113" s="7"/>
      <c r="M1113" s="7"/>
      <c r="N1113" s="7"/>
      <c r="O1113" s="7"/>
      <c r="P1113" s="7"/>
      <c r="Q1113" s="7"/>
      <c r="R1113" s="3"/>
      <c r="U1113">
        <f>IF($G1113&gt;1,(LEN(K1113)*VLOOKUP(L1113,'Lookup Sheet'!$A$6:$B$114,2,FALSE))+20,IF($G1113=1,(LEN(K1113)*VLOOKUP(L1113,'Lookup Sheet'!$A$6:$B$114,2,FALSE))+10,LEN(K1113)*VLOOKUP(L1113,'Lookup Sheet'!$A$6:$B$114,2,FALSE)))</f>
        <v>0</v>
      </c>
      <c r="V1113">
        <f>IF($G1113&gt;1,(LEN(M1113)*VLOOKUP(N1113,'Lookup Sheet'!$A$6:$B$114,2,FALSE))+20,IF($G1113=1,(LEN(M1113)*VLOOKUP(N1113,'Lookup Sheet'!$A$6:$B$114,2,FALSE))+10,LEN(M1113)*VLOOKUP(N1113,'Lookup Sheet'!$A$6:$B$114,2,FALSE)))</f>
        <v>0</v>
      </c>
      <c r="W1113">
        <f>IF($G1113&gt;1,(LEN(O1113)*VLOOKUP(P1113,'Lookup Sheet'!$A$6:$B$114,2,FALSE))+20,IF($G1113=1,(LEN(O1113)*VLOOKUP(P1113,'Lookup Sheet'!$A$6:$B$114,2,FALSE))+10,LEN(O1113)*VLOOKUP(P1113,'Lookup Sheet'!$A$6:$B$114,2,FALSE)))</f>
        <v>0</v>
      </c>
      <c r="X1113">
        <f>IF($G1113&gt;1,(LEN(Q1113)*VLOOKUP(R1113,'Lookup Sheet'!$A$6:$B$114,2,FALSE))+20,IF($G1113=1,(LEN(Q1113)*VLOOKUP(R1113,'Lookup Sheet'!$A$6:$B$114,2,FALSE))+10,LEN(Q1113)*VLOOKUP(R1113,'Lookup Sheet'!$A$6:$B$114,2,FALSE)))</f>
        <v>0</v>
      </c>
    </row>
    <row r="1114" spans="2:24" x14ac:dyDescent="0.25">
      <c r="B1114" s="3"/>
      <c r="C1114" s="3"/>
      <c r="D1114" s="3"/>
      <c r="E1114" s="3"/>
      <c r="F1114" s="3"/>
      <c r="G1114" s="3"/>
      <c r="H1114" s="3"/>
      <c r="I1114" s="3"/>
      <c r="J1114" s="3"/>
      <c r="K1114" s="7"/>
      <c r="L1114" s="7"/>
      <c r="M1114" s="7"/>
      <c r="N1114" s="7"/>
      <c r="O1114" s="7"/>
      <c r="P1114" s="7"/>
      <c r="Q1114" s="7"/>
      <c r="R1114" s="3"/>
      <c r="U1114">
        <f>IF($G1114&gt;1,(LEN(K1114)*VLOOKUP(L1114,'Lookup Sheet'!$A$6:$B$114,2,FALSE))+20,IF($G1114=1,(LEN(K1114)*VLOOKUP(L1114,'Lookup Sheet'!$A$6:$B$114,2,FALSE))+10,LEN(K1114)*VLOOKUP(L1114,'Lookup Sheet'!$A$6:$B$114,2,FALSE)))</f>
        <v>0</v>
      </c>
      <c r="V1114">
        <f>IF($G1114&gt;1,(LEN(M1114)*VLOOKUP(N1114,'Lookup Sheet'!$A$6:$B$114,2,FALSE))+20,IF($G1114=1,(LEN(M1114)*VLOOKUP(N1114,'Lookup Sheet'!$A$6:$B$114,2,FALSE))+10,LEN(M1114)*VLOOKUP(N1114,'Lookup Sheet'!$A$6:$B$114,2,FALSE)))</f>
        <v>0</v>
      </c>
      <c r="W1114">
        <f>IF($G1114&gt;1,(LEN(O1114)*VLOOKUP(P1114,'Lookup Sheet'!$A$6:$B$114,2,FALSE))+20,IF($G1114=1,(LEN(O1114)*VLOOKUP(P1114,'Lookup Sheet'!$A$6:$B$114,2,FALSE))+10,LEN(O1114)*VLOOKUP(P1114,'Lookup Sheet'!$A$6:$B$114,2,FALSE)))</f>
        <v>0</v>
      </c>
      <c r="X1114">
        <f>IF($G1114&gt;1,(LEN(Q1114)*VLOOKUP(R1114,'Lookup Sheet'!$A$6:$B$114,2,FALSE))+20,IF($G1114=1,(LEN(Q1114)*VLOOKUP(R1114,'Lookup Sheet'!$A$6:$B$114,2,FALSE))+10,LEN(Q1114)*VLOOKUP(R1114,'Lookup Sheet'!$A$6:$B$114,2,FALSE)))</f>
        <v>0</v>
      </c>
    </row>
    <row r="1115" spans="2:24" x14ac:dyDescent="0.25">
      <c r="B1115" s="3"/>
      <c r="C1115" s="3"/>
      <c r="D1115" s="3"/>
      <c r="E1115" s="3"/>
      <c r="F1115" s="3"/>
      <c r="G1115" s="3"/>
      <c r="H1115" s="3"/>
      <c r="I1115" s="3"/>
      <c r="J1115" s="3"/>
      <c r="K1115" s="7"/>
      <c r="L1115" s="7"/>
      <c r="M1115" s="7"/>
      <c r="N1115" s="7"/>
      <c r="O1115" s="7"/>
      <c r="P1115" s="7"/>
      <c r="Q1115" s="7"/>
      <c r="R1115" s="3"/>
      <c r="U1115">
        <f>IF($G1115&gt;1,(LEN(K1115)*VLOOKUP(L1115,'Lookup Sheet'!$A$6:$B$114,2,FALSE))+20,IF($G1115=1,(LEN(K1115)*VLOOKUP(L1115,'Lookup Sheet'!$A$6:$B$114,2,FALSE))+10,LEN(K1115)*VLOOKUP(L1115,'Lookup Sheet'!$A$6:$B$114,2,FALSE)))</f>
        <v>0</v>
      </c>
      <c r="V1115">
        <f>IF($G1115&gt;1,(LEN(M1115)*VLOOKUP(N1115,'Lookup Sheet'!$A$6:$B$114,2,FALSE))+20,IF($G1115=1,(LEN(M1115)*VLOOKUP(N1115,'Lookup Sheet'!$A$6:$B$114,2,FALSE))+10,LEN(M1115)*VLOOKUP(N1115,'Lookup Sheet'!$A$6:$B$114,2,FALSE)))</f>
        <v>0</v>
      </c>
      <c r="W1115">
        <f>IF($G1115&gt;1,(LEN(O1115)*VLOOKUP(P1115,'Lookup Sheet'!$A$6:$B$114,2,FALSE))+20,IF($G1115=1,(LEN(O1115)*VLOOKUP(P1115,'Lookup Sheet'!$A$6:$B$114,2,FALSE))+10,LEN(O1115)*VLOOKUP(P1115,'Lookup Sheet'!$A$6:$B$114,2,FALSE)))</f>
        <v>0</v>
      </c>
      <c r="X1115">
        <f>IF($G1115&gt;1,(LEN(Q1115)*VLOOKUP(R1115,'Lookup Sheet'!$A$6:$B$114,2,FALSE))+20,IF($G1115=1,(LEN(Q1115)*VLOOKUP(R1115,'Lookup Sheet'!$A$6:$B$114,2,FALSE))+10,LEN(Q1115)*VLOOKUP(R1115,'Lookup Sheet'!$A$6:$B$114,2,FALSE)))</f>
        <v>0</v>
      </c>
    </row>
    <row r="1116" spans="2:24" x14ac:dyDescent="0.25">
      <c r="B1116" s="3"/>
      <c r="C1116" s="3"/>
      <c r="D1116" s="3"/>
      <c r="E1116" s="3"/>
      <c r="F1116" s="3"/>
      <c r="G1116" s="3"/>
      <c r="H1116" s="3"/>
      <c r="I1116" s="3"/>
      <c r="J1116" s="3"/>
      <c r="K1116" s="7"/>
      <c r="L1116" s="7"/>
      <c r="M1116" s="7"/>
      <c r="N1116" s="7"/>
      <c r="O1116" s="7"/>
      <c r="P1116" s="7"/>
      <c r="Q1116" s="7"/>
      <c r="R1116" s="3"/>
      <c r="U1116">
        <f>IF($G1116&gt;1,(LEN(K1116)*VLOOKUP(L1116,'Lookup Sheet'!$A$6:$B$114,2,FALSE))+20,IF($G1116=1,(LEN(K1116)*VLOOKUP(L1116,'Lookup Sheet'!$A$6:$B$114,2,FALSE))+10,LEN(K1116)*VLOOKUP(L1116,'Lookup Sheet'!$A$6:$B$114,2,FALSE)))</f>
        <v>0</v>
      </c>
      <c r="V1116">
        <f>IF($G1116&gt;1,(LEN(M1116)*VLOOKUP(N1116,'Lookup Sheet'!$A$6:$B$114,2,FALSE))+20,IF($G1116=1,(LEN(M1116)*VLOOKUP(N1116,'Lookup Sheet'!$A$6:$B$114,2,FALSE))+10,LEN(M1116)*VLOOKUP(N1116,'Lookup Sheet'!$A$6:$B$114,2,FALSE)))</f>
        <v>0</v>
      </c>
      <c r="W1116">
        <f>IF($G1116&gt;1,(LEN(O1116)*VLOOKUP(P1116,'Lookup Sheet'!$A$6:$B$114,2,FALSE))+20,IF($G1116=1,(LEN(O1116)*VLOOKUP(P1116,'Lookup Sheet'!$A$6:$B$114,2,FALSE))+10,LEN(O1116)*VLOOKUP(P1116,'Lookup Sheet'!$A$6:$B$114,2,FALSE)))</f>
        <v>0</v>
      </c>
      <c r="X1116">
        <f>IF($G1116&gt;1,(LEN(Q1116)*VLOOKUP(R1116,'Lookup Sheet'!$A$6:$B$114,2,FALSE))+20,IF($G1116=1,(LEN(Q1116)*VLOOKUP(R1116,'Lookup Sheet'!$A$6:$B$114,2,FALSE))+10,LEN(Q1116)*VLOOKUP(R1116,'Lookup Sheet'!$A$6:$B$114,2,FALSE)))</f>
        <v>0</v>
      </c>
    </row>
    <row r="1117" spans="2:24" x14ac:dyDescent="0.25">
      <c r="B1117" s="3"/>
      <c r="C1117" s="3"/>
      <c r="D1117" s="3"/>
      <c r="E1117" s="3"/>
      <c r="F1117" s="3"/>
      <c r="G1117" s="3"/>
      <c r="H1117" s="3"/>
      <c r="I1117" s="3"/>
      <c r="J1117" s="3"/>
      <c r="K1117" s="7"/>
      <c r="L1117" s="7"/>
      <c r="M1117" s="7"/>
      <c r="N1117" s="7"/>
      <c r="O1117" s="7"/>
      <c r="P1117" s="7"/>
      <c r="Q1117" s="7"/>
      <c r="R1117" s="3"/>
      <c r="U1117">
        <f>IF($G1117&gt;1,(LEN(K1117)*VLOOKUP(L1117,'Lookup Sheet'!$A$6:$B$114,2,FALSE))+20,IF($G1117=1,(LEN(K1117)*VLOOKUP(L1117,'Lookup Sheet'!$A$6:$B$114,2,FALSE))+10,LEN(K1117)*VLOOKUP(L1117,'Lookup Sheet'!$A$6:$B$114,2,FALSE)))</f>
        <v>0</v>
      </c>
      <c r="V1117">
        <f>IF($G1117&gt;1,(LEN(M1117)*VLOOKUP(N1117,'Lookup Sheet'!$A$6:$B$114,2,FALSE))+20,IF($G1117=1,(LEN(M1117)*VLOOKUP(N1117,'Lookup Sheet'!$A$6:$B$114,2,FALSE))+10,LEN(M1117)*VLOOKUP(N1117,'Lookup Sheet'!$A$6:$B$114,2,FALSE)))</f>
        <v>0</v>
      </c>
      <c r="W1117">
        <f>IF($G1117&gt;1,(LEN(O1117)*VLOOKUP(P1117,'Lookup Sheet'!$A$6:$B$114,2,FALSE))+20,IF($G1117=1,(LEN(O1117)*VLOOKUP(P1117,'Lookup Sheet'!$A$6:$B$114,2,FALSE))+10,LEN(O1117)*VLOOKUP(P1117,'Lookup Sheet'!$A$6:$B$114,2,FALSE)))</f>
        <v>0</v>
      </c>
      <c r="X1117">
        <f>IF($G1117&gt;1,(LEN(Q1117)*VLOOKUP(R1117,'Lookup Sheet'!$A$6:$B$114,2,FALSE))+20,IF($G1117=1,(LEN(Q1117)*VLOOKUP(R1117,'Lookup Sheet'!$A$6:$B$114,2,FALSE))+10,LEN(Q1117)*VLOOKUP(R1117,'Lookup Sheet'!$A$6:$B$114,2,FALSE)))</f>
        <v>0</v>
      </c>
    </row>
    <row r="1118" spans="2:24" x14ac:dyDescent="0.25">
      <c r="B1118" s="3"/>
      <c r="C1118" s="3"/>
      <c r="D1118" s="3"/>
      <c r="E1118" s="3"/>
      <c r="F1118" s="3"/>
      <c r="G1118" s="3"/>
      <c r="H1118" s="3"/>
      <c r="I1118" s="3"/>
      <c r="J1118" s="3"/>
      <c r="K1118" s="7"/>
      <c r="L1118" s="7"/>
      <c r="M1118" s="7"/>
      <c r="N1118" s="7"/>
      <c r="O1118" s="7"/>
      <c r="P1118" s="7"/>
      <c r="Q1118" s="7"/>
      <c r="R1118" s="3"/>
      <c r="U1118">
        <f>IF($G1118&gt;1,(LEN(K1118)*VLOOKUP(L1118,'Lookup Sheet'!$A$6:$B$114,2,FALSE))+20,IF($G1118=1,(LEN(K1118)*VLOOKUP(L1118,'Lookup Sheet'!$A$6:$B$114,2,FALSE))+10,LEN(K1118)*VLOOKUP(L1118,'Lookup Sheet'!$A$6:$B$114,2,FALSE)))</f>
        <v>0</v>
      </c>
      <c r="V1118">
        <f>IF($G1118&gt;1,(LEN(M1118)*VLOOKUP(N1118,'Lookup Sheet'!$A$6:$B$114,2,FALSE))+20,IF($G1118=1,(LEN(M1118)*VLOOKUP(N1118,'Lookup Sheet'!$A$6:$B$114,2,FALSE))+10,LEN(M1118)*VLOOKUP(N1118,'Lookup Sheet'!$A$6:$B$114,2,FALSE)))</f>
        <v>0</v>
      </c>
      <c r="W1118">
        <f>IF($G1118&gt;1,(LEN(O1118)*VLOOKUP(P1118,'Lookup Sheet'!$A$6:$B$114,2,FALSE))+20,IF($G1118=1,(LEN(O1118)*VLOOKUP(P1118,'Lookup Sheet'!$A$6:$B$114,2,FALSE))+10,LEN(O1118)*VLOOKUP(P1118,'Lookup Sheet'!$A$6:$B$114,2,FALSE)))</f>
        <v>0</v>
      </c>
      <c r="X1118">
        <f>IF($G1118&gt;1,(LEN(Q1118)*VLOOKUP(R1118,'Lookup Sheet'!$A$6:$B$114,2,FALSE))+20,IF($G1118=1,(LEN(Q1118)*VLOOKUP(R1118,'Lookup Sheet'!$A$6:$B$114,2,FALSE))+10,LEN(Q1118)*VLOOKUP(R1118,'Lookup Sheet'!$A$6:$B$114,2,FALSE)))</f>
        <v>0</v>
      </c>
    </row>
    <row r="1119" spans="2:24" x14ac:dyDescent="0.25">
      <c r="B1119" s="3"/>
      <c r="C1119" s="3"/>
      <c r="D1119" s="3"/>
      <c r="E1119" s="3"/>
      <c r="F1119" s="3"/>
      <c r="G1119" s="3"/>
      <c r="H1119" s="3"/>
      <c r="I1119" s="3"/>
      <c r="J1119" s="3"/>
      <c r="K1119" s="7"/>
      <c r="L1119" s="7"/>
      <c r="M1119" s="7"/>
      <c r="N1119" s="7"/>
      <c r="O1119" s="7"/>
      <c r="P1119" s="7"/>
      <c r="Q1119" s="7"/>
      <c r="R1119" s="3"/>
      <c r="U1119">
        <f>IF($G1119&gt;1,(LEN(K1119)*VLOOKUP(L1119,'Lookup Sheet'!$A$6:$B$114,2,FALSE))+20,IF($G1119=1,(LEN(K1119)*VLOOKUP(L1119,'Lookup Sheet'!$A$6:$B$114,2,FALSE))+10,LEN(K1119)*VLOOKUP(L1119,'Lookup Sheet'!$A$6:$B$114,2,FALSE)))</f>
        <v>0</v>
      </c>
      <c r="V1119">
        <f>IF($G1119&gt;1,(LEN(M1119)*VLOOKUP(N1119,'Lookup Sheet'!$A$6:$B$114,2,FALSE))+20,IF($G1119=1,(LEN(M1119)*VLOOKUP(N1119,'Lookup Sheet'!$A$6:$B$114,2,FALSE))+10,LEN(M1119)*VLOOKUP(N1119,'Lookup Sheet'!$A$6:$B$114,2,FALSE)))</f>
        <v>0</v>
      </c>
      <c r="W1119">
        <f>IF($G1119&gt;1,(LEN(O1119)*VLOOKUP(P1119,'Lookup Sheet'!$A$6:$B$114,2,FALSE))+20,IF($G1119=1,(LEN(O1119)*VLOOKUP(P1119,'Lookup Sheet'!$A$6:$B$114,2,FALSE))+10,LEN(O1119)*VLOOKUP(P1119,'Lookup Sheet'!$A$6:$B$114,2,FALSE)))</f>
        <v>0</v>
      </c>
      <c r="X1119">
        <f>IF($G1119&gt;1,(LEN(Q1119)*VLOOKUP(R1119,'Lookup Sheet'!$A$6:$B$114,2,FALSE))+20,IF($G1119=1,(LEN(Q1119)*VLOOKUP(R1119,'Lookup Sheet'!$A$6:$B$114,2,FALSE))+10,LEN(Q1119)*VLOOKUP(R1119,'Lookup Sheet'!$A$6:$B$114,2,FALSE)))</f>
        <v>0</v>
      </c>
    </row>
    <row r="1120" spans="2:24" x14ac:dyDescent="0.25">
      <c r="B1120" s="3"/>
      <c r="C1120" s="3"/>
      <c r="D1120" s="3"/>
      <c r="E1120" s="3"/>
      <c r="F1120" s="3"/>
      <c r="G1120" s="3"/>
      <c r="H1120" s="3"/>
      <c r="I1120" s="3"/>
      <c r="J1120" s="3"/>
      <c r="K1120" s="7"/>
      <c r="L1120" s="7"/>
      <c r="M1120" s="7"/>
      <c r="N1120" s="7"/>
      <c r="O1120" s="7"/>
      <c r="P1120" s="7"/>
      <c r="Q1120" s="7"/>
      <c r="R1120" s="3"/>
      <c r="U1120">
        <f>IF($G1120&gt;1,(LEN(K1120)*VLOOKUP(L1120,'Lookup Sheet'!$A$6:$B$114,2,FALSE))+20,IF($G1120=1,(LEN(K1120)*VLOOKUP(L1120,'Lookup Sheet'!$A$6:$B$114,2,FALSE))+10,LEN(K1120)*VLOOKUP(L1120,'Lookup Sheet'!$A$6:$B$114,2,FALSE)))</f>
        <v>0</v>
      </c>
      <c r="V1120">
        <f>IF($G1120&gt;1,(LEN(M1120)*VLOOKUP(N1120,'Lookup Sheet'!$A$6:$B$114,2,FALSE))+20,IF($G1120=1,(LEN(M1120)*VLOOKUP(N1120,'Lookup Sheet'!$A$6:$B$114,2,FALSE))+10,LEN(M1120)*VLOOKUP(N1120,'Lookup Sheet'!$A$6:$B$114,2,FALSE)))</f>
        <v>0</v>
      </c>
      <c r="W1120">
        <f>IF($G1120&gt;1,(LEN(O1120)*VLOOKUP(P1120,'Lookup Sheet'!$A$6:$B$114,2,FALSE))+20,IF($G1120=1,(LEN(O1120)*VLOOKUP(P1120,'Lookup Sheet'!$A$6:$B$114,2,FALSE))+10,LEN(O1120)*VLOOKUP(P1120,'Lookup Sheet'!$A$6:$B$114,2,FALSE)))</f>
        <v>0</v>
      </c>
      <c r="X1120">
        <f>IF($G1120&gt;1,(LEN(Q1120)*VLOOKUP(R1120,'Lookup Sheet'!$A$6:$B$114,2,FALSE))+20,IF($G1120=1,(LEN(Q1120)*VLOOKUP(R1120,'Lookup Sheet'!$A$6:$B$114,2,FALSE))+10,LEN(Q1120)*VLOOKUP(R1120,'Lookup Sheet'!$A$6:$B$114,2,FALSE)))</f>
        <v>0</v>
      </c>
    </row>
    <row r="1121" spans="2:24" x14ac:dyDescent="0.25">
      <c r="B1121" s="3"/>
      <c r="C1121" s="3"/>
      <c r="D1121" s="3"/>
      <c r="E1121" s="3"/>
      <c r="F1121" s="3"/>
      <c r="G1121" s="3"/>
      <c r="H1121" s="3"/>
      <c r="I1121" s="3"/>
      <c r="J1121" s="3"/>
      <c r="K1121" s="7"/>
      <c r="L1121" s="7"/>
      <c r="M1121" s="7"/>
      <c r="N1121" s="7"/>
      <c r="O1121" s="7"/>
      <c r="P1121" s="7"/>
      <c r="Q1121" s="7"/>
      <c r="R1121" s="3"/>
      <c r="U1121">
        <f>IF($G1121&gt;1,(LEN(K1121)*VLOOKUP(L1121,'Lookup Sheet'!$A$6:$B$114,2,FALSE))+20,IF($G1121=1,(LEN(K1121)*VLOOKUP(L1121,'Lookup Sheet'!$A$6:$B$114,2,FALSE))+10,LEN(K1121)*VLOOKUP(L1121,'Lookup Sheet'!$A$6:$B$114,2,FALSE)))</f>
        <v>0</v>
      </c>
      <c r="V1121">
        <f>IF($G1121&gt;1,(LEN(M1121)*VLOOKUP(N1121,'Lookup Sheet'!$A$6:$B$114,2,FALSE))+20,IF($G1121=1,(LEN(M1121)*VLOOKUP(N1121,'Lookup Sheet'!$A$6:$B$114,2,FALSE))+10,LEN(M1121)*VLOOKUP(N1121,'Lookup Sheet'!$A$6:$B$114,2,FALSE)))</f>
        <v>0</v>
      </c>
      <c r="W1121">
        <f>IF($G1121&gt;1,(LEN(O1121)*VLOOKUP(P1121,'Lookup Sheet'!$A$6:$B$114,2,FALSE))+20,IF($G1121=1,(LEN(O1121)*VLOOKUP(P1121,'Lookup Sheet'!$A$6:$B$114,2,FALSE))+10,LEN(O1121)*VLOOKUP(P1121,'Lookup Sheet'!$A$6:$B$114,2,FALSE)))</f>
        <v>0</v>
      </c>
      <c r="X1121">
        <f>IF($G1121&gt;1,(LEN(Q1121)*VLOOKUP(R1121,'Lookup Sheet'!$A$6:$B$114,2,FALSE))+20,IF($G1121=1,(LEN(Q1121)*VLOOKUP(R1121,'Lookup Sheet'!$A$6:$B$114,2,FALSE))+10,LEN(Q1121)*VLOOKUP(R1121,'Lookup Sheet'!$A$6:$B$114,2,FALSE)))</f>
        <v>0</v>
      </c>
    </row>
    <row r="1122" spans="2:24" x14ac:dyDescent="0.25">
      <c r="B1122" s="3"/>
      <c r="C1122" s="3"/>
      <c r="D1122" s="3"/>
      <c r="E1122" s="3"/>
      <c r="F1122" s="3"/>
      <c r="G1122" s="3"/>
      <c r="H1122" s="3"/>
      <c r="I1122" s="3"/>
      <c r="J1122" s="3"/>
      <c r="K1122" s="7"/>
      <c r="L1122" s="7"/>
      <c r="M1122" s="7"/>
      <c r="N1122" s="7"/>
      <c r="O1122" s="7"/>
      <c r="P1122" s="7"/>
      <c r="Q1122" s="7"/>
      <c r="R1122" s="3"/>
      <c r="U1122">
        <f>IF($G1122&gt;1,(LEN(K1122)*VLOOKUP(L1122,'Lookup Sheet'!$A$6:$B$114,2,FALSE))+20,IF($G1122=1,(LEN(K1122)*VLOOKUP(L1122,'Lookup Sheet'!$A$6:$B$114,2,FALSE))+10,LEN(K1122)*VLOOKUP(L1122,'Lookup Sheet'!$A$6:$B$114,2,FALSE)))</f>
        <v>0</v>
      </c>
      <c r="V1122">
        <f>IF($G1122&gt;1,(LEN(M1122)*VLOOKUP(N1122,'Lookup Sheet'!$A$6:$B$114,2,FALSE))+20,IF($G1122=1,(LEN(M1122)*VLOOKUP(N1122,'Lookup Sheet'!$A$6:$B$114,2,FALSE))+10,LEN(M1122)*VLOOKUP(N1122,'Lookup Sheet'!$A$6:$B$114,2,FALSE)))</f>
        <v>0</v>
      </c>
      <c r="W1122">
        <f>IF($G1122&gt;1,(LEN(O1122)*VLOOKUP(P1122,'Lookup Sheet'!$A$6:$B$114,2,FALSE))+20,IF($G1122=1,(LEN(O1122)*VLOOKUP(P1122,'Lookup Sheet'!$A$6:$B$114,2,FALSE))+10,LEN(O1122)*VLOOKUP(P1122,'Lookup Sheet'!$A$6:$B$114,2,FALSE)))</f>
        <v>0</v>
      </c>
      <c r="X1122">
        <f>IF($G1122&gt;1,(LEN(Q1122)*VLOOKUP(R1122,'Lookup Sheet'!$A$6:$B$114,2,FALSE))+20,IF($G1122=1,(LEN(Q1122)*VLOOKUP(R1122,'Lookup Sheet'!$A$6:$B$114,2,FALSE))+10,LEN(Q1122)*VLOOKUP(R1122,'Lookup Sheet'!$A$6:$B$114,2,FALSE)))</f>
        <v>0</v>
      </c>
    </row>
    <row r="1123" spans="2:24" x14ac:dyDescent="0.25">
      <c r="B1123" s="3"/>
      <c r="C1123" s="3"/>
      <c r="D1123" s="3"/>
      <c r="E1123" s="3"/>
      <c r="F1123" s="3"/>
      <c r="G1123" s="3"/>
      <c r="H1123" s="3"/>
      <c r="I1123" s="3"/>
      <c r="J1123" s="3"/>
      <c r="K1123" s="7"/>
      <c r="L1123" s="7"/>
      <c r="M1123" s="7"/>
      <c r="N1123" s="7"/>
      <c r="O1123" s="7"/>
      <c r="P1123" s="7"/>
      <c r="Q1123" s="7"/>
      <c r="R1123" s="3"/>
      <c r="U1123">
        <f>IF($G1123&gt;1,(LEN(K1123)*VLOOKUP(L1123,'Lookup Sheet'!$A$6:$B$114,2,FALSE))+20,IF($G1123=1,(LEN(K1123)*VLOOKUP(L1123,'Lookup Sheet'!$A$6:$B$114,2,FALSE))+10,LEN(K1123)*VLOOKUP(L1123,'Lookup Sheet'!$A$6:$B$114,2,FALSE)))</f>
        <v>0</v>
      </c>
      <c r="V1123">
        <f>IF($G1123&gt;1,(LEN(M1123)*VLOOKUP(N1123,'Lookup Sheet'!$A$6:$B$114,2,FALSE))+20,IF($G1123=1,(LEN(M1123)*VLOOKUP(N1123,'Lookup Sheet'!$A$6:$B$114,2,FALSE))+10,LEN(M1123)*VLOOKUP(N1123,'Lookup Sheet'!$A$6:$B$114,2,FALSE)))</f>
        <v>0</v>
      </c>
      <c r="W1123">
        <f>IF($G1123&gt;1,(LEN(O1123)*VLOOKUP(P1123,'Lookup Sheet'!$A$6:$B$114,2,FALSE))+20,IF($G1123=1,(LEN(O1123)*VLOOKUP(P1123,'Lookup Sheet'!$A$6:$B$114,2,FALSE))+10,LEN(O1123)*VLOOKUP(P1123,'Lookup Sheet'!$A$6:$B$114,2,FALSE)))</f>
        <v>0</v>
      </c>
      <c r="X1123">
        <f>IF($G1123&gt;1,(LEN(Q1123)*VLOOKUP(R1123,'Lookup Sheet'!$A$6:$B$114,2,FALSE))+20,IF($G1123=1,(LEN(Q1123)*VLOOKUP(R1123,'Lookup Sheet'!$A$6:$B$114,2,FALSE))+10,LEN(Q1123)*VLOOKUP(R1123,'Lookup Sheet'!$A$6:$B$114,2,FALSE)))</f>
        <v>0</v>
      </c>
    </row>
    <row r="1124" spans="2:24" x14ac:dyDescent="0.25">
      <c r="B1124" s="3"/>
      <c r="C1124" s="3"/>
      <c r="D1124" s="3"/>
      <c r="E1124" s="3"/>
      <c r="F1124" s="3"/>
      <c r="G1124" s="3"/>
      <c r="H1124" s="3"/>
      <c r="I1124" s="3"/>
      <c r="J1124" s="3"/>
      <c r="K1124" s="7"/>
      <c r="L1124" s="7"/>
      <c r="M1124" s="7"/>
      <c r="N1124" s="7"/>
      <c r="O1124" s="7"/>
      <c r="P1124" s="7"/>
      <c r="Q1124" s="7"/>
      <c r="R1124" s="3"/>
      <c r="U1124">
        <f>IF($G1124&gt;1,(LEN(K1124)*VLOOKUP(L1124,'Lookup Sheet'!$A$6:$B$114,2,FALSE))+20,IF($G1124=1,(LEN(K1124)*VLOOKUP(L1124,'Lookup Sheet'!$A$6:$B$114,2,FALSE))+10,LEN(K1124)*VLOOKUP(L1124,'Lookup Sheet'!$A$6:$B$114,2,FALSE)))</f>
        <v>0</v>
      </c>
      <c r="V1124">
        <f>IF($G1124&gt;1,(LEN(M1124)*VLOOKUP(N1124,'Lookup Sheet'!$A$6:$B$114,2,FALSE))+20,IF($G1124=1,(LEN(M1124)*VLOOKUP(N1124,'Lookup Sheet'!$A$6:$B$114,2,FALSE))+10,LEN(M1124)*VLOOKUP(N1124,'Lookup Sheet'!$A$6:$B$114,2,FALSE)))</f>
        <v>0</v>
      </c>
      <c r="W1124">
        <f>IF($G1124&gt;1,(LEN(O1124)*VLOOKUP(P1124,'Lookup Sheet'!$A$6:$B$114,2,FALSE))+20,IF($G1124=1,(LEN(O1124)*VLOOKUP(P1124,'Lookup Sheet'!$A$6:$B$114,2,FALSE))+10,LEN(O1124)*VLOOKUP(P1124,'Lookup Sheet'!$A$6:$B$114,2,FALSE)))</f>
        <v>0</v>
      </c>
      <c r="X1124">
        <f>IF($G1124&gt;1,(LEN(Q1124)*VLOOKUP(R1124,'Lookup Sheet'!$A$6:$B$114,2,FALSE))+20,IF($G1124=1,(LEN(Q1124)*VLOOKUP(R1124,'Lookup Sheet'!$A$6:$B$114,2,FALSE))+10,LEN(Q1124)*VLOOKUP(R1124,'Lookup Sheet'!$A$6:$B$114,2,FALSE)))</f>
        <v>0</v>
      </c>
    </row>
    <row r="1125" spans="2:24" x14ac:dyDescent="0.25">
      <c r="B1125" s="3"/>
      <c r="C1125" s="3"/>
      <c r="D1125" s="3"/>
      <c r="E1125" s="3"/>
      <c r="F1125" s="3"/>
      <c r="G1125" s="3"/>
      <c r="H1125" s="3"/>
      <c r="I1125" s="3"/>
      <c r="J1125" s="3"/>
      <c r="K1125" s="7"/>
      <c r="L1125" s="7"/>
      <c r="M1125" s="7"/>
      <c r="N1125" s="7"/>
      <c r="O1125" s="7"/>
      <c r="P1125" s="7"/>
      <c r="Q1125" s="7"/>
      <c r="R1125" s="3"/>
      <c r="U1125">
        <f>IF($G1125&gt;1,(LEN(K1125)*VLOOKUP(L1125,'Lookup Sheet'!$A$6:$B$114,2,FALSE))+20,IF($G1125=1,(LEN(K1125)*VLOOKUP(L1125,'Lookup Sheet'!$A$6:$B$114,2,FALSE))+10,LEN(K1125)*VLOOKUP(L1125,'Lookup Sheet'!$A$6:$B$114,2,FALSE)))</f>
        <v>0</v>
      </c>
      <c r="V1125">
        <f>IF($G1125&gt;1,(LEN(M1125)*VLOOKUP(N1125,'Lookup Sheet'!$A$6:$B$114,2,FALSE))+20,IF($G1125=1,(LEN(M1125)*VLOOKUP(N1125,'Lookup Sheet'!$A$6:$B$114,2,FALSE))+10,LEN(M1125)*VLOOKUP(N1125,'Lookup Sheet'!$A$6:$B$114,2,FALSE)))</f>
        <v>0</v>
      </c>
      <c r="W1125">
        <f>IF($G1125&gt;1,(LEN(O1125)*VLOOKUP(P1125,'Lookup Sheet'!$A$6:$B$114,2,FALSE))+20,IF($G1125=1,(LEN(O1125)*VLOOKUP(P1125,'Lookup Sheet'!$A$6:$B$114,2,FALSE))+10,LEN(O1125)*VLOOKUP(P1125,'Lookup Sheet'!$A$6:$B$114,2,FALSE)))</f>
        <v>0</v>
      </c>
      <c r="X1125">
        <f>IF($G1125&gt;1,(LEN(Q1125)*VLOOKUP(R1125,'Lookup Sheet'!$A$6:$B$114,2,FALSE))+20,IF($G1125=1,(LEN(Q1125)*VLOOKUP(R1125,'Lookup Sheet'!$A$6:$B$114,2,FALSE))+10,LEN(Q1125)*VLOOKUP(R1125,'Lookup Sheet'!$A$6:$B$114,2,FALSE)))</f>
        <v>0</v>
      </c>
    </row>
    <row r="1126" spans="2:24" x14ac:dyDescent="0.25">
      <c r="B1126" s="3"/>
      <c r="C1126" s="3"/>
      <c r="D1126" s="3"/>
      <c r="E1126" s="3"/>
      <c r="F1126" s="3"/>
      <c r="G1126" s="3"/>
      <c r="H1126" s="3"/>
      <c r="I1126" s="3"/>
      <c r="J1126" s="3"/>
      <c r="K1126" s="7"/>
      <c r="L1126" s="7"/>
      <c r="M1126" s="7"/>
      <c r="N1126" s="7"/>
      <c r="O1126" s="7"/>
      <c r="P1126" s="7"/>
      <c r="Q1126" s="7"/>
      <c r="R1126" s="3"/>
      <c r="U1126">
        <f>IF($G1126&gt;1,(LEN(K1126)*VLOOKUP(L1126,'Lookup Sheet'!$A$6:$B$114,2,FALSE))+20,IF($G1126=1,(LEN(K1126)*VLOOKUP(L1126,'Lookup Sheet'!$A$6:$B$114,2,FALSE))+10,LEN(K1126)*VLOOKUP(L1126,'Lookup Sheet'!$A$6:$B$114,2,FALSE)))</f>
        <v>0</v>
      </c>
      <c r="V1126">
        <f>IF($G1126&gt;1,(LEN(M1126)*VLOOKUP(N1126,'Lookup Sheet'!$A$6:$B$114,2,FALSE))+20,IF($G1126=1,(LEN(M1126)*VLOOKUP(N1126,'Lookup Sheet'!$A$6:$B$114,2,FALSE))+10,LEN(M1126)*VLOOKUP(N1126,'Lookup Sheet'!$A$6:$B$114,2,FALSE)))</f>
        <v>0</v>
      </c>
      <c r="W1126">
        <f>IF($G1126&gt;1,(LEN(O1126)*VLOOKUP(P1126,'Lookup Sheet'!$A$6:$B$114,2,FALSE))+20,IF($G1126=1,(LEN(O1126)*VLOOKUP(P1126,'Lookup Sheet'!$A$6:$B$114,2,FALSE))+10,LEN(O1126)*VLOOKUP(P1126,'Lookup Sheet'!$A$6:$B$114,2,FALSE)))</f>
        <v>0</v>
      </c>
      <c r="X1126">
        <f>IF($G1126&gt;1,(LEN(Q1126)*VLOOKUP(R1126,'Lookup Sheet'!$A$6:$B$114,2,FALSE))+20,IF($G1126=1,(LEN(Q1126)*VLOOKUP(R1126,'Lookup Sheet'!$A$6:$B$114,2,FALSE))+10,LEN(Q1126)*VLOOKUP(R1126,'Lookup Sheet'!$A$6:$B$114,2,FALSE)))</f>
        <v>0</v>
      </c>
    </row>
    <row r="1127" spans="2:24" x14ac:dyDescent="0.25">
      <c r="B1127" s="3"/>
      <c r="C1127" s="3"/>
      <c r="D1127" s="3"/>
      <c r="E1127" s="3"/>
      <c r="F1127" s="3"/>
      <c r="G1127" s="3"/>
      <c r="H1127" s="3"/>
      <c r="I1127" s="3"/>
      <c r="J1127" s="3"/>
      <c r="K1127" s="7"/>
      <c r="L1127" s="7"/>
      <c r="M1127" s="7"/>
      <c r="N1127" s="7"/>
      <c r="O1127" s="7"/>
      <c r="P1127" s="7"/>
      <c r="Q1127" s="7"/>
      <c r="R1127" s="3"/>
      <c r="U1127">
        <f>IF($G1127&gt;1,(LEN(K1127)*VLOOKUP(L1127,'Lookup Sheet'!$A$6:$B$114,2,FALSE))+20,IF($G1127=1,(LEN(K1127)*VLOOKUP(L1127,'Lookup Sheet'!$A$6:$B$114,2,FALSE))+10,LEN(K1127)*VLOOKUP(L1127,'Lookup Sheet'!$A$6:$B$114,2,FALSE)))</f>
        <v>0</v>
      </c>
      <c r="V1127">
        <f>IF($G1127&gt;1,(LEN(M1127)*VLOOKUP(N1127,'Lookup Sheet'!$A$6:$B$114,2,FALSE))+20,IF($G1127=1,(LEN(M1127)*VLOOKUP(N1127,'Lookup Sheet'!$A$6:$B$114,2,FALSE))+10,LEN(M1127)*VLOOKUP(N1127,'Lookup Sheet'!$A$6:$B$114,2,FALSE)))</f>
        <v>0</v>
      </c>
      <c r="W1127">
        <f>IF($G1127&gt;1,(LEN(O1127)*VLOOKUP(P1127,'Lookup Sheet'!$A$6:$B$114,2,FALSE))+20,IF($G1127=1,(LEN(O1127)*VLOOKUP(P1127,'Lookup Sheet'!$A$6:$B$114,2,FALSE))+10,LEN(O1127)*VLOOKUP(P1127,'Lookup Sheet'!$A$6:$B$114,2,FALSE)))</f>
        <v>0</v>
      </c>
      <c r="X1127">
        <f>IF($G1127&gt;1,(LEN(Q1127)*VLOOKUP(R1127,'Lookup Sheet'!$A$6:$B$114,2,FALSE))+20,IF($G1127=1,(LEN(Q1127)*VLOOKUP(R1127,'Lookup Sheet'!$A$6:$B$114,2,FALSE))+10,LEN(Q1127)*VLOOKUP(R1127,'Lookup Sheet'!$A$6:$B$114,2,FALSE)))</f>
        <v>0</v>
      </c>
    </row>
    <row r="1128" spans="2:24" x14ac:dyDescent="0.25">
      <c r="B1128" s="3"/>
      <c r="C1128" s="3"/>
      <c r="D1128" s="3"/>
      <c r="E1128" s="3"/>
      <c r="F1128" s="3"/>
      <c r="G1128" s="3"/>
      <c r="H1128" s="3"/>
      <c r="I1128" s="3"/>
      <c r="J1128" s="3"/>
      <c r="K1128" s="7"/>
      <c r="L1128" s="7"/>
      <c r="M1128" s="7"/>
      <c r="N1128" s="7"/>
      <c r="O1128" s="7"/>
      <c r="P1128" s="7"/>
      <c r="Q1128" s="7"/>
      <c r="R1128" s="3"/>
      <c r="U1128">
        <f>IF($G1128&gt;1,(LEN(K1128)*VLOOKUP(L1128,'Lookup Sheet'!$A$6:$B$114,2,FALSE))+20,IF($G1128=1,(LEN(K1128)*VLOOKUP(L1128,'Lookup Sheet'!$A$6:$B$114,2,FALSE))+10,LEN(K1128)*VLOOKUP(L1128,'Lookup Sheet'!$A$6:$B$114,2,FALSE)))</f>
        <v>0</v>
      </c>
      <c r="V1128">
        <f>IF($G1128&gt;1,(LEN(M1128)*VLOOKUP(N1128,'Lookup Sheet'!$A$6:$B$114,2,FALSE))+20,IF($G1128=1,(LEN(M1128)*VLOOKUP(N1128,'Lookup Sheet'!$A$6:$B$114,2,FALSE))+10,LEN(M1128)*VLOOKUP(N1128,'Lookup Sheet'!$A$6:$B$114,2,FALSE)))</f>
        <v>0</v>
      </c>
      <c r="W1128">
        <f>IF($G1128&gt;1,(LEN(O1128)*VLOOKUP(P1128,'Lookup Sheet'!$A$6:$B$114,2,FALSE))+20,IF($G1128=1,(LEN(O1128)*VLOOKUP(P1128,'Lookup Sheet'!$A$6:$B$114,2,FALSE))+10,LEN(O1128)*VLOOKUP(P1128,'Lookup Sheet'!$A$6:$B$114,2,FALSE)))</f>
        <v>0</v>
      </c>
      <c r="X1128">
        <f>IF($G1128&gt;1,(LEN(Q1128)*VLOOKUP(R1128,'Lookup Sheet'!$A$6:$B$114,2,FALSE))+20,IF($G1128=1,(LEN(Q1128)*VLOOKUP(R1128,'Lookup Sheet'!$A$6:$B$114,2,FALSE))+10,LEN(Q1128)*VLOOKUP(R1128,'Lookup Sheet'!$A$6:$B$114,2,FALSE)))</f>
        <v>0</v>
      </c>
    </row>
    <row r="1129" spans="2:24" x14ac:dyDescent="0.25">
      <c r="B1129" s="3"/>
      <c r="C1129" s="3"/>
      <c r="D1129" s="3"/>
      <c r="E1129" s="3"/>
      <c r="F1129" s="3"/>
      <c r="G1129" s="3"/>
      <c r="H1129" s="3"/>
      <c r="I1129" s="3"/>
      <c r="J1129" s="3"/>
      <c r="K1129" s="7"/>
      <c r="L1129" s="7"/>
      <c r="M1129" s="7"/>
      <c r="N1129" s="7"/>
      <c r="O1129" s="7"/>
      <c r="P1129" s="7"/>
      <c r="Q1129" s="7"/>
      <c r="R1129" s="3"/>
      <c r="U1129">
        <f>IF($G1129&gt;1,(LEN(K1129)*VLOOKUP(L1129,'Lookup Sheet'!$A$6:$B$114,2,FALSE))+20,IF($G1129=1,(LEN(K1129)*VLOOKUP(L1129,'Lookup Sheet'!$A$6:$B$114,2,FALSE))+10,LEN(K1129)*VLOOKUP(L1129,'Lookup Sheet'!$A$6:$B$114,2,FALSE)))</f>
        <v>0</v>
      </c>
      <c r="V1129">
        <f>IF($G1129&gt;1,(LEN(M1129)*VLOOKUP(N1129,'Lookup Sheet'!$A$6:$B$114,2,FALSE))+20,IF($G1129=1,(LEN(M1129)*VLOOKUP(N1129,'Lookup Sheet'!$A$6:$B$114,2,FALSE))+10,LEN(M1129)*VLOOKUP(N1129,'Lookup Sheet'!$A$6:$B$114,2,FALSE)))</f>
        <v>0</v>
      </c>
      <c r="W1129">
        <f>IF($G1129&gt;1,(LEN(O1129)*VLOOKUP(P1129,'Lookup Sheet'!$A$6:$B$114,2,FALSE))+20,IF($G1129=1,(LEN(O1129)*VLOOKUP(P1129,'Lookup Sheet'!$A$6:$B$114,2,FALSE))+10,LEN(O1129)*VLOOKUP(P1129,'Lookup Sheet'!$A$6:$B$114,2,FALSE)))</f>
        <v>0</v>
      </c>
      <c r="X1129">
        <f>IF($G1129&gt;1,(LEN(Q1129)*VLOOKUP(R1129,'Lookup Sheet'!$A$6:$B$114,2,FALSE))+20,IF($G1129=1,(LEN(Q1129)*VLOOKUP(R1129,'Lookup Sheet'!$A$6:$B$114,2,FALSE))+10,LEN(Q1129)*VLOOKUP(R1129,'Lookup Sheet'!$A$6:$B$114,2,FALSE)))</f>
        <v>0</v>
      </c>
    </row>
    <row r="1130" spans="2:24" x14ac:dyDescent="0.25">
      <c r="B1130" s="3"/>
      <c r="C1130" s="3"/>
      <c r="D1130" s="3"/>
      <c r="E1130" s="3"/>
      <c r="F1130" s="3"/>
      <c r="G1130" s="3"/>
      <c r="H1130" s="3"/>
      <c r="I1130" s="3"/>
      <c r="J1130" s="3"/>
      <c r="K1130" s="7"/>
      <c r="L1130" s="7"/>
      <c r="M1130" s="7"/>
      <c r="N1130" s="7"/>
      <c r="O1130" s="7"/>
      <c r="P1130" s="7"/>
      <c r="Q1130" s="7"/>
      <c r="R1130" s="3"/>
      <c r="U1130">
        <f>IF($G1130&gt;1,(LEN(K1130)*VLOOKUP(L1130,'Lookup Sheet'!$A$6:$B$114,2,FALSE))+20,IF($G1130=1,(LEN(K1130)*VLOOKUP(L1130,'Lookup Sheet'!$A$6:$B$114,2,FALSE))+10,LEN(K1130)*VLOOKUP(L1130,'Lookup Sheet'!$A$6:$B$114,2,FALSE)))</f>
        <v>0</v>
      </c>
      <c r="V1130">
        <f>IF($G1130&gt;1,(LEN(M1130)*VLOOKUP(N1130,'Lookup Sheet'!$A$6:$B$114,2,FALSE))+20,IF($G1130=1,(LEN(M1130)*VLOOKUP(N1130,'Lookup Sheet'!$A$6:$B$114,2,FALSE))+10,LEN(M1130)*VLOOKUP(N1130,'Lookup Sheet'!$A$6:$B$114,2,FALSE)))</f>
        <v>0</v>
      </c>
      <c r="W1130">
        <f>IF($G1130&gt;1,(LEN(O1130)*VLOOKUP(P1130,'Lookup Sheet'!$A$6:$B$114,2,FALSE))+20,IF($G1130=1,(LEN(O1130)*VLOOKUP(P1130,'Lookup Sheet'!$A$6:$B$114,2,FALSE))+10,LEN(O1130)*VLOOKUP(P1130,'Lookup Sheet'!$A$6:$B$114,2,FALSE)))</f>
        <v>0</v>
      </c>
      <c r="X1130">
        <f>IF($G1130&gt;1,(LEN(Q1130)*VLOOKUP(R1130,'Lookup Sheet'!$A$6:$B$114,2,FALSE))+20,IF($G1130=1,(LEN(Q1130)*VLOOKUP(R1130,'Lookup Sheet'!$A$6:$B$114,2,FALSE))+10,LEN(Q1130)*VLOOKUP(R1130,'Lookup Sheet'!$A$6:$B$114,2,FALSE)))</f>
        <v>0</v>
      </c>
    </row>
    <row r="1131" spans="2:24" x14ac:dyDescent="0.25">
      <c r="B1131" s="3"/>
      <c r="C1131" s="3"/>
      <c r="D1131" s="3"/>
      <c r="E1131" s="3"/>
      <c r="F1131" s="3"/>
      <c r="G1131" s="3"/>
      <c r="H1131" s="3"/>
      <c r="I1131" s="3"/>
      <c r="J1131" s="3"/>
      <c r="K1131" s="7"/>
      <c r="L1131" s="7"/>
      <c r="M1131" s="7"/>
      <c r="N1131" s="7"/>
      <c r="O1131" s="7"/>
      <c r="P1131" s="7"/>
      <c r="Q1131" s="7"/>
      <c r="R1131" s="3"/>
      <c r="U1131">
        <f>IF($G1131&gt;1,(LEN(K1131)*VLOOKUP(L1131,'Lookup Sheet'!$A$6:$B$114,2,FALSE))+20,IF($G1131=1,(LEN(K1131)*VLOOKUP(L1131,'Lookup Sheet'!$A$6:$B$114,2,FALSE))+10,LEN(K1131)*VLOOKUP(L1131,'Lookup Sheet'!$A$6:$B$114,2,FALSE)))</f>
        <v>0</v>
      </c>
      <c r="V1131">
        <f>IF($G1131&gt;1,(LEN(M1131)*VLOOKUP(N1131,'Lookup Sheet'!$A$6:$B$114,2,FALSE))+20,IF($G1131=1,(LEN(M1131)*VLOOKUP(N1131,'Lookup Sheet'!$A$6:$B$114,2,FALSE))+10,LEN(M1131)*VLOOKUP(N1131,'Lookup Sheet'!$A$6:$B$114,2,FALSE)))</f>
        <v>0</v>
      </c>
      <c r="W1131">
        <f>IF($G1131&gt;1,(LEN(O1131)*VLOOKUP(P1131,'Lookup Sheet'!$A$6:$B$114,2,FALSE))+20,IF($G1131=1,(LEN(O1131)*VLOOKUP(P1131,'Lookup Sheet'!$A$6:$B$114,2,FALSE))+10,LEN(O1131)*VLOOKUP(P1131,'Lookup Sheet'!$A$6:$B$114,2,FALSE)))</f>
        <v>0</v>
      </c>
      <c r="X1131">
        <f>IF($G1131&gt;1,(LEN(Q1131)*VLOOKUP(R1131,'Lookup Sheet'!$A$6:$B$114,2,FALSE))+20,IF($G1131=1,(LEN(Q1131)*VLOOKUP(R1131,'Lookup Sheet'!$A$6:$B$114,2,FALSE))+10,LEN(Q1131)*VLOOKUP(R1131,'Lookup Sheet'!$A$6:$B$114,2,FALSE)))</f>
        <v>0</v>
      </c>
    </row>
    <row r="1132" spans="2:24" x14ac:dyDescent="0.25">
      <c r="B1132" s="3"/>
      <c r="C1132" s="3"/>
      <c r="D1132" s="3"/>
      <c r="E1132" s="3"/>
      <c r="F1132" s="3"/>
      <c r="G1132" s="3"/>
      <c r="H1132" s="3"/>
      <c r="I1132" s="3"/>
      <c r="J1132" s="3"/>
      <c r="K1132" s="7"/>
      <c r="L1132" s="7"/>
      <c r="M1132" s="7"/>
      <c r="N1132" s="7"/>
      <c r="O1132" s="7"/>
      <c r="P1132" s="7"/>
      <c r="Q1132" s="7"/>
      <c r="R1132" s="3"/>
      <c r="U1132">
        <f>IF($G1132&gt;1,(LEN(K1132)*VLOOKUP(L1132,'Lookup Sheet'!$A$6:$B$114,2,FALSE))+20,IF($G1132=1,(LEN(K1132)*VLOOKUP(L1132,'Lookup Sheet'!$A$6:$B$114,2,FALSE))+10,LEN(K1132)*VLOOKUP(L1132,'Lookup Sheet'!$A$6:$B$114,2,FALSE)))</f>
        <v>0</v>
      </c>
      <c r="V1132">
        <f>IF($G1132&gt;1,(LEN(M1132)*VLOOKUP(N1132,'Lookup Sheet'!$A$6:$B$114,2,FALSE))+20,IF($G1132=1,(LEN(M1132)*VLOOKUP(N1132,'Lookup Sheet'!$A$6:$B$114,2,FALSE))+10,LEN(M1132)*VLOOKUP(N1132,'Lookup Sheet'!$A$6:$B$114,2,FALSE)))</f>
        <v>0</v>
      </c>
      <c r="W1132">
        <f>IF($G1132&gt;1,(LEN(O1132)*VLOOKUP(P1132,'Lookup Sheet'!$A$6:$B$114,2,FALSE))+20,IF($G1132=1,(LEN(O1132)*VLOOKUP(P1132,'Lookup Sheet'!$A$6:$B$114,2,FALSE))+10,LEN(O1132)*VLOOKUP(P1132,'Lookup Sheet'!$A$6:$B$114,2,FALSE)))</f>
        <v>0</v>
      </c>
      <c r="X1132">
        <f>IF($G1132&gt;1,(LEN(Q1132)*VLOOKUP(R1132,'Lookup Sheet'!$A$6:$B$114,2,FALSE))+20,IF($G1132=1,(LEN(Q1132)*VLOOKUP(R1132,'Lookup Sheet'!$A$6:$B$114,2,FALSE))+10,LEN(Q1132)*VLOOKUP(R1132,'Lookup Sheet'!$A$6:$B$114,2,FALSE)))</f>
        <v>0</v>
      </c>
    </row>
    <row r="1133" spans="2:24" x14ac:dyDescent="0.25">
      <c r="B1133" s="3"/>
      <c r="C1133" s="3"/>
      <c r="D1133" s="3"/>
      <c r="E1133" s="3"/>
      <c r="F1133" s="3"/>
      <c r="G1133" s="3"/>
      <c r="H1133" s="3"/>
      <c r="I1133" s="3"/>
      <c r="J1133" s="3"/>
      <c r="K1133" s="7"/>
      <c r="L1133" s="7"/>
      <c r="M1133" s="7"/>
      <c r="N1133" s="7"/>
      <c r="O1133" s="7"/>
      <c r="P1133" s="7"/>
      <c r="Q1133" s="7"/>
      <c r="R1133" s="3"/>
      <c r="U1133">
        <f>IF($G1133&gt;1,(LEN(K1133)*VLOOKUP(L1133,'Lookup Sheet'!$A$6:$B$114,2,FALSE))+20,IF($G1133=1,(LEN(K1133)*VLOOKUP(L1133,'Lookup Sheet'!$A$6:$B$114,2,FALSE))+10,LEN(K1133)*VLOOKUP(L1133,'Lookup Sheet'!$A$6:$B$114,2,FALSE)))</f>
        <v>0</v>
      </c>
      <c r="V1133">
        <f>IF($G1133&gt;1,(LEN(M1133)*VLOOKUP(N1133,'Lookup Sheet'!$A$6:$B$114,2,FALSE))+20,IF($G1133=1,(LEN(M1133)*VLOOKUP(N1133,'Lookup Sheet'!$A$6:$B$114,2,FALSE))+10,LEN(M1133)*VLOOKUP(N1133,'Lookup Sheet'!$A$6:$B$114,2,FALSE)))</f>
        <v>0</v>
      </c>
      <c r="W1133">
        <f>IF($G1133&gt;1,(LEN(O1133)*VLOOKUP(P1133,'Lookup Sheet'!$A$6:$B$114,2,FALSE))+20,IF($G1133=1,(LEN(O1133)*VLOOKUP(P1133,'Lookup Sheet'!$A$6:$B$114,2,FALSE))+10,LEN(O1133)*VLOOKUP(P1133,'Lookup Sheet'!$A$6:$B$114,2,FALSE)))</f>
        <v>0</v>
      </c>
      <c r="X1133">
        <f>IF($G1133&gt;1,(LEN(Q1133)*VLOOKUP(R1133,'Lookup Sheet'!$A$6:$B$114,2,FALSE))+20,IF($G1133=1,(LEN(Q1133)*VLOOKUP(R1133,'Lookup Sheet'!$A$6:$B$114,2,FALSE))+10,LEN(Q1133)*VLOOKUP(R1133,'Lookup Sheet'!$A$6:$B$114,2,FALSE)))</f>
        <v>0</v>
      </c>
    </row>
    <row r="1134" spans="2:24" x14ac:dyDescent="0.25">
      <c r="B1134" s="3"/>
      <c r="C1134" s="3"/>
      <c r="D1134" s="3"/>
      <c r="E1134" s="3"/>
      <c r="F1134" s="3"/>
      <c r="G1134" s="3"/>
      <c r="H1134" s="3"/>
      <c r="I1134" s="3"/>
      <c r="J1134" s="3"/>
      <c r="K1134" s="7"/>
      <c r="L1134" s="7"/>
      <c r="M1134" s="7"/>
      <c r="N1134" s="7"/>
      <c r="O1134" s="7"/>
      <c r="P1134" s="7"/>
      <c r="Q1134" s="7"/>
      <c r="R1134" s="3"/>
      <c r="U1134">
        <f>IF($G1134&gt;1,(LEN(K1134)*VLOOKUP(L1134,'Lookup Sheet'!$A$6:$B$114,2,FALSE))+20,IF($G1134=1,(LEN(K1134)*VLOOKUP(L1134,'Lookup Sheet'!$A$6:$B$114,2,FALSE))+10,LEN(K1134)*VLOOKUP(L1134,'Lookup Sheet'!$A$6:$B$114,2,FALSE)))</f>
        <v>0</v>
      </c>
      <c r="V1134">
        <f>IF($G1134&gt;1,(LEN(M1134)*VLOOKUP(N1134,'Lookup Sheet'!$A$6:$B$114,2,FALSE))+20,IF($G1134=1,(LEN(M1134)*VLOOKUP(N1134,'Lookup Sheet'!$A$6:$B$114,2,FALSE))+10,LEN(M1134)*VLOOKUP(N1134,'Lookup Sheet'!$A$6:$B$114,2,FALSE)))</f>
        <v>0</v>
      </c>
      <c r="W1134">
        <f>IF($G1134&gt;1,(LEN(O1134)*VLOOKUP(P1134,'Lookup Sheet'!$A$6:$B$114,2,FALSE))+20,IF($G1134=1,(LEN(O1134)*VLOOKUP(P1134,'Lookup Sheet'!$A$6:$B$114,2,FALSE))+10,LEN(O1134)*VLOOKUP(P1134,'Lookup Sheet'!$A$6:$B$114,2,FALSE)))</f>
        <v>0</v>
      </c>
      <c r="X1134">
        <f>IF($G1134&gt;1,(LEN(Q1134)*VLOOKUP(R1134,'Lookup Sheet'!$A$6:$B$114,2,FALSE))+20,IF($G1134=1,(LEN(Q1134)*VLOOKUP(R1134,'Lookup Sheet'!$A$6:$B$114,2,FALSE))+10,LEN(Q1134)*VLOOKUP(R1134,'Lookup Sheet'!$A$6:$B$114,2,FALSE)))</f>
        <v>0</v>
      </c>
    </row>
    <row r="1135" spans="2:24" x14ac:dyDescent="0.25">
      <c r="B1135" s="3"/>
      <c r="C1135" s="3"/>
      <c r="D1135" s="3"/>
      <c r="E1135" s="3"/>
      <c r="F1135" s="3"/>
      <c r="G1135" s="3"/>
      <c r="H1135" s="3"/>
      <c r="I1135" s="3"/>
      <c r="J1135" s="3"/>
      <c r="K1135" s="7"/>
      <c r="L1135" s="7"/>
      <c r="M1135" s="7"/>
      <c r="N1135" s="7"/>
      <c r="O1135" s="7"/>
      <c r="P1135" s="7"/>
      <c r="Q1135" s="7"/>
      <c r="R1135" s="3"/>
      <c r="U1135">
        <f>IF($G1135&gt;1,(LEN(K1135)*VLOOKUP(L1135,'Lookup Sheet'!$A$6:$B$114,2,FALSE))+20,IF($G1135=1,(LEN(K1135)*VLOOKUP(L1135,'Lookup Sheet'!$A$6:$B$114,2,FALSE))+10,LEN(K1135)*VLOOKUP(L1135,'Lookup Sheet'!$A$6:$B$114,2,FALSE)))</f>
        <v>0</v>
      </c>
      <c r="V1135">
        <f>IF($G1135&gt;1,(LEN(M1135)*VLOOKUP(N1135,'Lookup Sheet'!$A$6:$B$114,2,FALSE))+20,IF($G1135=1,(LEN(M1135)*VLOOKUP(N1135,'Lookup Sheet'!$A$6:$B$114,2,FALSE))+10,LEN(M1135)*VLOOKUP(N1135,'Lookup Sheet'!$A$6:$B$114,2,FALSE)))</f>
        <v>0</v>
      </c>
      <c r="W1135">
        <f>IF($G1135&gt;1,(LEN(O1135)*VLOOKUP(P1135,'Lookup Sheet'!$A$6:$B$114,2,FALSE))+20,IF($G1135=1,(LEN(O1135)*VLOOKUP(P1135,'Lookup Sheet'!$A$6:$B$114,2,FALSE))+10,LEN(O1135)*VLOOKUP(P1135,'Lookup Sheet'!$A$6:$B$114,2,FALSE)))</f>
        <v>0</v>
      </c>
      <c r="X1135">
        <f>IF($G1135&gt;1,(LEN(Q1135)*VLOOKUP(R1135,'Lookup Sheet'!$A$6:$B$114,2,FALSE))+20,IF($G1135=1,(LEN(Q1135)*VLOOKUP(R1135,'Lookup Sheet'!$A$6:$B$114,2,FALSE))+10,LEN(Q1135)*VLOOKUP(R1135,'Lookup Sheet'!$A$6:$B$114,2,FALSE)))</f>
        <v>0</v>
      </c>
    </row>
    <row r="1136" spans="2:24" x14ac:dyDescent="0.25">
      <c r="B1136" s="3"/>
      <c r="C1136" s="3"/>
      <c r="D1136" s="3"/>
      <c r="E1136" s="3"/>
      <c r="F1136" s="3"/>
      <c r="G1136" s="3"/>
      <c r="H1136" s="3"/>
      <c r="I1136" s="3"/>
      <c r="J1136" s="3"/>
      <c r="K1136" s="7"/>
      <c r="L1136" s="7"/>
      <c r="M1136" s="7"/>
      <c r="N1136" s="7"/>
      <c r="O1136" s="7"/>
      <c r="P1136" s="7"/>
      <c r="Q1136" s="7"/>
      <c r="R1136" s="3"/>
      <c r="U1136">
        <f>IF($G1136&gt;1,(LEN(K1136)*VLOOKUP(L1136,'Lookup Sheet'!$A$6:$B$114,2,FALSE))+20,IF($G1136=1,(LEN(K1136)*VLOOKUP(L1136,'Lookup Sheet'!$A$6:$B$114,2,FALSE))+10,LEN(K1136)*VLOOKUP(L1136,'Lookup Sheet'!$A$6:$B$114,2,FALSE)))</f>
        <v>0</v>
      </c>
      <c r="V1136">
        <f>IF($G1136&gt;1,(LEN(M1136)*VLOOKUP(N1136,'Lookup Sheet'!$A$6:$B$114,2,FALSE))+20,IF($G1136=1,(LEN(M1136)*VLOOKUP(N1136,'Lookup Sheet'!$A$6:$B$114,2,FALSE))+10,LEN(M1136)*VLOOKUP(N1136,'Lookup Sheet'!$A$6:$B$114,2,FALSE)))</f>
        <v>0</v>
      </c>
      <c r="W1136">
        <f>IF($G1136&gt;1,(LEN(O1136)*VLOOKUP(P1136,'Lookup Sheet'!$A$6:$B$114,2,FALSE))+20,IF($G1136=1,(LEN(O1136)*VLOOKUP(P1136,'Lookup Sheet'!$A$6:$B$114,2,FALSE))+10,LEN(O1136)*VLOOKUP(P1136,'Lookup Sheet'!$A$6:$B$114,2,FALSE)))</f>
        <v>0</v>
      </c>
      <c r="X1136">
        <f>IF($G1136&gt;1,(LEN(Q1136)*VLOOKUP(R1136,'Lookup Sheet'!$A$6:$B$114,2,FALSE))+20,IF($G1136=1,(LEN(Q1136)*VLOOKUP(R1136,'Lookup Sheet'!$A$6:$B$114,2,FALSE))+10,LEN(Q1136)*VLOOKUP(R1136,'Lookup Sheet'!$A$6:$B$114,2,FALSE)))</f>
        <v>0</v>
      </c>
    </row>
    <row r="1137" spans="2:24" x14ac:dyDescent="0.25">
      <c r="B1137" s="3"/>
      <c r="C1137" s="3"/>
      <c r="D1137" s="3"/>
      <c r="E1137" s="3"/>
      <c r="F1137" s="3"/>
      <c r="G1137" s="3"/>
      <c r="H1137" s="3"/>
      <c r="I1137" s="3"/>
      <c r="J1137" s="3"/>
      <c r="K1137" s="7"/>
      <c r="L1137" s="7"/>
      <c r="M1137" s="7"/>
      <c r="N1137" s="7"/>
      <c r="O1137" s="7"/>
      <c r="P1137" s="7"/>
      <c r="Q1137" s="7"/>
      <c r="R1137" s="3"/>
      <c r="U1137">
        <f>IF($G1137&gt;1,(LEN(K1137)*VLOOKUP(L1137,'Lookup Sheet'!$A$6:$B$114,2,FALSE))+20,IF($G1137=1,(LEN(K1137)*VLOOKUP(L1137,'Lookup Sheet'!$A$6:$B$114,2,FALSE))+10,LEN(K1137)*VLOOKUP(L1137,'Lookup Sheet'!$A$6:$B$114,2,FALSE)))</f>
        <v>0</v>
      </c>
      <c r="V1137">
        <f>IF($G1137&gt;1,(LEN(M1137)*VLOOKUP(N1137,'Lookup Sheet'!$A$6:$B$114,2,FALSE))+20,IF($G1137=1,(LEN(M1137)*VLOOKUP(N1137,'Lookup Sheet'!$A$6:$B$114,2,FALSE))+10,LEN(M1137)*VLOOKUP(N1137,'Lookup Sheet'!$A$6:$B$114,2,FALSE)))</f>
        <v>0</v>
      </c>
      <c r="W1137">
        <f>IF($G1137&gt;1,(LEN(O1137)*VLOOKUP(P1137,'Lookup Sheet'!$A$6:$B$114,2,FALSE))+20,IF($G1137=1,(LEN(O1137)*VLOOKUP(P1137,'Lookup Sheet'!$A$6:$B$114,2,FALSE))+10,LEN(O1137)*VLOOKUP(P1137,'Lookup Sheet'!$A$6:$B$114,2,FALSE)))</f>
        <v>0</v>
      </c>
      <c r="X1137">
        <f>IF($G1137&gt;1,(LEN(Q1137)*VLOOKUP(R1137,'Lookup Sheet'!$A$6:$B$114,2,FALSE))+20,IF($G1137=1,(LEN(Q1137)*VLOOKUP(R1137,'Lookup Sheet'!$A$6:$B$114,2,FALSE))+10,LEN(Q1137)*VLOOKUP(R1137,'Lookup Sheet'!$A$6:$B$114,2,FALSE)))</f>
        <v>0</v>
      </c>
    </row>
    <row r="1138" spans="2:24" x14ac:dyDescent="0.25">
      <c r="B1138" s="3"/>
      <c r="C1138" s="3"/>
      <c r="D1138" s="3"/>
      <c r="E1138" s="3"/>
      <c r="F1138" s="3"/>
      <c r="G1138" s="3"/>
      <c r="H1138" s="3"/>
      <c r="I1138" s="3"/>
      <c r="J1138" s="3"/>
      <c r="K1138" s="7"/>
      <c r="L1138" s="7"/>
      <c r="M1138" s="7"/>
      <c r="N1138" s="7"/>
      <c r="O1138" s="7"/>
      <c r="P1138" s="7"/>
      <c r="Q1138" s="7"/>
      <c r="R1138" s="3"/>
      <c r="U1138">
        <f>IF($G1138&gt;1,(LEN(K1138)*VLOOKUP(L1138,'Lookup Sheet'!$A$6:$B$114,2,FALSE))+20,IF($G1138=1,(LEN(K1138)*VLOOKUP(L1138,'Lookup Sheet'!$A$6:$B$114,2,FALSE))+10,LEN(K1138)*VLOOKUP(L1138,'Lookup Sheet'!$A$6:$B$114,2,FALSE)))</f>
        <v>0</v>
      </c>
      <c r="V1138">
        <f>IF($G1138&gt;1,(LEN(M1138)*VLOOKUP(N1138,'Lookup Sheet'!$A$6:$B$114,2,FALSE))+20,IF($G1138=1,(LEN(M1138)*VLOOKUP(N1138,'Lookup Sheet'!$A$6:$B$114,2,FALSE))+10,LEN(M1138)*VLOOKUP(N1138,'Lookup Sheet'!$A$6:$B$114,2,FALSE)))</f>
        <v>0</v>
      </c>
      <c r="W1138">
        <f>IF($G1138&gt;1,(LEN(O1138)*VLOOKUP(P1138,'Lookup Sheet'!$A$6:$B$114,2,FALSE))+20,IF($G1138=1,(LEN(O1138)*VLOOKUP(P1138,'Lookup Sheet'!$A$6:$B$114,2,FALSE))+10,LEN(O1138)*VLOOKUP(P1138,'Lookup Sheet'!$A$6:$B$114,2,FALSE)))</f>
        <v>0</v>
      </c>
      <c r="X1138">
        <f>IF($G1138&gt;1,(LEN(Q1138)*VLOOKUP(R1138,'Lookup Sheet'!$A$6:$B$114,2,FALSE))+20,IF($G1138=1,(LEN(Q1138)*VLOOKUP(R1138,'Lookup Sheet'!$A$6:$B$114,2,FALSE))+10,LEN(Q1138)*VLOOKUP(R1138,'Lookup Sheet'!$A$6:$B$114,2,FALSE)))</f>
        <v>0</v>
      </c>
    </row>
    <row r="1139" spans="2:24" x14ac:dyDescent="0.25">
      <c r="B1139" s="3"/>
      <c r="C1139" s="3"/>
      <c r="D1139" s="3"/>
      <c r="E1139" s="3"/>
      <c r="F1139" s="3"/>
      <c r="G1139" s="3"/>
      <c r="H1139" s="3"/>
      <c r="I1139" s="3"/>
      <c r="J1139" s="3"/>
      <c r="K1139" s="7"/>
      <c r="L1139" s="7"/>
      <c r="M1139" s="7"/>
      <c r="N1139" s="7"/>
      <c r="O1139" s="7"/>
      <c r="P1139" s="7"/>
      <c r="Q1139" s="7"/>
      <c r="R1139" s="3"/>
      <c r="U1139">
        <f>IF($G1139&gt;1,(LEN(K1139)*VLOOKUP(L1139,'Lookup Sheet'!$A$6:$B$114,2,FALSE))+20,IF($G1139=1,(LEN(K1139)*VLOOKUP(L1139,'Lookup Sheet'!$A$6:$B$114,2,FALSE))+10,LEN(K1139)*VLOOKUP(L1139,'Lookup Sheet'!$A$6:$B$114,2,FALSE)))</f>
        <v>0</v>
      </c>
      <c r="V1139">
        <f>IF($G1139&gt;1,(LEN(M1139)*VLOOKUP(N1139,'Lookup Sheet'!$A$6:$B$114,2,FALSE))+20,IF($G1139=1,(LEN(M1139)*VLOOKUP(N1139,'Lookup Sheet'!$A$6:$B$114,2,FALSE))+10,LEN(M1139)*VLOOKUP(N1139,'Lookup Sheet'!$A$6:$B$114,2,FALSE)))</f>
        <v>0</v>
      </c>
      <c r="W1139">
        <f>IF($G1139&gt;1,(LEN(O1139)*VLOOKUP(P1139,'Lookup Sheet'!$A$6:$B$114,2,FALSE))+20,IF($G1139=1,(LEN(O1139)*VLOOKUP(P1139,'Lookup Sheet'!$A$6:$B$114,2,FALSE))+10,LEN(O1139)*VLOOKUP(P1139,'Lookup Sheet'!$A$6:$B$114,2,FALSE)))</f>
        <v>0</v>
      </c>
      <c r="X1139">
        <f>IF($G1139&gt;1,(LEN(Q1139)*VLOOKUP(R1139,'Lookup Sheet'!$A$6:$B$114,2,FALSE))+20,IF($G1139=1,(LEN(Q1139)*VLOOKUP(R1139,'Lookup Sheet'!$A$6:$B$114,2,FALSE))+10,LEN(Q1139)*VLOOKUP(R1139,'Lookup Sheet'!$A$6:$B$114,2,FALSE)))</f>
        <v>0</v>
      </c>
    </row>
    <row r="1140" spans="2:24" x14ac:dyDescent="0.25">
      <c r="B1140" s="3"/>
      <c r="C1140" s="3"/>
      <c r="D1140" s="3"/>
      <c r="E1140" s="3"/>
      <c r="F1140" s="3"/>
      <c r="G1140" s="3"/>
      <c r="H1140" s="3"/>
      <c r="I1140" s="3"/>
      <c r="J1140" s="3"/>
      <c r="K1140" s="7"/>
      <c r="L1140" s="7"/>
      <c r="M1140" s="7"/>
      <c r="N1140" s="7"/>
      <c r="O1140" s="7"/>
      <c r="P1140" s="7"/>
      <c r="Q1140" s="7"/>
      <c r="R1140" s="3"/>
      <c r="U1140">
        <f>IF($G1140&gt;1,(LEN(K1140)*VLOOKUP(L1140,'Lookup Sheet'!$A$6:$B$114,2,FALSE))+20,IF($G1140=1,(LEN(K1140)*VLOOKUP(L1140,'Lookup Sheet'!$A$6:$B$114,2,FALSE))+10,LEN(K1140)*VLOOKUP(L1140,'Lookup Sheet'!$A$6:$B$114,2,FALSE)))</f>
        <v>0</v>
      </c>
      <c r="V1140">
        <f>IF($G1140&gt;1,(LEN(M1140)*VLOOKUP(N1140,'Lookup Sheet'!$A$6:$B$114,2,FALSE))+20,IF($G1140=1,(LEN(M1140)*VLOOKUP(N1140,'Lookup Sheet'!$A$6:$B$114,2,FALSE))+10,LEN(M1140)*VLOOKUP(N1140,'Lookup Sheet'!$A$6:$B$114,2,FALSE)))</f>
        <v>0</v>
      </c>
      <c r="W1140">
        <f>IF($G1140&gt;1,(LEN(O1140)*VLOOKUP(P1140,'Lookup Sheet'!$A$6:$B$114,2,FALSE))+20,IF($G1140=1,(LEN(O1140)*VLOOKUP(P1140,'Lookup Sheet'!$A$6:$B$114,2,FALSE))+10,LEN(O1140)*VLOOKUP(P1140,'Lookup Sheet'!$A$6:$B$114,2,FALSE)))</f>
        <v>0</v>
      </c>
      <c r="X1140">
        <f>IF($G1140&gt;1,(LEN(Q1140)*VLOOKUP(R1140,'Lookup Sheet'!$A$6:$B$114,2,FALSE))+20,IF($G1140=1,(LEN(Q1140)*VLOOKUP(R1140,'Lookup Sheet'!$A$6:$B$114,2,FALSE))+10,LEN(Q1140)*VLOOKUP(R1140,'Lookup Sheet'!$A$6:$B$114,2,FALSE)))</f>
        <v>0</v>
      </c>
    </row>
    <row r="1141" spans="2:24" x14ac:dyDescent="0.25">
      <c r="B1141" s="3"/>
      <c r="C1141" s="3"/>
      <c r="D1141" s="3"/>
      <c r="E1141" s="3"/>
      <c r="F1141" s="3"/>
      <c r="G1141" s="3"/>
      <c r="H1141" s="3"/>
      <c r="I1141" s="3"/>
      <c r="J1141" s="3"/>
      <c r="K1141" s="7"/>
      <c r="L1141" s="7"/>
      <c r="M1141" s="7"/>
      <c r="N1141" s="7"/>
      <c r="O1141" s="7"/>
      <c r="P1141" s="7"/>
      <c r="Q1141" s="7"/>
      <c r="R1141" s="3"/>
      <c r="U1141">
        <f>IF($G1141&gt;1,(LEN(K1141)*VLOOKUP(L1141,'Lookup Sheet'!$A$6:$B$114,2,FALSE))+20,IF($G1141=1,(LEN(K1141)*VLOOKUP(L1141,'Lookup Sheet'!$A$6:$B$114,2,FALSE))+10,LEN(K1141)*VLOOKUP(L1141,'Lookup Sheet'!$A$6:$B$114,2,FALSE)))</f>
        <v>0</v>
      </c>
      <c r="V1141">
        <f>IF($G1141&gt;1,(LEN(M1141)*VLOOKUP(N1141,'Lookup Sheet'!$A$6:$B$114,2,FALSE))+20,IF($G1141=1,(LEN(M1141)*VLOOKUP(N1141,'Lookup Sheet'!$A$6:$B$114,2,FALSE))+10,LEN(M1141)*VLOOKUP(N1141,'Lookup Sheet'!$A$6:$B$114,2,FALSE)))</f>
        <v>0</v>
      </c>
      <c r="W1141">
        <f>IF($G1141&gt;1,(LEN(O1141)*VLOOKUP(P1141,'Lookup Sheet'!$A$6:$B$114,2,FALSE))+20,IF($G1141=1,(LEN(O1141)*VLOOKUP(P1141,'Lookup Sheet'!$A$6:$B$114,2,FALSE))+10,LEN(O1141)*VLOOKUP(P1141,'Lookup Sheet'!$A$6:$B$114,2,FALSE)))</f>
        <v>0</v>
      </c>
      <c r="X1141">
        <f>IF($G1141&gt;1,(LEN(Q1141)*VLOOKUP(R1141,'Lookup Sheet'!$A$6:$B$114,2,FALSE))+20,IF($G1141=1,(LEN(Q1141)*VLOOKUP(R1141,'Lookup Sheet'!$A$6:$B$114,2,FALSE))+10,LEN(Q1141)*VLOOKUP(R1141,'Lookup Sheet'!$A$6:$B$114,2,FALSE)))</f>
        <v>0</v>
      </c>
    </row>
    <row r="1142" spans="2:24" x14ac:dyDescent="0.25">
      <c r="B1142" s="3"/>
      <c r="C1142" s="3"/>
      <c r="D1142" s="3"/>
      <c r="E1142" s="3"/>
      <c r="F1142" s="3"/>
      <c r="G1142" s="3"/>
      <c r="H1142" s="3"/>
      <c r="I1142" s="3"/>
      <c r="J1142" s="3"/>
      <c r="K1142" s="7"/>
      <c r="L1142" s="7"/>
      <c r="M1142" s="7"/>
      <c r="N1142" s="7"/>
      <c r="O1142" s="7"/>
      <c r="P1142" s="7"/>
      <c r="Q1142" s="7"/>
      <c r="R1142" s="3"/>
      <c r="U1142">
        <f>IF($G1142&gt;1,(LEN(K1142)*VLOOKUP(L1142,'Lookup Sheet'!$A$6:$B$114,2,FALSE))+20,IF($G1142=1,(LEN(K1142)*VLOOKUP(L1142,'Lookup Sheet'!$A$6:$B$114,2,FALSE))+10,LEN(K1142)*VLOOKUP(L1142,'Lookup Sheet'!$A$6:$B$114,2,FALSE)))</f>
        <v>0</v>
      </c>
      <c r="V1142">
        <f>IF($G1142&gt;1,(LEN(M1142)*VLOOKUP(N1142,'Lookup Sheet'!$A$6:$B$114,2,FALSE))+20,IF($G1142=1,(LEN(M1142)*VLOOKUP(N1142,'Lookup Sheet'!$A$6:$B$114,2,FALSE))+10,LEN(M1142)*VLOOKUP(N1142,'Lookup Sheet'!$A$6:$B$114,2,FALSE)))</f>
        <v>0</v>
      </c>
      <c r="W1142">
        <f>IF($G1142&gt;1,(LEN(O1142)*VLOOKUP(P1142,'Lookup Sheet'!$A$6:$B$114,2,FALSE))+20,IF($G1142=1,(LEN(O1142)*VLOOKUP(P1142,'Lookup Sheet'!$A$6:$B$114,2,FALSE))+10,LEN(O1142)*VLOOKUP(P1142,'Lookup Sheet'!$A$6:$B$114,2,FALSE)))</f>
        <v>0</v>
      </c>
      <c r="X1142">
        <f>IF($G1142&gt;1,(LEN(Q1142)*VLOOKUP(R1142,'Lookup Sheet'!$A$6:$B$114,2,FALSE))+20,IF($G1142=1,(LEN(Q1142)*VLOOKUP(R1142,'Lookup Sheet'!$A$6:$B$114,2,FALSE))+10,LEN(Q1142)*VLOOKUP(R1142,'Lookup Sheet'!$A$6:$B$114,2,FALSE)))</f>
        <v>0</v>
      </c>
    </row>
    <row r="1143" spans="2:24" x14ac:dyDescent="0.25">
      <c r="B1143" s="3"/>
      <c r="C1143" s="3"/>
      <c r="D1143" s="3"/>
      <c r="E1143" s="3"/>
      <c r="F1143" s="3"/>
      <c r="G1143" s="3"/>
      <c r="H1143" s="3"/>
      <c r="I1143" s="3"/>
      <c r="J1143" s="3"/>
      <c r="K1143" s="7"/>
      <c r="L1143" s="7"/>
      <c r="M1143" s="7"/>
      <c r="N1143" s="7"/>
      <c r="O1143" s="7"/>
      <c r="P1143" s="7"/>
      <c r="Q1143" s="7"/>
      <c r="R1143" s="3"/>
      <c r="U1143">
        <f>IF($G1143&gt;1,(LEN(K1143)*VLOOKUP(L1143,'Lookup Sheet'!$A$6:$B$114,2,FALSE))+20,IF($G1143=1,(LEN(K1143)*VLOOKUP(L1143,'Lookup Sheet'!$A$6:$B$114,2,FALSE))+10,LEN(K1143)*VLOOKUP(L1143,'Lookup Sheet'!$A$6:$B$114,2,FALSE)))</f>
        <v>0</v>
      </c>
      <c r="V1143">
        <f>IF($G1143&gt;1,(LEN(M1143)*VLOOKUP(N1143,'Lookup Sheet'!$A$6:$B$114,2,FALSE))+20,IF($G1143=1,(LEN(M1143)*VLOOKUP(N1143,'Lookup Sheet'!$A$6:$B$114,2,FALSE))+10,LEN(M1143)*VLOOKUP(N1143,'Lookup Sheet'!$A$6:$B$114,2,FALSE)))</f>
        <v>0</v>
      </c>
      <c r="W1143">
        <f>IF($G1143&gt;1,(LEN(O1143)*VLOOKUP(P1143,'Lookup Sheet'!$A$6:$B$114,2,FALSE))+20,IF($G1143=1,(LEN(O1143)*VLOOKUP(P1143,'Lookup Sheet'!$A$6:$B$114,2,FALSE))+10,LEN(O1143)*VLOOKUP(P1143,'Lookup Sheet'!$A$6:$B$114,2,FALSE)))</f>
        <v>0</v>
      </c>
      <c r="X1143">
        <f>IF($G1143&gt;1,(LEN(Q1143)*VLOOKUP(R1143,'Lookup Sheet'!$A$6:$B$114,2,FALSE))+20,IF($G1143=1,(LEN(Q1143)*VLOOKUP(R1143,'Lookup Sheet'!$A$6:$B$114,2,FALSE))+10,LEN(Q1143)*VLOOKUP(R1143,'Lookup Sheet'!$A$6:$B$114,2,FALSE)))</f>
        <v>0</v>
      </c>
    </row>
    <row r="1144" spans="2:24" x14ac:dyDescent="0.25">
      <c r="B1144" s="3"/>
      <c r="C1144" s="3"/>
      <c r="D1144" s="3"/>
      <c r="E1144" s="3"/>
      <c r="F1144" s="3"/>
      <c r="G1144" s="3"/>
      <c r="H1144" s="3"/>
      <c r="I1144" s="3"/>
      <c r="J1144" s="3"/>
      <c r="K1144" s="7"/>
      <c r="L1144" s="7"/>
      <c r="M1144" s="7"/>
      <c r="N1144" s="7"/>
      <c r="O1144" s="7"/>
      <c r="P1144" s="7"/>
      <c r="Q1144" s="7"/>
      <c r="R1144" s="3"/>
      <c r="U1144">
        <f>IF($G1144&gt;1,(LEN(K1144)*VLOOKUP(L1144,'Lookup Sheet'!$A$6:$B$114,2,FALSE))+20,IF($G1144=1,(LEN(K1144)*VLOOKUP(L1144,'Lookup Sheet'!$A$6:$B$114,2,FALSE))+10,LEN(K1144)*VLOOKUP(L1144,'Lookup Sheet'!$A$6:$B$114,2,FALSE)))</f>
        <v>0</v>
      </c>
      <c r="V1144">
        <f>IF($G1144&gt;1,(LEN(M1144)*VLOOKUP(N1144,'Lookup Sheet'!$A$6:$B$114,2,FALSE))+20,IF($G1144=1,(LEN(M1144)*VLOOKUP(N1144,'Lookup Sheet'!$A$6:$B$114,2,FALSE))+10,LEN(M1144)*VLOOKUP(N1144,'Lookup Sheet'!$A$6:$B$114,2,FALSE)))</f>
        <v>0</v>
      </c>
      <c r="W1144">
        <f>IF($G1144&gt;1,(LEN(O1144)*VLOOKUP(P1144,'Lookup Sheet'!$A$6:$B$114,2,FALSE))+20,IF($G1144=1,(LEN(O1144)*VLOOKUP(P1144,'Lookup Sheet'!$A$6:$B$114,2,FALSE))+10,LEN(O1144)*VLOOKUP(P1144,'Lookup Sheet'!$A$6:$B$114,2,FALSE)))</f>
        <v>0</v>
      </c>
      <c r="X1144">
        <f>IF($G1144&gt;1,(LEN(Q1144)*VLOOKUP(R1144,'Lookup Sheet'!$A$6:$B$114,2,FALSE))+20,IF($G1144=1,(LEN(Q1144)*VLOOKUP(R1144,'Lookup Sheet'!$A$6:$B$114,2,FALSE))+10,LEN(Q1144)*VLOOKUP(R1144,'Lookup Sheet'!$A$6:$B$114,2,FALSE)))</f>
        <v>0</v>
      </c>
    </row>
    <row r="1145" spans="2:24" x14ac:dyDescent="0.25">
      <c r="B1145" s="3"/>
      <c r="C1145" s="3"/>
      <c r="D1145" s="3"/>
      <c r="E1145" s="3"/>
      <c r="F1145" s="3"/>
      <c r="G1145" s="3"/>
      <c r="H1145" s="3"/>
      <c r="I1145" s="3"/>
      <c r="J1145" s="3"/>
      <c r="K1145" s="7"/>
      <c r="L1145" s="7"/>
      <c r="M1145" s="7"/>
      <c r="N1145" s="7"/>
      <c r="O1145" s="7"/>
      <c r="P1145" s="7"/>
      <c r="Q1145" s="7"/>
      <c r="R1145" s="3"/>
      <c r="U1145">
        <f>IF($G1145&gt;1,(LEN(K1145)*VLOOKUP(L1145,'Lookup Sheet'!$A$6:$B$114,2,FALSE))+20,IF($G1145=1,(LEN(K1145)*VLOOKUP(L1145,'Lookup Sheet'!$A$6:$B$114,2,FALSE))+10,LEN(K1145)*VLOOKUP(L1145,'Lookup Sheet'!$A$6:$B$114,2,FALSE)))</f>
        <v>0</v>
      </c>
      <c r="V1145">
        <f>IF($G1145&gt;1,(LEN(M1145)*VLOOKUP(N1145,'Lookup Sheet'!$A$6:$B$114,2,FALSE))+20,IF($G1145=1,(LEN(M1145)*VLOOKUP(N1145,'Lookup Sheet'!$A$6:$B$114,2,FALSE))+10,LEN(M1145)*VLOOKUP(N1145,'Lookup Sheet'!$A$6:$B$114,2,FALSE)))</f>
        <v>0</v>
      </c>
      <c r="W1145">
        <f>IF($G1145&gt;1,(LEN(O1145)*VLOOKUP(P1145,'Lookup Sheet'!$A$6:$B$114,2,FALSE))+20,IF($G1145=1,(LEN(O1145)*VLOOKUP(P1145,'Lookup Sheet'!$A$6:$B$114,2,FALSE))+10,LEN(O1145)*VLOOKUP(P1145,'Lookup Sheet'!$A$6:$B$114,2,FALSE)))</f>
        <v>0</v>
      </c>
      <c r="X1145">
        <f>IF($G1145&gt;1,(LEN(Q1145)*VLOOKUP(R1145,'Lookup Sheet'!$A$6:$B$114,2,FALSE))+20,IF($G1145=1,(LEN(Q1145)*VLOOKUP(R1145,'Lookup Sheet'!$A$6:$B$114,2,FALSE))+10,LEN(Q1145)*VLOOKUP(R1145,'Lookup Sheet'!$A$6:$B$114,2,FALSE)))</f>
        <v>0</v>
      </c>
    </row>
    <row r="1146" spans="2:24" x14ac:dyDescent="0.25">
      <c r="B1146" s="3"/>
      <c r="C1146" s="3"/>
      <c r="D1146" s="3"/>
      <c r="E1146" s="3"/>
      <c r="F1146" s="3"/>
      <c r="G1146" s="3"/>
      <c r="H1146" s="3"/>
      <c r="I1146" s="3"/>
      <c r="J1146" s="3"/>
      <c r="K1146" s="7"/>
      <c r="L1146" s="7"/>
      <c r="M1146" s="7"/>
      <c r="N1146" s="7"/>
      <c r="O1146" s="7"/>
      <c r="P1146" s="7"/>
      <c r="Q1146" s="7"/>
      <c r="R1146" s="3"/>
      <c r="U1146">
        <f>IF($G1146&gt;1,(LEN(K1146)*VLOOKUP(L1146,'Lookup Sheet'!$A$6:$B$114,2,FALSE))+20,IF($G1146=1,(LEN(K1146)*VLOOKUP(L1146,'Lookup Sheet'!$A$6:$B$114,2,FALSE))+10,LEN(K1146)*VLOOKUP(L1146,'Lookup Sheet'!$A$6:$B$114,2,FALSE)))</f>
        <v>0</v>
      </c>
      <c r="V1146">
        <f>IF($G1146&gt;1,(LEN(M1146)*VLOOKUP(N1146,'Lookup Sheet'!$A$6:$B$114,2,FALSE))+20,IF($G1146=1,(LEN(M1146)*VLOOKUP(N1146,'Lookup Sheet'!$A$6:$B$114,2,FALSE))+10,LEN(M1146)*VLOOKUP(N1146,'Lookup Sheet'!$A$6:$B$114,2,FALSE)))</f>
        <v>0</v>
      </c>
      <c r="W1146">
        <f>IF($G1146&gt;1,(LEN(O1146)*VLOOKUP(P1146,'Lookup Sheet'!$A$6:$B$114,2,FALSE))+20,IF($G1146=1,(LEN(O1146)*VLOOKUP(P1146,'Lookup Sheet'!$A$6:$B$114,2,FALSE))+10,LEN(O1146)*VLOOKUP(P1146,'Lookup Sheet'!$A$6:$B$114,2,FALSE)))</f>
        <v>0</v>
      </c>
      <c r="X1146">
        <f>IF($G1146&gt;1,(LEN(Q1146)*VLOOKUP(R1146,'Lookup Sheet'!$A$6:$B$114,2,FALSE))+20,IF($G1146=1,(LEN(Q1146)*VLOOKUP(R1146,'Lookup Sheet'!$A$6:$B$114,2,FALSE))+10,LEN(Q1146)*VLOOKUP(R1146,'Lookup Sheet'!$A$6:$B$114,2,FALSE)))</f>
        <v>0</v>
      </c>
    </row>
    <row r="1147" spans="2:24" x14ac:dyDescent="0.25">
      <c r="B1147" s="3"/>
      <c r="C1147" s="3"/>
      <c r="D1147" s="3"/>
      <c r="E1147" s="3"/>
      <c r="F1147" s="3"/>
      <c r="G1147" s="3"/>
      <c r="H1147" s="3"/>
      <c r="I1147" s="3"/>
      <c r="J1147" s="3"/>
      <c r="K1147" s="7"/>
      <c r="L1147" s="7"/>
      <c r="M1147" s="7"/>
      <c r="N1147" s="7"/>
      <c r="O1147" s="7"/>
      <c r="P1147" s="7"/>
      <c r="Q1147" s="7"/>
      <c r="R1147" s="3"/>
      <c r="U1147">
        <f>IF($G1147&gt;1,(LEN(K1147)*VLOOKUP(L1147,'Lookup Sheet'!$A$6:$B$114,2,FALSE))+20,IF($G1147=1,(LEN(K1147)*VLOOKUP(L1147,'Lookup Sheet'!$A$6:$B$114,2,FALSE))+10,LEN(K1147)*VLOOKUP(L1147,'Lookup Sheet'!$A$6:$B$114,2,FALSE)))</f>
        <v>0</v>
      </c>
      <c r="V1147">
        <f>IF($G1147&gt;1,(LEN(M1147)*VLOOKUP(N1147,'Lookup Sheet'!$A$6:$B$114,2,FALSE))+20,IF($G1147=1,(LEN(M1147)*VLOOKUP(N1147,'Lookup Sheet'!$A$6:$B$114,2,FALSE))+10,LEN(M1147)*VLOOKUP(N1147,'Lookup Sheet'!$A$6:$B$114,2,FALSE)))</f>
        <v>0</v>
      </c>
      <c r="W1147">
        <f>IF($G1147&gt;1,(LEN(O1147)*VLOOKUP(P1147,'Lookup Sheet'!$A$6:$B$114,2,FALSE))+20,IF($G1147=1,(LEN(O1147)*VLOOKUP(P1147,'Lookup Sheet'!$A$6:$B$114,2,FALSE))+10,LEN(O1147)*VLOOKUP(P1147,'Lookup Sheet'!$A$6:$B$114,2,FALSE)))</f>
        <v>0</v>
      </c>
      <c r="X1147">
        <f>IF($G1147&gt;1,(LEN(Q1147)*VLOOKUP(R1147,'Lookup Sheet'!$A$6:$B$114,2,FALSE))+20,IF($G1147=1,(LEN(Q1147)*VLOOKUP(R1147,'Lookup Sheet'!$A$6:$B$114,2,FALSE))+10,LEN(Q1147)*VLOOKUP(R1147,'Lookup Sheet'!$A$6:$B$114,2,FALSE)))</f>
        <v>0</v>
      </c>
    </row>
    <row r="1148" spans="2:24" x14ac:dyDescent="0.25">
      <c r="B1148" s="3"/>
      <c r="C1148" s="3"/>
      <c r="D1148" s="3"/>
      <c r="E1148" s="3"/>
      <c r="F1148" s="3"/>
      <c r="G1148" s="3"/>
      <c r="H1148" s="3"/>
      <c r="I1148" s="3"/>
      <c r="J1148" s="3"/>
      <c r="K1148" s="7"/>
      <c r="L1148" s="7"/>
      <c r="M1148" s="7"/>
      <c r="N1148" s="7"/>
      <c r="O1148" s="7"/>
      <c r="P1148" s="7"/>
      <c r="Q1148" s="7"/>
      <c r="R1148" s="3"/>
      <c r="U1148">
        <f>IF($G1148&gt;1,(LEN(K1148)*VLOOKUP(L1148,'Lookup Sheet'!$A$6:$B$114,2,FALSE))+20,IF($G1148=1,(LEN(K1148)*VLOOKUP(L1148,'Lookup Sheet'!$A$6:$B$114,2,FALSE))+10,LEN(K1148)*VLOOKUP(L1148,'Lookup Sheet'!$A$6:$B$114,2,FALSE)))</f>
        <v>0</v>
      </c>
      <c r="V1148">
        <f>IF($G1148&gt;1,(LEN(M1148)*VLOOKUP(N1148,'Lookup Sheet'!$A$6:$B$114,2,FALSE))+20,IF($G1148=1,(LEN(M1148)*VLOOKUP(N1148,'Lookup Sheet'!$A$6:$B$114,2,FALSE))+10,LEN(M1148)*VLOOKUP(N1148,'Lookup Sheet'!$A$6:$B$114,2,FALSE)))</f>
        <v>0</v>
      </c>
      <c r="W1148">
        <f>IF($G1148&gt;1,(LEN(O1148)*VLOOKUP(P1148,'Lookup Sheet'!$A$6:$B$114,2,FALSE))+20,IF($G1148=1,(LEN(O1148)*VLOOKUP(P1148,'Lookup Sheet'!$A$6:$B$114,2,FALSE))+10,LEN(O1148)*VLOOKUP(P1148,'Lookup Sheet'!$A$6:$B$114,2,FALSE)))</f>
        <v>0</v>
      </c>
      <c r="X1148">
        <f>IF($G1148&gt;1,(LEN(Q1148)*VLOOKUP(R1148,'Lookup Sheet'!$A$6:$B$114,2,FALSE))+20,IF($G1148=1,(LEN(Q1148)*VLOOKUP(R1148,'Lookup Sheet'!$A$6:$B$114,2,FALSE))+10,LEN(Q1148)*VLOOKUP(R1148,'Lookup Sheet'!$A$6:$B$114,2,FALSE)))</f>
        <v>0</v>
      </c>
    </row>
    <row r="1149" spans="2:24" x14ac:dyDescent="0.25">
      <c r="B1149" s="3"/>
      <c r="C1149" s="3"/>
      <c r="D1149" s="3"/>
      <c r="E1149" s="3"/>
      <c r="F1149" s="3"/>
      <c r="G1149" s="3"/>
      <c r="H1149" s="3"/>
      <c r="I1149" s="3"/>
      <c r="J1149" s="3"/>
      <c r="K1149" s="7"/>
      <c r="L1149" s="7"/>
      <c r="M1149" s="7"/>
      <c r="N1149" s="7"/>
      <c r="O1149" s="7"/>
      <c r="P1149" s="7"/>
      <c r="Q1149" s="7"/>
      <c r="R1149" s="3"/>
      <c r="U1149">
        <f>IF($G1149&gt;1,(LEN(K1149)*VLOOKUP(L1149,'Lookup Sheet'!$A$6:$B$114,2,FALSE))+20,IF($G1149=1,(LEN(K1149)*VLOOKUP(L1149,'Lookup Sheet'!$A$6:$B$114,2,FALSE))+10,LEN(K1149)*VLOOKUP(L1149,'Lookup Sheet'!$A$6:$B$114,2,FALSE)))</f>
        <v>0</v>
      </c>
      <c r="V1149">
        <f>IF($G1149&gt;1,(LEN(M1149)*VLOOKUP(N1149,'Lookup Sheet'!$A$6:$B$114,2,FALSE))+20,IF($G1149=1,(LEN(M1149)*VLOOKUP(N1149,'Lookup Sheet'!$A$6:$B$114,2,FALSE))+10,LEN(M1149)*VLOOKUP(N1149,'Lookup Sheet'!$A$6:$B$114,2,FALSE)))</f>
        <v>0</v>
      </c>
      <c r="W1149">
        <f>IF($G1149&gt;1,(LEN(O1149)*VLOOKUP(P1149,'Lookup Sheet'!$A$6:$B$114,2,FALSE))+20,IF($G1149=1,(LEN(O1149)*VLOOKUP(P1149,'Lookup Sheet'!$A$6:$B$114,2,FALSE))+10,LEN(O1149)*VLOOKUP(P1149,'Lookup Sheet'!$A$6:$B$114,2,FALSE)))</f>
        <v>0</v>
      </c>
      <c r="X1149">
        <f>IF($G1149&gt;1,(LEN(Q1149)*VLOOKUP(R1149,'Lookup Sheet'!$A$6:$B$114,2,FALSE))+20,IF($G1149=1,(LEN(Q1149)*VLOOKUP(R1149,'Lookup Sheet'!$A$6:$B$114,2,FALSE))+10,LEN(Q1149)*VLOOKUP(R1149,'Lookup Sheet'!$A$6:$B$114,2,FALSE)))</f>
        <v>0</v>
      </c>
    </row>
    <row r="1150" spans="2:24" x14ac:dyDescent="0.25">
      <c r="B1150" s="3"/>
      <c r="C1150" s="3"/>
      <c r="D1150" s="3"/>
      <c r="E1150" s="3"/>
      <c r="F1150" s="3"/>
      <c r="G1150" s="3"/>
      <c r="H1150" s="3"/>
      <c r="I1150" s="3"/>
      <c r="J1150" s="3"/>
      <c r="K1150" s="7"/>
      <c r="L1150" s="7"/>
      <c r="M1150" s="7"/>
      <c r="N1150" s="7"/>
      <c r="O1150" s="7"/>
      <c r="P1150" s="7"/>
      <c r="Q1150" s="7"/>
      <c r="R1150" s="3"/>
      <c r="U1150">
        <f>IF($G1150&gt;1,(LEN(K1150)*VLOOKUP(L1150,'Lookup Sheet'!$A$6:$B$114,2,FALSE))+20,IF($G1150=1,(LEN(K1150)*VLOOKUP(L1150,'Lookup Sheet'!$A$6:$B$114,2,FALSE))+10,LEN(K1150)*VLOOKUP(L1150,'Lookup Sheet'!$A$6:$B$114,2,FALSE)))</f>
        <v>0</v>
      </c>
      <c r="V1150">
        <f>IF($G1150&gt;1,(LEN(M1150)*VLOOKUP(N1150,'Lookup Sheet'!$A$6:$B$114,2,FALSE))+20,IF($G1150=1,(LEN(M1150)*VLOOKUP(N1150,'Lookup Sheet'!$A$6:$B$114,2,FALSE))+10,LEN(M1150)*VLOOKUP(N1150,'Lookup Sheet'!$A$6:$B$114,2,FALSE)))</f>
        <v>0</v>
      </c>
      <c r="W1150">
        <f>IF($G1150&gt;1,(LEN(O1150)*VLOOKUP(P1150,'Lookup Sheet'!$A$6:$B$114,2,FALSE))+20,IF($G1150=1,(LEN(O1150)*VLOOKUP(P1150,'Lookup Sheet'!$A$6:$B$114,2,FALSE))+10,LEN(O1150)*VLOOKUP(P1150,'Lookup Sheet'!$A$6:$B$114,2,FALSE)))</f>
        <v>0</v>
      </c>
      <c r="X1150">
        <f>IF($G1150&gt;1,(LEN(Q1150)*VLOOKUP(R1150,'Lookup Sheet'!$A$6:$B$114,2,FALSE))+20,IF($G1150=1,(LEN(Q1150)*VLOOKUP(R1150,'Lookup Sheet'!$A$6:$B$114,2,FALSE))+10,LEN(Q1150)*VLOOKUP(R1150,'Lookup Sheet'!$A$6:$B$114,2,FALSE)))</f>
        <v>0</v>
      </c>
    </row>
    <row r="1151" spans="2:24" x14ac:dyDescent="0.25">
      <c r="B1151" s="3"/>
      <c r="C1151" s="3"/>
      <c r="D1151" s="3"/>
      <c r="E1151" s="3"/>
      <c r="F1151" s="3"/>
      <c r="G1151" s="3"/>
      <c r="H1151" s="3"/>
      <c r="I1151" s="3"/>
      <c r="J1151" s="3"/>
      <c r="K1151" s="7"/>
      <c r="L1151" s="7"/>
      <c r="M1151" s="7"/>
      <c r="N1151" s="7"/>
      <c r="O1151" s="7"/>
      <c r="P1151" s="7"/>
      <c r="Q1151" s="7"/>
      <c r="R1151" s="3"/>
      <c r="U1151">
        <f>IF($G1151&gt;1,(LEN(K1151)*VLOOKUP(L1151,'Lookup Sheet'!$A$6:$B$114,2,FALSE))+20,IF($G1151=1,(LEN(K1151)*VLOOKUP(L1151,'Lookup Sheet'!$A$6:$B$114,2,FALSE))+10,LEN(K1151)*VLOOKUP(L1151,'Lookup Sheet'!$A$6:$B$114,2,FALSE)))</f>
        <v>0</v>
      </c>
      <c r="V1151">
        <f>IF($G1151&gt;1,(LEN(M1151)*VLOOKUP(N1151,'Lookup Sheet'!$A$6:$B$114,2,FALSE))+20,IF($G1151=1,(LEN(M1151)*VLOOKUP(N1151,'Lookup Sheet'!$A$6:$B$114,2,FALSE))+10,LEN(M1151)*VLOOKUP(N1151,'Lookup Sheet'!$A$6:$B$114,2,FALSE)))</f>
        <v>0</v>
      </c>
      <c r="W1151">
        <f>IF($G1151&gt;1,(LEN(O1151)*VLOOKUP(P1151,'Lookup Sheet'!$A$6:$B$114,2,FALSE))+20,IF($G1151=1,(LEN(O1151)*VLOOKUP(P1151,'Lookup Sheet'!$A$6:$B$114,2,FALSE))+10,LEN(O1151)*VLOOKUP(P1151,'Lookup Sheet'!$A$6:$B$114,2,FALSE)))</f>
        <v>0</v>
      </c>
      <c r="X1151">
        <f>IF($G1151&gt;1,(LEN(Q1151)*VLOOKUP(R1151,'Lookup Sheet'!$A$6:$B$114,2,FALSE))+20,IF($G1151=1,(LEN(Q1151)*VLOOKUP(R1151,'Lookup Sheet'!$A$6:$B$114,2,FALSE))+10,LEN(Q1151)*VLOOKUP(R1151,'Lookup Sheet'!$A$6:$B$114,2,FALSE)))</f>
        <v>0</v>
      </c>
    </row>
    <row r="1152" spans="2:24" x14ac:dyDescent="0.25">
      <c r="B1152" s="3"/>
      <c r="C1152" s="3"/>
      <c r="D1152" s="3"/>
      <c r="E1152" s="3"/>
      <c r="F1152" s="3"/>
      <c r="G1152" s="3"/>
      <c r="H1152" s="3"/>
      <c r="I1152" s="3"/>
      <c r="J1152" s="3"/>
      <c r="K1152" s="7"/>
      <c r="L1152" s="7"/>
      <c r="M1152" s="7"/>
      <c r="N1152" s="7"/>
      <c r="O1152" s="7"/>
      <c r="P1152" s="7"/>
      <c r="Q1152" s="7"/>
      <c r="R1152" s="3"/>
      <c r="U1152">
        <f>IF($G1152&gt;1,(LEN(K1152)*VLOOKUP(L1152,'Lookup Sheet'!$A$6:$B$114,2,FALSE))+20,IF($G1152=1,(LEN(K1152)*VLOOKUP(L1152,'Lookup Sheet'!$A$6:$B$114,2,FALSE))+10,LEN(K1152)*VLOOKUP(L1152,'Lookup Sheet'!$A$6:$B$114,2,FALSE)))</f>
        <v>0</v>
      </c>
      <c r="V1152">
        <f>IF($G1152&gt;1,(LEN(M1152)*VLOOKUP(N1152,'Lookup Sheet'!$A$6:$B$114,2,FALSE))+20,IF($G1152=1,(LEN(M1152)*VLOOKUP(N1152,'Lookup Sheet'!$A$6:$B$114,2,FALSE))+10,LEN(M1152)*VLOOKUP(N1152,'Lookup Sheet'!$A$6:$B$114,2,FALSE)))</f>
        <v>0</v>
      </c>
      <c r="W1152">
        <f>IF($G1152&gt;1,(LEN(O1152)*VLOOKUP(P1152,'Lookup Sheet'!$A$6:$B$114,2,FALSE))+20,IF($G1152=1,(LEN(O1152)*VLOOKUP(P1152,'Lookup Sheet'!$A$6:$B$114,2,FALSE))+10,LEN(O1152)*VLOOKUP(P1152,'Lookup Sheet'!$A$6:$B$114,2,FALSE)))</f>
        <v>0</v>
      </c>
      <c r="X1152">
        <f>IF($G1152&gt;1,(LEN(Q1152)*VLOOKUP(R1152,'Lookup Sheet'!$A$6:$B$114,2,FALSE))+20,IF($G1152=1,(LEN(Q1152)*VLOOKUP(R1152,'Lookup Sheet'!$A$6:$B$114,2,FALSE))+10,LEN(Q1152)*VLOOKUP(R1152,'Lookup Sheet'!$A$6:$B$114,2,FALSE)))</f>
        <v>0</v>
      </c>
    </row>
    <row r="1153" spans="2:24" x14ac:dyDescent="0.25">
      <c r="B1153" s="3"/>
      <c r="C1153" s="3"/>
      <c r="D1153" s="3"/>
      <c r="E1153" s="3"/>
      <c r="F1153" s="3"/>
      <c r="G1153" s="3"/>
      <c r="H1153" s="3"/>
      <c r="I1153" s="3"/>
      <c r="J1153" s="3"/>
      <c r="K1153" s="7"/>
      <c r="L1153" s="7"/>
      <c r="M1153" s="7"/>
      <c r="N1153" s="7"/>
      <c r="O1153" s="7"/>
      <c r="P1153" s="7"/>
      <c r="Q1153" s="7"/>
      <c r="R1153" s="3"/>
      <c r="U1153">
        <f>IF($G1153&gt;1,(LEN(K1153)*VLOOKUP(L1153,'Lookup Sheet'!$A$6:$B$114,2,FALSE))+20,IF($G1153=1,(LEN(K1153)*VLOOKUP(L1153,'Lookup Sheet'!$A$6:$B$114,2,FALSE))+10,LEN(K1153)*VLOOKUP(L1153,'Lookup Sheet'!$A$6:$B$114,2,FALSE)))</f>
        <v>0</v>
      </c>
      <c r="V1153">
        <f>IF($G1153&gt;1,(LEN(M1153)*VLOOKUP(N1153,'Lookup Sheet'!$A$6:$B$114,2,FALSE))+20,IF($G1153=1,(LEN(M1153)*VLOOKUP(N1153,'Lookup Sheet'!$A$6:$B$114,2,FALSE))+10,LEN(M1153)*VLOOKUP(N1153,'Lookup Sheet'!$A$6:$B$114,2,FALSE)))</f>
        <v>0</v>
      </c>
      <c r="W1153">
        <f>IF($G1153&gt;1,(LEN(O1153)*VLOOKUP(P1153,'Lookup Sheet'!$A$6:$B$114,2,FALSE))+20,IF($G1153=1,(LEN(O1153)*VLOOKUP(P1153,'Lookup Sheet'!$A$6:$B$114,2,FALSE))+10,LEN(O1153)*VLOOKUP(P1153,'Lookup Sheet'!$A$6:$B$114,2,FALSE)))</f>
        <v>0</v>
      </c>
      <c r="X1153">
        <f>IF($G1153&gt;1,(LEN(Q1153)*VLOOKUP(R1153,'Lookup Sheet'!$A$6:$B$114,2,FALSE))+20,IF($G1153=1,(LEN(Q1153)*VLOOKUP(R1153,'Lookup Sheet'!$A$6:$B$114,2,FALSE))+10,LEN(Q1153)*VLOOKUP(R1153,'Lookup Sheet'!$A$6:$B$114,2,FALSE)))</f>
        <v>0</v>
      </c>
    </row>
    <row r="1154" spans="2:24" x14ac:dyDescent="0.25">
      <c r="B1154" s="3"/>
      <c r="C1154" s="3"/>
      <c r="D1154" s="3"/>
      <c r="E1154" s="3"/>
      <c r="F1154" s="3"/>
      <c r="G1154" s="3"/>
      <c r="H1154" s="3"/>
      <c r="I1154" s="3"/>
      <c r="J1154" s="3"/>
      <c r="K1154" s="7"/>
      <c r="L1154" s="7"/>
      <c r="M1154" s="7"/>
      <c r="N1154" s="7"/>
      <c r="O1154" s="7"/>
      <c r="P1154" s="7"/>
      <c r="Q1154" s="7"/>
      <c r="R1154" s="3"/>
      <c r="U1154">
        <f>IF($G1154&gt;1,(LEN(K1154)*VLOOKUP(L1154,'Lookup Sheet'!$A$6:$B$114,2,FALSE))+20,IF($G1154=1,(LEN(K1154)*VLOOKUP(L1154,'Lookup Sheet'!$A$6:$B$114,2,FALSE))+10,LEN(K1154)*VLOOKUP(L1154,'Lookup Sheet'!$A$6:$B$114,2,FALSE)))</f>
        <v>0</v>
      </c>
      <c r="V1154">
        <f>IF($G1154&gt;1,(LEN(M1154)*VLOOKUP(N1154,'Lookup Sheet'!$A$6:$B$114,2,FALSE))+20,IF($G1154=1,(LEN(M1154)*VLOOKUP(N1154,'Lookup Sheet'!$A$6:$B$114,2,FALSE))+10,LEN(M1154)*VLOOKUP(N1154,'Lookup Sheet'!$A$6:$B$114,2,FALSE)))</f>
        <v>0</v>
      </c>
      <c r="W1154">
        <f>IF($G1154&gt;1,(LEN(O1154)*VLOOKUP(P1154,'Lookup Sheet'!$A$6:$B$114,2,FALSE))+20,IF($G1154=1,(LEN(O1154)*VLOOKUP(P1154,'Lookup Sheet'!$A$6:$B$114,2,FALSE))+10,LEN(O1154)*VLOOKUP(P1154,'Lookup Sheet'!$A$6:$B$114,2,FALSE)))</f>
        <v>0</v>
      </c>
      <c r="X1154">
        <f>IF($G1154&gt;1,(LEN(Q1154)*VLOOKUP(R1154,'Lookup Sheet'!$A$6:$B$114,2,FALSE))+20,IF($G1154=1,(LEN(Q1154)*VLOOKUP(R1154,'Lookup Sheet'!$A$6:$B$114,2,FALSE))+10,LEN(Q1154)*VLOOKUP(R1154,'Lookup Sheet'!$A$6:$B$114,2,FALSE)))</f>
        <v>0</v>
      </c>
    </row>
    <row r="1155" spans="2:24" x14ac:dyDescent="0.25">
      <c r="B1155" s="3"/>
      <c r="C1155" s="3"/>
      <c r="D1155" s="3"/>
      <c r="E1155" s="3"/>
      <c r="F1155" s="3"/>
      <c r="G1155" s="3"/>
      <c r="H1155" s="3"/>
      <c r="I1155" s="3"/>
      <c r="J1155" s="3"/>
      <c r="K1155" s="7"/>
      <c r="L1155" s="7"/>
      <c r="M1155" s="7"/>
      <c r="N1155" s="7"/>
      <c r="O1155" s="7"/>
      <c r="P1155" s="7"/>
      <c r="Q1155" s="7"/>
      <c r="R1155" s="3"/>
      <c r="U1155">
        <f>IF($G1155&gt;1,(LEN(K1155)*VLOOKUP(L1155,'Lookup Sheet'!$A$6:$B$114,2,FALSE))+20,IF($G1155=1,(LEN(K1155)*VLOOKUP(L1155,'Lookup Sheet'!$A$6:$B$114,2,FALSE))+10,LEN(K1155)*VLOOKUP(L1155,'Lookup Sheet'!$A$6:$B$114,2,FALSE)))</f>
        <v>0</v>
      </c>
      <c r="V1155">
        <f>IF($G1155&gt;1,(LEN(M1155)*VLOOKUP(N1155,'Lookup Sheet'!$A$6:$B$114,2,FALSE))+20,IF($G1155=1,(LEN(M1155)*VLOOKUP(N1155,'Lookup Sheet'!$A$6:$B$114,2,FALSE))+10,LEN(M1155)*VLOOKUP(N1155,'Lookup Sheet'!$A$6:$B$114,2,FALSE)))</f>
        <v>0</v>
      </c>
      <c r="W1155">
        <f>IF($G1155&gt;1,(LEN(O1155)*VLOOKUP(P1155,'Lookup Sheet'!$A$6:$B$114,2,FALSE))+20,IF($G1155=1,(LEN(O1155)*VLOOKUP(P1155,'Lookup Sheet'!$A$6:$B$114,2,FALSE))+10,LEN(O1155)*VLOOKUP(P1155,'Lookup Sheet'!$A$6:$B$114,2,FALSE)))</f>
        <v>0</v>
      </c>
      <c r="X1155">
        <f>IF($G1155&gt;1,(LEN(Q1155)*VLOOKUP(R1155,'Lookup Sheet'!$A$6:$B$114,2,FALSE))+20,IF($G1155=1,(LEN(Q1155)*VLOOKUP(R1155,'Lookup Sheet'!$A$6:$B$114,2,FALSE))+10,LEN(Q1155)*VLOOKUP(R1155,'Lookup Sheet'!$A$6:$B$114,2,FALSE)))</f>
        <v>0</v>
      </c>
    </row>
    <row r="1156" spans="2:24" x14ac:dyDescent="0.25">
      <c r="B1156" s="3"/>
      <c r="C1156" s="3"/>
      <c r="D1156" s="3"/>
      <c r="E1156" s="3"/>
      <c r="F1156" s="3"/>
      <c r="G1156" s="3"/>
      <c r="H1156" s="3"/>
      <c r="I1156" s="3"/>
      <c r="J1156" s="3"/>
      <c r="K1156" s="7"/>
      <c r="L1156" s="7"/>
      <c r="M1156" s="7"/>
      <c r="N1156" s="7"/>
      <c r="O1156" s="7"/>
      <c r="P1156" s="7"/>
      <c r="Q1156" s="7"/>
      <c r="R1156" s="3"/>
      <c r="U1156">
        <f>IF($G1156&gt;1,(LEN(K1156)*VLOOKUP(L1156,'Lookup Sheet'!$A$6:$B$114,2,FALSE))+20,IF($G1156=1,(LEN(K1156)*VLOOKUP(L1156,'Lookup Sheet'!$A$6:$B$114,2,FALSE))+10,LEN(K1156)*VLOOKUP(L1156,'Lookup Sheet'!$A$6:$B$114,2,FALSE)))</f>
        <v>0</v>
      </c>
      <c r="V1156">
        <f>IF($G1156&gt;1,(LEN(M1156)*VLOOKUP(N1156,'Lookup Sheet'!$A$6:$B$114,2,FALSE))+20,IF($G1156=1,(LEN(M1156)*VLOOKUP(N1156,'Lookup Sheet'!$A$6:$B$114,2,FALSE))+10,LEN(M1156)*VLOOKUP(N1156,'Lookup Sheet'!$A$6:$B$114,2,FALSE)))</f>
        <v>0</v>
      </c>
      <c r="W1156">
        <f>IF($G1156&gt;1,(LEN(O1156)*VLOOKUP(P1156,'Lookup Sheet'!$A$6:$B$114,2,FALSE))+20,IF($G1156=1,(LEN(O1156)*VLOOKUP(P1156,'Lookup Sheet'!$A$6:$B$114,2,FALSE))+10,LEN(O1156)*VLOOKUP(P1156,'Lookup Sheet'!$A$6:$B$114,2,FALSE)))</f>
        <v>0</v>
      </c>
      <c r="X1156">
        <f>IF($G1156&gt;1,(LEN(Q1156)*VLOOKUP(R1156,'Lookup Sheet'!$A$6:$B$114,2,FALSE))+20,IF($G1156=1,(LEN(Q1156)*VLOOKUP(R1156,'Lookup Sheet'!$A$6:$B$114,2,FALSE))+10,LEN(Q1156)*VLOOKUP(R1156,'Lookup Sheet'!$A$6:$B$114,2,FALSE)))</f>
        <v>0</v>
      </c>
    </row>
    <row r="1157" spans="2:24" x14ac:dyDescent="0.25">
      <c r="B1157" s="3"/>
      <c r="C1157" s="3"/>
      <c r="D1157" s="3"/>
      <c r="E1157" s="3"/>
      <c r="F1157" s="3"/>
      <c r="G1157" s="3"/>
      <c r="H1157" s="3"/>
      <c r="I1157" s="3"/>
      <c r="J1157" s="3"/>
      <c r="K1157" s="7"/>
      <c r="L1157" s="7"/>
      <c r="M1157" s="7"/>
      <c r="N1157" s="7"/>
      <c r="O1157" s="7"/>
      <c r="P1157" s="7"/>
      <c r="Q1157" s="7"/>
      <c r="R1157" s="3"/>
      <c r="U1157">
        <f>IF($G1157&gt;1,(LEN(K1157)*VLOOKUP(L1157,'Lookup Sheet'!$A$6:$B$114,2,FALSE))+20,IF($G1157=1,(LEN(K1157)*VLOOKUP(L1157,'Lookup Sheet'!$A$6:$B$114,2,FALSE))+10,LEN(K1157)*VLOOKUP(L1157,'Lookup Sheet'!$A$6:$B$114,2,FALSE)))</f>
        <v>0</v>
      </c>
      <c r="V1157">
        <f>IF($G1157&gt;1,(LEN(M1157)*VLOOKUP(N1157,'Lookup Sheet'!$A$6:$B$114,2,FALSE))+20,IF($G1157=1,(LEN(M1157)*VLOOKUP(N1157,'Lookup Sheet'!$A$6:$B$114,2,FALSE))+10,LEN(M1157)*VLOOKUP(N1157,'Lookup Sheet'!$A$6:$B$114,2,FALSE)))</f>
        <v>0</v>
      </c>
      <c r="W1157">
        <f>IF($G1157&gt;1,(LEN(O1157)*VLOOKUP(P1157,'Lookup Sheet'!$A$6:$B$114,2,FALSE))+20,IF($G1157=1,(LEN(O1157)*VLOOKUP(P1157,'Lookup Sheet'!$A$6:$B$114,2,FALSE))+10,LEN(O1157)*VLOOKUP(P1157,'Lookup Sheet'!$A$6:$B$114,2,FALSE)))</f>
        <v>0</v>
      </c>
      <c r="X1157">
        <f>IF($G1157&gt;1,(LEN(Q1157)*VLOOKUP(R1157,'Lookup Sheet'!$A$6:$B$114,2,FALSE))+20,IF($G1157=1,(LEN(Q1157)*VLOOKUP(R1157,'Lookup Sheet'!$A$6:$B$114,2,FALSE))+10,LEN(Q1157)*VLOOKUP(R1157,'Lookup Sheet'!$A$6:$B$114,2,FALSE)))</f>
        <v>0</v>
      </c>
    </row>
    <row r="1158" spans="2:24" x14ac:dyDescent="0.25">
      <c r="B1158" s="3"/>
      <c r="C1158" s="3"/>
      <c r="D1158" s="3"/>
      <c r="E1158" s="3"/>
      <c r="F1158" s="3"/>
      <c r="G1158" s="3"/>
      <c r="H1158" s="3"/>
      <c r="I1158" s="3"/>
      <c r="J1158" s="3"/>
      <c r="K1158" s="7"/>
      <c r="L1158" s="7"/>
      <c r="M1158" s="7"/>
      <c r="N1158" s="7"/>
      <c r="O1158" s="7"/>
      <c r="P1158" s="7"/>
      <c r="Q1158" s="7"/>
      <c r="R1158" s="3"/>
      <c r="U1158">
        <f>IF($G1158&gt;1,(LEN(K1158)*VLOOKUP(L1158,'Lookup Sheet'!$A$6:$B$114,2,FALSE))+20,IF($G1158=1,(LEN(K1158)*VLOOKUP(L1158,'Lookup Sheet'!$A$6:$B$114,2,FALSE))+10,LEN(K1158)*VLOOKUP(L1158,'Lookup Sheet'!$A$6:$B$114,2,FALSE)))</f>
        <v>0</v>
      </c>
      <c r="V1158">
        <f>IF($G1158&gt;1,(LEN(M1158)*VLOOKUP(N1158,'Lookup Sheet'!$A$6:$B$114,2,FALSE))+20,IF($G1158=1,(LEN(M1158)*VLOOKUP(N1158,'Lookup Sheet'!$A$6:$B$114,2,FALSE))+10,LEN(M1158)*VLOOKUP(N1158,'Lookup Sheet'!$A$6:$B$114,2,FALSE)))</f>
        <v>0</v>
      </c>
      <c r="W1158">
        <f>IF($G1158&gt;1,(LEN(O1158)*VLOOKUP(P1158,'Lookup Sheet'!$A$6:$B$114,2,FALSE))+20,IF($G1158=1,(LEN(O1158)*VLOOKUP(P1158,'Lookup Sheet'!$A$6:$B$114,2,FALSE))+10,LEN(O1158)*VLOOKUP(P1158,'Lookup Sheet'!$A$6:$B$114,2,FALSE)))</f>
        <v>0</v>
      </c>
      <c r="X1158">
        <f>IF($G1158&gt;1,(LEN(Q1158)*VLOOKUP(R1158,'Lookup Sheet'!$A$6:$B$114,2,FALSE))+20,IF($G1158=1,(LEN(Q1158)*VLOOKUP(R1158,'Lookup Sheet'!$A$6:$B$114,2,FALSE))+10,LEN(Q1158)*VLOOKUP(R1158,'Lookup Sheet'!$A$6:$B$114,2,FALSE)))</f>
        <v>0</v>
      </c>
    </row>
    <row r="1159" spans="2:24" x14ac:dyDescent="0.25">
      <c r="B1159" s="3"/>
      <c r="C1159" s="3"/>
      <c r="D1159" s="3"/>
      <c r="E1159" s="3"/>
      <c r="F1159" s="3"/>
      <c r="G1159" s="3"/>
      <c r="H1159" s="3"/>
      <c r="I1159" s="3"/>
      <c r="J1159" s="3"/>
      <c r="K1159" s="7"/>
      <c r="L1159" s="7"/>
      <c r="M1159" s="7"/>
      <c r="N1159" s="7"/>
      <c r="O1159" s="7"/>
      <c r="P1159" s="7"/>
      <c r="Q1159" s="7"/>
      <c r="R1159" s="3"/>
      <c r="U1159">
        <f>IF($G1159&gt;1,(LEN(K1159)*VLOOKUP(L1159,'Lookup Sheet'!$A$6:$B$114,2,FALSE))+20,IF($G1159=1,(LEN(K1159)*VLOOKUP(L1159,'Lookup Sheet'!$A$6:$B$114,2,FALSE))+10,LEN(K1159)*VLOOKUP(L1159,'Lookup Sheet'!$A$6:$B$114,2,FALSE)))</f>
        <v>0</v>
      </c>
      <c r="V1159">
        <f>IF($G1159&gt;1,(LEN(M1159)*VLOOKUP(N1159,'Lookup Sheet'!$A$6:$B$114,2,FALSE))+20,IF($G1159=1,(LEN(M1159)*VLOOKUP(N1159,'Lookup Sheet'!$A$6:$B$114,2,FALSE))+10,LEN(M1159)*VLOOKUP(N1159,'Lookup Sheet'!$A$6:$B$114,2,FALSE)))</f>
        <v>0</v>
      </c>
      <c r="W1159">
        <f>IF($G1159&gt;1,(LEN(O1159)*VLOOKUP(P1159,'Lookup Sheet'!$A$6:$B$114,2,FALSE))+20,IF($G1159=1,(LEN(O1159)*VLOOKUP(P1159,'Lookup Sheet'!$A$6:$B$114,2,FALSE))+10,LEN(O1159)*VLOOKUP(P1159,'Lookup Sheet'!$A$6:$B$114,2,FALSE)))</f>
        <v>0</v>
      </c>
      <c r="X1159">
        <f>IF($G1159&gt;1,(LEN(Q1159)*VLOOKUP(R1159,'Lookup Sheet'!$A$6:$B$114,2,FALSE))+20,IF($G1159=1,(LEN(Q1159)*VLOOKUP(R1159,'Lookup Sheet'!$A$6:$B$114,2,FALSE))+10,LEN(Q1159)*VLOOKUP(R1159,'Lookup Sheet'!$A$6:$B$114,2,FALSE)))</f>
        <v>0</v>
      </c>
    </row>
    <row r="1160" spans="2:24" x14ac:dyDescent="0.25">
      <c r="B1160" s="3"/>
      <c r="C1160" s="3"/>
      <c r="D1160" s="3"/>
      <c r="E1160" s="3"/>
      <c r="F1160" s="3"/>
      <c r="G1160" s="3"/>
      <c r="H1160" s="3"/>
      <c r="I1160" s="3"/>
      <c r="J1160" s="3"/>
      <c r="K1160" s="7"/>
      <c r="L1160" s="7"/>
      <c r="M1160" s="7"/>
      <c r="N1160" s="7"/>
      <c r="O1160" s="7"/>
      <c r="P1160" s="7"/>
      <c r="Q1160" s="7"/>
      <c r="R1160" s="3"/>
      <c r="U1160">
        <f>IF($G1160&gt;1,(LEN(K1160)*VLOOKUP(L1160,'Lookup Sheet'!$A$6:$B$114,2,FALSE))+20,IF($G1160=1,(LEN(K1160)*VLOOKUP(L1160,'Lookup Sheet'!$A$6:$B$114,2,FALSE))+10,LEN(K1160)*VLOOKUP(L1160,'Lookup Sheet'!$A$6:$B$114,2,FALSE)))</f>
        <v>0</v>
      </c>
      <c r="V1160">
        <f>IF($G1160&gt;1,(LEN(M1160)*VLOOKUP(N1160,'Lookup Sheet'!$A$6:$B$114,2,FALSE))+20,IF($G1160=1,(LEN(M1160)*VLOOKUP(N1160,'Lookup Sheet'!$A$6:$B$114,2,FALSE))+10,LEN(M1160)*VLOOKUP(N1160,'Lookup Sheet'!$A$6:$B$114,2,FALSE)))</f>
        <v>0</v>
      </c>
      <c r="W1160">
        <f>IF($G1160&gt;1,(LEN(O1160)*VLOOKUP(P1160,'Lookup Sheet'!$A$6:$B$114,2,FALSE))+20,IF($G1160=1,(LEN(O1160)*VLOOKUP(P1160,'Lookup Sheet'!$A$6:$B$114,2,FALSE))+10,LEN(O1160)*VLOOKUP(P1160,'Lookup Sheet'!$A$6:$B$114,2,FALSE)))</f>
        <v>0</v>
      </c>
      <c r="X1160">
        <f>IF($G1160&gt;1,(LEN(Q1160)*VLOOKUP(R1160,'Lookup Sheet'!$A$6:$B$114,2,FALSE))+20,IF($G1160=1,(LEN(Q1160)*VLOOKUP(R1160,'Lookup Sheet'!$A$6:$B$114,2,FALSE))+10,LEN(Q1160)*VLOOKUP(R1160,'Lookup Sheet'!$A$6:$B$114,2,FALSE)))</f>
        <v>0</v>
      </c>
    </row>
    <row r="1161" spans="2:24" x14ac:dyDescent="0.25">
      <c r="B1161" s="3"/>
      <c r="C1161" s="3"/>
      <c r="D1161" s="3"/>
      <c r="E1161" s="3"/>
      <c r="F1161" s="3"/>
      <c r="G1161" s="3"/>
      <c r="H1161" s="3"/>
      <c r="I1161" s="3"/>
      <c r="J1161" s="3"/>
      <c r="K1161" s="7"/>
      <c r="L1161" s="7"/>
      <c r="M1161" s="7"/>
      <c r="N1161" s="7"/>
      <c r="O1161" s="7"/>
      <c r="P1161" s="7"/>
      <c r="Q1161" s="7"/>
      <c r="R1161" s="3"/>
      <c r="U1161">
        <f>IF($G1161&gt;1,(LEN(K1161)*VLOOKUP(L1161,'Lookup Sheet'!$A$6:$B$114,2,FALSE))+20,IF($G1161=1,(LEN(K1161)*VLOOKUP(L1161,'Lookup Sheet'!$A$6:$B$114,2,FALSE))+10,LEN(K1161)*VLOOKUP(L1161,'Lookup Sheet'!$A$6:$B$114,2,FALSE)))</f>
        <v>0</v>
      </c>
      <c r="V1161">
        <f>IF($G1161&gt;1,(LEN(M1161)*VLOOKUP(N1161,'Lookup Sheet'!$A$6:$B$114,2,FALSE))+20,IF($G1161=1,(LEN(M1161)*VLOOKUP(N1161,'Lookup Sheet'!$A$6:$B$114,2,FALSE))+10,LEN(M1161)*VLOOKUP(N1161,'Lookup Sheet'!$A$6:$B$114,2,FALSE)))</f>
        <v>0</v>
      </c>
      <c r="W1161">
        <f>IF($G1161&gt;1,(LEN(O1161)*VLOOKUP(P1161,'Lookup Sheet'!$A$6:$B$114,2,FALSE))+20,IF($G1161=1,(LEN(O1161)*VLOOKUP(P1161,'Lookup Sheet'!$A$6:$B$114,2,FALSE))+10,LEN(O1161)*VLOOKUP(P1161,'Lookup Sheet'!$A$6:$B$114,2,FALSE)))</f>
        <v>0</v>
      </c>
      <c r="X1161">
        <f>IF($G1161&gt;1,(LEN(Q1161)*VLOOKUP(R1161,'Lookup Sheet'!$A$6:$B$114,2,FALSE))+20,IF($G1161=1,(LEN(Q1161)*VLOOKUP(R1161,'Lookup Sheet'!$A$6:$B$114,2,FALSE))+10,LEN(Q1161)*VLOOKUP(R1161,'Lookup Sheet'!$A$6:$B$114,2,FALSE)))</f>
        <v>0</v>
      </c>
    </row>
    <row r="1162" spans="2:24" x14ac:dyDescent="0.25">
      <c r="B1162" s="3"/>
      <c r="C1162" s="3"/>
      <c r="D1162" s="3"/>
      <c r="E1162" s="3"/>
      <c r="F1162" s="3"/>
      <c r="G1162" s="3"/>
      <c r="H1162" s="3"/>
      <c r="I1162" s="3"/>
      <c r="J1162" s="3"/>
      <c r="K1162" s="7"/>
      <c r="L1162" s="7"/>
      <c r="M1162" s="7"/>
      <c r="N1162" s="7"/>
      <c r="O1162" s="7"/>
      <c r="P1162" s="7"/>
      <c r="Q1162" s="7"/>
      <c r="R1162" s="3"/>
      <c r="U1162">
        <f>IF($G1162&gt;1,(LEN(K1162)*VLOOKUP(L1162,'Lookup Sheet'!$A$6:$B$114,2,FALSE))+20,IF($G1162=1,(LEN(K1162)*VLOOKUP(L1162,'Lookup Sheet'!$A$6:$B$114,2,FALSE))+10,LEN(K1162)*VLOOKUP(L1162,'Lookup Sheet'!$A$6:$B$114,2,FALSE)))</f>
        <v>0</v>
      </c>
      <c r="V1162">
        <f>IF($G1162&gt;1,(LEN(M1162)*VLOOKUP(N1162,'Lookup Sheet'!$A$6:$B$114,2,FALSE))+20,IF($G1162=1,(LEN(M1162)*VLOOKUP(N1162,'Lookup Sheet'!$A$6:$B$114,2,FALSE))+10,LEN(M1162)*VLOOKUP(N1162,'Lookup Sheet'!$A$6:$B$114,2,FALSE)))</f>
        <v>0</v>
      </c>
      <c r="W1162">
        <f>IF($G1162&gt;1,(LEN(O1162)*VLOOKUP(P1162,'Lookup Sheet'!$A$6:$B$114,2,FALSE))+20,IF($G1162=1,(LEN(O1162)*VLOOKUP(P1162,'Lookup Sheet'!$A$6:$B$114,2,FALSE))+10,LEN(O1162)*VLOOKUP(P1162,'Lookup Sheet'!$A$6:$B$114,2,FALSE)))</f>
        <v>0</v>
      </c>
      <c r="X1162">
        <f>IF($G1162&gt;1,(LEN(Q1162)*VLOOKUP(R1162,'Lookup Sheet'!$A$6:$B$114,2,FALSE))+20,IF($G1162=1,(LEN(Q1162)*VLOOKUP(R1162,'Lookup Sheet'!$A$6:$B$114,2,FALSE))+10,LEN(Q1162)*VLOOKUP(R1162,'Lookup Sheet'!$A$6:$B$114,2,FALSE)))</f>
        <v>0</v>
      </c>
    </row>
    <row r="1163" spans="2:24" x14ac:dyDescent="0.25">
      <c r="B1163" s="3"/>
      <c r="C1163" s="3"/>
      <c r="D1163" s="3"/>
      <c r="E1163" s="3"/>
      <c r="F1163" s="3"/>
      <c r="G1163" s="3"/>
      <c r="H1163" s="3"/>
      <c r="I1163" s="3"/>
      <c r="J1163" s="3"/>
      <c r="K1163" s="7"/>
      <c r="L1163" s="7"/>
      <c r="M1163" s="7"/>
      <c r="N1163" s="7"/>
      <c r="O1163" s="7"/>
      <c r="P1163" s="7"/>
      <c r="Q1163" s="7"/>
      <c r="R1163" s="3"/>
      <c r="U1163">
        <f>IF($G1163&gt;1,(LEN(K1163)*VLOOKUP(L1163,'Lookup Sheet'!$A$6:$B$114,2,FALSE))+20,IF($G1163=1,(LEN(K1163)*VLOOKUP(L1163,'Lookup Sheet'!$A$6:$B$114,2,FALSE))+10,LEN(K1163)*VLOOKUP(L1163,'Lookup Sheet'!$A$6:$B$114,2,FALSE)))</f>
        <v>0</v>
      </c>
      <c r="V1163">
        <f>IF($G1163&gt;1,(LEN(M1163)*VLOOKUP(N1163,'Lookup Sheet'!$A$6:$B$114,2,FALSE))+20,IF($G1163=1,(LEN(M1163)*VLOOKUP(N1163,'Lookup Sheet'!$A$6:$B$114,2,FALSE))+10,LEN(M1163)*VLOOKUP(N1163,'Lookup Sheet'!$A$6:$B$114,2,FALSE)))</f>
        <v>0</v>
      </c>
      <c r="W1163">
        <f>IF($G1163&gt;1,(LEN(O1163)*VLOOKUP(P1163,'Lookup Sheet'!$A$6:$B$114,2,FALSE))+20,IF($G1163=1,(LEN(O1163)*VLOOKUP(P1163,'Lookup Sheet'!$A$6:$B$114,2,FALSE))+10,LEN(O1163)*VLOOKUP(P1163,'Lookup Sheet'!$A$6:$B$114,2,FALSE)))</f>
        <v>0</v>
      </c>
      <c r="X1163">
        <f>IF($G1163&gt;1,(LEN(Q1163)*VLOOKUP(R1163,'Lookup Sheet'!$A$6:$B$114,2,FALSE))+20,IF($G1163=1,(LEN(Q1163)*VLOOKUP(R1163,'Lookup Sheet'!$A$6:$B$114,2,FALSE))+10,LEN(Q1163)*VLOOKUP(R1163,'Lookup Sheet'!$A$6:$B$114,2,FALSE)))</f>
        <v>0</v>
      </c>
    </row>
    <row r="1164" spans="2:24" x14ac:dyDescent="0.25">
      <c r="B1164" s="3"/>
      <c r="C1164" s="3"/>
      <c r="D1164" s="3"/>
      <c r="E1164" s="3"/>
      <c r="F1164" s="3"/>
      <c r="G1164" s="3"/>
      <c r="H1164" s="3"/>
      <c r="I1164" s="3"/>
      <c r="J1164" s="3"/>
      <c r="K1164" s="7"/>
      <c r="L1164" s="7"/>
      <c r="M1164" s="7"/>
      <c r="N1164" s="7"/>
      <c r="O1164" s="7"/>
      <c r="P1164" s="7"/>
      <c r="Q1164" s="7"/>
      <c r="R1164" s="3"/>
      <c r="U1164">
        <f>IF($G1164&gt;1,(LEN(K1164)*VLOOKUP(L1164,'Lookup Sheet'!$A$6:$B$114,2,FALSE))+20,IF($G1164=1,(LEN(K1164)*VLOOKUP(L1164,'Lookup Sheet'!$A$6:$B$114,2,FALSE))+10,LEN(K1164)*VLOOKUP(L1164,'Lookup Sheet'!$A$6:$B$114,2,FALSE)))</f>
        <v>0</v>
      </c>
      <c r="V1164">
        <f>IF($G1164&gt;1,(LEN(M1164)*VLOOKUP(N1164,'Lookup Sheet'!$A$6:$B$114,2,FALSE))+20,IF($G1164=1,(LEN(M1164)*VLOOKUP(N1164,'Lookup Sheet'!$A$6:$B$114,2,FALSE))+10,LEN(M1164)*VLOOKUP(N1164,'Lookup Sheet'!$A$6:$B$114,2,FALSE)))</f>
        <v>0</v>
      </c>
      <c r="W1164">
        <f>IF($G1164&gt;1,(LEN(O1164)*VLOOKUP(P1164,'Lookup Sheet'!$A$6:$B$114,2,FALSE))+20,IF($G1164=1,(LEN(O1164)*VLOOKUP(P1164,'Lookup Sheet'!$A$6:$B$114,2,FALSE))+10,LEN(O1164)*VLOOKUP(P1164,'Lookup Sheet'!$A$6:$B$114,2,FALSE)))</f>
        <v>0</v>
      </c>
      <c r="X1164">
        <f>IF($G1164&gt;1,(LEN(Q1164)*VLOOKUP(R1164,'Lookup Sheet'!$A$6:$B$114,2,FALSE))+20,IF($G1164=1,(LEN(Q1164)*VLOOKUP(R1164,'Lookup Sheet'!$A$6:$B$114,2,FALSE))+10,LEN(Q1164)*VLOOKUP(R1164,'Lookup Sheet'!$A$6:$B$114,2,FALSE)))</f>
        <v>0</v>
      </c>
    </row>
    <row r="1165" spans="2:24" x14ac:dyDescent="0.25">
      <c r="B1165" s="3"/>
      <c r="C1165" s="3"/>
      <c r="D1165" s="3"/>
      <c r="E1165" s="3"/>
      <c r="F1165" s="3"/>
      <c r="G1165" s="3"/>
      <c r="H1165" s="3"/>
      <c r="I1165" s="3"/>
      <c r="J1165" s="3"/>
      <c r="K1165" s="7"/>
      <c r="L1165" s="7"/>
      <c r="M1165" s="7"/>
      <c r="N1165" s="7"/>
      <c r="O1165" s="7"/>
      <c r="P1165" s="7"/>
      <c r="Q1165" s="7"/>
      <c r="R1165" s="3"/>
      <c r="U1165">
        <f>IF($G1165&gt;1,(LEN(K1165)*VLOOKUP(L1165,'Lookup Sheet'!$A$6:$B$114,2,FALSE))+20,IF($G1165=1,(LEN(K1165)*VLOOKUP(L1165,'Lookup Sheet'!$A$6:$B$114,2,FALSE))+10,LEN(K1165)*VLOOKUP(L1165,'Lookup Sheet'!$A$6:$B$114,2,FALSE)))</f>
        <v>0</v>
      </c>
      <c r="V1165">
        <f>IF($G1165&gt;1,(LEN(M1165)*VLOOKUP(N1165,'Lookup Sheet'!$A$6:$B$114,2,FALSE))+20,IF($G1165=1,(LEN(M1165)*VLOOKUP(N1165,'Lookup Sheet'!$A$6:$B$114,2,FALSE))+10,LEN(M1165)*VLOOKUP(N1165,'Lookup Sheet'!$A$6:$B$114,2,FALSE)))</f>
        <v>0</v>
      </c>
      <c r="W1165">
        <f>IF($G1165&gt;1,(LEN(O1165)*VLOOKUP(P1165,'Lookup Sheet'!$A$6:$B$114,2,FALSE))+20,IF($G1165=1,(LEN(O1165)*VLOOKUP(P1165,'Lookup Sheet'!$A$6:$B$114,2,FALSE))+10,LEN(O1165)*VLOOKUP(P1165,'Lookup Sheet'!$A$6:$B$114,2,FALSE)))</f>
        <v>0</v>
      </c>
      <c r="X1165">
        <f>IF($G1165&gt;1,(LEN(Q1165)*VLOOKUP(R1165,'Lookup Sheet'!$A$6:$B$114,2,FALSE))+20,IF($G1165=1,(LEN(Q1165)*VLOOKUP(R1165,'Lookup Sheet'!$A$6:$B$114,2,FALSE))+10,LEN(Q1165)*VLOOKUP(R1165,'Lookup Sheet'!$A$6:$B$114,2,FALSE)))</f>
        <v>0</v>
      </c>
    </row>
    <row r="1166" spans="2:24" x14ac:dyDescent="0.25">
      <c r="B1166" s="3"/>
      <c r="C1166" s="3"/>
      <c r="D1166" s="3"/>
      <c r="E1166" s="3"/>
      <c r="F1166" s="3"/>
      <c r="G1166" s="3"/>
      <c r="H1166" s="3"/>
      <c r="I1166" s="3"/>
      <c r="J1166" s="3"/>
      <c r="K1166" s="7"/>
      <c r="L1166" s="7"/>
      <c r="M1166" s="7"/>
      <c r="N1166" s="7"/>
      <c r="O1166" s="7"/>
      <c r="P1166" s="7"/>
      <c r="Q1166" s="7"/>
      <c r="R1166" s="3"/>
      <c r="U1166">
        <f>IF($G1166&gt;1,(LEN(K1166)*VLOOKUP(L1166,'Lookup Sheet'!$A$6:$B$114,2,FALSE))+20,IF($G1166=1,(LEN(K1166)*VLOOKUP(L1166,'Lookup Sheet'!$A$6:$B$114,2,FALSE))+10,LEN(K1166)*VLOOKUP(L1166,'Lookup Sheet'!$A$6:$B$114,2,FALSE)))</f>
        <v>0</v>
      </c>
      <c r="V1166">
        <f>IF($G1166&gt;1,(LEN(M1166)*VLOOKUP(N1166,'Lookup Sheet'!$A$6:$B$114,2,FALSE))+20,IF($G1166=1,(LEN(M1166)*VLOOKUP(N1166,'Lookup Sheet'!$A$6:$B$114,2,FALSE))+10,LEN(M1166)*VLOOKUP(N1166,'Lookup Sheet'!$A$6:$B$114,2,FALSE)))</f>
        <v>0</v>
      </c>
      <c r="W1166">
        <f>IF($G1166&gt;1,(LEN(O1166)*VLOOKUP(P1166,'Lookup Sheet'!$A$6:$B$114,2,FALSE))+20,IF($G1166=1,(LEN(O1166)*VLOOKUP(P1166,'Lookup Sheet'!$A$6:$B$114,2,FALSE))+10,LEN(O1166)*VLOOKUP(P1166,'Lookup Sheet'!$A$6:$B$114,2,FALSE)))</f>
        <v>0</v>
      </c>
      <c r="X1166">
        <f>IF($G1166&gt;1,(LEN(Q1166)*VLOOKUP(R1166,'Lookup Sheet'!$A$6:$B$114,2,FALSE))+20,IF($G1166=1,(LEN(Q1166)*VLOOKUP(R1166,'Lookup Sheet'!$A$6:$B$114,2,FALSE))+10,LEN(Q1166)*VLOOKUP(R1166,'Lookup Sheet'!$A$6:$B$114,2,FALSE)))</f>
        <v>0</v>
      </c>
    </row>
    <row r="1167" spans="2:24" x14ac:dyDescent="0.25">
      <c r="B1167" s="3"/>
      <c r="C1167" s="3"/>
      <c r="D1167" s="3"/>
      <c r="E1167" s="3"/>
      <c r="F1167" s="3"/>
      <c r="G1167" s="3"/>
      <c r="H1167" s="3"/>
      <c r="I1167" s="3"/>
      <c r="J1167" s="3"/>
      <c r="K1167" s="7"/>
      <c r="L1167" s="7"/>
      <c r="M1167" s="7"/>
      <c r="N1167" s="7"/>
      <c r="O1167" s="7"/>
      <c r="P1167" s="7"/>
      <c r="Q1167" s="7"/>
      <c r="R1167" s="3"/>
      <c r="U1167">
        <f>IF($G1167&gt;1,(LEN(K1167)*VLOOKUP(L1167,'Lookup Sheet'!$A$6:$B$114,2,FALSE))+20,IF($G1167=1,(LEN(K1167)*VLOOKUP(L1167,'Lookup Sheet'!$A$6:$B$114,2,FALSE))+10,LEN(K1167)*VLOOKUP(L1167,'Lookup Sheet'!$A$6:$B$114,2,FALSE)))</f>
        <v>0</v>
      </c>
      <c r="V1167">
        <f>IF($G1167&gt;1,(LEN(M1167)*VLOOKUP(N1167,'Lookup Sheet'!$A$6:$B$114,2,FALSE))+20,IF($G1167=1,(LEN(M1167)*VLOOKUP(N1167,'Lookup Sheet'!$A$6:$B$114,2,FALSE))+10,LEN(M1167)*VLOOKUP(N1167,'Lookup Sheet'!$A$6:$B$114,2,FALSE)))</f>
        <v>0</v>
      </c>
      <c r="W1167">
        <f>IF($G1167&gt;1,(LEN(O1167)*VLOOKUP(P1167,'Lookup Sheet'!$A$6:$B$114,2,FALSE))+20,IF($G1167=1,(LEN(O1167)*VLOOKUP(P1167,'Lookup Sheet'!$A$6:$B$114,2,FALSE))+10,LEN(O1167)*VLOOKUP(P1167,'Lookup Sheet'!$A$6:$B$114,2,FALSE)))</f>
        <v>0</v>
      </c>
      <c r="X1167">
        <f>IF($G1167&gt;1,(LEN(Q1167)*VLOOKUP(R1167,'Lookup Sheet'!$A$6:$B$114,2,FALSE))+20,IF($G1167=1,(LEN(Q1167)*VLOOKUP(R1167,'Lookup Sheet'!$A$6:$B$114,2,FALSE))+10,LEN(Q1167)*VLOOKUP(R1167,'Lookup Sheet'!$A$6:$B$114,2,FALSE)))</f>
        <v>0</v>
      </c>
    </row>
    <row r="1168" spans="2:24" x14ac:dyDescent="0.25">
      <c r="B1168" s="3"/>
      <c r="C1168" s="3"/>
      <c r="D1168" s="3"/>
      <c r="E1168" s="3"/>
      <c r="F1168" s="3"/>
      <c r="G1168" s="3"/>
      <c r="H1168" s="3"/>
      <c r="I1168" s="3"/>
      <c r="J1168" s="3"/>
      <c r="K1168" s="7"/>
      <c r="L1168" s="7"/>
      <c r="M1168" s="7"/>
      <c r="N1168" s="7"/>
      <c r="O1168" s="7"/>
      <c r="P1168" s="7"/>
      <c r="Q1168" s="7"/>
      <c r="R1168" s="3"/>
      <c r="U1168">
        <f>IF($G1168&gt;1,(LEN(K1168)*VLOOKUP(L1168,'Lookup Sheet'!$A$6:$B$114,2,FALSE))+20,IF($G1168=1,(LEN(K1168)*VLOOKUP(L1168,'Lookup Sheet'!$A$6:$B$114,2,FALSE))+10,LEN(K1168)*VLOOKUP(L1168,'Lookup Sheet'!$A$6:$B$114,2,FALSE)))</f>
        <v>0</v>
      </c>
      <c r="V1168">
        <f>IF($G1168&gt;1,(LEN(M1168)*VLOOKUP(N1168,'Lookup Sheet'!$A$6:$B$114,2,FALSE))+20,IF($G1168=1,(LEN(M1168)*VLOOKUP(N1168,'Lookup Sheet'!$A$6:$B$114,2,FALSE))+10,LEN(M1168)*VLOOKUP(N1168,'Lookup Sheet'!$A$6:$B$114,2,FALSE)))</f>
        <v>0</v>
      </c>
      <c r="W1168">
        <f>IF($G1168&gt;1,(LEN(O1168)*VLOOKUP(P1168,'Lookup Sheet'!$A$6:$B$114,2,FALSE))+20,IF($G1168=1,(LEN(O1168)*VLOOKUP(P1168,'Lookup Sheet'!$A$6:$B$114,2,FALSE))+10,LEN(O1168)*VLOOKUP(P1168,'Lookup Sheet'!$A$6:$B$114,2,FALSE)))</f>
        <v>0</v>
      </c>
      <c r="X1168">
        <f>IF($G1168&gt;1,(LEN(Q1168)*VLOOKUP(R1168,'Lookup Sheet'!$A$6:$B$114,2,FALSE))+20,IF($G1168=1,(LEN(Q1168)*VLOOKUP(R1168,'Lookup Sheet'!$A$6:$B$114,2,FALSE))+10,LEN(Q1168)*VLOOKUP(R1168,'Lookup Sheet'!$A$6:$B$114,2,FALSE)))</f>
        <v>0</v>
      </c>
    </row>
    <row r="1169" spans="2:24" x14ac:dyDescent="0.25">
      <c r="B1169" s="3"/>
      <c r="C1169" s="3"/>
      <c r="D1169" s="3"/>
      <c r="E1169" s="3"/>
      <c r="F1169" s="3"/>
      <c r="G1169" s="3"/>
      <c r="H1169" s="3"/>
      <c r="I1169" s="3"/>
      <c r="J1169" s="3"/>
      <c r="K1169" s="7"/>
      <c r="L1169" s="7"/>
      <c r="M1169" s="7"/>
      <c r="N1169" s="7"/>
      <c r="O1169" s="7"/>
      <c r="P1169" s="7"/>
      <c r="Q1169" s="7"/>
      <c r="R1169" s="3"/>
      <c r="U1169">
        <f>IF($G1169&gt;1,(LEN(K1169)*VLOOKUP(L1169,'Lookup Sheet'!$A$6:$B$114,2,FALSE))+20,IF($G1169=1,(LEN(K1169)*VLOOKUP(L1169,'Lookup Sheet'!$A$6:$B$114,2,FALSE))+10,LEN(K1169)*VLOOKUP(L1169,'Lookup Sheet'!$A$6:$B$114,2,FALSE)))</f>
        <v>0</v>
      </c>
      <c r="V1169">
        <f>IF($G1169&gt;1,(LEN(M1169)*VLOOKUP(N1169,'Lookup Sheet'!$A$6:$B$114,2,FALSE))+20,IF($G1169=1,(LEN(M1169)*VLOOKUP(N1169,'Lookup Sheet'!$A$6:$B$114,2,FALSE))+10,LEN(M1169)*VLOOKUP(N1169,'Lookup Sheet'!$A$6:$B$114,2,FALSE)))</f>
        <v>0</v>
      </c>
      <c r="W1169">
        <f>IF($G1169&gt;1,(LEN(O1169)*VLOOKUP(P1169,'Lookup Sheet'!$A$6:$B$114,2,FALSE))+20,IF($G1169=1,(LEN(O1169)*VLOOKUP(P1169,'Lookup Sheet'!$A$6:$B$114,2,FALSE))+10,LEN(O1169)*VLOOKUP(P1169,'Lookup Sheet'!$A$6:$B$114,2,FALSE)))</f>
        <v>0</v>
      </c>
      <c r="X1169">
        <f>IF($G1169&gt;1,(LEN(Q1169)*VLOOKUP(R1169,'Lookup Sheet'!$A$6:$B$114,2,FALSE))+20,IF($G1169=1,(LEN(Q1169)*VLOOKUP(R1169,'Lookup Sheet'!$A$6:$B$114,2,FALSE))+10,LEN(Q1169)*VLOOKUP(R1169,'Lookup Sheet'!$A$6:$B$114,2,FALSE)))</f>
        <v>0</v>
      </c>
    </row>
    <row r="1170" spans="2:24" x14ac:dyDescent="0.25">
      <c r="B1170" s="3"/>
      <c r="C1170" s="3"/>
      <c r="D1170" s="3"/>
      <c r="E1170" s="3"/>
      <c r="F1170" s="3"/>
      <c r="G1170" s="3"/>
      <c r="H1170" s="3"/>
      <c r="I1170" s="3"/>
      <c r="J1170" s="3"/>
      <c r="K1170" s="7"/>
      <c r="L1170" s="7"/>
      <c r="M1170" s="7"/>
      <c r="N1170" s="7"/>
      <c r="O1170" s="7"/>
      <c r="P1170" s="7"/>
      <c r="Q1170" s="7"/>
      <c r="R1170" s="3"/>
      <c r="U1170">
        <f>IF($G1170&gt;1,(LEN(K1170)*VLOOKUP(L1170,'Lookup Sheet'!$A$6:$B$114,2,FALSE))+20,IF($G1170=1,(LEN(K1170)*VLOOKUP(L1170,'Lookup Sheet'!$A$6:$B$114,2,FALSE))+10,LEN(K1170)*VLOOKUP(L1170,'Lookup Sheet'!$A$6:$B$114,2,FALSE)))</f>
        <v>0</v>
      </c>
      <c r="V1170">
        <f>IF($G1170&gt;1,(LEN(M1170)*VLOOKUP(N1170,'Lookup Sheet'!$A$6:$B$114,2,FALSE))+20,IF($G1170=1,(LEN(M1170)*VLOOKUP(N1170,'Lookup Sheet'!$A$6:$B$114,2,FALSE))+10,LEN(M1170)*VLOOKUP(N1170,'Lookup Sheet'!$A$6:$B$114,2,FALSE)))</f>
        <v>0</v>
      </c>
      <c r="W1170">
        <f>IF($G1170&gt;1,(LEN(O1170)*VLOOKUP(P1170,'Lookup Sheet'!$A$6:$B$114,2,FALSE))+20,IF($G1170=1,(LEN(O1170)*VLOOKUP(P1170,'Lookup Sheet'!$A$6:$B$114,2,FALSE))+10,LEN(O1170)*VLOOKUP(P1170,'Lookup Sheet'!$A$6:$B$114,2,FALSE)))</f>
        <v>0</v>
      </c>
      <c r="X1170">
        <f>IF($G1170&gt;1,(LEN(Q1170)*VLOOKUP(R1170,'Lookup Sheet'!$A$6:$B$114,2,FALSE))+20,IF($G1170=1,(LEN(Q1170)*VLOOKUP(R1170,'Lookup Sheet'!$A$6:$B$114,2,FALSE))+10,LEN(Q1170)*VLOOKUP(R1170,'Lookup Sheet'!$A$6:$B$114,2,FALSE)))</f>
        <v>0</v>
      </c>
    </row>
    <row r="1171" spans="2:24" x14ac:dyDescent="0.25">
      <c r="B1171" s="3"/>
      <c r="C1171" s="3"/>
      <c r="D1171" s="3"/>
      <c r="E1171" s="3"/>
      <c r="F1171" s="3"/>
      <c r="G1171" s="3"/>
      <c r="H1171" s="3"/>
      <c r="I1171" s="3"/>
      <c r="J1171" s="3"/>
      <c r="K1171" s="7"/>
      <c r="L1171" s="7"/>
      <c r="M1171" s="7"/>
      <c r="N1171" s="7"/>
      <c r="O1171" s="7"/>
      <c r="P1171" s="7"/>
      <c r="Q1171" s="7"/>
      <c r="R1171" s="3"/>
      <c r="U1171">
        <f>IF($G1171&gt;1,(LEN(K1171)*VLOOKUP(L1171,'Lookup Sheet'!$A$6:$B$114,2,FALSE))+20,IF($G1171=1,(LEN(K1171)*VLOOKUP(L1171,'Lookup Sheet'!$A$6:$B$114,2,FALSE))+10,LEN(K1171)*VLOOKUP(L1171,'Lookup Sheet'!$A$6:$B$114,2,FALSE)))</f>
        <v>0</v>
      </c>
      <c r="V1171">
        <f>IF($G1171&gt;1,(LEN(M1171)*VLOOKUP(N1171,'Lookup Sheet'!$A$6:$B$114,2,FALSE))+20,IF($G1171=1,(LEN(M1171)*VLOOKUP(N1171,'Lookup Sheet'!$A$6:$B$114,2,FALSE))+10,LEN(M1171)*VLOOKUP(N1171,'Lookup Sheet'!$A$6:$B$114,2,FALSE)))</f>
        <v>0</v>
      </c>
      <c r="W1171">
        <f>IF($G1171&gt;1,(LEN(O1171)*VLOOKUP(P1171,'Lookup Sheet'!$A$6:$B$114,2,FALSE))+20,IF($G1171=1,(LEN(O1171)*VLOOKUP(P1171,'Lookup Sheet'!$A$6:$B$114,2,FALSE))+10,LEN(O1171)*VLOOKUP(P1171,'Lookup Sheet'!$A$6:$B$114,2,FALSE)))</f>
        <v>0</v>
      </c>
      <c r="X1171">
        <f>IF($G1171&gt;1,(LEN(Q1171)*VLOOKUP(R1171,'Lookup Sheet'!$A$6:$B$114,2,FALSE))+20,IF($G1171=1,(LEN(Q1171)*VLOOKUP(R1171,'Lookup Sheet'!$A$6:$B$114,2,FALSE))+10,LEN(Q1171)*VLOOKUP(R1171,'Lookup Sheet'!$A$6:$B$114,2,FALSE)))</f>
        <v>0</v>
      </c>
    </row>
    <row r="1172" spans="2:24" x14ac:dyDescent="0.25">
      <c r="B1172" s="3"/>
      <c r="C1172" s="3"/>
      <c r="D1172" s="3"/>
      <c r="E1172" s="3"/>
      <c r="F1172" s="3"/>
      <c r="G1172" s="3"/>
      <c r="H1172" s="3"/>
      <c r="I1172" s="3"/>
      <c r="J1172" s="3"/>
      <c r="K1172" s="7"/>
      <c r="L1172" s="7"/>
      <c r="M1172" s="7"/>
      <c r="N1172" s="7"/>
      <c r="O1172" s="7"/>
      <c r="P1172" s="7"/>
      <c r="Q1172" s="7"/>
      <c r="R1172" s="3"/>
      <c r="U1172">
        <f>IF($G1172&gt;1,(LEN(K1172)*VLOOKUP(L1172,'Lookup Sheet'!$A$6:$B$114,2,FALSE))+20,IF($G1172=1,(LEN(K1172)*VLOOKUP(L1172,'Lookup Sheet'!$A$6:$B$114,2,FALSE))+10,LEN(K1172)*VLOOKUP(L1172,'Lookup Sheet'!$A$6:$B$114,2,FALSE)))</f>
        <v>0</v>
      </c>
      <c r="V1172">
        <f>IF($G1172&gt;1,(LEN(M1172)*VLOOKUP(N1172,'Lookup Sheet'!$A$6:$B$114,2,FALSE))+20,IF($G1172=1,(LEN(M1172)*VLOOKUP(N1172,'Lookup Sheet'!$A$6:$B$114,2,FALSE))+10,LEN(M1172)*VLOOKUP(N1172,'Lookup Sheet'!$A$6:$B$114,2,FALSE)))</f>
        <v>0</v>
      </c>
      <c r="W1172">
        <f>IF($G1172&gt;1,(LEN(O1172)*VLOOKUP(P1172,'Lookup Sheet'!$A$6:$B$114,2,FALSE))+20,IF($G1172=1,(LEN(O1172)*VLOOKUP(P1172,'Lookup Sheet'!$A$6:$B$114,2,FALSE))+10,LEN(O1172)*VLOOKUP(P1172,'Lookup Sheet'!$A$6:$B$114,2,FALSE)))</f>
        <v>0</v>
      </c>
      <c r="X1172">
        <f>IF($G1172&gt;1,(LEN(Q1172)*VLOOKUP(R1172,'Lookup Sheet'!$A$6:$B$114,2,FALSE))+20,IF($G1172=1,(LEN(Q1172)*VLOOKUP(R1172,'Lookup Sheet'!$A$6:$B$114,2,FALSE))+10,LEN(Q1172)*VLOOKUP(R1172,'Lookup Sheet'!$A$6:$B$114,2,FALSE)))</f>
        <v>0</v>
      </c>
    </row>
    <row r="1173" spans="2:24" x14ac:dyDescent="0.25">
      <c r="B1173" s="3"/>
      <c r="C1173" s="3"/>
      <c r="D1173" s="3"/>
      <c r="E1173" s="3"/>
      <c r="F1173" s="3"/>
      <c r="G1173" s="3"/>
      <c r="H1173" s="3"/>
      <c r="I1173" s="3"/>
      <c r="J1173" s="3"/>
      <c r="K1173" s="7"/>
      <c r="L1173" s="7"/>
      <c r="M1173" s="7"/>
      <c r="N1173" s="7"/>
      <c r="O1173" s="7"/>
      <c r="P1173" s="7"/>
      <c r="Q1173" s="7"/>
      <c r="R1173" s="3"/>
      <c r="U1173">
        <f>IF($G1173&gt;1,(LEN(K1173)*VLOOKUP(L1173,'Lookup Sheet'!$A$6:$B$114,2,FALSE))+20,IF($G1173=1,(LEN(K1173)*VLOOKUP(L1173,'Lookup Sheet'!$A$6:$B$114,2,FALSE))+10,LEN(K1173)*VLOOKUP(L1173,'Lookup Sheet'!$A$6:$B$114,2,FALSE)))</f>
        <v>0</v>
      </c>
      <c r="V1173">
        <f>IF($G1173&gt;1,(LEN(M1173)*VLOOKUP(N1173,'Lookup Sheet'!$A$6:$B$114,2,FALSE))+20,IF($G1173=1,(LEN(M1173)*VLOOKUP(N1173,'Lookup Sheet'!$A$6:$B$114,2,FALSE))+10,LEN(M1173)*VLOOKUP(N1173,'Lookup Sheet'!$A$6:$B$114,2,FALSE)))</f>
        <v>0</v>
      </c>
      <c r="W1173">
        <f>IF($G1173&gt;1,(LEN(O1173)*VLOOKUP(P1173,'Lookup Sheet'!$A$6:$B$114,2,FALSE))+20,IF($G1173=1,(LEN(O1173)*VLOOKUP(P1173,'Lookup Sheet'!$A$6:$B$114,2,FALSE))+10,LEN(O1173)*VLOOKUP(P1173,'Lookup Sheet'!$A$6:$B$114,2,FALSE)))</f>
        <v>0</v>
      </c>
      <c r="X1173">
        <f>IF($G1173&gt;1,(LEN(Q1173)*VLOOKUP(R1173,'Lookup Sheet'!$A$6:$B$114,2,FALSE))+20,IF($G1173=1,(LEN(Q1173)*VLOOKUP(R1173,'Lookup Sheet'!$A$6:$B$114,2,FALSE))+10,LEN(Q1173)*VLOOKUP(R1173,'Lookup Sheet'!$A$6:$B$114,2,FALSE)))</f>
        <v>0</v>
      </c>
    </row>
    <row r="1174" spans="2:24" x14ac:dyDescent="0.25">
      <c r="B1174" s="3"/>
      <c r="C1174" s="3"/>
      <c r="D1174" s="3"/>
      <c r="E1174" s="3"/>
      <c r="F1174" s="3"/>
      <c r="G1174" s="3"/>
      <c r="H1174" s="3"/>
      <c r="I1174" s="3"/>
      <c r="J1174" s="3"/>
      <c r="K1174" s="7"/>
      <c r="L1174" s="7"/>
      <c r="M1174" s="7"/>
      <c r="N1174" s="7"/>
      <c r="O1174" s="7"/>
      <c r="P1174" s="7"/>
      <c r="Q1174" s="7"/>
      <c r="R1174" s="3"/>
      <c r="U1174">
        <f>IF($G1174&gt;1,(LEN(K1174)*VLOOKUP(L1174,'Lookup Sheet'!$A$6:$B$114,2,FALSE))+20,IF($G1174=1,(LEN(K1174)*VLOOKUP(L1174,'Lookup Sheet'!$A$6:$B$114,2,FALSE))+10,LEN(K1174)*VLOOKUP(L1174,'Lookup Sheet'!$A$6:$B$114,2,FALSE)))</f>
        <v>0</v>
      </c>
      <c r="V1174">
        <f>IF($G1174&gt;1,(LEN(M1174)*VLOOKUP(N1174,'Lookup Sheet'!$A$6:$B$114,2,FALSE))+20,IF($G1174=1,(LEN(M1174)*VLOOKUP(N1174,'Lookup Sheet'!$A$6:$B$114,2,FALSE))+10,LEN(M1174)*VLOOKUP(N1174,'Lookup Sheet'!$A$6:$B$114,2,FALSE)))</f>
        <v>0</v>
      </c>
      <c r="W1174">
        <f>IF($G1174&gt;1,(LEN(O1174)*VLOOKUP(P1174,'Lookup Sheet'!$A$6:$B$114,2,FALSE))+20,IF($G1174=1,(LEN(O1174)*VLOOKUP(P1174,'Lookup Sheet'!$A$6:$B$114,2,FALSE))+10,LEN(O1174)*VLOOKUP(P1174,'Lookup Sheet'!$A$6:$B$114,2,FALSE)))</f>
        <v>0</v>
      </c>
      <c r="X1174">
        <f>IF($G1174&gt;1,(LEN(Q1174)*VLOOKUP(R1174,'Lookup Sheet'!$A$6:$B$114,2,FALSE))+20,IF($G1174=1,(LEN(Q1174)*VLOOKUP(R1174,'Lookup Sheet'!$A$6:$B$114,2,FALSE))+10,LEN(Q1174)*VLOOKUP(R1174,'Lookup Sheet'!$A$6:$B$114,2,FALSE)))</f>
        <v>0</v>
      </c>
    </row>
    <row r="1175" spans="2:24" x14ac:dyDescent="0.25">
      <c r="B1175" s="3"/>
      <c r="C1175" s="3"/>
      <c r="D1175" s="3"/>
      <c r="E1175" s="3"/>
      <c r="F1175" s="3"/>
      <c r="G1175" s="3"/>
      <c r="H1175" s="3"/>
      <c r="I1175" s="3"/>
      <c r="J1175" s="3"/>
      <c r="K1175" s="7"/>
      <c r="L1175" s="7"/>
      <c r="M1175" s="7"/>
      <c r="N1175" s="7"/>
      <c r="O1175" s="7"/>
      <c r="P1175" s="7"/>
      <c r="Q1175" s="7"/>
      <c r="R1175" s="3"/>
      <c r="U1175">
        <f>IF($G1175&gt;1,(LEN(K1175)*VLOOKUP(L1175,'Lookup Sheet'!$A$6:$B$114,2,FALSE))+20,IF($G1175=1,(LEN(K1175)*VLOOKUP(L1175,'Lookup Sheet'!$A$6:$B$114,2,FALSE))+10,LEN(K1175)*VLOOKUP(L1175,'Lookup Sheet'!$A$6:$B$114,2,FALSE)))</f>
        <v>0</v>
      </c>
      <c r="V1175">
        <f>IF($G1175&gt;1,(LEN(M1175)*VLOOKUP(N1175,'Lookup Sheet'!$A$6:$B$114,2,FALSE))+20,IF($G1175=1,(LEN(M1175)*VLOOKUP(N1175,'Lookup Sheet'!$A$6:$B$114,2,FALSE))+10,LEN(M1175)*VLOOKUP(N1175,'Lookup Sheet'!$A$6:$B$114,2,FALSE)))</f>
        <v>0</v>
      </c>
      <c r="W1175">
        <f>IF($G1175&gt;1,(LEN(O1175)*VLOOKUP(P1175,'Lookup Sheet'!$A$6:$B$114,2,FALSE))+20,IF($G1175=1,(LEN(O1175)*VLOOKUP(P1175,'Lookup Sheet'!$A$6:$B$114,2,FALSE))+10,LEN(O1175)*VLOOKUP(P1175,'Lookup Sheet'!$A$6:$B$114,2,FALSE)))</f>
        <v>0</v>
      </c>
      <c r="X1175">
        <f>IF($G1175&gt;1,(LEN(Q1175)*VLOOKUP(R1175,'Lookup Sheet'!$A$6:$B$114,2,FALSE))+20,IF($G1175=1,(LEN(Q1175)*VLOOKUP(R1175,'Lookup Sheet'!$A$6:$B$114,2,FALSE))+10,LEN(Q1175)*VLOOKUP(R1175,'Lookup Sheet'!$A$6:$B$114,2,FALSE)))</f>
        <v>0</v>
      </c>
    </row>
    <row r="1176" spans="2:24" x14ac:dyDescent="0.25">
      <c r="B1176" s="3"/>
      <c r="C1176" s="3"/>
      <c r="D1176" s="3"/>
      <c r="E1176" s="3"/>
      <c r="F1176" s="3"/>
      <c r="G1176" s="3"/>
      <c r="H1176" s="3"/>
      <c r="I1176" s="3"/>
      <c r="J1176" s="3"/>
      <c r="K1176" s="7"/>
      <c r="L1176" s="7"/>
      <c r="M1176" s="7"/>
      <c r="N1176" s="7"/>
      <c r="O1176" s="7"/>
      <c r="P1176" s="7"/>
      <c r="Q1176" s="7"/>
      <c r="R1176" s="3"/>
      <c r="U1176">
        <f>IF($G1176&gt;1,(LEN(K1176)*VLOOKUP(L1176,'Lookup Sheet'!$A$6:$B$114,2,FALSE))+20,IF($G1176=1,(LEN(K1176)*VLOOKUP(L1176,'Lookup Sheet'!$A$6:$B$114,2,FALSE))+10,LEN(K1176)*VLOOKUP(L1176,'Lookup Sheet'!$A$6:$B$114,2,FALSE)))</f>
        <v>0</v>
      </c>
      <c r="V1176">
        <f>IF($G1176&gt;1,(LEN(M1176)*VLOOKUP(N1176,'Lookup Sheet'!$A$6:$B$114,2,FALSE))+20,IF($G1176=1,(LEN(M1176)*VLOOKUP(N1176,'Lookup Sheet'!$A$6:$B$114,2,FALSE))+10,LEN(M1176)*VLOOKUP(N1176,'Lookup Sheet'!$A$6:$B$114,2,FALSE)))</f>
        <v>0</v>
      </c>
      <c r="W1176">
        <f>IF($G1176&gt;1,(LEN(O1176)*VLOOKUP(P1176,'Lookup Sheet'!$A$6:$B$114,2,FALSE))+20,IF($G1176=1,(LEN(O1176)*VLOOKUP(P1176,'Lookup Sheet'!$A$6:$B$114,2,FALSE))+10,LEN(O1176)*VLOOKUP(P1176,'Lookup Sheet'!$A$6:$B$114,2,FALSE)))</f>
        <v>0</v>
      </c>
      <c r="X1176">
        <f>IF($G1176&gt;1,(LEN(Q1176)*VLOOKUP(R1176,'Lookup Sheet'!$A$6:$B$114,2,FALSE))+20,IF($G1176=1,(LEN(Q1176)*VLOOKUP(R1176,'Lookup Sheet'!$A$6:$B$114,2,FALSE))+10,LEN(Q1176)*VLOOKUP(R1176,'Lookup Sheet'!$A$6:$B$114,2,FALSE)))</f>
        <v>0</v>
      </c>
    </row>
    <row r="1177" spans="2:24" x14ac:dyDescent="0.25">
      <c r="B1177" s="3"/>
      <c r="C1177" s="3"/>
      <c r="D1177" s="3"/>
      <c r="E1177" s="3"/>
      <c r="F1177" s="3"/>
      <c r="G1177" s="3"/>
      <c r="H1177" s="3"/>
      <c r="I1177" s="3"/>
      <c r="J1177" s="3"/>
      <c r="K1177" s="7"/>
      <c r="L1177" s="7"/>
      <c r="M1177" s="7"/>
      <c r="N1177" s="7"/>
      <c r="O1177" s="7"/>
      <c r="P1177" s="7"/>
      <c r="Q1177" s="7"/>
      <c r="R1177" s="3"/>
      <c r="U1177">
        <f>IF($G1177&gt;1,(LEN(K1177)*VLOOKUP(L1177,'Lookup Sheet'!$A$6:$B$114,2,FALSE))+20,IF($G1177=1,(LEN(K1177)*VLOOKUP(L1177,'Lookup Sheet'!$A$6:$B$114,2,FALSE))+10,LEN(K1177)*VLOOKUP(L1177,'Lookup Sheet'!$A$6:$B$114,2,FALSE)))</f>
        <v>0</v>
      </c>
      <c r="V1177">
        <f>IF($G1177&gt;1,(LEN(M1177)*VLOOKUP(N1177,'Lookup Sheet'!$A$6:$B$114,2,FALSE))+20,IF($G1177=1,(LEN(M1177)*VLOOKUP(N1177,'Lookup Sheet'!$A$6:$B$114,2,FALSE))+10,LEN(M1177)*VLOOKUP(N1177,'Lookup Sheet'!$A$6:$B$114,2,FALSE)))</f>
        <v>0</v>
      </c>
      <c r="W1177">
        <f>IF($G1177&gt;1,(LEN(O1177)*VLOOKUP(P1177,'Lookup Sheet'!$A$6:$B$114,2,FALSE))+20,IF($G1177=1,(LEN(O1177)*VLOOKUP(P1177,'Lookup Sheet'!$A$6:$B$114,2,FALSE))+10,LEN(O1177)*VLOOKUP(P1177,'Lookup Sheet'!$A$6:$B$114,2,FALSE)))</f>
        <v>0</v>
      </c>
      <c r="X1177">
        <f>IF($G1177&gt;1,(LEN(Q1177)*VLOOKUP(R1177,'Lookup Sheet'!$A$6:$B$114,2,FALSE))+20,IF($G1177=1,(LEN(Q1177)*VLOOKUP(R1177,'Lookup Sheet'!$A$6:$B$114,2,FALSE))+10,LEN(Q1177)*VLOOKUP(R1177,'Lookup Sheet'!$A$6:$B$114,2,FALSE)))</f>
        <v>0</v>
      </c>
    </row>
    <row r="1178" spans="2:24" x14ac:dyDescent="0.25">
      <c r="B1178" s="3"/>
      <c r="C1178" s="3"/>
      <c r="D1178" s="3"/>
      <c r="E1178" s="3"/>
      <c r="F1178" s="3"/>
      <c r="G1178" s="3"/>
      <c r="H1178" s="3"/>
      <c r="I1178" s="3"/>
      <c r="J1178" s="3"/>
      <c r="K1178" s="7"/>
      <c r="L1178" s="7"/>
      <c r="M1178" s="7"/>
      <c r="N1178" s="7"/>
      <c r="O1178" s="7"/>
      <c r="P1178" s="7"/>
      <c r="Q1178" s="7"/>
      <c r="R1178" s="3"/>
      <c r="U1178">
        <f>IF($G1178&gt;1,(LEN(K1178)*VLOOKUP(L1178,'Lookup Sheet'!$A$6:$B$114,2,FALSE))+20,IF($G1178=1,(LEN(K1178)*VLOOKUP(L1178,'Lookup Sheet'!$A$6:$B$114,2,FALSE))+10,LEN(K1178)*VLOOKUP(L1178,'Lookup Sheet'!$A$6:$B$114,2,FALSE)))</f>
        <v>0</v>
      </c>
      <c r="V1178">
        <f>IF($G1178&gt;1,(LEN(M1178)*VLOOKUP(N1178,'Lookup Sheet'!$A$6:$B$114,2,FALSE))+20,IF($G1178=1,(LEN(M1178)*VLOOKUP(N1178,'Lookup Sheet'!$A$6:$B$114,2,FALSE))+10,LEN(M1178)*VLOOKUP(N1178,'Lookup Sheet'!$A$6:$B$114,2,FALSE)))</f>
        <v>0</v>
      </c>
      <c r="W1178">
        <f>IF($G1178&gt;1,(LEN(O1178)*VLOOKUP(P1178,'Lookup Sheet'!$A$6:$B$114,2,FALSE))+20,IF($G1178=1,(LEN(O1178)*VLOOKUP(P1178,'Lookup Sheet'!$A$6:$B$114,2,FALSE))+10,LEN(O1178)*VLOOKUP(P1178,'Lookup Sheet'!$A$6:$B$114,2,FALSE)))</f>
        <v>0</v>
      </c>
      <c r="X1178">
        <f>IF($G1178&gt;1,(LEN(Q1178)*VLOOKUP(R1178,'Lookup Sheet'!$A$6:$B$114,2,FALSE))+20,IF($G1178=1,(LEN(Q1178)*VLOOKUP(R1178,'Lookup Sheet'!$A$6:$B$114,2,FALSE))+10,LEN(Q1178)*VLOOKUP(R1178,'Lookup Sheet'!$A$6:$B$114,2,FALSE)))</f>
        <v>0</v>
      </c>
    </row>
    <row r="1179" spans="2:24" x14ac:dyDescent="0.25">
      <c r="B1179" s="3"/>
      <c r="C1179" s="3"/>
      <c r="D1179" s="3"/>
      <c r="E1179" s="3"/>
      <c r="F1179" s="3"/>
      <c r="G1179" s="3"/>
      <c r="H1179" s="3"/>
      <c r="I1179" s="3"/>
      <c r="J1179" s="3"/>
      <c r="K1179" s="7"/>
      <c r="L1179" s="7"/>
      <c r="M1179" s="7"/>
      <c r="N1179" s="7"/>
      <c r="O1179" s="7"/>
      <c r="P1179" s="7"/>
      <c r="Q1179" s="7"/>
      <c r="R1179" s="3"/>
      <c r="U1179">
        <f>IF($G1179&gt;1,(LEN(K1179)*VLOOKUP(L1179,'Lookup Sheet'!$A$6:$B$114,2,FALSE))+20,IF($G1179=1,(LEN(K1179)*VLOOKUP(L1179,'Lookup Sheet'!$A$6:$B$114,2,FALSE))+10,LEN(K1179)*VLOOKUP(L1179,'Lookup Sheet'!$A$6:$B$114,2,FALSE)))</f>
        <v>0</v>
      </c>
      <c r="V1179">
        <f>IF($G1179&gt;1,(LEN(M1179)*VLOOKUP(N1179,'Lookup Sheet'!$A$6:$B$114,2,FALSE))+20,IF($G1179=1,(LEN(M1179)*VLOOKUP(N1179,'Lookup Sheet'!$A$6:$B$114,2,FALSE))+10,LEN(M1179)*VLOOKUP(N1179,'Lookup Sheet'!$A$6:$B$114,2,FALSE)))</f>
        <v>0</v>
      </c>
      <c r="W1179">
        <f>IF($G1179&gt;1,(LEN(O1179)*VLOOKUP(P1179,'Lookup Sheet'!$A$6:$B$114,2,FALSE))+20,IF($G1179=1,(LEN(O1179)*VLOOKUP(P1179,'Lookup Sheet'!$A$6:$B$114,2,FALSE))+10,LEN(O1179)*VLOOKUP(P1179,'Lookup Sheet'!$A$6:$B$114,2,FALSE)))</f>
        <v>0</v>
      </c>
      <c r="X1179">
        <f>IF($G1179&gt;1,(LEN(Q1179)*VLOOKUP(R1179,'Lookup Sheet'!$A$6:$B$114,2,FALSE))+20,IF($G1179=1,(LEN(Q1179)*VLOOKUP(R1179,'Lookup Sheet'!$A$6:$B$114,2,FALSE))+10,LEN(Q1179)*VLOOKUP(R1179,'Lookup Sheet'!$A$6:$B$114,2,FALSE)))</f>
        <v>0</v>
      </c>
    </row>
    <row r="1180" spans="2:24" x14ac:dyDescent="0.25">
      <c r="B1180" s="3"/>
      <c r="C1180" s="3"/>
      <c r="D1180" s="3"/>
      <c r="E1180" s="3"/>
      <c r="F1180" s="3"/>
      <c r="G1180" s="3"/>
      <c r="H1180" s="3"/>
      <c r="I1180" s="3"/>
      <c r="J1180" s="3"/>
      <c r="K1180" s="7"/>
      <c r="L1180" s="7"/>
      <c r="M1180" s="7"/>
      <c r="N1180" s="7"/>
      <c r="O1180" s="7"/>
      <c r="P1180" s="7"/>
      <c r="Q1180" s="7"/>
      <c r="R1180" s="3"/>
      <c r="U1180">
        <f>IF($G1180&gt;1,(LEN(K1180)*VLOOKUP(L1180,'Lookup Sheet'!$A$6:$B$114,2,FALSE))+20,IF($G1180=1,(LEN(K1180)*VLOOKUP(L1180,'Lookup Sheet'!$A$6:$B$114,2,FALSE))+10,LEN(K1180)*VLOOKUP(L1180,'Lookup Sheet'!$A$6:$B$114,2,FALSE)))</f>
        <v>0</v>
      </c>
      <c r="V1180">
        <f>IF($G1180&gt;1,(LEN(M1180)*VLOOKUP(N1180,'Lookup Sheet'!$A$6:$B$114,2,FALSE))+20,IF($G1180=1,(LEN(M1180)*VLOOKUP(N1180,'Lookup Sheet'!$A$6:$B$114,2,FALSE))+10,LEN(M1180)*VLOOKUP(N1180,'Lookup Sheet'!$A$6:$B$114,2,FALSE)))</f>
        <v>0</v>
      </c>
      <c r="W1180">
        <f>IF($G1180&gt;1,(LEN(O1180)*VLOOKUP(P1180,'Lookup Sheet'!$A$6:$B$114,2,FALSE))+20,IF($G1180=1,(LEN(O1180)*VLOOKUP(P1180,'Lookup Sheet'!$A$6:$B$114,2,FALSE))+10,LEN(O1180)*VLOOKUP(P1180,'Lookup Sheet'!$A$6:$B$114,2,FALSE)))</f>
        <v>0</v>
      </c>
      <c r="X1180">
        <f>IF($G1180&gt;1,(LEN(Q1180)*VLOOKUP(R1180,'Lookup Sheet'!$A$6:$B$114,2,FALSE))+20,IF($G1180=1,(LEN(Q1180)*VLOOKUP(R1180,'Lookup Sheet'!$A$6:$B$114,2,FALSE))+10,LEN(Q1180)*VLOOKUP(R1180,'Lookup Sheet'!$A$6:$B$114,2,FALSE)))</f>
        <v>0</v>
      </c>
    </row>
    <row r="1181" spans="2:24" x14ac:dyDescent="0.25">
      <c r="B1181" s="3"/>
      <c r="C1181" s="3"/>
      <c r="D1181" s="3"/>
      <c r="E1181" s="3"/>
      <c r="F1181" s="3"/>
      <c r="G1181" s="3"/>
      <c r="H1181" s="3"/>
      <c r="I1181" s="3"/>
      <c r="J1181" s="3"/>
      <c r="K1181" s="7"/>
      <c r="L1181" s="7"/>
      <c r="M1181" s="7"/>
      <c r="N1181" s="7"/>
      <c r="O1181" s="7"/>
      <c r="P1181" s="7"/>
      <c r="Q1181" s="7"/>
      <c r="R1181" s="3"/>
      <c r="U1181">
        <f>IF($G1181&gt;1,(LEN(K1181)*VLOOKUP(L1181,'Lookup Sheet'!$A$6:$B$114,2,FALSE))+20,IF($G1181=1,(LEN(K1181)*VLOOKUP(L1181,'Lookup Sheet'!$A$6:$B$114,2,FALSE))+10,LEN(K1181)*VLOOKUP(L1181,'Lookup Sheet'!$A$6:$B$114,2,FALSE)))</f>
        <v>0</v>
      </c>
      <c r="V1181">
        <f>IF($G1181&gt;1,(LEN(M1181)*VLOOKUP(N1181,'Lookup Sheet'!$A$6:$B$114,2,FALSE))+20,IF($G1181=1,(LEN(M1181)*VLOOKUP(N1181,'Lookup Sheet'!$A$6:$B$114,2,FALSE))+10,LEN(M1181)*VLOOKUP(N1181,'Lookup Sheet'!$A$6:$B$114,2,FALSE)))</f>
        <v>0</v>
      </c>
      <c r="W1181">
        <f>IF($G1181&gt;1,(LEN(O1181)*VLOOKUP(P1181,'Lookup Sheet'!$A$6:$B$114,2,FALSE))+20,IF($G1181=1,(LEN(O1181)*VLOOKUP(P1181,'Lookup Sheet'!$A$6:$B$114,2,FALSE))+10,LEN(O1181)*VLOOKUP(P1181,'Lookup Sheet'!$A$6:$B$114,2,FALSE)))</f>
        <v>0</v>
      </c>
      <c r="X1181">
        <f>IF($G1181&gt;1,(LEN(Q1181)*VLOOKUP(R1181,'Lookup Sheet'!$A$6:$B$114,2,FALSE))+20,IF($G1181=1,(LEN(Q1181)*VLOOKUP(R1181,'Lookup Sheet'!$A$6:$B$114,2,FALSE))+10,LEN(Q1181)*VLOOKUP(R1181,'Lookup Sheet'!$A$6:$B$114,2,FALSE)))</f>
        <v>0</v>
      </c>
    </row>
    <row r="1182" spans="2:24" x14ac:dyDescent="0.25">
      <c r="B1182" s="3"/>
      <c r="C1182" s="3"/>
      <c r="D1182" s="3"/>
      <c r="E1182" s="3"/>
      <c r="F1182" s="3"/>
      <c r="G1182" s="3"/>
      <c r="H1182" s="3"/>
      <c r="I1182" s="3"/>
      <c r="J1182" s="3"/>
      <c r="K1182" s="7"/>
      <c r="L1182" s="7"/>
      <c r="M1182" s="7"/>
      <c r="N1182" s="7"/>
      <c r="O1182" s="7"/>
      <c r="P1182" s="7"/>
      <c r="Q1182" s="7"/>
      <c r="R1182" s="3"/>
      <c r="U1182">
        <f>IF($G1182&gt;1,(LEN(K1182)*VLOOKUP(L1182,'Lookup Sheet'!$A$6:$B$114,2,FALSE))+20,IF($G1182=1,(LEN(K1182)*VLOOKUP(L1182,'Lookup Sheet'!$A$6:$B$114,2,FALSE))+10,LEN(K1182)*VLOOKUP(L1182,'Lookup Sheet'!$A$6:$B$114,2,FALSE)))</f>
        <v>0</v>
      </c>
      <c r="V1182">
        <f>IF($G1182&gt;1,(LEN(M1182)*VLOOKUP(N1182,'Lookup Sheet'!$A$6:$B$114,2,FALSE))+20,IF($G1182=1,(LEN(M1182)*VLOOKUP(N1182,'Lookup Sheet'!$A$6:$B$114,2,FALSE))+10,LEN(M1182)*VLOOKUP(N1182,'Lookup Sheet'!$A$6:$B$114,2,FALSE)))</f>
        <v>0</v>
      </c>
      <c r="W1182">
        <f>IF($G1182&gt;1,(LEN(O1182)*VLOOKUP(P1182,'Lookup Sheet'!$A$6:$B$114,2,FALSE))+20,IF($G1182=1,(LEN(O1182)*VLOOKUP(P1182,'Lookup Sheet'!$A$6:$B$114,2,FALSE))+10,LEN(O1182)*VLOOKUP(P1182,'Lookup Sheet'!$A$6:$B$114,2,FALSE)))</f>
        <v>0</v>
      </c>
      <c r="X1182">
        <f>IF($G1182&gt;1,(LEN(Q1182)*VLOOKUP(R1182,'Lookup Sheet'!$A$6:$B$114,2,FALSE))+20,IF($G1182=1,(LEN(Q1182)*VLOOKUP(R1182,'Lookup Sheet'!$A$6:$B$114,2,FALSE))+10,LEN(Q1182)*VLOOKUP(R1182,'Lookup Sheet'!$A$6:$B$114,2,FALSE)))</f>
        <v>0</v>
      </c>
    </row>
    <row r="1183" spans="2:24" x14ac:dyDescent="0.25">
      <c r="B1183" s="3"/>
      <c r="C1183" s="3"/>
      <c r="D1183" s="3"/>
      <c r="E1183" s="3"/>
      <c r="F1183" s="3"/>
      <c r="G1183" s="3"/>
      <c r="H1183" s="3"/>
      <c r="I1183" s="3"/>
      <c r="J1183" s="3"/>
      <c r="K1183" s="7"/>
      <c r="L1183" s="7"/>
      <c r="M1183" s="7"/>
      <c r="N1183" s="7"/>
      <c r="O1183" s="7"/>
      <c r="P1183" s="7"/>
      <c r="Q1183" s="7"/>
      <c r="R1183" s="3"/>
      <c r="U1183">
        <f>IF($G1183&gt;1,(LEN(K1183)*VLOOKUP(L1183,'Lookup Sheet'!$A$6:$B$114,2,FALSE))+20,IF($G1183=1,(LEN(K1183)*VLOOKUP(L1183,'Lookup Sheet'!$A$6:$B$114,2,FALSE))+10,LEN(K1183)*VLOOKUP(L1183,'Lookup Sheet'!$A$6:$B$114,2,FALSE)))</f>
        <v>0</v>
      </c>
      <c r="V1183">
        <f>IF($G1183&gt;1,(LEN(M1183)*VLOOKUP(N1183,'Lookup Sheet'!$A$6:$B$114,2,FALSE))+20,IF($G1183=1,(LEN(M1183)*VLOOKUP(N1183,'Lookup Sheet'!$A$6:$B$114,2,FALSE))+10,LEN(M1183)*VLOOKUP(N1183,'Lookup Sheet'!$A$6:$B$114,2,FALSE)))</f>
        <v>0</v>
      </c>
      <c r="W1183">
        <f>IF($G1183&gt;1,(LEN(O1183)*VLOOKUP(P1183,'Lookup Sheet'!$A$6:$B$114,2,FALSE))+20,IF($G1183=1,(LEN(O1183)*VLOOKUP(P1183,'Lookup Sheet'!$A$6:$B$114,2,FALSE))+10,LEN(O1183)*VLOOKUP(P1183,'Lookup Sheet'!$A$6:$B$114,2,FALSE)))</f>
        <v>0</v>
      </c>
      <c r="X1183">
        <f>IF($G1183&gt;1,(LEN(Q1183)*VLOOKUP(R1183,'Lookup Sheet'!$A$6:$B$114,2,FALSE))+20,IF($G1183=1,(LEN(Q1183)*VLOOKUP(R1183,'Lookup Sheet'!$A$6:$B$114,2,FALSE))+10,LEN(Q1183)*VLOOKUP(R1183,'Lookup Sheet'!$A$6:$B$114,2,FALSE)))</f>
        <v>0</v>
      </c>
    </row>
    <row r="1184" spans="2:24" x14ac:dyDescent="0.25">
      <c r="B1184" s="3"/>
      <c r="C1184" s="3"/>
      <c r="D1184" s="3"/>
      <c r="E1184" s="3"/>
      <c r="F1184" s="3"/>
      <c r="G1184" s="3"/>
      <c r="H1184" s="3"/>
      <c r="I1184" s="3"/>
      <c r="J1184" s="3"/>
      <c r="K1184" s="7"/>
      <c r="L1184" s="7"/>
      <c r="M1184" s="7"/>
      <c r="N1184" s="7"/>
      <c r="O1184" s="7"/>
      <c r="P1184" s="7"/>
      <c r="Q1184" s="7"/>
      <c r="R1184" s="3"/>
      <c r="U1184">
        <f>IF($G1184&gt;1,(LEN(K1184)*VLOOKUP(L1184,'Lookup Sheet'!$A$6:$B$114,2,FALSE))+20,IF($G1184=1,(LEN(K1184)*VLOOKUP(L1184,'Lookup Sheet'!$A$6:$B$114,2,FALSE))+10,LEN(K1184)*VLOOKUP(L1184,'Lookup Sheet'!$A$6:$B$114,2,FALSE)))</f>
        <v>0</v>
      </c>
      <c r="V1184">
        <f>IF($G1184&gt;1,(LEN(M1184)*VLOOKUP(N1184,'Lookup Sheet'!$A$6:$B$114,2,FALSE))+20,IF($G1184=1,(LEN(M1184)*VLOOKUP(N1184,'Lookup Sheet'!$A$6:$B$114,2,FALSE))+10,LEN(M1184)*VLOOKUP(N1184,'Lookup Sheet'!$A$6:$B$114,2,FALSE)))</f>
        <v>0</v>
      </c>
      <c r="W1184">
        <f>IF($G1184&gt;1,(LEN(O1184)*VLOOKUP(P1184,'Lookup Sheet'!$A$6:$B$114,2,FALSE))+20,IF($G1184=1,(LEN(O1184)*VLOOKUP(P1184,'Lookup Sheet'!$A$6:$B$114,2,FALSE))+10,LEN(O1184)*VLOOKUP(P1184,'Lookup Sheet'!$A$6:$B$114,2,FALSE)))</f>
        <v>0</v>
      </c>
      <c r="X1184">
        <f>IF($G1184&gt;1,(LEN(Q1184)*VLOOKUP(R1184,'Lookup Sheet'!$A$6:$B$114,2,FALSE))+20,IF($G1184=1,(LEN(Q1184)*VLOOKUP(R1184,'Lookup Sheet'!$A$6:$B$114,2,FALSE))+10,LEN(Q1184)*VLOOKUP(R1184,'Lookup Sheet'!$A$6:$B$114,2,FALSE)))</f>
        <v>0</v>
      </c>
    </row>
    <row r="1185" spans="2:24" x14ac:dyDescent="0.25">
      <c r="B1185" s="3"/>
      <c r="C1185" s="3"/>
      <c r="D1185" s="3"/>
      <c r="E1185" s="3"/>
      <c r="F1185" s="3"/>
      <c r="G1185" s="3"/>
      <c r="H1185" s="3"/>
      <c r="I1185" s="3"/>
      <c r="J1185" s="3"/>
      <c r="K1185" s="7"/>
      <c r="L1185" s="7"/>
      <c r="M1185" s="7"/>
      <c r="N1185" s="7"/>
      <c r="O1185" s="7"/>
      <c r="P1185" s="7"/>
      <c r="Q1185" s="7"/>
      <c r="R1185" s="3"/>
      <c r="U1185">
        <f>IF($G1185&gt;1,(LEN(K1185)*VLOOKUP(L1185,'Lookup Sheet'!$A$6:$B$114,2,FALSE))+20,IF($G1185=1,(LEN(K1185)*VLOOKUP(L1185,'Lookup Sheet'!$A$6:$B$114,2,FALSE))+10,LEN(K1185)*VLOOKUP(L1185,'Lookup Sheet'!$A$6:$B$114,2,FALSE)))</f>
        <v>0</v>
      </c>
      <c r="V1185">
        <f>IF($G1185&gt;1,(LEN(M1185)*VLOOKUP(N1185,'Lookup Sheet'!$A$6:$B$114,2,FALSE))+20,IF($G1185=1,(LEN(M1185)*VLOOKUP(N1185,'Lookup Sheet'!$A$6:$B$114,2,FALSE))+10,LEN(M1185)*VLOOKUP(N1185,'Lookup Sheet'!$A$6:$B$114,2,FALSE)))</f>
        <v>0</v>
      </c>
      <c r="W1185">
        <f>IF($G1185&gt;1,(LEN(O1185)*VLOOKUP(P1185,'Lookup Sheet'!$A$6:$B$114,2,FALSE))+20,IF($G1185=1,(LEN(O1185)*VLOOKUP(P1185,'Lookup Sheet'!$A$6:$B$114,2,FALSE))+10,LEN(O1185)*VLOOKUP(P1185,'Lookup Sheet'!$A$6:$B$114,2,FALSE)))</f>
        <v>0</v>
      </c>
      <c r="X1185">
        <f>IF($G1185&gt;1,(LEN(Q1185)*VLOOKUP(R1185,'Lookup Sheet'!$A$6:$B$114,2,FALSE))+20,IF($G1185=1,(LEN(Q1185)*VLOOKUP(R1185,'Lookup Sheet'!$A$6:$B$114,2,FALSE))+10,LEN(Q1185)*VLOOKUP(R1185,'Lookup Sheet'!$A$6:$B$114,2,FALSE)))</f>
        <v>0</v>
      </c>
    </row>
    <row r="1186" spans="2:24" x14ac:dyDescent="0.25">
      <c r="B1186" s="3"/>
      <c r="C1186" s="3"/>
      <c r="D1186" s="3"/>
      <c r="E1186" s="3"/>
      <c r="F1186" s="3"/>
      <c r="G1186" s="3"/>
      <c r="H1186" s="3"/>
      <c r="I1186" s="3"/>
      <c r="J1186" s="3"/>
      <c r="K1186" s="7"/>
      <c r="L1186" s="7"/>
      <c r="M1186" s="7"/>
      <c r="N1186" s="7"/>
      <c r="O1186" s="7"/>
      <c r="P1186" s="7"/>
      <c r="Q1186" s="7"/>
      <c r="R1186" s="3"/>
      <c r="U1186">
        <f>IF($G1186&gt;1,(LEN(K1186)*VLOOKUP(L1186,'Lookup Sheet'!$A$6:$B$114,2,FALSE))+20,IF($G1186=1,(LEN(K1186)*VLOOKUP(L1186,'Lookup Sheet'!$A$6:$B$114,2,FALSE))+10,LEN(K1186)*VLOOKUP(L1186,'Lookup Sheet'!$A$6:$B$114,2,FALSE)))</f>
        <v>0</v>
      </c>
      <c r="V1186">
        <f>IF($G1186&gt;1,(LEN(M1186)*VLOOKUP(N1186,'Lookup Sheet'!$A$6:$B$114,2,FALSE))+20,IF($G1186=1,(LEN(M1186)*VLOOKUP(N1186,'Lookup Sheet'!$A$6:$B$114,2,FALSE))+10,LEN(M1186)*VLOOKUP(N1186,'Lookup Sheet'!$A$6:$B$114,2,FALSE)))</f>
        <v>0</v>
      </c>
      <c r="W1186">
        <f>IF($G1186&gt;1,(LEN(O1186)*VLOOKUP(P1186,'Lookup Sheet'!$A$6:$B$114,2,FALSE))+20,IF($G1186=1,(LEN(O1186)*VLOOKUP(P1186,'Lookup Sheet'!$A$6:$B$114,2,FALSE))+10,LEN(O1186)*VLOOKUP(P1186,'Lookup Sheet'!$A$6:$B$114,2,FALSE)))</f>
        <v>0</v>
      </c>
      <c r="X1186">
        <f>IF($G1186&gt;1,(LEN(Q1186)*VLOOKUP(R1186,'Lookup Sheet'!$A$6:$B$114,2,FALSE))+20,IF($G1186=1,(LEN(Q1186)*VLOOKUP(R1186,'Lookup Sheet'!$A$6:$B$114,2,FALSE))+10,LEN(Q1186)*VLOOKUP(R1186,'Lookup Sheet'!$A$6:$B$114,2,FALSE)))</f>
        <v>0</v>
      </c>
    </row>
    <row r="1187" spans="2:24" x14ac:dyDescent="0.25">
      <c r="B1187" s="3"/>
      <c r="C1187" s="3"/>
      <c r="D1187" s="3"/>
      <c r="E1187" s="3"/>
      <c r="F1187" s="3"/>
      <c r="G1187" s="3"/>
      <c r="H1187" s="3"/>
      <c r="I1187" s="3"/>
      <c r="J1187" s="3"/>
      <c r="K1187" s="7"/>
      <c r="L1187" s="7"/>
      <c r="M1187" s="7"/>
      <c r="N1187" s="7"/>
      <c r="O1187" s="7"/>
      <c r="P1187" s="7"/>
      <c r="Q1187" s="7"/>
      <c r="R1187" s="3"/>
      <c r="U1187">
        <f>IF($G1187&gt;1,(LEN(K1187)*VLOOKUP(L1187,'Lookup Sheet'!$A$6:$B$114,2,FALSE))+20,IF($G1187=1,(LEN(K1187)*VLOOKUP(L1187,'Lookup Sheet'!$A$6:$B$114,2,FALSE))+10,LEN(K1187)*VLOOKUP(L1187,'Lookup Sheet'!$A$6:$B$114,2,FALSE)))</f>
        <v>0</v>
      </c>
      <c r="V1187">
        <f>IF($G1187&gt;1,(LEN(M1187)*VLOOKUP(N1187,'Lookup Sheet'!$A$6:$B$114,2,FALSE))+20,IF($G1187=1,(LEN(M1187)*VLOOKUP(N1187,'Lookup Sheet'!$A$6:$B$114,2,FALSE))+10,LEN(M1187)*VLOOKUP(N1187,'Lookup Sheet'!$A$6:$B$114,2,FALSE)))</f>
        <v>0</v>
      </c>
      <c r="W1187">
        <f>IF($G1187&gt;1,(LEN(O1187)*VLOOKUP(P1187,'Lookup Sheet'!$A$6:$B$114,2,FALSE))+20,IF($G1187=1,(LEN(O1187)*VLOOKUP(P1187,'Lookup Sheet'!$A$6:$B$114,2,FALSE))+10,LEN(O1187)*VLOOKUP(P1187,'Lookup Sheet'!$A$6:$B$114,2,FALSE)))</f>
        <v>0</v>
      </c>
      <c r="X1187">
        <f>IF($G1187&gt;1,(LEN(Q1187)*VLOOKUP(R1187,'Lookup Sheet'!$A$6:$B$114,2,FALSE))+20,IF($G1187=1,(LEN(Q1187)*VLOOKUP(R1187,'Lookup Sheet'!$A$6:$B$114,2,FALSE))+10,LEN(Q1187)*VLOOKUP(R1187,'Lookup Sheet'!$A$6:$B$114,2,FALSE)))</f>
        <v>0</v>
      </c>
    </row>
    <row r="1188" spans="2:24" x14ac:dyDescent="0.25">
      <c r="B1188" s="3"/>
      <c r="C1188" s="3"/>
      <c r="D1188" s="3"/>
      <c r="E1188" s="3"/>
      <c r="F1188" s="3"/>
      <c r="G1188" s="3"/>
      <c r="H1188" s="3"/>
      <c r="I1188" s="3"/>
      <c r="J1188" s="3"/>
      <c r="K1188" s="7"/>
      <c r="L1188" s="7"/>
      <c r="M1188" s="7"/>
      <c r="N1188" s="7"/>
      <c r="O1188" s="7"/>
      <c r="P1188" s="7"/>
      <c r="Q1188" s="7"/>
      <c r="R1188" s="3"/>
      <c r="U1188">
        <f>IF($G1188&gt;1,(LEN(K1188)*VLOOKUP(L1188,'Lookup Sheet'!$A$6:$B$114,2,FALSE))+20,IF($G1188=1,(LEN(K1188)*VLOOKUP(L1188,'Lookup Sheet'!$A$6:$B$114,2,FALSE))+10,LEN(K1188)*VLOOKUP(L1188,'Lookup Sheet'!$A$6:$B$114,2,FALSE)))</f>
        <v>0</v>
      </c>
      <c r="V1188">
        <f>IF($G1188&gt;1,(LEN(M1188)*VLOOKUP(N1188,'Lookup Sheet'!$A$6:$B$114,2,FALSE))+20,IF($G1188=1,(LEN(M1188)*VLOOKUP(N1188,'Lookup Sheet'!$A$6:$B$114,2,FALSE))+10,LEN(M1188)*VLOOKUP(N1188,'Lookup Sheet'!$A$6:$B$114,2,FALSE)))</f>
        <v>0</v>
      </c>
      <c r="W1188">
        <f>IF($G1188&gt;1,(LEN(O1188)*VLOOKUP(P1188,'Lookup Sheet'!$A$6:$B$114,2,FALSE))+20,IF($G1188=1,(LEN(O1188)*VLOOKUP(P1188,'Lookup Sheet'!$A$6:$B$114,2,FALSE))+10,LEN(O1188)*VLOOKUP(P1188,'Lookup Sheet'!$A$6:$B$114,2,FALSE)))</f>
        <v>0</v>
      </c>
      <c r="X1188">
        <f>IF($G1188&gt;1,(LEN(Q1188)*VLOOKUP(R1188,'Lookup Sheet'!$A$6:$B$114,2,FALSE))+20,IF($G1188=1,(LEN(Q1188)*VLOOKUP(R1188,'Lookup Sheet'!$A$6:$B$114,2,FALSE))+10,LEN(Q1188)*VLOOKUP(R1188,'Lookup Sheet'!$A$6:$B$114,2,FALSE)))</f>
        <v>0</v>
      </c>
    </row>
    <row r="1189" spans="2:24" x14ac:dyDescent="0.25">
      <c r="B1189" s="3"/>
      <c r="C1189" s="3"/>
      <c r="D1189" s="3"/>
      <c r="E1189" s="3"/>
      <c r="F1189" s="3"/>
      <c r="G1189" s="3"/>
      <c r="H1189" s="3"/>
      <c r="I1189" s="3"/>
      <c r="J1189" s="3"/>
      <c r="K1189" s="7"/>
      <c r="L1189" s="7"/>
      <c r="M1189" s="7"/>
      <c r="N1189" s="7"/>
      <c r="O1189" s="7"/>
      <c r="P1189" s="7"/>
      <c r="Q1189" s="7"/>
      <c r="R1189" s="3"/>
      <c r="U1189">
        <f>IF($G1189&gt;1,(LEN(K1189)*VLOOKUP(L1189,'Lookup Sheet'!$A$6:$B$114,2,FALSE))+20,IF($G1189=1,(LEN(K1189)*VLOOKUP(L1189,'Lookup Sheet'!$A$6:$B$114,2,FALSE))+10,LEN(K1189)*VLOOKUP(L1189,'Lookup Sheet'!$A$6:$B$114,2,FALSE)))</f>
        <v>0</v>
      </c>
      <c r="V1189">
        <f>IF($G1189&gt;1,(LEN(M1189)*VLOOKUP(N1189,'Lookup Sheet'!$A$6:$B$114,2,FALSE))+20,IF($G1189=1,(LEN(M1189)*VLOOKUP(N1189,'Lookup Sheet'!$A$6:$B$114,2,FALSE))+10,LEN(M1189)*VLOOKUP(N1189,'Lookup Sheet'!$A$6:$B$114,2,FALSE)))</f>
        <v>0</v>
      </c>
      <c r="W1189">
        <f>IF($G1189&gt;1,(LEN(O1189)*VLOOKUP(P1189,'Lookup Sheet'!$A$6:$B$114,2,FALSE))+20,IF($G1189=1,(LEN(O1189)*VLOOKUP(P1189,'Lookup Sheet'!$A$6:$B$114,2,FALSE))+10,LEN(O1189)*VLOOKUP(P1189,'Lookup Sheet'!$A$6:$B$114,2,FALSE)))</f>
        <v>0</v>
      </c>
      <c r="X1189">
        <f>IF($G1189&gt;1,(LEN(Q1189)*VLOOKUP(R1189,'Lookup Sheet'!$A$6:$B$114,2,FALSE))+20,IF($G1189=1,(LEN(Q1189)*VLOOKUP(R1189,'Lookup Sheet'!$A$6:$B$114,2,FALSE))+10,LEN(Q1189)*VLOOKUP(R1189,'Lookup Sheet'!$A$6:$B$114,2,FALSE)))</f>
        <v>0</v>
      </c>
    </row>
    <row r="1190" spans="2:24" x14ac:dyDescent="0.25">
      <c r="B1190" s="3"/>
      <c r="C1190" s="3"/>
      <c r="D1190" s="3"/>
      <c r="E1190" s="3"/>
      <c r="F1190" s="3"/>
      <c r="G1190" s="3"/>
      <c r="H1190" s="3"/>
      <c r="I1190" s="3"/>
      <c r="J1190" s="3"/>
      <c r="K1190" s="7"/>
      <c r="L1190" s="7"/>
      <c r="M1190" s="7"/>
      <c r="N1190" s="7"/>
      <c r="O1190" s="7"/>
      <c r="P1190" s="7"/>
      <c r="Q1190" s="7"/>
      <c r="R1190" s="3"/>
      <c r="U1190">
        <f>IF($G1190&gt;1,(LEN(K1190)*VLOOKUP(L1190,'Lookup Sheet'!$A$6:$B$114,2,FALSE))+20,IF($G1190=1,(LEN(K1190)*VLOOKUP(L1190,'Lookup Sheet'!$A$6:$B$114,2,FALSE))+10,LEN(K1190)*VLOOKUP(L1190,'Lookup Sheet'!$A$6:$B$114,2,FALSE)))</f>
        <v>0</v>
      </c>
      <c r="V1190">
        <f>IF($G1190&gt;1,(LEN(M1190)*VLOOKUP(N1190,'Lookup Sheet'!$A$6:$B$114,2,FALSE))+20,IF($G1190=1,(LEN(M1190)*VLOOKUP(N1190,'Lookup Sheet'!$A$6:$B$114,2,FALSE))+10,LEN(M1190)*VLOOKUP(N1190,'Lookup Sheet'!$A$6:$B$114,2,FALSE)))</f>
        <v>0</v>
      </c>
      <c r="W1190">
        <f>IF($G1190&gt;1,(LEN(O1190)*VLOOKUP(P1190,'Lookup Sheet'!$A$6:$B$114,2,FALSE))+20,IF($G1190=1,(LEN(O1190)*VLOOKUP(P1190,'Lookup Sheet'!$A$6:$B$114,2,FALSE))+10,LEN(O1190)*VLOOKUP(P1190,'Lookup Sheet'!$A$6:$B$114,2,FALSE)))</f>
        <v>0</v>
      </c>
      <c r="X1190">
        <f>IF($G1190&gt;1,(LEN(Q1190)*VLOOKUP(R1190,'Lookup Sheet'!$A$6:$B$114,2,FALSE))+20,IF($G1190=1,(LEN(Q1190)*VLOOKUP(R1190,'Lookup Sheet'!$A$6:$B$114,2,FALSE))+10,LEN(Q1190)*VLOOKUP(R1190,'Lookup Sheet'!$A$6:$B$114,2,FALSE)))</f>
        <v>0</v>
      </c>
    </row>
    <row r="1191" spans="2:24" x14ac:dyDescent="0.25">
      <c r="B1191" s="3"/>
      <c r="C1191" s="3"/>
      <c r="D1191" s="3"/>
      <c r="E1191" s="3"/>
      <c r="F1191" s="3"/>
      <c r="G1191" s="3"/>
      <c r="H1191" s="3"/>
      <c r="I1191" s="3"/>
      <c r="J1191" s="3"/>
      <c r="K1191" s="7"/>
      <c r="L1191" s="7"/>
      <c r="M1191" s="7"/>
      <c r="N1191" s="7"/>
      <c r="O1191" s="7"/>
      <c r="P1191" s="7"/>
      <c r="Q1191" s="7"/>
      <c r="R1191" s="3"/>
      <c r="U1191">
        <f>IF($G1191&gt;1,(LEN(K1191)*VLOOKUP(L1191,'Lookup Sheet'!$A$6:$B$114,2,FALSE))+20,IF($G1191=1,(LEN(K1191)*VLOOKUP(L1191,'Lookup Sheet'!$A$6:$B$114,2,FALSE))+10,LEN(K1191)*VLOOKUP(L1191,'Lookup Sheet'!$A$6:$B$114,2,FALSE)))</f>
        <v>0</v>
      </c>
      <c r="V1191">
        <f>IF($G1191&gt;1,(LEN(M1191)*VLOOKUP(N1191,'Lookup Sheet'!$A$6:$B$114,2,FALSE))+20,IF($G1191=1,(LEN(M1191)*VLOOKUP(N1191,'Lookup Sheet'!$A$6:$B$114,2,FALSE))+10,LEN(M1191)*VLOOKUP(N1191,'Lookup Sheet'!$A$6:$B$114,2,FALSE)))</f>
        <v>0</v>
      </c>
      <c r="W1191">
        <f>IF($G1191&gt;1,(LEN(O1191)*VLOOKUP(P1191,'Lookup Sheet'!$A$6:$B$114,2,FALSE))+20,IF($G1191=1,(LEN(O1191)*VLOOKUP(P1191,'Lookup Sheet'!$A$6:$B$114,2,FALSE))+10,LEN(O1191)*VLOOKUP(P1191,'Lookup Sheet'!$A$6:$B$114,2,FALSE)))</f>
        <v>0</v>
      </c>
      <c r="X1191">
        <f>IF($G1191&gt;1,(LEN(Q1191)*VLOOKUP(R1191,'Lookup Sheet'!$A$6:$B$114,2,FALSE))+20,IF($G1191=1,(LEN(Q1191)*VLOOKUP(R1191,'Lookup Sheet'!$A$6:$B$114,2,FALSE))+10,LEN(Q1191)*VLOOKUP(R1191,'Lookup Sheet'!$A$6:$B$114,2,FALSE)))</f>
        <v>0</v>
      </c>
    </row>
    <row r="1192" spans="2:24" x14ac:dyDescent="0.25">
      <c r="B1192" s="3"/>
      <c r="C1192" s="3"/>
      <c r="D1192" s="3"/>
      <c r="E1192" s="3"/>
      <c r="F1192" s="3"/>
      <c r="G1192" s="3"/>
      <c r="H1192" s="3"/>
      <c r="I1192" s="3"/>
      <c r="J1192" s="3"/>
      <c r="K1192" s="7"/>
      <c r="L1192" s="7"/>
      <c r="M1192" s="7"/>
      <c r="N1192" s="7"/>
      <c r="O1192" s="7"/>
      <c r="P1192" s="7"/>
      <c r="Q1192" s="7"/>
      <c r="R1192" s="3"/>
      <c r="U1192">
        <f>IF($G1192&gt;1,(LEN(K1192)*VLOOKUP(L1192,'Lookup Sheet'!$A$6:$B$114,2,FALSE))+20,IF($G1192=1,(LEN(K1192)*VLOOKUP(L1192,'Lookup Sheet'!$A$6:$B$114,2,FALSE))+10,LEN(K1192)*VLOOKUP(L1192,'Lookup Sheet'!$A$6:$B$114,2,FALSE)))</f>
        <v>0</v>
      </c>
      <c r="V1192">
        <f>IF($G1192&gt;1,(LEN(M1192)*VLOOKUP(N1192,'Lookup Sheet'!$A$6:$B$114,2,FALSE))+20,IF($G1192=1,(LEN(M1192)*VLOOKUP(N1192,'Lookup Sheet'!$A$6:$B$114,2,FALSE))+10,LEN(M1192)*VLOOKUP(N1192,'Lookup Sheet'!$A$6:$B$114,2,FALSE)))</f>
        <v>0</v>
      </c>
      <c r="W1192">
        <f>IF($G1192&gt;1,(LEN(O1192)*VLOOKUP(P1192,'Lookup Sheet'!$A$6:$B$114,2,FALSE))+20,IF($G1192=1,(LEN(O1192)*VLOOKUP(P1192,'Lookup Sheet'!$A$6:$B$114,2,FALSE))+10,LEN(O1192)*VLOOKUP(P1192,'Lookup Sheet'!$A$6:$B$114,2,FALSE)))</f>
        <v>0</v>
      </c>
      <c r="X1192">
        <f>IF($G1192&gt;1,(LEN(Q1192)*VLOOKUP(R1192,'Lookup Sheet'!$A$6:$B$114,2,FALSE))+20,IF($G1192=1,(LEN(Q1192)*VLOOKUP(R1192,'Lookup Sheet'!$A$6:$B$114,2,FALSE))+10,LEN(Q1192)*VLOOKUP(R1192,'Lookup Sheet'!$A$6:$B$114,2,FALSE)))</f>
        <v>0</v>
      </c>
    </row>
    <row r="1193" spans="2:24" x14ac:dyDescent="0.25">
      <c r="B1193" s="3"/>
      <c r="C1193" s="3"/>
      <c r="D1193" s="3"/>
      <c r="E1193" s="3"/>
      <c r="F1193" s="3"/>
      <c r="G1193" s="3"/>
      <c r="H1193" s="3"/>
      <c r="I1193" s="3"/>
      <c r="J1193" s="3"/>
      <c r="K1193" s="7"/>
      <c r="L1193" s="7"/>
      <c r="M1193" s="7"/>
      <c r="N1193" s="7"/>
      <c r="O1193" s="7"/>
      <c r="P1193" s="7"/>
      <c r="Q1193" s="7"/>
      <c r="R1193" s="3"/>
      <c r="U1193">
        <f>IF($G1193&gt;1,(LEN(K1193)*VLOOKUP(L1193,'Lookup Sheet'!$A$6:$B$114,2,FALSE))+20,IF($G1193=1,(LEN(K1193)*VLOOKUP(L1193,'Lookup Sheet'!$A$6:$B$114,2,FALSE))+10,LEN(K1193)*VLOOKUP(L1193,'Lookup Sheet'!$A$6:$B$114,2,FALSE)))</f>
        <v>0</v>
      </c>
      <c r="V1193">
        <f>IF($G1193&gt;1,(LEN(M1193)*VLOOKUP(N1193,'Lookup Sheet'!$A$6:$B$114,2,FALSE))+20,IF($G1193=1,(LEN(M1193)*VLOOKUP(N1193,'Lookup Sheet'!$A$6:$B$114,2,FALSE))+10,LEN(M1193)*VLOOKUP(N1193,'Lookup Sheet'!$A$6:$B$114,2,FALSE)))</f>
        <v>0</v>
      </c>
      <c r="W1193">
        <f>IF($G1193&gt;1,(LEN(O1193)*VLOOKUP(P1193,'Lookup Sheet'!$A$6:$B$114,2,FALSE))+20,IF($G1193=1,(LEN(O1193)*VLOOKUP(P1193,'Lookup Sheet'!$A$6:$B$114,2,FALSE))+10,LEN(O1193)*VLOOKUP(P1193,'Lookup Sheet'!$A$6:$B$114,2,FALSE)))</f>
        <v>0</v>
      </c>
      <c r="X1193">
        <f>IF($G1193&gt;1,(LEN(Q1193)*VLOOKUP(R1193,'Lookup Sheet'!$A$6:$B$114,2,FALSE))+20,IF($G1193=1,(LEN(Q1193)*VLOOKUP(R1193,'Lookup Sheet'!$A$6:$B$114,2,FALSE))+10,LEN(Q1193)*VLOOKUP(R1193,'Lookup Sheet'!$A$6:$B$114,2,FALSE)))</f>
        <v>0</v>
      </c>
    </row>
    <row r="1194" spans="2:24" x14ac:dyDescent="0.25">
      <c r="B1194" s="3"/>
      <c r="C1194" s="3"/>
      <c r="D1194" s="3"/>
      <c r="E1194" s="3"/>
      <c r="F1194" s="3"/>
      <c r="G1194" s="3"/>
      <c r="H1194" s="3"/>
      <c r="I1194" s="3"/>
      <c r="J1194" s="3"/>
      <c r="K1194" s="7"/>
      <c r="L1194" s="7"/>
      <c r="M1194" s="7"/>
      <c r="N1194" s="7"/>
      <c r="O1194" s="7"/>
      <c r="P1194" s="7"/>
      <c r="Q1194" s="7"/>
      <c r="R1194" s="3"/>
      <c r="U1194">
        <f>IF($G1194&gt;1,(LEN(K1194)*VLOOKUP(L1194,'Lookup Sheet'!$A$6:$B$114,2,FALSE))+20,IF($G1194=1,(LEN(K1194)*VLOOKUP(L1194,'Lookup Sheet'!$A$6:$B$114,2,FALSE))+10,LEN(K1194)*VLOOKUP(L1194,'Lookup Sheet'!$A$6:$B$114,2,FALSE)))</f>
        <v>0</v>
      </c>
      <c r="V1194">
        <f>IF($G1194&gt;1,(LEN(M1194)*VLOOKUP(N1194,'Lookup Sheet'!$A$6:$B$114,2,FALSE))+20,IF($G1194=1,(LEN(M1194)*VLOOKUP(N1194,'Lookup Sheet'!$A$6:$B$114,2,FALSE))+10,LEN(M1194)*VLOOKUP(N1194,'Lookup Sheet'!$A$6:$B$114,2,FALSE)))</f>
        <v>0</v>
      </c>
      <c r="W1194">
        <f>IF($G1194&gt;1,(LEN(O1194)*VLOOKUP(P1194,'Lookup Sheet'!$A$6:$B$114,2,FALSE))+20,IF($G1194=1,(LEN(O1194)*VLOOKUP(P1194,'Lookup Sheet'!$A$6:$B$114,2,FALSE))+10,LEN(O1194)*VLOOKUP(P1194,'Lookup Sheet'!$A$6:$B$114,2,FALSE)))</f>
        <v>0</v>
      </c>
      <c r="X1194">
        <f>IF($G1194&gt;1,(LEN(Q1194)*VLOOKUP(R1194,'Lookup Sheet'!$A$6:$B$114,2,FALSE))+20,IF($G1194=1,(LEN(Q1194)*VLOOKUP(R1194,'Lookup Sheet'!$A$6:$B$114,2,FALSE))+10,LEN(Q1194)*VLOOKUP(R1194,'Lookup Sheet'!$A$6:$B$114,2,FALSE)))</f>
        <v>0</v>
      </c>
    </row>
    <row r="1195" spans="2:24" x14ac:dyDescent="0.25">
      <c r="B1195" s="3"/>
      <c r="C1195" s="3"/>
      <c r="D1195" s="3"/>
      <c r="E1195" s="3"/>
      <c r="F1195" s="3"/>
      <c r="G1195" s="3"/>
      <c r="H1195" s="3"/>
      <c r="I1195" s="3"/>
      <c r="J1195" s="3"/>
      <c r="K1195" s="7"/>
      <c r="L1195" s="7"/>
      <c r="M1195" s="7"/>
      <c r="N1195" s="7"/>
      <c r="O1195" s="7"/>
      <c r="P1195" s="7"/>
      <c r="Q1195" s="7"/>
      <c r="R1195" s="3"/>
      <c r="U1195">
        <f>IF($G1195&gt;1,(LEN(K1195)*VLOOKUP(L1195,'Lookup Sheet'!$A$6:$B$114,2,FALSE))+20,IF($G1195=1,(LEN(K1195)*VLOOKUP(L1195,'Lookup Sheet'!$A$6:$B$114,2,FALSE))+10,LEN(K1195)*VLOOKUP(L1195,'Lookup Sheet'!$A$6:$B$114,2,FALSE)))</f>
        <v>0</v>
      </c>
      <c r="V1195">
        <f>IF($G1195&gt;1,(LEN(M1195)*VLOOKUP(N1195,'Lookup Sheet'!$A$6:$B$114,2,FALSE))+20,IF($G1195=1,(LEN(M1195)*VLOOKUP(N1195,'Lookup Sheet'!$A$6:$B$114,2,FALSE))+10,LEN(M1195)*VLOOKUP(N1195,'Lookup Sheet'!$A$6:$B$114,2,FALSE)))</f>
        <v>0</v>
      </c>
      <c r="W1195">
        <f>IF($G1195&gt;1,(LEN(O1195)*VLOOKUP(P1195,'Lookup Sheet'!$A$6:$B$114,2,FALSE))+20,IF($G1195=1,(LEN(O1195)*VLOOKUP(P1195,'Lookup Sheet'!$A$6:$B$114,2,FALSE))+10,LEN(O1195)*VLOOKUP(P1195,'Lookup Sheet'!$A$6:$B$114,2,FALSE)))</f>
        <v>0</v>
      </c>
      <c r="X1195">
        <f>IF($G1195&gt;1,(LEN(Q1195)*VLOOKUP(R1195,'Lookup Sheet'!$A$6:$B$114,2,FALSE))+20,IF($G1195=1,(LEN(Q1195)*VLOOKUP(R1195,'Lookup Sheet'!$A$6:$B$114,2,FALSE))+10,LEN(Q1195)*VLOOKUP(R1195,'Lookup Sheet'!$A$6:$B$114,2,FALSE)))</f>
        <v>0</v>
      </c>
    </row>
    <row r="1196" spans="2:24" x14ac:dyDescent="0.25">
      <c r="B1196" s="3"/>
      <c r="C1196" s="3"/>
      <c r="D1196" s="3"/>
      <c r="E1196" s="3"/>
      <c r="F1196" s="3"/>
      <c r="G1196" s="3"/>
      <c r="H1196" s="3"/>
      <c r="I1196" s="3"/>
      <c r="J1196" s="3"/>
      <c r="K1196" s="7"/>
      <c r="L1196" s="7"/>
      <c r="M1196" s="7"/>
      <c r="N1196" s="7"/>
      <c r="O1196" s="7"/>
      <c r="P1196" s="7"/>
      <c r="Q1196" s="7"/>
      <c r="R1196" s="3"/>
      <c r="U1196">
        <f>IF($G1196&gt;1,(LEN(K1196)*VLOOKUP(L1196,'Lookup Sheet'!$A$6:$B$114,2,FALSE))+20,IF($G1196=1,(LEN(K1196)*VLOOKUP(L1196,'Lookup Sheet'!$A$6:$B$114,2,FALSE))+10,LEN(K1196)*VLOOKUP(L1196,'Lookup Sheet'!$A$6:$B$114,2,FALSE)))</f>
        <v>0</v>
      </c>
      <c r="V1196">
        <f>IF($G1196&gt;1,(LEN(M1196)*VLOOKUP(N1196,'Lookup Sheet'!$A$6:$B$114,2,FALSE))+20,IF($G1196=1,(LEN(M1196)*VLOOKUP(N1196,'Lookup Sheet'!$A$6:$B$114,2,FALSE))+10,LEN(M1196)*VLOOKUP(N1196,'Lookup Sheet'!$A$6:$B$114,2,FALSE)))</f>
        <v>0</v>
      </c>
      <c r="W1196">
        <f>IF($G1196&gt;1,(LEN(O1196)*VLOOKUP(P1196,'Lookup Sheet'!$A$6:$B$114,2,FALSE))+20,IF($G1196=1,(LEN(O1196)*VLOOKUP(P1196,'Lookup Sheet'!$A$6:$B$114,2,FALSE))+10,LEN(O1196)*VLOOKUP(P1196,'Lookup Sheet'!$A$6:$B$114,2,FALSE)))</f>
        <v>0</v>
      </c>
      <c r="X1196">
        <f>IF($G1196&gt;1,(LEN(Q1196)*VLOOKUP(R1196,'Lookup Sheet'!$A$6:$B$114,2,FALSE))+20,IF($G1196=1,(LEN(Q1196)*VLOOKUP(R1196,'Lookup Sheet'!$A$6:$B$114,2,FALSE))+10,LEN(Q1196)*VLOOKUP(R1196,'Lookup Sheet'!$A$6:$B$114,2,FALSE)))</f>
        <v>0</v>
      </c>
    </row>
    <row r="1197" spans="2:24" x14ac:dyDescent="0.25">
      <c r="B1197" s="3"/>
      <c r="C1197" s="3"/>
      <c r="D1197" s="3"/>
      <c r="E1197" s="3"/>
      <c r="F1197" s="3"/>
      <c r="G1197" s="3"/>
      <c r="H1197" s="3"/>
      <c r="I1197" s="3"/>
      <c r="J1197" s="3"/>
      <c r="K1197" s="7"/>
      <c r="L1197" s="7"/>
      <c r="M1197" s="7"/>
      <c r="N1197" s="7"/>
      <c r="O1197" s="7"/>
      <c r="P1197" s="7"/>
      <c r="Q1197" s="7"/>
      <c r="R1197" s="3"/>
      <c r="U1197">
        <f>IF($G1197&gt;1,(LEN(K1197)*VLOOKUP(L1197,'Lookup Sheet'!$A$6:$B$114,2,FALSE))+20,IF($G1197=1,(LEN(K1197)*VLOOKUP(L1197,'Lookup Sheet'!$A$6:$B$114,2,FALSE))+10,LEN(K1197)*VLOOKUP(L1197,'Lookup Sheet'!$A$6:$B$114,2,FALSE)))</f>
        <v>0</v>
      </c>
      <c r="V1197">
        <f>IF($G1197&gt;1,(LEN(M1197)*VLOOKUP(N1197,'Lookup Sheet'!$A$6:$B$114,2,FALSE))+20,IF($G1197=1,(LEN(M1197)*VLOOKUP(N1197,'Lookup Sheet'!$A$6:$B$114,2,FALSE))+10,LEN(M1197)*VLOOKUP(N1197,'Lookup Sheet'!$A$6:$B$114,2,FALSE)))</f>
        <v>0</v>
      </c>
      <c r="W1197">
        <f>IF($G1197&gt;1,(LEN(O1197)*VLOOKUP(P1197,'Lookup Sheet'!$A$6:$B$114,2,FALSE))+20,IF($G1197=1,(LEN(O1197)*VLOOKUP(P1197,'Lookup Sheet'!$A$6:$B$114,2,FALSE))+10,LEN(O1197)*VLOOKUP(P1197,'Lookup Sheet'!$A$6:$B$114,2,FALSE)))</f>
        <v>0</v>
      </c>
      <c r="X1197">
        <f>IF($G1197&gt;1,(LEN(Q1197)*VLOOKUP(R1197,'Lookup Sheet'!$A$6:$B$114,2,FALSE))+20,IF($G1197=1,(LEN(Q1197)*VLOOKUP(R1197,'Lookup Sheet'!$A$6:$B$114,2,FALSE))+10,LEN(Q1197)*VLOOKUP(R1197,'Lookup Sheet'!$A$6:$B$114,2,FALSE)))</f>
        <v>0</v>
      </c>
    </row>
    <row r="1198" spans="2:24" x14ac:dyDescent="0.25">
      <c r="B1198" s="3"/>
      <c r="C1198" s="3"/>
      <c r="D1198" s="3"/>
      <c r="E1198" s="3"/>
      <c r="F1198" s="3"/>
      <c r="G1198" s="3"/>
      <c r="H1198" s="3"/>
      <c r="I1198" s="3"/>
      <c r="J1198" s="3"/>
      <c r="K1198" s="7"/>
      <c r="L1198" s="7"/>
      <c r="M1198" s="7"/>
      <c r="N1198" s="7"/>
      <c r="O1198" s="7"/>
      <c r="P1198" s="7"/>
      <c r="Q1198" s="7"/>
      <c r="R1198" s="3"/>
      <c r="U1198">
        <f>IF($G1198&gt;1,(LEN(K1198)*VLOOKUP(L1198,'Lookup Sheet'!$A$6:$B$114,2,FALSE))+20,IF($G1198=1,(LEN(K1198)*VLOOKUP(L1198,'Lookup Sheet'!$A$6:$B$114,2,FALSE))+10,LEN(K1198)*VLOOKUP(L1198,'Lookup Sheet'!$A$6:$B$114,2,FALSE)))</f>
        <v>0</v>
      </c>
      <c r="V1198">
        <f>IF($G1198&gt;1,(LEN(M1198)*VLOOKUP(N1198,'Lookup Sheet'!$A$6:$B$114,2,FALSE))+20,IF($G1198=1,(LEN(M1198)*VLOOKUP(N1198,'Lookup Sheet'!$A$6:$B$114,2,FALSE))+10,LEN(M1198)*VLOOKUP(N1198,'Lookup Sheet'!$A$6:$B$114,2,FALSE)))</f>
        <v>0</v>
      </c>
      <c r="W1198">
        <f>IF($G1198&gt;1,(LEN(O1198)*VLOOKUP(P1198,'Lookup Sheet'!$A$6:$B$114,2,FALSE))+20,IF($G1198=1,(LEN(O1198)*VLOOKUP(P1198,'Lookup Sheet'!$A$6:$B$114,2,FALSE))+10,LEN(O1198)*VLOOKUP(P1198,'Lookup Sheet'!$A$6:$B$114,2,FALSE)))</f>
        <v>0</v>
      </c>
      <c r="X1198">
        <f>IF($G1198&gt;1,(LEN(Q1198)*VLOOKUP(R1198,'Lookup Sheet'!$A$6:$B$114,2,FALSE))+20,IF($G1198=1,(LEN(Q1198)*VLOOKUP(R1198,'Lookup Sheet'!$A$6:$B$114,2,FALSE))+10,LEN(Q1198)*VLOOKUP(R1198,'Lookup Sheet'!$A$6:$B$114,2,FALSE)))</f>
        <v>0</v>
      </c>
    </row>
    <row r="1199" spans="2:24" x14ac:dyDescent="0.25">
      <c r="B1199" s="3"/>
      <c r="C1199" s="3"/>
      <c r="D1199" s="3"/>
      <c r="E1199" s="3"/>
      <c r="F1199" s="3"/>
      <c r="G1199" s="3"/>
      <c r="H1199" s="3"/>
      <c r="I1199" s="3"/>
      <c r="J1199" s="3"/>
      <c r="K1199" s="7"/>
      <c r="L1199" s="7"/>
      <c r="M1199" s="7"/>
      <c r="N1199" s="7"/>
      <c r="O1199" s="7"/>
      <c r="P1199" s="7"/>
      <c r="Q1199" s="7"/>
      <c r="R1199" s="3"/>
      <c r="U1199">
        <f>IF($G1199&gt;1,(LEN(K1199)*VLOOKUP(L1199,'Lookup Sheet'!$A$6:$B$114,2,FALSE))+20,IF($G1199=1,(LEN(K1199)*VLOOKUP(L1199,'Lookup Sheet'!$A$6:$B$114,2,FALSE))+10,LEN(K1199)*VLOOKUP(L1199,'Lookup Sheet'!$A$6:$B$114,2,FALSE)))</f>
        <v>0</v>
      </c>
      <c r="V1199">
        <f>IF($G1199&gt;1,(LEN(M1199)*VLOOKUP(N1199,'Lookup Sheet'!$A$6:$B$114,2,FALSE))+20,IF($G1199=1,(LEN(M1199)*VLOOKUP(N1199,'Lookup Sheet'!$A$6:$B$114,2,FALSE))+10,LEN(M1199)*VLOOKUP(N1199,'Lookup Sheet'!$A$6:$B$114,2,FALSE)))</f>
        <v>0</v>
      </c>
      <c r="W1199">
        <f>IF($G1199&gt;1,(LEN(O1199)*VLOOKUP(P1199,'Lookup Sheet'!$A$6:$B$114,2,FALSE))+20,IF($G1199=1,(LEN(O1199)*VLOOKUP(P1199,'Lookup Sheet'!$A$6:$B$114,2,FALSE))+10,LEN(O1199)*VLOOKUP(P1199,'Lookup Sheet'!$A$6:$B$114,2,FALSE)))</f>
        <v>0</v>
      </c>
      <c r="X1199">
        <f>IF($G1199&gt;1,(LEN(Q1199)*VLOOKUP(R1199,'Lookup Sheet'!$A$6:$B$114,2,FALSE))+20,IF($G1199=1,(LEN(Q1199)*VLOOKUP(R1199,'Lookup Sheet'!$A$6:$B$114,2,FALSE))+10,LEN(Q1199)*VLOOKUP(R1199,'Lookup Sheet'!$A$6:$B$114,2,FALSE)))</f>
        <v>0</v>
      </c>
    </row>
    <row r="1200" spans="2:24" x14ac:dyDescent="0.25">
      <c r="B1200" s="3"/>
      <c r="C1200" s="3"/>
      <c r="D1200" s="3"/>
      <c r="E1200" s="3"/>
      <c r="F1200" s="3"/>
      <c r="G1200" s="3"/>
      <c r="H1200" s="3"/>
      <c r="I1200" s="3"/>
      <c r="J1200" s="3"/>
      <c r="K1200" s="7"/>
      <c r="L1200" s="7"/>
      <c r="M1200" s="7"/>
      <c r="N1200" s="7"/>
      <c r="O1200" s="7"/>
      <c r="P1200" s="7"/>
      <c r="Q1200" s="7"/>
      <c r="R1200" s="3"/>
      <c r="U1200">
        <f>IF($G1200&gt;1,(LEN(K1200)*VLOOKUP(L1200,'Lookup Sheet'!$A$6:$B$114,2,FALSE))+20,IF($G1200=1,(LEN(K1200)*VLOOKUP(L1200,'Lookup Sheet'!$A$6:$B$114,2,FALSE))+10,LEN(K1200)*VLOOKUP(L1200,'Lookup Sheet'!$A$6:$B$114,2,FALSE)))</f>
        <v>0</v>
      </c>
      <c r="V1200">
        <f>IF($G1200&gt;1,(LEN(M1200)*VLOOKUP(N1200,'Lookup Sheet'!$A$6:$B$114,2,FALSE))+20,IF($G1200=1,(LEN(M1200)*VLOOKUP(N1200,'Lookup Sheet'!$A$6:$B$114,2,FALSE))+10,LEN(M1200)*VLOOKUP(N1200,'Lookup Sheet'!$A$6:$B$114,2,FALSE)))</f>
        <v>0</v>
      </c>
      <c r="W1200">
        <f>IF($G1200&gt;1,(LEN(O1200)*VLOOKUP(P1200,'Lookup Sheet'!$A$6:$B$114,2,FALSE))+20,IF($G1200=1,(LEN(O1200)*VLOOKUP(P1200,'Lookup Sheet'!$A$6:$B$114,2,FALSE))+10,LEN(O1200)*VLOOKUP(P1200,'Lookup Sheet'!$A$6:$B$114,2,FALSE)))</f>
        <v>0</v>
      </c>
      <c r="X1200">
        <f>IF($G1200&gt;1,(LEN(Q1200)*VLOOKUP(R1200,'Lookup Sheet'!$A$6:$B$114,2,FALSE))+20,IF($G1200=1,(LEN(Q1200)*VLOOKUP(R1200,'Lookup Sheet'!$A$6:$B$114,2,FALSE))+10,LEN(Q1200)*VLOOKUP(R1200,'Lookup Sheet'!$A$6:$B$114,2,FALSE)))</f>
        <v>0</v>
      </c>
    </row>
    <row r="1201" spans="2:24" x14ac:dyDescent="0.25">
      <c r="B1201" s="3"/>
      <c r="C1201" s="3"/>
      <c r="D1201" s="3"/>
      <c r="E1201" s="3"/>
      <c r="F1201" s="3"/>
      <c r="G1201" s="3"/>
      <c r="H1201" s="3"/>
      <c r="I1201" s="3"/>
      <c r="J1201" s="3"/>
      <c r="K1201" s="7"/>
      <c r="L1201" s="7"/>
      <c r="M1201" s="7"/>
      <c r="N1201" s="7"/>
      <c r="O1201" s="7"/>
      <c r="P1201" s="7"/>
      <c r="Q1201" s="7"/>
      <c r="R1201" s="3"/>
      <c r="U1201">
        <f>IF($G1201&gt;1,(LEN(K1201)*VLOOKUP(L1201,'Lookup Sheet'!$A$6:$B$114,2,FALSE))+20,IF($G1201=1,(LEN(K1201)*VLOOKUP(L1201,'Lookup Sheet'!$A$6:$B$114,2,FALSE))+10,LEN(K1201)*VLOOKUP(L1201,'Lookup Sheet'!$A$6:$B$114,2,FALSE)))</f>
        <v>0</v>
      </c>
      <c r="V1201">
        <f>IF($G1201&gt;1,(LEN(M1201)*VLOOKUP(N1201,'Lookup Sheet'!$A$6:$B$114,2,FALSE))+20,IF($G1201=1,(LEN(M1201)*VLOOKUP(N1201,'Lookup Sheet'!$A$6:$B$114,2,FALSE))+10,LEN(M1201)*VLOOKUP(N1201,'Lookup Sheet'!$A$6:$B$114,2,FALSE)))</f>
        <v>0</v>
      </c>
      <c r="W1201">
        <f>IF($G1201&gt;1,(LEN(O1201)*VLOOKUP(P1201,'Lookup Sheet'!$A$6:$B$114,2,FALSE))+20,IF($G1201=1,(LEN(O1201)*VLOOKUP(P1201,'Lookup Sheet'!$A$6:$B$114,2,FALSE))+10,LEN(O1201)*VLOOKUP(P1201,'Lookup Sheet'!$A$6:$B$114,2,FALSE)))</f>
        <v>0</v>
      </c>
      <c r="X1201">
        <f>IF($G1201&gt;1,(LEN(Q1201)*VLOOKUP(R1201,'Lookup Sheet'!$A$6:$B$114,2,FALSE))+20,IF($G1201=1,(LEN(Q1201)*VLOOKUP(R1201,'Lookup Sheet'!$A$6:$B$114,2,FALSE))+10,LEN(Q1201)*VLOOKUP(R1201,'Lookup Sheet'!$A$6:$B$114,2,FALSE)))</f>
        <v>0</v>
      </c>
    </row>
    <row r="1202" spans="2:24" x14ac:dyDescent="0.25">
      <c r="B1202" s="3"/>
      <c r="C1202" s="3"/>
      <c r="D1202" s="3"/>
      <c r="E1202" s="3"/>
      <c r="F1202" s="3"/>
      <c r="G1202" s="3"/>
      <c r="H1202" s="3"/>
      <c r="I1202" s="3"/>
      <c r="J1202" s="3"/>
      <c r="K1202" s="7"/>
      <c r="L1202" s="7"/>
      <c r="M1202" s="7"/>
      <c r="N1202" s="7"/>
      <c r="O1202" s="7"/>
      <c r="P1202" s="7"/>
      <c r="Q1202" s="7"/>
      <c r="R1202" s="3"/>
      <c r="U1202">
        <f>IF($G1202&gt;1,(LEN(K1202)*VLOOKUP(L1202,'Lookup Sheet'!$A$6:$B$114,2,FALSE))+20,IF($G1202=1,(LEN(K1202)*VLOOKUP(L1202,'Lookup Sheet'!$A$6:$B$114,2,FALSE))+10,LEN(K1202)*VLOOKUP(L1202,'Lookup Sheet'!$A$6:$B$114,2,FALSE)))</f>
        <v>0</v>
      </c>
      <c r="V1202">
        <f>IF($G1202&gt;1,(LEN(M1202)*VLOOKUP(N1202,'Lookup Sheet'!$A$6:$B$114,2,FALSE))+20,IF($G1202=1,(LEN(M1202)*VLOOKUP(N1202,'Lookup Sheet'!$A$6:$B$114,2,FALSE))+10,LEN(M1202)*VLOOKUP(N1202,'Lookup Sheet'!$A$6:$B$114,2,FALSE)))</f>
        <v>0</v>
      </c>
      <c r="W1202">
        <f>IF($G1202&gt;1,(LEN(O1202)*VLOOKUP(P1202,'Lookup Sheet'!$A$6:$B$114,2,FALSE))+20,IF($G1202=1,(LEN(O1202)*VLOOKUP(P1202,'Lookup Sheet'!$A$6:$B$114,2,FALSE))+10,LEN(O1202)*VLOOKUP(P1202,'Lookup Sheet'!$A$6:$B$114,2,FALSE)))</f>
        <v>0</v>
      </c>
      <c r="X1202">
        <f>IF($G1202&gt;1,(LEN(Q1202)*VLOOKUP(R1202,'Lookup Sheet'!$A$6:$B$114,2,FALSE))+20,IF($G1202=1,(LEN(Q1202)*VLOOKUP(R1202,'Lookup Sheet'!$A$6:$B$114,2,FALSE))+10,LEN(Q1202)*VLOOKUP(R1202,'Lookup Sheet'!$A$6:$B$114,2,FALSE)))</f>
        <v>0</v>
      </c>
    </row>
    <row r="1203" spans="2:24" x14ac:dyDescent="0.25">
      <c r="B1203" s="3"/>
      <c r="C1203" s="3"/>
      <c r="D1203" s="3"/>
      <c r="E1203" s="3"/>
      <c r="F1203" s="3"/>
      <c r="G1203" s="3"/>
      <c r="H1203" s="3"/>
      <c r="I1203" s="3"/>
      <c r="J1203" s="3"/>
      <c r="K1203" s="7"/>
      <c r="L1203" s="7"/>
      <c r="M1203" s="7"/>
      <c r="N1203" s="7"/>
      <c r="O1203" s="7"/>
      <c r="P1203" s="7"/>
      <c r="Q1203" s="7"/>
      <c r="R1203" s="3"/>
      <c r="U1203">
        <f>IF($G1203&gt;1,(LEN(K1203)*VLOOKUP(L1203,'Lookup Sheet'!$A$6:$B$114,2,FALSE))+20,IF($G1203=1,(LEN(K1203)*VLOOKUP(L1203,'Lookup Sheet'!$A$6:$B$114,2,FALSE))+10,LEN(K1203)*VLOOKUP(L1203,'Lookup Sheet'!$A$6:$B$114,2,FALSE)))</f>
        <v>0</v>
      </c>
      <c r="V1203">
        <f>IF($G1203&gt;1,(LEN(M1203)*VLOOKUP(N1203,'Lookup Sheet'!$A$6:$B$114,2,FALSE))+20,IF($G1203=1,(LEN(M1203)*VLOOKUP(N1203,'Lookup Sheet'!$A$6:$B$114,2,FALSE))+10,LEN(M1203)*VLOOKUP(N1203,'Lookup Sheet'!$A$6:$B$114,2,FALSE)))</f>
        <v>0</v>
      </c>
      <c r="W1203">
        <f>IF($G1203&gt;1,(LEN(O1203)*VLOOKUP(P1203,'Lookup Sheet'!$A$6:$B$114,2,FALSE))+20,IF($G1203=1,(LEN(O1203)*VLOOKUP(P1203,'Lookup Sheet'!$A$6:$B$114,2,FALSE))+10,LEN(O1203)*VLOOKUP(P1203,'Lookup Sheet'!$A$6:$B$114,2,FALSE)))</f>
        <v>0</v>
      </c>
      <c r="X1203">
        <f>IF($G1203&gt;1,(LEN(Q1203)*VLOOKUP(R1203,'Lookup Sheet'!$A$6:$B$114,2,FALSE))+20,IF($G1203=1,(LEN(Q1203)*VLOOKUP(R1203,'Lookup Sheet'!$A$6:$B$114,2,FALSE))+10,LEN(Q1203)*VLOOKUP(R1203,'Lookup Sheet'!$A$6:$B$114,2,FALSE)))</f>
        <v>0</v>
      </c>
    </row>
    <row r="1204" spans="2:24" x14ac:dyDescent="0.25">
      <c r="B1204" s="3"/>
      <c r="C1204" s="3"/>
      <c r="D1204" s="3"/>
      <c r="E1204" s="3"/>
      <c r="F1204" s="3"/>
      <c r="G1204" s="3"/>
      <c r="H1204" s="3"/>
      <c r="I1204" s="3"/>
      <c r="J1204" s="3"/>
      <c r="K1204" s="7"/>
      <c r="L1204" s="7"/>
      <c r="M1204" s="7"/>
      <c r="N1204" s="7"/>
      <c r="O1204" s="7"/>
      <c r="P1204" s="7"/>
      <c r="Q1204" s="7"/>
      <c r="R1204" s="3"/>
      <c r="U1204">
        <f>IF($G1204&gt;1,(LEN(K1204)*VLOOKUP(L1204,'Lookup Sheet'!$A$6:$B$114,2,FALSE))+20,IF($G1204=1,(LEN(K1204)*VLOOKUP(L1204,'Lookup Sheet'!$A$6:$B$114,2,FALSE))+10,LEN(K1204)*VLOOKUP(L1204,'Lookup Sheet'!$A$6:$B$114,2,FALSE)))</f>
        <v>0</v>
      </c>
      <c r="V1204">
        <f>IF($G1204&gt;1,(LEN(M1204)*VLOOKUP(N1204,'Lookup Sheet'!$A$6:$B$114,2,FALSE))+20,IF($G1204=1,(LEN(M1204)*VLOOKUP(N1204,'Lookup Sheet'!$A$6:$B$114,2,FALSE))+10,LEN(M1204)*VLOOKUP(N1204,'Lookup Sheet'!$A$6:$B$114,2,FALSE)))</f>
        <v>0</v>
      </c>
      <c r="W1204">
        <f>IF($G1204&gt;1,(LEN(O1204)*VLOOKUP(P1204,'Lookup Sheet'!$A$6:$B$114,2,FALSE))+20,IF($G1204=1,(LEN(O1204)*VLOOKUP(P1204,'Lookup Sheet'!$A$6:$B$114,2,FALSE))+10,LEN(O1204)*VLOOKUP(P1204,'Lookup Sheet'!$A$6:$B$114,2,FALSE)))</f>
        <v>0</v>
      </c>
      <c r="X1204">
        <f>IF($G1204&gt;1,(LEN(Q1204)*VLOOKUP(R1204,'Lookup Sheet'!$A$6:$B$114,2,FALSE))+20,IF($G1204=1,(LEN(Q1204)*VLOOKUP(R1204,'Lookup Sheet'!$A$6:$B$114,2,FALSE))+10,LEN(Q1204)*VLOOKUP(R1204,'Lookup Sheet'!$A$6:$B$114,2,FALSE)))</f>
        <v>0</v>
      </c>
    </row>
    <row r="1205" spans="2:24" x14ac:dyDescent="0.25">
      <c r="B1205" s="3"/>
      <c r="C1205" s="3"/>
      <c r="D1205" s="3"/>
      <c r="E1205" s="3"/>
      <c r="F1205" s="3"/>
      <c r="G1205" s="3"/>
      <c r="H1205" s="3"/>
      <c r="I1205" s="3"/>
      <c r="J1205" s="3"/>
      <c r="K1205" s="7"/>
      <c r="L1205" s="7"/>
      <c r="M1205" s="7"/>
      <c r="N1205" s="7"/>
      <c r="O1205" s="7"/>
      <c r="P1205" s="7"/>
      <c r="Q1205" s="7"/>
      <c r="R1205" s="3"/>
      <c r="U1205">
        <f>IF($G1205&gt;1,(LEN(K1205)*VLOOKUP(L1205,'Lookup Sheet'!$A$6:$B$114,2,FALSE))+20,IF($G1205=1,(LEN(K1205)*VLOOKUP(L1205,'Lookup Sheet'!$A$6:$B$114,2,FALSE))+10,LEN(K1205)*VLOOKUP(L1205,'Lookup Sheet'!$A$6:$B$114,2,FALSE)))</f>
        <v>0</v>
      </c>
      <c r="V1205">
        <f>IF($G1205&gt;1,(LEN(M1205)*VLOOKUP(N1205,'Lookup Sheet'!$A$6:$B$114,2,FALSE))+20,IF($G1205=1,(LEN(M1205)*VLOOKUP(N1205,'Lookup Sheet'!$A$6:$B$114,2,FALSE))+10,LEN(M1205)*VLOOKUP(N1205,'Lookup Sheet'!$A$6:$B$114,2,FALSE)))</f>
        <v>0</v>
      </c>
      <c r="W1205">
        <f>IF($G1205&gt;1,(LEN(O1205)*VLOOKUP(P1205,'Lookup Sheet'!$A$6:$B$114,2,FALSE))+20,IF($G1205=1,(LEN(O1205)*VLOOKUP(P1205,'Lookup Sheet'!$A$6:$B$114,2,FALSE))+10,LEN(O1205)*VLOOKUP(P1205,'Lookup Sheet'!$A$6:$B$114,2,FALSE)))</f>
        <v>0</v>
      </c>
      <c r="X1205">
        <f>IF($G1205&gt;1,(LEN(Q1205)*VLOOKUP(R1205,'Lookup Sheet'!$A$6:$B$114,2,FALSE))+20,IF($G1205=1,(LEN(Q1205)*VLOOKUP(R1205,'Lookup Sheet'!$A$6:$B$114,2,FALSE))+10,LEN(Q1205)*VLOOKUP(R1205,'Lookup Sheet'!$A$6:$B$114,2,FALSE)))</f>
        <v>0</v>
      </c>
    </row>
    <row r="1206" spans="2:24" x14ac:dyDescent="0.25">
      <c r="B1206" s="3"/>
      <c r="C1206" s="3"/>
      <c r="D1206" s="3"/>
      <c r="E1206" s="3"/>
      <c r="F1206" s="3"/>
      <c r="G1206" s="3"/>
      <c r="H1206" s="3"/>
      <c r="I1206" s="3"/>
      <c r="J1206" s="3"/>
      <c r="K1206" s="7"/>
      <c r="L1206" s="7"/>
      <c r="M1206" s="7"/>
      <c r="N1206" s="7"/>
      <c r="O1206" s="7"/>
      <c r="P1206" s="7"/>
      <c r="Q1206" s="7"/>
      <c r="R1206" s="3"/>
      <c r="U1206">
        <f>IF($G1206&gt;1,(LEN(K1206)*VLOOKUP(L1206,'Lookup Sheet'!$A$6:$B$114,2,FALSE))+20,IF($G1206=1,(LEN(K1206)*VLOOKUP(L1206,'Lookup Sheet'!$A$6:$B$114,2,FALSE))+10,LEN(K1206)*VLOOKUP(L1206,'Lookup Sheet'!$A$6:$B$114,2,FALSE)))</f>
        <v>0</v>
      </c>
      <c r="V1206">
        <f>IF($G1206&gt;1,(LEN(M1206)*VLOOKUP(N1206,'Lookup Sheet'!$A$6:$B$114,2,FALSE))+20,IF($G1206=1,(LEN(M1206)*VLOOKUP(N1206,'Lookup Sheet'!$A$6:$B$114,2,FALSE))+10,LEN(M1206)*VLOOKUP(N1206,'Lookup Sheet'!$A$6:$B$114,2,FALSE)))</f>
        <v>0</v>
      </c>
      <c r="W1206">
        <f>IF($G1206&gt;1,(LEN(O1206)*VLOOKUP(P1206,'Lookup Sheet'!$A$6:$B$114,2,FALSE))+20,IF($G1206=1,(LEN(O1206)*VLOOKUP(P1206,'Lookup Sheet'!$A$6:$B$114,2,FALSE))+10,LEN(O1206)*VLOOKUP(P1206,'Lookup Sheet'!$A$6:$B$114,2,FALSE)))</f>
        <v>0</v>
      </c>
      <c r="X1206">
        <f>IF($G1206&gt;1,(LEN(Q1206)*VLOOKUP(R1206,'Lookup Sheet'!$A$6:$B$114,2,FALSE))+20,IF($G1206=1,(LEN(Q1206)*VLOOKUP(R1206,'Lookup Sheet'!$A$6:$B$114,2,FALSE))+10,LEN(Q1206)*VLOOKUP(R1206,'Lookup Sheet'!$A$6:$B$114,2,FALSE)))</f>
        <v>0</v>
      </c>
    </row>
    <row r="1207" spans="2:24" x14ac:dyDescent="0.25">
      <c r="B1207" s="3"/>
      <c r="C1207" s="3"/>
      <c r="D1207" s="3"/>
      <c r="E1207" s="3"/>
      <c r="F1207" s="3"/>
      <c r="G1207" s="3"/>
      <c r="H1207" s="3"/>
      <c r="I1207" s="3"/>
      <c r="J1207" s="3"/>
      <c r="K1207" s="7"/>
      <c r="L1207" s="7"/>
      <c r="M1207" s="7"/>
      <c r="N1207" s="7"/>
      <c r="O1207" s="7"/>
      <c r="P1207" s="7"/>
      <c r="Q1207" s="7"/>
      <c r="R1207" s="3"/>
      <c r="U1207">
        <f>IF($G1207&gt;1,(LEN(K1207)*VLOOKUP(L1207,'Lookup Sheet'!$A$6:$B$114,2,FALSE))+20,IF($G1207=1,(LEN(K1207)*VLOOKUP(L1207,'Lookup Sheet'!$A$6:$B$114,2,FALSE))+10,LEN(K1207)*VLOOKUP(L1207,'Lookup Sheet'!$A$6:$B$114,2,FALSE)))</f>
        <v>0</v>
      </c>
      <c r="V1207">
        <f>IF($G1207&gt;1,(LEN(M1207)*VLOOKUP(N1207,'Lookup Sheet'!$A$6:$B$114,2,FALSE))+20,IF($G1207=1,(LEN(M1207)*VLOOKUP(N1207,'Lookup Sheet'!$A$6:$B$114,2,FALSE))+10,LEN(M1207)*VLOOKUP(N1207,'Lookup Sheet'!$A$6:$B$114,2,FALSE)))</f>
        <v>0</v>
      </c>
      <c r="W1207">
        <f>IF($G1207&gt;1,(LEN(O1207)*VLOOKUP(P1207,'Lookup Sheet'!$A$6:$B$114,2,FALSE))+20,IF($G1207=1,(LEN(O1207)*VLOOKUP(P1207,'Lookup Sheet'!$A$6:$B$114,2,FALSE))+10,LEN(O1207)*VLOOKUP(P1207,'Lookup Sheet'!$A$6:$B$114,2,FALSE)))</f>
        <v>0</v>
      </c>
      <c r="X1207">
        <f>IF($G1207&gt;1,(LEN(Q1207)*VLOOKUP(R1207,'Lookup Sheet'!$A$6:$B$114,2,FALSE))+20,IF($G1207=1,(LEN(Q1207)*VLOOKUP(R1207,'Lookup Sheet'!$A$6:$B$114,2,FALSE))+10,LEN(Q1207)*VLOOKUP(R1207,'Lookup Sheet'!$A$6:$B$114,2,FALSE)))</f>
        <v>0</v>
      </c>
    </row>
    <row r="1208" spans="2:24" x14ac:dyDescent="0.25">
      <c r="B1208" s="3"/>
      <c r="C1208" s="3"/>
      <c r="D1208" s="3"/>
      <c r="E1208" s="3"/>
      <c r="F1208" s="3"/>
      <c r="G1208" s="3"/>
      <c r="H1208" s="3"/>
      <c r="I1208" s="3"/>
      <c r="J1208" s="3"/>
      <c r="K1208" s="7"/>
      <c r="L1208" s="7"/>
      <c r="M1208" s="7"/>
      <c r="N1208" s="7"/>
      <c r="O1208" s="7"/>
      <c r="P1208" s="7"/>
      <c r="Q1208" s="7"/>
      <c r="R1208" s="3"/>
      <c r="U1208">
        <f>IF($G1208&gt;1,(LEN(K1208)*VLOOKUP(L1208,'Lookup Sheet'!$A$6:$B$114,2,FALSE))+20,IF($G1208=1,(LEN(K1208)*VLOOKUP(L1208,'Lookup Sheet'!$A$6:$B$114,2,FALSE))+10,LEN(K1208)*VLOOKUP(L1208,'Lookup Sheet'!$A$6:$B$114,2,FALSE)))</f>
        <v>0</v>
      </c>
      <c r="V1208">
        <f>IF($G1208&gt;1,(LEN(M1208)*VLOOKUP(N1208,'Lookup Sheet'!$A$6:$B$114,2,FALSE))+20,IF($G1208=1,(LEN(M1208)*VLOOKUP(N1208,'Lookup Sheet'!$A$6:$B$114,2,FALSE))+10,LEN(M1208)*VLOOKUP(N1208,'Lookup Sheet'!$A$6:$B$114,2,FALSE)))</f>
        <v>0</v>
      </c>
      <c r="W1208">
        <f>IF($G1208&gt;1,(LEN(O1208)*VLOOKUP(P1208,'Lookup Sheet'!$A$6:$B$114,2,FALSE))+20,IF($G1208=1,(LEN(O1208)*VLOOKUP(P1208,'Lookup Sheet'!$A$6:$B$114,2,FALSE))+10,LEN(O1208)*VLOOKUP(P1208,'Lookup Sheet'!$A$6:$B$114,2,FALSE)))</f>
        <v>0</v>
      </c>
      <c r="X1208">
        <f>IF($G1208&gt;1,(LEN(Q1208)*VLOOKUP(R1208,'Lookup Sheet'!$A$6:$B$114,2,FALSE))+20,IF($G1208=1,(LEN(Q1208)*VLOOKUP(R1208,'Lookup Sheet'!$A$6:$B$114,2,FALSE))+10,LEN(Q1208)*VLOOKUP(R1208,'Lookup Sheet'!$A$6:$B$114,2,FALSE)))</f>
        <v>0</v>
      </c>
    </row>
    <row r="1209" spans="2:24" x14ac:dyDescent="0.25">
      <c r="B1209" s="3"/>
      <c r="C1209" s="3"/>
      <c r="D1209" s="3"/>
      <c r="E1209" s="3"/>
      <c r="F1209" s="3"/>
      <c r="G1209" s="3"/>
      <c r="H1209" s="3"/>
      <c r="I1209" s="3"/>
      <c r="J1209" s="3"/>
      <c r="K1209" s="7"/>
      <c r="L1209" s="7"/>
      <c r="M1209" s="7"/>
      <c r="N1209" s="7"/>
      <c r="O1209" s="7"/>
      <c r="P1209" s="7"/>
      <c r="Q1209" s="7"/>
      <c r="R1209" s="3"/>
      <c r="U1209">
        <f>IF($G1209&gt;1,(LEN(K1209)*VLOOKUP(L1209,'Lookup Sheet'!$A$6:$B$114,2,FALSE))+20,IF($G1209=1,(LEN(K1209)*VLOOKUP(L1209,'Lookup Sheet'!$A$6:$B$114,2,FALSE))+10,LEN(K1209)*VLOOKUP(L1209,'Lookup Sheet'!$A$6:$B$114,2,FALSE)))</f>
        <v>0</v>
      </c>
      <c r="V1209">
        <f>IF($G1209&gt;1,(LEN(M1209)*VLOOKUP(N1209,'Lookup Sheet'!$A$6:$B$114,2,FALSE))+20,IF($G1209=1,(LEN(M1209)*VLOOKUP(N1209,'Lookup Sheet'!$A$6:$B$114,2,FALSE))+10,LEN(M1209)*VLOOKUP(N1209,'Lookup Sheet'!$A$6:$B$114,2,FALSE)))</f>
        <v>0</v>
      </c>
      <c r="W1209">
        <f>IF($G1209&gt;1,(LEN(O1209)*VLOOKUP(P1209,'Lookup Sheet'!$A$6:$B$114,2,FALSE))+20,IF($G1209=1,(LEN(O1209)*VLOOKUP(P1209,'Lookup Sheet'!$A$6:$B$114,2,FALSE))+10,LEN(O1209)*VLOOKUP(P1209,'Lookup Sheet'!$A$6:$B$114,2,FALSE)))</f>
        <v>0</v>
      </c>
      <c r="X1209">
        <f>IF($G1209&gt;1,(LEN(Q1209)*VLOOKUP(R1209,'Lookup Sheet'!$A$6:$B$114,2,FALSE))+20,IF($G1209=1,(LEN(Q1209)*VLOOKUP(R1209,'Lookup Sheet'!$A$6:$B$114,2,FALSE))+10,LEN(Q1209)*VLOOKUP(R1209,'Lookup Sheet'!$A$6:$B$114,2,FALSE)))</f>
        <v>0</v>
      </c>
    </row>
    <row r="1210" spans="2:24" x14ac:dyDescent="0.25">
      <c r="B1210" s="3"/>
      <c r="C1210" s="3"/>
      <c r="D1210" s="3"/>
      <c r="E1210" s="3"/>
      <c r="F1210" s="3"/>
      <c r="G1210" s="3"/>
      <c r="H1210" s="3"/>
      <c r="I1210" s="3"/>
      <c r="J1210" s="3"/>
      <c r="K1210" s="7"/>
      <c r="L1210" s="7"/>
      <c r="M1210" s="7"/>
      <c r="N1210" s="7"/>
      <c r="O1210" s="7"/>
      <c r="P1210" s="7"/>
      <c r="Q1210" s="7"/>
      <c r="R1210" s="3"/>
      <c r="U1210">
        <f>IF($G1210&gt;1,(LEN(K1210)*VLOOKUP(L1210,'Lookup Sheet'!$A$6:$B$114,2,FALSE))+20,IF($G1210=1,(LEN(K1210)*VLOOKUP(L1210,'Lookup Sheet'!$A$6:$B$114,2,FALSE))+10,LEN(K1210)*VLOOKUP(L1210,'Lookup Sheet'!$A$6:$B$114,2,FALSE)))</f>
        <v>0</v>
      </c>
      <c r="V1210">
        <f>IF($G1210&gt;1,(LEN(M1210)*VLOOKUP(N1210,'Lookup Sheet'!$A$6:$B$114,2,FALSE))+20,IF($G1210=1,(LEN(M1210)*VLOOKUP(N1210,'Lookup Sheet'!$A$6:$B$114,2,FALSE))+10,LEN(M1210)*VLOOKUP(N1210,'Lookup Sheet'!$A$6:$B$114,2,FALSE)))</f>
        <v>0</v>
      </c>
      <c r="W1210">
        <f>IF($G1210&gt;1,(LEN(O1210)*VLOOKUP(P1210,'Lookup Sheet'!$A$6:$B$114,2,FALSE))+20,IF($G1210=1,(LEN(O1210)*VLOOKUP(P1210,'Lookup Sheet'!$A$6:$B$114,2,FALSE))+10,LEN(O1210)*VLOOKUP(P1210,'Lookup Sheet'!$A$6:$B$114,2,FALSE)))</f>
        <v>0</v>
      </c>
      <c r="X1210">
        <f>IF($G1210&gt;1,(LEN(Q1210)*VLOOKUP(R1210,'Lookup Sheet'!$A$6:$B$114,2,FALSE))+20,IF($G1210=1,(LEN(Q1210)*VLOOKUP(R1210,'Lookup Sheet'!$A$6:$B$114,2,FALSE))+10,LEN(Q1210)*VLOOKUP(R1210,'Lookup Sheet'!$A$6:$B$114,2,FALSE)))</f>
        <v>0</v>
      </c>
    </row>
    <row r="1211" spans="2:24" x14ac:dyDescent="0.25">
      <c r="B1211" s="3"/>
      <c r="C1211" s="3"/>
      <c r="D1211" s="3"/>
      <c r="E1211" s="3"/>
      <c r="F1211" s="3"/>
      <c r="G1211" s="3"/>
      <c r="H1211" s="3"/>
      <c r="I1211" s="3"/>
      <c r="J1211" s="3"/>
      <c r="K1211" s="7"/>
      <c r="L1211" s="7"/>
      <c r="M1211" s="7"/>
      <c r="N1211" s="7"/>
      <c r="O1211" s="7"/>
      <c r="P1211" s="7"/>
      <c r="Q1211" s="7"/>
      <c r="R1211" s="3"/>
      <c r="U1211">
        <f>IF($G1211&gt;1,(LEN(K1211)*VLOOKUP(L1211,'Lookup Sheet'!$A$6:$B$114,2,FALSE))+20,IF($G1211=1,(LEN(K1211)*VLOOKUP(L1211,'Lookup Sheet'!$A$6:$B$114,2,FALSE))+10,LEN(K1211)*VLOOKUP(L1211,'Lookup Sheet'!$A$6:$B$114,2,FALSE)))</f>
        <v>0</v>
      </c>
      <c r="V1211">
        <f>IF($G1211&gt;1,(LEN(M1211)*VLOOKUP(N1211,'Lookup Sheet'!$A$6:$B$114,2,FALSE))+20,IF($G1211=1,(LEN(M1211)*VLOOKUP(N1211,'Lookup Sheet'!$A$6:$B$114,2,FALSE))+10,LEN(M1211)*VLOOKUP(N1211,'Lookup Sheet'!$A$6:$B$114,2,FALSE)))</f>
        <v>0</v>
      </c>
      <c r="W1211">
        <f>IF($G1211&gt;1,(LEN(O1211)*VLOOKUP(P1211,'Lookup Sheet'!$A$6:$B$114,2,FALSE))+20,IF($G1211=1,(LEN(O1211)*VLOOKUP(P1211,'Lookup Sheet'!$A$6:$B$114,2,FALSE))+10,LEN(O1211)*VLOOKUP(P1211,'Lookup Sheet'!$A$6:$B$114,2,FALSE)))</f>
        <v>0</v>
      </c>
      <c r="X1211">
        <f>IF($G1211&gt;1,(LEN(Q1211)*VLOOKUP(R1211,'Lookup Sheet'!$A$6:$B$114,2,FALSE))+20,IF($G1211=1,(LEN(Q1211)*VLOOKUP(R1211,'Lookup Sheet'!$A$6:$B$114,2,FALSE))+10,LEN(Q1211)*VLOOKUP(R1211,'Lookup Sheet'!$A$6:$B$114,2,FALSE)))</f>
        <v>0</v>
      </c>
    </row>
    <row r="1212" spans="2:24" x14ac:dyDescent="0.25">
      <c r="B1212" s="3"/>
      <c r="C1212" s="3"/>
      <c r="D1212" s="3"/>
      <c r="E1212" s="3"/>
      <c r="F1212" s="3"/>
      <c r="G1212" s="3"/>
      <c r="H1212" s="3"/>
      <c r="I1212" s="3"/>
      <c r="J1212" s="3"/>
      <c r="K1212" s="7"/>
      <c r="L1212" s="7"/>
      <c r="M1212" s="7"/>
      <c r="N1212" s="7"/>
      <c r="O1212" s="7"/>
      <c r="P1212" s="7"/>
      <c r="Q1212" s="7"/>
      <c r="R1212" s="3"/>
      <c r="U1212">
        <f>IF($G1212&gt;1,(LEN(K1212)*VLOOKUP(L1212,'Lookup Sheet'!$A$6:$B$114,2,FALSE))+20,IF($G1212=1,(LEN(K1212)*VLOOKUP(L1212,'Lookup Sheet'!$A$6:$B$114,2,FALSE))+10,LEN(K1212)*VLOOKUP(L1212,'Lookup Sheet'!$A$6:$B$114,2,FALSE)))</f>
        <v>0</v>
      </c>
      <c r="V1212">
        <f>IF($G1212&gt;1,(LEN(M1212)*VLOOKUP(N1212,'Lookup Sheet'!$A$6:$B$114,2,FALSE))+20,IF($G1212=1,(LEN(M1212)*VLOOKUP(N1212,'Lookup Sheet'!$A$6:$B$114,2,FALSE))+10,LEN(M1212)*VLOOKUP(N1212,'Lookup Sheet'!$A$6:$B$114,2,FALSE)))</f>
        <v>0</v>
      </c>
      <c r="W1212">
        <f>IF($G1212&gt;1,(LEN(O1212)*VLOOKUP(P1212,'Lookup Sheet'!$A$6:$B$114,2,FALSE))+20,IF($G1212=1,(LEN(O1212)*VLOOKUP(P1212,'Lookup Sheet'!$A$6:$B$114,2,FALSE))+10,LEN(O1212)*VLOOKUP(P1212,'Lookup Sheet'!$A$6:$B$114,2,FALSE)))</f>
        <v>0</v>
      </c>
      <c r="X1212">
        <f>IF($G1212&gt;1,(LEN(Q1212)*VLOOKUP(R1212,'Lookup Sheet'!$A$6:$B$114,2,FALSE))+20,IF($G1212=1,(LEN(Q1212)*VLOOKUP(R1212,'Lookup Sheet'!$A$6:$B$114,2,FALSE))+10,LEN(Q1212)*VLOOKUP(R1212,'Lookup Sheet'!$A$6:$B$114,2,FALSE)))</f>
        <v>0</v>
      </c>
    </row>
    <row r="1213" spans="2:24" x14ac:dyDescent="0.25">
      <c r="B1213" s="3"/>
      <c r="C1213" s="3"/>
      <c r="D1213" s="3"/>
      <c r="E1213" s="3"/>
      <c r="F1213" s="3"/>
      <c r="G1213" s="3"/>
      <c r="H1213" s="3"/>
      <c r="I1213" s="3"/>
      <c r="J1213" s="3"/>
      <c r="K1213" s="7"/>
      <c r="L1213" s="7"/>
      <c r="M1213" s="7"/>
      <c r="N1213" s="7"/>
      <c r="O1213" s="7"/>
      <c r="P1213" s="7"/>
      <c r="Q1213" s="7"/>
      <c r="R1213" s="3"/>
      <c r="U1213">
        <f>IF($G1213&gt;1,(LEN(K1213)*VLOOKUP(L1213,'Lookup Sheet'!$A$6:$B$114,2,FALSE))+20,IF($G1213=1,(LEN(K1213)*VLOOKUP(L1213,'Lookup Sheet'!$A$6:$B$114,2,FALSE))+10,LEN(K1213)*VLOOKUP(L1213,'Lookup Sheet'!$A$6:$B$114,2,FALSE)))</f>
        <v>0</v>
      </c>
      <c r="V1213">
        <f>IF($G1213&gt;1,(LEN(M1213)*VLOOKUP(N1213,'Lookup Sheet'!$A$6:$B$114,2,FALSE))+20,IF($G1213=1,(LEN(M1213)*VLOOKUP(N1213,'Lookup Sheet'!$A$6:$B$114,2,FALSE))+10,LEN(M1213)*VLOOKUP(N1213,'Lookup Sheet'!$A$6:$B$114,2,FALSE)))</f>
        <v>0</v>
      </c>
      <c r="W1213">
        <f>IF($G1213&gt;1,(LEN(O1213)*VLOOKUP(P1213,'Lookup Sheet'!$A$6:$B$114,2,FALSE))+20,IF($G1213=1,(LEN(O1213)*VLOOKUP(P1213,'Lookup Sheet'!$A$6:$B$114,2,FALSE))+10,LEN(O1213)*VLOOKUP(P1213,'Lookup Sheet'!$A$6:$B$114,2,FALSE)))</f>
        <v>0</v>
      </c>
      <c r="X1213">
        <f>IF($G1213&gt;1,(LEN(Q1213)*VLOOKUP(R1213,'Lookup Sheet'!$A$6:$B$114,2,FALSE))+20,IF($G1213=1,(LEN(Q1213)*VLOOKUP(R1213,'Lookup Sheet'!$A$6:$B$114,2,FALSE))+10,LEN(Q1213)*VLOOKUP(R1213,'Lookup Sheet'!$A$6:$B$114,2,FALSE)))</f>
        <v>0</v>
      </c>
    </row>
    <row r="1214" spans="2:24" x14ac:dyDescent="0.25">
      <c r="B1214" s="3"/>
      <c r="C1214" s="3"/>
      <c r="D1214" s="3"/>
      <c r="E1214" s="3"/>
      <c r="F1214" s="3"/>
      <c r="G1214" s="3"/>
      <c r="H1214" s="3"/>
      <c r="I1214" s="3"/>
      <c r="J1214" s="3"/>
      <c r="K1214" s="7"/>
      <c r="L1214" s="7"/>
      <c r="M1214" s="7"/>
      <c r="N1214" s="7"/>
      <c r="O1214" s="7"/>
      <c r="P1214" s="7"/>
      <c r="Q1214" s="7"/>
      <c r="R1214" s="3"/>
      <c r="U1214">
        <f>IF($G1214&gt;1,(LEN(K1214)*VLOOKUP(L1214,'Lookup Sheet'!$A$6:$B$114,2,FALSE))+20,IF($G1214=1,(LEN(K1214)*VLOOKUP(L1214,'Lookup Sheet'!$A$6:$B$114,2,FALSE))+10,LEN(K1214)*VLOOKUP(L1214,'Lookup Sheet'!$A$6:$B$114,2,FALSE)))</f>
        <v>0</v>
      </c>
      <c r="V1214">
        <f>IF($G1214&gt;1,(LEN(M1214)*VLOOKUP(N1214,'Lookup Sheet'!$A$6:$B$114,2,FALSE))+20,IF($G1214=1,(LEN(M1214)*VLOOKUP(N1214,'Lookup Sheet'!$A$6:$B$114,2,FALSE))+10,LEN(M1214)*VLOOKUP(N1214,'Lookup Sheet'!$A$6:$B$114,2,FALSE)))</f>
        <v>0</v>
      </c>
      <c r="W1214">
        <f>IF($G1214&gt;1,(LEN(O1214)*VLOOKUP(P1214,'Lookup Sheet'!$A$6:$B$114,2,FALSE))+20,IF($G1214=1,(LEN(O1214)*VLOOKUP(P1214,'Lookup Sheet'!$A$6:$B$114,2,FALSE))+10,LEN(O1214)*VLOOKUP(P1214,'Lookup Sheet'!$A$6:$B$114,2,FALSE)))</f>
        <v>0</v>
      </c>
      <c r="X1214">
        <f>IF($G1214&gt;1,(LEN(Q1214)*VLOOKUP(R1214,'Lookup Sheet'!$A$6:$B$114,2,FALSE))+20,IF($G1214=1,(LEN(Q1214)*VLOOKUP(R1214,'Lookup Sheet'!$A$6:$B$114,2,FALSE))+10,LEN(Q1214)*VLOOKUP(R1214,'Lookup Sheet'!$A$6:$B$114,2,FALSE)))</f>
        <v>0</v>
      </c>
    </row>
    <row r="1215" spans="2:24" x14ac:dyDescent="0.25">
      <c r="B1215" s="3"/>
      <c r="C1215" s="3"/>
      <c r="D1215" s="3"/>
      <c r="E1215" s="3"/>
      <c r="F1215" s="3"/>
      <c r="G1215" s="3"/>
      <c r="H1215" s="3"/>
      <c r="I1215" s="3"/>
      <c r="J1215" s="3"/>
      <c r="K1215" s="7"/>
      <c r="L1215" s="7"/>
      <c r="M1215" s="7"/>
      <c r="N1215" s="7"/>
      <c r="O1215" s="7"/>
      <c r="P1215" s="7"/>
      <c r="Q1215" s="7"/>
      <c r="R1215" s="3"/>
      <c r="U1215">
        <f>IF($G1215&gt;1,(LEN(K1215)*VLOOKUP(L1215,'Lookup Sheet'!$A$6:$B$114,2,FALSE))+20,IF($G1215=1,(LEN(K1215)*VLOOKUP(L1215,'Lookup Sheet'!$A$6:$B$114,2,FALSE))+10,LEN(K1215)*VLOOKUP(L1215,'Lookup Sheet'!$A$6:$B$114,2,FALSE)))</f>
        <v>0</v>
      </c>
      <c r="V1215">
        <f>IF($G1215&gt;1,(LEN(M1215)*VLOOKUP(N1215,'Lookup Sheet'!$A$6:$B$114,2,FALSE))+20,IF($G1215=1,(LEN(M1215)*VLOOKUP(N1215,'Lookup Sheet'!$A$6:$B$114,2,FALSE))+10,LEN(M1215)*VLOOKUP(N1215,'Lookup Sheet'!$A$6:$B$114,2,FALSE)))</f>
        <v>0</v>
      </c>
      <c r="W1215">
        <f>IF($G1215&gt;1,(LEN(O1215)*VLOOKUP(P1215,'Lookup Sheet'!$A$6:$B$114,2,FALSE))+20,IF($G1215=1,(LEN(O1215)*VLOOKUP(P1215,'Lookup Sheet'!$A$6:$B$114,2,FALSE))+10,LEN(O1215)*VLOOKUP(P1215,'Lookup Sheet'!$A$6:$B$114,2,FALSE)))</f>
        <v>0</v>
      </c>
      <c r="X1215">
        <f>IF($G1215&gt;1,(LEN(Q1215)*VLOOKUP(R1215,'Lookup Sheet'!$A$6:$B$114,2,FALSE))+20,IF($G1215=1,(LEN(Q1215)*VLOOKUP(R1215,'Lookup Sheet'!$A$6:$B$114,2,FALSE))+10,LEN(Q1215)*VLOOKUP(R1215,'Lookup Sheet'!$A$6:$B$114,2,FALSE)))</f>
        <v>0</v>
      </c>
    </row>
    <row r="1216" spans="2:24" x14ac:dyDescent="0.25">
      <c r="B1216" s="3"/>
      <c r="C1216" s="3"/>
      <c r="D1216" s="3"/>
      <c r="E1216" s="3"/>
      <c r="F1216" s="3"/>
      <c r="G1216" s="3"/>
      <c r="H1216" s="3"/>
      <c r="I1216" s="3"/>
      <c r="J1216" s="3"/>
      <c r="K1216" s="7"/>
      <c r="L1216" s="7"/>
      <c r="M1216" s="7"/>
      <c r="N1216" s="7"/>
      <c r="O1216" s="7"/>
      <c r="P1216" s="7"/>
      <c r="Q1216" s="7"/>
      <c r="R1216" s="3"/>
      <c r="U1216">
        <f>IF($G1216&gt;1,(LEN(K1216)*VLOOKUP(L1216,'Lookup Sheet'!$A$6:$B$114,2,FALSE))+20,IF($G1216=1,(LEN(K1216)*VLOOKUP(L1216,'Lookup Sheet'!$A$6:$B$114,2,FALSE))+10,LEN(K1216)*VLOOKUP(L1216,'Lookup Sheet'!$A$6:$B$114,2,FALSE)))</f>
        <v>0</v>
      </c>
      <c r="V1216">
        <f>IF($G1216&gt;1,(LEN(M1216)*VLOOKUP(N1216,'Lookup Sheet'!$A$6:$B$114,2,FALSE))+20,IF($G1216=1,(LEN(M1216)*VLOOKUP(N1216,'Lookup Sheet'!$A$6:$B$114,2,FALSE))+10,LEN(M1216)*VLOOKUP(N1216,'Lookup Sheet'!$A$6:$B$114,2,FALSE)))</f>
        <v>0</v>
      </c>
      <c r="W1216">
        <f>IF($G1216&gt;1,(LEN(O1216)*VLOOKUP(P1216,'Lookup Sheet'!$A$6:$B$114,2,FALSE))+20,IF($G1216=1,(LEN(O1216)*VLOOKUP(P1216,'Lookup Sheet'!$A$6:$B$114,2,FALSE))+10,LEN(O1216)*VLOOKUP(P1216,'Lookup Sheet'!$A$6:$B$114,2,FALSE)))</f>
        <v>0</v>
      </c>
      <c r="X1216">
        <f>IF($G1216&gt;1,(LEN(Q1216)*VLOOKUP(R1216,'Lookup Sheet'!$A$6:$B$114,2,FALSE))+20,IF($G1216=1,(LEN(Q1216)*VLOOKUP(R1216,'Lookup Sheet'!$A$6:$B$114,2,FALSE))+10,LEN(Q1216)*VLOOKUP(R1216,'Lookup Sheet'!$A$6:$B$114,2,FALSE)))</f>
        <v>0</v>
      </c>
    </row>
    <row r="1217" spans="2:24" x14ac:dyDescent="0.25">
      <c r="B1217" s="3"/>
      <c r="C1217" s="3"/>
      <c r="D1217" s="3"/>
      <c r="E1217" s="3"/>
      <c r="F1217" s="3"/>
      <c r="G1217" s="3"/>
      <c r="H1217" s="3"/>
      <c r="I1217" s="3"/>
      <c r="J1217" s="3"/>
      <c r="K1217" s="7"/>
      <c r="L1217" s="7"/>
      <c r="M1217" s="7"/>
      <c r="N1217" s="7"/>
      <c r="O1217" s="7"/>
      <c r="P1217" s="7"/>
      <c r="Q1217" s="7"/>
      <c r="R1217" s="3"/>
      <c r="U1217">
        <f>IF($G1217&gt;1,(LEN(K1217)*VLOOKUP(L1217,'Lookup Sheet'!$A$6:$B$114,2,FALSE))+20,IF($G1217=1,(LEN(K1217)*VLOOKUP(L1217,'Lookup Sheet'!$A$6:$B$114,2,FALSE))+10,LEN(K1217)*VLOOKUP(L1217,'Lookup Sheet'!$A$6:$B$114,2,FALSE)))</f>
        <v>0</v>
      </c>
      <c r="V1217">
        <f>IF($G1217&gt;1,(LEN(M1217)*VLOOKUP(N1217,'Lookup Sheet'!$A$6:$B$114,2,FALSE))+20,IF($G1217=1,(LEN(M1217)*VLOOKUP(N1217,'Lookup Sheet'!$A$6:$B$114,2,FALSE))+10,LEN(M1217)*VLOOKUP(N1217,'Lookup Sheet'!$A$6:$B$114,2,FALSE)))</f>
        <v>0</v>
      </c>
      <c r="W1217">
        <f>IF($G1217&gt;1,(LEN(O1217)*VLOOKUP(P1217,'Lookup Sheet'!$A$6:$B$114,2,FALSE))+20,IF($G1217=1,(LEN(O1217)*VLOOKUP(P1217,'Lookup Sheet'!$A$6:$B$114,2,FALSE))+10,LEN(O1217)*VLOOKUP(P1217,'Lookup Sheet'!$A$6:$B$114,2,FALSE)))</f>
        <v>0</v>
      </c>
      <c r="X1217">
        <f>IF($G1217&gt;1,(LEN(Q1217)*VLOOKUP(R1217,'Lookup Sheet'!$A$6:$B$114,2,FALSE))+20,IF($G1217=1,(LEN(Q1217)*VLOOKUP(R1217,'Lookup Sheet'!$A$6:$B$114,2,FALSE))+10,LEN(Q1217)*VLOOKUP(R1217,'Lookup Sheet'!$A$6:$B$114,2,FALSE)))</f>
        <v>0</v>
      </c>
    </row>
    <row r="1218" spans="2:24" x14ac:dyDescent="0.25">
      <c r="B1218" s="3"/>
      <c r="C1218" s="3"/>
      <c r="D1218" s="3"/>
      <c r="E1218" s="3"/>
      <c r="F1218" s="3"/>
      <c r="G1218" s="3"/>
      <c r="H1218" s="3"/>
      <c r="I1218" s="3"/>
      <c r="J1218" s="3"/>
      <c r="K1218" s="7"/>
      <c r="L1218" s="7"/>
      <c r="M1218" s="7"/>
      <c r="N1218" s="7"/>
      <c r="O1218" s="7"/>
      <c r="P1218" s="7"/>
      <c r="Q1218" s="7"/>
      <c r="R1218" s="3"/>
      <c r="U1218">
        <f>IF($G1218&gt;1,(LEN(K1218)*VLOOKUP(L1218,'Lookup Sheet'!$A$6:$B$114,2,FALSE))+20,IF($G1218=1,(LEN(K1218)*VLOOKUP(L1218,'Lookup Sheet'!$A$6:$B$114,2,FALSE))+10,LEN(K1218)*VLOOKUP(L1218,'Lookup Sheet'!$A$6:$B$114,2,FALSE)))</f>
        <v>0</v>
      </c>
      <c r="V1218">
        <f>IF($G1218&gt;1,(LEN(M1218)*VLOOKUP(N1218,'Lookup Sheet'!$A$6:$B$114,2,FALSE))+20,IF($G1218=1,(LEN(M1218)*VLOOKUP(N1218,'Lookup Sheet'!$A$6:$B$114,2,FALSE))+10,LEN(M1218)*VLOOKUP(N1218,'Lookup Sheet'!$A$6:$B$114,2,FALSE)))</f>
        <v>0</v>
      </c>
      <c r="W1218">
        <f>IF($G1218&gt;1,(LEN(O1218)*VLOOKUP(P1218,'Lookup Sheet'!$A$6:$B$114,2,FALSE))+20,IF($G1218=1,(LEN(O1218)*VLOOKUP(P1218,'Lookup Sheet'!$A$6:$B$114,2,FALSE))+10,LEN(O1218)*VLOOKUP(P1218,'Lookup Sheet'!$A$6:$B$114,2,FALSE)))</f>
        <v>0</v>
      </c>
      <c r="X1218">
        <f>IF($G1218&gt;1,(LEN(Q1218)*VLOOKUP(R1218,'Lookup Sheet'!$A$6:$B$114,2,FALSE))+20,IF($G1218=1,(LEN(Q1218)*VLOOKUP(R1218,'Lookup Sheet'!$A$6:$B$114,2,FALSE))+10,LEN(Q1218)*VLOOKUP(R1218,'Lookup Sheet'!$A$6:$B$114,2,FALSE)))</f>
        <v>0</v>
      </c>
    </row>
    <row r="1219" spans="2:24" x14ac:dyDescent="0.25">
      <c r="B1219" s="3"/>
      <c r="C1219" s="3"/>
      <c r="D1219" s="3"/>
      <c r="E1219" s="3"/>
      <c r="F1219" s="3"/>
      <c r="G1219" s="3"/>
      <c r="H1219" s="3"/>
      <c r="I1219" s="3"/>
      <c r="J1219" s="3"/>
      <c r="K1219" s="7"/>
      <c r="L1219" s="7"/>
      <c r="M1219" s="7"/>
      <c r="N1219" s="7"/>
      <c r="O1219" s="7"/>
      <c r="P1219" s="7"/>
      <c r="Q1219" s="7"/>
      <c r="R1219" s="3"/>
      <c r="U1219">
        <f>IF($G1219&gt;1,(LEN(K1219)*VLOOKUP(L1219,'Lookup Sheet'!$A$6:$B$114,2,FALSE))+20,IF($G1219=1,(LEN(K1219)*VLOOKUP(L1219,'Lookup Sheet'!$A$6:$B$114,2,FALSE))+10,LEN(K1219)*VLOOKUP(L1219,'Lookup Sheet'!$A$6:$B$114,2,FALSE)))</f>
        <v>0</v>
      </c>
      <c r="V1219">
        <f>IF($G1219&gt;1,(LEN(M1219)*VLOOKUP(N1219,'Lookup Sheet'!$A$6:$B$114,2,FALSE))+20,IF($G1219=1,(LEN(M1219)*VLOOKUP(N1219,'Lookup Sheet'!$A$6:$B$114,2,FALSE))+10,LEN(M1219)*VLOOKUP(N1219,'Lookup Sheet'!$A$6:$B$114,2,FALSE)))</f>
        <v>0</v>
      </c>
      <c r="W1219">
        <f>IF($G1219&gt;1,(LEN(O1219)*VLOOKUP(P1219,'Lookup Sheet'!$A$6:$B$114,2,FALSE))+20,IF($G1219=1,(LEN(O1219)*VLOOKUP(P1219,'Lookup Sheet'!$A$6:$B$114,2,FALSE))+10,LEN(O1219)*VLOOKUP(P1219,'Lookup Sheet'!$A$6:$B$114,2,FALSE)))</f>
        <v>0</v>
      </c>
      <c r="X1219">
        <f>IF($G1219&gt;1,(LEN(Q1219)*VLOOKUP(R1219,'Lookup Sheet'!$A$6:$B$114,2,FALSE))+20,IF($G1219=1,(LEN(Q1219)*VLOOKUP(R1219,'Lookup Sheet'!$A$6:$B$114,2,FALSE))+10,LEN(Q1219)*VLOOKUP(R1219,'Lookup Sheet'!$A$6:$B$114,2,FALSE)))</f>
        <v>0</v>
      </c>
    </row>
    <row r="1220" spans="2:24" x14ac:dyDescent="0.25">
      <c r="B1220" s="3"/>
      <c r="C1220" s="3"/>
      <c r="D1220" s="3"/>
      <c r="E1220" s="3"/>
      <c r="F1220" s="3"/>
      <c r="G1220" s="3"/>
      <c r="H1220" s="3"/>
      <c r="I1220" s="3"/>
      <c r="J1220" s="3"/>
      <c r="K1220" s="7"/>
      <c r="L1220" s="7"/>
      <c r="M1220" s="7"/>
      <c r="N1220" s="7"/>
      <c r="O1220" s="7"/>
      <c r="P1220" s="7"/>
      <c r="Q1220" s="7"/>
      <c r="R1220" s="3"/>
      <c r="U1220">
        <f>IF($G1220&gt;1,(LEN(K1220)*VLOOKUP(L1220,'Lookup Sheet'!$A$6:$B$114,2,FALSE))+20,IF($G1220=1,(LEN(K1220)*VLOOKUP(L1220,'Lookup Sheet'!$A$6:$B$114,2,FALSE))+10,LEN(K1220)*VLOOKUP(L1220,'Lookup Sheet'!$A$6:$B$114,2,FALSE)))</f>
        <v>0</v>
      </c>
      <c r="V1220">
        <f>IF($G1220&gt;1,(LEN(M1220)*VLOOKUP(N1220,'Lookup Sheet'!$A$6:$B$114,2,FALSE))+20,IF($G1220=1,(LEN(M1220)*VLOOKUP(N1220,'Lookup Sheet'!$A$6:$B$114,2,FALSE))+10,LEN(M1220)*VLOOKUP(N1220,'Lookup Sheet'!$A$6:$B$114,2,FALSE)))</f>
        <v>0</v>
      </c>
      <c r="W1220">
        <f>IF($G1220&gt;1,(LEN(O1220)*VLOOKUP(P1220,'Lookup Sheet'!$A$6:$B$114,2,FALSE))+20,IF($G1220=1,(LEN(O1220)*VLOOKUP(P1220,'Lookup Sheet'!$A$6:$B$114,2,FALSE))+10,LEN(O1220)*VLOOKUP(P1220,'Lookup Sheet'!$A$6:$B$114,2,FALSE)))</f>
        <v>0</v>
      </c>
      <c r="X1220">
        <f>IF($G1220&gt;1,(LEN(Q1220)*VLOOKUP(R1220,'Lookup Sheet'!$A$6:$B$114,2,FALSE))+20,IF($G1220=1,(LEN(Q1220)*VLOOKUP(R1220,'Lookup Sheet'!$A$6:$B$114,2,FALSE))+10,LEN(Q1220)*VLOOKUP(R1220,'Lookup Sheet'!$A$6:$B$114,2,FALSE)))</f>
        <v>0</v>
      </c>
    </row>
    <row r="1221" spans="2:24" x14ac:dyDescent="0.25">
      <c r="B1221" s="3"/>
      <c r="C1221" s="3"/>
      <c r="D1221" s="3"/>
      <c r="E1221" s="3"/>
      <c r="F1221" s="3"/>
      <c r="G1221" s="3"/>
      <c r="H1221" s="3"/>
      <c r="I1221" s="3"/>
      <c r="J1221" s="3"/>
      <c r="K1221" s="7"/>
      <c r="L1221" s="7"/>
      <c r="M1221" s="7"/>
      <c r="N1221" s="7"/>
      <c r="O1221" s="7"/>
      <c r="P1221" s="7"/>
      <c r="Q1221" s="7"/>
      <c r="R1221" s="3"/>
      <c r="U1221">
        <f>IF($G1221&gt;1,(LEN(K1221)*VLOOKUP(L1221,'Lookup Sheet'!$A$6:$B$114,2,FALSE))+20,IF($G1221=1,(LEN(K1221)*VLOOKUP(L1221,'Lookup Sheet'!$A$6:$B$114,2,FALSE))+10,LEN(K1221)*VLOOKUP(L1221,'Lookup Sheet'!$A$6:$B$114,2,FALSE)))</f>
        <v>0</v>
      </c>
      <c r="V1221">
        <f>IF($G1221&gt;1,(LEN(M1221)*VLOOKUP(N1221,'Lookup Sheet'!$A$6:$B$114,2,FALSE))+20,IF($G1221=1,(LEN(M1221)*VLOOKUP(N1221,'Lookup Sheet'!$A$6:$B$114,2,FALSE))+10,LEN(M1221)*VLOOKUP(N1221,'Lookup Sheet'!$A$6:$B$114,2,FALSE)))</f>
        <v>0</v>
      </c>
      <c r="W1221">
        <f>IF($G1221&gt;1,(LEN(O1221)*VLOOKUP(P1221,'Lookup Sheet'!$A$6:$B$114,2,FALSE))+20,IF($G1221=1,(LEN(O1221)*VLOOKUP(P1221,'Lookup Sheet'!$A$6:$B$114,2,FALSE))+10,LEN(O1221)*VLOOKUP(P1221,'Lookup Sheet'!$A$6:$B$114,2,FALSE)))</f>
        <v>0</v>
      </c>
      <c r="X1221">
        <f>IF($G1221&gt;1,(LEN(Q1221)*VLOOKUP(R1221,'Lookup Sheet'!$A$6:$B$114,2,FALSE))+20,IF($G1221=1,(LEN(Q1221)*VLOOKUP(R1221,'Lookup Sheet'!$A$6:$B$114,2,FALSE))+10,LEN(Q1221)*VLOOKUP(R1221,'Lookup Sheet'!$A$6:$B$114,2,FALSE)))</f>
        <v>0</v>
      </c>
    </row>
    <row r="1222" spans="2:24" x14ac:dyDescent="0.25">
      <c r="B1222" s="3"/>
      <c r="C1222" s="3"/>
      <c r="D1222" s="3"/>
      <c r="E1222" s="3"/>
      <c r="F1222" s="3"/>
      <c r="G1222" s="3"/>
      <c r="H1222" s="3"/>
      <c r="I1222" s="3"/>
      <c r="J1222" s="3"/>
      <c r="K1222" s="7"/>
      <c r="L1222" s="7"/>
      <c r="M1222" s="7"/>
      <c r="N1222" s="7"/>
      <c r="O1222" s="7"/>
      <c r="P1222" s="7"/>
      <c r="Q1222" s="7"/>
      <c r="R1222" s="3"/>
      <c r="U1222">
        <f>IF($G1222&gt;1,(LEN(K1222)*VLOOKUP(L1222,'Lookup Sheet'!$A$6:$B$114,2,FALSE))+20,IF($G1222=1,(LEN(K1222)*VLOOKUP(L1222,'Lookup Sheet'!$A$6:$B$114,2,FALSE))+10,LEN(K1222)*VLOOKUP(L1222,'Lookup Sheet'!$A$6:$B$114,2,FALSE)))</f>
        <v>0</v>
      </c>
      <c r="V1222">
        <f>IF($G1222&gt;1,(LEN(M1222)*VLOOKUP(N1222,'Lookup Sheet'!$A$6:$B$114,2,FALSE))+20,IF($G1222=1,(LEN(M1222)*VLOOKUP(N1222,'Lookup Sheet'!$A$6:$B$114,2,FALSE))+10,LEN(M1222)*VLOOKUP(N1222,'Lookup Sheet'!$A$6:$B$114,2,FALSE)))</f>
        <v>0</v>
      </c>
      <c r="W1222">
        <f>IF($G1222&gt;1,(LEN(O1222)*VLOOKUP(P1222,'Lookup Sheet'!$A$6:$B$114,2,FALSE))+20,IF($G1222=1,(LEN(O1222)*VLOOKUP(P1222,'Lookup Sheet'!$A$6:$B$114,2,FALSE))+10,LEN(O1222)*VLOOKUP(P1222,'Lookup Sheet'!$A$6:$B$114,2,FALSE)))</f>
        <v>0</v>
      </c>
      <c r="X1222">
        <f>IF($G1222&gt;1,(LEN(Q1222)*VLOOKUP(R1222,'Lookup Sheet'!$A$6:$B$114,2,FALSE))+20,IF($G1222=1,(LEN(Q1222)*VLOOKUP(R1222,'Lookup Sheet'!$A$6:$B$114,2,FALSE))+10,LEN(Q1222)*VLOOKUP(R1222,'Lookup Sheet'!$A$6:$B$114,2,FALSE)))</f>
        <v>0</v>
      </c>
    </row>
    <row r="1223" spans="2:24" x14ac:dyDescent="0.25">
      <c r="B1223" s="3"/>
      <c r="C1223" s="3"/>
      <c r="D1223" s="3"/>
      <c r="E1223" s="3"/>
      <c r="F1223" s="3"/>
      <c r="G1223" s="3"/>
      <c r="H1223" s="3"/>
      <c r="I1223" s="3"/>
      <c r="J1223" s="3"/>
      <c r="K1223" s="7"/>
      <c r="L1223" s="7"/>
      <c r="M1223" s="7"/>
      <c r="N1223" s="7"/>
      <c r="O1223" s="7"/>
      <c r="P1223" s="7"/>
      <c r="Q1223" s="7"/>
      <c r="R1223" s="3"/>
      <c r="U1223">
        <f>IF($G1223&gt;1,(LEN(K1223)*VLOOKUP(L1223,'Lookup Sheet'!$A$6:$B$114,2,FALSE))+20,IF($G1223=1,(LEN(K1223)*VLOOKUP(L1223,'Lookup Sheet'!$A$6:$B$114,2,FALSE))+10,LEN(K1223)*VLOOKUP(L1223,'Lookup Sheet'!$A$6:$B$114,2,FALSE)))</f>
        <v>0</v>
      </c>
      <c r="V1223">
        <f>IF($G1223&gt;1,(LEN(M1223)*VLOOKUP(N1223,'Lookup Sheet'!$A$6:$B$114,2,FALSE))+20,IF($G1223=1,(LEN(M1223)*VLOOKUP(N1223,'Lookup Sheet'!$A$6:$B$114,2,FALSE))+10,LEN(M1223)*VLOOKUP(N1223,'Lookup Sheet'!$A$6:$B$114,2,FALSE)))</f>
        <v>0</v>
      </c>
      <c r="W1223">
        <f>IF($G1223&gt;1,(LEN(O1223)*VLOOKUP(P1223,'Lookup Sheet'!$A$6:$B$114,2,FALSE))+20,IF($G1223=1,(LEN(O1223)*VLOOKUP(P1223,'Lookup Sheet'!$A$6:$B$114,2,FALSE))+10,LEN(O1223)*VLOOKUP(P1223,'Lookup Sheet'!$A$6:$B$114,2,FALSE)))</f>
        <v>0</v>
      </c>
      <c r="X1223">
        <f>IF($G1223&gt;1,(LEN(Q1223)*VLOOKUP(R1223,'Lookup Sheet'!$A$6:$B$114,2,FALSE))+20,IF($G1223=1,(LEN(Q1223)*VLOOKUP(R1223,'Lookup Sheet'!$A$6:$B$114,2,FALSE))+10,LEN(Q1223)*VLOOKUP(R1223,'Lookup Sheet'!$A$6:$B$114,2,FALSE)))</f>
        <v>0</v>
      </c>
    </row>
    <row r="1224" spans="2:24" x14ac:dyDescent="0.25">
      <c r="B1224" s="3"/>
      <c r="C1224" s="3"/>
      <c r="D1224" s="3"/>
      <c r="E1224" s="3"/>
      <c r="F1224" s="3"/>
      <c r="G1224" s="3"/>
      <c r="H1224" s="3"/>
      <c r="I1224" s="3"/>
      <c r="J1224" s="3"/>
      <c r="K1224" s="7"/>
      <c r="L1224" s="7"/>
      <c r="M1224" s="7"/>
      <c r="N1224" s="7"/>
      <c r="O1224" s="7"/>
      <c r="P1224" s="7"/>
      <c r="Q1224" s="7"/>
      <c r="R1224" s="3"/>
      <c r="U1224">
        <f>IF($G1224&gt;1,(LEN(K1224)*VLOOKUP(L1224,'Lookup Sheet'!$A$6:$B$114,2,FALSE))+20,IF($G1224=1,(LEN(K1224)*VLOOKUP(L1224,'Lookup Sheet'!$A$6:$B$114,2,FALSE))+10,LEN(K1224)*VLOOKUP(L1224,'Lookup Sheet'!$A$6:$B$114,2,FALSE)))</f>
        <v>0</v>
      </c>
      <c r="V1224">
        <f>IF($G1224&gt;1,(LEN(M1224)*VLOOKUP(N1224,'Lookup Sheet'!$A$6:$B$114,2,FALSE))+20,IF($G1224=1,(LEN(M1224)*VLOOKUP(N1224,'Lookup Sheet'!$A$6:$B$114,2,FALSE))+10,LEN(M1224)*VLOOKUP(N1224,'Lookup Sheet'!$A$6:$B$114,2,FALSE)))</f>
        <v>0</v>
      </c>
      <c r="W1224">
        <f>IF($G1224&gt;1,(LEN(O1224)*VLOOKUP(P1224,'Lookup Sheet'!$A$6:$B$114,2,FALSE))+20,IF($G1224=1,(LEN(O1224)*VLOOKUP(P1224,'Lookup Sheet'!$A$6:$B$114,2,FALSE))+10,LEN(O1224)*VLOOKUP(P1224,'Lookup Sheet'!$A$6:$B$114,2,FALSE)))</f>
        <v>0</v>
      </c>
      <c r="X1224">
        <f>IF($G1224&gt;1,(LEN(Q1224)*VLOOKUP(R1224,'Lookup Sheet'!$A$6:$B$114,2,FALSE))+20,IF($G1224=1,(LEN(Q1224)*VLOOKUP(R1224,'Lookup Sheet'!$A$6:$B$114,2,FALSE))+10,LEN(Q1224)*VLOOKUP(R1224,'Lookup Sheet'!$A$6:$B$114,2,FALSE)))</f>
        <v>0</v>
      </c>
    </row>
    <row r="1225" spans="2:24" x14ac:dyDescent="0.25">
      <c r="B1225" s="3"/>
      <c r="C1225" s="3"/>
      <c r="D1225" s="3"/>
      <c r="E1225" s="3"/>
      <c r="F1225" s="3"/>
      <c r="G1225" s="3"/>
      <c r="H1225" s="3"/>
      <c r="I1225" s="3"/>
      <c r="J1225" s="3"/>
      <c r="K1225" s="7"/>
      <c r="L1225" s="7"/>
      <c r="M1225" s="7"/>
      <c r="N1225" s="7"/>
      <c r="O1225" s="7"/>
      <c r="P1225" s="7"/>
      <c r="Q1225" s="7"/>
      <c r="R1225" s="3"/>
      <c r="U1225">
        <f>IF($G1225&gt;1,(LEN(K1225)*VLOOKUP(L1225,'Lookup Sheet'!$A$6:$B$114,2,FALSE))+20,IF($G1225=1,(LEN(K1225)*VLOOKUP(L1225,'Lookup Sheet'!$A$6:$B$114,2,FALSE))+10,LEN(K1225)*VLOOKUP(L1225,'Lookup Sheet'!$A$6:$B$114,2,FALSE)))</f>
        <v>0</v>
      </c>
      <c r="V1225">
        <f>IF($G1225&gt;1,(LEN(M1225)*VLOOKUP(N1225,'Lookup Sheet'!$A$6:$B$114,2,FALSE))+20,IF($G1225=1,(LEN(M1225)*VLOOKUP(N1225,'Lookup Sheet'!$A$6:$B$114,2,FALSE))+10,LEN(M1225)*VLOOKUP(N1225,'Lookup Sheet'!$A$6:$B$114,2,FALSE)))</f>
        <v>0</v>
      </c>
      <c r="W1225">
        <f>IF($G1225&gt;1,(LEN(O1225)*VLOOKUP(P1225,'Lookup Sheet'!$A$6:$B$114,2,FALSE))+20,IF($G1225=1,(LEN(O1225)*VLOOKUP(P1225,'Lookup Sheet'!$A$6:$B$114,2,FALSE))+10,LEN(O1225)*VLOOKUP(P1225,'Lookup Sheet'!$A$6:$B$114,2,FALSE)))</f>
        <v>0</v>
      </c>
      <c r="X1225">
        <f>IF($G1225&gt;1,(LEN(Q1225)*VLOOKUP(R1225,'Lookup Sheet'!$A$6:$B$114,2,FALSE))+20,IF($G1225=1,(LEN(Q1225)*VLOOKUP(R1225,'Lookup Sheet'!$A$6:$B$114,2,FALSE))+10,LEN(Q1225)*VLOOKUP(R1225,'Lookup Sheet'!$A$6:$B$114,2,FALSE)))</f>
        <v>0</v>
      </c>
    </row>
    <row r="1226" spans="2:24" x14ac:dyDescent="0.25">
      <c r="B1226" s="3"/>
      <c r="C1226" s="3"/>
      <c r="D1226" s="3"/>
      <c r="E1226" s="3"/>
      <c r="F1226" s="3"/>
      <c r="G1226" s="3"/>
      <c r="H1226" s="3"/>
      <c r="I1226" s="3"/>
      <c r="J1226" s="3"/>
      <c r="K1226" s="7"/>
      <c r="L1226" s="7"/>
      <c r="M1226" s="7"/>
      <c r="N1226" s="7"/>
      <c r="O1226" s="7"/>
      <c r="P1226" s="7"/>
      <c r="Q1226" s="7"/>
      <c r="R1226" s="3"/>
      <c r="U1226">
        <f>IF($G1226&gt;1,(LEN(K1226)*VLOOKUP(L1226,'Lookup Sheet'!$A$6:$B$114,2,FALSE))+20,IF($G1226=1,(LEN(K1226)*VLOOKUP(L1226,'Lookup Sheet'!$A$6:$B$114,2,FALSE))+10,LEN(K1226)*VLOOKUP(L1226,'Lookup Sheet'!$A$6:$B$114,2,FALSE)))</f>
        <v>0</v>
      </c>
      <c r="V1226">
        <f>IF($G1226&gt;1,(LEN(M1226)*VLOOKUP(N1226,'Lookup Sheet'!$A$6:$B$114,2,FALSE))+20,IF($G1226=1,(LEN(M1226)*VLOOKUP(N1226,'Lookup Sheet'!$A$6:$B$114,2,FALSE))+10,LEN(M1226)*VLOOKUP(N1226,'Lookup Sheet'!$A$6:$B$114,2,FALSE)))</f>
        <v>0</v>
      </c>
      <c r="W1226">
        <f>IF($G1226&gt;1,(LEN(O1226)*VLOOKUP(P1226,'Lookup Sheet'!$A$6:$B$114,2,FALSE))+20,IF($G1226=1,(LEN(O1226)*VLOOKUP(P1226,'Lookup Sheet'!$A$6:$B$114,2,FALSE))+10,LEN(O1226)*VLOOKUP(P1226,'Lookup Sheet'!$A$6:$B$114,2,FALSE)))</f>
        <v>0</v>
      </c>
      <c r="X1226">
        <f>IF($G1226&gt;1,(LEN(Q1226)*VLOOKUP(R1226,'Lookup Sheet'!$A$6:$B$114,2,FALSE))+20,IF($G1226=1,(LEN(Q1226)*VLOOKUP(R1226,'Lookup Sheet'!$A$6:$B$114,2,FALSE))+10,LEN(Q1226)*VLOOKUP(R1226,'Lookup Sheet'!$A$6:$B$114,2,FALSE)))</f>
        <v>0</v>
      </c>
    </row>
    <row r="1227" spans="2:24" x14ac:dyDescent="0.25">
      <c r="B1227" s="3"/>
      <c r="C1227" s="3"/>
      <c r="D1227" s="3"/>
      <c r="E1227" s="3"/>
      <c r="F1227" s="3"/>
      <c r="G1227" s="3"/>
      <c r="H1227" s="3"/>
      <c r="I1227" s="3"/>
      <c r="J1227" s="3"/>
      <c r="K1227" s="7"/>
      <c r="L1227" s="7"/>
      <c r="M1227" s="7"/>
      <c r="N1227" s="7"/>
      <c r="O1227" s="7"/>
      <c r="P1227" s="7"/>
      <c r="Q1227" s="7"/>
      <c r="R1227" s="3"/>
      <c r="U1227">
        <f>IF($G1227&gt;1,(LEN(K1227)*VLOOKUP(L1227,'Lookup Sheet'!$A$6:$B$114,2,FALSE))+20,IF($G1227=1,(LEN(K1227)*VLOOKUP(L1227,'Lookup Sheet'!$A$6:$B$114,2,FALSE))+10,LEN(K1227)*VLOOKUP(L1227,'Lookup Sheet'!$A$6:$B$114,2,FALSE)))</f>
        <v>0</v>
      </c>
      <c r="V1227">
        <f>IF($G1227&gt;1,(LEN(M1227)*VLOOKUP(N1227,'Lookup Sheet'!$A$6:$B$114,2,FALSE))+20,IF($G1227=1,(LEN(M1227)*VLOOKUP(N1227,'Lookup Sheet'!$A$6:$B$114,2,FALSE))+10,LEN(M1227)*VLOOKUP(N1227,'Lookup Sheet'!$A$6:$B$114,2,FALSE)))</f>
        <v>0</v>
      </c>
      <c r="W1227">
        <f>IF($G1227&gt;1,(LEN(O1227)*VLOOKUP(P1227,'Lookup Sheet'!$A$6:$B$114,2,FALSE))+20,IF($G1227=1,(LEN(O1227)*VLOOKUP(P1227,'Lookup Sheet'!$A$6:$B$114,2,FALSE))+10,LEN(O1227)*VLOOKUP(P1227,'Lookup Sheet'!$A$6:$B$114,2,FALSE)))</f>
        <v>0</v>
      </c>
      <c r="X1227">
        <f>IF($G1227&gt;1,(LEN(Q1227)*VLOOKUP(R1227,'Lookup Sheet'!$A$6:$B$114,2,FALSE))+20,IF($G1227=1,(LEN(Q1227)*VLOOKUP(R1227,'Lookup Sheet'!$A$6:$B$114,2,FALSE))+10,LEN(Q1227)*VLOOKUP(R1227,'Lookup Sheet'!$A$6:$B$114,2,FALSE)))</f>
        <v>0</v>
      </c>
    </row>
    <row r="1228" spans="2:24" x14ac:dyDescent="0.25">
      <c r="B1228" s="3"/>
      <c r="C1228" s="3"/>
      <c r="D1228" s="3"/>
      <c r="E1228" s="3"/>
      <c r="F1228" s="3"/>
      <c r="G1228" s="3"/>
      <c r="H1228" s="3"/>
      <c r="I1228" s="3"/>
      <c r="J1228" s="3"/>
      <c r="K1228" s="7"/>
      <c r="L1228" s="7"/>
      <c r="M1228" s="7"/>
      <c r="N1228" s="7"/>
      <c r="O1228" s="7"/>
      <c r="P1228" s="7"/>
      <c r="Q1228" s="7"/>
      <c r="R1228" s="3"/>
      <c r="U1228">
        <f>IF($G1228&gt;1,(LEN(K1228)*VLOOKUP(L1228,'Lookup Sheet'!$A$6:$B$114,2,FALSE))+20,IF($G1228=1,(LEN(K1228)*VLOOKUP(L1228,'Lookup Sheet'!$A$6:$B$114,2,FALSE))+10,LEN(K1228)*VLOOKUP(L1228,'Lookup Sheet'!$A$6:$B$114,2,FALSE)))</f>
        <v>0</v>
      </c>
      <c r="V1228">
        <f>IF($G1228&gt;1,(LEN(M1228)*VLOOKUP(N1228,'Lookup Sheet'!$A$6:$B$114,2,FALSE))+20,IF($G1228=1,(LEN(M1228)*VLOOKUP(N1228,'Lookup Sheet'!$A$6:$B$114,2,FALSE))+10,LEN(M1228)*VLOOKUP(N1228,'Lookup Sheet'!$A$6:$B$114,2,FALSE)))</f>
        <v>0</v>
      </c>
      <c r="W1228">
        <f>IF($G1228&gt;1,(LEN(O1228)*VLOOKUP(P1228,'Lookup Sheet'!$A$6:$B$114,2,FALSE))+20,IF($G1228=1,(LEN(O1228)*VLOOKUP(P1228,'Lookup Sheet'!$A$6:$B$114,2,FALSE))+10,LEN(O1228)*VLOOKUP(P1228,'Lookup Sheet'!$A$6:$B$114,2,FALSE)))</f>
        <v>0</v>
      </c>
      <c r="X1228">
        <f>IF($G1228&gt;1,(LEN(Q1228)*VLOOKUP(R1228,'Lookup Sheet'!$A$6:$B$114,2,FALSE))+20,IF($G1228=1,(LEN(Q1228)*VLOOKUP(R1228,'Lookup Sheet'!$A$6:$B$114,2,FALSE))+10,LEN(Q1228)*VLOOKUP(R1228,'Lookup Sheet'!$A$6:$B$114,2,FALSE)))</f>
        <v>0</v>
      </c>
    </row>
    <row r="1229" spans="2:24" x14ac:dyDescent="0.25">
      <c r="B1229" s="3"/>
      <c r="C1229" s="3"/>
      <c r="D1229" s="3"/>
      <c r="E1229" s="3"/>
      <c r="F1229" s="3"/>
      <c r="G1229" s="3"/>
      <c r="H1229" s="3"/>
      <c r="I1229" s="3"/>
      <c r="J1229" s="3"/>
      <c r="K1229" s="7"/>
      <c r="L1229" s="7"/>
      <c r="M1229" s="7"/>
      <c r="N1229" s="7"/>
      <c r="O1229" s="7"/>
      <c r="P1229" s="7"/>
      <c r="Q1229" s="7"/>
      <c r="R1229" s="3"/>
      <c r="U1229">
        <f>IF($G1229&gt;1,(LEN(K1229)*VLOOKUP(L1229,'Lookup Sheet'!$A$6:$B$114,2,FALSE))+20,IF($G1229=1,(LEN(K1229)*VLOOKUP(L1229,'Lookup Sheet'!$A$6:$B$114,2,FALSE))+10,LEN(K1229)*VLOOKUP(L1229,'Lookup Sheet'!$A$6:$B$114,2,FALSE)))</f>
        <v>0</v>
      </c>
      <c r="V1229">
        <f>IF($G1229&gt;1,(LEN(M1229)*VLOOKUP(N1229,'Lookup Sheet'!$A$6:$B$114,2,FALSE))+20,IF($G1229=1,(LEN(M1229)*VLOOKUP(N1229,'Lookup Sheet'!$A$6:$B$114,2,FALSE))+10,LEN(M1229)*VLOOKUP(N1229,'Lookup Sheet'!$A$6:$B$114,2,FALSE)))</f>
        <v>0</v>
      </c>
      <c r="W1229">
        <f>IF($G1229&gt;1,(LEN(O1229)*VLOOKUP(P1229,'Lookup Sheet'!$A$6:$B$114,2,FALSE))+20,IF($G1229=1,(LEN(O1229)*VLOOKUP(P1229,'Lookup Sheet'!$A$6:$B$114,2,FALSE))+10,LEN(O1229)*VLOOKUP(P1229,'Lookup Sheet'!$A$6:$B$114,2,FALSE)))</f>
        <v>0</v>
      </c>
      <c r="X1229">
        <f>IF($G1229&gt;1,(LEN(Q1229)*VLOOKUP(R1229,'Lookup Sheet'!$A$6:$B$114,2,FALSE))+20,IF($G1229=1,(LEN(Q1229)*VLOOKUP(R1229,'Lookup Sheet'!$A$6:$B$114,2,FALSE))+10,LEN(Q1229)*VLOOKUP(R1229,'Lookup Sheet'!$A$6:$B$114,2,FALSE)))</f>
        <v>0</v>
      </c>
    </row>
    <row r="1230" spans="2:24" x14ac:dyDescent="0.25">
      <c r="B1230" s="3"/>
      <c r="C1230" s="3"/>
      <c r="D1230" s="3"/>
      <c r="E1230" s="3"/>
      <c r="F1230" s="3"/>
      <c r="G1230" s="3"/>
      <c r="H1230" s="3"/>
      <c r="I1230" s="3"/>
      <c r="J1230" s="3"/>
      <c r="K1230" s="7"/>
      <c r="L1230" s="7"/>
      <c r="M1230" s="7"/>
      <c r="N1230" s="7"/>
      <c r="O1230" s="7"/>
      <c r="P1230" s="7"/>
      <c r="Q1230" s="7"/>
      <c r="R1230" s="3"/>
      <c r="U1230">
        <f>IF($G1230&gt;1,(LEN(K1230)*VLOOKUP(L1230,'Lookup Sheet'!$A$6:$B$114,2,FALSE))+20,IF($G1230=1,(LEN(K1230)*VLOOKUP(L1230,'Lookup Sheet'!$A$6:$B$114,2,FALSE))+10,LEN(K1230)*VLOOKUP(L1230,'Lookup Sheet'!$A$6:$B$114,2,FALSE)))</f>
        <v>0</v>
      </c>
      <c r="V1230">
        <f>IF($G1230&gt;1,(LEN(M1230)*VLOOKUP(N1230,'Lookup Sheet'!$A$6:$B$114,2,FALSE))+20,IF($G1230=1,(LEN(M1230)*VLOOKUP(N1230,'Lookup Sheet'!$A$6:$B$114,2,FALSE))+10,LEN(M1230)*VLOOKUP(N1230,'Lookup Sheet'!$A$6:$B$114,2,FALSE)))</f>
        <v>0</v>
      </c>
      <c r="W1230">
        <f>IF($G1230&gt;1,(LEN(O1230)*VLOOKUP(P1230,'Lookup Sheet'!$A$6:$B$114,2,FALSE))+20,IF($G1230=1,(LEN(O1230)*VLOOKUP(P1230,'Lookup Sheet'!$A$6:$B$114,2,FALSE))+10,LEN(O1230)*VLOOKUP(P1230,'Lookup Sheet'!$A$6:$B$114,2,FALSE)))</f>
        <v>0</v>
      </c>
      <c r="X1230">
        <f>IF($G1230&gt;1,(LEN(Q1230)*VLOOKUP(R1230,'Lookup Sheet'!$A$6:$B$114,2,FALSE))+20,IF($G1230=1,(LEN(Q1230)*VLOOKUP(R1230,'Lookup Sheet'!$A$6:$B$114,2,FALSE))+10,LEN(Q1230)*VLOOKUP(R1230,'Lookup Sheet'!$A$6:$B$114,2,FALSE)))</f>
        <v>0</v>
      </c>
    </row>
    <row r="1231" spans="2:24" x14ac:dyDescent="0.25">
      <c r="B1231" s="3"/>
      <c r="C1231" s="3"/>
      <c r="D1231" s="3"/>
      <c r="E1231" s="3"/>
      <c r="F1231" s="3"/>
      <c r="G1231" s="3"/>
      <c r="H1231" s="3"/>
      <c r="I1231" s="3"/>
      <c r="J1231" s="3"/>
      <c r="K1231" s="7"/>
      <c r="L1231" s="7"/>
      <c r="M1231" s="7"/>
      <c r="N1231" s="7"/>
      <c r="O1231" s="7"/>
      <c r="P1231" s="7"/>
      <c r="Q1231" s="7"/>
      <c r="R1231" s="3"/>
      <c r="U1231">
        <f>IF($G1231&gt;1,(LEN(K1231)*VLOOKUP(L1231,'Lookup Sheet'!$A$6:$B$114,2,FALSE))+20,IF($G1231=1,(LEN(K1231)*VLOOKUP(L1231,'Lookup Sheet'!$A$6:$B$114,2,FALSE))+10,LEN(K1231)*VLOOKUP(L1231,'Lookup Sheet'!$A$6:$B$114,2,FALSE)))</f>
        <v>0</v>
      </c>
      <c r="V1231">
        <f>IF($G1231&gt;1,(LEN(M1231)*VLOOKUP(N1231,'Lookup Sheet'!$A$6:$B$114,2,FALSE))+20,IF($G1231=1,(LEN(M1231)*VLOOKUP(N1231,'Lookup Sheet'!$A$6:$B$114,2,FALSE))+10,LEN(M1231)*VLOOKUP(N1231,'Lookup Sheet'!$A$6:$B$114,2,FALSE)))</f>
        <v>0</v>
      </c>
      <c r="W1231">
        <f>IF($G1231&gt;1,(LEN(O1231)*VLOOKUP(P1231,'Lookup Sheet'!$A$6:$B$114,2,FALSE))+20,IF($G1231=1,(LEN(O1231)*VLOOKUP(P1231,'Lookup Sheet'!$A$6:$B$114,2,FALSE))+10,LEN(O1231)*VLOOKUP(P1231,'Lookup Sheet'!$A$6:$B$114,2,FALSE)))</f>
        <v>0</v>
      </c>
      <c r="X1231">
        <f>IF($G1231&gt;1,(LEN(Q1231)*VLOOKUP(R1231,'Lookup Sheet'!$A$6:$B$114,2,FALSE))+20,IF($G1231=1,(LEN(Q1231)*VLOOKUP(R1231,'Lookup Sheet'!$A$6:$B$114,2,FALSE))+10,LEN(Q1231)*VLOOKUP(R1231,'Lookup Sheet'!$A$6:$B$114,2,FALSE)))</f>
        <v>0</v>
      </c>
    </row>
    <row r="1232" spans="2:24" x14ac:dyDescent="0.25">
      <c r="B1232" s="3"/>
      <c r="C1232" s="3"/>
      <c r="D1232" s="3"/>
      <c r="E1232" s="3"/>
      <c r="F1232" s="3"/>
      <c r="G1232" s="3"/>
      <c r="H1232" s="3"/>
      <c r="I1232" s="3"/>
      <c r="J1232" s="3"/>
      <c r="K1232" s="7"/>
      <c r="L1232" s="7"/>
      <c r="M1232" s="7"/>
      <c r="N1232" s="7"/>
      <c r="O1232" s="7"/>
      <c r="P1232" s="7"/>
      <c r="Q1232" s="7"/>
      <c r="R1232" s="3"/>
      <c r="U1232">
        <f>IF($G1232&gt;1,(LEN(K1232)*VLOOKUP(L1232,'Lookup Sheet'!$A$6:$B$114,2,FALSE))+20,IF($G1232=1,(LEN(K1232)*VLOOKUP(L1232,'Lookup Sheet'!$A$6:$B$114,2,FALSE))+10,LEN(K1232)*VLOOKUP(L1232,'Lookup Sheet'!$A$6:$B$114,2,FALSE)))</f>
        <v>0</v>
      </c>
      <c r="V1232">
        <f>IF($G1232&gt;1,(LEN(M1232)*VLOOKUP(N1232,'Lookup Sheet'!$A$6:$B$114,2,FALSE))+20,IF($G1232=1,(LEN(M1232)*VLOOKUP(N1232,'Lookup Sheet'!$A$6:$B$114,2,FALSE))+10,LEN(M1232)*VLOOKUP(N1232,'Lookup Sheet'!$A$6:$B$114,2,FALSE)))</f>
        <v>0</v>
      </c>
      <c r="W1232">
        <f>IF($G1232&gt;1,(LEN(O1232)*VLOOKUP(P1232,'Lookup Sheet'!$A$6:$B$114,2,FALSE))+20,IF($G1232=1,(LEN(O1232)*VLOOKUP(P1232,'Lookup Sheet'!$A$6:$B$114,2,FALSE))+10,LEN(O1232)*VLOOKUP(P1232,'Lookup Sheet'!$A$6:$B$114,2,FALSE)))</f>
        <v>0</v>
      </c>
      <c r="X1232">
        <f>IF($G1232&gt;1,(LEN(Q1232)*VLOOKUP(R1232,'Lookup Sheet'!$A$6:$B$114,2,FALSE))+20,IF($G1232=1,(LEN(Q1232)*VLOOKUP(R1232,'Lookup Sheet'!$A$6:$B$114,2,FALSE))+10,LEN(Q1232)*VLOOKUP(R1232,'Lookup Sheet'!$A$6:$B$114,2,FALSE)))</f>
        <v>0</v>
      </c>
    </row>
    <row r="1233" spans="2:24" x14ac:dyDescent="0.25">
      <c r="B1233" s="3"/>
      <c r="C1233" s="3"/>
      <c r="D1233" s="3"/>
      <c r="E1233" s="3"/>
      <c r="F1233" s="3"/>
      <c r="G1233" s="3"/>
      <c r="H1233" s="3"/>
      <c r="I1233" s="3"/>
      <c r="J1233" s="3"/>
      <c r="K1233" s="7"/>
      <c r="L1233" s="7"/>
      <c r="M1233" s="7"/>
      <c r="N1233" s="7"/>
      <c r="O1233" s="7"/>
      <c r="P1233" s="7"/>
      <c r="Q1233" s="7"/>
      <c r="R1233" s="3"/>
      <c r="U1233">
        <f>IF($G1233&gt;1,(LEN(K1233)*VLOOKUP(L1233,'Lookup Sheet'!$A$6:$B$114,2,FALSE))+20,IF($G1233=1,(LEN(K1233)*VLOOKUP(L1233,'Lookup Sheet'!$A$6:$B$114,2,FALSE))+10,LEN(K1233)*VLOOKUP(L1233,'Lookup Sheet'!$A$6:$B$114,2,FALSE)))</f>
        <v>0</v>
      </c>
      <c r="V1233">
        <f>IF($G1233&gt;1,(LEN(M1233)*VLOOKUP(N1233,'Lookup Sheet'!$A$6:$B$114,2,FALSE))+20,IF($G1233=1,(LEN(M1233)*VLOOKUP(N1233,'Lookup Sheet'!$A$6:$B$114,2,FALSE))+10,LEN(M1233)*VLOOKUP(N1233,'Lookup Sheet'!$A$6:$B$114,2,FALSE)))</f>
        <v>0</v>
      </c>
      <c r="W1233">
        <f>IF($G1233&gt;1,(LEN(O1233)*VLOOKUP(P1233,'Lookup Sheet'!$A$6:$B$114,2,FALSE))+20,IF($G1233=1,(LEN(O1233)*VLOOKUP(P1233,'Lookup Sheet'!$A$6:$B$114,2,FALSE))+10,LEN(O1233)*VLOOKUP(P1233,'Lookup Sheet'!$A$6:$B$114,2,FALSE)))</f>
        <v>0</v>
      </c>
      <c r="X1233">
        <f>IF($G1233&gt;1,(LEN(Q1233)*VLOOKUP(R1233,'Lookup Sheet'!$A$6:$B$114,2,FALSE))+20,IF($G1233=1,(LEN(Q1233)*VLOOKUP(R1233,'Lookup Sheet'!$A$6:$B$114,2,FALSE))+10,LEN(Q1233)*VLOOKUP(R1233,'Lookup Sheet'!$A$6:$B$114,2,FALSE)))</f>
        <v>0</v>
      </c>
    </row>
    <row r="1234" spans="2:24" x14ac:dyDescent="0.25">
      <c r="B1234" s="3"/>
      <c r="C1234" s="3"/>
      <c r="D1234" s="3"/>
      <c r="E1234" s="3"/>
      <c r="F1234" s="3"/>
      <c r="G1234" s="3"/>
      <c r="H1234" s="3"/>
      <c r="I1234" s="3"/>
      <c r="J1234" s="3"/>
      <c r="K1234" s="7"/>
      <c r="L1234" s="7"/>
      <c r="M1234" s="7"/>
      <c r="N1234" s="7"/>
      <c r="O1234" s="7"/>
      <c r="P1234" s="7"/>
      <c r="Q1234" s="7"/>
      <c r="R1234" s="3"/>
      <c r="U1234">
        <f>IF($G1234&gt;1,(LEN(K1234)*VLOOKUP(L1234,'Lookup Sheet'!$A$6:$B$114,2,FALSE))+20,IF($G1234=1,(LEN(K1234)*VLOOKUP(L1234,'Lookup Sheet'!$A$6:$B$114,2,FALSE))+10,LEN(K1234)*VLOOKUP(L1234,'Lookup Sheet'!$A$6:$B$114,2,FALSE)))</f>
        <v>0</v>
      </c>
      <c r="V1234">
        <f>IF($G1234&gt;1,(LEN(M1234)*VLOOKUP(N1234,'Lookup Sheet'!$A$6:$B$114,2,FALSE))+20,IF($G1234=1,(LEN(M1234)*VLOOKUP(N1234,'Lookup Sheet'!$A$6:$B$114,2,FALSE))+10,LEN(M1234)*VLOOKUP(N1234,'Lookup Sheet'!$A$6:$B$114,2,FALSE)))</f>
        <v>0</v>
      </c>
      <c r="W1234">
        <f>IF($G1234&gt;1,(LEN(O1234)*VLOOKUP(P1234,'Lookup Sheet'!$A$6:$B$114,2,FALSE))+20,IF($G1234=1,(LEN(O1234)*VLOOKUP(P1234,'Lookup Sheet'!$A$6:$B$114,2,FALSE))+10,LEN(O1234)*VLOOKUP(P1234,'Lookup Sheet'!$A$6:$B$114,2,FALSE)))</f>
        <v>0</v>
      </c>
      <c r="X1234">
        <f>IF($G1234&gt;1,(LEN(Q1234)*VLOOKUP(R1234,'Lookup Sheet'!$A$6:$B$114,2,FALSE))+20,IF($G1234=1,(LEN(Q1234)*VLOOKUP(R1234,'Lookup Sheet'!$A$6:$B$114,2,FALSE))+10,LEN(Q1234)*VLOOKUP(R1234,'Lookup Sheet'!$A$6:$B$114,2,FALSE)))</f>
        <v>0</v>
      </c>
    </row>
    <row r="1235" spans="2:24" x14ac:dyDescent="0.25">
      <c r="B1235" s="3"/>
      <c r="C1235" s="3"/>
      <c r="D1235" s="3"/>
      <c r="E1235" s="3"/>
      <c r="F1235" s="3"/>
      <c r="G1235" s="3"/>
      <c r="H1235" s="3"/>
      <c r="I1235" s="3"/>
      <c r="J1235" s="3"/>
      <c r="K1235" s="7"/>
      <c r="L1235" s="7"/>
      <c r="M1235" s="7"/>
      <c r="N1235" s="7"/>
      <c r="O1235" s="7"/>
      <c r="P1235" s="7"/>
      <c r="Q1235" s="7"/>
      <c r="R1235" s="3"/>
      <c r="U1235">
        <f>IF($G1235&gt;1,(LEN(K1235)*VLOOKUP(L1235,'Lookup Sheet'!$A$6:$B$114,2,FALSE))+20,IF($G1235=1,(LEN(K1235)*VLOOKUP(L1235,'Lookup Sheet'!$A$6:$B$114,2,FALSE))+10,LEN(K1235)*VLOOKUP(L1235,'Lookup Sheet'!$A$6:$B$114,2,FALSE)))</f>
        <v>0</v>
      </c>
      <c r="V1235">
        <f>IF($G1235&gt;1,(LEN(M1235)*VLOOKUP(N1235,'Lookup Sheet'!$A$6:$B$114,2,FALSE))+20,IF($G1235=1,(LEN(M1235)*VLOOKUP(N1235,'Lookup Sheet'!$A$6:$B$114,2,FALSE))+10,LEN(M1235)*VLOOKUP(N1235,'Lookup Sheet'!$A$6:$B$114,2,FALSE)))</f>
        <v>0</v>
      </c>
      <c r="W1235">
        <f>IF($G1235&gt;1,(LEN(O1235)*VLOOKUP(P1235,'Lookup Sheet'!$A$6:$B$114,2,FALSE))+20,IF($G1235=1,(LEN(O1235)*VLOOKUP(P1235,'Lookup Sheet'!$A$6:$B$114,2,FALSE))+10,LEN(O1235)*VLOOKUP(P1235,'Lookup Sheet'!$A$6:$B$114,2,FALSE)))</f>
        <v>0</v>
      </c>
      <c r="X1235">
        <f>IF($G1235&gt;1,(LEN(Q1235)*VLOOKUP(R1235,'Lookup Sheet'!$A$6:$B$114,2,FALSE))+20,IF($G1235=1,(LEN(Q1235)*VLOOKUP(R1235,'Lookup Sheet'!$A$6:$B$114,2,FALSE))+10,LEN(Q1235)*VLOOKUP(R1235,'Lookup Sheet'!$A$6:$B$114,2,FALSE)))</f>
        <v>0</v>
      </c>
    </row>
    <row r="1236" spans="2:24" x14ac:dyDescent="0.25">
      <c r="B1236" s="3"/>
      <c r="C1236" s="3"/>
      <c r="D1236" s="3"/>
      <c r="E1236" s="3"/>
      <c r="F1236" s="3"/>
      <c r="G1236" s="3"/>
      <c r="H1236" s="3"/>
      <c r="I1236" s="3"/>
      <c r="J1236" s="3"/>
      <c r="K1236" s="7"/>
      <c r="L1236" s="7"/>
      <c r="M1236" s="7"/>
      <c r="N1236" s="7"/>
      <c r="O1236" s="7"/>
      <c r="P1236" s="7"/>
      <c r="Q1236" s="7"/>
      <c r="R1236" s="3"/>
      <c r="U1236">
        <f>IF($G1236&gt;1,(LEN(K1236)*VLOOKUP(L1236,'Lookup Sheet'!$A$6:$B$114,2,FALSE))+20,IF($G1236=1,(LEN(K1236)*VLOOKUP(L1236,'Lookup Sheet'!$A$6:$B$114,2,FALSE))+10,LEN(K1236)*VLOOKUP(L1236,'Lookup Sheet'!$A$6:$B$114,2,FALSE)))</f>
        <v>0</v>
      </c>
      <c r="V1236">
        <f>IF($G1236&gt;1,(LEN(M1236)*VLOOKUP(N1236,'Lookup Sheet'!$A$6:$B$114,2,FALSE))+20,IF($G1236=1,(LEN(M1236)*VLOOKUP(N1236,'Lookup Sheet'!$A$6:$B$114,2,FALSE))+10,LEN(M1236)*VLOOKUP(N1236,'Lookup Sheet'!$A$6:$B$114,2,FALSE)))</f>
        <v>0</v>
      </c>
      <c r="W1236">
        <f>IF($G1236&gt;1,(LEN(O1236)*VLOOKUP(P1236,'Lookup Sheet'!$A$6:$B$114,2,FALSE))+20,IF($G1236=1,(LEN(O1236)*VLOOKUP(P1236,'Lookup Sheet'!$A$6:$B$114,2,FALSE))+10,LEN(O1236)*VLOOKUP(P1236,'Lookup Sheet'!$A$6:$B$114,2,FALSE)))</f>
        <v>0</v>
      </c>
      <c r="X1236">
        <f>IF($G1236&gt;1,(LEN(Q1236)*VLOOKUP(R1236,'Lookup Sheet'!$A$6:$B$114,2,FALSE))+20,IF($G1236=1,(LEN(Q1236)*VLOOKUP(R1236,'Lookup Sheet'!$A$6:$B$114,2,FALSE))+10,LEN(Q1236)*VLOOKUP(R1236,'Lookup Sheet'!$A$6:$B$114,2,FALSE)))</f>
        <v>0</v>
      </c>
    </row>
    <row r="1237" spans="2:24" x14ac:dyDescent="0.25">
      <c r="B1237" s="3"/>
      <c r="C1237" s="3"/>
      <c r="D1237" s="3"/>
      <c r="E1237" s="3"/>
      <c r="F1237" s="3"/>
      <c r="G1237" s="3"/>
      <c r="H1237" s="3"/>
      <c r="I1237" s="3"/>
      <c r="J1237" s="3"/>
      <c r="K1237" s="7"/>
      <c r="L1237" s="7"/>
      <c r="M1237" s="7"/>
      <c r="N1237" s="7"/>
      <c r="O1237" s="7"/>
      <c r="P1237" s="7"/>
      <c r="Q1237" s="7"/>
      <c r="R1237" s="3"/>
      <c r="U1237">
        <f>IF($G1237&gt;1,(LEN(K1237)*VLOOKUP(L1237,'Lookup Sheet'!$A$6:$B$114,2,FALSE))+20,IF($G1237=1,(LEN(K1237)*VLOOKUP(L1237,'Lookup Sheet'!$A$6:$B$114,2,FALSE))+10,LEN(K1237)*VLOOKUP(L1237,'Lookup Sheet'!$A$6:$B$114,2,FALSE)))</f>
        <v>0</v>
      </c>
      <c r="V1237">
        <f>IF($G1237&gt;1,(LEN(M1237)*VLOOKUP(N1237,'Lookup Sheet'!$A$6:$B$114,2,FALSE))+20,IF($G1237=1,(LEN(M1237)*VLOOKUP(N1237,'Lookup Sheet'!$A$6:$B$114,2,FALSE))+10,LEN(M1237)*VLOOKUP(N1237,'Lookup Sheet'!$A$6:$B$114,2,FALSE)))</f>
        <v>0</v>
      </c>
      <c r="W1237">
        <f>IF($G1237&gt;1,(LEN(O1237)*VLOOKUP(P1237,'Lookup Sheet'!$A$6:$B$114,2,FALSE))+20,IF($G1237=1,(LEN(O1237)*VLOOKUP(P1237,'Lookup Sheet'!$A$6:$B$114,2,FALSE))+10,LEN(O1237)*VLOOKUP(P1237,'Lookup Sheet'!$A$6:$B$114,2,FALSE)))</f>
        <v>0</v>
      </c>
      <c r="X1237">
        <f>IF($G1237&gt;1,(LEN(Q1237)*VLOOKUP(R1237,'Lookup Sheet'!$A$6:$B$114,2,FALSE))+20,IF($G1237=1,(LEN(Q1237)*VLOOKUP(R1237,'Lookup Sheet'!$A$6:$B$114,2,FALSE))+10,LEN(Q1237)*VLOOKUP(R1237,'Lookup Sheet'!$A$6:$B$114,2,FALSE)))</f>
        <v>0</v>
      </c>
    </row>
    <row r="1238" spans="2:24" x14ac:dyDescent="0.25">
      <c r="B1238" s="3"/>
      <c r="C1238" s="3"/>
      <c r="D1238" s="3"/>
      <c r="E1238" s="3"/>
      <c r="F1238" s="3"/>
      <c r="G1238" s="3"/>
      <c r="H1238" s="3"/>
      <c r="I1238" s="3"/>
      <c r="J1238" s="3"/>
      <c r="K1238" s="7"/>
      <c r="L1238" s="7"/>
      <c r="M1238" s="7"/>
      <c r="N1238" s="7"/>
      <c r="O1238" s="7"/>
      <c r="P1238" s="7"/>
      <c r="Q1238" s="7"/>
      <c r="R1238" s="3"/>
      <c r="U1238">
        <f>IF($G1238&gt;1,(LEN(K1238)*VLOOKUP(L1238,'Lookup Sheet'!$A$6:$B$114,2,FALSE))+20,IF($G1238=1,(LEN(K1238)*VLOOKUP(L1238,'Lookup Sheet'!$A$6:$B$114,2,FALSE))+10,LEN(K1238)*VLOOKUP(L1238,'Lookup Sheet'!$A$6:$B$114,2,FALSE)))</f>
        <v>0</v>
      </c>
      <c r="V1238">
        <f>IF($G1238&gt;1,(LEN(M1238)*VLOOKUP(N1238,'Lookup Sheet'!$A$6:$B$114,2,FALSE))+20,IF($G1238=1,(LEN(M1238)*VLOOKUP(N1238,'Lookup Sheet'!$A$6:$B$114,2,FALSE))+10,LEN(M1238)*VLOOKUP(N1238,'Lookup Sheet'!$A$6:$B$114,2,FALSE)))</f>
        <v>0</v>
      </c>
      <c r="W1238">
        <f>IF($G1238&gt;1,(LEN(O1238)*VLOOKUP(P1238,'Lookup Sheet'!$A$6:$B$114,2,FALSE))+20,IF($G1238=1,(LEN(O1238)*VLOOKUP(P1238,'Lookup Sheet'!$A$6:$B$114,2,FALSE))+10,LEN(O1238)*VLOOKUP(P1238,'Lookup Sheet'!$A$6:$B$114,2,FALSE)))</f>
        <v>0</v>
      </c>
      <c r="X1238">
        <f>IF($G1238&gt;1,(LEN(Q1238)*VLOOKUP(R1238,'Lookup Sheet'!$A$6:$B$114,2,FALSE))+20,IF($G1238=1,(LEN(Q1238)*VLOOKUP(R1238,'Lookup Sheet'!$A$6:$B$114,2,FALSE))+10,LEN(Q1238)*VLOOKUP(R1238,'Lookup Sheet'!$A$6:$B$114,2,FALSE)))</f>
        <v>0</v>
      </c>
    </row>
    <row r="1239" spans="2:24" x14ac:dyDescent="0.25">
      <c r="B1239" s="3"/>
      <c r="C1239" s="3"/>
      <c r="D1239" s="3"/>
      <c r="E1239" s="3"/>
      <c r="F1239" s="3"/>
      <c r="G1239" s="3"/>
      <c r="H1239" s="3"/>
      <c r="I1239" s="3"/>
      <c r="J1239" s="3"/>
      <c r="K1239" s="7"/>
      <c r="L1239" s="7"/>
      <c r="M1239" s="7"/>
      <c r="N1239" s="7"/>
      <c r="O1239" s="7"/>
      <c r="P1239" s="7"/>
      <c r="Q1239" s="7"/>
      <c r="R1239" s="3"/>
      <c r="U1239">
        <f>IF($G1239&gt;1,(LEN(K1239)*VLOOKUP(L1239,'Lookup Sheet'!$A$6:$B$114,2,FALSE))+20,IF($G1239=1,(LEN(K1239)*VLOOKUP(L1239,'Lookup Sheet'!$A$6:$B$114,2,FALSE))+10,LEN(K1239)*VLOOKUP(L1239,'Lookup Sheet'!$A$6:$B$114,2,FALSE)))</f>
        <v>0</v>
      </c>
      <c r="V1239">
        <f>IF($G1239&gt;1,(LEN(M1239)*VLOOKUP(N1239,'Lookup Sheet'!$A$6:$B$114,2,FALSE))+20,IF($G1239=1,(LEN(M1239)*VLOOKUP(N1239,'Lookup Sheet'!$A$6:$B$114,2,FALSE))+10,LEN(M1239)*VLOOKUP(N1239,'Lookup Sheet'!$A$6:$B$114,2,FALSE)))</f>
        <v>0</v>
      </c>
      <c r="W1239">
        <f>IF($G1239&gt;1,(LEN(O1239)*VLOOKUP(P1239,'Lookup Sheet'!$A$6:$B$114,2,FALSE))+20,IF($G1239=1,(LEN(O1239)*VLOOKUP(P1239,'Lookup Sheet'!$A$6:$B$114,2,FALSE))+10,LEN(O1239)*VLOOKUP(P1239,'Lookup Sheet'!$A$6:$B$114,2,FALSE)))</f>
        <v>0</v>
      </c>
      <c r="X1239">
        <f>IF($G1239&gt;1,(LEN(Q1239)*VLOOKUP(R1239,'Lookup Sheet'!$A$6:$B$114,2,FALSE))+20,IF($G1239=1,(LEN(Q1239)*VLOOKUP(R1239,'Lookup Sheet'!$A$6:$B$114,2,FALSE))+10,LEN(Q1239)*VLOOKUP(R1239,'Lookup Sheet'!$A$6:$B$114,2,FALSE)))</f>
        <v>0</v>
      </c>
    </row>
    <row r="1240" spans="2:24" x14ac:dyDescent="0.25">
      <c r="B1240" s="3"/>
      <c r="C1240" s="3"/>
      <c r="D1240" s="3"/>
      <c r="E1240" s="3"/>
      <c r="F1240" s="3"/>
      <c r="G1240" s="3"/>
      <c r="H1240" s="3"/>
      <c r="I1240" s="3"/>
      <c r="J1240" s="3"/>
      <c r="K1240" s="7"/>
      <c r="L1240" s="7"/>
      <c r="M1240" s="7"/>
      <c r="N1240" s="7"/>
      <c r="O1240" s="7"/>
      <c r="P1240" s="7"/>
      <c r="Q1240" s="7"/>
      <c r="R1240" s="3"/>
      <c r="U1240">
        <f>IF($G1240&gt;1,(LEN(K1240)*VLOOKUP(L1240,'Lookup Sheet'!$A$6:$B$114,2,FALSE))+20,IF($G1240=1,(LEN(K1240)*VLOOKUP(L1240,'Lookup Sheet'!$A$6:$B$114,2,FALSE))+10,LEN(K1240)*VLOOKUP(L1240,'Lookup Sheet'!$A$6:$B$114,2,FALSE)))</f>
        <v>0</v>
      </c>
      <c r="V1240">
        <f>IF($G1240&gt;1,(LEN(M1240)*VLOOKUP(N1240,'Lookup Sheet'!$A$6:$B$114,2,FALSE))+20,IF($G1240=1,(LEN(M1240)*VLOOKUP(N1240,'Lookup Sheet'!$A$6:$B$114,2,FALSE))+10,LEN(M1240)*VLOOKUP(N1240,'Lookup Sheet'!$A$6:$B$114,2,FALSE)))</f>
        <v>0</v>
      </c>
      <c r="W1240">
        <f>IF($G1240&gt;1,(LEN(O1240)*VLOOKUP(P1240,'Lookup Sheet'!$A$6:$B$114,2,FALSE))+20,IF($G1240=1,(LEN(O1240)*VLOOKUP(P1240,'Lookup Sheet'!$A$6:$B$114,2,FALSE))+10,LEN(O1240)*VLOOKUP(P1240,'Lookup Sheet'!$A$6:$B$114,2,FALSE)))</f>
        <v>0</v>
      </c>
      <c r="X1240">
        <f>IF($G1240&gt;1,(LEN(Q1240)*VLOOKUP(R1240,'Lookup Sheet'!$A$6:$B$114,2,FALSE))+20,IF($G1240=1,(LEN(Q1240)*VLOOKUP(R1240,'Lookup Sheet'!$A$6:$B$114,2,FALSE))+10,LEN(Q1240)*VLOOKUP(R1240,'Lookup Sheet'!$A$6:$B$114,2,FALSE)))</f>
        <v>0</v>
      </c>
    </row>
    <row r="1241" spans="2:24" x14ac:dyDescent="0.25">
      <c r="B1241" s="3"/>
      <c r="C1241" s="3"/>
      <c r="D1241" s="3"/>
      <c r="E1241" s="3"/>
      <c r="F1241" s="3"/>
      <c r="G1241" s="3"/>
      <c r="H1241" s="3"/>
      <c r="I1241" s="3"/>
      <c r="J1241" s="3"/>
      <c r="K1241" s="7"/>
      <c r="L1241" s="7"/>
      <c r="M1241" s="7"/>
      <c r="N1241" s="7"/>
      <c r="O1241" s="7"/>
      <c r="P1241" s="7"/>
      <c r="Q1241" s="7"/>
      <c r="R1241" s="3"/>
      <c r="U1241">
        <f>IF($G1241&gt;1,(LEN(K1241)*VLOOKUP(L1241,'Lookup Sheet'!$A$6:$B$114,2,FALSE))+20,IF($G1241=1,(LEN(K1241)*VLOOKUP(L1241,'Lookup Sheet'!$A$6:$B$114,2,FALSE))+10,LEN(K1241)*VLOOKUP(L1241,'Lookup Sheet'!$A$6:$B$114,2,FALSE)))</f>
        <v>0</v>
      </c>
      <c r="V1241">
        <f>IF($G1241&gt;1,(LEN(M1241)*VLOOKUP(N1241,'Lookup Sheet'!$A$6:$B$114,2,FALSE))+20,IF($G1241=1,(LEN(M1241)*VLOOKUP(N1241,'Lookup Sheet'!$A$6:$B$114,2,FALSE))+10,LEN(M1241)*VLOOKUP(N1241,'Lookup Sheet'!$A$6:$B$114,2,FALSE)))</f>
        <v>0</v>
      </c>
      <c r="W1241">
        <f>IF($G1241&gt;1,(LEN(O1241)*VLOOKUP(P1241,'Lookup Sheet'!$A$6:$B$114,2,FALSE))+20,IF($G1241=1,(LEN(O1241)*VLOOKUP(P1241,'Lookup Sheet'!$A$6:$B$114,2,FALSE))+10,LEN(O1241)*VLOOKUP(P1241,'Lookup Sheet'!$A$6:$B$114,2,FALSE)))</f>
        <v>0</v>
      </c>
      <c r="X1241">
        <f>IF($G1241&gt;1,(LEN(Q1241)*VLOOKUP(R1241,'Lookup Sheet'!$A$6:$B$114,2,FALSE))+20,IF($G1241=1,(LEN(Q1241)*VLOOKUP(R1241,'Lookup Sheet'!$A$6:$B$114,2,FALSE))+10,LEN(Q1241)*VLOOKUP(R1241,'Lookup Sheet'!$A$6:$B$114,2,FALSE)))</f>
        <v>0</v>
      </c>
    </row>
    <row r="1242" spans="2:24" x14ac:dyDescent="0.25">
      <c r="B1242" s="3"/>
      <c r="C1242" s="3"/>
      <c r="D1242" s="3"/>
      <c r="E1242" s="3"/>
      <c r="F1242" s="3"/>
      <c r="G1242" s="3"/>
      <c r="H1242" s="3"/>
      <c r="I1242" s="3"/>
      <c r="J1242" s="3"/>
      <c r="K1242" s="7"/>
      <c r="L1242" s="7"/>
      <c r="M1242" s="7"/>
      <c r="N1242" s="7"/>
      <c r="O1242" s="7"/>
      <c r="P1242" s="7"/>
      <c r="Q1242" s="7"/>
      <c r="R1242" s="3"/>
      <c r="U1242">
        <f>IF($G1242&gt;1,(LEN(K1242)*VLOOKUP(L1242,'Lookup Sheet'!$A$6:$B$114,2,FALSE))+20,IF($G1242=1,(LEN(K1242)*VLOOKUP(L1242,'Lookup Sheet'!$A$6:$B$114,2,FALSE))+10,LEN(K1242)*VLOOKUP(L1242,'Lookup Sheet'!$A$6:$B$114,2,FALSE)))</f>
        <v>0</v>
      </c>
      <c r="V1242">
        <f>IF($G1242&gt;1,(LEN(M1242)*VLOOKUP(N1242,'Lookup Sheet'!$A$6:$B$114,2,FALSE))+20,IF($G1242=1,(LEN(M1242)*VLOOKUP(N1242,'Lookup Sheet'!$A$6:$B$114,2,FALSE))+10,LEN(M1242)*VLOOKUP(N1242,'Lookup Sheet'!$A$6:$B$114,2,FALSE)))</f>
        <v>0</v>
      </c>
      <c r="W1242">
        <f>IF($G1242&gt;1,(LEN(O1242)*VLOOKUP(P1242,'Lookup Sheet'!$A$6:$B$114,2,FALSE))+20,IF($G1242=1,(LEN(O1242)*VLOOKUP(P1242,'Lookup Sheet'!$A$6:$B$114,2,FALSE))+10,LEN(O1242)*VLOOKUP(P1242,'Lookup Sheet'!$A$6:$B$114,2,FALSE)))</f>
        <v>0</v>
      </c>
      <c r="X1242">
        <f>IF($G1242&gt;1,(LEN(Q1242)*VLOOKUP(R1242,'Lookup Sheet'!$A$6:$B$114,2,FALSE))+20,IF($G1242=1,(LEN(Q1242)*VLOOKUP(R1242,'Lookup Sheet'!$A$6:$B$114,2,FALSE))+10,LEN(Q1242)*VLOOKUP(R1242,'Lookup Sheet'!$A$6:$B$114,2,FALSE)))</f>
        <v>0</v>
      </c>
    </row>
    <row r="1243" spans="2:24" x14ac:dyDescent="0.25">
      <c r="B1243" s="3"/>
      <c r="C1243" s="3"/>
      <c r="D1243" s="3"/>
      <c r="E1243" s="3"/>
      <c r="F1243" s="3"/>
      <c r="G1243" s="3"/>
      <c r="H1243" s="3"/>
      <c r="I1243" s="3"/>
      <c r="J1243" s="3"/>
      <c r="K1243" s="7"/>
      <c r="L1243" s="7"/>
      <c r="M1243" s="7"/>
      <c r="N1243" s="7"/>
      <c r="O1243" s="7"/>
      <c r="P1243" s="7"/>
      <c r="Q1243" s="7"/>
      <c r="R1243" s="3"/>
      <c r="U1243">
        <f>IF($G1243&gt;1,(LEN(K1243)*VLOOKUP(L1243,'Lookup Sheet'!$A$6:$B$114,2,FALSE))+20,IF($G1243=1,(LEN(K1243)*VLOOKUP(L1243,'Lookup Sheet'!$A$6:$B$114,2,FALSE))+10,LEN(K1243)*VLOOKUP(L1243,'Lookup Sheet'!$A$6:$B$114,2,FALSE)))</f>
        <v>0</v>
      </c>
      <c r="V1243">
        <f>IF($G1243&gt;1,(LEN(M1243)*VLOOKUP(N1243,'Lookup Sheet'!$A$6:$B$114,2,FALSE))+20,IF($G1243=1,(LEN(M1243)*VLOOKUP(N1243,'Lookup Sheet'!$A$6:$B$114,2,FALSE))+10,LEN(M1243)*VLOOKUP(N1243,'Lookup Sheet'!$A$6:$B$114,2,FALSE)))</f>
        <v>0</v>
      </c>
      <c r="W1243">
        <f>IF($G1243&gt;1,(LEN(O1243)*VLOOKUP(P1243,'Lookup Sheet'!$A$6:$B$114,2,FALSE))+20,IF($G1243=1,(LEN(O1243)*VLOOKUP(P1243,'Lookup Sheet'!$A$6:$B$114,2,FALSE))+10,LEN(O1243)*VLOOKUP(P1243,'Lookup Sheet'!$A$6:$B$114,2,FALSE)))</f>
        <v>0</v>
      </c>
      <c r="X1243">
        <f>IF($G1243&gt;1,(LEN(Q1243)*VLOOKUP(R1243,'Lookup Sheet'!$A$6:$B$114,2,FALSE))+20,IF($G1243=1,(LEN(Q1243)*VLOOKUP(R1243,'Lookup Sheet'!$A$6:$B$114,2,FALSE))+10,LEN(Q1243)*VLOOKUP(R1243,'Lookup Sheet'!$A$6:$B$114,2,FALSE)))</f>
        <v>0</v>
      </c>
    </row>
    <row r="1244" spans="2:24" x14ac:dyDescent="0.25">
      <c r="B1244" s="3"/>
      <c r="C1244" s="3"/>
      <c r="D1244" s="3"/>
      <c r="E1244" s="3"/>
      <c r="F1244" s="3"/>
      <c r="G1244" s="3"/>
      <c r="H1244" s="3"/>
      <c r="I1244" s="3"/>
      <c r="J1244" s="3"/>
      <c r="K1244" s="7"/>
      <c r="L1244" s="7"/>
      <c r="M1244" s="7"/>
      <c r="N1244" s="7"/>
      <c r="O1244" s="7"/>
      <c r="P1244" s="7"/>
      <c r="Q1244" s="7"/>
      <c r="R1244" s="3"/>
      <c r="U1244">
        <f>IF($G1244&gt;1,(LEN(K1244)*VLOOKUP(L1244,'Lookup Sheet'!$A$6:$B$114,2,FALSE))+20,IF($G1244=1,(LEN(K1244)*VLOOKUP(L1244,'Lookup Sheet'!$A$6:$B$114,2,FALSE))+10,LEN(K1244)*VLOOKUP(L1244,'Lookup Sheet'!$A$6:$B$114,2,FALSE)))</f>
        <v>0</v>
      </c>
      <c r="V1244">
        <f>IF($G1244&gt;1,(LEN(M1244)*VLOOKUP(N1244,'Lookup Sheet'!$A$6:$B$114,2,FALSE))+20,IF($G1244=1,(LEN(M1244)*VLOOKUP(N1244,'Lookup Sheet'!$A$6:$B$114,2,FALSE))+10,LEN(M1244)*VLOOKUP(N1244,'Lookup Sheet'!$A$6:$B$114,2,FALSE)))</f>
        <v>0</v>
      </c>
      <c r="W1244">
        <f>IF($G1244&gt;1,(LEN(O1244)*VLOOKUP(P1244,'Lookup Sheet'!$A$6:$B$114,2,FALSE))+20,IF($G1244=1,(LEN(O1244)*VLOOKUP(P1244,'Lookup Sheet'!$A$6:$B$114,2,FALSE))+10,LEN(O1244)*VLOOKUP(P1244,'Lookup Sheet'!$A$6:$B$114,2,FALSE)))</f>
        <v>0</v>
      </c>
      <c r="X1244">
        <f>IF($G1244&gt;1,(LEN(Q1244)*VLOOKUP(R1244,'Lookup Sheet'!$A$6:$B$114,2,FALSE))+20,IF($G1244=1,(LEN(Q1244)*VLOOKUP(R1244,'Lookup Sheet'!$A$6:$B$114,2,FALSE))+10,LEN(Q1244)*VLOOKUP(R1244,'Lookup Sheet'!$A$6:$B$114,2,FALSE)))</f>
        <v>0</v>
      </c>
    </row>
    <row r="1245" spans="2:24" x14ac:dyDescent="0.25">
      <c r="B1245" s="3"/>
      <c r="C1245" s="3"/>
      <c r="D1245" s="3"/>
      <c r="E1245" s="3"/>
      <c r="F1245" s="3"/>
      <c r="G1245" s="3"/>
      <c r="H1245" s="3"/>
      <c r="I1245" s="3"/>
      <c r="J1245" s="3"/>
      <c r="K1245" s="7"/>
      <c r="L1245" s="7"/>
      <c r="M1245" s="7"/>
      <c r="N1245" s="7"/>
      <c r="O1245" s="7"/>
      <c r="P1245" s="7"/>
      <c r="Q1245" s="7"/>
      <c r="R1245" s="3"/>
      <c r="U1245">
        <f>IF($G1245&gt;1,(LEN(K1245)*VLOOKUP(L1245,'Lookup Sheet'!$A$6:$B$114,2,FALSE))+20,IF($G1245=1,(LEN(K1245)*VLOOKUP(L1245,'Lookup Sheet'!$A$6:$B$114,2,FALSE))+10,LEN(K1245)*VLOOKUP(L1245,'Lookup Sheet'!$A$6:$B$114,2,FALSE)))</f>
        <v>0</v>
      </c>
      <c r="V1245">
        <f>IF($G1245&gt;1,(LEN(M1245)*VLOOKUP(N1245,'Lookup Sheet'!$A$6:$B$114,2,FALSE))+20,IF($G1245=1,(LEN(M1245)*VLOOKUP(N1245,'Lookup Sheet'!$A$6:$B$114,2,FALSE))+10,LEN(M1245)*VLOOKUP(N1245,'Lookup Sheet'!$A$6:$B$114,2,FALSE)))</f>
        <v>0</v>
      </c>
      <c r="W1245">
        <f>IF($G1245&gt;1,(LEN(O1245)*VLOOKUP(P1245,'Lookup Sheet'!$A$6:$B$114,2,FALSE))+20,IF($G1245=1,(LEN(O1245)*VLOOKUP(P1245,'Lookup Sheet'!$A$6:$B$114,2,FALSE))+10,LEN(O1245)*VLOOKUP(P1245,'Lookup Sheet'!$A$6:$B$114,2,FALSE)))</f>
        <v>0</v>
      </c>
      <c r="X1245">
        <f>IF($G1245&gt;1,(LEN(Q1245)*VLOOKUP(R1245,'Lookup Sheet'!$A$6:$B$114,2,FALSE))+20,IF($G1245=1,(LEN(Q1245)*VLOOKUP(R1245,'Lookup Sheet'!$A$6:$B$114,2,FALSE))+10,LEN(Q1245)*VLOOKUP(R1245,'Lookup Sheet'!$A$6:$B$114,2,FALSE)))</f>
        <v>0</v>
      </c>
    </row>
    <row r="1246" spans="2:24" x14ac:dyDescent="0.25">
      <c r="B1246" s="3"/>
      <c r="C1246" s="3"/>
      <c r="D1246" s="3"/>
      <c r="E1246" s="3"/>
      <c r="F1246" s="3"/>
      <c r="G1246" s="3"/>
      <c r="H1246" s="3"/>
      <c r="I1246" s="3"/>
      <c r="J1246" s="3"/>
      <c r="K1246" s="7"/>
      <c r="L1246" s="7"/>
      <c r="M1246" s="7"/>
      <c r="N1246" s="7"/>
      <c r="O1246" s="7"/>
      <c r="P1246" s="7"/>
      <c r="Q1246" s="7"/>
      <c r="R1246" s="3"/>
      <c r="U1246">
        <f>IF($G1246&gt;1,(LEN(K1246)*VLOOKUP(L1246,'Lookup Sheet'!$A$6:$B$114,2,FALSE))+20,IF($G1246=1,(LEN(K1246)*VLOOKUP(L1246,'Lookup Sheet'!$A$6:$B$114,2,FALSE))+10,LEN(K1246)*VLOOKUP(L1246,'Lookup Sheet'!$A$6:$B$114,2,FALSE)))</f>
        <v>0</v>
      </c>
      <c r="V1246">
        <f>IF($G1246&gt;1,(LEN(M1246)*VLOOKUP(N1246,'Lookup Sheet'!$A$6:$B$114,2,FALSE))+20,IF($G1246=1,(LEN(M1246)*VLOOKUP(N1246,'Lookup Sheet'!$A$6:$B$114,2,FALSE))+10,LEN(M1246)*VLOOKUP(N1246,'Lookup Sheet'!$A$6:$B$114,2,FALSE)))</f>
        <v>0</v>
      </c>
      <c r="W1246">
        <f>IF($G1246&gt;1,(LEN(O1246)*VLOOKUP(P1246,'Lookup Sheet'!$A$6:$B$114,2,FALSE))+20,IF($G1246=1,(LEN(O1246)*VLOOKUP(P1246,'Lookup Sheet'!$A$6:$B$114,2,FALSE))+10,LEN(O1246)*VLOOKUP(P1246,'Lookup Sheet'!$A$6:$B$114,2,FALSE)))</f>
        <v>0</v>
      </c>
      <c r="X1246">
        <f>IF($G1246&gt;1,(LEN(Q1246)*VLOOKUP(R1246,'Lookup Sheet'!$A$6:$B$114,2,FALSE))+20,IF($G1246=1,(LEN(Q1246)*VLOOKUP(R1246,'Lookup Sheet'!$A$6:$B$114,2,FALSE))+10,LEN(Q1246)*VLOOKUP(R1246,'Lookup Sheet'!$A$6:$B$114,2,FALSE)))</f>
        <v>0</v>
      </c>
    </row>
    <row r="1247" spans="2:24" x14ac:dyDescent="0.25">
      <c r="B1247" s="3"/>
      <c r="C1247" s="3"/>
      <c r="D1247" s="3"/>
      <c r="E1247" s="3"/>
      <c r="F1247" s="3"/>
      <c r="G1247" s="3"/>
      <c r="H1247" s="3"/>
      <c r="I1247" s="3"/>
      <c r="J1247" s="3"/>
      <c r="K1247" s="7"/>
      <c r="L1247" s="7"/>
      <c r="M1247" s="7"/>
      <c r="N1247" s="7"/>
      <c r="O1247" s="7"/>
      <c r="P1247" s="7"/>
      <c r="Q1247" s="7"/>
      <c r="R1247" s="3"/>
      <c r="U1247">
        <f>IF($G1247&gt;1,(LEN(K1247)*VLOOKUP(L1247,'Lookup Sheet'!$A$6:$B$114,2,FALSE))+20,IF($G1247=1,(LEN(K1247)*VLOOKUP(L1247,'Lookup Sheet'!$A$6:$B$114,2,FALSE))+10,LEN(K1247)*VLOOKUP(L1247,'Lookup Sheet'!$A$6:$B$114,2,FALSE)))</f>
        <v>0</v>
      </c>
      <c r="V1247">
        <f>IF($G1247&gt;1,(LEN(M1247)*VLOOKUP(N1247,'Lookup Sheet'!$A$6:$B$114,2,FALSE))+20,IF($G1247=1,(LEN(M1247)*VLOOKUP(N1247,'Lookup Sheet'!$A$6:$B$114,2,FALSE))+10,LEN(M1247)*VLOOKUP(N1247,'Lookup Sheet'!$A$6:$B$114,2,FALSE)))</f>
        <v>0</v>
      </c>
      <c r="W1247">
        <f>IF($G1247&gt;1,(LEN(O1247)*VLOOKUP(P1247,'Lookup Sheet'!$A$6:$B$114,2,FALSE))+20,IF($G1247=1,(LEN(O1247)*VLOOKUP(P1247,'Lookup Sheet'!$A$6:$B$114,2,FALSE))+10,LEN(O1247)*VLOOKUP(P1247,'Lookup Sheet'!$A$6:$B$114,2,FALSE)))</f>
        <v>0</v>
      </c>
      <c r="X1247">
        <f>IF($G1247&gt;1,(LEN(Q1247)*VLOOKUP(R1247,'Lookup Sheet'!$A$6:$B$114,2,FALSE))+20,IF($G1247=1,(LEN(Q1247)*VLOOKUP(R1247,'Lookup Sheet'!$A$6:$B$114,2,FALSE))+10,LEN(Q1247)*VLOOKUP(R1247,'Lookup Sheet'!$A$6:$B$114,2,FALSE)))</f>
        <v>0</v>
      </c>
    </row>
    <row r="1248" spans="2:24" x14ac:dyDescent="0.25">
      <c r="B1248" s="3"/>
      <c r="C1248" s="3"/>
      <c r="D1248" s="3"/>
      <c r="E1248" s="3"/>
      <c r="F1248" s="3"/>
      <c r="G1248" s="3"/>
      <c r="H1248" s="3"/>
      <c r="I1248" s="3"/>
      <c r="J1248" s="3"/>
      <c r="K1248" s="7"/>
      <c r="L1248" s="7"/>
      <c r="M1248" s="7"/>
      <c r="N1248" s="7"/>
      <c r="O1248" s="7"/>
      <c r="P1248" s="7"/>
      <c r="Q1248" s="7"/>
      <c r="R1248" s="3"/>
      <c r="U1248">
        <f>IF($G1248&gt;1,(LEN(K1248)*VLOOKUP(L1248,'Lookup Sheet'!$A$6:$B$114,2,FALSE))+20,IF($G1248=1,(LEN(K1248)*VLOOKUP(L1248,'Lookup Sheet'!$A$6:$B$114,2,FALSE))+10,LEN(K1248)*VLOOKUP(L1248,'Lookup Sheet'!$A$6:$B$114,2,FALSE)))</f>
        <v>0</v>
      </c>
      <c r="V1248">
        <f>IF($G1248&gt;1,(LEN(M1248)*VLOOKUP(N1248,'Lookup Sheet'!$A$6:$B$114,2,FALSE))+20,IF($G1248=1,(LEN(M1248)*VLOOKUP(N1248,'Lookup Sheet'!$A$6:$B$114,2,FALSE))+10,LEN(M1248)*VLOOKUP(N1248,'Lookup Sheet'!$A$6:$B$114,2,FALSE)))</f>
        <v>0</v>
      </c>
      <c r="W1248">
        <f>IF($G1248&gt;1,(LEN(O1248)*VLOOKUP(P1248,'Lookup Sheet'!$A$6:$B$114,2,FALSE))+20,IF($G1248=1,(LEN(O1248)*VLOOKUP(P1248,'Lookup Sheet'!$A$6:$B$114,2,FALSE))+10,LEN(O1248)*VLOOKUP(P1248,'Lookup Sheet'!$A$6:$B$114,2,FALSE)))</f>
        <v>0</v>
      </c>
      <c r="X1248">
        <f>IF($G1248&gt;1,(LEN(Q1248)*VLOOKUP(R1248,'Lookup Sheet'!$A$6:$B$114,2,FALSE))+20,IF($G1248=1,(LEN(Q1248)*VLOOKUP(R1248,'Lookup Sheet'!$A$6:$B$114,2,FALSE))+10,LEN(Q1248)*VLOOKUP(R1248,'Lookup Sheet'!$A$6:$B$114,2,FALSE)))</f>
        <v>0</v>
      </c>
    </row>
    <row r="1249" spans="2:24" x14ac:dyDescent="0.25">
      <c r="B1249" s="3"/>
      <c r="C1249" s="3"/>
      <c r="D1249" s="3"/>
      <c r="E1249" s="3"/>
      <c r="F1249" s="3"/>
      <c r="G1249" s="3"/>
      <c r="H1249" s="3"/>
      <c r="I1249" s="3"/>
      <c r="J1249" s="3"/>
      <c r="K1249" s="7"/>
      <c r="L1249" s="7"/>
      <c r="M1249" s="7"/>
      <c r="N1249" s="7"/>
      <c r="O1249" s="7"/>
      <c r="P1249" s="7"/>
      <c r="Q1249" s="7"/>
      <c r="R1249" s="3"/>
      <c r="U1249">
        <f>IF($G1249&gt;1,(LEN(K1249)*VLOOKUP(L1249,'Lookup Sheet'!$A$6:$B$114,2,FALSE))+20,IF($G1249=1,(LEN(K1249)*VLOOKUP(L1249,'Lookup Sheet'!$A$6:$B$114,2,FALSE))+10,LEN(K1249)*VLOOKUP(L1249,'Lookup Sheet'!$A$6:$B$114,2,FALSE)))</f>
        <v>0</v>
      </c>
      <c r="V1249">
        <f>IF($G1249&gt;1,(LEN(M1249)*VLOOKUP(N1249,'Lookup Sheet'!$A$6:$B$114,2,FALSE))+20,IF($G1249=1,(LEN(M1249)*VLOOKUP(N1249,'Lookup Sheet'!$A$6:$B$114,2,FALSE))+10,LEN(M1249)*VLOOKUP(N1249,'Lookup Sheet'!$A$6:$B$114,2,FALSE)))</f>
        <v>0</v>
      </c>
      <c r="W1249">
        <f>IF($G1249&gt;1,(LEN(O1249)*VLOOKUP(P1249,'Lookup Sheet'!$A$6:$B$114,2,FALSE))+20,IF($G1249=1,(LEN(O1249)*VLOOKUP(P1249,'Lookup Sheet'!$A$6:$B$114,2,FALSE))+10,LEN(O1249)*VLOOKUP(P1249,'Lookup Sheet'!$A$6:$B$114,2,FALSE)))</f>
        <v>0</v>
      </c>
      <c r="X1249">
        <f>IF($G1249&gt;1,(LEN(Q1249)*VLOOKUP(R1249,'Lookup Sheet'!$A$6:$B$114,2,FALSE))+20,IF($G1249=1,(LEN(Q1249)*VLOOKUP(R1249,'Lookup Sheet'!$A$6:$B$114,2,FALSE))+10,LEN(Q1249)*VLOOKUP(R1249,'Lookup Sheet'!$A$6:$B$114,2,FALSE)))</f>
        <v>0</v>
      </c>
    </row>
    <row r="1250" spans="2:24" x14ac:dyDescent="0.25">
      <c r="B1250" s="3"/>
      <c r="C1250" s="3"/>
      <c r="D1250" s="3"/>
      <c r="E1250" s="3"/>
      <c r="F1250" s="3"/>
      <c r="G1250" s="3"/>
      <c r="H1250" s="3"/>
      <c r="I1250" s="3"/>
      <c r="J1250" s="3"/>
      <c r="K1250" s="7"/>
      <c r="L1250" s="7"/>
      <c r="M1250" s="7"/>
      <c r="N1250" s="7"/>
      <c r="O1250" s="7"/>
      <c r="P1250" s="7"/>
      <c r="Q1250" s="7"/>
      <c r="R1250" s="3"/>
      <c r="U1250">
        <f>IF($G1250&gt;1,(LEN(K1250)*VLOOKUP(L1250,'Lookup Sheet'!$A$6:$B$114,2,FALSE))+20,IF($G1250=1,(LEN(K1250)*VLOOKUP(L1250,'Lookup Sheet'!$A$6:$B$114,2,FALSE))+10,LEN(K1250)*VLOOKUP(L1250,'Lookup Sheet'!$A$6:$B$114,2,FALSE)))</f>
        <v>0</v>
      </c>
      <c r="V1250">
        <f>IF($G1250&gt;1,(LEN(M1250)*VLOOKUP(N1250,'Lookup Sheet'!$A$6:$B$114,2,FALSE))+20,IF($G1250=1,(LEN(M1250)*VLOOKUP(N1250,'Lookup Sheet'!$A$6:$B$114,2,FALSE))+10,LEN(M1250)*VLOOKUP(N1250,'Lookup Sheet'!$A$6:$B$114,2,FALSE)))</f>
        <v>0</v>
      </c>
      <c r="W1250">
        <f>IF($G1250&gt;1,(LEN(O1250)*VLOOKUP(P1250,'Lookup Sheet'!$A$6:$B$114,2,FALSE))+20,IF($G1250=1,(LEN(O1250)*VLOOKUP(P1250,'Lookup Sheet'!$A$6:$B$114,2,FALSE))+10,LEN(O1250)*VLOOKUP(P1250,'Lookup Sheet'!$A$6:$B$114,2,FALSE)))</f>
        <v>0</v>
      </c>
      <c r="X1250">
        <f>IF($G1250&gt;1,(LEN(Q1250)*VLOOKUP(R1250,'Lookup Sheet'!$A$6:$B$114,2,FALSE))+20,IF($G1250=1,(LEN(Q1250)*VLOOKUP(R1250,'Lookup Sheet'!$A$6:$B$114,2,FALSE))+10,LEN(Q1250)*VLOOKUP(R1250,'Lookup Sheet'!$A$6:$B$114,2,FALSE)))</f>
        <v>0</v>
      </c>
    </row>
    <row r="1251" spans="2:24" x14ac:dyDescent="0.25">
      <c r="B1251" s="3"/>
      <c r="C1251" s="3"/>
      <c r="D1251" s="3"/>
      <c r="E1251" s="3"/>
      <c r="F1251" s="3"/>
      <c r="G1251" s="3"/>
      <c r="H1251" s="3"/>
      <c r="I1251" s="3"/>
      <c r="J1251" s="3"/>
      <c r="K1251" s="7"/>
      <c r="L1251" s="7"/>
      <c r="M1251" s="7"/>
      <c r="N1251" s="7"/>
      <c r="O1251" s="7"/>
      <c r="P1251" s="7"/>
      <c r="Q1251" s="7"/>
      <c r="R1251" s="3"/>
      <c r="U1251">
        <f>IF($G1251&gt;1,(LEN(K1251)*VLOOKUP(L1251,'Lookup Sheet'!$A$6:$B$114,2,FALSE))+20,IF($G1251=1,(LEN(K1251)*VLOOKUP(L1251,'Lookup Sheet'!$A$6:$B$114,2,FALSE))+10,LEN(K1251)*VLOOKUP(L1251,'Lookup Sheet'!$A$6:$B$114,2,FALSE)))</f>
        <v>0</v>
      </c>
      <c r="V1251">
        <f>IF($G1251&gt;1,(LEN(M1251)*VLOOKUP(N1251,'Lookup Sheet'!$A$6:$B$114,2,FALSE))+20,IF($G1251=1,(LEN(M1251)*VLOOKUP(N1251,'Lookup Sheet'!$A$6:$B$114,2,FALSE))+10,LEN(M1251)*VLOOKUP(N1251,'Lookup Sheet'!$A$6:$B$114,2,FALSE)))</f>
        <v>0</v>
      </c>
      <c r="W1251">
        <f>IF($G1251&gt;1,(LEN(O1251)*VLOOKUP(P1251,'Lookup Sheet'!$A$6:$B$114,2,FALSE))+20,IF($G1251=1,(LEN(O1251)*VLOOKUP(P1251,'Lookup Sheet'!$A$6:$B$114,2,FALSE))+10,LEN(O1251)*VLOOKUP(P1251,'Lookup Sheet'!$A$6:$B$114,2,FALSE)))</f>
        <v>0</v>
      </c>
      <c r="X1251">
        <f>IF($G1251&gt;1,(LEN(Q1251)*VLOOKUP(R1251,'Lookup Sheet'!$A$6:$B$114,2,FALSE))+20,IF($G1251=1,(LEN(Q1251)*VLOOKUP(R1251,'Lookup Sheet'!$A$6:$B$114,2,FALSE))+10,LEN(Q1251)*VLOOKUP(R1251,'Lookup Sheet'!$A$6:$B$114,2,FALSE)))</f>
        <v>0</v>
      </c>
    </row>
    <row r="1252" spans="2:24" x14ac:dyDescent="0.25">
      <c r="B1252" s="3"/>
      <c r="C1252" s="3"/>
      <c r="D1252" s="3"/>
      <c r="E1252" s="3"/>
      <c r="F1252" s="3"/>
      <c r="G1252" s="3"/>
      <c r="H1252" s="3"/>
      <c r="I1252" s="3"/>
      <c r="J1252" s="3"/>
      <c r="K1252" s="7"/>
      <c r="L1252" s="7"/>
      <c r="M1252" s="7"/>
      <c r="N1252" s="7"/>
      <c r="O1252" s="7"/>
      <c r="P1252" s="7"/>
      <c r="Q1252" s="7"/>
      <c r="R1252" s="3"/>
      <c r="U1252">
        <f>IF($G1252&gt;1,(LEN(K1252)*VLOOKUP(L1252,'Lookup Sheet'!$A$6:$B$114,2,FALSE))+20,IF($G1252=1,(LEN(K1252)*VLOOKUP(L1252,'Lookup Sheet'!$A$6:$B$114,2,FALSE))+10,LEN(K1252)*VLOOKUP(L1252,'Lookup Sheet'!$A$6:$B$114,2,FALSE)))</f>
        <v>0</v>
      </c>
      <c r="V1252">
        <f>IF($G1252&gt;1,(LEN(M1252)*VLOOKUP(N1252,'Lookup Sheet'!$A$6:$B$114,2,FALSE))+20,IF($G1252=1,(LEN(M1252)*VLOOKUP(N1252,'Lookup Sheet'!$A$6:$B$114,2,FALSE))+10,LEN(M1252)*VLOOKUP(N1252,'Lookup Sheet'!$A$6:$B$114,2,FALSE)))</f>
        <v>0</v>
      </c>
      <c r="W1252">
        <f>IF($G1252&gt;1,(LEN(O1252)*VLOOKUP(P1252,'Lookup Sheet'!$A$6:$B$114,2,FALSE))+20,IF($G1252=1,(LEN(O1252)*VLOOKUP(P1252,'Lookup Sheet'!$A$6:$B$114,2,FALSE))+10,LEN(O1252)*VLOOKUP(P1252,'Lookup Sheet'!$A$6:$B$114,2,FALSE)))</f>
        <v>0</v>
      </c>
      <c r="X1252">
        <f>IF($G1252&gt;1,(LEN(Q1252)*VLOOKUP(R1252,'Lookup Sheet'!$A$6:$B$114,2,FALSE))+20,IF($G1252=1,(LEN(Q1252)*VLOOKUP(R1252,'Lookup Sheet'!$A$6:$B$114,2,FALSE))+10,LEN(Q1252)*VLOOKUP(R1252,'Lookup Sheet'!$A$6:$B$114,2,FALSE)))</f>
        <v>0</v>
      </c>
    </row>
    <row r="1253" spans="2:24" x14ac:dyDescent="0.25">
      <c r="B1253" s="3"/>
      <c r="C1253" s="3"/>
      <c r="D1253" s="3"/>
      <c r="E1253" s="3"/>
      <c r="F1253" s="3"/>
      <c r="G1253" s="3"/>
      <c r="H1253" s="3"/>
      <c r="I1253" s="3"/>
      <c r="J1253" s="3"/>
      <c r="K1253" s="7"/>
      <c r="L1253" s="7"/>
      <c r="M1253" s="7"/>
      <c r="N1253" s="7"/>
      <c r="O1253" s="7"/>
      <c r="P1253" s="7"/>
      <c r="Q1253" s="7"/>
      <c r="R1253" s="3"/>
      <c r="U1253">
        <f>IF($G1253&gt;1,(LEN(K1253)*VLOOKUP(L1253,'Lookup Sheet'!$A$6:$B$114,2,FALSE))+20,IF($G1253=1,(LEN(K1253)*VLOOKUP(L1253,'Lookup Sheet'!$A$6:$B$114,2,FALSE))+10,LEN(K1253)*VLOOKUP(L1253,'Lookup Sheet'!$A$6:$B$114,2,FALSE)))</f>
        <v>0</v>
      </c>
      <c r="V1253">
        <f>IF($G1253&gt;1,(LEN(M1253)*VLOOKUP(N1253,'Lookup Sheet'!$A$6:$B$114,2,FALSE))+20,IF($G1253=1,(LEN(M1253)*VLOOKUP(N1253,'Lookup Sheet'!$A$6:$B$114,2,FALSE))+10,LEN(M1253)*VLOOKUP(N1253,'Lookup Sheet'!$A$6:$B$114,2,FALSE)))</f>
        <v>0</v>
      </c>
      <c r="W1253">
        <f>IF($G1253&gt;1,(LEN(O1253)*VLOOKUP(P1253,'Lookup Sheet'!$A$6:$B$114,2,FALSE))+20,IF($G1253=1,(LEN(O1253)*VLOOKUP(P1253,'Lookup Sheet'!$A$6:$B$114,2,FALSE))+10,LEN(O1253)*VLOOKUP(P1253,'Lookup Sheet'!$A$6:$B$114,2,FALSE)))</f>
        <v>0</v>
      </c>
      <c r="X1253">
        <f>IF($G1253&gt;1,(LEN(Q1253)*VLOOKUP(R1253,'Lookup Sheet'!$A$6:$B$114,2,FALSE))+20,IF($G1253=1,(LEN(Q1253)*VLOOKUP(R1253,'Lookup Sheet'!$A$6:$B$114,2,FALSE))+10,LEN(Q1253)*VLOOKUP(R1253,'Lookup Sheet'!$A$6:$B$114,2,FALSE)))</f>
        <v>0</v>
      </c>
    </row>
    <row r="1254" spans="2:24" x14ac:dyDescent="0.25">
      <c r="B1254" s="3"/>
      <c r="C1254" s="3"/>
      <c r="D1254" s="3"/>
      <c r="E1254" s="3"/>
      <c r="F1254" s="3"/>
      <c r="G1254" s="3"/>
      <c r="H1254" s="3"/>
      <c r="I1254" s="3"/>
      <c r="J1254" s="3"/>
      <c r="K1254" s="7"/>
      <c r="L1254" s="7"/>
      <c r="M1254" s="7"/>
      <c r="N1254" s="7"/>
      <c r="O1254" s="7"/>
      <c r="P1254" s="7"/>
      <c r="Q1254" s="7"/>
      <c r="R1254" s="3"/>
      <c r="U1254">
        <f>IF($G1254&gt;1,(LEN(K1254)*VLOOKUP(L1254,'Lookup Sheet'!$A$6:$B$114,2,FALSE))+20,IF($G1254=1,(LEN(K1254)*VLOOKUP(L1254,'Lookup Sheet'!$A$6:$B$114,2,FALSE))+10,LEN(K1254)*VLOOKUP(L1254,'Lookup Sheet'!$A$6:$B$114,2,FALSE)))</f>
        <v>0</v>
      </c>
      <c r="V1254">
        <f>IF($G1254&gt;1,(LEN(M1254)*VLOOKUP(N1254,'Lookup Sheet'!$A$6:$B$114,2,FALSE))+20,IF($G1254=1,(LEN(M1254)*VLOOKUP(N1254,'Lookup Sheet'!$A$6:$B$114,2,FALSE))+10,LEN(M1254)*VLOOKUP(N1254,'Lookup Sheet'!$A$6:$B$114,2,FALSE)))</f>
        <v>0</v>
      </c>
      <c r="W1254">
        <f>IF($G1254&gt;1,(LEN(O1254)*VLOOKUP(P1254,'Lookup Sheet'!$A$6:$B$114,2,FALSE))+20,IF($G1254=1,(LEN(O1254)*VLOOKUP(P1254,'Lookup Sheet'!$A$6:$B$114,2,FALSE))+10,LEN(O1254)*VLOOKUP(P1254,'Lookup Sheet'!$A$6:$B$114,2,FALSE)))</f>
        <v>0</v>
      </c>
      <c r="X1254">
        <f>IF($G1254&gt;1,(LEN(Q1254)*VLOOKUP(R1254,'Lookup Sheet'!$A$6:$B$114,2,FALSE))+20,IF($G1254=1,(LEN(Q1254)*VLOOKUP(R1254,'Lookup Sheet'!$A$6:$B$114,2,FALSE))+10,LEN(Q1254)*VLOOKUP(R1254,'Lookup Sheet'!$A$6:$B$114,2,FALSE)))</f>
        <v>0</v>
      </c>
    </row>
    <row r="1255" spans="2:24" x14ac:dyDescent="0.25">
      <c r="B1255" s="3"/>
      <c r="C1255" s="3"/>
      <c r="D1255" s="3"/>
      <c r="E1255" s="3"/>
      <c r="F1255" s="3"/>
      <c r="G1255" s="3"/>
      <c r="H1255" s="3"/>
      <c r="I1255" s="3"/>
      <c r="J1255" s="3"/>
      <c r="K1255" s="7"/>
      <c r="L1255" s="7"/>
      <c r="M1255" s="7"/>
      <c r="N1255" s="7"/>
      <c r="O1255" s="7"/>
      <c r="P1255" s="7"/>
      <c r="Q1255" s="7"/>
      <c r="R1255" s="3"/>
      <c r="U1255">
        <f>IF($G1255&gt;1,(LEN(K1255)*VLOOKUP(L1255,'Lookup Sheet'!$A$6:$B$114,2,FALSE))+20,IF($G1255=1,(LEN(K1255)*VLOOKUP(L1255,'Lookup Sheet'!$A$6:$B$114,2,FALSE))+10,LEN(K1255)*VLOOKUP(L1255,'Lookup Sheet'!$A$6:$B$114,2,FALSE)))</f>
        <v>0</v>
      </c>
      <c r="V1255">
        <f>IF($G1255&gt;1,(LEN(M1255)*VLOOKUP(N1255,'Lookup Sheet'!$A$6:$B$114,2,FALSE))+20,IF($G1255=1,(LEN(M1255)*VLOOKUP(N1255,'Lookup Sheet'!$A$6:$B$114,2,FALSE))+10,LEN(M1255)*VLOOKUP(N1255,'Lookup Sheet'!$A$6:$B$114,2,FALSE)))</f>
        <v>0</v>
      </c>
      <c r="W1255">
        <f>IF($G1255&gt;1,(LEN(O1255)*VLOOKUP(P1255,'Lookup Sheet'!$A$6:$B$114,2,FALSE))+20,IF($G1255=1,(LEN(O1255)*VLOOKUP(P1255,'Lookup Sheet'!$A$6:$B$114,2,FALSE))+10,LEN(O1255)*VLOOKUP(P1255,'Lookup Sheet'!$A$6:$B$114,2,FALSE)))</f>
        <v>0</v>
      </c>
      <c r="X1255">
        <f>IF($G1255&gt;1,(LEN(Q1255)*VLOOKUP(R1255,'Lookup Sheet'!$A$6:$B$114,2,FALSE))+20,IF($G1255=1,(LEN(Q1255)*VLOOKUP(R1255,'Lookup Sheet'!$A$6:$B$114,2,FALSE))+10,LEN(Q1255)*VLOOKUP(R1255,'Lookup Sheet'!$A$6:$B$114,2,FALSE)))</f>
        <v>0</v>
      </c>
    </row>
    <row r="1256" spans="2:24" x14ac:dyDescent="0.25">
      <c r="B1256" s="3"/>
      <c r="C1256" s="3"/>
      <c r="D1256" s="3"/>
      <c r="E1256" s="3"/>
      <c r="F1256" s="3"/>
      <c r="G1256" s="3"/>
      <c r="H1256" s="3"/>
      <c r="I1256" s="3"/>
      <c r="J1256" s="3"/>
      <c r="K1256" s="7"/>
      <c r="L1256" s="7"/>
      <c r="M1256" s="7"/>
      <c r="N1256" s="7"/>
      <c r="O1256" s="7"/>
      <c r="P1256" s="7"/>
      <c r="Q1256" s="7"/>
      <c r="R1256" s="3"/>
      <c r="U1256">
        <f>IF($G1256&gt;1,(LEN(K1256)*VLOOKUP(L1256,'Lookup Sheet'!$A$6:$B$114,2,FALSE))+20,IF($G1256=1,(LEN(K1256)*VLOOKUP(L1256,'Lookup Sheet'!$A$6:$B$114,2,FALSE))+10,LEN(K1256)*VLOOKUP(L1256,'Lookup Sheet'!$A$6:$B$114,2,FALSE)))</f>
        <v>0</v>
      </c>
      <c r="V1256">
        <f>IF($G1256&gt;1,(LEN(M1256)*VLOOKUP(N1256,'Lookup Sheet'!$A$6:$B$114,2,FALSE))+20,IF($G1256=1,(LEN(M1256)*VLOOKUP(N1256,'Lookup Sheet'!$A$6:$B$114,2,FALSE))+10,LEN(M1256)*VLOOKUP(N1256,'Lookup Sheet'!$A$6:$B$114,2,FALSE)))</f>
        <v>0</v>
      </c>
      <c r="W1256">
        <f>IF($G1256&gt;1,(LEN(O1256)*VLOOKUP(P1256,'Lookup Sheet'!$A$6:$B$114,2,FALSE))+20,IF($G1256=1,(LEN(O1256)*VLOOKUP(P1256,'Lookup Sheet'!$A$6:$B$114,2,FALSE))+10,LEN(O1256)*VLOOKUP(P1256,'Lookup Sheet'!$A$6:$B$114,2,FALSE)))</f>
        <v>0</v>
      </c>
      <c r="X1256">
        <f>IF($G1256&gt;1,(LEN(Q1256)*VLOOKUP(R1256,'Lookup Sheet'!$A$6:$B$114,2,FALSE))+20,IF($G1256=1,(LEN(Q1256)*VLOOKUP(R1256,'Lookup Sheet'!$A$6:$B$114,2,FALSE))+10,LEN(Q1256)*VLOOKUP(R1256,'Lookup Sheet'!$A$6:$B$114,2,FALSE)))</f>
        <v>0</v>
      </c>
    </row>
    <row r="1257" spans="2:24" x14ac:dyDescent="0.25">
      <c r="B1257" s="3"/>
      <c r="C1257" s="3"/>
      <c r="D1257" s="3"/>
      <c r="E1257" s="3"/>
      <c r="F1257" s="3"/>
      <c r="G1257" s="3"/>
      <c r="H1257" s="3"/>
      <c r="I1257" s="3"/>
      <c r="J1257" s="3"/>
      <c r="K1257" s="7"/>
      <c r="L1257" s="7"/>
      <c r="M1257" s="7"/>
      <c r="N1257" s="7"/>
      <c r="O1257" s="7"/>
      <c r="P1257" s="7"/>
      <c r="Q1257" s="7"/>
      <c r="R1257" s="3"/>
      <c r="U1257">
        <f>IF($G1257&gt;1,(LEN(K1257)*VLOOKUP(L1257,'Lookup Sheet'!$A$6:$B$114,2,FALSE))+20,IF($G1257=1,(LEN(K1257)*VLOOKUP(L1257,'Lookup Sheet'!$A$6:$B$114,2,FALSE))+10,LEN(K1257)*VLOOKUP(L1257,'Lookup Sheet'!$A$6:$B$114,2,FALSE)))</f>
        <v>0</v>
      </c>
      <c r="V1257">
        <f>IF($G1257&gt;1,(LEN(M1257)*VLOOKUP(N1257,'Lookup Sheet'!$A$6:$B$114,2,FALSE))+20,IF($G1257=1,(LEN(M1257)*VLOOKUP(N1257,'Lookup Sheet'!$A$6:$B$114,2,FALSE))+10,LEN(M1257)*VLOOKUP(N1257,'Lookup Sheet'!$A$6:$B$114,2,FALSE)))</f>
        <v>0</v>
      </c>
      <c r="W1257">
        <f>IF($G1257&gt;1,(LEN(O1257)*VLOOKUP(P1257,'Lookup Sheet'!$A$6:$B$114,2,FALSE))+20,IF($G1257=1,(LEN(O1257)*VLOOKUP(P1257,'Lookup Sheet'!$A$6:$B$114,2,FALSE))+10,LEN(O1257)*VLOOKUP(P1257,'Lookup Sheet'!$A$6:$B$114,2,FALSE)))</f>
        <v>0</v>
      </c>
      <c r="X1257">
        <f>IF($G1257&gt;1,(LEN(Q1257)*VLOOKUP(R1257,'Lookup Sheet'!$A$6:$B$114,2,FALSE))+20,IF($G1257=1,(LEN(Q1257)*VLOOKUP(R1257,'Lookup Sheet'!$A$6:$B$114,2,FALSE))+10,LEN(Q1257)*VLOOKUP(R1257,'Lookup Sheet'!$A$6:$B$114,2,FALSE)))</f>
        <v>0</v>
      </c>
    </row>
    <row r="1258" spans="2:24" x14ac:dyDescent="0.25">
      <c r="B1258" s="3"/>
      <c r="C1258" s="3"/>
      <c r="D1258" s="3"/>
      <c r="E1258" s="3"/>
      <c r="F1258" s="3"/>
      <c r="G1258" s="3"/>
      <c r="H1258" s="3"/>
      <c r="I1258" s="3"/>
      <c r="J1258" s="3"/>
      <c r="K1258" s="7"/>
      <c r="L1258" s="7"/>
      <c r="M1258" s="7"/>
      <c r="N1258" s="7"/>
      <c r="O1258" s="7"/>
      <c r="P1258" s="7"/>
      <c r="Q1258" s="7"/>
      <c r="R1258" s="3"/>
      <c r="U1258">
        <f>IF($G1258&gt;1,(LEN(K1258)*VLOOKUP(L1258,'Lookup Sheet'!$A$6:$B$114,2,FALSE))+20,IF($G1258=1,(LEN(K1258)*VLOOKUP(L1258,'Lookup Sheet'!$A$6:$B$114,2,FALSE))+10,LEN(K1258)*VLOOKUP(L1258,'Lookup Sheet'!$A$6:$B$114,2,FALSE)))</f>
        <v>0</v>
      </c>
      <c r="V1258">
        <f>IF($G1258&gt;1,(LEN(M1258)*VLOOKUP(N1258,'Lookup Sheet'!$A$6:$B$114,2,FALSE))+20,IF($G1258=1,(LEN(M1258)*VLOOKUP(N1258,'Lookup Sheet'!$A$6:$B$114,2,FALSE))+10,LEN(M1258)*VLOOKUP(N1258,'Lookup Sheet'!$A$6:$B$114,2,FALSE)))</f>
        <v>0</v>
      </c>
      <c r="W1258">
        <f>IF($G1258&gt;1,(LEN(O1258)*VLOOKUP(P1258,'Lookup Sheet'!$A$6:$B$114,2,FALSE))+20,IF($G1258=1,(LEN(O1258)*VLOOKUP(P1258,'Lookup Sheet'!$A$6:$B$114,2,FALSE))+10,LEN(O1258)*VLOOKUP(P1258,'Lookup Sheet'!$A$6:$B$114,2,FALSE)))</f>
        <v>0</v>
      </c>
      <c r="X1258">
        <f>IF($G1258&gt;1,(LEN(Q1258)*VLOOKUP(R1258,'Lookup Sheet'!$A$6:$B$114,2,FALSE))+20,IF($G1258=1,(LEN(Q1258)*VLOOKUP(R1258,'Lookup Sheet'!$A$6:$B$114,2,FALSE))+10,LEN(Q1258)*VLOOKUP(R1258,'Lookup Sheet'!$A$6:$B$114,2,FALSE)))</f>
        <v>0</v>
      </c>
    </row>
    <row r="1259" spans="2:24" x14ac:dyDescent="0.25">
      <c r="B1259" s="3"/>
      <c r="C1259" s="3"/>
      <c r="D1259" s="3"/>
      <c r="E1259" s="3"/>
      <c r="F1259" s="3"/>
      <c r="G1259" s="3"/>
      <c r="H1259" s="3"/>
      <c r="I1259" s="3"/>
      <c r="J1259" s="3"/>
      <c r="K1259" s="7"/>
      <c r="L1259" s="7"/>
      <c r="M1259" s="7"/>
      <c r="N1259" s="7"/>
      <c r="O1259" s="7"/>
      <c r="P1259" s="7"/>
      <c r="Q1259" s="7"/>
      <c r="R1259" s="3"/>
      <c r="U1259">
        <f>IF($G1259&gt;1,(LEN(K1259)*VLOOKUP(L1259,'Lookup Sheet'!$A$6:$B$114,2,FALSE))+20,IF($G1259=1,(LEN(K1259)*VLOOKUP(L1259,'Lookup Sheet'!$A$6:$B$114,2,FALSE))+10,LEN(K1259)*VLOOKUP(L1259,'Lookup Sheet'!$A$6:$B$114,2,FALSE)))</f>
        <v>0</v>
      </c>
      <c r="V1259">
        <f>IF($G1259&gt;1,(LEN(M1259)*VLOOKUP(N1259,'Lookup Sheet'!$A$6:$B$114,2,FALSE))+20,IF($G1259=1,(LEN(M1259)*VLOOKUP(N1259,'Lookup Sheet'!$A$6:$B$114,2,FALSE))+10,LEN(M1259)*VLOOKUP(N1259,'Lookup Sheet'!$A$6:$B$114,2,FALSE)))</f>
        <v>0</v>
      </c>
      <c r="W1259">
        <f>IF($G1259&gt;1,(LEN(O1259)*VLOOKUP(P1259,'Lookup Sheet'!$A$6:$B$114,2,FALSE))+20,IF($G1259=1,(LEN(O1259)*VLOOKUP(P1259,'Lookup Sheet'!$A$6:$B$114,2,FALSE))+10,LEN(O1259)*VLOOKUP(P1259,'Lookup Sheet'!$A$6:$B$114,2,FALSE)))</f>
        <v>0</v>
      </c>
      <c r="X1259">
        <f>IF($G1259&gt;1,(LEN(Q1259)*VLOOKUP(R1259,'Lookup Sheet'!$A$6:$B$114,2,FALSE))+20,IF($G1259=1,(LEN(Q1259)*VLOOKUP(R1259,'Lookup Sheet'!$A$6:$B$114,2,FALSE))+10,LEN(Q1259)*VLOOKUP(R1259,'Lookup Sheet'!$A$6:$B$114,2,FALSE)))</f>
        <v>0</v>
      </c>
    </row>
    <row r="1260" spans="2:24" x14ac:dyDescent="0.25">
      <c r="B1260" s="3"/>
      <c r="C1260" s="3"/>
      <c r="D1260" s="3"/>
      <c r="E1260" s="3"/>
      <c r="F1260" s="3"/>
      <c r="G1260" s="3"/>
      <c r="H1260" s="3"/>
      <c r="I1260" s="3"/>
      <c r="J1260" s="3"/>
      <c r="K1260" s="7"/>
      <c r="L1260" s="7"/>
      <c r="M1260" s="7"/>
      <c r="N1260" s="7"/>
      <c r="O1260" s="7"/>
      <c r="P1260" s="7"/>
      <c r="Q1260" s="7"/>
      <c r="R1260" s="3"/>
      <c r="U1260">
        <f>IF($G1260&gt;1,(LEN(K1260)*VLOOKUP(L1260,'Lookup Sheet'!$A$6:$B$114,2,FALSE))+20,IF($G1260=1,(LEN(K1260)*VLOOKUP(L1260,'Lookup Sheet'!$A$6:$B$114,2,FALSE))+10,LEN(K1260)*VLOOKUP(L1260,'Lookup Sheet'!$A$6:$B$114,2,FALSE)))</f>
        <v>0</v>
      </c>
      <c r="V1260">
        <f>IF($G1260&gt;1,(LEN(M1260)*VLOOKUP(N1260,'Lookup Sheet'!$A$6:$B$114,2,FALSE))+20,IF($G1260=1,(LEN(M1260)*VLOOKUP(N1260,'Lookup Sheet'!$A$6:$B$114,2,FALSE))+10,LEN(M1260)*VLOOKUP(N1260,'Lookup Sheet'!$A$6:$B$114,2,FALSE)))</f>
        <v>0</v>
      </c>
      <c r="W1260">
        <f>IF($G1260&gt;1,(LEN(O1260)*VLOOKUP(P1260,'Lookup Sheet'!$A$6:$B$114,2,FALSE))+20,IF($G1260=1,(LEN(O1260)*VLOOKUP(P1260,'Lookup Sheet'!$A$6:$B$114,2,FALSE))+10,LEN(O1260)*VLOOKUP(P1260,'Lookup Sheet'!$A$6:$B$114,2,FALSE)))</f>
        <v>0</v>
      </c>
      <c r="X1260">
        <f>IF($G1260&gt;1,(LEN(Q1260)*VLOOKUP(R1260,'Lookup Sheet'!$A$6:$B$114,2,FALSE))+20,IF($G1260=1,(LEN(Q1260)*VLOOKUP(R1260,'Lookup Sheet'!$A$6:$B$114,2,FALSE))+10,LEN(Q1260)*VLOOKUP(R1260,'Lookup Sheet'!$A$6:$B$114,2,FALSE)))</f>
        <v>0</v>
      </c>
    </row>
    <row r="1261" spans="2:24" x14ac:dyDescent="0.25">
      <c r="B1261" s="3"/>
      <c r="C1261" s="3"/>
      <c r="D1261" s="3"/>
      <c r="E1261" s="3"/>
      <c r="F1261" s="3"/>
      <c r="G1261" s="3"/>
      <c r="H1261" s="3"/>
      <c r="I1261" s="3"/>
      <c r="J1261" s="3"/>
      <c r="K1261" s="7"/>
      <c r="L1261" s="7"/>
      <c r="M1261" s="7"/>
      <c r="N1261" s="7"/>
      <c r="O1261" s="7"/>
      <c r="P1261" s="7"/>
      <c r="Q1261" s="7"/>
      <c r="R1261" s="3"/>
      <c r="U1261">
        <f>IF($G1261&gt;1,(LEN(K1261)*VLOOKUP(L1261,'Lookup Sheet'!$A$6:$B$114,2,FALSE))+20,IF($G1261=1,(LEN(K1261)*VLOOKUP(L1261,'Lookup Sheet'!$A$6:$B$114,2,FALSE))+10,LEN(K1261)*VLOOKUP(L1261,'Lookup Sheet'!$A$6:$B$114,2,FALSE)))</f>
        <v>0</v>
      </c>
      <c r="V1261">
        <f>IF($G1261&gt;1,(LEN(M1261)*VLOOKUP(N1261,'Lookup Sheet'!$A$6:$B$114,2,FALSE))+20,IF($G1261=1,(LEN(M1261)*VLOOKUP(N1261,'Lookup Sheet'!$A$6:$B$114,2,FALSE))+10,LEN(M1261)*VLOOKUP(N1261,'Lookup Sheet'!$A$6:$B$114,2,FALSE)))</f>
        <v>0</v>
      </c>
      <c r="W1261">
        <f>IF($G1261&gt;1,(LEN(O1261)*VLOOKUP(P1261,'Lookup Sheet'!$A$6:$B$114,2,FALSE))+20,IF($G1261=1,(LEN(O1261)*VLOOKUP(P1261,'Lookup Sheet'!$A$6:$B$114,2,FALSE))+10,LEN(O1261)*VLOOKUP(P1261,'Lookup Sheet'!$A$6:$B$114,2,FALSE)))</f>
        <v>0</v>
      </c>
      <c r="X1261">
        <f>IF($G1261&gt;1,(LEN(Q1261)*VLOOKUP(R1261,'Lookup Sheet'!$A$6:$B$114,2,FALSE))+20,IF($G1261=1,(LEN(Q1261)*VLOOKUP(R1261,'Lookup Sheet'!$A$6:$B$114,2,FALSE))+10,LEN(Q1261)*VLOOKUP(R1261,'Lookup Sheet'!$A$6:$B$114,2,FALSE)))</f>
        <v>0</v>
      </c>
    </row>
    <row r="1262" spans="2:24" x14ac:dyDescent="0.25">
      <c r="B1262" s="3"/>
      <c r="C1262" s="3"/>
      <c r="D1262" s="3"/>
      <c r="E1262" s="3"/>
      <c r="F1262" s="3"/>
      <c r="G1262" s="3"/>
      <c r="H1262" s="3"/>
      <c r="I1262" s="3"/>
      <c r="J1262" s="3"/>
      <c r="K1262" s="7"/>
      <c r="L1262" s="7"/>
      <c r="M1262" s="7"/>
      <c r="N1262" s="7"/>
      <c r="O1262" s="7"/>
      <c r="P1262" s="7"/>
      <c r="Q1262" s="7"/>
      <c r="R1262" s="3"/>
      <c r="U1262">
        <f>IF($G1262&gt;1,(LEN(K1262)*VLOOKUP(L1262,'Lookup Sheet'!$A$6:$B$114,2,FALSE))+20,IF($G1262=1,(LEN(K1262)*VLOOKUP(L1262,'Lookup Sheet'!$A$6:$B$114,2,FALSE))+10,LEN(K1262)*VLOOKUP(L1262,'Lookup Sheet'!$A$6:$B$114,2,FALSE)))</f>
        <v>0</v>
      </c>
      <c r="V1262">
        <f>IF($G1262&gt;1,(LEN(M1262)*VLOOKUP(N1262,'Lookup Sheet'!$A$6:$B$114,2,FALSE))+20,IF($G1262=1,(LEN(M1262)*VLOOKUP(N1262,'Lookup Sheet'!$A$6:$B$114,2,FALSE))+10,LEN(M1262)*VLOOKUP(N1262,'Lookup Sheet'!$A$6:$B$114,2,FALSE)))</f>
        <v>0</v>
      </c>
      <c r="W1262">
        <f>IF($G1262&gt;1,(LEN(O1262)*VLOOKUP(P1262,'Lookup Sheet'!$A$6:$B$114,2,FALSE))+20,IF($G1262=1,(LEN(O1262)*VLOOKUP(P1262,'Lookup Sheet'!$A$6:$B$114,2,FALSE))+10,LEN(O1262)*VLOOKUP(P1262,'Lookup Sheet'!$A$6:$B$114,2,FALSE)))</f>
        <v>0</v>
      </c>
      <c r="X1262">
        <f>IF($G1262&gt;1,(LEN(Q1262)*VLOOKUP(R1262,'Lookup Sheet'!$A$6:$B$114,2,FALSE))+20,IF($G1262=1,(LEN(Q1262)*VLOOKUP(R1262,'Lookup Sheet'!$A$6:$B$114,2,FALSE))+10,LEN(Q1262)*VLOOKUP(R1262,'Lookup Sheet'!$A$6:$B$114,2,FALSE)))</f>
        <v>0</v>
      </c>
    </row>
    <row r="1263" spans="2:24" x14ac:dyDescent="0.25">
      <c r="B1263" s="3"/>
      <c r="C1263" s="3"/>
      <c r="D1263" s="3"/>
      <c r="E1263" s="3"/>
      <c r="F1263" s="3"/>
      <c r="G1263" s="3"/>
      <c r="H1263" s="3"/>
      <c r="I1263" s="3"/>
      <c r="J1263" s="3"/>
      <c r="K1263" s="7"/>
      <c r="L1263" s="7"/>
      <c r="M1263" s="7"/>
      <c r="N1263" s="7"/>
      <c r="O1263" s="7"/>
      <c r="P1263" s="7"/>
      <c r="Q1263" s="7"/>
      <c r="R1263" s="3"/>
      <c r="U1263">
        <f>IF($G1263&gt;1,(LEN(K1263)*VLOOKUP(L1263,'Lookup Sheet'!$A$6:$B$114,2,FALSE))+20,IF($G1263=1,(LEN(K1263)*VLOOKUP(L1263,'Lookup Sheet'!$A$6:$B$114,2,FALSE))+10,LEN(K1263)*VLOOKUP(L1263,'Lookup Sheet'!$A$6:$B$114,2,FALSE)))</f>
        <v>0</v>
      </c>
      <c r="V1263">
        <f>IF($G1263&gt;1,(LEN(M1263)*VLOOKUP(N1263,'Lookup Sheet'!$A$6:$B$114,2,FALSE))+20,IF($G1263=1,(LEN(M1263)*VLOOKUP(N1263,'Lookup Sheet'!$A$6:$B$114,2,FALSE))+10,LEN(M1263)*VLOOKUP(N1263,'Lookup Sheet'!$A$6:$B$114,2,FALSE)))</f>
        <v>0</v>
      </c>
      <c r="W1263">
        <f>IF($G1263&gt;1,(LEN(O1263)*VLOOKUP(P1263,'Lookup Sheet'!$A$6:$B$114,2,FALSE))+20,IF($G1263=1,(LEN(O1263)*VLOOKUP(P1263,'Lookup Sheet'!$A$6:$B$114,2,FALSE))+10,LEN(O1263)*VLOOKUP(P1263,'Lookup Sheet'!$A$6:$B$114,2,FALSE)))</f>
        <v>0</v>
      </c>
      <c r="X1263">
        <f>IF($G1263&gt;1,(LEN(Q1263)*VLOOKUP(R1263,'Lookup Sheet'!$A$6:$B$114,2,FALSE))+20,IF($G1263=1,(LEN(Q1263)*VLOOKUP(R1263,'Lookup Sheet'!$A$6:$B$114,2,FALSE))+10,LEN(Q1263)*VLOOKUP(R1263,'Lookup Sheet'!$A$6:$B$114,2,FALSE)))</f>
        <v>0</v>
      </c>
    </row>
    <row r="1264" spans="2:24" x14ac:dyDescent="0.25">
      <c r="B1264" s="3"/>
      <c r="C1264" s="3"/>
      <c r="D1264" s="3"/>
      <c r="E1264" s="3"/>
      <c r="F1264" s="3"/>
      <c r="G1264" s="3"/>
      <c r="H1264" s="3"/>
      <c r="I1264" s="3"/>
      <c r="J1264" s="3"/>
      <c r="K1264" s="7"/>
      <c r="L1264" s="7"/>
      <c r="M1264" s="7"/>
      <c r="N1264" s="7"/>
      <c r="O1264" s="7"/>
      <c r="P1264" s="7"/>
      <c r="Q1264" s="7"/>
      <c r="R1264" s="3"/>
      <c r="U1264">
        <f>IF($G1264&gt;1,(LEN(K1264)*VLOOKUP(L1264,'Lookup Sheet'!$A$6:$B$114,2,FALSE))+20,IF($G1264=1,(LEN(K1264)*VLOOKUP(L1264,'Lookup Sheet'!$A$6:$B$114,2,FALSE))+10,LEN(K1264)*VLOOKUP(L1264,'Lookup Sheet'!$A$6:$B$114,2,FALSE)))</f>
        <v>0</v>
      </c>
      <c r="V1264">
        <f>IF($G1264&gt;1,(LEN(M1264)*VLOOKUP(N1264,'Lookup Sheet'!$A$6:$B$114,2,FALSE))+20,IF($G1264=1,(LEN(M1264)*VLOOKUP(N1264,'Lookup Sheet'!$A$6:$B$114,2,FALSE))+10,LEN(M1264)*VLOOKUP(N1264,'Lookup Sheet'!$A$6:$B$114,2,FALSE)))</f>
        <v>0</v>
      </c>
      <c r="W1264">
        <f>IF($G1264&gt;1,(LEN(O1264)*VLOOKUP(P1264,'Lookup Sheet'!$A$6:$B$114,2,FALSE))+20,IF($G1264=1,(LEN(O1264)*VLOOKUP(P1264,'Lookup Sheet'!$A$6:$B$114,2,FALSE))+10,LEN(O1264)*VLOOKUP(P1264,'Lookup Sheet'!$A$6:$B$114,2,FALSE)))</f>
        <v>0</v>
      </c>
      <c r="X1264">
        <f>IF($G1264&gt;1,(LEN(Q1264)*VLOOKUP(R1264,'Lookup Sheet'!$A$6:$B$114,2,FALSE))+20,IF($G1264=1,(LEN(Q1264)*VLOOKUP(R1264,'Lookup Sheet'!$A$6:$B$114,2,FALSE))+10,LEN(Q1264)*VLOOKUP(R1264,'Lookup Sheet'!$A$6:$B$114,2,FALSE)))</f>
        <v>0</v>
      </c>
    </row>
    <row r="1265" spans="2:24" x14ac:dyDescent="0.25">
      <c r="B1265" s="3"/>
      <c r="C1265" s="3"/>
      <c r="D1265" s="3"/>
      <c r="E1265" s="3"/>
      <c r="F1265" s="3"/>
      <c r="G1265" s="3"/>
      <c r="H1265" s="3"/>
      <c r="I1265" s="3"/>
      <c r="J1265" s="3"/>
      <c r="K1265" s="7"/>
      <c r="L1265" s="7"/>
      <c r="M1265" s="7"/>
      <c r="N1265" s="7"/>
      <c r="O1265" s="7"/>
      <c r="P1265" s="7"/>
      <c r="Q1265" s="7"/>
      <c r="R1265" s="3"/>
      <c r="U1265">
        <f>IF($G1265&gt;1,(LEN(K1265)*VLOOKUP(L1265,'Lookup Sheet'!$A$6:$B$114,2,FALSE))+20,IF($G1265=1,(LEN(K1265)*VLOOKUP(L1265,'Lookup Sheet'!$A$6:$B$114,2,FALSE))+10,LEN(K1265)*VLOOKUP(L1265,'Lookup Sheet'!$A$6:$B$114,2,FALSE)))</f>
        <v>0</v>
      </c>
      <c r="V1265">
        <f>IF($G1265&gt;1,(LEN(M1265)*VLOOKUP(N1265,'Lookup Sheet'!$A$6:$B$114,2,FALSE))+20,IF($G1265=1,(LEN(M1265)*VLOOKUP(N1265,'Lookup Sheet'!$A$6:$B$114,2,FALSE))+10,LEN(M1265)*VLOOKUP(N1265,'Lookup Sheet'!$A$6:$B$114,2,FALSE)))</f>
        <v>0</v>
      </c>
      <c r="W1265">
        <f>IF($G1265&gt;1,(LEN(O1265)*VLOOKUP(P1265,'Lookup Sheet'!$A$6:$B$114,2,FALSE))+20,IF($G1265=1,(LEN(O1265)*VLOOKUP(P1265,'Lookup Sheet'!$A$6:$B$114,2,FALSE))+10,LEN(O1265)*VLOOKUP(P1265,'Lookup Sheet'!$A$6:$B$114,2,FALSE)))</f>
        <v>0</v>
      </c>
      <c r="X1265">
        <f>IF($G1265&gt;1,(LEN(Q1265)*VLOOKUP(R1265,'Lookup Sheet'!$A$6:$B$114,2,FALSE))+20,IF($G1265=1,(LEN(Q1265)*VLOOKUP(R1265,'Lookup Sheet'!$A$6:$B$114,2,FALSE))+10,LEN(Q1265)*VLOOKUP(R1265,'Lookup Sheet'!$A$6:$B$114,2,FALSE)))</f>
        <v>0</v>
      </c>
    </row>
    <row r="1266" spans="2:24" x14ac:dyDescent="0.25">
      <c r="B1266" s="3"/>
      <c r="C1266" s="3"/>
      <c r="D1266" s="3"/>
      <c r="E1266" s="3"/>
      <c r="F1266" s="3"/>
      <c r="G1266" s="3"/>
      <c r="H1266" s="3"/>
      <c r="I1266" s="3"/>
      <c r="J1266" s="3"/>
      <c r="K1266" s="7"/>
      <c r="L1266" s="7"/>
      <c r="M1266" s="7"/>
      <c r="N1266" s="7"/>
      <c r="O1266" s="7"/>
      <c r="P1266" s="7"/>
      <c r="Q1266" s="7"/>
      <c r="R1266" s="3"/>
      <c r="U1266">
        <f>IF($G1266&gt;1,(LEN(K1266)*VLOOKUP(L1266,'Lookup Sheet'!$A$6:$B$114,2,FALSE))+20,IF($G1266=1,(LEN(K1266)*VLOOKUP(L1266,'Lookup Sheet'!$A$6:$B$114,2,FALSE))+10,LEN(K1266)*VLOOKUP(L1266,'Lookup Sheet'!$A$6:$B$114,2,FALSE)))</f>
        <v>0</v>
      </c>
      <c r="V1266">
        <f>IF($G1266&gt;1,(LEN(M1266)*VLOOKUP(N1266,'Lookup Sheet'!$A$6:$B$114,2,FALSE))+20,IF($G1266=1,(LEN(M1266)*VLOOKUP(N1266,'Lookup Sheet'!$A$6:$B$114,2,FALSE))+10,LEN(M1266)*VLOOKUP(N1266,'Lookup Sheet'!$A$6:$B$114,2,FALSE)))</f>
        <v>0</v>
      </c>
      <c r="W1266">
        <f>IF($G1266&gt;1,(LEN(O1266)*VLOOKUP(P1266,'Lookup Sheet'!$A$6:$B$114,2,FALSE))+20,IF($G1266=1,(LEN(O1266)*VLOOKUP(P1266,'Lookup Sheet'!$A$6:$B$114,2,FALSE))+10,LEN(O1266)*VLOOKUP(P1266,'Lookup Sheet'!$A$6:$B$114,2,FALSE)))</f>
        <v>0</v>
      </c>
      <c r="X1266">
        <f>IF($G1266&gt;1,(LEN(Q1266)*VLOOKUP(R1266,'Lookup Sheet'!$A$6:$B$114,2,FALSE))+20,IF($G1266=1,(LEN(Q1266)*VLOOKUP(R1266,'Lookup Sheet'!$A$6:$B$114,2,FALSE))+10,LEN(Q1266)*VLOOKUP(R1266,'Lookup Sheet'!$A$6:$B$114,2,FALSE)))</f>
        <v>0</v>
      </c>
    </row>
    <row r="1267" spans="2:24" x14ac:dyDescent="0.25">
      <c r="B1267" s="3"/>
      <c r="C1267" s="3"/>
      <c r="D1267" s="3"/>
      <c r="E1267" s="3"/>
      <c r="F1267" s="3"/>
      <c r="G1267" s="3"/>
      <c r="H1267" s="3"/>
      <c r="I1267" s="3"/>
      <c r="J1267" s="3"/>
      <c r="K1267" s="7"/>
      <c r="L1267" s="7"/>
      <c r="M1267" s="7"/>
      <c r="N1267" s="7"/>
      <c r="O1267" s="7"/>
      <c r="P1267" s="7"/>
      <c r="Q1267" s="7"/>
      <c r="R1267" s="3"/>
      <c r="U1267">
        <f>IF($G1267&gt;1,(LEN(K1267)*VLOOKUP(L1267,'Lookup Sheet'!$A$6:$B$114,2,FALSE))+20,IF($G1267=1,(LEN(K1267)*VLOOKUP(L1267,'Lookup Sheet'!$A$6:$B$114,2,FALSE))+10,LEN(K1267)*VLOOKUP(L1267,'Lookup Sheet'!$A$6:$B$114,2,FALSE)))</f>
        <v>0</v>
      </c>
      <c r="V1267">
        <f>IF($G1267&gt;1,(LEN(M1267)*VLOOKUP(N1267,'Lookup Sheet'!$A$6:$B$114,2,FALSE))+20,IF($G1267=1,(LEN(M1267)*VLOOKUP(N1267,'Lookup Sheet'!$A$6:$B$114,2,FALSE))+10,LEN(M1267)*VLOOKUP(N1267,'Lookup Sheet'!$A$6:$B$114,2,FALSE)))</f>
        <v>0</v>
      </c>
      <c r="W1267">
        <f>IF($G1267&gt;1,(LEN(O1267)*VLOOKUP(P1267,'Lookup Sheet'!$A$6:$B$114,2,FALSE))+20,IF($G1267=1,(LEN(O1267)*VLOOKUP(P1267,'Lookup Sheet'!$A$6:$B$114,2,FALSE))+10,LEN(O1267)*VLOOKUP(P1267,'Lookup Sheet'!$A$6:$B$114,2,FALSE)))</f>
        <v>0</v>
      </c>
      <c r="X1267">
        <f>IF($G1267&gt;1,(LEN(Q1267)*VLOOKUP(R1267,'Lookup Sheet'!$A$6:$B$114,2,FALSE))+20,IF($G1267=1,(LEN(Q1267)*VLOOKUP(R1267,'Lookup Sheet'!$A$6:$B$114,2,FALSE))+10,LEN(Q1267)*VLOOKUP(R1267,'Lookup Sheet'!$A$6:$B$114,2,FALSE)))</f>
        <v>0</v>
      </c>
    </row>
    <row r="1268" spans="2:24" x14ac:dyDescent="0.25">
      <c r="B1268" s="3"/>
      <c r="C1268" s="3"/>
      <c r="D1268" s="3"/>
      <c r="E1268" s="3"/>
      <c r="F1268" s="3"/>
      <c r="G1268" s="3"/>
      <c r="H1268" s="3"/>
      <c r="I1268" s="3"/>
      <c r="J1268" s="3"/>
      <c r="K1268" s="7"/>
      <c r="L1268" s="7"/>
      <c r="M1268" s="7"/>
      <c r="N1268" s="7"/>
      <c r="O1268" s="7"/>
      <c r="P1268" s="7"/>
      <c r="Q1268" s="7"/>
      <c r="R1268" s="3"/>
      <c r="U1268">
        <f>IF($G1268&gt;1,(LEN(K1268)*VLOOKUP(L1268,'Lookup Sheet'!$A$6:$B$114,2,FALSE))+20,IF($G1268=1,(LEN(K1268)*VLOOKUP(L1268,'Lookup Sheet'!$A$6:$B$114,2,FALSE))+10,LEN(K1268)*VLOOKUP(L1268,'Lookup Sheet'!$A$6:$B$114,2,FALSE)))</f>
        <v>0</v>
      </c>
      <c r="V1268">
        <f>IF($G1268&gt;1,(LEN(M1268)*VLOOKUP(N1268,'Lookup Sheet'!$A$6:$B$114,2,FALSE))+20,IF($G1268=1,(LEN(M1268)*VLOOKUP(N1268,'Lookup Sheet'!$A$6:$B$114,2,FALSE))+10,LEN(M1268)*VLOOKUP(N1268,'Lookup Sheet'!$A$6:$B$114,2,FALSE)))</f>
        <v>0</v>
      </c>
      <c r="W1268">
        <f>IF($G1268&gt;1,(LEN(O1268)*VLOOKUP(P1268,'Lookup Sheet'!$A$6:$B$114,2,FALSE))+20,IF($G1268=1,(LEN(O1268)*VLOOKUP(P1268,'Lookup Sheet'!$A$6:$B$114,2,FALSE))+10,LEN(O1268)*VLOOKUP(P1268,'Lookup Sheet'!$A$6:$B$114,2,FALSE)))</f>
        <v>0</v>
      </c>
      <c r="X1268">
        <f>IF($G1268&gt;1,(LEN(Q1268)*VLOOKUP(R1268,'Lookup Sheet'!$A$6:$B$114,2,FALSE))+20,IF($G1268=1,(LEN(Q1268)*VLOOKUP(R1268,'Lookup Sheet'!$A$6:$B$114,2,FALSE))+10,LEN(Q1268)*VLOOKUP(R1268,'Lookup Sheet'!$A$6:$B$114,2,FALSE)))</f>
        <v>0</v>
      </c>
    </row>
    <row r="1269" spans="2:24" x14ac:dyDescent="0.25">
      <c r="B1269" s="3"/>
      <c r="C1269" s="3"/>
      <c r="D1269" s="3"/>
      <c r="E1269" s="3"/>
      <c r="F1269" s="3"/>
      <c r="G1269" s="3"/>
      <c r="H1269" s="3"/>
      <c r="I1269" s="3"/>
      <c r="J1269" s="3"/>
      <c r="K1269" s="7"/>
      <c r="L1269" s="7"/>
      <c r="M1269" s="7"/>
      <c r="N1269" s="7"/>
      <c r="O1269" s="7"/>
      <c r="P1269" s="7"/>
      <c r="Q1269" s="7"/>
      <c r="R1269" s="3"/>
      <c r="U1269">
        <f>IF($G1269&gt;1,(LEN(K1269)*VLOOKUP(L1269,'Lookup Sheet'!$A$6:$B$114,2,FALSE))+20,IF($G1269=1,(LEN(K1269)*VLOOKUP(L1269,'Lookup Sheet'!$A$6:$B$114,2,FALSE))+10,LEN(K1269)*VLOOKUP(L1269,'Lookup Sheet'!$A$6:$B$114,2,FALSE)))</f>
        <v>0</v>
      </c>
      <c r="V1269">
        <f>IF($G1269&gt;1,(LEN(M1269)*VLOOKUP(N1269,'Lookup Sheet'!$A$6:$B$114,2,FALSE))+20,IF($G1269=1,(LEN(M1269)*VLOOKUP(N1269,'Lookup Sheet'!$A$6:$B$114,2,FALSE))+10,LEN(M1269)*VLOOKUP(N1269,'Lookup Sheet'!$A$6:$B$114,2,FALSE)))</f>
        <v>0</v>
      </c>
      <c r="W1269">
        <f>IF($G1269&gt;1,(LEN(O1269)*VLOOKUP(P1269,'Lookup Sheet'!$A$6:$B$114,2,FALSE))+20,IF($G1269=1,(LEN(O1269)*VLOOKUP(P1269,'Lookup Sheet'!$A$6:$B$114,2,FALSE))+10,LEN(O1269)*VLOOKUP(P1269,'Lookup Sheet'!$A$6:$B$114,2,FALSE)))</f>
        <v>0</v>
      </c>
      <c r="X1269">
        <f>IF($G1269&gt;1,(LEN(Q1269)*VLOOKUP(R1269,'Lookup Sheet'!$A$6:$B$114,2,FALSE))+20,IF($G1269=1,(LEN(Q1269)*VLOOKUP(R1269,'Lookup Sheet'!$A$6:$B$114,2,FALSE))+10,LEN(Q1269)*VLOOKUP(R1269,'Lookup Sheet'!$A$6:$B$114,2,FALSE)))</f>
        <v>0</v>
      </c>
    </row>
    <row r="1270" spans="2:24" x14ac:dyDescent="0.25">
      <c r="B1270" s="3"/>
      <c r="C1270" s="3"/>
      <c r="D1270" s="3"/>
      <c r="E1270" s="3"/>
      <c r="F1270" s="3"/>
      <c r="G1270" s="3"/>
      <c r="H1270" s="3"/>
      <c r="I1270" s="3"/>
      <c r="J1270" s="3"/>
      <c r="K1270" s="7"/>
      <c r="L1270" s="7"/>
      <c r="M1270" s="7"/>
      <c r="N1270" s="7"/>
      <c r="O1270" s="7"/>
      <c r="P1270" s="7"/>
      <c r="Q1270" s="7"/>
      <c r="R1270" s="3"/>
      <c r="U1270">
        <f>IF($G1270&gt;1,(LEN(K1270)*VLOOKUP(L1270,'Lookup Sheet'!$A$6:$B$114,2,FALSE))+20,IF($G1270=1,(LEN(K1270)*VLOOKUP(L1270,'Lookup Sheet'!$A$6:$B$114,2,FALSE))+10,LEN(K1270)*VLOOKUP(L1270,'Lookup Sheet'!$A$6:$B$114,2,FALSE)))</f>
        <v>0</v>
      </c>
      <c r="V1270">
        <f>IF($G1270&gt;1,(LEN(M1270)*VLOOKUP(N1270,'Lookup Sheet'!$A$6:$B$114,2,FALSE))+20,IF($G1270=1,(LEN(M1270)*VLOOKUP(N1270,'Lookup Sheet'!$A$6:$B$114,2,FALSE))+10,LEN(M1270)*VLOOKUP(N1270,'Lookup Sheet'!$A$6:$B$114,2,FALSE)))</f>
        <v>0</v>
      </c>
      <c r="W1270">
        <f>IF($G1270&gt;1,(LEN(O1270)*VLOOKUP(P1270,'Lookup Sheet'!$A$6:$B$114,2,FALSE))+20,IF($G1270=1,(LEN(O1270)*VLOOKUP(P1270,'Lookup Sheet'!$A$6:$B$114,2,FALSE))+10,LEN(O1270)*VLOOKUP(P1270,'Lookup Sheet'!$A$6:$B$114,2,FALSE)))</f>
        <v>0</v>
      </c>
      <c r="X1270">
        <f>IF($G1270&gt;1,(LEN(Q1270)*VLOOKUP(R1270,'Lookup Sheet'!$A$6:$B$114,2,FALSE))+20,IF($G1270=1,(LEN(Q1270)*VLOOKUP(R1270,'Lookup Sheet'!$A$6:$B$114,2,FALSE))+10,LEN(Q1270)*VLOOKUP(R1270,'Lookup Sheet'!$A$6:$B$114,2,FALSE)))</f>
        <v>0</v>
      </c>
    </row>
    <row r="1271" spans="2:24" x14ac:dyDescent="0.25">
      <c r="B1271" s="3"/>
      <c r="C1271" s="3"/>
      <c r="D1271" s="3"/>
      <c r="E1271" s="3"/>
      <c r="F1271" s="3"/>
      <c r="G1271" s="3"/>
      <c r="H1271" s="3"/>
      <c r="I1271" s="3"/>
      <c r="J1271" s="3"/>
      <c r="K1271" s="7"/>
      <c r="L1271" s="7"/>
      <c r="M1271" s="7"/>
      <c r="N1271" s="7"/>
      <c r="O1271" s="7"/>
      <c r="P1271" s="7"/>
      <c r="Q1271" s="7"/>
      <c r="R1271" s="3"/>
      <c r="U1271">
        <f>IF($G1271&gt;1,(LEN(K1271)*VLOOKUP(L1271,'Lookup Sheet'!$A$6:$B$114,2,FALSE))+20,IF($G1271=1,(LEN(K1271)*VLOOKUP(L1271,'Lookup Sheet'!$A$6:$B$114,2,FALSE))+10,LEN(K1271)*VLOOKUP(L1271,'Lookup Sheet'!$A$6:$B$114,2,FALSE)))</f>
        <v>0</v>
      </c>
      <c r="V1271">
        <f>IF($G1271&gt;1,(LEN(M1271)*VLOOKUP(N1271,'Lookup Sheet'!$A$6:$B$114,2,FALSE))+20,IF($G1271=1,(LEN(M1271)*VLOOKUP(N1271,'Lookup Sheet'!$A$6:$B$114,2,FALSE))+10,LEN(M1271)*VLOOKUP(N1271,'Lookup Sheet'!$A$6:$B$114,2,FALSE)))</f>
        <v>0</v>
      </c>
      <c r="W1271">
        <f>IF($G1271&gt;1,(LEN(O1271)*VLOOKUP(P1271,'Lookup Sheet'!$A$6:$B$114,2,FALSE))+20,IF($G1271=1,(LEN(O1271)*VLOOKUP(P1271,'Lookup Sheet'!$A$6:$B$114,2,FALSE))+10,LEN(O1271)*VLOOKUP(P1271,'Lookup Sheet'!$A$6:$B$114,2,FALSE)))</f>
        <v>0</v>
      </c>
      <c r="X1271">
        <f>IF($G1271&gt;1,(LEN(Q1271)*VLOOKUP(R1271,'Lookup Sheet'!$A$6:$B$114,2,FALSE))+20,IF($G1271=1,(LEN(Q1271)*VLOOKUP(R1271,'Lookup Sheet'!$A$6:$B$114,2,FALSE))+10,LEN(Q1271)*VLOOKUP(R1271,'Lookup Sheet'!$A$6:$B$114,2,FALSE)))</f>
        <v>0</v>
      </c>
    </row>
    <row r="1272" spans="2:24" x14ac:dyDescent="0.25">
      <c r="B1272" s="3"/>
      <c r="C1272" s="3"/>
      <c r="D1272" s="3"/>
      <c r="E1272" s="3"/>
      <c r="F1272" s="3"/>
      <c r="G1272" s="3"/>
      <c r="H1272" s="3"/>
      <c r="I1272" s="3"/>
      <c r="J1272" s="3"/>
      <c r="K1272" s="7"/>
      <c r="L1272" s="7"/>
      <c r="M1272" s="7"/>
      <c r="N1272" s="7"/>
      <c r="O1272" s="7"/>
      <c r="P1272" s="7"/>
      <c r="Q1272" s="7"/>
      <c r="R1272" s="3"/>
      <c r="U1272">
        <f>IF($G1272&gt;1,(LEN(K1272)*VLOOKUP(L1272,'Lookup Sheet'!$A$6:$B$114,2,FALSE))+20,IF($G1272=1,(LEN(K1272)*VLOOKUP(L1272,'Lookup Sheet'!$A$6:$B$114,2,FALSE))+10,LEN(K1272)*VLOOKUP(L1272,'Lookup Sheet'!$A$6:$B$114,2,FALSE)))</f>
        <v>0</v>
      </c>
      <c r="V1272">
        <f>IF($G1272&gt;1,(LEN(M1272)*VLOOKUP(N1272,'Lookup Sheet'!$A$6:$B$114,2,FALSE))+20,IF($G1272=1,(LEN(M1272)*VLOOKUP(N1272,'Lookup Sheet'!$A$6:$B$114,2,FALSE))+10,LEN(M1272)*VLOOKUP(N1272,'Lookup Sheet'!$A$6:$B$114,2,FALSE)))</f>
        <v>0</v>
      </c>
      <c r="W1272">
        <f>IF($G1272&gt;1,(LEN(O1272)*VLOOKUP(P1272,'Lookup Sheet'!$A$6:$B$114,2,FALSE))+20,IF($G1272=1,(LEN(O1272)*VLOOKUP(P1272,'Lookup Sheet'!$A$6:$B$114,2,FALSE))+10,LEN(O1272)*VLOOKUP(P1272,'Lookup Sheet'!$A$6:$B$114,2,FALSE)))</f>
        <v>0</v>
      </c>
      <c r="X1272">
        <f>IF($G1272&gt;1,(LEN(Q1272)*VLOOKUP(R1272,'Lookup Sheet'!$A$6:$B$114,2,FALSE))+20,IF($G1272=1,(LEN(Q1272)*VLOOKUP(R1272,'Lookup Sheet'!$A$6:$B$114,2,FALSE))+10,LEN(Q1272)*VLOOKUP(R1272,'Lookup Sheet'!$A$6:$B$114,2,FALSE)))</f>
        <v>0</v>
      </c>
    </row>
    <row r="1273" spans="2:24" x14ac:dyDescent="0.25">
      <c r="B1273" s="3"/>
      <c r="C1273" s="3"/>
      <c r="D1273" s="3"/>
      <c r="E1273" s="3"/>
      <c r="F1273" s="3"/>
      <c r="G1273" s="3"/>
      <c r="H1273" s="3"/>
      <c r="I1273" s="3"/>
      <c r="J1273" s="3"/>
      <c r="K1273" s="7"/>
      <c r="L1273" s="7"/>
      <c r="M1273" s="7"/>
      <c r="N1273" s="7"/>
      <c r="O1273" s="7"/>
      <c r="P1273" s="7"/>
      <c r="Q1273" s="7"/>
      <c r="R1273" s="3"/>
      <c r="U1273">
        <f>IF($G1273&gt;1,(LEN(K1273)*VLOOKUP(L1273,'Lookup Sheet'!$A$6:$B$114,2,FALSE))+20,IF($G1273=1,(LEN(K1273)*VLOOKUP(L1273,'Lookup Sheet'!$A$6:$B$114,2,FALSE))+10,LEN(K1273)*VLOOKUP(L1273,'Lookup Sheet'!$A$6:$B$114,2,FALSE)))</f>
        <v>0</v>
      </c>
      <c r="V1273">
        <f>IF($G1273&gt;1,(LEN(M1273)*VLOOKUP(N1273,'Lookup Sheet'!$A$6:$B$114,2,FALSE))+20,IF($G1273=1,(LEN(M1273)*VLOOKUP(N1273,'Lookup Sheet'!$A$6:$B$114,2,FALSE))+10,LEN(M1273)*VLOOKUP(N1273,'Lookup Sheet'!$A$6:$B$114,2,FALSE)))</f>
        <v>0</v>
      </c>
      <c r="W1273">
        <f>IF($G1273&gt;1,(LEN(O1273)*VLOOKUP(P1273,'Lookup Sheet'!$A$6:$B$114,2,FALSE))+20,IF($G1273=1,(LEN(O1273)*VLOOKUP(P1273,'Lookup Sheet'!$A$6:$B$114,2,FALSE))+10,LEN(O1273)*VLOOKUP(P1273,'Lookup Sheet'!$A$6:$B$114,2,FALSE)))</f>
        <v>0</v>
      </c>
      <c r="X1273">
        <f>IF($G1273&gt;1,(LEN(Q1273)*VLOOKUP(R1273,'Lookup Sheet'!$A$6:$B$114,2,FALSE))+20,IF($G1273=1,(LEN(Q1273)*VLOOKUP(R1273,'Lookup Sheet'!$A$6:$B$114,2,FALSE))+10,LEN(Q1273)*VLOOKUP(R1273,'Lookup Sheet'!$A$6:$B$114,2,FALSE)))</f>
        <v>0</v>
      </c>
    </row>
    <row r="1274" spans="2:24" x14ac:dyDescent="0.25">
      <c r="B1274" s="3"/>
      <c r="C1274" s="3"/>
      <c r="D1274" s="3"/>
      <c r="E1274" s="3"/>
      <c r="F1274" s="3"/>
      <c r="G1274" s="3"/>
      <c r="H1274" s="3"/>
      <c r="I1274" s="3"/>
      <c r="J1274" s="3"/>
      <c r="K1274" s="7"/>
      <c r="L1274" s="7"/>
      <c r="M1274" s="7"/>
      <c r="N1274" s="7"/>
      <c r="O1274" s="7"/>
      <c r="P1274" s="7"/>
      <c r="Q1274" s="7"/>
      <c r="R1274" s="3"/>
      <c r="U1274">
        <f>IF($G1274&gt;1,(LEN(K1274)*VLOOKUP(L1274,'Lookup Sheet'!$A$6:$B$114,2,FALSE))+20,IF($G1274=1,(LEN(K1274)*VLOOKUP(L1274,'Lookup Sheet'!$A$6:$B$114,2,FALSE))+10,LEN(K1274)*VLOOKUP(L1274,'Lookup Sheet'!$A$6:$B$114,2,FALSE)))</f>
        <v>0</v>
      </c>
      <c r="V1274">
        <f>IF($G1274&gt;1,(LEN(M1274)*VLOOKUP(N1274,'Lookup Sheet'!$A$6:$B$114,2,FALSE))+20,IF($G1274=1,(LEN(M1274)*VLOOKUP(N1274,'Lookup Sheet'!$A$6:$B$114,2,FALSE))+10,LEN(M1274)*VLOOKUP(N1274,'Lookup Sheet'!$A$6:$B$114,2,FALSE)))</f>
        <v>0</v>
      </c>
      <c r="W1274">
        <f>IF($G1274&gt;1,(LEN(O1274)*VLOOKUP(P1274,'Lookup Sheet'!$A$6:$B$114,2,FALSE))+20,IF($G1274=1,(LEN(O1274)*VLOOKUP(P1274,'Lookup Sheet'!$A$6:$B$114,2,FALSE))+10,LEN(O1274)*VLOOKUP(P1274,'Lookup Sheet'!$A$6:$B$114,2,FALSE)))</f>
        <v>0</v>
      </c>
      <c r="X1274">
        <f>IF($G1274&gt;1,(LEN(Q1274)*VLOOKUP(R1274,'Lookup Sheet'!$A$6:$B$114,2,FALSE))+20,IF($G1274=1,(LEN(Q1274)*VLOOKUP(R1274,'Lookup Sheet'!$A$6:$B$114,2,FALSE))+10,LEN(Q1274)*VLOOKUP(R1274,'Lookup Sheet'!$A$6:$B$114,2,FALSE)))</f>
        <v>0</v>
      </c>
    </row>
    <row r="1275" spans="2:24" x14ac:dyDescent="0.25">
      <c r="B1275" s="3"/>
      <c r="C1275" s="3"/>
      <c r="D1275" s="3"/>
      <c r="E1275" s="3"/>
      <c r="F1275" s="3"/>
      <c r="G1275" s="3"/>
      <c r="H1275" s="3"/>
      <c r="I1275" s="3"/>
      <c r="J1275" s="3"/>
      <c r="K1275" s="7"/>
      <c r="L1275" s="7"/>
      <c r="M1275" s="7"/>
      <c r="N1275" s="7"/>
      <c r="O1275" s="7"/>
      <c r="P1275" s="7"/>
      <c r="Q1275" s="7"/>
      <c r="R1275" s="3"/>
      <c r="U1275">
        <f>IF($G1275&gt;1,(LEN(K1275)*VLOOKUP(L1275,'Lookup Sheet'!$A$6:$B$114,2,FALSE))+20,IF($G1275=1,(LEN(K1275)*VLOOKUP(L1275,'Lookup Sheet'!$A$6:$B$114,2,FALSE))+10,LEN(K1275)*VLOOKUP(L1275,'Lookup Sheet'!$A$6:$B$114,2,FALSE)))</f>
        <v>0</v>
      </c>
      <c r="V1275">
        <f>IF($G1275&gt;1,(LEN(M1275)*VLOOKUP(N1275,'Lookup Sheet'!$A$6:$B$114,2,FALSE))+20,IF($G1275=1,(LEN(M1275)*VLOOKUP(N1275,'Lookup Sheet'!$A$6:$B$114,2,FALSE))+10,LEN(M1275)*VLOOKUP(N1275,'Lookup Sheet'!$A$6:$B$114,2,FALSE)))</f>
        <v>0</v>
      </c>
      <c r="W1275">
        <f>IF($G1275&gt;1,(LEN(O1275)*VLOOKUP(P1275,'Lookup Sheet'!$A$6:$B$114,2,FALSE))+20,IF($G1275=1,(LEN(O1275)*VLOOKUP(P1275,'Lookup Sheet'!$A$6:$B$114,2,FALSE))+10,LEN(O1275)*VLOOKUP(P1275,'Lookup Sheet'!$A$6:$B$114,2,FALSE)))</f>
        <v>0</v>
      </c>
      <c r="X1275">
        <f>IF($G1275&gt;1,(LEN(Q1275)*VLOOKUP(R1275,'Lookup Sheet'!$A$6:$B$114,2,FALSE))+20,IF($G1275=1,(LEN(Q1275)*VLOOKUP(R1275,'Lookup Sheet'!$A$6:$B$114,2,FALSE))+10,LEN(Q1275)*VLOOKUP(R1275,'Lookup Sheet'!$A$6:$B$114,2,FALSE)))</f>
        <v>0</v>
      </c>
    </row>
    <row r="1276" spans="2:24" x14ac:dyDescent="0.25">
      <c r="B1276" s="3"/>
      <c r="C1276" s="3"/>
      <c r="D1276" s="3"/>
      <c r="E1276" s="3"/>
      <c r="F1276" s="3"/>
      <c r="G1276" s="3"/>
      <c r="H1276" s="3"/>
      <c r="I1276" s="3"/>
      <c r="J1276" s="3"/>
      <c r="K1276" s="7"/>
      <c r="L1276" s="7"/>
      <c r="M1276" s="7"/>
      <c r="N1276" s="7"/>
      <c r="O1276" s="7"/>
      <c r="P1276" s="7"/>
      <c r="Q1276" s="7"/>
      <c r="R1276" s="3"/>
      <c r="U1276">
        <f>IF($G1276&gt;1,(LEN(K1276)*VLOOKUP(L1276,'Lookup Sheet'!$A$6:$B$114,2,FALSE))+20,IF($G1276=1,(LEN(K1276)*VLOOKUP(L1276,'Lookup Sheet'!$A$6:$B$114,2,FALSE))+10,LEN(K1276)*VLOOKUP(L1276,'Lookup Sheet'!$A$6:$B$114,2,FALSE)))</f>
        <v>0</v>
      </c>
      <c r="V1276">
        <f>IF($G1276&gt;1,(LEN(M1276)*VLOOKUP(N1276,'Lookup Sheet'!$A$6:$B$114,2,FALSE))+20,IF($G1276=1,(LEN(M1276)*VLOOKUP(N1276,'Lookup Sheet'!$A$6:$B$114,2,FALSE))+10,LEN(M1276)*VLOOKUP(N1276,'Lookup Sheet'!$A$6:$B$114,2,FALSE)))</f>
        <v>0</v>
      </c>
      <c r="W1276">
        <f>IF($G1276&gt;1,(LEN(O1276)*VLOOKUP(P1276,'Lookup Sheet'!$A$6:$B$114,2,FALSE))+20,IF($G1276=1,(LEN(O1276)*VLOOKUP(P1276,'Lookup Sheet'!$A$6:$B$114,2,FALSE))+10,LEN(O1276)*VLOOKUP(P1276,'Lookup Sheet'!$A$6:$B$114,2,FALSE)))</f>
        <v>0</v>
      </c>
      <c r="X1276">
        <f>IF($G1276&gt;1,(LEN(Q1276)*VLOOKUP(R1276,'Lookup Sheet'!$A$6:$B$114,2,FALSE))+20,IF($G1276=1,(LEN(Q1276)*VLOOKUP(R1276,'Lookup Sheet'!$A$6:$B$114,2,FALSE))+10,LEN(Q1276)*VLOOKUP(R1276,'Lookup Sheet'!$A$6:$B$114,2,FALSE)))</f>
        <v>0</v>
      </c>
    </row>
    <row r="1277" spans="2:24" x14ac:dyDescent="0.25">
      <c r="B1277" s="3"/>
      <c r="C1277" s="3"/>
      <c r="D1277" s="3"/>
      <c r="E1277" s="3"/>
      <c r="F1277" s="3"/>
      <c r="G1277" s="3"/>
      <c r="H1277" s="3"/>
      <c r="I1277" s="3"/>
      <c r="J1277" s="3"/>
      <c r="K1277" s="7"/>
      <c r="L1277" s="7"/>
      <c r="M1277" s="7"/>
      <c r="N1277" s="7"/>
      <c r="O1277" s="7"/>
      <c r="P1277" s="7"/>
      <c r="Q1277" s="7"/>
      <c r="R1277" s="3"/>
      <c r="U1277">
        <f>IF($G1277&gt;1,(LEN(K1277)*VLOOKUP(L1277,'Lookup Sheet'!$A$6:$B$114,2,FALSE))+20,IF($G1277=1,(LEN(K1277)*VLOOKUP(L1277,'Lookup Sheet'!$A$6:$B$114,2,FALSE))+10,LEN(K1277)*VLOOKUP(L1277,'Lookup Sheet'!$A$6:$B$114,2,FALSE)))</f>
        <v>0</v>
      </c>
      <c r="V1277">
        <f>IF($G1277&gt;1,(LEN(M1277)*VLOOKUP(N1277,'Lookup Sheet'!$A$6:$B$114,2,FALSE))+20,IF($G1277=1,(LEN(M1277)*VLOOKUP(N1277,'Lookup Sheet'!$A$6:$B$114,2,FALSE))+10,LEN(M1277)*VLOOKUP(N1277,'Lookup Sheet'!$A$6:$B$114,2,FALSE)))</f>
        <v>0</v>
      </c>
      <c r="W1277">
        <f>IF($G1277&gt;1,(LEN(O1277)*VLOOKUP(P1277,'Lookup Sheet'!$A$6:$B$114,2,FALSE))+20,IF($G1277=1,(LEN(O1277)*VLOOKUP(P1277,'Lookup Sheet'!$A$6:$B$114,2,FALSE))+10,LEN(O1277)*VLOOKUP(P1277,'Lookup Sheet'!$A$6:$B$114,2,FALSE)))</f>
        <v>0</v>
      </c>
      <c r="X1277">
        <f>IF($G1277&gt;1,(LEN(Q1277)*VLOOKUP(R1277,'Lookup Sheet'!$A$6:$B$114,2,FALSE))+20,IF($G1277=1,(LEN(Q1277)*VLOOKUP(R1277,'Lookup Sheet'!$A$6:$B$114,2,FALSE))+10,LEN(Q1277)*VLOOKUP(R1277,'Lookup Sheet'!$A$6:$B$114,2,FALSE)))</f>
        <v>0</v>
      </c>
    </row>
    <row r="1278" spans="2:24" x14ac:dyDescent="0.25">
      <c r="B1278" s="3"/>
      <c r="C1278" s="3"/>
      <c r="D1278" s="3"/>
      <c r="E1278" s="3"/>
      <c r="F1278" s="3"/>
      <c r="G1278" s="3"/>
      <c r="H1278" s="3"/>
      <c r="I1278" s="3"/>
      <c r="J1278" s="3"/>
      <c r="K1278" s="7"/>
      <c r="L1278" s="7"/>
      <c r="M1278" s="7"/>
      <c r="N1278" s="7"/>
      <c r="O1278" s="7"/>
      <c r="P1278" s="7"/>
      <c r="Q1278" s="7"/>
      <c r="R1278" s="3"/>
      <c r="U1278">
        <f>IF($G1278&gt;1,(LEN(K1278)*VLOOKUP(L1278,'Lookup Sheet'!$A$6:$B$114,2,FALSE))+20,IF($G1278=1,(LEN(K1278)*VLOOKUP(L1278,'Lookup Sheet'!$A$6:$B$114,2,FALSE))+10,LEN(K1278)*VLOOKUP(L1278,'Lookup Sheet'!$A$6:$B$114,2,FALSE)))</f>
        <v>0</v>
      </c>
      <c r="V1278">
        <f>IF($G1278&gt;1,(LEN(M1278)*VLOOKUP(N1278,'Lookup Sheet'!$A$6:$B$114,2,FALSE))+20,IF($G1278=1,(LEN(M1278)*VLOOKUP(N1278,'Lookup Sheet'!$A$6:$B$114,2,FALSE))+10,LEN(M1278)*VLOOKUP(N1278,'Lookup Sheet'!$A$6:$B$114,2,FALSE)))</f>
        <v>0</v>
      </c>
      <c r="W1278">
        <f>IF($G1278&gt;1,(LEN(O1278)*VLOOKUP(P1278,'Lookup Sheet'!$A$6:$B$114,2,FALSE))+20,IF($G1278=1,(LEN(O1278)*VLOOKUP(P1278,'Lookup Sheet'!$A$6:$B$114,2,FALSE))+10,LEN(O1278)*VLOOKUP(P1278,'Lookup Sheet'!$A$6:$B$114,2,FALSE)))</f>
        <v>0</v>
      </c>
      <c r="X1278">
        <f>IF($G1278&gt;1,(LEN(Q1278)*VLOOKUP(R1278,'Lookup Sheet'!$A$6:$B$114,2,FALSE))+20,IF($G1278=1,(LEN(Q1278)*VLOOKUP(R1278,'Lookup Sheet'!$A$6:$B$114,2,FALSE))+10,LEN(Q1278)*VLOOKUP(R1278,'Lookup Sheet'!$A$6:$B$114,2,FALSE)))</f>
        <v>0</v>
      </c>
    </row>
    <row r="1279" spans="2:24" x14ac:dyDescent="0.25">
      <c r="B1279" s="3"/>
      <c r="C1279" s="3"/>
      <c r="D1279" s="3"/>
      <c r="E1279" s="3"/>
      <c r="F1279" s="3"/>
      <c r="G1279" s="3"/>
      <c r="H1279" s="3"/>
      <c r="I1279" s="3"/>
      <c r="J1279" s="3"/>
      <c r="K1279" s="7"/>
      <c r="L1279" s="7"/>
      <c r="M1279" s="7"/>
      <c r="N1279" s="7"/>
      <c r="O1279" s="7"/>
      <c r="P1279" s="7"/>
      <c r="Q1279" s="7"/>
      <c r="R1279" s="3"/>
      <c r="U1279">
        <f>IF($G1279&gt;1,(LEN(K1279)*VLOOKUP(L1279,'Lookup Sheet'!$A$6:$B$114,2,FALSE))+20,IF($G1279=1,(LEN(K1279)*VLOOKUP(L1279,'Lookup Sheet'!$A$6:$B$114,2,FALSE))+10,LEN(K1279)*VLOOKUP(L1279,'Lookup Sheet'!$A$6:$B$114,2,FALSE)))</f>
        <v>0</v>
      </c>
      <c r="V1279">
        <f>IF($G1279&gt;1,(LEN(M1279)*VLOOKUP(N1279,'Lookup Sheet'!$A$6:$B$114,2,FALSE))+20,IF($G1279=1,(LEN(M1279)*VLOOKUP(N1279,'Lookup Sheet'!$A$6:$B$114,2,FALSE))+10,LEN(M1279)*VLOOKUP(N1279,'Lookup Sheet'!$A$6:$B$114,2,FALSE)))</f>
        <v>0</v>
      </c>
      <c r="W1279">
        <f>IF($G1279&gt;1,(LEN(O1279)*VLOOKUP(P1279,'Lookup Sheet'!$A$6:$B$114,2,FALSE))+20,IF($G1279=1,(LEN(O1279)*VLOOKUP(P1279,'Lookup Sheet'!$A$6:$B$114,2,FALSE))+10,LEN(O1279)*VLOOKUP(P1279,'Lookup Sheet'!$A$6:$B$114,2,FALSE)))</f>
        <v>0</v>
      </c>
      <c r="X1279">
        <f>IF($G1279&gt;1,(LEN(Q1279)*VLOOKUP(R1279,'Lookup Sheet'!$A$6:$B$114,2,FALSE))+20,IF($G1279=1,(LEN(Q1279)*VLOOKUP(R1279,'Lookup Sheet'!$A$6:$B$114,2,FALSE))+10,LEN(Q1279)*VLOOKUP(R1279,'Lookup Sheet'!$A$6:$B$114,2,FALSE)))</f>
        <v>0</v>
      </c>
    </row>
    <row r="1280" spans="2:24" x14ac:dyDescent="0.25">
      <c r="B1280" s="3"/>
      <c r="C1280" s="3"/>
      <c r="D1280" s="3"/>
      <c r="E1280" s="3"/>
      <c r="F1280" s="3"/>
      <c r="G1280" s="3"/>
      <c r="H1280" s="3"/>
      <c r="I1280" s="3"/>
      <c r="J1280" s="3"/>
      <c r="K1280" s="7"/>
      <c r="L1280" s="7"/>
      <c r="M1280" s="7"/>
      <c r="N1280" s="7"/>
      <c r="O1280" s="7"/>
      <c r="P1280" s="7"/>
      <c r="Q1280" s="7"/>
      <c r="R1280" s="3"/>
      <c r="U1280">
        <f>IF($G1280&gt;1,(LEN(K1280)*VLOOKUP(L1280,'Lookup Sheet'!$A$6:$B$114,2,FALSE))+20,IF($G1280=1,(LEN(K1280)*VLOOKUP(L1280,'Lookup Sheet'!$A$6:$B$114,2,FALSE))+10,LEN(K1280)*VLOOKUP(L1280,'Lookup Sheet'!$A$6:$B$114,2,FALSE)))</f>
        <v>0</v>
      </c>
      <c r="V1280">
        <f>IF($G1280&gt;1,(LEN(M1280)*VLOOKUP(N1280,'Lookup Sheet'!$A$6:$B$114,2,FALSE))+20,IF($G1280=1,(LEN(M1280)*VLOOKUP(N1280,'Lookup Sheet'!$A$6:$B$114,2,FALSE))+10,LEN(M1280)*VLOOKUP(N1280,'Lookup Sheet'!$A$6:$B$114,2,FALSE)))</f>
        <v>0</v>
      </c>
      <c r="W1280">
        <f>IF($G1280&gt;1,(LEN(O1280)*VLOOKUP(P1280,'Lookup Sheet'!$A$6:$B$114,2,FALSE))+20,IF($G1280=1,(LEN(O1280)*VLOOKUP(P1280,'Lookup Sheet'!$A$6:$B$114,2,FALSE))+10,LEN(O1280)*VLOOKUP(P1280,'Lookup Sheet'!$A$6:$B$114,2,FALSE)))</f>
        <v>0</v>
      </c>
      <c r="X1280">
        <f>IF($G1280&gt;1,(LEN(Q1280)*VLOOKUP(R1280,'Lookup Sheet'!$A$6:$B$114,2,FALSE))+20,IF($G1280=1,(LEN(Q1280)*VLOOKUP(R1280,'Lookup Sheet'!$A$6:$B$114,2,FALSE))+10,LEN(Q1280)*VLOOKUP(R1280,'Lookup Sheet'!$A$6:$B$114,2,FALSE)))</f>
        <v>0</v>
      </c>
    </row>
    <row r="1281" spans="2:24" x14ac:dyDescent="0.25">
      <c r="B1281" s="3"/>
      <c r="C1281" s="3"/>
      <c r="D1281" s="3"/>
      <c r="E1281" s="3"/>
      <c r="F1281" s="3"/>
      <c r="G1281" s="3"/>
      <c r="H1281" s="3"/>
      <c r="I1281" s="3"/>
      <c r="J1281" s="3"/>
      <c r="K1281" s="7"/>
      <c r="L1281" s="7"/>
      <c r="M1281" s="7"/>
      <c r="N1281" s="7"/>
      <c r="O1281" s="7"/>
      <c r="P1281" s="7"/>
      <c r="Q1281" s="7"/>
      <c r="R1281" s="3"/>
      <c r="U1281">
        <f>IF($G1281&gt;1,(LEN(K1281)*VLOOKUP(L1281,'Lookup Sheet'!$A$6:$B$114,2,FALSE))+20,IF($G1281=1,(LEN(K1281)*VLOOKUP(L1281,'Lookup Sheet'!$A$6:$B$114,2,FALSE))+10,LEN(K1281)*VLOOKUP(L1281,'Lookup Sheet'!$A$6:$B$114,2,FALSE)))</f>
        <v>0</v>
      </c>
      <c r="V1281">
        <f>IF($G1281&gt;1,(LEN(M1281)*VLOOKUP(N1281,'Lookup Sheet'!$A$6:$B$114,2,FALSE))+20,IF($G1281=1,(LEN(M1281)*VLOOKUP(N1281,'Lookup Sheet'!$A$6:$B$114,2,FALSE))+10,LEN(M1281)*VLOOKUP(N1281,'Lookup Sheet'!$A$6:$B$114,2,FALSE)))</f>
        <v>0</v>
      </c>
      <c r="W1281">
        <f>IF($G1281&gt;1,(LEN(O1281)*VLOOKUP(P1281,'Lookup Sheet'!$A$6:$B$114,2,FALSE))+20,IF($G1281=1,(LEN(O1281)*VLOOKUP(P1281,'Lookup Sheet'!$A$6:$B$114,2,FALSE))+10,LEN(O1281)*VLOOKUP(P1281,'Lookup Sheet'!$A$6:$B$114,2,FALSE)))</f>
        <v>0</v>
      </c>
      <c r="X1281">
        <f>IF($G1281&gt;1,(LEN(Q1281)*VLOOKUP(R1281,'Lookup Sheet'!$A$6:$B$114,2,FALSE))+20,IF($G1281=1,(LEN(Q1281)*VLOOKUP(R1281,'Lookup Sheet'!$A$6:$B$114,2,FALSE))+10,LEN(Q1281)*VLOOKUP(R1281,'Lookup Sheet'!$A$6:$B$114,2,FALSE)))</f>
        <v>0</v>
      </c>
    </row>
    <row r="1282" spans="2:24" x14ac:dyDescent="0.25">
      <c r="B1282" s="3"/>
      <c r="C1282" s="3"/>
      <c r="D1282" s="3"/>
      <c r="E1282" s="3"/>
      <c r="F1282" s="3"/>
      <c r="G1282" s="3"/>
      <c r="H1282" s="3"/>
      <c r="I1282" s="3"/>
      <c r="J1282" s="3"/>
      <c r="K1282" s="7"/>
      <c r="L1282" s="7"/>
      <c r="M1282" s="7"/>
      <c r="N1282" s="7"/>
      <c r="O1282" s="7"/>
      <c r="P1282" s="7"/>
      <c r="Q1282" s="7"/>
      <c r="R1282" s="3"/>
      <c r="U1282">
        <f>IF($G1282&gt;1,(LEN(K1282)*VLOOKUP(L1282,'Lookup Sheet'!$A$6:$B$114,2,FALSE))+20,IF($G1282=1,(LEN(K1282)*VLOOKUP(L1282,'Lookup Sheet'!$A$6:$B$114,2,FALSE))+10,LEN(K1282)*VLOOKUP(L1282,'Lookup Sheet'!$A$6:$B$114,2,FALSE)))</f>
        <v>0</v>
      </c>
      <c r="V1282">
        <f>IF($G1282&gt;1,(LEN(M1282)*VLOOKUP(N1282,'Lookup Sheet'!$A$6:$B$114,2,FALSE))+20,IF($G1282=1,(LEN(M1282)*VLOOKUP(N1282,'Lookup Sheet'!$A$6:$B$114,2,FALSE))+10,LEN(M1282)*VLOOKUP(N1282,'Lookup Sheet'!$A$6:$B$114,2,FALSE)))</f>
        <v>0</v>
      </c>
      <c r="W1282">
        <f>IF($G1282&gt;1,(LEN(O1282)*VLOOKUP(P1282,'Lookup Sheet'!$A$6:$B$114,2,FALSE))+20,IF($G1282=1,(LEN(O1282)*VLOOKUP(P1282,'Lookup Sheet'!$A$6:$B$114,2,FALSE))+10,LEN(O1282)*VLOOKUP(P1282,'Lookup Sheet'!$A$6:$B$114,2,FALSE)))</f>
        <v>0</v>
      </c>
      <c r="X1282">
        <f>IF($G1282&gt;1,(LEN(Q1282)*VLOOKUP(R1282,'Lookup Sheet'!$A$6:$B$114,2,FALSE))+20,IF($G1282=1,(LEN(Q1282)*VLOOKUP(R1282,'Lookup Sheet'!$A$6:$B$114,2,FALSE))+10,LEN(Q1282)*VLOOKUP(R1282,'Lookup Sheet'!$A$6:$B$114,2,FALSE)))</f>
        <v>0</v>
      </c>
    </row>
    <row r="1283" spans="2:24" x14ac:dyDescent="0.25">
      <c r="B1283" s="3"/>
      <c r="C1283" s="3"/>
      <c r="D1283" s="3"/>
      <c r="E1283" s="3"/>
      <c r="F1283" s="3"/>
      <c r="G1283" s="3"/>
      <c r="H1283" s="3"/>
      <c r="I1283" s="3"/>
      <c r="J1283" s="3"/>
      <c r="K1283" s="7"/>
      <c r="L1283" s="7"/>
      <c r="M1283" s="7"/>
      <c r="N1283" s="7"/>
      <c r="O1283" s="7"/>
      <c r="P1283" s="7"/>
      <c r="Q1283" s="7"/>
      <c r="R1283" s="3"/>
      <c r="U1283">
        <f>IF($G1283&gt;1,(LEN(K1283)*VLOOKUP(L1283,'Lookup Sheet'!$A$6:$B$114,2,FALSE))+20,IF($G1283=1,(LEN(K1283)*VLOOKUP(L1283,'Lookup Sheet'!$A$6:$B$114,2,FALSE))+10,LEN(K1283)*VLOOKUP(L1283,'Lookup Sheet'!$A$6:$B$114,2,FALSE)))</f>
        <v>0</v>
      </c>
      <c r="V1283">
        <f>IF($G1283&gt;1,(LEN(M1283)*VLOOKUP(N1283,'Lookup Sheet'!$A$6:$B$114,2,FALSE))+20,IF($G1283=1,(LEN(M1283)*VLOOKUP(N1283,'Lookup Sheet'!$A$6:$B$114,2,FALSE))+10,LEN(M1283)*VLOOKUP(N1283,'Lookup Sheet'!$A$6:$B$114,2,FALSE)))</f>
        <v>0</v>
      </c>
      <c r="W1283">
        <f>IF($G1283&gt;1,(LEN(O1283)*VLOOKUP(P1283,'Lookup Sheet'!$A$6:$B$114,2,FALSE))+20,IF($G1283=1,(LEN(O1283)*VLOOKUP(P1283,'Lookup Sheet'!$A$6:$B$114,2,FALSE))+10,LEN(O1283)*VLOOKUP(P1283,'Lookup Sheet'!$A$6:$B$114,2,FALSE)))</f>
        <v>0</v>
      </c>
      <c r="X1283">
        <f>IF($G1283&gt;1,(LEN(Q1283)*VLOOKUP(R1283,'Lookup Sheet'!$A$6:$B$114,2,FALSE))+20,IF($G1283=1,(LEN(Q1283)*VLOOKUP(R1283,'Lookup Sheet'!$A$6:$B$114,2,FALSE))+10,LEN(Q1283)*VLOOKUP(R1283,'Lookup Sheet'!$A$6:$B$114,2,FALSE)))</f>
        <v>0</v>
      </c>
    </row>
    <row r="1284" spans="2:24" x14ac:dyDescent="0.25">
      <c r="B1284" s="3"/>
      <c r="C1284" s="3"/>
      <c r="D1284" s="3"/>
      <c r="E1284" s="3"/>
      <c r="F1284" s="3"/>
      <c r="G1284" s="3"/>
      <c r="H1284" s="3"/>
      <c r="I1284" s="3"/>
      <c r="J1284" s="3"/>
      <c r="K1284" s="7"/>
      <c r="L1284" s="7"/>
      <c r="M1284" s="7"/>
      <c r="N1284" s="7"/>
      <c r="O1284" s="7"/>
      <c r="P1284" s="7"/>
      <c r="Q1284" s="7"/>
      <c r="R1284" s="3"/>
      <c r="U1284">
        <f>IF($G1284&gt;1,(LEN(K1284)*VLOOKUP(L1284,'Lookup Sheet'!$A$6:$B$114,2,FALSE))+20,IF($G1284=1,(LEN(K1284)*VLOOKUP(L1284,'Lookup Sheet'!$A$6:$B$114,2,FALSE))+10,LEN(K1284)*VLOOKUP(L1284,'Lookup Sheet'!$A$6:$B$114,2,FALSE)))</f>
        <v>0</v>
      </c>
      <c r="V1284">
        <f>IF($G1284&gt;1,(LEN(M1284)*VLOOKUP(N1284,'Lookup Sheet'!$A$6:$B$114,2,FALSE))+20,IF($G1284=1,(LEN(M1284)*VLOOKUP(N1284,'Lookup Sheet'!$A$6:$B$114,2,FALSE))+10,LEN(M1284)*VLOOKUP(N1284,'Lookup Sheet'!$A$6:$B$114,2,FALSE)))</f>
        <v>0</v>
      </c>
      <c r="W1284">
        <f>IF($G1284&gt;1,(LEN(O1284)*VLOOKUP(P1284,'Lookup Sheet'!$A$6:$B$114,2,FALSE))+20,IF($G1284=1,(LEN(O1284)*VLOOKUP(P1284,'Lookup Sheet'!$A$6:$B$114,2,FALSE))+10,LEN(O1284)*VLOOKUP(P1284,'Lookup Sheet'!$A$6:$B$114,2,FALSE)))</f>
        <v>0</v>
      </c>
      <c r="X1284">
        <f>IF($G1284&gt;1,(LEN(Q1284)*VLOOKUP(R1284,'Lookup Sheet'!$A$6:$B$114,2,FALSE))+20,IF($G1284=1,(LEN(Q1284)*VLOOKUP(R1284,'Lookup Sheet'!$A$6:$B$114,2,FALSE))+10,LEN(Q1284)*VLOOKUP(R1284,'Lookup Sheet'!$A$6:$B$114,2,FALSE)))</f>
        <v>0</v>
      </c>
    </row>
    <row r="1285" spans="2:24" x14ac:dyDescent="0.25">
      <c r="B1285" s="3"/>
      <c r="C1285" s="3"/>
      <c r="D1285" s="3"/>
      <c r="E1285" s="3"/>
      <c r="F1285" s="3"/>
      <c r="G1285" s="3"/>
      <c r="H1285" s="3"/>
      <c r="I1285" s="3"/>
      <c r="J1285" s="3"/>
      <c r="K1285" s="7"/>
      <c r="L1285" s="7"/>
      <c r="M1285" s="7"/>
      <c r="N1285" s="7"/>
      <c r="O1285" s="7"/>
      <c r="P1285" s="7"/>
      <c r="Q1285" s="7"/>
      <c r="R1285" s="3"/>
      <c r="U1285">
        <f>IF($G1285&gt;1,(LEN(K1285)*VLOOKUP(L1285,'Lookup Sheet'!$A$6:$B$114,2,FALSE))+20,IF($G1285=1,(LEN(K1285)*VLOOKUP(L1285,'Lookup Sheet'!$A$6:$B$114,2,FALSE))+10,LEN(K1285)*VLOOKUP(L1285,'Lookup Sheet'!$A$6:$B$114,2,FALSE)))</f>
        <v>0</v>
      </c>
      <c r="V1285">
        <f>IF($G1285&gt;1,(LEN(M1285)*VLOOKUP(N1285,'Lookup Sheet'!$A$6:$B$114,2,FALSE))+20,IF($G1285=1,(LEN(M1285)*VLOOKUP(N1285,'Lookup Sheet'!$A$6:$B$114,2,FALSE))+10,LEN(M1285)*VLOOKUP(N1285,'Lookup Sheet'!$A$6:$B$114,2,FALSE)))</f>
        <v>0</v>
      </c>
      <c r="W1285">
        <f>IF($G1285&gt;1,(LEN(O1285)*VLOOKUP(P1285,'Lookup Sheet'!$A$6:$B$114,2,FALSE))+20,IF($G1285=1,(LEN(O1285)*VLOOKUP(P1285,'Lookup Sheet'!$A$6:$B$114,2,FALSE))+10,LEN(O1285)*VLOOKUP(P1285,'Lookup Sheet'!$A$6:$B$114,2,FALSE)))</f>
        <v>0</v>
      </c>
      <c r="X1285">
        <f>IF($G1285&gt;1,(LEN(Q1285)*VLOOKUP(R1285,'Lookup Sheet'!$A$6:$B$114,2,FALSE))+20,IF($G1285=1,(LEN(Q1285)*VLOOKUP(R1285,'Lookup Sheet'!$A$6:$B$114,2,FALSE))+10,LEN(Q1285)*VLOOKUP(R1285,'Lookup Sheet'!$A$6:$B$114,2,FALSE)))</f>
        <v>0</v>
      </c>
    </row>
    <row r="1286" spans="2:24" x14ac:dyDescent="0.25">
      <c r="B1286" s="3"/>
      <c r="C1286" s="3"/>
      <c r="D1286" s="3"/>
      <c r="E1286" s="3"/>
      <c r="F1286" s="3"/>
      <c r="G1286" s="3"/>
      <c r="H1286" s="3"/>
      <c r="I1286" s="3"/>
      <c r="J1286" s="3"/>
      <c r="K1286" s="7"/>
      <c r="L1286" s="7"/>
      <c r="M1286" s="7"/>
      <c r="N1286" s="7"/>
      <c r="O1286" s="7"/>
      <c r="P1286" s="7"/>
      <c r="Q1286" s="7"/>
      <c r="R1286" s="3"/>
      <c r="U1286">
        <f>IF($G1286&gt;1,(LEN(K1286)*VLOOKUP(L1286,'Lookup Sheet'!$A$6:$B$114,2,FALSE))+20,IF($G1286=1,(LEN(K1286)*VLOOKUP(L1286,'Lookup Sheet'!$A$6:$B$114,2,FALSE))+10,LEN(K1286)*VLOOKUP(L1286,'Lookup Sheet'!$A$6:$B$114,2,FALSE)))</f>
        <v>0</v>
      </c>
      <c r="V1286">
        <f>IF($G1286&gt;1,(LEN(M1286)*VLOOKUP(N1286,'Lookup Sheet'!$A$6:$B$114,2,FALSE))+20,IF($G1286=1,(LEN(M1286)*VLOOKUP(N1286,'Lookup Sheet'!$A$6:$B$114,2,FALSE))+10,LEN(M1286)*VLOOKUP(N1286,'Lookup Sheet'!$A$6:$B$114,2,FALSE)))</f>
        <v>0</v>
      </c>
      <c r="W1286">
        <f>IF($G1286&gt;1,(LEN(O1286)*VLOOKUP(P1286,'Lookup Sheet'!$A$6:$B$114,2,FALSE))+20,IF($G1286=1,(LEN(O1286)*VLOOKUP(P1286,'Lookup Sheet'!$A$6:$B$114,2,FALSE))+10,LEN(O1286)*VLOOKUP(P1286,'Lookup Sheet'!$A$6:$B$114,2,FALSE)))</f>
        <v>0</v>
      </c>
      <c r="X1286">
        <f>IF($G1286&gt;1,(LEN(Q1286)*VLOOKUP(R1286,'Lookup Sheet'!$A$6:$B$114,2,FALSE))+20,IF($G1286=1,(LEN(Q1286)*VLOOKUP(R1286,'Lookup Sheet'!$A$6:$B$114,2,FALSE))+10,LEN(Q1286)*VLOOKUP(R1286,'Lookup Sheet'!$A$6:$B$114,2,FALSE)))</f>
        <v>0</v>
      </c>
    </row>
    <row r="1287" spans="2:24" x14ac:dyDescent="0.25">
      <c r="B1287" s="3"/>
      <c r="C1287" s="3"/>
      <c r="D1287" s="3"/>
      <c r="E1287" s="3"/>
      <c r="F1287" s="3"/>
      <c r="G1287" s="3"/>
      <c r="H1287" s="3"/>
      <c r="I1287" s="3"/>
      <c r="J1287" s="3"/>
      <c r="K1287" s="7"/>
      <c r="L1287" s="7"/>
      <c r="M1287" s="7"/>
      <c r="N1287" s="7"/>
      <c r="O1287" s="7"/>
      <c r="P1287" s="7"/>
      <c r="Q1287" s="7"/>
      <c r="R1287" s="3"/>
      <c r="U1287">
        <f>IF($G1287&gt;1,(LEN(K1287)*VLOOKUP(L1287,'Lookup Sheet'!$A$6:$B$114,2,FALSE))+20,IF($G1287=1,(LEN(K1287)*VLOOKUP(L1287,'Lookup Sheet'!$A$6:$B$114,2,FALSE))+10,LEN(K1287)*VLOOKUP(L1287,'Lookup Sheet'!$A$6:$B$114,2,FALSE)))</f>
        <v>0</v>
      </c>
      <c r="V1287">
        <f>IF($G1287&gt;1,(LEN(M1287)*VLOOKUP(N1287,'Lookup Sheet'!$A$6:$B$114,2,FALSE))+20,IF($G1287=1,(LEN(M1287)*VLOOKUP(N1287,'Lookup Sheet'!$A$6:$B$114,2,FALSE))+10,LEN(M1287)*VLOOKUP(N1287,'Lookup Sheet'!$A$6:$B$114,2,FALSE)))</f>
        <v>0</v>
      </c>
      <c r="W1287">
        <f>IF($G1287&gt;1,(LEN(O1287)*VLOOKUP(P1287,'Lookup Sheet'!$A$6:$B$114,2,FALSE))+20,IF($G1287=1,(LEN(O1287)*VLOOKUP(P1287,'Lookup Sheet'!$A$6:$B$114,2,FALSE))+10,LEN(O1287)*VLOOKUP(P1287,'Lookup Sheet'!$A$6:$B$114,2,FALSE)))</f>
        <v>0</v>
      </c>
      <c r="X1287">
        <f>IF($G1287&gt;1,(LEN(Q1287)*VLOOKUP(R1287,'Lookup Sheet'!$A$6:$B$114,2,FALSE))+20,IF($G1287=1,(LEN(Q1287)*VLOOKUP(R1287,'Lookup Sheet'!$A$6:$B$114,2,FALSE))+10,LEN(Q1287)*VLOOKUP(R1287,'Lookup Sheet'!$A$6:$B$114,2,FALSE)))</f>
        <v>0</v>
      </c>
    </row>
    <row r="1288" spans="2:24" x14ac:dyDescent="0.25">
      <c r="B1288" s="3"/>
      <c r="C1288" s="3"/>
      <c r="D1288" s="3"/>
      <c r="E1288" s="3"/>
      <c r="F1288" s="3"/>
      <c r="G1288" s="3"/>
      <c r="H1288" s="3"/>
      <c r="I1288" s="3"/>
      <c r="J1288" s="3"/>
      <c r="K1288" s="7"/>
      <c r="L1288" s="7"/>
      <c r="M1288" s="7"/>
      <c r="N1288" s="7"/>
      <c r="O1288" s="7"/>
      <c r="P1288" s="7"/>
      <c r="Q1288" s="7"/>
      <c r="R1288" s="3"/>
      <c r="U1288">
        <f>IF($G1288&gt;1,(LEN(K1288)*VLOOKUP(L1288,'Lookup Sheet'!$A$6:$B$114,2,FALSE))+20,IF($G1288=1,(LEN(K1288)*VLOOKUP(L1288,'Lookup Sheet'!$A$6:$B$114,2,FALSE))+10,LEN(K1288)*VLOOKUP(L1288,'Lookup Sheet'!$A$6:$B$114,2,FALSE)))</f>
        <v>0</v>
      </c>
      <c r="V1288">
        <f>IF($G1288&gt;1,(LEN(M1288)*VLOOKUP(N1288,'Lookup Sheet'!$A$6:$B$114,2,FALSE))+20,IF($G1288=1,(LEN(M1288)*VLOOKUP(N1288,'Lookup Sheet'!$A$6:$B$114,2,FALSE))+10,LEN(M1288)*VLOOKUP(N1288,'Lookup Sheet'!$A$6:$B$114,2,FALSE)))</f>
        <v>0</v>
      </c>
      <c r="W1288">
        <f>IF($G1288&gt;1,(LEN(O1288)*VLOOKUP(P1288,'Lookup Sheet'!$A$6:$B$114,2,FALSE))+20,IF($G1288=1,(LEN(O1288)*VLOOKUP(P1288,'Lookup Sheet'!$A$6:$B$114,2,FALSE))+10,LEN(O1288)*VLOOKUP(P1288,'Lookup Sheet'!$A$6:$B$114,2,FALSE)))</f>
        <v>0</v>
      </c>
      <c r="X1288">
        <f>IF($G1288&gt;1,(LEN(Q1288)*VLOOKUP(R1288,'Lookup Sheet'!$A$6:$B$114,2,FALSE))+20,IF($G1288=1,(LEN(Q1288)*VLOOKUP(R1288,'Lookup Sheet'!$A$6:$B$114,2,FALSE))+10,LEN(Q1288)*VLOOKUP(R1288,'Lookup Sheet'!$A$6:$B$114,2,FALSE)))</f>
        <v>0</v>
      </c>
    </row>
    <row r="1289" spans="2:24" x14ac:dyDescent="0.25">
      <c r="B1289" s="3"/>
      <c r="C1289" s="3"/>
      <c r="D1289" s="3"/>
      <c r="E1289" s="3"/>
      <c r="F1289" s="3"/>
      <c r="G1289" s="3"/>
      <c r="H1289" s="3"/>
      <c r="I1289" s="3"/>
      <c r="J1289" s="3"/>
      <c r="K1289" s="7"/>
      <c r="L1289" s="7"/>
      <c r="M1289" s="7"/>
      <c r="N1289" s="7"/>
      <c r="O1289" s="7"/>
      <c r="P1289" s="7"/>
      <c r="Q1289" s="7"/>
      <c r="R1289" s="3"/>
      <c r="U1289">
        <f>IF($G1289&gt;1,(LEN(K1289)*VLOOKUP(L1289,'Lookup Sheet'!$A$6:$B$114,2,FALSE))+20,IF($G1289=1,(LEN(K1289)*VLOOKUP(L1289,'Lookup Sheet'!$A$6:$B$114,2,FALSE))+10,LEN(K1289)*VLOOKUP(L1289,'Lookup Sheet'!$A$6:$B$114,2,FALSE)))</f>
        <v>0</v>
      </c>
      <c r="V1289">
        <f>IF($G1289&gt;1,(LEN(M1289)*VLOOKUP(N1289,'Lookup Sheet'!$A$6:$B$114,2,FALSE))+20,IF($G1289=1,(LEN(M1289)*VLOOKUP(N1289,'Lookup Sheet'!$A$6:$B$114,2,FALSE))+10,LEN(M1289)*VLOOKUP(N1289,'Lookup Sheet'!$A$6:$B$114,2,FALSE)))</f>
        <v>0</v>
      </c>
      <c r="W1289">
        <f>IF($G1289&gt;1,(LEN(O1289)*VLOOKUP(P1289,'Lookup Sheet'!$A$6:$B$114,2,FALSE))+20,IF($G1289=1,(LEN(O1289)*VLOOKUP(P1289,'Lookup Sheet'!$A$6:$B$114,2,FALSE))+10,LEN(O1289)*VLOOKUP(P1289,'Lookup Sheet'!$A$6:$B$114,2,FALSE)))</f>
        <v>0</v>
      </c>
      <c r="X1289">
        <f>IF($G1289&gt;1,(LEN(Q1289)*VLOOKUP(R1289,'Lookup Sheet'!$A$6:$B$114,2,FALSE))+20,IF($G1289=1,(LEN(Q1289)*VLOOKUP(R1289,'Lookup Sheet'!$A$6:$B$114,2,FALSE))+10,LEN(Q1289)*VLOOKUP(R1289,'Lookup Sheet'!$A$6:$B$114,2,FALSE)))</f>
        <v>0</v>
      </c>
    </row>
    <row r="1290" spans="2:24" x14ac:dyDescent="0.25">
      <c r="B1290" s="3"/>
      <c r="C1290" s="3"/>
      <c r="D1290" s="3"/>
      <c r="E1290" s="3"/>
      <c r="F1290" s="3"/>
      <c r="G1290" s="3"/>
      <c r="H1290" s="3"/>
      <c r="I1290" s="3"/>
      <c r="J1290" s="3"/>
      <c r="K1290" s="7"/>
      <c r="L1290" s="7"/>
      <c r="M1290" s="7"/>
      <c r="N1290" s="7"/>
      <c r="O1290" s="7"/>
      <c r="P1290" s="7"/>
      <c r="Q1290" s="7"/>
      <c r="R1290" s="3"/>
      <c r="U1290">
        <f>IF($G1290&gt;1,(LEN(K1290)*VLOOKUP(L1290,'Lookup Sheet'!$A$6:$B$114,2,FALSE))+20,IF($G1290=1,(LEN(K1290)*VLOOKUP(L1290,'Lookup Sheet'!$A$6:$B$114,2,FALSE))+10,LEN(K1290)*VLOOKUP(L1290,'Lookup Sheet'!$A$6:$B$114,2,FALSE)))</f>
        <v>0</v>
      </c>
      <c r="V1290">
        <f>IF($G1290&gt;1,(LEN(M1290)*VLOOKUP(N1290,'Lookup Sheet'!$A$6:$B$114,2,FALSE))+20,IF($G1290=1,(LEN(M1290)*VLOOKUP(N1290,'Lookup Sheet'!$A$6:$B$114,2,FALSE))+10,LEN(M1290)*VLOOKUP(N1290,'Lookup Sheet'!$A$6:$B$114,2,FALSE)))</f>
        <v>0</v>
      </c>
      <c r="W1290">
        <f>IF($G1290&gt;1,(LEN(O1290)*VLOOKUP(P1290,'Lookup Sheet'!$A$6:$B$114,2,FALSE))+20,IF($G1290=1,(LEN(O1290)*VLOOKUP(P1290,'Lookup Sheet'!$A$6:$B$114,2,FALSE))+10,LEN(O1290)*VLOOKUP(P1290,'Lookup Sheet'!$A$6:$B$114,2,FALSE)))</f>
        <v>0</v>
      </c>
      <c r="X1290">
        <f>IF($G1290&gt;1,(LEN(Q1290)*VLOOKUP(R1290,'Lookup Sheet'!$A$6:$B$114,2,FALSE))+20,IF($G1290=1,(LEN(Q1290)*VLOOKUP(R1290,'Lookup Sheet'!$A$6:$B$114,2,FALSE))+10,LEN(Q1290)*VLOOKUP(R1290,'Lookup Sheet'!$A$6:$B$114,2,FALSE)))</f>
        <v>0</v>
      </c>
    </row>
    <row r="1291" spans="2:24" x14ac:dyDescent="0.25">
      <c r="B1291" s="3"/>
      <c r="C1291" s="3"/>
      <c r="D1291" s="3"/>
      <c r="E1291" s="3"/>
      <c r="F1291" s="3"/>
      <c r="G1291" s="3"/>
      <c r="H1291" s="3"/>
      <c r="I1291" s="3"/>
      <c r="J1291" s="3"/>
      <c r="K1291" s="7"/>
      <c r="L1291" s="7"/>
      <c r="M1291" s="7"/>
      <c r="N1291" s="7"/>
      <c r="O1291" s="7"/>
      <c r="P1291" s="7"/>
      <c r="Q1291" s="7"/>
      <c r="R1291" s="3"/>
      <c r="U1291">
        <f>IF($G1291&gt;1,(LEN(K1291)*VLOOKUP(L1291,'Lookup Sheet'!$A$6:$B$114,2,FALSE))+20,IF($G1291=1,(LEN(K1291)*VLOOKUP(L1291,'Lookup Sheet'!$A$6:$B$114,2,FALSE))+10,LEN(K1291)*VLOOKUP(L1291,'Lookup Sheet'!$A$6:$B$114,2,FALSE)))</f>
        <v>0</v>
      </c>
      <c r="V1291">
        <f>IF($G1291&gt;1,(LEN(M1291)*VLOOKUP(N1291,'Lookup Sheet'!$A$6:$B$114,2,FALSE))+20,IF($G1291=1,(LEN(M1291)*VLOOKUP(N1291,'Lookup Sheet'!$A$6:$B$114,2,FALSE))+10,LEN(M1291)*VLOOKUP(N1291,'Lookup Sheet'!$A$6:$B$114,2,FALSE)))</f>
        <v>0</v>
      </c>
      <c r="W1291">
        <f>IF($G1291&gt;1,(LEN(O1291)*VLOOKUP(P1291,'Lookup Sheet'!$A$6:$B$114,2,FALSE))+20,IF($G1291=1,(LEN(O1291)*VLOOKUP(P1291,'Lookup Sheet'!$A$6:$B$114,2,FALSE))+10,LEN(O1291)*VLOOKUP(P1291,'Lookup Sheet'!$A$6:$B$114,2,FALSE)))</f>
        <v>0</v>
      </c>
      <c r="X1291">
        <f>IF($G1291&gt;1,(LEN(Q1291)*VLOOKUP(R1291,'Lookup Sheet'!$A$6:$B$114,2,FALSE))+20,IF($G1291=1,(LEN(Q1291)*VLOOKUP(R1291,'Lookup Sheet'!$A$6:$B$114,2,FALSE))+10,LEN(Q1291)*VLOOKUP(R1291,'Lookup Sheet'!$A$6:$B$114,2,FALSE)))</f>
        <v>0</v>
      </c>
    </row>
    <row r="1292" spans="2:24" x14ac:dyDescent="0.25">
      <c r="B1292" s="3"/>
      <c r="C1292" s="3"/>
      <c r="D1292" s="3"/>
      <c r="E1292" s="3"/>
      <c r="F1292" s="3"/>
      <c r="G1292" s="3"/>
      <c r="H1292" s="3"/>
      <c r="I1292" s="3"/>
      <c r="J1292" s="3"/>
      <c r="K1292" s="7"/>
      <c r="L1292" s="7"/>
      <c r="M1292" s="7"/>
      <c r="N1292" s="7"/>
      <c r="O1292" s="7"/>
      <c r="P1292" s="7"/>
      <c r="Q1292" s="7"/>
      <c r="R1292" s="3"/>
      <c r="U1292">
        <f>IF($G1292&gt;1,(LEN(K1292)*VLOOKUP(L1292,'Lookup Sheet'!$A$6:$B$114,2,FALSE))+20,IF($G1292=1,(LEN(K1292)*VLOOKUP(L1292,'Lookup Sheet'!$A$6:$B$114,2,FALSE))+10,LEN(K1292)*VLOOKUP(L1292,'Lookup Sheet'!$A$6:$B$114,2,FALSE)))</f>
        <v>0</v>
      </c>
      <c r="V1292">
        <f>IF($G1292&gt;1,(LEN(M1292)*VLOOKUP(N1292,'Lookup Sheet'!$A$6:$B$114,2,FALSE))+20,IF($G1292=1,(LEN(M1292)*VLOOKUP(N1292,'Lookup Sheet'!$A$6:$B$114,2,FALSE))+10,LEN(M1292)*VLOOKUP(N1292,'Lookup Sheet'!$A$6:$B$114,2,FALSE)))</f>
        <v>0</v>
      </c>
      <c r="W1292">
        <f>IF($G1292&gt;1,(LEN(O1292)*VLOOKUP(P1292,'Lookup Sheet'!$A$6:$B$114,2,FALSE))+20,IF($G1292=1,(LEN(O1292)*VLOOKUP(P1292,'Lookup Sheet'!$A$6:$B$114,2,FALSE))+10,LEN(O1292)*VLOOKUP(P1292,'Lookup Sheet'!$A$6:$B$114,2,FALSE)))</f>
        <v>0</v>
      </c>
      <c r="X1292">
        <f>IF($G1292&gt;1,(LEN(Q1292)*VLOOKUP(R1292,'Lookup Sheet'!$A$6:$B$114,2,FALSE))+20,IF($G1292=1,(LEN(Q1292)*VLOOKUP(R1292,'Lookup Sheet'!$A$6:$B$114,2,FALSE))+10,LEN(Q1292)*VLOOKUP(R1292,'Lookup Sheet'!$A$6:$B$114,2,FALSE)))</f>
        <v>0</v>
      </c>
    </row>
    <row r="1293" spans="2:24" x14ac:dyDescent="0.25">
      <c r="B1293" s="3"/>
      <c r="C1293" s="3"/>
      <c r="D1293" s="3"/>
      <c r="E1293" s="3"/>
      <c r="F1293" s="3"/>
      <c r="G1293" s="3"/>
      <c r="H1293" s="3"/>
      <c r="I1293" s="3"/>
      <c r="J1293" s="3"/>
      <c r="K1293" s="7"/>
      <c r="L1293" s="7"/>
      <c r="M1293" s="7"/>
      <c r="N1293" s="7"/>
      <c r="O1293" s="7"/>
      <c r="P1293" s="7"/>
      <c r="Q1293" s="7"/>
      <c r="R1293" s="3"/>
      <c r="U1293">
        <f>IF($G1293&gt;1,(LEN(K1293)*VLOOKUP(L1293,'Lookup Sheet'!$A$6:$B$114,2,FALSE))+20,IF($G1293=1,(LEN(K1293)*VLOOKUP(L1293,'Lookup Sheet'!$A$6:$B$114,2,FALSE))+10,LEN(K1293)*VLOOKUP(L1293,'Lookup Sheet'!$A$6:$B$114,2,FALSE)))</f>
        <v>0</v>
      </c>
      <c r="V1293">
        <f>IF($G1293&gt;1,(LEN(M1293)*VLOOKUP(N1293,'Lookup Sheet'!$A$6:$B$114,2,FALSE))+20,IF($G1293=1,(LEN(M1293)*VLOOKUP(N1293,'Lookup Sheet'!$A$6:$B$114,2,FALSE))+10,LEN(M1293)*VLOOKUP(N1293,'Lookup Sheet'!$A$6:$B$114,2,FALSE)))</f>
        <v>0</v>
      </c>
      <c r="W1293">
        <f>IF($G1293&gt;1,(LEN(O1293)*VLOOKUP(P1293,'Lookup Sheet'!$A$6:$B$114,2,FALSE))+20,IF($G1293=1,(LEN(O1293)*VLOOKUP(P1293,'Lookup Sheet'!$A$6:$B$114,2,FALSE))+10,LEN(O1293)*VLOOKUP(P1293,'Lookup Sheet'!$A$6:$B$114,2,FALSE)))</f>
        <v>0</v>
      </c>
      <c r="X1293">
        <f>IF($G1293&gt;1,(LEN(Q1293)*VLOOKUP(R1293,'Lookup Sheet'!$A$6:$B$114,2,FALSE))+20,IF($G1293=1,(LEN(Q1293)*VLOOKUP(R1293,'Lookup Sheet'!$A$6:$B$114,2,FALSE))+10,LEN(Q1293)*VLOOKUP(R1293,'Lookup Sheet'!$A$6:$B$114,2,FALSE)))</f>
        <v>0</v>
      </c>
    </row>
    <row r="1294" spans="2:24" x14ac:dyDescent="0.25">
      <c r="B1294" s="3"/>
      <c r="C1294" s="3"/>
      <c r="D1294" s="3"/>
      <c r="E1294" s="3"/>
      <c r="F1294" s="3"/>
      <c r="G1294" s="3"/>
      <c r="H1294" s="3"/>
      <c r="I1294" s="3"/>
      <c r="J1294" s="3"/>
      <c r="K1294" s="7"/>
      <c r="L1294" s="7"/>
      <c r="M1294" s="7"/>
      <c r="N1294" s="7"/>
      <c r="O1294" s="7"/>
      <c r="P1294" s="7"/>
      <c r="Q1294" s="7"/>
      <c r="R1294" s="3"/>
      <c r="U1294">
        <f>IF($G1294&gt;1,(LEN(K1294)*VLOOKUP(L1294,'Lookup Sheet'!$A$6:$B$114,2,FALSE))+20,IF($G1294=1,(LEN(K1294)*VLOOKUP(L1294,'Lookup Sheet'!$A$6:$B$114,2,FALSE))+10,LEN(K1294)*VLOOKUP(L1294,'Lookup Sheet'!$A$6:$B$114,2,FALSE)))</f>
        <v>0</v>
      </c>
      <c r="V1294">
        <f>IF($G1294&gt;1,(LEN(M1294)*VLOOKUP(N1294,'Lookup Sheet'!$A$6:$B$114,2,FALSE))+20,IF($G1294=1,(LEN(M1294)*VLOOKUP(N1294,'Lookup Sheet'!$A$6:$B$114,2,FALSE))+10,LEN(M1294)*VLOOKUP(N1294,'Lookup Sheet'!$A$6:$B$114,2,FALSE)))</f>
        <v>0</v>
      </c>
      <c r="W1294">
        <f>IF($G1294&gt;1,(LEN(O1294)*VLOOKUP(P1294,'Lookup Sheet'!$A$6:$B$114,2,FALSE))+20,IF($G1294=1,(LEN(O1294)*VLOOKUP(P1294,'Lookup Sheet'!$A$6:$B$114,2,FALSE))+10,LEN(O1294)*VLOOKUP(P1294,'Lookup Sheet'!$A$6:$B$114,2,FALSE)))</f>
        <v>0</v>
      </c>
      <c r="X1294">
        <f>IF($G1294&gt;1,(LEN(Q1294)*VLOOKUP(R1294,'Lookup Sheet'!$A$6:$B$114,2,FALSE))+20,IF($G1294=1,(LEN(Q1294)*VLOOKUP(R1294,'Lookup Sheet'!$A$6:$B$114,2,FALSE))+10,LEN(Q1294)*VLOOKUP(R1294,'Lookup Sheet'!$A$6:$B$114,2,FALSE)))</f>
        <v>0</v>
      </c>
    </row>
    <row r="1295" spans="2:24" x14ac:dyDescent="0.25">
      <c r="B1295" s="3"/>
      <c r="C1295" s="3"/>
      <c r="D1295" s="3"/>
      <c r="E1295" s="3"/>
      <c r="F1295" s="3"/>
      <c r="G1295" s="3"/>
      <c r="H1295" s="3"/>
      <c r="I1295" s="3"/>
      <c r="J1295" s="3"/>
      <c r="K1295" s="7"/>
      <c r="L1295" s="7"/>
      <c r="M1295" s="7"/>
      <c r="N1295" s="7"/>
      <c r="O1295" s="7"/>
      <c r="P1295" s="7"/>
      <c r="Q1295" s="7"/>
      <c r="R1295" s="3"/>
      <c r="U1295">
        <f>IF($G1295&gt;1,(LEN(K1295)*VLOOKUP(L1295,'Lookup Sheet'!$A$6:$B$114,2,FALSE))+20,IF($G1295=1,(LEN(K1295)*VLOOKUP(L1295,'Lookup Sheet'!$A$6:$B$114,2,FALSE))+10,LEN(K1295)*VLOOKUP(L1295,'Lookup Sheet'!$A$6:$B$114,2,FALSE)))</f>
        <v>0</v>
      </c>
      <c r="V1295">
        <f>IF($G1295&gt;1,(LEN(M1295)*VLOOKUP(N1295,'Lookup Sheet'!$A$6:$B$114,2,FALSE))+20,IF($G1295=1,(LEN(M1295)*VLOOKUP(N1295,'Lookup Sheet'!$A$6:$B$114,2,FALSE))+10,LEN(M1295)*VLOOKUP(N1295,'Lookup Sheet'!$A$6:$B$114,2,FALSE)))</f>
        <v>0</v>
      </c>
      <c r="W1295">
        <f>IF($G1295&gt;1,(LEN(O1295)*VLOOKUP(P1295,'Lookup Sheet'!$A$6:$B$114,2,FALSE))+20,IF($G1295=1,(LEN(O1295)*VLOOKUP(P1295,'Lookup Sheet'!$A$6:$B$114,2,FALSE))+10,LEN(O1295)*VLOOKUP(P1295,'Lookup Sheet'!$A$6:$B$114,2,FALSE)))</f>
        <v>0</v>
      </c>
      <c r="X1295">
        <f>IF($G1295&gt;1,(LEN(Q1295)*VLOOKUP(R1295,'Lookup Sheet'!$A$6:$B$114,2,FALSE))+20,IF($G1295=1,(LEN(Q1295)*VLOOKUP(R1295,'Lookup Sheet'!$A$6:$B$114,2,FALSE))+10,LEN(Q1295)*VLOOKUP(R1295,'Lookup Sheet'!$A$6:$B$114,2,FALSE)))</f>
        <v>0</v>
      </c>
    </row>
    <row r="1296" spans="2:24" x14ac:dyDescent="0.25">
      <c r="B1296" s="3"/>
      <c r="C1296" s="3"/>
      <c r="D1296" s="3"/>
      <c r="E1296" s="3"/>
      <c r="F1296" s="3"/>
      <c r="G1296" s="3"/>
      <c r="H1296" s="3"/>
      <c r="I1296" s="3"/>
      <c r="J1296" s="3"/>
      <c r="K1296" s="7"/>
      <c r="L1296" s="7"/>
      <c r="M1296" s="7"/>
      <c r="N1296" s="7"/>
      <c r="O1296" s="7"/>
      <c r="P1296" s="7"/>
      <c r="Q1296" s="7"/>
      <c r="R1296" s="3"/>
      <c r="U1296">
        <f>IF($G1296&gt;1,(LEN(K1296)*VLOOKUP(L1296,'Lookup Sheet'!$A$6:$B$114,2,FALSE))+20,IF($G1296=1,(LEN(K1296)*VLOOKUP(L1296,'Lookup Sheet'!$A$6:$B$114,2,FALSE))+10,LEN(K1296)*VLOOKUP(L1296,'Lookup Sheet'!$A$6:$B$114,2,FALSE)))</f>
        <v>0</v>
      </c>
      <c r="V1296">
        <f>IF($G1296&gt;1,(LEN(M1296)*VLOOKUP(N1296,'Lookup Sheet'!$A$6:$B$114,2,FALSE))+20,IF($G1296=1,(LEN(M1296)*VLOOKUP(N1296,'Lookup Sheet'!$A$6:$B$114,2,FALSE))+10,LEN(M1296)*VLOOKUP(N1296,'Lookup Sheet'!$A$6:$B$114,2,FALSE)))</f>
        <v>0</v>
      </c>
      <c r="W1296">
        <f>IF($G1296&gt;1,(LEN(O1296)*VLOOKUP(P1296,'Lookup Sheet'!$A$6:$B$114,2,FALSE))+20,IF($G1296=1,(LEN(O1296)*VLOOKUP(P1296,'Lookup Sheet'!$A$6:$B$114,2,FALSE))+10,LEN(O1296)*VLOOKUP(P1296,'Lookup Sheet'!$A$6:$B$114,2,FALSE)))</f>
        <v>0</v>
      </c>
      <c r="X1296">
        <f>IF($G1296&gt;1,(LEN(Q1296)*VLOOKUP(R1296,'Lookup Sheet'!$A$6:$B$114,2,FALSE))+20,IF($G1296=1,(LEN(Q1296)*VLOOKUP(R1296,'Lookup Sheet'!$A$6:$B$114,2,FALSE))+10,LEN(Q1296)*VLOOKUP(R1296,'Lookup Sheet'!$A$6:$B$114,2,FALSE)))</f>
        <v>0</v>
      </c>
    </row>
    <row r="1297" spans="2:24" x14ac:dyDescent="0.25">
      <c r="B1297" s="3"/>
      <c r="C1297" s="3"/>
      <c r="D1297" s="3"/>
      <c r="E1297" s="3"/>
      <c r="F1297" s="3"/>
      <c r="G1297" s="3"/>
      <c r="H1297" s="3"/>
      <c r="I1297" s="3"/>
      <c r="J1297" s="3"/>
      <c r="K1297" s="7"/>
      <c r="L1297" s="7"/>
      <c r="M1297" s="7"/>
      <c r="N1297" s="7"/>
      <c r="O1297" s="7"/>
      <c r="P1297" s="7"/>
      <c r="Q1297" s="7"/>
      <c r="R1297" s="3"/>
      <c r="U1297">
        <f>IF($G1297&gt;1,(LEN(K1297)*VLOOKUP(L1297,'Lookup Sheet'!$A$6:$B$114,2,FALSE))+20,IF($G1297=1,(LEN(K1297)*VLOOKUP(L1297,'Lookup Sheet'!$A$6:$B$114,2,FALSE))+10,LEN(K1297)*VLOOKUP(L1297,'Lookup Sheet'!$A$6:$B$114,2,FALSE)))</f>
        <v>0</v>
      </c>
      <c r="V1297">
        <f>IF($G1297&gt;1,(LEN(M1297)*VLOOKUP(N1297,'Lookup Sheet'!$A$6:$B$114,2,FALSE))+20,IF($G1297=1,(LEN(M1297)*VLOOKUP(N1297,'Lookup Sheet'!$A$6:$B$114,2,FALSE))+10,LEN(M1297)*VLOOKUP(N1297,'Lookup Sheet'!$A$6:$B$114,2,FALSE)))</f>
        <v>0</v>
      </c>
      <c r="W1297">
        <f>IF($G1297&gt;1,(LEN(O1297)*VLOOKUP(P1297,'Lookup Sheet'!$A$6:$B$114,2,FALSE))+20,IF($G1297=1,(LEN(O1297)*VLOOKUP(P1297,'Lookup Sheet'!$A$6:$B$114,2,FALSE))+10,LEN(O1297)*VLOOKUP(P1297,'Lookup Sheet'!$A$6:$B$114,2,FALSE)))</f>
        <v>0</v>
      </c>
      <c r="X1297">
        <f>IF($G1297&gt;1,(LEN(Q1297)*VLOOKUP(R1297,'Lookup Sheet'!$A$6:$B$114,2,FALSE))+20,IF($G1297=1,(LEN(Q1297)*VLOOKUP(R1297,'Lookup Sheet'!$A$6:$B$114,2,FALSE))+10,LEN(Q1297)*VLOOKUP(R1297,'Lookup Sheet'!$A$6:$B$114,2,FALSE)))</f>
        <v>0</v>
      </c>
    </row>
    <row r="1298" spans="2:24" x14ac:dyDescent="0.25">
      <c r="B1298" s="3"/>
      <c r="C1298" s="3"/>
      <c r="D1298" s="3"/>
      <c r="E1298" s="3"/>
      <c r="F1298" s="3"/>
      <c r="G1298" s="3"/>
      <c r="H1298" s="3"/>
      <c r="I1298" s="3"/>
      <c r="J1298" s="3"/>
      <c r="K1298" s="7"/>
      <c r="L1298" s="7"/>
      <c r="M1298" s="7"/>
      <c r="N1298" s="7"/>
      <c r="O1298" s="7"/>
      <c r="P1298" s="7"/>
      <c r="Q1298" s="7"/>
      <c r="R1298" s="3"/>
      <c r="U1298">
        <f>IF($G1298&gt;1,(LEN(K1298)*VLOOKUP(L1298,'Lookup Sheet'!$A$6:$B$114,2,FALSE))+20,IF($G1298=1,(LEN(K1298)*VLOOKUP(L1298,'Lookup Sheet'!$A$6:$B$114,2,FALSE))+10,LEN(K1298)*VLOOKUP(L1298,'Lookup Sheet'!$A$6:$B$114,2,FALSE)))</f>
        <v>0</v>
      </c>
      <c r="V1298">
        <f>IF($G1298&gt;1,(LEN(M1298)*VLOOKUP(N1298,'Lookup Sheet'!$A$6:$B$114,2,FALSE))+20,IF($G1298=1,(LEN(M1298)*VLOOKUP(N1298,'Lookup Sheet'!$A$6:$B$114,2,FALSE))+10,LEN(M1298)*VLOOKUP(N1298,'Lookup Sheet'!$A$6:$B$114,2,FALSE)))</f>
        <v>0</v>
      </c>
      <c r="W1298">
        <f>IF($G1298&gt;1,(LEN(O1298)*VLOOKUP(P1298,'Lookup Sheet'!$A$6:$B$114,2,FALSE))+20,IF($G1298=1,(LEN(O1298)*VLOOKUP(P1298,'Lookup Sheet'!$A$6:$B$114,2,FALSE))+10,LEN(O1298)*VLOOKUP(P1298,'Lookup Sheet'!$A$6:$B$114,2,FALSE)))</f>
        <v>0</v>
      </c>
      <c r="X1298">
        <f>IF($G1298&gt;1,(LEN(Q1298)*VLOOKUP(R1298,'Lookup Sheet'!$A$6:$B$114,2,FALSE))+20,IF($G1298=1,(LEN(Q1298)*VLOOKUP(R1298,'Lookup Sheet'!$A$6:$B$114,2,FALSE))+10,LEN(Q1298)*VLOOKUP(R1298,'Lookup Sheet'!$A$6:$B$114,2,FALSE)))</f>
        <v>0</v>
      </c>
    </row>
    <row r="1299" spans="2:24" x14ac:dyDescent="0.25">
      <c r="B1299" s="3"/>
      <c r="C1299" s="3"/>
      <c r="D1299" s="3"/>
      <c r="E1299" s="3"/>
      <c r="F1299" s="3"/>
      <c r="G1299" s="3"/>
      <c r="H1299" s="3"/>
      <c r="I1299" s="3"/>
      <c r="J1299" s="3"/>
      <c r="K1299" s="7"/>
      <c r="L1299" s="7"/>
      <c r="M1299" s="7"/>
      <c r="N1299" s="7"/>
      <c r="O1299" s="7"/>
      <c r="P1299" s="7"/>
      <c r="Q1299" s="7"/>
      <c r="R1299" s="3"/>
      <c r="U1299">
        <f>IF($G1299&gt;1,(LEN(K1299)*VLOOKUP(L1299,'Lookup Sheet'!$A$6:$B$114,2,FALSE))+20,IF($G1299=1,(LEN(K1299)*VLOOKUP(L1299,'Lookup Sheet'!$A$6:$B$114,2,FALSE))+10,LEN(K1299)*VLOOKUP(L1299,'Lookup Sheet'!$A$6:$B$114,2,FALSE)))</f>
        <v>0</v>
      </c>
      <c r="V1299">
        <f>IF($G1299&gt;1,(LEN(M1299)*VLOOKUP(N1299,'Lookup Sheet'!$A$6:$B$114,2,FALSE))+20,IF($G1299=1,(LEN(M1299)*VLOOKUP(N1299,'Lookup Sheet'!$A$6:$B$114,2,FALSE))+10,LEN(M1299)*VLOOKUP(N1299,'Lookup Sheet'!$A$6:$B$114,2,FALSE)))</f>
        <v>0</v>
      </c>
      <c r="W1299">
        <f>IF($G1299&gt;1,(LEN(O1299)*VLOOKUP(P1299,'Lookup Sheet'!$A$6:$B$114,2,FALSE))+20,IF($G1299=1,(LEN(O1299)*VLOOKUP(P1299,'Lookup Sheet'!$A$6:$B$114,2,FALSE))+10,LEN(O1299)*VLOOKUP(P1299,'Lookup Sheet'!$A$6:$B$114,2,FALSE)))</f>
        <v>0</v>
      </c>
      <c r="X1299">
        <f>IF($G1299&gt;1,(LEN(Q1299)*VLOOKUP(R1299,'Lookup Sheet'!$A$6:$B$114,2,FALSE))+20,IF($G1299=1,(LEN(Q1299)*VLOOKUP(R1299,'Lookup Sheet'!$A$6:$B$114,2,FALSE))+10,LEN(Q1299)*VLOOKUP(R1299,'Lookup Sheet'!$A$6:$B$114,2,FALSE)))</f>
        <v>0</v>
      </c>
    </row>
    <row r="1300" spans="2:24" x14ac:dyDescent="0.25">
      <c r="B1300" s="3"/>
      <c r="C1300" s="3"/>
      <c r="D1300" s="3"/>
      <c r="E1300" s="3"/>
      <c r="F1300" s="3"/>
      <c r="G1300" s="3"/>
      <c r="H1300" s="3"/>
      <c r="I1300" s="3"/>
      <c r="J1300" s="3"/>
      <c r="K1300" s="7"/>
      <c r="L1300" s="7"/>
      <c r="M1300" s="7"/>
      <c r="N1300" s="7"/>
      <c r="O1300" s="7"/>
      <c r="P1300" s="7"/>
      <c r="Q1300" s="7"/>
      <c r="R1300" s="3"/>
      <c r="U1300">
        <f>IF($G1300&gt;1,(LEN(K1300)*VLOOKUP(L1300,'Lookup Sheet'!$A$6:$B$114,2,FALSE))+20,IF($G1300=1,(LEN(K1300)*VLOOKUP(L1300,'Lookup Sheet'!$A$6:$B$114,2,FALSE))+10,LEN(K1300)*VLOOKUP(L1300,'Lookup Sheet'!$A$6:$B$114,2,FALSE)))</f>
        <v>0</v>
      </c>
      <c r="V1300">
        <f>IF($G1300&gt;1,(LEN(M1300)*VLOOKUP(N1300,'Lookup Sheet'!$A$6:$B$114,2,FALSE))+20,IF($G1300=1,(LEN(M1300)*VLOOKUP(N1300,'Lookup Sheet'!$A$6:$B$114,2,FALSE))+10,LEN(M1300)*VLOOKUP(N1300,'Lookup Sheet'!$A$6:$B$114,2,FALSE)))</f>
        <v>0</v>
      </c>
      <c r="W1300">
        <f>IF($G1300&gt;1,(LEN(O1300)*VLOOKUP(P1300,'Lookup Sheet'!$A$6:$B$114,2,FALSE))+20,IF($G1300=1,(LEN(O1300)*VLOOKUP(P1300,'Lookup Sheet'!$A$6:$B$114,2,FALSE))+10,LEN(O1300)*VLOOKUP(P1300,'Lookup Sheet'!$A$6:$B$114,2,FALSE)))</f>
        <v>0</v>
      </c>
      <c r="X1300">
        <f>IF($G1300&gt;1,(LEN(Q1300)*VLOOKUP(R1300,'Lookup Sheet'!$A$6:$B$114,2,FALSE))+20,IF($G1300=1,(LEN(Q1300)*VLOOKUP(R1300,'Lookup Sheet'!$A$6:$B$114,2,FALSE))+10,LEN(Q1300)*VLOOKUP(R1300,'Lookup Sheet'!$A$6:$B$114,2,FALSE)))</f>
        <v>0</v>
      </c>
    </row>
    <row r="1301" spans="2:24" x14ac:dyDescent="0.25">
      <c r="B1301" s="3"/>
      <c r="C1301" s="3"/>
      <c r="D1301" s="3"/>
      <c r="E1301" s="3"/>
      <c r="F1301" s="3"/>
      <c r="G1301" s="3"/>
      <c r="H1301" s="3"/>
      <c r="I1301" s="3"/>
      <c r="J1301" s="3"/>
      <c r="K1301" s="7"/>
      <c r="L1301" s="7"/>
      <c r="M1301" s="7"/>
      <c r="N1301" s="7"/>
      <c r="O1301" s="7"/>
      <c r="P1301" s="7"/>
      <c r="Q1301" s="7"/>
      <c r="R1301" s="3"/>
      <c r="U1301">
        <f>IF($G1301&gt;1,(LEN(K1301)*VLOOKUP(L1301,'Lookup Sheet'!$A$6:$B$114,2,FALSE))+20,IF($G1301=1,(LEN(K1301)*VLOOKUP(L1301,'Lookup Sheet'!$A$6:$B$114,2,FALSE))+10,LEN(K1301)*VLOOKUP(L1301,'Lookup Sheet'!$A$6:$B$114,2,FALSE)))</f>
        <v>0</v>
      </c>
      <c r="V1301">
        <f>IF($G1301&gt;1,(LEN(M1301)*VLOOKUP(N1301,'Lookup Sheet'!$A$6:$B$114,2,FALSE))+20,IF($G1301=1,(LEN(M1301)*VLOOKUP(N1301,'Lookup Sheet'!$A$6:$B$114,2,FALSE))+10,LEN(M1301)*VLOOKUP(N1301,'Lookup Sheet'!$A$6:$B$114,2,FALSE)))</f>
        <v>0</v>
      </c>
      <c r="W1301">
        <f>IF($G1301&gt;1,(LEN(O1301)*VLOOKUP(P1301,'Lookup Sheet'!$A$6:$B$114,2,FALSE))+20,IF($G1301=1,(LEN(O1301)*VLOOKUP(P1301,'Lookup Sheet'!$A$6:$B$114,2,FALSE))+10,LEN(O1301)*VLOOKUP(P1301,'Lookup Sheet'!$A$6:$B$114,2,FALSE)))</f>
        <v>0</v>
      </c>
      <c r="X1301">
        <f>IF($G1301&gt;1,(LEN(Q1301)*VLOOKUP(R1301,'Lookup Sheet'!$A$6:$B$114,2,FALSE))+20,IF($G1301=1,(LEN(Q1301)*VLOOKUP(R1301,'Lookup Sheet'!$A$6:$B$114,2,FALSE))+10,LEN(Q1301)*VLOOKUP(R1301,'Lookup Sheet'!$A$6:$B$114,2,FALSE)))</f>
        <v>0</v>
      </c>
    </row>
    <row r="1302" spans="2:24" x14ac:dyDescent="0.25">
      <c r="B1302" s="3"/>
      <c r="C1302" s="3"/>
      <c r="D1302" s="3"/>
      <c r="E1302" s="3"/>
      <c r="F1302" s="3"/>
      <c r="G1302" s="3"/>
      <c r="H1302" s="3"/>
      <c r="I1302" s="3"/>
      <c r="J1302" s="3"/>
      <c r="K1302" s="7"/>
      <c r="L1302" s="7"/>
      <c r="M1302" s="7"/>
      <c r="N1302" s="7"/>
      <c r="O1302" s="7"/>
      <c r="P1302" s="7"/>
      <c r="Q1302" s="7"/>
      <c r="R1302" s="3"/>
      <c r="U1302">
        <f>IF($G1302&gt;1,(LEN(K1302)*VLOOKUP(L1302,'Lookup Sheet'!$A$6:$B$114,2,FALSE))+20,IF($G1302=1,(LEN(K1302)*VLOOKUP(L1302,'Lookup Sheet'!$A$6:$B$114,2,FALSE))+10,LEN(K1302)*VLOOKUP(L1302,'Lookup Sheet'!$A$6:$B$114,2,FALSE)))</f>
        <v>0</v>
      </c>
      <c r="V1302">
        <f>IF($G1302&gt;1,(LEN(M1302)*VLOOKUP(N1302,'Lookup Sheet'!$A$6:$B$114,2,FALSE))+20,IF($G1302=1,(LEN(M1302)*VLOOKUP(N1302,'Lookup Sheet'!$A$6:$B$114,2,FALSE))+10,LEN(M1302)*VLOOKUP(N1302,'Lookup Sheet'!$A$6:$B$114,2,FALSE)))</f>
        <v>0</v>
      </c>
      <c r="W1302">
        <f>IF($G1302&gt;1,(LEN(O1302)*VLOOKUP(P1302,'Lookup Sheet'!$A$6:$B$114,2,FALSE))+20,IF($G1302=1,(LEN(O1302)*VLOOKUP(P1302,'Lookup Sheet'!$A$6:$B$114,2,FALSE))+10,LEN(O1302)*VLOOKUP(P1302,'Lookup Sheet'!$A$6:$B$114,2,FALSE)))</f>
        <v>0</v>
      </c>
      <c r="X1302">
        <f>IF($G1302&gt;1,(LEN(Q1302)*VLOOKUP(R1302,'Lookup Sheet'!$A$6:$B$114,2,FALSE))+20,IF($G1302=1,(LEN(Q1302)*VLOOKUP(R1302,'Lookup Sheet'!$A$6:$B$114,2,FALSE))+10,LEN(Q1302)*VLOOKUP(R1302,'Lookup Sheet'!$A$6:$B$114,2,FALSE)))</f>
        <v>0</v>
      </c>
    </row>
    <row r="1303" spans="2:24" x14ac:dyDescent="0.25">
      <c r="B1303" s="3"/>
      <c r="C1303" s="3"/>
      <c r="D1303" s="3"/>
      <c r="E1303" s="3"/>
      <c r="F1303" s="3"/>
      <c r="G1303" s="3"/>
      <c r="H1303" s="3"/>
      <c r="I1303" s="3"/>
      <c r="J1303" s="3"/>
      <c r="K1303" s="7"/>
      <c r="L1303" s="7"/>
      <c r="M1303" s="7"/>
      <c r="N1303" s="7"/>
      <c r="O1303" s="7"/>
      <c r="P1303" s="7"/>
      <c r="Q1303" s="7"/>
      <c r="R1303" s="3"/>
      <c r="U1303">
        <f>IF($G1303&gt;1,(LEN(K1303)*VLOOKUP(L1303,'Lookup Sheet'!$A$6:$B$114,2,FALSE))+20,IF($G1303=1,(LEN(K1303)*VLOOKUP(L1303,'Lookup Sheet'!$A$6:$B$114,2,FALSE))+10,LEN(K1303)*VLOOKUP(L1303,'Lookup Sheet'!$A$6:$B$114,2,FALSE)))</f>
        <v>0</v>
      </c>
      <c r="V1303">
        <f>IF($G1303&gt;1,(LEN(M1303)*VLOOKUP(N1303,'Lookup Sheet'!$A$6:$B$114,2,FALSE))+20,IF($G1303=1,(LEN(M1303)*VLOOKUP(N1303,'Lookup Sheet'!$A$6:$B$114,2,FALSE))+10,LEN(M1303)*VLOOKUP(N1303,'Lookup Sheet'!$A$6:$B$114,2,FALSE)))</f>
        <v>0</v>
      </c>
      <c r="W1303">
        <f>IF($G1303&gt;1,(LEN(O1303)*VLOOKUP(P1303,'Lookup Sheet'!$A$6:$B$114,2,FALSE))+20,IF($G1303=1,(LEN(O1303)*VLOOKUP(P1303,'Lookup Sheet'!$A$6:$B$114,2,FALSE))+10,LEN(O1303)*VLOOKUP(P1303,'Lookup Sheet'!$A$6:$B$114,2,FALSE)))</f>
        <v>0</v>
      </c>
      <c r="X1303">
        <f>IF($G1303&gt;1,(LEN(Q1303)*VLOOKUP(R1303,'Lookup Sheet'!$A$6:$B$114,2,FALSE))+20,IF($G1303=1,(LEN(Q1303)*VLOOKUP(R1303,'Lookup Sheet'!$A$6:$B$114,2,FALSE))+10,LEN(Q1303)*VLOOKUP(R1303,'Lookup Sheet'!$A$6:$B$114,2,FALSE)))</f>
        <v>0</v>
      </c>
    </row>
    <row r="1304" spans="2:24" x14ac:dyDescent="0.25">
      <c r="B1304" s="3"/>
      <c r="C1304" s="3"/>
      <c r="D1304" s="3"/>
      <c r="E1304" s="3"/>
      <c r="F1304" s="3"/>
      <c r="G1304" s="3"/>
      <c r="H1304" s="3"/>
      <c r="I1304" s="3"/>
      <c r="J1304" s="3"/>
      <c r="K1304" s="7"/>
      <c r="L1304" s="7"/>
      <c r="M1304" s="7"/>
      <c r="N1304" s="7"/>
      <c r="O1304" s="7"/>
      <c r="P1304" s="7"/>
      <c r="Q1304" s="7"/>
      <c r="R1304" s="3"/>
      <c r="U1304">
        <f>IF($G1304&gt;1,(LEN(K1304)*VLOOKUP(L1304,'Lookup Sheet'!$A$6:$B$114,2,FALSE))+20,IF($G1304=1,(LEN(K1304)*VLOOKUP(L1304,'Lookup Sheet'!$A$6:$B$114,2,FALSE))+10,LEN(K1304)*VLOOKUP(L1304,'Lookup Sheet'!$A$6:$B$114,2,FALSE)))</f>
        <v>0</v>
      </c>
      <c r="V1304">
        <f>IF($G1304&gt;1,(LEN(M1304)*VLOOKUP(N1304,'Lookup Sheet'!$A$6:$B$114,2,FALSE))+20,IF($G1304=1,(LEN(M1304)*VLOOKUP(N1304,'Lookup Sheet'!$A$6:$B$114,2,FALSE))+10,LEN(M1304)*VLOOKUP(N1304,'Lookup Sheet'!$A$6:$B$114,2,FALSE)))</f>
        <v>0</v>
      </c>
      <c r="W1304">
        <f>IF($G1304&gt;1,(LEN(O1304)*VLOOKUP(P1304,'Lookup Sheet'!$A$6:$B$114,2,FALSE))+20,IF($G1304=1,(LEN(O1304)*VLOOKUP(P1304,'Lookup Sheet'!$A$6:$B$114,2,FALSE))+10,LEN(O1304)*VLOOKUP(P1304,'Lookup Sheet'!$A$6:$B$114,2,FALSE)))</f>
        <v>0</v>
      </c>
      <c r="X1304">
        <f>IF($G1304&gt;1,(LEN(Q1304)*VLOOKUP(R1304,'Lookup Sheet'!$A$6:$B$114,2,FALSE))+20,IF($G1304=1,(LEN(Q1304)*VLOOKUP(R1304,'Lookup Sheet'!$A$6:$B$114,2,FALSE))+10,LEN(Q1304)*VLOOKUP(R1304,'Lookup Sheet'!$A$6:$B$114,2,FALSE)))</f>
        <v>0</v>
      </c>
    </row>
    <row r="1305" spans="2:24" x14ac:dyDescent="0.25">
      <c r="B1305" s="3"/>
      <c r="C1305" s="3"/>
      <c r="D1305" s="3"/>
      <c r="E1305" s="3"/>
      <c r="F1305" s="3"/>
      <c r="G1305" s="3"/>
      <c r="H1305" s="3"/>
      <c r="I1305" s="3"/>
      <c r="J1305" s="3"/>
      <c r="K1305" s="7"/>
      <c r="L1305" s="7"/>
      <c r="M1305" s="7"/>
      <c r="N1305" s="7"/>
      <c r="O1305" s="7"/>
      <c r="P1305" s="7"/>
      <c r="Q1305" s="7"/>
      <c r="R1305" s="3"/>
      <c r="U1305">
        <f>IF($G1305&gt;1,(LEN(K1305)*VLOOKUP(L1305,'Lookup Sheet'!$A$6:$B$114,2,FALSE))+20,IF($G1305=1,(LEN(K1305)*VLOOKUP(L1305,'Lookup Sheet'!$A$6:$B$114,2,FALSE))+10,LEN(K1305)*VLOOKUP(L1305,'Lookup Sheet'!$A$6:$B$114,2,FALSE)))</f>
        <v>0</v>
      </c>
      <c r="V1305">
        <f>IF($G1305&gt;1,(LEN(M1305)*VLOOKUP(N1305,'Lookup Sheet'!$A$6:$B$114,2,FALSE))+20,IF($G1305=1,(LEN(M1305)*VLOOKUP(N1305,'Lookup Sheet'!$A$6:$B$114,2,FALSE))+10,LEN(M1305)*VLOOKUP(N1305,'Lookup Sheet'!$A$6:$B$114,2,FALSE)))</f>
        <v>0</v>
      </c>
      <c r="W1305">
        <f>IF($G1305&gt;1,(LEN(O1305)*VLOOKUP(P1305,'Lookup Sheet'!$A$6:$B$114,2,FALSE))+20,IF($G1305=1,(LEN(O1305)*VLOOKUP(P1305,'Lookup Sheet'!$A$6:$B$114,2,FALSE))+10,LEN(O1305)*VLOOKUP(P1305,'Lookup Sheet'!$A$6:$B$114,2,FALSE)))</f>
        <v>0</v>
      </c>
      <c r="X1305">
        <f>IF($G1305&gt;1,(LEN(Q1305)*VLOOKUP(R1305,'Lookup Sheet'!$A$6:$B$114,2,FALSE))+20,IF($G1305=1,(LEN(Q1305)*VLOOKUP(R1305,'Lookup Sheet'!$A$6:$B$114,2,FALSE))+10,LEN(Q1305)*VLOOKUP(R1305,'Lookup Sheet'!$A$6:$B$114,2,FALSE)))</f>
        <v>0</v>
      </c>
    </row>
    <row r="1306" spans="2:24" x14ac:dyDescent="0.25">
      <c r="B1306" s="3"/>
      <c r="C1306" s="3"/>
      <c r="D1306" s="3"/>
      <c r="E1306" s="3"/>
      <c r="F1306" s="3"/>
      <c r="G1306" s="3"/>
      <c r="H1306" s="3"/>
      <c r="I1306" s="3"/>
      <c r="J1306" s="3"/>
      <c r="K1306" s="7"/>
      <c r="L1306" s="7"/>
      <c r="M1306" s="7"/>
      <c r="N1306" s="7"/>
      <c r="O1306" s="7"/>
      <c r="P1306" s="7"/>
      <c r="Q1306" s="7"/>
      <c r="R1306" s="3"/>
      <c r="U1306">
        <f>IF($G1306&gt;1,(LEN(K1306)*VLOOKUP(L1306,'Lookup Sheet'!$A$6:$B$114,2,FALSE))+20,IF($G1306=1,(LEN(K1306)*VLOOKUP(L1306,'Lookup Sheet'!$A$6:$B$114,2,FALSE))+10,LEN(K1306)*VLOOKUP(L1306,'Lookup Sheet'!$A$6:$B$114,2,FALSE)))</f>
        <v>0</v>
      </c>
      <c r="V1306">
        <f>IF($G1306&gt;1,(LEN(M1306)*VLOOKUP(N1306,'Lookup Sheet'!$A$6:$B$114,2,FALSE))+20,IF($G1306=1,(LEN(M1306)*VLOOKUP(N1306,'Lookup Sheet'!$A$6:$B$114,2,FALSE))+10,LEN(M1306)*VLOOKUP(N1306,'Lookup Sheet'!$A$6:$B$114,2,FALSE)))</f>
        <v>0</v>
      </c>
      <c r="W1306">
        <f>IF($G1306&gt;1,(LEN(O1306)*VLOOKUP(P1306,'Lookup Sheet'!$A$6:$B$114,2,FALSE))+20,IF($G1306=1,(LEN(O1306)*VLOOKUP(P1306,'Lookup Sheet'!$A$6:$B$114,2,FALSE))+10,LEN(O1306)*VLOOKUP(P1306,'Lookup Sheet'!$A$6:$B$114,2,FALSE)))</f>
        <v>0</v>
      </c>
      <c r="X1306">
        <f>IF($G1306&gt;1,(LEN(Q1306)*VLOOKUP(R1306,'Lookup Sheet'!$A$6:$B$114,2,FALSE))+20,IF($G1306=1,(LEN(Q1306)*VLOOKUP(R1306,'Lookup Sheet'!$A$6:$B$114,2,FALSE))+10,LEN(Q1306)*VLOOKUP(R1306,'Lookup Sheet'!$A$6:$B$114,2,FALSE)))</f>
        <v>0</v>
      </c>
    </row>
    <row r="1307" spans="2:24" x14ac:dyDescent="0.25">
      <c r="B1307" s="3"/>
      <c r="C1307" s="3"/>
      <c r="D1307" s="3"/>
      <c r="E1307" s="3"/>
      <c r="F1307" s="3"/>
      <c r="G1307" s="3"/>
      <c r="H1307" s="3"/>
      <c r="I1307" s="3"/>
      <c r="J1307" s="3"/>
      <c r="K1307" s="7"/>
      <c r="L1307" s="7"/>
      <c r="M1307" s="7"/>
      <c r="N1307" s="7"/>
      <c r="O1307" s="7"/>
      <c r="P1307" s="7"/>
      <c r="Q1307" s="7"/>
      <c r="R1307" s="3"/>
      <c r="U1307">
        <f>IF($G1307&gt;1,(LEN(K1307)*VLOOKUP(L1307,'Lookup Sheet'!$A$6:$B$114,2,FALSE))+20,IF($G1307=1,(LEN(K1307)*VLOOKUP(L1307,'Lookup Sheet'!$A$6:$B$114,2,FALSE))+10,LEN(K1307)*VLOOKUP(L1307,'Lookup Sheet'!$A$6:$B$114,2,FALSE)))</f>
        <v>0</v>
      </c>
      <c r="V1307">
        <f>IF($G1307&gt;1,(LEN(M1307)*VLOOKUP(N1307,'Lookup Sheet'!$A$6:$B$114,2,FALSE))+20,IF($G1307=1,(LEN(M1307)*VLOOKUP(N1307,'Lookup Sheet'!$A$6:$B$114,2,FALSE))+10,LEN(M1307)*VLOOKUP(N1307,'Lookup Sheet'!$A$6:$B$114,2,FALSE)))</f>
        <v>0</v>
      </c>
      <c r="W1307">
        <f>IF($G1307&gt;1,(LEN(O1307)*VLOOKUP(P1307,'Lookup Sheet'!$A$6:$B$114,2,FALSE))+20,IF($G1307=1,(LEN(O1307)*VLOOKUP(P1307,'Lookup Sheet'!$A$6:$B$114,2,FALSE))+10,LEN(O1307)*VLOOKUP(P1307,'Lookup Sheet'!$A$6:$B$114,2,FALSE)))</f>
        <v>0</v>
      </c>
      <c r="X1307">
        <f>IF($G1307&gt;1,(LEN(Q1307)*VLOOKUP(R1307,'Lookup Sheet'!$A$6:$B$114,2,FALSE))+20,IF($G1307=1,(LEN(Q1307)*VLOOKUP(R1307,'Lookup Sheet'!$A$6:$B$114,2,FALSE))+10,LEN(Q1307)*VLOOKUP(R1307,'Lookup Sheet'!$A$6:$B$114,2,FALSE)))</f>
        <v>0</v>
      </c>
    </row>
    <row r="1308" spans="2:24" x14ac:dyDescent="0.25">
      <c r="B1308" s="3"/>
      <c r="C1308" s="3"/>
      <c r="D1308" s="3"/>
      <c r="E1308" s="3"/>
      <c r="F1308" s="3"/>
      <c r="G1308" s="3"/>
      <c r="H1308" s="3"/>
      <c r="I1308" s="3"/>
      <c r="J1308" s="3"/>
      <c r="K1308" s="7"/>
      <c r="L1308" s="7"/>
      <c r="M1308" s="7"/>
      <c r="N1308" s="7"/>
      <c r="O1308" s="7"/>
      <c r="P1308" s="7"/>
      <c r="Q1308" s="7"/>
      <c r="R1308" s="3"/>
      <c r="U1308">
        <f>IF($G1308&gt;1,(LEN(K1308)*VLOOKUP(L1308,'Lookup Sheet'!$A$6:$B$114,2,FALSE))+20,IF($G1308=1,(LEN(K1308)*VLOOKUP(L1308,'Lookup Sheet'!$A$6:$B$114,2,FALSE))+10,LEN(K1308)*VLOOKUP(L1308,'Lookup Sheet'!$A$6:$B$114,2,FALSE)))</f>
        <v>0</v>
      </c>
      <c r="V1308">
        <f>IF($G1308&gt;1,(LEN(M1308)*VLOOKUP(N1308,'Lookup Sheet'!$A$6:$B$114,2,FALSE))+20,IF($G1308=1,(LEN(M1308)*VLOOKUP(N1308,'Lookup Sheet'!$A$6:$B$114,2,FALSE))+10,LEN(M1308)*VLOOKUP(N1308,'Lookup Sheet'!$A$6:$B$114,2,FALSE)))</f>
        <v>0</v>
      </c>
      <c r="W1308">
        <f>IF($G1308&gt;1,(LEN(O1308)*VLOOKUP(P1308,'Lookup Sheet'!$A$6:$B$114,2,FALSE))+20,IF($G1308=1,(LEN(O1308)*VLOOKUP(P1308,'Lookup Sheet'!$A$6:$B$114,2,FALSE))+10,LEN(O1308)*VLOOKUP(P1308,'Lookup Sheet'!$A$6:$B$114,2,FALSE)))</f>
        <v>0</v>
      </c>
      <c r="X1308">
        <f>IF($G1308&gt;1,(LEN(Q1308)*VLOOKUP(R1308,'Lookup Sheet'!$A$6:$B$114,2,FALSE))+20,IF($G1308=1,(LEN(Q1308)*VLOOKUP(R1308,'Lookup Sheet'!$A$6:$B$114,2,FALSE))+10,LEN(Q1308)*VLOOKUP(R1308,'Lookup Sheet'!$A$6:$B$114,2,FALSE)))</f>
        <v>0</v>
      </c>
    </row>
    <row r="1309" spans="2:24" x14ac:dyDescent="0.25">
      <c r="B1309" s="3"/>
      <c r="C1309" s="3"/>
      <c r="D1309" s="3"/>
      <c r="E1309" s="3"/>
      <c r="F1309" s="3"/>
      <c r="G1309" s="3"/>
      <c r="H1309" s="3"/>
      <c r="I1309" s="3"/>
      <c r="J1309" s="3"/>
      <c r="K1309" s="7"/>
      <c r="L1309" s="7"/>
      <c r="M1309" s="7"/>
      <c r="N1309" s="7"/>
      <c r="O1309" s="7"/>
      <c r="P1309" s="7"/>
      <c r="Q1309" s="7"/>
      <c r="R1309" s="3"/>
      <c r="U1309">
        <f>IF($G1309&gt;1,(LEN(K1309)*VLOOKUP(L1309,'Lookup Sheet'!$A$6:$B$114,2,FALSE))+20,IF($G1309=1,(LEN(K1309)*VLOOKUP(L1309,'Lookup Sheet'!$A$6:$B$114,2,FALSE))+10,LEN(K1309)*VLOOKUP(L1309,'Lookup Sheet'!$A$6:$B$114,2,FALSE)))</f>
        <v>0</v>
      </c>
      <c r="V1309">
        <f>IF($G1309&gt;1,(LEN(M1309)*VLOOKUP(N1309,'Lookup Sheet'!$A$6:$B$114,2,FALSE))+20,IF($G1309=1,(LEN(M1309)*VLOOKUP(N1309,'Lookup Sheet'!$A$6:$B$114,2,FALSE))+10,LEN(M1309)*VLOOKUP(N1309,'Lookup Sheet'!$A$6:$B$114,2,FALSE)))</f>
        <v>0</v>
      </c>
      <c r="W1309">
        <f>IF($G1309&gt;1,(LEN(O1309)*VLOOKUP(P1309,'Lookup Sheet'!$A$6:$B$114,2,FALSE))+20,IF($G1309=1,(LEN(O1309)*VLOOKUP(P1309,'Lookup Sheet'!$A$6:$B$114,2,FALSE))+10,LEN(O1309)*VLOOKUP(P1309,'Lookup Sheet'!$A$6:$B$114,2,FALSE)))</f>
        <v>0</v>
      </c>
      <c r="X1309">
        <f>IF($G1309&gt;1,(LEN(Q1309)*VLOOKUP(R1309,'Lookup Sheet'!$A$6:$B$114,2,FALSE))+20,IF($G1309=1,(LEN(Q1309)*VLOOKUP(R1309,'Lookup Sheet'!$A$6:$B$114,2,FALSE))+10,LEN(Q1309)*VLOOKUP(R1309,'Lookup Sheet'!$A$6:$B$114,2,FALSE)))</f>
        <v>0</v>
      </c>
    </row>
    <row r="1310" spans="2:24" x14ac:dyDescent="0.25">
      <c r="B1310" s="3"/>
      <c r="C1310" s="3"/>
      <c r="D1310" s="3"/>
      <c r="E1310" s="3"/>
      <c r="F1310" s="3"/>
      <c r="G1310" s="3"/>
      <c r="H1310" s="3"/>
      <c r="I1310" s="3"/>
      <c r="J1310" s="3"/>
      <c r="K1310" s="7"/>
      <c r="L1310" s="7"/>
      <c r="M1310" s="7"/>
      <c r="N1310" s="7"/>
      <c r="O1310" s="7"/>
      <c r="P1310" s="7"/>
      <c r="Q1310" s="7"/>
      <c r="R1310" s="3"/>
      <c r="U1310">
        <f>IF($G1310&gt;1,(LEN(K1310)*VLOOKUP(L1310,'Lookup Sheet'!$A$6:$B$114,2,FALSE))+20,IF($G1310=1,(LEN(K1310)*VLOOKUP(L1310,'Lookup Sheet'!$A$6:$B$114,2,FALSE))+10,LEN(K1310)*VLOOKUP(L1310,'Lookup Sheet'!$A$6:$B$114,2,FALSE)))</f>
        <v>0</v>
      </c>
      <c r="V1310">
        <f>IF($G1310&gt;1,(LEN(M1310)*VLOOKUP(N1310,'Lookup Sheet'!$A$6:$B$114,2,FALSE))+20,IF($G1310=1,(LEN(M1310)*VLOOKUP(N1310,'Lookup Sheet'!$A$6:$B$114,2,FALSE))+10,LEN(M1310)*VLOOKUP(N1310,'Lookup Sheet'!$A$6:$B$114,2,FALSE)))</f>
        <v>0</v>
      </c>
      <c r="W1310">
        <f>IF($G1310&gt;1,(LEN(O1310)*VLOOKUP(P1310,'Lookup Sheet'!$A$6:$B$114,2,FALSE))+20,IF($G1310=1,(LEN(O1310)*VLOOKUP(P1310,'Lookup Sheet'!$A$6:$B$114,2,FALSE))+10,LEN(O1310)*VLOOKUP(P1310,'Lookup Sheet'!$A$6:$B$114,2,FALSE)))</f>
        <v>0</v>
      </c>
      <c r="X1310">
        <f>IF($G1310&gt;1,(LEN(Q1310)*VLOOKUP(R1310,'Lookup Sheet'!$A$6:$B$114,2,FALSE))+20,IF($G1310=1,(LEN(Q1310)*VLOOKUP(R1310,'Lookup Sheet'!$A$6:$B$114,2,FALSE))+10,LEN(Q1310)*VLOOKUP(R1310,'Lookup Sheet'!$A$6:$B$114,2,FALSE)))</f>
        <v>0</v>
      </c>
    </row>
    <row r="1311" spans="2:24" x14ac:dyDescent="0.25">
      <c r="B1311" s="3"/>
      <c r="C1311" s="3"/>
      <c r="D1311" s="3"/>
      <c r="E1311" s="3"/>
      <c r="F1311" s="3"/>
      <c r="G1311" s="3"/>
      <c r="H1311" s="3"/>
      <c r="I1311" s="3"/>
      <c r="J1311" s="3"/>
      <c r="K1311" s="7"/>
      <c r="L1311" s="7"/>
      <c r="M1311" s="7"/>
      <c r="N1311" s="7"/>
      <c r="O1311" s="7"/>
      <c r="P1311" s="7"/>
      <c r="Q1311" s="7"/>
      <c r="R1311" s="3"/>
      <c r="U1311">
        <f>IF($G1311&gt;1,(LEN(K1311)*VLOOKUP(L1311,'Lookup Sheet'!$A$6:$B$114,2,FALSE))+20,IF($G1311=1,(LEN(K1311)*VLOOKUP(L1311,'Lookup Sheet'!$A$6:$B$114,2,FALSE))+10,LEN(K1311)*VLOOKUP(L1311,'Lookup Sheet'!$A$6:$B$114,2,FALSE)))</f>
        <v>0</v>
      </c>
      <c r="V1311">
        <f>IF($G1311&gt;1,(LEN(M1311)*VLOOKUP(N1311,'Lookup Sheet'!$A$6:$B$114,2,FALSE))+20,IF($G1311=1,(LEN(M1311)*VLOOKUP(N1311,'Lookup Sheet'!$A$6:$B$114,2,FALSE))+10,LEN(M1311)*VLOOKUP(N1311,'Lookup Sheet'!$A$6:$B$114,2,FALSE)))</f>
        <v>0</v>
      </c>
      <c r="W1311">
        <f>IF($G1311&gt;1,(LEN(O1311)*VLOOKUP(P1311,'Lookup Sheet'!$A$6:$B$114,2,FALSE))+20,IF($G1311=1,(LEN(O1311)*VLOOKUP(P1311,'Lookup Sheet'!$A$6:$B$114,2,FALSE))+10,LEN(O1311)*VLOOKUP(P1311,'Lookup Sheet'!$A$6:$B$114,2,FALSE)))</f>
        <v>0</v>
      </c>
      <c r="X1311">
        <f>IF($G1311&gt;1,(LEN(Q1311)*VLOOKUP(R1311,'Lookup Sheet'!$A$6:$B$114,2,FALSE))+20,IF($G1311=1,(LEN(Q1311)*VLOOKUP(R1311,'Lookup Sheet'!$A$6:$B$114,2,FALSE))+10,LEN(Q1311)*VLOOKUP(R1311,'Lookup Sheet'!$A$6:$B$114,2,FALSE)))</f>
        <v>0</v>
      </c>
    </row>
    <row r="1312" spans="2:24" x14ac:dyDescent="0.25">
      <c r="B1312" s="3"/>
      <c r="C1312" s="3"/>
      <c r="D1312" s="3"/>
      <c r="E1312" s="3"/>
      <c r="F1312" s="3"/>
      <c r="G1312" s="3"/>
      <c r="H1312" s="3"/>
      <c r="I1312" s="3"/>
      <c r="J1312" s="3"/>
      <c r="K1312" s="7"/>
      <c r="L1312" s="7"/>
      <c r="M1312" s="7"/>
      <c r="N1312" s="7"/>
      <c r="O1312" s="7"/>
      <c r="P1312" s="7"/>
      <c r="Q1312" s="7"/>
      <c r="R1312" s="3"/>
      <c r="U1312">
        <f>IF($G1312&gt;1,(LEN(K1312)*VLOOKUP(L1312,'Lookup Sheet'!$A$6:$B$114,2,FALSE))+20,IF($G1312=1,(LEN(K1312)*VLOOKUP(L1312,'Lookup Sheet'!$A$6:$B$114,2,FALSE))+10,LEN(K1312)*VLOOKUP(L1312,'Lookup Sheet'!$A$6:$B$114,2,FALSE)))</f>
        <v>0</v>
      </c>
      <c r="V1312">
        <f>IF($G1312&gt;1,(LEN(M1312)*VLOOKUP(N1312,'Lookup Sheet'!$A$6:$B$114,2,FALSE))+20,IF($G1312=1,(LEN(M1312)*VLOOKUP(N1312,'Lookup Sheet'!$A$6:$B$114,2,FALSE))+10,LEN(M1312)*VLOOKUP(N1312,'Lookup Sheet'!$A$6:$B$114,2,FALSE)))</f>
        <v>0</v>
      </c>
      <c r="W1312">
        <f>IF($G1312&gt;1,(LEN(O1312)*VLOOKUP(P1312,'Lookup Sheet'!$A$6:$B$114,2,FALSE))+20,IF($G1312=1,(LEN(O1312)*VLOOKUP(P1312,'Lookup Sheet'!$A$6:$B$114,2,FALSE))+10,LEN(O1312)*VLOOKUP(P1312,'Lookup Sheet'!$A$6:$B$114,2,FALSE)))</f>
        <v>0</v>
      </c>
      <c r="X1312">
        <f>IF($G1312&gt;1,(LEN(Q1312)*VLOOKUP(R1312,'Lookup Sheet'!$A$6:$B$114,2,FALSE))+20,IF($G1312=1,(LEN(Q1312)*VLOOKUP(R1312,'Lookup Sheet'!$A$6:$B$114,2,FALSE))+10,LEN(Q1312)*VLOOKUP(R1312,'Lookup Sheet'!$A$6:$B$114,2,FALSE)))</f>
        <v>0</v>
      </c>
    </row>
    <row r="1313" spans="2:24" x14ac:dyDescent="0.25">
      <c r="B1313" s="3"/>
      <c r="C1313" s="3"/>
      <c r="D1313" s="3"/>
      <c r="E1313" s="3"/>
      <c r="F1313" s="3"/>
      <c r="G1313" s="3"/>
      <c r="H1313" s="3"/>
      <c r="I1313" s="3"/>
      <c r="J1313" s="3"/>
      <c r="K1313" s="7"/>
      <c r="L1313" s="7"/>
      <c r="M1313" s="7"/>
      <c r="N1313" s="7"/>
      <c r="O1313" s="7"/>
      <c r="P1313" s="7"/>
      <c r="Q1313" s="7"/>
      <c r="R1313" s="3"/>
      <c r="U1313">
        <f>IF($G1313&gt;1,(LEN(K1313)*VLOOKUP(L1313,'Lookup Sheet'!$A$6:$B$114,2,FALSE))+20,IF($G1313=1,(LEN(K1313)*VLOOKUP(L1313,'Lookup Sheet'!$A$6:$B$114,2,FALSE))+10,LEN(K1313)*VLOOKUP(L1313,'Lookup Sheet'!$A$6:$B$114,2,FALSE)))</f>
        <v>0</v>
      </c>
      <c r="V1313">
        <f>IF($G1313&gt;1,(LEN(M1313)*VLOOKUP(N1313,'Lookup Sheet'!$A$6:$B$114,2,FALSE))+20,IF($G1313=1,(LEN(M1313)*VLOOKUP(N1313,'Lookup Sheet'!$A$6:$B$114,2,FALSE))+10,LEN(M1313)*VLOOKUP(N1313,'Lookup Sheet'!$A$6:$B$114,2,FALSE)))</f>
        <v>0</v>
      </c>
      <c r="W1313">
        <f>IF($G1313&gt;1,(LEN(O1313)*VLOOKUP(P1313,'Lookup Sheet'!$A$6:$B$114,2,FALSE))+20,IF($G1313=1,(LEN(O1313)*VLOOKUP(P1313,'Lookup Sheet'!$A$6:$B$114,2,FALSE))+10,LEN(O1313)*VLOOKUP(P1313,'Lookup Sheet'!$A$6:$B$114,2,FALSE)))</f>
        <v>0</v>
      </c>
      <c r="X1313">
        <f>IF($G1313&gt;1,(LEN(Q1313)*VLOOKUP(R1313,'Lookup Sheet'!$A$6:$B$114,2,FALSE))+20,IF($G1313=1,(LEN(Q1313)*VLOOKUP(R1313,'Lookup Sheet'!$A$6:$B$114,2,FALSE))+10,LEN(Q1313)*VLOOKUP(R1313,'Lookup Sheet'!$A$6:$B$114,2,FALSE)))</f>
        <v>0</v>
      </c>
    </row>
    <row r="1314" spans="2:24" x14ac:dyDescent="0.25">
      <c r="B1314" s="3"/>
      <c r="C1314" s="3"/>
      <c r="D1314" s="3"/>
      <c r="E1314" s="3"/>
      <c r="F1314" s="3"/>
      <c r="G1314" s="3"/>
      <c r="H1314" s="3"/>
      <c r="I1314" s="3"/>
      <c r="J1314" s="3"/>
      <c r="K1314" s="7"/>
      <c r="L1314" s="7"/>
      <c r="M1314" s="7"/>
      <c r="N1314" s="7"/>
      <c r="O1314" s="7"/>
      <c r="P1314" s="7"/>
      <c r="Q1314" s="7"/>
      <c r="R1314" s="3"/>
      <c r="U1314">
        <f>IF($G1314&gt;1,(LEN(K1314)*VLOOKUP(L1314,'Lookup Sheet'!$A$6:$B$114,2,FALSE))+20,IF($G1314=1,(LEN(K1314)*VLOOKUP(L1314,'Lookup Sheet'!$A$6:$B$114,2,FALSE))+10,LEN(K1314)*VLOOKUP(L1314,'Lookup Sheet'!$A$6:$B$114,2,FALSE)))</f>
        <v>0</v>
      </c>
      <c r="V1314">
        <f>IF($G1314&gt;1,(LEN(M1314)*VLOOKUP(N1314,'Lookup Sheet'!$A$6:$B$114,2,FALSE))+20,IF($G1314=1,(LEN(M1314)*VLOOKUP(N1314,'Lookup Sheet'!$A$6:$B$114,2,FALSE))+10,LEN(M1314)*VLOOKUP(N1314,'Lookup Sheet'!$A$6:$B$114,2,FALSE)))</f>
        <v>0</v>
      </c>
      <c r="W1314">
        <f>IF($G1314&gt;1,(LEN(O1314)*VLOOKUP(P1314,'Lookup Sheet'!$A$6:$B$114,2,FALSE))+20,IF($G1314=1,(LEN(O1314)*VLOOKUP(P1314,'Lookup Sheet'!$A$6:$B$114,2,FALSE))+10,LEN(O1314)*VLOOKUP(P1314,'Lookup Sheet'!$A$6:$B$114,2,FALSE)))</f>
        <v>0</v>
      </c>
      <c r="X1314">
        <f>IF($G1314&gt;1,(LEN(Q1314)*VLOOKUP(R1314,'Lookup Sheet'!$A$6:$B$114,2,FALSE))+20,IF($G1314=1,(LEN(Q1314)*VLOOKUP(R1314,'Lookup Sheet'!$A$6:$B$114,2,FALSE))+10,LEN(Q1314)*VLOOKUP(R1314,'Lookup Sheet'!$A$6:$B$114,2,FALSE)))</f>
        <v>0</v>
      </c>
    </row>
    <row r="1315" spans="2:24" x14ac:dyDescent="0.25">
      <c r="B1315" s="3"/>
      <c r="C1315" s="3"/>
      <c r="D1315" s="3"/>
      <c r="E1315" s="3"/>
      <c r="F1315" s="3"/>
      <c r="G1315" s="3"/>
      <c r="H1315" s="3"/>
      <c r="I1315" s="3"/>
      <c r="J1315" s="3"/>
      <c r="K1315" s="7"/>
      <c r="L1315" s="7"/>
      <c r="M1315" s="7"/>
      <c r="N1315" s="7"/>
      <c r="O1315" s="7"/>
      <c r="P1315" s="7"/>
      <c r="Q1315" s="7"/>
      <c r="R1315" s="3"/>
      <c r="U1315">
        <f>IF($G1315&gt;1,(LEN(K1315)*VLOOKUP(L1315,'Lookup Sheet'!$A$6:$B$114,2,FALSE))+20,IF($G1315=1,(LEN(K1315)*VLOOKUP(L1315,'Lookup Sheet'!$A$6:$B$114,2,FALSE))+10,LEN(K1315)*VLOOKUP(L1315,'Lookup Sheet'!$A$6:$B$114,2,FALSE)))</f>
        <v>0</v>
      </c>
      <c r="V1315">
        <f>IF($G1315&gt;1,(LEN(M1315)*VLOOKUP(N1315,'Lookup Sheet'!$A$6:$B$114,2,FALSE))+20,IF($G1315=1,(LEN(M1315)*VLOOKUP(N1315,'Lookup Sheet'!$A$6:$B$114,2,FALSE))+10,LEN(M1315)*VLOOKUP(N1315,'Lookup Sheet'!$A$6:$B$114,2,FALSE)))</f>
        <v>0</v>
      </c>
      <c r="W1315">
        <f>IF($G1315&gt;1,(LEN(O1315)*VLOOKUP(P1315,'Lookup Sheet'!$A$6:$B$114,2,FALSE))+20,IF($G1315=1,(LEN(O1315)*VLOOKUP(P1315,'Lookup Sheet'!$A$6:$B$114,2,FALSE))+10,LEN(O1315)*VLOOKUP(P1315,'Lookup Sheet'!$A$6:$B$114,2,FALSE)))</f>
        <v>0</v>
      </c>
      <c r="X1315">
        <f>IF($G1315&gt;1,(LEN(Q1315)*VLOOKUP(R1315,'Lookup Sheet'!$A$6:$B$114,2,FALSE))+20,IF($G1315=1,(LEN(Q1315)*VLOOKUP(R1315,'Lookup Sheet'!$A$6:$B$114,2,FALSE))+10,LEN(Q1315)*VLOOKUP(R1315,'Lookup Sheet'!$A$6:$B$114,2,FALSE)))</f>
        <v>0</v>
      </c>
    </row>
    <row r="1316" spans="2:24" x14ac:dyDescent="0.25">
      <c r="B1316" s="3"/>
      <c r="C1316" s="3"/>
      <c r="D1316" s="3"/>
      <c r="E1316" s="3"/>
      <c r="F1316" s="3"/>
      <c r="G1316" s="3"/>
      <c r="H1316" s="3"/>
      <c r="I1316" s="3"/>
      <c r="J1316" s="3"/>
      <c r="K1316" s="7"/>
      <c r="L1316" s="7"/>
      <c r="M1316" s="7"/>
      <c r="N1316" s="7"/>
      <c r="O1316" s="7"/>
      <c r="P1316" s="7"/>
      <c r="Q1316" s="7"/>
      <c r="R1316" s="3"/>
      <c r="U1316">
        <f>IF($G1316&gt;1,(LEN(K1316)*VLOOKUP(L1316,'Lookup Sheet'!$A$6:$B$114,2,FALSE))+20,IF($G1316=1,(LEN(K1316)*VLOOKUP(L1316,'Lookup Sheet'!$A$6:$B$114,2,FALSE))+10,LEN(K1316)*VLOOKUP(L1316,'Lookup Sheet'!$A$6:$B$114,2,FALSE)))</f>
        <v>0</v>
      </c>
      <c r="V1316">
        <f>IF($G1316&gt;1,(LEN(M1316)*VLOOKUP(N1316,'Lookup Sheet'!$A$6:$B$114,2,FALSE))+20,IF($G1316=1,(LEN(M1316)*VLOOKUP(N1316,'Lookup Sheet'!$A$6:$B$114,2,FALSE))+10,LEN(M1316)*VLOOKUP(N1316,'Lookup Sheet'!$A$6:$B$114,2,FALSE)))</f>
        <v>0</v>
      </c>
      <c r="W1316">
        <f>IF($G1316&gt;1,(LEN(O1316)*VLOOKUP(P1316,'Lookup Sheet'!$A$6:$B$114,2,FALSE))+20,IF($G1316=1,(LEN(O1316)*VLOOKUP(P1316,'Lookup Sheet'!$A$6:$B$114,2,FALSE))+10,LEN(O1316)*VLOOKUP(P1316,'Lookup Sheet'!$A$6:$B$114,2,FALSE)))</f>
        <v>0</v>
      </c>
      <c r="X1316">
        <f>IF($G1316&gt;1,(LEN(Q1316)*VLOOKUP(R1316,'Lookup Sheet'!$A$6:$B$114,2,FALSE))+20,IF($G1316=1,(LEN(Q1316)*VLOOKUP(R1316,'Lookup Sheet'!$A$6:$B$114,2,FALSE))+10,LEN(Q1316)*VLOOKUP(R1316,'Lookup Sheet'!$A$6:$B$114,2,FALSE)))</f>
        <v>0</v>
      </c>
    </row>
    <row r="1317" spans="2:24" x14ac:dyDescent="0.25">
      <c r="B1317" s="3"/>
      <c r="C1317" s="3"/>
      <c r="D1317" s="3"/>
      <c r="E1317" s="3"/>
      <c r="F1317" s="3"/>
      <c r="G1317" s="3"/>
      <c r="H1317" s="3"/>
      <c r="I1317" s="3"/>
      <c r="J1317" s="3"/>
      <c r="K1317" s="7"/>
      <c r="L1317" s="7"/>
      <c r="M1317" s="7"/>
      <c r="N1317" s="7"/>
      <c r="O1317" s="7"/>
      <c r="P1317" s="7"/>
      <c r="Q1317" s="7"/>
      <c r="R1317" s="3"/>
      <c r="U1317">
        <f>IF($G1317&gt;1,(LEN(K1317)*VLOOKUP(L1317,'Lookup Sheet'!$A$6:$B$114,2,FALSE))+20,IF($G1317=1,(LEN(K1317)*VLOOKUP(L1317,'Lookup Sheet'!$A$6:$B$114,2,FALSE))+10,LEN(K1317)*VLOOKUP(L1317,'Lookup Sheet'!$A$6:$B$114,2,FALSE)))</f>
        <v>0</v>
      </c>
      <c r="V1317">
        <f>IF($G1317&gt;1,(LEN(M1317)*VLOOKUP(N1317,'Lookup Sheet'!$A$6:$B$114,2,FALSE))+20,IF($G1317=1,(LEN(M1317)*VLOOKUP(N1317,'Lookup Sheet'!$A$6:$B$114,2,FALSE))+10,LEN(M1317)*VLOOKUP(N1317,'Lookup Sheet'!$A$6:$B$114,2,FALSE)))</f>
        <v>0</v>
      </c>
      <c r="W1317">
        <f>IF($G1317&gt;1,(LEN(O1317)*VLOOKUP(P1317,'Lookup Sheet'!$A$6:$B$114,2,FALSE))+20,IF($G1317=1,(LEN(O1317)*VLOOKUP(P1317,'Lookup Sheet'!$A$6:$B$114,2,FALSE))+10,LEN(O1317)*VLOOKUP(P1317,'Lookup Sheet'!$A$6:$B$114,2,FALSE)))</f>
        <v>0</v>
      </c>
      <c r="X1317">
        <f>IF($G1317&gt;1,(LEN(Q1317)*VLOOKUP(R1317,'Lookup Sheet'!$A$6:$B$114,2,FALSE))+20,IF($G1317=1,(LEN(Q1317)*VLOOKUP(R1317,'Lookup Sheet'!$A$6:$B$114,2,FALSE))+10,LEN(Q1317)*VLOOKUP(R1317,'Lookup Sheet'!$A$6:$B$114,2,FALSE)))</f>
        <v>0</v>
      </c>
    </row>
    <row r="1318" spans="2:24" x14ac:dyDescent="0.25">
      <c r="B1318" s="3"/>
      <c r="C1318" s="3"/>
      <c r="D1318" s="3"/>
      <c r="E1318" s="3"/>
      <c r="F1318" s="3"/>
      <c r="G1318" s="3"/>
      <c r="H1318" s="3"/>
      <c r="I1318" s="3"/>
      <c r="J1318" s="3"/>
      <c r="K1318" s="7"/>
      <c r="L1318" s="7"/>
      <c r="M1318" s="7"/>
      <c r="N1318" s="7"/>
      <c r="O1318" s="7"/>
      <c r="P1318" s="7"/>
      <c r="Q1318" s="7"/>
      <c r="R1318" s="3"/>
      <c r="U1318">
        <f>IF($G1318&gt;1,(LEN(K1318)*VLOOKUP(L1318,'Lookup Sheet'!$A$6:$B$114,2,FALSE))+20,IF($G1318=1,(LEN(K1318)*VLOOKUP(L1318,'Lookup Sheet'!$A$6:$B$114,2,FALSE))+10,LEN(K1318)*VLOOKUP(L1318,'Lookup Sheet'!$A$6:$B$114,2,FALSE)))</f>
        <v>0</v>
      </c>
      <c r="V1318">
        <f>IF($G1318&gt;1,(LEN(M1318)*VLOOKUP(N1318,'Lookup Sheet'!$A$6:$B$114,2,FALSE))+20,IF($G1318=1,(LEN(M1318)*VLOOKUP(N1318,'Lookup Sheet'!$A$6:$B$114,2,FALSE))+10,LEN(M1318)*VLOOKUP(N1318,'Lookup Sheet'!$A$6:$B$114,2,FALSE)))</f>
        <v>0</v>
      </c>
      <c r="W1318">
        <f>IF($G1318&gt;1,(LEN(O1318)*VLOOKUP(P1318,'Lookup Sheet'!$A$6:$B$114,2,FALSE))+20,IF($G1318=1,(LEN(O1318)*VLOOKUP(P1318,'Lookup Sheet'!$A$6:$B$114,2,FALSE))+10,LEN(O1318)*VLOOKUP(P1318,'Lookup Sheet'!$A$6:$B$114,2,FALSE)))</f>
        <v>0</v>
      </c>
      <c r="X1318">
        <f>IF($G1318&gt;1,(LEN(Q1318)*VLOOKUP(R1318,'Lookup Sheet'!$A$6:$B$114,2,FALSE))+20,IF($G1318=1,(LEN(Q1318)*VLOOKUP(R1318,'Lookup Sheet'!$A$6:$B$114,2,FALSE))+10,LEN(Q1318)*VLOOKUP(R1318,'Lookup Sheet'!$A$6:$B$114,2,FALSE)))</f>
        <v>0</v>
      </c>
    </row>
    <row r="1319" spans="2:24" x14ac:dyDescent="0.25">
      <c r="B1319" s="3"/>
      <c r="C1319" s="3"/>
      <c r="D1319" s="3"/>
      <c r="E1319" s="3"/>
      <c r="F1319" s="3"/>
      <c r="G1319" s="3"/>
      <c r="H1319" s="3"/>
      <c r="I1319" s="3"/>
      <c r="J1319" s="3"/>
      <c r="K1319" s="7"/>
      <c r="L1319" s="7"/>
      <c r="M1319" s="7"/>
      <c r="N1319" s="7"/>
      <c r="O1319" s="7"/>
      <c r="P1319" s="7"/>
      <c r="Q1319" s="7"/>
      <c r="R1319" s="3"/>
      <c r="U1319">
        <f>IF($G1319&gt;1,(LEN(K1319)*VLOOKUP(L1319,'Lookup Sheet'!$A$6:$B$114,2,FALSE))+20,IF($G1319=1,(LEN(K1319)*VLOOKUP(L1319,'Lookup Sheet'!$A$6:$B$114,2,FALSE))+10,LEN(K1319)*VLOOKUP(L1319,'Lookup Sheet'!$A$6:$B$114,2,FALSE)))</f>
        <v>0</v>
      </c>
      <c r="V1319">
        <f>IF($G1319&gt;1,(LEN(M1319)*VLOOKUP(N1319,'Lookup Sheet'!$A$6:$B$114,2,FALSE))+20,IF($G1319=1,(LEN(M1319)*VLOOKUP(N1319,'Lookup Sheet'!$A$6:$B$114,2,FALSE))+10,LEN(M1319)*VLOOKUP(N1319,'Lookup Sheet'!$A$6:$B$114,2,FALSE)))</f>
        <v>0</v>
      </c>
      <c r="W1319">
        <f>IF($G1319&gt;1,(LEN(O1319)*VLOOKUP(P1319,'Lookup Sheet'!$A$6:$B$114,2,FALSE))+20,IF($G1319=1,(LEN(O1319)*VLOOKUP(P1319,'Lookup Sheet'!$A$6:$B$114,2,FALSE))+10,LEN(O1319)*VLOOKUP(P1319,'Lookup Sheet'!$A$6:$B$114,2,FALSE)))</f>
        <v>0</v>
      </c>
      <c r="X1319">
        <f>IF($G1319&gt;1,(LEN(Q1319)*VLOOKUP(R1319,'Lookup Sheet'!$A$6:$B$114,2,FALSE))+20,IF($G1319=1,(LEN(Q1319)*VLOOKUP(R1319,'Lookup Sheet'!$A$6:$B$114,2,FALSE))+10,LEN(Q1319)*VLOOKUP(R1319,'Lookup Sheet'!$A$6:$B$114,2,FALSE)))</f>
        <v>0</v>
      </c>
    </row>
    <row r="1320" spans="2:24" x14ac:dyDescent="0.25">
      <c r="B1320" s="3"/>
      <c r="C1320" s="3"/>
      <c r="D1320" s="3"/>
      <c r="E1320" s="3"/>
      <c r="F1320" s="3"/>
      <c r="G1320" s="3"/>
      <c r="H1320" s="3"/>
      <c r="I1320" s="3"/>
      <c r="J1320" s="3"/>
      <c r="K1320" s="7"/>
      <c r="L1320" s="7"/>
      <c r="M1320" s="7"/>
      <c r="N1320" s="7"/>
      <c r="O1320" s="7"/>
      <c r="P1320" s="7"/>
      <c r="Q1320" s="7"/>
      <c r="R1320" s="3"/>
      <c r="U1320">
        <f>IF($G1320&gt;1,(LEN(K1320)*VLOOKUP(L1320,'Lookup Sheet'!$A$6:$B$114,2,FALSE))+20,IF($G1320=1,(LEN(K1320)*VLOOKUP(L1320,'Lookup Sheet'!$A$6:$B$114,2,FALSE))+10,LEN(K1320)*VLOOKUP(L1320,'Lookup Sheet'!$A$6:$B$114,2,FALSE)))</f>
        <v>0</v>
      </c>
      <c r="V1320">
        <f>IF($G1320&gt;1,(LEN(M1320)*VLOOKUP(N1320,'Lookup Sheet'!$A$6:$B$114,2,FALSE))+20,IF($G1320=1,(LEN(M1320)*VLOOKUP(N1320,'Lookup Sheet'!$A$6:$B$114,2,FALSE))+10,LEN(M1320)*VLOOKUP(N1320,'Lookup Sheet'!$A$6:$B$114,2,FALSE)))</f>
        <v>0</v>
      </c>
      <c r="W1320">
        <f>IF($G1320&gt;1,(LEN(O1320)*VLOOKUP(P1320,'Lookup Sheet'!$A$6:$B$114,2,FALSE))+20,IF($G1320=1,(LEN(O1320)*VLOOKUP(P1320,'Lookup Sheet'!$A$6:$B$114,2,FALSE))+10,LEN(O1320)*VLOOKUP(P1320,'Lookup Sheet'!$A$6:$B$114,2,FALSE)))</f>
        <v>0</v>
      </c>
      <c r="X1320">
        <f>IF($G1320&gt;1,(LEN(Q1320)*VLOOKUP(R1320,'Lookup Sheet'!$A$6:$B$114,2,FALSE))+20,IF($G1320=1,(LEN(Q1320)*VLOOKUP(R1320,'Lookup Sheet'!$A$6:$B$114,2,FALSE))+10,LEN(Q1320)*VLOOKUP(R1320,'Lookup Sheet'!$A$6:$B$114,2,FALSE)))</f>
        <v>0</v>
      </c>
    </row>
    <row r="1321" spans="2:24" x14ac:dyDescent="0.25">
      <c r="B1321" s="3"/>
      <c r="C1321" s="3"/>
      <c r="D1321" s="3"/>
      <c r="E1321" s="3"/>
      <c r="F1321" s="3"/>
      <c r="G1321" s="3"/>
      <c r="H1321" s="3"/>
      <c r="I1321" s="3"/>
      <c r="J1321" s="3"/>
      <c r="K1321" s="7"/>
      <c r="L1321" s="7"/>
      <c r="M1321" s="7"/>
      <c r="N1321" s="7"/>
      <c r="O1321" s="7"/>
      <c r="P1321" s="7"/>
      <c r="Q1321" s="7"/>
      <c r="R1321" s="3"/>
      <c r="U1321">
        <f>IF($G1321&gt;1,(LEN(K1321)*VLOOKUP(L1321,'Lookup Sheet'!$A$6:$B$114,2,FALSE))+20,IF($G1321=1,(LEN(K1321)*VLOOKUP(L1321,'Lookup Sheet'!$A$6:$B$114,2,FALSE))+10,LEN(K1321)*VLOOKUP(L1321,'Lookup Sheet'!$A$6:$B$114,2,FALSE)))</f>
        <v>0</v>
      </c>
      <c r="V1321">
        <f>IF($G1321&gt;1,(LEN(M1321)*VLOOKUP(N1321,'Lookup Sheet'!$A$6:$B$114,2,FALSE))+20,IF($G1321=1,(LEN(M1321)*VLOOKUP(N1321,'Lookup Sheet'!$A$6:$B$114,2,FALSE))+10,LEN(M1321)*VLOOKUP(N1321,'Lookup Sheet'!$A$6:$B$114,2,FALSE)))</f>
        <v>0</v>
      </c>
      <c r="W1321">
        <f>IF($G1321&gt;1,(LEN(O1321)*VLOOKUP(P1321,'Lookup Sheet'!$A$6:$B$114,2,FALSE))+20,IF($G1321=1,(LEN(O1321)*VLOOKUP(P1321,'Lookup Sheet'!$A$6:$B$114,2,FALSE))+10,LEN(O1321)*VLOOKUP(P1321,'Lookup Sheet'!$A$6:$B$114,2,FALSE)))</f>
        <v>0</v>
      </c>
      <c r="X1321">
        <f>IF($G1321&gt;1,(LEN(Q1321)*VLOOKUP(R1321,'Lookup Sheet'!$A$6:$B$114,2,FALSE))+20,IF($G1321=1,(LEN(Q1321)*VLOOKUP(R1321,'Lookup Sheet'!$A$6:$B$114,2,FALSE))+10,LEN(Q1321)*VLOOKUP(R1321,'Lookup Sheet'!$A$6:$B$114,2,FALSE)))</f>
        <v>0</v>
      </c>
    </row>
    <row r="1322" spans="2:24" x14ac:dyDescent="0.25">
      <c r="B1322" s="3"/>
      <c r="C1322" s="3"/>
      <c r="D1322" s="3"/>
      <c r="E1322" s="3"/>
      <c r="F1322" s="3"/>
      <c r="G1322" s="3"/>
      <c r="H1322" s="3"/>
      <c r="I1322" s="3"/>
      <c r="J1322" s="3"/>
      <c r="K1322" s="7"/>
      <c r="L1322" s="7"/>
      <c r="M1322" s="7"/>
      <c r="N1322" s="7"/>
      <c r="O1322" s="7"/>
      <c r="P1322" s="7"/>
      <c r="Q1322" s="7"/>
      <c r="R1322" s="3"/>
      <c r="U1322">
        <f>IF($G1322&gt;1,(LEN(K1322)*VLOOKUP(L1322,'Lookup Sheet'!$A$6:$B$114,2,FALSE))+20,IF($G1322=1,(LEN(K1322)*VLOOKUP(L1322,'Lookup Sheet'!$A$6:$B$114,2,FALSE))+10,LEN(K1322)*VLOOKUP(L1322,'Lookup Sheet'!$A$6:$B$114,2,FALSE)))</f>
        <v>0</v>
      </c>
      <c r="V1322">
        <f>IF($G1322&gt;1,(LEN(M1322)*VLOOKUP(N1322,'Lookup Sheet'!$A$6:$B$114,2,FALSE))+20,IF($G1322=1,(LEN(M1322)*VLOOKUP(N1322,'Lookup Sheet'!$A$6:$B$114,2,FALSE))+10,LEN(M1322)*VLOOKUP(N1322,'Lookup Sheet'!$A$6:$B$114,2,FALSE)))</f>
        <v>0</v>
      </c>
      <c r="W1322">
        <f>IF($G1322&gt;1,(LEN(O1322)*VLOOKUP(P1322,'Lookup Sheet'!$A$6:$B$114,2,FALSE))+20,IF($G1322=1,(LEN(O1322)*VLOOKUP(P1322,'Lookup Sheet'!$A$6:$B$114,2,FALSE))+10,LEN(O1322)*VLOOKUP(P1322,'Lookup Sheet'!$A$6:$B$114,2,FALSE)))</f>
        <v>0</v>
      </c>
      <c r="X1322">
        <f>IF($G1322&gt;1,(LEN(Q1322)*VLOOKUP(R1322,'Lookup Sheet'!$A$6:$B$114,2,FALSE))+20,IF($G1322=1,(LEN(Q1322)*VLOOKUP(R1322,'Lookup Sheet'!$A$6:$B$114,2,FALSE))+10,LEN(Q1322)*VLOOKUP(R1322,'Lookup Sheet'!$A$6:$B$114,2,FALSE)))</f>
        <v>0</v>
      </c>
    </row>
    <row r="1323" spans="2:24" x14ac:dyDescent="0.25">
      <c r="B1323" s="3"/>
      <c r="C1323" s="3"/>
      <c r="D1323" s="3"/>
      <c r="E1323" s="3"/>
      <c r="F1323" s="3"/>
      <c r="G1323" s="3"/>
      <c r="H1323" s="3"/>
      <c r="I1323" s="3"/>
      <c r="J1323" s="3"/>
      <c r="K1323" s="7"/>
      <c r="L1323" s="7"/>
      <c r="M1323" s="7"/>
      <c r="N1323" s="7"/>
      <c r="O1323" s="7"/>
      <c r="P1323" s="7"/>
      <c r="Q1323" s="7"/>
      <c r="R1323" s="3"/>
      <c r="U1323">
        <f>IF($G1323&gt;1,(LEN(K1323)*VLOOKUP(L1323,'Lookup Sheet'!$A$6:$B$114,2,FALSE))+20,IF($G1323=1,(LEN(K1323)*VLOOKUP(L1323,'Lookup Sheet'!$A$6:$B$114,2,FALSE))+10,LEN(K1323)*VLOOKUP(L1323,'Lookup Sheet'!$A$6:$B$114,2,FALSE)))</f>
        <v>0</v>
      </c>
      <c r="V1323">
        <f>IF($G1323&gt;1,(LEN(M1323)*VLOOKUP(N1323,'Lookup Sheet'!$A$6:$B$114,2,FALSE))+20,IF($G1323=1,(LEN(M1323)*VLOOKUP(N1323,'Lookup Sheet'!$A$6:$B$114,2,FALSE))+10,LEN(M1323)*VLOOKUP(N1323,'Lookup Sheet'!$A$6:$B$114,2,FALSE)))</f>
        <v>0</v>
      </c>
      <c r="W1323">
        <f>IF($G1323&gt;1,(LEN(O1323)*VLOOKUP(P1323,'Lookup Sheet'!$A$6:$B$114,2,FALSE))+20,IF($G1323=1,(LEN(O1323)*VLOOKUP(P1323,'Lookup Sheet'!$A$6:$B$114,2,FALSE))+10,LEN(O1323)*VLOOKUP(P1323,'Lookup Sheet'!$A$6:$B$114,2,FALSE)))</f>
        <v>0</v>
      </c>
      <c r="X1323">
        <f>IF($G1323&gt;1,(LEN(Q1323)*VLOOKUP(R1323,'Lookup Sheet'!$A$6:$B$114,2,FALSE))+20,IF($G1323=1,(LEN(Q1323)*VLOOKUP(R1323,'Lookup Sheet'!$A$6:$B$114,2,FALSE))+10,LEN(Q1323)*VLOOKUP(R1323,'Lookup Sheet'!$A$6:$B$114,2,FALSE)))</f>
        <v>0</v>
      </c>
    </row>
    <row r="1324" spans="2:24" x14ac:dyDescent="0.25">
      <c r="B1324" s="3"/>
      <c r="C1324" s="3"/>
      <c r="D1324" s="3"/>
      <c r="E1324" s="3"/>
      <c r="F1324" s="3"/>
      <c r="G1324" s="3"/>
      <c r="H1324" s="3"/>
      <c r="I1324" s="3"/>
      <c r="J1324" s="3"/>
      <c r="K1324" s="7"/>
      <c r="L1324" s="7"/>
      <c r="M1324" s="7"/>
      <c r="N1324" s="7"/>
      <c r="O1324" s="7"/>
      <c r="P1324" s="7"/>
      <c r="Q1324" s="7"/>
      <c r="R1324" s="3"/>
      <c r="U1324">
        <f>IF($G1324&gt;1,(LEN(K1324)*VLOOKUP(L1324,'Lookup Sheet'!$A$6:$B$114,2,FALSE))+20,IF($G1324=1,(LEN(K1324)*VLOOKUP(L1324,'Lookup Sheet'!$A$6:$B$114,2,FALSE))+10,LEN(K1324)*VLOOKUP(L1324,'Lookup Sheet'!$A$6:$B$114,2,FALSE)))</f>
        <v>0</v>
      </c>
      <c r="V1324">
        <f>IF($G1324&gt;1,(LEN(M1324)*VLOOKUP(N1324,'Lookup Sheet'!$A$6:$B$114,2,FALSE))+20,IF($G1324=1,(LEN(M1324)*VLOOKUP(N1324,'Lookup Sheet'!$A$6:$B$114,2,FALSE))+10,LEN(M1324)*VLOOKUP(N1324,'Lookup Sheet'!$A$6:$B$114,2,FALSE)))</f>
        <v>0</v>
      </c>
      <c r="W1324">
        <f>IF($G1324&gt;1,(LEN(O1324)*VLOOKUP(P1324,'Lookup Sheet'!$A$6:$B$114,2,FALSE))+20,IF($G1324=1,(LEN(O1324)*VLOOKUP(P1324,'Lookup Sheet'!$A$6:$B$114,2,FALSE))+10,LEN(O1324)*VLOOKUP(P1324,'Lookup Sheet'!$A$6:$B$114,2,FALSE)))</f>
        <v>0</v>
      </c>
      <c r="X1324">
        <f>IF($G1324&gt;1,(LEN(Q1324)*VLOOKUP(R1324,'Lookup Sheet'!$A$6:$B$114,2,FALSE))+20,IF($G1324=1,(LEN(Q1324)*VLOOKUP(R1324,'Lookup Sheet'!$A$6:$B$114,2,FALSE))+10,LEN(Q1324)*VLOOKUP(R1324,'Lookup Sheet'!$A$6:$B$114,2,FALSE)))</f>
        <v>0</v>
      </c>
    </row>
    <row r="1325" spans="2:24" x14ac:dyDescent="0.25">
      <c r="B1325" s="3"/>
      <c r="C1325" s="3"/>
      <c r="D1325" s="3"/>
      <c r="E1325" s="3"/>
      <c r="F1325" s="3"/>
      <c r="G1325" s="3"/>
      <c r="H1325" s="3"/>
      <c r="I1325" s="3"/>
      <c r="J1325" s="3"/>
      <c r="K1325" s="7"/>
      <c r="L1325" s="7"/>
      <c r="M1325" s="7"/>
      <c r="N1325" s="7"/>
      <c r="O1325" s="7"/>
      <c r="P1325" s="7"/>
      <c r="Q1325" s="7"/>
      <c r="R1325" s="3"/>
      <c r="U1325">
        <f>IF($G1325&gt;1,(LEN(K1325)*VLOOKUP(L1325,'Lookup Sheet'!$A$6:$B$114,2,FALSE))+20,IF($G1325=1,(LEN(K1325)*VLOOKUP(L1325,'Lookup Sheet'!$A$6:$B$114,2,FALSE))+10,LEN(K1325)*VLOOKUP(L1325,'Lookup Sheet'!$A$6:$B$114,2,FALSE)))</f>
        <v>0</v>
      </c>
      <c r="V1325">
        <f>IF($G1325&gt;1,(LEN(M1325)*VLOOKUP(N1325,'Lookup Sheet'!$A$6:$B$114,2,FALSE))+20,IF($G1325=1,(LEN(M1325)*VLOOKUP(N1325,'Lookup Sheet'!$A$6:$B$114,2,FALSE))+10,LEN(M1325)*VLOOKUP(N1325,'Lookup Sheet'!$A$6:$B$114,2,FALSE)))</f>
        <v>0</v>
      </c>
      <c r="W1325">
        <f>IF($G1325&gt;1,(LEN(O1325)*VLOOKUP(P1325,'Lookup Sheet'!$A$6:$B$114,2,FALSE))+20,IF($G1325=1,(LEN(O1325)*VLOOKUP(P1325,'Lookup Sheet'!$A$6:$B$114,2,FALSE))+10,LEN(O1325)*VLOOKUP(P1325,'Lookup Sheet'!$A$6:$B$114,2,FALSE)))</f>
        <v>0</v>
      </c>
      <c r="X1325">
        <f>IF($G1325&gt;1,(LEN(Q1325)*VLOOKUP(R1325,'Lookup Sheet'!$A$6:$B$114,2,FALSE))+20,IF($G1325=1,(LEN(Q1325)*VLOOKUP(R1325,'Lookup Sheet'!$A$6:$B$114,2,FALSE))+10,LEN(Q1325)*VLOOKUP(R1325,'Lookup Sheet'!$A$6:$B$114,2,FALSE)))</f>
        <v>0</v>
      </c>
    </row>
    <row r="1326" spans="2:24" x14ac:dyDescent="0.25">
      <c r="B1326" s="3"/>
      <c r="C1326" s="3"/>
      <c r="D1326" s="3"/>
      <c r="E1326" s="3"/>
      <c r="F1326" s="3"/>
      <c r="G1326" s="3"/>
      <c r="H1326" s="3"/>
      <c r="I1326" s="3"/>
      <c r="J1326" s="3"/>
      <c r="K1326" s="7"/>
      <c r="L1326" s="7"/>
      <c r="M1326" s="7"/>
      <c r="N1326" s="7"/>
      <c r="O1326" s="7"/>
      <c r="P1326" s="7"/>
      <c r="Q1326" s="7"/>
      <c r="R1326" s="3"/>
      <c r="U1326">
        <f>IF($G1326&gt;1,(LEN(K1326)*VLOOKUP(L1326,'Lookup Sheet'!$A$6:$B$114,2,FALSE))+20,IF($G1326=1,(LEN(K1326)*VLOOKUP(L1326,'Lookup Sheet'!$A$6:$B$114,2,FALSE))+10,LEN(K1326)*VLOOKUP(L1326,'Lookup Sheet'!$A$6:$B$114,2,FALSE)))</f>
        <v>0</v>
      </c>
      <c r="V1326">
        <f>IF($G1326&gt;1,(LEN(M1326)*VLOOKUP(N1326,'Lookup Sheet'!$A$6:$B$114,2,FALSE))+20,IF($G1326=1,(LEN(M1326)*VLOOKUP(N1326,'Lookup Sheet'!$A$6:$B$114,2,FALSE))+10,LEN(M1326)*VLOOKUP(N1326,'Lookup Sheet'!$A$6:$B$114,2,FALSE)))</f>
        <v>0</v>
      </c>
      <c r="W1326">
        <f>IF($G1326&gt;1,(LEN(O1326)*VLOOKUP(P1326,'Lookup Sheet'!$A$6:$B$114,2,FALSE))+20,IF($G1326=1,(LEN(O1326)*VLOOKUP(P1326,'Lookup Sheet'!$A$6:$B$114,2,FALSE))+10,LEN(O1326)*VLOOKUP(P1326,'Lookup Sheet'!$A$6:$B$114,2,FALSE)))</f>
        <v>0</v>
      </c>
      <c r="X1326">
        <f>IF($G1326&gt;1,(LEN(Q1326)*VLOOKUP(R1326,'Lookup Sheet'!$A$6:$B$114,2,FALSE))+20,IF($G1326=1,(LEN(Q1326)*VLOOKUP(R1326,'Lookup Sheet'!$A$6:$B$114,2,FALSE))+10,LEN(Q1326)*VLOOKUP(R1326,'Lookup Sheet'!$A$6:$B$114,2,FALSE)))</f>
        <v>0</v>
      </c>
    </row>
    <row r="1327" spans="2:24" x14ac:dyDescent="0.25">
      <c r="B1327" s="3"/>
      <c r="C1327" s="3"/>
      <c r="D1327" s="3"/>
      <c r="E1327" s="3"/>
      <c r="F1327" s="3"/>
      <c r="G1327" s="3"/>
      <c r="H1327" s="3"/>
      <c r="I1327" s="3"/>
      <c r="J1327" s="3"/>
      <c r="K1327" s="7"/>
      <c r="L1327" s="7"/>
      <c r="M1327" s="7"/>
      <c r="N1327" s="7"/>
      <c r="O1327" s="7"/>
      <c r="P1327" s="7"/>
      <c r="Q1327" s="7"/>
      <c r="R1327" s="3"/>
      <c r="U1327">
        <f>IF($G1327&gt;1,(LEN(K1327)*VLOOKUP(L1327,'Lookup Sheet'!$A$6:$B$114,2,FALSE))+20,IF($G1327=1,(LEN(K1327)*VLOOKUP(L1327,'Lookup Sheet'!$A$6:$B$114,2,FALSE))+10,LEN(K1327)*VLOOKUP(L1327,'Lookup Sheet'!$A$6:$B$114,2,FALSE)))</f>
        <v>0</v>
      </c>
      <c r="V1327">
        <f>IF($G1327&gt;1,(LEN(M1327)*VLOOKUP(N1327,'Lookup Sheet'!$A$6:$B$114,2,FALSE))+20,IF($G1327=1,(LEN(M1327)*VLOOKUP(N1327,'Lookup Sheet'!$A$6:$B$114,2,FALSE))+10,LEN(M1327)*VLOOKUP(N1327,'Lookup Sheet'!$A$6:$B$114,2,FALSE)))</f>
        <v>0</v>
      </c>
      <c r="W1327">
        <f>IF($G1327&gt;1,(LEN(O1327)*VLOOKUP(P1327,'Lookup Sheet'!$A$6:$B$114,2,FALSE))+20,IF($G1327=1,(LEN(O1327)*VLOOKUP(P1327,'Lookup Sheet'!$A$6:$B$114,2,FALSE))+10,LEN(O1327)*VLOOKUP(P1327,'Lookup Sheet'!$A$6:$B$114,2,FALSE)))</f>
        <v>0</v>
      </c>
      <c r="X1327">
        <f>IF($G1327&gt;1,(LEN(Q1327)*VLOOKUP(R1327,'Lookup Sheet'!$A$6:$B$114,2,FALSE))+20,IF($G1327=1,(LEN(Q1327)*VLOOKUP(R1327,'Lookup Sheet'!$A$6:$B$114,2,FALSE))+10,LEN(Q1327)*VLOOKUP(R1327,'Lookup Sheet'!$A$6:$B$114,2,FALSE)))</f>
        <v>0</v>
      </c>
    </row>
    <row r="1328" spans="2:24" x14ac:dyDescent="0.25">
      <c r="B1328" s="3"/>
      <c r="C1328" s="3"/>
      <c r="D1328" s="3"/>
      <c r="E1328" s="3"/>
      <c r="F1328" s="3"/>
      <c r="G1328" s="3"/>
      <c r="H1328" s="3"/>
      <c r="I1328" s="3"/>
      <c r="J1328" s="3"/>
      <c r="K1328" s="7"/>
      <c r="L1328" s="7"/>
      <c r="M1328" s="7"/>
      <c r="N1328" s="7"/>
      <c r="O1328" s="7"/>
      <c r="P1328" s="7"/>
      <c r="Q1328" s="7"/>
      <c r="R1328" s="3"/>
      <c r="U1328">
        <f>IF($G1328&gt;1,(LEN(K1328)*VLOOKUP(L1328,'Lookup Sheet'!$A$6:$B$114,2,FALSE))+20,IF($G1328=1,(LEN(K1328)*VLOOKUP(L1328,'Lookup Sheet'!$A$6:$B$114,2,FALSE))+10,LEN(K1328)*VLOOKUP(L1328,'Lookup Sheet'!$A$6:$B$114,2,FALSE)))</f>
        <v>0</v>
      </c>
      <c r="V1328">
        <f>IF($G1328&gt;1,(LEN(M1328)*VLOOKUP(N1328,'Lookup Sheet'!$A$6:$B$114,2,FALSE))+20,IF($G1328=1,(LEN(M1328)*VLOOKUP(N1328,'Lookup Sheet'!$A$6:$B$114,2,FALSE))+10,LEN(M1328)*VLOOKUP(N1328,'Lookup Sheet'!$A$6:$B$114,2,FALSE)))</f>
        <v>0</v>
      </c>
      <c r="W1328">
        <f>IF($G1328&gt;1,(LEN(O1328)*VLOOKUP(P1328,'Lookup Sheet'!$A$6:$B$114,2,FALSE))+20,IF($G1328=1,(LEN(O1328)*VLOOKUP(P1328,'Lookup Sheet'!$A$6:$B$114,2,FALSE))+10,LEN(O1328)*VLOOKUP(P1328,'Lookup Sheet'!$A$6:$B$114,2,FALSE)))</f>
        <v>0</v>
      </c>
      <c r="X1328">
        <f>IF($G1328&gt;1,(LEN(Q1328)*VLOOKUP(R1328,'Lookup Sheet'!$A$6:$B$114,2,FALSE))+20,IF($G1328=1,(LEN(Q1328)*VLOOKUP(R1328,'Lookup Sheet'!$A$6:$B$114,2,FALSE))+10,LEN(Q1328)*VLOOKUP(R1328,'Lookup Sheet'!$A$6:$B$114,2,FALSE)))</f>
        <v>0</v>
      </c>
    </row>
    <row r="1329" spans="2:24" x14ac:dyDescent="0.25">
      <c r="B1329" s="3"/>
      <c r="C1329" s="3"/>
      <c r="D1329" s="3"/>
      <c r="E1329" s="3"/>
      <c r="F1329" s="3"/>
      <c r="G1329" s="3"/>
      <c r="H1329" s="3"/>
      <c r="I1329" s="3"/>
      <c r="J1329" s="3"/>
      <c r="K1329" s="7"/>
      <c r="L1329" s="7"/>
      <c r="M1329" s="7"/>
      <c r="N1329" s="7"/>
      <c r="O1329" s="7"/>
      <c r="P1329" s="7"/>
      <c r="Q1329" s="7"/>
      <c r="R1329" s="3"/>
      <c r="U1329">
        <f>IF($G1329&gt;1,(LEN(K1329)*VLOOKUP(L1329,'Lookup Sheet'!$A$6:$B$114,2,FALSE))+20,IF($G1329=1,(LEN(K1329)*VLOOKUP(L1329,'Lookup Sheet'!$A$6:$B$114,2,FALSE))+10,LEN(K1329)*VLOOKUP(L1329,'Lookup Sheet'!$A$6:$B$114,2,FALSE)))</f>
        <v>0</v>
      </c>
      <c r="V1329">
        <f>IF($G1329&gt;1,(LEN(M1329)*VLOOKUP(N1329,'Lookup Sheet'!$A$6:$B$114,2,FALSE))+20,IF($G1329=1,(LEN(M1329)*VLOOKUP(N1329,'Lookup Sheet'!$A$6:$B$114,2,FALSE))+10,LEN(M1329)*VLOOKUP(N1329,'Lookup Sheet'!$A$6:$B$114,2,FALSE)))</f>
        <v>0</v>
      </c>
      <c r="W1329">
        <f>IF($G1329&gt;1,(LEN(O1329)*VLOOKUP(P1329,'Lookup Sheet'!$A$6:$B$114,2,FALSE))+20,IF($G1329=1,(LEN(O1329)*VLOOKUP(P1329,'Lookup Sheet'!$A$6:$B$114,2,FALSE))+10,LEN(O1329)*VLOOKUP(P1329,'Lookup Sheet'!$A$6:$B$114,2,FALSE)))</f>
        <v>0</v>
      </c>
      <c r="X1329">
        <f>IF($G1329&gt;1,(LEN(Q1329)*VLOOKUP(R1329,'Lookup Sheet'!$A$6:$B$114,2,FALSE))+20,IF($G1329=1,(LEN(Q1329)*VLOOKUP(R1329,'Lookup Sheet'!$A$6:$B$114,2,FALSE))+10,LEN(Q1329)*VLOOKUP(R1329,'Lookup Sheet'!$A$6:$B$114,2,FALSE)))</f>
        <v>0</v>
      </c>
    </row>
    <row r="1330" spans="2:24" x14ac:dyDescent="0.25">
      <c r="B1330" s="3"/>
      <c r="C1330" s="3"/>
      <c r="D1330" s="3"/>
      <c r="E1330" s="3"/>
      <c r="F1330" s="3"/>
      <c r="G1330" s="3"/>
      <c r="H1330" s="3"/>
      <c r="I1330" s="3"/>
      <c r="J1330" s="3"/>
      <c r="K1330" s="7"/>
      <c r="L1330" s="7"/>
      <c r="M1330" s="7"/>
      <c r="N1330" s="7"/>
      <c r="O1330" s="7"/>
      <c r="P1330" s="7"/>
      <c r="Q1330" s="7"/>
      <c r="R1330" s="3"/>
      <c r="U1330">
        <f>IF($G1330&gt;1,(LEN(K1330)*VLOOKUP(L1330,'Lookup Sheet'!$A$6:$B$114,2,FALSE))+20,IF($G1330=1,(LEN(K1330)*VLOOKUP(L1330,'Lookup Sheet'!$A$6:$B$114,2,FALSE))+10,LEN(K1330)*VLOOKUP(L1330,'Lookup Sheet'!$A$6:$B$114,2,FALSE)))</f>
        <v>0</v>
      </c>
      <c r="V1330">
        <f>IF($G1330&gt;1,(LEN(M1330)*VLOOKUP(N1330,'Lookup Sheet'!$A$6:$B$114,2,FALSE))+20,IF($G1330=1,(LEN(M1330)*VLOOKUP(N1330,'Lookup Sheet'!$A$6:$B$114,2,FALSE))+10,LEN(M1330)*VLOOKUP(N1330,'Lookup Sheet'!$A$6:$B$114,2,FALSE)))</f>
        <v>0</v>
      </c>
      <c r="W1330">
        <f>IF($G1330&gt;1,(LEN(O1330)*VLOOKUP(P1330,'Lookup Sheet'!$A$6:$B$114,2,FALSE))+20,IF($G1330=1,(LEN(O1330)*VLOOKUP(P1330,'Lookup Sheet'!$A$6:$B$114,2,FALSE))+10,LEN(O1330)*VLOOKUP(P1330,'Lookup Sheet'!$A$6:$B$114,2,FALSE)))</f>
        <v>0</v>
      </c>
      <c r="X1330">
        <f>IF($G1330&gt;1,(LEN(Q1330)*VLOOKUP(R1330,'Lookup Sheet'!$A$6:$B$114,2,FALSE))+20,IF($G1330=1,(LEN(Q1330)*VLOOKUP(R1330,'Lookup Sheet'!$A$6:$B$114,2,FALSE))+10,LEN(Q1330)*VLOOKUP(R1330,'Lookup Sheet'!$A$6:$B$114,2,FALSE)))</f>
        <v>0</v>
      </c>
    </row>
    <row r="1331" spans="2:24" x14ac:dyDescent="0.25">
      <c r="B1331" s="3"/>
      <c r="C1331" s="3"/>
      <c r="D1331" s="3"/>
      <c r="E1331" s="3"/>
      <c r="F1331" s="3"/>
      <c r="G1331" s="3"/>
      <c r="H1331" s="3"/>
      <c r="I1331" s="3"/>
      <c r="J1331" s="3"/>
      <c r="K1331" s="7"/>
      <c r="L1331" s="7"/>
      <c r="M1331" s="7"/>
      <c r="N1331" s="7"/>
      <c r="O1331" s="7"/>
      <c r="P1331" s="7"/>
      <c r="Q1331" s="7"/>
      <c r="R1331" s="3"/>
      <c r="U1331">
        <f>IF($G1331&gt;1,(LEN(K1331)*VLOOKUP(L1331,'Lookup Sheet'!$A$6:$B$114,2,FALSE))+20,IF($G1331=1,(LEN(K1331)*VLOOKUP(L1331,'Lookup Sheet'!$A$6:$B$114,2,FALSE))+10,LEN(K1331)*VLOOKUP(L1331,'Lookup Sheet'!$A$6:$B$114,2,FALSE)))</f>
        <v>0</v>
      </c>
      <c r="V1331">
        <f>IF($G1331&gt;1,(LEN(M1331)*VLOOKUP(N1331,'Lookup Sheet'!$A$6:$B$114,2,FALSE))+20,IF($G1331=1,(LEN(M1331)*VLOOKUP(N1331,'Lookup Sheet'!$A$6:$B$114,2,FALSE))+10,LEN(M1331)*VLOOKUP(N1331,'Lookup Sheet'!$A$6:$B$114,2,FALSE)))</f>
        <v>0</v>
      </c>
      <c r="W1331">
        <f>IF($G1331&gt;1,(LEN(O1331)*VLOOKUP(P1331,'Lookup Sheet'!$A$6:$B$114,2,FALSE))+20,IF($G1331=1,(LEN(O1331)*VLOOKUP(P1331,'Lookup Sheet'!$A$6:$B$114,2,FALSE))+10,LEN(O1331)*VLOOKUP(P1331,'Lookup Sheet'!$A$6:$B$114,2,FALSE)))</f>
        <v>0</v>
      </c>
      <c r="X1331">
        <f>IF($G1331&gt;1,(LEN(Q1331)*VLOOKUP(R1331,'Lookup Sheet'!$A$6:$B$114,2,FALSE))+20,IF($G1331=1,(LEN(Q1331)*VLOOKUP(R1331,'Lookup Sheet'!$A$6:$B$114,2,FALSE))+10,LEN(Q1331)*VLOOKUP(R1331,'Lookup Sheet'!$A$6:$B$114,2,FALSE)))</f>
        <v>0</v>
      </c>
    </row>
    <row r="1332" spans="2:24" x14ac:dyDescent="0.25">
      <c r="B1332" s="3"/>
      <c r="C1332" s="3"/>
      <c r="D1332" s="3"/>
      <c r="E1332" s="3"/>
      <c r="F1332" s="3"/>
      <c r="G1332" s="3"/>
      <c r="H1332" s="3"/>
      <c r="I1332" s="3"/>
      <c r="J1332" s="3"/>
      <c r="K1332" s="7"/>
      <c r="L1332" s="7"/>
      <c r="M1332" s="7"/>
      <c r="N1332" s="7"/>
      <c r="O1332" s="7"/>
      <c r="P1332" s="7"/>
      <c r="Q1332" s="7"/>
      <c r="R1332" s="3"/>
      <c r="U1332">
        <f>IF($G1332&gt;1,(LEN(K1332)*VLOOKUP(L1332,'Lookup Sheet'!$A$6:$B$114,2,FALSE))+20,IF($G1332=1,(LEN(K1332)*VLOOKUP(L1332,'Lookup Sheet'!$A$6:$B$114,2,FALSE))+10,LEN(K1332)*VLOOKUP(L1332,'Lookup Sheet'!$A$6:$B$114,2,FALSE)))</f>
        <v>0</v>
      </c>
      <c r="V1332">
        <f>IF($G1332&gt;1,(LEN(M1332)*VLOOKUP(N1332,'Lookup Sheet'!$A$6:$B$114,2,FALSE))+20,IF($G1332=1,(LEN(M1332)*VLOOKUP(N1332,'Lookup Sheet'!$A$6:$B$114,2,FALSE))+10,LEN(M1332)*VLOOKUP(N1332,'Lookup Sheet'!$A$6:$B$114,2,FALSE)))</f>
        <v>0</v>
      </c>
      <c r="W1332">
        <f>IF($G1332&gt;1,(LEN(O1332)*VLOOKUP(P1332,'Lookup Sheet'!$A$6:$B$114,2,FALSE))+20,IF($G1332=1,(LEN(O1332)*VLOOKUP(P1332,'Lookup Sheet'!$A$6:$B$114,2,FALSE))+10,LEN(O1332)*VLOOKUP(P1332,'Lookup Sheet'!$A$6:$B$114,2,FALSE)))</f>
        <v>0</v>
      </c>
      <c r="X1332">
        <f>IF($G1332&gt;1,(LEN(Q1332)*VLOOKUP(R1332,'Lookup Sheet'!$A$6:$B$114,2,FALSE))+20,IF($G1332=1,(LEN(Q1332)*VLOOKUP(R1332,'Lookup Sheet'!$A$6:$B$114,2,FALSE))+10,LEN(Q1332)*VLOOKUP(R1332,'Lookup Sheet'!$A$6:$B$114,2,FALSE)))</f>
        <v>0</v>
      </c>
    </row>
    <row r="1333" spans="2:24" x14ac:dyDescent="0.25">
      <c r="B1333" s="3"/>
      <c r="C1333" s="3"/>
      <c r="D1333" s="3"/>
      <c r="E1333" s="3"/>
      <c r="F1333" s="3"/>
      <c r="G1333" s="3"/>
      <c r="H1333" s="3"/>
      <c r="I1333" s="3"/>
      <c r="J1333" s="3"/>
      <c r="K1333" s="7"/>
      <c r="L1333" s="7"/>
      <c r="M1333" s="7"/>
      <c r="N1333" s="7"/>
      <c r="O1333" s="7"/>
      <c r="P1333" s="7"/>
      <c r="Q1333" s="7"/>
      <c r="R1333" s="3"/>
      <c r="U1333">
        <f>IF($G1333&gt;1,(LEN(K1333)*VLOOKUP(L1333,'Lookup Sheet'!$A$6:$B$114,2,FALSE))+20,IF($G1333=1,(LEN(K1333)*VLOOKUP(L1333,'Lookup Sheet'!$A$6:$B$114,2,FALSE))+10,LEN(K1333)*VLOOKUP(L1333,'Lookup Sheet'!$A$6:$B$114,2,FALSE)))</f>
        <v>0</v>
      </c>
      <c r="V1333">
        <f>IF($G1333&gt;1,(LEN(M1333)*VLOOKUP(N1333,'Lookup Sheet'!$A$6:$B$114,2,FALSE))+20,IF($G1333=1,(LEN(M1333)*VLOOKUP(N1333,'Lookup Sheet'!$A$6:$B$114,2,FALSE))+10,LEN(M1333)*VLOOKUP(N1333,'Lookup Sheet'!$A$6:$B$114,2,FALSE)))</f>
        <v>0</v>
      </c>
      <c r="W1333">
        <f>IF($G1333&gt;1,(LEN(O1333)*VLOOKUP(P1333,'Lookup Sheet'!$A$6:$B$114,2,FALSE))+20,IF($G1333=1,(LEN(O1333)*VLOOKUP(P1333,'Lookup Sheet'!$A$6:$B$114,2,FALSE))+10,LEN(O1333)*VLOOKUP(P1333,'Lookup Sheet'!$A$6:$B$114,2,FALSE)))</f>
        <v>0</v>
      </c>
      <c r="X1333">
        <f>IF($G1333&gt;1,(LEN(Q1333)*VLOOKUP(R1333,'Lookup Sheet'!$A$6:$B$114,2,FALSE))+20,IF($G1333=1,(LEN(Q1333)*VLOOKUP(R1333,'Lookup Sheet'!$A$6:$B$114,2,FALSE))+10,LEN(Q1333)*VLOOKUP(R1333,'Lookup Sheet'!$A$6:$B$114,2,FALSE)))</f>
        <v>0</v>
      </c>
    </row>
    <row r="1334" spans="2:24" x14ac:dyDescent="0.25">
      <c r="B1334" s="3"/>
      <c r="C1334" s="3"/>
      <c r="D1334" s="3"/>
      <c r="E1334" s="3"/>
      <c r="F1334" s="3"/>
      <c r="G1334" s="3"/>
      <c r="H1334" s="3"/>
      <c r="I1334" s="3"/>
      <c r="J1334" s="3"/>
      <c r="K1334" s="7"/>
      <c r="L1334" s="7"/>
      <c r="M1334" s="7"/>
      <c r="N1334" s="7"/>
      <c r="O1334" s="7"/>
      <c r="P1334" s="7"/>
      <c r="Q1334" s="7"/>
      <c r="R1334" s="3"/>
      <c r="U1334">
        <f>IF($G1334&gt;1,(LEN(K1334)*VLOOKUP(L1334,'Lookup Sheet'!$A$6:$B$114,2,FALSE))+20,IF($G1334=1,(LEN(K1334)*VLOOKUP(L1334,'Lookup Sheet'!$A$6:$B$114,2,FALSE))+10,LEN(K1334)*VLOOKUP(L1334,'Lookup Sheet'!$A$6:$B$114,2,FALSE)))</f>
        <v>0</v>
      </c>
      <c r="V1334">
        <f>IF($G1334&gt;1,(LEN(M1334)*VLOOKUP(N1334,'Lookup Sheet'!$A$6:$B$114,2,FALSE))+20,IF($G1334=1,(LEN(M1334)*VLOOKUP(N1334,'Lookup Sheet'!$A$6:$B$114,2,FALSE))+10,LEN(M1334)*VLOOKUP(N1334,'Lookup Sheet'!$A$6:$B$114,2,FALSE)))</f>
        <v>0</v>
      </c>
      <c r="W1334">
        <f>IF($G1334&gt;1,(LEN(O1334)*VLOOKUP(P1334,'Lookup Sheet'!$A$6:$B$114,2,FALSE))+20,IF($G1334=1,(LEN(O1334)*VLOOKUP(P1334,'Lookup Sheet'!$A$6:$B$114,2,FALSE))+10,LEN(O1334)*VLOOKUP(P1334,'Lookup Sheet'!$A$6:$B$114,2,FALSE)))</f>
        <v>0</v>
      </c>
      <c r="X1334">
        <f>IF($G1334&gt;1,(LEN(Q1334)*VLOOKUP(R1334,'Lookup Sheet'!$A$6:$B$114,2,FALSE))+20,IF($G1334=1,(LEN(Q1334)*VLOOKUP(R1334,'Lookup Sheet'!$A$6:$B$114,2,FALSE))+10,LEN(Q1334)*VLOOKUP(R1334,'Lookup Sheet'!$A$6:$B$114,2,FALSE)))</f>
        <v>0</v>
      </c>
    </row>
    <row r="1335" spans="2:24" x14ac:dyDescent="0.25">
      <c r="B1335" s="3"/>
      <c r="C1335" s="3"/>
      <c r="D1335" s="3"/>
      <c r="E1335" s="3"/>
      <c r="F1335" s="3"/>
      <c r="G1335" s="3"/>
      <c r="H1335" s="3"/>
      <c r="I1335" s="3"/>
      <c r="J1335" s="3"/>
      <c r="K1335" s="7"/>
      <c r="L1335" s="7"/>
      <c r="M1335" s="7"/>
      <c r="N1335" s="7"/>
      <c r="O1335" s="7"/>
      <c r="P1335" s="7"/>
      <c r="Q1335" s="7"/>
      <c r="R1335" s="3"/>
      <c r="U1335">
        <f>IF($G1335&gt;1,(LEN(K1335)*VLOOKUP(L1335,'Lookup Sheet'!$A$6:$B$114,2,FALSE))+20,IF($G1335=1,(LEN(K1335)*VLOOKUP(L1335,'Lookup Sheet'!$A$6:$B$114,2,FALSE))+10,LEN(K1335)*VLOOKUP(L1335,'Lookup Sheet'!$A$6:$B$114,2,FALSE)))</f>
        <v>0</v>
      </c>
      <c r="V1335">
        <f>IF($G1335&gt;1,(LEN(M1335)*VLOOKUP(N1335,'Lookup Sheet'!$A$6:$B$114,2,FALSE))+20,IF($G1335=1,(LEN(M1335)*VLOOKUP(N1335,'Lookup Sheet'!$A$6:$B$114,2,FALSE))+10,LEN(M1335)*VLOOKUP(N1335,'Lookup Sheet'!$A$6:$B$114,2,FALSE)))</f>
        <v>0</v>
      </c>
      <c r="W1335">
        <f>IF($G1335&gt;1,(LEN(O1335)*VLOOKUP(P1335,'Lookup Sheet'!$A$6:$B$114,2,FALSE))+20,IF($G1335=1,(LEN(O1335)*VLOOKUP(P1335,'Lookup Sheet'!$A$6:$B$114,2,FALSE))+10,LEN(O1335)*VLOOKUP(P1335,'Lookup Sheet'!$A$6:$B$114,2,FALSE)))</f>
        <v>0</v>
      </c>
      <c r="X1335">
        <f>IF($G1335&gt;1,(LEN(Q1335)*VLOOKUP(R1335,'Lookup Sheet'!$A$6:$B$114,2,FALSE))+20,IF($G1335=1,(LEN(Q1335)*VLOOKUP(R1335,'Lookup Sheet'!$A$6:$B$114,2,FALSE))+10,LEN(Q1335)*VLOOKUP(R1335,'Lookup Sheet'!$A$6:$B$114,2,FALSE)))</f>
        <v>0</v>
      </c>
    </row>
    <row r="1336" spans="2:24" x14ac:dyDescent="0.25">
      <c r="B1336" s="3"/>
      <c r="C1336" s="3"/>
      <c r="D1336" s="3"/>
      <c r="E1336" s="3"/>
      <c r="F1336" s="3"/>
      <c r="G1336" s="3"/>
      <c r="H1336" s="3"/>
      <c r="I1336" s="3"/>
      <c r="J1336" s="3"/>
      <c r="K1336" s="7"/>
      <c r="L1336" s="7"/>
      <c r="M1336" s="7"/>
      <c r="N1336" s="7"/>
      <c r="O1336" s="7"/>
      <c r="P1336" s="7"/>
      <c r="Q1336" s="7"/>
      <c r="R1336" s="3"/>
      <c r="U1336">
        <f>IF($G1336&gt;1,(LEN(K1336)*VLOOKUP(L1336,'Lookup Sheet'!$A$6:$B$114,2,FALSE))+20,IF($G1336=1,(LEN(K1336)*VLOOKUP(L1336,'Lookup Sheet'!$A$6:$B$114,2,FALSE))+10,LEN(K1336)*VLOOKUP(L1336,'Lookup Sheet'!$A$6:$B$114,2,FALSE)))</f>
        <v>0</v>
      </c>
      <c r="V1336">
        <f>IF($G1336&gt;1,(LEN(M1336)*VLOOKUP(N1336,'Lookup Sheet'!$A$6:$B$114,2,FALSE))+20,IF($G1336=1,(LEN(M1336)*VLOOKUP(N1336,'Lookup Sheet'!$A$6:$B$114,2,FALSE))+10,LEN(M1336)*VLOOKUP(N1336,'Lookup Sheet'!$A$6:$B$114,2,FALSE)))</f>
        <v>0</v>
      </c>
      <c r="W1336">
        <f>IF($G1336&gt;1,(LEN(O1336)*VLOOKUP(P1336,'Lookup Sheet'!$A$6:$B$114,2,FALSE))+20,IF($G1336=1,(LEN(O1336)*VLOOKUP(P1336,'Lookup Sheet'!$A$6:$B$114,2,FALSE))+10,LEN(O1336)*VLOOKUP(P1336,'Lookup Sheet'!$A$6:$B$114,2,FALSE)))</f>
        <v>0</v>
      </c>
      <c r="X1336">
        <f>IF($G1336&gt;1,(LEN(Q1336)*VLOOKUP(R1336,'Lookup Sheet'!$A$6:$B$114,2,FALSE))+20,IF($G1336=1,(LEN(Q1336)*VLOOKUP(R1336,'Lookup Sheet'!$A$6:$B$114,2,FALSE))+10,LEN(Q1336)*VLOOKUP(R1336,'Lookup Sheet'!$A$6:$B$114,2,FALSE)))</f>
        <v>0</v>
      </c>
    </row>
    <row r="1337" spans="2:24" x14ac:dyDescent="0.25">
      <c r="B1337" s="3"/>
      <c r="C1337" s="3"/>
      <c r="D1337" s="3"/>
      <c r="E1337" s="3"/>
      <c r="F1337" s="3"/>
      <c r="G1337" s="3"/>
      <c r="H1337" s="3"/>
      <c r="I1337" s="3"/>
      <c r="J1337" s="3"/>
      <c r="K1337" s="7"/>
      <c r="L1337" s="7"/>
      <c r="M1337" s="7"/>
      <c r="N1337" s="7"/>
      <c r="O1337" s="7"/>
      <c r="P1337" s="7"/>
      <c r="Q1337" s="7"/>
      <c r="R1337" s="3"/>
      <c r="U1337">
        <f>IF($G1337&gt;1,(LEN(K1337)*VLOOKUP(L1337,'Lookup Sheet'!$A$6:$B$114,2,FALSE))+20,IF($G1337=1,(LEN(K1337)*VLOOKUP(L1337,'Lookup Sheet'!$A$6:$B$114,2,FALSE))+10,LEN(K1337)*VLOOKUP(L1337,'Lookup Sheet'!$A$6:$B$114,2,FALSE)))</f>
        <v>0</v>
      </c>
      <c r="V1337">
        <f>IF($G1337&gt;1,(LEN(M1337)*VLOOKUP(N1337,'Lookup Sheet'!$A$6:$B$114,2,FALSE))+20,IF($G1337=1,(LEN(M1337)*VLOOKUP(N1337,'Lookup Sheet'!$A$6:$B$114,2,FALSE))+10,LEN(M1337)*VLOOKUP(N1337,'Lookup Sheet'!$A$6:$B$114,2,FALSE)))</f>
        <v>0</v>
      </c>
      <c r="W1337">
        <f>IF($G1337&gt;1,(LEN(O1337)*VLOOKUP(P1337,'Lookup Sheet'!$A$6:$B$114,2,FALSE))+20,IF($G1337=1,(LEN(O1337)*VLOOKUP(P1337,'Lookup Sheet'!$A$6:$B$114,2,FALSE))+10,LEN(O1337)*VLOOKUP(P1337,'Lookup Sheet'!$A$6:$B$114,2,FALSE)))</f>
        <v>0</v>
      </c>
      <c r="X1337">
        <f>IF($G1337&gt;1,(LEN(Q1337)*VLOOKUP(R1337,'Lookup Sheet'!$A$6:$B$114,2,FALSE))+20,IF($G1337=1,(LEN(Q1337)*VLOOKUP(R1337,'Lookup Sheet'!$A$6:$B$114,2,FALSE))+10,LEN(Q1337)*VLOOKUP(R1337,'Lookup Sheet'!$A$6:$B$114,2,FALSE)))</f>
        <v>0</v>
      </c>
    </row>
    <row r="1338" spans="2:24" x14ac:dyDescent="0.25">
      <c r="B1338" s="3"/>
      <c r="C1338" s="3"/>
      <c r="D1338" s="3"/>
      <c r="E1338" s="3"/>
      <c r="F1338" s="3"/>
      <c r="G1338" s="3"/>
      <c r="H1338" s="3"/>
      <c r="I1338" s="3"/>
      <c r="J1338" s="3"/>
      <c r="K1338" s="7"/>
      <c r="L1338" s="7"/>
      <c r="M1338" s="7"/>
      <c r="N1338" s="7"/>
      <c r="O1338" s="7"/>
      <c r="P1338" s="7"/>
      <c r="Q1338" s="7"/>
      <c r="R1338" s="3"/>
      <c r="U1338">
        <f>IF($G1338&gt;1,(LEN(K1338)*VLOOKUP(L1338,'Lookup Sheet'!$A$6:$B$114,2,FALSE))+20,IF($G1338=1,(LEN(K1338)*VLOOKUP(L1338,'Lookup Sheet'!$A$6:$B$114,2,FALSE))+10,LEN(K1338)*VLOOKUP(L1338,'Lookup Sheet'!$A$6:$B$114,2,FALSE)))</f>
        <v>0</v>
      </c>
      <c r="V1338">
        <f>IF($G1338&gt;1,(LEN(M1338)*VLOOKUP(N1338,'Lookup Sheet'!$A$6:$B$114,2,FALSE))+20,IF($G1338=1,(LEN(M1338)*VLOOKUP(N1338,'Lookup Sheet'!$A$6:$B$114,2,FALSE))+10,LEN(M1338)*VLOOKUP(N1338,'Lookup Sheet'!$A$6:$B$114,2,FALSE)))</f>
        <v>0</v>
      </c>
      <c r="W1338">
        <f>IF($G1338&gt;1,(LEN(O1338)*VLOOKUP(P1338,'Lookup Sheet'!$A$6:$B$114,2,FALSE))+20,IF($G1338=1,(LEN(O1338)*VLOOKUP(P1338,'Lookup Sheet'!$A$6:$B$114,2,FALSE))+10,LEN(O1338)*VLOOKUP(P1338,'Lookup Sheet'!$A$6:$B$114,2,FALSE)))</f>
        <v>0</v>
      </c>
      <c r="X1338">
        <f>IF($G1338&gt;1,(LEN(Q1338)*VLOOKUP(R1338,'Lookup Sheet'!$A$6:$B$114,2,FALSE))+20,IF($G1338=1,(LEN(Q1338)*VLOOKUP(R1338,'Lookup Sheet'!$A$6:$B$114,2,FALSE))+10,LEN(Q1338)*VLOOKUP(R1338,'Lookup Sheet'!$A$6:$B$114,2,FALSE)))</f>
        <v>0</v>
      </c>
    </row>
    <row r="1339" spans="2:24" x14ac:dyDescent="0.25">
      <c r="B1339" s="3"/>
      <c r="C1339" s="3"/>
      <c r="D1339" s="3"/>
      <c r="E1339" s="3"/>
      <c r="F1339" s="3"/>
      <c r="G1339" s="3"/>
      <c r="H1339" s="3"/>
      <c r="I1339" s="3"/>
      <c r="J1339" s="3"/>
      <c r="K1339" s="7"/>
      <c r="L1339" s="7"/>
      <c r="M1339" s="7"/>
      <c r="N1339" s="7"/>
      <c r="O1339" s="7"/>
      <c r="P1339" s="7"/>
      <c r="Q1339" s="7"/>
      <c r="R1339" s="3"/>
      <c r="U1339">
        <f>IF($G1339&gt;1,(LEN(K1339)*VLOOKUP(L1339,'Lookup Sheet'!$A$6:$B$114,2,FALSE))+20,IF($G1339=1,(LEN(K1339)*VLOOKUP(L1339,'Lookup Sheet'!$A$6:$B$114,2,FALSE))+10,LEN(K1339)*VLOOKUP(L1339,'Lookup Sheet'!$A$6:$B$114,2,FALSE)))</f>
        <v>0</v>
      </c>
      <c r="V1339">
        <f>IF($G1339&gt;1,(LEN(M1339)*VLOOKUP(N1339,'Lookup Sheet'!$A$6:$B$114,2,FALSE))+20,IF($G1339=1,(LEN(M1339)*VLOOKUP(N1339,'Lookup Sheet'!$A$6:$B$114,2,FALSE))+10,LEN(M1339)*VLOOKUP(N1339,'Lookup Sheet'!$A$6:$B$114,2,FALSE)))</f>
        <v>0</v>
      </c>
      <c r="W1339">
        <f>IF($G1339&gt;1,(LEN(O1339)*VLOOKUP(P1339,'Lookup Sheet'!$A$6:$B$114,2,FALSE))+20,IF($G1339=1,(LEN(O1339)*VLOOKUP(P1339,'Lookup Sheet'!$A$6:$B$114,2,FALSE))+10,LEN(O1339)*VLOOKUP(P1339,'Lookup Sheet'!$A$6:$B$114,2,FALSE)))</f>
        <v>0</v>
      </c>
      <c r="X1339">
        <f>IF($G1339&gt;1,(LEN(Q1339)*VLOOKUP(R1339,'Lookup Sheet'!$A$6:$B$114,2,FALSE))+20,IF($G1339=1,(LEN(Q1339)*VLOOKUP(R1339,'Lookup Sheet'!$A$6:$B$114,2,FALSE))+10,LEN(Q1339)*VLOOKUP(R1339,'Lookup Sheet'!$A$6:$B$114,2,FALSE)))</f>
        <v>0</v>
      </c>
    </row>
    <row r="1340" spans="2:24" x14ac:dyDescent="0.25">
      <c r="B1340" s="3"/>
      <c r="C1340" s="3"/>
      <c r="D1340" s="3"/>
      <c r="E1340" s="3"/>
      <c r="F1340" s="3"/>
      <c r="G1340" s="3"/>
      <c r="H1340" s="3"/>
      <c r="I1340" s="3"/>
      <c r="J1340" s="3"/>
      <c r="K1340" s="7"/>
      <c r="L1340" s="7"/>
      <c r="M1340" s="7"/>
      <c r="N1340" s="7"/>
      <c r="O1340" s="7"/>
      <c r="P1340" s="7"/>
      <c r="Q1340" s="7"/>
      <c r="R1340" s="3"/>
      <c r="U1340">
        <f>IF($G1340&gt;1,(LEN(K1340)*VLOOKUP(L1340,'Lookup Sheet'!$A$6:$B$114,2,FALSE))+20,IF($G1340=1,(LEN(K1340)*VLOOKUP(L1340,'Lookup Sheet'!$A$6:$B$114,2,FALSE))+10,LEN(K1340)*VLOOKUP(L1340,'Lookup Sheet'!$A$6:$B$114,2,FALSE)))</f>
        <v>0</v>
      </c>
      <c r="V1340">
        <f>IF($G1340&gt;1,(LEN(M1340)*VLOOKUP(N1340,'Lookup Sheet'!$A$6:$B$114,2,FALSE))+20,IF($G1340=1,(LEN(M1340)*VLOOKUP(N1340,'Lookup Sheet'!$A$6:$B$114,2,FALSE))+10,LEN(M1340)*VLOOKUP(N1340,'Lookup Sheet'!$A$6:$B$114,2,FALSE)))</f>
        <v>0</v>
      </c>
      <c r="W1340">
        <f>IF($G1340&gt;1,(LEN(O1340)*VLOOKUP(P1340,'Lookup Sheet'!$A$6:$B$114,2,FALSE))+20,IF($G1340=1,(LEN(O1340)*VLOOKUP(P1340,'Lookup Sheet'!$A$6:$B$114,2,FALSE))+10,LEN(O1340)*VLOOKUP(P1340,'Lookup Sheet'!$A$6:$B$114,2,FALSE)))</f>
        <v>0</v>
      </c>
      <c r="X1340">
        <f>IF($G1340&gt;1,(LEN(Q1340)*VLOOKUP(R1340,'Lookup Sheet'!$A$6:$B$114,2,FALSE))+20,IF($G1340=1,(LEN(Q1340)*VLOOKUP(R1340,'Lookup Sheet'!$A$6:$B$114,2,FALSE))+10,LEN(Q1340)*VLOOKUP(R1340,'Lookup Sheet'!$A$6:$B$114,2,FALSE)))</f>
        <v>0</v>
      </c>
    </row>
    <row r="1341" spans="2:24" x14ac:dyDescent="0.25">
      <c r="B1341" s="3"/>
      <c r="C1341" s="3"/>
      <c r="D1341" s="3"/>
      <c r="E1341" s="3"/>
      <c r="F1341" s="3"/>
      <c r="G1341" s="3"/>
      <c r="H1341" s="3"/>
      <c r="I1341" s="3"/>
      <c r="J1341" s="3"/>
      <c r="K1341" s="7"/>
      <c r="L1341" s="7"/>
      <c r="M1341" s="7"/>
      <c r="N1341" s="7"/>
      <c r="O1341" s="7"/>
      <c r="P1341" s="7"/>
      <c r="Q1341" s="7"/>
      <c r="R1341" s="3"/>
      <c r="U1341">
        <f>IF($G1341&gt;1,(LEN(K1341)*VLOOKUP(L1341,'Lookup Sheet'!$A$6:$B$114,2,FALSE))+20,IF($G1341=1,(LEN(K1341)*VLOOKUP(L1341,'Lookup Sheet'!$A$6:$B$114,2,FALSE))+10,LEN(K1341)*VLOOKUP(L1341,'Lookup Sheet'!$A$6:$B$114,2,FALSE)))</f>
        <v>0</v>
      </c>
      <c r="V1341">
        <f>IF($G1341&gt;1,(LEN(M1341)*VLOOKUP(N1341,'Lookup Sheet'!$A$6:$B$114,2,FALSE))+20,IF($G1341=1,(LEN(M1341)*VLOOKUP(N1341,'Lookup Sheet'!$A$6:$B$114,2,FALSE))+10,LEN(M1341)*VLOOKUP(N1341,'Lookup Sheet'!$A$6:$B$114,2,FALSE)))</f>
        <v>0</v>
      </c>
      <c r="W1341">
        <f>IF($G1341&gt;1,(LEN(O1341)*VLOOKUP(P1341,'Lookup Sheet'!$A$6:$B$114,2,FALSE))+20,IF($G1341=1,(LEN(O1341)*VLOOKUP(P1341,'Lookup Sheet'!$A$6:$B$114,2,FALSE))+10,LEN(O1341)*VLOOKUP(P1341,'Lookup Sheet'!$A$6:$B$114,2,FALSE)))</f>
        <v>0</v>
      </c>
      <c r="X1341">
        <f>IF($G1341&gt;1,(LEN(Q1341)*VLOOKUP(R1341,'Lookup Sheet'!$A$6:$B$114,2,FALSE))+20,IF($G1341=1,(LEN(Q1341)*VLOOKUP(R1341,'Lookup Sheet'!$A$6:$B$114,2,FALSE))+10,LEN(Q1341)*VLOOKUP(R1341,'Lookup Sheet'!$A$6:$B$114,2,FALSE)))</f>
        <v>0</v>
      </c>
    </row>
    <row r="1342" spans="2:24" x14ac:dyDescent="0.25">
      <c r="B1342" s="3"/>
      <c r="C1342" s="3"/>
      <c r="D1342" s="3"/>
      <c r="E1342" s="3"/>
      <c r="F1342" s="3"/>
      <c r="G1342" s="3"/>
      <c r="H1342" s="3"/>
      <c r="I1342" s="3"/>
      <c r="J1342" s="3"/>
      <c r="K1342" s="7"/>
      <c r="L1342" s="7"/>
      <c r="M1342" s="7"/>
      <c r="N1342" s="7"/>
      <c r="O1342" s="7"/>
      <c r="P1342" s="7"/>
      <c r="Q1342" s="7"/>
      <c r="R1342" s="3"/>
      <c r="U1342">
        <f>IF($G1342&gt;1,(LEN(K1342)*VLOOKUP(L1342,'Lookup Sheet'!$A$6:$B$114,2,FALSE))+20,IF($G1342=1,(LEN(K1342)*VLOOKUP(L1342,'Lookup Sheet'!$A$6:$B$114,2,FALSE))+10,LEN(K1342)*VLOOKUP(L1342,'Lookup Sheet'!$A$6:$B$114,2,FALSE)))</f>
        <v>0</v>
      </c>
      <c r="V1342">
        <f>IF($G1342&gt;1,(LEN(M1342)*VLOOKUP(N1342,'Lookup Sheet'!$A$6:$B$114,2,FALSE))+20,IF($G1342=1,(LEN(M1342)*VLOOKUP(N1342,'Lookup Sheet'!$A$6:$B$114,2,FALSE))+10,LEN(M1342)*VLOOKUP(N1342,'Lookup Sheet'!$A$6:$B$114,2,FALSE)))</f>
        <v>0</v>
      </c>
      <c r="W1342">
        <f>IF($G1342&gt;1,(LEN(O1342)*VLOOKUP(P1342,'Lookup Sheet'!$A$6:$B$114,2,FALSE))+20,IF($G1342=1,(LEN(O1342)*VLOOKUP(P1342,'Lookup Sheet'!$A$6:$B$114,2,FALSE))+10,LEN(O1342)*VLOOKUP(P1342,'Lookup Sheet'!$A$6:$B$114,2,FALSE)))</f>
        <v>0</v>
      </c>
      <c r="X1342">
        <f>IF($G1342&gt;1,(LEN(Q1342)*VLOOKUP(R1342,'Lookup Sheet'!$A$6:$B$114,2,FALSE))+20,IF($G1342=1,(LEN(Q1342)*VLOOKUP(R1342,'Lookup Sheet'!$A$6:$B$114,2,FALSE))+10,LEN(Q1342)*VLOOKUP(R1342,'Lookup Sheet'!$A$6:$B$114,2,FALSE)))</f>
        <v>0</v>
      </c>
    </row>
    <row r="1343" spans="2:24" x14ac:dyDescent="0.25">
      <c r="B1343" s="3"/>
      <c r="C1343" s="3"/>
      <c r="D1343" s="3"/>
      <c r="E1343" s="3"/>
      <c r="F1343" s="3"/>
      <c r="G1343" s="3"/>
      <c r="H1343" s="3"/>
      <c r="I1343" s="3"/>
      <c r="J1343" s="3"/>
      <c r="K1343" s="7"/>
      <c r="L1343" s="7"/>
      <c r="M1343" s="7"/>
      <c r="N1343" s="7"/>
      <c r="O1343" s="7"/>
      <c r="P1343" s="7"/>
      <c r="Q1343" s="7"/>
      <c r="R1343" s="3"/>
      <c r="U1343">
        <f>IF($G1343&gt;1,(LEN(K1343)*VLOOKUP(L1343,'Lookup Sheet'!$A$6:$B$114,2,FALSE))+20,IF($G1343=1,(LEN(K1343)*VLOOKUP(L1343,'Lookup Sheet'!$A$6:$B$114,2,FALSE))+10,LEN(K1343)*VLOOKUP(L1343,'Lookup Sheet'!$A$6:$B$114,2,FALSE)))</f>
        <v>0</v>
      </c>
      <c r="V1343">
        <f>IF($G1343&gt;1,(LEN(M1343)*VLOOKUP(N1343,'Lookup Sheet'!$A$6:$B$114,2,FALSE))+20,IF($G1343=1,(LEN(M1343)*VLOOKUP(N1343,'Lookup Sheet'!$A$6:$B$114,2,FALSE))+10,LEN(M1343)*VLOOKUP(N1343,'Lookup Sheet'!$A$6:$B$114,2,FALSE)))</f>
        <v>0</v>
      </c>
      <c r="W1343">
        <f>IF($G1343&gt;1,(LEN(O1343)*VLOOKUP(P1343,'Lookup Sheet'!$A$6:$B$114,2,FALSE))+20,IF($G1343=1,(LEN(O1343)*VLOOKUP(P1343,'Lookup Sheet'!$A$6:$B$114,2,FALSE))+10,LEN(O1343)*VLOOKUP(P1343,'Lookup Sheet'!$A$6:$B$114,2,FALSE)))</f>
        <v>0</v>
      </c>
      <c r="X1343">
        <f>IF($G1343&gt;1,(LEN(Q1343)*VLOOKUP(R1343,'Lookup Sheet'!$A$6:$B$114,2,FALSE))+20,IF($G1343=1,(LEN(Q1343)*VLOOKUP(R1343,'Lookup Sheet'!$A$6:$B$114,2,FALSE))+10,LEN(Q1343)*VLOOKUP(R1343,'Lookup Sheet'!$A$6:$B$114,2,FALSE)))</f>
        <v>0</v>
      </c>
    </row>
    <row r="1344" spans="2:24" x14ac:dyDescent="0.25">
      <c r="B1344" s="3"/>
      <c r="C1344" s="3"/>
      <c r="D1344" s="3"/>
      <c r="E1344" s="3"/>
      <c r="F1344" s="3"/>
      <c r="G1344" s="3"/>
      <c r="H1344" s="3"/>
      <c r="I1344" s="3"/>
      <c r="J1344" s="3"/>
      <c r="K1344" s="7"/>
      <c r="L1344" s="7"/>
      <c r="M1344" s="7"/>
      <c r="N1344" s="7"/>
      <c r="O1344" s="7"/>
      <c r="P1344" s="7"/>
      <c r="Q1344" s="7"/>
      <c r="R1344" s="3"/>
      <c r="U1344">
        <f>IF($G1344&gt;1,(LEN(K1344)*VLOOKUP(L1344,'Lookup Sheet'!$A$6:$B$114,2,FALSE))+20,IF($G1344=1,(LEN(K1344)*VLOOKUP(L1344,'Lookup Sheet'!$A$6:$B$114,2,FALSE))+10,LEN(K1344)*VLOOKUP(L1344,'Lookup Sheet'!$A$6:$B$114,2,FALSE)))</f>
        <v>0</v>
      </c>
      <c r="V1344">
        <f>IF($G1344&gt;1,(LEN(M1344)*VLOOKUP(N1344,'Lookup Sheet'!$A$6:$B$114,2,FALSE))+20,IF($G1344=1,(LEN(M1344)*VLOOKUP(N1344,'Lookup Sheet'!$A$6:$B$114,2,FALSE))+10,LEN(M1344)*VLOOKUP(N1344,'Lookup Sheet'!$A$6:$B$114,2,FALSE)))</f>
        <v>0</v>
      </c>
      <c r="W1344">
        <f>IF($G1344&gt;1,(LEN(O1344)*VLOOKUP(P1344,'Lookup Sheet'!$A$6:$B$114,2,FALSE))+20,IF($G1344=1,(LEN(O1344)*VLOOKUP(P1344,'Lookup Sheet'!$A$6:$B$114,2,FALSE))+10,LEN(O1344)*VLOOKUP(P1344,'Lookup Sheet'!$A$6:$B$114,2,FALSE)))</f>
        <v>0</v>
      </c>
      <c r="X1344">
        <f>IF($G1344&gt;1,(LEN(Q1344)*VLOOKUP(R1344,'Lookup Sheet'!$A$6:$B$114,2,FALSE))+20,IF($G1344=1,(LEN(Q1344)*VLOOKUP(R1344,'Lookup Sheet'!$A$6:$B$114,2,FALSE))+10,LEN(Q1344)*VLOOKUP(R1344,'Lookup Sheet'!$A$6:$B$114,2,FALSE)))</f>
        <v>0</v>
      </c>
    </row>
    <row r="1345" spans="2:24" x14ac:dyDescent="0.25">
      <c r="B1345" s="3"/>
      <c r="C1345" s="3"/>
      <c r="D1345" s="3"/>
      <c r="E1345" s="3"/>
      <c r="F1345" s="3"/>
      <c r="G1345" s="3"/>
      <c r="H1345" s="3"/>
      <c r="I1345" s="3"/>
      <c r="J1345" s="3"/>
      <c r="K1345" s="7"/>
      <c r="L1345" s="7"/>
      <c r="M1345" s="7"/>
      <c r="N1345" s="7"/>
      <c r="O1345" s="7"/>
      <c r="P1345" s="7"/>
      <c r="Q1345" s="7"/>
      <c r="R1345" s="3"/>
      <c r="U1345">
        <f>IF($G1345&gt;1,(LEN(K1345)*VLOOKUP(L1345,'Lookup Sheet'!$A$6:$B$114,2,FALSE))+20,IF($G1345=1,(LEN(K1345)*VLOOKUP(L1345,'Lookup Sheet'!$A$6:$B$114,2,FALSE))+10,LEN(K1345)*VLOOKUP(L1345,'Lookup Sheet'!$A$6:$B$114,2,FALSE)))</f>
        <v>0</v>
      </c>
      <c r="V1345">
        <f>IF($G1345&gt;1,(LEN(M1345)*VLOOKUP(N1345,'Lookup Sheet'!$A$6:$B$114,2,FALSE))+20,IF($G1345=1,(LEN(M1345)*VLOOKUP(N1345,'Lookup Sheet'!$A$6:$B$114,2,FALSE))+10,LEN(M1345)*VLOOKUP(N1345,'Lookup Sheet'!$A$6:$B$114,2,FALSE)))</f>
        <v>0</v>
      </c>
      <c r="W1345">
        <f>IF($G1345&gt;1,(LEN(O1345)*VLOOKUP(P1345,'Lookup Sheet'!$A$6:$B$114,2,FALSE))+20,IF($G1345=1,(LEN(O1345)*VLOOKUP(P1345,'Lookup Sheet'!$A$6:$B$114,2,FALSE))+10,LEN(O1345)*VLOOKUP(P1345,'Lookup Sheet'!$A$6:$B$114,2,FALSE)))</f>
        <v>0</v>
      </c>
      <c r="X1345">
        <f>IF($G1345&gt;1,(LEN(Q1345)*VLOOKUP(R1345,'Lookup Sheet'!$A$6:$B$114,2,FALSE))+20,IF($G1345=1,(LEN(Q1345)*VLOOKUP(R1345,'Lookup Sheet'!$A$6:$B$114,2,FALSE))+10,LEN(Q1345)*VLOOKUP(R1345,'Lookup Sheet'!$A$6:$B$114,2,FALSE)))</f>
        <v>0</v>
      </c>
    </row>
    <row r="1346" spans="2:24" x14ac:dyDescent="0.25">
      <c r="B1346" s="3"/>
      <c r="C1346" s="3"/>
      <c r="D1346" s="3"/>
      <c r="E1346" s="3"/>
      <c r="F1346" s="3"/>
      <c r="G1346" s="3"/>
      <c r="H1346" s="3"/>
      <c r="I1346" s="3"/>
      <c r="J1346" s="3"/>
      <c r="K1346" s="7"/>
      <c r="L1346" s="7"/>
      <c r="M1346" s="7"/>
      <c r="N1346" s="7"/>
      <c r="O1346" s="7"/>
      <c r="P1346" s="7"/>
      <c r="Q1346" s="7"/>
      <c r="R1346" s="3"/>
      <c r="U1346">
        <f>IF($G1346&gt;1,(LEN(K1346)*VLOOKUP(L1346,'Lookup Sheet'!$A$6:$B$114,2,FALSE))+20,IF($G1346=1,(LEN(K1346)*VLOOKUP(L1346,'Lookup Sheet'!$A$6:$B$114,2,FALSE))+10,LEN(K1346)*VLOOKUP(L1346,'Lookup Sheet'!$A$6:$B$114,2,FALSE)))</f>
        <v>0</v>
      </c>
      <c r="V1346">
        <f>IF($G1346&gt;1,(LEN(M1346)*VLOOKUP(N1346,'Lookup Sheet'!$A$6:$B$114,2,FALSE))+20,IF($G1346=1,(LEN(M1346)*VLOOKUP(N1346,'Lookup Sheet'!$A$6:$B$114,2,FALSE))+10,LEN(M1346)*VLOOKUP(N1346,'Lookup Sheet'!$A$6:$B$114,2,FALSE)))</f>
        <v>0</v>
      </c>
      <c r="W1346">
        <f>IF($G1346&gt;1,(LEN(O1346)*VLOOKUP(P1346,'Lookup Sheet'!$A$6:$B$114,2,FALSE))+20,IF($G1346=1,(LEN(O1346)*VLOOKUP(P1346,'Lookup Sheet'!$A$6:$B$114,2,FALSE))+10,LEN(O1346)*VLOOKUP(P1346,'Lookup Sheet'!$A$6:$B$114,2,FALSE)))</f>
        <v>0</v>
      </c>
      <c r="X1346">
        <f>IF($G1346&gt;1,(LEN(Q1346)*VLOOKUP(R1346,'Lookup Sheet'!$A$6:$B$114,2,FALSE))+20,IF($G1346=1,(LEN(Q1346)*VLOOKUP(R1346,'Lookup Sheet'!$A$6:$B$114,2,FALSE))+10,LEN(Q1346)*VLOOKUP(R1346,'Lookup Sheet'!$A$6:$B$114,2,FALSE)))</f>
        <v>0</v>
      </c>
    </row>
    <row r="1347" spans="2:24" x14ac:dyDescent="0.25">
      <c r="B1347" s="3"/>
      <c r="C1347" s="3"/>
      <c r="D1347" s="3"/>
      <c r="E1347" s="3"/>
      <c r="F1347" s="3"/>
      <c r="G1347" s="3"/>
      <c r="H1347" s="3"/>
      <c r="I1347" s="3"/>
      <c r="J1347" s="3"/>
      <c r="K1347" s="7"/>
      <c r="L1347" s="7"/>
      <c r="M1347" s="7"/>
      <c r="N1347" s="7"/>
      <c r="O1347" s="7"/>
      <c r="P1347" s="7"/>
      <c r="Q1347" s="7"/>
      <c r="R1347" s="3"/>
      <c r="U1347">
        <f>IF($G1347&gt;1,(LEN(K1347)*VLOOKUP(L1347,'Lookup Sheet'!$A$6:$B$114,2,FALSE))+20,IF($G1347=1,(LEN(K1347)*VLOOKUP(L1347,'Lookup Sheet'!$A$6:$B$114,2,FALSE))+10,LEN(K1347)*VLOOKUP(L1347,'Lookup Sheet'!$A$6:$B$114,2,FALSE)))</f>
        <v>0</v>
      </c>
      <c r="V1347">
        <f>IF($G1347&gt;1,(LEN(M1347)*VLOOKUP(N1347,'Lookup Sheet'!$A$6:$B$114,2,FALSE))+20,IF($G1347=1,(LEN(M1347)*VLOOKUP(N1347,'Lookup Sheet'!$A$6:$B$114,2,FALSE))+10,LEN(M1347)*VLOOKUP(N1347,'Lookup Sheet'!$A$6:$B$114,2,FALSE)))</f>
        <v>0</v>
      </c>
      <c r="W1347">
        <f>IF($G1347&gt;1,(LEN(O1347)*VLOOKUP(P1347,'Lookup Sheet'!$A$6:$B$114,2,FALSE))+20,IF($G1347=1,(LEN(O1347)*VLOOKUP(P1347,'Lookup Sheet'!$A$6:$B$114,2,FALSE))+10,LEN(O1347)*VLOOKUP(P1347,'Lookup Sheet'!$A$6:$B$114,2,FALSE)))</f>
        <v>0</v>
      </c>
      <c r="X1347">
        <f>IF($G1347&gt;1,(LEN(Q1347)*VLOOKUP(R1347,'Lookup Sheet'!$A$6:$B$114,2,FALSE))+20,IF($G1347=1,(LEN(Q1347)*VLOOKUP(R1347,'Lookup Sheet'!$A$6:$B$114,2,FALSE))+10,LEN(Q1347)*VLOOKUP(R1347,'Lookup Sheet'!$A$6:$B$114,2,FALSE)))</f>
        <v>0</v>
      </c>
    </row>
    <row r="1348" spans="2:24" x14ac:dyDescent="0.25">
      <c r="B1348" s="3"/>
      <c r="C1348" s="3"/>
      <c r="D1348" s="3"/>
      <c r="E1348" s="3"/>
      <c r="F1348" s="3"/>
      <c r="G1348" s="3"/>
      <c r="H1348" s="3"/>
      <c r="I1348" s="3"/>
      <c r="J1348" s="3"/>
      <c r="K1348" s="7"/>
      <c r="L1348" s="7"/>
      <c r="M1348" s="7"/>
      <c r="N1348" s="7"/>
      <c r="O1348" s="7"/>
      <c r="P1348" s="7"/>
      <c r="Q1348" s="7"/>
      <c r="R1348" s="3"/>
      <c r="U1348">
        <f>IF($G1348&gt;1,(LEN(K1348)*VLOOKUP(L1348,'Lookup Sheet'!$A$6:$B$114,2,FALSE))+20,IF($G1348=1,(LEN(K1348)*VLOOKUP(L1348,'Lookup Sheet'!$A$6:$B$114,2,FALSE))+10,LEN(K1348)*VLOOKUP(L1348,'Lookup Sheet'!$A$6:$B$114,2,FALSE)))</f>
        <v>0</v>
      </c>
      <c r="V1348">
        <f>IF($G1348&gt;1,(LEN(M1348)*VLOOKUP(N1348,'Lookup Sheet'!$A$6:$B$114,2,FALSE))+20,IF($G1348=1,(LEN(M1348)*VLOOKUP(N1348,'Lookup Sheet'!$A$6:$B$114,2,FALSE))+10,LEN(M1348)*VLOOKUP(N1348,'Lookup Sheet'!$A$6:$B$114,2,FALSE)))</f>
        <v>0</v>
      </c>
      <c r="W1348">
        <f>IF($G1348&gt;1,(LEN(O1348)*VLOOKUP(P1348,'Lookup Sheet'!$A$6:$B$114,2,FALSE))+20,IF($G1348=1,(LEN(O1348)*VLOOKUP(P1348,'Lookup Sheet'!$A$6:$B$114,2,FALSE))+10,LEN(O1348)*VLOOKUP(P1348,'Lookup Sheet'!$A$6:$B$114,2,FALSE)))</f>
        <v>0</v>
      </c>
      <c r="X1348">
        <f>IF($G1348&gt;1,(LEN(Q1348)*VLOOKUP(R1348,'Lookup Sheet'!$A$6:$B$114,2,FALSE))+20,IF($G1348=1,(LEN(Q1348)*VLOOKUP(R1348,'Lookup Sheet'!$A$6:$B$114,2,FALSE))+10,LEN(Q1348)*VLOOKUP(R1348,'Lookup Sheet'!$A$6:$B$114,2,FALSE)))</f>
        <v>0</v>
      </c>
    </row>
    <row r="1349" spans="2:24" x14ac:dyDescent="0.25">
      <c r="B1349" s="3"/>
      <c r="C1349" s="3"/>
      <c r="D1349" s="3"/>
      <c r="E1349" s="3"/>
      <c r="F1349" s="3"/>
      <c r="G1349" s="3"/>
      <c r="H1349" s="3"/>
      <c r="I1349" s="3"/>
      <c r="J1349" s="3"/>
      <c r="K1349" s="7"/>
      <c r="L1349" s="7"/>
      <c r="M1349" s="7"/>
      <c r="N1349" s="7"/>
      <c r="O1349" s="7"/>
      <c r="P1349" s="7"/>
      <c r="Q1349" s="7"/>
      <c r="R1349" s="3"/>
      <c r="U1349">
        <f>IF($G1349&gt;1,(LEN(K1349)*VLOOKUP(L1349,'Lookup Sheet'!$A$6:$B$114,2,FALSE))+20,IF($G1349=1,(LEN(K1349)*VLOOKUP(L1349,'Lookup Sheet'!$A$6:$B$114,2,FALSE))+10,LEN(K1349)*VLOOKUP(L1349,'Lookup Sheet'!$A$6:$B$114,2,FALSE)))</f>
        <v>0</v>
      </c>
      <c r="V1349">
        <f>IF($G1349&gt;1,(LEN(M1349)*VLOOKUP(N1349,'Lookup Sheet'!$A$6:$B$114,2,FALSE))+20,IF($G1349=1,(LEN(M1349)*VLOOKUP(N1349,'Lookup Sheet'!$A$6:$B$114,2,FALSE))+10,LEN(M1349)*VLOOKUP(N1349,'Lookup Sheet'!$A$6:$B$114,2,FALSE)))</f>
        <v>0</v>
      </c>
      <c r="W1349">
        <f>IF($G1349&gt;1,(LEN(O1349)*VLOOKUP(P1349,'Lookup Sheet'!$A$6:$B$114,2,FALSE))+20,IF($G1349=1,(LEN(O1349)*VLOOKUP(P1349,'Lookup Sheet'!$A$6:$B$114,2,FALSE))+10,LEN(O1349)*VLOOKUP(P1349,'Lookup Sheet'!$A$6:$B$114,2,FALSE)))</f>
        <v>0</v>
      </c>
      <c r="X1349">
        <f>IF($G1349&gt;1,(LEN(Q1349)*VLOOKUP(R1349,'Lookup Sheet'!$A$6:$B$114,2,FALSE))+20,IF($G1349=1,(LEN(Q1349)*VLOOKUP(R1349,'Lookup Sheet'!$A$6:$B$114,2,FALSE))+10,LEN(Q1349)*VLOOKUP(R1349,'Lookup Sheet'!$A$6:$B$114,2,FALSE)))</f>
        <v>0</v>
      </c>
    </row>
    <row r="1350" spans="2:24" x14ac:dyDescent="0.25">
      <c r="B1350" s="3"/>
      <c r="C1350" s="3"/>
      <c r="D1350" s="3"/>
      <c r="E1350" s="3"/>
      <c r="F1350" s="3"/>
      <c r="G1350" s="3"/>
      <c r="H1350" s="3"/>
      <c r="I1350" s="3"/>
      <c r="J1350" s="3"/>
      <c r="K1350" s="7"/>
      <c r="L1350" s="7"/>
      <c r="M1350" s="7"/>
      <c r="N1350" s="7"/>
      <c r="O1350" s="7"/>
      <c r="P1350" s="7"/>
      <c r="Q1350" s="7"/>
      <c r="R1350" s="3"/>
      <c r="U1350">
        <f>IF($G1350&gt;1,(LEN(K1350)*VLOOKUP(L1350,'Lookup Sheet'!$A$6:$B$114,2,FALSE))+20,IF($G1350=1,(LEN(K1350)*VLOOKUP(L1350,'Lookup Sheet'!$A$6:$B$114,2,FALSE))+10,LEN(K1350)*VLOOKUP(L1350,'Lookup Sheet'!$A$6:$B$114,2,FALSE)))</f>
        <v>0</v>
      </c>
      <c r="V1350">
        <f>IF($G1350&gt;1,(LEN(M1350)*VLOOKUP(N1350,'Lookup Sheet'!$A$6:$B$114,2,FALSE))+20,IF($G1350=1,(LEN(M1350)*VLOOKUP(N1350,'Lookup Sheet'!$A$6:$B$114,2,FALSE))+10,LEN(M1350)*VLOOKUP(N1350,'Lookup Sheet'!$A$6:$B$114,2,FALSE)))</f>
        <v>0</v>
      </c>
      <c r="W1350">
        <f>IF($G1350&gt;1,(LEN(O1350)*VLOOKUP(P1350,'Lookup Sheet'!$A$6:$B$114,2,FALSE))+20,IF($G1350=1,(LEN(O1350)*VLOOKUP(P1350,'Lookup Sheet'!$A$6:$B$114,2,FALSE))+10,LEN(O1350)*VLOOKUP(P1350,'Lookup Sheet'!$A$6:$B$114,2,FALSE)))</f>
        <v>0</v>
      </c>
      <c r="X1350">
        <f>IF($G1350&gt;1,(LEN(Q1350)*VLOOKUP(R1350,'Lookup Sheet'!$A$6:$B$114,2,FALSE))+20,IF($G1350=1,(LEN(Q1350)*VLOOKUP(R1350,'Lookup Sheet'!$A$6:$B$114,2,FALSE))+10,LEN(Q1350)*VLOOKUP(R1350,'Lookup Sheet'!$A$6:$B$114,2,FALSE)))</f>
        <v>0</v>
      </c>
    </row>
    <row r="1351" spans="2:24" x14ac:dyDescent="0.25">
      <c r="B1351" s="3"/>
      <c r="C1351" s="3"/>
      <c r="D1351" s="3"/>
      <c r="E1351" s="3"/>
      <c r="F1351" s="3"/>
      <c r="G1351" s="3"/>
      <c r="H1351" s="3"/>
      <c r="I1351" s="3"/>
      <c r="J1351" s="3"/>
      <c r="K1351" s="7"/>
      <c r="L1351" s="7"/>
      <c r="M1351" s="7"/>
      <c r="N1351" s="7"/>
      <c r="O1351" s="7"/>
      <c r="P1351" s="7"/>
      <c r="Q1351" s="7"/>
      <c r="R1351" s="3"/>
      <c r="U1351">
        <f>IF($G1351&gt;1,(LEN(K1351)*VLOOKUP(L1351,'Lookup Sheet'!$A$6:$B$114,2,FALSE))+20,IF($G1351=1,(LEN(K1351)*VLOOKUP(L1351,'Lookup Sheet'!$A$6:$B$114,2,FALSE))+10,LEN(K1351)*VLOOKUP(L1351,'Lookup Sheet'!$A$6:$B$114,2,FALSE)))</f>
        <v>0</v>
      </c>
      <c r="V1351">
        <f>IF($G1351&gt;1,(LEN(M1351)*VLOOKUP(N1351,'Lookup Sheet'!$A$6:$B$114,2,FALSE))+20,IF($G1351=1,(LEN(M1351)*VLOOKUP(N1351,'Lookup Sheet'!$A$6:$B$114,2,FALSE))+10,LEN(M1351)*VLOOKUP(N1351,'Lookup Sheet'!$A$6:$B$114,2,FALSE)))</f>
        <v>0</v>
      </c>
      <c r="W1351">
        <f>IF($G1351&gt;1,(LEN(O1351)*VLOOKUP(P1351,'Lookup Sheet'!$A$6:$B$114,2,FALSE))+20,IF($G1351=1,(LEN(O1351)*VLOOKUP(P1351,'Lookup Sheet'!$A$6:$B$114,2,FALSE))+10,LEN(O1351)*VLOOKUP(P1351,'Lookup Sheet'!$A$6:$B$114,2,FALSE)))</f>
        <v>0</v>
      </c>
      <c r="X1351">
        <f>IF($G1351&gt;1,(LEN(Q1351)*VLOOKUP(R1351,'Lookup Sheet'!$A$6:$B$114,2,FALSE))+20,IF($G1351=1,(LEN(Q1351)*VLOOKUP(R1351,'Lookup Sheet'!$A$6:$B$114,2,FALSE))+10,LEN(Q1351)*VLOOKUP(R1351,'Lookup Sheet'!$A$6:$B$114,2,FALSE)))</f>
        <v>0</v>
      </c>
    </row>
    <row r="1352" spans="2:24" x14ac:dyDescent="0.25">
      <c r="B1352" s="3"/>
      <c r="C1352" s="3"/>
      <c r="D1352" s="3"/>
      <c r="E1352" s="3"/>
      <c r="F1352" s="3"/>
      <c r="G1352" s="3"/>
      <c r="H1352" s="3"/>
      <c r="I1352" s="3"/>
      <c r="J1352" s="3"/>
      <c r="K1352" s="7"/>
      <c r="L1352" s="7"/>
      <c r="M1352" s="7"/>
      <c r="N1352" s="7"/>
      <c r="O1352" s="7"/>
      <c r="P1352" s="7"/>
      <c r="Q1352" s="7"/>
      <c r="R1352" s="3"/>
      <c r="U1352">
        <f>IF($G1352&gt;1,(LEN(K1352)*VLOOKUP(L1352,'Lookup Sheet'!$A$6:$B$114,2,FALSE))+20,IF($G1352=1,(LEN(K1352)*VLOOKUP(L1352,'Lookup Sheet'!$A$6:$B$114,2,FALSE))+10,LEN(K1352)*VLOOKUP(L1352,'Lookup Sheet'!$A$6:$B$114,2,FALSE)))</f>
        <v>0</v>
      </c>
      <c r="V1352">
        <f>IF($G1352&gt;1,(LEN(M1352)*VLOOKUP(N1352,'Lookup Sheet'!$A$6:$B$114,2,FALSE))+20,IF($G1352=1,(LEN(M1352)*VLOOKUP(N1352,'Lookup Sheet'!$A$6:$B$114,2,FALSE))+10,LEN(M1352)*VLOOKUP(N1352,'Lookup Sheet'!$A$6:$B$114,2,FALSE)))</f>
        <v>0</v>
      </c>
      <c r="W1352">
        <f>IF($G1352&gt;1,(LEN(O1352)*VLOOKUP(P1352,'Lookup Sheet'!$A$6:$B$114,2,FALSE))+20,IF($G1352=1,(LEN(O1352)*VLOOKUP(P1352,'Lookup Sheet'!$A$6:$B$114,2,FALSE))+10,LEN(O1352)*VLOOKUP(P1352,'Lookup Sheet'!$A$6:$B$114,2,FALSE)))</f>
        <v>0</v>
      </c>
      <c r="X1352">
        <f>IF($G1352&gt;1,(LEN(Q1352)*VLOOKUP(R1352,'Lookup Sheet'!$A$6:$B$114,2,FALSE))+20,IF($G1352=1,(LEN(Q1352)*VLOOKUP(R1352,'Lookup Sheet'!$A$6:$B$114,2,FALSE))+10,LEN(Q1352)*VLOOKUP(R1352,'Lookup Sheet'!$A$6:$B$114,2,FALSE)))</f>
        <v>0</v>
      </c>
    </row>
    <row r="1353" spans="2:24" x14ac:dyDescent="0.25">
      <c r="B1353" s="3"/>
      <c r="C1353" s="3"/>
      <c r="D1353" s="3"/>
      <c r="E1353" s="3"/>
      <c r="F1353" s="3"/>
      <c r="G1353" s="3"/>
      <c r="H1353" s="3"/>
      <c r="I1353" s="3"/>
      <c r="J1353" s="3"/>
      <c r="K1353" s="7"/>
      <c r="L1353" s="7"/>
      <c r="M1353" s="7"/>
      <c r="N1353" s="7"/>
      <c r="O1353" s="7"/>
      <c r="P1353" s="7"/>
      <c r="Q1353" s="7"/>
      <c r="R1353" s="3"/>
      <c r="U1353">
        <f>IF($G1353&gt;1,(LEN(K1353)*VLOOKUP(L1353,'Lookup Sheet'!$A$6:$B$114,2,FALSE))+20,IF($G1353=1,(LEN(K1353)*VLOOKUP(L1353,'Lookup Sheet'!$A$6:$B$114,2,FALSE))+10,LEN(K1353)*VLOOKUP(L1353,'Lookup Sheet'!$A$6:$B$114,2,FALSE)))</f>
        <v>0</v>
      </c>
      <c r="V1353">
        <f>IF($G1353&gt;1,(LEN(M1353)*VLOOKUP(N1353,'Lookup Sheet'!$A$6:$B$114,2,FALSE))+20,IF($G1353=1,(LEN(M1353)*VLOOKUP(N1353,'Lookup Sheet'!$A$6:$B$114,2,FALSE))+10,LEN(M1353)*VLOOKUP(N1353,'Lookup Sheet'!$A$6:$B$114,2,FALSE)))</f>
        <v>0</v>
      </c>
      <c r="W1353">
        <f>IF($G1353&gt;1,(LEN(O1353)*VLOOKUP(P1353,'Lookup Sheet'!$A$6:$B$114,2,FALSE))+20,IF($G1353=1,(LEN(O1353)*VLOOKUP(P1353,'Lookup Sheet'!$A$6:$B$114,2,FALSE))+10,LEN(O1353)*VLOOKUP(P1353,'Lookup Sheet'!$A$6:$B$114,2,FALSE)))</f>
        <v>0</v>
      </c>
      <c r="X1353">
        <f>IF($G1353&gt;1,(LEN(Q1353)*VLOOKUP(R1353,'Lookup Sheet'!$A$6:$B$114,2,FALSE))+20,IF($G1353=1,(LEN(Q1353)*VLOOKUP(R1353,'Lookup Sheet'!$A$6:$B$114,2,FALSE))+10,LEN(Q1353)*VLOOKUP(R1353,'Lookup Sheet'!$A$6:$B$114,2,FALSE)))</f>
        <v>0</v>
      </c>
    </row>
    <row r="1354" spans="2:24" x14ac:dyDescent="0.25">
      <c r="B1354" s="3"/>
      <c r="C1354" s="3"/>
      <c r="D1354" s="3"/>
      <c r="E1354" s="3"/>
      <c r="F1354" s="3"/>
      <c r="G1354" s="3"/>
      <c r="H1354" s="3"/>
      <c r="I1354" s="3"/>
      <c r="J1354" s="3"/>
      <c r="K1354" s="7"/>
      <c r="L1354" s="7"/>
      <c r="M1354" s="7"/>
      <c r="N1354" s="7"/>
      <c r="O1354" s="7"/>
      <c r="P1354" s="7"/>
      <c r="Q1354" s="7"/>
      <c r="R1354" s="3"/>
      <c r="U1354">
        <f>IF($G1354&gt;1,(LEN(K1354)*VLOOKUP(L1354,'Lookup Sheet'!$A$6:$B$114,2,FALSE))+20,IF($G1354=1,(LEN(K1354)*VLOOKUP(L1354,'Lookup Sheet'!$A$6:$B$114,2,FALSE))+10,LEN(K1354)*VLOOKUP(L1354,'Lookup Sheet'!$A$6:$B$114,2,FALSE)))</f>
        <v>0</v>
      </c>
      <c r="V1354">
        <f>IF($G1354&gt;1,(LEN(M1354)*VLOOKUP(N1354,'Lookup Sheet'!$A$6:$B$114,2,FALSE))+20,IF($G1354=1,(LEN(M1354)*VLOOKUP(N1354,'Lookup Sheet'!$A$6:$B$114,2,FALSE))+10,LEN(M1354)*VLOOKUP(N1354,'Lookup Sheet'!$A$6:$B$114,2,FALSE)))</f>
        <v>0</v>
      </c>
      <c r="W1354">
        <f>IF($G1354&gt;1,(LEN(O1354)*VLOOKUP(P1354,'Lookup Sheet'!$A$6:$B$114,2,FALSE))+20,IF($G1354=1,(LEN(O1354)*VLOOKUP(P1354,'Lookup Sheet'!$A$6:$B$114,2,FALSE))+10,LEN(O1354)*VLOOKUP(P1354,'Lookup Sheet'!$A$6:$B$114,2,FALSE)))</f>
        <v>0</v>
      </c>
      <c r="X1354">
        <f>IF($G1354&gt;1,(LEN(Q1354)*VLOOKUP(R1354,'Lookup Sheet'!$A$6:$B$114,2,FALSE))+20,IF($G1354=1,(LEN(Q1354)*VLOOKUP(R1354,'Lookup Sheet'!$A$6:$B$114,2,FALSE))+10,LEN(Q1354)*VLOOKUP(R1354,'Lookup Sheet'!$A$6:$B$114,2,FALSE)))</f>
        <v>0</v>
      </c>
    </row>
    <row r="1355" spans="2:24" x14ac:dyDescent="0.25">
      <c r="B1355" s="3"/>
      <c r="C1355" s="3"/>
      <c r="D1355" s="3"/>
      <c r="E1355" s="3"/>
      <c r="F1355" s="3"/>
      <c r="G1355" s="3"/>
      <c r="H1355" s="3"/>
      <c r="I1355" s="3"/>
      <c r="J1355" s="3"/>
      <c r="K1355" s="7"/>
      <c r="L1355" s="7"/>
      <c r="M1355" s="7"/>
      <c r="N1355" s="7"/>
      <c r="O1355" s="7"/>
      <c r="P1355" s="7"/>
      <c r="Q1355" s="7"/>
      <c r="R1355" s="3"/>
      <c r="U1355">
        <f>IF($G1355&gt;1,(LEN(K1355)*VLOOKUP(L1355,'Lookup Sheet'!$A$6:$B$114,2,FALSE))+20,IF($G1355=1,(LEN(K1355)*VLOOKUP(L1355,'Lookup Sheet'!$A$6:$B$114,2,FALSE))+10,LEN(K1355)*VLOOKUP(L1355,'Lookup Sheet'!$A$6:$B$114,2,FALSE)))</f>
        <v>0</v>
      </c>
      <c r="V1355">
        <f>IF($G1355&gt;1,(LEN(M1355)*VLOOKUP(N1355,'Lookup Sheet'!$A$6:$B$114,2,FALSE))+20,IF($G1355=1,(LEN(M1355)*VLOOKUP(N1355,'Lookup Sheet'!$A$6:$B$114,2,FALSE))+10,LEN(M1355)*VLOOKUP(N1355,'Lookup Sheet'!$A$6:$B$114,2,FALSE)))</f>
        <v>0</v>
      </c>
      <c r="W1355">
        <f>IF($G1355&gt;1,(LEN(O1355)*VLOOKUP(P1355,'Lookup Sheet'!$A$6:$B$114,2,FALSE))+20,IF($G1355=1,(LEN(O1355)*VLOOKUP(P1355,'Lookup Sheet'!$A$6:$B$114,2,FALSE))+10,LEN(O1355)*VLOOKUP(P1355,'Lookup Sheet'!$A$6:$B$114,2,FALSE)))</f>
        <v>0</v>
      </c>
      <c r="X1355">
        <f>IF($G1355&gt;1,(LEN(Q1355)*VLOOKUP(R1355,'Lookup Sheet'!$A$6:$B$114,2,FALSE))+20,IF($G1355=1,(LEN(Q1355)*VLOOKUP(R1355,'Lookup Sheet'!$A$6:$B$114,2,FALSE))+10,LEN(Q1355)*VLOOKUP(R1355,'Lookup Sheet'!$A$6:$B$114,2,FALSE)))</f>
        <v>0</v>
      </c>
    </row>
    <row r="1356" spans="2:24" x14ac:dyDescent="0.25">
      <c r="B1356" s="3"/>
      <c r="C1356" s="3"/>
      <c r="D1356" s="3"/>
      <c r="E1356" s="3"/>
      <c r="F1356" s="3"/>
      <c r="G1356" s="3"/>
      <c r="H1356" s="3"/>
      <c r="I1356" s="3"/>
      <c r="J1356" s="3"/>
      <c r="K1356" s="7"/>
      <c r="L1356" s="7"/>
      <c r="M1356" s="7"/>
      <c r="N1356" s="7"/>
      <c r="O1356" s="7"/>
      <c r="P1356" s="7"/>
      <c r="Q1356" s="7"/>
      <c r="R1356" s="3"/>
      <c r="U1356">
        <f>IF($G1356&gt;1,(LEN(K1356)*VLOOKUP(L1356,'Lookup Sheet'!$A$6:$B$114,2,FALSE))+20,IF($G1356=1,(LEN(K1356)*VLOOKUP(L1356,'Lookup Sheet'!$A$6:$B$114,2,FALSE))+10,LEN(K1356)*VLOOKUP(L1356,'Lookup Sheet'!$A$6:$B$114,2,FALSE)))</f>
        <v>0</v>
      </c>
      <c r="V1356">
        <f>IF($G1356&gt;1,(LEN(M1356)*VLOOKUP(N1356,'Lookup Sheet'!$A$6:$B$114,2,FALSE))+20,IF($G1356=1,(LEN(M1356)*VLOOKUP(N1356,'Lookup Sheet'!$A$6:$B$114,2,FALSE))+10,LEN(M1356)*VLOOKUP(N1356,'Lookup Sheet'!$A$6:$B$114,2,FALSE)))</f>
        <v>0</v>
      </c>
      <c r="W1356">
        <f>IF($G1356&gt;1,(LEN(O1356)*VLOOKUP(P1356,'Lookup Sheet'!$A$6:$B$114,2,FALSE))+20,IF($G1356=1,(LEN(O1356)*VLOOKUP(P1356,'Lookup Sheet'!$A$6:$B$114,2,FALSE))+10,LEN(O1356)*VLOOKUP(P1356,'Lookup Sheet'!$A$6:$B$114,2,FALSE)))</f>
        <v>0</v>
      </c>
      <c r="X1356">
        <f>IF($G1356&gt;1,(LEN(Q1356)*VLOOKUP(R1356,'Lookup Sheet'!$A$6:$B$114,2,FALSE))+20,IF($G1356=1,(LEN(Q1356)*VLOOKUP(R1356,'Lookup Sheet'!$A$6:$B$114,2,FALSE))+10,LEN(Q1356)*VLOOKUP(R1356,'Lookup Sheet'!$A$6:$B$114,2,FALSE)))</f>
        <v>0</v>
      </c>
    </row>
    <row r="1357" spans="2:24" x14ac:dyDescent="0.25">
      <c r="B1357" s="3"/>
      <c r="C1357" s="3"/>
      <c r="D1357" s="3"/>
      <c r="E1357" s="3"/>
      <c r="F1357" s="3"/>
      <c r="G1357" s="3"/>
      <c r="H1357" s="3"/>
      <c r="I1357" s="3"/>
      <c r="J1357" s="3"/>
      <c r="K1357" s="7"/>
      <c r="L1357" s="7"/>
      <c r="M1357" s="7"/>
      <c r="N1357" s="7"/>
      <c r="O1357" s="7"/>
      <c r="P1357" s="7"/>
      <c r="Q1357" s="7"/>
      <c r="R1357" s="3"/>
      <c r="U1357">
        <f>IF($G1357&gt;1,(LEN(K1357)*VLOOKUP(L1357,'Lookup Sheet'!$A$6:$B$114,2,FALSE))+20,IF($G1357=1,(LEN(K1357)*VLOOKUP(L1357,'Lookup Sheet'!$A$6:$B$114,2,FALSE))+10,LEN(K1357)*VLOOKUP(L1357,'Lookup Sheet'!$A$6:$B$114,2,FALSE)))</f>
        <v>0</v>
      </c>
      <c r="V1357">
        <f>IF($G1357&gt;1,(LEN(M1357)*VLOOKUP(N1357,'Lookup Sheet'!$A$6:$B$114,2,FALSE))+20,IF($G1357=1,(LEN(M1357)*VLOOKUP(N1357,'Lookup Sheet'!$A$6:$B$114,2,FALSE))+10,LEN(M1357)*VLOOKUP(N1357,'Lookup Sheet'!$A$6:$B$114,2,FALSE)))</f>
        <v>0</v>
      </c>
      <c r="W1357">
        <f>IF($G1357&gt;1,(LEN(O1357)*VLOOKUP(P1357,'Lookup Sheet'!$A$6:$B$114,2,FALSE))+20,IF($G1357=1,(LEN(O1357)*VLOOKUP(P1357,'Lookup Sheet'!$A$6:$B$114,2,FALSE))+10,LEN(O1357)*VLOOKUP(P1357,'Lookup Sheet'!$A$6:$B$114,2,FALSE)))</f>
        <v>0</v>
      </c>
      <c r="X1357">
        <f>IF($G1357&gt;1,(LEN(Q1357)*VLOOKUP(R1357,'Lookup Sheet'!$A$6:$B$114,2,FALSE))+20,IF($G1357=1,(LEN(Q1357)*VLOOKUP(R1357,'Lookup Sheet'!$A$6:$B$114,2,FALSE))+10,LEN(Q1357)*VLOOKUP(R1357,'Lookup Sheet'!$A$6:$B$114,2,FALSE)))</f>
        <v>0</v>
      </c>
    </row>
    <row r="1358" spans="2:24" x14ac:dyDescent="0.25">
      <c r="B1358" s="3"/>
      <c r="C1358" s="3"/>
      <c r="D1358" s="3"/>
      <c r="E1358" s="3"/>
      <c r="F1358" s="3"/>
      <c r="G1358" s="3"/>
      <c r="H1358" s="3"/>
      <c r="I1358" s="3"/>
      <c r="J1358" s="3"/>
      <c r="K1358" s="7"/>
      <c r="L1358" s="7"/>
      <c r="M1358" s="7"/>
      <c r="N1358" s="7"/>
      <c r="O1358" s="7"/>
      <c r="P1358" s="7"/>
      <c r="Q1358" s="7"/>
      <c r="R1358" s="3"/>
      <c r="U1358">
        <f>IF($G1358&gt;1,(LEN(K1358)*VLOOKUP(L1358,'Lookup Sheet'!$A$6:$B$114,2,FALSE))+20,IF($G1358=1,(LEN(K1358)*VLOOKUP(L1358,'Lookup Sheet'!$A$6:$B$114,2,FALSE))+10,LEN(K1358)*VLOOKUP(L1358,'Lookup Sheet'!$A$6:$B$114,2,FALSE)))</f>
        <v>0</v>
      </c>
      <c r="V1358">
        <f>IF($G1358&gt;1,(LEN(M1358)*VLOOKUP(N1358,'Lookup Sheet'!$A$6:$B$114,2,FALSE))+20,IF($G1358=1,(LEN(M1358)*VLOOKUP(N1358,'Lookup Sheet'!$A$6:$B$114,2,FALSE))+10,LEN(M1358)*VLOOKUP(N1358,'Lookup Sheet'!$A$6:$B$114,2,FALSE)))</f>
        <v>0</v>
      </c>
      <c r="W1358">
        <f>IF($G1358&gt;1,(LEN(O1358)*VLOOKUP(P1358,'Lookup Sheet'!$A$6:$B$114,2,FALSE))+20,IF($G1358=1,(LEN(O1358)*VLOOKUP(P1358,'Lookup Sheet'!$A$6:$B$114,2,FALSE))+10,LEN(O1358)*VLOOKUP(P1358,'Lookup Sheet'!$A$6:$B$114,2,FALSE)))</f>
        <v>0</v>
      </c>
      <c r="X1358">
        <f>IF($G1358&gt;1,(LEN(Q1358)*VLOOKUP(R1358,'Lookup Sheet'!$A$6:$B$114,2,FALSE))+20,IF($G1358=1,(LEN(Q1358)*VLOOKUP(R1358,'Lookup Sheet'!$A$6:$B$114,2,FALSE))+10,LEN(Q1358)*VLOOKUP(R1358,'Lookup Sheet'!$A$6:$B$114,2,FALSE)))</f>
        <v>0</v>
      </c>
    </row>
    <row r="1359" spans="2:24" x14ac:dyDescent="0.25">
      <c r="B1359" s="3"/>
      <c r="C1359" s="3"/>
      <c r="D1359" s="3"/>
      <c r="E1359" s="3"/>
      <c r="F1359" s="3"/>
      <c r="G1359" s="3"/>
      <c r="H1359" s="3"/>
      <c r="I1359" s="3"/>
      <c r="J1359" s="3"/>
      <c r="K1359" s="7"/>
      <c r="L1359" s="7"/>
      <c r="M1359" s="7"/>
      <c r="N1359" s="7"/>
      <c r="O1359" s="7"/>
      <c r="P1359" s="7"/>
      <c r="Q1359" s="7"/>
      <c r="R1359" s="3"/>
      <c r="U1359">
        <f>IF($G1359&gt;1,(LEN(K1359)*VLOOKUP(L1359,'Lookup Sheet'!$A$6:$B$114,2,FALSE))+20,IF($G1359=1,(LEN(K1359)*VLOOKUP(L1359,'Lookup Sheet'!$A$6:$B$114,2,FALSE))+10,LEN(K1359)*VLOOKUP(L1359,'Lookup Sheet'!$A$6:$B$114,2,FALSE)))</f>
        <v>0</v>
      </c>
      <c r="V1359">
        <f>IF($G1359&gt;1,(LEN(M1359)*VLOOKUP(N1359,'Lookup Sheet'!$A$6:$B$114,2,FALSE))+20,IF($G1359=1,(LEN(M1359)*VLOOKUP(N1359,'Lookup Sheet'!$A$6:$B$114,2,FALSE))+10,LEN(M1359)*VLOOKUP(N1359,'Lookup Sheet'!$A$6:$B$114,2,FALSE)))</f>
        <v>0</v>
      </c>
      <c r="W1359">
        <f>IF($G1359&gt;1,(LEN(O1359)*VLOOKUP(P1359,'Lookup Sheet'!$A$6:$B$114,2,FALSE))+20,IF($G1359=1,(LEN(O1359)*VLOOKUP(P1359,'Lookup Sheet'!$A$6:$B$114,2,FALSE))+10,LEN(O1359)*VLOOKUP(P1359,'Lookup Sheet'!$A$6:$B$114,2,FALSE)))</f>
        <v>0</v>
      </c>
      <c r="X1359">
        <f>IF($G1359&gt;1,(LEN(Q1359)*VLOOKUP(R1359,'Lookup Sheet'!$A$6:$B$114,2,FALSE))+20,IF($G1359=1,(LEN(Q1359)*VLOOKUP(R1359,'Lookup Sheet'!$A$6:$B$114,2,FALSE))+10,LEN(Q1359)*VLOOKUP(R1359,'Lookup Sheet'!$A$6:$B$114,2,FALSE)))</f>
        <v>0</v>
      </c>
    </row>
    <row r="1360" spans="2:24" x14ac:dyDescent="0.25">
      <c r="B1360" s="3"/>
      <c r="C1360" s="3"/>
      <c r="D1360" s="3"/>
      <c r="E1360" s="3"/>
      <c r="F1360" s="3"/>
      <c r="G1360" s="3"/>
      <c r="H1360" s="3"/>
      <c r="I1360" s="3"/>
      <c r="J1360" s="3"/>
      <c r="K1360" s="7"/>
      <c r="L1360" s="7"/>
      <c r="M1360" s="7"/>
      <c r="N1360" s="7"/>
      <c r="O1360" s="7"/>
      <c r="P1360" s="7"/>
      <c r="Q1360" s="7"/>
      <c r="R1360" s="3"/>
      <c r="U1360">
        <f>IF($G1360&gt;1,(LEN(K1360)*VLOOKUP(L1360,'Lookup Sheet'!$A$6:$B$114,2,FALSE))+20,IF($G1360=1,(LEN(K1360)*VLOOKUP(L1360,'Lookup Sheet'!$A$6:$B$114,2,FALSE))+10,LEN(K1360)*VLOOKUP(L1360,'Lookup Sheet'!$A$6:$B$114,2,FALSE)))</f>
        <v>0</v>
      </c>
      <c r="V1360">
        <f>IF($G1360&gt;1,(LEN(M1360)*VLOOKUP(N1360,'Lookup Sheet'!$A$6:$B$114,2,FALSE))+20,IF($G1360=1,(LEN(M1360)*VLOOKUP(N1360,'Lookup Sheet'!$A$6:$B$114,2,FALSE))+10,LEN(M1360)*VLOOKUP(N1360,'Lookup Sheet'!$A$6:$B$114,2,FALSE)))</f>
        <v>0</v>
      </c>
      <c r="W1360">
        <f>IF($G1360&gt;1,(LEN(O1360)*VLOOKUP(P1360,'Lookup Sheet'!$A$6:$B$114,2,FALSE))+20,IF($G1360=1,(LEN(O1360)*VLOOKUP(P1360,'Lookup Sheet'!$A$6:$B$114,2,FALSE))+10,LEN(O1360)*VLOOKUP(P1360,'Lookup Sheet'!$A$6:$B$114,2,FALSE)))</f>
        <v>0</v>
      </c>
      <c r="X1360">
        <f>IF($G1360&gt;1,(LEN(Q1360)*VLOOKUP(R1360,'Lookup Sheet'!$A$6:$B$114,2,FALSE))+20,IF($G1360=1,(LEN(Q1360)*VLOOKUP(R1360,'Lookup Sheet'!$A$6:$B$114,2,FALSE))+10,LEN(Q1360)*VLOOKUP(R1360,'Lookup Sheet'!$A$6:$B$114,2,FALSE)))</f>
        <v>0</v>
      </c>
    </row>
    <row r="1361" spans="2:24" x14ac:dyDescent="0.25">
      <c r="B1361" s="3"/>
      <c r="C1361" s="3"/>
      <c r="D1361" s="3"/>
      <c r="E1361" s="3"/>
      <c r="F1361" s="3"/>
      <c r="G1361" s="3"/>
      <c r="H1361" s="3"/>
      <c r="I1361" s="3"/>
      <c r="J1361" s="3"/>
      <c r="K1361" s="7"/>
      <c r="L1361" s="7"/>
      <c r="M1361" s="7"/>
      <c r="N1361" s="7"/>
      <c r="O1361" s="7"/>
      <c r="P1361" s="7"/>
      <c r="Q1361" s="7"/>
      <c r="R1361" s="3"/>
      <c r="U1361">
        <f>IF($G1361&gt;1,(LEN(K1361)*VLOOKUP(L1361,'Lookup Sheet'!$A$6:$B$114,2,FALSE))+20,IF($G1361=1,(LEN(K1361)*VLOOKUP(L1361,'Lookup Sheet'!$A$6:$B$114,2,FALSE))+10,LEN(K1361)*VLOOKUP(L1361,'Lookup Sheet'!$A$6:$B$114,2,FALSE)))</f>
        <v>0</v>
      </c>
      <c r="V1361">
        <f>IF($G1361&gt;1,(LEN(M1361)*VLOOKUP(N1361,'Lookup Sheet'!$A$6:$B$114,2,FALSE))+20,IF($G1361=1,(LEN(M1361)*VLOOKUP(N1361,'Lookup Sheet'!$A$6:$B$114,2,FALSE))+10,LEN(M1361)*VLOOKUP(N1361,'Lookup Sheet'!$A$6:$B$114,2,FALSE)))</f>
        <v>0</v>
      </c>
      <c r="W1361">
        <f>IF($G1361&gt;1,(LEN(O1361)*VLOOKUP(P1361,'Lookup Sheet'!$A$6:$B$114,2,FALSE))+20,IF($G1361=1,(LEN(O1361)*VLOOKUP(P1361,'Lookup Sheet'!$A$6:$B$114,2,FALSE))+10,LEN(O1361)*VLOOKUP(P1361,'Lookup Sheet'!$A$6:$B$114,2,FALSE)))</f>
        <v>0</v>
      </c>
      <c r="X1361">
        <f>IF($G1361&gt;1,(LEN(Q1361)*VLOOKUP(R1361,'Lookup Sheet'!$A$6:$B$114,2,FALSE))+20,IF($G1361=1,(LEN(Q1361)*VLOOKUP(R1361,'Lookup Sheet'!$A$6:$B$114,2,FALSE))+10,LEN(Q1361)*VLOOKUP(R1361,'Lookup Sheet'!$A$6:$B$114,2,FALSE)))</f>
        <v>0</v>
      </c>
    </row>
    <row r="1362" spans="2:24" x14ac:dyDescent="0.25">
      <c r="B1362" s="3"/>
      <c r="C1362" s="3"/>
      <c r="D1362" s="3"/>
      <c r="E1362" s="3"/>
      <c r="F1362" s="3"/>
      <c r="G1362" s="3"/>
      <c r="H1362" s="3"/>
      <c r="I1362" s="3"/>
      <c r="J1362" s="3"/>
      <c r="K1362" s="7"/>
      <c r="L1362" s="7"/>
      <c r="M1362" s="7"/>
      <c r="N1362" s="7"/>
      <c r="O1362" s="7"/>
      <c r="P1362" s="7"/>
      <c r="Q1362" s="7"/>
      <c r="R1362" s="3"/>
      <c r="U1362">
        <f>IF($G1362&gt;1,(LEN(K1362)*VLOOKUP(L1362,'Lookup Sheet'!$A$6:$B$114,2,FALSE))+20,IF($G1362=1,(LEN(K1362)*VLOOKUP(L1362,'Lookup Sheet'!$A$6:$B$114,2,FALSE))+10,LEN(K1362)*VLOOKUP(L1362,'Lookup Sheet'!$A$6:$B$114,2,FALSE)))</f>
        <v>0</v>
      </c>
      <c r="V1362">
        <f>IF($G1362&gt;1,(LEN(M1362)*VLOOKUP(N1362,'Lookup Sheet'!$A$6:$B$114,2,FALSE))+20,IF($G1362=1,(LEN(M1362)*VLOOKUP(N1362,'Lookup Sheet'!$A$6:$B$114,2,FALSE))+10,LEN(M1362)*VLOOKUP(N1362,'Lookup Sheet'!$A$6:$B$114,2,FALSE)))</f>
        <v>0</v>
      </c>
      <c r="W1362">
        <f>IF($G1362&gt;1,(LEN(O1362)*VLOOKUP(P1362,'Lookup Sheet'!$A$6:$B$114,2,FALSE))+20,IF($G1362=1,(LEN(O1362)*VLOOKUP(P1362,'Lookup Sheet'!$A$6:$B$114,2,FALSE))+10,LEN(O1362)*VLOOKUP(P1362,'Lookup Sheet'!$A$6:$B$114,2,FALSE)))</f>
        <v>0</v>
      </c>
      <c r="X1362">
        <f>IF($G1362&gt;1,(LEN(Q1362)*VLOOKUP(R1362,'Lookup Sheet'!$A$6:$B$114,2,FALSE))+20,IF($G1362=1,(LEN(Q1362)*VLOOKUP(R1362,'Lookup Sheet'!$A$6:$B$114,2,FALSE))+10,LEN(Q1362)*VLOOKUP(R1362,'Lookup Sheet'!$A$6:$B$114,2,FALSE)))</f>
        <v>0</v>
      </c>
    </row>
    <row r="1363" spans="2:24" x14ac:dyDescent="0.25">
      <c r="B1363" s="3"/>
      <c r="C1363" s="3"/>
      <c r="D1363" s="3"/>
      <c r="E1363" s="3"/>
      <c r="F1363" s="3"/>
      <c r="G1363" s="3"/>
      <c r="H1363" s="3"/>
      <c r="I1363" s="3"/>
      <c r="J1363" s="3"/>
      <c r="K1363" s="7"/>
      <c r="L1363" s="7"/>
      <c r="M1363" s="7"/>
      <c r="N1363" s="7"/>
      <c r="O1363" s="7"/>
      <c r="P1363" s="7"/>
      <c r="Q1363" s="7"/>
      <c r="R1363" s="3"/>
      <c r="U1363">
        <f>IF($G1363&gt;1,(LEN(K1363)*VLOOKUP(L1363,'Lookup Sheet'!$A$6:$B$114,2,FALSE))+20,IF($G1363=1,(LEN(K1363)*VLOOKUP(L1363,'Lookup Sheet'!$A$6:$B$114,2,FALSE))+10,LEN(K1363)*VLOOKUP(L1363,'Lookup Sheet'!$A$6:$B$114,2,FALSE)))</f>
        <v>0</v>
      </c>
      <c r="V1363">
        <f>IF($G1363&gt;1,(LEN(M1363)*VLOOKUP(N1363,'Lookup Sheet'!$A$6:$B$114,2,FALSE))+20,IF($G1363=1,(LEN(M1363)*VLOOKUP(N1363,'Lookup Sheet'!$A$6:$B$114,2,FALSE))+10,LEN(M1363)*VLOOKUP(N1363,'Lookup Sheet'!$A$6:$B$114,2,FALSE)))</f>
        <v>0</v>
      </c>
      <c r="W1363">
        <f>IF($G1363&gt;1,(LEN(O1363)*VLOOKUP(P1363,'Lookup Sheet'!$A$6:$B$114,2,FALSE))+20,IF($G1363=1,(LEN(O1363)*VLOOKUP(P1363,'Lookup Sheet'!$A$6:$B$114,2,FALSE))+10,LEN(O1363)*VLOOKUP(P1363,'Lookup Sheet'!$A$6:$B$114,2,FALSE)))</f>
        <v>0</v>
      </c>
      <c r="X1363">
        <f>IF($G1363&gt;1,(LEN(Q1363)*VLOOKUP(R1363,'Lookup Sheet'!$A$6:$B$114,2,FALSE))+20,IF($G1363=1,(LEN(Q1363)*VLOOKUP(R1363,'Lookup Sheet'!$A$6:$B$114,2,FALSE))+10,LEN(Q1363)*VLOOKUP(R1363,'Lookup Sheet'!$A$6:$B$114,2,FALSE)))</f>
        <v>0</v>
      </c>
    </row>
    <row r="1364" spans="2:24" x14ac:dyDescent="0.25">
      <c r="B1364" s="3"/>
      <c r="C1364" s="3"/>
      <c r="D1364" s="3"/>
      <c r="E1364" s="3"/>
      <c r="F1364" s="3"/>
      <c r="G1364" s="3"/>
      <c r="H1364" s="3"/>
      <c r="I1364" s="3"/>
      <c r="J1364" s="3"/>
      <c r="K1364" s="7"/>
      <c r="L1364" s="7"/>
      <c r="M1364" s="7"/>
      <c r="N1364" s="7"/>
      <c r="O1364" s="7"/>
      <c r="P1364" s="7"/>
      <c r="Q1364" s="7"/>
      <c r="R1364" s="3"/>
      <c r="U1364">
        <f>IF($G1364&gt;1,(LEN(K1364)*VLOOKUP(L1364,'Lookup Sheet'!$A$6:$B$114,2,FALSE))+20,IF($G1364=1,(LEN(K1364)*VLOOKUP(L1364,'Lookup Sheet'!$A$6:$B$114,2,FALSE))+10,LEN(K1364)*VLOOKUP(L1364,'Lookup Sheet'!$A$6:$B$114,2,FALSE)))</f>
        <v>0</v>
      </c>
      <c r="V1364">
        <f>IF($G1364&gt;1,(LEN(M1364)*VLOOKUP(N1364,'Lookup Sheet'!$A$6:$B$114,2,FALSE))+20,IF($G1364=1,(LEN(M1364)*VLOOKUP(N1364,'Lookup Sheet'!$A$6:$B$114,2,FALSE))+10,LEN(M1364)*VLOOKUP(N1364,'Lookup Sheet'!$A$6:$B$114,2,FALSE)))</f>
        <v>0</v>
      </c>
      <c r="W1364">
        <f>IF($G1364&gt;1,(LEN(O1364)*VLOOKUP(P1364,'Lookup Sheet'!$A$6:$B$114,2,FALSE))+20,IF($G1364=1,(LEN(O1364)*VLOOKUP(P1364,'Lookup Sheet'!$A$6:$B$114,2,FALSE))+10,LEN(O1364)*VLOOKUP(P1364,'Lookup Sheet'!$A$6:$B$114,2,FALSE)))</f>
        <v>0</v>
      </c>
      <c r="X1364">
        <f>IF($G1364&gt;1,(LEN(Q1364)*VLOOKUP(R1364,'Lookup Sheet'!$A$6:$B$114,2,FALSE))+20,IF($G1364=1,(LEN(Q1364)*VLOOKUP(R1364,'Lookup Sheet'!$A$6:$B$114,2,FALSE))+10,LEN(Q1364)*VLOOKUP(R1364,'Lookup Sheet'!$A$6:$B$114,2,FALSE)))</f>
        <v>0</v>
      </c>
    </row>
    <row r="1365" spans="2:24" x14ac:dyDescent="0.25">
      <c r="B1365" s="3"/>
      <c r="C1365" s="3"/>
      <c r="D1365" s="3"/>
      <c r="E1365" s="3"/>
      <c r="F1365" s="3"/>
      <c r="G1365" s="3"/>
      <c r="H1365" s="3"/>
      <c r="I1365" s="3"/>
      <c r="J1365" s="3"/>
      <c r="K1365" s="7"/>
      <c r="L1365" s="7"/>
      <c r="M1365" s="7"/>
      <c r="N1365" s="7"/>
      <c r="O1365" s="7"/>
      <c r="P1365" s="7"/>
      <c r="Q1365" s="7"/>
      <c r="R1365" s="3"/>
      <c r="U1365">
        <f>IF($G1365&gt;1,(LEN(K1365)*VLOOKUP(L1365,'Lookup Sheet'!$A$6:$B$114,2,FALSE))+20,IF($G1365=1,(LEN(K1365)*VLOOKUP(L1365,'Lookup Sheet'!$A$6:$B$114,2,FALSE))+10,LEN(K1365)*VLOOKUP(L1365,'Lookup Sheet'!$A$6:$B$114,2,FALSE)))</f>
        <v>0</v>
      </c>
      <c r="V1365">
        <f>IF($G1365&gt;1,(LEN(M1365)*VLOOKUP(N1365,'Lookup Sheet'!$A$6:$B$114,2,FALSE))+20,IF($G1365=1,(LEN(M1365)*VLOOKUP(N1365,'Lookup Sheet'!$A$6:$B$114,2,FALSE))+10,LEN(M1365)*VLOOKUP(N1365,'Lookup Sheet'!$A$6:$B$114,2,FALSE)))</f>
        <v>0</v>
      </c>
      <c r="W1365">
        <f>IF($G1365&gt;1,(LEN(O1365)*VLOOKUP(P1365,'Lookup Sheet'!$A$6:$B$114,2,FALSE))+20,IF($G1365=1,(LEN(O1365)*VLOOKUP(P1365,'Lookup Sheet'!$A$6:$B$114,2,FALSE))+10,LEN(O1365)*VLOOKUP(P1365,'Lookup Sheet'!$A$6:$B$114,2,FALSE)))</f>
        <v>0</v>
      </c>
      <c r="X1365">
        <f>IF($G1365&gt;1,(LEN(Q1365)*VLOOKUP(R1365,'Lookup Sheet'!$A$6:$B$114,2,FALSE))+20,IF($G1365=1,(LEN(Q1365)*VLOOKUP(R1365,'Lookup Sheet'!$A$6:$B$114,2,FALSE))+10,LEN(Q1365)*VLOOKUP(R1365,'Lookup Sheet'!$A$6:$B$114,2,FALSE)))</f>
        <v>0</v>
      </c>
    </row>
    <row r="1366" spans="2:24" x14ac:dyDescent="0.25">
      <c r="B1366" s="3"/>
      <c r="C1366" s="3"/>
      <c r="D1366" s="3"/>
      <c r="E1366" s="3"/>
      <c r="F1366" s="3"/>
      <c r="G1366" s="3"/>
      <c r="H1366" s="3"/>
      <c r="I1366" s="3"/>
      <c r="J1366" s="3"/>
      <c r="K1366" s="7"/>
      <c r="L1366" s="7"/>
      <c r="M1366" s="7"/>
      <c r="N1366" s="7"/>
      <c r="O1366" s="7"/>
      <c r="P1366" s="7"/>
      <c r="Q1366" s="7"/>
      <c r="R1366" s="3"/>
      <c r="U1366">
        <f>IF($G1366&gt;1,(LEN(K1366)*VLOOKUP(L1366,'Lookup Sheet'!$A$6:$B$114,2,FALSE))+20,IF($G1366=1,(LEN(K1366)*VLOOKUP(L1366,'Lookup Sheet'!$A$6:$B$114,2,FALSE))+10,LEN(K1366)*VLOOKUP(L1366,'Lookup Sheet'!$A$6:$B$114,2,FALSE)))</f>
        <v>0</v>
      </c>
      <c r="V1366">
        <f>IF($G1366&gt;1,(LEN(M1366)*VLOOKUP(N1366,'Lookup Sheet'!$A$6:$B$114,2,FALSE))+20,IF($G1366=1,(LEN(M1366)*VLOOKUP(N1366,'Lookup Sheet'!$A$6:$B$114,2,FALSE))+10,LEN(M1366)*VLOOKUP(N1366,'Lookup Sheet'!$A$6:$B$114,2,FALSE)))</f>
        <v>0</v>
      </c>
      <c r="W1366">
        <f>IF($G1366&gt;1,(LEN(O1366)*VLOOKUP(P1366,'Lookup Sheet'!$A$6:$B$114,2,FALSE))+20,IF($G1366=1,(LEN(O1366)*VLOOKUP(P1366,'Lookup Sheet'!$A$6:$B$114,2,FALSE))+10,LEN(O1366)*VLOOKUP(P1366,'Lookup Sheet'!$A$6:$B$114,2,FALSE)))</f>
        <v>0</v>
      </c>
      <c r="X1366">
        <f>IF($G1366&gt;1,(LEN(Q1366)*VLOOKUP(R1366,'Lookup Sheet'!$A$6:$B$114,2,FALSE))+20,IF($G1366=1,(LEN(Q1366)*VLOOKUP(R1366,'Lookup Sheet'!$A$6:$B$114,2,FALSE))+10,LEN(Q1366)*VLOOKUP(R1366,'Lookup Sheet'!$A$6:$B$114,2,FALSE)))</f>
        <v>0</v>
      </c>
    </row>
    <row r="1367" spans="2:24" x14ac:dyDescent="0.25">
      <c r="B1367" s="3"/>
      <c r="C1367" s="3"/>
      <c r="D1367" s="3"/>
      <c r="E1367" s="3"/>
      <c r="F1367" s="3"/>
      <c r="G1367" s="3"/>
      <c r="H1367" s="3"/>
      <c r="I1367" s="3"/>
      <c r="J1367" s="3"/>
      <c r="K1367" s="7"/>
      <c r="L1367" s="7"/>
      <c r="M1367" s="7"/>
      <c r="N1367" s="7"/>
      <c r="O1367" s="7"/>
      <c r="P1367" s="7"/>
      <c r="Q1367" s="7"/>
      <c r="R1367" s="3"/>
      <c r="U1367">
        <f>IF($G1367&gt;1,(LEN(K1367)*VLOOKUP(L1367,'Lookup Sheet'!$A$6:$B$114,2,FALSE))+20,IF($G1367=1,(LEN(K1367)*VLOOKUP(L1367,'Lookup Sheet'!$A$6:$B$114,2,FALSE))+10,LEN(K1367)*VLOOKUP(L1367,'Lookup Sheet'!$A$6:$B$114,2,FALSE)))</f>
        <v>0</v>
      </c>
      <c r="V1367">
        <f>IF($G1367&gt;1,(LEN(M1367)*VLOOKUP(N1367,'Lookup Sheet'!$A$6:$B$114,2,FALSE))+20,IF($G1367=1,(LEN(M1367)*VLOOKUP(N1367,'Lookup Sheet'!$A$6:$B$114,2,FALSE))+10,LEN(M1367)*VLOOKUP(N1367,'Lookup Sheet'!$A$6:$B$114,2,FALSE)))</f>
        <v>0</v>
      </c>
      <c r="W1367">
        <f>IF($G1367&gt;1,(LEN(O1367)*VLOOKUP(P1367,'Lookup Sheet'!$A$6:$B$114,2,FALSE))+20,IF($G1367=1,(LEN(O1367)*VLOOKUP(P1367,'Lookup Sheet'!$A$6:$B$114,2,FALSE))+10,LEN(O1367)*VLOOKUP(P1367,'Lookup Sheet'!$A$6:$B$114,2,FALSE)))</f>
        <v>0</v>
      </c>
      <c r="X1367">
        <f>IF($G1367&gt;1,(LEN(Q1367)*VLOOKUP(R1367,'Lookup Sheet'!$A$6:$B$114,2,FALSE))+20,IF($G1367=1,(LEN(Q1367)*VLOOKUP(R1367,'Lookup Sheet'!$A$6:$B$114,2,FALSE))+10,LEN(Q1367)*VLOOKUP(R1367,'Lookup Sheet'!$A$6:$B$114,2,FALSE)))</f>
        <v>0</v>
      </c>
    </row>
    <row r="1368" spans="2:24" x14ac:dyDescent="0.25">
      <c r="B1368" s="3"/>
      <c r="C1368" s="3"/>
      <c r="D1368" s="3"/>
      <c r="E1368" s="3"/>
      <c r="F1368" s="3"/>
      <c r="G1368" s="3"/>
      <c r="H1368" s="3"/>
      <c r="I1368" s="3"/>
      <c r="J1368" s="3"/>
      <c r="K1368" s="7"/>
      <c r="L1368" s="7"/>
      <c r="M1368" s="7"/>
      <c r="N1368" s="7"/>
      <c r="O1368" s="7"/>
      <c r="P1368" s="7"/>
      <c r="Q1368" s="7"/>
      <c r="R1368" s="3"/>
      <c r="U1368">
        <f>IF($G1368&gt;1,(LEN(K1368)*VLOOKUP(L1368,'Lookup Sheet'!$A$6:$B$114,2,FALSE))+20,IF($G1368=1,(LEN(K1368)*VLOOKUP(L1368,'Lookup Sheet'!$A$6:$B$114,2,FALSE))+10,LEN(K1368)*VLOOKUP(L1368,'Lookup Sheet'!$A$6:$B$114,2,FALSE)))</f>
        <v>0</v>
      </c>
      <c r="V1368">
        <f>IF($G1368&gt;1,(LEN(M1368)*VLOOKUP(N1368,'Lookup Sheet'!$A$6:$B$114,2,FALSE))+20,IF($G1368=1,(LEN(M1368)*VLOOKUP(N1368,'Lookup Sheet'!$A$6:$B$114,2,FALSE))+10,LEN(M1368)*VLOOKUP(N1368,'Lookup Sheet'!$A$6:$B$114,2,FALSE)))</f>
        <v>0</v>
      </c>
      <c r="W1368">
        <f>IF($G1368&gt;1,(LEN(O1368)*VLOOKUP(P1368,'Lookup Sheet'!$A$6:$B$114,2,FALSE))+20,IF($G1368=1,(LEN(O1368)*VLOOKUP(P1368,'Lookup Sheet'!$A$6:$B$114,2,FALSE))+10,LEN(O1368)*VLOOKUP(P1368,'Lookup Sheet'!$A$6:$B$114,2,FALSE)))</f>
        <v>0</v>
      </c>
      <c r="X1368">
        <f>IF($G1368&gt;1,(LEN(Q1368)*VLOOKUP(R1368,'Lookup Sheet'!$A$6:$B$114,2,FALSE))+20,IF($G1368=1,(LEN(Q1368)*VLOOKUP(R1368,'Lookup Sheet'!$A$6:$B$114,2,FALSE))+10,LEN(Q1368)*VLOOKUP(R1368,'Lookup Sheet'!$A$6:$B$114,2,FALSE)))</f>
        <v>0</v>
      </c>
    </row>
    <row r="1369" spans="2:24" x14ac:dyDescent="0.25">
      <c r="B1369" s="3"/>
      <c r="C1369" s="3"/>
      <c r="D1369" s="3"/>
      <c r="E1369" s="3"/>
      <c r="F1369" s="3"/>
      <c r="G1369" s="3"/>
      <c r="H1369" s="3"/>
      <c r="I1369" s="3"/>
      <c r="J1369" s="3"/>
      <c r="K1369" s="7"/>
      <c r="L1369" s="7"/>
      <c r="M1369" s="7"/>
      <c r="N1369" s="7"/>
      <c r="O1369" s="7"/>
      <c r="P1369" s="7"/>
      <c r="Q1369" s="7"/>
      <c r="R1369" s="3"/>
      <c r="U1369">
        <f>IF($G1369&gt;1,(LEN(K1369)*VLOOKUP(L1369,'Lookup Sheet'!$A$6:$B$114,2,FALSE))+20,IF($G1369=1,(LEN(K1369)*VLOOKUP(L1369,'Lookup Sheet'!$A$6:$B$114,2,FALSE))+10,LEN(K1369)*VLOOKUP(L1369,'Lookup Sheet'!$A$6:$B$114,2,FALSE)))</f>
        <v>0</v>
      </c>
      <c r="V1369">
        <f>IF($G1369&gt;1,(LEN(M1369)*VLOOKUP(N1369,'Lookup Sheet'!$A$6:$B$114,2,FALSE))+20,IF($G1369=1,(LEN(M1369)*VLOOKUP(N1369,'Lookup Sheet'!$A$6:$B$114,2,FALSE))+10,LEN(M1369)*VLOOKUP(N1369,'Lookup Sheet'!$A$6:$B$114,2,FALSE)))</f>
        <v>0</v>
      </c>
      <c r="W1369">
        <f>IF($G1369&gt;1,(LEN(O1369)*VLOOKUP(P1369,'Lookup Sheet'!$A$6:$B$114,2,FALSE))+20,IF($G1369=1,(LEN(O1369)*VLOOKUP(P1369,'Lookup Sheet'!$A$6:$B$114,2,FALSE))+10,LEN(O1369)*VLOOKUP(P1369,'Lookup Sheet'!$A$6:$B$114,2,FALSE)))</f>
        <v>0</v>
      </c>
      <c r="X1369">
        <f>IF($G1369&gt;1,(LEN(Q1369)*VLOOKUP(R1369,'Lookup Sheet'!$A$6:$B$114,2,FALSE))+20,IF($G1369=1,(LEN(Q1369)*VLOOKUP(R1369,'Lookup Sheet'!$A$6:$B$114,2,FALSE))+10,LEN(Q1369)*VLOOKUP(R1369,'Lookup Sheet'!$A$6:$B$114,2,FALSE)))</f>
        <v>0</v>
      </c>
    </row>
    <row r="1370" spans="2:24" x14ac:dyDescent="0.25">
      <c r="B1370" s="3"/>
      <c r="C1370" s="3"/>
      <c r="D1370" s="3"/>
      <c r="E1370" s="3"/>
      <c r="F1370" s="3"/>
      <c r="G1370" s="3"/>
      <c r="H1370" s="3"/>
      <c r="I1370" s="3"/>
      <c r="J1370" s="3"/>
      <c r="K1370" s="7"/>
      <c r="L1370" s="7"/>
      <c r="M1370" s="7"/>
      <c r="N1370" s="7"/>
      <c r="O1370" s="7"/>
      <c r="P1370" s="7"/>
      <c r="Q1370" s="7"/>
      <c r="R1370" s="3"/>
      <c r="U1370">
        <f>IF($G1370&gt;1,(LEN(K1370)*VLOOKUP(L1370,'Lookup Sheet'!$A$6:$B$114,2,FALSE))+20,IF($G1370=1,(LEN(K1370)*VLOOKUP(L1370,'Lookup Sheet'!$A$6:$B$114,2,FALSE))+10,LEN(K1370)*VLOOKUP(L1370,'Lookup Sheet'!$A$6:$B$114,2,FALSE)))</f>
        <v>0</v>
      </c>
      <c r="V1370">
        <f>IF($G1370&gt;1,(LEN(M1370)*VLOOKUP(N1370,'Lookup Sheet'!$A$6:$B$114,2,FALSE))+20,IF($G1370=1,(LEN(M1370)*VLOOKUP(N1370,'Lookup Sheet'!$A$6:$B$114,2,FALSE))+10,LEN(M1370)*VLOOKUP(N1370,'Lookup Sheet'!$A$6:$B$114,2,FALSE)))</f>
        <v>0</v>
      </c>
      <c r="W1370">
        <f>IF($G1370&gt;1,(LEN(O1370)*VLOOKUP(P1370,'Lookup Sheet'!$A$6:$B$114,2,FALSE))+20,IF($G1370=1,(LEN(O1370)*VLOOKUP(P1370,'Lookup Sheet'!$A$6:$B$114,2,FALSE))+10,LEN(O1370)*VLOOKUP(P1370,'Lookup Sheet'!$A$6:$B$114,2,FALSE)))</f>
        <v>0</v>
      </c>
      <c r="X1370">
        <f>IF($G1370&gt;1,(LEN(Q1370)*VLOOKUP(R1370,'Lookup Sheet'!$A$6:$B$114,2,FALSE))+20,IF($G1370=1,(LEN(Q1370)*VLOOKUP(R1370,'Lookup Sheet'!$A$6:$B$114,2,FALSE))+10,LEN(Q1370)*VLOOKUP(R1370,'Lookup Sheet'!$A$6:$B$114,2,FALSE)))</f>
        <v>0</v>
      </c>
    </row>
    <row r="1371" spans="2:24" x14ac:dyDescent="0.25">
      <c r="B1371" s="3"/>
      <c r="C1371" s="3"/>
      <c r="D1371" s="3"/>
      <c r="E1371" s="3"/>
      <c r="F1371" s="3"/>
      <c r="G1371" s="3"/>
      <c r="H1371" s="3"/>
      <c r="I1371" s="3"/>
      <c r="J1371" s="3"/>
      <c r="K1371" s="7"/>
      <c r="L1371" s="7"/>
      <c r="M1371" s="7"/>
      <c r="N1371" s="7"/>
      <c r="O1371" s="7"/>
      <c r="P1371" s="7"/>
      <c r="Q1371" s="7"/>
      <c r="R1371" s="3"/>
      <c r="U1371">
        <f>IF($G1371&gt;1,(LEN(K1371)*VLOOKUP(L1371,'Lookup Sheet'!$A$6:$B$114,2,FALSE))+20,IF($G1371=1,(LEN(K1371)*VLOOKUP(L1371,'Lookup Sheet'!$A$6:$B$114,2,FALSE))+10,LEN(K1371)*VLOOKUP(L1371,'Lookup Sheet'!$A$6:$B$114,2,FALSE)))</f>
        <v>0</v>
      </c>
      <c r="V1371">
        <f>IF($G1371&gt;1,(LEN(M1371)*VLOOKUP(N1371,'Lookup Sheet'!$A$6:$B$114,2,FALSE))+20,IF($G1371=1,(LEN(M1371)*VLOOKUP(N1371,'Lookup Sheet'!$A$6:$B$114,2,FALSE))+10,LEN(M1371)*VLOOKUP(N1371,'Lookup Sheet'!$A$6:$B$114,2,FALSE)))</f>
        <v>0</v>
      </c>
      <c r="W1371">
        <f>IF($G1371&gt;1,(LEN(O1371)*VLOOKUP(P1371,'Lookup Sheet'!$A$6:$B$114,2,FALSE))+20,IF($G1371=1,(LEN(O1371)*VLOOKUP(P1371,'Lookup Sheet'!$A$6:$B$114,2,FALSE))+10,LEN(O1371)*VLOOKUP(P1371,'Lookup Sheet'!$A$6:$B$114,2,FALSE)))</f>
        <v>0</v>
      </c>
      <c r="X1371">
        <f>IF($G1371&gt;1,(LEN(Q1371)*VLOOKUP(R1371,'Lookup Sheet'!$A$6:$B$114,2,FALSE))+20,IF($G1371=1,(LEN(Q1371)*VLOOKUP(R1371,'Lookup Sheet'!$A$6:$B$114,2,FALSE))+10,LEN(Q1371)*VLOOKUP(R1371,'Lookup Sheet'!$A$6:$B$114,2,FALSE)))</f>
        <v>0</v>
      </c>
    </row>
    <row r="1372" spans="2:24" x14ac:dyDescent="0.25">
      <c r="B1372" s="3"/>
      <c r="C1372" s="3"/>
      <c r="D1372" s="3"/>
      <c r="E1372" s="3"/>
      <c r="F1372" s="3"/>
      <c r="G1372" s="3"/>
      <c r="H1372" s="3"/>
      <c r="I1372" s="3"/>
      <c r="J1372" s="3"/>
      <c r="K1372" s="7"/>
      <c r="L1372" s="7"/>
      <c r="M1372" s="7"/>
      <c r="N1372" s="7"/>
      <c r="O1372" s="7"/>
      <c r="P1372" s="7"/>
      <c r="Q1372" s="7"/>
      <c r="R1372" s="3"/>
      <c r="U1372">
        <f>IF($G1372&gt;1,(LEN(K1372)*VLOOKUP(L1372,'Lookup Sheet'!$A$6:$B$114,2,FALSE))+20,IF($G1372=1,(LEN(K1372)*VLOOKUP(L1372,'Lookup Sheet'!$A$6:$B$114,2,FALSE))+10,LEN(K1372)*VLOOKUP(L1372,'Lookup Sheet'!$A$6:$B$114,2,FALSE)))</f>
        <v>0</v>
      </c>
      <c r="V1372">
        <f>IF($G1372&gt;1,(LEN(M1372)*VLOOKUP(N1372,'Lookup Sheet'!$A$6:$B$114,2,FALSE))+20,IF($G1372=1,(LEN(M1372)*VLOOKUP(N1372,'Lookup Sheet'!$A$6:$B$114,2,FALSE))+10,LEN(M1372)*VLOOKUP(N1372,'Lookup Sheet'!$A$6:$B$114,2,FALSE)))</f>
        <v>0</v>
      </c>
      <c r="W1372">
        <f>IF($G1372&gt;1,(LEN(O1372)*VLOOKUP(P1372,'Lookup Sheet'!$A$6:$B$114,2,FALSE))+20,IF($G1372=1,(LEN(O1372)*VLOOKUP(P1372,'Lookup Sheet'!$A$6:$B$114,2,FALSE))+10,LEN(O1372)*VLOOKUP(P1372,'Lookup Sheet'!$A$6:$B$114,2,FALSE)))</f>
        <v>0</v>
      </c>
      <c r="X1372">
        <f>IF($G1372&gt;1,(LEN(Q1372)*VLOOKUP(R1372,'Lookup Sheet'!$A$6:$B$114,2,FALSE))+20,IF($G1372=1,(LEN(Q1372)*VLOOKUP(R1372,'Lookup Sheet'!$A$6:$B$114,2,FALSE))+10,LEN(Q1372)*VLOOKUP(R1372,'Lookup Sheet'!$A$6:$B$114,2,FALSE)))</f>
        <v>0</v>
      </c>
    </row>
    <row r="1373" spans="2:24" x14ac:dyDescent="0.25">
      <c r="B1373" s="3"/>
      <c r="C1373" s="3"/>
      <c r="D1373" s="3"/>
      <c r="E1373" s="3"/>
      <c r="F1373" s="3"/>
      <c r="G1373" s="3"/>
      <c r="H1373" s="3"/>
      <c r="I1373" s="3"/>
      <c r="J1373" s="3"/>
      <c r="K1373" s="7"/>
      <c r="L1373" s="7"/>
      <c r="M1373" s="7"/>
      <c r="N1373" s="7"/>
      <c r="O1373" s="7"/>
      <c r="P1373" s="7"/>
      <c r="Q1373" s="7"/>
      <c r="R1373" s="3"/>
      <c r="U1373">
        <f>IF($G1373&gt;1,(LEN(K1373)*VLOOKUP(L1373,'Lookup Sheet'!$A$6:$B$114,2,FALSE))+20,IF($G1373=1,(LEN(K1373)*VLOOKUP(L1373,'Lookup Sheet'!$A$6:$B$114,2,FALSE))+10,LEN(K1373)*VLOOKUP(L1373,'Lookup Sheet'!$A$6:$B$114,2,FALSE)))</f>
        <v>0</v>
      </c>
      <c r="V1373">
        <f>IF($G1373&gt;1,(LEN(M1373)*VLOOKUP(N1373,'Lookup Sheet'!$A$6:$B$114,2,FALSE))+20,IF($G1373=1,(LEN(M1373)*VLOOKUP(N1373,'Lookup Sheet'!$A$6:$B$114,2,FALSE))+10,LEN(M1373)*VLOOKUP(N1373,'Lookup Sheet'!$A$6:$B$114,2,FALSE)))</f>
        <v>0</v>
      </c>
      <c r="W1373">
        <f>IF($G1373&gt;1,(LEN(O1373)*VLOOKUP(P1373,'Lookup Sheet'!$A$6:$B$114,2,FALSE))+20,IF($G1373=1,(LEN(O1373)*VLOOKUP(P1373,'Lookup Sheet'!$A$6:$B$114,2,FALSE))+10,LEN(O1373)*VLOOKUP(P1373,'Lookup Sheet'!$A$6:$B$114,2,FALSE)))</f>
        <v>0</v>
      </c>
      <c r="X1373">
        <f>IF($G1373&gt;1,(LEN(Q1373)*VLOOKUP(R1373,'Lookup Sheet'!$A$6:$B$114,2,FALSE))+20,IF($G1373=1,(LEN(Q1373)*VLOOKUP(R1373,'Lookup Sheet'!$A$6:$B$114,2,FALSE))+10,LEN(Q1373)*VLOOKUP(R1373,'Lookup Sheet'!$A$6:$B$114,2,FALSE)))</f>
        <v>0</v>
      </c>
    </row>
    <row r="1374" spans="2:24" x14ac:dyDescent="0.25">
      <c r="B1374" s="3"/>
      <c r="C1374" s="3"/>
      <c r="D1374" s="3"/>
      <c r="E1374" s="3"/>
      <c r="F1374" s="3"/>
      <c r="G1374" s="3"/>
      <c r="H1374" s="3"/>
      <c r="I1374" s="3"/>
      <c r="J1374" s="3"/>
      <c r="K1374" s="7"/>
      <c r="L1374" s="7"/>
      <c r="M1374" s="7"/>
      <c r="N1374" s="7"/>
      <c r="O1374" s="7"/>
      <c r="P1374" s="7"/>
      <c r="Q1374" s="7"/>
      <c r="R1374" s="3"/>
      <c r="U1374">
        <f>IF($G1374&gt;1,(LEN(K1374)*VLOOKUP(L1374,'Lookup Sheet'!$A$6:$B$114,2,FALSE))+20,IF($G1374=1,(LEN(K1374)*VLOOKUP(L1374,'Lookup Sheet'!$A$6:$B$114,2,FALSE))+10,LEN(K1374)*VLOOKUP(L1374,'Lookup Sheet'!$A$6:$B$114,2,FALSE)))</f>
        <v>0</v>
      </c>
      <c r="V1374">
        <f>IF($G1374&gt;1,(LEN(M1374)*VLOOKUP(N1374,'Lookup Sheet'!$A$6:$B$114,2,FALSE))+20,IF($G1374=1,(LEN(M1374)*VLOOKUP(N1374,'Lookup Sheet'!$A$6:$B$114,2,FALSE))+10,LEN(M1374)*VLOOKUP(N1374,'Lookup Sheet'!$A$6:$B$114,2,FALSE)))</f>
        <v>0</v>
      </c>
      <c r="W1374">
        <f>IF($G1374&gt;1,(LEN(O1374)*VLOOKUP(P1374,'Lookup Sheet'!$A$6:$B$114,2,FALSE))+20,IF($G1374=1,(LEN(O1374)*VLOOKUP(P1374,'Lookup Sheet'!$A$6:$B$114,2,FALSE))+10,LEN(O1374)*VLOOKUP(P1374,'Lookup Sheet'!$A$6:$B$114,2,FALSE)))</f>
        <v>0</v>
      </c>
      <c r="X1374">
        <f>IF($G1374&gt;1,(LEN(Q1374)*VLOOKUP(R1374,'Lookup Sheet'!$A$6:$B$114,2,FALSE))+20,IF($G1374=1,(LEN(Q1374)*VLOOKUP(R1374,'Lookup Sheet'!$A$6:$B$114,2,FALSE))+10,LEN(Q1374)*VLOOKUP(R1374,'Lookup Sheet'!$A$6:$B$114,2,FALSE)))</f>
        <v>0</v>
      </c>
    </row>
    <row r="1375" spans="2:24" x14ac:dyDescent="0.25">
      <c r="B1375" s="3"/>
      <c r="C1375" s="3"/>
      <c r="D1375" s="3"/>
      <c r="E1375" s="3"/>
      <c r="F1375" s="3"/>
      <c r="G1375" s="3"/>
      <c r="H1375" s="3"/>
      <c r="I1375" s="3"/>
      <c r="J1375" s="3"/>
      <c r="K1375" s="7"/>
      <c r="L1375" s="7"/>
      <c r="M1375" s="7"/>
      <c r="N1375" s="7"/>
      <c r="O1375" s="7"/>
      <c r="P1375" s="7"/>
      <c r="Q1375" s="7"/>
      <c r="R1375" s="3"/>
      <c r="U1375">
        <f>IF($G1375&gt;1,(LEN(K1375)*VLOOKUP(L1375,'Lookup Sheet'!$A$6:$B$114,2,FALSE))+20,IF($G1375=1,(LEN(K1375)*VLOOKUP(L1375,'Lookup Sheet'!$A$6:$B$114,2,FALSE))+10,LEN(K1375)*VLOOKUP(L1375,'Lookup Sheet'!$A$6:$B$114,2,FALSE)))</f>
        <v>0</v>
      </c>
      <c r="V1375">
        <f>IF($G1375&gt;1,(LEN(M1375)*VLOOKUP(N1375,'Lookup Sheet'!$A$6:$B$114,2,FALSE))+20,IF($G1375=1,(LEN(M1375)*VLOOKUP(N1375,'Lookup Sheet'!$A$6:$B$114,2,FALSE))+10,LEN(M1375)*VLOOKUP(N1375,'Lookup Sheet'!$A$6:$B$114,2,FALSE)))</f>
        <v>0</v>
      </c>
      <c r="W1375">
        <f>IF($G1375&gt;1,(LEN(O1375)*VLOOKUP(P1375,'Lookup Sheet'!$A$6:$B$114,2,FALSE))+20,IF($G1375=1,(LEN(O1375)*VLOOKUP(P1375,'Lookup Sheet'!$A$6:$B$114,2,FALSE))+10,LEN(O1375)*VLOOKUP(P1375,'Lookup Sheet'!$A$6:$B$114,2,FALSE)))</f>
        <v>0</v>
      </c>
      <c r="X1375">
        <f>IF($G1375&gt;1,(LEN(Q1375)*VLOOKUP(R1375,'Lookup Sheet'!$A$6:$B$114,2,FALSE))+20,IF($G1375=1,(LEN(Q1375)*VLOOKUP(R1375,'Lookup Sheet'!$A$6:$B$114,2,FALSE))+10,LEN(Q1375)*VLOOKUP(R1375,'Lookup Sheet'!$A$6:$B$114,2,FALSE)))</f>
        <v>0</v>
      </c>
    </row>
    <row r="1376" spans="2:24" x14ac:dyDescent="0.25">
      <c r="B1376" s="3"/>
      <c r="C1376" s="3"/>
      <c r="D1376" s="3"/>
      <c r="E1376" s="3"/>
      <c r="F1376" s="3"/>
      <c r="G1376" s="3"/>
      <c r="H1376" s="3"/>
      <c r="I1376" s="3"/>
      <c r="J1376" s="3"/>
      <c r="K1376" s="7"/>
      <c r="L1376" s="7"/>
      <c r="M1376" s="7"/>
      <c r="N1376" s="7"/>
      <c r="O1376" s="7"/>
      <c r="P1376" s="7"/>
      <c r="Q1376" s="7"/>
      <c r="R1376" s="3"/>
      <c r="U1376">
        <f>IF($G1376&gt;1,(LEN(K1376)*VLOOKUP(L1376,'Lookup Sheet'!$A$6:$B$114,2,FALSE))+20,IF($G1376=1,(LEN(K1376)*VLOOKUP(L1376,'Lookup Sheet'!$A$6:$B$114,2,FALSE))+10,LEN(K1376)*VLOOKUP(L1376,'Lookup Sheet'!$A$6:$B$114,2,FALSE)))</f>
        <v>0</v>
      </c>
      <c r="V1376">
        <f>IF($G1376&gt;1,(LEN(M1376)*VLOOKUP(N1376,'Lookup Sheet'!$A$6:$B$114,2,FALSE))+20,IF($G1376=1,(LEN(M1376)*VLOOKUP(N1376,'Lookup Sheet'!$A$6:$B$114,2,FALSE))+10,LEN(M1376)*VLOOKUP(N1376,'Lookup Sheet'!$A$6:$B$114,2,FALSE)))</f>
        <v>0</v>
      </c>
      <c r="W1376">
        <f>IF($G1376&gt;1,(LEN(O1376)*VLOOKUP(P1376,'Lookup Sheet'!$A$6:$B$114,2,FALSE))+20,IF($G1376=1,(LEN(O1376)*VLOOKUP(P1376,'Lookup Sheet'!$A$6:$B$114,2,FALSE))+10,LEN(O1376)*VLOOKUP(P1376,'Lookup Sheet'!$A$6:$B$114,2,FALSE)))</f>
        <v>0</v>
      </c>
      <c r="X1376">
        <f>IF($G1376&gt;1,(LEN(Q1376)*VLOOKUP(R1376,'Lookup Sheet'!$A$6:$B$114,2,FALSE))+20,IF($G1376=1,(LEN(Q1376)*VLOOKUP(R1376,'Lookup Sheet'!$A$6:$B$114,2,FALSE))+10,LEN(Q1376)*VLOOKUP(R1376,'Lookup Sheet'!$A$6:$B$114,2,FALSE)))</f>
        <v>0</v>
      </c>
    </row>
    <row r="1377" spans="2:24" x14ac:dyDescent="0.25">
      <c r="B1377" s="3"/>
      <c r="C1377" s="3"/>
      <c r="D1377" s="3"/>
      <c r="E1377" s="3"/>
      <c r="F1377" s="3"/>
      <c r="G1377" s="3"/>
      <c r="H1377" s="3"/>
      <c r="I1377" s="3"/>
      <c r="J1377" s="3"/>
      <c r="K1377" s="7"/>
      <c r="L1377" s="7"/>
      <c r="M1377" s="7"/>
      <c r="N1377" s="7"/>
      <c r="O1377" s="7"/>
      <c r="P1377" s="7"/>
      <c r="Q1377" s="7"/>
      <c r="R1377" s="3"/>
      <c r="U1377">
        <f>IF($G1377&gt;1,(LEN(K1377)*VLOOKUP(L1377,'Lookup Sheet'!$A$6:$B$114,2,FALSE))+20,IF($G1377=1,(LEN(K1377)*VLOOKUP(L1377,'Lookup Sheet'!$A$6:$B$114,2,FALSE))+10,LEN(K1377)*VLOOKUP(L1377,'Lookup Sheet'!$A$6:$B$114,2,FALSE)))</f>
        <v>0</v>
      </c>
      <c r="V1377">
        <f>IF($G1377&gt;1,(LEN(M1377)*VLOOKUP(N1377,'Lookup Sheet'!$A$6:$B$114,2,FALSE))+20,IF($G1377=1,(LEN(M1377)*VLOOKUP(N1377,'Lookup Sheet'!$A$6:$B$114,2,FALSE))+10,LEN(M1377)*VLOOKUP(N1377,'Lookup Sheet'!$A$6:$B$114,2,FALSE)))</f>
        <v>0</v>
      </c>
      <c r="W1377">
        <f>IF($G1377&gt;1,(LEN(O1377)*VLOOKUP(P1377,'Lookup Sheet'!$A$6:$B$114,2,FALSE))+20,IF($G1377=1,(LEN(O1377)*VLOOKUP(P1377,'Lookup Sheet'!$A$6:$B$114,2,FALSE))+10,LEN(O1377)*VLOOKUP(P1377,'Lookup Sheet'!$A$6:$B$114,2,FALSE)))</f>
        <v>0</v>
      </c>
      <c r="X1377">
        <f>IF($G1377&gt;1,(LEN(Q1377)*VLOOKUP(R1377,'Lookup Sheet'!$A$6:$B$114,2,FALSE))+20,IF($G1377=1,(LEN(Q1377)*VLOOKUP(R1377,'Lookup Sheet'!$A$6:$B$114,2,FALSE))+10,LEN(Q1377)*VLOOKUP(R1377,'Lookup Sheet'!$A$6:$B$114,2,FALSE)))</f>
        <v>0</v>
      </c>
    </row>
    <row r="1378" spans="2:24" x14ac:dyDescent="0.25">
      <c r="B1378" s="3"/>
      <c r="C1378" s="3"/>
      <c r="D1378" s="3"/>
      <c r="E1378" s="3"/>
      <c r="F1378" s="3"/>
      <c r="G1378" s="3"/>
      <c r="H1378" s="3"/>
      <c r="I1378" s="3"/>
      <c r="J1378" s="3"/>
      <c r="K1378" s="7"/>
      <c r="L1378" s="7"/>
      <c r="M1378" s="7"/>
      <c r="N1378" s="7"/>
      <c r="O1378" s="7"/>
      <c r="P1378" s="7"/>
      <c r="Q1378" s="7"/>
      <c r="R1378" s="3"/>
      <c r="U1378">
        <f>IF($G1378&gt;1,(LEN(K1378)*VLOOKUP(L1378,'Lookup Sheet'!$A$6:$B$114,2,FALSE))+20,IF($G1378=1,(LEN(K1378)*VLOOKUP(L1378,'Lookup Sheet'!$A$6:$B$114,2,FALSE))+10,LEN(K1378)*VLOOKUP(L1378,'Lookup Sheet'!$A$6:$B$114,2,FALSE)))</f>
        <v>0</v>
      </c>
      <c r="V1378">
        <f>IF($G1378&gt;1,(LEN(M1378)*VLOOKUP(N1378,'Lookup Sheet'!$A$6:$B$114,2,FALSE))+20,IF($G1378=1,(LEN(M1378)*VLOOKUP(N1378,'Lookup Sheet'!$A$6:$B$114,2,FALSE))+10,LEN(M1378)*VLOOKUP(N1378,'Lookup Sheet'!$A$6:$B$114,2,FALSE)))</f>
        <v>0</v>
      </c>
      <c r="W1378">
        <f>IF($G1378&gt;1,(LEN(O1378)*VLOOKUP(P1378,'Lookup Sheet'!$A$6:$B$114,2,FALSE))+20,IF($G1378=1,(LEN(O1378)*VLOOKUP(P1378,'Lookup Sheet'!$A$6:$B$114,2,FALSE))+10,LEN(O1378)*VLOOKUP(P1378,'Lookup Sheet'!$A$6:$B$114,2,FALSE)))</f>
        <v>0</v>
      </c>
      <c r="X1378">
        <f>IF($G1378&gt;1,(LEN(Q1378)*VLOOKUP(R1378,'Lookup Sheet'!$A$6:$B$114,2,FALSE))+20,IF($G1378=1,(LEN(Q1378)*VLOOKUP(R1378,'Lookup Sheet'!$A$6:$B$114,2,FALSE))+10,LEN(Q1378)*VLOOKUP(R1378,'Lookup Sheet'!$A$6:$B$114,2,FALSE)))</f>
        <v>0</v>
      </c>
    </row>
    <row r="1379" spans="2:24" x14ac:dyDescent="0.25">
      <c r="B1379" s="3"/>
      <c r="C1379" s="3"/>
      <c r="D1379" s="3"/>
      <c r="E1379" s="3"/>
      <c r="F1379" s="3"/>
      <c r="G1379" s="3"/>
      <c r="H1379" s="3"/>
      <c r="I1379" s="3"/>
      <c r="J1379" s="3"/>
      <c r="K1379" s="7"/>
      <c r="L1379" s="7"/>
      <c r="M1379" s="7"/>
      <c r="N1379" s="7"/>
      <c r="O1379" s="7"/>
      <c r="P1379" s="7"/>
      <c r="Q1379" s="7"/>
      <c r="R1379" s="3"/>
      <c r="U1379">
        <f>IF($G1379&gt;1,(LEN(K1379)*VLOOKUP(L1379,'Lookup Sheet'!$A$6:$B$114,2,FALSE))+20,IF($G1379=1,(LEN(K1379)*VLOOKUP(L1379,'Lookup Sheet'!$A$6:$B$114,2,FALSE))+10,LEN(K1379)*VLOOKUP(L1379,'Lookup Sheet'!$A$6:$B$114,2,FALSE)))</f>
        <v>0</v>
      </c>
      <c r="V1379">
        <f>IF($G1379&gt;1,(LEN(M1379)*VLOOKUP(N1379,'Lookup Sheet'!$A$6:$B$114,2,FALSE))+20,IF($G1379=1,(LEN(M1379)*VLOOKUP(N1379,'Lookup Sheet'!$A$6:$B$114,2,FALSE))+10,LEN(M1379)*VLOOKUP(N1379,'Lookup Sheet'!$A$6:$B$114,2,FALSE)))</f>
        <v>0</v>
      </c>
      <c r="W1379">
        <f>IF($G1379&gt;1,(LEN(O1379)*VLOOKUP(P1379,'Lookup Sheet'!$A$6:$B$114,2,FALSE))+20,IF($G1379=1,(LEN(O1379)*VLOOKUP(P1379,'Lookup Sheet'!$A$6:$B$114,2,FALSE))+10,LEN(O1379)*VLOOKUP(P1379,'Lookup Sheet'!$A$6:$B$114,2,FALSE)))</f>
        <v>0</v>
      </c>
      <c r="X1379">
        <f>IF($G1379&gt;1,(LEN(Q1379)*VLOOKUP(R1379,'Lookup Sheet'!$A$6:$B$114,2,FALSE))+20,IF($G1379=1,(LEN(Q1379)*VLOOKUP(R1379,'Lookup Sheet'!$A$6:$B$114,2,FALSE))+10,LEN(Q1379)*VLOOKUP(R1379,'Lookup Sheet'!$A$6:$B$114,2,FALSE)))</f>
        <v>0</v>
      </c>
    </row>
    <row r="1380" spans="2:24" x14ac:dyDescent="0.25">
      <c r="B1380" s="3"/>
      <c r="C1380" s="3"/>
      <c r="D1380" s="3"/>
      <c r="E1380" s="3"/>
      <c r="F1380" s="3"/>
      <c r="G1380" s="3"/>
      <c r="H1380" s="3"/>
      <c r="I1380" s="3"/>
      <c r="J1380" s="3"/>
      <c r="K1380" s="7"/>
      <c r="L1380" s="7"/>
      <c r="M1380" s="7"/>
      <c r="N1380" s="7"/>
      <c r="O1380" s="7"/>
      <c r="P1380" s="7"/>
      <c r="Q1380" s="7"/>
      <c r="R1380" s="3"/>
      <c r="U1380">
        <f>IF($G1380&gt;1,(LEN(K1380)*VLOOKUP(L1380,'Lookup Sheet'!$A$6:$B$114,2,FALSE))+20,IF($G1380=1,(LEN(K1380)*VLOOKUP(L1380,'Lookup Sheet'!$A$6:$B$114,2,FALSE))+10,LEN(K1380)*VLOOKUP(L1380,'Lookup Sheet'!$A$6:$B$114,2,FALSE)))</f>
        <v>0</v>
      </c>
      <c r="V1380">
        <f>IF($G1380&gt;1,(LEN(M1380)*VLOOKUP(N1380,'Lookup Sheet'!$A$6:$B$114,2,FALSE))+20,IF($G1380=1,(LEN(M1380)*VLOOKUP(N1380,'Lookup Sheet'!$A$6:$B$114,2,FALSE))+10,LEN(M1380)*VLOOKUP(N1380,'Lookup Sheet'!$A$6:$B$114,2,FALSE)))</f>
        <v>0</v>
      </c>
      <c r="W1380">
        <f>IF($G1380&gt;1,(LEN(O1380)*VLOOKUP(P1380,'Lookup Sheet'!$A$6:$B$114,2,FALSE))+20,IF($G1380=1,(LEN(O1380)*VLOOKUP(P1380,'Lookup Sheet'!$A$6:$B$114,2,FALSE))+10,LEN(O1380)*VLOOKUP(P1380,'Lookup Sheet'!$A$6:$B$114,2,FALSE)))</f>
        <v>0</v>
      </c>
      <c r="X1380">
        <f>IF($G1380&gt;1,(LEN(Q1380)*VLOOKUP(R1380,'Lookup Sheet'!$A$6:$B$114,2,FALSE))+20,IF($G1380=1,(LEN(Q1380)*VLOOKUP(R1380,'Lookup Sheet'!$A$6:$B$114,2,FALSE))+10,LEN(Q1380)*VLOOKUP(R1380,'Lookup Sheet'!$A$6:$B$114,2,FALSE)))</f>
        <v>0</v>
      </c>
    </row>
    <row r="1381" spans="2:24" x14ac:dyDescent="0.25">
      <c r="B1381" s="3"/>
      <c r="C1381" s="3"/>
      <c r="D1381" s="3"/>
      <c r="E1381" s="3"/>
      <c r="F1381" s="3"/>
      <c r="G1381" s="3"/>
      <c r="H1381" s="3"/>
      <c r="I1381" s="3"/>
      <c r="J1381" s="3"/>
      <c r="K1381" s="7"/>
      <c r="L1381" s="7"/>
      <c r="M1381" s="7"/>
      <c r="N1381" s="7"/>
      <c r="O1381" s="7"/>
      <c r="P1381" s="7"/>
      <c r="Q1381" s="7"/>
      <c r="R1381" s="3"/>
      <c r="U1381">
        <f>IF($G1381&gt;1,(LEN(K1381)*VLOOKUP(L1381,'Lookup Sheet'!$A$6:$B$114,2,FALSE))+20,IF($G1381=1,(LEN(K1381)*VLOOKUP(L1381,'Lookup Sheet'!$A$6:$B$114,2,FALSE))+10,LEN(K1381)*VLOOKUP(L1381,'Lookup Sheet'!$A$6:$B$114,2,FALSE)))</f>
        <v>0</v>
      </c>
      <c r="V1381">
        <f>IF($G1381&gt;1,(LEN(M1381)*VLOOKUP(N1381,'Lookup Sheet'!$A$6:$B$114,2,FALSE))+20,IF($G1381=1,(LEN(M1381)*VLOOKUP(N1381,'Lookup Sheet'!$A$6:$B$114,2,FALSE))+10,LEN(M1381)*VLOOKUP(N1381,'Lookup Sheet'!$A$6:$B$114,2,FALSE)))</f>
        <v>0</v>
      </c>
      <c r="W1381">
        <f>IF($G1381&gt;1,(LEN(O1381)*VLOOKUP(P1381,'Lookup Sheet'!$A$6:$B$114,2,FALSE))+20,IF($G1381=1,(LEN(O1381)*VLOOKUP(P1381,'Lookup Sheet'!$A$6:$B$114,2,FALSE))+10,LEN(O1381)*VLOOKUP(P1381,'Lookup Sheet'!$A$6:$B$114,2,FALSE)))</f>
        <v>0</v>
      </c>
      <c r="X1381">
        <f>IF($G1381&gt;1,(LEN(Q1381)*VLOOKUP(R1381,'Lookup Sheet'!$A$6:$B$114,2,FALSE))+20,IF($G1381=1,(LEN(Q1381)*VLOOKUP(R1381,'Lookup Sheet'!$A$6:$B$114,2,FALSE))+10,LEN(Q1381)*VLOOKUP(R1381,'Lookup Sheet'!$A$6:$B$114,2,FALSE)))</f>
        <v>0</v>
      </c>
    </row>
    <row r="1382" spans="2:24" x14ac:dyDescent="0.25">
      <c r="B1382" s="3"/>
      <c r="C1382" s="3"/>
      <c r="D1382" s="3"/>
      <c r="E1382" s="3"/>
      <c r="F1382" s="3"/>
      <c r="G1382" s="3"/>
      <c r="H1382" s="3"/>
      <c r="I1382" s="3"/>
      <c r="J1382" s="3"/>
      <c r="K1382" s="7"/>
      <c r="L1382" s="7"/>
      <c r="M1382" s="7"/>
      <c r="N1382" s="7"/>
      <c r="O1382" s="7"/>
      <c r="P1382" s="7"/>
      <c r="Q1382" s="7"/>
      <c r="R1382" s="3"/>
      <c r="U1382">
        <f>IF($G1382&gt;1,(LEN(K1382)*VLOOKUP(L1382,'Lookup Sheet'!$A$6:$B$114,2,FALSE))+20,IF($G1382=1,(LEN(K1382)*VLOOKUP(L1382,'Lookup Sheet'!$A$6:$B$114,2,FALSE))+10,LEN(K1382)*VLOOKUP(L1382,'Lookup Sheet'!$A$6:$B$114,2,FALSE)))</f>
        <v>0</v>
      </c>
      <c r="V1382">
        <f>IF($G1382&gt;1,(LEN(M1382)*VLOOKUP(N1382,'Lookup Sheet'!$A$6:$B$114,2,FALSE))+20,IF($G1382=1,(LEN(M1382)*VLOOKUP(N1382,'Lookup Sheet'!$A$6:$B$114,2,FALSE))+10,LEN(M1382)*VLOOKUP(N1382,'Lookup Sheet'!$A$6:$B$114,2,FALSE)))</f>
        <v>0</v>
      </c>
      <c r="W1382">
        <f>IF($G1382&gt;1,(LEN(O1382)*VLOOKUP(P1382,'Lookup Sheet'!$A$6:$B$114,2,FALSE))+20,IF($G1382=1,(LEN(O1382)*VLOOKUP(P1382,'Lookup Sheet'!$A$6:$B$114,2,FALSE))+10,LEN(O1382)*VLOOKUP(P1382,'Lookup Sheet'!$A$6:$B$114,2,FALSE)))</f>
        <v>0</v>
      </c>
      <c r="X1382">
        <f>IF($G1382&gt;1,(LEN(Q1382)*VLOOKUP(R1382,'Lookup Sheet'!$A$6:$B$114,2,FALSE))+20,IF($G1382=1,(LEN(Q1382)*VLOOKUP(R1382,'Lookup Sheet'!$A$6:$B$114,2,FALSE))+10,LEN(Q1382)*VLOOKUP(R1382,'Lookup Sheet'!$A$6:$B$114,2,FALSE)))</f>
        <v>0</v>
      </c>
    </row>
    <row r="1383" spans="2:24" x14ac:dyDescent="0.25">
      <c r="B1383" s="3"/>
      <c r="C1383" s="3"/>
      <c r="D1383" s="3"/>
      <c r="E1383" s="3"/>
      <c r="F1383" s="3"/>
      <c r="G1383" s="3"/>
      <c r="H1383" s="3"/>
      <c r="I1383" s="3"/>
      <c r="J1383" s="3"/>
      <c r="K1383" s="7"/>
      <c r="L1383" s="7"/>
      <c r="M1383" s="7"/>
      <c r="N1383" s="7"/>
      <c r="O1383" s="7"/>
      <c r="P1383" s="7"/>
      <c r="Q1383" s="7"/>
      <c r="R1383" s="3"/>
      <c r="U1383">
        <f>IF($G1383&gt;1,(LEN(K1383)*VLOOKUP(L1383,'Lookup Sheet'!$A$6:$B$114,2,FALSE))+20,IF($G1383=1,(LEN(K1383)*VLOOKUP(L1383,'Lookup Sheet'!$A$6:$B$114,2,FALSE))+10,LEN(K1383)*VLOOKUP(L1383,'Lookup Sheet'!$A$6:$B$114,2,FALSE)))</f>
        <v>0</v>
      </c>
      <c r="V1383">
        <f>IF($G1383&gt;1,(LEN(M1383)*VLOOKUP(N1383,'Lookup Sheet'!$A$6:$B$114,2,FALSE))+20,IF($G1383=1,(LEN(M1383)*VLOOKUP(N1383,'Lookup Sheet'!$A$6:$B$114,2,FALSE))+10,LEN(M1383)*VLOOKUP(N1383,'Lookup Sheet'!$A$6:$B$114,2,FALSE)))</f>
        <v>0</v>
      </c>
      <c r="W1383">
        <f>IF($G1383&gt;1,(LEN(O1383)*VLOOKUP(P1383,'Lookup Sheet'!$A$6:$B$114,2,FALSE))+20,IF($G1383=1,(LEN(O1383)*VLOOKUP(P1383,'Lookup Sheet'!$A$6:$B$114,2,FALSE))+10,LEN(O1383)*VLOOKUP(P1383,'Lookup Sheet'!$A$6:$B$114,2,FALSE)))</f>
        <v>0</v>
      </c>
      <c r="X1383">
        <f>IF($G1383&gt;1,(LEN(Q1383)*VLOOKUP(R1383,'Lookup Sheet'!$A$6:$B$114,2,FALSE))+20,IF($G1383=1,(LEN(Q1383)*VLOOKUP(R1383,'Lookup Sheet'!$A$6:$B$114,2,FALSE))+10,LEN(Q1383)*VLOOKUP(R1383,'Lookup Sheet'!$A$6:$B$114,2,FALSE)))</f>
        <v>0</v>
      </c>
    </row>
    <row r="1384" spans="2:24" x14ac:dyDescent="0.25">
      <c r="B1384" s="3"/>
      <c r="C1384" s="3"/>
      <c r="D1384" s="3"/>
      <c r="E1384" s="3"/>
      <c r="F1384" s="3"/>
      <c r="G1384" s="3"/>
      <c r="H1384" s="3"/>
      <c r="I1384" s="3"/>
      <c r="J1384" s="3"/>
      <c r="K1384" s="7"/>
      <c r="L1384" s="7"/>
      <c r="M1384" s="7"/>
      <c r="N1384" s="7"/>
      <c r="O1384" s="7"/>
      <c r="P1384" s="7"/>
      <c r="Q1384" s="7"/>
      <c r="R1384" s="3"/>
      <c r="U1384">
        <f>IF($G1384&gt;1,(LEN(K1384)*VLOOKUP(L1384,'Lookup Sheet'!$A$6:$B$114,2,FALSE))+20,IF($G1384=1,(LEN(K1384)*VLOOKUP(L1384,'Lookup Sheet'!$A$6:$B$114,2,FALSE))+10,LEN(K1384)*VLOOKUP(L1384,'Lookup Sheet'!$A$6:$B$114,2,FALSE)))</f>
        <v>0</v>
      </c>
      <c r="V1384">
        <f>IF($G1384&gt;1,(LEN(M1384)*VLOOKUP(N1384,'Lookup Sheet'!$A$6:$B$114,2,FALSE))+20,IF($G1384=1,(LEN(M1384)*VLOOKUP(N1384,'Lookup Sheet'!$A$6:$B$114,2,FALSE))+10,LEN(M1384)*VLOOKUP(N1384,'Lookup Sheet'!$A$6:$B$114,2,FALSE)))</f>
        <v>0</v>
      </c>
      <c r="W1384">
        <f>IF($G1384&gt;1,(LEN(O1384)*VLOOKUP(P1384,'Lookup Sheet'!$A$6:$B$114,2,FALSE))+20,IF($G1384=1,(LEN(O1384)*VLOOKUP(P1384,'Lookup Sheet'!$A$6:$B$114,2,FALSE))+10,LEN(O1384)*VLOOKUP(P1384,'Lookup Sheet'!$A$6:$B$114,2,FALSE)))</f>
        <v>0</v>
      </c>
      <c r="X1384">
        <f>IF($G1384&gt;1,(LEN(Q1384)*VLOOKUP(R1384,'Lookup Sheet'!$A$6:$B$114,2,FALSE))+20,IF($G1384=1,(LEN(Q1384)*VLOOKUP(R1384,'Lookup Sheet'!$A$6:$B$114,2,FALSE))+10,LEN(Q1384)*VLOOKUP(R1384,'Lookup Sheet'!$A$6:$B$114,2,FALSE)))</f>
        <v>0</v>
      </c>
    </row>
    <row r="1385" spans="2:24" x14ac:dyDescent="0.25">
      <c r="B1385" s="3"/>
      <c r="C1385" s="3"/>
      <c r="D1385" s="3"/>
      <c r="E1385" s="3"/>
      <c r="F1385" s="3"/>
      <c r="G1385" s="3"/>
      <c r="H1385" s="3"/>
      <c r="I1385" s="3"/>
      <c r="J1385" s="3"/>
      <c r="K1385" s="7"/>
      <c r="L1385" s="7"/>
      <c r="M1385" s="7"/>
      <c r="N1385" s="7"/>
      <c r="O1385" s="7"/>
      <c r="P1385" s="7"/>
      <c r="Q1385" s="7"/>
      <c r="R1385" s="3"/>
      <c r="U1385">
        <f>IF($G1385&gt;1,(LEN(K1385)*VLOOKUP(L1385,'Lookup Sheet'!$A$6:$B$114,2,FALSE))+20,IF($G1385=1,(LEN(K1385)*VLOOKUP(L1385,'Lookup Sheet'!$A$6:$B$114,2,FALSE))+10,LEN(K1385)*VLOOKUP(L1385,'Lookup Sheet'!$A$6:$B$114,2,FALSE)))</f>
        <v>0</v>
      </c>
      <c r="V1385">
        <f>IF($G1385&gt;1,(LEN(M1385)*VLOOKUP(N1385,'Lookup Sheet'!$A$6:$B$114,2,FALSE))+20,IF($G1385=1,(LEN(M1385)*VLOOKUP(N1385,'Lookup Sheet'!$A$6:$B$114,2,FALSE))+10,LEN(M1385)*VLOOKUP(N1385,'Lookup Sheet'!$A$6:$B$114,2,FALSE)))</f>
        <v>0</v>
      </c>
      <c r="W1385">
        <f>IF($G1385&gt;1,(LEN(O1385)*VLOOKUP(P1385,'Lookup Sheet'!$A$6:$B$114,2,FALSE))+20,IF($G1385=1,(LEN(O1385)*VLOOKUP(P1385,'Lookup Sheet'!$A$6:$B$114,2,FALSE))+10,LEN(O1385)*VLOOKUP(P1385,'Lookup Sheet'!$A$6:$B$114,2,FALSE)))</f>
        <v>0</v>
      </c>
      <c r="X1385">
        <f>IF($G1385&gt;1,(LEN(Q1385)*VLOOKUP(R1385,'Lookup Sheet'!$A$6:$B$114,2,FALSE))+20,IF($G1385=1,(LEN(Q1385)*VLOOKUP(R1385,'Lookup Sheet'!$A$6:$B$114,2,FALSE))+10,LEN(Q1385)*VLOOKUP(R1385,'Lookup Sheet'!$A$6:$B$114,2,FALSE)))</f>
        <v>0</v>
      </c>
    </row>
    <row r="1386" spans="2:24" x14ac:dyDescent="0.25">
      <c r="B1386" s="3"/>
      <c r="C1386" s="3"/>
      <c r="D1386" s="3"/>
      <c r="E1386" s="3"/>
      <c r="F1386" s="3"/>
      <c r="G1386" s="3"/>
      <c r="H1386" s="3"/>
      <c r="I1386" s="3"/>
      <c r="J1386" s="3"/>
      <c r="K1386" s="7"/>
      <c r="L1386" s="7"/>
      <c r="M1386" s="7"/>
      <c r="N1386" s="7"/>
      <c r="O1386" s="7"/>
      <c r="P1386" s="7"/>
      <c r="Q1386" s="7"/>
      <c r="R1386" s="3"/>
      <c r="U1386">
        <f>IF($G1386&gt;1,(LEN(K1386)*VLOOKUP(L1386,'Lookup Sheet'!$A$6:$B$114,2,FALSE))+20,IF($G1386=1,(LEN(K1386)*VLOOKUP(L1386,'Lookup Sheet'!$A$6:$B$114,2,FALSE))+10,LEN(K1386)*VLOOKUP(L1386,'Lookup Sheet'!$A$6:$B$114,2,FALSE)))</f>
        <v>0</v>
      </c>
      <c r="V1386">
        <f>IF($G1386&gt;1,(LEN(M1386)*VLOOKUP(N1386,'Lookup Sheet'!$A$6:$B$114,2,FALSE))+20,IF($G1386=1,(LEN(M1386)*VLOOKUP(N1386,'Lookup Sheet'!$A$6:$B$114,2,FALSE))+10,LEN(M1386)*VLOOKUP(N1386,'Lookup Sheet'!$A$6:$B$114,2,FALSE)))</f>
        <v>0</v>
      </c>
      <c r="W1386">
        <f>IF($G1386&gt;1,(LEN(O1386)*VLOOKUP(P1386,'Lookup Sheet'!$A$6:$B$114,2,FALSE))+20,IF($G1386=1,(LEN(O1386)*VLOOKUP(P1386,'Lookup Sheet'!$A$6:$B$114,2,FALSE))+10,LEN(O1386)*VLOOKUP(P1386,'Lookup Sheet'!$A$6:$B$114,2,FALSE)))</f>
        <v>0</v>
      </c>
      <c r="X1386">
        <f>IF($G1386&gt;1,(LEN(Q1386)*VLOOKUP(R1386,'Lookup Sheet'!$A$6:$B$114,2,FALSE))+20,IF($G1386=1,(LEN(Q1386)*VLOOKUP(R1386,'Lookup Sheet'!$A$6:$B$114,2,FALSE))+10,LEN(Q1386)*VLOOKUP(R1386,'Lookup Sheet'!$A$6:$B$114,2,FALSE)))</f>
        <v>0</v>
      </c>
    </row>
    <row r="1387" spans="2:24" x14ac:dyDescent="0.25">
      <c r="B1387" s="3"/>
      <c r="C1387" s="3"/>
      <c r="D1387" s="3"/>
      <c r="E1387" s="3"/>
      <c r="F1387" s="3"/>
      <c r="G1387" s="3"/>
      <c r="H1387" s="3"/>
      <c r="I1387" s="3"/>
      <c r="J1387" s="3"/>
      <c r="K1387" s="7"/>
      <c r="L1387" s="7"/>
      <c r="M1387" s="7"/>
      <c r="N1387" s="7"/>
      <c r="O1387" s="7"/>
      <c r="P1387" s="7"/>
      <c r="Q1387" s="7"/>
      <c r="R1387" s="3"/>
      <c r="U1387">
        <f>IF($G1387&gt;1,(LEN(K1387)*VLOOKUP(L1387,'Lookup Sheet'!$A$6:$B$114,2,FALSE))+20,IF($G1387=1,(LEN(K1387)*VLOOKUP(L1387,'Lookup Sheet'!$A$6:$B$114,2,FALSE))+10,LEN(K1387)*VLOOKUP(L1387,'Lookup Sheet'!$A$6:$B$114,2,FALSE)))</f>
        <v>0</v>
      </c>
      <c r="V1387">
        <f>IF($G1387&gt;1,(LEN(M1387)*VLOOKUP(N1387,'Lookup Sheet'!$A$6:$B$114,2,FALSE))+20,IF($G1387=1,(LEN(M1387)*VLOOKUP(N1387,'Lookup Sheet'!$A$6:$B$114,2,FALSE))+10,LEN(M1387)*VLOOKUP(N1387,'Lookup Sheet'!$A$6:$B$114,2,FALSE)))</f>
        <v>0</v>
      </c>
      <c r="W1387">
        <f>IF($G1387&gt;1,(LEN(O1387)*VLOOKUP(P1387,'Lookup Sheet'!$A$6:$B$114,2,FALSE))+20,IF($G1387=1,(LEN(O1387)*VLOOKUP(P1387,'Lookup Sheet'!$A$6:$B$114,2,FALSE))+10,LEN(O1387)*VLOOKUP(P1387,'Lookup Sheet'!$A$6:$B$114,2,FALSE)))</f>
        <v>0</v>
      </c>
      <c r="X1387">
        <f>IF($G1387&gt;1,(LEN(Q1387)*VLOOKUP(R1387,'Lookup Sheet'!$A$6:$B$114,2,FALSE))+20,IF($G1387=1,(LEN(Q1387)*VLOOKUP(R1387,'Lookup Sheet'!$A$6:$B$114,2,FALSE))+10,LEN(Q1387)*VLOOKUP(R1387,'Lookup Sheet'!$A$6:$B$114,2,FALSE)))</f>
        <v>0</v>
      </c>
    </row>
    <row r="1388" spans="2:24" x14ac:dyDescent="0.25">
      <c r="B1388" s="3"/>
      <c r="C1388" s="3"/>
      <c r="D1388" s="3"/>
      <c r="E1388" s="3"/>
      <c r="F1388" s="3"/>
      <c r="G1388" s="3"/>
      <c r="H1388" s="3"/>
      <c r="I1388" s="3"/>
      <c r="J1388" s="3"/>
      <c r="K1388" s="7"/>
      <c r="L1388" s="7"/>
      <c r="M1388" s="7"/>
      <c r="N1388" s="7"/>
      <c r="O1388" s="7"/>
      <c r="P1388" s="7"/>
      <c r="Q1388" s="7"/>
      <c r="R1388" s="3"/>
      <c r="U1388">
        <f>IF($G1388&gt;1,(LEN(K1388)*VLOOKUP(L1388,'Lookup Sheet'!$A$6:$B$114,2,FALSE))+20,IF($G1388=1,(LEN(K1388)*VLOOKUP(L1388,'Lookup Sheet'!$A$6:$B$114,2,FALSE))+10,LEN(K1388)*VLOOKUP(L1388,'Lookup Sheet'!$A$6:$B$114,2,FALSE)))</f>
        <v>0</v>
      </c>
      <c r="V1388">
        <f>IF($G1388&gt;1,(LEN(M1388)*VLOOKUP(N1388,'Lookup Sheet'!$A$6:$B$114,2,FALSE))+20,IF($G1388=1,(LEN(M1388)*VLOOKUP(N1388,'Lookup Sheet'!$A$6:$B$114,2,FALSE))+10,LEN(M1388)*VLOOKUP(N1388,'Lookup Sheet'!$A$6:$B$114,2,FALSE)))</f>
        <v>0</v>
      </c>
      <c r="W1388">
        <f>IF($G1388&gt;1,(LEN(O1388)*VLOOKUP(P1388,'Lookup Sheet'!$A$6:$B$114,2,FALSE))+20,IF($G1388=1,(LEN(O1388)*VLOOKUP(P1388,'Lookup Sheet'!$A$6:$B$114,2,FALSE))+10,LEN(O1388)*VLOOKUP(P1388,'Lookup Sheet'!$A$6:$B$114,2,FALSE)))</f>
        <v>0</v>
      </c>
      <c r="X1388">
        <f>IF($G1388&gt;1,(LEN(Q1388)*VLOOKUP(R1388,'Lookup Sheet'!$A$6:$B$114,2,FALSE))+20,IF($G1388=1,(LEN(Q1388)*VLOOKUP(R1388,'Lookup Sheet'!$A$6:$B$114,2,FALSE))+10,LEN(Q1388)*VLOOKUP(R1388,'Lookup Sheet'!$A$6:$B$114,2,FALSE)))</f>
        <v>0</v>
      </c>
    </row>
    <row r="1389" spans="2:24" x14ac:dyDescent="0.25">
      <c r="B1389" s="3"/>
      <c r="C1389" s="3"/>
      <c r="D1389" s="3"/>
      <c r="E1389" s="3"/>
      <c r="F1389" s="3"/>
      <c r="G1389" s="3"/>
      <c r="H1389" s="3"/>
      <c r="I1389" s="3"/>
      <c r="J1389" s="3"/>
      <c r="K1389" s="7"/>
      <c r="L1389" s="7"/>
      <c r="M1389" s="7"/>
      <c r="N1389" s="7"/>
      <c r="O1389" s="7"/>
      <c r="P1389" s="7"/>
      <c r="Q1389" s="7"/>
      <c r="R1389" s="3"/>
      <c r="U1389">
        <f>IF($G1389&gt;1,(LEN(K1389)*VLOOKUP(L1389,'Lookup Sheet'!$A$6:$B$114,2,FALSE))+20,IF($G1389=1,(LEN(K1389)*VLOOKUP(L1389,'Lookup Sheet'!$A$6:$B$114,2,FALSE))+10,LEN(K1389)*VLOOKUP(L1389,'Lookup Sheet'!$A$6:$B$114,2,FALSE)))</f>
        <v>0</v>
      </c>
      <c r="V1389">
        <f>IF($G1389&gt;1,(LEN(M1389)*VLOOKUP(N1389,'Lookup Sheet'!$A$6:$B$114,2,FALSE))+20,IF($G1389=1,(LEN(M1389)*VLOOKUP(N1389,'Lookup Sheet'!$A$6:$B$114,2,FALSE))+10,LEN(M1389)*VLOOKUP(N1389,'Lookup Sheet'!$A$6:$B$114,2,FALSE)))</f>
        <v>0</v>
      </c>
      <c r="W1389">
        <f>IF($G1389&gt;1,(LEN(O1389)*VLOOKUP(P1389,'Lookup Sheet'!$A$6:$B$114,2,FALSE))+20,IF($G1389=1,(LEN(O1389)*VLOOKUP(P1389,'Lookup Sheet'!$A$6:$B$114,2,FALSE))+10,LEN(O1389)*VLOOKUP(P1389,'Lookup Sheet'!$A$6:$B$114,2,FALSE)))</f>
        <v>0</v>
      </c>
      <c r="X1389">
        <f>IF($G1389&gt;1,(LEN(Q1389)*VLOOKUP(R1389,'Lookup Sheet'!$A$6:$B$114,2,FALSE))+20,IF($G1389=1,(LEN(Q1389)*VLOOKUP(R1389,'Lookup Sheet'!$A$6:$B$114,2,FALSE))+10,LEN(Q1389)*VLOOKUP(R1389,'Lookup Sheet'!$A$6:$B$114,2,FALSE)))</f>
        <v>0</v>
      </c>
    </row>
    <row r="1390" spans="2:24" x14ac:dyDescent="0.25">
      <c r="B1390" s="3"/>
      <c r="C1390" s="3"/>
      <c r="D1390" s="3"/>
      <c r="E1390" s="3"/>
      <c r="F1390" s="3"/>
      <c r="G1390" s="3"/>
      <c r="H1390" s="3"/>
      <c r="I1390" s="3"/>
      <c r="J1390" s="3"/>
      <c r="K1390" s="7"/>
      <c r="L1390" s="7"/>
      <c r="M1390" s="7"/>
      <c r="N1390" s="7"/>
      <c r="O1390" s="7"/>
      <c r="P1390" s="7"/>
      <c r="Q1390" s="7"/>
      <c r="R1390" s="3"/>
      <c r="U1390">
        <f>IF($G1390&gt;1,(LEN(K1390)*VLOOKUP(L1390,'Lookup Sheet'!$A$6:$B$114,2,FALSE))+20,IF($G1390=1,(LEN(K1390)*VLOOKUP(L1390,'Lookup Sheet'!$A$6:$B$114,2,FALSE))+10,LEN(K1390)*VLOOKUP(L1390,'Lookup Sheet'!$A$6:$B$114,2,FALSE)))</f>
        <v>0</v>
      </c>
      <c r="V1390">
        <f>IF($G1390&gt;1,(LEN(M1390)*VLOOKUP(N1390,'Lookup Sheet'!$A$6:$B$114,2,FALSE))+20,IF($G1390=1,(LEN(M1390)*VLOOKUP(N1390,'Lookup Sheet'!$A$6:$B$114,2,FALSE))+10,LEN(M1390)*VLOOKUP(N1390,'Lookup Sheet'!$A$6:$B$114,2,FALSE)))</f>
        <v>0</v>
      </c>
      <c r="W1390">
        <f>IF($G1390&gt;1,(LEN(O1390)*VLOOKUP(P1390,'Lookup Sheet'!$A$6:$B$114,2,FALSE))+20,IF($G1390=1,(LEN(O1390)*VLOOKUP(P1390,'Lookup Sheet'!$A$6:$B$114,2,FALSE))+10,LEN(O1390)*VLOOKUP(P1390,'Lookup Sheet'!$A$6:$B$114,2,FALSE)))</f>
        <v>0</v>
      </c>
      <c r="X1390">
        <f>IF($G1390&gt;1,(LEN(Q1390)*VLOOKUP(R1390,'Lookup Sheet'!$A$6:$B$114,2,FALSE))+20,IF($G1390=1,(LEN(Q1390)*VLOOKUP(R1390,'Lookup Sheet'!$A$6:$B$114,2,FALSE))+10,LEN(Q1390)*VLOOKUP(R1390,'Lookup Sheet'!$A$6:$B$114,2,FALSE)))</f>
        <v>0</v>
      </c>
    </row>
    <row r="1391" spans="2:24" x14ac:dyDescent="0.25">
      <c r="B1391" s="3"/>
      <c r="C1391" s="3"/>
      <c r="D1391" s="3"/>
      <c r="E1391" s="3"/>
      <c r="F1391" s="3"/>
      <c r="G1391" s="3"/>
      <c r="H1391" s="3"/>
      <c r="I1391" s="3"/>
      <c r="J1391" s="3"/>
      <c r="K1391" s="7"/>
      <c r="L1391" s="7"/>
      <c r="M1391" s="7"/>
      <c r="N1391" s="7"/>
      <c r="O1391" s="7"/>
      <c r="P1391" s="7"/>
      <c r="Q1391" s="7"/>
      <c r="R1391" s="3"/>
      <c r="U1391">
        <f>IF($G1391&gt;1,(LEN(K1391)*VLOOKUP(L1391,'Lookup Sheet'!$A$6:$B$114,2,FALSE))+20,IF($G1391=1,(LEN(K1391)*VLOOKUP(L1391,'Lookup Sheet'!$A$6:$B$114,2,FALSE))+10,LEN(K1391)*VLOOKUP(L1391,'Lookup Sheet'!$A$6:$B$114,2,FALSE)))</f>
        <v>0</v>
      </c>
      <c r="V1391">
        <f>IF($G1391&gt;1,(LEN(M1391)*VLOOKUP(N1391,'Lookup Sheet'!$A$6:$B$114,2,FALSE))+20,IF($G1391=1,(LEN(M1391)*VLOOKUP(N1391,'Lookup Sheet'!$A$6:$B$114,2,FALSE))+10,LEN(M1391)*VLOOKUP(N1391,'Lookup Sheet'!$A$6:$B$114,2,FALSE)))</f>
        <v>0</v>
      </c>
      <c r="W1391">
        <f>IF($G1391&gt;1,(LEN(O1391)*VLOOKUP(P1391,'Lookup Sheet'!$A$6:$B$114,2,FALSE))+20,IF($G1391=1,(LEN(O1391)*VLOOKUP(P1391,'Lookup Sheet'!$A$6:$B$114,2,FALSE))+10,LEN(O1391)*VLOOKUP(P1391,'Lookup Sheet'!$A$6:$B$114,2,FALSE)))</f>
        <v>0</v>
      </c>
      <c r="X1391">
        <f>IF($G1391&gt;1,(LEN(Q1391)*VLOOKUP(R1391,'Lookup Sheet'!$A$6:$B$114,2,FALSE))+20,IF($G1391=1,(LEN(Q1391)*VLOOKUP(R1391,'Lookup Sheet'!$A$6:$B$114,2,FALSE))+10,LEN(Q1391)*VLOOKUP(R1391,'Lookup Sheet'!$A$6:$B$114,2,FALSE)))</f>
        <v>0</v>
      </c>
    </row>
    <row r="1392" spans="2:24" x14ac:dyDescent="0.25">
      <c r="B1392" s="3"/>
      <c r="C1392" s="3"/>
      <c r="D1392" s="3"/>
      <c r="E1392" s="3"/>
      <c r="F1392" s="3"/>
      <c r="G1392" s="3"/>
      <c r="H1392" s="3"/>
      <c r="I1392" s="3"/>
      <c r="J1392" s="3"/>
      <c r="K1392" s="7"/>
      <c r="L1392" s="7"/>
      <c r="M1392" s="7"/>
      <c r="N1392" s="7"/>
      <c r="O1392" s="7"/>
      <c r="P1392" s="7"/>
      <c r="Q1392" s="7"/>
      <c r="R1392" s="3"/>
      <c r="U1392">
        <f>IF($G1392&gt;1,(LEN(K1392)*VLOOKUP(L1392,'Lookup Sheet'!$A$6:$B$114,2,FALSE))+20,IF($G1392=1,(LEN(K1392)*VLOOKUP(L1392,'Lookup Sheet'!$A$6:$B$114,2,FALSE))+10,LEN(K1392)*VLOOKUP(L1392,'Lookup Sheet'!$A$6:$B$114,2,FALSE)))</f>
        <v>0</v>
      </c>
      <c r="V1392">
        <f>IF($G1392&gt;1,(LEN(M1392)*VLOOKUP(N1392,'Lookup Sheet'!$A$6:$B$114,2,FALSE))+20,IF($G1392=1,(LEN(M1392)*VLOOKUP(N1392,'Lookup Sheet'!$A$6:$B$114,2,FALSE))+10,LEN(M1392)*VLOOKUP(N1392,'Lookup Sheet'!$A$6:$B$114,2,FALSE)))</f>
        <v>0</v>
      </c>
      <c r="W1392">
        <f>IF($G1392&gt;1,(LEN(O1392)*VLOOKUP(P1392,'Lookup Sheet'!$A$6:$B$114,2,FALSE))+20,IF($G1392=1,(LEN(O1392)*VLOOKUP(P1392,'Lookup Sheet'!$A$6:$B$114,2,FALSE))+10,LEN(O1392)*VLOOKUP(P1392,'Lookup Sheet'!$A$6:$B$114,2,FALSE)))</f>
        <v>0</v>
      </c>
      <c r="X1392">
        <f>IF($G1392&gt;1,(LEN(Q1392)*VLOOKUP(R1392,'Lookup Sheet'!$A$6:$B$114,2,FALSE))+20,IF($G1392=1,(LEN(Q1392)*VLOOKUP(R1392,'Lookup Sheet'!$A$6:$B$114,2,FALSE))+10,LEN(Q1392)*VLOOKUP(R1392,'Lookup Sheet'!$A$6:$B$114,2,FALSE)))</f>
        <v>0</v>
      </c>
    </row>
    <row r="1393" spans="2:24" x14ac:dyDescent="0.25">
      <c r="B1393" s="3"/>
      <c r="C1393" s="3"/>
      <c r="D1393" s="3"/>
      <c r="E1393" s="3"/>
      <c r="F1393" s="3"/>
      <c r="G1393" s="3"/>
      <c r="H1393" s="3"/>
      <c r="I1393" s="3"/>
      <c r="J1393" s="3"/>
      <c r="K1393" s="7"/>
      <c r="L1393" s="7"/>
      <c r="M1393" s="7"/>
      <c r="N1393" s="7"/>
      <c r="O1393" s="7"/>
      <c r="P1393" s="7"/>
      <c r="Q1393" s="7"/>
      <c r="R1393" s="3"/>
      <c r="U1393">
        <f>IF($G1393&gt;1,(LEN(K1393)*VLOOKUP(L1393,'Lookup Sheet'!$A$6:$B$114,2,FALSE))+20,IF($G1393=1,(LEN(K1393)*VLOOKUP(L1393,'Lookup Sheet'!$A$6:$B$114,2,FALSE))+10,LEN(K1393)*VLOOKUP(L1393,'Lookup Sheet'!$A$6:$B$114,2,FALSE)))</f>
        <v>0</v>
      </c>
      <c r="V1393">
        <f>IF($G1393&gt;1,(LEN(M1393)*VLOOKUP(N1393,'Lookup Sheet'!$A$6:$B$114,2,FALSE))+20,IF($G1393=1,(LEN(M1393)*VLOOKUP(N1393,'Lookup Sheet'!$A$6:$B$114,2,FALSE))+10,LEN(M1393)*VLOOKUP(N1393,'Lookup Sheet'!$A$6:$B$114,2,FALSE)))</f>
        <v>0</v>
      </c>
      <c r="W1393">
        <f>IF($G1393&gt;1,(LEN(O1393)*VLOOKUP(P1393,'Lookup Sheet'!$A$6:$B$114,2,FALSE))+20,IF($G1393=1,(LEN(O1393)*VLOOKUP(P1393,'Lookup Sheet'!$A$6:$B$114,2,FALSE))+10,LEN(O1393)*VLOOKUP(P1393,'Lookup Sheet'!$A$6:$B$114,2,FALSE)))</f>
        <v>0</v>
      </c>
      <c r="X1393">
        <f>IF($G1393&gt;1,(LEN(Q1393)*VLOOKUP(R1393,'Lookup Sheet'!$A$6:$B$114,2,FALSE))+20,IF($G1393=1,(LEN(Q1393)*VLOOKUP(R1393,'Lookup Sheet'!$A$6:$B$114,2,FALSE))+10,LEN(Q1393)*VLOOKUP(R1393,'Lookup Sheet'!$A$6:$B$114,2,FALSE)))</f>
        <v>0</v>
      </c>
    </row>
    <row r="1394" spans="2:24" x14ac:dyDescent="0.25">
      <c r="B1394" s="3"/>
      <c r="C1394" s="3"/>
      <c r="D1394" s="3"/>
      <c r="E1394" s="3"/>
      <c r="F1394" s="3"/>
      <c r="G1394" s="3"/>
      <c r="H1394" s="3"/>
      <c r="I1394" s="3"/>
      <c r="J1394" s="3"/>
      <c r="K1394" s="7"/>
      <c r="L1394" s="7"/>
      <c r="M1394" s="7"/>
      <c r="N1394" s="7"/>
      <c r="O1394" s="7"/>
      <c r="P1394" s="7"/>
      <c r="Q1394" s="7"/>
      <c r="R1394" s="3"/>
      <c r="U1394">
        <f>IF($G1394&gt;1,(LEN(K1394)*VLOOKUP(L1394,'Lookup Sheet'!$A$6:$B$114,2,FALSE))+20,IF($G1394=1,(LEN(K1394)*VLOOKUP(L1394,'Lookup Sheet'!$A$6:$B$114,2,FALSE))+10,LEN(K1394)*VLOOKUP(L1394,'Lookup Sheet'!$A$6:$B$114,2,FALSE)))</f>
        <v>0</v>
      </c>
      <c r="V1394">
        <f>IF($G1394&gt;1,(LEN(M1394)*VLOOKUP(N1394,'Lookup Sheet'!$A$6:$B$114,2,FALSE))+20,IF($G1394=1,(LEN(M1394)*VLOOKUP(N1394,'Lookup Sheet'!$A$6:$B$114,2,FALSE))+10,LEN(M1394)*VLOOKUP(N1394,'Lookup Sheet'!$A$6:$B$114,2,FALSE)))</f>
        <v>0</v>
      </c>
      <c r="W1394">
        <f>IF($G1394&gt;1,(LEN(O1394)*VLOOKUP(P1394,'Lookup Sheet'!$A$6:$B$114,2,FALSE))+20,IF($G1394=1,(LEN(O1394)*VLOOKUP(P1394,'Lookup Sheet'!$A$6:$B$114,2,FALSE))+10,LEN(O1394)*VLOOKUP(P1394,'Lookup Sheet'!$A$6:$B$114,2,FALSE)))</f>
        <v>0</v>
      </c>
      <c r="X1394">
        <f>IF($G1394&gt;1,(LEN(Q1394)*VLOOKUP(R1394,'Lookup Sheet'!$A$6:$B$114,2,FALSE))+20,IF($G1394=1,(LEN(Q1394)*VLOOKUP(R1394,'Lookup Sheet'!$A$6:$B$114,2,FALSE))+10,LEN(Q1394)*VLOOKUP(R1394,'Lookup Sheet'!$A$6:$B$114,2,FALSE)))</f>
        <v>0</v>
      </c>
    </row>
    <row r="1395" spans="2:24" x14ac:dyDescent="0.25">
      <c r="B1395" s="3"/>
      <c r="C1395" s="3"/>
      <c r="D1395" s="3"/>
      <c r="E1395" s="3"/>
      <c r="F1395" s="3"/>
      <c r="G1395" s="3"/>
      <c r="H1395" s="3"/>
      <c r="I1395" s="3"/>
      <c r="J1395" s="3"/>
      <c r="K1395" s="7"/>
      <c r="L1395" s="7"/>
      <c r="M1395" s="7"/>
      <c r="N1395" s="7"/>
      <c r="O1395" s="7"/>
      <c r="P1395" s="7"/>
      <c r="Q1395" s="7"/>
      <c r="R1395" s="3"/>
      <c r="U1395">
        <f>IF($G1395&gt;1,(LEN(K1395)*VLOOKUP(L1395,'Lookup Sheet'!$A$6:$B$114,2,FALSE))+20,IF($G1395=1,(LEN(K1395)*VLOOKUP(L1395,'Lookup Sheet'!$A$6:$B$114,2,FALSE))+10,LEN(K1395)*VLOOKUP(L1395,'Lookup Sheet'!$A$6:$B$114,2,FALSE)))</f>
        <v>0</v>
      </c>
      <c r="V1395">
        <f>IF($G1395&gt;1,(LEN(M1395)*VLOOKUP(N1395,'Lookup Sheet'!$A$6:$B$114,2,FALSE))+20,IF($G1395=1,(LEN(M1395)*VLOOKUP(N1395,'Lookup Sheet'!$A$6:$B$114,2,FALSE))+10,LEN(M1395)*VLOOKUP(N1395,'Lookup Sheet'!$A$6:$B$114,2,FALSE)))</f>
        <v>0</v>
      </c>
      <c r="W1395">
        <f>IF($G1395&gt;1,(LEN(O1395)*VLOOKUP(P1395,'Lookup Sheet'!$A$6:$B$114,2,FALSE))+20,IF($G1395=1,(LEN(O1395)*VLOOKUP(P1395,'Lookup Sheet'!$A$6:$B$114,2,FALSE))+10,LEN(O1395)*VLOOKUP(P1395,'Lookup Sheet'!$A$6:$B$114,2,FALSE)))</f>
        <v>0</v>
      </c>
      <c r="X1395">
        <f>IF($G1395&gt;1,(LEN(Q1395)*VLOOKUP(R1395,'Lookup Sheet'!$A$6:$B$114,2,FALSE))+20,IF($G1395=1,(LEN(Q1395)*VLOOKUP(R1395,'Lookup Sheet'!$A$6:$B$114,2,FALSE))+10,LEN(Q1395)*VLOOKUP(R1395,'Lookup Sheet'!$A$6:$B$114,2,FALSE)))</f>
        <v>0</v>
      </c>
    </row>
    <row r="1396" spans="2:24" x14ac:dyDescent="0.25">
      <c r="B1396" s="3"/>
      <c r="C1396" s="3"/>
      <c r="D1396" s="3"/>
      <c r="E1396" s="3"/>
      <c r="F1396" s="3"/>
      <c r="G1396" s="3"/>
      <c r="H1396" s="3"/>
      <c r="I1396" s="3"/>
      <c r="J1396" s="3"/>
      <c r="K1396" s="7"/>
      <c r="L1396" s="7"/>
      <c r="M1396" s="7"/>
      <c r="N1396" s="7"/>
      <c r="O1396" s="7"/>
      <c r="P1396" s="7"/>
      <c r="Q1396" s="7"/>
      <c r="R1396" s="3"/>
      <c r="U1396">
        <f>IF($G1396&gt;1,(LEN(K1396)*VLOOKUP(L1396,'Lookup Sheet'!$A$6:$B$114,2,FALSE))+20,IF($G1396=1,(LEN(K1396)*VLOOKUP(L1396,'Lookup Sheet'!$A$6:$B$114,2,FALSE))+10,LEN(K1396)*VLOOKUP(L1396,'Lookup Sheet'!$A$6:$B$114,2,FALSE)))</f>
        <v>0</v>
      </c>
      <c r="V1396">
        <f>IF($G1396&gt;1,(LEN(M1396)*VLOOKUP(N1396,'Lookup Sheet'!$A$6:$B$114,2,FALSE))+20,IF($G1396=1,(LEN(M1396)*VLOOKUP(N1396,'Lookup Sheet'!$A$6:$B$114,2,FALSE))+10,LEN(M1396)*VLOOKUP(N1396,'Lookup Sheet'!$A$6:$B$114,2,FALSE)))</f>
        <v>0</v>
      </c>
      <c r="W1396">
        <f>IF($G1396&gt;1,(LEN(O1396)*VLOOKUP(P1396,'Lookup Sheet'!$A$6:$B$114,2,FALSE))+20,IF($G1396=1,(LEN(O1396)*VLOOKUP(P1396,'Lookup Sheet'!$A$6:$B$114,2,FALSE))+10,LEN(O1396)*VLOOKUP(P1396,'Lookup Sheet'!$A$6:$B$114,2,FALSE)))</f>
        <v>0</v>
      </c>
      <c r="X1396">
        <f>IF($G1396&gt;1,(LEN(Q1396)*VLOOKUP(R1396,'Lookup Sheet'!$A$6:$B$114,2,FALSE))+20,IF($G1396=1,(LEN(Q1396)*VLOOKUP(R1396,'Lookup Sheet'!$A$6:$B$114,2,FALSE))+10,LEN(Q1396)*VLOOKUP(R1396,'Lookup Sheet'!$A$6:$B$114,2,FALSE)))</f>
        <v>0</v>
      </c>
    </row>
    <row r="1397" spans="2:24" x14ac:dyDescent="0.25">
      <c r="B1397" s="3"/>
      <c r="C1397" s="3"/>
      <c r="D1397" s="3"/>
      <c r="E1397" s="3"/>
      <c r="F1397" s="3"/>
      <c r="G1397" s="3"/>
      <c r="H1397" s="3"/>
      <c r="I1397" s="3"/>
      <c r="J1397" s="3"/>
      <c r="K1397" s="7"/>
      <c r="L1397" s="7"/>
      <c r="M1397" s="7"/>
      <c r="N1397" s="7"/>
      <c r="O1397" s="7"/>
      <c r="P1397" s="7"/>
      <c r="Q1397" s="7"/>
      <c r="R1397" s="3"/>
      <c r="U1397">
        <f>IF($G1397&gt;1,(LEN(K1397)*VLOOKUP(L1397,'Lookup Sheet'!$A$6:$B$114,2,FALSE))+20,IF($G1397=1,(LEN(K1397)*VLOOKUP(L1397,'Lookup Sheet'!$A$6:$B$114,2,FALSE))+10,LEN(K1397)*VLOOKUP(L1397,'Lookup Sheet'!$A$6:$B$114,2,FALSE)))</f>
        <v>0</v>
      </c>
      <c r="V1397">
        <f>IF($G1397&gt;1,(LEN(M1397)*VLOOKUP(N1397,'Lookup Sheet'!$A$6:$B$114,2,FALSE))+20,IF($G1397=1,(LEN(M1397)*VLOOKUP(N1397,'Lookup Sheet'!$A$6:$B$114,2,FALSE))+10,LEN(M1397)*VLOOKUP(N1397,'Lookup Sheet'!$A$6:$B$114,2,FALSE)))</f>
        <v>0</v>
      </c>
      <c r="W1397">
        <f>IF($G1397&gt;1,(LEN(O1397)*VLOOKUP(P1397,'Lookup Sheet'!$A$6:$B$114,2,FALSE))+20,IF($G1397=1,(LEN(O1397)*VLOOKUP(P1397,'Lookup Sheet'!$A$6:$B$114,2,FALSE))+10,LEN(O1397)*VLOOKUP(P1397,'Lookup Sheet'!$A$6:$B$114,2,FALSE)))</f>
        <v>0</v>
      </c>
      <c r="X1397">
        <f>IF($G1397&gt;1,(LEN(Q1397)*VLOOKUP(R1397,'Lookup Sheet'!$A$6:$B$114,2,FALSE))+20,IF($G1397=1,(LEN(Q1397)*VLOOKUP(R1397,'Lookup Sheet'!$A$6:$B$114,2,FALSE))+10,LEN(Q1397)*VLOOKUP(R1397,'Lookup Sheet'!$A$6:$B$114,2,FALSE)))</f>
        <v>0</v>
      </c>
    </row>
    <row r="1398" spans="2:24" x14ac:dyDescent="0.25">
      <c r="B1398" s="3"/>
      <c r="C1398" s="3"/>
      <c r="D1398" s="3"/>
      <c r="E1398" s="3"/>
      <c r="F1398" s="3"/>
      <c r="G1398" s="3"/>
      <c r="H1398" s="3"/>
      <c r="I1398" s="3"/>
      <c r="J1398" s="3"/>
      <c r="K1398" s="7"/>
      <c r="L1398" s="7"/>
      <c r="M1398" s="7"/>
      <c r="N1398" s="7"/>
      <c r="O1398" s="7"/>
      <c r="P1398" s="7"/>
      <c r="Q1398" s="7"/>
      <c r="R1398" s="3"/>
      <c r="U1398">
        <f>IF($G1398&gt;1,(LEN(K1398)*VLOOKUP(L1398,'Lookup Sheet'!$A$6:$B$114,2,FALSE))+20,IF($G1398=1,(LEN(K1398)*VLOOKUP(L1398,'Lookup Sheet'!$A$6:$B$114,2,FALSE))+10,LEN(K1398)*VLOOKUP(L1398,'Lookup Sheet'!$A$6:$B$114,2,FALSE)))</f>
        <v>0</v>
      </c>
      <c r="V1398">
        <f>IF($G1398&gt;1,(LEN(M1398)*VLOOKUP(N1398,'Lookup Sheet'!$A$6:$B$114,2,FALSE))+20,IF($G1398=1,(LEN(M1398)*VLOOKUP(N1398,'Lookup Sheet'!$A$6:$B$114,2,FALSE))+10,LEN(M1398)*VLOOKUP(N1398,'Lookup Sheet'!$A$6:$B$114,2,FALSE)))</f>
        <v>0</v>
      </c>
      <c r="W1398">
        <f>IF($G1398&gt;1,(LEN(O1398)*VLOOKUP(P1398,'Lookup Sheet'!$A$6:$B$114,2,FALSE))+20,IF($G1398=1,(LEN(O1398)*VLOOKUP(P1398,'Lookup Sheet'!$A$6:$B$114,2,FALSE))+10,LEN(O1398)*VLOOKUP(P1398,'Lookup Sheet'!$A$6:$B$114,2,FALSE)))</f>
        <v>0</v>
      </c>
      <c r="X1398">
        <f>IF($G1398&gt;1,(LEN(Q1398)*VLOOKUP(R1398,'Lookup Sheet'!$A$6:$B$114,2,FALSE))+20,IF($G1398=1,(LEN(Q1398)*VLOOKUP(R1398,'Lookup Sheet'!$A$6:$B$114,2,FALSE))+10,LEN(Q1398)*VLOOKUP(R1398,'Lookup Sheet'!$A$6:$B$114,2,FALSE)))</f>
        <v>0</v>
      </c>
    </row>
    <row r="1399" spans="2:24" x14ac:dyDescent="0.25">
      <c r="B1399" s="3"/>
      <c r="C1399" s="3"/>
      <c r="D1399" s="3"/>
      <c r="E1399" s="3"/>
      <c r="F1399" s="3"/>
      <c r="G1399" s="3"/>
      <c r="H1399" s="3"/>
      <c r="I1399" s="3"/>
      <c r="J1399" s="3"/>
      <c r="K1399" s="7"/>
      <c r="L1399" s="7"/>
      <c r="M1399" s="7"/>
      <c r="N1399" s="7"/>
      <c r="O1399" s="7"/>
      <c r="P1399" s="7"/>
      <c r="Q1399" s="7"/>
      <c r="R1399" s="3"/>
      <c r="U1399">
        <f>IF($G1399&gt;1,(LEN(K1399)*VLOOKUP(L1399,'Lookup Sheet'!$A$6:$B$114,2,FALSE))+20,IF($G1399=1,(LEN(K1399)*VLOOKUP(L1399,'Lookup Sheet'!$A$6:$B$114,2,FALSE))+10,LEN(K1399)*VLOOKUP(L1399,'Lookup Sheet'!$A$6:$B$114,2,FALSE)))</f>
        <v>0</v>
      </c>
      <c r="V1399">
        <f>IF($G1399&gt;1,(LEN(M1399)*VLOOKUP(N1399,'Lookup Sheet'!$A$6:$B$114,2,FALSE))+20,IF($G1399=1,(LEN(M1399)*VLOOKUP(N1399,'Lookup Sheet'!$A$6:$B$114,2,FALSE))+10,LEN(M1399)*VLOOKUP(N1399,'Lookup Sheet'!$A$6:$B$114,2,FALSE)))</f>
        <v>0</v>
      </c>
      <c r="W1399">
        <f>IF($G1399&gt;1,(LEN(O1399)*VLOOKUP(P1399,'Lookup Sheet'!$A$6:$B$114,2,FALSE))+20,IF($G1399=1,(LEN(O1399)*VLOOKUP(P1399,'Lookup Sheet'!$A$6:$B$114,2,FALSE))+10,LEN(O1399)*VLOOKUP(P1399,'Lookup Sheet'!$A$6:$B$114,2,FALSE)))</f>
        <v>0</v>
      </c>
      <c r="X1399">
        <f>IF($G1399&gt;1,(LEN(Q1399)*VLOOKUP(R1399,'Lookup Sheet'!$A$6:$B$114,2,FALSE))+20,IF($G1399=1,(LEN(Q1399)*VLOOKUP(R1399,'Lookup Sheet'!$A$6:$B$114,2,FALSE))+10,LEN(Q1399)*VLOOKUP(R1399,'Lookup Sheet'!$A$6:$B$114,2,FALSE)))</f>
        <v>0</v>
      </c>
    </row>
    <row r="1400" spans="2:24" x14ac:dyDescent="0.25">
      <c r="B1400" s="3"/>
      <c r="C1400" s="3"/>
      <c r="D1400" s="3"/>
      <c r="E1400" s="3"/>
      <c r="F1400" s="3"/>
      <c r="G1400" s="3"/>
      <c r="H1400" s="3"/>
      <c r="I1400" s="3"/>
      <c r="J1400" s="3"/>
      <c r="K1400" s="7"/>
      <c r="L1400" s="7"/>
      <c r="M1400" s="7"/>
      <c r="N1400" s="7"/>
      <c r="O1400" s="7"/>
      <c r="P1400" s="7"/>
      <c r="Q1400" s="7"/>
      <c r="R1400" s="3"/>
      <c r="U1400">
        <f>IF($G1400&gt;1,(LEN(K1400)*VLOOKUP(L1400,'Lookup Sheet'!$A$6:$B$114,2,FALSE))+20,IF($G1400=1,(LEN(K1400)*VLOOKUP(L1400,'Lookup Sheet'!$A$6:$B$114,2,FALSE))+10,LEN(K1400)*VLOOKUP(L1400,'Lookup Sheet'!$A$6:$B$114,2,FALSE)))</f>
        <v>0</v>
      </c>
      <c r="V1400">
        <f>IF($G1400&gt;1,(LEN(M1400)*VLOOKUP(N1400,'Lookup Sheet'!$A$6:$B$114,2,FALSE))+20,IF($G1400=1,(LEN(M1400)*VLOOKUP(N1400,'Lookup Sheet'!$A$6:$B$114,2,FALSE))+10,LEN(M1400)*VLOOKUP(N1400,'Lookup Sheet'!$A$6:$B$114,2,FALSE)))</f>
        <v>0</v>
      </c>
      <c r="W1400">
        <f>IF($G1400&gt;1,(LEN(O1400)*VLOOKUP(P1400,'Lookup Sheet'!$A$6:$B$114,2,FALSE))+20,IF($G1400=1,(LEN(O1400)*VLOOKUP(P1400,'Lookup Sheet'!$A$6:$B$114,2,FALSE))+10,LEN(O1400)*VLOOKUP(P1400,'Lookup Sheet'!$A$6:$B$114,2,FALSE)))</f>
        <v>0</v>
      </c>
      <c r="X1400">
        <f>IF($G1400&gt;1,(LEN(Q1400)*VLOOKUP(R1400,'Lookup Sheet'!$A$6:$B$114,2,FALSE))+20,IF($G1400=1,(LEN(Q1400)*VLOOKUP(R1400,'Lookup Sheet'!$A$6:$B$114,2,FALSE))+10,LEN(Q1400)*VLOOKUP(R1400,'Lookup Sheet'!$A$6:$B$114,2,FALSE)))</f>
        <v>0</v>
      </c>
    </row>
    <row r="1401" spans="2:24" x14ac:dyDescent="0.25">
      <c r="B1401" s="3"/>
      <c r="C1401" s="3"/>
      <c r="D1401" s="3"/>
      <c r="E1401" s="3"/>
      <c r="F1401" s="3"/>
      <c r="G1401" s="3"/>
      <c r="H1401" s="3"/>
      <c r="I1401" s="3"/>
      <c r="J1401" s="3"/>
      <c r="K1401" s="7"/>
      <c r="L1401" s="7"/>
      <c r="M1401" s="7"/>
      <c r="N1401" s="7"/>
      <c r="O1401" s="7"/>
      <c r="P1401" s="7"/>
      <c r="Q1401" s="7"/>
      <c r="R1401" s="3"/>
      <c r="U1401">
        <f>IF($G1401&gt;1,(LEN(K1401)*VLOOKUP(L1401,'Lookup Sheet'!$A$6:$B$114,2,FALSE))+20,IF($G1401=1,(LEN(K1401)*VLOOKUP(L1401,'Lookup Sheet'!$A$6:$B$114,2,FALSE))+10,LEN(K1401)*VLOOKUP(L1401,'Lookup Sheet'!$A$6:$B$114,2,FALSE)))</f>
        <v>0</v>
      </c>
      <c r="V1401">
        <f>IF($G1401&gt;1,(LEN(M1401)*VLOOKUP(N1401,'Lookup Sheet'!$A$6:$B$114,2,FALSE))+20,IF($G1401=1,(LEN(M1401)*VLOOKUP(N1401,'Lookup Sheet'!$A$6:$B$114,2,FALSE))+10,LEN(M1401)*VLOOKUP(N1401,'Lookup Sheet'!$A$6:$B$114,2,FALSE)))</f>
        <v>0</v>
      </c>
      <c r="W1401">
        <f>IF($G1401&gt;1,(LEN(O1401)*VLOOKUP(P1401,'Lookup Sheet'!$A$6:$B$114,2,FALSE))+20,IF($G1401=1,(LEN(O1401)*VLOOKUP(P1401,'Lookup Sheet'!$A$6:$B$114,2,FALSE))+10,LEN(O1401)*VLOOKUP(P1401,'Lookup Sheet'!$A$6:$B$114,2,FALSE)))</f>
        <v>0</v>
      </c>
      <c r="X1401">
        <f>IF($G1401&gt;1,(LEN(Q1401)*VLOOKUP(R1401,'Lookup Sheet'!$A$6:$B$114,2,FALSE))+20,IF($G1401=1,(LEN(Q1401)*VLOOKUP(R1401,'Lookup Sheet'!$A$6:$B$114,2,FALSE))+10,LEN(Q1401)*VLOOKUP(R1401,'Lookup Sheet'!$A$6:$B$114,2,FALSE)))</f>
        <v>0</v>
      </c>
    </row>
    <row r="1402" spans="2:24" x14ac:dyDescent="0.25">
      <c r="B1402" s="3"/>
      <c r="C1402" s="3"/>
      <c r="D1402" s="3"/>
      <c r="E1402" s="3"/>
      <c r="F1402" s="3"/>
      <c r="G1402" s="3"/>
      <c r="H1402" s="3"/>
      <c r="I1402" s="3"/>
      <c r="J1402" s="3"/>
      <c r="K1402" s="7"/>
      <c r="L1402" s="7"/>
      <c r="M1402" s="7"/>
      <c r="N1402" s="7"/>
      <c r="O1402" s="7"/>
      <c r="P1402" s="7"/>
      <c r="Q1402" s="7"/>
      <c r="R1402" s="3"/>
      <c r="U1402">
        <f>IF($G1402&gt;1,(LEN(K1402)*VLOOKUP(L1402,'Lookup Sheet'!$A$6:$B$114,2,FALSE))+20,IF($G1402=1,(LEN(K1402)*VLOOKUP(L1402,'Lookup Sheet'!$A$6:$B$114,2,FALSE))+10,LEN(K1402)*VLOOKUP(L1402,'Lookup Sheet'!$A$6:$B$114,2,FALSE)))</f>
        <v>0</v>
      </c>
      <c r="V1402">
        <f>IF($G1402&gt;1,(LEN(M1402)*VLOOKUP(N1402,'Lookup Sheet'!$A$6:$B$114,2,FALSE))+20,IF($G1402=1,(LEN(M1402)*VLOOKUP(N1402,'Lookup Sheet'!$A$6:$B$114,2,FALSE))+10,LEN(M1402)*VLOOKUP(N1402,'Lookup Sheet'!$A$6:$B$114,2,FALSE)))</f>
        <v>0</v>
      </c>
      <c r="W1402">
        <f>IF($G1402&gt;1,(LEN(O1402)*VLOOKUP(P1402,'Lookup Sheet'!$A$6:$B$114,2,FALSE))+20,IF($G1402=1,(LEN(O1402)*VLOOKUP(P1402,'Lookup Sheet'!$A$6:$B$114,2,FALSE))+10,LEN(O1402)*VLOOKUP(P1402,'Lookup Sheet'!$A$6:$B$114,2,FALSE)))</f>
        <v>0</v>
      </c>
      <c r="X1402">
        <f>IF($G1402&gt;1,(LEN(Q1402)*VLOOKUP(R1402,'Lookup Sheet'!$A$6:$B$114,2,FALSE))+20,IF($G1402=1,(LEN(Q1402)*VLOOKUP(R1402,'Lookup Sheet'!$A$6:$B$114,2,FALSE))+10,LEN(Q1402)*VLOOKUP(R1402,'Lookup Sheet'!$A$6:$B$114,2,FALSE)))</f>
        <v>0</v>
      </c>
    </row>
    <row r="1403" spans="2:24" x14ac:dyDescent="0.25">
      <c r="B1403" s="3"/>
      <c r="C1403" s="3"/>
      <c r="D1403" s="3"/>
      <c r="E1403" s="3"/>
      <c r="F1403" s="3"/>
      <c r="G1403" s="3"/>
      <c r="H1403" s="3"/>
      <c r="I1403" s="3"/>
      <c r="J1403" s="3"/>
      <c r="K1403" s="7"/>
      <c r="L1403" s="7"/>
      <c r="M1403" s="7"/>
      <c r="N1403" s="7"/>
      <c r="O1403" s="7"/>
      <c r="P1403" s="7"/>
      <c r="Q1403" s="7"/>
      <c r="R1403" s="3"/>
      <c r="U1403">
        <f>IF($G1403&gt;1,(LEN(K1403)*VLOOKUP(L1403,'Lookup Sheet'!$A$6:$B$114,2,FALSE))+20,IF($G1403=1,(LEN(K1403)*VLOOKUP(L1403,'Lookup Sheet'!$A$6:$B$114,2,FALSE))+10,LEN(K1403)*VLOOKUP(L1403,'Lookup Sheet'!$A$6:$B$114,2,FALSE)))</f>
        <v>0</v>
      </c>
      <c r="V1403">
        <f>IF($G1403&gt;1,(LEN(M1403)*VLOOKUP(N1403,'Lookup Sheet'!$A$6:$B$114,2,FALSE))+20,IF($G1403=1,(LEN(M1403)*VLOOKUP(N1403,'Lookup Sheet'!$A$6:$B$114,2,FALSE))+10,LEN(M1403)*VLOOKUP(N1403,'Lookup Sheet'!$A$6:$B$114,2,FALSE)))</f>
        <v>0</v>
      </c>
      <c r="W1403">
        <f>IF($G1403&gt;1,(LEN(O1403)*VLOOKUP(P1403,'Lookup Sheet'!$A$6:$B$114,2,FALSE))+20,IF($G1403=1,(LEN(O1403)*VLOOKUP(P1403,'Lookup Sheet'!$A$6:$B$114,2,FALSE))+10,LEN(O1403)*VLOOKUP(P1403,'Lookup Sheet'!$A$6:$B$114,2,FALSE)))</f>
        <v>0</v>
      </c>
      <c r="X1403">
        <f>IF($G1403&gt;1,(LEN(Q1403)*VLOOKUP(R1403,'Lookup Sheet'!$A$6:$B$114,2,FALSE))+20,IF($G1403=1,(LEN(Q1403)*VLOOKUP(R1403,'Lookup Sheet'!$A$6:$B$114,2,FALSE))+10,LEN(Q1403)*VLOOKUP(R1403,'Lookup Sheet'!$A$6:$B$114,2,FALSE)))</f>
        <v>0</v>
      </c>
    </row>
    <row r="1404" spans="2:24" x14ac:dyDescent="0.25">
      <c r="B1404" s="3"/>
      <c r="C1404" s="3"/>
      <c r="D1404" s="3"/>
      <c r="E1404" s="3"/>
      <c r="F1404" s="3"/>
      <c r="G1404" s="3"/>
      <c r="H1404" s="3"/>
      <c r="I1404" s="3"/>
      <c r="J1404" s="3"/>
      <c r="K1404" s="7"/>
      <c r="L1404" s="7"/>
      <c r="M1404" s="7"/>
      <c r="N1404" s="7"/>
      <c r="O1404" s="7"/>
      <c r="P1404" s="7"/>
      <c r="Q1404" s="7"/>
      <c r="R1404" s="3"/>
      <c r="U1404">
        <f>IF($G1404&gt;1,(LEN(K1404)*VLOOKUP(L1404,'Lookup Sheet'!$A$6:$B$114,2,FALSE))+20,IF($G1404=1,(LEN(K1404)*VLOOKUP(L1404,'Lookup Sheet'!$A$6:$B$114,2,FALSE))+10,LEN(K1404)*VLOOKUP(L1404,'Lookup Sheet'!$A$6:$B$114,2,FALSE)))</f>
        <v>0</v>
      </c>
      <c r="V1404">
        <f>IF($G1404&gt;1,(LEN(M1404)*VLOOKUP(N1404,'Lookup Sheet'!$A$6:$B$114,2,FALSE))+20,IF($G1404=1,(LEN(M1404)*VLOOKUP(N1404,'Lookup Sheet'!$A$6:$B$114,2,FALSE))+10,LEN(M1404)*VLOOKUP(N1404,'Lookup Sheet'!$A$6:$B$114,2,FALSE)))</f>
        <v>0</v>
      </c>
      <c r="W1404">
        <f>IF($G1404&gt;1,(LEN(O1404)*VLOOKUP(P1404,'Lookup Sheet'!$A$6:$B$114,2,FALSE))+20,IF($G1404=1,(LEN(O1404)*VLOOKUP(P1404,'Lookup Sheet'!$A$6:$B$114,2,FALSE))+10,LEN(O1404)*VLOOKUP(P1404,'Lookup Sheet'!$A$6:$B$114,2,FALSE)))</f>
        <v>0</v>
      </c>
      <c r="X1404">
        <f>IF($G1404&gt;1,(LEN(Q1404)*VLOOKUP(R1404,'Lookup Sheet'!$A$6:$B$114,2,FALSE))+20,IF($G1404=1,(LEN(Q1404)*VLOOKUP(R1404,'Lookup Sheet'!$A$6:$B$114,2,FALSE))+10,LEN(Q1404)*VLOOKUP(R1404,'Lookup Sheet'!$A$6:$B$114,2,FALSE)))</f>
        <v>0</v>
      </c>
    </row>
    <row r="1405" spans="2:24" x14ac:dyDescent="0.25">
      <c r="B1405" s="3"/>
      <c r="C1405" s="3"/>
      <c r="D1405" s="3"/>
      <c r="E1405" s="3"/>
      <c r="F1405" s="3"/>
      <c r="G1405" s="3"/>
      <c r="H1405" s="3"/>
      <c r="I1405" s="3"/>
      <c r="J1405" s="3"/>
      <c r="K1405" s="7"/>
      <c r="L1405" s="7"/>
      <c r="M1405" s="7"/>
      <c r="N1405" s="7"/>
      <c r="O1405" s="7"/>
      <c r="P1405" s="7"/>
      <c r="Q1405" s="7"/>
      <c r="R1405" s="3"/>
      <c r="U1405">
        <f>IF($G1405&gt;1,(LEN(K1405)*VLOOKUP(L1405,'Lookup Sheet'!$A$6:$B$114,2,FALSE))+20,IF($G1405=1,(LEN(K1405)*VLOOKUP(L1405,'Lookup Sheet'!$A$6:$B$114,2,FALSE))+10,LEN(K1405)*VLOOKUP(L1405,'Lookup Sheet'!$A$6:$B$114,2,FALSE)))</f>
        <v>0</v>
      </c>
      <c r="V1405">
        <f>IF($G1405&gt;1,(LEN(M1405)*VLOOKUP(N1405,'Lookup Sheet'!$A$6:$B$114,2,FALSE))+20,IF($G1405=1,(LEN(M1405)*VLOOKUP(N1405,'Lookup Sheet'!$A$6:$B$114,2,FALSE))+10,LEN(M1405)*VLOOKUP(N1405,'Lookup Sheet'!$A$6:$B$114,2,FALSE)))</f>
        <v>0</v>
      </c>
      <c r="W1405">
        <f>IF($G1405&gt;1,(LEN(O1405)*VLOOKUP(P1405,'Lookup Sheet'!$A$6:$B$114,2,FALSE))+20,IF($G1405=1,(LEN(O1405)*VLOOKUP(P1405,'Lookup Sheet'!$A$6:$B$114,2,FALSE))+10,LEN(O1405)*VLOOKUP(P1405,'Lookup Sheet'!$A$6:$B$114,2,FALSE)))</f>
        <v>0</v>
      </c>
      <c r="X1405">
        <f>IF($G1405&gt;1,(LEN(Q1405)*VLOOKUP(R1405,'Lookup Sheet'!$A$6:$B$114,2,FALSE))+20,IF($G1405=1,(LEN(Q1405)*VLOOKUP(R1405,'Lookup Sheet'!$A$6:$B$114,2,FALSE))+10,LEN(Q1405)*VLOOKUP(R1405,'Lookup Sheet'!$A$6:$B$114,2,FALSE)))</f>
        <v>0</v>
      </c>
    </row>
    <row r="1406" spans="2:24" x14ac:dyDescent="0.25">
      <c r="B1406" s="3"/>
      <c r="C1406" s="3"/>
      <c r="D1406" s="3"/>
      <c r="E1406" s="3"/>
      <c r="F1406" s="3"/>
      <c r="G1406" s="3"/>
      <c r="H1406" s="3"/>
      <c r="I1406" s="3"/>
      <c r="J1406" s="3"/>
      <c r="K1406" s="7"/>
      <c r="L1406" s="7"/>
      <c r="M1406" s="7"/>
      <c r="N1406" s="7"/>
      <c r="O1406" s="7"/>
      <c r="P1406" s="7"/>
      <c r="Q1406" s="7"/>
      <c r="R1406" s="3"/>
      <c r="U1406">
        <f>IF($G1406&gt;1,(LEN(K1406)*VLOOKUP(L1406,'Lookup Sheet'!$A$6:$B$114,2,FALSE))+20,IF($G1406=1,(LEN(K1406)*VLOOKUP(L1406,'Lookup Sheet'!$A$6:$B$114,2,FALSE))+10,LEN(K1406)*VLOOKUP(L1406,'Lookup Sheet'!$A$6:$B$114,2,FALSE)))</f>
        <v>0</v>
      </c>
      <c r="V1406">
        <f>IF($G1406&gt;1,(LEN(M1406)*VLOOKUP(N1406,'Lookup Sheet'!$A$6:$B$114,2,FALSE))+20,IF($G1406=1,(LEN(M1406)*VLOOKUP(N1406,'Lookup Sheet'!$A$6:$B$114,2,FALSE))+10,LEN(M1406)*VLOOKUP(N1406,'Lookup Sheet'!$A$6:$B$114,2,FALSE)))</f>
        <v>0</v>
      </c>
      <c r="W1406">
        <f>IF($G1406&gt;1,(LEN(O1406)*VLOOKUP(P1406,'Lookup Sheet'!$A$6:$B$114,2,FALSE))+20,IF($G1406=1,(LEN(O1406)*VLOOKUP(P1406,'Lookup Sheet'!$A$6:$B$114,2,FALSE))+10,LEN(O1406)*VLOOKUP(P1406,'Lookup Sheet'!$A$6:$B$114,2,FALSE)))</f>
        <v>0</v>
      </c>
      <c r="X1406">
        <f>IF($G1406&gt;1,(LEN(Q1406)*VLOOKUP(R1406,'Lookup Sheet'!$A$6:$B$114,2,FALSE))+20,IF($G1406=1,(LEN(Q1406)*VLOOKUP(R1406,'Lookup Sheet'!$A$6:$B$114,2,FALSE))+10,LEN(Q1406)*VLOOKUP(R1406,'Lookup Sheet'!$A$6:$B$114,2,FALSE)))</f>
        <v>0</v>
      </c>
    </row>
    <row r="1407" spans="2:24" x14ac:dyDescent="0.25">
      <c r="B1407" s="3"/>
      <c r="C1407" s="3"/>
      <c r="D1407" s="3"/>
      <c r="E1407" s="3"/>
      <c r="F1407" s="3"/>
      <c r="G1407" s="3"/>
      <c r="H1407" s="3"/>
      <c r="I1407" s="3"/>
      <c r="J1407" s="3"/>
      <c r="K1407" s="7"/>
      <c r="L1407" s="7"/>
      <c r="M1407" s="7"/>
      <c r="N1407" s="7"/>
      <c r="O1407" s="7"/>
      <c r="P1407" s="7"/>
      <c r="Q1407" s="7"/>
      <c r="R1407" s="3"/>
      <c r="U1407">
        <f>IF($G1407&gt;1,(LEN(K1407)*VLOOKUP(L1407,'Lookup Sheet'!$A$6:$B$114,2,FALSE))+20,IF($G1407=1,(LEN(K1407)*VLOOKUP(L1407,'Lookup Sheet'!$A$6:$B$114,2,FALSE))+10,LEN(K1407)*VLOOKUP(L1407,'Lookup Sheet'!$A$6:$B$114,2,FALSE)))</f>
        <v>0</v>
      </c>
      <c r="V1407">
        <f>IF($G1407&gt;1,(LEN(M1407)*VLOOKUP(N1407,'Lookup Sheet'!$A$6:$B$114,2,FALSE))+20,IF($G1407=1,(LEN(M1407)*VLOOKUP(N1407,'Lookup Sheet'!$A$6:$B$114,2,FALSE))+10,LEN(M1407)*VLOOKUP(N1407,'Lookup Sheet'!$A$6:$B$114,2,FALSE)))</f>
        <v>0</v>
      </c>
      <c r="W1407">
        <f>IF($G1407&gt;1,(LEN(O1407)*VLOOKUP(P1407,'Lookup Sheet'!$A$6:$B$114,2,FALSE))+20,IF($G1407=1,(LEN(O1407)*VLOOKUP(P1407,'Lookup Sheet'!$A$6:$B$114,2,FALSE))+10,LEN(O1407)*VLOOKUP(P1407,'Lookup Sheet'!$A$6:$B$114,2,FALSE)))</f>
        <v>0</v>
      </c>
      <c r="X1407">
        <f>IF($G1407&gt;1,(LEN(Q1407)*VLOOKUP(R1407,'Lookup Sheet'!$A$6:$B$114,2,FALSE))+20,IF($G1407=1,(LEN(Q1407)*VLOOKUP(R1407,'Lookup Sheet'!$A$6:$B$114,2,FALSE))+10,LEN(Q1407)*VLOOKUP(R1407,'Lookup Sheet'!$A$6:$B$114,2,FALSE)))</f>
        <v>0</v>
      </c>
    </row>
    <row r="1408" spans="2:24" x14ac:dyDescent="0.25">
      <c r="B1408" s="3"/>
      <c r="C1408" s="3"/>
      <c r="D1408" s="3"/>
      <c r="E1408" s="3"/>
      <c r="F1408" s="3"/>
      <c r="G1408" s="3"/>
      <c r="H1408" s="3"/>
      <c r="I1408" s="3"/>
      <c r="J1408" s="3"/>
      <c r="K1408" s="7"/>
      <c r="L1408" s="7"/>
      <c r="M1408" s="7"/>
      <c r="N1408" s="7"/>
      <c r="O1408" s="7"/>
      <c r="P1408" s="7"/>
      <c r="Q1408" s="7"/>
      <c r="R1408" s="3"/>
      <c r="U1408">
        <f>IF($G1408&gt;1,(LEN(K1408)*VLOOKUP(L1408,'Lookup Sheet'!$A$6:$B$114,2,FALSE))+20,IF($G1408=1,(LEN(K1408)*VLOOKUP(L1408,'Lookup Sheet'!$A$6:$B$114,2,FALSE))+10,LEN(K1408)*VLOOKUP(L1408,'Lookup Sheet'!$A$6:$B$114,2,FALSE)))</f>
        <v>0</v>
      </c>
      <c r="V1408">
        <f>IF($G1408&gt;1,(LEN(M1408)*VLOOKUP(N1408,'Lookup Sheet'!$A$6:$B$114,2,FALSE))+20,IF($G1408=1,(LEN(M1408)*VLOOKUP(N1408,'Lookup Sheet'!$A$6:$B$114,2,FALSE))+10,LEN(M1408)*VLOOKUP(N1408,'Lookup Sheet'!$A$6:$B$114,2,FALSE)))</f>
        <v>0</v>
      </c>
      <c r="W1408">
        <f>IF($G1408&gt;1,(LEN(O1408)*VLOOKUP(P1408,'Lookup Sheet'!$A$6:$B$114,2,FALSE))+20,IF($G1408=1,(LEN(O1408)*VLOOKUP(P1408,'Lookup Sheet'!$A$6:$B$114,2,FALSE))+10,LEN(O1408)*VLOOKUP(P1408,'Lookup Sheet'!$A$6:$B$114,2,FALSE)))</f>
        <v>0</v>
      </c>
      <c r="X1408">
        <f>IF($G1408&gt;1,(LEN(Q1408)*VLOOKUP(R1408,'Lookup Sheet'!$A$6:$B$114,2,FALSE))+20,IF($G1408=1,(LEN(Q1408)*VLOOKUP(R1408,'Lookup Sheet'!$A$6:$B$114,2,FALSE))+10,LEN(Q1408)*VLOOKUP(R1408,'Lookup Sheet'!$A$6:$B$114,2,FALSE)))</f>
        <v>0</v>
      </c>
    </row>
    <row r="1409" spans="2:24" x14ac:dyDescent="0.25">
      <c r="B1409" s="3"/>
      <c r="C1409" s="3"/>
      <c r="D1409" s="3"/>
      <c r="E1409" s="3"/>
      <c r="F1409" s="3"/>
      <c r="G1409" s="3"/>
      <c r="H1409" s="3"/>
      <c r="I1409" s="3"/>
      <c r="J1409" s="3"/>
      <c r="K1409" s="7"/>
      <c r="L1409" s="7"/>
      <c r="M1409" s="7"/>
      <c r="N1409" s="7"/>
      <c r="O1409" s="7"/>
      <c r="P1409" s="7"/>
      <c r="Q1409" s="7"/>
      <c r="R1409" s="3"/>
      <c r="U1409">
        <f>IF($G1409&gt;1,(LEN(K1409)*VLOOKUP(L1409,'Lookup Sheet'!$A$6:$B$114,2,FALSE))+20,IF($G1409=1,(LEN(K1409)*VLOOKUP(L1409,'Lookup Sheet'!$A$6:$B$114,2,FALSE))+10,LEN(K1409)*VLOOKUP(L1409,'Lookup Sheet'!$A$6:$B$114,2,FALSE)))</f>
        <v>0</v>
      </c>
      <c r="V1409">
        <f>IF($G1409&gt;1,(LEN(M1409)*VLOOKUP(N1409,'Lookup Sheet'!$A$6:$B$114,2,FALSE))+20,IF($G1409=1,(LEN(M1409)*VLOOKUP(N1409,'Lookup Sheet'!$A$6:$B$114,2,FALSE))+10,LEN(M1409)*VLOOKUP(N1409,'Lookup Sheet'!$A$6:$B$114,2,FALSE)))</f>
        <v>0</v>
      </c>
      <c r="W1409">
        <f>IF($G1409&gt;1,(LEN(O1409)*VLOOKUP(P1409,'Lookup Sheet'!$A$6:$B$114,2,FALSE))+20,IF($G1409=1,(LEN(O1409)*VLOOKUP(P1409,'Lookup Sheet'!$A$6:$B$114,2,FALSE))+10,LEN(O1409)*VLOOKUP(P1409,'Lookup Sheet'!$A$6:$B$114,2,FALSE)))</f>
        <v>0</v>
      </c>
      <c r="X1409">
        <f>IF($G1409&gt;1,(LEN(Q1409)*VLOOKUP(R1409,'Lookup Sheet'!$A$6:$B$114,2,FALSE))+20,IF($G1409=1,(LEN(Q1409)*VLOOKUP(R1409,'Lookup Sheet'!$A$6:$B$114,2,FALSE))+10,LEN(Q1409)*VLOOKUP(R1409,'Lookup Sheet'!$A$6:$B$114,2,FALSE)))</f>
        <v>0</v>
      </c>
    </row>
    <row r="1410" spans="2:24" x14ac:dyDescent="0.25">
      <c r="B1410" s="3"/>
      <c r="C1410" s="3"/>
      <c r="D1410" s="3"/>
      <c r="E1410" s="3"/>
      <c r="F1410" s="3"/>
      <c r="G1410" s="3"/>
      <c r="H1410" s="3"/>
      <c r="I1410" s="3"/>
      <c r="J1410" s="3"/>
      <c r="K1410" s="7"/>
      <c r="L1410" s="7"/>
      <c r="M1410" s="7"/>
      <c r="N1410" s="7"/>
      <c r="O1410" s="7"/>
      <c r="P1410" s="7"/>
      <c r="Q1410" s="7"/>
      <c r="R1410" s="3"/>
      <c r="U1410">
        <f>IF($G1410&gt;1,(LEN(K1410)*VLOOKUP(L1410,'Lookup Sheet'!$A$6:$B$114,2,FALSE))+20,IF($G1410=1,(LEN(K1410)*VLOOKUP(L1410,'Lookup Sheet'!$A$6:$B$114,2,FALSE))+10,LEN(K1410)*VLOOKUP(L1410,'Lookup Sheet'!$A$6:$B$114,2,FALSE)))</f>
        <v>0</v>
      </c>
      <c r="V1410">
        <f>IF($G1410&gt;1,(LEN(M1410)*VLOOKUP(N1410,'Lookup Sheet'!$A$6:$B$114,2,FALSE))+20,IF($G1410=1,(LEN(M1410)*VLOOKUP(N1410,'Lookup Sheet'!$A$6:$B$114,2,FALSE))+10,LEN(M1410)*VLOOKUP(N1410,'Lookup Sheet'!$A$6:$B$114,2,FALSE)))</f>
        <v>0</v>
      </c>
      <c r="W1410">
        <f>IF($G1410&gt;1,(LEN(O1410)*VLOOKUP(P1410,'Lookup Sheet'!$A$6:$B$114,2,FALSE))+20,IF($G1410=1,(LEN(O1410)*VLOOKUP(P1410,'Lookup Sheet'!$A$6:$B$114,2,FALSE))+10,LEN(O1410)*VLOOKUP(P1410,'Lookup Sheet'!$A$6:$B$114,2,FALSE)))</f>
        <v>0</v>
      </c>
      <c r="X1410">
        <f>IF($G1410&gt;1,(LEN(Q1410)*VLOOKUP(R1410,'Lookup Sheet'!$A$6:$B$114,2,FALSE))+20,IF($G1410=1,(LEN(Q1410)*VLOOKUP(R1410,'Lookup Sheet'!$A$6:$B$114,2,FALSE))+10,LEN(Q1410)*VLOOKUP(R1410,'Lookup Sheet'!$A$6:$B$114,2,FALSE)))</f>
        <v>0</v>
      </c>
    </row>
    <row r="1411" spans="2:24" x14ac:dyDescent="0.25">
      <c r="B1411" s="3"/>
      <c r="C1411" s="3"/>
      <c r="D1411" s="3"/>
      <c r="E1411" s="3"/>
      <c r="F1411" s="3"/>
      <c r="G1411" s="3"/>
      <c r="H1411" s="3"/>
      <c r="I1411" s="3"/>
      <c r="J1411" s="3"/>
      <c r="K1411" s="7"/>
      <c r="L1411" s="7"/>
      <c r="M1411" s="7"/>
      <c r="N1411" s="7"/>
      <c r="O1411" s="7"/>
      <c r="P1411" s="7"/>
      <c r="Q1411" s="7"/>
      <c r="R1411" s="3"/>
      <c r="U1411">
        <f>IF($G1411&gt;1,(LEN(K1411)*VLOOKUP(L1411,'Lookup Sheet'!$A$6:$B$114,2,FALSE))+20,IF($G1411=1,(LEN(K1411)*VLOOKUP(L1411,'Lookup Sheet'!$A$6:$B$114,2,FALSE))+10,LEN(K1411)*VLOOKUP(L1411,'Lookup Sheet'!$A$6:$B$114,2,FALSE)))</f>
        <v>0</v>
      </c>
      <c r="V1411">
        <f>IF($G1411&gt;1,(LEN(M1411)*VLOOKUP(N1411,'Lookup Sheet'!$A$6:$B$114,2,FALSE))+20,IF($G1411=1,(LEN(M1411)*VLOOKUP(N1411,'Lookup Sheet'!$A$6:$B$114,2,FALSE))+10,LEN(M1411)*VLOOKUP(N1411,'Lookup Sheet'!$A$6:$B$114,2,FALSE)))</f>
        <v>0</v>
      </c>
      <c r="W1411">
        <f>IF($G1411&gt;1,(LEN(O1411)*VLOOKUP(P1411,'Lookup Sheet'!$A$6:$B$114,2,FALSE))+20,IF($G1411=1,(LEN(O1411)*VLOOKUP(P1411,'Lookup Sheet'!$A$6:$B$114,2,FALSE))+10,LEN(O1411)*VLOOKUP(P1411,'Lookup Sheet'!$A$6:$B$114,2,FALSE)))</f>
        <v>0</v>
      </c>
      <c r="X1411">
        <f>IF($G1411&gt;1,(LEN(Q1411)*VLOOKUP(R1411,'Lookup Sheet'!$A$6:$B$114,2,FALSE))+20,IF($G1411=1,(LEN(Q1411)*VLOOKUP(R1411,'Lookup Sheet'!$A$6:$B$114,2,FALSE))+10,LEN(Q1411)*VLOOKUP(R1411,'Lookup Sheet'!$A$6:$B$114,2,FALSE)))</f>
        <v>0</v>
      </c>
    </row>
    <row r="1412" spans="2:24" x14ac:dyDescent="0.25">
      <c r="B1412" s="3"/>
      <c r="C1412" s="3"/>
      <c r="D1412" s="3"/>
      <c r="E1412" s="3"/>
      <c r="F1412" s="3"/>
      <c r="G1412" s="3"/>
      <c r="H1412" s="3"/>
      <c r="I1412" s="3"/>
      <c r="J1412" s="3"/>
      <c r="K1412" s="7"/>
      <c r="L1412" s="7"/>
      <c r="M1412" s="7"/>
      <c r="N1412" s="7"/>
      <c r="O1412" s="7"/>
      <c r="P1412" s="7"/>
      <c r="Q1412" s="7"/>
      <c r="R1412" s="3"/>
      <c r="U1412">
        <f>IF($G1412&gt;1,(LEN(K1412)*VLOOKUP(L1412,'Lookup Sheet'!$A$6:$B$114,2,FALSE))+20,IF($G1412=1,(LEN(K1412)*VLOOKUP(L1412,'Lookup Sheet'!$A$6:$B$114,2,FALSE))+10,LEN(K1412)*VLOOKUP(L1412,'Lookup Sheet'!$A$6:$B$114,2,FALSE)))</f>
        <v>0</v>
      </c>
      <c r="V1412">
        <f>IF($G1412&gt;1,(LEN(M1412)*VLOOKUP(N1412,'Lookup Sheet'!$A$6:$B$114,2,FALSE))+20,IF($G1412=1,(LEN(M1412)*VLOOKUP(N1412,'Lookup Sheet'!$A$6:$B$114,2,FALSE))+10,LEN(M1412)*VLOOKUP(N1412,'Lookup Sheet'!$A$6:$B$114,2,FALSE)))</f>
        <v>0</v>
      </c>
      <c r="W1412">
        <f>IF($G1412&gt;1,(LEN(O1412)*VLOOKUP(P1412,'Lookup Sheet'!$A$6:$B$114,2,FALSE))+20,IF($G1412=1,(LEN(O1412)*VLOOKUP(P1412,'Lookup Sheet'!$A$6:$B$114,2,FALSE))+10,LEN(O1412)*VLOOKUP(P1412,'Lookup Sheet'!$A$6:$B$114,2,FALSE)))</f>
        <v>0</v>
      </c>
      <c r="X1412">
        <f>IF($G1412&gt;1,(LEN(Q1412)*VLOOKUP(R1412,'Lookup Sheet'!$A$6:$B$114,2,FALSE))+20,IF($G1412=1,(LEN(Q1412)*VLOOKUP(R1412,'Lookup Sheet'!$A$6:$B$114,2,FALSE))+10,LEN(Q1412)*VLOOKUP(R1412,'Lookup Sheet'!$A$6:$B$114,2,FALSE)))</f>
        <v>0</v>
      </c>
    </row>
    <row r="1413" spans="2:24" x14ac:dyDescent="0.25">
      <c r="B1413" s="3"/>
      <c r="C1413" s="3"/>
      <c r="D1413" s="3"/>
      <c r="E1413" s="3"/>
      <c r="F1413" s="3"/>
      <c r="G1413" s="3"/>
      <c r="H1413" s="3"/>
      <c r="I1413" s="3"/>
      <c r="J1413" s="3"/>
      <c r="K1413" s="7"/>
      <c r="L1413" s="7"/>
      <c r="M1413" s="7"/>
      <c r="N1413" s="7"/>
      <c r="O1413" s="7"/>
      <c r="P1413" s="7"/>
      <c r="Q1413" s="7"/>
      <c r="R1413" s="3"/>
      <c r="U1413">
        <f>IF($G1413&gt;1,(LEN(K1413)*VLOOKUP(L1413,'Lookup Sheet'!$A$6:$B$114,2,FALSE))+20,IF($G1413=1,(LEN(K1413)*VLOOKUP(L1413,'Lookup Sheet'!$A$6:$B$114,2,FALSE))+10,LEN(K1413)*VLOOKUP(L1413,'Lookup Sheet'!$A$6:$B$114,2,FALSE)))</f>
        <v>0</v>
      </c>
      <c r="V1413">
        <f>IF($G1413&gt;1,(LEN(M1413)*VLOOKUP(N1413,'Lookup Sheet'!$A$6:$B$114,2,FALSE))+20,IF($G1413=1,(LEN(M1413)*VLOOKUP(N1413,'Lookup Sheet'!$A$6:$B$114,2,FALSE))+10,LEN(M1413)*VLOOKUP(N1413,'Lookup Sheet'!$A$6:$B$114,2,FALSE)))</f>
        <v>0</v>
      </c>
      <c r="W1413">
        <f>IF($G1413&gt;1,(LEN(O1413)*VLOOKUP(P1413,'Lookup Sheet'!$A$6:$B$114,2,FALSE))+20,IF($G1413=1,(LEN(O1413)*VLOOKUP(P1413,'Lookup Sheet'!$A$6:$B$114,2,FALSE))+10,LEN(O1413)*VLOOKUP(P1413,'Lookup Sheet'!$A$6:$B$114,2,FALSE)))</f>
        <v>0</v>
      </c>
      <c r="X1413">
        <f>IF($G1413&gt;1,(LEN(Q1413)*VLOOKUP(R1413,'Lookup Sheet'!$A$6:$B$114,2,FALSE))+20,IF($G1413=1,(LEN(Q1413)*VLOOKUP(R1413,'Lookup Sheet'!$A$6:$B$114,2,FALSE))+10,LEN(Q1413)*VLOOKUP(R1413,'Lookup Sheet'!$A$6:$B$114,2,FALSE)))</f>
        <v>0</v>
      </c>
    </row>
    <row r="1414" spans="2:24" x14ac:dyDescent="0.25">
      <c r="B1414" s="3"/>
      <c r="C1414" s="3"/>
      <c r="D1414" s="3"/>
      <c r="E1414" s="3"/>
      <c r="F1414" s="3"/>
      <c r="G1414" s="3"/>
      <c r="H1414" s="3"/>
      <c r="I1414" s="3"/>
      <c r="J1414" s="3"/>
      <c r="K1414" s="7"/>
      <c r="L1414" s="7"/>
      <c r="M1414" s="7"/>
      <c r="N1414" s="7"/>
      <c r="O1414" s="7"/>
      <c r="P1414" s="7"/>
      <c r="Q1414" s="7"/>
      <c r="R1414" s="3"/>
      <c r="U1414">
        <f>IF($G1414&gt;1,(LEN(K1414)*VLOOKUP(L1414,'Lookup Sheet'!$A$6:$B$114,2,FALSE))+20,IF($G1414=1,(LEN(K1414)*VLOOKUP(L1414,'Lookup Sheet'!$A$6:$B$114,2,FALSE))+10,LEN(K1414)*VLOOKUP(L1414,'Lookup Sheet'!$A$6:$B$114,2,FALSE)))</f>
        <v>0</v>
      </c>
      <c r="V1414">
        <f>IF($G1414&gt;1,(LEN(M1414)*VLOOKUP(N1414,'Lookup Sheet'!$A$6:$B$114,2,FALSE))+20,IF($G1414=1,(LEN(M1414)*VLOOKUP(N1414,'Lookup Sheet'!$A$6:$B$114,2,FALSE))+10,LEN(M1414)*VLOOKUP(N1414,'Lookup Sheet'!$A$6:$B$114,2,FALSE)))</f>
        <v>0</v>
      </c>
      <c r="W1414">
        <f>IF($G1414&gt;1,(LEN(O1414)*VLOOKUP(P1414,'Lookup Sheet'!$A$6:$B$114,2,FALSE))+20,IF($G1414=1,(LEN(O1414)*VLOOKUP(P1414,'Lookup Sheet'!$A$6:$B$114,2,FALSE))+10,LEN(O1414)*VLOOKUP(P1414,'Lookup Sheet'!$A$6:$B$114,2,FALSE)))</f>
        <v>0</v>
      </c>
      <c r="X1414">
        <f>IF($G1414&gt;1,(LEN(Q1414)*VLOOKUP(R1414,'Lookup Sheet'!$A$6:$B$114,2,FALSE))+20,IF($G1414=1,(LEN(Q1414)*VLOOKUP(R1414,'Lookup Sheet'!$A$6:$B$114,2,FALSE))+10,LEN(Q1414)*VLOOKUP(R1414,'Lookup Sheet'!$A$6:$B$114,2,FALSE)))</f>
        <v>0</v>
      </c>
    </row>
    <row r="1415" spans="2:24" x14ac:dyDescent="0.25">
      <c r="B1415" s="3"/>
      <c r="C1415" s="3"/>
      <c r="D1415" s="3"/>
      <c r="E1415" s="3"/>
      <c r="F1415" s="3"/>
      <c r="G1415" s="3"/>
      <c r="H1415" s="3"/>
      <c r="I1415" s="3"/>
      <c r="J1415" s="3"/>
      <c r="K1415" s="7"/>
      <c r="L1415" s="7"/>
      <c r="M1415" s="7"/>
      <c r="N1415" s="7"/>
      <c r="O1415" s="7"/>
      <c r="P1415" s="7"/>
      <c r="Q1415" s="7"/>
      <c r="R1415" s="3"/>
      <c r="U1415">
        <f>IF($G1415&gt;1,(LEN(K1415)*VLOOKUP(L1415,'Lookup Sheet'!$A$6:$B$114,2,FALSE))+20,IF($G1415=1,(LEN(K1415)*VLOOKUP(L1415,'Lookup Sheet'!$A$6:$B$114,2,FALSE))+10,LEN(K1415)*VLOOKUP(L1415,'Lookup Sheet'!$A$6:$B$114,2,FALSE)))</f>
        <v>0</v>
      </c>
      <c r="V1415">
        <f>IF($G1415&gt;1,(LEN(M1415)*VLOOKUP(N1415,'Lookup Sheet'!$A$6:$B$114,2,FALSE))+20,IF($G1415=1,(LEN(M1415)*VLOOKUP(N1415,'Lookup Sheet'!$A$6:$B$114,2,FALSE))+10,LEN(M1415)*VLOOKUP(N1415,'Lookup Sheet'!$A$6:$B$114,2,FALSE)))</f>
        <v>0</v>
      </c>
      <c r="W1415">
        <f>IF($G1415&gt;1,(LEN(O1415)*VLOOKUP(P1415,'Lookup Sheet'!$A$6:$B$114,2,FALSE))+20,IF($G1415=1,(LEN(O1415)*VLOOKUP(P1415,'Lookup Sheet'!$A$6:$B$114,2,FALSE))+10,LEN(O1415)*VLOOKUP(P1415,'Lookup Sheet'!$A$6:$B$114,2,FALSE)))</f>
        <v>0</v>
      </c>
      <c r="X1415">
        <f>IF($G1415&gt;1,(LEN(Q1415)*VLOOKUP(R1415,'Lookup Sheet'!$A$6:$B$114,2,FALSE))+20,IF($G1415=1,(LEN(Q1415)*VLOOKUP(R1415,'Lookup Sheet'!$A$6:$B$114,2,FALSE))+10,LEN(Q1415)*VLOOKUP(R1415,'Lookup Sheet'!$A$6:$B$114,2,FALSE)))</f>
        <v>0</v>
      </c>
    </row>
    <row r="1416" spans="2:24" x14ac:dyDescent="0.25">
      <c r="B1416" s="3"/>
      <c r="C1416" s="3"/>
      <c r="D1416" s="3"/>
      <c r="E1416" s="3"/>
      <c r="F1416" s="3"/>
      <c r="G1416" s="3"/>
      <c r="H1416" s="3"/>
      <c r="I1416" s="3"/>
      <c r="J1416" s="3"/>
      <c r="K1416" s="7"/>
      <c r="L1416" s="7"/>
      <c r="M1416" s="7"/>
      <c r="N1416" s="7"/>
      <c r="O1416" s="7"/>
      <c r="P1416" s="7"/>
      <c r="Q1416" s="7"/>
      <c r="R1416" s="3"/>
      <c r="U1416">
        <f>IF($G1416&gt;1,(LEN(K1416)*VLOOKUP(L1416,'Lookup Sheet'!$A$6:$B$114,2,FALSE))+20,IF($G1416=1,(LEN(K1416)*VLOOKUP(L1416,'Lookup Sheet'!$A$6:$B$114,2,FALSE))+10,LEN(K1416)*VLOOKUP(L1416,'Lookup Sheet'!$A$6:$B$114,2,FALSE)))</f>
        <v>0</v>
      </c>
      <c r="V1416">
        <f>IF($G1416&gt;1,(LEN(M1416)*VLOOKUP(N1416,'Lookup Sheet'!$A$6:$B$114,2,FALSE))+20,IF($G1416=1,(LEN(M1416)*VLOOKUP(N1416,'Lookup Sheet'!$A$6:$B$114,2,FALSE))+10,LEN(M1416)*VLOOKUP(N1416,'Lookup Sheet'!$A$6:$B$114,2,FALSE)))</f>
        <v>0</v>
      </c>
      <c r="W1416">
        <f>IF($G1416&gt;1,(LEN(O1416)*VLOOKUP(P1416,'Lookup Sheet'!$A$6:$B$114,2,FALSE))+20,IF($G1416=1,(LEN(O1416)*VLOOKUP(P1416,'Lookup Sheet'!$A$6:$B$114,2,FALSE))+10,LEN(O1416)*VLOOKUP(P1416,'Lookup Sheet'!$A$6:$B$114,2,FALSE)))</f>
        <v>0</v>
      </c>
      <c r="X1416">
        <f>IF($G1416&gt;1,(LEN(Q1416)*VLOOKUP(R1416,'Lookup Sheet'!$A$6:$B$114,2,FALSE))+20,IF($G1416=1,(LEN(Q1416)*VLOOKUP(R1416,'Lookup Sheet'!$A$6:$B$114,2,FALSE))+10,LEN(Q1416)*VLOOKUP(R1416,'Lookup Sheet'!$A$6:$B$114,2,FALSE)))</f>
        <v>0</v>
      </c>
    </row>
    <row r="1417" spans="2:24" x14ac:dyDescent="0.25">
      <c r="B1417" s="3"/>
      <c r="C1417" s="3"/>
      <c r="D1417" s="3"/>
      <c r="E1417" s="3"/>
      <c r="F1417" s="3"/>
      <c r="G1417" s="3"/>
      <c r="H1417" s="3"/>
      <c r="I1417" s="3"/>
      <c r="J1417" s="3"/>
      <c r="K1417" s="7"/>
      <c r="L1417" s="7"/>
      <c r="M1417" s="7"/>
      <c r="N1417" s="7"/>
      <c r="O1417" s="7"/>
      <c r="P1417" s="7"/>
      <c r="Q1417" s="7"/>
      <c r="R1417" s="3"/>
      <c r="U1417">
        <f>IF($G1417&gt;1,(LEN(K1417)*VLOOKUP(L1417,'Lookup Sheet'!$A$6:$B$114,2,FALSE))+20,IF($G1417=1,(LEN(K1417)*VLOOKUP(L1417,'Lookup Sheet'!$A$6:$B$114,2,FALSE))+10,LEN(K1417)*VLOOKUP(L1417,'Lookup Sheet'!$A$6:$B$114,2,FALSE)))</f>
        <v>0</v>
      </c>
      <c r="V1417">
        <f>IF($G1417&gt;1,(LEN(M1417)*VLOOKUP(N1417,'Lookup Sheet'!$A$6:$B$114,2,FALSE))+20,IF($G1417=1,(LEN(M1417)*VLOOKUP(N1417,'Lookup Sheet'!$A$6:$B$114,2,FALSE))+10,LEN(M1417)*VLOOKUP(N1417,'Lookup Sheet'!$A$6:$B$114,2,FALSE)))</f>
        <v>0</v>
      </c>
      <c r="W1417">
        <f>IF($G1417&gt;1,(LEN(O1417)*VLOOKUP(P1417,'Lookup Sheet'!$A$6:$B$114,2,FALSE))+20,IF($G1417=1,(LEN(O1417)*VLOOKUP(P1417,'Lookup Sheet'!$A$6:$B$114,2,FALSE))+10,LEN(O1417)*VLOOKUP(P1417,'Lookup Sheet'!$A$6:$B$114,2,FALSE)))</f>
        <v>0</v>
      </c>
      <c r="X1417">
        <f>IF($G1417&gt;1,(LEN(Q1417)*VLOOKUP(R1417,'Lookup Sheet'!$A$6:$B$114,2,FALSE))+20,IF($G1417=1,(LEN(Q1417)*VLOOKUP(R1417,'Lookup Sheet'!$A$6:$B$114,2,FALSE))+10,LEN(Q1417)*VLOOKUP(R1417,'Lookup Sheet'!$A$6:$B$114,2,FALSE)))</f>
        <v>0</v>
      </c>
    </row>
    <row r="1418" spans="2:24" x14ac:dyDescent="0.25">
      <c r="B1418" s="3"/>
      <c r="C1418" s="3"/>
      <c r="D1418" s="3"/>
      <c r="E1418" s="3"/>
      <c r="F1418" s="3"/>
      <c r="G1418" s="3"/>
      <c r="H1418" s="3"/>
      <c r="I1418" s="3"/>
      <c r="J1418" s="3"/>
      <c r="K1418" s="7"/>
      <c r="L1418" s="7"/>
      <c r="M1418" s="7"/>
      <c r="N1418" s="7"/>
      <c r="O1418" s="7"/>
      <c r="P1418" s="7"/>
      <c r="Q1418" s="7"/>
      <c r="R1418" s="3"/>
      <c r="U1418">
        <f>IF($G1418&gt;1,(LEN(K1418)*VLOOKUP(L1418,'Lookup Sheet'!$A$6:$B$114,2,FALSE))+20,IF($G1418=1,(LEN(K1418)*VLOOKUP(L1418,'Lookup Sheet'!$A$6:$B$114,2,FALSE))+10,LEN(K1418)*VLOOKUP(L1418,'Lookup Sheet'!$A$6:$B$114,2,FALSE)))</f>
        <v>0</v>
      </c>
      <c r="V1418">
        <f>IF($G1418&gt;1,(LEN(M1418)*VLOOKUP(N1418,'Lookup Sheet'!$A$6:$B$114,2,FALSE))+20,IF($G1418=1,(LEN(M1418)*VLOOKUP(N1418,'Lookup Sheet'!$A$6:$B$114,2,FALSE))+10,LEN(M1418)*VLOOKUP(N1418,'Lookup Sheet'!$A$6:$B$114,2,FALSE)))</f>
        <v>0</v>
      </c>
      <c r="W1418">
        <f>IF($G1418&gt;1,(LEN(O1418)*VLOOKUP(P1418,'Lookup Sheet'!$A$6:$B$114,2,FALSE))+20,IF($G1418=1,(LEN(O1418)*VLOOKUP(P1418,'Lookup Sheet'!$A$6:$B$114,2,FALSE))+10,LEN(O1418)*VLOOKUP(P1418,'Lookup Sheet'!$A$6:$B$114,2,FALSE)))</f>
        <v>0</v>
      </c>
      <c r="X1418">
        <f>IF($G1418&gt;1,(LEN(Q1418)*VLOOKUP(R1418,'Lookup Sheet'!$A$6:$B$114,2,FALSE))+20,IF($G1418=1,(LEN(Q1418)*VLOOKUP(R1418,'Lookup Sheet'!$A$6:$B$114,2,FALSE))+10,LEN(Q1418)*VLOOKUP(R1418,'Lookup Sheet'!$A$6:$B$114,2,FALSE)))</f>
        <v>0</v>
      </c>
    </row>
    <row r="1419" spans="2:24" x14ac:dyDescent="0.25">
      <c r="B1419" s="3"/>
      <c r="C1419" s="3"/>
      <c r="D1419" s="3"/>
      <c r="E1419" s="3"/>
      <c r="F1419" s="3"/>
      <c r="G1419" s="3"/>
      <c r="H1419" s="3"/>
      <c r="I1419" s="3"/>
      <c r="J1419" s="3"/>
      <c r="K1419" s="7"/>
      <c r="L1419" s="7"/>
      <c r="M1419" s="7"/>
      <c r="N1419" s="7"/>
      <c r="O1419" s="7"/>
      <c r="P1419" s="7"/>
      <c r="Q1419" s="7"/>
      <c r="R1419" s="3"/>
      <c r="U1419">
        <f>IF($G1419&gt;1,(LEN(K1419)*VLOOKUP(L1419,'Lookup Sheet'!$A$6:$B$114,2,FALSE))+20,IF($G1419=1,(LEN(K1419)*VLOOKUP(L1419,'Lookup Sheet'!$A$6:$B$114,2,FALSE))+10,LEN(K1419)*VLOOKUP(L1419,'Lookup Sheet'!$A$6:$B$114,2,FALSE)))</f>
        <v>0</v>
      </c>
      <c r="V1419">
        <f>IF($G1419&gt;1,(LEN(M1419)*VLOOKUP(N1419,'Lookup Sheet'!$A$6:$B$114,2,FALSE))+20,IF($G1419=1,(LEN(M1419)*VLOOKUP(N1419,'Lookup Sheet'!$A$6:$B$114,2,FALSE))+10,LEN(M1419)*VLOOKUP(N1419,'Lookup Sheet'!$A$6:$B$114,2,FALSE)))</f>
        <v>0</v>
      </c>
      <c r="W1419">
        <f>IF($G1419&gt;1,(LEN(O1419)*VLOOKUP(P1419,'Lookup Sheet'!$A$6:$B$114,2,FALSE))+20,IF($G1419=1,(LEN(O1419)*VLOOKUP(P1419,'Lookup Sheet'!$A$6:$B$114,2,FALSE))+10,LEN(O1419)*VLOOKUP(P1419,'Lookup Sheet'!$A$6:$B$114,2,FALSE)))</f>
        <v>0</v>
      </c>
      <c r="X1419">
        <f>IF($G1419&gt;1,(LEN(Q1419)*VLOOKUP(R1419,'Lookup Sheet'!$A$6:$B$114,2,FALSE))+20,IF($G1419=1,(LEN(Q1419)*VLOOKUP(R1419,'Lookup Sheet'!$A$6:$B$114,2,FALSE))+10,LEN(Q1419)*VLOOKUP(R1419,'Lookup Sheet'!$A$6:$B$114,2,FALSE)))</f>
        <v>0</v>
      </c>
    </row>
    <row r="1420" spans="2:24" x14ac:dyDescent="0.25">
      <c r="B1420" s="3"/>
      <c r="C1420" s="3"/>
      <c r="D1420" s="3"/>
      <c r="E1420" s="3"/>
      <c r="F1420" s="3"/>
      <c r="G1420" s="3"/>
      <c r="H1420" s="3"/>
      <c r="I1420" s="3"/>
      <c r="J1420" s="3"/>
      <c r="K1420" s="7"/>
      <c r="L1420" s="7"/>
      <c r="M1420" s="7"/>
      <c r="N1420" s="7"/>
      <c r="O1420" s="7"/>
      <c r="P1420" s="7"/>
      <c r="Q1420" s="7"/>
      <c r="R1420" s="3"/>
      <c r="U1420">
        <f>IF($G1420&gt;1,(LEN(K1420)*VLOOKUP(L1420,'Lookup Sheet'!$A$6:$B$114,2,FALSE))+20,IF($G1420=1,(LEN(K1420)*VLOOKUP(L1420,'Lookup Sheet'!$A$6:$B$114,2,FALSE))+10,LEN(K1420)*VLOOKUP(L1420,'Lookup Sheet'!$A$6:$B$114,2,FALSE)))</f>
        <v>0</v>
      </c>
      <c r="V1420">
        <f>IF($G1420&gt;1,(LEN(M1420)*VLOOKUP(N1420,'Lookup Sheet'!$A$6:$B$114,2,FALSE))+20,IF($G1420=1,(LEN(M1420)*VLOOKUP(N1420,'Lookup Sheet'!$A$6:$B$114,2,FALSE))+10,LEN(M1420)*VLOOKUP(N1420,'Lookup Sheet'!$A$6:$B$114,2,FALSE)))</f>
        <v>0</v>
      </c>
      <c r="W1420">
        <f>IF($G1420&gt;1,(LEN(O1420)*VLOOKUP(P1420,'Lookup Sheet'!$A$6:$B$114,2,FALSE))+20,IF($G1420=1,(LEN(O1420)*VLOOKUP(P1420,'Lookup Sheet'!$A$6:$B$114,2,FALSE))+10,LEN(O1420)*VLOOKUP(P1420,'Lookup Sheet'!$A$6:$B$114,2,FALSE)))</f>
        <v>0</v>
      </c>
      <c r="X1420">
        <f>IF($G1420&gt;1,(LEN(Q1420)*VLOOKUP(R1420,'Lookup Sheet'!$A$6:$B$114,2,FALSE))+20,IF($G1420=1,(LEN(Q1420)*VLOOKUP(R1420,'Lookup Sheet'!$A$6:$B$114,2,FALSE))+10,LEN(Q1420)*VLOOKUP(R1420,'Lookup Sheet'!$A$6:$B$114,2,FALSE)))</f>
        <v>0</v>
      </c>
    </row>
    <row r="1421" spans="2:24" x14ac:dyDescent="0.25">
      <c r="B1421" s="3"/>
      <c r="C1421" s="3"/>
      <c r="D1421" s="3"/>
      <c r="E1421" s="3"/>
      <c r="F1421" s="3"/>
      <c r="G1421" s="3"/>
      <c r="H1421" s="3"/>
      <c r="I1421" s="3"/>
      <c r="J1421" s="3"/>
      <c r="K1421" s="7"/>
      <c r="L1421" s="7"/>
      <c r="M1421" s="7"/>
      <c r="N1421" s="7"/>
      <c r="O1421" s="7"/>
      <c r="P1421" s="7"/>
      <c r="Q1421" s="7"/>
      <c r="R1421" s="3"/>
      <c r="U1421">
        <f>IF($G1421&gt;1,(LEN(K1421)*VLOOKUP(L1421,'Lookup Sheet'!$A$6:$B$114,2,FALSE))+20,IF($G1421=1,(LEN(K1421)*VLOOKUP(L1421,'Lookup Sheet'!$A$6:$B$114,2,FALSE))+10,LEN(K1421)*VLOOKUP(L1421,'Lookup Sheet'!$A$6:$B$114,2,FALSE)))</f>
        <v>0</v>
      </c>
      <c r="V1421">
        <f>IF($G1421&gt;1,(LEN(M1421)*VLOOKUP(N1421,'Lookup Sheet'!$A$6:$B$114,2,FALSE))+20,IF($G1421=1,(LEN(M1421)*VLOOKUP(N1421,'Lookup Sheet'!$A$6:$B$114,2,FALSE))+10,LEN(M1421)*VLOOKUP(N1421,'Lookup Sheet'!$A$6:$B$114,2,FALSE)))</f>
        <v>0</v>
      </c>
      <c r="W1421">
        <f>IF($G1421&gt;1,(LEN(O1421)*VLOOKUP(P1421,'Lookup Sheet'!$A$6:$B$114,2,FALSE))+20,IF($G1421=1,(LEN(O1421)*VLOOKUP(P1421,'Lookup Sheet'!$A$6:$B$114,2,FALSE))+10,LEN(O1421)*VLOOKUP(P1421,'Lookup Sheet'!$A$6:$B$114,2,FALSE)))</f>
        <v>0</v>
      </c>
      <c r="X1421">
        <f>IF($G1421&gt;1,(LEN(Q1421)*VLOOKUP(R1421,'Lookup Sheet'!$A$6:$B$114,2,FALSE))+20,IF($G1421=1,(LEN(Q1421)*VLOOKUP(R1421,'Lookup Sheet'!$A$6:$B$114,2,FALSE))+10,LEN(Q1421)*VLOOKUP(R1421,'Lookup Sheet'!$A$6:$B$114,2,FALSE)))</f>
        <v>0</v>
      </c>
    </row>
    <row r="1422" spans="2:24" x14ac:dyDescent="0.25">
      <c r="B1422" s="3"/>
      <c r="C1422" s="3"/>
      <c r="D1422" s="3"/>
      <c r="E1422" s="3"/>
      <c r="F1422" s="3"/>
      <c r="G1422" s="3"/>
      <c r="H1422" s="3"/>
      <c r="I1422" s="3"/>
      <c r="J1422" s="3"/>
      <c r="K1422" s="7"/>
      <c r="L1422" s="7"/>
      <c r="M1422" s="7"/>
      <c r="N1422" s="7"/>
      <c r="O1422" s="7"/>
      <c r="P1422" s="7"/>
      <c r="Q1422" s="7"/>
      <c r="R1422" s="3"/>
      <c r="U1422">
        <f>IF($G1422&gt;1,(LEN(K1422)*VLOOKUP(L1422,'Lookup Sheet'!$A$6:$B$114,2,FALSE))+20,IF($G1422=1,(LEN(K1422)*VLOOKUP(L1422,'Lookup Sheet'!$A$6:$B$114,2,FALSE))+10,LEN(K1422)*VLOOKUP(L1422,'Lookup Sheet'!$A$6:$B$114,2,FALSE)))</f>
        <v>0</v>
      </c>
      <c r="V1422">
        <f>IF($G1422&gt;1,(LEN(M1422)*VLOOKUP(N1422,'Lookup Sheet'!$A$6:$B$114,2,FALSE))+20,IF($G1422=1,(LEN(M1422)*VLOOKUP(N1422,'Lookup Sheet'!$A$6:$B$114,2,FALSE))+10,LEN(M1422)*VLOOKUP(N1422,'Lookup Sheet'!$A$6:$B$114,2,FALSE)))</f>
        <v>0</v>
      </c>
      <c r="W1422">
        <f>IF($G1422&gt;1,(LEN(O1422)*VLOOKUP(P1422,'Lookup Sheet'!$A$6:$B$114,2,FALSE))+20,IF($G1422=1,(LEN(O1422)*VLOOKUP(P1422,'Lookup Sheet'!$A$6:$B$114,2,FALSE))+10,LEN(O1422)*VLOOKUP(P1422,'Lookup Sheet'!$A$6:$B$114,2,FALSE)))</f>
        <v>0</v>
      </c>
      <c r="X1422">
        <f>IF($G1422&gt;1,(LEN(Q1422)*VLOOKUP(R1422,'Lookup Sheet'!$A$6:$B$114,2,FALSE))+20,IF($G1422=1,(LEN(Q1422)*VLOOKUP(R1422,'Lookup Sheet'!$A$6:$B$114,2,FALSE))+10,LEN(Q1422)*VLOOKUP(R1422,'Lookup Sheet'!$A$6:$B$114,2,FALSE)))</f>
        <v>0</v>
      </c>
    </row>
    <row r="1423" spans="2:24" x14ac:dyDescent="0.25">
      <c r="B1423" s="3"/>
      <c r="C1423" s="3"/>
      <c r="D1423" s="3"/>
      <c r="E1423" s="3"/>
      <c r="F1423" s="3"/>
      <c r="G1423" s="3"/>
      <c r="H1423" s="3"/>
      <c r="I1423" s="3"/>
      <c r="J1423" s="3"/>
      <c r="K1423" s="7"/>
      <c r="L1423" s="7"/>
      <c r="M1423" s="7"/>
      <c r="N1423" s="7"/>
      <c r="O1423" s="7"/>
      <c r="P1423" s="7"/>
      <c r="Q1423" s="7"/>
      <c r="R1423" s="3"/>
      <c r="U1423">
        <f>IF($G1423&gt;1,(LEN(K1423)*VLOOKUP(L1423,'Lookup Sheet'!$A$6:$B$114,2,FALSE))+20,IF($G1423=1,(LEN(K1423)*VLOOKUP(L1423,'Lookup Sheet'!$A$6:$B$114,2,FALSE))+10,LEN(K1423)*VLOOKUP(L1423,'Lookup Sheet'!$A$6:$B$114,2,FALSE)))</f>
        <v>0</v>
      </c>
      <c r="V1423">
        <f>IF($G1423&gt;1,(LEN(M1423)*VLOOKUP(N1423,'Lookup Sheet'!$A$6:$B$114,2,FALSE))+20,IF($G1423=1,(LEN(M1423)*VLOOKUP(N1423,'Lookup Sheet'!$A$6:$B$114,2,FALSE))+10,LEN(M1423)*VLOOKUP(N1423,'Lookup Sheet'!$A$6:$B$114,2,FALSE)))</f>
        <v>0</v>
      </c>
      <c r="W1423">
        <f>IF($G1423&gt;1,(LEN(O1423)*VLOOKUP(P1423,'Lookup Sheet'!$A$6:$B$114,2,FALSE))+20,IF($G1423=1,(LEN(O1423)*VLOOKUP(P1423,'Lookup Sheet'!$A$6:$B$114,2,FALSE))+10,LEN(O1423)*VLOOKUP(P1423,'Lookup Sheet'!$A$6:$B$114,2,FALSE)))</f>
        <v>0</v>
      </c>
      <c r="X1423">
        <f>IF($G1423&gt;1,(LEN(Q1423)*VLOOKUP(R1423,'Lookup Sheet'!$A$6:$B$114,2,FALSE))+20,IF($G1423=1,(LEN(Q1423)*VLOOKUP(R1423,'Lookup Sheet'!$A$6:$B$114,2,FALSE))+10,LEN(Q1423)*VLOOKUP(R1423,'Lookup Sheet'!$A$6:$B$114,2,FALSE)))</f>
        <v>0</v>
      </c>
    </row>
    <row r="1424" spans="2:24" x14ac:dyDescent="0.25">
      <c r="B1424" s="3"/>
      <c r="C1424" s="3"/>
      <c r="D1424" s="3"/>
      <c r="E1424" s="3"/>
      <c r="F1424" s="3"/>
      <c r="G1424" s="3"/>
      <c r="H1424" s="3"/>
      <c r="I1424" s="3"/>
      <c r="J1424" s="3"/>
      <c r="K1424" s="7"/>
      <c r="L1424" s="7"/>
      <c r="M1424" s="7"/>
      <c r="N1424" s="7"/>
      <c r="O1424" s="7"/>
      <c r="P1424" s="7"/>
      <c r="Q1424" s="7"/>
      <c r="R1424" s="3"/>
      <c r="U1424">
        <f>IF($G1424&gt;1,(LEN(K1424)*VLOOKUP(L1424,'Lookup Sheet'!$A$6:$B$114,2,FALSE))+20,IF($G1424=1,(LEN(K1424)*VLOOKUP(L1424,'Lookup Sheet'!$A$6:$B$114,2,FALSE))+10,LEN(K1424)*VLOOKUP(L1424,'Lookup Sheet'!$A$6:$B$114,2,FALSE)))</f>
        <v>0</v>
      </c>
      <c r="V1424">
        <f>IF($G1424&gt;1,(LEN(M1424)*VLOOKUP(N1424,'Lookup Sheet'!$A$6:$B$114,2,FALSE))+20,IF($G1424=1,(LEN(M1424)*VLOOKUP(N1424,'Lookup Sheet'!$A$6:$B$114,2,FALSE))+10,LEN(M1424)*VLOOKUP(N1424,'Lookup Sheet'!$A$6:$B$114,2,FALSE)))</f>
        <v>0</v>
      </c>
      <c r="W1424">
        <f>IF($G1424&gt;1,(LEN(O1424)*VLOOKUP(P1424,'Lookup Sheet'!$A$6:$B$114,2,FALSE))+20,IF($G1424=1,(LEN(O1424)*VLOOKUP(P1424,'Lookup Sheet'!$A$6:$B$114,2,FALSE))+10,LEN(O1424)*VLOOKUP(P1424,'Lookup Sheet'!$A$6:$B$114,2,FALSE)))</f>
        <v>0</v>
      </c>
      <c r="X1424">
        <f>IF($G1424&gt;1,(LEN(Q1424)*VLOOKUP(R1424,'Lookup Sheet'!$A$6:$B$114,2,FALSE))+20,IF($G1424=1,(LEN(Q1424)*VLOOKUP(R1424,'Lookup Sheet'!$A$6:$B$114,2,FALSE))+10,LEN(Q1424)*VLOOKUP(R1424,'Lookup Sheet'!$A$6:$B$114,2,FALSE)))</f>
        <v>0</v>
      </c>
    </row>
    <row r="1425" spans="2:24" x14ac:dyDescent="0.25">
      <c r="B1425" s="3"/>
      <c r="C1425" s="3"/>
      <c r="D1425" s="3"/>
      <c r="E1425" s="3"/>
      <c r="F1425" s="3"/>
      <c r="G1425" s="3"/>
      <c r="H1425" s="3"/>
      <c r="I1425" s="3"/>
      <c r="J1425" s="3"/>
      <c r="K1425" s="7"/>
      <c r="L1425" s="7"/>
      <c r="M1425" s="7"/>
      <c r="N1425" s="7"/>
      <c r="O1425" s="7"/>
      <c r="P1425" s="7"/>
      <c r="Q1425" s="7"/>
      <c r="R1425" s="3"/>
      <c r="U1425">
        <f>IF($G1425&gt;1,(LEN(K1425)*VLOOKUP(L1425,'Lookup Sheet'!$A$6:$B$114,2,FALSE))+20,IF($G1425=1,(LEN(K1425)*VLOOKUP(L1425,'Lookup Sheet'!$A$6:$B$114,2,FALSE))+10,LEN(K1425)*VLOOKUP(L1425,'Lookup Sheet'!$A$6:$B$114,2,FALSE)))</f>
        <v>0</v>
      </c>
      <c r="V1425">
        <f>IF($G1425&gt;1,(LEN(M1425)*VLOOKUP(N1425,'Lookup Sheet'!$A$6:$B$114,2,FALSE))+20,IF($G1425=1,(LEN(M1425)*VLOOKUP(N1425,'Lookup Sheet'!$A$6:$B$114,2,FALSE))+10,LEN(M1425)*VLOOKUP(N1425,'Lookup Sheet'!$A$6:$B$114,2,FALSE)))</f>
        <v>0</v>
      </c>
      <c r="W1425">
        <f>IF($G1425&gt;1,(LEN(O1425)*VLOOKUP(P1425,'Lookup Sheet'!$A$6:$B$114,2,FALSE))+20,IF($G1425=1,(LEN(O1425)*VLOOKUP(P1425,'Lookup Sheet'!$A$6:$B$114,2,FALSE))+10,LEN(O1425)*VLOOKUP(P1425,'Lookup Sheet'!$A$6:$B$114,2,FALSE)))</f>
        <v>0</v>
      </c>
      <c r="X1425">
        <f>IF($G1425&gt;1,(LEN(Q1425)*VLOOKUP(R1425,'Lookup Sheet'!$A$6:$B$114,2,FALSE))+20,IF($G1425=1,(LEN(Q1425)*VLOOKUP(R1425,'Lookup Sheet'!$A$6:$B$114,2,FALSE))+10,LEN(Q1425)*VLOOKUP(R1425,'Lookup Sheet'!$A$6:$B$114,2,FALSE)))</f>
        <v>0</v>
      </c>
    </row>
    <row r="1426" spans="2:24" x14ac:dyDescent="0.25">
      <c r="B1426" s="3"/>
      <c r="C1426" s="3"/>
      <c r="D1426" s="3"/>
      <c r="E1426" s="3"/>
      <c r="F1426" s="3"/>
      <c r="G1426" s="3"/>
      <c r="H1426" s="3"/>
      <c r="I1426" s="3"/>
      <c r="J1426" s="3"/>
      <c r="K1426" s="7"/>
      <c r="L1426" s="7"/>
      <c r="M1426" s="7"/>
      <c r="N1426" s="7"/>
      <c r="O1426" s="7"/>
      <c r="P1426" s="7"/>
      <c r="Q1426" s="7"/>
      <c r="R1426" s="3"/>
      <c r="U1426">
        <f>IF($G1426&gt;1,(LEN(K1426)*VLOOKUP(L1426,'Lookup Sheet'!$A$6:$B$114,2,FALSE))+20,IF($G1426=1,(LEN(K1426)*VLOOKUP(L1426,'Lookup Sheet'!$A$6:$B$114,2,FALSE))+10,LEN(K1426)*VLOOKUP(L1426,'Lookup Sheet'!$A$6:$B$114,2,FALSE)))</f>
        <v>0</v>
      </c>
      <c r="V1426">
        <f>IF($G1426&gt;1,(LEN(M1426)*VLOOKUP(N1426,'Lookup Sheet'!$A$6:$B$114,2,FALSE))+20,IF($G1426=1,(LEN(M1426)*VLOOKUP(N1426,'Lookup Sheet'!$A$6:$B$114,2,FALSE))+10,LEN(M1426)*VLOOKUP(N1426,'Lookup Sheet'!$A$6:$B$114,2,FALSE)))</f>
        <v>0</v>
      </c>
      <c r="W1426">
        <f>IF($G1426&gt;1,(LEN(O1426)*VLOOKUP(P1426,'Lookup Sheet'!$A$6:$B$114,2,FALSE))+20,IF($G1426=1,(LEN(O1426)*VLOOKUP(P1426,'Lookup Sheet'!$A$6:$B$114,2,FALSE))+10,LEN(O1426)*VLOOKUP(P1426,'Lookup Sheet'!$A$6:$B$114,2,FALSE)))</f>
        <v>0</v>
      </c>
      <c r="X1426">
        <f>IF($G1426&gt;1,(LEN(Q1426)*VLOOKUP(R1426,'Lookup Sheet'!$A$6:$B$114,2,FALSE))+20,IF($G1426=1,(LEN(Q1426)*VLOOKUP(R1426,'Lookup Sheet'!$A$6:$B$114,2,FALSE))+10,LEN(Q1426)*VLOOKUP(R1426,'Lookup Sheet'!$A$6:$B$114,2,FALSE)))</f>
        <v>0</v>
      </c>
    </row>
    <row r="1427" spans="2:24" x14ac:dyDescent="0.25">
      <c r="B1427" s="3"/>
      <c r="C1427" s="3"/>
      <c r="D1427" s="3"/>
      <c r="E1427" s="3"/>
      <c r="F1427" s="3"/>
      <c r="G1427" s="3"/>
      <c r="H1427" s="3"/>
      <c r="I1427" s="3"/>
      <c r="J1427" s="3"/>
      <c r="K1427" s="7"/>
      <c r="L1427" s="7"/>
      <c r="M1427" s="7"/>
      <c r="N1427" s="7"/>
      <c r="O1427" s="7"/>
      <c r="P1427" s="7"/>
      <c r="Q1427" s="7"/>
      <c r="R1427" s="3"/>
      <c r="U1427">
        <f>IF($G1427&gt;1,(LEN(K1427)*VLOOKUP(L1427,'Lookup Sheet'!$A$6:$B$114,2,FALSE))+20,IF($G1427=1,(LEN(K1427)*VLOOKUP(L1427,'Lookup Sheet'!$A$6:$B$114,2,FALSE))+10,LEN(K1427)*VLOOKUP(L1427,'Lookup Sheet'!$A$6:$B$114,2,FALSE)))</f>
        <v>0</v>
      </c>
      <c r="V1427">
        <f>IF($G1427&gt;1,(LEN(M1427)*VLOOKUP(N1427,'Lookup Sheet'!$A$6:$B$114,2,FALSE))+20,IF($G1427=1,(LEN(M1427)*VLOOKUP(N1427,'Lookup Sheet'!$A$6:$B$114,2,FALSE))+10,LEN(M1427)*VLOOKUP(N1427,'Lookup Sheet'!$A$6:$B$114,2,FALSE)))</f>
        <v>0</v>
      </c>
      <c r="W1427">
        <f>IF($G1427&gt;1,(LEN(O1427)*VLOOKUP(P1427,'Lookup Sheet'!$A$6:$B$114,2,FALSE))+20,IF($G1427=1,(LEN(O1427)*VLOOKUP(P1427,'Lookup Sheet'!$A$6:$B$114,2,FALSE))+10,LEN(O1427)*VLOOKUP(P1427,'Lookup Sheet'!$A$6:$B$114,2,FALSE)))</f>
        <v>0</v>
      </c>
      <c r="X1427">
        <f>IF($G1427&gt;1,(LEN(Q1427)*VLOOKUP(R1427,'Lookup Sheet'!$A$6:$B$114,2,FALSE))+20,IF($G1427=1,(LEN(Q1427)*VLOOKUP(R1427,'Lookup Sheet'!$A$6:$B$114,2,FALSE))+10,LEN(Q1427)*VLOOKUP(R1427,'Lookup Sheet'!$A$6:$B$114,2,FALSE)))</f>
        <v>0</v>
      </c>
    </row>
    <row r="1428" spans="2:24" x14ac:dyDescent="0.25">
      <c r="B1428" s="3"/>
      <c r="C1428" s="3"/>
      <c r="D1428" s="3"/>
      <c r="E1428" s="3"/>
      <c r="F1428" s="3"/>
      <c r="G1428" s="3"/>
      <c r="H1428" s="3"/>
      <c r="I1428" s="3"/>
      <c r="J1428" s="3"/>
      <c r="K1428" s="7"/>
      <c r="L1428" s="7"/>
      <c r="M1428" s="7"/>
      <c r="N1428" s="7"/>
      <c r="O1428" s="7"/>
      <c r="P1428" s="7"/>
      <c r="Q1428" s="7"/>
      <c r="R1428" s="3"/>
      <c r="U1428">
        <f>IF($G1428&gt;1,(LEN(K1428)*VLOOKUP(L1428,'Lookup Sheet'!$A$6:$B$114,2,FALSE))+20,IF($G1428=1,(LEN(K1428)*VLOOKUP(L1428,'Lookup Sheet'!$A$6:$B$114,2,FALSE))+10,LEN(K1428)*VLOOKUP(L1428,'Lookup Sheet'!$A$6:$B$114,2,FALSE)))</f>
        <v>0</v>
      </c>
      <c r="V1428">
        <f>IF($G1428&gt;1,(LEN(M1428)*VLOOKUP(N1428,'Lookup Sheet'!$A$6:$B$114,2,FALSE))+20,IF($G1428=1,(LEN(M1428)*VLOOKUP(N1428,'Lookup Sheet'!$A$6:$B$114,2,FALSE))+10,LEN(M1428)*VLOOKUP(N1428,'Lookup Sheet'!$A$6:$B$114,2,FALSE)))</f>
        <v>0</v>
      </c>
      <c r="W1428">
        <f>IF($G1428&gt;1,(LEN(O1428)*VLOOKUP(P1428,'Lookup Sheet'!$A$6:$B$114,2,FALSE))+20,IF($G1428=1,(LEN(O1428)*VLOOKUP(P1428,'Lookup Sheet'!$A$6:$B$114,2,FALSE))+10,LEN(O1428)*VLOOKUP(P1428,'Lookup Sheet'!$A$6:$B$114,2,FALSE)))</f>
        <v>0</v>
      </c>
      <c r="X1428">
        <f>IF($G1428&gt;1,(LEN(Q1428)*VLOOKUP(R1428,'Lookup Sheet'!$A$6:$B$114,2,FALSE))+20,IF($G1428=1,(LEN(Q1428)*VLOOKUP(R1428,'Lookup Sheet'!$A$6:$B$114,2,FALSE))+10,LEN(Q1428)*VLOOKUP(R1428,'Lookup Sheet'!$A$6:$B$114,2,FALSE)))</f>
        <v>0</v>
      </c>
    </row>
    <row r="1429" spans="2:24" x14ac:dyDescent="0.25">
      <c r="B1429" s="3"/>
      <c r="C1429" s="3"/>
      <c r="D1429" s="3"/>
      <c r="E1429" s="3"/>
      <c r="F1429" s="3"/>
      <c r="G1429" s="3"/>
      <c r="H1429" s="3"/>
      <c r="I1429" s="3"/>
      <c r="J1429" s="3"/>
      <c r="K1429" s="7"/>
      <c r="L1429" s="7"/>
      <c r="M1429" s="7"/>
      <c r="N1429" s="7"/>
      <c r="O1429" s="7"/>
      <c r="P1429" s="7"/>
      <c r="Q1429" s="7"/>
      <c r="R1429" s="3"/>
      <c r="U1429">
        <f>IF($G1429&gt;1,(LEN(K1429)*VLOOKUP(L1429,'Lookup Sheet'!$A$6:$B$114,2,FALSE))+20,IF($G1429=1,(LEN(K1429)*VLOOKUP(L1429,'Lookup Sheet'!$A$6:$B$114,2,FALSE))+10,LEN(K1429)*VLOOKUP(L1429,'Lookup Sheet'!$A$6:$B$114,2,FALSE)))</f>
        <v>0</v>
      </c>
      <c r="V1429">
        <f>IF($G1429&gt;1,(LEN(M1429)*VLOOKUP(N1429,'Lookup Sheet'!$A$6:$B$114,2,FALSE))+20,IF($G1429=1,(LEN(M1429)*VLOOKUP(N1429,'Lookup Sheet'!$A$6:$B$114,2,FALSE))+10,LEN(M1429)*VLOOKUP(N1429,'Lookup Sheet'!$A$6:$B$114,2,FALSE)))</f>
        <v>0</v>
      </c>
      <c r="W1429">
        <f>IF($G1429&gt;1,(LEN(O1429)*VLOOKUP(P1429,'Lookup Sheet'!$A$6:$B$114,2,FALSE))+20,IF($G1429=1,(LEN(O1429)*VLOOKUP(P1429,'Lookup Sheet'!$A$6:$B$114,2,FALSE))+10,LEN(O1429)*VLOOKUP(P1429,'Lookup Sheet'!$A$6:$B$114,2,FALSE)))</f>
        <v>0</v>
      </c>
      <c r="X1429">
        <f>IF($G1429&gt;1,(LEN(Q1429)*VLOOKUP(R1429,'Lookup Sheet'!$A$6:$B$114,2,FALSE))+20,IF($G1429=1,(LEN(Q1429)*VLOOKUP(R1429,'Lookup Sheet'!$A$6:$B$114,2,FALSE))+10,LEN(Q1429)*VLOOKUP(R1429,'Lookup Sheet'!$A$6:$B$114,2,FALSE)))</f>
        <v>0</v>
      </c>
    </row>
    <row r="1430" spans="2:24" x14ac:dyDescent="0.25">
      <c r="B1430" s="3"/>
      <c r="C1430" s="3"/>
      <c r="D1430" s="3"/>
      <c r="E1430" s="3"/>
      <c r="F1430" s="3"/>
      <c r="G1430" s="3"/>
      <c r="H1430" s="3"/>
      <c r="I1430" s="3"/>
      <c r="J1430" s="3"/>
      <c r="K1430" s="7"/>
      <c r="L1430" s="7"/>
      <c r="M1430" s="7"/>
      <c r="N1430" s="7"/>
      <c r="O1430" s="7"/>
      <c r="P1430" s="7"/>
      <c r="Q1430" s="7"/>
      <c r="R1430" s="3"/>
      <c r="U1430">
        <f>IF($G1430&gt;1,(LEN(K1430)*VLOOKUP(L1430,'Lookup Sheet'!$A$6:$B$114,2,FALSE))+20,IF($G1430=1,(LEN(K1430)*VLOOKUP(L1430,'Lookup Sheet'!$A$6:$B$114,2,FALSE))+10,LEN(K1430)*VLOOKUP(L1430,'Lookup Sheet'!$A$6:$B$114,2,FALSE)))</f>
        <v>0</v>
      </c>
      <c r="V1430">
        <f>IF($G1430&gt;1,(LEN(M1430)*VLOOKUP(N1430,'Lookup Sheet'!$A$6:$B$114,2,FALSE))+20,IF($G1430=1,(LEN(M1430)*VLOOKUP(N1430,'Lookup Sheet'!$A$6:$B$114,2,FALSE))+10,LEN(M1430)*VLOOKUP(N1430,'Lookup Sheet'!$A$6:$B$114,2,FALSE)))</f>
        <v>0</v>
      </c>
      <c r="W1430">
        <f>IF($G1430&gt;1,(LEN(O1430)*VLOOKUP(P1430,'Lookup Sheet'!$A$6:$B$114,2,FALSE))+20,IF($G1430=1,(LEN(O1430)*VLOOKUP(P1430,'Lookup Sheet'!$A$6:$B$114,2,FALSE))+10,LEN(O1430)*VLOOKUP(P1430,'Lookup Sheet'!$A$6:$B$114,2,FALSE)))</f>
        <v>0</v>
      </c>
      <c r="X1430">
        <f>IF($G1430&gt;1,(LEN(Q1430)*VLOOKUP(R1430,'Lookup Sheet'!$A$6:$B$114,2,FALSE))+20,IF($G1430=1,(LEN(Q1430)*VLOOKUP(R1430,'Lookup Sheet'!$A$6:$B$114,2,FALSE))+10,LEN(Q1430)*VLOOKUP(R1430,'Lookup Sheet'!$A$6:$B$114,2,FALSE)))</f>
        <v>0</v>
      </c>
    </row>
    <row r="1431" spans="2:24" x14ac:dyDescent="0.25">
      <c r="B1431" s="3"/>
      <c r="C1431" s="3"/>
      <c r="D1431" s="3"/>
      <c r="E1431" s="3"/>
      <c r="F1431" s="3"/>
      <c r="G1431" s="3"/>
      <c r="H1431" s="3"/>
      <c r="I1431" s="3"/>
      <c r="J1431" s="3"/>
      <c r="K1431" s="7"/>
      <c r="L1431" s="7"/>
      <c r="M1431" s="7"/>
      <c r="N1431" s="7"/>
      <c r="O1431" s="7"/>
      <c r="P1431" s="7"/>
      <c r="Q1431" s="7"/>
      <c r="R1431" s="3"/>
      <c r="U1431">
        <f>IF($G1431&gt;1,(LEN(K1431)*VLOOKUP(L1431,'Lookup Sheet'!$A$6:$B$114,2,FALSE))+20,IF($G1431=1,(LEN(K1431)*VLOOKUP(L1431,'Lookup Sheet'!$A$6:$B$114,2,FALSE))+10,LEN(K1431)*VLOOKUP(L1431,'Lookup Sheet'!$A$6:$B$114,2,FALSE)))</f>
        <v>0</v>
      </c>
      <c r="V1431">
        <f>IF($G1431&gt;1,(LEN(M1431)*VLOOKUP(N1431,'Lookup Sheet'!$A$6:$B$114,2,FALSE))+20,IF($G1431=1,(LEN(M1431)*VLOOKUP(N1431,'Lookup Sheet'!$A$6:$B$114,2,FALSE))+10,LEN(M1431)*VLOOKUP(N1431,'Lookup Sheet'!$A$6:$B$114,2,FALSE)))</f>
        <v>0</v>
      </c>
      <c r="W1431">
        <f>IF($G1431&gt;1,(LEN(O1431)*VLOOKUP(P1431,'Lookup Sheet'!$A$6:$B$114,2,FALSE))+20,IF($G1431=1,(LEN(O1431)*VLOOKUP(P1431,'Lookup Sheet'!$A$6:$B$114,2,FALSE))+10,LEN(O1431)*VLOOKUP(P1431,'Lookup Sheet'!$A$6:$B$114,2,FALSE)))</f>
        <v>0</v>
      </c>
      <c r="X1431">
        <f>IF($G1431&gt;1,(LEN(Q1431)*VLOOKUP(R1431,'Lookup Sheet'!$A$6:$B$114,2,FALSE))+20,IF($G1431=1,(LEN(Q1431)*VLOOKUP(R1431,'Lookup Sheet'!$A$6:$B$114,2,FALSE))+10,LEN(Q1431)*VLOOKUP(R1431,'Lookup Sheet'!$A$6:$B$114,2,FALSE)))</f>
        <v>0</v>
      </c>
    </row>
    <row r="1432" spans="2:24" x14ac:dyDescent="0.25">
      <c r="B1432" s="3"/>
      <c r="C1432" s="3"/>
      <c r="D1432" s="3"/>
      <c r="E1432" s="3"/>
      <c r="F1432" s="3"/>
      <c r="G1432" s="3"/>
      <c r="H1432" s="3"/>
      <c r="I1432" s="3"/>
      <c r="J1432" s="3"/>
      <c r="K1432" s="7"/>
      <c r="L1432" s="7"/>
      <c r="M1432" s="7"/>
      <c r="N1432" s="7"/>
      <c r="O1432" s="7"/>
      <c r="P1432" s="7"/>
      <c r="Q1432" s="7"/>
      <c r="R1432" s="3"/>
      <c r="U1432">
        <f>IF($G1432&gt;1,(LEN(K1432)*VLOOKUP(L1432,'Lookup Sheet'!$A$6:$B$114,2,FALSE))+20,IF($G1432=1,(LEN(K1432)*VLOOKUP(L1432,'Lookup Sheet'!$A$6:$B$114,2,FALSE))+10,LEN(K1432)*VLOOKUP(L1432,'Lookup Sheet'!$A$6:$B$114,2,FALSE)))</f>
        <v>0</v>
      </c>
      <c r="V1432">
        <f>IF($G1432&gt;1,(LEN(M1432)*VLOOKUP(N1432,'Lookup Sheet'!$A$6:$B$114,2,FALSE))+20,IF($G1432=1,(LEN(M1432)*VLOOKUP(N1432,'Lookup Sheet'!$A$6:$B$114,2,FALSE))+10,LEN(M1432)*VLOOKUP(N1432,'Lookup Sheet'!$A$6:$B$114,2,FALSE)))</f>
        <v>0</v>
      </c>
      <c r="W1432">
        <f>IF($G1432&gt;1,(LEN(O1432)*VLOOKUP(P1432,'Lookup Sheet'!$A$6:$B$114,2,FALSE))+20,IF($G1432=1,(LEN(O1432)*VLOOKUP(P1432,'Lookup Sheet'!$A$6:$B$114,2,FALSE))+10,LEN(O1432)*VLOOKUP(P1432,'Lookup Sheet'!$A$6:$B$114,2,FALSE)))</f>
        <v>0</v>
      </c>
      <c r="X1432">
        <f>IF($G1432&gt;1,(LEN(Q1432)*VLOOKUP(R1432,'Lookup Sheet'!$A$6:$B$114,2,FALSE))+20,IF($G1432=1,(LEN(Q1432)*VLOOKUP(R1432,'Lookup Sheet'!$A$6:$B$114,2,FALSE))+10,LEN(Q1432)*VLOOKUP(R1432,'Lookup Sheet'!$A$6:$B$114,2,FALSE)))</f>
        <v>0</v>
      </c>
    </row>
    <row r="1433" spans="2:24" x14ac:dyDescent="0.25">
      <c r="B1433" s="3"/>
      <c r="C1433" s="3"/>
      <c r="D1433" s="3"/>
      <c r="E1433" s="3"/>
      <c r="F1433" s="3"/>
      <c r="G1433" s="3"/>
      <c r="H1433" s="3"/>
      <c r="I1433" s="3"/>
      <c r="J1433" s="3"/>
      <c r="K1433" s="7"/>
      <c r="L1433" s="7"/>
      <c r="M1433" s="7"/>
      <c r="N1433" s="7"/>
      <c r="O1433" s="7"/>
      <c r="P1433" s="7"/>
      <c r="Q1433" s="7"/>
      <c r="R1433" s="3"/>
      <c r="U1433">
        <f>IF($G1433&gt;1,(LEN(K1433)*VLOOKUP(L1433,'Lookup Sheet'!$A$6:$B$114,2,FALSE))+20,IF($G1433=1,(LEN(K1433)*VLOOKUP(L1433,'Lookup Sheet'!$A$6:$B$114,2,FALSE))+10,LEN(K1433)*VLOOKUP(L1433,'Lookup Sheet'!$A$6:$B$114,2,FALSE)))</f>
        <v>0</v>
      </c>
      <c r="V1433">
        <f>IF($G1433&gt;1,(LEN(M1433)*VLOOKUP(N1433,'Lookup Sheet'!$A$6:$B$114,2,FALSE))+20,IF($G1433=1,(LEN(M1433)*VLOOKUP(N1433,'Lookup Sheet'!$A$6:$B$114,2,FALSE))+10,LEN(M1433)*VLOOKUP(N1433,'Lookup Sheet'!$A$6:$B$114,2,FALSE)))</f>
        <v>0</v>
      </c>
      <c r="W1433">
        <f>IF($G1433&gt;1,(LEN(O1433)*VLOOKUP(P1433,'Lookup Sheet'!$A$6:$B$114,2,FALSE))+20,IF($G1433=1,(LEN(O1433)*VLOOKUP(P1433,'Lookup Sheet'!$A$6:$B$114,2,FALSE))+10,LEN(O1433)*VLOOKUP(P1433,'Lookup Sheet'!$A$6:$B$114,2,FALSE)))</f>
        <v>0</v>
      </c>
      <c r="X1433">
        <f>IF($G1433&gt;1,(LEN(Q1433)*VLOOKUP(R1433,'Lookup Sheet'!$A$6:$B$114,2,FALSE))+20,IF($G1433=1,(LEN(Q1433)*VLOOKUP(R1433,'Lookup Sheet'!$A$6:$B$114,2,FALSE))+10,LEN(Q1433)*VLOOKUP(R1433,'Lookup Sheet'!$A$6:$B$114,2,FALSE)))</f>
        <v>0</v>
      </c>
    </row>
    <row r="1434" spans="2:24" x14ac:dyDescent="0.25">
      <c r="B1434" s="3"/>
      <c r="C1434" s="3"/>
      <c r="D1434" s="3"/>
      <c r="E1434" s="3"/>
      <c r="F1434" s="3"/>
      <c r="G1434" s="3"/>
      <c r="H1434" s="3"/>
      <c r="I1434" s="3"/>
      <c r="J1434" s="3"/>
      <c r="K1434" s="7"/>
      <c r="L1434" s="7"/>
      <c r="M1434" s="7"/>
      <c r="N1434" s="7"/>
      <c r="O1434" s="7"/>
      <c r="P1434" s="7"/>
      <c r="Q1434" s="7"/>
      <c r="R1434" s="3"/>
      <c r="U1434">
        <f>IF($G1434&gt;1,(LEN(K1434)*VLOOKUP(L1434,'Lookup Sheet'!$A$6:$B$114,2,FALSE))+20,IF($G1434=1,(LEN(K1434)*VLOOKUP(L1434,'Lookup Sheet'!$A$6:$B$114,2,FALSE))+10,LEN(K1434)*VLOOKUP(L1434,'Lookup Sheet'!$A$6:$B$114,2,FALSE)))</f>
        <v>0</v>
      </c>
      <c r="V1434">
        <f>IF($G1434&gt;1,(LEN(M1434)*VLOOKUP(N1434,'Lookup Sheet'!$A$6:$B$114,2,FALSE))+20,IF($G1434=1,(LEN(M1434)*VLOOKUP(N1434,'Lookup Sheet'!$A$6:$B$114,2,FALSE))+10,LEN(M1434)*VLOOKUP(N1434,'Lookup Sheet'!$A$6:$B$114,2,FALSE)))</f>
        <v>0</v>
      </c>
      <c r="W1434">
        <f>IF($G1434&gt;1,(LEN(O1434)*VLOOKUP(P1434,'Lookup Sheet'!$A$6:$B$114,2,FALSE))+20,IF($G1434=1,(LEN(O1434)*VLOOKUP(P1434,'Lookup Sheet'!$A$6:$B$114,2,FALSE))+10,LEN(O1434)*VLOOKUP(P1434,'Lookup Sheet'!$A$6:$B$114,2,FALSE)))</f>
        <v>0</v>
      </c>
      <c r="X1434">
        <f>IF($G1434&gt;1,(LEN(Q1434)*VLOOKUP(R1434,'Lookup Sheet'!$A$6:$B$114,2,FALSE))+20,IF($G1434=1,(LEN(Q1434)*VLOOKUP(R1434,'Lookup Sheet'!$A$6:$B$114,2,FALSE))+10,LEN(Q1434)*VLOOKUP(R1434,'Lookup Sheet'!$A$6:$B$114,2,FALSE)))</f>
        <v>0</v>
      </c>
    </row>
    <row r="1435" spans="2:24" x14ac:dyDescent="0.25">
      <c r="B1435" s="3"/>
      <c r="C1435" s="3"/>
      <c r="D1435" s="3"/>
      <c r="E1435" s="3"/>
      <c r="F1435" s="3"/>
      <c r="G1435" s="3"/>
      <c r="H1435" s="3"/>
      <c r="I1435" s="3"/>
      <c r="J1435" s="3"/>
      <c r="K1435" s="7"/>
      <c r="L1435" s="7"/>
      <c r="M1435" s="7"/>
      <c r="N1435" s="7"/>
      <c r="O1435" s="7"/>
      <c r="P1435" s="7"/>
      <c r="Q1435" s="7"/>
      <c r="R1435" s="3"/>
      <c r="U1435">
        <f>IF($G1435&gt;1,(LEN(K1435)*VLOOKUP(L1435,'Lookup Sheet'!$A$6:$B$114,2,FALSE))+20,IF($G1435=1,(LEN(K1435)*VLOOKUP(L1435,'Lookup Sheet'!$A$6:$B$114,2,FALSE))+10,LEN(K1435)*VLOOKUP(L1435,'Lookup Sheet'!$A$6:$B$114,2,FALSE)))</f>
        <v>0</v>
      </c>
      <c r="V1435">
        <f>IF($G1435&gt;1,(LEN(M1435)*VLOOKUP(N1435,'Lookup Sheet'!$A$6:$B$114,2,FALSE))+20,IF($G1435=1,(LEN(M1435)*VLOOKUP(N1435,'Lookup Sheet'!$A$6:$B$114,2,FALSE))+10,LEN(M1435)*VLOOKUP(N1435,'Lookup Sheet'!$A$6:$B$114,2,FALSE)))</f>
        <v>0</v>
      </c>
      <c r="W1435">
        <f>IF($G1435&gt;1,(LEN(O1435)*VLOOKUP(P1435,'Lookup Sheet'!$A$6:$B$114,2,FALSE))+20,IF($G1435=1,(LEN(O1435)*VLOOKUP(P1435,'Lookup Sheet'!$A$6:$B$114,2,FALSE))+10,LEN(O1435)*VLOOKUP(P1435,'Lookup Sheet'!$A$6:$B$114,2,FALSE)))</f>
        <v>0</v>
      </c>
      <c r="X1435">
        <f>IF($G1435&gt;1,(LEN(Q1435)*VLOOKUP(R1435,'Lookup Sheet'!$A$6:$B$114,2,FALSE))+20,IF($G1435=1,(LEN(Q1435)*VLOOKUP(R1435,'Lookup Sheet'!$A$6:$B$114,2,FALSE))+10,LEN(Q1435)*VLOOKUP(R1435,'Lookup Sheet'!$A$6:$B$114,2,FALSE)))</f>
        <v>0</v>
      </c>
    </row>
    <row r="1436" spans="2:24" x14ac:dyDescent="0.25">
      <c r="B1436" s="3"/>
      <c r="C1436" s="3"/>
      <c r="D1436" s="3"/>
      <c r="E1436" s="3"/>
      <c r="F1436" s="3"/>
      <c r="G1436" s="3"/>
      <c r="H1436" s="3"/>
      <c r="I1436" s="3"/>
      <c r="J1436" s="3"/>
      <c r="K1436" s="7"/>
      <c r="L1436" s="7"/>
      <c r="M1436" s="7"/>
      <c r="N1436" s="7"/>
      <c r="O1436" s="7"/>
      <c r="P1436" s="7"/>
      <c r="Q1436" s="7"/>
      <c r="R1436" s="3"/>
      <c r="U1436">
        <f>IF($G1436&gt;1,(LEN(K1436)*VLOOKUP(L1436,'Lookup Sheet'!$A$6:$B$114,2,FALSE))+20,IF($G1436=1,(LEN(K1436)*VLOOKUP(L1436,'Lookup Sheet'!$A$6:$B$114,2,FALSE))+10,LEN(K1436)*VLOOKUP(L1436,'Lookup Sheet'!$A$6:$B$114,2,FALSE)))</f>
        <v>0</v>
      </c>
      <c r="V1436">
        <f>IF($G1436&gt;1,(LEN(M1436)*VLOOKUP(N1436,'Lookup Sheet'!$A$6:$B$114,2,FALSE))+20,IF($G1436=1,(LEN(M1436)*VLOOKUP(N1436,'Lookup Sheet'!$A$6:$B$114,2,FALSE))+10,LEN(M1436)*VLOOKUP(N1436,'Lookup Sheet'!$A$6:$B$114,2,FALSE)))</f>
        <v>0</v>
      </c>
      <c r="W1436">
        <f>IF($G1436&gt;1,(LEN(O1436)*VLOOKUP(P1436,'Lookup Sheet'!$A$6:$B$114,2,FALSE))+20,IF($G1436=1,(LEN(O1436)*VLOOKUP(P1436,'Lookup Sheet'!$A$6:$B$114,2,FALSE))+10,LEN(O1436)*VLOOKUP(P1436,'Lookup Sheet'!$A$6:$B$114,2,FALSE)))</f>
        <v>0</v>
      </c>
      <c r="X1436">
        <f>IF($G1436&gt;1,(LEN(Q1436)*VLOOKUP(R1436,'Lookup Sheet'!$A$6:$B$114,2,FALSE))+20,IF($G1436=1,(LEN(Q1436)*VLOOKUP(R1436,'Lookup Sheet'!$A$6:$B$114,2,FALSE))+10,LEN(Q1436)*VLOOKUP(R1436,'Lookup Sheet'!$A$6:$B$114,2,FALSE)))</f>
        <v>0</v>
      </c>
    </row>
    <row r="1437" spans="2:24" x14ac:dyDescent="0.25">
      <c r="B1437" s="3"/>
      <c r="C1437" s="3"/>
      <c r="D1437" s="3"/>
      <c r="E1437" s="3"/>
      <c r="F1437" s="3"/>
      <c r="G1437" s="3"/>
      <c r="H1437" s="3"/>
      <c r="I1437" s="3"/>
      <c r="J1437" s="3"/>
      <c r="K1437" s="7"/>
      <c r="L1437" s="7"/>
      <c r="M1437" s="7"/>
      <c r="N1437" s="7"/>
      <c r="O1437" s="7"/>
      <c r="P1437" s="7"/>
      <c r="Q1437" s="7"/>
      <c r="R1437" s="3"/>
      <c r="U1437">
        <f>IF($G1437&gt;1,(LEN(K1437)*VLOOKUP(L1437,'Lookup Sheet'!$A$6:$B$114,2,FALSE))+20,IF($G1437=1,(LEN(K1437)*VLOOKUP(L1437,'Lookup Sheet'!$A$6:$B$114,2,FALSE))+10,LEN(K1437)*VLOOKUP(L1437,'Lookup Sheet'!$A$6:$B$114,2,FALSE)))</f>
        <v>0</v>
      </c>
      <c r="V1437">
        <f>IF($G1437&gt;1,(LEN(M1437)*VLOOKUP(N1437,'Lookup Sheet'!$A$6:$B$114,2,FALSE))+20,IF($G1437=1,(LEN(M1437)*VLOOKUP(N1437,'Lookup Sheet'!$A$6:$B$114,2,FALSE))+10,LEN(M1437)*VLOOKUP(N1437,'Lookup Sheet'!$A$6:$B$114,2,FALSE)))</f>
        <v>0</v>
      </c>
      <c r="W1437">
        <f>IF($G1437&gt;1,(LEN(O1437)*VLOOKUP(P1437,'Lookup Sheet'!$A$6:$B$114,2,FALSE))+20,IF($G1437=1,(LEN(O1437)*VLOOKUP(P1437,'Lookup Sheet'!$A$6:$B$114,2,FALSE))+10,LEN(O1437)*VLOOKUP(P1437,'Lookup Sheet'!$A$6:$B$114,2,FALSE)))</f>
        <v>0</v>
      </c>
      <c r="X1437">
        <f>IF($G1437&gt;1,(LEN(Q1437)*VLOOKUP(R1437,'Lookup Sheet'!$A$6:$B$114,2,FALSE))+20,IF($G1437=1,(LEN(Q1437)*VLOOKUP(R1437,'Lookup Sheet'!$A$6:$B$114,2,FALSE))+10,LEN(Q1437)*VLOOKUP(R1437,'Lookup Sheet'!$A$6:$B$114,2,FALSE)))</f>
        <v>0</v>
      </c>
    </row>
    <row r="1438" spans="2:24" x14ac:dyDescent="0.25">
      <c r="B1438" s="3"/>
      <c r="C1438" s="3"/>
      <c r="D1438" s="3"/>
      <c r="E1438" s="3"/>
      <c r="F1438" s="3"/>
      <c r="G1438" s="3"/>
      <c r="H1438" s="3"/>
      <c r="I1438" s="3"/>
      <c r="J1438" s="3"/>
      <c r="K1438" s="7"/>
      <c r="L1438" s="7"/>
      <c r="M1438" s="7"/>
      <c r="N1438" s="7"/>
      <c r="O1438" s="7"/>
      <c r="P1438" s="7"/>
      <c r="Q1438" s="7"/>
      <c r="R1438" s="3"/>
      <c r="U1438">
        <f>IF($G1438&gt;1,(LEN(K1438)*VLOOKUP(L1438,'Lookup Sheet'!$A$6:$B$114,2,FALSE))+20,IF($G1438=1,(LEN(K1438)*VLOOKUP(L1438,'Lookup Sheet'!$A$6:$B$114,2,FALSE))+10,LEN(K1438)*VLOOKUP(L1438,'Lookup Sheet'!$A$6:$B$114,2,FALSE)))</f>
        <v>0</v>
      </c>
      <c r="V1438">
        <f>IF($G1438&gt;1,(LEN(M1438)*VLOOKUP(N1438,'Lookup Sheet'!$A$6:$B$114,2,FALSE))+20,IF($G1438=1,(LEN(M1438)*VLOOKUP(N1438,'Lookup Sheet'!$A$6:$B$114,2,FALSE))+10,LEN(M1438)*VLOOKUP(N1438,'Lookup Sheet'!$A$6:$B$114,2,FALSE)))</f>
        <v>0</v>
      </c>
      <c r="W1438">
        <f>IF($G1438&gt;1,(LEN(O1438)*VLOOKUP(P1438,'Lookup Sheet'!$A$6:$B$114,2,FALSE))+20,IF($G1438=1,(LEN(O1438)*VLOOKUP(P1438,'Lookup Sheet'!$A$6:$B$114,2,FALSE))+10,LEN(O1438)*VLOOKUP(P1438,'Lookup Sheet'!$A$6:$B$114,2,FALSE)))</f>
        <v>0</v>
      </c>
      <c r="X1438">
        <f>IF($G1438&gt;1,(LEN(Q1438)*VLOOKUP(R1438,'Lookup Sheet'!$A$6:$B$114,2,FALSE))+20,IF($G1438=1,(LEN(Q1438)*VLOOKUP(R1438,'Lookup Sheet'!$A$6:$B$114,2,FALSE))+10,LEN(Q1438)*VLOOKUP(R1438,'Lookup Sheet'!$A$6:$B$114,2,FALSE)))</f>
        <v>0</v>
      </c>
    </row>
    <row r="1439" spans="2:24" x14ac:dyDescent="0.25">
      <c r="B1439" s="3"/>
      <c r="C1439" s="3"/>
      <c r="D1439" s="3"/>
      <c r="E1439" s="3"/>
      <c r="F1439" s="3"/>
      <c r="G1439" s="3"/>
      <c r="H1439" s="3"/>
      <c r="I1439" s="3"/>
      <c r="J1439" s="3"/>
      <c r="K1439" s="7"/>
      <c r="L1439" s="7"/>
      <c r="M1439" s="7"/>
      <c r="N1439" s="7"/>
      <c r="O1439" s="7"/>
      <c r="P1439" s="7"/>
      <c r="Q1439" s="7"/>
      <c r="R1439" s="3"/>
      <c r="U1439">
        <f>IF($G1439&gt;1,(LEN(K1439)*VLOOKUP(L1439,'Lookup Sheet'!$A$6:$B$114,2,FALSE))+20,IF($G1439=1,(LEN(K1439)*VLOOKUP(L1439,'Lookup Sheet'!$A$6:$B$114,2,FALSE))+10,LEN(K1439)*VLOOKUP(L1439,'Lookup Sheet'!$A$6:$B$114,2,FALSE)))</f>
        <v>0</v>
      </c>
      <c r="V1439">
        <f>IF($G1439&gt;1,(LEN(M1439)*VLOOKUP(N1439,'Lookup Sheet'!$A$6:$B$114,2,FALSE))+20,IF($G1439=1,(LEN(M1439)*VLOOKUP(N1439,'Lookup Sheet'!$A$6:$B$114,2,FALSE))+10,LEN(M1439)*VLOOKUP(N1439,'Lookup Sheet'!$A$6:$B$114,2,FALSE)))</f>
        <v>0</v>
      </c>
      <c r="W1439">
        <f>IF($G1439&gt;1,(LEN(O1439)*VLOOKUP(P1439,'Lookup Sheet'!$A$6:$B$114,2,FALSE))+20,IF($G1439=1,(LEN(O1439)*VLOOKUP(P1439,'Lookup Sheet'!$A$6:$B$114,2,FALSE))+10,LEN(O1439)*VLOOKUP(P1439,'Lookup Sheet'!$A$6:$B$114,2,FALSE)))</f>
        <v>0</v>
      </c>
      <c r="X1439">
        <f>IF($G1439&gt;1,(LEN(Q1439)*VLOOKUP(R1439,'Lookup Sheet'!$A$6:$B$114,2,FALSE))+20,IF($G1439=1,(LEN(Q1439)*VLOOKUP(R1439,'Lookup Sheet'!$A$6:$B$114,2,FALSE))+10,LEN(Q1439)*VLOOKUP(R1439,'Lookup Sheet'!$A$6:$B$114,2,FALSE)))</f>
        <v>0</v>
      </c>
    </row>
    <row r="1440" spans="2:24" x14ac:dyDescent="0.25">
      <c r="B1440" s="3"/>
      <c r="C1440" s="3"/>
      <c r="D1440" s="3"/>
      <c r="E1440" s="3"/>
      <c r="F1440" s="3"/>
      <c r="G1440" s="3"/>
      <c r="H1440" s="3"/>
      <c r="I1440" s="3"/>
      <c r="J1440" s="3"/>
      <c r="K1440" s="7"/>
      <c r="L1440" s="7"/>
      <c r="M1440" s="7"/>
      <c r="N1440" s="7"/>
      <c r="O1440" s="7"/>
      <c r="P1440" s="7"/>
      <c r="Q1440" s="7"/>
      <c r="R1440" s="3"/>
      <c r="U1440">
        <f>IF($G1440&gt;1,(LEN(K1440)*VLOOKUP(L1440,'Lookup Sheet'!$A$6:$B$114,2,FALSE))+20,IF($G1440=1,(LEN(K1440)*VLOOKUP(L1440,'Lookup Sheet'!$A$6:$B$114,2,FALSE))+10,LEN(K1440)*VLOOKUP(L1440,'Lookup Sheet'!$A$6:$B$114,2,FALSE)))</f>
        <v>0</v>
      </c>
      <c r="V1440">
        <f>IF($G1440&gt;1,(LEN(M1440)*VLOOKUP(N1440,'Lookup Sheet'!$A$6:$B$114,2,FALSE))+20,IF($G1440=1,(LEN(M1440)*VLOOKUP(N1440,'Lookup Sheet'!$A$6:$B$114,2,FALSE))+10,LEN(M1440)*VLOOKUP(N1440,'Lookup Sheet'!$A$6:$B$114,2,FALSE)))</f>
        <v>0</v>
      </c>
      <c r="W1440">
        <f>IF($G1440&gt;1,(LEN(O1440)*VLOOKUP(P1440,'Lookup Sheet'!$A$6:$B$114,2,FALSE))+20,IF($G1440=1,(LEN(O1440)*VLOOKUP(P1440,'Lookup Sheet'!$A$6:$B$114,2,FALSE))+10,LEN(O1440)*VLOOKUP(P1440,'Lookup Sheet'!$A$6:$B$114,2,FALSE)))</f>
        <v>0</v>
      </c>
      <c r="X1440">
        <f>IF($G1440&gt;1,(LEN(Q1440)*VLOOKUP(R1440,'Lookup Sheet'!$A$6:$B$114,2,FALSE))+20,IF($G1440=1,(LEN(Q1440)*VLOOKUP(R1440,'Lookup Sheet'!$A$6:$B$114,2,FALSE))+10,LEN(Q1440)*VLOOKUP(R1440,'Lookup Sheet'!$A$6:$B$114,2,FALSE)))</f>
        <v>0</v>
      </c>
    </row>
    <row r="1441" spans="2:24" x14ac:dyDescent="0.25">
      <c r="B1441" s="3"/>
      <c r="C1441" s="3"/>
      <c r="D1441" s="3"/>
      <c r="E1441" s="3"/>
      <c r="F1441" s="3"/>
      <c r="G1441" s="3"/>
      <c r="H1441" s="3"/>
      <c r="I1441" s="3"/>
      <c r="J1441" s="3"/>
      <c r="K1441" s="7"/>
      <c r="L1441" s="7"/>
      <c r="M1441" s="7"/>
      <c r="N1441" s="7"/>
      <c r="O1441" s="7"/>
      <c r="P1441" s="7"/>
      <c r="Q1441" s="7"/>
      <c r="R1441" s="3"/>
      <c r="U1441">
        <f>IF($G1441&gt;1,(LEN(K1441)*VLOOKUP(L1441,'Lookup Sheet'!$A$6:$B$114,2,FALSE))+20,IF($G1441=1,(LEN(K1441)*VLOOKUP(L1441,'Lookup Sheet'!$A$6:$B$114,2,FALSE))+10,LEN(K1441)*VLOOKUP(L1441,'Lookup Sheet'!$A$6:$B$114,2,FALSE)))</f>
        <v>0</v>
      </c>
      <c r="V1441">
        <f>IF($G1441&gt;1,(LEN(M1441)*VLOOKUP(N1441,'Lookup Sheet'!$A$6:$B$114,2,FALSE))+20,IF($G1441=1,(LEN(M1441)*VLOOKUP(N1441,'Lookup Sheet'!$A$6:$B$114,2,FALSE))+10,LEN(M1441)*VLOOKUP(N1441,'Lookup Sheet'!$A$6:$B$114,2,FALSE)))</f>
        <v>0</v>
      </c>
      <c r="W1441">
        <f>IF($G1441&gt;1,(LEN(O1441)*VLOOKUP(P1441,'Lookup Sheet'!$A$6:$B$114,2,FALSE))+20,IF($G1441=1,(LEN(O1441)*VLOOKUP(P1441,'Lookup Sheet'!$A$6:$B$114,2,FALSE))+10,LEN(O1441)*VLOOKUP(P1441,'Lookup Sheet'!$A$6:$B$114,2,FALSE)))</f>
        <v>0</v>
      </c>
      <c r="X1441">
        <f>IF($G1441&gt;1,(LEN(Q1441)*VLOOKUP(R1441,'Lookup Sheet'!$A$6:$B$114,2,FALSE))+20,IF($G1441=1,(LEN(Q1441)*VLOOKUP(R1441,'Lookup Sheet'!$A$6:$B$114,2,FALSE))+10,LEN(Q1441)*VLOOKUP(R1441,'Lookup Sheet'!$A$6:$B$114,2,FALSE)))</f>
        <v>0</v>
      </c>
    </row>
    <row r="1442" spans="2:24" x14ac:dyDescent="0.25">
      <c r="B1442" s="3"/>
      <c r="C1442" s="3"/>
      <c r="D1442" s="3"/>
      <c r="E1442" s="3"/>
      <c r="F1442" s="3"/>
      <c r="G1442" s="3"/>
      <c r="H1442" s="3"/>
      <c r="I1442" s="3"/>
      <c r="J1442" s="3"/>
      <c r="K1442" s="7"/>
      <c r="L1442" s="7"/>
      <c r="M1442" s="7"/>
      <c r="N1442" s="7"/>
      <c r="O1442" s="7"/>
      <c r="P1442" s="7"/>
      <c r="Q1442" s="7"/>
      <c r="R1442" s="3"/>
      <c r="U1442">
        <f>IF($G1442&gt;1,(LEN(K1442)*VLOOKUP(L1442,'Lookup Sheet'!$A$6:$B$114,2,FALSE))+20,IF($G1442=1,(LEN(K1442)*VLOOKUP(L1442,'Lookup Sheet'!$A$6:$B$114,2,FALSE))+10,LEN(K1442)*VLOOKUP(L1442,'Lookup Sheet'!$A$6:$B$114,2,FALSE)))</f>
        <v>0</v>
      </c>
      <c r="V1442">
        <f>IF($G1442&gt;1,(LEN(M1442)*VLOOKUP(N1442,'Lookup Sheet'!$A$6:$B$114,2,FALSE))+20,IF($G1442=1,(LEN(M1442)*VLOOKUP(N1442,'Lookup Sheet'!$A$6:$B$114,2,FALSE))+10,LEN(M1442)*VLOOKUP(N1442,'Lookup Sheet'!$A$6:$B$114,2,FALSE)))</f>
        <v>0</v>
      </c>
      <c r="W1442">
        <f>IF($G1442&gt;1,(LEN(O1442)*VLOOKUP(P1442,'Lookup Sheet'!$A$6:$B$114,2,FALSE))+20,IF($G1442=1,(LEN(O1442)*VLOOKUP(P1442,'Lookup Sheet'!$A$6:$B$114,2,FALSE))+10,LEN(O1442)*VLOOKUP(P1442,'Lookup Sheet'!$A$6:$B$114,2,FALSE)))</f>
        <v>0</v>
      </c>
      <c r="X1442">
        <f>IF($G1442&gt;1,(LEN(Q1442)*VLOOKUP(R1442,'Lookup Sheet'!$A$6:$B$114,2,FALSE))+20,IF($G1442=1,(LEN(Q1442)*VLOOKUP(R1442,'Lookup Sheet'!$A$6:$B$114,2,FALSE))+10,LEN(Q1442)*VLOOKUP(R1442,'Lookup Sheet'!$A$6:$B$114,2,FALSE)))</f>
        <v>0</v>
      </c>
    </row>
    <row r="1443" spans="2:24" x14ac:dyDescent="0.25">
      <c r="B1443" s="3"/>
      <c r="C1443" s="3"/>
      <c r="D1443" s="3"/>
      <c r="E1443" s="3"/>
      <c r="F1443" s="3"/>
      <c r="G1443" s="3"/>
      <c r="H1443" s="3"/>
      <c r="I1443" s="3"/>
      <c r="J1443" s="3"/>
      <c r="K1443" s="7"/>
      <c r="L1443" s="7"/>
      <c r="M1443" s="7"/>
      <c r="N1443" s="7"/>
      <c r="O1443" s="7"/>
      <c r="P1443" s="7"/>
      <c r="Q1443" s="7"/>
      <c r="R1443" s="3"/>
      <c r="U1443">
        <f>IF($G1443&gt;1,(LEN(K1443)*VLOOKUP(L1443,'Lookup Sheet'!$A$6:$B$114,2,FALSE))+20,IF($G1443=1,(LEN(K1443)*VLOOKUP(L1443,'Lookup Sheet'!$A$6:$B$114,2,FALSE))+10,LEN(K1443)*VLOOKUP(L1443,'Lookup Sheet'!$A$6:$B$114,2,FALSE)))</f>
        <v>0</v>
      </c>
      <c r="V1443">
        <f>IF($G1443&gt;1,(LEN(M1443)*VLOOKUP(N1443,'Lookup Sheet'!$A$6:$B$114,2,FALSE))+20,IF($G1443=1,(LEN(M1443)*VLOOKUP(N1443,'Lookup Sheet'!$A$6:$B$114,2,FALSE))+10,LEN(M1443)*VLOOKUP(N1443,'Lookup Sheet'!$A$6:$B$114,2,FALSE)))</f>
        <v>0</v>
      </c>
      <c r="W1443">
        <f>IF($G1443&gt;1,(LEN(O1443)*VLOOKUP(P1443,'Lookup Sheet'!$A$6:$B$114,2,FALSE))+20,IF($G1443=1,(LEN(O1443)*VLOOKUP(P1443,'Lookup Sheet'!$A$6:$B$114,2,FALSE))+10,LEN(O1443)*VLOOKUP(P1443,'Lookup Sheet'!$A$6:$B$114,2,FALSE)))</f>
        <v>0</v>
      </c>
      <c r="X1443">
        <f>IF($G1443&gt;1,(LEN(Q1443)*VLOOKUP(R1443,'Lookup Sheet'!$A$6:$B$114,2,FALSE))+20,IF($G1443=1,(LEN(Q1443)*VLOOKUP(R1443,'Lookup Sheet'!$A$6:$B$114,2,FALSE))+10,LEN(Q1443)*VLOOKUP(R1443,'Lookup Sheet'!$A$6:$B$114,2,FALSE)))</f>
        <v>0</v>
      </c>
    </row>
    <row r="1444" spans="2:24" x14ac:dyDescent="0.25">
      <c r="B1444" s="3"/>
      <c r="C1444" s="3"/>
      <c r="D1444" s="3"/>
      <c r="E1444" s="3"/>
      <c r="F1444" s="3"/>
      <c r="G1444" s="3"/>
      <c r="H1444" s="3"/>
      <c r="I1444" s="3"/>
      <c r="J1444" s="3"/>
      <c r="K1444" s="7"/>
      <c r="L1444" s="7"/>
      <c r="M1444" s="7"/>
      <c r="N1444" s="7"/>
      <c r="O1444" s="7"/>
      <c r="P1444" s="7"/>
      <c r="Q1444" s="7"/>
      <c r="R1444" s="3"/>
      <c r="U1444">
        <f>IF($G1444&gt;1,(LEN(K1444)*VLOOKUP(L1444,'Lookup Sheet'!$A$6:$B$114,2,FALSE))+20,IF($G1444=1,(LEN(K1444)*VLOOKUP(L1444,'Lookup Sheet'!$A$6:$B$114,2,FALSE))+10,LEN(K1444)*VLOOKUP(L1444,'Lookup Sheet'!$A$6:$B$114,2,FALSE)))</f>
        <v>0</v>
      </c>
      <c r="V1444">
        <f>IF($G1444&gt;1,(LEN(M1444)*VLOOKUP(N1444,'Lookup Sheet'!$A$6:$B$114,2,FALSE))+20,IF($G1444=1,(LEN(M1444)*VLOOKUP(N1444,'Lookup Sheet'!$A$6:$B$114,2,FALSE))+10,LEN(M1444)*VLOOKUP(N1444,'Lookup Sheet'!$A$6:$B$114,2,FALSE)))</f>
        <v>0</v>
      </c>
      <c r="W1444">
        <f>IF($G1444&gt;1,(LEN(O1444)*VLOOKUP(P1444,'Lookup Sheet'!$A$6:$B$114,2,FALSE))+20,IF($G1444=1,(LEN(O1444)*VLOOKUP(P1444,'Lookup Sheet'!$A$6:$B$114,2,FALSE))+10,LEN(O1444)*VLOOKUP(P1444,'Lookup Sheet'!$A$6:$B$114,2,FALSE)))</f>
        <v>0</v>
      </c>
      <c r="X1444">
        <f>IF($G1444&gt;1,(LEN(Q1444)*VLOOKUP(R1444,'Lookup Sheet'!$A$6:$B$114,2,FALSE))+20,IF($G1444=1,(LEN(Q1444)*VLOOKUP(R1444,'Lookup Sheet'!$A$6:$B$114,2,FALSE))+10,LEN(Q1444)*VLOOKUP(R1444,'Lookup Sheet'!$A$6:$B$114,2,FALSE)))</f>
        <v>0</v>
      </c>
    </row>
    <row r="1445" spans="2:24" x14ac:dyDescent="0.25">
      <c r="B1445" s="3"/>
      <c r="C1445" s="3"/>
      <c r="D1445" s="3"/>
      <c r="E1445" s="3"/>
      <c r="F1445" s="3"/>
      <c r="G1445" s="3"/>
      <c r="H1445" s="3"/>
      <c r="I1445" s="3"/>
      <c r="J1445" s="3"/>
      <c r="K1445" s="7"/>
      <c r="L1445" s="7"/>
      <c r="M1445" s="7"/>
      <c r="N1445" s="7"/>
      <c r="O1445" s="7"/>
      <c r="P1445" s="7"/>
      <c r="Q1445" s="7"/>
      <c r="R1445" s="3"/>
      <c r="U1445">
        <f>IF($G1445&gt;1,(LEN(K1445)*VLOOKUP(L1445,'Lookup Sheet'!$A$6:$B$114,2,FALSE))+20,IF($G1445=1,(LEN(K1445)*VLOOKUP(L1445,'Lookup Sheet'!$A$6:$B$114,2,FALSE))+10,LEN(K1445)*VLOOKUP(L1445,'Lookup Sheet'!$A$6:$B$114,2,FALSE)))</f>
        <v>0</v>
      </c>
      <c r="V1445">
        <f>IF($G1445&gt;1,(LEN(M1445)*VLOOKUP(N1445,'Lookup Sheet'!$A$6:$B$114,2,FALSE))+20,IF($G1445=1,(LEN(M1445)*VLOOKUP(N1445,'Lookup Sheet'!$A$6:$B$114,2,FALSE))+10,LEN(M1445)*VLOOKUP(N1445,'Lookup Sheet'!$A$6:$B$114,2,FALSE)))</f>
        <v>0</v>
      </c>
      <c r="W1445">
        <f>IF($G1445&gt;1,(LEN(O1445)*VLOOKUP(P1445,'Lookup Sheet'!$A$6:$B$114,2,FALSE))+20,IF($G1445=1,(LEN(O1445)*VLOOKUP(P1445,'Lookup Sheet'!$A$6:$B$114,2,FALSE))+10,LEN(O1445)*VLOOKUP(P1445,'Lookup Sheet'!$A$6:$B$114,2,FALSE)))</f>
        <v>0</v>
      </c>
      <c r="X1445">
        <f>IF($G1445&gt;1,(LEN(Q1445)*VLOOKUP(R1445,'Lookup Sheet'!$A$6:$B$114,2,FALSE))+20,IF($G1445=1,(LEN(Q1445)*VLOOKUP(R1445,'Lookup Sheet'!$A$6:$B$114,2,FALSE))+10,LEN(Q1445)*VLOOKUP(R1445,'Lookup Sheet'!$A$6:$B$114,2,FALSE)))</f>
        <v>0</v>
      </c>
    </row>
    <row r="1446" spans="2:24" x14ac:dyDescent="0.25">
      <c r="B1446" s="3"/>
      <c r="C1446" s="3"/>
      <c r="D1446" s="3"/>
      <c r="E1446" s="3"/>
      <c r="F1446" s="3"/>
      <c r="G1446" s="3"/>
      <c r="H1446" s="3"/>
      <c r="I1446" s="3"/>
      <c r="J1446" s="3"/>
      <c r="K1446" s="7"/>
      <c r="L1446" s="7"/>
      <c r="M1446" s="7"/>
      <c r="N1446" s="7"/>
      <c r="O1446" s="7"/>
      <c r="P1446" s="7"/>
      <c r="Q1446" s="7"/>
      <c r="R1446" s="3"/>
      <c r="U1446">
        <f>IF($G1446&gt;1,(LEN(K1446)*VLOOKUP(L1446,'Lookup Sheet'!$A$6:$B$114,2,FALSE))+20,IF($G1446=1,(LEN(K1446)*VLOOKUP(L1446,'Lookup Sheet'!$A$6:$B$114,2,FALSE))+10,LEN(K1446)*VLOOKUP(L1446,'Lookup Sheet'!$A$6:$B$114,2,FALSE)))</f>
        <v>0</v>
      </c>
      <c r="V1446">
        <f>IF($G1446&gt;1,(LEN(M1446)*VLOOKUP(N1446,'Lookup Sheet'!$A$6:$B$114,2,FALSE))+20,IF($G1446=1,(LEN(M1446)*VLOOKUP(N1446,'Lookup Sheet'!$A$6:$B$114,2,FALSE))+10,LEN(M1446)*VLOOKUP(N1446,'Lookup Sheet'!$A$6:$B$114,2,FALSE)))</f>
        <v>0</v>
      </c>
      <c r="W1446">
        <f>IF($G1446&gt;1,(LEN(O1446)*VLOOKUP(P1446,'Lookup Sheet'!$A$6:$B$114,2,FALSE))+20,IF($G1446=1,(LEN(O1446)*VLOOKUP(P1446,'Lookup Sheet'!$A$6:$B$114,2,FALSE))+10,LEN(O1446)*VLOOKUP(P1446,'Lookup Sheet'!$A$6:$B$114,2,FALSE)))</f>
        <v>0</v>
      </c>
      <c r="X1446">
        <f>IF($G1446&gt;1,(LEN(Q1446)*VLOOKUP(R1446,'Lookup Sheet'!$A$6:$B$114,2,FALSE))+20,IF($G1446=1,(LEN(Q1446)*VLOOKUP(R1446,'Lookup Sheet'!$A$6:$B$114,2,FALSE))+10,LEN(Q1446)*VLOOKUP(R1446,'Lookup Sheet'!$A$6:$B$114,2,FALSE)))</f>
        <v>0</v>
      </c>
    </row>
    <row r="1447" spans="2:24" x14ac:dyDescent="0.25">
      <c r="B1447" s="3"/>
      <c r="C1447" s="3"/>
      <c r="D1447" s="3"/>
      <c r="E1447" s="3"/>
      <c r="F1447" s="3"/>
      <c r="G1447" s="3"/>
      <c r="H1447" s="3"/>
      <c r="I1447" s="3"/>
      <c r="J1447" s="3"/>
      <c r="K1447" s="7"/>
      <c r="L1447" s="7"/>
      <c r="M1447" s="7"/>
      <c r="N1447" s="7"/>
      <c r="O1447" s="7"/>
      <c r="P1447" s="7"/>
      <c r="Q1447" s="7"/>
      <c r="R1447" s="3"/>
      <c r="U1447">
        <f>IF($G1447&gt;1,(LEN(K1447)*VLOOKUP(L1447,'Lookup Sheet'!$A$6:$B$114,2,FALSE))+20,IF($G1447=1,(LEN(K1447)*VLOOKUP(L1447,'Lookup Sheet'!$A$6:$B$114,2,FALSE))+10,LEN(K1447)*VLOOKUP(L1447,'Lookup Sheet'!$A$6:$B$114,2,FALSE)))</f>
        <v>0</v>
      </c>
      <c r="V1447">
        <f>IF($G1447&gt;1,(LEN(M1447)*VLOOKUP(N1447,'Lookup Sheet'!$A$6:$B$114,2,FALSE))+20,IF($G1447=1,(LEN(M1447)*VLOOKUP(N1447,'Lookup Sheet'!$A$6:$B$114,2,FALSE))+10,LEN(M1447)*VLOOKUP(N1447,'Lookup Sheet'!$A$6:$B$114,2,FALSE)))</f>
        <v>0</v>
      </c>
      <c r="W1447">
        <f>IF($G1447&gt;1,(LEN(O1447)*VLOOKUP(P1447,'Lookup Sheet'!$A$6:$B$114,2,FALSE))+20,IF($G1447=1,(LEN(O1447)*VLOOKUP(P1447,'Lookup Sheet'!$A$6:$B$114,2,FALSE))+10,LEN(O1447)*VLOOKUP(P1447,'Lookup Sheet'!$A$6:$B$114,2,FALSE)))</f>
        <v>0</v>
      </c>
      <c r="X1447">
        <f>IF($G1447&gt;1,(LEN(Q1447)*VLOOKUP(R1447,'Lookup Sheet'!$A$6:$B$114,2,FALSE))+20,IF($G1447=1,(LEN(Q1447)*VLOOKUP(R1447,'Lookup Sheet'!$A$6:$B$114,2,FALSE))+10,LEN(Q1447)*VLOOKUP(R1447,'Lookup Sheet'!$A$6:$B$114,2,FALSE)))</f>
        <v>0</v>
      </c>
    </row>
    <row r="1448" spans="2:24" x14ac:dyDescent="0.25">
      <c r="B1448" s="3"/>
      <c r="C1448" s="3"/>
      <c r="D1448" s="3"/>
      <c r="E1448" s="3"/>
      <c r="F1448" s="3"/>
      <c r="G1448" s="3"/>
      <c r="H1448" s="3"/>
      <c r="I1448" s="3"/>
      <c r="J1448" s="3"/>
      <c r="K1448" s="7"/>
      <c r="L1448" s="7"/>
      <c r="M1448" s="7"/>
      <c r="N1448" s="7"/>
      <c r="O1448" s="7"/>
      <c r="P1448" s="7"/>
      <c r="Q1448" s="7"/>
      <c r="R1448" s="3"/>
      <c r="U1448">
        <f>IF($G1448&gt;1,(LEN(K1448)*VLOOKUP(L1448,'Lookup Sheet'!$A$6:$B$114,2,FALSE))+20,IF($G1448=1,(LEN(K1448)*VLOOKUP(L1448,'Lookup Sheet'!$A$6:$B$114,2,FALSE))+10,LEN(K1448)*VLOOKUP(L1448,'Lookup Sheet'!$A$6:$B$114,2,FALSE)))</f>
        <v>0</v>
      </c>
      <c r="V1448">
        <f>IF($G1448&gt;1,(LEN(M1448)*VLOOKUP(N1448,'Lookup Sheet'!$A$6:$B$114,2,FALSE))+20,IF($G1448=1,(LEN(M1448)*VLOOKUP(N1448,'Lookup Sheet'!$A$6:$B$114,2,FALSE))+10,LEN(M1448)*VLOOKUP(N1448,'Lookup Sheet'!$A$6:$B$114,2,FALSE)))</f>
        <v>0</v>
      </c>
      <c r="W1448">
        <f>IF($G1448&gt;1,(LEN(O1448)*VLOOKUP(P1448,'Lookup Sheet'!$A$6:$B$114,2,FALSE))+20,IF($G1448=1,(LEN(O1448)*VLOOKUP(P1448,'Lookup Sheet'!$A$6:$B$114,2,FALSE))+10,LEN(O1448)*VLOOKUP(P1448,'Lookup Sheet'!$A$6:$B$114,2,FALSE)))</f>
        <v>0</v>
      </c>
      <c r="X1448">
        <f>IF($G1448&gt;1,(LEN(Q1448)*VLOOKUP(R1448,'Lookup Sheet'!$A$6:$B$114,2,FALSE))+20,IF($G1448=1,(LEN(Q1448)*VLOOKUP(R1448,'Lookup Sheet'!$A$6:$B$114,2,FALSE))+10,LEN(Q1448)*VLOOKUP(R1448,'Lookup Sheet'!$A$6:$B$114,2,FALSE)))</f>
        <v>0</v>
      </c>
    </row>
    <row r="1449" spans="2:24" x14ac:dyDescent="0.25">
      <c r="B1449" s="3"/>
      <c r="C1449" s="3"/>
      <c r="D1449" s="3"/>
      <c r="E1449" s="3"/>
      <c r="F1449" s="3"/>
      <c r="G1449" s="3"/>
      <c r="H1449" s="3"/>
      <c r="I1449" s="3"/>
      <c r="J1449" s="3"/>
      <c r="K1449" s="7"/>
      <c r="L1449" s="7"/>
      <c r="M1449" s="7"/>
      <c r="N1449" s="7"/>
      <c r="O1449" s="7"/>
      <c r="P1449" s="7"/>
      <c r="Q1449" s="7"/>
      <c r="R1449" s="3"/>
      <c r="U1449">
        <f>IF($G1449&gt;1,(LEN(K1449)*VLOOKUP(L1449,'Lookup Sheet'!$A$6:$B$114,2,FALSE))+20,IF($G1449=1,(LEN(K1449)*VLOOKUP(L1449,'Lookup Sheet'!$A$6:$B$114,2,FALSE))+10,LEN(K1449)*VLOOKUP(L1449,'Lookup Sheet'!$A$6:$B$114,2,FALSE)))</f>
        <v>0</v>
      </c>
      <c r="V1449">
        <f>IF($G1449&gt;1,(LEN(M1449)*VLOOKUP(N1449,'Lookup Sheet'!$A$6:$B$114,2,FALSE))+20,IF($G1449=1,(LEN(M1449)*VLOOKUP(N1449,'Lookup Sheet'!$A$6:$B$114,2,FALSE))+10,LEN(M1449)*VLOOKUP(N1449,'Lookup Sheet'!$A$6:$B$114,2,FALSE)))</f>
        <v>0</v>
      </c>
      <c r="W1449">
        <f>IF($G1449&gt;1,(LEN(O1449)*VLOOKUP(P1449,'Lookup Sheet'!$A$6:$B$114,2,FALSE))+20,IF($G1449=1,(LEN(O1449)*VLOOKUP(P1449,'Lookup Sheet'!$A$6:$B$114,2,FALSE))+10,LEN(O1449)*VLOOKUP(P1449,'Lookup Sheet'!$A$6:$B$114,2,FALSE)))</f>
        <v>0</v>
      </c>
      <c r="X1449">
        <f>IF($G1449&gt;1,(LEN(Q1449)*VLOOKUP(R1449,'Lookup Sheet'!$A$6:$B$114,2,FALSE))+20,IF($G1449=1,(LEN(Q1449)*VLOOKUP(R1449,'Lookup Sheet'!$A$6:$B$114,2,FALSE))+10,LEN(Q1449)*VLOOKUP(R1449,'Lookup Sheet'!$A$6:$B$114,2,FALSE)))</f>
        <v>0</v>
      </c>
    </row>
    <row r="1450" spans="2:24" x14ac:dyDescent="0.25">
      <c r="B1450" s="3"/>
      <c r="C1450" s="3"/>
      <c r="D1450" s="3"/>
      <c r="E1450" s="3"/>
      <c r="F1450" s="3"/>
      <c r="G1450" s="3"/>
      <c r="H1450" s="3"/>
      <c r="I1450" s="3"/>
      <c r="J1450" s="3"/>
      <c r="K1450" s="7"/>
      <c r="L1450" s="7"/>
      <c r="M1450" s="7"/>
      <c r="N1450" s="7"/>
      <c r="O1450" s="7"/>
      <c r="P1450" s="7"/>
      <c r="Q1450" s="7"/>
      <c r="R1450" s="3"/>
      <c r="U1450">
        <f>IF($G1450&gt;1,(LEN(K1450)*VLOOKUP(L1450,'Lookup Sheet'!$A$6:$B$114,2,FALSE))+20,IF($G1450=1,(LEN(K1450)*VLOOKUP(L1450,'Lookup Sheet'!$A$6:$B$114,2,FALSE))+10,LEN(K1450)*VLOOKUP(L1450,'Lookup Sheet'!$A$6:$B$114,2,FALSE)))</f>
        <v>0</v>
      </c>
      <c r="V1450">
        <f>IF($G1450&gt;1,(LEN(M1450)*VLOOKUP(N1450,'Lookup Sheet'!$A$6:$B$114,2,FALSE))+20,IF($G1450=1,(LEN(M1450)*VLOOKUP(N1450,'Lookup Sheet'!$A$6:$B$114,2,FALSE))+10,LEN(M1450)*VLOOKUP(N1450,'Lookup Sheet'!$A$6:$B$114,2,FALSE)))</f>
        <v>0</v>
      </c>
      <c r="W1450">
        <f>IF($G1450&gt;1,(LEN(O1450)*VLOOKUP(P1450,'Lookup Sheet'!$A$6:$B$114,2,FALSE))+20,IF($G1450=1,(LEN(O1450)*VLOOKUP(P1450,'Lookup Sheet'!$A$6:$B$114,2,FALSE))+10,LEN(O1450)*VLOOKUP(P1450,'Lookup Sheet'!$A$6:$B$114,2,FALSE)))</f>
        <v>0</v>
      </c>
      <c r="X1450">
        <f>IF($G1450&gt;1,(LEN(Q1450)*VLOOKUP(R1450,'Lookup Sheet'!$A$6:$B$114,2,FALSE))+20,IF($G1450=1,(LEN(Q1450)*VLOOKUP(R1450,'Lookup Sheet'!$A$6:$B$114,2,FALSE))+10,LEN(Q1450)*VLOOKUP(R1450,'Lookup Sheet'!$A$6:$B$114,2,FALSE)))</f>
        <v>0</v>
      </c>
    </row>
    <row r="1451" spans="2:24" x14ac:dyDescent="0.25">
      <c r="B1451" s="3"/>
      <c r="C1451" s="3"/>
      <c r="D1451" s="3"/>
      <c r="E1451" s="3"/>
      <c r="F1451" s="3"/>
      <c r="G1451" s="3"/>
      <c r="H1451" s="3"/>
      <c r="I1451" s="3"/>
      <c r="J1451" s="3"/>
      <c r="K1451" s="7"/>
      <c r="L1451" s="7"/>
      <c r="M1451" s="7"/>
      <c r="N1451" s="7"/>
      <c r="O1451" s="7"/>
      <c r="P1451" s="7"/>
      <c r="Q1451" s="7"/>
      <c r="R1451" s="3"/>
      <c r="U1451">
        <f>IF($G1451&gt;1,(LEN(K1451)*VLOOKUP(L1451,'Lookup Sheet'!$A$6:$B$114,2,FALSE))+20,IF($G1451=1,(LEN(K1451)*VLOOKUP(L1451,'Lookup Sheet'!$A$6:$B$114,2,FALSE))+10,LEN(K1451)*VLOOKUP(L1451,'Lookup Sheet'!$A$6:$B$114,2,FALSE)))</f>
        <v>0</v>
      </c>
      <c r="V1451">
        <f>IF($G1451&gt;1,(LEN(M1451)*VLOOKUP(N1451,'Lookup Sheet'!$A$6:$B$114,2,FALSE))+20,IF($G1451=1,(LEN(M1451)*VLOOKUP(N1451,'Lookup Sheet'!$A$6:$B$114,2,FALSE))+10,LEN(M1451)*VLOOKUP(N1451,'Lookup Sheet'!$A$6:$B$114,2,FALSE)))</f>
        <v>0</v>
      </c>
      <c r="W1451">
        <f>IF($G1451&gt;1,(LEN(O1451)*VLOOKUP(P1451,'Lookup Sheet'!$A$6:$B$114,2,FALSE))+20,IF($G1451=1,(LEN(O1451)*VLOOKUP(P1451,'Lookup Sheet'!$A$6:$B$114,2,FALSE))+10,LEN(O1451)*VLOOKUP(P1451,'Lookup Sheet'!$A$6:$B$114,2,FALSE)))</f>
        <v>0</v>
      </c>
      <c r="X1451">
        <f>IF($G1451&gt;1,(LEN(Q1451)*VLOOKUP(R1451,'Lookup Sheet'!$A$6:$B$114,2,FALSE))+20,IF($G1451=1,(LEN(Q1451)*VLOOKUP(R1451,'Lookup Sheet'!$A$6:$B$114,2,FALSE))+10,LEN(Q1451)*VLOOKUP(R1451,'Lookup Sheet'!$A$6:$B$114,2,FALSE)))</f>
        <v>0</v>
      </c>
    </row>
    <row r="1452" spans="2:24" x14ac:dyDescent="0.25">
      <c r="B1452" s="3"/>
      <c r="C1452" s="3"/>
      <c r="D1452" s="3"/>
      <c r="E1452" s="3"/>
      <c r="F1452" s="3"/>
      <c r="G1452" s="3"/>
      <c r="H1452" s="3"/>
      <c r="I1452" s="3"/>
      <c r="J1452" s="3"/>
      <c r="K1452" s="7"/>
      <c r="L1452" s="7"/>
      <c r="M1452" s="7"/>
      <c r="N1452" s="7"/>
      <c r="O1452" s="7"/>
      <c r="P1452" s="7"/>
      <c r="Q1452" s="7"/>
      <c r="R1452" s="3"/>
      <c r="U1452">
        <f>IF($G1452&gt;1,(LEN(K1452)*VLOOKUP(L1452,'Lookup Sheet'!$A$6:$B$114,2,FALSE))+20,IF($G1452=1,(LEN(K1452)*VLOOKUP(L1452,'Lookup Sheet'!$A$6:$B$114,2,FALSE))+10,LEN(K1452)*VLOOKUP(L1452,'Lookup Sheet'!$A$6:$B$114,2,FALSE)))</f>
        <v>0</v>
      </c>
      <c r="V1452">
        <f>IF($G1452&gt;1,(LEN(M1452)*VLOOKUP(N1452,'Lookup Sheet'!$A$6:$B$114,2,FALSE))+20,IF($G1452=1,(LEN(M1452)*VLOOKUP(N1452,'Lookup Sheet'!$A$6:$B$114,2,FALSE))+10,LEN(M1452)*VLOOKUP(N1452,'Lookup Sheet'!$A$6:$B$114,2,FALSE)))</f>
        <v>0</v>
      </c>
      <c r="W1452">
        <f>IF($G1452&gt;1,(LEN(O1452)*VLOOKUP(P1452,'Lookup Sheet'!$A$6:$B$114,2,FALSE))+20,IF($G1452=1,(LEN(O1452)*VLOOKUP(P1452,'Lookup Sheet'!$A$6:$B$114,2,FALSE))+10,LEN(O1452)*VLOOKUP(P1452,'Lookup Sheet'!$A$6:$B$114,2,FALSE)))</f>
        <v>0</v>
      </c>
      <c r="X1452">
        <f>IF($G1452&gt;1,(LEN(Q1452)*VLOOKUP(R1452,'Lookup Sheet'!$A$6:$B$114,2,FALSE))+20,IF($G1452=1,(LEN(Q1452)*VLOOKUP(R1452,'Lookup Sheet'!$A$6:$B$114,2,FALSE))+10,LEN(Q1452)*VLOOKUP(R1452,'Lookup Sheet'!$A$6:$B$114,2,FALSE)))</f>
        <v>0</v>
      </c>
    </row>
    <row r="1453" spans="2:24" x14ac:dyDescent="0.25">
      <c r="B1453" s="3"/>
      <c r="C1453" s="3"/>
      <c r="D1453" s="3"/>
      <c r="E1453" s="3"/>
      <c r="F1453" s="3"/>
      <c r="G1453" s="3"/>
      <c r="H1453" s="3"/>
      <c r="I1453" s="3"/>
      <c r="J1453" s="3"/>
      <c r="K1453" s="7"/>
      <c r="L1453" s="7"/>
      <c r="M1453" s="7"/>
      <c r="N1453" s="7"/>
      <c r="O1453" s="7"/>
      <c r="P1453" s="7"/>
      <c r="Q1453" s="7"/>
      <c r="R1453" s="3"/>
      <c r="U1453">
        <f>IF($G1453&gt;1,(LEN(K1453)*VLOOKUP(L1453,'Lookup Sheet'!$A$6:$B$114,2,FALSE))+20,IF($G1453=1,(LEN(K1453)*VLOOKUP(L1453,'Lookup Sheet'!$A$6:$B$114,2,FALSE))+10,LEN(K1453)*VLOOKUP(L1453,'Lookup Sheet'!$A$6:$B$114,2,FALSE)))</f>
        <v>0</v>
      </c>
      <c r="V1453">
        <f>IF($G1453&gt;1,(LEN(M1453)*VLOOKUP(N1453,'Lookup Sheet'!$A$6:$B$114,2,FALSE))+20,IF($G1453=1,(LEN(M1453)*VLOOKUP(N1453,'Lookup Sheet'!$A$6:$B$114,2,FALSE))+10,LEN(M1453)*VLOOKUP(N1453,'Lookup Sheet'!$A$6:$B$114,2,FALSE)))</f>
        <v>0</v>
      </c>
      <c r="W1453">
        <f>IF($G1453&gt;1,(LEN(O1453)*VLOOKUP(P1453,'Lookup Sheet'!$A$6:$B$114,2,FALSE))+20,IF($G1453=1,(LEN(O1453)*VLOOKUP(P1453,'Lookup Sheet'!$A$6:$B$114,2,FALSE))+10,LEN(O1453)*VLOOKUP(P1453,'Lookup Sheet'!$A$6:$B$114,2,FALSE)))</f>
        <v>0</v>
      </c>
      <c r="X1453">
        <f>IF($G1453&gt;1,(LEN(Q1453)*VLOOKUP(R1453,'Lookup Sheet'!$A$6:$B$114,2,FALSE))+20,IF($G1453=1,(LEN(Q1453)*VLOOKUP(R1453,'Lookup Sheet'!$A$6:$B$114,2,FALSE))+10,LEN(Q1453)*VLOOKUP(R1453,'Lookup Sheet'!$A$6:$B$114,2,FALSE)))</f>
        <v>0</v>
      </c>
    </row>
    <row r="1454" spans="2:24" x14ac:dyDescent="0.25">
      <c r="B1454" s="3"/>
      <c r="C1454" s="3"/>
      <c r="D1454" s="3"/>
      <c r="E1454" s="3"/>
      <c r="F1454" s="3"/>
      <c r="G1454" s="3"/>
      <c r="H1454" s="3"/>
      <c r="I1454" s="3"/>
      <c r="J1454" s="3"/>
      <c r="K1454" s="7"/>
      <c r="L1454" s="7"/>
      <c r="M1454" s="7"/>
      <c r="N1454" s="7"/>
      <c r="O1454" s="7"/>
      <c r="P1454" s="7"/>
      <c r="Q1454" s="7"/>
      <c r="R1454" s="3"/>
      <c r="U1454">
        <f>IF($G1454&gt;1,(LEN(K1454)*VLOOKUP(L1454,'Lookup Sheet'!$A$6:$B$114,2,FALSE))+20,IF($G1454=1,(LEN(K1454)*VLOOKUP(L1454,'Lookup Sheet'!$A$6:$B$114,2,FALSE))+10,LEN(K1454)*VLOOKUP(L1454,'Lookup Sheet'!$A$6:$B$114,2,FALSE)))</f>
        <v>0</v>
      </c>
      <c r="V1454">
        <f>IF($G1454&gt;1,(LEN(M1454)*VLOOKUP(N1454,'Lookup Sheet'!$A$6:$B$114,2,FALSE))+20,IF($G1454=1,(LEN(M1454)*VLOOKUP(N1454,'Lookup Sheet'!$A$6:$B$114,2,FALSE))+10,LEN(M1454)*VLOOKUP(N1454,'Lookup Sheet'!$A$6:$B$114,2,FALSE)))</f>
        <v>0</v>
      </c>
      <c r="W1454">
        <f>IF($G1454&gt;1,(LEN(O1454)*VLOOKUP(P1454,'Lookup Sheet'!$A$6:$B$114,2,FALSE))+20,IF($G1454=1,(LEN(O1454)*VLOOKUP(P1454,'Lookup Sheet'!$A$6:$B$114,2,FALSE))+10,LEN(O1454)*VLOOKUP(P1454,'Lookup Sheet'!$A$6:$B$114,2,FALSE)))</f>
        <v>0</v>
      </c>
      <c r="X1454">
        <f>IF($G1454&gt;1,(LEN(Q1454)*VLOOKUP(R1454,'Lookup Sheet'!$A$6:$B$114,2,FALSE))+20,IF($G1454=1,(LEN(Q1454)*VLOOKUP(R1454,'Lookup Sheet'!$A$6:$B$114,2,FALSE))+10,LEN(Q1454)*VLOOKUP(R1454,'Lookup Sheet'!$A$6:$B$114,2,FALSE)))</f>
        <v>0</v>
      </c>
    </row>
    <row r="1455" spans="2:24" x14ac:dyDescent="0.25">
      <c r="B1455" s="3"/>
      <c r="C1455" s="3"/>
      <c r="D1455" s="3"/>
      <c r="E1455" s="3"/>
      <c r="F1455" s="3"/>
      <c r="G1455" s="3"/>
      <c r="H1455" s="3"/>
      <c r="I1455" s="3"/>
      <c r="J1455" s="3"/>
      <c r="K1455" s="7"/>
      <c r="L1455" s="7"/>
      <c r="M1455" s="7"/>
      <c r="N1455" s="7"/>
      <c r="O1455" s="7"/>
      <c r="P1455" s="7"/>
      <c r="Q1455" s="7"/>
      <c r="R1455" s="3"/>
      <c r="U1455">
        <f>IF($G1455&gt;1,(LEN(K1455)*VLOOKUP(L1455,'Lookup Sheet'!$A$6:$B$114,2,FALSE))+20,IF($G1455=1,(LEN(K1455)*VLOOKUP(L1455,'Lookup Sheet'!$A$6:$B$114,2,FALSE))+10,LEN(K1455)*VLOOKUP(L1455,'Lookup Sheet'!$A$6:$B$114,2,FALSE)))</f>
        <v>0</v>
      </c>
      <c r="V1455">
        <f>IF($G1455&gt;1,(LEN(M1455)*VLOOKUP(N1455,'Lookup Sheet'!$A$6:$B$114,2,FALSE))+20,IF($G1455=1,(LEN(M1455)*VLOOKUP(N1455,'Lookup Sheet'!$A$6:$B$114,2,FALSE))+10,LEN(M1455)*VLOOKUP(N1455,'Lookup Sheet'!$A$6:$B$114,2,FALSE)))</f>
        <v>0</v>
      </c>
      <c r="W1455">
        <f>IF($G1455&gt;1,(LEN(O1455)*VLOOKUP(P1455,'Lookup Sheet'!$A$6:$B$114,2,FALSE))+20,IF($G1455=1,(LEN(O1455)*VLOOKUP(P1455,'Lookup Sheet'!$A$6:$B$114,2,FALSE))+10,LEN(O1455)*VLOOKUP(P1455,'Lookup Sheet'!$A$6:$B$114,2,FALSE)))</f>
        <v>0</v>
      </c>
      <c r="X1455">
        <f>IF($G1455&gt;1,(LEN(Q1455)*VLOOKUP(R1455,'Lookup Sheet'!$A$6:$B$114,2,FALSE))+20,IF($G1455=1,(LEN(Q1455)*VLOOKUP(R1455,'Lookup Sheet'!$A$6:$B$114,2,FALSE))+10,LEN(Q1455)*VLOOKUP(R1455,'Lookup Sheet'!$A$6:$B$114,2,FALSE)))</f>
        <v>0</v>
      </c>
    </row>
    <row r="1456" spans="2:24" x14ac:dyDescent="0.25">
      <c r="B1456" s="3"/>
      <c r="C1456" s="3"/>
      <c r="D1456" s="3"/>
      <c r="E1456" s="3"/>
      <c r="F1456" s="3"/>
      <c r="G1456" s="3"/>
      <c r="H1456" s="3"/>
      <c r="I1456" s="3"/>
      <c r="J1456" s="3"/>
      <c r="K1456" s="7"/>
      <c r="L1456" s="7"/>
      <c r="M1456" s="7"/>
      <c r="N1456" s="7"/>
      <c r="O1456" s="7"/>
      <c r="P1456" s="7"/>
      <c r="Q1456" s="7"/>
      <c r="R1456" s="3"/>
      <c r="U1456">
        <f>IF($G1456&gt;1,(LEN(K1456)*VLOOKUP(L1456,'Lookup Sheet'!$A$6:$B$114,2,FALSE))+20,IF($G1456=1,(LEN(K1456)*VLOOKUP(L1456,'Lookup Sheet'!$A$6:$B$114,2,FALSE))+10,LEN(K1456)*VLOOKUP(L1456,'Lookup Sheet'!$A$6:$B$114,2,FALSE)))</f>
        <v>0</v>
      </c>
      <c r="V1456">
        <f>IF($G1456&gt;1,(LEN(M1456)*VLOOKUP(N1456,'Lookup Sheet'!$A$6:$B$114,2,FALSE))+20,IF($G1456=1,(LEN(M1456)*VLOOKUP(N1456,'Lookup Sheet'!$A$6:$B$114,2,FALSE))+10,LEN(M1456)*VLOOKUP(N1456,'Lookup Sheet'!$A$6:$B$114,2,FALSE)))</f>
        <v>0</v>
      </c>
      <c r="W1456">
        <f>IF($G1456&gt;1,(LEN(O1456)*VLOOKUP(P1456,'Lookup Sheet'!$A$6:$B$114,2,FALSE))+20,IF($G1456=1,(LEN(O1456)*VLOOKUP(P1456,'Lookup Sheet'!$A$6:$B$114,2,FALSE))+10,LEN(O1456)*VLOOKUP(P1456,'Lookup Sheet'!$A$6:$B$114,2,FALSE)))</f>
        <v>0</v>
      </c>
      <c r="X1456">
        <f>IF($G1456&gt;1,(LEN(Q1456)*VLOOKUP(R1456,'Lookup Sheet'!$A$6:$B$114,2,FALSE))+20,IF($G1456=1,(LEN(Q1456)*VLOOKUP(R1456,'Lookup Sheet'!$A$6:$B$114,2,FALSE))+10,LEN(Q1456)*VLOOKUP(R1456,'Lookup Sheet'!$A$6:$B$114,2,FALSE)))</f>
        <v>0</v>
      </c>
    </row>
    <row r="1457" spans="2:24" x14ac:dyDescent="0.25">
      <c r="B1457" s="3"/>
      <c r="C1457" s="3"/>
      <c r="D1457" s="3"/>
      <c r="E1457" s="3"/>
      <c r="F1457" s="3"/>
      <c r="G1457" s="3"/>
      <c r="H1457" s="3"/>
      <c r="I1457" s="3"/>
      <c r="J1457" s="3"/>
      <c r="K1457" s="7"/>
      <c r="L1457" s="7"/>
      <c r="M1457" s="7"/>
      <c r="N1457" s="7"/>
      <c r="O1457" s="7"/>
      <c r="P1457" s="7"/>
      <c r="Q1457" s="7"/>
      <c r="R1457" s="3"/>
      <c r="U1457">
        <f>IF($G1457&gt;1,(LEN(K1457)*VLOOKUP(L1457,'Lookup Sheet'!$A$6:$B$114,2,FALSE))+20,IF($G1457=1,(LEN(K1457)*VLOOKUP(L1457,'Lookup Sheet'!$A$6:$B$114,2,FALSE))+10,LEN(K1457)*VLOOKUP(L1457,'Lookup Sheet'!$A$6:$B$114,2,FALSE)))</f>
        <v>0</v>
      </c>
      <c r="V1457">
        <f>IF($G1457&gt;1,(LEN(M1457)*VLOOKUP(N1457,'Lookup Sheet'!$A$6:$B$114,2,FALSE))+20,IF($G1457=1,(LEN(M1457)*VLOOKUP(N1457,'Lookup Sheet'!$A$6:$B$114,2,FALSE))+10,LEN(M1457)*VLOOKUP(N1457,'Lookup Sheet'!$A$6:$B$114,2,FALSE)))</f>
        <v>0</v>
      </c>
      <c r="W1457">
        <f>IF($G1457&gt;1,(LEN(O1457)*VLOOKUP(P1457,'Lookup Sheet'!$A$6:$B$114,2,FALSE))+20,IF($G1457=1,(LEN(O1457)*VLOOKUP(P1457,'Lookup Sheet'!$A$6:$B$114,2,FALSE))+10,LEN(O1457)*VLOOKUP(P1457,'Lookup Sheet'!$A$6:$B$114,2,FALSE)))</f>
        <v>0</v>
      </c>
      <c r="X1457">
        <f>IF($G1457&gt;1,(LEN(Q1457)*VLOOKUP(R1457,'Lookup Sheet'!$A$6:$B$114,2,FALSE))+20,IF($G1457=1,(LEN(Q1457)*VLOOKUP(R1457,'Lookup Sheet'!$A$6:$B$114,2,FALSE))+10,LEN(Q1457)*VLOOKUP(R1457,'Lookup Sheet'!$A$6:$B$114,2,FALSE)))</f>
        <v>0</v>
      </c>
    </row>
    <row r="1458" spans="2:24" x14ac:dyDescent="0.25">
      <c r="B1458" s="3"/>
      <c r="C1458" s="3"/>
      <c r="D1458" s="3"/>
      <c r="E1458" s="3"/>
      <c r="F1458" s="3"/>
      <c r="G1458" s="3"/>
      <c r="H1458" s="3"/>
      <c r="I1458" s="3"/>
      <c r="J1458" s="3"/>
      <c r="K1458" s="7"/>
      <c r="L1458" s="7"/>
      <c r="M1458" s="7"/>
      <c r="N1458" s="7"/>
      <c r="O1458" s="7"/>
      <c r="P1458" s="7"/>
      <c r="Q1458" s="7"/>
      <c r="R1458" s="3"/>
      <c r="U1458">
        <f>IF($G1458&gt;1,(LEN(K1458)*VLOOKUP(L1458,'Lookup Sheet'!$A$6:$B$114,2,FALSE))+20,IF($G1458=1,(LEN(K1458)*VLOOKUP(L1458,'Lookup Sheet'!$A$6:$B$114,2,FALSE))+10,LEN(K1458)*VLOOKUP(L1458,'Lookup Sheet'!$A$6:$B$114,2,FALSE)))</f>
        <v>0</v>
      </c>
      <c r="V1458">
        <f>IF($G1458&gt;1,(LEN(M1458)*VLOOKUP(N1458,'Lookup Sheet'!$A$6:$B$114,2,FALSE))+20,IF($G1458=1,(LEN(M1458)*VLOOKUP(N1458,'Lookup Sheet'!$A$6:$B$114,2,FALSE))+10,LEN(M1458)*VLOOKUP(N1458,'Lookup Sheet'!$A$6:$B$114,2,FALSE)))</f>
        <v>0</v>
      </c>
      <c r="W1458">
        <f>IF($G1458&gt;1,(LEN(O1458)*VLOOKUP(P1458,'Lookup Sheet'!$A$6:$B$114,2,FALSE))+20,IF($G1458=1,(LEN(O1458)*VLOOKUP(P1458,'Lookup Sheet'!$A$6:$B$114,2,FALSE))+10,LEN(O1458)*VLOOKUP(P1458,'Lookup Sheet'!$A$6:$B$114,2,FALSE)))</f>
        <v>0</v>
      </c>
      <c r="X1458">
        <f>IF($G1458&gt;1,(LEN(Q1458)*VLOOKUP(R1458,'Lookup Sheet'!$A$6:$B$114,2,FALSE))+20,IF($G1458=1,(LEN(Q1458)*VLOOKUP(R1458,'Lookup Sheet'!$A$6:$B$114,2,FALSE))+10,LEN(Q1458)*VLOOKUP(R1458,'Lookup Sheet'!$A$6:$B$114,2,FALSE)))</f>
        <v>0</v>
      </c>
    </row>
    <row r="1459" spans="2:24" x14ac:dyDescent="0.25">
      <c r="B1459" s="3"/>
      <c r="C1459" s="3"/>
      <c r="D1459" s="3"/>
      <c r="E1459" s="3"/>
      <c r="F1459" s="3"/>
      <c r="G1459" s="3"/>
      <c r="H1459" s="3"/>
      <c r="I1459" s="3"/>
      <c r="J1459" s="3"/>
      <c r="K1459" s="7"/>
      <c r="L1459" s="7"/>
      <c r="M1459" s="7"/>
      <c r="N1459" s="7"/>
      <c r="O1459" s="7"/>
      <c r="P1459" s="7"/>
      <c r="Q1459" s="7"/>
      <c r="R1459" s="3"/>
      <c r="U1459">
        <f>IF($G1459&gt;1,(LEN(K1459)*VLOOKUP(L1459,'Lookup Sheet'!$A$6:$B$114,2,FALSE))+20,IF($G1459=1,(LEN(K1459)*VLOOKUP(L1459,'Lookup Sheet'!$A$6:$B$114,2,FALSE))+10,LEN(K1459)*VLOOKUP(L1459,'Lookup Sheet'!$A$6:$B$114,2,FALSE)))</f>
        <v>0</v>
      </c>
      <c r="V1459">
        <f>IF($G1459&gt;1,(LEN(M1459)*VLOOKUP(N1459,'Lookup Sheet'!$A$6:$B$114,2,FALSE))+20,IF($G1459=1,(LEN(M1459)*VLOOKUP(N1459,'Lookup Sheet'!$A$6:$B$114,2,FALSE))+10,LEN(M1459)*VLOOKUP(N1459,'Lookup Sheet'!$A$6:$B$114,2,FALSE)))</f>
        <v>0</v>
      </c>
      <c r="W1459">
        <f>IF($G1459&gt;1,(LEN(O1459)*VLOOKUP(P1459,'Lookup Sheet'!$A$6:$B$114,2,FALSE))+20,IF($G1459=1,(LEN(O1459)*VLOOKUP(P1459,'Lookup Sheet'!$A$6:$B$114,2,FALSE))+10,LEN(O1459)*VLOOKUP(P1459,'Lookup Sheet'!$A$6:$B$114,2,FALSE)))</f>
        <v>0</v>
      </c>
      <c r="X1459">
        <f>IF($G1459&gt;1,(LEN(Q1459)*VLOOKUP(R1459,'Lookup Sheet'!$A$6:$B$114,2,FALSE))+20,IF($G1459=1,(LEN(Q1459)*VLOOKUP(R1459,'Lookup Sheet'!$A$6:$B$114,2,FALSE))+10,LEN(Q1459)*VLOOKUP(R1459,'Lookup Sheet'!$A$6:$B$114,2,FALSE)))</f>
        <v>0</v>
      </c>
    </row>
    <row r="1460" spans="2:24" x14ac:dyDescent="0.25">
      <c r="B1460" s="3"/>
      <c r="C1460" s="3"/>
      <c r="D1460" s="3"/>
      <c r="E1460" s="3"/>
      <c r="F1460" s="3"/>
      <c r="G1460" s="3"/>
      <c r="H1460" s="3"/>
      <c r="I1460" s="3"/>
      <c r="J1460" s="3"/>
      <c r="K1460" s="7"/>
      <c r="L1460" s="7"/>
      <c r="M1460" s="7"/>
      <c r="N1460" s="7"/>
      <c r="O1460" s="7"/>
      <c r="P1460" s="7"/>
      <c r="Q1460" s="7"/>
      <c r="R1460" s="3"/>
      <c r="U1460">
        <f>IF($G1460&gt;1,(LEN(K1460)*VLOOKUP(L1460,'Lookup Sheet'!$A$6:$B$114,2,FALSE))+20,IF($G1460=1,(LEN(K1460)*VLOOKUP(L1460,'Lookup Sheet'!$A$6:$B$114,2,FALSE))+10,LEN(K1460)*VLOOKUP(L1460,'Lookup Sheet'!$A$6:$B$114,2,FALSE)))</f>
        <v>0</v>
      </c>
      <c r="V1460">
        <f>IF($G1460&gt;1,(LEN(M1460)*VLOOKUP(N1460,'Lookup Sheet'!$A$6:$B$114,2,FALSE))+20,IF($G1460=1,(LEN(M1460)*VLOOKUP(N1460,'Lookup Sheet'!$A$6:$B$114,2,FALSE))+10,LEN(M1460)*VLOOKUP(N1460,'Lookup Sheet'!$A$6:$B$114,2,FALSE)))</f>
        <v>0</v>
      </c>
      <c r="W1460">
        <f>IF($G1460&gt;1,(LEN(O1460)*VLOOKUP(P1460,'Lookup Sheet'!$A$6:$B$114,2,FALSE))+20,IF($G1460=1,(LEN(O1460)*VLOOKUP(P1460,'Lookup Sheet'!$A$6:$B$114,2,FALSE))+10,LEN(O1460)*VLOOKUP(P1460,'Lookup Sheet'!$A$6:$B$114,2,FALSE)))</f>
        <v>0</v>
      </c>
      <c r="X1460">
        <f>IF($G1460&gt;1,(LEN(Q1460)*VLOOKUP(R1460,'Lookup Sheet'!$A$6:$B$114,2,FALSE))+20,IF($G1460=1,(LEN(Q1460)*VLOOKUP(R1460,'Lookup Sheet'!$A$6:$B$114,2,FALSE))+10,LEN(Q1460)*VLOOKUP(R1460,'Lookup Sheet'!$A$6:$B$114,2,FALSE)))</f>
        <v>0</v>
      </c>
    </row>
    <row r="1461" spans="2:24" x14ac:dyDescent="0.25">
      <c r="B1461" s="3"/>
      <c r="C1461" s="3"/>
      <c r="D1461" s="3"/>
      <c r="E1461" s="3"/>
      <c r="F1461" s="3"/>
      <c r="G1461" s="3"/>
      <c r="H1461" s="3"/>
      <c r="I1461" s="3"/>
      <c r="J1461" s="3"/>
      <c r="K1461" s="7"/>
      <c r="L1461" s="7"/>
      <c r="M1461" s="7"/>
      <c r="N1461" s="7"/>
      <c r="O1461" s="7"/>
      <c r="P1461" s="7"/>
      <c r="Q1461" s="7"/>
      <c r="R1461" s="3"/>
      <c r="U1461">
        <f>IF($G1461&gt;1,(LEN(K1461)*VLOOKUP(L1461,'Lookup Sheet'!$A$6:$B$114,2,FALSE))+20,IF($G1461=1,(LEN(K1461)*VLOOKUP(L1461,'Lookup Sheet'!$A$6:$B$114,2,FALSE))+10,LEN(K1461)*VLOOKUP(L1461,'Lookup Sheet'!$A$6:$B$114,2,FALSE)))</f>
        <v>0</v>
      </c>
      <c r="V1461">
        <f>IF($G1461&gt;1,(LEN(M1461)*VLOOKUP(N1461,'Lookup Sheet'!$A$6:$B$114,2,FALSE))+20,IF($G1461=1,(LEN(M1461)*VLOOKUP(N1461,'Lookup Sheet'!$A$6:$B$114,2,FALSE))+10,LEN(M1461)*VLOOKUP(N1461,'Lookup Sheet'!$A$6:$B$114,2,FALSE)))</f>
        <v>0</v>
      </c>
      <c r="W1461">
        <f>IF($G1461&gt;1,(LEN(O1461)*VLOOKUP(P1461,'Lookup Sheet'!$A$6:$B$114,2,FALSE))+20,IF($G1461=1,(LEN(O1461)*VLOOKUP(P1461,'Lookup Sheet'!$A$6:$B$114,2,FALSE))+10,LEN(O1461)*VLOOKUP(P1461,'Lookup Sheet'!$A$6:$B$114,2,FALSE)))</f>
        <v>0</v>
      </c>
      <c r="X1461">
        <f>IF($G1461&gt;1,(LEN(Q1461)*VLOOKUP(R1461,'Lookup Sheet'!$A$6:$B$114,2,FALSE))+20,IF($G1461=1,(LEN(Q1461)*VLOOKUP(R1461,'Lookup Sheet'!$A$6:$B$114,2,FALSE))+10,LEN(Q1461)*VLOOKUP(R1461,'Lookup Sheet'!$A$6:$B$114,2,FALSE)))</f>
        <v>0</v>
      </c>
    </row>
    <row r="1462" spans="2:24" x14ac:dyDescent="0.25">
      <c r="B1462" s="3"/>
      <c r="C1462" s="3"/>
      <c r="D1462" s="3"/>
      <c r="E1462" s="3"/>
      <c r="F1462" s="3"/>
      <c r="G1462" s="3"/>
      <c r="H1462" s="3"/>
      <c r="I1462" s="3"/>
      <c r="J1462" s="3"/>
      <c r="K1462" s="7"/>
      <c r="L1462" s="7"/>
      <c r="M1462" s="7"/>
      <c r="N1462" s="7"/>
      <c r="O1462" s="7"/>
      <c r="P1462" s="7"/>
      <c r="Q1462" s="7"/>
      <c r="R1462" s="3"/>
      <c r="U1462">
        <f>IF($G1462&gt;1,(LEN(K1462)*VLOOKUP(L1462,'Lookup Sheet'!$A$6:$B$114,2,FALSE))+20,IF($G1462=1,(LEN(K1462)*VLOOKUP(L1462,'Lookup Sheet'!$A$6:$B$114,2,FALSE))+10,LEN(K1462)*VLOOKUP(L1462,'Lookup Sheet'!$A$6:$B$114,2,FALSE)))</f>
        <v>0</v>
      </c>
      <c r="V1462">
        <f>IF($G1462&gt;1,(LEN(M1462)*VLOOKUP(N1462,'Lookup Sheet'!$A$6:$B$114,2,FALSE))+20,IF($G1462=1,(LEN(M1462)*VLOOKUP(N1462,'Lookup Sheet'!$A$6:$B$114,2,FALSE))+10,LEN(M1462)*VLOOKUP(N1462,'Lookup Sheet'!$A$6:$B$114,2,FALSE)))</f>
        <v>0</v>
      </c>
      <c r="W1462">
        <f>IF($G1462&gt;1,(LEN(O1462)*VLOOKUP(P1462,'Lookup Sheet'!$A$6:$B$114,2,FALSE))+20,IF($G1462=1,(LEN(O1462)*VLOOKUP(P1462,'Lookup Sheet'!$A$6:$B$114,2,FALSE))+10,LEN(O1462)*VLOOKUP(P1462,'Lookup Sheet'!$A$6:$B$114,2,FALSE)))</f>
        <v>0</v>
      </c>
      <c r="X1462">
        <f>IF($G1462&gt;1,(LEN(Q1462)*VLOOKUP(R1462,'Lookup Sheet'!$A$6:$B$114,2,FALSE))+20,IF($G1462=1,(LEN(Q1462)*VLOOKUP(R1462,'Lookup Sheet'!$A$6:$B$114,2,FALSE))+10,LEN(Q1462)*VLOOKUP(R1462,'Lookup Sheet'!$A$6:$B$114,2,FALSE)))</f>
        <v>0</v>
      </c>
    </row>
    <row r="1463" spans="2:24" x14ac:dyDescent="0.25">
      <c r="B1463" s="3"/>
      <c r="C1463" s="3"/>
      <c r="D1463" s="3"/>
      <c r="E1463" s="3"/>
      <c r="F1463" s="3"/>
      <c r="G1463" s="3"/>
      <c r="H1463" s="3"/>
      <c r="I1463" s="3"/>
      <c r="J1463" s="3"/>
      <c r="K1463" s="7"/>
      <c r="L1463" s="7"/>
      <c r="M1463" s="7"/>
      <c r="N1463" s="7"/>
      <c r="O1463" s="7"/>
      <c r="P1463" s="7"/>
      <c r="Q1463" s="7"/>
      <c r="R1463" s="3"/>
      <c r="U1463">
        <f>IF($G1463&gt;1,(LEN(K1463)*VLOOKUP(L1463,'Lookup Sheet'!$A$6:$B$114,2,FALSE))+20,IF($G1463=1,(LEN(K1463)*VLOOKUP(L1463,'Lookup Sheet'!$A$6:$B$114,2,FALSE))+10,LEN(K1463)*VLOOKUP(L1463,'Lookup Sheet'!$A$6:$B$114,2,FALSE)))</f>
        <v>0</v>
      </c>
      <c r="V1463">
        <f>IF($G1463&gt;1,(LEN(M1463)*VLOOKUP(N1463,'Lookup Sheet'!$A$6:$B$114,2,FALSE))+20,IF($G1463=1,(LEN(M1463)*VLOOKUP(N1463,'Lookup Sheet'!$A$6:$B$114,2,FALSE))+10,LEN(M1463)*VLOOKUP(N1463,'Lookup Sheet'!$A$6:$B$114,2,FALSE)))</f>
        <v>0</v>
      </c>
      <c r="W1463">
        <f>IF($G1463&gt;1,(LEN(O1463)*VLOOKUP(P1463,'Lookup Sheet'!$A$6:$B$114,2,FALSE))+20,IF($G1463=1,(LEN(O1463)*VLOOKUP(P1463,'Lookup Sheet'!$A$6:$B$114,2,FALSE))+10,LEN(O1463)*VLOOKUP(P1463,'Lookup Sheet'!$A$6:$B$114,2,FALSE)))</f>
        <v>0</v>
      </c>
      <c r="X1463">
        <f>IF($G1463&gt;1,(LEN(Q1463)*VLOOKUP(R1463,'Lookup Sheet'!$A$6:$B$114,2,FALSE))+20,IF($G1463=1,(LEN(Q1463)*VLOOKUP(R1463,'Lookup Sheet'!$A$6:$B$114,2,FALSE))+10,LEN(Q1463)*VLOOKUP(R1463,'Lookup Sheet'!$A$6:$B$114,2,FALSE)))</f>
        <v>0</v>
      </c>
    </row>
    <row r="1464" spans="2:24" x14ac:dyDescent="0.25">
      <c r="B1464" s="3"/>
      <c r="C1464" s="3"/>
      <c r="D1464" s="3"/>
      <c r="E1464" s="3"/>
      <c r="F1464" s="3"/>
      <c r="G1464" s="3"/>
      <c r="H1464" s="3"/>
      <c r="I1464" s="3"/>
      <c r="J1464" s="3"/>
      <c r="K1464" s="7"/>
      <c r="L1464" s="7"/>
      <c r="M1464" s="7"/>
      <c r="N1464" s="7"/>
      <c r="O1464" s="7"/>
      <c r="P1464" s="7"/>
      <c r="Q1464" s="7"/>
      <c r="R1464" s="3"/>
      <c r="U1464">
        <f>IF($G1464&gt;1,(LEN(K1464)*VLOOKUP(L1464,'Lookup Sheet'!$A$6:$B$114,2,FALSE))+20,IF($G1464=1,(LEN(K1464)*VLOOKUP(L1464,'Lookup Sheet'!$A$6:$B$114,2,FALSE))+10,LEN(K1464)*VLOOKUP(L1464,'Lookup Sheet'!$A$6:$B$114,2,FALSE)))</f>
        <v>0</v>
      </c>
      <c r="V1464">
        <f>IF($G1464&gt;1,(LEN(M1464)*VLOOKUP(N1464,'Lookup Sheet'!$A$6:$B$114,2,FALSE))+20,IF($G1464=1,(LEN(M1464)*VLOOKUP(N1464,'Lookup Sheet'!$A$6:$B$114,2,FALSE))+10,LEN(M1464)*VLOOKUP(N1464,'Lookup Sheet'!$A$6:$B$114,2,FALSE)))</f>
        <v>0</v>
      </c>
      <c r="W1464">
        <f>IF($G1464&gt;1,(LEN(O1464)*VLOOKUP(P1464,'Lookup Sheet'!$A$6:$B$114,2,FALSE))+20,IF($G1464=1,(LEN(O1464)*VLOOKUP(P1464,'Lookup Sheet'!$A$6:$B$114,2,FALSE))+10,LEN(O1464)*VLOOKUP(P1464,'Lookup Sheet'!$A$6:$B$114,2,FALSE)))</f>
        <v>0</v>
      </c>
      <c r="X1464">
        <f>IF($G1464&gt;1,(LEN(Q1464)*VLOOKUP(R1464,'Lookup Sheet'!$A$6:$B$114,2,FALSE))+20,IF($G1464=1,(LEN(Q1464)*VLOOKUP(R1464,'Lookup Sheet'!$A$6:$B$114,2,FALSE))+10,LEN(Q1464)*VLOOKUP(R1464,'Lookup Sheet'!$A$6:$B$114,2,FALSE)))</f>
        <v>0</v>
      </c>
    </row>
    <row r="1465" spans="2:24" x14ac:dyDescent="0.25">
      <c r="B1465" s="3"/>
      <c r="C1465" s="3"/>
      <c r="D1465" s="3"/>
      <c r="E1465" s="3"/>
      <c r="F1465" s="3"/>
      <c r="G1465" s="3"/>
      <c r="H1465" s="3"/>
      <c r="I1465" s="3"/>
      <c r="J1465" s="3"/>
      <c r="K1465" s="7"/>
      <c r="L1465" s="7"/>
      <c r="M1465" s="7"/>
      <c r="N1465" s="7"/>
      <c r="O1465" s="7"/>
      <c r="P1465" s="7"/>
      <c r="Q1465" s="7"/>
      <c r="R1465" s="3"/>
      <c r="U1465">
        <f>IF($G1465&gt;1,(LEN(K1465)*VLOOKUP(L1465,'Lookup Sheet'!$A$6:$B$114,2,FALSE))+20,IF($G1465=1,(LEN(K1465)*VLOOKUP(L1465,'Lookup Sheet'!$A$6:$B$114,2,FALSE))+10,LEN(K1465)*VLOOKUP(L1465,'Lookup Sheet'!$A$6:$B$114,2,FALSE)))</f>
        <v>0</v>
      </c>
      <c r="V1465">
        <f>IF($G1465&gt;1,(LEN(M1465)*VLOOKUP(N1465,'Lookup Sheet'!$A$6:$B$114,2,FALSE))+20,IF($G1465=1,(LEN(M1465)*VLOOKUP(N1465,'Lookup Sheet'!$A$6:$B$114,2,FALSE))+10,LEN(M1465)*VLOOKUP(N1465,'Lookup Sheet'!$A$6:$B$114,2,FALSE)))</f>
        <v>0</v>
      </c>
      <c r="W1465">
        <f>IF($G1465&gt;1,(LEN(O1465)*VLOOKUP(P1465,'Lookup Sheet'!$A$6:$B$114,2,FALSE))+20,IF($G1465=1,(LEN(O1465)*VLOOKUP(P1465,'Lookup Sheet'!$A$6:$B$114,2,FALSE))+10,LEN(O1465)*VLOOKUP(P1465,'Lookup Sheet'!$A$6:$B$114,2,FALSE)))</f>
        <v>0</v>
      </c>
      <c r="X1465">
        <f>IF($G1465&gt;1,(LEN(Q1465)*VLOOKUP(R1465,'Lookup Sheet'!$A$6:$B$114,2,FALSE))+20,IF($G1465=1,(LEN(Q1465)*VLOOKUP(R1465,'Lookup Sheet'!$A$6:$B$114,2,FALSE))+10,LEN(Q1465)*VLOOKUP(R1465,'Lookup Sheet'!$A$6:$B$114,2,FALSE)))</f>
        <v>0</v>
      </c>
    </row>
    <row r="1466" spans="2:24" x14ac:dyDescent="0.25">
      <c r="B1466" s="3"/>
      <c r="C1466" s="3"/>
      <c r="D1466" s="3"/>
      <c r="E1466" s="3"/>
      <c r="F1466" s="3"/>
      <c r="G1466" s="3"/>
      <c r="H1466" s="3"/>
      <c r="I1466" s="3"/>
      <c r="J1466" s="3"/>
      <c r="K1466" s="7"/>
      <c r="L1466" s="7"/>
      <c r="M1466" s="7"/>
      <c r="N1466" s="7"/>
      <c r="O1466" s="7"/>
      <c r="P1466" s="7"/>
      <c r="Q1466" s="7"/>
      <c r="R1466" s="3"/>
      <c r="U1466">
        <f>IF($G1466&gt;1,(LEN(K1466)*VLOOKUP(L1466,'Lookup Sheet'!$A$6:$B$114,2,FALSE))+20,IF($G1466=1,(LEN(K1466)*VLOOKUP(L1466,'Lookup Sheet'!$A$6:$B$114,2,FALSE))+10,LEN(K1466)*VLOOKUP(L1466,'Lookup Sheet'!$A$6:$B$114,2,FALSE)))</f>
        <v>0</v>
      </c>
      <c r="V1466">
        <f>IF($G1466&gt;1,(LEN(M1466)*VLOOKUP(N1466,'Lookup Sheet'!$A$6:$B$114,2,FALSE))+20,IF($G1466=1,(LEN(M1466)*VLOOKUP(N1466,'Lookup Sheet'!$A$6:$B$114,2,FALSE))+10,LEN(M1466)*VLOOKUP(N1466,'Lookup Sheet'!$A$6:$B$114,2,FALSE)))</f>
        <v>0</v>
      </c>
      <c r="W1466">
        <f>IF($G1466&gt;1,(LEN(O1466)*VLOOKUP(P1466,'Lookup Sheet'!$A$6:$B$114,2,FALSE))+20,IF($G1466=1,(LEN(O1466)*VLOOKUP(P1466,'Lookup Sheet'!$A$6:$B$114,2,FALSE))+10,LEN(O1466)*VLOOKUP(P1466,'Lookup Sheet'!$A$6:$B$114,2,FALSE)))</f>
        <v>0</v>
      </c>
      <c r="X1466">
        <f>IF($G1466&gt;1,(LEN(Q1466)*VLOOKUP(R1466,'Lookup Sheet'!$A$6:$B$114,2,FALSE))+20,IF($G1466=1,(LEN(Q1466)*VLOOKUP(R1466,'Lookup Sheet'!$A$6:$B$114,2,FALSE))+10,LEN(Q1466)*VLOOKUP(R1466,'Lookup Sheet'!$A$6:$B$114,2,FALSE)))</f>
        <v>0</v>
      </c>
    </row>
    <row r="1467" spans="2:24" x14ac:dyDescent="0.25">
      <c r="B1467" s="3"/>
      <c r="C1467" s="3"/>
      <c r="D1467" s="3"/>
      <c r="E1467" s="3"/>
      <c r="F1467" s="3"/>
      <c r="G1467" s="3"/>
      <c r="H1467" s="3"/>
      <c r="I1467" s="3"/>
      <c r="J1467" s="3"/>
      <c r="K1467" s="7"/>
      <c r="L1467" s="7"/>
      <c r="M1467" s="7"/>
      <c r="N1467" s="7"/>
      <c r="O1467" s="7"/>
      <c r="P1467" s="7"/>
      <c r="Q1467" s="7"/>
      <c r="R1467" s="3"/>
      <c r="U1467">
        <f>IF($G1467&gt;1,(LEN(K1467)*VLOOKUP(L1467,'Lookup Sheet'!$A$6:$B$114,2,FALSE))+20,IF($G1467=1,(LEN(K1467)*VLOOKUP(L1467,'Lookup Sheet'!$A$6:$B$114,2,FALSE))+10,LEN(K1467)*VLOOKUP(L1467,'Lookup Sheet'!$A$6:$B$114,2,FALSE)))</f>
        <v>0</v>
      </c>
      <c r="V1467">
        <f>IF($G1467&gt;1,(LEN(M1467)*VLOOKUP(N1467,'Lookup Sheet'!$A$6:$B$114,2,FALSE))+20,IF($G1467=1,(LEN(M1467)*VLOOKUP(N1467,'Lookup Sheet'!$A$6:$B$114,2,FALSE))+10,LEN(M1467)*VLOOKUP(N1467,'Lookup Sheet'!$A$6:$B$114,2,FALSE)))</f>
        <v>0</v>
      </c>
      <c r="W1467">
        <f>IF($G1467&gt;1,(LEN(O1467)*VLOOKUP(P1467,'Lookup Sheet'!$A$6:$B$114,2,FALSE))+20,IF($G1467=1,(LEN(O1467)*VLOOKUP(P1467,'Lookup Sheet'!$A$6:$B$114,2,FALSE))+10,LEN(O1467)*VLOOKUP(P1467,'Lookup Sheet'!$A$6:$B$114,2,FALSE)))</f>
        <v>0</v>
      </c>
      <c r="X1467">
        <f>IF($G1467&gt;1,(LEN(Q1467)*VLOOKUP(R1467,'Lookup Sheet'!$A$6:$B$114,2,FALSE))+20,IF($G1467=1,(LEN(Q1467)*VLOOKUP(R1467,'Lookup Sheet'!$A$6:$B$114,2,FALSE))+10,LEN(Q1467)*VLOOKUP(R1467,'Lookup Sheet'!$A$6:$B$114,2,FALSE)))</f>
        <v>0</v>
      </c>
    </row>
    <row r="1468" spans="2:24" x14ac:dyDescent="0.25">
      <c r="B1468" s="3"/>
      <c r="C1468" s="3"/>
      <c r="D1468" s="3"/>
      <c r="E1468" s="3"/>
      <c r="F1468" s="3"/>
      <c r="G1468" s="3"/>
      <c r="H1468" s="3"/>
      <c r="I1468" s="3"/>
      <c r="J1468" s="3"/>
      <c r="K1468" s="7"/>
      <c r="L1468" s="7"/>
      <c r="M1468" s="7"/>
      <c r="N1468" s="7"/>
      <c r="O1468" s="7"/>
      <c r="P1468" s="7"/>
      <c r="Q1468" s="7"/>
      <c r="R1468" s="3"/>
      <c r="U1468">
        <f>IF($G1468&gt;1,(LEN(K1468)*VLOOKUP(L1468,'Lookup Sheet'!$A$6:$B$114,2,FALSE))+20,IF($G1468=1,(LEN(K1468)*VLOOKUP(L1468,'Lookup Sheet'!$A$6:$B$114,2,FALSE))+10,LEN(K1468)*VLOOKUP(L1468,'Lookup Sheet'!$A$6:$B$114,2,FALSE)))</f>
        <v>0</v>
      </c>
      <c r="V1468">
        <f>IF($G1468&gt;1,(LEN(M1468)*VLOOKUP(N1468,'Lookup Sheet'!$A$6:$B$114,2,FALSE))+20,IF($G1468=1,(LEN(M1468)*VLOOKUP(N1468,'Lookup Sheet'!$A$6:$B$114,2,FALSE))+10,LEN(M1468)*VLOOKUP(N1468,'Lookup Sheet'!$A$6:$B$114,2,FALSE)))</f>
        <v>0</v>
      </c>
      <c r="W1468">
        <f>IF($G1468&gt;1,(LEN(O1468)*VLOOKUP(P1468,'Lookup Sheet'!$A$6:$B$114,2,FALSE))+20,IF($G1468=1,(LEN(O1468)*VLOOKUP(P1468,'Lookup Sheet'!$A$6:$B$114,2,FALSE))+10,LEN(O1468)*VLOOKUP(P1468,'Lookup Sheet'!$A$6:$B$114,2,FALSE)))</f>
        <v>0</v>
      </c>
      <c r="X1468">
        <f>IF($G1468&gt;1,(LEN(Q1468)*VLOOKUP(R1468,'Lookup Sheet'!$A$6:$B$114,2,FALSE))+20,IF($G1468=1,(LEN(Q1468)*VLOOKUP(R1468,'Lookup Sheet'!$A$6:$B$114,2,FALSE))+10,LEN(Q1468)*VLOOKUP(R1468,'Lookup Sheet'!$A$6:$B$114,2,FALSE)))</f>
        <v>0</v>
      </c>
    </row>
    <row r="1469" spans="2:24" x14ac:dyDescent="0.25">
      <c r="B1469" s="3"/>
      <c r="C1469" s="3"/>
      <c r="D1469" s="3"/>
      <c r="E1469" s="3"/>
      <c r="F1469" s="3"/>
      <c r="G1469" s="3"/>
      <c r="H1469" s="3"/>
      <c r="I1469" s="3"/>
      <c r="J1469" s="3"/>
      <c r="K1469" s="7"/>
      <c r="L1469" s="7"/>
      <c r="M1469" s="7"/>
      <c r="N1469" s="7"/>
      <c r="O1469" s="7"/>
      <c r="P1469" s="7"/>
      <c r="Q1469" s="7"/>
      <c r="R1469" s="3"/>
      <c r="U1469">
        <f>IF($G1469&gt;1,(LEN(K1469)*VLOOKUP(L1469,'Lookup Sheet'!$A$6:$B$114,2,FALSE))+20,IF($G1469=1,(LEN(K1469)*VLOOKUP(L1469,'Lookup Sheet'!$A$6:$B$114,2,FALSE))+10,LEN(K1469)*VLOOKUP(L1469,'Lookup Sheet'!$A$6:$B$114,2,FALSE)))</f>
        <v>0</v>
      </c>
      <c r="V1469">
        <f>IF($G1469&gt;1,(LEN(M1469)*VLOOKUP(N1469,'Lookup Sheet'!$A$6:$B$114,2,FALSE))+20,IF($G1469=1,(LEN(M1469)*VLOOKUP(N1469,'Lookup Sheet'!$A$6:$B$114,2,FALSE))+10,LEN(M1469)*VLOOKUP(N1469,'Lookup Sheet'!$A$6:$B$114,2,FALSE)))</f>
        <v>0</v>
      </c>
      <c r="W1469">
        <f>IF($G1469&gt;1,(LEN(O1469)*VLOOKUP(P1469,'Lookup Sheet'!$A$6:$B$114,2,FALSE))+20,IF($G1469=1,(LEN(O1469)*VLOOKUP(P1469,'Lookup Sheet'!$A$6:$B$114,2,FALSE))+10,LEN(O1469)*VLOOKUP(P1469,'Lookup Sheet'!$A$6:$B$114,2,FALSE)))</f>
        <v>0</v>
      </c>
      <c r="X1469">
        <f>IF($G1469&gt;1,(LEN(Q1469)*VLOOKUP(R1469,'Lookup Sheet'!$A$6:$B$114,2,FALSE))+20,IF($G1469=1,(LEN(Q1469)*VLOOKUP(R1469,'Lookup Sheet'!$A$6:$B$114,2,FALSE))+10,LEN(Q1469)*VLOOKUP(R1469,'Lookup Sheet'!$A$6:$B$114,2,FALSE)))</f>
        <v>0</v>
      </c>
    </row>
    <row r="1470" spans="2:24" x14ac:dyDescent="0.25">
      <c r="B1470" s="3"/>
      <c r="C1470" s="3"/>
      <c r="D1470" s="3"/>
      <c r="E1470" s="3"/>
      <c r="F1470" s="3"/>
      <c r="G1470" s="3"/>
      <c r="H1470" s="3"/>
      <c r="I1470" s="3"/>
      <c r="J1470" s="3"/>
      <c r="K1470" s="7"/>
      <c r="L1470" s="7"/>
      <c r="M1470" s="7"/>
      <c r="N1470" s="7"/>
      <c r="O1470" s="7"/>
      <c r="P1470" s="7"/>
      <c r="Q1470" s="7"/>
      <c r="R1470" s="3"/>
      <c r="U1470">
        <f>IF($G1470&gt;1,(LEN(K1470)*VLOOKUP(L1470,'Lookup Sheet'!$A$6:$B$114,2,FALSE))+20,IF($G1470=1,(LEN(K1470)*VLOOKUP(L1470,'Lookup Sheet'!$A$6:$B$114,2,FALSE))+10,LEN(K1470)*VLOOKUP(L1470,'Lookup Sheet'!$A$6:$B$114,2,FALSE)))</f>
        <v>0</v>
      </c>
      <c r="V1470">
        <f>IF($G1470&gt;1,(LEN(M1470)*VLOOKUP(N1470,'Lookup Sheet'!$A$6:$B$114,2,FALSE))+20,IF($G1470=1,(LEN(M1470)*VLOOKUP(N1470,'Lookup Sheet'!$A$6:$B$114,2,FALSE))+10,LEN(M1470)*VLOOKUP(N1470,'Lookup Sheet'!$A$6:$B$114,2,FALSE)))</f>
        <v>0</v>
      </c>
      <c r="W1470">
        <f>IF($G1470&gt;1,(LEN(O1470)*VLOOKUP(P1470,'Lookup Sheet'!$A$6:$B$114,2,FALSE))+20,IF($G1470=1,(LEN(O1470)*VLOOKUP(P1470,'Lookup Sheet'!$A$6:$B$114,2,FALSE))+10,LEN(O1470)*VLOOKUP(P1470,'Lookup Sheet'!$A$6:$B$114,2,FALSE)))</f>
        <v>0</v>
      </c>
      <c r="X1470">
        <f>IF($G1470&gt;1,(LEN(Q1470)*VLOOKUP(R1470,'Lookup Sheet'!$A$6:$B$114,2,FALSE))+20,IF($G1470=1,(LEN(Q1470)*VLOOKUP(R1470,'Lookup Sheet'!$A$6:$B$114,2,FALSE))+10,LEN(Q1470)*VLOOKUP(R1470,'Lookup Sheet'!$A$6:$B$114,2,FALSE)))</f>
        <v>0</v>
      </c>
    </row>
    <row r="1471" spans="2:24" x14ac:dyDescent="0.25">
      <c r="B1471" s="3"/>
      <c r="C1471" s="3"/>
      <c r="D1471" s="3"/>
      <c r="E1471" s="3"/>
      <c r="F1471" s="3"/>
      <c r="G1471" s="3"/>
      <c r="H1471" s="3"/>
      <c r="I1471" s="3"/>
      <c r="J1471" s="3"/>
      <c r="K1471" s="7"/>
      <c r="L1471" s="7"/>
      <c r="M1471" s="7"/>
      <c r="N1471" s="7"/>
      <c r="O1471" s="7"/>
      <c r="P1471" s="7"/>
      <c r="Q1471" s="7"/>
      <c r="R1471" s="3"/>
      <c r="U1471">
        <f>IF($G1471&gt;1,(LEN(K1471)*VLOOKUP(L1471,'Lookup Sheet'!$A$6:$B$114,2,FALSE))+20,IF($G1471=1,(LEN(K1471)*VLOOKUP(L1471,'Lookup Sheet'!$A$6:$B$114,2,FALSE))+10,LEN(K1471)*VLOOKUP(L1471,'Lookup Sheet'!$A$6:$B$114,2,FALSE)))</f>
        <v>0</v>
      </c>
      <c r="V1471">
        <f>IF($G1471&gt;1,(LEN(M1471)*VLOOKUP(N1471,'Lookup Sheet'!$A$6:$B$114,2,FALSE))+20,IF($G1471=1,(LEN(M1471)*VLOOKUP(N1471,'Lookup Sheet'!$A$6:$B$114,2,FALSE))+10,LEN(M1471)*VLOOKUP(N1471,'Lookup Sheet'!$A$6:$B$114,2,FALSE)))</f>
        <v>0</v>
      </c>
      <c r="W1471">
        <f>IF($G1471&gt;1,(LEN(O1471)*VLOOKUP(P1471,'Lookup Sheet'!$A$6:$B$114,2,FALSE))+20,IF($G1471=1,(LEN(O1471)*VLOOKUP(P1471,'Lookup Sheet'!$A$6:$B$114,2,FALSE))+10,LEN(O1471)*VLOOKUP(P1471,'Lookup Sheet'!$A$6:$B$114,2,FALSE)))</f>
        <v>0</v>
      </c>
      <c r="X1471">
        <f>IF($G1471&gt;1,(LEN(Q1471)*VLOOKUP(R1471,'Lookup Sheet'!$A$6:$B$114,2,FALSE))+20,IF($G1471=1,(LEN(Q1471)*VLOOKUP(R1471,'Lookup Sheet'!$A$6:$B$114,2,FALSE))+10,LEN(Q1471)*VLOOKUP(R1471,'Lookup Sheet'!$A$6:$B$114,2,FALSE)))</f>
        <v>0</v>
      </c>
    </row>
    <row r="1472" spans="2:24" x14ac:dyDescent="0.25">
      <c r="B1472" s="3"/>
      <c r="C1472" s="3"/>
      <c r="D1472" s="3"/>
      <c r="E1472" s="3"/>
      <c r="F1472" s="3"/>
      <c r="G1472" s="3"/>
      <c r="H1472" s="3"/>
      <c r="I1472" s="3"/>
      <c r="J1472" s="3"/>
      <c r="K1472" s="7"/>
      <c r="L1472" s="7"/>
      <c r="M1472" s="7"/>
      <c r="N1472" s="7"/>
      <c r="O1472" s="7"/>
      <c r="P1472" s="7"/>
      <c r="Q1472" s="7"/>
      <c r="R1472" s="3"/>
      <c r="U1472">
        <f>IF($G1472&gt;1,(LEN(K1472)*VLOOKUP(L1472,'Lookup Sheet'!$A$6:$B$114,2,FALSE))+20,IF($G1472=1,(LEN(K1472)*VLOOKUP(L1472,'Lookup Sheet'!$A$6:$B$114,2,FALSE))+10,LEN(K1472)*VLOOKUP(L1472,'Lookup Sheet'!$A$6:$B$114,2,FALSE)))</f>
        <v>0</v>
      </c>
      <c r="V1472">
        <f>IF($G1472&gt;1,(LEN(M1472)*VLOOKUP(N1472,'Lookup Sheet'!$A$6:$B$114,2,FALSE))+20,IF($G1472=1,(LEN(M1472)*VLOOKUP(N1472,'Lookup Sheet'!$A$6:$B$114,2,FALSE))+10,LEN(M1472)*VLOOKUP(N1472,'Lookup Sheet'!$A$6:$B$114,2,FALSE)))</f>
        <v>0</v>
      </c>
      <c r="W1472">
        <f>IF($G1472&gt;1,(LEN(O1472)*VLOOKUP(P1472,'Lookup Sheet'!$A$6:$B$114,2,FALSE))+20,IF($G1472=1,(LEN(O1472)*VLOOKUP(P1472,'Lookup Sheet'!$A$6:$B$114,2,FALSE))+10,LEN(O1472)*VLOOKUP(P1472,'Lookup Sheet'!$A$6:$B$114,2,FALSE)))</f>
        <v>0</v>
      </c>
      <c r="X1472">
        <f>IF($G1472&gt;1,(LEN(Q1472)*VLOOKUP(R1472,'Lookup Sheet'!$A$6:$B$114,2,FALSE))+20,IF($G1472=1,(LEN(Q1472)*VLOOKUP(R1472,'Lookup Sheet'!$A$6:$B$114,2,FALSE))+10,LEN(Q1472)*VLOOKUP(R1472,'Lookup Sheet'!$A$6:$B$114,2,FALSE)))</f>
        <v>0</v>
      </c>
    </row>
    <row r="1473" spans="2:24" x14ac:dyDescent="0.25">
      <c r="B1473" s="3"/>
      <c r="C1473" s="3"/>
      <c r="D1473" s="3"/>
      <c r="E1473" s="3"/>
      <c r="F1473" s="3"/>
      <c r="G1473" s="3"/>
      <c r="H1473" s="3"/>
      <c r="I1473" s="3"/>
      <c r="J1473" s="3"/>
      <c r="K1473" s="7"/>
      <c r="L1473" s="7"/>
      <c r="M1473" s="7"/>
      <c r="N1473" s="7"/>
      <c r="O1473" s="7"/>
      <c r="P1473" s="7"/>
      <c r="Q1473" s="7"/>
      <c r="R1473" s="3"/>
      <c r="U1473">
        <f>IF($G1473&gt;1,(LEN(K1473)*VLOOKUP(L1473,'Lookup Sheet'!$A$6:$B$114,2,FALSE))+20,IF($G1473=1,(LEN(K1473)*VLOOKUP(L1473,'Lookup Sheet'!$A$6:$B$114,2,FALSE))+10,LEN(K1473)*VLOOKUP(L1473,'Lookup Sheet'!$A$6:$B$114,2,FALSE)))</f>
        <v>0</v>
      </c>
      <c r="V1473">
        <f>IF($G1473&gt;1,(LEN(M1473)*VLOOKUP(N1473,'Lookup Sheet'!$A$6:$B$114,2,FALSE))+20,IF($G1473=1,(LEN(M1473)*VLOOKUP(N1473,'Lookup Sheet'!$A$6:$B$114,2,FALSE))+10,LEN(M1473)*VLOOKUP(N1473,'Lookup Sheet'!$A$6:$B$114,2,FALSE)))</f>
        <v>0</v>
      </c>
      <c r="W1473">
        <f>IF($G1473&gt;1,(LEN(O1473)*VLOOKUP(P1473,'Lookup Sheet'!$A$6:$B$114,2,FALSE))+20,IF($G1473=1,(LEN(O1473)*VLOOKUP(P1473,'Lookup Sheet'!$A$6:$B$114,2,FALSE))+10,LEN(O1473)*VLOOKUP(P1473,'Lookup Sheet'!$A$6:$B$114,2,FALSE)))</f>
        <v>0</v>
      </c>
      <c r="X1473">
        <f>IF($G1473&gt;1,(LEN(Q1473)*VLOOKUP(R1473,'Lookup Sheet'!$A$6:$B$114,2,FALSE))+20,IF($G1473=1,(LEN(Q1473)*VLOOKUP(R1473,'Lookup Sheet'!$A$6:$B$114,2,FALSE))+10,LEN(Q1473)*VLOOKUP(R1473,'Lookup Sheet'!$A$6:$B$114,2,FALSE)))</f>
        <v>0</v>
      </c>
    </row>
    <row r="1474" spans="2:24" x14ac:dyDescent="0.25">
      <c r="B1474" s="3"/>
      <c r="C1474" s="3"/>
      <c r="D1474" s="3"/>
      <c r="E1474" s="3"/>
      <c r="F1474" s="3"/>
      <c r="G1474" s="3"/>
      <c r="H1474" s="3"/>
      <c r="I1474" s="3"/>
      <c r="J1474" s="3"/>
      <c r="K1474" s="7"/>
      <c r="L1474" s="7"/>
      <c r="M1474" s="7"/>
      <c r="N1474" s="7"/>
      <c r="O1474" s="7"/>
      <c r="P1474" s="7"/>
      <c r="Q1474" s="7"/>
      <c r="R1474" s="3"/>
      <c r="U1474">
        <f>IF($G1474&gt;1,(LEN(K1474)*VLOOKUP(L1474,'Lookup Sheet'!$A$6:$B$114,2,FALSE))+20,IF($G1474=1,(LEN(K1474)*VLOOKUP(L1474,'Lookup Sheet'!$A$6:$B$114,2,FALSE))+10,LEN(K1474)*VLOOKUP(L1474,'Lookup Sheet'!$A$6:$B$114,2,FALSE)))</f>
        <v>0</v>
      </c>
      <c r="V1474">
        <f>IF($G1474&gt;1,(LEN(M1474)*VLOOKUP(N1474,'Lookup Sheet'!$A$6:$B$114,2,FALSE))+20,IF($G1474=1,(LEN(M1474)*VLOOKUP(N1474,'Lookup Sheet'!$A$6:$B$114,2,FALSE))+10,LEN(M1474)*VLOOKUP(N1474,'Lookup Sheet'!$A$6:$B$114,2,FALSE)))</f>
        <v>0</v>
      </c>
      <c r="W1474">
        <f>IF($G1474&gt;1,(LEN(O1474)*VLOOKUP(P1474,'Lookup Sheet'!$A$6:$B$114,2,FALSE))+20,IF($G1474=1,(LEN(O1474)*VLOOKUP(P1474,'Lookup Sheet'!$A$6:$B$114,2,FALSE))+10,LEN(O1474)*VLOOKUP(P1474,'Lookup Sheet'!$A$6:$B$114,2,FALSE)))</f>
        <v>0</v>
      </c>
      <c r="X1474">
        <f>IF($G1474&gt;1,(LEN(Q1474)*VLOOKUP(R1474,'Lookup Sheet'!$A$6:$B$114,2,FALSE))+20,IF($G1474=1,(LEN(Q1474)*VLOOKUP(R1474,'Lookup Sheet'!$A$6:$B$114,2,FALSE))+10,LEN(Q1474)*VLOOKUP(R1474,'Lookup Sheet'!$A$6:$B$114,2,FALSE)))</f>
        <v>0</v>
      </c>
    </row>
    <row r="1475" spans="2:24" x14ac:dyDescent="0.25">
      <c r="B1475" s="3"/>
      <c r="C1475" s="3"/>
      <c r="D1475" s="3"/>
      <c r="E1475" s="3"/>
      <c r="F1475" s="3"/>
      <c r="G1475" s="3"/>
      <c r="H1475" s="3"/>
      <c r="I1475" s="3"/>
      <c r="J1475" s="3"/>
      <c r="K1475" s="7"/>
      <c r="L1475" s="7"/>
      <c r="M1475" s="7"/>
      <c r="N1475" s="7"/>
      <c r="O1475" s="7"/>
      <c r="P1475" s="7"/>
      <c r="Q1475" s="7"/>
      <c r="R1475" s="3"/>
      <c r="U1475">
        <f>IF($G1475&gt;1,(LEN(K1475)*VLOOKUP(L1475,'Lookup Sheet'!$A$6:$B$114,2,FALSE))+20,IF($G1475=1,(LEN(K1475)*VLOOKUP(L1475,'Lookup Sheet'!$A$6:$B$114,2,FALSE))+10,LEN(K1475)*VLOOKUP(L1475,'Lookup Sheet'!$A$6:$B$114,2,FALSE)))</f>
        <v>0</v>
      </c>
      <c r="V1475">
        <f>IF($G1475&gt;1,(LEN(M1475)*VLOOKUP(N1475,'Lookup Sheet'!$A$6:$B$114,2,FALSE))+20,IF($G1475=1,(LEN(M1475)*VLOOKUP(N1475,'Lookup Sheet'!$A$6:$B$114,2,FALSE))+10,LEN(M1475)*VLOOKUP(N1475,'Lookup Sheet'!$A$6:$B$114,2,FALSE)))</f>
        <v>0</v>
      </c>
      <c r="W1475">
        <f>IF($G1475&gt;1,(LEN(O1475)*VLOOKUP(P1475,'Lookup Sheet'!$A$6:$B$114,2,FALSE))+20,IF($G1475=1,(LEN(O1475)*VLOOKUP(P1475,'Lookup Sheet'!$A$6:$B$114,2,FALSE))+10,LEN(O1475)*VLOOKUP(P1475,'Lookup Sheet'!$A$6:$B$114,2,FALSE)))</f>
        <v>0</v>
      </c>
      <c r="X1475">
        <f>IF($G1475&gt;1,(LEN(Q1475)*VLOOKUP(R1475,'Lookup Sheet'!$A$6:$B$114,2,FALSE))+20,IF($G1475=1,(LEN(Q1475)*VLOOKUP(R1475,'Lookup Sheet'!$A$6:$B$114,2,FALSE))+10,LEN(Q1475)*VLOOKUP(R1475,'Lookup Sheet'!$A$6:$B$114,2,FALSE)))</f>
        <v>0</v>
      </c>
    </row>
    <row r="1476" spans="2:24" x14ac:dyDescent="0.25">
      <c r="B1476" s="3"/>
      <c r="C1476" s="3"/>
      <c r="D1476" s="3"/>
      <c r="E1476" s="3"/>
      <c r="F1476" s="3"/>
      <c r="G1476" s="3"/>
      <c r="H1476" s="3"/>
      <c r="I1476" s="3"/>
      <c r="J1476" s="3"/>
      <c r="K1476" s="7"/>
      <c r="L1476" s="7"/>
      <c r="M1476" s="7"/>
      <c r="N1476" s="7"/>
      <c r="O1476" s="7"/>
      <c r="P1476" s="7"/>
      <c r="Q1476" s="7"/>
      <c r="R1476" s="3"/>
      <c r="U1476">
        <f>IF($G1476&gt;1,(LEN(K1476)*VLOOKUP(L1476,'Lookup Sheet'!$A$6:$B$114,2,FALSE))+20,IF($G1476=1,(LEN(K1476)*VLOOKUP(L1476,'Lookup Sheet'!$A$6:$B$114,2,FALSE))+10,LEN(K1476)*VLOOKUP(L1476,'Lookup Sheet'!$A$6:$B$114,2,FALSE)))</f>
        <v>0</v>
      </c>
      <c r="V1476">
        <f>IF($G1476&gt;1,(LEN(M1476)*VLOOKUP(N1476,'Lookup Sheet'!$A$6:$B$114,2,FALSE))+20,IF($G1476=1,(LEN(M1476)*VLOOKUP(N1476,'Lookup Sheet'!$A$6:$B$114,2,FALSE))+10,LEN(M1476)*VLOOKUP(N1476,'Lookup Sheet'!$A$6:$B$114,2,FALSE)))</f>
        <v>0</v>
      </c>
      <c r="W1476">
        <f>IF($G1476&gt;1,(LEN(O1476)*VLOOKUP(P1476,'Lookup Sheet'!$A$6:$B$114,2,FALSE))+20,IF($G1476=1,(LEN(O1476)*VLOOKUP(P1476,'Lookup Sheet'!$A$6:$B$114,2,FALSE))+10,LEN(O1476)*VLOOKUP(P1476,'Lookup Sheet'!$A$6:$B$114,2,FALSE)))</f>
        <v>0</v>
      </c>
      <c r="X1476">
        <f>IF($G1476&gt;1,(LEN(Q1476)*VLOOKUP(R1476,'Lookup Sheet'!$A$6:$B$114,2,FALSE))+20,IF($G1476=1,(LEN(Q1476)*VLOOKUP(R1476,'Lookup Sheet'!$A$6:$B$114,2,FALSE))+10,LEN(Q1476)*VLOOKUP(R1476,'Lookup Sheet'!$A$6:$B$114,2,FALSE)))</f>
        <v>0</v>
      </c>
    </row>
    <row r="1477" spans="2:24" x14ac:dyDescent="0.25">
      <c r="B1477" s="3"/>
      <c r="C1477" s="3"/>
      <c r="D1477" s="3"/>
      <c r="E1477" s="3"/>
      <c r="F1477" s="3"/>
      <c r="G1477" s="3"/>
      <c r="H1477" s="3"/>
      <c r="I1477" s="3"/>
      <c r="J1477" s="3"/>
      <c r="K1477" s="7"/>
      <c r="L1477" s="7"/>
      <c r="M1477" s="7"/>
      <c r="N1477" s="7"/>
      <c r="O1477" s="7"/>
      <c r="P1477" s="7"/>
      <c r="Q1477" s="7"/>
      <c r="R1477" s="3"/>
      <c r="U1477">
        <f>IF($G1477&gt;1,(LEN(K1477)*VLOOKUP(L1477,'Lookup Sheet'!$A$6:$B$114,2,FALSE))+20,IF($G1477=1,(LEN(K1477)*VLOOKUP(L1477,'Lookup Sheet'!$A$6:$B$114,2,FALSE))+10,LEN(K1477)*VLOOKUP(L1477,'Lookup Sheet'!$A$6:$B$114,2,FALSE)))</f>
        <v>0</v>
      </c>
      <c r="V1477">
        <f>IF($G1477&gt;1,(LEN(M1477)*VLOOKUP(N1477,'Lookup Sheet'!$A$6:$B$114,2,FALSE))+20,IF($G1477=1,(LEN(M1477)*VLOOKUP(N1477,'Lookup Sheet'!$A$6:$B$114,2,FALSE))+10,LEN(M1477)*VLOOKUP(N1477,'Lookup Sheet'!$A$6:$B$114,2,FALSE)))</f>
        <v>0</v>
      </c>
      <c r="W1477">
        <f>IF($G1477&gt;1,(LEN(O1477)*VLOOKUP(P1477,'Lookup Sheet'!$A$6:$B$114,2,FALSE))+20,IF($G1477=1,(LEN(O1477)*VLOOKUP(P1477,'Lookup Sheet'!$A$6:$B$114,2,FALSE))+10,LEN(O1477)*VLOOKUP(P1477,'Lookup Sheet'!$A$6:$B$114,2,FALSE)))</f>
        <v>0</v>
      </c>
      <c r="X1477">
        <f>IF($G1477&gt;1,(LEN(Q1477)*VLOOKUP(R1477,'Lookup Sheet'!$A$6:$B$114,2,FALSE))+20,IF($G1477=1,(LEN(Q1477)*VLOOKUP(R1477,'Lookup Sheet'!$A$6:$B$114,2,FALSE))+10,LEN(Q1477)*VLOOKUP(R1477,'Lookup Sheet'!$A$6:$B$114,2,FALSE)))</f>
        <v>0</v>
      </c>
    </row>
    <row r="1478" spans="2:24" x14ac:dyDescent="0.25">
      <c r="B1478" s="3"/>
      <c r="C1478" s="3"/>
      <c r="D1478" s="3"/>
      <c r="E1478" s="3"/>
      <c r="F1478" s="3"/>
      <c r="G1478" s="3"/>
      <c r="H1478" s="3"/>
      <c r="I1478" s="3"/>
      <c r="J1478" s="3"/>
      <c r="K1478" s="7"/>
      <c r="L1478" s="7"/>
      <c r="M1478" s="7"/>
      <c r="N1478" s="7"/>
      <c r="O1478" s="7"/>
      <c r="P1478" s="7"/>
      <c r="Q1478" s="7"/>
      <c r="R1478" s="3"/>
      <c r="U1478">
        <f>IF($G1478&gt;1,(LEN(K1478)*VLOOKUP(L1478,'Lookup Sheet'!$A$6:$B$114,2,FALSE))+20,IF($G1478=1,(LEN(K1478)*VLOOKUP(L1478,'Lookup Sheet'!$A$6:$B$114,2,FALSE))+10,LEN(K1478)*VLOOKUP(L1478,'Lookup Sheet'!$A$6:$B$114,2,FALSE)))</f>
        <v>0</v>
      </c>
      <c r="V1478">
        <f>IF($G1478&gt;1,(LEN(M1478)*VLOOKUP(N1478,'Lookup Sheet'!$A$6:$B$114,2,FALSE))+20,IF($G1478=1,(LEN(M1478)*VLOOKUP(N1478,'Lookup Sheet'!$A$6:$B$114,2,FALSE))+10,LEN(M1478)*VLOOKUP(N1478,'Lookup Sheet'!$A$6:$B$114,2,FALSE)))</f>
        <v>0</v>
      </c>
      <c r="W1478">
        <f>IF($G1478&gt;1,(LEN(O1478)*VLOOKUP(P1478,'Lookup Sheet'!$A$6:$B$114,2,FALSE))+20,IF($G1478=1,(LEN(O1478)*VLOOKUP(P1478,'Lookup Sheet'!$A$6:$B$114,2,FALSE))+10,LEN(O1478)*VLOOKUP(P1478,'Lookup Sheet'!$A$6:$B$114,2,FALSE)))</f>
        <v>0</v>
      </c>
      <c r="X1478">
        <f>IF($G1478&gt;1,(LEN(Q1478)*VLOOKUP(R1478,'Lookup Sheet'!$A$6:$B$114,2,FALSE))+20,IF($G1478=1,(LEN(Q1478)*VLOOKUP(R1478,'Lookup Sheet'!$A$6:$B$114,2,FALSE))+10,LEN(Q1478)*VLOOKUP(R1478,'Lookup Sheet'!$A$6:$B$114,2,FALSE)))</f>
        <v>0</v>
      </c>
    </row>
    <row r="1479" spans="2:24" x14ac:dyDescent="0.25">
      <c r="B1479" s="3"/>
      <c r="C1479" s="3"/>
      <c r="D1479" s="3"/>
      <c r="E1479" s="3"/>
      <c r="F1479" s="3"/>
      <c r="G1479" s="3"/>
      <c r="H1479" s="3"/>
      <c r="I1479" s="3"/>
      <c r="J1479" s="3"/>
      <c r="K1479" s="7"/>
      <c r="L1479" s="7"/>
      <c r="M1479" s="7"/>
      <c r="N1479" s="7"/>
      <c r="O1479" s="7"/>
      <c r="P1479" s="7"/>
      <c r="Q1479" s="7"/>
      <c r="R1479" s="3"/>
      <c r="U1479">
        <f>IF($G1479&gt;1,(LEN(K1479)*VLOOKUP(L1479,'Lookup Sheet'!$A$6:$B$114,2,FALSE))+20,IF($G1479=1,(LEN(K1479)*VLOOKUP(L1479,'Lookup Sheet'!$A$6:$B$114,2,FALSE))+10,LEN(K1479)*VLOOKUP(L1479,'Lookup Sheet'!$A$6:$B$114,2,FALSE)))</f>
        <v>0</v>
      </c>
      <c r="V1479">
        <f>IF($G1479&gt;1,(LEN(M1479)*VLOOKUP(N1479,'Lookup Sheet'!$A$6:$B$114,2,FALSE))+20,IF($G1479=1,(LEN(M1479)*VLOOKUP(N1479,'Lookup Sheet'!$A$6:$B$114,2,FALSE))+10,LEN(M1479)*VLOOKUP(N1479,'Lookup Sheet'!$A$6:$B$114,2,FALSE)))</f>
        <v>0</v>
      </c>
      <c r="W1479">
        <f>IF($G1479&gt;1,(LEN(O1479)*VLOOKUP(P1479,'Lookup Sheet'!$A$6:$B$114,2,FALSE))+20,IF($G1479=1,(LEN(O1479)*VLOOKUP(P1479,'Lookup Sheet'!$A$6:$B$114,2,FALSE))+10,LEN(O1479)*VLOOKUP(P1479,'Lookup Sheet'!$A$6:$B$114,2,FALSE)))</f>
        <v>0</v>
      </c>
      <c r="X1479">
        <f>IF($G1479&gt;1,(LEN(Q1479)*VLOOKUP(R1479,'Lookup Sheet'!$A$6:$B$114,2,FALSE))+20,IF($G1479=1,(LEN(Q1479)*VLOOKUP(R1479,'Lookup Sheet'!$A$6:$B$114,2,FALSE))+10,LEN(Q1479)*VLOOKUP(R1479,'Lookup Sheet'!$A$6:$B$114,2,FALSE)))</f>
        <v>0</v>
      </c>
    </row>
    <row r="1480" spans="2:24" x14ac:dyDescent="0.25">
      <c r="B1480" s="3"/>
      <c r="C1480" s="3"/>
      <c r="D1480" s="3"/>
      <c r="E1480" s="3"/>
      <c r="F1480" s="3"/>
      <c r="G1480" s="3"/>
      <c r="H1480" s="3"/>
      <c r="I1480" s="3"/>
      <c r="J1480" s="3"/>
      <c r="K1480" s="7"/>
      <c r="L1480" s="7"/>
      <c r="M1480" s="7"/>
      <c r="N1480" s="7"/>
      <c r="O1480" s="7"/>
      <c r="P1480" s="7"/>
      <c r="Q1480" s="7"/>
      <c r="R1480" s="3"/>
      <c r="U1480">
        <f>IF($G1480&gt;1,(LEN(K1480)*VLOOKUP(L1480,'Lookup Sheet'!$A$6:$B$114,2,FALSE))+20,IF($G1480=1,(LEN(K1480)*VLOOKUP(L1480,'Lookup Sheet'!$A$6:$B$114,2,FALSE))+10,LEN(K1480)*VLOOKUP(L1480,'Lookup Sheet'!$A$6:$B$114,2,FALSE)))</f>
        <v>0</v>
      </c>
      <c r="V1480">
        <f>IF($G1480&gt;1,(LEN(M1480)*VLOOKUP(N1480,'Lookup Sheet'!$A$6:$B$114,2,FALSE))+20,IF($G1480=1,(LEN(M1480)*VLOOKUP(N1480,'Lookup Sheet'!$A$6:$B$114,2,FALSE))+10,LEN(M1480)*VLOOKUP(N1480,'Lookup Sheet'!$A$6:$B$114,2,FALSE)))</f>
        <v>0</v>
      </c>
      <c r="W1480">
        <f>IF($G1480&gt;1,(LEN(O1480)*VLOOKUP(P1480,'Lookup Sheet'!$A$6:$B$114,2,FALSE))+20,IF($G1480=1,(LEN(O1480)*VLOOKUP(P1480,'Lookup Sheet'!$A$6:$B$114,2,FALSE))+10,LEN(O1480)*VLOOKUP(P1480,'Lookup Sheet'!$A$6:$B$114,2,FALSE)))</f>
        <v>0</v>
      </c>
      <c r="X1480">
        <f>IF($G1480&gt;1,(LEN(Q1480)*VLOOKUP(R1480,'Lookup Sheet'!$A$6:$B$114,2,FALSE))+20,IF($G1480=1,(LEN(Q1480)*VLOOKUP(R1480,'Lookup Sheet'!$A$6:$B$114,2,FALSE))+10,LEN(Q1480)*VLOOKUP(R1480,'Lookup Sheet'!$A$6:$B$114,2,FALSE)))</f>
        <v>0</v>
      </c>
    </row>
    <row r="1481" spans="2:24" x14ac:dyDescent="0.25">
      <c r="B1481" s="3"/>
      <c r="C1481" s="3"/>
      <c r="D1481" s="3"/>
      <c r="E1481" s="3"/>
      <c r="F1481" s="3"/>
      <c r="G1481" s="3"/>
      <c r="H1481" s="3"/>
      <c r="I1481" s="3"/>
      <c r="J1481" s="3"/>
      <c r="K1481" s="7"/>
      <c r="L1481" s="7"/>
      <c r="M1481" s="7"/>
      <c r="N1481" s="7"/>
      <c r="O1481" s="7"/>
      <c r="P1481" s="7"/>
      <c r="Q1481" s="7"/>
      <c r="R1481" s="3"/>
      <c r="U1481">
        <f>IF($G1481&gt;1,(LEN(K1481)*VLOOKUP(L1481,'Lookup Sheet'!$A$6:$B$114,2,FALSE))+20,IF($G1481=1,(LEN(K1481)*VLOOKUP(L1481,'Lookup Sheet'!$A$6:$B$114,2,FALSE))+10,LEN(K1481)*VLOOKUP(L1481,'Lookup Sheet'!$A$6:$B$114,2,FALSE)))</f>
        <v>0</v>
      </c>
      <c r="V1481">
        <f>IF($G1481&gt;1,(LEN(M1481)*VLOOKUP(N1481,'Lookup Sheet'!$A$6:$B$114,2,FALSE))+20,IF($G1481=1,(LEN(M1481)*VLOOKUP(N1481,'Lookup Sheet'!$A$6:$B$114,2,FALSE))+10,LEN(M1481)*VLOOKUP(N1481,'Lookup Sheet'!$A$6:$B$114,2,FALSE)))</f>
        <v>0</v>
      </c>
      <c r="W1481">
        <f>IF($G1481&gt;1,(LEN(O1481)*VLOOKUP(P1481,'Lookup Sheet'!$A$6:$B$114,2,FALSE))+20,IF($G1481=1,(LEN(O1481)*VLOOKUP(P1481,'Lookup Sheet'!$A$6:$B$114,2,FALSE))+10,LEN(O1481)*VLOOKUP(P1481,'Lookup Sheet'!$A$6:$B$114,2,FALSE)))</f>
        <v>0</v>
      </c>
      <c r="X1481">
        <f>IF($G1481&gt;1,(LEN(Q1481)*VLOOKUP(R1481,'Lookup Sheet'!$A$6:$B$114,2,FALSE))+20,IF($G1481=1,(LEN(Q1481)*VLOOKUP(R1481,'Lookup Sheet'!$A$6:$B$114,2,FALSE))+10,LEN(Q1481)*VLOOKUP(R1481,'Lookup Sheet'!$A$6:$B$114,2,FALSE)))</f>
        <v>0</v>
      </c>
    </row>
    <row r="1482" spans="2:24" x14ac:dyDescent="0.25">
      <c r="B1482" s="3"/>
      <c r="C1482" s="3"/>
      <c r="D1482" s="3"/>
      <c r="E1482" s="3"/>
      <c r="F1482" s="3"/>
      <c r="G1482" s="3"/>
      <c r="H1482" s="3"/>
      <c r="I1482" s="3"/>
      <c r="J1482" s="3"/>
      <c r="K1482" s="7"/>
      <c r="L1482" s="7"/>
      <c r="M1482" s="7"/>
      <c r="N1482" s="7"/>
      <c r="O1482" s="7"/>
      <c r="P1482" s="7"/>
      <c r="Q1482" s="7"/>
      <c r="R1482" s="3"/>
      <c r="U1482">
        <f>IF($G1482&gt;1,(LEN(K1482)*VLOOKUP(L1482,'Lookup Sheet'!$A$6:$B$114,2,FALSE))+20,IF($G1482=1,(LEN(K1482)*VLOOKUP(L1482,'Lookup Sheet'!$A$6:$B$114,2,FALSE))+10,LEN(K1482)*VLOOKUP(L1482,'Lookup Sheet'!$A$6:$B$114,2,FALSE)))</f>
        <v>0</v>
      </c>
      <c r="V1482">
        <f>IF($G1482&gt;1,(LEN(M1482)*VLOOKUP(N1482,'Lookup Sheet'!$A$6:$B$114,2,FALSE))+20,IF($G1482=1,(LEN(M1482)*VLOOKUP(N1482,'Lookup Sheet'!$A$6:$B$114,2,FALSE))+10,LEN(M1482)*VLOOKUP(N1482,'Lookup Sheet'!$A$6:$B$114,2,FALSE)))</f>
        <v>0</v>
      </c>
      <c r="W1482">
        <f>IF($G1482&gt;1,(LEN(O1482)*VLOOKUP(P1482,'Lookup Sheet'!$A$6:$B$114,2,FALSE))+20,IF($G1482=1,(LEN(O1482)*VLOOKUP(P1482,'Lookup Sheet'!$A$6:$B$114,2,FALSE))+10,LEN(O1482)*VLOOKUP(P1482,'Lookup Sheet'!$A$6:$B$114,2,FALSE)))</f>
        <v>0</v>
      </c>
      <c r="X1482">
        <f>IF($G1482&gt;1,(LEN(Q1482)*VLOOKUP(R1482,'Lookup Sheet'!$A$6:$B$114,2,FALSE))+20,IF($G1482=1,(LEN(Q1482)*VLOOKUP(R1482,'Lookup Sheet'!$A$6:$B$114,2,FALSE))+10,LEN(Q1482)*VLOOKUP(R1482,'Lookup Sheet'!$A$6:$B$114,2,FALSE)))</f>
        <v>0</v>
      </c>
    </row>
    <row r="1483" spans="2:24" x14ac:dyDescent="0.25">
      <c r="B1483" s="3"/>
      <c r="C1483" s="3"/>
      <c r="D1483" s="3"/>
      <c r="E1483" s="3"/>
      <c r="F1483" s="3"/>
      <c r="G1483" s="3"/>
      <c r="H1483" s="3"/>
      <c r="I1483" s="3"/>
      <c r="J1483" s="3"/>
      <c r="K1483" s="7"/>
      <c r="L1483" s="7"/>
      <c r="M1483" s="7"/>
      <c r="N1483" s="7"/>
      <c r="O1483" s="7"/>
      <c r="P1483" s="7"/>
      <c r="Q1483" s="7"/>
      <c r="R1483" s="3"/>
      <c r="U1483">
        <f>IF($G1483&gt;1,(LEN(K1483)*VLOOKUP(L1483,'Lookup Sheet'!$A$6:$B$114,2,FALSE))+20,IF($G1483=1,(LEN(K1483)*VLOOKUP(L1483,'Lookup Sheet'!$A$6:$B$114,2,FALSE))+10,LEN(K1483)*VLOOKUP(L1483,'Lookup Sheet'!$A$6:$B$114,2,FALSE)))</f>
        <v>0</v>
      </c>
      <c r="V1483">
        <f>IF($G1483&gt;1,(LEN(M1483)*VLOOKUP(N1483,'Lookup Sheet'!$A$6:$B$114,2,FALSE))+20,IF($G1483=1,(LEN(M1483)*VLOOKUP(N1483,'Lookup Sheet'!$A$6:$B$114,2,FALSE))+10,LEN(M1483)*VLOOKUP(N1483,'Lookup Sheet'!$A$6:$B$114,2,FALSE)))</f>
        <v>0</v>
      </c>
      <c r="W1483">
        <f>IF($G1483&gt;1,(LEN(O1483)*VLOOKUP(P1483,'Lookup Sheet'!$A$6:$B$114,2,FALSE))+20,IF($G1483=1,(LEN(O1483)*VLOOKUP(P1483,'Lookup Sheet'!$A$6:$B$114,2,FALSE))+10,LEN(O1483)*VLOOKUP(P1483,'Lookup Sheet'!$A$6:$B$114,2,FALSE)))</f>
        <v>0</v>
      </c>
      <c r="X1483">
        <f>IF($G1483&gt;1,(LEN(Q1483)*VLOOKUP(R1483,'Lookup Sheet'!$A$6:$B$114,2,FALSE))+20,IF($G1483=1,(LEN(Q1483)*VLOOKUP(R1483,'Lookup Sheet'!$A$6:$B$114,2,FALSE))+10,LEN(Q1483)*VLOOKUP(R1483,'Lookup Sheet'!$A$6:$B$114,2,FALSE)))</f>
        <v>0</v>
      </c>
    </row>
    <row r="1484" spans="2:24" x14ac:dyDescent="0.25">
      <c r="B1484" s="3"/>
      <c r="C1484" s="3"/>
      <c r="D1484" s="3"/>
      <c r="E1484" s="3"/>
      <c r="F1484" s="3"/>
      <c r="G1484" s="3"/>
      <c r="H1484" s="3"/>
      <c r="I1484" s="3"/>
      <c r="J1484" s="3"/>
      <c r="K1484" s="7"/>
      <c r="L1484" s="7"/>
      <c r="M1484" s="7"/>
      <c r="N1484" s="7"/>
      <c r="O1484" s="7"/>
      <c r="P1484" s="7"/>
      <c r="Q1484" s="7"/>
      <c r="R1484" s="3"/>
      <c r="U1484">
        <f>IF($G1484&gt;1,(LEN(K1484)*VLOOKUP(L1484,'Lookup Sheet'!$A$6:$B$114,2,FALSE))+20,IF($G1484=1,(LEN(K1484)*VLOOKUP(L1484,'Lookup Sheet'!$A$6:$B$114,2,FALSE))+10,LEN(K1484)*VLOOKUP(L1484,'Lookup Sheet'!$A$6:$B$114,2,FALSE)))</f>
        <v>0</v>
      </c>
      <c r="V1484">
        <f>IF($G1484&gt;1,(LEN(M1484)*VLOOKUP(N1484,'Lookup Sheet'!$A$6:$B$114,2,FALSE))+20,IF($G1484=1,(LEN(M1484)*VLOOKUP(N1484,'Lookup Sheet'!$A$6:$B$114,2,FALSE))+10,LEN(M1484)*VLOOKUP(N1484,'Lookup Sheet'!$A$6:$B$114,2,FALSE)))</f>
        <v>0</v>
      </c>
      <c r="W1484">
        <f>IF($G1484&gt;1,(LEN(O1484)*VLOOKUP(P1484,'Lookup Sheet'!$A$6:$B$114,2,FALSE))+20,IF($G1484=1,(LEN(O1484)*VLOOKUP(P1484,'Lookup Sheet'!$A$6:$B$114,2,FALSE))+10,LEN(O1484)*VLOOKUP(P1484,'Lookup Sheet'!$A$6:$B$114,2,FALSE)))</f>
        <v>0</v>
      </c>
      <c r="X1484">
        <f>IF($G1484&gt;1,(LEN(Q1484)*VLOOKUP(R1484,'Lookup Sheet'!$A$6:$B$114,2,FALSE))+20,IF($G1484=1,(LEN(Q1484)*VLOOKUP(R1484,'Lookup Sheet'!$A$6:$B$114,2,FALSE))+10,LEN(Q1484)*VLOOKUP(R1484,'Lookup Sheet'!$A$6:$B$114,2,FALSE)))</f>
        <v>0</v>
      </c>
    </row>
    <row r="1485" spans="2:24" x14ac:dyDescent="0.25">
      <c r="B1485" s="3"/>
      <c r="C1485" s="3"/>
      <c r="D1485" s="3"/>
      <c r="E1485" s="3"/>
      <c r="F1485" s="3"/>
      <c r="G1485" s="3"/>
      <c r="H1485" s="3"/>
      <c r="I1485" s="3"/>
      <c r="J1485" s="3"/>
      <c r="K1485" s="7"/>
      <c r="L1485" s="7"/>
      <c r="M1485" s="7"/>
      <c r="N1485" s="7"/>
      <c r="O1485" s="7"/>
      <c r="P1485" s="7"/>
      <c r="Q1485" s="7"/>
      <c r="R1485" s="3"/>
      <c r="U1485">
        <f>IF($G1485&gt;1,(LEN(K1485)*VLOOKUP(L1485,'Lookup Sheet'!$A$6:$B$114,2,FALSE))+20,IF($G1485=1,(LEN(K1485)*VLOOKUP(L1485,'Lookup Sheet'!$A$6:$B$114,2,FALSE))+10,LEN(K1485)*VLOOKUP(L1485,'Lookup Sheet'!$A$6:$B$114,2,FALSE)))</f>
        <v>0</v>
      </c>
      <c r="V1485">
        <f>IF($G1485&gt;1,(LEN(M1485)*VLOOKUP(N1485,'Lookup Sheet'!$A$6:$B$114,2,FALSE))+20,IF($G1485=1,(LEN(M1485)*VLOOKUP(N1485,'Lookup Sheet'!$A$6:$B$114,2,FALSE))+10,LEN(M1485)*VLOOKUP(N1485,'Lookup Sheet'!$A$6:$B$114,2,FALSE)))</f>
        <v>0</v>
      </c>
      <c r="W1485">
        <f>IF($G1485&gt;1,(LEN(O1485)*VLOOKUP(P1485,'Lookup Sheet'!$A$6:$B$114,2,FALSE))+20,IF($G1485=1,(LEN(O1485)*VLOOKUP(P1485,'Lookup Sheet'!$A$6:$B$114,2,FALSE))+10,LEN(O1485)*VLOOKUP(P1485,'Lookup Sheet'!$A$6:$B$114,2,FALSE)))</f>
        <v>0</v>
      </c>
      <c r="X1485">
        <f>IF($G1485&gt;1,(LEN(Q1485)*VLOOKUP(R1485,'Lookup Sheet'!$A$6:$B$114,2,FALSE))+20,IF($G1485=1,(LEN(Q1485)*VLOOKUP(R1485,'Lookup Sheet'!$A$6:$B$114,2,FALSE))+10,LEN(Q1485)*VLOOKUP(R1485,'Lookup Sheet'!$A$6:$B$114,2,FALSE)))</f>
        <v>0</v>
      </c>
    </row>
    <row r="1486" spans="2:24" x14ac:dyDescent="0.25">
      <c r="B1486" s="3"/>
      <c r="C1486" s="3"/>
      <c r="D1486" s="3"/>
      <c r="E1486" s="3"/>
      <c r="F1486" s="3"/>
      <c r="G1486" s="3"/>
      <c r="H1486" s="3"/>
      <c r="I1486" s="3"/>
      <c r="J1486" s="3"/>
      <c r="K1486" s="7"/>
      <c r="L1486" s="7"/>
      <c r="M1486" s="7"/>
      <c r="N1486" s="7"/>
      <c r="O1486" s="7"/>
      <c r="P1486" s="7"/>
      <c r="Q1486" s="7"/>
      <c r="R1486" s="3"/>
      <c r="U1486">
        <f>IF($G1486&gt;1,(LEN(K1486)*VLOOKUP(L1486,'Lookup Sheet'!$A$6:$B$114,2,FALSE))+20,IF($G1486=1,(LEN(K1486)*VLOOKUP(L1486,'Lookup Sheet'!$A$6:$B$114,2,FALSE))+10,LEN(K1486)*VLOOKUP(L1486,'Lookup Sheet'!$A$6:$B$114,2,FALSE)))</f>
        <v>0</v>
      </c>
      <c r="V1486">
        <f>IF($G1486&gt;1,(LEN(M1486)*VLOOKUP(N1486,'Lookup Sheet'!$A$6:$B$114,2,FALSE))+20,IF($G1486=1,(LEN(M1486)*VLOOKUP(N1486,'Lookup Sheet'!$A$6:$B$114,2,FALSE))+10,LEN(M1486)*VLOOKUP(N1486,'Lookup Sheet'!$A$6:$B$114,2,FALSE)))</f>
        <v>0</v>
      </c>
      <c r="W1486">
        <f>IF($G1486&gt;1,(LEN(O1486)*VLOOKUP(P1486,'Lookup Sheet'!$A$6:$B$114,2,FALSE))+20,IF($G1486=1,(LEN(O1486)*VLOOKUP(P1486,'Lookup Sheet'!$A$6:$B$114,2,FALSE))+10,LEN(O1486)*VLOOKUP(P1486,'Lookup Sheet'!$A$6:$B$114,2,FALSE)))</f>
        <v>0</v>
      </c>
      <c r="X1486">
        <f>IF($G1486&gt;1,(LEN(Q1486)*VLOOKUP(R1486,'Lookup Sheet'!$A$6:$B$114,2,FALSE))+20,IF($G1486=1,(LEN(Q1486)*VLOOKUP(R1486,'Lookup Sheet'!$A$6:$B$114,2,FALSE))+10,LEN(Q1486)*VLOOKUP(R1486,'Lookup Sheet'!$A$6:$B$114,2,FALSE)))</f>
        <v>0</v>
      </c>
    </row>
    <row r="1487" spans="2:24" x14ac:dyDescent="0.25">
      <c r="B1487" s="3"/>
      <c r="C1487" s="3"/>
      <c r="D1487" s="3"/>
      <c r="E1487" s="3"/>
      <c r="F1487" s="3"/>
      <c r="G1487" s="3"/>
      <c r="H1487" s="3"/>
      <c r="I1487" s="3"/>
      <c r="J1487" s="3"/>
      <c r="K1487" s="7"/>
      <c r="L1487" s="7"/>
      <c r="M1487" s="7"/>
      <c r="N1487" s="7"/>
      <c r="O1487" s="7"/>
      <c r="P1487" s="7"/>
      <c r="Q1487" s="7"/>
      <c r="R1487" s="3"/>
      <c r="U1487">
        <f>IF($G1487&gt;1,(LEN(K1487)*VLOOKUP(L1487,'Lookup Sheet'!$A$6:$B$114,2,FALSE))+20,IF($G1487=1,(LEN(K1487)*VLOOKUP(L1487,'Lookup Sheet'!$A$6:$B$114,2,FALSE))+10,LEN(K1487)*VLOOKUP(L1487,'Lookup Sheet'!$A$6:$B$114,2,FALSE)))</f>
        <v>0</v>
      </c>
      <c r="V1487">
        <f>IF($G1487&gt;1,(LEN(M1487)*VLOOKUP(N1487,'Lookup Sheet'!$A$6:$B$114,2,FALSE))+20,IF($G1487=1,(LEN(M1487)*VLOOKUP(N1487,'Lookup Sheet'!$A$6:$B$114,2,FALSE))+10,LEN(M1487)*VLOOKUP(N1487,'Lookup Sheet'!$A$6:$B$114,2,FALSE)))</f>
        <v>0</v>
      </c>
      <c r="W1487">
        <f>IF($G1487&gt;1,(LEN(O1487)*VLOOKUP(P1487,'Lookup Sheet'!$A$6:$B$114,2,FALSE))+20,IF($G1487=1,(LEN(O1487)*VLOOKUP(P1487,'Lookup Sheet'!$A$6:$B$114,2,FALSE))+10,LEN(O1487)*VLOOKUP(P1487,'Lookup Sheet'!$A$6:$B$114,2,FALSE)))</f>
        <v>0</v>
      </c>
      <c r="X1487">
        <f>IF($G1487&gt;1,(LEN(Q1487)*VLOOKUP(R1487,'Lookup Sheet'!$A$6:$B$114,2,FALSE))+20,IF($G1487=1,(LEN(Q1487)*VLOOKUP(R1487,'Lookup Sheet'!$A$6:$B$114,2,FALSE))+10,LEN(Q1487)*VLOOKUP(R1487,'Lookup Sheet'!$A$6:$B$114,2,FALSE)))</f>
        <v>0</v>
      </c>
    </row>
    <row r="1488" spans="2:24" x14ac:dyDescent="0.25">
      <c r="B1488" s="3"/>
      <c r="C1488" s="3"/>
      <c r="D1488" s="3"/>
      <c r="E1488" s="3"/>
      <c r="F1488" s="3"/>
      <c r="G1488" s="3"/>
      <c r="H1488" s="3"/>
      <c r="I1488" s="3"/>
      <c r="J1488" s="3"/>
      <c r="K1488" s="7"/>
      <c r="L1488" s="7"/>
      <c r="M1488" s="7"/>
      <c r="N1488" s="7"/>
      <c r="O1488" s="7"/>
      <c r="P1488" s="7"/>
      <c r="Q1488" s="7"/>
      <c r="R1488" s="3"/>
      <c r="U1488">
        <f>IF($G1488&gt;1,(LEN(K1488)*VLOOKUP(L1488,'Lookup Sheet'!$A$6:$B$114,2,FALSE))+20,IF($G1488=1,(LEN(K1488)*VLOOKUP(L1488,'Lookup Sheet'!$A$6:$B$114,2,FALSE))+10,LEN(K1488)*VLOOKUP(L1488,'Lookup Sheet'!$A$6:$B$114,2,FALSE)))</f>
        <v>0</v>
      </c>
      <c r="V1488">
        <f>IF($G1488&gt;1,(LEN(M1488)*VLOOKUP(N1488,'Lookup Sheet'!$A$6:$B$114,2,FALSE))+20,IF($G1488=1,(LEN(M1488)*VLOOKUP(N1488,'Lookup Sheet'!$A$6:$B$114,2,FALSE))+10,LEN(M1488)*VLOOKUP(N1488,'Lookup Sheet'!$A$6:$B$114,2,FALSE)))</f>
        <v>0</v>
      </c>
      <c r="W1488">
        <f>IF($G1488&gt;1,(LEN(O1488)*VLOOKUP(P1488,'Lookup Sheet'!$A$6:$B$114,2,FALSE))+20,IF($G1488=1,(LEN(O1488)*VLOOKUP(P1488,'Lookup Sheet'!$A$6:$B$114,2,FALSE))+10,LEN(O1488)*VLOOKUP(P1488,'Lookup Sheet'!$A$6:$B$114,2,FALSE)))</f>
        <v>0</v>
      </c>
      <c r="X1488">
        <f>IF($G1488&gt;1,(LEN(Q1488)*VLOOKUP(R1488,'Lookup Sheet'!$A$6:$B$114,2,FALSE))+20,IF($G1488=1,(LEN(Q1488)*VLOOKUP(R1488,'Lookup Sheet'!$A$6:$B$114,2,FALSE))+10,LEN(Q1488)*VLOOKUP(R1488,'Lookup Sheet'!$A$6:$B$114,2,FALSE)))</f>
        <v>0</v>
      </c>
    </row>
    <row r="1489" spans="2:24" x14ac:dyDescent="0.25">
      <c r="B1489" s="3"/>
      <c r="C1489" s="3"/>
      <c r="D1489" s="3"/>
      <c r="E1489" s="3"/>
      <c r="F1489" s="3"/>
      <c r="G1489" s="3"/>
      <c r="H1489" s="3"/>
      <c r="I1489" s="3"/>
      <c r="J1489" s="3"/>
      <c r="K1489" s="7"/>
      <c r="L1489" s="7"/>
      <c r="M1489" s="7"/>
      <c r="N1489" s="7"/>
      <c r="O1489" s="7"/>
      <c r="P1489" s="7"/>
      <c r="Q1489" s="7"/>
      <c r="R1489" s="3"/>
      <c r="U1489">
        <f>IF($G1489&gt;1,(LEN(K1489)*VLOOKUP(L1489,'Lookup Sheet'!$A$6:$B$114,2,FALSE))+20,IF($G1489=1,(LEN(K1489)*VLOOKUP(L1489,'Lookup Sheet'!$A$6:$B$114,2,FALSE))+10,LEN(K1489)*VLOOKUP(L1489,'Lookup Sheet'!$A$6:$B$114,2,FALSE)))</f>
        <v>0</v>
      </c>
      <c r="V1489">
        <f>IF($G1489&gt;1,(LEN(M1489)*VLOOKUP(N1489,'Lookup Sheet'!$A$6:$B$114,2,FALSE))+20,IF($G1489=1,(LEN(M1489)*VLOOKUP(N1489,'Lookup Sheet'!$A$6:$B$114,2,FALSE))+10,LEN(M1489)*VLOOKUP(N1489,'Lookup Sheet'!$A$6:$B$114,2,FALSE)))</f>
        <v>0</v>
      </c>
      <c r="W1489">
        <f>IF($G1489&gt;1,(LEN(O1489)*VLOOKUP(P1489,'Lookup Sheet'!$A$6:$B$114,2,FALSE))+20,IF($G1489=1,(LEN(O1489)*VLOOKUP(P1489,'Lookup Sheet'!$A$6:$B$114,2,FALSE))+10,LEN(O1489)*VLOOKUP(P1489,'Lookup Sheet'!$A$6:$B$114,2,FALSE)))</f>
        <v>0</v>
      </c>
      <c r="X1489">
        <f>IF($G1489&gt;1,(LEN(Q1489)*VLOOKUP(R1489,'Lookup Sheet'!$A$6:$B$114,2,FALSE))+20,IF($G1489=1,(LEN(Q1489)*VLOOKUP(R1489,'Lookup Sheet'!$A$6:$B$114,2,FALSE))+10,LEN(Q1489)*VLOOKUP(R1489,'Lookup Sheet'!$A$6:$B$114,2,FALSE)))</f>
        <v>0</v>
      </c>
    </row>
    <row r="1490" spans="2:24" x14ac:dyDescent="0.25">
      <c r="B1490" s="3"/>
      <c r="C1490" s="3"/>
      <c r="D1490" s="3"/>
      <c r="E1490" s="3"/>
      <c r="F1490" s="3"/>
      <c r="G1490" s="3"/>
      <c r="H1490" s="3"/>
      <c r="I1490" s="3"/>
      <c r="J1490" s="3"/>
      <c r="K1490" s="7"/>
      <c r="L1490" s="7"/>
      <c r="M1490" s="7"/>
      <c r="N1490" s="7"/>
      <c r="O1490" s="7"/>
      <c r="P1490" s="7"/>
      <c r="Q1490" s="7"/>
      <c r="R1490" s="3"/>
      <c r="U1490">
        <f>IF($G1490&gt;1,(LEN(K1490)*VLOOKUP(L1490,'Lookup Sheet'!$A$6:$B$114,2,FALSE))+20,IF($G1490=1,(LEN(K1490)*VLOOKUP(L1490,'Lookup Sheet'!$A$6:$B$114,2,FALSE))+10,LEN(K1490)*VLOOKUP(L1490,'Lookup Sheet'!$A$6:$B$114,2,FALSE)))</f>
        <v>0</v>
      </c>
      <c r="V1490">
        <f>IF($G1490&gt;1,(LEN(M1490)*VLOOKUP(N1490,'Lookup Sheet'!$A$6:$B$114,2,FALSE))+20,IF($G1490=1,(LEN(M1490)*VLOOKUP(N1490,'Lookup Sheet'!$A$6:$B$114,2,FALSE))+10,LEN(M1490)*VLOOKUP(N1490,'Lookup Sheet'!$A$6:$B$114,2,FALSE)))</f>
        <v>0</v>
      </c>
      <c r="W1490">
        <f>IF($G1490&gt;1,(LEN(O1490)*VLOOKUP(P1490,'Lookup Sheet'!$A$6:$B$114,2,FALSE))+20,IF($G1490=1,(LEN(O1490)*VLOOKUP(P1490,'Lookup Sheet'!$A$6:$B$114,2,FALSE))+10,LEN(O1490)*VLOOKUP(P1490,'Lookup Sheet'!$A$6:$B$114,2,FALSE)))</f>
        <v>0</v>
      </c>
      <c r="X1490">
        <f>IF($G1490&gt;1,(LEN(Q1490)*VLOOKUP(R1490,'Lookup Sheet'!$A$6:$B$114,2,FALSE))+20,IF($G1490=1,(LEN(Q1490)*VLOOKUP(R1490,'Lookup Sheet'!$A$6:$B$114,2,FALSE))+10,LEN(Q1490)*VLOOKUP(R1490,'Lookup Sheet'!$A$6:$B$114,2,FALSE)))</f>
        <v>0</v>
      </c>
    </row>
    <row r="1491" spans="2:24" x14ac:dyDescent="0.25">
      <c r="B1491" s="3"/>
      <c r="C1491" s="3"/>
      <c r="D1491" s="3"/>
      <c r="E1491" s="3"/>
      <c r="F1491" s="3"/>
      <c r="G1491" s="3"/>
      <c r="H1491" s="3"/>
      <c r="I1491" s="3"/>
      <c r="J1491" s="3"/>
      <c r="K1491" s="7"/>
      <c r="L1491" s="7"/>
      <c r="M1491" s="7"/>
      <c r="N1491" s="7"/>
      <c r="O1491" s="7"/>
      <c r="P1491" s="7"/>
      <c r="Q1491" s="7"/>
      <c r="R1491" s="3"/>
      <c r="U1491">
        <f>IF($G1491&gt;1,(LEN(K1491)*VLOOKUP(L1491,'Lookup Sheet'!$A$6:$B$114,2,FALSE))+20,IF($G1491=1,(LEN(K1491)*VLOOKUP(L1491,'Lookup Sheet'!$A$6:$B$114,2,FALSE))+10,LEN(K1491)*VLOOKUP(L1491,'Lookup Sheet'!$A$6:$B$114,2,FALSE)))</f>
        <v>0</v>
      </c>
      <c r="V1491">
        <f>IF($G1491&gt;1,(LEN(M1491)*VLOOKUP(N1491,'Lookup Sheet'!$A$6:$B$114,2,FALSE))+20,IF($G1491=1,(LEN(M1491)*VLOOKUP(N1491,'Lookup Sheet'!$A$6:$B$114,2,FALSE))+10,LEN(M1491)*VLOOKUP(N1491,'Lookup Sheet'!$A$6:$B$114,2,FALSE)))</f>
        <v>0</v>
      </c>
      <c r="W1491">
        <f>IF($G1491&gt;1,(LEN(O1491)*VLOOKUP(P1491,'Lookup Sheet'!$A$6:$B$114,2,FALSE))+20,IF($G1491=1,(LEN(O1491)*VLOOKUP(P1491,'Lookup Sheet'!$A$6:$B$114,2,FALSE))+10,LEN(O1491)*VLOOKUP(P1491,'Lookup Sheet'!$A$6:$B$114,2,FALSE)))</f>
        <v>0</v>
      </c>
      <c r="X1491">
        <f>IF($G1491&gt;1,(LEN(Q1491)*VLOOKUP(R1491,'Lookup Sheet'!$A$6:$B$114,2,FALSE))+20,IF($G1491=1,(LEN(Q1491)*VLOOKUP(R1491,'Lookup Sheet'!$A$6:$B$114,2,FALSE))+10,LEN(Q1491)*VLOOKUP(R1491,'Lookup Sheet'!$A$6:$B$114,2,FALSE)))</f>
        <v>0</v>
      </c>
    </row>
    <row r="1492" spans="2:24" x14ac:dyDescent="0.25">
      <c r="B1492" s="3"/>
      <c r="C1492" s="3"/>
      <c r="D1492" s="3"/>
      <c r="E1492" s="3"/>
      <c r="F1492" s="3"/>
      <c r="G1492" s="3"/>
      <c r="H1492" s="3"/>
      <c r="I1492" s="3"/>
      <c r="J1492" s="3"/>
      <c r="K1492" s="7"/>
      <c r="L1492" s="7"/>
      <c r="M1492" s="7"/>
      <c r="N1492" s="7"/>
      <c r="O1492" s="7"/>
      <c r="P1492" s="7"/>
      <c r="Q1492" s="7"/>
      <c r="R1492" s="3"/>
      <c r="U1492">
        <f>IF($G1492&gt;1,(LEN(K1492)*VLOOKUP(L1492,'Lookup Sheet'!$A$6:$B$114,2,FALSE))+20,IF($G1492=1,(LEN(K1492)*VLOOKUP(L1492,'Lookup Sheet'!$A$6:$B$114,2,FALSE))+10,LEN(K1492)*VLOOKUP(L1492,'Lookup Sheet'!$A$6:$B$114,2,FALSE)))</f>
        <v>0</v>
      </c>
      <c r="V1492">
        <f>IF($G1492&gt;1,(LEN(M1492)*VLOOKUP(N1492,'Lookup Sheet'!$A$6:$B$114,2,FALSE))+20,IF($G1492=1,(LEN(M1492)*VLOOKUP(N1492,'Lookup Sheet'!$A$6:$B$114,2,FALSE))+10,LEN(M1492)*VLOOKUP(N1492,'Lookup Sheet'!$A$6:$B$114,2,FALSE)))</f>
        <v>0</v>
      </c>
      <c r="W1492">
        <f>IF($G1492&gt;1,(LEN(O1492)*VLOOKUP(P1492,'Lookup Sheet'!$A$6:$B$114,2,FALSE))+20,IF($G1492=1,(LEN(O1492)*VLOOKUP(P1492,'Lookup Sheet'!$A$6:$B$114,2,FALSE))+10,LEN(O1492)*VLOOKUP(P1492,'Lookup Sheet'!$A$6:$B$114,2,FALSE)))</f>
        <v>0</v>
      </c>
      <c r="X1492">
        <f>IF($G1492&gt;1,(LEN(Q1492)*VLOOKUP(R1492,'Lookup Sheet'!$A$6:$B$114,2,FALSE))+20,IF($G1492=1,(LEN(Q1492)*VLOOKUP(R1492,'Lookup Sheet'!$A$6:$B$114,2,FALSE))+10,LEN(Q1492)*VLOOKUP(R1492,'Lookup Sheet'!$A$6:$B$114,2,FALSE)))</f>
        <v>0</v>
      </c>
    </row>
    <row r="1493" spans="2:24" x14ac:dyDescent="0.25">
      <c r="B1493" s="3"/>
      <c r="C1493" s="3"/>
      <c r="D1493" s="3"/>
      <c r="E1493" s="3"/>
      <c r="F1493" s="3"/>
      <c r="G1493" s="3"/>
      <c r="H1493" s="3"/>
      <c r="I1493" s="3"/>
      <c r="J1493" s="3"/>
      <c r="K1493" s="7"/>
      <c r="L1493" s="7"/>
      <c r="M1493" s="7"/>
      <c r="N1493" s="7"/>
      <c r="O1493" s="7"/>
      <c r="P1493" s="7"/>
      <c r="Q1493" s="7"/>
      <c r="R1493" s="3"/>
      <c r="U1493">
        <f>IF($G1493&gt;1,(LEN(K1493)*VLOOKUP(L1493,'Lookup Sheet'!$A$6:$B$114,2,FALSE))+20,IF($G1493=1,(LEN(K1493)*VLOOKUP(L1493,'Lookup Sheet'!$A$6:$B$114,2,FALSE))+10,LEN(K1493)*VLOOKUP(L1493,'Lookup Sheet'!$A$6:$B$114,2,FALSE)))</f>
        <v>0</v>
      </c>
      <c r="V1493">
        <f>IF($G1493&gt;1,(LEN(M1493)*VLOOKUP(N1493,'Lookup Sheet'!$A$6:$B$114,2,FALSE))+20,IF($G1493=1,(LEN(M1493)*VLOOKUP(N1493,'Lookup Sheet'!$A$6:$B$114,2,FALSE))+10,LEN(M1493)*VLOOKUP(N1493,'Lookup Sheet'!$A$6:$B$114,2,FALSE)))</f>
        <v>0</v>
      </c>
      <c r="W1493">
        <f>IF($G1493&gt;1,(LEN(O1493)*VLOOKUP(P1493,'Lookup Sheet'!$A$6:$B$114,2,FALSE))+20,IF($G1493=1,(LEN(O1493)*VLOOKUP(P1493,'Lookup Sheet'!$A$6:$B$114,2,FALSE))+10,LEN(O1493)*VLOOKUP(P1493,'Lookup Sheet'!$A$6:$B$114,2,FALSE)))</f>
        <v>0</v>
      </c>
      <c r="X1493">
        <f>IF($G1493&gt;1,(LEN(Q1493)*VLOOKUP(R1493,'Lookup Sheet'!$A$6:$B$114,2,FALSE))+20,IF($G1493=1,(LEN(Q1493)*VLOOKUP(R1493,'Lookup Sheet'!$A$6:$B$114,2,FALSE))+10,LEN(Q1493)*VLOOKUP(R1493,'Lookup Sheet'!$A$6:$B$114,2,FALSE)))</f>
        <v>0</v>
      </c>
    </row>
    <row r="1494" spans="2:24" x14ac:dyDescent="0.25">
      <c r="B1494" s="3"/>
      <c r="C1494" s="3"/>
      <c r="D1494" s="3"/>
      <c r="E1494" s="3"/>
      <c r="F1494" s="3"/>
      <c r="G1494" s="3"/>
      <c r="H1494" s="3"/>
      <c r="I1494" s="3"/>
      <c r="J1494" s="3"/>
      <c r="K1494" s="7"/>
      <c r="L1494" s="7"/>
      <c r="M1494" s="7"/>
      <c r="N1494" s="7"/>
      <c r="O1494" s="7"/>
      <c r="P1494" s="7"/>
      <c r="Q1494" s="7"/>
      <c r="R1494" s="3"/>
      <c r="U1494">
        <f>IF($G1494&gt;1,(LEN(K1494)*VLOOKUP(L1494,'Lookup Sheet'!$A$6:$B$114,2,FALSE))+20,IF($G1494=1,(LEN(K1494)*VLOOKUP(L1494,'Lookup Sheet'!$A$6:$B$114,2,FALSE))+10,LEN(K1494)*VLOOKUP(L1494,'Lookup Sheet'!$A$6:$B$114,2,FALSE)))</f>
        <v>0</v>
      </c>
      <c r="V1494">
        <f>IF($G1494&gt;1,(LEN(M1494)*VLOOKUP(N1494,'Lookup Sheet'!$A$6:$B$114,2,FALSE))+20,IF($G1494=1,(LEN(M1494)*VLOOKUP(N1494,'Lookup Sheet'!$A$6:$B$114,2,FALSE))+10,LEN(M1494)*VLOOKUP(N1494,'Lookup Sheet'!$A$6:$B$114,2,FALSE)))</f>
        <v>0</v>
      </c>
      <c r="W1494">
        <f>IF($G1494&gt;1,(LEN(O1494)*VLOOKUP(P1494,'Lookup Sheet'!$A$6:$B$114,2,FALSE))+20,IF($G1494=1,(LEN(O1494)*VLOOKUP(P1494,'Lookup Sheet'!$A$6:$B$114,2,FALSE))+10,LEN(O1494)*VLOOKUP(P1494,'Lookup Sheet'!$A$6:$B$114,2,FALSE)))</f>
        <v>0</v>
      </c>
      <c r="X1494">
        <f>IF($G1494&gt;1,(LEN(Q1494)*VLOOKUP(R1494,'Lookup Sheet'!$A$6:$B$114,2,FALSE))+20,IF($G1494=1,(LEN(Q1494)*VLOOKUP(R1494,'Lookup Sheet'!$A$6:$B$114,2,FALSE))+10,LEN(Q1494)*VLOOKUP(R1494,'Lookup Sheet'!$A$6:$B$114,2,FALSE)))</f>
        <v>0</v>
      </c>
    </row>
    <row r="1495" spans="2:24" x14ac:dyDescent="0.25">
      <c r="B1495" s="3"/>
      <c r="C1495" s="3"/>
      <c r="D1495" s="3"/>
      <c r="E1495" s="3"/>
      <c r="F1495" s="3"/>
      <c r="G1495" s="3"/>
      <c r="H1495" s="3"/>
      <c r="I1495" s="3"/>
      <c r="J1495" s="3"/>
      <c r="K1495" s="7"/>
      <c r="L1495" s="7"/>
      <c r="M1495" s="7"/>
      <c r="N1495" s="7"/>
      <c r="O1495" s="7"/>
      <c r="P1495" s="7"/>
      <c r="Q1495" s="7"/>
      <c r="R1495" s="3"/>
      <c r="U1495">
        <f>IF($G1495&gt;1,(LEN(K1495)*VLOOKUP(L1495,'Lookup Sheet'!$A$6:$B$114,2,FALSE))+20,IF($G1495=1,(LEN(K1495)*VLOOKUP(L1495,'Lookup Sheet'!$A$6:$B$114,2,FALSE))+10,LEN(K1495)*VLOOKUP(L1495,'Lookup Sheet'!$A$6:$B$114,2,FALSE)))</f>
        <v>0</v>
      </c>
      <c r="V1495">
        <f>IF($G1495&gt;1,(LEN(M1495)*VLOOKUP(N1495,'Lookup Sheet'!$A$6:$B$114,2,FALSE))+20,IF($G1495=1,(LEN(M1495)*VLOOKUP(N1495,'Lookup Sheet'!$A$6:$B$114,2,FALSE))+10,LEN(M1495)*VLOOKUP(N1495,'Lookup Sheet'!$A$6:$B$114,2,FALSE)))</f>
        <v>0</v>
      </c>
      <c r="W1495">
        <f>IF($G1495&gt;1,(LEN(O1495)*VLOOKUP(P1495,'Lookup Sheet'!$A$6:$B$114,2,FALSE))+20,IF($G1495=1,(LEN(O1495)*VLOOKUP(P1495,'Lookup Sheet'!$A$6:$B$114,2,FALSE))+10,LEN(O1495)*VLOOKUP(P1495,'Lookup Sheet'!$A$6:$B$114,2,FALSE)))</f>
        <v>0</v>
      </c>
      <c r="X1495">
        <f>IF($G1495&gt;1,(LEN(Q1495)*VLOOKUP(R1495,'Lookup Sheet'!$A$6:$B$114,2,FALSE))+20,IF($G1495=1,(LEN(Q1495)*VLOOKUP(R1495,'Lookup Sheet'!$A$6:$B$114,2,FALSE))+10,LEN(Q1495)*VLOOKUP(R1495,'Lookup Sheet'!$A$6:$B$114,2,FALSE)))</f>
        <v>0</v>
      </c>
    </row>
    <row r="1496" spans="2:24" x14ac:dyDescent="0.25">
      <c r="B1496" s="3"/>
      <c r="C1496" s="3"/>
      <c r="D1496" s="3"/>
      <c r="E1496" s="3"/>
      <c r="F1496" s="3"/>
      <c r="G1496" s="3"/>
      <c r="H1496" s="3"/>
      <c r="I1496" s="3"/>
      <c r="J1496" s="3"/>
      <c r="K1496" s="7"/>
      <c r="L1496" s="7"/>
      <c r="M1496" s="7"/>
      <c r="N1496" s="7"/>
      <c r="O1496" s="7"/>
      <c r="P1496" s="7"/>
      <c r="Q1496" s="7"/>
      <c r="R1496" s="3"/>
      <c r="U1496">
        <f>IF($G1496&gt;1,(LEN(K1496)*VLOOKUP(L1496,'Lookup Sheet'!$A$6:$B$114,2,FALSE))+20,IF($G1496=1,(LEN(K1496)*VLOOKUP(L1496,'Lookup Sheet'!$A$6:$B$114,2,FALSE))+10,LEN(K1496)*VLOOKUP(L1496,'Lookup Sheet'!$A$6:$B$114,2,FALSE)))</f>
        <v>0</v>
      </c>
      <c r="V1496">
        <f>IF($G1496&gt;1,(LEN(M1496)*VLOOKUP(N1496,'Lookup Sheet'!$A$6:$B$114,2,FALSE))+20,IF($G1496=1,(LEN(M1496)*VLOOKUP(N1496,'Lookup Sheet'!$A$6:$B$114,2,FALSE))+10,LEN(M1496)*VLOOKUP(N1496,'Lookup Sheet'!$A$6:$B$114,2,FALSE)))</f>
        <v>0</v>
      </c>
      <c r="W1496">
        <f>IF($G1496&gt;1,(LEN(O1496)*VLOOKUP(P1496,'Lookup Sheet'!$A$6:$B$114,2,FALSE))+20,IF($G1496=1,(LEN(O1496)*VLOOKUP(P1496,'Lookup Sheet'!$A$6:$B$114,2,FALSE))+10,LEN(O1496)*VLOOKUP(P1496,'Lookup Sheet'!$A$6:$B$114,2,FALSE)))</f>
        <v>0</v>
      </c>
      <c r="X1496">
        <f>IF($G1496&gt;1,(LEN(Q1496)*VLOOKUP(R1496,'Lookup Sheet'!$A$6:$B$114,2,FALSE))+20,IF($G1496=1,(LEN(Q1496)*VLOOKUP(R1496,'Lookup Sheet'!$A$6:$B$114,2,FALSE))+10,LEN(Q1496)*VLOOKUP(R1496,'Lookup Sheet'!$A$6:$B$114,2,FALSE)))</f>
        <v>0</v>
      </c>
    </row>
    <row r="1497" spans="2:24" x14ac:dyDescent="0.25">
      <c r="B1497" s="3"/>
      <c r="C1497" s="3"/>
      <c r="D1497" s="3"/>
      <c r="E1497" s="3"/>
      <c r="F1497" s="3"/>
      <c r="G1497" s="3"/>
      <c r="H1497" s="3"/>
      <c r="I1497" s="3"/>
      <c r="J1497" s="3"/>
      <c r="K1497" s="7"/>
      <c r="L1497" s="7"/>
      <c r="M1497" s="7"/>
      <c r="N1497" s="7"/>
      <c r="O1497" s="7"/>
      <c r="P1497" s="7"/>
      <c r="Q1497" s="7"/>
      <c r="R1497" s="3"/>
      <c r="U1497">
        <f>IF($G1497&gt;1,(LEN(K1497)*VLOOKUP(L1497,'Lookup Sheet'!$A$6:$B$114,2,FALSE))+20,IF($G1497=1,(LEN(K1497)*VLOOKUP(L1497,'Lookup Sheet'!$A$6:$B$114,2,FALSE))+10,LEN(K1497)*VLOOKUP(L1497,'Lookup Sheet'!$A$6:$B$114,2,FALSE)))</f>
        <v>0</v>
      </c>
      <c r="V1497">
        <f>IF($G1497&gt;1,(LEN(M1497)*VLOOKUP(N1497,'Lookup Sheet'!$A$6:$B$114,2,FALSE))+20,IF($G1497=1,(LEN(M1497)*VLOOKUP(N1497,'Lookup Sheet'!$A$6:$B$114,2,FALSE))+10,LEN(M1497)*VLOOKUP(N1497,'Lookup Sheet'!$A$6:$B$114,2,FALSE)))</f>
        <v>0</v>
      </c>
      <c r="W1497">
        <f>IF($G1497&gt;1,(LEN(O1497)*VLOOKUP(P1497,'Lookup Sheet'!$A$6:$B$114,2,FALSE))+20,IF($G1497=1,(LEN(O1497)*VLOOKUP(P1497,'Lookup Sheet'!$A$6:$B$114,2,FALSE))+10,LEN(O1497)*VLOOKUP(P1497,'Lookup Sheet'!$A$6:$B$114,2,FALSE)))</f>
        <v>0</v>
      </c>
      <c r="X1497">
        <f>IF($G1497&gt;1,(LEN(Q1497)*VLOOKUP(R1497,'Lookup Sheet'!$A$6:$B$114,2,FALSE))+20,IF($G1497=1,(LEN(Q1497)*VLOOKUP(R1497,'Lookup Sheet'!$A$6:$B$114,2,FALSE))+10,LEN(Q1497)*VLOOKUP(R1497,'Lookup Sheet'!$A$6:$B$114,2,FALSE)))</f>
        <v>0</v>
      </c>
    </row>
    <row r="1498" spans="2:24" x14ac:dyDescent="0.25">
      <c r="B1498" s="3"/>
      <c r="C1498" s="3"/>
      <c r="D1498" s="3"/>
      <c r="E1498" s="3"/>
      <c r="F1498" s="3"/>
      <c r="G1498" s="3"/>
      <c r="H1498" s="3"/>
      <c r="I1498" s="3"/>
      <c r="J1498" s="3"/>
      <c r="K1498" s="7"/>
      <c r="L1498" s="7"/>
      <c r="M1498" s="7"/>
      <c r="N1498" s="7"/>
      <c r="O1498" s="7"/>
      <c r="P1498" s="7"/>
      <c r="Q1498" s="7"/>
      <c r="R1498" s="3"/>
      <c r="U1498">
        <f>IF($G1498&gt;1,(LEN(K1498)*VLOOKUP(L1498,'Lookup Sheet'!$A$6:$B$114,2,FALSE))+20,IF($G1498=1,(LEN(K1498)*VLOOKUP(L1498,'Lookup Sheet'!$A$6:$B$114,2,FALSE))+10,LEN(K1498)*VLOOKUP(L1498,'Lookup Sheet'!$A$6:$B$114,2,FALSE)))</f>
        <v>0</v>
      </c>
      <c r="V1498">
        <f>IF($G1498&gt;1,(LEN(M1498)*VLOOKUP(N1498,'Lookup Sheet'!$A$6:$B$114,2,FALSE))+20,IF($G1498=1,(LEN(M1498)*VLOOKUP(N1498,'Lookup Sheet'!$A$6:$B$114,2,FALSE))+10,LEN(M1498)*VLOOKUP(N1498,'Lookup Sheet'!$A$6:$B$114,2,FALSE)))</f>
        <v>0</v>
      </c>
      <c r="W1498">
        <f>IF($G1498&gt;1,(LEN(O1498)*VLOOKUP(P1498,'Lookup Sheet'!$A$6:$B$114,2,FALSE))+20,IF($G1498=1,(LEN(O1498)*VLOOKUP(P1498,'Lookup Sheet'!$A$6:$B$114,2,FALSE))+10,LEN(O1498)*VLOOKUP(P1498,'Lookup Sheet'!$A$6:$B$114,2,FALSE)))</f>
        <v>0</v>
      </c>
      <c r="X1498">
        <f>IF($G1498&gt;1,(LEN(Q1498)*VLOOKUP(R1498,'Lookup Sheet'!$A$6:$B$114,2,FALSE))+20,IF($G1498=1,(LEN(Q1498)*VLOOKUP(R1498,'Lookup Sheet'!$A$6:$B$114,2,FALSE))+10,LEN(Q1498)*VLOOKUP(R1498,'Lookup Sheet'!$A$6:$B$114,2,FALSE)))</f>
        <v>0</v>
      </c>
    </row>
    <row r="1499" spans="2:24" x14ac:dyDescent="0.25">
      <c r="B1499" s="3"/>
      <c r="C1499" s="3"/>
      <c r="D1499" s="3"/>
      <c r="E1499" s="3"/>
      <c r="F1499" s="3"/>
      <c r="G1499" s="3"/>
      <c r="H1499" s="3"/>
      <c r="I1499" s="3"/>
      <c r="J1499" s="3"/>
      <c r="K1499" s="7"/>
      <c r="L1499" s="7"/>
      <c r="M1499" s="7"/>
      <c r="N1499" s="7"/>
      <c r="O1499" s="7"/>
      <c r="P1499" s="7"/>
      <c r="Q1499" s="7"/>
      <c r="R1499" s="3"/>
      <c r="U1499">
        <f>IF($G1499&gt;1,(LEN(K1499)*VLOOKUP(L1499,'Lookup Sheet'!$A$6:$B$114,2,FALSE))+20,IF($G1499=1,(LEN(K1499)*VLOOKUP(L1499,'Lookup Sheet'!$A$6:$B$114,2,FALSE))+10,LEN(K1499)*VLOOKUP(L1499,'Lookup Sheet'!$A$6:$B$114,2,FALSE)))</f>
        <v>0</v>
      </c>
      <c r="V1499">
        <f>IF($G1499&gt;1,(LEN(M1499)*VLOOKUP(N1499,'Lookup Sheet'!$A$6:$B$114,2,FALSE))+20,IF($G1499=1,(LEN(M1499)*VLOOKUP(N1499,'Lookup Sheet'!$A$6:$B$114,2,FALSE))+10,LEN(M1499)*VLOOKUP(N1499,'Lookup Sheet'!$A$6:$B$114,2,FALSE)))</f>
        <v>0</v>
      </c>
      <c r="W1499">
        <f>IF($G1499&gt;1,(LEN(O1499)*VLOOKUP(P1499,'Lookup Sheet'!$A$6:$B$114,2,FALSE))+20,IF($G1499=1,(LEN(O1499)*VLOOKUP(P1499,'Lookup Sheet'!$A$6:$B$114,2,FALSE))+10,LEN(O1499)*VLOOKUP(P1499,'Lookup Sheet'!$A$6:$B$114,2,FALSE)))</f>
        <v>0</v>
      </c>
      <c r="X1499">
        <f>IF($G1499&gt;1,(LEN(Q1499)*VLOOKUP(R1499,'Lookup Sheet'!$A$6:$B$114,2,FALSE))+20,IF($G1499=1,(LEN(Q1499)*VLOOKUP(R1499,'Lookup Sheet'!$A$6:$B$114,2,FALSE))+10,LEN(Q1499)*VLOOKUP(R1499,'Lookup Sheet'!$A$6:$B$114,2,FALSE)))</f>
        <v>0</v>
      </c>
    </row>
    <row r="1500" spans="2:24" x14ac:dyDescent="0.25">
      <c r="B1500" s="3"/>
      <c r="C1500" s="3"/>
      <c r="D1500" s="3"/>
      <c r="E1500" s="3"/>
      <c r="F1500" s="3"/>
      <c r="G1500" s="3"/>
      <c r="H1500" s="3"/>
      <c r="I1500" s="3"/>
      <c r="J1500" s="3"/>
      <c r="K1500" s="7"/>
      <c r="L1500" s="7"/>
      <c r="M1500" s="7"/>
      <c r="N1500" s="7"/>
      <c r="O1500" s="7"/>
      <c r="P1500" s="7"/>
      <c r="Q1500" s="7"/>
      <c r="R1500" s="3"/>
      <c r="U1500">
        <f>IF($G1500&gt;1,(LEN(K1500)*VLOOKUP(L1500,'Lookup Sheet'!$A$6:$B$114,2,FALSE))+20,IF($G1500=1,(LEN(K1500)*VLOOKUP(L1500,'Lookup Sheet'!$A$6:$B$114,2,FALSE))+10,LEN(K1500)*VLOOKUP(L1500,'Lookup Sheet'!$A$6:$B$114,2,FALSE)))</f>
        <v>0</v>
      </c>
      <c r="V1500">
        <f>IF($G1500&gt;1,(LEN(M1500)*VLOOKUP(N1500,'Lookup Sheet'!$A$6:$B$114,2,FALSE))+20,IF($G1500=1,(LEN(M1500)*VLOOKUP(N1500,'Lookup Sheet'!$A$6:$B$114,2,FALSE))+10,LEN(M1500)*VLOOKUP(N1500,'Lookup Sheet'!$A$6:$B$114,2,FALSE)))</f>
        <v>0</v>
      </c>
      <c r="W1500">
        <f>IF($G1500&gt;1,(LEN(O1500)*VLOOKUP(P1500,'Lookup Sheet'!$A$6:$B$114,2,FALSE))+20,IF($G1500=1,(LEN(O1500)*VLOOKUP(P1500,'Lookup Sheet'!$A$6:$B$114,2,FALSE))+10,LEN(O1500)*VLOOKUP(P1500,'Lookup Sheet'!$A$6:$B$114,2,FALSE)))</f>
        <v>0</v>
      </c>
      <c r="X1500">
        <f>IF($G1500&gt;1,(LEN(Q1500)*VLOOKUP(R1500,'Lookup Sheet'!$A$6:$B$114,2,FALSE))+20,IF($G1500=1,(LEN(Q1500)*VLOOKUP(R1500,'Lookup Sheet'!$A$6:$B$114,2,FALSE))+10,LEN(Q1500)*VLOOKUP(R1500,'Lookup Sheet'!$A$6:$B$114,2,FALSE)))</f>
        <v>0</v>
      </c>
    </row>
    <row r="1501" spans="2:24" x14ac:dyDescent="0.25">
      <c r="B1501" s="3"/>
      <c r="C1501" s="3"/>
      <c r="D1501" s="3"/>
      <c r="E1501" s="3"/>
      <c r="F1501" s="3"/>
      <c r="G1501" s="3"/>
      <c r="H1501" s="3"/>
      <c r="I1501" s="3"/>
      <c r="J1501" s="3"/>
      <c r="K1501" s="7"/>
      <c r="L1501" s="7"/>
      <c r="M1501" s="7"/>
      <c r="N1501" s="7"/>
      <c r="O1501" s="7"/>
      <c r="P1501" s="7"/>
      <c r="Q1501" s="7"/>
      <c r="R1501" s="3"/>
      <c r="U1501">
        <f>IF($G1501&gt;1,(LEN(K1501)*VLOOKUP(L1501,'Lookup Sheet'!$A$6:$B$114,2,FALSE))+20,IF($G1501=1,(LEN(K1501)*VLOOKUP(L1501,'Lookup Sheet'!$A$6:$B$114,2,FALSE))+10,LEN(K1501)*VLOOKUP(L1501,'Lookup Sheet'!$A$6:$B$114,2,FALSE)))</f>
        <v>0</v>
      </c>
      <c r="V1501">
        <f>IF($G1501&gt;1,(LEN(M1501)*VLOOKUP(N1501,'Lookup Sheet'!$A$6:$B$114,2,FALSE))+20,IF($G1501=1,(LEN(M1501)*VLOOKUP(N1501,'Lookup Sheet'!$A$6:$B$114,2,FALSE))+10,LEN(M1501)*VLOOKUP(N1501,'Lookup Sheet'!$A$6:$B$114,2,FALSE)))</f>
        <v>0</v>
      </c>
      <c r="W1501">
        <f>IF($G1501&gt;1,(LEN(O1501)*VLOOKUP(P1501,'Lookup Sheet'!$A$6:$B$114,2,FALSE))+20,IF($G1501=1,(LEN(O1501)*VLOOKUP(P1501,'Lookup Sheet'!$A$6:$B$114,2,FALSE))+10,LEN(O1501)*VLOOKUP(P1501,'Lookup Sheet'!$A$6:$B$114,2,FALSE)))</f>
        <v>0</v>
      </c>
      <c r="X1501">
        <f>IF($G1501&gt;1,(LEN(Q1501)*VLOOKUP(R1501,'Lookup Sheet'!$A$6:$B$114,2,FALSE))+20,IF($G1501=1,(LEN(Q1501)*VLOOKUP(R1501,'Lookup Sheet'!$A$6:$B$114,2,FALSE))+10,LEN(Q1501)*VLOOKUP(R1501,'Lookup Sheet'!$A$6:$B$114,2,FALSE)))</f>
        <v>0</v>
      </c>
    </row>
    <row r="1502" spans="2:24" x14ac:dyDescent="0.25">
      <c r="B1502" s="3"/>
      <c r="C1502" s="3"/>
      <c r="D1502" s="3"/>
      <c r="E1502" s="3"/>
      <c r="F1502" s="3"/>
      <c r="G1502" s="3"/>
      <c r="H1502" s="3"/>
      <c r="I1502" s="3"/>
      <c r="J1502" s="3"/>
      <c r="K1502" s="7"/>
      <c r="L1502" s="7"/>
      <c r="M1502" s="7"/>
      <c r="N1502" s="7"/>
      <c r="O1502" s="7"/>
      <c r="P1502" s="7"/>
      <c r="Q1502" s="7"/>
      <c r="R1502" s="3"/>
      <c r="U1502">
        <f>IF($G1502&gt;1,(LEN(K1502)*VLOOKUP(L1502,'Lookup Sheet'!$A$6:$B$114,2,FALSE))+20,IF($G1502=1,(LEN(K1502)*VLOOKUP(L1502,'Lookup Sheet'!$A$6:$B$114,2,FALSE))+10,LEN(K1502)*VLOOKUP(L1502,'Lookup Sheet'!$A$6:$B$114,2,FALSE)))</f>
        <v>0</v>
      </c>
      <c r="V1502">
        <f>IF($G1502&gt;1,(LEN(M1502)*VLOOKUP(N1502,'Lookup Sheet'!$A$6:$B$114,2,FALSE))+20,IF($G1502=1,(LEN(M1502)*VLOOKUP(N1502,'Lookup Sheet'!$A$6:$B$114,2,FALSE))+10,LEN(M1502)*VLOOKUP(N1502,'Lookup Sheet'!$A$6:$B$114,2,FALSE)))</f>
        <v>0</v>
      </c>
      <c r="W1502">
        <f>IF($G1502&gt;1,(LEN(O1502)*VLOOKUP(P1502,'Lookup Sheet'!$A$6:$B$114,2,FALSE))+20,IF($G1502=1,(LEN(O1502)*VLOOKUP(P1502,'Lookup Sheet'!$A$6:$B$114,2,FALSE))+10,LEN(O1502)*VLOOKUP(P1502,'Lookup Sheet'!$A$6:$B$114,2,FALSE)))</f>
        <v>0</v>
      </c>
      <c r="X1502">
        <f>IF($G1502&gt;1,(LEN(Q1502)*VLOOKUP(R1502,'Lookup Sheet'!$A$6:$B$114,2,FALSE))+20,IF($G1502=1,(LEN(Q1502)*VLOOKUP(R1502,'Lookup Sheet'!$A$6:$B$114,2,FALSE))+10,LEN(Q1502)*VLOOKUP(R1502,'Lookup Sheet'!$A$6:$B$114,2,FALSE)))</f>
        <v>0</v>
      </c>
    </row>
    <row r="1503" spans="2:24" x14ac:dyDescent="0.25">
      <c r="B1503" s="3"/>
      <c r="C1503" s="3"/>
      <c r="D1503" s="3"/>
      <c r="E1503" s="3"/>
      <c r="F1503" s="3"/>
      <c r="G1503" s="3"/>
      <c r="H1503" s="3"/>
      <c r="I1503" s="3"/>
      <c r="J1503" s="3"/>
      <c r="K1503" s="7"/>
      <c r="L1503" s="7"/>
      <c r="M1503" s="7"/>
      <c r="N1503" s="7"/>
      <c r="O1503" s="7"/>
      <c r="P1503" s="7"/>
      <c r="Q1503" s="7"/>
      <c r="R1503" s="3"/>
      <c r="U1503">
        <f>IF($G1503&gt;1,(LEN(K1503)*VLOOKUP(L1503,'Lookup Sheet'!$A$6:$B$114,2,FALSE))+20,IF($G1503=1,(LEN(K1503)*VLOOKUP(L1503,'Lookup Sheet'!$A$6:$B$114,2,FALSE))+10,LEN(K1503)*VLOOKUP(L1503,'Lookup Sheet'!$A$6:$B$114,2,FALSE)))</f>
        <v>0</v>
      </c>
      <c r="V1503">
        <f>IF($G1503&gt;1,(LEN(M1503)*VLOOKUP(N1503,'Lookup Sheet'!$A$6:$B$114,2,FALSE))+20,IF($G1503=1,(LEN(M1503)*VLOOKUP(N1503,'Lookup Sheet'!$A$6:$B$114,2,FALSE))+10,LEN(M1503)*VLOOKUP(N1503,'Lookup Sheet'!$A$6:$B$114,2,FALSE)))</f>
        <v>0</v>
      </c>
      <c r="W1503">
        <f>IF($G1503&gt;1,(LEN(O1503)*VLOOKUP(P1503,'Lookup Sheet'!$A$6:$B$114,2,FALSE))+20,IF($G1503=1,(LEN(O1503)*VLOOKUP(P1503,'Lookup Sheet'!$A$6:$B$114,2,FALSE))+10,LEN(O1503)*VLOOKUP(P1503,'Lookup Sheet'!$A$6:$B$114,2,FALSE)))</f>
        <v>0</v>
      </c>
      <c r="X1503">
        <f>IF($G1503&gt;1,(LEN(Q1503)*VLOOKUP(R1503,'Lookup Sheet'!$A$6:$B$114,2,FALSE))+20,IF($G1503=1,(LEN(Q1503)*VLOOKUP(R1503,'Lookup Sheet'!$A$6:$B$114,2,FALSE))+10,LEN(Q1503)*VLOOKUP(R1503,'Lookup Sheet'!$A$6:$B$114,2,FALSE)))</f>
        <v>0</v>
      </c>
    </row>
    <row r="1504" spans="2:24" x14ac:dyDescent="0.25">
      <c r="B1504" s="3"/>
      <c r="C1504" s="3"/>
      <c r="D1504" s="3"/>
      <c r="E1504" s="3"/>
      <c r="F1504" s="3"/>
      <c r="G1504" s="3"/>
      <c r="H1504" s="3"/>
      <c r="I1504" s="3"/>
      <c r="J1504" s="3"/>
      <c r="K1504" s="7"/>
      <c r="L1504" s="7"/>
      <c r="M1504" s="7"/>
      <c r="N1504" s="7"/>
      <c r="O1504" s="7"/>
      <c r="P1504" s="7"/>
      <c r="Q1504" s="7"/>
      <c r="R1504" s="3"/>
      <c r="U1504">
        <f>IF($G1504&gt;1,(LEN(K1504)*VLOOKUP(L1504,'Lookup Sheet'!$A$6:$B$114,2,FALSE))+20,IF($G1504=1,(LEN(K1504)*VLOOKUP(L1504,'Lookup Sheet'!$A$6:$B$114,2,FALSE))+10,LEN(K1504)*VLOOKUP(L1504,'Lookup Sheet'!$A$6:$B$114,2,FALSE)))</f>
        <v>0</v>
      </c>
      <c r="V1504">
        <f>IF($G1504&gt;1,(LEN(M1504)*VLOOKUP(N1504,'Lookup Sheet'!$A$6:$B$114,2,FALSE))+20,IF($G1504=1,(LEN(M1504)*VLOOKUP(N1504,'Lookup Sheet'!$A$6:$B$114,2,FALSE))+10,LEN(M1504)*VLOOKUP(N1504,'Lookup Sheet'!$A$6:$B$114,2,FALSE)))</f>
        <v>0</v>
      </c>
      <c r="W1504">
        <f>IF($G1504&gt;1,(LEN(O1504)*VLOOKUP(P1504,'Lookup Sheet'!$A$6:$B$114,2,FALSE))+20,IF($G1504=1,(LEN(O1504)*VLOOKUP(P1504,'Lookup Sheet'!$A$6:$B$114,2,FALSE))+10,LEN(O1504)*VLOOKUP(P1504,'Lookup Sheet'!$A$6:$B$114,2,FALSE)))</f>
        <v>0</v>
      </c>
      <c r="X1504">
        <f>IF($G1504&gt;1,(LEN(Q1504)*VLOOKUP(R1504,'Lookup Sheet'!$A$6:$B$114,2,FALSE))+20,IF($G1504=1,(LEN(Q1504)*VLOOKUP(R1504,'Lookup Sheet'!$A$6:$B$114,2,FALSE))+10,LEN(Q1504)*VLOOKUP(R1504,'Lookup Sheet'!$A$6:$B$114,2,FALSE)))</f>
        <v>0</v>
      </c>
    </row>
    <row r="1505" spans="2:24" x14ac:dyDescent="0.25">
      <c r="B1505" s="3"/>
      <c r="C1505" s="3"/>
      <c r="D1505" s="3"/>
      <c r="E1505" s="3"/>
      <c r="F1505" s="3"/>
      <c r="G1505" s="3"/>
      <c r="H1505" s="3"/>
      <c r="I1505" s="3"/>
      <c r="J1505" s="3"/>
      <c r="K1505" s="7"/>
      <c r="L1505" s="7"/>
      <c r="M1505" s="7"/>
      <c r="N1505" s="7"/>
      <c r="O1505" s="7"/>
      <c r="P1505" s="7"/>
      <c r="Q1505" s="7"/>
      <c r="R1505" s="3"/>
      <c r="U1505">
        <f>IF($G1505&gt;1,(LEN(K1505)*VLOOKUP(L1505,'Lookup Sheet'!$A$6:$B$114,2,FALSE))+20,IF($G1505=1,(LEN(K1505)*VLOOKUP(L1505,'Lookup Sheet'!$A$6:$B$114,2,FALSE))+10,LEN(K1505)*VLOOKUP(L1505,'Lookup Sheet'!$A$6:$B$114,2,FALSE)))</f>
        <v>0</v>
      </c>
      <c r="V1505">
        <f>IF($G1505&gt;1,(LEN(M1505)*VLOOKUP(N1505,'Lookup Sheet'!$A$6:$B$114,2,FALSE))+20,IF($G1505=1,(LEN(M1505)*VLOOKUP(N1505,'Lookup Sheet'!$A$6:$B$114,2,FALSE))+10,LEN(M1505)*VLOOKUP(N1505,'Lookup Sheet'!$A$6:$B$114,2,FALSE)))</f>
        <v>0</v>
      </c>
      <c r="W1505">
        <f>IF($G1505&gt;1,(LEN(O1505)*VLOOKUP(P1505,'Lookup Sheet'!$A$6:$B$114,2,FALSE))+20,IF($G1505=1,(LEN(O1505)*VLOOKUP(P1505,'Lookup Sheet'!$A$6:$B$114,2,FALSE))+10,LEN(O1505)*VLOOKUP(P1505,'Lookup Sheet'!$A$6:$B$114,2,FALSE)))</f>
        <v>0</v>
      </c>
      <c r="X1505">
        <f>IF($G1505&gt;1,(LEN(Q1505)*VLOOKUP(R1505,'Lookup Sheet'!$A$6:$B$114,2,FALSE))+20,IF($G1505=1,(LEN(Q1505)*VLOOKUP(R1505,'Lookup Sheet'!$A$6:$B$114,2,FALSE))+10,LEN(Q1505)*VLOOKUP(R1505,'Lookup Sheet'!$A$6:$B$114,2,FALSE)))</f>
        <v>0</v>
      </c>
    </row>
    <row r="1506" spans="2:24" x14ac:dyDescent="0.25">
      <c r="B1506" s="3"/>
      <c r="C1506" s="3"/>
      <c r="D1506" s="3"/>
      <c r="E1506" s="3"/>
      <c r="F1506" s="3"/>
      <c r="G1506" s="3"/>
      <c r="H1506" s="3"/>
      <c r="I1506" s="3"/>
      <c r="J1506" s="3"/>
      <c r="K1506" s="7"/>
      <c r="L1506" s="7"/>
      <c r="M1506" s="7"/>
      <c r="N1506" s="7"/>
      <c r="O1506" s="7"/>
      <c r="P1506" s="7"/>
      <c r="Q1506" s="7"/>
      <c r="R1506" s="3"/>
      <c r="U1506">
        <f>IF($G1506&gt;1,(LEN(K1506)*VLOOKUP(L1506,'Lookup Sheet'!$A$6:$B$114,2,FALSE))+20,IF($G1506=1,(LEN(K1506)*VLOOKUP(L1506,'Lookup Sheet'!$A$6:$B$114,2,FALSE))+10,LEN(K1506)*VLOOKUP(L1506,'Lookup Sheet'!$A$6:$B$114,2,FALSE)))</f>
        <v>0</v>
      </c>
      <c r="V1506">
        <f>IF($G1506&gt;1,(LEN(M1506)*VLOOKUP(N1506,'Lookup Sheet'!$A$6:$B$114,2,FALSE))+20,IF($G1506=1,(LEN(M1506)*VLOOKUP(N1506,'Lookup Sheet'!$A$6:$B$114,2,FALSE))+10,LEN(M1506)*VLOOKUP(N1506,'Lookup Sheet'!$A$6:$B$114,2,FALSE)))</f>
        <v>0</v>
      </c>
      <c r="W1506">
        <f>IF($G1506&gt;1,(LEN(O1506)*VLOOKUP(P1506,'Lookup Sheet'!$A$6:$B$114,2,FALSE))+20,IF($G1506=1,(LEN(O1506)*VLOOKUP(P1506,'Lookup Sheet'!$A$6:$B$114,2,FALSE))+10,LEN(O1506)*VLOOKUP(P1506,'Lookup Sheet'!$A$6:$B$114,2,FALSE)))</f>
        <v>0</v>
      </c>
      <c r="X1506">
        <f>IF($G1506&gt;1,(LEN(Q1506)*VLOOKUP(R1506,'Lookup Sheet'!$A$6:$B$114,2,FALSE))+20,IF($G1506=1,(LEN(Q1506)*VLOOKUP(R1506,'Lookup Sheet'!$A$6:$B$114,2,FALSE))+10,LEN(Q1506)*VLOOKUP(R1506,'Lookup Sheet'!$A$6:$B$114,2,FALSE)))</f>
        <v>0</v>
      </c>
    </row>
    <row r="1507" spans="2:24" x14ac:dyDescent="0.25">
      <c r="B1507" s="3"/>
      <c r="C1507" s="3"/>
      <c r="D1507" s="3"/>
      <c r="E1507" s="3"/>
      <c r="F1507" s="3"/>
      <c r="G1507" s="3"/>
      <c r="H1507" s="3"/>
      <c r="I1507" s="3"/>
      <c r="J1507" s="3"/>
      <c r="K1507" s="7"/>
      <c r="L1507" s="7"/>
      <c r="M1507" s="7"/>
      <c r="N1507" s="7"/>
      <c r="O1507" s="7"/>
      <c r="P1507" s="7"/>
      <c r="Q1507" s="7"/>
      <c r="R1507" s="3"/>
      <c r="U1507">
        <f>IF($G1507&gt;1,(LEN(K1507)*VLOOKUP(L1507,'Lookup Sheet'!$A$6:$B$114,2,FALSE))+20,IF($G1507=1,(LEN(K1507)*VLOOKUP(L1507,'Lookup Sheet'!$A$6:$B$114,2,FALSE))+10,LEN(K1507)*VLOOKUP(L1507,'Lookup Sheet'!$A$6:$B$114,2,FALSE)))</f>
        <v>0</v>
      </c>
      <c r="V1507">
        <f>IF($G1507&gt;1,(LEN(M1507)*VLOOKUP(N1507,'Lookup Sheet'!$A$6:$B$114,2,FALSE))+20,IF($G1507=1,(LEN(M1507)*VLOOKUP(N1507,'Lookup Sheet'!$A$6:$B$114,2,FALSE))+10,LEN(M1507)*VLOOKUP(N1507,'Lookup Sheet'!$A$6:$B$114,2,FALSE)))</f>
        <v>0</v>
      </c>
      <c r="W1507">
        <f>IF($G1507&gt;1,(LEN(O1507)*VLOOKUP(P1507,'Lookup Sheet'!$A$6:$B$114,2,FALSE))+20,IF($G1507=1,(LEN(O1507)*VLOOKUP(P1507,'Lookup Sheet'!$A$6:$B$114,2,FALSE))+10,LEN(O1507)*VLOOKUP(P1507,'Lookup Sheet'!$A$6:$B$114,2,FALSE)))</f>
        <v>0</v>
      </c>
      <c r="X1507">
        <f>IF($G1507&gt;1,(LEN(Q1507)*VLOOKUP(R1507,'Lookup Sheet'!$A$6:$B$114,2,FALSE))+20,IF($G1507=1,(LEN(Q1507)*VLOOKUP(R1507,'Lookup Sheet'!$A$6:$B$114,2,FALSE))+10,LEN(Q1507)*VLOOKUP(R1507,'Lookup Sheet'!$A$6:$B$114,2,FALSE)))</f>
        <v>0</v>
      </c>
    </row>
    <row r="1508" spans="2:24" x14ac:dyDescent="0.25">
      <c r="B1508" s="3"/>
      <c r="C1508" s="3"/>
      <c r="D1508" s="3"/>
      <c r="E1508" s="3"/>
      <c r="F1508" s="3"/>
      <c r="G1508" s="3"/>
      <c r="H1508" s="3"/>
      <c r="I1508" s="3"/>
      <c r="J1508" s="3"/>
      <c r="K1508" s="7"/>
      <c r="L1508" s="7"/>
      <c r="M1508" s="7"/>
      <c r="N1508" s="7"/>
      <c r="O1508" s="7"/>
      <c r="P1508" s="7"/>
      <c r="Q1508" s="7"/>
      <c r="R1508" s="3"/>
      <c r="U1508">
        <f>IF($G1508&gt;1,(LEN(K1508)*VLOOKUP(L1508,'Lookup Sheet'!$A$6:$B$114,2,FALSE))+20,IF($G1508=1,(LEN(K1508)*VLOOKUP(L1508,'Lookup Sheet'!$A$6:$B$114,2,FALSE))+10,LEN(K1508)*VLOOKUP(L1508,'Lookup Sheet'!$A$6:$B$114,2,FALSE)))</f>
        <v>0</v>
      </c>
      <c r="V1508">
        <f>IF($G1508&gt;1,(LEN(M1508)*VLOOKUP(N1508,'Lookup Sheet'!$A$6:$B$114,2,FALSE))+20,IF($G1508=1,(LEN(M1508)*VLOOKUP(N1508,'Lookup Sheet'!$A$6:$B$114,2,FALSE))+10,LEN(M1508)*VLOOKUP(N1508,'Lookup Sheet'!$A$6:$B$114,2,FALSE)))</f>
        <v>0</v>
      </c>
      <c r="W1508">
        <f>IF($G1508&gt;1,(LEN(O1508)*VLOOKUP(P1508,'Lookup Sheet'!$A$6:$B$114,2,FALSE))+20,IF($G1508=1,(LEN(O1508)*VLOOKUP(P1508,'Lookup Sheet'!$A$6:$B$114,2,FALSE))+10,LEN(O1508)*VLOOKUP(P1508,'Lookup Sheet'!$A$6:$B$114,2,FALSE)))</f>
        <v>0</v>
      </c>
      <c r="X1508">
        <f>IF($G1508&gt;1,(LEN(Q1508)*VLOOKUP(R1508,'Lookup Sheet'!$A$6:$B$114,2,FALSE))+20,IF($G1508=1,(LEN(Q1508)*VLOOKUP(R1508,'Lookup Sheet'!$A$6:$B$114,2,FALSE))+10,LEN(Q1508)*VLOOKUP(R1508,'Lookup Sheet'!$A$6:$B$114,2,FALSE)))</f>
        <v>0</v>
      </c>
    </row>
    <row r="1509" spans="2:24" x14ac:dyDescent="0.25">
      <c r="B1509" s="3"/>
      <c r="C1509" s="3"/>
      <c r="D1509" s="3"/>
      <c r="E1509" s="3"/>
      <c r="F1509" s="3"/>
      <c r="G1509" s="3"/>
      <c r="H1509" s="3"/>
      <c r="I1509" s="3"/>
      <c r="J1509" s="3"/>
      <c r="K1509" s="7"/>
      <c r="L1509" s="7"/>
      <c r="M1509" s="7"/>
      <c r="N1509" s="7"/>
      <c r="O1509" s="7"/>
      <c r="P1509" s="7"/>
      <c r="Q1509" s="7"/>
      <c r="R1509" s="3"/>
      <c r="U1509">
        <f>IF($G1509&gt;1,(LEN(K1509)*VLOOKUP(L1509,'Lookup Sheet'!$A$6:$B$114,2,FALSE))+20,IF($G1509=1,(LEN(K1509)*VLOOKUP(L1509,'Lookup Sheet'!$A$6:$B$114,2,FALSE))+10,LEN(K1509)*VLOOKUP(L1509,'Lookup Sheet'!$A$6:$B$114,2,FALSE)))</f>
        <v>0</v>
      </c>
      <c r="V1509">
        <f>IF($G1509&gt;1,(LEN(M1509)*VLOOKUP(N1509,'Lookup Sheet'!$A$6:$B$114,2,FALSE))+20,IF($G1509=1,(LEN(M1509)*VLOOKUP(N1509,'Lookup Sheet'!$A$6:$B$114,2,FALSE))+10,LEN(M1509)*VLOOKUP(N1509,'Lookup Sheet'!$A$6:$B$114,2,FALSE)))</f>
        <v>0</v>
      </c>
      <c r="W1509">
        <f>IF($G1509&gt;1,(LEN(O1509)*VLOOKUP(P1509,'Lookup Sheet'!$A$6:$B$114,2,FALSE))+20,IF($G1509=1,(LEN(O1509)*VLOOKUP(P1509,'Lookup Sheet'!$A$6:$B$114,2,FALSE))+10,LEN(O1509)*VLOOKUP(P1509,'Lookup Sheet'!$A$6:$B$114,2,FALSE)))</f>
        <v>0</v>
      </c>
      <c r="X1509">
        <f>IF($G1509&gt;1,(LEN(Q1509)*VLOOKUP(R1509,'Lookup Sheet'!$A$6:$B$114,2,FALSE))+20,IF($G1509=1,(LEN(Q1509)*VLOOKUP(R1509,'Lookup Sheet'!$A$6:$B$114,2,FALSE))+10,LEN(Q1509)*VLOOKUP(R1509,'Lookup Sheet'!$A$6:$B$114,2,FALSE)))</f>
        <v>0</v>
      </c>
    </row>
    <row r="1510" spans="2:24" x14ac:dyDescent="0.25">
      <c r="B1510" s="3"/>
      <c r="C1510" s="3"/>
      <c r="D1510" s="3"/>
      <c r="E1510" s="3"/>
      <c r="F1510" s="3"/>
      <c r="G1510" s="3"/>
      <c r="H1510" s="3"/>
      <c r="I1510" s="3"/>
      <c r="J1510" s="3"/>
      <c r="K1510" s="7"/>
      <c r="L1510" s="7"/>
      <c r="M1510" s="7"/>
      <c r="N1510" s="7"/>
      <c r="O1510" s="7"/>
      <c r="P1510" s="7"/>
      <c r="Q1510" s="7"/>
      <c r="R1510" s="3"/>
      <c r="U1510">
        <f>IF($G1510&gt;1,(LEN(K1510)*VLOOKUP(L1510,'Lookup Sheet'!$A$6:$B$114,2,FALSE))+20,IF($G1510=1,(LEN(K1510)*VLOOKUP(L1510,'Lookup Sheet'!$A$6:$B$114,2,FALSE))+10,LEN(K1510)*VLOOKUP(L1510,'Lookup Sheet'!$A$6:$B$114,2,FALSE)))</f>
        <v>0</v>
      </c>
      <c r="V1510">
        <f>IF($G1510&gt;1,(LEN(M1510)*VLOOKUP(N1510,'Lookup Sheet'!$A$6:$B$114,2,FALSE))+20,IF($G1510=1,(LEN(M1510)*VLOOKUP(N1510,'Lookup Sheet'!$A$6:$B$114,2,FALSE))+10,LEN(M1510)*VLOOKUP(N1510,'Lookup Sheet'!$A$6:$B$114,2,FALSE)))</f>
        <v>0</v>
      </c>
      <c r="W1510">
        <f>IF($G1510&gt;1,(LEN(O1510)*VLOOKUP(P1510,'Lookup Sheet'!$A$6:$B$114,2,FALSE))+20,IF($G1510=1,(LEN(O1510)*VLOOKUP(P1510,'Lookup Sheet'!$A$6:$B$114,2,FALSE))+10,LEN(O1510)*VLOOKUP(P1510,'Lookup Sheet'!$A$6:$B$114,2,FALSE)))</f>
        <v>0</v>
      </c>
      <c r="X1510">
        <f>IF($G1510&gt;1,(LEN(Q1510)*VLOOKUP(R1510,'Lookup Sheet'!$A$6:$B$114,2,FALSE))+20,IF($G1510=1,(LEN(Q1510)*VLOOKUP(R1510,'Lookup Sheet'!$A$6:$B$114,2,FALSE))+10,LEN(Q1510)*VLOOKUP(R1510,'Lookup Sheet'!$A$6:$B$114,2,FALSE)))</f>
        <v>0</v>
      </c>
    </row>
    <row r="1511" spans="2:24" x14ac:dyDescent="0.25">
      <c r="B1511" s="3"/>
      <c r="C1511" s="3"/>
      <c r="D1511" s="3"/>
      <c r="E1511" s="3"/>
      <c r="F1511" s="3"/>
      <c r="G1511" s="3"/>
      <c r="H1511" s="3"/>
      <c r="I1511" s="3"/>
      <c r="J1511" s="3"/>
      <c r="K1511" s="7"/>
      <c r="L1511" s="7"/>
      <c r="M1511" s="7"/>
      <c r="N1511" s="7"/>
      <c r="O1511" s="7"/>
      <c r="P1511" s="7"/>
      <c r="Q1511" s="7"/>
      <c r="R1511" s="3"/>
      <c r="U1511">
        <f>IF($G1511&gt;1,(LEN(K1511)*VLOOKUP(L1511,'Lookup Sheet'!$A$6:$B$114,2,FALSE))+20,IF($G1511=1,(LEN(K1511)*VLOOKUP(L1511,'Lookup Sheet'!$A$6:$B$114,2,FALSE))+10,LEN(K1511)*VLOOKUP(L1511,'Lookup Sheet'!$A$6:$B$114,2,FALSE)))</f>
        <v>0</v>
      </c>
      <c r="V1511">
        <f>IF($G1511&gt;1,(LEN(M1511)*VLOOKUP(N1511,'Lookup Sheet'!$A$6:$B$114,2,FALSE))+20,IF($G1511=1,(LEN(M1511)*VLOOKUP(N1511,'Lookup Sheet'!$A$6:$B$114,2,FALSE))+10,LEN(M1511)*VLOOKUP(N1511,'Lookup Sheet'!$A$6:$B$114,2,FALSE)))</f>
        <v>0</v>
      </c>
      <c r="W1511">
        <f>IF($G1511&gt;1,(LEN(O1511)*VLOOKUP(P1511,'Lookup Sheet'!$A$6:$B$114,2,FALSE))+20,IF($G1511=1,(LEN(O1511)*VLOOKUP(P1511,'Lookup Sheet'!$A$6:$B$114,2,FALSE))+10,LEN(O1511)*VLOOKUP(P1511,'Lookup Sheet'!$A$6:$B$114,2,FALSE)))</f>
        <v>0</v>
      </c>
      <c r="X1511">
        <f>IF($G1511&gt;1,(LEN(Q1511)*VLOOKUP(R1511,'Lookup Sheet'!$A$6:$B$114,2,FALSE))+20,IF($G1511=1,(LEN(Q1511)*VLOOKUP(R1511,'Lookup Sheet'!$A$6:$B$114,2,FALSE))+10,LEN(Q1511)*VLOOKUP(R1511,'Lookup Sheet'!$A$6:$B$114,2,FALSE)))</f>
        <v>0</v>
      </c>
    </row>
    <row r="1512" spans="2:24" x14ac:dyDescent="0.25">
      <c r="B1512" s="3"/>
      <c r="C1512" s="3"/>
      <c r="D1512" s="3"/>
      <c r="E1512" s="3"/>
      <c r="F1512" s="3"/>
      <c r="G1512" s="3"/>
      <c r="H1512" s="3"/>
      <c r="I1512" s="3"/>
      <c r="J1512" s="3"/>
      <c r="K1512" s="7"/>
      <c r="L1512" s="7"/>
      <c r="M1512" s="7"/>
      <c r="N1512" s="7"/>
      <c r="O1512" s="7"/>
      <c r="P1512" s="7"/>
      <c r="Q1512" s="7"/>
      <c r="R1512" s="3"/>
      <c r="U1512">
        <f>IF($G1512&gt;1,(LEN(K1512)*VLOOKUP(L1512,'Lookup Sheet'!$A$6:$B$114,2,FALSE))+20,IF($G1512=1,(LEN(K1512)*VLOOKUP(L1512,'Lookup Sheet'!$A$6:$B$114,2,FALSE))+10,LEN(K1512)*VLOOKUP(L1512,'Lookup Sheet'!$A$6:$B$114,2,FALSE)))</f>
        <v>0</v>
      </c>
      <c r="V1512">
        <f>IF($G1512&gt;1,(LEN(M1512)*VLOOKUP(N1512,'Lookup Sheet'!$A$6:$B$114,2,FALSE))+20,IF($G1512=1,(LEN(M1512)*VLOOKUP(N1512,'Lookup Sheet'!$A$6:$B$114,2,FALSE))+10,LEN(M1512)*VLOOKUP(N1512,'Lookup Sheet'!$A$6:$B$114,2,FALSE)))</f>
        <v>0</v>
      </c>
      <c r="W1512">
        <f>IF($G1512&gt;1,(LEN(O1512)*VLOOKUP(P1512,'Lookup Sheet'!$A$6:$B$114,2,FALSE))+20,IF($G1512=1,(LEN(O1512)*VLOOKUP(P1512,'Lookup Sheet'!$A$6:$B$114,2,FALSE))+10,LEN(O1512)*VLOOKUP(P1512,'Lookup Sheet'!$A$6:$B$114,2,FALSE)))</f>
        <v>0</v>
      </c>
      <c r="X1512">
        <f>IF($G1512&gt;1,(LEN(Q1512)*VLOOKUP(R1512,'Lookup Sheet'!$A$6:$B$114,2,FALSE))+20,IF($G1512=1,(LEN(Q1512)*VLOOKUP(R1512,'Lookup Sheet'!$A$6:$B$114,2,FALSE))+10,LEN(Q1512)*VLOOKUP(R1512,'Lookup Sheet'!$A$6:$B$114,2,FALSE)))</f>
        <v>0</v>
      </c>
    </row>
    <row r="1513" spans="2:24" x14ac:dyDescent="0.25">
      <c r="B1513" s="3"/>
      <c r="C1513" s="3"/>
      <c r="D1513" s="3"/>
      <c r="E1513" s="3"/>
      <c r="F1513" s="3"/>
      <c r="G1513" s="3"/>
      <c r="H1513" s="3"/>
      <c r="I1513" s="3"/>
      <c r="J1513" s="3"/>
      <c r="K1513" s="7"/>
      <c r="L1513" s="7"/>
      <c r="M1513" s="7"/>
      <c r="N1513" s="7"/>
      <c r="O1513" s="7"/>
      <c r="P1513" s="7"/>
      <c r="Q1513" s="7"/>
      <c r="R1513" s="3"/>
      <c r="U1513">
        <f>IF($G1513&gt;1,(LEN(K1513)*VLOOKUP(L1513,'Lookup Sheet'!$A$6:$B$114,2,FALSE))+20,IF($G1513=1,(LEN(K1513)*VLOOKUP(L1513,'Lookup Sheet'!$A$6:$B$114,2,FALSE))+10,LEN(K1513)*VLOOKUP(L1513,'Lookup Sheet'!$A$6:$B$114,2,FALSE)))</f>
        <v>0</v>
      </c>
      <c r="V1513">
        <f>IF($G1513&gt;1,(LEN(M1513)*VLOOKUP(N1513,'Lookup Sheet'!$A$6:$B$114,2,FALSE))+20,IF($G1513=1,(LEN(M1513)*VLOOKUP(N1513,'Lookup Sheet'!$A$6:$B$114,2,FALSE))+10,LEN(M1513)*VLOOKUP(N1513,'Lookup Sheet'!$A$6:$B$114,2,FALSE)))</f>
        <v>0</v>
      </c>
      <c r="W1513">
        <f>IF($G1513&gt;1,(LEN(O1513)*VLOOKUP(P1513,'Lookup Sheet'!$A$6:$B$114,2,FALSE))+20,IF($G1513=1,(LEN(O1513)*VLOOKUP(P1513,'Lookup Sheet'!$A$6:$B$114,2,FALSE))+10,LEN(O1513)*VLOOKUP(P1513,'Lookup Sheet'!$A$6:$B$114,2,FALSE)))</f>
        <v>0</v>
      </c>
      <c r="X1513">
        <f>IF($G1513&gt;1,(LEN(Q1513)*VLOOKUP(R1513,'Lookup Sheet'!$A$6:$B$114,2,FALSE))+20,IF($G1513=1,(LEN(Q1513)*VLOOKUP(R1513,'Lookup Sheet'!$A$6:$B$114,2,FALSE))+10,LEN(Q1513)*VLOOKUP(R1513,'Lookup Sheet'!$A$6:$B$114,2,FALSE)))</f>
        <v>0</v>
      </c>
    </row>
    <row r="1514" spans="2:24" x14ac:dyDescent="0.25">
      <c r="B1514" s="3"/>
      <c r="C1514" s="3"/>
      <c r="D1514" s="3"/>
      <c r="E1514" s="3"/>
      <c r="F1514" s="3"/>
      <c r="G1514" s="3"/>
      <c r="H1514" s="3"/>
      <c r="I1514" s="3"/>
      <c r="J1514" s="3"/>
      <c r="K1514" s="7"/>
      <c r="L1514" s="7"/>
      <c r="M1514" s="7"/>
      <c r="N1514" s="7"/>
      <c r="O1514" s="7"/>
      <c r="P1514" s="7"/>
      <c r="Q1514" s="7"/>
      <c r="R1514" s="3"/>
      <c r="U1514">
        <f>IF($G1514&gt;1,(LEN(K1514)*VLOOKUP(L1514,'Lookup Sheet'!$A$6:$B$114,2,FALSE))+20,IF($G1514=1,(LEN(K1514)*VLOOKUP(L1514,'Lookup Sheet'!$A$6:$B$114,2,FALSE))+10,LEN(K1514)*VLOOKUP(L1514,'Lookup Sheet'!$A$6:$B$114,2,FALSE)))</f>
        <v>0</v>
      </c>
      <c r="V1514">
        <f>IF($G1514&gt;1,(LEN(M1514)*VLOOKUP(N1514,'Lookup Sheet'!$A$6:$B$114,2,FALSE))+20,IF($G1514=1,(LEN(M1514)*VLOOKUP(N1514,'Lookup Sheet'!$A$6:$B$114,2,FALSE))+10,LEN(M1514)*VLOOKUP(N1514,'Lookup Sheet'!$A$6:$B$114,2,FALSE)))</f>
        <v>0</v>
      </c>
      <c r="W1514">
        <f>IF($G1514&gt;1,(LEN(O1514)*VLOOKUP(P1514,'Lookup Sheet'!$A$6:$B$114,2,FALSE))+20,IF($G1514=1,(LEN(O1514)*VLOOKUP(P1514,'Lookup Sheet'!$A$6:$B$114,2,FALSE))+10,LEN(O1514)*VLOOKUP(P1514,'Lookup Sheet'!$A$6:$B$114,2,FALSE)))</f>
        <v>0</v>
      </c>
      <c r="X1514">
        <f>IF($G1514&gt;1,(LEN(Q1514)*VLOOKUP(R1514,'Lookup Sheet'!$A$6:$B$114,2,FALSE))+20,IF($G1514=1,(LEN(Q1514)*VLOOKUP(R1514,'Lookup Sheet'!$A$6:$B$114,2,FALSE))+10,LEN(Q1514)*VLOOKUP(R1514,'Lookup Sheet'!$A$6:$B$114,2,FALSE)))</f>
        <v>0</v>
      </c>
    </row>
    <row r="1515" spans="2:24" x14ac:dyDescent="0.25">
      <c r="B1515" s="3"/>
      <c r="C1515" s="3"/>
      <c r="D1515" s="3"/>
      <c r="E1515" s="3"/>
      <c r="F1515" s="3"/>
      <c r="G1515" s="3"/>
      <c r="H1515" s="3"/>
      <c r="I1515" s="3"/>
      <c r="J1515" s="3"/>
      <c r="K1515" s="7"/>
      <c r="L1515" s="7"/>
      <c r="M1515" s="7"/>
      <c r="N1515" s="7"/>
      <c r="O1515" s="7"/>
      <c r="P1515" s="7"/>
      <c r="Q1515" s="7"/>
      <c r="R1515" s="3"/>
      <c r="U1515">
        <f>IF($G1515&gt;1,(LEN(K1515)*VLOOKUP(L1515,'Lookup Sheet'!$A$6:$B$114,2,FALSE))+20,IF($G1515=1,(LEN(K1515)*VLOOKUP(L1515,'Lookup Sheet'!$A$6:$B$114,2,FALSE))+10,LEN(K1515)*VLOOKUP(L1515,'Lookup Sheet'!$A$6:$B$114,2,FALSE)))</f>
        <v>0</v>
      </c>
      <c r="V1515">
        <f>IF($G1515&gt;1,(LEN(M1515)*VLOOKUP(N1515,'Lookup Sheet'!$A$6:$B$114,2,FALSE))+20,IF($G1515=1,(LEN(M1515)*VLOOKUP(N1515,'Lookup Sheet'!$A$6:$B$114,2,FALSE))+10,LEN(M1515)*VLOOKUP(N1515,'Lookup Sheet'!$A$6:$B$114,2,FALSE)))</f>
        <v>0</v>
      </c>
      <c r="W1515">
        <f>IF($G1515&gt;1,(LEN(O1515)*VLOOKUP(P1515,'Lookup Sheet'!$A$6:$B$114,2,FALSE))+20,IF($G1515=1,(LEN(O1515)*VLOOKUP(P1515,'Lookup Sheet'!$A$6:$B$114,2,FALSE))+10,LEN(O1515)*VLOOKUP(P1515,'Lookup Sheet'!$A$6:$B$114,2,FALSE)))</f>
        <v>0</v>
      </c>
      <c r="X1515">
        <f>IF($G1515&gt;1,(LEN(Q1515)*VLOOKUP(R1515,'Lookup Sheet'!$A$6:$B$114,2,FALSE))+20,IF($G1515=1,(LEN(Q1515)*VLOOKUP(R1515,'Lookup Sheet'!$A$6:$B$114,2,FALSE))+10,LEN(Q1515)*VLOOKUP(R1515,'Lookup Sheet'!$A$6:$B$114,2,FALSE)))</f>
        <v>0</v>
      </c>
    </row>
    <row r="1516" spans="2:24" x14ac:dyDescent="0.25">
      <c r="B1516" s="3"/>
      <c r="C1516" s="3"/>
      <c r="D1516" s="3"/>
      <c r="E1516" s="3"/>
      <c r="F1516" s="3"/>
      <c r="G1516" s="3"/>
      <c r="H1516" s="3"/>
      <c r="I1516" s="3"/>
      <c r="J1516" s="3"/>
      <c r="K1516" s="7"/>
      <c r="L1516" s="7"/>
      <c r="M1516" s="7"/>
      <c r="N1516" s="7"/>
      <c r="O1516" s="7"/>
      <c r="P1516" s="7"/>
      <c r="Q1516" s="7"/>
      <c r="R1516" s="3"/>
      <c r="U1516">
        <f>IF($G1516&gt;1,(LEN(K1516)*VLOOKUP(L1516,'Lookup Sheet'!$A$6:$B$114,2,FALSE))+20,IF($G1516=1,(LEN(K1516)*VLOOKUP(L1516,'Lookup Sheet'!$A$6:$B$114,2,FALSE))+10,LEN(K1516)*VLOOKUP(L1516,'Lookup Sheet'!$A$6:$B$114,2,FALSE)))</f>
        <v>0</v>
      </c>
      <c r="V1516">
        <f>IF($G1516&gt;1,(LEN(M1516)*VLOOKUP(N1516,'Lookup Sheet'!$A$6:$B$114,2,FALSE))+20,IF($G1516=1,(LEN(M1516)*VLOOKUP(N1516,'Lookup Sheet'!$A$6:$B$114,2,FALSE))+10,LEN(M1516)*VLOOKUP(N1516,'Lookup Sheet'!$A$6:$B$114,2,FALSE)))</f>
        <v>0</v>
      </c>
      <c r="W1516">
        <f>IF($G1516&gt;1,(LEN(O1516)*VLOOKUP(P1516,'Lookup Sheet'!$A$6:$B$114,2,FALSE))+20,IF($G1516=1,(LEN(O1516)*VLOOKUP(P1516,'Lookup Sheet'!$A$6:$B$114,2,FALSE))+10,LEN(O1516)*VLOOKUP(P1516,'Lookup Sheet'!$A$6:$B$114,2,FALSE)))</f>
        <v>0</v>
      </c>
      <c r="X1516">
        <f>IF($G1516&gt;1,(LEN(Q1516)*VLOOKUP(R1516,'Lookup Sheet'!$A$6:$B$114,2,FALSE))+20,IF($G1516=1,(LEN(Q1516)*VLOOKUP(R1516,'Lookup Sheet'!$A$6:$B$114,2,FALSE))+10,LEN(Q1516)*VLOOKUP(R1516,'Lookup Sheet'!$A$6:$B$114,2,FALSE)))</f>
        <v>0</v>
      </c>
    </row>
    <row r="1517" spans="2:24" x14ac:dyDescent="0.25">
      <c r="B1517" s="3"/>
      <c r="C1517" s="3"/>
      <c r="D1517" s="3"/>
      <c r="E1517" s="3"/>
      <c r="F1517" s="3"/>
      <c r="G1517" s="3"/>
      <c r="H1517" s="3"/>
      <c r="I1517" s="3"/>
      <c r="J1517" s="3"/>
      <c r="K1517" s="7"/>
      <c r="L1517" s="7"/>
      <c r="M1517" s="7"/>
      <c r="N1517" s="7"/>
      <c r="O1517" s="7"/>
      <c r="P1517" s="7"/>
      <c r="Q1517" s="7"/>
      <c r="R1517" s="3"/>
      <c r="U1517">
        <f>IF($G1517&gt;1,(LEN(K1517)*VLOOKUP(L1517,'Lookup Sheet'!$A$6:$B$114,2,FALSE))+20,IF($G1517=1,(LEN(K1517)*VLOOKUP(L1517,'Lookup Sheet'!$A$6:$B$114,2,FALSE))+10,LEN(K1517)*VLOOKUP(L1517,'Lookup Sheet'!$A$6:$B$114,2,FALSE)))</f>
        <v>0</v>
      </c>
      <c r="V1517">
        <f>IF($G1517&gt;1,(LEN(M1517)*VLOOKUP(N1517,'Lookup Sheet'!$A$6:$B$114,2,FALSE))+20,IF($G1517=1,(LEN(M1517)*VLOOKUP(N1517,'Lookup Sheet'!$A$6:$B$114,2,FALSE))+10,LEN(M1517)*VLOOKUP(N1517,'Lookup Sheet'!$A$6:$B$114,2,FALSE)))</f>
        <v>0</v>
      </c>
      <c r="W1517">
        <f>IF($G1517&gt;1,(LEN(O1517)*VLOOKUP(P1517,'Lookup Sheet'!$A$6:$B$114,2,FALSE))+20,IF($G1517=1,(LEN(O1517)*VLOOKUP(P1517,'Lookup Sheet'!$A$6:$B$114,2,FALSE))+10,LEN(O1517)*VLOOKUP(P1517,'Lookup Sheet'!$A$6:$B$114,2,FALSE)))</f>
        <v>0</v>
      </c>
      <c r="X1517">
        <f>IF($G1517&gt;1,(LEN(Q1517)*VLOOKUP(R1517,'Lookup Sheet'!$A$6:$B$114,2,FALSE))+20,IF($G1517=1,(LEN(Q1517)*VLOOKUP(R1517,'Lookup Sheet'!$A$6:$B$114,2,FALSE))+10,LEN(Q1517)*VLOOKUP(R1517,'Lookup Sheet'!$A$6:$B$114,2,FALSE)))</f>
        <v>0</v>
      </c>
    </row>
    <row r="1518" spans="2:24" x14ac:dyDescent="0.25">
      <c r="B1518" s="3"/>
      <c r="C1518" s="3"/>
      <c r="D1518" s="3"/>
      <c r="E1518" s="3"/>
      <c r="F1518" s="3"/>
      <c r="G1518" s="3"/>
      <c r="H1518" s="3"/>
      <c r="I1518" s="3"/>
      <c r="J1518" s="3"/>
      <c r="K1518" s="7"/>
      <c r="L1518" s="7"/>
      <c r="M1518" s="7"/>
      <c r="N1518" s="7"/>
      <c r="O1518" s="7"/>
      <c r="P1518" s="7"/>
      <c r="Q1518" s="7"/>
      <c r="R1518" s="3"/>
      <c r="U1518">
        <f>IF($G1518&gt;1,(LEN(K1518)*VLOOKUP(L1518,'Lookup Sheet'!$A$6:$B$114,2,FALSE))+20,IF($G1518=1,(LEN(K1518)*VLOOKUP(L1518,'Lookup Sheet'!$A$6:$B$114,2,FALSE))+10,LEN(K1518)*VLOOKUP(L1518,'Lookup Sheet'!$A$6:$B$114,2,FALSE)))</f>
        <v>0</v>
      </c>
      <c r="V1518">
        <f>IF($G1518&gt;1,(LEN(M1518)*VLOOKUP(N1518,'Lookup Sheet'!$A$6:$B$114,2,FALSE))+20,IF($G1518=1,(LEN(M1518)*VLOOKUP(N1518,'Lookup Sheet'!$A$6:$B$114,2,FALSE))+10,LEN(M1518)*VLOOKUP(N1518,'Lookup Sheet'!$A$6:$B$114,2,FALSE)))</f>
        <v>0</v>
      </c>
      <c r="W1518">
        <f>IF($G1518&gt;1,(LEN(O1518)*VLOOKUP(P1518,'Lookup Sheet'!$A$6:$B$114,2,FALSE))+20,IF($G1518=1,(LEN(O1518)*VLOOKUP(P1518,'Lookup Sheet'!$A$6:$B$114,2,FALSE))+10,LEN(O1518)*VLOOKUP(P1518,'Lookup Sheet'!$A$6:$B$114,2,FALSE)))</f>
        <v>0</v>
      </c>
      <c r="X1518">
        <f>IF($G1518&gt;1,(LEN(Q1518)*VLOOKUP(R1518,'Lookup Sheet'!$A$6:$B$114,2,FALSE))+20,IF($G1518=1,(LEN(Q1518)*VLOOKUP(R1518,'Lookup Sheet'!$A$6:$B$114,2,FALSE))+10,LEN(Q1518)*VLOOKUP(R1518,'Lookup Sheet'!$A$6:$B$114,2,FALSE)))</f>
        <v>0</v>
      </c>
    </row>
    <row r="1519" spans="2:24" x14ac:dyDescent="0.25">
      <c r="B1519" s="3"/>
      <c r="C1519" s="3"/>
      <c r="D1519" s="3"/>
      <c r="E1519" s="3"/>
      <c r="F1519" s="3"/>
      <c r="G1519" s="3"/>
      <c r="H1519" s="3"/>
      <c r="I1519" s="3"/>
      <c r="J1519" s="3"/>
      <c r="K1519" s="7"/>
      <c r="L1519" s="7"/>
      <c r="M1519" s="7"/>
      <c r="N1519" s="7"/>
      <c r="O1519" s="7"/>
      <c r="P1519" s="7"/>
      <c r="Q1519" s="7"/>
      <c r="R1519" s="3"/>
      <c r="U1519">
        <f>IF($G1519&gt;1,(LEN(K1519)*VLOOKUP(L1519,'Lookup Sheet'!$A$6:$B$114,2,FALSE))+20,IF($G1519=1,(LEN(K1519)*VLOOKUP(L1519,'Lookup Sheet'!$A$6:$B$114,2,FALSE))+10,LEN(K1519)*VLOOKUP(L1519,'Lookup Sheet'!$A$6:$B$114,2,FALSE)))</f>
        <v>0</v>
      </c>
      <c r="V1519">
        <f>IF($G1519&gt;1,(LEN(M1519)*VLOOKUP(N1519,'Lookup Sheet'!$A$6:$B$114,2,FALSE))+20,IF($G1519=1,(LEN(M1519)*VLOOKUP(N1519,'Lookup Sheet'!$A$6:$B$114,2,FALSE))+10,LEN(M1519)*VLOOKUP(N1519,'Lookup Sheet'!$A$6:$B$114,2,FALSE)))</f>
        <v>0</v>
      </c>
      <c r="W1519">
        <f>IF($G1519&gt;1,(LEN(O1519)*VLOOKUP(P1519,'Lookup Sheet'!$A$6:$B$114,2,FALSE))+20,IF($G1519=1,(LEN(O1519)*VLOOKUP(P1519,'Lookup Sheet'!$A$6:$B$114,2,FALSE))+10,LEN(O1519)*VLOOKUP(P1519,'Lookup Sheet'!$A$6:$B$114,2,FALSE)))</f>
        <v>0</v>
      </c>
      <c r="X1519">
        <f>IF($G1519&gt;1,(LEN(Q1519)*VLOOKUP(R1519,'Lookup Sheet'!$A$6:$B$114,2,FALSE))+20,IF($G1519=1,(LEN(Q1519)*VLOOKUP(R1519,'Lookup Sheet'!$A$6:$B$114,2,FALSE))+10,LEN(Q1519)*VLOOKUP(R1519,'Lookup Sheet'!$A$6:$B$114,2,FALSE)))</f>
        <v>0</v>
      </c>
    </row>
    <row r="1520" spans="2:24" x14ac:dyDescent="0.25">
      <c r="B1520" s="3"/>
      <c r="C1520" s="3"/>
      <c r="D1520" s="3"/>
      <c r="E1520" s="3"/>
      <c r="F1520" s="3"/>
      <c r="G1520" s="3"/>
      <c r="H1520" s="3"/>
      <c r="I1520" s="3"/>
      <c r="J1520" s="3"/>
      <c r="K1520" s="7"/>
      <c r="L1520" s="7"/>
      <c r="M1520" s="7"/>
      <c r="N1520" s="7"/>
      <c r="O1520" s="7"/>
      <c r="P1520" s="7"/>
      <c r="Q1520" s="7"/>
      <c r="R1520" s="3"/>
      <c r="U1520">
        <f>IF($G1520&gt;1,(LEN(K1520)*VLOOKUP(L1520,'Lookup Sheet'!$A$6:$B$114,2,FALSE))+20,IF($G1520=1,(LEN(K1520)*VLOOKUP(L1520,'Lookup Sheet'!$A$6:$B$114,2,FALSE))+10,LEN(K1520)*VLOOKUP(L1520,'Lookup Sheet'!$A$6:$B$114,2,FALSE)))</f>
        <v>0</v>
      </c>
      <c r="V1520">
        <f>IF($G1520&gt;1,(LEN(M1520)*VLOOKUP(N1520,'Lookup Sheet'!$A$6:$B$114,2,FALSE))+20,IF($G1520=1,(LEN(M1520)*VLOOKUP(N1520,'Lookup Sheet'!$A$6:$B$114,2,FALSE))+10,LEN(M1520)*VLOOKUP(N1520,'Lookup Sheet'!$A$6:$B$114,2,FALSE)))</f>
        <v>0</v>
      </c>
      <c r="W1520">
        <f>IF($G1520&gt;1,(LEN(O1520)*VLOOKUP(P1520,'Lookup Sheet'!$A$6:$B$114,2,FALSE))+20,IF($G1520=1,(LEN(O1520)*VLOOKUP(P1520,'Lookup Sheet'!$A$6:$B$114,2,FALSE))+10,LEN(O1520)*VLOOKUP(P1520,'Lookup Sheet'!$A$6:$B$114,2,FALSE)))</f>
        <v>0</v>
      </c>
      <c r="X1520">
        <f>IF($G1520&gt;1,(LEN(Q1520)*VLOOKUP(R1520,'Lookup Sheet'!$A$6:$B$114,2,FALSE))+20,IF($G1520=1,(LEN(Q1520)*VLOOKUP(R1520,'Lookup Sheet'!$A$6:$B$114,2,FALSE))+10,LEN(Q1520)*VLOOKUP(R1520,'Lookup Sheet'!$A$6:$B$114,2,FALSE)))</f>
        <v>0</v>
      </c>
    </row>
    <row r="1521" spans="2:24" x14ac:dyDescent="0.25">
      <c r="B1521" s="3"/>
      <c r="C1521" s="3"/>
      <c r="D1521" s="3"/>
      <c r="E1521" s="3"/>
      <c r="F1521" s="3"/>
      <c r="G1521" s="3"/>
      <c r="H1521" s="3"/>
      <c r="I1521" s="3"/>
      <c r="J1521" s="3"/>
      <c r="K1521" s="7"/>
      <c r="L1521" s="7"/>
      <c r="M1521" s="7"/>
      <c r="N1521" s="7"/>
      <c r="O1521" s="7"/>
      <c r="P1521" s="7"/>
      <c r="Q1521" s="7"/>
      <c r="R1521" s="3"/>
      <c r="U1521">
        <f>IF($G1521&gt;1,(LEN(K1521)*VLOOKUP(L1521,'Lookup Sheet'!$A$6:$B$114,2,FALSE))+20,IF($G1521=1,(LEN(K1521)*VLOOKUP(L1521,'Lookup Sheet'!$A$6:$B$114,2,FALSE))+10,LEN(K1521)*VLOOKUP(L1521,'Lookup Sheet'!$A$6:$B$114,2,FALSE)))</f>
        <v>0</v>
      </c>
      <c r="V1521">
        <f>IF($G1521&gt;1,(LEN(M1521)*VLOOKUP(N1521,'Lookup Sheet'!$A$6:$B$114,2,FALSE))+20,IF($G1521=1,(LEN(M1521)*VLOOKUP(N1521,'Lookup Sheet'!$A$6:$B$114,2,FALSE))+10,LEN(M1521)*VLOOKUP(N1521,'Lookup Sheet'!$A$6:$B$114,2,FALSE)))</f>
        <v>0</v>
      </c>
      <c r="W1521">
        <f>IF($G1521&gt;1,(LEN(O1521)*VLOOKUP(P1521,'Lookup Sheet'!$A$6:$B$114,2,FALSE))+20,IF($G1521=1,(LEN(O1521)*VLOOKUP(P1521,'Lookup Sheet'!$A$6:$B$114,2,FALSE))+10,LEN(O1521)*VLOOKUP(P1521,'Lookup Sheet'!$A$6:$B$114,2,FALSE)))</f>
        <v>0</v>
      </c>
      <c r="X1521">
        <f>IF($G1521&gt;1,(LEN(Q1521)*VLOOKUP(R1521,'Lookup Sheet'!$A$6:$B$114,2,FALSE))+20,IF($G1521=1,(LEN(Q1521)*VLOOKUP(R1521,'Lookup Sheet'!$A$6:$B$114,2,FALSE))+10,LEN(Q1521)*VLOOKUP(R1521,'Lookup Sheet'!$A$6:$B$114,2,FALSE)))</f>
        <v>0</v>
      </c>
    </row>
    <row r="1522" spans="2:24" x14ac:dyDescent="0.25">
      <c r="B1522" s="3"/>
      <c r="C1522" s="3"/>
      <c r="D1522" s="3"/>
      <c r="E1522" s="3"/>
      <c r="F1522" s="3"/>
      <c r="G1522" s="3"/>
      <c r="H1522" s="3"/>
      <c r="I1522" s="3"/>
      <c r="J1522" s="3"/>
      <c r="K1522" s="7"/>
      <c r="L1522" s="7"/>
      <c r="M1522" s="7"/>
      <c r="N1522" s="7"/>
      <c r="O1522" s="7"/>
      <c r="P1522" s="7"/>
      <c r="Q1522" s="7"/>
      <c r="R1522" s="3"/>
      <c r="U1522">
        <f>IF($G1522&gt;1,(LEN(K1522)*VLOOKUP(L1522,'Lookup Sheet'!$A$6:$B$114,2,FALSE))+20,IF($G1522=1,(LEN(K1522)*VLOOKUP(L1522,'Lookup Sheet'!$A$6:$B$114,2,FALSE))+10,LEN(K1522)*VLOOKUP(L1522,'Lookup Sheet'!$A$6:$B$114,2,FALSE)))</f>
        <v>0</v>
      </c>
      <c r="V1522">
        <f>IF($G1522&gt;1,(LEN(M1522)*VLOOKUP(N1522,'Lookup Sheet'!$A$6:$B$114,2,FALSE))+20,IF($G1522=1,(LEN(M1522)*VLOOKUP(N1522,'Lookup Sheet'!$A$6:$B$114,2,FALSE))+10,LEN(M1522)*VLOOKUP(N1522,'Lookup Sheet'!$A$6:$B$114,2,FALSE)))</f>
        <v>0</v>
      </c>
      <c r="W1522">
        <f>IF($G1522&gt;1,(LEN(O1522)*VLOOKUP(P1522,'Lookup Sheet'!$A$6:$B$114,2,FALSE))+20,IF($G1522=1,(LEN(O1522)*VLOOKUP(P1522,'Lookup Sheet'!$A$6:$B$114,2,FALSE))+10,LEN(O1522)*VLOOKUP(P1522,'Lookup Sheet'!$A$6:$B$114,2,FALSE)))</f>
        <v>0</v>
      </c>
      <c r="X1522">
        <f>IF($G1522&gt;1,(LEN(Q1522)*VLOOKUP(R1522,'Lookup Sheet'!$A$6:$B$114,2,FALSE))+20,IF($G1522=1,(LEN(Q1522)*VLOOKUP(R1522,'Lookup Sheet'!$A$6:$B$114,2,FALSE))+10,LEN(Q1522)*VLOOKUP(R1522,'Lookup Sheet'!$A$6:$B$114,2,FALSE)))</f>
        <v>0</v>
      </c>
    </row>
    <row r="1523" spans="2:24" x14ac:dyDescent="0.25">
      <c r="B1523" s="3"/>
      <c r="C1523" s="3"/>
      <c r="D1523" s="3"/>
      <c r="E1523" s="3"/>
      <c r="F1523" s="3"/>
      <c r="G1523" s="3"/>
      <c r="H1523" s="3"/>
      <c r="I1523" s="3"/>
      <c r="J1523" s="3"/>
      <c r="K1523" s="7"/>
      <c r="L1523" s="7"/>
      <c r="M1523" s="7"/>
      <c r="N1523" s="7"/>
      <c r="O1523" s="7"/>
      <c r="P1523" s="7"/>
      <c r="Q1523" s="7"/>
      <c r="R1523" s="3"/>
      <c r="U1523">
        <f>IF($G1523&gt;1,(LEN(K1523)*VLOOKUP(L1523,'Lookup Sheet'!$A$6:$B$114,2,FALSE))+20,IF($G1523=1,(LEN(K1523)*VLOOKUP(L1523,'Lookup Sheet'!$A$6:$B$114,2,FALSE))+10,LEN(K1523)*VLOOKUP(L1523,'Lookup Sheet'!$A$6:$B$114,2,FALSE)))</f>
        <v>0</v>
      </c>
      <c r="V1523">
        <f>IF($G1523&gt;1,(LEN(M1523)*VLOOKUP(N1523,'Lookup Sheet'!$A$6:$B$114,2,FALSE))+20,IF($G1523=1,(LEN(M1523)*VLOOKUP(N1523,'Lookup Sheet'!$A$6:$B$114,2,FALSE))+10,LEN(M1523)*VLOOKUP(N1523,'Lookup Sheet'!$A$6:$B$114,2,FALSE)))</f>
        <v>0</v>
      </c>
      <c r="W1523">
        <f>IF($G1523&gt;1,(LEN(O1523)*VLOOKUP(P1523,'Lookup Sheet'!$A$6:$B$114,2,FALSE))+20,IF($G1523=1,(LEN(O1523)*VLOOKUP(P1523,'Lookup Sheet'!$A$6:$B$114,2,FALSE))+10,LEN(O1523)*VLOOKUP(P1523,'Lookup Sheet'!$A$6:$B$114,2,FALSE)))</f>
        <v>0</v>
      </c>
      <c r="X1523">
        <f>IF($G1523&gt;1,(LEN(Q1523)*VLOOKUP(R1523,'Lookup Sheet'!$A$6:$B$114,2,FALSE))+20,IF($G1523=1,(LEN(Q1523)*VLOOKUP(R1523,'Lookup Sheet'!$A$6:$B$114,2,FALSE))+10,LEN(Q1523)*VLOOKUP(R1523,'Lookup Sheet'!$A$6:$B$114,2,FALSE)))</f>
        <v>0</v>
      </c>
    </row>
    <row r="1524" spans="2:24" x14ac:dyDescent="0.25">
      <c r="B1524" s="3"/>
      <c r="C1524" s="3"/>
      <c r="D1524" s="3"/>
      <c r="E1524" s="3"/>
      <c r="F1524" s="3"/>
      <c r="G1524" s="3"/>
      <c r="H1524" s="3"/>
      <c r="I1524" s="3"/>
      <c r="J1524" s="3"/>
      <c r="K1524" s="7"/>
      <c r="L1524" s="7"/>
      <c r="M1524" s="7"/>
      <c r="N1524" s="7"/>
      <c r="O1524" s="7"/>
      <c r="P1524" s="7"/>
      <c r="Q1524" s="7"/>
      <c r="R1524" s="3"/>
      <c r="U1524">
        <f>IF($G1524&gt;1,(LEN(K1524)*VLOOKUP(L1524,'Lookup Sheet'!$A$6:$B$114,2,FALSE))+20,IF($G1524=1,(LEN(K1524)*VLOOKUP(L1524,'Lookup Sheet'!$A$6:$B$114,2,FALSE))+10,LEN(K1524)*VLOOKUP(L1524,'Lookup Sheet'!$A$6:$B$114,2,FALSE)))</f>
        <v>0</v>
      </c>
      <c r="V1524">
        <f>IF($G1524&gt;1,(LEN(M1524)*VLOOKUP(N1524,'Lookup Sheet'!$A$6:$B$114,2,FALSE))+20,IF($G1524=1,(LEN(M1524)*VLOOKUP(N1524,'Lookup Sheet'!$A$6:$B$114,2,FALSE))+10,LEN(M1524)*VLOOKUP(N1524,'Lookup Sheet'!$A$6:$B$114,2,FALSE)))</f>
        <v>0</v>
      </c>
      <c r="W1524">
        <f>IF($G1524&gt;1,(LEN(O1524)*VLOOKUP(P1524,'Lookup Sheet'!$A$6:$B$114,2,FALSE))+20,IF($G1524=1,(LEN(O1524)*VLOOKUP(P1524,'Lookup Sheet'!$A$6:$B$114,2,FALSE))+10,LEN(O1524)*VLOOKUP(P1524,'Lookup Sheet'!$A$6:$B$114,2,FALSE)))</f>
        <v>0</v>
      </c>
      <c r="X1524">
        <f>IF($G1524&gt;1,(LEN(Q1524)*VLOOKUP(R1524,'Lookup Sheet'!$A$6:$B$114,2,FALSE))+20,IF($G1524=1,(LEN(Q1524)*VLOOKUP(R1524,'Lookup Sheet'!$A$6:$B$114,2,FALSE))+10,LEN(Q1524)*VLOOKUP(R1524,'Lookup Sheet'!$A$6:$B$114,2,FALSE)))</f>
        <v>0</v>
      </c>
    </row>
    <row r="1525" spans="2:24" x14ac:dyDescent="0.25">
      <c r="B1525" s="3"/>
      <c r="C1525" s="3"/>
      <c r="D1525" s="3"/>
      <c r="E1525" s="3"/>
      <c r="F1525" s="3"/>
      <c r="G1525" s="3"/>
      <c r="H1525" s="3"/>
      <c r="I1525" s="3"/>
      <c r="J1525" s="3"/>
      <c r="K1525" s="7"/>
      <c r="L1525" s="7"/>
      <c r="M1525" s="7"/>
      <c r="N1525" s="7"/>
      <c r="O1525" s="7"/>
      <c r="P1525" s="7"/>
      <c r="Q1525" s="7"/>
      <c r="R1525" s="3"/>
      <c r="U1525">
        <f>IF($G1525&gt;1,(LEN(K1525)*VLOOKUP(L1525,'Lookup Sheet'!$A$6:$B$114,2,FALSE))+20,IF($G1525=1,(LEN(K1525)*VLOOKUP(L1525,'Lookup Sheet'!$A$6:$B$114,2,FALSE))+10,LEN(K1525)*VLOOKUP(L1525,'Lookup Sheet'!$A$6:$B$114,2,FALSE)))</f>
        <v>0</v>
      </c>
      <c r="V1525">
        <f>IF($G1525&gt;1,(LEN(M1525)*VLOOKUP(N1525,'Lookup Sheet'!$A$6:$B$114,2,FALSE))+20,IF($G1525=1,(LEN(M1525)*VLOOKUP(N1525,'Lookup Sheet'!$A$6:$B$114,2,FALSE))+10,LEN(M1525)*VLOOKUP(N1525,'Lookup Sheet'!$A$6:$B$114,2,FALSE)))</f>
        <v>0</v>
      </c>
      <c r="W1525">
        <f>IF($G1525&gt;1,(LEN(O1525)*VLOOKUP(P1525,'Lookup Sheet'!$A$6:$B$114,2,FALSE))+20,IF($G1525=1,(LEN(O1525)*VLOOKUP(P1525,'Lookup Sheet'!$A$6:$B$114,2,FALSE))+10,LEN(O1525)*VLOOKUP(P1525,'Lookup Sheet'!$A$6:$B$114,2,FALSE)))</f>
        <v>0</v>
      </c>
      <c r="X1525">
        <f>IF($G1525&gt;1,(LEN(Q1525)*VLOOKUP(R1525,'Lookup Sheet'!$A$6:$B$114,2,FALSE))+20,IF($G1525=1,(LEN(Q1525)*VLOOKUP(R1525,'Lookup Sheet'!$A$6:$B$114,2,FALSE))+10,LEN(Q1525)*VLOOKUP(R1525,'Lookup Sheet'!$A$6:$B$114,2,FALSE)))</f>
        <v>0</v>
      </c>
    </row>
    <row r="1526" spans="2:24" x14ac:dyDescent="0.25">
      <c r="B1526" s="3"/>
      <c r="C1526" s="3"/>
      <c r="D1526" s="3"/>
      <c r="E1526" s="3"/>
      <c r="F1526" s="3"/>
      <c r="G1526" s="3"/>
      <c r="H1526" s="3"/>
      <c r="I1526" s="3"/>
      <c r="J1526" s="3"/>
      <c r="K1526" s="7"/>
      <c r="L1526" s="7"/>
      <c r="M1526" s="7"/>
      <c r="N1526" s="7"/>
      <c r="O1526" s="7"/>
      <c r="P1526" s="7"/>
      <c r="Q1526" s="7"/>
      <c r="R1526" s="3"/>
      <c r="U1526">
        <f>IF($G1526&gt;1,(LEN(K1526)*VLOOKUP(L1526,'Lookup Sheet'!$A$6:$B$114,2,FALSE))+20,IF($G1526=1,(LEN(K1526)*VLOOKUP(L1526,'Lookup Sheet'!$A$6:$B$114,2,FALSE))+10,LEN(K1526)*VLOOKUP(L1526,'Lookup Sheet'!$A$6:$B$114,2,FALSE)))</f>
        <v>0</v>
      </c>
      <c r="V1526">
        <f>IF($G1526&gt;1,(LEN(M1526)*VLOOKUP(N1526,'Lookup Sheet'!$A$6:$B$114,2,FALSE))+20,IF($G1526=1,(LEN(M1526)*VLOOKUP(N1526,'Lookup Sheet'!$A$6:$B$114,2,FALSE))+10,LEN(M1526)*VLOOKUP(N1526,'Lookup Sheet'!$A$6:$B$114,2,FALSE)))</f>
        <v>0</v>
      </c>
      <c r="W1526">
        <f>IF($G1526&gt;1,(LEN(O1526)*VLOOKUP(P1526,'Lookup Sheet'!$A$6:$B$114,2,FALSE))+20,IF($G1526=1,(LEN(O1526)*VLOOKUP(P1526,'Lookup Sheet'!$A$6:$B$114,2,FALSE))+10,LEN(O1526)*VLOOKUP(P1526,'Lookup Sheet'!$A$6:$B$114,2,FALSE)))</f>
        <v>0</v>
      </c>
      <c r="X1526">
        <f>IF($G1526&gt;1,(LEN(Q1526)*VLOOKUP(R1526,'Lookup Sheet'!$A$6:$B$114,2,FALSE))+20,IF($G1526=1,(LEN(Q1526)*VLOOKUP(R1526,'Lookup Sheet'!$A$6:$B$114,2,FALSE))+10,LEN(Q1526)*VLOOKUP(R1526,'Lookup Sheet'!$A$6:$B$114,2,FALSE)))</f>
        <v>0</v>
      </c>
    </row>
    <row r="1527" spans="2:24" x14ac:dyDescent="0.25">
      <c r="B1527" s="3"/>
      <c r="C1527" s="3"/>
      <c r="D1527" s="3"/>
      <c r="E1527" s="3"/>
      <c r="F1527" s="3"/>
      <c r="G1527" s="3"/>
      <c r="H1527" s="3"/>
      <c r="I1527" s="3"/>
      <c r="J1527" s="3"/>
      <c r="K1527" s="7"/>
      <c r="L1527" s="7"/>
      <c r="M1527" s="7"/>
      <c r="N1527" s="7"/>
      <c r="O1527" s="7"/>
      <c r="P1527" s="7"/>
      <c r="Q1527" s="7"/>
      <c r="R1527" s="3"/>
      <c r="U1527">
        <f>IF($G1527&gt;1,(LEN(K1527)*VLOOKUP(L1527,'Lookup Sheet'!$A$6:$B$114,2,FALSE))+20,IF($G1527=1,(LEN(K1527)*VLOOKUP(L1527,'Lookup Sheet'!$A$6:$B$114,2,FALSE))+10,LEN(K1527)*VLOOKUP(L1527,'Lookup Sheet'!$A$6:$B$114,2,FALSE)))</f>
        <v>0</v>
      </c>
      <c r="V1527">
        <f>IF($G1527&gt;1,(LEN(M1527)*VLOOKUP(N1527,'Lookup Sheet'!$A$6:$B$114,2,FALSE))+20,IF($G1527=1,(LEN(M1527)*VLOOKUP(N1527,'Lookup Sheet'!$A$6:$B$114,2,FALSE))+10,LEN(M1527)*VLOOKUP(N1527,'Lookup Sheet'!$A$6:$B$114,2,FALSE)))</f>
        <v>0</v>
      </c>
      <c r="W1527">
        <f>IF($G1527&gt;1,(LEN(O1527)*VLOOKUP(P1527,'Lookup Sheet'!$A$6:$B$114,2,FALSE))+20,IF($G1527=1,(LEN(O1527)*VLOOKUP(P1527,'Lookup Sheet'!$A$6:$B$114,2,FALSE))+10,LEN(O1527)*VLOOKUP(P1527,'Lookup Sheet'!$A$6:$B$114,2,FALSE)))</f>
        <v>0</v>
      </c>
      <c r="X1527">
        <f>IF($G1527&gt;1,(LEN(Q1527)*VLOOKUP(R1527,'Lookup Sheet'!$A$6:$B$114,2,FALSE))+20,IF($G1527=1,(LEN(Q1527)*VLOOKUP(R1527,'Lookup Sheet'!$A$6:$B$114,2,FALSE))+10,LEN(Q1527)*VLOOKUP(R1527,'Lookup Sheet'!$A$6:$B$114,2,FALSE)))</f>
        <v>0</v>
      </c>
    </row>
    <row r="1528" spans="2:24" x14ac:dyDescent="0.25">
      <c r="B1528" s="3"/>
      <c r="C1528" s="3"/>
      <c r="D1528" s="3"/>
      <c r="E1528" s="3"/>
      <c r="F1528" s="3"/>
      <c r="G1528" s="3"/>
      <c r="H1528" s="3"/>
      <c r="I1528" s="3"/>
      <c r="J1528" s="3"/>
      <c r="K1528" s="7"/>
      <c r="L1528" s="7"/>
      <c r="M1528" s="7"/>
      <c r="N1528" s="7"/>
      <c r="O1528" s="7"/>
      <c r="P1528" s="7"/>
      <c r="Q1528" s="7"/>
      <c r="R1528" s="3"/>
      <c r="U1528">
        <f>IF($G1528&gt;1,(LEN(K1528)*VLOOKUP(L1528,'Lookup Sheet'!$A$6:$B$114,2,FALSE))+20,IF($G1528=1,(LEN(K1528)*VLOOKUP(L1528,'Lookup Sheet'!$A$6:$B$114,2,FALSE))+10,LEN(K1528)*VLOOKUP(L1528,'Lookup Sheet'!$A$6:$B$114,2,FALSE)))</f>
        <v>0</v>
      </c>
      <c r="V1528">
        <f>IF($G1528&gt;1,(LEN(M1528)*VLOOKUP(N1528,'Lookup Sheet'!$A$6:$B$114,2,FALSE))+20,IF($G1528=1,(LEN(M1528)*VLOOKUP(N1528,'Lookup Sheet'!$A$6:$B$114,2,FALSE))+10,LEN(M1528)*VLOOKUP(N1528,'Lookup Sheet'!$A$6:$B$114,2,FALSE)))</f>
        <v>0</v>
      </c>
      <c r="W1528">
        <f>IF($G1528&gt;1,(LEN(O1528)*VLOOKUP(P1528,'Lookup Sheet'!$A$6:$B$114,2,FALSE))+20,IF($G1528=1,(LEN(O1528)*VLOOKUP(P1528,'Lookup Sheet'!$A$6:$B$114,2,FALSE))+10,LEN(O1528)*VLOOKUP(P1528,'Lookup Sheet'!$A$6:$B$114,2,FALSE)))</f>
        <v>0</v>
      </c>
      <c r="X1528">
        <f>IF($G1528&gt;1,(LEN(Q1528)*VLOOKUP(R1528,'Lookup Sheet'!$A$6:$B$114,2,FALSE))+20,IF($G1528=1,(LEN(Q1528)*VLOOKUP(R1528,'Lookup Sheet'!$A$6:$B$114,2,FALSE))+10,LEN(Q1528)*VLOOKUP(R1528,'Lookup Sheet'!$A$6:$B$114,2,FALSE)))</f>
        <v>0</v>
      </c>
    </row>
    <row r="1529" spans="2:24" x14ac:dyDescent="0.25">
      <c r="B1529" s="3"/>
      <c r="C1529" s="3"/>
      <c r="D1529" s="3"/>
      <c r="E1529" s="3"/>
      <c r="F1529" s="3"/>
      <c r="G1529" s="3"/>
      <c r="H1529" s="3"/>
      <c r="I1529" s="3"/>
      <c r="J1529" s="3"/>
      <c r="K1529" s="7"/>
      <c r="L1529" s="7"/>
      <c r="M1529" s="7"/>
      <c r="N1529" s="7"/>
      <c r="O1529" s="7"/>
      <c r="P1529" s="7"/>
      <c r="Q1529" s="7"/>
      <c r="R1529" s="3"/>
      <c r="U1529">
        <f>IF($G1529&gt;1,(LEN(K1529)*VLOOKUP(L1529,'Lookup Sheet'!$A$6:$B$114,2,FALSE))+20,IF($G1529=1,(LEN(K1529)*VLOOKUP(L1529,'Lookup Sheet'!$A$6:$B$114,2,FALSE))+10,LEN(K1529)*VLOOKUP(L1529,'Lookup Sheet'!$A$6:$B$114,2,FALSE)))</f>
        <v>0</v>
      </c>
      <c r="V1529">
        <f>IF($G1529&gt;1,(LEN(M1529)*VLOOKUP(N1529,'Lookup Sheet'!$A$6:$B$114,2,FALSE))+20,IF($G1529=1,(LEN(M1529)*VLOOKUP(N1529,'Lookup Sheet'!$A$6:$B$114,2,FALSE))+10,LEN(M1529)*VLOOKUP(N1529,'Lookup Sheet'!$A$6:$B$114,2,FALSE)))</f>
        <v>0</v>
      </c>
      <c r="W1529">
        <f>IF($G1529&gt;1,(LEN(O1529)*VLOOKUP(P1529,'Lookup Sheet'!$A$6:$B$114,2,FALSE))+20,IF($G1529=1,(LEN(O1529)*VLOOKUP(P1529,'Lookup Sheet'!$A$6:$B$114,2,FALSE))+10,LEN(O1529)*VLOOKUP(P1529,'Lookup Sheet'!$A$6:$B$114,2,FALSE)))</f>
        <v>0</v>
      </c>
      <c r="X1529">
        <f>IF($G1529&gt;1,(LEN(Q1529)*VLOOKUP(R1529,'Lookup Sheet'!$A$6:$B$114,2,FALSE))+20,IF($G1529=1,(LEN(Q1529)*VLOOKUP(R1529,'Lookup Sheet'!$A$6:$B$114,2,FALSE))+10,LEN(Q1529)*VLOOKUP(R1529,'Lookup Sheet'!$A$6:$B$114,2,FALSE)))</f>
        <v>0</v>
      </c>
    </row>
    <row r="1530" spans="2:24" x14ac:dyDescent="0.25">
      <c r="B1530" s="3"/>
      <c r="C1530" s="3"/>
      <c r="D1530" s="3"/>
      <c r="E1530" s="3"/>
      <c r="F1530" s="3"/>
      <c r="G1530" s="3"/>
      <c r="H1530" s="3"/>
      <c r="I1530" s="3"/>
      <c r="J1530" s="3"/>
      <c r="K1530" s="7"/>
      <c r="L1530" s="7"/>
      <c r="M1530" s="7"/>
      <c r="N1530" s="7"/>
      <c r="O1530" s="7"/>
      <c r="P1530" s="7"/>
      <c r="Q1530" s="7"/>
      <c r="R1530" s="3"/>
      <c r="U1530">
        <f>IF($G1530&gt;1,(LEN(K1530)*VLOOKUP(L1530,'Lookup Sheet'!$A$6:$B$114,2,FALSE))+20,IF($G1530=1,(LEN(K1530)*VLOOKUP(L1530,'Lookup Sheet'!$A$6:$B$114,2,FALSE))+10,LEN(K1530)*VLOOKUP(L1530,'Lookup Sheet'!$A$6:$B$114,2,FALSE)))</f>
        <v>0</v>
      </c>
      <c r="V1530">
        <f>IF($G1530&gt;1,(LEN(M1530)*VLOOKUP(N1530,'Lookup Sheet'!$A$6:$B$114,2,FALSE))+20,IF($G1530=1,(LEN(M1530)*VLOOKUP(N1530,'Lookup Sheet'!$A$6:$B$114,2,FALSE))+10,LEN(M1530)*VLOOKUP(N1530,'Lookup Sheet'!$A$6:$B$114,2,FALSE)))</f>
        <v>0</v>
      </c>
      <c r="W1530">
        <f>IF($G1530&gt;1,(LEN(O1530)*VLOOKUP(P1530,'Lookup Sheet'!$A$6:$B$114,2,FALSE))+20,IF($G1530=1,(LEN(O1530)*VLOOKUP(P1530,'Lookup Sheet'!$A$6:$B$114,2,FALSE))+10,LEN(O1530)*VLOOKUP(P1530,'Lookup Sheet'!$A$6:$B$114,2,FALSE)))</f>
        <v>0</v>
      </c>
      <c r="X1530">
        <f>IF($G1530&gt;1,(LEN(Q1530)*VLOOKUP(R1530,'Lookup Sheet'!$A$6:$B$114,2,FALSE))+20,IF($G1530=1,(LEN(Q1530)*VLOOKUP(R1530,'Lookup Sheet'!$A$6:$B$114,2,FALSE))+10,LEN(Q1530)*VLOOKUP(R1530,'Lookup Sheet'!$A$6:$B$114,2,FALSE)))</f>
        <v>0</v>
      </c>
    </row>
    <row r="1531" spans="2:24" x14ac:dyDescent="0.25">
      <c r="B1531" s="3"/>
      <c r="C1531" s="3"/>
      <c r="D1531" s="3"/>
      <c r="E1531" s="3"/>
      <c r="F1531" s="3"/>
      <c r="G1531" s="3"/>
      <c r="H1531" s="3"/>
      <c r="I1531" s="3"/>
      <c r="J1531" s="3"/>
      <c r="K1531" s="7"/>
      <c r="L1531" s="7"/>
      <c r="M1531" s="7"/>
      <c r="N1531" s="7"/>
      <c r="O1531" s="7"/>
      <c r="P1531" s="7"/>
      <c r="Q1531" s="7"/>
      <c r="R1531" s="3"/>
      <c r="U1531">
        <f>IF($G1531&gt;1,(LEN(K1531)*VLOOKUP(L1531,'Lookup Sheet'!$A$6:$B$114,2,FALSE))+20,IF($G1531=1,(LEN(K1531)*VLOOKUP(L1531,'Lookup Sheet'!$A$6:$B$114,2,FALSE))+10,LEN(K1531)*VLOOKUP(L1531,'Lookup Sheet'!$A$6:$B$114,2,FALSE)))</f>
        <v>0</v>
      </c>
      <c r="V1531">
        <f>IF($G1531&gt;1,(LEN(M1531)*VLOOKUP(N1531,'Lookup Sheet'!$A$6:$B$114,2,FALSE))+20,IF($G1531=1,(LEN(M1531)*VLOOKUP(N1531,'Lookup Sheet'!$A$6:$B$114,2,FALSE))+10,LEN(M1531)*VLOOKUP(N1531,'Lookup Sheet'!$A$6:$B$114,2,FALSE)))</f>
        <v>0</v>
      </c>
      <c r="W1531">
        <f>IF($G1531&gt;1,(LEN(O1531)*VLOOKUP(P1531,'Lookup Sheet'!$A$6:$B$114,2,FALSE))+20,IF($G1531=1,(LEN(O1531)*VLOOKUP(P1531,'Lookup Sheet'!$A$6:$B$114,2,FALSE))+10,LEN(O1531)*VLOOKUP(P1531,'Lookup Sheet'!$A$6:$B$114,2,FALSE)))</f>
        <v>0</v>
      </c>
      <c r="X1531">
        <f>IF($G1531&gt;1,(LEN(Q1531)*VLOOKUP(R1531,'Lookup Sheet'!$A$6:$B$114,2,FALSE))+20,IF($G1531=1,(LEN(Q1531)*VLOOKUP(R1531,'Lookup Sheet'!$A$6:$B$114,2,FALSE))+10,LEN(Q1531)*VLOOKUP(R1531,'Lookup Sheet'!$A$6:$B$114,2,FALSE)))</f>
        <v>0</v>
      </c>
    </row>
    <row r="1532" spans="2:24" x14ac:dyDescent="0.25">
      <c r="B1532" s="3"/>
      <c r="C1532" s="3"/>
      <c r="D1532" s="3"/>
      <c r="E1532" s="3"/>
      <c r="F1532" s="3"/>
      <c r="G1532" s="3"/>
      <c r="H1532" s="3"/>
      <c r="I1532" s="3"/>
      <c r="J1532" s="3"/>
      <c r="K1532" s="7"/>
      <c r="L1532" s="7"/>
      <c r="M1532" s="7"/>
      <c r="N1532" s="7"/>
      <c r="O1532" s="7"/>
      <c r="P1532" s="7"/>
      <c r="Q1532" s="7"/>
      <c r="R1532" s="3"/>
      <c r="U1532">
        <f>IF($G1532&gt;1,(LEN(K1532)*VLOOKUP(L1532,'Lookup Sheet'!$A$6:$B$114,2,FALSE))+20,IF($G1532=1,(LEN(K1532)*VLOOKUP(L1532,'Lookup Sheet'!$A$6:$B$114,2,FALSE))+10,LEN(K1532)*VLOOKUP(L1532,'Lookup Sheet'!$A$6:$B$114,2,FALSE)))</f>
        <v>0</v>
      </c>
      <c r="V1532">
        <f>IF($G1532&gt;1,(LEN(M1532)*VLOOKUP(N1532,'Lookup Sheet'!$A$6:$B$114,2,FALSE))+20,IF($G1532=1,(LEN(M1532)*VLOOKUP(N1532,'Lookup Sheet'!$A$6:$B$114,2,FALSE))+10,LEN(M1532)*VLOOKUP(N1532,'Lookup Sheet'!$A$6:$B$114,2,FALSE)))</f>
        <v>0</v>
      </c>
      <c r="W1532">
        <f>IF($G1532&gt;1,(LEN(O1532)*VLOOKUP(P1532,'Lookup Sheet'!$A$6:$B$114,2,FALSE))+20,IF($G1532=1,(LEN(O1532)*VLOOKUP(P1532,'Lookup Sheet'!$A$6:$B$114,2,FALSE))+10,LEN(O1532)*VLOOKUP(P1532,'Lookup Sheet'!$A$6:$B$114,2,FALSE)))</f>
        <v>0</v>
      </c>
      <c r="X1532">
        <f>IF($G1532&gt;1,(LEN(Q1532)*VLOOKUP(R1532,'Lookup Sheet'!$A$6:$B$114,2,FALSE))+20,IF($G1532=1,(LEN(Q1532)*VLOOKUP(R1532,'Lookup Sheet'!$A$6:$B$114,2,FALSE))+10,LEN(Q1532)*VLOOKUP(R1532,'Lookup Sheet'!$A$6:$B$114,2,FALSE)))</f>
        <v>0</v>
      </c>
    </row>
    <row r="1533" spans="2:24" x14ac:dyDescent="0.25">
      <c r="B1533" s="3"/>
      <c r="C1533" s="3"/>
      <c r="D1533" s="3"/>
      <c r="E1533" s="3"/>
      <c r="F1533" s="3"/>
      <c r="G1533" s="3"/>
      <c r="H1533" s="3"/>
      <c r="I1533" s="3"/>
      <c r="J1533" s="3"/>
      <c r="K1533" s="7"/>
      <c r="L1533" s="7"/>
      <c r="M1533" s="7"/>
      <c r="N1533" s="7"/>
      <c r="O1533" s="7"/>
      <c r="P1533" s="7"/>
      <c r="Q1533" s="7"/>
      <c r="R1533" s="3"/>
      <c r="U1533">
        <f>IF($G1533&gt;1,(LEN(K1533)*VLOOKUP(L1533,'Lookup Sheet'!$A$6:$B$114,2,FALSE))+20,IF($G1533=1,(LEN(K1533)*VLOOKUP(L1533,'Lookup Sheet'!$A$6:$B$114,2,FALSE))+10,LEN(K1533)*VLOOKUP(L1533,'Lookup Sheet'!$A$6:$B$114,2,FALSE)))</f>
        <v>0</v>
      </c>
      <c r="V1533">
        <f>IF($G1533&gt;1,(LEN(M1533)*VLOOKUP(N1533,'Lookup Sheet'!$A$6:$B$114,2,FALSE))+20,IF($G1533=1,(LEN(M1533)*VLOOKUP(N1533,'Lookup Sheet'!$A$6:$B$114,2,FALSE))+10,LEN(M1533)*VLOOKUP(N1533,'Lookup Sheet'!$A$6:$B$114,2,FALSE)))</f>
        <v>0</v>
      </c>
      <c r="W1533">
        <f>IF($G1533&gt;1,(LEN(O1533)*VLOOKUP(P1533,'Lookup Sheet'!$A$6:$B$114,2,FALSE))+20,IF($G1533=1,(LEN(O1533)*VLOOKUP(P1533,'Lookup Sheet'!$A$6:$B$114,2,FALSE))+10,LEN(O1533)*VLOOKUP(P1533,'Lookup Sheet'!$A$6:$B$114,2,FALSE)))</f>
        <v>0</v>
      </c>
      <c r="X1533">
        <f>IF($G1533&gt;1,(LEN(Q1533)*VLOOKUP(R1533,'Lookup Sheet'!$A$6:$B$114,2,FALSE))+20,IF($G1533=1,(LEN(Q1533)*VLOOKUP(R1533,'Lookup Sheet'!$A$6:$B$114,2,FALSE))+10,LEN(Q1533)*VLOOKUP(R1533,'Lookup Sheet'!$A$6:$B$114,2,FALSE)))</f>
        <v>0</v>
      </c>
    </row>
    <row r="1534" spans="2:24" x14ac:dyDescent="0.25">
      <c r="B1534" s="3"/>
      <c r="C1534" s="3"/>
      <c r="D1534" s="3"/>
      <c r="E1534" s="3"/>
      <c r="F1534" s="3"/>
      <c r="G1534" s="3"/>
      <c r="H1534" s="3"/>
      <c r="I1534" s="3"/>
      <c r="J1534" s="3"/>
      <c r="K1534" s="7"/>
      <c r="L1534" s="7"/>
      <c r="M1534" s="7"/>
      <c r="N1534" s="7"/>
      <c r="O1534" s="7"/>
      <c r="P1534" s="7"/>
      <c r="Q1534" s="7"/>
      <c r="R1534" s="3"/>
      <c r="U1534">
        <f>IF($G1534&gt;1,(LEN(K1534)*VLOOKUP(L1534,'Lookup Sheet'!$A$6:$B$114,2,FALSE))+20,IF($G1534=1,(LEN(K1534)*VLOOKUP(L1534,'Lookup Sheet'!$A$6:$B$114,2,FALSE))+10,LEN(K1534)*VLOOKUP(L1534,'Lookup Sheet'!$A$6:$B$114,2,FALSE)))</f>
        <v>0</v>
      </c>
      <c r="V1534">
        <f>IF($G1534&gt;1,(LEN(M1534)*VLOOKUP(N1534,'Lookup Sheet'!$A$6:$B$114,2,FALSE))+20,IF($G1534=1,(LEN(M1534)*VLOOKUP(N1534,'Lookup Sheet'!$A$6:$B$114,2,FALSE))+10,LEN(M1534)*VLOOKUP(N1534,'Lookup Sheet'!$A$6:$B$114,2,FALSE)))</f>
        <v>0</v>
      </c>
      <c r="W1534">
        <f>IF($G1534&gt;1,(LEN(O1534)*VLOOKUP(P1534,'Lookup Sheet'!$A$6:$B$114,2,FALSE))+20,IF($G1534=1,(LEN(O1534)*VLOOKUP(P1534,'Lookup Sheet'!$A$6:$B$114,2,FALSE))+10,LEN(O1534)*VLOOKUP(P1534,'Lookup Sheet'!$A$6:$B$114,2,FALSE)))</f>
        <v>0</v>
      </c>
      <c r="X1534">
        <f>IF($G1534&gt;1,(LEN(Q1534)*VLOOKUP(R1534,'Lookup Sheet'!$A$6:$B$114,2,FALSE))+20,IF($G1534=1,(LEN(Q1534)*VLOOKUP(R1534,'Lookup Sheet'!$A$6:$B$114,2,FALSE))+10,LEN(Q1534)*VLOOKUP(R1534,'Lookup Sheet'!$A$6:$B$114,2,FALSE)))</f>
        <v>0</v>
      </c>
    </row>
    <row r="1535" spans="2:24" x14ac:dyDescent="0.25">
      <c r="B1535" s="3"/>
      <c r="C1535" s="3"/>
      <c r="D1535" s="3"/>
      <c r="E1535" s="3"/>
      <c r="F1535" s="3"/>
      <c r="G1535" s="3"/>
      <c r="H1535" s="3"/>
      <c r="I1535" s="3"/>
      <c r="J1535" s="3"/>
      <c r="K1535" s="7"/>
      <c r="L1535" s="7"/>
      <c r="M1535" s="7"/>
      <c r="N1535" s="7"/>
      <c r="O1535" s="7"/>
      <c r="P1535" s="7"/>
      <c r="Q1535" s="7"/>
      <c r="R1535" s="3"/>
      <c r="U1535">
        <f>IF($G1535&gt;1,(LEN(K1535)*VLOOKUP(L1535,'Lookup Sheet'!$A$6:$B$114,2,FALSE))+20,IF($G1535=1,(LEN(K1535)*VLOOKUP(L1535,'Lookup Sheet'!$A$6:$B$114,2,FALSE))+10,LEN(K1535)*VLOOKUP(L1535,'Lookup Sheet'!$A$6:$B$114,2,FALSE)))</f>
        <v>0</v>
      </c>
      <c r="V1535">
        <f>IF($G1535&gt;1,(LEN(M1535)*VLOOKUP(N1535,'Lookup Sheet'!$A$6:$B$114,2,FALSE))+20,IF($G1535=1,(LEN(M1535)*VLOOKUP(N1535,'Lookup Sheet'!$A$6:$B$114,2,FALSE))+10,LEN(M1535)*VLOOKUP(N1535,'Lookup Sheet'!$A$6:$B$114,2,FALSE)))</f>
        <v>0</v>
      </c>
      <c r="W1535">
        <f>IF($G1535&gt;1,(LEN(O1535)*VLOOKUP(P1535,'Lookup Sheet'!$A$6:$B$114,2,FALSE))+20,IF($G1535=1,(LEN(O1535)*VLOOKUP(P1535,'Lookup Sheet'!$A$6:$B$114,2,FALSE))+10,LEN(O1535)*VLOOKUP(P1535,'Lookup Sheet'!$A$6:$B$114,2,FALSE)))</f>
        <v>0</v>
      </c>
      <c r="X1535">
        <f>IF($G1535&gt;1,(LEN(Q1535)*VLOOKUP(R1535,'Lookup Sheet'!$A$6:$B$114,2,FALSE))+20,IF($G1535=1,(LEN(Q1535)*VLOOKUP(R1535,'Lookup Sheet'!$A$6:$B$114,2,FALSE))+10,LEN(Q1535)*VLOOKUP(R1535,'Lookup Sheet'!$A$6:$B$114,2,FALSE)))</f>
        <v>0</v>
      </c>
    </row>
    <row r="1536" spans="2:24" x14ac:dyDescent="0.25">
      <c r="B1536" s="3"/>
      <c r="C1536" s="3"/>
      <c r="D1536" s="3"/>
      <c r="E1536" s="3"/>
      <c r="F1536" s="3"/>
      <c r="G1536" s="3"/>
      <c r="H1536" s="3"/>
      <c r="I1536" s="3"/>
      <c r="J1536" s="3"/>
      <c r="K1536" s="7"/>
      <c r="L1536" s="7"/>
      <c r="M1536" s="7"/>
      <c r="N1536" s="7"/>
      <c r="O1536" s="7"/>
      <c r="P1536" s="7"/>
      <c r="Q1536" s="7"/>
      <c r="R1536" s="3"/>
      <c r="U1536">
        <f>IF($G1536&gt;1,(LEN(K1536)*VLOOKUP(L1536,'Lookup Sheet'!$A$6:$B$114,2,FALSE))+20,IF($G1536=1,(LEN(K1536)*VLOOKUP(L1536,'Lookup Sheet'!$A$6:$B$114,2,FALSE))+10,LEN(K1536)*VLOOKUP(L1536,'Lookup Sheet'!$A$6:$B$114,2,FALSE)))</f>
        <v>0</v>
      </c>
      <c r="V1536">
        <f>IF($G1536&gt;1,(LEN(M1536)*VLOOKUP(N1536,'Lookup Sheet'!$A$6:$B$114,2,FALSE))+20,IF($G1536=1,(LEN(M1536)*VLOOKUP(N1536,'Lookup Sheet'!$A$6:$B$114,2,FALSE))+10,LEN(M1536)*VLOOKUP(N1536,'Lookup Sheet'!$A$6:$B$114,2,FALSE)))</f>
        <v>0</v>
      </c>
      <c r="W1536">
        <f>IF($G1536&gt;1,(LEN(O1536)*VLOOKUP(P1536,'Lookup Sheet'!$A$6:$B$114,2,FALSE))+20,IF($G1536=1,(LEN(O1536)*VLOOKUP(P1536,'Lookup Sheet'!$A$6:$B$114,2,FALSE))+10,LEN(O1536)*VLOOKUP(P1536,'Lookup Sheet'!$A$6:$B$114,2,FALSE)))</f>
        <v>0</v>
      </c>
      <c r="X1536">
        <f>IF($G1536&gt;1,(LEN(Q1536)*VLOOKUP(R1536,'Lookup Sheet'!$A$6:$B$114,2,FALSE))+20,IF($G1536=1,(LEN(Q1536)*VLOOKUP(R1536,'Lookup Sheet'!$A$6:$B$114,2,FALSE))+10,LEN(Q1536)*VLOOKUP(R1536,'Lookup Sheet'!$A$6:$B$114,2,FALSE)))</f>
        <v>0</v>
      </c>
    </row>
    <row r="1537" spans="2:24" x14ac:dyDescent="0.25">
      <c r="B1537" s="3"/>
      <c r="C1537" s="3"/>
      <c r="D1537" s="3"/>
      <c r="E1537" s="3"/>
      <c r="F1537" s="3"/>
      <c r="G1537" s="3"/>
      <c r="H1537" s="3"/>
      <c r="I1537" s="3"/>
      <c r="J1537" s="3"/>
      <c r="K1537" s="7"/>
      <c r="L1537" s="7"/>
      <c r="M1537" s="7"/>
      <c r="N1537" s="7"/>
      <c r="O1537" s="7"/>
      <c r="P1537" s="7"/>
      <c r="Q1537" s="7"/>
      <c r="R1537" s="3"/>
      <c r="U1537">
        <f>IF($G1537&gt;1,(LEN(K1537)*VLOOKUP(L1537,'Lookup Sheet'!$A$6:$B$114,2,FALSE))+20,IF($G1537=1,(LEN(K1537)*VLOOKUP(L1537,'Lookup Sheet'!$A$6:$B$114,2,FALSE))+10,LEN(K1537)*VLOOKUP(L1537,'Lookup Sheet'!$A$6:$B$114,2,FALSE)))</f>
        <v>0</v>
      </c>
      <c r="V1537">
        <f>IF($G1537&gt;1,(LEN(M1537)*VLOOKUP(N1537,'Lookup Sheet'!$A$6:$B$114,2,FALSE))+20,IF($G1537=1,(LEN(M1537)*VLOOKUP(N1537,'Lookup Sheet'!$A$6:$B$114,2,FALSE))+10,LEN(M1537)*VLOOKUP(N1537,'Lookup Sheet'!$A$6:$B$114,2,FALSE)))</f>
        <v>0</v>
      </c>
      <c r="W1537">
        <f>IF($G1537&gt;1,(LEN(O1537)*VLOOKUP(P1537,'Lookup Sheet'!$A$6:$B$114,2,FALSE))+20,IF($G1537=1,(LEN(O1537)*VLOOKUP(P1537,'Lookup Sheet'!$A$6:$B$114,2,FALSE))+10,LEN(O1537)*VLOOKUP(P1537,'Lookup Sheet'!$A$6:$B$114,2,FALSE)))</f>
        <v>0</v>
      </c>
      <c r="X1537">
        <f>IF($G1537&gt;1,(LEN(Q1537)*VLOOKUP(R1537,'Lookup Sheet'!$A$6:$B$114,2,FALSE))+20,IF($G1537=1,(LEN(Q1537)*VLOOKUP(R1537,'Lookup Sheet'!$A$6:$B$114,2,FALSE))+10,LEN(Q1537)*VLOOKUP(R1537,'Lookup Sheet'!$A$6:$B$114,2,FALSE)))</f>
        <v>0</v>
      </c>
    </row>
    <row r="1538" spans="2:24" x14ac:dyDescent="0.25">
      <c r="B1538" s="3"/>
      <c r="C1538" s="3"/>
      <c r="D1538" s="3"/>
      <c r="E1538" s="3"/>
      <c r="F1538" s="3"/>
      <c r="G1538" s="3"/>
      <c r="H1538" s="3"/>
      <c r="I1538" s="3"/>
      <c r="J1538" s="3"/>
      <c r="K1538" s="7"/>
      <c r="L1538" s="7"/>
      <c r="M1538" s="7"/>
      <c r="N1538" s="7"/>
      <c r="O1538" s="7"/>
      <c r="P1538" s="7"/>
      <c r="Q1538" s="7"/>
      <c r="R1538" s="3"/>
      <c r="U1538">
        <f>IF($G1538&gt;1,(LEN(K1538)*VLOOKUP(L1538,'Lookup Sheet'!$A$6:$B$114,2,FALSE))+20,IF($G1538=1,(LEN(K1538)*VLOOKUP(L1538,'Lookup Sheet'!$A$6:$B$114,2,FALSE))+10,LEN(K1538)*VLOOKUP(L1538,'Lookup Sheet'!$A$6:$B$114,2,FALSE)))</f>
        <v>0</v>
      </c>
      <c r="V1538">
        <f>IF($G1538&gt;1,(LEN(M1538)*VLOOKUP(N1538,'Lookup Sheet'!$A$6:$B$114,2,FALSE))+20,IF($G1538=1,(LEN(M1538)*VLOOKUP(N1538,'Lookup Sheet'!$A$6:$B$114,2,FALSE))+10,LEN(M1538)*VLOOKUP(N1538,'Lookup Sheet'!$A$6:$B$114,2,FALSE)))</f>
        <v>0</v>
      </c>
      <c r="W1538">
        <f>IF($G1538&gt;1,(LEN(O1538)*VLOOKUP(P1538,'Lookup Sheet'!$A$6:$B$114,2,FALSE))+20,IF($G1538=1,(LEN(O1538)*VLOOKUP(P1538,'Lookup Sheet'!$A$6:$B$114,2,FALSE))+10,LEN(O1538)*VLOOKUP(P1538,'Lookup Sheet'!$A$6:$B$114,2,FALSE)))</f>
        <v>0</v>
      </c>
      <c r="X1538">
        <f>IF($G1538&gt;1,(LEN(Q1538)*VLOOKUP(R1538,'Lookup Sheet'!$A$6:$B$114,2,FALSE))+20,IF($G1538=1,(LEN(Q1538)*VLOOKUP(R1538,'Lookup Sheet'!$A$6:$B$114,2,FALSE))+10,LEN(Q1538)*VLOOKUP(R1538,'Lookup Sheet'!$A$6:$B$114,2,FALSE)))</f>
        <v>0</v>
      </c>
    </row>
    <row r="1539" spans="2:24" x14ac:dyDescent="0.25">
      <c r="B1539" s="3"/>
      <c r="C1539" s="3"/>
      <c r="D1539" s="3"/>
      <c r="E1539" s="3"/>
      <c r="F1539" s="3"/>
      <c r="G1539" s="3"/>
      <c r="H1539" s="3"/>
      <c r="I1539" s="3"/>
      <c r="J1539" s="3"/>
      <c r="K1539" s="7"/>
      <c r="L1539" s="7"/>
      <c r="M1539" s="7"/>
      <c r="N1539" s="7"/>
      <c r="O1539" s="7"/>
      <c r="P1539" s="7"/>
      <c r="Q1539" s="7"/>
      <c r="R1539" s="3"/>
      <c r="U1539">
        <f>IF($G1539&gt;1,(LEN(K1539)*VLOOKUP(L1539,'Lookup Sheet'!$A$6:$B$114,2,FALSE))+20,IF($G1539=1,(LEN(K1539)*VLOOKUP(L1539,'Lookup Sheet'!$A$6:$B$114,2,FALSE))+10,LEN(K1539)*VLOOKUP(L1539,'Lookup Sheet'!$A$6:$B$114,2,FALSE)))</f>
        <v>0</v>
      </c>
      <c r="V1539">
        <f>IF($G1539&gt;1,(LEN(M1539)*VLOOKUP(N1539,'Lookup Sheet'!$A$6:$B$114,2,FALSE))+20,IF($G1539=1,(LEN(M1539)*VLOOKUP(N1539,'Lookup Sheet'!$A$6:$B$114,2,FALSE))+10,LEN(M1539)*VLOOKUP(N1539,'Lookup Sheet'!$A$6:$B$114,2,FALSE)))</f>
        <v>0</v>
      </c>
      <c r="W1539">
        <f>IF($G1539&gt;1,(LEN(O1539)*VLOOKUP(P1539,'Lookup Sheet'!$A$6:$B$114,2,FALSE))+20,IF($G1539=1,(LEN(O1539)*VLOOKUP(P1539,'Lookup Sheet'!$A$6:$B$114,2,FALSE))+10,LEN(O1539)*VLOOKUP(P1539,'Lookup Sheet'!$A$6:$B$114,2,FALSE)))</f>
        <v>0</v>
      </c>
      <c r="X1539">
        <f>IF($G1539&gt;1,(LEN(Q1539)*VLOOKUP(R1539,'Lookup Sheet'!$A$6:$B$114,2,FALSE))+20,IF($G1539=1,(LEN(Q1539)*VLOOKUP(R1539,'Lookup Sheet'!$A$6:$B$114,2,FALSE))+10,LEN(Q1539)*VLOOKUP(R1539,'Lookup Sheet'!$A$6:$B$114,2,FALSE)))</f>
        <v>0</v>
      </c>
    </row>
    <row r="1540" spans="2:24" x14ac:dyDescent="0.25">
      <c r="B1540" s="3"/>
      <c r="C1540" s="3"/>
      <c r="D1540" s="3"/>
      <c r="E1540" s="3"/>
      <c r="F1540" s="3"/>
      <c r="G1540" s="3"/>
      <c r="H1540" s="3"/>
      <c r="I1540" s="3"/>
      <c r="J1540" s="3"/>
      <c r="K1540" s="7"/>
      <c r="L1540" s="7"/>
      <c r="M1540" s="7"/>
      <c r="N1540" s="7"/>
      <c r="O1540" s="7"/>
      <c r="P1540" s="7"/>
      <c r="Q1540" s="7"/>
      <c r="R1540" s="3"/>
      <c r="U1540">
        <f>IF($G1540&gt;1,(LEN(K1540)*VLOOKUP(L1540,'Lookup Sheet'!$A$6:$B$114,2,FALSE))+20,IF($G1540=1,(LEN(K1540)*VLOOKUP(L1540,'Lookup Sheet'!$A$6:$B$114,2,FALSE))+10,LEN(K1540)*VLOOKUP(L1540,'Lookup Sheet'!$A$6:$B$114,2,FALSE)))</f>
        <v>0</v>
      </c>
      <c r="V1540">
        <f>IF($G1540&gt;1,(LEN(M1540)*VLOOKUP(N1540,'Lookup Sheet'!$A$6:$B$114,2,FALSE))+20,IF($G1540=1,(LEN(M1540)*VLOOKUP(N1540,'Lookup Sheet'!$A$6:$B$114,2,FALSE))+10,LEN(M1540)*VLOOKUP(N1540,'Lookup Sheet'!$A$6:$B$114,2,FALSE)))</f>
        <v>0</v>
      </c>
      <c r="W1540">
        <f>IF($G1540&gt;1,(LEN(O1540)*VLOOKUP(P1540,'Lookup Sheet'!$A$6:$B$114,2,FALSE))+20,IF($G1540=1,(LEN(O1540)*VLOOKUP(P1540,'Lookup Sheet'!$A$6:$B$114,2,FALSE))+10,LEN(O1540)*VLOOKUP(P1540,'Lookup Sheet'!$A$6:$B$114,2,FALSE)))</f>
        <v>0</v>
      </c>
      <c r="X1540">
        <f>IF($G1540&gt;1,(LEN(Q1540)*VLOOKUP(R1540,'Lookup Sheet'!$A$6:$B$114,2,FALSE))+20,IF($G1540=1,(LEN(Q1540)*VLOOKUP(R1540,'Lookup Sheet'!$A$6:$B$114,2,FALSE))+10,LEN(Q1540)*VLOOKUP(R1540,'Lookup Sheet'!$A$6:$B$114,2,FALSE)))</f>
        <v>0</v>
      </c>
    </row>
    <row r="1541" spans="2:24" x14ac:dyDescent="0.25">
      <c r="B1541" s="3"/>
      <c r="C1541" s="3"/>
      <c r="D1541" s="3"/>
      <c r="E1541" s="3"/>
      <c r="F1541" s="3"/>
      <c r="G1541" s="3"/>
      <c r="H1541" s="3"/>
      <c r="I1541" s="3"/>
      <c r="J1541" s="3"/>
      <c r="K1541" s="7"/>
      <c r="L1541" s="7"/>
      <c r="M1541" s="7"/>
      <c r="N1541" s="7"/>
      <c r="O1541" s="7"/>
      <c r="P1541" s="7"/>
      <c r="Q1541" s="7"/>
      <c r="R1541" s="3"/>
      <c r="U1541">
        <f>IF($G1541&gt;1,(LEN(K1541)*VLOOKUP(L1541,'Lookup Sheet'!$A$6:$B$114,2,FALSE))+20,IF($G1541=1,(LEN(K1541)*VLOOKUP(L1541,'Lookup Sheet'!$A$6:$B$114,2,FALSE))+10,LEN(K1541)*VLOOKUP(L1541,'Lookup Sheet'!$A$6:$B$114,2,FALSE)))</f>
        <v>0</v>
      </c>
      <c r="V1541">
        <f>IF($G1541&gt;1,(LEN(M1541)*VLOOKUP(N1541,'Lookup Sheet'!$A$6:$B$114,2,FALSE))+20,IF($G1541=1,(LEN(M1541)*VLOOKUP(N1541,'Lookup Sheet'!$A$6:$B$114,2,FALSE))+10,LEN(M1541)*VLOOKUP(N1541,'Lookup Sheet'!$A$6:$B$114,2,FALSE)))</f>
        <v>0</v>
      </c>
      <c r="W1541">
        <f>IF($G1541&gt;1,(LEN(O1541)*VLOOKUP(P1541,'Lookup Sheet'!$A$6:$B$114,2,FALSE))+20,IF($G1541=1,(LEN(O1541)*VLOOKUP(P1541,'Lookup Sheet'!$A$6:$B$114,2,FALSE))+10,LEN(O1541)*VLOOKUP(P1541,'Lookup Sheet'!$A$6:$B$114,2,FALSE)))</f>
        <v>0</v>
      </c>
      <c r="X1541">
        <f>IF($G1541&gt;1,(LEN(Q1541)*VLOOKUP(R1541,'Lookup Sheet'!$A$6:$B$114,2,FALSE))+20,IF($G1541=1,(LEN(Q1541)*VLOOKUP(R1541,'Lookup Sheet'!$A$6:$B$114,2,FALSE))+10,LEN(Q1541)*VLOOKUP(R1541,'Lookup Sheet'!$A$6:$B$114,2,FALSE)))</f>
        <v>0</v>
      </c>
    </row>
    <row r="1542" spans="2:24" x14ac:dyDescent="0.25">
      <c r="B1542" s="3"/>
      <c r="C1542" s="3"/>
      <c r="D1542" s="3"/>
      <c r="E1542" s="3"/>
      <c r="F1542" s="3"/>
      <c r="G1542" s="3"/>
      <c r="H1542" s="3"/>
      <c r="I1542" s="3"/>
      <c r="J1542" s="3"/>
      <c r="K1542" s="7"/>
      <c r="L1542" s="7"/>
      <c r="M1542" s="7"/>
      <c r="N1542" s="7"/>
      <c r="O1542" s="7"/>
      <c r="P1542" s="7"/>
      <c r="Q1542" s="7"/>
      <c r="R1542" s="3"/>
      <c r="U1542">
        <f>IF($G1542&gt;1,(LEN(K1542)*VLOOKUP(L1542,'Lookup Sheet'!$A$6:$B$114,2,FALSE))+20,IF($G1542=1,(LEN(K1542)*VLOOKUP(L1542,'Lookup Sheet'!$A$6:$B$114,2,FALSE))+10,LEN(K1542)*VLOOKUP(L1542,'Lookup Sheet'!$A$6:$B$114,2,FALSE)))</f>
        <v>0</v>
      </c>
      <c r="V1542">
        <f>IF($G1542&gt;1,(LEN(M1542)*VLOOKUP(N1542,'Lookup Sheet'!$A$6:$B$114,2,FALSE))+20,IF($G1542=1,(LEN(M1542)*VLOOKUP(N1542,'Lookup Sheet'!$A$6:$B$114,2,FALSE))+10,LEN(M1542)*VLOOKUP(N1542,'Lookup Sheet'!$A$6:$B$114,2,FALSE)))</f>
        <v>0</v>
      </c>
      <c r="W1542">
        <f>IF($G1542&gt;1,(LEN(O1542)*VLOOKUP(P1542,'Lookup Sheet'!$A$6:$B$114,2,FALSE))+20,IF($G1542=1,(LEN(O1542)*VLOOKUP(P1542,'Lookup Sheet'!$A$6:$B$114,2,FALSE))+10,LEN(O1542)*VLOOKUP(P1542,'Lookup Sheet'!$A$6:$B$114,2,FALSE)))</f>
        <v>0</v>
      </c>
      <c r="X1542">
        <f>IF($G1542&gt;1,(LEN(Q1542)*VLOOKUP(R1542,'Lookup Sheet'!$A$6:$B$114,2,FALSE))+20,IF($G1542=1,(LEN(Q1542)*VLOOKUP(R1542,'Lookup Sheet'!$A$6:$B$114,2,FALSE))+10,LEN(Q1542)*VLOOKUP(R1542,'Lookup Sheet'!$A$6:$B$114,2,FALSE)))</f>
        <v>0</v>
      </c>
    </row>
    <row r="1543" spans="2:24" x14ac:dyDescent="0.25">
      <c r="B1543" s="3"/>
      <c r="C1543" s="3"/>
      <c r="D1543" s="3"/>
      <c r="E1543" s="3"/>
      <c r="F1543" s="3"/>
      <c r="G1543" s="3"/>
      <c r="H1543" s="3"/>
      <c r="I1543" s="3"/>
      <c r="J1543" s="3"/>
      <c r="K1543" s="7"/>
      <c r="L1543" s="7"/>
      <c r="M1543" s="7"/>
      <c r="N1543" s="7"/>
      <c r="O1543" s="7"/>
      <c r="P1543" s="7"/>
      <c r="Q1543" s="7"/>
      <c r="R1543" s="3"/>
      <c r="U1543">
        <f>IF($G1543&gt;1,(LEN(K1543)*VLOOKUP(L1543,'Lookup Sheet'!$A$6:$B$114,2,FALSE))+20,IF($G1543=1,(LEN(K1543)*VLOOKUP(L1543,'Lookup Sheet'!$A$6:$B$114,2,FALSE))+10,LEN(K1543)*VLOOKUP(L1543,'Lookup Sheet'!$A$6:$B$114,2,FALSE)))</f>
        <v>0</v>
      </c>
      <c r="V1543">
        <f>IF($G1543&gt;1,(LEN(M1543)*VLOOKUP(N1543,'Lookup Sheet'!$A$6:$B$114,2,FALSE))+20,IF($G1543=1,(LEN(M1543)*VLOOKUP(N1543,'Lookup Sheet'!$A$6:$B$114,2,FALSE))+10,LEN(M1543)*VLOOKUP(N1543,'Lookup Sheet'!$A$6:$B$114,2,FALSE)))</f>
        <v>0</v>
      </c>
      <c r="W1543">
        <f>IF($G1543&gt;1,(LEN(O1543)*VLOOKUP(P1543,'Lookup Sheet'!$A$6:$B$114,2,FALSE))+20,IF($G1543=1,(LEN(O1543)*VLOOKUP(P1543,'Lookup Sheet'!$A$6:$B$114,2,FALSE))+10,LEN(O1543)*VLOOKUP(P1543,'Lookup Sheet'!$A$6:$B$114,2,FALSE)))</f>
        <v>0</v>
      </c>
      <c r="X1543">
        <f>IF($G1543&gt;1,(LEN(Q1543)*VLOOKUP(R1543,'Lookup Sheet'!$A$6:$B$114,2,FALSE))+20,IF($G1543=1,(LEN(Q1543)*VLOOKUP(R1543,'Lookup Sheet'!$A$6:$B$114,2,FALSE))+10,LEN(Q1543)*VLOOKUP(R1543,'Lookup Sheet'!$A$6:$B$114,2,FALSE)))</f>
        <v>0</v>
      </c>
    </row>
    <row r="1544" spans="2:24" x14ac:dyDescent="0.25">
      <c r="B1544" s="3"/>
      <c r="C1544" s="3"/>
      <c r="D1544" s="3"/>
      <c r="E1544" s="3"/>
      <c r="F1544" s="3"/>
      <c r="G1544" s="3"/>
      <c r="H1544" s="3"/>
      <c r="I1544" s="3"/>
      <c r="J1544" s="3"/>
      <c r="K1544" s="7"/>
      <c r="L1544" s="7"/>
      <c r="M1544" s="7"/>
      <c r="N1544" s="7"/>
      <c r="O1544" s="7"/>
      <c r="P1544" s="7"/>
      <c r="Q1544" s="7"/>
      <c r="R1544" s="3"/>
      <c r="U1544">
        <f>IF($G1544&gt;1,(LEN(K1544)*VLOOKUP(L1544,'Lookup Sheet'!$A$6:$B$114,2,FALSE))+20,IF($G1544=1,(LEN(K1544)*VLOOKUP(L1544,'Lookup Sheet'!$A$6:$B$114,2,FALSE))+10,LEN(K1544)*VLOOKUP(L1544,'Lookup Sheet'!$A$6:$B$114,2,FALSE)))</f>
        <v>0</v>
      </c>
      <c r="V1544">
        <f>IF($G1544&gt;1,(LEN(M1544)*VLOOKUP(N1544,'Lookup Sheet'!$A$6:$B$114,2,FALSE))+20,IF($G1544=1,(LEN(M1544)*VLOOKUP(N1544,'Lookup Sheet'!$A$6:$B$114,2,FALSE))+10,LEN(M1544)*VLOOKUP(N1544,'Lookup Sheet'!$A$6:$B$114,2,FALSE)))</f>
        <v>0</v>
      </c>
      <c r="W1544">
        <f>IF($G1544&gt;1,(LEN(O1544)*VLOOKUP(P1544,'Lookup Sheet'!$A$6:$B$114,2,FALSE))+20,IF($G1544=1,(LEN(O1544)*VLOOKUP(P1544,'Lookup Sheet'!$A$6:$B$114,2,FALSE))+10,LEN(O1544)*VLOOKUP(P1544,'Lookup Sheet'!$A$6:$B$114,2,FALSE)))</f>
        <v>0</v>
      </c>
      <c r="X1544">
        <f>IF($G1544&gt;1,(LEN(Q1544)*VLOOKUP(R1544,'Lookup Sheet'!$A$6:$B$114,2,FALSE))+20,IF($G1544=1,(LEN(Q1544)*VLOOKUP(R1544,'Lookup Sheet'!$A$6:$B$114,2,FALSE))+10,LEN(Q1544)*VLOOKUP(R1544,'Lookup Sheet'!$A$6:$B$114,2,FALSE)))</f>
        <v>0</v>
      </c>
    </row>
    <row r="1545" spans="2:24" x14ac:dyDescent="0.25">
      <c r="B1545" s="3"/>
      <c r="C1545" s="3"/>
      <c r="D1545" s="3"/>
      <c r="E1545" s="3"/>
      <c r="F1545" s="3"/>
      <c r="G1545" s="3"/>
      <c r="H1545" s="3"/>
      <c r="I1545" s="3"/>
      <c r="J1545" s="3"/>
      <c r="K1545" s="7"/>
      <c r="L1545" s="7"/>
      <c r="M1545" s="7"/>
      <c r="N1545" s="7"/>
      <c r="O1545" s="7"/>
      <c r="P1545" s="7"/>
      <c r="Q1545" s="7"/>
      <c r="R1545" s="3"/>
      <c r="U1545">
        <f>IF($G1545&gt;1,(LEN(K1545)*VLOOKUP(L1545,'Lookup Sheet'!$A$6:$B$114,2,FALSE))+20,IF($G1545=1,(LEN(K1545)*VLOOKUP(L1545,'Lookup Sheet'!$A$6:$B$114,2,FALSE))+10,LEN(K1545)*VLOOKUP(L1545,'Lookup Sheet'!$A$6:$B$114,2,FALSE)))</f>
        <v>0</v>
      </c>
      <c r="V1545">
        <f>IF($G1545&gt;1,(LEN(M1545)*VLOOKUP(N1545,'Lookup Sheet'!$A$6:$B$114,2,FALSE))+20,IF($G1545=1,(LEN(M1545)*VLOOKUP(N1545,'Lookup Sheet'!$A$6:$B$114,2,FALSE))+10,LEN(M1545)*VLOOKUP(N1545,'Lookup Sheet'!$A$6:$B$114,2,FALSE)))</f>
        <v>0</v>
      </c>
      <c r="W1545">
        <f>IF($G1545&gt;1,(LEN(O1545)*VLOOKUP(P1545,'Lookup Sheet'!$A$6:$B$114,2,FALSE))+20,IF($G1545=1,(LEN(O1545)*VLOOKUP(P1545,'Lookup Sheet'!$A$6:$B$114,2,FALSE))+10,LEN(O1545)*VLOOKUP(P1545,'Lookup Sheet'!$A$6:$B$114,2,FALSE)))</f>
        <v>0</v>
      </c>
      <c r="X1545">
        <f>IF($G1545&gt;1,(LEN(Q1545)*VLOOKUP(R1545,'Lookup Sheet'!$A$6:$B$114,2,FALSE))+20,IF($G1545=1,(LEN(Q1545)*VLOOKUP(R1545,'Lookup Sheet'!$A$6:$B$114,2,FALSE))+10,LEN(Q1545)*VLOOKUP(R1545,'Lookup Sheet'!$A$6:$B$114,2,FALSE)))</f>
        <v>0</v>
      </c>
    </row>
    <row r="1546" spans="2:24" x14ac:dyDescent="0.25">
      <c r="B1546" s="3"/>
      <c r="C1546" s="3"/>
      <c r="D1546" s="3"/>
      <c r="E1546" s="3"/>
      <c r="F1546" s="3"/>
      <c r="G1546" s="3"/>
      <c r="H1546" s="3"/>
      <c r="I1546" s="3"/>
      <c r="J1546" s="3"/>
      <c r="K1546" s="7"/>
      <c r="L1546" s="7"/>
      <c r="M1546" s="7"/>
      <c r="N1546" s="7"/>
      <c r="O1546" s="7"/>
      <c r="P1546" s="7"/>
      <c r="Q1546" s="7"/>
      <c r="R1546" s="3"/>
      <c r="U1546">
        <f>IF($G1546&gt;1,(LEN(K1546)*VLOOKUP(L1546,'Lookup Sheet'!$A$6:$B$114,2,FALSE))+20,IF($G1546=1,(LEN(K1546)*VLOOKUP(L1546,'Lookup Sheet'!$A$6:$B$114,2,FALSE))+10,LEN(K1546)*VLOOKUP(L1546,'Lookup Sheet'!$A$6:$B$114,2,FALSE)))</f>
        <v>0</v>
      </c>
      <c r="V1546">
        <f>IF($G1546&gt;1,(LEN(M1546)*VLOOKUP(N1546,'Lookup Sheet'!$A$6:$B$114,2,FALSE))+20,IF($G1546=1,(LEN(M1546)*VLOOKUP(N1546,'Lookup Sheet'!$A$6:$B$114,2,FALSE))+10,LEN(M1546)*VLOOKUP(N1546,'Lookup Sheet'!$A$6:$B$114,2,FALSE)))</f>
        <v>0</v>
      </c>
      <c r="W1546">
        <f>IF($G1546&gt;1,(LEN(O1546)*VLOOKUP(P1546,'Lookup Sheet'!$A$6:$B$114,2,FALSE))+20,IF($G1546=1,(LEN(O1546)*VLOOKUP(P1546,'Lookup Sheet'!$A$6:$B$114,2,FALSE))+10,LEN(O1546)*VLOOKUP(P1546,'Lookup Sheet'!$A$6:$B$114,2,FALSE)))</f>
        <v>0</v>
      </c>
      <c r="X1546">
        <f>IF($G1546&gt;1,(LEN(Q1546)*VLOOKUP(R1546,'Lookup Sheet'!$A$6:$B$114,2,FALSE))+20,IF($G1546=1,(LEN(Q1546)*VLOOKUP(R1546,'Lookup Sheet'!$A$6:$B$114,2,FALSE))+10,LEN(Q1546)*VLOOKUP(R1546,'Lookup Sheet'!$A$6:$B$114,2,FALSE)))</f>
        <v>0</v>
      </c>
    </row>
    <row r="1547" spans="2:24" x14ac:dyDescent="0.25">
      <c r="B1547" s="3"/>
      <c r="C1547" s="3"/>
      <c r="D1547" s="3"/>
      <c r="E1547" s="3"/>
      <c r="F1547" s="3"/>
      <c r="G1547" s="3"/>
      <c r="H1547" s="3"/>
      <c r="I1547" s="3"/>
      <c r="J1547" s="3"/>
      <c r="K1547" s="7"/>
      <c r="L1547" s="7"/>
      <c r="M1547" s="7"/>
      <c r="N1547" s="7"/>
      <c r="O1547" s="7"/>
      <c r="P1547" s="7"/>
      <c r="Q1547" s="7"/>
      <c r="R1547" s="3"/>
      <c r="U1547">
        <f>IF($G1547&gt;1,(LEN(K1547)*VLOOKUP(L1547,'Lookup Sheet'!$A$6:$B$114,2,FALSE))+20,IF($G1547=1,(LEN(K1547)*VLOOKUP(L1547,'Lookup Sheet'!$A$6:$B$114,2,FALSE))+10,LEN(K1547)*VLOOKUP(L1547,'Lookup Sheet'!$A$6:$B$114,2,FALSE)))</f>
        <v>0</v>
      </c>
      <c r="V1547">
        <f>IF($G1547&gt;1,(LEN(M1547)*VLOOKUP(N1547,'Lookup Sheet'!$A$6:$B$114,2,FALSE))+20,IF($G1547=1,(LEN(M1547)*VLOOKUP(N1547,'Lookup Sheet'!$A$6:$B$114,2,FALSE))+10,LEN(M1547)*VLOOKUP(N1547,'Lookup Sheet'!$A$6:$B$114,2,FALSE)))</f>
        <v>0</v>
      </c>
      <c r="W1547">
        <f>IF($G1547&gt;1,(LEN(O1547)*VLOOKUP(P1547,'Lookup Sheet'!$A$6:$B$114,2,FALSE))+20,IF($G1547=1,(LEN(O1547)*VLOOKUP(P1547,'Lookup Sheet'!$A$6:$B$114,2,FALSE))+10,LEN(O1547)*VLOOKUP(P1547,'Lookup Sheet'!$A$6:$B$114,2,FALSE)))</f>
        <v>0</v>
      </c>
      <c r="X1547">
        <f>IF($G1547&gt;1,(LEN(Q1547)*VLOOKUP(R1547,'Lookup Sheet'!$A$6:$B$114,2,FALSE))+20,IF($G1547=1,(LEN(Q1547)*VLOOKUP(R1547,'Lookup Sheet'!$A$6:$B$114,2,FALSE))+10,LEN(Q1547)*VLOOKUP(R1547,'Lookup Sheet'!$A$6:$B$114,2,FALSE)))</f>
        <v>0</v>
      </c>
    </row>
    <row r="1548" spans="2:24" x14ac:dyDescent="0.25">
      <c r="B1548" s="3"/>
      <c r="C1548" s="3"/>
      <c r="D1548" s="3"/>
      <c r="E1548" s="3"/>
      <c r="F1548" s="3"/>
      <c r="G1548" s="3"/>
      <c r="H1548" s="3"/>
      <c r="I1548" s="3"/>
      <c r="J1548" s="3"/>
      <c r="K1548" s="7"/>
      <c r="L1548" s="7"/>
      <c r="M1548" s="7"/>
      <c r="N1548" s="7"/>
      <c r="O1548" s="7"/>
      <c r="P1548" s="7"/>
      <c r="Q1548" s="7"/>
      <c r="R1548" s="3"/>
      <c r="U1548">
        <f>IF($G1548&gt;1,(LEN(K1548)*VLOOKUP(L1548,'Lookup Sheet'!$A$6:$B$114,2,FALSE))+20,IF($G1548=1,(LEN(K1548)*VLOOKUP(L1548,'Lookup Sheet'!$A$6:$B$114,2,FALSE))+10,LEN(K1548)*VLOOKUP(L1548,'Lookup Sheet'!$A$6:$B$114,2,FALSE)))</f>
        <v>0</v>
      </c>
      <c r="V1548">
        <f>IF($G1548&gt;1,(LEN(M1548)*VLOOKUP(N1548,'Lookup Sheet'!$A$6:$B$114,2,FALSE))+20,IF($G1548=1,(LEN(M1548)*VLOOKUP(N1548,'Lookup Sheet'!$A$6:$B$114,2,FALSE))+10,LEN(M1548)*VLOOKUP(N1548,'Lookup Sheet'!$A$6:$B$114,2,FALSE)))</f>
        <v>0</v>
      </c>
      <c r="W1548">
        <f>IF($G1548&gt;1,(LEN(O1548)*VLOOKUP(P1548,'Lookup Sheet'!$A$6:$B$114,2,FALSE))+20,IF($G1548=1,(LEN(O1548)*VLOOKUP(P1548,'Lookup Sheet'!$A$6:$B$114,2,FALSE))+10,LEN(O1548)*VLOOKUP(P1548,'Lookup Sheet'!$A$6:$B$114,2,FALSE)))</f>
        <v>0</v>
      </c>
      <c r="X1548">
        <f>IF($G1548&gt;1,(LEN(Q1548)*VLOOKUP(R1548,'Lookup Sheet'!$A$6:$B$114,2,FALSE))+20,IF($G1548=1,(LEN(Q1548)*VLOOKUP(R1548,'Lookup Sheet'!$A$6:$B$114,2,FALSE))+10,LEN(Q1548)*VLOOKUP(R1548,'Lookup Sheet'!$A$6:$B$114,2,FALSE)))</f>
        <v>0</v>
      </c>
    </row>
    <row r="1549" spans="2:24" x14ac:dyDescent="0.25">
      <c r="B1549" s="3"/>
      <c r="C1549" s="3"/>
      <c r="D1549" s="3"/>
      <c r="E1549" s="3"/>
      <c r="F1549" s="3"/>
      <c r="G1549" s="3"/>
      <c r="H1549" s="3"/>
      <c r="I1549" s="3"/>
      <c r="J1549" s="3"/>
      <c r="K1549" s="7"/>
      <c r="L1549" s="7"/>
      <c r="M1549" s="7"/>
      <c r="N1549" s="7"/>
      <c r="O1549" s="7"/>
      <c r="P1549" s="7"/>
      <c r="Q1549" s="7"/>
      <c r="R1549" s="3"/>
      <c r="U1549">
        <f>IF($G1549&gt;1,(LEN(K1549)*VLOOKUP(L1549,'Lookup Sheet'!$A$6:$B$114,2,FALSE))+20,IF($G1549=1,(LEN(K1549)*VLOOKUP(L1549,'Lookup Sheet'!$A$6:$B$114,2,FALSE))+10,LEN(K1549)*VLOOKUP(L1549,'Lookup Sheet'!$A$6:$B$114,2,FALSE)))</f>
        <v>0</v>
      </c>
      <c r="V1549">
        <f>IF($G1549&gt;1,(LEN(M1549)*VLOOKUP(N1549,'Lookup Sheet'!$A$6:$B$114,2,FALSE))+20,IF($G1549=1,(LEN(M1549)*VLOOKUP(N1549,'Lookup Sheet'!$A$6:$B$114,2,FALSE))+10,LEN(M1549)*VLOOKUP(N1549,'Lookup Sheet'!$A$6:$B$114,2,FALSE)))</f>
        <v>0</v>
      </c>
      <c r="W1549">
        <f>IF($G1549&gt;1,(LEN(O1549)*VLOOKUP(P1549,'Lookup Sheet'!$A$6:$B$114,2,FALSE))+20,IF($G1549=1,(LEN(O1549)*VLOOKUP(P1549,'Lookup Sheet'!$A$6:$B$114,2,FALSE))+10,LEN(O1549)*VLOOKUP(P1549,'Lookup Sheet'!$A$6:$B$114,2,FALSE)))</f>
        <v>0</v>
      </c>
      <c r="X1549">
        <f>IF($G1549&gt;1,(LEN(Q1549)*VLOOKUP(R1549,'Lookup Sheet'!$A$6:$B$114,2,FALSE))+20,IF($G1549=1,(LEN(Q1549)*VLOOKUP(R1549,'Lookup Sheet'!$A$6:$B$114,2,FALSE))+10,LEN(Q1549)*VLOOKUP(R1549,'Lookup Sheet'!$A$6:$B$114,2,FALSE)))</f>
        <v>0</v>
      </c>
    </row>
    <row r="1550" spans="2:24" x14ac:dyDescent="0.25">
      <c r="B1550" s="3"/>
      <c r="C1550" s="3"/>
      <c r="D1550" s="3"/>
      <c r="E1550" s="3"/>
      <c r="F1550" s="3"/>
      <c r="G1550" s="3"/>
      <c r="H1550" s="3"/>
      <c r="I1550" s="3"/>
      <c r="J1550" s="3"/>
      <c r="K1550" s="7"/>
      <c r="L1550" s="7"/>
      <c r="M1550" s="7"/>
      <c r="N1550" s="7"/>
      <c r="O1550" s="7"/>
      <c r="P1550" s="7"/>
      <c r="Q1550" s="7"/>
      <c r="R1550" s="3"/>
      <c r="U1550">
        <f>IF($G1550&gt;1,(LEN(K1550)*VLOOKUP(L1550,'Lookup Sheet'!$A$6:$B$114,2,FALSE))+20,IF($G1550=1,(LEN(K1550)*VLOOKUP(L1550,'Lookup Sheet'!$A$6:$B$114,2,FALSE))+10,LEN(K1550)*VLOOKUP(L1550,'Lookup Sheet'!$A$6:$B$114,2,FALSE)))</f>
        <v>0</v>
      </c>
      <c r="V1550">
        <f>IF($G1550&gt;1,(LEN(M1550)*VLOOKUP(N1550,'Lookup Sheet'!$A$6:$B$114,2,FALSE))+20,IF($G1550=1,(LEN(M1550)*VLOOKUP(N1550,'Lookup Sheet'!$A$6:$B$114,2,FALSE))+10,LEN(M1550)*VLOOKUP(N1550,'Lookup Sheet'!$A$6:$B$114,2,FALSE)))</f>
        <v>0</v>
      </c>
      <c r="W1550">
        <f>IF($G1550&gt;1,(LEN(O1550)*VLOOKUP(P1550,'Lookup Sheet'!$A$6:$B$114,2,FALSE))+20,IF($G1550=1,(LEN(O1550)*VLOOKUP(P1550,'Lookup Sheet'!$A$6:$B$114,2,FALSE))+10,LEN(O1550)*VLOOKUP(P1550,'Lookup Sheet'!$A$6:$B$114,2,FALSE)))</f>
        <v>0</v>
      </c>
      <c r="X1550">
        <f>IF($G1550&gt;1,(LEN(Q1550)*VLOOKUP(R1550,'Lookup Sheet'!$A$6:$B$114,2,FALSE))+20,IF($G1550=1,(LEN(Q1550)*VLOOKUP(R1550,'Lookup Sheet'!$A$6:$B$114,2,FALSE))+10,LEN(Q1550)*VLOOKUP(R1550,'Lookup Sheet'!$A$6:$B$114,2,FALSE)))</f>
        <v>0</v>
      </c>
    </row>
    <row r="1551" spans="2:24" x14ac:dyDescent="0.25">
      <c r="B1551" s="3"/>
      <c r="C1551" s="3"/>
      <c r="D1551" s="3"/>
      <c r="E1551" s="3"/>
      <c r="F1551" s="3"/>
      <c r="G1551" s="3"/>
      <c r="H1551" s="3"/>
      <c r="I1551" s="3"/>
      <c r="J1551" s="3"/>
      <c r="K1551" s="7"/>
      <c r="L1551" s="7"/>
      <c r="M1551" s="7"/>
      <c r="N1551" s="7"/>
      <c r="O1551" s="7"/>
      <c r="P1551" s="7"/>
      <c r="Q1551" s="7"/>
      <c r="R1551" s="3"/>
      <c r="U1551">
        <f>IF($G1551&gt;1,(LEN(K1551)*VLOOKUP(L1551,'Lookup Sheet'!$A$6:$B$114,2,FALSE))+20,IF($G1551=1,(LEN(K1551)*VLOOKUP(L1551,'Lookup Sheet'!$A$6:$B$114,2,FALSE))+10,LEN(K1551)*VLOOKUP(L1551,'Lookup Sheet'!$A$6:$B$114,2,FALSE)))</f>
        <v>0</v>
      </c>
      <c r="V1551">
        <f>IF($G1551&gt;1,(LEN(M1551)*VLOOKUP(N1551,'Lookup Sheet'!$A$6:$B$114,2,FALSE))+20,IF($G1551=1,(LEN(M1551)*VLOOKUP(N1551,'Lookup Sheet'!$A$6:$B$114,2,FALSE))+10,LEN(M1551)*VLOOKUP(N1551,'Lookup Sheet'!$A$6:$B$114,2,FALSE)))</f>
        <v>0</v>
      </c>
      <c r="W1551">
        <f>IF($G1551&gt;1,(LEN(O1551)*VLOOKUP(P1551,'Lookup Sheet'!$A$6:$B$114,2,FALSE))+20,IF($G1551=1,(LEN(O1551)*VLOOKUP(P1551,'Lookup Sheet'!$A$6:$B$114,2,FALSE))+10,LEN(O1551)*VLOOKUP(P1551,'Lookup Sheet'!$A$6:$B$114,2,FALSE)))</f>
        <v>0</v>
      </c>
      <c r="X1551">
        <f>IF($G1551&gt;1,(LEN(Q1551)*VLOOKUP(R1551,'Lookup Sheet'!$A$6:$B$114,2,FALSE))+20,IF($G1551=1,(LEN(Q1551)*VLOOKUP(R1551,'Lookup Sheet'!$A$6:$B$114,2,FALSE))+10,LEN(Q1551)*VLOOKUP(R1551,'Lookup Sheet'!$A$6:$B$114,2,FALSE)))</f>
        <v>0</v>
      </c>
    </row>
    <row r="1552" spans="2:24" x14ac:dyDescent="0.25">
      <c r="B1552" s="3"/>
      <c r="C1552" s="3"/>
      <c r="D1552" s="3"/>
      <c r="E1552" s="3"/>
      <c r="F1552" s="3"/>
      <c r="G1552" s="3"/>
      <c r="H1552" s="3"/>
      <c r="I1552" s="3"/>
      <c r="J1552" s="3"/>
      <c r="K1552" s="7"/>
      <c r="L1552" s="7"/>
      <c r="M1552" s="7"/>
      <c r="N1552" s="7"/>
      <c r="O1552" s="7"/>
      <c r="P1552" s="7"/>
      <c r="Q1552" s="7"/>
      <c r="R1552" s="3"/>
      <c r="U1552">
        <f>IF($G1552&gt;1,(LEN(K1552)*VLOOKUP(L1552,'Lookup Sheet'!$A$6:$B$114,2,FALSE))+20,IF($G1552=1,(LEN(K1552)*VLOOKUP(L1552,'Lookup Sheet'!$A$6:$B$114,2,FALSE))+10,LEN(K1552)*VLOOKUP(L1552,'Lookup Sheet'!$A$6:$B$114,2,FALSE)))</f>
        <v>0</v>
      </c>
      <c r="V1552">
        <f>IF($G1552&gt;1,(LEN(M1552)*VLOOKUP(N1552,'Lookup Sheet'!$A$6:$B$114,2,FALSE))+20,IF($G1552=1,(LEN(M1552)*VLOOKUP(N1552,'Lookup Sheet'!$A$6:$B$114,2,FALSE))+10,LEN(M1552)*VLOOKUP(N1552,'Lookup Sheet'!$A$6:$B$114,2,FALSE)))</f>
        <v>0</v>
      </c>
      <c r="W1552">
        <f>IF($G1552&gt;1,(LEN(O1552)*VLOOKUP(P1552,'Lookup Sheet'!$A$6:$B$114,2,FALSE))+20,IF($G1552=1,(LEN(O1552)*VLOOKUP(P1552,'Lookup Sheet'!$A$6:$B$114,2,FALSE))+10,LEN(O1552)*VLOOKUP(P1552,'Lookup Sheet'!$A$6:$B$114,2,FALSE)))</f>
        <v>0</v>
      </c>
      <c r="X1552">
        <f>IF($G1552&gt;1,(LEN(Q1552)*VLOOKUP(R1552,'Lookup Sheet'!$A$6:$B$114,2,FALSE))+20,IF($G1552=1,(LEN(Q1552)*VLOOKUP(R1552,'Lookup Sheet'!$A$6:$B$114,2,FALSE))+10,LEN(Q1552)*VLOOKUP(R1552,'Lookup Sheet'!$A$6:$B$114,2,FALSE)))</f>
        <v>0</v>
      </c>
    </row>
    <row r="1553" spans="2:24" x14ac:dyDescent="0.25">
      <c r="B1553" s="3"/>
      <c r="C1553" s="3"/>
      <c r="D1553" s="3"/>
      <c r="E1553" s="3"/>
      <c r="F1553" s="3"/>
      <c r="G1553" s="3"/>
      <c r="H1553" s="3"/>
      <c r="I1553" s="3"/>
      <c r="J1553" s="3"/>
      <c r="K1553" s="7"/>
      <c r="L1553" s="7"/>
      <c r="M1553" s="7"/>
      <c r="N1553" s="7"/>
      <c r="O1553" s="7"/>
      <c r="P1553" s="7"/>
      <c r="Q1553" s="7"/>
      <c r="R1553" s="3"/>
      <c r="U1553">
        <f>IF($G1553&gt;1,(LEN(K1553)*VLOOKUP(L1553,'Lookup Sheet'!$A$6:$B$114,2,FALSE))+20,IF($G1553=1,(LEN(K1553)*VLOOKUP(L1553,'Lookup Sheet'!$A$6:$B$114,2,FALSE))+10,LEN(K1553)*VLOOKUP(L1553,'Lookup Sheet'!$A$6:$B$114,2,FALSE)))</f>
        <v>0</v>
      </c>
      <c r="V1553">
        <f>IF($G1553&gt;1,(LEN(M1553)*VLOOKUP(N1553,'Lookup Sheet'!$A$6:$B$114,2,FALSE))+20,IF($G1553=1,(LEN(M1553)*VLOOKUP(N1553,'Lookup Sheet'!$A$6:$B$114,2,FALSE))+10,LEN(M1553)*VLOOKUP(N1553,'Lookup Sheet'!$A$6:$B$114,2,FALSE)))</f>
        <v>0</v>
      </c>
      <c r="W1553">
        <f>IF($G1553&gt;1,(LEN(O1553)*VLOOKUP(P1553,'Lookup Sheet'!$A$6:$B$114,2,FALSE))+20,IF($G1553=1,(LEN(O1553)*VLOOKUP(P1553,'Lookup Sheet'!$A$6:$B$114,2,FALSE))+10,LEN(O1553)*VLOOKUP(P1553,'Lookup Sheet'!$A$6:$B$114,2,FALSE)))</f>
        <v>0</v>
      </c>
      <c r="X1553">
        <f>IF($G1553&gt;1,(LEN(Q1553)*VLOOKUP(R1553,'Lookup Sheet'!$A$6:$B$114,2,FALSE))+20,IF($G1553=1,(LEN(Q1553)*VLOOKUP(R1553,'Lookup Sheet'!$A$6:$B$114,2,FALSE))+10,LEN(Q1553)*VLOOKUP(R1553,'Lookup Sheet'!$A$6:$B$114,2,FALSE)))</f>
        <v>0</v>
      </c>
    </row>
    <row r="1554" spans="2:24" x14ac:dyDescent="0.25">
      <c r="B1554" s="3"/>
      <c r="C1554" s="3"/>
      <c r="D1554" s="3"/>
      <c r="E1554" s="3"/>
      <c r="F1554" s="3"/>
      <c r="G1554" s="3"/>
      <c r="H1554" s="3"/>
      <c r="I1554" s="3"/>
      <c r="J1554" s="3"/>
      <c r="K1554" s="7"/>
      <c r="L1554" s="7"/>
      <c r="M1554" s="7"/>
      <c r="N1554" s="7"/>
      <c r="O1554" s="7"/>
      <c r="P1554" s="7"/>
      <c r="Q1554" s="7"/>
      <c r="R1554" s="3"/>
      <c r="U1554">
        <f>IF($G1554&gt;1,(LEN(K1554)*VLOOKUP(L1554,'Lookup Sheet'!$A$6:$B$114,2,FALSE))+20,IF($G1554=1,(LEN(K1554)*VLOOKUP(L1554,'Lookup Sheet'!$A$6:$B$114,2,FALSE))+10,LEN(K1554)*VLOOKUP(L1554,'Lookup Sheet'!$A$6:$B$114,2,FALSE)))</f>
        <v>0</v>
      </c>
      <c r="V1554">
        <f>IF($G1554&gt;1,(LEN(M1554)*VLOOKUP(N1554,'Lookup Sheet'!$A$6:$B$114,2,FALSE))+20,IF($G1554=1,(LEN(M1554)*VLOOKUP(N1554,'Lookup Sheet'!$A$6:$B$114,2,FALSE))+10,LEN(M1554)*VLOOKUP(N1554,'Lookup Sheet'!$A$6:$B$114,2,FALSE)))</f>
        <v>0</v>
      </c>
      <c r="W1554">
        <f>IF($G1554&gt;1,(LEN(O1554)*VLOOKUP(P1554,'Lookup Sheet'!$A$6:$B$114,2,FALSE))+20,IF($G1554=1,(LEN(O1554)*VLOOKUP(P1554,'Lookup Sheet'!$A$6:$B$114,2,FALSE))+10,LEN(O1554)*VLOOKUP(P1554,'Lookup Sheet'!$A$6:$B$114,2,FALSE)))</f>
        <v>0</v>
      </c>
      <c r="X1554">
        <f>IF($G1554&gt;1,(LEN(Q1554)*VLOOKUP(R1554,'Lookup Sheet'!$A$6:$B$114,2,FALSE))+20,IF($G1554=1,(LEN(Q1554)*VLOOKUP(R1554,'Lookup Sheet'!$A$6:$B$114,2,FALSE))+10,LEN(Q1554)*VLOOKUP(R1554,'Lookup Sheet'!$A$6:$B$114,2,FALSE)))</f>
        <v>0</v>
      </c>
    </row>
    <row r="1555" spans="2:24" x14ac:dyDescent="0.25">
      <c r="B1555" s="3"/>
      <c r="C1555" s="3"/>
      <c r="D1555" s="3"/>
      <c r="E1555" s="3"/>
      <c r="F1555" s="3"/>
      <c r="G1555" s="3"/>
      <c r="H1555" s="3"/>
      <c r="I1555" s="3"/>
      <c r="J1555" s="3"/>
      <c r="K1555" s="7"/>
      <c r="L1555" s="7"/>
      <c r="M1555" s="7"/>
      <c r="N1555" s="7"/>
      <c r="O1555" s="7"/>
      <c r="P1555" s="7"/>
      <c r="Q1555" s="7"/>
      <c r="R1555" s="3"/>
      <c r="U1555">
        <f>IF($G1555&gt;1,(LEN(K1555)*VLOOKUP(L1555,'Lookup Sheet'!$A$6:$B$114,2,FALSE))+20,IF($G1555=1,(LEN(K1555)*VLOOKUP(L1555,'Lookup Sheet'!$A$6:$B$114,2,FALSE))+10,LEN(K1555)*VLOOKUP(L1555,'Lookup Sheet'!$A$6:$B$114,2,FALSE)))</f>
        <v>0</v>
      </c>
      <c r="V1555">
        <f>IF($G1555&gt;1,(LEN(M1555)*VLOOKUP(N1555,'Lookup Sheet'!$A$6:$B$114,2,FALSE))+20,IF($G1555=1,(LEN(M1555)*VLOOKUP(N1555,'Lookup Sheet'!$A$6:$B$114,2,FALSE))+10,LEN(M1555)*VLOOKUP(N1555,'Lookup Sheet'!$A$6:$B$114,2,FALSE)))</f>
        <v>0</v>
      </c>
      <c r="W1555">
        <f>IF($G1555&gt;1,(LEN(O1555)*VLOOKUP(P1555,'Lookup Sheet'!$A$6:$B$114,2,FALSE))+20,IF($G1555=1,(LEN(O1555)*VLOOKUP(P1555,'Lookup Sheet'!$A$6:$B$114,2,FALSE))+10,LEN(O1555)*VLOOKUP(P1555,'Lookup Sheet'!$A$6:$B$114,2,FALSE)))</f>
        <v>0</v>
      </c>
      <c r="X1555">
        <f>IF($G1555&gt;1,(LEN(Q1555)*VLOOKUP(R1555,'Lookup Sheet'!$A$6:$B$114,2,FALSE))+20,IF($G1555=1,(LEN(Q1555)*VLOOKUP(R1555,'Lookup Sheet'!$A$6:$B$114,2,FALSE))+10,LEN(Q1555)*VLOOKUP(R1555,'Lookup Sheet'!$A$6:$B$114,2,FALSE)))</f>
        <v>0</v>
      </c>
    </row>
    <row r="1556" spans="2:24" x14ac:dyDescent="0.25">
      <c r="B1556" s="3"/>
      <c r="C1556" s="3"/>
      <c r="D1556" s="3"/>
      <c r="E1556" s="3"/>
      <c r="F1556" s="3"/>
      <c r="G1556" s="3"/>
      <c r="H1556" s="3"/>
      <c r="I1556" s="3"/>
      <c r="J1556" s="3"/>
      <c r="K1556" s="7"/>
      <c r="L1556" s="7"/>
      <c r="M1556" s="7"/>
      <c r="N1556" s="7"/>
      <c r="O1556" s="7"/>
      <c r="P1556" s="7"/>
      <c r="Q1556" s="7"/>
      <c r="R1556" s="3"/>
      <c r="U1556">
        <f>IF($G1556&gt;1,(LEN(K1556)*VLOOKUP(L1556,'Lookup Sheet'!$A$6:$B$114,2,FALSE))+20,IF($G1556=1,(LEN(K1556)*VLOOKUP(L1556,'Lookup Sheet'!$A$6:$B$114,2,FALSE))+10,LEN(K1556)*VLOOKUP(L1556,'Lookup Sheet'!$A$6:$B$114,2,FALSE)))</f>
        <v>0</v>
      </c>
      <c r="V1556">
        <f>IF($G1556&gt;1,(LEN(M1556)*VLOOKUP(N1556,'Lookup Sheet'!$A$6:$B$114,2,FALSE))+20,IF($G1556=1,(LEN(M1556)*VLOOKUP(N1556,'Lookup Sheet'!$A$6:$B$114,2,FALSE))+10,LEN(M1556)*VLOOKUP(N1556,'Lookup Sheet'!$A$6:$B$114,2,FALSE)))</f>
        <v>0</v>
      </c>
      <c r="W1556">
        <f>IF($G1556&gt;1,(LEN(O1556)*VLOOKUP(P1556,'Lookup Sheet'!$A$6:$B$114,2,FALSE))+20,IF($G1556=1,(LEN(O1556)*VLOOKUP(P1556,'Lookup Sheet'!$A$6:$B$114,2,FALSE))+10,LEN(O1556)*VLOOKUP(P1556,'Lookup Sheet'!$A$6:$B$114,2,FALSE)))</f>
        <v>0</v>
      </c>
      <c r="X1556">
        <f>IF($G1556&gt;1,(LEN(Q1556)*VLOOKUP(R1556,'Lookup Sheet'!$A$6:$B$114,2,FALSE))+20,IF($G1556=1,(LEN(Q1556)*VLOOKUP(R1556,'Lookup Sheet'!$A$6:$B$114,2,FALSE))+10,LEN(Q1556)*VLOOKUP(R1556,'Lookup Sheet'!$A$6:$B$114,2,FALSE)))</f>
        <v>0</v>
      </c>
    </row>
    <row r="1557" spans="2:24" x14ac:dyDescent="0.25">
      <c r="B1557" s="3"/>
      <c r="C1557" s="3"/>
      <c r="D1557" s="3"/>
      <c r="E1557" s="3"/>
      <c r="F1557" s="3"/>
      <c r="G1557" s="3"/>
      <c r="H1557" s="3"/>
      <c r="I1557" s="3"/>
      <c r="J1557" s="3"/>
      <c r="K1557" s="7"/>
      <c r="L1557" s="7"/>
      <c r="M1557" s="7"/>
      <c r="N1557" s="7"/>
      <c r="O1557" s="7"/>
      <c r="P1557" s="7"/>
      <c r="Q1557" s="7"/>
      <c r="R1557" s="3"/>
      <c r="U1557">
        <f>IF($G1557&gt;1,(LEN(K1557)*VLOOKUP(L1557,'Lookup Sheet'!$A$6:$B$114,2,FALSE))+20,IF($G1557=1,(LEN(K1557)*VLOOKUP(L1557,'Lookup Sheet'!$A$6:$B$114,2,FALSE))+10,LEN(K1557)*VLOOKUP(L1557,'Lookup Sheet'!$A$6:$B$114,2,FALSE)))</f>
        <v>0</v>
      </c>
      <c r="V1557">
        <f>IF($G1557&gt;1,(LEN(M1557)*VLOOKUP(N1557,'Lookup Sheet'!$A$6:$B$114,2,FALSE))+20,IF($G1557=1,(LEN(M1557)*VLOOKUP(N1557,'Lookup Sheet'!$A$6:$B$114,2,FALSE))+10,LEN(M1557)*VLOOKUP(N1557,'Lookup Sheet'!$A$6:$B$114,2,FALSE)))</f>
        <v>0</v>
      </c>
      <c r="W1557">
        <f>IF($G1557&gt;1,(LEN(O1557)*VLOOKUP(P1557,'Lookup Sheet'!$A$6:$B$114,2,FALSE))+20,IF($G1557=1,(LEN(O1557)*VLOOKUP(P1557,'Lookup Sheet'!$A$6:$B$114,2,FALSE))+10,LEN(O1557)*VLOOKUP(P1557,'Lookup Sheet'!$A$6:$B$114,2,FALSE)))</f>
        <v>0</v>
      </c>
      <c r="X1557">
        <f>IF($G1557&gt;1,(LEN(Q1557)*VLOOKUP(R1557,'Lookup Sheet'!$A$6:$B$114,2,FALSE))+20,IF($G1557=1,(LEN(Q1557)*VLOOKUP(R1557,'Lookup Sheet'!$A$6:$B$114,2,FALSE))+10,LEN(Q1557)*VLOOKUP(R1557,'Lookup Sheet'!$A$6:$B$114,2,FALSE)))</f>
        <v>0</v>
      </c>
    </row>
    <row r="1558" spans="2:24" x14ac:dyDescent="0.25">
      <c r="B1558" s="3"/>
      <c r="C1558" s="3"/>
      <c r="D1558" s="3"/>
      <c r="E1558" s="3"/>
      <c r="F1558" s="3"/>
      <c r="G1558" s="3"/>
      <c r="H1558" s="3"/>
      <c r="I1558" s="3"/>
      <c r="J1558" s="3"/>
      <c r="K1558" s="7"/>
      <c r="L1558" s="7"/>
      <c r="M1558" s="7"/>
      <c r="N1558" s="7"/>
      <c r="O1558" s="7"/>
      <c r="P1558" s="7"/>
      <c r="Q1558" s="7"/>
      <c r="R1558" s="3"/>
      <c r="U1558">
        <f>IF($G1558&gt;1,(LEN(K1558)*VLOOKUP(L1558,'Lookup Sheet'!$A$6:$B$114,2,FALSE))+20,IF($G1558=1,(LEN(K1558)*VLOOKUP(L1558,'Lookup Sheet'!$A$6:$B$114,2,FALSE))+10,LEN(K1558)*VLOOKUP(L1558,'Lookup Sheet'!$A$6:$B$114,2,FALSE)))</f>
        <v>0</v>
      </c>
      <c r="V1558">
        <f>IF($G1558&gt;1,(LEN(M1558)*VLOOKUP(N1558,'Lookup Sheet'!$A$6:$B$114,2,FALSE))+20,IF($G1558=1,(LEN(M1558)*VLOOKUP(N1558,'Lookup Sheet'!$A$6:$B$114,2,FALSE))+10,LEN(M1558)*VLOOKUP(N1558,'Lookup Sheet'!$A$6:$B$114,2,FALSE)))</f>
        <v>0</v>
      </c>
      <c r="W1558">
        <f>IF($G1558&gt;1,(LEN(O1558)*VLOOKUP(P1558,'Lookup Sheet'!$A$6:$B$114,2,FALSE))+20,IF($G1558=1,(LEN(O1558)*VLOOKUP(P1558,'Lookup Sheet'!$A$6:$B$114,2,FALSE))+10,LEN(O1558)*VLOOKUP(P1558,'Lookup Sheet'!$A$6:$B$114,2,FALSE)))</f>
        <v>0</v>
      </c>
      <c r="X1558">
        <f>IF($G1558&gt;1,(LEN(Q1558)*VLOOKUP(R1558,'Lookup Sheet'!$A$6:$B$114,2,FALSE))+20,IF($G1558=1,(LEN(Q1558)*VLOOKUP(R1558,'Lookup Sheet'!$A$6:$B$114,2,FALSE))+10,LEN(Q1558)*VLOOKUP(R1558,'Lookup Sheet'!$A$6:$B$114,2,FALSE)))</f>
        <v>0</v>
      </c>
    </row>
    <row r="1559" spans="2:24" x14ac:dyDescent="0.25">
      <c r="B1559" s="3"/>
      <c r="C1559" s="3"/>
      <c r="D1559" s="3"/>
      <c r="E1559" s="3"/>
      <c r="F1559" s="3"/>
      <c r="G1559" s="3"/>
      <c r="H1559" s="3"/>
      <c r="I1559" s="3"/>
      <c r="J1559" s="3"/>
      <c r="K1559" s="7"/>
      <c r="L1559" s="7"/>
      <c r="M1559" s="7"/>
      <c r="N1559" s="7"/>
      <c r="O1559" s="7"/>
      <c r="P1559" s="7"/>
      <c r="Q1559" s="7"/>
      <c r="R1559" s="3"/>
      <c r="U1559">
        <f>IF($G1559&gt;1,(LEN(K1559)*VLOOKUP(L1559,'Lookup Sheet'!$A$6:$B$114,2,FALSE))+20,IF($G1559=1,(LEN(K1559)*VLOOKUP(L1559,'Lookup Sheet'!$A$6:$B$114,2,FALSE))+10,LEN(K1559)*VLOOKUP(L1559,'Lookup Sheet'!$A$6:$B$114,2,FALSE)))</f>
        <v>0</v>
      </c>
      <c r="V1559">
        <f>IF($G1559&gt;1,(LEN(M1559)*VLOOKUP(N1559,'Lookup Sheet'!$A$6:$B$114,2,FALSE))+20,IF($G1559=1,(LEN(M1559)*VLOOKUP(N1559,'Lookup Sheet'!$A$6:$B$114,2,FALSE))+10,LEN(M1559)*VLOOKUP(N1559,'Lookup Sheet'!$A$6:$B$114,2,FALSE)))</f>
        <v>0</v>
      </c>
      <c r="W1559">
        <f>IF($G1559&gt;1,(LEN(O1559)*VLOOKUP(P1559,'Lookup Sheet'!$A$6:$B$114,2,FALSE))+20,IF($G1559=1,(LEN(O1559)*VLOOKUP(P1559,'Lookup Sheet'!$A$6:$B$114,2,FALSE))+10,LEN(O1559)*VLOOKUP(P1559,'Lookup Sheet'!$A$6:$B$114,2,FALSE)))</f>
        <v>0</v>
      </c>
      <c r="X1559">
        <f>IF($G1559&gt;1,(LEN(Q1559)*VLOOKUP(R1559,'Lookup Sheet'!$A$6:$B$114,2,FALSE))+20,IF($G1559=1,(LEN(Q1559)*VLOOKUP(R1559,'Lookup Sheet'!$A$6:$B$114,2,FALSE))+10,LEN(Q1559)*VLOOKUP(R1559,'Lookup Sheet'!$A$6:$B$114,2,FALSE)))</f>
        <v>0</v>
      </c>
    </row>
    <row r="1560" spans="2:24" x14ac:dyDescent="0.25">
      <c r="B1560" s="3"/>
      <c r="C1560" s="3"/>
      <c r="D1560" s="3"/>
      <c r="E1560" s="3"/>
      <c r="F1560" s="3"/>
      <c r="G1560" s="3"/>
      <c r="H1560" s="3"/>
      <c r="I1560" s="3"/>
      <c r="J1560" s="3"/>
      <c r="K1560" s="7"/>
      <c r="L1560" s="7"/>
      <c r="M1560" s="7"/>
      <c r="N1560" s="7"/>
      <c r="O1560" s="7"/>
      <c r="P1560" s="7"/>
      <c r="Q1560" s="7"/>
      <c r="R1560" s="3"/>
      <c r="U1560">
        <f>IF($G1560&gt;1,(LEN(K1560)*VLOOKUP(L1560,'Lookup Sheet'!$A$6:$B$114,2,FALSE))+20,IF($G1560=1,(LEN(K1560)*VLOOKUP(L1560,'Lookup Sheet'!$A$6:$B$114,2,FALSE))+10,LEN(K1560)*VLOOKUP(L1560,'Lookup Sheet'!$A$6:$B$114,2,FALSE)))</f>
        <v>0</v>
      </c>
      <c r="V1560">
        <f>IF($G1560&gt;1,(LEN(M1560)*VLOOKUP(N1560,'Lookup Sheet'!$A$6:$B$114,2,FALSE))+20,IF($G1560=1,(LEN(M1560)*VLOOKUP(N1560,'Lookup Sheet'!$A$6:$B$114,2,FALSE))+10,LEN(M1560)*VLOOKUP(N1560,'Lookup Sheet'!$A$6:$B$114,2,FALSE)))</f>
        <v>0</v>
      </c>
      <c r="W1560">
        <f>IF($G1560&gt;1,(LEN(O1560)*VLOOKUP(P1560,'Lookup Sheet'!$A$6:$B$114,2,FALSE))+20,IF($G1560=1,(LEN(O1560)*VLOOKUP(P1560,'Lookup Sheet'!$A$6:$B$114,2,FALSE))+10,LEN(O1560)*VLOOKUP(P1560,'Lookup Sheet'!$A$6:$B$114,2,FALSE)))</f>
        <v>0</v>
      </c>
      <c r="X1560">
        <f>IF($G1560&gt;1,(LEN(Q1560)*VLOOKUP(R1560,'Lookup Sheet'!$A$6:$B$114,2,FALSE))+20,IF($G1560=1,(LEN(Q1560)*VLOOKUP(R1560,'Lookup Sheet'!$A$6:$B$114,2,FALSE))+10,LEN(Q1560)*VLOOKUP(R1560,'Lookup Sheet'!$A$6:$B$114,2,FALSE)))</f>
        <v>0</v>
      </c>
    </row>
    <row r="1561" spans="2:24" x14ac:dyDescent="0.25">
      <c r="B1561" s="3"/>
      <c r="C1561" s="3"/>
      <c r="D1561" s="3"/>
      <c r="E1561" s="3"/>
      <c r="F1561" s="3"/>
      <c r="G1561" s="3"/>
      <c r="H1561" s="3"/>
      <c r="I1561" s="3"/>
      <c r="J1561" s="3"/>
      <c r="K1561" s="7"/>
      <c r="L1561" s="7"/>
      <c r="M1561" s="7"/>
      <c r="N1561" s="7"/>
      <c r="O1561" s="7"/>
      <c r="P1561" s="7"/>
      <c r="Q1561" s="7"/>
      <c r="R1561" s="3"/>
      <c r="U1561">
        <f>IF($G1561&gt;1,(LEN(K1561)*VLOOKUP(L1561,'Lookup Sheet'!$A$6:$B$114,2,FALSE))+20,IF($G1561=1,(LEN(K1561)*VLOOKUP(L1561,'Lookup Sheet'!$A$6:$B$114,2,FALSE))+10,LEN(K1561)*VLOOKUP(L1561,'Lookup Sheet'!$A$6:$B$114,2,FALSE)))</f>
        <v>0</v>
      </c>
      <c r="V1561">
        <f>IF($G1561&gt;1,(LEN(M1561)*VLOOKUP(N1561,'Lookup Sheet'!$A$6:$B$114,2,FALSE))+20,IF($G1561=1,(LEN(M1561)*VLOOKUP(N1561,'Lookup Sheet'!$A$6:$B$114,2,FALSE))+10,LEN(M1561)*VLOOKUP(N1561,'Lookup Sheet'!$A$6:$B$114,2,FALSE)))</f>
        <v>0</v>
      </c>
      <c r="W1561">
        <f>IF($G1561&gt;1,(LEN(O1561)*VLOOKUP(P1561,'Lookup Sheet'!$A$6:$B$114,2,FALSE))+20,IF($G1561=1,(LEN(O1561)*VLOOKUP(P1561,'Lookup Sheet'!$A$6:$B$114,2,FALSE))+10,LEN(O1561)*VLOOKUP(P1561,'Lookup Sheet'!$A$6:$B$114,2,FALSE)))</f>
        <v>0</v>
      </c>
      <c r="X1561">
        <f>IF($G1561&gt;1,(LEN(Q1561)*VLOOKUP(R1561,'Lookup Sheet'!$A$6:$B$114,2,FALSE))+20,IF($G1561=1,(LEN(Q1561)*VLOOKUP(R1561,'Lookup Sheet'!$A$6:$B$114,2,FALSE))+10,LEN(Q1561)*VLOOKUP(R1561,'Lookup Sheet'!$A$6:$B$114,2,FALSE)))</f>
        <v>0</v>
      </c>
    </row>
    <row r="1562" spans="2:24" x14ac:dyDescent="0.25">
      <c r="B1562" s="3"/>
      <c r="C1562" s="3"/>
      <c r="D1562" s="3"/>
      <c r="E1562" s="3"/>
      <c r="F1562" s="3"/>
      <c r="G1562" s="3"/>
      <c r="H1562" s="3"/>
      <c r="I1562" s="3"/>
      <c r="J1562" s="3"/>
      <c r="K1562" s="7"/>
      <c r="L1562" s="7"/>
      <c r="M1562" s="7"/>
      <c r="N1562" s="7"/>
      <c r="O1562" s="7"/>
      <c r="P1562" s="7"/>
      <c r="Q1562" s="7"/>
      <c r="R1562" s="3"/>
      <c r="U1562">
        <f>IF($G1562&gt;1,(LEN(K1562)*VLOOKUP(L1562,'Lookup Sheet'!$A$6:$B$114,2,FALSE))+20,IF($G1562=1,(LEN(K1562)*VLOOKUP(L1562,'Lookup Sheet'!$A$6:$B$114,2,FALSE))+10,LEN(K1562)*VLOOKUP(L1562,'Lookup Sheet'!$A$6:$B$114,2,FALSE)))</f>
        <v>0</v>
      </c>
      <c r="V1562">
        <f>IF($G1562&gt;1,(LEN(M1562)*VLOOKUP(N1562,'Lookup Sheet'!$A$6:$B$114,2,FALSE))+20,IF($G1562=1,(LEN(M1562)*VLOOKUP(N1562,'Lookup Sheet'!$A$6:$B$114,2,FALSE))+10,LEN(M1562)*VLOOKUP(N1562,'Lookup Sheet'!$A$6:$B$114,2,FALSE)))</f>
        <v>0</v>
      </c>
      <c r="W1562">
        <f>IF($G1562&gt;1,(LEN(O1562)*VLOOKUP(P1562,'Lookup Sheet'!$A$6:$B$114,2,FALSE))+20,IF($G1562=1,(LEN(O1562)*VLOOKUP(P1562,'Lookup Sheet'!$A$6:$B$114,2,FALSE))+10,LEN(O1562)*VLOOKUP(P1562,'Lookup Sheet'!$A$6:$B$114,2,FALSE)))</f>
        <v>0</v>
      </c>
      <c r="X1562">
        <f>IF($G1562&gt;1,(LEN(Q1562)*VLOOKUP(R1562,'Lookup Sheet'!$A$6:$B$114,2,FALSE))+20,IF($G1562=1,(LEN(Q1562)*VLOOKUP(R1562,'Lookup Sheet'!$A$6:$B$114,2,FALSE))+10,LEN(Q1562)*VLOOKUP(R1562,'Lookup Sheet'!$A$6:$B$114,2,FALSE)))</f>
        <v>0</v>
      </c>
    </row>
    <row r="1563" spans="2:24" x14ac:dyDescent="0.25">
      <c r="B1563" s="3"/>
      <c r="C1563" s="3"/>
      <c r="D1563" s="3"/>
      <c r="E1563" s="3"/>
      <c r="F1563" s="3"/>
      <c r="G1563" s="3"/>
      <c r="H1563" s="3"/>
      <c r="I1563" s="3"/>
      <c r="J1563" s="3"/>
      <c r="K1563" s="7"/>
      <c r="L1563" s="7"/>
      <c r="M1563" s="7"/>
      <c r="N1563" s="7"/>
      <c r="O1563" s="7"/>
      <c r="P1563" s="7"/>
      <c r="Q1563" s="7"/>
      <c r="R1563" s="3"/>
      <c r="U1563">
        <f>IF($G1563&gt;1,(LEN(K1563)*VLOOKUP(L1563,'Lookup Sheet'!$A$6:$B$114,2,FALSE))+20,IF($G1563=1,(LEN(K1563)*VLOOKUP(L1563,'Lookup Sheet'!$A$6:$B$114,2,FALSE))+10,LEN(K1563)*VLOOKUP(L1563,'Lookup Sheet'!$A$6:$B$114,2,FALSE)))</f>
        <v>0</v>
      </c>
      <c r="V1563">
        <f>IF($G1563&gt;1,(LEN(M1563)*VLOOKUP(N1563,'Lookup Sheet'!$A$6:$B$114,2,FALSE))+20,IF($G1563=1,(LEN(M1563)*VLOOKUP(N1563,'Lookup Sheet'!$A$6:$B$114,2,FALSE))+10,LEN(M1563)*VLOOKUP(N1563,'Lookup Sheet'!$A$6:$B$114,2,FALSE)))</f>
        <v>0</v>
      </c>
      <c r="W1563">
        <f>IF($G1563&gt;1,(LEN(O1563)*VLOOKUP(P1563,'Lookup Sheet'!$A$6:$B$114,2,FALSE))+20,IF($G1563=1,(LEN(O1563)*VLOOKUP(P1563,'Lookup Sheet'!$A$6:$B$114,2,FALSE))+10,LEN(O1563)*VLOOKUP(P1563,'Lookup Sheet'!$A$6:$B$114,2,FALSE)))</f>
        <v>0</v>
      </c>
      <c r="X1563">
        <f>IF($G1563&gt;1,(LEN(Q1563)*VLOOKUP(R1563,'Lookup Sheet'!$A$6:$B$114,2,FALSE))+20,IF($G1563=1,(LEN(Q1563)*VLOOKUP(R1563,'Lookup Sheet'!$A$6:$B$114,2,FALSE))+10,LEN(Q1563)*VLOOKUP(R1563,'Lookup Sheet'!$A$6:$B$114,2,FALSE)))</f>
        <v>0</v>
      </c>
    </row>
    <row r="1564" spans="2:24" x14ac:dyDescent="0.25">
      <c r="B1564" s="3"/>
      <c r="C1564" s="3"/>
      <c r="D1564" s="3"/>
      <c r="E1564" s="3"/>
      <c r="F1564" s="3"/>
      <c r="G1564" s="3"/>
      <c r="H1564" s="3"/>
      <c r="I1564" s="3"/>
      <c r="J1564" s="3"/>
      <c r="K1564" s="7"/>
      <c r="L1564" s="7"/>
      <c r="M1564" s="7"/>
      <c r="N1564" s="7"/>
      <c r="O1564" s="7"/>
      <c r="P1564" s="7"/>
      <c r="Q1564" s="7"/>
      <c r="R1564" s="3"/>
      <c r="U1564">
        <f>IF($G1564&gt;1,(LEN(K1564)*VLOOKUP(L1564,'Lookup Sheet'!$A$6:$B$114,2,FALSE))+20,IF($G1564=1,(LEN(K1564)*VLOOKUP(L1564,'Lookup Sheet'!$A$6:$B$114,2,FALSE))+10,LEN(K1564)*VLOOKUP(L1564,'Lookup Sheet'!$A$6:$B$114,2,FALSE)))</f>
        <v>0</v>
      </c>
      <c r="V1564">
        <f>IF($G1564&gt;1,(LEN(M1564)*VLOOKUP(N1564,'Lookup Sheet'!$A$6:$B$114,2,FALSE))+20,IF($G1564=1,(LEN(M1564)*VLOOKUP(N1564,'Lookup Sheet'!$A$6:$B$114,2,FALSE))+10,LEN(M1564)*VLOOKUP(N1564,'Lookup Sheet'!$A$6:$B$114,2,FALSE)))</f>
        <v>0</v>
      </c>
      <c r="W1564">
        <f>IF($G1564&gt;1,(LEN(O1564)*VLOOKUP(P1564,'Lookup Sheet'!$A$6:$B$114,2,FALSE))+20,IF($G1564=1,(LEN(O1564)*VLOOKUP(P1564,'Lookup Sheet'!$A$6:$B$114,2,FALSE))+10,LEN(O1564)*VLOOKUP(P1564,'Lookup Sheet'!$A$6:$B$114,2,FALSE)))</f>
        <v>0</v>
      </c>
      <c r="X1564">
        <f>IF($G1564&gt;1,(LEN(Q1564)*VLOOKUP(R1564,'Lookup Sheet'!$A$6:$B$114,2,FALSE))+20,IF($G1564=1,(LEN(Q1564)*VLOOKUP(R1564,'Lookup Sheet'!$A$6:$B$114,2,FALSE))+10,LEN(Q1564)*VLOOKUP(R1564,'Lookup Sheet'!$A$6:$B$114,2,FALSE)))</f>
        <v>0</v>
      </c>
    </row>
    <row r="1565" spans="2:24" x14ac:dyDescent="0.25">
      <c r="B1565" s="3"/>
      <c r="C1565" s="3"/>
      <c r="D1565" s="3"/>
      <c r="E1565" s="3"/>
      <c r="F1565" s="3"/>
      <c r="G1565" s="3"/>
      <c r="H1565" s="3"/>
      <c r="I1565" s="3"/>
      <c r="J1565" s="3"/>
      <c r="K1565" s="7"/>
      <c r="L1565" s="7"/>
      <c r="M1565" s="7"/>
      <c r="N1565" s="7"/>
      <c r="O1565" s="7"/>
      <c r="P1565" s="7"/>
      <c r="Q1565" s="7"/>
      <c r="R1565" s="3"/>
      <c r="U1565">
        <f>IF($G1565&gt;1,(LEN(K1565)*VLOOKUP(L1565,'Lookup Sheet'!$A$6:$B$114,2,FALSE))+20,IF($G1565=1,(LEN(K1565)*VLOOKUP(L1565,'Lookup Sheet'!$A$6:$B$114,2,FALSE))+10,LEN(K1565)*VLOOKUP(L1565,'Lookup Sheet'!$A$6:$B$114,2,FALSE)))</f>
        <v>0</v>
      </c>
      <c r="V1565">
        <f>IF($G1565&gt;1,(LEN(M1565)*VLOOKUP(N1565,'Lookup Sheet'!$A$6:$B$114,2,FALSE))+20,IF($G1565=1,(LEN(M1565)*VLOOKUP(N1565,'Lookup Sheet'!$A$6:$B$114,2,FALSE))+10,LEN(M1565)*VLOOKUP(N1565,'Lookup Sheet'!$A$6:$B$114,2,FALSE)))</f>
        <v>0</v>
      </c>
      <c r="W1565">
        <f>IF($G1565&gt;1,(LEN(O1565)*VLOOKUP(P1565,'Lookup Sheet'!$A$6:$B$114,2,FALSE))+20,IF($G1565=1,(LEN(O1565)*VLOOKUP(P1565,'Lookup Sheet'!$A$6:$B$114,2,FALSE))+10,LEN(O1565)*VLOOKUP(P1565,'Lookup Sheet'!$A$6:$B$114,2,FALSE)))</f>
        <v>0</v>
      </c>
      <c r="X1565">
        <f>IF($G1565&gt;1,(LEN(Q1565)*VLOOKUP(R1565,'Lookup Sheet'!$A$6:$B$114,2,FALSE))+20,IF($G1565=1,(LEN(Q1565)*VLOOKUP(R1565,'Lookup Sheet'!$A$6:$B$114,2,FALSE))+10,LEN(Q1565)*VLOOKUP(R1565,'Lookup Sheet'!$A$6:$B$114,2,FALSE)))</f>
        <v>0</v>
      </c>
    </row>
    <row r="1566" spans="2:24" x14ac:dyDescent="0.25">
      <c r="B1566" s="3"/>
      <c r="C1566" s="3"/>
      <c r="D1566" s="3"/>
      <c r="E1566" s="3"/>
      <c r="F1566" s="3"/>
      <c r="G1566" s="3"/>
      <c r="H1566" s="3"/>
      <c r="I1566" s="3"/>
      <c r="J1566" s="3"/>
      <c r="K1566" s="7"/>
      <c r="L1566" s="7"/>
      <c r="M1566" s="7"/>
      <c r="N1566" s="7"/>
      <c r="O1566" s="7"/>
      <c r="P1566" s="7"/>
      <c r="Q1566" s="7"/>
      <c r="R1566" s="3"/>
      <c r="U1566">
        <f>IF($G1566&gt;1,(LEN(K1566)*VLOOKUP(L1566,'Lookup Sheet'!$A$6:$B$114,2,FALSE))+20,IF($G1566=1,(LEN(K1566)*VLOOKUP(L1566,'Lookup Sheet'!$A$6:$B$114,2,FALSE))+10,LEN(K1566)*VLOOKUP(L1566,'Lookup Sheet'!$A$6:$B$114,2,FALSE)))</f>
        <v>0</v>
      </c>
      <c r="V1566">
        <f>IF($G1566&gt;1,(LEN(M1566)*VLOOKUP(N1566,'Lookup Sheet'!$A$6:$B$114,2,FALSE))+20,IF($G1566=1,(LEN(M1566)*VLOOKUP(N1566,'Lookup Sheet'!$A$6:$B$114,2,FALSE))+10,LEN(M1566)*VLOOKUP(N1566,'Lookup Sheet'!$A$6:$B$114,2,FALSE)))</f>
        <v>0</v>
      </c>
      <c r="W1566">
        <f>IF($G1566&gt;1,(LEN(O1566)*VLOOKUP(P1566,'Lookup Sheet'!$A$6:$B$114,2,FALSE))+20,IF($G1566=1,(LEN(O1566)*VLOOKUP(P1566,'Lookup Sheet'!$A$6:$B$114,2,FALSE))+10,LEN(O1566)*VLOOKUP(P1566,'Lookup Sheet'!$A$6:$B$114,2,FALSE)))</f>
        <v>0</v>
      </c>
      <c r="X1566">
        <f>IF($G1566&gt;1,(LEN(Q1566)*VLOOKUP(R1566,'Lookup Sheet'!$A$6:$B$114,2,FALSE))+20,IF($G1566=1,(LEN(Q1566)*VLOOKUP(R1566,'Lookup Sheet'!$A$6:$B$114,2,FALSE))+10,LEN(Q1566)*VLOOKUP(R1566,'Lookup Sheet'!$A$6:$B$114,2,FALSE)))</f>
        <v>0</v>
      </c>
    </row>
    <row r="1567" spans="2:24" x14ac:dyDescent="0.25">
      <c r="B1567" s="3"/>
      <c r="C1567" s="3"/>
      <c r="D1567" s="3"/>
      <c r="E1567" s="3"/>
      <c r="F1567" s="3"/>
      <c r="G1567" s="3"/>
      <c r="H1567" s="3"/>
      <c r="I1567" s="3"/>
      <c r="J1567" s="3"/>
      <c r="K1567" s="7"/>
      <c r="L1567" s="7"/>
      <c r="M1567" s="7"/>
      <c r="N1567" s="7"/>
      <c r="O1567" s="7"/>
      <c r="P1567" s="7"/>
      <c r="Q1567" s="7"/>
      <c r="R1567" s="3"/>
      <c r="U1567">
        <f>IF($G1567&gt;1,(LEN(K1567)*VLOOKUP(L1567,'Lookup Sheet'!$A$6:$B$114,2,FALSE))+20,IF($G1567=1,(LEN(K1567)*VLOOKUP(L1567,'Lookup Sheet'!$A$6:$B$114,2,FALSE))+10,LEN(K1567)*VLOOKUP(L1567,'Lookup Sheet'!$A$6:$B$114,2,FALSE)))</f>
        <v>0</v>
      </c>
      <c r="V1567">
        <f>IF($G1567&gt;1,(LEN(M1567)*VLOOKUP(N1567,'Lookup Sheet'!$A$6:$B$114,2,FALSE))+20,IF($G1567=1,(LEN(M1567)*VLOOKUP(N1567,'Lookup Sheet'!$A$6:$B$114,2,FALSE))+10,LEN(M1567)*VLOOKUP(N1567,'Lookup Sheet'!$A$6:$B$114,2,FALSE)))</f>
        <v>0</v>
      </c>
      <c r="W1567">
        <f>IF($G1567&gt;1,(LEN(O1567)*VLOOKUP(P1567,'Lookup Sheet'!$A$6:$B$114,2,FALSE))+20,IF($G1567=1,(LEN(O1567)*VLOOKUP(P1567,'Lookup Sheet'!$A$6:$B$114,2,FALSE))+10,LEN(O1567)*VLOOKUP(P1567,'Lookup Sheet'!$A$6:$B$114,2,FALSE)))</f>
        <v>0</v>
      </c>
      <c r="X1567">
        <f>IF($G1567&gt;1,(LEN(Q1567)*VLOOKUP(R1567,'Lookup Sheet'!$A$6:$B$114,2,FALSE))+20,IF($G1567=1,(LEN(Q1567)*VLOOKUP(R1567,'Lookup Sheet'!$A$6:$B$114,2,FALSE))+10,LEN(Q1567)*VLOOKUP(R1567,'Lookup Sheet'!$A$6:$B$114,2,FALSE)))</f>
        <v>0</v>
      </c>
    </row>
    <row r="1568" spans="2:24" x14ac:dyDescent="0.25">
      <c r="B1568" s="3"/>
      <c r="C1568" s="3"/>
      <c r="D1568" s="3"/>
      <c r="E1568" s="3"/>
      <c r="F1568" s="3"/>
      <c r="G1568" s="3"/>
      <c r="H1568" s="3"/>
      <c r="I1568" s="3"/>
      <c r="J1568" s="3"/>
      <c r="K1568" s="7"/>
      <c r="L1568" s="7"/>
      <c r="M1568" s="7"/>
      <c r="N1568" s="7"/>
      <c r="O1568" s="7"/>
      <c r="P1568" s="7"/>
      <c r="Q1568" s="7"/>
      <c r="R1568" s="3"/>
      <c r="U1568">
        <f>IF($G1568&gt;1,(LEN(K1568)*VLOOKUP(L1568,'Lookup Sheet'!$A$6:$B$114,2,FALSE))+20,IF($G1568=1,(LEN(K1568)*VLOOKUP(L1568,'Lookup Sheet'!$A$6:$B$114,2,FALSE))+10,LEN(K1568)*VLOOKUP(L1568,'Lookup Sheet'!$A$6:$B$114,2,FALSE)))</f>
        <v>0</v>
      </c>
      <c r="V1568">
        <f>IF($G1568&gt;1,(LEN(M1568)*VLOOKUP(N1568,'Lookup Sheet'!$A$6:$B$114,2,FALSE))+20,IF($G1568=1,(LEN(M1568)*VLOOKUP(N1568,'Lookup Sheet'!$A$6:$B$114,2,FALSE))+10,LEN(M1568)*VLOOKUP(N1568,'Lookup Sheet'!$A$6:$B$114,2,FALSE)))</f>
        <v>0</v>
      </c>
      <c r="W1568">
        <f>IF($G1568&gt;1,(LEN(O1568)*VLOOKUP(P1568,'Lookup Sheet'!$A$6:$B$114,2,FALSE))+20,IF($G1568=1,(LEN(O1568)*VLOOKUP(P1568,'Lookup Sheet'!$A$6:$B$114,2,FALSE))+10,LEN(O1568)*VLOOKUP(P1568,'Lookup Sheet'!$A$6:$B$114,2,FALSE)))</f>
        <v>0</v>
      </c>
      <c r="X1568">
        <f>IF($G1568&gt;1,(LEN(Q1568)*VLOOKUP(R1568,'Lookup Sheet'!$A$6:$B$114,2,FALSE))+20,IF($G1568=1,(LEN(Q1568)*VLOOKUP(R1568,'Lookup Sheet'!$A$6:$B$114,2,FALSE))+10,LEN(Q1568)*VLOOKUP(R1568,'Lookup Sheet'!$A$6:$B$114,2,FALSE)))</f>
        <v>0</v>
      </c>
    </row>
    <row r="1569" spans="2:24" x14ac:dyDescent="0.25">
      <c r="B1569" s="3"/>
      <c r="C1569" s="3"/>
      <c r="D1569" s="3"/>
      <c r="E1569" s="3"/>
      <c r="F1569" s="3"/>
      <c r="G1569" s="3"/>
      <c r="H1569" s="3"/>
      <c r="I1569" s="3"/>
      <c r="J1569" s="3"/>
      <c r="K1569" s="7"/>
      <c r="L1569" s="7"/>
      <c r="M1569" s="7"/>
      <c r="N1569" s="7"/>
      <c r="O1569" s="7"/>
      <c r="P1569" s="7"/>
      <c r="Q1569" s="7"/>
      <c r="R1569" s="3"/>
      <c r="U1569">
        <f>IF($G1569&gt;1,(LEN(K1569)*VLOOKUP(L1569,'Lookup Sheet'!$A$6:$B$114,2,FALSE))+20,IF($G1569=1,(LEN(K1569)*VLOOKUP(L1569,'Lookup Sheet'!$A$6:$B$114,2,FALSE))+10,LEN(K1569)*VLOOKUP(L1569,'Lookup Sheet'!$A$6:$B$114,2,FALSE)))</f>
        <v>0</v>
      </c>
      <c r="V1569">
        <f>IF($G1569&gt;1,(LEN(M1569)*VLOOKUP(N1569,'Lookup Sheet'!$A$6:$B$114,2,FALSE))+20,IF($G1569=1,(LEN(M1569)*VLOOKUP(N1569,'Lookup Sheet'!$A$6:$B$114,2,FALSE))+10,LEN(M1569)*VLOOKUP(N1569,'Lookup Sheet'!$A$6:$B$114,2,FALSE)))</f>
        <v>0</v>
      </c>
      <c r="W1569">
        <f>IF($G1569&gt;1,(LEN(O1569)*VLOOKUP(P1569,'Lookup Sheet'!$A$6:$B$114,2,FALSE))+20,IF($G1569=1,(LEN(O1569)*VLOOKUP(P1569,'Lookup Sheet'!$A$6:$B$114,2,FALSE))+10,LEN(O1569)*VLOOKUP(P1569,'Lookup Sheet'!$A$6:$B$114,2,FALSE)))</f>
        <v>0</v>
      </c>
      <c r="X1569">
        <f>IF($G1569&gt;1,(LEN(Q1569)*VLOOKUP(R1569,'Lookup Sheet'!$A$6:$B$114,2,FALSE))+20,IF($G1569=1,(LEN(Q1569)*VLOOKUP(R1569,'Lookup Sheet'!$A$6:$B$114,2,FALSE))+10,LEN(Q1569)*VLOOKUP(R1569,'Lookup Sheet'!$A$6:$B$114,2,FALSE)))</f>
        <v>0</v>
      </c>
    </row>
    <row r="1570" spans="2:24" x14ac:dyDescent="0.25">
      <c r="B1570" s="3"/>
      <c r="C1570" s="3"/>
      <c r="D1570" s="3"/>
      <c r="E1570" s="3"/>
      <c r="F1570" s="3"/>
      <c r="G1570" s="3"/>
      <c r="H1570" s="3"/>
      <c r="I1570" s="3"/>
      <c r="J1570" s="3"/>
      <c r="K1570" s="7"/>
      <c r="L1570" s="7"/>
      <c r="M1570" s="7"/>
      <c r="N1570" s="7"/>
      <c r="O1570" s="7"/>
      <c r="P1570" s="7"/>
      <c r="Q1570" s="7"/>
      <c r="R1570" s="3"/>
      <c r="U1570">
        <f>IF($G1570&gt;1,(LEN(K1570)*VLOOKUP(L1570,'Lookup Sheet'!$A$6:$B$114,2,FALSE))+20,IF($G1570=1,(LEN(K1570)*VLOOKUP(L1570,'Lookup Sheet'!$A$6:$B$114,2,FALSE))+10,LEN(K1570)*VLOOKUP(L1570,'Lookup Sheet'!$A$6:$B$114,2,FALSE)))</f>
        <v>0</v>
      </c>
      <c r="V1570">
        <f>IF($G1570&gt;1,(LEN(M1570)*VLOOKUP(N1570,'Lookup Sheet'!$A$6:$B$114,2,FALSE))+20,IF($G1570=1,(LEN(M1570)*VLOOKUP(N1570,'Lookup Sheet'!$A$6:$B$114,2,FALSE))+10,LEN(M1570)*VLOOKUP(N1570,'Lookup Sheet'!$A$6:$B$114,2,FALSE)))</f>
        <v>0</v>
      </c>
      <c r="W1570">
        <f>IF($G1570&gt;1,(LEN(O1570)*VLOOKUP(P1570,'Lookup Sheet'!$A$6:$B$114,2,FALSE))+20,IF($G1570=1,(LEN(O1570)*VLOOKUP(P1570,'Lookup Sheet'!$A$6:$B$114,2,FALSE))+10,LEN(O1570)*VLOOKUP(P1570,'Lookup Sheet'!$A$6:$B$114,2,FALSE)))</f>
        <v>0</v>
      </c>
      <c r="X1570">
        <f>IF($G1570&gt;1,(LEN(Q1570)*VLOOKUP(R1570,'Lookup Sheet'!$A$6:$B$114,2,FALSE))+20,IF($G1570=1,(LEN(Q1570)*VLOOKUP(R1570,'Lookup Sheet'!$A$6:$B$114,2,FALSE))+10,LEN(Q1570)*VLOOKUP(R1570,'Lookup Sheet'!$A$6:$B$114,2,FALSE)))</f>
        <v>0</v>
      </c>
    </row>
    <row r="1571" spans="2:24" x14ac:dyDescent="0.25">
      <c r="B1571" s="3"/>
      <c r="C1571" s="3"/>
      <c r="D1571" s="3"/>
      <c r="E1571" s="3"/>
      <c r="F1571" s="3"/>
      <c r="G1571" s="3"/>
      <c r="H1571" s="3"/>
      <c r="I1571" s="3"/>
      <c r="J1571" s="3"/>
      <c r="K1571" s="7"/>
      <c r="L1571" s="7"/>
      <c r="M1571" s="7"/>
      <c r="N1571" s="7"/>
      <c r="O1571" s="7"/>
      <c r="P1571" s="7"/>
      <c r="Q1571" s="7"/>
      <c r="R1571" s="3"/>
      <c r="U1571">
        <f>IF($G1571&gt;1,(LEN(K1571)*VLOOKUP(L1571,'Lookup Sheet'!$A$6:$B$114,2,FALSE))+20,IF($G1571=1,(LEN(K1571)*VLOOKUP(L1571,'Lookup Sheet'!$A$6:$B$114,2,FALSE))+10,LEN(K1571)*VLOOKUP(L1571,'Lookup Sheet'!$A$6:$B$114,2,FALSE)))</f>
        <v>0</v>
      </c>
      <c r="V1571">
        <f>IF($G1571&gt;1,(LEN(M1571)*VLOOKUP(N1571,'Lookup Sheet'!$A$6:$B$114,2,FALSE))+20,IF($G1571=1,(LEN(M1571)*VLOOKUP(N1571,'Lookup Sheet'!$A$6:$B$114,2,FALSE))+10,LEN(M1571)*VLOOKUP(N1571,'Lookup Sheet'!$A$6:$B$114,2,FALSE)))</f>
        <v>0</v>
      </c>
      <c r="W1571">
        <f>IF($G1571&gt;1,(LEN(O1571)*VLOOKUP(P1571,'Lookup Sheet'!$A$6:$B$114,2,FALSE))+20,IF($G1571=1,(LEN(O1571)*VLOOKUP(P1571,'Lookup Sheet'!$A$6:$B$114,2,FALSE))+10,LEN(O1571)*VLOOKUP(P1571,'Lookup Sheet'!$A$6:$B$114,2,FALSE)))</f>
        <v>0</v>
      </c>
      <c r="X1571">
        <f>IF($G1571&gt;1,(LEN(Q1571)*VLOOKUP(R1571,'Lookup Sheet'!$A$6:$B$114,2,FALSE))+20,IF($G1571=1,(LEN(Q1571)*VLOOKUP(R1571,'Lookup Sheet'!$A$6:$B$114,2,FALSE))+10,LEN(Q1571)*VLOOKUP(R1571,'Lookup Sheet'!$A$6:$B$114,2,FALSE)))</f>
        <v>0</v>
      </c>
    </row>
    <row r="1572" spans="2:24" x14ac:dyDescent="0.25">
      <c r="B1572" s="3"/>
      <c r="C1572" s="3"/>
      <c r="D1572" s="3"/>
      <c r="E1572" s="3"/>
      <c r="F1572" s="3"/>
      <c r="G1572" s="3"/>
      <c r="H1572" s="3"/>
      <c r="I1572" s="3"/>
      <c r="J1572" s="3"/>
      <c r="K1572" s="7"/>
      <c r="L1572" s="7"/>
      <c r="M1572" s="7"/>
      <c r="N1572" s="7"/>
      <c r="O1572" s="7"/>
      <c r="P1572" s="7"/>
      <c r="Q1572" s="7"/>
      <c r="R1572" s="3"/>
      <c r="U1572">
        <f>IF($G1572&gt;1,(LEN(K1572)*VLOOKUP(L1572,'Lookup Sheet'!$A$6:$B$114,2,FALSE))+20,IF($G1572=1,(LEN(K1572)*VLOOKUP(L1572,'Lookup Sheet'!$A$6:$B$114,2,FALSE))+10,LEN(K1572)*VLOOKUP(L1572,'Lookup Sheet'!$A$6:$B$114,2,FALSE)))</f>
        <v>0</v>
      </c>
      <c r="V1572">
        <f>IF($G1572&gt;1,(LEN(M1572)*VLOOKUP(N1572,'Lookup Sheet'!$A$6:$B$114,2,FALSE))+20,IF($G1572=1,(LEN(M1572)*VLOOKUP(N1572,'Lookup Sheet'!$A$6:$B$114,2,FALSE))+10,LEN(M1572)*VLOOKUP(N1572,'Lookup Sheet'!$A$6:$B$114,2,FALSE)))</f>
        <v>0</v>
      </c>
      <c r="W1572">
        <f>IF($G1572&gt;1,(LEN(O1572)*VLOOKUP(P1572,'Lookup Sheet'!$A$6:$B$114,2,FALSE))+20,IF($G1572=1,(LEN(O1572)*VLOOKUP(P1572,'Lookup Sheet'!$A$6:$B$114,2,FALSE))+10,LEN(O1572)*VLOOKUP(P1572,'Lookup Sheet'!$A$6:$B$114,2,FALSE)))</f>
        <v>0</v>
      </c>
      <c r="X1572">
        <f>IF($G1572&gt;1,(LEN(Q1572)*VLOOKUP(R1572,'Lookup Sheet'!$A$6:$B$114,2,FALSE))+20,IF($G1572=1,(LEN(Q1572)*VLOOKUP(R1572,'Lookup Sheet'!$A$6:$B$114,2,FALSE))+10,LEN(Q1572)*VLOOKUP(R1572,'Lookup Sheet'!$A$6:$B$114,2,FALSE)))</f>
        <v>0</v>
      </c>
    </row>
    <row r="1573" spans="2:24" x14ac:dyDescent="0.25">
      <c r="B1573" s="3"/>
      <c r="C1573" s="3"/>
      <c r="D1573" s="3"/>
      <c r="E1573" s="3"/>
      <c r="F1573" s="3"/>
      <c r="G1573" s="3"/>
      <c r="H1573" s="3"/>
      <c r="I1573" s="3"/>
      <c r="J1573" s="3"/>
      <c r="K1573" s="7"/>
      <c r="L1573" s="7"/>
      <c r="M1573" s="7"/>
      <c r="N1573" s="7"/>
      <c r="O1573" s="7"/>
      <c r="P1573" s="7"/>
      <c r="Q1573" s="7"/>
      <c r="R1573" s="3"/>
      <c r="U1573">
        <f>IF($G1573&gt;1,(LEN(K1573)*VLOOKUP(L1573,'Lookup Sheet'!$A$6:$B$114,2,FALSE))+20,IF($G1573=1,(LEN(K1573)*VLOOKUP(L1573,'Lookup Sheet'!$A$6:$B$114,2,FALSE))+10,LEN(K1573)*VLOOKUP(L1573,'Lookup Sheet'!$A$6:$B$114,2,FALSE)))</f>
        <v>0</v>
      </c>
      <c r="V1573">
        <f>IF($G1573&gt;1,(LEN(M1573)*VLOOKUP(N1573,'Lookup Sheet'!$A$6:$B$114,2,FALSE))+20,IF($G1573=1,(LEN(M1573)*VLOOKUP(N1573,'Lookup Sheet'!$A$6:$B$114,2,FALSE))+10,LEN(M1573)*VLOOKUP(N1573,'Lookup Sheet'!$A$6:$B$114,2,FALSE)))</f>
        <v>0</v>
      </c>
      <c r="W1573">
        <f>IF($G1573&gt;1,(LEN(O1573)*VLOOKUP(P1573,'Lookup Sheet'!$A$6:$B$114,2,FALSE))+20,IF($G1573=1,(LEN(O1573)*VLOOKUP(P1573,'Lookup Sheet'!$A$6:$B$114,2,FALSE))+10,LEN(O1573)*VLOOKUP(P1573,'Lookup Sheet'!$A$6:$B$114,2,FALSE)))</f>
        <v>0</v>
      </c>
      <c r="X1573">
        <f>IF($G1573&gt;1,(LEN(Q1573)*VLOOKUP(R1573,'Lookup Sheet'!$A$6:$B$114,2,FALSE))+20,IF($G1573=1,(LEN(Q1573)*VLOOKUP(R1573,'Lookup Sheet'!$A$6:$B$114,2,FALSE))+10,LEN(Q1573)*VLOOKUP(R1573,'Lookup Sheet'!$A$6:$B$114,2,FALSE)))</f>
        <v>0</v>
      </c>
    </row>
    <row r="1574" spans="2:24" x14ac:dyDescent="0.25">
      <c r="B1574" s="3"/>
      <c r="C1574" s="3"/>
      <c r="D1574" s="3"/>
      <c r="E1574" s="3"/>
      <c r="F1574" s="3"/>
      <c r="G1574" s="3"/>
      <c r="H1574" s="3"/>
      <c r="I1574" s="3"/>
      <c r="J1574" s="3"/>
      <c r="K1574" s="7"/>
      <c r="L1574" s="7"/>
      <c r="M1574" s="7"/>
      <c r="N1574" s="7"/>
      <c r="O1574" s="7"/>
      <c r="P1574" s="7"/>
      <c r="Q1574" s="7"/>
      <c r="R1574" s="3"/>
      <c r="U1574">
        <f>IF($G1574&gt;1,(LEN(K1574)*VLOOKUP(L1574,'Lookup Sheet'!$A$6:$B$114,2,FALSE))+20,IF($G1574=1,(LEN(K1574)*VLOOKUP(L1574,'Lookup Sheet'!$A$6:$B$114,2,FALSE))+10,LEN(K1574)*VLOOKUP(L1574,'Lookup Sheet'!$A$6:$B$114,2,FALSE)))</f>
        <v>0</v>
      </c>
      <c r="V1574">
        <f>IF($G1574&gt;1,(LEN(M1574)*VLOOKUP(N1574,'Lookup Sheet'!$A$6:$B$114,2,FALSE))+20,IF($G1574=1,(LEN(M1574)*VLOOKUP(N1574,'Lookup Sheet'!$A$6:$B$114,2,FALSE))+10,LEN(M1574)*VLOOKUP(N1574,'Lookup Sheet'!$A$6:$B$114,2,FALSE)))</f>
        <v>0</v>
      </c>
      <c r="W1574">
        <f>IF($G1574&gt;1,(LEN(O1574)*VLOOKUP(P1574,'Lookup Sheet'!$A$6:$B$114,2,FALSE))+20,IF($G1574=1,(LEN(O1574)*VLOOKUP(P1574,'Lookup Sheet'!$A$6:$B$114,2,FALSE))+10,LEN(O1574)*VLOOKUP(P1574,'Lookup Sheet'!$A$6:$B$114,2,FALSE)))</f>
        <v>0</v>
      </c>
      <c r="X1574">
        <f>IF($G1574&gt;1,(LEN(Q1574)*VLOOKUP(R1574,'Lookup Sheet'!$A$6:$B$114,2,FALSE))+20,IF($G1574=1,(LEN(Q1574)*VLOOKUP(R1574,'Lookup Sheet'!$A$6:$B$114,2,FALSE))+10,LEN(Q1574)*VLOOKUP(R1574,'Lookup Sheet'!$A$6:$B$114,2,FALSE)))</f>
        <v>0</v>
      </c>
    </row>
    <row r="1575" spans="2:24" x14ac:dyDescent="0.25">
      <c r="B1575" s="3"/>
      <c r="C1575" s="3"/>
      <c r="D1575" s="3"/>
      <c r="E1575" s="3"/>
      <c r="F1575" s="3"/>
      <c r="G1575" s="3"/>
      <c r="H1575" s="3"/>
      <c r="I1575" s="3"/>
      <c r="J1575" s="3"/>
      <c r="K1575" s="7"/>
      <c r="L1575" s="7"/>
      <c r="M1575" s="7"/>
      <c r="N1575" s="7"/>
      <c r="O1575" s="7"/>
      <c r="P1575" s="7"/>
      <c r="Q1575" s="7"/>
      <c r="R1575" s="3"/>
      <c r="U1575">
        <f>IF($G1575&gt;1,(LEN(K1575)*VLOOKUP(L1575,'Lookup Sheet'!$A$6:$B$114,2,FALSE))+20,IF($G1575=1,(LEN(K1575)*VLOOKUP(L1575,'Lookup Sheet'!$A$6:$B$114,2,FALSE))+10,LEN(K1575)*VLOOKUP(L1575,'Lookup Sheet'!$A$6:$B$114,2,FALSE)))</f>
        <v>0</v>
      </c>
      <c r="V1575">
        <f>IF($G1575&gt;1,(LEN(M1575)*VLOOKUP(N1575,'Lookup Sheet'!$A$6:$B$114,2,FALSE))+20,IF($G1575=1,(LEN(M1575)*VLOOKUP(N1575,'Lookup Sheet'!$A$6:$B$114,2,FALSE))+10,LEN(M1575)*VLOOKUP(N1575,'Lookup Sheet'!$A$6:$B$114,2,FALSE)))</f>
        <v>0</v>
      </c>
      <c r="W1575">
        <f>IF($G1575&gt;1,(LEN(O1575)*VLOOKUP(P1575,'Lookup Sheet'!$A$6:$B$114,2,FALSE))+20,IF($G1575=1,(LEN(O1575)*VLOOKUP(P1575,'Lookup Sheet'!$A$6:$B$114,2,FALSE))+10,LEN(O1575)*VLOOKUP(P1575,'Lookup Sheet'!$A$6:$B$114,2,FALSE)))</f>
        <v>0</v>
      </c>
      <c r="X1575">
        <f>IF($G1575&gt;1,(LEN(Q1575)*VLOOKUP(R1575,'Lookup Sheet'!$A$6:$B$114,2,FALSE))+20,IF($G1575=1,(LEN(Q1575)*VLOOKUP(R1575,'Lookup Sheet'!$A$6:$B$114,2,FALSE))+10,LEN(Q1575)*VLOOKUP(R1575,'Lookup Sheet'!$A$6:$B$114,2,FALSE)))</f>
        <v>0</v>
      </c>
    </row>
    <row r="1576" spans="2:24" x14ac:dyDescent="0.25">
      <c r="B1576" s="3"/>
      <c r="C1576" s="3"/>
      <c r="D1576" s="3"/>
      <c r="E1576" s="3"/>
      <c r="F1576" s="3"/>
      <c r="G1576" s="3"/>
      <c r="H1576" s="3"/>
      <c r="I1576" s="3"/>
      <c r="J1576" s="3"/>
      <c r="K1576" s="7"/>
      <c r="L1576" s="7"/>
      <c r="M1576" s="7"/>
      <c r="N1576" s="7"/>
      <c r="O1576" s="7"/>
      <c r="P1576" s="7"/>
      <c r="Q1576" s="7"/>
      <c r="R1576" s="3"/>
      <c r="U1576">
        <f>IF($G1576&gt;1,(LEN(K1576)*VLOOKUP(L1576,'Lookup Sheet'!$A$6:$B$114,2,FALSE))+20,IF($G1576=1,(LEN(K1576)*VLOOKUP(L1576,'Lookup Sheet'!$A$6:$B$114,2,FALSE))+10,LEN(K1576)*VLOOKUP(L1576,'Lookup Sheet'!$A$6:$B$114,2,FALSE)))</f>
        <v>0</v>
      </c>
      <c r="V1576">
        <f>IF($G1576&gt;1,(LEN(M1576)*VLOOKUP(N1576,'Lookup Sheet'!$A$6:$B$114,2,FALSE))+20,IF($G1576=1,(LEN(M1576)*VLOOKUP(N1576,'Lookup Sheet'!$A$6:$B$114,2,FALSE))+10,LEN(M1576)*VLOOKUP(N1576,'Lookup Sheet'!$A$6:$B$114,2,FALSE)))</f>
        <v>0</v>
      </c>
      <c r="W1576">
        <f>IF($G1576&gt;1,(LEN(O1576)*VLOOKUP(P1576,'Lookup Sheet'!$A$6:$B$114,2,FALSE))+20,IF($G1576=1,(LEN(O1576)*VLOOKUP(P1576,'Lookup Sheet'!$A$6:$B$114,2,FALSE))+10,LEN(O1576)*VLOOKUP(P1576,'Lookup Sheet'!$A$6:$B$114,2,FALSE)))</f>
        <v>0</v>
      </c>
      <c r="X1576">
        <f>IF($G1576&gt;1,(LEN(Q1576)*VLOOKUP(R1576,'Lookup Sheet'!$A$6:$B$114,2,FALSE))+20,IF($G1576=1,(LEN(Q1576)*VLOOKUP(R1576,'Lookup Sheet'!$A$6:$B$114,2,FALSE))+10,LEN(Q1576)*VLOOKUP(R1576,'Lookup Sheet'!$A$6:$B$114,2,FALSE)))</f>
        <v>0</v>
      </c>
    </row>
    <row r="1577" spans="2:24" x14ac:dyDescent="0.25">
      <c r="B1577" s="3"/>
      <c r="C1577" s="3"/>
      <c r="D1577" s="3"/>
      <c r="E1577" s="3"/>
      <c r="F1577" s="3"/>
      <c r="G1577" s="3"/>
      <c r="H1577" s="3"/>
      <c r="I1577" s="3"/>
      <c r="J1577" s="3"/>
      <c r="K1577" s="7"/>
      <c r="L1577" s="7"/>
      <c r="M1577" s="7"/>
      <c r="N1577" s="7"/>
      <c r="O1577" s="7"/>
      <c r="P1577" s="7"/>
      <c r="Q1577" s="7"/>
      <c r="R1577" s="3"/>
      <c r="U1577">
        <f>IF($G1577&gt;1,(LEN(K1577)*VLOOKUP(L1577,'Lookup Sheet'!$A$6:$B$114,2,FALSE))+20,IF($G1577=1,(LEN(K1577)*VLOOKUP(L1577,'Lookup Sheet'!$A$6:$B$114,2,FALSE))+10,LEN(K1577)*VLOOKUP(L1577,'Lookup Sheet'!$A$6:$B$114,2,FALSE)))</f>
        <v>0</v>
      </c>
      <c r="V1577">
        <f>IF($G1577&gt;1,(LEN(M1577)*VLOOKUP(N1577,'Lookup Sheet'!$A$6:$B$114,2,FALSE))+20,IF($G1577=1,(LEN(M1577)*VLOOKUP(N1577,'Lookup Sheet'!$A$6:$B$114,2,FALSE))+10,LEN(M1577)*VLOOKUP(N1577,'Lookup Sheet'!$A$6:$B$114,2,FALSE)))</f>
        <v>0</v>
      </c>
      <c r="W1577">
        <f>IF($G1577&gt;1,(LEN(O1577)*VLOOKUP(P1577,'Lookup Sheet'!$A$6:$B$114,2,FALSE))+20,IF($G1577=1,(LEN(O1577)*VLOOKUP(P1577,'Lookup Sheet'!$A$6:$B$114,2,FALSE))+10,LEN(O1577)*VLOOKUP(P1577,'Lookup Sheet'!$A$6:$B$114,2,FALSE)))</f>
        <v>0</v>
      </c>
      <c r="X1577">
        <f>IF($G1577&gt;1,(LEN(Q1577)*VLOOKUP(R1577,'Lookup Sheet'!$A$6:$B$114,2,FALSE))+20,IF($G1577=1,(LEN(Q1577)*VLOOKUP(R1577,'Lookup Sheet'!$A$6:$B$114,2,FALSE))+10,LEN(Q1577)*VLOOKUP(R1577,'Lookup Sheet'!$A$6:$B$114,2,FALSE)))</f>
        <v>0</v>
      </c>
    </row>
    <row r="1578" spans="2:24" x14ac:dyDescent="0.25">
      <c r="B1578" s="3"/>
      <c r="C1578" s="3"/>
      <c r="D1578" s="3"/>
      <c r="E1578" s="3"/>
      <c r="F1578" s="3"/>
      <c r="G1578" s="3"/>
      <c r="H1578" s="3"/>
      <c r="I1578" s="3"/>
      <c r="J1578" s="3"/>
      <c r="K1578" s="7"/>
      <c r="L1578" s="7"/>
      <c r="M1578" s="7"/>
      <c r="N1578" s="7"/>
      <c r="O1578" s="7"/>
      <c r="P1578" s="7"/>
      <c r="Q1578" s="7"/>
      <c r="R1578" s="3"/>
      <c r="U1578">
        <f>IF($G1578&gt;1,(LEN(K1578)*VLOOKUP(L1578,'Lookup Sheet'!$A$6:$B$114,2,FALSE))+20,IF($G1578=1,(LEN(K1578)*VLOOKUP(L1578,'Lookup Sheet'!$A$6:$B$114,2,FALSE))+10,LEN(K1578)*VLOOKUP(L1578,'Lookup Sheet'!$A$6:$B$114,2,FALSE)))</f>
        <v>0</v>
      </c>
      <c r="V1578">
        <f>IF($G1578&gt;1,(LEN(M1578)*VLOOKUP(N1578,'Lookup Sheet'!$A$6:$B$114,2,FALSE))+20,IF($G1578=1,(LEN(M1578)*VLOOKUP(N1578,'Lookup Sheet'!$A$6:$B$114,2,FALSE))+10,LEN(M1578)*VLOOKUP(N1578,'Lookup Sheet'!$A$6:$B$114,2,FALSE)))</f>
        <v>0</v>
      </c>
      <c r="W1578">
        <f>IF($G1578&gt;1,(LEN(O1578)*VLOOKUP(P1578,'Lookup Sheet'!$A$6:$B$114,2,FALSE))+20,IF($G1578=1,(LEN(O1578)*VLOOKUP(P1578,'Lookup Sheet'!$A$6:$B$114,2,FALSE))+10,LEN(O1578)*VLOOKUP(P1578,'Lookup Sheet'!$A$6:$B$114,2,FALSE)))</f>
        <v>0</v>
      </c>
      <c r="X1578">
        <f>IF($G1578&gt;1,(LEN(Q1578)*VLOOKUP(R1578,'Lookup Sheet'!$A$6:$B$114,2,FALSE))+20,IF($G1578=1,(LEN(Q1578)*VLOOKUP(R1578,'Lookup Sheet'!$A$6:$B$114,2,FALSE))+10,LEN(Q1578)*VLOOKUP(R1578,'Lookup Sheet'!$A$6:$B$114,2,FALSE)))</f>
        <v>0</v>
      </c>
    </row>
    <row r="1579" spans="2:24" x14ac:dyDescent="0.25">
      <c r="B1579" s="3"/>
      <c r="C1579" s="3"/>
      <c r="D1579" s="3"/>
      <c r="E1579" s="3"/>
      <c r="F1579" s="3"/>
      <c r="G1579" s="3"/>
      <c r="H1579" s="3"/>
      <c r="I1579" s="3"/>
      <c r="J1579" s="3"/>
      <c r="K1579" s="7"/>
      <c r="L1579" s="7"/>
      <c r="M1579" s="7"/>
      <c r="N1579" s="7"/>
      <c r="O1579" s="7"/>
      <c r="P1579" s="7"/>
      <c r="Q1579" s="7"/>
      <c r="R1579" s="3"/>
      <c r="U1579">
        <f>IF($G1579&gt;1,(LEN(K1579)*VLOOKUP(L1579,'Lookup Sheet'!$A$6:$B$114,2,FALSE))+20,IF($G1579=1,(LEN(K1579)*VLOOKUP(L1579,'Lookup Sheet'!$A$6:$B$114,2,FALSE))+10,LEN(K1579)*VLOOKUP(L1579,'Lookup Sheet'!$A$6:$B$114,2,FALSE)))</f>
        <v>0</v>
      </c>
      <c r="V1579">
        <f>IF($G1579&gt;1,(LEN(M1579)*VLOOKUP(N1579,'Lookup Sheet'!$A$6:$B$114,2,FALSE))+20,IF($G1579=1,(LEN(M1579)*VLOOKUP(N1579,'Lookup Sheet'!$A$6:$B$114,2,FALSE))+10,LEN(M1579)*VLOOKUP(N1579,'Lookup Sheet'!$A$6:$B$114,2,FALSE)))</f>
        <v>0</v>
      </c>
      <c r="W1579">
        <f>IF($G1579&gt;1,(LEN(O1579)*VLOOKUP(P1579,'Lookup Sheet'!$A$6:$B$114,2,FALSE))+20,IF($G1579=1,(LEN(O1579)*VLOOKUP(P1579,'Lookup Sheet'!$A$6:$B$114,2,FALSE))+10,LEN(O1579)*VLOOKUP(P1579,'Lookup Sheet'!$A$6:$B$114,2,FALSE)))</f>
        <v>0</v>
      </c>
      <c r="X1579">
        <f>IF($G1579&gt;1,(LEN(Q1579)*VLOOKUP(R1579,'Lookup Sheet'!$A$6:$B$114,2,FALSE))+20,IF($G1579=1,(LEN(Q1579)*VLOOKUP(R1579,'Lookup Sheet'!$A$6:$B$114,2,FALSE))+10,LEN(Q1579)*VLOOKUP(R1579,'Lookup Sheet'!$A$6:$B$114,2,FALSE)))</f>
        <v>0</v>
      </c>
    </row>
    <row r="1580" spans="2:24" x14ac:dyDescent="0.25">
      <c r="B1580" s="3"/>
      <c r="C1580" s="3"/>
      <c r="D1580" s="3"/>
      <c r="E1580" s="3"/>
      <c r="F1580" s="3"/>
      <c r="G1580" s="3"/>
      <c r="H1580" s="3"/>
      <c r="I1580" s="3"/>
      <c r="J1580" s="3"/>
      <c r="K1580" s="7"/>
      <c r="L1580" s="7"/>
      <c r="M1580" s="7"/>
      <c r="N1580" s="7"/>
      <c r="O1580" s="7"/>
      <c r="P1580" s="7"/>
      <c r="Q1580" s="7"/>
      <c r="R1580" s="3"/>
      <c r="U1580">
        <f>IF($G1580&gt;1,(LEN(K1580)*VLOOKUP(L1580,'Lookup Sheet'!$A$6:$B$114,2,FALSE))+20,IF($G1580=1,(LEN(K1580)*VLOOKUP(L1580,'Lookup Sheet'!$A$6:$B$114,2,FALSE))+10,LEN(K1580)*VLOOKUP(L1580,'Lookup Sheet'!$A$6:$B$114,2,FALSE)))</f>
        <v>0</v>
      </c>
      <c r="V1580">
        <f>IF($G1580&gt;1,(LEN(M1580)*VLOOKUP(N1580,'Lookup Sheet'!$A$6:$B$114,2,FALSE))+20,IF($G1580=1,(LEN(M1580)*VLOOKUP(N1580,'Lookup Sheet'!$A$6:$B$114,2,FALSE))+10,LEN(M1580)*VLOOKUP(N1580,'Lookup Sheet'!$A$6:$B$114,2,FALSE)))</f>
        <v>0</v>
      </c>
      <c r="W1580">
        <f>IF($G1580&gt;1,(LEN(O1580)*VLOOKUP(P1580,'Lookup Sheet'!$A$6:$B$114,2,FALSE))+20,IF($G1580=1,(LEN(O1580)*VLOOKUP(P1580,'Lookup Sheet'!$A$6:$B$114,2,FALSE))+10,LEN(O1580)*VLOOKUP(P1580,'Lookup Sheet'!$A$6:$B$114,2,FALSE)))</f>
        <v>0</v>
      </c>
      <c r="X1580">
        <f>IF($G1580&gt;1,(LEN(Q1580)*VLOOKUP(R1580,'Lookup Sheet'!$A$6:$B$114,2,FALSE))+20,IF($G1580=1,(LEN(Q1580)*VLOOKUP(R1580,'Lookup Sheet'!$A$6:$B$114,2,FALSE))+10,LEN(Q1580)*VLOOKUP(R1580,'Lookup Sheet'!$A$6:$B$114,2,FALSE)))</f>
        <v>0</v>
      </c>
    </row>
    <row r="1581" spans="2:24" x14ac:dyDescent="0.25">
      <c r="B1581" s="3"/>
      <c r="C1581" s="3"/>
      <c r="D1581" s="3"/>
      <c r="E1581" s="3"/>
      <c r="F1581" s="3"/>
      <c r="G1581" s="3"/>
      <c r="H1581" s="3"/>
      <c r="I1581" s="3"/>
      <c r="J1581" s="3"/>
      <c r="K1581" s="7"/>
      <c r="L1581" s="7"/>
      <c r="M1581" s="7"/>
      <c r="N1581" s="7"/>
      <c r="O1581" s="7"/>
      <c r="P1581" s="7"/>
      <c r="Q1581" s="7"/>
      <c r="R1581" s="3"/>
      <c r="U1581">
        <f>IF($G1581&gt;1,(LEN(K1581)*VLOOKUP(L1581,'Lookup Sheet'!$A$6:$B$114,2,FALSE))+20,IF($G1581=1,(LEN(K1581)*VLOOKUP(L1581,'Lookup Sheet'!$A$6:$B$114,2,FALSE))+10,LEN(K1581)*VLOOKUP(L1581,'Lookup Sheet'!$A$6:$B$114,2,FALSE)))</f>
        <v>0</v>
      </c>
      <c r="V1581">
        <f>IF($G1581&gt;1,(LEN(M1581)*VLOOKUP(N1581,'Lookup Sheet'!$A$6:$B$114,2,FALSE))+20,IF($G1581=1,(LEN(M1581)*VLOOKUP(N1581,'Lookup Sheet'!$A$6:$B$114,2,FALSE))+10,LEN(M1581)*VLOOKUP(N1581,'Lookup Sheet'!$A$6:$B$114,2,FALSE)))</f>
        <v>0</v>
      </c>
      <c r="W1581">
        <f>IF($G1581&gt;1,(LEN(O1581)*VLOOKUP(P1581,'Lookup Sheet'!$A$6:$B$114,2,FALSE))+20,IF($G1581=1,(LEN(O1581)*VLOOKUP(P1581,'Lookup Sheet'!$A$6:$B$114,2,FALSE))+10,LEN(O1581)*VLOOKUP(P1581,'Lookup Sheet'!$A$6:$B$114,2,FALSE)))</f>
        <v>0</v>
      </c>
      <c r="X1581">
        <f>IF($G1581&gt;1,(LEN(Q1581)*VLOOKUP(R1581,'Lookup Sheet'!$A$6:$B$114,2,FALSE))+20,IF($G1581=1,(LEN(Q1581)*VLOOKUP(R1581,'Lookup Sheet'!$A$6:$B$114,2,FALSE))+10,LEN(Q1581)*VLOOKUP(R1581,'Lookup Sheet'!$A$6:$B$114,2,FALSE)))</f>
        <v>0</v>
      </c>
    </row>
    <row r="1582" spans="2:24" x14ac:dyDescent="0.25">
      <c r="B1582" s="3"/>
      <c r="C1582" s="3"/>
      <c r="D1582" s="3"/>
      <c r="E1582" s="3"/>
      <c r="F1582" s="3"/>
      <c r="G1582" s="3"/>
      <c r="H1582" s="3"/>
      <c r="I1582" s="3"/>
      <c r="J1582" s="3"/>
      <c r="K1582" s="7"/>
      <c r="L1582" s="7"/>
      <c r="M1582" s="7"/>
      <c r="N1582" s="7"/>
      <c r="O1582" s="7"/>
      <c r="P1582" s="7"/>
      <c r="Q1582" s="7"/>
      <c r="R1582" s="3"/>
      <c r="U1582">
        <f>IF($G1582&gt;1,(LEN(K1582)*VLOOKUP(L1582,'Lookup Sheet'!$A$6:$B$114,2,FALSE))+20,IF($G1582=1,(LEN(K1582)*VLOOKUP(L1582,'Lookup Sheet'!$A$6:$B$114,2,FALSE))+10,LEN(K1582)*VLOOKUP(L1582,'Lookup Sheet'!$A$6:$B$114,2,FALSE)))</f>
        <v>0</v>
      </c>
      <c r="V1582">
        <f>IF($G1582&gt;1,(LEN(M1582)*VLOOKUP(N1582,'Lookup Sheet'!$A$6:$B$114,2,FALSE))+20,IF($G1582=1,(LEN(M1582)*VLOOKUP(N1582,'Lookup Sheet'!$A$6:$B$114,2,FALSE))+10,LEN(M1582)*VLOOKUP(N1582,'Lookup Sheet'!$A$6:$B$114,2,FALSE)))</f>
        <v>0</v>
      </c>
      <c r="W1582">
        <f>IF($G1582&gt;1,(LEN(O1582)*VLOOKUP(P1582,'Lookup Sheet'!$A$6:$B$114,2,FALSE))+20,IF($G1582=1,(LEN(O1582)*VLOOKUP(P1582,'Lookup Sheet'!$A$6:$B$114,2,FALSE))+10,LEN(O1582)*VLOOKUP(P1582,'Lookup Sheet'!$A$6:$B$114,2,FALSE)))</f>
        <v>0</v>
      </c>
      <c r="X1582">
        <f>IF($G1582&gt;1,(LEN(Q1582)*VLOOKUP(R1582,'Lookup Sheet'!$A$6:$B$114,2,FALSE))+20,IF($G1582=1,(LEN(Q1582)*VLOOKUP(R1582,'Lookup Sheet'!$A$6:$B$114,2,FALSE))+10,LEN(Q1582)*VLOOKUP(R1582,'Lookup Sheet'!$A$6:$B$114,2,FALSE)))</f>
        <v>0</v>
      </c>
    </row>
    <row r="1583" spans="2:24" x14ac:dyDescent="0.25">
      <c r="B1583" s="3"/>
      <c r="C1583" s="3"/>
      <c r="D1583" s="3"/>
      <c r="E1583" s="3"/>
      <c r="F1583" s="3"/>
      <c r="G1583" s="3"/>
      <c r="H1583" s="3"/>
      <c r="I1583" s="3"/>
      <c r="J1583" s="3"/>
      <c r="K1583" s="7"/>
      <c r="L1583" s="7"/>
      <c r="M1583" s="7"/>
      <c r="N1583" s="7"/>
      <c r="O1583" s="7"/>
      <c r="P1583" s="7"/>
      <c r="Q1583" s="7"/>
      <c r="R1583" s="3"/>
      <c r="U1583">
        <f>IF($G1583&gt;1,(LEN(K1583)*VLOOKUP(L1583,'Lookup Sheet'!$A$6:$B$114,2,FALSE))+20,IF($G1583=1,(LEN(K1583)*VLOOKUP(L1583,'Lookup Sheet'!$A$6:$B$114,2,FALSE))+10,LEN(K1583)*VLOOKUP(L1583,'Lookup Sheet'!$A$6:$B$114,2,FALSE)))</f>
        <v>0</v>
      </c>
      <c r="V1583">
        <f>IF($G1583&gt;1,(LEN(M1583)*VLOOKUP(N1583,'Lookup Sheet'!$A$6:$B$114,2,FALSE))+20,IF($G1583=1,(LEN(M1583)*VLOOKUP(N1583,'Lookup Sheet'!$A$6:$B$114,2,FALSE))+10,LEN(M1583)*VLOOKUP(N1583,'Lookup Sheet'!$A$6:$B$114,2,FALSE)))</f>
        <v>0</v>
      </c>
      <c r="W1583">
        <f>IF($G1583&gt;1,(LEN(O1583)*VLOOKUP(P1583,'Lookup Sheet'!$A$6:$B$114,2,FALSE))+20,IF($G1583=1,(LEN(O1583)*VLOOKUP(P1583,'Lookup Sheet'!$A$6:$B$114,2,FALSE))+10,LEN(O1583)*VLOOKUP(P1583,'Lookup Sheet'!$A$6:$B$114,2,FALSE)))</f>
        <v>0</v>
      </c>
      <c r="X1583">
        <f>IF($G1583&gt;1,(LEN(Q1583)*VLOOKUP(R1583,'Lookup Sheet'!$A$6:$B$114,2,FALSE))+20,IF($G1583=1,(LEN(Q1583)*VLOOKUP(R1583,'Lookup Sheet'!$A$6:$B$114,2,FALSE))+10,LEN(Q1583)*VLOOKUP(R1583,'Lookup Sheet'!$A$6:$B$114,2,FALSE)))</f>
        <v>0</v>
      </c>
    </row>
    <row r="1584" spans="2:24" x14ac:dyDescent="0.25">
      <c r="B1584" s="3"/>
      <c r="C1584" s="3"/>
      <c r="D1584" s="3"/>
      <c r="E1584" s="3"/>
      <c r="F1584" s="3"/>
      <c r="G1584" s="3"/>
      <c r="H1584" s="3"/>
      <c r="I1584" s="3"/>
      <c r="J1584" s="3"/>
      <c r="K1584" s="7"/>
      <c r="L1584" s="7"/>
      <c r="M1584" s="7"/>
      <c r="N1584" s="7"/>
      <c r="O1584" s="7"/>
      <c r="P1584" s="7"/>
      <c r="Q1584" s="7"/>
      <c r="R1584" s="3"/>
      <c r="U1584">
        <f>IF($G1584&gt;1,(LEN(K1584)*VLOOKUP(L1584,'Lookup Sheet'!$A$6:$B$114,2,FALSE))+20,IF($G1584=1,(LEN(K1584)*VLOOKUP(L1584,'Lookup Sheet'!$A$6:$B$114,2,FALSE))+10,LEN(K1584)*VLOOKUP(L1584,'Lookup Sheet'!$A$6:$B$114,2,FALSE)))</f>
        <v>0</v>
      </c>
      <c r="V1584">
        <f>IF($G1584&gt;1,(LEN(M1584)*VLOOKUP(N1584,'Lookup Sheet'!$A$6:$B$114,2,FALSE))+20,IF($G1584=1,(LEN(M1584)*VLOOKUP(N1584,'Lookup Sheet'!$A$6:$B$114,2,FALSE))+10,LEN(M1584)*VLOOKUP(N1584,'Lookup Sheet'!$A$6:$B$114,2,FALSE)))</f>
        <v>0</v>
      </c>
      <c r="W1584">
        <f>IF($G1584&gt;1,(LEN(O1584)*VLOOKUP(P1584,'Lookup Sheet'!$A$6:$B$114,2,FALSE))+20,IF($G1584=1,(LEN(O1584)*VLOOKUP(P1584,'Lookup Sheet'!$A$6:$B$114,2,FALSE))+10,LEN(O1584)*VLOOKUP(P1584,'Lookup Sheet'!$A$6:$B$114,2,FALSE)))</f>
        <v>0</v>
      </c>
      <c r="X1584">
        <f>IF($G1584&gt;1,(LEN(Q1584)*VLOOKUP(R1584,'Lookup Sheet'!$A$6:$B$114,2,FALSE))+20,IF($G1584=1,(LEN(Q1584)*VLOOKUP(R1584,'Lookup Sheet'!$A$6:$B$114,2,FALSE))+10,LEN(Q1584)*VLOOKUP(R1584,'Lookup Sheet'!$A$6:$B$114,2,FALSE)))</f>
        <v>0</v>
      </c>
    </row>
    <row r="1585" spans="2:24" x14ac:dyDescent="0.25">
      <c r="B1585" s="3"/>
      <c r="C1585" s="3"/>
      <c r="D1585" s="3"/>
      <c r="E1585" s="3"/>
      <c r="F1585" s="3"/>
      <c r="G1585" s="3"/>
      <c r="H1585" s="3"/>
      <c r="I1585" s="3"/>
      <c r="J1585" s="3"/>
      <c r="K1585" s="7"/>
      <c r="L1585" s="7"/>
      <c r="M1585" s="7"/>
      <c r="N1585" s="7"/>
      <c r="O1585" s="7"/>
      <c r="P1585" s="7"/>
      <c r="Q1585" s="7"/>
      <c r="R1585" s="3"/>
      <c r="U1585">
        <f>IF($G1585&gt;1,(LEN(K1585)*VLOOKUP(L1585,'Lookup Sheet'!$A$6:$B$114,2,FALSE))+20,IF($G1585=1,(LEN(K1585)*VLOOKUP(L1585,'Lookup Sheet'!$A$6:$B$114,2,FALSE))+10,LEN(K1585)*VLOOKUP(L1585,'Lookup Sheet'!$A$6:$B$114,2,FALSE)))</f>
        <v>0</v>
      </c>
      <c r="V1585">
        <f>IF($G1585&gt;1,(LEN(M1585)*VLOOKUP(N1585,'Lookup Sheet'!$A$6:$B$114,2,FALSE))+20,IF($G1585=1,(LEN(M1585)*VLOOKUP(N1585,'Lookup Sheet'!$A$6:$B$114,2,FALSE))+10,LEN(M1585)*VLOOKUP(N1585,'Lookup Sheet'!$A$6:$B$114,2,FALSE)))</f>
        <v>0</v>
      </c>
      <c r="W1585">
        <f>IF($G1585&gt;1,(LEN(O1585)*VLOOKUP(P1585,'Lookup Sheet'!$A$6:$B$114,2,FALSE))+20,IF($G1585=1,(LEN(O1585)*VLOOKUP(P1585,'Lookup Sheet'!$A$6:$B$114,2,FALSE))+10,LEN(O1585)*VLOOKUP(P1585,'Lookup Sheet'!$A$6:$B$114,2,FALSE)))</f>
        <v>0</v>
      </c>
      <c r="X1585">
        <f>IF($G1585&gt;1,(LEN(Q1585)*VLOOKUP(R1585,'Lookup Sheet'!$A$6:$B$114,2,FALSE))+20,IF($G1585=1,(LEN(Q1585)*VLOOKUP(R1585,'Lookup Sheet'!$A$6:$B$114,2,FALSE))+10,LEN(Q1585)*VLOOKUP(R1585,'Lookup Sheet'!$A$6:$B$114,2,FALSE)))</f>
        <v>0</v>
      </c>
    </row>
    <row r="1586" spans="2:24" x14ac:dyDescent="0.25">
      <c r="B1586" s="3"/>
      <c r="C1586" s="3"/>
      <c r="D1586" s="3"/>
      <c r="E1586" s="3"/>
      <c r="F1586" s="3"/>
      <c r="G1586" s="3"/>
      <c r="H1586" s="3"/>
      <c r="I1586" s="3"/>
      <c r="J1586" s="3"/>
      <c r="K1586" s="7"/>
      <c r="L1586" s="7"/>
      <c r="M1586" s="7"/>
      <c r="N1586" s="7"/>
      <c r="O1586" s="7"/>
      <c r="P1586" s="7"/>
      <c r="Q1586" s="7"/>
      <c r="R1586" s="3"/>
      <c r="U1586">
        <f>IF($G1586&gt;1,(LEN(K1586)*VLOOKUP(L1586,'Lookup Sheet'!$A$6:$B$114,2,FALSE))+20,IF($G1586=1,(LEN(K1586)*VLOOKUP(L1586,'Lookup Sheet'!$A$6:$B$114,2,FALSE))+10,LEN(K1586)*VLOOKUP(L1586,'Lookup Sheet'!$A$6:$B$114,2,FALSE)))</f>
        <v>0</v>
      </c>
      <c r="V1586">
        <f>IF($G1586&gt;1,(LEN(M1586)*VLOOKUP(N1586,'Lookup Sheet'!$A$6:$B$114,2,FALSE))+20,IF($G1586=1,(LEN(M1586)*VLOOKUP(N1586,'Lookup Sheet'!$A$6:$B$114,2,FALSE))+10,LEN(M1586)*VLOOKUP(N1586,'Lookup Sheet'!$A$6:$B$114,2,FALSE)))</f>
        <v>0</v>
      </c>
      <c r="W1586">
        <f>IF($G1586&gt;1,(LEN(O1586)*VLOOKUP(P1586,'Lookup Sheet'!$A$6:$B$114,2,FALSE))+20,IF($G1586=1,(LEN(O1586)*VLOOKUP(P1586,'Lookup Sheet'!$A$6:$B$114,2,FALSE))+10,LEN(O1586)*VLOOKUP(P1586,'Lookup Sheet'!$A$6:$B$114,2,FALSE)))</f>
        <v>0</v>
      </c>
      <c r="X1586">
        <f>IF($G1586&gt;1,(LEN(Q1586)*VLOOKUP(R1586,'Lookup Sheet'!$A$6:$B$114,2,FALSE))+20,IF($G1586=1,(LEN(Q1586)*VLOOKUP(R1586,'Lookup Sheet'!$A$6:$B$114,2,FALSE))+10,LEN(Q1586)*VLOOKUP(R1586,'Lookup Sheet'!$A$6:$B$114,2,FALSE)))</f>
        <v>0</v>
      </c>
    </row>
    <row r="1587" spans="2:24" x14ac:dyDescent="0.25">
      <c r="B1587" s="3"/>
      <c r="C1587" s="3"/>
      <c r="D1587" s="3"/>
      <c r="E1587" s="3"/>
      <c r="F1587" s="3"/>
      <c r="G1587" s="3"/>
      <c r="H1587" s="3"/>
      <c r="I1587" s="3"/>
      <c r="J1587" s="3"/>
      <c r="K1587" s="7"/>
      <c r="L1587" s="7"/>
      <c r="M1587" s="7"/>
      <c r="N1587" s="7"/>
      <c r="O1587" s="7"/>
      <c r="P1587" s="7"/>
      <c r="Q1587" s="7"/>
      <c r="R1587" s="3"/>
      <c r="U1587">
        <f>IF($G1587&gt;1,(LEN(K1587)*VLOOKUP(L1587,'Lookup Sheet'!$A$6:$B$114,2,FALSE))+20,IF($G1587=1,(LEN(K1587)*VLOOKUP(L1587,'Lookup Sheet'!$A$6:$B$114,2,FALSE))+10,LEN(K1587)*VLOOKUP(L1587,'Lookup Sheet'!$A$6:$B$114,2,FALSE)))</f>
        <v>0</v>
      </c>
      <c r="V1587">
        <f>IF($G1587&gt;1,(LEN(M1587)*VLOOKUP(N1587,'Lookup Sheet'!$A$6:$B$114,2,FALSE))+20,IF($G1587=1,(LEN(M1587)*VLOOKUP(N1587,'Lookup Sheet'!$A$6:$B$114,2,FALSE))+10,LEN(M1587)*VLOOKUP(N1587,'Lookup Sheet'!$A$6:$B$114,2,FALSE)))</f>
        <v>0</v>
      </c>
      <c r="W1587">
        <f>IF($G1587&gt;1,(LEN(O1587)*VLOOKUP(P1587,'Lookup Sheet'!$A$6:$B$114,2,FALSE))+20,IF($G1587=1,(LEN(O1587)*VLOOKUP(P1587,'Lookup Sheet'!$A$6:$B$114,2,FALSE))+10,LEN(O1587)*VLOOKUP(P1587,'Lookup Sheet'!$A$6:$B$114,2,FALSE)))</f>
        <v>0</v>
      </c>
      <c r="X1587">
        <f>IF($G1587&gt;1,(LEN(Q1587)*VLOOKUP(R1587,'Lookup Sheet'!$A$6:$B$114,2,FALSE))+20,IF($G1587=1,(LEN(Q1587)*VLOOKUP(R1587,'Lookup Sheet'!$A$6:$B$114,2,FALSE))+10,LEN(Q1587)*VLOOKUP(R1587,'Lookup Sheet'!$A$6:$B$114,2,FALSE)))</f>
        <v>0</v>
      </c>
    </row>
    <row r="1588" spans="2:24" x14ac:dyDescent="0.25">
      <c r="B1588" s="3"/>
      <c r="C1588" s="3"/>
      <c r="D1588" s="3"/>
      <c r="E1588" s="3"/>
      <c r="F1588" s="3"/>
      <c r="G1588" s="3"/>
      <c r="H1588" s="3"/>
      <c r="I1588" s="3"/>
      <c r="J1588" s="3"/>
      <c r="K1588" s="7"/>
      <c r="L1588" s="7"/>
      <c r="M1588" s="7"/>
      <c r="N1588" s="7"/>
      <c r="O1588" s="7"/>
      <c r="P1588" s="7"/>
      <c r="Q1588" s="7"/>
      <c r="R1588" s="3"/>
      <c r="U1588">
        <f>IF($G1588&gt;1,(LEN(K1588)*VLOOKUP(L1588,'Lookup Sheet'!$A$6:$B$114,2,FALSE))+20,IF($G1588=1,(LEN(K1588)*VLOOKUP(L1588,'Lookup Sheet'!$A$6:$B$114,2,FALSE))+10,LEN(K1588)*VLOOKUP(L1588,'Lookup Sheet'!$A$6:$B$114,2,FALSE)))</f>
        <v>0</v>
      </c>
      <c r="V1588">
        <f>IF($G1588&gt;1,(LEN(M1588)*VLOOKUP(N1588,'Lookup Sheet'!$A$6:$B$114,2,FALSE))+20,IF($G1588=1,(LEN(M1588)*VLOOKUP(N1588,'Lookup Sheet'!$A$6:$B$114,2,FALSE))+10,LEN(M1588)*VLOOKUP(N1588,'Lookup Sheet'!$A$6:$B$114,2,FALSE)))</f>
        <v>0</v>
      </c>
      <c r="W1588">
        <f>IF($G1588&gt;1,(LEN(O1588)*VLOOKUP(P1588,'Lookup Sheet'!$A$6:$B$114,2,FALSE))+20,IF($G1588=1,(LEN(O1588)*VLOOKUP(P1588,'Lookup Sheet'!$A$6:$B$114,2,FALSE))+10,LEN(O1588)*VLOOKUP(P1588,'Lookup Sheet'!$A$6:$B$114,2,FALSE)))</f>
        <v>0</v>
      </c>
      <c r="X1588">
        <f>IF($G1588&gt;1,(LEN(Q1588)*VLOOKUP(R1588,'Lookup Sheet'!$A$6:$B$114,2,FALSE))+20,IF($G1588=1,(LEN(Q1588)*VLOOKUP(R1588,'Lookup Sheet'!$A$6:$B$114,2,FALSE))+10,LEN(Q1588)*VLOOKUP(R1588,'Lookup Sheet'!$A$6:$B$114,2,FALSE)))</f>
        <v>0</v>
      </c>
    </row>
    <row r="1589" spans="2:24" x14ac:dyDescent="0.25">
      <c r="B1589" s="3"/>
      <c r="C1589" s="3"/>
      <c r="D1589" s="3"/>
      <c r="E1589" s="3"/>
      <c r="F1589" s="3"/>
      <c r="G1589" s="3"/>
      <c r="H1589" s="3"/>
      <c r="I1589" s="3"/>
      <c r="J1589" s="3"/>
      <c r="K1589" s="7"/>
      <c r="L1589" s="7"/>
      <c r="M1589" s="7"/>
      <c r="N1589" s="7"/>
      <c r="O1589" s="7"/>
      <c r="P1589" s="7"/>
      <c r="Q1589" s="7"/>
      <c r="R1589" s="3"/>
      <c r="U1589">
        <f>IF($G1589&gt;1,(LEN(K1589)*VLOOKUP(L1589,'Lookup Sheet'!$A$6:$B$114,2,FALSE))+20,IF($G1589=1,(LEN(K1589)*VLOOKUP(L1589,'Lookup Sheet'!$A$6:$B$114,2,FALSE))+10,LEN(K1589)*VLOOKUP(L1589,'Lookup Sheet'!$A$6:$B$114,2,FALSE)))</f>
        <v>0</v>
      </c>
      <c r="V1589">
        <f>IF($G1589&gt;1,(LEN(M1589)*VLOOKUP(N1589,'Lookup Sheet'!$A$6:$B$114,2,FALSE))+20,IF($G1589=1,(LEN(M1589)*VLOOKUP(N1589,'Lookup Sheet'!$A$6:$B$114,2,FALSE))+10,LEN(M1589)*VLOOKUP(N1589,'Lookup Sheet'!$A$6:$B$114,2,FALSE)))</f>
        <v>0</v>
      </c>
      <c r="W1589">
        <f>IF($G1589&gt;1,(LEN(O1589)*VLOOKUP(P1589,'Lookup Sheet'!$A$6:$B$114,2,FALSE))+20,IF($G1589=1,(LEN(O1589)*VLOOKUP(P1589,'Lookup Sheet'!$A$6:$B$114,2,FALSE))+10,LEN(O1589)*VLOOKUP(P1589,'Lookup Sheet'!$A$6:$B$114,2,FALSE)))</f>
        <v>0</v>
      </c>
      <c r="X1589">
        <f>IF($G1589&gt;1,(LEN(Q1589)*VLOOKUP(R1589,'Lookup Sheet'!$A$6:$B$114,2,FALSE))+20,IF($G1589=1,(LEN(Q1589)*VLOOKUP(R1589,'Lookup Sheet'!$A$6:$B$114,2,FALSE))+10,LEN(Q1589)*VLOOKUP(R1589,'Lookup Sheet'!$A$6:$B$114,2,FALSE)))</f>
        <v>0</v>
      </c>
    </row>
    <row r="1590" spans="2:24" x14ac:dyDescent="0.25">
      <c r="B1590" s="3"/>
      <c r="C1590" s="3"/>
      <c r="D1590" s="3"/>
      <c r="E1590" s="3"/>
      <c r="F1590" s="3"/>
      <c r="G1590" s="3"/>
      <c r="H1590" s="3"/>
      <c r="I1590" s="3"/>
      <c r="J1590" s="3"/>
      <c r="K1590" s="7"/>
      <c r="L1590" s="7"/>
      <c r="M1590" s="7"/>
      <c r="N1590" s="7"/>
      <c r="O1590" s="7"/>
      <c r="P1590" s="7"/>
      <c r="Q1590" s="7"/>
      <c r="R1590" s="3"/>
      <c r="U1590">
        <f>IF($G1590&gt;1,(LEN(K1590)*VLOOKUP(L1590,'Lookup Sheet'!$A$6:$B$114,2,FALSE))+20,IF($G1590=1,(LEN(K1590)*VLOOKUP(L1590,'Lookup Sheet'!$A$6:$B$114,2,FALSE))+10,LEN(K1590)*VLOOKUP(L1590,'Lookup Sheet'!$A$6:$B$114,2,FALSE)))</f>
        <v>0</v>
      </c>
      <c r="V1590">
        <f>IF($G1590&gt;1,(LEN(M1590)*VLOOKUP(N1590,'Lookup Sheet'!$A$6:$B$114,2,FALSE))+20,IF($G1590=1,(LEN(M1590)*VLOOKUP(N1590,'Lookup Sheet'!$A$6:$B$114,2,FALSE))+10,LEN(M1590)*VLOOKUP(N1590,'Lookup Sheet'!$A$6:$B$114,2,FALSE)))</f>
        <v>0</v>
      </c>
      <c r="W1590">
        <f>IF($G1590&gt;1,(LEN(O1590)*VLOOKUP(P1590,'Lookup Sheet'!$A$6:$B$114,2,FALSE))+20,IF($G1590=1,(LEN(O1590)*VLOOKUP(P1590,'Lookup Sheet'!$A$6:$B$114,2,FALSE))+10,LEN(O1590)*VLOOKUP(P1590,'Lookup Sheet'!$A$6:$B$114,2,FALSE)))</f>
        <v>0</v>
      </c>
      <c r="X1590">
        <f>IF($G1590&gt;1,(LEN(Q1590)*VLOOKUP(R1590,'Lookup Sheet'!$A$6:$B$114,2,FALSE))+20,IF($G1590=1,(LEN(Q1590)*VLOOKUP(R1590,'Lookup Sheet'!$A$6:$B$114,2,FALSE))+10,LEN(Q1590)*VLOOKUP(R1590,'Lookup Sheet'!$A$6:$B$114,2,FALSE)))</f>
        <v>0</v>
      </c>
    </row>
    <row r="1591" spans="2:24" x14ac:dyDescent="0.25">
      <c r="B1591" s="3"/>
      <c r="C1591" s="3"/>
      <c r="D1591" s="3"/>
      <c r="E1591" s="3"/>
      <c r="F1591" s="3"/>
      <c r="G1591" s="3"/>
      <c r="H1591" s="3"/>
      <c r="I1591" s="3"/>
      <c r="J1591" s="3"/>
      <c r="K1591" s="7"/>
      <c r="L1591" s="7"/>
      <c r="M1591" s="7"/>
      <c r="N1591" s="7"/>
      <c r="O1591" s="7"/>
      <c r="P1591" s="7"/>
      <c r="Q1591" s="7"/>
      <c r="R1591" s="3"/>
      <c r="U1591">
        <f>IF($G1591&gt;1,(LEN(K1591)*VLOOKUP(L1591,'Lookup Sheet'!$A$6:$B$114,2,FALSE))+20,IF($G1591=1,(LEN(K1591)*VLOOKUP(L1591,'Lookup Sheet'!$A$6:$B$114,2,FALSE))+10,LEN(K1591)*VLOOKUP(L1591,'Lookup Sheet'!$A$6:$B$114,2,FALSE)))</f>
        <v>0</v>
      </c>
      <c r="V1591">
        <f>IF($G1591&gt;1,(LEN(M1591)*VLOOKUP(N1591,'Lookup Sheet'!$A$6:$B$114,2,FALSE))+20,IF($G1591=1,(LEN(M1591)*VLOOKUP(N1591,'Lookup Sheet'!$A$6:$B$114,2,FALSE))+10,LEN(M1591)*VLOOKUP(N1591,'Lookup Sheet'!$A$6:$B$114,2,FALSE)))</f>
        <v>0</v>
      </c>
      <c r="W1591">
        <f>IF($G1591&gt;1,(LEN(O1591)*VLOOKUP(P1591,'Lookup Sheet'!$A$6:$B$114,2,FALSE))+20,IF($G1591=1,(LEN(O1591)*VLOOKUP(P1591,'Lookup Sheet'!$A$6:$B$114,2,FALSE))+10,LEN(O1591)*VLOOKUP(P1591,'Lookup Sheet'!$A$6:$B$114,2,FALSE)))</f>
        <v>0</v>
      </c>
      <c r="X1591">
        <f>IF($G1591&gt;1,(LEN(Q1591)*VLOOKUP(R1591,'Lookup Sheet'!$A$6:$B$114,2,FALSE))+20,IF($G1591=1,(LEN(Q1591)*VLOOKUP(R1591,'Lookup Sheet'!$A$6:$B$114,2,FALSE))+10,LEN(Q1591)*VLOOKUP(R1591,'Lookup Sheet'!$A$6:$B$114,2,FALSE)))</f>
        <v>0</v>
      </c>
    </row>
    <row r="1592" spans="2:24" x14ac:dyDescent="0.25">
      <c r="B1592" s="3"/>
      <c r="C1592" s="3"/>
      <c r="D1592" s="3"/>
      <c r="E1592" s="3"/>
      <c r="F1592" s="3"/>
      <c r="G1592" s="3"/>
      <c r="H1592" s="3"/>
      <c r="I1592" s="3"/>
      <c r="J1592" s="3"/>
      <c r="K1592" s="7"/>
      <c r="L1592" s="7"/>
      <c r="M1592" s="7"/>
      <c r="N1592" s="7"/>
      <c r="O1592" s="7"/>
      <c r="P1592" s="7"/>
      <c r="Q1592" s="7"/>
      <c r="R1592" s="3"/>
      <c r="U1592">
        <f>IF($G1592&gt;1,(LEN(K1592)*VLOOKUP(L1592,'Lookup Sheet'!$A$6:$B$114,2,FALSE))+20,IF($G1592=1,(LEN(K1592)*VLOOKUP(L1592,'Lookup Sheet'!$A$6:$B$114,2,FALSE))+10,LEN(K1592)*VLOOKUP(L1592,'Lookup Sheet'!$A$6:$B$114,2,FALSE)))</f>
        <v>0</v>
      </c>
      <c r="V1592">
        <f>IF($G1592&gt;1,(LEN(M1592)*VLOOKUP(N1592,'Lookup Sheet'!$A$6:$B$114,2,FALSE))+20,IF($G1592=1,(LEN(M1592)*VLOOKUP(N1592,'Lookup Sheet'!$A$6:$B$114,2,FALSE))+10,LEN(M1592)*VLOOKUP(N1592,'Lookup Sheet'!$A$6:$B$114,2,FALSE)))</f>
        <v>0</v>
      </c>
      <c r="W1592">
        <f>IF($G1592&gt;1,(LEN(O1592)*VLOOKUP(P1592,'Lookup Sheet'!$A$6:$B$114,2,FALSE))+20,IF($G1592=1,(LEN(O1592)*VLOOKUP(P1592,'Lookup Sheet'!$A$6:$B$114,2,FALSE))+10,LEN(O1592)*VLOOKUP(P1592,'Lookup Sheet'!$A$6:$B$114,2,FALSE)))</f>
        <v>0</v>
      </c>
      <c r="X1592">
        <f>IF($G1592&gt;1,(LEN(Q1592)*VLOOKUP(R1592,'Lookup Sheet'!$A$6:$B$114,2,FALSE))+20,IF($G1592=1,(LEN(Q1592)*VLOOKUP(R1592,'Lookup Sheet'!$A$6:$B$114,2,FALSE))+10,LEN(Q1592)*VLOOKUP(R1592,'Lookup Sheet'!$A$6:$B$114,2,FALSE)))</f>
        <v>0</v>
      </c>
    </row>
    <row r="1593" spans="2:24" x14ac:dyDescent="0.25">
      <c r="B1593" s="3"/>
      <c r="C1593" s="3"/>
      <c r="D1593" s="3"/>
      <c r="E1593" s="3"/>
      <c r="F1593" s="3"/>
      <c r="G1593" s="3"/>
      <c r="H1593" s="3"/>
      <c r="I1593" s="3"/>
      <c r="J1593" s="3"/>
      <c r="K1593" s="7"/>
      <c r="L1593" s="7"/>
      <c r="M1593" s="7"/>
      <c r="N1593" s="7"/>
      <c r="O1593" s="7"/>
      <c r="P1593" s="7"/>
      <c r="Q1593" s="7"/>
      <c r="R1593" s="3"/>
      <c r="U1593">
        <f>IF($G1593&gt;1,(LEN(K1593)*VLOOKUP(L1593,'Lookup Sheet'!$A$6:$B$114,2,FALSE))+20,IF($G1593=1,(LEN(K1593)*VLOOKUP(L1593,'Lookup Sheet'!$A$6:$B$114,2,FALSE))+10,LEN(K1593)*VLOOKUP(L1593,'Lookup Sheet'!$A$6:$B$114,2,FALSE)))</f>
        <v>0</v>
      </c>
      <c r="V1593">
        <f>IF($G1593&gt;1,(LEN(M1593)*VLOOKUP(N1593,'Lookup Sheet'!$A$6:$B$114,2,FALSE))+20,IF($G1593=1,(LEN(M1593)*VLOOKUP(N1593,'Lookup Sheet'!$A$6:$B$114,2,FALSE))+10,LEN(M1593)*VLOOKUP(N1593,'Lookup Sheet'!$A$6:$B$114,2,FALSE)))</f>
        <v>0</v>
      </c>
      <c r="W1593">
        <f>IF($G1593&gt;1,(LEN(O1593)*VLOOKUP(P1593,'Lookup Sheet'!$A$6:$B$114,2,FALSE))+20,IF($G1593=1,(LEN(O1593)*VLOOKUP(P1593,'Lookup Sheet'!$A$6:$B$114,2,FALSE))+10,LEN(O1593)*VLOOKUP(P1593,'Lookup Sheet'!$A$6:$B$114,2,FALSE)))</f>
        <v>0</v>
      </c>
      <c r="X1593">
        <f>IF($G1593&gt;1,(LEN(Q1593)*VLOOKUP(R1593,'Lookup Sheet'!$A$6:$B$114,2,FALSE))+20,IF($G1593=1,(LEN(Q1593)*VLOOKUP(R1593,'Lookup Sheet'!$A$6:$B$114,2,FALSE))+10,LEN(Q1593)*VLOOKUP(R1593,'Lookup Sheet'!$A$6:$B$114,2,FALSE)))</f>
        <v>0</v>
      </c>
    </row>
    <row r="1594" spans="2:24" x14ac:dyDescent="0.25">
      <c r="B1594" s="3"/>
      <c r="C1594" s="3"/>
      <c r="D1594" s="3"/>
      <c r="E1594" s="3"/>
      <c r="F1594" s="3"/>
      <c r="G1594" s="3"/>
      <c r="H1594" s="3"/>
      <c r="I1594" s="3"/>
      <c r="J1594" s="3"/>
      <c r="K1594" s="7"/>
      <c r="L1594" s="7"/>
      <c r="M1594" s="7"/>
      <c r="N1594" s="7"/>
      <c r="O1594" s="7"/>
      <c r="P1594" s="7"/>
      <c r="Q1594" s="7"/>
      <c r="R1594" s="3"/>
      <c r="U1594">
        <f>IF($G1594&gt;1,(LEN(K1594)*VLOOKUP(L1594,'Lookup Sheet'!$A$6:$B$114,2,FALSE))+20,IF($G1594=1,(LEN(K1594)*VLOOKUP(L1594,'Lookup Sheet'!$A$6:$B$114,2,FALSE))+10,LEN(K1594)*VLOOKUP(L1594,'Lookup Sheet'!$A$6:$B$114,2,FALSE)))</f>
        <v>0</v>
      </c>
      <c r="V1594">
        <f>IF($G1594&gt;1,(LEN(M1594)*VLOOKUP(N1594,'Lookup Sheet'!$A$6:$B$114,2,FALSE))+20,IF($G1594=1,(LEN(M1594)*VLOOKUP(N1594,'Lookup Sheet'!$A$6:$B$114,2,FALSE))+10,LEN(M1594)*VLOOKUP(N1594,'Lookup Sheet'!$A$6:$B$114,2,FALSE)))</f>
        <v>0</v>
      </c>
      <c r="W1594">
        <f>IF($G1594&gt;1,(LEN(O1594)*VLOOKUP(P1594,'Lookup Sheet'!$A$6:$B$114,2,FALSE))+20,IF($G1594=1,(LEN(O1594)*VLOOKUP(P1594,'Lookup Sheet'!$A$6:$B$114,2,FALSE))+10,LEN(O1594)*VLOOKUP(P1594,'Lookup Sheet'!$A$6:$B$114,2,FALSE)))</f>
        <v>0</v>
      </c>
      <c r="X1594">
        <f>IF($G1594&gt;1,(LEN(Q1594)*VLOOKUP(R1594,'Lookup Sheet'!$A$6:$B$114,2,FALSE))+20,IF($G1594=1,(LEN(Q1594)*VLOOKUP(R1594,'Lookup Sheet'!$A$6:$B$114,2,FALSE))+10,LEN(Q1594)*VLOOKUP(R1594,'Lookup Sheet'!$A$6:$B$114,2,FALSE)))</f>
        <v>0</v>
      </c>
    </row>
    <row r="1595" spans="2:24" x14ac:dyDescent="0.25">
      <c r="B1595" s="3"/>
      <c r="C1595" s="3"/>
      <c r="D1595" s="3"/>
      <c r="E1595" s="3"/>
      <c r="F1595" s="3"/>
      <c r="G1595" s="3"/>
      <c r="H1595" s="3"/>
      <c r="I1595" s="3"/>
      <c r="J1595" s="3"/>
      <c r="K1595" s="7"/>
      <c r="L1595" s="7"/>
      <c r="M1595" s="7"/>
      <c r="N1595" s="7"/>
      <c r="O1595" s="7"/>
      <c r="P1595" s="7"/>
      <c r="Q1595" s="7"/>
      <c r="R1595" s="3"/>
      <c r="U1595">
        <f>IF($G1595&gt;1,(LEN(K1595)*VLOOKUP(L1595,'Lookup Sheet'!$A$6:$B$114,2,FALSE))+20,IF($G1595=1,(LEN(K1595)*VLOOKUP(L1595,'Lookup Sheet'!$A$6:$B$114,2,FALSE))+10,LEN(K1595)*VLOOKUP(L1595,'Lookup Sheet'!$A$6:$B$114,2,FALSE)))</f>
        <v>0</v>
      </c>
      <c r="V1595">
        <f>IF($G1595&gt;1,(LEN(M1595)*VLOOKUP(N1595,'Lookup Sheet'!$A$6:$B$114,2,FALSE))+20,IF($G1595=1,(LEN(M1595)*VLOOKUP(N1595,'Lookup Sheet'!$A$6:$B$114,2,FALSE))+10,LEN(M1595)*VLOOKUP(N1595,'Lookup Sheet'!$A$6:$B$114,2,FALSE)))</f>
        <v>0</v>
      </c>
      <c r="W1595">
        <f>IF($G1595&gt;1,(LEN(O1595)*VLOOKUP(P1595,'Lookup Sheet'!$A$6:$B$114,2,FALSE))+20,IF($G1595=1,(LEN(O1595)*VLOOKUP(P1595,'Lookup Sheet'!$A$6:$B$114,2,FALSE))+10,LEN(O1595)*VLOOKUP(P1595,'Lookup Sheet'!$A$6:$B$114,2,FALSE)))</f>
        <v>0</v>
      </c>
      <c r="X1595">
        <f>IF($G1595&gt;1,(LEN(Q1595)*VLOOKUP(R1595,'Lookup Sheet'!$A$6:$B$114,2,FALSE))+20,IF($G1595=1,(LEN(Q1595)*VLOOKUP(R1595,'Lookup Sheet'!$A$6:$B$114,2,FALSE))+10,LEN(Q1595)*VLOOKUP(R1595,'Lookup Sheet'!$A$6:$B$114,2,FALSE)))</f>
        <v>0</v>
      </c>
    </row>
    <row r="1596" spans="2:24" x14ac:dyDescent="0.25">
      <c r="B1596" s="3"/>
      <c r="C1596" s="3"/>
      <c r="D1596" s="3"/>
      <c r="E1596" s="3"/>
      <c r="F1596" s="3"/>
      <c r="G1596" s="3"/>
      <c r="H1596" s="3"/>
      <c r="I1596" s="3"/>
      <c r="J1596" s="3"/>
      <c r="K1596" s="7"/>
      <c r="L1596" s="7"/>
      <c r="M1596" s="7"/>
      <c r="N1596" s="7"/>
      <c r="O1596" s="7"/>
      <c r="P1596" s="7"/>
      <c r="Q1596" s="7"/>
      <c r="R1596" s="3"/>
      <c r="U1596">
        <f>IF($G1596&gt;1,(LEN(K1596)*VLOOKUP(L1596,'Lookup Sheet'!$A$6:$B$114,2,FALSE))+20,IF($G1596=1,(LEN(K1596)*VLOOKUP(L1596,'Lookup Sheet'!$A$6:$B$114,2,FALSE))+10,LEN(K1596)*VLOOKUP(L1596,'Lookup Sheet'!$A$6:$B$114,2,FALSE)))</f>
        <v>0</v>
      </c>
      <c r="V1596">
        <f>IF($G1596&gt;1,(LEN(M1596)*VLOOKUP(N1596,'Lookup Sheet'!$A$6:$B$114,2,FALSE))+20,IF($G1596=1,(LEN(M1596)*VLOOKUP(N1596,'Lookup Sheet'!$A$6:$B$114,2,FALSE))+10,LEN(M1596)*VLOOKUP(N1596,'Lookup Sheet'!$A$6:$B$114,2,FALSE)))</f>
        <v>0</v>
      </c>
      <c r="W1596">
        <f>IF($G1596&gt;1,(LEN(O1596)*VLOOKUP(P1596,'Lookup Sheet'!$A$6:$B$114,2,FALSE))+20,IF($G1596=1,(LEN(O1596)*VLOOKUP(P1596,'Lookup Sheet'!$A$6:$B$114,2,FALSE))+10,LEN(O1596)*VLOOKUP(P1596,'Lookup Sheet'!$A$6:$B$114,2,FALSE)))</f>
        <v>0</v>
      </c>
      <c r="X1596">
        <f>IF($G1596&gt;1,(LEN(Q1596)*VLOOKUP(R1596,'Lookup Sheet'!$A$6:$B$114,2,FALSE))+20,IF($G1596=1,(LEN(Q1596)*VLOOKUP(R1596,'Lookup Sheet'!$A$6:$B$114,2,FALSE))+10,LEN(Q1596)*VLOOKUP(R1596,'Lookup Sheet'!$A$6:$B$114,2,FALSE)))</f>
        <v>0</v>
      </c>
    </row>
    <row r="1597" spans="2:24" x14ac:dyDescent="0.25">
      <c r="B1597" s="3"/>
      <c r="C1597" s="3"/>
      <c r="D1597" s="3"/>
      <c r="E1597" s="3"/>
      <c r="F1597" s="3"/>
      <c r="G1597" s="3"/>
      <c r="H1597" s="3"/>
      <c r="I1597" s="3"/>
      <c r="J1597" s="3"/>
      <c r="K1597" s="7"/>
      <c r="L1597" s="7"/>
      <c r="M1597" s="7"/>
      <c r="N1597" s="7"/>
      <c r="O1597" s="7"/>
      <c r="P1597" s="7"/>
      <c r="Q1597" s="7"/>
      <c r="R1597" s="3"/>
      <c r="U1597">
        <f>IF($G1597&gt;1,(LEN(K1597)*VLOOKUP(L1597,'Lookup Sheet'!$A$6:$B$114,2,FALSE))+20,IF($G1597=1,(LEN(K1597)*VLOOKUP(L1597,'Lookup Sheet'!$A$6:$B$114,2,FALSE))+10,LEN(K1597)*VLOOKUP(L1597,'Lookup Sheet'!$A$6:$B$114,2,FALSE)))</f>
        <v>0</v>
      </c>
      <c r="V1597">
        <f>IF($G1597&gt;1,(LEN(M1597)*VLOOKUP(N1597,'Lookup Sheet'!$A$6:$B$114,2,FALSE))+20,IF($G1597=1,(LEN(M1597)*VLOOKUP(N1597,'Lookup Sheet'!$A$6:$B$114,2,FALSE))+10,LEN(M1597)*VLOOKUP(N1597,'Lookup Sheet'!$A$6:$B$114,2,FALSE)))</f>
        <v>0</v>
      </c>
      <c r="W1597">
        <f>IF($G1597&gt;1,(LEN(O1597)*VLOOKUP(P1597,'Lookup Sheet'!$A$6:$B$114,2,FALSE))+20,IF($G1597=1,(LEN(O1597)*VLOOKUP(P1597,'Lookup Sheet'!$A$6:$B$114,2,FALSE))+10,LEN(O1597)*VLOOKUP(P1597,'Lookup Sheet'!$A$6:$B$114,2,FALSE)))</f>
        <v>0</v>
      </c>
      <c r="X1597">
        <f>IF($G1597&gt;1,(LEN(Q1597)*VLOOKUP(R1597,'Lookup Sheet'!$A$6:$B$114,2,FALSE))+20,IF($G1597=1,(LEN(Q1597)*VLOOKUP(R1597,'Lookup Sheet'!$A$6:$B$114,2,FALSE))+10,LEN(Q1597)*VLOOKUP(R1597,'Lookup Sheet'!$A$6:$B$114,2,FALSE)))</f>
        <v>0</v>
      </c>
    </row>
    <row r="1598" spans="2:24" x14ac:dyDescent="0.25">
      <c r="B1598" s="3"/>
      <c r="C1598" s="3"/>
      <c r="D1598" s="3"/>
      <c r="E1598" s="3"/>
      <c r="F1598" s="3"/>
      <c r="G1598" s="3"/>
      <c r="H1598" s="3"/>
      <c r="I1598" s="3"/>
      <c r="J1598" s="3"/>
      <c r="K1598" s="7"/>
      <c r="L1598" s="7"/>
      <c r="M1598" s="7"/>
      <c r="N1598" s="7"/>
      <c r="O1598" s="7"/>
      <c r="P1598" s="7"/>
      <c r="Q1598" s="7"/>
      <c r="R1598" s="3"/>
      <c r="U1598">
        <f>IF($G1598&gt;1,(LEN(K1598)*VLOOKUP(L1598,'Lookup Sheet'!$A$6:$B$114,2,FALSE))+20,IF($G1598=1,(LEN(K1598)*VLOOKUP(L1598,'Lookup Sheet'!$A$6:$B$114,2,FALSE))+10,LEN(K1598)*VLOOKUP(L1598,'Lookup Sheet'!$A$6:$B$114,2,FALSE)))</f>
        <v>0</v>
      </c>
      <c r="V1598">
        <f>IF($G1598&gt;1,(LEN(M1598)*VLOOKUP(N1598,'Lookup Sheet'!$A$6:$B$114,2,FALSE))+20,IF($G1598=1,(LEN(M1598)*VLOOKUP(N1598,'Lookup Sheet'!$A$6:$B$114,2,FALSE))+10,LEN(M1598)*VLOOKUP(N1598,'Lookup Sheet'!$A$6:$B$114,2,FALSE)))</f>
        <v>0</v>
      </c>
      <c r="W1598">
        <f>IF($G1598&gt;1,(LEN(O1598)*VLOOKUP(P1598,'Lookup Sheet'!$A$6:$B$114,2,FALSE))+20,IF($G1598=1,(LEN(O1598)*VLOOKUP(P1598,'Lookup Sheet'!$A$6:$B$114,2,FALSE))+10,LEN(O1598)*VLOOKUP(P1598,'Lookup Sheet'!$A$6:$B$114,2,FALSE)))</f>
        <v>0</v>
      </c>
      <c r="X1598">
        <f>IF($G1598&gt;1,(LEN(Q1598)*VLOOKUP(R1598,'Lookup Sheet'!$A$6:$B$114,2,FALSE))+20,IF($G1598=1,(LEN(Q1598)*VLOOKUP(R1598,'Lookup Sheet'!$A$6:$B$114,2,FALSE))+10,LEN(Q1598)*VLOOKUP(R1598,'Lookup Sheet'!$A$6:$B$114,2,FALSE)))</f>
        <v>0</v>
      </c>
    </row>
    <row r="1599" spans="2:24" x14ac:dyDescent="0.25">
      <c r="B1599" s="3"/>
      <c r="C1599" s="3"/>
      <c r="D1599" s="3"/>
      <c r="E1599" s="3"/>
      <c r="F1599" s="3"/>
      <c r="G1599" s="3"/>
      <c r="H1599" s="3"/>
      <c r="I1599" s="3"/>
      <c r="J1599" s="3"/>
      <c r="K1599" s="7"/>
      <c r="L1599" s="7"/>
      <c r="M1599" s="7"/>
      <c r="N1599" s="7"/>
      <c r="O1599" s="7"/>
      <c r="P1599" s="7"/>
      <c r="Q1599" s="7"/>
      <c r="R1599" s="3"/>
      <c r="U1599">
        <f>IF($G1599&gt;1,(LEN(K1599)*VLOOKUP(L1599,'Lookup Sheet'!$A$6:$B$114,2,FALSE))+20,IF($G1599=1,(LEN(K1599)*VLOOKUP(L1599,'Lookup Sheet'!$A$6:$B$114,2,FALSE))+10,LEN(K1599)*VLOOKUP(L1599,'Lookup Sheet'!$A$6:$B$114,2,FALSE)))</f>
        <v>0</v>
      </c>
      <c r="V1599">
        <f>IF($G1599&gt;1,(LEN(M1599)*VLOOKUP(N1599,'Lookup Sheet'!$A$6:$B$114,2,FALSE))+20,IF($G1599=1,(LEN(M1599)*VLOOKUP(N1599,'Lookup Sheet'!$A$6:$B$114,2,FALSE))+10,LEN(M1599)*VLOOKUP(N1599,'Lookup Sheet'!$A$6:$B$114,2,FALSE)))</f>
        <v>0</v>
      </c>
      <c r="W1599">
        <f>IF($G1599&gt;1,(LEN(O1599)*VLOOKUP(P1599,'Lookup Sheet'!$A$6:$B$114,2,FALSE))+20,IF($G1599=1,(LEN(O1599)*VLOOKUP(P1599,'Lookup Sheet'!$A$6:$B$114,2,FALSE))+10,LEN(O1599)*VLOOKUP(P1599,'Lookup Sheet'!$A$6:$B$114,2,FALSE)))</f>
        <v>0</v>
      </c>
      <c r="X1599">
        <f>IF($G1599&gt;1,(LEN(Q1599)*VLOOKUP(R1599,'Lookup Sheet'!$A$6:$B$114,2,FALSE))+20,IF($G1599=1,(LEN(Q1599)*VLOOKUP(R1599,'Lookup Sheet'!$A$6:$B$114,2,FALSE))+10,LEN(Q1599)*VLOOKUP(R1599,'Lookup Sheet'!$A$6:$B$114,2,FALSE)))</f>
        <v>0</v>
      </c>
    </row>
    <row r="1600" spans="2:24" x14ac:dyDescent="0.25">
      <c r="B1600" s="3"/>
      <c r="C1600" s="3"/>
      <c r="D1600" s="3"/>
      <c r="E1600" s="3"/>
      <c r="F1600" s="3"/>
      <c r="G1600" s="3"/>
      <c r="H1600" s="3"/>
      <c r="I1600" s="3"/>
      <c r="J1600" s="3"/>
      <c r="K1600" s="7"/>
      <c r="L1600" s="7"/>
      <c r="M1600" s="7"/>
      <c r="N1600" s="7"/>
      <c r="O1600" s="7"/>
      <c r="P1600" s="7"/>
      <c r="Q1600" s="7"/>
      <c r="R1600" s="3"/>
      <c r="U1600">
        <f>IF($G1600&gt;1,(LEN(K1600)*VLOOKUP(L1600,'Lookup Sheet'!$A$6:$B$114,2,FALSE))+20,IF($G1600=1,(LEN(K1600)*VLOOKUP(L1600,'Lookup Sheet'!$A$6:$B$114,2,FALSE))+10,LEN(K1600)*VLOOKUP(L1600,'Lookup Sheet'!$A$6:$B$114,2,FALSE)))</f>
        <v>0</v>
      </c>
      <c r="V1600">
        <f>IF($G1600&gt;1,(LEN(M1600)*VLOOKUP(N1600,'Lookup Sheet'!$A$6:$B$114,2,FALSE))+20,IF($G1600=1,(LEN(M1600)*VLOOKUP(N1600,'Lookup Sheet'!$A$6:$B$114,2,FALSE))+10,LEN(M1600)*VLOOKUP(N1600,'Lookup Sheet'!$A$6:$B$114,2,FALSE)))</f>
        <v>0</v>
      </c>
      <c r="W1600">
        <f>IF($G1600&gt;1,(LEN(O1600)*VLOOKUP(P1600,'Lookup Sheet'!$A$6:$B$114,2,FALSE))+20,IF($G1600=1,(LEN(O1600)*VLOOKUP(P1600,'Lookup Sheet'!$A$6:$B$114,2,FALSE))+10,LEN(O1600)*VLOOKUP(P1600,'Lookup Sheet'!$A$6:$B$114,2,FALSE)))</f>
        <v>0</v>
      </c>
      <c r="X1600">
        <f>IF($G1600&gt;1,(LEN(Q1600)*VLOOKUP(R1600,'Lookup Sheet'!$A$6:$B$114,2,FALSE))+20,IF($G1600=1,(LEN(Q1600)*VLOOKUP(R1600,'Lookup Sheet'!$A$6:$B$114,2,FALSE))+10,LEN(Q1600)*VLOOKUP(R1600,'Lookup Sheet'!$A$6:$B$114,2,FALSE)))</f>
        <v>0</v>
      </c>
    </row>
    <row r="1601" spans="2:24" x14ac:dyDescent="0.25">
      <c r="B1601" s="3"/>
      <c r="C1601" s="3"/>
      <c r="D1601" s="3"/>
      <c r="E1601" s="3"/>
      <c r="F1601" s="3"/>
      <c r="G1601" s="3"/>
      <c r="H1601" s="3"/>
      <c r="I1601" s="3"/>
      <c r="J1601" s="3"/>
      <c r="K1601" s="7"/>
      <c r="L1601" s="7"/>
      <c r="M1601" s="7"/>
      <c r="N1601" s="7"/>
      <c r="O1601" s="7"/>
      <c r="P1601" s="7"/>
      <c r="Q1601" s="7"/>
      <c r="R1601" s="3"/>
      <c r="U1601">
        <f>IF($G1601&gt;1,(LEN(K1601)*VLOOKUP(L1601,'Lookup Sheet'!$A$6:$B$114,2,FALSE))+20,IF($G1601=1,(LEN(K1601)*VLOOKUP(L1601,'Lookup Sheet'!$A$6:$B$114,2,FALSE))+10,LEN(K1601)*VLOOKUP(L1601,'Lookup Sheet'!$A$6:$B$114,2,FALSE)))</f>
        <v>0</v>
      </c>
      <c r="V1601">
        <f>IF($G1601&gt;1,(LEN(M1601)*VLOOKUP(N1601,'Lookup Sheet'!$A$6:$B$114,2,FALSE))+20,IF($G1601=1,(LEN(M1601)*VLOOKUP(N1601,'Lookup Sheet'!$A$6:$B$114,2,FALSE))+10,LEN(M1601)*VLOOKUP(N1601,'Lookup Sheet'!$A$6:$B$114,2,FALSE)))</f>
        <v>0</v>
      </c>
      <c r="W1601">
        <f>IF($G1601&gt;1,(LEN(O1601)*VLOOKUP(P1601,'Lookup Sheet'!$A$6:$B$114,2,FALSE))+20,IF($G1601=1,(LEN(O1601)*VLOOKUP(P1601,'Lookup Sheet'!$A$6:$B$114,2,FALSE))+10,LEN(O1601)*VLOOKUP(P1601,'Lookup Sheet'!$A$6:$B$114,2,FALSE)))</f>
        <v>0</v>
      </c>
      <c r="X1601">
        <f>IF($G1601&gt;1,(LEN(Q1601)*VLOOKUP(R1601,'Lookup Sheet'!$A$6:$B$114,2,FALSE))+20,IF($G1601=1,(LEN(Q1601)*VLOOKUP(R1601,'Lookup Sheet'!$A$6:$B$114,2,FALSE))+10,LEN(Q1601)*VLOOKUP(R1601,'Lookup Sheet'!$A$6:$B$114,2,FALSE)))</f>
        <v>0</v>
      </c>
    </row>
    <row r="1602" spans="2:24" x14ac:dyDescent="0.25">
      <c r="B1602" s="3"/>
      <c r="C1602" s="3"/>
      <c r="D1602" s="3"/>
      <c r="E1602" s="3"/>
      <c r="F1602" s="3"/>
      <c r="G1602" s="3"/>
      <c r="H1602" s="3"/>
      <c r="I1602" s="3"/>
      <c r="J1602" s="3"/>
      <c r="K1602" s="7"/>
      <c r="L1602" s="7"/>
      <c r="M1602" s="7"/>
      <c r="N1602" s="7"/>
      <c r="O1602" s="7"/>
      <c r="P1602" s="7"/>
      <c r="Q1602" s="7"/>
      <c r="R1602" s="3"/>
      <c r="U1602">
        <f>IF($G1602&gt;1,(LEN(K1602)*VLOOKUP(L1602,'Lookup Sheet'!$A$6:$B$114,2,FALSE))+20,IF($G1602=1,(LEN(K1602)*VLOOKUP(L1602,'Lookup Sheet'!$A$6:$B$114,2,FALSE))+10,LEN(K1602)*VLOOKUP(L1602,'Lookup Sheet'!$A$6:$B$114,2,FALSE)))</f>
        <v>0</v>
      </c>
      <c r="V1602">
        <f>IF($G1602&gt;1,(LEN(M1602)*VLOOKUP(N1602,'Lookup Sheet'!$A$6:$B$114,2,FALSE))+20,IF($G1602=1,(LEN(M1602)*VLOOKUP(N1602,'Lookup Sheet'!$A$6:$B$114,2,FALSE))+10,LEN(M1602)*VLOOKUP(N1602,'Lookup Sheet'!$A$6:$B$114,2,FALSE)))</f>
        <v>0</v>
      </c>
      <c r="W1602">
        <f>IF($G1602&gt;1,(LEN(O1602)*VLOOKUP(P1602,'Lookup Sheet'!$A$6:$B$114,2,FALSE))+20,IF($G1602=1,(LEN(O1602)*VLOOKUP(P1602,'Lookup Sheet'!$A$6:$B$114,2,FALSE))+10,LEN(O1602)*VLOOKUP(P1602,'Lookup Sheet'!$A$6:$B$114,2,FALSE)))</f>
        <v>0</v>
      </c>
      <c r="X1602">
        <f>IF($G1602&gt;1,(LEN(Q1602)*VLOOKUP(R1602,'Lookup Sheet'!$A$6:$B$114,2,FALSE))+20,IF($G1602=1,(LEN(Q1602)*VLOOKUP(R1602,'Lookup Sheet'!$A$6:$B$114,2,FALSE))+10,LEN(Q1602)*VLOOKUP(R1602,'Lookup Sheet'!$A$6:$B$114,2,FALSE)))</f>
        <v>0</v>
      </c>
    </row>
    <row r="1603" spans="2:24" x14ac:dyDescent="0.25">
      <c r="B1603" s="3"/>
      <c r="C1603" s="3"/>
      <c r="D1603" s="3"/>
      <c r="E1603" s="3"/>
      <c r="F1603" s="3"/>
      <c r="G1603" s="3"/>
      <c r="H1603" s="3"/>
      <c r="I1603" s="3"/>
      <c r="J1603" s="3"/>
      <c r="K1603" s="7"/>
      <c r="L1603" s="7"/>
      <c r="M1603" s="7"/>
      <c r="N1603" s="7"/>
      <c r="O1603" s="7"/>
      <c r="P1603" s="7"/>
      <c r="Q1603" s="7"/>
      <c r="R1603" s="3"/>
      <c r="U1603">
        <f>IF($G1603&gt;1,(LEN(K1603)*VLOOKUP(L1603,'Lookup Sheet'!$A$6:$B$114,2,FALSE))+20,IF($G1603=1,(LEN(K1603)*VLOOKUP(L1603,'Lookup Sheet'!$A$6:$B$114,2,FALSE))+10,LEN(K1603)*VLOOKUP(L1603,'Lookup Sheet'!$A$6:$B$114,2,FALSE)))</f>
        <v>0</v>
      </c>
      <c r="V1603">
        <f>IF($G1603&gt;1,(LEN(M1603)*VLOOKUP(N1603,'Lookup Sheet'!$A$6:$B$114,2,FALSE))+20,IF($G1603=1,(LEN(M1603)*VLOOKUP(N1603,'Lookup Sheet'!$A$6:$B$114,2,FALSE))+10,LEN(M1603)*VLOOKUP(N1603,'Lookup Sheet'!$A$6:$B$114,2,FALSE)))</f>
        <v>0</v>
      </c>
      <c r="W1603">
        <f>IF($G1603&gt;1,(LEN(O1603)*VLOOKUP(P1603,'Lookup Sheet'!$A$6:$B$114,2,FALSE))+20,IF($G1603=1,(LEN(O1603)*VLOOKUP(P1603,'Lookup Sheet'!$A$6:$B$114,2,FALSE))+10,LEN(O1603)*VLOOKUP(P1603,'Lookup Sheet'!$A$6:$B$114,2,FALSE)))</f>
        <v>0</v>
      </c>
      <c r="X1603">
        <f>IF($G1603&gt;1,(LEN(Q1603)*VLOOKUP(R1603,'Lookup Sheet'!$A$6:$B$114,2,FALSE))+20,IF($G1603=1,(LEN(Q1603)*VLOOKUP(R1603,'Lookup Sheet'!$A$6:$B$114,2,FALSE))+10,LEN(Q1603)*VLOOKUP(R1603,'Lookup Sheet'!$A$6:$B$114,2,FALSE)))</f>
        <v>0</v>
      </c>
    </row>
    <row r="1604" spans="2:24" x14ac:dyDescent="0.25">
      <c r="B1604" s="3"/>
      <c r="C1604" s="3"/>
      <c r="D1604" s="3"/>
      <c r="E1604" s="3"/>
      <c r="F1604" s="3"/>
      <c r="G1604" s="3"/>
      <c r="H1604" s="3"/>
      <c r="I1604" s="3"/>
      <c r="J1604" s="3"/>
      <c r="K1604" s="7"/>
      <c r="L1604" s="7"/>
      <c r="M1604" s="7"/>
      <c r="N1604" s="7"/>
      <c r="O1604" s="7"/>
      <c r="P1604" s="7"/>
      <c r="Q1604" s="7"/>
      <c r="R1604" s="3"/>
      <c r="U1604">
        <f>IF($G1604&gt;1,(LEN(K1604)*VLOOKUP(L1604,'Lookup Sheet'!$A$6:$B$114,2,FALSE))+20,IF($G1604=1,(LEN(K1604)*VLOOKUP(L1604,'Lookup Sheet'!$A$6:$B$114,2,FALSE))+10,LEN(K1604)*VLOOKUP(L1604,'Lookup Sheet'!$A$6:$B$114,2,FALSE)))</f>
        <v>0</v>
      </c>
      <c r="V1604">
        <f>IF($G1604&gt;1,(LEN(M1604)*VLOOKUP(N1604,'Lookup Sheet'!$A$6:$B$114,2,FALSE))+20,IF($G1604=1,(LEN(M1604)*VLOOKUP(N1604,'Lookup Sheet'!$A$6:$B$114,2,FALSE))+10,LEN(M1604)*VLOOKUP(N1604,'Lookup Sheet'!$A$6:$B$114,2,FALSE)))</f>
        <v>0</v>
      </c>
      <c r="W1604">
        <f>IF($G1604&gt;1,(LEN(O1604)*VLOOKUP(P1604,'Lookup Sheet'!$A$6:$B$114,2,FALSE))+20,IF($G1604=1,(LEN(O1604)*VLOOKUP(P1604,'Lookup Sheet'!$A$6:$B$114,2,FALSE))+10,LEN(O1604)*VLOOKUP(P1604,'Lookup Sheet'!$A$6:$B$114,2,FALSE)))</f>
        <v>0</v>
      </c>
      <c r="X1604">
        <f>IF($G1604&gt;1,(LEN(Q1604)*VLOOKUP(R1604,'Lookup Sheet'!$A$6:$B$114,2,FALSE))+20,IF($G1604=1,(LEN(Q1604)*VLOOKUP(R1604,'Lookup Sheet'!$A$6:$B$114,2,FALSE))+10,LEN(Q1604)*VLOOKUP(R1604,'Lookup Sheet'!$A$6:$B$114,2,FALSE)))</f>
        <v>0</v>
      </c>
    </row>
    <row r="1605" spans="2:24" x14ac:dyDescent="0.25">
      <c r="B1605" s="3"/>
      <c r="C1605" s="3"/>
      <c r="D1605" s="3"/>
      <c r="E1605" s="3"/>
      <c r="F1605" s="3"/>
      <c r="G1605" s="3"/>
      <c r="H1605" s="3"/>
      <c r="I1605" s="3"/>
      <c r="J1605" s="3"/>
      <c r="K1605" s="7"/>
      <c r="L1605" s="7"/>
      <c r="M1605" s="7"/>
      <c r="N1605" s="7"/>
      <c r="O1605" s="7"/>
      <c r="P1605" s="7"/>
      <c r="Q1605" s="7"/>
      <c r="R1605" s="3"/>
      <c r="U1605">
        <f>IF($G1605&gt;1,(LEN(K1605)*VLOOKUP(L1605,'Lookup Sheet'!$A$6:$B$114,2,FALSE))+20,IF($G1605=1,(LEN(K1605)*VLOOKUP(L1605,'Lookup Sheet'!$A$6:$B$114,2,FALSE))+10,LEN(K1605)*VLOOKUP(L1605,'Lookup Sheet'!$A$6:$B$114,2,FALSE)))</f>
        <v>0</v>
      </c>
      <c r="V1605">
        <f>IF($G1605&gt;1,(LEN(M1605)*VLOOKUP(N1605,'Lookup Sheet'!$A$6:$B$114,2,FALSE))+20,IF($G1605=1,(LEN(M1605)*VLOOKUP(N1605,'Lookup Sheet'!$A$6:$B$114,2,FALSE))+10,LEN(M1605)*VLOOKUP(N1605,'Lookup Sheet'!$A$6:$B$114,2,FALSE)))</f>
        <v>0</v>
      </c>
      <c r="W1605">
        <f>IF($G1605&gt;1,(LEN(O1605)*VLOOKUP(P1605,'Lookup Sheet'!$A$6:$B$114,2,FALSE))+20,IF($G1605=1,(LEN(O1605)*VLOOKUP(P1605,'Lookup Sheet'!$A$6:$B$114,2,FALSE))+10,LEN(O1605)*VLOOKUP(P1605,'Lookup Sheet'!$A$6:$B$114,2,FALSE)))</f>
        <v>0</v>
      </c>
      <c r="X1605">
        <f>IF($G1605&gt;1,(LEN(Q1605)*VLOOKUP(R1605,'Lookup Sheet'!$A$6:$B$114,2,FALSE))+20,IF($G1605=1,(LEN(Q1605)*VLOOKUP(R1605,'Lookup Sheet'!$A$6:$B$114,2,FALSE))+10,LEN(Q1605)*VLOOKUP(R1605,'Lookup Sheet'!$A$6:$B$114,2,FALSE)))</f>
        <v>0</v>
      </c>
    </row>
    <row r="1606" spans="2:24" x14ac:dyDescent="0.25">
      <c r="B1606" s="3"/>
      <c r="C1606" s="3"/>
      <c r="D1606" s="3"/>
      <c r="E1606" s="3"/>
      <c r="F1606" s="3"/>
      <c r="G1606" s="3"/>
      <c r="H1606" s="3"/>
      <c r="I1606" s="3"/>
      <c r="J1606" s="3"/>
      <c r="K1606" s="7"/>
      <c r="L1606" s="7"/>
      <c r="M1606" s="7"/>
      <c r="N1606" s="7"/>
      <c r="O1606" s="7"/>
      <c r="P1606" s="7"/>
      <c r="Q1606" s="7"/>
      <c r="R1606" s="3"/>
      <c r="U1606">
        <f>IF($G1606&gt;1,(LEN(K1606)*VLOOKUP(L1606,'Lookup Sheet'!$A$6:$B$114,2,FALSE))+20,IF($G1606=1,(LEN(K1606)*VLOOKUP(L1606,'Lookup Sheet'!$A$6:$B$114,2,FALSE))+10,LEN(K1606)*VLOOKUP(L1606,'Lookup Sheet'!$A$6:$B$114,2,FALSE)))</f>
        <v>0</v>
      </c>
      <c r="V1606">
        <f>IF($G1606&gt;1,(LEN(M1606)*VLOOKUP(N1606,'Lookup Sheet'!$A$6:$B$114,2,FALSE))+20,IF($G1606=1,(LEN(M1606)*VLOOKUP(N1606,'Lookup Sheet'!$A$6:$B$114,2,FALSE))+10,LEN(M1606)*VLOOKUP(N1606,'Lookup Sheet'!$A$6:$B$114,2,FALSE)))</f>
        <v>0</v>
      </c>
      <c r="W1606">
        <f>IF($G1606&gt;1,(LEN(O1606)*VLOOKUP(P1606,'Lookup Sheet'!$A$6:$B$114,2,FALSE))+20,IF($G1606=1,(LEN(O1606)*VLOOKUP(P1606,'Lookup Sheet'!$A$6:$B$114,2,FALSE))+10,LEN(O1606)*VLOOKUP(P1606,'Lookup Sheet'!$A$6:$B$114,2,FALSE)))</f>
        <v>0</v>
      </c>
      <c r="X1606">
        <f>IF($G1606&gt;1,(LEN(Q1606)*VLOOKUP(R1606,'Lookup Sheet'!$A$6:$B$114,2,FALSE))+20,IF($G1606=1,(LEN(Q1606)*VLOOKUP(R1606,'Lookup Sheet'!$A$6:$B$114,2,FALSE))+10,LEN(Q1606)*VLOOKUP(R1606,'Lookup Sheet'!$A$6:$B$114,2,FALSE)))</f>
        <v>0</v>
      </c>
    </row>
    <row r="1607" spans="2:24" x14ac:dyDescent="0.25">
      <c r="B1607" s="3"/>
      <c r="C1607" s="3"/>
      <c r="D1607" s="3"/>
      <c r="E1607" s="3"/>
      <c r="F1607" s="3"/>
      <c r="G1607" s="3"/>
      <c r="H1607" s="3"/>
      <c r="I1607" s="3"/>
      <c r="J1607" s="3"/>
      <c r="K1607" s="7"/>
      <c r="L1607" s="7"/>
      <c r="M1607" s="7"/>
      <c r="N1607" s="7"/>
      <c r="O1607" s="7"/>
      <c r="P1607" s="7"/>
      <c r="Q1607" s="7"/>
      <c r="R1607" s="3"/>
      <c r="U1607">
        <f>IF($G1607&gt;1,(LEN(K1607)*VLOOKUP(L1607,'Lookup Sheet'!$A$6:$B$114,2,FALSE))+20,IF($G1607=1,(LEN(K1607)*VLOOKUP(L1607,'Lookup Sheet'!$A$6:$B$114,2,FALSE))+10,LEN(K1607)*VLOOKUP(L1607,'Lookup Sheet'!$A$6:$B$114,2,FALSE)))</f>
        <v>0</v>
      </c>
      <c r="V1607">
        <f>IF($G1607&gt;1,(LEN(M1607)*VLOOKUP(N1607,'Lookup Sheet'!$A$6:$B$114,2,FALSE))+20,IF($G1607=1,(LEN(M1607)*VLOOKUP(N1607,'Lookup Sheet'!$A$6:$B$114,2,FALSE))+10,LEN(M1607)*VLOOKUP(N1607,'Lookup Sheet'!$A$6:$B$114,2,FALSE)))</f>
        <v>0</v>
      </c>
      <c r="W1607">
        <f>IF($G1607&gt;1,(LEN(O1607)*VLOOKUP(P1607,'Lookup Sheet'!$A$6:$B$114,2,FALSE))+20,IF($G1607=1,(LEN(O1607)*VLOOKUP(P1607,'Lookup Sheet'!$A$6:$B$114,2,FALSE))+10,LEN(O1607)*VLOOKUP(P1607,'Lookup Sheet'!$A$6:$B$114,2,FALSE)))</f>
        <v>0</v>
      </c>
      <c r="X1607">
        <f>IF($G1607&gt;1,(LEN(Q1607)*VLOOKUP(R1607,'Lookup Sheet'!$A$6:$B$114,2,FALSE))+20,IF($G1607=1,(LEN(Q1607)*VLOOKUP(R1607,'Lookup Sheet'!$A$6:$B$114,2,FALSE))+10,LEN(Q1607)*VLOOKUP(R1607,'Lookup Sheet'!$A$6:$B$114,2,FALSE)))</f>
        <v>0</v>
      </c>
    </row>
    <row r="1608" spans="2:24" x14ac:dyDescent="0.25">
      <c r="B1608" s="3"/>
      <c r="C1608" s="3"/>
      <c r="D1608" s="3"/>
      <c r="E1608" s="3"/>
      <c r="F1608" s="3"/>
      <c r="G1608" s="3"/>
      <c r="H1608" s="3"/>
      <c r="I1608" s="3"/>
      <c r="J1608" s="3"/>
      <c r="K1608" s="7"/>
      <c r="L1608" s="7"/>
      <c r="M1608" s="7"/>
      <c r="N1608" s="7"/>
      <c r="O1608" s="7"/>
      <c r="P1608" s="7"/>
      <c r="Q1608" s="7"/>
      <c r="R1608" s="3"/>
      <c r="U1608">
        <f>IF($G1608&gt;1,(LEN(K1608)*VLOOKUP(L1608,'Lookup Sheet'!$A$6:$B$114,2,FALSE))+20,IF($G1608=1,(LEN(K1608)*VLOOKUP(L1608,'Lookup Sheet'!$A$6:$B$114,2,FALSE))+10,LEN(K1608)*VLOOKUP(L1608,'Lookup Sheet'!$A$6:$B$114,2,FALSE)))</f>
        <v>0</v>
      </c>
      <c r="V1608">
        <f>IF($G1608&gt;1,(LEN(M1608)*VLOOKUP(N1608,'Lookup Sheet'!$A$6:$B$114,2,FALSE))+20,IF($G1608=1,(LEN(M1608)*VLOOKUP(N1608,'Lookup Sheet'!$A$6:$B$114,2,FALSE))+10,LEN(M1608)*VLOOKUP(N1608,'Lookup Sheet'!$A$6:$B$114,2,FALSE)))</f>
        <v>0</v>
      </c>
      <c r="W1608">
        <f>IF($G1608&gt;1,(LEN(O1608)*VLOOKUP(P1608,'Lookup Sheet'!$A$6:$B$114,2,FALSE))+20,IF($G1608=1,(LEN(O1608)*VLOOKUP(P1608,'Lookup Sheet'!$A$6:$B$114,2,FALSE))+10,LEN(O1608)*VLOOKUP(P1608,'Lookup Sheet'!$A$6:$B$114,2,FALSE)))</f>
        <v>0</v>
      </c>
      <c r="X1608">
        <f>IF($G1608&gt;1,(LEN(Q1608)*VLOOKUP(R1608,'Lookup Sheet'!$A$6:$B$114,2,FALSE))+20,IF($G1608=1,(LEN(Q1608)*VLOOKUP(R1608,'Lookup Sheet'!$A$6:$B$114,2,FALSE))+10,LEN(Q1608)*VLOOKUP(R1608,'Lookup Sheet'!$A$6:$B$114,2,FALSE)))</f>
        <v>0</v>
      </c>
    </row>
    <row r="1609" spans="2:24" x14ac:dyDescent="0.25">
      <c r="B1609" s="3"/>
      <c r="C1609" s="3"/>
      <c r="D1609" s="3"/>
      <c r="E1609" s="3"/>
      <c r="F1609" s="3"/>
      <c r="G1609" s="3"/>
      <c r="H1609" s="3"/>
      <c r="I1609" s="3"/>
      <c r="J1609" s="3"/>
      <c r="K1609" s="7"/>
      <c r="L1609" s="7"/>
      <c r="M1609" s="7"/>
      <c r="N1609" s="7"/>
      <c r="O1609" s="7"/>
      <c r="P1609" s="7"/>
      <c r="Q1609" s="7"/>
      <c r="R1609" s="3"/>
      <c r="U1609">
        <f>IF($G1609&gt;1,(LEN(K1609)*VLOOKUP(L1609,'Lookup Sheet'!$A$6:$B$114,2,FALSE))+20,IF($G1609=1,(LEN(K1609)*VLOOKUP(L1609,'Lookup Sheet'!$A$6:$B$114,2,FALSE))+10,LEN(K1609)*VLOOKUP(L1609,'Lookup Sheet'!$A$6:$B$114,2,FALSE)))</f>
        <v>0</v>
      </c>
      <c r="V1609">
        <f>IF($G1609&gt;1,(LEN(M1609)*VLOOKUP(N1609,'Lookup Sheet'!$A$6:$B$114,2,FALSE))+20,IF($G1609=1,(LEN(M1609)*VLOOKUP(N1609,'Lookup Sheet'!$A$6:$B$114,2,FALSE))+10,LEN(M1609)*VLOOKUP(N1609,'Lookup Sheet'!$A$6:$B$114,2,FALSE)))</f>
        <v>0</v>
      </c>
      <c r="W1609">
        <f>IF($G1609&gt;1,(LEN(O1609)*VLOOKUP(P1609,'Lookup Sheet'!$A$6:$B$114,2,FALSE))+20,IF($G1609=1,(LEN(O1609)*VLOOKUP(P1609,'Lookup Sheet'!$A$6:$B$114,2,FALSE))+10,LEN(O1609)*VLOOKUP(P1609,'Lookup Sheet'!$A$6:$B$114,2,FALSE)))</f>
        <v>0</v>
      </c>
      <c r="X1609">
        <f>IF($G1609&gt;1,(LEN(Q1609)*VLOOKUP(R1609,'Lookup Sheet'!$A$6:$B$114,2,FALSE))+20,IF($G1609=1,(LEN(Q1609)*VLOOKUP(R1609,'Lookup Sheet'!$A$6:$B$114,2,FALSE))+10,LEN(Q1609)*VLOOKUP(R1609,'Lookup Sheet'!$A$6:$B$114,2,FALSE)))</f>
        <v>0</v>
      </c>
    </row>
    <row r="1610" spans="2:24" x14ac:dyDescent="0.25">
      <c r="B1610" s="3"/>
      <c r="C1610" s="3"/>
      <c r="D1610" s="3"/>
      <c r="E1610" s="3"/>
      <c r="F1610" s="3"/>
      <c r="G1610" s="3"/>
      <c r="H1610" s="3"/>
      <c r="I1610" s="3"/>
      <c r="J1610" s="3"/>
      <c r="K1610" s="7"/>
      <c r="L1610" s="7"/>
      <c r="M1610" s="7"/>
      <c r="N1610" s="7"/>
      <c r="O1610" s="7"/>
      <c r="P1610" s="7"/>
      <c r="Q1610" s="7"/>
      <c r="R1610" s="3"/>
      <c r="U1610">
        <f>IF($G1610&gt;1,(LEN(K1610)*VLOOKUP(L1610,'Lookup Sheet'!$A$6:$B$114,2,FALSE))+20,IF($G1610=1,(LEN(K1610)*VLOOKUP(L1610,'Lookup Sheet'!$A$6:$B$114,2,FALSE))+10,LEN(K1610)*VLOOKUP(L1610,'Lookup Sheet'!$A$6:$B$114,2,FALSE)))</f>
        <v>0</v>
      </c>
      <c r="V1610">
        <f>IF($G1610&gt;1,(LEN(M1610)*VLOOKUP(N1610,'Lookup Sheet'!$A$6:$B$114,2,FALSE))+20,IF($G1610=1,(LEN(M1610)*VLOOKUP(N1610,'Lookup Sheet'!$A$6:$B$114,2,FALSE))+10,LEN(M1610)*VLOOKUP(N1610,'Lookup Sheet'!$A$6:$B$114,2,FALSE)))</f>
        <v>0</v>
      </c>
      <c r="W1610">
        <f>IF($G1610&gt;1,(LEN(O1610)*VLOOKUP(P1610,'Lookup Sheet'!$A$6:$B$114,2,FALSE))+20,IF($G1610=1,(LEN(O1610)*VLOOKUP(P1610,'Lookup Sheet'!$A$6:$B$114,2,FALSE))+10,LEN(O1610)*VLOOKUP(P1610,'Lookup Sheet'!$A$6:$B$114,2,FALSE)))</f>
        <v>0</v>
      </c>
      <c r="X1610">
        <f>IF($G1610&gt;1,(LEN(Q1610)*VLOOKUP(R1610,'Lookup Sheet'!$A$6:$B$114,2,FALSE))+20,IF($G1610=1,(LEN(Q1610)*VLOOKUP(R1610,'Lookup Sheet'!$A$6:$B$114,2,FALSE))+10,LEN(Q1610)*VLOOKUP(R1610,'Lookup Sheet'!$A$6:$B$114,2,FALSE)))</f>
        <v>0</v>
      </c>
    </row>
    <row r="1611" spans="2:24" x14ac:dyDescent="0.25">
      <c r="B1611" s="3"/>
      <c r="C1611" s="3"/>
      <c r="D1611" s="3"/>
      <c r="E1611" s="3"/>
      <c r="F1611" s="3"/>
      <c r="G1611" s="3"/>
      <c r="H1611" s="3"/>
      <c r="I1611" s="3"/>
      <c r="J1611" s="3"/>
      <c r="K1611" s="7"/>
      <c r="L1611" s="7"/>
      <c r="M1611" s="7"/>
      <c r="N1611" s="7"/>
      <c r="O1611" s="7"/>
      <c r="P1611" s="7"/>
      <c r="Q1611" s="7"/>
      <c r="R1611" s="3"/>
      <c r="U1611">
        <f>IF($G1611&gt;1,(LEN(K1611)*VLOOKUP(L1611,'Lookup Sheet'!$A$6:$B$114,2,FALSE))+20,IF($G1611=1,(LEN(K1611)*VLOOKUP(L1611,'Lookup Sheet'!$A$6:$B$114,2,FALSE))+10,LEN(K1611)*VLOOKUP(L1611,'Lookup Sheet'!$A$6:$B$114,2,FALSE)))</f>
        <v>0</v>
      </c>
      <c r="V1611">
        <f>IF($G1611&gt;1,(LEN(M1611)*VLOOKUP(N1611,'Lookup Sheet'!$A$6:$B$114,2,FALSE))+20,IF($G1611=1,(LEN(M1611)*VLOOKUP(N1611,'Lookup Sheet'!$A$6:$B$114,2,FALSE))+10,LEN(M1611)*VLOOKUP(N1611,'Lookup Sheet'!$A$6:$B$114,2,FALSE)))</f>
        <v>0</v>
      </c>
      <c r="W1611">
        <f>IF($G1611&gt;1,(LEN(O1611)*VLOOKUP(P1611,'Lookup Sheet'!$A$6:$B$114,2,FALSE))+20,IF($G1611=1,(LEN(O1611)*VLOOKUP(P1611,'Lookup Sheet'!$A$6:$B$114,2,FALSE))+10,LEN(O1611)*VLOOKUP(P1611,'Lookup Sheet'!$A$6:$B$114,2,FALSE)))</f>
        <v>0</v>
      </c>
      <c r="X1611">
        <f>IF($G1611&gt;1,(LEN(Q1611)*VLOOKUP(R1611,'Lookup Sheet'!$A$6:$B$114,2,FALSE))+20,IF($G1611=1,(LEN(Q1611)*VLOOKUP(R1611,'Lookup Sheet'!$A$6:$B$114,2,FALSE))+10,LEN(Q1611)*VLOOKUP(R1611,'Lookup Sheet'!$A$6:$B$114,2,FALSE)))</f>
        <v>0</v>
      </c>
    </row>
    <row r="1612" spans="2:24" x14ac:dyDescent="0.25">
      <c r="B1612" s="3"/>
      <c r="C1612" s="3"/>
      <c r="D1612" s="3"/>
      <c r="E1612" s="3"/>
      <c r="F1612" s="3"/>
      <c r="G1612" s="3"/>
      <c r="H1612" s="3"/>
      <c r="I1612" s="3"/>
      <c r="J1612" s="3"/>
      <c r="K1612" s="7"/>
      <c r="L1612" s="7"/>
      <c r="M1612" s="7"/>
      <c r="N1612" s="7"/>
      <c r="O1612" s="7"/>
      <c r="P1612" s="7"/>
      <c r="Q1612" s="7"/>
      <c r="R1612" s="3"/>
      <c r="U1612">
        <f>IF($G1612&gt;1,(LEN(K1612)*VLOOKUP(L1612,'Lookup Sheet'!$A$6:$B$114,2,FALSE))+20,IF($G1612=1,(LEN(K1612)*VLOOKUP(L1612,'Lookup Sheet'!$A$6:$B$114,2,FALSE))+10,LEN(K1612)*VLOOKUP(L1612,'Lookup Sheet'!$A$6:$B$114,2,FALSE)))</f>
        <v>0</v>
      </c>
      <c r="V1612">
        <f>IF($G1612&gt;1,(LEN(M1612)*VLOOKUP(N1612,'Lookup Sheet'!$A$6:$B$114,2,FALSE))+20,IF($G1612=1,(LEN(M1612)*VLOOKUP(N1612,'Lookup Sheet'!$A$6:$B$114,2,FALSE))+10,LEN(M1612)*VLOOKUP(N1612,'Lookup Sheet'!$A$6:$B$114,2,FALSE)))</f>
        <v>0</v>
      </c>
      <c r="W1612">
        <f>IF($G1612&gt;1,(LEN(O1612)*VLOOKUP(P1612,'Lookup Sheet'!$A$6:$B$114,2,FALSE))+20,IF($G1612=1,(LEN(O1612)*VLOOKUP(P1612,'Lookup Sheet'!$A$6:$B$114,2,FALSE))+10,LEN(O1612)*VLOOKUP(P1612,'Lookup Sheet'!$A$6:$B$114,2,FALSE)))</f>
        <v>0</v>
      </c>
      <c r="X1612">
        <f>IF($G1612&gt;1,(LEN(Q1612)*VLOOKUP(R1612,'Lookup Sheet'!$A$6:$B$114,2,FALSE))+20,IF($G1612=1,(LEN(Q1612)*VLOOKUP(R1612,'Lookup Sheet'!$A$6:$B$114,2,FALSE))+10,LEN(Q1612)*VLOOKUP(R1612,'Lookup Sheet'!$A$6:$B$114,2,FALSE)))</f>
        <v>0</v>
      </c>
    </row>
    <row r="1613" spans="2:24" x14ac:dyDescent="0.25">
      <c r="B1613" s="3"/>
      <c r="C1613" s="3"/>
      <c r="D1613" s="3"/>
      <c r="E1613" s="3"/>
      <c r="F1613" s="3"/>
      <c r="G1613" s="3"/>
      <c r="H1613" s="3"/>
      <c r="I1613" s="3"/>
      <c r="J1613" s="3"/>
      <c r="K1613" s="7"/>
      <c r="L1613" s="7"/>
      <c r="M1613" s="7"/>
      <c r="N1613" s="7"/>
      <c r="O1613" s="7"/>
      <c r="P1613" s="7"/>
      <c r="Q1613" s="7"/>
      <c r="R1613" s="3"/>
      <c r="U1613">
        <f>IF($G1613&gt;1,(LEN(K1613)*VLOOKUP(L1613,'Lookup Sheet'!$A$6:$B$114,2,FALSE))+20,IF($G1613=1,(LEN(K1613)*VLOOKUP(L1613,'Lookup Sheet'!$A$6:$B$114,2,FALSE))+10,LEN(K1613)*VLOOKUP(L1613,'Lookup Sheet'!$A$6:$B$114,2,FALSE)))</f>
        <v>0</v>
      </c>
      <c r="V1613">
        <f>IF($G1613&gt;1,(LEN(M1613)*VLOOKUP(N1613,'Lookup Sheet'!$A$6:$B$114,2,FALSE))+20,IF($G1613=1,(LEN(M1613)*VLOOKUP(N1613,'Lookup Sheet'!$A$6:$B$114,2,FALSE))+10,LEN(M1613)*VLOOKUP(N1613,'Lookup Sheet'!$A$6:$B$114,2,FALSE)))</f>
        <v>0</v>
      </c>
      <c r="W1613">
        <f>IF($G1613&gt;1,(LEN(O1613)*VLOOKUP(P1613,'Lookup Sheet'!$A$6:$B$114,2,FALSE))+20,IF($G1613=1,(LEN(O1613)*VLOOKUP(P1613,'Lookup Sheet'!$A$6:$B$114,2,FALSE))+10,LEN(O1613)*VLOOKUP(P1613,'Lookup Sheet'!$A$6:$B$114,2,FALSE)))</f>
        <v>0</v>
      </c>
      <c r="X1613">
        <f>IF($G1613&gt;1,(LEN(Q1613)*VLOOKUP(R1613,'Lookup Sheet'!$A$6:$B$114,2,FALSE))+20,IF($G1613=1,(LEN(Q1613)*VLOOKUP(R1613,'Lookup Sheet'!$A$6:$B$114,2,FALSE))+10,LEN(Q1613)*VLOOKUP(R1613,'Lookup Sheet'!$A$6:$B$114,2,FALSE)))</f>
        <v>0</v>
      </c>
    </row>
    <row r="1614" spans="2:24" x14ac:dyDescent="0.25">
      <c r="B1614" s="3"/>
      <c r="C1614" s="3"/>
      <c r="D1614" s="3"/>
      <c r="E1614" s="3"/>
      <c r="F1614" s="3"/>
      <c r="G1614" s="3"/>
      <c r="H1614" s="3"/>
      <c r="I1614" s="3"/>
      <c r="J1614" s="3"/>
      <c r="K1614" s="7"/>
      <c r="L1614" s="7"/>
      <c r="M1614" s="7"/>
      <c r="N1614" s="7"/>
      <c r="O1614" s="7"/>
      <c r="P1614" s="7"/>
      <c r="Q1614" s="7"/>
      <c r="R1614" s="3"/>
      <c r="U1614">
        <f>IF($G1614&gt;1,(LEN(K1614)*VLOOKUP(L1614,'Lookup Sheet'!$A$6:$B$114,2,FALSE))+20,IF($G1614=1,(LEN(K1614)*VLOOKUP(L1614,'Lookup Sheet'!$A$6:$B$114,2,FALSE))+10,LEN(K1614)*VLOOKUP(L1614,'Lookup Sheet'!$A$6:$B$114,2,FALSE)))</f>
        <v>0</v>
      </c>
      <c r="V1614">
        <f>IF($G1614&gt;1,(LEN(M1614)*VLOOKUP(N1614,'Lookup Sheet'!$A$6:$B$114,2,FALSE))+20,IF($G1614=1,(LEN(M1614)*VLOOKUP(N1614,'Lookup Sheet'!$A$6:$B$114,2,FALSE))+10,LEN(M1614)*VLOOKUP(N1614,'Lookup Sheet'!$A$6:$B$114,2,FALSE)))</f>
        <v>0</v>
      </c>
      <c r="W1614">
        <f>IF($G1614&gt;1,(LEN(O1614)*VLOOKUP(P1614,'Lookup Sheet'!$A$6:$B$114,2,FALSE))+20,IF($G1614=1,(LEN(O1614)*VLOOKUP(P1614,'Lookup Sheet'!$A$6:$B$114,2,FALSE))+10,LEN(O1614)*VLOOKUP(P1614,'Lookup Sheet'!$A$6:$B$114,2,FALSE)))</f>
        <v>0</v>
      </c>
      <c r="X1614">
        <f>IF($G1614&gt;1,(LEN(Q1614)*VLOOKUP(R1614,'Lookup Sheet'!$A$6:$B$114,2,FALSE))+20,IF($G1614=1,(LEN(Q1614)*VLOOKUP(R1614,'Lookup Sheet'!$A$6:$B$114,2,FALSE))+10,LEN(Q1614)*VLOOKUP(R1614,'Lookup Sheet'!$A$6:$B$114,2,FALSE)))</f>
        <v>0</v>
      </c>
    </row>
    <row r="1615" spans="2:24" x14ac:dyDescent="0.25">
      <c r="B1615" s="3"/>
      <c r="C1615" s="3"/>
      <c r="D1615" s="3"/>
      <c r="E1615" s="3"/>
      <c r="F1615" s="3"/>
      <c r="G1615" s="3"/>
      <c r="H1615" s="3"/>
      <c r="I1615" s="3"/>
      <c r="J1615" s="3"/>
      <c r="K1615" s="7"/>
      <c r="L1615" s="7"/>
      <c r="M1615" s="7"/>
      <c r="N1615" s="7"/>
      <c r="O1615" s="7"/>
      <c r="P1615" s="7"/>
      <c r="Q1615" s="7"/>
      <c r="R1615" s="3"/>
      <c r="U1615">
        <f>IF($G1615&gt;1,(LEN(K1615)*VLOOKUP(L1615,'Lookup Sheet'!$A$6:$B$114,2,FALSE))+20,IF($G1615=1,(LEN(K1615)*VLOOKUP(L1615,'Lookup Sheet'!$A$6:$B$114,2,FALSE))+10,LEN(K1615)*VLOOKUP(L1615,'Lookup Sheet'!$A$6:$B$114,2,FALSE)))</f>
        <v>0</v>
      </c>
      <c r="V1615">
        <f>IF($G1615&gt;1,(LEN(M1615)*VLOOKUP(N1615,'Lookup Sheet'!$A$6:$B$114,2,FALSE))+20,IF($G1615=1,(LEN(M1615)*VLOOKUP(N1615,'Lookup Sheet'!$A$6:$B$114,2,FALSE))+10,LEN(M1615)*VLOOKUP(N1615,'Lookup Sheet'!$A$6:$B$114,2,FALSE)))</f>
        <v>0</v>
      </c>
      <c r="W1615">
        <f>IF($G1615&gt;1,(LEN(O1615)*VLOOKUP(P1615,'Lookup Sheet'!$A$6:$B$114,2,FALSE))+20,IF($G1615=1,(LEN(O1615)*VLOOKUP(P1615,'Lookup Sheet'!$A$6:$B$114,2,FALSE))+10,LEN(O1615)*VLOOKUP(P1615,'Lookup Sheet'!$A$6:$B$114,2,FALSE)))</f>
        <v>0</v>
      </c>
      <c r="X1615">
        <f>IF($G1615&gt;1,(LEN(Q1615)*VLOOKUP(R1615,'Lookup Sheet'!$A$6:$B$114,2,FALSE))+20,IF($G1615=1,(LEN(Q1615)*VLOOKUP(R1615,'Lookup Sheet'!$A$6:$B$114,2,FALSE))+10,LEN(Q1615)*VLOOKUP(R1615,'Lookup Sheet'!$A$6:$B$114,2,FALSE)))</f>
        <v>0</v>
      </c>
    </row>
    <row r="1616" spans="2:24" x14ac:dyDescent="0.25">
      <c r="B1616" s="3"/>
      <c r="C1616" s="3"/>
      <c r="D1616" s="3"/>
      <c r="E1616" s="3"/>
      <c r="F1616" s="3"/>
      <c r="G1616" s="3"/>
      <c r="H1616" s="3"/>
      <c r="I1616" s="3"/>
      <c r="J1616" s="3"/>
      <c r="K1616" s="7"/>
      <c r="L1616" s="7"/>
      <c r="M1616" s="7"/>
      <c r="N1616" s="7"/>
      <c r="O1616" s="7"/>
      <c r="P1616" s="7"/>
      <c r="Q1616" s="7"/>
      <c r="R1616" s="3"/>
      <c r="U1616">
        <f>IF($G1616&gt;1,(LEN(K1616)*VLOOKUP(L1616,'Lookup Sheet'!$A$6:$B$114,2,FALSE))+20,IF($G1616=1,(LEN(K1616)*VLOOKUP(L1616,'Lookup Sheet'!$A$6:$B$114,2,FALSE))+10,LEN(K1616)*VLOOKUP(L1616,'Lookup Sheet'!$A$6:$B$114,2,FALSE)))</f>
        <v>0</v>
      </c>
      <c r="V1616">
        <f>IF($G1616&gt;1,(LEN(M1616)*VLOOKUP(N1616,'Lookup Sheet'!$A$6:$B$114,2,FALSE))+20,IF($G1616=1,(LEN(M1616)*VLOOKUP(N1616,'Lookup Sheet'!$A$6:$B$114,2,FALSE))+10,LEN(M1616)*VLOOKUP(N1616,'Lookup Sheet'!$A$6:$B$114,2,FALSE)))</f>
        <v>0</v>
      </c>
      <c r="W1616">
        <f>IF($G1616&gt;1,(LEN(O1616)*VLOOKUP(P1616,'Lookup Sheet'!$A$6:$B$114,2,FALSE))+20,IF($G1616=1,(LEN(O1616)*VLOOKUP(P1616,'Lookup Sheet'!$A$6:$B$114,2,FALSE))+10,LEN(O1616)*VLOOKUP(P1616,'Lookup Sheet'!$A$6:$B$114,2,FALSE)))</f>
        <v>0</v>
      </c>
      <c r="X1616">
        <f>IF($G1616&gt;1,(LEN(Q1616)*VLOOKUP(R1616,'Lookup Sheet'!$A$6:$B$114,2,FALSE))+20,IF($G1616=1,(LEN(Q1616)*VLOOKUP(R1616,'Lookup Sheet'!$A$6:$B$114,2,FALSE))+10,LEN(Q1616)*VLOOKUP(R1616,'Lookup Sheet'!$A$6:$B$114,2,FALSE)))</f>
        <v>0</v>
      </c>
    </row>
    <row r="1617" spans="2:24" x14ac:dyDescent="0.25">
      <c r="B1617" s="3"/>
      <c r="C1617" s="3"/>
      <c r="D1617" s="3"/>
      <c r="E1617" s="3"/>
      <c r="F1617" s="3"/>
      <c r="G1617" s="3"/>
      <c r="H1617" s="3"/>
      <c r="I1617" s="3"/>
      <c r="J1617" s="3"/>
      <c r="K1617" s="7"/>
      <c r="L1617" s="7"/>
      <c r="M1617" s="7"/>
      <c r="N1617" s="7"/>
      <c r="O1617" s="7"/>
      <c r="P1617" s="7"/>
      <c r="Q1617" s="7"/>
      <c r="R1617" s="3"/>
      <c r="U1617">
        <f>IF($G1617&gt;1,(LEN(K1617)*VLOOKUP(L1617,'Lookup Sheet'!$A$6:$B$114,2,FALSE))+20,IF($G1617=1,(LEN(K1617)*VLOOKUP(L1617,'Lookup Sheet'!$A$6:$B$114,2,FALSE))+10,LEN(K1617)*VLOOKUP(L1617,'Lookup Sheet'!$A$6:$B$114,2,FALSE)))</f>
        <v>0</v>
      </c>
      <c r="V1617">
        <f>IF($G1617&gt;1,(LEN(M1617)*VLOOKUP(N1617,'Lookup Sheet'!$A$6:$B$114,2,FALSE))+20,IF($G1617=1,(LEN(M1617)*VLOOKUP(N1617,'Lookup Sheet'!$A$6:$B$114,2,FALSE))+10,LEN(M1617)*VLOOKUP(N1617,'Lookup Sheet'!$A$6:$B$114,2,FALSE)))</f>
        <v>0</v>
      </c>
      <c r="W1617">
        <f>IF($G1617&gt;1,(LEN(O1617)*VLOOKUP(P1617,'Lookup Sheet'!$A$6:$B$114,2,FALSE))+20,IF($G1617=1,(LEN(O1617)*VLOOKUP(P1617,'Lookup Sheet'!$A$6:$B$114,2,FALSE))+10,LEN(O1617)*VLOOKUP(P1617,'Lookup Sheet'!$A$6:$B$114,2,FALSE)))</f>
        <v>0</v>
      </c>
      <c r="X1617">
        <f>IF($G1617&gt;1,(LEN(Q1617)*VLOOKUP(R1617,'Lookup Sheet'!$A$6:$B$114,2,FALSE))+20,IF($G1617=1,(LEN(Q1617)*VLOOKUP(R1617,'Lookup Sheet'!$A$6:$B$114,2,FALSE))+10,LEN(Q1617)*VLOOKUP(R1617,'Lookup Sheet'!$A$6:$B$114,2,FALSE)))</f>
        <v>0</v>
      </c>
    </row>
    <row r="1618" spans="2:24" x14ac:dyDescent="0.25">
      <c r="B1618" s="3"/>
      <c r="C1618" s="3"/>
      <c r="D1618" s="3"/>
      <c r="E1618" s="3"/>
      <c r="F1618" s="3"/>
      <c r="G1618" s="3"/>
      <c r="H1618" s="3"/>
      <c r="I1618" s="3"/>
      <c r="J1618" s="3"/>
      <c r="K1618" s="7"/>
      <c r="L1618" s="7"/>
      <c r="M1618" s="7"/>
      <c r="N1618" s="7"/>
      <c r="O1618" s="7"/>
      <c r="P1618" s="7"/>
      <c r="Q1618" s="7"/>
      <c r="R1618" s="3"/>
      <c r="U1618">
        <f>IF($G1618&gt;1,(LEN(K1618)*VLOOKUP(L1618,'Lookup Sheet'!$A$6:$B$114,2,FALSE))+20,IF($G1618=1,(LEN(K1618)*VLOOKUP(L1618,'Lookup Sheet'!$A$6:$B$114,2,FALSE))+10,LEN(K1618)*VLOOKUP(L1618,'Lookup Sheet'!$A$6:$B$114,2,FALSE)))</f>
        <v>0</v>
      </c>
      <c r="V1618">
        <f>IF($G1618&gt;1,(LEN(M1618)*VLOOKUP(N1618,'Lookup Sheet'!$A$6:$B$114,2,FALSE))+20,IF($G1618=1,(LEN(M1618)*VLOOKUP(N1618,'Lookup Sheet'!$A$6:$B$114,2,FALSE))+10,LEN(M1618)*VLOOKUP(N1618,'Lookup Sheet'!$A$6:$B$114,2,FALSE)))</f>
        <v>0</v>
      </c>
      <c r="W1618">
        <f>IF($G1618&gt;1,(LEN(O1618)*VLOOKUP(P1618,'Lookup Sheet'!$A$6:$B$114,2,FALSE))+20,IF($G1618=1,(LEN(O1618)*VLOOKUP(P1618,'Lookup Sheet'!$A$6:$B$114,2,FALSE))+10,LEN(O1618)*VLOOKUP(P1618,'Lookup Sheet'!$A$6:$B$114,2,FALSE)))</f>
        <v>0</v>
      </c>
      <c r="X1618">
        <f>IF($G1618&gt;1,(LEN(Q1618)*VLOOKUP(R1618,'Lookup Sheet'!$A$6:$B$114,2,FALSE))+20,IF($G1618=1,(LEN(Q1618)*VLOOKUP(R1618,'Lookup Sheet'!$A$6:$B$114,2,FALSE))+10,LEN(Q1618)*VLOOKUP(R1618,'Lookup Sheet'!$A$6:$B$114,2,FALSE)))</f>
        <v>0</v>
      </c>
    </row>
    <row r="1619" spans="2:24" x14ac:dyDescent="0.25">
      <c r="B1619" s="3"/>
      <c r="C1619" s="3"/>
      <c r="D1619" s="3"/>
      <c r="E1619" s="3"/>
      <c r="F1619" s="3"/>
      <c r="G1619" s="3"/>
      <c r="H1619" s="3"/>
      <c r="I1619" s="3"/>
      <c r="J1619" s="3"/>
      <c r="K1619" s="7"/>
      <c r="L1619" s="7"/>
      <c r="M1619" s="7"/>
      <c r="N1619" s="7"/>
      <c r="O1619" s="7"/>
      <c r="P1619" s="7"/>
      <c r="Q1619" s="7"/>
      <c r="R1619" s="3"/>
      <c r="U1619">
        <f>IF($G1619&gt;1,(LEN(K1619)*VLOOKUP(L1619,'Lookup Sheet'!$A$6:$B$114,2,FALSE))+20,IF($G1619=1,(LEN(K1619)*VLOOKUP(L1619,'Lookup Sheet'!$A$6:$B$114,2,FALSE))+10,LEN(K1619)*VLOOKUP(L1619,'Lookup Sheet'!$A$6:$B$114,2,FALSE)))</f>
        <v>0</v>
      </c>
      <c r="V1619">
        <f>IF($G1619&gt;1,(LEN(M1619)*VLOOKUP(N1619,'Lookup Sheet'!$A$6:$B$114,2,FALSE))+20,IF($G1619=1,(LEN(M1619)*VLOOKUP(N1619,'Lookup Sheet'!$A$6:$B$114,2,FALSE))+10,LEN(M1619)*VLOOKUP(N1619,'Lookup Sheet'!$A$6:$B$114,2,FALSE)))</f>
        <v>0</v>
      </c>
      <c r="W1619">
        <f>IF($G1619&gt;1,(LEN(O1619)*VLOOKUP(P1619,'Lookup Sheet'!$A$6:$B$114,2,FALSE))+20,IF($G1619=1,(LEN(O1619)*VLOOKUP(P1619,'Lookup Sheet'!$A$6:$B$114,2,FALSE))+10,LEN(O1619)*VLOOKUP(P1619,'Lookup Sheet'!$A$6:$B$114,2,FALSE)))</f>
        <v>0</v>
      </c>
      <c r="X1619">
        <f>IF($G1619&gt;1,(LEN(Q1619)*VLOOKUP(R1619,'Lookup Sheet'!$A$6:$B$114,2,FALSE))+20,IF($G1619=1,(LEN(Q1619)*VLOOKUP(R1619,'Lookup Sheet'!$A$6:$B$114,2,FALSE))+10,LEN(Q1619)*VLOOKUP(R1619,'Lookup Sheet'!$A$6:$B$114,2,FALSE)))</f>
        <v>0</v>
      </c>
    </row>
    <row r="1620" spans="2:24" x14ac:dyDescent="0.25">
      <c r="B1620" s="3"/>
      <c r="C1620" s="3"/>
      <c r="D1620" s="3"/>
      <c r="E1620" s="3"/>
      <c r="F1620" s="3"/>
      <c r="G1620" s="3"/>
      <c r="H1620" s="3"/>
      <c r="I1620" s="3"/>
      <c r="J1620" s="3"/>
      <c r="K1620" s="7"/>
      <c r="L1620" s="7"/>
      <c r="M1620" s="7"/>
      <c r="N1620" s="7"/>
      <c r="O1620" s="7"/>
      <c r="P1620" s="7"/>
      <c r="Q1620" s="7"/>
      <c r="R1620" s="3"/>
      <c r="U1620">
        <f>IF($G1620&gt;1,(LEN(K1620)*VLOOKUP(L1620,'Lookup Sheet'!$A$6:$B$114,2,FALSE))+20,IF($G1620=1,(LEN(K1620)*VLOOKUP(L1620,'Lookup Sheet'!$A$6:$B$114,2,FALSE))+10,LEN(K1620)*VLOOKUP(L1620,'Lookup Sheet'!$A$6:$B$114,2,FALSE)))</f>
        <v>0</v>
      </c>
      <c r="V1620">
        <f>IF($G1620&gt;1,(LEN(M1620)*VLOOKUP(N1620,'Lookup Sheet'!$A$6:$B$114,2,FALSE))+20,IF($G1620=1,(LEN(M1620)*VLOOKUP(N1620,'Lookup Sheet'!$A$6:$B$114,2,FALSE))+10,LEN(M1620)*VLOOKUP(N1620,'Lookup Sheet'!$A$6:$B$114,2,FALSE)))</f>
        <v>0</v>
      </c>
      <c r="W1620">
        <f>IF($G1620&gt;1,(LEN(O1620)*VLOOKUP(P1620,'Lookup Sheet'!$A$6:$B$114,2,FALSE))+20,IF($G1620=1,(LEN(O1620)*VLOOKUP(P1620,'Lookup Sheet'!$A$6:$B$114,2,FALSE))+10,LEN(O1620)*VLOOKUP(P1620,'Lookup Sheet'!$A$6:$B$114,2,FALSE)))</f>
        <v>0</v>
      </c>
      <c r="X1620">
        <f>IF($G1620&gt;1,(LEN(Q1620)*VLOOKUP(R1620,'Lookup Sheet'!$A$6:$B$114,2,FALSE))+20,IF($G1620=1,(LEN(Q1620)*VLOOKUP(R1620,'Lookup Sheet'!$A$6:$B$114,2,FALSE))+10,LEN(Q1620)*VLOOKUP(R1620,'Lookup Sheet'!$A$6:$B$114,2,FALSE)))</f>
        <v>0</v>
      </c>
    </row>
    <row r="1621" spans="2:24" x14ac:dyDescent="0.25">
      <c r="B1621" s="3"/>
      <c r="C1621" s="3"/>
      <c r="D1621" s="3"/>
      <c r="E1621" s="3"/>
      <c r="F1621" s="3"/>
      <c r="G1621" s="3"/>
      <c r="H1621" s="3"/>
      <c r="I1621" s="3"/>
      <c r="J1621" s="3"/>
      <c r="K1621" s="7"/>
      <c r="L1621" s="7"/>
      <c r="M1621" s="7"/>
      <c r="N1621" s="7"/>
      <c r="O1621" s="7"/>
      <c r="P1621" s="7"/>
      <c r="Q1621" s="7"/>
      <c r="R1621" s="3"/>
      <c r="U1621">
        <f>IF($G1621&gt;1,(LEN(K1621)*VLOOKUP(L1621,'Lookup Sheet'!$A$6:$B$114,2,FALSE))+20,IF($G1621=1,(LEN(K1621)*VLOOKUP(L1621,'Lookup Sheet'!$A$6:$B$114,2,FALSE))+10,LEN(K1621)*VLOOKUP(L1621,'Lookup Sheet'!$A$6:$B$114,2,FALSE)))</f>
        <v>0</v>
      </c>
      <c r="V1621">
        <f>IF($G1621&gt;1,(LEN(M1621)*VLOOKUP(N1621,'Lookup Sheet'!$A$6:$B$114,2,FALSE))+20,IF($G1621=1,(LEN(M1621)*VLOOKUP(N1621,'Lookup Sheet'!$A$6:$B$114,2,FALSE))+10,LEN(M1621)*VLOOKUP(N1621,'Lookup Sheet'!$A$6:$B$114,2,FALSE)))</f>
        <v>0</v>
      </c>
      <c r="W1621">
        <f>IF($G1621&gt;1,(LEN(O1621)*VLOOKUP(P1621,'Lookup Sheet'!$A$6:$B$114,2,FALSE))+20,IF($G1621=1,(LEN(O1621)*VLOOKUP(P1621,'Lookup Sheet'!$A$6:$B$114,2,FALSE))+10,LEN(O1621)*VLOOKUP(P1621,'Lookup Sheet'!$A$6:$B$114,2,FALSE)))</f>
        <v>0</v>
      </c>
      <c r="X1621">
        <f>IF($G1621&gt;1,(LEN(Q1621)*VLOOKUP(R1621,'Lookup Sheet'!$A$6:$B$114,2,FALSE))+20,IF($G1621=1,(LEN(Q1621)*VLOOKUP(R1621,'Lookup Sheet'!$A$6:$B$114,2,FALSE))+10,LEN(Q1621)*VLOOKUP(R1621,'Lookup Sheet'!$A$6:$B$114,2,FALSE)))</f>
        <v>0</v>
      </c>
    </row>
    <row r="1622" spans="2:24" x14ac:dyDescent="0.25">
      <c r="B1622" s="3"/>
      <c r="C1622" s="3"/>
      <c r="D1622" s="3"/>
      <c r="E1622" s="3"/>
      <c r="F1622" s="3"/>
      <c r="G1622" s="3"/>
      <c r="H1622" s="3"/>
      <c r="I1622" s="3"/>
      <c r="J1622" s="3"/>
      <c r="K1622" s="7"/>
      <c r="L1622" s="7"/>
      <c r="M1622" s="7"/>
      <c r="N1622" s="7"/>
      <c r="O1622" s="7"/>
      <c r="P1622" s="7"/>
      <c r="Q1622" s="7"/>
      <c r="R1622" s="3"/>
      <c r="U1622">
        <f>IF($G1622&gt;1,(LEN(K1622)*VLOOKUP(L1622,'Lookup Sheet'!$A$6:$B$114,2,FALSE))+20,IF($G1622=1,(LEN(K1622)*VLOOKUP(L1622,'Lookup Sheet'!$A$6:$B$114,2,FALSE))+10,LEN(K1622)*VLOOKUP(L1622,'Lookup Sheet'!$A$6:$B$114,2,FALSE)))</f>
        <v>0</v>
      </c>
      <c r="V1622">
        <f>IF($G1622&gt;1,(LEN(M1622)*VLOOKUP(N1622,'Lookup Sheet'!$A$6:$B$114,2,FALSE))+20,IF($G1622=1,(LEN(M1622)*VLOOKUP(N1622,'Lookup Sheet'!$A$6:$B$114,2,FALSE))+10,LEN(M1622)*VLOOKUP(N1622,'Lookup Sheet'!$A$6:$B$114,2,FALSE)))</f>
        <v>0</v>
      </c>
      <c r="W1622">
        <f>IF($G1622&gt;1,(LEN(O1622)*VLOOKUP(P1622,'Lookup Sheet'!$A$6:$B$114,2,FALSE))+20,IF($G1622=1,(LEN(O1622)*VLOOKUP(P1622,'Lookup Sheet'!$A$6:$B$114,2,FALSE))+10,LEN(O1622)*VLOOKUP(P1622,'Lookup Sheet'!$A$6:$B$114,2,FALSE)))</f>
        <v>0</v>
      </c>
      <c r="X1622">
        <f>IF($G1622&gt;1,(LEN(Q1622)*VLOOKUP(R1622,'Lookup Sheet'!$A$6:$B$114,2,FALSE))+20,IF($G1622=1,(LEN(Q1622)*VLOOKUP(R1622,'Lookup Sheet'!$A$6:$B$114,2,FALSE))+10,LEN(Q1622)*VLOOKUP(R1622,'Lookup Sheet'!$A$6:$B$114,2,FALSE)))</f>
        <v>0</v>
      </c>
    </row>
    <row r="1623" spans="2:24" x14ac:dyDescent="0.25">
      <c r="B1623" s="3"/>
      <c r="C1623" s="3"/>
      <c r="D1623" s="3"/>
      <c r="E1623" s="3"/>
      <c r="F1623" s="3"/>
      <c r="G1623" s="3"/>
      <c r="H1623" s="3"/>
      <c r="I1623" s="3"/>
      <c r="J1623" s="3"/>
      <c r="K1623" s="7"/>
      <c r="L1623" s="7"/>
      <c r="M1623" s="7"/>
      <c r="N1623" s="7"/>
      <c r="O1623" s="7"/>
      <c r="P1623" s="7"/>
      <c r="Q1623" s="7"/>
      <c r="R1623" s="3"/>
      <c r="U1623">
        <f>IF($G1623&gt;1,(LEN(K1623)*VLOOKUP(L1623,'Lookup Sheet'!$A$6:$B$114,2,FALSE))+20,IF($G1623=1,(LEN(K1623)*VLOOKUP(L1623,'Lookup Sheet'!$A$6:$B$114,2,FALSE))+10,LEN(K1623)*VLOOKUP(L1623,'Lookup Sheet'!$A$6:$B$114,2,FALSE)))</f>
        <v>0</v>
      </c>
      <c r="V1623">
        <f>IF($G1623&gt;1,(LEN(M1623)*VLOOKUP(N1623,'Lookup Sheet'!$A$6:$B$114,2,FALSE))+20,IF($G1623=1,(LEN(M1623)*VLOOKUP(N1623,'Lookup Sheet'!$A$6:$B$114,2,FALSE))+10,LEN(M1623)*VLOOKUP(N1623,'Lookup Sheet'!$A$6:$B$114,2,FALSE)))</f>
        <v>0</v>
      </c>
      <c r="W1623">
        <f>IF($G1623&gt;1,(LEN(O1623)*VLOOKUP(P1623,'Lookup Sheet'!$A$6:$B$114,2,FALSE))+20,IF($G1623=1,(LEN(O1623)*VLOOKUP(P1623,'Lookup Sheet'!$A$6:$B$114,2,FALSE))+10,LEN(O1623)*VLOOKUP(P1623,'Lookup Sheet'!$A$6:$B$114,2,FALSE)))</f>
        <v>0</v>
      </c>
      <c r="X1623">
        <f>IF($G1623&gt;1,(LEN(Q1623)*VLOOKUP(R1623,'Lookup Sheet'!$A$6:$B$114,2,FALSE))+20,IF($G1623=1,(LEN(Q1623)*VLOOKUP(R1623,'Lookup Sheet'!$A$6:$B$114,2,FALSE))+10,LEN(Q1623)*VLOOKUP(R1623,'Lookup Sheet'!$A$6:$B$114,2,FALSE)))</f>
        <v>0</v>
      </c>
    </row>
    <row r="1624" spans="2:24" x14ac:dyDescent="0.25">
      <c r="B1624" s="3"/>
      <c r="C1624" s="3"/>
      <c r="D1624" s="3"/>
      <c r="E1624" s="3"/>
      <c r="F1624" s="3"/>
      <c r="G1624" s="3"/>
      <c r="H1624" s="3"/>
      <c r="I1624" s="3"/>
      <c r="J1624" s="3"/>
      <c r="K1624" s="7"/>
      <c r="L1624" s="7"/>
      <c r="M1624" s="7"/>
      <c r="N1624" s="7"/>
      <c r="O1624" s="7"/>
      <c r="P1624" s="7"/>
      <c r="Q1624" s="7"/>
      <c r="R1624" s="3"/>
      <c r="U1624">
        <f>IF($G1624&gt;1,(LEN(K1624)*VLOOKUP(L1624,'Lookup Sheet'!$A$6:$B$114,2,FALSE))+20,IF($G1624=1,(LEN(K1624)*VLOOKUP(L1624,'Lookup Sheet'!$A$6:$B$114,2,FALSE))+10,LEN(K1624)*VLOOKUP(L1624,'Lookup Sheet'!$A$6:$B$114,2,FALSE)))</f>
        <v>0</v>
      </c>
      <c r="V1624">
        <f>IF($G1624&gt;1,(LEN(M1624)*VLOOKUP(N1624,'Lookup Sheet'!$A$6:$B$114,2,FALSE))+20,IF($G1624=1,(LEN(M1624)*VLOOKUP(N1624,'Lookup Sheet'!$A$6:$B$114,2,FALSE))+10,LEN(M1624)*VLOOKUP(N1624,'Lookup Sheet'!$A$6:$B$114,2,FALSE)))</f>
        <v>0</v>
      </c>
      <c r="W1624">
        <f>IF($G1624&gt;1,(LEN(O1624)*VLOOKUP(P1624,'Lookup Sheet'!$A$6:$B$114,2,FALSE))+20,IF($G1624=1,(LEN(O1624)*VLOOKUP(P1624,'Lookup Sheet'!$A$6:$B$114,2,FALSE))+10,LEN(O1624)*VLOOKUP(P1624,'Lookup Sheet'!$A$6:$B$114,2,FALSE)))</f>
        <v>0</v>
      </c>
      <c r="X1624">
        <f>IF($G1624&gt;1,(LEN(Q1624)*VLOOKUP(R1624,'Lookup Sheet'!$A$6:$B$114,2,FALSE))+20,IF($G1624=1,(LEN(Q1624)*VLOOKUP(R1624,'Lookup Sheet'!$A$6:$B$114,2,FALSE))+10,LEN(Q1624)*VLOOKUP(R1624,'Lookup Sheet'!$A$6:$B$114,2,FALSE)))</f>
        <v>0</v>
      </c>
    </row>
    <row r="1625" spans="2:24" x14ac:dyDescent="0.25">
      <c r="B1625" s="3"/>
      <c r="C1625" s="3"/>
      <c r="D1625" s="3"/>
      <c r="E1625" s="3"/>
      <c r="F1625" s="3"/>
      <c r="G1625" s="3"/>
      <c r="H1625" s="3"/>
      <c r="I1625" s="3"/>
      <c r="J1625" s="3"/>
      <c r="K1625" s="7"/>
      <c r="L1625" s="7"/>
      <c r="M1625" s="7"/>
      <c r="N1625" s="7"/>
      <c r="O1625" s="7"/>
      <c r="P1625" s="7"/>
      <c r="Q1625" s="7"/>
      <c r="R1625" s="3"/>
      <c r="U1625">
        <f>IF($G1625&gt;1,(LEN(K1625)*VLOOKUP(L1625,'Lookup Sheet'!$A$6:$B$114,2,FALSE))+20,IF($G1625=1,(LEN(K1625)*VLOOKUP(L1625,'Lookup Sheet'!$A$6:$B$114,2,FALSE))+10,LEN(K1625)*VLOOKUP(L1625,'Lookup Sheet'!$A$6:$B$114,2,FALSE)))</f>
        <v>0</v>
      </c>
      <c r="V1625">
        <f>IF($G1625&gt;1,(LEN(M1625)*VLOOKUP(N1625,'Lookup Sheet'!$A$6:$B$114,2,FALSE))+20,IF($G1625=1,(LEN(M1625)*VLOOKUP(N1625,'Lookup Sheet'!$A$6:$B$114,2,FALSE))+10,LEN(M1625)*VLOOKUP(N1625,'Lookup Sheet'!$A$6:$B$114,2,FALSE)))</f>
        <v>0</v>
      </c>
      <c r="W1625">
        <f>IF($G1625&gt;1,(LEN(O1625)*VLOOKUP(P1625,'Lookup Sheet'!$A$6:$B$114,2,FALSE))+20,IF($G1625=1,(LEN(O1625)*VLOOKUP(P1625,'Lookup Sheet'!$A$6:$B$114,2,FALSE))+10,LEN(O1625)*VLOOKUP(P1625,'Lookup Sheet'!$A$6:$B$114,2,FALSE)))</f>
        <v>0</v>
      </c>
      <c r="X1625">
        <f>IF($G1625&gt;1,(LEN(Q1625)*VLOOKUP(R1625,'Lookup Sheet'!$A$6:$B$114,2,FALSE))+20,IF($G1625=1,(LEN(Q1625)*VLOOKUP(R1625,'Lookup Sheet'!$A$6:$B$114,2,FALSE))+10,LEN(Q1625)*VLOOKUP(R1625,'Lookup Sheet'!$A$6:$B$114,2,FALSE)))</f>
        <v>0</v>
      </c>
    </row>
    <row r="1626" spans="2:24" x14ac:dyDescent="0.25">
      <c r="B1626" s="3"/>
      <c r="C1626" s="3"/>
      <c r="D1626" s="3"/>
      <c r="E1626" s="3"/>
      <c r="F1626" s="3"/>
      <c r="G1626" s="3"/>
      <c r="H1626" s="3"/>
      <c r="I1626" s="3"/>
      <c r="J1626" s="3"/>
      <c r="K1626" s="7"/>
      <c r="L1626" s="7"/>
      <c r="M1626" s="7"/>
      <c r="N1626" s="7"/>
      <c r="O1626" s="7"/>
      <c r="P1626" s="7"/>
      <c r="Q1626" s="7"/>
      <c r="R1626" s="3"/>
      <c r="U1626">
        <f>IF($G1626&gt;1,(LEN(K1626)*VLOOKUP(L1626,'Lookup Sheet'!$A$6:$B$114,2,FALSE))+20,IF($G1626=1,(LEN(K1626)*VLOOKUP(L1626,'Lookup Sheet'!$A$6:$B$114,2,FALSE))+10,LEN(K1626)*VLOOKUP(L1626,'Lookup Sheet'!$A$6:$B$114,2,FALSE)))</f>
        <v>0</v>
      </c>
      <c r="V1626">
        <f>IF($G1626&gt;1,(LEN(M1626)*VLOOKUP(N1626,'Lookup Sheet'!$A$6:$B$114,2,FALSE))+20,IF($G1626=1,(LEN(M1626)*VLOOKUP(N1626,'Lookup Sheet'!$A$6:$B$114,2,FALSE))+10,LEN(M1626)*VLOOKUP(N1626,'Lookup Sheet'!$A$6:$B$114,2,FALSE)))</f>
        <v>0</v>
      </c>
      <c r="W1626">
        <f>IF($G1626&gt;1,(LEN(O1626)*VLOOKUP(P1626,'Lookup Sheet'!$A$6:$B$114,2,FALSE))+20,IF($G1626=1,(LEN(O1626)*VLOOKUP(P1626,'Lookup Sheet'!$A$6:$B$114,2,FALSE))+10,LEN(O1626)*VLOOKUP(P1626,'Lookup Sheet'!$A$6:$B$114,2,FALSE)))</f>
        <v>0</v>
      </c>
      <c r="X1626">
        <f>IF($G1626&gt;1,(LEN(Q1626)*VLOOKUP(R1626,'Lookup Sheet'!$A$6:$B$114,2,FALSE))+20,IF($G1626=1,(LEN(Q1626)*VLOOKUP(R1626,'Lookup Sheet'!$A$6:$B$114,2,FALSE))+10,LEN(Q1626)*VLOOKUP(R1626,'Lookup Sheet'!$A$6:$B$114,2,FALSE)))</f>
        <v>0</v>
      </c>
    </row>
    <row r="1627" spans="2:24" x14ac:dyDescent="0.25">
      <c r="B1627" s="3"/>
      <c r="C1627" s="3"/>
      <c r="D1627" s="3"/>
      <c r="E1627" s="3"/>
      <c r="F1627" s="3"/>
      <c r="G1627" s="3"/>
      <c r="H1627" s="3"/>
      <c r="I1627" s="3"/>
      <c r="J1627" s="3"/>
      <c r="K1627" s="7"/>
      <c r="L1627" s="7"/>
      <c r="M1627" s="7"/>
      <c r="N1627" s="7"/>
      <c r="O1627" s="7"/>
      <c r="P1627" s="7"/>
      <c r="Q1627" s="7"/>
      <c r="R1627" s="3"/>
      <c r="U1627">
        <f>IF($G1627&gt;1,(LEN(K1627)*VLOOKUP(L1627,'Lookup Sheet'!$A$6:$B$114,2,FALSE))+20,IF($G1627=1,(LEN(K1627)*VLOOKUP(L1627,'Lookup Sheet'!$A$6:$B$114,2,FALSE))+10,LEN(K1627)*VLOOKUP(L1627,'Lookup Sheet'!$A$6:$B$114,2,FALSE)))</f>
        <v>0</v>
      </c>
      <c r="V1627">
        <f>IF($G1627&gt;1,(LEN(M1627)*VLOOKUP(N1627,'Lookup Sheet'!$A$6:$B$114,2,FALSE))+20,IF($G1627=1,(LEN(M1627)*VLOOKUP(N1627,'Lookup Sheet'!$A$6:$B$114,2,FALSE))+10,LEN(M1627)*VLOOKUP(N1627,'Lookup Sheet'!$A$6:$B$114,2,FALSE)))</f>
        <v>0</v>
      </c>
      <c r="W1627">
        <f>IF($G1627&gt;1,(LEN(O1627)*VLOOKUP(P1627,'Lookup Sheet'!$A$6:$B$114,2,FALSE))+20,IF($G1627=1,(LEN(O1627)*VLOOKUP(P1627,'Lookup Sheet'!$A$6:$B$114,2,FALSE))+10,LEN(O1627)*VLOOKUP(P1627,'Lookup Sheet'!$A$6:$B$114,2,FALSE)))</f>
        <v>0</v>
      </c>
      <c r="X1627">
        <f>IF($G1627&gt;1,(LEN(Q1627)*VLOOKUP(R1627,'Lookup Sheet'!$A$6:$B$114,2,FALSE))+20,IF($G1627=1,(LEN(Q1627)*VLOOKUP(R1627,'Lookup Sheet'!$A$6:$B$114,2,FALSE))+10,LEN(Q1627)*VLOOKUP(R1627,'Lookup Sheet'!$A$6:$B$114,2,FALSE)))</f>
        <v>0</v>
      </c>
    </row>
    <row r="1628" spans="2:24" x14ac:dyDescent="0.25">
      <c r="B1628" s="3"/>
      <c r="C1628" s="3"/>
      <c r="D1628" s="3"/>
      <c r="E1628" s="3"/>
      <c r="F1628" s="3"/>
      <c r="G1628" s="3"/>
      <c r="H1628" s="3"/>
      <c r="I1628" s="3"/>
      <c r="J1628" s="3"/>
      <c r="K1628" s="7"/>
      <c r="L1628" s="7"/>
      <c r="M1628" s="7"/>
      <c r="N1628" s="7"/>
      <c r="O1628" s="7"/>
      <c r="P1628" s="7"/>
      <c r="Q1628" s="7"/>
      <c r="R1628" s="3"/>
      <c r="U1628">
        <f>IF($G1628&gt;1,(LEN(K1628)*VLOOKUP(L1628,'Lookup Sheet'!$A$6:$B$114,2,FALSE))+20,IF($G1628=1,(LEN(K1628)*VLOOKUP(L1628,'Lookup Sheet'!$A$6:$B$114,2,FALSE))+10,LEN(K1628)*VLOOKUP(L1628,'Lookup Sheet'!$A$6:$B$114,2,FALSE)))</f>
        <v>0</v>
      </c>
      <c r="V1628">
        <f>IF($G1628&gt;1,(LEN(M1628)*VLOOKUP(N1628,'Lookup Sheet'!$A$6:$B$114,2,FALSE))+20,IF($G1628=1,(LEN(M1628)*VLOOKUP(N1628,'Lookup Sheet'!$A$6:$B$114,2,FALSE))+10,LEN(M1628)*VLOOKUP(N1628,'Lookup Sheet'!$A$6:$B$114,2,FALSE)))</f>
        <v>0</v>
      </c>
      <c r="W1628">
        <f>IF($G1628&gt;1,(LEN(O1628)*VLOOKUP(P1628,'Lookup Sheet'!$A$6:$B$114,2,FALSE))+20,IF($G1628=1,(LEN(O1628)*VLOOKUP(P1628,'Lookup Sheet'!$A$6:$B$114,2,FALSE))+10,LEN(O1628)*VLOOKUP(P1628,'Lookup Sheet'!$A$6:$B$114,2,FALSE)))</f>
        <v>0</v>
      </c>
      <c r="X1628">
        <f>IF($G1628&gt;1,(LEN(Q1628)*VLOOKUP(R1628,'Lookup Sheet'!$A$6:$B$114,2,FALSE))+20,IF($G1628=1,(LEN(Q1628)*VLOOKUP(R1628,'Lookup Sheet'!$A$6:$B$114,2,FALSE))+10,LEN(Q1628)*VLOOKUP(R1628,'Lookup Sheet'!$A$6:$B$114,2,FALSE)))</f>
        <v>0</v>
      </c>
    </row>
    <row r="1629" spans="2:24" x14ac:dyDescent="0.25">
      <c r="B1629" s="3"/>
      <c r="C1629" s="3"/>
      <c r="D1629" s="3"/>
      <c r="E1629" s="3"/>
      <c r="F1629" s="3"/>
      <c r="G1629" s="3"/>
      <c r="H1629" s="3"/>
      <c r="I1629" s="3"/>
      <c r="J1629" s="3"/>
      <c r="K1629" s="7"/>
      <c r="L1629" s="7"/>
      <c r="M1629" s="7"/>
      <c r="N1629" s="7"/>
      <c r="O1629" s="7"/>
      <c r="P1629" s="7"/>
      <c r="Q1629" s="7"/>
      <c r="R1629" s="3"/>
      <c r="U1629">
        <f>IF($G1629&gt;1,(LEN(K1629)*VLOOKUP(L1629,'Lookup Sheet'!$A$6:$B$114,2,FALSE))+20,IF($G1629=1,(LEN(K1629)*VLOOKUP(L1629,'Lookup Sheet'!$A$6:$B$114,2,FALSE))+10,LEN(K1629)*VLOOKUP(L1629,'Lookup Sheet'!$A$6:$B$114,2,FALSE)))</f>
        <v>0</v>
      </c>
      <c r="V1629">
        <f>IF($G1629&gt;1,(LEN(M1629)*VLOOKUP(N1629,'Lookup Sheet'!$A$6:$B$114,2,FALSE))+20,IF($G1629=1,(LEN(M1629)*VLOOKUP(N1629,'Lookup Sheet'!$A$6:$B$114,2,FALSE))+10,LEN(M1629)*VLOOKUP(N1629,'Lookup Sheet'!$A$6:$B$114,2,FALSE)))</f>
        <v>0</v>
      </c>
      <c r="W1629">
        <f>IF($G1629&gt;1,(LEN(O1629)*VLOOKUP(P1629,'Lookup Sheet'!$A$6:$B$114,2,FALSE))+20,IF($G1629=1,(LEN(O1629)*VLOOKUP(P1629,'Lookup Sheet'!$A$6:$B$114,2,FALSE))+10,LEN(O1629)*VLOOKUP(P1629,'Lookup Sheet'!$A$6:$B$114,2,FALSE)))</f>
        <v>0</v>
      </c>
      <c r="X1629">
        <f>IF($G1629&gt;1,(LEN(Q1629)*VLOOKUP(R1629,'Lookup Sheet'!$A$6:$B$114,2,FALSE))+20,IF($G1629=1,(LEN(Q1629)*VLOOKUP(R1629,'Lookup Sheet'!$A$6:$B$114,2,FALSE))+10,LEN(Q1629)*VLOOKUP(R1629,'Lookup Sheet'!$A$6:$B$114,2,FALSE)))</f>
        <v>0</v>
      </c>
    </row>
    <row r="1630" spans="2:24" x14ac:dyDescent="0.25">
      <c r="B1630" s="3"/>
      <c r="C1630" s="3"/>
      <c r="D1630" s="3"/>
      <c r="E1630" s="3"/>
      <c r="F1630" s="3"/>
      <c r="G1630" s="3"/>
      <c r="H1630" s="3"/>
      <c r="I1630" s="3"/>
      <c r="J1630" s="3"/>
      <c r="K1630" s="7"/>
      <c r="L1630" s="7"/>
      <c r="M1630" s="7"/>
      <c r="N1630" s="7"/>
      <c r="O1630" s="7"/>
      <c r="P1630" s="7"/>
      <c r="Q1630" s="7"/>
      <c r="R1630" s="3"/>
      <c r="U1630">
        <f>IF($G1630&gt;1,(LEN(K1630)*VLOOKUP(L1630,'Lookup Sheet'!$A$6:$B$114,2,FALSE))+20,IF($G1630=1,(LEN(K1630)*VLOOKUP(L1630,'Lookup Sheet'!$A$6:$B$114,2,FALSE))+10,LEN(K1630)*VLOOKUP(L1630,'Lookup Sheet'!$A$6:$B$114,2,FALSE)))</f>
        <v>0</v>
      </c>
      <c r="V1630">
        <f>IF($G1630&gt;1,(LEN(M1630)*VLOOKUP(N1630,'Lookup Sheet'!$A$6:$B$114,2,FALSE))+20,IF($G1630=1,(LEN(M1630)*VLOOKUP(N1630,'Lookup Sheet'!$A$6:$B$114,2,FALSE))+10,LEN(M1630)*VLOOKUP(N1630,'Lookup Sheet'!$A$6:$B$114,2,FALSE)))</f>
        <v>0</v>
      </c>
      <c r="W1630">
        <f>IF($G1630&gt;1,(LEN(O1630)*VLOOKUP(P1630,'Lookup Sheet'!$A$6:$B$114,2,FALSE))+20,IF($G1630=1,(LEN(O1630)*VLOOKUP(P1630,'Lookup Sheet'!$A$6:$B$114,2,FALSE))+10,LEN(O1630)*VLOOKUP(P1630,'Lookup Sheet'!$A$6:$B$114,2,FALSE)))</f>
        <v>0</v>
      </c>
      <c r="X1630">
        <f>IF($G1630&gt;1,(LEN(Q1630)*VLOOKUP(R1630,'Lookup Sheet'!$A$6:$B$114,2,FALSE))+20,IF($G1630=1,(LEN(Q1630)*VLOOKUP(R1630,'Lookup Sheet'!$A$6:$B$114,2,FALSE))+10,LEN(Q1630)*VLOOKUP(R1630,'Lookup Sheet'!$A$6:$B$114,2,FALSE)))</f>
        <v>0</v>
      </c>
    </row>
    <row r="1631" spans="2:24" x14ac:dyDescent="0.25">
      <c r="B1631" s="3"/>
      <c r="C1631" s="3"/>
      <c r="D1631" s="3"/>
      <c r="E1631" s="3"/>
      <c r="F1631" s="3"/>
      <c r="G1631" s="3"/>
      <c r="H1631" s="3"/>
      <c r="I1631" s="3"/>
      <c r="J1631" s="3"/>
      <c r="K1631" s="7"/>
      <c r="L1631" s="7"/>
      <c r="M1631" s="7"/>
      <c r="N1631" s="7"/>
      <c r="O1631" s="7"/>
      <c r="P1631" s="7"/>
      <c r="Q1631" s="7"/>
      <c r="R1631" s="3"/>
      <c r="U1631">
        <f>IF($G1631&gt;1,(LEN(K1631)*VLOOKUP(L1631,'Lookup Sheet'!$A$6:$B$114,2,FALSE))+20,IF($G1631=1,(LEN(K1631)*VLOOKUP(L1631,'Lookup Sheet'!$A$6:$B$114,2,FALSE))+10,LEN(K1631)*VLOOKUP(L1631,'Lookup Sheet'!$A$6:$B$114,2,FALSE)))</f>
        <v>0</v>
      </c>
      <c r="V1631">
        <f>IF($G1631&gt;1,(LEN(M1631)*VLOOKUP(N1631,'Lookup Sheet'!$A$6:$B$114,2,FALSE))+20,IF($G1631=1,(LEN(M1631)*VLOOKUP(N1631,'Lookup Sheet'!$A$6:$B$114,2,FALSE))+10,LEN(M1631)*VLOOKUP(N1631,'Lookup Sheet'!$A$6:$B$114,2,FALSE)))</f>
        <v>0</v>
      </c>
      <c r="W1631">
        <f>IF($G1631&gt;1,(LEN(O1631)*VLOOKUP(P1631,'Lookup Sheet'!$A$6:$B$114,2,FALSE))+20,IF($G1631=1,(LEN(O1631)*VLOOKUP(P1631,'Lookup Sheet'!$A$6:$B$114,2,FALSE))+10,LEN(O1631)*VLOOKUP(P1631,'Lookup Sheet'!$A$6:$B$114,2,FALSE)))</f>
        <v>0</v>
      </c>
      <c r="X1631">
        <f>IF($G1631&gt;1,(LEN(Q1631)*VLOOKUP(R1631,'Lookup Sheet'!$A$6:$B$114,2,FALSE))+20,IF($G1631=1,(LEN(Q1631)*VLOOKUP(R1631,'Lookup Sheet'!$A$6:$B$114,2,FALSE))+10,LEN(Q1631)*VLOOKUP(R1631,'Lookup Sheet'!$A$6:$B$114,2,FALSE)))</f>
        <v>0</v>
      </c>
    </row>
    <row r="1632" spans="2:24" x14ac:dyDescent="0.25">
      <c r="B1632" s="3"/>
      <c r="C1632" s="3"/>
      <c r="D1632" s="3"/>
      <c r="E1632" s="3"/>
      <c r="F1632" s="3"/>
      <c r="G1632" s="3"/>
      <c r="H1632" s="3"/>
      <c r="I1632" s="3"/>
      <c r="J1632" s="3"/>
      <c r="K1632" s="7"/>
      <c r="L1632" s="7"/>
      <c r="M1632" s="7"/>
      <c r="N1632" s="7"/>
      <c r="O1632" s="7"/>
      <c r="P1632" s="7"/>
      <c r="Q1632" s="7"/>
      <c r="R1632" s="3"/>
      <c r="U1632">
        <f>IF($G1632&gt;1,(LEN(K1632)*VLOOKUP(L1632,'Lookup Sheet'!$A$6:$B$114,2,FALSE))+20,IF($G1632=1,(LEN(K1632)*VLOOKUP(L1632,'Lookup Sheet'!$A$6:$B$114,2,FALSE))+10,LEN(K1632)*VLOOKUP(L1632,'Lookup Sheet'!$A$6:$B$114,2,FALSE)))</f>
        <v>0</v>
      </c>
      <c r="V1632">
        <f>IF($G1632&gt;1,(LEN(M1632)*VLOOKUP(N1632,'Lookup Sheet'!$A$6:$B$114,2,FALSE))+20,IF($G1632=1,(LEN(M1632)*VLOOKUP(N1632,'Lookup Sheet'!$A$6:$B$114,2,FALSE))+10,LEN(M1632)*VLOOKUP(N1632,'Lookup Sheet'!$A$6:$B$114,2,FALSE)))</f>
        <v>0</v>
      </c>
      <c r="W1632">
        <f>IF($G1632&gt;1,(LEN(O1632)*VLOOKUP(P1632,'Lookup Sheet'!$A$6:$B$114,2,FALSE))+20,IF($G1632=1,(LEN(O1632)*VLOOKUP(P1632,'Lookup Sheet'!$A$6:$B$114,2,FALSE))+10,LEN(O1632)*VLOOKUP(P1632,'Lookup Sheet'!$A$6:$B$114,2,FALSE)))</f>
        <v>0</v>
      </c>
      <c r="X1632">
        <f>IF($G1632&gt;1,(LEN(Q1632)*VLOOKUP(R1632,'Lookup Sheet'!$A$6:$B$114,2,FALSE))+20,IF($G1632=1,(LEN(Q1632)*VLOOKUP(R1632,'Lookup Sheet'!$A$6:$B$114,2,FALSE))+10,LEN(Q1632)*VLOOKUP(R1632,'Lookup Sheet'!$A$6:$B$114,2,FALSE)))</f>
        <v>0</v>
      </c>
    </row>
    <row r="1633" spans="2:24" x14ac:dyDescent="0.25">
      <c r="B1633" s="3"/>
      <c r="C1633" s="3"/>
      <c r="D1633" s="3"/>
      <c r="E1633" s="3"/>
      <c r="F1633" s="3"/>
      <c r="G1633" s="3"/>
      <c r="H1633" s="3"/>
      <c r="I1633" s="3"/>
      <c r="J1633" s="3"/>
      <c r="K1633" s="7"/>
      <c r="L1633" s="7"/>
      <c r="M1633" s="7"/>
      <c r="N1633" s="7"/>
      <c r="O1633" s="7"/>
      <c r="P1633" s="7"/>
      <c r="Q1633" s="7"/>
      <c r="R1633" s="3"/>
      <c r="U1633">
        <f>IF($G1633&gt;1,(LEN(K1633)*VLOOKUP(L1633,'Lookup Sheet'!$A$6:$B$114,2,FALSE))+20,IF($G1633=1,(LEN(K1633)*VLOOKUP(L1633,'Lookup Sheet'!$A$6:$B$114,2,FALSE))+10,LEN(K1633)*VLOOKUP(L1633,'Lookup Sheet'!$A$6:$B$114,2,FALSE)))</f>
        <v>0</v>
      </c>
      <c r="V1633">
        <f>IF($G1633&gt;1,(LEN(M1633)*VLOOKUP(N1633,'Lookup Sheet'!$A$6:$B$114,2,FALSE))+20,IF($G1633=1,(LEN(M1633)*VLOOKUP(N1633,'Lookup Sheet'!$A$6:$B$114,2,FALSE))+10,LEN(M1633)*VLOOKUP(N1633,'Lookup Sheet'!$A$6:$B$114,2,FALSE)))</f>
        <v>0</v>
      </c>
      <c r="W1633">
        <f>IF($G1633&gt;1,(LEN(O1633)*VLOOKUP(P1633,'Lookup Sheet'!$A$6:$B$114,2,FALSE))+20,IF($G1633=1,(LEN(O1633)*VLOOKUP(P1633,'Lookup Sheet'!$A$6:$B$114,2,FALSE))+10,LEN(O1633)*VLOOKUP(P1633,'Lookup Sheet'!$A$6:$B$114,2,FALSE)))</f>
        <v>0</v>
      </c>
      <c r="X1633">
        <f>IF($G1633&gt;1,(LEN(Q1633)*VLOOKUP(R1633,'Lookup Sheet'!$A$6:$B$114,2,FALSE))+20,IF($G1633=1,(LEN(Q1633)*VLOOKUP(R1633,'Lookup Sheet'!$A$6:$B$114,2,FALSE))+10,LEN(Q1633)*VLOOKUP(R1633,'Lookup Sheet'!$A$6:$B$114,2,FALSE)))</f>
        <v>0</v>
      </c>
    </row>
    <row r="1634" spans="2:24" x14ac:dyDescent="0.25">
      <c r="B1634" s="3"/>
      <c r="C1634" s="3"/>
      <c r="D1634" s="3"/>
      <c r="E1634" s="3"/>
      <c r="F1634" s="3"/>
      <c r="G1634" s="3"/>
      <c r="H1634" s="3"/>
      <c r="I1634" s="3"/>
      <c r="J1634" s="3"/>
      <c r="K1634" s="7"/>
      <c r="L1634" s="7"/>
      <c r="M1634" s="7"/>
      <c r="N1634" s="7"/>
      <c r="O1634" s="7"/>
      <c r="P1634" s="7"/>
      <c r="Q1634" s="7"/>
      <c r="R1634" s="3"/>
      <c r="U1634">
        <f>IF($G1634&gt;1,(LEN(K1634)*VLOOKUP(L1634,'Lookup Sheet'!$A$6:$B$114,2,FALSE))+20,IF($G1634=1,(LEN(K1634)*VLOOKUP(L1634,'Lookup Sheet'!$A$6:$B$114,2,FALSE))+10,LEN(K1634)*VLOOKUP(L1634,'Lookup Sheet'!$A$6:$B$114,2,FALSE)))</f>
        <v>0</v>
      </c>
      <c r="V1634">
        <f>IF($G1634&gt;1,(LEN(M1634)*VLOOKUP(N1634,'Lookup Sheet'!$A$6:$B$114,2,FALSE))+20,IF($G1634=1,(LEN(M1634)*VLOOKUP(N1634,'Lookup Sheet'!$A$6:$B$114,2,FALSE))+10,LEN(M1634)*VLOOKUP(N1634,'Lookup Sheet'!$A$6:$B$114,2,FALSE)))</f>
        <v>0</v>
      </c>
      <c r="W1634">
        <f>IF($G1634&gt;1,(LEN(O1634)*VLOOKUP(P1634,'Lookup Sheet'!$A$6:$B$114,2,FALSE))+20,IF($G1634=1,(LEN(O1634)*VLOOKUP(P1634,'Lookup Sheet'!$A$6:$B$114,2,FALSE))+10,LEN(O1634)*VLOOKUP(P1634,'Lookup Sheet'!$A$6:$B$114,2,FALSE)))</f>
        <v>0</v>
      </c>
      <c r="X1634">
        <f>IF($G1634&gt;1,(LEN(Q1634)*VLOOKUP(R1634,'Lookup Sheet'!$A$6:$B$114,2,FALSE))+20,IF($G1634=1,(LEN(Q1634)*VLOOKUP(R1634,'Lookup Sheet'!$A$6:$B$114,2,FALSE))+10,LEN(Q1634)*VLOOKUP(R1634,'Lookup Sheet'!$A$6:$B$114,2,FALSE)))</f>
        <v>0</v>
      </c>
    </row>
    <row r="1635" spans="2:24" x14ac:dyDescent="0.25">
      <c r="B1635" s="3"/>
      <c r="C1635" s="3"/>
      <c r="D1635" s="3"/>
      <c r="E1635" s="3"/>
      <c r="F1635" s="3"/>
      <c r="G1635" s="3"/>
      <c r="H1635" s="3"/>
      <c r="I1635" s="3"/>
      <c r="J1635" s="3"/>
      <c r="K1635" s="7"/>
      <c r="L1635" s="7"/>
      <c r="M1635" s="7"/>
      <c r="N1635" s="7"/>
      <c r="O1635" s="7"/>
      <c r="P1635" s="7"/>
      <c r="Q1635" s="7"/>
      <c r="R1635" s="3"/>
      <c r="U1635">
        <f>IF($G1635&gt;1,(LEN(K1635)*VLOOKUP(L1635,'Lookup Sheet'!$A$6:$B$114,2,FALSE))+20,IF($G1635=1,(LEN(K1635)*VLOOKUP(L1635,'Lookup Sheet'!$A$6:$B$114,2,FALSE))+10,LEN(K1635)*VLOOKUP(L1635,'Lookup Sheet'!$A$6:$B$114,2,FALSE)))</f>
        <v>0</v>
      </c>
      <c r="V1635">
        <f>IF($G1635&gt;1,(LEN(M1635)*VLOOKUP(N1635,'Lookup Sheet'!$A$6:$B$114,2,FALSE))+20,IF($G1635=1,(LEN(M1635)*VLOOKUP(N1635,'Lookup Sheet'!$A$6:$B$114,2,FALSE))+10,LEN(M1635)*VLOOKUP(N1635,'Lookup Sheet'!$A$6:$B$114,2,FALSE)))</f>
        <v>0</v>
      </c>
      <c r="W1635">
        <f>IF($G1635&gt;1,(LEN(O1635)*VLOOKUP(P1635,'Lookup Sheet'!$A$6:$B$114,2,FALSE))+20,IF($G1635=1,(LEN(O1635)*VLOOKUP(P1635,'Lookup Sheet'!$A$6:$B$114,2,FALSE))+10,LEN(O1635)*VLOOKUP(P1635,'Lookup Sheet'!$A$6:$B$114,2,FALSE)))</f>
        <v>0</v>
      </c>
      <c r="X1635">
        <f>IF($G1635&gt;1,(LEN(Q1635)*VLOOKUP(R1635,'Lookup Sheet'!$A$6:$B$114,2,FALSE))+20,IF($G1635=1,(LEN(Q1635)*VLOOKUP(R1635,'Lookup Sheet'!$A$6:$B$114,2,FALSE))+10,LEN(Q1635)*VLOOKUP(R1635,'Lookup Sheet'!$A$6:$B$114,2,FALSE)))</f>
        <v>0</v>
      </c>
    </row>
    <row r="1636" spans="2:24" x14ac:dyDescent="0.25">
      <c r="B1636" s="3"/>
      <c r="C1636" s="3"/>
      <c r="D1636" s="3"/>
      <c r="E1636" s="3"/>
      <c r="F1636" s="3"/>
      <c r="G1636" s="3"/>
      <c r="H1636" s="3"/>
      <c r="I1636" s="3"/>
      <c r="J1636" s="3"/>
      <c r="K1636" s="7"/>
      <c r="L1636" s="7"/>
      <c r="M1636" s="7"/>
      <c r="N1636" s="7"/>
      <c r="O1636" s="7"/>
      <c r="P1636" s="7"/>
      <c r="Q1636" s="7"/>
      <c r="R1636" s="3"/>
      <c r="U1636">
        <f>IF($G1636&gt;1,(LEN(K1636)*VLOOKUP(L1636,'Lookup Sheet'!$A$6:$B$114,2,FALSE))+20,IF($G1636=1,(LEN(K1636)*VLOOKUP(L1636,'Lookup Sheet'!$A$6:$B$114,2,FALSE))+10,LEN(K1636)*VLOOKUP(L1636,'Lookup Sheet'!$A$6:$B$114,2,FALSE)))</f>
        <v>0</v>
      </c>
      <c r="V1636">
        <f>IF($G1636&gt;1,(LEN(M1636)*VLOOKUP(N1636,'Lookup Sheet'!$A$6:$B$114,2,FALSE))+20,IF($G1636=1,(LEN(M1636)*VLOOKUP(N1636,'Lookup Sheet'!$A$6:$B$114,2,FALSE))+10,LEN(M1636)*VLOOKUP(N1636,'Lookup Sheet'!$A$6:$B$114,2,FALSE)))</f>
        <v>0</v>
      </c>
      <c r="W1636">
        <f>IF($G1636&gt;1,(LEN(O1636)*VLOOKUP(P1636,'Lookup Sheet'!$A$6:$B$114,2,FALSE))+20,IF($G1636=1,(LEN(O1636)*VLOOKUP(P1636,'Lookup Sheet'!$A$6:$B$114,2,FALSE))+10,LEN(O1636)*VLOOKUP(P1636,'Lookup Sheet'!$A$6:$B$114,2,FALSE)))</f>
        <v>0</v>
      </c>
      <c r="X1636">
        <f>IF($G1636&gt;1,(LEN(Q1636)*VLOOKUP(R1636,'Lookup Sheet'!$A$6:$B$114,2,FALSE))+20,IF($G1636=1,(LEN(Q1636)*VLOOKUP(R1636,'Lookup Sheet'!$A$6:$B$114,2,FALSE))+10,LEN(Q1636)*VLOOKUP(R1636,'Lookup Sheet'!$A$6:$B$114,2,FALSE)))</f>
        <v>0</v>
      </c>
    </row>
    <row r="1637" spans="2:24" x14ac:dyDescent="0.25">
      <c r="B1637" s="3"/>
      <c r="C1637" s="3"/>
      <c r="D1637" s="3"/>
      <c r="E1637" s="3"/>
      <c r="F1637" s="3"/>
      <c r="G1637" s="3"/>
      <c r="H1637" s="3"/>
      <c r="I1637" s="3"/>
      <c r="J1637" s="3"/>
      <c r="K1637" s="7"/>
      <c r="L1637" s="7"/>
      <c r="M1637" s="7"/>
      <c r="N1637" s="7"/>
      <c r="O1637" s="7"/>
      <c r="P1637" s="7"/>
      <c r="Q1637" s="7"/>
      <c r="R1637" s="3"/>
      <c r="U1637">
        <f>IF($G1637&gt;1,(LEN(K1637)*VLOOKUP(L1637,'Lookup Sheet'!$A$6:$B$114,2,FALSE))+20,IF($G1637=1,(LEN(K1637)*VLOOKUP(L1637,'Lookup Sheet'!$A$6:$B$114,2,FALSE))+10,LEN(K1637)*VLOOKUP(L1637,'Lookup Sheet'!$A$6:$B$114,2,FALSE)))</f>
        <v>0</v>
      </c>
      <c r="V1637">
        <f>IF($G1637&gt;1,(LEN(M1637)*VLOOKUP(N1637,'Lookup Sheet'!$A$6:$B$114,2,FALSE))+20,IF($G1637=1,(LEN(M1637)*VLOOKUP(N1637,'Lookup Sheet'!$A$6:$B$114,2,FALSE))+10,LEN(M1637)*VLOOKUP(N1637,'Lookup Sheet'!$A$6:$B$114,2,FALSE)))</f>
        <v>0</v>
      </c>
      <c r="W1637">
        <f>IF($G1637&gt;1,(LEN(O1637)*VLOOKUP(P1637,'Lookup Sheet'!$A$6:$B$114,2,FALSE))+20,IF($G1637=1,(LEN(O1637)*VLOOKUP(P1637,'Lookup Sheet'!$A$6:$B$114,2,FALSE))+10,LEN(O1637)*VLOOKUP(P1637,'Lookup Sheet'!$A$6:$B$114,2,FALSE)))</f>
        <v>0</v>
      </c>
      <c r="X1637">
        <f>IF($G1637&gt;1,(LEN(Q1637)*VLOOKUP(R1637,'Lookup Sheet'!$A$6:$B$114,2,FALSE))+20,IF($G1637=1,(LEN(Q1637)*VLOOKUP(R1637,'Lookup Sheet'!$A$6:$B$114,2,FALSE))+10,LEN(Q1637)*VLOOKUP(R1637,'Lookup Sheet'!$A$6:$B$114,2,FALSE)))</f>
        <v>0</v>
      </c>
    </row>
    <row r="1638" spans="2:24" x14ac:dyDescent="0.25">
      <c r="B1638" s="3"/>
      <c r="C1638" s="3"/>
      <c r="D1638" s="3"/>
      <c r="E1638" s="3"/>
      <c r="F1638" s="3"/>
      <c r="G1638" s="3"/>
      <c r="H1638" s="3"/>
      <c r="I1638" s="3"/>
      <c r="J1638" s="3"/>
      <c r="K1638" s="7"/>
      <c r="L1638" s="7"/>
      <c r="M1638" s="7"/>
      <c r="N1638" s="7"/>
      <c r="O1638" s="7"/>
      <c r="P1638" s="7"/>
      <c r="Q1638" s="7"/>
      <c r="R1638" s="3"/>
      <c r="U1638">
        <f>IF($G1638&gt;1,(LEN(K1638)*VLOOKUP(L1638,'Lookup Sheet'!$A$6:$B$114,2,FALSE))+20,IF($G1638=1,(LEN(K1638)*VLOOKUP(L1638,'Lookup Sheet'!$A$6:$B$114,2,FALSE))+10,LEN(K1638)*VLOOKUP(L1638,'Lookup Sheet'!$A$6:$B$114,2,FALSE)))</f>
        <v>0</v>
      </c>
      <c r="V1638">
        <f>IF($G1638&gt;1,(LEN(M1638)*VLOOKUP(N1638,'Lookup Sheet'!$A$6:$B$114,2,FALSE))+20,IF($G1638=1,(LEN(M1638)*VLOOKUP(N1638,'Lookup Sheet'!$A$6:$B$114,2,FALSE))+10,LEN(M1638)*VLOOKUP(N1638,'Lookup Sheet'!$A$6:$B$114,2,FALSE)))</f>
        <v>0</v>
      </c>
      <c r="W1638">
        <f>IF($G1638&gt;1,(LEN(O1638)*VLOOKUP(P1638,'Lookup Sheet'!$A$6:$B$114,2,FALSE))+20,IF($G1638=1,(LEN(O1638)*VLOOKUP(P1638,'Lookup Sheet'!$A$6:$B$114,2,FALSE))+10,LEN(O1638)*VLOOKUP(P1638,'Lookup Sheet'!$A$6:$B$114,2,FALSE)))</f>
        <v>0</v>
      </c>
      <c r="X1638">
        <f>IF($G1638&gt;1,(LEN(Q1638)*VLOOKUP(R1638,'Lookup Sheet'!$A$6:$B$114,2,FALSE))+20,IF($G1638=1,(LEN(Q1638)*VLOOKUP(R1638,'Lookup Sheet'!$A$6:$B$114,2,FALSE))+10,LEN(Q1638)*VLOOKUP(R1638,'Lookup Sheet'!$A$6:$B$114,2,FALSE)))</f>
        <v>0</v>
      </c>
    </row>
    <row r="1639" spans="2:24" x14ac:dyDescent="0.25">
      <c r="B1639" s="3"/>
      <c r="C1639" s="3"/>
      <c r="D1639" s="3"/>
      <c r="E1639" s="3"/>
      <c r="F1639" s="3"/>
      <c r="G1639" s="3"/>
      <c r="H1639" s="3"/>
      <c r="I1639" s="3"/>
      <c r="J1639" s="3"/>
      <c r="K1639" s="7"/>
      <c r="L1639" s="7"/>
      <c r="M1639" s="7"/>
      <c r="N1639" s="7"/>
      <c r="O1639" s="7"/>
      <c r="P1639" s="7"/>
      <c r="Q1639" s="7"/>
      <c r="R1639" s="3"/>
      <c r="U1639">
        <f>IF($G1639&gt;1,(LEN(K1639)*VLOOKUP(L1639,'Lookup Sheet'!$A$6:$B$114,2,FALSE))+20,IF($G1639=1,(LEN(K1639)*VLOOKUP(L1639,'Lookup Sheet'!$A$6:$B$114,2,FALSE))+10,LEN(K1639)*VLOOKUP(L1639,'Lookup Sheet'!$A$6:$B$114,2,FALSE)))</f>
        <v>0</v>
      </c>
      <c r="V1639">
        <f>IF($G1639&gt;1,(LEN(M1639)*VLOOKUP(N1639,'Lookup Sheet'!$A$6:$B$114,2,FALSE))+20,IF($G1639=1,(LEN(M1639)*VLOOKUP(N1639,'Lookup Sheet'!$A$6:$B$114,2,FALSE))+10,LEN(M1639)*VLOOKUP(N1639,'Lookup Sheet'!$A$6:$B$114,2,FALSE)))</f>
        <v>0</v>
      </c>
      <c r="W1639">
        <f>IF($G1639&gt;1,(LEN(O1639)*VLOOKUP(P1639,'Lookup Sheet'!$A$6:$B$114,2,FALSE))+20,IF($G1639=1,(LEN(O1639)*VLOOKUP(P1639,'Lookup Sheet'!$A$6:$B$114,2,FALSE))+10,LEN(O1639)*VLOOKUP(P1639,'Lookup Sheet'!$A$6:$B$114,2,FALSE)))</f>
        <v>0</v>
      </c>
      <c r="X1639">
        <f>IF($G1639&gt;1,(LEN(Q1639)*VLOOKUP(R1639,'Lookup Sheet'!$A$6:$B$114,2,FALSE))+20,IF($G1639=1,(LEN(Q1639)*VLOOKUP(R1639,'Lookup Sheet'!$A$6:$B$114,2,FALSE))+10,LEN(Q1639)*VLOOKUP(R1639,'Lookup Sheet'!$A$6:$B$114,2,FALSE)))</f>
        <v>0</v>
      </c>
    </row>
    <row r="1640" spans="2:24" x14ac:dyDescent="0.25">
      <c r="B1640" s="3"/>
      <c r="C1640" s="3"/>
      <c r="D1640" s="3"/>
      <c r="E1640" s="3"/>
      <c r="F1640" s="3"/>
      <c r="G1640" s="3"/>
      <c r="H1640" s="3"/>
      <c r="I1640" s="3"/>
      <c r="J1640" s="3"/>
      <c r="K1640" s="7"/>
      <c r="L1640" s="7"/>
      <c r="M1640" s="7"/>
      <c r="N1640" s="7"/>
      <c r="O1640" s="7"/>
      <c r="P1640" s="7"/>
      <c r="Q1640" s="7"/>
      <c r="R1640" s="3"/>
      <c r="U1640">
        <f>IF($G1640&gt;1,(LEN(K1640)*VLOOKUP(L1640,'Lookup Sheet'!$A$6:$B$114,2,FALSE))+20,IF($G1640=1,(LEN(K1640)*VLOOKUP(L1640,'Lookup Sheet'!$A$6:$B$114,2,FALSE))+10,LEN(K1640)*VLOOKUP(L1640,'Lookup Sheet'!$A$6:$B$114,2,FALSE)))</f>
        <v>0</v>
      </c>
      <c r="V1640">
        <f>IF($G1640&gt;1,(LEN(M1640)*VLOOKUP(N1640,'Lookup Sheet'!$A$6:$B$114,2,FALSE))+20,IF($G1640=1,(LEN(M1640)*VLOOKUP(N1640,'Lookup Sheet'!$A$6:$B$114,2,FALSE))+10,LEN(M1640)*VLOOKUP(N1640,'Lookup Sheet'!$A$6:$B$114,2,FALSE)))</f>
        <v>0</v>
      </c>
      <c r="W1640">
        <f>IF($G1640&gt;1,(LEN(O1640)*VLOOKUP(P1640,'Lookup Sheet'!$A$6:$B$114,2,FALSE))+20,IF($G1640=1,(LEN(O1640)*VLOOKUP(P1640,'Lookup Sheet'!$A$6:$B$114,2,FALSE))+10,LEN(O1640)*VLOOKUP(P1640,'Lookup Sheet'!$A$6:$B$114,2,FALSE)))</f>
        <v>0</v>
      </c>
      <c r="X1640">
        <f>IF($G1640&gt;1,(LEN(Q1640)*VLOOKUP(R1640,'Lookup Sheet'!$A$6:$B$114,2,FALSE))+20,IF($G1640=1,(LEN(Q1640)*VLOOKUP(R1640,'Lookup Sheet'!$A$6:$B$114,2,FALSE))+10,LEN(Q1640)*VLOOKUP(R1640,'Lookup Sheet'!$A$6:$B$114,2,FALSE)))</f>
        <v>0</v>
      </c>
    </row>
    <row r="1641" spans="2:24" x14ac:dyDescent="0.25">
      <c r="B1641" s="3"/>
      <c r="C1641" s="3"/>
      <c r="D1641" s="3"/>
      <c r="E1641" s="3"/>
      <c r="F1641" s="3"/>
      <c r="G1641" s="3"/>
      <c r="H1641" s="3"/>
      <c r="I1641" s="3"/>
      <c r="J1641" s="3"/>
      <c r="K1641" s="7"/>
      <c r="L1641" s="7"/>
      <c r="M1641" s="7"/>
      <c r="N1641" s="7"/>
      <c r="O1641" s="7"/>
      <c r="P1641" s="7"/>
      <c r="Q1641" s="7"/>
      <c r="R1641" s="3"/>
      <c r="U1641">
        <f>IF($G1641&gt;1,(LEN(K1641)*VLOOKUP(L1641,'Lookup Sheet'!$A$6:$B$114,2,FALSE))+20,IF($G1641=1,(LEN(K1641)*VLOOKUP(L1641,'Lookup Sheet'!$A$6:$B$114,2,FALSE))+10,LEN(K1641)*VLOOKUP(L1641,'Lookup Sheet'!$A$6:$B$114,2,FALSE)))</f>
        <v>0</v>
      </c>
      <c r="V1641">
        <f>IF($G1641&gt;1,(LEN(M1641)*VLOOKUP(N1641,'Lookup Sheet'!$A$6:$B$114,2,FALSE))+20,IF($G1641=1,(LEN(M1641)*VLOOKUP(N1641,'Lookup Sheet'!$A$6:$B$114,2,FALSE))+10,LEN(M1641)*VLOOKUP(N1641,'Lookup Sheet'!$A$6:$B$114,2,FALSE)))</f>
        <v>0</v>
      </c>
      <c r="W1641">
        <f>IF($G1641&gt;1,(LEN(O1641)*VLOOKUP(P1641,'Lookup Sheet'!$A$6:$B$114,2,FALSE))+20,IF($G1641=1,(LEN(O1641)*VLOOKUP(P1641,'Lookup Sheet'!$A$6:$B$114,2,FALSE))+10,LEN(O1641)*VLOOKUP(P1641,'Lookup Sheet'!$A$6:$B$114,2,FALSE)))</f>
        <v>0</v>
      </c>
      <c r="X1641">
        <f>IF($G1641&gt;1,(LEN(Q1641)*VLOOKUP(R1641,'Lookup Sheet'!$A$6:$B$114,2,FALSE))+20,IF($G1641=1,(LEN(Q1641)*VLOOKUP(R1641,'Lookup Sheet'!$A$6:$B$114,2,FALSE))+10,LEN(Q1641)*VLOOKUP(R1641,'Lookup Sheet'!$A$6:$B$114,2,FALSE)))</f>
        <v>0</v>
      </c>
    </row>
    <row r="1642" spans="2:24" x14ac:dyDescent="0.25">
      <c r="B1642" s="3"/>
      <c r="C1642" s="3"/>
      <c r="D1642" s="3"/>
      <c r="E1642" s="3"/>
      <c r="F1642" s="3"/>
      <c r="G1642" s="3"/>
      <c r="H1642" s="3"/>
      <c r="I1642" s="3"/>
      <c r="J1642" s="3"/>
      <c r="K1642" s="7"/>
      <c r="L1642" s="7"/>
      <c r="M1642" s="7"/>
      <c r="N1642" s="7"/>
      <c r="O1642" s="7"/>
      <c r="P1642" s="7"/>
      <c r="Q1642" s="7"/>
      <c r="R1642" s="3"/>
      <c r="U1642">
        <f>IF($G1642&gt;1,(LEN(K1642)*VLOOKUP(L1642,'Lookup Sheet'!$A$6:$B$114,2,FALSE))+20,IF($G1642=1,(LEN(K1642)*VLOOKUP(L1642,'Lookup Sheet'!$A$6:$B$114,2,FALSE))+10,LEN(K1642)*VLOOKUP(L1642,'Lookup Sheet'!$A$6:$B$114,2,FALSE)))</f>
        <v>0</v>
      </c>
      <c r="V1642">
        <f>IF($G1642&gt;1,(LEN(M1642)*VLOOKUP(N1642,'Lookup Sheet'!$A$6:$B$114,2,FALSE))+20,IF($G1642=1,(LEN(M1642)*VLOOKUP(N1642,'Lookup Sheet'!$A$6:$B$114,2,FALSE))+10,LEN(M1642)*VLOOKUP(N1642,'Lookup Sheet'!$A$6:$B$114,2,FALSE)))</f>
        <v>0</v>
      </c>
      <c r="W1642">
        <f>IF($G1642&gt;1,(LEN(O1642)*VLOOKUP(P1642,'Lookup Sheet'!$A$6:$B$114,2,FALSE))+20,IF($G1642=1,(LEN(O1642)*VLOOKUP(P1642,'Lookup Sheet'!$A$6:$B$114,2,FALSE))+10,LEN(O1642)*VLOOKUP(P1642,'Lookup Sheet'!$A$6:$B$114,2,FALSE)))</f>
        <v>0</v>
      </c>
      <c r="X1642">
        <f>IF($G1642&gt;1,(LEN(Q1642)*VLOOKUP(R1642,'Lookup Sheet'!$A$6:$B$114,2,FALSE))+20,IF($G1642=1,(LEN(Q1642)*VLOOKUP(R1642,'Lookup Sheet'!$A$6:$B$114,2,FALSE))+10,LEN(Q1642)*VLOOKUP(R1642,'Lookup Sheet'!$A$6:$B$114,2,FALSE)))</f>
        <v>0</v>
      </c>
    </row>
    <row r="1643" spans="2:24" x14ac:dyDescent="0.25">
      <c r="B1643" s="3"/>
      <c r="C1643" s="3"/>
      <c r="D1643" s="3"/>
      <c r="E1643" s="3"/>
      <c r="F1643" s="3"/>
      <c r="G1643" s="3"/>
      <c r="H1643" s="3"/>
      <c r="I1643" s="3"/>
      <c r="J1643" s="3"/>
      <c r="K1643" s="7"/>
      <c r="L1643" s="7"/>
      <c r="M1643" s="7"/>
      <c r="N1643" s="7"/>
      <c r="O1643" s="7"/>
      <c r="P1643" s="7"/>
      <c r="Q1643" s="7"/>
      <c r="R1643" s="3"/>
      <c r="U1643">
        <f>IF($G1643&gt;1,(LEN(K1643)*VLOOKUP(L1643,'Lookup Sheet'!$A$6:$B$114,2,FALSE))+20,IF($G1643=1,(LEN(K1643)*VLOOKUP(L1643,'Lookup Sheet'!$A$6:$B$114,2,FALSE))+10,LEN(K1643)*VLOOKUP(L1643,'Lookup Sheet'!$A$6:$B$114,2,FALSE)))</f>
        <v>0</v>
      </c>
      <c r="V1643">
        <f>IF($G1643&gt;1,(LEN(M1643)*VLOOKUP(N1643,'Lookup Sheet'!$A$6:$B$114,2,FALSE))+20,IF($G1643=1,(LEN(M1643)*VLOOKUP(N1643,'Lookup Sheet'!$A$6:$B$114,2,FALSE))+10,LEN(M1643)*VLOOKUP(N1643,'Lookup Sheet'!$A$6:$B$114,2,FALSE)))</f>
        <v>0</v>
      </c>
      <c r="W1643">
        <f>IF($G1643&gt;1,(LEN(O1643)*VLOOKUP(P1643,'Lookup Sheet'!$A$6:$B$114,2,FALSE))+20,IF($G1643=1,(LEN(O1643)*VLOOKUP(P1643,'Lookup Sheet'!$A$6:$B$114,2,FALSE))+10,LEN(O1643)*VLOOKUP(P1643,'Lookup Sheet'!$A$6:$B$114,2,FALSE)))</f>
        <v>0</v>
      </c>
      <c r="X1643">
        <f>IF($G1643&gt;1,(LEN(Q1643)*VLOOKUP(R1643,'Lookup Sheet'!$A$6:$B$114,2,FALSE))+20,IF($G1643=1,(LEN(Q1643)*VLOOKUP(R1643,'Lookup Sheet'!$A$6:$B$114,2,FALSE))+10,LEN(Q1643)*VLOOKUP(R1643,'Lookup Sheet'!$A$6:$B$114,2,FALSE)))</f>
        <v>0</v>
      </c>
    </row>
    <row r="1644" spans="2:24" x14ac:dyDescent="0.25">
      <c r="B1644" s="3"/>
      <c r="C1644" s="3"/>
      <c r="D1644" s="3"/>
      <c r="E1644" s="3"/>
      <c r="F1644" s="3"/>
      <c r="G1644" s="3"/>
      <c r="H1644" s="3"/>
      <c r="I1644" s="3"/>
      <c r="J1644" s="3"/>
      <c r="K1644" s="7"/>
      <c r="L1644" s="7"/>
      <c r="M1644" s="7"/>
      <c r="N1644" s="7"/>
      <c r="O1644" s="7"/>
      <c r="P1644" s="7"/>
      <c r="Q1644" s="7"/>
      <c r="R1644" s="3"/>
      <c r="U1644">
        <f>IF($G1644&gt;1,(LEN(K1644)*VLOOKUP(L1644,'Lookup Sheet'!$A$6:$B$114,2,FALSE))+20,IF($G1644=1,(LEN(K1644)*VLOOKUP(L1644,'Lookup Sheet'!$A$6:$B$114,2,FALSE))+10,LEN(K1644)*VLOOKUP(L1644,'Lookup Sheet'!$A$6:$B$114,2,FALSE)))</f>
        <v>0</v>
      </c>
      <c r="V1644">
        <f>IF($G1644&gt;1,(LEN(M1644)*VLOOKUP(N1644,'Lookup Sheet'!$A$6:$B$114,2,FALSE))+20,IF($G1644=1,(LEN(M1644)*VLOOKUP(N1644,'Lookup Sheet'!$A$6:$B$114,2,FALSE))+10,LEN(M1644)*VLOOKUP(N1644,'Lookup Sheet'!$A$6:$B$114,2,FALSE)))</f>
        <v>0</v>
      </c>
      <c r="W1644">
        <f>IF($G1644&gt;1,(LEN(O1644)*VLOOKUP(P1644,'Lookup Sheet'!$A$6:$B$114,2,FALSE))+20,IF($G1644=1,(LEN(O1644)*VLOOKUP(P1644,'Lookup Sheet'!$A$6:$B$114,2,FALSE))+10,LEN(O1644)*VLOOKUP(P1644,'Lookup Sheet'!$A$6:$B$114,2,FALSE)))</f>
        <v>0</v>
      </c>
      <c r="X1644">
        <f>IF($G1644&gt;1,(LEN(Q1644)*VLOOKUP(R1644,'Lookup Sheet'!$A$6:$B$114,2,FALSE))+20,IF($G1644=1,(LEN(Q1644)*VLOOKUP(R1644,'Lookup Sheet'!$A$6:$B$114,2,FALSE))+10,LEN(Q1644)*VLOOKUP(R1644,'Lookup Sheet'!$A$6:$B$114,2,FALSE)))</f>
        <v>0</v>
      </c>
    </row>
    <row r="1645" spans="2:24" x14ac:dyDescent="0.25">
      <c r="B1645" s="3"/>
      <c r="C1645" s="3"/>
      <c r="D1645" s="3"/>
      <c r="E1645" s="3"/>
      <c r="F1645" s="3"/>
      <c r="G1645" s="3"/>
      <c r="H1645" s="3"/>
      <c r="I1645" s="3"/>
      <c r="J1645" s="3"/>
      <c r="K1645" s="7"/>
      <c r="L1645" s="7"/>
      <c r="M1645" s="7"/>
      <c r="N1645" s="7"/>
      <c r="O1645" s="7"/>
      <c r="P1645" s="7"/>
      <c r="Q1645" s="7"/>
      <c r="R1645" s="3"/>
      <c r="U1645">
        <f>IF($G1645&gt;1,(LEN(K1645)*VLOOKUP(L1645,'Lookup Sheet'!$A$6:$B$114,2,FALSE))+20,IF($G1645=1,(LEN(K1645)*VLOOKUP(L1645,'Lookup Sheet'!$A$6:$B$114,2,FALSE))+10,LEN(K1645)*VLOOKUP(L1645,'Lookup Sheet'!$A$6:$B$114,2,FALSE)))</f>
        <v>0</v>
      </c>
      <c r="V1645">
        <f>IF($G1645&gt;1,(LEN(M1645)*VLOOKUP(N1645,'Lookup Sheet'!$A$6:$B$114,2,FALSE))+20,IF($G1645=1,(LEN(M1645)*VLOOKUP(N1645,'Lookup Sheet'!$A$6:$B$114,2,FALSE))+10,LEN(M1645)*VLOOKUP(N1645,'Lookup Sheet'!$A$6:$B$114,2,FALSE)))</f>
        <v>0</v>
      </c>
      <c r="W1645">
        <f>IF($G1645&gt;1,(LEN(O1645)*VLOOKUP(P1645,'Lookup Sheet'!$A$6:$B$114,2,FALSE))+20,IF($G1645=1,(LEN(O1645)*VLOOKUP(P1645,'Lookup Sheet'!$A$6:$B$114,2,FALSE))+10,LEN(O1645)*VLOOKUP(P1645,'Lookup Sheet'!$A$6:$B$114,2,FALSE)))</f>
        <v>0</v>
      </c>
      <c r="X1645">
        <f>IF($G1645&gt;1,(LEN(Q1645)*VLOOKUP(R1645,'Lookup Sheet'!$A$6:$B$114,2,FALSE))+20,IF($G1645=1,(LEN(Q1645)*VLOOKUP(R1645,'Lookup Sheet'!$A$6:$B$114,2,FALSE))+10,LEN(Q1645)*VLOOKUP(R1645,'Lookup Sheet'!$A$6:$B$114,2,FALSE)))</f>
        <v>0</v>
      </c>
    </row>
    <row r="1646" spans="2:24" x14ac:dyDescent="0.25">
      <c r="B1646" s="3"/>
      <c r="C1646" s="3"/>
      <c r="D1646" s="3"/>
      <c r="E1646" s="3"/>
      <c r="F1646" s="3"/>
      <c r="G1646" s="3"/>
      <c r="H1646" s="3"/>
      <c r="I1646" s="3"/>
      <c r="J1646" s="3"/>
      <c r="K1646" s="7"/>
      <c r="L1646" s="7"/>
      <c r="M1646" s="7"/>
      <c r="N1646" s="7"/>
      <c r="O1646" s="7"/>
      <c r="P1646" s="7"/>
      <c r="Q1646" s="7"/>
      <c r="R1646" s="3"/>
      <c r="U1646">
        <f>IF($G1646&gt;1,(LEN(K1646)*VLOOKUP(L1646,'Lookup Sheet'!$A$6:$B$114,2,FALSE))+20,IF($G1646=1,(LEN(K1646)*VLOOKUP(L1646,'Lookup Sheet'!$A$6:$B$114,2,FALSE))+10,LEN(K1646)*VLOOKUP(L1646,'Lookup Sheet'!$A$6:$B$114,2,FALSE)))</f>
        <v>0</v>
      </c>
      <c r="V1646">
        <f>IF($G1646&gt;1,(LEN(M1646)*VLOOKUP(N1646,'Lookup Sheet'!$A$6:$B$114,2,FALSE))+20,IF($G1646=1,(LEN(M1646)*VLOOKUP(N1646,'Lookup Sheet'!$A$6:$B$114,2,FALSE))+10,LEN(M1646)*VLOOKUP(N1646,'Lookup Sheet'!$A$6:$B$114,2,FALSE)))</f>
        <v>0</v>
      </c>
      <c r="W1646">
        <f>IF($G1646&gt;1,(LEN(O1646)*VLOOKUP(P1646,'Lookup Sheet'!$A$6:$B$114,2,FALSE))+20,IF($G1646=1,(LEN(O1646)*VLOOKUP(P1646,'Lookup Sheet'!$A$6:$B$114,2,FALSE))+10,LEN(O1646)*VLOOKUP(P1646,'Lookup Sheet'!$A$6:$B$114,2,FALSE)))</f>
        <v>0</v>
      </c>
      <c r="X1646">
        <f>IF($G1646&gt;1,(LEN(Q1646)*VLOOKUP(R1646,'Lookup Sheet'!$A$6:$B$114,2,FALSE))+20,IF($G1646=1,(LEN(Q1646)*VLOOKUP(R1646,'Lookup Sheet'!$A$6:$B$114,2,FALSE))+10,LEN(Q1646)*VLOOKUP(R1646,'Lookup Sheet'!$A$6:$B$114,2,FALSE)))</f>
        <v>0</v>
      </c>
    </row>
    <row r="1647" spans="2:24" x14ac:dyDescent="0.25">
      <c r="B1647" s="3"/>
      <c r="C1647" s="3"/>
      <c r="D1647" s="3"/>
      <c r="E1647" s="3"/>
      <c r="F1647" s="3"/>
      <c r="G1647" s="3"/>
      <c r="H1647" s="3"/>
      <c r="I1647" s="3"/>
      <c r="J1647" s="3"/>
      <c r="K1647" s="7"/>
      <c r="L1647" s="7"/>
      <c r="M1647" s="7"/>
      <c r="N1647" s="7"/>
      <c r="O1647" s="7"/>
      <c r="P1647" s="7"/>
      <c r="Q1647" s="7"/>
      <c r="R1647" s="3"/>
      <c r="U1647">
        <f>IF($G1647&gt;1,(LEN(K1647)*VLOOKUP(L1647,'Lookup Sheet'!$A$6:$B$114,2,FALSE))+20,IF($G1647=1,(LEN(K1647)*VLOOKUP(L1647,'Lookup Sheet'!$A$6:$B$114,2,FALSE))+10,LEN(K1647)*VLOOKUP(L1647,'Lookup Sheet'!$A$6:$B$114,2,FALSE)))</f>
        <v>0</v>
      </c>
      <c r="V1647">
        <f>IF($G1647&gt;1,(LEN(M1647)*VLOOKUP(N1647,'Lookup Sheet'!$A$6:$B$114,2,FALSE))+20,IF($G1647=1,(LEN(M1647)*VLOOKUP(N1647,'Lookup Sheet'!$A$6:$B$114,2,FALSE))+10,LEN(M1647)*VLOOKUP(N1647,'Lookup Sheet'!$A$6:$B$114,2,FALSE)))</f>
        <v>0</v>
      </c>
      <c r="W1647">
        <f>IF($G1647&gt;1,(LEN(O1647)*VLOOKUP(P1647,'Lookup Sheet'!$A$6:$B$114,2,FALSE))+20,IF($G1647=1,(LEN(O1647)*VLOOKUP(P1647,'Lookup Sheet'!$A$6:$B$114,2,FALSE))+10,LEN(O1647)*VLOOKUP(P1647,'Lookup Sheet'!$A$6:$B$114,2,FALSE)))</f>
        <v>0</v>
      </c>
      <c r="X1647">
        <f>IF($G1647&gt;1,(LEN(Q1647)*VLOOKUP(R1647,'Lookup Sheet'!$A$6:$B$114,2,FALSE))+20,IF($G1647=1,(LEN(Q1647)*VLOOKUP(R1647,'Lookup Sheet'!$A$6:$B$114,2,FALSE))+10,LEN(Q1647)*VLOOKUP(R1647,'Lookup Sheet'!$A$6:$B$114,2,FALSE)))</f>
        <v>0</v>
      </c>
    </row>
    <row r="1648" spans="2:24" x14ac:dyDescent="0.25">
      <c r="B1648" s="3"/>
      <c r="C1648" s="3"/>
      <c r="D1648" s="3"/>
      <c r="E1648" s="3"/>
      <c r="F1648" s="3"/>
      <c r="G1648" s="3"/>
      <c r="H1648" s="3"/>
      <c r="I1648" s="3"/>
      <c r="J1648" s="3"/>
      <c r="K1648" s="7"/>
      <c r="L1648" s="7"/>
      <c r="M1648" s="7"/>
      <c r="N1648" s="7"/>
      <c r="O1648" s="7"/>
      <c r="P1648" s="7"/>
      <c r="Q1648" s="7"/>
      <c r="R1648" s="3"/>
      <c r="U1648">
        <f>IF($G1648&gt;1,(LEN(K1648)*VLOOKUP(L1648,'Lookup Sheet'!$A$6:$B$114,2,FALSE))+20,IF($G1648=1,(LEN(K1648)*VLOOKUP(L1648,'Lookup Sheet'!$A$6:$B$114,2,FALSE))+10,LEN(K1648)*VLOOKUP(L1648,'Lookup Sheet'!$A$6:$B$114,2,FALSE)))</f>
        <v>0</v>
      </c>
      <c r="V1648">
        <f>IF($G1648&gt;1,(LEN(M1648)*VLOOKUP(N1648,'Lookup Sheet'!$A$6:$B$114,2,FALSE))+20,IF($G1648=1,(LEN(M1648)*VLOOKUP(N1648,'Lookup Sheet'!$A$6:$B$114,2,FALSE))+10,LEN(M1648)*VLOOKUP(N1648,'Lookup Sheet'!$A$6:$B$114,2,FALSE)))</f>
        <v>0</v>
      </c>
      <c r="W1648">
        <f>IF($G1648&gt;1,(LEN(O1648)*VLOOKUP(P1648,'Lookup Sheet'!$A$6:$B$114,2,FALSE))+20,IF($G1648=1,(LEN(O1648)*VLOOKUP(P1648,'Lookup Sheet'!$A$6:$B$114,2,FALSE))+10,LEN(O1648)*VLOOKUP(P1648,'Lookup Sheet'!$A$6:$B$114,2,FALSE)))</f>
        <v>0</v>
      </c>
      <c r="X1648">
        <f>IF($G1648&gt;1,(LEN(Q1648)*VLOOKUP(R1648,'Lookup Sheet'!$A$6:$B$114,2,FALSE))+20,IF($G1648=1,(LEN(Q1648)*VLOOKUP(R1648,'Lookup Sheet'!$A$6:$B$114,2,FALSE))+10,LEN(Q1648)*VLOOKUP(R1648,'Lookup Sheet'!$A$6:$B$114,2,FALSE)))</f>
        <v>0</v>
      </c>
    </row>
    <row r="1649" spans="2:24" x14ac:dyDescent="0.25">
      <c r="B1649" s="3"/>
      <c r="C1649" s="3"/>
      <c r="D1649" s="3"/>
      <c r="E1649" s="3"/>
      <c r="F1649" s="3"/>
      <c r="G1649" s="3"/>
      <c r="H1649" s="3"/>
      <c r="I1649" s="3"/>
      <c r="J1649" s="3"/>
      <c r="K1649" s="7"/>
      <c r="L1649" s="7"/>
      <c r="M1649" s="7"/>
      <c r="N1649" s="7"/>
      <c r="O1649" s="7"/>
      <c r="P1649" s="7"/>
      <c r="Q1649" s="7"/>
      <c r="R1649" s="3"/>
      <c r="U1649">
        <f>IF($G1649&gt;1,(LEN(K1649)*VLOOKUP(L1649,'Lookup Sheet'!$A$6:$B$114,2,FALSE))+20,IF($G1649=1,(LEN(K1649)*VLOOKUP(L1649,'Lookup Sheet'!$A$6:$B$114,2,FALSE))+10,LEN(K1649)*VLOOKUP(L1649,'Lookup Sheet'!$A$6:$B$114,2,FALSE)))</f>
        <v>0</v>
      </c>
      <c r="V1649">
        <f>IF($G1649&gt;1,(LEN(M1649)*VLOOKUP(N1649,'Lookup Sheet'!$A$6:$B$114,2,FALSE))+20,IF($G1649=1,(LEN(M1649)*VLOOKUP(N1649,'Lookup Sheet'!$A$6:$B$114,2,FALSE))+10,LEN(M1649)*VLOOKUP(N1649,'Lookup Sheet'!$A$6:$B$114,2,FALSE)))</f>
        <v>0</v>
      </c>
      <c r="W1649">
        <f>IF($G1649&gt;1,(LEN(O1649)*VLOOKUP(P1649,'Lookup Sheet'!$A$6:$B$114,2,FALSE))+20,IF($G1649=1,(LEN(O1649)*VLOOKUP(P1649,'Lookup Sheet'!$A$6:$B$114,2,FALSE))+10,LEN(O1649)*VLOOKUP(P1649,'Lookup Sheet'!$A$6:$B$114,2,FALSE)))</f>
        <v>0</v>
      </c>
      <c r="X1649">
        <f>IF($G1649&gt;1,(LEN(Q1649)*VLOOKUP(R1649,'Lookup Sheet'!$A$6:$B$114,2,FALSE))+20,IF($G1649=1,(LEN(Q1649)*VLOOKUP(R1649,'Lookup Sheet'!$A$6:$B$114,2,FALSE))+10,LEN(Q1649)*VLOOKUP(R1649,'Lookup Sheet'!$A$6:$B$114,2,FALSE)))</f>
        <v>0</v>
      </c>
    </row>
    <row r="1650" spans="2:24" x14ac:dyDescent="0.25">
      <c r="B1650" s="3"/>
      <c r="C1650" s="3"/>
      <c r="D1650" s="3"/>
      <c r="E1650" s="3"/>
      <c r="F1650" s="3"/>
      <c r="G1650" s="3"/>
      <c r="H1650" s="3"/>
      <c r="I1650" s="3"/>
      <c r="J1650" s="3"/>
      <c r="K1650" s="7"/>
      <c r="L1650" s="7"/>
      <c r="M1650" s="7"/>
      <c r="N1650" s="7"/>
      <c r="O1650" s="7"/>
      <c r="P1650" s="7"/>
      <c r="Q1650" s="7"/>
      <c r="R1650" s="3"/>
      <c r="U1650">
        <f>IF($G1650&gt;1,(LEN(K1650)*VLOOKUP(L1650,'Lookup Sheet'!$A$6:$B$114,2,FALSE))+20,IF($G1650=1,(LEN(K1650)*VLOOKUP(L1650,'Lookup Sheet'!$A$6:$B$114,2,FALSE))+10,LEN(K1650)*VLOOKUP(L1650,'Lookup Sheet'!$A$6:$B$114,2,FALSE)))</f>
        <v>0</v>
      </c>
      <c r="V1650">
        <f>IF($G1650&gt;1,(LEN(M1650)*VLOOKUP(N1650,'Lookup Sheet'!$A$6:$B$114,2,FALSE))+20,IF($G1650=1,(LEN(M1650)*VLOOKUP(N1650,'Lookup Sheet'!$A$6:$B$114,2,FALSE))+10,LEN(M1650)*VLOOKUP(N1650,'Lookup Sheet'!$A$6:$B$114,2,FALSE)))</f>
        <v>0</v>
      </c>
      <c r="W1650">
        <f>IF($G1650&gt;1,(LEN(O1650)*VLOOKUP(P1650,'Lookup Sheet'!$A$6:$B$114,2,FALSE))+20,IF($G1650=1,(LEN(O1650)*VLOOKUP(P1650,'Lookup Sheet'!$A$6:$B$114,2,FALSE))+10,LEN(O1650)*VLOOKUP(P1650,'Lookup Sheet'!$A$6:$B$114,2,FALSE)))</f>
        <v>0</v>
      </c>
      <c r="X1650">
        <f>IF($G1650&gt;1,(LEN(Q1650)*VLOOKUP(R1650,'Lookup Sheet'!$A$6:$B$114,2,FALSE))+20,IF($G1650=1,(LEN(Q1650)*VLOOKUP(R1650,'Lookup Sheet'!$A$6:$B$114,2,FALSE))+10,LEN(Q1650)*VLOOKUP(R1650,'Lookup Sheet'!$A$6:$B$114,2,FALSE)))</f>
        <v>0</v>
      </c>
    </row>
    <row r="1651" spans="2:24" x14ac:dyDescent="0.25">
      <c r="B1651" s="3"/>
      <c r="C1651" s="3"/>
      <c r="D1651" s="3"/>
      <c r="E1651" s="3"/>
      <c r="F1651" s="3"/>
      <c r="G1651" s="3"/>
      <c r="H1651" s="3"/>
      <c r="I1651" s="3"/>
      <c r="J1651" s="3"/>
      <c r="K1651" s="7"/>
      <c r="L1651" s="7"/>
      <c r="M1651" s="7"/>
      <c r="N1651" s="7"/>
      <c r="O1651" s="7"/>
      <c r="P1651" s="7"/>
      <c r="Q1651" s="7"/>
      <c r="R1651" s="3"/>
      <c r="U1651">
        <f>IF($G1651&gt;1,(LEN(K1651)*VLOOKUP(L1651,'Lookup Sheet'!$A$6:$B$114,2,FALSE))+20,IF($G1651=1,(LEN(K1651)*VLOOKUP(L1651,'Lookup Sheet'!$A$6:$B$114,2,FALSE))+10,LEN(K1651)*VLOOKUP(L1651,'Lookup Sheet'!$A$6:$B$114,2,FALSE)))</f>
        <v>0</v>
      </c>
      <c r="V1651">
        <f>IF($G1651&gt;1,(LEN(M1651)*VLOOKUP(N1651,'Lookup Sheet'!$A$6:$B$114,2,FALSE))+20,IF($G1651=1,(LEN(M1651)*VLOOKUP(N1651,'Lookup Sheet'!$A$6:$B$114,2,FALSE))+10,LEN(M1651)*VLOOKUP(N1651,'Lookup Sheet'!$A$6:$B$114,2,FALSE)))</f>
        <v>0</v>
      </c>
      <c r="W1651">
        <f>IF($G1651&gt;1,(LEN(O1651)*VLOOKUP(P1651,'Lookup Sheet'!$A$6:$B$114,2,FALSE))+20,IF($G1651=1,(LEN(O1651)*VLOOKUP(P1651,'Lookup Sheet'!$A$6:$B$114,2,FALSE))+10,LEN(O1651)*VLOOKUP(P1651,'Lookup Sheet'!$A$6:$B$114,2,FALSE)))</f>
        <v>0</v>
      </c>
      <c r="X1651">
        <f>IF($G1651&gt;1,(LEN(Q1651)*VLOOKUP(R1651,'Lookup Sheet'!$A$6:$B$114,2,FALSE))+20,IF($G1651=1,(LEN(Q1651)*VLOOKUP(R1651,'Lookup Sheet'!$A$6:$B$114,2,FALSE))+10,LEN(Q1651)*VLOOKUP(R1651,'Lookup Sheet'!$A$6:$B$114,2,FALSE)))</f>
        <v>0</v>
      </c>
    </row>
    <row r="1652" spans="2:24" x14ac:dyDescent="0.25">
      <c r="B1652" s="3"/>
      <c r="C1652" s="3"/>
      <c r="D1652" s="3"/>
      <c r="E1652" s="3"/>
      <c r="F1652" s="3"/>
      <c r="G1652" s="3"/>
      <c r="H1652" s="3"/>
      <c r="I1652" s="3"/>
      <c r="J1652" s="3"/>
      <c r="K1652" s="7"/>
      <c r="L1652" s="7"/>
      <c r="M1652" s="7"/>
      <c r="N1652" s="7"/>
      <c r="O1652" s="7"/>
      <c r="P1652" s="7"/>
      <c r="Q1652" s="7"/>
      <c r="R1652" s="3"/>
      <c r="U1652">
        <f>IF($G1652&gt;1,(LEN(K1652)*VLOOKUP(L1652,'Lookup Sheet'!$A$6:$B$114,2,FALSE))+20,IF($G1652=1,(LEN(K1652)*VLOOKUP(L1652,'Lookup Sheet'!$A$6:$B$114,2,FALSE))+10,LEN(K1652)*VLOOKUP(L1652,'Lookup Sheet'!$A$6:$B$114,2,FALSE)))</f>
        <v>0</v>
      </c>
      <c r="V1652">
        <f>IF($G1652&gt;1,(LEN(M1652)*VLOOKUP(N1652,'Lookup Sheet'!$A$6:$B$114,2,FALSE))+20,IF($G1652=1,(LEN(M1652)*VLOOKUP(N1652,'Lookup Sheet'!$A$6:$B$114,2,FALSE))+10,LEN(M1652)*VLOOKUP(N1652,'Lookup Sheet'!$A$6:$B$114,2,FALSE)))</f>
        <v>0</v>
      </c>
      <c r="W1652">
        <f>IF($G1652&gt;1,(LEN(O1652)*VLOOKUP(P1652,'Lookup Sheet'!$A$6:$B$114,2,FALSE))+20,IF($G1652=1,(LEN(O1652)*VLOOKUP(P1652,'Lookup Sheet'!$A$6:$B$114,2,FALSE))+10,LEN(O1652)*VLOOKUP(P1652,'Lookup Sheet'!$A$6:$B$114,2,FALSE)))</f>
        <v>0</v>
      </c>
      <c r="X1652">
        <f>IF($G1652&gt;1,(LEN(Q1652)*VLOOKUP(R1652,'Lookup Sheet'!$A$6:$B$114,2,FALSE))+20,IF($G1652=1,(LEN(Q1652)*VLOOKUP(R1652,'Lookup Sheet'!$A$6:$B$114,2,FALSE))+10,LEN(Q1652)*VLOOKUP(R1652,'Lookup Sheet'!$A$6:$B$114,2,FALSE)))</f>
        <v>0</v>
      </c>
    </row>
    <row r="1653" spans="2:24" x14ac:dyDescent="0.25">
      <c r="B1653" s="3"/>
      <c r="C1653" s="3"/>
      <c r="D1653" s="3"/>
      <c r="E1653" s="3"/>
      <c r="F1653" s="3"/>
      <c r="G1653" s="3"/>
      <c r="H1653" s="3"/>
      <c r="I1653" s="3"/>
      <c r="J1653" s="3"/>
      <c r="K1653" s="7"/>
      <c r="L1653" s="7"/>
      <c r="M1653" s="7"/>
      <c r="N1653" s="7"/>
      <c r="O1653" s="7"/>
      <c r="P1653" s="7"/>
      <c r="Q1653" s="7"/>
      <c r="R1653" s="3"/>
      <c r="U1653">
        <f>IF($G1653&gt;1,(LEN(K1653)*VLOOKUP(L1653,'Lookup Sheet'!$A$6:$B$114,2,FALSE))+20,IF($G1653=1,(LEN(K1653)*VLOOKUP(L1653,'Lookup Sheet'!$A$6:$B$114,2,FALSE))+10,LEN(K1653)*VLOOKUP(L1653,'Lookup Sheet'!$A$6:$B$114,2,FALSE)))</f>
        <v>0</v>
      </c>
      <c r="V1653">
        <f>IF($G1653&gt;1,(LEN(M1653)*VLOOKUP(N1653,'Lookup Sheet'!$A$6:$B$114,2,FALSE))+20,IF($G1653=1,(LEN(M1653)*VLOOKUP(N1653,'Lookup Sheet'!$A$6:$B$114,2,FALSE))+10,LEN(M1653)*VLOOKUP(N1653,'Lookup Sheet'!$A$6:$B$114,2,FALSE)))</f>
        <v>0</v>
      </c>
      <c r="W1653">
        <f>IF($G1653&gt;1,(LEN(O1653)*VLOOKUP(P1653,'Lookup Sheet'!$A$6:$B$114,2,FALSE))+20,IF($G1653=1,(LEN(O1653)*VLOOKUP(P1653,'Lookup Sheet'!$A$6:$B$114,2,FALSE))+10,LEN(O1653)*VLOOKUP(P1653,'Lookup Sheet'!$A$6:$B$114,2,FALSE)))</f>
        <v>0</v>
      </c>
      <c r="X1653">
        <f>IF($G1653&gt;1,(LEN(Q1653)*VLOOKUP(R1653,'Lookup Sheet'!$A$6:$B$114,2,FALSE))+20,IF($G1653=1,(LEN(Q1653)*VLOOKUP(R1653,'Lookup Sheet'!$A$6:$B$114,2,FALSE))+10,LEN(Q1653)*VLOOKUP(R1653,'Lookup Sheet'!$A$6:$B$114,2,FALSE)))</f>
        <v>0</v>
      </c>
    </row>
    <row r="1654" spans="2:24" x14ac:dyDescent="0.25">
      <c r="B1654" s="3"/>
      <c r="C1654" s="3"/>
      <c r="D1654" s="3"/>
      <c r="E1654" s="3"/>
      <c r="F1654" s="3"/>
      <c r="G1654" s="3"/>
      <c r="H1654" s="3"/>
      <c r="I1654" s="3"/>
      <c r="J1654" s="3"/>
      <c r="K1654" s="7"/>
      <c r="L1654" s="7"/>
      <c r="M1654" s="7"/>
      <c r="N1654" s="7"/>
      <c r="O1654" s="7"/>
      <c r="P1654" s="7"/>
      <c r="Q1654" s="7"/>
      <c r="R1654" s="3"/>
      <c r="U1654">
        <f>IF($G1654&gt;1,(LEN(K1654)*VLOOKUP(L1654,'Lookup Sheet'!$A$6:$B$114,2,FALSE))+20,IF($G1654=1,(LEN(K1654)*VLOOKUP(L1654,'Lookup Sheet'!$A$6:$B$114,2,FALSE))+10,LEN(K1654)*VLOOKUP(L1654,'Lookup Sheet'!$A$6:$B$114,2,FALSE)))</f>
        <v>0</v>
      </c>
      <c r="V1654">
        <f>IF($G1654&gt;1,(LEN(M1654)*VLOOKUP(N1654,'Lookup Sheet'!$A$6:$B$114,2,FALSE))+20,IF($G1654=1,(LEN(M1654)*VLOOKUP(N1654,'Lookup Sheet'!$A$6:$B$114,2,FALSE))+10,LEN(M1654)*VLOOKUP(N1654,'Lookup Sheet'!$A$6:$B$114,2,FALSE)))</f>
        <v>0</v>
      </c>
      <c r="W1654">
        <f>IF($G1654&gt;1,(LEN(O1654)*VLOOKUP(P1654,'Lookup Sheet'!$A$6:$B$114,2,FALSE))+20,IF($G1654=1,(LEN(O1654)*VLOOKUP(P1654,'Lookup Sheet'!$A$6:$B$114,2,FALSE))+10,LEN(O1654)*VLOOKUP(P1654,'Lookup Sheet'!$A$6:$B$114,2,FALSE)))</f>
        <v>0</v>
      </c>
      <c r="X1654">
        <f>IF($G1654&gt;1,(LEN(Q1654)*VLOOKUP(R1654,'Lookup Sheet'!$A$6:$B$114,2,FALSE))+20,IF($G1654=1,(LEN(Q1654)*VLOOKUP(R1654,'Lookup Sheet'!$A$6:$B$114,2,FALSE))+10,LEN(Q1654)*VLOOKUP(R1654,'Lookup Sheet'!$A$6:$B$114,2,FALSE)))</f>
        <v>0</v>
      </c>
    </row>
    <row r="1655" spans="2:24" x14ac:dyDescent="0.25">
      <c r="B1655" s="3"/>
      <c r="C1655" s="3"/>
      <c r="D1655" s="3"/>
      <c r="E1655" s="3"/>
      <c r="F1655" s="3"/>
      <c r="G1655" s="3"/>
      <c r="H1655" s="3"/>
      <c r="I1655" s="3"/>
      <c r="J1655" s="3"/>
      <c r="K1655" s="7"/>
      <c r="L1655" s="7"/>
      <c r="M1655" s="7"/>
      <c r="N1655" s="7"/>
      <c r="O1655" s="7"/>
      <c r="P1655" s="7"/>
      <c r="Q1655" s="7"/>
      <c r="R1655" s="3"/>
      <c r="U1655">
        <f>IF($G1655&gt;1,(LEN(K1655)*VLOOKUP(L1655,'Lookup Sheet'!$A$6:$B$114,2,FALSE))+20,IF($G1655=1,(LEN(K1655)*VLOOKUP(L1655,'Lookup Sheet'!$A$6:$B$114,2,FALSE))+10,LEN(K1655)*VLOOKUP(L1655,'Lookup Sheet'!$A$6:$B$114,2,FALSE)))</f>
        <v>0</v>
      </c>
      <c r="V1655">
        <f>IF($G1655&gt;1,(LEN(M1655)*VLOOKUP(N1655,'Lookup Sheet'!$A$6:$B$114,2,FALSE))+20,IF($G1655=1,(LEN(M1655)*VLOOKUP(N1655,'Lookup Sheet'!$A$6:$B$114,2,FALSE))+10,LEN(M1655)*VLOOKUP(N1655,'Lookup Sheet'!$A$6:$B$114,2,FALSE)))</f>
        <v>0</v>
      </c>
      <c r="W1655">
        <f>IF($G1655&gt;1,(LEN(O1655)*VLOOKUP(P1655,'Lookup Sheet'!$A$6:$B$114,2,FALSE))+20,IF($G1655=1,(LEN(O1655)*VLOOKUP(P1655,'Lookup Sheet'!$A$6:$B$114,2,FALSE))+10,LEN(O1655)*VLOOKUP(P1655,'Lookup Sheet'!$A$6:$B$114,2,FALSE)))</f>
        <v>0</v>
      </c>
      <c r="X1655">
        <f>IF($G1655&gt;1,(LEN(Q1655)*VLOOKUP(R1655,'Lookup Sheet'!$A$6:$B$114,2,FALSE))+20,IF($G1655=1,(LEN(Q1655)*VLOOKUP(R1655,'Lookup Sheet'!$A$6:$B$114,2,FALSE))+10,LEN(Q1655)*VLOOKUP(R1655,'Lookup Sheet'!$A$6:$B$114,2,FALSE)))</f>
        <v>0</v>
      </c>
    </row>
    <row r="1656" spans="2:24" x14ac:dyDescent="0.25">
      <c r="B1656" s="3"/>
      <c r="C1656" s="3"/>
      <c r="D1656" s="3"/>
      <c r="E1656" s="3"/>
      <c r="F1656" s="3"/>
      <c r="G1656" s="3"/>
      <c r="H1656" s="3"/>
      <c r="I1656" s="3"/>
      <c r="J1656" s="3"/>
      <c r="K1656" s="7"/>
      <c r="L1656" s="7"/>
      <c r="M1656" s="7"/>
      <c r="N1656" s="7"/>
      <c r="O1656" s="7"/>
      <c r="P1656" s="7"/>
      <c r="Q1656" s="7"/>
      <c r="R1656" s="3"/>
      <c r="U1656">
        <f>IF($G1656&gt;1,(LEN(K1656)*VLOOKUP(L1656,'Lookup Sheet'!$A$6:$B$114,2,FALSE))+20,IF($G1656=1,(LEN(K1656)*VLOOKUP(L1656,'Lookup Sheet'!$A$6:$B$114,2,FALSE))+10,LEN(K1656)*VLOOKUP(L1656,'Lookup Sheet'!$A$6:$B$114,2,FALSE)))</f>
        <v>0</v>
      </c>
      <c r="V1656">
        <f>IF($G1656&gt;1,(LEN(M1656)*VLOOKUP(N1656,'Lookup Sheet'!$A$6:$B$114,2,FALSE))+20,IF($G1656=1,(LEN(M1656)*VLOOKUP(N1656,'Lookup Sheet'!$A$6:$B$114,2,FALSE))+10,LEN(M1656)*VLOOKUP(N1656,'Lookup Sheet'!$A$6:$B$114,2,FALSE)))</f>
        <v>0</v>
      </c>
      <c r="W1656">
        <f>IF($G1656&gt;1,(LEN(O1656)*VLOOKUP(P1656,'Lookup Sheet'!$A$6:$B$114,2,FALSE))+20,IF($G1656=1,(LEN(O1656)*VLOOKUP(P1656,'Lookup Sheet'!$A$6:$B$114,2,FALSE))+10,LEN(O1656)*VLOOKUP(P1656,'Lookup Sheet'!$A$6:$B$114,2,FALSE)))</f>
        <v>0</v>
      </c>
      <c r="X1656">
        <f>IF($G1656&gt;1,(LEN(Q1656)*VLOOKUP(R1656,'Lookup Sheet'!$A$6:$B$114,2,FALSE))+20,IF($G1656=1,(LEN(Q1656)*VLOOKUP(R1656,'Lookup Sheet'!$A$6:$B$114,2,FALSE))+10,LEN(Q1656)*VLOOKUP(R1656,'Lookup Sheet'!$A$6:$B$114,2,FALSE)))</f>
        <v>0</v>
      </c>
    </row>
    <row r="1657" spans="2:24" x14ac:dyDescent="0.25">
      <c r="B1657" s="3"/>
      <c r="C1657" s="3"/>
      <c r="D1657" s="3"/>
      <c r="E1657" s="3"/>
      <c r="F1657" s="3"/>
      <c r="G1657" s="3"/>
      <c r="H1657" s="3"/>
      <c r="I1657" s="3"/>
      <c r="J1657" s="3"/>
      <c r="K1657" s="7"/>
      <c r="L1657" s="7"/>
      <c r="M1657" s="7"/>
      <c r="N1657" s="7"/>
      <c r="O1657" s="7"/>
      <c r="P1657" s="7"/>
      <c r="Q1657" s="7"/>
      <c r="R1657" s="3"/>
      <c r="U1657">
        <f>IF($G1657&gt;1,(LEN(K1657)*VLOOKUP(L1657,'Lookup Sheet'!$A$6:$B$114,2,FALSE))+20,IF($G1657=1,(LEN(K1657)*VLOOKUP(L1657,'Lookup Sheet'!$A$6:$B$114,2,FALSE))+10,LEN(K1657)*VLOOKUP(L1657,'Lookup Sheet'!$A$6:$B$114,2,FALSE)))</f>
        <v>0</v>
      </c>
      <c r="V1657">
        <f>IF($G1657&gt;1,(LEN(M1657)*VLOOKUP(N1657,'Lookup Sheet'!$A$6:$B$114,2,FALSE))+20,IF($G1657=1,(LEN(M1657)*VLOOKUP(N1657,'Lookup Sheet'!$A$6:$B$114,2,FALSE))+10,LEN(M1657)*VLOOKUP(N1657,'Lookup Sheet'!$A$6:$B$114,2,FALSE)))</f>
        <v>0</v>
      </c>
      <c r="W1657">
        <f>IF($G1657&gt;1,(LEN(O1657)*VLOOKUP(P1657,'Lookup Sheet'!$A$6:$B$114,2,FALSE))+20,IF($G1657=1,(LEN(O1657)*VLOOKUP(P1657,'Lookup Sheet'!$A$6:$B$114,2,FALSE))+10,LEN(O1657)*VLOOKUP(P1657,'Lookup Sheet'!$A$6:$B$114,2,FALSE)))</f>
        <v>0</v>
      </c>
      <c r="X1657">
        <f>IF($G1657&gt;1,(LEN(Q1657)*VLOOKUP(R1657,'Lookup Sheet'!$A$6:$B$114,2,FALSE))+20,IF($G1657=1,(LEN(Q1657)*VLOOKUP(R1657,'Lookup Sheet'!$A$6:$B$114,2,FALSE))+10,LEN(Q1657)*VLOOKUP(R1657,'Lookup Sheet'!$A$6:$B$114,2,FALSE)))</f>
        <v>0</v>
      </c>
    </row>
    <row r="1658" spans="2:24" x14ac:dyDescent="0.25">
      <c r="B1658" s="3"/>
      <c r="C1658" s="3"/>
      <c r="D1658" s="3"/>
      <c r="E1658" s="3"/>
      <c r="F1658" s="3"/>
      <c r="G1658" s="3"/>
      <c r="H1658" s="3"/>
      <c r="I1658" s="3"/>
      <c r="J1658" s="3"/>
      <c r="K1658" s="7"/>
      <c r="L1658" s="7"/>
      <c r="M1658" s="7"/>
      <c r="N1658" s="7"/>
      <c r="O1658" s="7"/>
      <c r="P1658" s="7"/>
      <c r="Q1658" s="7"/>
      <c r="R1658" s="3"/>
      <c r="U1658">
        <f>IF($G1658&gt;1,(LEN(K1658)*VLOOKUP(L1658,'Lookup Sheet'!$A$6:$B$114,2,FALSE))+20,IF($G1658=1,(LEN(K1658)*VLOOKUP(L1658,'Lookup Sheet'!$A$6:$B$114,2,FALSE))+10,LEN(K1658)*VLOOKUP(L1658,'Lookup Sheet'!$A$6:$B$114,2,FALSE)))</f>
        <v>0</v>
      </c>
      <c r="V1658">
        <f>IF($G1658&gt;1,(LEN(M1658)*VLOOKUP(N1658,'Lookup Sheet'!$A$6:$B$114,2,FALSE))+20,IF($G1658=1,(LEN(M1658)*VLOOKUP(N1658,'Lookup Sheet'!$A$6:$B$114,2,FALSE))+10,LEN(M1658)*VLOOKUP(N1658,'Lookup Sheet'!$A$6:$B$114,2,FALSE)))</f>
        <v>0</v>
      </c>
      <c r="W1658">
        <f>IF($G1658&gt;1,(LEN(O1658)*VLOOKUP(P1658,'Lookup Sheet'!$A$6:$B$114,2,FALSE))+20,IF($G1658=1,(LEN(O1658)*VLOOKUP(P1658,'Lookup Sheet'!$A$6:$B$114,2,FALSE))+10,LEN(O1658)*VLOOKUP(P1658,'Lookup Sheet'!$A$6:$B$114,2,FALSE)))</f>
        <v>0</v>
      </c>
      <c r="X1658">
        <f>IF($G1658&gt;1,(LEN(Q1658)*VLOOKUP(R1658,'Lookup Sheet'!$A$6:$B$114,2,FALSE))+20,IF($G1658=1,(LEN(Q1658)*VLOOKUP(R1658,'Lookup Sheet'!$A$6:$B$114,2,FALSE))+10,LEN(Q1658)*VLOOKUP(R1658,'Lookup Sheet'!$A$6:$B$114,2,FALSE)))</f>
        <v>0</v>
      </c>
    </row>
    <row r="1659" spans="2:24" x14ac:dyDescent="0.25">
      <c r="B1659" s="3"/>
      <c r="C1659" s="3"/>
      <c r="D1659" s="3"/>
      <c r="E1659" s="3"/>
      <c r="F1659" s="3"/>
      <c r="G1659" s="3"/>
      <c r="H1659" s="3"/>
      <c r="I1659" s="3"/>
      <c r="J1659" s="3"/>
      <c r="K1659" s="7"/>
      <c r="L1659" s="7"/>
      <c r="M1659" s="7"/>
      <c r="N1659" s="7"/>
      <c r="O1659" s="7"/>
      <c r="P1659" s="7"/>
      <c r="Q1659" s="7"/>
      <c r="R1659" s="3"/>
      <c r="U1659">
        <f>IF($G1659&gt;1,(LEN(K1659)*VLOOKUP(L1659,'Lookup Sheet'!$A$6:$B$114,2,FALSE))+20,IF($G1659=1,(LEN(K1659)*VLOOKUP(L1659,'Lookup Sheet'!$A$6:$B$114,2,FALSE))+10,LEN(K1659)*VLOOKUP(L1659,'Lookup Sheet'!$A$6:$B$114,2,FALSE)))</f>
        <v>0</v>
      </c>
      <c r="V1659">
        <f>IF($G1659&gt;1,(LEN(M1659)*VLOOKUP(N1659,'Lookup Sheet'!$A$6:$B$114,2,FALSE))+20,IF($G1659=1,(LEN(M1659)*VLOOKUP(N1659,'Lookup Sheet'!$A$6:$B$114,2,FALSE))+10,LEN(M1659)*VLOOKUP(N1659,'Lookup Sheet'!$A$6:$B$114,2,FALSE)))</f>
        <v>0</v>
      </c>
      <c r="W1659">
        <f>IF($G1659&gt;1,(LEN(O1659)*VLOOKUP(P1659,'Lookup Sheet'!$A$6:$B$114,2,FALSE))+20,IF($G1659=1,(LEN(O1659)*VLOOKUP(P1659,'Lookup Sheet'!$A$6:$B$114,2,FALSE))+10,LEN(O1659)*VLOOKUP(P1659,'Lookup Sheet'!$A$6:$B$114,2,FALSE)))</f>
        <v>0</v>
      </c>
      <c r="X1659">
        <f>IF($G1659&gt;1,(LEN(Q1659)*VLOOKUP(R1659,'Lookup Sheet'!$A$6:$B$114,2,FALSE))+20,IF($G1659=1,(LEN(Q1659)*VLOOKUP(R1659,'Lookup Sheet'!$A$6:$B$114,2,FALSE))+10,LEN(Q1659)*VLOOKUP(R1659,'Lookup Sheet'!$A$6:$B$114,2,FALSE)))</f>
        <v>0</v>
      </c>
    </row>
    <row r="1660" spans="2:24" x14ac:dyDescent="0.25">
      <c r="B1660" s="3"/>
      <c r="C1660" s="3"/>
      <c r="D1660" s="3"/>
      <c r="E1660" s="3"/>
      <c r="F1660" s="3"/>
      <c r="G1660" s="3"/>
      <c r="H1660" s="3"/>
      <c r="I1660" s="3"/>
      <c r="J1660" s="3"/>
      <c r="K1660" s="7"/>
      <c r="L1660" s="7"/>
      <c r="M1660" s="7"/>
      <c r="N1660" s="7"/>
      <c r="O1660" s="7"/>
      <c r="P1660" s="7"/>
      <c r="Q1660" s="7"/>
      <c r="R1660" s="3"/>
      <c r="U1660">
        <f>IF($G1660&gt;1,(LEN(K1660)*VLOOKUP(L1660,'Lookup Sheet'!$A$6:$B$114,2,FALSE))+20,IF($G1660=1,(LEN(K1660)*VLOOKUP(L1660,'Lookup Sheet'!$A$6:$B$114,2,FALSE))+10,LEN(K1660)*VLOOKUP(L1660,'Lookup Sheet'!$A$6:$B$114,2,FALSE)))</f>
        <v>0</v>
      </c>
      <c r="V1660">
        <f>IF($G1660&gt;1,(LEN(M1660)*VLOOKUP(N1660,'Lookup Sheet'!$A$6:$B$114,2,FALSE))+20,IF($G1660=1,(LEN(M1660)*VLOOKUP(N1660,'Lookup Sheet'!$A$6:$B$114,2,FALSE))+10,LEN(M1660)*VLOOKUP(N1660,'Lookup Sheet'!$A$6:$B$114,2,FALSE)))</f>
        <v>0</v>
      </c>
      <c r="W1660">
        <f>IF($G1660&gt;1,(LEN(O1660)*VLOOKUP(P1660,'Lookup Sheet'!$A$6:$B$114,2,FALSE))+20,IF($G1660=1,(LEN(O1660)*VLOOKUP(P1660,'Lookup Sheet'!$A$6:$B$114,2,FALSE))+10,LEN(O1660)*VLOOKUP(P1660,'Lookup Sheet'!$A$6:$B$114,2,FALSE)))</f>
        <v>0</v>
      </c>
      <c r="X1660">
        <f>IF($G1660&gt;1,(LEN(Q1660)*VLOOKUP(R1660,'Lookup Sheet'!$A$6:$B$114,2,FALSE))+20,IF($G1660=1,(LEN(Q1660)*VLOOKUP(R1660,'Lookup Sheet'!$A$6:$B$114,2,FALSE))+10,LEN(Q1660)*VLOOKUP(R1660,'Lookup Sheet'!$A$6:$B$114,2,FALSE)))</f>
        <v>0</v>
      </c>
    </row>
    <row r="1661" spans="2:24" x14ac:dyDescent="0.25">
      <c r="B1661" s="3"/>
      <c r="C1661" s="3"/>
      <c r="D1661" s="3"/>
      <c r="E1661" s="3"/>
      <c r="F1661" s="3"/>
      <c r="G1661" s="3"/>
      <c r="H1661" s="3"/>
      <c r="I1661" s="3"/>
      <c r="J1661" s="3"/>
      <c r="K1661" s="7"/>
      <c r="L1661" s="7"/>
      <c r="M1661" s="7"/>
      <c r="N1661" s="7"/>
      <c r="O1661" s="7"/>
      <c r="P1661" s="7"/>
      <c r="Q1661" s="7"/>
      <c r="R1661" s="3"/>
      <c r="U1661">
        <f>IF($G1661&gt;1,(LEN(K1661)*VLOOKUP(L1661,'Lookup Sheet'!$A$6:$B$114,2,FALSE))+20,IF($G1661=1,(LEN(K1661)*VLOOKUP(L1661,'Lookup Sheet'!$A$6:$B$114,2,FALSE))+10,LEN(K1661)*VLOOKUP(L1661,'Lookup Sheet'!$A$6:$B$114,2,FALSE)))</f>
        <v>0</v>
      </c>
      <c r="V1661">
        <f>IF($G1661&gt;1,(LEN(M1661)*VLOOKUP(N1661,'Lookup Sheet'!$A$6:$B$114,2,FALSE))+20,IF($G1661=1,(LEN(M1661)*VLOOKUP(N1661,'Lookup Sheet'!$A$6:$B$114,2,FALSE))+10,LEN(M1661)*VLOOKUP(N1661,'Lookup Sheet'!$A$6:$B$114,2,FALSE)))</f>
        <v>0</v>
      </c>
      <c r="W1661">
        <f>IF($G1661&gt;1,(LEN(O1661)*VLOOKUP(P1661,'Lookup Sheet'!$A$6:$B$114,2,FALSE))+20,IF($G1661=1,(LEN(O1661)*VLOOKUP(P1661,'Lookup Sheet'!$A$6:$B$114,2,FALSE))+10,LEN(O1661)*VLOOKUP(P1661,'Lookup Sheet'!$A$6:$B$114,2,FALSE)))</f>
        <v>0</v>
      </c>
      <c r="X1661">
        <f>IF($G1661&gt;1,(LEN(Q1661)*VLOOKUP(R1661,'Lookup Sheet'!$A$6:$B$114,2,FALSE))+20,IF($G1661=1,(LEN(Q1661)*VLOOKUP(R1661,'Lookup Sheet'!$A$6:$B$114,2,FALSE))+10,LEN(Q1661)*VLOOKUP(R1661,'Lookup Sheet'!$A$6:$B$114,2,FALSE)))</f>
        <v>0</v>
      </c>
    </row>
    <row r="1662" spans="2:24" x14ac:dyDescent="0.25">
      <c r="B1662" s="3"/>
      <c r="C1662" s="3"/>
      <c r="D1662" s="3"/>
      <c r="E1662" s="3"/>
      <c r="F1662" s="3"/>
      <c r="G1662" s="3"/>
      <c r="H1662" s="3"/>
      <c r="I1662" s="3"/>
      <c r="J1662" s="3"/>
      <c r="K1662" s="7"/>
      <c r="L1662" s="7"/>
      <c r="M1662" s="7"/>
      <c r="N1662" s="7"/>
      <c r="O1662" s="7"/>
      <c r="P1662" s="7"/>
      <c r="Q1662" s="7"/>
      <c r="R1662" s="3"/>
      <c r="U1662">
        <f>IF($G1662&gt;1,(LEN(K1662)*VLOOKUP(L1662,'Lookup Sheet'!$A$6:$B$114,2,FALSE))+20,IF($G1662=1,(LEN(K1662)*VLOOKUP(L1662,'Lookup Sheet'!$A$6:$B$114,2,FALSE))+10,LEN(K1662)*VLOOKUP(L1662,'Lookup Sheet'!$A$6:$B$114,2,FALSE)))</f>
        <v>0</v>
      </c>
      <c r="V1662">
        <f>IF($G1662&gt;1,(LEN(M1662)*VLOOKUP(N1662,'Lookup Sheet'!$A$6:$B$114,2,FALSE))+20,IF($G1662=1,(LEN(M1662)*VLOOKUP(N1662,'Lookup Sheet'!$A$6:$B$114,2,FALSE))+10,LEN(M1662)*VLOOKUP(N1662,'Lookup Sheet'!$A$6:$B$114,2,FALSE)))</f>
        <v>0</v>
      </c>
      <c r="W1662">
        <f>IF($G1662&gt;1,(LEN(O1662)*VLOOKUP(P1662,'Lookup Sheet'!$A$6:$B$114,2,FALSE))+20,IF($G1662=1,(LEN(O1662)*VLOOKUP(P1662,'Lookup Sheet'!$A$6:$B$114,2,FALSE))+10,LEN(O1662)*VLOOKUP(P1662,'Lookup Sheet'!$A$6:$B$114,2,FALSE)))</f>
        <v>0</v>
      </c>
      <c r="X1662">
        <f>IF($G1662&gt;1,(LEN(Q1662)*VLOOKUP(R1662,'Lookup Sheet'!$A$6:$B$114,2,FALSE))+20,IF($G1662=1,(LEN(Q1662)*VLOOKUP(R1662,'Lookup Sheet'!$A$6:$B$114,2,FALSE))+10,LEN(Q1662)*VLOOKUP(R1662,'Lookup Sheet'!$A$6:$B$114,2,FALSE)))</f>
        <v>0</v>
      </c>
    </row>
    <row r="1663" spans="2:24" x14ac:dyDescent="0.25">
      <c r="B1663" s="3"/>
      <c r="C1663" s="3"/>
      <c r="D1663" s="3"/>
      <c r="E1663" s="3"/>
      <c r="F1663" s="3"/>
      <c r="G1663" s="3"/>
      <c r="H1663" s="3"/>
      <c r="I1663" s="3"/>
      <c r="J1663" s="3"/>
      <c r="K1663" s="7"/>
      <c r="L1663" s="7"/>
      <c r="M1663" s="7"/>
      <c r="N1663" s="7"/>
      <c r="O1663" s="7"/>
      <c r="P1663" s="7"/>
      <c r="Q1663" s="7"/>
      <c r="R1663" s="3"/>
      <c r="U1663">
        <f>IF($G1663&gt;1,(LEN(K1663)*VLOOKUP(L1663,'Lookup Sheet'!$A$6:$B$114,2,FALSE))+20,IF($G1663=1,(LEN(K1663)*VLOOKUP(L1663,'Lookup Sheet'!$A$6:$B$114,2,FALSE))+10,LEN(K1663)*VLOOKUP(L1663,'Lookup Sheet'!$A$6:$B$114,2,FALSE)))</f>
        <v>0</v>
      </c>
      <c r="V1663">
        <f>IF($G1663&gt;1,(LEN(M1663)*VLOOKUP(N1663,'Lookup Sheet'!$A$6:$B$114,2,FALSE))+20,IF($G1663=1,(LEN(M1663)*VLOOKUP(N1663,'Lookup Sheet'!$A$6:$B$114,2,FALSE))+10,LEN(M1663)*VLOOKUP(N1663,'Lookup Sheet'!$A$6:$B$114,2,FALSE)))</f>
        <v>0</v>
      </c>
      <c r="W1663">
        <f>IF($G1663&gt;1,(LEN(O1663)*VLOOKUP(P1663,'Lookup Sheet'!$A$6:$B$114,2,FALSE))+20,IF($G1663=1,(LEN(O1663)*VLOOKUP(P1663,'Lookup Sheet'!$A$6:$B$114,2,FALSE))+10,LEN(O1663)*VLOOKUP(P1663,'Lookup Sheet'!$A$6:$B$114,2,FALSE)))</f>
        <v>0</v>
      </c>
      <c r="X1663">
        <f>IF($G1663&gt;1,(LEN(Q1663)*VLOOKUP(R1663,'Lookup Sheet'!$A$6:$B$114,2,FALSE))+20,IF($G1663=1,(LEN(Q1663)*VLOOKUP(R1663,'Lookup Sheet'!$A$6:$B$114,2,FALSE))+10,LEN(Q1663)*VLOOKUP(R1663,'Lookup Sheet'!$A$6:$B$114,2,FALSE)))</f>
        <v>0</v>
      </c>
    </row>
    <row r="1664" spans="2:24" x14ac:dyDescent="0.25">
      <c r="B1664" s="3"/>
      <c r="C1664" s="3"/>
      <c r="D1664" s="3"/>
      <c r="E1664" s="3"/>
      <c r="F1664" s="3"/>
      <c r="G1664" s="3"/>
      <c r="H1664" s="3"/>
      <c r="I1664" s="3"/>
      <c r="J1664" s="3"/>
      <c r="K1664" s="7"/>
      <c r="L1664" s="7"/>
      <c r="M1664" s="7"/>
      <c r="N1664" s="7"/>
      <c r="O1664" s="7"/>
      <c r="P1664" s="7"/>
      <c r="Q1664" s="7"/>
      <c r="R1664" s="3"/>
      <c r="U1664">
        <f>IF($G1664&gt;1,(LEN(K1664)*VLOOKUP(L1664,'Lookup Sheet'!$A$6:$B$114,2,FALSE))+20,IF($G1664=1,(LEN(K1664)*VLOOKUP(L1664,'Lookup Sheet'!$A$6:$B$114,2,FALSE))+10,LEN(K1664)*VLOOKUP(L1664,'Lookup Sheet'!$A$6:$B$114,2,FALSE)))</f>
        <v>0</v>
      </c>
      <c r="V1664">
        <f>IF($G1664&gt;1,(LEN(M1664)*VLOOKUP(N1664,'Lookup Sheet'!$A$6:$B$114,2,FALSE))+20,IF($G1664=1,(LEN(M1664)*VLOOKUP(N1664,'Lookup Sheet'!$A$6:$B$114,2,FALSE))+10,LEN(M1664)*VLOOKUP(N1664,'Lookup Sheet'!$A$6:$B$114,2,FALSE)))</f>
        <v>0</v>
      </c>
      <c r="W1664">
        <f>IF($G1664&gt;1,(LEN(O1664)*VLOOKUP(P1664,'Lookup Sheet'!$A$6:$B$114,2,FALSE))+20,IF($G1664=1,(LEN(O1664)*VLOOKUP(P1664,'Lookup Sheet'!$A$6:$B$114,2,FALSE))+10,LEN(O1664)*VLOOKUP(P1664,'Lookup Sheet'!$A$6:$B$114,2,FALSE)))</f>
        <v>0</v>
      </c>
      <c r="X1664">
        <f>IF($G1664&gt;1,(LEN(Q1664)*VLOOKUP(R1664,'Lookup Sheet'!$A$6:$B$114,2,FALSE))+20,IF($G1664=1,(LEN(Q1664)*VLOOKUP(R1664,'Lookup Sheet'!$A$6:$B$114,2,FALSE))+10,LEN(Q1664)*VLOOKUP(R1664,'Lookup Sheet'!$A$6:$B$114,2,FALSE)))</f>
        <v>0</v>
      </c>
    </row>
    <row r="1665" spans="2:24" x14ac:dyDescent="0.25">
      <c r="B1665" s="3"/>
      <c r="C1665" s="3"/>
      <c r="D1665" s="3"/>
      <c r="E1665" s="3"/>
      <c r="F1665" s="3"/>
      <c r="G1665" s="3"/>
      <c r="H1665" s="3"/>
      <c r="I1665" s="3"/>
      <c r="J1665" s="3"/>
      <c r="K1665" s="7"/>
      <c r="L1665" s="7"/>
      <c r="M1665" s="7"/>
      <c r="N1665" s="7"/>
      <c r="O1665" s="7"/>
      <c r="P1665" s="7"/>
      <c r="Q1665" s="7"/>
      <c r="R1665" s="3"/>
      <c r="U1665">
        <f>IF($G1665&gt;1,(LEN(K1665)*VLOOKUP(L1665,'Lookup Sheet'!$A$6:$B$114,2,FALSE))+20,IF($G1665=1,(LEN(K1665)*VLOOKUP(L1665,'Lookup Sheet'!$A$6:$B$114,2,FALSE))+10,LEN(K1665)*VLOOKUP(L1665,'Lookup Sheet'!$A$6:$B$114,2,FALSE)))</f>
        <v>0</v>
      </c>
      <c r="V1665">
        <f>IF($G1665&gt;1,(LEN(M1665)*VLOOKUP(N1665,'Lookup Sheet'!$A$6:$B$114,2,FALSE))+20,IF($G1665=1,(LEN(M1665)*VLOOKUP(N1665,'Lookup Sheet'!$A$6:$B$114,2,FALSE))+10,LEN(M1665)*VLOOKUP(N1665,'Lookup Sheet'!$A$6:$B$114,2,FALSE)))</f>
        <v>0</v>
      </c>
      <c r="W1665">
        <f>IF($G1665&gt;1,(LEN(O1665)*VLOOKUP(P1665,'Lookup Sheet'!$A$6:$B$114,2,FALSE))+20,IF($G1665=1,(LEN(O1665)*VLOOKUP(P1665,'Lookup Sheet'!$A$6:$B$114,2,FALSE))+10,LEN(O1665)*VLOOKUP(P1665,'Lookup Sheet'!$A$6:$B$114,2,FALSE)))</f>
        <v>0</v>
      </c>
      <c r="X1665">
        <f>IF($G1665&gt;1,(LEN(Q1665)*VLOOKUP(R1665,'Lookup Sheet'!$A$6:$B$114,2,FALSE))+20,IF($G1665=1,(LEN(Q1665)*VLOOKUP(R1665,'Lookup Sheet'!$A$6:$B$114,2,FALSE))+10,LEN(Q1665)*VLOOKUP(R1665,'Lookup Sheet'!$A$6:$B$114,2,FALSE)))</f>
        <v>0</v>
      </c>
    </row>
    <row r="1666" spans="2:24" x14ac:dyDescent="0.25">
      <c r="B1666" s="3"/>
      <c r="C1666" s="3"/>
      <c r="D1666" s="3"/>
      <c r="E1666" s="3"/>
      <c r="F1666" s="3"/>
      <c r="G1666" s="3"/>
      <c r="H1666" s="3"/>
      <c r="I1666" s="3"/>
      <c r="J1666" s="3"/>
      <c r="K1666" s="7"/>
      <c r="L1666" s="7"/>
      <c r="M1666" s="7"/>
      <c r="N1666" s="7"/>
      <c r="O1666" s="7"/>
      <c r="P1666" s="7"/>
      <c r="Q1666" s="7"/>
      <c r="R1666" s="3"/>
      <c r="U1666">
        <f>IF($G1666&gt;1,(LEN(K1666)*VLOOKUP(L1666,'Lookup Sheet'!$A$6:$B$114,2,FALSE))+20,IF($G1666=1,(LEN(K1666)*VLOOKUP(L1666,'Lookup Sheet'!$A$6:$B$114,2,FALSE))+10,LEN(K1666)*VLOOKUP(L1666,'Lookup Sheet'!$A$6:$B$114,2,FALSE)))</f>
        <v>0</v>
      </c>
      <c r="V1666">
        <f>IF($G1666&gt;1,(LEN(M1666)*VLOOKUP(N1666,'Lookup Sheet'!$A$6:$B$114,2,FALSE))+20,IF($G1666=1,(LEN(M1666)*VLOOKUP(N1666,'Lookup Sheet'!$A$6:$B$114,2,FALSE))+10,LEN(M1666)*VLOOKUP(N1666,'Lookup Sheet'!$A$6:$B$114,2,FALSE)))</f>
        <v>0</v>
      </c>
      <c r="W1666">
        <f>IF($G1666&gt;1,(LEN(O1666)*VLOOKUP(P1666,'Lookup Sheet'!$A$6:$B$114,2,FALSE))+20,IF($G1666=1,(LEN(O1666)*VLOOKUP(P1666,'Lookup Sheet'!$A$6:$B$114,2,FALSE))+10,LEN(O1666)*VLOOKUP(P1666,'Lookup Sheet'!$A$6:$B$114,2,FALSE)))</f>
        <v>0</v>
      </c>
      <c r="X1666">
        <f>IF($G1666&gt;1,(LEN(Q1666)*VLOOKUP(R1666,'Lookup Sheet'!$A$6:$B$114,2,FALSE))+20,IF($G1666=1,(LEN(Q1666)*VLOOKUP(R1666,'Lookup Sheet'!$A$6:$B$114,2,FALSE))+10,LEN(Q1666)*VLOOKUP(R1666,'Lookup Sheet'!$A$6:$B$114,2,FALSE)))</f>
        <v>0</v>
      </c>
    </row>
    <row r="1667" spans="2:24" x14ac:dyDescent="0.25">
      <c r="B1667" s="3"/>
      <c r="C1667" s="3"/>
      <c r="D1667" s="3"/>
      <c r="E1667" s="3"/>
      <c r="F1667" s="3"/>
      <c r="G1667" s="3"/>
      <c r="H1667" s="3"/>
      <c r="I1667" s="3"/>
      <c r="J1667" s="3"/>
      <c r="K1667" s="7"/>
      <c r="L1667" s="7"/>
      <c r="M1667" s="7"/>
      <c r="N1667" s="7"/>
      <c r="O1667" s="7"/>
      <c r="P1667" s="7"/>
      <c r="Q1667" s="7"/>
      <c r="R1667" s="3"/>
      <c r="U1667">
        <f>IF($G1667&gt;1,(LEN(K1667)*VLOOKUP(L1667,'Lookup Sheet'!$A$6:$B$114,2,FALSE))+20,IF($G1667=1,(LEN(K1667)*VLOOKUP(L1667,'Lookup Sheet'!$A$6:$B$114,2,FALSE))+10,LEN(K1667)*VLOOKUP(L1667,'Lookup Sheet'!$A$6:$B$114,2,FALSE)))</f>
        <v>0</v>
      </c>
      <c r="V1667">
        <f>IF($G1667&gt;1,(LEN(M1667)*VLOOKUP(N1667,'Lookup Sheet'!$A$6:$B$114,2,FALSE))+20,IF($G1667=1,(LEN(M1667)*VLOOKUP(N1667,'Lookup Sheet'!$A$6:$B$114,2,FALSE))+10,LEN(M1667)*VLOOKUP(N1667,'Lookup Sheet'!$A$6:$B$114,2,FALSE)))</f>
        <v>0</v>
      </c>
      <c r="W1667">
        <f>IF($G1667&gt;1,(LEN(O1667)*VLOOKUP(P1667,'Lookup Sheet'!$A$6:$B$114,2,FALSE))+20,IF($G1667=1,(LEN(O1667)*VLOOKUP(P1667,'Lookup Sheet'!$A$6:$B$114,2,FALSE))+10,LEN(O1667)*VLOOKUP(P1667,'Lookup Sheet'!$A$6:$B$114,2,FALSE)))</f>
        <v>0</v>
      </c>
      <c r="X1667">
        <f>IF($G1667&gt;1,(LEN(Q1667)*VLOOKUP(R1667,'Lookup Sheet'!$A$6:$B$114,2,FALSE))+20,IF($G1667=1,(LEN(Q1667)*VLOOKUP(R1667,'Lookup Sheet'!$A$6:$B$114,2,FALSE))+10,LEN(Q1667)*VLOOKUP(R1667,'Lookup Sheet'!$A$6:$B$114,2,FALSE)))</f>
        <v>0</v>
      </c>
    </row>
    <row r="1668" spans="2:24" x14ac:dyDescent="0.25">
      <c r="B1668" s="3"/>
      <c r="C1668" s="3"/>
      <c r="D1668" s="3"/>
      <c r="E1668" s="3"/>
      <c r="F1668" s="3"/>
      <c r="G1668" s="3"/>
      <c r="H1668" s="3"/>
      <c r="I1668" s="3"/>
      <c r="J1668" s="3"/>
      <c r="K1668" s="7"/>
      <c r="L1668" s="7"/>
      <c r="M1668" s="7"/>
      <c r="N1668" s="7"/>
      <c r="O1668" s="7"/>
      <c r="P1668" s="7"/>
      <c r="Q1668" s="7"/>
      <c r="R1668" s="3"/>
      <c r="U1668">
        <f>IF($G1668&gt;1,(LEN(K1668)*VLOOKUP(L1668,'Lookup Sheet'!$A$6:$B$114,2,FALSE))+20,IF($G1668=1,(LEN(K1668)*VLOOKUP(L1668,'Lookup Sheet'!$A$6:$B$114,2,FALSE))+10,LEN(K1668)*VLOOKUP(L1668,'Lookup Sheet'!$A$6:$B$114,2,FALSE)))</f>
        <v>0</v>
      </c>
      <c r="V1668">
        <f>IF($G1668&gt;1,(LEN(M1668)*VLOOKUP(N1668,'Lookup Sheet'!$A$6:$B$114,2,FALSE))+20,IF($G1668=1,(LEN(M1668)*VLOOKUP(N1668,'Lookup Sheet'!$A$6:$B$114,2,FALSE))+10,LEN(M1668)*VLOOKUP(N1668,'Lookup Sheet'!$A$6:$B$114,2,FALSE)))</f>
        <v>0</v>
      </c>
      <c r="W1668">
        <f>IF($G1668&gt;1,(LEN(O1668)*VLOOKUP(P1668,'Lookup Sheet'!$A$6:$B$114,2,FALSE))+20,IF($G1668=1,(LEN(O1668)*VLOOKUP(P1668,'Lookup Sheet'!$A$6:$B$114,2,FALSE))+10,LEN(O1668)*VLOOKUP(P1668,'Lookup Sheet'!$A$6:$B$114,2,FALSE)))</f>
        <v>0</v>
      </c>
      <c r="X1668">
        <f>IF($G1668&gt;1,(LEN(Q1668)*VLOOKUP(R1668,'Lookup Sheet'!$A$6:$B$114,2,FALSE))+20,IF($G1668=1,(LEN(Q1668)*VLOOKUP(R1668,'Lookup Sheet'!$A$6:$B$114,2,FALSE))+10,LEN(Q1668)*VLOOKUP(R1668,'Lookup Sheet'!$A$6:$B$114,2,FALSE)))</f>
        <v>0</v>
      </c>
    </row>
    <row r="1669" spans="2:24" x14ac:dyDescent="0.25">
      <c r="B1669" s="3"/>
      <c r="C1669" s="3"/>
      <c r="D1669" s="3"/>
      <c r="E1669" s="3"/>
      <c r="F1669" s="3"/>
      <c r="G1669" s="3"/>
      <c r="H1669" s="3"/>
      <c r="I1669" s="3"/>
      <c r="J1669" s="3"/>
      <c r="K1669" s="7"/>
      <c r="L1669" s="7"/>
      <c r="M1669" s="7"/>
      <c r="N1669" s="7"/>
      <c r="O1669" s="7"/>
      <c r="P1669" s="7"/>
      <c r="Q1669" s="7"/>
      <c r="R1669" s="3"/>
      <c r="U1669">
        <f>IF($G1669&gt;1,(LEN(K1669)*VLOOKUP(L1669,'Lookup Sheet'!$A$6:$B$114,2,FALSE))+20,IF($G1669=1,(LEN(K1669)*VLOOKUP(L1669,'Lookup Sheet'!$A$6:$B$114,2,FALSE))+10,LEN(K1669)*VLOOKUP(L1669,'Lookup Sheet'!$A$6:$B$114,2,FALSE)))</f>
        <v>0</v>
      </c>
      <c r="V1669">
        <f>IF($G1669&gt;1,(LEN(M1669)*VLOOKUP(N1669,'Lookup Sheet'!$A$6:$B$114,2,FALSE))+20,IF($G1669=1,(LEN(M1669)*VLOOKUP(N1669,'Lookup Sheet'!$A$6:$B$114,2,FALSE))+10,LEN(M1669)*VLOOKUP(N1669,'Lookup Sheet'!$A$6:$B$114,2,FALSE)))</f>
        <v>0</v>
      </c>
      <c r="W1669">
        <f>IF($G1669&gt;1,(LEN(O1669)*VLOOKUP(P1669,'Lookup Sheet'!$A$6:$B$114,2,FALSE))+20,IF($G1669=1,(LEN(O1669)*VLOOKUP(P1669,'Lookup Sheet'!$A$6:$B$114,2,FALSE))+10,LEN(O1669)*VLOOKUP(P1669,'Lookup Sheet'!$A$6:$B$114,2,FALSE)))</f>
        <v>0</v>
      </c>
      <c r="X1669">
        <f>IF($G1669&gt;1,(LEN(Q1669)*VLOOKUP(R1669,'Lookup Sheet'!$A$6:$B$114,2,FALSE))+20,IF($G1669=1,(LEN(Q1669)*VLOOKUP(R1669,'Lookup Sheet'!$A$6:$B$114,2,FALSE))+10,LEN(Q1669)*VLOOKUP(R1669,'Lookup Sheet'!$A$6:$B$114,2,FALSE)))</f>
        <v>0</v>
      </c>
    </row>
    <row r="1670" spans="2:24" x14ac:dyDescent="0.25">
      <c r="B1670" s="3"/>
      <c r="C1670" s="3"/>
      <c r="D1670" s="3"/>
      <c r="E1670" s="3"/>
      <c r="F1670" s="3"/>
      <c r="G1670" s="3"/>
      <c r="H1670" s="3"/>
      <c r="I1670" s="3"/>
      <c r="J1670" s="3"/>
      <c r="K1670" s="7"/>
      <c r="L1670" s="7"/>
      <c r="M1670" s="7"/>
      <c r="N1670" s="7"/>
      <c r="O1670" s="7"/>
      <c r="P1670" s="7"/>
      <c r="Q1670" s="7"/>
      <c r="R1670" s="3"/>
      <c r="U1670">
        <f>IF($G1670&gt;1,(LEN(K1670)*VLOOKUP(L1670,'Lookup Sheet'!$A$6:$B$114,2,FALSE))+20,IF($G1670=1,(LEN(K1670)*VLOOKUP(L1670,'Lookup Sheet'!$A$6:$B$114,2,FALSE))+10,LEN(K1670)*VLOOKUP(L1670,'Lookup Sheet'!$A$6:$B$114,2,FALSE)))</f>
        <v>0</v>
      </c>
      <c r="V1670">
        <f>IF($G1670&gt;1,(LEN(M1670)*VLOOKUP(N1670,'Lookup Sheet'!$A$6:$B$114,2,FALSE))+20,IF($G1670=1,(LEN(M1670)*VLOOKUP(N1670,'Lookup Sheet'!$A$6:$B$114,2,FALSE))+10,LEN(M1670)*VLOOKUP(N1670,'Lookup Sheet'!$A$6:$B$114,2,FALSE)))</f>
        <v>0</v>
      </c>
      <c r="W1670">
        <f>IF($G1670&gt;1,(LEN(O1670)*VLOOKUP(P1670,'Lookup Sheet'!$A$6:$B$114,2,FALSE))+20,IF($G1670=1,(LEN(O1670)*VLOOKUP(P1670,'Lookup Sheet'!$A$6:$B$114,2,FALSE))+10,LEN(O1670)*VLOOKUP(P1670,'Lookup Sheet'!$A$6:$B$114,2,FALSE)))</f>
        <v>0</v>
      </c>
      <c r="X1670">
        <f>IF($G1670&gt;1,(LEN(Q1670)*VLOOKUP(R1670,'Lookup Sheet'!$A$6:$B$114,2,FALSE))+20,IF($G1670=1,(LEN(Q1670)*VLOOKUP(R1670,'Lookup Sheet'!$A$6:$B$114,2,FALSE))+10,LEN(Q1670)*VLOOKUP(R1670,'Lookup Sheet'!$A$6:$B$114,2,FALSE)))</f>
        <v>0</v>
      </c>
    </row>
    <row r="1671" spans="2:24" x14ac:dyDescent="0.25">
      <c r="B1671" s="3"/>
      <c r="C1671" s="3"/>
      <c r="D1671" s="3"/>
      <c r="E1671" s="3"/>
      <c r="F1671" s="3"/>
      <c r="G1671" s="3"/>
      <c r="H1671" s="3"/>
      <c r="I1671" s="3"/>
      <c r="J1671" s="3"/>
      <c r="K1671" s="7"/>
      <c r="L1671" s="7"/>
      <c r="M1671" s="7"/>
      <c r="N1671" s="7"/>
      <c r="O1671" s="7"/>
      <c r="P1671" s="7"/>
      <c r="Q1671" s="7"/>
      <c r="R1671" s="3"/>
      <c r="U1671">
        <f>IF($G1671&gt;1,(LEN(K1671)*VLOOKUP(L1671,'Lookup Sheet'!$A$6:$B$114,2,FALSE))+20,IF($G1671=1,(LEN(K1671)*VLOOKUP(L1671,'Lookup Sheet'!$A$6:$B$114,2,FALSE))+10,LEN(K1671)*VLOOKUP(L1671,'Lookup Sheet'!$A$6:$B$114,2,FALSE)))</f>
        <v>0</v>
      </c>
      <c r="V1671">
        <f>IF($G1671&gt;1,(LEN(M1671)*VLOOKUP(N1671,'Lookup Sheet'!$A$6:$B$114,2,FALSE))+20,IF($G1671=1,(LEN(M1671)*VLOOKUP(N1671,'Lookup Sheet'!$A$6:$B$114,2,FALSE))+10,LEN(M1671)*VLOOKUP(N1671,'Lookup Sheet'!$A$6:$B$114,2,FALSE)))</f>
        <v>0</v>
      </c>
      <c r="W1671">
        <f>IF($G1671&gt;1,(LEN(O1671)*VLOOKUP(P1671,'Lookup Sheet'!$A$6:$B$114,2,FALSE))+20,IF($G1671=1,(LEN(O1671)*VLOOKUP(P1671,'Lookup Sheet'!$A$6:$B$114,2,FALSE))+10,LEN(O1671)*VLOOKUP(P1671,'Lookup Sheet'!$A$6:$B$114,2,FALSE)))</f>
        <v>0</v>
      </c>
      <c r="X1671">
        <f>IF($G1671&gt;1,(LEN(Q1671)*VLOOKUP(R1671,'Lookup Sheet'!$A$6:$B$114,2,FALSE))+20,IF($G1671=1,(LEN(Q1671)*VLOOKUP(R1671,'Lookup Sheet'!$A$6:$B$114,2,FALSE))+10,LEN(Q1671)*VLOOKUP(R1671,'Lookup Sheet'!$A$6:$B$114,2,FALSE)))</f>
        <v>0</v>
      </c>
    </row>
    <row r="1672" spans="2:24" x14ac:dyDescent="0.25">
      <c r="B1672" s="3"/>
      <c r="C1672" s="3"/>
      <c r="D1672" s="3"/>
      <c r="E1672" s="3"/>
      <c r="F1672" s="3"/>
      <c r="G1672" s="3"/>
      <c r="H1672" s="3"/>
      <c r="I1672" s="3"/>
      <c r="J1672" s="3"/>
      <c r="K1672" s="7"/>
      <c r="L1672" s="7"/>
      <c r="M1672" s="7"/>
      <c r="N1672" s="7"/>
      <c r="O1672" s="7"/>
      <c r="P1672" s="7"/>
      <c r="Q1672" s="7"/>
      <c r="R1672" s="3"/>
      <c r="U1672">
        <f>IF($G1672&gt;1,(LEN(K1672)*VLOOKUP(L1672,'Lookup Sheet'!$A$6:$B$114,2,FALSE))+20,IF($G1672=1,(LEN(K1672)*VLOOKUP(L1672,'Lookup Sheet'!$A$6:$B$114,2,FALSE))+10,LEN(K1672)*VLOOKUP(L1672,'Lookup Sheet'!$A$6:$B$114,2,FALSE)))</f>
        <v>0</v>
      </c>
      <c r="V1672">
        <f>IF($G1672&gt;1,(LEN(M1672)*VLOOKUP(N1672,'Lookup Sheet'!$A$6:$B$114,2,FALSE))+20,IF($G1672=1,(LEN(M1672)*VLOOKUP(N1672,'Lookup Sheet'!$A$6:$B$114,2,FALSE))+10,LEN(M1672)*VLOOKUP(N1672,'Lookup Sheet'!$A$6:$B$114,2,FALSE)))</f>
        <v>0</v>
      </c>
      <c r="W1672">
        <f>IF($G1672&gt;1,(LEN(O1672)*VLOOKUP(P1672,'Lookup Sheet'!$A$6:$B$114,2,FALSE))+20,IF($G1672=1,(LEN(O1672)*VLOOKUP(P1672,'Lookup Sheet'!$A$6:$B$114,2,FALSE))+10,LEN(O1672)*VLOOKUP(P1672,'Lookup Sheet'!$A$6:$B$114,2,FALSE)))</f>
        <v>0</v>
      </c>
      <c r="X1672">
        <f>IF($G1672&gt;1,(LEN(Q1672)*VLOOKUP(R1672,'Lookup Sheet'!$A$6:$B$114,2,FALSE))+20,IF($G1672=1,(LEN(Q1672)*VLOOKUP(R1672,'Lookup Sheet'!$A$6:$B$114,2,FALSE))+10,LEN(Q1672)*VLOOKUP(R1672,'Lookup Sheet'!$A$6:$B$114,2,FALSE)))</f>
        <v>0</v>
      </c>
    </row>
    <row r="1673" spans="2:24" x14ac:dyDescent="0.25">
      <c r="B1673" s="3"/>
      <c r="C1673" s="3"/>
      <c r="D1673" s="3"/>
      <c r="E1673" s="3"/>
      <c r="F1673" s="3"/>
      <c r="G1673" s="3"/>
      <c r="H1673" s="3"/>
      <c r="I1673" s="3"/>
      <c r="J1673" s="3"/>
      <c r="K1673" s="7"/>
      <c r="L1673" s="7"/>
      <c r="M1673" s="7"/>
      <c r="N1673" s="7"/>
      <c r="O1673" s="7"/>
      <c r="P1673" s="7"/>
      <c r="Q1673" s="7"/>
      <c r="R1673" s="3"/>
      <c r="U1673">
        <f>IF($G1673&gt;1,(LEN(K1673)*VLOOKUP(L1673,'Lookup Sheet'!$A$6:$B$114,2,FALSE))+20,IF($G1673=1,(LEN(K1673)*VLOOKUP(L1673,'Lookup Sheet'!$A$6:$B$114,2,FALSE))+10,LEN(K1673)*VLOOKUP(L1673,'Lookup Sheet'!$A$6:$B$114,2,FALSE)))</f>
        <v>0</v>
      </c>
      <c r="V1673">
        <f>IF($G1673&gt;1,(LEN(M1673)*VLOOKUP(N1673,'Lookup Sheet'!$A$6:$B$114,2,FALSE))+20,IF($G1673=1,(LEN(M1673)*VLOOKUP(N1673,'Lookup Sheet'!$A$6:$B$114,2,FALSE))+10,LEN(M1673)*VLOOKUP(N1673,'Lookup Sheet'!$A$6:$B$114,2,FALSE)))</f>
        <v>0</v>
      </c>
      <c r="W1673">
        <f>IF($G1673&gt;1,(LEN(O1673)*VLOOKUP(P1673,'Lookup Sheet'!$A$6:$B$114,2,FALSE))+20,IF($G1673=1,(LEN(O1673)*VLOOKUP(P1673,'Lookup Sheet'!$A$6:$B$114,2,FALSE))+10,LEN(O1673)*VLOOKUP(P1673,'Lookup Sheet'!$A$6:$B$114,2,FALSE)))</f>
        <v>0</v>
      </c>
      <c r="X1673">
        <f>IF($G1673&gt;1,(LEN(Q1673)*VLOOKUP(R1673,'Lookup Sheet'!$A$6:$B$114,2,FALSE))+20,IF($G1673=1,(LEN(Q1673)*VLOOKUP(R1673,'Lookup Sheet'!$A$6:$B$114,2,FALSE))+10,LEN(Q1673)*VLOOKUP(R1673,'Lookup Sheet'!$A$6:$B$114,2,FALSE)))</f>
        <v>0</v>
      </c>
    </row>
    <row r="1674" spans="2:24" x14ac:dyDescent="0.25">
      <c r="B1674" s="3"/>
      <c r="C1674" s="3"/>
      <c r="D1674" s="3"/>
      <c r="E1674" s="3"/>
      <c r="F1674" s="3"/>
      <c r="G1674" s="3"/>
      <c r="H1674" s="3"/>
      <c r="I1674" s="3"/>
      <c r="J1674" s="3"/>
      <c r="K1674" s="7"/>
      <c r="L1674" s="7"/>
      <c r="M1674" s="7"/>
      <c r="N1674" s="7"/>
      <c r="O1674" s="7"/>
      <c r="P1674" s="7"/>
      <c r="Q1674" s="7"/>
      <c r="R1674" s="3"/>
      <c r="U1674">
        <f>IF($G1674&gt;1,(LEN(K1674)*VLOOKUP(L1674,'Lookup Sheet'!$A$6:$B$114,2,FALSE))+20,IF($G1674=1,(LEN(K1674)*VLOOKUP(L1674,'Lookup Sheet'!$A$6:$B$114,2,FALSE))+10,LEN(K1674)*VLOOKUP(L1674,'Lookup Sheet'!$A$6:$B$114,2,FALSE)))</f>
        <v>0</v>
      </c>
      <c r="V1674">
        <f>IF($G1674&gt;1,(LEN(M1674)*VLOOKUP(N1674,'Lookup Sheet'!$A$6:$B$114,2,FALSE))+20,IF($G1674=1,(LEN(M1674)*VLOOKUP(N1674,'Lookup Sheet'!$A$6:$B$114,2,FALSE))+10,LEN(M1674)*VLOOKUP(N1674,'Lookup Sheet'!$A$6:$B$114,2,FALSE)))</f>
        <v>0</v>
      </c>
      <c r="W1674">
        <f>IF($G1674&gt;1,(LEN(O1674)*VLOOKUP(P1674,'Lookup Sheet'!$A$6:$B$114,2,FALSE))+20,IF($G1674=1,(LEN(O1674)*VLOOKUP(P1674,'Lookup Sheet'!$A$6:$B$114,2,FALSE))+10,LEN(O1674)*VLOOKUP(P1674,'Lookup Sheet'!$A$6:$B$114,2,FALSE)))</f>
        <v>0</v>
      </c>
      <c r="X1674">
        <f>IF($G1674&gt;1,(LEN(Q1674)*VLOOKUP(R1674,'Lookup Sheet'!$A$6:$B$114,2,FALSE))+20,IF($G1674=1,(LEN(Q1674)*VLOOKUP(R1674,'Lookup Sheet'!$A$6:$B$114,2,FALSE))+10,LEN(Q1674)*VLOOKUP(R1674,'Lookup Sheet'!$A$6:$B$114,2,FALSE)))</f>
        <v>0</v>
      </c>
    </row>
    <row r="1675" spans="2:24" x14ac:dyDescent="0.25">
      <c r="B1675" s="3"/>
      <c r="C1675" s="3"/>
      <c r="D1675" s="3"/>
      <c r="E1675" s="3"/>
      <c r="F1675" s="3"/>
      <c r="G1675" s="3"/>
      <c r="H1675" s="3"/>
      <c r="I1675" s="3"/>
      <c r="J1675" s="3"/>
      <c r="K1675" s="7"/>
      <c r="L1675" s="7"/>
      <c r="M1675" s="7"/>
      <c r="N1675" s="7"/>
      <c r="O1675" s="7"/>
      <c r="P1675" s="7"/>
      <c r="Q1675" s="7"/>
      <c r="R1675" s="3"/>
      <c r="U1675">
        <f>IF($G1675&gt;1,(LEN(K1675)*VLOOKUP(L1675,'Lookup Sheet'!$A$6:$B$114,2,FALSE))+20,IF($G1675=1,(LEN(K1675)*VLOOKUP(L1675,'Lookup Sheet'!$A$6:$B$114,2,FALSE))+10,LEN(K1675)*VLOOKUP(L1675,'Lookup Sheet'!$A$6:$B$114,2,FALSE)))</f>
        <v>0</v>
      </c>
      <c r="V1675">
        <f>IF($G1675&gt;1,(LEN(M1675)*VLOOKUP(N1675,'Lookup Sheet'!$A$6:$B$114,2,FALSE))+20,IF($G1675=1,(LEN(M1675)*VLOOKUP(N1675,'Lookup Sheet'!$A$6:$B$114,2,FALSE))+10,LEN(M1675)*VLOOKUP(N1675,'Lookup Sheet'!$A$6:$B$114,2,FALSE)))</f>
        <v>0</v>
      </c>
      <c r="W1675">
        <f>IF($G1675&gt;1,(LEN(O1675)*VLOOKUP(P1675,'Lookup Sheet'!$A$6:$B$114,2,FALSE))+20,IF($G1675=1,(LEN(O1675)*VLOOKUP(P1675,'Lookup Sheet'!$A$6:$B$114,2,FALSE))+10,LEN(O1675)*VLOOKUP(P1675,'Lookup Sheet'!$A$6:$B$114,2,FALSE)))</f>
        <v>0</v>
      </c>
      <c r="X1675">
        <f>IF($G1675&gt;1,(LEN(Q1675)*VLOOKUP(R1675,'Lookup Sheet'!$A$6:$B$114,2,FALSE))+20,IF($G1675=1,(LEN(Q1675)*VLOOKUP(R1675,'Lookup Sheet'!$A$6:$B$114,2,FALSE))+10,LEN(Q1675)*VLOOKUP(R1675,'Lookup Sheet'!$A$6:$B$114,2,FALSE)))</f>
        <v>0</v>
      </c>
    </row>
    <row r="1676" spans="2:24" x14ac:dyDescent="0.25">
      <c r="B1676" s="3"/>
      <c r="C1676" s="3"/>
      <c r="D1676" s="3"/>
      <c r="E1676" s="3"/>
      <c r="F1676" s="3"/>
      <c r="G1676" s="3"/>
      <c r="H1676" s="3"/>
      <c r="I1676" s="3"/>
      <c r="J1676" s="3"/>
      <c r="K1676" s="7"/>
      <c r="L1676" s="7"/>
      <c r="M1676" s="7"/>
      <c r="N1676" s="7"/>
      <c r="O1676" s="7"/>
      <c r="P1676" s="7"/>
      <c r="Q1676" s="7"/>
      <c r="R1676" s="3"/>
      <c r="U1676">
        <f>IF($G1676&gt;1,(LEN(K1676)*VLOOKUP(L1676,'Lookup Sheet'!$A$6:$B$114,2,FALSE))+20,IF($G1676=1,(LEN(K1676)*VLOOKUP(L1676,'Lookup Sheet'!$A$6:$B$114,2,FALSE))+10,LEN(K1676)*VLOOKUP(L1676,'Lookup Sheet'!$A$6:$B$114,2,FALSE)))</f>
        <v>0</v>
      </c>
      <c r="V1676">
        <f>IF($G1676&gt;1,(LEN(M1676)*VLOOKUP(N1676,'Lookup Sheet'!$A$6:$B$114,2,FALSE))+20,IF($G1676=1,(LEN(M1676)*VLOOKUP(N1676,'Lookup Sheet'!$A$6:$B$114,2,FALSE))+10,LEN(M1676)*VLOOKUP(N1676,'Lookup Sheet'!$A$6:$B$114,2,FALSE)))</f>
        <v>0</v>
      </c>
      <c r="W1676">
        <f>IF($G1676&gt;1,(LEN(O1676)*VLOOKUP(P1676,'Lookup Sheet'!$A$6:$B$114,2,FALSE))+20,IF($G1676=1,(LEN(O1676)*VLOOKUP(P1676,'Lookup Sheet'!$A$6:$B$114,2,FALSE))+10,LEN(O1676)*VLOOKUP(P1676,'Lookup Sheet'!$A$6:$B$114,2,FALSE)))</f>
        <v>0</v>
      </c>
      <c r="X1676">
        <f>IF($G1676&gt;1,(LEN(Q1676)*VLOOKUP(R1676,'Lookup Sheet'!$A$6:$B$114,2,FALSE))+20,IF($G1676=1,(LEN(Q1676)*VLOOKUP(R1676,'Lookup Sheet'!$A$6:$B$114,2,FALSE))+10,LEN(Q1676)*VLOOKUP(R1676,'Lookup Sheet'!$A$6:$B$114,2,FALSE)))</f>
        <v>0</v>
      </c>
    </row>
    <row r="1677" spans="2:24" x14ac:dyDescent="0.25">
      <c r="B1677" s="3"/>
      <c r="C1677" s="3"/>
      <c r="D1677" s="3"/>
      <c r="E1677" s="3"/>
      <c r="F1677" s="3"/>
      <c r="G1677" s="3"/>
      <c r="H1677" s="3"/>
      <c r="I1677" s="3"/>
      <c r="J1677" s="3"/>
      <c r="K1677" s="7"/>
      <c r="L1677" s="7"/>
      <c r="M1677" s="7"/>
      <c r="N1677" s="7"/>
      <c r="O1677" s="7"/>
      <c r="P1677" s="7"/>
      <c r="Q1677" s="7"/>
      <c r="R1677" s="3"/>
      <c r="U1677">
        <f>IF($G1677&gt;1,(LEN(K1677)*VLOOKUP(L1677,'Lookup Sheet'!$A$6:$B$114,2,FALSE))+20,IF($G1677=1,(LEN(K1677)*VLOOKUP(L1677,'Lookup Sheet'!$A$6:$B$114,2,FALSE))+10,LEN(K1677)*VLOOKUP(L1677,'Lookup Sheet'!$A$6:$B$114,2,FALSE)))</f>
        <v>0</v>
      </c>
      <c r="V1677">
        <f>IF($G1677&gt;1,(LEN(M1677)*VLOOKUP(N1677,'Lookup Sheet'!$A$6:$B$114,2,FALSE))+20,IF($G1677=1,(LEN(M1677)*VLOOKUP(N1677,'Lookup Sheet'!$A$6:$B$114,2,FALSE))+10,LEN(M1677)*VLOOKUP(N1677,'Lookup Sheet'!$A$6:$B$114,2,FALSE)))</f>
        <v>0</v>
      </c>
      <c r="W1677">
        <f>IF($G1677&gt;1,(LEN(O1677)*VLOOKUP(P1677,'Lookup Sheet'!$A$6:$B$114,2,FALSE))+20,IF($G1677=1,(LEN(O1677)*VLOOKUP(P1677,'Lookup Sheet'!$A$6:$B$114,2,FALSE))+10,LEN(O1677)*VLOOKUP(P1677,'Lookup Sheet'!$A$6:$B$114,2,FALSE)))</f>
        <v>0</v>
      </c>
      <c r="X1677">
        <f>IF($G1677&gt;1,(LEN(Q1677)*VLOOKUP(R1677,'Lookup Sheet'!$A$6:$B$114,2,FALSE))+20,IF($G1677=1,(LEN(Q1677)*VLOOKUP(R1677,'Lookup Sheet'!$A$6:$B$114,2,FALSE))+10,LEN(Q1677)*VLOOKUP(R1677,'Lookup Sheet'!$A$6:$B$114,2,FALSE)))</f>
        <v>0</v>
      </c>
    </row>
    <row r="1678" spans="2:24" x14ac:dyDescent="0.25">
      <c r="B1678" s="3"/>
      <c r="C1678" s="3"/>
      <c r="D1678" s="3"/>
      <c r="E1678" s="3"/>
      <c r="F1678" s="3"/>
      <c r="G1678" s="3"/>
      <c r="H1678" s="3"/>
      <c r="I1678" s="3"/>
      <c r="J1678" s="3"/>
      <c r="K1678" s="7"/>
      <c r="L1678" s="7"/>
      <c r="M1678" s="7"/>
      <c r="N1678" s="7"/>
      <c r="O1678" s="7"/>
      <c r="P1678" s="7"/>
      <c r="Q1678" s="7"/>
      <c r="R1678" s="3"/>
      <c r="U1678">
        <f>IF($G1678&gt;1,(LEN(K1678)*VLOOKUP(L1678,'Lookup Sheet'!$A$6:$B$114,2,FALSE))+20,IF($G1678=1,(LEN(K1678)*VLOOKUP(L1678,'Lookup Sheet'!$A$6:$B$114,2,FALSE))+10,LEN(K1678)*VLOOKUP(L1678,'Lookup Sheet'!$A$6:$B$114,2,FALSE)))</f>
        <v>0</v>
      </c>
      <c r="V1678">
        <f>IF($G1678&gt;1,(LEN(M1678)*VLOOKUP(N1678,'Lookup Sheet'!$A$6:$B$114,2,FALSE))+20,IF($G1678=1,(LEN(M1678)*VLOOKUP(N1678,'Lookup Sheet'!$A$6:$B$114,2,FALSE))+10,LEN(M1678)*VLOOKUP(N1678,'Lookup Sheet'!$A$6:$B$114,2,FALSE)))</f>
        <v>0</v>
      </c>
      <c r="W1678">
        <f>IF($G1678&gt;1,(LEN(O1678)*VLOOKUP(P1678,'Lookup Sheet'!$A$6:$B$114,2,FALSE))+20,IF($G1678=1,(LEN(O1678)*VLOOKUP(P1678,'Lookup Sheet'!$A$6:$B$114,2,FALSE))+10,LEN(O1678)*VLOOKUP(P1678,'Lookup Sheet'!$A$6:$B$114,2,FALSE)))</f>
        <v>0</v>
      </c>
      <c r="X1678">
        <f>IF($G1678&gt;1,(LEN(Q1678)*VLOOKUP(R1678,'Lookup Sheet'!$A$6:$B$114,2,FALSE))+20,IF($G1678=1,(LEN(Q1678)*VLOOKUP(R1678,'Lookup Sheet'!$A$6:$B$114,2,FALSE))+10,LEN(Q1678)*VLOOKUP(R1678,'Lookup Sheet'!$A$6:$B$114,2,FALSE)))</f>
        <v>0</v>
      </c>
    </row>
    <row r="1679" spans="2:24" x14ac:dyDescent="0.25">
      <c r="B1679" s="3"/>
      <c r="C1679" s="3"/>
      <c r="D1679" s="3"/>
      <c r="E1679" s="3"/>
      <c r="F1679" s="3"/>
      <c r="G1679" s="3"/>
      <c r="H1679" s="3"/>
      <c r="I1679" s="3"/>
      <c r="J1679" s="3"/>
      <c r="K1679" s="7"/>
      <c r="L1679" s="7"/>
      <c r="M1679" s="7"/>
      <c r="N1679" s="7"/>
      <c r="O1679" s="7"/>
      <c r="P1679" s="7"/>
      <c r="Q1679" s="7"/>
      <c r="R1679" s="3"/>
      <c r="U1679">
        <f>IF($G1679&gt;1,(LEN(K1679)*VLOOKUP(L1679,'Lookup Sheet'!$A$6:$B$114,2,FALSE))+20,IF($G1679=1,(LEN(K1679)*VLOOKUP(L1679,'Lookup Sheet'!$A$6:$B$114,2,FALSE))+10,LEN(K1679)*VLOOKUP(L1679,'Lookup Sheet'!$A$6:$B$114,2,FALSE)))</f>
        <v>0</v>
      </c>
      <c r="V1679">
        <f>IF($G1679&gt;1,(LEN(M1679)*VLOOKUP(N1679,'Lookup Sheet'!$A$6:$B$114,2,FALSE))+20,IF($G1679=1,(LEN(M1679)*VLOOKUP(N1679,'Lookup Sheet'!$A$6:$B$114,2,FALSE))+10,LEN(M1679)*VLOOKUP(N1679,'Lookup Sheet'!$A$6:$B$114,2,FALSE)))</f>
        <v>0</v>
      </c>
      <c r="W1679">
        <f>IF($G1679&gt;1,(LEN(O1679)*VLOOKUP(P1679,'Lookup Sheet'!$A$6:$B$114,2,FALSE))+20,IF($G1679=1,(LEN(O1679)*VLOOKUP(P1679,'Lookup Sheet'!$A$6:$B$114,2,FALSE))+10,LEN(O1679)*VLOOKUP(P1679,'Lookup Sheet'!$A$6:$B$114,2,FALSE)))</f>
        <v>0</v>
      </c>
      <c r="X1679">
        <f>IF($G1679&gt;1,(LEN(Q1679)*VLOOKUP(R1679,'Lookup Sheet'!$A$6:$B$114,2,FALSE))+20,IF($G1679=1,(LEN(Q1679)*VLOOKUP(R1679,'Lookup Sheet'!$A$6:$B$114,2,FALSE))+10,LEN(Q1679)*VLOOKUP(R1679,'Lookup Sheet'!$A$6:$B$114,2,FALSE)))</f>
        <v>0</v>
      </c>
    </row>
    <row r="1680" spans="2:24" x14ac:dyDescent="0.25">
      <c r="B1680" s="3"/>
      <c r="C1680" s="3"/>
      <c r="D1680" s="3"/>
      <c r="E1680" s="3"/>
      <c r="F1680" s="3"/>
      <c r="G1680" s="3"/>
      <c r="H1680" s="3"/>
      <c r="I1680" s="3"/>
      <c r="J1680" s="3"/>
      <c r="K1680" s="7"/>
      <c r="L1680" s="7"/>
      <c r="M1680" s="7"/>
      <c r="N1680" s="7"/>
      <c r="O1680" s="7"/>
      <c r="P1680" s="7"/>
      <c r="Q1680" s="7"/>
      <c r="R1680" s="3"/>
      <c r="U1680">
        <f>IF($G1680&gt;1,(LEN(K1680)*VLOOKUP(L1680,'Lookup Sheet'!$A$6:$B$114,2,FALSE))+20,IF($G1680=1,(LEN(K1680)*VLOOKUP(L1680,'Lookup Sheet'!$A$6:$B$114,2,FALSE))+10,LEN(K1680)*VLOOKUP(L1680,'Lookup Sheet'!$A$6:$B$114,2,FALSE)))</f>
        <v>0</v>
      </c>
      <c r="V1680">
        <f>IF($G1680&gt;1,(LEN(M1680)*VLOOKUP(N1680,'Lookup Sheet'!$A$6:$B$114,2,FALSE))+20,IF($G1680=1,(LEN(M1680)*VLOOKUP(N1680,'Lookup Sheet'!$A$6:$B$114,2,FALSE))+10,LEN(M1680)*VLOOKUP(N1680,'Lookup Sheet'!$A$6:$B$114,2,FALSE)))</f>
        <v>0</v>
      </c>
      <c r="W1680">
        <f>IF($G1680&gt;1,(LEN(O1680)*VLOOKUP(P1680,'Lookup Sheet'!$A$6:$B$114,2,FALSE))+20,IF($G1680=1,(LEN(O1680)*VLOOKUP(P1680,'Lookup Sheet'!$A$6:$B$114,2,FALSE))+10,LEN(O1680)*VLOOKUP(P1680,'Lookup Sheet'!$A$6:$B$114,2,FALSE)))</f>
        <v>0</v>
      </c>
      <c r="X1680">
        <f>IF($G1680&gt;1,(LEN(Q1680)*VLOOKUP(R1680,'Lookup Sheet'!$A$6:$B$114,2,FALSE))+20,IF($G1680=1,(LEN(Q1680)*VLOOKUP(R1680,'Lookup Sheet'!$A$6:$B$114,2,FALSE))+10,LEN(Q1680)*VLOOKUP(R1680,'Lookup Sheet'!$A$6:$B$114,2,FALSE)))</f>
        <v>0</v>
      </c>
    </row>
    <row r="1681" spans="2:24" x14ac:dyDescent="0.25">
      <c r="B1681" s="3"/>
      <c r="C1681" s="3"/>
      <c r="D1681" s="3"/>
      <c r="E1681" s="3"/>
      <c r="F1681" s="3"/>
      <c r="G1681" s="3"/>
      <c r="H1681" s="3"/>
      <c r="I1681" s="3"/>
      <c r="J1681" s="3"/>
      <c r="K1681" s="7"/>
      <c r="L1681" s="7"/>
      <c r="M1681" s="7"/>
      <c r="N1681" s="7"/>
      <c r="O1681" s="7"/>
      <c r="P1681" s="7"/>
      <c r="Q1681" s="7"/>
      <c r="R1681" s="3"/>
      <c r="U1681">
        <f>IF($G1681&gt;1,(LEN(K1681)*VLOOKUP(L1681,'Lookup Sheet'!$A$6:$B$114,2,FALSE))+20,IF($G1681=1,(LEN(K1681)*VLOOKUP(L1681,'Lookup Sheet'!$A$6:$B$114,2,FALSE))+10,LEN(K1681)*VLOOKUP(L1681,'Lookup Sheet'!$A$6:$B$114,2,FALSE)))</f>
        <v>0</v>
      </c>
      <c r="V1681">
        <f>IF($G1681&gt;1,(LEN(M1681)*VLOOKUP(N1681,'Lookup Sheet'!$A$6:$B$114,2,FALSE))+20,IF($G1681=1,(LEN(M1681)*VLOOKUP(N1681,'Lookup Sheet'!$A$6:$B$114,2,FALSE))+10,LEN(M1681)*VLOOKUP(N1681,'Lookup Sheet'!$A$6:$B$114,2,FALSE)))</f>
        <v>0</v>
      </c>
      <c r="W1681">
        <f>IF($G1681&gt;1,(LEN(O1681)*VLOOKUP(P1681,'Lookup Sheet'!$A$6:$B$114,2,FALSE))+20,IF($G1681=1,(LEN(O1681)*VLOOKUP(P1681,'Lookup Sheet'!$A$6:$B$114,2,FALSE))+10,LEN(O1681)*VLOOKUP(P1681,'Lookup Sheet'!$A$6:$B$114,2,FALSE)))</f>
        <v>0</v>
      </c>
      <c r="X1681">
        <f>IF($G1681&gt;1,(LEN(Q1681)*VLOOKUP(R1681,'Lookup Sheet'!$A$6:$B$114,2,FALSE))+20,IF($G1681=1,(LEN(Q1681)*VLOOKUP(R1681,'Lookup Sheet'!$A$6:$B$114,2,FALSE))+10,LEN(Q1681)*VLOOKUP(R1681,'Lookup Sheet'!$A$6:$B$114,2,FALSE)))</f>
        <v>0</v>
      </c>
    </row>
    <row r="1682" spans="2:24" x14ac:dyDescent="0.25">
      <c r="B1682" s="3"/>
      <c r="C1682" s="3"/>
      <c r="D1682" s="3"/>
      <c r="E1682" s="3"/>
      <c r="F1682" s="3"/>
      <c r="G1682" s="3"/>
      <c r="H1682" s="3"/>
      <c r="I1682" s="3"/>
      <c r="J1682" s="3"/>
      <c r="K1682" s="7"/>
      <c r="L1682" s="7"/>
      <c r="M1682" s="7"/>
      <c r="N1682" s="7"/>
      <c r="O1682" s="7"/>
      <c r="P1682" s="7"/>
      <c r="Q1682" s="7"/>
      <c r="R1682" s="3"/>
      <c r="U1682">
        <f>IF($G1682&gt;1,(LEN(K1682)*VLOOKUP(L1682,'Lookup Sheet'!$A$6:$B$114,2,FALSE))+20,IF($G1682=1,(LEN(K1682)*VLOOKUP(L1682,'Lookup Sheet'!$A$6:$B$114,2,FALSE))+10,LEN(K1682)*VLOOKUP(L1682,'Lookup Sheet'!$A$6:$B$114,2,FALSE)))</f>
        <v>0</v>
      </c>
      <c r="V1682">
        <f>IF($G1682&gt;1,(LEN(M1682)*VLOOKUP(N1682,'Lookup Sheet'!$A$6:$B$114,2,FALSE))+20,IF($G1682=1,(LEN(M1682)*VLOOKUP(N1682,'Lookup Sheet'!$A$6:$B$114,2,FALSE))+10,LEN(M1682)*VLOOKUP(N1682,'Lookup Sheet'!$A$6:$B$114,2,FALSE)))</f>
        <v>0</v>
      </c>
      <c r="W1682">
        <f>IF($G1682&gt;1,(LEN(O1682)*VLOOKUP(P1682,'Lookup Sheet'!$A$6:$B$114,2,FALSE))+20,IF($G1682=1,(LEN(O1682)*VLOOKUP(P1682,'Lookup Sheet'!$A$6:$B$114,2,FALSE))+10,LEN(O1682)*VLOOKUP(P1682,'Lookup Sheet'!$A$6:$B$114,2,FALSE)))</f>
        <v>0</v>
      </c>
      <c r="X1682">
        <f>IF($G1682&gt;1,(LEN(Q1682)*VLOOKUP(R1682,'Lookup Sheet'!$A$6:$B$114,2,FALSE))+20,IF($G1682=1,(LEN(Q1682)*VLOOKUP(R1682,'Lookup Sheet'!$A$6:$B$114,2,FALSE))+10,LEN(Q1682)*VLOOKUP(R1682,'Lookup Sheet'!$A$6:$B$114,2,FALSE)))</f>
        <v>0</v>
      </c>
    </row>
    <row r="1683" spans="2:24" x14ac:dyDescent="0.25">
      <c r="B1683" s="3"/>
      <c r="C1683" s="3"/>
      <c r="D1683" s="3"/>
      <c r="E1683" s="3"/>
      <c r="F1683" s="3"/>
      <c r="G1683" s="3"/>
      <c r="H1683" s="3"/>
      <c r="I1683" s="3"/>
      <c r="J1683" s="3"/>
      <c r="K1683" s="7"/>
      <c r="L1683" s="7"/>
      <c r="M1683" s="7"/>
      <c r="N1683" s="7"/>
      <c r="O1683" s="7"/>
      <c r="P1683" s="7"/>
      <c r="Q1683" s="7"/>
      <c r="R1683" s="3"/>
      <c r="U1683">
        <f>IF($G1683&gt;1,(LEN(K1683)*VLOOKUP(L1683,'Lookup Sheet'!$A$6:$B$114,2,FALSE))+20,IF($G1683=1,(LEN(K1683)*VLOOKUP(L1683,'Lookup Sheet'!$A$6:$B$114,2,FALSE))+10,LEN(K1683)*VLOOKUP(L1683,'Lookup Sheet'!$A$6:$B$114,2,FALSE)))</f>
        <v>0</v>
      </c>
      <c r="V1683">
        <f>IF($G1683&gt;1,(LEN(M1683)*VLOOKUP(N1683,'Lookup Sheet'!$A$6:$B$114,2,FALSE))+20,IF($G1683=1,(LEN(M1683)*VLOOKUP(N1683,'Lookup Sheet'!$A$6:$B$114,2,FALSE))+10,LEN(M1683)*VLOOKUP(N1683,'Lookup Sheet'!$A$6:$B$114,2,FALSE)))</f>
        <v>0</v>
      </c>
      <c r="W1683">
        <f>IF($G1683&gt;1,(LEN(O1683)*VLOOKUP(P1683,'Lookup Sheet'!$A$6:$B$114,2,FALSE))+20,IF($G1683=1,(LEN(O1683)*VLOOKUP(P1683,'Lookup Sheet'!$A$6:$B$114,2,FALSE))+10,LEN(O1683)*VLOOKUP(P1683,'Lookup Sheet'!$A$6:$B$114,2,FALSE)))</f>
        <v>0</v>
      </c>
      <c r="X1683">
        <f>IF($G1683&gt;1,(LEN(Q1683)*VLOOKUP(R1683,'Lookup Sheet'!$A$6:$B$114,2,FALSE))+20,IF($G1683=1,(LEN(Q1683)*VLOOKUP(R1683,'Lookup Sheet'!$A$6:$B$114,2,FALSE))+10,LEN(Q1683)*VLOOKUP(R1683,'Lookup Sheet'!$A$6:$B$114,2,FALSE)))</f>
        <v>0</v>
      </c>
    </row>
    <row r="1684" spans="2:24" x14ac:dyDescent="0.25">
      <c r="B1684" s="3"/>
      <c r="C1684" s="3"/>
      <c r="D1684" s="3"/>
      <c r="E1684" s="3"/>
      <c r="F1684" s="3"/>
      <c r="G1684" s="3"/>
      <c r="H1684" s="3"/>
      <c r="I1684" s="3"/>
      <c r="J1684" s="3"/>
      <c r="K1684" s="7"/>
      <c r="L1684" s="7"/>
      <c r="M1684" s="7"/>
      <c r="N1684" s="7"/>
      <c r="O1684" s="7"/>
      <c r="P1684" s="7"/>
      <c r="Q1684" s="7"/>
      <c r="R1684" s="3"/>
      <c r="U1684">
        <f>IF($G1684&gt;1,(LEN(K1684)*VLOOKUP(L1684,'Lookup Sheet'!$A$6:$B$114,2,FALSE))+20,IF($G1684=1,(LEN(K1684)*VLOOKUP(L1684,'Lookup Sheet'!$A$6:$B$114,2,FALSE))+10,LEN(K1684)*VLOOKUP(L1684,'Lookup Sheet'!$A$6:$B$114,2,FALSE)))</f>
        <v>0</v>
      </c>
      <c r="V1684">
        <f>IF($G1684&gt;1,(LEN(M1684)*VLOOKUP(N1684,'Lookup Sheet'!$A$6:$B$114,2,FALSE))+20,IF($G1684=1,(LEN(M1684)*VLOOKUP(N1684,'Lookup Sheet'!$A$6:$B$114,2,FALSE))+10,LEN(M1684)*VLOOKUP(N1684,'Lookup Sheet'!$A$6:$B$114,2,FALSE)))</f>
        <v>0</v>
      </c>
      <c r="W1684">
        <f>IF($G1684&gt;1,(LEN(O1684)*VLOOKUP(P1684,'Lookup Sheet'!$A$6:$B$114,2,FALSE))+20,IF($G1684=1,(LEN(O1684)*VLOOKUP(P1684,'Lookup Sheet'!$A$6:$B$114,2,FALSE))+10,LEN(O1684)*VLOOKUP(P1684,'Lookup Sheet'!$A$6:$B$114,2,FALSE)))</f>
        <v>0</v>
      </c>
      <c r="X1684">
        <f>IF($G1684&gt;1,(LEN(Q1684)*VLOOKUP(R1684,'Lookup Sheet'!$A$6:$B$114,2,FALSE))+20,IF($G1684=1,(LEN(Q1684)*VLOOKUP(R1684,'Lookup Sheet'!$A$6:$B$114,2,FALSE))+10,LEN(Q1684)*VLOOKUP(R1684,'Lookup Sheet'!$A$6:$B$114,2,FALSE)))</f>
        <v>0</v>
      </c>
    </row>
    <row r="1685" spans="2:24" x14ac:dyDescent="0.25">
      <c r="B1685" s="3"/>
      <c r="C1685" s="3"/>
      <c r="D1685" s="3"/>
      <c r="E1685" s="3"/>
      <c r="F1685" s="3"/>
      <c r="G1685" s="3"/>
      <c r="H1685" s="3"/>
      <c r="I1685" s="3"/>
      <c r="J1685" s="3"/>
      <c r="K1685" s="7"/>
      <c r="L1685" s="7"/>
      <c r="M1685" s="7"/>
      <c r="N1685" s="7"/>
      <c r="O1685" s="7"/>
      <c r="P1685" s="7"/>
      <c r="Q1685" s="7"/>
      <c r="R1685" s="3"/>
      <c r="U1685">
        <f>IF($G1685&gt;1,(LEN(K1685)*VLOOKUP(L1685,'Lookup Sheet'!$A$6:$B$114,2,FALSE))+20,IF($G1685=1,(LEN(K1685)*VLOOKUP(L1685,'Lookup Sheet'!$A$6:$B$114,2,FALSE))+10,LEN(K1685)*VLOOKUP(L1685,'Lookup Sheet'!$A$6:$B$114,2,FALSE)))</f>
        <v>0</v>
      </c>
      <c r="V1685">
        <f>IF($G1685&gt;1,(LEN(M1685)*VLOOKUP(N1685,'Lookup Sheet'!$A$6:$B$114,2,FALSE))+20,IF($G1685=1,(LEN(M1685)*VLOOKUP(N1685,'Lookup Sheet'!$A$6:$B$114,2,FALSE))+10,LEN(M1685)*VLOOKUP(N1685,'Lookup Sheet'!$A$6:$B$114,2,FALSE)))</f>
        <v>0</v>
      </c>
      <c r="W1685">
        <f>IF($G1685&gt;1,(LEN(O1685)*VLOOKUP(P1685,'Lookup Sheet'!$A$6:$B$114,2,FALSE))+20,IF($G1685=1,(LEN(O1685)*VLOOKUP(P1685,'Lookup Sheet'!$A$6:$B$114,2,FALSE))+10,LEN(O1685)*VLOOKUP(P1685,'Lookup Sheet'!$A$6:$B$114,2,FALSE)))</f>
        <v>0</v>
      </c>
      <c r="X1685">
        <f>IF($G1685&gt;1,(LEN(Q1685)*VLOOKUP(R1685,'Lookup Sheet'!$A$6:$B$114,2,FALSE))+20,IF($G1685=1,(LEN(Q1685)*VLOOKUP(R1685,'Lookup Sheet'!$A$6:$B$114,2,FALSE))+10,LEN(Q1685)*VLOOKUP(R1685,'Lookup Sheet'!$A$6:$B$114,2,FALSE)))</f>
        <v>0</v>
      </c>
    </row>
    <row r="1686" spans="2:24" x14ac:dyDescent="0.25">
      <c r="B1686" s="3"/>
      <c r="C1686" s="3"/>
      <c r="D1686" s="3"/>
      <c r="E1686" s="3"/>
      <c r="F1686" s="3"/>
      <c r="G1686" s="3"/>
      <c r="H1686" s="3"/>
      <c r="I1686" s="3"/>
      <c r="J1686" s="3"/>
      <c r="K1686" s="7"/>
      <c r="L1686" s="7"/>
      <c r="M1686" s="7"/>
      <c r="N1686" s="7"/>
      <c r="O1686" s="7"/>
      <c r="P1686" s="7"/>
      <c r="Q1686" s="7"/>
      <c r="R1686" s="3"/>
      <c r="U1686">
        <f>IF($G1686&gt;1,(LEN(K1686)*VLOOKUP(L1686,'Lookup Sheet'!$A$6:$B$114,2,FALSE))+20,IF($G1686=1,(LEN(K1686)*VLOOKUP(L1686,'Lookup Sheet'!$A$6:$B$114,2,FALSE))+10,LEN(K1686)*VLOOKUP(L1686,'Lookup Sheet'!$A$6:$B$114,2,FALSE)))</f>
        <v>0</v>
      </c>
      <c r="V1686">
        <f>IF($G1686&gt;1,(LEN(M1686)*VLOOKUP(N1686,'Lookup Sheet'!$A$6:$B$114,2,FALSE))+20,IF($G1686=1,(LEN(M1686)*VLOOKUP(N1686,'Lookup Sheet'!$A$6:$B$114,2,FALSE))+10,LEN(M1686)*VLOOKUP(N1686,'Lookup Sheet'!$A$6:$B$114,2,FALSE)))</f>
        <v>0</v>
      </c>
      <c r="W1686">
        <f>IF($G1686&gt;1,(LEN(O1686)*VLOOKUP(P1686,'Lookup Sheet'!$A$6:$B$114,2,FALSE))+20,IF($G1686=1,(LEN(O1686)*VLOOKUP(P1686,'Lookup Sheet'!$A$6:$B$114,2,FALSE))+10,LEN(O1686)*VLOOKUP(P1686,'Lookup Sheet'!$A$6:$B$114,2,FALSE)))</f>
        <v>0</v>
      </c>
      <c r="X1686">
        <f>IF($G1686&gt;1,(LEN(Q1686)*VLOOKUP(R1686,'Lookup Sheet'!$A$6:$B$114,2,FALSE))+20,IF($G1686=1,(LEN(Q1686)*VLOOKUP(R1686,'Lookup Sheet'!$A$6:$B$114,2,FALSE))+10,LEN(Q1686)*VLOOKUP(R1686,'Lookup Sheet'!$A$6:$B$114,2,FALSE)))</f>
        <v>0</v>
      </c>
    </row>
    <row r="1687" spans="2:24" x14ac:dyDescent="0.25">
      <c r="B1687" s="3"/>
      <c r="C1687" s="3"/>
      <c r="D1687" s="3"/>
      <c r="E1687" s="3"/>
      <c r="F1687" s="3"/>
      <c r="G1687" s="3"/>
      <c r="H1687" s="3"/>
      <c r="I1687" s="3"/>
      <c r="J1687" s="3"/>
      <c r="K1687" s="7"/>
      <c r="L1687" s="7"/>
      <c r="M1687" s="7"/>
      <c r="N1687" s="7"/>
      <c r="O1687" s="7"/>
      <c r="P1687" s="7"/>
      <c r="Q1687" s="7"/>
      <c r="R1687" s="3"/>
      <c r="U1687">
        <f>IF($G1687&gt;1,(LEN(K1687)*VLOOKUP(L1687,'Lookup Sheet'!$A$6:$B$114,2,FALSE))+20,IF($G1687=1,(LEN(K1687)*VLOOKUP(L1687,'Lookup Sheet'!$A$6:$B$114,2,FALSE))+10,LEN(K1687)*VLOOKUP(L1687,'Lookup Sheet'!$A$6:$B$114,2,FALSE)))</f>
        <v>0</v>
      </c>
      <c r="V1687">
        <f>IF($G1687&gt;1,(LEN(M1687)*VLOOKUP(N1687,'Lookup Sheet'!$A$6:$B$114,2,FALSE))+20,IF($G1687=1,(LEN(M1687)*VLOOKUP(N1687,'Lookup Sheet'!$A$6:$B$114,2,FALSE))+10,LEN(M1687)*VLOOKUP(N1687,'Lookup Sheet'!$A$6:$B$114,2,FALSE)))</f>
        <v>0</v>
      </c>
      <c r="W1687">
        <f>IF($G1687&gt;1,(LEN(O1687)*VLOOKUP(P1687,'Lookup Sheet'!$A$6:$B$114,2,FALSE))+20,IF($G1687=1,(LEN(O1687)*VLOOKUP(P1687,'Lookup Sheet'!$A$6:$B$114,2,FALSE))+10,LEN(O1687)*VLOOKUP(P1687,'Lookup Sheet'!$A$6:$B$114,2,FALSE)))</f>
        <v>0</v>
      </c>
      <c r="X1687">
        <f>IF($G1687&gt;1,(LEN(Q1687)*VLOOKUP(R1687,'Lookup Sheet'!$A$6:$B$114,2,FALSE))+20,IF($G1687=1,(LEN(Q1687)*VLOOKUP(R1687,'Lookup Sheet'!$A$6:$B$114,2,FALSE))+10,LEN(Q1687)*VLOOKUP(R1687,'Lookup Sheet'!$A$6:$B$114,2,FALSE)))</f>
        <v>0</v>
      </c>
    </row>
    <row r="1688" spans="2:24" x14ac:dyDescent="0.25">
      <c r="B1688" s="3"/>
      <c r="C1688" s="3"/>
      <c r="D1688" s="3"/>
      <c r="E1688" s="3"/>
      <c r="F1688" s="3"/>
      <c r="G1688" s="3"/>
      <c r="H1688" s="3"/>
      <c r="I1688" s="3"/>
      <c r="J1688" s="3"/>
      <c r="K1688" s="7"/>
      <c r="L1688" s="7"/>
      <c r="M1688" s="7"/>
      <c r="N1688" s="7"/>
      <c r="O1688" s="7"/>
      <c r="P1688" s="7"/>
      <c r="Q1688" s="7"/>
      <c r="R1688" s="3"/>
      <c r="U1688">
        <f>IF($G1688&gt;1,(LEN(K1688)*VLOOKUP(L1688,'Lookup Sheet'!$A$6:$B$114,2,FALSE))+20,IF($G1688=1,(LEN(K1688)*VLOOKUP(L1688,'Lookup Sheet'!$A$6:$B$114,2,FALSE))+10,LEN(K1688)*VLOOKUP(L1688,'Lookup Sheet'!$A$6:$B$114,2,FALSE)))</f>
        <v>0</v>
      </c>
      <c r="V1688">
        <f>IF($G1688&gt;1,(LEN(M1688)*VLOOKUP(N1688,'Lookup Sheet'!$A$6:$B$114,2,FALSE))+20,IF($G1688=1,(LEN(M1688)*VLOOKUP(N1688,'Lookup Sheet'!$A$6:$B$114,2,FALSE))+10,LEN(M1688)*VLOOKUP(N1688,'Lookup Sheet'!$A$6:$B$114,2,FALSE)))</f>
        <v>0</v>
      </c>
      <c r="W1688">
        <f>IF($G1688&gt;1,(LEN(O1688)*VLOOKUP(P1688,'Lookup Sheet'!$A$6:$B$114,2,FALSE))+20,IF($G1688=1,(LEN(O1688)*VLOOKUP(P1688,'Lookup Sheet'!$A$6:$B$114,2,FALSE))+10,LEN(O1688)*VLOOKUP(P1688,'Lookup Sheet'!$A$6:$B$114,2,FALSE)))</f>
        <v>0</v>
      </c>
      <c r="X1688">
        <f>IF($G1688&gt;1,(LEN(Q1688)*VLOOKUP(R1688,'Lookup Sheet'!$A$6:$B$114,2,FALSE))+20,IF($G1688=1,(LEN(Q1688)*VLOOKUP(R1688,'Lookup Sheet'!$A$6:$B$114,2,FALSE))+10,LEN(Q1688)*VLOOKUP(R1688,'Lookup Sheet'!$A$6:$B$114,2,FALSE)))</f>
        <v>0</v>
      </c>
    </row>
    <row r="1689" spans="2:24" x14ac:dyDescent="0.25">
      <c r="B1689" s="3"/>
      <c r="C1689" s="3"/>
      <c r="D1689" s="3"/>
      <c r="E1689" s="3"/>
      <c r="F1689" s="3"/>
      <c r="G1689" s="3"/>
      <c r="H1689" s="3"/>
      <c r="I1689" s="3"/>
      <c r="J1689" s="3"/>
      <c r="K1689" s="7"/>
      <c r="L1689" s="7"/>
      <c r="M1689" s="7"/>
      <c r="N1689" s="7"/>
      <c r="O1689" s="7"/>
      <c r="P1689" s="7"/>
      <c r="Q1689" s="7"/>
      <c r="R1689" s="3"/>
      <c r="U1689">
        <f>IF($G1689&gt;1,(LEN(K1689)*VLOOKUP(L1689,'Lookup Sheet'!$A$6:$B$114,2,FALSE))+20,IF($G1689=1,(LEN(K1689)*VLOOKUP(L1689,'Lookup Sheet'!$A$6:$B$114,2,FALSE))+10,LEN(K1689)*VLOOKUP(L1689,'Lookup Sheet'!$A$6:$B$114,2,FALSE)))</f>
        <v>0</v>
      </c>
      <c r="V1689">
        <f>IF($G1689&gt;1,(LEN(M1689)*VLOOKUP(N1689,'Lookup Sheet'!$A$6:$B$114,2,FALSE))+20,IF($G1689=1,(LEN(M1689)*VLOOKUP(N1689,'Lookup Sheet'!$A$6:$B$114,2,FALSE))+10,LEN(M1689)*VLOOKUP(N1689,'Lookup Sheet'!$A$6:$B$114,2,FALSE)))</f>
        <v>0</v>
      </c>
      <c r="W1689">
        <f>IF($G1689&gt;1,(LEN(O1689)*VLOOKUP(P1689,'Lookup Sheet'!$A$6:$B$114,2,FALSE))+20,IF($G1689=1,(LEN(O1689)*VLOOKUP(P1689,'Lookup Sheet'!$A$6:$B$114,2,FALSE))+10,LEN(O1689)*VLOOKUP(P1689,'Lookup Sheet'!$A$6:$B$114,2,FALSE)))</f>
        <v>0</v>
      </c>
      <c r="X1689">
        <f>IF($G1689&gt;1,(LEN(Q1689)*VLOOKUP(R1689,'Lookup Sheet'!$A$6:$B$114,2,FALSE))+20,IF($G1689=1,(LEN(Q1689)*VLOOKUP(R1689,'Lookup Sheet'!$A$6:$B$114,2,FALSE))+10,LEN(Q1689)*VLOOKUP(R1689,'Lookup Sheet'!$A$6:$B$114,2,FALSE)))</f>
        <v>0</v>
      </c>
    </row>
    <row r="1690" spans="2:24" x14ac:dyDescent="0.25">
      <c r="B1690" s="3"/>
      <c r="C1690" s="3"/>
      <c r="D1690" s="3"/>
      <c r="E1690" s="3"/>
      <c r="F1690" s="3"/>
      <c r="G1690" s="3"/>
      <c r="H1690" s="3"/>
      <c r="I1690" s="3"/>
      <c r="J1690" s="3"/>
      <c r="K1690" s="7"/>
      <c r="L1690" s="7"/>
      <c r="M1690" s="7"/>
      <c r="N1690" s="7"/>
      <c r="O1690" s="7"/>
      <c r="P1690" s="7"/>
      <c r="Q1690" s="7"/>
      <c r="R1690" s="3"/>
      <c r="U1690">
        <f>IF($G1690&gt;1,(LEN(K1690)*VLOOKUP(L1690,'Lookup Sheet'!$A$6:$B$114,2,FALSE))+20,IF($G1690=1,(LEN(K1690)*VLOOKUP(L1690,'Lookup Sheet'!$A$6:$B$114,2,FALSE))+10,LEN(K1690)*VLOOKUP(L1690,'Lookup Sheet'!$A$6:$B$114,2,FALSE)))</f>
        <v>0</v>
      </c>
      <c r="V1690">
        <f>IF($G1690&gt;1,(LEN(M1690)*VLOOKUP(N1690,'Lookup Sheet'!$A$6:$B$114,2,FALSE))+20,IF($G1690=1,(LEN(M1690)*VLOOKUP(N1690,'Lookup Sheet'!$A$6:$B$114,2,FALSE))+10,LEN(M1690)*VLOOKUP(N1690,'Lookup Sheet'!$A$6:$B$114,2,FALSE)))</f>
        <v>0</v>
      </c>
      <c r="W1690">
        <f>IF($G1690&gt;1,(LEN(O1690)*VLOOKUP(P1690,'Lookup Sheet'!$A$6:$B$114,2,FALSE))+20,IF($G1690=1,(LEN(O1690)*VLOOKUP(P1690,'Lookup Sheet'!$A$6:$B$114,2,FALSE))+10,LEN(O1690)*VLOOKUP(P1690,'Lookup Sheet'!$A$6:$B$114,2,FALSE)))</f>
        <v>0</v>
      </c>
      <c r="X1690">
        <f>IF($G1690&gt;1,(LEN(Q1690)*VLOOKUP(R1690,'Lookup Sheet'!$A$6:$B$114,2,FALSE))+20,IF($G1690=1,(LEN(Q1690)*VLOOKUP(R1690,'Lookup Sheet'!$A$6:$B$114,2,FALSE))+10,LEN(Q1690)*VLOOKUP(R1690,'Lookup Sheet'!$A$6:$B$114,2,FALSE)))</f>
        <v>0</v>
      </c>
    </row>
    <row r="1691" spans="2:24" x14ac:dyDescent="0.25">
      <c r="B1691" s="3"/>
      <c r="C1691" s="3"/>
      <c r="D1691" s="3"/>
      <c r="E1691" s="3"/>
      <c r="F1691" s="3"/>
      <c r="G1691" s="3"/>
      <c r="H1691" s="3"/>
      <c r="I1691" s="3"/>
      <c r="J1691" s="3"/>
      <c r="K1691" s="7"/>
      <c r="L1691" s="7"/>
      <c r="M1691" s="7"/>
      <c r="N1691" s="7"/>
      <c r="O1691" s="7"/>
      <c r="P1691" s="7"/>
      <c r="Q1691" s="7"/>
      <c r="R1691" s="3"/>
      <c r="U1691">
        <f>IF($G1691&gt;1,(LEN(K1691)*VLOOKUP(L1691,'Lookup Sheet'!$A$6:$B$114,2,FALSE))+20,IF($G1691=1,(LEN(K1691)*VLOOKUP(L1691,'Lookup Sheet'!$A$6:$B$114,2,FALSE))+10,LEN(K1691)*VLOOKUP(L1691,'Lookup Sheet'!$A$6:$B$114,2,FALSE)))</f>
        <v>0</v>
      </c>
      <c r="V1691">
        <f>IF($G1691&gt;1,(LEN(M1691)*VLOOKUP(N1691,'Lookup Sheet'!$A$6:$B$114,2,FALSE))+20,IF($G1691=1,(LEN(M1691)*VLOOKUP(N1691,'Lookup Sheet'!$A$6:$B$114,2,FALSE))+10,LEN(M1691)*VLOOKUP(N1691,'Lookup Sheet'!$A$6:$B$114,2,FALSE)))</f>
        <v>0</v>
      </c>
      <c r="W1691">
        <f>IF($G1691&gt;1,(LEN(O1691)*VLOOKUP(P1691,'Lookup Sheet'!$A$6:$B$114,2,FALSE))+20,IF($G1691=1,(LEN(O1691)*VLOOKUP(P1691,'Lookup Sheet'!$A$6:$B$114,2,FALSE))+10,LEN(O1691)*VLOOKUP(P1691,'Lookup Sheet'!$A$6:$B$114,2,FALSE)))</f>
        <v>0</v>
      </c>
      <c r="X1691">
        <f>IF($G1691&gt;1,(LEN(Q1691)*VLOOKUP(R1691,'Lookup Sheet'!$A$6:$B$114,2,FALSE))+20,IF($G1691=1,(LEN(Q1691)*VLOOKUP(R1691,'Lookup Sheet'!$A$6:$B$114,2,FALSE))+10,LEN(Q1691)*VLOOKUP(R1691,'Lookup Sheet'!$A$6:$B$114,2,FALSE)))</f>
        <v>0</v>
      </c>
    </row>
    <row r="1692" spans="2:24" x14ac:dyDescent="0.25">
      <c r="B1692" s="3"/>
      <c r="C1692" s="3"/>
      <c r="D1692" s="3"/>
      <c r="E1692" s="3"/>
      <c r="F1692" s="3"/>
      <c r="G1692" s="3"/>
      <c r="H1692" s="3"/>
      <c r="I1692" s="3"/>
      <c r="J1692" s="3"/>
      <c r="K1692" s="7"/>
      <c r="L1692" s="7"/>
      <c r="M1692" s="7"/>
      <c r="N1692" s="7"/>
      <c r="O1692" s="7"/>
      <c r="P1692" s="7"/>
      <c r="Q1692" s="7"/>
      <c r="R1692" s="3"/>
      <c r="U1692">
        <f>IF($G1692&gt;1,(LEN(K1692)*VLOOKUP(L1692,'Lookup Sheet'!$A$6:$B$114,2,FALSE))+20,IF($G1692=1,(LEN(K1692)*VLOOKUP(L1692,'Lookup Sheet'!$A$6:$B$114,2,FALSE))+10,LEN(K1692)*VLOOKUP(L1692,'Lookup Sheet'!$A$6:$B$114,2,FALSE)))</f>
        <v>0</v>
      </c>
      <c r="V1692">
        <f>IF($G1692&gt;1,(LEN(M1692)*VLOOKUP(N1692,'Lookup Sheet'!$A$6:$B$114,2,FALSE))+20,IF($G1692=1,(LEN(M1692)*VLOOKUP(N1692,'Lookup Sheet'!$A$6:$B$114,2,FALSE))+10,LEN(M1692)*VLOOKUP(N1692,'Lookup Sheet'!$A$6:$B$114,2,FALSE)))</f>
        <v>0</v>
      </c>
      <c r="W1692">
        <f>IF($G1692&gt;1,(LEN(O1692)*VLOOKUP(P1692,'Lookup Sheet'!$A$6:$B$114,2,FALSE))+20,IF($G1692=1,(LEN(O1692)*VLOOKUP(P1692,'Lookup Sheet'!$A$6:$B$114,2,FALSE))+10,LEN(O1692)*VLOOKUP(P1692,'Lookup Sheet'!$A$6:$B$114,2,FALSE)))</f>
        <v>0</v>
      </c>
      <c r="X1692">
        <f>IF($G1692&gt;1,(LEN(Q1692)*VLOOKUP(R1692,'Lookup Sheet'!$A$6:$B$114,2,FALSE))+20,IF($G1692=1,(LEN(Q1692)*VLOOKUP(R1692,'Lookup Sheet'!$A$6:$B$114,2,FALSE))+10,LEN(Q1692)*VLOOKUP(R1692,'Lookup Sheet'!$A$6:$B$114,2,FALSE)))</f>
        <v>0</v>
      </c>
    </row>
    <row r="1693" spans="2:24" x14ac:dyDescent="0.25">
      <c r="B1693" s="3"/>
      <c r="C1693" s="3"/>
      <c r="D1693" s="3"/>
      <c r="E1693" s="3"/>
      <c r="F1693" s="3"/>
      <c r="G1693" s="3"/>
      <c r="H1693" s="3"/>
      <c r="I1693" s="3"/>
      <c r="J1693" s="3"/>
      <c r="K1693" s="7"/>
      <c r="L1693" s="7"/>
      <c r="M1693" s="7"/>
      <c r="N1693" s="7"/>
      <c r="O1693" s="7"/>
      <c r="P1693" s="7"/>
      <c r="Q1693" s="7"/>
      <c r="R1693" s="3"/>
      <c r="U1693">
        <f>IF($G1693&gt;1,(LEN(K1693)*VLOOKUP(L1693,'Lookup Sheet'!$A$6:$B$114,2,FALSE))+20,IF($G1693=1,(LEN(K1693)*VLOOKUP(L1693,'Lookup Sheet'!$A$6:$B$114,2,FALSE))+10,LEN(K1693)*VLOOKUP(L1693,'Lookup Sheet'!$A$6:$B$114,2,FALSE)))</f>
        <v>0</v>
      </c>
      <c r="V1693">
        <f>IF($G1693&gt;1,(LEN(M1693)*VLOOKUP(N1693,'Lookup Sheet'!$A$6:$B$114,2,FALSE))+20,IF($G1693=1,(LEN(M1693)*VLOOKUP(N1693,'Lookup Sheet'!$A$6:$B$114,2,FALSE))+10,LEN(M1693)*VLOOKUP(N1693,'Lookup Sheet'!$A$6:$B$114,2,FALSE)))</f>
        <v>0</v>
      </c>
      <c r="W1693">
        <f>IF($G1693&gt;1,(LEN(O1693)*VLOOKUP(P1693,'Lookup Sheet'!$A$6:$B$114,2,FALSE))+20,IF($G1693=1,(LEN(O1693)*VLOOKUP(P1693,'Lookup Sheet'!$A$6:$B$114,2,FALSE))+10,LEN(O1693)*VLOOKUP(P1693,'Lookup Sheet'!$A$6:$B$114,2,FALSE)))</f>
        <v>0</v>
      </c>
      <c r="X1693">
        <f>IF($G1693&gt;1,(LEN(Q1693)*VLOOKUP(R1693,'Lookup Sheet'!$A$6:$B$114,2,FALSE))+20,IF($G1693=1,(LEN(Q1693)*VLOOKUP(R1693,'Lookup Sheet'!$A$6:$B$114,2,FALSE))+10,LEN(Q1693)*VLOOKUP(R1693,'Lookup Sheet'!$A$6:$B$114,2,FALSE)))</f>
        <v>0</v>
      </c>
    </row>
    <row r="1694" spans="2:24" x14ac:dyDescent="0.25">
      <c r="B1694" s="3"/>
      <c r="C1694" s="3"/>
      <c r="D1694" s="3"/>
      <c r="E1694" s="3"/>
      <c r="F1694" s="3"/>
      <c r="G1694" s="3"/>
      <c r="H1694" s="3"/>
      <c r="I1694" s="3"/>
      <c r="J1694" s="3"/>
      <c r="K1694" s="7"/>
      <c r="L1694" s="7"/>
      <c r="M1694" s="7"/>
      <c r="N1694" s="7"/>
      <c r="O1694" s="7"/>
      <c r="P1694" s="7"/>
      <c r="Q1694" s="7"/>
      <c r="R1694" s="3"/>
      <c r="U1694">
        <f>IF($G1694&gt;1,(LEN(K1694)*VLOOKUP(L1694,'Lookup Sheet'!$A$6:$B$114,2,FALSE))+20,IF($G1694=1,(LEN(K1694)*VLOOKUP(L1694,'Lookup Sheet'!$A$6:$B$114,2,FALSE))+10,LEN(K1694)*VLOOKUP(L1694,'Lookup Sheet'!$A$6:$B$114,2,FALSE)))</f>
        <v>0</v>
      </c>
      <c r="V1694">
        <f>IF($G1694&gt;1,(LEN(M1694)*VLOOKUP(N1694,'Lookup Sheet'!$A$6:$B$114,2,FALSE))+20,IF($G1694=1,(LEN(M1694)*VLOOKUP(N1694,'Lookup Sheet'!$A$6:$B$114,2,FALSE))+10,LEN(M1694)*VLOOKUP(N1694,'Lookup Sheet'!$A$6:$B$114,2,FALSE)))</f>
        <v>0</v>
      </c>
      <c r="W1694">
        <f>IF($G1694&gt;1,(LEN(O1694)*VLOOKUP(P1694,'Lookup Sheet'!$A$6:$B$114,2,FALSE))+20,IF($G1694=1,(LEN(O1694)*VLOOKUP(P1694,'Lookup Sheet'!$A$6:$B$114,2,FALSE))+10,LEN(O1694)*VLOOKUP(P1694,'Lookup Sheet'!$A$6:$B$114,2,FALSE)))</f>
        <v>0</v>
      </c>
      <c r="X1694">
        <f>IF($G1694&gt;1,(LEN(Q1694)*VLOOKUP(R1694,'Lookup Sheet'!$A$6:$B$114,2,FALSE))+20,IF($G1694=1,(LEN(Q1694)*VLOOKUP(R1694,'Lookup Sheet'!$A$6:$B$114,2,FALSE))+10,LEN(Q1694)*VLOOKUP(R1694,'Lookup Sheet'!$A$6:$B$114,2,FALSE)))</f>
        <v>0</v>
      </c>
    </row>
    <row r="1695" spans="2:24" x14ac:dyDescent="0.25">
      <c r="B1695" s="3"/>
      <c r="C1695" s="3"/>
      <c r="D1695" s="3"/>
      <c r="E1695" s="3"/>
      <c r="F1695" s="3"/>
      <c r="G1695" s="3"/>
      <c r="H1695" s="3"/>
      <c r="I1695" s="3"/>
      <c r="J1695" s="3"/>
      <c r="K1695" s="7"/>
      <c r="L1695" s="7"/>
      <c r="M1695" s="7"/>
      <c r="N1695" s="7"/>
      <c r="O1695" s="7"/>
      <c r="P1695" s="7"/>
      <c r="Q1695" s="7"/>
      <c r="R1695" s="3"/>
      <c r="U1695">
        <f>IF($G1695&gt;1,(LEN(K1695)*VLOOKUP(L1695,'Lookup Sheet'!$A$6:$B$114,2,FALSE))+20,IF($G1695=1,(LEN(K1695)*VLOOKUP(L1695,'Lookup Sheet'!$A$6:$B$114,2,FALSE))+10,LEN(K1695)*VLOOKUP(L1695,'Lookup Sheet'!$A$6:$B$114,2,FALSE)))</f>
        <v>0</v>
      </c>
      <c r="V1695">
        <f>IF($G1695&gt;1,(LEN(M1695)*VLOOKUP(N1695,'Lookup Sheet'!$A$6:$B$114,2,FALSE))+20,IF($G1695=1,(LEN(M1695)*VLOOKUP(N1695,'Lookup Sheet'!$A$6:$B$114,2,FALSE))+10,LEN(M1695)*VLOOKUP(N1695,'Lookup Sheet'!$A$6:$B$114,2,FALSE)))</f>
        <v>0</v>
      </c>
      <c r="W1695">
        <f>IF($G1695&gt;1,(LEN(O1695)*VLOOKUP(P1695,'Lookup Sheet'!$A$6:$B$114,2,FALSE))+20,IF($G1695=1,(LEN(O1695)*VLOOKUP(P1695,'Lookup Sheet'!$A$6:$B$114,2,FALSE))+10,LEN(O1695)*VLOOKUP(P1695,'Lookup Sheet'!$A$6:$B$114,2,FALSE)))</f>
        <v>0</v>
      </c>
      <c r="X1695">
        <f>IF($G1695&gt;1,(LEN(Q1695)*VLOOKUP(R1695,'Lookup Sheet'!$A$6:$B$114,2,FALSE))+20,IF($G1695=1,(LEN(Q1695)*VLOOKUP(R1695,'Lookup Sheet'!$A$6:$B$114,2,FALSE))+10,LEN(Q1695)*VLOOKUP(R1695,'Lookup Sheet'!$A$6:$B$114,2,FALSE)))</f>
        <v>0</v>
      </c>
    </row>
    <row r="1696" spans="2:24" x14ac:dyDescent="0.25">
      <c r="B1696" s="3"/>
      <c r="C1696" s="3"/>
      <c r="D1696" s="3"/>
      <c r="E1696" s="3"/>
      <c r="F1696" s="3"/>
      <c r="G1696" s="3"/>
      <c r="H1696" s="3"/>
      <c r="I1696" s="3"/>
      <c r="J1696" s="3"/>
      <c r="K1696" s="7"/>
      <c r="L1696" s="7"/>
      <c r="M1696" s="7"/>
      <c r="N1696" s="7"/>
      <c r="O1696" s="7"/>
      <c r="P1696" s="7"/>
      <c r="Q1696" s="7"/>
      <c r="R1696" s="3"/>
      <c r="U1696">
        <f>IF($G1696&gt;1,(LEN(K1696)*VLOOKUP(L1696,'Lookup Sheet'!$A$6:$B$114,2,FALSE))+20,IF($G1696=1,(LEN(K1696)*VLOOKUP(L1696,'Lookup Sheet'!$A$6:$B$114,2,FALSE))+10,LEN(K1696)*VLOOKUP(L1696,'Lookup Sheet'!$A$6:$B$114,2,FALSE)))</f>
        <v>0</v>
      </c>
      <c r="V1696">
        <f>IF($G1696&gt;1,(LEN(M1696)*VLOOKUP(N1696,'Lookup Sheet'!$A$6:$B$114,2,FALSE))+20,IF($G1696=1,(LEN(M1696)*VLOOKUP(N1696,'Lookup Sheet'!$A$6:$B$114,2,FALSE))+10,LEN(M1696)*VLOOKUP(N1696,'Lookup Sheet'!$A$6:$B$114,2,FALSE)))</f>
        <v>0</v>
      </c>
      <c r="W1696">
        <f>IF($G1696&gt;1,(LEN(O1696)*VLOOKUP(P1696,'Lookup Sheet'!$A$6:$B$114,2,FALSE))+20,IF($G1696=1,(LEN(O1696)*VLOOKUP(P1696,'Lookup Sheet'!$A$6:$B$114,2,FALSE))+10,LEN(O1696)*VLOOKUP(P1696,'Lookup Sheet'!$A$6:$B$114,2,FALSE)))</f>
        <v>0</v>
      </c>
      <c r="X1696">
        <f>IF($G1696&gt;1,(LEN(Q1696)*VLOOKUP(R1696,'Lookup Sheet'!$A$6:$B$114,2,FALSE))+20,IF($G1696=1,(LEN(Q1696)*VLOOKUP(R1696,'Lookup Sheet'!$A$6:$B$114,2,FALSE))+10,LEN(Q1696)*VLOOKUP(R1696,'Lookup Sheet'!$A$6:$B$114,2,FALSE)))</f>
        <v>0</v>
      </c>
    </row>
    <row r="1697" spans="2:24" x14ac:dyDescent="0.25">
      <c r="B1697" s="3"/>
      <c r="C1697" s="3"/>
      <c r="D1697" s="3"/>
      <c r="E1697" s="3"/>
      <c r="F1697" s="3"/>
      <c r="G1697" s="3"/>
      <c r="H1697" s="3"/>
      <c r="I1697" s="3"/>
      <c r="J1697" s="3"/>
      <c r="K1697" s="7"/>
      <c r="L1697" s="7"/>
      <c r="M1697" s="7"/>
      <c r="N1697" s="7"/>
      <c r="O1697" s="7"/>
      <c r="P1697" s="7"/>
      <c r="Q1697" s="7"/>
      <c r="R1697" s="3"/>
      <c r="U1697">
        <f>IF($G1697&gt;1,(LEN(K1697)*VLOOKUP(L1697,'Lookup Sheet'!$A$6:$B$114,2,FALSE))+20,IF($G1697=1,(LEN(K1697)*VLOOKUP(L1697,'Lookup Sheet'!$A$6:$B$114,2,FALSE))+10,LEN(K1697)*VLOOKUP(L1697,'Lookup Sheet'!$A$6:$B$114,2,FALSE)))</f>
        <v>0</v>
      </c>
      <c r="V1697">
        <f>IF($G1697&gt;1,(LEN(M1697)*VLOOKUP(N1697,'Lookup Sheet'!$A$6:$B$114,2,FALSE))+20,IF($G1697=1,(LEN(M1697)*VLOOKUP(N1697,'Lookup Sheet'!$A$6:$B$114,2,FALSE))+10,LEN(M1697)*VLOOKUP(N1697,'Lookup Sheet'!$A$6:$B$114,2,FALSE)))</f>
        <v>0</v>
      </c>
      <c r="W1697">
        <f>IF($G1697&gt;1,(LEN(O1697)*VLOOKUP(P1697,'Lookup Sheet'!$A$6:$B$114,2,FALSE))+20,IF($G1697=1,(LEN(O1697)*VLOOKUP(P1697,'Lookup Sheet'!$A$6:$B$114,2,FALSE))+10,LEN(O1697)*VLOOKUP(P1697,'Lookup Sheet'!$A$6:$B$114,2,FALSE)))</f>
        <v>0</v>
      </c>
      <c r="X1697">
        <f>IF($G1697&gt;1,(LEN(Q1697)*VLOOKUP(R1697,'Lookup Sheet'!$A$6:$B$114,2,FALSE))+20,IF($G1697=1,(LEN(Q1697)*VLOOKUP(R1697,'Lookup Sheet'!$A$6:$B$114,2,FALSE))+10,LEN(Q1697)*VLOOKUP(R1697,'Lookup Sheet'!$A$6:$B$114,2,FALSE)))</f>
        <v>0</v>
      </c>
    </row>
    <row r="1698" spans="2:24" x14ac:dyDescent="0.25">
      <c r="B1698" s="3"/>
      <c r="C1698" s="3"/>
      <c r="D1698" s="3"/>
      <c r="E1698" s="3"/>
      <c r="F1698" s="3"/>
      <c r="G1698" s="3"/>
      <c r="H1698" s="3"/>
      <c r="I1698" s="3"/>
      <c r="J1698" s="3"/>
      <c r="K1698" s="7"/>
      <c r="L1698" s="7"/>
      <c r="M1698" s="7"/>
      <c r="N1698" s="7"/>
      <c r="O1698" s="7"/>
      <c r="P1698" s="7"/>
      <c r="Q1698" s="7"/>
      <c r="R1698" s="3"/>
      <c r="U1698">
        <f>IF($G1698&gt;1,(LEN(K1698)*VLOOKUP(L1698,'Lookup Sheet'!$A$6:$B$114,2,FALSE))+20,IF($G1698=1,(LEN(K1698)*VLOOKUP(L1698,'Lookup Sheet'!$A$6:$B$114,2,FALSE))+10,LEN(K1698)*VLOOKUP(L1698,'Lookup Sheet'!$A$6:$B$114,2,FALSE)))</f>
        <v>0</v>
      </c>
      <c r="V1698">
        <f>IF($G1698&gt;1,(LEN(M1698)*VLOOKUP(N1698,'Lookup Sheet'!$A$6:$B$114,2,FALSE))+20,IF($G1698=1,(LEN(M1698)*VLOOKUP(N1698,'Lookup Sheet'!$A$6:$B$114,2,FALSE))+10,LEN(M1698)*VLOOKUP(N1698,'Lookup Sheet'!$A$6:$B$114,2,FALSE)))</f>
        <v>0</v>
      </c>
      <c r="W1698">
        <f>IF($G1698&gt;1,(LEN(O1698)*VLOOKUP(P1698,'Lookup Sheet'!$A$6:$B$114,2,FALSE))+20,IF($G1698=1,(LEN(O1698)*VLOOKUP(P1698,'Lookup Sheet'!$A$6:$B$114,2,FALSE))+10,LEN(O1698)*VLOOKUP(P1698,'Lookup Sheet'!$A$6:$B$114,2,FALSE)))</f>
        <v>0</v>
      </c>
      <c r="X1698">
        <f>IF($G1698&gt;1,(LEN(Q1698)*VLOOKUP(R1698,'Lookup Sheet'!$A$6:$B$114,2,FALSE))+20,IF($G1698=1,(LEN(Q1698)*VLOOKUP(R1698,'Lookup Sheet'!$A$6:$B$114,2,FALSE))+10,LEN(Q1698)*VLOOKUP(R1698,'Lookup Sheet'!$A$6:$B$114,2,FALSE)))</f>
        <v>0</v>
      </c>
    </row>
    <row r="1699" spans="2:24" x14ac:dyDescent="0.25">
      <c r="B1699" s="3"/>
      <c r="C1699" s="3"/>
      <c r="D1699" s="3"/>
      <c r="E1699" s="3"/>
      <c r="F1699" s="3"/>
      <c r="G1699" s="3"/>
      <c r="H1699" s="3"/>
      <c r="I1699" s="3"/>
      <c r="J1699" s="3"/>
      <c r="K1699" s="7"/>
      <c r="L1699" s="7"/>
      <c r="M1699" s="7"/>
      <c r="N1699" s="7"/>
      <c r="O1699" s="7"/>
      <c r="P1699" s="7"/>
      <c r="Q1699" s="7"/>
      <c r="R1699" s="3"/>
      <c r="U1699">
        <f>IF($G1699&gt;1,(LEN(K1699)*VLOOKUP(L1699,'Lookup Sheet'!$A$6:$B$114,2,FALSE))+20,IF($G1699=1,(LEN(K1699)*VLOOKUP(L1699,'Lookup Sheet'!$A$6:$B$114,2,FALSE))+10,LEN(K1699)*VLOOKUP(L1699,'Lookup Sheet'!$A$6:$B$114,2,FALSE)))</f>
        <v>0</v>
      </c>
      <c r="V1699">
        <f>IF($G1699&gt;1,(LEN(M1699)*VLOOKUP(N1699,'Lookup Sheet'!$A$6:$B$114,2,FALSE))+20,IF($G1699=1,(LEN(M1699)*VLOOKUP(N1699,'Lookup Sheet'!$A$6:$B$114,2,FALSE))+10,LEN(M1699)*VLOOKUP(N1699,'Lookup Sheet'!$A$6:$B$114,2,FALSE)))</f>
        <v>0</v>
      </c>
      <c r="W1699">
        <f>IF($G1699&gt;1,(LEN(O1699)*VLOOKUP(P1699,'Lookup Sheet'!$A$6:$B$114,2,FALSE))+20,IF($G1699=1,(LEN(O1699)*VLOOKUP(P1699,'Lookup Sheet'!$A$6:$B$114,2,FALSE))+10,LEN(O1699)*VLOOKUP(P1699,'Lookup Sheet'!$A$6:$B$114,2,FALSE)))</f>
        <v>0</v>
      </c>
      <c r="X1699">
        <f>IF($G1699&gt;1,(LEN(Q1699)*VLOOKUP(R1699,'Lookup Sheet'!$A$6:$B$114,2,FALSE))+20,IF($G1699=1,(LEN(Q1699)*VLOOKUP(R1699,'Lookup Sheet'!$A$6:$B$114,2,FALSE))+10,LEN(Q1699)*VLOOKUP(R1699,'Lookup Sheet'!$A$6:$B$114,2,FALSE)))</f>
        <v>0</v>
      </c>
    </row>
    <row r="1700" spans="2:24" x14ac:dyDescent="0.25">
      <c r="B1700" s="3"/>
      <c r="C1700" s="3"/>
      <c r="D1700" s="3"/>
      <c r="E1700" s="3"/>
      <c r="F1700" s="3"/>
      <c r="G1700" s="3"/>
      <c r="H1700" s="3"/>
      <c r="I1700" s="3"/>
      <c r="J1700" s="3"/>
      <c r="K1700" s="7"/>
      <c r="L1700" s="7"/>
      <c r="M1700" s="7"/>
      <c r="N1700" s="7"/>
      <c r="O1700" s="7"/>
      <c r="P1700" s="7"/>
      <c r="Q1700" s="7"/>
      <c r="R1700" s="3"/>
      <c r="U1700">
        <f>IF($G1700&gt;1,(LEN(K1700)*VLOOKUP(L1700,'Lookup Sheet'!$A$6:$B$114,2,FALSE))+20,IF($G1700=1,(LEN(K1700)*VLOOKUP(L1700,'Lookup Sheet'!$A$6:$B$114,2,FALSE))+10,LEN(K1700)*VLOOKUP(L1700,'Lookup Sheet'!$A$6:$B$114,2,FALSE)))</f>
        <v>0</v>
      </c>
      <c r="V1700">
        <f>IF($G1700&gt;1,(LEN(M1700)*VLOOKUP(N1700,'Lookup Sheet'!$A$6:$B$114,2,FALSE))+20,IF($G1700=1,(LEN(M1700)*VLOOKUP(N1700,'Lookup Sheet'!$A$6:$B$114,2,FALSE))+10,LEN(M1700)*VLOOKUP(N1700,'Lookup Sheet'!$A$6:$B$114,2,FALSE)))</f>
        <v>0</v>
      </c>
      <c r="W1700">
        <f>IF($G1700&gt;1,(LEN(O1700)*VLOOKUP(P1700,'Lookup Sheet'!$A$6:$B$114,2,FALSE))+20,IF($G1700=1,(LEN(O1700)*VLOOKUP(P1700,'Lookup Sheet'!$A$6:$B$114,2,FALSE))+10,LEN(O1700)*VLOOKUP(P1700,'Lookup Sheet'!$A$6:$B$114,2,FALSE)))</f>
        <v>0</v>
      </c>
      <c r="X1700">
        <f>IF($G1700&gt;1,(LEN(Q1700)*VLOOKUP(R1700,'Lookup Sheet'!$A$6:$B$114,2,FALSE))+20,IF($G1700=1,(LEN(Q1700)*VLOOKUP(R1700,'Lookup Sheet'!$A$6:$B$114,2,FALSE))+10,LEN(Q1700)*VLOOKUP(R1700,'Lookup Sheet'!$A$6:$B$114,2,FALSE)))</f>
        <v>0</v>
      </c>
    </row>
    <row r="1701" spans="2:24" x14ac:dyDescent="0.25">
      <c r="B1701" s="3"/>
      <c r="C1701" s="3"/>
      <c r="D1701" s="3"/>
      <c r="E1701" s="3"/>
      <c r="F1701" s="3"/>
      <c r="G1701" s="3"/>
      <c r="H1701" s="3"/>
      <c r="I1701" s="3"/>
      <c r="J1701" s="3"/>
      <c r="K1701" s="7"/>
      <c r="L1701" s="7"/>
      <c r="M1701" s="7"/>
      <c r="N1701" s="7"/>
      <c r="O1701" s="7"/>
      <c r="P1701" s="7"/>
      <c r="Q1701" s="7"/>
      <c r="R1701" s="3"/>
      <c r="U1701">
        <f>IF($G1701&gt;1,(LEN(K1701)*VLOOKUP(L1701,'Lookup Sheet'!$A$6:$B$114,2,FALSE))+20,IF($G1701=1,(LEN(K1701)*VLOOKUP(L1701,'Lookup Sheet'!$A$6:$B$114,2,FALSE))+10,LEN(K1701)*VLOOKUP(L1701,'Lookup Sheet'!$A$6:$B$114,2,FALSE)))</f>
        <v>0</v>
      </c>
      <c r="V1701">
        <f>IF($G1701&gt;1,(LEN(M1701)*VLOOKUP(N1701,'Lookup Sheet'!$A$6:$B$114,2,FALSE))+20,IF($G1701=1,(LEN(M1701)*VLOOKUP(N1701,'Lookup Sheet'!$A$6:$B$114,2,FALSE))+10,LEN(M1701)*VLOOKUP(N1701,'Lookup Sheet'!$A$6:$B$114,2,FALSE)))</f>
        <v>0</v>
      </c>
      <c r="W1701">
        <f>IF($G1701&gt;1,(LEN(O1701)*VLOOKUP(P1701,'Lookup Sheet'!$A$6:$B$114,2,FALSE))+20,IF($G1701=1,(LEN(O1701)*VLOOKUP(P1701,'Lookup Sheet'!$A$6:$B$114,2,FALSE))+10,LEN(O1701)*VLOOKUP(P1701,'Lookup Sheet'!$A$6:$B$114,2,FALSE)))</f>
        <v>0</v>
      </c>
      <c r="X1701">
        <f>IF($G1701&gt;1,(LEN(Q1701)*VLOOKUP(R1701,'Lookup Sheet'!$A$6:$B$114,2,FALSE))+20,IF($G1701=1,(LEN(Q1701)*VLOOKUP(R1701,'Lookup Sheet'!$A$6:$B$114,2,FALSE))+10,LEN(Q1701)*VLOOKUP(R1701,'Lookup Sheet'!$A$6:$B$114,2,FALSE)))</f>
        <v>0</v>
      </c>
    </row>
    <row r="1702" spans="2:24" x14ac:dyDescent="0.25">
      <c r="B1702" s="3"/>
      <c r="C1702" s="3"/>
      <c r="D1702" s="3"/>
      <c r="E1702" s="3"/>
      <c r="F1702" s="3"/>
      <c r="G1702" s="3"/>
      <c r="H1702" s="3"/>
      <c r="I1702" s="3"/>
      <c r="J1702" s="3"/>
      <c r="K1702" s="7"/>
      <c r="L1702" s="7"/>
      <c r="M1702" s="7"/>
      <c r="N1702" s="7"/>
      <c r="O1702" s="7"/>
      <c r="P1702" s="7"/>
      <c r="Q1702" s="7"/>
      <c r="R1702" s="3"/>
      <c r="U1702">
        <f>IF($G1702&gt;1,(LEN(K1702)*VLOOKUP(L1702,'Lookup Sheet'!$A$6:$B$114,2,FALSE))+20,IF($G1702=1,(LEN(K1702)*VLOOKUP(L1702,'Lookup Sheet'!$A$6:$B$114,2,FALSE))+10,LEN(K1702)*VLOOKUP(L1702,'Lookup Sheet'!$A$6:$B$114,2,FALSE)))</f>
        <v>0</v>
      </c>
      <c r="V1702">
        <f>IF($G1702&gt;1,(LEN(M1702)*VLOOKUP(N1702,'Lookup Sheet'!$A$6:$B$114,2,FALSE))+20,IF($G1702=1,(LEN(M1702)*VLOOKUP(N1702,'Lookup Sheet'!$A$6:$B$114,2,FALSE))+10,LEN(M1702)*VLOOKUP(N1702,'Lookup Sheet'!$A$6:$B$114,2,FALSE)))</f>
        <v>0</v>
      </c>
      <c r="W1702">
        <f>IF($G1702&gt;1,(LEN(O1702)*VLOOKUP(P1702,'Lookup Sheet'!$A$6:$B$114,2,FALSE))+20,IF($G1702=1,(LEN(O1702)*VLOOKUP(P1702,'Lookup Sheet'!$A$6:$B$114,2,FALSE))+10,LEN(O1702)*VLOOKUP(P1702,'Lookup Sheet'!$A$6:$B$114,2,FALSE)))</f>
        <v>0</v>
      </c>
      <c r="X1702">
        <f>IF($G1702&gt;1,(LEN(Q1702)*VLOOKUP(R1702,'Lookup Sheet'!$A$6:$B$114,2,FALSE))+20,IF($G1702=1,(LEN(Q1702)*VLOOKUP(R1702,'Lookup Sheet'!$A$6:$B$114,2,FALSE))+10,LEN(Q1702)*VLOOKUP(R1702,'Lookup Sheet'!$A$6:$B$114,2,FALSE)))</f>
        <v>0</v>
      </c>
    </row>
    <row r="1703" spans="2:24" x14ac:dyDescent="0.25">
      <c r="B1703" s="3"/>
      <c r="C1703" s="3"/>
      <c r="D1703" s="3"/>
      <c r="E1703" s="3"/>
      <c r="F1703" s="3"/>
      <c r="G1703" s="3"/>
      <c r="H1703" s="3"/>
      <c r="I1703" s="3"/>
      <c r="J1703" s="3"/>
      <c r="K1703" s="7"/>
      <c r="L1703" s="7"/>
      <c r="M1703" s="7"/>
      <c r="N1703" s="7"/>
      <c r="O1703" s="7"/>
      <c r="P1703" s="7"/>
      <c r="Q1703" s="7"/>
      <c r="R1703" s="3"/>
      <c r="U1703">
        <f>IF($G1703&gt;1,(LEN(K1703)*VLOOKUP(L1703,'Lookup Sheet'!$A$6:$B$114,2,FALSE))+20,IF($G1703=1,(LEN(K1703)*VLOOKUP(L1703,'Lookup Sheet'!$A$6:$B$114,2,FALSE))+10,LEN(K1703)*VLOOKUP(L1703,'Lookup Sheet'!$A$6:$B$114,2,FALSE)))</f>
        <v>0</v>
      </c>
      <c r="V1703">
        <f>IF($G1703&gt;1,(LEN(M1703)*VLOOKUP(N1703,'Lookup Sheet'!$A$6:$B$114,2,FALSE))+20,IF($G1703=1,(LEN(M1703)*VLOOKUP(N1703,'Lookup Sheet'!$A$6:$B$114,2,FALSE))+10,LEN(M1703)*VLOOKUP(N1703,'Lookup Sheet'!$A$6:$B$114,2,FALSE)))</f>
        <v>0</v>
      </c>
      <c r="W1703">
        <f>IF($G1703&gt;1,(LEN(O1703)*VLOOKUP(P1703,'Lookup Sheet'!$A$6:$B$114,2,FALSE))+20,IF($G1703=1,(LEN(O1703)*VLOOKUP(P1703,'Lookup Sheet'!$A$6:$B$114,2,FALSE))+10,LEN(O1703)*VLOOKUP(P1703,'Lookup Sheet'!$A$6:$B$114,2,FALSE)))</f>
        <v>0</v>
      </c>
      <c r="X1703">
        <f>IF($G1703&gt;1,(LEN(Q1703)*VLOOKUP(R1703,'Lookup Sheet'!$A$6:$B$114,2,FALSE))+20,IF($G1703=1,(LEN(Q1703)*VLOOKUP(R1703,'Lookup Sheet'!$A$6:$B$114,2,FALSE))+10,LEN(Q1703)*VLOOKUP(R1703,'Lookup Sheet'!$A$6:$B$114,2,FALSE)))</f>
        <v>0</v>
      </c>
    </row>
    <row r="1704" spans="2:24" x14ac:dyDescent="0.25">
      <c r="B1704" s="3"/>
      <c r="C1704" s="3"/>
      <c r="D1704" s="3"/>
      <c r="E1704" s="3"/>
      <c r="F1704" s="3"/>
      <c r="G1704" s="3"/>
      <c r="H1704" s="3"/>
      <c r="I1704" s="3"/>
      <c r="J1704" s="3"/>
      <c r="K1704" s="7"/>
      <c r="L1704" s="7"/>
      <c r="M1704" s="7"/>
      <c r="N1704" s="7"/>
      <c r="O1704" s="7"/>
      <c r="P1704" s="7"/>
      <c r="Q1704" s="7"/>
      <c r="R1704" s="3"/>
      <c r="U1704">
        <f>IF($G1704&gt;1,(LEN(K1704)*VLOOKUP(L1704,'Lookup Sheet'!$A$6:$B$114,2,FALSE))+20,IF($G1704=1,(LEN(K1704)*VLOOKUP(L1704,'Lookup Sheet'!$A$6:$B$114,2,FALSE))+10,LEN(K1704)*VLOOKUP(L1704,'Lookup Sheet'!$A$6:$B$114,2,FALSE)))</f>
        <v>0</v>
      </c>
      <c r="V1704">
        <f>IF($G1704&gt;1,(LEN(M1704)*VLOOKUP(N1704,'Lookup Sheet'!$A$6:$B$114,2,FALSE))+20,IF($G1704=1,(LEN(M1704)*VLOOKUP(N1704,'Lookup Sheet'!$A$6:$B$114,2,FALSE))+10,LEN(M1704)*VLOOKUP(N1704,'Lookup Sheet'!$A$6:$B$114,2,FALSE)))</f>
        <v>0</v>
      </c>
      <c r="W1704">
        <f>IF($G1704&gt;1,(LEN(O1704)*VLOOKUP(P1704,'Lookup Sheet'!$A$6:$B$114,2,FALSE))+20,IF($G1704=1,(LEN(O1704)*VLOOKUP(P1704,'Lookup Sheet'!$A$6:$B$114,2,FALSE))+10,LEN(O1704)*VLOOKUP(P1704,'Lookup Sheet'!$A$6:$B$114,2,FALSE)))</f>
        <v>0</v>
      </c>
      <c r="X1704">
        <f>IF($G1704&gt;1,(LEN(Q1704)*VLOOKUP(R1704,'Lookup Sheet'!$A$6:$B$114,2,FALSE))+20,IF($G1704=1,(LEN(Q1704)*VLOOKUP(R1704,'Lookup Sheet'!$A$6:$B$114,2,FALSE))+10,LEN(Q1704)*VLOOKUP(R1704,'Lookup Sheet'!$A$6:$B$114,2,FALSE)))</f>
        <v>0</v>
      </c>
    </row>
    <row r="1705" spans="2:24" x14ac:dyDescent="0.25">
      <c r="B1705" s="3"/>
      <c r="C1705" s="3"/>
      <c r="D1705" s="3"/>
      <c r="E1705" s="3"/>
      <c r="F1705" s="3"/>
      <c r="G1705" s="3"/>
      <c r="H1705" s="3"/>
      <c r="I1705" s="3"/>
      <c r="J1705" s="3"/>
      <c r="K1705" s="7"/>
      <c r="L1705" s="7"/>
      <c r="M1705" s="7"/>
      <c r="N1705" s="7"/>
      <c r="O1705" s="7"/>
      <c r="P1705" s="7"/>
      <c r="Q1705" s="7"/>
      <c r="R1705" s="3"/>
      <c r="U1705">
        <f>IF($G1705&gt;1,(LEN(K1705)*VLOOKUP(L1705,'Lookup Sheet'!$A$6:$B$114,2,FALSE))+20,IF($G1705=1,(LEN(K1705)*VLOOKUP(L1705,'Lookup Sheet'!$A$6:$B$114,2,FALSE))+10,LEN(K1705)*VLOOKUP(L1705,'Lookup Sheet'!$A$6:$B$114,2,FALSE)))</f>
        <v>0</v>
      </c>
      <c r="V1705">
        <f>IF($G1705&gt;1,(LEN(M1705)*VLOOKUP(N1705,'Lookup Sheet'!$A$6:$B$114,2,FALSE))+20,IF($G1705=1,(LEN(M1705)*VLOOKUP(N1705,'Lookup Sheet'!$A$6:$B$114,2,FALSE))+10,LEN(M1705)*VLOOKUP(N1705,'Lookup Sheet'!$A$6:$B$114,2,FALSE)))</f>
        <v>0</v>
      </c>
      <c r="W1705">
        <f>IF($G1705&gt;1,(LEN(O1705)*VLOOKUP(P1705,'Lookup Sheet'!$A$6:$B$114,2,FALSE))+20,IF($G1705=1,(LEN(O1705)*VLOOKUP(P1705,'Lookup Sheet'!$A$6:$B$114,2,FALSE))+10,LEN(O1705)*VLOOKUP(P1705,'Lookup Sheet'!$A$6:$B$114,2,FALSE)))</f>
        <v>0</v>
      </c>
      <c r="X1705">
        <f>IF($G1705&gt;1,(LEN(Q1705)*VLOOKUP(R1705,'Lookup Sheet'!$A$6:$B$114,2,FALSE))+20,IF($G1705=1,(LEN(Q1705)*VLOOKUP(R1705,'Lookup Sheet'!$A$6:$B$114,2,FALSE))+10,LEN(Q1705)*VLOOKUP(R1705,'Lookup Sheet'!$A$6:$B$114,2,FALSE)))</f>
        <v>0</v>
      </c>
    </row>
    <row r="1706" spans="2:24" x14ac:dyDescent="0.25">
      <c r="B1706" s="3"/>
      <c r="C1706" s="3"/>
      <c r="D1706" s="3"/>
      <c r="E1706" s="3"/>
      <c r="F1706" s="3"/>
      <c r="G1706" s="3"/>
      <c r="H1706" s="3"/>
      <c r="I1706" s="3"/>
      <c r="J1706" s="3"/>
      <c r="K1706" s="7"/>
      <c r="L1706" s="7"/>
      <c r="M1706" s="7"/>
      <c r="N1706" s="7"/>
      <c r="O1706" s="7"/>
      <c r="P1706" s="7"/>
      <c r="Q1706" s="7"/>
      <c r="R1706" s="3"/>
      <c r="U1706">
        <f>IF($G1706&gt;1,(LEN(K1706)*VLOOKUP(L1706,'Lookup Sheet'!$A$6:$B$114,2,FALSE))+20,IF($G1706=1,(LEN(K1706)*VLOOKUP(L1706,'Lookup Sheet'!$A$6:$B$114,2,FALSE))+10,LEN(K1706)*VLOOKUP(L1706,'Lookup Sheet'!$A$6:$B$114,2,FALSE)))</f>
        <v>0</v>
      </c>
      <c r="V1706">
        <f>IF($G1706&gt;1,(LEN(M1706)*VLOOKUP(N1706,'Lookup Sheet'!$A$6:$B$114,2,FALSE))+20,IF($G1706=1,(LEN(M1706)*VLOOKUP(N1706,'Lookup Sheet'!$A$6:$B$114,2,FALSE))+10,LEN(M1706)*VLOOKUP(N1706,'Lookup Sheet'!$A$6:$B$114,2,FALSE)))</f>
        <v>0</v>
      </c>
      <c r="W1706">
        <f>IF($G1706&gt;1,(LEN(O1706)*VLOOKUP(P1706,'Lookup Sheet'!$A$6:$B$114,2,FALSE))+20,IF($G1706=1,(LEN(O1706)*VLOOKUP(P1706,'Lookup Sheet'!$A$6:$B$114,2,FALSE))+10,LEN(O1706)*VLOOKUP(P1706,'Lookup Sheet'!$A$6:$B$114,2,FALSE)))</f>
        <v>0</v>
      </c>
      <c r="X1706">
        <f>IF($G1706&gt;1,(LEN(Q1706)*VLOOKUP(R1706,'Lookup Sheet'!$A$6:$B$114,2,FALSE))+20,IF($G1706=1,(LEN(Q1706)*VLOOKUP(R1706,'Lookup Sheet'!$A$6:$B$114,2,FALSE))+10,LEN(Q1706)*VLOOKUP(R1706,'Lookup Sheet'!$A$6:$B$114,2,FALSE)))</f>
        <v>0</v>
      </c>
    </row>
    <row r="1707" spans="2:24" x14ac:dyDescent="0.25">
      <c r="B1707" s="3"/>
      <c r="C1707" s="3"/>
      <c r="D1707" s="3"/>
      <c r="E1707" s="3"/>
      <c r="F1707" s="3"/>
      <c r="G1707" s="3"/>
      <c r="H1707" s="3"/>
      <c r="I1707" s="3"/>
      <c r="J1707" s="3"/>
      <c r="K1707" s="7"/>
      <c r="L1707" s="7"/>
      <c r="M1707" s="7"/>
      <c r="N1707" s="7"/>
      <c r="O1707" s="7"/>
      <c r="P1707" s="7"/>
      <c r="Q1707" s="7"/>
      <c r="R1707" s="3"/>
      <c r="U1707">
        <f>IF($G1707&gt;1,(LEN(K1707)*VLOOKUP(L1707,'Lookup Sheet'!$A$6:$B$114,2,FALSE))+20,IF($G1707=1,(LEN(K1707)*VLOOKUP(L1707,'Lookup Sheet'!$A$6:$B$114,2,FALSE))+10,LEN(K1707)*VLOOKUP(L1707,'Lookup Sheet'!$A$6:$B$114,2,FALSE)))</f>
        <v>0</v>
      </c>
      <c r="V1707">
        <f>IF($G1707&gt;1,(LEN(M1707)*VLOOKUP(N1707,'Lookup Sheet'!$A$6:$B$114,2,FALSE))+20,IF($G1707=1,(LEN(M1707)*VLOOKUP(N1707,'Lookup Sheet'!$A$6:$B$114,2,FALSE))+10,LEN(M1707)*VLOOKUP(N1707,'Lookup Sheet'!$A$6:$B$114,2,FALSE)))</f>
        <v>0</v>
      </c>
      <c r="W1707">
        <f>IF($G1707&gt;1,(LEN(O1707)*VLOOKUP(P1707,'Lookup Sheet'!$A$6:$B$114,2,FALSE))+20,IF($G1707=1,(LEN(O1707)*VLOOKUP(P1707,'Lookup Sheet'!$A$6:$B$114,2,FALSE))+10,LEN(O1707)*VLOOKUP(P1707,'Lookup Sheet'!$A$6:$B$114,2,FALSE)))</f>
        <v>0</v>
      </c>
      <c r="X1707">
        <f>IF($G1707&gt;1,(LEN(Q1707)*VLOOKUP(R1707,'Lookup Sheet'!$A$6:$B$114,2,FALSE))+20,IF($G1707=1,(LEN(Q1707)*VLOOKUP(R1707,'Lookup Sheet'!$A$6:$B$114,2,FALSE))+10,LEN(Q1707)*VLOOKUP(R1707,'Lookup Sheet'!$A$6:$B$114,2,FALSE)))</f>
        <v>0</v>
      </c>
    </row>
    <row r="1708" spans="2:24" x14ac:dyDescent="0.25">
      <c r="B1708" s="3"/>
      <c r="C1708" s="3"/>
      <c r="D1708" s="3"/>
      <c r="E1708" s="3"/>
      <c r="F1708" s="3"/>
      <c r="G1708" s="3"/>
      <c r="H1708" s="3"/>
      <c r="I1708" s="3"/>
      <c r="J1708" s="3"/>
      <c r="K1708" s="7"/>
      <c r="L1708" s="7"/>
      <c r="M1708" s="7"/>
      <c r="N1708" s="7"/>
      <c r="O1708" s="7"/>
      <c r="P1708" s="7"/>
      <c r="Q1708" s="7"/>
      <c r="R1708" s="3"/>
      <c r="U1708">
        <f>IF($G1708&gt;1,(LEN(K1708)*VLOOKUP(L1708,'Lookup Sheet'!$A$6:$B$114,2,FALSE))+20,IF($G1708=1,(LEN(K1708)*VLOOKUP(L1708,'Lookup Sheet'!$A$6:$B$114,2,FALSE))+10,LEN(K1708)*VLOOKUP(L1708,'Lookup Sheet'!$A$6:$B$114,2,FALSE)))</f>
        <v>0</v>
      </c>
      <c r="V1708">
        <f>IF($G1708&gt;1,(LEN(M1708)*VLOOKUP(N1708,'Lookup Sheet'!$A$6:$B$114,2,FALSE))+20,IF($G1708=1,(LEN(M1708)*VLOOKUP(N1708,'Lookup Sheet'!$A$6:$B$114,2,FALSE))+10,LEN(M1708)*VLOOKUP(N1708,'Lookup Sheet'!$A$6:$B$114,2,FALSE)))</f>
        <v>0</v>
      </c>
      <c r="W1708">
        <f>IF($G1708&gt;1,(LEN(O1708)*VLOOKUP(P1708,'Lookup Sheet'!$A$6:$B$114,2,FALSE))+20,IF($G1708=1,(LEN(O1708)*VLOOKUP(P1708,'Lookup Sheet'!$A$6:$B$114,2,FALSE))+10,LEN(O1708)*VLOOKUP(P1708,'Lookup Sheet'!$A$6:$B$114,2,FALSE)))</f>
        <v>0</v>
      </c>
      <c r="X1708">
        <f>IF($G1708&gt;1,(LEN(Q1708)*VLOOKUP(R1708,'Lookup Sheet'!$A$6:$B$114,2,FALSE))+20,IF($G1708=1,(LEN(Q1708)*VLOOKUP(R1708,'Lookup Sheet'!$A$6:$B$114,2,FALSE))+10,LEN(Q1708)*VLOOKUP(R1708,'Lookup Sheet'!$A$6:$B$114,2,FALSE)))</f>
        <v>0</v>
      </c>
    </row>
    <row r="1709" spans="2:24" x14ac:dyDescent="0.25">
      <c r="B1709" s="3"/>
      <c r="C1709" s="3"/>
      <c r="D1709" s="3"/>
      <c r="E1709" s="3"/>
      <c r="F1709" s="3"/>
      <c r="G1709" s="3"/>
      <c r="H1709" s="3"/>
      <c r="I1709" s="3"/>
      <c r="J1709" s="3"/>
      <c r="K1709" s="7"/>
      <c r="L1709" s="7"/>
      <c r="M1709" s="7"/>
      <c r="N1709" s="7"/>
      <c r="O1709" s="7"/>
      <c r="P1709" s="7"/>
      <c r="Q1709" s="7"/>
      <c r="R1709" s="3"/>
      <c r="U1709">
        <f>IF($G1709&gt;1,(LEN(K1709)*VLOOKUP(L1709,'Lookup Sheet'!$A$6:$B$114,2,FALSE))+20,IF($G1709=1,(LEN(K1709)*VLOOKUP(L1709,'Lookup Sheet'!$A$6:$B$114,2,FALSE))+10,LEN(K1709)*VLOOKUP(L1709,'Lookup Sheet'!$A$6:$B$114,2,FALSE)))</f>
        <v>0</v>
      </c>
      <c r="V1709">
        <f>IF($G1709&gt;1,(LEN(M1709)*VLOOKUP(N1709,'Lookup Sheet'!$A$6:$B$114,2,FALSE))+20,IF($G1709=1,(LEN(M1709)*VLOOKUP(N1709,'Lookup Sheet'!$A$6:$B$114,2,FALSE))+10,LEN(M1709)*VLOOKUP(N1709,'Lookup Sheet'!$A$6:$B$114,2,FALSE)))</f>
        <v>0</v>
      </c>
      <c r="W1709">
        <f>IF($G1709&gt;1,(LEN(O1709)*VLOOKUP(P1709,'Lookup Sheet'!$A$6:$B$114,2,FALSE))+20,IF($G1709=1,(LEN(O1709)*VLOOKUP(P1709,'Lookup Sheet'!$A$6:$B$114,2,FALSE))+10,LEN(O1709)*VLOOKUP(P1709,'Lookup Sheet'!$A$6:$B$114,2,FALSE)))</f>
        <v>0</v>
      </c>
      <c r="X1709">
        <f>IF($G1709&gt;1,(LEN(Q1709)*VLOOKUP(R1709,'Lookup Sheet'!$A$6:$B$114,2,FALSE))+20,IF($G1709=1,(LEN(Q1709)*VLOOKUP(R1709,'Lookup Sheet'!$A$6:$B$114,2,FALSE))+10,LEN(Q1709)*VLOOKUP(R1709,'Lookup Sheet'!$A$6:$B$114,2,FALSE)))</f>
        <v>0</v>
      </c>
    </row>
    <row r="1710" spans="2:24" x14ac:dyDescent="0.25">
      <c r="B1710" s="3"/>
      <c r="C1710" s="3"/>
      <c r="D1710" s="3"/>
      <c r="E1710" s="3"/>
      <c r="F1710" s="3"/>
      <c r="G1710" s="3"/>
      <c r="H1710" s="3"/>
      <c r="I1710" s="3"/>
      <c r="J1710" s="3"/>
      <c r="K1710" s="7"/>
      <c r="L1710" s="7"/>
      <c r="M1710" s="7"/>
      <c r="N1710" s="7"/>
      <c r="O1710" s="7"/>
      <c r="P1710" s="7"/>
      <c r="Q1710" s="7"/>
      <c r="R1710" s="3"/>
      <c r="U1710">
        <f>IF($G1710&gt;1,(LEN(K1710)*VLOOKUP(L1710,'Lookup Sheet'!$A$6:$B$114,2,FALSE))+20,IF($G1710=1,(LEN(K1710)*VLOOKUP(L1710,'Lookup Sheet'!$A$6:$B$114,2,FALSE))+10,LEN(K1710)*VLOOKUP(L1710,'Lookup Sheet'!$A$6:$B$114,2,FALSE)))</f>
        <v>0</v>
      </c>
      <c r="V1710">
        <f>IF($G1710&gt;1,(LEN(M1710)*VLOOKUP(N1710,'Lookup Sheet'!$A$6:$B$114,2,FALSE))+20,IF($G1710=1,(LEN(M1710)*VLOOKUP(N1710,'Lookup Sheet'!$A$6:$B$114,2,FALSE))+10,LEN(M1710)*VLOOKUP(N1710,'Lookup Sheet'!$A$6:$B$114,2,FALSE)))</f>
        <v>0</v>
      </c>
      <c r="W1710">
        <f>IF($G1710&gt;1,(LEN(O1710)*VLOOKUP(P1710,'Lookup Sheet'!$A$6:$B$114,2,FALSE))+20,IF($G1710=1,(LEN(O1710)*VLOOKUP(P1710,'Lookup Sheet'!$A$6:$B$114,2,FALSE))+10,LEN(O1710)*VLOOKUP(P1710,'Lookup Sheet'!$A$6:$B$114,2,FALSE)))</f>
        <v>0</v>
      </c>
      <c r="X1710">
        <f>IF($G1710&gt;1,(LEN(Q1710)*VLOOKUP(R1710,'Lookup Sheet'!$A$6:$B$114,2,FALSE))+20,IF($G1710=1,(LEN(Q1710)*VLOOKUP(R1710,'Lookup Sheet'!$A$6:$B$114,2,FALSE))+10,LEN(Q1710)*VLOOKUP(R1710,'Lookup Sheet'!$A$6:$B$114,2,FALSE)))</f>
        <v>0</v>
      </c>
    </row>
    <row r="1711" spans="2:24" x14ac:dyDescent="0.25">
      <c r="B1711" s="3"/>
      <c r="C1711" s="3"/>
      <c r="D1711" s="3"/>
      <c r="E1711" s="3"/>
      <c r="F1711" s="3"/>
      <c r="G1711" s="3"/>
      <c r="H1711" s="3"/>
      <c r="I1711" s="3"/>
      <c r="J1711" s="3"/>
      <c r="K1711" s="7"/>
      <c r="L1711" s="7"/>
      <c r="M1711" s="7"/>
      <c r="N1711" s="7"/>
      <c r="O1711" s="7"/>
      <c r="P1711" s="7"/>
      <c r="Q1711" s="7"/>
      <c r="R1711" s="3"/>
      <c r="U1711">
        <f>IF($G1711&gt;1,(LEN(K1711)*VLOOKUP(L1711,'Lookup Sheet'!$A$6:$B$114,2,FALSE))+20,IF($G1711=1,(LEN(K1711)*VLOOKUP(L1711,'Lookup Sheet'!$A$6:$B$114,2,FALSE))+10,LEN(K1711)*VLOOKUP(L1711,'Lookup Sheet'!$A$6:$B$114,2,FALSE)))</f>
        <v>0</v>
      </c>
      <c r="V1711">
        <f>IF($G1711&gt;1,(LEN(M1711)*VLOOKUP(N1711,'Lookup Sheet'!$A$6:$B$114,2,FALSE))+20,IF($G1711=1,(LEN(M1711)*VLOOKUP(N1711,'Lookup Sheet'!$A$6:$B$114,2,FALSE))+10,LEN(M1711)*VLOOKUP(N1711,'Lookup Sheet'!$A$6:$B$114,2,FALSE)))</f>
        <v>0</v>
      </c>
      <c r="W1711">
        <f>IF($G1711&gt;1,(LEN(O1711)*VLOOKUP(P1711,'Lookup Sheet'!$A$6:$B$114,2,FALSE))+20,IF($G1711=1,(LEN(O1711)*VLOOKUP(P1711,'Lookup Sheet'!$A$6:$B$114,2,FALSE))+10,LEN(O1711)*VLOOKUP(P1711,'Lookup Sheet'!$A$6:$B$114,2,FALSE)))</f>
        <v>0</v>
      </c>
      <c r="X1711">
        <f>IF($G1711&gt;1,(LEN(Q1711)*VLOOKUP(R1711,'Lookup Sheet'!$A$6:$B$114,2,FALSE))+20,IF($G1711=1,(LEN(Q1711)*VLOOKUP(R1711,'Lookup Sheet'!$A$6:$B$114,2,FALSE))+10,LEN(Q1711)*VLOOKUP(R1711,'Lookup Sheet'!$A$6:$B$114,2,FALSE)))</f>
        <v>0</v>
      </c>
    </row>
    <row r="1712" spans="2:24" x14ac:dyDescent="0.25">
      <c r="B1712" s="3"/>
      <c r="C1712" s="3"/>
      <c r="D1712" s="3"/>
      <c r="E1712" s="3"/>
      <c r="F1712" s="3"/>
      <c r="G1712" s="3"/>
      <c r="H1712" s="3"/>
      <c r="I1712" s="3"/>
      <c r="J1712" s="3"/>
      <c r="K1712" s="7"/>
      <c r="L1712" s="7"/>
      <c r="M1712" s="7"/>
      <c r="N1712" s="7"/>
      <c r="O1712" s="7"/>
      <c r="P1712" s="7"/>
      <c r="Q1712" s="7"/>
      <c r="R1712" s="3"/>
      <c r="U1712">
        <f>IF($G1712&gt;1,(LEN(K1712)*VLOOKUP(L1712,'Lookup Sheet'!$A$6:$B$114,2,FALSE))+20,IF($G1712=1,(LEN(K1712)*VLOOKUP(L1712,'Lookup Sheet'!$A$6:$B$114,2,FALSE))+10,LEN(K1712)*VLOOKUP(L1712,'Lookup Sheet'!$A$6:$B$114,2,FALSE)))</f>
        <v>0</v>
      </c>
      <c r="V1712">
        <f>IF($G1712&gt;1,(LEN(M1712)*VLOOKUP(N1712,'Lookup Sheet'!$A$6:$B$114,2,FALSE))+20,IF($G1712=1,(LEN(M1712)*VLOOKUP(N1712,'Lookup Sheet'!$A$6:$B$114,2,FALSE))+10,LEN(M1712)*VLOOKUP(N1712,'Lookup Sheet'!$A$6:$B$114,2,FALSE)))</f>
        <v>0</v>
      </c>
      <c r="W1712">
        <f>IF($G1712&gt;1,(LEN(O1712)*VLOOKUP(P1712,'Lookup Sheet'!$A$6:$B$114,2,FALSE))+20,IF($G1712=1,(LEN(O1712)*VLOOKUP(P1712,'Lookup Sheet'!$A$6:$B$114,2,FALSE))+10,LEN(O1712)*VLOOKUP(P1712,'Lookup Sheet'!$A$6:$B$114,2,FALSE)))</f>
        <v>0</v>
      </c>
      <c r="X1712">
        <f>IF($G1712&gt;1,(LEN(Q1712)*VLOOKUP(R1712,'Lookup Sheet'!$A$6:$B$114,2,FALSE))+20,IF($G1712=1,(LEN(Q1712)*VLOOKUP(R1712,'Lookup Sheet'!$A$6:$B$114,2,FALSE))+10,LEN(Q1712)*VLOOKUP(R1712,'Lookup Sheet'!$A$6:$B$114,2,FALSE)))</f>
        <v>0</v>
      </c>
    </row>
    <row r="1713" spans="2:24" x14ac:dyDescent="0.25">
      <c r="B1713" s="3"/>
      <c r="C1713" s="3"/>
      <c r="D1713" s="3"/>
      <c r="E1713" s="3"/>
      <c r="F1713" s="3"/>
      <c r="G1713" s="3"/>
      <c r="H1713" s="3"/>
      <c r="I1713" s="3"/>
      <c r="J1713" s="3"/>
      <c r="K1713" s="7"/>
      <c r="L1713" s="7"/>
      <c r="M1713" s="7"/>
      <c r="N1713" s="7"/>
      <c r="O1713" s="7"/>
      <c r="P1713" s="7"/>
      <c r="Q1713" s="7"/>
      <c r="R1713" s="3"/>
      <c r="U1713">
        <f>IF($G1713&gt;1,(LEN(K1713)*VLOOKUP(L1713,'Lookup Sheet'!$A$6:$B$114,2,FALSE))+20,IF($G1713=1,(LEN(K1713)*VLOOKUP(L1713,'Lookup Sheet'!$A$6:$B$114,2,FALSE))+10,LEN(K1713)*VLOOKUP(L1713,'Lookup Sheet'!$A$6:$B$114,2,FALSE)))</f>
        <v>0</v>
      </c>
      <c r="V1713">
        <f>IF($G1713&gt;1,(LEN(M1713)*VLOOKUP(N1713,'Lookup Sheet'!$A$6:$B$114,2,FALSE))+20,IF($G1713=1,(LEN(M1713)*VLOOKUP(N1713,'Lookup Sheet'!$A$6:$B$114,2,FALSE))+10,LEN(M1713)*VLOOKUP(N1713,'Lookup Sheet'!$A$6:$B$114,2,FALSE)))</f>
        <v>0</v>
      </c>
      <c r="W1713">
        <f>IF($G1713&gt;1,(LEN(O1713)*VLOOKUP(P1713,'Lookup Sheet'!$A$6:$B$114,2,FALSE))+20,IF($G1713=1,(LEN(O1713)*VLOOKUP(P1713,'Lookup Sheet'!$A$6:$B$114,2,FALSE))+10,LEN(O1713)*VLOOKUP(P1713,'Lookup Sheet'!$A$6:$B$114,2,FALSE)))</f>
        <v>0</v>
      </c>
      <c r="X1713">
        <f>IF($G1713&gt;1,(LEN(Q1713)*VLOOKUP(R1713,'Lookup Sheet'!$A$6:$B$114,2,FALSE))+20,IF($G1713=1,(LEN(Q1713)*VLOOKUP(R1713,'Lookup Sheet'!$A$6:$B$114,2,FALSE))+10,LEN(Q1713)*VLOOKUP(R1713,'Lookup Sheet'!$A$6:$B$114,2,FALSE)))</f>
        <v>0</v>
      </c>
    </row>
    <row r="1714" spans="2:24" x14ac:dyDescent="0.25">
      <c r="B1714" s="3"/>
      <c r="C1714" s="3"/>
      <c r="D1714" s="3"/>
      <c r="E1714" s="3"/>
      <c r="F1714" s="3"/>
      <c r="G1714" s="3"/>
      <c r="H1714" s="3"/>
      <c r="I1714" s="3"/>
      <c r="J1714" s="3"/>
      <c r="K1714" s="7"/>
      <c r="L1714" s="7"/>
      <c r="M1714" s="7"/>
      <c r="N1714" s="7"/>
      <c r="O1714" s="7"/>
      <c r="P1714" s="7"/>
      <c r="Q1714" s="7"/>
      <c r="R1714" s="3"/>
      <c r="U1714">
        <f>IF($G1714&gt;1,(LEN(K1714)*VLOOKUP(L1714,'Lookup Sheet'!$A$6:$B$114,2,FALSE))+20,IF($G1714=1,(LEN(K1714)*VLOOKUP(L1714,'Lookup Sheet'!$A$6:$B$114,2,FALSE))+10,LEN(K1714)*VLOOKUP(L1714,'Lookup Sheet'!$A$6:$B$114,2,FALSE)))</f>
        <v>0</v>
      </c>
      <c r="V1714">
        <f>IF($G1714&gt;1,(LEN(M1714)*VLOOKUP(N1714,'Lookup Sheet'!$A$6:$B$114,2,FALSE))+20,IF($G1714=1,(LEN(M1714)*VLOOKUP(N1714,'Lookup Sheet'!$A$6:$B$114,2,FALSE))+10,LEN(M1714)*VLOOKUP(N1714,'Lookup Sheet'!$A$6:$B$114,2,FALSE)))</f>
        <v>0</v>
      </c>
      <c r="W1714">
        <f>IF($G1714&gt;1,(LEN(O1714)*VLOOKUP(P1714,'Lookup Sheet'!$A$6:$B$114,2,FALSE))+20,IF($G1714=1,(LEN(O1714)*VLOOKUP(P1714,'Lookup Sheet'!$A$6:$B$114,2,FALSE))+10,LEN(O1714)*VLOOKUP(P1714,'Lookup Sheet'!$A$6:$B$114,2,FALSE)))</f>
        <v>0</v>
      </c>
      <c r="X1714">
        <f>IF($G1714&gt;1,(LEN(Q1714)*VLOOKUP(R1714,'Lookup Sheet'!$A$6:$B$114,2,FALSE))+20,IF($G1714=1,(LEN(Q1714)*VLOOKUP(R1714,'Lookup Sheet'!$A$6:$B$114,2,FALSE))+10,LEN(Q1714)*VLOOKUP(R1714,'Lookup Sheet'!$A$6:$B$114,2,FALSE)))</f>
        <v>0</v>
      </c>
    </row>
    <row r="1715" spans="2:24" x14ac:dyDescent="0.25">
      <c r="B1715" s="3"/>
      <c r="C1715" s="3"/>
      <c r="D1715" s="3"/>
      <c r="E1715" s="3"/>
      <c r="F1715" s="3"/>
      <c r="G1715" s="3"/>
      <c r="H1715" s="3"/>
      <c r="I1715" s="3"/>
      <c r="J1715" s="3"/>
      <c r="K1715" s="7"/>
      <c r="L1715" s="7"/>
      <c r="M1715" s="7"/>
      <c r="N1715" s="7"/>
      <c r="O1715" s="7"/>
      <c r="P1715" s="7"/>
      <c r="Q1715" s="7"/>
      <c r="R1715" s="3"/>
      <c r="U1715">
        <f>IF($G1715&gt;1,(LEN(K1715)*VLOOKUP(L1715,'Lookup Sheet'!$A$6:$B$114,2,FALSE))+20,IF($G1715=1,(LEN(K1715)*VLOOKUP(L1715,'Lookup Sheet'!$A$6:$B$114,2,FALSE))+10,LEN(K1715)*VLOOKUP(L1715,'Lookup Sheet'!$A$6:$B$114,2,FALSE)))</f>
        <v>0</v>
      </c>
      <c r="V1715">
        <f>IF($G1715&gt;1,(LEN(M1715)*VLOOKUP(N1715,'Lookup Sheet'!$A$6:$B$114,2,FALSE))+20,IF($G1715=1,(LEN(M1715)*VLOOKUP(N1715,'Lookup Sheet'!$A$6:$B$114,2,FALSE))+10,LEN(M1715)*VLOOKUP(N1715,'Lookup Sheet'!$A$6:$B$114,2,FALSE)))</f>
        <v>0</v>
      </c>
      <c r="W1715">
        <f>IF($G1715&gt;1,(LEN(O1715)*VLOOKUP(P1715,'Lookup Sheet'!$A$6:$B$114,2,FALSE))+20,IF($G1715=1,(LEN(O1715)*VLOOKUP(P1715,'Lookup Sheet'!$A$6:$B$114,2,FALSE))+10,LEN(O1715)*VLOOKUP(P1715,'Lookup Sheet'!$A$6:$B$114,2,FALSE)))</f>
        <v>0</v>
      </c>
      <c r="X1715">
        <f>IF($G1715&gt;1,(LEN(Q1715)*VLOOKUP(R1715,'Lookup Sheet'!$A$6:$B$114,2,FALSE))+20,IF($G1715=1,(LEN(Q1715)*VLOOKUP(R1715,'Lookup Sheet'!$A$6:$B$114,2,FALSE))+10,LEN(Q1715)*VLOOKUP(R1715,'Lookup Sheet'!$A$6:$B$114,2,FALSE)))</f>
        <v>0</v>
      </c>
    </row>
    <row r="1716" spans="2:24" x14ac:dyDescent="0.25">
      <c r="B1716" s="3"/>
      <c r="C1716" s="3"/>
      <c r="D1716" s="3"/>
      <c r="E1716" s="3"/>
      <c r="F1716" s="3"/>
      <c r="G1716" s="3"/>
      <c r="H1716" s="3"/>
      <c r="I1716" s="3"/>
      <c r="J1716" s="3"/>
      <c r="K1716" s="7"/>
      <c r="L1716" s="7"/>
      <c r="M1716" s="7"/>
      <c r="N1716" s="7"/>
      <c r="O1716" s="7"/>
      <c r="P1716" s="7"/>
      <c r="Q1716" s="7"/>
      <c r="R1716" s="3"/>
      <c r="U1716">
        <f>IF($G1716&gt;1,(LEN(K1716)*VLOOKUP(L1716,'Lookup Sheet'!$A$6:$B$114,2,FALSE))+20,IF($G1716=1,(LEN(K1716)*VLOOKUP(L1716,'Lookup Sheet'!$A$6:$B$114,2,FALSE))+10,LEN(K1716)*VLOOKUP(L1716,'Lookup Sheet'!$A$6:$B$114,2,FALSE)))</f>
        <v>0</v>
      </c>
      <c r="V1716">
        <f>IF($G1716&gt;1,(LEN(M1716)*VLOOKUP(N1716,'Lookup Sheet'!$A$6:$B$114,2,FALSE))+20,IF($G1716=1,(LEN(M1716)*VLOOKUP(N1716,'Lookup Sheet'!$A$6:$B$114,2,FALSE))+10,LEN(M1716)*VLOOKUP(N1716,'Lookup Sheet'!$A$6:$B$114,2,FALSE)))</f>
        <v>0</v>
      </c>
      <c r="W1716">
        <f>IF($G1716&gt;1,(LEN(O1716)*VLOOKUP(P1716,'Lookup Sheet'!$A$6:$B$114,2,FALSE))+20,IF($G1716=1,(LEN(O1716)*VLOOKUP(P1716,'Lookup Sheet'!$A$6:$B$114,2,FALSE))+10,LEN(O1716)*VLOOKUP(P1716,'Lookup Sheet'!$A$6:$B$114,2,FALSE)))</f>
        <v>0</v>
      </c>
      <c r="X1716">
        <f>IF($G1716&gt;1,(LEN(Q1716)*VLOOKUP(R1716,'Lookup Sheet'!$A$6:$B$114,2,FALSE))+20,IF($G1716=1,(LEN(Q1716)*VLOOKUP(R1716,'Lookup Sheet'!$A$6:$B$114,2,FALSE))+10,LEN(Q1716)*VLOOKUP(R1716,'Lookup Sheet'!$A$6:$B$114,2,FALSE)))</f>
        <v>0</v>
      </c>
    </row>
    <row r="1717" spans="2:24" x14ac:dyDescent="0.25">
      <c r="B1717" s="3"/>
      <c r="C1717" s="3"/>
      <c r="D1717" s="3"/>
      <c r="E1717" s="3"/>
      <c r="F1717" s="3"/>
      <c r="G1717" s="3"/>
      <c r="H1717" s="3"/>
      <c r="I1717" s="3"/>
      <c r="J1717" s="3"/>
      <c r="K1717" s="7"/>
      <c r="L1717" s="7"/>
      <c r="M1717" s="7"/>
      <c r="N1717" s="7"/>
      <c r="O1717" s="7"/>
      <c r="P1717" s="7"/>
      <c r="Q1717" s="7"/>
      <c r="R1717" s="3"/>
      <c r="U1717">
        <f>IF($G1717&gt;1,(LEN(K1717)*VLOOKUP(L1717,'Lookup Sheet'!$A$6:$B$114,2,FALSE))+20,IF($G1717=1,(LEN(K1717)*VLOOKUP(L1717,'Lookup Sheet'!$A$6:$B$114,2,FALSE))+10,LEN(K1717)*VLOOKUP(L1717,'Lookup Sheet'!$A$6:$B$114,2,FALSE)))</f>
        <v>0</v>
      </c>
      <c r="V1717">
        <f>IF($G1717&gt;1,(LEN(M1717)*VLOOKUP(N1717,'Lookup Sheet'!$A$6:$B$114,2,FALSE))+20,IF($G1717=1,(LEN(M1717)*VLOOKUP(N1717,'Lookup Sheet'!$A$6:$B$114,2,FALSE))+10,LEN(M1717)*VLOOKUP(N1717,'Lookup Sheet'!$A$6:$B$114,2,FALSE)))</f>
        <v>0</v>
      </c>
      <c r="W1717">
        <f>IF($G1717&gt;1,(LEN(O1717)*VLOOKUP(P1717,'Lookup Sheet'!$A$6:$B$114,2,FALSE))+20,IF($G1717=1,(LEN(O1717)*VLOOKUP(P1717,'Lookup Sheet'!$A$6:$B$114,2,FALSE))+10,LEN(O1717)*VLOOKUP(P1717,'Lookup Sheet'!$A$6:$B$114,2,FALSE)))</f>
        <v>0</v>
      </c>
      <c r="X1717">
        <f>IF($G1717&gt;1,(LEN(Q1717)*VLOOKUP(R1717,'Lookup Sheet'!$A$6:$B$114,2,FALSE))+20,IF($G1717=1,(LEN(Q1717)*VLOOKUP(R1717,'Lookup Sheet'!$A$6:$B$114,2,FALSE))+10,LEN(Q1717)*VLOOKUP(R1717,'Lookup Sheet'!$A$6:$B$114,2,FALSE)))</f>
        <v>0</v>
      </c>
    </row>
    <row r="1718" spans="2:24" x14ac:dyDescent="0.25">
      <c r="B1718" s="3"/>
      <c r="C1718" s="3"/>
      <c r="D1718" s="3"/>
      <c r="E1718" s="3"/>
      <c r="F1718" s="3"/>
      <c r="G1718" s="3"/>
      <c r="H1718" s="3"/>
      <c r="I1718" s="3"/>
      <c r="J1718" s="3"/>
      <c r="K1718" s="7"/>
      <c r="L1718" s="7"/>
      <c r="M1718" s="7"/>
      <c r="N1718" s="7"/>
      <c r="O1718" s="7"/>
      <c r="P1718" s="7"/>
      <c r="Q1718" s="7"/>
      <c r="R1718" s="3"/>
      <c r="U1718">
        <f>IF($G1718&gt;1,(LEN(K1718)*VLOOKUP(L1718,'Lookup Sheet'!$A$6:$B$114,2,FALSE))+20,IF($G1718=1,(LEN(K1718)*VLOOKUP(L1718,'Lookup Sheet'!$A$6:$B$114,2,FALSE))+10,LEN(K1718)*VLOOKUP(L1718,'Lookup Sheet'!$A$6:$B$114,2,FALSE)))</f>
        <v>0</v>
      </c>
      <c r="V1718">
        <f>IF($G1718&gt;1,(LEN(M1718)*VLOOKUP(N1718,'Lookup Sheet'!$A$6:$B$114,2,FALSE))+20,IF($G1718=1,(LEN(M1718)*VLOOKUP(N1718,'Lookup Sheet'!$A$6:$B$114,2,FALSE))+10,LEN(M1718)*VLOOKUP(N1718,'Lookup Sheet'!$A$6:$B$114,2,FALSE)))</f>
        <v>0</v>
      </c>
      <c r="W1718">
        <f>IF($G1718&gt;1,(LEN(O1718)*VLOOKUP(P1718,'Lookup Sheet'!$A$6:$B$114,2,FALSE))+20,IF($G1718=1,(LEN(O1718)*VLOOKUP(P1718,'Lookup Sheet'!$A$6:$B$114,2,FALSE))+10,LEN(O1718)*VLOOKUP(P1718,'Lookup Sheet'!$A$6:$B$114,2,FALSE)))</f>
        <v>0</v>
      </c>
      <c r="X1718">
        <f>IF($G1718&gt;1,(LEN(Q1718)*VLOOKUP(R1718,'Lookup Sheet'!$A$6:$B$114,2,FALSE))+20,IF($G1718=1,(LEN(Q1718)*VLOOKUP(R1718,'Lookup Sheet'!$A$6:$B$114,2,FALSE))+10,LEN(Q1718)*VLOOKUP(R1718,'Lookup Sheet'!$A$6:$B$114,2,FALSE)))</f>
        <v>0</v>
      </c>
    </row>
    <row r="1719" spans="2:24" x14ac:dyDescent="0.25">
      <c r="B1719" s="3"/>
      <c r="C1719" s="3"/>
      <c r="D1719" s="3"/>
      <c r="E1719" s="3"/>
      <c r="F1719" s="3"/>
      <c r="G1719" s="3"/>
      <c r="H1719" s="3"/>
      <c r="I1719" s="3"/>
      <c r="J1719" s="3"/>
      <c r="K1719" s="7"/>
      <c r="L1719" s="7"/>
      <c r="M1719" s="7"/>
      <c r="N1719" s="7"/>
      <c r="O1719" s="7"/>
      <c r="P1719" s="7"/>
      <c r="Q1719" s="7"/>
      <c r="R1719" s="3"/>
      <c r="U1719">
        <f>IF($G1719&gt;1,(LEN(K1719)*VLOOKUP(L1719,'Lookup Sheet'!$A$6:$B$114,2,FALSE))+20,IF($G1719=1,(LEN(K1719)*VLOOKUP(L1719,'Lookup Sheet'!$A$6:$B$114,2,FALSE))+10,LEN(K1719)*VLOOKUP(L1719,'Lookup Sheet'!$A$6:$B$114,2,FALSE)))</f>
        <v>0</v>
      </c>
      <c r="V1719">
        <f>IF($G1719&gt;1,(LEN(M1719)*VLOOKUP(N1719,'Lookup Sheet'!$A$6:$B$114,2,FALSE))+20,IF($G1719=1,(LEN(M1719)*VLOOKUP(N1719,'Lookup Sheet'!$A$6:$B$114,2,FALSE))+10,LEN(M1719)*VLOOKUP(N1719,'Lookup Sheet'!$A$6:$B$114,2,FALSE)))</f>
        <v>0</v>
      </c>
      <c r="W1719">
        <f>IF($G1719&gt;1,(LEN(O1719)*VLOOKUP(P1719,'Lookup Sheet'!$A$6:$B$114,2,FALSE))+20,IF($G1719=1,(LEN(O1719)*VLOOKUP(P1719,'Lookup Sheet'!$A$6:$B$114,2,FALSE))+10,LEN(O1719)*VLOOKUP(P1719,'Lookup Sheet'!$A$6:$B$114,2,FALSE)))</f>
        <v>0</v>
      </c>
      <c r="X1719">
        <f>IF($G1719&gt;1,(LEN(Q1719)*VLOOKUP(R1719,'Lookup Sheet'!$A$6:$B$114,2,FALSE))+20,IF($G1719=1,(LEN(Q1719)*VLOOKUP(R1719,'Lookup Sheet'!$A$6:$B$114,2,FALSE))+10,LEN(Q1719)*VLOOKUP(R1719,'Lookup Sheet'!$A$6:$B$114,2,FALSE)))</f>
        <v>0</v>
      </c>
    </row>
    <row r="1720" spans="2:24" x14ac:dyDescent="0.25">
      <c r="B1720" s="3"/>
      <c r="C1720" s="3"/>
      <c r="D1720" s="3"/>
      <c r="E1720" s="3"/>
      <c r="F1720" s="3"/>
      <c r="G1720" s="3"/>
      <c r="H1720" s="3"/>
      <c r="I1720" s="3"/>
      <c r="J1720" s="3"/>
      <c r="K1720" s="7"/>
      <c r="L1720" s="7"/>
      <c r="M1720" s="7"/>
      <c r="N1720" s="7"/>
      <c r="O1720" s="7"/>
      <c r="P1720" s="7"/>
      <c r="Q1720" s="7"/>
      <c r="R1720" s="3"/>
      <c r="U1720">
        <f>IF($G1720&gt;1,(LEN(K1720)*VLOOKUP(L1720,'Lookup Sheet'!$A$6:$B$114,2,FALSE))+20,IF($G1720=1,(LEN(K1720)*VLOOKUP(L1720,'Lookup Sheet'!$A$6:$B$114,2,FALSE))+10,LEN(K1720)*VLOOKUP(L1720,'Lookup Sheet'!$A$6:$B$114,2,FALSE)))</f>
        <v>0</v>
      </c>
      <c r="V1720">
        <f>IF($G1720&gt;1,(LEN(M1720)*VLOOKUP(N1720,'Lookup Sheet'!$A$6:$B$114,2,FALSE))+20,IF($G1720=1,(LEN(M1720)*VLOOKUP(N1720,'Lookup Sheet'!$A$6:$B$114,2,FALSE))+10,LEN(M1720)*VLOOKUP(N1720,'Lookup Sheet'!$A$6:$B$114,2,FALSE)))</f>
        <v>0</v>
      </c>
      <c r="W1720">
        <f>IF($G1720&gt;1,(LEN(O1720)*VLOOKUP(P1720,'Lookup Sheet'!$A$6:$B$114,2,FALSE))+20,IF($G1720=1,(LEN(O1720)*VLOOKUP(P1720,'Lookup Sheet'!$A$6:$B$114,2,FALSE))+10,LEN(O1720)*VLOOKUP(P1720,'Lookup Sheet'!$A$6:$B$114,2,FALSE)))</f>
        <v>0</v>
      </c>
      <c r="X1720">
        <f>IF($G1720&gt;1,(LEN(Q1720)*VLOOKUP(R1720,'Lookup Sheet'!$A$6:$B$114,2,FALSE))+20,IF($G1720=1,(LEN(Q1720)*VLOOKUP(R1720,'Lookup Sheet'!$A$6:$B$114,2,FALSE))+10,LEN(Q1720)*VLOOKUP(R1720,'Lookup Sheet'!$A$6:$B$114,2,FALSE)))</f>
        <v>0</v>
      </c>
    </row>
    <row r="1721" spans="2:24" x14ac:dyDescent="0.25">
      <c r="B1721" s="3"/>
      <c r="C1721" s="3"/>
      <c r="D1721" s="3"/>
      <c r="E1721" s="3"/>
      <c r="F1721" s="3"/>
      <c r="G1721" s="3"/>
      <c r="H1721" s="3"/>
      <c r="I1721" s="3"/>
      <c r="J1721" s="3"/>
      <c r="K1721" s="7"/>
      <c r="L1721" s="7"/>
      <c r="M1721" s="7"/>
      <c r="N1721" s="7"/>
      <c r="O1721" s="7"/>
      <c r="P1721" s="7"/>
      <c r="Q1721" s="7"/>
      <c r="R1721" s="3"/>
      <c r="U1721">
        <f>IF($G1721&gt;1,(LEN(K1721)*VLOOKUP(L1721,'Lookup Sheet'!$A$6:$B$114,2,FALSE))+20,IF($G1721=1,(LEN(K1721)*VLOOKUP(L1721,'Lookup Sheet'!$A$6:$B$114,2,FALSE))+10,LEN(K1721)*VLOOKUP(L1721,'Lookup Sheet'!$A$6:$B$114,2,FALSE)))</f>
        <v>0</v>
      </c>
      <c r="V1721">
        <f>IF($G1721&gt;1,(LEN(M1721)*VLOOKUP(N1721,'Lookup Sheet'!$A$6:$B$114,2,FALSE))+20,IF($G1721=1,(LEN(M1721)*VLOOKUP(N1721,'Lookup Sheet'!$A$6:$B$114,2,FALSE))+10,LEN(M1721)*VLOOKUP(N1721,'Lookup Sheet'!$A$6:$B$114,2,FALSE)))</f>
        <v>0</v>
      </c>
      <c r="W1721">
        <f>IF($G1721&gt;1,(LEN(O1721)*VLOOKUP(P1721,'Lookup Sheet'!$A$6:$B$114,2,FALSE))+20,IF($G1721=1,(LEN(O1721)*VLOOKUP(P1721,'Lookup Sheet'!$A$6:$B$114,2,FALSE))+10,LEN(O1721)*VLOOKUP(P1721,'Lookup Sheet'!$A$6:$B$114,2,FALSE)))</f>
        <v>0</v>
      </c>
      <c r="X1721">
        <f>IF($G1721&gt;1,(LEN(Q1721)*VLOOKUP(R1721,'Lookup Sheet'!$A$6:$B$114,2,FALSE))+20,IF($G1721=1,(LEN(Q1721)*VLOOKUP(R1721,'Lookup Sheet'!$A$6:$B$114,2,FALSE))+10,LEN(Q1721)*VLOOKUP(R1721,'Lookup Sheet'!$A$6:$B$114,2,FALSE)))</f>
        <v>0</v>
      </c>
    </row>
    <row r="1722" spans="2:24" x14ac:dyDescent="0.25">
      <c r="B1722" s="3"/>
      <c r="C1722" s="3"/>
      <c r="D1722" s="3"/>
      <c r="E1722" s="3"/>
      <c r="F1722" s="3"/>
      <c r="G1722" s="3"/>
      <c r="H1722" s="3"/>
      <c r="I1722" s="3"/>
      <c r="J1722" s="3"/>
      <c r="K1722" s="7"/>
      <c r="L1722" s="7"/>
      <c r="M1722" s="7"/>
      <c r="N1722" s="7"/>
      <c r="O1722" s="7"/>
      <c r="P1722" s="7"/>
      <c r="Q1722" s="7"/>
      <c r="R1722" s="3"/>
      <c r="U1722">
        <f>IF($G1722&gt;1,(LEN(K1722)*VLOOKUP(L1722,'Lookup Sheet'!$A$6:$B$114,2,FALSE))+20,IF($G1722=1,(LEN(K1722)*VLOOKUP(L1722,'Lookup Sheet'!$A$6:$B$114,2,FALSE))+10,LEN(K1722)*VLOOKUP(L1722,'Lookup Sheet'!$A$6:$B$114,2,FALSE)))</f>
        <v>0</v>
      </c>
      <c r="V1722">
        <f>IF($G1722&gt;1,(LEN(M1722)*VLOOKUP(N1722,'Lookup Sheet'!$A$6:$B$114,2,FALSE))+20,IF($G1722=1,(LEN(M1722)*VLOOKUP(N1722,'Lookup Sheet'!$A$6:$B$114,2,FALSE))+10,LEN(M1722)*VLOOKUP(N1722,'Lookup Sheet'!$A$6:$B$114,2,FALSE)))</f>
        <v>0</v>
      </c>
      <c r="W1722">
        <f>IF($G1722&gt;1,(LEN(O1722)*VLOOKUP(P1722,'Lookup Sheet'!$A$6:$B$114,2,FALSE))+20,IF($G1722=1,(LEN(O1722)*VLOOKUP(P1722,'Lookup Sheet'!$A$6:$B$114,2,FALSE))+10,LEN(O1722)*VLOOKUP(P1722,'Lookup Sheet'!$A$6:$B$114,2,FALSE)))</f>
        <v>0</v>
      </c>
      <c r="X1722">
        <f>IF($G1722&gt;1,(LEN(Q1722)*VLOOKUP(R1722,'Lookup Sheet'!$A$6:$B$114,2,FALSE))+20,IF($G1722=1,(LEN(Q1722)*VLOOKUP(R1722,'Lookup Sheet'!$A$6:$B$114,2,FALSE))+10,LEN(Q1722)*VLOOKUP(R1722,'Lookup Sheet'!$A$6:$B$114,2,FALSE)))</f>
        <v>0</v>
      </c>
    </row>
    <row r="1723" spans="2:24" x14ac:dyDescent="0.25">
      <c r="B1723" s="3"/>
      <c r="C1723" s="3"/>
      <c r="D1723" s="3"/>
      <c r="E1723" s="3"/>
      <c r="F1723" s="3"/>
      <c r="G1723" s="3"/>
      <c r="H1723" s="3"/>
      <c r="I1723" s="3"/>
      <c r="J1723" s="3"/>
      <c r="K1723" s="7"/>
      <c r="L1723" s="7"/>
      <c r="M1723" s="7"/>
      <c r="N1723" s="7"/>
      <c r="O1723" s="7"/>
      <c r="P1723" s="7"/>
      <c r="Q1723" s="7"/>
      <c r="R1723" s="3"/>
      <c r="U1723">
        <f>IF($G1723&gt;1,(LEN(K1723)*VLOOKUP(L1723,'Lookup Sheet'!$A$6:$B$114,2,FALSE))+20,IF($G1723=1,(LEN(K1723)*VLOOKUP(L1723,'Lookup Sheet'!$A$6:$B$114,2,FALSE))+10,LEN(K1723)*VLOOKUP(L1723,'Lookup Sheet'!$A$6:$B$114,2,FALSE)))</f>
        <v>0</v>
      </c>
      <c r="V1723">
        <f>IF($G1723&gt;1,(LEN(M1723)*VLOOKUP(N1723,'Lookup Sheet'!$A$6:$B$114,2,FALSE))+20,IF($G1723=1,(LEN(M1723)*VLOOKUP(N1723,'Lookup Sheet'!$A$6:$B$114,2,FALSE))+10,LEN(M1723)*VLOOKUP(N1723,'Lookup Sheet'!$A$6:$B$114,2,FALSE)))</f>
        <v>0</v>
      </c>
      <c r="W1723">
        <f>IF($G1723&gt;1,(LEN(O1723)*VLOOKUP(P1723,'Lookup Sheet'!$A$6:$B$114,2,FALSE))+20,IF($G1723=1,(LEN(O1723)*VLOOKUP(P1723,'Lookup Sheet'!$A$6:$B$114,2,FALSE))+10,LEN(O1723)*VLOOKUP(P1723,'Lookup Sheet'!$A$6:$B$114,2,FALSE)))</f>
        <v>0</v>
      </c>
      <c r="X1723">
        <f>IF($G1723&gt;1,(LEN(Q1723)*VLOOKUP(R1723,'Lookup Sheet'!$A$6:$B$114,2,FALSE))+20,IF($G1723=1,(LEN(Q1723)*VLOOKUP(R1723,'Lookup Sheet'!$A$6:$B$114,2,FALSE))+10,LEN(Q1723)*VLOOKUP(R1723,'Lookup Sheet'!$A$6:$B$114,2,FALSE)))</f>
        <v>0</v>
      </c>
    </row>
    <row r="1724" spans="2:24" x14ac:dyDescent="0.25">
      <c r="B1724" s="3"/>
      <c r="C1724" s="3"/>
      <c r="D1724" s="3"/>
      <c r="E1724" s="3"/>
      <c r="F1724" s="3"/>
      <c r="G1724" s="3"/>
      <c r="H1724" s="3"/>
      <c r="I1724" s="3"/>
      <c r="J1724" s="3"/>
      <c r="K1724" s="7"/>
      <c r="L1724" s="7"/>
      <c r="M1724" s="7"/>
      <c r="N1724" s="7"/>
      <c r="O1724" s="7"/>
      <c r="P1724" s="7"/>
      <c r="Q1724" s="7"/>
      <c r="R1724" s="3"/>
      <c r="U1724">
        <f>IF($G1724&gt;1,(LEN(K1724)*VLOOKUP(L1724,'Lookup Sheet'!$A$6:$B$114,2,FALSE))+20,IF($G1724=1,(LEN(K1724)*VLOOKUP(L1724,'Lookup Sheet'!$A$6:$B$114,2,FALSE))+10,LEN(K1724)*VLOOKUP(L1724,'Lookup Sheet'!$A$6:$B$114,2,FALSE)))</f>
        <v>0</v>
      </c>
      <c r="V1724">
        <f>IF($G1724&gt;1,(LEN(M1724)*VLOOKUP(N1724,'Lookup Sheet'!$A$6:$B$114,2,FALSE))+20,IF($G1724=1,(LEN(M1724)*VLOOKUP(N1724,'Lookup Sheet'!$A$6:$B$114,2,FALSE))+10,LEN(M1724)*VLOOKUP(N1724,'Lookup Sheet'!$A$6:$B$114,2,FALSE)))</f>
        <v>0</v>
      </c>
      <c r="W1724">
        <f>IF($G1724&gt;1,(LEN(O1724)*VLOOKUP(P1724,'Lookup Sheet'!$A$6:$B$114,2,FALSE))+20,IF($G1724=1,(LEN(O1724)*VLOOKUP(P1724,'Lookup Sheet'!$A$6:$B$114,2,FALSE))+10,LEN(O1724)*VLOOKUP(P1724,'Lookup Sheet'!$A$6:$B$114,2,FALSE)))</f>
        <v>0</v>
      </c>
      <c r="X1724">
        <f>IF($G1724&gt;1,(LEN(Q1724)*VLOOKUP(R1724,'Lookup Sheet'!$A$6:$B$114,2,FALSE))+20,IF($G1724=1,(LEN(Q1724)*VLOOKUP(R1724,'Lookup Sheet'!$A$6:$B$114,2,FALSE))+10,LEN(Q1724)*VLOOKUP(R1724,'Lookup Sheet'!$A$6:$B$114,2,FALSE)))</f>
        <v>0</v>
      </c>
    </row>
    <row r="1725" spans="2:24" x14ac:dyDescent="0.25">
      <c r="B1725" s="3"/>
      <c r="C1725" s="3"/>
      <c r="D1725" s="3"/>
      <c r="E1725" s="3"/>
      <c r="F1725" s="3"/>
      <c r="G1725" s="3"/>
      <c r="H1725" s="3"/>
      <c r="I1725" s="3"/>
      <c r="J1725" s="3"/>
      <c r="K1725" s="7"/>
      <c r="L1725" s="7"/>
      <c r="M1725" s="7"/>
      <c r="N1725" s="7"/>
      <c r="O1725" s="7"/>
      <c r="P1725" s="7"/>
      <c r="Q1725" s="7"/>
      <c r="R1725" s="3"/>
      <c r="U1725">
        <f>IF($G1725&gt;1,(LEN(K1725)*VLOOKUP(L1725,'Lookup Sheet'!$A$6:$B$114,2,FALSE))+20,IF($G1725=1,(LEN(K1725)*VLOOKUP(L1725,'Lookup Sheet'!$A$6:$B$114,2,FALSE))+10,LEN(K1725)*VLOOKUP(L1725,'Lookup Sheet'!$A$6:$B$114,2,FALSE)))</f>
        <v>0</v>
      </c>
      <c r="V1725">
        <f>IF($G1725&gt;1,(LEN(M1725)*VLOOKUP(N1725,'Lookup Sheet'!$A$6:$B$114,2,FALSE))+20,IF($G1725=1,(LEN(M1725)*VLOOKUP(N1725,'Lookup Sheet'!$A$6:$B$114,2,FALSE))+10,LEN(M1725)*VLOOKUP(N1725,'Lookup Sheet'!$A$6:$B$114,2,FALSE)))</f>
        <v>0</v>
      </c>
      <c r="W1725">
        <f>IF($G1725&gt;1,(LEN(O1725)*VLOOKUP(P1725,'Lookup Sheet'!$A$6:$B$114,2,FALSE))+20,IF($G1725=1,(LEN(O1725)*VLOOKUP(P1725,'Lookup Sheet'!$A$6:$B$114,2,FALSE))+10,LEN(O1725)*VLOOKUP(P1725,'Lookup Sheet'!$A$6:$B$114,2,FALSE)))</f>
        <v>0</v>
      </c>
      <c r="X1725">
        <f>IF($G1725&gt;1,(LEN(Q1725)*VLOOKUP(R1725,'Lookup Sheet'!$A$6:$B$114,2,FALSE))+20,IF($G1725=1,(LEN(Q1725)*VLOOKUP(R1725,'Lookup Sheet'!$A$6:$B$114,2,FALSE))+10,LEN(Q1725)*VLOOKUP(R1725,'Lookup Sheet'!$A$6:$B$114,2,FALSE)))</f>
        <v>0</v>
      </c>
    </row>
    <row r="1726" spans="2:24" x14ac:dyDescent="0.25">
      <c r="B1726" s="3"/>
      <c r="C1726" s="3"/>
      <c r="D1726" s="3"/>
      <c r="E1726" s="3"/>
      <c r="F1726" s="3"/>
      <c r="G1726" s="3"/>
      <c r="H1726" s="3"/>
      <c r="I1726" s="3"/>
      <c r="J1726" s="3"/>
      <c r="K1726" s="7"/>
      <c r="L1726" s="7"/>
      <c r="M1726" s="7"/>
      <c r="N1726" s="7"/>
      <c r="O1726" s="7"/>
      <c r="P1726" s="7"/>
      <c r="Q1726" s="7"/>
      <c r="R1726" s="3"/>
      <c r="U1726">
        <f>IF($G1726&gt;1,(LEN(K1726)*VLOOKUP(L1726,'Lookup Sheet'!$A$6:$B$114,2,FALSE))+20,IF($G1726=1,(LEN(K1726)*VLOOKUP(L1726,'Lookup Sheet'!$A$6:$B$114,2,FALSE))+10,LEN(K1726)*VLOOKUP(L1726,'Lookup Sheet'!$A$6:$B$114,2,FALSE)))</f>
        <v>0</v>
      </c>
      <c r="V1726">
        <f>IF($G1726&gt;1,(LEN(M1726)*VLOOKUP(N1726,'Lookup Sheet'!$A$6:$B$114,2,FALSE))+20,IF($G1726=1,(LEN(M1726)*VLOOKUP(N1726,'Lookup Sheet'!$A$6:$B$114,2,FALSE))+10,LEN(M1726)*VLOOKUP(N1726,'Lookup Sheet'!$A$6:$B$114,2,FALSE)))</f>
        <v>0</v>
      </c>
      <c r="W1726">
        <f>IF($G1726&gt;1,(LEN(O1726)*VLOOKUP(P1726,'Lookup Sheet'!$A$6:$B$114,2,FALSE))+20,IF($G1726=1,(LEN(O1726)*VLOOKUP(P1726,'Lookup Sheet'!$A$6:$B$114,2,FALSE))+10,LEN(O1726)*VLOOKUP(P1726,'Lookup Sheet'!$A$6:$B$114,2,FALSE)))</f>
        <v>0</v>
      </c>
      <c r="X1726">
        <f>IF($G1726&gt;1,(LEN(Q1726)*VLOOKUP(R1726,'Lookup Sheet'!$A$6:$B$114,2,FALSE))+20,IF($G1726=1,(LEN(Q1726)*VLOOKUP(R1726,'Lookup Sheet'!$A$6:$B$114,2,FALSE))+10,LEN(Q1726)*VLOOKUP(R1726,'Lookup Sheet'!$A$6:$B$114,2,FALSE)))</f>
        <v>0</v>
      </c>
    </row>
    <row r="1727" spans="2:24" x14ac:dyDescent="0.25">
      <c r="B1727" s="3"/>
      <c r="C1727" s="3"/>
      <c r="D1727" s="3"/>
      <c r="E1727" s="3"/>
      <c r="F1727" s="3"/>
      <c r="G1727" s="3"/>
      <c r="H1727" s="3"/>
      <c r="I1727" s="3"/>
      <c r="J1727" s="3"/>
      <c r="K1727" s="7"/>
      <c r="L1727" s="7"/>
      <c r="M1727" s="7"/>
      <c r="N1727" s="7"/>
      <c r="O1727" s="7"/>
      <c r="P1727" s="7"/>
      <c r="Q1727" s="7"/>
      <c r="R1727" s="3"/>
      <c r="U1727">
        <f>IF($G1727&gt;1,(LEN(K1727)*VLOOKUP(L1727,'Lookup Sheet'!$A$6:$B$114,2,FALSE))+20,IF($G1727=1,(LEN(K1727)*VLOOKUP(L1727,'Lookup Sheet'!$A$6:$B$114,2,FALSE))+10,LEN(K1727)*VLOOKUP(L1727,'Lookup Sheet'!$A$6:$B$114,2,FALSE)))</f>
        <v>0</v>
      </c>
      <c r="V1727">
        <f>IF($G1727&gt;1,(LEN(M1727)*VLOOKUP(N1727,'Lookup Sheet'!$A$6:$B$114,2,FALSE))+20,IF($G1727=1,(LEN(M1727)*VLOOKUP(N1727,'Lookup Sheet'!$A$6:$B$114,2,FALSE))+10,LEN(M1727)*VLOOKUP(N1727,'Lookup Sheet'!$A$6:$B$114,2,FALSE)))</f>
        <v>0</v>
      </c>
      <c r="W1727">
        <f>IF($G1727&gt;1,(LEN(O1727)*VLOOKUP(P1727,'Lookup Sheet'!$A$6:$B$114,2,FALSE))+20,IF($G1727=1,(LEN(O1727)*VLOOKUP(P1727,'Lookup Sheet'!$A$6:$B$114,2,FALSE))+10,LEN(O1727)*VLOOKUP(P1727,'Lookup Sheet'!$A$6:$B$114,2,FALSE)))</f>
        <v>0</v>
      </c>
      <c r="X1727">
        <f>IF($G1727&gt;1,(LEN(Q1727)*VLOOKUP(R1727,'Lookup Sheet'!$A$6:$B$114,2,FALSE))+20,IF($G1727=1,(LEN(Q1727)*VLOOKUP(R1727,'Lookup Sheet'!$A$6:$B$114,2,FALSE))+10,LEN(Q1727)*VLOOKUP(R1727,'Lookup Sheet'!$A$6:$B$114,2,FALSE)))</f>
        <v>0</v>
      </c>
    </row>
    <row r="1728" spans="2:24" x14ac:dyDescent="0.25">
      <c r="B1728" s="3"/>
      <c r="C1728" s="3"/>
      <c r="D1728" s="3"/>
      <c r="E1728" s="3"/>
      <c r="F1728" s="3"/>
      <c r="G1728" s="3"/>
      <c r="H1728" s="3"/>
      <c r="I1728" s="3"/>
      <c r="J1728" s="3"/>
      <c r="K1728" s="7"/>
      <c r="L1728" s="7"/>
      <c r="M1728" s="7"/>
      <c r="N1728" s="7"/>
      <c r="O1728" s="7"/>
      <c r="P1728" s="7"/>
      <c r="Q1728" s="7"/>
      <c r="R1728" s="3"/>
      <c r="U1728">
        <f>IF($G1728&gt;1,(LEN(K1728)*VLOOKUP(L1728,'Lookup Sheet'!$A$6:$B$114,2,FALSE))+20,IF($G1728=1,(LEN(K1728)*VLOOKUP(L1728,'Lookup Sheet'!$A$6:$B$114,2,FALSE))+10,LEN(K1728)*VLOOKUP(L1728,'Lookup Sheet'!$A$6:$B$114,2,FALSE)))</f>
        <v>0</v>
      </c>
      <c r="V1728">
        <f>IF($G1728&gt;1,(LEN(M1728)*VLOOKUP(N1728,'Lookup Sheet'!$A$6:$B$114,2,FALSE))+20,IF($G1728=1,(LEN(M1728)*VLOOKUP(N1728,'Lookup Sheet'!$A$6:$B$114,2,FALSE))+10,LEN(M1728)*VLOOKUP(N1728,'Lookup Sheet'!$A$6:$B$114,2,FALSE)))</f>
        <v>0</v>
      </c>
      <c r="W1728">
        <f>IF($G1728&gt;1,(LEN(O1728)*VLOOKUP(P1728,'Lookup Sheet'!$A$6:$B$114,2,FALSE))+20,IF($G1728=1,(LEN(O1728)*VLOOKUP(P1728,'Lookup Sheet'!$A$6:$B$114,2,FALSE))+10,LEN(O1728)*VLOOKUP(P1728,'Lookup Sheet'!$A$6:$B$114,2,FALSE)))</f>
        <v>0</v>
      </c>
      <c r="X1728">
        <f>IF($G1728&gt;1,(LEN(Q1728)*VLOOKUP(R1728,'Lookup Sheet'!$A$6:$B$114,2,FALSE))+20,IF($G1728=1,(LEN(Q1728)*VLOOKUP(R1728,'Lookup Sheet'!$A$6:$B$114,2,FALSE))+10,LEN(Q1728)*VLOOKUP(R1728,'Lookup Sheet'!$A$6:$B$114,2,FALSE)))</f>
        <v>0</v>
      </c>
    </row>
    <row r="1729" spans="2:24" x14ac:dyDescent="0.25">
      <c r="B1729" s="3"/>
      <c r="C1729" s="3"/>
      <c r="D1729" s="3"/>
      <c r="E1729" s="3"/>
      <c r="F1729" s="3"/>
      <c r="G1729" s="3"/>
      <c r="H1729" s="3"/>
      <c r="I1729" s="3"/>
      <c r="J1729" s="3"/>
      <c r="K1729" s="7"/>
      <c r="L1729" s="7"/>
      <c r="M1729" s="7"/>
      <c r="N1729" s="7"/>
      <c r="O1729" s="7"/>
      <c r="P1729" s="7"/>
      <c r="Q1729" s="7"/>
      <c r="R1729" s="3"/>
      <c r="U1729">
        <f>IF($G1729&gt;1,(LEN(K1729)*VLOOKUP(L1729,'Lookup Sheet'!$A$6:$B$114,2,FALSE))+20,IF($G1729=1,(LEN(K1729)*VLOOKUP(L1729,'Lookup Sheet'!$A$6:$B$114,2,FALSE))+10,LEN(K1729)*VLOOKUP(L1729,'Lookup Sheet'!$A$6:$B$114,2,FALSE)))</f>
        <v>0</v>
      </c>
      <c r="V1729">
        <f>IF($G1729&gt;1,(LEN(M1729)*VLOOKUP(N1729,'Lookup Sheet'!$A$6:$B$114,2,FALSE))+20,IF($G1729=1,(LEN(M1729)*VLOOKUP(N1729,'Lookup Sheet'!$A$6:$B$114,2,FALSE))+10,LEN(M1729)*VLOOKUP(N1729,'Lookup Sheet'!$A$6:$B$114,2,FALSE)))</f>
        <v>0</v>
      </c>
      <c r="W1729">
        <f>IF($G1729&gt;1,(LEN(O1729)*VLOOKUP(P1729,'Lookup Sheet'!$A$6:$B$114,2,FALSE))+20,IF($G1729=1,(LEN(O1729)*VLOOKUP(P1729,'Lookup Sheet'!$A$6:$B$114,2,FALSE))+10,LEN(O1729)*VLOOKUP(P1729,'Lookup Sheet'!$A$6:$B$114,2,FALSE)))</f>
        <v>0</v>
      </c>
      <c r="X1729">
        <f>IF($G1729&gt;1,(LEN(Q1729)*VLOOKUP(R1729,'Lookup Sheet'!$A$6:$B$114,2,FALSE))+20,IF($G1729=1,(LEN(Q1729)*VLOOKUP(R1729,'Lookup Sheet'!$A$6:$B$114,2,FALSE))+10,LEN(Q1729)*VLOOKUP(R1729,'Lookup Sheet'!$A$6:$B$114,2,FALSE)))</f>
        <v>0</v>
      </c>
    </row>
    <row r="1730" spans="2:24" x14ac:dyDescent="0.25">
      <c r="B1730" s="3"/>
      <c r="C1730" s="3"/>
      <c r="D1730" s="3"/>
      <c r="E1730" s="3"/>
      <c r="F1730" s="3"/>
      <c r="G1730" s="3"/>
      <c r="H1730" s="3"/>
      <c r="I1730" s="3"/>
      <c r="J1730" s="3"/>
      <c r="K1730" s="7"/>
      <c r="L1730" s="7"/>
      <c r="M1730" s="7"/>
      <c r="N1730" s="7"/>
      <c r="O1730" s="7"/>
      <c r="P1730" s="7"/>
      <c r="Q1730" s="7"/>
      <c r="R1730" s="3"/>
      <c r="U1730">
        <f>IF($G1730&gt;1,(LEN(K1730)*VLOOKUP(L1730,'Lookup Sheet'!$A$6:$B$114,2,FALSE))+20,IF($G1730=1,(LEN(K1730)*VLOOKUP(L1730,'Lookup Sheet'!$A$6:$B$114,2,FALSE))+10,LEN(K1730)*VLOOKUP(L1730,'Lookup Sheet'!$A$6:$B$114,2,FALSE)))</f>
        <v>0</v>
      </c>
      <c r="V1730">
        <f>IF($G1730&gt;1,(LEN(M1730)*VLOOKUP(N1730,'Lookup Sheet'!$A$6:$B$114,2,FALSE))+20,IF($G1730=1,(LEN(M1730)*VLOOKUP(N1730,'Lookup Sheet'!$A$6:$B$114,2,FALSE))+10,LEN(M1730)*VLOOKUP(N1730,'Lookup Sheet'!$A$6:$B$114,2,FALSE)))</f>
        <v>0</v>
      </c>
      <c r="W1730">
        <f>IF($G1730&gt;1,(LEN(O1730)*VLOOKUP(P1730,'Lookup Sheet'!$A$6:$B$114,2,FALSE))+20,IF($G1730=1,(LEN(O1730)*VLOOKUP(P1730,'Lookup Sheet'!$A$6:$B$114,2,FALSE))+10,LEN(O1730)*VLOOKUP(P1730,'Lookup Sheet'!$A$6:$B$114,2,FALSE)))</f>
        <v>0</v>
      </c>
      <c r="X1730">
        <f>IF($G1730&gt;1,(LEN(Q1730)*VLOOKUP(R1730,'Lookup Sheet'!$A$6:$B$114,2,FALSE))+20,IF($G1730=1,(LEN(Q1730)*VLOOKUP(R1730,'Lookup Sheet'!$A$6:$B$114,2,FALSE))+10,LEN(Q1730)*VLOOKUP(R1730,'Lookup Sheet'!$A$6:$B$114,2,FALSE)))</f>
        <v>0</v>
      </c>
    </row>
    <row r="1731" spans="2:24" x14ac:dyDescent="0.25">
      <c r="B1731" s="3"/>
      <c r="C1731" s="3"/>
      <c r="D1731" s="3"/>
      <c r="E1731" s="3"/>
      <c r="F1731" s="3"/>
      <c r="G1731" s="3"/>
      <c r="H1731" s="3"/>
      <c r="I1731" s="3"/>
      <c r="J1731" s="3"/>
      <c r="K1731" s="7"/>
      <c r="L1731" s="7"/>
      <c r="M1731" s="7"/>
      <c r="N1731" s="7"/>
      <c r="O1731" s="7"/>
      <c r="P1731" s="7"/>
      <c r="Q1731" s="7"/>
      <c r="R1731" s="3"/>
      <c r="U1731">
        <f>IF($G1731&gt;1,(LEN(K1731)*VLOOKUP(L1731,'Lookup Sheet'!$A$6:$B$114,2,FALSE))+20,IF($G1731=1,(LEN(K1731)*VLOOKUP(L1731,'Lookup Sheet'!$A$6:$B$114,2,FALSE))+10,LEN(K1731)*VLOOKUP(L1731,'Lookup Sheet'!$A$6:$B$114,2,FALSE)))</f>
        <v>0</v>
      </c>
      <c r="V1731">
        <f>IF($G1731&gt;1,(LEN(M1731)*VLOOKUP(N1731,'Lookup Sheet'!$A$6:$B$114,2,FALSE))+20,IF($G1731=1,(LEN(M1731)*VLOOKUP(N1731,'Lookup Sheet'!$A$6:$B$114,2,FALSE))+10,LEN(M1731)*VLOOKUP(N1731,'Lookup Sheet'!$A$6:$B$114,2,FALSE)))</f>
        <v>0</v>
      </c>
      <c r="W1731">
        <f>IF($G1731&gt;1,(LEN(O1731)*VLOOKUP(P1731,'Lookup Sheet'!$A$6:$B$114,2,FALSE))+20,IF($G1731=1,(LEN(O1731)*VLOOKUP(P1731,'Lookup Sheet'!$A$6:$B$114,2,FALSE))+10,LEN(O1731)*VLOOKUP(P1731,'Lookup Sheet'!$A$6:$B$114,2,FALSE)))</f>
        <v>0</v>
      </c>
      <c r="X1731">
        <f>IF($G1731&gt;1,(LEN(Q1731)*VLOOKUP(R1731,'Lookup Sheet'!$A$6:$B$114,2,FALSE))+20,IF($G1731=1,(LEN(Q1731)*VLOOKUP(R1731,'Lookup Sheet'!$A$6:$B$114,2,FALSE))+10,LEN(Q1731)*VLOOKUP(R1731,'Lookup Sheet'!$A$6:$B$114,2,FALSE)))</f>
        <v>0</v>
      </c>
    </row>
    <row r="1732" spans="2:24" x14ac:dyDescent="0.25">
      <c r="B1732" s="3"/>
      <c r="C1732" s="3"/>
      <c r="D1732" s="3"/>
      <c r="E1732" s="3"/>
      <c r="F1732" s="3"/>
      <c r="G1732" s="3"/>
      <c r="H1732" s="3"/>
      <c r="I1732" s="3"/>
      <c r="J1732" s="3"/>
      <c r="K1732" s="7"/>
      <c r="L1732" s="7"/>
      <c r="M1732" s="7"/>
      <c r="N1732" s="7"/>
      <c r="O1732" s="7"/>
      <c r="P1732" s="7"/>
      <c r="Q1732" s="7"/>
      <c r="R1732" s="3"/>
      <c r="U1732">
        <f>IF($G1732&gt;1,(LEN(K1732)*VLOOKUP(L1732,'Lookup Sheet'!$A$6:$B$114,2,FALSE))+20,IF($G1732=1,(LEN(K1732)*VLOOKUP(L1732,'Lookup Sheet'!$A$6:$B$114,2,FALSE))+10,LEN(K1732)*VLOOKUP(L1732,'Lookup Sheet'!$A$6:$B$114,2,FALSE)))</f>
        <v>0</v>
      </c>
      <c r="V1732">
        <f>IF($G1732&gt;1,(LEN(M1732)*VLOOKUP(N1732,'Lookup Sheet'!$A$6:$B$114,2,FALSE))+20,IF($G1732=1,(LEN(M1732)*VLOOKUP(N1732,'Lookup Sheet'!$A$6:$B$114,2,FALSE))+10,LEN(M1732)*VLOOKUP(N1732,'Lookup Sheet'!$A$6:$B$114,2,FALSE)))</f>
        <v>0</v>
      </c>
      <c r="W1732">
        <f>IF($G1732&gt;1,(LEN(O1732)*VLOOKUP(P1732,'Lookup Sheet'!$A$6:$B$114,2,FALSE))+20,IF($G1732=1,(LEN(O1732)*VLOOKUP(P1732,'Lookup Sheet'!$A$6:$B$114,2,FALSE))+10,LEN(O1732)*VLOOKUP(P1732,'Lookup Sheet'!$A$6:$B$114,2,FALSE)))</f>
        <v>0</v>
      </c>
      <c r="X1732">
        <f>IF($G1732&gt;1,(LEN(Q1732)*VLOOKUP(R1732,'Lookup Sheet'!$A$6:$B$114,2,FALSE))+20,IF($G1732=1,(LEN(Q1732)*VLOOKUP(R1732,'Lookup Sheet'!$A$6:$B$114,2,FALSE))+10,LEN(Q1732)*VLOOKUP(R1732,'Lookup Sheet'!$A$6:$B$114,2,FALSE)))</f>
        <v>0</v>
      </c>
    </row>
    <row r="1733" spans="2:24" x14ac:dyDescent="0.25">
      <c r="B1733" s="3"/>
      <c r="C1733" s="3"/>
      <c r="D1733" s="3"/>
      <c r="E1733" s="3"/>
      <c r="F1733" s="3"/>
      <c r="G1733" s="3"/>
      <c r="H1733" s="3"/>
      <c r="I1733" s="3"/>
      <c r="J1733" s="3"/>
      <c r="K1733" s="7"/>
      <c r="L1733" s="7"/>
      <c r="M1733" s="7"/>
      <c r="N1733" s="7"/>
      <c r="O1733" s="7"/>
      <c r="P1733" s="7"/>
      <c r="Q1733" s="7"/>
      <c r="R1733" s="3"/>
      <c r="U1733">
        <f>IF($G1733&gt;1,(LEN(K1733)*VLOOKUP(L1733,'Lookup Sheet'!$A$6:$B$114,2,FALSE))+20,IF($G1733=1,(LEN(K1733)*VLOOKUP(L1733,'Lookup Sheet'!$A$6:$B$114,2,FALSE))+10,LEN(K1733)*VLOOKUP(L1733,'Lookup Sheet'!$A$6:$B$114,2,FALSE)))</f>
        <v>0</v>
      </c>
      <c r="V1733">
        <f>IF($G1733&gt;1,(LEN(M1733)*VLOOKUP(N1733,'Lookup Sheet'!$A$6:$B$114,2,FALSE))+20,IF($G1733=1,(LEN(M1733)*VLOOKUP(N1733,'Lookup Sheet'!$A$6:$B$114,2,FALSE))+10,LEN(M1733)*VLOOKUP(N1733,'Lookup Sheet'!$A$6:$B$114,2,FALSE)))</f>
        <v>0</v>
      </c>
      <c r="W1733">
        <f>IF($G1733&gt;1,(LEN(O1733)*VLOOKUP(P1733,'Lookup Sheet'!$A$6:$B$114,2,FALSE))+20,IF($G1733=1,(LEN(O1733)*VLOOKUP(P1733,'Lookup Sheet'!$A$6:$B$114,2,FALSE))+10,LEN(O1733)*VLOOKUP(P1733,'Lookup Sheet'!$A$6:$B$114,2,FALSE)))</f>
        <v>0</v>
      </c>
      <c r="X1733">
        <f>IF($G1733&gt;1,(LEN(Q1733)*VLOOKUP(R1733,'Lookup Sheet'!$A$6:$B$114,2,FALSE))+20,IF($G1733=1,(LEN(Q1733)*VLOOKUP(R1733,'Lookup Sheet'!$A$6:$B$114,2,FALSE))+10,LEN(Q1733)*VLOOKUP(R1733,'Lookup Sheet'!$A$6:$B$114,2,FALSE)))</f>
        <v>0</v>
      </c>
    </row>
    <row r="1734" spans="2:24" x14ac:dyDescent="0.25">
      <c r="B1734" s="3"/>
      <c r="C1734" s="3"/>
      <c r="D1734" s="3"/>
      <c r="E1734" s="3"/>
      <c r="F1734" s="3"/>
      <c r="G1734" s="3"/>
      <c r="H1734" s="3"/>
      <c r="I1734" s="3"/>
      <c r="J1734" s="3"/>
      <c r="K1734" s="7"/>
      <c r="L1734" s="7"/>
      <c r="M1734" s="7"/>
      <c r="N1734" s="7"/>
      <c r="O1734" s="7"/>
      <c r="P1734" s="7"/>
      <c r="Q1734" s="7"/>
      <c r="R1734" s="3"/>
      <c r="U1734">
        <f>IF($G1734&gt;1,(LEN(K1734)*VLOOKUP(L1734,'Lookup Sheet'!$A$6:$B$114,2,FALSE))+20,IF($G1734=1,(LEN(K1734)*VLOOKUP(L1734,'Lookup Sheet'!$A$6:$B$114,2,FALSE))+10,LEN(K1734)*VLOOKUP(L1734,'Lookup Sheet'!$A$6:$B$114,2,FALSE)))</f>
        <v>0</v>
      </c>
      <c r="V1734">
        <f>IF($G1734&gt;1,(LEN(M1734)*VLOOKUP(N1734,'Lookup Sheet'!$A$6:$B$114,2,FALSE))+20,IF($G1734=1,(LEN(M1734)*VLOOKUP(N1734,'Lookup Sheet'!$A$6:$B$114,2,FALSE))+10,LEN(M1734)*VLOOKUP(N1734,'Lookup Sheet'!$A$6:$B$114,2,FALSE)))</f>
        <v>0</v>
      </c>
      <c r="W1734">
        <f>IF($G1734&gt;1,(LEN(O1734)*VLOOKUP(P1734,'Lookup Sheet'!$A$6:$B$114,2,FALSE))+20,IF($G1734=1,(LEN(O1734)*VLOOKUP(P1734,'Lookup Sheet'!$A$6:$B$114,2,FALSE))+10,LEN(O1734)*VLOOKUP(P1734,'Lookup Sheet'!$A$6:$B$114,2,FALSE)))</f>
        <v>0</v>
      </c>
      <c r="X1734">
        <f>IF($G1734&gt;1,(LEN(Q1734)*VLOOKUP(R1734,'Lookup Sheet'!$A$6:$B$114,2,FALSE))+20,IF($G1734=1,(LEN(Q1734)*VLOOKUP(R1734,'Lookup Sheet'!$A$6:$B$114,2,FALSE))+10,LEN(Q1734)*VLOOKUP(R1734,'Lookup Sheet'!$A$6:$B$114,2,FALSE)))</f>
        <v>0</v>
      </c>
    </row>
    <row r="1735" spans="2:24" x14ac:dyDescent="0.25">
      <c r="B1735" s="3"/>
      <c r="C1735" s="3"/>
      <c r="D1735" s="3"/>
      <c r="E1735" s="3"/>
      <c r="F1735" s="3"/>
      <c r="G1735" s="3"/>
      <c r="H1735" s="3"/>
      <c r="I1735" s="3"/>
      <c r="J1735" s="3"/>
      <c r="K1735" s="7"/>
      <c r="L1735" s="7"/>
      <c r="M1735" s="7"/>
      <c r="N1735" s="7"/>
      <c r="O1735" s="7"/>
      <c r="P1735" s="7"/>
      <c r="Q1735" s="7"/>
      <c r="R1735" s="3"/>
      <c r="U1735">
        <f>IF($G1735&gt;1,(LEN(K1735)*VLOOKUP(L1735,'Lookup Sheet'!$A$6:$B$114,2,FALSE))+20,IF($G1735=1,(LEN(K1735)*VLOOKUP(L1735,'Lookup Sheet'!$A$6:$B$114,2,FALSE))+10,LEN(K1735)*VLOOKUP(L1735,'Lookup Sheet'!$A$6:$B$114,2,FALSE)))</f>
        <v>0</v>
      </c>
      <c r="V1735">
        <f>IF($G1735&gt;1,(LEN(M1735)*VLOOKUP(N1735,'Lookup Sheet'!$A$6:$B$114,2,FALSE))+20,IF($G1735=1,(LEN(M1735)*VLOOKUP(N1735,'Lookup Sheet'!$A$6:$B$114,2,FALSE))+10,LEN(M1735)*VLOOKUP(N1735,'Lookup Sheet'!$A$6:$B$114,2,FALSE)))</f>
        <v>0</v>
      </c>
      <c r="W1735">
        <f>IF($G1735&gt;1,(LEN(O1735)*VLOOKUP(P1735,'Lookup Sheet'!$A$6:$B$114,2,FALSE))+20,IF($G1735=1,(LEN(O1735)*VLOOKUP(P1735,'Lookup Sheet'!$A$6:$B$114,2,FALSE))+10,LEN(O1735)*VLOOKUP(P1735,'Lookup Sheet'!$A$6:$B$114,2,FALSE)))</f>
        <v>0</v>
      </c>
      <c r="X1735">
        <f>IF($G1735&gt;1,(LEN(Q1735)*VLOOKUP(R1735,'Lookup Sheet'!$A$6:$B$114,2,FALSE))+20,IF($G1735=1,(LEN(Q1735)*VLOOKUP(R1735,'Lookup Sheet'!$A$6:$B$114,2,FALSE))+10,LEN(Q1735)*VLOOKUP(R1735,'Lookup Sheet'!$A$6:$B$114,2,FALSE)))</f>
        <v>0</v>
      </c>
    </row>
    <row r="1736" spans="2:24" x14ac:dyDescent="0.25">
      <c r="B1736" s="3"/>
      <c r="C1736" s="3"/>
      <c r="D1736" s="3"/>
      <c r="E1736" s="3"/>
      <c r="F1736" s="3"/>
      <c r="G1736" s="3"/>
      <c r="H1736" s="3"/>
      <c r="I1736" s="3"/>
      <c r="J1736" s="3"/>
      <c r="K1736" s="7"/>
      <c r="L1736" s="7"/>
      <c r="M1736" s="7"/>
      <c r="N1736" s="7"/>
      <c r="O1736" s="7"/>
      <c r="P1736" s="7"/>
      <c r="Q1736" s="7"/>
      <c r="R1736" s="3"/>
      <c r="U1736">
        <f>IF($G1736&gt;1,(LEN(K1736)*VLOOKUP(L1736,'Lookup Sheet'!$A$6:$B$114,2,FALSE))+20,IF($G1736=1,(LEN(K1736)*VLOOKUP(L1736,'Lookup Sheet'!$A$6:$B$114,2,FALSE))+10,LEN(K1736)*VLOOKUP(L1736,'Lookup Sheet'!$A$6:$B$114,2,FALSE)))</f>
        <v>0</v>
      </c>
      <c r="V1736">
        <f>IF($G1736&gt;1,(LEN(M1736)*VLOOKUP(N1736,'Lookup Sheet'!$A$6:$B$114,2,FALSE))+20,IF($G1736=1,(LEN(M1736)*VLOOKUP(N1736,'Lookup Sheet'!$A$6:$B$114,2,FALSE))+10,LEN(M1736)*VLOOKUP(N1736,'Lookup Sheet'!$A$6:$B$114,2,FALSE)))</f>
        <v>0</v>
      </c>
      <c r="W1736">
        <f>IF($G1736&gt;1,(LEN(O1736)*VLOOKUP(P1736,'Lookup Sheet'!$A$6:$B$114,2,FALSE))+20,IF($G1736=1,(LEN(O1736)*VLOOKUP(P1736,'Lookup Sheet'!$A$6:$B$114,2,FALSE))+10,LEN(O1736)*VLOOKUP(P1736,'Lookup Sheet'!$A$6:$B$114,2,FALSE)))</f>
        <v>0</v>
      </c>
      <c r="X1736">
        <f>IF($G1736&gt;1,(LEN(Q1736)*VLOOKUP(R1736,'Lookup Sheet'!$A$6:$B$114,2,FALSE))+20,IF($G1736=1,(LEN(Q1736)*VLOOKUP(R1736,'Lookup Sheet'!$A$6:$B$114,2,FALSE))+10,LEN(Q1736)*VLOOKUP(R1736,'Lookup Sheet'!$A$6:$B$114,2,FALSE)))</f>
        <v>0</v>
      </c>
    </row>
    <row r="1737" spans="2:24" x14ac:dyDescent="0.25">
      <c r="B1737" s="3"/>
      <c r="C1737" s="3"/>
      <c r="D1737" s="3"/>
      <c r="E1737" s="3"/>
      <c r="F1737" s="3"/>
      <c r="G1737" s="3"/>
      <c r="H1737" s="3"/>
      <c r="I1737" s="3"/>
      <c r="J1737" s="3"/>
      <c r="K1737" s="7"/>
      <c r="L1737" s="7"/>
      <c r="M1737" s="7"/>
      <c r="N1737" s="7"/>
      <c r="O1737" s="7"/>
      <c r="P1737" s="7"/>
      <c r="Q1737" s="7"/>
      <c r="R1737" s="3"/>
      <c r="U1737">
        <f>IF($G1737&gt;1,(LEN(K1737)*VLOOKUP(L1737,'Lookup Sheet'!$A$6:$B$114,2,FALSE))+20,IF($G1737=1,(LEN(K1737)*VLOOKUP(L1737,'Lookup Sheet'!$A$6:$B$114,2,FALSE))+10,LEN(K1737)*VLOOKUP(L1737,'Lookup Sheet'!$A$6:$B$114,2,FALSE)))</f>
        <v>0</v>
      </c>
      <c r="V1737">
        <f>IF($G1737&gt;1,(LEN(M1737)*VLOOKUP(N1737,'Lookup Sheet'!$A$6:$B$114,2,FALSE))+20,IF($G1737=1,(LEN(M1737)*VLOOKUP(N1737,'Lookup Sheet'!$A$6:$B$114,2,FALSE))+10,LEN(M1737)*VLOOKUP(N1737,'Lookup Sheet'!$A$6:$B$114,2,FALSE)))</f>
        <v>0</v>
      </c>
      <c r="W1737">
        <f>IF($G1737&gt;1,(LEN(O1737)*VLOOKUP(P1737,'Lookup Sheet'!$A$6:$B$114,2,FALSE))+20,IF($G1737=1,(LEN(O1737)*VLOOKUP(P1737,'Lookup Sheet'!$A$6:$B$114,2,FALSE))+10,LEN(O1737)*VLOOKUP(P1737,'Lookup Sheet'!$A$6:$B$114,2,FALSE)))</f>
        <v>0</v>
      </c>
      <c r="X1737">
        <f>IF($G1737&gt;1,(LEN(Q1737)*VLOOKUP(R1737,'Lookup Sheet'!$A$6:$B$114,2,FALSE))+20,IF($G1737=1,(LEN(Q1737)*VLOOKUP(R1737,'Lookup Sheet'!$A$6:$B$114,2,FALSE))+10,LEN(Q1737)*VLOOKUP(R1737,'Lookup Sheet'!$A$6:$B$114,2,FALSE)))</f>
        <v>0</v>
      </c>
    </row>
    <row r="1738" spans="2:24" x14ac:dyDescent="0.25">
      <c r="B1738" s="3"/>
      <c r="C1738" s="3"/>
      <c r="D1738" s="3"/>
      <c r="E1738" s="3"/>
      <c r="F1738" s="3"/>
      <c r="G1738" s="3"/>
      <c r="H1738" s="3"/>
      <c r="I1738" s="3"/>
      <c r="J1738" s="3"/>
      <c r="K1738" s="7"/>
      <c r="L1738" s="7"/>
      <c r="M1738" s="7"/>
      <c r="N1738" s="7"/>
      <c r="O1738" s="7"/>
      <c r="P1738" s="7"/>
      <c r="Q1738" s="7"/>
      <c r="R1738" s="3"/>
      <c r="U1738">
        <f>IF($G1738&gt;1,(LEN(K1738)*VLOOKUP(L1738,'Lookup Sheet'!$A$6:$B$114,2,FALSE))+20,IF($G1738=1,(LEN(K1738)*VLOOKUP(L1738,'Lookup Sheet'!$A$6:$B$114,2,FALSE))+10,LEN(K1738)*VLOOKUP(L1738,'Lookup Sheet'!$A$6:$B$114,2,FALSE)))</f>
        <v>0</v>
      </c>
      <c r="V1738">
        <f>IF($G1738&gt;1,(LEN(M1738)*VLOOKUP(N1738,'Lookup Sheet'!$A$6:$B$114,2,FALSE))+20,IF($G1738=1,(LEN(M1738)*VLOOKUP(N1738,'Lookup Sheet'!$A$6:$B$114,2,FALSE))+10,LEN(M1738)*VLOOKUP(N1738,'Lookup Sheet'!$A$6:$B$114,2,FALSE)))</f>
        <v>0</v>
      </c>
      <c r="W1738">
        <f>IF($G1738&gt;1,(LEN(O1738)*VLOOKUP(P1738,'Lookup Sheet'!$A$6:$B$114,2,FALSE))+20,IF($G1738=1,(LEN(O1738)*VLOOKUP(P1738,'Lookup Sheet'!$A$6:$B$114,2,FALSE))+10,LEN(O1738)*VLOOKUP(P1738,'Lookup Sheet'!$A$6:$B$114,2,FALSE)))</f>
        <v>0</v>
      </c>
      <c r="X1738">
        <f>IF($G1738&gt;1,(LEN(Q1738)*VLOOKUP(R1738,'Lookup Sheet'!$A$6:$B$114,2,FALSE))+20,IF($G1738=1,(LEN(Q1738)*VLOOKUP(R1738,'Lookup Sheet'!$A$6:$B$114,2,FALSE))+10,LEN(Q1738)*VLOOKUP(R1738,'Lookup Sheet'!$A$6:$B$114,2,FALSE)))</f>
        <v>0</v>
      </c>
    </row>
    <row r="1739" spans="2:24" x14ac:dyDescent="0.25">
      <c r="B1739" s="3"/>
      <c r="C1739" s="3"/>
      <c r="D1739" s="3"/>
      <c r="E1739" s="3"/>
      <c r="F1739" s="3"/>
      <c r="G1739" s="3"/>
      <c r="H1739" s="3"/>
      <c r="I1739" s="3"/>
      <c r="J1739" s="3"/>
      <c r="K1739" s="7"/>
      <c r="L1739" s="7"/>
      <c r="M1739" s="7"/>
      <c r="N1739" s="7"/>
      <c r="O1739" s="7"/>
      <c r="P1739" s="7"/>
      <c r="Q1739" s="7"/>
      <c r="R1739" s="3"/>
      <c r="U1739">
        <f>IF($G1739&gt;1,(LEN(K1739)*VLOOKUP(L1739,'Lookup Sheet'!$A$6:$B$114,2,FALSE))+20,IF($G1739=1,(LEN(K1739)*VLOOKUP(L1739,'Lookup Sheet'!$A$6:$B$114,2,FALSE))+10,LEN(K1739)*VLOOKUP(L1739,'Lookup Sheet'!$A$6:$B$114,2,FALSE)))</f>
        <v>0</v>
      </c>
      <c r="V1739">
        <f>IF($G1739&gt;1,(LEN(M1739)*VLOOKUP(N1739,'Lookup Sheet'!$A$6:$B$114,2,FALSE))+20,IF($G1739=1,(LEN(M1739)*VLOOKUP(N1739,'Lookup Sheet'!$A$6:$B$114,2,FALSE))+10,LEN(M1739)*VLOOKUP(N1739,'Lookup Sheet'!$A$6:$B$114,2,FALSE)))</f>
        <v>0</v>
      </c>
      <c r="W1739">
        <f>IF($G1739&gt;1,(LEN(O1739)*VLOOKUP(P1739,'Lookup Sheet'!$A$6:$B$114,2,FALSE))+20,IF($G1739=1,(LEN(O1739)*VLOOKUP(P1739,'Lookup Sheet'!$A$6:$B$114,2,FALSE))+10,LEN(O1739)*VLOOKUP(P1739,'Lookup Sheet'!$A$6:$B$114,2,FALSE)))</f>
        <v>0</v>
      </c>
      <c r="X1739">
        <f>IF($G1739&gt;1,(LEN(Q1739)*VLOOKUP(R1739,'Lookup Sheet'!$A$6:$B$114,2,FALSE))+20,IF($G1739=1,(LEN(Q1739)*VLOOKUP(R1739,'Lookup Sheet'!$A$6:$B$114,2,FALSE))+10,LEN(Q1739)*VLOOKUP(R1739,'Lookup Sheet'!$A$6:$B$114,2,FALSE)))</f>
        <v>0</v>
      </c>
    </row>
    <row r="1740" spans="2:24" x14ac:dyDescent="0.25">
      <c r="B1740" s="3"/>
      <c r="C1740" s="3"/>
      <c r="D1740" s="3"/>
      <c r="E1740" s="3"/>
      <c r="F1740" s="3"/>
      <c r="G1740" s="3"/>
      <c r="H1740" s="3"/>
      <c r="I1740" s="3"/>
      <c r="J1740" s="3"/>
      <c r="K1740" s="7"/>
      <c r="L1740" s="7"/>
      <c r="M1740" s="7"/>
      <c r="N1740" s="7"/>
      <c r="O1740" s="7"/>
      <c r="P1740" s="7"/>
      <c r="Q1740" s="7"/>
      <c r="R1740" s="3"/>
      <c r="U1740">
        <f>IF($G1740&gt;1,(LEN(K1740)*VLOOKUP(L1740,'Lookup Sheet'!$A$6:$B$114,2,FALSE))+20,IF($G1740=1,(LEN(K1740)*VLOOKUP(L1740,'Lookup Sheet'!$A$6:$B$114,2,FALSE))+10,LEN(K1740)*VLOOKUP(L1740,'Lookup Sheet'!$A$6:$B$114,2,FALSE)))</f>
        <v>0</v>
      </c>
      <c r="V1740">
        <f>IF($G1740&gt;1,(LEN(M1740)*VLOOKUP(N1740,'Lookup Sheet'!$A$6:$B$114,2,FALSE))+20,IF($G1740=1,(LEN(M1740)*VLOOKUP(N1740,'Lookup Sheet'!$A$6:$B$114,2,FALSE))+10,LEN(M1740)*VLOOKUP(N1740,'Lookup Sheet'!$A$6:$B$114,2,FALSE)))</f>
        <v>0</v>
      </c>
      <c r="W1740">
        <f>IF($G1740&gt;1,(LEN(O1740)*VLOOKUP(P1740,'Lookup Sheet'!$A$6:$B$114,2,FALSE))+20,IF($G1740=1,(LEN(O1740)*VLOOKUP(P1740,'Lookup Sheet'!$A$6:$B$114,2,FALSE))+10,LEN(O1740)*VLOOKUP(P1740,'Lookup Sheet'!$A$6:$B$114,2,FALSE)))</f>
        <v>0</v>
      </c>
      <c r="X1740">
        <f>IF($G1740&gt;1,(LEN(Q1740)*VLOOKUP(R1740,'Lookup Sheet'!$A$6:$B$114,2,FALSE))+20,IF($G1740=1,(LEN(Q1740)*VLOOKUP(R1740,'Lookup Sheet'!$A$6:$B$114,2,FALSE))+10,LEN(Q1740)*VLOOKUP(R1740,'Lookup Sheet'!$A$6:$B$114,2,FALSE)))</f>
        <v>0</v>
      </c>
    </row>
    <row r="1741" spans="2:24" x14ac:dyDescent="0.25">
      <c r="B1741" s="3"/>
      <c r="C1741" s="3"/>
      <c r="D1741" s="3"/>
      <c r="E1741" s="3"/>
      <c r="F1741" s="3"/>
      <c r="G1741" s="3"/>
      <c r="H1741" s="3"/>
      <c r="I1741" s="3"/>
      <c r="J1741" s="3"/>
      <c r="K1741" s="7"/>
      <c r="L1741" s="7"/>
      <c r="M1741" s="7"/>
      <c r="N1741" s="7"/>
      <c r="O1741" s="7"/>
      <c r="P1741" s="7"/>
      <c r="Q1741" s="7"/>
      <c r="R1741" s="3"/>
      <c r="U1741">
        <f>IF($G1741&gt;1,(LEN(K1741)*VLOOKUP(L1741,'Lookup Sheet'!$A$6:$B$114,2,FALSE))+20,IF($G1741=1,(LEN(K1741)*VLOOKUP(L1741,'Lookup Sheet'!$A$6:$B$114,2,FALSE))+10,LEN(K1741)*VLOOKUP(L1741,'Lookup Sheet'!$A$6:$B$114,2,FALSE)))</f>
        <v>0</v>
      </c>
      <c r="V1741">
        <f>IF($G1741&gt;1,(LEN(M1741)*VLOOKUP(N1741,'Lookup Sheet'!$A$6:$B$114,2,FALSE))+20,IF($G1741=1,(LEN(M1741)*VLOOKUP(N1741,'Lookup Sheet'!$A$6:$B$114,2,FALSE))+10,LEN(M1741)*VLOOKUP(N1741,'Lookup Sheet'!$A$6:$B$114,2,FALSE)))</f>
        <v>0</v>
      </c>
      <c r="W1741">
        <f>IF($G1741&gt;1,(LEN(O1741)*VLOOKUP(P1741,'Lookup Sheet'!$A$6:$B$114,2,FALSE))+20,IF($G1741=1,(LEN(O1741)*VLOOKUP(P1741,'Lookup Sheet'!$A$6:$B$114,2,FALSE))+10,LEN(O1741)*VLOOKUP(P1741,'Lookup Sheet'!$A$6:$B$114,2,FALSE)))</f>
        <v>0</v>
      </c>
      <c r="X1741">
        <f>IF($G1741&gt;1,(LEN(Q1741)*VLOOKUP(R1741,'Lookup Sheet'!$A$6:$B$114,2,FALSE))+20,IF($G1741=1,(LEN(Q1741)*VLOOKUP(R1741,'Lookup Sheet'!$A$6:$B$114,2,FALSE))+10,LEN(Q1741)*VLOOKUP(R1741,'Lookup Sheet'!$A$6:$B$114,2,FALSE)))</f>
        <v>0</v>
      </c>
    </row>
    <row r="1742" spans="2:24" x14ac:dyDescent="0.25">
      <c r="B1742" s="3"/>
      <c r="C1742" s="3"/>
      <c r="D1742" s="3"/>
      <c r="E1742" s="3"/>
      <c r="F1742" s="3"/>
      <c r="G1742" s="3"/>
      <c r="H1742" s="3"/>
      <c r="I1742" s="3"/>
      <c r="J1742" s="3"/>
      <c r="K1742" s="7"/>
      <c r="L1742" s="7"/>
      <c r="M1742" s="7"/>
      <c r="N1742" s="7"/>
      <c r="O1742" s="7"/>
      <c r="P1742" s="7"/>
      <c r="Q1742" s="7"/>
      <c r="R1742" s="3"/>
      <c r="U1742">
        <f>IF($G1742&gt;1,(LEN(K1742)*VLOOKUP(L1742,'Lookup Sheet'!$A$6:$B$114,2,FALSE))+20,IF($G1742=1,(LEN(K1742)*VLOOKUP(L1742,'Lookup Sheet'!$A$6:$B$114,2,FALSE))+10,LEN(K1742)*VLOOKUP(L1742,'Lookup Sheet'!$A$6:$B$114,2,FALSE)))</f>
        <v>0</v>
      </c>
      <c r="V1742">
        <f>IF($G1742&gt;1,(LEN(M1742)*VLOOKUP(N1742,'Lookup Sheet'!$A$6:$B$114,2,FALSE))+20,IF($G1742=1,(LEN(M1742)*VLOOKUP(N1742,'Lookup Sheet'!$A$6:$B$114,2,FALSE))+10,LEN(M1742)*VLOOKUP(N1742,'Lookup Sheet'!$A$6:$B$114,2,FALSE)))</f>
        <v>0</v>
      </c>
      <c r="W1742">
        <f>IF($G1742&gt;1,(LEN(O1742)*VLOOKUP(P1742,'Lookup Sheet'!$A$6:$B$114,2,FALSE))+20,IF($G1742=1,(LEN(O1742)*VLOOKUP(P1742,'Lookup Sheet'!$A$6:$B$114,2,FALSE))+10,LEN(O1742)*VLOOKUP(P1742,'Lookup Sheet'!$A$6:$B$114,2,FALSE)))</f>
        <v>0</v>
      </c>
      <c r="X1742">
        <f>IF($G1742&gt;1,(LEN(Q1742)*VLOOKUP(R1742,'Lookup Sheet'!$A$6:$B$114,2,FALSE))+20,IF($G1742=1,(LEN(Q1742)*VLOOKUP(R1742,'Lookup Sheet'!$A$6:$B$114,2,FALSE))+10,LEN(Q1742)*VLOOKUP(R1742,'Lookup Sheet'!$A$6:$B$114,2,FALSE)))</f>
        <v>0</v>
      </c>
    </row>
    <row r="1743" spans="2:24" x14ac:dyDescent="0.25">
      <c r="B1743" s="3"/>
      <c r="C1743" s="3"/>
      <c r="D1743" s="3"/>
      <c r="E1743" s="3"/>
      <c r="F1743" s="3"/>
      <c r="G1743" s="3"/>
      <c r="H1743" s="3"/>
      <c r="I1743" s="3"/>
      <c r="J1743" s="3"/>
      <c r="K1743" s="7"/>
      <c r="L1743" s="7"/>
      <c r="M1743" s="7"/>
      <c r="N1743" s="7"/>
      <c r="O1743" s="7"/>
      <c r="P1743" s="7"/>
      <c r="Q1743" s="7"/>
      <c r="R1743" s="3"/>
      <c r="U1743">
        <f>IF($G1743&gt;1,(LEN(K1743)*VLOOKUP(L1743,'Lookup Sheet'!$A$6:$B$114,2,FALSE))+20,IF($G1743=1,(LEN(K1743)*VLOOKUP(L1743,'Lookup Sheet'!$A$6:$B$114,2,FALSE))+10,LEN(K1743)*VLOOKUP(L1743,'Lookup Sheet'!$A$6:$B$114,2,FALSE)))</f>
        <v>0</v>
      </c>
      <c r="V1743">
        <f>IF($G1743&gt;1,(LEN(M1743)*VLOOKUP(N1743,'Lookup Sheet'!$A$6:$B$114,2,FALSE))+20,IF($G1743=1,(LEN(M1743)*VLOOKUP(N1743,'Lookup Sheet'!$A$6:$B$114,2,FALSE))+10,LEN(M1743)*VLOOKUP(N1743,'Lookup Sheet'!$A$6:$B$114,2,FALSE)))</f>
        <v>0</v>
      </c>
      <c r="W1743">
        <f>IF($G1743&gt;1,(LEN(O1743)*VLOOKUP(P1743,'Lookup Sheet'!$A$6:$B$114,2,FALSE))+20,IF($G1743=1,(LEN(O1743)*VLOOKUP(P1743,'Lookup Sheet'!$A$6:$B$114,2,FALSE))+10,LEN(O1743)*VLOOKUP(P1743,'Lookup Sheet'!$A$6:$B$114,2,FALSE)))</f>
        <v>0</v>
      </c>
      <c r="X1743">
        <f>IF($G1743&gt;1,(LEN(Q1743)*VLOOKUP(R1743,'Lookup Sheet'!$A$6:$B$114,2,FALSE))+20,IF($G1743=1,(LEN(Q1743)*VLOOKUP(R1743,'Lookup Sheet'!$A$6:$B$114,2,FALSE))+10,LEN(Q1743)*VLOOKUP(R1743,'Lookup Sheet'!$A$6:$B$114,2,FALSE)))</f>
        <v>0</v>
      </c>
    </row>
    <row r="1744" spans="2:24" x14ac:dyDescent="0.25">
      <c r="B1744" s="3"/>
      <c r="C1744" s="3"/>
      <c r="D1744" s="3"/>
      <c r="E1744" s="3"/>
      <c r="F1744" s="3"/>
      <c r="G1744" s="3"/>
      <c r="H1744" s="3"/>
      <c r="I1744" s="3"/>
      <c r="J1744" s="3"/>
      <c r="K1744" s="7"/>
      <c r="L1744" s="7"/>
      <c r="M1744" s="7"/>
      <c r="N1744" s="7"/>
      <c r="O1744" s="7"/>
      <c r="P1744" s="7"/>
      <c r="Q1744" s="7"/>
      <c r="R1744" s="3"/>
      <c r="U1744">
        <f>IF($G1744&gt;1,(LEN(K1744)*VLOOKUP(L1744,'Lookup Sheet'!$A$6:$B$114,2,FALSE))+20,IF($G1744=1,(LEN(K1744)*VLOOKUP(L1744,'Lookup Sheet'!$A$6:$B$114,2,FALSE))+10,LEN(K1744)*VLOOKUP(L1744,'Lookup Sheet'!$A$6:$B$114,2,FALSE)))</f>
        <v>0</v>
      </c>
      <c r="V1744">
        <f>IF($G1744&gt;1,(LEN(M1744)*VLOOKUP(N1744,'Lookup Sheet'!$A$6:$B$114,2,FALSE))+20,IF($G1744=1,(LEN(M1744)*VLOOKUP(N1744,'Lookup Sheet'!$A$6:$B$114,2,FALSE))+10,LEN(M1744)*VLOOKUP(N1744,'Lookup Sheet'!$A$6:$B$114,2,FALSE)))</f>
        <v>0</v>
      </c>
      <c r="W1744">
        <f>IF($G1744&gt;1,(LEN(O1744)*VLOOKUP(P1744,'Lookup Sheet'!$A$6:$B$114,2,FALSE))+20,IF($G1744=1,(LEN(O1744)*VLOOKUP(P1744,'Lookup Sheet'!$A$6:$B$114,2,FALSE))+10,LEN(O1744)*VLOOKUP(P1744,'Lookup Sheet'!$A$6:$B$114,2,FALSE)))</f>
        <v>0</v>
      </c>
      <c r="X1744">
        <f>IF($G1744&gt;1,(LEN(Q1744)*VLOOKUP(R1744,'Lookup Sheet'!$A$6:$B$114,2,FALSE))+20,IF($G1744=1,(LEN(Q1744)*VLOOKUP(R1744,'Lookup Sheet'!$A$6:$B$114,2,FALSE))+10,LEN(Q1744)*VLOOKUP(R1744,'Lookup Sheet'!$A$6:$B$114,2,FALSE)))</f>
        <v>0</v>
      </c>
    </row>
    <row r="1745" spans="2:24" x14ac:dyDescent="0.25">
      <c r="B1745" s="3"/>
      <c r="C1745" s="3"/>
      <c r="D1745" s="3"/>
      <c r="E1745" s="3"/>
      <c r="F1745" s="3"/>
      <c r="G1745" s="3"/>
      <c r="H1745" s="3"/>
      <c r="I1745" s="3"/>
      <c r="J1745" s="3"/>
      <c r="K1745" s="7"/>
      <c r="L1745" s="7"/>
      <c r="M1745" s="7"/>
      <c r="N1745" s="7"/>
      <c r="O1745" s="7"/>
      <c r="P1745" s="7"/>
      <c r="Q1745" s="7"/>
      <c r="R1745" s="3"/>
      <c r="U1745">
        <f>IF($G1745&gt;1,(LEN(K1745)*VLOOKUP(L1745,'Lookup Sheet'!$A$6:$B$114,2,FALSE))+20,IF($G1745=1,(LEN(K1745)*VLOOKUP(L1745,'Lookup Sheet'!$A$6:$B$114,2,FALSE))+10,LEN(K1745)*VLOOKUP(L1745,'Lookup Sheet'!$A$6:$B$114,2,FALSE)))</f>
        <v>0</v>
      </c>
      <c r="V1745">
        <f>IF($G1745&gt;1,(LEN(M1745)*VLOOKUP(N1745,'Lookup Sheet'!$A$6:$B$114,2,FALSE))+20,IF($G1745=1,(LEN(M1745)*VLOOKUP(N1745,'Lookup Sheet'!$A$6:$B$114,2,FALSE))+10,LEN(M1745)*VLOOKUP(N1745,'Lookup Sheet'!$A$6:$B$114,2,FALSE)))</f>
        <v>0</v>
      </c>
      <c r="W1745">
        <f>IF($G1745&gt;1,(LEN(O1745)*VLOOKUP(P1745,'Lookup Sheet'!$A$6:$B$114,2,FALSE))+20,IF($G1745=1,(LEN(O1745)*VLOOKUP(P1745,'Lookup Sheet'!$A$6:$B$114,2,FALSE))+10,LEN(O1745)*VLOOKUP(P1745,'Lookup Sheet'!$A$6:$B$114,2,FALSE)))</f>
        <v>0</v>
      </c>
      <c r="X1745">
        <f>IF($G1745&gt;1,(LEN(Q1745)*VLOOKUP(R1745,'Lookup Sheet'!$A$6:$B$114,2,FALSE))+20,IF($G1745=1,(LEN(Q1745)*VLOOKUP(R1745,'Lookup Sheet'!$A$6:$B$114,2,FALSE))+10,LEN(Q1745)*VLOOKUP(R1745,'Lookup Sheet'!$A$6:$B$114,2,FALSE)))</f>
        <v>0</v>
      </c>
    </row>
    <row r="1746" spans="2:24" x14ac:dyDescent="0.25">
      <c r="B1746" s="3"/>
      <c r="C1746" s="3"/>
      <c r="D1746" s="3"/>
      <c r="E1746" s="3"/>
      <c r="F1746" s="3"/>
      <c r="G1746" s="3"/>
      <c r="H1746" s="3"/>
      <c r="I1746" s="3"/>
      <c r="J1746" s="3"/>
      <c r="K1746" s="7"/>
      <c r="L1746" s="7"/>
      <c r="M1746" s="7"/>
      <c r="N1746" s="7"/>
      <c r="O1746" s="7"/>
      <c r="P1746" s="7"/>
      <c r="Q1746" s="7"/>
      <c r="R1746" s="3"/>
      <c r="U1746">
        <f>IF($G1746&gt;1,(LEN(K1746)*VLOOKUP(L1746,'Lookup Sheet'!$A$6:$B$114,2,FALSE))+20,IF($G1746=1,(LEN(K1746)*VLOOKUP(L1746,'Lookup Sheet'!$A$6:$B$114,2,FALSE))+10,LEN(K1746)*VLOOKUP(L1746,'Lookup Sheet'!$A$6:$B$114,2,FALSE)))</f>
        <v>0</v>
      </c>
      <c r="V1746">
        <f>IF($G1746&gt;1,(LEN(M1746)*VLOOKUP(N1746,'Lookup Sheet'!$A$6:$B$114,2,FALSE))+20,IF($G1746=1,(LEN(M1746)*VLOOKUP(N1746,'Lookup Sheet'!$A$6:$B$114,2,FALSE))+10,LEN(M1746)*VLOOKUP(N1746,'Lookup Sheet'!$A$6:$B$114,2,FALSE)))</f>
        <v>0</v>
      </c>
      <c r="W1746">
        <f>IF($G1746&gt;1,(LEN(O1746)*VLOOKUP(P1746,'Lookup Sheet'!$A$6:$B$114,2,FALSE))+20,IF($G1746=1,(LEN(O1746)*VLOOKUP(P1746,'Lookup Sheet'!$A$6:$B$114,2,FALSE))+10,LEN(O1746)*VLOOKUP(P1746,'Lookup Sheet'!$A$6:$B$114,2,FALSE)))</f>
        <v>0</v>
      </c>
      <c r="X1746">
        <f>IF($G1746&gt;1,(LEN(Q1746)*VLOOKUP(R1746,'Lookup Sheet'!$A$6:$B$114,2,FALSE))+20,IF($G1746=1,(LEN(Q1746)*VLOOKUP(R1746,'Lookup Sheet'!$A$6:$B$114,2,FALSE))+10,LEN(Q1746)*VLOOKUP(R1746,'Lookup Sheet'!$A$6:$B$114,2,FALSE)))</f>
        <v>0</v>
      </c>
    </row>
    <row r="1747" spans="2:24" x14ac:dyDescent="0.25">
      <c r="B1747" s="3"/>
      <c r="C1747" s="3"/>
      <c r="D1747" s="3"/>
      <c r="E1747" s="3"/>
      <c r="F1747" s="3"/>
      <c r="G1747" s="3"/>
      <c r="H1747" s="3"/>
      <c r="I1747" s="3"/>
      <c r="J1747" s="3"/>
      <c r="K1747" s="7"/>
      <c r="L1747" s="7"/>
      <c r="M1747" s="7"/>
      <c r="N1747" s="7"/>
      <c r="O1747" s="7"/>
      <c r="P1747" s="7"/>
      <c r="Q1747" s="7"/>
      <c r="R1747" s="3"/>
      <c r="U1747">
        <f>IF($G1747&gt;1,(LEN(K1747)*VLOOKUP(L1747,'Lookup Sheet'!$A$6:$B$114,2,FALSE))+20,IF($G1747=1,(LEN(K1747)*VLOOKUP(L1747,'Lookup Sheet'!$A$6:$B$114,2,FALSE))+10,LEN(K1747)*VLOOKUP(L1747,'Lookup Sheet'!$A$6:$B$114,2,FALSE)))</f>
        <v>0</v>
      </c>
      <c r="V1747">
        <f>IF($G1747&gt;1,(LEN(M1747)*VLOOKUP(N1747,'Lookup Sheet'!$A$6:$B$114,2,FALSE))+20,IF($G1747=1,(LEN(M1747)*VLOOKUP(N1747,'Lookup Sheet'!$A$6:$B$114,2,FALSE))+10,LEN(M1747)*VLOOKUP(N1747,'Lookup Sheet'!$A$6:$B$114,2,FALSE)))</f>
        <v>0</v>
      </c>
      <c r="W1747">
        <f>IF($G1747&gt;1,(LEN(O1747)*VLOOKUP(P1747,'Lookup Sheet'!$A$6:$B$114,2,FALSE))+20,IF($G1747=1,(LEN(O1747)*VLOOKUP(P1747,'Lookup Sheet'!$A$6:$B$114,2,FALSE))+10,LEN(O1747)*VLOOKUP(P1747,'Lookup Sheet'!$A$6:$B$114,2,FALSE)))</f>
        <v>0</v>
      </c>
      <c r="X1747">
        <f>IF($G1747&gt;1,(LEN(Q1747)*VLOOKUP(R1747,'Lookup Sheet'!$A$6:$B$114,2,FALSE))+20,IF($G1747=1,(LEN(Q1747)*VLOOKUP(R1747,'Lookup Sheet'!$A$6:$B$114,2,FALSE))+10,LEN(Q1747)*VLOOKUP(R1747,'Lookup Sheet'!$A$6:$B$114,2,FALSE)))</f>
        <v>0</v>
      </c>
    </row>
    <row r="1748" spans="2:24" x14ac:dyDescent="0.25">
      <c r="B1748" s="3"/>
      <c r="C1748" s="3"/>
      <c r="D1748" s="3"/>
      <c r="E1748" s="3"/>
      <c r="F1748" s="3"/>
      <c r="G1748" s="3"/>
      <c r="H1748" s="3"/>
      <c r="I1748" s="3"/>
      <c r="J1748" s="3"/>
      <c r="K1748" s="7"/>
      <c r="L1748" s="7"/>
      <c r="M1748" s="7"/>
      <c r="N1748" s="7"/>
      <c r="O1748" s="7"/>
      <c r="P1748" s="7"/>
      <c r="Q1748" s="7"/>
      <c r="R1748" s="3"/>
      <c r="U1748">
        <f>IF($G1748&gt;1,(LEN(K1748)*VLOOKUP(L1748,'Lookup Sheet'!$A$6:$B$114,2,FALSE))+20,IF($G1748=1,(LEN(K1748)*VLOOKUP(L1748,'Lookup Sheet'!$A$6:$B$114,2,FALSE))+10,LEN(K1748)*VLOOKUP(L1748,'Lookup Sheet'!$A$6:$B$114,2,FALSE)))</f>
        <v>0</v>
      </c>
      <c r="V1748">
        <f>IF($G1748&gt;1,(LEN(M1748)*VLOOKUP(N1748,'Lookup Sheet'!$A$6:$B$114,2,FALSE))+20,IF($G1748=1,(LEN(M1748)*VLOOKUP(N1748,'Lookup Sheet'!$A$6:$B$114,2,FALSE))+10,LEN(M1748)*VLOOKUP(N1748,'Lookup Sheet'!$A$6:$B$114,2,FALSE)))</f>
        <v>0</v>
      </c>
      <c r="W1748">
        <f>IF($G1748&gt;1,(LEN(O1748)*VLOOKUP(P1748,'Lookup Sheet'!$A$6:$B$114,2,FALSE))+20,IF($G1748=1,(LEN(O1748)*VLOOKUP(P1748,'Lookup Sheet'!$A$6:$B$114,2,FALSE))+10,LEN(O1748)*VLOOKUP(P1748,'Lookup Sheet'!$A$6:$B$114,2,FALSE)))</f>
        <v>0</v>
      </c>
      <c r="X1748">
        <f>IF($G1748&gt;1,(LEN(Q1748)*VLOOKUP(R1748,'Lookup Sheet'!$A$6:$B$114,2,FALSE))+20,IF($G1748=1,(LEN(Q1748)*VLOOKUP(R1748,'Lookup Sheet'!$A$6:$B$114,2,FALSE))+10,LEN(Q1748)*VLOOKUP(R1748,'Lookup Sheet'!$A$6:$B$114,2,FALSE)))</f>
        <v>0</v>
      </c>
    </row>
    <row r="1749" spans="2:24" x14ac:dyDescent="0.25">
      <c r="B1749" s="3"/>
      <c r="C1749" s="3"/>
      <c r="D1749" s="3"/>
      <c r="E1749" s="3"/>
      <c r="F1749" s="3"/>
      <c r="G1749" s="3"/>
      <c r="H1749" s="3"/>
      <c r="I1749" s="3"/>
      <c r="J1749" s="3"/>
      <c r="K1749" s="7"/>
      <c r="L1749" s="7"/>
      <c r="M1749" s="7"/>
      <c r="N1749" s="7"/>
      <c r="O1749" s="7"/>
      <c r="P1749" s="7"/>
      <c r="Q1749" s="7"/>
      <c r="R1749" s="3"/>
      <c r="U1749">
        <f>IF($G1749&gt;1,(LEN(K1749)*VLOOKUP(L1749,'Lookup Sheet'!$A$6:$B$114,2,FALSE))+20,IF($G1749=1,(LEN(K1749)*VLOOKUP(L1749,'Lookup Sheet'!$A$6:$B$114,2,FALSE))+10,LEN(K1749)*VLOOKUP(L1749,'Lookup Sheet'!$A$6:$B$114,2,FALSE)))</f>
        <v>0</v>
      </c>
      <c r="V1749">
        <f>IF($G1749&gt;1,(LEN(M1749)*VLOOKUP(N1749,'Lookup Sheet'!$A$6:$B$114,2,FALSE))+20,IF($G1749=1,(LEN(M1749)*VLOOKUP(N1749,'Lookup Sheet'!$A$6:$B$114,2,FALSE))+10,LEN(M1749)*VLOOKUP(N1749,'Lookup Sheet'!$A$6:$B$114,2,FALSE)))</f>
        <v>0</v>
      </c>
      <c r="W1749">
        <f>IF($G1749&gt;1,(LEN(O1749)*VLOOKUP(P1749,'Lookup Sheet'!$A$6:$B$114,2,FALSE))+20,IF($G1749=1,(LEN(O1749)*VLOOKUP(P1749,'Lookup Sheet'!$A$6:$B$114,2,FALSE))+10,LEN(O1749)*VLOOKUP(P1749,'Lookup Sheet'!$A$6:$B$114,2,FALSE)))</f>
        <v>0</v>
      </c>
      <c r="X1749">
        <f>IF($G1749&gt;1,(LEN(Q1749)*VLOOKUP(R1749,'Lookup Sheet'!$A$6:$B$114,2,FALSE))+20,IF($G1749=1,(LEN(Q1749)*VLOOKUP(R1749,'Lookup Sheet'!$A$6:$B$114,2,FALSE))+10,LEN(Q1749)*VLOOKUP(R1749,'Lookup Sheet'!$A$6:$B$114,2,FALSE)))</f>
        <v>0</v>
      </c>
    </row>
    <row r="1750" spans="2:24" x14ac:dyDescent="0.25">
      <c r="B1750" s="3"/>
      <c r="C1750" s="3"/>
      <c r="D1750" s="3"/>
      <c r="E1750" s="3"/>
      <c r="F1750" s="3"/>
      <c r="G1750" s="3"/>
      <c r="H1750" s="3"/>
      <c r="I1750" s="3"/>
      <c r="J1750" s="3"/>
      <c r="K1750" s="7"/>
      <c r="L1750" s="7"/>
      <c r="M1750" s="7"/>
      <c r="N1750" s="7"/>
      <c r="O1750" s="7"/>
      <c r="P1750" s="7"/>
      <c r="Q1750" s="7"/>
      <c r="R1750" s="3"/>
      <c r="U1750">
        <f>IF($G1750&gt;1,(LEN(K1750)*VLOOKUP(L1750,'Lookup Sheet'!$A$6:$B$114,2,FALSE))+20,IF($G1750=1,(LEN(K1750)*VLOOKUP(L1750,'Lookup Sheet'!$A$6:$B$114,2,FALSE))+10,LEN(K1750)*VLOOKUP(L1750,'Lookup Sheet'!$A$6:$B$114,2,FALSE)))</f>
        <v>0</v>
      </c>
      <c r="V1750">
        <f>IF($G1750&gt;1,(LEN(M1750)*VLOOKUP(N1750,'Lookup Sheet'!$A$6:$B$114,2,FALSE))+20,IF($G1750=1,(LEN(M1750)*VLOOKUP(N1750,'Lookup Sheet'!$A$6:$B$114,2,FALSE))+10,LEN(M1750)*VLOOKUP(N1750,'Lookup Sheet'!$A$6:$B$114,2,FALSE)))</f>
        <v>0</v>
      </c>
      <c r="W1750">
        <f>IF($G1750&gt;1,(LEN(O1750)*VLOOKUP(P1750,'Lookup Sheet'!$A$6:$B$114,2,FALSE))+20,IF($G1750=1,(LEN(O1750)*VLOOKUP(P1750,'Lookup Sheet'!$A$6:$B$114,2,FALSE))+10,LEN(O1750)*VLOOKUP(P1750,'Lookup Sheet'!$A$6:$B$114,2,FALSE)))</f>
        <v>0</v>
      </c>
      <c r="X1750">
        <f>IF($G1750&gt;1,(LEN(Q1750)*VLOOKUP(R1750,'Lookup Sheet'!$A$6:$B$114,2,FALSE))+20,IF($G1750=1,(LEN(Q1750)*VLOOKUP(R1750,'Lookup Sheet'!$A$6:$B$114,2,FALSE))+10,LEN(Q1750)*VLOOKUP(R1750,'Lookup Sheet'!$A$6:$B$114,2,FALSE)))</f>
        <v>0</v>
      </c>
    </row>
    <row r="1751" spans="2:24" x14ac:dyDescent="0.25">
      <c r="B1751" s="3"/>
      <c r="C1751" s="3"/>
      <c r="D1751" s="3"/>
      <c r="E1751" s="3"/>
      <c r="F1751" s="3"/>
      <c r="G1751" s="3"/>
      <c r="H1751" s="3"/>
      <c r="I1751" s="3"/>
      <c r="J1751" s="3"/>
      <c r="K1751" s="7"/>
      <c r="L1751" s="7"/>
      <c r="M1751" s="7"/>
      <c r="N1751" s="7"/>
      <c r="O1751" s="7"/>
      <c r="P1751" s="7"/>
      <c r="Q1751" s="7"/>
      <c r="R1751" s="3"/>
      <c r="U1751">
        <f>IF($G1751&gt;1,(LEN(K1751)*VLOOKUP(L1751,'Lookup Sheet'!$A$6:$B$114,2,FALSE))+20,IF($G1751=1,(LEN(K1751)*VLOOKUP(L1751,'Lookup Sheet'!$A$6:$B$114,2,FALSE))+10,LEN(K1751)*VLOOKUP(L1751,'Lookup Sheet'!$A$6:$B$114,2,FALSE)))</f>
        <v>0</v>
      </c>
      <c r="V1751">
        <f>IF($G1751&gt;1,(LEN(M1751)*VLOOKUP(N1751,'Lookup Sheet'!$A$6:$B$114,2,FALSE))+20,IF($G1751=1,(LEN(M1751)*VLOOKUP(N1751,'Lookup Sheet'!$A$6:$B$114,2,FALSE))+10,LEN(M1751)*VLOOKUP(N1751,'Lookup Sheet'!$A$6:$B$114,2,FALSE)))</f>
        <v>0</v>
      </c>
      <c r="W1751">
        <f>IF($G1751&gt;1,(LEN(O1751)*VLOOKUP(P1751,'Lookup Sheet'!$A$6:$B$114,2,FALSE))+20,IF($G1751=1,(LEN(O1751)*VLOOKUP(P1751,'Lookup Sheet'!$A$6:$B$114,2,FALSE))+10,LEN(O1751)*VLOOKUP(P1751,'Lookup Sheet'!$A$6:$B$114,2,FALSE)))</f>
        <v>0</v>
      </c>
      <c r="X1751">
        <f>IF($G1751&gt;1,(LEN(Q1751)*VLOOKUP(R1751,'Lookup Sheet'!$A$6:$B$114,2,FALSE))+20,IF($G1751=1,(LEN(Q1751)*VLOOKUP(R1751,'Lookup Sheet'!$A$6:$B$114,2,FALSE))+10,LEN(Q1751)*VLOOKUP(R1751,'Lookup Sheet'!$A$6:$B$114,2,FALSE)))</f>
        <v>0</v>
      </c>
    </row>
    <row r="1752" spans="2:24" x14ac:dyDescent="0.25">
      <c r="B1752" s="3"/>
      <c r="C1752" s="3"/>
      <c r="D1752" s="3"/>
      <c r="E1752" s="3"/>
      <c r="F1752" s="3"/>
      <c r="G1752" s="3"/>
      <c r="H1752" s="3"/>
      <c r="I1752" s="3"/>
      <c r="J1752" s="3"/>
      <c r="K1752" s="7"/>
      <c r="L1752" s="7"/>
      <c r="M1752" s="7"/>
      <c r="N1752" s="7"/>
      <c r="O1752" s="7"/>
      <c r="P1752" s="7"/>
      <c r="Q1752" s="7"/>
      <c r="R1752" s="3"/>
      <c r="U1752">
        <f>IF($G1752&gt;1,(LEN(K1752)*VLOOKUP(L1752,'Lookup Sheet'!$A$6:$B$114,2,FALSE))+20,IF($G1752=1,(LEN(K1752)*VLOOKUP(L1752,'Lookup Sheet'!$A$6:$B$114,2,FALSE))+10,LEN(K1752)*VLOOKUP(L1752,'Lookup Sheet'!$A$6:$B$114,2,FALSE)))</f>
        <v>0</v>
      </c>
      <c r="V1752">
        <f>IF($G1752&gt;1,(LEN(M1752)*VLOOKUP(N1752,'Lookup Sheet'!$A$6:$B$114,2,FALSE))+20,IF($G1752=1,(LEN(M1752)*VLOOKUP(N1752,'Lookup Sheet'!$A$6:$B$114,2,FALSE))+10,LEN(M1752)*VLOOKUP(N1752,'Lookup Sheet'!$A$6:$B$114,2,FALSE)))</f>
        <v>0</v>
      </c>
      <c r="W1752">
        <f>IF($G1752&gt;1,(LEN(O1752)*VLOOKUP(P1752,'Lookup Sheet'!$A$6:$B$114,2,FALSE))+20,IF($G1752=1,(LEN(O1752)*VLOOKUP(P1752,'Lookup Sheet'!$A$6:$B$114,2,FALSE))+10,LEN(O1752)*VLOOKUP(P1752,'Lookup Sheet'!$A$6:$B$114,2,FALSE)))</f>
        <v>0</v>
      </c>
      <c r="X1752">
        <f>IF($G1752&gt;1,(LEN(Q1752)*VLOOKUP(R1752,'Lookup Sheet'!$A$6:$B$114,2,FALSE))+20,IF($G1752=1,(LEN(Q1752)*VLOOKUP(R1752,'Lookup Sheet'!$A$6:$B$114,2,FALSE))+10,LEN(Q1752)*VLOOKUP(R1752,'Lookup Sheet'!$A$6:$B$114,2,FALSE)))</f>
        <v>0</v>
      </c>
    </row>
    <row r="1753" spans="2:24" x14ac:dyDescent="0.25">
      <c r="B1753" s="3"/>
      <c r="C1753" s="3"/>
      <c r="D1753" s="3"/>
      <c r="E1753" s="3"/>
      <c r="F1753" s="3"/>
      <c r="G1753" s="3"/>
      <c r="H1753" s="3"/>
      <c r="I1753" s="3"/>
      <c r="J1753" s="3"/>
      <c r="K1753" s="7"/>
      <c r="L1753" s="7"/>
      <c r="M1753" s="7"/>
      <c r="N1753" s="7"/>
      <c r="O1753" s="7"/>
      <c r="P1753" s="7"/>
      <c r="Q1753" s="7"/>
      <c r="R1753" s="3"/>
      <c r="U1753">
        <f>IF($G1753&gt;1,(LEN(K1753)*VLOOKUP(L1753,'Lookup Sheet'!$A$6:$B$114,2,FALSE))+20,IF($G1753=1,(LEN(K1753)*VLOOKUP(L1753,'Lookup Sheet'!$A$6:$B$114,2,FALSE))+10,LEN(K1753)*VLOOKUP(L1753,'Lookup Sheet'!$A$6:$B$114,2,FALSE)))</f>
        <v>0</v>
      </c>
      <c r="V1753">
        <f>IF($G1753&gt;1,(LEN(M1753)*VLOOKUP(N1753,'Lookup Sheet'!$A$6:$B$114,2,FALSE))+20,IF($G1753=1,(LEN(M1753)*VLOOKUP(N1753,'Lookup Sheet'!$A$6:$B$114,2,FALSE))+10,LEN(M1753)*VLOOKUP(N1753,'Lookup Sheet'!$A$6:$B$114,2,FALSE)))</f>
        <v>0</v>
      </c>
      <c r="W1753">
        <f>IF($G1753&gt;1,(LEN(O1753)*VLOOKUP(P1753,'Lookup Sheet'!$A$6:$B$114,2,FALSE))+20,IF($G1753=1,(LEN(O1753)*VLOOKUP(P1753,'Lookup Sheet'!$A$6:$B$114,2,FALSE))+10,LEN(O1753)*VLOOKUP(P1753,'Lookup Sheet'!$A$6:$B$114,2,FALSE)))</f>
        <v>0</v>
      </c>
      <c r="X1753">
        <f>IF($G1753&gt;1,(LEN(Q1753)*VLOOKUP(R1753,'Lookup Sheet'!$A$6:$B$114,2,FALSE))+20,IF($G1753=1,(LEN(Q1753)*VLOOKUP(R1753,'Lookup Sheet'!$A$6:$B$114,2,FALSE))+10,LEN(Q1753)*VLOOKUP(R1753,'Lookup Sheet'!$A$6:$B$114,2,FALSE)))</f>
        <v>0</v>
      </c>
    </row>
    <row r="1754" spans="2:24" x14ac:dyDescent="0.25">
      <c r="B1754" s="3"/>
      <c r="C1754" s="3"/>
      <c r="D1754" s="3"/>
      <c r="E1754" s="3"/>
      <c r="F1754" s="3"/>
      <c r="G1754" s="3"/>
      <c r="H1754" s="3"/>
      <c r="I1754" s="3"/>
      <c r="J1754" s="3"/>
      <c r="K1754" s="7"/>
      <c r="L1754" s="7"/>
      <c r="M1754" s="7"/>
      <c r="N1754" s="7"/>
      <c r="O1754" s="7"/>
      <c r="P1754" s="7"/>
      <c r="Q1754" s="7"/>
      <c r="R1754" s="3"/>
      <c r="U1754">
        <f>IF($G1754&gt;1,(LEN(K1754)*VLOOKUP(L1754,'Lookup Sheet'!$A$6:$B$114,2,FALSE))+20,IF($G1754=1,(LEN(K1754)*VLOOKUP(L1754,'Lookup Sheet'!$A$6:$B$114,2,FALSE))+10,LEN(K1754)*VLOOKUP(L1754,'Lookup Sheet'!$A$6:$B$114,2,FALSE)))</f>
        <v>0</v>
      </c>
      <c r="V1754">
        <f>IF($G1754&gt;1,(LEN(M1754)*VLOOKUP(N1754,'Lookup Sheet'!$A$6:$B$114,2,FALSE))+20,IF($G1754=1,(LEN(M1754)*VLOOKUP(N1754,'Lookup Sheet'!$A$6:$B$114,2,FALSE))+10,LEN(M1754)*VLOOKUP(N1754,'Lookup Sheet'!$A$6:$B$114,2,FALSE)))</f>
        <v>0</v>
      </c>
      <c r="W1754">
        <f>IF($G1754&gt;1,(LEN(O1754)*VLOOKUP(P1754,'Lookup Sheet'!$A$6:$B$114,2,FALSE))+20,IF($G1754=1,(LEN(O1754)*VLOOKUP(P1754,'Lookup Sheet'!$A$6:$B$114,2,FALSE))+10,LEN(O1754)*VLOOKUP(P1754,'Lookup Sheet'!$A$6:$B$114,2,FALSE)))</f>
        <v>0</v>
      </c>
      <c r="X1754">
        <f>IF($G1754&gt;1,(LEN(Q1754)*VLOOKUP(R1754,'Lookup Sheet'!$A$6:$B$114,2,FALSE))+20,IF($G1754=1,(LEN(Q1754)*VLOOKUP(R1754,'Lookup Sheet'!$A$6:$B$114,2,FALSE))+10,LEN(Q1754)*VLOOKUP(R1754,'Lookup Sheet'!$A$6:$B$114,2,FALSE)))</f>
        <v>0</v>
      </c>
    </row>
    <row r="1755" spans="2:24" x14ac:dyDescent="0.25">
      <c r="B1755" s="3"/>
      <c r="C1755" s="3"/>
      <c r="D1755" s="3"/>
      <c r="E1755" s="3"/>
      <c r="F1755" s="3"/>
      <c r="G1755" s="3"/>
      <c r="H1755" s="3"/>
      <c r="I1755" s="3"/>
      <c r="J1755" s="3"/>
      <c r="K1755" s="7"/>
      <c r="L1755" s="7"/>
      <c r="M1755" s="7"/>
      <c r="N1755" s="7"/>
      <c r="O1755" s="7"/>
      <c r="P1755" s="7"/>
      <c r="Q1755" s="7"/>
      <c r="R1755" s="3"/>
      <c r="U1755">
        <f>IF($G1755&gt;1,(LEN(K1755)*VLOOKUP(L1755,'Lookup Sheet'!$A$6:$B$114,2,FALSE))+20,IF($G1755=1,(LEN(K1755)*VLOOKUP(L1755,'Lookup Sheet'!$A$6:$B$114,2,FALSE))+10,LEN(K1755)*VLOOKUP(L1755,'Lookup Sheet'!$A$6:$B$114,2,FALSE)))</f>
        <v>0</v>
      </c>
      <c r="V1755">
        <f>IF($G1755&gt;1,(LEN(M1755)*VLOOKUP(N1755,'Lookup Sheet'!$A$6:$B$114,2,FALSE))+20,IF($G1755=1,(LEN(M1755)*VLOOKUP(N1755,'Lookup Sheet'!$A$6:$B$114,2,FALSE))+10,LEN(M1755)*VLOOKUP(N1755,'Lookup Sheet'!$A$6:$B$114,2,FALSE)))</f>
        <v>0</v>
      </c>
      <c r="W1755">
        <f>IF($G1755&gt;1,(LEN(O1755)*VLOOKUP(P1755,'Lookup Sheet'!$A$6:$B$114,2,FALSE))+20,IF($G1755=1,(LEN(O1755)*VLOOKUP(P1755,'Lookup Sheet'!$A$6:$B$114,2,FALSE))+10,LEN(O1755)*VLOOKUP(P1755,'Lookup Sheet'!$A$6:$B$114,2,FALSE)))</f>
        <v>0</v>
      </c>
      <c r="X1755">
        <f>IF($G1755&gt;1,(LEN(Q1755)*VLOOKUP(R1755,'Lookup Sheet'!$A$6:$B$114,2,FALSE))+20,IF($G1755=1,(LEN(Q1755)*VLOOKUP(R1755,'Lookup Sheet'!$A$6:$B$114,2,FALSE))+10,LEN(Q1755)*VLOOKUP(R1755,'Lookup Sheet'!$A$6:$B$114,2,FALSE)))</f>
        <v>0</v>
      </c>
    </row>
    <row r="1756" spans="2:24" x14ac:dyDescent="0.25">
      <c r="B1756" s="3"/>
      <c r="C1756" s="3"/>
      <c r="D1756" s="3"/>
      <c r="E1756" s="3"/>
      <c r="F1756" s="3"/>
      <c r="G1756" s="3"/>
      <c r="H1756" s="3"/>
      <c r="I1756" s="3"/>
      <c r="J1756" s="3"/>
      <c r="K1756" s="7"/>
      <c r="L1756" s="7"/>
      <c r="M1756" s="7"/>
      <c r="N1756" s="7"/>
      <c r="O1756" s="7"/>
      <c r="P1756" s="7"/>
      <c r="Q1756" s="7"/>
      <c r="R1756" s="3"/>
      <c r="U1756">
        <f>IF($G1756&gt;1,(LEN(K1756)*VLOOKUP(L1756,'Lookup Sheet'!$A$6:$B$114,2,FALSE))+20,IF($G1756=1,(LEN(K1756)*VLOOKUP(L1756,'Lookup Sheet'!$A$6:$B$114,2,FALSE))+10,LEN(K1756)*VLOOKUP(L1756,'Lookup Sheet'!$A$6:$B$114,2,FALSE)))</f>
        <v>0</v>
      </c>
      <c r="V1756">
        <f>IF($G1756&gt;1,(LEN(M1756)*VLOOKUP(N1756,'Lookup Sheet'!$A$6:$B$114,2,FALSE))+20,IF($G1756=1,(LEN(M1756)*VLOOKUP(N1756,'Lookup Sheet'!$A$6:$B$114,2,FALSE))+10,LEN(M1756)*VLOOKUP(N1756,'Lookup Sheet'!$A$6:$B$114,2,FALSE)))</f>
        <v>0</v>
      </c>
      <c r="W1756">
        <f>IF($G1756&gt;1,(LEN(O1756)*VLOOKUP(P1756,'Lookup Sheet'!$A$6:$B$114,2,FALSE))+20,IF($G1756=1,(LEN(O1756)*VLOOKUP(P1756,'Lookup Sheet'!$A$6:$B$114,2,FALSE))+10,LEN(O1756)*VLOOKUP(P1756,'Lookup Sheet'!$A$6:$B$114,2,FALSE)))</f>
        <v>0</v>
      </c>
      <c r="X1756">
        <f>IF($G1756&gt;1,(LEN(Q1756)*VLOOKUP(R1756,'Lookup Sheet'!$A$6:$B$114,2,FALSE))+20,IF($G1756=1,(LEN(Q1756)*VLOOKUP(R1756,'Lookup Sheet'!$A$6:$B$114,2,FALSE))+10,LEN(Q1756)*VLOOKUP(R1756,'Lookup Sheet'!$A$6:$B$114,2,FALSE)))</f>
        <v>0</v>
      </c>
    </row>
    <row r="1757" spans="2:24" x14ac:dyDescent="0.25">
      <c r="B1757" s="3"/>
      <c r="C1757" s="3"/>
      <c r="D1757" s="3"/>
      <c r="E1757" s="3"/>
      <c r="F1757" s="3"/>
      <c r="G1757" s="3"/>
      <c r="H1757" s="3"/>
      <c r="I1757" s="3"/>
      <c r="J1757" s="3"/>
      <c r="K1757" s="7"/>
      <c r="L1757" s="7"/>
      <c r="M1757" s="7"/>
      <c r="N1757" s="7"/>
      <c r="O1757" s="7"/>
      <c r="P1757" s="7"/>
      <c r="Q1757" s="7"/>
      <c r="R1757" s="3"/>
      <c r="U1757">
        <f>IF($G1757&gt;1,(LEN(K1757)*VLOOKUP(L1757,'Lookup Sheet'!$A$6:$B$114,2,FALSE))+20,IF($G1757=1,(LEN(K1757)*VLOOKUP(L1757,'Lookup Sheet'!$A$6:$B$114,2,FALSE))+10,LEN(K1757)*VLOOKUP(L1757,'Lookup Sheet'!$A$6:$B$114,2,FALSE)))</f>
        <v>0</v>
      </c>
      <c r="V1757">
        <f>IF($G1757&gt;1,(LEN(M1757)*VLOOKUP(N1757,'Lookup Sheet'!$A$6:$B$114,2,FALSE))+20,IF($G1757=1,(LEN(M1757)*VLOOKUP(N1757,'Lookup Sheet'!$A$6:$B$114,2,FALSE))+10,LEN(M1757)*VLOOKUP(N1757,'Lookup Sheet'!$A$6:$B$114,2,FALSE)))</f>
        <v>0</v>
      </c>
      <c r="W1757">
        <f>IF($G1757&gt;1,(LEN(O1757)*VLOOKUP(P1757,'Lookup Sheet'!$A$6:$B$114,2,FALSE))+20,IF($G1757=1,(LEN(O1757)*VLOOKUP(P1757,'Lookup Sheet'!$A$6:$B$114,2,FALSE))+10,LEN(O1757)*VLOOKUP(P1757,'Lookup Sheet'!$A$6:$B$114,2,FALSE)))</f>
        <v>0</v>
      </c>
      <c r="X1757">
        <f>IF($G1757&gt;1,(LEN(Q1757)*VLOOKUP(R1757,'Lookup Sheet'!$A$6:$B$114,2,FALSE))+20,IF($G1757=1,(LEN(Q1757)*VLOOKUP(R1757,'Lookup Sheet'!$A$6:$B$114,2,FALSE))+10,LEN(Q1757)*VLOOKUP(R1757,'Lookup Sheet'!$A$6:$B$114,2,FALSE)))</f>
        <v>0</v>
      </c>
    </row>
    <row r="1758" spans="2:24" x14ac:dyDescent="0.25">
      <c r="B1758" s="3"/>
      <c r="C1758" s="3"/>
      <c r="D1758" s="3"/>
      <c r="E1758" s="3"/>
      <c r="F1758" s="3"/>
      <c r="G1758" s="3"/>
      <c r="H1758" s="3"/>
      <c r="I1758" s="3"/>
      <c r="J1758" s="3"/>
      <c r="K1758" s="7"/>
      <c r="L1758" s="7"/>
      <c r="M1758" s="7"/>
      <c r="N1758" s="7"/>
      <c r="O1758" s="7"/>
      <c r="P1758" s="7"/>
      <c r="Q1758" s="7"/>
      <c r="R1758" s="3"/>
      <c r="U1758">
        <f>IF($G1758&gt;1,(LEN(K1758)*VLOOKUP(L1758,'Lookup Sheet'!$A$6:$B$114,2,FALSE))+20,IF($G1758=1,(LEN(K1758)*VLOOKUP(L1758,'Lookup Sheet'!$A$6:$B$114,2,FALSE))+10,LEN(K1758)*VLOOKUP(L1758,'Lookup Sheet'!$A$6:$B$114,2,FALSE)))</f>
        <v>0</v>
      </c>
      <c r="V1758">
        <f>IF($G1758&gt;1,(LEN(M1758)*VLOOKUP(N1758,'Lookup Sheet'!$A$6:$B$114,2,FALSE))+20,IF($G1758=1,(LEN(M1758)*VLOOKUP(N1758,'Lookup Sheet'!$A$6:$B$114,2,FALSE))+10,LEN(M1758)*VLOOKUP(N1758,'Lookup Sheet'!$A$6:$B$114,2,FALSE)))</f>
        <v>0</v>
      </c>
      <c r="W1758">
        <f>IF($G1758&gt;1,(LEN(O1758)*VLOOKUP(P1758,'Lookup Sheet'!$A$6:$B$114,2,FALSE))+20,IF($G1758=1,(LEN(O1758)*VLOOKUP(P1758,'Lookup Sheet'!$A$6:$B$114,2,FALSE))+10,LEN(O1758)*VLOOKUP(P1758,'Lookup Sheet'!$A$6:$B$114,2,FALSE)))</f>
        <v>0</v>
      </c>
      <c r="X1758">
        <f>IF($G1758&gt;1,(LEN(Q1758)*VLOOKUP(R1758,'Lookup Sheet'!$A$6:$B$114,2,FALSE))+20,IF($G1758=1,(LEN(Q1758)*VLOOKUP(R1758,'Lookup Sheet'!$A$6:$B$114,2,FALSE))+10,LEN(Q1758)*VLOOKUP(R1758,'Lookup Sheet'!$A$6:$B$114,2,FALSE)))</f>
        <v>0</v>
      </c>
    </row>
    <row r="1759" spans="2:24" x14ac:dyDescent="0.25">
      <c r="B1759" s="3"/>
      <c r="C1759" s="3"/>
      <c r="D1759" s="3"/>
      <c r="E1759" s="3"/>
      <c r="F1759" s="3"/>
      <c r="G1759" s="3"/>
      <c r="H1759" s="3"/>
      <c r="I1759" s="3"/>
      <c r="J1759" s="3"/>
      <c r="K1759" s="7"/>
      <c r="L1759" s="7"/>
      <c r="M1759" s="7"/>
      <c r="N1759" s="7"/>
      <c r="O1759" s="7"/>
      <c r="P1759" s="7"/>
      <c r="Q1759" s="7"/>
      <c r="R1759" s="3"/>
      <c r="U1759">
        <f>IF($G1759&gt;1,(LEN(K1759)*VLOOKUP(L1759,'Lookup Sheet'!$A$6:$B$114,2,FALSE))+20,IF($G1759=1,(LEN(K1759)*VLOOKUP(L1759,'Lookup Sheet'!$A$6:$B$114,2,FALSE))+10,LEN(K1759)*VLOOKUP(L1759,'Lookup Sheet'!$A$6:$B$114,2,FALSE)))</f>
        <v>0</v>
      </c>
      <c r="V1759">
        <f>IF($G1759&gt;1,(LEN(M1759)*VLOOKUP(N1759,'Lookup Sheet'!$A$6:$B$114,2,FALSE))+20,IF($G1759=1,(LEN(M1759)*VLOOKUP(N1759,'Lookup Sheet'!$A$6:$B$114,2,FALSE))+10,LEN(M1759)*VLOOKUP(N1759,'Lookup Sheet'!$A$6:$B$114,2,FALSE)))</f>
        <v>0</v>
      </c>
      <c r="W1759">
        <f>IF($G1759&gt;1,(LEN(O1759)*VLOOKUP(P1759,'Lookup Sheet'!$A$6:$B$114,2,FALSE))+20,IF($G1759=1,(LEN(O1759)*VLOOKUP(P1759,'Lookup Sheet'!$A$6:$B$114,2,FALSE))+10,LEN(O1759)*VLOOKUP(P1759,'Lookup Sheet'!$A$6:$B$114,2,FALSE)))</f>
        <v>0</v>
      </c>
      <c r="X1759">
        <f>IF($G1759&gt;1,(LEN(Q1759)*VLOOKUP(R1759,'Lookup Sheet'!$A$6:$B$114,2,FALSE))+20,IF($G1759=1,(LEN(Q1759)*VLOOKUP(R1759,'Lookup Sheet'!$A$6:$B$114,2,FALSE))+10,LEN(Q1759)*VLOOKUP(R1759,'Lookup Sheet'!$A$6:$B$114,2,FALSE)))</f>
        <v>0</v>
      </c>
    </row>
    <row r="1760" spans="2:24" x14ac:dyDescent="0.25">
      <c r="B1760" s="3"/>
      <c r="C1760" s="3"/>
      <c r="D1760" s="3"/>
      <c r="E1760" s="3"/>
      <c r="F1760" s="3"/>
      <c r="G1760" s="3"/>
      <c r="H1760" s="3"/>
      <c r="I1760" s="3"/>
      <c r="J1760" s="3"/>
      <c r="K1760" s="7"/>
      <c r="L1760" s="7"/>
      <c r="M1760" s="7"/>
      <c r="N1760" s="7"/>
      <c r="O1760" s="7"/>
      <c r="P1760" s="7"/>
      <c r="Q1760" s="7"/>
      <c r="R1760" s="3"/>
      <c r="U1760">
        <f>IF($G1760&gt;1,(LEN(K1760)*VLOOKUP(L1760,'Lookup Sheet'!$A$6:$B$114,2,FALSE))+20,IF($G1760=1,(LEN(K1760)*VLOOKUP(L1760,'Lookup Sheet'!$A$6:$B$114,2,FALSE))+10,LEN(K1760)*VLOOKUP(L1760,'Lookup Sheet'!$A$6:$B$114,2,FALSE)))</f>
        <v>0</v>
      </c>
      <c r="V1760">
        <f>IF($G1760&gt;1,(LEN(M1760)*VLOOKUP(N1760,'Lookup Sheet'!$A$6:$B$114,2,FALSE))+20,IF($G1760=1,(LEN(M1760)*VLOOKUP(N1760,'Lookup Sheet'!$A$6:$B$114,2,FALSE))+10,LEN(M1760)*VLOOKUP(N1760,'Lookup Sheet'!$A$6:$B$114,2,FALSE)))</f>
        <v>0</v>
      </c>
      <c r="W1760">
        <f>IF($G1760&gt;1,(LEN(O1760)*VLOOKUP(P1760,'Lookup Sheet'!$A$6:$B$114,2,FALSE))+20,IF($G1760=1,(LEN(O1760)*VLOOKUP(P1760,'Lookup Sheet'!$A$6:$B$114,2,FALSE))+10,LEN(O1760)*VLOOKUP(P1760,'Lookup Sheet'!$A$6:$B$114,2,FALSE)))</f>
        <v>0</v>
      </c>
      <c r="X1760">
        <f>IF($G1760&gt;1,(LEN(Q1760)*VLOOKUP(R1760,'Lookup Sheet'!$A$6:$B$114,2,FALSE))+20,IF($G1760=1,(LEN(Q1760)*VLOOKUP(R1760,'Lookup Sheet'!$A$6:$B$114,2,FALSE))+10,LEN(Q1760)*VLOOKUP(R1760,'Lookup Sheet'!$A$6:$B$114,2,FALSE)))</f>
        <v>0</v>
      </c>
    </row>
    <row r="1761" spans="2:24" x14ac:dyDescent="0.25">
      <c r="B1761" s="3"/>
      <c r="C1761" s="3"/>
      <c r="D1761" s="3"/>
      <c r="E1761" s="3"/>
      <c r="F1761" s="3"/>
      <c r="G1761" s="3"/>
      <c r="H1761" s="3"/>
      <c r="I1761" s="3"/>
      <c r="J1761" s="3"/>
      <c r="K1761" s="7"/>
      <c r="L1761" s="7"/>
      <c r="M1761" s="7"/>
      <c r="N1761" s="7"/>
      <c r="O1761" s="7"/>
      <c r="P1761" s="7"/>
      <c r="Q1761" s="7"/>
      <c r="R1761" s="3"/>
      <c r="U1761">
        <f>IF($G1761&gt;1,(LEN(K1761)*VLOOKUP(L1761,'Lookup Sheet'!$A$6:$B$114,2,FALSE))+20,IF($G1761=1,(LEN(K1761)*VLOOKUP(L1761,'Lookup Sheet'!$A$6:$B$114,2,FALSE))+10,LEN(K1761)*VLOOKUP(L1761,'Lookup Sheet'!$A$6:$B$114,2,FALSE)))</f>
        <v>0</v>
      </c>
      <c r="V1761">
        <f>IF($G1761&gt;1,(LEN(M1761)*VLOOKUP(N1761,'Lookup Sheet'!$A$6:$B$114,2,FALSE))+20,IF($G1761=1,(LEN(M1761)*VLOOKUP(N1761,'Lookup Sheet'!$A$6:$B$114,2,FALSE))+10,LEN(M1761)*VLOOKUP(N1761,'Lookup Sheet'!$A$6:$B$114,2,FALSE)))</f>
        <v>0</v>
      </c>
      <c r="W1761">
        <f>IF($G1761&gt;1,(LEN(O1761)*VLOOKUP(P1761,'Lookup Sheet'!$A$6:$B$114,2,FALSE))+20,IF($G1761=1,(LEN(O1761)*VLOOKUP(P1761,'Lookup Sheet'!$A$6:$B$114,2,FALSE))+10,LEN(O1761)*VLOOKUP(P1761,'Lookup Sheet'!$A$6:$B$114,2,FALSE)))</f>
        <v>0</v>
      </c>
      <c r="X1761">
        <f>IF($G1761&gt;1,(LEN(Q1761)*VLOOKUP(R1761,'Lookup Sheet'!$A$6:$B$114,2,FALSE))+20,IF($G1761=1,(LEN(Q1761)*VLOOKUP(R1761,'Lookup Sheet'!$A$6:$B$114,2,FALSE))+10,LEN(Q1761)*VLOOKUP(R1761,'Lookup Sheet'!$A$6:$B$114,2,FALSE)))</f>
        <v>0</v>
      </c>
    </row>
    <row r="1762" spans="2:24" x14ac:dyDescent="0.25">
      <c r="B1762" s="3"/>
      <c r="C1762" s="3"/>
      <c r="D1762" s="3"/>
      <c r="E1762" s="3"/>
      <c r="F1762" s="3"/>
      <c r="G1762" s="3"/>
      <c r="H1762" s="3"/>
      <c r="I1762" s="3"/>
      <c r="J1762" s="3"/>
      <c r="K1762" s="7"/>
      <c r="L1762" s="7"/>
      <c r="M1762" s="7"/>
      <c r="N1762" s="7"/>
      <c r="O1762" s="7"/>
      <c r="P1762" s="7"/>
      <c r="Q1762" s="7"/>
      <c r="R1762" s="3"/>
      <c r="U1762">
        <f>IF($G1762&gt;1,(LEN(K1762)*VLOOKUP(L1762,'Lookup Sheet'!$A$6:$B$114,2,FALSE))+20,IF($G1762=1,(LEN(K1762)*VLOOKUP(L1762,'Lookup Sheet'!$A$6:$B$114,2,FALSE))+10,LEN(K1762)*VLOOKUP(L1762,'Lookup Sheet'!$A$6:$B$114,2,FALSE)))</f>
        <v>0</v>
      </c>
      <c r="V1762">
        <f>IF($G1762&gt;1,(LEN(M1762)*VLOOKUP(N1762,'Lookup Sheet'!$A$6:$B$114,2,FALSE))+20,IF($G1762=1,(LEN(M1762)*VLOOKUP(N1762,'Lookup Sheet'!$A$6:$B$114,2,FALSE))+10,LEN(M1762)*VLOOKUP(N1762,'Lookup Sheet'!$A$6:$B$114,2,FALSE)))</f>
        <v>0</v>
      </c>
      <c r="W1762">
        <f>IF($G1762&gt;1,(LEN(O1762)*VLOOKUP(P1762,'Lookup Sheet'!$A$6:$B$114,2,FALSE))+20,IF($G1762=1,(LEN(O1762)*VLOOKUP(P1762,'Lookup Sheet'!$A$6:$B$114,2,FALSE))+10,LEN(O1762)*VLOOKUP(P1762,'Lookup Sheet'!$A$6:$B$114,2,FALSE)))</f>
        <v>0</v>
      </c>
      <c r="X1762">
        <f>IF($G1762&gt;1,(LEN(Q1762)*VLOOKUP(R1762,'Lookup Sheet'!$A$6:$B$114,2,FALSE))+20,IF($G1762=1,(LEN(Q1762)*VLOOKUP(R1762,'Lookup Sheet'!$A$6:$B$114,2,FALSE))+10,LEN(Q1762)*VLOOKUP(R1762,'Lookup Sheet'!$A$6:$B$114,2,FALSE)))</f>
        <v>0</v>
      </c>
    </row>
    <row r="1763" spans="2:24" x14ac:dyDescent="0.25">
      <c r="B1763" s="3"/>
      <c r="C1763" s="3"/>
      <c r="D1763" s="3"/>
      <c r="E1763" s="3"/>
      <c r="F1763" s="3"/>
      <c r="G1763" s="3"/>
      <c r="H1763" s="3"/>
      <c r="I1763" s="3"/>
      <c r="J1763" s="3"/>
      <c r="K1763" s="7"/>
      <c r="L1763" s="7"/>
      <c r="M1763" s="7"/>
      <c r="N1763" s="7"/>
      <c r="O1763" s="7"/>
      <c r="P1763" s="7"/>
      <c r="Q1763" s="7"/>
      <c r="R1763" s="3"/>
      <c r="U1763">
        <f>IF($G1763&gt;1,(LEN(K1763)*VLOOKUP(L1763,'Lookup Sheet'!$A$6:$B$114,2,FALSE))+20,IF($G1763=1,(LEN(K1763)*VLOOKUP(L1763,'Lookup Sheet'!$A$6:$B$114,2,FALSE))+10,LEN(K1763)*VLOOKUP(L1763,'Lookup Sheet'!$A$6:$B$114,2,FALSE)))</f>
        <v>0</v>
      </c>
      <c r="V1763">
        <f>IF($G1763&gt;1,(LEN(M1763)*VLOOKUP(N1763,'Lookup Sheet'!$A$6:$B$114,2,FALSE))+20,IF($G1763=1,(LEN(M1763)*VLOOKUP(N1763,'Lookup Sheet'!$A$6:$B$114,2,FALSE))+10,LEN(M1763)*VLOOKUP(N1763,'Lookup Sheet'!$A$6:$B$114,2,FALSE)))</f>
        <v>0</v>
      </c>
      <c r="W1763">
        <f>IF($G1763&gt;1,(LEN(O1763)*VLOOKUP(P1763,'Lookup Sheet'!$A$6:$B$114,2,FALSE))+20,IF($G1763=1,(LEN(O1763)*VLOOKUP(P1763,'Lookup Sheet'!$A$6:$B$114,2,FALSE))+10,LEN(O1763)*VLOOKUP(P1763,'Lookup Sheet'!$A$6:$B$114,2,FALSE)))</f>
        <v>0</v>
      </c>
      <c r="X1763">
        <f>IF($G1763&gt;1,(LEN(Q1763)*VLOOKUP(R1763,'Lookup Sheet'!$A$6:$B$114,2,FALSE))+20,IF($G1763=1,(LEN(Q1763)*VLOOKUP(R1763,'Lookup Sheet'!$A$6:$B$114,2,FALSE))+10,LEN(Q1763)*VLOOKUP(R1763,'Lookup Sheet'!$A$6:$B$114,2,FALSE)))</f>
        <v>0</v>
      </c>
    </row>
    <row r="1764" spans="2:24" x14ac:dyDescent="0.25">
      <c r="B1764" s="3"/>
      <c r="C1764" s="3"/>
      <c r="D1764" s="3"/>
      <c r="E1764" s="3"/>
      <c r="F1764" s="3"/>
      <c r="G1764" s="3"/>
      <c r="H1764" s="3"/>
      <c r="I1764" s="3"/>
      <c r="J1764" s="3"/>
      <c r="K1764" s="7"/>
      <c r="L1764" s="7"/>
      <c r="M1764" s="7"/>
      <c r="N1764" s="7"/>
      <c r="O1764" s="7"/>
      <c r="P1764" s="7"/>
      <c r="Q1764" s="7"/>
      <c r="R1764" s="3"/>
      <c r="U1764">
        <f>IF($G1764&gt;1,(LEN(K1764)*VLOOKUP(L1764,'Lookup Sheet'!$A$6:$B$114,2,FALSE))+20,IF($G1764=1,(LEN(K1764)*VLOOKUP(L1764,'Lookup Sheet'!$A$6:$B$114,2,FALSE))+10,LEN(K1764)*VLOOKUP(L1764,'Lookup Sheet'!$A$6:$B$114,2,FALSE)))</f>
        <v>0</v>
      </c>
      <c r="V1764">
        <f>IF($G1764&gt;1,(LEN(M1764)*VLOOKUP(N1764,'Lookup Sheet'!$A$6:$B$114,2,FALSE))+20,IF($G1764=1,(LEN(M1764)*VLOOKUP(N1764,'Lookup Sheet'!$A$6:$B$114,2,FALSE))+10,LEN(M1764)*VLOOKUP(N1764,'Lookup Sheet'!$A$6:$B$114,2,FALSE)))</f>
        <v>0</v>
      </c>
      <c r="W1764">
        <f>IF($G1764&gt;1,(LEN(O1764)*VLOOKUP(P1764,'Lookup Sheet'!$A$6:$B$114,2,FALSE))+20,IF($G1764=1,(LEN(O1764)*VLOOKUP(P1764,'Lookup Sheet'!$A$6:$B$114,2,FALSE))+10,LEN(O1764)*VLOOKUP(P1764,'Lookup Sheet'!$A$6:$B$114,2,FALSE)))</f>
        <v>0</v>
      </c>
      <c r="X1764">
        <f>IF($G1764&gt;1,(LEN(Q1764)*VLOOKUP(R1764,'Lookup Sheet'!$A$6:$B$114,2,FALSE))+20,IF($G1764=1,(LEN(Q1764)*VLOOKUP(R1764,'Lookup Sheet'!$A$6:$B$114,2,FALSE))+10,LEN(Q1764)*VLOOKUP(R1764,'Lookup Sheet'!$A$6:$B$114,2,FALSE)))</f>
        <v>0</v>
      </c>
    </row>
    <row r="1765" spans="2:24" x14ac:dyDescent="0.25">
      <c r="B1765" s="3"/>
      <c r="C1765" s="3"/>
      <c r="D1765" s="3"/>
      <c r="E1765" s="3"/>
      <c r="F1765" s="3"/>
      <c r="G1765" s="3"/>
      <c r="H1765" s="3"/>
      <c r="I1765" s="3"/>
      <c r="J1765" s="3"/>
      <c r="K1765" s="7"/>
      <c r="L1765" s="7"/>
      <c r="M1765" s="7"/>
      <c r="N1765" s="7"/>
      <c r="O1765" s="7"/>
      <c r="P1765" s="7"/>
      <c r="Q1765" s="7"/>
      <c r="R1765" s="3"/>
      <c r="U1765">
        <f>IF($G1765&gt;1,(LEN(K1765)*VLOOKUP(L1765,'Lookup Sheet'!$A$6:$B$114,2,FALSE))+20,IF($G1765=1,(LEN(K1765)*VLOOKUP(L1765,'Lookup Sheet'!$A$6:$B$114,2,FALSE))+10,LEN(K1765)*VLOOKUP(L1765,'Lookup Sheet'!$A$6:$B$114,2,FALSE)))</f>
        <v>0</v>
      </c>
      <c r="V1765">
        <f>IF($G1765&gt;1,(LEN(M1765)*VLOOKUP(N1765,'Lookup Sheet'!$A$6:$B$114,2,FALSE))+20,IF($G1765=1,(LEN(M1765)*VLOOKUP(N1765,'Lookup Sheet'!$A$6:$B$114,2,FALSE))+10,LEN(M1765)*VLOOKUP(N1765,'Lookup Sheet'!$A$6:$B$114,2,FALSE)))</f>
        <v>0</v>
      </c>
      <c r="W1765">
        <f>IF($G1765&gt;1,(LEN(O1765)*VLOOKUP(P1765,'Lookup Sheet'!$A$6:$B$114,2,FALSE))+20,IF($G1765=1,(LEN(O1765)*VLOOKUP(P1765,'Lookup Sheet'!$A$6:$B$114,2,FALSE))+10,LEN(O1765)*VLOOKUP(P1765,'Lookup Sheet'!$A$6:$B$114,2,FALSE)))</f>
        <v>0</v>
      </c>
      <c r="X1765">
        <f>IF($G1765&gt;1,(LEN(Q1765)*VLOOKUP(R1765,'Lookup Sheet'!$A$6:$B$114,2,FALSE))+20,IF($G1765=1,(LEN(Q1765)*VLOOKUP(R1765,'Lookup Sheet'!$A$6:$B$114,2,FALSE))+10,LEN(Q1765)*VLOOKUP(R1765,'Lookup Sheet'!$A$6:$B$114,2,FALSE)))</f>
        <v>0</v>
      </c>
    </row>
    <row r="1766" spans="2:24" x14ac:dyDescent="0.25">
      <c r="B1766" s="3"/>
      <c r="C1766" s="3"/>
      <c r="D1766" s="3"/>
      <c r="E1766" s="3"/>
      <c r="F1766" s="3"/>
      <c r="G1766" s="3"/>
      <c r="H1766" s="3"/>
      <c r="I1766" s="3"/>
      <c r="J1766" s="3"/>
      <c r="K1766" s="7"/>
      <c r="L1766" s="7"/>
      <c r="M1766" s="7"/>
      <c r="N1766" s="7"/>
      <c r="O1766" s="7"/>
      <c r="P1766" s="7"/>
      <c r="Q1766" s="7"/>
      <c r="R1766" s="3"/>
      <c r="U1766">
        <f>IF($G1766&gt;1,(LEN(K1766)*VLOOKUP(L1766,'Lookup Sheet'!$A$6:$B$114,2,FALSE))+20,IF($G1766=1,(LEN(K1766)*VLOOKUP(L1766,'Lookup Sheet'!$A$6:$B$114,2,FALSE))+10,LEN(K1766)*VLOOKUP(L1766,'Lookup Sheet'!$A$6:$B$114,2,FALSE)))</f>
        <v>0</v>
      </c>
      <c r="V1766">
        <f>IF($G1766&gt;1,(LEN(M1766)*VLOOKUP(N1766,'Lookup Sheet'!$A$6:$B$114,2,FALSE))+20,IF($G1766=1,(LEN(M1766)*VLOOKUP(N1766,'Lookup Sheet'!$A$6:$B$114,2,FALSE))+10,LEN(M1766)*VLOOKUP(N1766,'Lookup Sheet'!$A$6:$B$114,2,FALSE)))</f>
        <v>0</v>
      </c>
      <c r="W1766">
        <f>IF($G1766&gt;1,(LEN(O1766)*VLOOKUP(P1766,'Lookup Sheet'!$A$6:$B$114,2,FALSE))+20,IF($G1766=1,(LEN(O1766)*VLOOKUP(P1766,'Lookup Sheet'!$A$6:$B$114,2,FALSE))+10,LEN(O1766)*VLOOKUP(P1766,'Lookup Sheet'!$A$6:$B$114,2,FALSE)))</f>
        <v>0</v>
      </c>
      <c r="X1766">
        <f>IF($G1766&gt;1,(LEN(Q1766)*VLOOKUP(R1766,'Lookup Sheet'!$A$6:$B$114,2,FALSE))+20,IF($G1766=1,(LEN(Q1766)*VLOOKUP(R1766,'Lookup Sheet'!$A$6:$B$114,2,FALSE))+10,LEN(Q1766)*VLOOKUP(R1766,'Lookup Sheet'!$A$6:$B$114,2,FALSE)))</f>
        <v>0</v>
      </c>
    </row>
    <row r="1767" spans="2:24" x14ac:dyDescent="0.25">
      <c r="B1767" s="3"/>
      <c r="C1767" s="3"/>
      <c r="D1767" s="3"/>
      <c r="E1767" s="3"/>
      <c r="F1767" s="3"/>
      <c r="G1767" s="3"/>
      <c r="H1767" s="3"/>
      <c r="I1767" s="3"/>
      <c r="J1767" s="3"/>
      <c r="K1767" s="7"/>
      <c r="L1767" s="7"/>
      <c r="M1767" s="7"/>
      <c r="N1767" s="7"/>
      <c r="O1767" s="7"/>
      <c r="P1767" s="7"/>
      <c r="Q1767" s="7"/>
      <c r="R1767" s="3"/>
      <c r="U1767">
        <f>IF($G1767&gt;1,(LEN(K1767)*VLOOKUP(L1767,'Lookup Sheet'!$A$6:$B$114,2,FALSE))+20,IF($G1767=1,(LEN(K1767)*VLOOKUP(L1767,'Lookup Sheet'!$A$6:$B$114,2,FALSE))+10,LEN(K1767)*VLOOKUP(L1767,'Lookup Sheet'!$A$6:$B$114,2,FALSE)))</f>
        <v>0</v>
      </c>
      <c r="V1767">
        <f>IF($G1767&gt;1,(LEN(M1767)*VLOOKUP(N1767,'Lookup Sheet'!$A$6:$B$114,2,FALSE))+20,IF($G1767=1,(LEN(M1767)*VLOOKUP(N1767,'Lookup Sheet'!$A$6:$B$114,2,FALSE))+10,LEN(M1767)*VLOOKUP(N1767,'Lookup Sheet'!$A$6:$B$114,2,FALSE)))</f>
        <v>0</v>
      </c>
      <c r="W1767">
        <f>IF($G1767&gt;1,(LEN(O1767)*VLOOKUP(P1767,'Lookup Sheet'!$A$6:$B$114,2,FALSE))+20,IF($G1767=1,(LEN(O1767)*VLOOKUP(P1767,'Lookup Sheet'!$A$6:$B$114,2,FALSE))+10,LEN(O1767)*VLOOKUP(P1767,'Lookup Sheet'!$A$6:$B$114,2,FALSE)))</f>
        <v>0</v>
      </c>
      <c r="X1767">
        <f>IF($G1767&gt;1,(LEN(Q1767)*VLOOKUP(R1767,'Lookup Sheet'!$A$6:$B$114,2,FALSE))+20,IF($G1767=1,(LEN(Q1767)*VLOOKUP(R1767,'Lookup Sheet'!$A$6:$B$114,2,FALSE))+10,LEN(Q1767)*VLOOKUP(R1767,'Lookup Sheet'!$A$6:$B$114,2,FALSE)))</f>
        <v>0</v>
      </c>
    </row>
    <row r="1768" spans="2:24" x14ac:dyDescent="0.25">
      <c r="B1768" s="3"/>
      <c r="C1768" s="3"/>
      <c r="D1768" s="3"/>
      <c r="E1768" s="3"/>
      <c r="F1768" s="3"/>
      <c r="G1768" s="3"/>
      <c r="H1768" s="3"/>
      <c r="I1768" s="3"/>
      <c r="J1768" s="3"/>
      <c r="K1768" s="7"/>
      <c r="L1768" s="7"/>
      <c r="M1768" s="7"/>
      <c r="N1768" s="7"/>
      <c r="O1768" s="7"/>
      <c r="P1768" s="7"/>
      <c r="Q1768" s="7"/>
      <c r="R1768" s="3"/>
      <c r="U1768">
        <f>IF($G1768&gt;1,(LEN(K1768)*VLOOKUP(L1768,'Lookup Sheet'!$A$6:$B$114,2,FALSE))+20,IF($G1768=1,(LEN(K1768)*VLOOKUP(L1768,'Lookup Sheet'!$A$6:$B$114,2,FALSE))+10,LEN(K1768)*VLOOKUP(L1768,'Lookup Sheet'!$A$6:$B$114,2,FALSE)))</f>
        <v>0</v>
      </c>
      <c r="V1768">
        <f>IF($G1768&gt;1,(LEN(M1768)*VLOOKUP(N1768,'Lookup Sheet'!$A$6:$B$114,2,FALSE))+20,IF($G1768=1,(LEN(M1768)*VLOOKUP(N1768,'Lookup Sheet'!$A$6:$B$114,2,FALSE))+10,LEN(M1768)*VLOOKUP(N1768,'Lookup Sheet'!$A$6:$B$114,2,FALSE)))</f>
        <v>0</v>
      </c>
      <c r="W1768">
        <f>IF($G1768&gt;1,(LEN(O1768)*VLOOKUP(P1768,'Lookup Sheet'!$A$6:$B$114,2,FALSE))+20,IF($G1768=1,(LEN(O1768)*VLOOKUP(P1768,'Lookup Sheet'!$A$6:$B$114,2,FALSE))+10,LEN(O1768)*VLOOKUP(P1768,'Lookup Sheet'!$A$6:$B$114,2,FALSE)))</f>
        <v>0</v>
      </c>
      <c r="X1768">
        <f>IF($G1768&gt;1,(LEN(Q1768)*VLOOKUP(R1768,'Lookup Sheet'!$A$6:$B$114,2,FALSE))+20,IF($G1768=1,(LEN(Q1768)*VLOOKUP(R1768,'Lookup Sheet'!$A$6:$B$114,2,FALSE))+10,LEN(Q1768)*VLOOKUP(R1768,'Lookup Sheet'!$A$6:$B$114,2,FALSE)))</f>
        <v>0</v>
      </c>
    </row>
    <row r="1769" spans="2:24" x14ac:dyDescent="0.25">
      <c r="B1769" s="3"/>
      <c r="C1769" s="3"/>
      <c r="D1769" s="3"/>
      <c r="E1769" s="3"/>
      <c r="F1769" s="3"/>
      <c r="G1769" s="3"/>
      <c r="H1769" s="3"/>
      <c r="I1769" s="3"/>
      <c r="J1769" s="3"/>
      <c r="K1769" s="7"/>
      <c r="L1769" s="7"/>
      <c r="M1769" s="7"/>
      <c r="N1769" s="7"/>
      <c r="O1769" s="7"/>
      <c r="P1769" s="7"/>
      <c r="Q1769" s="7"/>
      <c r="R1769" s="3"/>
      <c r="U1769">
        <f>IF($G1769&gt;1,(LEN(K1769)*VLOOKUP(L1769,'Lookup Sheet'!$A$6:$B$114,2,FALSE))+20,IF($G1769=1,(LEN(K1769)*VLOOKUP(L1769,'Lookup Sheet'!$A$6:$B$114,2,FALSE))+10,LEN(K1769)*VLOOKUP(L1769,'Lookup Sheet'!$A$6:$B$114,2,FALSE)))</f>
        <v>0</v>
      </c>
      <c r="V1769">
        <f>IF($G1769&gt;1,(LEN(M1769)*VLOOKUP(N1769,'Lookup Sheet'!$A$6:$B$114,2,FALSE))+20,IF($G1769=1,(LEN(M1769)*VLOOKUP(N1769,'Lookup Sheet'!$A$6:$B$114,2,FALSE))+10,LEN(M1769)*VLOOKUP(N1769,'Lookup Sheet'!$A$6:$B$114,2,FALSE)))</f>
        <v>0</v>
      </c>
      <c r="W1769">
        <f>IF($G1769&gt;1,(LEN(O1769)*VLOOKUP(P1769,'Lookup Sheet'!$A$6:$B$114,2,FALSE))+20,IF($G1769=1,(LEN(O1769)*VLOOKUP(P1769,'Lookup Sheet'!$A$6:$B$114,2,FALSE))+10,LEN(O1769)*VLOOKUP(P1769,'Lookup Sheet'!$A$6:$B$114,2,FALSE)))</f>
        <v>0</v>
      </c>
      <c r="X1769">
        <f>IF($G1769&gt;1,(LEN(Q1769)*VLOOKUP(R1769,'Lookup Sheet'!$A$6:$B$114,2,FALSE))+20,IF($G1769=1,(LEN(Q1769)*VLOOKUP(R1769,'Lookup Sheet'!$A$6:$B$114,2,FALSE))+10,LEN(Q1769)*VLOOKUP(R1769,'Lookup Sheet'!$A$6:$B$114,2,FALSE)))</f>
        <v>0</v>
      </c>
    </row>
    <row r="1770" spans="2:24" x14ac:dyDescent="0.25">
      <c r="B1770" s="3"/>
      <c r="C1770" s="3"/>
      <c r="D1770" s="3"/>
      <c r="E1770" s="3"/>
      <c r="F1770" s="3"/>
      <c r="G1770" s="3"/>
      <c r="H1770" s="3"/>
      <c r="I1770" s="3"/>
      <c r="J1770" s="3"/>
      <c r="K1770" s="7"/>
      <c r="L1770" s="7"/>
      <c r="M1770" s="7"/>
      <c r="N1770" s="7"/>
      <c r="O1770" s="7"/>
      <c r="P1770" s="7"/>
      <c r="Q1770" s="7"/>
      <c r="R1770" s="3"/>
      <c r="U1770">
        <f>IF($G1770&gt;1,(LEN(K1770)*VLOOKUP(L1770,'Lookup Sheet'!$A$6:$B$114,2,FALSE))+20,IF($G1770=1,(LEN(K1770)*VLOOKUP(L1770,'Lookup Sheet'!$A$6:$B$114,2,FALSE))+10,LEN(K1770)*VLOOKUP(L1770,'Lookup Sheet'!$A$6:$B$114,2,FALSE)))</f>
        <v>0</v>
      </c>
      <c r="V1770">
        <f>IF($G1770&gt;1,(LEN(M1770)*VLOOKUP(N1770,'Lookup Sheet'!$A$6:$B$114,2,FALSE))+20,IF($G1770=1,(LEN(M1770)*VLOOKUP(N1770,'Lookup Sheet'!$A$6:$B$114,2,FALSE))+10,LEN(M1770)*VLOOKUP(N1770,'Lookup Sheet'!$A$6:$B$114,2,FALSE)))</f>
        <v>0</v>
      </c>
      <c r="W1770">
        <f>IF($G1770&gt;1,(LEN(O1770)*VLOOKUP(P1770,'Lookup Sheet'!$A$6:$B$114,2,FALSE))+20,IF($G1770=1,(LEN(O1770)*VLOOKUP(P1770,'Lookup Sheet'!$A$6:$B$114,2,FALSE))+10,LEN(O1770)*VLOOKUP(P1770,'Lookup Sheet'!$A$6:$B$114,2,FALSE)))</f>
        <v>0</v>
      </c>
      <c r="X1770">
        <f>IF($G1770&gt;1,(LEN(Q1770)*VLOOKUP(R1770,'Lookup Sheet'!$A$6:$B$114,2,FALSE))+20,IF($G1770=1,(LEN(Q1770)*VLOOKUP(R1770,'Lookup Sheet'!$A$6:$B$114,2,FALSE))+10,LEN(Q1770)*VLOOKUP(R1770,'Lookup Sheet'!$A$6:$B$114,2,FALSE)))</f>
        <v>0</v>
      </c>
    </row>
    <row r="1771" spans="2:24" x14ac:dyDescent="0.25">
      <c r="B1771" s="3"/>
      <c r="C1771" s="3"/>
      <c r="D1771" s="3"/>
      <c r="E1771" s="3"/>
      <c r="F1771" s="3"/>
      <c r="G1771" s="3"/>
      <c r="H1771" s="3"/>
      <c r="I1771" s="3"/>
      <c r="J1771" s="3"/>
      <c r="K1771" s="7"/>
      <c r="L1771" s="7"/>
      <c r="M1771" s="7"/>
      <c r="N1771" s="7"/>
      <c r="O1771" s="7"/>
      <c r="P1771" s="7"/>
      <c r="Q1771" s="7"/>
      <c r="R1771" s="3"/>
      <c r="U1771">
        <f>IF($G1771&gt;1,(LEN(K1771)*VLOOKUP(L1771,'Lookup Sheet'!$A$6:$B$114,2,FALSE))+20,IF($G1771=1,(LEN(K1771)*VLOOKUP(L1771,'Lookup Sheet'!$A$6:$B$114,2,FALSE))+10,LEN(K1771)*VLOOKUP(L1771,'Lookup Sheet'!$A$6:$B$114,2,FALSE)))</f>
        <v>0</v>
      </c>
      <c r="V1771">
        <f>IF($G1771&gt;1,(LEN(M1771)*VLOOKUP(N1771,'Lookup Sheet'!$A$6:$B$114,2,FALSE))+20,IF($G1771=1,(LEN(M1771)*VLOOKUP(N1771,'Lookup Sheet'!$A$6:$B$114,2,FALSE))+10,LEN(M1771)*VLOOKUP(N1771,'Lookup Sheet'!$A$6:$B$114,2,FALSE)))</f>
        <v>0</v>
      </c>
      <c r="W1771">
        <f>IF($G1771&gt;1,(LEN(O1771)*VLOOKUP(P1771,'Lookup Sheet'!$A$6:$B$114,2,FALSE))+20,IF($G1771=1,(LEN(O1771)*VLOOKUP(P1771,'Lookup Sheet'!$A$6:$B$114,2,FALSE))+10,LEN(O1771)*VLOOKUP(P1771,'Lookup Sheet'!$A$6:$B$114,2,FALSE)))</f>
        <v>0</v>
      </c>
      <c r="X1771">
        <f>IF($G1771&gt;1,(LEN(Q1771)*VLOOKUP(R1771,'Lookup Sheet'!$A$6:$B$114,2,FALSE))+20,IF($G1771=1,(LEN(Q1771)*VLOOKUP(R1771,'Lookup Sheet'!$A$6:$B$114,2,FALSE))+10,LEN(Q1771)*VLOOKUP(R1771,'Lookup Sheet'!$A$6:$B$114,2,FALSE)))</f>
        <v>0</v>
      </c>
    </row>
    <row r="1772" spans="2:24" x14ac:dyDescent="0.25">
      <c r="B1772" s="3"/>
      <c r="C1772" s="3"/>
      <c r="D1772" s="3"/>
      <c r="E1772" s="3"/>
      <c r="F1772" s="3"/>
      <c r="G1772" s="3"/>
      <c r="H1772" s="3"/>
      <c r="I1772" s="3"/>
      <c r="J1772" s="3"/>
      <c r="K1772" s="7"/>
      <c r="L1772" s="7"/>
      <c r="M1772" s="7"/>
      <c r="N1772" s="7"/>
      <c r="O1772" s="7"/>
      <c r="P1772" s="7"/>
      <c r="Q1772" s="7"/>
      <c r="R1772" s="3"/>
      <c r="U1772">
        <f>IF($G1772&gt;1,(LEN(K1772)*VLOOKUP(L1772,'Lookup Sheet'!$A$6:$B$114,2,FALSE))+20,IF($G1772=1,(LEN(K1772)*VLOOKUP(L1772,'Lookup Sheet'!$A$6:$B$114,2,FALSE))+10,LEN(K1772)*VLOOKUP(L1772,'Lookup Sheet'!$A$6:$B$114,2,FALSE)))</f>
        <v>0</v>
      </c>
      <c r="V1772">
        <f>IF($G1772&gt;1,(LEN(M1772)*VLOOKUP(N1772,'Lookup Sheet'!$A$6:$B$114,2,FALSE))+20,IF($G1772=1,(LEN(M1772)*VLOOKUP(N1772,'Lookup Sheet'!$A$6:$B$114,2,FALSE))+10,LEN(M1772)*VLOOKUP(N1772,'Lookup Sheet'!$A$6:$B$114,2,FALSE)))</f>
        <v>0</v>
      </c>
      <c r="W1772">
        <f>IF($G1772&gt;1,(LEN(O1772)*VLOOKUP(P1772,'Lookup Sheet'!$A$6:$B$114,2,FALSE))+20,IF($G1772=1,(LEN(O1772)*VLOOKUP(P1772,'Lookup Sheet'!$A$6:$B$114,2,FALSE))+10,LEN(O1772)*VLOOKUP(P1772,'Lookup Sheet'!$A$6:$B$114,2,FALSE)))</f>
        <v>0</v>
      </c>
      <c r="X1772">
        <f>IF($G1772&gt;1,(LEN(Q1772)*VLOOKUP(R1772,'Lookup Sheet'!$A$6:$B$114,2,FALSE))+20,IF($G1772=1,(LEN(Q1772)*VLOOKUP(R1772,'Lookup Sheet'!$A$6:$B$114,2,FALSE))+10,LEN(Q1772)*VLOOKUP(R1772,'Lookup Sheet'!$A$6:$B$114,2,FALSE)))</f>
        <v>0</v>
      </c>
    </row>
    <row r="1773" spans="2:24" x14ac:dyDescent="0.25">
      <c r="B1773" s="3"/>
      <c r="C1773" s="3"/>
      <c r="D1773" s="3"/>
      <c r="E1773" s="3"/>
      <c r="F1773" s="3"/>
      <c r="G1773" s="3"/>
      <c r="H1773" s="3"/>
      <c r="I1773" s="3"/>
      <c r="J1773" s="3"/>
      <c r="K1773" s="7"/>
      <c r="L1773" s="7"/>
      <c r="M1773" s="7"/>
      <c r="N1773" s="7"/>
      <c r="O1773" s="7"/>
      <c r="P1773" s="7"/>
      <c r="Q1773" s="7"/>
      <c r="R1773" s="3"/>
      <c r="U1773">
        <f>IF($G1773&gt;1,(LEN(K1773)*VLOOKUP(L1773,'Lookup Sheet'!$A$6:$B$114,2,FALSE))+20,IF($G1773=1,(LEN(K1773)*VLOOKUP(L1773,'Lookup Sheet'!$A$6:$B$114,2,FALSE))+10,LEN(K1773)*VLOOKUP(L1773,'Lookup Sheet'!$A$6:$B$114,2,FALSE)))</f>
        <v>0</v>
      </c>
      <c r="V1773">
        <f>IF($G1773&gt;1,(LEN(M1773)*VLOOKUP(N1773,'Lookup Sheet'!$A$6:$B$114,2,FALSE))+20,IF($G1773=1,(LEN(M1773)*VLOOKUP(N1773,'Lookup Sheet'!$A$6:$B$114,2,FALSE))+10,LEN(M1773)*VLOOKUP(N1773,'Lookup Sheet'!$A$6:$B$114,2,FALSE)))</f>
        <v>0</v>
      </c>
      <c r="W1773">
        <f>IF($G1773&gt;1,(LEN(O1773)*VLOOKUP(P1773,'Lookup Sheet'!$A$6:$B$114,2,FALSE))+20,IF($G1773=1,(LEN(O1773)*VLOOKUP(P1773,'Lookup Sheet'!$A$6:$B$114,2,FALSE))+10,LEN(O1773)*VLOOKUP(P1773,'Lookup Sheet'!$A$6:$B$114,2,FALSE)))</f>
        <v>0</v>
      </c>
      <c r="X1773">
        <f>IF($G1773&gt;1,(LEN(Q1773)*VLOOKUP(R1773,'Lookup Sheet'!$A$6:$B$114,2,FALSE))+20,IF($G1773=1,(LEN(Q1773)*VLOOKUP(R1773,'Lookup Sheet'!$A$6:$B$114,2,FALSE))+10,LEN(Q1773)*VLOOKUP(R1773,'Lookup Sheet'!$A$6:$B$114,2,FALSE)))</f>
        <v>0</v>
      </c>
    </row>
    <row r="1774" spans="2:24" x14ac:dyDescent="0.25">
      <c r="B1774" s="3"/>
      <c r="C1774" s="3"/>
      <c r="D1774" s="3"/>
      <c r="E1774" s="3"/>
      <c r="F1774" s="3"/>
      <c r="G1774" s="3"/>
      <c r="H1774" s="3"/>
      <c r="I1774" s="3"/>
      <c r="J1774" s="3"/>
      <c r="K1774" s="7"/>
      <c r="L1774" s="7"/>
      <c r="M1774" s="7"/>
      <c r="N1774" s="7"/>
      <c r="O1774" s="7"/>
      <c r="P1774" s="7"/>
      <c r="Q1774" s="7"/>
      <c r="R1774" s="3"/>
      <c r="U1774">
        <f>IF($G1774&gt;1,(LEN(K1774)*VLOOKUP(L1774,'Lookup Sheet'!$A$6:$B$114,2,FALSE))+20,IF($G1774=1,(LEN(K1774)*VLOOKUP(L1774,'Lookup Sheet'!$A$6:$B$114,2,FALSE))+10,LEN(K1774)*VLOOKUP(L1774,'Lookup Sheet'!$A$6:$B$114,2,FALSE)))</f>
        <v>0</v>
      </c>
      <c r="V1774">
        <f>IF($G1774&gt;1,(LEN(M1774)*VLOOKUP(N1774,'Lookup Sheet'!$A$6:$B$114,2,FALSE))+20,IF($G1774=1,(LEN(M1774)*VLOOKUP(N1774,'Lookup Sheet'!$A$6:$B$114,2,FALSE))+10,LEN(M1774)*VLOOKUP(N1774,'Lookup Sheet'!$A$6:$B$114,2,FALSE)))</f>
        <v>0</v>
      </c>
      <c r="W1774">
        <f>IF($G1774&gt;1,(LEN(O1774)*VLOOKUP(P1774,'Lookup Sheet'!$A$6:$B$114,2,FALSE))+20,IF($G1774=1,(LEN(O1774)*VLOOKUP(P1774,'Lookup Sheet'!$A$6:$B$114,2,FALSE))+10,LEN(O1774)*VLOOKUP(P1774,'Lookup Sheet'!$A$6:$B$114,2,FALSE)))</f>
        <v>0</v>
      </c>
      <c r="X1774">
        <f>IF($G1774&gt;1,(LEN(Q1774)*VLOOKUP(R1774,'Lookup Sheet'!$A$6:$B$114,2,FALSE))+20,IF($G1774=1,(LEN(Q1774)*VLOOKUP(R1774,'Lookup Sheet'!$A$6:$B$114,2,FALSE))+10,LEN(Q1774)*VLOOKUP(R1774,'Lookup Sheet'!$A$6:$B$114,2,FALSE)))</f>
        <v>0</v>
      </c>
    </row>
    <row r="1775" spans="2:24" x14ac:dyDescent="0.25">
      <c r="B1775" s="3"/>
      <c r="C1775" s="3"/>
      <c r="D1775" s="3"/>
      <c r="E1775" s="3"/>
      <c r="F1775" s="3"/>
      <c r="G1775" s="3"/>
      <c r="H1775" s="3"/>
      <c r="I1775" s="3"/>
      <c r="J1775" s="3"/>
      <c r="K1775" s="7"/>
      <c r="L1775" s="7"/>
      <c r="M1775" s="7"/>
      <c r="N1775" s="7"/>
      <c r="O1775" s="7"/>
      <c r="P1775" s="7"/>
      <c r="Q1775" s="7"/>
      <c r="R1775" s="3"/>
      <c r="U1775">
        <f>IF($G1775&gt;1,(LEN(K1775)*VLOOKUP(L1775,'Lookup Sheet'!$A$6:$B$114,2,FALSE))+20,IF($G1775=1,(LEN(K1775)*VLOOKUP(L1775,'Lookup Sheet'!$A$6:$B$114,2,FALSE))+10,LEN(K1775)*VLOOKUP(L1775,'Lookup Sheet'!$A$6:$B$114,2,FALSE)))</f>
        <v>0</v>
      </c>
      <c r="V1775">
        <f>IF($G1775&gt;1,(LEN(M1775)*VLOOKUP(N1775,'Lookup Sheet'!$A$6:$B$114,2,FALSE))+20,IF($G1775=1,(LEN(M1775)*VLOOKUP(N1775,'Lookup Sheet'!$A$6:$B$114,2,FALSE))+10,LEN(M1775)*VLOOKUP(N1775,'Lookup Sheet'!$A$6:$B$114,2,FALSE)))</f>
        <v>0</v>
      </c>
      <c r="W1775">
        <f>IF($G1775&gt;1,(LEN(O1775)*VLOOKUP(P1775,'Lookup Sheet'!$A$6:$B$114,2,FALSE))+20,IF($G1775=1,(LEN(O1775)*VLOOKUP(P1775,'Lookup Sheet'!$A$6:$B$114,2,FALSE))+10,LEN(O1775)*VLOOKUP(P1775,'Lookup Sheet'!$A$6:$B$114,2,FALSE)))</f>
        <v>0</v>
      </c>
      <c r="X1775">
        <f>IF($G1775&gt;1,(LEN(Q1775)*VLOOKUP(R1775,'Lookup Sheet'!$A$6:$B$114,2,FALSE))+20,IF($G1775=1,(LEN(Q1775)*VLOOKUP(R1775,'Lookup Sheet'!$A$6:$B$114,2,FALSE))+10,LEN(Q1775)*VLOOKUP(R1775,'Lookup Sheet'!$A$6:$B$114,2,FALSE)))</f>
        <v>0</v>
      </c>
    </row>
    <row r="1776" spans="2:24" x14ac:dyDescent="0.25">
      <c r="B1776" s="3"/>
      <c r="C1776" s="3"/>
      <c r="D1776" s="3"/>
      <c r="E1776" s="3"/>
      <c r="F1776" s="3"/>
      <c r="G1776" s="3"/>
      <c r="H1776" s="3"/>
      <c r="I1776" s="3"/>
      <c r="J1776" s="3"/>
      <c r="K1776" s="7"/>
      <c r="L1776" s="7"/>
      <c r="M1776" s="7"/>
      <c r="N1776" s="7"/>
      <c r="O1776" s="7"/>
      <c r="P1776" s="7"/>
      <c r="Q1776" s="7"/>
      <c r="R1776" s="3"/>
      <c r="U1776">
        <f>IF($G1776&gt;1,(LEN(K1776)*VLOOKUP(L1776,'Lookup Sheet'!$A$6:$B$114,2,FALSE))+20,IF($G1776=1,(LEN(K1776)*VLOOKUP(L1776,'Lookup Sheet'!$A$6:$B$114,2,FALSE))+10,LEN(K1776)*VLOOKUP(L1776,'Lookup Sheet'!$A$6:$B$114,2,FALSE)))</f>
        <v>0</v>
      </c>
      <c r="V1776">
        <f>IF($G1776&gt;1,(LEN(M1776)*VLOOKUP(N1776,'Lookup Sheet'!$A$6:$B$114,2,FALSE))+20,IF($G1776=1,(LEN(M1776)*VLOOKUP(N1776,'Lookup Sheet'!$A$6:$B$114,2,FALSE))+10,LEN(M1776)*VLOOKUP(N1776,'Lookup Sheet'!$A$6:$B$114,2,FALSE)))</f>
        <v>0</v>
      </c>
      <c r="W1776">
        <f>IF($G1776&gt;1,(LEN(O1776)*VLOOKUP(P1776,'Lookup Sheet'!$A$6:$B$114,2,FALSE))+20,IF($G1776=1,(LEN(O1776)*VLOOKUP(P1776,'Lookup Sheet'!$A$6:$B$114,2,FALSE))+10,LEN(O1776)*VLOOKUP(P1776,'Lookup Sheet'!$A$6:$B$114,2,FALSE)))</f>
        <v>0</v>
      </c>
      <c r="X1776">
        <f>IF($G1776&gt;1,(LEN(Q1776)*VLOOKUP(R1776,'Lookup Sheet'!$A$6:$B$114,2,FALSE))+20,IF($G1776=1,(LEN(Q1776)*VLOOKUP(R1776,'Lookup Sheet'!$A$6:$B$114,2,FALSE))+10,LEN(Q1776)*VLOOKUP(R1776,'Lookup Sheet'!$A$6:$B$114,2,FALSE)))</f>
        <v>0</v>
      </c>
    </row>
    <row r="1777" spans="2:24" x14ac:dyDescent="0.25">
      <c r="B1777" s="3"/>
      <c r="C1777" s="3"/>
      <c r="D1777" s="3"/>
      <c r="E1777" s="3"/>
      <c r="F1777" s="3"/>
      <c r="G1777" s="3"/>
      <c r="H1777" s="3"/>
      <c r="I1777" s="3"/>
      <c r="J1777" s="3"/>
      <c r="K1777" s="7"/>
      <c r="L1777" s="7"/>
      <c r="M1777" s="7"/>
      <c r="N1777" s="7"/>
      <c r="O1777" s="7"/>
      <c r="P1777" s="7"/>
      <c r="Q1777" s="7"/>
      <c r="R1777" s="3"/>
      <c r="U1777">
        <f>IF($G1777&gt;1,(LEN(K1777)*VLOOKUP(L1777,'Lookup Sheet'!$A$6:$B$114,2,FALSE))+20,IF($G1777=1,(LEN(K1777)*VLOOKUP(L1777,'Lookup Sheet'!$A$6:$B$114,2,FALSE))+10,LEN(K1777)*VLOOKUP(L1777,'Lookup Sheet'!$A$6:$B$114,2,FALSE)))</f>
        <v>0</v>
      </c>
      <c r="V1777">
        <f>IF($G1777&gt;1,(LEN(M1777)*VLOOKUP(N1777,'Lookup Sheet'!$A$6:$B$114,2,FALSE))+20,IF($G1777=1,(LEN(M1777)*VLOOKUP(N1777,'Lookup Sheet'!$A$6:$B$114,2,FALSE))+10,LEN(M1777)*VLOOKUP(N1777,'Lookup Sheet'!$A$6:$B$114,2,FALSE)))</f>
        <v>0</v>
      </c>
      <c r="W1777">
        <f>IF($G1777&gt;1,(LEN(O1777)*VLOOKUP(P1777,'Lookup Sheet'!$A$6:$B$114,2,FALSE))+20,IF($G1777=1,(LEN(O1777)*VLOOKUP(P1777,'Lookup Sheet'!$A$6:$B$114,2,FALSE))+10,LEN(O1777)*VLOOKUP(P1777,'Lookup Sheet'!$A$6:$B$114,2,FALSE)))</f>
        <v>0</v>
      </c>
      <c r="X1777">
        <f>IF($G1777&gt;1,(LEN(Q1777)*VLOOKUP(R1777,'Lookup Sheet'!$A$6:$B$114,2,FALSE))+20,IF($G1777=1,(LEN(Q1777)*VLOOKUP(R1777,'Lookup Sheet'!$A$6:$B$114,2,FALSE))+10,LEN(Q1777)*VLOOKUP(R1777,'Lookup Sheet'!$A$6:$B$114,2,FALSE)))</f>
        <v>0</v>
      </c>
    </row>
    <row r="1778" spans="2:24" x14ac:dyDescent="0.25">
      <c r="B1778" s="3"/>
      <c r="C1778" s="3"/>
      <c r="D1778" s="3"/>
      <c r="E1778" s="3"/>
      <c r="F1778" s="3"/>
      <c r="G1778" s="3"/>
      <c r="H1778" s="3"/>
      <c r="I1778" s="3"/>
      <c r="J1778" s="3"/>
      <c r="K1778" s="7"/>
      <c r="L1778" s="7"/>
      <c r="M1778" s="7"/>
      <c r="N1778" s="7"/>
      <c r="O1778" s="7"/>
      <c r="P1778" s="7"/>
      <c r="Q1778" s="7"/>
      <c r="R1778" s="3"/>
      <c r="U1778">
        <f>IF($G1778&gt;1,(LEN(K1778)*VLOOKUP(L1778,'Lookup Sheet'!$A$6:$B$114,2,FALSE))+20,IF($G1778=1,(LEN(K1778)*VLOOKUP(L1778,'Lookup Sheet'!$A$6:$B$114,2,FALSE))+10,LEN(K1778)*VLOOKUP(L1778,'Lookup Sheet'!$A$6:$B$114,2,FALSE)))</f>
        <v>0</v>
      </c>
      <c r="V1778">
        <f>IF($G1778&gt;1,(LEN(M1778)*VLOOKUP(N1778,'Lookup Sheet'!$A$6:$B$114,2,FALSE))+20,IF($G1778=1,(LEN(M1778)*VLOOKUP(N1778,'Lookup Sheet'!$A$6:$B$114,2,FALSE))+10,LEN(M1778)*VLOOKUP(N1778,'Lookup Sheet'!$A$6:$B$114,2,FALSE)))</f>
        <v>0</v>
      </c>
      <c r="W1778">
        <f>IF($G1778&gt;1,(LEN(O1778)*VLOOKUP(P1778,'Lookup Sheet'!$A$6:$B$114,2,FALSE))+20,IF($G1778=1,(LEN(O1778)*VLOOKUP(P1778,'Lookup Sheet'!$A$6:$B$114,2,FALSE))+10,LEN(O1778)*VLOOKUP(P1778,'Lookup Sheet'!$A$6:$B$114,2,FALSE)))</f>
        <v>0</v>
      </c>
      <c r="X1778">
        <f>IF($G1778&gt;1,(LEN(Q1778)*VLOOKUP(R1778,'Lookup Sheet'!$A$6:$B$114,2,FALSE))+20,IF($G1778=1,(LEN(Q1778)*VLOOKUP(R1778,'Lookup Sheet'!$A$6:$B$114,2,FALSE))+10,LEN(Q1778)*VLOOKUP(R1778,'Lookup Sheet'!$A$6:$B$114,2,FALSE)))</f>
        <v>0</v>
      </c>
    </row>
    <row r="1779" spans="2:24" x14ac:dyDescent="0.25">
      <c r="B1779" s="3"/>
      <c r="C1779" s="3"/>
      <c r="D1779" s="3"/>
      <c r="E1779" s="3"/>
      <c r="F1779" s="3"/>
      <c r="G1779" s="3"/>
      <c r="H1779" s="3"/>
      <c r="I1779" s="3"/>
      <c r="J1779" s="3"/>
      <c r="K1779" s="7"/>
      <c r="L1779" s="7"/>
      <c r="M1779" s="7"/>
      <c r="N1779" s="7"/>
      <c r="O1779" s="7"/>
      <c r="P1779" s="7"/>
      <c r="Q1779" s="7"/>
      <c r="R1779" s="3"/>
      <c r="U1779">
        <f>IF($G1779&gt;1,(LEN(K1779)*VLOOKUP(L1779,'Lookup Sheet'!$A$6:$B$114,2,FALSE))+20,IF($G1779=1,(LEN(K1779)*VLOOKUP(L1779,'Lookup Sheet'!$A$6:$B$114,2,FALSE))+10,LEN(K1779)*VLOOKUP(L1779,'Lookup Sheet'!$A$6:$B$114,2,FALSE)))</f>
        <v>0</v>
      </c>
      <c r="V1779">
        <f>IF($G1779&gt;1,(LEN(M1779)*VLOOKUP(N1779,'Lookup Sheet'!$A$6:$B$114,2,FALSE))+20,IF($G1779=1,(LEN(M1779)*VLOOKUP(N1779,'Lookup Sheet'!$A$6:$B$114,2,FALSE))+10,LEN(M1779)*VLOOKUP(N1779,'Lookup Sheet'!$A$6:$B$114,2,FALSE)))</f>
        <v>0</v>
      </c>
      <c r="W1779">
        <f>IF($G1779&gt;1,(LEN(O1779)*VLOOKUP(P1779,'Lookup Sheet'!$A$6:$B$114,2,FALSE))+20,IF($G1779=1,(LEN(O1779)*VLOOKUP(P1779,'Lookup Sheet'!$A$6:$B$114,2,FALSE))+10,LEN(O1779)*VLOOKUP(P1779,'Lookup Sheet'!$A$6:$B$114,2,FALSE)))</f>
        <v>0</v>
      </c>
      <c r="X1779">
        <f>IF($G1779&gt;1,(LEN(Q1779)*VLOOKUP(R1779,'Lookup Sheet'!$A$6:$B$114,2,FALSE))+20,IF($G1779=1,(LEN(Q1779)*VLOOKUP(R1779,'Lookup Sheet'!$A$6:$B$114,2,FALSE))+10,LEN(Q1779)*VLOOKUP(R1779,'Lookup Sheet'!$A$6:$B$114,2,FALSE)))</f>
        <v>0</v>
      </c>
    </row>
    <row r="1780" spans="2:24" x14ac:dyDescent="0.25">
      <c r="B1780" s="3"/>
      <c r="C1780" s="3"/>
      <c r="D1780" s="3"/>
      <c r="E1780" s="3"/>
      <c r="F1780" s="3"/>
      <c r="G1780" s="3"/>
      <c r="H1780" s="3"/>
      <c r="I1780" s="3"/>
      <c r="J1780" s="3"/>
      <c r="K1780" s="7"/>
      <c r="L1780" s="7"/>
      <c r="M1780" s="7"/>
      <c r="N1780" s="7"/>
      <c r="O1780" s="7"/>
      <c r="P1780" s="7"/>
      <c r="Q1780" s="7"/>
      <c r="R1780" s="3"/>
      <c r="U1780">
        <f>IF($G1780&gt;1,(LEN(K1780)*VLOOKUP(L1780,'Lookup Sheet'!$A$6:$B$114,2,FALSE))+20,IF($G1780=1,(LEN(K1780)*VLOOKUP(L1780,'Lookup Sheet'!$A$6:$B$114,2,FALSE))+10,LEN(K1780)*VLOOKUP(L1780,'Lookup Sheet'!$A$6:$B$114,2,FALSE)))</f>
        <v>0</v>
      </c>
      <c r="V1780">
        <f>IF($G1780&gt;1,(LEN(M1780)*VLOOKUP(N1780,'Lookup Sheet'!$A$6:$B$114,2,FALSE))+20,IF($G1780=1,(LEN(M1780)*VLOOKUP(N1780,'Lookup Sheet'!$A$6:$B$114,2,FALSE))+10,LEN(M1780)*VLOOKUP(N1780,'Lookup Sheet'!$A$6:$B$114,2,FALSE)))</f>
        <v>0</v>
      </c>
      <c r="W1780">
        <f>IF($G1780&gt;1,(LEN(O1780)*VLOOKUP(P1780,'Lookup Sheet'!$A$6:$B$114,2,FALSE))+20,IF($G1780=1,(LEN(O1780)*VLOOKUP(P1780,'Lookup Sheet'!$A$6:$B$114,2,FALSE))+10,LEN(O1780)*VLOOKUP(P1780,'Lookup Sheet'!$A$6:$B$114,2,FALSE)))</f>
        <v>0</v>
      </c>
      <c r="X1780">
        <f>IF($G1780&gt;1,(LEN(Q1780)*VLOOKUP(R1780,'Lookup Sheet'!$A$6:$B$114,2,FALSE))+20,IF($G1780=1,(LEN(Q1780)*VLOOKUP(R1780,'Lookup Sheet'!$A$6:$B$114,2,FALSE))+10,LEN(Q1780)*VLOOKUP(R1780,'Lookup Sheet'!$A$6:$B$114,2,FALSE)))</f>
        <v>0</v>
      </c>
    </row>
    <row r="1781" spans="2:24" x14ac:dyDescent="0.25">
      <c r="B1781" s="3"/>
      <c r="C1781" s="3"/>
      <c r="D1781" s="3"/>
      <c r="E1781" s="3"/>
      <c r="F1781" s="3"/>
      <c r="G1781" s="3"/>
      <c r="H1781" s="3"/>
      <c r="I1781" s="3"/>
      <c r="J1781" s="3"/>
      <c r="K1781" s="7"/>
      <c r="L1781" s="7"/>
      <c r="M1781" s="7"/>
      <c r="N1781" s="7"/>
      <c r="O1781" s="7"/>
      <c r="P1781" s="7"/>
      <c r="Q1781" s="7"/>
      <c r="R1781" s="3"/>
      <c r="U1781">
        <f>IF($G1781&gt;1,(LEN(K1781)*VLOOKUP(L1781,'Lookup Sheet'!$A$6:$B$114,2,FALSE))+20,IF($G1781=1,(LEN(K1781)*VLOOKUP(L1781,'Lookup Sheet'!$A$6:$B$114,2,FALSE))+10,LEN(K1781)*VLOOKUP(L1781,'Lookup Sheet'!$A$6:$B$114,2,FALSE)))</f>
        <v>0</v>
      </c>
      <c r="V1781">
        <f>IF($G1781&gt;1,(LEN(M1781)*VLOOKUP(N1781,'Lookup Sheet'!$A$6:$B$114,2,FALSE))+20,IF($G1781=1,(LEN(M1781)*VLOOKUP(N1781,'Lookup Sheet'!$A$6:$B$114,2,FALSE))+10,LEN(M1781)*VLOOKUP(N1781,'Lookup Sheet'!$A$6:$B$114,2,FALSE)))</f>
        <v>0</v>
      </c>
      <c r="W1781">
        <f>IF($G1781&gt;1,(LEN(O1781)*VLOOKUP(P1781,'Lookup Sheet'!$A$6:$B$114,2,FALSE))+20,IF($G1781=1,(LEN(O1781)*VLOOKUP(P1781,'Lookup Sheet'!$A$6:$B$114,2,FALSE))+10,LEN(O1781)*VLOOKUP(P1781,'Lookup Sheet'!$A$6:$B$114,2,FALSE)))</f>
        <v>0</v>
      </c>
      <c r="X1781">
        <f>IF($G1781&gt;1,(LEN(Q1781)*VLOOKUP(R1781,'Lookup Sheet'!$A$6:$B$114,2,FALSE))+20,IF($G1781=1,(LEN(Q1781)*VLOOKUP(R1781,'Lookup Sheet'!$A$6:$B$114,2,FALSE))+10,LEN(Q1781)*VLOOKUP(R1781,'Lookup Sheet'!$A$6:$B$114,2,FALSE)))</f>
        <v>0</v>
      </c>
    </row>
    <row r="1782" spans="2:24" x14ac:dyDescent="0.25">
      <c r="B1782" s="3"/>
      <c r="C1782" s="3"/>
      <c r="D1782" s="3"/>
      <c r="E1782" s="3"/>
      <c r="F1782" s="3"/>
      <c r="G1782" s="3"/>
      <c r="H1782" s="3"/>
      <c r="I1782" s="3"/>
      <c r="J1782" s="3"/>
      <c r="K1782" s="7"/>
      <c r="L1782" s="7"/>
      <c r="M1782" s="7"/>
      <c r="N1782" s="7"/>
      <c r="O1782" s="7"/>
      <c r="P1782" s="7"/>
      <c r="Q1782" s="7"/>
      <c r="R1782" s="3"/>
      <c r="U1782">
        <f>IF($G1782&gt;1,(LEN(K1782)*VLOOKUP(L1782,'Lookup Sheet'!$A$6:$B$114,2,FALSE))+20,IF($G1782=1,(LEN(K1782)*VLOOKUP(L1782,'Lookup Sheet'!$A$6:$B$114,2,FALSE))+10,LEN(K1782)*VLOOKUP(L1782,'Lookup Sheet'!$A$6:$B$114,2,FALSE)))</f>
        <v>0</v>
      </c>
      <c r="V1782">
        <f>IF($G1782&gt;1,(LEN(M1782)*VLOOKUP(N1782,'Lookup Sheet'!$A$6:$B$114,2,FALSE))+20,IF($G1782=1,(LEN(M1782)*VLOOKUP(N1782,'Lookup Sheet'!$A$6:$B$114,2,FALSE))+10,LEN(M1782)*VLOOKUP(N1782,'Lookup Sheet'!$A$6:$B$114,2,FALSE)))</f>
        <v>0</v>
      </c>
      <c r="W1782">
        <f>IF($G1782&gt;1,(LEN(O1782)*VLOOKUP(P1782,'Lookup Sheet'!$A$6:$B$114,2,FALSE))+20,IF($G1782=1,(LEN(O1782)*VLOOKUP(P1782,'Lookup Sheet'!$A$6:$B$114,2,FALSE))+10,LEN(O1782)*VLOOKUP(P1782,'Lookup Sheet'!$A$6:$B$114,2,FALSE)))</f>
        <v>0</v>
      </c>
      <c r="X1782">
        <f>IF($G1782&gt;1,(LEN(Q1782)*VLOOKUP(R1782,'Lookup Sheet'!$A$6:$B$114,2,FALSE))+20,IF($G1782=1,(LEN(Q1782)*VLOOKUP(R1782,'Lookup Sheet'!$A$6:$B$114,2,FALSE))+10,LEN(Q1782)*VLOOKUP(R1782,'Lookup Sheet'!$A$6:$B$114,2,FALSE)))</f>
        <v>0</v>
      </c>
    </row>
    <row r="1783" spans="2:24" x14ac:dyDescent="0.25">
      <c r="B1783" s="3"/>
      <c r="C1783" s="3"/>
      <c r="D1783" s="3"/>
      <c r="E1783" s="3"/>
      <c r="F1783" s="3"/>
      <c r="G1783" s="3"/>
      <c r="H1783" s="3"/>
      <c r="I1783" s="3"/>
      <c r="J1783" s="3"/>
      <c r="K1783" s="7"/>
      <c r="L1783" s="7"/>
      <c r="M1783" s="7"/>
      <c r="N1783" s="7"/>
      <c r="O1783" s="7"/>
      <c r="P1783" s="7"/>
      <c r="Q1783" s="7"/>
      <c r="R1783" s="3"/>
      <c r="U1783">
        <f>IF($G1783&gt;1,(LEN(K1783)*VLOOKUP(L1783,'Lookup Sheet'!$A$6:$B$114,2,FALSE))+20,IF($G1783=1,(LEN(K1783)*VLOOKUP(L1783,'Lookup Sheet'!$A$6:$B$114,2,FALSE))+10,LEN(K1783)*VLOOKUP(L1783,'Lookup Sheet'!$A$6:$B$114,2,FALSE)))</f>
        <v>0</v>
      </c>
      <c r="V1783">
        <f>IF($G1783&gt;1,(LEN(M1783)*VLOOKUP(N1783,'Lookup Sheet'!$A$6:$B$114,2,FALSE))+20,IF($G1783=1,(LEN(M1783)*VLOOKUP(N1783,'Lookup Sheet'!$A$6:$B$114,2,FALSE))+10,LEN(M1783)*VLOOKUP(N1783,'Lookup Sheet'!$A$6:$B$114,2,FALSE)))</f>
        <v>0</v>
      </c>
      <c r="W1783">
        <f>IF($G1783&gt;1,(LEN(O1783)*VLOOKUP(P1783,'Lookup Sheet'!$A$6:$B$114,2,FALSE))+20,IF($G1783=1,(LEN(O1783)*VLOOKUP(P1783,'Lookup Sheet'!$A$6:$B$114,2,FALSE))+10,LEN(O1783)*VLOOKUP(P1783,'Lookup Sheet'!$A$6:$B$114,2,FALSE)))</f>
        <v>0</v>
      </c>
      <c r="X1783">
        <f>IF($G1783&gt;1,(LEN(Q1783)*VLOOKUP(R1783,'Lookup Sheet'!$A$6:$B$114,2,FALSE))+20,IF($G1783=1,(LEN(Q1783)*VLOOKUP(R1783,'Lookup Sheet'!$A$6:$B$114,2,FALSE))+10,LEN(Q1783)*VLOOKUP(R1783,'Lookup Sheet'!$A$6:$B$114,2,FALSE)))</f>
        <v>0</v>
      </c>
    </row>
    <row r="1784" spans="2:24" x14ac:dyDescent="0.25">
      <c r="B1784" s="3"/>
      <c r="C1784" s="3"/>
      <c r="D1784" s="3"/>
      <c r="E1784" s="3"/>
      <c r="F1784" s="3"/>
      <c r="G1784" s="3"/>
      <c r="H1784" s="3"/>
      <c r="I1784" s="3"/>
      <c r="J1784" s="3"/>
      <c r="K1784" s="7"/>
      <c r="L1784" s="7"/>
      <c r="M1784" s="7"/>
      <c r="N1784" s="7"/>
      <c r="O1784" s="7"/>
      <c r="P1784" s="7"/>
      <c r="Q1784" s="7"/>
      <c r="R1784" s="3"/>
      <c r="U1784">
        <f>IF($G1784&gt;1,(LEN(K1784)*VLOOKUP(L1784,'Lookup Sheet'!$A$6:$B$114,2,FALSE))+20,IF($G1784=1,(LEN(K1784)*VLOOKUP(L1784,'Lookup Sheet'!$A$6:$B$114,2,FALSE))+10,LEN(K1784)*VLOOKUP(L1784,'Lookup Sheet'!$A$6:$B$114,2,FALSE)))</f>
        <v>0</v>
      </c>
      <c r="V1784">
        <f>IF($G1784&gt;1,(LEN(M1784)*VLOOKUP(N1784,'Lookup Sheet'!$A$6:$B$114,2,FALSE))+20,IF($G1784=1,(LEN(M1784)*VLOOKUP(N1784,'Lookup Sheet'!$A$6:$B$114,2,FALSE))+10,LEN(M1784)*VLOOKUP(N1784,'Lookup Sheet'!$A$6:$B$114,2,FALSE)))</f>
        <v>0</v>
      </c>
      <c r="W1784">
        <f>IF($G1784&gt;1,(LEN(O1784)*VLOOKUP(P1784,'Lookup Sheet'!$A$6:$B$114,2,FALSE))+20,IF($G1784=1,(LEN(O1784)*VLOOKUP(P1784,'Lookup Sheet'!$A$6:$B$114,2,FALSE))+10,LEN(O1784)*VLOOKUP(P1784,'Lookup Sheet'!$A$6:$B$114,2,FALSE)))</f>
        <v>0</v>
      </c>
      <c r="X1784">
        <f>IF($G1784&gt;1,(LEN(Q1784)*VLOOKUP(R1784,'Lookup Sheet'!$A$6:$B$114,2,FALSE))+20,IF($G1784=1,(LEN(Q1784)*VLOOKUP(R1784,'Lookup Sheet'!$A$6:$B$114,2,FALSE))+10,LEN(Q1784)*VLOOKUP(R1784,'Lookup Sheet'!$A$6:$B$114,2,FALSE)))</f>
        <v>0</v>
      </c>
    </row>
    <row r="1785" spans="2:24" x14ac:dyDescent="0.25">
      <c r="B1785" s="3"/>
      <c r="C1785" s="3"/>
      <c r="D1785" s="3"/>
      <c r="E1785" s="3"/>
      <c r="F1785" s="3"/>
      <c r="G1785" s="3"/>
      <c r="H1785" s="3"/>
      <c r="I1785" s="3"/>
      <c r="J1785" s="3"/>
      <c r="K1785" s="7"/>
      <c r="L1785" s="7"/>
      <c r="M1785" s="7"/>
      <c r="N1785" s="7"/>
      <c r="O1785" s="7"/>
      <c r="P1785" s="7"/>
      <c r="Q1785" s="7"/>
      <c r="R1785" s="3"/>
      <c r="U1785">
        <f>IF($G1785&gt;1,(LEN(K1785)*VLOOKUP(L1785,'Lookup Sheet'!$A$6:$B$114,2,FALSE))+20,IF($G1785=1,(LEN(K1785)*VLOOKUP(L1785,'Lookup Sheet'!$A$6:$B$114,2,FALSE))+10,LEN(K1785)*VLOOKUP(L1785,'Lookup Sheet'!$A$6:$B$114,2,FALSE)))</f>
        <v>0</v>
      </c>
      <c r="V1785">
        <f>IF($G1785&gt;1,(LEN(M1785)*VLOOKUP(N1785,'Lookup Sheet'!$A$6:$B$114,2,FALSE))+20,IF($G1785=1,(LEN(M1785)*VLOOKUP(N1785,'Lookup Sheet'!$A$6:$B$114,2,FALSE))+10,LEN(M1785)*VLOOKUP(N1785,'Lookup Sheet'!$A$6:$B$114,2,FALSE)))</f>
        <v>0</v>
      </c>
      <c r="W1785">
        <f>IF($G1785&gt;1,(LEN(O1785)*VLOOKUP(P1785,'Lookup Sheet'!$A$6:$B$114,2,FALSE))+20,IF($G1785=1,(LEN(O1785)*VLOOKUP(P1785,'Lookup Sheet'!$A$6:$B$114,2,FALSE))+10,LEN(O1785)*VLOOKUP(P1785,'Lookup Sheet'!$A$6:$B$114,2,FALSE)))</f>
        <v>0</v>
      </c>
      <c r="X1785">
        <f>IF($G1785&gt;1,(LEN(Q1785)*VLOOKUP(R1785,'Lookup Sheet'!$A$6:$B$114,2,FALSE))+20,IF($G1785=1,(LEN(Q1785)*VLOOKUP(R1785,'Lookup Sheet'!$A$6:$B$114,2,FALSE))+10,LEN(Q1785)*VLOOKUP(R1785,'Lookup Sheet'!$A$6:$B$114,2,FALSE)))</f>
        <v>0</v>
      </c>
    </row>
    <row r="1786" spans="2:24" x14ac:dyDescent="0.25">
      <c r="B1786" s="3"/>
      <c r="C1786" s="3"/>
      <c r="D1786" s="3"/>
      <c r="E1786" s="3"/>
      <c r="F1786" s="3"/>
      <c r="G1786" s="3"/>
      <c r="H1786" s="3"/>
      <c r="I1786" s="3"/>
      <c r="J1786" s="3"/>
      <c r="K1786" s="7"/>
      <c r="L1786" s="7"/>
      <c r="M1786" s="7"/>
      <c r="N1786" s="7"/>
      <c r="O1786" s="7"/>
      <c r="P1786" s="7"/>
      <c r="Q1786" s="7"/>
      <c r="R1786" s="3"/>
      <c r="U1786">
        <f>IF($G1786&gt;1,(LEN(K1786)*VLOOKUP(L1786,'Lookup Sheet'!$A$6:$B$114,2,FALSE))+20,IF($G1786=1,(LEN(K1786)*VLOOKUP(L1786,'Lookup Sheet'!$A$6:$B$114,2,FALSE))+10,LEN(K1786)*VLOOKUP(L1786,'Lookup Sheet'!$A$6:$B$114,2,FALSE)))</f>
        <v>0</v>
      </c>
      <c r="V1786">
        <f>IF($G1786&gt;1,(LEN(M1786)*VLOOKUP(N1786,'Lookup Sheet'!$A$6:$B$114,2,FALSE))+20,IF($G1786=1,(LEN(M1786)*VLOOKUP(N1786,'Lookup Sheet'!$A$6:$B$114,2,FALSE))+10,LEN(M1786)*VLOOKUP(N1786,'Lookup Sheet'!$A$6:$B$114,2,FALSE)))</f>
        <v>0</v>
      </c>
      <c r="W1786">
        <f>IF($G1786&gt;1,(LEN(O1786)*VLOOKUP(P1786,'Lookup Sheet'!$A$6:$B$114,2,FALSE))+20,IF($G1786=1,(LEN(O1786)*VLOOKUP(P1786,'Lookup Sheet'!$A$6:$B$114,2,FALSE))+10,LEN(O1786)*VLOOKUP(P1786,'Lookup Sheet'!$A$6:$B$114,2,FALSE)))</f>
        <v>0</v>
      </c>
      <c r="X1786">
        <f>IF($G1786&gt;1,(LEN(Q1786)*VLOOKUP(R1786,'Lookup Sheet'!$A$6:$B$114,2,FALSE))+20,IF($G1786=1,(LEN(Q1786)*VLOOKUP(R1786,'Lookup Sheet'!$A$6:$B$114,2,FALSE))+10,LEN(Q1786)*VLOOKUP(R1786,'Lookup Sheet'!$A$6:$B$114,2,FALSE)))</f>
        <v>0</v>
      </c>
    </row>
    <row r="1787" spans="2:24" x14ac:dyDescent="0.25">
      <c r="B1787" s="3"/>
      <c r="C1787" s="3"/>
      <c r="D1787" s="3"/>
      <c r="E1787" s="3"/>
      <c r="F1787" s="3"/>
      <c r="G1787" s="3"/>
      <c r="H1787" s="3"/>
      <c r="I1787" s="3"/>
      <c r="J1787" s="3"/>
      <c r="K1787" s="7"/>
      <c r="L1787" s="7"/>
      <c r="M1787" s="7"/>
      <c r="N1787" s="7"/>
      <c r="O1787" s="7"/>
      <c r="P1787" s="7"/>
      <c r="Q1787" s="7"/>
      <c r="R1787" s="3"/>
      <c r="U1787">
        <f>IF($G1787&gt;1,(LEN(K1787)*VLOOKUP(L1787,'Lookup Sheet'!$A$6:$B$114,2,FALSE))+20,IF($G1787=1,(LEN(K1787)*VLOOKUP(L1787,'Lookup Sheet'!$A$6:$B$114,2,FALSE))+10,LEN(K1787)*VLOOKUP(L1787,'Lookup Sheet'!$A$6:$B$114,2,FALSE)))</f>
        <v>0</v>
      </c>
      <c r="V1787">
        <f>IF($G1787&gt;1,(LEN(M1787)*VLOOKUP(N1787,'Lookup Sheet'!$A$6:$B$114,2,FALSE))+20,IF($G1787=1,(LEN(M1787)*VLOOKUP(N1787,'Lookup Sheet'!$A$6:$B$114,2,FALSE))+10,LEN(M1787)*VLOOKUP(N1787,'Lookup Sheet'!$A$6:$B$114,2,FALSE)))</f>
        <v>0</v>
      </c>
      <c r="W1787">
        <f>IF($G1787&gt;1,(LEN(O1787)*VLOOKUP(P1787,'Lookup Sheet'!$A$6:$B$114,2,FALSE))+20,IF($G1787=1,(LEN(O1787)*VLOOKUP(P1787,'Lookup Sheet'!$A$6:$B$114,2,FALSE))+10,LEN(O1787)*VLOOKUP(P1787,'Lookup Sheet'!$A$6:$B$114,2,FALSE)))</f>
        <v>0</v>
      </c>
      <c r="X1787">
        <f>IF($G1787&gt;1,(LEN(Q1787)*VLOOKUP(R1787,'Lookup Sheet'!$A$6:$B$114,2,FALSE))+20,IF($G1787=1,(LEN(Q1787)*VLOOKUP(R1787,'Lookup Sheet'!$A$6:$B$114,2,FALSE))+10,LEN(Q1787)*VLOOKUP(R1787,'Lookup Sheet'!$A$6:$B$114,2,FALSE)))</f>
        <v>0</v>
      </c>
    </row>
    <row r="1788" spans="2:24" x14ac:dyDescent="0.25">
      <c r="B1788" s="3"/>
      <c r="C1788" s="3"/>
      <c r="D1788" s="3"/>
      <c r="E1788" s="3"/>
      <c r="F1788" s="3"/>
      <c r="G1788" s="3"/>
      <c r="H1788" s="3"/>
      <c r="I1788" s="3"/>
      <c r="J1788" s="3"/>
      <c r="K1788" s="7"/>
      <c r="L1788" s="7"/>
      <c r="M1788" s="7"/>
      <c r="N1788" s="7"/>
      <c r="O1788" s="7"/>
      <c r="P1788" s="7"/>
      <c r="Q1788" s="7"/>
      <c r="R1788" s="3"/>
      <c r="U1788">
        <f>IF($G1788&gt;1,(LEN(K1788)*VLOOKUP(L1788,'Lookup Sheet'!$A$6:$B$114,2,FALSE))+20,IF($G1788=1,(LEN(K1788)*VLOOKUP(L1788,'Lookup Sheet'!$A$6:$B$114,2,FALSE))+10,LEN(K1788)*VLOOKUP(L1788,'Lookup Sheet'!$A$6:$B$114,2,FALSE)))</f>
        <v>0</v>
      </c>
      <c r="V1788">
        <f>IF($G1788&gt;1,(LEN(M1788)*VLOOKUP(N1788,'Lookup Sheet'!$A$6:$B$114,2,FALSE))+20,IF($G1788=1,(LEN(M1788)*VLOOKUP(N1788,'Lookup Sheet'!$A$6:$B$114,2,FALSE))+10,LEN(M1788)*VLOOKUP(N1788,'Lookup Sheet'!$A$6:$B$114,2,FALSE)))</f>
        <v>0</v>
      </c>
      <c r="W1788">
        <f>IF($G1788&gt;1,(LEN(O1788)*VLOOKUP(P1788,'Lookup Sheet'!$A$6:$B$114,2,FALSE))+20,IF($G1788=1,(LEN(O1788)*VLOOKUP(P1788,'Lookup Sheet'!$A$6:$B$114,2,FALSE))+10,LEN(O1788)*VLOOKUP(P1788,'Lookup Sheet'!$A$6:$B$114,2,FALSE)))</f>
        <v>0</v>
      </c>
      <c r="X1788">
        <f>IF($G1788&gt;1,(LEN(Q1788)*VLOOKUP(R1788,'Lookup Sheet'!$A$6:$B$114,2,FALSE))+20,IF($G1788=1,(LEN(Q1788)*VLOOKUP(R1788,'Lookup Sheet'!$A$6:$B$114,2,FALSE))+10,LEN(Q1788)*VLOOKUP(R1788,'Lookup Sheet'!$A$6:$B$114,2,FALSE)))</f>
        <v>0</v>
      </c>
    </row>
    <row r="1789" spans="2:24" x14ac:dyDescent="0.25">
      <c r="B1789" s="3"/>
      <c r="C1789" s="3"/>
      <c r="D1789" s="3"/>
      <c r="E1789" s="3"/>
      <c r="F1789" s="3"/>
      <c r="G1789" s="3"/>
      <c r="H1789" s="3"/>
      <c r="I1789" s="3"/>
      <c r="J1789" s="3"/>
      <c r="K1789" s="7"/>
      <c r="L1789" s="7"/>
      <c r="M1789" s="7"/>
      <c r="N1789" s="7"/>
      <c r="O1789" s="7"/>
      <c r="P1789" s="7"/>
      <c r="Q1789" s="7"/>
      <c r="R1789" s="3"/>
      <c r="U1789">
        <f>IF($G1789&gt;1,(LEN(K1789)*VLOOKUP(L1789,'Lookup Sheet'!$A$6:$B$114,2,FALSE))+20,IF($G1789=1,(LEN(K1789)*VLOOKUP(L1789,'Lookup Sheet'!$A$6:$B$114,2,FALSE))+10,LEN(K1789)*VLOOKUP(L1789,'Lookup Sheet'!$A$6:$B$114,2,FALSE)))</f>
        <v>0</v>
      </c>
      <c r="V1789">
        <f>IF($G1789&gt;1,(LEN(M1789)*VLOOKUP(N1789,'Lookup Sheet'!$A$6:$B$114,2,FALSE))+20,IF($G1789=1,(LEN(M1789)*VLOOKUP(N1789,'Lookup Sheet'!$A$6:$B$114,2,FALSE))+10,LEN(M1789)*VLOOKUP(N1789,'Lookup Sheet'!$A$6:$B$114,2,FALSE)))</f>
        <v>0</v>
      </c>
      <c r="W1789">
        <f>IF($G1789&gt;1,(LEN(O1789)*VLOOKUP(P1789,'Lookup Sheet'!$A$6:$B$114,2,FALSE))+20,IF($G1789=1,(LEN(O1789)*VLOOKUP(P1789,'Lookup Sheet'!$A$6:$B$114,2,FALSE))+10,LEN(O1789)*VLOOKUP(P1789,'Lookup Sheet'!$A$6:$B$114,2,FALSE)))</f>
        <v>0</v>
      </c>
      <c r="X1789">
        <f>IF($G1789&gt;1,(LEN(Q1789)*VLOOKUP(R1789,'Lookup Sheet'!$A$6:$B$114,2,FALSE))+20,IF($G1789=1,(LEN(Q1789)*VLOOKUP(R1789,'Lookup Sheet'!$A$6:$B$114,2,FALSE))+10,LEN(Q1789)*VLOOKUP(R1789,'Lookup Sheet'!$A$6:$B$114,2,FALSE)))</f>
        <v>0</v>
      </c>
    </row>
    <row r="1790" spans="2:24" x14ac:dyDescent="0.25">
      <c r="B1790" s="3"/>
      <c r="C1790" s="3"/>
      <c r="D1790" s="3"/>
      <c r="E1790" s="3"/>
      <c r="F1790" s="3"/>
      <c r="G1790" s="3"/>
      <c r="H1790" s="3"/>
      <c r="I1790" s="3"/>
      <c r="J1790" s="3"/>
      <c r="K1790" s="7"/>
      <c r="L1790" s="7"/>
      <c r="M1790" s="7"/>
      <c r="N1790" s="7"/>
      <c r="O1790" s="7"/>
      <c r="P1790" s="7"/>
      <c r="Q1790" s="7"/>
      <c r="R1790" s="3"/>
      <c r="U1790">
        <f>IF($G1790&gt;1,(LEN(K1790)*VLOOKUP(L1790,'Lookup Sheet'!$A$6:$B$114,2,FALSE))+20,IF($G1790=1,(LEN(K1790)*VLOOKUP(L1790,'Lookup Sheet'!$A$6:$B$114,2,FALSE))+10,LEN(K1790)*VLOOKUP(L1790,'Lookup Sheet'!$A$6:$B$114,2,FALSE)))</f>
        <v>0</v>
      </c>
      <c r="V1790">
        <f>IF($G1790&gt;1,(LEN(M1790)*VLOOKUP(N1790,'Lookup Sheet'!$A$6:$B$114,2,FALSE))+20,IF($G1790=1,(LEN(M1790)*VLOOKUP(N1790,'Lookup Sheet'!$A$6:$B$114,2,FALSE))+10,LEN(M1790)*VLOOKUP(N1790,'Lookup Sheet'!$A$6:$B$114,2,FALSE)))</f>
        <v>0</v>
      </c>
      <c r="W1790">
        <f>IF($G1790&gt;1,(LEN(O1790)*VLOOKUP(P1790,'Lookup Sheet'!$A$6:$B$114,2,FALSE))+20,IF($G1790=1,(LEN(O1790)*VLOOKUP(P1790,'Lookup Sheet'!$A$6:$B$114,2,FALSE))+10,LEN(O1790)*VLOOKUP(P1790,'Lookup Sheet'!$A$6:$B$114,2,FALSE)))</f>
        <v>0</v>
      </c>
      <c r="X1790">
        <f>IF($G1790&gt;1,(LEN(Q1790)*VLOOKUP(R1790,'Lookup Sheet'!$A$6:$B$114,2,FALSE))+20,IF($G1790=1,(LEN(Q1790)*VLOOKUP(R1790,'Lookup Sheet'!$A$6:$B$114,2,FALSE))+10,LEN(Q1790)*VLOOKUP(R1790,'Lookup Sheet'!$A$6:$B$114,2,FALSE)))</f>
        <v>0</v>
      </c>
    </row>
    <row r="1791" spans="2:24" x14ac:dyDescent="0.25">
      <c r="B1791" s="3"/>
      <c r="C1791" s="3"/>
      <c r="D1791" s="3"/>
      <c r="E1791" s="3"/>
      <c r="F1791" s="3"/>
      <c r="G1791" s="3"/>
      <c r="H1791" s="3"/>
      <c r="I1791" s="3"/>
      <c r="J1791" s="3"/>
      <c r="K1791" s="7"/>
      <c r="L1791" s="7"/>
      <c r="M1791" s="7"/>
      <c r="N1791" s="7"/>
      <c r="O1791" s="7"/>
      <c r="P1791" s="7"/>
      <c r="Q1791" s="7"/>
      <c r="R1791" s="3"/>
      <c r="U1791">
        <f>IF($G1791&gt;1,(LEN(K1791)*VLOOKUP(L1791,'Lookup Sheet'!$A$6:$B$114,2,FALSE))+20,IF($G1791=1,(LEN(K1791)*VLOOKUP(L1791,'Lookup Sheet'!$A$6:$B$114,2,FALSE))+10,LEN(K1791)*VLOOKUP(L1791,'Lookup Sheet'!$A$6:$B$114,2,FALSE)))</f>
        <v>0</v>
      </c>
      <c r="V1791">
        <f>IF($G1791&gt;1,(LEN(M1791)*VLOOKUP(N1791,'Lookup Sheet'!$A$6:$B$114,2,FALSE))+20,IF($G1791=1,(LEN(M1791)*VLOOKUP(N1791,'Lookup Sheet'!$A$6:$B$114,2,FALSE))+10,LEN(M1791)*VLOOKUP(N1791,'Lookup Sheet'!$A$6:$B$114,2,FALSE)))</f>
        <v>0</v>
      </c>
      <c r="W1791">
        <f>IF($G1791&gt;1,(LEN(O1791)*VLOOKUP(P1791,'Lookup Sheet'!$A$6:$B$114,2,FALSE))+20,IF($G1791=1,(LEN(O1791)*VLOOKUP(P1791,'Lookup Sheet'!$A$6:$B$114,2,FALSE))+10,LEN(O1791)*VLOOKUP(P1791,'Lookup Sheet'!$A$6:$B$114,2,FALSE)))</f>
        <v>0</v>
      </c>
      <c r="X1791">
        <f>IF($G1791&gt;1,(LEN(Q1791)*VLOOKUP(R1791,'Lookup Sheet'!$A$6:$B$114,2,FALSE))+20,IF($G1791=1,(LEN(Q1791)*VLOOKUP(R1791,'Lookup Sheet'!$A$6:$B$114,2,FALSE))+10,LEN(Q1791)*VLOOKUP(R1791,'Lookup Sheet'!$A$6:$B$114,2,FALSE)))</f>
        <v>0</v>
      </c>
    </row>
    <row r="1792" spans="2:24" x14ac:dyDescent="0.25">
      <c r="B1792" s="3"/>
      <c r="C1792" s="3"/>
      <c r="D1792" s="3"/>
      <c r="E1792" s="3"/>
      <c r="F1792" s="3"/>
      <c r="G1792" s="3"/>
      <c r="H1792" s="3"/>
      <c r="I1792" s="3"/>
      <c r="J1792" s="3"/>
      <c r="K1792" s="7"/>
      <c r="L1792" s="7"/>
      <c r="M1792" s="7"/>
      <c r="N1792" s="7"/>
      <c r="O1792" s="7"/>
      <c r="P1792" s="7"/>
      <c r="Q1792" s="7"/>
      <c r="R1792" s="3"/>
      <c r="U1792">
        <f>IF($G1792&gt;1,(LEN(K1792)*VLOOKUP(L1792,'Lookup Sheet'!$A$6:$B$114,2,FALSE))+20,IF($G1792=1,(LEN(K1792)*VLOOKUP(L1792,'Lookup Sheet'!$A$6:$B$114,2,FALSE))+10,LEN(K1792)*VLOOKUP(L1792,'Lookup Sheet'!$A$6:$B$114,2,FALSE)))</f>
        <v>0</v>
      </c>
      <c r="V1792">
        <f>IF($G1792&gt;1,(LEN(M1792)*VLOOKUP(N1792,'Lookup Sheet'!$A$6:$B$114,2,FALSE))+20,IF($G1792=1,(LEN(M1792)*VLOOKUP(N1792,'Lookup Sheet'!$A$6:$B$114,2,FALSE))+10,LEN(M1792)*VLOOKUP(N1792,'Lookup Sheet'!$A$6:$B$114,2,FALSE)))</f>
        <v>0</v>
      </c>
      <c r="W1792">
        <f>IF($G1792&gt;1,(LEN(O1792)*VLOOKUP(P1792,'Lookup Sheet'!$A$6:$B$114,2,FALSE))+20,IF($G1792=1,(LEN(O1792)*VLOOKUP(P1792,'Lookup Sheet'!$A$6:$B$114,2,FALSE))+10,LEN(O1792)*VLOOKUP(P1792,'Lookup Sheet'!$A$6:$B$114,2,FALSE)))</f>
        <v>0</v>
      </c>
      <c r="X1792">
        <f>IF($G1792&gt;1,(LEN(Q1792)*VLOOKUP(R1792,'Lookup Sheet'!$A$6:$B$114,2,FALSE))+20,IF($G1792=1,(LEN(Q1792)*VLOOKUP(R1792,'Lookup Sheet'!$A$6:$B$114,2,FALSE))+10,LEN(Q1792)*VLOOKUP(R1792,'Lookup Sheet'!$A$6:$B$114,2,FALSE)))</f>
        <v>0</v>
      </c>
    </row>
    <row r="1793" spans="2:24" x14ac:dyDescent="0.25">
      <c r="B1793" s="3"/>
      <c r="C1793" s="3"/>
      <c r="D1793" s="3"/>
      <c r="E1793" s="3"/>
      <c r="F1793" s="3"/>
      <c r="G1793" s="3"/>
      <c r="H1793" s="3"/>
      <c r="I1793" s="3"/>
      <c r="J1793" s="3"/>
      <c r="K1793" s="7"/>
      <c r="L1793" s="7"/>
      <c r="M1793" s="7"/>
      <c r="N1793" s="7"/>
      <c r="O1793" s="7"/>
      <c r="P1793" s="7"/>
      <c r="Q1793" s="7"/>
      <c r="R1793" s="3"/>
      <c r="U1793">
        <f>IF($G1793&gt;1,(LEN(K1793)*VLOOKUP(L1793,'Lookup Sheet'!$A$6:$B$114,2,FALSE))+20,IF($G1793=1,(LEN(K1793)*VLOOKUP(L1793,'Lookup Sheet'!$A$6:$B$114,2,FALSE))+10,LEN(K1793)*VLOOKUP(L1793,'Lookup Sheet'!$A$6:$B$114,2,FALSE)))</f>
        <v>0</v>
      </c>
      <c r="V1793">
        <f>IF($G1793&gt;1,(LEN(M1793)*VLOOKUP(N1793,'Lookup Sheet'!$A$6:$B$114,2,FALSE))+20,IF($G1793=1,(LEN(M1793)*VLOOKUP(N1793,'Lookup Sheet'!$A$6:$B$114,2,FALSE))+10,LEN(M1793)*VLOOKUP(N1793,'Lookup Sheet'!$A$6:$B$114,2,FALSE)))</f>
        <v>0</v>
      </c>
      <c r="W1793">
        <f>IF($G1793&gt;1,(LEN(O1793)*VLOOKUP(P1793,'Lookup Sheet'!$A$6:$B$114,2,FALSE))+20,IF($G1793=1,(LEN(O1793)*VLOOKUP(P1793,'Lookup Sheet'!$A$6:$B$114,2,FALSE))+10,LEN(O1793)*VLOOKUP(P1793,'Lookup Sheet'!$A$6:$B$114,2,FALSE)))</f>
        <v>0</v>
      </c>
      <c r="X1793">
        <f>IF($G1793&gt;1,(LEN(Q1793)*VLOOKUP(R1793,'Lookup Sheet'!$A$6:$B$114,2,FALSE))+20,IF($G1793=1,(LEN(Q1793)*VLOOKUP(R1793,'Lookup Sheet'!$A$6:$B$114,2,FALSE))+10,LEN(Q1793)*VLOOKUP(R1793,'Lookup Sheet'!$A$6:$B$114,2,FALSE)))</f>
        <v>0</v>
      </c>
    </row>
    <row r="1794" spans="2:24" x14ac:dyDescent="0.25">
      <c r="B1794" s="3"/>
      <c r="C1794" s="3"/>
      <c r="D1794" s="3"/>
      <c r="E1794" s="3"/>
      <c r="F1794" s="3"/>
      <c r="G1794" s="3"/>
      <c r="H1794" s="3"/>
      <c r="I1794" s="3"/>
      <c r="J1794" s="3"/>
      <c r="K1794" s="7"/>
      <c r="L1794" s="7"/>
      <c r="M1794" s="7"/>
      <c r="N1794" s="7"/>
      <c r="O1794" s="7"/>
      <c r="P1794" s="7"/>
      <c r="Q1794" s="7"/>
      <c r="R1794" s="3"/>
      <c r="U1794">
        <f>IF($G1794&gt;1,(LEN(K1794)*VLOOKUP(L1794,'Lookup Sheet'!$A$6:$B$114,2,FALSE))+20,IF($G1794=1,(LEN(K1794)*VLOOKUP(L1794,'Lookup Sheet'!$A$6:$B$114,2,FALSE))+10,LEN(K1794)*VLOOKUP(L1794,'Lookup Sheet'!$A$6:$B$114,2,FALSE)))</f>
        <v>0</v>
      </c>
      <c r="V1794">
        <f>IF($G1794&gt;1,(LEN(M1794)*VLOOKUP(N1794,'Lookup Sheet'!$A$6:$B$114,2,FALSE))+20,IF($G1794=1,(LEN(M1794)*VLOOKUP(N1794,'Lookup Sheet'!$A$6:$B$114,2,FALSE))+10,LEN(M1794)*VLOOKUP(N1794,'Lookup Sheet'!$A$6:$B$114,2,FALSE)))</f>
        <v>0</v>
      </c>
      <c r="W1794">
        <f>IF($G1794&gt;1,(LEN(O1794)*VLOOKUP(P1794,'Lookup Sheet'!$A$6:$B$114,2,FALSE))+20,IF($G1794=1,(LEN(O1794)*VLOOKUP(P1794,'Lookup Sheet'!$A$6:$B$114,2,FALSE))+10,LEN(O1794)*VLOOKUP(P1794,'Lookup Sheet'!$A$6:$B$114,2,FALSE)))</f>
        <v>0</v>
      </c>
      <c r="X1794">
        <f>IF($G1794&gt;1,(LEN(Q1794)*VLOOKUP(R1794,'Lookup Sheet'!$A$6:$B$114,2,FALSE))+20,IF($G1794=1,(LEN(Q1794)*VLOOKUP(R1794,'Lookup Sheet'!$A$6:$B$114,2,FALSE))+10,LEN(Q1794)*VLOOKUP(R1794,'Lookup Sheet'!$A$6:$B$114,2,FALSE)))</f>
        <v>0</v>
      </c>
    </row>
    <row r="1795" spans="2:24" x14ac:dyDescent="0.25">
      <c r="B1795" s="3"/>
      <c r="C1795" s="3"/>
      <c r="D1795" s="3"/>
      <c r="E1795" s="3"/>
      <c r="F1795" s="3"/>
      <c r="G1795" s="3"/>
      <c r="H1795" s="3"/>
      <c r="I1795" s="3"/>
      <c r="J1795" s="3"/>
      <c r="K1795" s="7"/>
      <c r="L1795" s="7"/>
      <c r="M1795" s="7"/>
      <c r="N1795" s="7"/>
      <c r="O1795" s="7"/>
      <c r="P1795" s="7"/>
      <c r="Q1795" s="7"/>
      <c r="R1795" s="3"/>
      <c r="U1795">
        <f>IF($G1795&gt;1,(LEN(K1795)*VLOOKUP(L1795,'Lookup Sheet'!$A$6:$B$114,2,FALSE))+20,IF($G1795=1,(LEN(K1795)*VLOOKUP(L1795,'Lookup Sheet'!$A$6:$B$114,2,FALSE))+10,LEN(K1795)*VLOOKUP(L1795,'Lookup Sheet'!$A$6:$B$114,2,FALSE)))</f>
        <v>0</v>
      </c>
      <c r="V1795">
        <f>IF($G1795&gt;1,(LEN(M1795)*VLOOKUP(N1795,'Lookup Sheet'!$A$6:$B$114,2,FALSE))+20,IF($G1795=1,(LEN(M1795)*VLOOKUP(N1795,'Lookup Sheet'!$A$6:$B$114,2,FALSE))+10,LEN(M1795)*VLOOKUP(N1795,'Lookup Sheet'!$A$6:$B$114,2,FALSE)))</f>
        <v>0</v>
      </c>
      <c r="W1795">
        <f>IF($G1795&gt;1,(LEN(O1795)*VLOOKUP(P1795,'Lookup Sheet'!$A$6:$B$114,2,FALSE))+20,IF($G1795=1,(LEN(O1795)*VLOOKUP(P1795,'Lookup Sheet'!$A$6:$B$114,2,FALSE))+10,LEN(O1795)*VLOOKUP(P1795,'Lookup Sheet'!$A$6:$B$114,2,FALSE)))</f>
        <v>0</v>
      </c>
      <c r="X1795">
        <f>IF($G1795&gt;1,(LEN(Q1795)*VLOOKUP(R1795,'Lookup Sheet'!$A$6:$B$114,2,FALSE))+20,IF($G1795=1,(LEN(Q1795)*VLOOKUP(R1795,'Lookup Sheet'!$A$6:$B$114,2,FALSE))+10,LEN(Q1795)*VLOOKUP(R1795,'Lookup Sheet'!$A$6:$B$114,2,FALSE)))</f>
        <v>0</v>
      </c>
    </row>
    <row r="1796" spans="2:24" x14ac:dyDescent="0.25">
      <c r="B1796" s="3"/>
      <c r="C1796" s="3"/>
      <c r="D1796" s="3"/>
      <c r="E1796" s="3"/>
      <c r="F1796" s="3"/>
      <c r="G1796" s="3"/>
      <c r="H1796" s="3"/>
      <c r="I1796" s="3"/>
      <c r="J1796" s="3"/>
      <c r="K1796" s="7"/>
      <c r="L1796" s="7"/>
      <c r="M1796" s="7"/>
      <c r="N1796" s="7"/>
      <c r="O1796" s="7"/>
      <c r="P1796" s="7"/>
      <c r="Q1796" s="7"/>
      <c r="R1796" s="3"/>
      <c r="U1796">
        <f>IF($G1796&gt;1,(LEN(K1796)*VLOOKUP(L1796,'Lookup Sheet'!$A$6:$B$114,2,FALSE))+20,IF($G1796=1,(LEN(K1796)*VLOOKUP(L1796,'Lookup Sheet'!$A$6:$B$114,2,FALSE))+10,LEN(K1796)*VLOOKUP(L1796,'Lookup Sheet'!$A$6:$B$114,2,FALSE)))</f>
        <v>0</v>
      </c>
      <c r="V1796">
        <f>IF($G1796&gt;1,(LEN(M1796)*VLOOKUP(N1796,'Lookup Sheet'!$A$6:$B$114,2,FALSE))+20,IF($G1796=1,(LEN(M1796)*VLOOKUP(N1796,'Lookup Sheet'!$A$6:$B$114,2,FALSE))+10,LEN(M1796)*VLOOKUP(N1796,'Lookup Sheet'!$A$6:$B$114,2,FALSE)))</f>
        <v>0</v>
      </c>
      <c r="W1796">
        <f>IF($G1796&gt;1,(LEN(O1796)*VLOOKUP(P1796,'Lookup Sheet'!$A$6:$B$114,2,FALSE))+20,IF($G1796=1,(LEN(O1796)*VLOOKUP(P1796,'Lookup Sheet'!$A$6:$B$114,2,FALSE))+10,LEN(O1796)*VLOOKUP(P1796,'Lookup Sheet'!$A$6:$B$114,2,FALSE)))</f>
        <v>0</v>
      </c>
      <c r="X1796">
        <f>IF($G1796&gt;1,(LEN(Q1796)*VLOOKUP(R1796,'Lookup Sheet'!$A$6:$B$114,2,FALSE))+20,IF($G1796=1,(LEN(Q1796)*VLOOKUP(R1796,'Lookup Sheet'!$A$6:$B$114,2,FALSE))+10,LEN(Q1796)*VLOOKUP(R1796,'Lookup Sheet'!$A$6:$B$114,2,FALSE)))</f>
        <v>0</v>
      </c>
    </row>
    <row r="1797" spans="2:24" x14ac:dyDescent="0.25">
      <c r="B1797" s="3"/>
      <c r="C1797" s="3"/>
      <c r="D1797" s="3"/>
      <c r="E1797" s="3"/>
      <c r="F1797" s="3"/>
      <c r="G1797" s="3"/>
      <c r="H1797" s="3"/>
      <c r="I1797" s="3"/>
      <c r="J1797" s="3"/>
      <c r="K1797" s="7"/>
      <c r="L1797" s="7"/>
      <c r="M1797" s="7"/>
      <c r="N1797" s="7"/>
      <c r="O1797" s="7"/>
      <c r="P1797" s="7"/>
      <c r="Q1797" s="7"/>
      <c r="R1797" s="3"/>
      <c r="U1797">
        <f>IF($G1797&gt;1,(LEN(K1797)*VLOOKUP(L1797,'Lookup Sheet'!$A$6:$B$114,2,FALSE))+20,IF($G1797=1,(LEN(K1797)*VLOOKUP(L1797,'Lookup Sheet'!$A$6:$B$114,2,FALSE))+10,LEN(K1797)*VLOOKUP(L1797,'Lookup Sheet'!$A$6:$B$114,2,FALSE)))</f>
        <v>0</v>
      </c>
      <c r="V1797">
        <f>IF($G1797&gt;1,(LEN(M1797)*VLOOKUP(N1797,'Lookup Sheet'!$A$6:$B$114,2,FALSE))+20,IF($G1797=1,(LEN(M1797)*VLOOKUP(N1797,'Lookup Sheet'!$A$6:$B$114,2,FALSE))+10,LEN(M1797)*VLOOKUP(N1797,'Lookup Sheet'!$A$6:$B$114,2,FALSE)))</f>
        <v>0</v>
      </c>
      <c r="W1797">
        <f>IF($G1797&gt;1,(LEN(O1797)*VLOOKUP(P1797,'Lookup Sheet'!$A$6:$B$114,2,FALSE))+20,IF($G1797=1,(LEN(O1797)*VLOOKUP(P1797,'Lookup Sheet'!$A$6:$B$114,2,FALSE))+10,LEN(O1797)*VLOOKUP(P1797,'Lookup Sheet'!$A$6:$B$114,2,FALSE)))</f>
        <v>0</v>
      </c>
      <c r="X1797">
        <f>IF($G1797&gt;1,(LEN(Q1797)*VLOOKUP(R1797,'Lookup Sheet'!$A$6:$B$114,2,FALSE))+20,IF($G1797=1,(LEN(Q1797)*VLOOKUP(R1797,'Lookup Sheet'!$A$6:$B$114,2,FALSE))+10,LEN(Q1797)*VLOOKUP(R1797,'Lookup Sheet'!$A$6:$B$114,2,FALSE)))</f>
        <v>0</v>
      </c>
    </row>
    <row r="1798" spans="2:24" x14ac:dyDescent="0.25">
      <c r="B1798" s="3"/>
      <c r="C1798" s="3"/>
      <c r="D1798" s="3"/>
      <c r="E1798" s="3"/>
      <c r="F1798" s="3"/>
      <c r="G1798" s="3"/>
      <c r="H1798" s="3"/>
      <c r="I1798" s="3"/>
      <c r="J1798" s="3"/>
      <c r="K1798" s="7"/>
      <c r="L1798" s="7"/>
      <c r="M1798" s="7"/>
      <c r="N1798" s="7"/>
      <c r="O1798" s="7"/>
      <c r="P1798" s="7"/>
      <c r="Q1798" s="7"/>
      <c r="R1798" s="3"/>
      <c r="U1798">
        <f>IF($G1798&gt;1,(LEN(K1798)*VLOOKUP(L1798,'Lookup Sheet'!$A$6:$B$114,2,FALSE))+20,IF($G1798=1,(LEN(K1798)*VLOOKUP(L1798,'Lookup Sheet'!$A$6:$B$114,2,FALSE))+10,LEN(K1798)*VLOOKUP(L1798,'Lookup Sheet'!$A$6:$B$114,2,FALSE)))</f>
        <v>0</v>
      </c>
      <c r="V1798">
        <f>IF($G1798&gt;1,(LEN(M1798)*VLOOKUP(N1798,'Lookup Sheet'!$A$6:$B$114,2,FALSE))+20,IF($G1798=1,(LEN(M1798)*VLOOKUP(N1798,'Lookup Sheet'!$A$6:$B$114,2,FALSE))+10,LEN(M1798)*VLOOKUP(N1798,'Lookup Sheet'!$A$6:$B$114,2,FALSE)))</f>
        <v>0</v>
      </c>
      <c r="W1798">
        <f>IF($G1798&gt;1,(LEN(O1798)*VLOOKUP(P1798,'Lookup Sheet'!$A$6:$B$114,2,FALSE))+20,IF($G1798=1,(LEN(O1798)*VLOOKUP(P1798,'Lookup Sheet'!$A$6:$B$114,2,FALSE))+10,LEN(O1798)*VLOOKUP(P1798,'Lookup Sheet'!$A$6:$B$114,2,FALSE)))</f>
        <v>0</v>
      </c>
      <c r="X1798">
        <f>IF($G1798&gt;1,(LEN(Q1798)*VLOOKUP(R1798,'Lookup Sheet'!$A$6:$B$114,2,FALSE))+20,IF($G1798=1,(LEN(Q1798)*VLOOKUP(R1798,'Lookup Sheet'!$A$6:$B$114,2,FALSE))+10,LEN(Q1798)*VLOOKUP(R1798,'Lookup Sheet'!$A$6:$B$114,2,FALSE)))</f>
        <v>0</v>
      </c>
    </row>
    <row r="1799" spans="2:24" x14ac:dyDescent="0.25">
      <c r="B1799" s="3"/>
      <c r="C1799" s="3"/>
      <c r="D1799" s="3"/>
      <c r="E1799" s="3"/>
      <c r="F1799" s="3"/>
      <c r="G1799" s="3"/>
      <c r="H1799" s="3"/>
      <c r="I1799" s="3"/>
      <c r="J1799" s="3"/>
      <c r="K1799" s="7"/>
      <c r="L1799" s="7"/>
      <c r="M1799" s="7"/>
      <c r="N1799" s="7"/>
      <c r="O1799" s="7"/>
      <c r="P1799" s="7"/>
      <c r="Q1799" s="7"/>
      <c r="R1799" s="3"/>
      <c r="U1799">
        <f>IF($G1799&gt;1,(LEN(K1799)*VLOOKUP(L1799,'Lookup Sheet'!$A$6:$B$114,2,FALSE))+20,IF($G1799=1,(LEN(K1799)*VLOOKUP(L1799,'Lookup Sheet'!$A$6:$B$114,2,FALSE))+10,LEN(K1799)*VLOOKUP(L1799,'Lookup Sheet'!$A$6:$B$114,2,FALSE)))</f>
        <v>0</v>
      </c>
      <c r="V1799">
        <f>IF($G1799&gt;1,(LEN(M1799)*VLOOKUP(N1799,'Lookup Sheet'!$A$6:$B$114,2,FALSE))+20,IF($G1799=1,(LEN(M1799)*VLOOKUP(N1799,'Lookup Sheet'!$A$6:$B$114,2,FALSE))+10,LEN(M1799)*VLOOKUP(N1799,'Lookup Sheet'!$A$6:$B$114,2,FALSE)))</f>
        <v>0</v>
      </c>
      <c r="W1799">
        <f>IF($G1799&gt;1,(LEN(O1799)*VLOOKUP(P1799,'Lookup Sheet'!$A$6:$B$114,2,FALSE))+20,IF($G1799=1,(LEN(O1799)*VLOOKUP(P1799,'Lookup Sheet'!$A$6:$B$114,2,FALSE))+10,LEN(O1799)*VLOOKUP(P1799,'Lookup Sheet'!$A$6:$B$114,2,FALSE)))</f>
        <v>0</v>
      </c>
      <c r="X1799">
        <f>IF($G1799&gt;1,(LEN(Q1799)*VLOOKUP(R1799,'Lookup Sheet'!$A$6:$B$114,2,FALSE))+20,IF($G1799=1,(LEN(Q1799)*VLOOKUP(R1799,'Lookup Sheet'!$A$6:$B$114,2,FALSE))+10,LEN(Q1799)*VLOOKUP(R1799,'Lookup Sheet'!$A$6:$B$114,2,FALSE)))</f>
        <v>0</v>
      </c>
    </row>
    <row r="1800" spans="2:24" x14ac:dyDescent="0.25">
      <c r="B1800" s="3"/>
      <c r="C1800" s="3"/>
      <c r="D1800" s="3"/>
      <c r="E1800" s="3"/>
      <c r="F1800" s="3"/>
      <c r="G1800" s="3"/>
      <c r="H1800" s="3"/>
      <c r="I1800" s="3"/>
      <c r="J1800" s="3"/>
      <c r="K1800" s="7"/>
      <c r="L1800" s="7"/>
      <c r="M1800" s="7"/>
      <c r="N1800" s="7"/>
      <c r="O1800" s="7"/>
      <c r="P1800" s="7"/>
      <c r="Q1800" s="7"/>
      <c r="R1800" s="3"/>
      <c r="U1800">
        <f>IF($G1800&gt;1,(LEN(K1800)*VLOOKUP(L1800,'Lookup Sheet'!$A$6:$B$114,2,FALSE))+20,IF($G1800=1,(LEN(K1800)*VLOOKUP(L1800,'Lookup Sheet'!$A$6:$B$114,2,FALSE))+10,LEN(K1800)*VLOOKUP(L1800,'Lookup Sheet'!$A$6:$B$114,2,FALSE)))</f>
        <v>0</v>
      </c>
      <c r="V1800">
        <f>IF($G1800&gt;1,(LEN(M1800)*VLOOKUP(N1800,'Lookup Sheet'!$A$6:$B$114,2,FALSE))+20,IF($G1800=1,(LEN(M1800)*VLOOKUP(N1800,'Lookup Sheet'!$A$6:$B$114,2,FALSE))+10,LEN(M1800)*VLOOKUP(N1800,'Lookup Sheet'!$A$6:$B$114,2,FALSE)))</f>
        <v>0</v>
      </c>
      <c r="W1800">
        <f>IF($G1800&gt;1,(LEN(O1800)*VLOOKUP(P1800,'Lookup Sheet'!$A$6:$B$114,2,FALSE))+20,IF($G1800=1,(LEN(O1800)*VLOOKUP(P1800,'Lookup Sheet'!$A$6:$B$114,2,FALSE))+10,LEN(O1800)*VLOOKUP(P1800,'Lookup Sheet'!$A$6:$B$114,2,FALSE)))</f>
        <v>0</v>
      </c>
      <c r="X1800">
        <f>IF($G1800&gt;1,(LEN(Q1800)*VLOOKUP(R1800,'Lookup Sheet'!$A$6:$B$114,2,FALSE))+20,IF($G1800=1,(LEN(Q1800)*VLOOKUP(R1800,'Lookup Sheet'!$A$6:$B$114,2,FALSE))+10,LEN(Q1800)*VLOOKUP(R1800,'Lookup Sheet'!$A$6:$B$114,2,FALSE)))</f>
        <v>0</v>
      </c>
    </row>
    <row r="1801" spans="2:24" x14ac:dyDescent="0.25">
      <c r="B1801" s="3"/>
      <c r="C1801" s="3"/>
      <c r="D1801" s="3"/>
      <c r="E1801" s="3"/>
      <c r="F1801" s="3"/>
      <c r="G1801" s="3"/>
      <c r="H1801" s="3"/>
      <c r="I1801" s="3"/>
      <c r="J1801" s="3"/>
      <c r="K1801" s="7"/>
      <c r="L1801" s="7"/>
      <c r="M1801" s="7"/>
      <c r="N1801" s="7"/>
      <c r="O1801" s="7"/>
      <c r="P1801" s="7"/>
      <c r="Q1801" s="7"/>
      <c r="R1801" s="3"/>
      <c r="U1801">
        <f>IF($G1801&gt;1,(LEN(K1801)*VLOOKUP(L1801,'Lookup Sheet'!$A$6:$B$114,2,FALSE))+20,IF($G1801=1,(LEN(K1801)*VLOOKUP(L1801,'Lookup Sheet'!$A$6:$B$114,2,FALSE))+10,LEN(K1801)*VLOOKUP(L1801,'Lookup Sheet'!$A$6:$B$114,2,FALSE)))</f>
        <v>0</v>
      </c>
      <c r="V1801">
        <f>IF($G1801&gt;1,(LEN(M1801)*VLOOKUP(N1801,'Lookup Sheet'!$A$6:$B$114,2,FALSE))+20,IF($G1801=1,(LEN(M1801)*VLOOKUP(N1801,'Lookup Sheet'!$A$6:$B$114,2,FALSE))+10,LEN(M1801)*VLOOKUP(N1801,'Lookup Sheet'!$A$6:$B$114,2,FALSE)))</f>
        <v>0</v>
      </c>
      <c r="W1801">
        <f>IF($G1801&gt;1,(LEN(O1801)*VLOOKUP(P1801,'Lookup Sheet'!$A$6:$B$114,2,FALSE))+20,IF($G1801=1,(LEN(O1801)*VLOOKUP(P1801,'Lookup Sheet'!$A$6:$B$114,2,FALSE))+10,LEN(O1801)*VLOOKUP(P1801,'Lookup Sheet'!$A$6:$B$114,2,FALSE)))</f>
        <v>0</v>
      </c>
      <c r="X1801">
        <f>IF($G1801&gt;1,(LEN(Q1801)*VLOOKUP(R1801,'Lookup Sheet'!$A$6:$B$114,2,FALSE))+20,IF($G1801=1,(LEN(Q1801)*VLOOKUP(R1801,'Lookup Sheet'!$A$6:$B$114,2,FALSE))+10,LEN(Q1801)*VLOOKUP(R1801,'Lookup Sheet'!$A$6:$B$114,2,FALSE)))</f>
        <v>0</v>
      </c>
    </row>
    <row r="1802" spans="2:24" x14ac:dyDescent="0.25">
      <c r="B1802" s="3"/>
      <c r="C1802" s="3"/>
      <c r="D1802" s="3"/>
      <c r="E1802" s="3"/>
      <c r="F1802" s="3"/>
      <c r="G1802" s="3"/>
      <c r="H1802" s="3"/>
      <c r="I1802" s="3"/>
      <c r="J1802" s="3"/>
      <c r="K1802" s="7"/>
      <c r="L1802" s="7"/>
      <c r="M1802" s="7"/>
      <c r="N1802" s="7"/>
      <c r="O1802" s="7"/>
      <c r="P1802" s="7"/>
      <c r="Q1802" s="7"/>
      <c r="R1802" s="3"/>
      <c r="U1802">
        <f>IF($G1802&gt;1,(LEN(K1802)*VLOOKUP(L1802,'Lookup Sheet'!$A$6:$B$114,2,FALSE))+20,IF($G1802=1,(LEN(K1802)*VLOOKUP(L1802,'Lookup Sheet'!$A$6:$B$114,2,FALSE))+10,LEN(K1802)*VLOOKUP(L1802,'Lookup Sheet'!$A$6:$B$114,2,FALSE)))</f>
        <v>0</v>
      </c>
      <c r="V1802">
        <f>IF($G1802&gt;1,(LEN(M1802)*VLOOKUP(N1802,'Lookup Sheet'!$A$6:$B$114,2,FALSE))+20,IF($G1802=1,(LEN(M1802)*VLOOKUP(N1802,'Lookup Sheet'!$A$6:$B$114,2,FALSE))+10,LEN(M1802)*VLOOKUP(N1802,'Lookup Sheet'!$A$6:$B$114,2,FALSE)))</f>
        <v>0</v>
      </c>
      <c r="W1802">
        <f>IF($G1802&gt;1,(LEN(O1802)*VLOOKUP(P1802,'Lookup Sheet'!$A$6:$B$114,2,FALSE))+20,IF($G1802=1,(LEN(O1802)*VLOOKUP(P1802,'Lookup Sheet'!$A$6:$B$114,2,FALSE))+10,LEN(O1802)*VLOOKUP(P1802,'Lookup Sheet'!$A$6:$B$114,2,FALSE)))</f>
        <v>0</v>
      </c>
      <c r="X1802">
        <f>IF($G1802&gt;1,(LEN(Q1802)*VLOOKUP(R1802,'Lookup Sheet'!$A$6:$B$114,2,FALSE))+20,IF($G1802=1,(LEN(Q1802)*VLOOKUP(R1802,'Lookup Sheet'!$A$6:$B$114,2,FALSE))+10,LEN(Q1802)*VLOOKUP(R1802,'Lookup Sheet'!$A$6:$B$114,2,FALSE)))</f>
        <v>0</v>
      </c>
    </row>
    <row r="1803" spans="2:24" x14ac:dyDescent="0.25">
      <c r="B1803" s="3"/>
      <c r="C1803" s="3"/>
      <c r="D1803" s="3"/>
      <c r="E1803" s="3"/>
      <c r="F1803" s="3"/>
      <c r="G1803" s="3"/>
      <c r="H1803" s="3"/>
      <c r="I1803" s="3"/>
      <c r="J1803" s="3"/>
      <c r="K1803" s="7"/>
      <c r="L1803" s="7"/>
      <c r="M1803" s="7"/>
      <c r="N1803" s="7"/>
      <c r="O1803" s="7"/>
      <c r="P1803" s="7"/>
      <c r="Q1803" s="7"/>
      <c r="R1803" s="3"/>
      <c r="U1803">
        <f>IF($G1803&gt;1,(LEN(K1803)*VLOOKUP(L1803,'Lookup Sheet'!$A$6:$B$114,2,FALSE))+20,IF($G1803=1,(LEN(K1803)*VLOOKUP(L1803,'Lookup Sheet'!$A$6:$B$114,2,FALSE))+10,LEN(K1803)*VLOOKUP(L1803,'Lookup Sheet'!$A$6:$B$114,2,FALSE)))</f>
        <v>0</v>
      </c>
      <c r="V1803">
        <f>IF($G1803&gt;1,(LEN(M1803)*VLOOKUP(N1803,'Lookup Sheet'!$A$6:$B$114,2,FALSE))+20,IF($G1803=1,(LEN(M1803)*VLOOKUP(N1803,'Lookup Sheet'!$A$6:$B$114,2,FALSE))+10,LEN(M1803)*VLOOKUP(N1803,'Lookup Sheet'!$A$6:$B$114,2,FALSE)))</f>
        <v>0</v>
      </c>
      <c r="W1803">
        <f>IF($G1803&gt;1,(LEN(O1803)*VLOOKUP(P1803,'Lookup Sheet'!$A$6:$B$114,2,FALSE))+20,IF($G1803=1,(LEN(O1803)*VLOOKUP(P1803,'Lookup Sheet'!$A$6:$B$114,2,FALSE))+10,LEN(O1803)*VLOOKUP(P1803,'Lookup Sheet'!$A$6:$B$114,2,FALSE)))</f>
        <v>0</v>
      </c>
      <c r="X1803">
        <f>IF($G1803&gt;1,(LEN(Q1803)*VLOOKUP(R1803,'Lookup Sheet'!$A$6:$B$114,2,FALSE))+20,IF($G1803=1,(LEN(Q1803)*VLOOKUP(R1803,'Lookup Sheet'!$A$6:$B$114,2,FALSE))+10,LEN(Q1803)*VLOOKUP(R1803,'Lookup Sheet'!$A$6:$B$114,2,FALSE)))</f>
        <v>0</v>
      </c>
    </row>
    <row r="1804" spans="2:24" x14ac:dyDescent="0.25">
      <c r="B1804" s="3"/>
      <c r="C1804" s="3"/>
      <c r="D1804" s="3"/>
      <c r="E1804" s="3"/>
      <c r="F1804" s="3"/>
      <c r="G1804" s="3"/>
      <c r="H1804" s="3"/>
      <c r="I1804" s="3"/>
      <c r="J1804" s="3"/>
      <c r="K1804" s="7"/>
      <c r="L1804" s="7"/>
      <c r="M1804" s="7"/>
      <c r="N1804" s="7"/>
      <c r="O1804" s="7"/>
      <c r="P1804" s="7"/>
      <c r="Q1804" s="7"/>
      <c r="R1804" s="3"/>
      <c r="U1804">
        <f>IF($G1804&gt;1,(LEN(K1804)*VLOOKUP(L1804,'Lookup Sheet'!$A$6:$B$114,2,FALSE))+20,IF($G1804=1,(LEN(K1804)*VLOOKUP(L1804,'Lookup Sheet'!$A$6:$B$114,2,FALSE))+10,LEN(K1804)*VLOOKUP(L1804,'Lookup Sheet'!$A$6:$B$114,2,FALSE)))</f>
        <v>0</v>
      </c>
      <c r="V1804">
        <f>IF($G1804&gt;1,(LEN(M1804)*VLOOKUP(N1804,'Lookup Sheet'!$A$6:$B$114,2,FALSE))+20,IF($G1804=1,(LEN(M1804)*VLOOKUP(N1804,'Lookup Sheet'!$A$6:$B$114,2,FALSE))+10,LEN(M1804)*VLOOKUP(N1804,'Lookup Sheet'!$A$6:$B$114,2,FALSE)))</f>
        <v>0</v>
      </c>
      <c r="W1804">
        <f>IF($G1804&gt;1,(LEN(O1804)*VLOOKUP(P1804,'Lookup Sheet'!$A$6:$B$114,2,FALSE))+20,IF($G1804=1,(LEN(O1804)*VLOOKUP(P1804,'Lookup Sheet'!$A$6:$B$114,2,FALSE))+10,LEN(O1804)*VLOOKUP(P1804,'Lookup Sheet'!$A$6:$B$114,2,FALSE)))</f>
        <v>0</v>
      </c>
      <c r="X1804">
        <f>IF($G1804&gt;1,(LEN(Q1804)*VLOOKUP(R1804,'Lookup Sheet'!$A$6:$B$114,2,FALSE))+20,IF($G1804=1,(LEN(Q1804)*VLOOKUP(R1804,'Lookup Sheet'!$A$6:$B$114,2,FALSE))+10,LEN(Q1804)*VLOOKUP(R1804,'Lookup Sheet'!$A$6:$B$114,2,FALSE)))</f>
        <v>0</v>
      </c>
    </row>
    <row r="1805" spans="2:24" x14ac:dyDescent="0.25">
      <c r="B1805" s="3"/>
      <c r="C1805" s="3"/>
      <c r="D1805" s="3"/>
      <c r="E1805" s="3"/>
      <c r="F1805" s="3"/>
      <c r="G1805" s="3"/>
      <c r="H1805" s="3"/>
      <c r="I1805" s="3"/>
      <c r="J1805" s="3"/>
      <c r="K1805" s="7"/>
      <c r="L1805" s="7"/>
      <c r="M1805" s="7"/>
      <c r="N1805" s="7"/>
      <c r="O1805" s="7"/>
      <c r="P1805" s="7"/>
      <c r="Q1805" s="7"/>
      <c r="R1805" s="3"/>
      <c r="U1805">
        <f>IF($G1805&gt;1,(LEN(K1805)*VLOOKUP(L1805,'Lookup Sheet'!$A$6:$B$114,2,FALSE))+20,IF($G1805=1,(LEN(K1805)*VLOOKUP(L1805,'Lookup Sheet'!$A$6:$B$114,2,FALSE))+10,LEN(K1805)*VLOOKUP(L1805,'Lookup Sheet'!$A$6:$B$114,2,FALSE)))</f>
        <v>0</v>
      </c>
      <c r="V1805">
        <f>IF($G1805&gt;1,(LEN(M1805)*VLOOKUP(N1805,'Lookup Sheet'!$A$6:$B$114,2,FALSE))+20,IF($G1805=1,(LEN(M1805)*VLOOKUP(N1805,'Lookup Sheet'!$A$6:$B$114,2,FALSE))+10,LEN(M1805)*VLOOKUP(N1805,'Lookup Sheet'!$A$6:$B$114,2,FALSE)))</f>
        <v>0</v>
      </c>
      <c r="W1805">
        <f>IF($G1805&gt;1,(LEN(O1805)*VLOOKUP(P1805,'Lookup Sheet'!$A$6:$B$114,2,FALSE))+20,IF($G1805=1,(LEN(O1805)*VLOOKUP(P1805,'Lookup Sheet'!$A$6:$B$114,2,FALSE))+10,LEN(O1805)*VLOOKUP(P1805,'Lookup Sheet'!$A$6:$B$114,2,FALSE)))</f>
        <v>0</v>
      </c>
      <c r="X1805">
        <f>IF($G1805&gt;1,(LEN(Q1805)*VLOOKUP(R1805,'Lookup Sheet'!$A$6:$B$114,2,FALSE))+20,IF($G1805=1,(LEN(Q1805)*VLOOKUP(R1805,'Lookup Sheet'!$A$6:$B$114,2,FALSE))+10,LEN(Q1805)*VLOOKUP(R1805,'Lookup Sheet'!$A$6:$B$114,2,FALSE)))</f>
        <v>0</v>
      </c>
    </row>
    <row r="1806" spans="2:24" x14ac:dyDescent="0.25">
      <c r="B1806" s="3"/>
      <c r="C1806" s="3"/>
      <c r="D1806" s="3"/>
      <c r="E1806" s="3"/>
      <c r="F1806" s="3"/>
      <c r="G1806" s="3"/>
      <c r="H1806" s="3"/>
      <c r="I1806" s="3"/>
      <c r="J1806" s="3"/>
      <c r="K1806" s="7"/>
      <c r="L1806" s="7"/>
      <c r="M1806" s="7"/>
      <c r="N1806" s="7"/>
      <c r="O1806" s="7"/>
      <c r="P1806" s="7"/>
      <c r="Q1806" s="7"/>
      <c r="R1806" s="3"/>
      <c r="U1806">
        <f>IF($G1806&gt;1,(LEN(K1806)*VLOOKUP(L1806,'Lookup Sheet'!$A$6:$B$114,2,FALSE))+20,IF($G1806=1,(LEN(K1806)*VLOOKUP(L1806,'Lookup Sheet'!$A$6:$B$114,2,FALSE))+10,LEN(K1806)*VLOOKUP(L1806,'Lookup Sheet'!$A$6:$B$114,2,FALSE)))</f>
        <v>0</v>
      </c>
      <c r="V1806">
        <f>IF($G1806&gt;1,(LEN(M1806)*VLOOKUP(N1806,'Lookup Sheet'!$A$6:$B$114,2,FALSE))+20,IF($G1806=1,(LEN(M1806)*VLOOKUP(N1806,'Lookup Sheet'!$A$6:$B$114,2,FALSE))+10,LEN(M1806)*VLOOKUP(N1806,'Lookup Sheet'!$A$6:$B$114,2,FALSE)))</f>
        <v>0</v>
      </c>
      <c r="W1806">
        <f>IF($G1806&gt;1,(LEN(O1806)*VLOOKUP(P1806,'Lookup Sheet'!$A$6:$B$114,2,FALSE))+20,IF($G1806=1,(LEN(O1806)*VLOOKUP(P1806,'Lookup Sheet'!$A$6:$B$114,2,FALSE))+10,LEN(O1806)*VLOOKUP(P1806,'Lookup Sheet'!$A$6:$B$114,2,FALSE)))</f>
        <v>0</v>
      </c>
      <c r="X1806">
        <f>IF($G1806&gt;1,(LEN(Q1806)*VLOOKUP(R1806,'Lookup Sheet'!$A$6:$B$114,2,FALSE))+20,IF($G1806=1,(LEN(Q1806)*VLOOKUP(R1806,'Lookup Sheet'!$A$6:$B$114,2,FALSE))+10,LEN(Q1806)*VLOOKUP(R1806,'Lookup Sheet'!$A$6:$B$114,2,FALSE)))</f>
        <v>0</v>
      </c>
    </row>
    <row r="1807" spans="2:24" x14ac:dyDescent="0.25">
      <c r="B1807" s="3"/>
      <c r="C1807" s="3"/>
      <c r="D1807" s="3"/>
      <c r="E1807" s="3"/>
      <c r="F1807" s="3"/>
      <c r="G1807" s="3"/>
      <c r="H1807" s="3"/>
      <c r="I1807" s="3"/>
      <c r="J1807" s="3"/>
      <c r="K1807" s="7"/>
      <c r="L1807" s="7"/>
      <c r="M1807" s="7"/>
      <c r="N1807" s="7"/>
      <c r="O1807" s="7"/>
      <c r="P1807" s="7"/>
      <c r="Q1807" s="7"/>
      <c r="R1807" s="3"/>
      <c r="U1807">
        <f>IF($G1807&gt;1,(LEN(K1807)*VLOOKUP(L1807,'Lookup Sheet'!$A$6:$B$114,2,FALSE))+20,IF($G1807=1,(LEN(K1807)*VLOOKUP(L1807,'Lookup Sheet'!$A$6:$B$114,2,FALSE))+10,LEN(K1807)*VLOOKUP(L1807,'Lookup Sheet'!$A$6:$B$114,2,FALSE)))</f>
        <v>0</v>
      </c>
      <c r="V1807">
        <f>IF($G1807&gt;1,(LEN(M1807)*VLOOKUP(N1807,'Lookup Sheet'!$A$6:$B$114,2,FALSE))+20,IF($G1807=1,(LEN(M1807)*VLOOKUP(N1807,'Lookup Sheet'!$A$6:$B$114,2,FALSE))+10,LEN(M1807)*VLOOKUP(N1807,'Lookup Sheet'!$A$6:$B$114,2,FALSE)))</f>
        <v>0</v>
      </c>
      <c r="W1807">
        <f>IF($G1807&gt;1,(LEN(O1807)*VLOOKUP(P1807,'Lookup Sheet'!$A$6:$B$114,2,FALSE))+20,IF($G1807=1,(LEN(O1807)*VLOOKUP(P1807,'Lookup Sheet'!$A$6:$B$114,2,FALSE))+10,LEN(O1807)*VLOOKUP(P1807,'Lookup Sheet'!$A$6:$B$114,2,FALSE)))</f>
        <v>0</v>
      </c>
      <c r="X1807">
        <f>IF($G1807&gt;1,(LEN(Q1807)*VLOOKUP(R1807,'Lookup Sheet'!$A$6:$B$114,2,FALSE))+20,IF($G1807=1,(LEN(Q1807)*VLOOKUP(R1807,'Lookup Sheet'!$A$6:$B$114,2,FALSE))+10,LEN(Q1807)*VLOOKUP(R1807,'Lookup Sheet'!$A$6:$B$114,2,FALSE)))</f>
        <v>0</v>
      </c>
    </row>
    <row r="1808" spans="2:24" x14ac:dyDescent="0.25">
      <c r="B1808" s="3"/>
      <c r="C1808" s="3"/>
      <c r="D1808" s="3"/>
      <c r="E1808" s="3"/>
      <c r="F1808" s="3"/>
      <c r="G1808" s="3"/>
      <c r="H1808" s="3"/>
      <c r="I1808" s="3"/>
      <c r="J1808" s="3"/>
      <c r="K1808" s="7"/>
      <c r="L1808" s="7"/>
      <c r="M1808" s="7"/>
      <c r="N1808" s="7"/>
      <c r="O1808" s="7"/>
      <c r="P1808" s="7"/>
      <c r="Q1808" s="7"/>
      <c r="R1808" s="3"/>
      <c r="U1808">
        <f>IF($G1808&gt;1,(LEN(K1808)*VLOOKUP(L1808,'Lookup Sheet'!$A$6:$B$114,2,FALSE))+20,IF($G1808=1,(LEN(K1808)*VLOOKUP(L1808,'Lookup Sheet'!$A$6:$B$114,2,FALSE))+10,LEN(K1808)*VLOOKUP(L1808,'Lookup Sheet'!$A$6:$B$114,2,FALSE)))</f>
        <v>0</v>
      </c>
      <c r="V1808">
        <f>IF($G1808&gt;1,(LEN(M1808)*VLOOKUP(N1808,'Lookup Sheet'!$A$6:$B$114,2,FALSE))+20,IF($G1808=1,(LEN(M1808)*VLOOKUP(N1808,'Lookup Sheet'!$A$6:$B$114,2,FALSE))+10,LEN(M1808)*VLOOKUP(N1808,'Lookup Sheet'!$A$6:$B$114,2,FALSE)))</f>
        <v>0</v>
      </c>
      <c r="W1808">
        <f>IF($G1808&gt;1,(LEN(O1808)*VLOOKUP(P1808,'Lookup Sheet'!$A$6:$B$114,2,FALSE))+20,IF($G1808=1,(LEN(O1808)*VLOOKUP(P1808,'Lookup Sheet'!$A$6:$B$114,2,FALSE))+10,LEN(O1808)*VLOOKUP(P1808,'Lookup Sheet'!$A$6:$B$114,2,FALSE)))</f>
        <v>0</v>
      </c>
      <c r="X1808">
        <f>IF($G1808&gt;1,(LEN(Q1808)*VLOOKUP(R1808,'Lookup Sheet'!$A$6:$B$114,2,FALSE))+20,IF($G1808=1,(LEN(Q1808)*VLOOKUP(R1808,'Lookup Sheet'!$A$6:$B$114,2,FALSE))+10,LEN(Q1808)*VLOOKUP(R1808,'Lookup Sheet'!$A$6:$B$114,2,FALSE)))</f>
        <v>0</v>
      </c>
    </row>
    <row r="1809" spans="2:24" x14ac:dyDescent="0.25">
      <c r="B1809" s="3"/>
      <c r="C1809" s="3"/>
      <c r="D1809" s="3"/>
      <c r="E1809" s="3"/>
      <c r="F1809" s="3"/>
      <c r="G1809" s="3"/>
      <c r="H1809" s="3"/>
      <c r="I1809" s="3"/>
      <c r="J1809" s="3"/>
      <c r="K1809" s="7"/>
      <c r="L1809" s="7"/>
      <c r="M1809" s="7"/>
      <c r="N1809" s="7"/>
      <c r="O1809" s="7"/>
      <c r="P1809" s="7"/>
      <c r="Q1809" s="7"/>
      <c r="R1809" s="3"/>
      <c r="U1809">
        <f>IF($G1809&gt;1,(LEN(K1809)*VLOOKUP(L1809,'Lookup Sheet'!$A$6:$B$114,2,FALSE))+20,IF($G1809=1,(LEN(K1809)*VLOOKUP(L1809,'Lookup Sheet'!$A$6:$B$114,2,FALSE))+10,LEN(K1809)*VLOOKUP(L1809,'Lookup Sheet'!$A$6:$B$114,2,FALSE)))</f>
        <v>0</v>
      </c>
      <c r="V1809">
        <f>IF($G1809&gt;1,(LEN(M1809)*VLOOKUP(N1809,'Lookup Sheet'!$A$6:$B$114,2,FALSE))+20,IF($G1809=1,(LEN(M1809)*VLOOKUP(N1809,'Lookup Sheet'!$A$6:$B$114,2,FALSE))+10,LEN(M1809)*VLOOKUP(N1809,'Lookup Sheet'!$A$6:$B$114,2,FALSE)))</f>
        <v>0</v>
      </c>
      <c r="W1809">
        <f>IF($G1809&gt;1,(LEN(O1809)*VLOOKUP(P1809,'Lookup Sheet'!$A$6:$B$114,2,FALSE))+20,IF($G1809=1,(LEN(O1809)*VLOOKUP(P1809,'Lookup Sheet'!$A$6:$B$114,2,FALSE))+10,LEN(O1809)*VLOOKUP(P1809,'Lookup Sheet'!$A$6:$B$114,2,FALSE)))</f>
        <v>0</v>
      </c>
      <c r="X1809">
        <f>IF($G1809&gt;1,(LEN(Q1809)*VLOOKUP(R1809,'Lookup Sheet'!$A$6:$B$114,2,FALSE))+20,IF($G1809=1,(LEN(Q1809)*VLOOKUP(R1809,'Lookup Sheet'!$A$6:$B$114,2,FALSE))+10,LEN(Q1809)*VLOOKUP(R1809,'Lookup Sheet'!$A$6:$B$114,2,FALSE)))</f>
        <v>0</v>
      </c>
    </row>
    <row r="1810" spans="2:24" x14ac:dyDescent="0.25">
      <c r="B1810" s="3"/>
      <c r="C1810" s="3"/>
      <c r="D1810" s="3"/>
      <c r="E1810" s="3"/>
      <c r="F1810" s="3"/>
      <c r="G1810" s="3"/>
      <c r="H1810" s="3"/>
      <c r="I1810" s="3"/>
      <c r="J1810" s="3"/>
      <c r="K1810" s="7"/>
      <c r="L1810" s="7"/>
      <c r="M1810" s="7"/>
      <c r="N1810" s="7"/>
      <c r="O1810" s="7"/>
      <c r="P1810" s="7"/>
      <c r="Q1810" s="7"/>
      <c r="R1810" s="3"/>
      <c r="U1810">
        <f>IF($G1810&gt;1,(LEN(K1810)*VLOOKUP(L1810,'Lookup Sheet'!$A$6:$B$114,2,FALSE))+20,IF($G1810=1,(LEN(K1810)*VLOOKUP(L1810,'Lookup Sheet'!$A$6:$B$114,2,FALSE))+10,LEN(K1810)*VLOOKUP(L1810,'Lookup Sheet'!$A$6:$B$114,2,FALSE)))</f>
        <v>0</v>
      </c>
      <c r="V1810">
        <f>IF($G1810&gt;1,(LEN(M1810)*VLOOKUP(N1810,'Lookup Sheet'!$A$6:$B$114,2,FALSE))+20,IF($G1810=1,(LEN(M1810)*VLOOKUP(N1810,'Lookup Sheet'!$A$6:$B$114,2,FALSE))+10,LEN(M1810)*VLOOKUP(N1810,'Lookup Sheet'!$A$6:$B$114,2,FALSE)))</f>
        <v>0</v>
      </c>
      <c r="W1810">
        <f>IF($G1810&gt;1,(LEN(O1810)*VLOOKUP(P1810,'Lookup Sheet'!$A$6:$B$114,2,FALSE))+20,IF($G1810=1,(LEN(O1810)*VLOOKUP(P1810,'Lookup Sheet'!$A$6:$B$114,2,FALSE))+10,LEN(O1810)*VLOOKUP(P1810,'Lookup Sheet'!$A$6:$B$114,2,FALSE)))</f>
        <v>0</v>
      </c>
      <c r="X1810">
        <f>IF($G1810&gt;1,(LEN(Q1810)*VLOOKUP(R1810,'Lookup Sheet'!$A$6:$B$114,2,FALSE))+20,IF($G1810=1,(LEN(Q1810)*VLOOKUP(R1810,'Lookup Sheet'!$A$6:$B$114,2,FALSE))+10,LEN(Q1810)*VLOOKUP(R1810,'Lookup Sheet'!$A$6:$B$114,2,FALSE)))</f>
        <v>0</v>
      </c>
    </row>
    <row r="1811" spans="2:24" x14ac:dyDescent="0.25">
      <c r="B1811" s="3"/>
      <c r="C1811" s="3"/>
      <c r="D1811" s="3"/>
      <c r="E1811" s="3"/>
      <c r="F1811" s="3"/>
      <c r="G1811" s="3"/>
      <c r="H1811" s="3"/>
      <c r="I1811" s="3"/>
      <c r="J1811" s="3"/>
      <c r="K1811" s="7"/>
      <c r="L1811" s="7"/>
      <c r="M1811" s="7"/>
      <c r="N1811" s="7"/>
      <c r="O1811" s="7"/>
      <c r="P1811" s="7"/>
      <c r="Q1811" s="7"/>
      <c r="R1811" s="3"/>
      <c r="U1811">
        <f>IF($G1811&gt;1,(LEN(K1811)*VLOOKUP(L1811,'Lookup Sheet'!$A$6:$B$114,2,FALSE))+20,IF($G1811=1,(LEN(K1811)*VLOOKUP(L1811,'Lookup Sheet'!$A$6:$B$114,2,FALSE))+10,LEN(K1811)*VLOOKUP(L1811,'Lookup Sheet'!$A$6:$B$114,2,FALSE)))</f>
        <v>0</v>
      </c>
      <c r="V1811">
        <f>IF($G1811&gt;1,(LEN(M1811)*VLOOKUP(N1811,'Lookup Sheet'!$A$6:$B$114,2,FALSE))+20,IF($G1811=1,(LEN(M1811)*VLOOKUP(N1811,'Lookup Sheet'!$A$6:$B$114,2,FALSE))+10,LEN(M1811)*VLOOKUP(N1811,'Lookup Sheet'!$A$6:$B$114,2,FALSE)))</f>
        <v>0</v>
      </c>
      <c r="W1811">
        <f>IF($G1811&gt;1,(LEN(O1811)*VLOOKUP(P1811,'Lookup Sheet'!$A$6:$B$114,2,FALSE))+20,IF($G1811=1,(LEN(O1811)*VLOOKUP(P1811,'Lookup Sheet'!$A$6:$B$114,2,FALSE))+10,LEN(O1811)*VLOOKUP(P1811,'Lookup Sheet'!$A$6:$B$114,2,FALSE)))</f>
        <v>0</v>
      </c>
      <c r="X1811">
        <f>IF($G1811&gt;1,(LEN(Q1811)*VLOOKUP(R1811,'Lookup Sheet'!$A$6:$B$114,2,FALSE))+20,IF($G1811=1,(LEN(Q1811)*VLOOKUP(R1811,'Lookup Sheet'!$A$6:$B$114,2,FALSE))+10,LEN(Q1811)*VLOOKUP(R1811,'Lookup Sheet'!$A$6:$B$114,2,FALSE)))</f>
        <v>0</v>
      </c>
    </row>
    <row r="1812" spans="2:24" x14ac:dyDescent="0.25">
      <c r="B1812" s="3"/>
      <c r="C1812" s="3"/>
      <c r="D1812" s="3"/>
      <c r="E1812" s="3"/>
      <c r="F1812" s="3"/>
      <c r="G1812" s="3"/>
      <c r="H1812" s="3"/>
      <c r="I1812" s="3"/>
      <c r="J1812" s="3"/>
      <c r="K1812" s="7"/>
      <c r="L1812" s="7"/>
      <c r="M1812" s="7"/>
      <c r="N1812" s="7"/>
      <c r="O1812" s="7"/>
      <c r="P1812" s="7"/>
      <c r="Q1812" s="7"/>
      <c r="R1812" s="3"/>
      <c r="U1812">
        <f>IF($G1812&gt;1,(LEN(K1812)*VLOOKUP(L1812,'Lookup Sheet'!$A$6:$B$114,2,FALSE))+20,IF($G1812=1,(LEN(K1812)*VLOOKUP(L1812,'Lookup Sheet'!$A$6:$B$114,2,FALSE))+10,LEN(K1812)*VLOOKUP(L1812,'Lookup Sheet'!$A$6:$B$114,2,FALSE)))</f>
        <v>0</v>
      </c>
      <c r="V1812">
        <f>IF($G1812&gt;1,(LEN(M1812)*VLOOKUP(N1812,'Lookup Sheet'!$A$6:$B$114,2,FALSE))+20,IF($G1812=1,(LEN(M1812)*VLOOKUP(N1812,'Lookup Sheet'!$A$6:$B$114,2,FALSE))+10,LEN(M1812)*VLOOKUP(N1812,'Lookup Sheet'!$A$6:$B$114,2,FALSE)))</f>
        <v>0</v>
      </c>
      <c r="W1812">
        <f>IF($G1812&gt;1,(LEN(O1812)*VLOOKUP(P1812,'Lookup Sheet'!$A$6:$B$114,2,FALSE))+20,IF($G1812=1,(LEN(O1812)*VLOOKUP(P1812,'Lookup Sheet'!$A$6:$B$114,2,FALSE))+10,LEN(O1812)*VLOOKUP(P1812,'Lookup Sheet'!$A$6:$B$114,2,FALSE)))</f>
        <v>0</v>
      </c>
      <c r="X1812">
        <f>IF($G1812&gt;1,(LEN(Q1812)*VLOOKUP(R1812,'Lookup Sheet'!$A$6:$B$114,2,FALSE))+20,IF($G1812=1,(LEN(Q1812)*VLOOKUP(R1812,'Lookup Sheet'!$A$6:$B$114,2,FALSE))+10,LEN(Q1812)*VLOOKUP(R1812,'Lookup Sheet'!$A$6:$B$114,2,FALSE)))</f>
        <v>0</v>
      </c>
    </row>
    <row r="1813" spans="2:24" x14ac:dyDescent="0.25">
      <c r="B1813" s="3"/>
      <c r="C1813" s="3"/>
      <c r="D1813" s="3"/>
      <c r="E1813" s="3"/>
      <c r="F1813" s="3"/>
      <c r="G1813" s="3"/>
      <c r="H1813" s="3"/>
      <c r="I1813" s="3"/>
      <c r="J1813" s="3"/>
      <c r="K1813" s="7"/>
      <c r="L1813" s="7"/>
      <c r="M1813" s="7"/>
      <c r="N1813" s="7"/>
      <c r="O1813" s="7"/>
      <c r="P1813" s="7"/>
      <c r="Q1813" s="7"/>
      <c r="R1813" s="3"/>
      <c r="U1813">
        <f>IF($G1813&gt;1,(LEN(K1813)*VLOOKUP(L1813,'Lookup Sheet'!$A$6:$B$114,2,FALSE))+20,IF($G1813=1,(LEN(K1813)*VLOOKUP(L1813,'Lookup Sheet'!$A$6:$B$114,2,FALSE))+10,LEN(K1813)*VLOOKUP(L1813,'Lookup Sheet'!$A$6:$B$114,2,FALSE)))</f>
        <v>0</v>
      </c>
      <c r="V1813">
        <f>IF($G1813&gt;1,(LEN(M1813)*VLOOKUP(N1813,'Lookup Sheet'!$A$6:$B$114,2,FALSE))+20,IF($G1813=1,(LEN(M1813)*VLOOKUP(N1813,'Lookup Sheet'!$A$6:$B$114,2,FALSE))+10,LEN(M1813)*VLOOKUP(N1813,'Lookup Sheet'!$A$6:$B$114,2,FALSE)))</f>
        <v>0</v>
      </c>
      <c r="W1813">
        <f>IF($G1813&gt;1,(LEN(O1813)*VLOOKUP(P1813,'Lookup Sheet'!$A$6:$B$114,2,FALSE))+20,IF($G1813=1,(LEN(O1813)*VLOOKUP(P1813,'Lookup Sheet'!$A$6:$B$114,2,FALSE))+10,LEN(O1813)*VLOOKUP(P1813,'Lookup Sheet'!$A$6:$B$114,2,FALSE)))</f>
        <v>0</v>
      </c>
      <c r="X1813">
        <f>IF($G1813&gt;1,(LEN(Q1813)*VLOOKUP(R1813,'Lookup Sheet'!$A$6:$B$114,2,FALSE))+20,IF($G1813=1,(LEN(Q1813)*VLOOKUP(R1813,'Lookup Sheet'!$A$6:$B$114,2,FALSE))+10,LEN(Q1813)*VLOOKUP(R1813,'Lookup Sheet'!$A$6:$B$114,2,FALSE)))</f>
        <v>0</v>
      </c>
    </row>
    <row r="1814" spans="2:24" x14ac:dyDescent="0.25">
      <c r="B1814" s="3"/>
      <c r="C1814" s="3"/>
      <c r="D1814" s="3"/>
      <c r="E1814" s="3"/>
      <c r="F1814" s="3"/>
      <c r="G1814" s="3"/>
      <c r="H1814" s="3"/>
      <c r="I1814" s="3"/>
      <c r="J1814" s="3"/>
      <c r="K1814" s="7"/>
      <c r="L1814" s="7"/>
      <c r="M1814" s="7"/>
      <c r="N1814" s="7"/>
      <c r="O1814" s="7"/>
      <c r="P1814" s="7"/>
      <c r="Q1814" s="7"/>
      <c r="R1814" s="3"/>
      <c r="U1814">
        <f>IF($G1814&gt;1,(LEN(K1814)*VLOOKUP(L1814,'Lookup Sheet'!$A$6:$B$114,2,FALSE))+20,IF($G1814=1,(LEN(K1814)*VLOOKUP(L1814,'Lookup Sheet'!$A$6:$B$114,2,FALSE))+10,LEN(K1814)*VLOOKUP(L1814,'Lookup Sheet'!$A$6:$B$114,2,FALSE)))</f>
        <v>0</v>
      </c>
      <c r="V1814">
        <f>IF($G1814&gt;1,(LEN(M1814)*VLOOKUP(N1814,'Lookup Sheet'!$A$6:$B$114,2,FALSE))+20,IF($G1814=1,(LEN(M1814)*VLOOKUP(N1814,'Lookup Sheet'!$A$6:$B$114,2,FALSE))+10,LEN(M1814)*VLOOKUP(N1814,'Lookup Sheet'!$A$6:$B$114,2,FALSE)))</f>
        <v>0</v>
      </c>
      <c r="W1814">
        <f>IF($G1814&gt;1,(LEN(O1814)*VLOOKUP(P1814,'Lookup Sheet'!$A$6:$B$114,2,FALSE))+20,IF($G1814=1,(LEN(O1814)*VLOOKUP(P1814,'Lookup Sheet'!$A$6:$B$114,2,FALSE))+10,LEN(O1814)*VLOOKUP(P1814,'Lookup Sheet'!$A$6:$B$114,2,FALSE)))</f>
        <v>0</v>
      </c>
      <c r="X1814">
        <f>IF($G1814&gt;1,(LEN(Q1814)*VLOOKUP(R1814,'Lookup Sheet'!$A$6:$B$114,2,FALSE))+20,IF($G1814=1,(LEN(Q1814)*VLOOKUP(R1814,'Lookup Sheet'!$A$6:$B$114,2,FALSE))+10,LEN(Q1814)*VLOOKUP(R1814,'Lookup Sheet'!$A$6:$B$114,2,FALSE)))</f>
        <v>0</v>
      </c>
    </row>
    <row r="1815" spans="2:24" x14ac:dyDescent="0.25">
      <c r="B1815" s="3"/>
      <c r="C1815" s="3"/>
      <c r="D1815" s="3"/>
      <c r="E1815" s="3"/>
      <c r="F1815" s="3"/>
      <c r="G1815" s="3"/>
      <c r="H1815" s="3"/>
      <c r="I1815" s="3"/>
      <c r="J1815" s="3"/>
      <c r="K1815" s="7"/>
      <c r="L1815" s="7"/>
      <c r="M1815" s="7"/>
      <c r="N1815" s="7"/>
      <c r="O1815" s="7"/>
      <c r="P1815" s="7"/>
      <c r="Q1815" s="7"/>
      <c r="R1815" s="3"/>
      <c r="U1815">
        <f>IF($G1815&gt;1,(LEN(K1815)*VLOOKUP(L1815,'Lookup Sheet'!$A$6:$B$114,2,FALSE))+20,IF($G1815=1,(LEN(K1815)*VLOOKUP(L1815,'Lookup Sheet'!$A$6:$B$114,2,FALSE))+10,LEN(K1815)*VLOOKUP(L1815,'Lookup Sheet'!$A$6:$B$114,2,FALSE)))</f>
        <v>0</v>
      </c>
      <c r="V1815">
        <f>IF($G1815&gt;1,(LEN(M1815)*VLOOKUP(N1815,'Lookup Sheet'!$A$6:$B$114,2,FALSE))+20,IF($G1815=1,(LEN(M1815)*VLOOKUP(N1815,'Lookup Sheet'!$A$6:$B$114,2,FALSE))+10,LEN(M1815)*VLOOKUP(N1815,'Lookup Sheet'!$A$6:$B$114,2,FALSE)))</f>
        <v>0</v>
      </c>
      <c r="W1815">
        <f>IF($G1815&gt;1,(LEN(O1815)*VLOOKUP(P1815,'Lookup Sheet'!$A$6:$B$114,2,FALSE))+20,IF($G1815=1,(LEN(O1815)*VLOOKUP(P1815,'Lookup Sheet'!$A$6:$B$114,2,FALSE))+10,LEN(O1815)*VLOOKUP(P1815,'Lookup Sheet'!$A$6:$B$114,2,FALSE)))</f>
        <v>0</v>
      </c>
      <c r="X1815">
        <f>IF($G1815&gt;1,(LEN(Q1815)*VLOOKUP(R1815,'Lookup Sheet'!$A$6:$B$114,2,FALSE))+20,IF($G1815=1,(LEN(Q1815)*VLOOKUP(R1815,'Lookup Sheet'!$A$6:$B$114,2,FALSE))+10,LEN(Q1815)*VLOOKUP(R1815,'Lookup Sheet'!$A$6:$B$114,2,FALSE)))</f>
        <v>0</v>
      </c>
    </row>
    <row r="1816" spans="2:24" x14ac:dyDescent="0.25">
      <c r="B1816" s="3"/>
      <c r="C1816" s="3"/>
      <c r="D1816" s="3"/>
      <c r="E1816" s="3"/>
      <c r="F1816" s="3"/>
      <c r="G1816" s="3"/>
      <c r="H1816" s="3"/>
      <c r="I1816" s="3"/>
      <c r="J1816" s="3"/>
      <c r="K1816" s="7"/>
      <c r="L1816" s="7"/>
      <c r="M1816" s="7"/>
      <c r="N1816" s="7"/>
      <c r="O1816" s="7"/>
      <c r="P1816" s="7"/>
      <c r="Q1816" s="7"/>
      <c r="R1816" s="3"/>
      <c r="U1816">
        <f>IF($G1816&gt;1,(LEN(K1816)*VLOOKUP(L1816,'Lookup Sheet'!$A$6:$B$114,2,FALSE))+20,IF($G1816=1,(LEN(K1816)*VLOOKUP(L1816,'Lookup Sheet'!$A$6:$B$114,2,FALSE))+10,LEN(K1816)*VLOOKUP(L1816,'Lookup Sheet'!$A$6:$B$114,2,FALSE)))</f>
        <v>0</v>
      </c>
      <c r="V1816">
        <f>IF($G1816&gt;1,(LEN(M1816)*VLOOKUP(N1816,'Lookup Sheet'!$A$6:$B$114,2,FALSE))+20,IF($G1816=1,(LEN(M1816)*VLOOKUP(N1816,'Lookup Sheet'!$A$6:$B$114,2,FALSE))+10,LEN(M1816)*VLOOKUP(N1816,'Lookup Sheet'!$A$6:$B$114,2,FALSE)))</f>
        <v>0</v>
      </c>
      <c r="W1816">
        <f>IF($G1816&gt;1,(LEN(O1816)*VLOOKUP(P1816,'Lookup Sheet'!$A$6:$B$114,2,FALSE))+20,IF($G1816=1,(LEN(O1816)*VLOOKUP(P1816,'Lookup Sheet'!$A$6:$B$114,2,FALSE))+10,LEN(O1816)*VLOOKUP(P1816,'Lookup Sheet'!$A$6:$B$114,2,FALSE)))</f>
        <v>0</v>
      </c>
      <c r="X1816">
        <f>IF($G1816&gt;1,(LEN(Q1816)*VLOOKUP(R1816,'Lookup Sheet'!$A$6:$B$114,2,FALSE))+20,IF($G1816=1,(LEN(Q1816)*VLOOKUP(R1816,'Lookup Sheet'!$A$6:$B$114,2,FALSE))+10,LEN(Q1816)*VLOOKUP(R1816,'Lookup Sheet'!$A$6:$B$114,2,FALSE)))</f>
        <v>0</v>
      </c>
    </row>
    <row r="1817" spans="2:24" x14ac:dyDescent="0.25">
      <c r="B1817" s="3"/>
      <c r="C1817" s="3"/>
      <c r="D1817" s="3"/>
      <c r="E1817" s="3"/>
      <c r="F1817" s="3"/>
      <c r="G1817" s="3"/>
      <c r="H1817" s="3"/>
      <c r="I1817" s="3"/>
      <c r="J1817" s="3"/>
      <c r="K1817" s="7"/>
      <c r="L1817" s="7"/>
      <c r="M1817" s="7"/>
      <c r="N1817" s="7"/>
      <c r="O1817" s="7"/>
      <c r="P1817" s="7"/>
      <c r="Q1817" s="7"/>
      <c r="R1817" s="3"/>
      <c r="U1817">
        <f>IF($G1817&gt;1,(LEN(K1817)*VLOOKUP(L1817,'Lookup Sheet'!$A$6:$B$114,2,FALSE))+20,IF($G1817=1,(LEN(K1817)*VLOOKUP(L1817,'Lookup Sheet'!$A$6:$B$114,2,FALSE))+10,LEN(K1817)*VLOOKUP(L1817,'Lookup Sheet'!$A$6:$B$114,2,FALSE)))</f>
        <v>0</v>
      </c>
      <c r="V1817">
        <f>IF($G1817&gt;1,(LEN(M1817)*VLOOKUP(N1817,'Lookup Sheet'!$A$6:$B$114,2,FALSE))+20,IF($G1817=1,(LEN(M1817)*VLOOKUP(N1817,'Lookup Sheet'!$A$6:$B$114,2,FALSE))+10,LEN(M1817)*VLOOKUP(N1817,'Lookup Sheet'!$A$6:$B$114,2,FALSE)))</f>
        <v>0</v>
      </c>
      <c r="W1817">
        <f>IF($G1817&gt;1,(LEN(O1817)*VLOOKUP(P1817,'Lookup Sheet'!$A$6:$B$114,2,FALSE))+20,IF($G1817=1,(LEN(O1817)*VLOOKUP(P1817,'Lookup Sheet'!$A$6:$B$114,2,FALSE))+10,LEN(O1817)*VLOOKUP(P1817,'Lookup Sheet'!$A$6:$B$114,2,FALSE)))</f>
        <v>0</v>
      </c>
      <c r="X1817">
        <f>IF($G1817&gt;1,(LEN(Q1817)*VLOOKUP(R1817,'Lookup Sheet'!$A$6:$B$114,2,FALSE))+20,IF($G1817=1,(LEN(Q1817)*VLOOKUP(R1817,'Lookup Sheet'!$A$6:$B$114,2,FALSE))+10,LEN(Q1817)*VLOOKUP(R1817,'Lookup Sheet'!$A$6:$B$114,2,FALSE)))</f>
        <v>0</v>
      </c>
    </row>
    <row r="1818" spans="2:24" x14ac:dyDescent="0.25">
      <c r="B1818" s="3"/>
      <c r="C1818" s="3"/>
      <c r="D1818" s="3"/>
      <c r="E1818" s="3"/>
      <c r="F1818" s="3"/>
      <c r="G1818" s="3"/>
      <c r="H1818" s="3"/>
      <c r="I1818" s="3"/>
      <c r="J1818" s="3"/>
      <c r="K1818" s="7"/>
      <c r="L1818" s="7"/>
      <c r="M1818" s="7"/>
      <c r="N1818" s="7"/>
      <c r="O1818" s="7"/>
      <c r="P1818" s="7"/>
      <c r="Q1818" s="7"/>
      <c r="R1818" s="3"/>
      <c r="U1818">
        <f>IF($G1818&gt;1,(LEN(K1818)*VLOOKUP(L1818,'Lookup Sheet'!$A$6:$B$114,2,FALSE))+20,IF($G1818=1,(LEN(K1818)*VLOOKUP(L1818,'Lookup Sheet'!$A$6:$B$114,2,FALSE))+10,LEN(K1818)*VLOOKUP(L1818,'Lookup Sheet'!$A$6:$B$114,2,FALSE)))</f>
        <v>0</v>
      </c>
      <c r="V1818">
        <f>IF($G1818&gt;1,(LEN(M1818)*VLOOKUP(N1818,'Lookup Sheet'!$A$6:$B$114,2,FALSE))+20,IF($G1818=1,(LEN(M1818)*VLOOKUP(N1818,'Lookup Sheet'!$A$6:$B$114,2,FALSE))+10,LEN(M1818)*VLOOKUP(N1818,'Lookup Sheet'!$A$6:$B$114,2,FALSE)))</f>
        <v>0</v>
      </c>
      <c r="W1818">
        <f>IF($G1818&gt;1,(LEN(O1818)*VLOOKUP(P1818,'Lookup Sheet'!$A$6:$B$114,2,FALSE))+20,IF($G1818=1,(LEN(O1818)*VLOOKUP(P1818,'Lookup Sheet'!$A$6:$B$114,2,FALSE))+10,LEN(O1818)*VLOOKUP(P1818,'Lookup Sheet'!$A$6:$B$114,2,FALSE)))</f>
        <v>0</v>
      </c>
      <c r="X1818">
        <f>IF($G1818&gt;1,(LEN(Q1818)*VLOOKUP(R1818,'Lookup Sheet'!$A$6:$B$114,2,FALSE))+20,IF($G1818=1,(LEN(Q1818)*VLOOKUP(R1818,'Lookup Sheet'!$A$6:$B$114,2,FALSE))+10,LEN(Q1818)*VLOOKUP(R1818,'Lookup Sheet'!$A$6:$B$114,2,FALSE)))</f>
        <v>0</v>
      </c>
    </row>
    <row r="1819" spans="2:24" x14ac:dyDescent="0.25">
      <c r="B1819" s="3"/>
      <c r="C1819" s="3"/>
      <c r="D1819" s="3"/>
      <c r="E1819" s="3"/>
      <c r="F1819" s="3"/>
      <c r="G1819" s="3"/>
      <c r="H1819" s="3"/>
      <c r="I1819" s="3"/>
      <c r="J1819" s="3"/>
      <c r="K1819" s="7"/>
      <c r="L1819" s="7"/>
      <c r="M1819" s="7"/>
      <c r="N1819" s="7"/>
      <c r="O1819" s="7"/>
      <c r="P1819" s="7"/>
      <c r="Q1819" s="7"/>
      <c r="R1819" s="3"/>
      <c r="U1819">
        <f>IF($G1819&gt;1,(LEN(K1819)*VLOOKUP(L1819,'Lookup Sheet'!$A$6:$B$114,2,FALSE))+20,IF($G1819=1,(LEN(K1819)*VLOOKUP(L1819,'Lookup Sheet'!$A$6:$B$114,2,FALSE))+10,LEN(K1819)*VLOOKUP(L1819,'Lookup Sheet'!$A$6:$B$114,2,FALSE)))</f>
        <v>0</v>
      </c>
      <c r="V1819">
        <f>IF($G1819&gt;1,(LEN(M1819)*VLOOKUP(N1819,'Lookup Sheet'!$A$6:$B$114,2,FALSE))+20,IF($G1819=1,(LEN(M1819)*VLOOKUP(N1819,'Lookup Sheet'!$A$6:$B$114,2,FALSE))+10,LEN(M1819)*VLOOKUP(N1819,'Lookup Sheet'!$A$6:$B$114,2,FALSE)))</f>
        <v>0</v>
      </c>
      <c r="W1819">
        <f>IF($G1819&gt;1,(LEN(O1819)*VLOOKUP(P1819,'Lookup Sheet'!$A$6:$B$114,2,FALSE))+20,IF($G1819=1,(LEN(O1819)*VLOOKUP(P1819,'Lookup Sheet'!$A$6:$B$114,2,FALSE))+10,LEN(O1819)*VLOOKUP(P1819,'Lookup Sheet'!$A$6:$B$114,2,FALSE)))</f>
        <v>0</v>
      </c>
      <c r="X1819">
        <f>IF($G1819&gt;1,(LEN(Q1819)*VLOOKUP(R1819,'Lookup Sheet'!$A$6:$B$114,2,FALSE))+20,IF($G1819=1,(LEN(Q1819)*VLOOKUP(R1819,'Lookup Sheet'!$A$6:$B$114,2,FALSE))+10,LEN(Q1819)*VLOOKUP(R1819,'Lookup Sheet'!$A$6:$B$114,2,FALSE)))</f>
        <v>0</v>
      </c>
    </row>
    <row r="1820" spans="2:24" x14ac:dyDescent="0.25">
      <c r="B1820" s="3"/>
      <c r="C1820" s="3"/>
      <c r="D1820" s="3"/>
      <c r="E1820" s="3"/>
      <c r="F1820" s="3"/>
      <c r="G1820" s="3"/>
      <c r="H1820" s="3"/>
      <c r="I1820" s="3"/>
      <c r="J1820" s="3"/>
      <c r="K1820" s="7"/>
      <c r="L1820" s="7"/>
      <c r="M1820" s="7"/>
      <c r="N1820" s="7"/>
      <c r="O1820" s="7"/>
      <c r="P1820" s="7"/>
      <c r="Q1820" s="7"/>
      <c r="R1820" s="3"/>
      <c r="U1820">
        <f>IF($G1820&gt;1,(LEN(K1820)*VLOOKUP(L1820,'Lookup Sheet'!$A$6:$B$114,2,FALSE))+20,IF($G1820=1,(LEN(K1820)*VLOOKUP(L1820,'Lookup Sheet'!$A$6:$B$114,2,FALSE))+10,LEN(K1820)*VLOOKUP(L1820,'Lookup Sheet'!$A$6:$B$114,2,FALSE)))</f>
        <v>0</v>
      </c>
      <c r="V1820">
        <f>IF($G1820&gt;1,(LEN(M1820)*VLOOKUP(N1820,'Lookup Sheet'!$A$6:$B$114,2,FALSE))+20,IF($G1820=1,(LEN(M1820)*VLOOKUP(N1820,'Lookup Sheet'!$A$6:$B$114,2,FALSE))+10,LEN(M1820)*VLOOKUP(N1820,'Lookup Sheet'!$A$6:$B$114,2,FALSE)))</f>
        <v>0</v>
      </c>
      <c r="W1820">
        <f>IF($G1820&gt;1,(LEN(O1820)*VLOOKUP(P1820,'Lookup Sheet'!$A$6:$B$114,2,FALSE))+20,IF($G1820=1,(LEN(O1820)*VLOOKUP(P1820,'Lookup Sheet'!$A$6:$B$114,2,FALSE))+10,LEN(O1820)*VLOOKUP(P1820,'Lookup Sheet'!$A$6:$B$114,2,FALSE)))</f>
        <v>0</v>
      </c>
      <c r="X1820">
        <f>IF($G1820&gt;1,(LEN(Q1820)*VLOOKUP(R1820,'Lookup Sheet'!$A$6:$B$114,2,FALSE))+20,IF($G1820=1,(LEN(Q1820)*VLOOKUP(R1820,'Lookup Sheet'!$A$6:$B$114,2,FALSE))+10,LEN(Q1820)*VLOOKUP(R1820,'Lookup Sheet'!$A$6:$B$114,2,FALSE)))</f>
        <v>0</v>
      </c>
    </row>
    <row r="1821" spans="2:24" x14ac:dyDescent="0.25">
      <c r="B1821" s="3"/>
      <c r="C1821" s="3"/>
      <c r="D1821" s="3"/>
      <c r="E1821" s="3"/>
      <c r="F1821" s="3"/>
      <c r="G1821" s="3"/>
      <c r="H1821" s="3"/>
      <c r="I1821" s="3"/>
      <c r="J1821" s="3"/>
      <c r="K1821" s="7"/>
      <c r="L1821" s="7"/>
      <c r="M1821" s="7"/>
      <c r="N1821" s="7"/>
      <c r="O1821" s="7"/>
      <c r="P1821" s="7"/>
      <c r="Q1821" s="7"/>
      <c r="R1821" s="3"/>
      <c r="U1821">
        <f>IF($G1821&gt;1,(LEN(K1821)*VLOOKUP(L1821,'Lookup Sheet'!$A$6:$B$114,2,FALSE))+20,IF($G1821=1,(LEN(K1821)*VLOOKUP(L1821,'Lookup Sheet'!$A$6:$B$114,2,FALSE))+10,LEN(K1821)*VLOOKUP(L1821,'Lookup Sheet'!$A$6:$B$114,2,FALSE)))</f>
        <v>0</v>
      </c>
      <c r="V1821">
        <f>IF($G1821&gt;1,(LEN(M1821)*VLOOKUP(N1821,'Lookup Sheet'!$A$6:$B$114,2,FALSE))+20,IF($G1821=1,(LEN(M1821)*VLOOKUP(N1821,'Lookup Sheet'!$A$6:$B$114,2,FALSE))+10,LEN(M1821)*VLOOKUP(N1821,'Lookup Sheet'!$A$6:$B$114,2,FALSE)))</f>
        <v>0</v>
      </c>
      <c r="W1821">
        <f>IF($G1821&gt;1,(LEN(O1821)*VLOOKUP(P1821,'Lookup Sheet'!$A$6:$B$114,2,FALSE))+20,IF($G1821=1,(LEN(O1821)*VLOOKUP(P1821,'Lookup Sheet'!$A$6:$B$114,2,FALSE))+10,LEN(O1821)*VLOOKUP(P1821,'Lookup Sheet'!$A$6:$B$114,2,FALSE)))</f>
        <v>0</v>
      </c>
      <c r="X1821">
        <f>IF($G1821&gt;1,(LEN(Q1821)*VLOOKUP(R1821,'Lookup Sheet'!$A$6:$B$114,2,FALSE))+20,IF($G1821=1,(LEN(Q1821)*VLOOKUP(R1821,'Lookup Sheet'!$A$6:$B$114,2,FALSE))+10,LEN(Q1821)*VLOOKUP(R1821,'Lookup Sheet'!$A$6:$B$114,2,FALSE)))</f>
        <v>0</v>
      </c>
    </row>
    <row r="1822" spans="2:24" x14ac:dyDescent="0.25">
      <c r="B1822" s="3"/>
      <c r="C1822" s="3"/>
      <c r="D1822" s="3"/>
      <c r="E1822" s="3"/>
      <c r="F1822" s="3"/>
      <c r="G1822" s="3"/>
      <c r="H1822" s="3"/>
      <c r="I1822" s="3"/>
      <c r="J1822" s="3"/>
      <c r="K1822" s="7"/>
      <c r="L1822" s="7"/>
      <c r="M1822" s="7"/>
      <c r="N1822" s="7"/>
      <c r="O1822" s="7"/>
      <c r="P1822" s="7"/>
      <c r="Q1822" s="7"/>
      <c r="R1822" s="3"/>
      <c r="U1822">
        <f>IF($G1822&gt;1,(LEN(K1822)*VLOOKUP(L1822,'Lookup Sheet'!$A$6:$B$114,2,FALSE))+20,IF($G1822=1,(LEN(K1822)*VLOOKUP(L1822,'Lookup Sheet'!$A$6:$B$114,2,FALSE))+10,LEN(K1822)*VLOOKUP(L1822,'Lookup Sheet'!$A$6:$B$114,2,FALSE)))</f>
        <v>0</v>
      </c>
      <c r="V1822">
        <f>IF($G1822&gt;1,(LEN(M1822)*VLOOKUP(N1822,'Lookup Sheet'!$A$6:$B$114,2,FALSE))+20,IF($G1822=1,(LEN(M1822)*VLOOKUP(N1822,'Lookup Sheet'!$A$6:$B$114,2,FALSE))+10,LEN(M1822)*VLOOKUP(N1822,'Lookup Sheet'!$A$6:$B$114,2,FALSE)))</f>
        <v>0</v>
      </c>
      <c r="W1822">
        <f>IF($G1822&gt;1,(LEN(O1822)*VLOOKUP(P1822,'Lookup Sheet'!$A$6:$B$114,2,FALSE))+20,IF($G1822=1,(LEN(O1822)*VLOOKUP(P1822,'Lookup Sheet'!$A$6:$B$114,2,FALSE))+10,LEN(O1822)*VLOOKUP(P1822,'Lookup Sheet'!$A$6:$B$114,2,FALSE)))</f>
        <v>0</v>
      </c>
      <c r="X1822">
        <f>IF($G1822&gt;1,(LEN(Q1822)*VLOOKUP(R1822,'Lookup Sheet'!$A$6:$B$114,2,FALSE))+20,IF($G1822=1,(LEN(Q1822)*VLOOKUP(R1822,'Lookup Sheet'!$A$6:$B$114,2,FALSE))+10,LEN(Q1822)*VLOOKUP(R1822,'Lookup Sheet'!$A$6:$B$114,2,FALSE)))</f>
        <v>0</v>
      </c>
    </row>
    <row r="1823" spans="2:24" x14ac:dyDescent="0.25">
      <c r="B1823" s="3"/>
      <c r="C1823" s="3"/>
      <c r="D1823" s="3"/>
      <c r="E1823" s="3"/>
      <c r="F1823" s="3"/>
      <c r="G1823" s="3"/>
      <c r="H1823" s="3"/>
      <c r="I1823" s="3"/>
      <c r="J1823" s="3"/>
      <c r="K1823" s="7"/>
      <c r="L1823" s="7"/>
      <c r="M1823" s="7"/>
      <c r="N1823" s="7"/>
      <c r="O1823" s="7"/>
      <c r="P1823" s="7"/>
      <c r="Q1823" s="7"/>
      <c r="R1823" s="3"/>
      <c r="U1823">
        <f>IF($G1823&gt;1,(LEN(K1823)*VLOOKUP(L1823,'Lookup Sheet'!$A$6:$B$114,2,FALSE))+20,IF($G1823=1,(LEN(K1823)*VLOOKUP(L1823,'Lookup Sheet'!$A$6:$B$114,2,FALSE))+10,LEN(K1823)*VLOOKUP(L1823,'Lookup Sheet'!$A$6:$B$114,2,FALSE)))</f>
        <v>0</v>
      </c>
      <c r="V1823">
        <f>IF($G1823&gt;1,(LEN(M1823)*VLOOKUP(N1823,'Lookup Sheet'!$A$6:$B$114,2,FALSE))+20,IF($G1823=1,(LEN(M1823)*VLOOKUP(N1823,'Lookup Sheet'!$A$6:$B$114,2,FALSE))+10,LEN(M1823)*VLOOKUP(N1823,'Lookup Sheet'!$A$6:$B$114,2,FALSE)))</f>
        <v>0</v>
      </c>
      <c r="W1823">
        <f>IF($G1823&gt;1,(LEN(O1823)*VLOOKUP(P1823,'Lookup Sheet'!$A$6:$B$114,2,FALSE))+20,IF($G1823=1,(LEN(O1823)*VLOOKUP(P1823,'Lookup Sheet'!$A$6:$B$114,2,FALSE))+10,LEN(O1823)*VLOOKUP(P1823,'Lookup Sheet'!$A$6:$B$114,2,FALSE)))</f>
        <v>0</v>
      </c>
      <c r="X1823">
        <f>IF($G1823&gt;1,(LEN(Q1823)*VLOOKUP(R1823,'Lookup Sheet'!$A$6:$B$114,2,FALSE))+20,IF($G1823=1,(LEN(Q1823)*VLOOKUP(R1823,'Lookup Sheet'!$A$6:$B$114,2,FALSE))+10,LEN(Q1823)*VLOOKUP(R1823,'Lookup Sheet'!$A$6:$B$114,2,FALSE)))</f>
        <v>0</v>
      </c>
    </row>
    <row r="1824" spans="2:24" x14ac:dyDescent="0.25">
      <c r="B1824" s="3"/>
      <c r="C1824" s="3"/>
      <c r="D1824" s="3"/>
      <c r="E1824" s="3"/>
      <c r="F1824" s="3"/>
      <c r="G1824" s="3"/>
      <c r="H1824" s="3"/>
      <c r="I1824" s="3"/>
      <c r="J1824" s="3"/>
      <c r="K1824" s="7"/>
      <c r="L1824" s="7"/>
      <c r="M1824" s="7"/>
      <c r="N1824" s="7"/>
      <c r="O1824" s="7"/>
      <c r="P1824" s="7"/>
      <c r="Q1824" s="7"/>
      <c r="R1824" s="3"/>
      <c r="U1824">
        <f>IF($G1824&gt;1,(LEN(K1824)*VLOOKUP(L1824,'Lookup Sheet'!$A$6:$B$114,2,FALSE))+20,IF($G1824=1,(LEN(K1824)*VLOOKUP(L1824,'Lookup Sheet'!$A$6:$B$114,2,FALSE))+10,LEN(K1824)*VLOOKUP(L1824,'Lookup Sheet'!$A$6:$B$114,2,FALSE)))</f>
        <v>0</v>
      </c>
      <c r="V1824">
        <f>IF($G1824&gt;1,(LEN(M1824)*VLOOKUP(N1824,'Lookup Sheet'!$A$6:$B$114,2,FALSE))+20,IF($G1824=1,(LEN(M1824)*VLOOKUP(N1824,'Lookup Sheet'!$A$6:$B$114,2,FALSE))+10,LEN(M1824)*VLOOKUP(N1824,'Lookup Sheet'!$A$6:$B$114,2,FALSE)))</f>
        <v>0</v>
      </c>
      <c r="W1824">
        <f>IF($G1824&gt;1,(LEN(O1824)*VLOOKUP(P1824,'Lookup Sheet'!$A$6:$B$114,2,FALSE))+20,IF($G1824=1,(LEN(O1824)*VLOOKUP(P1824,'Lookup Sheet'!$A$6:$B$114,2,FALSE))+10,LEN(O1824)*VLOOKUP(P1824,'Lookup Sheet'!$A$6:$B$114,2,FALSE)))</f>
        <v>0</v>
      </c>
      <c r="X1824">
        <f>IF($G1824&gt;1,(LEN(Q1824)*VLOOKUP(R1824,'Lookup Sheet'!$A$6:$B$114,2,FALSE))+20,IF($G1824=1,(LEN(Q1824)*VLOOKUP(R1824,'Lookup Sheet'!$A$6:$B$114,2,FALSE))+10,LEN(Q1824)*VLOOKUP(R1824,'Lookup Sheet'!$A$6:$B$114,2,FALSE)))</f>
        <v>0</v>
      </c>
    </row>
    <row r="1825" spans="2:24" x14ac:dyDescent="0.25">
      <c r="B1825" s="3"/>
      <c r="C1825" s="3"/>
      <c r="D1825" s="3"/>
      <c r="E1825" s="3"/>
      <c r="F1825" s="3"/>
      <c r="G1825" s="3"/>
      <c r="H1825" s="3"/>
      <c r="I1825" s="3"/>
      <c r="J1825" s="3"/>
      <c r="K1825" s="7"/>
      <c r="L1825" s="7"/>
      <c r="M1825" s="7"/>
      <c r="N1825" s="7"/>
      <c r="O1825" s="7"/>
      <c r="P1825" s="7"/>
      <c r="Q1825" s="7"/>
      <c r="R1825" s="3"/>
      <c r="U1825">
        <f>IF($G1825&gt;1,(LEN(K1825)*VLOOKUP(L1825,'Lookup Sheet'!$A$6:$B$114,2,FALSE))+20,IF($G1825=1,(LEN(K1825)*VLOOKUP(L1825,'Lookup Sheet'!$A$6:$B$114,2,FALSE))+10,LEN(K1825)*VLOOKUP(L1825,'Lookup Sheet'!$A$6:$B$114,2,FALSE)))</f>
        <v>0</v>
      </c>
      <c r="V1825">
        <f>IF($G1825&gt;1,(LEN(M1825)*VLOOKUP(N1825,'Lookup Sheet'!$A$6:$B$114,2,FALSE))+20,IF($G1825=1,(LEN(M1825)*VLOOKUP(N1825,'Lookup Sheet'!$A$6:$B$114,2,FALSE))+10,LEN(M1825)*VLOOKUP(N1825,'Lookup Sheet'!$A$6:$B$114,2,FALSE)))</f>
        <v>0</v>
      </c>
      <c r="W1825">
        <f>IF($G1825&gt;1,(LEN(O1825)*VLOOKUP(P1825,'Lookup Sheet'!$A$6:$B$114,2,FALSE))+20,IF($G1825=1,(LEN(O1825)*VLOOKUP(P1825,'Lookup Sheet'!$A$6:$B$114,2,FALSE))+10,LEN(O1825)*VLOOKUP(P1825,'Lookup Sheet'!$A$6:$B$114,2,FALSE)))</f>
        <v>0</v>
      </c>
      <c r="X1825">
        <f>IF($G1825&gt;1,(LEN(Q1825)*VLOOKUP(R1825,'Lookup Sheet'!$A$6:$B$114,2,FALSE))+20,IF($G1825=1,(LEN(Q1825)*VLOOKUP(R1825,'Lookup Sheet'!$A$6:$B$114,2,FALSE))+10,LEN(Q1825)*VLOOKUP(R1825,'Lookup Sheet'!$A$6:$B$114,2,FALSE)))</f>
        <v>0</v>
      </c>
    </row>
    <row r="1826" spans="2:24" x14ac:dyDescent="0.25">
      <c r="B1826" s="3"/>
      <c r="C1826" s="3"/>
      <c r="D1826" s="3"/>
      <c r="E1826" s="3"/>
      <c r="F1826" s="3"/>
      <c r="G1826" s="3"/>
      <c r="H1826" s="3"/>
      <c r="I1826" s="3"/>
      <c r="J1826" s="3"/>
      <c r="K1826" s="7"/>
      <c r="L1826" s="7"/>
      <c r="M1826" s="7"/>
      <c r="N1826" s="7"/>
      <c r="O1826" s="7"/>
      <c r="P1826" s="7"/>
      <c r="Q1826" s="7"/>
      <c r="R1826" s="3"/>
      <c r="U1826">
        <f>IF($G1826&gt;1,(LEN(K1826)*VLOOKUP(L1826,'Lookup Sheet'!$A$6:$B$114,2,FALSE))+20,IF($G1826=1,(LEN(K1826)*VLOOKUP(L1826,'Lookup Sheet'!$A$6:$B$114,2,FALSE))+10,LEN(K1826)*VLOOKUP(L1826,'Lookup Sheet'!$A$6:$B$114,2,FALSE)))</f>
        <v>0</v>
      </c>
      <c r="V1826">
        <f>IF($G1826&gt;1,(LEN(M1826)*VLOOKUP(N1826,'Lookup Sheet'!$A$6:$B$114,2,FALSE))+20,IF($G1826=1,(LEN(M1826)*VLOOKUP(N1826,'Lookup Sheet'!$A$6:$B$114,2,FALSE))+10,LEN(M1826)*VLOOKUP(N1826,'Lookup Sheet'!$A$6:$B$114,2,FALSE)))</f>
        <v>0</v>
      </c>
      <c r="W1826">
        <f>IF($G1826&gt;1,(LEN(O1826)*VLOOKUP(P1826,'Lookup Sheet'!$A$6:$B$114,2,FALSE))+20,IF($G1826=1,(LEN(O1826)*VLOOKUP(P1826,'Lookup Sheet'!$A$6:$B$114,2,FALSE))+10,LEN(O1826)*VLOOKUP(P1826,'Lookup Sheet'!$A$6:$B$114,2,FALSE)))</f>
        <v>0</v>
      </c>
      <c r="X1826">
        <f>IF($G1826&gt;1,(LEN(Q1826)*VLOOKUP(R1826,'Lookup Sheet'!$A$6:$B$114,2,FALSE))+20,IF($G1826=1,(LEN(Q1826)*VLOOKUP(R1826,'Lookup Sheet'!$A$6:$B$114,2,FALSE))+10,LEN(Q1826)*VLOOKUP(R1826,'Lookup Sheet'!$A$6:$B$114,2,FALSE)))</f>
        <v>0</v>
      </c>
    </row>
    <row r="1827" spans="2:24" x14ac:dyDescent="0.25">
      <c r="B1827" s="3"/>
      <c r="C1827" s="3"/>
      <c r="D1827" s="3"/>
      <c r="E1827" s="3"/>
      <c r="F1827" s="3"/>
      <c r="G1827" s="3"/>
      <c r="H1827" s="3"/>
      <c r="I1827" s="3"/>
      <c r="J1827" s="3"/>
      <c r="K1827" s="7"/>
      <c r="L1827" s="7"/>
      <c r="M1827" s="7"/>
      <c r="N1827" s="7"/>
      <c r="O1827" s="7"/>
      <c r="P1827" s="7"/>
      <c r="Q1827" s="7"/>
      <c r="R1827" s="3"/>
      <c r="U1827">
        <f>IF($G1827&gt;1,(LEN(K1827)*VLOOKUP(L1827,'Lookup Sheet'!$A$6:$B$114,2,FALSE))+20,IF($G1827=1,(LEN(K1827)*VLOOKUP(L1827,'Lookup Sheet'!$A$6:$B$114,2,FALSE))+10,LEN(K1827)*VLOOKUP(L1827,'Lookup Sheet'!$A$6:$B$114,2,FALSE)))</f>
        <v>0</v>
      </c>
      <c r="V1827">
        <f>IF($G1827&gt;1,(LEN(M1827)*VLOOKUP(N1827,'Lookup Sheet'!$A$6:$B$114,2,FALSE))+20,IF($G1827=1,(LEN(M1827)*VLOOKUP(N1827,'Lookup Sheet'!$A$6:$B$114,2,FALSE))+10,LEN(M1827)*VLOOKUP(N1827,'Lookup Sheet'!$A$6:$B$114,2,FALSE)))</f>
        <v>0</v>
      </c>
      <c r="W1827">
        <f>IF($G1827&gt;1,(LEN(O1827)*VLOOKUP(P1827,'Lookup Sheet'!$A$6:$B$114,2,FALSE))+20,IF($G1827=1,(LEN(O1827)*VLOOKUP(P1827,'Lookup Sheet'!$A$6:$B$114,2,FALSE))+10,LEN(O1827)*VLOOKUP(P1827,'Lookup Sheet'!$A$6:$B$114,2,FALSE)))</f>
        <v>0</v>
      </c>
      <c r="X1827">
        <f>IF($G1827&gt;1,(LEN(Q1827)*VLOOKUP(R1827,'Lookup Sheet'!$A$6:$B$114,2,FALSE))+20,IF($G1827=1,(LEN(Q1827)*VLOOKUP(R1827,'Lookup Sheet'!$A$6:$B$114,2,FALSE))+10,LEN(Q1827)*VLOOKUP(R1827,'Lookup Sheet'!$A$6:$B$114,2,FALSE)))</f>
        <v>0</v>
      </c>
    </row>
    <row r="1828" spans="2:24" x14ac:dyDescent="0.25">
      <c r="B1828" s="3"/>
      <c r="C1828" s="3"/>
      <c r="D1828" s="3"/>
      <c r="E1828" s="3"/>
      <c r="F1828" s="3"/>
      <c r="G1828" s="3"/>
      <c r="H1828" s="3"/>
      <c r="I1828" s="3"/>
      <c r="J1828" s="3"/>
      <c r="K1828" s="7"/>
      <c r="L1828" s="7"/>
      <c r="M1828" s="7"/>
      <c r="N1828" s="7"/>
      <c r="O1828" s="7"/>
      <c r="P1828" s="7"/>
      <c r="Q1828" s="7"/>
      <c r="R1828" s="3"/>
      <c r="U1828">
        <f>IF($G1828&gt;1,(LEN(K1828)*VLOOKUP(L1828,'Lookup Sheet'!$A$6:$B$114,2,FALSE))+20,IF($G1828=1,(LEN(K1828)*VLOOKUP(L1828,'Lookup Sheet'!$A$6:$B$114,2,FALSE))+10,LEN(K1828)*VLOOKUP(L1828,'Lookup Sheet'!$A$6:$B$114,2,FALSE)))</f>
        <v>0</v>
      </c>
      <c r="V1828">
        <f>IF($G1828&gt;1,(LEN(M1828)*VLOOKUP(N1828,'Lookup Sheet'!$A$6:$B$114,2,FALSE))+20,IF($G1828=1,(LEN(M1828)*VLOOKUP(N1828,'Lookup Sheet'!$A$6:$B$114,2,FALSE))+10,LEN(M1828)*VLOOKUP(N1828,'Lookup Sheet'!$A$6:$B$114,2,FALSE)))</f>
        <v>0</v>
      </c>
      <c r="W1828">
        <f>IF($G1828&gt;1,(LEN(O1828)*VLOOKUP(P1828,'Lookup Sheet'!$A$6:$B$114,2,FALSE))+20,IF($G1828=1,(LEN(O1828)*VLOOKUP(P1828,'Lookup Sheet'!$A$6:$B$114,2,FALSE))+10,LEN(O1828)*VLOOKUP(P1828,'Lookup Sheet'!$A$6:$B$114,2,FALSE)))</f>
        <v>0</v>
      </c>
      <c r="X1828">
        <f>IF($G1828&gt;1,(LEN(Q1828)*VLOOKUP(R1828,'Lookup Sheet'!$A$6:$B$114,2,FALSE))+20,IF($G1828=1,(LEN(Q1828)*VLOOKUP(R1828,'Lookup Sheet'!$A$6:$B$114,2,FALSE))+10,LEN(Q1828)*VLOOKUP(R1828,'Lookup Sheet'!$A$6:$B$114,2,FALSE)))</f>
        <v>0</v>
      </c>
    </row>
    <row r="1829" spans="2:24" x14ac:dyDescent="0.25">
      <c r="B1829" s="3"/>
      <c r="C1829" s="3"/>
      <c r="D1829" s="3"/>
      <c r="E1829" s="3"/>
      <c r="F1829" s="3"/>
      <c r="G1829" s="3"/>
      <c r="H1829" s="3"/>
      <c r="I1829" s="3"/>
      <c r="J1829" s="3"/>
      <c r="K1829" s="7"/>
      <c r="L1829" s="7"/>
      <c r="M1829" s="7"/>
      <c r="N1829" s="7"/>
      <c r="O1829" s="7"/>
      <c r="P1829" s="7"/>
      <c r="Q1829" s="7"/>
      <c r="R1829" s="3"/>
      <c r="U1829">
        <f>IF($G1829&gt;1,(LEN(K1829)*VLOOKUP(L1829,'Lookup Sheet'!$A$6:$B$114,2,FALSE))+20,IF($G1829=1,(LEN(K1829)*VLOOKUP(L1829,'Lookup Sheet'!$A$6:$B$114,2,FALSE))+10,LEN(K1829)*VLOOKUP(L1829,'Lookup Sheet'!$A$6:$B$114,2,FALSE)))</f>
        <v>0</v>
      </c>
      <c r="V1829">
        <f>IF($G1829&gt;1,(LEN(M1829)*VLOOKUP(N1829,'Lookup Sheet'!$A$6:$B$114,2,FALSE))+20,IF($G1829=1,(LEN(M1829)*VLOOKUP(N1829,'Lookup Sheet'!$A$6:$B$114,2,FALSE))+10,LEN(M1829)*VLOOKUP(N1829,'Lookup Sheet'!$A$6:$B$114,2,FALSE)))</f>
        <v>0</v>
      </c>
      <c r="W1829">
        <f>IF($G1829&gt;1,(LEN(O1829)*VLOOKUP(P1829,'Lookup Sheet'!$A$6:$B$114,2,FALSE))+20,IF($G1829=1,(LEN(O1829)*VLOOKUP(P1829,'Lookup Sheet'!$A$6:$B$114,2,FALSE))+10,LEN(O1829)*VLOOKUP(P1829,'Lookup Sheet'!$A$6:$B$114,2,FALSE)))</f>
        <v>0</v>
      </c>
      <c r="X1829">
        <f>IF($G1829&gt;1,(LEN(Q1829)*VLOOKUP(R1829,'Lookup Sheet'!$A$6:$B$114,2,FALSE))+20,IF($G1829=1,(LEN(Q1829)*VLOOKUP(R1829,'Lookup Sheet'!$A$6:$B$114,2,FALSE))+10,LEN(Q1829)*VLOOKUP(R1829,'Lookup Sheet'!$A$6:$B$114,2,FALSE)))</f>
        <v>0</v>
      </c>
    </row>
    <row r="1830" spans="2:24" x14ac:dyDescent="0.25">
      <c r="B1830" s="3"/>
      <c r="C1830" s="3"/>
      <c r="D1830" s="3"/>
      <c r="E1830" s="3"/>
      <c r="F1830" s="3"/>
      <c r="G1830" s="3"/>
      <c r="H1830" s="3"/>
      <c r="I1830" s="3"/>
      <c r="J1830" s="3"/>
      <c r="K1830" s="7"/>
      <c r="L1830" s="7"/>
      <c r="M1830" s="7"/>
      <c r="N1830" s="7"/>
      <c r="O1830" s="7"/>
      <c r="P1830" s="7"/>
      <c r="Q1830" s="7"/>
      <c r="R1830" s="3"/>
      <c r="U1830">
        <f>IF($G1830&gt;1,(LEN(K1830)*VLOOKUP(L1830,'Lookup Sheet'!$A$6:$B$114,2,FALSE))+20,IF($G1830=1,(LEN(K1830)*VLOOKUP(L1830,'Lookup Sheet'!$A$6:$B$114,2,FALSE))+10,LEN(K1830)*VLOOKUP(L1830,'Lookup Sheet'!$A$6:$B$114,2,FALSE)))</f>
        <v>0</v>
      </c>
      <c r="V1830">
        <f>IF($G1830&gt;1,(LEN(M1830)*VLOOKUP(N1830,'Lookup Sheet'!$A$6:$B$114,2,FALSE))+20,IF($G1830=1,(LEN(M1830)*VLOOKUP(N1830,'Lookup Sheet'!$A$6:$B$114,2,FALSE))+10,LEN(M1830)*VLOOKUP(N1830,'Lookup Sheet'!$A$6:$B$114,2,FALSE)))</f>
        <v>0</v>
      </c>
      <c r="W1830">
        <f>IF($G1830&gt;1,(LEN(O1830)*VLOOKUP(P1830,'Lookup Sheet'!$A$6:$B$114,2,FALSE))+20,IF($G1830=1,(LEN(O1830)*VLOOKUP(P1830,'Lookup Sheet'!$A$6:$B$114,2,FALSE))+10,LEN(O1830)*VLOOKUP(P1830,'Lookup Sheet'!$A$6:$B$114,2,FALSE)))</f>
        <v>0</v>
      </c>
      <c r="X1830">
        <f>IF($G1830&gt;1,(LEN(Q1830)*VLOOKUP(R1830,'Lookup Sheet'!$A$6:$B$114,2,FALSE))+20,IF($G1830=1,(LEN(Q1830)*VLOOKUP(R1830,'Lookup Sheet'!$A$6:$B$114,2,FALSE))+10,LEN(Q1830)*VLOOKUP(R1830,'Lookup Sheet'!$A$6:$B$114,2,FALSE)))</f>
        <v>0</v>
      </c>
    </row>
    <row r="1831" spans="2:24" x14ac:dyDescent="0.25">
      <c r="B1831" s="3"/>
      <c r="C1831" s="3"/>
      <c r="D1831" s="3"/>
      <c r="E1831" s="3"/>
      <c r="F1831" s="3"/>
      <c r="G1831" s="3"/>
      <c r="H1831" s="3"/>
      <c r="I1831" s="3"/>
      <c r="J1831" s="3"/>
      <c r="K1831" s="7"/>
      <c r="L1831" s="7"/>
      <c r="M1831" s="7"/>
      <c r="N1831" s="7"/>
      <c r="O1831" s="7"/>
      <c r="P1831" s="7"/>
      <c r="Q1831" s="7"/>
      <c r="R1831" s="3"/>
      <c r="U1831">
        <f>IF($G1831&gt;1,(LEN(K1831)*VLOOKUP(L1831,'Lookup Sheet'!$A$6:$B$114,2,FALSE))+20,IF($G1831=1,(LEN(K1831)*VLOOKUP(L1831,'Lookup Sheet'!$A$6:$B$114,2,FALSE))+10,LEN(K1831)*VLOOKUP(L1831,'Lookup Sheet'!$A$6:$B$114,2,FALSE)))</f>
        <v>0</v>
      </c>
      <c r="V1831">
        <f>IF($G1831&gt;1,(LEN(M1831)*VLOOKUP(N1831,'Lookup Sheet'!$A$6:$B$114,2,FALSE))+20,IF($G1831=1,(LEN(M1831)*VLOOKUP(N1831,'Lookup Sheet'!$A$6:$B$114,2,FALSE))+10,LEN(M1831)*VLOOKUP(N1831,'Lookup Sheet'!$A$6:$B$114,2,FALSE)))</f>
        <v>0</v>
      </c>
      <c r="W1831">
        <f>IF($G1831&gt;1,(LEN(O1831)*VLOOKUP(P1831,'Lookup Sheet'!$A$6:$B$114,2,FALSE))+20,IF($G1831=1,(LEN(O1831)*VLOOKUP(P1831,'Lookup Sheet'!$A$6:$B$114,2,FALSE))+10,LEN(O1831)*VLOOKUP(P1831,'Lookup Sheet'!$A$6:$B$114,2,FALSE)))</f>
        <v>0</v>
      </c>
      <c r="X1831">
        <f>IF($G1831&gt;1,(LEN(Q1831)*VLOOKUP(R1831,'Lookup Sheet'!$A$6:$B$114,2,FALSE))+20,IF($G1831=1,(LEN(Q1831)*VLOOKUP(R1831,'Lookup Sheet'!$A$6:$B$114,2,FALSE))+10,LEN(Q1831)*VLOOKUP(R1831,'Lookup Sheet'!$A$6:$B$114,2,FALSE)))</f>
        <v>0</v>
      </c>
    </row>
    <row r="1832" spans="2:24" x14ac:dyDescent="0.25">
      <c r="B1832" s="3"/>
      <c r="C1832" s="3"/>
      <c r="D1832" s="3"/>
      <c r="E1832" s="3"/>
      <c r="F1832" s="3"/>
      <c r="G1832" s="3"/>
      <c r="H1832" s="3"/>
      <c r="I1832" s="3"/>
      <c r="J1832" s="3"/>
      <c r="K1832" s="7"/>
      <c r="L1832" s="7"/>
      <c r="M1832" s="7"/>
      <c r="N1832" s="7"/>
      <c r="O1832" s="7"/>
      <c r="P1832" s="7"/>
      <c r="Q1832" s="7"/>
      <c r="R1832" s="3"/>
      <c r="U1832">
        <f>IF($G1832&gt;1,(LEN(K1832)*VLOOKUP(L1832,'Lookup Sheet'!$A$6:$B$114,2,FALSE))+20,IF($G1832=1,(LEN(K1832)*VLOOKUP(L1832,'Lookup Sheet'!$A$6:$B$114,2,FALSE))+10,LEN(K1832)*VLOOKUP(L1832,'Lookup Sheet'!$A$6:$B$114,2,FALSE)))</f>
        <v>0</v>
      </c>
      <c r="V1832">
        <f>IF($G1832&gt;1,(LEN(M1832)*VLOOKUP(N1832,'Lookup Sheet'!$A$6:$B$114,2,FALSE))+20,IF($G1832=1,(LEN(M1832)*VLOOKUP(N1832,'Lookup Sheet'!$A$6:$B$114,2,FALSE))+10,LEN(M1832)*VLOOKUP(N1832,'Lookup Sheet'!$A$6:$B$114,2,FALSE)))</f>
        <v>0</v>
      </c>
      <c r="W1832">
        <f>IF($G1832&gt;1,(LEN(O1832)*VLOOKUP(P1832,'Lookup Sheet'!$A$6:$B$114,2,FALSE))+20,IF($G1832=1,(LEN(O1832)*VLOOKUP(P1832,'Lookup Sheet'!$A$6:$B$114,2,FALSE))+10,LEN(O1832)*VLOOKUP(P1832,'Lookup Sheet'!$A$6:$B$114,2,FALSE)))</f>
        <v>0</v>
      </c>
      <c r="X1832">
        <f>IF($G1832&gt;1,(LEN(Q1832)*VLOOKUP(R1832,'Lookup Sheet'!$A$6:$B$114,2,FALSE))+20,IF($G1832=1,(LEN(Q1832)*VLOOKUP(R1832,'Lookup Sheet'!$A$6:$B$114,2,FALSE))+10,LEN(Q1832)*VLOOKUP(R1832,'Lookup Sheet'!$A$6:$B$114,2,FALSE)))</f>
        <v>0</v>
      </c>
    </row>
    <row r="1833" spans="2:24" x14ac:dyDescent="0.25">
      <c r="B1833" s="3"/>
      <c r="C1833" s="3"/>
      <c r="D1833" s="3"/>
      <c r="E1833" s="3"/>
      <c r="F1833" s="3"/>
      <c r="G1833" s="3"/>
      <c r="H1833" s="3"/>
      <c r="I1833" s="3"/>
      <c r="J1833" s="3"/>
      <c r="K1833" s="7"/>
      <c r="L1833" s="7"/>
      <c r="M1833" s="7"/>
      <c r="N1833" s="7"/>
      <c r="O1833" s="7"/>
      <c r="P1833" s="7"/>
      <c r="Q1833" s="7"/>
      <c r="R1833" s="3"/>
      <c r="U1833">
        <f>IF($G1833&gt;1,(LEN(K1833)*VLOOKUP(L1833,'Lookup Sheet'!$A$6:$B$114,2,FALSE))+20,IF($G1833=1,(LEN(K1833)*VLOOKUP(L1833,'Lookup Sheet'!$A$6:$B$114,2,FALSE))+10,LEN(K1833)*VLOOKUP(L1833,'Lookup Sheet'!$A$6:$B$114,2,FALSE)))</f>
        <v>0</v>
      </c>
      <c r="V1833">
        <f>IF($G1833&gt;1,(LEN(M1833)*VLOOKUP(N1833,'Lookup Sheet'!$A$6:$B$114,2,FALSE))+20,IF($G1833=1,(LEN(M1833)*VLOOKUP(N1833,'Lookup Sheet'!$A$6:$B$114,2,FALSE))+10,LEN(M1833)*VLOOKUP(N1833,'Lookup Sheet'!$A$6:$B$114,2,FALSE)))</f>
        <v>0</v>
      </c>
      <c r="W1833">
        <f>IF($G1833&gt;1,(LEN(O1833)*VLOOKUP(P1833,'Lookup Sheet'!$A$6:$B$114,2,FALSE))+20,IF($G1833=1,(LEN(O1833)*VLOOKUP(P1833,'Lookup Sheet'!$A$6:$B$114,2,FALSE))+10,LEN(O1833)*VLOOKUP(P1833,'Lookup Sheet'!$A$6:$B$114,2,FALSE)))</f>
        <v>0</v>
      </c>
      <c r="X1833">
        <f>IF($G1833&gt;1,(LEN(Q1833)*VLOOKUP(R1833,'Lookup Sheet'!$A$6:$B$114,2,FALSE))+20,IF($G1833=1,(LEN(Q1833)*VLOOKUP(R1833,'Lookup Sheet'!$A$6:$B$114,2,FALSE))+10,LEN(Q1833)*VLOOKUP(R1833,'Lookup Sheet'!$A$6:$B$114,2,FALSE)))</f>
        <v>0</v>
      </c>
    </row>
    <row r="1834" spans="2:24" x14ac:dyDescent="0.25">
      <c r="B1834" s="3"/>
      <c r="C1834" s="3"/>
      <c r="D1834" s="3"/>
      <c r="E1834" s="3"/>
      <c r="F1834" s="3"/>
      <c r="G1834" s="3"/>
      <c r="H1834" s="3"/>
      <c r="I1834" s="3"/>
      <c r="J1834" s="3"/>
      <c r="K1834" s="7"/>
      <c r="L1834" s="7"/>
      <c r="M1834" s="7"/>
      <c r="N1834" s="7"/>
      <c r="O1834" s="7"/>
      <c r="P1834" s="7"/>
      <c r="Q1834" s="7"/>
      <c r="R1834" s="3"/>
      <c r="U1834">
        <f>IF($G1834&gt;1,(LEN(K1834)*VLOOKUP(L1834,'Lookup Sheet'!$A$6:$B$114,2,FALSE))+20,IF($G1834=1,(LEN(K1834)*VLOOKUP(L1834,'Lookup Sheet'!$A$6:$B$114,2,FALSE))+10,LEN(K1834)*VLOOKUP(L1834,'Lookup Sheet'!$A$6:$B$114,2,FALSE)))</f>
        <v>0</v>
      </c>
      <c r="V1834">
        <f>IF($G1834&gt;1,(LEN(M1834)*VLOOKUP(N1834,'Lookup Sheet'!$A$6:$B$114,2,FALSE))+20,IF($G1834=1,(LEN(M1834)*VLOOKUP(N1834,'Lookup Sheet'!$A$6:$B$114,2,FALSE))+10,LEN(M1834)*VLOOKUP(N1834,'Lookup Sheet'!$A$6:$B$114,2,FALSE)))</f>
        <v>0</v>
      </c>
      <c r="W1834">
        <f>IF($G1834&gt;1,(LEN(O1834)*VLOOKUP(P1834,'Lookup Sheet'!$A$6:$B$114,2,FALSE))+20,IF($G1834=1,(LEN(O1834)*VLOOKUP(P1834,'Lookup Sheet'!$A$6:$B$114,2,FALSE))+10,LEN(O1834)*VLOOKUP(P1834,'Lookup Sheet'!$A$6:$B$114,2,FALSE)))</f>
        <v>0</v>
      </c>
      <c r="X1834">
        <f>IF($G1834&gt;1,(LEN(Q1834)*VLOOKUP(R1834,'Lookup Sheet'!$A$6:$B$114,2,FALSE))+20,IF($G1834=1,(LEN(Q1834)*VLOOKUP(R1834,'Lookup Sheet'!$A$6:$B$114,2,FALSE))+10,LEN(Q1834)*VLOOKUP(R1834,'Lookup Sheet'!$A$6:$B$114,2,FALSE)))</f>
        <v>0</v>
      </c>
    </row>
    <row r="1835" spans="2:24" x14ac:dyDescent="0.25">
      <c r="B1835" s="3"/>
      <c r="C1835" s="3"/>
      <c r="D1835" s="3"/>
      <c r="E1835" s="3"/>
      <c r="F1835" s="3"/>
      <c r="G1835" s="3"/>
      <c r="H1835" s="3"/>
      <c r="I1835" s="3"/>
      <c r="J1835" s="3"/>
      <c r="K1835" s="7"/>
      <c r="L1835" s="7"/>
      <c r="M1835" s="7"/>
      <c r="N1835" s="7"/>
      <c r="O1835" s="7"/>
      <c r="P1835" s="7"/>
      <c r="Q1835" s="7"/>
      <c r="R1835" s="3"/>
      <c r="U1835">
        <f>IF($G1835&gt;1,(LEN(K1835)*VLOOKUP(L1835,'Lookup Sheet'!$A$6:$B$114,2,FALSE))+20,IF($G1835=1,(LEN(K1835)*VLOOKUP(L1835,'Lookup Sheet'!$A$6:$B$114,2,FALSE))+10,LEN(K1835)*VLOOKUP(L1835,'Lookup Sheet'!$A$6:$B$114,2,FALSE)))</f>
        <v>0</v>
      </c>
      <c r="V1835">
        <f>IF($G1835&gt;1,(LEN(M1835)*VLOOKUP(N1835,'Lookup Sheet'!$A$6:$B$114,2,FALSE))+20,IF($G1835=1,(LEN(M1835)*VLOOKUP(N1835,'Lookup Sheet'!$A$6:$B$114,2,FALSE))+10,LEN(M1835)*VLOOKUP(N1835,'Lookup Sheet'!$A$6:$B$114,2,FALSE)))</f>
        <v>0</v>
      </c>
      <c r="W1835">
        <f>IF($G1835&gt;1,(LEN(O1835)*VLOOKUP(P1835,'Lookup Sheet'!$A$6:$B$114,2,FALSE))+20,IF($G1835=1,(LEN(O1835)*VLOOKUP(P1835,'Lookup Sheet'!$A$6:$B$114,2,FALSE))+10,LEN(O1835)*VLOOKUP(P1835,'Lookup Sheet'!$A$6:$B$114,2,FALSE)))</f>
        <v>0</v>
      </c>
      <c r="X1835">
        <f>IF($G1835&gt;1,(LEN(Q1835)*VLOOKUP(R1835,'Lookup Sheet'!$A$6:$B$114,2,FALSE))+20,IF($G1835=1,(LEN(Q1835)*VLOOKUP(R1835,'Lookup Sheet'!$A$6:$B$114,2,FALSE))+10,LEN(Q1835)*VLOOKUP(R1835,'Lookup Sheet'!$A$6:$B$114,2,FALSE)))</f>
        <v>0</v>
      </c>
    </row>
    <row r="1836" spans="2:24" x14ac:dyDescent="0.25">
      <c r="B1836" s="3"/>
      <c r="C1836" s="3"/>
      <c r="D1836" s="3"/>
      <c r="E1836" s="3"/>
      <c r="F1836" s="3"/>
      <c r="G1836" s="3"/>
      <c r="H1836" s="3"/>
      <c r="I1836" s="3"/>
      <c r="J1836" s="3"/>
      <c r="K1836" s="7"/>
      <c r="L1836" s="7"/>
      <c r="M1836" s="7"/>
      <c r="N1836" s="7"/>
      <c r="O1836" s="7"/>
      <c r="P1836" s="7"/>
      <c r="Q1836" s="7"/>
      <c r="R1836" s="3"/>
      <c r="U1836">
        <f>IF($G1836&gt;1,(LEN(K1836)*VLOOKUP(L1836,'Lookup Sheet'!$A$6:$B$114,2,FALSE))+20,IF($G1836=1,(LEN(K1836)*VLOOKUP(L1836,'Lookup Sheet'!$A$6:$B$114,2,FALSE))+10,LEN(K1836)*VLOOKUP(L1836,'Lookup Sheet'!$A$6:$B$114,2,FALSE)))</f>
        <v>0</v>
      </c>
      <c r="V1836">
        <f>IF($G1836&gt;1,(LEN(M1836)*VLOOKUP(N1836,'Lookup Sheet'!$A$6:$B$114,2,FALSE))+20,IF($G1836=1,(LEN(M1836)*VLOOKUP(N1836,'Lookup Sheet'!$A$6:$B$114,2,FALSE))+10,LEN(M1836)*VLOOKUP(N1836,'Lookup Sheet'!$A$6:$B$114,2,FALSE)))</f>
        <v>0</v>
      </c>
      <c r="W1836">
        <f>IF($G1836&gt;1,(LEN(O1836)*VLOOKUP(P1836,'Lookup Sheet'!$A$6:$B$114,2,FALSE))+20,IF($G1836=1,(LEN(O1836)*VLOOKUP(P1836,'Lookup Sheet'!$A$6:$B$114,2,FALSE))+10,LEN(O1836)*VLOOKUP(P1836,'Lookup Sheet'!$A$6:$B$114,2,FALSE)))</f>
        <v>0</v>
      </c>
      <c r="X1836">
        <f>IF($G1836&gt;1,(LEN(Q1836)*VLOOKUP(R1836,'Lookup Sheet'!$A$6:$B$114,2,FALSE))+20,IF($G1836=1,(LEN(Q1836)*VLOOKUP(R1836,'Lookup Sheet'!$A$6:$B$114,2,FALSE))+10,LEN(Q1836)*VLOOKUP(R1836,'Lookup Sheet'!$A$6:$B$114,2,FALSE)))</f>
        <v>0</v>
      </c>
    </row>
    <row r="1837" spans="2:24" x14ac:dyDescent="0.25">
      <c r="B1837" s="3"/>
      <c r="C1837" s="3"/>
      <c r="D1837" s="3"/>
      <c r="E1837" s="3"/>
      <c r="F1837" s="3"/>
      <c r="G1837" s="3"/>
      <c r="H1837" s="3"/>
      <c r="I1837" s="3"/>
      <c r="J1837" s="3"/>
      <c r="K1837" s="7"/>
      <c r="L1837" s="7"/>
      <c r="M1837" s="7"/>
      <c r="N1837" s="7"/>
      <c r="O1837" s="7"/>
      <c r="P1837" s="7"/>
      <c r="Q1837" s="7"/>
      <c r="R1837" s="3"/>
      <c r="U1837">
        <f>IF($G1837&gt;1,(LEN(K1837)*VLOOKUP(L1837,'Lookup Sheet'!$A$6:$B$114,2,FALSE))+20,IF($G1837=1,(LEN(K1837)*VLOOKUP(L1837,'Lookup Sheet'!$A$6:$B$114,2,FALSE))+10,LEN(K1837)*VLOOKUP(L1837,'Lookup Sheet'!$A$6:$B$114,2,FALSE)))</f>
        <v>0</v>
      </c>
      <c r="V1837">
        <f>IF($G1837&gt;1,(LEN(M1837)*VLOOKUP(N1837,'Lookup Sheet'!$A$6:$B$114,2,FALSE))+20,IF($G1837=1,(LEN(M1837)*VLOOKUP(N1837,'Lookup Sheet'!$A$6:$B$114,2,FALSE))+10,LEN(M1837)*VLOOKUP(N1837,'Lookup Sheet'!$A$6:$B$114,2,FALSE)))</f>
        <v>0</v>
      </c>
      <c r="W1837">
        <f>IF($G1837&gt;1,(LEN(O1837)*VLOOKUP(P1837,'Lookup Sheet'!$A$6:$B$114,2,FALSE))+20,IF($G1837=1,(LEN(O1837)*VLOOKUP(P1837,'Lookup Sheet'!$A$6:$B$114,2,FALSE))+10,LEN(O1837)*VLOOKUP(P1837,'Lookup Sheet'!$A$6:$B$114,2,FALSE)))</f>
        <v>0</v>
      </c>
      <c r="X1837">
        <f>IF($G1837&gt;1,(LEN(Q1837)*VLOOKUP(R1837,'Lookup Sheet'!$A$6:$B$114,2,FALSE))+20,IF($G1837=1,(LEN(Q1837)*VLOOKUP(R1837,'Lookup Sheet'!$A$6:$B$114,2,FALSE))+10,LEN(Q1837)*VLOOKUP(R1837,'Lookup Sheet'!$A$6:$B$114,2,FALSE)))</f>
        <v>0</v>
      </c>
    </row>
    <row r="1838" spans="2:24" x14ac:dyDescent="0.25">
      <c r="B1838" s="3"/>
      <c r="C1838" s="3"/>
      <c r="D1838" s="3"/>
      <c r="E1838" s="3"/>
      <c r="F1838" s="3"/>
      <c r="G1838" s="3"/>
      <c r="H1838" s="3"/>
      <c r="I1838" s="3"/>
      <c r="J1838" s="3"/>
      <c r="K1838" s="7"/>
      <c r="L1838" s="7"/>
      <c r="M1838" s="7"/>
      <c r="N1838" s="7"/>
      <c r="O1838" s="7"/>
      <c r="P1838" s="7"/>
      <c r="Q1838" s="7"/>
      <c r="R1838" s="3"/>
      <c r="U1838">
        <f>IF($G1838&gt;1,(LEN(K1838)*VLOOKUP(L1838,'Lookup Sheet'!$A$6:$B$114,2,FALSE))+20,IF($G1838=1,(LEN(K1838)*VLOOKUP(L1838,'Lookup Sheet'!$A$6:$B$114,2,FALSE))+10,LEN(K1838)*VLOOKUP(L1838,'Lookup Sheet'!$A$6:$B$114,2,FALSE)))</f>
        <v>0</v>
      </c>
      <c r="V1838">
        <f>IF($G1838&gt;1,(LEN(M1838)*VLOOKUP(N1838,'Lookup Sheet'!$A$6:$B$114,2,FALSE))+20,IF($G1838=1,(LEN(M1838)*VLOOKUP(N1838,'Lookup Sheet'!$A$6:$B$114,2,FALSE))+10,LEN(M1838)*VLOOKUP(N1838,'Lookup Sheet'!$A$6:$B$114,2,FALSE)))</f>
        <v>0</v>
      </c>
      <c r="W1838">
        <f>IF($G1838&gt;1,(LEN(O1838)*VLOOKUP(P1838,'Lookup Sheet'!$A$6:$B$114,2,FALSE))+20,IF($G1838=1,(LEN(O1838)*VLOOKUP(P1838,'Lookup Sheet'!$A$6:$B$114,2,FALSE))+10,LEN(O1838)*VLOOKUP(P1838,'Lookup Sheet'!$A$6:$B$114,2,FALSE)))</f>
        <v>0</v>
      </c>
      <c r="X1838">
        <f>IF($G1838&gt;1,(LEN(Q1838)*VLOOKUP(R1838,'Lookup Sheet'!$A$6:$B$114,2,FALSE))+20,IF($G1838=1,(LEN(Q1838)*VLOOKUP(R1838,'Lookup Sheet'!$A$6:$B$114,2,FALSE))+10,LEN(Q1838)*VLOOKUP(R1838,'Lookup Sheet'!$A$6:$B$114,2,FALSE)))</f>
        <v>0</v>
      </c>
    </row>
    <row r="1839" spans="2:24" x14ac:dyDescent="0.25">
      <c r="B1839" s="3"/>
      <c r="C1839" s="3"/>
      <c r="D1839" s="3"/>
      <c r="E1839" s="3"/>
      <c r="F1839" s="3"/>
      <c r="G1839" s="3"/>
      <c r="H1839" s="3"/>
      <c r="I1839" s="3"/>
      <c r="J1839" s="3"/>
      <c r="K1839" s="7"/>
      <c r="L1839" s="7"/>
      <c r="M1839" s="7"/>
      <c r="N1839" s="7"/>
      <c r="O1839" s="7"/>
      <c r="P1839" s="7"/>
      <c r="Q1839" s="7"/>
      <c r="R1839" s="3"/>
      <c r="U1839">
        <f>IF($G1839&gt;1,(LEN(K1839)*VLOOKUP(L1839,'Lookup Sheet'!$A$6:$B$114,2,FALSE))+20,IF($G1839=1,(LEN(K1839)*VLOOKUP(L1839,'Lookup Sheet'!$A$6:$B$114,2,FALSE))+10,LEN(K1839)*VLOOKUP(L1839,'Lookup Sheet'!$A$6:$B$114,2,FALSE)))</f>
        <v>0</v>
      </c>
      <c r="V1839">
        <f>IF($G1839&gt;1,(LEN(M1839)*VLOOKUP(N1839,'Lookup Sheet'!$A$6:$B$114,2,FALSE))+20,IF($G1839=1,(LEN(M1839)*VLOOKUP(N1839,'Lookup Sheet'!$A$6:$B$114,2,FALSE))+10,LEN(M1839)*VLOOKUP(N1839,'Lookup Sheet'!$A$6:$B$114,2,FALSE)))</f>
        <v>0</v>
      </c>
      <c r="W1839">
        <f>IF($G1839&gt;1,(LEN(O1839)*VLOOKUP(P1839,'Lookup Sheet'!$A$6:$B$114,2,FALSE))+20,IF($G1839=1,(LEN(O1839)*VLOOKUP(P1839,'Lookup Sheet'!$A$6:$B$114,2,FALSE))+10,LEN(O1839)*VLOOKUP(P1839,'Lookup Sheet'!$A$6:$B$114,2,FALSE)))</f>
        <v>0</v>
      </c>
      <c r="X1839">
        <f>IF($G1839&gt;1,(LEN(Q1839)*VLOOKUP(R1839,'Lookup Sheet'!$A$6:$B$114,2,FALSE))+20,IF($G1839=1,(LEN(Q1839)*VLOOKUP(R1839,'Lookup Sheet'!$A$6:$B$114,2,FALSE))+10,LEN(Q1839)*VLOOKUP(R1839,'Lookup Sheet'!$A$6:$B$114,2,FALSE)))</f>
        <v>0</v>
      </c>
    </row>
    <row r="1840" spans="2:24" x14ac:dyDescent="0.25">
      <c r="B1840" s="3"/>
      <c r="C1840" s="3"/>
      <c r="D1840" s="3"/>
      <c r="E1840" s="3"/>
      <c r="F1840" s="3"/>
      <c r="G1840" s="3"/>
      <c r="H1840" s="3"/>
      <c r="I1840" s="3"/>
      <c r="J1840" s="3"/>
      <c r="K1840" s="7"/>
      <c r="L1840" s="7"/>
      <c r="M1840" s="7"/>
      <c r="N1840" s="7"/>
      <c r="O1840" s="7"/>
      <c r="P1840" s="7"/>
      <c r="Q1840" s="7"/>
      <c r="R1840" s="3"/>
      <c r="U1840">
        <f>IF($G1840&gt;1,(LEN(K1840)*VLOOKUP(L1840,'Lookup Sheet'!$A$6:$B$114,2,FALSE))+20,IF($G1840=1,(LEN(K1840)*VLOOKUP(L1840,'Lookup Sheet'!$A$6:$B$114,2,FALSE))+10,LEN(K1840)*VLOOKUP(L1840,'Lookup Sheet'!$A$6:$B$114,2,FALSE)))</f>
        <v>0</v>
      </c>
      <c r="V1840">
        <f>IF($G1840&gt;1,(LEN(M1840)*VLOOKUP(N1840,'Lookup Sheet'!$A$6:$B$114,2,FALSE))+20,IF($G1840=1,(LEN(M1840)*VLOOKUP(N1840,'Lookup Sheet'!$A$6:$B$114,2,FALSE))+10,LEN(M1840)*VLOOKUP(N1840,'Lookup Sheet'!$A$6:$B$114,2,FALSE)))</f>
        <v>0</v>
      </c>
      <c r="W1840">
        <f>IF($G1840&gt;1,(LEN(O1840)*VLOOKUP(P1840,'Lookup Sheet'!$A$6:$B$114,2,FALSE))+20,IF($G1840=1,(LEN(O1840)*VLOOKUP(P1840,'Lookup Sheet'!$A$6:$B$114,2,FALSE))+10,LEN(O1840)*VLOOKUP(P1840,'Lookup Sheet'!$A$6:$B$114,2,FALSE)))</f>
        <v>0</v>
      </c>
      <c r="X1840">
        <f>IF($G1840&gt;1,(LEN(Q1840)*VLOOKUP(R1840,'Lookup Sheet'!$A$6:$B$114,2,FALSE))+20,IF($G1840=1,(LEN(Q1840)*VLOOKUP(R1840,'Lookup Sheet'!$A$6:$B$114,2,FALSE))+10,LEN(Q1840)*VLOOKUP(R1840,'Lookup Sheet'!$A$6:$B$114,2,FALSE)))</f>
        <v>0</v>
      </c>
    </row>
    <row r="1841" spans="2:24" x14ac:dyDescent="0.25">
      <c r="B1841" s="3"/>
      <c r="C1841" s="3"/>
      <c r="D1841" s="3"/>
      <c r="E1841" s="3"/>
      <c r="F1841" s="3"/>
      <c r="G1841" s="3"/>
      <c r="H1841" s="3"/>
      <c r="I1841" s="3"/>
      <c r="J1841" s="3"/>
      <c r="K1841" s="7"/>
      <c r="L1841" s="7"/>
      <c r="M1841" s="7"/>
      <c r="N1841" s="7"/>
      <c r="O1841" s="7"/>
      <c r="P1841" s="7"/>
      <c r="Q1841" s="7"/>
      <c r="R1841" s="3"/>
      <c r="U1841">
        <f>IF($G1841&gt;1,(LEN(K1841)*VLOOKUP(L1841,'Lookup Sheet'!$A$6:$B$114,2,FALSE))+20,IF($G1841=1,(LEN(K1841)*VLOOKUP(L1841,'Lookup Sheet'!$A$6:$B$114,2,FALSE))+10,LEN(K1841)*VLOOKUP(L1841,'Lookup Sheet'!$A$6:$B$114,2,FALSE)))</f>
        <v>0</v>
      </c>
      <c r="V1841">
        <f>IF($G1841&gt;1,(LEN(M1841)*VLOOKUP(N1841,'Lookup Sheet'!$A$6:$B$114,2,FALSE))+20,IF($G1841=1,(LEN(M1841)*VLOOKUP(N1841,'Lookup Sheet'!$A$6:$B$114,2,FALSE))+10,LEN(M1841)*VLOOKUP(N1841,'Lookup Sheet'!$A$6:$B$114,2,FALSE)))</f>
        <v>0</v>
      </c>
      <c r="W1841">
        <f>IF($G1841&gt;1,(LEN(O1841)*VLOOKUP(P1841,'Lookup Sheet'!$A$6:$B$114,2,FALSE))+20,IF($G1841=1,(LEN(O1841)*VLOOKUP(P1841,'Lookup Sheet'!$A$6:$B$114,2,FALSE))+10,LEN(O1841)*VLOOKUP(P1841,'Lookup Sheet'!$A$6:$B$114,2,FALSE)))</f>
        <v>0</v>
      </c>
      <c r="X1841">
        <f>IF($G1841&gt;1,(LEN(Q1841)*VLOOKUP(R1841,'Lookup Sheet'!$A$6:$B$114,2,FALSE))+20,IF($G1841=1,(LEN(Q1841)*VLOOKUP(R1841,'Lookup Sheet'!$A$6:$B$114,2,FALSE))+10,LEN(Q1841)*VLOOKUP(R1841,'Lookup Sheet'!$A$6:$B$114,2,FALSE)))</f>
        <v>0</v>
      </c>
    </row>
    <row r="1842" spans="2:24" x14ac:dyDescent="0.25">
      <c r="B1842" s="3"/>
      <c r="C1842" s="3"/>
      <c r="D1842" s="3"/>
      <c r="E1842" s="3"/>
      <c r="F1842" s="3"/>
      <c r="G1842" s="3"/>
      <c r="H1842" s="3"/>
      <c r="I1842" s="3"/>
      <c r="J1842" s="3"/>
      <c r="K1842" s="7"/>
      <c r="L1842" s="7"/>
      <c r="M1842" s="7"/>
      <c r="N1842" s="7"/>
      <c r="O1842" s="7"/>
      <c r="P1842" s="7"/>
      <c r="Q1842" s="7"/>
      <c r="R1842" s="3"/>
      <c r="U1842">
        <f>IF($G1842&gt;1,(LEN(K1842)*VLOOKUP(L1842,'Lookup Sheet'!$A$6:$B$114,2,FALSE))+20,IF($G1842=1,(LEN(K1842)*VLOOKUP(L1842,'Lookup Sheet'!$A$6:$B$114,2,FALSE))+10,LEN(K1842)*VLOOKUP(L1842,'Lookup Sheet'!$A$6:$B$114,2,FALSE)))</f>
        <v>0</v>
      </c>
      <c r="V1842">
        <f>IF($G1842&gt;1,(LEN(M1842)*VLOOKUP(N1842,'Lookup Sheet'!$A$6:$B$114,2,FALSE))+20,IF($G1842=1,(LEN(M1842)*VLOOKUP(N1842,'Lookup Sheet'!$A$6:$B$114,2,FALSE))+10,LEN(M1842)*VLOOKUP(N1842,'Lookup Sheet'!$A$6:$B$114,2,FALSE)))</f>
        <v>0</v>
      </c>
      <c r="W1842">
        <f>IF($G1842&gt;1,(LEN(O1842)*VLOOKUP(P1842,'Lookup Sheet'!$A$6:$B$114,2,FALSE))+20,IF($G1842=1,(LEN(O1842)*VLOOKUP(P1842,'Lookup Sheet'!$A$6:$B$114,2,FALSE))+10,LEN(O1842)*VLOOKUP(P1842,'Lookup Sheet'!$A$6:$B$114,2,FALSE)))</f>
        <v>0</v>
      </c>
      <c r="X1842">
        <f>IF($G1842&gt;1,(LEN(Q1842)*VLOOKUP(R1842,'Lookup Sheet'!$A$6:$B$114,2,FALSE))+20,IF($G1842=1,(LEN(Q1842)*VLOOKUP(R1842,'Lookup Sheet'!$A$6:$B$114,2,FALSE))+10,LEN(Q1842)*VLOOKUP(R1842,'Lookup Sheet'!$A$6:$B$114,2,FALSE)))</f>
        <v>0</v>
      </c>
    </row>
    <row r="1843" spans="2:24" x14ac:dyDescent="0.25">
      <c r="B1843" s="3"/>
      <c r="C1843" s="3"/>
      <c r="D1843" s="3"/>
      <c r="E1843" s="3"/>
      <c r="F1843" s="3"/>
      <c r="G1843" s="3"/>
      <c r="H1843" s="3"/>
      <c r="I1843" s="3"/>
      <c r="J1843" s="3"/>
      <c r="K1843" s="7"/>
      <c r="L1843" s="7"/>
      <c r="M1843" s="7"/>
      <c r="N1843" s="7"/>
      <c r="O1843" s="7"/>
      <c r="P1843" s="7"/>
      <c r="Q1843" s="7"/>
      <c r="R1843" s="3"/>
      <c r="U1843">
        <f>IF($G1843&gt;1,(LEN(K1843)*VLOOKUP(L1843,'Lookup Sheet'!$A$6:$B$114,2,FALSE))+20,IF($G1843=1,(LEN(K1843)*VLOOKUP(L1843,'Lookup Sheet'!$A$6:$B$114,2,FALSE))+10,LEN(K1843)*VLOOKUP(L1843,'Lookup Sheet'!$A$6:$B$114,2,FALSE)))</f>
        <v>0</v>
      </c>
      <c r="V1843">
        <f>IF($G1843&gt;1,(LEN(M1843)*VLOOKUP(N1843,'Lookup Sheet'!$A$6:$B$114,2,FALSE))+20,IF($G1843=1,(LEN(M1843)*VLOOKUP(N1843,'Lookup Sheet'!$A$6:$B$114,2,FALSE))+10,LEN(M1843)*VLOOKUP(N1843,'Lookup Sheet'!$A$6:$B$114,2,FALSE)))</f>
        <v>0</v>
      </c>
      <c r="W1843">
        <f>IF($G1843&gt;1,(LEN(O1843)*VLOOKUP(P1843,'Lookup Sheet'!$A$6:$B$114,2,FALSE))+20,IF($G1843=1,(LEN(O1843)*VLOOKUP(P1843,'Lookup Sheet'!$A$6:$B$114,2,FALSE))+10,LEN(O1843)*VLOOKUP(P1843,'Lookup Sheet'!$A$6:$B$114,2,FALSE)))</f>
        <v>0</v>
      </c>
      <c r="X1843">
        <f>IF($G1843&gt;1,(LEN(Q1843)*VLOOKUP(R1843,'Lookup Sheet'!$A$6:$B$114,2,FALSE))+20,IF($G1843=1,(LEN(Q1843)*VLOOKUP(R1843,'Lookup Sheet'!$A$6:$B$114,2,FALSE))+10,LEN(Q1843)*VLOOKUP(R1843,'Lookup Sheet'!$A$6:$B$114,2,FALSE)))</f>
        <v>0</v>
      </c>
    </row>
    <row r="1844" spans="2:24" x14ac:dyDescent="0.25">
      <c r="B1844" s="3"/>
      <c r="C1844" s="3"/>
      <c r="D1844" s="3"/>
      <c r="E1844" s="3"/>
      <c r="F1844" s="3"/>
      <c r="G1844" s="3"/>
      <c r="H1844" s="3"/>
      <c r="I1844" s="3"/>
      <c r="J1844" s="3"/>
      <c r="K1844" s="7"/>
      <c r="L1844" s="7"/>
      <c r="M1844" s="7"/>
      <c r="N1844" s="7"/>
      <c r="O1844" s="7"/>
      <c r="P1844" s="7"/>
      <c r="Q1844" s="7"/>
      <c r="R1844" s="3"/>
      <c r="U1844">
        <f>IF($G1844&gt;1,(LEN(K1844)*VLOOKUP(L1844,'Lookup Sheet'!$A$6:$B$114,2,FALSE))+20,IF($G1844=1,(LEN(K1844)*VLOOKUP(L1844,'Lookup Sheet'!$A$6:$B$114,2,FALSE))+10,LEN(K1844)*VLOOKUP(L1844,'Lookup Sheet'!$A$6:$B$114,2,FALSE)))</f>
        <v>0</v>
      </c>
      <c r="V1844">
        <f>IF($G1844&gt;1,(LEN(M1844)*VLOOKUP(N1844,'Lookup Sheet'!$A$6:$B$114,2,FALSE))+20,IF($G1844=1,(LEN(M1844)*VLOOKUP(N1844,'Lookup Sheet'!$A$6:$B$114,2,FALSE))+10,LEN(M1844)*VLOOKUP(N1844,'Lookup Sheet'!$A$6:$B$114,2,FALSE)))</f>
        <v>0</v>
      </c>
      <c r="W1844">
        <f>IF($G1844&gt;1,(LEN(O1844)*VLOOKUP(P1844,'Lookup Sheet'!$A$6:$B$114,2,FALSE))+20,IF($G1844=1,(LEN(O1844)*VLOOKUP(P1844,'Lookup Sheet'!$A$6:$B$114,2,FALSE))+10,LEN(O1844)*VLOOKUP(P1844,'Lookup Sheet'!$A$6:$B$114,2,FALSE)))</f>
        <v>0</v>
      </c>
      <c r="X1844">
        <f>IF($G1844&gt;1,(LEN(Q1844)*VLOOKUP(R1844,'Lookup Sheet'!$A$6:$B$114,2,FALSE))+20,IF($G1844=1,(LEN(Q1844)*VLOOKUP(R1844,'Lookup Sheet'!$A$6:$B$114,2,FALSE))+10,LEN(Q1844)*VLOOKUP(R1844,'Lookup Sheet'!$A$6:$B$114,2,FALSE)))</f>
        <v>0</v>
      </c>
    </row>
    <row r="1845" spans="2:24" x14ac:dyDescent="0.25">
      <c r="B1845" s="3"/>
      <c r="C1845" s="3"/>
      <c r="D1845" s="3"/>
      <c r="E1845" s="3"/>
      <c r="F1845" s="3"/>
      <c r="G1845" s="3"/>
      <c r="H1845" s="3"/>
      <c r="I1845" s="3"/>
      <c r="J1845" s="3"/>
      <c r="K1845" s="7"/>
      <c r="L1845" s="7"/>
      <c r="M1845" s="7"/>
      <c r="N1845" s="7"/>
      <c r="O1845" s="7"/>
      <c r="P1845" s="7"/>
      <c r="Q1845" s="7"/>
      <c r="R1845" s="3"/>
      <c r="U1845">
        <f>IF($G1845&gt;1,(LEN(K1845)*VLOOKUP(L1845,'Lookup Sheet'!$A$6:$B$114,2,FALSE))+20,IF($G1845=1,(LEN(K1845)*VLOOKUP(L1845,'Lookup Sheet'!$A$6:$B$114,2,FALSE))+10,LEN(K1845)*VLOOKUP(L1845,'Lookup Sheet'!$A$6:$B$114,2,FALSE)))</f>
        <v>0</v>
      </c>
      <c r="V1845">
        <f>IF($G1845&gt;1,(LEN(M1845)*VLOOKUP(N1845,'Lookup Sheet'!$A$6:$B$114,2,FALSE))+20,IF($G1845=1,(LEN(M1845)*VLOOKUP(N1845,'Lookup Sheet'!$A$6:$B$114,2,FALSE))+10,LEN(M1845)*VLOOKUP(N1845,'Lookup Sheet'!$A$6:$B$114,2,FALSE)))</f>
        <v>0</v>
      </c>
      <c r="W1845">
        <f>IF($G1845&gt;1,(LEN(O1845)*VLOOKUP(P1845,'Lookup Sheet'!$A$6:$B$114,2,FALSE))+20,IF($G1845=1,(LEN(O1845)*VLOOKUP(P1845,'Lookup Sheet'!$A$6:$B$114,2,FALSE))+10,LEN(O1845)*VLOOKUP(P1845,'Lookup Sheet'!$A$6:$B$114,2,FALSE)))</f>
        <v>0</v>
      </c>
      <c r="X1845">
        <f>IF($G1845&gt;1,(LEN(Q1845)*VLOOKUP(R1845,'Lookup Sheet'!$A$6:$B$114,2,FALSE))+20,IF($G1845=1,(LEN(Q1845)*VLOOKUP(R1845,'Lookup Sheet'!$A$6:$B$114,2,FALSE))+10,LEN(Q1845)*VLOOKUP(R1845,'Lookup Sheet'!$A$6:$B$114,2,FALSE)))</f>
        <v>0</v>
      </c>
    </row>
    <row r="1846" spans="2:24" x14ac:dyDescent="0.25">
      <c r="B1846" s="3"/>
      <c r="C1846" s="3"/>
      <c r="D1846" s="3"/>
      <c r="E1846" s="3"/>
      <c r="F1846" s="3"/>
      <c r="G1846" s="3"/>
      <c r="H1846" s="3"/>
      <c r="I1846" s="3"/>
      <c r="J1846" s="3"/>
      <c r="K1846" s="7"/>
      <c r="L1846" s="7"/>
      <c r="M1846" s="7"/>
      <c r="N1846" s="7"/>
      <c r="O1846" s="7"/>
      <c r="P1846" s="7"/>
      <c r="Q1846" s="7"/>
      <c r="R1846" s="3"/>
      <c r="U1846">
        <f>IF($G1846&gt;1,(LEN(K1846)*VLOOKUP(L1846,'Lookup Sheet'!$A$6:$B$114,2,FALSE))+20,IF($G1846=1,(LEN(K1846)*VLOOKUP(L1846,'Lookup Sheet'!$A$6:$B$114,2,FALSE))+10,LEN(K1846)*VLOOKUP(L1846,'Lookup Sheet'!$A$6:$B$114,2,FALSE)))</f>
        <v>0</v>
      </c>
      <c r="V1846">
        <f>IF($G1846&gt;1,(LEN(M1846)*VLOOKUP(N1846,'Lookup Sheet'!$A$6:$B$114,2,FALSE))+20,IF($G1846=1,(LEN(M1846)*VLOOKUP(N1846,'Lookup Sheet'!$A$6:$B$114,2,FALSE))+10,LEN(M1846)*VLOOKUP(N1846,'Lookup Sheet'!$A$6:$B$114,2,FALSE)))</f>
        <v>0</v>
      </c>
      <c r="W1846">
        <f>IF($G1846&gt;1,(LEN(O1846)*VLOOKUP(P1846,'Lookup Sheet'!$A$6:$B$114,2,FALSE))+20,IF($G1846=1,(LEN(O1846)*VLOOKUP(P1846,'Lookup Sheet'!$A$6:$B$114,2,FALSE))+10,LEN(O1846)*VLOOKUP(P1846,'Lookup Sheet'!$A$6:$B$114,2,FALSE)))</f>
        <v>0</v>
      </c>
      <c r="X1846">
        <f>IF($G1846&gt;1,(LEN(Q1846)*VLOOKUP(R1846,'Lookup Sheet'!$A$6:$B$114,2,FALSE))+20,IF($G1846=1,(LEN(Q1846)*VLOOKUP(R1846,'Lookup Sheet'!$A$6:$B$114,2,FALSE))+10,LEN(Q1846)*VLOOKUP(R1846,'Lookup Sheet'!$A$6:$B$114,2,FALSE)))</f>
        <v>0</v>
      </c>
    </row>
    <row r="1847" spans="2:24" x14ac:dyDescent="0.25">
      <c r="B1847" s="3"/>
      <c r="C1847" s="3"/>
      <c r="D1847" s="3"/>
      <c r="E1847" s="3"/>
      <c r="F1847" s="3"/>
      <c r="G1847" s="3"/>
      <c r="H1847" s="3"/>
      <c r="I1847" s="3"/>
      <c r="J1847" s="3"/>
      <c r="K1847" s="7"/>
      <c r="L1847" s="7"/>
      <c r="M1847" s="7"/>
      <c r="N1847" s="7"/>
      <c r="O1847" s="7"/>
      <c r="P1847" s="7"/>
      <c r="Q1847" s="7"/>
      <c r="R1847" s="3"/>
      <c r="U1847">
        <f>IF($G1847&gt;1,(LEN(K1847)*VLOOKUP(L1847,'Lookup Sheet'!$A$6:$B$114,2,FALSE))+20,IF($G1847=1,(LEN(K1847)*VLOOKUP(L1847,'Lookup Sheet'!$A$6:$B$114,2,FALSE))+10,LEN(K1847)*VLOOKUP(L1847,'Lookup Sheet'!$A$6:$B$114,2,FALSE)))</f>
        <v>0</v>
      </c>
      <c r="V1847">
        <f>IF($G1847&gt;1,(LEN(M1847)*VLOOKUP(N1847,'Lookup Sheet'!$A$6:$B$114,2,FALSE))+20,IF($G1847=1,(LEN(M1847)*VLOOKUP(N1847,'Lookup Sheet'!$A$6:$B$114,2,FALSE))+10,LEN(M1847)*VLOOKUP(N1847,'Lookup Sheet'!$A$6:$B$114,2,FALSE)))</f>
        <v>0</v>
      </c>
      <c r="W1847">
        <f>IF($G1847&gt;1,(LEN(O1847)*VLOOKUP(P1847,'Lookup Sheet'!$A$6:$B$114,2,FALSE))+20,IF($G1847=1,(LEN(O1847)*VLOOKUP(P1847,'Lookup Sheet'!$A$6:$B$114,2,FALSE))+10,LEN(O1847)*VLOOKUP(P1847,'Lookup Sheet'!$A$6:$B$114,2,FALSE)))</f>
        <v>0</v>
      </c>
      <c r="X1847">
        <f>IF($G1847&gt;1,(LEN(Q1847)*VLOOKUP(R1847,'Lookup Sheet'!$A$6:$B$114,2,FALSE))+20,IF($G1847=1,(LEN(Q1847)*VLOOKUP(R1847,'Lookup Sheet'!$A$6:$B$114,2,FALSE))+10,LEN(Q1847)*VLOOKUP(R1847,'Lookup Sheet'!$A$6:$B$114,2,FALSE)))</f>
        <v>0</v>
      </c>
    </row>
    <row r="1848" spans="2:24" x14ac:dyDescent="0.25">
      <c r="B1848" s="3"/>
      <c r="C1848" s="3"/>
      <c r="D1848" s="3"/>
      <c r="E1848" s="3"/>
      <c r="F1848" s="3"/>
      <c r="G1848" s="3"/>
      <c r="H1848" s="3"/>
      <c r="I1848" s="3"/>
      <c r="J1848" s="3"/>
      <c r="K1848" s="7"/>
      <c r="L1848" s="7"/>
      <c r="M1848" s="7"/>
      <c r="N1848" s="7"/>
      <c r="O1848" s="7"/>
      <c r="P1848" s="7"/>
      <c r="Q1848" s="7"/>
      <c r="R1848" s="3"/>
      <c r="U1848">
        <f>IF($G1848&gt;1,(LEN(K1848)*VLOOKUP(L1848,'Lookup Sheet'!$A$6:$B$114,2,FALSE))+20,IF($G1848=1,(LEN(K1848)*VLOOKUP(L1848,'Lookup Sheet'!$A$6:$B$114,2,FALSE))+10,LEN(K1848)*VLOOKUP(L1848,'Lookup Sheet'!$A$6:$B$114,2,FALSE)))</f>
        <v>0</v>
      </c>
      <c r="V1848">
        <f>IF($G1848&gt;1,(LEN(M1848)*VLOOKUP(N1848,'Lookup Sheet'!$A$6:$B$114,2,FALSE))+20,IF($G1848=1,(LEN(M1848)*VLOOKUP(N1848,'Lookup Sheet'!$A$6:$B$114,2,FALSE))+10,LEN(M1848)*VLOOKUP(N1848,'Lookup Sheet'!$A$6:$B$114,2,FALSE)))</f>
        <v>0</v>
      </c>
      <c r="W1848">
        <f>IF($G1848&gt;1,(LEN(O1848)*VLOOKUP(P1848,'Lookup Sheet'!$A$6:$B$114,2,FALSE))+20,IF($G1848=1,(LEN(O1848)*VLOOKUP(P1848,'Lookup Sheet'!$A$6:$B$114,2,FALSE))+10,LEN(O1848)*VLOOKUP(P1848,'Lookup Sheet'!$A$6:$B$114,2,FALSE)))</f>
        <v>0</v>
      </c>
      <c r="X1848">
        <f>IF($G1848&gt;1,(LEN(Q1848)*VLOOKUP(R1848,'Lookup Sheet'!$A$6:$B$114,2,FALSE))+20,IF($G1848=1,(LEN(Q1848)*VLOOKUP(R1848,'Lookup Sheet'!$A$6:$B$114,2,FALSE))+10,LEN(Q1848)*VLOOKUP(R1848,'Lookup Sheet'!$A$6:$B$114,2,FALSE)))</f>
        <v>0</v>
      </c>
    </row>
    <row r="1849" spans="2:24" x14ac:dyDescent="0.25">
      <c r="B1849" s="3"/>
      <c r="C1849" s="3"/>
      <c r="D1849" s="3"/>
      <c r="E1849" s="3"/>
      <c r="F1849" s="3"/>
      <c r="G1849" s="3"/>
      <c r="H1849" s="3"/>
      <c r="I1849" s="3"/>
      <c r="J1849" s="3"/>
      <c r="K1849" s="7"/>
      <c r="L1849" s="7"/>
      <c r="M1849" s="7"/>
      <c r="N1849" s="7"/>
      <c r="O1849" s="7"/>
      <c r="P1849" s="7"/>
      <c r="Q1849" s="7"/>
      <c r="R1849" s="3"/>
      <c r="U1849">
        <f>IF($G1849&gt;1,(LEN(K1849)*VLOOKUP(L1849,'Lookup Sheet'!$A$6:$B$114,2,FALSE))+20,IF($G1849=1,(LEN(K1849)*VLOOKUP(L1849,'Lookup Sheet'!$A$6:$B$114,2,FALSE))+10,LEN(K1849)*VLOOKUP(L1849,'Lookup Sheet'!$A$6:$B$114,2,FALSE)))</f>
        <v>0</v>
      </c>
      <c r="V1849">
        <f>IF($G1849&gt;1,(LEN(M1849)*VLOOKUP(N1849,'Lookup Sheet'!$A$6:$B$114,2,FALSE))+20,IF($G1849=1,(LEN(M1849)*VLOOKUP(N1849,'Lookup Sheet'!$A$6:$B$114,2,FALSE))+10,LEN(M1849)*VLOOKUP(N1849,'Lookup Sheet'!$A$6:$B$114,2,FALSE)))</f>
        <v>0</v>
      </c>
      <c r="W1849">
        <f>IF($G1849&gt;1,(LEN(O1849)*VLOOKUP(P1849,'Lookup Sheet'!$A$6:$B$114,2,FALSE))+20,IF($G1849=1,(LEN(O1849)*VLOOKUP(P1849,'Lookup Sheet'!$A$6:$B$114,2,FALSE))+10,LEN(O1849)*VLOOKUP(P1849,'Lookup Sheet'!$A$6:$B$114,2,FALSE)))</f>
        <v>0</v>
      </c>
      <c r="X1849">
        <f>IF($G1849&gt;1,(LEN(Q1849)*VLOOKUP(R1849,'Lookup Sheet'!$A$6:$B$114,2,FALSE))+20,IF($G1849=1,(LEN(Q1849)*VLOOKUP(R1849,'Lookup Sheet'!$A$6:$B$114,2,FALSE))+10,LEN(Q1849)*VLOOKUP(R1849,'Lookup Sheet'!$A$6:$B$114,2,FALSE)))</f>
        <v>0</v>
      </c>
    </row>
    <row r="1850" spans="2:24" x14ac:dyDescent="0.25">
      <c r="B1850" s="3"/>
      <c r="C1850" s="3"/>
      <c r="D1850" s="3"/>
      <c r="E1850" s="3"/>
      <c r="F1850" s="3"/>
      <c r="G1850" s="3"/>
      <c r="H1850" s="3"/>
      <c r="I1850" s="3"/>
      <c r="J1850" s="3"/>
      <c r="K1850" s="7"/>
      <c r="L1850" s="7"/>
      <c r="M1850" s="7"/>
      <c r="N1850" s="7"/>
      <c r="O1850" s="7"/>
      <c r="P1850" s="7"/>
      <c r="Q1850" s="7"/>
      <c r="R1850" s="3"/>
      <c r="U1850">
        <f>IF($G1850&gt;1,(LEN(K1850)*VLOOKUP(L1850,'Lookup Sheet'!$A$6:$B$114,2,FALSE))+20,IF($G1850=1,(LEN(K1850)*VLOOKUP(L1850,'Lookup Sheet'!$A$6:$B$114,2,FALSE))+10,LEN(K1850)*VLOOKUP(L1850,'Lookup Sheet'!$A$6:$B$114,2,FALSE)))</f>
        <v>0</v>
      </c>
      <c r="V1850">
        <f>IF($G1850&gt;1,(LEN(M1850)*VLOOKUP(N1850,'Lookup Sheet'!$A$6:$B$114,2,FALSE))+20,IF($G1850=1,(LEN(M1850)*VLOOKUP(N1850,'Lookup Sheet'!$A$6:$B$114,2,FALSE))+10,LEN(M1850)*VLOOKUP(N1850,'Lookup Sheet'!$A$6:$B$114,2,FALSE)))</f>
        <v>0</v>
      </c>
      <c r="W1850">
        <f>IF($G1850&gt;1,(LEN(O1850)*VLOOKUP(P1850,'Lookup Sheet'!$A$6:$B$114,2,FALSE))+20,IF($G1850=1,(LEN(O1850)*VLOOKUP(P1850,'Lookup Sheet'!$A$6:$B$114,2,FALSE))+10,LEN(O1850)*VLOOKUP(P1850,'Lookup Sheet'!$A$6:$B$114,2,FALSE)))</f>
        <v>0</v>
      </c>
      <c r="X1850">
        <f>IF($G1850&gt;1,(LEN(Q1850)*VLOOKUP(R1850,'Lookup Sheet'!$A$6:$B$114,2,FALSE))+20,IF($G1850=1,(LEN(Q1850)*VLOOKUP(R1850,'Lookup Sheet'!$A$6:$B$114,2,FALSE))+10,LEN(Q1850)*VLOOKUP(R1850,'Lookup Sheet'!$A$6:$B$114,2,FALSE)))</f>
        <v>0</v>
      </c>
    </row>
    <row r="1851" spans="2:24" x14ac:dyDescent="0.25">
      <c r="B1851" s="3"/>
      <c r="C1851" s="3"/>
      <c r="D1851" s="3"/>
      <c r="E1851" s="3"/>
      <c r="F1851" s="3"/>
      <c r="G1851" s="3"/>
      <c r="H1851" s="3"/>
      <c r="I1851" s="3"/>
      <c r="J1851" s="3"/>
      <c r="K1851" s="7"/>
      <c r="L1851" s="7"/>
      <c r="M1851" s="7"/>
      <c r="N1851" s="7"/>
      <c r="O1851" s="7"/>
      <c r="P1851" s="7"/>
      <c r="Q1851" s="7"/>
      <c r="R1851" s="3"/>
      <c r="U1851">
        <f>IF($G1851&gt;1,(LEN(K1851)*VLOOKUP(L1851,'Lookup Sheet'!$A$6:$B$114,2,FALSE))+20,IF($G1851=1,(LEN(K1851)*VLOOKUP(L1851,'Lookup Sheet'!$A$6:$B$114,2,FALSE))+10,LEN(K1851)*VLOOKUP(L1851,'Lookup Sheet'!$A$6:$B$114,2,FALSE)))</f>
        <v>0</v>
      </c>
      <c r="V1851">
        <f>IF($G1851&gt;1,(LEN(M1851)*VLOOKUP(N1851,'Lookup Sheet'!$A$6:$B$114,2,FALSE))+20,IF($G1851=1,(LEN(M1851)*VLOOKUP(N1851,'Lookup Sheet'!$A$6:$B$114,2,FALSE))+10,LEN(M1851)*VLOOKUP(N1851,'Lookup Sheet'!$A$6:$B$114,2,FALSE)))</f>
        <v>0</v>
      </c>
      <c r="W1851">
        <f>IF($G1851&gt;1,(LEN(O1851)*VLOOKUP(P1851,'Lookup Sheet'!$A$6:$B$114,2,FALSE))+20,IF($G1851=1,(LEN(O1851)*VLOOKUP(P1851,'Lookup Sheet'!$A$6:$B$114,2,FALSE))+10,LEN(O1851)*VLOOKUP(P1851,'Lookup Sheet'!$A$6:$B$114,2,FALSE)))</f>
        <v>0</v>
      </c>
      <c r="X1851">
        <f>IF($G1851&gt;1,(LEN(Q1851)*VLOOKUP(R1851,'Lookup Sheet'!$A$6:$B$114,2,FALSE))+20,IF($G1851=1,(LEN(Q1851)*VLOOKUP(R1851,'Lookup Sheet'!$A$6:$B$114,2,FALSE))+10,LEN(Q1851)*VLOOKUP(R1851,'Lookup Sheet'!$A$6:$B$114,2,FALSE)))</f>
        <v>0</v>
      </c>
    </row>
    <row r="1852" spans="2:24" x14ac:dyDescent="0.25">
      <c r="B1852" s="3"/>
      <c r="C1852" s="3"/>
      <c r="D1852" s="3"/>
      <c r="E1852" s="3"/>
      <c r="F1852" s="3"/>
      <c r="G1852" s="3"/>
      <c r="H1852" s="3"/>
      <c r="I1852" s="3"/>
      <c r="J1852" s="3"/>
      <c r="K1852" s="7"/>
      <c r="L1852" s="7"/>
      <c r="M1852" s="7"/>
      <c r="N1852" s="7"/>
      <c r="O1852" s="7"/>
      <c r="P1852" s="7"/>
      <c r="Q1852" s="7"/>
      <c r="R1852" s="3"/>
      <c r="U1852">
        <f>IF($G1852&gt;1,(LEN(K1852)*VLOOKUP(L1852,'Lookup Sheet'!$A$6:$B$114,2,FALSE))+20,IF($G1852=1,(LEN(K1852)*VLOOKUP(L1852,'Lookup Sheet'!$A$6:$B$114,2,FALSE))+10,LEN(K1852)*VLOOKUP(L1852,'Lookup Sheet'!$A$6:$B$114,2,FALSE)))</f>
        <v>0</v>
      </c>
      <c r="V1852">
        <f>IF($G1852&gt;1,(LEN(M1852)*VLOOKUP(N1852,'Lookup Sheet'!$A$6:$B$114,2,FALSE))+20,IF($G1852=1,(LEN(M1852)*VLOOKUP(N1852,'Lookup Sheet'!$A$6:$B$114,2,FALSE))+10,LEN(M1852)*VLOOKUP(N1852,'Lookup Sheet'!$A$6:$B$114,2,FALSE)))</f>
        <v>0</v>
      </c>
      <c r="W1852">
        <f>IF($G1852&gt;1,(LEN(O1852)*VLOOKUP(P1852,'Lookup Sheet'!$A$6:$B$114,2,FALSE))+20,IF($G1852=1,(LEN(O1852)*VLOOKUP(P1852,'Lookup Sheet'!$A$6:$B$114,2,FALSE))+10,LEN(O1852)*VLOOKUP(P1852,'Lookup Sheet'!$A$6:$B$114,2,FALSE)))</f>
        <v>0</v>
      </c>
      <c r="X1852">
        <f>IF($G1852&gt;1,(LEN(Q1852)*VLOOKUP(R1852,'Lookup Sheet'!$A$6:$B$114,2,FALSE))+20,IF($G1852=1,(LEN(Q1852)*VLOOKUP(R1852,'Lookup Sheet'!$A$6:$B$114,2,FALSE))+10,LEN(Q1852)*VLOOKUP(R1852,'Lookup Sheet'!$A$6:$B$114,2,FALSE)))</f>
        <v>0</v>
      </c>
    </row>
    <row r="1853" spans="2:24" x14ac:dyDescent="0.25">
      <c r="B1853" s="3"/>
      <c r="C1853" s="3"/>
      <c r="D1853" s="3"/>
      <c r="E1853" s="3"/>
      <c r="F1853" s="3"/>
      <c r="G1853" s="3"/>
      <c r="H1853" s="3"/>
      <c r="I1853" s="3"/>
      <c r="J1853" s="3"/>
      <c r="K1853" s="7"/>
      <c r="L1853" s="7"/>
      <c r="M1853" s="7"/>
      <c r="N1853" s="7"/>
      <c r="O1853" s="7"/>
      <c r="P1853" s="7"/>
      <c r="Q1853" s="7"/>
      <c r="R1853" s="3"/>
      <c r="U1853">
        <f>IF($G1853&gt;1,(LEN(K1853)*VLOOKUP(L1853,'Lookup Sheet'!$A$6:$B$114,2,FALSE))+20,IF($G1853=1,(LEN(K1853)*VLOOKUP(L1853,'Lookup Sheet'!$A$6:$B$114,2,FALSE))+10,LEN(K1853)*VLOOKUP(L1853,'Lookup Sheet'!$A$6:$B$114,2,FALSE)))</f>
        <v>0</v>
      </c>
      <c r="V1853">
        <f>IF($G1853&gt;1,(LEN(M1853)*VLOOKUP(N1853,'Lookup Sheet'!$A$6:$B$114,2,FALSE))+20,IF($G1853=1,(LEN(M1853)*VLOOKUP(N1853,'Lookup Sheet'!$A$6:$B$114,2,FALSE))+10,LEN(M1853)*VLOOKUP(N1853,'Lookup Sheet'!$A$6:$B$114,2,FALSE)))</f>
        <v>0</v>
      </c>
      <c r="W1853">
        <f>IF($G1853&gt;1,(LEN(O1853)*VLOOKUP(P1853,'Lookup Sheet'!$A$6:$B$114,2,FALSE))+20,IF($G1853=1,(LEN(O1853)*VLOOKUP(P1853,'Lookup Sheet'!$A$6:$B$114,2,FALSE))+10,LEN(O1853)*VLOOKUP(P1853,'Lookup Sheet'!$A$6:$B$114,2,FALSE)))</f>
        <v>0</v>
      </c>
      <c r="X1853">
        <f>IF($G1853&gt;1,(LEN(Q1853)*VLOOKUP(R1853,'Lookup Sheet'!$A$6:$B$114,2,FALSE))+20,IF($G1853=1,(LEN(Q1853)*VLOOKUP(R1853,'Lookup Sheet'!$A$6:$B$114,2,FALSE))+10,LEN(Q1853)*VLOOKUP(R1853,'Lookup Sheet'!$A$6:$B$114,2,FALSE)))</f>
        <v>0</v>
      </c>
    </row>
    <row r="1854" spans="2:24" x14ac:dyDescent="0.25">
      <c r="B1854" s="3"/>
      <c r="C1854" s="3"/>
      <c r="D1854" s="3"/>
      <c r="E1854" s="3"/>
      <c r="F1854" s="3"/>
      <c r="G1854" s="3"/>
      <c r="H1854" s="3"/>
      <c r="I1854" s="3"/>
      <c r="J1854" s="3"/>
      <c r="K1854" s="7"/>
      <c r="L1854" s="7"/>
      <c r="M1854" s="7"/>
      <c r="N1854" s="7"/>
      <c r="O1854" s="7"/>
      <c r="P1854" s="7"/>
      <c r="Q1854" s="7"/>
      <c r="R1854" s="3"/>
      <c r="U1854">
        <f>IF($G1854&gt;1,(LEN(K1854)*VLOOKUP(L1854,'Lookup Sheet'!$A$6:$B$114,2,FALSE))+20,IF($G1854=1,(LEN(K1854)*VLOOKUP(L1854,'Lookup Sheet'!$A$6:$B$114,2,FALSE))+10,LEN(K1854)*VLOOKUP(L1854,'Lookup Sheet'!$A$6:$B$114,2,FALSE)))</f>
        <v>0</v>
      </c>
      <c r="V1854">
        <f>IF($G1854&gt;1,(LEN(M1854)*VLOOKUP(N1854,'Lookup Sheet'!$A$6:$B$114,2,FALSE))+20,IF($G1854=1,(LEN(M1854)*VLOOKUP(N1854,'Lookup Sheet'!$A$6:$B$114,2,FALSE))+10,LEN(M1854)*VLOOKUP(N1854,'Lookup Sheet'!$A$6:$B$114,2,FALSE)))</f>
        <v>0</v>
      </c>
      <c r="W1854">
        <f>IF($G1854&gt;1,(LEN(O1854)*VLOOKUP(P1854,'Lookup Sheet'!$A$6:$B$114,2,FALSE))+20,IF($G1854=1,(LEN(O1854)*VLOOKUP(P1854,'Lookup Sheet'!$A$6:$B$114,2,FALSE))+10,LEN(O1854)*VLOOKUP(P1854,'Lookup Sheet'!$A$6:$B$114,2,FALSE)))</f>
        <v>0</v>
      </c>
      <c r="X1854">
        <f>IF($G1854&gt;1,(LEN(Q1854)*VLOOKUP(R1854,'Lookup Sheet'!$A$6:$B$114,2,FALSE))+20,IF($G1854=1,(LEN(Q1854)*VLOOKUP(R1854,'Lookup Sheet'!$A$6:$B$114,2,FALSE))+10,LEN(Q1854)*VLOOKUP(R1854,'Lookup Sheet'!$A$6:$B$114,2,FALSE)))</f>
        <v>0</v>
      </c>
    </row>
    <row r="1855" spans="2:24" x14ac:dyDescent="0.25">
      <c r="B1855" s="3"/>
      <c r="C1855" s="3"/>
      <c r="D1855" s="3"/>
      <c r="E1855" s="3"/>
      <c r="F1855" s="3"/>
      <c r="G1855" s="3"/>
      <c r="H1855" s="3"/>
      <c r="I1855" s="3"/>
      <c r="J1855" s="3"/>
      <c r="K1855" s="7"/>
      <c r="L1855" s="7"/>
      <c r="M1855" s="7"/>
      <c r="N1855" s="7"/>
      <c r="O1855" s="7"/>
      <c r="P1855" s="7"/>
      <c r="Q1855" s="7"/>
      <c r="R1855" s="3"/>
      <c r="U1855">
        <f>IF($G1855&gt;1,(LEN(K1855)*VLOOKUP(L1855,'Lookup Sheet'!$A$6:$B$114,2,FALSE))+20,IF($G1855=1,(LEN(K1855)*VLOOKUP(L1855,'Lookup Sheet'!$A$6:$B$114,2,FALSE))+10,LEN(K1855)*VLOOKUP(L1855,'Lookup Sheet'!$A$6:$B$114,2,FALSE)))</f>
        <v>0</v>
      </c>
      <c r="V1855">
        <f>IF($G1855&gt;1,(LEN(M1855)*VLOOKUP(N1855,'Lookup Sheet'!$A$6:$B$114,2,FALSE))+20,IF($G1855=1,(LEN(M1855)*VLOOKUP(N1855,'Lookup Sheet'!$A$6:$B$114,2,FALSE))+10,LEN(M1855)*VLOOKUP(N1855,'Lookup Sheet'!$A$6:$B$114,2,FALSE)))</f>
        <v>0</v>
      </c>
      <c r="W1855">
        <f>IF($G1855&gt;1,(LEN(O1855)*VLOOKUP(P1855,'Lookup Sheet'!$A$6:$B$114,2,FALSE))+20,IF($G1855=1,(LEN(O1855)*VLOOKUP(P1855,'Lookup Sheet'!$A$6:$B$114,2,FALSE))+10,LEN(O1855)*VLOOKUP(P1855,'Lookup Sheet'!$A$6:$B$114,2,FALSE)))</f>
        <v>0</v>
      </c>
      <c r="X1855">
        <f>IF($G1855&gt;1,(LEN(Q1855)*VLOOKUP(R1855,'Lookup Sheet'!$A$6:$B$114,2,FALSE))+20,IF($G1855=1,(LEN(Q1855)*VLOOKUP(R1855,'Lookup Sheet'!$A$6:$B$114,2,FALSE))+10,LEN(Q1855)*VLOOKUP(R1855,'Lookup Sheet'!$A$6:$B$114,2,FALSE)))</f>
        <v>0</v>
      </c>
    </row>
    <row r="1856" spans="2:24" x14ac:dyDescent="0.25">
      <c r="B1856" s="3"/>
      <c r="C1856" s="3"/>
      <c r="D1856" s="3"/>
      <c r="E1856" s="3"/>
      <c r="F1856" s="3"/>
      <c r="G1856" s="3"/>
      <c r="H1856" s="3"/>
      <c r="I1856" s="3"/>
      <c r="J1856" s="3"/>
      <c r="K1856" s="7"/>
      <c r="L1856" s="7"/>
      <c r="M1856" s="7"/>
      <c r="N1856" s="7"/>
      <c r="O1856" s="7"/>
      <c r="P1856" s="7"/>
      <c r="Q1856" s="7"/>
      <c r="R1856" s="3"/>
      <c r="U1856">
        <f>IF($G1856&gt;1,(LEN(K1856)*VLOOKUP(L1856,'Lookup Sheet'!$A$6:$B$114,2,FALSE))+20,IF($G1856=1,(LEN(K1856)*VLOOKUP(L1856,'Lookup Sheet'!$A$6:$B$114,2,FALSE))+10,LEN(K1856)*VLOOKUP(L1856,'Lookup Sheet'!$A$6:$B$114,2,FALSE)))</f>
        <v>0</v>
      </c>
      <c r="V1856">
        <f>IF($G1856&gt;1,(LEN(M1856)*VLOOKUP(N1856,'Lookup Sheet'!$A$6:$B$114,2,FALSE))+20,IF($G1856=1,(LEN(M1856)*VLOOKUP(N1856,'Lookup Sheet'!$A$6:$B$114,2,FALSE))+10,LEN(M1856)*VLOOKUP(N1856,'Lookup Sheet'!$A$6:$B$114,2,FALSE)))</f>
        <v>0</v>
      </c>
      <c r="W1856">
        <f>IF($G1856&gt;1,(LEN(O1856)*VLOOKUP(P1856,'Lookup Sheet'!$A$6:$B$114,2,FALSE))+20,IF($G1856=1,(LEN(O1856)*VLOOKUP(P1856,'Lookup Sheet'!$A$6:$B$114,2,FALSE))+10,LEN(O1856)*VLOOKUP(P1856,'Lookup Sheet'!$A$6:$B$114,2,FALSE)))</f>
        <v>0</v>
      </c>
      <c r="X1856">
        <f>IF($G1856&gt;1,(LEN(Q1856)*VLOOKUP(R1856,'Lookup Sheet'!$A$6:$B$114,2,FALSE))+20,IF($G1856=1,(LEN(Q1856)*VLOOKUP(R1856,'Lookup Sheet'!$A$6:$B$114,2,FALSE))+10,LEN(Q1856)*VLOOKUP(R1856,'Lookup Sheet'!$A$6:$B$114,2,FALSE)))</f>
        <v>0</v>
      </c>
    </row>
    <row r="1857" spans="2:24" x14ac:dyDescent="0.25">
      <c r="B1857" s="3"/>
      <c r="C1857" s="3"/>
      <c r="D1857" s="3"/>
      <c r="E1857" s="3"/>
      <c r="F1857" s="3"/>
      <c r="G1857" s="3"/>
      <c r="H1857" s="3"/>
      <c r="I1857" s="3"/>
      <c r="J1857" s="3"/>
      <c r="K1857" s="7"/>
      <c r="L1857" s="7"/>
      <c r="M1857" s="7"/>
      <c r="N1857" s="7"/>
      <c r="O1857" s="7"/>
      <c r="P1857" s="7"/>
      <c r="Q1857" s="7"/>
      <c r="R1857" s="3"/>
      <c r="U1857">
        <f>IF($G1857&gt;1,(LEN(K1857)*VLOOKUP(L1857,'Lookup Sheet'!$A$6:$B$114,2,FALSE))+20,IF($G1857=1,(LEN(K1857)*VLOOKUP(L1857,'Lookup Sheet'!$A$6:$B$114,2,FALSE))+10,LEN(K1857)*VLOOKUP(L1857,'Lookup Sheet'!$A$6:$B$114,2,FALSE)))</f>
        <v>0</v>
      </c>
      <c r="V1857">
        <f>IF($G1857&gt;1,(LEN(M1857)*VLOOKUP(N1857,'Lookup Sheet'!$A$6:$B$114,2,FALSE))+20,IF($G1857=1,(LEN(M1857)*VLOOKUP(N1857,'Lookup Sheet'!$A$6:$B$114,2,FALSE))+10,LEN(M1857)*VLOOKUP(N1857,'Lookup Sheet'!$A$6:$B$114,2,FALSE)))</f>
        <v>0</v>
      </c>
      <c r="W1857">
        <f>IF($G1857&gt;1,(LEN(O1857)*VLOOKUP(P1857,'Lookup Sheet'!$A$6:$B$114,2,FALSE))+20,IF($G1857=1,(LEN(O1857)*VLOOKUP(P1857,'Lookup Sheet'!$A$6:$B$114,2,FALSE))+10,LEN(O1857)*VLOOKUP(P1857,'Lookup Sheet'!$A$6:$B$114,2,FALSE)))</f>
        <v>0</v>
      </c>
      <c r="X1857">
        <f>IF($G1857&gt;1,(LEN(Q1857)*VLOOKUP(R1857,'Lookup Sheet'!$A$6:$B$114,2,FALSE))+20,IF($G1857=1,(LEN(Q1857)*VLOOKUP(R1857,'Lookup Sheet'!$A$6:$B$114,2,FALSE))+10,LEN(Q1857)*VLOOKUP(R1857,'Lookup Sheet'!$A$6:$B$114,2,FALSE)))</f>
        <v>0</v>
      </c>
    </row>
    <row r="1858" spans="2:24" x14ac:dyDescent="0.25">
      <c r="B1858" s="3"/>
      <c r="C1858" s="3"/>
      <c r="D1858" s="3"/>
      <c r="E1858" s="3"/>
      <c r="F1858" s="3"/>
      <c r="G1858" s="3"/>
      <c r="H1858" s="3"/>
      <c r="I1858" s="3"/>
      <c r="J1858" s="3"/>
      <c r="K1858" s="7"/>
      <c r="L1858" s="7"/>
      <c r="M1858" s="7"/>
      <c r="N1858" s="7"/>
      <c r="O1858" s="7"/>
      <c r="P1858" s="7"/>
      <c r="Q1858" s="7"/>
      <c r="R1858" s="3"/>
      <c r="U1858">
        <f>IF($G1858&gt;1,(LEN(K1858)*VLOOKUP(L1858,'Lookup Sheet'!$A$6:$B$114,2,FALSE))+20,IF($G1858=1,(LEN(K1858)*VLOOKUP(L1858,'Lookup Sheet'!$A$6:$B$114,2,FALSE))+10,LEN(K1858)*VLOOKUP(L1858,'Lookup Sheet'!$A$6:$B$114,2,FALSE)))</f>
        <v>0</v>
      </c>
      <c r="V1858">
        <f>IF($G1858&gt;1,(LEN(M1858)*VLOOKUP(N1858,'Lookup Sheet'!$A$6:$B$114,2,FALSE))+20,IF($G1858=1,(LEN(M1858)*VLOOKUP(N1858,'Lookup Sheet'!$A$6:$B$114,2,FALSE))+10,LEN(M1858)*VLOOKUP(N1858,'Lookup Sheet'!$A$6:$B$114,2,FALSE)))</f>
        <v>0</v>
      </c>
      <c r="W1858">
        <f>IF($G1858&gt;1,(LEN(O1858)*VLOOKUP(P1858,'Lookup Sheet'!$A$6:$B$114,2,FALSE))+20,IF($G1858=1,(LEN(O1858)*VLOOKUP(P1858,'Lookup Sheet'!$A$6:$B$114,2,FALSE))+10,LEN(O1858)*VLOOKUP(P1858,'Lookup Sheet'!$A$6:$B$114,2,FALSE)))</f>
        <v>0</v>
      </c>
      <c r="X1858">
        <f>IF($G1858&gt;1,(LEN(Q1858)*VLOOKUP(R1858,'Lookup Sheet'!$A$6:$B$114,2,FALSE))+20,IF($G1858=1,(LEN(Q1858)*VLOOKUP(R1858,'Lookup Sheet'!$A$6:$B$114,2,FALSE))+10,LEN(Q1858)*VLOOKUP(R1858,'Lookup Sheet'!$A$6:$B$114,2,FALSE)))</f>
        <v>0</v>
      </c>
    </row>
    <row r="1859" spans="2:24" x14ac:dyDescent="0.25">
      <c r="B1859" s="3"/>
      <c r="C1859" s="3"/>
      <c r="D1859" s="3"/>
      <c r="E1859" s="3"/>
      <c r="F1859" s="3"/>
      <c r="G1859" s="3"/>
      <c r="H1859" s="3"/>
      <c r="I1859" s="3"/>
      <c r="J1859" s="3"/>
      <c r="K1859" s="7"/>
      <c r="L1859" s="7"/>
      <c r="M1859" s="7"/>
      <c r="N1859" s="7"/>
      <c r="O1859" s="7"/>
      <c r="P1859" s="7"/>
      <c r="Q1859" s="7"/>
      <c r="R1859" s="3"/>
      <c r="U1859">
        <f>IF($G1859&gt;1,(LEN(K1859)*VLOOKUP(L1859,'Lookup Sheet'!$A$6:$B$114,2,FALSE))+20,IF($G1859=1,(LEN(K1859)*VLOOKUP(L1859,'Lookup Sheet'!$A$6:$B$114,2,FALSE))+10,LEN(K1859)*VLOOKUP(L1859,'Lookup Sheet'!$A$6:$B$114,2,FALSE)))</f>
        <v>0</v>
      </c>
      <c r="V1859">
        <f>IF($G1859&gt;1,(LEN(M1859)*VLOOKUP(N1859,'Lookup Sheet'!$A$6:$B$114,2,FALSE))+20,IF($G1859=1,(LEN(M1859)*VLOOKUP(N1859,'Lookup Sheet'!$A$6:$B$114,2,FALSE))+10,LEN(M1859)*VLOOKUP(N1859,'Lookup Sheet'!$A$6:$B$114,2,FALSE)))</f>
        <v>0</v>
      </c>
      <c r="W1859">
        <f>IF($G1859&gt;1,(LEN(O1859)*VLOOKUP(P1859,'Lookup Sheet'!$A$6:$B$114,2,FALSE))+20,IF($G1859=1,(LEN(O1859)*VLOOKUP(P1859,'Lookup Sheet'!$A$6:$B$114,2,FALSE))+10,LEN(O1859)*VLOOKUP(P1859,'Lookup Sheet'!$A$6:$B$114,2,FALSE)))</f>
        <v>0</v>
      </c>
      <c r="X1859">
        <f>IF($G1859&gt;1,(LEN(Q1859)*VLOOKUP(R1859,'Lookup Sheet'!$A$6:$B$114,2,FALSE))+20,IF($G1859=1,(LEN(Q1859)*VLOOKUP(R1859,'Lookup Sheet'!$A$6:$B$114,2,FALSE))+10,LEN(Q1859)*VLOOKUP(R1859,'Lookup Sheet'!$A$6:$B$114,2,FALSE)))</f>
        <v>0</v>
      </c>
    </row>
    <row r="1860" spans="2:24" x14ac:dyDescent="0.25">
      <c r="B1860" s="3"/>
      <c r="C1860" s="3"/>
      <c r="D1860" s="3"/>
      <c r="E1860" s="3"/>
      <c r="F1860" s="3"/>
      <c r="G1860" s="3"/>
      <c r="H1860" s="3"/>
      <c r="I1860" s="3"/>
      <c r="J1860" s="3"/>
      <c r="K1860" s="7"/>
      <c r="L1860" s="7"/>
      <c r="M1860" s="7"/>
      <c r="N1860" s="7"/>
      <c r="O1860" s="7"/>
      <c r="P1860" s="7"/>
      <c r="Q1860" s="7"/>
      <c r="R1860" s="3"/>
      <c r="U1860">
        <f>IF($G1860&gt;1,(LEN(K1860)*VLOOKUP(L1860,'Lookup Sheet'!$A$6:$B$114,2,FALSE))+20,IF($G1860=1,(LEN(K1860)*VLOOKUP(L1860,'Lookup Sheet'!$A$6:$B$114,2,FALSE))+10,LEN(K1860)*VLOOKUP(L1860,'Lookup Sheet'!$A$6:$B$114,2,FALSE)))</f>
        <v>0</v>
      </c>
      <c r="V1860">
        <f>IF($G1860&gt;1,(LEN(M1860)*VLOOKUP(N1860,'Lookup Sheet'!$A$6:$B$114,2,FALSE))+20,IF($G1860=1,(LEN(M1860)*VLOOKUP(N1860,'Lookup Sheet'!$A$6:$B$114,2,FALSE))+10,LEN(M1860)*VLOOKUP(N1860,'Lookup Sheet'!$A$6:$B$114,2,FALSE)))</f>
        <v>0</v>
      </c>
      <c r="W1860">
        <f>IF($G1860&gt;1,(LEN(O1860)*VLOOKUP(P1860,'Lookup Sheet'!$A$6:$B$114,2,FALSE))+20,IF($G1860=1,(LEN(O1860)*VLOOKUP(P1860,'Lookup Sheet'!$A$6:$B$114,2,FALSE))+10,LEN(O1860)*VLOOKUP(P1860,'Lookup Sheet'!$A$6:$B$114,2,FALSE)))</f>
        <v>0</v>
      </c>
      <c r="X1860">
        <f>IF($G1860&gt;1,(LEN(Q1860)*VLOOKUP(R1860,'Lookup Sheet'!$A$6:$B$114,2,FALSE))+20,IF($G1860=1,(LEN(Q1860)*VLOOKUP(R1860,'Lookup Sheet'!$A$6:$B$114,2,FALSE))+10,LEN(Q1860)*VLOOKUP(R1860,'Lookup Sheet'!$A$6:$B$114,2,FALSE)))</f>
        <v>0</v>
      </c>
    </row>
    <row r="1861" spans="2:24" x14ac:dyDescent="0.25">
      <c r="B1861" s="3"/>
      <c r="C1861" s="3"/>
      <c r="D1861" s="3"/>
      <c r="E1861" s="3"/>
      <c r="F1861" s="3"/>
      <c r="G1861" s="3"/>
      <c r="H1861" s="3"/>
      <c r="I1861" s="3"/>
      <c r="J1861" s="3"/>
      <c r="K1861" s="7"/>
      <c r="L1861" s="7"/>
      <c r="M1861" s="7"/>
      <c r="N1861" s="7"/>
      <c r="O1861" s="7"/>
      <c r="P1861" s="7"/>
      <c r="Q1861" s="7"/>
      <c r="R1861" s="3"/>
      <c r="U1861">
        <f>IF($G1861&gt;1,(LEN(K1861)*VLOOKUP(L1861,'Lookup Sheet'!$A$6:$B$114,2,FALSE))+20,IF($G1861=1,(LEN(K1861)*VLOOKUP(L1861,'Lookup Sheet'!$A$6:$B$114,2,FALSE))+10,LEN(K1861)*VLOOKUP(L1861,'Lookup Sheet'!$A$6:$B$114,2,FALSE)))</f>
        <v>0</v>
      </c>
      <c r="V1861">
        <f>IF($G1861&gt;1,(LEN(M1861)*VLOOKUP(N1861,'Lookup Sheet'!$A$6:$B$114,2,FALSE))+20,IF($G1861=1,(LEN(M1861)*VLOOKUP(N1861,'Lookup Sheet'!$A$6:$B$114,2,FALSE))+10,LEN(M1861)*VLOOKUP(N1861,'Lookup Sheet'!$A$6:$B$114,2,FALSE)))</f>
        <v>0</v>
      </c>
      <c r="W1861">
        <f>IF($G1861&gt;1,(LEN(O1861)*VLOOKUP(P1861,'Lookup Sheet'!$A$6:$B$114,2,FALSE))+20,IF($G1861=1,(LEN(O1861)*VLOOKUP(P1861,'Lookup Sheet'!$A$6:$B$114,2,FALSE))+10,LEN(O1861)*VLOOKUP(P1861,'Lookup Sheet'!$A$6:$B$114,2,FALSE)))</f>
        <v>0</v>
      </c>
      <c r="X1861">
        <f>IF($G1861&gt;1,(LEN(Q1861)*VLOOKUP(R1861,'Lookup Sheet'!$A$6:$B$114,2,FALSE))+20,IF($G1861=1,(LEN(Q1861)*VLOOKUP(R1861,'Lookup Sheet'!$A$6:$B$114,2,FALSE))+10,LEN(Q1861)*VLOOKUP(R1861,'Lookup Sheet'!$A$6:$B$114,2,FALSE)))</f>
        <v>0</v>
      </c>
    </row>
    <row r="1862" spans="2:24" x14ac:dyDescent="0.25">
      <c r="B1862" s="3"/>
      <c r="C1862" s="3"/>
      <c r="D1862" s="3"/>
      <c r="E1862" s="3"/>
      <c r="F1862" s="3"/>
      <c r="G1862" s="3"/>
      <c r="H1862" s="3"/>
      <c r="I1862" s="3"/>
      <c r="J1862" s="3"/>
      <c r="K1862" s="7"/>
      <c r="L1862" s="7"/>
      <c r="M1862" s="7"/>
      <c r="N1862" s="7"/>
      <c r="O1862" s="7"/>
      <c r="P1862" s="7"/>
      <c r="Q1862" s="7"/>
      <c r="R1862" s="3"/>
      <c r="U1862">
        <f>IF($G1862&gt;1,(LEN(K1862)*VLOOKUP(L1862,'Lookup Sheet'!$A$6:$B$114,2,FALSE))+20,IF($G1862=1,(LEN(K1862)*VLOOKUP(L1862,'Lookup Sheet'!$A$6:$B$114,2,FALSE))+10,LEN(K1862)*VLOOKUP(L1862,'Lookup Sheet'!$A$6:$B$114,2,FALSE)))</f>
        <v>0</v>
      </c>
      <c r="V1862">
        <f>IF($G1862&gt;1,(LEN(M1862)*VLOOKUP(N1862,'Lookup Sheet'!$A$6:$B$114,2,FALSE))+20,IF($G1862=1,(LEN(M1862)*VLOOKUP(N1862,'Lookup Sheet'!$A$6:$B$114,2,FALSE))+10,LEN(M1862)*VLOOKUP(N1862,'Lookup Sheet'!$A$6:$B$114,2,FALSE)))</f>
        <v>0</v>
      </c>
      <c r="W1862">
        <f>IF($G1862&gt;1,(LEN(O1862)*VLOOKUP(P1862,'Lookup Sheet'!$A$6:$B$114,2,FALSE))+20,IF($G1862=1,(LEN(O1862)*VLOOKUP(P1862,'Lookup Sheet'!$A$6:$B$114,2,FALSE))+10,LEN(O1862)*VLOOKUP(P1862,'Lookup Sheet'!$A$6:$B$114,2,FALSE)))</f>
        <v>0</v>
      </c>
      <c r="X1862">
        <f>IF($G1862&gt;1,(LEN(Q1862)*VLOOKUP(R1862,'Lookup Sheet'!$A$6:$B$114,2,FALSE))+20,IF($G1862=1,(LEN(Q1862)*VLOOKUP(R1862,'Lookup Sheet'!$A$6:$B$114,2,FALSE))+10,LEN(Q1862)*VLOOKUP(R1862,'Lookup Sheet'!$A$6:$B$114,2,FALSE)))</f>
        <v>0</v>
      </c>
    </row>
    <row r="1863" spans="2:24" x14ac:dyDescent="0.25">
      <c r="B1863" s="3"/>
      <c r="C1863" s="3"/>
      <c r="D1863" s="3"/>
      <c r="E1863" s="3"/>
      <c r="F1863" s="3"/>
      <c r="G1863" s="3"/>
      <c r="H1863" s="3"/>
      <c r="I1863" s="3"/>
      <c r="J1863" s="3"/>
      <c r="K1863" s="7"/>
      <c r="L1863" s="7"/>
      <c r="M1863" s="7"/>
      <c r="N1863" s="7"/>
      <c r="O1863" s="7"/>
      <c r="P1863" s="7"/>
      <c r="Q1863" s="7"/>
      <c r="R1863" s="3"/>
      <c r="U1863">
        <f>IF($G1863&gt;1,(LEN(K1863)*VLOOKUP(L1863,'Lookup Sheet'!$A$6:$B$114,2,FALSE))+20,IF($G1863=1,(LEN(K1863)*VLOOKUP(L1863,'Lookup Sheet'!$A$6:$B$114,2,FALSE))+10,LEN(K1863)*VLOOKUP(L1863,'Lookup Sheet'!$A$6:$B$114,2,FALSE)))</f>
        <v>0</v>
      </c>
      <c r="V1863">
        <f>IF($G1863&gt;1,(LEN(M1863)*VLOOKUP(N1863,'Lookup Sheet'!$A$6:$B$114,2,FALSE))+20,IF($G1863=1,(LEN(M1863)*VLOOKUP(N1863,'Lookup Sheet'!$A$6:$B$114,2,FALSE))+10,LEN(M1863)*VLOOKUP(N1863,'Lookup Sheet'!$A$6:$B$114,2,FALSE)))</f>
        <v>0</v>
      </c>
      <c r="W1863">
        <f>IF($G1863&gt;1,(LEN(O1863)*VLOOKUP(P1863,'Lookup Sheet'!$A$6:$B$114,2,FALSE))+20,IF($G1863=1,(LEN(O1863)*VLOOKUP(P1863,'Lookup Sheet'!$A$6:$B$114,2,FALSE))+10,LEN(O1863)*VLOOKUP(P1863,'Lookup Sheet'!$A$6:$B$114,2,FALSE)))</f>
        <v>0</v>
      </c>
      <c r="X1863">
        <f>IF($G1863&gt;1,(LEN(Q1863)*VLOOKUP(R1863,'Lookup Sheet'!$A$6:$B$114,2,FALSE))+20,IF($G1863=1,(LEN(Q1863)*VLOOKUP(R1863,'Lookup Sheet'!$A$6:$B$114,2,FALSE))+10,LEN(Q1863)*VLOOKUP(R1863,'Lookup Sheet'!$A$6:$B$114,2,FALSE)))</f>
        <v>0</v>
      </c>
    </row>
    <row r="1864" spans="2:24" x14ac:dyDescent="0.25">
      <c r="B1864" s="3"/>
      <c r="C1864" s="3"/>
      <c r="D1864" s="3"/>
      <c r="E1864" s="3"/>
      <c r="F1864" s="3"/>
      <c r="G1864" s="3"/>
      <c r="H1864" s="3"/>
      <c r="I1864" s="3"/>
      <c r="J1864" s="3"/>
      <c r="K1864" s="7"/>
      <c r="L1864" s="7"/>
      <c r="M1864" s="7"/>
      <c r="N1864" s="7"/>
      <c r="O1864" s="7"/>
      <c r="P1864" s="7"/>
      <c r="Q1864" s="7"/>
      <c r="R1864" s="3"/>
      <c r="U1864">
        <f>IF($G1864&gt;1,(LEN(K1864)*VLOOKUP(L1864,'Lookup Sheet'!$A$6:$B$114,2,FALSE))+20,IF($G1864=1,(LEN(K1864)*VLOOKUP(L1864,'Lookup Sheet'!$A$6:$B$114,2,FALSE))+10,LEN(K1864)*VLOOKUP(L1864,'Lookup Sheet'!$A$6:$B$114,2,FALSE)))</f>
        <v>0</v>
      </c>
      <c r="V1864">
        <f>IF($G1864&gt;1,(LEN(M1864)*VLOOKUP(N1864,'Lookup Sheet'!$A$6:$B$114,2,FALSE))+20,IF($G1864=1,(LEN(M1864)*VLOOKUP(N1864,'Lookup Sheet'!$A$6:$B$114,2,FALSE))+10,LEN(M1864)*VLOOKUP(N1864,'Lookup Sheet'!$A$6:$B$114,2,FALSE)))</f>
        <v>0</v>
      </c>
      <c r="W1864">
        <f>IF($G1864&gt;1,(LEN(O1864)*VLOOKUP(P1864,'Lookup Sheet'!$A$6:$B$114,2,FALSE))+20,IF($G1864=1,(LEN(O1864)*VLOOKUP(P1864,'Lookup Sheet'!$A$6:$B$114,2,FALSE))+10,LEN(O1864)*VLOOKUP(P1864,'Lookup Sheet'!$A$6:$B$114,2,FALSE)))</f>
        <v>0</v>
      </c>
      <c r="X1864">
        <f>IF($G1864&gt;1,(LEN(Q1864)*VLOOKUP(R1864,'Lookup Sheet'!$A$6:$B$114,2,FALSE))+20,IF($G1864=1,(LEN(Q1864)*VLOOKUP(R1864,'Lookup Sheet'!$A$6:$B$114,2,FALSE))+10,LEN(Q1864)*VLOOKUP(R1864,'Lookup Sheet'!$A$6:$B$114,2,FALSE)))</f>
        <v>0</v>
      </c>
    </row>
    <row r="1865" spans="2:24" x14ac:dyDescent="0.25">
      <c r="B1865" s="3"/>
      <c r="C1865" s="3"/>
      <c r="D1865" s="3"/>
      <c r="E1865" s="3"/>
      <c r="F1865" s="3"/>
      <c r="G1865" s="3"/>
      <c r="H1865" s="3"/>
      <c r="I1865" s="3"/>
      <c r="J1865" s="3"/>
      <c r="K1865" s="7"/>
      <c r="L1865" s="7"/>
      <c r="M1865" s="7"/>
      <c r="N1865" s="7"/>
      <c r="O1865" s="7"/>
      <c r="P1865" s="7"/>
      <c r="Q1865" s="7"/>
      <c r="R1865" s="3"/>
      <c r="U1865">
        <f>IF($G1865&gt;1,(LEN(K1865)*VLOOKUP(L1865,'Lookup Sheet'!$A$6:$B$114,2,FALSE))+20,IF($G1865=1,(LEN(K1865)*VLOOKUP(L1865,'Lookup Sheet'!$A$6:$B$114,2,FALSE))+10,LEN(K1865)*VLOOKUP(L1865,'Lookup Sheet'!$A$6:$B$114,2,FALSE)))</f>
        <v>0</v>
      </c>
      <c r="V1865">
        <f>IF($G1865&gt;1,(LEN(M1865)*VLOOKUP(N1865,'Lookup Sheet'!$A$6:$B$114,2,FALSE))+20,IF($G1865=1,(LEN(M1865)*VLOOKUP(N1865,'Lookup Sheet'!$A$6:$B$114,2,FALSE))+10,LEN(M1865)*VLOOKUP(N1865,'Lookup Sheet'!$A$6:$B$114,2,FALSE)))</f>
        <v>0</v>
      </c>
      <c r="W1865">
        <f>IF($G1865&gt;1,(LEN(O1865)*VLOOKUP(P1865,'Lookup Sheet'!$A$6:$B$114,2,FALSE))+20,IF($G1865=1,(LEN(O1865)*VLOOKUP(P1865,'Lookup Sheet'!$A$6:$B$114,2,FALSE))+10,LEN(O1865)*VLOOKUP(P1865,'Lookup Sheet'!$A$6:$B$114,2,FALSE)))</f>
        <v>0</v>
      </c>
      <c r="X1865">
        <f>IF($G1865&gt;1,(LEN(Q1865)*VLOOKUP(R1865,'Lookup Sheet'!$A$6:$B$114,2,FALSE))+20,IF($G1865=1,(LEN(Q1865)*VLOOKUP(R1865,'Lookup Sheet'!$A$6:$B$114,2,FALSE))+10,LEN(Q1865)*VLOOKUP(R1865,'Lookup Sheet'!$A$6:$B$114,2,FALSE)))</f>
        <v>0</v>
      </c>
    </row>
    <row r="1866" spans="2:24" x14ac:dyDescent="0.25">
      <c r="B1866" s="3"/>
      <c r="C1866" s="3"/>
      <c r="D1866" s="3"/>
      <c r="E1866" s="3"/>
      <c r="F1866" s="3"/>
      <c r="G1866" s="3"/>
      <c r="H1866" s="3"/>
      <c r="I1866" s="3"/>
      <c r="J1866" s="3"/>
      <c r="K1866" s="7"/>
      <c r="L1866" s="7"/>
      <c r="M1866" s="7"/>
      <c r="N1866" s="7"/>
      <c r="O1866" s="7"/>
      <c r="P1866" s="7"/>
      <c r="Q1866" s="7"/>
      <c r="R1866" s="3"/>
      <c r="U1866">
        <f>IF($G1866&gt;1,(LEN(K1866)*VLOOKUP(L1866,'Lookup Sheet'!$A$6:$B$114,2,FALSE))+20,IF($G1866=1,(LEN(K1866)*VLOOKUP(L1866,'Lookup Sheet'!$A$6:$B$114,2,FALSE))+10,LEN(K1866)*VLOOKUP(L1866,'Lookup Sheet'!$A$6:$B$114,2,FALSE)))</f>
        <v>0</v>
      </c>
      <c r="V1866">
        <f>IF($G1866&gt;1,(LEN(M1866)*VLOOKUP(N1866,'Lookup Sheet'!$A$6:$B$114,2,FALSE))+20,IF($G1866=1,(LEN(M1866)*VLOOKUP(N1866,'Lookup Sheet'!$A$6:$B$114,2,FALSE))+10,LEN(M1866)*VLOOKUP(N1866,'Lookup Sheet'!$A$6:$B$114,2,FALSE)))</f>
        <v>0</v>
      </c>
      <c r="W1866">
        <f>IF($G1866&gt;1,(LEN(O1866)*VLOOKUP(P1866,'Lookup Sheet'!$A$6:$B$114,2,FALSE))+20,IF($G1866=1,(LEN(O1866)*VLOOKUP(P1866,'Lookup Sheet'!$A$6:$B$114,2,FALSE))+10,LEN(O1866)*VLOOKUP(P1866,'Lookup Sheet'!$A$6:$B$114,2,FALSE)))</f>
        <v>0</v>
      </c>
      <c r="X1866">
        <f>IF($G1866&gt;1,(LEN(Q1866)*VLOOKUP(R1866,'Lookup Sheet'!$A$6:$B$114,2,FALSE))+20,IF($G1866=1,(LEN(Q1866)*VLOOKUP(R1866,'Lookup Sheet'!$A$6:$B$114,2,FALSE))+10,LEN(Q1866)*VLOOKUP(R1866,'Lookup Sheet'!$A$6:$B$114,2,FALSE)))</f>
        <v>0</v>
      </c>
    </row>
    <row r="1867" spans="2:24" x14ac:dyDescent="0.25">
      <c r="B1867" s="3"/>
      <c r="C1867" s="3"/>
      <c r="D1867" s="3"/>
      <c r="E1867" s="3"/>
      <c r="F1867" s="3"/>
      <c r="G1867" s="3"/>
      <c r="H1867" s="3"/>
      <c r="I1867" s="3"/>
      <c r="J1867" s="3"/>
      <c r="K1867" s="7"/>
      <c r="L1867" s="7"/>
      <c r="M1867" s="7"/>
      <c r="N1867" s="7"/>
      <c r="O1867" s="7"/>
      <c r="P1867" s="7"/>
      <c r="Q1867" s="7"/>
      <c r="R1867" s="3"/>
      <c r="U1867">
        <f>IF($G1867&gt;1,(LEN(K1867)*VLOOKUP(L1867,'Lookup Sheet'!$A$6:$B$114,2,FALSE))+20,IF($G1867=1,(LEN(K1867)*VLOOKUP(L1867,'Lookup Sheet'!$A$6:$B$114,2,FALSE))+10,LEN(K1867)*VLOOKUP(L1867,'Lookup Sheet'!$A$6:$B$114,2,FALSE)))</f>
        <v>0</v>
      </c>
      <c r="V1867">
        <f>IF($G1867&gt;1,(LEN(M1867)*VLOOKUP(N1867,'Lookup Sheet'!$A$6:$B$114,2,FALSE))+20,IF($G1867=1,(LEN(M1867)*VLOOKUP(N1867,'Lookup Sheet'!$A$6:$B$114,2,FALSE))+10,LEN(M1867)*VLOOKUP(N1867,'Lookup Sheet'!$A$6:$B$114,2,FALSE)))</f>
        <v>0</v>
      </c>
      <c r="W1867">
        <f>IF($G1867&gt;1,(LEN(O1867)*VLOOKUP(P1867,'Lookup Sheet'!$A$6:$B$114,2,FALSE))+20,IF($G1867=1,(LEN(O1867)*VLOOKUP(P1867,'Lookup Sheet'!$A$6:$B$114,2,FALSE))+10,LEN(O1867)*VLOOKUP(P1867,'Lookup Sheet'!$A$6:$B$114,2,FALSE)))</f>
        <v>0</v>
      </c>
      <c r="X1867">
        <f>IF($G1867&gt;1,(LEN(Q1867)*VLOOKUP(R1867,'Lookup Sheet'!$A$6:$B$114,2,FALSE))+20,IF($G1867=1,(LEN(Q1867)*VLOOKUP(R1867,'Lookup Sheet'!$A$6:$B$114,2,FALSE))+10,LEN(Q1867)*VLOOKUP(R1867,'Lookup Sheet'!$A$6:$B$114,2,FALSE)))</f>
        <v>0</v>
      </c>
    </row>
    <row r="1868" spans="2:24" x14ac:dyDescent="0.25">
      <c r="B1868" s="3"/>
      <c r="C1868" s="3"/>
      <c r="D1868" s="3"/>
      <c r="E1868" s="3"/>
      <c r="F1868" s="3"/>
      <c r="G1868" s="3"/>
      <c r="H1868" s="3"/>
      <c r="I1868" s="3"/>
      <c r="J1868" s="3"/>
      <c r="K1868" s="7"/>
      <c r="L1868" s="7"/>
      <c r="M1868" s="7"/>
      <c r="N1868" s="7"/>
      <c r="O1868" s="7"/>
      <c r="P1868" s="7"/>
      <c r="Q1868" s="7"/>
      <c r="R1868" s="3"/>
      <c r="U1868">
        <f>IF($G1868&gt;1,(LEN(K1868)*VLOOKUP(L1868,'Lookup Sheet'!$A$6:$B$114,2,FALSE))+20,IF($G1868=1,(LEN(K1868)*VLOOKUP(L1868,'Lookup Sheet'!$A$6:$B$114,2,FALSE))+10,LEN(K1868)*VLOOKUP(L1868,'Lookup Sheet'!$A$6:$B$114,2,FALSE)))</f>
        <v>0</v>
      </c>
      <c r="V1868">
        <f>IF($G1868&gt;1,(LEN(M1868)*VLOOKUP(N1868,'Lookup Sheet'!$A$6:$B$114,2,FALSE))+20,IF($G1868=1,(LEN(M1868)*VLOOKUP(N1868,'Lookup Sheet'!$A$6:$B$114,2,FALSE))+10,LEN(M1868)*VLOOKUP(N1868,'Lookup Sheet'!$A$6:$B$114,2,FALSE)))</f>
        <v>0</v>
      </c>
      <c r="W1868">
        <f>IF($G1868&gt;1,(LEN(O1868)*VLOOKUP(P1868,'Lookup Sheet'!$A$6:$B$114,2,FALSE))+20,IF($G1868=1,(LEN(O1868)*VLOOKUP(P1868,'Lookup Sheet'!$A$6:$B$114,2,FALSE))+10,LEN(O1868)*VLOOKUP(P1868,'Lookup Sheet'!$A$6:$B$114,2,FALSE)))</f>
        <v>0</v>
      </c>
      <c r="X1868">
        <f>IF($G1868&gt;1,(LEN(Q1868)*VLOOKUP(R1868,'Lookup Sheet'!$A$6:$B$114,2,FALSE))+20,IF($G1868=1,(LEN(Q1868)*VLOOKUP(R1868,'Lookup Sheet'!$A$6:$B$114,2,FALSE))+10,LEN(Q1868)*VLOOKUP(R1868,'Lookup Sheet'!$A$6:$B$114,2,FALSE)))</f>
        <v>0</v>
      </c>
    </row>
    <row r="1869" spans="2:24" x14ac:dyDescent="0.25">
      <c r="B1869" s="3"/>
      <c r="C1869" s="3"/>
      <c r="D1869" s="3"/>
      <c r="E1869" s="3"/>
      <c r="F1869" s="3"/>
      <c r="G1869" s="3"/>
      <c r="H1869" s="3"/>
      <c r="I1869" s="3"/>
      <c r="J1869" s="3"/>
      <c r="K1869" s="7"/>
      <c r="L1869" s="7"/>
      <c r="M1869" s="7"/>
      <c r="N1869" s="7"/>
      <c r="O1869" s="7"/>
      <c r="P1869" s="7"/>
      <c r="Q1869" s="7"/>
      <c r="R1869" s="3"/>
      <c r="U1869">
        <f>IF($G1869&gt;1,(LEN(K1869)*VLOOKUP(L1869,'Lookup Sheet'!$A$6:$B$114,2,FALSE))+20,IF($G1869=1,(LEN(K1869)*VLOOKUP(L1869,'Lookup Sheet'!$A$6:$B$114,2,FALSE))+10,LEN(K1869)*VLOOKUP(L1869,'Lookup Sheet'!$A$6:$B$114,2,FALSE)))</f>
        <v>0</v>
      </c>
      <c r="V1869">
        <f>IF($G1869&gt;1,(LEN(M1869)*VLOOKUP(N1869,'Lookup Sheet'!$A$6:$B$114,2,FALSE))+20,IF($G1869=1,(LEN(M1869)*VLOOKUP(N1869,'Lookup Sheet'!$A$6:$B$114,2,FALSE))+10,LEN(M1869)*VLOOKUP(N1869,'Lookup Sheet'!$A$6:$B$114,2,FALSE)))</f>
        <v>0</v>
      </c>
      <c r="W1869">
        <f>IF($G1869&gt;1,(LEN(O1869)*VLOOKUP(P1869,'Lookup Sheet'!$A$6:$B$114,2,FALSE))+20,IF($G1869=1,(LEN(O1869)*VLOOKUP(P1869,'Lookup Sheet'!$A$6:$B$114,2,FALSE))+10,LEN(O1869)*VLOOKUP(P1869,'Lookup Sheet'!$A$6:$B$114,2,FALSE)))</f>
        <v>0</v>
      </c>
      <c r="X1869">
        <f>IF($G1869&gt;1,(LEN(Q1869)*VLOOKUP(R1869,'Lookup Sheet'!$A$6:$B$114,2,FALSE))+20,IF($G1869=1,(LEN(Q1869)*VLOOKUP(R1869,'Lookup Sheet'!$A$6:$B$114,2,FALSE))+10,LEN(Q1869)*VLOOKUP(R1869,'Lookup Sheet'!$A$6:$B$114,2,FALSE)))</f>
        <v>0</v>
      </c>
    </row>
    <row r="1870" spans="2:24" x14ac:dyDescent="0.25">
      <c r="B1870" s="3"/>
      <c r="C1870" s="3"/>
      <c r="D1870" s="3"/>
      <c r="E1870" s="3"/>
      <c r="F1870" s="3"/>
      <c r="G1870" s="3"/>
      <c r="H1870" s="3"/>
      <c r="I1870" s="3"/>
      <c r="J1870" s="3"/>
      <c r="K1870" s="7"/>
      <c r="L1870" s="7"/>
      <c r="M1870" s="7"/>
      <c r="N1870" s="7"/>
      <c r="O1870" s="7"/>
      <c r="P1870" s="7"/>
      <c r="Q1870" s="7"/>
      <c r="R1870" s="3"/>
      <c r="U1870">
        <f>IF($G1870&gt;1,(LEN(K1870)*VLOOKUP(L1870,'Lookup Sheet'!$A$6:$B$114,2,FALSE))+20,IF($G1870=1,(LEN(K1870)*VLOOKUP(L1870,'Lookup Sheet'!$A$6:$B$114,2,FALSE))+10,LEN(K1870)*VLOOKUP(L1870,'Lookup Sheet'!$A$6:$B$114,2,FALSE)))</f>
        <v>0</v>
      </c>
      <c r="V1870">
        <f>IF($G1870&gt;1,(LEN(M1870)*VLOOKUP(N1870,'Lookup Sheet'!$A$6:$B$114,2,FALSE))+20,IF($G1870=1,(LEN(M1870)*VLOOKUP(N1870,'Lookup Sheet'!$A$6:$B$114,2,FALSE))+10,LEN(M1870)*VLOOKUP(N1870,'Lookup Sheet'!$A$6:$B$114,2,FALSE)))</f>
        <v>0</v>
      </c>
      <c r="W1870">
        <f>IF($G1870&gt;1,(LEN(O1870)*VLOOKUP(P1870,'Lookup Sheet'!$A$6:$B$114,2,FALSE))+20,IF($G1870=1,(LEN(O1870)*VLOOKUP(P1870,'Lookup Sheet'!$A$6:$B$114,2,FALSE))+10,LEN(O1870)*VLOOKUP(P1870,'Lookup Sheet'!$A$6:$B$114,2,FALSE)))</f>
        <v>0</v>
      </c>
      <c r="X1870">
        <f>IF($G1870&gt;1,(LEN(Q1870)*VLOOKUP(R1870,'Lookup Sheet'!$A$6:$B$114,2,FALSE))+20,IF($G1870=1,(LEN(Q1870)*VLOOKUP(R1870,'Lookup Sheet'!$A$6:$B$114,2,FALSE))+10,LEN(Q1870)*VLOOKUP(R1870,'Lookup Sheet'!$A$6:$B$114,2,FALSE)))</f>
        <v>0</v>
      </c>
    </row>
    <row r="1871" spans="2:24" x14ac:dyDescent="0.25">
      <c r="B1871" s="3"/>
      <c r="C1871" s="3"/>
      <c r="D1871" s="3"/>
      <c r="E1871" s="3"/>
      <c r="F1871" s="3"/>
      <c r="G1871" s="3"/>
      <c r="H1871" s="3"/>
      <c r="I1871" s="3"/>
      <c r="J1871" s="3"/>
      <c r="K1871" s="7"/>
      <c r="L1871" s="7"/>
      <c r="M1871" s="7"/>
      <c r="N1871" s="7"/>
      <c r="O1871" s="7"/>
      <c r="P1871" s="7"/>
      <c r="Q1871" s="7"/>
      <c r="R1871" s="3"/>
      <c r="U1871">
        <f>IF($G1871&gt;1,(LEN(K1871)*VLOOKUP(L1871,'Lookup Sheet'!$A$6:$B$114,2,FALSE))+20,IF($G1871=1,(LEN(K1871)*VLOOKUP(L1871,'Lookup Sheet'!$A$6:$B$114,2,FALSE))+10,LEN(K1871)*VLOOKUP(L1871,'Lookup Sheet'!$A$6:$B$114,2,FALSE)))</f>
        <v>0</v>
      </c>
      <c r="V1871">
        <f>IF($G1871&gt;1,(LEN(M1871)*VLOOKUP(N1871,'Lookup Sheet'!$A$6:$B$114,2,FALSE))+20,IF($G1871=1,(LEN(M1871)*VLOOKUP(N1871,'Lookup Sheet'!$A$6:$B$114,2,FALSE))+10,LEN(M1871)*VLOOKUP(N1871,'Lookup Sheet'!$A$6:$B$114,2,FALSE)))</f>
        <v>0</v>
      </c>
      <c r="W1871">
        <f>IF($G1871&gt;1,(LEN(O1871)*VLOOKUP(P1871,'Lookup Sheet'!$A$6:$B$114,2,FALSE))+20,IF($G1871=1,(LEN(O1871)*VLOOKUP(P1871,'Lookup Sheet'!$A$6:$B$114,2,FALSE))+10,LEN(O1871)*VLOOKUP(P1871,'Lookup Sheet'!$A$6:$B$114,2,FALSE)))</f>
        <v>0</v>
      </c>
      <c r="X1871">
        <f>IF($G1871&gt;1,(LEN(Q1871)*VLOOKUP(R1871,'Lookup Sheet'!$A$6:$B$114,2,FALSE))+20,IF($G1871=1,(LEN(Q1871)*VLOOKUP(R1871,'Lookup Sheet'!$A$6:$B$114,2,FALSE))+10,LEN(Q1871)*VLOOKUP(R1871,'Lookup Sheet'!$A$6:$B$114,2,FALSE)))</f>
        <v>0</v>
      </c>
    </row>
    <row r="1872" spans="2:24" x14ac:dyDescent="0.25">
      <c r="B1872" s="3"/>
      <c r="C1872" s="3"/>
      <c r="D1872" s="3"/>
      <c r="E1872" s="3"/>
      <c r="F1872" s="3"/>
      <c r="G1872" s="3"/>
      <c r="H1872" s="3"/>
      <c r="I1872" s="3"/>
      <c r="J1872" s="3"/>
      <c r="K1872" s="7"/>
      <c r="L1872" s="7"/>
      <c r="M1872" s="7"/>
      <c r="N1872" s="7"/>
      <c r="O1872" s="7"/>
      <c r="P1872" s="7"/>
      <c r="Q1872" s="7"/>
      <c r="R1872" s="3"/>
      <c r="U1872">
        <f>IF($G1872&gt;1,(LEN(K1872)*VLOOKUP(L1872,'Lookup Sheet'!$A$6:$B$114,2,FALSE))+20,IF($G1872=1,(LEN(K1872)*VLOOKUP(L1872,'Lookup Sheet'!$A$6:$B$114,2,FALSE))+10,LEN(K1872)*VLOOKUP(L1872,'Lookup Sheet'!$A$6:$B$114,2,FALSE)))</f>
        <v>0</v>
      </c>
      <c r="V1872">
        <f>IF($G1872&gt;1,(LEN(M1872)*VLOOKUP(N1872,'Lookup Sheet'!$A$6:$B$114,2,FALSE))+20,IF($G1872=1,(LEN(M1872)*VLOOKUP(N1872,'Lookup Sheet'!$A$6:$B$114,2,FALSE))+10,LEN(M1872)*VLOOKUP(N1872,'Lookup Sheet'!$A$6:$B$114,2,FALSE)))</f>
        <v>0</v>
      </c>
      <c r="W1872">
        <f>IF($G1872&gt;1,(LEN(O1872)*VLOOKUP(P1872,'Lookup Sheet'!$A$6:$B$114,2,FALSE))+20,IF($G1872=1,(LEN(O1872)*VLOOKUP(P1872,'Lookup Sheet'!$A$6:$B$114,2,FALSE))+10,LEN(O1872)*VLOOKUP(P1872,'Lookup Sheet'!$A$6:$B$114,2,FALSE)))</f>
        <v>0</v>
      </c>
      <c r="X1872">
        <f>IF($G1872&gt;1,(LEN(Q1872)*VLOOKUP(R1872,'Lookup Sheet'!$A$6:$B$114,2,FALSE))+20,IF($G1872=1,(LEN(Q1872)*VLOOKUP(R1872,'Lookup Sheet'!$A$6:$B$114,2,FALSE))+10,LEN(Q1872)*VLOOKUP(R1872,'Lookup Sheet'!$A$6:$B$114,2,FALSE)))</f>
        <v>0</v>
      </c>
    </row>
    <row r="1873" spans="2:24" x14ac:dyDescent="0.25">
      <c r="B1873" s="3"/>
      <c r="C1873" s="3"/>
      <c r="D1873" s="3"/>
      <c r="E1873" s="3"/>
      <c r="F1873" s="3"/>
      <c r="G1873" s="3"/>
      <c r="H1873" s="3"/>
      <c r="I1873" s="3"/>
      <c r="J1873" s="3"/>
      <c r="K1873" s="7"/>
      <c r="L1873" s="7"/>
      <c r="M1873" s="7"/>
      <c r="N1873" s="7"/>
      <c r="O1873" s="7"/>
      <c r="P1873" s="7"/>
      <c r="Q1873" s="7"/>
      <c r="R1873" s="3"/>
      <c r="U1873">
        <f>IF($G1873&gt;1,(LEN(K1873)*VLOOKUP(L1873,'Lookup Sheet'!$A$6:$B$114,2,FALSE))+20,IF($G1873=1,(LEN(K1873)*VLOOKUP(L1873,'Lookup Sheet'!$A$6:$B$114,2,FALSE))+10,LEN(K1873)*VLOOKUP(L1873,'Lookup Sheet'!$A$6:$B$114,2,FALSE)))</f>
        <v>0</v>
      </c>
      <c r="V1873">
        <f>IF($G1873&gt;1,(LEN(M1873)*VLOOKUP(N1873,'Lookup Sheet'!$A$6:$B$114,2,FALSE))+20,IF($G1873=1,(LEN(M1873)*VLOOKUP(N1873,'Lookup Sheet'!$A$6:$B$114,2,FALSE))+10,LEN(M1873)*VLOOKUP(N1873,'Lookup Sheet'!$A$6:$B$114,2,FALSE)))</f>
        <v>0</v>
      </c>
      <c r="W1873">
        <f>IF($G1873&gt;1,(LEN(O1873)*VLOOKUP(P1873,'Lookup Sheet'!$A$6:$B$114,2,FALSE))+20,IF($G1873=1,(LEN(O1873)*VLOOKUP(P1873,'Lookup Sheet'!$A$6:$B$114,2,FALSE))+10,LEN(O1873)*VLOOKUP(P1873,'Lookup Sheet'!$A$6:$B$114,2,FALSE)))</f>
        <v>0</v>
      </c>
      <c r="X1873">
        <f>IF($G1873&gt;1,(LEN(Q1873)*VLOOKUP(R1873,'Lookup Sheet'!$A$6:$B$114,2,FALSE))+20,IF($G1873=1,(LEN(Q1873)*VLOOKUP(R1873,'Lookup Sheet'!$A$6:$B$114,2,FALSE))+10,LEN(Q1873)*VLOOKUP(R1873,'Lookup Sheet'!$A$6:$B$114,2,FALSE)))</f>
        <v>0</v>
      </c>
    </row>
    <row r="1874" spans="2:24" x14ac:dyDescent="0.25">
      <c r="B1874" s="3"/>
      <c r="C1874" s="3"/>
      <c r="D1874" s="3"/>
      <c r="E1874" s="3"/>
      <c r="F1874" s="3"/>
      <c r="G1874" s="3"/>
      <c r="H1874" s="3"/>
      <c r="I1874" s="3"/>
      <c r="J1874" s="3"/>
      <c r="K1874" s="7"/>
      <c r="L1874" s="7"/>
      <c r="M1874" s="7"/>
      <c r="N1874" s="7"/>
      <c r="O1874" s="7"/>
      <c r="P1874" s="7"/>
      <c r="Q1874" s="7"/>
      <c r="R1874" s="3"/>
      <c r="U1874">
        <f>IF($G1874&gt;1,(LEN(K1874)*VLOOKUP(L1874,'Lookup Sheet'!$A$6:$B$114,2,FALSE))+20,IF($G1874=1,(LEN(K1874)*VLOOKUP(L1874,'Lookup Sheet'!$A$6:$B$114,2,FALSE))+10,LEN(K1874)*VLOOKUP(L1874,'Lookup Sheet'!$A$6:$B$114,2,FALSE)))</f>
        <v>0</v>
      </c>
      <c r="V1874">
        <f>IF($G1874&gt;1,(LEN(M1874)*VLOOKUP(N1874,'Lookup Sheet'!$A$6:$B$114,2,FALSE))+20,IF($G1874=1,(LEN(M1874)*VLOOKUP(N1874,'Lookup Sheet'!$A$6:$B$114,2,FALSE))+10,LEN(M1874)*VLOOKUP(N1874,'Lookup Sheet'!$A$6:$B$114,2,FALSE)))</f>
        <v>0</v>
      </c>
      <c r="W1874">
        <f>IF($G1874&gt;1,(LEN(O1874)*VLOOKUP(P1874,'Lookup Sheet'!$A$6:$B$114,2,FALSE))+20,IF($G1874=1,(LEN(O1874)*VLOOKUP(P1874,'Lookup Sheet'!$A$6:$B$114,2,FALSE))+10,LEN(O1874)*VLOOKUP(P1874,'Lookup Sheet'!$A$6:$B$114,2,FALSE)))</f>
        <v>0</v>
      </c>
      <c r="X1874">
        <f>IF($G1874&gt;1,(LEN(Q1874)*VLOOKUP(R1874,'Lookup Sheet'!$A$6:$B$114,2,FALSE))+20,IF($G1874=1,(LEN(Q1874)*VLOOKUP(R1874,'Lookup Sheet'!$A$6:$B$114,2,FALSE))+10,LEN(Q1874)*VLOOKUP(R1874,'Lookup Sheet'!$A$6:$B$114,2,FALSE)))</f>
        <v>0</v>
      </c>
    </row>
    <row r="1875" spans="2:24" x14ac:dyDescent="0.25">
      <c r="B1875" s="3"/>
      <c r="C1875" s="3"/>
      <c r="D1875" s="3"/>
      <c r="E1875" s="3"/>
      <c r="F1875" s="3"/>
      <c r="G1875" s="3"/>
      <c r="H1875" s="3"/>
      <c r="I1875" s="3"/>
      <c r="J1875" s="3"/>
      <c r="K1875" s="7"/>
      <c r="L1875" s="7"/>
      <c r="M1875" s="7"/>
      <c r="N1875" s="7"/>
      <c r="O1875" s="7"/>
      <c r="P1875" s="7"/>
      <c r="Q1875" s="7"/>
      <c r="R1875" s="3"/>
      <c r="U1875">
        <f>IF($G1875&gt;1,(LEN(K1875)*VLOOKUP(L1875,'Lookup Sheet'!$A$6:$B$114,2,FALSE))+20,IF($G1875=1,(LEN(K1875)*VLOOKUP(L1875,'Lookup Sheet'!$A$6:$B$114,2,FALSE))+10,LEN(K1875)*VLOOKUP(L1875,'Lookup Sheet'!$A$6:$B$114,2,FALSE)))</f>
        <v>0</v>
      </c>
      <c r="V1875">
        <f>IF($G1875&gt;1,(LEN(M1875)*VLOOKUP(N1875,'Lookup Sheet'!$A$6:$B$114,2,FALSE))+20,IF($G1875=1,(LEN(M1875)*VLOOKUP(N1875,'Lookup Sheet'!$A$6:$B$114,2,FALSE))+10,LEN(M1875)*VLOOKUP(N1875,'Lookup Sheet'!$A$6:$B$114,2,FALSE)))</f>
        <v>0</v>
      </c>
      <c r="W1875">
        <f>IF($G1875&gt;1,(LEN(O1875)*VLOOKUP(P1875,'Lookup Sheet'!$A$6:$B$114,2,FALSE))+20,IF($G1875=1,(LEN(O1875)*VLOOKUP(P1875,'Lookup Sheet'!$A$6:$B$114,2,FALSE))+10,LEN(O1875)*VLOOKUP(P1875,'Lookup Sheet'!$A$6:$B$114,2,FALSE)))</f>
        <v>0</v>
      </c>
      <c r="X1875">
        <f>IF($G1875&gt;1,(LEN(Q1875)*VLOOKUP(R1875,'Lookup Sheet'!$A$6:$B$114,2,FALSE))+20,IF($G1875=1,(LEN(Q1875)*VLOOKUP(R1875,'Lookup Sheet'!$A$6:$B$114,2,FALSE))+10,LEN(Q1875)*VLOOKUP(R1875,'Lookup Sheet'!$A$6:$B$114,2,FALSE)))</f>
        <v>0</v>
      </c>
    </row>
    <row r="1876" spans="2:24" x14ac:dyDescent="0.25">
      <c r="B1876" s="3"/>
      <c r="C1876" s="3"/>
      <c r="D1876" s="3"/>
      <c r="E1876" s="3"/>
      <c r="F1876" s="3"/>
      <c r="G1876" s="3"/>
      <c r="H1876" s="3"/>
      <c r="I1876" s="3"/>
      <c r="J1876" s="3"/>
      <c r="K1876" s="7"/>
      <c r="L1876" s="7"/>
      <c r="M1876" s="7"/>
      <c r="N1876" s="7"/>
      <c r="O1876" s="7"/>
      <c r="P1876" s="7"/>
      <c r="Q1876" s="7"/>
      <c r="R1876" s="3"/>
      <c r="U1876">
        <f>IF($G1876&gt;1,(LEN(K1876)*VLOOKUP(L1876,'Lookup Sheet'!$A$6:$B$114,2,FALSE))+20,IF($G1876=1,(LEN(K1876)*VLOOKUP(L1876,'Lookup Sheet'!$A$6:$B$114,2,FALSE))+10,LEN(K1876)*VLOOKUP(L1876,'Lookup Sheet'!$A$6:$B$114,2,FALSE)))</f>
        <v>0</v>
      </c>
      <c r="V1876">
        <f>IF($G1876&gt;1,(LEN(M1876)*VLOOKUP(N1876,'Lookup Sheet'!$A$6:$B$114,2,FALSE))+20,IF($G1876=1,(LEN(M1876)*VLOOKUP(N1876,'Lookup Sheet'!$A$6:$B$114,2,FALSE))+10,LEN(M1876)*VLOOKUP(N1876,'Lookup Sheet'!$A$6:$B$114,2,FALSE)))</f>
        <v>0</v>
      </c>
      <c r="W1876">
        <f>IF($G1876&gt;1,(LEN(O1876)*VLOOKUP(P1876,'Lookup Sheet'!$A$6:$B$114,2,FALSE))+20,IF($G1876=1,(LEN(O1876)*VLOOKUP(P1876,'Lookup Sheet'!$A$6:$B$114,2,FALSE))+10,LEN(O1876)*VLOOKUP(P1876,'Lookup Sheet'!$A$6:$B$114,2,FALSE)))</f>
        <v>0</v>
      </c>
      <c r="X1876">
        <f>IF($G1876&gt;1,(LEN(Q1876)*VLOOKUP(R1876,'Lookup Sheet'!$A$6:$B$114,2,FALSE))+20,IF($G1876=1,(LEN(Q1876)*VLOOKUP(R1876,'Lookup Sheet'!$A$6:$B$114,2,FALSE))+10,LEN(Q1876)*VLOOKUP(R1876,'Lookup Sheet'!$A$6:$B$114,2,FALSE)))</f>
        <v>0</v>
      </c>
    </row>
    <row r="1877" spans="2:24" x14ac:dyDescent="0.25">
      <c r="B1877" s="3"/>
      <c r="C1877" s="3"/>
      <c r="D1877" s="3"/>
      <c r="E1877" s="3"/>
      <c r="F1877" s="3"/>
      <c r="G1877" s="3"/>
      <c r="H1877" s="3"/>
      <c r="I1877" s="3"/>
      <c r="J1877" s="3"/>
      <c r="K1877" s="7"/>
      <c r="L1877" s="7"/>
      <c r="M1877" s="7"/>
      <c r="N1877" s="7"/>
      <c r="O1877" s="7"/>
      <c r="P1877" s="7"/>
      <c r="Q1877" s="7"/>
      <c r="R1877" s="3"/>
      <c r="U1877">
        <f>IF($G1877&gt;1,(LEN(K1877)*VLOOKUP(L1877,'Lookup Sheet'!$A$6:$B$114,2,FALSE))+20,IF($G1877=1,(LEN(K1877)*VLOOKUP(L1877,'Lookup Sheet'!$A$6:$B$114,2,FALSE))+10,LEN(K1877)*VLOOKUP(L1877,'Lookup Sheet'!$A$6:$B$114,2,FALSE)))</f>
        <v>0</v>
      </c>
      <c r="V1877">
        <f>IF($G1877&gt;1,(LEN(M1877)*VLOOKUP(N1877,'Lookup Sheet'!$A$6:$B$114,2,FALSE))+20,IF($G1877=1,(LEN(M1877)*VLOOKUP(N1877,'Lookup Sheet'!$A$6:$B$114,2,FALSE))+10,LEN(M1877)*VLOOKUP(N1877,'Lookup Sheet'!$A$6:$B$114,2,FALSE)))</f>
        <v>0</v>
      </c>
      <c r="W1877">
        <f>IF($G1877&gt;1,(LEN(O1877)*VLOOKUP(P1877,'Lookup Sheet'!$A$6:$B$114,2,FALSE))+20,IF($G1877=1,(LEN(O1877)*VLOOKUP(P1877,'Lookup Sheet'!$A$6:$B$114,2,FALSE))+10,LEN(O1877)*VLOOKUP(P1877,'Lookup Sheet'!$A$6:$B$114,2,FALSE)))</f>
        <v>0</v>
      </c>
      <c r="X1877">
        <f>IF($G1877&gt;1,(LEN(Q1877)*VLOOKUP(R1877,'Lookup Sheet'!$A$6:$B$114,2,FALSE))+20,IF($G1877=1,(LEN(Q1877)*VLOOKUP(R1877,'Lookup Sheet'!$A$6:$B$114,2,FALSE))+10,LEN(Q1877)*VLOOKUP(R1877,'Lookup Sheet'!$A$6:$B$114,2,FALSE)))</f>
        <v>0</v>
      </c>
    </row>
    <row r="1878" spans="2:24" x14ac:dyDescent="0.25">
      <c r="B1878" s="3"/>
      <c r="C1878" s="3"/>
      <c r="D1878" s="3"/>
      <c r="E1878" s="3"/>
      <c r="F1878" s="3"/>
      <c r="G1878" s="3"/>
      <c r="H1878" s="3"/>
      <c r="I1878" s="3"/>
      <c r="J1878" s="3"/>
      <c r="K1878" s="7"/>
      <c r="L1878" s="7"/>
      <c r="M1878" s="7"/>
      <c r="N1878" s="7"/>
      <c r="O1878" s="7"/>
      <c r="P1878" s="7"/>
      <c r="Q1878" s="7"/>
      <c r="R1878" s="3"/>
      <c r="U1878">
        <f>IF($G1878&gt;1,(LEN(K1878)*VLOOKUP(L1878,'Lookup Sheet'!$A$6:$B$114,2,FALSE))+20,IF($G1878=1,(LEN(K1878)*VLOOKUP(L1878,'Lookup Sheet'!$A$6:$B$114,2,FALSE))+10,LEN(K1878)*VLOOKUP(L1878,'Lookup Sheet'!$A$6:$B$114,2,FALSE)))</f>
        <v>0</v>
      </c>
      <c r="V1878">
        <f>IF($G1878&gt;1,(LEN(M1878)*VLOOKUP(N1878,'Lookup Sheet'!$A$6:$B$114,2,FALSE))+20,IF($G1878=1,(LEN(M1878)*VLOOKUP(N1878,'Lookup Sheet'!$A$6:$B$114,2,FALSE))+10,LEN(M1878)*VLOOKUP(N1878,'Lookup Sheet'!$A$6:$B$114,2,FALSE)))</f>
        <v>0</v>
      </c>
      <c r="W1878">
        <f>IF($G1878&gt;1,(LEN(O1878)*VLOOKUP(P1878,'Lookup Sheet'!$A$6:$B$114,2,FALSE))+20,IF($G1878=1,(LEN(O1878)*VLOOKUP(P1878,'Lookup Sheet'!$A$6:$B$114,2,FALSE))+10,LEN(O1878)*VLOOKUP(P1878,'Lookup Sheet'!$A$6:$B$114,2,FALSE)))</f>
        <v>0</v>
      </c>
      <c r="X1878">
        <f>IF($G1878&gt;1,(LEN(Q1878)*VLOOKUP(R1878,'Lookup Sheet'!$A$6:$B$114,2,FALSE))+20,IF($G1878=1,(LEN(Q1878)*VLOOKUP(R1878,'Lookup Sheet'!$A$6:$B$114,2,FALSE))+10,LEN(Q1878)*VLOOKUP(R1878,'Lookup Sheet'!$A$6:$B$114,2,FALSE)))</f>
        <v>0</v>
      </c>
    </row>
    <row r="1879" spans="2:24" x14ac:dyDescent="0.25">
      <c r="B1879" s="3"/>
      <c r="C1879" s="3"/>
      <c r="D1879" s="3"/>
      <c r="E1879" s="3"/>
      <c r="F1879" s="3"/>
      <c r="G1879" s="3"/>
      <c r="H1879" s="3"/>
      <c r="I1879" s="3"/>
      <c r="J1879" s="3"/>
      <c r="K1879" s="7"/>
      <c r="L1879" s="7"/>
      <c r="M1879" s="7"/>
      <c r="N1879" s="7"/>
      <c r="O1879" s="7"/>
      <c r="P1879" s="7"/>
      <c r="Q1879" s="7"/>
      <c r="R1879" s="3"/>
      <c r="U1879">
        <f>IF($G1879&gt;1,(LEN(K1879)*VLOOKUP(L1879,'Lookup Sheet'!$A$6:$B$114,2,FALSE))+20,IF($G1879=1,(LEN(K1879)*VLOOKUP(L1879,'Lookup Sheet'!$A$6:$B$114,2,FALSE))+10,LEN(K1879)*VLOOKUP(L1879,'Lookup Sheet'!$A$6:$B$114,2,FALSE)))</f>
        <v>0</v>
      </c>
      <c r="V1879">
        <f>IF($G1879&gt;1,(LEN(M1879)*VLOOKUP(N1879,'Lookup Sheet'!$A$6:$B$114,2,FALSE))+20,IF($G1879=1,(LEN(M1879)*VLOOKUP(N1879,'Lookup Sheet'!$A$6:$B$114,2,FALSE))+10,LEN(M1879)*VLOOKUP(N1879,'Lookup Sheet'!$A$6:$B$114,2,FALSE)))</f>
        <v>0</v>
      </c>
      <c r="W1879">
        <f>IF($G1879&gt;1,(LEN(O1879)*VLOOKUP(P1879,'Lookup Sheet'!$A$6:$B$114,2,FALSE))+20,IF($G1879=1,(LEN(O1879)*VLOOKUP(P1879,'Lookup Sheet'!$A$6:$B$114,2,FALSE))+10,LEN(O1879)*VLOOKUP(P1879,'Lookup Sheet'!$A$6:$B$114,2,FALSE)))</f>
        <v>0</v>
      </c>
      <c r="X1879">
        <f>IF($G1879&gt;1,(LEN(Q1879)*VLOOKUP(R1879,'Lookup Sheet'!$A$6:$B$114,2,FALSE))+20,IF($G1879=1,(LEN(Q1879)*VLOOKUP(R1879,'Lookup Sheet'!$A$6:$B$114,2,FALSE))+10,LEN(Q1879)*VLOOKUP(R1879,'Lookup Sheet'!$A$6:$B$114,2,FALSE)))</f>
        <v>0</v>
      </c>
    </row>
    <row r="1880" spans="2:24" x14ac:dyDescent="0.25">
      <c r="B1880" s="3"/>
      <c r="C1880" s="3"/>
      <c r="D1880" s="3"/>
      <c r="E1880" s="3"/>
      <c r="F1880" s="3"/>
      <c r="G1880" s="3"/>
      <c r="H1880" s="3"/>
      <c r="I1880" s="3"/>
      <c r="J1880" s="3"/>
      <c r="K1880" s="7"/>
      <c r="L1880" s="7"/>
      <c r="M1880" s="7"/>
      <c r="N1880" s="7"/>
      <c r="O1880" s="7"/>
      <c r="P1880" s="7"/>
      <c r="Q1880" s="7"/>
      <c r="R1880" s="3"/>
      <c r="U1880">
        <f>IF($G1880&gt;1,(LEN(K1880)*VLOOKUP(L1880,'Lookup Sheet'!$A$6:$B$114,2,FALSE))+20,IF($G1880=1,(LEN(K1880)*VLOOKUP(L1880,'Lookup Sheet'!$A$6:$B$114,2,FALSE))+10,LEN(K1880)*VLOOKUP(L1880,'Lookup Sheet'!$A$6:$B$114,2,FALSE)))</f>
        <v>0</v>
      </c>
      <c r="V1880">
        <f>IF($G1880&gt;1,(LEN(M1880)*VLOOKUP(N1880,'Lookup Sheet'!$A$6:$B$114,2,FALSE))+20,IF($G1880=1,(LEN(M1880)*VLOOKUP(N1880,'Lookup Sheet'!$A$6:$B$114,2,FALSE))+10,LEN(M1880)*VLOOKUP(N1880,'Lookup Sheet'!$A$6:$B$114,2,FALSE)))</f>
        <v>0</v>
      </c>
      <c r="W1880">
        <f>IF($G1880&gt;1,(LEN(O1880)*VLOOKUP(P1880,'Lookup Sheet'!$A$6:$B$114,2,FALSE))+20,IF($G1880=1,(LEN(O1880)*VLOOKUP(P1880,'Lookup Sheet'!$A$6:$B$114,2,FALSE))+10,LEN(O1880)*VLOOKUP(P1880,'Lookup Sheet'!$A$6:$B$114,2,FALSE)))</f>
        <v>0</v>
      </c>
      <c r="X1880">
        <f>IF($G1880&gt;1,(LEN(Q1880)*VLOOKUP(R1880,'Lookup Sheet'!$A$6:$B$114,2,FALSE))+20,IF($G1880=1,(LEN(Q1880)*VLOOKUP(R1880,'Lookup Sheet'!$A$6:$B$114,2,FALSE))+10,LEN(Q1880)*VLOOKUP(R1880,'Lookup Sheet'!$A$6:$B$114,2,FALSE)))</f>
        <v>0</v>
      </c>
    </row>
    <row r="1881" spans="2:24" x14ac:dyDescent="0.25">
      <c r="B1881" s="3"/>
      <c r="C1881" s="3"/>
      <c r="D1881" s="3"/>
      <c r="E1881" s="3"/>
      <c r="F1881" s="3"/>
      <c r="G1881" s="3"/>
      <c r="H1881" s="3"/>
      <c r="I1881" s="3"/>
      <c r="J1881" s="3"/>
      <c r="K1881" s="7"/>
      <c r="L1881" s="7"/>
      <c r="M1881" s="7"/>
      <c r="N1881" s="7"/>
      <c r="O1881" s="7"/>
      <c r="P1881" s="7"/>
      <c r="Q1881" s="7"/>
      <c r="R1881" s="3"/>
      <c r="U1881">
        <f>IF($G1881&gt;1,(LEN(K1881)*VLOOKUP(L1881,'Lookup Sheet'!$A$6:$B$114,2,FALSE))+20,IF($G1881=1,(LEN(K1881)*VLOOKUP(L1881,'Lookup Sheet'!$A$6:$B$114,2,FALSE))+10,LEN(K1881)*VLOOKUP(L1881,'Lookup Sheet'!$A$6:$B$114,2,FALSE)))</f>
        <v>0</v>
      </c>
      <c r="V1881">
        <f>IF($G1881&gt;1,(LEN(M1881)*VLOOKUP(N1881,'Lookup Sheet'!$A$6:$B$114,2,FALSE))+20,IF($G1881=1,(LEN(M1881)*VLOOKUP(N1881,'Lookup Sheet'!$A$6:$B$114,2,FALSE))+10,LEN(M1881)*VLOOKUP(N1881,'Lookup Sheet'!$A$6:$B$114,2,FALSE)))</f>
        <v>0</v>
      </c>
      <c r="W1881">
        <f>IF($G1881&gt;1,(LEN(O1881)*VLOOKUP(P1881,'Lookup Sheet'!$A$6:$B$114,2,FALSE))+20,IF($G1881=1,(LEN(O1881)*VLOOKUP(P1881,'Lookup Sheet'!$A$6:$B$114,2,FALSE))+10,LEN(O1881)*VLOOKUP(P1881,'Lookup Sheet'!$A$6:$B$114,2,FALSE)))</f>
        <v>0</v>
      </c>
      <c r="X1881">
        <f>IF($G1881&gt;1,(LEN(Q1881)*VLOOKUP(R1881,'Lookup Sheet'!$A$6:$B$114,2,FALSE))+20,IF($G1881=1,(LEN(Q1881)*VLOOKUP(R1881,'Lookup Sheet'!$A$6:$B$114,2,FALSE))+10,LEN(Q1881)*VLOOKUP(R1881,'Lookup Sheet'!$A$6:$B$114,2,FALSE)))</f>
        <v>0</v>
      </c>
    </row>
    <row r="1882" spans="2:24" x14ac:dyDescent="0.25">
      <c r="B1882" s="3"/>
      <c r="C1882" s="3"/>
      <c r="D1882" s="3"/>
      <c r="E1882" s="3"/>
      <c r="F1882" s="3"/>
      <c r="G1882" s="3"/>
      <c r="H1882" s="3"/>
      <c r="I1882" s="3"/>
      <c r="J1882" s="3"/>
      <c r="K1882" s="7"/>
      <c r="L1882" s="7"/>
      <c r="M1882" s="7"/>
      <c r="N1882" s="7"/>
      <c r="O1882" s="7"/>
      <c r="P1882" s="7"/>
      <c r="Q1882" s="7"/>
      <c r="R1882" s="3"/>
      <c r="U1882">
        <f>IF($G1882&gt;1,(LEN(K1882)*VLOOKUP(L1882,'Lookup Sheet'!$A$6:$B$114,2,FALSE))+20,IF($G1882=1,(LEN(K1882)*VLOOKUP(L1882,'Lookup Sheet'!$A$6:$B$114,2,FALSE))+10,LEN(K1882)*VLOOKUP(L1882,'Lookup Sheet'!$A$6:$B$114,2,FALSE)))</f>
        <v>0</v>
      </c>
      <c r="V1882">
        <f>IF($G1882&gt;1,(LEN(M1882)*VLOOKUP(N1882,'Lookup Sheet'!$A$6:$B$114,2,FALSE))+20,IF($G1882=1,(LEN(M1882)*VLOOKUP(N1882,'Lookup Sheet'!$A$6:$B$114,2,FALSE))+10,LEN(M1882)*VLOOKUP(N1882,'Lookup Sheet'!$A$6:$B$114,2,FALSE)))</f>
        <v>0</v>
      </c>
      <c r="W1882">
        <f>IF($G1882&gt;1,(LEN(O1882)*VLOOKUP(P1882,'Lookup Sheet'!$A$6:$B$114,2,FALSE))+20,IF($G1882=1,(LEN(O1882)*VLOOKUP(P1882,'Lookup Sheet'!$A$6:$B$114,2,FALSE))+10,LEN(O1882)*VLOOKUP(P1882,'Lookup Sheet'!$A$6:$B$114,2,FALSE)))</f>
        <v>0</v>
      </c>
      <c r="X1882">
        <f>IF($G1882&gt;1,(LEN(Q1882)*VLOOKUP(R1882,'Lookup Sheet'!$A$6:$B$114,2,FALSE))+20,IF($G1882=1,(LEN(Q1882)*VLOOKUP(R1882,'Lookup Sheet'!$A$6:$B$114,2,FALSE))+10,LEN(Q1882)*VLOOKUP(R1882,'Lookup Sheet'!$A$6:$B$114,2,FALSE)))</f>
        <v>0</v>
      </c>
    </row>
    <row r="1883" spans="2:24" x14ac:dyDescent="0.25">
      <c r="B1883" s="3"/>
      <c r="C1883" s="3"/>
      <c r="D1883" s="3"/>
      <c r="E1883" s="3"/>
      <c r="F1883" s="3"/>
      <c r="G1883" s="3"/>
      <c r="H1883" s="3"/>
      <c r="I1883" s="3"/>
      <c r="J1883" s="3"/>
      <c r="K1883" s="7"/>
      <c r="L1883" s="7"/>
      <c r="M1883" s="7"/>
      <c r="N1883" s="7"/>
      <c r="O1883" s="7"/>
      <c r="P1883" s="7"/>
      <c r="Q1883" s="7"/>
      <c r="R1883" s="3"/>
      <c r="U1883">
        <f>IF($G1883&gt;1,(LEN(K1883)*VLOOKUP(L1883,'Lookup Sheet'!$A$6:$B$114,2,FALSE))+20,IF($G1883=1,(LEN(K1883)*VLOOKUP(L1883,'Lookup Sheet'!$A$6:$B$114,2,FALSE))+10,LEN(K1883)*VLOOKUP(L1883,'Lookup Sheet'!$A$6:$B$114,2,FALSE)))</f>
        <v>0</v>
      </c>
      <c r="V1883">
        <f>IF($G1883&gt;1,(LEN(M1883)*VLOOKUP(N1883,'Lookup Sheet'!$A$6:$B$114,2,FALSE))+20,IF($G1883=1,(LEN(M1883)*VLOOKUP(N1883,'Lookup Sheet'!$A$6:$B$114,2,FALSE))+10,LEN(M1883)*VLOOKUP(N1883,'Lookup Sheet'!$A$6:$B$114,2,FALSE)))</f>
        <v>0</v>
      </c>
      <c r="W1883">
        <f>IF($G1883&gt;1,(LEN(O1883)*VLOOKUP(P1883,'Lookup Sheet'!$A$6:$B$114,2,FALSE))+20,IF($G1883=1,(LEN(O1883)*VLOOKUP(P1883,'Lookup Sheet'!$A$6:$B$114,2,FALSE))+10,LEN(O1883)*VLOOKUP(P1883,'Lookup Sheet'!$A$6:$B$114,2,FALSE)))</f>
        <v>0</v>
      </c>
      <c r="X1883">
        <f>IF($G1883&gt;1,(LEN(Q1883)*VLOOKUP(R1883,'Lookup Sheet'!$A$6:$B$114,2,FALSE))+20,IF($G1883=1,(LEN(Q1883)*VLOOKUP(R1883,'Lookup Sheet'!$A$6:$B$114,2,FALSE))+10,LEN(Q1883)*VLOOKUP(R1883,'Lookup Sheet'!$A$6:$B$114,2,FALSE)))</f>
        <v>0</v>
      </c>
    </row>
    <row r="1884" spans="2:24" x14ac:dyDescent="0.25">
      <c r="B1884" s="3"/>
      <c r="C1884" s="3"/>
      <c r="D1884" s="3"/>
      <c r="E1884" s="3"/>
      <c r="F1884" s="3"/>
      <c r="G1884" s="3"/>
      <c r="H1884" s="3"/>
      <c r="I1884" s="3"/>
      <c r="J1884" s="3"/>
      <c r="K1884" s="7"/>
      <c r="L1884" s="7"/>
      <c r="M1884" s="7"/>
      <c r="N1884" s="7"/>
      <c r="O1884" s="7"/>
      <c r="P1884" s="7"/>
      <c r="Q1884" s="7"/>
      <c r="R1884" s="3"/>
      <c r="U1884">
        <f>IF($G1884&gt;1,(LEN(K1884)*VLOOKUP(L1884,'Lookup Sheet'!$A$6:$B$114,2,FALSE))+20,IF($G1884=1,(LEN(K1884)*VLOOKUP(L1884,'Lookup Sheet'!$A$6:$B$114,2,FALSE))+10,LEN(K1884)*VLOOKUP(L1884,'Lookup Sheet'!$A$6:$B$114,2,FALSE)))</f>
        <v>0</v>
      </c>
      <c r="V1884">
        <f>IF($G1884&gt;1,(LEN(M1884)*VLOOKUP(N1884,'Lookup Sheet'!$A$6:$B$114,2,FALSE))+20,IF($G1884=1,(LEN(M1884)*VLOOKUP(N1884,'Lookup Sheet'!$A$6:$B$114,2,FALSE))+10,LEN(M1884)*VLOOKUP(N1884,'Lookup Sheet'!$A$6:$B$114,2,FALSE)))</f>
        <v>0</v>
      </c>
      <c r="W1884">
        <f>IF($G1884&gt;1,(LEN(O1884)*VLOOKUP(P1884,'Lookup Sheet'!$A$6:$B$114,2,FALSE))+20,IF($G1884=1,(LEN(O1884)*VLOOKUP(P1884,'Lookup Sheet'!$A$6:$B$114,2,FALSE))+10,LEN(O1884)*VLOOKUP(P1884,'Lookup Sheet'!$A$6:$B$114,2,FALSE)))</f>
        <v>0</v>
      </c>
      <c r="X1884">
        <f>IF($G1884&gt;1,(LEN(Q1884)*VLOOKUP(R1884,'Lookup Sheet'!$A$6:$B$114,2,FALSE))+20,IF($G1884=1,(LEN(Q1884)*VLOOKUP(R1884,'Lookup Sheet'!$A$6:$B$114,2,FALSE))+10,LEN(Q1884)*VLOOKUP(R1884,'Lookup Sheet'!$A$6:$B$114,2,FALSE)))</f>
        <v>0</v>
      </c>
    </row>
    <row r="1885" spans="2:24" x14ac:dyDescent="0.25">
      <c r="B1885" s="3"/>
      <c r="C1885" s="3"/>
      <c r="D1885" s="3"/>
      <c r="E1885" s="3"/>
      <c r="F1885" s="3"/>
      <c r="G1885" s="3"/>
      <c r="H1885" s="3"/>
      <c r="I1885" s="3"/>
      <c r="J1885" s="3"/>
      <c r="K1885" s="7"/>
      <c r="L1885" s="7"/>
      <c r="M1885" s="7"/>
      <c r="N1885" s="7"/>
      <c r="O1885" s="7"/>
      <c r="P1885" s="7"/>
      <c r="Q1885" s="7"/>
      <c r="R1885" s="3"/>
      <c r="U1885">
        <f>IF($G1885&gt;1,(LEN(K1885)*VLOOKUP(L1885,'Lookup Sheet'!$A$6:$B$114,2,FALSE))+20,IF($G1885=1,(LEN(K1885)*VLOOKUP(L1885,'Lookup Sheet'!$A$6:$B$114,2,FALSE))+10,LEN(K1885)*VLOOKUP(L1885,'Lookup Sheet'!$A$6:$B$114,2,FALSE)))</f>
        <v>0</v>
      </c>
      <c r="V1885">
        <f>IF($G1885&gt;1,(LEN(M1885)*VLOOKUP(N1885,'Lookup Sheet'!$A$6:$B$114,2,FALSE))+20,IF($G1885=1,(LEN(M1885)*VLOOKUP(N1885,'Lookup Sheet'!$A$6:$B$114,2,FALSE))+10,LEN(M1885)*VLOOKUP(N1885,'Lookup Sheet'!$A$6:$B$114,2,FALSE)))</f>
        <v>0</v>
      </c>
      <c r="W1885">
        <f>IF($G1885&gt;1,(LEN(O1885)*VLOOKUP(P1885,'Lookup Sheet'!$A$6:$B$114,2,FALSE))+20,IF($G1885=1,(LEN(O1885)*VLOOKUP(P1885,'Lookup Sheet'!$A$6:$B$114,2,FALSE))+10,LEN(O1885)*VLOOKUP(P1885,'Lookup Sheet'!$A$6:$B$114,2,FALSE)))</f>
        <v>0</v>
      </c>
      <c r="X1885">
        <f>IF($G1885&gt;1,(LEN(Q1885)*VLOOKUP(R1885,'Lookup Sheet'!$A$6:$B$114,2,FALSE))+20,IF($G1885=1,(LEN(Q1885)*VLOOKUP(R1885,'Lookup Sheet'!$A$6:$B$114,2,FALSE))+10,LEN(Q1885)*VLOOKUP(R1885,'Lookup Sheet'!$A$6:$B$114,2,FALSE)))</f>
        <v>0</v>
      </c>
    </row>
    <row r="1886" spans="2:24" x14ac:dyDescent="0.25">
      <c r="B1886" s="3"/>
      <c r="C1886" s="3"/>
      <c r="D1886" s="3"/>
      <c r="E1886" s="3"/>
      <c r="F1886" s="3"/>
      <c r="G1886" s="3"/>
      <c r="H1886" s="3"/>
      <c r="I1886" s="3"/>
      <c r="J1886" s="3"/>
      <c r="K1886" s="7"/>
      <c r="L1886" s="7"/>
      <c r="M1886" s="7"/>
      <c r="N1886" s="7"/>
      <c r="O1886" s="7"/>
      <c r="P1886" s="7"/>
      <c r="Q1886" s="7"/>
      <c r="R1886" s="3"/>
      <c r="U1886">
        <f>IF($G1886&gt;1,(LEN(K1886)*VLOOKUP(L1886,'Lookup Sheet'!$A$6:$B$114,2,FALSE))+20,IF($G1886=1,(LEN(K1886)*VLOOKUP(L1886,'Lookup Sheet'!$A$6:$B$114,2,FALSE))+10,LEN(K1886)*VLOOKUP(L1886,'Lookup Sheet'!$A$6:$B$114,2,FALSE)))</f>
        <v>0</v>
      </c>
      <c r="V1886">
        <f>IF($G1886&gt;1,(LEN(M1886)*VLOOKUP(N1886,'Lookup Sheet'!$A$6:$B$114,2,FALSE))+20,IF($G1886=1,(LEN(M1886)*VLOOKUP(N1886,'Lookup Sheet'!$A$6:$B$114,2,FALSE))+10,LEN(M1886)*VLOOKUP(N1886,'Lookup Sheet'!$A$6:$B$114,2,FALSE)))</f>
        <v>0</v>
      </c>
      <c r="W1886">
        <f>IF($G1886&gt;1,(LEN(O1886)*VLOOKUP(P1886,'Lookup Sheet'!$A$6:$B$114,2,FALSE))+20,IF($G1886=1,(LEN(O1886)*VLOOKUP(P1886,'Lookup Sheet'!$A$6:$B$114,2,FALSE))+10,LEN(O1886)*VLOOKUP(P1886,'Lookup Sheet'!$A$6:$B$114,2,FALSE)))</f>
        <v>0</v>
      </c>
      <c r="X1886">
        <f>IF($G1886&gt;1,(LEN(Q1886)*VLOOKUP(R1886,'Lookup Sheet'!$A$6:$B$114,2,FALSE))+20,IF($G1886=1,(LEN(Q1886)*VLOOKUP(R1886,'Lookup Sheet'!$A$6:$B$114,2,FALSE))+10,LEN(Q1886)*VLOOKUP(R1886,'Lookup Sheet'!$A$6:$B$114,2,FALSE)))</f>
        <v>0</v>
      </c>
    </row>
    <row r="1887" spans="2:24" x14ac:dyDescent="0.25">
      <c r="B1887" s="3"/>
      <c r="C1887" s="3"/>
      <c r="D1887" s="3"/>
      <c r="E1887" s="3"/>
      <c r="F1887" s="3"/>
      <c r="G1887" s="3"/>
      <c r="H1887" s="3"/>
      <c r="I1887" s="3"/>
      <c r="J1887" s="3"/>
      <c r="K1887" s="7"/>
      <c r="L1887" s="7"/>
      <c r="M1887" s="7"/>
      <c r="N1887" s="7"/>
      <c r="O1887" s="7"/>
      <c r="P1887" s="7"/>
      <c r="Q1887" s="7"/>
      <c r="R1887" s="3"/>
      <c r="U1887">
        <f>IF($G1887&gt;1,(LEN(K1887)*VLOOKUP(L1887,'Lookup Sheet'!$A$6:$B$114,2,FALSE))+20,IF($G1887=1,(LEN(K1887)*VLOOKUP(L1887,'Lookup Sheet'!$A$6:$B$114,2,FALSE))+10,LEN(K1887)*VLOOKUP(L1887,'Lookup Sheet'!$A$6:$B$114,2,FALSE)))</f>
        <v>0</v>
      </c>
      <c r="V1887">
        <f>IF($G1887&gt;1,(LEN(M1887)*VLOOKUP(N1887,'Lookup Sheet'!$A$6:$B$114,2,FALSE))+20,IF($G1887=1,(LEN(M1887)*VLOOKUP(N1887,'Lookup Sheet'!$A$6:$B$114,2,FALSE))+10,LEN(M1887)*VLOOKUP(N1887,'Lookup Sheet'!$A$6:$B$114,2,FALSE)))</f>
        <v>0</v>
      </c>
      <c r="W1887">
        <f>IF($G1887&gt;1,(LEN(O1887)*VLOOKUP(P1887,'Lookup Sheet'!$A$6:$B$114,2,FALSE))+20,IF($G1887=1,(LEN(O1887)*VLOOKUP(P1887,'Lookup Sheet'!$A$6:$B$114,2,FALSE))+10,LEN(O1887)*VLOOKUP(P1887,'Lookup Sheet'!$A$6:$B$114,2,FALSE)))</f>
        <v>0</v>
      </c>
      <c r="X1887">
        <f>IF($G1887&gt;1,(LEN(Q1887)*VLOOKUP(R1887,'Lookup Sheet'!$A$6:$B$114,2,FALSE))+20,IF($G1887=1,(LEN(Q1887)*VLOOKUP(R1887,'Lookup Sheet'!$A$6:$B$114,2,FALSE))+10,LEN(Q1887)*VLOOKUP(R1887,'Lookup Sheet'!$A$6:$B$114,2,FALSE)))</f>
        <v>0</v>
      </c>
    </row>
    <row r="1888" spans="2:24" x14ac:dyDescent="0.25">
      <c r="B1888" s="3"/>
      <c r="C1888" s="3"/>
      <c r="D1888" s="3"/>
      <c r="E1888" s="3"/>
      <c r="F1888" s="3"/>
      <c r="G1888" s="3"/>
      <c r="H1888" s="3"/>
      <c r="I1888" s="3"/>
      <c r="J1888" s="3"/>
      <c r="K1888" s="7"/>
      <c r="L1888" s="7"/>
      <c r="M1888" s="7"/>
      <c r="N1888" s="7"/>
      <c r="O1888" s="7"/>
      <c r="P1888" s="7"/>
      <c r="Q1888" s="7"/>
      <c r="R1888" s="3"/>
      <c r="U1888">
        <f>IF($G1888&gt;1,(LEN(K1888)*VLOOKUP(L1888,'Lookup Sheet'!$A$6:$B$114,2,FALSE))+20,IF($G1888=1,(LEN(K1888)*VLOOKUP(L1888,'Lookup Sheet'!$A$6:$B$114,2,FALSE))+10,LEN(K1888)*VLOOKUP(L1888,'Lookup Sheet'!$A$6:$B$114,2,FALSE)))</f>
        <v>0</v>
      </c>
      <c r="V1888">
        <f>IF($G1888&gt;1,(LEN(M1888)*VLOOKUP(N1888,'Lookup Sheet'!$A$6:$B$114,2,FALSE))+20,IF($G1888=1,(LEN(M1888)*VLOOKUP(N1888,'Lookup Sheet'!$A$6:$B$114,2,FALSE))+10,LEN(M1888)*VLOOKUP(N1888,'Lookup Sheet'!$A$6:$B$114,2,FALSE)))</f>
        <v>0</v>
      </c>
      <c r="W1888">
        <f>IF($G1888&gt;1,(LEN(O1888)*VLOOKUP(P1888,'Lookup Sheet'!$A$6:$B$114,2,FALSE))+20,IF($G1888=1,(LEN(O1888)*VLOOKUP(P1888,'Lookup Sheet'!$A$6:$B$114,2,FALSE))+10,LEN(O1888)*VLOOKUP(P1888,'Lookup Sheet'!$A$6:$B$114,2,FALSE)))</f>
        <v>0</v>
      </c>
      <c r="X1888">
        <f>IF($G1888&gt;1,(LEN(Q1888)*VLOOKUP(R1888,'Lookup Sheet'!$A$6:$B$114,2,FALSE))+20,IF($G1888=1,(LEN(Q1888)*VLOOKUP(R1888,'Lookup Sheet'!$A$6:$B$114,2,FALSE))+10,LEN(Q1888)*VLOOKUP(R1888,'Lookup Sheet'!$A$6:$B$114,2,FALSE)))</f>
        <v>0</v>
      </c>
    </row>
    <row r="1889" spans="2:24" x14ac:dyDescent="0.25">
      <c r="B1889" s="3"/>
      <c r="C1889" s="3"/>
      <c r="D1889" s="3"/>
      <c r="E1889" s="3"/>
      <c r="F1889" s="3"/>
      <c r="G1889" s="3"/>
      <c r="H1889" s="3"/>
      <c r="I1889" s="3"/>
      <c r="J1889" s="3"/>
      <c r="K1889" s="7"/>
      <c r="L1889" s="7"/>
      <c r="M1889" s="7"/>
      <c r="N1889" s="7"/>
      <c r="O1889" s="7"/>
      <c r="P1889" s="7"/>
      <c r="Q1889" s="7"/>
      <c r="R1889" s="3"/>
      <c r="U1889">
        <f>IF($G1889&gt;1,(LEN(K1889)*VLOOKUP(L1889,'Lookup Sheet'!$A$6:$B$114,2,FALSE))+20,IF($G1889=1,(LEN(K1889)*VLOOKUP(L1889,'Lookup Sheet'!$A$6:$B$114,2,FALSE))+10,LEN(K1889)*VLOOKUP(L1889,'Lookup Sheet'!$A$6:$B$114,2,FALSE)))</f>
        <v>0</v>
      </c>
      <c r="V1889">
        <f>IF($G1889&gt;1,(LEN(M1889)*VLOOKUP(N1889,'Lookup Sheet'!$A$6:$B$114,2,FALSE))+20,IF($G1889=1,(LEN(M1889)*VLOOKUP(N1889,'Lookup Sheet'!$A$6:$B$114,2,FALSE))+10,LEN(M1889)*VLOOKUP(N1889,'Lookup Sheet'!$A$6:$B$114,2,FALSE)))</f>
        <v>0</v>
      </c>
      <c r="W1889">
        <f>IF($G1889&gt;1,(LEN(O1889)*VLOOKUP(P1889,'Lookup Sheet'!$A$6:$B$114,2,FALSE))+20,IF($G1889=1,(LEN(O1889)*VLOOKUP(P1889,'Lookup Sheet'!$A$6:$B$114,2,FALSE))+10,LEN(O1889)*VLOOKUP(P1889,'Lookup Sheet'!$A$6:$B$114,2,FALSE)))</f>
        <v>0</v>
      </c>
      <c r="X1889">
        <f>IF($G1889&gt;1,(LEN(Q1889)*VLOOKUP(R1889,'Lookup Sheet'!$A$6:$B$114,2,FALSE))+20,IF($G1889=1,(LEN(Q1889)*VLOOKUP(R1889,'Lookup Sheet'!$A$6:$B$114,2,FALSE))+10,LEN(Q1889)*VLOOKUP(R1889,'Lookup Sheet'!$A$6:$B$114,2,FALSE)))</f>
        <v>0</v>
      </c>
    </row>
    <row r="1890" spans="2:24" x14ac:dyDescent="0.25">
      <c r="B1890" s="3"/>
      <c r="C1890" s="3"/>
      <c r="D1890" s="3"/>
      <c r="E1890" s="3"/>
      <c r="F1890" s="3"/>
      <c r="G1890" s="3"/>
      <c r="H1890" s="3"/>
      <c r="I1890" s="3"/>
      <c r="J1890" s="3"/>
      <c r="K1890" s="7"/>
      <c r="L1890" s="7"/>
      <c r="M1890" s="7"/>
      <c r="N1890" s="7"/>
      <c r="O1890" s="7"/>
      <c r="P1890" s="7"/>
      <c r="Q1890" s="7"/>
      <c r="R1890" s="3"/>
      <c r="U1890">
        <f>IF($G1890&gt;1,(LEN(K1890)*VLOOKUP(L1890,'Lookup Sheet'!$A$6:$B$114,2,FALSE))+20,IF($G1890=1,(LEN(K1890)*VLOOKUP(L1890,'Lookup Sheet'!$A$6:$B$114,2,FALSE))+10,LEN(K1890)*VLOOKUP(L1890,'Lookup Sheet'!$A$6:$B$114,2,FALSE)))</f>
        <v>0</v>
      </c>
      <c r="V1890">
        <f>IF($G1890&gt;1,(LEN(M1890)*VLOOKUP(N1890,'Lookup Sheet'!$A$6:$B$114,2,FALSE))+20,IF($G1890=1,(LEN(M1890)*VLOOKUP(N1890,'Lookup Sheet'!$A$6:$B$114,2,FALSE))+10,LEN(M1890)*VLOOKUP(N1890,'Lookup Sheet'!$A$6:$B$114,2,FALSE)))</f>
        <v>0</v>
      </c>
      <c r="W1890">
        <f>IF($G1890&gt;1,(LEN(O1890)*VLOOKUP(P1890,'Lookup Sheet'!$A$6:$B$114,2,FALSE))+20,IF($G1890=1,(LEN(O1890)*VLOOKUP(P1890,'Lookup Sheet'!$A$6:$B$114,2,FALSE))+10,LEN(O1890)*VLOOKUP(P1890,'Lookup Sheet'!$A$6:$B$114,2,FALSE)))</f>
        <v>0</v>
      </c>
      <c r="X1890">
        <f>IF($G1890&gt;1,(LEN(Q1890)*VLOOKUP(R1890,'Lookup Sheet'!$A$6:$B$114,2,FALSE))+20,IF($G1890=1,(LEN(Q1890)*VLOOKUP(R1890,'Lookup Sheet'!$A$6:$B$114,2,FALSE))+10,LEN(Q1890)*VLOOKUP(R1890,'Lookup Sheet'!$A$6:$B$114,2,FALSE)))</f>
        <v>0</v>
      </c>
    </row>
    <row r="1891" spans="2:24" x14ac:dyDescent="0.25">
      <c r="B1891" s="3"/>
      <c r="C1891" s="3"/>
      <c r="D1891" s="3"/>
      <c r="E1891" s="3"/>
      <c r="F1891" s="3"/>
      <c r="G1891" s="3"/>
      <c r="H1891" s="3"/>
      <c r="I1891" s="3"/>
      <c r="J1891" s="3"/>
      <c r="K1891" s="7"/>
      <c r="L1891" s="7"/>
      <c r="M1891" s="7"/>
      <c r="N1891" s="7"/>
      <c r="O1891" s="7"/>
      <c r="P1891" s="7"/>
      <c r="Q1891" s="7"/>
      <c r="R1891" s="3"/>
      <c r="U1891">
        <f>IF($G1891&gt;1,(LEN(K1891)*VLOOKUP(L1891,'Lookup Sheet'!$A$6:$B$114,2,FALSE))+20,IF($G1891=1,(LEN(K1891)*VLOOKUP(L1891,'Lookup Sheet'!$A$6:$B$114,2,FALSE))+10,LEN(K1891)*VLOOKUP(L1891,'Lookup Sheet'!$A$6:$B$114,2,FALSE)))</f>
        <v>0</v>
      </c>
      <c r="V1891">
        <f>IF($G1891&gt;1,(LEN(M1891)*VLOOKUP(N1891,'Lookup Sheet'!$A$6:$B$114,2,FALSE))+20,IF($G1891=1,(LEN(M1891)*VLOOKUP(N1891,'Lookup Sheet'!$A$6:$B$114,2,FALSE))+10,LEN(M1891)*VLOOKUP(N1891,'Lookup Sheet'!$A$6:$B$114,2,FALSE)))</f>
        <v>0</v>
      </c>
      <c r="W1891">
        <f>IF($G1891&gt;1,(LEN(O1891)*VLOOKUP(P1891,'Lookup Sheet'!$A$6:$B$114,2,FALSE))+20,IF($G1891=1,(LEN(O1891)*VLOOKUP(P1891,'Lookup Sheet'!$A$6:$B$114,2,FALSE))+10,LEN(O1891)*VLOOKUP(P1891,'Lookup Sheet'!$A$6:$B$114,2,FALSE)))</f>
        <v>0</v>
      </c>
      <c r="X1891">
        <f>IF($G1891&gt;1,(LEN(Q1891)*VLOOKUP(R1891,'Lookup Sheet'!$A$6:$B$114,2,FALSE))+20,IF($G1891=1,(LEN(Q1891)*VLOOKUP(R1891,'Lookup Sheet'!$A$6:$B$114,2,FALSE))+10,LEN(Q1891)*VLOOKUP(R1891,'Lookup Sheet'!$A$6:$B$114,2,FALSE)))</f>
        <v>0</v>
      </c>
    </row>
    <row r="1892" spans="2:24" x14ac:dyDescent="0.25">
      <c r="B1892" s="3"/>
      <c r="C1892" s="3"/>
      <c r="D1892" s="3"/>
      <c r="E1892" s="3"/>
      <c r="F1892" s="3"/>
      <c r="G1892" s="3"/>
      <c r="H1892" s="3"/>
      <c r="I1892" s="3"/>
      <c r="J1892" s="3"/>
      <c r="K1892" s="7"/>
      <c r="L1892" s="7"/>
      <c r="M1892" s="7"/>
      <c r="N1892" s="7"/>
      <c r="O1892" s="7"/>
      <c r="P1892" s="7"/>
      <c r="Q1892" s="7"/>
      <c r="R1892" s="3"/>
      <c r="U1892">
        <f>IF($G1892&gt;1,(LEN(K1892)*VLOOKUP(L1892,'Lookup Sheet'!$A$6:$B$114,2,FALSE))+20,IF($G1892=1,(LEN(K1892)*VLOOKUP(L1892,'Lookup Sheet'!$A$6:$B$114,2,FALSE))+10,LEN(K1892)*VLOOKUP(L1892,'Lookup Sheet'!$A$6:$B$114,2,FALSE)))</f>
        <v>0</v>
      </c>
      <c r="V1892">
        <f>IF($G1892&gt;1,(LEN(M1892)*VLOOKUP(N1892,'Lookup Sheet'!$A$6:$B$114,2,FALSE))+20,IF($G1892=1,(LEN(M1892)*VLOOKUP(N1892,'Lookup Sheet'!$A$6:$B$114,2,FALSE))+10,LEN(M1892)*VLOOKUP(N1892,'Lookup Sheet'!$A$6:$B$114,2,FALSE)))</f>
        <v>0</v>
      </c>
      <c r="W1892">
        <f>IF($G1892&gt;1,(LEN(O1892)*VLOOKUP(P1892,'Lookup Sheet'!$A$6:$B$114,2,FALSE))+20,IF($G1892=1,(LEN(O1892)*VLOOKUP(P1892,'Lookup Sheet'!$A$6:$B$114,2,FALSE))+10,LEN(O1892)*VLOOKUP(P1892,'Lookup Sheet'!$A$6:$B$114,2,FALSE)))</f>
        <v>0</v>
      </c>
      <c r="X1892">
        <f>IF($G1892&gt;1,(LEN(Q1892)*VLOOKUP(R1892,'Lookup Sheet'!$A$6:$B$114,2,FALSE))+20,IF($G1892=1,(LEN(Q1892)*VLOOKUP(R1892,'Lookup Sheet'!$A$6:$B$114,2,FALSE))+10,LEN(Q1892)*VLOOKUP(R1892,'Lookup Sheet'!$A$6:$B$114,2,FALSE)))</f>
        <v>0</v>
      </c>
    </row>
    <row r="1893" spans="2:24" x14ac:dyDescent="0.25">
      <c r="B1893" s="3"/>
      <c r="C1893" s="3"/>
      <c r="D1893" s="3"/>
      <c r="E1893" s="3"/>
      <c r="F1893" s="3"/>
      <c r="G1893" s="3"/>
      <c r="H1893" s="3"/>
      <c r="I1893" s="3"/>
      <c r="J1893" s="3"/>
      <c r="K1893" s="7"/>
      <c r="L1893" s="7"/>
      <c r="M1893" s="7"/>
      <c r="N1893" s="7"/>
      <c r="O1893" s="7"/>
      <c r="P1893" s="7"/>
      <c r="Q1893" s="7"/>
      <c r="R1893" s="3"/>
      <c r="U1893">
        <f>IF($G1893&gt;1,(LEN(K1893)*VLOOKUP(L1893,'Lookup Sheet'!$A$6:$B$114,2,FALSE))+20,IF($G1893=1,(LEN(K1893)*VLOOKUP(L1893,'Lookup Sheet'!$A$6:$B$114,2,FALSE))+10,LEN(K1893)*VLOOKUP(L1893,'Lookup Sheet'!$A$6:$B$114,2,FALSE)))</f>
        <v>0</v>
      </c>
      <c r="V1893">
        <f>IF($G1893&gt;1,(LEN(M1893)*VLOOKUP(N1893,'Lookup Sheet'!$A$6:$B$114,2,FALSE))+20,IF($G1893=1,(LEN(M1893)*VLOOKUP(N1893,'Lookup Sheet'!$A$6:$B$114,2,FALSE))+10,LEN(M1893)*VLOOKUP(N1893,'Lookup Sheet'!$A$6:$B$114,2,FALSE)))</f>
        <v>0</v>
      </c>
      <c r="W1893">
        <f>IF($G1893&gt;1,(LEN(O1893)*VLOOKUP(P1893,'Lookup Sheet'!$A$6:$B$114,2,FALSE))+20,IF($G1893=1,(LEN(O1893)*VLOOKUP(P1893,'Lookup Sheet'!$A$6:$B$114,2,FALSE))+10,LEN(O1893)*VLOOKUP(P1893,'Lookup Sheet'!$A$6:$B$114,2,FALSE)))</f>
        <v>0</v>
      </c>
      <c r="X1893">
        <f>IF($G1893&gt;1,(LEN(Q1893)*VLOOKUP(R1893,'Lookup Sheet'!$A$6:$B$114,2,FALSE))+20,IF($G1893=1,(LEN(Q1893)*VLOOKUP(R1893,'Lookup Sheet'!$A$6:$B$114,2,FALSE))+10,LEN(Q1893)*VLOOKUP(R1893,'Lookup Sheet'!$A$6:$B$114,2,FALSE)))</f>
        <v>0</v>
      </c>
    </row>
    <row r="1894" spans="2:24" x14ac:dyDescent="0.25">
      <c r="B1894" s="3"/>
      <c r="C1894" s="3"/>
      <c r="D1894" s="3"/>
      <c r="E1894" s="3"/>
      <c r="F1894" s="3"/>
      <c r="G1894" s="3"/>
      <c r="H1894" s="3"/>
      <c r="I1894" s="3"/>
      <c r="J1894" s="3"/>
      <c r="K1894" s="7"/>
      <c r="L1894" s="7"/>
      <c r="M1894" s="7"/>
      <c r="N1894" s="7"/>
      <c r="O1894" s="7"/>
      <c r="P1894" s="7"/>
      <c r="Q1894" s="7"/>
      <c r="R1894" s="3"/>
      <c r="U1894">
        <f>IF($G1894&gt;1,(LEN(K1894)*VLOOKUP(L1894,'Lookup Sheet'!$A$6:$B$114,2,FALSE))+20,IF($G1894=1,(LEN(K1894)*VLOOKUP(L1894,'Lookup Sheet'!$A$6:$B$114,2,FALSE))+10,LEN(K1894)*VLOOKUP(L1894,'Lookup Sheet'!$A$6:$B$114,2,FALSE)))</f>
        <v>0</v>
      </c>
      <c r="V1894">
        <f>IF($G1894&gt;1,(LEN(M1894)*VLOOKUP(N1894,'Lookup Sheet'!$A$6:$B$114,2,FALSE))+20,IF($G1894=1,(LEN(M1894)*VLOOKUP(N1894,'Lookup Sheet'!$A$6:$B$114,2,FALSE))+10,LEN(M1894)*VLOOKUP(N1894,'Lookup Sheet'!$A$6:$B$114,2,FALSE)))</f>
        <v>0</v>
      </c>
      <c r="W1894">
        <f>IF($G1894&gt;1,(LEN(O1894)*VLOOKUP(P1894,'Lookup Sheet'!$A$6:$B$114,2,FALSE))+20,IF($G1894=1,(LEN(O1894)*VLOOKUP(P1894,'Lookup Sheet'!$A$6:$B$114,2,FALSE))+10,LEN(O1894)*VLOOKUP(P1894,'Lookup Sheet'!$A$6:$B$114,2,FALSE)))</f>
        <v>0</v>
      </c>
      <c r="X1894">
        <f>IF($G1894&gt;1,(LEN(Q1894)*VLOOKUP(R1894,'Lookup Sheet'!$A$6:$B$114,2,FALSE))+20,IF($G1894=1,(LEN(Q1894)*VLOOKUP(R1894,'Lookup Sheet'!$A$6:$B$114,2,FALSE))+10,LEN(Q1894)*VLOOKUP(R1894,'Lookup Sheet'!$A$6:$B$114,2,FALSE)))</f>
        <v>0</v>
      </c>
    </row>
    <row r="1895" spans="2:24" x14ac:dyDescent="0.25">
      <c r="B1895" s="3"/>
      <c r="C1895" s="3"/>
      <c r="D1895" s="3"/>
      <c r="E1895" s="3"/>
      <c r="F1895" s="3"/>
      <c r="G1895" s="3"/>
      <c r="H1895" s="3"/>
      <c r="I1895" s="3"/>
      <c r="J1895" s="3"/>
      <c r="K1895" s="7"/>
      <c r="L1895" s="7"/>
      <c r="M1895" s="7"/>
      <c r="N1895" s="7"/>
      <c r="O1895" s="7"/>
      <c r="P1895" s="7"/>
      <c r="Q1895" s="7"/>
      <c r="R1895" s="3"/>
      <c r="U1895">
        <f>IF($G1895&gt;1,(LEN(K1895)*VLOOKUP(L1895,'Lookup Sheet'!$A$6:$B$114,2,FALSE))+20,IF($G1895=1,(LEN(K1895)*VLOOKUP(L1895,'Lookup Sheet'!$A$6:$B$114,2,FALSE))+10,LEN(K1895)*VLOOKUP(L1895,'Lookup Sheet'!$A$6:$B$114,2,FALSE)))</f>
        <v>0</v>
      </c>
      <c r="V1895">
        <f>IF($G1895&gt;1,(LEN(M1895)*VLOOKUP(N1895,'Lookup Sheet'!$A$6:$B$114,2,FALSE))+20,IF($G1895=1,(LEN(M1895)*VLOOKUP(N1895,'Lookup Sheet'!$A$6:$B$114,2,FALSE))+10,LEN(M1895)*VLOOKUP(N1895,'Lookup Sheet'!$A$6:$B$114,2,FALSE)))</f>
        <v>0</v>
      </c>
      <c r="W1895">
        <f>IF($G1895&gt;1,(LEN(O1895)*VLOOKUP(P1895,'Lookup Sheet'!$A$6:$B$114,2,FALSE))+20,IF($G1895=1,(LEN(O1895)*VLOOKUP(P1895,'Lookup Sheet'!$A$6:$B$114,2,FALSE))+10,LEN(O1895)*VLOOKUP(P1895,'Lookup Sheet'!$A$6:$B$114,2,FALSE)))</f>
        <v>0</v>
      </c>
      <c r="X1895">
        <f>IF($G1895&gt;1,(LEN(Q1895)*VLOOKUP(R1895,'Lookup Sheet'!$A$6:$B$114,2,FALSE))+20,IF($G1895=1,(LEN(Q1895)*VLOOKUP(R1895,'Lookup Sheet'!$A$6:$B$114,2,FALSE))+10,LEN(Q1895)*VLOOKUP(R1895,'Lookup Sheet'!$A$6:$B$114,2,FALSE)))</f>
        <v>0</v>
      </c>
    </row>
    <row r="1896" spans="2:24" x14ac:dyDescent="0.25">
      <c r="B1896" s="3"/>
      <c r="C1896" s="3"/>
      <c r="D1896" s="3"/>
      <c r="E1896" s="3"/>
      <c r="F1896" s="3"/>
      <c r="G1896" s="3"/>
      <c r="H1896" s="3"/>
      <c r="I1896" s="3"/>
      <c r="J1896" s="3"/>
      <c r="K1896" s="7"/>
      <c r="L1896" s="7"/>
      <c r="M1896" s="7"/>
      <c r="N1896" s="7"/>
      <c r="O1896" s="7"/>
      <c r="P1896" s="7"/>
      <c r="Q1896" s="7"/>
      <c r="R1896" s="3"/>
      <c r="U1896">
        <f>IF($G1896&gt;1,(LEN(K1896)*VLOOKUP(L1896,'Lookup Sheet'!$A$6:$B$114,2,FALSE))+20,IF($G1896=1,(LEN(K1896)*VLOOKUP(L1896,'Lookup Sheet'!$A$6:$B$114,2,FALSE))+10,LEN(K1896)*VLOOKUP(L1896,'Lookup Sheet'!$A$6:$B$114,2,FALSE)))</f>
        <v>0</v>
      </c>
      <c r="V1896">
        <f>IF($G1896&gt;1,(LEN(M1896)*VLOOKUP(N1896,'Lookup Sheet'!$A$6:$B$114,2,FALSE))+20,IF($G1896=1,(LEN(M1896)*VLOOKUP(N1896,'Lookup Sheet'!$A$6:$B$114,2,FALSE))+10,LEN(M1896)*VLOOKUP(N1896,'Lookup Sheet'!$A$6:$B$114,2,FALSE)))</f>
        <v>0</v>
      </c>
      <c r="W1896">
        <f>IF($G1896&gt;1,(LEN(O1896)*VLOOKUP(P1896,'Lookup Sheet'!$A$6:$B$114,2,FALSE))+20,IF($G1896=1,(LEN(O1896)*VLOOKUP(P1896,'Lookup Sheet'!$A$6:$B$114,2,FALSE))+10,LEN(O1896)*VLOOKUP(P1896,'Lookup Sheet'!$A$6:$B$114,2,FALSE)))</f>
        <v>0</v>
      </c>
      <c r="X1896">
        <f>IF($G1896&gt;1,(LEN(Q1896)*VLOOKUP(R1896,'Lookup Sheet'!$A$6:$B$114,2,FALSE))+20,IF($G1896=1,(LEN(Q1896)*VLOOKUP(R1896,'Lookup Sheet'!$A$6:$B$114,2,FALSE))+10,LEN(Q1896)*VLOOKUP(R1896,'Lookup Sheet'!$A$6:$B$114,2,FALSE)))</f>
        <v>0</v>
      </c>
    </row>
    <row r="1897" spans="2:24" x14ac:dyDescent="0.25">
      <c r="B1897" s="3"/>
      <c r="C1897" s="3"/>
      <c r="D1897" s="3"/>
      <c r="E1897" s="3"/>
      <c r="F1897" s="3"/>
      <c r="G1897" s="3"/>
      <c r="H1897" s="3"/>
      <c r="I1897" s="3"/>
      <c r="J1897" s="3"/>
      <c r="K1897" s="7"/>
      <c r="L1897" s="7"/>
      <c r="M1897" s="7"/>
      <c r="N1897" s="7"/>
      <c r="O1897" s="7"/>
      <c r="P1897" s="7"/>
      <c r="Q1897" s="7"/>
      <c r="R1897" s="3"/>
      <c r="U1897">
        <f>IF($G1897&gt;1,(LEN(K1897)*VLOOKUP(L1897,'Lookup Sheet'!$A$6:$B$114,2,FALSE))+20,IF($G1897=1,(LEN(K1897)*VLOOKUP(L1897,'Lookup Sheet'!$A$6:$B$114,2,FALSE))+10,LEN(K1897)*VLOOKUP(L1897,'Lookup Sheet'!$A$6:$B$114,2,FALSE)))</f>
        <v>0</v>
      </c>
      <c r="V1897">
        <f>IF($G1897&gt;1,(LEN(M1897)*VLOOKUP(N1897,'Lookup Sheet'!$A$6:$B$114,2,FALSE))+20,IF($G1897=1,(LEN(M1897)*VLOOKUP(N1897,'Lookup Sheet'!$A$6:$B$114,2,FALSE))+10,LEN(M1897)*VLOOKUP(N1897,'Lookup Sheet'!$A$6:$B$114,2,FALSE)))</f>
        <v>0</v>
      </c>
      <c r="W1897">
        <f>IF($G1897&gt;1,(LEN(O1897)*VLOOKUP(P1897,'Lookup Sheet'!$A$6:$B$114,2,FALSE))+20,IF($G1897=1,(LEN(O1897)*VLOOKUP(P1897,'Lookup Sheet'!$A$6:$B$114,2,FALSE))+10,LEN(O1897)*VLOOKUP(P1897,'Lookup Sheet'!$A$6:$B$114,2,FALSE)))</f>
        <v>0</v>
      </c>
      <c r="X1897">
        <f>IF($G1897&gt;1,(LEN(Q1897)*VLOOKUP(R1897,'Lookup Sheet'!$A$6:$B$114,2,FALSE))+20,IF($G1897=1,(LEN(Q1897)*VLOOKUP(R1897,'Lookup Sheet'!$A$6:$B$114,2,FALSE))+10,LEN(Q1897)*VLOOKUP(R1897,'Lookup Sheet'!$A$6:$B$114,2,FALSE)))</f>
        <v>0</v>
      </c>
    </row>
    <row r="1898" spans="2:24" x14ac:dyDescent="0.25">
      <c r="B1898" s="3"/>
      <c r="C1898" s="3"/>
      <c r="D1898" s="3"/>
      <c r="E1898" s="3"/>
      <c r="F1898" s="3"/>
      <c r="G1898" s="3"/>
      <c r="H1898" s="3"/>
      <c r="I1898" s="3"/>
      <c r="J1898" s="3"/>
      <c r="K1898" s="7"/>
      <c r="L1898" s="7"/>
      <c r="M1898" s="7"/>
      <c r="N1898" s="7"/>
      <c r="O1898" s="7"/>
      <c r="P1898" s="7"/>
      <c r="Q1898" s="7"/>
      <c r="R1898" s="3"/>
      <c r="U1898">
        <f>IF($G1898&gt;1,(LEN(K1898)*VLOOKUP(L1898,'Lookup Sheet'!$A$6:$B$114,2,FALSE))+20,IF($G1898=1,(LEN(K1898)*VLOOKUP(L1898,'Lookup Sheet'!$A$6:$B$114,2,FALSE))+10,LEN(K1898)*VLOOKUP(L1898,'Lookup Sheet'!$A$6:$B$114,2,FALSE)))</f>
        <v>0</v>
      </c>
      <c r="V1898">
        <f>IF($G1898&gt;1,(LEN(M1898)*VLOOKUP(N1898,'Lookup Sheet'!$A$6:$B$114,2,FALSE))+20,IF($G1898=1,(LEN(M1898)*VLOOKUP(N1898,'Lookup Sheet'!$A$6:$B$114,2,FALSE))+10,LEN(M1898)*VLOOKUP(N1898,'Lookup Sheet'!$A$6:$B$114,2,FALSE)))</f>
        <v>0</v>
      </c>
      <c r="W1898">
        <f>IF($G1898&gt;1,(LEN(O1898)*VLOOKUP(P1898,'Lookup Sheet'!$A$6:$B$114,2,FALSE))+20,IF($G1898=1,(LEN(O1898)*VLOOKUP(P1898,'Lookup Sheet'!$A$6:$B$114,2,FALSE))+10,LEN(O1898)*VLOOKUP(P1898,'Lookup Sheet'!$A$6:$B$114,2,FALSE)))</f>
        <v>0</v>
      </c>
      <c r="X1898">
        <f>IF($G1898&gt;1,(LEN(Q1898)*VLOOKUP(R1898,'Lookup Sheet'!$A$6:$B$114,2,FALSE))+20,IF($G1898=1,(LEN(Q1898)*VLOOKUP(R1898,'Lookup Sheet'!$A$6:$B$114,2,FALSE))+10,LEN(Q1898)*VLOOKUP(R1898,'Lookup Sheet'!$A$6:$B$114,2,FALSE)))</f>
        <v>0</v>
      </c>
    </row>
    <row r="1899" spans="2:24" x14ac:dyDescent="0.25">
      <c r="B1899" s="3"/>
      <c r="C1899" s="3"/>
      <c r="D1899" s="3"/>
      <c r="E1899" s="3"/>
      <c r="F1899" s="3"/>
      <c r="G1899" s="3"/>
      <c r="H1899" s="3"/>
      <c r="I1899" s="3"/>
      <c r="J1899" s="3"/>
      <c r="K1899" s="7"/>
      <c r="L1899" s="7"/>
      <c r="M1899" s="7"/>
      <c r="N1899" s="7"/>
      <c r="O1899" s="7"/>
      <c r="P1899" s="7"/>
      <c r="Q1899" s="7"/>
      <c r="R1899" s="3"/>
      <c r="U1899">
        <f>IF($G1899&gt;1,(LEN(K1899)*VLOOKUP(L1899,'Lookup Sheet'!$A$6:$B$114,2,FALSE))+20,IF($G1899=1,(LEN(K1899)*VLOOKUP(L1899,'Lookup Sheet'!$A$6:$B$114,2,FALSE))+10,LEN(K1899)*VLOOKUP(L1899,'Lookup Sheet'!$A$6:$B$114,2,FALSE)))</f>
        <v>0</v>
      </c>
      <c r="V1899">
        <f>IF($G1899&gt;1,(LEN(M1899)*VLOOKUP(N1899,'Lookup Sheet'!$A$6:$B$114,2,FALSE))+20,IF($G1899=1,(LEN(M1899)*VLOOKUP(N1899,'Lookup Sheet'!$A$6:$B$114,2,FALSE))+10,LEN(M1899)*VLOOKUP(N1899,'Lookup Sheet'!$A$6:$B$114,2,FALSE)))</f>
        <v>0</v>
      </c>
      <c r="W1899">
        <f>IF($G1899&gt;1,(LEN(O1899)*VLOOKUP(P1899,'Lookup Sheet'!$A$6:$B$114,2,FALSE))+20,IF($G1899=1,(LEN(O1899)*VLOOKUP(P1899,'Lookup Sheet'!$A$6:$B$114,2,FALSE))+10,LEN(O1899)*VLOOKUP(P1899,'Lookup Sheet'!$A$6:$B$114,2,FALSE)))</f>
        <v>0</v>
      </c>
      <c r="X1899">
        <f>IF($G1899&gt;1,(LEN(Q1899)*VLOOKUP(R1899,'Lookup Sheet'!$A$6:$B$114,2,FALSE))+20,IF($G1899=1,(LEN(Q1899)*VLOOKUP(R1899,'Lookup Sheet'!$A$6:$B$114,2,FALSE))+10,LEN(Q1899)*VLOOKUP(R1899,'Lookup Sheet'!$A$6:$B$114,2,FALSE)))</f>
        <v>0</v>
      </c>
    </row>
    <row r="1900" spans="2:24" x14ac:dyDescent="0.25">
      <c r="B1900" s="3"/>
      <c r="C1900" s="3"/>
      <c r="D1900" s="3"/>
      <c r="E1900" s="3"/>
      <c r="F1900" s="3"/>
      <c r="G1900" s="3"/>
      <c r="H1900" s="3"/>
      <c r="I1900" s="3"/>
      <c r="J1900" s="3"/>
      <c r="K1900" s="7"/>
      <c r="L1900" s="7"/>
      <c r="M1900" s="7"/>
      <c r="N1900" s="7"/>
      <c r="O1900" s="7"/>
      <c r="P1900" s="7"/>
      <c r="Q1900" s="7"/>
      <c r="R1900" s="3"/>
      <c r="U1900">
        <f>IF($G1900&gt;1,(LEN(K1900)*VLOOKUP(L1900,'Lookup Sheet'!$A$6:$B$114,2,FALSE))+20,IF($G1900=1,(LEN(K1900)*VLOOKUP(L1900,'Lookup Sheet'!$A$6:$B$114,2,FALSE))+10,LEN(K1900)*VLOOKUP(L1900,'Lookup Sheet'!$A$6:$B$114,2,FALSE)))</f>
        <v>0</v>
      </c>
      <c r="V1900">
        <f>IF($G1900&gt;1,(LEN(M1900)*VLOOKUP(N1900,'Lookup Sheet'!$A$6:$B$114,2,FALSE))+20,IF($G1900=1,(LEN(M1900)*VLOOKUP(N1900,'Lookup Sheet'!$A$6:$B$114,2,FALSE))+10,LEN(M1900)*VLOOKUP(N1900,'Lookup Sheet'!$A$6:$B$114,2,FALSE)))</f>
        <v>0</v>
      </c>
      <c r="W1900">
        <f>IF($G1900&gt;1,(LEN(O1900)*VLOOKUP(P1900,'Lookup Sheet'!$A$6:$B$114,2,FALSE))+20,IF($G1900=1,(LEN(O1900)*VLOOKUP(P1900,'Lookup Sheet'!$A$6:$B$114,2,FALSE))+10,LEN(O1900)*VLOOKUP(P1900,'Lookup Sheet'!$A$6:$B$114,2,FALSE)))</f>
        <v>0</v>
      </c>
      <c r="X1900">
        <f>IF($G1900&gt;1,(LEN(Q1900)*VLOOKUP(R1900,'Lookup Sheet'!$A$6:$B$114,2,FALSE))+20,IF($G1900=1,(LEN(Q1900)*VLOOKUP(R1900,'Lookup Sheet'!$A$6:$B$114,2,FALSE))+10,LEN(Q1900)*VLOOKUP(R1900,'Lookup Sheet'!$A$6:$B$114,2,FALSE)))</f>
        <v>0</v>
      </c>
    </row>
    <row r="1901" spans="2:24" x14ac:dyDescent="0.25">
      <c r="B1901" s="3"/>
      <c r="C1901" s="3"/>
      <c r="D1901" s="3"/>
      <c r="E1901" s="3"/>
      <c r="F1901" s="3"/>
      <c r="G1901" s="3"/>
      <c r="H1901" s="3"/>
      <c r="I1901" s="3"/>
      <c r="J1901" s="3"/>
      <c r="K1901" s="7"/>
      <c r="L1901" s="7"/>
      <c r="M1901" s="7"/>
      <c r="N1901" s="7"/>
      <c r="O1901" s="7"/>
      <c r="P1901" s="7"/>
      <c r="Q1901" s="7"/>
      <c r="R1901" s="3"/>
      <c r="U1901">
        <f>IF($G1901&gt;1,(LEN(K1901)*VLOOKUP(L1901,'Lookup Sheet'!$A$6:$B$114,2,FALSE))+20,IF($G1901=1,(LEN(K1901)*VLOOKUP(L1901,'Lookup Sheet'!$A$6:$B$114,2,FALSE))+10,LEN(K1901)*VLOOKUP(L1901,'Lookup Sheet'!$A$6:$B$114,2,FALSE)))</f>
        <v>0</v>
      </c>
      <c r="V1901">
        <f>IF($G1901&gt;1,(LEN(M1901)*VLOOKUP(N1901,'Lookup Sheet'!$A$6:$B$114,2,FALSE))+20,IF($G1901=1,(LEN(M1901)*VLOOKUP(N1901,'Lookup Sheet'!$A$6:$B$114,2,FALSE))+10,LEN(M1901)*VLOOKUP(N1901,'Lookup Sheet'!$A$6:$B$114,2,FALSE)))</f>
        <v>0</v>
      </c>
      <c r="W1901">
        <f>IF($G1901&gt;1,(LEN(O1901)*VLOOKUP(P1901,'Lookup Sheet'!$A$6:$B$114,2,FALSE))+20,IF($G1901=1,(LEN(O1901)*VLOOKUP(P1901,'Lookup Sheet'!$A$6:$B$114,2,FALSE))+10,LEN(O1901)*VLOOKUP(P1901,'Lookup Sheet'!$A$6:$B$114,2,FALSE)))</f>
        <v>0</v>
      </c>
      <c r="X1901">
        <f>IF($G1901&gt;1,(LEN(Q1901)*VLOOKUP(R1901,'Lookup Sheet'!$A$6:$B$114,2,FALSE))+20,IF($G1901=1,(LEN(Q1901)*VLOOKUP(R1901,'Lookup Sheet'!$A$6:$B$114,2,FALSE))+10,LEN(Q1901)*VLOOKUP(R1901,'Lookup Sheet'!$A$6:$B$114,2,FALSE)))</f>
        <v>0</v>
      </c>
    </row>
    <row r="1902" spans="2:24" x14ac:dyDescent="0.25">
      <c r="B1902" s="3"/>
      <c r="C1902" s="3"/>
      <c r="D1902" s="3"/>
      <c r="E1902" s="3"/>
      <c r="F1902" s="3"/>
      <c r="G1902" s="3"/>
      <c r="H1902" s="3"/>
      <c r="I1902" s="3"/>
      <c r="J1902" s="3"/>
      <c r="K1902" s="7"/>
      <c r="L1902" s="7"/>
      <c r="M1902" s="7"/>
      <c r="N1902" s="7"/>
      <c r="O1902" s="7"/>
      <c r="P1902" s="7"/>
      <c r="Q1902" s="7"/>
      <c r="R1902" s="3"/>
      <c r="U1902">
        <f>IF($G1902&gt;1,(LEN(K1902)*VLOOKUP(L1902,'Lookup Sheet'!$A$6:$B$114,2,FALSE))+20,IF($G1902=1,(LEN(K1902)*VLOOKUP(L1902,'Lookup Sheet'!$A$6:$B$114,2,FALSE))+10,LEN(K1902)*VLOOKUP(L1902,'Lookup Sheet'!$A$6:$B$114,2,FALSE)))</f>
        <v>0</v>
      </c>
      <c r="V1902">
        <f>IF($G1902&gt;1,(LEN(M1902)*VLOOKUP(N1902,'Lookup Sheet'!$A$6:$B$114,2,FALSE))+20,IF($G1902=1,(LEN(M1902)*VLOOKUP(N1902,'Lookup Sheet'!$A$6:$B$114,2,FALSE))+10,LEN(M1902)*VLOOKUP(N1902,'Lookup Sheet'!$A$6:$B$114,2,FALSE)))</f>
        <v>0</v>
      </c>
      <c r="W1902">
        <f>IF($G1902&gt;1,(LEN(O1902)*VLOOKUP(P1902,'Lookup Sheet'!$A$6:$B$114,2,FALSE))+20,IF($G1902=1,(LEN(O1902)*VLOOKUP(P1902,'Lookup Sheet'!$A$6:$B$114,2,FALSE))+10,LEN(O1902)*VLOOKUP(P1902,'Lookup Sheet'!$A$6:$B$114,2,FALSE)))</f>
        <v>0</v>
      </c>
      <c r="X1902">
        <f>IF($G1902&gt;1,(LEN(Q1902)*VLOOKUP(R1902,'Lookup Sheet'!$A$6:$B$114,2,FALSE))+20,IF($G1902=1,(LEN(Q1902)*VLOOKUP(R1902,'Lookup Sheet'!$A$6:$B$114,2,FALSE))+10,LEN(Q1902)*VLOOKUP(R1902,'Lookup Sheet'!$A$6:$B$114,2,FALSE)))</f>
        <v>0</v>
      </c>
    </row>
    <row r="1903" spans="2:24" x14ac:dyDescent="0.25">
      <c r="B1903" s="3"/>
      <c r="C1903" s="3"/>
      <c r="D1903" s="3"/>
      <c r="E1903" s="3"/>
      <c r="F1903" s="3"/>
      <c r="G1903" s="3"/>
      <c r="H1903" s="3"/>
      <c r="I1903" s="3"/>
      <c r="J1903" s="3"/>
      <c r="K1903" s="7"/>
      <c r="L1903" s="7"/>
      <c r="M1903" s="7"/>
      <c r="N1903" s="7"/>
      <c r="O1903" s="7"/>
      <c r="P1903" s="7"/>
      <c r="Q1903" s="7"/>
      <c r="R1903" s="3"/>
      <c r="U1903">
        <f>IF($G1903&gt;1,(LEN(K1903)*VLOOKUP(L1903,'Lookup Sheet'!$A$6:$B$114,2,FALSE))+20,IF($G1903=1,(LEN(K1903)*VLOOKUP(L1903,'Lookup Sheet'!$A$6:$B$114,2,FALSE))+10,LEN(K1903)*VLOOKUP(L1903,'Lookup Sheet'!$A$6:$B$114,2,FALSE)))</f>
        <v>0</v>
      </c>
      <c r="V1903">
        <f>IF($G1903&gt;1,(LEN(M1903)*VLOOKUP(N1903,'Lookup Sheet'!$A$6:$B$114,2,FALSE))+20,IF($G1903=1,(LEN(M1903)*VLOOKUP(N1903,'Lookup Sheet'!$A$6:$B$114,2,FALSE))+10,LEN(M1903)*VLOOKUP(N1903,'Lookup Sheet'!$A$6:$B$114,2,FALSE)))</f>
        <v>0</v>
      </c>
      <c r="W1903">
        <f>IF($G1903&gt;1,(LEN(O1903)*VLOOKUP(P1903,'Lookup Sheet'!$A$6:$B$114,2,FALSE))+20,IF($G1903=1,(LEN(O1903)*VLOOKUP(P1903,'Lookup Sheet'!$A$6:$B$114,2,FALSE))+10,LEN(O1903)*VLOOKUP(P1903,'Lookup Sheet'!$A$6:$B$114,2,FALSE)))</f>
        <v>0</v>
      </c>
      <c r="X1903">
        <f>IF($G1903&gt;1,(LEN(Q1903)*VLOOKUP(R1903,'Lookup Sheet'!$A$6:$B$114,2,FALSE))+20,IF($G1903=1,(LEN(Q1903)*VLOOKUP(R1903,'Lookup Sheet'!$A$6:$B$114,2,FALSE))+10,LEN(Q1903)*VLOOKUP(R1903,'Lookup Sheet'!$A$6:$B$114,2,FALSE)))</f>
        <v>0</v>
      </c>
    </row>
    <row r="1904" spans="2:24" x14ac:dyDescent="0.25">
      <c r="B1904" s="3"/>
      <c r="C1904" s="3"/>
      <c r="D1904" s="3"/>
      <c r="E1904" s="3"/>
      <c r="F1904" s="3"/>
      <c r="G1904" s="3"/>
      <c r="H1904" s="3"/>
      <c r="I1904" s="3"/>
      <c r="J1904" s="3"/>
      <c r="K1904" s="7"/>
      <c r="L1904" s="7"/>
      <c r="M1904" s="7"/>
      <c r="N1904" s="7"/>
      <c r="O1904" s="7"/>
      <c r="P1904" s="7"/>
      <c r="Q1904" s="7"/>
      <c r="R1904" s="3"/>
      <c r="U1904">
        <f>IF($G1904&gt;1,(LEN(K1904)*VLOOKUP(L1904,'Lookup Sheet'!$A$6:$B$114,2,FALSE))+20,IF($G1904=1,(LEN(K1904)*VLOOKUP(L1904,'Lookup Sheet'!$A$6:$B$114,2,FALSE))+10,LEN(K1904)*VLOOKUP(L1904,'Lookup Sheet'!$A$6:$B$114,2,FALSE)))</f>
        <v>0</v>
      </c>
      <c r="V1904">
        <f>IF($G1904&gt;1,(LEN(M1904)*VLOOKUP(N1904,'Lookup Sheet'!$A$6:$B$114,2,FALSE))+20,IF($G1904=1,(LEN(M1904)*VLOOKUP(N1904,'Lookup Sheet'!$A$6:$B$114,2,FALSE))+10,LEN(M1904)*VLOOKUP(N1904,'Lookup Sheet'!$A$6:$B$114,2,FALSE)))</f>
        <v>0</v>
      </c>
      <c r="W1904">
        <f>IF($G1904&gt;1,(LEN(O1904)*VLOOKUP(P1904,'Lookup Sheet'!$A$6:$B$114,2,FALSE))+20,IF($G1904=1,(LEN(O1904)*VLOOKUP(P1904,'Lookup Sheet'!$A$6:$B$114,2,FALSE))+10,LEN(O1904)*VLOOKUP(P1904,'Lookup Sheet'!$A$6:$B$114,2,FALSE)))</f>
        <v>0</v>
      </c>
      <c r="X1904">
        <f>IF($G1904&gt;1,(LEN(Q1904)*VLOOKUP(R1904,'Lookup Sheet'!$A$6:$B$114,2,FALSE))+20,IF($G1904=1,(LEN(Q1904)*VLOOKUP(R1904,'Lookup Sheet'!$A$6:$B$114,2,FALSE))+10,LEN(Q1904)*VLOOKUP(R1904,'Lookup Sheet'!$A$6:$B$114,2,FALSE)))</f>
        <v>0</v>
      </c>
    </row>
    <row r="1905" spans="2:24" x14ac:dyDescent="0.25">
      <c r="B1905" s="3"/>
      <c r="C1905" s="3"/>
      <c r="D1905" s="3"/>
      <c r="E1905" s="3"/>
      <c r="F1905" s="3"/>
      <c r="G1905" s="3"/>
      <c r="H1905" s="3"/>
      <c r="I1905" s="3"/>
      <c r="J1905" s="3"/>
      <c r="K1905" s="7"/>
      <c r="L1905" s="7"/>
      <c r="M1905" s="7"/>
      <c r="N1905" s="7"/>
      <c r="O1905" s="7"/>
      <c r="P1905" s="7"/>
      <c r="Q1905" s="7"/>
      <c r="R1905" s="3"/>
      <c r="U1905">
        <f>IF($G1905&gt;1,(LEN(K1905)*VLOOKUP(L1905,'Lookup Sheet'!$A$6:$B$114,2,FALSE))+20,IF($G1905=1,(LEN(K1905)*VLOOKUP(L1905,'Lookup Sheet'!$A$6:$B$114,2,FALSE))+10,LEN(K1905)*VLOOKUP(L1905,'Lookup Sheet'!$A$6:$B$114,2,FALSE)))</f>
        <v>0</v>
      </c>
      <c r="V1905">
        <f>IF($G1905&gt;1,(LEN(M1905)*VLOOKUP(N1905,'Lookup Sheet'!$A$6:$B$114,2,FALSE))+20,IF($G1905=1,(LEN(M1905)*VLOOKUP(N1905,'Lookup Sheet'!$A$6:$B$114,2,FALSE))+10,LEN(M1905)*VLOOKUP(N1905,'Lookup Sheet'!$A$6:$B$114,2,FALSE)))</f>
        <v>0</v>
      </c>
      <c r="W1905">
        <f>IF($G1905&gt;1,(LEN(O1905)*VLOOKUP(P1905,'Lookup Sheet'!$A$6:$B$114,2,FALSE))+20,IF($G1905=1,(LEN(O1905)*VLOOKUP(P1905,'Lookup Sheet'!$A$6:$B$114,2,FALSE))+10,LEN(O1905)*VLOOKUP(P1905,'Lookup Sheet'!$A$6:$B$114,2,FALSE)))</f>
        <v>0</v>
      </c>
      <c r="X1905">
        <f>IF($G1905&gt;1,(LEN(Q1905)*VLOOKUP(R1905,'Lookup Sheet'!$A$6:$B$114,2,FALSE))+20,IF($G1905=1,(LEN(Q1905)*VLOOKUP(R1905,'Lookup Sheet'!$A$6:$B$114,2,FALSE))+10,LEN(Q1905)*VLOOKUP(R1905,'Lookup Sheet'!$A$6:$B$114,2,FALSE)))</f>
        <v>0</v>
      </c>
    </row>
    <row r="1906" spans="2:24" x14ac:dyDescent="0.25">
      <c r="B1906" s="3"/>
      <c r="C1906" s="3"/>
      <c r="D1906" s="3"/>
      <c r="E1906" s="3"/>
      <c r="F1906" s="3"/>
      <c r="G1906" s="3"/>
      <c r="H1906" s="3"/>
      <c r="I1906" s="3"/>
      <c r="J1906" s="3"/>
      <c r="K1906" s="7"/>
      <c r="L1906" s="7"/>
      <c r="M1906" s="7"/>
      <c r="N1906" s="7"/>
      <c r="O1906" s="7"/>
      <c r="P1906" s="7"/>
      <c r="Q1906" s="7"/>
      <c r="R1906" s="3"/>
      <c r="U1906">
        <f>IF($G1906&gt;1,(LEN(K1906)*VLOOKUP(L1906,'Lookup Sheet'!$A$6:$B$114,2,FALSE))+20,IF($G1906=1,(LEN(K1906)*VLOOKUP(L1906,'Lookup Sheet'!$A$6:$B$114,2,FALSE))+10,LEN(K1906)*VLOOKUP(L1906,'Lookup Sheet'!$A$6:$B$114,2,FALSE)))</f>
        <v>0</v>
      </c>
      <c r="V1906">
        <f>IF($G1906&gt;1,(LEN(M1906)*VLOOKUP(N1906,'Lookup Sheet'!$A$6:$B$114,2,FALSE))+20,IF($G1906=1,(LEN(M1906)*VLOOKUP(N1906,'Lookup Sheet'!$A$6:$B$114,2,FALSE))+10,LEN(M1906)*VLOOKUP(N1906,'Lookup Sheet'!$A$6:$B$114,2,FALSE)))</f>
        <v>0</v>
      </c>
      <c r="W1906">
        <f>IF($G1906&gt;1,(LEN(O1906)*VLOOKUP(P1906,'Lookup Sheet'!$A$6:$B$114,2,FALSE))+20,IF($G1906=1,(LEN(O1906)*VLOOKUP(P1906,'Lookup Sheet'!$A$6:$B$114,2,FALSE))+10,LEN(O1906)*VLOOKUP(P1906,'Lookup Sheet'!$A$6:$B$114,2,FALSE)))</f>
        <v>0</v>
      </c>
      <c r="X1906">
        <f>IF($G1906&gt;1,(LEN(Q1906)*VLOOKUP(R1906,'Lookup Sheet'!$A$6:$B$114,2,FALSE))+20,IF($G1906=1,(LEN(Q1906)*VLOOKUP(R1906,'Lookup Sheet'!$A$6:$B$114,2,FALSE))+10,LEN(Q1906)*VLOOKUP(R1906,'Lookup Sheet'!$A$6:$B$114,2,FALSE)))</f>
        <v>0</v>
      </c>
    </row>
    <row r="1907" spans="2:24" x14ac:dyDescent="0.25">
      <c r="B1907" s="3"/>
      <c r="C1907" s="3"/>
      <c r="D1907" s="3"/>
      <c r="E1907" s="3"/>
      <c r="F1907" s="3"/>
      <c r="G1907" s="3"/>
      <c r="H1907" s="3"/>
      <c r="I1907" s="3"/>
      <c r="J1907" s="3"/>
      <c r="K1907" s="7"/>
      <c r="L1907" s="7"/>
      <c r="M1907" s="7"/>
      <c r="N1907" s="7"/>
      <c r="O1907" s="7"/>
      <c r="P1907" s="7"/>
      <c r="Q1907" s="7"/>
      <c r="R1907" s="3"/>
      <c r="U1907">
        <f>IF($G1907&gt;1,(LEN(K1907)*VLOOKUP(L1907,'Lookup Sheet'!$A$6:$B$114,2,FALSE))+20,IF($G1907=1,(LEN(K1907)*VLOOKUP(L1907,'Lookup Sheet'!$A$6:$B$114,2,FALSE))+10,LEN(K1907)*VLOOKUP(L1907,'Lookup Sheet'!$A$6:$B$114,2,FALSE)))</f>
        <v>0</v>
      </c>
      <c r="V1907">
        <f>IF($G1907&gt;1,(LEN(M1907)*VLOOKUP(N1907,'Lookup Sheet'!$A$6:$B$114,2,FALSE))+20,IF($G1907=1,(LEN(M1907)*VLOOKUP(N1907,'Lookup Sheet'!$A$6:$B$114,2,FALSE))+10,LEN(M1907)*VLOOKUP(N1907,'Lookup Sheet'!$A$6:$B$114,2,FALSE)))</f>
        <v>0</v>
      </c>
      <c r="W1907">
        <f>IF($G1907&gt;1,(LEN(O1907)*VLOOKUP(P1907,'Lookup Sheet'!$A$6:$B$114,2,FALSE))+20,IF($G1907=1,(LEN(O1907)*VLOOKUP(P1907,'Lookup Sheet'!$A$6:$B$114,2,FALSE))+10,LEN(O1907)*VLOOKUP(P1907,'Lookup Sheet'!$A$6:$B$114,2,FALSE)))</f>
        <v>0</v>
      </c>
      <c r="X1907">
        <f>IF($G1907&gt;1,(LEN(Q1907)*VLOOKUP(R1907,'Lookup Sheet'!$A$6:$B$114,2,FALSE))+20,IF($G1907=1,(LEN(Q1907)*VLOOKUP(R1907,'Lookup Sheet'!$A$6:$B$114,2,FALSE))+10,LEN(Q1907)*VLOOKUP(R1907,'Lookup Sheet'!$A$6:$B$114,2,FALSE)))</f>
        <v>0</v>
      </c>
    </row>
    <row r="1908" spans="2:24" x14ac:dyDescent="0.25">
      <c r="B1908" s="3"/>
      <c r="C1908" s="3"/>
      <c r="D1908" s="3"/>
      <c r="E1908" s="3"/>
      <c r="F1908" s="3"/>
      <c r="G1908" s="3"/>
      <c r="H1908" s="3"/>
      <c r="I1908" s="3"/>
      <c r="J1908" s="3"/>
      <c r="K1908" s="7"/>
      <c r="L1908" s="7"/>
      <c r="M1908" s="7"/>
      <c r="N1908" s="7"/>
      <c r="O1908" s="7"/>
      <c r="P1908" s="7"/>
      <c r="Q1908" s="7"/>
      <c r="R1908" s="3"/>
      <c r="U1908">
        <f>IF($G1908&gt;1,(LEN(K1908)*VLOOKUP(L1908,'Lookup Sheet'!$A$6:$B$114,2,FALSE))+20,IF($G1908=1,(LEN(K1908)*VLOOKUP(L1908,'Lookup Sheet'!$A$6:$B$114,2,FALSE))+10,LEN(K1908)*VLOOKUP(L1908,'Lookup Sheet'!$A$6:$B$114,2,FALSE)))</f>
        <v>0</v>
      </c>
      <c r="V1908">
        <f>IF($G1908&gt;1,(LEN(M1908)*VLOOKUP(N1908,'Lookup Sheet'!$A$6:$B$114,2,FALSE))+20,IF($G1908=1,(LEN(M1908)*VLOOKUP(N1908,'Lookup Sheet'!$A$6:$B$114,2,FALSE))+10,LEN(M1908)*VLOOKUP(N1908,'Lookup Sheet'!$A$6:$B$114,2,FALSE)))</f>
        <v>0</v>
      </c>
      <c r="W1908">
        <f>IF($G1908&gt;1,(LEN(O1908)*VLOOKUP(P1908,'Lookup Sheet'!$A$6:$B$114,2,FALSE))+20,IF($G1908=1,(LEN(O1908)*VLOOKUP(P1908,'Lookup Sheet'!$A$6:$B$114,2,FALSE))+10,LEN(O1908)*VLOOKUP(P1908,'Lookup Sheet'!$A$6:$B$114,2,FALSE)))</f>
        <v>0</v>
      </c>
      <c r="X1908">
        <f>IF($G1908&gt;1,(LEN(Q1908)*VLOOKUP(R1908,'Lookup Sheet'!$A$6:$B$114,2,FALSE))+20,IF($G1908=1,(LEN(Q1908)*VLOOKUP(R1908,'Lookup Sheet'!$A$6:$B$114,2,FALSE))+10,LEN(Q1908)*VLOOKUP(R1908,'Lookup Sheet'!$A$6:$B$114,2,FALSE)))</f>
        <v>0</v>
      </c>
    </row>
    <row r="1909" spans="2:24" x14ac:dyDescent="0.25">
      <c r="B1909" s="3"/>
      <c r="C1909" s="3"/>
      <c r="D1909" s="3"/>
      <c r="E1909" s="3"/>
      <c r="F1909" s="3"/>
      <c r="G1909" s="3"/>
      <c r="H1909" s="3"/>
      <c r="I1909" s="3"/>
      <c r="J1909" s="3"/>
      <c r="K1909" s="7"/>
      <c r="L1909" s="7"/>
      <c r="M1909" s="7"/>
      <c r="N1909" s="7"/>
      <c r="O1909" s="7"/>
      <c r="P1909" s="7"/>
      <c r="Q1909" s="7"/>
      <c r="R1909" s="3"/>
      <c r="U1909">
        <f>IF($G1909&gt;1,(LEN(K1909)*VLOOKUP(L1909,'Lookup Sheet'!$A$6:$B$114,2,FALSE))+20,IF($G1909=1,(LEN(K1909)*VLOOKUP(L1909,'Lookup Sheet'!$A$6:$B$114,2,FALSE))+10,LEN(K1909)*VLOOKUP(L1909,'Lookup Sheet'!$A$6:$B$114,2,FALSE)))</f>
        <v>0</v>
      </c>
      <c r="V1909">
        <f>IF($G1909&gt;1,(LEN(M1909)*VLOOKUP(N1909,'Lookup Sheet'!$A$6:$B$114,2,FALSE))+20,IF($G1909=1,(LEN(M1909)*VLOOKUP(N1909,'Lookup Sheet'!$A$6:$B$114,2,FALSE))+10,LEN(M1909)*VLOOKUP(N1909,'Lookup Sheet'!$A$6:$B$114,2,FALSE)))</f>
        <v>0</v>
      </c>
      <c r="W1909">
        <f>IF($G1909&gt;1,(LEN(O1909)*VLOOKUP(P1909,'Lookup Sheet'!$A$6:$B$114,2,FALSE))+20,IF($G1909=1,(LEN(O1909)*VLOOKUP(P1909,'Lookup Sheet'!$A$6:$B$114,2,FALSE))+10,LEN(O1909)*VLOOKUP(P1909,'Lookup Sheet'!$A$6:$B$114,2,FALSE)))</f>
        <v>0</v>
      </c>
      <c r="X1909">
        <f>IF($G1909&gt;1,(LEN(Q1909)*VLOOKUP(R1909,'Lookup Sheet'!$A$6:$B$114,2,FALSE))+20,IF($G1909=1,(LEN(Q1909)*VLOOKUP(R1909,'Lookup Sheet'!$A$6:$B$114,2,FALSE))+10,LEN(Q1909)*VLOOKUP(R1909,'Lookup Sheet'!$A$6:$B$114,2,FALSE)))</f>
        <v>0</v>
      </c>
    </row>
    <row r="1910" spans="2:24" x14ac:dyDescent="0.25">
      <c r="B1910" s="3"/>
      <c r="C1910" s="3"/>
      <c r="D1910" s="3"/>
      <c r="E1910" s="3"/>
      <c r="F1910" s="3"/>
      <c r="G1910" s="3"/>
      <c r="H1910" s="3"/>
      <c r="I1910" s="3"/>
      <c r="J1910" s="3"/>
      <c r="K1910" s="7"/>
      <c r="L1910" s="7"/>
      <c r="M1910" s="7"/>
      <c r="N1910" s="7"/>
      <c r="O1910" s="7"/>
      <c r="P1910" s="7"/>
      <c r="Q1910" s="7"/>
      <c r="R1910" s="3"/>
      <c r="U1910">
        <f>IF($G1910&gt;1,(LEN(K1910)*VLOOKUP(L1910,'Lookup Sheet'!$A$6:$B$114,2,FALSE))+20,IF($G1910=1,(LEN(K1910)*VLOOKUP(L1910,'Lookup Sheet'!$A$6:$B$114,2,FALSE))+10,LEN(K1910)*VLOOKUP(L1910,'Lookup Sheet'!$A$6:$B$114,2,FALSE)))</f>
        <v>0</v>
      </c>
      <c r="V1910">
        <f>IF($G1910&gt;1,(LEN(M1910)*VLOOKUP(N1910,'Lookup Sheet'!$A$6:$B$114,2,FALSE))+20,IF($G1910=1,(LEN(M1910)*VLOOKUP(N1910,'Lookup Sheet'!$A$6:$B$114,2,FALSE))+10,LEN(M1910)*VLOOKUP(N1910,'Lookup Sheet'!$A$6:$B$114,2,FALSE)))</f>
        <v>0</v>
      </c>
      <c r="W1910">
        <f>IF($G1910&gt;1,(LEN(O1910)*VLOOKUP(P1910,'Lookup Sheet'!$A$6:$B$114,2,FALSE))+20,IF($G1910=1,(LEN(O1910)*VLOOKUP(P1910,'Lookup Sheet'!$A$6:$B$114,2,FALSE))+10,LEN(O1910)*VLOOKUP(P1910,'Lookup Sheet'!$A$6:$B$114,2,FALSE)))</f>
        <v>0</v>
      </c>
      <c r="X1910">
        <f>IF($G1910&gt;1,(LEN(Q1910)*VLOOKUP(R1910,'Lookup Sheet'!$A$6:$B$114,2,FALSE))+20,IF($G1910=1,(LEN(Q1910)*VLOOKUP(R1910,'Lookup Sheet'!$A$6:$B$114,2,FALSE))+10,LEN(Q1910)*VLOOKUP(R1910,'Lookup Sheet'!$A$6:$B$114,2,FALSE)))</f>
        <v>0</v>
      </c>
    </row>
    <row r="1911" spans="2:24" x14ac:dyDescent="0.25">
      <c r="B1911" s="3"/>
      <c r="C1911" s="3"/>
      <c r="D1911" s="3"/>
      <c r="E1911" s="3"/>
      <c r="F1911" s="3"/>
      <c r="G1911" s="3"/>
      <c r="H1911" s="3"/>
      <c r="I1911" s="3"/>
      <c r="J1911" s="3"/>
      <c r="K1911" s="7"/>
      <c r="L1911" s="7"/>
      <c r="M1911" s="7"/>
      <c r="N1911" s="7"/>
      <c r="O1911" s="7"/>
      <c r="P1911" s="7"/>
      <c r="Q1911" s="7"/>
      <c r="R1911" s="3"/>
      <c r="U1911">
        <f>IF($G1911&gt;1,(LEN(K1911)*VLOOKUP(L1911,'Lookup Sheet'!$A$6:$B$114,2,FALSE))+20,IF($G1911=1,(LEN(K1911)*VLOOKUP(L1911,'Lookup Sheet'!$A$6:$B$114,2,FALSE))+10,LEN(K1911)*VLOOKUP(L1911,'Lookup Sheet'!$A$6:$B$114,2,FALSE)))</f>
        <v>0</v>
      </c>
      <c r="V1911">
        <f>IF($G1911&gt;1,(LEN(M1911)*VLOOKUP(N1911,'Lookup Sheet'!$A$6:$B$114,2,FALSE))+20,IF($G1911=1,(LEN(M1911)*VLOOKUP(N1911,'Lookup Sheet'!$A$6:$B$114,2,FALSE))+10,LEN(M1911)*VLOOKUP(N1911,'Lookup Sheet'!$A$6:$B$114,2,FALSE)))</f>
        <v>0</v>
      </c>
      <c r="W1911">
        <f>IF($G1911&gt;1,(LEN(O1911)*VLOOKUP(P1911,'Lookup Sheet'!$A$6:$B$114,2,FALSE))+20,IF($G1911=1,(LEN(O1911)*VLOOKUP(P1911,'Lookup Sheet'!$A$6:$B$114,2,FALSE))+10,LEN(O1911)*VLOOKUP(P1911,'Lookup Sheet'!$A$6:$B$114,2,FALSE)))</f>
        <v>0</v>
      </c>
      <c r="X1911">
        <f>IF($G1911&gt;1,(LEN(Q1911)*VLOOKUP(R1911,'Lookup Sheet'!$A$6:$B$114,2,FALSE))+20,IF($G1911=1,(LEN(Q1911)*VLOOKUP(R1911,'Lookup Sheet'!$A$6:$B$114,2,FALSE))+10,LEN(Q1911)*VLOOKUP(R1911,'Lookup Sheet'!$A$6:$B$114,2,FALSE)))</f>
        <v>0</v>
      </c>
    </row>
    <row r="1912" spans="2:24" x14ac:dyDescent="0.25">
      <c r="B1912" s="3"/>
      <c r="C1912" s="3"/>
      <c r="D1912" s="3"/>
      <c r="E1912" s="3"/>
      <c r="F1912" s="3"/>
      <c r="G1912" s="3"/>
      <c r="H1912" s="3"/>
      <c r="I1912" s="3"/>
      <c r="J1912" s="3"/>
      <c r="K1912" s="7"/>
      <c r="L1912" s="7"/>
      <c r="M1912" s="7"/>
      <c r="N1912" s="7"/>
      <c r="O1912" s="7"/>
      <c r="P1912" s="7"/>
      <c r="Q1912" s="7"/>
      <c r="R1912" s="3"/>
      <c r="U1912">
        <f>IF($G1912&gt;1,(LEN(K1912)*VLOOKUP(L1912,'Lookup Sheet'!$A$6:$B$114,2,FALSE))+20,IF($G1912=1,(LEN(K1912)*VLOOKUP(L1912,'Lookup Sheet'!$A$6:$B$114,2,FALSE))+10,LEN(K1912)*VLOOKUP(L1912,'Lookup Sheet'!$A$6:$B$114,2,FALSE)))</f>
        <v>0</v>
      </c>
      <c r="V1912">
        <f>IF($G1912&gt;1,(LEN(M1912)*VLOOKUP(N1912,'Lookup Sheet'!$A$6:$B$114,2,FALSE))+20,IF($G1912=1,(LEN(M1912)*VLOOKUP(N1912,'Lookup Sheet'!$A$6:$B$114,2,FALSE))+10,LEN(M1912)*VLOOKUP(N1912,'Lookup Sheet'!$A$6:$B$114,2,FALSE)))</f>
        <v>0</v>
      </c>
      <c r="W1912">
        <f>IF($G1912&gt;1,(LEN(O1912)*VLOOKUP(P1912,'Lookup Sheet'!$A$6:$B$114,2,FALSE))+20,IF($G1912=1,(LEN(O1912)*VLOOKUP(P1912,'Lookup Sheet'!$A$6:$B$114,2,FALSE))+10,LEN(O1912)*VLOOKUP(P1912,'Lookup Sheet'!$A$6:$B$114,2,FALSE)))</f>
        <v>0</v>
      </c>
      <c r="X1912">
        <f>IF($G1912&gt;1,(LEN(Q1912)*VLOOKUP(R1912,'Lookup Sheet'!$A$6:$B$114,2,FALSE))+20,IF($G1912=1,(LEN(Q1912)*VLOOKUP(R1912,'Lookup Sheet'!$A$6:$B$114,2,FALSE))+10,LEN(Q1912)*VLOOKUP(R1912,'Lookup Sheet'!$A$6:$B$114,2,FALSE)))</f>
        <v>0</v>
      </c>
    </row>
    <row r="1913" spans="2:24" x14ac:dyDescent="0.25">
      <c r="B1913" s="3"/>
      <c r="C1913" s="3"/>
      <c r="D1913" s="3"/>
      <c r="E1913" s="3"/>
      <c r="F1913" s="3"/>
      <c r="G1913" s="3"/>
      <c r="H1913" s="3"/>
      <c r="I1913" s="3"/>
      <c r="J1913" s="3"/>
      <c r="K1913" s="7"/>
      <c r="L1913" s="7"/>
      <c r="M1913" s="7"/>
      <c r="N1913" s="7"/>
      <c r="O1913" s="7"/>
      <c r="P1913" s="7"/>
      <c r="Q1913" s="7"/>
      <c r="R1913" s="3"/>
      <c r="U1913">
        <f>IF($G1913&gt;1,(LEN(K1913)*VLOOKUP(L1913,'Lookup Sheet'!$A$6:$B$114,2,FALSE))+20,IF($G1913=1,(LEN(K1913)*VLOOKUP(L1913,'Lookup Sheet'!$A$6:$B$114,2,FALSE))+10,LEN(K1913)*VLOOKUP(L1913,'Lookup Sheet'!$A$6:$B$114,2,FALSE)))</f>
        <v>0</v>
      </c>
      <c r="V1913">
        <f>IF($G1913&gt;1,(LEN(M1913)*VLOOKUP(N1913,'Lookup Sheet'!$A$6:$B$114,2,FALSE))+20,IF($G1913=1,(LEN(M1913)*VLOOKUP(N1913,'Lookup Sheet'!$A$6:$B$114,2,FALSE))+10,LEN(M1913)*VLOOKUP(N1913,'Lookup Sheet'!$A$6:$B$114,2,FALSE)))</f>
        <v>0</v>
      </c>
      <c r="W1913">
        <f>IF($G1913&gt;1,(LEN(O1913)*VLOOKUP(P1913,'Lookup Sheet'!$A$6:$B$114,2,FALSE))+20,IF($G1913=1,(LEN(O1913)*VLOOKUP(P1913,'Lookup Sheet'!$A$6:$B$114,2,FALSE))+10,LEN(O1913)*VLOOKUP(P1913,'Lookup Sheet'!$A$6:$B$114,2,FALSE)))</f>
        <v>0</v>
      </c>
      <c r="X1913">
        <f>IF($G1913&gt;1,(LEN(Q1913)*VLOOKUP(R1913,'Lookup Sheet'!$A$6:$B$114,2,FALSE))+20,IF($G1913=1,(LEN(Q1913)*VLOOKUP(R1913,'Lookup Sheet'!$A$6:$B$114,2,FALSE))+10,LEN(Q1913)*VLOOKUP(R1913,'Lookup Sheet'!$A$6:$B$114,2,FALSE)))</f>
        <v>0</v>
      </c>
    </row>
    <row r="1914" spans="2:24" x14ac:dyDescent="0.25">
      <c r="B1914" s="3"/>
      <c r="C1914" s="3"/>
      <c r="D1914" s="3"/>
      <c r="E1914" s="3"/>
      <c r="F1914" s="3"/>
      <c r="G1914" s="3"/>
      <c r="H1914" s="3"/>
      <c r="I1914" s="3"/>
      <c r="J1914" s="3"/>
      <c r="K1914" s="7"/>
      <c r="L1914" s="7"/>
      <c r="M1914" s="7"/>
      <c r="N1914" s="7"/>
      <c r="O1914" s="7"/>
      <c r="P1914" s="7"/>
      <c r="Q1914" s="7"/>
      <c r="R1914" s="3"/>
      <c r="U1914">
        <f>IF($G1914&gt;1,(LEN(K1914)*VLOOKUP(L1914,'Lookup Sheet'!$A$6:$B$114,2,FALSE))+20,IF($G1914=1,(LEN(K1914)*VLOOKUP(L1914,'Lookup Sheet'!$A$6:$B$114,2,FALSE))+10,LEN(K1914)*VLOOKUP(L1914,'Lookup Sheet'!$A$6:$B$114,2,FALSE)))</f>
        <v>0</v>
      </c>
      <c r="V1914">
        <f>IF($G1914&gt;1,(LEN(M1914)*VLOOKUP(N1914,'Lookup Sheet'!$A$6:$B$114,2,FALSE))+20,IF($G1914=1,(LEN(M1914)*VLOOKUP(N1914,'Lookup Sheet'!$A$6:$B$114,2,FALSE))+10,LEN(M1914)*VLOOKUP(N1914,'Lookup Sheet'!$A$6:$B$114,2,FALSE)))</f>
        <v>0</v>
      </c>
      <c r="W1914">
        <f>IF($G1914&gt;1,(LEN(O1914)*VLOOKUP(P1914,'Lookup Sheet'!$A$6:$B$114,2,FALSE))+20,IF($G1914=1,(LEN(O1914)*VLOOKUP(P1914,'Lookup Sheet'!$A$6:$B$114,2,FALSE))+10,LEN(O1914)*VLOOKUP(P1914,'Lookup Sheet'!$A$6:$B$114,2,FALSE)))</f>
        <v>0</v>
      </c>
      <c r="X1914">
        <f>IF($G1914&gt;1,(LEN(Q1914)*VLOOKUP(R1914,'Lookup Sheet'!$A$6:$B$114,2,FALSE))+20,IF($G1914=1,(LEN(Q1914)*VLOOKUP(R1914,'Lookup Sheet'!$A$6:$B$114,2,FALSE))+10,LEN(Q1914)*VLOOKUP(R1914,'Lookup Sheet'!$A$6:$B$114,2,FALSE)))</f>
        <v>0</v>
      </c>
    </row>
    <row r="1915" spans="2:24" x14ac:dyDescent="0.25">
      <c r="B1915" s="3"/>
      <c r="C1915" s="3"/>
      <c r="D1915" s="3"/>
      <c r="E1915" s="3"/>
      <c r="F1915" s="3"/>
      <c r="G1915" s="3"/>
      <c r="H1915" s="3"/>
      <c r="I1915" s="3"/>
      <c r="J1915" s="3"/>
      <c r="K1915" s="7"/>
      <c r="L1915" s="7"/>
      <c r="M1915" s="7"/>
      <c r="N1915" s="7"/>
      <c r="O1915" s="7"/>
      <c r="P1915" s="7"/>
      <c r="Q1915" s="7"/>
      <c r="R1915" s="3"/>
      <c r="U1915">
        <f>IF($G1915&gt;1,(LEN(K1915)*VLOOKUP(L1915,'Lookup Sheet'!$A$6:$B$114,2,FALSE))+20,IF($G1915=1,(LEN(K1915)*VLOOKUP(L1915,'Lookup Sheet'!$A$6:$B$114,2,FALSE))+10,LEN(K1915)*VLOOKUP(L1915,'Lookup Sheet'!$A$6:$B$114,2,FALSE)))</f>
        <v>0</v>
      </c>
      <c r="V1915">
        <f>IF($G1915&gt;1,(LEN(M1915)*VLOOKUP(N1915,'Lookup Sheet'!$A$6:$B$114,2,FALSE))+20,IF($G1915=1,(LEN(M1915)*VLOOKUP(N1915,'Lookup Sheet'!$A$6:$B$114,2,FALSE))+10,LEN(M1915)*VLOOKUP(N1915,'Lookup Sheet'!$A$6:$B$114,2,FALSE)))</f>
        <v>0</v>
      </c>
      <c r="W1915">
        <f>IF($G1915&gt;1,(LEN(O1915)*VLOOKUP(P1915,'Lookup Sheet'!$A$6:$B$114,2,FALSE))+20,IF($G1915=1,(LEN(O1915)*VLOOKUP(P1915,'Lookup Sheet'!$A$6:$B$114,2,FALSE))+10,LEN(O1915)*VLOOKUP(P1915,'Lookup Sheet'!$A$6:$B$114,2,FALSE)))</f>
        <v>0</v>
      </c>
      <c r="X1915">
        <f>IF($G1915&gt;1,(LEN(Q1915)*VLOOKUP(R1915,'Lookup Sheet'!$A$6:$B$114,2,FALSE))+20,IF($G1915=1,(LEN(Q1915)*VLOOKUP(R1915,'Lookup Sheet'!$A$6:$B$114,2,FALSE))+10,LEN(Q1915)*VLOOKUP(R1915,'Lookup Sheet'!$A$6:$B$114,2,FALSE)))</f>
        <v>0</v>
      </c>
    </row>
    <row r="1916" spans="2:24" x14ac:dyDescent="0.25">
      <c r="B1916" s="3"/>
      <c r="C1916" s="3"/>
      <c r="D1916" s="3"/>
      <c r="E1916" s="3"/>
      <c r="F1916" s="3"/>
      <c r="G1916" s="3"/>
      <c r="H1916" s="3"/>
      <c r="I1916" s="3"/>
      <c r="J1916" s="3"/>
      <c r="K1916" s="7"/>
      <c r="L1916" s="7"/>
      <c r="M1916" s="7"/>
      <c r="N1916" s="7"/>
      <c r="O1916" s="7"/>
      <c r="P1916" s="7"/>
      <c r="Q1916" s="7"/>
      <c r="R1916" s="3"/>
      <c r="U1916">
        <f>IF($G1916&gt;1,(LEN(K1916)*VLOOKUP(L1916,'Lookup Sheet'!$A$6:$B$114,2,FALSE))+20,IF($G1916=1,(LEN(K1916)*VLOOKUP(L1916,'Lookup Sheet'!$A$6:$B$114,2,FALSE))+10,LEN(K1916)*VLOOKUP(L1916,'Lookup Sheet'!$A$6:$B$114,2,FALSE)))</f>
        <v>0</v>
      </c>
      <c r="V1916">
        <f>IF($G1916&gt;1,(LEN(M1916)*VLOOKUP(N1916,'Lookup Sheet'!$A$6:$B$114,2,FALSE))+20,IF($G1916=1,(LEN(M1916)*VLOOKUP(N1916,'Lookup Sheet'!$A$6:$B$114,2,FALSE))+10,LEN(M1916)*VLOOKUP(N1916,'Lookup Sheet'!$A$6:$B$114,2,FALSE)))</f>
        <v>0</v>
      </c>
      <c r="W1916">
        <f>IF($G1916&gt;1,(LEN(O1916)*VLOOKUP(P1916,'Lookup Sheet'!$A$6:$B$114,2,FALSE))+20,IF($G1916=1,(LEN(O1916)*VLOOKUP(P1916,'Lookup Sheet'!$A$6:$B$114,2,FALSE))+10,LEN(O1916)*VLOOKUP(P1916,'Lookup Sheet'!$A$6:$B$114,2,FALSE)))</f>
        <v>0</v>
      </c>
      <c r="X1916">
        <f>IF($G1916&gt;1,(LEN(Q1916)*VLOOKUP(R1916,'Lookup Sheet'!$A$6:$B$114,2,FALSE))+20,IF($G1916=1,(LEN(Q1916)*VLOOKUP(R1916,'Lookup Sheet'!$A$6:$B$114,2,FALSE))+10,LEN(Q1916)*VLOOKUP(R1916,'Lookup Sheet'!$A$6:$B$114,2,FALSE)))</f>
        <v>0</v>
      </c>
    </row>
    <row r="1917" spans="2:24" x14ac:dyDescent="0.25">
      <c r="B1917" s="3"/>
      <c r="C1917" s="3"/>
      <c r="D1917" s="3"/>
      <c r="E1917" s="3"/>
      <c r="F1917" s="3"/>
      <c r="G1917" s="3"/>
      <c r="H1917" s="3"/>
      <c r="I1917" s="3"/>
      <c r="J1917" s="3"/>
      <c r="K1917" s="7"/>
      <c r="L1917" s="7"/>
      <c r="M1917" s="7"/>
      <c r="N1917" s="7"/>
      <c r="O1917" s="7"/>
      <c r="P1917" s="7"/>
      <c r="Q1917" s="7"/>
      <c r="R1917" s="3"/>
      <c r="U1917">
        <f>IF($G1917&gt;1,(LEN(K1917)*VLOOKUP(L1917,'Lookup Sheet'!$A$6:$B$114,2,FALSE))+20,IF($G1917=1,(LEN(K1917)*VLOOKUP(L1917,'Lookup Sheet'!$A$6:$B$114,2,FALSE))+10,LEN(K1917)*VLOOKUP(L1917,'Lookup Sheet'!$A$6:$B$114,2,FALSE)))</f>
        <v>0</v>
      </c>
      <c r="V1917">
        <f>IF($G1917&gt;1,(LEN(M1917)*VLOOKUP(N1917,'Lookup Sheet'!$A$6:$B$114,2,FALSE))+20,IF($G1917=1,(LEN(M1917)*VLOOKUP(N1917,'Lookup Sheet'!$A$6:$B$114,2,FALSE))+10,LEN(M1917)*VLOOKUP(N1917,'Lookup Sheet'!$A$6:$B$114,2,FALSE)))</f>
        <v>0</v>
      </c>
      <c r="W1917">
        <f>IF($G1917&gt;1,(LEN(O1917)*VLOOKUP(P1917,'Lookup Sheet'!$A$6:$B$114,2,FALSE))+20,IF($G1917=1,(LEN(O1917)*VLOOKUP(P1917,'Lookup Sheet'!$A$6:$B$114,2,FALSE))+10,LEN(O1917)*VLOOKUP(P1917,'Lookup Sheet'!$A$6:$B$114,2,FALSE)))</f>
        <v>0</v>
      </c>
      <c r="X1917">
        <f>IF($G1917&gt;1,(LEN(Q1917)*VLOOKUP(R1917,'Lookup Sheet'!$A$6:$B$114,2,FALSE))+20,IF($G1917=1,(LEN(Q1917)*VLOOKUP(R1917,'Lookup Sheet'!$A$6:$B$114,2,FALSE))+10,LEN(Q1917)*VLOOKUP(R1917,'Lookup Sheet'!$A$6:$B$114,2,FALSE)))</f>
        <v>0</v>
      </c>
    </row>
    <row r="1918" spans="2:24" x14ac:dyDescent="0.25">
      <c r="B1918" s="3"/>
      <c r="C1918" s="3"/>
      <c r="D1918" s="3"/>
      <c r="E1918" s="3"/>
      <c r="F1918" s="3"/>
      <c r="G1918" s="3"/>
      <c r="H1918" s="3"/>
      <c r="I1918" s="3"/>
      <c r="J1918" s="3"/>
      <c r="K1918" s="7"/>
      <c r="L1918" s="7"/>
      <c r="M1918" s="7"/>
      <c r="N1918" s="7"/>
      <c r="O1918" s="7"/>
      <c r="P1918" s="7"/>
      <c r="Q1918" s="7"/>
      <c r="R1918" s="3"/>
      <c r="U1918">
        <f>IF($G1918&gt;1,(LEN(K1918)*VLOOKUP(L1918,'Lookup Sheet'!$A$6:$B$114,2,FALSE))+20,IF($G1918=1,(LEN(K1918)*VLOOKUP(L1918,'Lookup Sheet'!$A$6:$B$114,2,FALSE))+10,LEN(K1918)*VLOOKUP(L1918,'Lookup Sheet'!$A$6:$B$114,2,FALSE)))</f>
        <v>0</v>
      </c>
      <c r="V1918">
        <f>IF($G1918&gt;1,(LEN(M1918)*VLOOKUP(N1918,'Lookup Sheet'!$A$6:$B$114,2,FALSE))+20,IF($G1918=1,(LEN(M1918)*VLOOKUP(N1918,'Lookup Sheet'!$A$6:$B$114,2,FALSE))+10,LEN(M1918)*VLOOKUP(N1918,'Lookup Sheet'!$A$6:$B$114,2,FALSE)))</f>
        <v>0</v>
      </c>
      <c r="W1918">
        <f>IF($G1918&gt;1,(LEN(O1918)*VLOOKUP(P1918,'Lookup Sheet'!$A$6:$B$114,2,FALSE))+20,IF($G1918=1,(LEN(O1918)*VLOOKUP(P1918,'Lookup Sheet'!$A$6:$B$114,2,FALSE))+10,LEN(O1918)*VLOOKUP(P1918,'Lookup Sheet'!$A$6:$B$114,2,FALSE)))</f>
        <v>0</v>
      </c>
      <c r="X1918">
        <f>IF($G1918&gt;1,(LEN(Q1918)*VLOOKUP(R1918,'Lookup Sheet'!$A$6:$B$114,2,FALSE))+20,IF($G1918=1,(LEN(Q1918)*VLOOKUP(R1918,'Lookup Sheet'!$A$6:$B$114,2,FALSE))+10,LEN(Q1918)*VLOOKUP(R1918,'Lookup Sheet'!$A$6:$B$114,2,FALSE)))</f>
        <v>0</v>
      </c>
    </row>
    <row r="1919" spans="2:24" x14ac:dyDescent="0.25">
      <c r="B1919" s="3"/>
      <c r="C1919" s="3"/>
      <c r="D1919" s="3"/>
      <c r="E1919" s="3"/>
      <c r="F1919" s="3"/>
      <c r="G1919" s="3"/>
      <c r="H1919" s="3"/>
      <c r="I1919" s="3"/>
      <c r="J1919" s="3"/>
      <c r="K1919" s="7"/>
      <c r="L1919" s="7"/>
      <c r="M1919" s="7"/>
      <c r="N1919" s="7"/>
      <c r="O1919" s="7"/>
      <c r="P1919" s="7"/>
      <c r="Q1919" s="7"/>
      <c r="R1919" s="3"/>
      <c r="U1919">
        <f>IF($G1919&gt;1,(LEN(K1919)*VLOOKUP(L1919,'Lookup Sheet'!$A$6:$B$114,2,FALSE))+20,IF($G1919=1,(LEN(K1919)*VLOOKUP(L1919,'Lookup Sheet'!$A$6:$B$114,2,FALSE))+10,LEN(K1919)*VLOOKUP(L1919,'Lookup Sheet'!$A$6:$B$114,2,FALSE)))</f>
        <v>0</v>
      </c>
      <c r="V1919">
        <f>IF($G1919&gt;1,(LEN(M1919)*VLOOKUP(N1919,'Lookup Sheet'!$A$6:$B$114,2,FALSE))+20,IF($G1919=1,(LEN(M1919)*VLOOKUP(N1919,'Lookup Sheet'!$A$6:$B$114,2,FALSE))+10,LEN(M1919)*VLOOKUP(N1919,'Lookup Sheet'!$A$6:$B$114,2,FALSE)))</f>
        <v>0</v>
      </c>
      <c r="W1919">
        <f>IF($G1919&gt;1,(LEN(O1919)*VLOOKUP(P1919,'Lookup Sheet'!$A$6:$B$114,2,FALSE))+20,IF($G1919=1,(LEN(O1919)*VLOOKUP(P1919,'Lookup Sheet'!$A$6:$B$114,2,FALSE))+10,LEN(O1919)*VLOOKUP(P1919,'Lookup Sheet'!$A$6:$B$114,2,FALSE)))</f>
        <v>0</v>
      </c>
      <c r="X1919">
        <f>IF($G1919&gt;1,(LEN(Q1919)*VLOOKUP(R1919,'Lookup Sheet'!$A$6:$B$114,2,FALSE))+20,IF($G1919=1,(LEN(Q1919)*VLOOKUP(R1919,'Lookup Sheet'!$A$6:$B$114,2,FALSE))+10,LEN(Q1919)*VLOOKUP(R1919,'Lookup Sheet'!$A$6:$B$114,2,FALSE)))</f>
        <v>0</v>
      </c>
    </row>
    <row r="1920" spans="2:24" x14ac:dyDescent="0.25">
      <c r="B1920" s="3"/>
      <c r="C1920" s="3"/>
      <c r="D1920" s="3"/>
      <c r="E1920" s="3"/>
      <c r="F1920" s="3"/>
      <c r="G1920" s="3"/>
      <c r="H1920" s="3"/>
      <c r="I1920" s="3"/>
      <c r="J1920" s="3"/>
      <c r="K1920" s="7"/>
      <c r="L1920" s="7"/>
      <c r="M1920" s="7"/>
      <c r="N1920" s="7"/>
      <c r="O1920" s="7"/>
      <c r="P1920" s="7"/>
      <c r="Q1920" s="7"/>
      <c r="R1920" s="3"/>
      <c r="U1920">
        <f>IF($G1920&gt;1,(LEN(K1920)*VLOOKUP(L1920,'Lookup Sheet'!$A$6:$B$114,2,FALSE))+20,IF($G1920=1,(LEN(K1920)*VLOOKUP(L1920,'Lookup Sheet'!$A$6:$B$114,2,FALSE))+10,LEN(K1920)*VLOOKUP(L1920,'Lookup Sheet'!$A$6:$B$114,2,FALSE)))</f>
        <v>0</v>
      </c>
      <c r="V1920">
        <f>IF($G1920&gt;1,(LEN(M1920)*VLOOKUP(N1920,'Lookup Sheet'!$A$6:$B$114,2,FALSE))+20,IF($G1920=1,(LEN(M1920)*VLOOKUP(N1920,'Lookup Sheet'!$A$6:$B$114,2,FALSE))+10,LEN(M1920)*VLOOKUP(N1920,'Lookup Sheet'!$A$6:$B$114,2,FALSE)))</f>
        <v>0</v>
      </c>
      <c r="W1920">
        <f>IF($G1920&gt;1,(LEN(O1920)*VLOOKUP(P1920,'Lookup Sheet'!$A$6:$B$114,2,FALSE))+20,IF($G1920=1,(LEN(O1920)*VLOOKUP(P1920,'Lookup Sheet'!$A$6:$B$114,2,FALSE))+10,LEN(O1920)*VLOOKUP(P1920,'Lookup Sheet'!$A$6:$B$114,2,FALSE)))</f>
        <v>0</v>
      </c>
      <c r="X1920">
        <f>IF($G1920&gt;1,(LEN(Q1920)*VLOOKUP(R1920,'Lookup Sheet'!$A$6:$B$114,2,FALSE))+20,IF($G1920=1,(LEN(Q1920)*VLOOKUP(R1920,'Lookup Sheet'!$A$6:$B$114,2,FALSE))+10,LEN(Q1920)*VLOOKUP(R1920,'Lookup Sheet'!$A$6:$B$114,2,FALSE)))</f>
        <v>0</v>
      </c>
    </row>
    <row r="1921" spans="2:24" x14ac:dyDescent="0.25">
      <c r="B1921" s="3"/>
      <c r="C1921" s="3"/>
      <c r="D1921" s="3"/>
      <c r="E1921" s="3"/>
      <c r="F1921" s="3"/>
      <c r="G1921" s="3"/>
      <c r="H1921" s="3"/>
      <c r="I1921" s="3"/>
      <c r="J1921" s="3"/>
      <c r="K1921" s="7"/>
      <c r="L1921" s="7"/>
      <c r="M1921" s="7"/>
      <c r="N1921" s="7"/>
      <c r="O1921" s="7"/>
      <c r="P1921" s="7"/>
      <c r="Q1921" s="7"/>
      <c r="R1921" s="3"/>
      <c r="U1921">
        <f>IF($G1921&gt;1,(LEN(K1921)*VLOOKUP(L1921,'Lookup Sheet'!$A$6:$B$114,2,FALSE))+20,IF($G1921=1,(LEN(K1921)*VLOOKUP(L1921,'Lookup Sheet'!$A$6:$B$114,2,FALSE))+10,LEN(K1921)*VLOOKUP(L1921,'Lookup Sheet'!$A$6:$B$114,2,FALSE)))</f>
        <v>0</v>
      </c>
      <c r="V1921">
        <f>IF($G1921&gt;1,(LEN(M1921)*VLOOKUP(N1921,'Lookup Sheet'!$A$6:$B$114,2,FALSE))+20,IF($G1921=1,(LEN(M1921)*VLOOKUP(N1921,'Lookup Sheet'!$A$6:$B$114,2,FALSE))+10,LEN(M1921)*VLOOKUP(N1921,'Lookup Sheet'!$A$6:$B$114,2,FALSE)))</f>
        <v>0</v>
      </c>
      <c r="W1921">
        <f>IF($G1921&gt;1,(LEN(O1921)*VLOOKUP(P1921,'Lookup Sheet'!$A$6:$B$114,2,FALSE))+20,IF($G1921=1,(LEN(O1921)*VLOOKUP(P1921,'Lookup Sheet'!$A$6:$B$114,2,FALSE))+10,LEN(O1921)*VLOOKUP(P1921,'Lookup Sheet'!$A$6:$B$114,2,FALSE)))</f>
        <v>0</v>
      </c>
      <c r="X1921">
        <f>IF($G1921&gt;1,(LEN(Q1921)*VLOOKUP(R1921,'Lookup Sheet'!$A$6:$B$114,2,FALSE))+20,IF($G1921=1,(LEN(Q1921)*VLOOKUP(R1921,'Lookup Sheet'!$A$6:$B$114,2,FALSE))+10,LEN(Q1921)*VLOOKUP(R1921,'Lookup Sheet'!$A$6:$B$114,2,FALSE)))</f>
        <v>0</v>
      </c>
    </row>
    <row r="1922" spans="2:24" x14ac:dyDescent="0.25">
      <c r="B1922" s="3"/>
      <c r="C1922" s="3"/>
      <c r="D1922" s="3"/>
      <c r="E1922" s="3"/>
      <c r="F1922" s="3"/>
      <c r="G1922" s="3"/>
      <c r="H1922" s="3"/>
      <c r="I1922" s="3"/>
      <c r="J1922" s="3"/>
      <c r="K1922" s="7"/>
      <c r="L1922" s="7"/>
      <c r="M1922" s="7"/>
      <c r="N1922" s="7"/>
      <c r="O1922" s="7"/>
      <c r="P1922" s="7"/>
      <c r="Q1922" s="7"/>
      <c r="R1922" s="3"/>
      <c r="U1922">
        <f>IF($G1922&gt;1,(LEN(K1922)*VLOOKUP(L1922,'Lookup Sheet'!$A$6:$B$114,2,FALSE))+20,IF($G1922=1,(LEN(K1922)*VLOOKUP(L1922,'Lookup Sheet'!$A$6:$B$114,2,FALSE))+10,LEN(K1922)*VLOOKUP(L1922,'Lookup Sheet'!$A$6:$B$114,2,FALSE)))</f>
        <v>0</v>
      </c>
      <c r="V1922">
        <f>IF($G1922&gt;1,(LEN(M1922)*VLOOKUP(N1922,'Lookup Sheet'!$A$6:$B$114,2,FALSE))+20,IF($G1922=1,(LEN(M1922)*VLOOKUP(N1922,'Lookup Sheet'!$A$6:$B$114,2,FALSE))+10,LEN(M1922)*VLOOKUP(N1922,'Lookup Sheet'!$A$6:$B$114,2,FALSE)))</f>
        <v>0</v>
      </c>
      <c r="W1922">
        <f>IF($G1922&gt;1,(LEN(O1922)*VLOOKUP(P1922,'Lookup Sheet'!$A$6:$B$114,2,FALSE))+20,IF($G1922=1,(LEN(O1922)*VLOOKUP(P1922,'Lookup Sheet'!$A$6:$B$114,2,FALSE))+10,LEN(O1922)*VLOOKUP(P1922,'Lookup Sheet'!$A$6:$B$114,2,FALSE)))</f>
        <v>0</v>
      </c>
      <c r="X1922">
        <f>IF($G1922&gt;1,(LEN(Q1922)*VLOOKUP(R1922,'Lookup Sheet'!$A$6:$B$114,2,FALSE))+20,IF($G1922=1,(LEN(Q1922)*VLOOKUP(R1922,'Lookup Sheet'!$A$6:$B$114,2,FALSE))+10,LEN(Q1922)*VLOOKUP(R1922,'Lookup Sheet'!$A$6:$B$114,2,FALSE)))</f>
        <v>0</v>
      </c>
    </row>
    <row r="1923" spans="2:24" x14ac:dyDescent="0.25">
      <c r="B1923" s="3"/>
      <c r="C1923" s="3"/>
      <c r="D1923" s="3"/>
      <c r="E1923" s="3"/>
      <c r="F1923" s="3"/>
      <c r="G1923" s="3"/>
      <c r="H1923" s="3"/>
      <c r="I1923" s="3"/>
      <c r="J1923" s="3"/>
      <c r="K1923" s="7"/>
      <c r="L1923" s="7"/>
      <c r="M1923" s="7"/>
      <c r="N1923" s="7"/>
      <c r="O1923" s="7"/>
      <c r="P1923" s="7"/>
      <c r="Q1923" s="7"/>
      <c r="R1923" s="3"/>
      <c r="U1923">
        <f>IF($G1923&gt;1,(LEN(K1923)*VLOOKUP(L1923,'Lookup Sheet'!$A$6:$B$114,2,FALSE))+20,IF($G1923=1,(LEN(K1923)*VLOOKUP(L1923,'Lookup Sheet'!$A$6:$B$114,2,FALSE))+10,LEN(K1923)*VLOOKUP(L1923,'Lookup Sheet'!$A$6:$B$114,2,FALSE)))</f>
        <v>0</v>
      </c>
      <c r="V1923">
        <f>IF($G1923&gt;1,(LEN(M1923)*VLOOKUP(N1923,'Lookup Sheet'!$A$6:$B$114,2,FALSE))+20,IF($G1923=1,(LEN(M1923)*VLOOKUP(N1923,'Lookup Sheet'!$A$6:$B$114,2,FALSE))+10,LEN(M1923)*VLOOKUP(N1923,'Lookup Sheet'!$A$6:$B$114,2,FALSE)))</f>
        <v>0</v>
      </c>
      <c r="W1923">
        <f>IF($G1923&gt;1,(LEN(O1923)*VLOOKUP(P1923,'Lookup Sheet'!$A$6:$B$114,2,FALSE))+20,IF($G1923=1,(LEN(O1923)*VLOOKUP(P1923,'Lookup Sheet'!$A$6:$B$114,2,FALSE))+10,LEN(O1923)*VLOOKUP(P1923,'Lookup Sheet'!$A$6:$B$114,2,FALSE)))</f>
        <v>0</v>
      </c>
      <c r="X1923">
        <f>IF($G1923&gt;1,(LEN(Q1923)*VLOOKUP(R1923,'Lookup Sheet'!$A$6:$B$114,2,FALSE))+20,IF($G1923=1,(LEN(Q1923)*VLOOKUP(R1923,'Lookup Sheet'!$A$6:$B$114,2,FALSE))+10,LEN(Q1923)*VLOOKUP(R1923,'Lookup Sheet'!$A$6:$B$114,2,FALSE)))</f>
        <v>0</v>
      </c>
    </row>
    <row r="1924" spans="2:24" x14ac:dyDescent="0.25">
      <c r="B1924" s="3"/>
      <c r="C1924" s="3"/>
      <c r="D1924" s="3"/>
      <c r="E1924" s="3"/>
      <c r="F1924" s="3"/>
      <c r="G1924" s="3"/>
      <c r="H1924" s="3"/>
      <c r="I1924" s="3"/>
      <c r="J1924" s="3"/>
      <c r="K1924" s="7"/>
      <c r="L1924" s="7"/>
      <c r="M1924" s="7"/>
      <c r="N1924" s="7"/>
      <c r="O1924" s="7"/>
      <c r="P1924" s="7"/>
      <c r="Q1924" s="7"/>
      <c r="R1924" s="3"/>
      <c r="U1924">
        <f>IF($G1924&gt;1,(LEN(K1924)*VLOOKUP(L1924,'Lookup Sheet'!$A$6:$B$114,2,FALSE))+20,IF($G1924=1,(LEN(K1924)*VLOOKUP(L1924,'Lookup Sheet'!$A$6:$B$114,2,FALSE))+10,LEN(K1924)*VLOOKUP(L1924,'Lookup Sheet'!$A$6:$B$114,2,FALSE)))</f>
        <v>0</v>
      </c>
      <c r="V1924">
        <f>IF($G1924&gt;1,(LEN(M1924)*VLOOKUP(N1924,'Lookup Sheet'!$A$6:$B$114,2,FALSE))+20,IF($G1924=1,(LEN(M1924)*VLOOKUP(N1924,'Lookup Sheet'!$A$6:$B$114,2,FALSE))+10,LEN(M1924)*VLOOKUP(N1924,'Lookup Sheet'!$A$6:$B$114,2,FALSE)))</f>
        <v>0</v>
      </c>
      <c r="W1924">
        <f>IF($G1924&gt;1,(LEN(O1924)*VLOOKUP(P1924,'Lookup Sheet'!$A$6:$B$114,2,FALSE))+20,IF($G1924=1,(LEN(O1924)*VLOOKUP(P1924,'Lookup Sheet'!$A$6:$B$114,2,FALSE))+10,LEN(O1924)*VLOOKUP(P1924,'Lookup Sheet'!$A$6:$B$114,2,FALSE)))</f>
        <v>0</v>
      </c>
      <c r="X1924">
        <f>IF($G1924&gt;1,(LEN(Q1924)*VLOOKUP(R1924,'Lookup Sheet'!$A$6:$B$114,2,FALSE))+20,IF($G1924=1,(LEN(Q1924)*VLOOKUP(R1924,'Lookup Sheet'!$A$6:$B$114,2,FALSE))+10,LEN(Q1924)*VLOOKUP(R1924,'Lookup Sheet'!$A$6:$B$114,2,FALSE)))</f>
        <v>0</v>
      </c>
    </row>
    <row r="1925" spans="2:24" x14ac:dyDescent="0.25">
      <c r="B1925" s="3"/>
      <c r="C1925" s="3"/>
      <c r="D1925" s="3"/>
      <c r="E1925" s="3"/>
      <c r="F1925" s="3"/>
      <c r="G1925" s="3"/>
      <c r="H1925" s="3"/>
      <c r="I1925" s="3"/>
      <c r="J1925" s="3"/>
      <c r="K1925" s="7"/>
      <c r="L1925" s="7"/>
      <c r="M1925" s="7"/>
      <c r="N1925" s="7"/>
      <c r="O1925" s="7"/>
      <c r="P1925" s="7"/>
      <c r="Q1925" s="7"/>
      <c r="R1925" s="3"/>
      <c r="U1925">
        <f>IF($G1925&gt;1,(LEN(K1925)*VLOOKUP(L1925,'Lookup Sheet'!$A$6:$B$114,2,FALSE))+20,IF($G1925=1,(LEN(K1925)*VLOOKUP(L1925,'Lookup Sheet'!$A$6:$B$114,2,FALSE))+10,LEN(K1925)*VLOOKUP(L1925,'Lookup Sheet'!$A$6:$B$114,2,FALSE)))</f>
        <v>0</v>
      </c>
      <c r="V1925">
        <f>IF($G1925&gt;1,(LEN(M1925)*VLOOKUP(N1925,'Lookup Sheet'!$A$6:$B$114,2,FALSE))+20,IF($G1925=1,(LEN(M1925)*VLOOKUP(N1925,'Lookup Sheet'!$A$6:$B$114,2,FALSE))+10,LEN(M1925)*VLOOKUP(N1925,'Lookup Sheet'!$A$6:$B$114,2,FALSE)))</f>
        <v>0</v>
      </c>
      <c r="W1925">
        <f>IF($G1925&gt;1,(LEN(O1925)*VLOOKUP(P1925,'Lookup Sheet'!$A$6:$B$114,2,FALSE))+20,IF($G1925=1,(LEN(O1925)*VLOOKUP(P1925,'Lookup Sheet'!$A$6:$B$114,2,FALSE))+10,LEN(O1925)*VLOOKUP(P1925,'Lookup Sheet'!$A$6:$B$114,2,FALSE)))</f>
        <v>0</v>
      </c>
      <c r="X1925">
        <f>IF($G1925&gt;1,(LEN(Q1925)*VLOOKUP(R1925,'Lookup Sheet'!$A$6:$B$114,2,FALSE))+20,IF($G1925=1,(LEN(Q1925)*VLOOKUP(R1925,'Lookup Sheet'!$A$6:$B$114,2,FALSE))+10,LEN(Q1925)*VLOOKUP(R1925,'Lookup Sheet'!$A$6:$B$114,2,FALSE)))</f>
        <v>0</v>
      </c>
    </row>
    <row r="1926" spans="2:24" x14ac:dyDescent="0.25">
      <c r="B1926" s="3"/>
      <c r="C1926" s="3"/>
      <c r="D1926" s="3"/>
      <c r="E1926" s="3"/>
      <c r="F1926" s="3"/>
      <c r="G1926" s="3"/>
      <c r="H1926" s="3"/>
      <c r="I1926" s="3"/>
      <c r="J1926" s="3"/>
      <c r="K1926" s="7"/>
      <c r="L1926" s="7"/>
      <c r="M1926" s="7"/>
      <c r="N1926" s="7"/>
      <c r="O1926" s="7"/>
      <c r="P1926" s="7"/>
      <c r="Q1926" s="7"/>
      <c r="R1926" s="3"/>
      <c r="U1926">
        <f>IF($G1926&gt;1,(LEN(K1926)*VLOOKUP(L1926,'Lookup Sheet'!$A$6:$B$114,2,FALSE))+20,IF($G1926=1,(LEN(K1926)*VLOOKUP(L1926,'Lookup Sheet'!$A$6:$B$114,2,FALSE))+10,LEN(K1926)*VLOOKUP(L1926,'Lookup Sheet'!$A$6:$B$114,2,FALSE)))</f>
        <v>0</v>
      </c>
      <c r="V1926">
        <f>IF($G1926&gt;1,(LEN(M1926)*VLOOKUP(N1926,'Lookup Sheet'!$A$6:$B$114,2,FALSE))+20,IF($G1926=1,(LEN(M1926)*VLOOKUP(N1926,'Lookup Sheet'!$A$6:$B$114,2,FALSE))+10,LEN(M1926)*VLOOKUP(N1926,'Lookup Sheet'!$A$6:$B$114,2,FALSE)))</f>
        <v>0</v>
      </c>
      <c r="W1926">
        <f>IF($G1926&gt;1,(LEN(O1926)*VLOOKUP(P1926,'Lookup Sheet'!$A$6:$B$114,2,FALSE))+20,IF($G1926=1,(LEN(O1926)*VLOOKUP(P1926,'Lookup Sheet'!$A$6:$B$114,2,FALSE))+10,LEN(O1926)*VLOOKUP(P1926,'Lookup Sheet'!$A$6:$B$114,2,FALSE)))</f>
        <v>0</v>
      </c>
      <c r="X1926">
        <f>IF($G1926&gt;1,(LEN(Q1926)*VLOOKUP(R1926,'Lookup Sheet'!$A$6:$B$114,2,FALSE))+20,IF($G1926=1,(LEN(Q1926)*VLOOKUP(R1926,'Lookup Sheet'!$A$6:$B$114,2,FALSE))+10,LEN(Q1926)*VLOOKUP(R1926,'Lookup Sheet'!$A$6:$B$114,2,FALSE)))</f>
        <v>0</v>
      </c>
    </row>
    <row r="1927" spans="2:24" x14ac:dyDescent="0.25">
      <c r="B1927" s="3"/>
      <c r="C1927" s="3"/>
      <c r="D1927" s="3"/>
      <c r="E1927" s="3"/>
      <c r="F1927" s="3"/>
      <c r="G1927" s="3"/>
      <c r="H1927" s="3"/>
      <c r="I1927" s="3"/>
      <c r="J1927" s="3"/>
      <c r="K1927" s="7"/>
      <c r="L1927" s="7"/>
      <c r="M1927" s="7"/>
      <c r="N1927" s="7"/>
      <c r="O1927" s="7"/>
      <c r="P1927" s="7"/>
      <c r="Q1927" s="7"/>
      <c r="R1927" s="3"/>
      <c r="U1927">
        <f>IF($G1927&gt;1,(LEN(K1927)*VLOOKUP(L1927,'Lookup Sheet'!$A$6:$B$114,2,FALSE))+20,IF($G1927=1,(LEN(K1927)*VLOOKUP(L1927,'Lookup Sheet'!$A$6:$B$114,2,FALSE))+10,LEN(K1927)*VLOOKUP(L1927,'Lookup Sheet'!$A$6:$B$114,2,FALSE)))</f>
        <v>0</v>
      </c>
      <c r="V1927">
        <f>IF($G1927&gt;1,(LEN(M1927)*VLOOKUP(N1927,'Lookup Sheet'!$A$6:$B$114,2,FALSE))+20,IF($G1927=1,(LEN(M1927)*VLOOKUP(N1927,'Lookup Sheet'!$A$6:$B$114,2,FALSE))+10,LEN(M1927)*VLOOKUP(N1927,'Lookup Sheet'!$A$6:$B$114,2,FALSE)))</f>
        <v>0</v>
      </c>
      <c r="W1927">
        <f>IF($G1927&gt;1,(LEN(O1927)*VLOOKUP(P1927,'Lookup Sheet'!$A$6:$B$114,2,FALSE))+20,IF($G1927=1,(LEN(O1927)*VLOOKUP(P1927,'Lookup Sheet'!$A$6:$B$114,2,FALSE))+10,LEN(O1927)*VLOOKUP(P1927,'Lookup Sheet'!$A$6:$B$114,2,FALSE)))</f>
        <v>0</v>
      </c>
      <c r="X1927">
        <f>IF($G1927&gt;1,(LEN(Q1927)*VLOOKUP(R1927,'Lookup Sheet'!$A$6:$B$114,2,FALSE))+20,IF($G1927=1,(LEN(Q1927)*VLOOKUP(R1927,'Lookup Sheet'!$A$6:$B$114,2,FALSE))+10,LEN(Q1927)*VLOOKUP(R1927,'Lookup Sheet'!$A$6:$B$114,2,FALSE)))</f>
        <v>0</v>
      </c>
    </row>
    <row r="1928" spans="2:24" x14ac:dyDescent="0.25">
      <c r="B1928" s="3"/>
      <c r="C1928" s="3"/>
      <c r="D1928" s="3"/>
      <c r="E1928" s="3"/>
      <c r="F1928" s="3"/>
      <c r="G1928" s="3"/>
      <c r="H1928" s="3"/>
      <c r="I1928" s="3"/>
      <c r="J1928" s="3"/>
      <c r="K1928" s="7"/>
      <c r="L1928" s="7"/>
      <c r="M1928" s="7"/>
      <c r="N1928" s="7"/>
      <c r="O1928" s="7"/>
      <c r="P1928" s="7"/>
      <c r="Q1928" s="7"/>
      <c r="R1928" s="3"/>
      <c r="U1928">
        <f>IF($G1928&gt;1,(LEN(K1928)*VLOOKUP(L1928,'Lookup Sheet'!$A$6:$B$114,2,FALSE))+20,IF($G1928=1,(LEN(K1928)*VLOOKUP(L1928,'Lookup Sheet'!$A$6:$B$114,2,FALSE))+10,LEN(K1928)*VLOOKUP(L1928,'Lookup Sheet'!$A$6:$B$114,2,FALSE)))</f>
        <v>0</v>
      </c>
      <c r="V1928">
        <f>IF($G1928&gt;1,(LEN(M1928)*VLOOKUP(N1928,'Lookup Sheet'!$A$6:$B$114,2,FALSE))+20,IF($G1928=1,(LEN(M1928)*VLOOKUP(N1928,'Lookup Sheet'!$A$6:$B$114,2,FALSE))+10,LEN(M1928)*VLOOKUP(N1928,'Lookup Sheet'!$A$6:$B$114,2,FALSE)))</f>
        <v>0</v>
      </c>
      <c r="W1928">
        <f>IF($G1928&gt;1,(LEN(O1928)*VLOOKUP(P1928,'Lookup Sheet'!$A$6:$B$114,2,FALSE))+20,IF($G1928=1,(LEN(O1928)*VLOOKUP(P1928,'Lookup Sheet'!$A$6:$B$114,2,FALSE))+10,LEN(O1928)*VLOOKUP(P1928,'Lookup Sheet'!$A$6:$B$114,2,FALSE)))</f>
        <v>0</v>
      </c>
      <c r="X1928">
        <f>IF($G1928&gt;1,(LEN(Q1928)*VLOOKUP(R1928,'Lookup Sheet'!$A$6:$B$114,2,FALSE))+20,IF($G1928=1,(LEN(Q1928)*VLOOKUP(R1928,'Lookup Sheet'!$A$6:$B$114,2,FALSE))+10,LEN(Q1928)*VLOOKUP(R1928,'Lookup Sheet'!$A$6:$B$114,2,FALSE)))</f>
        <v>0</v>
      </c>
    </row>
    <row r="1929" spans="2:24" x14ac:dyDescent="0.25">
      <c r="B1929" s="3"/>
      <c r="C1929" s="3"/>
      <c r="D1929" s="3"/>
      <c r="E1929" s="3"/>
      <c r="F1929" s="3"/>
      <c r="G1929" s="3"/>
      <c r="H1929" s="3"/>
      <c r="I1929" s="3"/>
      <c r="J1929" s="3"/>
      <c r="K1929" s="7"/>
      <c r="L1929" s="7"/>
      <c r="M1929" s="7"/>
      <c r="N1929" s="7"/>
      <c r="O1929" s="7"/>
      <c r="P1929" s="7"/>
      <c r="Q1929" s="7"/>
      <c r="R1929" s="3"/>
      <c r="U1929">
        <f>IF($G1929&gt;1,(LEN(K1929)*VLOOKUP(L1929,'Lookup Sheet'!$A$6:$B$114,2,FALSE))+20,IF($G1929=1,(LEN(K1929)*VLOOKUP(L1929,'Lookup Sheet'!$A$6:$B$114,2,FALSE))+10,LEN(K1929)*VLOOKUP(L1929,'Lookup Sheet'!$A$6:$B$114,2,FALSE)))</f>
        <v>0</v>
      </c>
      <c r="V1929">
        <f>IF($G1929&gt;1,(LEN(M1929)*VLOOKUP(N1929,'Lookup Sheet'!$A$6:$B$114,2,FALSE))+20,IF($G1929=1,(LEN(M1929)*VLOOKUP(N1929,'Lookup Sheet'!$A$6:$B$114,2,FALSE))+10,LEN(M1929)*VLOOKUP(N1929,'Lookup Sheet'!$A$6:$B$114,2,FALSE)))</f>
        <v>0</v>
      </c>
      <c r="W1929">
        <f>IF($G1929&gt;1,(LEN(O1929)*VLOOKUP(P1929,'Lookup Sheet'!$A$6:$B$114,2,FALSE))+20,IF($G1929=1,(LEN(O1929)*VLOOKUP(P1929,'Lookup Sheet'!$A$6:$B$114,2,FALSE))+10,LEN(O1929)*VLOOKUP(P1929,'Lookup Sheet'!$A$6:$B$114,2,FALSE)))</f>
        <v>0</v>
      </c>
      <c r="X1929">
        <f>IF($G1929&gt;1,(LEN(Q1929)*VLOOKUP(R1929,'Lookup Sheet'!$A$6:$B$114,2,FALSE))+20,IF($G1929=1,(LEN(Q1929)*VLOOKUP(R1929,'Lookup Sheet'!$A$6:$B$114,2,FALSE))+10,LEN(Q1929)*VLOOKUP(R1929,'Lookup Sheet'!$A$6:$B$114,2,FALSE)))</f>
        <v>0</v>
      </c>
    </row>
    <row r="1930" spans="2:24" x14ac:dyDescent="0.25">
      <c r="B1930" s="3"/>
      <c r="C1930" s="3"/>
      <c r="D1930" s="3"/>
      <c r="E1930" s="3"/>
      <c r="F1930" s="3"/>
      <c r="G1930" s="3"/>
      <c r="H1930" s="3"/>
      <c r="I1930" s="3"/>
      <c r="J1930" s="3"/>
      <c r="K1930" s="7"/>
      <c r="L1930" s="7"/>
      <c r="M1930" s="7"/>
      <c r="N1930" s="7"/>
      <c r="O1930" s="7"/>
      <c r="P1930" s="7"/>
      <c r="Q1930" s="7"/>
      <c r="R1930" s="3"/>
      <c r="U1930">
        <f>IF($G1930&gt;1,(LEN(K1930)*VLOOKUP(L1930,'Lookup Sheet'!$A$6:$B$114,2,FALSE))+20,IF($G1930=1,(LEN(K1930)*VLOOKUP(L1930,'Lookup Sheet'!$A$6:$B$114,2,FALSE))+10,LEN(K1930)*VLOOKUP(L1930,'Lookup Sheet'!$A$6:$B$114,2,FALSE)))</f>
        <v>0</v>
      </c>
      <c r="V1930">
        <f>IF($G1930&gt;1,(LEN(M1930)*VLOOKUP(N1930,'Lookup Sheet'!$A$6:$B$114,2,FALSE))+20,IF($G1930=1,(LEN(M1930)*VLOOKUP(N1930,'Lookup Sheet'!$A$6:$B$114,2,FALSE))+10,LEN(M1930)*VLOOKUP(N1930,'Lookup Sheet'!$A$6:$B$114,2,FALSE)))</f>
        <v>0</v>
      </c>
      <c r="W1930">
        <f>IF($G1930&gt;1,(LEN(O1930)*VLOOKUP(P1930,'Lookup Sheet'!$A$6:$B$114,2,FALSE))+20,IF($G1930=1,(LEN(O1930)*VLOOKUP(P1930,'Lookup Sheet'!$A$6:$B$114,2,FALSE))+10,LEN(O1930)*VLOOKUP(P1930,'Lookup Sheet'!$A$6:$B$114,2,FALSE)))</f>
        <v>0</v>
      </c>
      <c r="X1930">
        <f>IF($G1930&gt;1,(LEN(Q1930)*VLOOKUP(R1930,'Lookup Sheet'!$A$6:$B$114,2,FALSE))+20,IF($G1930=1,(LEN(Q1930)*VLOOKUP(R1930,'Lookup Sheet'!$A$6:$B$114,2,FALSE))+10,LEN(Q1930)*VLOOKUP(R1930,'Lookup Sheet'!$A$6:$B$114,2,FALSE)))</f>
        <v>0</v>
      </c>
    </row>
    <row r="1931" spans="2:24" x14ac:dyDescent="0.25">
      <c r="B1931" s="3"/>
      <c r="C1931" s="3"/>
      <c r="D1931" s="3"/>
      <c r="E1931" s="3"/>
      <c r="F1931" s="3"/>
      <c r="G1931" s="3"/>
      <c r="H1931" s="3"/>
      <c r="I1931" s="3"/>
      <c r="J1931" s="3"/>
      <c r="K1931" s="7"/>
      <c r="L1931" s="7"/>
      <c r="M1931" s="7"/>
      <c r="N1931" s="7"/>
      <c r="O1931" s="7"/>
      <c r="P1931" s="7"/>
      <c r="Q1931" s="7"/>
      <c r="R1931" s="3"/>
      <c r="U1931">
        <f>IF($G1931&gt;1,(LEN(K1931)*VLOOKUP(L1931,'Lookup Sheet'!$A$6:$B$114,2,FALSE))+20,IF($G1931=1,(LEN(K1931)*VLOOKUP(L1931,'Lookup Sheet'!$A$6:$B$114,2,FALSE))+10,LEN(K1931)*VLOOKUP(L1931,'Lookup Sheet'!$A$6:$B$114,2,FALSE)))</f>
        <v>0</v>
      </c>
      <c r="V1931">
        <f>IF($G1931&gt;1,(LEN(M1931)*VLOOKUP(N1931,'Lookup Sheet'!$A$6:$B$114,2,FALSE))+20,IF($G1931=1,(LEN(M1931)*VLOOKUP(N1931,'Lookup Sheet'!$A$6:$B$114,2,FALSE))+10,LEN(M1931)*VLOOKUP(N1931,'Lookup Sheet'!$A$6:$B$114,2,FALSE)))</f>
        <v>0</v>
      </c>
      <c r="W1931">
        <f>IF($G1931&gt;1,(LEN(O1931)*VLOOKUP(P1931,'Lookup Sheet'!$A$6:$B$114,2,FALSE))+20,IF($G1931=1,(LEN(O1931)*VLOOKUP(P1931,'Lookup Sheet'!$A$6:$B$114,2,FALSE))+10,LEN(O1931)*VLOOKUP(P1931,'Lookup Sheet'!$A$6:$B$114,2,FALSE)))</f>
        <v>0</v>
      </c>
      <c r="X1931">
        <f>IF($G1931&gt;1,(LEN(Q1931)*VLOOKUP(R1931,'Lookup Sheet'!$A$6:$B$114,2,FALSE))+20,IF($G1931=1,(LEN(Q1931)*VLOOKUP(R1931,'Lookup Sheet'!$A$6:$B$114,2,FALSE))+10,LEN(Q1931)*VLOOKUP(R1931,'Lookup Sheet'!$A$6:$B$114,2,FALSE)))</f>
        <v>0</v>
      </c>
    </row>
    <row r="1932" spans="2:24" x14ac:dyDescent="0.25">
      <c r="B1932" s="3"/>
      <c r="C1932" s="3"/>
      <c r="D1932" s="3"/>
      <c r="E1932" s="3"/>
      <c r="F1932" s="3"/>
      <c r="G1932" s="3"/>
      <c r="H1932" s="3"/>
      <c r="I1932" s="3"/>
      <c r="J1932" s="3"/>
      <c r="K1932" s="7"/>
      <c r="L1932" s="7"/>
      <c r="M1932" s="7"/>
      <c r="N1932" s="7"/>
      <c r="O1932" s="7"/>
      <c r="P1932" s="7"/>
      <c r="Q1932" s="7"/>
      <c r="R1932" s="3"/>
      <c r="U1932">
        <f>IF($G1932&gt;1,(LEN(K1932)*VLOOKUP(L1932,'Lookup Sheet'!$A$6:$B$114,2,FALSE))+20,IF($G1932=1,(LEN(K1932)*VLOOKUP(L1932,'Lookup Sheet'!$A$6:$B$114,2,FALSE))+10,LEN(K1932)*VLOOKUP(L1932,'Lookup Sheet'!$A$6:$B$114,2,FALSE)))</f>
        <v>0</v>
      </c>
      <c r="V1932">
        <f>IF($G1932&gt;1,(LEN(M1932)*VLOOKUP(N1932,'Lookup Sheet'!$A$6:$B$114,2,FALSE))+20,IF($G1932=1,(LEN(M1932)*VLOOKUP(N1932,'Lookup Sheet'!$A$6:$B$114,2,FALSE))+10,LEN(M1932)*VLOOKUP(N1932,'Lookup Sheet'!$A$6:$B$114,2,FALSE)))</f>
        <v>0</v>
      </c>
      <c r="W1932">
        <f>IF($G1932&gt;1,(LEN(O1932)*VLOOKUP(P1932,'Lookup Sheet'!$A$6:$B$114,2,FALSE))+20,IF($G1932=1,(LEN(O1932)*VLOOKUP(P1932,'Lookup Sheet'!$A$6:$B$114,2,FALSE))+10,LEN(O1932)*VLOOKUP(P1932,'Lookup Sheet'!$A$6:$B$114,2,FALSE)))</f>
        <v>0</v>
      </c>
      <c r="X1932">
        <f>IF($G1932&gt;1,(LEN(Q1932)*VLOOKUP(R1932,'Lookup Sheet'!$A$6:$B$114,2,FALSE))+20,IF($G1932=1,(LEN(Q1932)*VLOOKUP(R1932,'Lookup Sheet'!$A$6:$B$114,2,FALSE))+10,LEN(Q1932)*VLOOKUP(R1932,'Lookup Sheet'!$A$6:$B$114,2,FALSE)))</f>
        <v>0</v>
      </c>
    </row>
    <row r="1933" spans="2:24" x14ac:dyDescent="0.25">
      <c r="B1933" s="3"/>
      <c r="C1933" s="3"/>
      <c r="D1933" s="3"/>
      <c r="E1933" s="3"/>
      <c r="F1933" s="3"/>
      <c r="G1933" s="3"/>
      <c r="H1933" s="3"/>
      <c r="I1933" s="3"/>
      <c r="J1933" s="3"/>
      <c r="K1933" s="7"/>
      <c r="L1933" s="7"/>
      <c r="M1933" s="7"/>
      <c r="N1933" s="7"/>
      <c r="O1933" s="7"/>
      <c r="P1933" s="7"/>
      <c r="Q1933" s="7"/>
      <c r="R1933" s="3"/>
      <c r="U1933">
        <f>IF($G1933&gt;1,(LEN(K1933)*VLOOKUP(L1933,'Lookup Sheet'!$A$6:$B$114,2,FALSE))+20,IF($G1933=1,(LEN(K1933)*VLOOKUP(L1933,'Lookup Sheet'!$A$6:$B$114,2,FALSE))+10,LEN(K1933)*VLOOKUP(L1933,'Lookup Sheet'!$A$6:$B$114,2,FALSE)))</f>
        <v>0</v>
      </c>
      <c r="V1933">
        <f>IF($G1933&gt;1,(LEN(M1933)*VLOOKUP(N1933,'Lookup Sheet'!$A$6:$B$114,2,FALSE))+20,IF($G1933=1,(LEN(M1933)*VLOOKUP(N1933,'Lookup Sheet'!$A$6:$B$114,2,FALSE))+10,LEN(M1933)*VLOOKUP(N1933,'Lookup Sheet'!$A$6:$B$114,2,FALSE)))</f>
        <v>0</v>
      </c>
      <c r="W1933">
        <f>IF($G1933&gt;1,(LEN(O1933)*VLOOKUP(P1933,'Lookup Sheet'!$A$6:$B$114,2,FALSE))+20,IF($G1933=1,(LEN(O1933)*VLOOKUP(P1933,'Lookup Sheet'!$A$6:$B$114,2,FALSE))+10,LEN(O1933)*VLOOKUP(P1933,'Lookup Sheet'!$A$6:$B$114,2,FALSE)))</f>
        <v>0</v>
      </c>
      <c r="X1933">
        <f>IF($G1933&gt;1,(LEN(Q1933)*VLOOKUP(R1933,'Lookup Sheet'!$A$6:$B$114,2,FALSE))+20,IF($G1933=1,(LEN(Q1933)*VLOOKUP(R1933,'Lookup Sheet'!$A$6:$B$114,2,FALSE))+10,LEN(Q1933)*VLOOKUP(R1933,'Lookup Sheet'!$A$6:$B$114,2,FALSE)))</f>
        <v>0</v>
      </c>
    </row>
    <row r="1934" spans="2:24" x14ac:dyDescent="0.25">
      <c r="B1934" s="3"/>
      <c r="C1934" s="3"/>
      <c r="D1934" s="3"/>
      <c r="E1934" s="3"/>
      <c r="F1934" s="3"/>
      <c r="G1934" s="3"/>
      <c r="H1934" s="3"/>
      <c r="I1934" s="3"/>
      <c r="J1934" s="3"/>
      <c r="K1934" s="7"/>
      <c r="L1934" s="7"/>
      <c r="M1934" s="7"/>
      <c r="N1934" s="7"/>
      <c r="O1934" s="7"/>
      <c r="P1934" s="7"/>
      <c r="Q1934" s="7"/>
      <c r="R1934" s="3"/>
      <c r="U1934">
        <f>IF($G1934&gt;1,(LEN(K1934)*VLOOKUP(L1934,'Lookup Sheet'!$A$6:$B$114,2,FALSE))+20,IF($G1934=1,(LEN(K1934)*VLOOKUP(L1934,'Lookup Sheet'!$A$6:$B$114,2,FALSE))+10,LEN(K1934)*VLOOKUP(L1934,'Lookup Sheet'!$A$6:$B$114,2,FALSE)))</f>
        <v>0</v>
      </c>
      <c r="V1934">
        <f>IF($G1934&gt;1,(LEN(M1934)*VLOOKUP(N1934,'Lookup Sheet'!$A$6:$B$114,2,FALSE))+20,IF($G1934=1,(LEN(M1934)*VLOOKUP(N1934,'Lookup Sheet'!$A$6:$B$114,2,FALSE))+10,LEN(M1934)*VLOOKUP(N1934,'Lookup Sheet'!$A$6:$B$114,2,FALSE)))</f>
        <v>0</v>
      </c>
      <c r="W1934">
        <f>IF($G1934&gt;1,(LEN(O1934)*VLOOKUP(P1934,'Lookup Sheet'!$A$6:$B$114,2,FALSE))+20,IF($G1934=1,(LEN(O1934)*VLOOKUP(P1934,'Lookup Sheet'!$A$6:$B$114,2,FALSE))+10,LEN(O1934)*VLOOKUP(P1934,'Lookup Sheet'!$A$6:$B$114,2,FALSE)))</f>
        <v>0</v>
      </c>
      <c r="X1934">
        <f>IF($G1934&gt;1,(LEN(Q1934)*VLOOKUP(R1934,'Lookup Sheet'!$A$6:$B$114,2,FALSE))+20,IF($G1934=1,(LEN(Q1934)*VLOOKUP(R1934,'Lookup Sheet'!$A$6:$B$114,2,FALSE))+10,LEN(Q1934)*VLOOKUP(R1934,'Lookup Sheet'!$A$6:$B$114,2,FALSE)))</f>
        <v>0</v>
      </c>
    </row>
    <row r="1935" spans="2:24" x14ac:dyDescent="0.25">
      <c r="B1935" s="3"/>
      <c r="C1935" s="3"/>
      <c r="D1935" s="3"/>
      <c r="E1935" s="3"/>
      <c r="F1935" s="3"/>
      <c r="G1935" s="3"/>
      <c r="H1935" s="3"/>
      <c r="I1935" s="3"/>
      <c r="J1935" s="3"/>
      <c r="K1935" s="7"/>
      <c r="L1935" s="7"/>
      <c r="M1935" s="7"/>
      <c r="N1935" s="7"/>
      <c r="O1935" s="7"/>
      <c r="P1935" s="7"/>
      <c r="Q1935" s="7"/>
      <c r="R1935" s="3"/>
      <c r="U1935">
        <f>IF($G1935&gt;1,(LEN(K1935)*VLOOKUP(L1935,'Lookup Sheet'!$A$6:$B$114,2,FALSE))+20,IF($G1935=1,(LEN(K1935)*VLOOKUP(L1935,'Lookup Sheet'!$A$6:$B$114,2,FALSE))+10,LEN(K1935)*VLOOKUP(L1935,'Lookup Sheet'!$A$6:$B$114,2,FALSE)))</f>
        <v>0</v>
      </c>
      <c r="V1935">
        <f>IF($G1935&gt;1,(LEN(M1935)*VLOOKUP(N1935,'Lookup Sheet'!$A$6:$B$114,2,FALSE))+20,IF($G1935=1,(LEN(M1935)*VLOOKUP(N1935,'Lookup Sheet'!$A$6:$B$114,2,FALSE))+10,LEN(M1935)*VLOOKUP(N1935,'Lookup Sheet'!$A$6:$B$114,2,FALSE)))</f>
        <v>0</v>
      </c>
      <c r="W1935">
        <f>IF($G1935&gt;1,(LEN(O1935)*VLOOKUP(P1935,'Lookup Sheet'!$A$6:$B$114,2,FALSE))+20,IF($G1935=1,(LEN(O1935)*VLOOKUP(P1935,'Lookup Sheet'!$A$6:$B$114,2,FALSE))+10,LEN(O1935)*VLOOKUP(P1935,'Lookup Sheet'!$A$6:$B$114,2,FALSE)))</f>
        <v>0</v>
      </c>
      <c r="X1935">
        <f>IF($G1935&gt;1,(LEN(Q1935)*VLOOKUP(R1935,'Lookup Sheet'!$A$6:$B$114,2,FALSE))+20,IF($G1935=1,(LEN(Q1935)*VLOOKUP(R1935,'Lookup Sheet'!$A$6:$B$114,2,FALSE))+10,LEN(Q1935)*VLOOKUP(R1935,'Lookup Sheet'!$A$6:$B$114,2,FALSE)))</f>
        <v>0</v>
      </c>
    </row>
    <row r="1936" spans="2:24" x14ac:dyDescent="0.25">
      <c r="B1936" s="3"/>
      <c r="C1936" s="3"/>
      <c r="D1936" s="3"/>
      <c r="E1936" s="3"/>
      <c r="F1936" s="3"/>
      <c r="G1936" s="3"/>
      <c r="H1936" s="3"/>
      <c r="I1936" s="3"/>
      <c r="J1936" s="3"/>
      <c r="K1936" s="7"/>
      <c r="L1936" s="7"/>
      <c r="M1936" s="7"/>
      <c r="N1936" s="7"/>
      <c r="O1936" s="7"/>
      <c r="P1936" s="7"/>
      <c r="Q1936" s="7"/>
      <c r="R1936" s="3"/>
      <c r="U1936">
        <f>IF($G1936&gt;1,(LEN(K1936)*VLOOKUP(L1936,'Lookup Sheet'!$A$6:$B$114,2,FALSE))+20,IF($G1936=1,(LEN(K1936)*VLOOKUP(L1936,'Lookup Sheet'!$A$6:$B$114,2,FALSE))+10,LEN(K1936)*VLOOKUP(L1936,'Lookup Sheet'!$A$6:$B$114,2,FALSE)))</f>
        <v>0</v>
      </c>
      <c r="V1936">
        <f>IF($G1936&gt;1,(LEN(M1936)*VLOOKUP(N1936,'Lookup Sheet'!$A$6:$B$114,2,FALSE))+20,IF($G1936=1,(LEN(M1936)*VLOOKUP(N1936,'Lookup Sheet'!$A$6:$B$114,2,FALSE))+10,LEN(M1936)*VLOOKUP(N1936,'Lookup Sheet'!$A$6:$B$114,2,FALSE)))</f>
        <v>0</v>
      </c>
      <c r="W1936">
        <f>IF($G1936&gt;1,(LEN(O1936)*VLOOKUP(P1936,'Lookup Sheet'!$A$6:$B$114,2,FALSE))+20,IF($G1936=1,(LEN(O1936)*VLOOKUP(P1936,'Lookup Sheet'!$A$6:$B$114,2,FALSE))+10,LEN(O1936)*VLOOKUP(P1936,'Lookup Sheet'!$A$6:$B$114,2,FALSE)))</f>
        <v>0</v>
      </c>
      <c r="X1936">
        <f>IF($G1936&gt;1,(LEN(Q1936)*VLOOKUP(R1936,'Lookup Sheet'!$A$6:$B$114,2,FALSE))+20,IF($G1936=1,(LEN(Q1936)*VLOOKUP(R1936,'Lookup Sheet'!$A$6:$B$114,2,FALSE))+10,LEN(Q1936)*VLOOKUP(R1936,'Lookup Sheet'!$A$6:$B$114,2,FALSE)))</f>
        <v>0</v>
      </c>
    </row>
    <row r="1937" spans="2:24" x14ac:dyDescent="0.25">
      <c r="B1937" s="3"/>
      <c r="C1937" s="3"/>
      <c r="D1937" s="3"/>
      <c r="E1937" s="3"/>
      <c r="F1937" s="3"/>
      <c r="G1937" s="3"/>
      <c r="H1937" s="3"/>
      <c r="I1937" s="3"/>
      <c r="J1937" s="3"/>
      <c r="K1937" s="7"/>
      <c r="L1937" s="7"/>
      <c r="M1937" s="7"/>
      <c r="N1937" s="7"/>
      <c r="O1937" s="7"/>
      <c r="P1937" s="7"/>
      <c r="Q1937" s="7"/>
      <c r="R1937" s="3"/>
      <c r="U1937">
        <f>IF($G1937&gt;1,(LEN(K1937)*VLOOKUP(L1937,'Lookup Sheet'!$A$6:$B$114,2,FALSE))+20,IF($G1937=1,(LEN(K1937)*VLOOKUP(L1937,'Lookup Sheet'!$A$6:$B$114,2,FALSE))+10,LEN(K1937)*VLOOKUP(L1937,'Lookup Sheet'!$A$6:$B$114,2,FALSE)))</f>
        <v>0</v>
      </c>
      <c r="V1937">
        <f>IF($G1937&gt;1,(LEN(M1937)*VLOOKUP(N1937,'Lookup Sheet'!$A$6:$B$114,2,FALSE))+20,IF($G1937=1,(LEN(M1937)*VLOOKUP(N1937,'Lookup Sheet'!$A$6:$B$114,2,FALSE))+10,LEN(M1937)*VLOOKUP(N1937,'Lookup Sheet'!$A$6:$B$114,2,FALSE)))</f>
        <v>0</v>
      </c>
      <c r="W1937">
        <f>IF($G1937&gt;1,(LEN(O1937)*VLOOKUP(P1937,'Lookup Sheet'!$A$6:$B$114,2,FALSE))+20,IF($G1937=1,(LEN(O1937)*VLOOKUP(P1937,'Lookup Sheet'!$A$6:$B$114,2,FALSE))+10,LEN(O1937)*VLOOKUP(P1937,'Lookup Sheet'!$A$6:$B$114,2,FALSE)))</f>
        <v>0</v>
      </c>
      <c r="X1937">
        <f>IF($G1937&gt;1,(LEN(Q1937)*VLOOKUP(R1937,'Lookup Sheet'!$A$6:$B$114,2,FALSE))+20,IF($G1937=1,(LEN(Q1937)*VLOOKUP(R1937,'Lookup Sheet'!$A$6:$B$114,2,FALSE))+10,LEN(Q1937)*VLOOKUP(R1937,'Lookup Sheet'!$A$6:$B$114,2,FALSE)))</f>
        <v>0</v>
      </c>
    </row>
    <row r="1938" spans="2:24" x14ac:dyDescent="0.25">
      <c r="B1938" s="3"/>
      <c r="C1938" s="3"/>
      <c r="D1938" s="3"/>
      <c r="E1938" s="3"/>
      <c r="F1938" s="3"/>
      <c r="G1938" s="3"/>
      <c r="H1938" s="3"/>
      <c r="I1938" s="3"/>
      <c r="J1938" s="3"/>
      <c r="K1938" s="7"/>
      <c r="L1938" s="7"/>
      <c r="M1938" s="7"/>
      <c r="N1938" s="7"/>
      <c r="O1938" s="7"/>
      <c r="P1938" s="7"/>
      <c r="Q1938" s="7"/>
      <c r="R1938" s="3"/>
      <c r="U1938">
        <f>IF($G1938&gt;1,(LEN(K1938)*VLOOKUP(L1938,'Lookup Sheet'!$A$6:$B$114,2,FALSE))+20,IF($G1938=1,(LEN(K1938)*VLOOKUP(L1938,'Lookup Sheet'!$A$6:$B$114,2,FALSE))+10,LEN(K1938)*VLOOKUP(L1938,'Lookup Sheet'!$A$6:$B$114,2,FALSE)))</f>
        <v>0</v>
      </c>
      <c r="V1938">
        <f>IF($G1938&gt;1,(LEN(M1938)*VLOOKUP(N1938,'Lookup Sheet'!$A$6:$B$114,2,FALSE))+20,IF($G1938=1,(LEN(M1938)*VLOOKUP(N1938,'Lookup Sheet'!$A$6:$B$114,2,FALSE))+10,LEN(M1938)*VLOOKUP(N1938,'Lookup Sheet'!$A$6:$B$114,2,FALSE)))</f>
        <v>0</v>
      </c>
      <c r="W1938">
        <f>IF($G1938&gt;1,(LEN(O1938)*VLOOKUP(P1938,'Lookup Sheet'!$A$6:$B$114,2,FALSE))+20,IF($G1938=1,(LEN(O1938)*VLOOKUP(P1938,'Lookup Sheet'!$A$6:$B$114,2,FALSE))+10,LEN(O1938)*VLOOKUP(P1938,'Lookup Sheet'!$A$6:$B$114,2,FALSE)))</f>
        <v>0</v>
      </c>
      <c r="X1938">
        <f>IF($G1938&gt;1,(LEN(Q1938)*VLOOKUP(R1938,'Lookup Sheet'!$A$6:$B$114,2,FALSE))+20,IF($G1938=1,(LEN(Q1938)*VLOOKUP(R1938,'Lookup Sheet'!$A$6:$B$114,2,FALSE))+10,LEN(Q1938)*VLOOKUP(R1938,'Lookup Sheet'!$A$6:$B$114,2,FALSE)))</f>
        <v>0</v>
      </c>
    </row>
    <row r="1939" spans="2:24" x14ac:dyDescent="0.25">
      <c r="B1939" s="3"/>
      <c r="C1939" s="3"/>
      <c r="D1939" s="3"/>
      <c r="E1939" s="3"/>
      <c r="F1939" s="3"/>
      <c r="G1939" s="3"/>
      <c r="H1939" s="3"/>
      <c r="I1939" s="3"/>
      <c r="J1939" s="3"/>
      <c r="K1939" s="7"/>
      <c r="L1939" s="7"/>
      <c r="M1939" s="7"/>
      <c r="N1939" s="7"/>
      <c r="O1939" s="7"/>
      <c r="P1939" s="7"/>
      <c r="Q1939" s="7"/>
      <c r="R1939" s="3"/>
      <c r="U1939">
        <f>IF($G1939&gt;1,(LEN(K1939)*VLOOKUP(L1939,'Lookup Sheet'!$A$6:$B$114,2,FALSE))+20,IF($G1939=1,(LEN(K1939)*VLOOKUP(L1939,'Lookup Sheet'!$A$6:$B$114,2,FALSE))+10,LEN(K1939)*VLOOKUP(L1939,'Lookup Sheet'!$A$6:$B$114,2,FALSE)))</f>
        <v>0</v>
      </c>
      <c r="V1939">
        <f>IF($G1939&gt;1,(LEN(M1939)*VLOOKUP(N1939,'Lookup Sheet'!$A$6:$B$114,2,FALSE))+20,IF($G1939=1,(LEN(M1939)*VLOOKUP(N1939,'Lookup Sheet'!$A$6:$B$114,2,FALSE))+10,LEN(M1939)*VLOOKUP(N1939,'Lookup Sheet'!$A$6:$B$114,2,FALSE)))</f>
        <v>0</v>
      </c>
      <c r="W1939">
        <f>IF($G1939&gt;1,(LEN(O1939)*VLOOKUP(P1939,'Lookup Sheet'!$A$6:$B$114,2,FALSE))+20,IF($G1939=1,(LEN(O1939)*VLOOKUP(P1939,'Lookup Sheet'!$A$6:$B$114,2,FALSE))+10,LEN(O1939)*VLOOKUP(P1939,'Lookup Sheet'!$A$6:$B$114,2,FALSE)))</f>
        <v>0</v>
      </c>
      <c r="X1939">
        <f>IF($G1939&gt;1,(LEN(Q1939)*VLOOKUP(R1939,'Lookup Sheet'!$A$6:$B$114,2,FALSE))+20,IF($G1939=1,(LEN(Q1939)*VLOOKUP(R1939,'Lookup Sheet'!$A$6:$B$114,2,FALSE))+10,LEN(Q1939)*VLOOKUP(R1939,'Lookup Sheet'!$A$6:$B$114,2,FALSE)))</f>
        <v>0</v>
      </c>
    </row>
    <row r="1940" spans="2:24" x14ac:dyDescent="0.25">
      <c r="B1940" s="3"/>
      <c r="C1940" s="3"/>
      <c r="D1940" s="3"/>
      <c r="E1940" s="3"/>
      <c r="F1940" s="3"/>
      <c r="G1940" s="3"/>
      <c r="H1940" s="3"/>
      <c r="I1940" s="3"/>
      <c r="J1940" s="3"/>
      <c r="K1940" s="7"/>
      <c r="L1940" s="7"/>
      <c r="M1940" s="7"/>
      <c r="N1940" s="7"/>
      <c r="O1940" s="7"/>
      <c r="P1940" s="7"/>
      <c r="Q1940" s="7"/>
      <c r="R1940" s="3"/>
      <c r="U1940">
        <f>IF($G1940&gt;1,(LEN(K1940)*VLOOKUP(L1940,'Lookup Sheet'!$A$6:$B$114,2,FALSE))+20,IF($G1940=1,(LEN(K1940)*VLOOKUP(L1940,'Lookup Sheet'!$A$6:$B$114,2,FALSE))+10,LEN(K1940)*VLOOKUP(L1940,'Lookup Sheet'!$A$6:$B$114,2,FALSE)))</f>
        <v>0</v>
      </c>
      <c r="V1940">
        <f>IF($G1940&gt;1,(LEN(M1940)*VLOOKUP(N1940,'Lookup Sheet'!$A$6:$B$114,2,FALSE))+20,IF($G1940=1,(LEN(M1940)*VLOOKUP(N1940,'Lookup Sheet'!$A$6:$B$114,2,FALSE))+10,LEN(M1940)*VLOOKUP(N1940,'Lookup Sheet'!$A$6:$B$114,2,FALSE)))</f>
        <v>0</v>
      </c>
      <c r="W1940">
        <f>IF($G1940&gt;1,(LEN(O1940)*VLOOKUP(P1940,'Lookup Sheet'!$A$6:$B$114,2,FALSE))+20,IF($G1940=1,(LEN(O1940)*VLOOKUP(P1940,'Lookup Sheet'!$A$6:$B$114,2,FALSE))+10,LEN(O1940)*VLOOKUP(P1940,'Lookup Sheet'!$A$6:$B$114,2,FALSE)))</f>
        <v>0</v>
      </c>
      <c r="X1940">
        <f>IF($G1940&gt;1,(LEN(Q1940)*VLOOKUP(R1940,'Lookup Sheet'!$A$6:$B$114,2,FALSE))+20,IF($G1940=1,(LEN(Q1940)*VLOOKUP(R1940,'Lookup Sheet'!$A$6:$B$114,2,FALSE))+10,LEN(Q1940)*VLOOKUP(R1940,'Lookup Sheet'!$A$6:$B$114,2,FALSE)))</f>
        <v>0</v>
      </c>
    </row>
    <row r="1941" spans="2:24" x14ac:dyDescent="0.25">
      <c r="B1941" s="3"/>
      <c r="C1941" s="3"/>
      <c r="D1941" s="3"/>
      <c r="E1941" s="3"/>
      <c r="F1941" s="3"/>
      <c r="G1941" s="3"/>
      <c r="H1941" s="3"/>
      <c r="I1941" s="3"/>
      <c r="J1941" s="3"/>
      <c r="K1941" s="7"/>
      <c r="L1941" s="7"/>
      <c r="M1941" s="7"/>
      <c r="N1941" s="7"/>
      <c r="O1941" s="7"/>
      <c r="P1941" s="7"/>
      <c r="Q1941" s="7"/>
      <c r="R1941" s="3"/>
      <c r="U1941">
        <f>IF($G1941&gt;1,(LEN(K1941)*VLOOKUP(L1941,'Lookup Sheet'!$A$6:$B$114,2,FALSE))+20,IF($G1941=1,(LEN(K1941)*VLOOKUP(L1941,'Lookup Sheet'!$A$6:$B$114,2,FALSE))+10,LEN(K1941)*VLOOKUP(L1941,'Lookup Sheet'!$A$6:$B$114,2,FALSE)))</f>
        <v>0</v>
      </c>
      <c r="V1941">
        <f>IF($G1941&gt;1,(LEN(M1941)*VLOOKUP(N1941,'Lookup Sheet'!$A$6:$B$114,2,FALSE))+20,IF($G1941=1,(LEN(M1941)*VLOOKUP(N1941,'Lookup Sheet'!$A$6:$B$114,2,FALSE))+10,LEN(M1941)*VLOOKUP(N1941,'Lookup Sheet'!$A$6:$B$114,2,FALSE)))</f>
        <v>0</v>
      </c>
      <c r="W1941">
        <f>IF($G1941&gt;1,(LEN(O1941)*VLOOKUP(P1941,'Lookup Sheet'!$A$6:$B$114,2,FALSE))+20,IF($G1941=1,(LEN(O1941)*VLOOKUP(P1941,'Lookup Sheet'!$A$6:$B$114,2,FALSE))+10,LEN(O1941)*VLOOKUP(P1941,'Lookup Sheet'!$A$6:$B$114,2,FALSE)))</f>
        <v>0</v>
      </c>
      <c r="X1941">
        <f>IF($G1941&gt;1,(LEN(Q1941)*VLOOKUP(R1941,'Lookup Sheet'!$A$6:$B$114,2,FALSE))+20,IF($G1941=1,(LEN(Q1941)*VLOOKUP(R1941,'Lookup Sheet'!$A$6:$B$114,2,FALSE))+10,LEN(Q1941)*VLOOKUP(R1941,'Lookup Sheet'!$A$6:$B$114,2,FALSE)))</f>
        <v>0</v>
      </c>
    </row>
    <row r="1942" spans="2:24" x14ac:dyDescent="0.25">
      <c r="B1942" s="3"/>
      <c r="C1942" s="3"/>
      <c r="D1942" s="3"/>
      <c r="E1942" s="3"/>
      <c r="F1942" s="3"/>
      <c r="G1942" s="3"/>
      <c r="H1942" s="3"/>
      <c r="I1942" s="3"/>
      <c r="J1942" s="3"/>
      <c r="K1942" s="7"/>
      <c r="L1942" s="7"/>
      <c r="M1942" s="7"/>
      <c r="N1942" s="7"/>
      <c r="O1942" s="7"/>
      <c r="P1942" s="7"/>
      <c r="Q1942" s="7"/>
      <c r="R1942" s="3"/>
      <c r="U1942">
        <f>IF($G1942&gt;1,(LEN(K1942)*VLOOKUP(L1942,'Lookup Sheet'!$A$6:$B$114,2,FALSE))+20,IF($G1942=1,(LEN(K1942)*VLOOKUP(L1942,'Lookup Sheet'!$A$6:$B$114,2,FALSE))+10,LEN(K1942)*VLOOKUP(L1942,'Lookup Sheet'!$A$6:$B$114,2,FALSE)))</f>
        <v>0</v>
      </c>
      <c r="V1942">
        <f>IF($G1942&gt;1,(LEN(M1942)*VLOOKUP(N1942,'Lookup Sheet'!$A$6:$B$114,2,FALSE))+20,IF($G1942=1,(LEN(M1942)*VLOOKUP(N1942,'Lookup Sheet'!$A$6:$B$114,2,FALSE))+10,LEN(M1942)*VLOOKUP(N1942,'Lookup Sheet'!$A$6:$B$114,2,FALSE)))</f>
        <v>0</v>
      </c>
      <c r="W1942">
        <f>IF($G1942&gt;1,(LEN(O1942)*VLOOKUP(P1942,'Lookup Sheet'!$A$6:$B$114,2,FALSE))+20,IF($G1942=1,(LEN(O1942)*VLOOKUP(P1942,'Lookup Sheet'!$A$6:$B$114,2,FALSE))+10,LEN(O1942)*VLOOKUP(P1942,'Lookup Sheet'!$A$6:$B$114,2,FALSE)))</f>
        <v>0</v>
      </c>
      <c r="X1942">
        <f>IF($G1942&gt;1,(LEN(Q1942)*VLOOKUP(R1942,'Lookup Sheet'!$A$6:$B$114,2,FALSE))+20,IF($G1942=1,(LEN(Q1942)*VLOOKUP(R1942,'Lookup Sheet'!$A$6:$B$114,2,FALSE))+10,LEN(Q1942)*VLOOKUP(R1942,'Lookup Sheet'!$A$6:$B$114,2,FALSE)))</f>
        <v>0</v>
      </c>
    </row>
    <row r="1943" spans="2:24" x14ac:dyDescent="0.25">
      <c r="B1943" s="3"/>
      <c r="C1943" s="3"/>
      <c r="D1943" s="3"/>
      <c r="E1943" s="3"/>
      <c r="F1943" s="3"/>
      <c r="G1943" s="3"/>
      <c r="H1943" s="3"/>
      <c r="I1943" s="3"/>
      <c r="J1943" s="3"/>
      <c r="K1943" s="7"/>
      <c r="L1943" s="7"/>
      <c r="M1943" s="7"/>
      <c r="N1943" s="7"/>
      <c r="O1943" s="7"/>
      <c r="P1943" s="7"/>
      <c r="Q1943" s="7"/>
      <c r="R1943" s="3"/>
      <c r="U1943">
        <f>IF($G1943&gt;1,(LEN(K1943)*VLOOKUP(L1943,'Lookup Sheet'!$A$6:$B$114,2,FALSE))+20,IF($G1943=1,(LEN(K1943)*VLOOKUP(L1943,'Lookup Sheet'!$A$6:$B$114,2,FALSE))+10,LEN(K1943)*VLOOKUP(L1943,'Lookup Sheet'!$A$6:$B$114,2,FALSE)))</f>
        <v>0</v>
      </c>
      <c r="V1943">
        <f>IF($G1943&gt;1,(LEN(M1943)*VLOOKUP(N1943,'Lookup Sheet'!$A$6:$B$114,2,FALSE))+20,IF($G1943=1,(LEN(M1943)*VLOOKUP(N1943,'Lookup Sheet'!$A$6:$B$114,2,FALSE))+10,LEN(M1943)*VLOOKUP(N1943,'Lookup Sheet'!$A$6:$B$114,2,FALSE)))</f>
        <v>0</v>
      </c>
      <c r="W1943">
        <f>IF($G1943&gt;1,(LEN(O1943)*VLOOKUP(P1943,'Lookup Sheet'!$A$6:$B$114,2,FALSE))+20,IF($G1943=1,(LEN(O1943)*VLOOKUP(P1943,'Lookup Sheet'!$A$6:$B$114,2,FALSE))+10,LEN(O1943)*VLOOKUP(P1943,'Lookup Sheet'!$A$6:$B$114,2,FALSE)))</f>
        <v>0</v>
      </c>
      <c r="X1943">
        <f>IF($G1943&gt;1,(LEN(Q1943)*VLOOKUP(R1943,'Lookup Sheet'!$A$6:$B$114,2,FALSE))+20,IF($G1943=1,(LEN(Q1943)*VLOOKUP(R1943,'Lookup Sheet'!$A$6:$B$114,2,FALSE))+10,LEN(Q1943)*VLOOKUP(R1943,'Lookup Sheet'!$A$6:$B$114,2,FALSE)))</f>
        <v>0</v>
      </c>
    </row>
    <row r="1944" spans="2:24" x14ac:dyDescent="0.25">
      <c r="B1944" s="3"/>
      <c r="C1944" s="3"/>
      <c r="D1944" s="3"/>
      <c r="E1944" s="3"/>
      <c r="F1944" s="3"/>
      <c r="G1944" s="3"/>
      <c r="H1944" s="3"/>
      <c r="I1944" s="3"/>
      <c r="J1944" s="3"/>
      <c r="K1944" s="7"/>
      <c r="L1944" s="7"/>
      <c r="M1944" s="7"/>
      <c r="N1944" s="7"/>
      <c r="O1944" s="7"/>
      <c r="P1944" s="7"/>
      <c r="Q1944" s="7"/>
      <c r="R1944" s="3"/>
      <c r="U1944">
        <f>IF($G1944&gt;1,(LEN(K1944)*VLOOKUP(L1944,'Lookup Sheet'!$A$6:$B$114,2,FALSE))+20,IF($G1944=1,(LEN(K1944)*VLOOKUP(L1944,'Lookup Sheet'!$A$6:$B$114,2,FALSE))+10,LEN(K1944)*VLOOKUP(L1944,'Lookup Sheet'!$A$6:$B$114,2,FALSE)))</f>
        <v>0</v>
      </c>
      <c r="V1944">
        <f>IF($G1944&gt;1,(LEN(M1944)*VLOOKUP(N1944,'Lookup Sheet'!$A$6:$B$114,2,FALSE))+20,IF($G1944=1,(LEN(M1944)*VLOOKUP(N1944,'Lookup Sheet'!$A$6:$B$114,2,FALSE))+10,LEN(M1944)*VLOOKUP(N1944,'Lookup Sheet'!$A$6:$B$114,2,FALSE)))</f>
        <v>0</v>
      </c>
      <c r="W1944">
        <f>IF($G1944&gt;1,(LEN(O1944)*VLOOKUP(P1944,'Lookup Sheet'!$A$6:$B$114,2,FALSE))+20,IF($G1944=1,(LEN(O1944)*VLOOKUP(P1944,'Lookup Sheet'!$A$6:$B$114,2,FALSE))+10,LEN(O1944)*VLOOKUP(P1944,'Lookup Sheet'!$A$6:$B$114,2,FALSE)))</f>
        <v>0</v>
      </c>
      <c r="X1944">
        <f>IF($G1944&gt;1,(LEN(Q1944)*VLOOKUP(R1944,'Lookup Sheet'!$A$6:$B$114,2,FALSE))+20,IF($G1944=1,(LEN(Q1944)*VLOOKUP(R1944,'Lookup Sheet'!$A$6:$B$114,2,FALSE))+10,LEN(Q1944)*VLOOKUP(R1944,'Lookup Sheet'!$A$6:$B$114,2,FALSE)))</f>
        <v>0</v>
      </c>
    </row>
    <row r="1945" spans="2:24" x14ac:dyDescent="0.25">
      <c r="B1945" s="3"/>
      <c r="C1945" s="3"/>
      <c r="D1945" s="3"/>
      <c r="E1945" s="3"/>
      <c r="F1945" s="3"/>
      <c r="G1945" s="3"/>
      <c r="H1945" s="3"/>
      <c r="I1945" s="3"/>
      <c r="J1945" s="3"/>
      <c r="K1945" s="7"/>
      <c r="L1945" s="7"/>
      <c r="M1945" s="7"/>
      <c r="N1945" s="7"/>
      <c r="O1945" s="7"/>
      <c r="P1945" s="7"/>
      <c r="Q1945" s="7"/>
      <c r="R1945" s="3"/>
      <c r="U1945">
        <f>IF($G1945&gt;1,(LEN(K1945)*VLOOKUP(L1945,'Lookup Sheet'!$A$6:$B$114,2,FALSE))+20,IF($G1945=1,(LEN(K1945)*VLOOKUP(L1945,'Lookup Sheet'!$A$6:$B$114,2,FALSE))+10,LEN(K1945)*VLOOKUP(L1945,'Lookup Sheet'!$A$6:$B$114,2,FALSE)))</f>
        <v>0</v>
      </c>
      <c r="V1945">
        <f>IF($G1945&gt;1,(LEN(M1945)*VLOOKUP(N1945,'Lookup Sheet'!$A$6:$B$114,2,FALSE))+20,IF($G1945=1,(LEN(M1945)*VLOOKUP(N1945,'Lookup Sheet'!$A$6:$B$114,2,FALSE))+10,LEN(M1945)*VLOOKUP(N1945,'Lookup Sheet'!$A$6:$B$114,2,FALSE)))</f>
        <v>0</v>
      </c>
      <c r="W1945">
        <f>IF($G1945&gt;1,(LEN(O1945)*VLOOKUP(P1945,'Lookup Sheet'!$A$6:$B$114,2,FALSE))+20,IF($G1945=1,(LEN(O1945)*VLOOKUP(P1945,'Lookup Sheet'!$A$6:$B$114,2,FALSE))+10,LEN(O1945)*VLOOKUP(P1945,'Lookup Sheet'!$A$6:$B$114,2,FALSE)))</f>
        <v>0</v>
      </c>
      <c r="X1945">
        <f>IF($G1945&gt;1,(LEN(Q1945)*VLOOKUP(R1945,'Lookup Sheet'!$A$6:$B$114,2,FALSE))+20,IF($G1945=1,(LEN(Q1945)*VLOOKUP(R1945,'Lookup Sheet'!$A$6:$B$114,2,FALSE))+10,LEN(Q1945)*VLOOKUP(R1945,'Lookup Sheet'!$A$6:$B$114,2,FALSE)))</f>
        <v>0</v>
      </c>
    </row>
    <row r="1946" spans="2:24" x14ac:dyDescent="0.25">
      <c r="B1946" s="3"/>
      <c r="C1946" s="3"/>
      <c r="D1946" s="3"/>
      <c r="E1946" s="3"/>
      <c r="F1946" s="3"/>
      <c r="G1946" s="3"/>
      <c r="H1946" s="3"/>
      <c r="I1946" s="3"/>
      <c r="J1946" s="3"/>
      <c r="K1946" s="7"/>
      <c r="L1946" s="7"/>
      <c r="M1946" s="7"/>
      <c r="N1946" s="7"/>
      <c r="O1946" s="7"/>
      <c r="P1946" s="7"/>
      <c r="Q1946" s="7"/>
      <c r="R1946" s="3"/>
      <c r="U1946">
        <f>IF($G1946&gt;1,(LEN(K1946)*VLOOKUP(L1946,'Lookup Sheet'!$A$6:$B$114,2,FALSE))+20,IF($G1946=1,(LEN(K1946)*VLOOKUP(L1946,'Lookup Sheet'!$A$6:$B$114,2,FALSE))+10,LEN(K1946)*VLOOKUP(L1946,'Lookup Sheet'!$A$6:$B$114,2,FALSE)))</f>
        <v>0</v>
      </c>
      <c r="V1946">
        <f>IF($G1946&gt;1,(LEN(M1946)*VLOOKUP(N1946,'Lookup Sheet'!$A$6:$B$114,2,FALSE))+20,IF($G1946=1,(LEN(M1946)*VLOOKUP(N1946,'Lookup Sheet'!$A$6:$B$114,2,FALSE))+10,LEN(M1946)*VLOOKUP(N1946,'Lookup Sheet'!$A$6:$B$114,2,FALSE)))</f>
        <v>0</v>
      </c>
      <c r="W1946">
        <f>IF($G1946&gt;1,(LEN(O1946)*VLOOKUP(P1946,'Lookup Sheet'!$A$6:$B$114,2,FALSE))+20,IF($G1946=1,(LEN(O1946)*VLOOKUP(P1946,'Lookup Sheet'!$A$6:$B$114,2,FALSE))+10,LEN(O1946)*VLOOKUP(P1946,'Lookup Sheet'!$A$6:$B$114,2,FALSE)))</f>
        <v>0</v>
      </c>
      <c r="X1946">
        <f>IF($G1946&gt;1,(LEN(Q1946)*VLOOKUP(R1946,'Lookup Sheet'!$A$6:$B$114,2,FALSE))+20,IF($G1946=1,(LEN(Q1946)*VLOOKUP(R1946,'Lookup Sheet'!$A$6:$B$114,2,FALSE))+10,LEN(Q1946)*VLOOKUP(R1946,'Lookup Sheet'!$A$6:$B$114,2,FALSE)))</f>
        <v>0</v>
      </c>
    </row>
    <row r="1947" spans="2:24" x14ac:dyDescent="0.25">
      <c r="B1947" s="3"/>
      <c r="C1947" s="3"/>
      <c r="D1947" s="3"/>
      <c r="E1947" s="3"/>
      <c r="F1947" s="3"/>
      <c r="G1947" s="3"/>
      <c r="H1947" s="3"/>
      <c r="I1947" s="3"/>
      <c r="J1947" s="3"/>
      <c r="K1947" s="7"/>
      <c r="L1947" s="7"/>
      <c r="M1947" s="7"/>
      <c r="N1947" s="7"/>
      <c r="O1947" s="7"/>
      <c r="P1947" s="7"/>
      <c r="Q1947" s="7"/>
      <c r="R1947" s="3"/>
      <c r="U1947">
        <f>IF($G1947&gt;1,(LEN(K1947)*VLOOKUP(L1947,'Lookup Sheet'!$A$6:$B$114,2,FALSE))+20,IF($G1947=1,(LEN(K1947)*VLOOKUP(L1947,'Lookup Sheet'!$A$6:$B$114,2,FALSE))+10,LEN(K1947)*VLOOKUP(L1947,'Lookup Sheet'!$A$6:$B$114,2,FALSE)))</f>
        <v>0</v>
      </c>
      <c r="V1947">
        <f>IF($G1947&gt;1,(LEN(M1947)*VLOOKUP(N1947,'Lookup Sheet'!$A$6:$B$114,2,FALSE))+20,IF($G1947=1,(LEN(M1947)*VLOOKUP(N1947,'Lookup Sheet'!$A$6:$B$114,2,FALSE))+10,LEN(M1947)*VLOOKUP(N1947,'Lookup Sheet'!$A$6:$B$114,2,FALSE)))</f>
        <v>0</v>
      </c>
      <c r="W1947">
        <f>IF($G1947&gt;1,(LEN(O1947)*VLOOKUP(P1947,'Lookup Sheet'!$A$6:$B$114,2,FALSE))+20,IF($G1947=1,(LEN(O1947)*VLOOKUP(P1947,'Lookup Sheet'!$A$6:$B$114,2,FALSE))+10,LEN(O1947)*VLOOKUP(P1947,'Lookup Sheet'!$A$6:$B$114,2,FALSE)))</f>
        <v>0</v>
      </c>
      <c r="X1947">
        <f>IF($G1947&gt;1,(LEN(Q1947)*VLOOKUP(R1947,'Lookup Sheet'!$A$6:$B$114,2,FALSE))+20,IF($G1947=1,(LEN(Q1947)*VLOOKUP(R1947,'Lookup Sheet'!$A$6:$B$114,2,FALSE))+10,LEN(Q1947)*VLOOKUP(R1947,'Lookup Sheet'!$A$6:$B$114,2,FALSE)))</f>
        <v>0</v>
      </c>
    </row>
    <row r="1948" spans="2:24" x14ac:dyDescent="0.25">
      <c r="B1948" s="3"/>
      <c r="C1948" s="3"/>
      <c r="D1948" s="3"/>
      <c r="E1948" s="3"/>
      <c r="F1948" s="3"/>
      <c r="G1948" s="3"/>
      <c r="H1948" s="3"/>
      <c r="I1948" s="3"/>
      <c r="J1948" s="3"/>
      <c r="K1948" s="7"/>
      <c r="L1948" s="7"/>
      <c r="M1948" s="7"/>
      <c r="N1948" s="7"/>
      <c r="O1948" s="7"/>
      <c r="P1948" s="7"/>
      <c r="Q1948" s="7"/>
      <c r="R1948" s="3"/>
      <c r="U1948">
        <f>IF($G1948&gt;1,(LEN(K1948)*VLOOKUP(L1948,'Lookup Sheet'!$A$6:$B$114,2,FALSE))+20,IF($G1948=1,(LEN(K1948)*VLOOKUP(L1948,'Lookup Sheet'!$A$6:$B$114,2,FALSE))+10,LEN(K1948)*VLOOKUP(L1948,'Lookup Sheet'!$A$6:$B$114,2,FALSE)))</f>
        <v>0</v>
      </c>
      <c r="V1948">
        <f>IF($G1948&gt;1,(LEN(M1948)*VLOOKUP(N1948,'Lookup Sheet'!$A$6:$B$114,2,FALSE))+20,IF($G1948=1,(LEN(M1948)*VLOOKUP(N1948,'Lookup Sheet'!$A$6:$B$114,2,FALSE))+10,LEN(M1948)*VLOOKUP(N1948,'Lookup Sheet'!$A$6:$B$114,2,FALSE)))</f>
        <v>0</v>
      </c>
      <c r="W1948">
        <f>IF($G1948&gt;1,(LEN(O1948)*VLOOKUP(P1948,'Lookup Sheet'!$A$6:$B$114,2,FALSE))+20,IF($G1948=1,(LEN(O1948)*VLOOKUP(P1948,'Lookup Sheet'!$A$6:$B$114,2,FALSE))+10,LEN(O1948)*VLOOKUP(P1948,'Lookup Sheet'!$A$6:$B$114,2,FALSE)))</f>
        <v>0</v>
      </c>
      <c r="X1948">
        <f>IF($G1948&gt;1,(LEN(Q1948)*VLOOKUP(R1948,'Lookup Sheet'!$A$6:$B$114,2,FALSE))+20,IF($G1948=1,(LEN(Q1948)*VLOOKUP(R1948,'Lookup Sheet'!$A$6:$B$114,2,FALSE))+10,LEN(Q1948)*VLOOKUP(R1948,'Lookup Sheet'!$A$6:$B$114,2,FALSE)))</f>
        <v>0</v>
      </c>
    </row>
    <row r="1949" spans="2:24" x14ac:dyDescent="0.25">
      <c r="B1949" s="3"/>
      <c r="C1949" s="3"/>
      <c r="D1949" s="3"/>
      <c r="E1949" s="3"/>
      <c r="F1949" s="3"/>
      <c r="G1949" s="3"/>
      <c r="H1949" s="3"/>
      <c r="I1949" s="3"/>
      <c r="J1949" s="3"/>
      <c r="K1949" s="7"/>
      <c r="L1949" s="7"/>
      <c r="M1949" s="7"/>
      <c r="N1949" s="7"/>
      <c r="O1949" s="7"/>
      <c r="P1949" s="7"/>
      <c r="Q1949" s="7"/>
      <c r="R1949" s="3"/>
      <c r="U1949">
        <f>IF($G1949&gt;1,(LEN(K1949)*VLOOKUP(L1949,'Lookup Sheet'!$A$6:$B$114,2,FALSE))+20,IF($G1949=1,(LEN(K1949)*VLOOKUP(L1949,'Lookup Sheet'!$A$6:$B$114,2,FALSE))+10,LEN(K1949)*VLOOKUP(L1949,'Lookup Sheet'!$A$6:$B$114,2,FALSE)))</f>
        <v>0</v>
      </c>
      <c r="V1949">
        <f>IF($G1949&gt;1,(LEN(M1949)*VLOOKUP(N1949,'Lookup Sheet'!$A$6:$B$114,2,FALSE))+20,IF($G1949=1,(LEN(M1949)*VLOOKUP(N1949,'Lookup Sheet'!$A$6:$B$114,2,FALSE))+10,LEN(M1949)*VLOOKUP(N1949,'Lookup Sheet'!$A$6:$B$114,2,FALSE)))</f>
        <v>0</v>
      </c>
      <c r="W1949">
        <f>IF($G1949&gt;1,(LEN(O1949)*VLOOKUP(P1949,'Lookup Sheet'!$A$6:$B$114,2,FALSE))+20,IF($G1949=1,(LEN(O1949)*VLOOKUP(P1949,'Lookup Sheet'!$A$6:$B$114,2,FALSE))+10,LEN(O1949)*VLOOKUP(P1949,'Lookup Sheet'!$A$6:$B$114,2,FALSE)))</f>
        <v>0</v>
      </c>
      <c r="X1949">
        <f>IF($G1949&gt;1,(LEN(Q1949)*VLOOKUP(R1949,'Lookup Sheet'!$A$6:$B$114,2,FALSE))+20,IF($G1949=1,(LEN(Q1949)*VLOOKUP(R1949,'Lookup Sheet'!$A$6:$B$114,2,FALSE))+10,LEN(Q1949)*VLOOKUP(R1949,'Lookup Sheet'!$A$6:$B$114,2,FALSE)))</f>
        <v>0</v>
      </c>
    </row>
    <row r="1950" spans="2:24" x14ac:dyDescent="0.25">
      <c r="B1950" s="3"/>
      <c r="C1950" s="3"/>
      <c r="D1950" s="3"/>
      <c r="E1950" s="3"/>
      <c r="F1950" s="3"/>
      <c r="G1950" s="3"/>
      <c r="H1950" s="3"/>
      <c r="I1950" s="3"/>
      <c r="J1950" s="3"/>
      <c r="K1950" s="7"/>
      <c r="L1950" s="7"/>
      <c r="M1950" s="7"/>
      <c r="N1950" s="7"/>
      <c r="O1950" s="7"/>
      <c r="P1950" s="7"/>
      <c r="Q1950" s="7"/>
      <c r="R1950" s="3"/>
      <c r="U1950">
        <f>IF($G1950&gt;1,(LEN(K1950)*VLOOKUP(L1950,'Lookup Sheet'!$A$6:$B$114,2,FALSE))+20,IF($G1950=1,(LEN(K1950)*VLOOKUP(L1950,'Lookup Sheet'!$A$6:$B$114,2,FALSE))+10,LEN(K1950)*VLOOKUP(L1950,'Lookup Sheet'!$A$6:$B$114,2,FALSE)))</f>
        <v>0</v>
      </c>
      <c r="V1950">
        <f>IF($G1950&gt;1,(LEN(M1950)*VLOOKUP(N1950,'Lookup Sheet'!$A$6:$B$114,2,FALSE))+20,IF($G1950=1,(LEN(M1950)*VLOOKUP(N1950,'Lookup Sheet'!$A$6:$B$114,2,FALSE))+10,LEN(M1950)*VLOOKUP(N1950,'Lookup Sheet'!$A$6:$B$114,2,FALSE)))</f>
        <v>0</v>
      </c>
      <c r="W1950">
        <f>IF($G1950&gt;1,(LEN(O1950)*VLOOKUP(P1950,'Lookup Sheet'!$A$6:$B$114,2,FALSE))+20,IF($G1950=1,(LEN(O1950)*VLOOKUP(P1950,'Lookup Sheet'!$A$6:$B$114,2,FALSE))+10,LEN(O1950)*VLOOKUP(P1950,'Lookup Sheet'!$A$6:$B$114,2,FALSE)))</f>
        <v>0</v>
      </c>
      <c r="X1950">
        <f>IF($G1950&gt;1,(LEN(Q1950)*VLOOKUP(R1950,'Lookup Sheet'!$A$6:$B$114,2,FALSE))+20,IF($G1950=1,(LEN(Q1950)*VLOOKUP(R1950,'Lookup Sheet'!$A$6:$B$114,2,FALSE))+10,LEN(Q1950)*VLOOKUP(R1950,'Lookup Sheet'!$A$6:$B$114,2,FALSE)))</f>
        <v>0</v>
      </c>
    </row>
    <row r="1951" spans="2:24" x14ac:dyDescent="0.25">
      <c r="B1951" s="3"/>
      <c r="C1951" s="3"/>
      <c r="D1951" s="3"/>
      <c r="E1951" s="3"/>
      <c r="F1951" s="3"/>
      <c r="G1951" s="3"/>
      <c r="H1951" s="3"/>
      <c r="I1951" s="3"/>
      <c r="J1951" s="3"/>
      <c r="K1951" s="7"/>
      <c r="L1951" s="7"/>
      <c r="M1951" s="7"/>
      <c r="N1951" s="7"/>
      <c r="O1951" s="7"/>
      <c r="P1951" s="7"/>
      <c r="Q1951" s="7"/>
      <c r="R1951" s="3"/>
      <c r="U1951">
        <f>IF($G1951&gt;1,(LEN(K1951)*VLOOKUP(L1951,'Lookup Sheet'!$A$6:$B$114,2,FALSE))+20,IF($G1951=1,(LEN(K1951)*VLOOKUP(L1951,'Lookup Sheet'!$A$6:$B$114,2,FALSE))+10,LEN(K1951)*VLOOKUP(L1951,'Lookup Sheet'!$A$6:$B$114,2,FALSE)))</f>
        <v>0</v>
      </c>
      <c r="V1951">
        <f>IF($G1951&gt;1,(LEN(M1951)*VLOOKUP(N1951,'Lookup Sheet'!$A$6:$B$114,2,FALSE))+20,IF($G1951=1,(LEN(M1951)*VLOOKUP(N1951,'Lookup Sheet'!$A$6:$B$114,2,FALSE))+10,LEN(M1951)*VLOOKUP(N1951,'Lookup Sheet'!$A$6:$B$114,2,FALSE)))</f>
        <v>0</v>
      </c>
      <c r="W1951">
        <f>IF($G1951&gt;1,(LEN(O1951)*VLOOKUP(P1951,'Lookup Sheet'!$A$6:$B$114,2,FALSE))+20,IF($G1951=1,(LEN(O1951)*VLOOKUP(P1951,'Lookup Sheet'!$A$6:$B$114,2,FALSE))+10,LEN(O1951)*VLOOKUP(P1951,'Lookup Sheet'!$A$6:$B$114,2,FALSE)))</f>
        <v>0</v>
      </c>
      <c r="X1951">
        <f>IF($G1951&gt;1,(LEN(Q1951)*VLOOKUP(R1951,'Lookup Sheet'!$A$6:$B$114,2,FALSE))+20,IF($G1951=1,(LEN(Q1951)*VLOOKUP(R1951,'Lookup Sheet'!$A$6:$B$114,2,FALSE))+10,LEN(Q1951)*VLOOKUP(R1951,'Lookup Sheet'!$A$6:$B$114,2,FALSE)))</f>
        <v>0</v>
      </c>
    </row>
    <row r="1952" spans="2:24" x14ac:dyDescent="0.25">
      <c r="B1952" s="3"/>
      <c r="C1952" s="3"/>
      <c r="D1952" s="3"/>
      <c r="E1952" s="3"/>
      <c r="F1952" s="3"/>
      <c r="G1952" s="3"/>
      <c r="H1952" s="3"/>
      <c r="I1952" s="3"/>
      <c r="J1952" s="3"/>
      <c r="K1952" s="7"/>
      <c r="L1952" s="7"/>
      <c r="M1952" s="7"/>
      <c r="N1952" s="7"/>
      <c r="O1952" s="7"/>
      <c r="P1952" s="7"/>
      <c r="Q1952" s="7"/>
      <c r="R1952" s="3"/>
      <c r="U1952">
        <f>IF($G1952&gt;1,(LEN(K1952)*VLOOKUP(L1952,'Lookup Sheet'!$A$6:$B$114,2,FALSE))+20,IF($G1952=1,(LEN(K1952)*VLOOKUP(L1952,'Lookup Sheet'!$A$6:$B$114,2,FALSE))+10,LEN(K1952)*VLOOKUP(L1952,'Lookup Sheet'!$A$6:$B$114,2,FALSE)))</f>
        <v>0</v>
      </c>
      <c r="V1952">
        <f>IF($G1952&gt;1,(LEN(M1952)*VLOOKUP(N1952,'Lookup Sheet'!$A$6:$B$114,2,FALSE))+20,IF($G1952=1,(LEN(M1952)*VLOOKUP(N1952,'Lookup Sheet'!$A$6:$B$114,2,FALSE))+10,LEN(M1952)*VLOOKUP(N1952,'Lookup Sheet'!$A$6:$B$114,2,FALSE)))</f>
        <v>0</v>
      </c>
      <c r="W1952">
        <f>IF($G1952&gt;1,(LEN(O1952)*VLOOKUP(P1952,'Lookup Sheet'!$A$6:$B$114,2,FALSE))+20,IF($G1952=1,(LEN(O1952)*VLOOKUP(P1952,'Lookup Sheet'!$A$6:$B$114,2,FALSE))+10,LEN(O1952)*VLOOKUP(P1952,'Lookup Sheet'!$A$6:$B$114,2,FALSE)))</f>
        <v>0</v>
      </c>
      <c r="X1952">
        <f>IF($G1952&gt;1,(LEN(Q1952)*VLOOKUP(R1952,'Lookup Sheet'!$A$6:$B$114,2,FALSE))+20,IF($G1952=1,(LEN(Q1952)*VLOOKUP(R1952,'Lookup Sheet'!$A$6:$B$114,2,FALSE))+10,LEN(Q1952)*VLOOKUP(R1952,'Lookup Sheet'!$A$6:$B$114,2,FALSE)))</f>
        <v>0</v>
      </c>
    </row>
    <row r="1953" spans="2:24" x14ac:dyDescent="0.25">
      <c r="B1953" s="3"/>
      <c r="C1953" s="3"/>
      <c r="D1953" s="3"/>
      <c r="E1953" s="3"/>
      <c r="F1953" s="3"/>
      <c r="G1953" s="3"/>
      <c r="H1953" s="3"/>
      <c r="I1953" s="3"/>
      <c r="J1953" s="3"/>
      <c r="K1953" s="7"/>
      <c r="L1953" s="7"/>
      <c r="M1953" s="7"/>
      <c r="N1953" s="7"/>
      <c r="O1953" s="7"/>
      <c r="P1953" s="7"/>
      <c r="Q1953" s="7"/>
      <c r="R1953" s="3"/>
      <c r="U1953">
        <f>IF($G1953&gt;1,(LEN(K1953)*VLOOKUP(L1953,'Lookup Sheet'!$A$6:$B$114,2,FALSE))+20,IF($G1953=1,(LEN(K1953)*VLOOKUP(L1953,'Lookup Sheet'!$A$6:$B$114,2,FALSE))+10,LEN(K1953)*VLOOKUP(L1953,'Lookup Sheet'!$A$6:$B$114,2,FALSE)))</f>
        <v>0</v>
      </c>
      <c r="V1953">
        <f>IF($G1953&gt;1,(LEN(M1953)*VLOOKUP(N1953,'Lookup Sheet'!$A$6:$B$114,2,FALSE))+20,IF($G1953=1,(LEN(M1953)*VLOOKUP(N1953,'Lookup Sheet'!$A$6:$B$114,2,FALSE))+10,LEN(M1953)*VLOOKUP(N1953,'Lookup Sheet'!$A$6:$B$114,2,FALSE)))</f>
        <v>0</v>
      </c>
      <c r="W1953">
        <f>IF($G1953&gt;1,(LEN(O1953)*VLOOKUP(P1953,'Lookup Sheet'!$A$6:$B$114,2,FALSE))+20,IF($G1953=1,(LEN(O1953)*VLOOKUP(P1953,'Lookup Sheet'!$A$6:$B$114,2,FALSE))+10,LEN(O1953)*VLOOKUP(P1953,'Lookup Sheet'!$A$6:$B$114,2,FALSE)))</f>
        <v>0</v>
      </c>
      <c r="X1953">
        <f>IF($G1953&gt;1,(LEN(Q1953)*VLOOKUP(R1953,'Lookup Sheet'!$A$6:$B$114,2,FALSE))+20,IF($G1953=1,(LEN(Q1953)*VLOOKUP(R1953,'Lookup Sheet'!$A$6:$B$114,2,FALSE))+10,LEN(Q1953)*VLOOKUP(R1953,'Lookup Sheet'!$A$6:$B$114,2,FALSE)))</f>
        <v>0</v>
      </c>
    </row>
    <row r="1954" spans="2:24" x14ac:dyDescent="0.25">
      <c r="B1954" s="3"/>
      <c r="C1954" s="3"/>
      <c r="D1954" s="3"/>
      <c r="E1954" s="3"/>
      <c r="F1954" s="3"/>
      <c r="G1954" s="3"/>
      <c r="H1954" s="3"/>
      <c r="I1954" s="3"/>
      <c r="J1954" s="3"/>
      <c r="K1954" s="7"/>
      <c r="L1954" s="7"/>
      <c r="M1954" s="7"/>
      <c r="N1954" s="7"/>
      <c r="O1954" s="7"/>
      <c r="P1954" s="7"/>
      <c r="Q1954" s="7"/>
      <c r="R1954" s="3"/>
      <c r="U1954">
        <f>IF($G1954&gt;1,(LEN(K1954)*VLOOKUP(L1954,'Lookup Sheet'!$A$6:$B$114,2,FALSE))+20,IF($G1954=1,(LEN(K1954)*VLOOKUP(L1954,'Lookup Sheet'!$A$6:$B$114,2,FALSE))+10,LEN(K1954)*VLOOKUP(L1954,'Lookup Sheet'!$A$6:$B$114,2,FALSE)))</f>
        <v>0</v>
      </c>
      <c r="V1954">
        <f>IF($G1954&gt;1,(LEN(M1954)*VLOOKUP(N1954,'Lookup Sheet'!$A$6:$B$114,2,FALSE))+20,IF($G1954=1,(LEN(M1954)*VLOOKUP(N1954,'Lookup Sheet'!$A$6:$B$114,2,FALSE))+10,LEN(M1954)*VLOOKUP(N1954,'Lookup Sheet'!$A$6:$B$114,2,FALSE)))</f>
        <v>0</v>
      </c>
      <c r="W1954">
        <f>IF($G1954&gt;1,(LEN(O1954)*VLOOKUP(P1954,'Lookup Sheet'!$A$6:$B$114,2,FALSE))+20,IF($G1954=1,(LEN(O1954)*VLOOKUP(P1954,'Lookup Sheet'!$A$6:$B$114,2,FALSE))+10,LEN(O1954)*VLOOKUP(P1954,'Lookup Sheet'!$A$6:$B$114,2,FALSE)))</f>
        <v>0</v>
      </c>
      <c r="X1954">
        <f>IF($G1954&gt;1,(LEN(Q1954)*VLOOKUP(R1954,'Lookup Sheet'!$A$6:$B$114,2,FALSE))+20,IF($G1954=1,(LEN(Q1954)*VLOOKUP(R1954,'Lookup Sheet'!$A$6:$B$114,2,FALSE))+10,LEN(Q1954)*VLOOKUP(R1954,'Lookup Sheet'!$A$6:$B$114,2,FALSE)))</f>
        <v>0</v>
      </c>
    </row>
    <row r="1955" spans="2:24" x14ac:dyDescent="0.25">
      <c r="B1955" s="3"/>
      <c r="C1955" s="3"/>
      <c r="D1955" s="3"/>
      <c r="E1955" s="3"/>
      <c r="F1955" s="3"/>
      <c r="G1955" s="3"/>
      <c r="H1955" s="3"/>
      <c r="I1955" s="3"/>
      <c r="J1955" s="3"/>
      <c r="K1955" s="7"/>
      <c r="L1955" s="7"/>
      <c r="M1955" s="7"/>
      <c r="N1955" s="7"/>
      <c r="O1955" s="7"/>
      <c r="P1955" s="7"/>
      <c r="Q1955" s="7"/>
      <c r="R1955" s="3"/>
      <c r="U1955">
        <f>IF($G1955&gt;1,(LEN(K1955)*VLOOKUP(L1955,'Lookup Sheet'!$A$6:$B$114,2,FALSE))+20,IF($G1955=1,(LEN(K1955)*VLOOKUP(L1955,'Lookup Sheet'!$A$6:$B$114,2,FALSE))+10,LEN(K1955)*VLOOKUP(L1955,'Lookup Sheet'!$A$6:$B$114,2,FALSE)))</f>
        <v>0</v>
      </c>
      <c r="V1955">
        <f>IF($G1955&gt;1,(LEN(M1955)*VLOOKUP(N1955,'Lookup Sheet'!$A$6:$B$114,2,FALSE))+20,IF($G1955=1,(LEN(M1955)*VLOOKUP(N1955,'Lookup Sheet'!$A$6:$B$114,2,FALSE))+10,LEN(M1955)*VLOOKUP(N1955,'Lookup Sheet'!$A$6:$B$114,2,FALSE)))</f>
        <v>0</v>
      </c>
      <c r="W1955">
        <f>IF($G1955&gt;1,(LEN(O1955)*VLOOKUP(P1955,'Lookup Sheet'!$A$6:$B$114,2,FALSE))+20,IF($G1955=1,(LEN(O1955)*VLOOKUP(P1955,'Lookup Sheet'!$A$6:$B$114,2,FALSE))+10,LEN(O1955)*VLOOKUP(P1955,'Lookup Sheet'!$A$6:$B$114,2,FALSE)))</f>
        <v>0</v>
      </c>
      <c r="X1955">
        <f>IF($G1955&gt;1,(LEN(Q1955)*VLOOKUP(R1955,'Lookup Sheet'!$A$6:$B$114,2,FALSE))+20,IF($G1955=1,(LEN(Q1955)*VLOOKUP(R1955,'Lookup Sheet'!$A$6:$B$114,2,FALSE))+10,LEN(Q1955)*VLOOKUP(R1955,'Lookup Sheet'!$A$6:$B$114,2,FALSE)))</f>
        <v>0</v>
      </c>
    </row>
    <row r="1956" spans="2:24" x14ac:dyDescent="0.25">
      <c r="B1956" s="3"/>
      <c r="C1956" s="3"/>
      <c r="D1956" s="3"/>
      <c r="E1956" s="3"/>
      <c r="F1956" s="3"/>
      <c r="G1956" s="3"/>
      <c r="H1956" s="3"/>
      <c r="I1956" s="3"/>
      <c r="J1956" s="3"/>
      <c r="K1956" s="7"/>
      <c r="L1956" s="7"/>
      <c r="M1956" s="7"/>
      <c r="N1956" s="7"/>
      <c r="O1956" s="7"/>
      <c r="P1956" s="7"/>
      <c r="Q1956" s="7"/>
      <c r="R1956" s="3"/>
      <c r="U1956">
        <f>IF($G1956&gt;1,(LEN(K1956)*VLOOKUP(L1956,'Lookup Sheet'!$A$6:$B$114,2,FALSE))+20,IF($G1956=1,(LEN(K1956)*VLOOKUP(L1956,'Lookup Sheet'!$A$6:$B$114,2,FALSE))+10,LEN(K1956)*VLOOKUP(L1956,'Lookup Sheet'!$A$6:$B$114,2,FALSE)))</f>
        <v>0</v>
      </c>
      <c r="V1956">
        <f>IF($G1956&gt;1,(LEN(M1956)*VLOOKUP(N1956,'Lookup Sheet'!$A$6:$B$114,2,FALSE))+20,IF($G1956=1,(LEN(M1956)*VLOOKUP(N1956,'Lookup Sheet'!$A$6:$B$114,2,FALSE))+10,LEN(M1956)*VLOOKUP(N1956,'Lookup Sheet'!$A$6:$B$114,2,FALSE)))</f>
        <v>0</v>
      </c>
      <c r="W1956">
        <f>IF($G1956&gt;1,(LEN(O1956)*VLOOKUP(P1956,'Lookup Sheet'!$A$6:$B$114,2,FALSE))+20,IF($G1956=1,(LEN(O1956)*VLOOKUP(P1956,'Lookup Sheet'!$A$6:$B$114,2,FALSE))+10,LEN(O1956)*VLOOKUP(P1956,'Lookup Sheet'!$A$6:$B$114,2,FALSE)))</f>
        <v>0</v>
      </c>
      <c r="X1956">
        <f>IF($G1956&gt;1,(LEN(Q1956)*VLOOKUP(R1956,'Lookup Sheet'!$A$6:$B$114,2,FALSE))+20,IF($G1956=1,(LEN(Q1956)*VLOOKUP(R1956,'Lookup Sheet'!$A$6:$B$114,2,FALSE))+10,LEN(Q1956)*VLOOKUP(R1956,'Lookup Sheet'!$A$6:$B$114,2,FALSE)))</f>
        <v>0</v>
      </c>
    </row>
    <row r="1957" spans="2:24" x14ac:dyDescent="0.25">
      <c r="B1957" s="3"/>
      <c r="C1957" s="3"/>
      <c r="D1957" s="3"/>
      <c r="E1957" s="3"/>
      <c r="F1957" s="3"/>
      <c r="G1957" s="3"/>
      <c r="H1957" s="3"/>
      <c r="I1957" s="3"/>
      <c r="J1957" s="3"/>
      <c r="K1957" s="7"/>
      <c r="L1957" s="7"/>
      <c r="M1957" s="7"/>
      <c r="N1957" s="7"/>
      <c r="O1957" s="7"/>
      <c r="P1957" s="7"/>
      <c r="Q1957" s="7"/>
      <c r="R1957" s="3"/>
      <c r="U1957">
        <f>IF($G1957&gt;1,(LEN(K1957)*VLOOKUP(L1957,'Lookup Sheet'!$A$6:$B$114,2,FALSE))+20,IF($G1957=1,(LEN(K1957)*VLOOKUP(L1957,'Lookup Sheet'!$A$6:$B$114,2,FALSE))+10,LEN(K1957)*VLOOKUP(L1957,'Lookup Sheet'!$A$6:$B$114,2,FALSE)))</f>
        <v>0</v>
      </c>
      <c r="V1957">
        <f>IF($G1957&gt;1,(LEN(M1957)*VLOOKUP(N1957,'Lookup Sheet'!$A$6:$B$114,2,FALSE))+20,IF($G1957=1,(LEN(M1957)*VLOOKUP(N1957,'Lookup Sheet'!$A$6:$B$114,2,FALSE))+10,LEN(M1957)*VLOOKUP(N1957,'Lookup Sheet'!$A$6:$B$114,2,FALSE)))</f>
        <v>0</v>
      </c>
      <c r="W1957">
        <f>IF($G1957&gt;1,(LEN(O1957)*VLOOKUP(P1957,'Lookup Sheet'!$A$6:$B$114,2,FALSE))+20,IF($G1957=1,(LEN(O1957)*VLOOKUP(P1957,'Lookup Sheet'!$A$6:$B$114,2,FALSE))+10,LEN(O1957)*VLOOKUP(P1957,'Lookup Sheet'!$A$6:$B$114,2,FALSE)))</f>
        <v>0</v>
      </c>
      <c r="X1957">
        <f>IF($G1957&gt;1,(LEN(Q1957)*VLOOKUP(R1957,'Lookup Sheet'!$A$6:$B$114,2,FALSE))+20,IF($G1957=1,(LEN(Q1957)*VLOOKUP(R1957,'Lookup Sheet'!$A$6:$B$114,2,FALSE))+10,LEN(Q1957)*VLOOKUP(R1957,'Lookup Sheet'!$A$6:$B$114,2,FALSE)))</f>
        <v>0</v>
      </c>
    </row>
    <row r="1958" spans="2:24" x14ac:dyDescent="0.25">
      <c r="B1958" s="3"/>
      <c r="C1958" s="3"/>
      <c r="D1958" s="3"/>
      <c r="E1958" s="3"/>
      <c r="F1958" s="3"/>
      <c r="G1958" s="3"/>
      <c r="H1958" s="3"/>
      <c r="I1958" s="3"/>
      <c r="J1958" s="3"/>
      <c r="K1958" s="7"/>
      <c r="L1958" s="7"/>
      <c r="M1958" s="7"/>
      <c r="N1958" s="7"/>
      <c r="O1958" s="7"/>
      <c r="P1958" s="7"/>
      <c r="Q1958" s="7"/>
      <c r="R1958" s="3"/>
      <c r="U1958">
        <f>IF($G1958&gt;1,(LEN(K1958)*VLOOKUP(L1958,'Lookup Sheet'!$A$6:$B$114,2,FALSE))+20,IF($G1958=1,(LEN(K1958)*VLOOKUP(L1958,'Lookup Sheet'!$A$6:$B$114,2,FALSE))+10,LEN(K1958)*VLOOKUP(L1958,'Lookup Sheet'!$A$6:$B$114,2,FALSE)))</f>
        <v>0</v>
      </c>
      <c r="V1958">
        <f>IF($G1958&gt;1,(LEN(M1958)*VLOOKUP(N1958,'Lookup Sheet'!$A$6:$B$114,2,FALSE))+20,IF($G1958=1,(LEN(M1958)*VLOOKUP(N1958,'Lookup Sheet'!$A$6:$B$114,2,FALSE))+10,LEN(M1958)*VLOOKUP(N1958,'Lookup Sheet'!$A$6:$B$114,2,FALSE)))</f>
        <v>0</v>
      </c>
      <c r="W1958">
        <f>IF($G1958&gt;1,(LEN(O1958)*VLOOKUP(P1958,'Lookup Sheet'!$A$6:$B$114,2,FALSE))+20,IF($G1958=1,(LEN(O1958)*VLOOKUP(P1958,'Lookup Sheet'!$A$6:$B$114,2,FALSE))+10,LEN(O1958)*VLOOKUP(P1958,'Lookup Sheet'!$A$6:$B$114,2,FALSE)))</f>
        <v>0</v>
      </c>
      <c r="X1958">
        <f>IF($G1958&gt;1,(LEN(Q1958)*VLOOKUP(R1958,'Lookup Sheet'!$A$6:$B$114,2,FALSE))+20,IF($G1958=1,(LEN(Q1958)*VLOOKUP(R1958,'Lookup Sheet'!$A$6:$B$114,2,FALSE))+10,LEN(Q1958)*VLOOKUP(R1958,'Lookup Sheet'!$A$6:$B$114,2,FALSE)))</f>
        <v>0</v>
      </c>
    </row>
    <row r="1959" spans="2:24" x14ac:dyDescent="0.25">
      <c r="B1959" s="3"/>
      <c r="C1959" s="3"/>
      <c r="D1959" s="3"/>
      <c r="E1959" s="3"/>
      <c r="F1959" s="3"/>
      <c r="G1959" s="3"/>
      <c r="H1959" s="3"/>
      <c r="I1959" s="3"/>
      <c r="J1959" s="3"/>
      <c r="K1959" s="7"/>
      <c r="L1959" s="7"/>
      <c r="M1959" s="7"/>
      <c r="N1959" s="7"/>
      <c r="O1959" s="7"/>
      <c r="P1959" s="7"/>
      <c r="Q1959" s="7"/>
      <c r="R1959" s="3"/>
      <c r="U1959">
        <f>IF($G1959&gt;1,(LEN(K1959)*VLOOKUP(L1959,'Lookup Sheet'!$A$6:$B$114,2,FALSE))+20,IF($G1959=1,(LEN(K1959)*VLOOKUP(L1959,'Lookup Sheet'!$A$6:$B$114,2,FALSE))+10,LEN(K1959)*VLOOKUP(L1959,'Lookup Sheet'!$A$6:$B$114,2,FALSE)))</f>
        <v>0</v>
      </c>
      <c r="V1959">
        <f>IF($G1959&gt;1,(LEN(M1959)*VLOOKUP(N1959,'Lookup Sheet'!$A$6:$B$114,2,FALSE))+20,IF($G1959=1,(LEN(M1959)*VLOOKUP(N1959,'Lookup Sheet'!$A$6:$B$114,2,FALSE))+10,LEN(M1959)*VLOOKUP(N1959,'Lookup Sheet'!$A$6:$B$114,2,FALSE)))</f>
        <v>0</v>
      </c>
      <c r="W1959">
        <f>IF($G1959&gt;1,(LEN(O1959)*VLOOKUP(P1959,'Lookup Sheet'!$A$6:$B$114,2,FALSE))+20,IF($G1959=1,(LEN(O1959)*VLOOKUP(P1959,'Lookup Sheet'!$A$6:$B$114,2,FALSE))+10,LEN(O1959)*VLOOKUP(P1959,'Lookup Sheet'!$A$6:$B$114,2,FALSE)))</f>
        <v>0</v>
      </c>
      <c r="X1959">
        <f>IF($G1959&gt;1,(LEN(Q1959)*VLOOKUP(R1959,'Lookup Sheet'!$A$6:$B$114,2,FALSE))+20,IF($G1959=1,(LEN(Q1959)*VLOOKUP(R1959,'Lookup Sheet'!$A$6:$B$114,2,FALSE))+10,LEN(Q1959)*VLOOKUP(R1959,'Lookup Sheet'!$A$6:$B$114,2,FALSE)))</f>
        <v>0</v>
      </c>
    </row>
    <row r="1960" spans="2:24" x14ac:dyDescent="0.25">
      <c r="B1960" s="3"/>
      <c r="C1960" s="3"/>
      <c r="D1960" s="3"/>
      <c r="E1960" s="3"/>
      <c r="F1960" s="3"/>
      <c r="G1960" s="3"/>
      <c r="H1960" s="3"/>
      <c r="I1960" s="3"/>
      <c r="J1960" s="3"/>
      <c r="K1960" s="7"/>
      <c r="L1960" s="7"/>
      <c r="M1960" s="7"/>
      <c r="N1960" s="7"/>
      <c r="O1960" s="7"/>
      <c r="P1960" s="7"/>
      <c r="Q1960" s="7"/>
      <c r="R1960" s="3"/>
      <c r="U1960">
        <f>IF($G1960&gt;1,(LEN(K1960)*VLOOKUP(L1960,'Lookup Sheet'!$A$6:$B$114,2,FALSE))+20,IF($G1960=1,(LEN(K1960)*VLOOKUP(L1960,'Lookup Sheet'!$A$6:$B$114,2,FALSE))+10,LEN(K1960)*VLOOKUP(L1960,'Lookup Sheet'!$A$6:$B$114,2,FALSE)))</f>
        <v>0</v>
      </c>
      <c r="V1960">
        <f>IF($G1960&gt;1,(LEN(M1960)*VLOOKUP(N1960,'Lookup Sheet'!$A$6:$B$114,2,FALSE))+20,IF($G1960=1,(LEN(M1960)*VLOOKUP(N1960,'Lookup Sheet'!$A$6:$B$114,2,FALSE))+10,LEN(M1960)*VLOOKUP(N1960,'Lookup Sheet'!$A$6:$B$114,2,FALSE)))</f>
        <v>0</v>
      </c>
      <c r="W1960">
        <f>IF($G1960&gt;1,(LEN(O1960)*VLOOKUP(P1960,'Lookup Sheet'!$A$6:$B$114,2,FALSE))+20,IF($G1960=1,(LEN(O1960)*VLOOKUP(P1960,'Lookup Sheet'!$A$6:$B$114,2,FALSE))+10,LEN(O1960)*VLOOKUP(P1960,'Lookup Sheet'!$A$6:$B$114,2,FALSE)))</f>
        <v>0</v>
      </c>
      <c r="X1960">
        <f>IF($G1960&gt;1,(LEN(Q1960)*VLOOKUP(R1960,'Lookup Sheet'!$A$6:$B$114,2,FALSE))+20,IF($G1960=1,(LEN(Q1960)*VLOOKUP(R1960,'Lookup Sheet'!$A$6:$B$114,2,FALSE))+10,LEN(Q1960)*VLOOKUP(R1960,'Lookup Sheet'!$A$6:$B$114,2,FALSE)))</f>
        <v>0</v>
      </c>
    </row>
    <row r="1961" spans="2:24" x14ac:dyDescent="0.25">
      <c r="B1961" s="3"/>
      <c r="C1961" s="3"/>
      <c r="D1961" s="3"/>
      <c r="E1961" s="3"/>
      <c r="F1961" s="3"/>
      <c r="G1961" s="3"/>
      <c r="H1961" s="3"/>
      <c r="I1961" s="3"/>
      <c r="J1961" s="3"/>
      <c r="K1961" s="7"/>
      <c r="L1961" s="7"/>
      <c r="M1961" s="7"/>
      <c r="N1961" s="7"/>
      <c r="O1961" s="7"/>
      <c r="P1961" s="7"/>
      <c r="Q1961" s="7"/>
      <c r="R1961" s="3"/>
      <c r="U1961">
        <f>IF($G1961&gt;1,(LEN(K1961)*VLOOKUP(L1961,'Lookup Sheet'!$A$6:$B$114,2,FALSE))+20,IF($G1961=1,(LEN(K1961)*VLOOKUP(L1961,'Lookup Sheet'!$A$6:$B$114,2,FALSE))+10,LEN(K1961)*VLOOKUP(L1961,'Lookup Sheet'!$A$6:$B$114,2,FALSE)))</f>
        <v>0</v>
      </c>
      <c r="V1961">
        <f>IF($G1961&gt;1,(LEN(M1961)*VLOOKUP(N1961,'Lookup Sheet'!$A$6:$B$114,2,FALSE))+20,IF($G1961=1,(LEN(M1961)*VLOOKUP(N1961,'Lookup Sheet'!$A$6:$B$114,2,FALSE))+10,LEN(M1961)*VLOOKUP(N1961,'Lookup Sheet'!$A$6:$B$114,2,FALSE)))</f>
        <v>0</v>
      </c>
      <c r="W1961">
        <f>IF($G1961&gt;1,(LEN(O1961)*VLOOKUP(P1961,'Lookup Sheet'!$A$6:$B$114,2,FALSE))+20,IF($G1961=1,(LEN(O1961)*VLOOKUP(P1961,'Lookup Sheet'!$A$6:$B$114,2,FALSE))+10,LEN(O1961)*VLOOKUP(P1961,'Lookup Sheet'!$A$6:$B$114,2,FALSE)))</f>
        <v>0</v>
      </c>
      <c r="X1961">
        <f>IF($G1961&gt;1,(LEN(Q1961)*VLOOKUP(R1961,'Lookup Sheet'!$A$6:$B$114,2,FALSE))+20,IF($G1961=1,(LEN(Q1961)*VLOOKUP(R1961,'Lookup Sheet'!$A$6:$B$114,2,FALSE))+10,LEN(Q1961)*VLOOKUP(R1961,'Lookup Sheet'!$A$6:$B$114,2,FALSE)))</f>
        <v>0</v>
      </c>
    </row>
    <row r="1962" spans="2:24" x14ac:dyDescent="0.25">
      <c r="B1962" s="3"/>
      <c r="C1962" s="3"/>
      <c r="D1962" s="3"/>
      <c r="E1962" s="3"/>
      <c r="F1962" s="3"/>
      <c r="G1962" s="3"/>
      <c r="H1962" s="3"/>
      <c r="I1962" s="3"/>
      <c r="J1962" s="3"/>
      <c r="K1962" s="7"/>
      <c r="L1962" s="7"/>
      <c r="M1962" s="7"/>
      <c r="N1962" s="7"/>
      <c r="O1962" s="7"/>
      <c r="P1962" s="7"/>
      <c r="Q1962" s="7"/>
      <c r="R1962" s="3"/>
      <c r="U1962">
        <f>IF($G1962&gt;1,(LEN(K1962)*VLOOKUP(L1962,'Lookup Sheet'!$A$6:$B$114,2,FALSE))+20,IF($G1962=1,(LEN(K1962)*VLOOKUP(L1962,'Lookup Sheet'!$A$6:$B$114,2,FALSE))+10,LEN(K1962)*VLOOKUP(L1962,'Lookup Sheet'!$A$6:$B$114,2,FALSE)))</f>
        <v>0</v>
      </c>
      <c r="V1962">
        <f>IF($G1962&gt;1,(LEN(M1962)*VLOOKUP(N1962,'Lookup Sheet'!$A$6:$B$114,2,FALSE))+20,IF($G1962=1,(LEN(M1962)*VLOOKUP(N1962,'Lookup Sheet'!$A$6:$B$114,2,FALSE))+10,LEN(M1962)*VLOOKUP(N1962,'Lookup Sheet'!$A$6:$B$114,2,FALSE)))</f>
        <v>0</v>
      </c>
      <c r="W1962">
        <f>IF($G1962&gt;1,(LEN(O1962)*VLOOKUP(P1962,'Lookup Sheet'!$A$6:$B$114,2,FALSE))+20,IF($G1962=1,(LEN(O1962)*VLOOKUP(P1962,'Lookup Sheet'!$A$6:$B$114,2,FALSE))+10,LEN(O1962)*VLOOKUP(P1962,'Lookup Sheet'!$A$6:$B$114,2,FALSE)))</f>
        <v>0</v>
      </c>
      <c r="X1962">
        <f>IF($G1962&gt;1,(LEN(Q1962)*VLOOKUP(R1962,'Lookup Sheet'!$A$6:$B$114,2,FALSE))+20,IF($G1962=1,(LEN(Q1962)*VLOOKUP(R1962,'Lookup Sheet'!$A$6:$B$114,2,FALSE))+10,LEN(Q1962)*VLOOKUP(R1962,'Lookup Sheet'!$A$6:$B$114,2,FALSE)))</f>
        <v>0</v>
      </c>
    </row>
    <row r="1963" spans="2:24" x14ac:dyDescent="0.25">
      <c r="B1963" s="3"/>
      <c r="C1963" s="3"/>
      <c r="D1963" s="3"/>
      <c r="E1963" s="3"/>
      <c r="F1963" s="3"/>
      <c r="G1963" s="3"/>
      <c r="H1963" s="3"/>
      <c r="I1963" s="3"/>
      <c r="J1963" s="3"/>
      <c r="K1963" s="7"/>
      <c r="L1963" s="7"/>
      <c r="M1963" s="7"/>
      <c r="N1963" s="7"/>
      <c r="O1963" s="7"/>
      <c r="P1963" s="7"/>
      <c r="Q1963" s="7"/>
      <c r="R1963" s="3"/>
      <c r="U1963">
        <f>IF($G1963&gt;1,(LEN(K1963)*VLOOKUP(L1963,'Lookup Sheet'!$A$6:$B$114,2,FALSE))+20,IF($G1963=1,(LEN(K1963)*VLOOKUP(L1963,'Lookup Sheet'!$A$6:$B$114,2,FALSE))+10,LEN(K1963)*VLOOKUP(L1963,'Lookup Sheet'!$A$6:$B$114,2,FALSE)))</f>
        <v>0</v>
      </c>
      <c r="V1963">
        <f>IF($G1963&gt;1,(LEN(M1963)*VLOOKUP(N1963,'Lookup Sheet'!$A$6:$B$114,2,FALSE))+20,IF($G1963=1,(LEN(M1963)*VLOOKUP(N1963,'Lookup Sheet'!$A$6:$B$114,2,FALSE))+10,LEN(M1963)*VLOOKUP(N1963,'Lookup Sheet'!$A$6:$B$114,2,FALSE)))</f>
        <v>0</v>
      </c>
      <c r="W1963">
        <f>IF($G1963&gt;1,(LEN(O1963)*VLOOKUP(P1963,'Lookup Sheet'!$A$6:$B$114,2,FALSE))+20,IF($G1963=1,(LEN(O1963)*VLOOKUP(P1963,'Lookup Sheet'!$A$6:$B$114,2,FALSE))+10,LEN(O1963)*VLOOKUP(P1963,'Lookup Sheet'!$A$6:$B$114,2,FALSE)))</f>
        <v>0</v>
      </c>
      <c r="X1963">
        <f>IF($G1963&gt;1,(LEN(Q1963)*VLOOKUP(R1963,'Lookup Sheet'!$A$6:$B$114,2,FALSE))+20,IF($G1963=1,(LEN(Q1963)*VLOOKUP(R1963,'Lookup Sheet'!$A$6:$B$114,2,FALSE))+10,LEN(Q1963)*VLOOKUP(R1963,'Lookup Sheet'!$A$6:$B$114,2,FALSE)))</f>
        <v>0</v>
      </c>
    </row>
    <row r="1964" spans="2:24" x14ac:dyDescent="0.25">
      <c r="B1964" s="3"/>
      <c r="C1964" s="3"/>
      <c r="D1964" s="3"/>
      <c r="E1964" s="3"/>
      <c r="F1964" s="3"/>
      <c r="G1964" s="3"/>
      <c r="H1964" s="3"/>
      <c r="I1964" s="3"/>
      <c r="J1964" s="3"/>
      <c r="K1964" s="7"/>
      <c r="L1964" s="7"/>
      <c r="M1964" s="7"/>
      <c r="N1964" s="7"/>
      <c r="O1964" s="7"/>
      <c r="P1964" s="7"/>
      <c r="Q1964" s="7"/>
      <c r="R1964" s="3"/>
      <c r="U1964">
        <f>IF($G1964&gt;1,(LEN(K1964)*VLOOKUP(L1964,'Lookup Sheet'!$A$6:$B$114,2,FALSE))+20,IF($G1964=1,(LEN(K1964)*VLOOKUP(L1964,'Lookup Sheet'!$A$6:$B$114,2,FALSE))+10,LEN(K1964)*VLOOKUP(L1964,'Lookup Sheet'!$A$6:$B$114,2,FALSE)))</f>
        <v>0</v>
      </c>
      <c r="V1964">
        <f>IF($G1964&gt;1,(LEN(M1964)*VLOOKUP(N1964,'Lookup Sheet'!$A$6:$B$114,2,FALSE))+20,IF($G1964=1,(LEN(M1964)*VLOOKUP(N1964,'Lookup Sheet'!$A$6:$B$114,2,FALSE))+10,LEN(M1964)*VLOOKUP(N1964,'Lookup Sheet'!$A$6:$B$114,2,FALSE)))</f>
        <v>0</v>
      </c>
      <c r="W1964">
        <f>IF($G1964&gt;1,(LEN(O1964)*VLOOKUP(P1964,'Lookup Sheet'!$A$6:$B$114,2,FALSE))+20,IF($G1964=1,(LEN(O1964)*VLOOKUP(P1964,'Lookup Sheet'!$A$6:$B$114,2,FALSE))+10,LEN(O1964)*VLOOKUP(P1964,'Lookup Sheet'!$A$6:$B$114,2,FALSE)))</f>
        <v>0</v>
      </c>
      <c r="X1964">
        <f>IF($G1964&gt;1,(LEN(Q1964)*VLOOKUP(R1964,'Lookup Sheet'!$A$6:$B$114,2,FALSE))+20,IF($G1964=1,(LEN(Q1964)*VLOOKUP(R1964,'Lookup Sheet'!$A$6:$B$114,2,FALSE))+10,LEN(Q1964)*VLOOKUP(R1964,'Lookup Sheet'!$A$6:$B$114,2,FALSE)))</f>
        <v>0</v>
      </c>
    </row>
    <row r="1965" spans="2:24" x14ac:dyDescent="0.25">
      <c r="B1965" s="3"/>
      <c r="C1965" s="3"/>
      <c r="D1965" s="3"/>
      <c r="E1965" s="3"/>
      <c r="F1965" s="3"/>
      <c r="G1965" s="3"/>
      <c r="H1965" s="3"/>
      <c r="I1965" s="3"/>
      <c r="J1965" s="3"/>
      <c r="K1965" s="7"/>
      <c r="L1965" s="7"/>
      <c r="M1965" s="7"/>
      <c r="N1965" s="7"/>
      <c r="O1965" s="7"/>
      <c r="P1965" s="7"/>
      <c r="Q1965" s="7"/>
      <c r="R1965" s="3"/>
      <c r="U1965">
        <f>IF($G1965&gt;1,(LEN(K1965)*VLOOKUP(L1965,'Lookup Sheet'!$A$6:$B$114,2,FALSE))+20,IF($G1965=1,(LEN(K1965)*VLOOKUP(L1965,'Lookup Sheet'!$A$6:$B$114,2,FALSE))+10,LEN(K1965)*VLOOKUP(L1965,'Lookup Sheet'!$A$6:$B$114,2,FALSE)))</f>
        <v>0</v>
      </c>
      <c r="V1965">
        <f>IF($G1965&gt;1,(LEN(M1965)*VLOOKUP(N1965,'Lookup Sheet'!$A$6:$B$114,2,FALSE))+20,IF($G1965=1,(LEN(M1965)*VLOOKUP(N1965,'Lookup Sheet'!$A$6:$B$114,2,FALSE))+10,LEN(M1965)*VLOOKUP(N1965,'Lookup Sheet'!$A$6:$B$114,2,FALSE)))</f>
        <v>0</v>
      </c>
      <c r="W1965">
        <f>IF($G1965&gt;1,(LEN(O1965)*VLOOKUP(P1965,'Lookup Sheet'!$A$6:$B$114,2,FALSE))+20,IF($G1965=1,(LEN(O1965)*VLOOKUP(P1965,'Lookup Sheet'!$A$6:$B$114,2,FALSE))+10,LEN(O1965)*VLOOKUP(P1965,'Lookup Sheet'!$A$6:$B$114,2,FALSE)))</f>
        <v>0</v>
      </c>
      <c r="X1965">
        <f>IF($G1965&gt;1,(LEN(Q1965)*VLOOKUP(R1965,'Lookup Sheet'!$A$6:$B$114,2,FALSE))+20,IF($G1965=1,(LEN(Q1965)*VLOOKUP(R1965,'Lookup Sheet'!$A$6:$B$114,2,FALSE))+10,LEN(Q1965)*VLOOKUP(R1965,'Lookup Sheet'!$A$6:$B$114,2,FALSE)))</f>
        <v>0</v>
      </c>
    </row>
    <row r="1966" spans="2:24" x14ac:dyDescent="0.25">
      <c r="B1966" s="3"/>
      <c r="C1966" s="3"/>
      <c r="D1966" s="3"/>
      <c r="E1966" s="3"/>
      <c r="F1966" s="3"/>
      <c r="G1966" s="3"/>
      <c r="H1966" s="3"/>
      <c r="I1966" s="3"/>
      <c r="J1966" s="3"/>
      <c r="K1966" s="7"/>
      <c r="L1966" s="7"/>
      <c r="M1966" s="7"/>
      <c r="N1966" s="7"/>
      <c r="O1966" s="7"/>
      <c r="P1966" s="7"/>
      <c r="Q1966" s="7"/>
      <c r="R1966" s="3"/>
      <c r="U1966">
        <f>IF($G1966&gt;1,(LEN(K1966)*VLOOKUP(L1966,'Lookup Sheet'!$A$6:$B$114,2,FALSE))+20,IF($G1966=1,(LEN(K1966)*VLOOKUP(L1966,'Lookup Sheet'!$A$6:$B$114,2,FALSE))+10,LEN(K1966)*VLOOKUP(L1966,'Lookup Sheet'!$A$6:$B$114,2,FALSE)))</f>
        <v>0</v>
      </c>
      <c r="V1966">
        <f>IF($G1966&gt;1,(LEN(M1966)*VLOOKUP(N1966,'Lookup Sheet'!$A$6:$B$114,2,FALSE))+20,IF($G1966=1,(LEN(M1966)*VLOOKUP(N1966,'Lookup Sheet'!$A$6:$B$114,2,FALSE))+10,LEN(M1966)*VLOOKUP(N1966,'Lookup Sheet'!$A$6:$B$114,2,FALSE)))</f>
        <v>0</v>
      </c>
      <c r="W1966">
        <f>IF($G1966&gt;1,(LEN(O1966)*VLOOKUP(P1966,'Lookup Sheet'!$A$6:$B$114,2,FALSE))+20,IF($G1966=1,(LEN(O1966)*VLOOKUP(P1966,'Lookup Sheet'!$A$6:$B$114,2,FALSE))+10,LEN(O1966)*VLOOKUP(P1966,'Lookup Sheet'!$A$6:$B$114,2,FALSE)))</f>
        <v>0</v>
      </c>
      <c r="X1966">
        <f>IF($G1966&gt;1,(LEN(Q1966)*VLOOKUP(R1966,'Lookup Sheet'!$A$6:$B$114,2,FALSE))+20,IF($G1966=1,(LEN(Q1966)*VLOOKUP(R1966,'Lookup Sheet'!$A$6:$B$114,2,FALSE))+10,LEN(Q1966)*VLOOKUP(R1966,'Lookup Sheet'!$A$6:$B$114,2,FALSE)))</f>
        <v>0</v>
      </c>
    </row>
    <row r="1967" spans="2:24" x14ac:dyDescent="0.25">
      <c r="B1967" s="3"/>
      <c r="C1967" s="3"/>
      <c r="D1967" s="3"/>
      <c r="E1967" s="3"/>
      <c r="F1967" s="3"/>
      <c r="G1967" s="3"/>
      <c r="H1967" s="3"/>
      <c r="I1967" s="3"/>
      <c r="J1967" s="3"/>
      <c r="K1967" s="7"/>
      <c r="L1967" s="7"/>
      <c r="M1967" s="7"/>
      <c r="N1967" s="7"/>
      <c r="O1967" s="7"/>
      <c r="P1967" s="7"/>
      <c r="Q1967" s="7"/>
      <c r="R1967" s="3"/>
      <c r="U1967">
        <f>IF($G1967&gt;1,(LEN(K1967)*VLOOKUP(L1967,'Lookup Sheet'!$A$6:$B$114,2,FALSE))+20,IF($G1967=1,(LEN(K1967)*VLOOKUP(L1967,'Lookup Sheet'!$A$6:$B$114,2,FALSE))+10,LEN(K1967)*VLOOKUP(L1967,'Lookup Sheet'!$A$6:$B$114,2,FALSE)))</f>
        <v>0</v>
      </c>
      <c r="V1967">
        <f>IF($G1967&gt;1,(LEN(M1967)*VLOOKUP(N1967,'Lookup Sheet'!$A$6:$B$114,2,FALSE))+20,IF($G1967=1,(LEN(M1967)*VLOOKUP(N1967,'Lookup Sheet'!$A$6:$B$114,2,FALSE))+10,LEN(M1967)*VLOOKUP(N1967,'Lookup Sheet'!$A$6:$B$114,2,FALSE)))</f>
        <v>0</v>
      </c>
      <c r="W1967">
        <f>IF($G1967&gt;1,(LEN(O1967)*VLOOKUP(P1967,'Lookup Sheet'!$A$6:$B$114,2,FALSE))+20,IF($G1967=1,(LEN(O1967)*VLOOKUP(P1967,'Lookup Sheet'!$A$6:$B$114,2,FALSE))+10,LEN(O1967)*VLOOKUP(P1967,'Lookup Sheet'!$A$6:$B$114,2,FALSE)))</f>
        <v>0</v>
      </c>
      <c r="X1967">
        <f>IF($G1967&gt;1,(LEN(Q1967)*VLOOKUP(R1967,'Lookup Sheet'!$A$6:$B$114,2,FALSE))+20,IF($G1967=1,(LEN(Q1967)*VLOOKUP(R1967,'Lookup Sheet'!$A$6:$B$114,2,FALSE))+10,LEN(Q1967)*VLOOKUP(R1967,'Lookup Sheet'!$A$6:$B$114,2,FALSE)))</f>
        <v>0</v>
      </c>
    </row>
    <row r="1968" spans="2:24" x14ac:dyDescent="0.25">
      <c r="B1968" s="3"/>
      <c r="C1968" s="3"/>
      <c r="D1968" s="3"/>
      <c r="E1968" s="3"/>
      <c r="F1968" s="3"/>
      <c r="G1968" s="3"/>
      <c r="H1968" s="3"/>
      <c r="I1968" s="3"/>
      <c r="J1968" s="3"/>
      <c r="K1968" s="7"/>
      <c r="L1968" s="7"/>
      <c r="M1968" s="7"/>
      <c r="N1968" s="7"/>
      <c r="O1968" s="7"/>
      <c r="P1968" s="7"/>
      <c r="Q1968" s="7"/>
      <c r="R1968" s="3"/>
      <c r="U1968">
        <f>IF($G1968&gt;1,(LEN(K1968)*VLOOKUP(L1968,'Lookup Sheet'!$A$6:$B$114,2,FALSE))+20,IF($G1968=1,(LEN(K1968)*VLOOKUP(L1968,'Lookup Sheet'!$A$6:$B$114,2,FALSE))+10,LEN(K1968)*VLOOKUP(L1968,'Lookup Sheet'!$A$6:$B$114,2,FALSE)))</f>
        <v>0</v>
      </c>
      <c r="V1968">
        <f>IF($G1968&gt;1,(LEN(M1968)*VLOOKUP(N1968,'Lookup Sheet'!$A$6:$B$114,2,FALSE))+20,IF($G1968=1,(LEN(M1968)*VLOOKUP(N1968,'Lookup Sheet'!$A$6:$B$114,2,FALSE))+10,LEN(M1968)*VLOOKUP(N1968,'Lookup Sheet'!$A$6:$B$114,2,FALSE)))</f>
        <v>0</v>
      </c>
      <c r="W1968">
        <f>IF($G1968&gt;1,(LEN(O1968)*VLOOKUP(P1968,'Lookup Sheet'!$A$6:$B$114,2,FALSE))+20,IF($G1968=1,(LEN(O1968)*VLOOKUP(P1968,'Lookup Sheet'!$A$6:$B$114,2,FALSE))+10,LEN(O1968)*VLOOKUP(P1968,'Lookup Sheet'!$A$6:$B$114,2,FALSE)))</f>
        <v>0</v>
      </c>
      <c r="X1968">
        <f>IF($G1968&gt;1,(LEN(Q1968)*VLOOKUP(R1968,'Lookup Sheet'!$A$6:$B$114,2,FALSE))+20,IF($G1968=1,(LEN(Q1968)*VLOOKUP(R1968,'Lookup Sheet'!$A$6:$B$114,2,FALSE))+10,LEN(Q1968)*VLOOKUP(R1968,'Lookup Sheet'!$A$6:$B$114,2,FALSE)))</f>
        <v>0</v>
      </c>
    </row>
    <row r="1969" spans="2:24" x14ac:dyDescent="0.25">
      <c r="B1969" s="3"/>
      <c r="C1969" s="3"/>
      <c r="D1969" s="3"/>
      <c r="E1969" s="3"/>
      <c r="F1969" s="3"/>
      <c r="G1969" s="3"/>
      <c r="H1969" s="3"/>
      <c r="I1969" s="3"/>
      <c r="J1969" s="3"/>
      <c r="K1969" s="7"/>
      <c r="L1969" s="7"/>
      <c r="M1969" s="7"/>
      <c r="N1969" s="7"/>
      <c r="O1969" s="7"/>
      <c r="P1969" s="7"/>
      <c r="Q1969" s="7"/>
      <c r="R1969" s="3"/>
      <c r="U1969">
        <f>IF($G1969&gt;1,(LEN(K1969)*VLOOKUP(L1969,'Lookup Sheet'!$A$6:$B$114,2,FALSE))+20,IF($G1969=1,(LEN(K1969)*VLOOKUP(L1969,'Lookup Sheet'!$A$6:$B$114,2,FALSE))+10,LEN(K1969)*VLOOKUP(L1969,'Lookup Sheet'!$A$6:$B$114,2,FALSE)))</f>
        <v>0</v>
      </c>
      <c r="V1969">
        <f>IF($G1969&gt;1,(LEN(M1969)*VLOOKUP(N1969,'Lookup Sheet'!$A$6:$B$114,2,FALSE))+20,IF($G1969=1,(LEN(M1969)*VLOOKUP(N1969,'Lookup Sheet'!$A$6:$B$114,2,FALSE))+10,LEN(M1969)*VLOOKUP(N1969,'Lookup Sheet'!$A$6:$B$114,2,FALSE)))</f>
        <v>0</v>
      </c>
      <c r="W1969">
        <f>IF($G1969&gt;1,(LEN(O1969)*VLOOKUP(P1969,'Lookup Sheet'!$A$6:$B$114,2,FALSE))+20,IF($G1969=1,(LEN(O1969)*VLOOKUP(P1969,'Lookup Sheet'!$A$6:$B$114,2,FALSE))+10,LEN(O1969)*VLOOKUP(P1969,'Lookup Sheet'!$A$6:$B$114,2,FALSE)))</f>
        <v>0</v>
      </c>
      <c r="X1969">
        <f>IF($G1969&gt;1,(LEN(Q1969)*VLOOKUP(R1969,'Lookup Sheet'!$A$6:$B$114,2,FALSE))+20,IF($G1969=1,(LEN(Q1969)*VLOOKUP(R1969,'Lookup Sheet'!$A$6:$B$114,2,FALSE))+10,LEN(Q1969)*VLOOKUP(R1969,'Lookup Sheet'!$A$6:$B$114,2,FALSE)))</f>
        <v>0</v>
      </c>
    </row>
    <row r="1970" spans="2:24" x14ac:dyDescent="0.25">
      <c r="B1970" s="3"/>
      <c r="C1970" s="3"/>
      <c r="D1970" s="3"/>
      <c r="E1970" s="3"/>
      <c r="F1970" s="3"/>
      <c r="G1970" s="3"/>
      <c r="H1970" s="3"/>
      <c r="I1970" s="3"/>
      <c r="J1970" s="3"/>
      <c r="K1970" s="7"/>
      <c r="L1970" s="7"/>
      <c r="M1970" s="7"/>
      <c r="N1970" s="7"/>
      <c r="O1970" s="7"/>
      <c r="P1970" s="7"/>
      <c r="Q1970" s="7"/>
      <c r="R1970" s="3"/>
      <c r="U1970">
        <f>IF($G1970&gt;1,(LEN(K1970)*VLOOKUP(L1970,'Lookup Sheet'!$A$6:$B$114,2,FALSE))+20,IF($G1970=1,(LEN(K1970)*VLOOKUP(L1970,'Lookup Sheet'!$A$6:$B$114,2,FALSE))+10,LEN(K1970)*VLOOKUP(L1970,'Lookup Sheet'!$A$6:$B$114,2,FALSE)))</f>
        <v>0</v>
      </c>
      <c r="V1970">
        <f>IF($G1970&gt;1,(LEN(M1970)*VLOOKUP(N1970,'Lookup Sheet'!$A$6:$B$114,2,FALSE))+20,IF($G1970=1,(LEN(M1970)*VLOOKUP(N1970,'Lookup Sheet'!$A$6:$B$114,2,FALSE))+10,LEN(M1970)*VLOOKUP(N1970,'Lookup Sheet'!$A$6:$B$114,2,FALSE)))</f>
        <v>0</v>
      </c>
      <c r="W1970">
        <f>IF($G1970&gt;1,(LEN(O1970)*VLOOKUP(P1970,'Lookup Sheet'!$A$6:$B$114,2,FALSE))+20,IF($G1970=1,(LEN(O1970)*VLOOKUP(P1970,'Lookup Sheet'!$A$6:$B$114,2,FALSE))+10,LEN(O1970)*VLOOKUP(P1970,'Lookup Sheet'!$A$6:$B$114,2,FALSE)))</f>
        <v>0</v>
      </c>
      <c r="X1970">
        <f>IF($G1970&gt;1,(LEN(Q1970)*VLOOKUP(R1970,'Lookup Sheet'!$A$6:$B$114,2,FALSE))+20,IF($G1970=1,(LEN(Q1970)*VLOOKUP(R1970,'Lookup Sheet'!$A$6:$B$114,2,FALSE))+10,LEN(Q1970)*VLOOKUP(R1970,'Lookup Sheet'!$A$6:$B$114,2,FALSE)))</f>
        <v>0</v>
      </c>
    </row>
    <row r="1971" spans="2:24" x14ac:dyDescent="0.25">
      <c r="B1971" s="3"/>
      <c r="C1971" s="3"/>
      <c r="D1971" s="3"/>
      <c r="E1971" s="3"/>
      <c r="F1971" s="3"/>
      <c r="G1971" s="3"/>
      <c r="H1971" s="3"/>
      <c r="I1971" s="3"/>
      <c r="J1971" s="3"/>
      <c r="K1971" s="7"/>
      <c r="L1971" s="7"/>
      <c r="M1971" s="7"/>
      <c r="N1971" s="7"/>
      <c r="O1971" s="7"/>
      <c r="P1971" s="7"/>
      <c r="Q1971" s="7"/>
      <c r="R1971" s="3"/>
      <c r="U1971">
        <f>IF($G1971&gt;1,(LEN(K1971)*VLOOKUP(L1971,'Lookup Sheet'!$A$6:$B$114,2,FALSE))+20,IF($G1971=1,(LEN(K1971)*VLOOKUP(L1971,'Lookup Sheet'!$A$6:$B$114,2,FALSE))+10,LEN(K1971)*VLOOKUP(L1971,'Lookup Sheet'!$A$6:$B$114,2,FALSE)))</f>
        <v>0</v>
      </c>
      <c r="V1971">
        <f>IF($G1971&gt;1,(LEN(M1971)*VLOOKUP(N1971,'Lookup Sheet'!$A$6:$B$114,2,FALSE))+20,IF($G1971=1,(LEN(M1971)*VLOOKUP(N1971,'Lookup Sheet'!$A$6:$B$114,2,FALSE))+10,LEN(M1971)*VLOOKUP(N1971,'Lookup Sheet'!$A$6:$B$114,2,FALSE)))</f>
        <v>0</v>
      </c>
      <c r="W1971">
        <f>IF($G1971&gt;1,(LEN(O1971)*VLOOKUP(P1971,'Lookup Sheet'!$A$6:$B$114,2,FALSE))+20,IF($G1971=1,(LEN(O1971)*VLOOKUP(P1971,'Lookup Sheet'!$A$6:$B$114,2,FALSE))+10,LEN(O1971)*VLOOKUP(P1971,'Lookup Sheet'!$A$6:$B$114,2,FALSE)))</f>
        <v>0</v>
      </c>
      <c r="X1971">
        <f>IF($G1971&gt;1,(LEN(Q1971)*VLOOKUP(R1971,'Lookup Sheet'!$A$6:$B$114,2,FALSE))+20,IF($G1971=1,(LEN(Q1971)*VLOOKUP(R1971,'Lookup Sheet'!$A$6:$B$114,2,FALSE))+10,LEN(Q1971)*VLOOKUP(R1971,'Lookup Sheet'!$A$6:$B$114,2,FALSE)))</f>
        <v>0</v>
      </c>
    </row>
    <row r="1972" spans="2:24" x14ac:dyDescent="0.25">
      <c r="B1972" s="3"/>
      <c r="C1972" s="3"/>
      <c r="D1972" s="3"/>
      <c r="E1972" s="3"/>
      <c r="F1972" s="3"/>
      <c r="G1972" s="3"/>
      <c r="H1972" s="3"/>
      <c r="I1972" s="3"/>
      <c r="J1972" s="3"/>
      <c r="K1972" s="7"/>
      <c r="L1972" s="7"/>
      <c r="M1972" s="7"/>
      <c r="N1972" s="7"/>
      <c r="O1972" s="7"/>
      <c r="P1972" s="7"/>
      <c r="Q1972" s="7"/>
      <c r="R1972" s="3"/>
      <c r="U1972">
        <f>IF($G1972&gt;1,(LEN(K1972)*VLOOKUP(L1972,'Lookup Sheet'!$A$6:$B$114,2,FALSE))+20,IF($G1972=1,(LEN(K1972)*VLOOKUP(L1972,'Lookup Sheet'!$A$6:$B$114,2,FALSE))+10,LEN(K1972)*VLOOKUP(L1972,'Lookup Sheet'!$A$6:$B$114,2,FALSE)))</f>
        <v>0</v>
      </c>
      <c r="V1972">
        <f>IF($G1972&gt;1,(LEN(M1972)*VLOOKUP(N1972,'Lookup Sheet'!$A$6:$B$114,2,FALSE))+20,IF($G1972=1,(LEN(M1972)*VLOOKUP(N1972,'Lookup Sheet'!$A$6:$B$114,2,FALSE))+10,LEN(M1972)*VLOOKUP(N1972,'Lookup Sheet'!$A$6:$B$114,2,FALSE)))</f>
        <v>0</v>
      </c>
      <c r="W1972">
        <f>IF($G1972&gt;1,(LEN(O1972)*VLOOKUP(P1972,'Lookup Sheet'!$A$6:$B$114,2,FALSE))+20,IF($G1972=1,(LEN(O1972)*VLOOKUP(P1972,'Lookup Sheet'!$A$6:$B$114,2,FALSE))+10,LEN(O1972)*VLOOKUP(P1972,'Lookup Sheet'!$A$6:$B$114,2,FALSE)))</f>
        <v>0</v>
      </c>
      <c r="X1972">
        <f>IF($G1972&gt;1,(LEN(Q1972)*VLOOKUP(R1972,'Lookup Sheet'!$A$6:$B$114,2,FALSE))+20,IF($G1972=1,(LEN(Q1972)*VLOOKUP(R1972,'Lookup Sheet'!$A$6:$B$114,2,FALSE))+10,LEN(Q1972)*VLOOKUP(R1972,'Lookup Sheet'!$A$6:$B$114,2,FALSE)))</f>
        <v>0</v>
      </c>
    </row>
    <row r="1973" spans="2:24" x14ac:dyDescent="0.25">
      <c r="B1973" s="3"/>
      <c r="C1973" s="3"/>
      <c r="D1973" s="3"/>
      <c r="E1973" s="3"/>
      <c r="F1973" s="3"/>
      <c r="G1973" s="3"/>
      <c r="H1973" s="3"/>
      <c r="I1973" s="3"/>
      <c r="J1973" s="3"/>
      <c r="K1973" s="7"/>
      <c r="L1973" s="7"/>
      <c r="M1973" s="7"/>
      <c r="N1973" s="7"/>
      <c r="O1973" s="7"/>
      <c r="P1973" s="7"/>
      <c r="Q1973" s="7"/>
      <c r="R1973" s="3"/>
      <c r="U1973">
        <f>IF($G1973&gt;1,(LEN(K1973)*VLOOKUP(L1973,'Lookup Sheet'!$A$6:$B$114,2,FALSE))+20,IF($G1973=1,(LEN(K1973)*VLOOKUP(L1973,'Lookup Sheet'!$A$6:$B$114,2,FALSE))+10,LEN(K1973)*VLOOKUP(L1973,'Lookup Sheet'!$A$6:$B$114,2,FALSE)))</f>
        <v>0</v>
      </c>
      <c r="V1973">
        <f>IF($G1973&gt;1,(LEN(M1973)*VLOOKUP(N1973,'Lookup Sheet'!$A$6:$B$114,2,FALSE))+20,IF($G1973=1,(LEN(M1973)*VLOOKUP(N1973,'Lookup Sheet'!$A$6:$B$114,2,FALSE))+10,LEN(M1973)*VLOOKUP(N1973,'Lookup Sheet'!$A$6:$B$114,2,FALSE)))</f>
        <v>0</v>
      </c>
      <c r="W1973">
        <f>IF($G1973&gt;1,(LEN(O1973)*VLOOKUP(P1973,'Lookup Sheet'!$A$6:$B$114,2,FALSE))+20,IF($G1973=1,(LEN(O1973)*VLOOKUP(P1973,'Lookup Sheet'!$A$6:$B$114,2,FALSE))+10,LEN(O1973)*VLOOKUP(P1973,'Lookup Sheet'!$A$6:$B$114,2,FALSE)))</f>
        <v>0</v>
      </c>
      <c r="X1973">
        <f>IF($G1973&gt;1,(LEN(Q1973)*VLOOKUP(R1973,'Lookup Sheet'!$A$6:$B$114,2,FALSE))+20,IF($G1973=1,(LEN(Q1973)*VLOOKUP(R1973,'Lookup Sheet'!$A$6:$B$114,2,FALSE))+10,LEN(Q1973)*VLOOKUP(R1973,'Lookup Sheet'!$A$6:$B$114,2,FALSE)))</f>
        <v>0</v>
      </c>
    </row>
    <row r="1974" spans="2:24" x14ac:dyDescent="0.25">
      <c r="B1974" s="3"/>
      <c r="C1974" s="3"/>
      <c r="D1974" s="3"/>
      <c r="E1974" s="3"/>
      <c r="F1974" s="3"/>
      <c r="G1974" s="3"/>
      <c r="H1974" s="3"/>
      <c r="I1974" s="3"/>
      <c r="J1974" s="3"/>
      <c r="K1974" s="7"/>
      <c r="L1974" s="7"/>
      <c r="M1974" s="7"/>
      <c r="N1974" s="7"/>
      <c r="O1974" s="7"/>
      <c r="P1974" s="7"/>
      <c r="Q1974" s="7"/>
      <c r="R1974" s="3"/>
      <c r="U1974">
        <f>IF($G1974&gt;1,(LEN(K1974)*VLOOKUP(L1974,'Lookup Sheet'!$A$6:$B$114,2,FALSE))+20,IF($G1974=1,(LEN(K1974)*VLOOKUP(L1974,'Lookup Sheet'!$A$6:$B$114,2,FALSE))+10,LEN(K1974)*VLOOKUP(L1974,'Lookup Sheet'!$A$6:$B$114,2,FALSE)))</f>
        <v>0</v>
      </c>
      <c r="V1974">
        <f>IF($G1974&gt;1,(LEN(M1974)*VLOOKUP(N1974,'Lookup Sheet'!$A$6:$B$114,2,FALSE))+20,IF($G1974=1,(LEN(M1974)*VLOOKUP(N1974,'Lookup Sheet'!$A$6:$B$114,2,FALSE))+10,LEN(M1974)*VLOOKUP(N1974,'Lookup Sheet'!$A$6:$B$114,2,FALSE)))</f>
        <v>0</v>
      </c>
      <c r="W1974">
        <f>IF($G1974&gt;1,(LEN(O1974)*VLOOKUP(P1974,'Lookup Sheet'!$A$6:$B$114,2,FALSE))+20,IF($G1974=1,(LEN(O1974)*VLOOKUP(P1974,'Lookup Sheet'!$A$6:$B$114,2,FALSE))+10,LEN(O1974)*VLOOKUP(P1974,'Lookup Sheet'!$A$6:$B$114,2,FALSE)))</f>
        <v>0</v>
      </c>
      <c r="X1974">
        <f>IF($G1974&gt;1,(LEN(Q1974)*VLOOKUP(R1974,'Lookup Sheet'!$A$6:$B$114,2,FALSE))+20,IF($G1974=1,(LEN(Q1974)*VLOOKUP(R1974,'Lookup Sheet'!$A$6:$B$114,2,FALSE))+10,LEN(Q1974)*VLOOKUP(R1974,'Lookup Sheet'!$A$6:$B$114,2,FALSE)))</f>
        <v>0</v>
      </c>
    </row>
    <row r="1975" spans="2:24" x14ac:dyDescent="0.25">
      <c r="B1975" s="3"/>
      <c r="C1975" s="3"/>
      <c r="D1975" s="3"/>
      <c r="E1975" s="3"/>
      <c r="F1975" s="3"/>
      <c r="G1975" s="3"/>
      <c r="H1975" s="3"/>
      <c r="I1975" s="3"/>
      <c r="J1975" s="3"/>
      <c r="K1975" s="7"/>
      <c r="L1975" s="7"/>
      <c r="M1975" s="7"/>
      <c r="N1975" s="7"/>
      <c r="O1975" s="7"/>
      <c r="P1975" s="7"/>
      <c r="Q1975" s="7"/>
      <c r="R1975" s="3"/>
      <c r="U1975">
        <f>IF($G1975&gt;1,(LEN(K1975)*VLOOKUP(L1975,'Lookup Sheet'!$A$6:$B$114,2,FALSE))+20,IF($G1975=1,(LEN(K1975)*VLOOKUP(L1975,'Lookup Sheet'!$A$6:$B$114,2,FALSE))+10,LEN(K1975)*VLOOKUP(L1975,'Lookup Sheet'!$A$6:$B$114,2,FALSE)))</f>
        <v>0</v>
      </c>
      <c r="V1975">
        <f>IF($G1975&gt;1,(LEN(M1975)*VLOOKUP(N1975,'Lookup Sheet'!$A$6:$B$114,2,FALSE))+20,IF($G1975=1,(LEN(M1975)*VLOOKUP(N1975,'Lookup Sheet'!$A$6:$B$114,2,FALSE))+10,LEN(M1975)*VLOOKUP(N1975,'Lookup Sheet'!$A$6:$B$114,2,FALSE)))</f>
        <v>0</v>
      </c>
      <c r="W1975">
        <f>IF($G1975&gt;1,(LEN(O1975)*VLOOKUP(P1975,'Lookup Sheet'!$A$6:$B$114,2,FALSE))+20,IF($G1975=1,(LEN(O1975)*VLOOKUP(P1975,'Lookup Sheet'!$A$6:$B$114,2,FALSE))+10,LEN(O1975)*VLOOKUP(P1975,'Lookup Sheet'!$A$6:$B$114,2,FALSE)))</f>
        <v>0</v>
      </c>
      <c r="X1975">
        <f>IF($G1975&gt;1,(LEN(Q1975)*VLOOKUP(R1975,'Lookup Sheet'!$A$6:$B$114,2,FALSE))+20,IF($G1975=1,(LEN(Q1975)*VLOOKUP(R1975,'Lookup Sheet'!$A$6:$B$114,2,FALSE))+10,LEN(Q1975)*VLOOKUP(R1975,'Lookup Sheet'!$A$6:$B$114,2,FALSE)))</f>
        <v>0</v>
      </c>
    </row>
    <row r="1976" spans="2:24" x14ac:dyDescent="0.25">
      <c r="B1976" s="3"/>
      <c r="C1976" s="3"/>
      <c r="D1976" s="3"/>
      <c r="E1976" s="3"/>
      <c r="F1976" s="3"/>
      <c r="G1976" s="3"/>
      <c r="H1976" s="3"/>
      <c r="I1976" s="3"/>
      <c r="J1976" s="3"/>
      <c r="K1976" s="7"/>
      <c r="L1976" s="7"/>
      <c r="M1976" s="7"/>
      <c r="N1976" s="7"/>
      <c r="O1976" s="7"/>
      <c r="P1976" s="7"/>
      <c r="Q1976" s="7"/>
      <c r="R1976" s="3"/>
      <c r="U1976">
        <f>IF($G1976&gt;1,(LEN(K1976)*VLOOKUP(L1976,'Lookup Sheet'!$A$6:$B$114,2,FALSE))+20,IF($G1976=1,(LEN(K1976)*VLOOKUP(L1976,'Lookup Sheet'!$A$6:$B$114,2,FALSE))+10,LEN(K1976)*VLOOKUP(L1976,'Lookup Sheet'!$A$6:$B$114,2,FALSE)))</f>
        <v>0</v>
      </c>
      <c r="V1976">
        <f>IF($G1976&gt;1,(LEN(M1976)*VLOOKUP(N1976,'Lookup Sheet'!$A$6:$B$114,2,FALSE))+20,IF($G1976=1,(LEN(M1976)*VLOOKUP(N1976,'Lookup Sheet'!$A$6:$B$114,2,FALSE))+10,LEN(M1976)*VLOOKUP(N1976,'Lookup Sheet'!$A$6:$B$114,2,FALSE)))</f>
        <v>0</v>
      </c>
      <c r="W1976">
        <f>IF($G1976&gt;1,(LEN(O1976)*VLOOKUP(P1976,'Lookup Sheet'!$A$6:$B$114,2,FALSE))+20,IF($G1976=1,(LEN(O1976)*VLOOKUP(P1976,'Lookup Sheet'!$A$6:$B$114,2,FALSE))+10,LEN(O1976)*VLOOKUP(P1976,'Lookup Sheet'!$A$6:$B$114,2,FALSE)))</f>
        <v>0</v>
      </c>
      <c r="X1976">
        <f>IF($G1976&gt;1,(LEN(Q1976)*VLOOKUP(R1976,'Lookup Sheet'!$A$6:$B$114,2,FALSE))+20,IF($G1976=1,(LEN(Q1976)*VLOOKUP(R1976,'Lookup Sheet'!$A$6:$B$114,2,FALSE))+10,LEN(Q1976)*VLOOKUP(R1976,'Lookup Sheet'!$A$6:$B$114,2,FALSE)))</f>
        <v>0</v>
      </c>
    </row>
    <row r="1977" spans="2:24" x14ac:dyDescent="0.25">
      <c r="B1977" s="3"/>
      <c r="C1977" s="3"/>
      <c r="D1977" s="3"/>
      <c r="E1977" s="3"/>
      <c r="F1977" s="3"/>
      <c r="G1977" s="3"/>
      <c r="H1977" s="3"/>
      <c r="I1977" s="3"/>
      <c r="J1977" s="3"/>
      <c r="K1977" s="7"/>
      <c r="L1977" s="7"/>
      <c r="M1977" s="7"/>
      <c r="N1977" s="7"/>
      <c r="O1977" s="7"/>
      <c r="P1977" s="7"/>
      <c r="Q1977" s="7"/>
      <c r="R1977" s="3"/>
      <c r="U1977">
        <f>IF($G1977&gt;1,(LEN(K1977)*VLOOKUP(L1977,'Lookup Sheet'!$A$6:$B$114,2,FALSE))+20,IF($G1977=1,(LEN(K1977)*VLOOKUP(L1977,'Lookup Sheet'!$A$6:$B$114,2,FALSE))+10,LEN(K1977)*VLOOKUP(L1977,'Lookup Sheet'!$A$6:$B$114,2,FALSE)))</f>
        <v>0</v>
      </c>
      <c r="V1977">
        <f>IF($G1977&gt;1,(LEN(M1977)*VLOOKUP(N1977,'Lookup Sheet'!$A$6:$B$114,2,FALSE))+20,IF($G1977=1,(LEN(M1977)*VLOOKUP(N1977,'Lookup Sheet'!$A$6:$B$114,2,FALSE))+10,LEN(M1977)*VLOOKUP(N1977,'Lookup Sheet'!$A$6:$B$114,2,FALSE)))</f>
        <v>0</v>
      </c>
      <c r="W1977">
        <f>IF($G1977&gt;1,(LEN(O1977)*VLOOKUP(P1977,'Lookup Sheet'!$A$6:$B$114,2,FALSE))+20,IF($G1977=1,(LEN(O1977)*VLOOKUP(P1977,'Lookup Sheet'!$A$6:$B$114,2,FALSE))+10,LEN(O1977)*VLOOKUP(P1977,'Lookup Sheet'!$A$6:$B$114,2,FALSE)))</f>
        <v>0</v>
      </c>
      <c r="X1977">
        <f>IF($G1977&gt;1,(LEN(Q1977)*VLOOKUP(R1977,'Lookup Sheet'!$A$6:$B$114,2,FALSE))+20,IF($G1977=1,(LEN(Q1977)*VLOOKUP(R1977,'Lookup Sheet'!$A$6:$B$114,2,FALSE))+10,LEN(Q1977)*VLOOKUP(R1977,'Lookup Sheet'!$A$6:$B$114,2,FALSE)))</f>
        <v>0</v>
      </c>
    </row>
    <row r="1978" spans="2:24" x14ac:dyDescent="0.25">
      <c r="B1978" s="3"/>
      <c r="C1978" s="3"/>
      <c r="D1978" s="3"/>
      <c r="E1978" s="3"/>
      <c r="F1978" s="3"/>
      <c r="G1978" s="3"/>
      <c r="H1978" s="3"/>
      <c r="I1978" s="3"/>
      <c r="J1978" s="3"/>
      <c r="K1978" s="7"/>
      <c r="L1978" s="7"/>
      <c r="M1978" s="7"/>
      <c r="N1978" s="7"/>
      <c r="O1978" s="7"/>
      <c r="P1978" s="7"/>
      <c r="Q1978" s="7"/>
      <c r="R1978" s="3"/>
      <c r="U1978">
        <f>IF($G1978&gt;1,(LEN(K1978)*VLOOKUP(L1978,'Lookup Sheet'!$A$6:$B$114,2,FALSE))+20,IF($G1978=1,(LEN(K1978)*VLOOKUP(L1978,'Lookup Sheet'!$A$6:$B$114,2,FALSE))+10,LEN(K1978)*VLOOKUP(L1978,'Lookup Sheet'!$A$6:$B$114,2,FALSE)))</f>
        <v>0</v>
      </c>
      <c r="V1978">
        <f>IF($G1978&gt;1,(LEN(M1978)*VLOOKUP(N1978,'Lookup Sheet'!$A$6:$B$114,2,FALSE))+20,IF($G1978=1,(LEN(M1978)*VLOOKUP(N1978,'Lookup Sheet'!$A$6:$B$114,2,FALSE))+10,LEN(M1978)*VLOOKUP(N1978,'Lookup Sheet'!$A$6:$B$114,2,FALSE)))</f>
        <v>0</v>
      </c>
      <c r="W1978">
        <f>IF($G1978&gt;1,(LEN(O1978)*VLOOKUP(P1978,'Lookup Sheet'!$A$6:$B$114,2,FALSE))+20,IF($G1978=1,(LEN(O1978)*VLOOKUP(P1978,'Lookup Sheet'!$A$6:$B$114,2,FALSE))+10,LEN(O1978)*VLOOKUP(P1978,'Lookup Sheet'!$A$6:$B$114,2,FALSE)))</f>
        <v>0</v>
      </c>
      <c r="X1978">
        <f>IF($G1978&gt;1,(LEN(Q1978)*VLOOKUP(R1978,'Lookup Sheet'!$A$6:$B$114,2,FALSE))+20,IF($G1978=1,(LEN(Q1978)*VLOOKUP(R1978,'Lookup Sheet'!$A$6:$B$114,2,FALSE))+10,LEN(Q1978)*VLOOKUP(R1978,'Lookup Sheet'!$A$6:$B$114,2,FALSE)))</f>
        <v>0</v>
      </c>
    </row>
    <row r="1979" spans="2:24" x14ac:dyDescent="0.25">
      <c r="B1979" s="3"/>
      <c r="C1979" s="3"/>
      <c r="D1979" s="3"/>
      <c r="E1979" s="3"/>
      <c r="F1979" s="3"/>
      <c r="G1979" s="3"/>
      <c r="H1979" s="3"/>
      <c r="I1979" s="3"/>
      <c r="J1979" s="3"/>
      <c r="K1979" s="7"/>
      <c r="L1979" s="7"/>
      <c r="M1979" s="7"/>
      <c r="N1979" s="7"/>
      <c r="O1979" s="7"/>
      <c r="P1979" s="7"/>
      <c r="Q1979" s="7"/>
      <c r="R1979" s="3"/>
      <c r="U1979">
        <f>IF($G1979&gt;1,(LEN(K1979)*VLOOKUP(L1979,'Lookup Sheet'!$A$6:$B$114,2,FALSE))+20,IF($G1979=1,(LEN(K1979)*VLOOKUP(L1979,'Lookup Sheet'!$A$6:$B$114,2,FALSE))+10,LEN(K1979)*VLOOKUP(L1979,'Lookup Sheet'!$A$6:$B$114,2,FALSE)))</f>
        <v>0</v>
      </c>
      <c r="V1979">
        <f>IF($G1979&gt;1,(LEN(M1979)*VLOOKUP(N1979,'Lookup Sheet'!$A$6:$B$114,2,FALSE))+20,IF($G1979=1,(LEN(M1979)*VLOOKUP(N1979,'Lookup Sheet'!$A$6:$B$114,2,FALSE))+10,LEN(M1979)*VLOOKUP(N1979,'Lookup Sheet'!$A$6:$B$114,2,FALSE)))</f>
        <v>0</v>
      </c>
      <c r="W1979">
        <f>IF($G1979&gt;1,(LEN(O1979)*VLOOKUP(P1979,'Lookup Sheet'!$A$6:$B$114,2,FALSE))+20,IF($G1979=1,(LEN(O1979)*VLOOKUP(P1979,'Lookup Sheet'!$A$6:$B$114,2,FALSE))+10,LEN(O1979)*VLOOKUP(P1979,'Lookup Sheet'!$A$6:$B$114,2,FALSE)))</f>
        <v>0</v>
      </c>
      <c r="X1979">
        <f>IF($G1979&gt;1,(LEN(Q1979)*VLOOKUP(R1979,'Lookup Sheet'!$A$6:$B$114,2,FALSE))+20,IF($G1979=1,(LEN(Q1979)*VLOOKUP(R1979,'Lookup Sheet'!$A$6:$B$114,2,FALSE))+10,LEN(Q1979)*VLOOKUP(R1979,'Lookup Sheet'!$A$6:$B$114,2,FALSE)))</f>
        <v>0</v>
      </c>
    </row>
    <row r="1980" spans="2:24" x14ac:dyDescent="0.25">
      <c r="B1980" s="3"/>
      <c r="C1980" s="3"/>
      <c r="D1980" s="3"/>
      <c r="E1980" s="3"/>
      <c r="F1980" s="3"/>
      <c r="G1980" s="3"/>
      <c r="H1980" s="3"/>
      <c r="I1980" s="3"/>
      <c r="J1980" s="3"/>
      <c r="K1980" s="7"/>
      <c r="L1980" s="7"/>
      <c r="M1980" s="7"/>
      <c r="N1980" s="7"/>
      <c r="O1980" s="7"/>
      <c r="P1980" s="7"/>
      <c r="Q1980" s="7"/>
      <c r="R1980" s="3"/>
      <c r="U1980">
        <f>IF($G1980&gt;1,(LEN(K1980)*VLOOKUP(L1980,'Lookup Sheet'!$A$6:$B$114,2,FALSE))+20,IF($G1980=1,(LEN(K1980)*VLOOKUP(L1980,'Lookup Sheet'!$A$6:$B$114,2,FALSE))+10,LEN(K1980)*VLOOKUP(L1980,'Lookup Sheet'!$A$6:$B$114,2,FALSE)))</f>
        <v>0</v>
      </c>
      <c r="V1980">
        <f>IF($G1980&gt;1,(LEN(M1980)*VLOOKUP(N1980,'Lookup Sheet'!$A$6:$B$114,2,FALSE))+20,IF($G1980=1,(LEN(M1980)*VLOOKUP(N1980,'Lookup Sheet'!$A$6:$B$114,2,FALSE))+10,LEN(M1980)*VLOOKUP(N1980,'Lookup Sheet'!$A$6:$B$114,2,FALSE)))</f>
        <v>0</v>
      </c>
      <c r="W1980">
        <f>IF($G1980&gt;1,(LEN(O1980)*VLOOKUP(P1980,'Lookup Sheet'!$A$6:$B$114,2,FALSE))+20,IF($G1980=1,(LEN(O1980)*VLOOKUP(P1980,'Lookup Sheet'!$A$6:$B$114,2,FALSE))+10,LEN(O1980)*VLOOKUP(P1980,'Lookup Sheet'!$A$6:$B$114,2,FALSE)))</f>
        <v>0</v>
      </c>
      <c r="X1980">
        <f>IF($G1980&gt;1,(LEN(Q1980)*VLOOKUP(R1980,'Lookup Sheet'!$A$6:$B$114,2,FALSE))+20,IF($G1980=1,(LEN(Q1980)*VLOOKUP(R1980,'Lookup Sheet'!$A$6:$B$114,2,FALSE))+10,LEN(Q1980)*VLOOKUP(R1980,'Lookup Sheet'!$A$6:$B$114,2,FALSE)))</f>
        <v>0</v>
      </c>
    </row>
    <row r="1981" spans="2:24" x14ac:dyDescent="0.25">
      <c r="B1981" s="3"/>
      <c r="C1981" s="3"/>
      <c r="D1981" s="3"/>
      <c r="E1981" s="3"/>
      <c r="F1981" s="3"/>
      <c r="G1981" s="3"/>
      <c r="H1981" s="3"/>
      <c r="I1981" s="3"/>
      <c r="J1981" s="3"/>
      <c r="K1981" s="7"/>
      <c r="L1981" s="7"/>
      <c r="M1981" s="7"/>
      <c r="N1981" s="7"/>
      <c r="O1981" s="7"/>
      <c r="P1981" s="7"/>
      <c r="Q1981" s="7"/>
      <c r="R1981" s="3"/>
      <c r="U1981">
        <f>IF($G1981&gt;1,(LEN(K1981)*VLOOKUP(L1981,'Lookup Sheet'!$A$6:$B$114,2,FALSE))+20,IF($G1981=1,(LEN(K1981)*VLOOKUP(L1981,'Lookup Sheet'!$A$6:$B$114,2,FALSE))+10,LEN(K1981)*VLOOKUP(L1981,'Lookup Sheet'!$A$6:$B$114,2,FALSE)))</f>
        <v>0</v>
      </c>
      <c r="V1981">
        <f>IF($G1981&gt;1,(LEN(M1981)*VLOOKUP(N1981,'Lookup Sheet'!$A$6:$B$114,2,FALSE))+20,IF($G1981=1,(LEN(M1981)*VLOOKUP(N1981,'Lookup Sheet'!$A$6:$B$114,2,FALSE))+10,LEN(M1981)*VLOOKUP(N1981,'Lookup Sheet'!$A$6:$B$114,2,FALSE)))</f>
        <v>0</v>
      </c>
      <c r="W1981">
        <f>IF($G1981&gt;1,(LEN(O1981)*VLOOKUP(P1981,'Lookup Sheet'!$A$6:$B$114,2,FALSE))+20,IF($G1981=1,(LEN(O1981)*VLOOKUP(P1981,'Lookup Sheet'!$A$6:$B$114,2,FALSE))+10,LEN(O1981)*VLOOKUP(P1981,'Lookup Sheet'!$A$6:$B$114,2,FALSE)))</f>
        <v>0</v>
      </c>
      <c r="X1981">
        <f>IF($G1981&gt;1,(LEN(Q1981)*VLOOKUP(R1981,'Lookup Sheet'!$A$6:$B$114,2,FALSE))+20,IF($G1981=1,(LEN(Q1981)*VLOOKUP(R1981,'Lookup Sheet'!$A$6:$B$114,2,FALSE))+10,LEN(Q1981)*VLOOKUP(R1981,'Lookup Sheet'!$A$6:$B$114,2,FALSE)))</f>
        <v>0</v>
      </c>
    </row>
    <row r="1982" spans="2:24" x14ac:dyDescent="0.25">
      <c r="B1982" s="3"/>
      <c r="C1982" s="3"/>
      <c r="D1982" s="3"/>
      <c r="E1982" s="3"/>
      <c r="F1982" s="3"/>
      <c r="G1982" s="3"/>
      <c r="H1982" s="3"/>
      <c r="I1982" s="3"/>
      <c r="J1982" s="3"/>
      <c r="K1982" s="7"/>
      <c r="L1982" s="7"/>
      <c r="M1982" s="7"/>
      <c r="N1982" s="7"/>
      <c r="O1982" s="7"/>
      <c r="P1982" s="7"/>
      <c r="Q1982" s="7"/>
      <c r="R1982" s="3"/>
      <c r="U1982">
        <f>IF($G1982&gt;1,(LEN(K1982)*VLOOKUP(L1982,'Lookup Sheet'!$A$6:$B$114,2,FALSE))+20,IF($G1982=1,(LEN(K1982)*VLOOKUP(L1982,'Lookup Sheet'!$A$6:$B$114,2,FALSE))+10,LEN(K1982)*VLOOKUP(L1982,'Lookup Sheet'!$A$6:$B$114,2,FALSE)))</f>
        <v>0</v>
      </c>
      <c r="V1982">
        <f>IF($G1982&gt;1,(LEN(M1982)*VLOOKUP(N1982,'Lookup Sheet'!$A$6:$B$114,2,FALSE))+20,IF($G1982=1,(LEN(M1982)*VLOOKUP(N1982,'Lookup Sheet'!$A$6:$B$114,2,FALSE))+10,LEN(M1982)*VLOOKUP(N1982,'Lookup Sheet'!$A$6:$B$114,2,FALSE)))</f>
        <v>0</v>
      </c>
      <c r="W1982">
        <f>IF($G1982&gt;1,(LEN(O1982)*VLOOKUP(P1982,'Lookup Sheet'!$A$6:$B$114,2,FALSE))+20,IF($G1982=1,(LEN(O1982)*VLOOKUP(P1982,'Lookup Sheet'!$A$6:$B$114,2,FALSE))+10,LEN(O1982)*VLOOKUP(P1982,'Lookup Sheet'!$A$6:$B$114,2,FALSE)))</f>
        <v>0</v>
      </c>
      <c r="X1982">
        <f>IF($G1982&gt;1,(LEN(Q1982)*VLOOKUP(R1982,'Lookup Sheet'!$A$6:$B$114,2,FALSE))+20,IF($G1982=1,(LEN(Q1982)*VLOOKUP(R1982,'Lookup Sheet'!$A$6:$B$114,2,FALSE))+10,LEN(Q1982)*VLOOKUP(R1982,'Lookup Sheet'!$A$6:$B$114,2,FALSE)))</f>
        <v>0</v>
      </c>
    </row>
    <row r="1983" spans="2:24" x14ac:dyDescent="0.25">
      <c r="B1983" s="3"/>
      <c r="C1983" s="3"/>
      <c r="D1983" s="3"/>
      <c r="E1983" s="3"/>
      <c r="F1983" s="3"/>
      <c r="G1983" s="3"/>
      <c r="H1983" s="3"/>
      <c r="I1983" s="3"/>
      <c r="J1983" s="3"/>
      <c r="K1983" s="7"/>
      <c r="L1983" s="7"/>
      <c r="M1983" s="7"/>
      <c r="N1983" s="7"/>
      <c r="O1983" s="7"/>
      <c r="P1983" s="7"/>
      <c r="Q1983" s="7"/>
      <c r="R1983" s="3"/>
      <c r="U1983">
        <f>IF($G1983&gt;1,(LEN(K1983)*VLOOKUP(L1983,'Lookup Sheet'!$A$6:$B$114,2,FALSE))+20,IF($G1983=1,(LEN(K1983)*VLOOKUP(L1983,'Lookup Sheet'!$A$6:$B$114,2,FALSE))+10,LEN(K1983)*VLOOKUP(L1983,'Lookup Sheet'!$A$6:$B$114,2,FALSE)))</f>
        <v>0</v>
      </c>
      <c r="V1983">
        <f>IF($G1983&gt;1,(LEN(M1983)*VLOOKUP(N1983,'Lookup Sheet'!$A$6:$B$114,2,FALSE))+20,IF($G1983=1,(LEN(M1983)*VLOOKUP(N1983,'Lookup Sheet'!$A$6:$B$114,2,FALSE))+10,LEN(M1983)*VLOOKUP(N1983,'Lookup Sheet'!$A$6:$B$114,2,FALSE)))</f>
        <v>0</v>
      </c>
      <c r="W1983">
        <f>IF($G1983&gt;1,(LEN(O1983)*VLOOKUP(P1983,'Lookup Sheet'!$A$6:$B$114,2,FALSE))+20,IF($G1983=1,(LEN(O1983)*VLOOKUP(P1983,'Lookup Sheet'!$A$6:$B$114,2,FALSE))+10,LEN(O1983)*VLOOKUP(P1983,'Lookup Sheet'!$A$6:$B$114,2,FALSE)))</f>
        <v>0</v>
      </c>
      <c r="X1983">
        <f>IF($G1983&gt;1,(LEN(Q1983)*VLOOKUP(R1983,'Lookup Sheet'!$A$6:$B$114,2,FALSE))+20,IF($G1983=1,(LEN(Q1983)*VLOOKUP(R1983,'Lookup Sheet'!$A$6:$B$114,2,FALSE))+10,LEN(Q1983)*VLOOKUP(R1983,'Lookup Sheet'!$A$6:$B$114,2,FALSE)))</f>
        <v>0</v>
      </c>
    </row>
    <row r="1984" spans="2:24" x14ac:dyDescent="0.25">
      <c r="B1984" s="3"/>
      <c r="C1984" s="3"/>
      <c r="D1984" s="3"/>
      <c r="E1984" s="3"/>
      <c r="F1984" s="3"/>
      <c r="G1984" s="3"/>
      <c r="H1984" s="3"/>
      <c r="I1984" s="3"/>
      <c r="J1984" s="3"/>
      <c r="K1984" s="7"/>
      <c r="L1984" s="7"/>
      <c r="M1984" s="7"/>
      <c r="N1984" s="7"/>
      <c r="O1984" s="7"/>
      <c r="P1984" s="7"/>
      <c r="Q1984" s="7"/>
      <c r="R1984" s="3"/>
      <c r="U1984">
        <f>IF($G1984&gt;1,(LEN(K1984)*VLOOKUP(L1984,'Lookup Sheet'!$A$6:$B$114,2,FALSE))+20,IF($G1984=1,(LEN(K1984)*VLOOKUP(L1984,'Lookup Sheet'!$A$6:$B$114,2,FALSE))+10,LEN(K1984)*VLOOKUP(L1984,'Lookup Sheet'!$A$6:$B$114,2,FALSE)))</f>
        <v>0</v>
      </c>
      <c r="V1984">
        <f>IF($G1984&gt;1,(LEN(M1984)*VLOOKUP(N1984,'Lookup Sheet'!$A$6:$B$114,2,FALSE))+20,IF($G1984=1,(LEN(M1984)*VLOOKUP(N1984,'Lookup Sheet'!$A$6:$B$114,2,FALSE))+10,LEN(M1984)*VLOOKUP(N1984,'Lookup Sheet'!$A$6:$B$114,2,FALSE)))</f>
        <v>0</v>
      </c>
      <c r="W1984">
        <f>IF($G1984&gt;1,(LEN(O1984)*VLOOKUP(P1984,'Lookup Sheet'!$A$6:$B$114,2,FALSE))+20,IF($G1984=1,(LEN(O1984)*VLOOKUP(P1984,'Lookup Sheet'!$A$6:$B$114,2,FALSE))+10,LEN(O1984)*VLOOKUP(P1984,'Lookup Sheet'!$A$6:$B$114,2,FALSE)))</f>
        <v>0</v>
      </c>
      <c r="X1984">
        <f>IF($G1984&gt;1,(LEN(Q1984)*VLOOKUP(R1984,'Lookup Sheet'!$A$6:$B$114,2,FALSE))+20,IF($G1984=1,(LEN(Q1984)*VLOOKUP(R1984,'Lookup Sheet'!$A$6:$B$114,2,FALSE))+10,LEN(Q1984)*VLOOKUP(R1984,'Lookup Sheet'!$A$6:$B$114,2,FALSE)))</f>
        <v>0</v>
      </c>
    </row>
    <row r="1985" spans="2:24" x14ac:dyDescent="0.25">
      <c r="B1985" s="3"/>
      <c r="C1985" s="3"/>
      <c r="D1985" s="3"/>
      <c r="E1985" s="3"/>
      <c r="F1985" s="3"/>
      <c r="G1985" s="3"/>
      <c r="H1985" s="3"/>
      <c r="I1985" s="3"/>
      <c r="J1985" s="3"/>
      <c r="K1985" s="7"/>
      <c r="L1985" s="7"/>
      <c r="M1985" s="7"/>
      <c r="N1985" s="7"/>
      <c r="O1985" s="7"/>
      <c r="P1985" s="7"/>
      <c r="Q1985" s="7"/>
      <c r="R1985" s="3"/>
      <c r="U1985">
        <f>IF($G1985&gt;1,(LEN(K1985)*VLOOKUP(L1985,'Lookup Sheet'!$A$6:$B$114,2,FALSE))+20,IF($G1985=1,(LEN(K1985)*VLOOKUP(L1985,'Lookup Sheet'!$A$6:$B$114,2,FALSE))+10,LEN(K1985)*VLOOKUP(L1985,'Lookup Sheet'!$A$6:$B$114,2,FALSE)))</f>
        <v>0</v>
      </c>
      <c r="V1985">
        <f>IF($G1985&gt;1,(LEN(M1985)*VLOOKUP(N1985,'Lookup Sheet'!$A$6:$B$114,2,FALSE))+20,IF($G1985=1,(LEN(M1985)*VLOOKUP(N1985,'Lookup Sheet'!$A$6:$B$114,2,FALSE))+10,LEN(M1985)*VLOOKUP(N1985,'Lookup Sheet'!$A$6:$B$114,2,FALSE)))</f>
        <v>0</v>
      </c>
      <c r="W1985">
        <f>IF($G1985&gt;1,(LEN(O1985)*VLOOKUP(P1985,'Lookup Sheet'!$A$6:$B$114,2,FALSE))+20,IF($G1985=1,(LEN(O1985)*VLOOKUP(P1985,'Lookup Sheet'!$A$6:$B$114,2,FALSE))+10,LEN(O1985)*VLOOKUP(P1985,'Lookup Sheet'!$A$6:$B$114,2,FALSE)))</f>
        <v>0</v>
      </c>
      <c r="X1985">
        <f>IF($G1985&gt;1,(LEN(Q1985)*VLOOKUP(R1985,'Lookup Sheet'!$A$6:$B$114,2,FALSE))+20,IF($G1985=1,(LEN(Q1985)*VLOOKUP(R1985,'Lookup Sheet'!$A$6:$B$114,2,FALSE))+10,LEN(Q1985)*VLOOKUP(R1985,'Lookup Sheet'!$A$6:$B$114,2,FALSE)))</f>
        <v>0</v>
      </c>
    </row>
    <row r="1986" spans="2:24" x14ac:dyDescent="0.25">
      <c r="B1986" s="3"/>
      <c r="C1986" s="3"/>
      <c r="D1986" s="3"/>
      <c r="E1986" s="3"/>
      <c r="F1986" s="3"/>
      <c r="G1986" s="3"/>
      <c r="H1986" s="3"/>
      <c r="I1986" s="3"/>
      <c r="J1986" s="3"/>
      <c r="K1986" s="7"/>
      <c r="L1986" s="7"/>
      <c r="M1986" s="7"/>
      <c r="N1986" s="7"/>
      <c r="O1986" s="7"/>
      <c r="P1986" s="7"/>
      <c r="Q1986" s="7"/>
      <c r="R1986" s="3"/>
      <c r="U1986">
        <f>IF($G1986&gt;1,(LEN(K1986)*VLOOKUP(L1986,'Lookup Sheet'!$A$6:$B$114,2,FALSE))+20,IF($G1986=1,(LEN(K1986)*VLOOKUP(L1986,'Lookup Sheet'!$A$6:$B$114,2,FALSE))+10,LEN(K1986)*VLOOKUP(L1986,'Lookup Sheet'!$A$6:$B$114,2,FALSE)))</f>
        <v>0</v>
      </c>
      <c r="V1986">
        <f>IF($G1986&gt;1,(LEN(M1986)*VLOOKUP(N1986,'Lookup Sheet'!$A$6:$B$114,2,FALSE))+20,IF($G1986=1,(LEN(M1986)*VLOOKUP(N1986,'Lookup Sheet'!$A$6:$B$114,2,FALSE))+10,LEN(M1986)*VLOOKUP(N1986,'Lookup Sheet'!$A$6:$B$114,2,FALSE)))</f>
        <v>0</v>
      </c>
      <c r="W1986">
        <f>IF($G1986&gt;1,(LEN(O1986)*VLOOKUP(P1986,'Lookup Sheet'!$A$6:$B$114,2,FALSE))+20,IF($G1986=1,(LEN(O1986)*VLOOKUP(P1986,'Lookup Sheet'!$A$6:$B$114,2,FALSE))+10,LEN(O1986)*VLOOKUP(P1986,'Lookup Sheet'!$A$6:$B$114,2,FALSE)))</f>
        <v>0</v>
      </c>
      <c r="X1986">
        <f>IF($G1986&gt;1,(LEN(Q1986)*VLOOKUP(R1986,'Lookup Sheet'!$A$6:$B$114,2,FALSE))+20,IF($G1986=1,(LEN(Q1986)*VLOOKUP(R1986,'Lookup Sheet'!$A$6:$B$114,2,FALSE))+10,LEN(Q1986)*VLOOKUP(R1986,'Lookup Sheet'!$A$6:$B$114,2,FALSE)))</f>
        <v>0</v>
      </c>
    </row>
    <row r="1987" spans="2:24" x14ac:dyDescent="0.25">
      <c r="B1987" s="3"/>
      <c r="C1987" s="3"/>
      <c r="D1987" s="3"/>
      <c r="E1987" s="3"/>
      <c r="F1987" s="3"/>
      <c r="G1987" s="3"/>
      <c r="H1987" s="3"/>
      <c r="I1987" s="3"/>
      <c r="J1987" s="3"/>
      <c r="K1987" s="7"/>
      <c r="L1987" s="7"/>
      <c r="M1987" s="7"/>
      <c r="N1987" s="7"/>
      <c r="O1987" s="7"/>
      <c r="P1987" s="7"/>
      <c r="Q1987" s="7"/>
      <c r="R1987" s="3"/>
      <c r="U1987">
        <f>IF($G1987&gt;1,(LEN(K1987)*VLOOKUP(L1987,'Lookup Sheet'!$A$6:$B$114,2,FALSE))+20,IF($G1987=1,(LEN(K1987)*VLOOKUP(L1987,'Lookup Sheet'!$A$6:$B$114,2,FALSE))+10,LEN(K1987)*VLOOKUP(L1987,'Lookup Sheet'!$A$6:$B$114,2,FALSE)))</f>
        <v>0</v>
      </c>
      <c r="V1987">
        <f>IF($G1987&gt;1,(LEN(M1987)*VLOOKUP(N1987,'Lookup Sheet'!$A$6:$B$114,2,FALSE))+20,IF($G1987=1,(LEN(M1987)*VLOOKUP(N1987,'Lookup Sheet'!$A$6:$B$114,2,FALSE))+10,LEN(M1987)*VLOOKUP(N1987,'Lookup Sheet'!$A$6:$B$114,2,FALSE)))</f>
        <v>0</v>
      </c>
      <c r="W1987">
        <f>IF($G1987&gt;1,(LEN(O1987)*VLOOKUP(P1987,'Lookup Sheet'!$A$6:$B$114,2,FALSE))+20,IF($G1987=1,(LEN(O1987)*VLOOKUP(P1987,'Lookup Sheet'!$A$6:$B$114,2,FALSE))+10,LEN(O1987)*VLOOKUP(P1987,'Lookup Sheet'!$A$6:$B$114,2,FALSE)))</f>
        <v>0</v>
      </c>
      <c r="X1987">
        <f>IF($G1987&gt;1,(LEN(Q1987)*VLOOKUP(R1987,'Lookup Sheet'!$A$6:$B$114,2,FALSE))+20,IF($G1987=1,(LEN(Q1987)*VLOOKUP(R1987,'Lookup Sheet'!$A$6:$B$114,2,FALSE))+10,LEN(Q1987)*VLOOKUP(R1987,'Lookup Sheet'!$A$6:$B$114,2,FALSE)))</f>
        <v>0</v>
      </c>
    </row>
    <row r="1988" spans="2:24" x14ac:dyDescent="0.25">
      <c r="B1988" s="3"/>
      <c r="C1988" s="3"/>
      <c r="D1988" s="3"/>
      <c r="E1988" s="3"/>
      <c r="F1988" s="3"/>
      <c r="G1988" s="3"/>
      <c r="H1988" s="3"/>
      <c r="I1988" s="3"/>
      <c r="J1988" s="3"/>
      <c r="K1988" s="7"/>
      <c r="L1988" s="7"/>
      <c r="M1988" s="7"/>
      <c r="N1988" s="7"/>
      <c r="O1988" s="7"/>
      <c r="P1988" s="7"/>
      <c r="Q1988" s="7"/>
      <c r="R1988" s="3"/>
      <c r="U1988">
        <f>IF($G1988&gt;1,(LEN(K1988)*VLOOKUP(L1988,'Lookup Sheet'!$A$6:$B$114,2,FALSE))+20,IF($G1988=1,(LEN(K1988)*VLOOKUP(L1988,'Lookup Sheet'!$A$6:$B$114,2,FALSE))+10,LEN(K1988)*VLOOKUP(L1988,'Lookup Sheet'!$A$6:$B$114,2,FALSE)))</f>
        <v>0</v>
      </c>
      <c r="V1988">
        <f>IF($G1988&gt;1,(LEN(M1988)*VLOOKUP(N1988,'Lookup Sheet'!$A$6:$B$114,2,FALSE))+20,IF($G1988=1,(LEN(M1988)*VLOOKUP(N1988,'Lookup Sheet'!$A$6:$B$114,2,FALSE))+10,LEN(M1988)*VLOOKUP(N1988,'Lookup Sheet'!$A$6:$B$114,2,FALSE)))</f>
        <v>0</v>
      </c>
      <c r="W1988">
        <f>IF($G1988&gt;1,(LEN(O1988)*VLOOKUP(P1988,'Lookup Sheet'!$A$6:$B$114,2,FALSE))+20,IF($G1988=1,(LEN(O1988)*VLOOKUP(P1988,'Lookup Sheet'!$A$6:$B$114,2,FALSE))+10,LEN(O1988)*VLOOKUP(P1988,'Lookup Sheet'!$A$6:$B$114,2,FALSE)))</f>
        <v>0</v>
      </c>
      <c r="X1988">
        <f>IF($G1988&gt;1,(LEN(Q1988)*VLOOKUP(R1988,'Lookup Sheet'!$A$6:$B$114,2,FALSE))+20,IF($G1988=1,(LEN(Q1988)*VLOOKUP(R1988,'Lookup Sheet'!$A$6:$B$114,2,FALSE))+10,LEN(Q1988)*VLOOKUP(R1988,'Lookup Sheet'!$A$6:$B$114,2,FALSE)))</f>
        <v>0</v>
      </c>
    </row>
    <row r="1989" spans="2:24" x14ac:dyDescent="0.25">
      <c r="B1989" s="3"/>
      <c r="C1989" s="3"/>
      <c r="D1989" s="3"/>
      <c r="E1989" s="3"/>
      <c r="F1989" s="3"/>
      <c r="G1989" s="3"/>
      <c r="H1989" s="3"/>
      <c r="I1989" s="3"/>
      <c r="J1989" s="3"/>
      <c r="K1989" s="7"/>
      <c r="L1989" s="7"/>
      <c r="M1989" s="7"/>
      <c r="N1989" s="7"/>
      <c r="O1989" s="7"/>
      <c r="P1989" s="7"/>
      <c r="Q1989" s="7"/>
      <c r="R1989" s="3"/>
      <c r="U1989">
        <f>IF($G1989&gt;1,(LEN(K1989)*VLOOKUP(L1989,'Lookup Sheet'!$A$6:$B$114,2,FALSE))+20,IF($G1989=1,(LEN(K1989)*VLOOKUP(L1989,'Lookup Sheet'!$A$6:$B$114,2,FALSE))+10,LEN(K1989)*VLOOKUP(L1989,'Lookup Sheet'!$A$6:$B$114,2,FALSE)))</f>
        <v>0</v>
      </c>
      <c r="V1989">
        <f>IF($G1989&gt;1,(LEN(M1989)*VLOOKUP(N1989,'Lookup Sheet'!$A$6:$B$114,2,FALSE))+20,IF($G1989=1,(LEN(M1989)*VLOOKUP(N1989,'Lookup Sheet'!$A$6:$B$114,2,FALSE))+10,LEN(M1989)*VLOOKUP(N1989,'Lookup Sheet'!$A$6:$B$114,2,FALSE)))</f>
        <v>0</v>
      </c>
      <c r="W1989">
        <f>IF($G1989&gt;1,(LEN(O1989)*VLOOKUP(P1989,'Lookup Sheet'!$A$6:$B$114,2,FALSE))+20,IF($G1989=1,(LEN(O1989)*VLOOKUP(P1989,'Lookup Sheet'!$A$6:$B$114,2,FALSE))+10,LEN(O1989)*VLOOKUP(P1989,'Lookup Sheet'!$A$6:$B$114,2,FALSE)))</f>
        <v>0</v>
      </c>
      <c r="X1989">
        <f>IF($G1989&gt;1,(LEN(Q1989)*VLOOKUP(R1989,'Lookup Sheet'!$A$6:$B$114,2,FALSE))+20,IF($G1989=1,(LEN(Q1989)*VLOOKUP(R1989,'Lookup Sheet'!$A$6:$B$114,2,FALSE))+10,LEN(Q1989)*VLOOKUP(R1989,'Lookup Sheet'!$A$6:$B$114,2,FALSE)))</f>
        <v>0</v>
      </c>
    </row>
    <row r="1990" spans="2:24" x14ac:dyDescent="0.25">
      <c r="B1990" s="3"/>
      <c r="C1990" s="3"/>
      <c r="D1990" s="3"/>
      <c r="E1990" s="3"/>
      <c r="F1990" s="3"/>
      <c r="G1990" s="3"/>
      <c r="H1990" s="3"/>
      <c r="I1990" s="3"/>
      <c r="J1990" s="3"/>
      <c r="K1990" s="7"/>
      <c r="L1990" s="7"/>
      <c r="M1990" s="7"/>
      <c r="N1990" s="7"/>
      <c r="O1990" s="7"/>
      <c r="P1990" s="7"/>
      <c r="Q1990" s="7"/>
      <c r="R1990" s="3"/>
      <c r="U1990">
        <f>IF($G1990&gt;1,(LEN(K1990)*VLOOKUP(L1990,'Lookup Sheet'!$A$6:$B$114,2,FALSE))+20,IF($G1990=1,(LEN(K1990)*VLOOKUP(L1990,'Lookup Sheet'!$A$6:$B$114,2,FALSE))+10,LEN(K1990)*VLOOKUP(L1990,'Lookup Sheet'!$A$6:$B$114,2,FALSE)))</f>
        <v>0</v>
      </c>
      <c r="V1990">
        <f>IF($G1990&gt;1,(LEN(M1990)*VLOOKUP(N1990,'Lookup Sheet'!$A$6:$B$114,2,FALSE))+20,IF($G1990=1,(LEN(M1990)*VLOOKUP(N1990,'Lookup Sheet'!$A$6:$B$114,2,FALSE))+10,LEN(M1990)*VLOOKUP(N1990,'Lookup Sheet'!$A$6:$B$114,2,FALSE)))</f>
        <v>0</v>
      </c>
      <c r="W1990">
        <f>IF($G1990&gt;1,(LEN(O1990)*VLOOKUP(P1990,'Lookup Sheet'!$A$6:$B$114,2,FALSE))+20,IF($G1990=1,(LEN(O1990)*VLOOKUP(P1990,'Lookup Sheet'!$A$6:$B$114,2,FALSE))+10,LEN(O1990)*VLOOKUP(P1990,'Lookup Sheet'!$A$6:$B$114,2,FALSE)))</f>
        <v>0</v>
      </c>
      <c r="X1990">
        <f>IF($G1990&gt;1,(LEN(Q1990)*VLOOKUP(R1990,'Lookup Sheet'!$A$6:$B$114,2,FALSE))+20,IF($G1990=1,(LEN(Q1990)*VLOOKUP(R1990,'Lookup Sheet'!$A$6:$B$114,2,FALSE))+10,LEN(Q1990)*VLOOKUP(R1990,'Lookup Sheet'!$A$6:$B$114,2,FALSE)))</f>
        <v>0</v>
      </c>
    </row>
    <row r="1991" spans="2:24" x14ac:dyDescent="0.25">
      <c r="B1991" s="3"/>
      <c r="C1991" s="3"/>
      <c r="D1991" s="3"/>
      <c r="E1991" s="3"/>
      <c r="F1991" s="3"/>
      <c r="G1991" s="3"/>
      <c r="H1991" s="3"/>
      <c r="I1991" s="3"/>
      <c r="J1991" s="3"/>
      <c r="K1991" s="7"/>
      <c r="L1991" s="7"/>
      <c r="M1991" s="7"/>
      <c r="N1991" s="7"/>
      <c r="O1991" s="7"/>
      <c r="P1991" s="7"/>
      <c r="Q1991" s="7"/>
      <c r="R1991" s="3"/>
      <c r="U1991">
        <f>IF($G1991&gt;1,(LEN(K1991)*VLOOKUP(L1991,'Lookup Sheet'!$A$6:$B$114,2,FALSE))+20,IF($G1991=1,(LEN(K1991)*VLOOKUP(L1991,'Lookup Sheet'!$A$6:$B$114,2,FALSE))+10,LEN(K1991)*VLOOKUP(L1991,'Lookup Sheet'!$A$6:$B$114,2,FALSE)))</f>
        <v>0</v>
      </c>
      <c r="V1991">
        <f>IF($G1991&gt;1,(LEN(M1991)*VLOOKUP(N1991,'Lookup Sheet'!$A$6:$B$114,2,FALSE))+20,IF($G1991=1,(LEN(M1991)*VLOOKUP(N1991,'Lookup Sheet'!$A$6:$B$114,2,FALSE))+10,LEN(M1991)*VLOOKUP(N1991,'Lookup Sheet'!$A$6:$B$114,2,FALSE)))</f>
        <v>0</v>
      </c>
      <c r="W1991">
        <f>IF($G1991&gt;1,(LEN(O1991)*VLOOKUP(P1991,'Lookup Sheet'!$A$6:$B$114,2,FALSE))+20,IF($G1991=1,(LEN(O1991)*VLOOKUP(P1991,'Lookup Sheet'!$A$6:$B$114,2,FALSE))+10,LEN(O1991)*VLOOKUP(P1991,'Lookup Sheet'!$A$6:$B$114,2,FALSE)))</f>
        <v>0</v>
      </c>
      <c r="X1991">
        <f>IF($G1991&gt;1,(LEN(Q1991)*VLOOKUP(R1991,'Lookup Sheet'!$A$6:$B$114,2,FALSE))+20,IF($G1991=1,(LEN(Q1991)*VLOOKUP(R1991,'Lookup Sheet'!$A$6:$B$114,2,FALSE))+10,LEN(Q1991)*VLOOKUP(R1991,'Lookup Sheet'!$A$6:$B$114,2,FALSE)))</f>
        <v>0</v>
      </c>
    </row>
    <row r="1992" spans="2:24" x14ac:dyDescent="0.25">
      <c r="B1992" s="3"/>
      <c r="C1992" s="3"/>
      <c r="D1992" s="3"/>
      <c r="E1992" s="3"/>
      <c r="F1992" s="3"/>
      <c r="G1992" s="3"/>
      <c r="H1992" s="3"/>
      <c r="I1992" s="3"/>
      <c r="J1992" s="3"/>
      <c r="K1992" s="7"/>
      <c r="L1992" s="7"/>
      <c r="M1992" s="7"/>
      <c r="N1992" s="7"/>
      <c r="O1992" s="7"/>
      <c r="P1992" s="7"/>
      <c r="Q1992" s="7"/>
      <c r="R1992" s="3"/>
      <c r="U1992">
        <f>IF($G1992&gt;1,(LEN(K1992)*VLOOKUP(L1992,'Lookup Sheet'!$A$6:$B$114,2,FALSE))+20,IF($G1992=1,(LEN(K1992)*VLOOKUP(L1992,'Lookup Sheet'!$A$6:$B$114,2,FALSE))+10,LEN(K1992)*VLOOKUP(L1992,'Lookup Sheet'!$A$6:$B$114,2,FALSE)))</f>
        <v>0</v>
      </c>
      <c r="V1992">
        <f>IF($G1992&gt;1,(LEN(M1992)*VLOOKUP(N1992,'Lookup Sheet'!$A$6:$B$114,2,FALSE))+20,IF($G1992=1,(LEN(M1992)*VLOOKUP(N1992,'Lookup Sheet'!$A$6:$B$114,2,FALSE))+10,LEN(M1992)*VLOOKUP(N1992,'Lookup Sheet'!$A$6:$B$114,2,FALSE)))</f>
        <v>0</v>
      </c>
      <c r="W1992">
        <f>IF($G1992&gt;1,(LEN(O1992)*VLOOKUP(P1992,'Lookup Sheet'!$A$6:$B$114,2,FALSE))+20,IF($G1992=1,(LEN(O1992)*VLOOKUP(P1992,'Lookup Sheet'!$A$6:$B$114,2,FALSE))+10,LEN(O1992)*VLOOKUP(P1992,'Lookup Sheet'!$A$6:$B$114,2,FALSE)))</f>
        <v>0</v>
      </c>
      <c r="X1992">
        <f>IF($G1992&gt;1,(LEN(Q1992)*VLOOKUP(R1992,'Lookup Sheet'!$A$6:$B$114,2,FALSE))+20,IF($G1992=1,(LEN(Q1992)*VLOOKUP(R1992,'Lookup Sheet'!$A$6:$B$114,2,FALSE))+10,LEN(Q1992)*VLOOKUP(R1992,'Lookup Sheet'!$A$6:$B$114,2,FALSE)))</f>
        <v>0</v>
      </c>
    </row>
    <row r="1993" spans="2:24" x14ac:dyDescent="0.25">
      <c r="B1993" s="3"/>
      <c r="C1993" s="3"/>
      <c r="D1993" s="3"/>
      <c r="E1993" s="3"/>
      <c r="F1993" s="3"/>
      <c r="G1993" s="3"/>
      <c r="H1993" s="3"/>
      <c r="I1993" s="3"/>
      <c r="J1993" s="3"/>
      <c r="K1993" s="7"/>
      <c r="L1993" s="7"/>
      <c r="M1993" s="7"/>
      <c r="N1993" s="7"/>
      <c r="O1993" s="7"/>
      <c r="P1993" s="7"/>
      <c r="Q1993" s="7"/>
      <c r="R1993" s="3"/>
      <c r="U1993">
        <f>IF($G1993&gt;1,(LEN(K1993)*VLOOKUP(L1993,'Lookup Sheet'!$A$6:$B$114,2,FALSE))+20,IF($G1993=1,(LEN(K1993)*VLOOKUP(L1993,'Lookup Sheet'!$A$6:$B$114,2,FALSE))+10,LEN(K1993)*VLOOKUP(L1993,'Lookup Sheet'!$A$6:$B$114,2,FALSE)))</f>
        <v>0</v>
      </c>
      <c r="V1993">
        <f>IF($G1993&gt;1,(LEN(M1993)*VLOOKUP(N1993,'Lookup Sheet'!$A$6:$B$114,2,FALSE))+20,IF($G1993=1,(LEN(M1993)*VLOOKUP(N1993,'Lookup Sheet'!$A$6:$B$114,2,FALSE))+10,LEN(M1993)*VLOOKUP(N1993,'Lookup Sheet'!$A$6:$B$114,2,FALSE)))</f>
        <v>0</v>
      </c>
      <c r="W1993">
        <f>IF($G1993&gt;1,(LEN(O1993)*VLOOKUP(P1993,'Lookup Sheet'!$A$6:$B$114,2,FALSE))+20,IF($G1993=1,(LEN(O1993)*VLOOKUP(P1993,'Lookup Sheet'!$A$6:$B$114,2,FALSE))+10,LEN(O1993)*VLOOKUP(P1993,'Lookup Sheet'!$A$6:$B$114,2,FALSE)))</f>
        <v>0</v>
      </c>
      <c r="X1993">
        <f>IF($G1993&gt;1,(LEN(Q1993)*VLOOKUP(R1993,'Lookup Sheet'!$A$6:$B$114,2,FALSE))+20,IF($G1993=1,(LEN(Q1993)*VLOOKUP(R1993,'Lookup Sheet'!$A$6:$B$114,2,FALSE))+10,LEN(Q1993)*VLOOKUP(R1993,'Lookup Sheet'!$A$6:$B$114,2,FALSE)))</f>
        <v>0</v>
      </c>
    </row>
    <row r="1994" spans="2:24" x14ac:dyDescent="0.25">
      <c r="B1994" s="3"/>
      <c r="C1994" s="3"/>
      <c r="D1994" s="3"/>
      <c r="E1994" s="3"/>
      <c r="F1994" s="3"/>
      <c r="G1994" s="3"/>
      <c r="H1994" s="3"/>
      <c r="I1994" s="3"/>
      <c r="J1994" s="3"/>
      <c r="K1994" s="7"/>
      <c r="L1994" s="7"/>
      <c r="M1994" s="7"/>
      <c r="N1994" s="7"/>
      <c r="O1994" s="7"/>
      <c r="P1994" s="7"/>
      <c r="Q1994" s="7"/>
      <c r="R1994" s="3"/>
      <c r="U1994">
        <f>IF($G1994&gt;1,(LEN(K1994)*VLOOKUP(L1994,'Lookup Sheet'!$A$6:$B$114,2,FALSE))+20,IF($G1994=1,(LEN(K1994)*VLOOKUP(L1994,'Lookup Sheet'!$A$6:$B$114,2,FALSE))+10,LEN(K1994)*VLOOKUP(L1994,'Lookup Sheet'!$A$6:$B$114,2,FALSE)))</f>
        <v>0</v>
      </c>
      <c r="V1994">
        <f>IF($G1994&gt;1,(LEN(M1994)*VLOOKUP(N1994,'Lookup Sheet'!$A$6:$B$114,2,FALSE))+20,IF($G1994=1,(LEN(M1994)*VLOOKUP(N1994,'Lookup Sheet'!$A$6:$B$114,2,FALSE))+10,LEN(M1994)*VLOOKUP(N1994,'Lookup Sheet'!$A$6:$B$114,2,FALSE)))</f>
        <v>0</v>
      </c>
      <c r="W1994">
        <f>IF($G1994&gt;1,(LEN(O1994)*VLOOKUP(P1994,'Lookup Sheet'!$A$6:$B$114,2,FALSE))+20,IF($G1994=1,(LEN(O1994)*VLOOKUP(P1994,'Lookup Sheet'!$A$6:$B$114,2,FALSE))+10,LEN(O1994)*VLOOKUP(P1994,'Lookup Sheet'!$A$6:$B$114,2,FALSE)))</f>
        <v>0</v>
      </c>
      <c r="X1994">
        <f>IF($G1994&gt;1,(LEN(Q1994)*VLOOKUP(R1994,'Lookup Sheet'!$A$6:$B$114,2,FALSE))+20,IF($G1994=1,(LEN(Q1994)*VLOOKUP(R1994,'Lookup Sheet'!$A$6:$B$114,2,FALSE))+10,LEN(Q1994)*VLOOKUP(R1994,'Lookup Sheet'!$A$6:$B$114,2,FALSE)))</f>
        <v>0</v>
      </c>
    </row>
    <row r="1995" spans="2:24" x14ac:dyDescent="0.25">
      <c r="B1995" s="3"/>
      <c r="C1995" s="3"/>
      <c r="D1995" s="3"/>
      <c r="E1995" s="3"/>
      <c r="F1995" s="3"/>
      <c r="G1995" s="3"/>
      <c r="H1995" s="3"/>
      <c r="I1995" s="3"/>
      <c r="J1995" s="3"/>
      <c r="K1995" s="7"/>
      <c r="L1995" s="7"/>
      <c r="M1995" s="7"/>
      <c r="N1995" s="7"/>
      <c r="O1995" s="7"/>
      <c r="P1995" s="7"/>
      <c r="Q1995" s="7"/>
      <c r="R1995" s="3"/>
      <c r="U1995">
        <f>IF($G1995&gt;1,(LEN(K1995)*VLOOKUP(L1995,'Lookup Sheet'!$A$6:$B$114,2,FALSE))+20,IF($G1995=1,(LEN(K1995)*VLOOKUP(L1995,'Lookup Sheet'!$A$6:$B$114,2,FALSE))+10,LEN(K1995)*VLOOKUP(L1995,'Lookup Sheet'!$A$6:$B$114,2,FALSE)))</f>
        <v>0</v>
      </c>
      <c r="V1995">
        <f>IF($G1995&gt;1,(LEN(M1995)*VLOOKUP(N1995,'Lookup Sheet'!$A$6:$B$114,2,FALSE))+20,IF($G1995=1,(LEN(M1995)*VLOOKUP(N1995,'Lookup Sheet'!$A$6:$B$114,2,FALSE))+10,LEN(M1995)*VLOOKUP(N1995,'Lookup Sheet'!$A$6:$B$114,2,FALSE)))</f>
        <v>0</v>
      </c>
      <c r="W1995">
        <f>IF($G1995&gt;1,(LEN(O1995)*VLOOKUP(P1995,'Lookup Sheet'!$A$6:$B$114,2,FALSE))+20,IF($G1995=1,(LEN(O1995)*VLOOKUP(P1995,'Lookup Sheet'!$A$6:$B$114,2,FALSE))+10,LEN(O1995)*VLOOKUP(P1995,'Lookup Sheet'!$A$6:$B$114,2,FALSE)))</f>
        <v>0</v>
      </c>
      <c r="X1995">
        <f>IF($G1995&gt;1,(LEN(Q1995)*VLOOKUP(R1995,'Lookup Sheet'!$A$6:$B$114,2,FALSE))+20,IF($G1995=1,(LEN(Q1995)*VLOOKUP(R1995,'Lookup Sheet'!$A$6:$B$114,2,FALSE))+10,LEN(Q1995)*VLOOKUP(R1995,'Lookup Sheet'!$A$6:$B$114,2,FALSE)))</f>
        <v>0</v>
      </c>
    </row>
    <row r="1996" spans="2:24" x14ac:dyDescent="0.25">
      <c r="B1996" s="3"/>
      <c r="C1996" s="3"/>
      <c r="D1996" s="3"/>
      <c r="E1996" s="3"/>
      <c r="F1996" s="3"/>
      <c r="G1996" s="3"/>
      <c r="H1996" s="3"/>
      <c r="I1996" s="3"/>
      <c r="J1996" s="3"/>
      <c r="K1996" s="7"/>
      <c r="L1996" s="7"/>
      <c r="M1996" s="7"/>
      <c r="N1996" s="7"/>
      <c r="O1996" s="7"/>
      <c r="P1996" s="7"/>
      <c r="Q1996" s="7"/>
      <c r="R1996" s="3"/>
      <c r="U1996">
        <f>IF($G1996&gt;1,(LEN(K1996)*VLOOKUP(L1996,'Lookup Sheet'!$A$6:$B$114,2,FALSE))+20,IF($G1996=1,(LEN(K1996)*VLOOKUP(L1996,'Lookup Sheet'!$A$6:$B$114,2,FALSE))+10,LEN(K1996)*VLOOKUP(L1996,'Lookup Sheet'!$A$6:$B$114,2,FALSE)))</f>
        <v>0</v>
      </c>
      <c r="V1996">
        <f>IF($G1996&gt;1,(LEN(M1996)*VLOOKUP(N1996,'Lookup Sheet'!$A$6:$B$114,2,FALSE))+20,IF($G1996=1,(LEN(M1996)*VLOOKUP(N1996,'Lookup Sheet'!$A$6:$B$114,2,FALSE))+10,LEN(M1996)*VLOOKUP(N1996,'Lookup Sheet'!$A$6:$B$114,2,FALSE)))</f>
        <v>0</v>
      </c>
      <c r="W1996">
        <f>IF($G1996&gt;1,(LEN(O1996)*VLOOKUP(P1996,'Lookup Sheet'!$A$6:$B$114,2,FALSE))+20,IF($G1996=1,(LEN(O1996)*VLOOKUP(P1996,'Lookup Sheet'!$A$6:$B$114,2,FALSE))+10,LEN(O1996)*VLOOKUP(P1996,'Lookup Sheet'!$A$6:$B$114,2,FALSE)))</f>
        <v>0</v>
      </c>
      <c r="X1996">
        <f>IF($G1996&gt;1,(LEN(Q1996)*VLOOKUP(R1996,'Lookup Sheet'!$A$6:$B$114,2,FALSE))+20,IF($G1996=1,(LEN(Q1996)*VLOOKUP(R1996,'Lookup Sheet'!$A$6:$B$114,2,FALSE))+10,LEN(Q1996)*VLOOKUP(R1996,'Lookup Sheet'!$A$6:$B$114,2,FALSE)))</f>
        <v>0</v>
      </c>
    </row>
    <row r="1997" spans="2:24" x14ac:dyDescent="0.25">
      <c r="B1997" s="3"/>
      <c r="C1997" s="3"/>
      <c r="D1997" s="3"/>
      <c r="E1997" s="3"/>
      <c r="F1997" s="3"/>
      <c r="G1997" s="3"/>
      <c r="H1997" s="3"/>
      <c r="I1997" s="3"/>
      <c r="J1997" s="3"/>
      <c r="K1997" s="7"/>
      <c r="L1997" s="7"/>
      <c r="M1997" s="7"/>
      <c r="N1997" s="7"/>
      <c r="O1997" s="7"/>
      <c r="P1997" s="7"/>
      <c r="Q1997" s="7"/>
      <c r="R1997" s="3"/>
      <c r="U1997">
        <f>IF($G1997&gt;1,(LEN(K1997)*VLOOKUP(L1997,'Lookup Sheet'!$A$6:$B$114,2,FALSE))+20,IF($G1997=1,(LEN(K1997)*VLOOKUP(L1997,'Lookup Sheet'!$A$6:$B$114,2,FALSE))+10,LEN(K1997)*VLOOKUP(L1997,'Lookup Sheet'!$A$6:$B$114,2,FALSE)))</f>
        <v>0</v>
      </c>
      <c r="V1997">
        <f>IF($G1997&gt;1,(LEN(M1997)*VLOOKUP(N1997,'Lookup Sheet'!$A$6:$B$114,2,FALSE))+20,IF($G1997=1,(LEN(M1997)*VLOOKUP(N1997,'Lookup Sheet'!$A$6:$B$114,2,FALSE))+10,LEN(M1997)*VLOOKUP(N1997,'Lookup Sheet'!$A$6:$B$114,2,FALSE)))</f>
        <v>0</v>
      </c>
      <c r="W1997">
        <f>IF($G1997&gt;1,(LEN(O1997)*VLOOKUP(P1997,'Lookup Sheet'!$A$6:$B$114,2,FALSE))+20,IF($G1997=1,(LEN(O1997)*VLOOKUP(P1997,'Lookup Sheet'!$A$6:$B$114,2,FALSE))+10,LEN(O1997)*VLOOKUP(P1997,'Lookup Sheet'!$A$6:$B$114,2,FALSE)))</f>
        <v>0</v>
      </c>
      <c r="X1997">
        <f>IF($G1997&gt;1,(LEN(Q1997)*VLOOKUP(R1997,'Lookup Sheet'!$A$6:$B$114,2,FALSE))+20,IF($G1997=1,(LEN(Q1997)*VLOOKUP(R1997,'Lookup Sheet'!$A$6:$B$114,2,FALSE))+10,LEN(Q1997)*VLOOKUP(R1997,'Lookup Sheet'!$A$6:$B$114,2,FALSE)))</f>
        <v>0</v>
      </c>
    </row>
    <row r="1998" spans="2:24" x14ac:dyDescent="0.25">
      <c r="B1998" s="3"/>
      <c r="C1998" s="3"/>
      <c r="D1998" s="3"/>
      <c r="E1998" s="3"/>
      <c r="F1998" s="3"/>
      <c r="G1998" s="3"/>
      <c r="H1998" s="3"/>
      <c r="I1998" s="3"/>
      <c r="J1998" s="3"/>
      <c r="K1998" s="7"/>
      <c r="L1998" s="7"/>
      <c r="M1998" s="7"/>
      <c r="N1998" s="7"/>
      <c r="O1998" s="7"/>
      <c r="P1998" s="7"/>
      <c r="Q1998" s="7"/>
      <c r="R1998" s="3"/>
      <c r="U1998">
        <f>IF($G1998&gt;1,(LEN(K1998)*VLOOKUP(L1998,'Lookup Sheet'!$A$6:$B$114,2,FALSE))+20,IF($G1998=1,(LEN(K1998)*VLOOKUP(L1998,'Lookup Sheet'!$A$6:$B$114,2,FALSE))+10,LEN(K1998)*VLOOKUP(L1998,'Lookup Sheet'!$A$6:$B$114,2,FALSE)))</f>
        <v>0</v>
      </c>
      <c r="V1998">
        <f>IF($G1998&gt;1,(LEN(M1998)*VLOOKUP(N1998,'Lookup Sheet'!$A$6:$B$114,2,FALSE))+20,IF($G1998=1,(LEN(M1998)*VLOOKUP(N1998,'Lookup Sheet'!$A$6:$B$114,2,FALSE))+10,LEN(M1998)*VLOOKUP(N1998,'Lookup Sheet'!$A$6:$B$114,2,FALSE)))</f>
        <v>0</v>
      </c>
      <c r="W1998">
        <f>IF($G1998&gt;1,(LEN(O1998)*VLOOKUP(P1998,'Lookup Sheet'!$A$6:$B$114,2,FALSE))+20,IF($G1998=1,(LEN(O1998)*VLOOKUP(P1998,'Lookup Sheet'!$A$6:$B$114,2,FALSE))+10,LEN(O1998)*VLOOKUP(P1998,'Lookup Sheet'!$A$6:$B$114,2,FALSE)))</f>
        <v>0</v>
      </c>
      <c r="X1998">
        <f>IF($G1998&gt;1,(LEN(Q1998)*VLOOKUP(R1998,'Lookup Sheet'!$A$6:$B$114,2,FALSE))+20,IF($G1998=1,(LEN(Q1998)*VLOOKUP(R1998,'Lookup Sheet'!$A$6:$B$114,2,FALSE))+10,LEN(Q1998)*VLOOKUP(R1998,'Lookup Sheet'!$A$6:$B$114,2,FALSE)))</f>
        <v>0</v>
      </c>
    </row>
    <row r="1999" spans="2:24" x14ac:dyDescent="0.25">
      <c r="B1999" s="3"/>
      <c r="C1999" s="3"/>
      <c r="D1999" s="3"/>
      <c r="E1999" s="3"/>
      <c r="F1999" s="3"/>
      <c r="G1999" s="3"/>
      <c r="H1999" s="3"/>
      <c r="I1999" s="3"/>
      <c r="J1999" s="3"/>
      <c r="K1999" s="7"/>
      <c r="L1999" s="7"/>
      <c r="M1999" s="7"/>
      <c r="N1999" s="7"/>
      <c r="O1999" s="7"/>
      <c r="P1999" s="7"/>
      <c r="Q1999" s="7"/>
      <c r="R1999" s="3"/>
      <c r="U1999">
        <f>IF($G1999&gt;1,(LEN(K1999)*VLOOKUP(L1999,'Lookup Sheet'!$A$6:$B$114,2,FALSE))+20,IF($G1999=1,(LEN(K1999)*VLOOKUP(L1999,'Lookup Sheet'!$A$6:$B$114,2,FALSE))+10,LEN(K1999)*VLOOKUP(L1999,'Lookup Sheet'!$A$6:$B$114,2,FALSE)))</f>
        <v>0</v>
      </c>
      <c r="V1999">
        <f>IF($G1999&gt;1,(LEN(M1999)*VLOOKUP(N1999,'Lookup Sheet'!$A$6:$B$114,2,FALSE))+20,IF($G1999=1,(LEN(M1999)*VLOOKUP(N1999,'Lookup Sheet'!$A$6:$B$114,2,FALSE))+10,LEN(M1999)*VLOOKUP(N1999,'Lookup Sheet'!$A$6:$B$114,2,FALSE)))</f>
        <v>0</v>
      </c>
      <c r="W1999">
        <f>IF($G1999&gt;1,(LEN(O1999)*VLOOKUP(P1999,'Lookup Sheet'!$A$6:$B$114,2,FALSE))+20,IF($G1999=1,(LEN(O1999)*VLOOKUP(P1999,'Lookup Sheet'!$A$6:$B$114,2,FALSE))+10,LEN(O1999)*VLOOKUP(P1999,'Lookup Sheet'!$A$6:$B$114,2,FALSE)))</f>
        <v>0</v>
      </c>
      <c r="X1999">
        <f>IF($G1999&gt;1,(LEN(Q1999)*VLOOKUP(R1999,'Lookup Sheet'!$A$6:$B$114,2,FALSE))+20,IF($G1999=1,(LEN(Q1999)*VLOOKUP(R1999,'Lookup Sheet'!$A$6:$B$114,2,FALSE))+10,LEN(Q1999)*VLOOKUP(R1999,'Lookup Sheet'!$A$6:$B$114,2,FALSE)))</f>
        <v>0</v>
      </c>
    </row>
    <row r="2000" spans="2:24" x14ac:dyDescent="0.25">
      <c r="B2000" s="3"/>
      <c r="C2000" s="3"/>
      <c r="D2000" s="3"/>
      <c r="E2000" s="3"/>
      <c r="F2000" s="3"/>
      <c r="G2000" s="3"/>
      <c r="H2000" s="3"/>
      <c r="I2000" s="3"/>
      <c r="J2000" s="3"/>
      <c r="K2000" s="7"/>
      <c r="L2000" s="7"/>
      <c r="M2000" s="7"/>
      <c r="N2000" s="7"/>
      <c r="O2000" s="7"/>
      <c r="P2000" s="7"/>
      <c r="Q2000" s="7"/>
      <c r="R2000" s="3"/>
      <c r="U2000">
        <f>IF($G2000&gt;1,(LEN(K2000)*VLOOKUP(L2000,'Lookup Sheet'!$A$6:$B$114,2,FALSE))+20,IF($G2000=1,(LEN(K2000)*VLOOKUP(L2000,'Lookup Sheet'!$A$6:$B$114,2,FALSE))+10,LEN(K2000)*VLOOKUP(L2000,'Lookup Sheet'!$A$6:$B$114,2,FALSE)))</f>
        <v>0</v>
      </c>
      <c r="V2000">
        <f>IF($G2000&gt;1,(LEN(M2000)*VLOOKUP(N2000,'Lookup Sheet'!$A$6:$B$114,2,FALSE))+20,IF($G2000=1,(LEN(M2000)*VLOOKUP(N2000,'Lookup Sheet'!$A$6:$B$114,2,FALSE))+10,LEN(M2000)*VLOOKUP(N2000,'Lookup Sheet'!$A$6:$B$114,2,FALSE)))</f>
        <v>0</v>
      </c>
      <c r="W2000">
        <f>IF($G2000&gt;1,(LEN(O2000)*VLOOKUP(P2000,'Lookup Sheet'!$A$6:$B$114,2,FALSE))+20,IF($G2000=1,(LEN(O2000)*VLOOKUP(P2000,'Lookup Sheet'!$A$6:$B$114,2,FALSE))+10,LEN(O2000)*VLOOKUP(P2000,'Lookup Sheet'!$A$6:$B$114,2,FALSE)))</f>
        <v>0</v>
      </c>
      <c r="X2000">
        <f>IF($G2000&gt;1,(LEN(Q2000)*VLOOKUP(R2000,'Lookup Sheet'!$A$6:$B$114,2,FALSE))+20,IF($G2000=1,(LEN(Q2000)*VLOOKUP(R2000,'Lookup Sheet'!$A$6:$B$114,2,FALSE))+10,LEN(Q2000)*VLOOKUP(R2000,'Lookup Sheet'!$A$6:$B$114,2,FALSE)))</f>
        <v>0</v>
      </c>
    </row>
    <row r="2001" spans="2:24" x14ac:dyDescent="0.25">
      <c r="B2001" s="3"/>
      <c r="C2001" s="3"/>
      <c r="D2001" s="3"/>
      <c r="E2001" s="3"/>
      <c r="F2001" s="3"/>
      <c r="G2001" s="3"/>
      <c r="H2001" s="3"/>
      <c r="I2001" s="3"/>
      <c r="J2001" s="3"/>
      <c r="K2001" s="7"/>
      <c r="L2001" s="7"/>
      <c r="M2001" s="7"/>
      <c r="N2001" s="7"/>
      <c r="O2001" s="7"/>
      <c r="P2001" s="7"/>
      <c r="Q2001" s="7"/>
      <c r="R2001" s="3"/>
      <c r="U2001">
        <f>IF($G2001&gt;1,(LEN(K2001)*VLOOKUP(L2001,'Lookup Sheet'!$A$6:$B$114,2,FALSE))+20,IF($G2001=1,(LEN(K2001)*VLOOKUP(L2001,'Lookup Sheet'!$A$6:$B$114,2,FALSE))+10,LEN(K2001)*VLOOKUP(L2001,'Lookup Sheet'!$A$6:$B$114,2,FALSE)))</f>
        <v>0</v>
      </c>
      <c r="V2001">
        <f>IF($G2001&gt;1,(LEN(M2001)*VLOOKUP(N2001,'Lookup Sheet'!$A$6:$B$114,2,FALSE))+20,IF($G2001=1,(LEN(M2001)*VLOOKUP(N2001,'Lookup Sheet'!$A$6:$B$114,2,FALSE))+10,LEN(M2001)*VLOOKUP(N2001,'Lookup Sheet'!$A$6:$B$114,2,FALSE)))</f>
        <v>0</v>
      </c>
      <c r="W2001">
        <f>IF($G2001&gt;1,(LEN(O2001)*VLOOKUP(P2001,'Lookup Sheet'!$A$6:$B$114,2,FALSE))+20,IF($G2001=1,(LEN(O2001)*VLOOKUP(P2001,'Lookup Sheet'!$A$6:$B$114,2,FALSE))+10,LEN(O2001)*VLOOKUP(P2001,'Lookup Sheet'!$A$6:$B$114,2,FALSE)))</f>
        <v>0</v>
      </c>
      <c r="X2001">
        <f>IF($G2001&gt;1,(LEN(Q2001)*VLOOKUP(R2001,'Lookup Sheet'!$A$6:$B$114,2,FALSE))+20,IF($G2001=1,(LEN(Q2001)*VLOOKUP(R2001,'Lookup Sheet'!$A$6:$B$114,2,FALSE))+10,LEN(Q2001)*VLOOKUP(R2001,'Lookup Sheet'!$A$6:$B$114,2,FALSE)))</f>
        <v>0</v>
      </c>
    </row>
    <row r="2002" spans="2:24" x14ac:dyDescent="0.25">
      <c r="B2002" s="3"/>
      <c r="C2002" s="3"/>
      <c r="D2002" s="3"/>
      <c r="E2002" s="3"/>
      <c r="F2002" s="3"/>
      <c r="G2002" s="3"/>
      <c r="H2002" s="3"/>
      <c r="I2002" s="3"/>
      <c r="J2002" s="3"/>
      <c r="K2002" s="7"/>
      <c r="L2002" s="7"/>
      <c r="M2002" s="7"/>
      <c r="N2002" s="7"/>
      <c r="O2002" s="7"/>
      <c r="P2002" s="7"/>
      <c r="Q2002" s="7"/>
      <c r="R2002" s="3"/>
      <c r="U2002">
        <f>IF($G2002&gt;1,(LEN(K2002)*VLOOKUP(L2002,'Lookup Sheet'!$A$6:$B$114,2,FALSE))+20,IF($G2002=1,(LEN(K2002)*VLOOKUP(L2002,'Lookup Sheet'!$A$6:$B$114,2,FALSE))+10,LEN(K2002)*VLOOKUP(L2002,'Lookup Sheet'!$A$6:$B$114,2,FALSE)))</f>
        <v>0</v>
      </c>
      <c r="V2002">
        <f>IF($G2002&gt;1,(LEN(M2002)*VLOOKUP(N2002,'Lookup Sheet'!$A$6:$B$114,2,FALSE))+20,IF($G2002=1,(LEN(M2002)*VLOOKUP(N2002,'Lookup Sheet'!$A$6:$B$114,2,FALSE))+10,LEN(M2002)*VLOOKUP(N2002,'Lookup Sheet'!$A$6:$B$114,2,FALSE)))</f>
        <v>0</v>
      </c>
      <c r="W2002">
        <f>IF($G2002&gt;1,(LEN(O2002)*VLOOKUP(P2002,'Lookup Sheet'!$A$6:$B$114,2,FALSE))+20,IF($G2002=1,(LEN(O2002)*VLOOKUP(P2002,'Lookup Sheet'!$A$6:$B$114,2,FALSE))+10,LEN(O2002)*VLOOKUP(P2002,'Lookup Sheet'!$A$6:$B$114,2,FALSE)))</f>
        <v>0</v>
      </c>
      <c r="X2002">
        <f>IF($G2002&gt;1,(LEN(Q2002)*VLOOKUP(R2002,'Lookup Sheet'!$A$6:$B$114,2,FALSE))+20,IF($G2002=1,(LEN(Q2002)*VLOOKUP(R2002,'Lookup Sheet'!$A$6:$B$114,2,FALSE))+10,LEN(Q2002)*VLOOKUP(R2002,'Lookup Sheet'!$A$6:$B$114,2,FALSE)))</f>
        <v>0</v>
      </c>
    </row>
    <row r="2003" spans="2:24" x14ac:dyDescent="0.25">
      <c r="B2003" s="3"/>
      <c r="C2003" s="3"/>
      <c r="D2003" s="3"/>
      <c r="E2003" s="3"/>
      <c r="F2003" s="3"/>
      <c r="G2003" s="3"/>
      <c r="H2003" s="3"/>
      <c r="I2003" s="3"/>
      <c r="J2003" s="3"/>
      <c r="K2003" s="7"/>
      <c r="L2003" s="7"/>
      <c r="M2003" s="7"/>
      <c r="N2003" s="7"/>
      <c r="O2003" s="7"/>
      <c r="P2003" s="7"/>
      <c r="Q2003" s="7"/>
      <c r="R2003" s="3"/>
      <c r="U2003">
        <f>IF($G2003&gt;1,(LEN(K2003)*VLOOKUP(L2003,'Lookup Sheet'!$A$6:$B$114,2,FALSE))+20,IF($G2003=1,(LEN(K2003)*VLOOKUP(L2003,'Lookup Sheet'!$A$6:$B$114,2,FALSE))+10,LEN(K2003)*VLOOKUP(L2003,'Lookup Sheet'!$A$6:$B$114,2,FALSE)))</f>
        <v>0</v>
      </c>
      <c r="V2003">
        <f>IF($G2003&gt;1,(LEN(M2003)*VLOOKUP(N2003,'Lookup Sheet'!$A$6:$B$114,2,FALSE))+20,IF($G2003=1,(LEN(M2003)*VLOOKUP(N2003,'Lookup Sheet'!$A$6:$B$114,2,FALSE))+10,LEN(M2003)*VLOOKUP(N2003,'Lookup Sheet'!$A$6:$B$114,2,FALSE)))</f>
        <v>0</v>
      </c>
      <c r="W2003">
        <f>IF($G2003&gt;1,(LEN(O2003)*VLOOKUP(P2003,'Lookup Sheet'!$A$6:$B$114,2,FALSE))+20,IF($G2003=1,(LEN(O2003)*VLOOKUP(P2003,'Lookup Sheet'!$A$6:$B$114,2,FALSE))+10,LEN(O2003)*VLOOKUP(P2003,'Lookup Sheet'!$A$6:$B$114,2,FALSE)))</f>
        <v>0</v>
      </c>
      <c r="X2003">
        <f>IF($G2003&gt;1,(LEN(Q2003)*VLOOKUP(R2003,'Lookup Sheet'!$A$6:$B$114,2,FALSE))+20,IF($G2003=1,(LEN(Q2003)*VLOOKUP(R2003,'Lookup Sheet'!$A$6:$B$114,2,FALSE))+10,LEN(Q2003)*VLOOKUP(R2003,'Lookup Sheet'!$A$6:$B$114,2,FALSE)))</f>
        <v>0</v>
      </c>
    </row>
    <row r="2004" spans="2:24" x14ac:dyDescent="0.25">
      <c r="B2004" s="3"/>
      <c r="C2004" s="3"/>
      <c r="D2004" s="3"/>
      <c r="E2004" s="3"/>
      <c r="F2004" s="3"/>
      <c r="G2004" s="3"/>
      <c r="H2004" s="3"/>
      <c r="I2004" s="3"/>
      <c r="J2004" s="3"/>
      <c r="K2004" s="7"/>
      <c r="L2004" s="7"/>
      <c r="M2004" s="7"/>
      <c r="N2004" s="7"/>
      <c r="O2004" s="7"/>
      <c r="P2004" s="7"/>
      <c r="Q2004" s="7"/>
      <c r="R2004" s="3"/>
      <c r="U2004">
        <f>IF($G2004&gt;1,(LEN(K2004)*VLOOKUP(L2004,'Lookup Sheet'!$A$6:$B$114,2,FALSE))+20,IF($G2004=1,(LEN(K2004)*VLOOKUP(L2004,'Lookup Sheet'!$A$6:$B$114,2,FALSE))+10,LEN(K2004)*VLOOKUP(L2004,'Lookup Sheet'!$A$6:$B$114,2,FALSE)))</f>
        <v>0</v>
      </c>
      <c r="V2004">
        <f>IF($G2004&gt;1,(LEN(M2004)*VLOOKUP(N2004,'Lookup Sheet'!$A$6:$B$114,2,FALSE))+20,IF($G2004=1,(LEN(M2004)*VLOOKUP(N2004,'Lookup Sheet'!$A$6:$B$114,2,FALSE))+10,LEN(M2004)*VLOOKUP(N2004,'Lookup Sheet'!$A$6:$B$114,2,FALSE)))</f>
        <v>0</v>
      </c>
      <c r="W2004">
        <f>IF($G2004&gt;1,(LEN(O2004)*VLOOKUP(P2004,'Lookup Sheet'!$A$6:$B$114,2,FALSE))+20,IF($G2004=1,(LEN(O2004)*VLOOKUP(P2004,'Lookup Sheet'!$A$6:$B$114,2,FALSE))+10,LEN(O2004)*VLOOKUP(P2004,'Lookup Sheet'!$A$6:$B$114,2,FALSE)))</f>
        <v>0</v>
      </c>
      <c r="X2004">
        <f>IF($G2004&gt;1,(LEN(Q2004)*VLOOKUP(R2004,'Lookup Sheet'!$A$6:$B$114,2,FALSE))+20,IF($G2004=1,(LEN(Q2004)*VLOOKUP(R2004,'Lookup Sheet'!$A$6:$B$114,2,FALSE))+10,LEN(Q2004)*VLOOKUP(R2004,'Lookup Sheet'!$A$6:$B$114,2,FALSE)))</f>
        <v>0</v>
      </c>
    </row>
    <row r="2005" spans="2:24" x14ac:dyDescent="0.25">
      <c r="B2005" s="3"/>
      <c r="C2005" s="3"/>
      <c r="D2005" s="3"/>
      <c r="E2005" s="3"/>
      <c r="F2005" s="3"/>
      <c r="G2005" s="3"/>
      <c r="H2005" s="3"/>
      <c r="I2005" s="3"/>
      <c r="J2005" s="3"/>
      <c r="K2005" s="7"/>
      <c r="L2005" s="7"/>
      <c r="M2005" s="7"/>
      <c r="N2005" s="7"/>
      <c r="O2005" s="7"/>
      <c r="P2005" s="7"/>
      <c r="Q2005" s="7"/>
      <c r="R2005" s="3"/>
      <c r="U2005">
        <f>IF($G2005&gt;1,(LEN(K2005)*VLOOKUP(L2005,'Lookup Sheet'!$A$6:$B$114,2,FALSE))+20,IF($G2005=1,(LEN(K2005)*VLOOKUP(L2005,'Lookup Sheet'!$A$6:$B$114,2,FALSE))+10,LEN(K2005)*VLOOKUP(L2005,'Lookup Sheet'!$A$6:$B$114,2,FALSE)))</f>
        <v>0</v>
      </c>
      <c r="V2005">
        <f>IF($G2005&gt;1,(LEN(M2005)*VLOOKUP(N2005,'Lookup Sheet'!$A$6:$B$114,2,FALSE))+20,IF($G2005=1,(LEN(M2005)*VLOOKUP(N2005,'Lookup Sheet'!$A$6:$B$114,2,FALSE))+10,LEN(M2005)*VLOOKUP(N2005,'Lookup Sheet'!$A$6:$B$114,2,FALSE)))</f>
        <v>0</v>
      </c>
      <c r="W2005">
        <f>IF($G2005&gt;1,(LEN(O2005)*VLOOKUP(P2005,'Lookup Sheet'!$A$6:$B$114,2,FALSE))+20,IF($G2005=1,(LEN(O2005)*VLOOKUP(P2005,'Lookup Sheet'!$A$6:$B$114,2,FALSE))+10,LEN(O2005)*VLOOKUP(P2005,'Lookup Sheet'!$A$6:$B$114,2,FALSE)))</f>
        <v>0</v>
      </c>
      <c r="X2005">
        <f>IF($G2005&gt;1,(LEN(Q2005)*VLOOKUP(R2005,'Lookup Sheet'!$A$6:$B$114,2,FALSE))+20,IF($G2005=1,(LEN(Q2005)*VLOOKUP(R2005,'Lookup Sheet'!$A$6:$B$114,2,FALSE))+10,LEN(Q2005)*VLOOKUP(R2005,'Lookup Sheet'!$A$6:$B$114,2,FALSE)))</f>
        <v>0</v>
      </c>
    </row>
    <row r="2006" spans="2:24" x14ac:dyDescent="0.25">
      <c r="B2006" s="3"/>
      <c r="C2006" s="3"/>
      <c r="D2006" s="3"/>
      <c r="E2006" s="3"/>
      <c r="F2006" s="3"/>
      <c r="G2006" s="3"/>
      <c r="H2006" s="3"/>
      <c r="I2006" s="3"/>
      <c r="J2006" s="3"/>
      <c r="K2006" s="7"/>
      <c r="L2006" s="7"/>
      <c r="M2006" s="7"/>
      <c r="N2006" s="7"/>
      <c r="O2006" s="7"/>
      <c r="P2006" s="7"/>
      <c r="Q2006" s="7"/>
      <c r="R2006" s="3"/>
      <c r="U2006">
        <f>IF($G2006&gt;1,(LEN(K2006)*VLOOKUP(L2006,'Lookup Sheet'!$A$6:$B$114,2,FALSE))+20,IF($G2006=1,(LEN(K2006)*VLOOKUP(L2006,'Lookup Sheet'!$A$6:$B$114,2,FALSE))+10,LEN(K2006)*VLOOKUP(L2006,'Lookup Sheet'!$A$6:$B$114,2,FALSE)))</f>
        <v>0</v>
      </c>
      <c r="V2006">
        <f>IF($G2006&gt;1,(LEN(M2006)*VLOOKUP(N2006,'Lookup Sheet'!$A$6:$B$114,2,FALSE))+20,IF($G2006=1,(LEN(M2006)*VLOOKUP(N2006,'Lookup Sheet'!$A$6:$B$114,2,FALSE))+10,LEN(M2006)*VLOOKUP(N2006,'Lookup Sheet'!$A$6:$B$114,2,FALSE)))</f>
        <v>0</v>
      </c>
      <c r="W2006">
        <f>IF($G2006&gt;1,(LEN(O2006)*VLOOKUP(P2006,'Lookup Sheet'!$A$6:$B$114,2,FALSE))+20,IF($G2006=1,(LEN(O2006)*VLOOKUP(P2006,'Lookup Sheet'!$A$6:$B$114,2,FALSE))+10,LEN(O2006)*VLOOKUP(P2006,'Lookup Sheet'!$A$6:$B$114,2,FALSE)))</f>
        <v>0</v>
      </c>
      <c r="X2006">
        <f>IF($G2006&gt;1,(LEN(Q2006)*VLOOKUP(R2006,'Lookup Sheet'!$A$6:$B$114,2,FALSE))+20,IF($G2006=1,(LEN(Q2006)*VLOOKUP(R2006,'Lookup Sheet'!$A$6:$B$114,2,FALSE))+10,LEN(Q2006)*VLOOKUP(R2006,'Lookup Sheet'!$A$6:$B$114,2,FALSE)))</f>
        <v>0</v>
      </c>
    </row>
    <row r="2007" spans="2:24" x14ac:dyDescent="0.25">
      <c r="B2007" s="3"/>
      <c r="C2007" s="3"/>
      <c r="D2007" s="3"/>
      <c r="E2007" s="3"/>
      <c r="F2007" s="3"/>
      <c r="G2007" s="3"/>
      <c r="H2007" s="3"/>
      <c r="I2007" s="3"/>
      <c r="J2007" s="3"/>
      <c r="K2007" s="7"/>
      <c r="L2007" s="7"/>
      <c r="M2007" s="7"/>
      <c r="N2007" s="7"/>
      <c r="O2007" s="7"/>
      <c r="P2007" s="7"/>
      <c r="Q2007" s="7"/>
      <c r="R2007" s="3"/>
      <c r="U2007">
        <f>IF($G2007&gt;1,(LEN(K2007)*VLOOKUP(L2007,'Lookup Sheet'!$A$6:$B$114,2,FALSE))+20,IF($G2007=1,(LEN(K2007)*VLOOKUP(L2007,'Lookup Sheet'!$A$6:$B$114,2,FALSE))+10,LEN(K2007)*VLOOKUP(L2007,'Lookup Sheet'!$A$6:$B$114,2,FALSE)))</f>
        <v>0</v>
      </c>
      <c r="V2007">
        <f>IF($G2007&gt;1,(LEN(M2007)*VLOOKUP(N2007,'Lookup Sheet'!$A$6:$B$114,2,FALSE))+20,IF($G2007=1,(LEN(M2007)*VLOOKUP(N2007,'Lookup Sheet'!$A$6:$B$114,2,FALSE))+10,LEN(M2007)*VLOOKUP(N2007,'Lookup Sheet'!$A$6:$B$114,2,FALSE)))</f>
        <v>0</v>
      </c>
      <c r="W2007">
        <f>IF($G2007&gt;1,(LEN(O2007)*VLOOKUP(P2007,'Lookup Sheet'!$A$6:$B$114,2,FALSE))+20,IF($G2007=1,(LEN(O2007)*VLOOKUP(P2007,'Lookup Sheet'!$A$6:$B$114,2,FALSE))+10,LEN(O2007)*VLOOKUP(P2007,'Lookup Sheet'!$A$6:$B$114,2,FALSE)))</f>
        <v>0</v>
      </c>
      <c r="X2007">
        <f>IF($G2007&gt;1,(LEN(Q2007)*VLOOKUP(R2007,'Lookup Sheet'!$A$6:$B$114,2,FALSE))+20,IF($G2007=1,(LEN(Q2007)*VLOOKUP(R2007,'Lookup Sheet'!$A$6:$B$114,2,FALSE))+10,LEN(Q2007)*VLOOKUP(R2007,'Lookup Sheet'!$A$6:$B$114,2,FALSE)))</f>
        <v>0</v>
      </c>
    </row>
    <row r="2008" spans="2:24" x14ac:dyDescent="0.25">
      <c r="B2008" s="3"/>
      <c r="C2008" s="3"/>
      <c r="D2008" s="3"/>
      <c r="E2008" s="3"/>
      <c r="F2008" s="3"/>
      <c r="G2008" s="3"/>
      <c r="H2008" s="3"/>
      <c r="I2008" s="3"/>
      <c r="J2008" s="3"/>
      <c r="K2008" s="7"/>
      <c r="L2008" s="7"/>
      <c r="M2008" s="7"/>
      <c r="N2008" s="7"/>
      <c r="O2008" s="7"/>
      <c r="P2008" s="7"/>
      <c r="Q2008" s="7"/>
      <c r="R2008" s="3"/>
      <c r="U2008">
        <f>IF($G2008&gt;1,(LEN(K2008)*VLOOKUP(L2008,'Lookup Sheet'!$A$6:$B$114,2,FALSE))+20,IF($G2008=1,(LEN(K2008)*VLOOKUP(L2008,'Lookup Sheet'!$A$6:$B$114,2,FALSE))+10,LEN(K2008)*VLOOKUP(L2008,'Lookup Sheet'!$A$6:$B$114,2,FALSE)))</f>
        <v>0</v>
      </c>
      <c r="V2008">
        <f>IF($G2008&gt;1,(LEN(M2008)*VLOOKUP(N2008,'Lookup Sheet'!$A$6:$B$114,2,FALSE))+20,IF($G2008=1,(LEN(M2008)*VLOOKUP(N2008,'Lookup Sheet'!$A$6:$B$114,2,FALSE))+10,LEN(M2008)*VLOOKUP(N2008,'Lookup Sheet'!$A$6:$B$114,2,FALSE)))</f>
        <v>0</v>
      </c>
      <c r="W2008">
        <f>IF($G2008&gt;1,(LEN(O2008)*VLOOKUP(P2008,'Lookup Sheet'!$A$6:$B$114,2,FALSE))+20,IF($G2008=1,(LEN(O2008)*VLOOKUP(P2008,'Lookup Sheet'!$A$6:$B$114,2,FALSE))+10,LEN(O2008)*VLOOKUP(P2008,'Lookup Sheet'!$A$6:$B$114,2,FALSE)))</f>
        <v>0</v>
      </c>
      <c r="X2008">
        <f>IF($G2008&gt;1,(LEN(Q2008)*VLOOKUP(R2008,'Lookup Sheet'!$A$6:$B$114,2,FALSE))+20,IF($G2008=1,(LEN(Q2008)*VLOOKUP(R2008,'Lookup Sheet'!$A$6:$B$114,2,FALSE))+10,LEN(Q2008)*VLOOKUP(R2008,'Lookup Sheet'!$A$6:$B$114,2,FALSE)))</f>
        <v>0</v>
      </c>
    </row>
    <row r="2009" spans="2:24" x14ac:dyDescent="0.25">
      <c r="B2009" s="3"/>
      <c r="C2009" s="3"/>
      <c r="D2009" s="3"/>
      <c r="E2009" s="3"/>
      <c r="F2009" s="3"/>
      <c r="G2009" s="3"/>
      <c r="H2009" s="3"/>
      <c r="I2009" s="3"/>
      <c r="J2009" s="3"/>
      <c r="K2009" s="7"/>
      <c r="L2009" s="7"/>
      <c r="M2009" s="7"/>
      <c r="N2009" s="7"/>
      <c r="O2009" s="7"/>
      <c r="P2009" s="7"/>
      <c r="Q2009" s="7"/>
      <c r="R2009" s="3"/>
      <c r="U2009">
        <f>IF($G2009&gt;1,(LEN(K2009)*VLOOKUP(L2009,'Lookup Sheet'!$A$6:$B$114,2,FALSE))+20,IF($G2009=1,(LEN(K2009)*VLOOKUP(L2009,'Lookup Sheet'!$A$6:$B$114,2,FALSE))+10,LEN(K2009)*VLOOKUP(L2009,'Lookup Sheet'!$A$6:$B$114,2,FALSE)))</f>
        <v>0</v>
      </c>
      <c r="V2009">
        <f>IF($G2009&gt;1,(LEN(M2009)*VLOOKUP(N2009,'Lookup Sheet'!$A$6:$B$114,2,FALSE))+20,IF($G2009=1,(LEN(M2009)*VLOOKUP(N2009,'Lookup Sheet'!$A$6:$B$114,2,FALSE))+10,LEN(M2009)*VLOOKUP(N2009,'Lookup Sheet'!$A$6:$B$114,2,FALSE)))</f>
        <v>0</v>
      </c>
      <c r="W2009">
        <f>IF($G2009&gt;1,(LEN(O2009)*VLOOKUP(P2009,'Lookup Sheet'!$A$6:$B$114,2,FALSE))+20,IF($G2009=1,(LEN(O2009)*VLOOKUP(P2009,'Lookup Sheet'!$A$6:$B$114,2,FALSE))+10,LEN(O2009)*VLOOKUP(P2009,'Lookup Sheet'!$A$6:$B$114,2,FALSE)))</f>
        <v>0</v>
      </c>
      <c r="X2009">
        <f>IF($G2009&gt;1,(LEN(Q2009)*VLOOKUP(R2009,'Lookup Sheet'!$A$6:$B$114,2,FALSE))+20,IF($G2009=1,(LEN(Q2009)*VLOOKUP(R2009,'Lookup Sheet'!$A$6:$B$114,2,FALSE))+10,LEN(Q2009)*VLOOKUP(R2009,'Lookup Sheet'!$A$6:$B$114,2,FALSE)))</f>
        <v>0</v>
      </c>
    </row>
    <row r="2010" spans="2:24" x14ac:dyDescent="0.25">
      <c r="B2010" s="3"/>
      <c r="C2010" s="3"/>
      <c r="D2010" s="3"/>
      <c r="E2010" s="3"/>
      <c r="F2010" s="3"/>
      <c r="G2010" s="3"/>
      <c r="H2010" s="3"/>
      <c r="I2010" s="3"/>
      <c r="J2010" s="3"/>
      <c r="K2010" s="7"/>
      <c r="L2010" s="7"/>
      <c r="M2010" s="7"/>
      <c r="N2010" s="7"/>
      <c r="O2010" s="7"/>
      <c r="P2010" s="7"/>
      <c r="Q2010" s="7"/>
      <c r="R2010" s="3"/>
      <c r="U2010">
        <f>IF($G2010&gt;1,(LEN(K2010)*VLOOKUP(L2010,'Lookup Sheet'!$A$6:$B$114,2,FALSE))+20,IF($G2010=1,(LEN(K2010)*VLOOKUP(L2010,'Lookup Sheet'!$A$6:$B$114,2,FALSE))+10,LEN(K2010)*VLOOKUP(L2010,'Lookup Sheet'!$A$6:$B$114,2,FALSE)))</f>
        <v>0</v>
      </c>
      <c r="V2010">
        <f>IF($G2010&gt;1,(LEN(M2010)*VLOOKUP(N2010,'Lookup Sheet'!$A$6:$B$114,2,FALSE))+20,IF($G2010=1,(LEN(M2010)*VLOOKUP(N2010,'Lookup Sheet'!$A$6:$B$114,2,FALSE))+10,LEN(M2010)*VLOOKUP(N2010,'Lookup Sheet'!$A$6:$B$114,2,FALSE)))</f>
        <v>0</v>
      </c>
      <c r="W2010">
        <f>IF($G2010&gt;1,(LEN(O2010)*VLOOKUP(P2010,'Lookup Sheet'!$A$6:$B$114,2,FALSE))+20,IF($G2010=1,(LEN(O2010)*VLOOKUP(P2010,'Lookup Sheet'!$A$6:$B$114,2,FALSE))+10,LEN(O2010)*VLOOKUP(P2010,'Lookup Sheet'!$A$6:$B$114,2,FALSE)))</f>
        <v>0</v>
      </c>
      <c r="X2010">
        <f>IF($G2010&gt;1,(LEN(Q2010)*VLOOKUP(R2010,'Lookup Sheet'!$A$6:$B$114,2,FALSE))+20,IF($G2010=1,(LEN(Q2010)*VLOOKUP(R2010,'Lookup Sheet'!$A$6:$B$114,2,FALSE))+10,LEN(Q2010)*VLOOKUP(R2010,'Lookup Sheet'!$A$6:$B$114,2,FALSE)))</f>
        <v>0</v>
      </c>
    </row>
    <row r="2011" spans="2:24" x14ac:dyDescent="0.25">
      <c r="B2011" s="3"/>
      <c r="C2011" s="3"/>
      <c r="D2011" s="3"/>
      <c r="E2011" s="3"/>
      <c r="F2011" s="3"/>
      <c r="G2011" s="3"/>
      <c r="H2011" s="3"/>
      <c r="I2011" s="3"/>
      <c r="J2011" s="3"/>
      <c r="K2011" s="7"/>
      <c r="L2011" s="7"/>
      <c r="M2011" s="7"/>
      <c r="N2011" s="7"/>
      <c r="O2011" s="7"/>
      <c r="P2011" s="7"/>
      <c r="Q2011" s="7"/>
      <c r="R2011" s="3"/>
      <c r="U2011">
        <f>IF($G2011&gt;1,(LEN(K2011)*VLOOKUP(L2011,'Lookup Sheet'!$A$6:$B$114,2,FALSE))+20,IF($G2011=1,(LEN(K2011)*VLOOKUP(L2011,'Lookup Sheet'!$A$6:$B$114,2,FALSE))+10,LEN(K2011)*VLOOKUP(L2011,'Lookup Sheet'!$A$6:$B$114,2,FALSE)))</f>
        <v>0</v>
      </c>
      <c r="V2011">
        <f>IF($G2011&gt;1,(LEN(M2011)*VLOOKUP(N2011,'Lookup Sheet'!$A$6:$B$114,2,FALSE))+20,IF($G2011=1,(LEN(M2011)*VLOOKUP(N2011,'Lookup Sheet'!$A$6:$B$114,2,FALSE))+10,LEN(M2011)*VLOOKUP(N2011,'Lookup Sheet'!$A$6:$B$114,2,FALSE)))</f>
        <v>0</v>
      </c>
      <c r="W2011">
        <f>IF($G2011&gt;1,(LEN(O2011)*VLOOKUP(P2011,'Lookup Sheet'!$A$6:$B$114,2,FALSE))+20,IF($G2011=1,(LEN(O2011)*VLOOKUP(P2011,'Lookup Sheet'!$A$6:$B$114,2,FALSE))+10,LEN(O2011)*VLOOKUP(P2011,'Lookup Sheet'!$A$6:$B$114,2,FALSE)))</f>
        <v>0</v>
      </c>
      <c r="X2011">
        <f>IF($G2011&gt;1,(LEN(Q2011)*VLOOKUP(R2011,'Lookup Sheet'!$A$6:$B$114,2,FALSE))+20,IF($G2011=1,(LEN(Q2011)*VLOOKUP(R2011,'Lookup Sheet'!$A$6:$B$114,2,FALSE))+10,LEN(Q2011)*VLOOKUP(R2011,'Lookup Sheet'!$A$6:$B$114,2,FALSE)))</f>
        <v>0</v>
      </c>
    </row>
    <row r="2012" spans="2:24" x14ac:dyDescent="0.25">
      <c r="B2012" s="3"/>
      <c r="C2012" s="3"/>
      <c r="D2012" s="3"/>
      <c r="E2012" s="3"/>
      <c r="F2012" s="3"/>
      <c r="G2012" s="3"/>
      <c r="H2012" s="3"/>
      <c r="I2012" s="3"/>
      <c r="J2012" s="3"/>
      <c r="K2012" s="7"/>
      <c r="L2012" s="7"/>
      <c r="M2012" s="7"/>
      <c r="N2012" s="7"/>
      <c r="O2012" s="7"/>
      <c r="P2012" s="7"/>
      <c r="Q2012" s="7"/>
      <c r="R2012" s="3"/>
      <c r="U2012">
        <f>IF($G2012&gt;1,(LEN(K2012)*VLOOKUP(L2012,'Lookup Sheet'!$A$6:$B$114,2,FALSE))+20,IF($G2012=1,(LEN(K2012)*VLOOKUP(L2012,'Lookup Sheet'!$A$6:$B$114,2,FALSE))+10,LEN(K2012)*VLOOKUP(L2012,'Lookup Sheet'!$A$6:$B$114,2,FALSE)))</f>
        <v>0</v>
      </c>
      <c r="V2012">
        <f>IF($G2012&gt;1,(LEN(M2012)*VLOOKUP(N2012,'Lookup Sheet'!$A$6:$B$114,2,FALSE))+20,IF($G2012=1,(LEN(M2012)*VLOOKUP(N2012,'Lookup Sheet'!$A$6:$B$114,2,FALSE))+10,LEN(M2012)*VLOOKUP(N2012,'Lookup Sheet'!$A$6:$B$114,2,FALSE)))</f>
        <v>0</v>
      </c>
      <c r="W2012">
        <f>IF($G2012&gt;1,(LEN(O2012)*VLOOKUP(P2012,'Lookup Sheet'!$A$6:$B$114,2,FALSE))+20,IF($G2012=1,(LEN(O2012)*VLOOKUP(P2012,'Lookup Sheet'!$A$6:$B$114,2,FALSE))+10,LEN(O2012)*VLOOKUP(P2012,'Lookup Sheet'!$A$6:$B$114,2,FALSE)))</f>
        <v>0</v>
      </c>
      <c r="X2012">
        <f>IF($G2012&gt;1,(LEN(Q2012)*VLOOKUP(R2012,'Lookup Sheet'!$A$6:$B$114,2,FALSE))+20,IF($G2012=1,(LEN(Q2012)*VLOOKUP(R2012,'Lookup Sheet'!$A$6:$B$114,2,FALSE))+10,LEN(Q2012)*VLOOKUP(R2012,'Lookup Sheet'!$A$6:$B$114,2,FALSE)))</f>
        <v>0</v>
      </c>
    </row>
    <row r="2013" spans="2:24" x14ac:dyDescent="0.25">
      <c r="B2013" s="3"/>
      <c r="C2013" s="3"/>
      <c r="D2013" s="3"/>
      <c r="E2013" s="3"/>
      <c r="F2013" s="3"/>
      <c r="G2013" s="3"/>
      <c r="H2013" s="3"/>
      <c r="I2013" s="3"/>
      <c r="J2013" s="3"/>
      <c r="K2013" s="7"/>
      <c r="L2013" s="7"/>
      <c r="M2013" s="7"/>
      <c r="N2013" s="7"/>
      <c r="O2013" s="7"/>
      <c r="P2013" s="7"/>
      <c r="Q2013" s="7"/>
      <c r="R2013" s="3"/>
      <c r="U2013">
        <f>IF($G2013&gt;1,(LEN(K2013)*VLOOKUP(L2013,'Lookup Sheet'!$A$6:$B$114,2,FALSE))+20,IF($G2013=1,(LEN(K2013)*VLOOKUP(L2013,'Lookup Sheet'!$A$6:$B$114,2,FALSE))+10,LEN(K2013)*VLOOKUP(L2013,'Lookup Sheet'!$A$6:$B$114,2,FALSE)))</f>
        <v>0</v>
      </c>
      <c r="V2013">
        <f>IF($G2013&gt;1,(LEN(M2013)*VLOOKUP(N2013,'Lookup Sheet'!$A$6:$B$114,2,FALSE))+20,IF($G2013=1,(LEN(M2013)*VLOOKUP(N2013,'Lookup Sheet'!$A$6:$B$114,2,FALSE))+10,LEN(M2013)*VLOOKUP(N2013,'Lookup Sheet'!$A$6:$B$114,2,FALSE)))</f>
        <v>0</v>
      </c>
      <c r="W2013">
        <f>IF($G2013&gt;1,(LEN(O2013)*VLOOKUP(P2013,'Lookup Sheet'!$A$6:$B$114,2,FALSE))+20,IF($G2013=1,(LEN(O2013)*VLOOKUP(P2013,'Lookup Sheet'!$A$6:$B$114,2,FALSE))+10,LEN(O2013)*VLOOKUP(P2013,'Lookup Sheet'!$A$6:$B$114,2,FALSE)))</f>
        <v>0</v>
      </c>
      <c r="X2013">
        <f>IF($G2013&gt;1,(LEN(Q2013)*VLOOKUP(R2013,'Lookup Sheet'!$A$6:$B$114,2,FALSE))+20,IF($G2013=1,(LEN(Q2013)*VLOOKUP(R2013,'Lookup Sheet'!$A$6:$B$114,2,FALSE))+10,LEN(Q2013)*VLOOKUP(R2013,'Lookup Sheet'!$A$6:$B$114,2,FALSE)))</f>
        <v>0</v>
      </c>
    </row>
    <row r="2014" spans="2:24" x14ac:dyDescent="0.25">
      <c r="B2014" s="3"/>
      <c r="C2014" s="3"/>
      <c r="D2014" s="3"/>
      <c r="E2014" s="3"/>
      <c r="F2014" s="3"/>
      <c r="G2014" s="3"/>
      <c r="H2014" s="3"/>
      <c r="I2014" s="3"/>
      <c r="J2014" s="3"/>
      <c r="K2014" s="7"/>
      <c r="L2014" s="7"/>
      <c r="M2014" s="7"/>
      <c r="N2014" s="7"/>
      <c r="O2014" s="7"/>
      <c r="P2014" s="7"/>
      <c r="Q2014" s="7"/>
      <c r="R2014" s="3"/>
      <c r="U2014">
        <f>IF($G2014&gt;1,(LEN(K2014)*VLOOKUP(L2014,'Lookup Sheet'!$A$6:$B$114,2,FALSE))+20,IF($G2014=1,(LEN(K2014)*VLOOKUP(L2014,'Lookup Sheet'!$A$6:$B$114,2,FALSE))+10,LEN(K2014)*VLOOKUP(L2014,'Lookup Sheet'!$A$6:$B$114,2,FALSE)))</f>
        <v>0</v>
      </c>
      <c r="V2014">
        <f>IF($G2014&gt;1,(LEN(M2014)*VLOOKUP(N2014,'Lookup Sheet'!$A$6:$B$114,2,FALSE))+20,IF($G2014=1,(LEN(M2014)*VLOOKUP(N2014,'Lookup Sheet'!$A$6:$B$114,2,FALSE))+10,LEN(M2014)*VLOOKUP(N2014,'Lookup Sheet'!$A$6:$B$114,2,FALSE)))</f>
        <v>0</v>
      </c>
      <c r="W2014">
        <f>IF($G2014&gt;1,(LEN(O2014)*VLOOKUP(P2014,'Lookup Sheet'!$A$6:$B$114,2,FALSE))+20,IF($G2014=1,(LEN(O2014)*VLOOKUP(P2014,'Lookup Sheet'!$A$6:$B$114,2,FALSE))+10,LEN(O2014)*VLOOKUP(P2014,'Lookup Sheet'!$A$6:$B$114,2,FALSE)))</f>
        <v>0</v>
      </c>
      <c r="X2014">
        <f>IF($G2014&gt;1,(LEN(Q2014)*VLOOKUP(R2014,'Lookup Sheet'!$A$6:$B$114,2,FALSE))+20,IF($G2014=1,(LEN(Q2014)*VLOOKUP(R2014,'Lookup Sheet'!$A$6:$B$114,2,FALSE))+10,LEN(Q2014)*VLOOKUP(R2014,'Lookup Sheet'!$A$6:$B$114,2,FALSE)))</f>
        <v>0</v>
      </c>
    </row>
    <row r="2015" spans="2:24" x14ac:dyDescent="0.25">
      <c r="B2015" s="3"/>
      <c r="C2015" s="3"/>
      <c r="D2015" s="3"/>
      <c r="E2015" s="3"/>
      <c r="F2015" s="3"/>
      <c r="G2015" s="3"/>
      <c r="H2015" s="3"/>
      <c r="I2015" s="3"/>
      <c r="J2015" s="3"/>
      <c r="K2015" s="7"/>
      <c r="L2015" s="7"/>
      <c r="M2015" s="7"/>
      <c r="N2015" s="7"/>
      <c r="O2015" s="7"/>
      <c r="P2015" s="7"/>
      <c r="Q2015" s="7"/>
      <c r="R2015" s="3"/>
      <c r="U2015">
        <f>IF($G2015&gt;1,(LEN(K2015)*VLOOKUP(L2015,'Lookup Sheet'!$A$6:$B$114,2,FALSE))+20,IF($G2015=1,(LEN(K2015)*VLOOKUP(L2015,'Lookup Sheet'!$A$6:$B$114,2,FALSE))+10,LEN(K2015)*VLOOKUP(L2015,'Lookup Sheet'!$A$6:$B$114,2,FALSE)))</f>
        <v>0</v>
      </c>
      <c r="V2015">
        <f>IF($G2015&gt;1,(LEN(M2015)*VLOOKUP(N2015,'Lookup Sheet'!$A$6:$B$114,2,FALSE))+20,IF($G2015=1,(LEN(M2015)*VLOOKUP(N2015,'Lookup Sheet'!$A$6:$B$114,2,FALSE))+10,LEN(M2015)*VLOOKUP(N2015,'Lookup Sheet'!$A$6:$B$114,2,FALSE)))</f>
        <v>0</v>
      </c>
      <c r="W2015">
        <f>IF($G2015&gt;1,(LEN(O2015)*VLOOKUP(P2015,'Lookup Sheet'!$A$6:$B$114,2,FALSE))+20,IF($G2015=1,(LEN(O2015)*VLOOKUP(P2015,'Lookup Sheet'!$A$6:$B$114,2,FALSE))+10,LEN(O2015)*VLOOKUP(P2015,'Lookup Sheet'!$A$6:$B$114,2,FALSE)))</f>
        <v>0</v>
      </c>
      <c r="X2015">
        <f>IF($G2015&gt;1,(LEN(Q2015)*VLOOKUP(R2015,'Lookup Sheet'!$A$6:$B$114,2,FALSE))+20,IF($G2015=1,(LEN(Q2015)*VLOOKUP(R2015,'Lookup Sheet'!$A$6:$B$114,2,FALSE))+10,LEN(Q2015)*VLOOKUP(R2015,'Lookup Sheet'!$A$6:$B$114,2,FALSE)))</f>
        <v>0</v>
      </c>
    </row>
    <row r="2016" spans="2:24" x14ac:dyDescent="0.25">
      <c r="B2016" s="3"/>
      <c r="C2016" s="3"/>
      <c r="D2016" s="3"/>
      <c r="E2016" s="3"/>
      <c r="F2016" s="3"/>
      <c r="G2016" s="3"/>
      <c r="H2016" s="3"/>
      <c r="I2016" s="3"/>
      <c r="J2016" s="3"/>
      <c r="K2016" s="7"/>
      <c r="L2016" s="7"/>
      <c r="M2016" s="7"/>
      <c r="N2016" s="7"/>
      <c r="O2016" s="7"/>
      <c r="P2016" s="7"/>
      <c r="Q2016" s="7"/>
      <c r="R2016" s="3"/>
      <c r="U2016">
        <f>IF($G2016&gt;1,(LEN(K2016)*VLOOKUP(L2016,'Lookup Sheet'!$A$6:$B$114,2,FALSE))+20,IF($G2016=1,(LEN(K2016)*VLOOKUP(L2016,'Lookup Sheet'!$A$6:$B$114,2,FALSE))+10,LEN(K2016)*VLOOKUP(L2016,'Lookup Sheet'!$A$6:$B$114,2,FALSE)))</f>
        <v>0</v>
      </c>
      <c r="V2016">
        <f>IF($G2016&gt;1,(LEN(M2016)*VLOOKUP(N2016,'Lookup Sheet'!$A$6:$B$114,2,FALSE))+20,IF($G2016=1,(LEN(M2016)*VLOOKUP(N2016,'Lookup Sheet'!$A$6:$B$114,2,FALSE))+10,LEN(M2016)*VLOOKUP(N2016,'Lookup Sheet'!$A$6:$B$114,2,FALSE)))</f>
        <v>0</v>
      </c>
      <c r="W2016">
        <f>IF($G2016&gt;1,(LEN(O2016)*VLOOKUP(P2016,'Lookup Sheet'!$A$6:$B$114,2,FALSE))+20,IF($G2016=1,(LEN(O2016)*VLOOKUP(P2016,'Lookup Sheet'!$A$6:$B$114,2,FALSE))+10,LEN(O2016)*VLOOKUP(P2016,'Lookup Sheet'!$A$6:$B$114,2,FALSE)))</f>
        <v>0</v>
      </c>
      <c r="X2016">
        <f>IF($G2016&gt;1,(LEN(Q2016)*VLOOKUP(R2016,'Lookup Sheet'!$A$6:$B$114,2,FALSE))+20,IF($G2016=1,(LEN(Q2016)*VLOOKUP(R2016,'Lookup Sheet'!$A$6:$B$114,2,FALSE))+10,LEN(Q2016)*VLOOKUP(R2016,'Lookup Sheet'!$A$6:$B$114,2,FALSE)))</f>
        <v>0</v>
      </c>
    </row>
    <row r="2017" spans="2:24" x14ac:dyDescent="0.25">
      <c r="B2017" s="3"/>
      <c r="C2017" s="3"/>
      <c r="D2017" s="3"/>
      <c r="E2017" s="3"/>
      <c r="F2017" s="3"/>
      <c r="G2017" s="3"/>
      <c r="H2017" s="3"/>
      <c r="I2017" s="3"/>
      <c r="J2017" s="3"/>
      <c r="K2017" s="7"/>
      <c r="L2017" s="7"/>
      <c r="M2017" s="7"/>
      <c r="N2017" s="7"/>
      <c r="O2017" s="7"/>
      <c r="P2017" s="7"/>
      <c r="Q2017" s="7"/>
      <c r="R2017" s="3"/>
      <c r="U2017">
        <f>IF($G2017&gt;1,(LEN(K2017)*VLOOKUP(L2017,'Lookup Sheet'!$A$6:$B$114,2,FALSE))+20,IF($G2017=1,(LEN(K2017)*VLOOKUP(L2017,'Lookup Sheet'!$A$6:$B$114,2,FALSE))+10,LEN(K2017)*VLOOKUP(L2017,'Lookup Sheet'!$A$6:$B$114,2,FALSE)))</f>
        <v>0</v>
      </c>
      <c r="V2017">
        <f>IF($G2017&gt;1,(LEN(M2017)*VLOOKUP(N2017,'Lookup Sheet'!$A$6:$B$114,2,FALSE))+20,IF($G2017=1,(LEN(M2017)*VLOOKUP(N2017,'Lookup Sheet'!$A$6:$B$114,2,FALSE))+10,LEN(M2017)*VLOOKUP(N2017,'Lookup Sheet'!$A$6:$B$114,2,FALSE)))</f>
        <v>0</v>
      </c>
      <c r="W2017">
        <f>IF($G2017&gt;1,(LEN(O2017)*VLOOKUP(P2017,'Lookup Sheet'!$A$6:$B$114,2,FALSE))+20,IF($G2017=1,(LEN(O2017)*VLOOKUP(P2017,'Lookup Sheet'!$A$6:$B$114,2,FALSE))+10,LEN(O2017)*VLOOKUP(P2017,'Lookup Sheet'!$A$6:$B$114,2,FALSE)))</f>
        <v>0</v>
      </c>
      <c r="X2017">
        <f>IF($G2017&gt;1,(LEN(Q2017)*VLOOKUP(R2017,'Lookup Sheet'!$A$6:$B$114,2,FALSE))+20,IF($G2017=1,(LEN(Q2017)*VLOOKUP(R2017,'Lookup Sheet'!$A$6:$B$114,2,FALSE))+10,LEN(Q2017)*VLOOKUP(R2017,'Lookup Sheet'!$A$6:$B$114,2,FALSE)))</f>
        <v>0</v>
      </c>
    </row>
    <row r="2018" spans="2:24" x14ac:dyDescent="0.25">
      <c r="B2018" s="3"/>
      <c r="C2018" s="3"/>
      <c r="D2018" s="3"/>
      <c r="E2018" s="3"/>
      <c r="F2018" s="3"/>
      <c r="G2018" s="3"/>
      <c r="H2018" s="3"/>
      <c r="I2018" s="3"/>
      <c r="J2018" s="3"/>
      <c r="K2018" s="7"/>
      <c r="L2018" s="7"/>
      <c r="M2018" s="7"/>
      <c r="N2018" s="7"/>
      <c r="O2018" s="7"/>
      <c r="P2018" s="7"/>
      <c r="Q2018" s="7"/>
      <c r="R2018" s="3"/>
      <c r="U2018">
        <f>IF($G2018&gt;1,(LEN(K2018)*VLOOKUP(L2018,'Lookup Sheet'!$A$6:$B$114,2,FALSE))+20,IF($G2018=1,(LEN(K2018)*VLOOKUP(L2018,'Lookup Sheet'!$A$6:$B$114,2,FALSE))+10,LEN(K2018)*VLOOKUP(L2018,'Lookup Sheet'!$A$6:$B$114,2,FALSE)))</f>
        <v>0</v>
      </c>
      <c r="V2018">
        <f>IF($G2018&gt;1,(LEN(M2018)*VLOOKUP(N2018,'Lookup Sheet'!$A$6:$B$114,2,FALSE))+20,IF($G2018=1,(LEN(M2018)*VLOOKUP(N2018,'Lookup Sheet'!$A$6:$B$114,2,FALSE))+10,LEN(M2018)*VLOOKUP(N2018,'Lookup Sheet'!$A$6:$B$114,2,FALSE)))</f>
        <v>0</v>
      </c>
      <c r="W2018">
        <f>IF($G2018&gt;1,(LEN(O2018)*VLOOKUP(P2018,'Lookup Sheet'!$A$6:$B$114,2,FALSE))+20,IF($G2018=1,(LEN(O2018)*VLOOKUP(P2018,'Lookup Sheet'!$A$6:$B$114,2,FALSE))+10,LEN(O2018)*VLOOKUP(P2018,'Lookup Sheet'!$A$6:$B$114,2,FALSE)))</f>
        <v>0</v>
      </c>
      <c r="X2018">
        <f>IF($G2018&gt;1,(LEN(Q2018)*VLOOKUP(R2018,'Lookup Sheet'!$A$6:$B$114,2,FALSE))+20,IF($G2018=1,(LEN(Q2018)*VLOOKUP(R2018,'Lookup Sheet'!$A$6:$B$114,2,FALSE))+10,LEN(Q2018)*VLOOKUP(R2018,'Lookup Sheet'!$A$6:$B$114,2,FALSE)))</f>
        <v>0</v>
      </c>
    </row>
    <row r="2019" spans="2:24" x14ac:dyDescent="0.25">
      <c r="B2019" s="3"/>
      <c r="C2019" s="3"/>
      <c r="D2019" s="3"/>
      <c r="E2019" s="3"/>
      <c r="F2019" s="3"/>
      <c r="G2019" s="3"/>
      <c r="H2019" s="3"/>
      <c r="I2019" s="3"/>
      <c r="J2019" s="3"/>
      <c r="K2019" s="7"/>
      <c r="L2019" s="7"/>
      <c r="M2019" s="7"/>
      <c r="N2019" s="7"/>
      <c r="O2019" s="7"/>
      <c r="P2019" s="7"/>
      <c r="Q2019" s="7"/>
      <c r="R2019" s="3"/>
      <c r="U2019">
        <f>IF($G2019&gt;1,(LEN(K2019)*VLOOKUP(L2019,'Lookup Sheet'!$A$6:$B$114,2,FALSE))+20,IF($G2019=1,(LEN(K2019)*VLOOKUP(L2019,'Lookup Sheet'!$A$6:$B$114,2,FALSE))+10,LEN(K2019)*VLOOKUP(L2019,'Lookup Sheet'!$A$6:$B$114,2,FALSE)))</f>
        <v>0</v>
      </c>
      <c r="V2019">
        <f>IF($G2019&gt;1,(LEN(M2019)*VLOOKUP(N2019,'Lookup Sheet'!$A$6:$B$114,2,FALSE))+20,IF($G2019=1,(LEN(M2019)*VLOOKUP(N2019,'Lookup Sheet'!$A$6:$B$114,2,FALSE))+10,LEN(M2019)*VLOOKUP(N2019,'Lookup Sheet'!$A$6:$B$114,2,FALSE)))</f>
        <v>0</v>
      </c>
      <c r="W2019">
        <f>IF($G2019&gt;1,(LEN(O2019)*VLOOKUP(P2019,'Lookup Sheet'!$A$6:$B$114,2,FALSE))+20,IF($G2019=1,(LEN(O2019)*VLOOKUP(P2019,'Lookup Sheet'!$A$6:$B$114,2,FALSE))+10,LEN(O2019)*VLOOKUP(P2019,'Lookup Sheet'!$A$6:$B$114,2,FALSE)))</f>
        <v>0</v>
      </c>
      <c r="X2019">
        <f>IF($G2019&gt;1,(LEN(Q2019)*VLOOKUP(R2019,'Lookup Sheet'!$A$6:$B$114,2,FALSE))+20,IF($G2019=1,(LEN(Q2019)*VLOOKUP(R2019,'Lookup Sheet'!$A$6:$B$114,2,FALSE))+10,LEN(Q2019)*VLOOKUP(R2019,'Lookup Sheet'!$A$6:$B$114,2,FALSE)))</f>
        <v>0</v>
      </c>
    </row>
    <row r="2020" spans="2:24" x14ac:dyDescent="0.25">
      <c r="B2020" s="3"/>
      <c r="C2020" s="3"/>
      <c r="D2020" s="3"/>
      <c r="E2020" s="3"/>
      <c r="F2020" s="3"/>
      <c r="G2020" s="3"/>
      <c r="H2020" s="3"/>
      <c r="I2020" s="3"/>
      <c r="J2020" s="3"/>
      <c r="K2020" s="7"/>
      <c r="L2020" s="7"/>
      <c r="M2020" s="7"/>
      <c r="N2020" s="7"/>
      <c r="O2020" s="7"/>
      <c r="P2020" s="7"/>
      <c r="Q2020" s="7"/>
      <c r="R2020" s="3"/>
      <c r="U2020">
        <f>IF($G2020&gt;1,(LEN(K2020)*VLOOKUP(L2020,'Lookup Sheet'!$A$6:$B$114,2,FALSE))+20,IF($G2020=1,(LEN(K2020)*VLOOKUP(L2020,'Lookup Sheet'!$A$6:$B$114,2,FALSE))+10,LEN(K2020)*VLOOKUP(L2020,'Lookup Sheet'!$A$6:$B$114,2,FALSE)))</f>
        <v>0</v>
      </c>
      <c r="V2020">
        <f>IF($G2020&gt;1,(LEN(M2020)*VLOOKUP(N2020,'Lookup Sheet'!$A$6:$B$114,2,FALSE))+20,IF($G2020=1,(LEN(M2020)*VLOOKUP(N2020,'Lookup Sheet'!$A$6:$B$114,2,FALSE))+10,LEN(M2020)*VLOOKUP(N2020,'Lookup Sheet'!$A$6:$B$114,2,FALSE)))</f>
        <v>0</v>
      </c>
      <c r="W2020">
        <f>IF($G2020&gt;1,(LEN(O2020)*VLOOKUP(P2020,'Lookup Sheet'!$A$6:$B$114,2,FALSE))+20,IF($G2020=1,(LEN(O2020)*VLOOKUP(P2020,'Lookup Sheet'!$A$6:$B$114,2,FALSE))+10,LEN(O2020)*VLOOKUP(P2020,'Lookup Sheet'!$A$6:$B$114,2,FALSE)))</f>
        <v>0</v>
      </c>
      <c r="X2020">
        <f>IF($G2020&gt;1,(LEN(Q2020)*VLOOKUP(R2020,'Lookup Sheet'!$A$6:$B$114,2,FALSE))+20,IF($G2020=1,(LEN(Q2020)*VLOOKUP(R2020,'Lookup Sheet'!$A$6:$B$114,2,FALSE))+10,LEN(Q2020)*VLOOKUP(R2020,'Lookup Sheet'!$A$6:$B$114,2,FALSE)))</f>
        <v>0</v>
      </c>
    </row>
    <row r="2021" spans="2:24" x14ac:dyDescent="0.25">
      <c r="B2021" s="3"/>
      <c r="C2021" s="3"/>
      <c r="D2021" s="3"/>
      <c r="E2021" s="3"/>
      <c r="F2021" s="3"/>
      <c r="G2021" s="3"/>
      <c r="H2021" s="3"/>
      <c r="I2021" s="3"/>
      <c r="J2021" s="3"/>
      <c r="K2021" s="7"/>
      <c r="L2021" s="7"/>
      <c r="M2021" s="7"/>
      <c r="N2021" s="7"/>
      <c r="O2021" s="7"/>
      <c r="P2021" s="7"/>
      <c r="Q2021" s="7"/>
      <c r="R2021" s="3"/>
      <c r="U2021">
        <f>IF($G2021&gt;1,(LEN(K2021)*VLOOKUP(L2021,'Lookup Sheet'!$A$6:$B$114,2,FALSE))+20,IF($G2021=1,(LEN(K2021)*VLOOKUP(L2021,'Lookup Sheet'!$A$6:$B$114,2,FALSE))+10,LEN(K2021)*VLOOKUP(L2021,'Lookup Sheet'!$A$6:$B$114,2,FALSE)))</f>
        <v>0</v>
      </c>
      <c r="V2021">
        <f>IF($G2021&gt;1,(LEN(M2021)*VLOOKUP(N2021,'Lookup Sheet'!$A$6:$B$114,2,FALSE))+20,IF($G2021=1,(LEN(M2021)*VLOOKUP(N2021,'Lookup Sheet'!$A$6:$B$114,2,FALSE))+10,LEN(M2021)*VLOOKUP(N2021,'Lookup Sheet'!$A$6:$B$114,2,FALSE)))</f>
        <v>0</v>
      </c>
      <c r="W2021">
        <f>IF($G2021&gt;1,(LEN(O2021)*VLOOKUP(P2021,'Lookup Sheet'!$A$6:$B$114,2,FALSE))+20,IF($G2021=1,(LEN(O2021)*VLOOKUP(P2021,'Lookup Sheet'!$A$6:$B$114,2,FALSE))+10,LEN(O2021)*VLOOKUP(P2021,'Lookup Sheet'!$A$6:$B$114,2,FALSE)))</f>
        <v>0</v>
      </c>
      <c r="X2021">
        <f>IF($G2021&gt;1,(LEN(Q2021)*VLOOKUP(R2021,'Lookup Sheet'!$A$6:$B$114,2,FALSE))+20,IF($G2021=1,(LEN(Q2021)*VLOOKUP(R2021,'Lookup Sheet'!$A$6:$B$114,2,FALSE))+10,LEN(Q2021)*VLOOKUP(R2021,'Lookup Sheet'!$A$6:$B$114,2,FALSE)))</f>
        <v>0</v>
      </c>
    </row>
    <row r="2022" spans="2:24" x14ac:dyDescent="0.25">
      <c r="B2022" s="3"/>
      <c r="C2022" s="3"/>
      <c r="D2022" s="3"/>
      <c r="E2022" s="3"/>
      <c r="F2022" s="3"/>
      <c r="G2022" s="3"/>
      <c r="H2022" s="3"/>
      <c r="I2022" s="3"/>
      <c r="J2022" s="3"/>
      <c r="K2022" s="7"/>
      <c r="L2022" s="7"/>
      <c r="M2022" s="7"/>
      <c r="N2022" s="7"/>
      <c r="O2022" s="7"/>
      <c r="P2022" s="7"/>
      <c r="Q2022" s="7"/>
      <c r="R2022" s="3"/>
      <c r="U2022">
        <f>IF($G2022&gt;1,(LEN(K2022)*VLOOKUP(L2022,'Lookup Sheet'!$A$6:$B$114,2,FALSE))+20,IF($G2022=1,(LEN(K2022)*VLOOKUP(L2022,'Lookup Sheet'!$A$6:$B$114,2,FALSE))+10,LEN(K2022)*VLOOKUP(L2022,'Lookup Sheet'!$A$6:$B$114,2,FALSE)))</f>
        <v>0</v>
      </c>
      <c r="V2022">
        <f>IF($G2022&gt;1,(LEN(M2022)*VLOOKUP(N2022,'Lookup Sheet'!$A$6:$B$114,2,FALSE))+20,IF($G2022=1,(LEN(M2022)*VLOOKUP(N2022,'Lookup Sheet'!$A$6:$B$114,2,FALSE))+10,LEN(M2022)*VLOOKUP(N2022,'Lookup Sheet'!$A$6:$B$114,2,FALSE)))</f>
        <v>0</v>
      </c>
      <c r="W2022">
        <f>IF($G2022&gt;1,(LEN(O2022)*VLOOKUP(P2022,'Lookup Sheet'!$A$6:$B$114,2,FALSE))+20,IF($G2022=1,(LEN(O2022)*VLOOKUP(P2022,'Lookup Sheet'!$A$6:$B$114,2,FALSE))+10,LEN(O2022)*VLOOKUP(P2022,'Lookup Sheet'!$A$6:$B$114,2,FALSE)))</f>
        <v>0</v>
      </c>
      <c r="X2022">
        <f>IF($G2022&gt;1,(LEN(Q2022)*VLOOKUP(R2022,'Lookup Sheet'!$A$6:$B$114,2,FALSE))+20,IF($G2022=1,(LEN(Q2022)*VLOOKUP(R2022,'Lookup Sheet'!$A$6:$B$114,2,FALSE))+10,LEN(Q2022)*VLOOKUP(R2022,'Lookup Sheet'!$A$6:$B$114,2,FALSE)))</f>
        <v>0</v>
      </c>
    </row>
    <row r="2023" spans="2:24" x14ac:dyDescent="0.25">
      <c r="B2023" s="3"/>
      <c r="C2023" s="3"/>
      <c r="D2023" s="3"/>
      <c r="E2023" s="3"/>
      <c r="F2023" s="3"/>
      <c r="G2023" s="3"/>
      <c r="H2023" s="3"/>
      <c r="I2023" s="3"/>
      <c r="J2023" s="3"/>
      <c r="K2023" s="7"/>
      <c r="L2023" s="7"/>
      <c r="M2023" s="7"/>
      <c r="N2023" s="7"/>
      <c r="O2023" s="7"/>
      <c r="P2023" s="7"/>
      <c r="Q2023" s="7"/>
      <c r="R2023" s="3"/>
      <c r="U2023">
        <f>IF($G2023&gt;1,(LEN(K2023)*VLOOKUP(L2023,'Lookup Sheet'!$A$6:$B$114,2,FALSE))+20,IF($G2023=1,(LEN(K2023)*VLOOKUP(L2023,'Lookup Sheet'!$A$6:$B$114,2,FALSE))+10,LEN(K2023)*VLOOKUP(L2023,'Lookup Sheet'!$A$6:$B$114,2,FALSE)))</f>
        <v>0</v>
      </c>
      <c r="V2023">
        <f>IF($G2023&gt;1,(LEN(M2023)*VLOOKUP(N2023,'Lookup Sheet'!$A$6:$B$114,2,FALSE))+20,IF($G2023=1,(LEN(M2023)*VLOOKUP(N2023,'Lookup Sheet'!$A$6:$B$114,2,FALSE))+10,LEN(M2023)*VLOOKUP(N2023,'Lookup Sheet'!$A$6:$B$114,2,FALSE)))</f>
        <v>0</v>
      </c>
      <c r="W2023">
        <f>IF($G2023&gt;1,(LEN(O2023)*VLOOKUP(P2023,'Lookup Sheet'!$A$6:$B$114,2,FALSE))+20,IF($G2023=1,(LEN(O2023)*VLOOKUP(P2023,'Lookup Sheet'!$A$6:$B$114,2,FALSE))+10,LEN(O2023)*VLOOKUP(P2023,'Lookup Sheet'!$A$6:$B$114,2,FALSE)))</f>
        <v>0</v>
      </c>
      <c r="X2023">
        <f>IF($G2023&gt;1,(LEN(Q2023)*VLOOKUP(R2023,'Lookup Sheet'!$A$6:$B$114,2,FALSE))+20,IF($G2023=1,(LEN(Q2023)*VLOOKUP(R2023,'Lookup Sheet'!$A$6:$B$114,2,FALSE))+10,LEN(Q2023)*VLOOKUP(R2023,'Lookup Sheet'!$A$6:$B$114,2,FALSE)))</f>
        <v>0</v>
      </c>
    </row>
    <row r="2024" spans="2:24" x14ac:dyDescent="0.25">
      <c r="B2024" s="3"/>
      <c r="C2024" s="3"/>
      <c r="D2024" s="3"/>
      <c r="E2024" s="3"/>
      <c r="F2024" s="3"/>
      <c r="G2024" s="3"/>
      <c r="H2024" s="3"/>
      <c r="I2024" s="3"/>
      <c r="J2024" s="3"/>
      <c r="K2024" s="7"/>
      <c r="L2024" s="7"/>
      <c r="M2024" s="7"/>
      <c r="N2024" s="7"/>
      <c r="O2024" s="7"/>
      <c r="P2024" s="7"/>
      <c r="Q2024" s="7"/>
      <c r="R2024" s="3"/>
      <c r="U2024">
        <f>IF($G2024&gt;1,(LEN(K2024)*VLOOKUP(L2024,'Lookup Sheet'!$A$6:$B$114,2,FALSE))+20,IF($G2024=1,(LEN(K2024)*VLOOKUP(L2024,'Lookup Sheet'!$A$6:$B$114,2,FALSE))+10,LEN(K2024)*VLOOKUP(L2024,'Lookup Sheet'!$A$6:$B$114,2,FALSE)))</f>
        <v>0</v>
      </c>
      <c r="V2024">
        <f>IF($G2024&gt;1,(LEN(M2024)*VLOOKUP(N2024,'Lookup Sheet'!$A$6:$B$114,2,FALSE))+20,IF($G2024=1,(LEN(M2024)*VLOOKUP(N2024,'Lookup Sheet'!$A$6:$B$114,2,FALSE))+10,LEN(M2024)*VLOOKUP(N2024,'Lookup Sheet'!$A$6:$B$114,2,FALSE)))</f>
        <v>0</v>
      </c>
      <c r="W2024">
        <f>IF($G2024&gt;1,(LEN(O2024)*VLOOKUP(P2024,'Lookup Sheet'!$A$6:$B$114,2,FALSE))+20,IF($G2024=1,(LEN(O2024)*VLOOKUP(P2024,'Lookup Sheet'!$A$6:$B$114,2,FALSE))+10,LEN(O2024)*VLOOKUP(P2024,'Lookup Sheet'!$A$6:$B$114,2,FALSE)))</f>
        <v>0</v>
      </c>
      <c r="X2024">
        <f>IF($G2024&gt;1,(LEN(Q2024)*VLOOKUP(R2024,'Lookup Sheet'!$A$6:$B$114,2,FALSE))+20,IF($G2024=1,(LEN(Q2024)*VLOOKUP(R2024,'Lookup Sheet'!$A$6:$B$114,2,FALSE))+10,LEN(Q2024)*VLOOKUP(R2024,'Lookup Sheet'!$A$6:$B$114,2,FALSE)))</f>
        <v>0</v>
      </c>
    </row>
    <row r="2025" spans="2:24" x14ac:dyDescent="0.25">
      <c r="B2025" s="3"/>
      <c r="C2025" s="3"/>
      <c r="D2025" s="3"/>
      <c r="E2025" s="3"/>
      <c r="F2025" s="3"/>
      <c r="G2025" s="3"/>
      <c r="H2025" s="3"/>
      <c r="I2025" s="3"/>
      <c r="J2025" s="3"/>
      <c r="K2025" s="7"/>
      <c r="L2025" s="7"/>
      <c r="M2025" s="7"/>
      <c r="N2025" s="7"/>
      <c r="O2025" s="7"/>
      <c r="P2025" s="7"/>
      <c r="Q2025" s="7"/>
      <c r="R2025" s="3"/>
      <c r="U2025">
        <f>IF($G2025&gt;1,(LEN(K2025)*VLOOKUP(L2025,'Lookup Sheet'!$A$6:$B$114,2,FALSE))+20,IF($G2025=1,(LEN(K2025)*VLOOKUP(L2025,'Lookup Sheet'!$A$6:$B$114,2,FALSE))+10,LEN(K2025)*VLOOKUP(L2025,'Lookup Sheet'!$A$6:$B$114,2,FALSE)))</f>
        <v>0</v>
      </c>
      <c r="V2025">
        <f>IF($G2025&gt;1,(LEN(M2025)*VLOOKUP(N2025,'Lookup Sheet'!$A$6:$B$114,2,FALSE))+20,IF($G2025=1,(LEN(M2025)*VLOOKUP(N2025,'Lookup Sheet'!$A$6:$B$114,2,FALSE))+10,LEN(M2025)*VLOOKUP(N2025,'Lookup Sheet'!$A$6:$B$114,2,FALSE)))</f>
        <v>0</v>
      </c>
      <c r="W2025">
        <f>IF($G2025&gt;1,(LEN(O2025)*VLOOKUP(P2025,'Lookup Sheet'!$A$6:$B$114,2,FALSE))+20,IF($G2025=1,(LEN(O2025)*VLOOKUP(P2025,'Lookup Sheet'!$A$6:$B$114,2,FALSE))+10,LEN(O2025)*VLOOKUP(P2025,'Lookup Sheet'!$A$6:$B$114,2,FALSE)))</f>
        <v>0</v>
      </c>
      <c r="X2025">
        <f>IF($G2025&gt;1,(LEN(Q2025)*VLOOKUP(R2025,'Lookup Sheet'!$A$6:$B$114,2,FALSE))+20,IF($G2025=1,(LEN(Q2025)*VLOOKUP(R2025,'Lookup Sheet'!$A$6:$B$114,2,FALSE))+10,LEN(Q2025)*VLOOKUP(R2025,'Lookup Sheet'!$A$6:$B$114,2,FALSE)))</f>
        <v>0</v>
      </c>
    </row>
    <row r="2026" spans="2:24" x14ac:dyDescent="0.25">
      <c r="B2026" s="3"/>
      <c r="C2026" s="3"/>
      <c r="D2026" s="3"/>
      <c r="E2026" s="3"/>
      <c r="F2026" s="3"/>
      <c r="G2026" s="3"/>
      <c r="H2026" s="3"/>
      <c r="I2026" s="3"/>
      <c r="J2026" s="3"/>
      <c r="K2026" s="7"/>
      <c r="L2026" s="7"/>
      <c r="M2026" s="7"/>
      <c r="N2026" s="7"/>
      <c r="O2026" s="7"/>
      <c r="P2026" s="7"/>
      <c r="Q2026" s="7"/>
      <c r="R2026" s="3"/>
      <c r="U2026">
        <f>IF($G2026&gt;1,(LEN(K2026)*VLOOKUP(L2026,'Lookup Sheet'!$A$6:$B$114,2,FALSE))+20,IF($G2026=1,(LEN(K2026)*VLOOKUP(L2026,'Lookup Sheet'!$A$6:$B$114,2,FALSE))+10,LEN(K2026)*VLOOKUP(L2026,'Lookup Sheet'!$A$6:$B$114,2,FALSE)))</f>
        <v>0</v>
      </c>
      <c r="V2026">
        <f>IF($G2026&gt;1,(LEN(M2026)*VLOOKUP(N2026,'Lookup Sheet'!$A$6:$B$114,2,FALSE))+20,IF($G2026=1,(LEN(M2026)*VLOOKUP(N2026,'Lookup Sheet'!$A$6:$B$114,2,FALSE))+10,LEN(M2026)*VLOOKUP(N2026,'Lookup Sheet'!$A$6:$B$114,2,FALSE)))</f>
        <v>0</v>
      </c>
      <c r="W2026">
        <f>IF($G2026&gt;1,(LEN(O2026)*VLOOKUP(P2026,'Lookup Sheet'!$A$6:$B$114,2,FALSE))+20,IF($G2026=1,(LEN(O2026)*VLOOKUP(P2026,'Lookup Sheet'!$A$6:$B$114,2,FALSE))+10,LEN(O2026)*VLOOKUP(P2026,'Lookup Sheet'!$A$6:$B$114,2,FALSE)))</f>
        <v>0</v>
      </c>
      <c r="X2026">
        <f>IF($G2026&gt;1,(LEN(Q2026)*VLOOKUP(R2026,'Lookup Sheet'!$A$6:$B$114,2,FALSE))+20,IF($G2026=1,(LEN(Q2026)*VLOOKUP(R2026,'Lookup Sheet'!$A$6:$B$114,2,FALSE))+10,LEN(Q2026)*VLOOKUP(R2026,'Lookup Sheet'!$A$6:$B$114,2,FALSE)))</f>
        <v>0</v>
      </c>
    </row>
    <row r="2027" spans="2:24" x14ac:dyDescent="0.25">
      <c r="B2027" s="3"/>
      <c r="C2027" s="3"/>
      <c r="D2027" s="3"/>
      <c r="E2027" s="3"/>
      <c r="F2027" s="3"/>
      <c r="G2027" s="3"/>
      <c r="H2027" s="3"/>
      <c r="I2027" s="3"/>
      <c r="J2027" s="3"/>
      <c r="K2027" s="7"/>
      <c r="L2027" s="7"/>
      <c r="M2027" s="7"/>
      <c r="N2027" s="7"/>
      <c r="O2027" s="7"/>
      <c r="P2027" s="7"/>
      <c r="Q2027" s="7"/>
      <c r="R2027" s="3"/>
      <c r="U2027">
        <f>IF($G2027&gt;1,(LEN(K2027)*VLOOKUP(L2027,'Lookup Sheet'!$A$6:$B$114,2,FALSE))+20,IF($G2027=1,(LEN(K2027)*VLOOKUP(L2027,'Lookup Sheet'!$A$6:$B$114,2,FALSE))+10,LEN(K2027)*VLOOKUP(L2027,'Lookup Sheet'!$A$6:$B$114,2,FALSE)))</f>
        <v>0</v>
      </c>
      <c r="V2027">
        <f>IF($G2027&gt;1,(LEN(M2027)*VLOOKUP(N2027,'Lookup Sheet'!$A$6:$B$114,2,FALSE))+20,IF($G2027=1,(LEN(M2027)*VLOOKUP(N2027,'Lookup Sheet'!$A$6:$B$114,2,FALSE))+10,LEN(M2027)*VLOOKUP(N2027,'Lookup Sheet'!$A$6:$B$114,2,FALSE)))</f>
        <v>0</v>
      </c>
      <c r="W2027">
        <f>IF($G2027&gt;1,(LEN(O2027)*VLOOKUP(P2027,'Lookup Sheet'!$A$6:$B$114,2,FALSE))+20,IF($G2027=1,(LEN(O2027)*VLOOKUP(P2027,'Lookup Sheet'!$A$6:$B$114,2,FALSE))+10,LEN(O2027)*VLOOKUP(P2027,'Lookup Sheet'!$A$6:$B$114,2,FALSE)))</f>
        <v>0</v>
      </c>
      <c r="X2027">
        <f>IF($G2027&gt;1,(LEN(Q2027)*VLOOKUP(R2027,'Lookup Sheet'!$A$6:$B$114,2,FALSE))+20,IF($G2027=1,(LEN(Q2027)*VLOOKUP(R2027,'Lookup Sheet'!$A$6:$B$114,2,FALSE))+10,LEN(Q2027)*VLOOKUP(R2027,'Lookup Sheet'!$A$6:$B$114,2,FALSE)))</f>
        <v>0</v>
      </c>
    </row>
    <row r="2028" spans="2:24" x14ac:dyDescent="0.25">
      <c r="B2028" s="3"/>
      <c r="C2028" s="3"/>
      <c r="D2028" s="3"/>
      <c r="E2028" s="3"/>
      <c r="F2028" s="3"/>
      <c r="G2028" s="3"/>
      <c r="H2028" s="3"/>
      <c r="I2028" s="3"/>
      <c r="J2028" s="3"/>
      <c r="K2028" s="7"/>
      <c r="L2028" s="7"/>
      <c r="M2028" s="7"/>
      <c r="N2028" s="7"/>
      <c r="O2028" s="7"/>
      <c r="P2028" s="7"/>
      <c r="Q2028" s="7"/>
      <c r="R2028" s="3"/>
      <c r="U2028">
        <f>IF($G2028&gt;1,(LEN(K2028)*VLOOKUP(L2028,'Lookup Sheet'!$A$6:$B$114,2,FALSE))+20,IF($G2028=1,(LEN(K2028)*VLOOKUP(L2028,'Lookup Sheet'!$A$6:$B$114,2,FALSE))+10,LEN(K2028)*VLOOKUP(L2028,'Lookup Sheet'!$A$6:$B$114,2,FALSE)))</f>
        <v>0</v>
      </c>
      <c r="V2028">
        <f>IF($G2028&gt;1,(LEN(M2028)*VLOOKUP(N2028,'Lookup Sheet'!$A$6:$B$114,2,FALSE))+20,IF($G2028=1,(LEN(M2028)*VLOOKUP(N2028,'Lookup Sheet'!$A$6:$B$114,2,FALSE))+10,LEN(M2028)*VLOOKUP(N2028,'Lookup Sheet'!$A$6:$B$114,2,FALSE)))</f>
        <v>0</v>
      </c>
      <c r="W2028">
        <f>IF($G2028&gt;1,(LEN(O2028)*VLOOKUP(P2028,'Lookup Sheet'!$A$6:$B$114,2,FALSE))+20,IF($G2028=1,(LEN(O2028)*VLOOKUP(P2028,'Lookup Sheet'!$A$6:$B$114,2,FALSE))+10,LEN(O2028)*VLOOKUP(P2028,'Lookup Sheet'!$A$6:$B$114,2,FALSE)))</f>
        <v>0</v>
      </c>
      <c r="X2028">
        <f>IF($G2028&gt;1,(LEN(Q2028)*VLOOKUP(R2028,'Lookup Sheet'!$A$6:$B$114,2,FALSE))+20,IF($G2028=1,(LEN(Q2028)*VLOOKUP(R2028,'Lookup Sheet'!$A$6:$B$114,2,FALSE))+10,LEN(Q2028)*VLOOKUP(R2028,'Lookup Sheet'!$A$6:$B$114,2,FALSE)))</f>
        <v>0</v>
      </c>
    </row>
    <row r="2029" spans="2:24" x14ac:dyDescent="0.25">
      <c r="B2029" s="3"/>
      <c r="C2029" s="3"/>
      <c r="D2029" s="3"/>
      <c r="E2029" s="3"/>
      <c r="F2029" s="3"/>
      <c r="G2029" s="3"/>
      <c r="H2029" s="3"/>
      <c r="I2029" s="3"/>
      <c r="J2029" s="3"/>
      <c r="K2029" s="7"/>
      <c r="L2029" s="7"/>
      <c r="M2029" s="7"/>
      <c r="N2029" s="7"/>
      <c r="O2029" s="7"/>
      <c r="P2029" s="7"/>
      <c r="Q2029" s="7"/>
      <c r="R2029" s="3"/>
      <c r="U2029">
        <f>IF($G2029&gt;1,(LEN(K2029)*VLOOKUP(L2029,'Lookup Sheet'!$A$6:$B$114,2,FALSE))+20,IF($G2029=1,(LEN(K2029)*VLOOKUP(L2029,'Lookup Sheet'!$A$6:$B$114,2,FALSE))+10,LEN(K2029)*VLOOKUP(L2029,'Lookup Sheet'!$A$6:$B$114,2,FALSE)))</f>
        <v>0</v>
      </c>
      <c r="V2029">
        <f>IF($G2029&gt;1,(LEN(M2029)*VLOOKUP(N2029,'Lookup Sheet'!$A$6:$B$114,2,FALSE))+20,IF($G2029=1,(LEN(M2029)*VLOOKUP(N2029,'Lookup Sheet'!$A$6:$B$114,2,FALSE))+10,LEN(M2029)*VLOOKUP(N2029,'Lookup Sheet'!$A$6:$B$114,2,FALSE)))</f>
        <v>0</v>
      </c>
      <c r="W2029">
        <f>IF($G2029&gt;1,(LEN(O2029)*VLOOKUP(P2029,'Lookup Sheet'!$A$6:$B$114,2,FALSE))+20,IF($G2029=1,(LEN(O2029)*VLOOKUP(P2029,'Lookup Sheet'!$A$6:$B$114,2,FALSE))+10,LEN(O2029)*VLOOKUP(P2029,'Lookup Sheet'!$A$6:$B$114,2,FALSE)))</f>
        <v>0</v>
      </c>
      <c r="X2029">
        <f>IF($G2029&gt;1,(LEN(Q2029)*VLOOKUP(R2029,'Lookup Sheet'!$A$6:$B$114,2,FALSE))+20,IF($G2029=1,(LEN(Q2029)*VLOOKUP(R2029,'Lookup Sheet'!$A$6:$B$114,2,FALSE))+10,LEN(Q2029)*VLOOKUP(R2029,'Lookup Sheet'!$A$6:$B$114,2,FALSE)))</f>
        <v>0</v>
      </c>
    </row>
    <row r="2030" spans="2:24" x14ac:dyDescent="0.25">
      <c r="B2030" s="3"/>
      <c r="C2030" s="3"/>
      <c r="D2030" s="3"/>
      <c r="E2030" s="3"/>
      <c r="F2030" s="3"/>
      <c r="G2030" s="3"/>
      <c r="H2030" s="3"/>
      <c r="I2030" s="3"/>
      <c r="J2030" s="3"/>
      <c r="K2030" s="7"/>
      <c r="L2030" s="7"/>
      <c r="M2030" s="7"/>
      <c r="N2030" s="7"/>
      <c r="O2030" s="7"/>
      <c r="P2030" s="7"/>
      <c r="Q2030" s="7"/>
      <c r="R2030" s="3"/>
      <c r="U2030">
        <f>IF($G2030&gt;1,(LEN(K2030)*VLOOKUP(L2030,'Lookup Sheet'!$A$6:$B$114,2,FALSE))+20,IF($G2030=1,(LEN(K2030)*VLOOKUP(L2030,'Lookup Sheet'!$A$6:$B$114,2,FALSE))+10,LEN(K2030)*VLOOKUP(L2030,'Lookup Sheet'!$A$6:$B$114,2,FALSE)))</f>
        <v>0</v>
      </c>
      <c r="V2030">
        <f>IF($G2030&gt;1,(LEN(M2030)*VLOOKUP(N2030,'Lookup Sheet'!$A$6:$B$114,2,FALSE))+20,IF($G2030=1,(LEN(M2030)*VLOOKUP(N2030,'Lookup Sheet'!$A$6:$B$114,2,FALSE))+10,LEN(M2030)*VLOOKUP(N2030,'Lookup Sheet'!$A$6:$B$114,2,FALSE)))</f>
        <v>0</v>
      </c>
      <c r="W2030">
        <f>IF($G2030&gt;1,(LEN(O2030)*VLOOKUP(P2030,'Lookup Sheet'!$A$6:$B$114,2,FALSE))+20,IF($G2030=1,(LEN(O2030)*VLOOKUP(P2030,'Lookup Sheet'!$A$6:$B$114,2,FALSE))+10,LEN(O2030)*VLOOKUP(P2030,'Lookup Sheet'!$A$6:$B$114,2,FALSE)))</f>
        <v>0</v>
      </c>
      <c r="X2030">
        <f>IF($G2030&gt;1,(LEN(Q2030)*VLOOKUP(R2030,'Lookup Sheet'!$A$6:$B$114,2,FALSE))+20,IF($G2030=1,(LEN(Q2030)*VLOOKUP(R2030,'Lookup Sheet'!$A$6:$B$114,2,FALSE))+10,LEN(Q2030)*VLOOKUP(R2030,'Lookup Sheet'!$A$6:$B$114,2,FALSE)))</f>
        <v>0</v>
      </c>
    </row>
    <row r="2031" spans="2:24" x14ac:dyDescent="0.25">
      <c r="B2031" s="3"/>
      <c r="C2031" s="3"/>
      <c r="D2031" s="3"/>
      <c r="E2031" s="3"/>
      <c r="F2031" s="3"/>
      <c r="G2031" s="3"/>
      <c r="H2031" s="3"/>
      <c r="I2031" s="3"/>
      <c r="J2031" s="3"/>
      <c r="K2031" s="7"/>
      <c r="L2031" s="7"/>
      <c r="M2031" s="7"/>
      <c r="N2031" s="7"/>
      <c r="O2031" s="7"/>
      <c r="P2031" s="7"/>
      <c r="Q2031" s="7"/>
      <c r="R2031" s="3"/>
      <c r="U2031">
        <f>IF($G2031&gt;1,(LEN(K2031)*VLOOKUP(L2031,'Lookup Sheet'!$A$6:$B$114,2,FALSE))+20,IF($G2031=1,(LEN(K2031)*VLOOKUP(L2031,'Lookup Sheet'!$A$6:$B$114,2,FALSE))+10,LEN(K2031)*VLOOKUP(L2031,'Lookup Sheet'!$A$6:$B$114,2,FALSE)))</f>
        <v>0</v>
      </c>
      <c r="V2031">
        <f>IF($G2031&gt;1,(LEN(M2031)*VLOOKUP(N2031,'Lookup Sheet'!$A$6:$B$114,2,FALSE))+20,IF($G2031=1,(LEN(M2031)*VLOOKUP(N2031,'Lookup Sheet'!$A$6:$B$114,2,FALSE))+10,LEN(M2031)*VLOOKUP(N2031,'Lookup Sheet'!$A$6:$B$114,2,FALSE)))</f>
        <v>0</v>
      </c>
      <c r="W2031">
        <f>IF($G2031&gt;1,(LEN(O2031)*VLOOKUP(P2031,'Lookup Sheet'!$A$6:$B$114,2,FALSE))+20,IF($G2031=1,(LEN(O2031)*VLOOKUP(P2031,'Lookup Sheet'!$A$6:$B$114,2,FALSE))+10,LEN(O2031)*VLOOKUP(P2031,'Lookup Sheet'!$A$6:$B$114,2,FALSE)))</f>
        <v>0</v>
      </c>
      <c r="X2031">
        <f>IF($G2031&gt;1,(LEN(Q2031)*VLOOKUP(R2031,'Lookup Sheet'!$A$6:$B$114,2,FALSE))+20,IF($G2031=1,(LEN(Q2031)*VLOOKUP(R2031,'Lookup Sheet'!$A$6:$B$114,2,FALSE))+10,LEN(Q2031)*VLOOKUP(R2031,'Lookup Sheet'!$A$6:$B$114,2,FALSE)))</f>
        <v>0</v>
      </c>
    </row>
    <row r="2032" spans="2:24" x14ac:dyDescent="0.25">
      <c r="B2032" s="3"/>
      <c r="C2032" s="3"/>
      <c r="D2032" s="3"/>
      <c r="E2032" s="3"/>
      <c r="F2032" s="3"/>
      <c r="G2032" s="3"/>
      <c r="H2032" s="3"/>
      <c r="I2032" s="3"/>
      <c r="J2032" s="3"/>
      <c r="K2032" s="7"/>
      <c r="L2032" s="7"/>
      <c r="M2032" s="7"/>
      <c r="N2032" s="7"/>
      <c r="O2032" s="7"/>
      <c r="P2032" s="7"/>
      <c r="Q2032" s="7"/>
      <c r="R2032" s="3"/>
      <c r="U2032">
        <f>IF($G2032&gt;1,(LEN(K2032)*VLOOKUP(L2032,'Lookup Sheet'!$A$6:$B$114,2,FALSE))+20,IF($G2032=1,(LEN(K2032)*VLOOKUP(L2032,'Lookup Sheet'!$A$6:$B$114,2,FALSE))+10,LEN(K2032)*VLOOKUP(L2032,'Lookup Sheet'!$A$6:$B$114,2,FALSE)))</f>
        <v>0</v>
      </c>
      <c r="V2032">
        <f>IF($G2032&gt;1,(LEN(M2032)*VLOOKUP(N2032,'Lookup Sheet'!$A$6:$B$114,2,FALSE))+20,IF($G2032=1,(LEN(M2032)*VLOOKUP(N2032,'Lookup Sheet'!$A$6:$B$114,2,FALSE))+10,LEN(M2032)*VLOOKUP(N2032,'Lookup Sheet'!$A$6:$B$114,2,FALSE)))</f>
        <v>0</v>
      </c>
      <c r="W2032">
        <f>IF($G2032&gt;1,(LEN(O2032)*VLOOKUP(P2032,'Lookup Sheet'!$A$6:$B$114,2,FALSE))+20,IF($G2032=1,(LEN(O2032)*VLOOKUP(P2032,'Lookup Sheet'!$A$6:$B$114,2,FALSE))+10,LEN(O2032)*VLOOKUP(P2032,'Lookup Sheet'!$A$6:$B$114,2,FALSE)))</f>
        <v>0</v>
      </c>
      <c r="X2032">
        <f>IF($G2032&gt;1,(LEN(Q2032)*VLOOKUP(R2032,'Lookup Sheet'!$A$6:$B$114,2,FALSE))+20,IF($G2032=1,(LEN(Q2032)*VLOOKUP(R2032,'Lookup Sheet'!$A$6:$B$114,2,FALSE))+10,LEN(Q2032)*VLOOKUP(R2032,'Lookup Sheet'!$A$6:$B$114,2,FALSE)))</f>
        <v>0</v>
      </c>
    </row>
    <row r="2033" spans="2:24" x14ac:dyDescent="0.25">
      <c r="B2033" s="3"/>
      <c r="C2033" s="3"/>
      <c r="D2033" s="3"/>
      <c r="E2033" s="3"/>
      <c r="F2033" s="3"/>
      <c r="G2033" s="3"/>
      <c r="H2033" s="3"/>
      <c r="I2033" s="3"/>
      <c r="J2033" s="3"/>
      <c r="K2033" s="7"/>
      <c r="L2033" s="7"/>
      <c r="M2033" s="7"/>
      <c r="N2033" s="7"/>
      <c r="O2033" s="7"/>
      <c r="P2033" s="7"/>
      <c r="Q2033" s="7"/>
      <c r="R2033" s="3"/>
      <c r="U2033">
        <f>IF($G2033&gt;1,(LEN(K2033)*VLOOKUP(L2033,'Lookup Sheet'!$A$6:$B$114,2,FALSE))+20,IF($G2033=1,(LEN(K2033)*VLOOKUP(L2033,'Lookup Sheet'!$A$6:$B$114,2,FALSE))+10,LEN(K2033)*VLOOKUP(L2033,'Lookup Sheet'!$A$6:$B$114,2,FALSE)))</f>
        <v>0</v>
      </c>
      <c r="V2033">
        <f>IF($G2033&gt;1,(LEN(M2033)*VLOOKUP(N2033,'Lookup Sheet'!$A$6:$B$114,2,FALSE))+20,IF($G2033=1,(LEN(M2033)*VLOOKUP(N2033,'Lookup Sheet'!$A$6:$B$114,2,FALSE))+10,LEN(M2033)*VLOOKUP(N2033,'Lookup Sheet'!$A$6:$B$114,2,FALSE)))</f>
        <v>0</v>
      </c>
      <c r="W2033">
        <f>IF($G2033&gt;1,(LEN(O2033)*VLOOKUP(P2033,'Lookup Sheet'!$A$6:$B$114,2,FALSE))+20,IF($G2033=1,(LEN(O2033)*VLOOKUP(P2033,'Lookup Sheet'!$A$6:$B$114,2,FALSE))+10,LEN(O2033)*VLOOKUP(P2033,'Lookup Sheet'!$A$6:$B$114,2,FALSE)))</f>
        <v>0</v>
      </c>
      <c r="X2033">
        <f>IF($G2033&gt;1,(LEN(Q2033)*VLOOKUP(R2033,'Lookup Sheet'!$A$6:$B$114,2,FALSE))+20,IF($G2033=1,(LEN(Q2033)*VLOOKUP(R2033,'Lookup Sheet'!$A$6:$B$114,2,FALSE))+10,LEN(Q2033)*VLOOKUP(R2033,'Lookup Sheet'!$A$6:$B$114,2,FALSE)))</f>
        <v>0</v>
      </c>
    </row>
    <row r="2034" spans="2:24" x14ac:dyDescent="0.25">
      <c r="B2034" s="3"/>
      <c r="C2034" s="3"/>
      <c r="D2034" s="3"/>
      <c r="E2034" s="3"/>
      <c r="F2034" s="3"/>
      <c r="G2034" s="3"/>
      <c r="H2034" s="3"/>
      <c r="I2034" s="3"/>
      <c r="J2034" s="3"/>
      <c r="K2034" s="7"/>
      <c r="L2034" s="7"/>
      <c r="M2034" s="7"/>
      <c r="N2034" s="7"/>
      <c r="O2034" s="7"/>
      <c r="P2034" s="7"/>
      <c r="Q2034" s="7"/>
      <c r="R2034" s="3"/>
      <c r="U2034">
        <f>IF($G2034&gt;1,(LEN(K2034)*VLOOKUP(L2034,'Lookup Sheet'!$A$6:$B$114,2,FALSE))+20,IF($G2034=1,(LEN(K2034)*VLOOKUP(L2034,'Lookup Sheet'!$A$6:$B$114,2,FALSE))+10,LEN(K2034)*VLOOKUP(L2034,'Lookup Sheet'!$A$6:$B$114,2,FALSE)))</f>
        <v>0</v>
      </c>
      <c r="V2034">
        <f>IF($G2034&gt;1,(LEN(M2034)*VLOOKUP(N2034,'Lookup Sheet'!$A$6:$B$114,2,FALSE))+20,IF($G2034=1,(LEN(M2034)*VLOOKUP(N2034,'Lookup Sheet'!$A$6:$B$114,2,FALSE))+10,LEN(M2034)*VLOOKUP(N2034,'Lookup Sheet'!$A$6:$B$114,2,FALSE)))</f>
        <v>0</v>
      </c>
      <c r="W2034">
        <f>IF($G2034&gt;1,(LEN(O2034)*VLOOKUP(P2034,'Lookup Sheet'!$A$6:$B$114,2,FALSE))+20,IF($G2034=1,(LEN(O2034)*VLOOKUP(P2034,'Lookup Sheet'!$A$6:$B$114,2,FALSE))+10,LEN(O2034)*VLOOKUP(P2034,'Lookup Sheet'!$A$6:$B$114,2,FALSE)))</f>
        <v>0</v>
      </c>
      <c r="X2034">
        <f>IF($G2034&gt;1,(LEN(Q2034)*VLOOKUP(R2034,'Lookup Sheet'!$A$6:$B$114,2,FALSE))+20,IF($G2034=1,(LEN(Q2034)*VLOOKUP(R2034,'Lookup Sheet'!$A$6:$B$114,2,FALSE))+10,LEN(Q2034)*VLOOKUP(R2034,'Lookup Sheet'!$A$6:$B$114,2,FALSE)))</f>
        <v>0</v>
      </c>
    </row>
    <row r="2035" spans="2:24" x14ac:dyDescent="0.25">
      <c r="B2035" s="3"/>
      <c r="C2035" s="3"/>
      <c r="D2035" s="3"/>
      <c r="E2035" s="3"/>
      <c r="F2035" s="3"/>
      <c r="G2035" s="3"/>
      <c r="H2035" s="3"/>
      <c r="I2035" s="3"/>
      <c r="J2035" s="3"/>
      <c r="K2035" s="7"/>
      <c r="L2035" s="7"/>
      <c r="M2035" s="7"/>
      <c r="N2035" s="7"/>
      <c r="O2035" s="7"/>
      <c r="P2035" s="7"/>
      <c r="Q2035" s="7"/>
      <c r="R2035" s="3"/>
      <c r="U2035">
        <f>IF($G2035&gt;1,(LEN(K2035)*VLOOKUP(L2035,'Lookup Sheet'!$A$6:$B$114,2,FALSE))+20,IF($G2035=1,(LEN(K2035)*VLOOKUP(L2035,'Lookup Sheet'!$A$6:$B$114,2,FALSE))+10,LEN(K2035)*VLOOKUP(L2035,'Lookup Sheet'!$A$6:$B$114,2,FALSE)))</f>
        <v>0</v>
      </c>
      <c r="V2035">
        <f>IF($G2035&gt;1,(LEN(M2035)*VLOOKUP(N2035,'Lookup Sheet'!$A$6:$B$114,2,FALSE))+20,IF($G2035=1,(LEN(M2035)*VLOOKUP(N2035,'Lookup Sheet'!$A$6:$B$114,2,FALSE))+10,LEN(M2035)*VLOOKUP(N2035,'Lookup Sheet'!$A$6:$B$114,2,FALSE)))</f>
        <v>0</v>
      </c>
      <c r="W2035">
        <f>IF($G2035&gt;1,(LEN(O2035)*VLOOKUP(P2035,'Lookup Sheet'!$A$6:$B$114,2,FALSE))+20,IF($G2035=1,(LEN(O2035)*VLOOKUP(P2035,'Lookup Sheet'!$A$6:$B$114,2,FALSE))+10,LEN(O2035)*VLOOKUP(P2035,'Lookup Sheet'!$A$6:$B$114,2,FALSE)))</f>
        <v>0</v>
      </c>
      <c r="X2035">
        <f>IF($G2035&gt;1,(LEN(Q2035)*VLOOKUP(R2035,'Lookup Sheet'!$A$6:$B$114,2,FALSE))+20,IF($G2035=1,(LEN(Q2035)*VLOOKUP(R2035,'Lookup Sheet'!$A$6:$B$114,2,FALSE))+10,LEN(Q2035)*VLOOKUP(R2035,'Lookup Sheet'!$A$6:$B$114,2,FALSE)))</f>
        <v>0</v>
      </c>
    </row>
    <row r="2036" spans="2:24" x14ac:dyDescent="0.25">
      <c r="B2036" s="3"/>
      <c r="C2036" s="3"/>
      <c r="D2036" s="3"/>
      <c r="E2036" s="3"/>
      <c r="F2036" s="3"/>
      <c r="G2036" s="3"/>
      <c r="H2036" s="3"/>
      <c r="I2036" s="3"/>
      <c r="J2036" s="3"/>
      <c r="K2036" s="7"/>
      <c r="L2036" s="7"/>
      <c r="M2036" s="7"/>
      <c r="N2036" s="7"/>
      <c r="O2036" s="7"/>
      <c r="P2036" s="7"/>
      <c r="Q2036" s="7"/>
      <c r="R2036" s="3"/>
      <c r="U2036">
        <f>IF($G2036&gt;1,(LEN(K2036)*VLOOKUP(L2036,'Lookup Sheet'!$A$6:$B$114,2,FALSE))+20,IF($G2036=1,(LEN(K2036)*VLOOKUP(L2036,'Lookup Sheet'!$A$6:$B$114,2,FALSE))+10,LEN(K2036)*VLOOKUP(L2036,'Lookup Sheet'!$A$6:$B$114,2,FALSE)))</f>
        <v>0</v>
      </c>
      <c r="V2036">
        <f>IF($G2036&gt;1,(LEN(M2036)*VLOOKUP(N2036,'Lookup Sheet'!$A$6:$B$114,2,FALSE))+20,IF($G2036=1,(LEN(M2036)*VLOOKUP(N2036,'Lookup Sheet'!$A$6:$B$114,2,FALSE))+10,LEN(M2036)*VLOOKUP(N2036,'Lookup Sheet'!$A$6:$B$114,2,FALSE)))</f>
        <v>0</v>
      </c>
      <c r="W2036">
        <f>IF($G2036&gt;1,(LEN(O2036)*VLOOKUP(P2036,'Lookup Sheet'!$A$6:$B$114,2,FALSE))+20,IF($G2036=1,(LEN(O2036)*VLOOKUP(P2036,'Lookup Sheet'!$A$6:$B$114,2,FALSE))+10,LEN(O2036)*VLOOKUP(P2036,'Lookup Sheet'!$A$6:$B$114,2,FALSE)))</f>
        <v>0</v>
      </c>
      <c r="X2036">
        <f>IF($G2036&gt;1,(LEN(Q2036)*VLOOKUP(R2036,'Lookup Sheet'!$A$6:$B$114,2,FALSE))+20,IF($G2036=1,(LEN(Q2036)*VLOOKUP(R2036,'Lookup Sheet'!$A$6:$B$114,2,FALSE))+10,LEN(Q2036)*VLOOKUP(R2036,'Lookup Sheet'!$A$6:$B$114,2,FALSE)))</f>
        <v>0</v>
      </c>
    </row>
    <row r="2037" spans="2:24" x14ac:dyDescent="0.25">
      <c r="B2037" s="3"/>
      <c r="C2037" s="3"/>
      <c r="D2037" s="3"/>
      <c r="E2037" s="3"/>
      <c r="F2037" s="3"/>
      <c r="G2037" s="3"/>
      <c r="H2037" s="3"/>
      <c r="I2037" s="3"/>
      <c r="J2037" s="3"/>
      <c r="K2037" s="7"/>
      <c r="L2037" s="7"/>
      <c r="M2037" s="7"/>
      <c r="N2037" s="7"/>
      <c r="O2037" s="7"/>
      <c r="P2037" s="7"/>
      <c r="Q2037" s="7"/>
      <c r="R2037" s="3"/>
      <c r="U2037">
        <f>IF($G2037&gt;1,(LEN(K2037)*VLOOKUP(L2037,'Lookup Sheet'!$A$6:$B$114,2,FALSE))+20,IF($G2037=1,(LEN(K2037)*VLOOKUP(L2037,'Lookup Sheet'!$A$6:$B$114,2,FALSE))+10,LEN(K2037)*VLOOKUP(L2037,'Lookup Sheet'!$A$6:$B$114,2,FALSE)))</f>
        <v>0</v>
      </c>
      <c r="V2037">
        <f>IF($G2037&gt;1,(LEN(M2037)*VLOOKUP(N2037,'Lookup Sheet'!$A$6:$B$114,2,FALSE))+20,IF($G2037=1,(LEN(M2037)*VLOOKUP(N2037,'Lookup Sheet'!$A$6:$B$114,2,FALSE))+10,LEN(M2037)*VLOOKUP(N2037,'Lookup Sheet'!$A$6:$B$114,2,FALSE)))</f>
        <v>0</v>
      </c>
      <c r="W2037">
        <f>IF($G2037&gt;1,(LEN(O2037)*VLOOKUP(P2037,'Lookup Sheet'!$A$6:$B$114,2,FALSE))+20,IF($G2037=1,(LEN(O2037)*VLOOKUP(P2037,'Lookup Sheet'!$A$6:$B$114,2,FALSE))+10,LEN(O2037)*VLOOKUP(P2037,'Lookup Sheet'!$A$6:$B$114,2,FALSE)))</f>
        <v>0</v>
      </c>
      <c r="X2037">
        <f>IF($G2037&gt;1,(LEN(Q2037)*VLOOKUP(R2037,'Lookup Sheet'!$A$6:$B$114,2,FALSE))+20,IF($G2037=1,(LEN(Q2037)*VLOOKUP(R2037,'Lookup Sheet'!$A$6:$B$114,2,FALSE))+10,LEN(Q2037)*VLOOKUP(R2037,'Lookup Sheet'!$A$6:$B$114,2,FALSE)))</f>
        <v>0</v>
      </c>
    </row>
    <row r="2038" spans="2:24" x14ac:dyDescent="0.25">
      <c r="B2038" s="3"/>
      <c r="C2038" s="3"/>
      <c r="D2038" s="3"/>
      <c r="E2038" s="3"/>
      <c r="F2038" s="3"/>
      <c r="G2038" s="3"/>
      <c r="H2038" s="3"/>
      <c r="I2038" s="3"/>
      <c r="J2038" s="3"/>
      <c r="K2038" s="7"/>
      <c r="L2038" s="7"/>
      <c r="M2038" s="7"/>
      <c r="N2038" s="7"/>
      <c r="O2038" s="7"/>
      <c r="P2038" s="7"/>
      <c r="Q2038" s="7"/>
      <c r="R2038" s="3"/>
      <c r="U2038">
        <f>IF($G2038&gt;1,(LEN(K2038)*VLOOKUP(L2038,'Lookup Sheet'!$A$6:$B$114,2,FALSE))+20,IF($G2038=1,(LEN(K2038)*VLOOKUP(L2038,'Lookup Sheet'!$A$6:$B$114,2,FALSE))+10,LEN(K2038)*VLOOKUP(L2038,'Lookup Sheet'!$A$6:$B$114,2,FALSE)))</f>
        <v>0</v>
      </c>
      <c r="V2038">
        <f>IF($G2038&gt;1,(LEN(M2038)*VLOOKUP(N2038,'Lookup Sheet'!$A$6:$B$114,2,FALSE))+20,IF($G2038=1,(LEN(M2038)*VLOOKUP(N2038,'Lookup Sheet'!$A$6:$B$114,2,FALSE))+10,LEN(M2038)*VLOOKUP(N2038,'Lookup Sheet'!$A$6:$B$114,2,FALSE)))</f>
        <v>0</v>
      </c>
      <c r="W2038">
        <f>IF($G2038&gt;1,(LEN(O2038)*VLOOKUP(P2038,'Lookup Sheet'!$A$6:$B$114,2,FALSE))+20,IF($G2038=1,(LEN(O2038)*VLOOKUP(P2038,'Lookup Sheet'!$A$6:$B$114,2,FALSE))+10,LEN(O2038)*VLOOKUP(P2038,'Lookup Sheet'!$A$6:$B$114,2,FALSE)))</f>
        <v>0</v>
      </c>
      <c r="X2038">
        <f>IF($G2038&gt;1,(LEN(Q2038)*VLOOKUP(R2038,'Lookup Sheet'!$A$6:$B$114,2,FALSE))+20,IF($G2038=1,(LEN(Q2038)*VLOOKUP(R2038,'Lookup Sheet'!$A$6:$B$114,2,FALSE))+10,LEN(Q2038)*VLOOKUP(R2038,'Lookup Sheet'!$A$6:$B$114,2,FALSE)))</f>
        <v>0</v>
      </c>
    </row>
    <row r="2039" spans="2:24" x14ac:dyDescent="0.25">
      <c r="B2039" s="3"/>
      <c r="C2039" s="3"/>
      <c r="D2039" s="3"/>
      <c r="E2039" s="3"/>
      <c r="F2039" s="3"/>
      <c r="G2039" s="3"/>
      <c r="H2039" s="3"/>
      <c r="I2039" s="3"/>
      <c r="J2039" s="3"/>
      <c r="K2039" s="7"/>
      <c r="L2039" s="7"/>
      <c r="M2039" s="7"/>
      <c r="N2039" s="7"/>
      <c r="O2039" s="7"/>
      <c r="P2039" s="7"/>
      <c r="Q2039" s="7"/>
      <c r="R2039" s="3"/>
      <c r="U2039">
        <f>IF($G2039&gt;1,(LEN(K2039)*VLOOKUP(L2039,'Lookup Sheet'!$A$6:$B$114,2,FALSE))+20,IF($G2039=1,(LEN(K2039)*VLOOKUP(L2039,'Lookup Sheet'!$A$6:$B$114,2,FALSE))+10,LEN(K2039)*VLOOKUP(L2039,'Lookup Sheet'!$A$6:$B$114,2,FALSE)))</f>
        <v>0</v>
      </c>
      <c r="V2039">
        <f>IF($G2039&gt;1,(LEN(M2039)*VLOOKUP(N2039,'Lookup Sheet'!$A$6:$B$114,2,FALSE))+20,IF($G2039=1,(LEN(M2039)*VLOOKUP(N2039,'Lookup Sheet'!$A$6:$B$114,2,FALSE))+10,LEN(M2039)*VLOOKUP(N2039,'Lookup Sheet'!$A$6:$B$114,2,FALSE)))</f>
        <v>0</v>
      </c>
      <c r="W2039">
        <f>IF($G2039&gt;1,(LEN(O2039)*VLOOKUP(P2039,'Lookup Sheet'!$A$6:$B$114,2,FALSE))+20,IF($G2039=1,(LEN(O2039)*VLOOKUP(P2039,'Lookup Sheet'!$A$6:$B$114,2,FALSE))+10,LEN(O2039)*VLOOKUP(P2039,'Lookup Sheet'!$A$6:$B$114,2,FALSE)))</f>
        <v>0</v>
      </c>
      <c r="X2039">
        <f>IF($G2039&gt;1,(LEN(Q2039)*VLOOKUP(R2039,'Lookup Sheet'!$A$6:$B$114,2,FALSE))+20,IF($G2039=1,(LEN(Q2039)*VLOOKUP(R2039,'Lookup Sheet'!$A$6:$B$114,2,FALSE))+10,LEN(Q2039)*VLOOKUP(R2039,'Lookup Sheet'!$A$6:$B$114,2,FALSE)))</f>
        <v>0</v>
      </c>
    </row>
    <row r="2040" spans="2:24" x14ac:dyDescent="0.25">
      <c r="B2040" s="3"/>
      <c r="C2040" s="3"/>
      <c r="D2040" s="3"/>
      <c r="E2040" s="3"/>
      <c r="F2040" s="3"/>
      <c r="G2040" s="3"/>
      <c r="H2040" s="3"/>
      <c r="I2040" s="3"/>
      <c r="J2040" s="3"/>
      <c r="K2040" s="7"/>
      <c r="L2040" s="7"/>
      <c r="M2040" s="7"/>
      <c r="N2040" s="7"/>
      <c r="O2040" s="7"/>
      <c r="P2040" s="7"/>
      <c r="Q2040" s="7"/>
      <c r="R2040" s="3"/>
      <c r="U2040">
        <f>IF($G2040&gt;1,(LEN(K2040)*VLOOKUP(L2040,'Lookup Sheet'!$A$6:$B$114,2,FALSE))+20,IF($G2040=1,(LEN(K2040)*VLOOKUP(L2040,'Lookup Sheet'!$A$6:$B$114,2,FALSE))+10,LEN(K2040)*VLOOKUP(L2040,'Lookup Sheet'!$A$6:$B$114,2,FALSE)))</f>
        <v>0</v>
      </c>
      <c r="V2040">
        <f>IF($G2040&gt;1,(LEN(M2040)*VLOOKUP(N2040,'Lookup Sheet'!$A$6:$B$114,2,FALSE))+20,IF($G2040=1,(LEN(M2040)*VLOOKUP(N2040,'Lookup Sheet'!$A$6:$B$114,2,FALSE))+10,LEN(M2040)*VLOOKUP(N2040,'Lookup Sheet'!$A$6:$B$114,2,FALSE)))</f>
        <v>0</v>
      </c>
      <c r="W2040">
        <f>IF($G2040&gt;1,(LEN(O2040)*VLOOKUP(P2040,'Lookup Sheet'!$A$6:$B$114,2,FALSE))+20,IF($G2040=1,(LEN(O2040)*VLOOKUP(P2040,'Lookup Sheet'!$A$6:$B$114,2,FALSE))+10,LEN(O2040)*VLOOKUP(P2040,'Lookup Sheet'!$A$6:$B$114,2,FALSE)))</f>
        <v>0</v>
      </c>
      <c r="X2040">
        <f>IF($G2040&gt;1,(LEN(Q2040)*VLOOKUP(R2040,'Lookup Sheet'!$A$6:$B$114,2,FALSE))+20,IF($G2040=1,(LEN(Q2040)*VLOOKUP(R2040,'Lookup Sheet'!$A$6:$B$114,2,FALSE))+10,LEN(Q2040)*VLOOKUP(R2040,'Lookup Sheet'!$A$6:$B$114,2,FALSE)))</f>
        <v>0</v>
      </c>
    </row>
    <row r="2041" spans="2:24" x14ac:dyDescent="0.25">
      <c r="B2041" s="3"/>
      <c r="C2041" s="3"/>
      <c r="D2041" s="3"/>
      <c r="E2041" s="3"/>
      <c r="F2041" s="3"/>
      <c r="G2041" s="3"/>
      <c r="H2041" s="3"/>
      <c r="I2041" s="3"/>
      <c r="J2041" s="3"/>
      <c r="K2041" s="7"/>
      <c r="L2041" s="7"/>
      <c r="M2041" s="7"/>
      <c r="N2041" s="7"/>
      <c r="O2041" s="7"/>
      <c r="P2041" s="7"/>
      <c r="Q2041" s="7"/>
      <c r="R2041" s="3"/>
      <c r="U2041">
        <f>IF($G2041&gt;1,(LEN(K2041)*VLOOKUP(L2041,'Lookup Sheet'!$A$6:$B$114,2,FALSE))+20,IF($G2041=1,(LEN(K2041)*VLOOKUP(L2041,'Lookup Sheet'!$A$6:$B$114,2,FALSE))+10,LEN(K2041)*VLOOKUP(L2041,'Lookup Sheet'!$A$6:$B$114,2,FALSE)))</f>
        <v>0</v>
      </c>
      <c r="V2041">
        <f>IF($G2041&gt;1,(LEN(M2041)*VLOOKUP(N2041,'Lookup Sheet'!$A$6:$B$114,2,FALSE))+20,IF($G2041=1,(LEN(M2041)*VLOOKUP(N2041,'Lookup Sheet'!$A$6:$B$114,2,FALSE))+10,LEN(M2041)*VLOOKUP(N2041,'Lookup Sheet'!$A$6:$B$114,2,FALSE)))</f>
        <v>0</v>
      </c>
      <c r="W2041">
        <f>IF($G2041&gt;1,(LEN(O2041)*VLOOKUP(P2041,'Lookup Sheet'!$A$6:$B$114,2,FALSE))+20,IF($G2041=1,(LEN(O2041)*VLOOKUP(P2041,'Lookup Sheet'!$A$6:$B$114,2,FALSE))+10,LEN(O2041)*VLOOKUP(P2041,'Lookup Sheet'!$A$6:$B$114,2,FALSE)))</f>
        <v>0</v>
      </c>
      <c r="X2041">
        <f>IF($G2041&gt;1,(LEN(Q2041)*VLOOKUP(R2041,'Lookup Sheet'!$A$6:$B$114,2,FALSE))+20,IF($G2041=1,(LEN(Q2041)*VLOOKUP(R2041,'Lookup Sheet'!$A$6:$B$114,2,FALSE))+10,LEN(Q2041)*VLOOKUP(R2041,'Lookup Sheet'!$A$6:$B$114,2,FALSE)))</f>
        <v>0</v>
      </c>
    </row>
    <row r="2042" spans="2:24" x14ac:dyDescent="0.25">
      <c r="B2042" s="3"/>
      <c r="C2042" s="3"/>
      <c r="D2042" s="3"/>
      <c r="E2042" s="3"/>
      <c r="F2042" s="3"/>
      <c r="G2042" s="3"/>
      <c r="H2042" s="3"/>
      <c r="I2042" s="3"/>
      <c r="J2042" s="3"/>
      <c r="K2042" s="7"/>
      <c r="L2042" s="7"/>
      <c r="M2042" s="7"/>
      <c r="N2042" s="7"/>
      <c r="O2042" s="7"/>
      <c r="P2042" s="7"/>
      <c r="Q2042" s="7"/>
      <c r="R2042" s="3"/>
      <c r="U2042">
        <f>IF($G2042&gt;1,(LEN(K2042)*VLOOKUP(L2042,'Lookup Sheet'!$A$6:$B$114,2,FALSE))+20,IF($G2042=1,(LEN(K2042)*VLOOKUP(L2042,'Lookup Sheet'!$A$6:$B$114,2,FALSE))+10,LEN(K2042)*VLOOKUP(L2042,'Lookup Sheet'!$A$6:$B$114,2,FALSE)))</f>
        <v>0</v>
      </c>
      <c r="V2042">
        <f>IF($G2042&gt;1,(LEN(M2042)*VLOOKUP(N2042,'Lookup Sheet'!$A$6:$B$114,2,FALSE))+20,IF($G2042=1,(LEN(M2042)*VLOOKUP(N2042,'Lookup Sheet'!$A$6:$B$114,2,FALSE))+10,LEN(M2042)*VLOOKUP(N2042,'Lookup Sheet'!$A$6:$B$114,2,FALSE)))</f>
        <v>0</v>
      </c>
      <c r="W2042">
        <f>IF($G2042&gt;1,(LEN(O2042)*VLOOKUP(P2042,'Lookup Sheet'!$A$6:$B$114,2,FALSE))+20,IF($G2042=1,(LEN(O2042)*VLOOKUP(P2042,'Lookup Sheet'!$A$6:$B$114,2,FALSE))+10,LEN(O2042)*VLOOKUP(P2042,'Lookup Sheet'!$A$6:$B$114,2,FALSE)))</f>
        <v>0</v>
      </c>
      <c r="X2042">
        <f>IF($G2042&gt;1,(LEN(Q2042)*VLOOKUP(R2042,'Lookup Sheet'!$A$6:$B$114,2,FALSE))+20,IF($G2042=1,(LEN(Q2042)*VLOOKUP(R2042,'Lookup Sheet'!$A$6:$B$114,2,FALSE))+10,LEN(Q2042)*VLOOKUP(R2042,'Lookup Sheet'!$A$6:$B$114,2,FALSE)))</f>
        <v>0</v>
      </c>
    </row>
    <row r="2043" spans="2:24" x14ac:dyDescent="0.25">
      <c r="B2043" s="3"/>
      <c r="C2043" s="3"/>
      <c r="D2043" s="3"/>
      <c r="E2043" s="3"/>
      <c r="F2043" s="3"/>
      <c r="G2043" s="3"/>
      <c r="H2043" s="3"/>
      <c r="I2043" s="3"/>
      <c r="J2043" s="3"/>
      <c r="K2043" s="7"/>
      <c r="L2043" s="7"/>
      <c r="M2043" s="7"/>
      <c r="N2043" s="7"/>
      <c r="O2043" s="7"/>
      <c r="P2043" s="7"/>
      <c r="Q2043" s="7"/>
      <c r="R2043" s="3"/>
      <c r="U2043">
        <f>IF($G2043&gt;1,(LEN(K2043)*VLOOKUP(L2043,'Lookup Sheet'!$A$6:$B$114,2,FALSE))+20,IF($G2043=1,(LEN(K2043)*VLOOKUP(L2043,'Lookup Sheet'!$A$6:$B$114,2,FALSE))+10,LEN(K2043)*VLOOKUP(L2043,'Lookup Sheet'!$A$6:$B$114,2,FALSE)))</f>
        <v>0</v>
      </c>
      <c r="V2043">
        <f>IF($G2043&gt;1,(LEN(M2043)*VLOOKUP(N2043,'Lookup Sheet'!$A$6:$B$114,2,FALSE))+20,IF($G2043=1,(LEN(M2043)*VLOOKUP(N2043,'Lookup Sheet'!$A$6:$B$114,2,FALSE))+10,LEN(M2043)*VLOOKUP(N2043,'Lookup Sheet'!$A$6:$B$114,2,FALSE)))</f>
        <v>0</v>
      </c>
      <c r="W2043">
        <f>IF($G2043&gt;1,(LEN(O2043)*VLOOKUP(P2043,'Lookup Sheet'!$A$6:$B$114,2,FALSE))+20,IF($G2043=1,(LEN(O2043)*VLOOKUP(P2043,'Lookup Sheet'!$A$6:$B$114,2,FALSE))+10,LEN(O2043)*VLOOKUP(P2043,'Lookup Sheet'!$A$6:$B$114,2,FALSE)))</f>
        <v>0</v>
      </c>
      <c r="X2043">
        <f>IF($G2043&gt;1,(LEN(Q2043)*VLOOKUP(R2043,'Lookup Sheet'!$A$6:$B$114,2,FALSE))+20,IF($G2043=1,(LEN(Q2043)*VLOOKUP(R2043,'Lookup Sheet'!$A$6:$B$114,2,FALSE))+10,LEN(Q2043)*VLOOKUP(R2043,'Lookup Sheet'!$A$6:$B$114,2,FALSE)))</f>
        <v>0</v>
      </c>
    </row>
    <row r="2044" spans="2:24" x14ac:dyDescent="0.25">
      <c r="B2044" s="3"/>
      <c r="C2044" s="3"/>
      <c r="D2044" s="3"/>
      <c r="E2044" s="3"/>
      <c r="F2044" s="3"/>
      <c r="G2044" s="3"/>
      <c r="H2044" s="3"/>
      <c r="I2044" s="3"/>
      <c r="J2044" s="3"/>
      <c r="K2044" s="7"/>
      <c r="L2044" s="7"/>
      <c r="M2044" s="7"/>
      <c r="N2044" s="7"/>
      <c r="O2044" s="7"/>
      <c r="P2044" s="7"/>
      <c r="Q2044" s="7"/>
      <c r="R2044" s="3"/>
      <c r="U2044">
        <f>IF($G2044&gt;1,(LEN(K2044)*VLOOKUP(L2044,'Lookup Sheet'!$A$6:$B$114,2,FALSE))+20,IF($G2044=1,(LEN(K2044)*VLOOKUP(L2044,'Lookup Sheet'!$A$6:$B$114,2,FALSE))+10,LEN(K2044)*VLOOKUP(L2044,'Lookup Sheet'!$A$6:$B$114,2,FALSE)))</f>
        <v>0</v>
      </c>
      <c r="V2044">
        <f>IF($G2044&gt;1,(LEN(M2044)*VLOOKUP(N2044,'Lookup Sheet'!$A$6:$B$114,2,FALSE))+20,IF($G2044=1,(LEN(M2044)*VLOOKUP(N2044,'Lookup Sheet'!$A$6:$B$114,2,FALSE))+10,LEN(M2044)*VLOOKUP(N2044,'Lookup Sheet'!$A$6:$B$114,2,FALSE)))</f>
        <v>0</v>
      </c>
      <c r="W2044">
        <f>IF($G2044&gt;1,(LEN(O2044)*VLOOKUP(P2044,'Lookup Sheet'!$A$6:$B$114,2,FALSE))+20,IF($G2044=1,(LEN(O2044)*VLOOKUP(P2044,'Lookup Sheet'!$A$6:$B$114,2,FALSE))+10,LEN(O2044)*VLOOKUP(P2044,'Lookup Sheet'!$A$6:$B$114,2,FALSE)))</f>
        <v>0</v>
      </c>
      <c r="X2044">
        <f>IF($G2044&gt;1,(LEN(Q2044)*VLOOKUP(R2044,'Lookup Sheet'!$A$6:$B$114,2,FALSE))+20,IF($G2044=1,(LEN(Q2044)*VLOOKUP(R2044,'Lookup Sheet'!$A$6:$B$114,2,FALSE))+10,LEN(Q2044)*VLOOKUP(R2044,'Lookup Sheet'!$A$6:$B$114,2,FALSE)))</f>
        <v>0</v>
      </c>
    </row>
    <row r="2045" spans="2:24" x14ac:dyDescent="0.25">
      <c r="B2045" s="3"/>
      <c r="C2045" s="3"/>
      <c r="D2045" s="3"/>
      <c r="E2045" s="3"/>
      <c r="F2045" s="3"/>
      <c r="G2045" s="3"/>
      <c r="H2045" s="3"/>
      <c r="I2045" s="3"/>
      <c r="J2045" s="3"/>
      <c r="K2045" s="7"/>
      <c r="L2045" s="7"/>
      <c r="M2045" s="7"/>
      <c r="N2045" s="7"/>
      <c r="O2045" s="7"/>
      <c r="P2045" s="7"/>
      <c r="Q2045" s="7"/>
      <c r="R2045" s="3"/>
      <c r="U2045">
        <f>IF($G2045&gt;1,(LEN(K2045)*VLOOKUP(L2045,'Lookup Sheet'!$A$6:$B$114,2,FALSE))+20,IF($G2045=1,(LEN(K2045)*VLOOKUP(L2045,'Lookup Sheet'!$A$6:$B$114,2,FALSE))+10,LEN(K2045)*VLOOKUP(L2045,'Lookup Sheet'!$A$6:$B$114,2,FALSE)))</f>
        <v>0</v>
      </c>
      <c r="V2045">
        <f>IF($G2045&gt;1,(LEN(M2045)*VLOOKUP(N2045,'Lookup Sheet'!$A$6:$B$114,2,FALSE))+20,IF($G2045=1,(LEN(M2045)*VLOOKUP(N2045,'Lookup Sheet'!$A$6:$B$114,2,FALSE))+10,LEN(M2045)*VLOOKUP(N2045,'Lookup Sheet'!$A$6:$B$114,2,FALSE)))</f>
        <v>0</v>
      </c>
      <c r="W2045">
        <f>IF($G2045&gt;1,(LEN(O2045)*VLOOKUP(P2045,'Lookup Sheet'!$A$6:$B$114,2,FALSE))+20,IF($G2045=1,(LEN(O2045)*VLOOKUP(P2045,'Lookup Sheet'!$A$6:$B$114,2,FALSE))+10,LEN(O2045)*VLOOKUP(P2045,'Lookup Sheet'!$A$6:$B$114,2,FALSE)))</f>
        <v>0</v>
      </c>
      <c r="X2045">
        <f>IF($G2045&gt;1,(LEN(Q2045)*VLOOKUP(R2045,'Lookup Sheet'!$A$6:$B$114,2,FALSE))+20,IF($G2045=1,(LEN(Q2045)*VLOOKUP(R2045,'Lookup Sheet'!$A$6:$B$114,2,FALSE))+10,LEN(Q2045)*VLOOKUP(R2045,'Lookup Sheet'!$A$6:$B$114,2,FALSE)))</f>
        <v>0</v>
      </c>
    </row>
    <row r="2046" spans="2:24" x14ac:dyDescent="0.25">
      <c r="B2046" s="3"/>
      <c r="C2046" s="3"/>
      <c r="D2046" s="3"/>
      <c r="E2046" s="3"/>
      <c r="F2046" s="3"/>
      <c r="G2046" s="3"/>
      <c r="H2046" s="3"/>
      <c r="I2046" s="3"/>
      <c r="J2046" s="3"/>
      <c r="K2046" s="7"/>
      <c r="L2046" s="7"/>
      <c r="M2046" s="7"/>
      <c r="N2046" s="7"/>
      <c r="O2046" s="7"/>
      <c r="P2046" s="7"/>
      <c r="Q2046" s="7"/>
      <c r="R2046" s="3"/>
      <c r="U2046">
        <f>IF($G2046&gt;1,(LEN(K2046)*VLOOKUP(L2046,'Lookup Sheet'!$A$6:$B$114,2,FALSE))+20,IF($G2046=1,(LEN(K2046)*VLOOKUP(L2046,'Lookup Sheet'!$A$6:$B$114,2,FALSE))+10,LEN(K2046)*VLOOKUP(L2046,'Lookup Sheet'!$A$6:$B$114,2,FALSE)))</f>
        <v>0</v>
      </c>
      <c r="V2046">
        <f>IF($G2046&gt;1,(LEN(M2046)*VLOOKUP(N2046,'Lookup Sheet'!$A$6:$B$114,2,FALSE))+20,IF($G2046=1,(LEN(M2046)*VLOOKUP(N2046,'Lookup Sheet'!$A$6:$B$114,2,FALSE))+10,LEN(M2046)*VLOOKUP(N2046,'Lookup Sheet'!$A$6:$B$114,2,FALSE)))</f>
        <v>0</v>
      </c>
      <c r="W2046">
        <f>IF($G2046&gt;1,(LEN(O2046)*VLOOKUP(P2046,'Lookup Sheet'!$A$6:$B$114,2,FALSE))+20,IF($G2046=1,(LEN(O2046)*VLOOKUP(P2046,'Lookup Sheet'!$A$6:$B$114,2,FALSE))+10,LEN(O2046)*VLOOKUP(P2046,'Lookup Sheet'!$A$6:$B$114,2,FALSE)))</f>
        <v>0</v>
      </c>
      <c r="X2046">
        <f>IF($G2046&gt;1,(LEN(Q2046)*VLOOKUP(R2046,'Lookup Sheet'!$A$6:$B$114,2,FALSE))+20,IF($G2046=1,(LEN(Q2046)*VLOOKUP(R2046,'Lookup Sheet'!$A$6:$B$114,2,FALSE))+10,LEN(Q2046)*VLOOKUP(R2046,'Lookup Sheet'!$A$6:$B$114,2,FALSE)))</f>
        <v>0</v>
      </c>
    </row>
    <row r="2047" spans="2:24" x14ac:dyDescent="0.25">
      <c r="B2047" s="3"/>
      <c r="C2047" s="3"/>
      <c r="D2047" s="3"/>
      <c r="E2047" s="3"/>
      <c r="F2047" s="3"/>
      <c r="G2047" s="3"/>
      <c r="H2047" s="3"/>
      <c r="I2047" s="3"/>
      <c r="J2047" s="3"/>
      <c r="K2047" s="7"/>
      <c r="L2047" s="7"/>
      <c r="M2047" s="7"/>
      <c r="N2047" s="7"/>
      <c r="O2047" s="7"/>
      <c r="P2047" s="7"/>
      <c r="Q2047" s="7"/>
      <c r="R2047" s="3"/>
      <c r="U2047">
        <f>IF($G2047&gt;1,(LEN(K2047)*VLOOKUP(L2047,'Lookup Sheet'!$A$6:$B$114,2,FALSE))+20,IF($G2047=1,(LEN(K2047)*VLOOKUP(L2047,'Lookup Sheet'!$A$6:$B$114,2,FALSE))+10,LEN(K2047)*VLOOKUP(L2047,'Lookup Sheet'!$A$6:$B$114,2,FALSE)))</f>
        <v>0</v>
      </c>
      <c r="V2047">
        <f>IF($G2047&gt;1,(LEN(M2047)*VLOOKUP(N2047,'Lookup Sheet'!$A$6:$B$114,2,FALSE))+20,IF($G2047=1,(LEN(M2047)*VLOOKUP(N2047,'Lookup Sheet'!$A$6:$B$114,2,FALSE))+10,LEN(M2047)*VLOOKUP(N2047,'Lookup Sheet'!$A$6:$B$114,2,FALSE)))</f>
        <v>0</v>
      </c>
      <c r="W2047">
        <f>IF($G2047&gt;1,(LEN(O2047)*VLOOKUP(P2047,'Lookup Sheet'!$A$6:$B$114,2,FALSE))+20,IF($G2047=1,(LEN(O2047)*VLOOKUP(P2047,'Lookup Sheet'!$A$6:$B$114,2,FALSE))+10,LEN(O2047)*VLOOKUP(P2047,'Lookup Sheet'!$A$6:$B$114,2,FALSE)))</f>
        <v>0</v>
      </c>
      <c r="X2047">
        <f>IF($G2047&gt;1,(LEN(Q2047)*VLOOKUP(R2047,'Lookup Sheet'!$A$6:$B$114,2,FALSE))+20,IF($G2047=1,(LEN(Q2047)*VLOOKUP(R2047,'Lookup Sheet'!$A$6:$B$114,2,FALSE))+10,LEN(Q2047)*VLOOKUP(R2047,'Lookup Sheet'!$A$6:$B$114,2,FALSE)))</f>
        <v>0</v>
      </c>
    </row>
    <row r="2048" spans="2:24" x14ac:dyDescent="0.25">
      <c r="B2048" s="3"/>
      <c r="C2048" s="3"/>
      <c r="D2048" s="3"/>
      <c r="E2048" s="3"/>
      <c r="F2048" s="3"/>
      <c r="G2048" s="3"/>
      <c r="H2048" s="3"/>
      <c r="I2048" s="3"/>
      <c r="J2048" s="3"/>
      <c r="K2048" s="7"/>
      <c r="L2048" s="7"/>
      <c r="M2048" s="7"/>
      <c r="N2048" s="7"/>
      <c r="O2048" s="7"/>
      <c r="P2048" s="7"/>
      <c r="Q2048" s="7"/>
      <c r="R2048" s="3"/>
      <c r="U2048">
        <f>IF($G2048&gt;1,(LEN(K2048)*VLOOKUP(L2048,'Lookup Sheet'!$A$6:$B$114,2,FALSE))+20,IF($G2048=1,(LEN(K2048)*VLOOKUP(L2048,'Lookup Sheet'!$A$6:$B$114,2,FALSE))+10,LEN(K2048)*VLOOKUP(L2048,'Lookup Sheet'!$A$6:$B$114,2,FALSE)))</f>
        <v>0</v>
      </c>
      <c r="V2048">
        <f>IF($G2048&gt;1,(LEN(M2048)*VLOOKUP(N2048,'Lookup Sheet'!$A$6:$B$114,2,FALSE))+20,IF($G2048=1,(LEN(M2048)*VLOOKUP(N2048,'Lookup Sheet'!$A$6:$B$114,2,FALSE))+10,LEN(M2048)*VLOOKUP(N2048,'Lookup Sheet'!$A$6:$B$114,2,FALSE)))</f>
        <v>0</v>
      </c>
      <c r="W2048">
        <f>IF($G2048&gt;1,(LEN(O2048)*VLOOKUP(P2048,'Lookup Sheet'!$A$6:$B$114,2,FALSE))+20,IF($G2048=1,(LEN(O2048)*VLOOKUP(P2048,'Lookup Sheet'!$A$6:$B$114,2,FALSE))+10,LEN(O2048)*VLOOKUP(P2048,'Lookup Sheet'!$A$6:$B$114,2,FALSE)))</f>
        <v>0</v>
      </c>
      <c r="X2048">
        <f>IF($G2048&gt;1,(LEN(Q2048)*VLOOKUP(R2048,'Lookup Sheet'!$A$6:$B$114,2,FALSE))+20,IF($G2048=1,(LEN(Q2048)*VLOOKUP(R2048,'Lookup Sheet'!$A$6:$B$114,2,FALSE))+10,LEN(Q2048)*VLOOKUP(R2048,'Lookup Sheet'!$A$6:$B$114,2,FALSE)))</f>
        <v>0</v>
      </c>
    </row>
    <row r="2049" spans="2:24" x14ac:dyDescent="0.25">
      <c r="B2049" s="3"/>
      <c r="C2049" s="3"/>
      <c r="D2049" s="3"/>
      <c r="E2049" s="3"/>
      <c r="F2049" s="3"/>
      <c r="G2049" s="3"/>
      <c r="H2049" s="3"/>
      <c r="I2049" s="3"/>
      <c r="J2049" s="3"/>
      <c r="K2049" s="7"/>
      <c r="L2049" s="7"/>
      <c r="M2049" s="7"/>
      <c r="N2049" s="7"/>
      <c r="O2049" s="7"/>
      <c r="P2049" s="7"/>
      <c r="Q2049" s="7"/>
      <c r="R2049" s="3"/>
      <c r="U2049">
        <f>IF($G2049&gt;1,(LEN(K2049)*VLOOKUP(L2049,'Lookup Sheet'!$A$6:$B$114,2,FALSE))+20,IF($G2049=1,(LEN(K2049)*VLOOKUP(L2049,'Lookup Sheet'!$A$6:$B$114,2,FALSE))+10,LEN(K2049)*VLOOKUP(L2049,'Lookup Sheet'!$A$6:$B$114,2,FALSE)))</f>
        <v>0</v>
      </c>
      <c r="V2049">
        <f>IF($G2049&gt;1,(LEN(M2049)*VLOOKUP(N2049,'Lookup Sheet'!$A$6:$B$114,2,FALSE))+20,IF($G2049=1,(LEN(M2049)*VLOOKUP(N2049,'Lookup Sheet'!$A$6:$B$114,2,FALSE))+10,LEN(M2049)*VLOOKUP(N2049,'Lookup Sheet'!$A$6:$B$114,2,FALSE)))</f>
        <v>0</v>
      </c>
      <c r="W2049">
        <f>IF($G2049&gt;1,(LEN(O2049)*VLOOKUP(P2049,'Lookup Sheet'!$A$6:$B$114,2,FALSE))+20,IF($G2049=1,(LEN(O2049)*VLOOKUP(P2049,'Lookup Sheet'!$A$6:$B$114,2,FALSE))+10,LEN(O2049)*VLOOKUP(P2049,'Lookup Sheet'!$A$6:$B$114,2,FALSE)))</f>
        <v>0</v>
      </c>
      <c r="X2049">
        <f>IF($G2049&gt;1,(LEN(Q2049)*VLOOKUP(R2049,'Lookup Sheet'!$A$6:$B$114,2,FALSE))+20,IF($G2049=1,(LEN(Q2049)*VLOOKUP(R2049,'Lookup Sheet'!$A$6:$B$114,2,FALSE))+10,LEN(Q2049)*VLOOKUP(R2049,'Lookup Sheet'!$A$6:$B$114,2,FALSE)))</f>
        <v>0</v>
      </c>
    </row>
    <row r="2050" spans="2:24" x14ac:dyDescent="0.25">
      <c r="B2050" s="3"/>
      <c r="C2050" s="3"/>
      <c r="D2050" s="3"/>
      <c r="E2050" s="3"/>
      <c r="F2050" s="3"/>
      <c r="G2050" s="3"/>
      <c r="H2050" s="3"/>
      <c r="I2050" s="3"/>
      <c r="J2050" s="3"/>
      <c r="K2050" s="7"/>
      <c r="L2050" s="7"/>
      <c r="M2050" s="7"/>
      <c r="N2050" s="7"/>
      <c r="O2050" s="7"/>
      <c r="P2050" s="7"/>
      <c r="Q2050" s="7"/>
      <c r="R2050" s="3"/>
      <c r="U2050">
        <f>IF($G2050&gt;1,(LEN(K2050)*VLOOKUP(L2050,'Lookup Sheet'!$A$6:$B$114,2,FALSE))+20,IF($G2050=1,(LEN(K2050)*VLOOKUP(L2050,'Lookup Sheet'!$A$6:$B$114,2,FALSE))+10,LEN(K2050)*VLOOKUP(L2050,'Lookup Sheet'!$A$6:$B$114,2,FALSE)))</f>
        <v>0</v>
      </c>
      <c r="V2050">
        <f>IF($G2050&gt;1,(LEN(M2050)*VLOOKUP(N2050,'Lookup Sheet'!$A$6:$B$114,2,FALSE))+20,IF($G2050=1,(LEN(M2050)*VLOOKUP(N2050,'Lookup Sheet'!$A$6:$B$114,2,FALSE))+10,LEN(M2050)*VLOOKUP(N2050,'Lookup Sheet'!$A$6:$B$114,2,FALSE)))</f>
        <v>0</v>
      </c>
      <c r="W2050">
        <f>IF($G2050&gt;1,(LEN(O2050)*VLOOKUP(P2050,'Lookup Sheet'!$A$6:$B$114,2,FALSE))+20,IF($G2050=1,(LEN(O2050)*VLOOKUP(P2050,'Lookup Sheet'!$A$6:$B$114,2,FALSE))+10,LEN(O2050)*VLOOKUP(P2050,'Lookup Sheet'!$A$6:$B$114,2,FALSE)))</f>
        <v>0</v>
      </c>
      <c r="X2050">
        <f>IF($G2050&gt;1,(LEN(Q2050)*VLOOKUP(R2050,'Lookup Sheet'!$A$6:$B$114,2,FALSE))+20,IF($G2050=1,(LEN(Q2050)*VLOOKUP(R2050,'Lookup Sheet'!$A$6:$B$114,2,FALSE))+10,LEN(Q2050)*VLOOKUP(R2050,'Lookup Sheet'!$A$6:$B$114,2,FALSE)))</f>
        <v>0</v>
      </c>
    </row>
    <row r="2051" spans="2:24" x14ac:dyDescent="0.25">
      <c r="B2051" s="3"/>
      <c r="C2051" s="3"/>
      <c r="D2051" s="3"/>
      <c r="E2051" s="3"/>
      <c r="F2051" s="3"/>
      <c r="G2051" s="3"/>
      <c r="H2051" s="3"/>
      <c r="I2051" s="3"/>
      <c r="J2051" s="3"/>
      <c r="K2051" s="7"/>
      <c r="L2051" s="7"/>
      <c r="M2051" s="7"/>
      <c r="N2051" s="7"/>
      <c r="O2051" s="7"/>
      <c r="P2051" s="7"/>
      <c r="Q2051" s="7"/>
      <c r="R2051" s="3"/>
      <c r="U2051">
        <f>IF($G2051&gt;1,(LEN(K2051)*VLOOKUP(L2051,'Lookup Sheet'!$A$6:$B$114,2,FALSE))+20,IF($G2051=1,(LEN(K2051)*VLOOKUP(L2051,'Lookup Sheet'!$A$6:$B$114,2,FALSE))+10,LEN(K2051)*VLOOKUP(L2051,'Lookup Sheet'!$A$6:$B$114,2,FALSE)))</f>
        <v>0</v>
      </c>
      <c r="V2051">
        <f>IF($G2051&gt;1,(LEN(M2051)*VLOOKUP(N2051,'Lookup Sheet'!$A$6:$B$114,2,FALSE))+20,IF($G2051=1,(LEN(M2051)*VLOOKUP(N2051,'Lookup Sheet'!$A$6:$B$114,2,FALSE))+10,LEN(M2051)*VLOOKUP(N2051,'Lookup Sheet'!$A$6:$B$114,2,FALSE)))</f>
        <v>0</v>
      </c>
      <c r="W2051">
        <f>IF($G2051&gt;1,(LEN(O2051)*VLOOKUP(P2051,'Lookup Sheet'!$A$6:$B$114,2,FALSE))+20,IF($G2051=1,(LEN(O2051)*VLOOKUP(P2051,'Lookup Sheet'!$A$6:$B$114,2,FALSE))+10,LEN(O2051)*VLOOKUP(P2051,'Lookup Sheet'!$A$6:$B$114,2,FALSE)))</f>
        <v>0</v>
      </c>
      <c r="X2051">
        <f>IF($G2051&gt;1,(LEN(Q2051)*VLOOKUP(R2051,'Lookup Sheet'!$A$6:$B$114,2,FALSE))+20,IF($G2051=1,(LEN(Q2051)*VLOOKUP(R2051,'Lookup Sheet'!$A$6:$B$114,2,FALSE))+10,LEN(Q2051)*VLOOKUP(R2051,'Lookup Sheet'!$A$6:$B$114,2,FALSE)))</f>
        <v>0</v>
      </c>
    </row>
    <row r="2052" spans="2:24" x14ac:dyDescent="0.25">
      <c r="B2052" s="3"/>
      <c r="C2052" s="3"/>
      <c r="D2052" s="3"/>
      <c r="E2052" s="3"/>
      <c r="F2052" s="3"/>
      <c r="G2052" s="3"/>
      <c r="H2052" s="3"/>
      <c r="I2052" s="3"/>
      <c r="J2052" s="3"/>
      <c r="K2052" s="7"/>
      <c r="L2052" s="7"/>
      <c r="M2052" s="7"/>
      <c r="N2052" s="7"/>
      <c r="O2052" s="7"/>
      <c r="P2052" s="7"/>
      <c r="Q2052" s="7"/>
      <c r="R2052" s="3"/>
      <c r="U2052">
        <f>IF($G2052&gt;1,(LEN(K2052)*VLOOKUP(L2052,'Lookup Sheet'!$A$6:$B$114,2,FALSE))+20,IF($G2052=1,(LEN(K2052)*VLOOKUP(L2052,'Lookup Sheet'!$A$6:$B$114,2,FALSE))+10,LEN(K2052)*VLOOKUP(L2052,'Lookup Sheet'!$A$6:$B$114,2,FALSE)))</f>
        <v>0</v>
      </c>
      <c r="V2052">
        <f>IF($G2052&gt;1,(LEN(M2052)*VLOOKUP(N2052,'Lookup Sheet'!$A$6:$B$114,2,FALSE))+20,IF($G2052=1,(LEN(M2052)*VLOOKUP(N2052,'Lookup Sheet'!$A$6:$B$114,2,FALSE))+10,LEN(M2052)*VLOOKUP(N2052,'Lookup Sheet'!$A$6:$B$114,2,FALSE)))</f>
        <v>0</v>
      </c>
      <c r="W2052">
        <f>IF($G2052&gt;1,(LEN(O2052)*VLOOKUP(P2052,'Lookup Sheet'!$A$6:$B$114,2,FALSE))+20,IF($G2052=1,(LEN(O2052)*VLOOKUP(P2052,'Lookup Sheet'!$A$6:$B$114,2,FALSE))+10,LEN(O2052)*VLOOKUP(P2052,'Lookup Sheet'!$A$6:$B$114,2,FALSE)))</f>
        <v>0</v>
      </c>
      <c r="X2052">
        <f>IF($G2052&gt;1,(LEN(Q2052)*VLOOKUP(R2052,'Lookup Sheet'!$A$6:$B$114,2,FALSE))+20,IF($G2052=1,(LEN(Q2052)*VLOOKUP(R2052,'Lookup Sheet'!$A$6:$B$114,2,FALSE))+10,LEN(Q2052)*VLOOKUP(R2052,'Lookup Sheet'!$A$6:$B$114,2,FALSE)))</f>
        <v>0</v>
      </c>
    </row>
    <row r="2053" spans="2:24" x14ac:dyDescent="0.25">
      <c r="B2053" s="3"/>
      <c r="C2053" s="3"/>
      <c r="D2053" s="3"/>
      <c r="E2053" s="3"/>
      <c r="F2053" s="3"/>
      <c r="G2053" s="3"/>
      <c r="H2053" s="3"/>
      <c r="I2053" s="3"/>
      <c r="J2053" s="3"/>
      <c r="K2053" s="7"/>
      <c r="L2053" s="7"/>
      <c r="M2053" s="7"/>
      <c r="N2053" s="7"/>
      <c r="O2053" s="7"/>
      <c r="P2053" s="7"/>
      <c r="Q2053" s="7"/>
      <c r="R2053" s="3"/>
      <c r="U2053">
        <f>IF($G2053&gt;1,(LEN(K2053)*VLOOKUP(L2053,'Lookup Sheet'!$A$6:$B$114,2,FALSE))+20,IF($G2053=1,(LEN(K2053)*VLOOKUP(L2053,'Lookup Sheet'!$A$6:$B$114,2,FALSE))+10,LEN(K2053)*VLOOKUP(L2053,'Lookup Sheet'!$A$6:$B$114,2,FALSE)))</f>
        <v>0</v>
      </c>
      <c r="V2053">
        <f>IF($G2053&gt;1,(LEN(M2053)*VLOOKUP(N2053,'Lookup Sheet'!$A$6:$B$114,2,FALSE))+20,IF($G2053=1,(LEN(M2053)*VLOOKUP(N2053,'Lookup Sheet'!$A$6:$B$114,2,FALSE))+10,LEN(M2053)*VLOOKUP(N2053,'Lookup Sheet'!$A$6:$B$114,2,FALSE)))</f>
        <v>0</v>
      </c>
      <c r="W2053">
        <f>IF($G2053&gt;1,(LEN(O2053)*VLOOKUP(P2053,'Lookup Sheet'!$A$6:$B$114,2,FALSE))+20,IF($G2053=1,(LEN(O2053)*VLOOKUP(P2053,'Lookup Sheet'!$A$6:$B$114,2,FALSE))+10,LEN(O2053)*VLOOKUP(P2053,'Lookup Sheet'!$A$6:$B$114,2,FALSE)))</f>
        <v>0</v>
      </c>
      <c r="X2053">
        <f>IF($G2053&gt;1,(LEN(Q2053)*VLOOKUP(R2053,'Lookup Sheet'!$A$6:$B$114,2,FALSE))+20,IF($G2053=1,(LEN(Q2053)*VLOOKUP(R2053,'Lookup Sheet'!$A$6:$B$114,2,FALSE))+10,LEN(Q2053)*VLOOKUP(R2053,'Lookup Sheet'!$A$6:$B$114,2,FALSE)))</f>
        <v>0</v>
      </c>
    </row>
    <row r="2054" spans="2:24" x14ac:dyDescent="0.25">
      <c r="B2054" s="3"/>
      <c r="C2054" s="3"/>
      <c r="D2054" s="3"/>
      <c r="E2054" s="3"/>
      <c r="F2054" s="3"/>
      <c r="G2054" s="3"/>
      <c r="H2054" s="3"/>
      <c r="I2054" s="3"/>
      <c r="J2054" s="3"/>
      <c r="K2054" s="7"/>
      <c r="L2054" s="7"/>
      <c r="M2054" s="7"/>
      <c r="N2054" s="7"/>
      <c r="O2054" s="7"/>
      <c r="P2054" s="7"/>
      <c r="Q2054" s="7"/>
      <c r="R2054" s="3"/>
      <c r="U2054">
        <f>IF($G2054&gt;1,(LEN(K2054)*VLOOKUP(L2054,'Lookup Sheet'!$A$6:$B$114,2,FALSE))+20,IF($G2054=1,(LEN(K2054)*VLOOKUP(L2054,'Lookup Sheet'!$A$6:$B$114,2,FALSE))+10,LEN(K2054)*VLOOKUP(L2054,'Lookup Sheet'!$A$6:$B$114,2,FALSE)))</f>
        <v>0</v>
      </c>
      <c r="V2054">
        <f>IF($G2054&gt;1,(LEN(M2054)*VLOOKUP(N2054,'Lookup Sheet'!$A$6:$B$114,2,FALSE))+20,IF($G2054=1,(LEN(M2054)*VLOOKUP(N2054,'Lookup Sheet'!$A$6:$B$114,2,FALSE))+10,LEN(M2054)*VLOOKUP(N2054,'Lookup Sheet'!$A$6:$B$114,2,FALSE)))</f>
        <v>0</v>
      </c>
      <c r="W2054">
        <f>IF($G2054&gt;1,(LEN(O2054)*VLOOKUP(P2054,'Lookup Sheet'!$A$6:$B$114,2,FALSE))+20,IF($G2054=1,(LEN(O2054)*VLOOKUP(P2054,'Lookup Sheet'!$A$6:$B$114,2,FALSE))+10,LEN(O2054)*VLOOKUP(P2054,'Lookup Sheet'!$A$6:$B$114,2,FALSE)))</f>
        <v>0</v>
      </c>
      <c r="X2054">
        <f>IF($G2054&gt;1,(LEN(Q2054)*VLOOKUP(R2054,'Lookup Sheet'!$A$6:$B$114,2,FALSE))+20,IF($G2054=1,(LEN(Q2054)*VLOOKUP(R2054,'Lookup Sheet'!$A$6:$B$114,2,FALSE))+10,LEN(Q2054)*VLOOKUP(R2054,'Lookup Sheet'!$A$6:$B$114,2,FALSE)))</f>
        <v>0</v>
      </c>
    </row>
    <row r="2055" spans="2:24" x14ac:dyDescent="0.25">
      <c r="B2055" s="3"/>
      <c r="C2055" s="3"/>
      <c r="D2055" s="3"/>
      <c r="E2055" s="3"/>
      <c r="F2055" s="3"/>
      <c r="G2055" s="3"/>
      <c r="H2055" s="3"/>
      <c r="I2055" s="3"/>
      <c r="J2055" s="3"/>
      <c r="K2055" s="7"/>
      <c r="L2055" s="7"/>
      <c r="M2055" s="7"/>
      <c r="N2055" s="7"/>
      <c r="O2055" s="7"/>
      <c r="P2055" s="7"/>
      <c r="Q2055" s="7"/>
      <c r="R2055" s="3"/>
      <c r="U2055">
        <f>IF($G2055&gt;1,(LEN(K2055)*VLOOKUP(L2055,'Lookup Sheet'!$A$6:$B$114,2,FALSE))+20,IF($G2055=1,(LEN(K2055)*VLOOKUP(L2055,'Lookup Sheet'!$A$6:$B$114,2,FALSE))+10,LEN(K2055)*VLOOKUP(L2055,'Lookup Sheet'!$A$6:$B$114,2,FALSE)))</f>
        <v>0</v>
      </c>
      <c r="V2055">
        <f>IF($G2055&gt;1,(LEN(M2055)*VLOOKUP(N2055,'Lookup Sheet'!$A$6:$B$114,2,FALSE))+20,IF($G2055=1,(LEN(M2055)*VLOOKUP(N2055,'Lookup Sheet'!$A$6:$B$114,2,FALSE))+10,LEN(M2055)*VLOOKUP(N2055,'Lookup Sheet'!$A$6:$B$114,2,FALSE)))</f>
        <v>0</v>
      </c>
      <c r="W2055">
        <f>IF($G2055&gt;1,(LEN(O2055)*VLOOKUP(P2055,'Lookup Sheet'!$A$6:$B$114,2,FALSE))+20,IF($G2055=1,(LEN(O2055)*VLOOKUP(P2055,'Lookup Sheet'!$A$6:$B$114,2,FALSE))+10,LEN(O2055)*VLOOKUP(P2055,'Lookup Sheet'!$A$6:$B$114,2,FALSE)))</f>
        <v>0</v>
      </c>
      <c r="X2055">
        <f>IF($G2055&gt;1,(LEN(Q2055)*VLOOKUP(R2055,'Lookup Sheet'!$A$6:$B$114,2,FALSE))+20,IF($G2055=1,(LEN(Q2055)*VLOOKUP(R2055,'Lookup Sheet'!$A$6:$B$114,2,FALSE))+10,LEN(Q2055)*VLOOKUP(R2055,'Lookup Sheet'!$A$6:$B$114,2,FALSE)))</f>
        <v>0</v>
      </c>
    </row>
    <row r="2056" spans="2:24" x14ac:dyDescent="0.25">
      <c r="B2056" s="3"/>
      <c r="C2056" s="3"/>
      <c r="D2056" s="3"/>
      <c r="E2056" s="3"/>
      <c r="F2056" s="3"/>
      <c r="G2056" s="3"/>
      <c r="H2056" s="3"/>
      <c r="I2056" s="3"/>
      <c r="J2056" s="3"/>
      <c r="K2056" s="7"/>
      <c r="L2056" s="7"/>
      <c r="M2056" s="7"/>
      <c r="N2056" s="7"/>
      <c r="O2056" s="7"/>
      <c r="P2056" s="7"/>
      <c r="Q2056" s="7"/>
      <c r="R2056" s="3"/>
      <c r="U2056">
        <f>IF($G2056&gt;1,(LEN(K2056)*VLOOKUP(L2056,'Lookup Sheet'!$A$6:$B$114,2,FALSE))+20,IF($G2056=1,(LEN(K2056)*VLOOKUP(L2056,'Lookup Sheet'!$A$6:$B$114,2,FALSE))+10,LEN(K2056)*VLOOKUP(L2056,'Lookup Sheet'!$A$6:$B$114,2,FALSE)))</f>
        <v>0</v>
      </c>
      <c r="V2056">
        <f>IF($G2056&gt;1,(LEN(M2056)*VLOOKUP(N2056,'Lookup Sheet'!$A$6:$B$114,2,FALSE))+20,IF($G2056=1,(LEN(M2056)*VLOOKUP(N2056,'Lookup Sheet'!$A$6:$B$114,2,FALSE))+10,LEN(M2056)*VLOOKUP(N2056,'Lookup Sheet'!$A$6:$B$114,2,FALSE)))</f>
        <v>0</v>
      </c>
      <c r="W2056">
        <f>IF($G2056&gt;1,(LEN(O2056)*VLOOKUP(P2056,'Lookup Sheet'!$A$6:$B$114,2,FALSE))+20,IF($G2056=1,(LEN(O2056)*VLOOKUP(P2056,'Lookup Sheet'!$A$6:$B$114,2,FALSE))+10,LEN(O2056)*VLOOKUP(P2056,'Lookup Sheet'!$A$6:$B$114,2,FALSE)))</f>
        <v>0</v>
      </c>
      <c r="X2056">
        <f>IF($G2056&gt;1,(LEN(Q2056)*VLOOKUP(R2056,'Lookup Sheet'!$A$6:$B$114,2,FALSE))+20,IF($G2056=1,(LEN(Q2056)*VLOOKUP(R2056,'Lookup Sheet'!$A$6:$B$114,2,FALSE))+10,LEN(Q2056)*VLOOKUP(R2056,'Lookup Sheet'!$A$6:$B$114,2,FALSE)))</f>
        <v>0</v>
      </c>
    </row>
    <row r="2057" spans="2:24" x14ac:dyDescent="0.25">
      <c r="B2057" s="3"/>
      <c r="C2057" s="3"/>
      <c r="D2057" s="3"/>
      <c r="E2057" s="3"/>
      <c r="F2057" s="3"/>
      <c r="G2057" s="3"/>
      <c r="H2057" s="3"/>
      <c r="I2057" s="3"/>
      <c r="J2057" s="3"/>
      <c r="K2057" s="7"/>
      <c r="L2057" s="7"/>
      <c r="M2057" s="7"/>
      <c r="N2057" s="7"/>
      <c r="O2057" s="7"/>
      <c r="P2057" s="7"/>
      <c r="Q2057" s="7"/>
      <c r="R2057" s="3"/>
      <c r="U2057">
        <f>IF($G2057&gt;1,(LEN(K2057)*VLOOKUP(L2057,'Lookup Sheet'!$A$6:$B$114,2,FALSE))+20,IF($G2057=1,(LEN(K2057)*VLOOKUP(L2057,'Lookup Sheet'!$A$6:$B$114,2,FALSE))+10,LEN(K2057)*VLOOKUP(L2057,'Lookup Sheet'!$A$6:$B$114,2,FALSE)))</f>
        <v>0</v>
      </c>
      <c r="V2057">
        <f>IF($G2057&gt;1,(LEN(M2057)*VLOOKUP(N2057,'Lookup Sheet'!$A$6:$B$114,2,FALSE))+20,IF($G2057=1,(LEN(M2057)*VLOOKUP(N2057,'Lookup Sheet'!$A$6:$B$114,2,FALSE))+10,LEN(M2057)*VLOOKUP(N2057,'Lookup Sheet'!$A$6:$B$114,2,FALSE)))</f>
        <v>0</v>
      </c>
      <c r="W2057">
        <f>IF($G2057&gt;1,(LEN(O2057)*VLOOKUP(P2057,'Lookup Sheet'!$A$6:$B$114,2,FALSE))+20,IF($G2057=1,(LEN(O2057)*VLOOKUP(P2057,'Lookup Sheet'!$A$6:$B$114,2,FALSE))+10,LEN(O2057)*VLOOKUP(P2057,'Lookup Sheet'!$A$6:$B$114,2,FALSE)))</f>
        <v>0</v>
      </c>
      <c r="X2057">
        <f>IF($G2057&gt;1,(LEN(Q2057)*VLOOKUP(R2057,'Lookup Sheet'!$A$6:$B$114,2,FALSE))+20,IF($G2057=1,(LEN(Q2057)*VLOOKUP(R2057,'Lookup Sheet'!$A$6:$B$114,2,FALSE))+10,LEN(Q2057)*VLOOKUP(R2057,'Lookup Sheet'!$A$6:$B$114,2,FALSE)))</f>
        <v>0</v>
      </c>
    </row>
    <row r="2058" spans="2:24" x14ac:dyDescent="0.25">
      <c r="B2058" s="3"/>
      <c r="C2058" s="3"/>
      <c r="D2058" s="3"/>
      <c r="E2058" s="3"/>
      <c r="F2058" s="3"/>
      <c r="G2058" s="3"/>
      <c r="H2058" s="3"/>
      <c r="I2058" s="3"/>
      <c r="J2058" s="3"/>
      <c r="K2058" s="7"/>
      <c r="L2058" s="7"/>
      <c r="M2058" s="7"/>
      <c r="N2058" s="7"/>
      <c r="O2058" s="7"/>
      <c r="P2058" s="7"/>
      <c r="Q2058" s="7"/>
      <c r="R2058" s="3"/>
      <c r="U2058">
        <f>IF($G2058&gt;1,(LEN(K2058)*VLOOKUP(L2058,'Lookup Sheet'!$A$6:$B$114,2,FALSE))+20,IF($G2058=1,(LEN(K2058)*VLOOKUP(L2058,'Lookup Sheet'!$A$6:$B$114,2,FALSE))+10,LEN(K2058)*VLOOKUP(L2058,'Lookup Sheet'!$A$6:$B$114,2,FALSE)))</f>
        <v>0</v>
      </c>
      <c r="V2058">
        <f>IF($G2058&gt;1,(LEN(M2058)*VLOOKUP(N2058,'Lookup Sheet'!$A$6:$B$114,2,FALSE))+20,IF($G2058=1,(LEN(M2058)*VLOOKUP(N2058,'Lookup Sheet'!$A$6:$B$114,2,FALSE))+10,LEN(M2058)*VLOOKUP(N2058,'Lookup Sheet'!$A$6:$B$114,2,FALSE)))</f>
        <v>0</v>
      </c>
      <c r="W2058">
        <f>IF($G2058&gt;1,(LEN(O2058)*VLOOKUP(P2058,'Lookup Sheet'!$A$6:$B$114,2,FALSE))+20,IF($G2058=1,(LEN(O2058)*VLOOKUP(P2058,'Lookup Sheet'!$A$6:$B$114,2,FALSE))+10,LEN(O2058)*VLOOKUP(P2058,'Lookup Sheet'!$A$6:$B$114,2,FALSE)))</f>
        <v>0</v>
      </c>
      <c r="X2058">
        <f>IF($G2058&gt;1,(LEN(Q2058)*VLOOKUP(R2058,'Lookup Sheet'!$A$6:$B$114,2,FALSE))+20,IF($G2058=1,(LEN(Q2058)*VLOOKUP(R2058,'Lookup Sheet'!$A$6:$B$114,2,FALSE))+10,LEN(Q2058)*VLOOKUP(R2058,'Lookup Sheet'!$A$6:$B$114,2,FALSE)))</f>
        <v>0</v>
      </c>
    </row>
    <row r="2059" spans="2:24" x14ac:dyDescent="0.25">
      <c r="B2059" s="3"/>
      <c r="C2059" s="3"/>
      <c r="D2059" s="3"/>
      <c r="E2059" s="3"/>
      <c r="F2059" s="3"/>
      <c r="G2059" s="3"/>
      <c r="H2059" s="3"/>
      <c r="I2059" s="3"/>
      <c r="J2059" s="3"/>
      <c r="K2059" s="7"/>
      <c r="L2059" s="7"/>
      <c r="M2059" s="7"/>
      <c r="N2059" s="7"/>
      <c r="O2059" s="7"/>
      <c r="P2059" s="7"/>
      <c r="Q2059" s="7"/>
      <c r="R2059" s="3"/>
      <c r="U2059">
        <f>IF($G2059&gt;1,(LEN(K2059)*VLOOKUP(L2059,'Lookup Sheet'!$A$6:$B$114,2,FALSE))+20,IF($G2059=1,(LEN(K2059)*VLOOKUP(L2059,'Lookup Sheet'!$A$6:$B$114,2,FALSE))+10,LEN(K2059)*VLOOKUP(L2059,'Lookup Sheet'!$A$6:$B$114,2,FALSE)))</f>
        <v>0</v>
      </c>
      <c r="V2059">
        <f>IF($G2059&gt;1,(LEN(M2059)*VLOOKUP(N2059,'Lookup Sheet'!$A$6:$B$114,2,FALSE))+20,IF($G2059=1,(LEN(M2059)*VLOOKUP(N2059,'Lookup Sheet'!$A$6:$B$114,2,FALSE))+10,LEN(M2059)*VLOOKUP(N2059,'Lookup Sheet'!$A$6:$B$114,2,FALSE)))</f>
        <v>0</v>
      </c>
      <c r="W2059">
        <f>IF($G2059&gt;1,(LEN(O2059)*VLOOKUP(P2059,'Lookup Sheet'!$A$6:$B$114,2,FALSE))+20,IF($G2059=1,(LEN(O2059)*VLOOKUP(P2059,'Lookup Sheet'!$A$6:$B$114,2,FALSE))+10,LEN(O2059)*VLOOKUP(P2059,'Lookup Sheet'!$A$6:$B$114,2,FALSE)))</f>
        <v>0</v>
      </c>
      <c r="X2059">
        <f>IF($G2059&gt;1,(LEN(Q2059)*VLOOKUP(R2059,'Lookup Sheet'!$A$6:$B$114,2,FALSE))+20,IF($G2059=1,(LEN(Q2059)*VLOOKUP(R2059,'Lookup Sheet'!$A$6:$B$114,2,FALSE))+10,LEN(Q2059)*VLOOKUP(R2059,'Lookup Sheet'!$A$6:$B$114,2,FALSE)))</f>
        <v>0</v>
      </c>
    </row>
    <row r="2060" spans="2:24" x14ac:dyDescent="0.25">
      <c r="B2060" s="3"/>
      <c r="C2060" s="3"/>
      <c r="D2060" s="3"/>
      <c r="E2060" s="3"/>
      <c r="F2060" s="3"/>
      <c r="G2060" s="3"/>
      <c r="H2060" s="3"/>
      <c r="I2060" s="3"/>
      <c r="J2060" s="3"/>
      <c r="K2060" s="7"/>
      <c r="L2060" s="7"/>
      <c r="M2060" s="7"/>
      <c r="N2060" s="7"/>
      <c r="O2060" s="7"/>
      <c r="P2060" s="7"/>
      <c r="Q2060" s="7"/>
      <c r="R2060" s="3"/>
      <c r="U2060">
        <f>IF($G2060&gt;1,(LEN(K2060)*VLOOKUP(L2060,'Lookup Sheet'!$A$6:$B$114,2,FALSE))+20,IF($G2060=1,(LEN(K2060)*VLOOKUP(L2060,'Lookup Sheet'!$A$6:$B$114,2,FALSE))+10,LEN(K2060)*VLOOKUP(L2060,'Lookup Sheet'!$A$6:$B$114,2,FALSE)))</f>
        <v>0</v>
      </c>
      <c r="V2060">
        <f>IF($G2060&gt;1,(LEN(M2060)*VLOOKUP(N2060,'Lookup Sheet'!$A$6:$B$114,2,FALSE))+20,IF($G2060=1,(LEN(M2060)*VLOOKUP(N2060,'Lookup Sheet'!$A$6:$B$114,2,FALSE))+10,LEN(M2060)*VLOOKUP(N2060,'Lookup Sheet'!$A$6:$B$114,2,FALSE)))</f>
        <v>0</v>
      </c>
      <c r="W2060">
        <f>IF($G2060&gt;1,(LEN(O2060)*VLOOKUP(P2060,'Lookup Sheet'!$A$6:$B$114,2,FALSE))+20,IF($G2060=1,(LEN(O2060)*VLOOKUP(P2060,'Lookup Sheet'!$A$6:$B$114,2,FALSE))+10,LEN(O2060)*VLOOKUP(P2060,'Lookup Sheet'!$A$6:$B$114,2,FALSE)))</f>
        <v>0</v>
      </c>
      <c r="X2060">
        <f>IF($G2060&gt;1,(LEN(Q2060)*VLOOKUP(R2060,'Lookup Sheet'!$A$6:$B$114,2,FALSE))+20,IF($G2060=1,(LEN(Q2060)*VLOOKUP(R2060,'Lookup Sheet'!$A$6:$B$114,2,FALSE))+10,LEN(Q2060)*VLOOKUP(R2060,'Lookup Sheet'!$A$6:$B$114,2,FALSE)))</f>
        <v>0</v>
      </c>
    </row>
    <row r="2061" spans="2:24" x14ac:dyDescent="0.25">
      <c r="B2061" s="3"/>
      <c r="C2061" s="3"/>
      <c r="D2061" s="3"/>
      <c r="E2061" s="3"/>
      <c r="F2061" s="3"/>
      <c r="G2061" s="3"/>
      <c r="H2061" s="3"/>
      <c r="I2061" s="3"/>
      <c r="J2061" s="3"/>
      <c r="K2061" s="7"/>
      <c r="L2061" s="7"/>
      <c r="M2061" s="7"/>
      <c r="N2061" s="7"/>
      <c r="O2061" s="7"/>
      <c r="P2061" s="7"/>
      <c r="Q2061" s="7"/>
      <c r="R2061" s="3"/>
      <c r="U2061">
        <f>IF($G2061&gt;1,(LEN(K2061)*VLOOKUP(L2061,'Lookup Sheet'!$A$6:$B$114,2,FALSE))+20,IF($G2061=1,(LEN(K2061)*VLOOKUP(L2061,'Lookup Sheet'!$A$6:$B$114,2,FALSE))+10,LEN(K2061)*VLOOKUP(L2061,'Lookup Sheet'!$A$6:$B$114,2,FALSE)))</f>
        <v>0</v>
      </c>
      <c r="V2061">
        <f>IF($G2061&gt;1,(LEN(M2061)*VLOOKUP(N2061,'Lookup Sheet'!$A$6:$B$114,2,FALSE))+20,IF($G2061=1,(LEN(M2061)*VLOOKUP(N2061,'Lookup Sheet'!$A$6:$B$114,2,FALSE))+10,LEN(M2061)*VLOOKUP(N2061,'Lookup Sheet'!$A$6:$B$114,2,FALSE)))</f>
        <v>0</v>
      </c>
      <c r="W2061">
        <f>IF($G2061&gt;1,(LEN(O2061)*VLOOKUP(P2061,'Lookup Sheet'!$A$6:$B$114,2,FALSE))+20,IF($G2061=1,(LEN(O2061)*VLOOKUP(P2061,'Lookup Sheet'!$A$6:$B$114,2,FALSE))+10,LEN(O2061)*VLOOKUP(P2061,'Lookup Sheet'!$A$6:$B$114,2,FALSE)))</f>
        <v>0</v>
      </c>
      <c r="X2061">
        <f>IF($G2061&gt;1,(LEN(Q2061)*VLOOKUP(R2061,'Lookup Sheet'!$A$6:$B$114,2,FALSE))+20,IF($G2061=1,(LEN(Q2061)*VLOOKUP(R2061,'Lookup Sheet'!$A$6:$B$114,2,FALSE))+10,LEN(Q2061)*VLOOKUP(R2061,'Lookup Sheet'!$A$6:$B$114,2,FALSE)))</f>
        <v>0</v>
      </c>
    </row>
    <row r="2062" spans="2:24" x14ac:dyDescent="0.25">
      <c r="B2062" s="3"/>
      <c r="C2062" s="3"/>
      <c r="D2062" s="3"/>
      <c r="E2062" s="3"/>
      <c r="F2062" s="3"/>
      <c r="G2062" s="3"/>
      <c r="H2062" s="3"/>
      <c r="I2062" s="3"/>
      <c r="J2062" s="3"/>
      <c r="K2062" s="7"/>
      <c r="L2062" s="7"/>
      <c r="M2062" s="7"/>
      <c r="N2062" s="7"/>
      <c r="O2062" s="7"/>
      <c r="P2062" s="7"/>
      <c r="Q2062" s="7"/>
      <c r="R2062" s="3"/>
      <c r="U2062">
        <f>IF($G2062&gt;1,(LEN(K2062)*VLOOKUP(L2062,'Lookup Sheet'!$A$6:$B$114,2,FALSE))+20,IF($G2062=1,(LEN(K2062)*VLOOKUP(L2062,'Lookup Sheet'!$A$6:$B$114,2,FALSE))+10,LEN(K2062)*VLOOKUP(L2062,'Lookup Sheet'!$A$6:$B$114,2,FALSE)))</f>
        <v>0</v>
      </c>
      <c r="V2062">
        <f>IF($G2062&gt;1,(LEN(M2062)*VLOOKUP(N2062,'Lookup Sheet'!$A$6:$B$114,2,FALSE))+20,IF($G2062=1,(LEN(M2062)*VLOOKUP(N2062,'Lookup Sheet'!$A$6:$B$114,2,FALSE))+10,LEN(M2062)*VLOOKUP(N2062,'Lookup Sheet'!$A$6:$B$114,2,FALSE)))</f>
        <v>0</v>
      </c>
      <c r="W2062">
        <f>IF($G2062&gt;1,(LEN(O2062)*VLOOKUP(P2062,'Lookup Sheet'!$A$6:$B$114,2,FALSE))+20,IF($G2062=1,(LEN(O2062)*VLOOKUP(P2062,'Lookup Sheet'!$A$6:$B$114,2,FALSE))+10,LEN(O2062)*VLOOKUP(P2062,'Lookup Sheet'!$A$6:$B$114,2,FALSE)))</f>
        <v>0</v>
      </c>
      <c r="X2062">
        <f>IF($G2062&gt;1,(LEN(Q2062)*VLOOKUP(R2062,'Lookup Sheet'!$A$6:$B$114,2,FALSE))+20,IF($G2062=1,(LEN(Q2062)*VLOOKUP(R2062,'Lookup Sheet'!$A$6:$B$114,2,FALSE))+10,LEN(Q2062)*VLOOKUP(R2062,'Lookup Sheet'!$A$6:$B$114,2,FALSE)))</f>
        <v>0</v>
      </c>
    </row>
    <row r="2063" spans="2:24" x14ac:dyDescent="0.25">
      <c r="B2063" s="3"/>
      <c r="C2063" s="3"/>
      <c r="D2063" s="3"/>
      <c r="E2063" s="3"/>
      <c r="F2063" s="3"/>
      <c r="G2063" s="3"/>
      <c r="H2063" s="3"/>
      <c r="I2063" s="3"/>
      <c r="J2063" s="3"/>
      <c r="K2063" s="7"/>
      <c r="L2063" s="7"/>
      <c r="M2063" s="7"/>
      <c r="N2063" s="7"/>
      <c r="O2063" s="7"/>
      <c r="P2063" s="7"/>
      <c r="Q2063" s="7"/>
      <c r="R2063" s="3"/>
      <c r="U2063">
        <f>IF($G2063&gt;1,(LEN(K2063)*VLOOKUP(L2063,'Lookup Sheet'!$A$6:$B$114,2,FALSE))+20,IF($G2063=1,(LEN(K2063)*VLOOKUP(L2063,'Lookup Sheet'!$A$6:$B$114,2,FALSE))+10,LEN(K2063)*VLOOKUP(L2063,'Lookup Sheet'!$A$6:$B$114,2,FALSE)))</f>
        <v>0</v>
      </c>
      <c r="V2063">
        <f>IF($G2063&gt;1,(LEN(M2063)*VLOOKUP(N2063,'Lookup Sheet'!$A$6:$B$114,2,FALSE))+20,IF($G2063=1,(LEN(M2063)*VLOOKUP(N2063,'Lookup Sheet'!$A$6:$B$114,2,FALSE))+10,LEN(M2063)*VLOOKUP(N2063,'Lookup Sheet'!$A$6:$B$114,2,FALSE)))</f>
        <v>0</v>
      </c>
      <c r="W2063">
        <f>IF($G2063&gt;1,(LEN(O2063)*VLOOKUP(P2063,'Lookup Sheet'!$A$6:$B$114,2,FALSE))+20,IF($G2063=1,(LEN(O2063)*VLOOKUP(P2063,'Lookup Sheet'!$A$6:$B$114,2,FALSE))+10,LEN(O2063)*VLOOKUP(P2063,'Lookup Sheet'!$A$6:$B$114,2,FALSE)))</f>
        <v>0</v>
      </c>
      <c r="X2063">
        <f>IF($G2063&gt;1,(LEN(Q2063)*VLOOKUP(R2063,'Lookup Sheet'!$A$6:$B$114,2,FALSE))+20,IF($G2063=1,(LEN(Q2063)*VLOOKUP(R2063,'Lookup Sheet'!$A$6:$B$114,2,FALSE))+10,LEN(Q2063)*VLOOKUP(R2063,'Lookup Sheet'!$A$6:$B$114,2,FALSE)))</f>
        <v>0</v>
      </c>
    </row>
    <row r="2064" spans="2:24" x14ac:dyDescent="0.25">
      <c r="B2064" s="3"/>
      <c r="C2064" s="3"/>
      <c r="D2064" s="3"/>
      <c r="E2064" s="3"/>
      <c r="F2064" s="3"/>
      <c r="G2064" s="3"/>
      <c r="H2064" s="3"/>
      <c r="I2064" s="3"/>
      <c r="J2064" s="3"/>
      <c r="K2064" s="7"/>
      <c r="L2064" s="7"/>
      <c r="M2064" s="7"/>
      <c r="N2064" s="7"/>
      <c r="O2064" s="7"/>
      <c r="P2064" s="7"/>
      <c r="Q2064" s="7"/>
      <c r="R2064" s="3"/>
      <c r="U2064">
        <f>IF($G2064&gt;1,(LEN(K2064)*VLOOKUP(L2064,'Lookup Sheet'!$A$6:$B$114,2,FALSE))+20,IF($G2064=1,(LEN(K2064)*VLOOKUP(L2064,'Lookup Sheet'!$A$6:$B$114,2,FALSE))+10,LEN(K2064)*VLOOKUP(L2064,'Lookup Sheet'!$A$6:$B$114,2,FALSE)))</f>
        <v>0</v>
      </c>
      <c r="V2064">
        <f>IF($G2064&gt;1,(LEN(M2064)*VLOOKUP(N2064,'Lookup Sheet'!$A$6:$B$114,2,FALSE))+20,IF($G2064=1,(LEN(M2064)*VLOOKUP(N2064,'Lookup Sheet'!$A$6:$B$114,2,FALSE))+10,LEN(M2064)*VLOOKUP(N2064,'Lookup Sheet'!$A$6:$B$114,2,FALSE)))</f>
        <v>0</v>
      </c>
      <c r="W2064">
        <f>IF($G2064&gt;1,(LEN(O2064)*VLOOKUP(P2064,'Lookup Sheet'!$A$6:$B$114,2,FALSE))+20,IF($G2064=1,(LEN(O2064)*VLOOKUP(P2064,'Lookup Sheet'!$A$6:$B$114,2,FALSE))+10,LEN(O2064)*VLOOKUP(P2064,'Lookup Sheet'!$A$6:$B$114,2,FALSE)))</f>
        <v>0</v>
      </c>
      <c r="X2064">
        <f>IF($G2064&gt;1,(LEN(Q2064)*VLOOKUP(R2064,'Lookup Sheet'!$A$6:$B$114,2,FALSE))+20,IF($G2064=1,(LEN(Q2064)*VLOOKUP(R2064,'Lookup Sheet'!$A$6:$B$114,2,FALSE))+10,LEN(Q2064)*VLOOKUP(R2064,'Lookup Sheet'!$A$6:$B$114,2,FALSE)))</f>
        <v>0</v>
      </c>
    </row>
    <row r="2065" spans="2:24" x14ac:dyDescent="0.25">
      <c r="B2065" s="3"/>
      <c r="C2065" s="3"/>
      <c r="D2065" s="3"/>
      <c r="E2065" s="3"/>
      <c r="F2065" s="3"/>
      <c r="G2065" s="3"/>
      <c r="H2065" s="3"/>
      <c r="I2065" s="3"/>
      <c r="J2065" s="3"/>
      <c r="K2065" s="7"/>
      <c r="L2065" s="7"/>
      <c r="M2065" s="7"/>
      <c r="N2065" s="7"/>
      <c r="O2065" s="7"/>
      <c r="P2065" s="7"/>
      <c r="Q2065" s="7"/>
      <c r="R2065" s="3"/>
      <c r="U2065">
        <f>IF($G2065&gt;1,(LEN(K2065)*VLOOKUP(L2065,'Lookup Sheet'!$A$6:$B$114,2,FALSE))+20,IF($G2065=1,(LEN(K2065)*VLOOKUP(L2065,'Lookup Sheet'!$A$6:$B$114,2,FALSE))+10,LEN(K2065)*VLOOKUP(L2065,'Lookup Sheet'!$A$6:$B$114,2,FALSE)))</f>
        <v>0</v>
      </c>
      <c r="V2065">
        <f>IF($G2065&gt;1,(LEN(M2065)*VLOOKUP(N2065,'Lookup Sheet'!$A$6:$B$114,2,FALSE))+20,IF($G2065=1,(LEN(M2065)*VLOOKUP(N2065,'Lookup Sheet'!$A$6:$B$114,2,FALSE))+10,LEN(M2065)*VLOOKUP(N2065,'Lookup Sheet'!$A$6:$B$114,2,FALSE)))</f>
        <v>0</v>
      </c>
      <c r="W2065">
        <f>IF($G2065&gt;1,(LEN(O2065)*VLOOKUP(P2065,'Lookup Sheet'!$A$6:$B$114,2,FALSE))+20,IF($G2065=1,(LEN(O2065)*VLOOKUP(P2065,'Lookup Sheet'!$A$6:$B$114,2,FALSE))+10,LEN(O2065)*VLOOKUP(P2065,'Lookup Sheet'!$A$6:$B$114,2,FALSE)))</f>
        <v>0</v>
      </c>
      <c r="X2065">
        <f>IF($G2065&gt;1,(LEN(Q2065)*VLOOKUP(R2065,'Lookup Sheet'!$A$6:$B$114,2,FALSE))+20,IF($G2065=1,(LEN(Q2065)*VLOOKUP(R2065,'Lookup Sheet'!$A$6:$B$114,2,FALSE))+10,LEN(Q2065)*VLOOKUP(R2065,'Lookup Sheet'!$A$6:$B$114,2,FALSE)))</f>
        <v>0</v>
      </c>
    </row>
    <row r="2066" spans="2:24" x14ac:dyDescent="0.25">
      <c r="B2066" s="3"/>
      <c r="C2066" s="3"/>
      <c r="D2066" s="3"/>
      <c r="E2066" s="3"/>
      <c r="F2066" s="3"/>
      <c r="G2066" s="3"/>
      <c r="H2066" s="3"/>
      <c r="I2066" s="3"/>
      <c r="J2066" s="3"/>
      <c r="K2066" s="7"/>
      <c r="L2066" s="7"/>
      <c r="M2066" s="7"/>
      <c r="N2066" s="7"/>
      <c r="O2066" s="7"/>
      <c r="P2066" s="7"/>
      <c r="Q2066" s="7"/>
      <c r="R2066" s="3"/>
      <c r="U2066">
        <f>IF($G2066&gt;1,(LEN(K2066)*VLOOKUP(L2066,'Lookup Sheet'!$A$6:$B$114,2,FALSE))+20,IF($G2066=1,(LEN(K2066)*VLOOKUP(L2066,'Lookup Sheet'!$A$6:$B$114,2,FALSE))+10,LEN(K2066)*VLOOKUP(L2066,'Lookup Sheet'!$A$6:$B$114,2,FALSE)))</f>
        <v>0</v>
      </c>
      <c r="V2066">
        <f>IF($G2066&gt;1,(LEN(M2066)*VLOOKUP(N2066,'Lookup Sheet'!$A$6:$B$114,2,FALSE))+20,IF($G2066=1,(LEN(M2066)*VLOOKUP(N2066,'Lookup Sheet'!$A$6:$B$114,2,FALSE))+10,LEN(M2066)*VLOOKUP(N2066,'Lookup Sheet'!$A$6:$B$114,2,FALSE)))</f>
        <v>0</v>
      </c>
      <c r="W2066">
        <f>IF($G2066&gt;1,(LEN(O2066)*VLOOKUP(P2066,'Lookup Sheet'!$A$6:$B$114,2,FALSE))+20,IF($G2066=1,(LEN(O2066)*VLOOKUP(P2066,'Lookup Sheet'!$A$6:$B$114,2,FALSE))+10,LEN(O2066)*VLOOKUP(P2066,'Lookup Sheet'!$A$6:$B$114,2,FALSE)))</f>
        <v>0</v>
      </c>
      <c r="X2066">
        <f>IF($G2066&gt;1,(LEN(Q2066)*VLOOKUP(R2066,'Lookup Sheet'!$A$6:$B$114,2,FALSE))+20,IF($G2066=1,(LEN(Q2066)*VLOOKUP(R2066,'Lookup Sheet'!$A$6:$B$114,2,FALSE))+10,LEN(Q2066)*VLOOKUP(R2066,'Lookup Sheet'!$A$6:$B$114,2,FALSE)))</f>
        <v>0</v>
      </c>
    </row>
    <row r="2067" spans="2:24" x14ac:dyDescent="0.25">
      <c r="B2067" s="3"/>
      <c r="C2067" s="3"/>
      <c r="D2067" s="3"/>
      <c r="E2067" s="3"/>
      <c r="F2067" s="3"/>
      <c r="G2067" s="3"/>
      <c r="H2067" s="3"/>
      <c r="I2067" s="3"/>
      <c r="J2067" s="3"/>
      <c r="K2067" s="7"/>
      <c r="L2067" s="7"/>
      <c r="M2067" s="7"/>
      <c r="N2067" s="7"/>
      <c r="O2067" s="7"/>
      <c r="P2067" s="7"/>
      <c r="Q2067" s="7"/>
      <c r="R2067" s="3"/>
      <c r="U2067">
        <f>IF($G2067&gt;1,(LEN(K2067)*VLOOKUP(L2067,'Lookup Sheet'!$A$6:$B$114,2,FALSE))+20,IF($G2067=1,(LEN(K2067)*VLOOKUP(L2067,'Lookup Sheet'!$A$6:$B$114,2,FALSE))+10,LEN(K2067)*VLOOKUP(L2067,'Lookup Sheet'!$A$6:$B$114,2,FALSE)))</f>
        <v>0</v>
      </c>
      <c r="V2067">
        <f>IF($G2067&gt;1,(LEN(M2067)*VLOOKUP(N2067,'Lookup Sheet'!$A$6:$B$114,2,FALSE))+20,IF($G2067=1,(LEN(M2067)*VLOOKUP(N2067,'Lookup Sheet'!$A$6:$B$114,2,FALSE))+10,LEN(M2067)*VLOOKUP(N2067,'Lookup Sheet'!$A$6:$B$114,2,FALSE)))</f>
        <v>0</v>
      </c>
      <c r="W2067">
        <f>IF($G2067&gt;1,(LEN(O2067)*VLOOKUP(P2067,'Lookup Sheet'!$A$6:$B$114,2,FALSE))+20,IF($G2067=1,(LEN(O2067)*VLOOKUP(P2067,'Lookup Sheet'!$A$6:$B$114,2,FALSE))+10,LEN(O2067)*VLOOKUP(P2067,'Lookup Sheet'!$A$6:$B$114,2,FALSE)))</f>
        <v>0</v>
      </c>
      <c r="X2067">
        <f>IF($G2067&gt;1,(LEN(Q2067)*VLOOKUP(R2067,'Lookup Sheet'!$A$6:$B$114,2,FALSE))+20,IF($G2067=1,(LEN(Q2067)*VLOOKUP(R2067,'Lookup Sheet'!$A$6:$B$114,2,FALSE))+10,LEN(Q2067)*VLOOKUP(R2067,'Lookup Sheet'!$A$6:$B$114,2,FALSE)))</f>
        <v>0</v>
      </c>
    </row>
    <row r="2068" spans="2:24" x14ac:dyDescent="0.25">
      <c r="B2068" s="3"/>
      <c r="C2068" s="3"/>
      <c r="D2068" s="3"/>
      <c r="E2068" s="3"/>
      <c r="F2068" s="3"/>
      <c r="G2068" s="3"/>
      <c r="H2068" s="3"/>
      <c r="I2068" s="3"/>
      <c r="J2068" s="3"/>
      <c r="K2068" s="7"/>
      <c r="L2068" s="7"/>
      <c r="M2068" s="7"/>
      <c r="N2068" s="7"/>
      <c r="O2068" s="7"/>
      <c r="P2068" s="7"/>
      <c r="Q2068" s="7"/>
      <c r="R2068" s="3"/>
      <c r="U2068">
        <f>IF($G2068&gt;1,(LEN(K2068)*VLOOKUP(L2068,'Lookup Sheet'!$A$6:$B$114,2,FALSE))+20,IF($G2068=1,(LEN(K2068)*VLOOKUP(L2068,'Lookup Sheet'!$A$6:$B$114,2,FALSE))+10,LEN(K2068)*VLOOKUP(L2068,'Lookup Sheet'!$A$6:$B$114,2,FALSE)))</f>
        <v>0</v>
      </c>
      <c r="V2068">
        <f>IF($G2068&gt;1,(LEN(M2068)*VLOOKUP(N2068,'Lookup Sheet'!$A$6:$B$114,2,FALSE))+20,IF($G2068=1,(LEN(M2068)*VLOOKUP(N2068,'Lookup Sheet'!$A$6:$B$114,2,FALSE))+10,LEN(M2068)*VLOOKUP(N2068,'Lookup Sheet'!$A$6:$B$114,2,FALSE)))</f>
        <v>0</v>
      </c>
      <c r="W2068">
        <f>IF($G2068&gt;1,(LEN(O2068)*VLOOKUP(P2068,'Lookup Sheet'!$A$6:$B$114,2,FALSE))+20,IF($G2068=1,(LEN(O2068)*VLOOKUP(P2068,'Lookup Sheet'!$A$6:$B$114,2,FALSE))+10,LEN(O2068)*VLOOKUP(P2068,'Lookup Sheet'!$A$6:$B$114,2,FALSE)))</f>
        <v>0</v>
      </c>
      <c r="X2068">
        <f>IF($G2068&gt;1,(LEN(Q2068)*VLOOKUP(R2068,'Lookup Sheet'!$A$6:$B$114,2,FALSE))+20,IF($G2068=1,(LEN(Q2068)*VLOOKUP(R2068,'Lookup Sheet'!$A$6:$B$114,2,FALSE))+10,LEN(Q2068)*VLOOKUP(R2068,'Lookup Sheet'!$A$6:$B$114,2,FALSE)))</f>
        <v>0</v>
      </c>
    </row>
    <row r="2069" spans="2:24" x14ac:dyDescent="0.25">
      <c r="B2069" s="3"/>
      <c r="C2069" s="3"/>
      <c r="D2069" s="3"/>
      <c r="E2069" s="3"/>
      <c r="F2069" s="3"/>
      <c r="G2069" s="3"/>
      <c r="H2069" s="3"/>
      <c r="I2069" s="3"/>
      <c r="J2069" s="3"/>
      <c r="K2069" s="7"/>
      <c r="L2069" s="7"/>
      <c r="M2069" s="7"/>
      <c r="N2069" s="7"/>
      <c r="O2069" s="7"/>
      <c r="P2069" s="7"/>
      <c r="Q2069" s="7"/>
      <c r="R2069" s="3"/>
      <c r="U2069">
        <f>IF($G2069&gt;1,(LEN(K2069)*VLOOKUP(L2069,'Lookup Sheet'!$A$6:$B$114,2,FALSE))+20,IF($G2069=1,(LEN(K2069)*VLOOKUP(L2069,'Lookup Sheet'!$A$6:$B$114,2,FALSE))+10,LEN(K2069)*VLOOKUP(L2069,'Lookup Sheet'!$A$6:$B$114,2,FALSE)))</f>
        <v>0</v>
      </c>
      <c r="V2069">
        <f>IF($G2069&gt;1,(LEN(M2069)*VLOOKUP(N2069,'Lookup Sheet'!$A$6:$B$114,2,FALSE))+20,IF($G2069=1,(LEN(M2069)*VLOOKUP(N2069,'Lookup Sheet'!$A$6:$B$114,2,FALSE))+10,LEN(M2069)*VLOOKUP(N2069,'Lookup Sheet'!$A$6:$B$114,2,FALSE)))</f>
        <v>0</v>
      </c>
      <c r="W2069">
        <f>IF($G2069&gt;1,(LEN(O2069)*VLOOKUP(P2069,'Lookup Sheet'!$A$6:$B$114,2,FALSE))+20,IF($G2069=1,(LEN(O2069)*VLOOKUP(P2069,'Lookup Sheet'!$A$6:$B$114,2,FALSE))+10,LEN(O2069)*VLOOKUP(P2069,'Lookup Sheet'!$A$6:$B$114,2,FALSE)))</f>
        <v>0</v>
      </c>
      <c r="X2069">
        <f>IF($G2069&gt;1,(LEN(Q2069)*VLOOKUP(R2069,'Lookup Sheet'!$A$6:$B$114,2,FALSE))+20,IF($G2069=1,(LEN(Q2069)*VLOOKUP(R2069,'Lookup Sheet'!$A$6:$B$114,2,FALSE))+10,LEN(Q2069)*VLOOKUP(R2069,'Lookup Sheet'!$A$6:$B$114,2,FALSE)))</f>
        <v>0</v>
      </c>
    </row>
    <row r="2070" spans="2:24" x14ac:dyDescent="0.25">
      <c r="B2070" s="3"/>
      <c r="C2070" s="3"/>
      <c r="D2070" s="3"/>
      <c r="E2070" s="3"/>
      <c r="F2070" s="3"/>
      <c r="G2070" s="3"/>
      <c r="H2070" s="3"/>
      <c r="I2070" s="3"/>
      <c r="J2070" s="3"/>
      <c r="K2070" s="7"/>
      <c r="L2070" s="7"/>
      <c r="M2070" s="7"/>
      <c r="N2070" s="7"/>
      <c r="O2070" s="7"/>
      <c r="P2070" s="7"/>
      <c r="Q2070" s="7"/>
      <c r="R2070" s="3"/>
      <c r="U2070">
        <f>IF($G2070&gt;1,(LEN(K2070)*VLOOKUP(L2070,'Lookup Sheet'!$A$6:$B$114,2,FALSE))+20,IF($G2070=1,(LEN(K2070)*VLOOKUP(L2070,'Lookup Sheet'!$A$6:$B$114,2,FALSE))+10,LEN(K2070)*VLOOKUP(L2070,'Lookup Sheet'!$A$6:$B$114,2,FALSE)))</f>
        <v>0</v>
      </c>
      <c r="V2070">
        <f>IF($G2070&gt;1,(LEN(M2070)*VLOOKUP(N2070,'Lookup Sheet'!$A$6:$B$114,2,FALSE))+20,IF($G2070=1,(LEN(M2070)*VLOOKUP(N2070,'Lookup Sheet'!$A$6:$B$114,2,FALSE))+10,LEN(M2070)*VLOOKUP(N2070,'Lookup Sheet'!$A$6:$B$114,2,FALSE)))</f>
        <v>0</v>
      </c>
      <c r="W2070">
        <f>IF($G2070&gt;1,(LEN(O2070)*VLOOKUP(P2070,'Lookup Sheet'!$A$6:$B$114,2,FALSE))+20,IF($G2070=1,(LEN(O2070)*VLOOKUP(P2070,'Lookup Sheet'!$A$6:$B$114,2,FALSE))+10,LEN(O2070)*VLOOKUP(P2070,'Lookup Sheet'!$A$6:$B$114,2,FALSE)))</f>
        <v>0</v>
      </c>
      <c r="X2070">
        <f>IF($G2070&gt;1,(LEN(Q2070)*VLOOKUP(R2070,'Lookup Sheet'!$A$6:$B$114,2,FALSE))+20,IF($G2070=1,(LEN(Q2070)*VLOOKUP(R2070,'Lookup Sheet'!$A$6:$B$114,2,FALSE))+10,LEN(Q2070)*VLOOKUP(R2070,'Lookup Sheet'!$A$6:$B$114,2,FALSE)))</f>
        <v>0</v>
      </c>
    </row>
    <row r="2071" spans="2:24" x14ac:dyDescent="0.25">
      <c r="B2071" s="3"/>
      <c r="C2071" s="3"/>
      <c r="D2071" s="3"/>
      <c r="E2071" s="3"/>
      <c r="F2071" s="3"/>
      <c r="G2071" s="3"/>
      <c r="H2071" s="3"/>
      <c r="I2071" s="3"/>
      <c r="J2071" s="3"/>
      <c r="K2071" s="7"/>
      <c r="L2071" s="7"/>
      <c r="M2071" s="7"/>
      <c r="N2071" s="7"/>
      <c r="O2071" s="7"/>
      <c r="P2071" s="7"/>
      <c r="Q2071" s="7"/>
      <c r="R2071" s="3"/>
      <c r="U2071">
        <f>IF($G2071&gt;1,(LEN(K2071)*VLOOKUP(L2071,'Lookup Sheet'!$A$6:$B$114,2,FALSE))+20,IF($G2071=1,(LEN(K2071)*VLOOKUP(L2071,'Lookup Sheet'!$A$6:$B$114,2,FALSE))+10,LEN(K2071)*VLOOKUP(L2071,'Lookup Sheet'!$A$6:$B$114,2,FALSE)))</f>
        <v>0</v>
      </c>
      <c r="V2071">
        <f>IF($G2071&gt;1,(LEN(M2071)*VLOOKUP(N2071,'Lookup Sheet'!$A$6:$B$114,2,FALSE))+20,IF($G2071=1,(LEN(M2071)*VLOOKUP(N2071,'Lookup Sheet'!$A$6:$B$114,2,FALSE))+10,LEN(M2071)*VLOOKUP(N2071,'Lookup Sheet'!$A$6:$B$114,2,FALSE)))</f>
        <v>0</v>
      </c>
      <c r="W2071">
        <f>IF($G2071&gt;1,(LEN(O2071)*VLOOKUP(P2071,'Lookup Sheet'!$A$6:$B$114,2,FALSE))+20,IF($G2071=1,(LEN(O2071)*VLOOKUP(P2071,'Lookup Sheet'!$A$6:$B$114,2,FALSE))+10,LEN(O2071)*VLOOKUP(P2071,'Lookup Sheet'!$A$6:$B$114,2,FALSE)))</f>
        <v>0</v>
      </c>
      <c r="X2071">
        <f>IF($G2071&gt;1,(LEN(Q2071)*VLOOKUP(R2071,'Lookup Sheet'!$A$6:$B$114,2,FALSE))+20,IF($G2071=1,(LEN(Q2071)*VLOOKUP(R2071,'Lookup Sheet'!$A$6:$B$114,2,FALSE))+10,LEN(Q2071)*VLOOKUP(R2071,'Lookup Sheet'!$A$6:$B$114,2,FALSE)))</f>
        <v>0</v>
      </c>
    </row>
    <row r="2072" spans="2:24" x14ac:dyDescent="0.25">
      <c r="B2072" s="3"/>
      <c r="C2072" s="3"/>
      <c r="D2072" s="3"/>
      <c r="E2072" s="3"/>
      <c r="F2072" s="3"/>
      <c r="G2072" s="3"/>
      <c r="H2072" s="3"/>
      <c r="I2072" s="3"/>
      <c r="J2072" s="3"/>
      <c r="K2072" s="7"/>
      <c r="L2072" s="7"/>
      <c r="M2072" s="7"/>
      <c r="N2072" s="7"/>
      <c r="O2072" s="7"/>
      <c r="P2072" s="7"/>
      <c r="Q2072" s="7"/>
      <c r="R2072" s="3"/>
      <c r="U2072">
        <f>IF($G2072&gt;1,(LEN(K2072)*VLOOKUP(L2072,'Lookup Sheet'!$A$6:$B$114,2,FALSE))+20,IF($G2072=1,(LEN(K2072)*VLOOKUP(L2072,'Lookup Sheet'!$A$6:$B$114,2,FALSE))+10,LEN(K2072)*VLOOKUP(L2072,'Lookup Sheet'!$A$6:$B$114,2,FALSE)))</f>
        <v>0</v>
      </c>
      <c r="V2072">
        <f>IF($G2072&gt;1,(LEN(M2072)*VLOOKUP(N2072,'Lookup Sheet'!$A$6:$B$114,2,FALSE))+20,IF($G2072=1,(LEN(M2072)*VLOOKUP(N2072,'Lookup Sheet'!$A$6:$B$114,2,FALSE))+10,LEN(M2072)*VLOOKUP(N2072,'Lookup Sheet'!$A$6:$B$114,2,FALSE)))</f>
        <v>0</v>
      </c>
      <c r="W2072">
        <f>IF($G2072&gt;1,(LEN(O2072)*VLOOKUP(P2072,'Lookup Sheet'!$A$6:$B$114,2,FALSE))+20,IF($G2072=1,(LEN(O2072)*VLOOKUP(P2072,'Lookup Sheet'!$A$6:$B$114,2,FALSE))+10,LEN(O2072)*VLOOKUP(P2072,'Lookup Sheet'!$A$6:$B$114,2,FALSE)))</f>
        <v>0</v>
      </c>
      <c r="X2072">
        <f>IF($G2072&gt;1,(LEN(Q2072)*VLOOKUP(R2072,'Lookup Sheet'!$A$6:$B$114,2,FALSE))+20,IF($G2072=1,(LEN(Q2072)*VLOOKUP(R2072,'Lookup Sheet'!$A$6:$B$114,2,FALSE))+10,LEN(Q2072)*VLOOKUP(R2072,'Lookup Sheet'!$A$6:$B$114,2,FALSE)))</f>
        <v>0</v>
      </c>
    </row>
    <row r="2073" spans="2:24" x14ac:dyDescent="0.25">
      <c r="B2073" s="3"/>
      <c r="C2073" s="3"/>
      <c r="D2073" s="3"/>
      <c r="E2073" s="3"/>
      <c r="F2073" s="3"/>
      <c r="G2073" s="3"/>
      <c r="H2073" s="3"/>
      <c r="I2073" s="3"/>
      <c r="J2073" s="3"/>
      <c r="K2073" s="7"/>
      <c r="L2073" s="7"/>
      <c r="M2073" s="7"/>
      <c r="N2073" s="7"/>
      <c r="O2073" s="7"/>
      <c r="P2073" s="7"/>
      <c r="Q2073" s="7"/>
      <c r="R2073" s="3"/>
      <c r="U2073">
        <f>IF($G2073&gt;1,(LEN(K2073)*VLOOKUP(L2073,'Lookup Sheet'!$A$6:$B$114,2,FALSE))+20,IF($G2073=1,(LEN(K2073)*VLOOKUP(L2073,'Lookup Sheet'!$A$6:$B$114,2,FALSE))+10,LEN(K2073)*VLOOKUP(L2073,'Lookup Sheet'!$A$6:$B$114,2,FALSE)))</f>
        <v>0</v>
      </c>
      <c r="V2073">
        <f>IF($G2073&gt;1,(LEN(M2073)*VLOOKUP(N2073,'Lookup Sheet'!$A$6:$B$114,2,FALSE))+20,IF($G2073=1,(LEN(M2073)*VLOOKUP(N2073,'Lookup Sheet'!$A$6:$B$114,2,FALSE))+10,LEN(M2073)*VLOOKUP(N2073,'Lookup Sheet'!$A$6:$B$114,2,FALSE)))</f>
        <v>0</v>
      </c>
      <c r="W2073">
        <f>IF($G2073&gt;1,(LEN(O2073)*VLOOKUP(P2073,'Lookup Sheet'!$A$6:$B$114,2,FALSE))+20,IF($G2073=1,(LEN(O2073)*VLOOKUP(P2073,'Lookup Sheet'!$A$6:$B$114,2,FALSE))+10,LEN(O2073)*VLOOKUP(P2073,'Lookup Sheet'!$A$6:$B$114,2,FALSE)))</f>
        <v>0</v>
      </c>
      <c r="X2073">
        <f>IF($G2073&gt;1,(LEN(Q2073)*VLOOKUP(R2073,'Lookup Sheet'!$A$6:$B$114,2,FALSE))+20,IF($G2073=1,(LEN(Q2073)*VLOOKUP(R2073,'Lookup Sheet'!$A$6:$B$114,2,FALSE))+10,LEN(Q2073)*VLOOKUP(R2073,'Lookup Sheet'!$A$6:$B$114,2,FALSE)))</f>
        <v>0</v>
      </c>
    </row>
    <row r="2074" spans="2:24" x14ac:dyDescent="0.25">
      <c r="B2074" s="3"/>
      <c r="C2074" s="3"/>
      <c r="D2074" s="3"/>
      <c r="E2074" s="3"/>
      <c r="F2074" s="3"/>
      <c r="G2074" s="3"/>
      <c r="H2074" s="3"/>
      <c r="I2074" s="3"/>
      <c r="J2074" s="3"/>
      <c r="K2074" s="7"/>
      <c r="L2074" s="7"/>
      <c r="M2074" s="7"/>
      <c r="N2074" s="7"/>
      <c r="O2074" s="7"/>
      <c r="P2074" s="7"/>
      <c r="Q2074" s="7"/>
      <c r="R2074" s="3"/>
      <c r="U2074">
        <f>IF($G2074&gt;1,(LEN(K2074)*VLOOKUP(L2074,'Lookup Sheet'!$A$6:$B$114,2,FALSE))+20,IF($G2074=1,(LEN(K2074)*VLOOKUP(L2074,'Lookup Sheet'!$A$6:$B$114,2,FALSE))+10,LEN(K2074)*VLOOKUP(L2074,'Lookup Sheet'!$A$6:$B$114,2,FALSE)))</f>
        <v>0</v>
      </c>
      <c r="V2074">
        <f>IF($G2074&gt;1,(LEN(M2074)*VLOOKUP(N2074,'Lookup Sheet'!$A$6:$B$114,2,FALSE))+20,IF($G2074=1,(LEN(M2074)*VLOOKUP(N2074,'Lookup Sheet'!$A$6:$B$114,2,FALSE))+10,LEN(M2074)*VLOOKUP(N2074,'Lookup Sheet'!$A$6:$B$114,2,FALSE)))</f>
        <v>0</v>
      </c>
      <c r="W2074">
        <f>IF($G2074&gt;1,(LEN(O2074)*VLOOKUP(P2074,'Lookup Sheet'!$A$6:$B$114,2,FALSE))+20,IF($G2074=1,(LEN(O2074)*VLOOKUP(P2074,'Lookup Sheet'!$A$6:$B$114,2,FALSE))+10,LEN(O2074)*VLOOKUP(P2074,'Lookup Sheet'!$A$6:$B$114,2,FALSE)))</f>
        <v>0</v>
      </c>
      <c r="X2074">
        <f>IF($G2074&gt;1,(LEN(Q2074)*VLOOKUP(R2074,'Lookup Sheet'!$A$6:$B$114,2,FALSE))+20,IF($G2074=1,(LEN(Q2074)*VLOOKUP(R2074,'Lookup Sheet'!$A$6:$B$114,2,FALSE))+10,LEN(Q2074)*VLOOKUP(R2074,'Lookup Sheet'!$A$6:$B$114,2,FALSE)))</f>
        <v>0</v>
      </c>
    </row>
    <row r="2075" spans="2:24" x14ac:dyDescent="0.25">
      <c r="B2075" s="3"/>
      <c r="C2075" s="3"/>
      <c r="D2075" s="3"/>
      <c r="E2075" s="3"/>
      <c r="F2075" s="3"/>
      <c r="G2075" s="3"/>
      <c r="H2075" s="3"/>
      <c r="I2075" s="3"/>
      <c r="J2075" s="3"/>
      <c r="K2075" s="7"/>
      <c r="L2075" s="7"/>
      <c r="M2075" s="7"/>
      <c r="N2075" s="7"/>
      <c r="O2075" s="7"/>
      <c r="P2075" s="7"/>
      <c r="Q2075" s="7"/>
      <c r="R2075" s="3"/>
      <c r="U2075">
        <f>IF($G2075&gt;1,(LEN(K2075)*VLOOKUP(L2075,'Lookup Sheet'!$A$6:$B$114,2,FALSE))+20,IF($G2075=1,(LEN(K2075)*VLOOKUP(L2075,'Lookup Sheet'!$A$6:$B$114,2,FALSE))+10,LEN(K2075)*VLOOKUP(L2075,'Lookup Sheet'!$A$6:$B$114,2,FALSE)))</f>
        <v>0</v>
      </c>
      <c r="V2075">
        <f>IF($G2075&gt;1,(LEN(M2075)*VLOOKUP(N2075,'Lookup Sheet'!$A$6:$B$114,2,FALSE))+20,IF($G2075=1,(LEN(M2075)*VLOOKUP(N2075,'Lookup Sheet'!$A$6:$B$114,2,FALSE))+10,LEN(M2075)*VLOOKUP(N2075,'Lookup Sheet'!$A$6:$B$114,2,FALSE)))</f>
        <v>0</v>
      </c>
      <c r="W2075">
        <f>IF($G2075&gt;1,(LEN(O2075)*VLOOKUP(P2075,'Lookup Sheet'!$A$6:$B$114,2,FALSE))+20,IF($G2075=1,(LEN(O2075)*VLOOKUP(P2075,'Lookup Sheet'!$A$6:$B$114,2,FALSE))+10,LEN(O2075)*VLOOKUP(P2075,'Lookup Sheet'!$A$6:$B$114,2,FALSE)))</f>
        <v>0</v>
      </c>
      <c r="X2075">
        <f>IF($G2075&gt;1,(LEN(Q2075)*VLOOKUP(R2075,'Lookup Sheet'!$A$6:$B$114,2,FALSE))+20,IF($G2075=1,(LEN(Q2075)*VLOOKUP(R2075,'Lookup Sheet'!$A$6:$B$114,2,FALSE))+10,LEN(Q2075)*VLOOKUP(R2075,'Lookup Sheet'!$A$6:$B$114,2,FALSE)))</f>
        <v>0</v>
      </c>
    </row>
    <row r="2076" spans="2:24" x14ac:dyDescent="0.25">
      <c r="B2076" s="3"/>
      <c r="C2076" s="3"/>
      <c r="D2076" s="3"/>
      <c r="E2076" s="3"/>
      <c r="F2076" s="3"/>
      <c r="G2076" s="3"/>
      <c r="H2076" s="3"/>
      <c r="I2076" s="3"/>
      <c r="J2076" s="3"/>
      <c r="K2076" s="7"/>
      <c r="L2076" s="7"/>
      <c r="M2076" s="7"/>
      <c r="N2076" s="7"/>
      <c r="O2076" s="7"/>
      <c r="P2076" s="7"/>
      <c r="Q2076" s="7"/>
      <c r="R2076" s="3"/>
      <c r="U2076">
        <f>IF($G2076&gt;1,(LEN(K2076)*VLOOKUP(L2076,'Lookup Sheet'!$A$6:$B$114,2,FALSE))+20,IF($G2076=1,(LEN(K2076)*VLOOKUP(L2076,'Lookup Sheet'!$A$6:$B$114,2,FALSE))+10,LEN(K2076)*VLOOKUP(L2076,'Lookup Sheet'!$A$6:$B$114,2,FALSE)))</f>
        <v>0</v>
      </c>
      <c r="V2076">
        <f>IF($G2076&gt;1,(LEN(M2076)*VLOOKUP(N2076,'Lookup Sheet'!$A$6:$B$114,2,FALSE))+20,IF($G2076=1,(LEN(M2076)*VLOOKUP(N2076,'Lookup Sheet'!$A$6:$B$114,2,FALSE))+10,LEN(M2076)*VLOOKUP(N2076,'Lookup Sheet'!$A$6:$B$114,2,FALSE)))</f>
        <v>0</v>
      </c>
      <c r="W2076">
        <f>IF($G2076&gt;1,(LEN(O2076)*VLOOKUP(P2076,'Lookup Sheet'!$A$6:$B$114,2,FALSE))+20,IF($G2076=1,(LEN(O2076)*VLOOKUP(P2076,'Lookup Sheet'!$A$6:$B$114,2,FALSE))+10,LEN(O2076)*VLOOKUP(P2076,'Lookup Sheet'!$A$6:$B$114,2,FALSE)))</f>
        <v>0</v>
      </c>
      <c r="X2076">
        <f>IF($G2076&gt;1,(LEN(Q2076)*VLOOKUP(R2076,'Lookup Sheet'!$A$6:$B$114,2,FALSE))+20,IF($G2076=1,(LEN(Q2076)*VLOOKUP(R2076,'Lookup Sheet'!$A$6:$B$114,2,FALSE))+10,LEN(Q2076)*VLOOKUP(R2076,'Lookup Sheet'!$A$6:$B$114,2,FALSE)))</f>
        <v>0</v>
      </c>
    </row>
    <row r="2077" spans="2:24" x14ac:dyDescent="0.25">
      <c r="B2077" s="3"/>
      <c r="C2077" s="3"/>
      <c r="D2077" s="3"/>
      <c r="E2077" s="3"/>
      <c r="F2077" s="3"/>
      <c r="G2077" s="3"/>
      <c r="H2077" s="3"/>
      <c r="I2077" s="3"/>
      <c r="J2077" s="3"/>
      <c r="K2077" s="7"/>
      <c r="L2077" s="7"/>
      <c r="M2077" s="7"/>
      <c r="N2077" s="7"/>
      <c r="O2077" s="7"/>
      <c r="P2077" s="7"/>
      <c r="Q2077" s="7"/>
      <c r="R2077" s="3"/>
      <c r="U2077">
        <f>IF($G2077&gt;1,(LEN(K2077)*VLOOKUP(L2077,'Lookup Sheet'!$A$6:$B$114,2,FALSE))+20,IF($G2077=1,(LEN(K2077)*VLOOKUP(L2077,'Lookup Sheet'!$A$6:$B$114,2,FALSE))+10,LEN(K2077)*VLOOKUP(L2077,'Lookup Sheet'!$A$6:$B$114,2,FALSE)))</f>
        <v>0</v>
      </c>
      <c r="V2077">
        <f>IF($G2077&gt;1,(LEN(M2077)*VLOOKUP(N2077,'Lookup Sheet'!$A$6:$B$114,2,FALSE))+20,IF($G2077=1,(LEN(M2077)*VLOOKUP(N2077,'Lookup Sheet'!$A$6:$B$114,2,FALSE))+10,LEN(M2077)*VLOOKUP(N2077,'Lookup Sheet'!$A$6:$B$114,2,FALSE)))</f>
        <v>0</v>
      </c>
      <c r="W2077">
        <f>IF($G2077&gt;1,(LEN(O2077)*VLOOKUP(P2077,'Lookup Sheet'!$A$6:$B$114,2,FALSE))+20,IF($G2077=1,(LEN(O2077)*VLOOKUP(P2077,'Lookup Sheet'!$A$6:$B$114,2,FALSE))+10,LEN(O2077)*VLOOKUP(P2077,'Lookup Sheet'!$A$6:$B$114,2,FALSE)))</f>
        <v>0</v>
      </c>
      <c r="X2077">
        <f>IF($G2077&gt;1,(LEN(Q2077)*VLOOKUP(R2077,'Lookup Sheet'!$A$6:$B$114,2,FALSE))+20,IF($G2077=1,(LEN(Q2077)*VLOOKUP(R2077,'Lookup Sheet'!$A$6:$B$114,2,FALSE))+10,LEN(Q2077)*VLOOKUP(R2077,'Lookup Sheet'!$A$6:$B$114,2,FALSE)))</f>
        <v>0</v>
      </c>
    </row>
    <row r="2078" spans="2:24" x14ac:dyDescent="0.25">
      <c r="B2078" s="3"/>
      <c r="C2078" s="3"/>
      <c r="D2078" s="3"/>
      <c r="E2078" s="3"/>
      <c r="F2078" s="3"/>
      <c r="G2078" s="3"/>
      <c r="H2078" s="3"/>
      <c r="I2078" s="3"/>
      <c r="J2078" s="3"/>
      <c r="K2078" s="7"/>
      <c r="L2078" s="7"/>
      <c r="M2078" s="7"/>
      <c r="N2078" s="7"/>
      <c r="O2078" s="7"/>
      <c r="P2078" s="7"/>
      <c r="Q2078" s="7"/>
      <c r="R2078" s="3"/>
      <c r="U2078">
        <f>IF($G2078&gt;1,(LEN(K2078)*VLOOKUP(L2078,'Lookup Sheet'!$A$6:$B$114,2,FALSE))+20,IF($G2078=1,(LEN(K2078)*VLOOKUP(L2078,'Lookup Sheet'!$A$6:$B$114,2,FALSE))+10,LEN(K2078)*VLOOKUP(L2078,'Lookup Sheet'!$A$6:$B$114,2,FALSE)))</f>
        <v>0</v>
      </c>
      <c r="V2078">
        <f>IF($G2078&gt;1,(LEN(M2078)*VLOOKUP(N2078,'Lookup Sheet'!$A$6:$B$114,2,FALSE))+20,IF($G2078=1,(LEN(M2078)*VLOOKUP(N2078,'Lookup Sheet'!$A$6:$B$114,2,FALSE))+10,LEN(M2078)*VLOOKUP(N2078,'Lookup Sheet'!$A$6:$B$114,2,FALSE)))</f>
        <v>0</v>
      </c>
      <c r="W2078">
        <f>IF($G2078&gt;1,(LEN(O2078)*VLOOKUP(P2078,'Lookup Sheet'!$A$6:$B$114,2,FALSE))+20,IF($G2078=1,(LEN(O2078)*VLOOKUP(P2078,'Lookup Sheet'!$A$6:$B$114,2,FALSE))+10,LEN(O2078)*VLOOKUP(P2078,'Lookup Sheet'!$A$6:$B$114,2,FALSE)))</f>
        <v>0</v>
      </c>
      <c r="X2078">
        <f>IF($G2078&gt;1,(LEN(Q2078)*VLOOKUP(R2078,'Lookup Sheet'!$A$6:$B$114,2,FALSE))+20,IF($G2078=1,(LEN(Q2078)*VLOOKUP(R2078,'Lookup Sheet'!$A$6:$B$114,2,FALSE))+10,LEN(Q2078)*VLOOKUP(R2078,'Lookup Sheet'!$A$6:$B$114,2,FALSE)))</f>
        <v>0</v>
      </c>
    </row>
    <row r="2079" spans="2:24" x14ac:dyDescent="0.25">
      <c r="B2079" s="3"/>
      <c r="C2079" s="3"/>
      <c r="D2079" s="3"/>
      <c r="E2079" s="3"/>
      <c r="F2079" s="3"/>
      <c r="G2079" s="3"/>
      <c r="H2079" s="3"/>
      <c r="I2079" s="3"/>
      <c r="J2079" s="3"/>
      <c r="K2079" s="7"/>
      <c r="L2079" s="7"/>
      <c r="M2079" s="7"/>
      <c r="N2079" s="7"/>
      <c r="O2079" s="7"/>
      <c r="P2079" s="7"/>
      <c r="Q2079" s="7"/>
      <c r="R2079" s="3"/>
      <c r="U2079">
        <f>IF($G2079&gt;1,(LEN(K2079)*VLOOKUP(L2079,'Lookup Sheet'!$A$6:$B$114,2,FALSE))+20,IF($G2079=1,(LEN(K2079)*VLOOKUP(L2079,'Lookup Sheet'!$A$6:$B$114,2,FALSE))+10,LEN(K2079)*VLOOKUP(L2079,'Lookup Sheet'!$A$6:$B$114,2,FALSE)))</f>
        <v>0</v>
      </c>
      <c r="V2079">
        <f>IF($G2079&gt;1,(LEN(M2079)*VLOOKUP(N2079,'Lookup Sheet'!$A$6:$B$114,2,FALSE))+20,IF($G2079=1,(LEN(M2079)*VLOOKUP(N2079,'Lookup Sheet'!$A$6:$B$114,2,FALSE))+10,LEN(M2079)*VLOOKUP(N2079,'Lookup Sheet'!$A$6:$B$114,2,FALSE)))</f>
        <v>0</v>
      </c>
      <c r="W2079">
        <f>IF($G2079&gt;1,(LEN(O2079)*VLOOKUP(P2079,'Lookup Sheet'!$A$6:$B$114,2,FALSE))+20,IF($G2079=1,(LEN(O2079)*VLOOKUP(P2079,'Lookup Sheet'!$A$6:$B$114,2,FALSE))+10,LEN(O2079)*VLOOKUP(P2079,'Lookup Sheet'!$A$6:$B$114,2,FALSE)))</f>
        <v>0</v>
      </c>
      <c r="X2079">
        <f>IF($G2079&gt;1,(LEN(Q2079)*VLOOKUP(R2079,'Lookup Sheet'!$A$6:$B$114,2,FALSE))+20,IF($G2079=1,(LEN(Q2079)*VLOOKUP(R2079,'Lookup Sheet'!$A$6:$B$114,2,FALSE))+10,LEN(Q2079)*VLOOKUP(R2079,'Lookup Sheet'!$A$6:$B$114,2,FALSE)))</f>
        <v>0</v>
      </c>
    </row>
    <row r="2080" spans="2:24" x14ac:dyDescent="0.25">
      <c r="B2080" s="3"/>
      <c r="C2080" s="3"/>
      <c r="D2080" s="3"/>
      <c r="E2080" s="3"/>
      <c r="F2080" s="3"/>
      <c r="G2080" s="3"/>
      <c r="H2080" s="3"/>
      <c r="I2080" s="3"/>
      <c r="J2080" s="3"/>
      <c r="K2080" s="7"/>
      <c r="L2080" s="7"/>
      <c r="M2080" s="7"/>
      <c r="N2080" s="7"/>
      <c r="O2080" s="7"/>
      <c r="P2080" s="7"/>
      <c r="Q2080" s="7"/>
      <c r="R2080" s="3"/>
      <c r="U2080">
        <f>IF($G2080&gt;1,(LEN(K2080)*VLOOKUP(L2080,'Lookup Sheet'!$A$6:$B$114,2,FALSE))+20,IF($G2080=1,(LEN(K2080)*VLOOKUP(L2080,'Lookup Sheet'!$A$6:$B$114,2,FALSE))+10,LEN(K2080)*VLOOKUP(L2080,'Lookup Sheet'!$A$6:$B$114,2,FALSE)))</f>
        <v>0</v>
      </c>
      <c r="V2080">
        <f>IF($G2080&gt;1,(LEN(M2080)*VLOOKUP(N2080,'Lookup Sheet'!$A$6:$B$114,2,FALSE))+20,IF($G2080=1,(LEN(M2080)*VLOOKUP(N2080,'Lookup Sheet'!$A$6:$B$114,2,FALSE))+10,LEN(M2080)*VLOOKUP(N2080,'Lookup Sheet'!$A$6:$B$114,2,FALSE)))</f>
        <v>0</v>
      </c>
      <c r="W2080">
        <f>IF($G2080&gt;1,(LEN(O2080)*VLOOKUP(P2080,'Lookup Sheet'!$A$6:$B$114,2,FALSE))+20,IF($G2080=1,(LEN(O2080)*VLOOKUP(P2080,'Lookup Sheet'!$A$6:$B$114,2,FALSE))+10,LEN(O2080)*VLOOKUP(P2080,'Lookup Sheet'!$A$6:$B$114,2,FALSE)))</f>
        <v>0</v>
      </c>
      <c r="X2080">
        <f>IF($G2080&gt;1,(LEN(Q2080)*VLOOKUP(R2080,'Lookup Sheet'!$A$6:$B$114,2,FALSE))+20,IF($G2080=1,(LEN(Q2080)*VLOOKUP(R2080,'Lookup Sheet'!$A$6:$B$114,2,FALSE))+10,LEN(Q2080)*VLOOKUP(R2080,'Lookup Sheet'!$A$6:$B$114,2,FALSE)))</f>
        <v>0</v>
      </c>
    </row>
    <row r="2081" spans="2:24" x14ac:dyDescent="0.25">
      <c r="B2081" s="3"/>
      <c r="C2081" s="3"/>
      <c r="D2081" s="3"/>
      <c r="E2081" s="3"/>
      <c r="F2081" s="3"/>
      <c r="G2081" s="3"/>
      <c r="H2081" s="3"/>
      <c r="I2081" s="3"/>
      <c r="J2081" s="3"/>
      <c r="K2081" s="7"/>
      <c r="L2081" s="7"/>
      <c r="M2081" s="7"/>
      <c r="N2081" s="7"/>
      <c r="O2081" s="7"/>
      <c r="P2081" s="7"/>
      <c r="Q2081" s="7"/>
      <c r="R2081" s="3"/>
      <c r="U2081">
        <f>IF($G2081&gt;1,(LEN(K2081)*VLOOKUP(L2081,'Lookup Sheet'!$A$6:$B$114,2,FALSE))+20,IF($G2081=1,(LEN(K2081)*VLOOKUP(L2081,'Lookup Sheet'!$A$6:$B$114,2,FALSE))+10,LEN(K2081)*VLOOKUP(L2081,'Lookup Sheet'!$A$6:$B$114,2,FALSE)))</f>
        <v>0</v>
      </c>
      <c r="V2081">
        <f>IF($G2081&gt;1,(LEN(M2081)*VLOOKUP(N2081,'Lookup Sheet'!$A$6:$B$114,2,FALSE))+20,IF($G2081=1,(LEN(M2081)*VLOOKUP(N2081,'Lookup Sheet'!$A$6:$B$114,2,FALSE))+10,LEN(M2081)*VLOOKUP(N2081,'Lookup Sheet'!$A$6:$B$114,2,FALSE)))</f>
        <v>0</v>
      </c>
      <c r="W2081">
        <f>IF($G2081&gt;1,(LEN(O2081)*VLOOKUP(P2081,'Lookup Sheet'!$A$6:$B$114,2,FALSE))+20,IF($G2081=1,(LEN(O2081)*VLOOKUP(P2081,'Lookup Sheet'!$A$6:$B$114,2,FALSE))+10,LEN(O2081)*VLOOKUP(P2081,'Lookup Sheet'!$A$6:$B$114,2,FALSE)))</f>
        <v>0</v>
      </c>
      <c r="X2081">
        <f>IF($G2081&gt;1,(LEN(Q2081)*VLOOKUP(R2081,'Lookup Sheet'!$A$6:$B$114,2,FALSE))+20,IF($G2081=1,(LEN(Q2081)*VLOOKUP(R2081,'Lookup Sheet'!$A$6:$B$114,2,FALSE))+10,LEN(Q2081)*VLOOKUP(R2081,'Lookup Sheet'!$A$6:$B$114,2,FALSE)))</f>
        <v>0</v>
      </c>
    </row>
    <row r="2082" spans="2:24" x14ac:dyDescent="0.25">
      <c r="B2082" s="3"/>
      <c r="C2082" s="3"/>
      <c r="D2082" s="3"/>
      <c r="E2082" s="3"/>
      <c r="F2082" s="3"/>
      <c r="G2082" s="3"/>
      <c r="H2082" s="3"/>
      <c r="I2082" s="3"/>
      <c r="J2082" s="3"/>
      <c r="K2082" s="7"/>
      <c r="L2082" s="7"/>
      <c r="M2082" s="7"/>
      <c r="N2082" s="7"/>
      <c r="O2082" s="7"/>
      <c r="P2082" s="7"/>
      <c r="Q2082" s="7"/>
      <c r="R2082" s="3"/>
      <c r="U2082">
        <f>IF($G2082&gt;1,(LEN(K2082)*VLOOKUP(L2082,'Lookup Sheet'!$A$6:$B$114,2,FALSE))+20,IF($G2082=1,(LEN(K2082)*VLOOKUP(L2082,'Lookup Sheet'!$A$6:$B$114,2,FALSE))+10,LEN(K2082)*VLOOKUP(L2082,'Lookup Sheet'!$A$6:$B$114,2,FALSE)))</f>
        <v>0</v>
      </c>
      <c r="V2082">
        <f>IF($G2082&gt;1,(LEN(M2082)*VLOOKUP(N2082,'Lookup Sheet'!$A$6:$B$114,2,FALSE))+20,IF($G2082=1,(LEN(M2082)*VLOOKUP(N2082,'Lookup Sheet'!$A$6:$B$114,2,FALSE))+10,LEN(M2082)*VLOOKUP(N2082,'Lookup Sheet'!$A$6:$B$114,2,FALSE)))</f>
        <v>0</v>
      </c>
      <c r="W2082">
        <f>IF($G2082&gt;1,(LEN(O2082)*VLOOKUP(P2082,'Lookup Sheet'!$A$6:$B$114,2,FALSE))+20,IF($G2082=1,(LEN(O2082)*VLOOKUP(P2082,'Lookup Sheet'!$A$6:$B$114,2,FALSE))+10,LEN(O2082)*VLOOKUP(P2082,'Lookup Sheet'!$A$6:$B$114,2,FALSE)))</f>
        <v>0</v>
      </c>
      <c r="X2082">
        <f>IF($G2082&gt;1,(LEN(Q2082)*VLOOKUP(R2082,'Lookup Sheet'!$A$6:$B$114,2,FALSE))+20,IF($G2082=1,(LEN(Q2082)*VLOOKUP(R2082,'Lookup Sheet'!$A$6:$B$114,2,FALSE))+10,LEN(Q2082)*VLOOKUP(R2082,'Lookup Sheet'!$A$6:$B$114,2,FALSE)))</f>
        <v>0</v>
      </c>
    </row>
    <row r="2083" spans="2:24" x14ac:dyDescent="0.25">
      <c r="B2083" s="3"/>
      <c r="C2083" s="3"/>
      <c r="D2083" s="3"/>
      <c r="E2083" s="3"/>
      <c r="F2083" s="3"/>
      <c r="G2083" s="3"/>
      <c r="H2083" s="3"/>
      <c r="I2083" s="3"/>
      <c r="J2083" s="3"/>
      <c r="K2083" s="7"/>
      <c r="L2083" s="7"/>
      <c r="M2083" s="7"/>
      <c r="N2083" s="7"/>
      <c r="O2083" s="7"/>
      <c r="P2083" s="7"/>
      <c r="Q2083" s="7"/>
      <c r="R2083" s="3"/>
      <c r="U2083">
        <f>IF($G2083&gt;1,(LEN(K2083)*VLOOKUP(L2083,'Lookup Sheet'!$A$6:$B$114,2,FALSE))+20,IF($G2083=1,(LEN(K2083)*VLOOKUP(L2083,'Lookup Sheet'!$A$6:$B$114,2,FALSE))+10,LEN(K2083)*VLOOKUP(L2083,'Lookup Sheet'!$A$6:$B$114,2,FALSE)))</f>
        <v>0</v>
      </c>
      <c r="V2083">
        <f>IF($G2083&gt;1,(LEN(M2083)*VLOOKUP(N2083,'Lookup Sheet'!$A$6:$B$114,2,FALSE))+20,IF($G2083=1,(LEN(M2083)*VLOOKUP(N2083,'Lookup Sheet'!$A$6:$B$114,2,FALSE))+10,LEN(M2083)*VLOOKUP(N2083,'Lookup Sheet'!$A$6:$B$114,2,FALSE)))</f>
        <v>0</v>
      </c>
      <c r="W2083">
        <f>IF($G2083&gt;1,(LEN(O2083)*VLOOKUP(P2083,'Lookup Sheet'!$A$6:$B$114,2,FALSE))+20,IF($G2083=1,(LEN(O2083)*VLOOKUP(P2083,'Lookup Sheet'!$A$6:$B$114,2,FALSE))+10,LEN(O2083)*VLOOKUP(P2083,'Lookup Sheet'!$A$6:$B$114,2,FALSE)))</f>
        <v>0</v>
      </c>
      <c r="X2083">
        <f>IF($G2083&gt;1,(LEN(Q2083)*VLOOKUP(R2083,'Lookup Sheet'!$A$6:$B$114,2,FALSE))+20,IF($G2083=1,(LEN(Q2083)*VLOOKUP(R2083,'Lookup Sheet'!$A$6:$B$114,2,FALSE))+10,LEN(Q2083)*VLOOKUP(R2083,'Lookup Sheet'!$A$6:$B$114,2,FALSE)))</f>
        <v>0</v>
      </c>
    </row>
    <row r="2084" spans="2:24" x14ac:dyDescent="0.25">
      <c r="B2084" s="3"/>
      <c r="C2084" s="3"/>
      <c r="D2084" s="3"/>
      <c r="E2084" s="3"/>
      <c r="F2084" s="3"/>
      <c r="G2084" s="3"/>
      <c r="H2084" s="3"/>
      <c r="I2084" s="3"/>
      <c r="J2084" s="3"/>
      <c r="K2084" s="7"/>
      <c r="L2084" s="7"/>
      <c r="M2084" s="7"/>
      <c r="N2084" s="7"/>
      <c r="O2084" s="7"/>
      <c r="P2084" s="7"/>
      <c r="Q2084" s="7"/>
      <c r="R2084" s="3"/>
      <c r="U2084">
        <f>IF($G2084&gt;1,(LEN(K2084)*VLOOKUP(L2084,'Lookup Sheet'!$A$6:$B$114,2,FALSE))+20,IF($G2084=1,(LEN(K2084)*VLOOKUP(L2084,'Lookup Sheet'!$A$6:$B$114,2,FALSE))+10,LEN(K2084)*VLOOKUP(L2084,'Lookup Sheet'!$A$6:$B$114,2,FALSE)))</f>
        <v>0</v>
      </c>
      <c r="V2084">
        <f>IF($G2084&gt;1,(LEN(M2084)*VLOOKUP(N2084,'Lookup Sheet'!$A$6:$B$114,2,FALSE))+20,IF($G2084=1,(LEN(M2084)*VLOOKUP(N2084,'Lookup Sheet'!$A$6:$B$114,2,FALSE))+10,LEN(M2084)*VLOOKUP(N2084,'Lookup Sheet'!$A$6:$B$114,2,FALSE)))</f>
        <v>0</v>
      </c>
      <c r="W2084">
        <f>IF($G2084&gt;1,(LEN(O2084)*VLOOKUP(P2084,'Lookup Sheet'!$A$6:$B$114,2,FALSE))+20,IF($G2084=1,(LEN(O2084)*VLOOKUP(P2084,'Lookup Sheet'!$A$6:$B$114,2,FALSE))+10,LEN(O2084)*VLOOKUP(P2084,'Lookup Sheet'!$A$6:$B$114,2,FALSE)))</f>
        <v>0</v>
      </c>
      <c r="X2084">
        <f>IF($G2084&gt;1,(LEN(Q2084)*VLOOKUP(R2084,'Lookup Sheet'!$A$6:$B$114,2,FALSE))+20,IF($G2084=1,(LEN(Q2084)*VLOOKUP(R2084,'Lookup Sheet'!$A$6:$B$114,2,FALSE))+10,LEN(Q2084)*VLOOKUP(R2084,'Lookup Sheet'!$A$6:$B$114,2,FALSE)))</f>
        <v>0</v>
      </c>
    </row>
    <row r="2085" spans="2:24" x14ac:dyDescent="0.25">
      <c r="B2085" s="3"/>
      <c r="C2085" s="3"/>
      <c r="D2085" s="3"/>
      <c r="E2085" s="3"/>
      <c r="F2085" s="3"/>
      <c r="G2085" s="3"/>
      <c r="H2085" s="3"/>
      <c r="I2085" s="3"/>
      <c r="J2085" s="3"/>
      <c r="K2085" s="7"/>
      <c r="L2085" s="7"/>
      <c r="M2085" s="7"/>
      <c r="N2085" s="7"/>
      <c r="O2085" s="7"/>
      <c r="P2085" s="7"/>
      <c r="Q2085" s="7"/>
      <c r="R2085" s="3"/>
      <c r="U2085">
        <f>IF($G2085&gt;1,(LEN(K2085)*VLOOKUP(L2085,'Lookup Sheet'!$A$6:$B$114,2,FALSE))+20,IF($G2085=1,(LEN(K2085)*VLOOKUP(L2085,'Lookup Sheet'!$A$6:$B$114,2,FALSE))+10,LEN(K2085)*VLOOKUP(L2085,'Lookup Sheet'!$A$6:$B$114,2,FALSE)))</f>
        <v>0</v>
      </c>
      <c r="V2085">
        <f>IF($G2085&gt;1,(LEN(M2085)*VLOOKUP(N2085,'Lookup Sheet'!$A$6:$B$114,2,FALSE))+20,IF($G2085=1,(LEN(M2085)*VLOOKUP(N2085,'Lookup Sheet'!$A$6:$B$114,2,FALSE))+10,LEN(M2085)*VLOOKUP(N2085,'Lookup Sheet'!$A$6:$B$114,2,FALSE)))</f>
        <v>0</v>
      </c>
      <c r="W2085">
        <f>IF($G2085&gt;1,(LEN(O2085)*VLOOKUP(P2085,'Lookup Sheet'!$A$6:$B$114,2,FALSE))+20,IF($G2085=1,(LEN(O2085)*VLOOKUP(P2085,'Lookup Sheet'!$A$6:$B$114,2,FALSE))+10,LEN(O2085)*VLOOKUP(P2085,'Lookup Sheet'!$A$6:$B$114,2,FALSE)))</f>
        <v>0</v>
      </c>
      <c r="X2085">
        <f>IF($G2085&gt;1,(LEN(Q2085)*VLOOKUP(R2085,'Lookup Sheet'!$A$6:$B$114,2,FALSE))+20,IF($G2085=1,(LEN(Q2085)*VLOOKUP(R2085,'Lookup Sheet'!$A$6:$B$114,2,FALSE))+10,LEN(Q2085)*VLOOKUP(R2085,'Lookup Sheet'!$A$6:$B$114,2,FALSE)))</f>
        <v>0</v>
      </c>
    </row>
    <row r="2086" spans="2:24" x14ac:dyDescent="0.25">
      <c r="B2086" s="3"/>
      <c r="C2086" s="3"/>
      <c r="D2086" s="3"/>
      <c r="E2086" s="3"/>
      <c r="F2086" s="3"/>
      <c r="G2086" s="3"/>
      <c r="H2086" s="3"/>
      <c r="I2086" s="3"/>
      <c r="J2086" s="3"/>
      <c r="K2086" s="7"/>
      <c r="L2086" s="7"/>
      <c r="M2086" s="7"/>
      <c r="N2086" s="7"/>
      <c r="O2086" s="7"/>
      <c r="P2086" s="7"/>
      <c r="Q2086" s="7"/>
      <c r="R2086" s="3"/>
      <c r="U2086">
        <f>IF($G2086&gt;1,(LEN(K2086)*VLOOKUP(L2086,'Lookup Sheet'!$A$6:$B$114,2,FALSE))+20,IF($G2086=1,(LEN(K2086)*VLOOKUP(L2086,'Lookup Sheet'!$A$6:$B$114,2,FALSE))+10,LEN(K2086)*VLOOKUP(L2086,'Lookup Sheet'!$A$6:$B$114,2,FALSE)))</f>
        <v>0</v>
      </c>
      <c r="V2086">
        <f>IF($G2086&gt;1,(LEN(M2086)*VLOOKUP(N2086,'Lookup Sheet'!$A$6:$B$114,2,FALSE))+20,IF($G2086=1,(LEN(M2086)*VLOOKUP(N2086,'Lookup Sheet'!$A$6:$B$114,2,FALSE))+10,LEN(M2086)*VLOOKUP(N2086,'Lookup Sheet'!$A$6:$B$114,2,FALSE)))</f>
        <v>0</v>
      </c>
      <c r="W2086">
        <f>IF($G2086&gt;1,(LEN(O2086)*VLOOKUP(P2086,'Lookup Sheet'!$A$6:$B$114,2,FALSE))+20,IF($G2086=1,(LEN(O2086)*VLOOKUP(P2086,'Lookup Sheet'!$A$6:$B$114,2,FALSE))+10,LEN(O2086)*VLOOKUP(P2086,'Lookup Sheet'!$A$6:$B$114,2,FALSE)))</f>
        <v>0</v>
      </c>
      <c r="X2086">
        <f>IF($G2086&gt;1,(LEN(Q2086)*VLOOKUP(R2086,'Lookup Sheet'!$A$6:$B$114,2,FALSE))+20,IF($G2086=1,(LEN(Q2086)*VLOOKUP(R2086,'Lookup Sheet'!$A$6:$B$114,2,FALSE))+10,LEN(Q2086)*VLOOKUP(R2086,'Lookup Sheet'!$A$6:$B$114,2,FALSE)))</f>
        <v>0</v>
      </c>
    </row>
    <row r="2087" spans="2:24" x14ac:dyDescent="0.25">
      <c r="B2087" s="3"/>
      <c r="C2087" s="3"/>
      <c r="D2087" s="3"/>
      <c r="E2087" s="3"/>
      <c r="F2087" s="3"/>
      <c r="G2087" s="3"/>
      <c r="H2087" s="3"/>
      <c r="I2087" s="3"/>
      <c r="J2087" s="3"/>
      <c r="K2087" s="7"/>
      <c r="L2087" s="7"/>
      <c r="M2087" s="7"/>
      <c r="N2087" s="7"/>
      <c r="O2087" s="7"/>
      <c r="P2087" s="7"/>
      <c r="Q2087" s="7"/>
      <c r="R2087" s="3"/>
      <c r="U2087">
        <f>IF($G2087&gt;1,(LEN(K2087)*VLOOKUP(L2087,'Lookup Sheet'!$A$6:$B$114,2,FALSE))+20,IF($G2087=1,(LEN(K2087)*VLOOKUP(L2087,'Lookup Sheet'!$A$6:$B$114,2,FALSE))+10,LEN(K2087)*VLOOKUP(L2087,'Lookup Sheet'!$A$6:$B$114,2,FALSE)))</f>
        <v>0</v>
      </c>
      <c r="V2087">
        <f>IF($G2087&gt;1,(LEN(M2087)*VLOOKUP(N2087,'Lookup Sheet'!$A$6:$B$114,2,FALSE))+20,IF($G2087=1,(LEN(M2087)*VLOOKUP(N2087,'Lookup Sheet'!$A$6:$B$114,2,FALSE))+10,LEN(M2087)*VLOOKUP(N2087,'Lookup Sheet'!$A$6:$B$114,2,FALSE)))</f>
        <v>0</v>
      </c>
      <c r="W2087">
        <f>IF($G2087&gt;1,(LEN(O2087)*VLOOKUP(P2087,'Lookup Sheet'!$A$6:$B$114,2,FALSE))+20,IF($G2087=1,(LEN(O2087)*VLOOKUP(P2087,'Lookup Sheet'!$A$6:$B$114,2,FALSE))+10,LEN(O2087)*VLOOKUP(P2087,'Lookup Sheet'!$A$6:$B$114,2,FALSE)))</f>
        <v>0</v>
      </c>
      <c r="X2087">
        <f>IF($G2087&gt;1,(LEN(Q2087)*VLOOKUP(R2087,'Lookup Sheet'!$A$6:$B$114,2,FALSE))+20,IF($G2087=1,(LEN(Q2087)*VLOOKUP(R2087,'Lookup Sheet'!$A$6:$B$114,2,FALSE))+10,LEN(Q2087)*VLOOKUP(R2087,'Lookup Sheet'!$A$6:$B$114,2,FALSE)))</f>
        <v>0</v>
      </c>
    </row>
    <row r="2088" spans="2:24" x14ac:dyDescent="0.25">
      <c r="B2088" s="3"/>
      <c r="C2088" s="3"/>
      <c r="D2088" s="3"/>
      <c r="E2088" s="3"/>
      <c r="F2088" s="3"/>
      <c r="G2088" s="3"/>
      <c r="H2088" s="3"/>
      <c r="I2088" s="3"/>
      <c r="J2088" s="3"/>
      <c r="K2088" s="7"/>
      <c r="L2088" s="7"/>
      <c r="M2088" s="7"/>
      <c r="N2088" s="7"/>
      <c r="O2088" s="7"/>
      <c r="P2088" s="7"/>
      <c r="Q2088" s="7"/>
      <c r="R2088" s="3"/>
      <c r="U2088">
        <f>IF($G2088&gt;1,(LEN(K2088)*VLOOKUP(L2088,'Lookup Sheet'!$A$6:$B$114,2,FALSE))+20,IF($G2088=1,(LEN(K2088)*VLOOKUP(L2088,'Lookup Sheet'!$A$6:$B$114,2,FALSE))+10,LEN(K2088)*VLOOKUP(L2088,'Lookup Sheet'!$A$6:$B$114,2,FALSE)))</f>
        <v>0</v>
      </c>
      <c r="V2088">
        <f>IF($G2088&gt;1,(LEN(M2088)*VLOOKUP(N2088,'Lookup Sheet'!$A$6:$B$114,2,FALSE))+20,IF($G2088=1,(LEN(M2088)*VLOOKUP(N2088,'Lookup Sheet'!$A$6:$B$114,2,FALSE))+10,LEN(M2088)*VLOOKUP(N2088,'Lookup Sheet'!$A$6:$B$114,2,FALSE)))</f>
        <v>0</v>
      </c>
      <c r="W2088">
        <f>IF($G2088&gt;1,(LEN(O2088)*VLOOKUP(P2088,'Lookup Sheet'!$A$6:$B$114,2,FALSE))+20,IF($G2088=1,(LEN(O2088)*VLOOKUP(P2088,'Lookup Sheet'!$A$6:$B$114,2,FALSE))+10,LEN(O2088)*VLOOKUP(P2088,'Lookup Sheet'!$A$6:$B$114,2,FALSE)))</f>
        <v>0</v>
      </c>
      <c r="X2088">
        <f>IF($G2088&gt;1,(LEN(Q2088)*VLOOKUP(R2088,'Lookup Sheet'!$A$6:$B$114,2,FALSE))+20,IF($G2088=1,(LEN(Q2088)*VLOOKUP(R2088,'Lookup Sheet'!$A$6:$B$114,2,FALSE))+10,LEN(Q2088)*VLOOKUP(R2088,'Lookup Sheet'!$A$6:$B$114,2,FALSE)))</f>
        <v>0</v>
      </c>
    </row>
    <row r="2089" spans="2:24" x14ac:dyDescent="0.25">
      <c r="B2089" s="3"/>
      <c r="C2089" s="3"/>
      <c r="D2089" s="3"/>
      <c r="E2089" s="3"/>
      <c r="F2089" s="3"/>
      <c r="G2089" s="3"/>
      <c r="H2089" s="3"/>
      <c r="I2089" s="3"/>
      <c r="J2089" s="3"/>
      <c r="K2089" s="7"/>
      <c r="L2089" s="7"/>
      <c r="M2089" s="7"/>
      <c r="N2089" s="7"/>
      <c r="O2089" s="7"/>
      <c r="P2089" s="7"/>
      <c r="Q2089" s="7"/>
      <c r="R2089" s="3"/>
      <c r="U2089">
        <f>IF($G2089&gt;1,(LEN(K2089)*VLOOKUP(L2089,'Lookup Sheet'!$A$6:$B$114,2,FALSE))+20,IF($G2089=1,(LEN(K2089)*VLOOKUP(L2089,'Lookup Sheet'!$A$6:$B$114,2,FALSE))+10,LEN(K2089)*VLOOKUP(L2089,'Lookup Sheet'!$A$6:$B$114,2,FALSE)))</f>
        <v>0</v>
      </c>
      <c r="V2089">
        <f>IF($G2089&gt;1,(LEN(M2089)*VLOOKUP(N2089,'Lookup Sheet'!$A$6:$B$114,2,FALSE))+20,IF($G2089=1,(LEN(M2089)*VLOOKUP(N2089,'Lookup Sheet'!$A$6:$B$114,2,FALSE))+10,LEN(M2089)*VLOOKUP(N2089,'Lookup Sheet'!$A$6:$B$114,2,FALSE)))</f>
        <v>0</v>
      </c>
      <c r="W2089">
        <f>IF($G2089&gt;1,(LEN(O2089)*VLOOKUP(P2089,'Lookup Sheet'!$A$6:$B$114,2,FALSE))+20,IF($G2089=1,(LEN(O2089)*VLOOKUP(P2089,'Lookup Sheet'!$A$6:$B$114,2,FALSE))+10,LEN(O2089)*VLOOKUP(P2089,'Lookup Sheet'!$A$6:$B$114,2,FALSE)))</f>
        <v>0</v>
      </c>
      <c r="X2089">
        <f>IF($G2089&gt;1,(LEN(Q2089)*VLOOKUP(R2089,'Lookup Sheet'!$A$6:$B$114,2,FALSE))+20,IF($G2089=1,(LEN(Q2089)*VLOOKUP(R2089,'Lookup Sheet'!$A$6:$B$114,2,FALSE))+10,LEN(Q2089)*VLOOKUP(R2089,'Lookup Sheet'!$A$6:$B$114,2,FALSE)))</f>
        <v>0</v>
      </c>
    </row>
    <row r="2090" spans="2:24" x14ac:dyDescent="0.25">
      <c r="B2090" s="3"/>
      <c r="C2090" s="3"/>
      <c r="D2090" s="3"/>
      <c r="E2090" s="3"/>
      <c r="F2090" s="3"/>
      <c r="G2090" s="3"/>
      <c r="H2090" s="3"/>
      <c r="I2090" s="3"/>
      <c r="J2090" s="3"/>
      <c r="K2090" s="7"/>
      <c r="L2090" s="7"/>
      <c r="M2090" s="7"/>
      <c r="N2090" s="7"/>
      <c r="O2090" s="7"/>
      <c r="P2090" s="7"/>
      <c r="Q2090" s="7"/>
      <c r="R2090" s="3"/>
      <c r="U2090">
        <f>IF($G2090&gt;1,(LEN(K2090)*VLOOKUP(L2090,'Lookup Sheet'!$A$6:$B$114,2,FALSE))+20,IF($G2090=1,(LEN(K2090)*VLOOKUP(L2090,'Lookup Sheet'!$A$6:$B$114,2,FALSE))+10,LEN(K2090)*VLOOKUP(L2090,'Lookup Sheet'!$A$6:$B$114,2,FALSE)))</f>
        <v>0</v>
      </c>
      <c r="V2090">
        <f>IF($G2090&gt;1,(LEN(M2090)*VLOOKUP(N2090,'Lookup Sheet'!$A$6:$B$114,2,FALSE))+20,IF($G2090=1,(LEN(M2090)*VLOOKUP(N2090,'Lookup Sheet'!$A$6:$B$114,2,FALSE))+10,LEN(M2090)*VLOOKUP(N2090,'Lookup Sheet'!$A$6:$B$114,2,FALSE)))</f>
        <v>0</v>
      </c>
      <c r="W2090">
        <f>IF($G2090&gt;1,(LEN(O2090)*VLOOKUP(P2090,'Lookup Sheet'!$A$6:$B$114,2,FALSE))+20,IF($G2090=1,(LEN(O2090)*VLOOKUP(P2090,'Lookup Sheet'!$A$6:$B$114,2,FALSE))+10,LEN(O2090)*VLOOKUP(P2090,'Lookup Sheet'!$A$6:$B$114,2,FALSE)))</f>
        <v>0</v>
      </c>
      <c r="X2090">
        <f>IF($G2090&gt;1,(LEN(Q2090)*VLOOKUP(R2090,'Lookup Sheet'!$A$6:$B$114,2,FALSE))+20,IF($G2090=1,(LEN(Q2090)*VLOOKUP(R2090,'Lookup Sheet'!$A$6:$B$114,2,FALSE))+10,LEN(Q2090)*VLOOKUP(R2090,'Lookup Sheet'!$A$6:$B$114,2,FALSE)))</f>
        <v>0</v>
      </c>
    </row>
    <row r="2091" spans="2:24" x14ac:dyDescent="0.25">
      <c r="B2091" s="3"/>
      <c r="C2091" s="3"/>
      <c r="D2091" s="3"/>
      <c r="E2091" s="3"/>
      <c r="F2091" s="3"/>
      <c r="G2091" s="3"/>
      <c r="H2091" s="3"/>
      <c r="I2091" s="3"/>
      <c r="J2091" s="3"/>
      <c r="K2091" s="7"/>
      <c r="L2091" s="7"/>
      <c r="M2091" s="7"/>
      <c r="N2091" s="7"/>
      <c r="O2091" s="7"/>
      <c r="P2091" s="7"/>
      <c r="Q2091" s="7"/>
      <c r="R2091" s="3"/>
      <c r="U2091">
        <f>IF($G2091&gt;1,(LEN(K2091)*VLOOKUP(L2091,'Lookup Sheet'!$A$6:$B$114,2,FALSE))+20,IF($G2091=1,(LEN(K2091)*VLOOKUP(L2091,'Lookup Sheet'!$A$6:$B$114,2,FALSE))+10,LEN(K2091)*VLOOKUP(L2091,'Lookup Sheet'!$A$6:$B$114,2,FALSE)))</f>
        <v>0</v>
      </c>
      <c r="V2091">
        <f>IF($G2091&gt;1,(LEN(M2091)*VLOOKUP(N2091,'Lookup Sheet'!$A$6:$B$114,2,FALSE))+20,IF($G2091=1,(LEN(M2091)*VLOOKUP(N2091,'Lookup Sheet'!$A$6:$B$114,2,FALSE))+10,LEN(M2091)*VLOOKUP(N2091,'Lookup Sheet'!$A$6:$B$114,2,FALSE)))</f>
        <v>0</v>
      </c>
      <c r="W2091">
        <f>IF($G2091&gt;1,(LEN(O2091)*VLOOKUP(P2091,'Lookup Sheet'!$A$6:$B$114,2,FALSE))+20,IF($G2091=1,(LEN(O2091)*VLOOKUP(P2091,'Lookup Sheet'!$A$6:$B$114,2,FALSE))+10,LEN(O2091)*VLOOKUP(P2091,'Lookup Sheet'!$A$6:$B$114,2,FALSE)))</f>
        <v>0</v>
      </c>
      <c r="X2091">
        <f>IF($G2091&gt;1,(LEN(Q2091)*VLOOKUP(R2091,'Lookup Sheet'!$A$6:$B$114,2,FALSE))+20,IF($G2091=1,(LEN(Q2091)*VLOOKUP(R2091,'Lookup Sheet'!$A$6:$B$114,2,FALSE))+10,LEN(Q2091)*VLOOKUP(R2091,'Lookup Sheet'!$A$6:$B$114,2,FALSE)))</f>
        <v>0</v>
      </c>
    </row>
    <row r="2092" spans="2:24" x14ac:dyDescent="0.25">
      <c r="B2092" s="3"/>
      <c r="C2092" s="3"/>
      <c r="D2092" s="3"/>
      <c r="E2092" s="3"/>
      <c r="F2092" s="3"/>
      <c r="G2092" s="3"/>
      <c r="H2092" s="3"/>
      <c r="I2092" s="3"/>
      <c r="J2092" s="3"/>
      <c r="K2092" s="7"/>
      <c r="L2092" s="7"/>
      <c r="M2092" s="7"/>
      <c r="N2092" s="7"/>
      <c r="O2092" s="7"/>
      <c r="P2092" s="7"/>
      <c r="Q2092" s="7"/>
      <c r="R2092" s="3"/>
      <c r="U2092">
        <f>IF($G2092&gt;1,(LEN(K2092)*VLOOKUP(L2092,'Lookup Sheet'!$A$6:$B$114,2,FALSE))+20,IF($G2092=1,(LEN(K2092)*VLOOKUP(L2092,'Lookup Sheet'!$A$6:$B$114,2,FALSE))+10,LEN(K2092)*VLOOKUP(L2092,'Lookup Sheet'!$A$6:$B$114,2,FALSE)))</f>
        <v>0</v>
      </c>
      <c r="V2092">
        <f>IF($G2092&gt;1,(LEN(M2092)*VLOOKUP(N2092,'Lookup Sheet'!$A$6:$B$114,2,FALSE))+20,IF($G2092=1,(LEN(M2092)*VLOOKUP(N2092,'Lookup Sheet'!$A$6:$B$114,2,FALSE))+10,LEN(M2092)*VLOOKUP(N2092,'Lookup Sheet'!$A$6:$B$114,2,FALSE)))</f>
        <v>0</v>
      </c>
      <c r="W2092">
        <f>IF($G2092&gt;1,(LEN(O2092)*VLOOKUP(P2092,'Lookup Sheet'!$A$6:$B$114,2,FALSE))+20,IF($G2092=1,(LEN(O2092)*VLOOKUP(P2092,'Lookup Sheet'!$A$6:$B$114,2,FALSE))+10,LEN(O2092)*VLOOKUP(P2092,'Lookup Sheet'!$A$6:$B$114,2,FALSE)))</f>
        <v>0</v>
      </c>
      <c r="X2092">
        <f>IF($G2092&gt;1,(LEN(Q2092)*VLOOKUP(R2092,'Lookup Sheet'!$A$6:$B$114,2,FALSE))+20,IF($G2092=1,(LEN(Q2092)*VLOOKUP(R2092,'Lookup Sheet'!$A$6:$B$114,2,FALSE))+10,LEN(Q2092)*VLOOKUP(R2092,'Lookup Sheet'!$A$6:$B$114,2,FALSE)))</f>
        <v>0</v>
      </c>
    </row>
    <row r="2093" spans="2:24" x14ac:dyDescent="0.25">
      <c r="B2093" s="3"/>
      <c r="C2093" s="3"/>
      <c r="D2093" s="3"/>
      <c r="E2093" s="3"/>
      <c r="F2093" s="3"/>
      <c r="G2093" s="3"/>
      <c r="H2093" s="3"/>
      <c r="I2093" s="3"/>
      <c r="J2093" s="3"/>
      <c r="K2093" s="7"/>
      <c r="L2093" s="7"/>
      <c r="M2093" s="7"/>
      <c r="N2093" s="7"/>
      <c r="O2093" s="7"/>
      <c r="P2093" s="7"/>
      <c r="Q2093" s="7"/>
      <c r="R2093" s="3"/>
      <c r="U2093">
        <f>IF($G2093&gt;1,(LEN(K2093)*VLOOKUP(L2093,'Lookup Sheet'!$A$6:$B$114,2,FALSE))+20,IF($G2093=1,(LEN(K2093)*VLOOKUP(L2093,'Lookup Sheet'!$A$6:$B$114,2,FALSE))+10,LEN(K2093)*VLOOKUP(L2093,'Lookup Sheet'!$A$6:$B$114,2,FALSE)))</f>
        <v>0</v>
      </c>
      <c r="V2093">
        <f>IF($G2093&gt;1,(LEN(M2093)*VLOOKUP(N2093,'Lookup Sheet'!$A$6:$B$114,2,FALSE))+20,IF($G2093=1,(LEN(M2093)*VLOOKUP(N2093,'Lookup Sheet'!$A$6:$B$114,2,FALSE))+10,LEN(M2093)*VLOOKUP(N2093,'Lookup Sheet'!$A$6:$B$114,2,FALSE)))</f>
        <v>0</v>
      </c>
      <c r="W2093">
        <f>IF($G2093&gt;1,(LEN(O2093)*VLOOKUP(P2093,'Lookup Sheet'!$A$6:$B$114,2,FALSE))+20,IF($G2093=1,(LEN(O2093)*VLOOKUP(P2093,'Lookup Sheet'!$A$6:$B$114,2,FALSE))+10,LEN(O2093)*VLOOKUP(P2093,'Lookup Sheet'!$A$6:$B$114,2,FALSE)))</f>
        <v>0</v>
      </c>
      <c r="X2093">
        <f>IF($G2093&gt;1,(LEN(Q2093)*VLOOKUP(R2093,'Lookup Sheet'!$A$6:$B$114,2,FALSE))+20,IF($G2093=1,(LEN(Q2093)*VLOOKUP(R2093,'Lookup Sheet'!$A$6:$B$114,2,FALSE))+10,LEN(Q2093)*VLOOKUP(R2093,'Lookup Sheet'!$A$6:$B$114,2,FALSE)))</f>
        <v>0</v>
      </c>
    </row>
    <row r="2094" spans="2:24" x14ac:dyDescent="0.25">
      <c r="B2094" s="3"/>
      <c r="C2094" s="3"/>
      <c r="D2094" s="3"/>
      <c r="E2094" s="3"/>
      <c r="F2094" s="3"/>
      <c r="G2094" s="3"/>
      <c r="H2094" s="3"/>
      <c r="I2094" s="3"/>
      <c r="J2094" s="3"/>
      <c r="K2094" s="7"/>
      <c r="L2094" s="7"/>
      <c r="M2094" s="7"/>
      <c r="N2094" s="7"/>
      <c r="O2094" s="7"/>
      <c r="P2094" s="7"/>
      <c r="Q2094" s="7"/>
      <c r="R2094" s="3"/>
      <c r="U2094">
        <f>IF($G2094&gt;1,(LEN(K2094)*VLOOKUP(L2094,'Lookup Sheet'!$A$6:$B$114,2,FALSE))+20,IF($G2094=1,(LEN(K2094)*VLOOKUP(L2094,'Lookup Sheet'!$A$6:$B$114,2,FALSE))+10,LEN(K2094)*VLOOKUP(L2094,'Lookup Sheet'!$A$6:$B$114,2,FALSE)))</f>
        <v>0</v>
      </c>
      <c r="V2094">
        <f>IF($G2094&gt;1,(LEN(M2094)*VLOOKUP(N2094,'Lookup Sheet'!$A$6:$B$114,2,FALSE))+20,IF($G2094=1,(LEN(M2094)*VLOOKUP(N2094,'Lookup Sheet'!$A$6:$B$114,2,FALSE))+10,LEN(M2094)*VLOOKUP(N2094,'Lookup Sheet'!$A$6:$B$114,2,FALSE)))</f>
        <v>0</v>
      </c>
      <c r="W2094">
        <f>IF($G2094&gt;1,(LEN(O2094)*VLOOKUP(P2094,'Lookup Sheet'!$A$6:$B$114,2,FALSE))+20,IF($G2094=1,(LEN(O2094)*VLOOKUP(P2094,'Lookup Sheet'!$A$6:$B$114,2,FALSE))+10,LEN(O2094)*VLOOKUP(P2094,'Lookup Sheet'!$A$6:$B$114,2,FALSE)))</f>
        <v>0</v>
      </c>
      <c r="X2094">
        <f>IF($G2094&gt;1,(LEN(Q2094)*VLOOKUP(R2094,'Lookup Sheet'!$A$6:$B$114,2,FALSE))+20,IF($G2094=1,(LEN(Q2094)*VLOOKUP(R2094,'Lookup Sheet'!$A$6:$B$114,2,FALSE))+10,LEN(Q2094)*VLOOKUP(R2094,'Lookup Sheet'!$A$6:$B$114,2,FALSE)))</f>
        <v>0</v>
      </c>
    </row>
    <row r="2095" spans="2:24" x14ac:dyDescent="0.25">
      <c r="B2095" s="3"/>
      <c r="C2095" s="3"/>
      <c r="D2095" s="3"/>
      <c r="E2095" s="3"/>
      <c r="F2095" s="3"/>
      <c r="G2095" s="3"/>
      <c r="H2095" s="3"/>
      <c r="I2095" s="3"/>
      <c r="J2095" s="3"/>
      <c r="K2095" s="7"/>
      <c r="L2095" s="7"/>
      <c r="M2095" s="7"/>
      <c r="N2095" s="7"/>
      <c r="O2095" s="7"/>
      <c r="P2095" s="7"/>
      <c r="Q2095" s="7"/>
      <c r="R2095" s="3"/>
      <c r="U2095">
        <f>IF($G2095&gt;1,(LEN(K2095)*VLOOKUP(L2095,'Lookup Sheet'!$A$6:$B$114,2,FALSE))+20,IF($G2095=1,(LEN(K2095)*VLOOKUP(L2095,'Lookup Sheet'!$A$6:$B$114,2,FALSE))+10,LEN(K2095)*VLOOKUP(L2095,'Lookup Sheet'!$A$6:$B$114,2,FALSE)))</f>
        <v>0</v>
      </c>
      <c r="V2095">
        <f>IF($G2095&gt;1,(LEN(M2095)*VLOOKUP(N2095,'Lookup Sheet'!$A$6:$B$114,2,FALSE))+20,IF($G2095=1,(LEN(M2095)*VLOOKUP(N2095,'Lookup Sheet'!$A$6:$B$114,2,FALSE))+10,LEN(M2095)*VLOOKUP(N2095,'Lookup Sheet'!$A$6:$B$114,2,FALSE)))</f>
        <v>0</v>
      </c>
      <c r="W2095">
        <f>IF($G2095&gt;1,(LEN(O2095)*VLOOKUP(P2095,'Lookup Sheet'!$A$6:$B$114,2,FALSE))+20,IF($G2095=1,(LEN(O2095)*VLOOKUP(P2095,'Lookup Sheet'!$A$6:$B$114,2,FALSE))+10,LEN(O2095)*VLOOKUP(P2095,'Lookup Sheet'!$A$6:$B$114,2,FALSE)))</f>
        <v>0</v>
      </c>
      <c r="X2095">
        <f>IF($G2095&gt;1,(LEN(Q2095)*VLOOKUP(R2095,'Lookup Sheet'!$A$6:$B$114,2,FALSE))+20,IF($G2095=1,(LEN(Q2095)*VLOOKUP(R2095,'Lookup Sheet'!$A$6:$B$114,2,FALSE))+10,LEN(Q2095)*VLOOKUP(R2095,'Lookup Sheet'!$A$6:$B$114,2,FALSE)))</f>
        <v>0</v>
      </c>
    </row>
    <row r="2096" spans="2:24" x14ac:dyDescent="0.25">
      <c r="B2096" s="3"/>
      <c r="C2096" s="3"/>
      <c r="D2096" s="3"/>
      <c r="E2096" s="3"/>
      <c r="F2096" s="3"/>
      <c r="G2096" s="3"/>
      <c r="H2096" s="3"/>
      <c r="I2096" s="3"/>
      <c r="J2096" s="3"/>
      <c r="K2096" s="7"/>
      <c r="L2096" s="7"/>
      <c r="M2096" s="7"/>
      <c r="N2096" s="7"/>
      <c r="O2096" s="7"/>
      <c r="P2096" s="7"/>
      <c r="Q2096" s="7"/>
      <c r="R2096" s="3"/>
      <c r="U2096">
        <f>IF($G2096&gt;1,(LEN(K2096)*VLOOKUP(L2096,'Lookup Sheet'!$A$6:$B$114,2,FALSE))+20,IF($G2096=1,(LEN(K2096)*VLOOKUP(L2096,'Lookup Sheet'!$A$6:$B$114,2,FALSE))+10,LEN(K2096)*VLOOKUP(L2096,'Lookup Sheet'!$A$6:$B$114,2,FALSE)))</f>
        <v>0</v>
      </c>
      <c r="V2096">
        <f>IF($G2096&gt;1,(LEN(M2096)*VLOOKUP(N2096,'Lookup Sheet'!$A$6:$B$114,2,FALSE))+20,IF($G2096=1,(LEN(M2096)*VLOOKUP(N2096,'Lookup Sheet'!$A$6:$B$114,2,FALSE))+10,LEN(M2096)*VLOOKUP(N2096,'Lookup Sheet'!$A$6:$B$114,2,FALSE)))</f>
        <v>0</v>
      </c>
      <c r="W2096">
        <f>IF($G2096&gt;1,(LEN(O2096)*VLOOKUP(P2096,'Lookup Sheet'!$A$6:$B$114,2,FALSE))+20,IF($G2096=1,(LEN(O2096)*VLOOKUP(P2096,'Lookup Sheet'!$A$6:$B$114,2,FALSE))+10,LEN(O2096)*VLOOKUP(P2096,'Lookup Sheet'!$A$6:$B$114,2,FALSE)))</f>
        <v>0</v>
      </c>
      <c r="X2096">
        <f>IF($G2096&gt;1,(LEN(Q2096)*VLOOKUP(R2096,'Lookup Sheet'!$A$6:$B$114,2,FALSE))+20,IF($G2096=1,(LEN(Q2096)*VLOOKUP(R2096,'Lookup Sheet'!$A$6:$B$114,2,FALSE))+10,LEN(Q2096)*VLOOKUP(R2096,'Lookup Sheet'!$A$6:$B$114,2,FALSE)))</f>
        <v>0</v>
      </c>
    </row>
    <row r="2097" spans="2:24" x14ac:dyDescent="0.25">
      <c r="B2097" s="3"/>
      <c r="C2097" s="3"/>
      <c r="D2097" s="3"/>
      <c r="E2097" s="3"/>
      <c r="F2097" s="3"/>
      <c r="G2097" s="3"/>
      <c r="H2097" s="3"/>
      <c r="I2097" s="3"/>
      <c r="J2097" s="3"/>
      <c r="K2097" s="7"/>
      <c r="L2097" s="7"/>
      <c r="M2097" s="7"/>
      <c r="N2097" s="7"/>
      <c r="O2097" s="7"/>
      <c r="P2097" s="7"/>
      <c r="Q2097" s="7"/>
      <c r="R2097" s="3"/>
      <c r="U2097">
        <f>IF($G2097&gt;1,(LEN(K2097)*VLOOKUP(L2097,'Lookup Sheet'!$A$6:$B$114,2,FALSE))+20,IF($G2097=1,(LEN(K2097)*VLOOKUP(L2097,'Lookup Sheet'!$A$6:$B$114,2,FALSE))+10,LEN(K2097)*VLOOKUP(L2097,'Lookup Sheet'!$A$6:$B$114,2,FALSE)))</f>
        <v>0</v>
      </c>
      <c r="V2097">
        <f>IF($G2097&gt;1,(LEN(M2097)*VLOOKUP(N2097,'Lookup Sheet'!$A$6:$B$114,2,FALSE))+20,IF($G2097=1,(LEN(M2097)*VLOOKUP(N2097,'Lookup Sheet'!$A$6:$B$114,2,FALSE))+10,LEN(M2097)*VLOOKUP(N2097,'Lookup Sheet'!$A$6:$B$114,2,FALSE)))</f>
        <v>0</v>
      </c>
      <c r="W2097">
        <f>IF($G2097&gt;1,(LEN(O2097)*VLOOKUP(P2097,'Lookup Sheet'!$A$6:$B$114,2,FALSE))+20,IF($G2097=1,(LEN(O2097)*VLOOKUP(P2097,'Lookup Sheet'!$A$6:$B$114,2,FALSE))+10,LEN(O2097)*VLOOKUP(P2097,'Lookup Sheet'!$A$6:$B$114,2,FALSE)))</f>
        <v>0</v>
      </c>
      <c r="X2097">
        <f>IF($G2097&gt;1,(LEN(Q2097)*VLOOKUP(R2097,'Lookup Sheet'!$A$6:$B$114,2,FALSE))+20,IF($G2097=1,(LEN(Q2097)*VLOOKUP(R2097,'Lookup Sheet'!$A$6:$B$114,2,FALSE))+10,LEN(Q2097)*VLOOKUP(R2097,'Lookup Sheet'!$A$6:$B$114,2,FALSE)))</f>
        <v>0</v>
      </c>
    </row>
    <row r="2098" spans="2:24" x14ac:dyDescent="0.25">
      <c r="B2098" s="3"/>
      <c r="C2098" s="3"/>
      <c r="D2098" s="3"/>
      <c r="E2098" s="3"/>
      <c r="F2098" s="3"/>
      <c r="G2098" s="3"/>
      <c r="H2098" s="3"/>
      <c r="I2098" s="3"/>
      <c r="J2098" s="3"/>
      <c r="K2098" s="7"/>
      <c r="L2098" s="7"/>
      <c r="M2098" s="7"/>
      <c r="N2098" s="7"/>
      <c r="O2098" s="7"/>
      <c r="P2098" s="7"/>
      <c r="Q2098" s="7"/>
      <c r="R2098" s="3"/>
      <c r="U2098">
        <f>IF($G2098&gt;1,(LEN(K2098)*VLOOKUP(L2098,'Lookup Sheet'!$A$6:$B$114,2,FALSE))+20,IF($G2098=1,(LEN(K2098)*VLOOKUP(L2098,'Lookup Sheet'!$A$6:$B$114,2,FALSE))+10,LEN(K2098)*VLOOKUP(L2098,'Lookup Sheet'!$A$6:$B$114,2,FALSE)))</f>
        <v>0</v>
      </c>
      <c r="V2098">
        <f>IF($G2098&gt;1,(LEN(M2098)*VLOOKUP(N2098,'Lookup Sheet'!$A$6:$B$114,2,FALSE))+20,IF($G2098=1,(LEN(M2098)*VLOOKUP(N2098,'Lookup Sheet'!$A$6:$B$114,2,FALSE))+10,LEN(M2098)*VLOOKUP(N2098,'Lookup Sheet'!$A$6:$B$114,2,FALSE)))</f>
        <v>0</v>
      </c>
      <c r="W2098">
        <f>IF($G2098&gt;1,(LEN(O2098)*VLOOKUP(P2098,'Lookup Sheet'!$A$6:$B$114,2,FALSE))+20,IF($G2098=1,(LEN(O2098)*VLOOKUP(P2098,'Lookup Sheet'!$A$6:$B$114,2,FALSE))+10,LEN(O2098)*VLOOKUP(P2098,'Lookup Sheet'!$A$6:$B$114,2,FALSE)))</f>
        <v>0</v>
      </c>
      <c r="X2098">
        <f>IF($G2098&gt;1,(LEN(Q2098)*VLOOKUP(R2098,'Lookup Sheet'!$A$6:$B$114,2,FALSE))+20,IF($G2098=1,(LEN(Q2098)*VLOOKUP(R2098,'Lookup Sheet'!$A$6:$B$114,2,FALSE))+10,LEN(Q2098)*VLOOKUP(R2098,'Lookup Sheet'!$A$6:$B$114,2,FALSE)))</f>
        <v>0</v>
      </c>
    </row>
    <row r="2099" spans="2:24" x14ac:dyDescent="0.25">
      <c r="B2099" s="3"/>
      <c r="C2099" s="3"/>
      <c r="D2099" s="3"/>
      <c r="E2099" s="3"/>
      <c r="F2099" s="3"/>
      <c r="G2099" s="3"/>
      <c r="H2099" s="3"/>
      <c r="I2099" s="3"/>
      <c r="J2099" s="3"/>
      <c r="K2099" s="7"/>
      <c r="L2099" s="7"/>
      <c r="M2099" s="7"/>
      <c r="N2099" s="7"/>
      <c r="O2099" s="7"/>
      <c r="P2099" s="7"/>
      <c r="Q2099" s="7"/>
      <c r="R2099" s="3"/>
      <c r="U2099">
        <f>IF($G2099&gt;1,(LEN(K2099)*VLOOKUP(L2099,'Lookup Sheet'!$A$6:$B$114,2,FALSE))+20,IF($G2099=1,(LEN(K2099)*VLOOKUP(L2099,'Lookup Sheet'!$A$6:$B$114,2,FALSE))+10,LEN(K2099)*VLOOKUP(L2099,'Lookup Sheet'!$A$6:$B$114,2,FALSE)))</f>
        <v>0</v>
      </c>
      <c r="V2099">
        <f>IF($G2099&gt;1,(LEN(M2099)*VLOOKUP(N2099,'Lookup Sheet'!$A$6:$B$114,2,FALSE))+20,IF($G2099=1,(LEN(M2099)*VLOOKUP(N2099,'Lookup Sheet'!$A$6:$B$114,2,FALSE))+10,LEN(M2099)*VLOOKUP(N2099,'Lookup Sheet'!$A$6:$B$114,2,FALSE)))</f>
        <v>0</v>
      </c>
      <c r="W2099">
        <f>IF($G2099&gt;1,(LEN(O2099)*VLOOKUP(P2099,'Lookup Sheet'!$A$6:$B$114,2,FALSE))+20,IF($G2099=1,(LEN(O2099)*VLOOKUP(P2099,'Lookup Sheet'!$A$6:$B$114,2,FALSE))+10,LEN(O2099)*VLOOKUP(P2099,'Lookup Sheet'!$A$6:$B$114,2,FALSE)))</f>
        <v>0</v>
      </c>
      <c r="X2099">
        <f>IF($G2099&gt;1,(LEN(Q2099)*VLOOKUP(R2099,'Lookup Sheet'!$A$6:$B$114,2,FALSE))+20,IF($G2099=1,(LEN(Q2099)*VLOOKUP(R2099,'Lookup Sheet'!$A$6:$B$114,2,FALSE))+10,LEN(Q2099)*VLOOKUP(R2099,'Lookup Sheet'!$A$6:$B$114,2,FALSE)))</f>
        <v>0</v>
      </c>
    </row>
    <row r="2100" spans="2:24" x14ac:dyDescent="0.25">
      <c r="B2100" s="3"/>
      <c r="C2100" s="3"/>
      <c r="D2100" s="3"/>
      <c r="E2100" s="3"/>
      <c r="F2100" s="3"/>
      <c r="G2100" s="3"/>
      <c r="H2100" s="3"/>
      <c r="I2100" s="3"/>
      <c r="J2100" s="3"/>
      <c r="K2100" s="7"/>
      <c r="L2100" s="7"/>
      <c r="M2100" s="7"/>
      <c r="N2100" s="7"/>
      <c r="O2100" s="7"/>
      <c r="P2100" s="7"/>
      <c r="Q2100" s="7"/>
      <c r="R2100" s="3"/>
      <c r="U2100">
        <f>IF($G2100&gt;1,(LEN(K2100)*VLOOKUP(L2100,'Lookup Sheet'!$A$6:$B$114,2,FALSE))+20,IF($G2100=1,(LEN(K2100)*VLOOKUP(L2100,'Lookup Sheet'!$A$6:$B$114,2,FALSE))+10,LEN(K2100)*VLOOKUP(L2100,'Lookup Sheet'!$A$6:$B$114,2,FALSE)))</f>
        <v>0</v>
      </c>
      <c r="V2100">
        <f>IF($G2100&gt;1,(LEN(M2100)*VLOOKUP(N2100,'Lookup Sheet'!$A$6:$B$114,2,FALSE))+20,IF($G2100=1,(LEN(M2100)*VLOOKUP(N2100,'Lookup Sheet'!$A$6:$B$114,2,FALSE))+10,LEN(M2100)*VLOOKUP(N2100,'Lookup Sheet'!$A$6:$B$114,2,FALSE)))</f>
        <v>0</v>
      </c>
      <c r="W2100">
        <f>IF($G2100&gt;1,(LEN(O2100)*VLOOKUP(P2100,'Lookup Sheet'!$A$6:$B$114,2,FALSE))+20,IF($G2100=1,(LEN(O2100)*VLOOKUP(P2100,'Lookup Sheet'!$A$6:$B$114,2,FALSE))+10,LEN(O2100)*VLOOKUP(P2100,'Lookup Sheet'!$A$6:$B$114,2,FALSE)))</f>
        <v>0</v>
      </c>
      <c r="X2100">
        <f>IF($G2100&gt;1,(LEN(Q2100)*VLOOKUP(R2100,'Lookup Sheet'!$A$6:$B$114,2,FALSE))+20,IF($G2100=1,(LEN(Q2100)*VLOOKUP(R2100,'Lookup Sheet'!$A$6:$B$114,2,FALSE))+10,LEN(Q2100)*VLOOKUP(R2100,'Lookup Sheet'!$A$6:$B$114,2,FALSE)))</f>
        <v>0</v>
      </c>
    </row>
    <row r="2101" spans="2:24" x14ac:dyDescent="0.25">
      <c r="B2101" s="3"/>
      <c r="C2101" s="3"/>
      <c r="D2101" s="3"/>
      <c r="E2101" s="3"/>
      <c r="F2101" s="3"/>
      <c r="G2101" s="3"/>
      <c r="H2101" s="3"/>
      <c r="I2101" s="3"/>
      <c r="J2101" s="3"/>
      <c r="K2101" s="7"/>
      <c r="L2101" s="7"/>
      <c r="M2101" s="7"/>
      <c r="N2101" s="7"/>
      <c r="O2101" s="7"/>
      <c r="P2101" s="7"/>
      <c r="Q2101" s="7"/>
      <c r="R2101" s="3"/>
      <c r="U2101">
        <f>IF($G2101&gt;1,(LEN(K2101)*VLOOKUP(L2101,'Lookup Sheet'!$A$6:$B$114,2,FALSE))+20,IF($G2101=1,(LEN(K2101)*VLOOKUP(L2101,'Lookup Sheet'!$A$6:$B$114,2,FALSE))+10,LEN(K2101)*VLOOKUP(L2101,'Lookup Sheet'!$A$6:$B$114,2,FALSE)))</f>
        <v>0</v>
      </c>
      <c r="V2101">
        <f>IF($G2101&gt;1,(LEN(M2101)*VLOOKUP(N2101,'Lookup Sheet'!$A$6:$B$114,2,FALSE))+20,IF($G2101=1,(LEN(M2101)*VLOOKUP(N2101,'Lookup Sheet'!$A$6:$B$114,2,FALSE))+10,LEN(M2101)*VLOOKUP(N2101,'Lookup Sheet'!$A$6:$B$114,2,FALSE)))</f>
        <v>0</v>
      </c>
      <c r="W2101">
        <f>IF($G2101&gt;1,(LEN(O2101)*VLOOKUP(P2101,'Lookup Sheet'!$A$6:$B$114,2,FALSE))+20,IF($G2101=1,(LEN(O2101)*VLOOKUP(P2101,'Lookup Sheet'!$A$6:$B$114,2,FALSE))+10,LEN(O2101)*VLOOKUP(P2101,'Lookup Sheet'!$A$6:$B$114,2,FALSE)))</f>
        <v>0</v>
      </c>
      <c r="X2101">
        <f>IF($G2101&gt;1,(LEN(Q2101)*VLOOKUP(R2101,'Lookup Sheet'!$A$6:$B$114,2,FALSE))+20,IF($G2101=1,(LEN(Q2101)*VLOOKUP(R2101,'Lookup Sheet'!$A$6:$B$114,2,FALSE))+10,LEN(Q2101)*VLOOKUP(R2101,'Lookup Sheet'!$A$6:$B$114,2,FALSE)))</f>
        <v>0</v>
      </c>
    </row>
    <row r="2102" spans="2:24" x14ac:dyDescent="0.25">
      <c r="B2102" s="3"/>
      <c r="C2102" s="3"/>
      <c r="D2102" s="3"/>
      <c r="E2102" s="3"/>
      <c r="F2102" s="3"/>
      <c r="G2102" s="3"/>
      <c r="H2102" s="3"/>
      <c r="I2102" s="3"/>
      <c r="J2102" s="3"/>
      <c r="K2102" s="7"/>
      <c r="L2102" s="7"/>
      <c r="M2102" s="7"/>
      <c r="N2102" s="7"/>
      <c r="O2102" s="7"/>
      <c r="P2102" s="7"/>
      <c r="Q2102" s="7"/>
      <c r="R2102" s="3"/>
      <c r="U2102">
        <f>IF($G2102&gt;1,(LEN(K2102)*VLOOKUP(L2102,'Lookup Sheet'!$A$6:$B$114,2,FALSE))+20,IF($G2102=1,(LEN(K2102)*VLOOKUP(L2102,'Lookup Sheet'!$A$6:$B$114,2,FALSE))+10,LEN(K2102)*VLOOKUP(L2102,'Lookup Sheet'!$A$6:$B$114,2,FALSE)))</f>
        <v>0</v>
      </c>
      <c r="V2102">
        <f>IF($G2102&gt;1,(LEN(M2102)*VLOOKUP(N2102,'Lookup Sheet'!$A$6:$B$114,2,FALSE))+20,IF($G2102=1,(LEN(M2102)*VLOOKUP(N2102,'Lookup Sheet'!$A$6:$B$114,2,FALSE))+10,LEN(M2102)*VLOOKUP(N2102,'Lookup Sheet'!$A$6:$B$114,2,FALSE)))</f>
        <v>0</v>
      </c>
      <c r="W2102">
        <f>IF($G2102&gt;1,(LEN(O2102)*VLOOKUP(P2102,'Lookup Sheet'!$A$6:$B$114,2,FALSE))+20,IF($G2102=1,(LEN(O2102)*VLOOKUP(P2102,'Lookup Sheet'!$A$6:$B$114,2,FALSE))+10,LEN(O2102)*VLOOKUP(P2102,'Lookup Sheet'!$A$6:$B$114,2,FALSE)))</f>
        <v>0</v>
      </c>
      <c r="X2102">
        <f>IF($G2102&gt;1,(LEN(Q2102)*VLOOKUP(R2102,'Lookup Sheet'!$A$6:$B$114,2,FALSE))+20,IF($G2102=1,(LEN(Q2102)*VLOOKUP(R2102,'Lookup Sheet'!$A$6:$B$114,2,FALSE))+10,LEN(Q2102)*VLOOKUP(R2102,'Lookup Sheet'!$A$6:$B$114,2,FALSE)))</f>
        <v>0</v>
      </c>
    </row>
    <row r="2103" spans="2:24" x14ac:dyDescent="0.25">
      <c r="B2103" s="3"/>
      <c r="C2103" s="3"/>
      <c r="D2103" s="3"/>
      <c r="E2103" s="3"/>
      <c r="F2103" s="3"/>
      <c r="G2103" s="3"/>
      <c r="H2103" s="3"/>
      <c r="I2103" s="3"/>
      <c r="J2103" s="3"/>
      <c r="K2103" s="7"/>
      <c r="L2103" s="7"/>
      <c r="M2103" s="7"/>
      <c r="N2103" s="7"/>
      <c r="O2103" s="7"/>
      <c r="P2103" s="7"/>
      <c r="Q2103" s="7"/>
      <c r="R2103" s="3"/>
      <c r="U2103">
        <f>IF($G2103&gt;1,(LEN(K2103)*VLOOKUP(L2103,'Lookup Sheet'!$A$6:$B$114,2,FALSE))+20,IF($G2103=1,(LEN(K2103)*VLOOKUP(L2103,'Lookup Sheet'!$A$6:$B$114,2,FALSE))+10,LEN(K2103)*VLOOKUP(L2103,'Lookup Sheet'!$A$6:$B$114,2,FALSE)))</f>
        <v>0</v>
      </c>
      <c r="V2103">
        <f>IF($G2103&gt;1,(LEN(M2103)*VLOOKUP(N2103,'Lookup Sheet'!$A$6:$B$114,2,FALSE))+20,IF($G2103=1,(LEN(M2103)*VLOOKUP(N2103,'Lookup Sheet'!$A$6:$B$114,2,FALSE))+10,LEN(M2103)*VLOOKUP(N2103,'Lookup Sheet'!$A$6:$B$114,2,FALSE)))</f>
        <v>0</v>
      </c>
      <c r="W2103">
        <f>IF($G2103&gt;1,(LEN(O2103)*VLOOKUP(P2103,'Lookup Sheet'!$A$6:$B$114,2,FALSE))+20,IF($G2103=1,(LEN(O2103)*VLOOKUP(P2103,'Lookup Sheet'!$A$6:$B$114,2,FALSE))+10,LEN(O2103)*VLOOKUP(P2103,'Lookup Sheet'!$A$6:$B$114,2,FALSE)))</f>
        <v>0</v>
      </c>
      <c r="X2103">
        <f>IF($G2103&gt;1,(LEN(Q2103)*VLOOKUP(R2103,'Lookup Sheet'!$A$6:$B$114,2,FALSE))+20,IF($G2103=1,(LEN(Q2103)*VLOOKUP(R2103,'Lookup Sheet'!$A$6:$B$114,2,FALSE))+10,LEN(Q2103)*VLOOKUP(R2103,'Lookup Sheet'!$A$6:$B$114,2,FALSE)))</f>
        <v>0</v>
      </c>
    </row>
    <row r="2104" spans="2:24" x14ac:dyDescent="0.25">
      <c r="B2104" s="3"/>
      <c r="C2104" s="3"/>
      <c r="D2104" s="3"/>
      <c r="E2104" s="3"/>
      <c r="F2104" s="3"/>
      <c r="G2104" s="3"/>
      <c r="H2104" s="3"/>
      <c r="I2104" s="3"/>
      <c r="J2104" s="3"/>
      <c r="K2104" s="7"/>
      <c r="L2104" s="7"/>
      <c r="M2104" s="7"/>
      <c r="N2104" s="7"/>
      <c r="O2104" s="7"/>
      <c r="P2104" s="7"/>
      <c r="Q2104" s="7"/>
      <c r="R2104" s="3"/>
      <c r="U2104">
        <f>IF($G2104&gt;1,(LEN(K2104)*VLOOKUP(L2104,'Lookup Sheet'!$A$6:$B$114,2,FALSE))+20,IF($G2104=1,(LEN(K2104)*VLOOKUP(L2104,'Lookup Sheet'!$A$6:$B$114,2,FALSE))+10,LEN(K2104)*VLOOKUP(L2104,'Lookup Sheet'!$A$6:$B$114,2,FALSE)))</f>
        <v>0</v>
      </c>
      <c r="V2104">
        <f>IF($G2104&gt;1,(LEN(M2104)*VLOOKUP(N2104,'Lookup Sheet'!$A$6:$B$114,2,FALSE))+20,IF($G2104=1,(LEN(M2104)*VLOOKUP(N2104,'Lookup Sheet'!$A$6:$B$114,2,FALSE))+10,LEN(M2104)*VLOOKUP(N2104,'Lookup Sheet'!$A$6:$B$114,2,FALSE)))</f>
        <v>0</v>
      </c>
      <c r="W2104">
        <f>IF($G2104&gt;1,(LEN(O2104)*VLOOKUP(P2104,'Lookup Sheet'!$A$6:$B$114,2,FALSE))+20,IF($G2104=1,(LEN(O2104)*VLOOKUP(P2104,'Lookup Sheet'!$A$6:$B$114,2,FALSE))+10,LEN(O2104)*VLOOKUP(P2104,'Lookup Sheet'!$A$6:$B$114,2,FALSE)))</f>
        <v>0</v>
      </c>
      <c r="X2104">
        <f>IF($G2104&gt;1,(LEN(Q2104)*VLOOKUP(R2104,'Lookup Sheet'!$A$6:$B$114,2,FALSE))+20,IF($G2104=1,(LEN(Q2104)*VLOOKUP(R2104,'Lookup Sheet'!$A$6:$B$114,2,FALSE))+10,LEN(Q2104)*VLOOKUP(R2104,'Lookup Sheet'!$A$6:$B$114,2,FALSE)))</f>
        <v>0</v>
      </c>
    </row>
    <row r="2105" spans="2:24" x14ac:dyDescent="0.25">
      <c r="B2105" s="3"/>
      <c r="C2105" s="3"/>
      <c r="D2105" s="3"/>
      <c r="E2105" s="3"/>
      <c r="F2105" s="3"/>
      <c r="G2105" s="3"/>
      <c r="H2105" s="3"/>
      <c r="I2105" s="3"/>
      <c r="J2105" s="3"/>
      <c r="K2105" s="7"/>
      <c r="L2105" s="7"/>
      <c r="M2105" s="7"/>
      <c r="N2105" s="7"/>
      <c r="O2105" s="7"/>
      <c r="P2105" s="7"/>
      <c r="Q2105" s="7"/>
      <c r="R2105" s="3"/>
      <c r="U2105">
        <f>IF($G2105&gt;1,(LEN(K2105)*VLOOKUP(L2105,'Lookup Sheet'!$A$6:$B$114,2,FALSE))+20,IF($G2105=1,(LEN(K2105)*VLOOKUP(L2105,'Lookup Sheet'!$A$6:$B$114,2,FALSE))+10,LEN(K2105)*VLOOKUP(L2105,'Lookup Sheet'!$A$6:$B$114,2,FALSE)))</f>
        <v>0</v>
      </c>
      <c r="V2105">
        <f>IF($G2105&gt;1,(LEN(M2105)*VLOOKUP(N2105,'Lookup Sheet'!$A$6:$B$114,2,FALSE))+20,IF($G2105=1,(LEN(M2105)*VLOOKUP(N2105,'Lookup Sheet'!$A$6:$B$114,2,FALSE))+10,LEN(M2105)*VLOOKUP(N2105,'Lookup Sheet'!$A$6:$B$114,2,FALSE)))</f>
        <v>0</v>
      </c>
      <c r="W2105">
        <f>IF($G2105&gt;1,(LEN(O2105)*VLOOKUP(P2105,'Lookup Sheet'!$A$6:$B$114,2,FALSE))+20,IF($G2105=1,(LEN(O2105)*VLOOKUP(P2105,'Lookup Sheet'!$A$6:$B$114,2,FALSE))+10,LEN(O2105)*VLOOKUP(P2105,'Lookup Sheet'!$A$6:$B$114,2,FALSE)))</f>
        <v>0</v>
      </c>
      <c r="X2105">
        <f>IF($G2105&gt;1,(LEN(Q2105)*VLOOKUP(R2105,'Lookup Sheet'!$A$6:$B$114,2,FALSE))+20,IF($G2105=1,(LEN(Q2105)*VLOOKUP(R2105,'Lookup Sheet'!$A$6:$B$114,2,FALSE))+10,LEN(Q2105)*VLOOKUP(R2105,'Lookup Sheet'!$A$6:$B$114,2,FALSE)))</f>
        <v>0</v>
      </c>
    </row>
    <row r="2106" spans="2:24" x14ac:dyDescent="0.25">
      <c r="B2106" s="3"/>
      <c r="C2106" s="3"/>
      <c r="D2106" s="3"/>
      <c r="E2106" s="3"/>
      <c r="F2106" s="3"/>
      <c r="G2106" s="3"/>
      <c r="H2106" s="3"/>
      <c r="I2106" s="3"/>
      <c r="J2106" s="3"/>
      <c r="K2106" s="7"/>
      <c r="L2106" s="7"/>
      <c r="M2106" s="7"/>
      <c r="N2106" s="7"/>
      <c r="O2106" s="7"/>
      <c r="P2106" s="7"/>
      <c r="Q2106" s="7"/>
      <c r="R2106" s="3"/>
      <c r="U2106">
        <f>IF($G2106&gt;1,(LEN(K2106)*VLOOKUP(L2106,'Lookup Sheet'!$A$6:$B$114,2,FALSE))+20,IF($G2106=1,(LEN(K2106)*VLOOKUP(L2106,'Lookup Sheet'!$A$6:$B$114,2,FALSE))+10,LEN(K2106)*VLOOKUP(L2106,'Lookup Sheet'!$A$6:$B$114,2,FALSE)))</f>
        <v>0</v>
      </c>
      <c r="V2106">
        <f>IF($G2106&gt;1,(LEN(M2106)*VLOOKUP(N2106,'Lookup Sheet'!$A$6:$B$114,2,FALSE))+20,IF($G2106=1,(LEN(M2106)*VLOOKUP(N2106,'Lookup Sheet'!$A$6:$B$114,2,FALSE))+10,LEN(M2106)*VLOOKUP(N2106,'Lookup Sheet'!$A$6:$B$114,2,FALSE)))</f>
        <v>0</v>
      </c>
      <c r="W2106">
        <f>IF($G2106&gt;1,(LEN(O2106)*VLOOKUP(P2106,'Lookup Sheet'!$A$6:$B$114,2,FALSE))+20,IF($G2106=1,(LEN(O2106)*VLOOKUP(P2106,'Lookup Sheet'!$A$6:$B$114,2,FALSE))+10,LEN(O2106)*VLOOKUP(P2106,'Lookup Sheet'!$A$6:$B$114,2,FALSE)))</f>
        <v>0</v>
      </c>
      <c r="X2106">
        <f>IF($G2106&gt;1,(LEN(Q2106)*VLOOKUP(R2106,'Lookup Sheet'!$A$6:$B$114,2,FALSE))+20,IF($G2106=1,(LEN(Q2106)*VLOOKUP(R2106,'Lookup Sheet'!$A$6:$B$114,2,FALSE))+10,LEN(Q2106)*VLOOKUP(R2106,'Lookup Sheet'!$A$6:$B$114,2,FALSE)))</f>
        <v>0</v>
      </c>
    </row>
    <row r="2107" spans="2:24" x14ac:dyDescent="0.25">
      <c r="B2107" s="3"/>
      <c r="C2107" s="3"/>
      <c r="D2107" s="3"/>
      <c r="E2107" s="3"/>
      <c r="F2107" s="3"/>
      <c r="G2107" s="3"/>
      <c r="H2107" s="3"/>
      <c r="I2107" s="3"/>
      <c r="J2107" s="3"/>
      <c r="K2107" s="7"/>
      <c r="L2107" s="7"/>
      <c r="M2107" s="7"/>
      <c r="N2107" s="7"/>
      <c r="O2107" s="7"/>
      <c r="P2107" s="7"/>
      <c r="Q2107" s="7"/>
      <c r="R2107" s="3"/>
      <c r="U2107">
        <f>IF($G2107&gt;1,(LEN(K2107)*VLOOKUP(L2107,'Lookup Sheet'!$A$6:$B$114,2,FALSE))+20,IF($G2107=1,(LEN(K2107)*VLOOKUP(L2107,'Lookup Sheet'!$A$6:$B$114,2,FALSE))+10,LEN(K2107)*VLOOKUP(L2107,'Lookup Sheet'!$A$6:$B$114,2,FALSE)))</f>
        <v>0</v>
      </c>
      <c r="V2107">
        <f>IF($G2107&gt;1,(LEN(M2107)*VLOOKUP(N2107,'Lookup Sheet'!$A$6:$B$114,2,FALSE))+20,IF($G2107=1,(LEN(M2107)*VLOOKUP(N2107,'Lookup Sheet'!$A$6:$B$114,2,FALSE))+10,LEN(M2107)*VLOOKUP(N2107,'Lookup Sheet'!$A$6:$B$114,2,FALSE)))</f>
        <v>0</v>
      </c>
      <c r="W2107">
        <f>IF($G2107&gt;1,(LEN(O2107)*VLOOKUP(P2107,'Lookup Sheet'!$A$6:$B$114,2,FALSE))+20,IF($G2107=1,(LEN(O2107)*VLOOKUP(P2107,'Lookup Sheet'!$A$6:$B$114,2,FALSE))+10,LEN(O2107)*VLOOKUP(P2107,'Lookup Sheet'!$A$6:$B$114,2,FALSE)))</f>
        <v>0</v>
      </c>
      <c r="X2107">
        <f>IF($G2107&gt;1,(LEN(Q2107)*VLOOKUP(R2107,'Lookup Sheet'!$A$6:$B$114,2,FALSE))+20,IF($G2107=1,(LEN(Q2107)*VLOOKUP(R2107,'Lookup Sheet'!$A$6:$B$114,2,FALSE))+10,LEN(Q2107)*VLOOKUP(R2107,'Lookup Sheet'!$A$6:$B$114,2,FALSE)))</f>
        <v>0</v>
      </c>
    </row>
    <row r="2108" spans="2:24" x14ac:dyDescent="0.25">
      <c r="B2108" s="3"/>
      <c r="C2108" s="3"/>
      <c r="D2108" s="3"/>
      <c r="E2108" s="3"/>
      <c r="F2108" s="3"/>
      <c r="G2108" s="3"/>
      <c r="H2108" s="3"/>
      <c r="I2108" s="3"/>
      <c r="J2108" s="3"/>
      <c r="K2108" s="7"/>
      <c r="L2108" s="7"/>
      <c r="M2108" s="7"/>
      <c r="N2108" s="7"/>
      <c r="O2108" s="7"/>
      <c r="P2108" s="7"/>
      <c r="Q2108" s="7"/>
      <c r="R2108" s="3"/>
      <c r="U2108">
        <f>IF($G2108&gt;1,(LEN(K2108)*VLOOKUP(L2108,'Lookup Sheet'!$A$6:$B$114,2,FALSE))+20,IF($G2108=1,(LEN(K2108)*VLOOKUP(L2108,'Lookup Sheet'!$A$6:$B$114,2,FALSE))+10,LEN(K2108)*VLOOKUP(L2108,'Lookup Sheet'!$A$6:$B$114,2,FALSE)))</f>
        <v>0</v>
      </c>
      <c r="V2108">
        <f>IF($G2108&gt;1,(LEN(M2108)*VLOOKUP(N2108,'Lookup Sheet'!$A$6:$B$114,2,FALSE))+20,IF($G2108=1,(LEN(M2108)*VLOOKUP(N2108,'Lookup Sheet'!$A$6:$B$114,2,FALSE))+10,LEN(M2108)*VLOOKUP(N2108,'Lookup Sheet'!$A$6:$B$114,2,FALSE)))</f>
        <v>0</v>
      </c>
      <c r="W2108">
        <f>IF($G2108&gt;1,(LEN(O2108)*VLOOKUP(P2108,'Lookup Sheet'!$A$6:$B$114,2,FALSE))+20,IF($G2108=1,(LEN(O2108)*VLOOKUP(P2108,'Lookup Sheet'!$A$6:$B$114,2,FALSE))+10,LEN(O2108)*VLOOKUP(P2108,'Lookup Sheet'!$A$6:$B$114,2,FALSE)))</f>
        <v>0</v>
      </c>
      <c r="X2108">
        <f>IF($G2108&gt;1,(LEN(Q2108)*VLOOKUP(R2108,'Lookup Sheet'!$A$6:$B$114,2,FALSE))+20,IF($G2108=1,(LEN(Q2108)*VLOOKUP(R2108,'Lookup Sheet'!$A$6:$B$114,2,FALSE))+10,LEN(Q2108)*VLOOKUP(R2108,'Lookup Sheet'!$A$6:$B$114,2,FALSE)))</f>
        <v>0</v>
      </c>
    </row>
    <row r="2109" spans="2:24" x14ac:dyDescent="0.25">
      <c r="B2109" s="3"/>
      <c r="C2109" s="3"/>
      <c r="D2109" s="3"/>
      <c r="E2109" s="3"/>
      <c r="F2109" s="3"/>
      <c r="G2109" s="3"/>
      <c r="H2109" s="3"/>
      <c r="I2109" s="3"/>
      <c r="J2109" s="3"/>
      <c r="K2109" s="7"/>
      <c r="L2109" s="7"/>
      <c r="M2109" s="7"/>
      <c r="N2109" s="7"/>
      <c r="O2109" s="7"/>
      <c r="P2109" s="7"/>
      <c r="Q2109" s="7"/>
      <c r="R2109" s="3"/>
      <c r="U2109">
        <f>IF($G2109&gt;1,(LEN(K2109)*VLOOKUP(L2109,'Lookup Sheet'!$A$6:$B$114,2,FALSE))+20,IF($G2109=1,(LEN(K2109)*VLOOKUP(L2109,'Lookup Sheet'!$A$6:$B$114,2,FALSE))+10,LEN(K2109)*VLOOKUP(L2109,'Lookup Sheet'!$A$6:$B$114,2,FALSE)))</f>
        <v>0</v>
      </c>
      <c r="V2109">
        <f>IF($G2109&gt;1,(LEN(M2109)*VLOOKUP(N2109,'Lookup Sheet'!$A$6:$B$114,2,FALSE))+20,IF($G2109=1,(LEN(M2109)*VLOOKUP(N2109,'Lookup Sheet'!$A$6:$B$114,2,FALSE))+10,LEN(M2109)*VLOOKUP(N2109,'Lookup Sheet'!$A$6:$B$114,2,FALSE)))</f>
        <v>0</v>
      </c>
      <c r="W2109">
        <f>IF($G2109&gt;1,(LEN(O2109)*VLOOKUP(P2109,'Lookup Sheet'!$A$6:$B$114,2,FALSE))+20,IF($G2109=1,(LEN(O2109)*VLOOKUP(P2109,'Lookup Sheet'!$A$6:$B$114,2,FALSE))+10,LEN(O2109)*VLOOKUP(P2109,'Lookup Sheet'!$A$6:$B$114,2,FALSE)))</f>
        <v>0</v>
      </c>
      <c r="X2109">
        <f>IF($G2109&gt;1,(LEN(Q2109)*VLOOKUP(R2109,'Lookup Sheet'!$A$6:$B$114,2,FALSE))+20,IF($G2109=1,(LEN(Q2109)*VLOOKUP(R2109,'Lookup Sheet'!$A$6:$B$114,2,FALSE))+10,LEN(Q2109)*VLOOKUP(R2109,'Lookup Sheet'!$A$6:$B$114,2,FALSE)))</f>
        <v>0</v>
      </c>
    </row>
    <row r="2110" spans="2:24" x14ac:dyDescent="0.25">
      <c r="B2110" s="3"/>
      <c r="C2110" s="3"/>
      <c r="D2110" s="3"/>
      <c r="E2110" s="3"/>
      <c r="F2110" s="3"/>
      <c r="G2110" s="3"/>
      <c r="H2110" s="3"/>
      <c r="I2110" s="3"/>
      <c r="J2110" s="3"/>
      <c r="K2110" s="7"/>
      <c r="L2110" s="7"/>
      <c r="M2110" s="7"/>
      <c r="N2110" s="7"/>
      <c r="O2110" s="7"/>
      <c r="P2110" s="7"/>
      <c r="Q2110" s="7"/>
      <c r="R2110" s="3"/>
      <c r="U2110">
        <f>IF($G2110&gt;1,(LEN(K2110)*VLOOKUP(L2110,'Lookup Sheet'!$A$6:$B$114,2,FALSE))+20,IF($G2110=1,(LEN(K2110)*VLOOKUP(L2110,'Lookup Sheet'!$A$6:$B$114,2,FALSE))+10,LEN(K2110)*VLOOKUP(L2110,'Lookup Sheet'!$A$6:$B$114,2,FALSE)))</f>
        <v>0</v>
      </c>
      <c r="V2110">
        <f>IF($G2110&gt;1,(LEN(M2110)*VLOOKUP(N2110,'Lookup Sheet'!$A$6:$B$114,2,FALSE))+20,IF($G2110=1,(LEN(M2110)*VLOOKUP(N2110,'Lookup Sheet'!$A$6:$B$114,2,FALSE))+10,LEN(M2110)*VLOOKUP(N2110,'Lookup Sheet'!$A$6:$B$114,2,FALSE)))</f>
        <v>0</v>
      </c>
      <c r="W2110">
        <f>IF($G2110&gt;1,(LEN(O2110)*VLOOKUP(P2110,'Lookup Sheet'!$A$6:$B$114,2,FALSE))+20,IF($G2110=1,(LEN(O2110)*VLOOKUP(P2110,'Lookup Sheet'!$A$6:$B$114,2,FALSE))+10,LEN(O2110)*VLOOKUP(P2110,'Lookup Sheet'!$A$6:$B$114,2,FALSE)))</f>
        <v>0</v>
      </c>
      <c r="X2110">
        <f>IF($G2110&gt;1,(LEN(Q2110)*VLOOKUP(R2110,'Lookup Sheet'!$A$6:$B$114,2,FALSE))+20,IF($G2110=1,(LEN(Q2110)*VLOOKUP(R2110,'Lookup Sheet'!$A$6:$B$114,2,FALSE))+10,LEN(Q2110)*VLOOKUP(R2110,'Lookup Sheet'!$A$6:$B$114,2,FALSE)))</f>
        <v>0</v>
      </c>
    </row>
    <row r="2111" spans="2:24" x14ac:dyDescent="0.25">
      <c r="B2111" s="3"/>
      <c r="C2111" s="3"/>
      <c r="D2111" s="3"/>
      <c r="E2111" s="3"/>
      <c r="F2111" s="3"/>
      <c r="G2111" s="3"/>
      <c r="H2111" s="3"/>
      <c r="I2111" s="3"/>
      <c r="J2111" s="3"/>
      <c r="K2111" s="7"/>
      <c r="L2111" s="7"/>
      <c r="M2111" s="7"/>
      <c r="N2111" s="7"/>
      <c r="O2111" s="7"/>
      <c r="P2111" s="7"/>
      <c r="Q2111" s="7"/>
      <c r="R2111" s="3"/>
      <c r="U2111">
        <f>IF($G2111&gt;1,(LEN(K2111)*VLOOKUP(L2111,'Lookup Sheet'!$A$6:$B$114,2,FALSE))+20,IF($G2111=1,(LEN(K2111)*VLOOKUP(L2111,'Lookup Sheet'!$A$6:$B$114,2,FALSE))+10,LEN(K2111)*VLOOKUP(L2111,'Lookup Sheet'!$A$6:$B$114,2,FALSE)))</f>
        <v>0</v>
      </c>
      <c r="V2111">
        <f>IF($G2111&gt;1,(LEN(M2111)*VLOOKUP(N2111,'Lookup Sheet'!$A$6:$B$114,2,FALSE))+20,IF($G2111=1,(LEN(M2111)*VLOOKUP(N2111,'Lookup Sheet'!$A$6:$B$114,2,FALSE))+10,LEN(M2111)*VLOOKUP(N2111,'Lookup Sheet'!$A$6:$B$114,2,FALSE)))</f>
        <v>0</v>
      </c>
      <c r="W2111">
        <f>IF($G2111&gt;1,(LEN(O2111)*VLOOKUP(P2111,'Lookup Sheet'!$A$6:$B$114,2,FALSE))+20,IF($G2111=1,(LEN(O2111)*VLOOKUP(P2111,'Lookup Sheet'!$A$6:$B$114,2,FALSE))+10,LEN(O2111)*VLOOKUP(P2111,'Lookup Sheet'!$A$6:$B$114,2,FALSE)))</f>
        <v>0</v>
      </c>
      <c r="X2111">
        <f>IF($G2111&gt;1,(LEN(Q2111)*VLOOKUP(R2111,'Lookup Sheet'!$A$6:$B$114,2,FALSE))+20,IF($G2111=1,(LEN(Q2111)*VLOOKUP(R2111,'Lookup Sheet'!$A$6:$B$114,2,FALSE))+10,LEN(Q2111)*VLOOKUP(R2111,'Lookup Sheet'!$A$6:$B$114,2,FALSE)))</f>
        <v>0</v>
      </c>
    </row>
    <row r="2112" spans="2:24" x14ac:dyDescent="0.25">
      <c r="B2112" s="3"/>
      <c r="C2112" s="3"/>
      <c r="D2112" s="3"/>
      <c r="E2112" s="3"/>
      <c r="F2112" s="3"/>
      <c r="G2112" s="3"/>
      <c r="H2112" s="3"/>
      <c r="I2112" s="3"/>
      <c r="J2112" s="3"/>
      <c r="K2112" s="7"/>
      <c r="L2112" s="7"/>
      <c r="M2112" s="7"/>
      <c r="N2112" s="7"/>
      <c r="O2112" s="7"/>
      <c r="P2112" s="7"/>
      <c r="Q2112" s="7"/>
      <c r="R2112" s="3"/>
      <c r="U2112">
        <f>IF($G2112&gt;1,(LEN(K2112)*VLOOKUP(L2112,'Lookup Sheet'!$A$6:$B$114,2,FALSE))+20,IF($G2112=1,(LEN(K2112)*VLOOKUP(L2112,'Lookup Sheet'!$A$6:$B$114,2,FALSE))+10,LEN(K2112)*VLOOKUP(L2112,'Lookup Sheet'!$A$6:$B$114,2,FALSE)))</f>
        <v>0</v>
      </c>
      <c r="V2112">
        <f>IF($G2112&gt;1,(LEN(M2112)*VLOOKUP(N2112,'Lookup Sheet'!$A$6:$B$114,2,FALSE))+20,IF($G2112=1,(LEN(M2112)*VLOOKUP(N2112,'Lookup Sheet'!$A$6:$B$114,2,FALSE))+10,LEN(M2112)*VLOOKUP(N2112,'Lookup Sheet'!$A$6:$B$114,2,FALSE)))</f>
        <v>0</v>
      </c>
      <c r="W2112">
        <f>IF($G2112&gt;1,(LEN(O2112)*VLOOKUP(P2112,'Lookup Sheet'!$A$6:$B$114,2,FALSE))+20,IF($G2112=1,(LEN(O2112)*VLOOKUP(P2112,'Lookup Sheet'!$A$6:$B$114,2,FALSE))+10,LEN(O2112)*VLOOKUP(P2112,'Lookup Sheet'!$A$6:$B$114,2,FALSE)))</f>
        <v>0</v>
      </c>
      <c r="X2112">
        <f>IF($G2112&gt;1,(LEN(Q2112)*VLOOKUP(R2112,'Lookup Sheet'!$A$6:$B$114,2,FALSE))+20,IF($G2112=1,(LEN(Q2112)*VLOOKUP(R2112,'Lookup Sheet'!$A$6:$B$114,2,FALSE))+10,LEN(Q2112)*VLOOKUP(R2112,'Lookup Sheet'!$A$6:$B$114,2,FALSE)))</f>
        <v>0</v>
      </c>
    </row>
    <row r="2113" spans="2:24" x14ac:dyDescent="0.25">
      <c r="B2113" s="3"/>
      <c r="C2113" s="3"/>
      <c r="D2113" s="3"/>
      <c r="E2113" s="3"/>
      <c r="F2113" s="3"/>
      <c r="G2113" s="3"/>
      <c r="H2113" s="3"/>
      <c r="I2113" s="3"/>
      <c r="J2113" s="3"/>
      <c r="K2113" s="7"/>
      <c r="L2113" s="7"/>
      <c r="M2113" s="7"/>
      <c r="N2113" s="7"/>
      <c r="O2113" s="7"/>
      <c r="P2113" s="7"/>
      <c r="Q2113" s="7"/>
      <c r="R2113" s="3"/>
      <c r="U2113">
        <f>IF($G2113&gt;1,(LEN(K2113)*VLOOKUP(L2113,'Lookup Sheet'!$A$6:$B$114,2,FALSE))+20,IF($G2113=1,(LEN(K2113)*VLOOKUP(L2113,'Lookup Sheet'!$A$6:$B$114,2,FALSE))+10,LEN(K2113)*VLOOKUP(L2113,'Lookup Sheet'!$A$6:$B$114,2,FALSE)))</f>
        <v>0</v>
      </c>
      <c r="V2113">
        <f>IF($G2113&gt;1,(LEN(M2113)*VLOOKUP(N2113,'Lookup Sheet'!$A$6:$B$114,2,FALSE))+20,IF($G2113=1,(LEN(M2113)*VLOOKUP(N2113,'Lookup Sheet'!$A$6:$B$114,2,FALSE))+10,LEN(M2113)*VLOOKUP(N2113,'Lookup Sheet'!$A$6:$B$114,2,FALSE)))</f>
        <v>0</v>
      </c>
      <c r="W2113">
        <f>IF($G2113&gt;1,(LEN(O2113)*VLOOKUP(P2113,'Lookup Sheet'!$A$6:$B$114,2,FALSE))+20,IF($G2113=1,(LEN(O2113)*VLOOKUP(P2113,'Lookup Sheet'!$A$6:$B$114,2,FALSE))+10,LEN(O2113)*VLOOKUP(P2113,'Lookup Sheet'!$A$6:$B$114,2,FALSE)))</f>
        <v>0</v>
      </c>
      <c r="X2113">
        <f>IF($G2113&gt;1,(LEN(Q2113)*VLOOKUP(R2113,'Lookup Sheet'!$A$6:$B$114,2,FALSE))+20,IF($G2113=1,(LEN(Q2113)*VLOOKUP(R2113,'Lookup Sheet'!$A$6:$B$114,2,FALSE))+10,LEN(Q2113)*VLOOKUP(R2113,'Lookup Sheet'!$A$6:$B$114,2,FALSE)))</f>
        <v>0</v>
      </c>
    </row>
    <row r="2114" spans="2:24" x14ac:dyDescent="0.25">
      <c r="B2114" s="3"/>
      <c r="C2114" s="3"/>
      <c r="D2114" s="3"/>
      <c r="E2114" s="3"/>
      <c r="F2114" s="3"/>
      <c r="G2114" s="3"/>
      <c r="H2114" s="3"/>
      <c r="I2114" s="3"/>
      <c r="J2114" s="3"/>
      <c r="K2114" s="7"/>
      <c r="L2114" s="7"/>
      <c r="M2114" s="7"/>
      <c r="N2114" s="7"/>
      <c r="O2114" s="7"/>
      <c r="P2114" s="7"/>
      <c r="Q2114" s="7"/>
      <c r="R2114" s="3"/>
      <c r="U2114">
        <f>IF($G2114&gt;1,(LEN(K2114)*VLOOKUP(L2114,'Lookup Sheet'!$A$6:$B$114,2,FALSE))+20,IF($G2114=1,(LEN(K2114)*VLOOKUP(L2114,'Lookup Sheet'!$A$6:$B$114,2,FALSE))+10,LEN(K2114)*VLOOKUP(L2114,'Lookup Sheet'!$A$6:$B$114,2,FALSE)))</f>
        <v>0</v>
      </c>
      <c r="V2114">
        <f>IF($G2114&gt;1,(LEN(M2114)*VLOOKUP(N2114,'Lookup Sheet'!$A$6:$B$114,2,FALSE))+20,IF($G2114=1,(LEN(M2114)*VLOOKUP(N2114,'Lookup Sheet'!$A$6:$B$114,2,FALSE))+10,LEN(M2114)*VLOOKUP(N2114,'Lookup Sheet'!$A$6:$B$114,2,FALSE)))</f>
        <v>0</v>
      </c>
      <c r="W2114">
        <f>IF($G2114&gt;1,(LEN(O2114)*VLOOKUP(P2114,'Lookup Sheet'!$A$6:$B$114,2,FALSE))+20,IF($G2114=1,(LEN(O2114)*VLOOKUP(P2114,'Lookup Sheet'!$A$6:$B$114,2,FALSE))+10,LEN(O2114)*VLOOKUP(P2114,'Lookup Sheet'!$A$6:$B$114,2,FALSE)))</f>
        <v>0</v>
      </c>
      <c r="X2114">
        <f>IF($G2114&gt;1,(LEN(Q2114)*VLOOKUP(R2114,'Lookup Sheet'!$A$6:$B$114,2,FALSE))+20,IF($G2114=1,(LEN(Q2114)*VLOOKUP(R2114,'Lookup Sheet'!$A$6:$B$114,2,FALSE))+10,LEN(Q2114)*VLOOKUP(R2114,'Lookup Sheet'!$A$6:$B$114,2,FALSE)))</f>
        <v>0</v>
      </c>
    </row>
    <row r="2115" spans="2:24" x14ac:dyDescent="0.25">
      <c r="B2115" s="3"/>
      <c r="C2115" s="3"/>
      <c r="D2115" s="3"/>
      <c r="E2115" s="3"/>
      <c r="F2115" s="3"/>
      <c r="G2115" s="3"/>
      <c r="H2115" s="3"/>
      <c r="I2115" s="3"/>
      <c r="J2115" s="3"/>
      <c r="K2115" s="7"/>
      <c r="L2115" s="7"/>
      <c r="M2115" s="7"/>
      <c r="N2115" s="7"/>
      <c r="O2115" s="7"/>
      <c r="P2115" s="7"/>
      <c r="Q2115" s="7"/>
      <c r="R2115" s="3"/>
      <c r="U2115">
        <f>IF($G2115&gt;1,(LEN(K2115)*VLOOKUP(L2115,'Lookup Sheet'!$A$6:$B$114,2,FALSE))+20,IF($G2115=1,(LEN(K2115)*VLOOKUP(L2115,'Lookup Sheet'!$A$6:$B$114,2,FALSE))+10,LEN(K2115)*VLOOKUP(L2115,'Lookup Sheet'!$A$6:$B$114,2,FALSE)))</f>
        <v>0</v>
      </c>
      <c r="V2115">
        <f>IF($G2115&gt;1,(LEN(M2115)*VLOOKUP(N2115,'Lookup Sheet'!$A$6:$B$114,2,FALSE))+20,IF($G2115=1,(LEN(M2115)*VLOOKUP(N2115,'Lookup Sheet'!$A$6:$B$114,2,FALSE))+10,LEN(M2115)*VLOOKUP(N2115,'Lookup Sheet'!$A$6:$B$114,2,FALSE)))</f>
        <v>0</v>
      </c>
      <c r="W2115">
        <f>IF($G2115&gt;1,(LEN(O2115)*VLOOKUP(P2115,'Lookup Sheet'!$A$6:$B$114,2,FALSE))+20,IF($G2115=1,(LEN(O2115)*VLOOKUP(P2115,'Lookup Sheet'!$A$6:$B$114,2,FALSE))+10,LEN(O2115)*VLOOKUP(P2115,'Lookup Sheet'!$A$6:$B$114,2,FALSE)))</f>
        <v>0</v>
      </c>
      <c r="X2115">
        <f>IF($G2115&gt;1,(LEN(Q2115)*VLOOKUP(R2115,'Lookup Sheet'!$A$6:$B$114,2,FALSE))+20,IF($G2115=1,(LEN(Q2115)*VLOOKUP(R2115,'Lookup Sheet'!$A$6:$B$114,2,FALSE))+10,LEN(Q2115)*VLOOKUP(R2115,'Lookup Sheet'!$A$6:$B$114,2,FALSE)))</f>
        <v>0</v>
      </c>
    </row>
    <row r="2116" spans="2:24" x14ac:dyDescent="0.25">
      <c r="B2116" s="3"/>
      <c r="C2116" s="3"/>
      <c r="D2116" s="3"/>
      <c r="E2116" s="3"/>
      <c r="F2116" s="3"/>
      <c r="G2116" s="3"/>
      <c r="H2116" s="3"/>
      <c r="I2116" s="3"/>
      <c r="J2116" s="3"/>
      <c r="K2116" s="7"/>
      <c r="L2116" s="7"/>
      <c r="M2116" s="7"/>
      <c r="N2116" s="7"/>
      <c r="O2116" s="7"/>
      <c r="P2116" s="7"/>
      <c r="Q2116" s="7"/>
      <c r="R2116" s="3"/>
      <c r="U2116">
        <f>IF($G2116&gt;1,(LEN(K2116)*VLOOKUP(L2116,'Lookup Sheet'!$A$6:$B$114,2,FALSE))+20,IF($G2116=1,(LEN(K2116)*VLOOKUP(L2116,'Lookup Sheet'!$A$6:$B$114,2,FALSE))+10,LEN(K2116)*VLOOKUP(L2116,'Lookup Sheet'!$A$6:$B$114,2,FALSE)))</f>
        <v>0</v>
      </c>
      <c r="V2116">
        <f>IF($G2116&gt;1,(LEN(M2116)*VLOOKUP(N2116,'Lookup Sheet'!$A$6:$B$114,2,FALSE))+20,IF($G2116=1,(LEN(M2116)*VLOOKUP(N2116,'Lookup Sheet'!$A$6:$B$114,2,FALSE))+10,LEN(M2116)*VLOOKUP(N2116,'Lookup Sheet'!$A$6:$B$114,2,FALSE)))</f>
        <v>0</v>
      </c>
      <c r="W2116">
        <f>IF($G2116&gt;1,(LEN(O2116)*VLOOKUP(P2116,'Lookup Sheet'!$A$6:$B$114,2,FALSE))+20,IF($G2116=1,(LEN(O2116)*VLOOKUP(P2116,'Lookup Sheet'!$A$6:$B$114,2,FALSE))+10,LEN(O2116)*VLOOKUP(P2116,'Lookup Sheet'!$A$6:$B$114,2,FALSE)))</f>
        <v>0</v>
      </c>
      <c r="X2116">
        <f>IF($G2116&gt;1,(LEN(Q2116)*VLOOKUP(R2116,'Lookup Sheet'!$A$6:$B$114,2,FALSE))+20,IF($G2116=1,(LEN(Q2116)*VLOOKUP(R2116,'Lookup Sheet'!$A$6:$B$114,2,FALSE))+10,LEN(Q2116)*VLOOKUP(R2116,'Lookup Sheet'!$A$6:$B$114,2,FALSE)))</f>
        <v>0</v>
      </c>
    </row>
    <row r="2117" spans="2:24" x14ac:dyDescent="0.25">
      <c r="B2117" s="3"/>
      <c r="C2117" s="3"/>
      <c r="D2117" s="3"/>
      <c r="E2117" s="3"/>
      <c r="F2117" s="3"/>
      <c r="G2117" s="3"/>
      <c r="H2117" s="3"/>
      <c r="I2117" s="3"/>
      <c r="J2117" s="3"/>
      <c r="K2117" s="7"/>
      <c r="L2117" s="7"/>
      <c r="M2117" s="7"/>
      <c r="N2117" s="7"/>
      <c r="O2117" s="7"/>
      <c r="P2117" s="7"/>
      <c r="Q2117" s="7"/>
      <c r="R2117" s="3"/>
      <c r="U2117">
        <f>IF($G2117&gt;1,(LEN(K2117)*VLOOKUP(L2117,'Lookup Sheet'!$A$6:$B$114,2,FALSE))+20,IF($G2117=1,(LEN(K2117)*VLOOKUP(L2117,'Lookup Sheet'!$A$6:$B$114,2,FALSE))+10,LEN(K2117)*VLOOKUP(L2117,'Lookup Sheet'!$A$6:$B$114,2,FALSE)))</f>
        <v>0</v>
      </c>
      <c r="V2117">
        <f>IF($G2117&gt;1,(LEN(M2117)*VLOOKUP(N2117,'Lookup Sheet'!$A$6:$B$114,2,FALSE))+20,IF($G2117=1,(LEN(M2117)*VLOOKUP(N2117,'Lookup Sheet'!$A$6:$B$114,2,FALSE))+10,LEN(M2117)*VLOOKUP(N2117,'Lookup Sheet'!$A$6:$B$114,2,FALSE)))</f>
        <v>0</v>
      </c>
      <c r="W2117">
        <f>IF($G2117&gt;1,(LEN(O2117)*VLOOKUP(P2117,'Lookup Sheet'!$A$6:$B$114,2,FALSE))+20,IF($G2117=1,(LEN(O2117)*VLOOKUP(P2117,'Lookup Sheet'!$A$6:$B$114,2,FALSE))+10,LEN(O2117)*VLOOKUP(P2117,'Lookup Sheet'!$A$6:$B$114,2,FALSE)))</f>
        <v>0</v>
      </c>
      <c r="X2117">
        <f>IF($G2117&gt;1,(LEN(Q2117)*VLOOKUP(R2117,'Lookup Sheet'!$A$6:$B$114,2,FALSE))+20,IF($G2117=1,(LEN(Q2117)*VLOOKUP(R2117,'Lookup Sheet'!$A$6:$B$114,2,FALSE))+10,LEN(Q2117)*VLOOKUP(R2117,'Lookup Sheet'!$A$6:$B$114,2,FALSE)))</f>
        <v>0</v>
      </c>
    </row>
    <row r="2118" spans="2:24" x14ac:dyDescent="0.25">
      <c r="B2118" s="3"/>
      <c r="C2118" s="3"/>
      <c r="D2118" s="3"/>
      <c r="E2118" s="3"/>
      <c r="F2118" s="3"/>
      <c r="G2118" s="3"/>
      <c r="H2118" s="3"/>
      <c r="I2118" s="3"/>
      <c r="J2118" s="3"/>
      <c r="K2118" s="7"/>
      <c r="L2118" s="7"/>
      <c r="M2118" s="7"/>
      <c r="N2118" s="7"/>
      <c r="O2118" s="7"/>
      <c r="P2118" s="7"/>
      <c r="Q2118" s="7"/>
      <c r="R2118" s="3"/>
      <c r="U2118">
        <f>IF($G2118&gt;1,(LEN(K2118)*VLOOKUP(L2118,'Lookup Sheet'!$A$6:$B$114,2,FALSE))+20,IF($G2118=1,(LEN(K2118)*VLOOKUP(L2118,'Lookup Sheet'!$A$6:$B$114,2,FALSE))+10,LEN(K2118)*VLOOKUP(L2118,'Lookup Sheet'!$A$6:$B$114,2,FALSE)))</f>
        <v>0</v>
      </c>
      <c r="V2118">
        <f>IF($G2118&gt;1,(LEN(M2118)*VLOOKUP(N2118,'Lookup Sheet'!$A$6:$B$114,2,FALSE))+20,IF($G2118=1,(LEN(M2118)*VLOOKUP(N2118,'Lookup Sheet'!$A$6:$B$114,2,FALSE))+10,LEN(M2118)*VLOOKUP(N2118,'Lookup Sheet'!$A$6:$B$114,2,FALSE)))</f>
        <v>0</v>
      </c>
      <c r="W2118">
        <f>IF($G2118&gt;1,(LEN(O2118)*VLOOKUP(P2118,'Lookup Sheet'!$A$6:$B$114,2,FALSE))+20,IF($G2118=1,(LEN(O2118)*VLOOKUP(P2118,'Lookup Sheet'!$A$6:$B$114,2,FALSE))+10,LEN(O2118)*VLOOKUP(P2118,'Lookup Sheet'!$A$6:$B$114,2,FALSE)))</f>
        <v>0</v>
      </c>
      <c r="X2118">
        <f>IF($G2118&gt;1,(LEN(Q2118)*VLOOKUP(R2118,'Lookup Sheet'!$A$6:$B$114,2,FALSE))+20,IF($G2118=1,(LEN(Q2118)*VLOOKUP(R2118,'Lookup Sheet'!$A$6:$B$114,2,FALSE))+10,LEN(Q2118)*VLOOKUP(R2118,'Lookup Sheet'!$A$6:$B$114,2,FALSE)))</f>
        <v>0</v>
      </c>
    </row>
    <row r="2119" spans="2:24" x14ac:dyDescent="0.25">
      <c r="B2119" s="3"/>
      <c r="C2119" s="3"/>
      <c r="D2119" s="3"/>
      <c r="E2119" s="3"/>
      <c r="F2119" s="3"/>
      <c r="G2119" s="3"/>
      <c r="H2119" s="3"/>
      <c r="I2119" s="3"/>
      <c r="J2119" s="3"/>
      <c r="K2119" s="7"/>
      <c r="L2119" s="7"/>
      <c r="M2119" s="7"/>
      <c r="N2119" s="7"/>
      <c r="O2119" s="7"/>
      <c r="P2119" s="7"/>
      <c r="Q2119" s="7"/>
      <c r="R2119" s="3"/>
      <c r="U2119">
        <f>IF($G2119&gt;1,(LEN(K2119)*VLOOKUP(L2119,'Lookup Sheet'!$A$6:$B$114,2,FALSE))+20,IF($G2119=1,(LEN(K2119)*VLOOKUP(L2119,'Lookup Sheet'!$A$6:$B$114,2,FALSE))+10,LEN(K2119)*VLOOKUP(L2119,'Lookup Sheet'!$A$6:$B$114,2,FALSE)))</f>
        <v>0</v>
      </c>
      <c r="V2119">
        <f>IF($G2119&gt;1,(LEN(M2119)*VLOOKUP(N2119,'Lookup Sheet'!$A$6:$B$114,2,FALSE))+20,IF($G2119=1,(LEN(M2119)*VLOOKUP(N2119,'Lookup Sheet'!$A$6:$B$114,2,FALSE))+10,LEN(M2119)*VLOOKUP(N2119,'Lookup Sheet'!$A$6:$B$114,2,FALSE)))</f>
        <v>0</v>
      </c>
      <c r="W2119">
        <f>IF($G2119&gt;1,(LEN(O2119)*VLOOKUP(P2119,'Lookup Sheet'!$A$6:$B$114,2,FALSE))+20,IF($G2119=1,(LEN(O2119)*VLOOKUP(P2119,'Lookup Sheet'!$A$6:$B$114,2,FALSE))+10,LEN(O2119)*VLOOKUP(P2119,'Lookup Sheet'!$A$6:$B$114,2,FALSE)))</f>
        <v>0</v>
      </c>
      <c r="X2119">
        <f>IF($G2119&gt;1,(LEN(Q2119)*VLOOKUP(R2119,'Lookup Sheet'!$A$6:$B$114,2,FALSE))+20,IF($G2119=1,(LEN(Q2119)*VLOOKUP(R2119,'Lookup Sheet'!$A$6:$B$114,2,FALSE))+10,LEN(Q2119)*VLOOKUP(R2119,'Lookup Sheet'!$A$6:$B$114,2,FALSE)))</f>
        <v>0</v>
      </c>
    </row>
    <row r="2120" spans="2:24" x14ac:dyDescent="0.25">
      <c r="B2120" s="3"/>
      <c r="C2120" s="3"/>
      <c r="D2120" s="3"/>
      <c r="E2120" s="3"/>
      <c r="F2120" s="3"/>
      <c r="G2120" s="3"/>
      <c r="H2120" s="3"/>
      <c r="I2120" s="3"/>
      <c r="J2120" s="3"/>
      <c r="K2120" s="7"/>
      <c r="L2120" s="7"/>
      <c r="M2120" s="7"/>
      <c r="N2120" s="7"/>
      <c r="O2120" s="7"/>
      <c r="P2120" s="7"/>
      <c r="Q2120" s="7"/>
      <c r="R2120" s="3"/>
      <c r="U2120">
        <f>IF($G2120&gt;1,(LEN(K2120)*VLOOKUP(L2120,'Lookup Sheet'!$A$6:$B$114,2,FALSE))+20,IF($G2120=1,(LEN(K2120)*VLOOKUP(L2120,'Lookup Sheet'!$A$6:$B$114,2,FALSE))+10,LEN(K2120)*VLOOKUP(L2120,'Lookup Sheet'!$A$6:$B$114,2,FALSE)))</f>
        <v>0</v>
      </c>
      <c r="V2120">
        <f>IF($G2120&gt;1,(LEN(M2120)*VLOOKUP(N2120,'Lookup Sheet'!$A$6:$B$114,2,FALSE))+20,IF($G2120=1,(LEN(M2120)*VLOOKUP(N2120,'Lookup Sheet'!$A$6:$B$114,2,FALSE))+10,LEN(M2120)*VLOOKUP(N2120,'Lookup Sheet'!$A$6:$B$114,2,FALSE)))</f>
        <v>0</v>
      </c>
      <c r="W2120">
        <f>IF($G2120&gt;1,(LEN(O2120)*VLOOKUP(P2120,'Lookup Sheet'!$A$6:$B$114,2,FALSE))+20,IF($G2120=1,(LEN(O2120)*VLOOKUP(P2120,'Lookup Sheet'!$A$6:$B$114,2,FALSE))+10,LEN(O2120)*VLOOKUP(P2120,'Lookup Sheet'!$A$6:$B$114,2,FALSE)))</f>
        <v>0</v>
      </c>
      <c r="X2120">
        <f>IF($G2120&gt;1,(LEN(Q2120)*VLOOKUP(R2120,'Lookup Sheet'!$A$6:$B$114,2,FALSE))+20,IF($G2120=1,(LEN(Q2120)*VLOOKUP(R2120,'Lookup Sheet'!$A$6:$B$114,2,FALSE))+10,LEN(Q2120)*VLOOKUP(R2120,'Lookup Sheet'!$A$6:$B$114,2,FALSE)))</f>
        <v>0</v>
      </c>
    </row>
    <row r="2121" spans="2:24" x14ac:dyDescent="0.25">
      <c r="B2121" s="3"/>
      <c r="C2121" s="3"/>
      <c r="D2121" s="3"/>
      <c r="E2121" s="3"/>
      <c r="F2121" s="3"/>
      <c r="G2121" s="3"/>
      <c r="H2121" s="3"/>
      <c r="I2121" s="3"/>
      <c r="J2121" s="3"/>
      <c r="K2121" s="7"/>
      <c r="L2121" s="7"/>
      <c r="M2121" s="7"/>
      <c r="N2121" s="7"/>
      <c r="O2121" s="7"/>
      <c r="P2121" s="7"/>
      <c r="Q2121" s="7"/>
      <c r="R2121" s="3"/>
      <c r="U2121">
        <f>IF($G2121&gt;1,(LEN(K2121)*VLOOKUP(L2121,'Lookup Sheet'!$A$6:$B$114,2,FALSE))+20,IF($G2121=1,(LEN(K2121)*VLOOKUP(L2121,'Lookup Sheet'!$A$6:$B$114,2,FALSE))+10,LEN(K2121)*VLOOKUP(L2121,'Lookup Sheet'!$A$6:$B$114,2,FALSE)))</f>
        <v>0</v>
      </c>
      <c r="V2121">
        <f>IF($G2121&gt;1,(LEN(M2121)*VLOOKUP(N2121,'Lookup Sheet'!$A$6:$B$114,2,FALSE))+20,IF($G2121=1,(LEN(M2121)*VLOOKUP(N2121,'Lookup Sheet'!$A$6:$B$114,2,FALSE))+10,LEN(M2121)*VLOOKUP(N2121,'Lookup Sheet'!$A$6:$B$114,2,FALSE)))</f>
        <v>0</v>
      </c>
      <c r="W2121">
        <f>IF($G2121&gt;1,(LEN(O2121)*VLOOKUP(P2121,'Lookup Sheet'!$A$6:$B$114,2,FALSE))+20,IF($G2121=1,(LEN(O2121)*VLOOKUP(P2121,'Lookup Sheet'!$A$6:$B$114,2,FALSE))+10,LEN(O2121)*VLOOKUP(P2121,'Lookup Sheet'!$A$6:$B$114,2,FALSE)))</f>
        <v>0</v>
      </c>
      <c r="X2121">
        <f>IF($G2121&gt;1,(LEN(Q2121)*VLOOKUP(R2121,'Lookup Sheet'!$A$6:$B$114,2,FALSE))+20,IF($G2121=1,(LEN(Q2121)*VLOOKUP(R2121,'Lookup Sheet'!$A$6:$B$114,2,FALSE))+10,LEN(Q2121)*VLOOKUP(R2121,'Lookup Sheet'!$A$6:$B$114,2,FALSE)))</f>
        <v>0</v>
      </c>
    </row>
    <row r="2122" spans="2:24" x14ac:dyDescent="0.25">
      <c r="B2122" s="3"/>
      <c r="C2122" s="3"/>
      <c r="D2122" s="3"/>
      <c r="E2122" s="3"/>
      <c r="F2122" s="3"/>
      <c r="G2122" s="3"/>
      <c r="H2122" s="3"/>
      <c r="I2122" s="3"/>
      <c r="J2122" s="3"/>
      <c r="K2122" s="7"/>
      <c r="L2122" s="7"/>
      <c r="M2122" s="7"/>
      <c r="N2122" s="7"/>
      <c r="O2122" s="7"/>
      <c r="P2122" s="7"/>
      <c r="Q2122" s="7"/>
      <c r="R2122" s="3"/>
      <c r="U2122">
        <f>IF($G2122&gt;1,(LEN(K2122)*VLOOKUP(L2122,'Lookup Sheet'!$A$6:$B$114,2,FALSE))+20,IF($G2122=1,(LEN(K2122)*VLOOKUP(L2122,'Lookup Sheet'!$A$6:$B$114,2,FALSE))+10,LEN(K2122)*VLOOKUP(L2122,'Lookup Sheet'!$A$6:$B$114,2,FALSE)))</f>
        <v>0</v>
      </c>
      <c r="V2122">
        <f>IF($G2122&gt;1,(LEN(M2122)*VLOOKUP(N2122,'Lookup Sheet'!$A$6:$B$114,2,FALSE))+20,IF($G2122=1,(LEN(M2122)*VLOOKUP(N2122,'Lookup Sheet'!$A$6:$B$114,2,FALSE))+10,LEN(M2122)*VLOOKUP(N2122,'Lookup Sheet'!$A$6:$B$114,2,FALSE)))</f>
        <v>0</v>
      </c>
      <c r="W2122">
        <f>IF($G2122&gt;1,(LEN(O2122)*VLOOKUP(P2122,'Lookup Sheet'!$A$6:$B$114,2,FALSE))+20,IF($G2122=1,(LEN(O2122)*VLOOKUP(P2122,'Lookup Sheet'!$A$6:$B$114,2,FALSE))+10,LEN(O2122)*VLOOKUP(P2122,'Lookup Sheet'!$A$6:$B$114,2,FALSE)))</f>
        <v>0</v>
      </c>
      <c r="X2122">
        <f>IF($G2122&gt;1,(LEN(Q2122)*VLOOKUP(R2122,'Lookup Sheet'!$A$6:$B$114,2,FALSE))+20,IF($G2122=1,(LEN(Q2122)*VLOOKUP(R2122,'Lookup Sheet'!$A$6:$B$114,2,FALSE))+10,LEN(Q2122)*VLOOKUP(R2122,'Lookup Sheet'!$A$6:$B$114,2,FALSE)))</f>
        <v>0</v>
      </c>
    </row>
    <row r="2123" spans="2:24" x14ac:dyDescent="0.25">
      <c r="B2123" s="3"/>
      <c r="C2123" s="3"/>
      <c r="D2123" s="3"/>
      <c r="E2123" s="3"/>
      <c r="F2123" s="3"/>
      <c r="G2123" s="3"/>
      <c r="H2123" s="3"/>
      <c r="I2123" s="3"/>
      <c r="J2123" s="3"/>
      <c r="K2123" s="7"/>
      <c r="L2123" s="7"/>
      <c r="M2123" s="7"/>
      <c r="N2123" s="7"/>
      <c r="O2123" s="7"/>
      <c r="P2123" s="7"/>
      <c r="Q2123" s="7"/>
      <c r="R2123" s="3"/>
      <c r="U2123">
        <f>IF($G2123&gt;1,(LEN(K2123)*VLOOKUP(L2123,'Lookup Sheet'!$A$6:$B$114,2,FALSE))+20,IF($G2123=1,(LEN(K2123)*VLOOKUP(L2123,'Lookup Sheet'!$A$6:$B$114,2,FALSE))+10,LEN(K2123)*VLOOKUP(L2123,'Lookup Sheet'!$A$6:$B$114,2,FALSE)))</f>
        <v>0</v>
      </c>
      <c r="V2123">
        <f>IF($G2123&gt;1,(LEN(M2123)*VLOOKUP(N2123,'Lookup Sheet'!$A$6:$B$114,2,FALSE))+20,IF($G2123=1,(LEN(M2123)*VLOOKUP(N2123,'Lookup Sheet'!$A$6:$B$114,2,FALSE))+10,LEN(M2123)*VLOOKUP(N2123,'Lookup Sheet'!$A$6:$B$114,2,FALSE)))</f>
        <v>0</v>
      </c>
      <c r="W2123">
        <f>IF($G2123&gt;1,(LEN(O2123)*VLOOKUP(P2123,'Lookup Sheet'!$A$6:$B$114,2,FALSE))+20,IF($G2123=1,(LEN(O2123)*VLOOKUP(P2123,'Lookup Sheet'!$A$6:$B$114,2,FALSE))+10,LEN(O2123)*VLOOKUP(P2123,'Lookup Sheet'!$A$6:$B$114,2,FALSE)))</f>
        <v>0</v>
      </c>
      <c r="X2123">
        <f>IF($G2123&gt;1,(LEN(Q2123)*VLOOKUP(R2123,'Lookup Sheet'!$A$6:$B$114,2,FALSE))+20,IF($G2123=1,(LEN(Q2123)*VLOOKUP(R2123,'Lookup Sheet'!$A$6:$B$114,2,FALSE))+10,LEN(Q2123)*VLOOKUP(R2123,'Lookup Sheet'!$A$6:$B$114,2,FALSE)))</f>
        <v>0</v>
      </c>
    </row>
    <row r="2124" spans="2:24" x14ac:dyDescent="0.25">
      <c r="B2124" s="3"/>
      <c r="C2124" s="3"/>
      <c r="D2124" s="3"/>
      <c r="E2124" s="3"/>
      <c r="F2124" s="3"/>
      <c r="G2124" s="3"/>
      <c r="H2124" s="3"/>
      <c r="I2124" s="3"/>
      <c r="J2124" s="3"/>
      <c r="K2124" s="7"/>
      <c r="L2124" s="7"/>
      <c r="M2124" s="7"/>
      <c r="N2124" s="7"/>
      <c r="O2124" s="7"/>
      <c r="P2124" s="7"/>
      <c r="Q2124" s="7"/>
      <c r="R2124" s="3"/>
      <c r="U2124">
        <f>IF($G2124&gt;1,(LEN(K2124)*VLOOKUP(L2124,'Lookup Sheet'!$A$6:$B$114,2,FALSE))+20,IF($G2124=1,(LEN(K2124)*VLOOKUP(L2124,'Lookup Sheet'!$A$6:$B$114,2,FALSE))+10,LEN(K2124)*VLOOKUP(L2124,'Lookup Sheet'!$A$6:$B$114,2,FALSE)))</f>
        <v>0</v>
      </c>
      <c r="V2124">
        <f>IF($G2124&gt;1,(LEN(M2124)*VLOOKUP(N2124,'Lookup Sheet'!$A$6:$B$114,2,FALSE))+20,IF($G2124=1,(LEN(M2124)*VLOOKUP(N2124,'Lookup Sheet'!$A$6:$B$114,2,FALSE))+10,LEN(M2124)*VLOOKUP(N2124,'Lookup Sheet'!$A$6:$B$114,2,FALSE)))</f>
        <v>0</v>
      </c>
      <c r="W2124">
        <f>IF($G2124&gt;1,(LEN(O2124)*VLOOKUP(P2124,'Lookup Sheet'!$A$6:$B$114,2,FALSE))+20,IF($G2124=1,(LEN(O2124)*VLOOKUP(P2124,'Lookup Sheet'!$A$6:$B$114,2,FALSE))+10,LEN(O2124)*VLOOKUP(P2124,'Lookup Sheet'!$A$6:$B$114,2,FALSE)))</f>
        <v>0</v>
      </c>
      <c r="X2124">
        <f>IF($G2124&gt;1,(LEN(Q2124)*VLOOKUP(R2124,'Lookup Sheet'!$A$6:$B$114,2,FALSE))+20,IF($G2124=1,(LEN(Q2124)*VLOOKUP(R2124,'Lookup Sheet'!$A$6:$B$114,2,FALSE))+10,LEN(Q2124)*VLOOKUP(R2124,'Lookup Sheet'!$A$6:$B$114,2,FALSE)))</f>
        <v>0</v>
      </c>
    </row>
    <row r="2125" spans="2:24" x14ac:dyDescent="0.25">
      <c r="B2125" s="3"/>
      <c r="C2125" s="3"/>
      <c r="D2125" s="3"/>
      <c r="E2125" s="3"/>
      <c r="F2125" s="3"/>
      <c r="G2125" s="3"/>
      <c r="H2125" s="3"/>
      <c r="I2125" s="3"/>
      <c r="J2125" s="3"/>
      <c r="K2125" s="7"/>
      <c r="L2125" s="7"/>
      <c r="M2125" s="7"/>
      <c r="N2125" s="7"/>
      <c r="O2125" s="7"/>
      <c r="P2125" s="7"/>
      <c r="Q2125" s="7"/>
      <c r="R2125" s="3"/>
      <c r="U2125">
        <f>IF($G2125&gt;1,(LEN(K2125)*VLOOKUP(L2125,'Lookup Sheet'!$A$6:$B$114,2,FALSE))+20,IF($G2125=1,(LEN(K2125)*VLOOKUP(L2125,'Lookup Sheet'!$A$6:$B$114,2,FALSE))+10,LEN(K2125)*VLOOKUP(L2125,'Lookup Sheet'!$A$6:$B$114,2,FALSE)))</f>
        <v>0</v>
      </c>
      <c r="V2125">
        <f>IF($G2125&gt;1,(LEN(M2125)*VLOOKUP(N2125,'Lookup Sheet'!$A$6:$B$114,2,FALSE))+20,IF($G2125=1,(LEN(M2125)*VLOOKUP(N2125,'Lookup Sheet'!$A$6:$B$114,2,FALSE))+10,LEN(M2125)*VLOOKUP(N2125,'Lookup Sheet'!$A$6:$B$114,2,FALSE)))</f>
        <v>0</v>
      </c>
      <c r="W2125">
        <f>IF($G2125&gt;1,(LEN(O2125)*VLOOKUP(P2125,'Lookup Sheet'!$A$6:$B$114,2,FALSE))+20,IF($G2125=1,(LEN(O2125)*VLOOKUP(P2125,'Lookup Sheet'!$A$6:$B$114,2,FALSE))+10,LEN(O2125)*VLOOKUP(P2125,'Lookup Sheet'!$A$6:$B$114,2,FALSE)))</f>
        <v>0</v>
      </c>
      <c r="X2125">
        <f>IF($G2125&gt;1,(LEN(Q2125)*VLOOKUP(R2125,'Lookup Sheet'!$A$6:$B$114,2,FALSE))+20,IF($G2125=1,(LEN(Q2125)*VLOOKUP(R2125,'Lookup Sheet'!$A$6:$B$114,2,FALSE))+10,LEN(Q2125)*VLOOKUP(R2125,'Lookup Sheet'!$A$6:$B$114,2,FALSE)))</f>
        <v>0</v>
      </c>
    </row>
    <row r="2126" spans="2:24" x14ac:dyDescent="0.25">
      <c r="B2126" s="3"/>
      <c r="C2126" s="3"/>
      <c r="D2126" s="3"/>
      <c r="E2126" s="3"/>
      <c r="F2126" s="3"/>
      <c r="G2126" s="3"/>
      <c r="H2126" s="3"/>
      <c r="I2126" s="3"/>
      <c r="J2126" s="3"/>
      <c r="K2126" s="7"/>
      <c r="L2126" s="7"/>
      <c r="M2126" s="7"/>
      <c r="N2126" s="7"/>
      <c r="O2126" s="7"/>
      <c r="P2126" s="7"/>
      <c r="Q2126" s="7"/>
      <c r="R2126" s="3"/>
      <c r="U2126">
        <f>IF($G2126&gt;1,(LEN(K2126)*VLOOKUP(L2126,'Lookup Sheet'!$A$6:$B$114,2,FALSE))+20,IF($G2126=1,(LEN(K2126)*VLOOKUP(L2126,'Lookup Sheet'!$A$6:$B$114,2,FALSE))+10,LEN(K2126)*VLOOKUP(L2126,'Lookup Sheet'!$A$6:$B$114,2,FALSE)))</f>
        <v>0</v>
      </c>
      <c r="V2126">
        <f>IF($G2126&gt;1,(LEN(M2126)*VLOOKUP(N2126,'Lookup Sheet'!$A$6:$B$114,2,FALSE))+20,IF($G2126=1,(LEN(M2126)*VLOOKUP(N2126,'Lookup Sheet'!$A$6:$B$114,2,FALSE))+10,LEN(M2126)*VLOOKUP(N2126,'Lookup Sheet'!$A$6:$B$114,2,FALSE)))</f>
        <v>0</v>
      </c>
      <c r="W2126">
        <f>IF($G2126&gt;1,(LEN(O2126)*VLOOKUP(P2126,'Lookup Sheet'!$A$6:$B$114,2,FALSE))+20,IF($G2126=1,(LEN(O2126)*VLOOKUP(P2126,'Lookup Sheet'!$A$6:$B$114,2,FALSE))+10,LEN(O2126)*VLOOKUP(P2126,'Lookup Sheet'!$A$6:$B$114,2,FALSE)))</f>
        <v>0</v>
      </c>
      <c r="X2126">
        <f>IF($G2126&gt;1,(LEN(Q2126)*VLOOKUP(R2126,'Lookup Sheet'!$A$6:$B$114,2,FALSE))+20,IF($G2126=1,(LEN(Q2126)*VLOOKUP(R2126,'Lookup Sheet'!$A$6:$B$114,2,FALSE))+10,LEN(Q2126)*VLOOKUP(R2126,'Lookup Sheet'!$A$6:$B$114,2,FALSE)))</f>
        <v>0</v>
      </c>
    </row>
    <row r="2127" spans="2:24" x14ac:dyDescent="0.25">
      <c r="B2127" s="3"/>
      <c r="C2127" s="3"/>
      <c r="D2127" s="3"/>
      <c r="E2127" s="3"/>
      <c r="F2127" s="3"/>
      <c r="G2127" s="3"/>
      <c r="H2127" s="3"/>
      <c r="I2127" s="3"/>
      <c r="J2127" s="3"/>
      <c r="K2127" s="7"/>
      <c r="L2127" s="7"/>
      <c r="M2127" s="7"/>
      <c r="N2127" s="7"/>
      <c r="O2127" s="7"/>
      <c r="P2127" s="7"/>
      <c r="Q2127" s="7"/>
      <c r="R2127" s="3"/>
      <c r="U2127">
        <f>IF($G2127&gt;1,(LEN(K2127)*VLOOKUP(L2127,'Lookup Sheet'!$A$6:$B$114,2,FALSE))+20,IF($G2127=1,(LEN(K2127)*VLOOKUP(L2127,'Lookup Sheet'!$A$6:$B$114,2,FALSE))+10,LEN(K2127)*VLOOKUP(L2127,'Lookup Sheet'!$A$6:$B$114,2,FALSE)))</f>
        <v>0</v>
      </c>
      <c r="V2127">
        <f>IF($G2127&gt;1,(LEN(M2127)*VLOOKUP(N2127,'Lookup Sheet'!$A$6:$B$114,2,FALSE))+20,IF($G2127=1,(LEN(M2127)*VLOOKUP(N2127,'Lookup Sheet'!$A$6:$B$114,2,FALSE))+10,LEN(M2127)*VLOOKUP(N2127,'Lookup Sheet'!$A$6:$B$114,2,FALSE)))</f>
        <v>0</v>
      </c>
      <c r="W2127">
        <f>IF($G2127&gt;1,(LEN(O2127)*VLOOKUP(P2127,'Lookup Sheet'!$A$6:$B$114,2,FALSE))+20,IF($G2127=1,(LEN(O2127)*VLOOKUP(P2127,'Lookup Sheet'!$A$6:$B$114,2,FALSE))+10,LEN(O2127)*VLOOKUP(P2127,'Lookup Sheet'!$A$6:$B$114,2,FALSE)))</f>
        <v>0</v>
      </c>
      <c r="X2127">
        <f>IF($G2127&gt;1,(LEN(Q2127)*VLOOKUP(R2127,'Lookup Sheet'!$A$6:$B$114,2,FALSE))+20,IF($G2127=1,(LEN(Q2127)*VLOOKUP(R2127,'Lookup Sheet'!$A$6:$B$114,2,FALSE))+10,LEN(Q2127)*VLOOKUP(R2127,'Lookup Sheet'!$A$6:$B$114,2,FALSE)))</f>
        <v>0</v>
      </c>
    </row>
    <row r="2128" spans="2:24" x14ac:dyDescent="0.25">
      <c r="B2128" s="3"/>
      <c r="C2128" s="3"/>
      <c r="D2128" s="3"/>
      <c r="E2128" s="3"/>
      <c r="F2128" s="3"/>
      <c r="G2128" s="3"/>
      <c r="H2128" s="3"/>
      <c r="I2128" s="3"/>
      <c r="J2128" s="3"/>
      <c r="K2128" s="7"/>
      <c r="L2128" s="7"/>
      <c r="M2128" s="7"/>
      <c r="N2128" s="7"/>
      <c r="O2128" s="7"/>
      <c r="P2128" s="7"/>
      <c r="Q2128" s="7"/>
      <c r="R2128" s="3"/>
      <c r="U2128">
        <f>IF($G2128&gt;1,(LEN(K2128)*VLOOKUP(L2128,'Lookup Sheet'!$A$6:$B$114,2,FALSE))+20,IF($G2128=1,(LEN(K2128)*VLOOKUP(L2128,'Lookup Sheet'!$A$6:$B$114,2,FALSE))+10,LEN(K2128)*VLOOKUP(L2128,'Lookup Sheet'!$A$6:$B$114,2,FALSE)))</f>
        <v>0</v>
      </c>
      <c r="V2128">
        <f>IF($G2128&gt;1,(LEN(M2128)*VLOOKUP(N2128,'Lookup Sheet'!$A$6:$B$114,2,FALSE))+20,IF($G2128=1,(LEN(M2128)*VLOOKUP(N2128,'Lookup Sheet'!$A$6:$B$114,2,FALSE))+10,LEN(M2128)*VLOOKUP(N2128,'Lookup Sheet'!$A$6:$B$114,2,FALSE)))</f>
        <v>0</v>
      </c>
      <c r="W2128">
        <f>IF($G2128&gt;1,(LEN(O2128)*VLOOKUP(P2128,'Lookup Sheet'!$A$6:$B$114,2,FALSE))+20,IF($G2128=1,(LEN(O2128)*VLOOKUP(P2128,'Lookup Sheet'!$A$6:$B$114,2,FALSE))+10,LEN(O2128)*VLOOKUP(P2128,'Lookup Sheet'!$A$6:$B$114,2,FALSE)))</f>
        <v>0</v>
      </c>
      <c r="X2128">
        <f>IF($G2128&gt;1,(LEN(Q2128)*VLOOKUP(R2128,'Lookup Sheet'!$A$6:$B$114,2,FALSE))+20,IF($G2128=1,(LEN(Q2128)*VLOOKUP(R2128,'Lookup Sheet'!$A$6:$B$114,2,FALSE))+10,LEN(Q2128)*VLOOKUP(R2128,'Lookup Sheet'!$A$6:$B$114,2,FALSE)))</f>
        <v>0</v>
      </c>
    </row>
    <row r="2129" spans="2:24" x14ac:dyDescent="0.25">
      <c r="B2129" s="3"/>
      <c r="C2129" s="3"/>
      <c r="D2129" s="3"/>
      <c r="E2129" s="3"/>
      <c r="F2129" s="3"/>
      <c r="G2129" s="3"/>
      <c r="H2129" s="3"/>
      <c r="I2129" s="3"/>
      <c r="J2129" s="3"/>
      <c r="K2129" s="7"/>
      <c r="L2129" s="7"/>
      <c r="M2129" s="7"/>
      <c r="N2129" s="7"/>
      <c r="O2129" s="7"/>
      <c r="P2129" s="7"/>
      <c r="Q2129" s="7"/>
      <c r="R2129" s="3"/>
      <c r="U2129">
        <f>IF($G2129&gt;1,(LEN(K2129)*VLOOKUP(L2129,'Lookup Sheet'!$A$6:$B$114,2,FALSE))+20,IF($G2129=1,(LEN(K2129)*VLOOKUP(L2129,'Lookup Sheet'!$A$6:$B$114,2,FALSE))+10,LEN(K2129)*VLOOKUP(L2129,'Lookup Sheet'!$A$6:$B$114,2,FALSE)))</f>
        <v>0</v>
      </c>
      <c r="V2129">
        <f>IF($G2129&gt;1,(LEN(M2129)*VLOOKUP(N2129,'Lookup Sheet'!$A$6:$B$114,2,FALSE))+20,IF($G2129=1,(LEN(M2129)*VLOOKUP(N2129,'Lookup Sheet'!$A$6:$B$114,2,FALSE))+10,LEN(M2129)*VLOOKUP(N2129,'Lookup Sheet'!$A$6:$B$114,2,FALSE)))</f>
        <v>0</v>
      </c>
      <c r="W2129">
        <f>IF($G2129&gt;1,(LEN(O2129)*VLOOKUP(P2129,'Lookup Sheet'!$A$6:$B$114,2,FALSE))+20,IF($G2129=1,(LEN(O2129)*VLOOKUP(P2129,'Lookup Sheet'!$A$6:$B$114,2,FALSE))+10,LEN(O2129)*VLOOKUP(P2129,'Lookup Sheet'!$A$6:$B$114,2,FALSE)))</f>
        <v>0</v>
      </c>
      <c r="X2129">
        <f>IF($G2129&gt;1,(LEN(Q2129)*VLOOKUP(R2129,'Lookup Sheet'!$A$6:$B$114,2,FALSE))+20,IF($G2129=1,(LEN(Q2129)*VLOOKUP(R2129,'Lookup Sheet'!$A$6:$B$114,2,FALSE))+10,LEN(Q2129)*VLOOKUP(R2129,'Lookup Sheet'!$A$6:$B$114,2,FALSE)))</f>
        <v>0</v>
      </c>
    </row>
    <row r="2130" spans="2:24" x14ac:dyDescent="0.25">
      <c r="B2130" s="3"/>
      <c r="C2130" s="3"/>
      <c r="D2130" s="3"/>
      <c r="E2130" s="3"/>
      <c r="F2130" s="3"/>
      <c r="G2130" s="3"/>
      <c r="H2130" s="3"/>
      <c r="I2130" s="3"/>
      <c r="J2130" s="3"/>
      <c r="K2130" s="7"/>
      <c r="L2130" s="7"/>
      <c r="M2130" s="7"/>
      <c r="N2130" s="7"/>
      <c r="O2130" s="7"/>
      <c r="P2130" s="7"/>
      <c r="Q2130" s="7"/>
      <c r="R2130" s="3"/>
      <c r="U2130">
        <f>IF($G2130&gt;1,(LEN(K2130)*VLOOKUP(L2130,'Lookup Sheet'!$A$6:$B$114,2,FALSE))+20,IF($G2130=1,(LEN(K2130)*VLOOKUP(L2130,'Lookup Sheet'!$A$6:$B$114,2,FALSE))+10,LEN(K2130)*VLOOKUP(L2130,'Lookup Sheet'!$A$6:$B$114,2,FALSE)))</f>
        <v>0</v>
      </c>
      <c r="V2130">
        <f>IF($G2130&gt;1,(LEN(M2130)*VLOOKUP(N2130,'Lookup Sheet'!$A$6:$B$114,2,FALSE))+20,IF($G2130=1,(LEN(M2130)*VLOOKUP(N2130,'Lookup Sheet'!$A$6:$B$114,2,FALSE))+10,LEN(M2130)*VLOOKUP(N2130,'Lookup Sheet'!$A$6:$B$114,2,FALSE)))</f>
        <v>0</v>
      </c>
      <c r="W2130">
        <f>IF($G2130&gt;1,(LEN(O2130)*VLOOKUP(P2130,'Lookup Sheet'!$A$6:$B$114,2,FALSE))+20,IF($G2130=1,(LEN(O2130)*VLOOKUP(P2130,'Lookup Sheet'!$A$6:$B$114,2,FALSE))+10,LEN(O2130)*VLOOKUP(P2130,'Lookup Sheet'!$A$6:$B$114,2,FALSE)))</f>
        <v>0</v>
      </c>
      <c r="X2130">
        <f>IF($G2130&gt;1,(LEN(Q2130)*VLOOKUP(R2130,'Lookup Sheet'!$A$6:$B$114,2,FALSE))+20,IF($G2130=1,(LEN(Q2130)*VLOOKUP(R2130,'Lookup Sheet'!$A$6:$B$114,2,FALSE))+10,LEN(Q2130)*VLOOKUP(R2130,'Lookup Sheet'!$A$6:$B$114,2,FALSE)))</f>
        <v>0</v>
      </c>
    </row>
    <row r="2131" spans="2:24" x14ac:dyDescent="0.25">
      <c r="B2131" s="3"/>
      <c r="C2131" s="3"/>
      <c r="D2131" s="3"/>
      <c r="E2131" s="3"/>
      <c r="F2131" s="3"/>
      <c r="G2131" s="3"/>
      <c r="H2131" s="3"/>
      <c r="I2131" s="3"/>
      <c r="J2131" s="3"/>
      <c r="K2131" s="7"/>
      <c r="L2131" s="7"/>
      <c r="M2131" s="7"/>
      <c r="N2131" s="7"/>
      <c r="O2131" s="7"/>
      <c r="P2131" s="7"/>
      <c r="Q2131" s="7"/>
      <c r="R2131" s="3"/>
      <c r="U2131">
        <f>IF($G2131&gt;1,(LEN(K2131)*VLOOKUP(L2131,'Lookup Sheet'!$A$6:$B$114,2,FALSE))+20,IF($G2131=1,(LEN(K2131)*VLOOKUP(L2131,'Lookup Sheet'!$A$6:$B$114,2,FALSE))+10,LEN(K2131)*VLOOKUP(L2131,'Lookup Sheet'!$A$6:$B$114,2,FALSE)))</f>
        <v>0</v>
      </c>
      <c r="V2131">
        <f>IF($G2131&gt;1,(LEN(M2131)*VLOOKUP(N2131,'Lookup Sheet'!$A$6:$B$114,2,FALSE))+20,IF($G2131=1,(LEN(M2131)*VLOOKUP(N2131,'Lookup Sheet'!$A$6:$B$114,2,FALSE))+10,LEN(M2131)*VLOOKUP(N2131,'Lookup Sheet'!$A$6:$B$114,2,FALSE)))</f>
        <v>0</v>
      </c>
      <c r="W2131">
        <f>IF($G2131&gt;1,(LEN(O2131)*VLOOKUP(P2131,'Lookup Sheet'!$A$6:$B$114,2,FALSE))+20,IF($G2131=1,(LEN(O2131)*VLOOKUP(P2131,'Lookup Sheet'!$A$6:$B$114,2,FALSE))+10,LEN(O2131)*VLOOKUP(P2131,'Lookup Sheet'!$A$6:$B$114,2,FALSE)))</f>
        <v>0</v>
      </c>
      <c r="X2131">
        <f>IF($G2131&gt;1,(LEN(Q2131)*VLOOKUP(R2131,'Lookup Sheet'!$A$6:$B$114,2,FALSE))+20,IF($G2131=1,(LEN(Q2131)*VLOOKUP(R2131,'Lookup Sheet'!$A$6:$B$114,2,FALSE))+10,LEN(Q2131)*VLOOKUP(R2131,'Lookup Sheet'!$A$6:$B$114,2,FALSE)))</f>
        <v>0</v>
      </c>
    </row>
    <row r="2132" spans="2:24" x14ac:dyDescent="0.25">
      <c r="B2132" s="3"/>
      <c r="C2132" s="3"/>
      <c r="D2132" s="3"/>
      <c r="E2132" s="3"/>
      <c r="F2132" s="3"/>
      <c r="G2132" s="3"/>
      <c r="H2132" s="3"/>
      <c r="I2132" s="3"/>
      <c r="J2132" s="3"/>
      <c r="K2132" s="7"/>
      <c r="L2132" s="7"/>
      <c r="M2132" s="7"/>
      <c r="N2132" s="7"/>
      <c r="O2132" s="7"/>
      <c r="P2132" s="7"/>
      <c r="Q2132" s="7"/>
      <c r="R2132" s="3"/>
      <c r="U2132">
        <f>IF($G2132&gt;1,(LEN(K2132)*VLOOKUP(L2132,'Lookup Sheet'!$A$6:$B$114,2,FALSE))+20,IF($G2132=1,(LEN(K2132)*VLOOKUP(L2132,'Lookup Sheet'!$A$6:$B$114,2,FALSE))+10,LEN(K2132)*VLOOKUP(L2132,'Lookup Sheet'!$A$6:$B$114,2,FALSE)))</f>
        <v>0</v>
      </c>
      <c r="V2132">
        <f>IF($G2132&gt;1,(LEN(M2132)*VLOOKUP(N2132,'Lookup Sheet'!$A$6:$B$114,2,FALSE))+20,IF($G2132=1,(LEN(M2132)*VLOOKUP(N2132,'Lookup Sheet'!$A$6:$B$114,2,FALSE))+10,LEN(M2132)*VLOOKUP(N2132,'Lookup Sheet'!$A$6:$B$114,2,FALSE)))</f>
        <v>0</v>
      </c>
      <c r="W2132">
        <f>IF($G2132&gt;1,(LEN(O2132)*VLOOKUP(P2132,'Lookup Sheet'!$A$6:$B$114,2,FALSE))+20,IF($G2132=1,(LEN(O2132)*VLOOKUP(P2132,'Lookup Sheet'!$A$6:$B$114,2,FALSE))+10,LEN(O2132)*VLOOKUP(P2132,'Lookup Sheet'!$A$6:$B$114,2,FALSE)))</f>
        <v>0</v>
      </c>
      <c r="X2132">
        <f>IF($G2132&gt;1,(LEN(Q2132)*VLOOKUP(R2132,'Lookup Sheet'!$A$6:$B$114,2,FALSE))+20,IF($G2132=1,(LEN(Q2132)*VLOOKUP(R2132,'Lookup Sheet'!$A$6:$B$114,2,FALSE))+10,LEN(Q2132)*VLOOKUP(R2132,'Lookup Sheet'!$A$6:$B$114,2,FALSE)))</f>
        <v>0</v>
      </c>
    </row>
    <row r="2133" spans="2:24" x14ac:dyDescent="0.25">
      <c r="B2133" s="3"/>
      <c r="C2133" s="3"/>
      <c r="D2133" s="3"/>
      <c r="E2133" s="3"/>
      <c r="F2133" s="3"/>
      <c r="G2133" s="3"/>
      <c r="H2133" s="3"/>
      <c r="I2133" s="3"/>
      <c r="J2133" s="3"/>
      <c r="K2133" s="7"/>
      <c r="L2133" s="7"/>
      <c r="M2133" s="7"/>
      <c r="N2133" s="7"/>
      <c r="O2133" s="7"/>
      <c r="P2133" s="7"/>
      <c r="Q2133" s="7"/>
      <c r="R2133" s="3"/>
      <c r="U2133">
        <f>IF($G2133&gt;1,(LEN(K2133)*VLOOKUP(L2133,'Lookup Sheet'!$A$6:$B$114,2,FALSE))+20,IF($G2133=1,(LEN(K2133)*VLOOKUP(L2133,'Lookup Sheet'!$A$6:$B$114,2,FALSE))+10,LEN(K2133)*VLOOKUP(L2133,'Lookup Sheet'!$A$6:$B$114,2,FALSE)))</f>
        <v>0</v>
      </c>
      <c r="V2133">
        <f>IF($G2133&gt;1,(LEN(M2133)*VLOOKUP(N2133,'Lookup Sheet'!$A$6:$B$114,2,FALSE))+20,IF($G2133=1,(LEN(M2133)*VLOOKUP(N2133,'Lookup Sheet'!$A$6:$B$114,2,FALSE))+10,LEN(M2133)*VLOOKUP(N2133,'Lookup Sheet'!$A$6:$B$114,2,FALSE)))</f>
        <v>0</v>
      </c>
      <c r="W2133">
        <f>IF($G2133&gt;1,(LEN(O2133)*VLOOKUP(P2133,'Lookup Sheet'!$A$6:$B$114,2,FALSE))+20,IF($G2133=1,(LEN(O2133)*VLOOKUP(P2133,'Lookup Sheet'!$A$6:$B$114,2,FALSE))+10,LEN(O2133)*VLOOKUP(P2133,'Lookup Sheet'!$A$6:$B$114,2,FALSE)))</f>
        <v>0</v>
      </c>
      <c r="X2133">
        <f>IF($G2133&gt;1,(LEN(Q2133)*VLOOKUP(R2133,'Lookup Sheet'!$A$6:$B$114,2,FALSE))+20,IF($G2133=1,(LEN(Q2133)*VLOOKUP(R2133,'Lookup Sheet'!$A$6:$B$114,2,FALSE))+10,LEN(Q2133)*VLOOKUP(R2133,'Lookup Sheet'!$A$6:$B$114,2,FALSE)))</f>
        <v>0</v>
      </c>
    </row>
    <row r="2134" spans="2:24" x14ac:dyDescent="0.25">
      <c r="B2134" s="3"/>
      <c r="C2134" s="3"/>
      <c r="D2134" s="3"/>
      <c r="E2134" s="3"/>
      <c r="F2134" s="3"/>
      <c r="G2134" s="3"/>
      <c r="H2134" s="3"/>
      <c r="I2134" s="3"/>
      <c r="J2134" s="3"/>
      <c r="K2134" s="7"/>
      <c r="L2134" s="7"/>
      <c r="M2134" s="7"/>
      <c r="N2134" s="7"/>
      <c r="O2134" s="7"/>
      <c r="P2134" s="7"/>
      <c r="Q2134" s="7"/>
      <c r="R2134" s="3"/>
      <c r="U2134">
        <f>IF($G2134&gt;1,(LEN(K2134)*VLOOKUP(L2134,'Lookup Sheet'!$A$6:$B$114,2,FALSE))+20,IF($G2134=1,(LEN(K2134)*VLOOKUP(L2134,'Lookup Sheet'!$A$6:$B$114,2,FALSE))+10,LEN(K2134)*VLOOKUP(L2134,'Lookup Sheet'!$A$6:$B$114,2,FALSE)))</f>
        <v>0</v>
      </c>
      <c r="V2134">
        <f>IF($G2134&gt;1,(LEN(M2134)*VLOOKUP(N2134,'Lookup Sheet'!$A$6:$B$114,2,FALSE))+20,IF($G2134=1,(LEN(M2134)*VLOOKUP(N2134,'Lookup Sheet'!$A$6:$B$114,2,FALSE))+10,LEN(M2134)*VLOOKUP(N2134,'Lookup Sheet'!$A$6:$B$114,2,FALSE)))</f>
        <v>0</v>
      </c>
      <c r="W2134">
        <f>IF($G2134&gt;1,(LEN(O2134)*VLOOKUP(P2134,'Lookup Sheet'!$A$6:$B$114,2,FALSE))+20,IF($G2134=1,(LEN(O2134)*VLOOKUP(P2134,'Lookup Sheet'!$A$6:$B$114,2,FALSE))+10,LEN(O2134)*VLOOKUP(P2134,'Lookup Sheet'!$A$6:$B$114,2,FALSE)))</f>
        <v>0</v>
      </c>
      <c r="X2134">
        <f>IF($G2134&gt;1,(LEN(Q2134)*VLOOKUP(R2134,'Lookup Sheet'!$A$6:$B$114,2,FALSE))+20,IF($G2134=1,(LEN(Q2134)*VLOOKUP(R2134,'Lookup Sheet'!$A$6:$B$114,2,FALSE))+10,LEN(Q2134)*VLOOKUP(R2134,'Lookup Sheet'!$A$6:$B$114,2,FALSE)))</f>
        <v>0</v>
      </c>
    </row>
    <row r="2135" spans="2:24" x14ac:dyDescent="0.25">
      <c r="B2135" s="3"/>
      <c r="C2135" s="3"/>
      <c r="D2135" s="3"/>
      <c r="E2135" s="3"/>
      <c r="F2135" s="3"/>
      <c r="G2135" s="3"/>
      <c r="H2135" s="3"/>
      <c r="I2135" s="3"/>
      <c r="J2135" s="3"/>
      <c r="K2135" s="7"/>
      <c r="L2135" s="7"/>
      <c r="M2135" s="7"/>
      <c r="N2135" s="7"/>
      <c r="O2135" s="7"/>
      <c r="P2135" s="7"/>
      <c r="Q2135" s="7"/>
      <c r="R2135" s="3"/>
      <c r="U2135">
        <f>IF($G2135&gt;1,(LEN(K2135)*VLOOKUP(L2135,'Lookup Sheet'!$A$6:$B$114,2,FALSE))+20,IF($G2135=1,(LEN(K2135)*VLOOKUP(L2135,'Lookup Sheet'!$A$6:$B$114,2,FALSE))+10,LEN(K2135)*VLOOKUP(L2135,'Lookup Sheet'!$A$6:$B$114,2,FALSE)))</f>
        <v>0</v>
      </c>
      <c r="V2135">
        <f>IF($G2135&gt;1,(LEN(M2135)*VLOOKUP(N2135,'Lookup Sheet'!$A$6:$B$114,2,FALSE))+20,IF($G2135=1,(LEN(M2135)*VLOOKUP(N2135,'Lookup Sheet'!$A$6:$B$114,2,FALSE))+10,LEN(M2135)*VLOOKUP(N2135,'Lookup Sheet'!$A$6:$B$114,2,FALSE)))</f>
        <v>0</v>
      </c>
      <c r="W2135">
        <f>IF($G2135&gt;1,(LEN(O2135)*VLOOKUP(P2135,'Lookup Sheet'!$A$6:$B$114,2,FALSE))+20,IF($G2135=1,(LEN(O2135)*VLOOKUP(P2135,'Lookup Sheet'!$A$6:$B$114,2,FALSE))+10,LEN(O2135)*VLOOKUP(P2135,'Lookup Sheet'!$A$6:$B$114,2,FALSE)))</f>
        <v>0</v>
      </c>
      <c r="X2135">
        <f>IF($G2135&gt;1,(LEN(Q2135)*VLOOKUP(R2135,'Lookup Sheet'!$A$6:$B$114,2,FALSE))+20,IF($G2135=1,(LEN(Q2135)*VLOOKUP(R2135,'Lookup Sheet'!$A$6:$B$114,2,FALSE))+10,LEN(Q2135)*VLOOKUP(R2135,'Lookup Sheet'!$A$6:$B$114,2,FALSE)))</f>
        <v>0</v>
      </c>
    </row>
    <row r="2136" spans="2:24" x14ac:dyDescent="0.25">
      <c r="B2136" s="3"/>
      <c r="C2136" s="3"/>
      <c r="D2136" s="3"/>
      <c r="E2136" s="3"/>
      <c r="F2136" s="3"/>
      <c r="G2136" s="3"/>
      <c r="H2136" s="3"/>
      <c r="I2136" s="3"/>
      <c r="J2136" s="3"/>
      <c r="K2136" s="7"/>
      <c r="L2136" s="7"/>
      <c r="M2136" s="7"/>
      <c r="N2136" s="7"/>
      <c r="O2136" s="7"/>
      <c r="P2136" s="7"/>
      <c r="Q2136" s="7"/>
      <c r="R2136" s="3"/>
      <c r="U2136">
        <f>IF($G2136&gt;1,(LEN(K2136)*VLOOKUP(L2136,'Lookup Sheet'!$A$6:$B$114,2,FALSE))+20,IF($G2136=1,(LEN(K2136)*VLOOKUP(L2136,'Lookup Sheet'!$A$6:$B$114,2,FALSE))+10,LEN(K2136)*VLOOKUP(L2136,'Lookup Sheet'!$A$6:$B$114,2,FALSE)))</f>
        <v>0</v>
      </c>
      <c r="V2136">
        <f>IF($G2136&gt;1,(LEN(M2136)*VLOOKUP(N2136,'Lookup Sheet'!$A$6:$B$114,2,FALSE))+20,IF($G2136=1,(LEN(M2136)*VLOOKUP(N2136,'Lookup Sheet'!$A$6:$B$114,2,FALSE))+10,LEN(M2136)*VLOOKUP(N2136,'Lookup Sheet'!$A$6:$B$114,2,FALSE)))</f>
        <v>0</v>
      </c>
      <c r="W2136">
        <f>IF($G2136&gt;1,(LEN(O2136)*VLOOKUP(P2136,'Lookup Sheet'!$A$6:$B$114,2,FALSE))+20,IF($G2136=1,(LEN(O2136)*VLOOKUP(P2136,'Lookup Sheet'!$A$6:$B$114,2,FALSE))+10,LEN(O2136)*VLOOKUP(P2136,'Lookup Sheet'!$A$6:$B$114,2,FALSE)))</f>
        <v>0</v>
      </c>
      <c r="X2136">
        <f>IF($G2136&gt;1,(LEN(Q2136)*VLOOKUP(R2136,'Lookup Sheet'!$A$6:$B$114,2,FALSE))+20,IF($G2136=1,(LEN(Q2136)*VLOOKUP(R2136,'Lookup Sheet'!$A$6:$B$114,2,FALSE))+10,LEN(Q2136)*VLOOKUP(R2136,'Lookup Sheet'!$A$6:$B$114,2,FALSE)))</f>
        <v>0</v>
      </c>
    </row>
    <row r="2137" spans="2:24" x14ac:dyDescent="0.25">
      <c r="B2137" s="3"/>
      <c r="C2137" s="3"/>
      <c r="D2137" s="3"/>
      <c r="E2137" s="3"/>
      <c r="F2137" s="3"/>
      <c r="G2137" s="3"/>
      <c r="H2137" s="3"/>
      <c r="I2137" s="3"/>
      <c r="J2137" s="3"/>
      <c r="K2137" s="7"/>
      <c r="L2137" s="7"/>
      <c r="M2137" s="7"/>
      <c r="N2137" s="7"/>
      <c r="O2137" s="7"/>
      <c r="P2137" s="7"/>
      <c r="Q2137" s="7"/>
      <c r="R2137" s="3"/>
      <c r="U2137">
        <f>IF($G2137&gt;1,(LEN(K2137)*VLOOKUP(L2137,'Lookup Sheet'!$A$6:$B$114,2,FALSE))+20,IF($G2137=1,(LEN(K2137)*VLOOKUP(L2137,'Lookup Sheet'!$A$6:$B$114,2,FALSE))+10,LEN(K2137)*VLOOKUP(L2137,'Lookup Sheet'!$A$6:$B$114,2,FALSE)))</f>
        <v>0</v>
      </c>
      <c r="V2137">
        <f>IF($G2137&gt;1,(LEN(M2137)*VLOOKUP(N2137,'Lookup Sheet'!$A$6:$B$114,2,FALSE))+20,IF($G2137=1,(LEN(M2137)*VLOOKUP(N2137,'Lookup Sheet'!$A$6:$B$114,2,FALSE))+10,LEN(M2137)*VLOOKUP(N2137,'Lookup Sheet'!$A$6:$B$114,2,FALSE)))</f>
        <v>0</v>
      </c>
      <c r="W2137">
        <f>IF($G2137&gt;1,(LEN(O2137)*VLOOKUP(P2137,'Lookup Sheet'!$A$6:$B$114,2,FALSE))+20,IF($G2137=1,(LEN(O2137)*VLOOKUP(P2137,'Lookup Sheet'!$A$6:$B$114,2,FALSE))+10,LEN(O2137)*VLOOKUP(P2137,'Lookup Sheet'!$A$6:$B$114,2,FALSE)))</f>
        <v>0</v>
      </c>
      <c r="X2137">
        <f>IF($G2137&gt;1,(LEN(Q2137)*VLOOKUP(R2137,'Lookup Sheet'!$A$6:$B$114,2,FALSE))+20,IF($G2137=1,(LEN(Q2137)*VLOOKUP(R2137,'Lookup Sheet'!$A$6:$B$114,2,FALSE))+10,LEN(Q2137)*VLOOKUP(R2137,'Lookup Sheet'!$A$6:$B$114,2,FALSE)))</f>
        <v>0</v>
      </c>
    </row>
    <row r="2138" spans="2:24" x14ac:dyDescent="0.25">
      <c r="B2138" s="3"/>
      <c r="C2138" s="3"/>
      <c r="D2138" s="3"/>
      <c r="E2138" s="3"/>
      <c r="F2138" s="3"/>
      <c r="G2138" s="3"/>
      <c r="H2138" s="3"/>
      <c r="I2138" s="3"/>
      <c r="J2138" s="3"/>
      <c r="K2138" s="7"/>
      <c r="L2138" s="7"/>
      <c r="M2138" s="7"/>
      <c r="N2138" s="7"/>
      <c r="O2138" s="7"/>
      <c r="P2138" s="7"/>
      <c r="Q2138" s="7"/>
      <c r="R2138" s="3"/>
      <c r="U2138">
        <f>IF($G2138&gt;1,(LEN(K2138)*VLOOKUP(L2138,'Lookup Sheet'!$A$6:$B$114,2,FALSE))+20,IF($G2138=1,(LEN(K2138)*VLOOKUP(L2138,'Lookup Sheet'!$A$6:$B$114,2,FALSE))+10,LEN(K2138)*VLOOKUP(L2138,'Lookup Sheet'!$A$6:$B$114,2,FALSE)))</f>
        <v>0</v>
      </c>
      <c r="V2138">
        <f>IF($G2138&gt;1,(LEN(M2138)*VLOOKUP(N2138,'Lookup Sheet'!$A$6:$B$114,2,FALSE))+20,IF($G2138=1,(LEN(M2138)*VLOOKUP(N2138,'Lookup Sheet'!$A$6:$B$114,2,FALSE))+10,LEN(M2138)*VLOOKUP(N2138,'Lookup Sheet'!$A$6:$B$114,2,FALSE)))</f>
        <v>0</v>
      </c>
      <c r="W2138">
        <f>IF($G2138&gt;1,(LEN(O2138)*VLOOKUP(P2138,'Lookup Sheet'!$A$6:$B$114,2,FALSE))+20,IF($G2138=1,(LEN(O2138)*VLOOKUP(P2138,'Lookup Sheet'!$A$6:$B$114,2,FALSE))+10,LEN(O2138)*VLOOKUP(P2138,'Lookup Sheet'!$A$6:$B$114,2,FALSE)))</f>
        <v>0</v>
      </c>
      <c r="X2138">
        <f>IF($G2138&gt;1,(LEN(Q2138)*VLOOKUP(R2138,'Lookup Sheet'!$A$6:$B$114,2,FALSE))+20,IF($G2138=1,(LEN(Q2138)*VLOOKUP(R2138,'Lookup Sheet'!$A$6:$B$114,2,FALSE))+10,LEN(Q2138)*VLOOKUP(R2138,'Lookup Sheet'!$A$6:$B$114,2,FALSE)))</f>
        <v>0</v>
      </c>
    </row>
    <row r="2139" spans="2:24" x14ac:dyDescent="0.25">
      <c r="B2139" s="3"/>
      <c r="C2139" s="3"/>
      <c r="D2139" s="3"/>
      <c r="E2139" s="3"/>
      <c r="F2139" s="3"/>
      <c r="G2139" s="3"/>
      <c r="H2139" s="3"/>
      <c r="I2139" s="3"/>
      <c r="J2139" s="3"/>
      <c r="K2139" s="7"/>
      <c r="L2139" s="7"/>
      <c r="M2139" s="7"/>
      <c r="N2139" s="7"/>
      <c r="O2139" s="7"/>
      <c r="P2139" s="7"/>
      <c r="Q2139" s="7"/>
      <c r="R2139" s="3"/>
      <c r="U2139">
        <f>IF($G2139&gt;1,(LEN(K2139)*VLOOKUP(L2139,'Lookup Sheet'!$A$6:$B$114,2,FALSE))+20,IF($G2139=1,(LEN(K2139)*VLOOKUP(L2139,'Lookup Sheet'!$A$6:$B$114,2,FALSE))+10,LEN(K2139)*VLOOKUP(L2139,'Lookup Sheet'!$A$6:$B$114,2,FALSE)))</f>
        <v>0</v>
      </c>
      <c r="V2139">
        <f>IF($G2139&gt;1,(LEN(M2139)*VLOOKUP(N2139,'Lookup Sheet'!$A$6:$B$114,2,FALSE))+20,IF($G2139=1,(LEN(M2139)*VLOOKUP(N2139,'Lookup Sheet'!$A$6:$B$114,2,FALSE))+10,LEN(M2139)*VLOOKUP(N2139,'Lookup Sheet'!$A$6:$B$114,2,FALSE)))</f>
        <v>0</v>
      </c>
      <c r="W2139">
        <f>IF($G2139&gt;1,(LEN(O2139)*VLOOKUP(P2139,'Lookup Sheet'!$A$6:$B$114,2,FALSE))+20,IF($G2139=1,(LEN(O2139)*VLOOKUP(P2139,'Lookup Sheet'!$A$6:$B$114,2,FALSE))+10,LEN(O2139)*VLOOKUP(P2139,'Lookup Sheet'!$A$6:$B$114,2,FALSE)))</f>
        <v>0</v>
      </c>
      <c r="X2139">
        <f>IF($G2139&gt;1,(LEN(Q2139)*VLOOKUP(R2139,'Lookup Sheet'!$A$6:$B$114,2,FALSE))+20,IF($G2139=1,(LEN(Q2139)*VLOOKUP(R2139,'Lookup Sheet'!$A$6:$B$114,2,FALSE))+10,LEN(Q2139)*VLOOKUP(R2139,'Lookup Sheet'!$A$6:$B$114,2,FALSE)))</f>
        <v>0</v>
      </c>
    </row>
    <row r="2140" spans="2:24" x14ac:dyDescent="0.25">
      <c r="B2140" s="3"/>
      <c r="C2140" s="3"/>
      <c r="D2140" s="3"/>
      <c r="E2140" s="3"/>
      <c r="F2140" s="3"/>
      <c r="G2140" s="3"/>
      <c r="H2140" s="3"/>
      <c r="I2140" s="3"/>
      <c r="J2140" s="3"/>
      <c r="K2140" s="7"/>
      <c r="L2140" s="7"/>
      <c r="M2140" s="7"/>
      <c r="N2140" s="7"/>
      <c r="O2140" s="7"/>
      <c r="P2140" s="7"/>
      <c r="Q2140" s="7"/>
      <c r="R2140" s="3"/>
      <c r="U2140">
        <f>IF($G2140&gt;1,(LEN(K2140)*VLOOKUP(L2140,'Lookup Sheet'!$A$6:$B$114,2,FALSE))+20,IF($G2140=1,(LEN(K2140)*VLOOKUP(L2140,'Lookup Sheet'!$A$6:$B$114,2,FALSE))+10,LEN(K2140)*VLOOKUP(L2140,'Lookup Sheet'!$A$6:$B$114,2,FALSE)))</f>
        <v>0</v>
      </c>
      <c r="V2140">
        <f>IF($G2140&gt;1,(LEN(M2140)*VLOOKUP(N2140,'Lookup Sheet'!$A$6:$B$114,2,FALSE))+20,IF($G2140=1,(LEN(M2140)*VLOOKUP(N2140,'Lookup Sheet'!$A$6:$B$114,2,FALSE))+10,LEN(M2140)*VLOOKUP(N2140,'Lookup Sheet'!$A$6:$B$114,2,FALSE)))</f>
        <v>0</v>
      </c>
      <c r="W2140">
        <f>IF($G2140&gt;1,(LEN(O2140)*VLOOKUP(P2140,'Lookup Sheet'!$A$6:$B$114,2,FALSE))+20,IF($G2140=1,(LEN(O2140)*VLOOKUP(P2140,'Lookup Sheet'!$A$6:$B$114,2,FALSE))+10,LEN(O2140)*VLOOKUP(P2140,'Lookup Sheet'!$A$6:$B$114,2,FALSE)))</f>
        <v>0</v>
      </c>
      <c r="X2140">
        <f>IF($G2140&gt;1,(LEN(Q2140)*VLOOKUP(R2140,'Lookup Sheet'!$A$6:$B$114,2,FALSE))+20,IF($G2140=1,(LEN(Q2140)*VLOOKUP(R2140,'Lookup Sheet'!$A$6:$B$114,2,FALSE))+10,LEN(Q2140)*VLOOKUP(R2140,'Lookup Sheet'!$A$6:$B$114,2,FALSE)))</f>
        <v>0</v>
      </c>
    </row>
    <row r="2141" spans="2:24" x14ac:dyDescent="0.25">
      <c r="B2141" s="3"/>
      <c r="C2141" s="3"/>
      <c r="D2141" s="3"/>
      <c r="E2141" s="3"/>
      <c r="F2141" s="3"/>
      <c r="G2141" s="3"/>
      <c r="H2141" s="3"/>
      <c r="I2141" s="3"/>
      <c r="J2141" s="3"/>
      <c r="K2141" s="7"/>
      <c r="L2141" s="7"/>
      <c r="M2141" s="7"/>
      <c r="N2141" s="7"/>
      <c r="O2141" s="7"/>
      <c r="P2141" s="7"/>
      <c r="Q2141" s="7"/>
      <c r="R2141" s="3"/>
      <c r="U2141">
        <f>IF($G2141&gt;1,(LEN(K2141)*VLOOKUP(L2141,'Lookup Sheet'!$A$6:$B$114,2,FALSE))+20,IF($G2141=1,(LEN(K2141)*VLOOKUP(L2141,'Lookup Sheet'!$A$6:$B$114,2,FALSE))+10,LEN(K2141)*VLOOKUP(L2141,'Lookup Sheet'!$A$6:$B$114,2,FALSE)))</f>
        <v>0</v>
      </c>
      <c r="V2141">
        <f>IF($G2141&gt;1,(LEN(M2141)*VLOOKUP(N2141,'Lookup Sheet'!$A$6:$B$114,2,FALSE))+20,IF($G2141=1,(LEN(M2141)*VLOOKUP(N2141,'Lookup Sheet'!$A$6:$B$114,2,FALSE))+10,LEN(M2141)*VLOOKUP(N2141,'Lookup Sheet'!$A$6:$B$114,2,FALSE)))</f>
        <v>0</v>
      </c>
      <c r="W2141">
        <f>IF($G2141&gt;1,(LEN(O2141)*VLOOKUP(P2141,'Lookup Sheet'!$A$6:$B$114,2,FALSE))+20,IF($G2141=1,(LEN(O2141)*VLOOKUP(P2141,'Lookup Sheet'!$A$6:$B$114,2,FALSE))+10,LEN(O2141)*VLOOKUP(P2141,'Lookup Sheet'!$A$6:$B$114,2,FALSE)))</f>
        <v>0</v>
      </c>
      <c r="X2141">
        <f>IF($G2141&gt;1,(LEN(Q2141)*VLOOKUP(R2141,'Lookup Sheet'!$A$6:$B$114,2,FALSE))+20,IF($G2141=1,(LEN(Q2141)*VLOOKUP(R2141,'Lookup Sheet'!$A$6:$B$114,2,FALSE))+10,LEN(Q2141)*VLOOKUP(R2141,'Lookup Sheet'!$A$6:$B$114,2,FALSE)))</f>
        <v>0</v>
      </c>
    </row>
    <row r="2142" spans="2:24" x14ac:dyDescent="0.25">
      <c r="B2142" s="3"/>
      <c r="C2142" s="3"/>
      <c r="D2142" s="3"/>
      <c r="E2142" s="3"/>
      <c r="F2142" s="3"/>
      <c r="G2142" s="3"/>
      <c r="H2142" s="3"/>
      <c r="I2142" s="3"/>
      <c r="J2142" s="3"/>
      <c r="K2142" s="7"/>
      <c r="L2142" s="7"/>
      <c r="M2142" s="7"/>
      <c r="N2142" s="7"/>
      <c r="O2142" s="7"/>
      <c r="P2142" s="7"/>
      <c r="Q2142" s="7"/>
      <c r="R2142" s="3"/>
      <c r="U2142">
        <f>IF($G2142&gt;1,(LEN(K2142)*VLOOKUP(L2142,'Lookup Sheet'!$A$6:$B$114,2,FALSE))+20,IF($G2142=1,(LEN(K2142)*VLOOKUP(L2142,'Lookup Sheet'!$A$6:$B$114,2,FALSE))+10,LEN(K2142)*VLOOKUP(L2142,'Lookup Sheet'!$A$6:$B$114,2,FALSE)))</f>
        <v>0</v>
      </c>
      <c r="V2142">
        <f>IF($G2142&gt;1,(LEN(M2142)*VLOOKUP(N2142,'Lookup Sheet'!$A$6:$B$114,2,FALSE))+20,IF($G2142=1,(LEN(M2142)*VLOOKUP(N2142,'Lookup Sheet'!$A$6:$B$114,2,FALSE))+10,LEN(M2142)*VLOOKUP(N2142,'Lookup Sheet'!$A$6:$B$114,2,FALSE)))</f>
        <v>0</v>
      </c>
      <c r="W2142">
        <f>IF($G2142&gt;1,(LEN(O2142)*VLOOKUP(P2142,'Lookup Sheet'!$A$6:$B$114,2,FALSE))+20,IF($G2142=1,(LEN(O2142)*VLOOKUP(P2142,'Lookup Sheet'!$A$6:$B$114,2,FALSE))+10,LEN(O2142)*VLOOKUP(P2142,'Lookup Sheet'!$A$6:$B$114,2,FALSE)))</f>
        <v>0</v>
      </c>
      <c r="X2142">
        <f>IF($G2142&gt;1,(LEN(Q2142)*VLOOKUP(R2142,'Lookup Sheet'!$A$6:$B$114,2,FALSE))+20,IF($G2142=1,(LEN(Q2142)*VLOOKUP(R2142,'Lookup Sheet'!$A$6:$B$114,2,FALSE))+10,LEN(Q2142)*VLOOKUP(R2142,'Lookup Sheet'!$A$6:$B$114,2,FALSE)))</f>
        <v>0</v>
      </c>
    </row>
    <row r="2143" spans="2:24" x14ac:dyDescent="0.25">
      <c r="B2143" s="3"/>
      <c r="C2143" s="3"/>
      <c r="D2143" s="3"/>
      <c r="E2143" s="3"/>
      <c r="F2143" s="3"/>
      <c r="G2143" s="3"/>
      <c r="H2143" s="3"/>
      <c r="I2143" s="3"/>
      <c r="J2143" s="3"/>
      <c r="K2143" s="7"/>
      <c r="L2143" s="7"/>
      <c r="M2143" s="7"/>
      <c r="N2143" s="7"/>
      <c r="O2143" s="7"/>
      <c r="P2143" s="7"/>
      <c r="Q2143" s="7"/>
      <c r="R2143" s="3"/>
      <c r="U2143">
        <f>IF($G2143&gt;1,(LEN(K2143)*VLOOKUP(L2143,'Lookup Sheet'!$A$6:$B$114,2,FALSE))+20,IF($G2143=1,(LEN(K2143)*VLOOKUP(L2143,'Lookup Sheet'!$A$6:$B$114,2,FALSE))+10,LEN(K2143)*VLOOKUP(L2143,'Lookup Sheet'!$A$6:$B$114,2,FALSE)))</f>
        <v>0</v>
      </c>
      <c r="V2143">
        <f>IF($G2143&gt;1,(LEN(M2143)*VLOOKUP(N2143,'Lookup Sheet'!$A$6:$B$114,2,FALSE))+20,IF($G2143=1,(LEN(M2143)*VLOOKUP(N2143,'Lookup Sheet'!$A$6:$B$114,2,FALSE))+10,LEN(M2143)*VLOOKUP(N2143,'Lookup Sheet'!$A$6:$B$114,2,FALSE)))</f>
        <v>0</v>
      </c>
      <c r="W2143">
        <f>IF($G2143&gt;1,(LEN(O2143)*VLOOKUP(P2143,'Lookup Sheet'!$A$6:$B$114,2,FALSE))+20,IF($G2143=1,(LEN(O2143)*VLOOKUP(P2143,'Lookup Sheet'!$A$6:$B$114,2,FALSE))+10,LEN(O2143)*VLOOKUP(P2143,'Lookup Sheet'!$A$6:$B$114,2,FALSE)))</f>
        <v>0</v>
      </c>
      <c r="X2143">
        <f>IF($G2143&gt;1,(LEN(Q2143)*VLOOKUP(R2143,'Lookup Sheet'!$A$6:$B$114,2,FALSE))+20,IF($G2143=1,(LEN(Q2143)*VLOOKUP(R2143,'Lookup Sheet'!$A$6:$B$114,2,FALSE))+10,LEN(Q2143)*VLOOKUP(R2143,'Lookup Sheet'!$A$6:$B$114,2,FALSE)))</f>
        <v>0</v>
      </c>
    </row>
    <row r="2144" spans="2:24" x14ac:dyDescent="0.25">
      <c r="B2144" s="3"/>
      <c r="C2144" s="3"/>
      <c r="D2144" s="3"/>
      <c r="E2144" s="3"/>
      <c r="F2144" s="3"/>
      <c r="G2144" s="3"/>
      <c r="H2144" s="3"/>
      <c r="I2144" s="3"/>
      <c r="J2144" s="3"/>
      <c r="K2144" s="7"/>
      <c r="L2144" s="7"/>
      <c r="M2144" s="7"/>
      <c r="N2144" s="7"/>
      <c r="O2144" s="7"/>
      <c r="P2144" s="7"/>
      <c r="Q2144" s="7"/>
      <c r="R2144" s="3"/>
      <c r="U2144">
        <f>IF($G2144&gt;1,(LEN(K2144)*VLOOKUP(L2144,'Lookup Sheet'!$A$6:$B$114,2,FALSE))+20,IF($G2144=1,(LEN(K2144)*VLOOKUP(L2144,'Lookup Sheet'!$A$6:$B$114,2,FALSE))+10,LEN(K2144)*VLOOKUP(L2144,'Lookup Sheet'!$A$6:$B$114,2,FALSE)))</f>
        <v>0</v>
      </c>
      <c r="V2144">
        <f>IF($G2144&gt;1,(LEN(M2144)*VLOOKUP(N2144,'Lookup Sheet'!$A$6:$B$114,2,FALSE))+20,IF($G2144=1,(LEN(M2144)*VLOOKUP(N2144,'Lookup Sheet'!$A$6:$B$114,2,FALSE))+10,LEN(M2144)*VLOOKUP(N2144,'Lookup Sheet'!$A$6:$B$114,2,FALSE)))</f>
        <v>0</v>
      </c>
      <c r="W2144">
        <f>IF($G2144&gt;1,(LEN(O2144)*VLOOKUP(P2144,'Lookup Sheet'!$A$6:$B$114,2,FALSE))+20,IF($G2144=1,(LEN(O2144)*VLOOKUP(P2144,'Lookup Sheet'!$A$6:$B$114,2,FALSE))+10,LEN(O2144)*VLOOKUP(P2144,'Lookup Sheet'!$A$6:$B$114,2,FALSE)))</f>
        <v>0</v>
      </c>
      <c r="X2144">
        <f>IF($G2144&gt;1,(LEN(Q2144)*VLOOKUP(R2144,'Lookup Sheet'!$A$6:$B$114,2,FALSE))+20,IF($G2144=1,(LEN(Q2144)*VLOOKUP(R2144,'Lookup Sheet'!$A$6:$B$114,2,FALSE))+10,LEN(Q2144)*VLOOKUP(R2144,'Lookup Sheet'!$A$6:$B$114,2,FALSE)))</f>
        <v>0</v>
      </c>
    </row>
    <row r="2145" spans="2:24" x14ac:dyDescent="0.25">
      <c r="B2145" s="3"/>
      <c r="C2145" s="3"/>
      <c r="D2145" s="3"/>
      <c r="E2145" s="3"/>
      <c r="F2145" s="3"/>
      <c r="G2145" s="3"/>
      <c r="H2145" s="3"/>
      <c r="I2145" s="3"/>
      <c r="J2145" s="3"/>
      <c r="K2145" s="7"/>
      <c r="L2145" s="7"/>
      <c r="M2145" s="7"/>
      <c r="N2145" s="7"/>
      <c r="O2145" s="7"/>
      <c r="P2145" s="7"/>
      <c r="Q2145" s="7"/>
      <c r="R2145" s="3"/>
      <c r="U2145">
        <f>IF($G2145&gt;1,(LEN(K2145)*VLOOKUP(L2145,'Lookup Sheet'!$A$6:$B$114,2,FALSE))+20,IF($G2145=1,(LEN(K2145)*VLOOKUP(L2145,'Lookup Sheet'!$A$6:$B$114,2,FALSE))+10,LEN(K2145)*VLOOKUP(L2145,'Lookup Sheet'!$A$6:$B$114,2,FALSE)))</f>
        <v>0</v>
      </c>
      <c r="V2145">
        <f>IF($G2145&gt;1,(LEN(M2145)*VLOOKUP(N2145,'Lookup Sheet'!$A$6:$B$114,2,FALSE))+20,IF($G2145=1,(LEN(M2145)*VLOOKUP(N2145,'Lookup Sheet'!$A$6:$B$114,2,FALSE))+10,LEN(M2145)*VLOOKUP(N2145,'Lookup Sheet'!$A$6:$B$114,2,FALSE)))</f>
        <v>0</v>
      </c>
      <c r="W2145">
        <f>IF($G2145&gt;1,(LEN(O2145)*VLOOKUP(P2145,'Lookup Sheet'!$A$6:$B$114,2,FALSE))+20,IF($G2145=1,(LEN(O2145)*VLOOKUP(P2145,'Lookup Sheet'!$A$6:$B$114,2,FALSE))+10,LEN(O2145)*VLOOKUP(P2145,'Lookup Sheet'!$A$6:$B$114,2,FALSE)))</f>
        <v>0</v>
      </c>
      <c r="X2145">
        <f>IF($G2145&gt;1,(LEN(Q2145)*VLOOKUP(R2145,'Lookup Sheet'!$A$6:$B$114,2,FALSE))+20,IF($G2145=1,(LEN(Q2145)*VLOOKUP(R2145,'Lookup Sheet'!$A$6:$B$114,2,FALSE))+10,LEN(Q2145)*VLOOKUP(R2145,'Lookup Sheet'!$A$6:$B$114,2,FALSE)))</f>
        <v>0</v>
      </c>
    </row>
    <row r="2146" spans="2:24" x14ac:dyDescent="0.25">
      <c r="B2146" s="3"/>
      <c r="C2146" s="3"/>
      <c r="D2146" s="3"/>
      <c r="E2146" s="3"/>
      <c r="F2146" s="3"/>
      <c r="G2146" s="3"/>
      <c r="H2146" s="3"/>
      <c r="I2146" s="3"/>
      <c r="J2146" s="3"/>
      <c r="K2146" s="7"/>
      <c r="L2146" s="7"/>
      <c r="M2146" s="7"/>
      <c r="N2146" s="7"/>
      <c r="O2146" s="7"/>
      <c r="P2146" s="7"/>
      <c r="Q2146" s="7"/>
      <c r="R2146" s="3"/>
      <c r="U2146">
        <f>IF($G2146&gt;1,(LEN(K2146)*VLOOKUP(L2146,'Lookup Sheet'!$A$6:$B$114,2,FALSE))+20,IF($G2146=1,(LEN(K2146)*VLOOKUP(L2146,'Lookup Sheet'!$A$6:$B$114,2,FALSE))+10,LEN(K2146)*VLOOKUP(L2146,'Lookup Sheet'!$A$6:$B$114,2,FALSE)))</f>
        <v>0</v>
      </c>
      <c r="V2146">
        <f>IF($G2146&gt;1,(LEN(M2146)*VLOOKUP(N2146,'Lookup Sheet'!$A$6:$B$114,2,FALSE))+20,IF($G2146=1,(LEN(M2146)*VLOOKUP(N2146,'Lookup Sheet'!$A$6:$B$114,2,FALSE))+10,LEN(M2146)*VLOOKUP(N2146,'Lookup Sheet'!$A$6:$B$114,2,FALSE)))</f>
        <v>0</v>
      </c>
      <c r="W2146">
        <f>IF($G2146&gt;1,(LEN(O2146)*VLOOKUP(P2146,'Lookup Sheet'!$A$6:$B$114,2,FALSE))+20,IF($G2146=1,(LEN(O2146)*VLOOKUP(P2146,'Lookup Sheet'!$A$6:$B$114,2,FALSE))+10,LEN(O2146)*VLOOKUP(P2146,'Lookup Sheet'!$A$6:$B$114,2,FALSE)))</f>
        <v>0</v>
      </c>
      <c r="X2146">
        <f>IF($G2146&gt;1,(LEN(Q2146)*VLOOKUP(R2146,'Lookup Sheet'!$A$6:$B$114,2,FALSE))+20,IF($G2146=1,(LEN(Q2146)*VLOOKUP(R2146,'Lookup Sheet'!$A$6:$B$114,2,FALSE))+10,LEN(Q2146)*VLOOKUP(R2146,'Lookup Sheet'!$A$6:$B$114,2,FALSE)))</f>
        <v>0</v>
      </c>
    </row>
    <row r="2147" spans="2:24" x14ac:dyDescent="0.25">
      <c r="B2147" s="3"/>
      <c r="C2147" s="3"/>
      <c r="D2147" s="3"/>
      <c r="E2147" s="3"/>
      <c r="F2147" s="3"/>
      <c r="G2147" s="3"/>
      <c r="H2147" s="3"/>
      <c r="I2147" s="3"/>
      <c r="J2147" s="3"/>
      <c r="K2147" s="7"/>
      <c r="L2147" s="7"/>
      <c r="M2147" s="7"/>
      <c r="N2147" s="7"/>
      <c r="O2147" s="7"/>
      <c r="P2147" s="7"/>
      <c r="Q2147" s="7"/>
      <c r="R2147" s="3"/>
      <c r="U2147">
        <f>IF($G2147&gt;1,(LEN(K2147)*VLOOKUP(L2147,'Lookup Sheet'!$A$6:$B$114,2,FALSE))+20,IF($G2147=1,(LEN(K2147)*VLOOKUP(L2147,'Lookup Sheet'!$A$6:$B$114,2,FALSE))+10,LEN(K2147)*VLOOKUP(L2147,'Lookup Sheet'!$A$6:$B$114,2,FALSE)))</f>
        <v>0</v>
      </c>
      <c r="V2147">
        <f>IF($G2147&gt;1,(LEN(M2147)*VLOOKUP(N2147,'Lookup Sheet'!$A$6:$B$114,2,FALSE))+20,IF($G2147=1,(LEN(M2147)*VLOOKUP(N2147,'Lookup Sheet'!$A$6:$B$114,2,FALSE))+10,LEN(M2147)*VLOOKUP(N2147,'Lookup Sheet'!$A$6:$B$114,2,FALSE)))</f>
        <v>0</v>
      </c>
      <c r="W2147">
        <f>IF($G2147&gt;1,(LEN(O2147)*VLOOKUP(P2147,'Lookup Sheet'!$A$6:$B$114,2,FALSE))+20,IF($G2147=1,(LEN(O2147)*VLOOKUP(P2147,'Lookup Sheet'!$A$6:$B$114,2,FALSE))+10,LEN(O2147)*VLOOKUP(P2147,'Lookup Sheet'!$A$6:$B$114,2,FALSE)))</f>
        <v>0</v>
      </c>
      <c r="X2147">
        <f>IF($G2147&gt;1,(LEN(Q2147)*VLOOKUP(R2147,'Lookup Sheet'!$A$6:$B$114,2,FALSE))+20,IF($G2147=1,(LEN(Q2147)*VLOOKUP(R2147,'Lookup Sheet'!$A$6:$B$114,2,FALSE))+10,LEN(Q2147)*VLOOKUP(R2147,'Lookup Sheet'!$A$6:$B$114,2,FALSE)))</f>
        <v>0</v>
      </c>
    </row>
    <row r="2148" spans="2:24" x14ac:dyDescent="0.25">
      <c r="B2148" s="3"/>
      <c r="C2148" s="3"/>
      <c r="D2148" s="3"/>
      <c r="E2148" s="3"/>
      <c r="F2148" s="3"/>
      <c r="G2148" s="3"/>
      <c r="H2148" s="3"/>
      <c r="I2148" s="3"/>
      <c r="J2148" s="3"/>
      <c r="K2148" s="7"/>
      <c r="L2148" s="7"/>
      <c r="M2148" s="7"/>
      <c r="N2148" s="7"/>
      <c r="O2148" s="7"/>
      <c r="P2148" s="7"/>
      <c r="Q2148" s="7"/>
      <c r="R2148" s="3"/>
      <c r="U2148">
        <f>IF($G2148&gt;1,(LEN(K2148)*VLOOKUP(L2148,'Lookup Sheet'!$A$6:$B$114,2,FALSE))+20,IF($G2148=1,(LEN(K2148)*VLOOKUP(L2148,'Lookup Sheet'!$A$6:$B$114,2,FALSE))+10,LEN(K2148)*VLOOKUP(L2148,'Lookup Sheet'!$A$6:$B$114,2,FALSE)))</f>
        <v>0</v>
      </c>
      <c r="V2148">
        <f>IF($G2148&gt;1,(LEN(M2148)*VLOOKUP(N2148,'Lookup Sheet'!$A$6:$B$114,2,FALSE))+20,IF($G2148=1,(LEN(M2148)*VLOOKUP(N2148,'Lookup Sheet'!$A$6:$B$114,2,FALSE))+10,LEN(M2148)*VLOOKUP(N2148,'Lookup Sheet'!$A$6:$B$114,2,FALSE)))</f>
        <v>0</v>
      </c>
      <c r="W2148">
        <f>IF($G2148&gt;1,(LEN(O2148)*VLOOKUP(P2148,'Lookup Sheet'!$A$6:$B$114,2,FALSE))+20,IF($G2148=1,(LEN(O2148)*VLOOKUP(P2148,'Lookup Sheet'!$A$6:$B$114,2,FALSE))+10,LEN(O2148)*VLOOKUP(P2148,'Lookup Sheet'!$A$6:$B$114,2,FALSE)))</f>
        <v>0</v>
      </c>
      <c r="X2148">
        <f>IF($G2148&gt;1,(LEN(Q2148)*VLOOKUP(R2148,'Lookup Sheet'!$A$6:$B$114,2,FALSE))+20,IF($G2148=1,(LEN(Q2148)*VLOOKUP(R2148,'Lookup Sheet'!$A$6:$B$114,2,FALSE))+10,LEN(Q2148)*VLOOKUP(R2148,'Lookup Sheet'!$A$6:$B$114,2,FALSE)))</f>
        <v>0</v>
      </c>
    </row>
    <row r="2149" spans="2:24" x14ac:dyDescent="0.25">
      <c r="B2149" s="3"/>
      <c r="C2149" s="3"/>
      <c r="D2149" s="3"/>
      <c r="E2149" s="3"/>
      <c r="F2149" s="3"/>
      <c r="G2149" s="3"/>
      <c r="H2149" s="3"/>
      <c r="I2149" s="3"/>
      <c r="J2149" s="3"/>
      <c r="K2149" s="7"/>
      <c r="L2149" s="7"/>
      <c r="M2149" s="7"/>
      <c r="N2149" s="7"/>
      <c r="O2149" s="7"/>
      <c r="P2149" s="7"/>
      <c r="Q2149" s="7"/>
      <c r="R2149" s="3"/>
      <c r="U2149">
        <f>IF($G2149&gt;1,(LEN(K2149)*VLOOKUP(L2149,'Lookup Sheet'!$A$6:$B$114,2,FALSE))+20,IF($G2149=1,(LEN(K2149)*VLOOKUP(L2149,'Lookup Sheet'!$A$6:$B$114,2,FALSE))+10,LEN(K2149)*VLOOKUP(L2149,'Lookup Sheet'!$A$6:$B$114,2,FALSE)))</f>
        <v>0</v>
      </c>
      <c r="V2149">
        <f>IF($G2149&gt;1,(LEN(M2149)*VLOOKUP(N2149,'Lookup Sheet'!$A$6:$B$114,2,FALSE))+20,IF($G2149=1,(LEN(M2149)*VLOOKUP(N2149,'Lookup Sheet'!$A$6:$B$114,2,FALSE))+10,LEN(M2149)*VLOOKUP(N2149,'Lookup Sheet'!$A$6:$B$114,2,FALSE)))</f>
        <v>0</v>
      </c>
      <c r="W2149">
        <f>IF($G2149&gt;1,(LEN(O2149)*VLOOKUP(P2149,'Lookup Sheet'!$A$6:$B$114,2,FALSE))+20,IF($G2149=1,(LEN(O2149)*VLOOKUP(P2149,'Lookup Sheet'!$A$6:$B$114,2,FALSE))+10,LEN(O2149)*VLOOKUP(P2149,'Lookup Sheet'!$A$6:$B$114,2,FALSE)))</f>
        <v>0</v>
      </c>
      <c r="X2149">
        <f>IF($G2149&gt;1,(LEN(Q2149)*VLOOKUP(R2149,'Lookup Sheet'!$A$6:$B$114,2,FALSE))+20,IF($G2149=1,(LEN(Q2149)*VLOOKUP(R2149,'Lookup Sheet'!$A$6:$B$114,2,FALSE))+10,LEN(Q2149)*VLOOKUP(R2149,'Lookup Sheet'!$A$6:$B$114,2,FALSE)))</f>
        <v>0</v>
      </c>
    </row>
    <row r="2150" spans="2:24" x14ac:dyDescent="0.25">
      <c r="B2150" s="3"/>
      <c r="C2150" s="3"/>
      <c r="D2150" s="3"/>
      <c r="E2150" s="3"/>
      <c r="F2150" s="3"/>
      <c r="G2150" s="3"/>
      <c r="H2150" s="3"/>
      <c r="I2150" s="3"/>
      <c r="J2150" s="3"/>
      <c r="K2150" s="7"/>
      <c r="L2150" s="7"/>
      <c r="M2150" s="7"/>
      <c r="N2150" s="7"/>
      <c r="O2150" s="7"/>
      <c r="P2150" s="7"/>
      <c r="Q2150" s="7"/>
      <c r="R2150" s="3"/>
      <c r="U2150">
        <f>IF($G2150&gt;1,(LEN(K2150)*VLOOKUP(L2150,'Lookup Sheet'!$A$6:$B$114,2,FALSE))+20,IF($G2150=1,(LEN(K2150)*VLOOKUP(L2150,'Lookup Sheet'!$A$6:$B$114,2,FALSE))+10,LEN(K2150)*VLOOKUP(L2150,'Lookup Sheet'!$A$6:$B$114,2,FALSE)))</f>
        <v>0</v>
      </c>
      <c r="V2150">
        <f>IF($G2150&gt;1,(LEN(M2150)*VLOOKUP(N2150,'Lookup Sheet'!$A$6:$B$114,2,FALSE))+20,IF($G2150=1,(LEN(M2150)*VLOOKUP(N2150,'Lookup Sheet'!$A$6:$B$114,2,FALSE))+10,LEN(M2150)*VLOOKUP(N2150,'Lookup Sheet'!$A$6:$B$114,2,FALSE)))</f>
        <v>0</v>
      </c>
      <c r="W2150">
        <f>IF($G2150&gt;1,(LEN(O2150)*VLOOKUP(P2150,'Lookup Sheet'!$A$6:$B$114,2,FALSE))+20,IF($G2150=1,(LEN(O2150)*VLOOKUP(P2150,'Lookup Sheet'!$A$6:$B$114,2,FALSE))+10,LEN(O2150)*VLOOKUP(P2150,'Lookup Sheet'!$A$6:$B$114,2,FALSE)))</f>
        <v>0</v>
      </c>
      <c r="X2150">
        <f>IF($G2150&gt;1,(LEN(Q2150)*VLOOKUP(R2150,'Lookup Sheet'!$A$6:$B$114,2,FALSE))+20,IF($G2150=1,(LEN(Q2150)*VLOOKUP(R2150,'Lookup Sheet'!$A$6:$B$114,2,FALSE))+10,LEN(Q2150)*VLOOKUP(R2150,'Lookup Sheet'!$A$6:$B$114,2,FALSE)))</f>
        <v>0</v>
      </c>
    </row>
    <row r="2151" spans="2:24" x14ac:dyDescent="0.25">
      <c r="B2151" s="3"/>
      <c r="C2151" s="3"/>
      <c r="D2151" s="3"/>
      <c r="E2151" s="3"/>
      <c r="F2151" s="3"/>
      <c r="G2151" s="3"/>
      <c r="H2151" s="3"/>
      <c r="I2151" s="3"/>
      <c r="J2151" s="3"/>
      <c r="K2151" s="7"/>
      <c r="L2151" s="7"/>
      <c r="M2151" s="7"/>
      <c r="N2151" s="7"/>
      <c r="O2151" s="7"/>
      <c r="P2151" s="7"/>
      <c r="Q2151" s="7"/>
      <c r="R2151" s="3"/>
      <c r="U2151">
        <f>IF($G2151&gt;1,(LEN(K2151)*VLOOKUP(L2151,'Lookup Sheet'!$A$6:$B$114,2,FALSE))+20,IF($G2151=1,(LEN(K2151)*VLOOKUP(L2151,'Lookup Sheet'!$A$6:$B$114,2,FALSE))+10,LEN(K2151)*VLOOKUP(L2151,'Lookup Sheet'!$A$6:$B$114,2,FALSE)))</f>
        <v>0</v>
      </c>
      <c r="V2151">
        <f>IF($G2151&gt;1,(LEN(M2151)*VLOOKUP(N2151,'Lookup Sheet'!$A$6:$B$114,2,FALSE))+20,IF($G2151=1,(LEN(M2151)*VLOOKUP(N2151,'Lookup Sheet'!$A$6:$B$114,2,FALSE))+10,LEN(M2151)*VLOOKUP(N2151,'Lookup Sheet'!$A$6:$B$114,2,FALSE)))</f>
        <v>0</v>
      </c>
      <c r="W2151">
        <f>IF($G2151&gt;1,(LEN(O2151)*VLOOKUP(P2151,'Lookup Sheet'!$A$6:$B$114,2,FALSE))+20,IF($G2151=1,(LEN(O2151)*VLOOKUP(P2151,'Lookup Sheet'!$A$6:$B$114,2,FALSE))+10,LEN(O2151)*VLOOKUP(P2151,'Lookup Sheet'!$A$6:$B$114,2,FALSE)))</f>
        <v>0</v>
      </c>
      <c r="X2151">
        <f>IF($G2151&gt;1,(LEN(Q2151)*VLOOKUP(R2151,'Lookup Sheet'!$A$6:$B$114,2,FALSE))+20,IF($G2151=1,(LEN(Q2151)*VLOOKUP(R2151,'Lookup Sheet'!$A$6:$B$114,2,FALSE))+10,LEN(Q2151)*VLOOKUP(R2151,'Lookup Sheet'!$A$6:$B$114,2,FALSE)))</f>
        <v>0</v>
      </c>
    </row>
    <row r="2152" spans="2:24" x14ac:dyDescent="0.25">
      <c r="B2152" s="3"/>
      <c r="C2152" s="3"/>
      <c r="D2152" s="3"/>
      <c r="E2152" s="3"/>
      <c r="F2152" s="3"/>
      <c r="G2152" s="3"/>
      <c r="H2152" s="3"/>
      <c r="I2152" s="3"/>
      <c r="J2152" s="3"/>
      <c r="K2152" s="7"/>
      <c r="L2152" s="7"/>
      <c r="M2152" s="7"/>
      <c r="N2152" s="7"/>
      <c r="O2152" s="7"/>
      <c r="P2152" s="7"/>
      <c r="Q2152" s="7"/>
      <c r="R2152" s="3"/>
      <c r="U2152">
        <f>IF($G2152&gt;1,(LEN(K2152)*VLOOKUP(L2152,'Lookup Sheet'!$A$6:$B$114,2,FALSE))+20,IF($G2152=1,(LEN(K2152)*VLOOKUP(L2152,'Lookup Sheet'!$A$6:$B$114,2,FALSE))+10,LEN(K2152)*VLOOKUP(L2152,'Lookup Sheet'!$A$6:$B$114,2,FALSE)))</f>
        <v>0</v>
      </c>
      <c r="V2152">
        <f>IF($G2152&gt;1,(LEN(M2152)*VLOOKUP(N2152,'Lookup Sheet'!$A$6:$B$114,2,FALSE))+20,IF($G2152=1,(LEN(M2152)*VLOOKUP(N2152,'Lookup Sheet'!$A$6:$B$114,2,FALSE))+10,LEN(M2152)*VLOOKUP(N2152,'Lookup Sheet'!$A$6:$B$114,2,FALSE)))</f>
        <v>0</v>
      </c>
      <c r="W2152">
        <f>IF($G2152&gt;1,(LEN(O2152)*VLOOKUP(P2152,'Lookup Sheet'!$A$6:$B$114,2,FALSE))+20,IF($G2152=1,(LEN(O2152)*VLOOKUP(P2152,'Lookup Sheet'!$A$6:$B$114,2,FALSE))+10,LEN(O2152)*VLOOKUP(P2152,'Lookup Sheet'!$A$6:$B$114,2,FALSE)))</f>
        <v>0</v>
      </c>
      <c r="X2152">
        <f>IF($G2152&gt;1,(LEN(Q2152)*VLOOKUP(R2152,'Lookup Sheet'!$A$6:$B$114,2,FALSE))+20,IF($G2152=1,(LEN(Q2152)*VLOOKUP(R2152,'Lookup Sheet'!$A$6:$B$114,2,FALSE))+10,LEN(Q2152)*VLOOKUP(R2152,'Lookup Sheet'!$A$6:$B$114,2,FALSE)))</f>
        <v>0</v>
      </c>
    </row>
    <row r="2153" spans="2:24" x14ac:dyDescent="0.25">
      <c r="B2153" s="3"/>
      <c r="C2153" s="3"/>
      <c r="D2153" s="3"/>
      <c r="E2153" s="3"/>
      <c r="F2153" s="3"/>
      <c r="G2153" s="3"/>
      <c r="H2153" s="3"/>
      <c r="I2153" s="3"/>
      <c r="J2153" s="3"/>
      <c r="K2153" s="7"/>
      <c r="L2153" s="7"/>
      <c r="M2153" s="7"/>
      <c r="N2153" s="7"/>
      <c r="O2153" s="7"/>
      <c r="P2153" s="7"/>
      <c r="Q2153" s="7"/>
      <c r="R2153" s="3"/>
      <c r="U2153">
        <f>IF($G2153&gt;1,(LEN(K2153)*VLOOKUP(L2153,'Lookup Sheet'!$A$6:$B$114,2,FALSE))+20,IF($G2153=1,(LEN(K2153)*VLOOKUP(L2153,'Lookup Sheet'!$A$6:$B$114,2,FALSE))+10,LEN(K2153)*VLOOKUP(L2153,'Lookup Sheet'!$A$6:$B$114,2,FALSE)))</f>
        <v>0</v>
      </c>
      <c r="V2153">
        <f>IF($G2153&gt;1,(LEN(M2153)*VLOOKUP(N2153,'Lookup Sheet'!$A$6:$B$114,2,FALSE))+20,IF($G2153=1,(LEN(M2153)*VLOOKUP(N2153,'Lookup Sheet'!$A$6:$B$114,2,FALSE))+10,LEN(M2153)*VLOOKUP(N2153,'Lookup Sheet'!$A$6:$B$114,2,FALSE)))</f>
        <v>0</v>
      </c>
      <c r="W2153">
        <f>IF($G2153&gt;1,(LEN(O2153)*VLOOKUP(P2153,'Lookup Sheet'!$A$6:$B$114,2,FALSE))+20,IF($G2153=1,(LEN(O2153)*VLOOKUP(P2153,'Lookup Sheet'!$A$6:$B$114,2,FALSE))+10,LEN(O2153)*VLOOKUP(P2153,'Lookup Sheet'!$A$6:$B$114,2,FALSE)))</f>
        <v>0</v>
      </c>
      <c r="X2153">
        <f>IF($G2153&gt;1,(LEN(Q2153)*VLOOKUP(R2153,'Lookup Sheet'!$A$6:$B$114,2,FALSE))+20,IF($G2153=1,(LEN(Q2153)*VLOOKUP(R2153,'Lookup Sheet'!$A$6:$B$114,2,FALSE))+10,LEN(Q2153)*VLOOKUP(R2153,'Lookup Sheet'!$A$6:$B$114,2,FALSE)))</f>
        <v>0</v>
      </c>
    </row>
    <row r="2154" spans="2:24" x14ac:dyDescent="0.25">
      <c r="B2154" s="3"/>
      <c r="C2154" s="3"/>
      <c r="D2154" s="3"/>
      <c r="E2154" s="3"/>
      <c r="F2154" s="3"/>
      <c r="G2154" s="3"/>
      <c r="H2154" s="3"/>
      <c r="I2154" s="3"/>
      <c r="J2154" s="3"/>
      <c r="K2154" s="7"/>
      <c r="L2154" s="7"/>
      <c r="M2154" s="7"/>
      <c r="N2154" s="7"/>
      <c r="O2154" s="7"/>
      <c r="P2154" s="7"/>
      <c r="Q2154" s="7"/>
      <c r="R2154" s="3"/>
      <c r="U2154">
        <f>IF($G2154&gt;1,(LEN(K2154)*VLOOKUP(L2154,'Lookup Sheet'!$A$6:$B$114,2,FALSE))+20,IF($G2154=1,(LEN(K2154)*VLOOKUP(L2154,'Lookup Sheet'!$A$6:$B$114,2,FALSE))+10,LEN(K2154)*VLOOKUP(L2154,'Lookup Sheet'!$A$6:$B$114,2,FALSE)))</f>
        <v>0</v>
      </c>
      <c r="V2154">
        <f>IF($G2154&gt;1,(LEN(M2154)*VLOOKUP(N2154,'Lookup Sheet'!$A$6:$B$114,2,FALSE))+20,IF($G2154=1,(LEN(M2154)*VLOOKUP(N2154,'Lookup Sheet'!$A$6:$B$114,2,FALSE))+10,LEN(M2154)*VLOOKUP(N2154,'Lookup Sheet'!$A$6:$B$114,2,FALSE)))</f>
        <v>0</v>
      </c>
      <c r="W2154">
        <f>IF($G2154&gt;1,(LEN(O2154)*VLOOKUP(P2154,'Lookup Sheet'!$A$6:$B$114,2,FALSE))+20,IF($G2154=1,(LEN(O2154)*VLOOKUP(P2154,'Lookup Sheet'!$A$6:$B$114,2,FALSE))+10,LEN(O2154)*VLOOKUP(P2154,'Lookup Sheet'!$A$6:$B$114,2,FALSE)))</f>
        <v>0</v>
      </c>
      <c r="X2154">
        <f>IF($G2154&gt;1,(LEN(Q2154)*VLOOKUP(R2154,'Lookup Sheet'!$A$6:$B$114,2,FALSE))+20,IF($G2154=1,(LEN(Q2154)*VLOOKUP(R2154,'Lookup Sheet'!$A$6:$B$114,2,FALSE))+10,LEN(Q2154)*VLOOKUP(R2154,'Lookup Sheet'!$A$6:$B$114,2,FALSE)))</f>
        <v>0</v>
      </c>
    </row>
    <row r="2155" spans="2:24" x14ac:dyDescent="0.25">
      <c r="B2155" s="3"/>
      <c r="C2155" s="3"/>
      <c r="D2155" s="3"/>
      <c r="E2155" s="3"/>
      <c r="F2155" s="3"/>
      <c r="G2155" s="3"/>
      <c r="H2155" s="3"/>
      <c r="I2155" s="3"/>
      <c r="J2155" s="3"/>
      <c r="K2155" s="7"/>
      <c r="L2155" s="7"/>
      <c r="M2155" s="7"/>
      <c r="N2155" s="7"/>
      <c r="O2155" s="7"/>
      <c r="P2155" s="7"/>
      <c r="Q2155" s="7"/>
      <c r="R2155" s="3"/>
      <c r="U2155">
        <f>IF($G2155&gt;1,(LEN(K2155)*VLOOKUP(L2155,'Lookup Sheet'!$A$6:$B$114,2,FALSE))+20,IF($G2155=1,(LEN(K2155)*VLOOKUP(L2155,'Lookup Sheet'!$A$6:$B$114,2,FALSE))+10,LEN(K2155)*VLOOKUP(L2155,'Lookup Sheet'!$A$6:$B$114,2,FALSE)))</f>
        <v>0</v>
      </c>
      <c r="V2155">
        <f>IF($G2155&gt;1,(LEN(M2155)*VLOOKUP(N2155,'Lookup Sheet'!$A$6:$B$114,2,FALSE))+20,IF($G2155=1,(LEN(M2155)*VLOOKUP(N2155,'Lookup Sheet'!$A$6:$B$114,2,FALSE))+10,LEN(M2155)*VLOOKUP(N2155,'Lookup Sheet'!$A$6:$B$114,2,FALSE)))</f>
        <v>0</v>
      </c>
      <c r="W2155">
        <f>IF($G2155&gt;1,(LEN(O2155)*VLOOKUP(P2155,'Lookup Sheet'!$A$6:$B$114,2,FALSE))+20,IF($G2155=1,(LEN(O2155)*VLOOKUP(P2155,'Lookup Sheet'!$A$6:$B$114,2,FALSE))+10,LEN(O2155)*VLOOKUP(P2155,'Lookup Sheet'!$A$6:$B$114,2,FALSE)))</f>
        <v>0</v>
      </c>
      <c r="X2155">
        <f>IF($G2155&gt;1,(LEN(Q2155)*VLOOKUP(R2155,'Lookup Sheet'!$A$6:$B$114,2,FALSE))+20,IF($G2155=1,(LEN(Q2155)*VLOOKUP(R2155,'Lookup Sheet'!$A$6:$B$114,2,FALSE))+10,LEN(Q2155)*VLOOKUP(R2155,'Lookup Sheet'!$A$6:$B$114,2,FALSE)))</f>
        <v>0</v>
      </c>
    </row>
    <row r="2156" spans="2:24" x14ac:dyDescent="0.25">
      <c r="B2156" s="3"/>
      <c r="C2156" s="3"/>
      <c r="D2156" s="3"/>
      <c r="E2156" s="3"/>
      <c r="F2156" s="3"/>
      <c r="G2156" s="3"/>
      <c r="H2156" s="3"/>
      <c r="I2156" s="3"/>
      <c r="J2156" s="3"/>
      <c r="K2156" s="7"/>
      <c r="L2156" s="7"/>
      <c r="M2156" s="7"/>
      <c r="N2156" s="7"/>
      <c r="O2156" s="7"/>
      <c r="P2156" s="7"/>
      <c r="Q2156" s="7"/>
      <c r="R2156" s="3"/>
      <c r="U2156">
        <f>IF($G2156&gt;1,(LEN(K2156)*VLOOKUP(L2156,'Lookup Sheet'!$A$6:$B$114,2,FALSE))+20,IF($G2156=1,(LEN(K2156)*VLOOKUP(L2156,'Lookup Sheet'!$A$6:$B$114,2,FALSE))+10,LEN(K2156)*VLOOKUP(L2156,'Lookup Sheet'!$A$6:$B$114,2,FALSE)))</f>
        <v>0</v>
      </c>
      <c r="V2156">
        <f>IF($G2156&gt;1,(LEN(M2156)*VLOOKUP(N2156,'Lookup Sheet'!$A$6:$B$114,2,FALSE))+20,IF($G2156=1,(LEN(M2156)*VLOOKUP(N2156,'Lookup Sheet'!$A$6:$B$114,2,FALSE))+10,LEN(M2156)*VLOOKUP(N2156,'Lookup Sheet'!$A$6:$B$114,2,FALSE)))</f>
        <v>0</v>
      </c>
      <c r="W2156">
        <f>IF($G2156&gt;1,(LEN(O2156)*VLOOKUP(P2156,'Lookup Sheet'!$A$6:$B$114,2,FALSE))+20,IF($G2156=1,(LEN(O2156)*VLOOKUP(P2156,'Lookup Sheet'!$A$6:$B$114,2,FALSE))+10,LEN(O2156)*VLOOKUP(P2156,'Lookup Sheet'!$A$6:$B$114,2,FALSE)))</f>
        <v>0</v>
      </c>
      <c r="X2156">
        <f>IF($G2156&gt;1,(LEN(Q2156)*VLOOKUP(R2156,'Lookup Sheet'!$A$6:$B$114,2,FALSE))+20,IF($G2156=1,(LEN(Q2156)*VLOOKUP(R2156,'Lookup Sheet'!$A$6:$B$114,2,FALSE))+10,LEN(Q2156)*VLOOKUP(R2156,'Lookup Sheet'!$A$6:$B$114,2,FALSE)))</f>
        <v>0</v>
      </c>
    </row>
    <row r="2157" spans="2:24" x14ac:dyDescent="0.25">
      <c r="B2157" s="3"/>
      <c r="C2157" s="3"/>
      <c r="D2157" s="3"/>
      <c r="E2157" s="3"/>
      <c r="F2157" s="3"/>
      <c r="G2157" s="3"/>
      <c r="H2157" s="3"/>
      <c r="I2157" s="3"/>
      <c r="J2157" s="3"/>
      <c r="K2157" s="7"/>
      <c r="L2157" s="7"/>
      <c r="M2157" s="7"/>
      <c r="N2157" s="7"/>
      <c r="O2157" s="7"/>
      <c r="P2157" s="7"/>
      <c r="Q2157" s="7"/>
      <c r="R2157" s="3"/>
      <c r="U2157">
        <f>IF($G2157&gt;1,(LEN(K2157)*VLOOKUP(L2157,'Lookup Sheet'!$A$6:$B$114,2,FALSE))+20,IF($G2157=1,(LEN(K2157)*VLOOKUP(L2157,'Lookup Sheet'!$A$6:$B$114,2,FALSE))+10,LEN(K2157)*VLOOKUP(L2157,'Lookup Sheet'!$A$6:$B$114,2,FALSE)))</f>
        <v>0</v>
      </c>
      <c r="V2157">
        <f>IF($G2157&gt;1,(LEN(M2157)*VLOOKUP(N2157,'Lookup Sheet'!$A$6:$B$114,2,FALSE))+20,IF($G2157=1,(LEN(M2157)*VLOOKUP(N2157,'Lookup Sheet'!$A$6:$B$114,2,FALSE))+10,LEN(M2157)*VLOOKUP(N2157,'Lookup Sheet'!$A$6:$B$114,2,FALSE)))</f>
        <v>0</v>
      </c>
      <c r="W2157">
        <f>IF($G2157&gt;1,(LEN(O2157)*VLOOKUP(P2157,'Lookup Sheet'!$A$6:$B$114,2,FALSE))+20,IF($G2157=1,(LEN(O2157)*VLOOKUP(P2157,'Lookup Sheet'!$A$6:$B$114,2,FALSE))+10,LEN(O2157)*VLOOKUP(P2157,'Lookup Sheet'!$A$6:$B$114,2,FALSE)))</f>
        <v>0</v>
      </c>
      <c r="X2157">
        <f>IF($G2157&gt;1,(LEN(Q2157)*VLOOKUP(R2157,'Lookup Sheet'!$A$6:$B$114,2,FALSE))+20,IF($G2157=1,(LEN(Q2157)*VLOOKUP(R2157,'Lookup Sheet'!$A$6:$B$114,2,FALSE))+10,LEN(Q2157)*VLOOKUP(R2157,'Lookup Sheet'!$A$6:$B$114,2,FALSE)))</f>
        <v>0</v>
      </c>
    </row>
    <row r="2158" spans="2:24" x14ac:dyDescent="0.25">
      <c r="B2158" s="3"/>
      <c r="C2158" s="3"/>
      <c r="D2158" s="3"/>
      <c r="E2158" s="3"/>
      <c r="F2158" s="3"/>
      <c r="G2158" s="3"/>
      <c r="H2158" s="3"/>
      <c r="I2158" s="3"/>
      <c r="J2158" s="3"/>
      <c r="K2158" s="7"/>
      <c r="L2158" s="7"/>
      <c r="M2158" s="7"/>
      <c r="N2158" s="7"/>
      <c r="O2158" s="7"/>
      <c r="P2158" s="7"/>
      <c r="Q2158" s="7"/>
      <c r="R2158" s="3"/>
      <c r="U2158">
        <f>IF($G2158&gt;1,(LEN(K2158)*VLOOKUP(L2158,'Lookup Sheet'!$A$6:$B$114,2,FALSE))+20,IF($G2158=1,(LEN(K2158)*VLOOKUP(L2158,'Lookup Sheet'!$A$6:$B$114,2,FALSE))+10,LEN(K2158)*VLOOKUP(L2158,'Lookup Sheet'!$A$6:$B$114,2,FALSE)))</f>
        <v>0</v>
      </c>
      <c r="V2158">
        <f>IF($G2158&gt;1,(LEN(M2158)*VLOOKUP(N2158,'Lookup Sheet'!$A$6:$B$114,2,FALSE))+20,IF($G2158=1,(LEN(M2158)*VLOOKUP(N2158,'Lookup Sheet'!$A$6:$B$114,2,FALSE))+10,LEN(M2158)*VLOOKUP(N2158,'Lookup Sheet'!$A$6:$B$114,2,FALSE)))</f>
        <v>0</v>
      </c>
      <c r="W2158">
        <f>IF($G2158&gt;1,(LEN(O2158)*VLOOKUP(P2158,'Lookup Sheet'!$A$6:$B$114,2,FALSE))+20,IF($G2158=1,(LEN(O2158)*VLOOKUP(P2158,'Lookup Sheet'!$A$6:$B$114,2,FALSE))+10,LEN(O2158)*VLOOKUP(P2158,'Lookup Sheet'!$A$6:$B$114,2,FALSE)))</f>
        <v>0</v>
      </c>
      <c r="X2158">
        <f>IF($G2158&gt;1,(LEN(Q2158)*VLOOKUP(R2158,'Lookup Sheet'!$A$6:$B$114,2,FALSE))+20,IF($G2158=1,(LEN(Q2158)*VLOOKUP(R2158,'Lookup Sheet'!$A$6:$B$114,2,FALSE))+10,LEN(Q2158)*VLOOKUP(R2158,'Lookup Sheet'!$A$6:$B$114,2,FALSE)))</f>
        <v>0</v>
      </c>
    </row>
    <row r="2159" spans="2:24" x14ac:dyDescent="0.25">
      <c r="B2159" s="3"/>
      <c r="C2159" s="3"/>
      <c r="D2159" s="3"/>
      <c r="E2159" s="3"/>
      <c r="F2159" s="3"/>
      <c r="G2159" s="3"/>
      <c r="H2159" s="3"/>
      <c r="I2159" s="3"/>
      <c r="J2159" s="3"/>
      <c r="K2159" s="7"/>
      <c r="L2159" s="7"/>
      <c r="M2159" s="7"/>
      <c r="N2159" s="7"/>
      <c r="O2159" s="7"/>
      <c r="P2159" s="7"/>
      <c r="Q2159" s="7"/>
      <c r="R2159" s="3"/>
      <c r="U2159">
        <f>IF($G2159&gt;1,(LEN(K2159)*VLOOKUP(L2159,'Lookup Sheet'!$A$6:$B$114,2,FALSE))+20,IF($G2159=1,(LEN(K2159)*VLOOKUP(L2159,'Lookup Sheet'!$A$6:$B$114,2,FALSE))+10,LEN(K2159)*VLOOKUP(L2159,'Lookup Sheet'!$A$6:$B$114,2,FALSE)))</f>
        <v>0</v>
      </c>
      <c r="V2159">
        <f>IF($G2159&gt;1,(LEN(M2159)*VLOOKUP(N2159,'Lookup Sheet'!$A$6:$B$114,2,FALSE))+20,IF($G2159=1,(LEN(M2159)*VLOOKUP(N2159,'Lookup Sheet'!$A$6:$B$114,2,FALSE))+10,LEN(M2159)*VLOOKUP(N2159,'Lookup Sheet'!$A$6:$B$114,2,FALSE)))</f>
        <v>0</v>
      </c>
      <c r="W2159">
        <f>IF($G2159&gt;1,(LEN(O2159)*VLOOKUP(P2159,'Lookup Sheet'!$A$6:$B$114,2,FALSE))+20,IF($G2159=1,(LEN(O2159)*VLOOKUP(P2159,'Lookup Sheet'!$A$6:$B$114,2,FALSE))+10,LEN(O2159)*VLOOKUP(P2159,'Lookup Sheet'!$A$6:$B$114,2,FALSE)))</f>
        <v>0</v>
      </c>
      <c r="X2159">
        <f>IF($G2159&gt;1,(LEN(Q2159)*VLOOKUP(R2159,'Lookup Sheet'!$A$6:$B$114,2,FALSE))+20,IF($G2159=1,(LEN(Q2159)*VLOOKUP(R2159,'Lookup Sheet'!$A$6:$B$114,2,FALSE))+10,LEN(Q2159)*VLOOKUP(R2159,'Lookup Sheet'!$A$6:$B$114,2,FALSE)))</f>
        <v>0</v>
      </c>
    </row>
    <row r="2160" spans="2:24" x14ac:dyDescent="0.25">
      <c r="B2160" s="3"/>
      <c r="C2160" s="3"/>
      <c r="D2160" s="3"/>
      <c r="E2160" s="3"/>
      <c r="F2160" s="3"/>
      <c r="G2160" s="3"/>
      <c r="H2160" s="3"/>
      <c r="I2160" s="3"/>
      <c r="J2160" s="3"/>
      <c r="K2160" s="7"/>
      <c r="L2160" s="7"/>
      <c r="M2160" s="7"/>
      <c r="N2160" s="7"/>
      <c r="O2160" s="7"/>
      <c r="P2160" s="7"/>
      <c r="Q2160" s="7"/>
      <c r="R2160" s="3"/>
      <c r="U2160">
        <f>IF($G2160&gt;1,(LEN(K2160)*VLOOKUP(L2160,'Lookup Sheet'!$A$6:$B$114,2,FALSE))+20,IF($G2160=1,(LEN(K2160)*VLOOKUP(L2160,'Lookup Sheet'!$A$6:$B$114,2,FALSE))+10,LEN(K2160)*VLOOKUP(L2160,'Lookup Sheet'!$A$6:$B$114,2,FALSE)))</f>
        <v>0</v>
      </c>
      <c r="V2160">
        <f>IF($G2160&gt;1,(LEN(M2160)*VLOOKUP(N2160,'Lookup Sheet'!$A$6:$B$114,2,FALSE))+20,IF($G2160=1,(LEN(M2160)*VLOOKUP(N2160,'Lookup Sheet'!$A$6:$B$114,2,FALSE))+10,LEN(M2160)*VLOOKUP(N2160,'Lookup Sheet'!$A$6:$B$114,2,FALSE)))</f>
        <v>0</v>
      </c>
      <c r="W2160">
        <f>IF($G2160&gt;1,(LEN(O2160)*VLOOKUP(P2160,'Lookup Sheet'!$A$6:$B$114,2,FALSE))+20,IF($G2160=1,(LEN(O2160)*VLOOKUP(P2160,'Lookup Sheet'!$A$6:$B$114,2,FALSE))+10,LEN(O2160)*VLOOKUP(P2160,'Lookup Sheet'!$A$6:$B$114,2,FALSE)))</f>
        <v>0</v>
      </c>
      <c r="X2160">
        <f>IF($G2160&gt;1,(LEN(Q2160)*VLOOKUP(R2160,'Lookup Sheet'!$A$6:$B$114,2,FALSE))+20,IF($G2160=1,(LEN(Q2160)*VLOOKUP(R2160,'Lookup Sheet'!$A$6:$B$114,2,FALSE))+10,LEN(Q2160)*VLOOKUP(R2160,'Lookup Sheet'!$A$6:$B$114,2,FALSE)))</f>
        <v>0</v>
      </c>
    </row>
    <row r="2161" spans="2:24" x14ac:dyDescent="0.25">
      <c r="B2161" s="3"/>
      <c r="C2161" s="3"/>
      <c r="D2161" s="3"/>
      <c r="E2161" s="3"/>
      <c r="F2161" s="3"/>
      <c r="G2161" s="3"/>
      <c r="H2161" s="3"/>
      <c r="I2161" s="3"/>
      <c r="J2161" s="3"/>
      <c r="K2161" s="7"/>
      <c r="L2161" s="7"/>
      <c r="M2161" s="7"/>
      <c r="N2161" s="7"/>
      <c r="O2161" s="7"/>
      <c r="P2161" s="7"/>
      <c r="Q2161" s="7"/>
      <c r="R2161" s="3"/>
      <c r="U2161">
        <f>IF($G2161&gt;1,(LEN(K2161)*VLOOKUP(L2161,'Lookup Sheet'!$A$6:$B$114,2,FALSE))+20,IF($G2161=1,(LEN(K2161)*VLOOKUP(L2161,'Lookup Sheet'!$A$6:$B$114,2,FALSE))+10,LEN(K2161)*VLOOKUP(L2161,'Lookup Sheet'!$A$6:$B$114,2,FALSE)))</f>
        <v>0</v>
      </c>
      <c r="V2161">
        <f>IF($G2161&gt;1,(LEN(M2161)*VLOOKUP(N2161,'Lookup Sheet'!$A$6:$B$114,2,FALSE))+20,IF($G2161=1,(LEN(M2161)*VLOOKUP(N2161,'Lookup Sheet'!$A$6:$B$114,2,FALSE))+10,LEN(M2161)*VLOOKUP(N2161,'Lookup Sheet'!$A$6:$B$114,2,FALSE)))</f>
        <v>0</v>
      </c>
      <c r="W2161">
        <f>IF($G2161&gt;1,(LEN(O2161)*VLOOKUP(P2161,'Lookup Sheet'!$A$6:$B$114,2,FALSE))+20,IF($G2161=1,(LEN(O2161)*VLOOKUP(P2161,'Lookup Sheet'!$A$6:$B$114,2,FALSE))+10,LEN(O2161)*VLOOKUP(P2161,'Lookup Sheet'!$A$6:$B$114,2,FALSE)))</f>
        <v>0</v>
      </c>
      <c r="X2161">
        <f>IF($G2161&gt;1,(LEN(Q2161)*VLOOKUP(R2161,'Lookup Sheet'!$A$6:$B$114,2,FALSE))+20,IF($G2161=1,(LEN(Q2161)*VLOOKUP(R2161,'Lookup Sheet'!$A$6:$B$114,2,FALSE))+10,LEN(Q2161)*VLOOKUP(R2161,'Lookup Sheet'!$A$6:$B$114,2,FALSE)))</f>
        <v>0</v>
      </c>
    </row>
    <row r="2162" spans="2:24" x14ac:dyDescent="0.25">
      <c r="B2162" s="3"/>
      <c r="C2162" s="3"/>
      <c r="D2162" s="3"/>
      <c r="E2162" s="3"/>
      <c r="F2162" s="3"/>
      <c r="G2162" s="3"/>
      <c r="H2162" s="3"/>
      <c r="I2162" s="3"/>
      <c r="J2162" s="3"/>
      <c r="K2162" s="7"/>
      <c r="L2162" s="7"/>
      <c r="M2162" s="7"/>
      <c r="N2162" s="7"/>
      <c r="O2162" s="7"/>
      <c r="P2162" s="7"/>
      <c r="Q2162" s="7"/>
      <c r="R2162" s="3"/>
      <c r="U2162">
        <f>IF($G2162&gt;1,(LEN(K2162)*VLOOKUP(L2162,'Lookup Sheet'!$A$6:$B$114,2,FALSE))+20,IF($G2162=1,(LEN(K2162)*VLOOKUP(L2162,'Lookup Sheet'!$A$6:$B$114,2,FALSE))+10,LEN(K2162)*VLOOKUP(L2162,'Lookup Sheet'!$A$6:$B$114,2,FALSE)))</f>
        <v>0</v>
      </c>
      <c r="V2162">
        <f>IF($G2162&gt;1,(LEN(M2162)*VLOOKUP(N2162,'Lookup Sheet'!$A$6:$B$114,2,FALSE))+20,IF($G2162=1,(LEN(M2162)*VLOOKUP(N2162,'Lookup Sheet'!$A$6:$B$114,2,FALSE))+10,LEN(M2162)*VLOOKUP(N2162,'Lookup Sheet'!$A$6:$B$114,2,FALSE)))</f>
        <v>0</v>
      </c>
      <c r="W2162">
        <f>IF($G2162&gt;1,(LEN(O2162)*VLOOKUP(P2162,'Lookup Sheet'!$A$6:$B$114,2,FALSE))+20,IF($G2162=1,(LEN(O2162)*VLOOKUP(P2162,'Lookup Sheet'!$A$6:$B$114,2,FALSE))+10,LEN(O2162)*VLOOKUP(P2162,'Lookup Sheet'!$A$6:$B$114,2,FALSE)))</f>
        <v>0</v>
      </c>
      <c r="X2162">
        <f>IF($G2162&gt;1,(LEN(Q2162)*VLOOKUP(R2162,'Lookup Sheet'!$A$6:$B$114,2,FALSE))+20,IF($G2162=1,(LEN(Q2162)*VLOOKUP(R2162,'Lookup Sheet'!$A$6:$B$114,2,FALSE))+10,LEN(Q2162)*VLOOKUP(R2162,'Lookup Sheet'!$A$6:$B$114,2,FALSE)))</f>
        <v>0</v>
      </c>
    </row>
    <row r="2163" spans="2:24" x14ac:dyDescent="0.25">
      <c r="B2163" s="3"/>
      <c r="C2163" s="3"/>
      <c r="D2163" s="3"/>
      <c r="E2163" s="3"/>
      <c r="F2163" s="3"/>
      <c r="G2163" s="3"/>
      <c r="H2163" s="3"/>
      <c r="I2163" s="3"/>
      <c r="J2163" s="3"/>
      <c r="K2163" s="7"/>
      <c r="L2163" s="7"/>
      <c r="M2163" s="7"/>
      <c r="N2163" s="7"/>
      <c r="O2163" s="7"/>
      <c r="P2163" s="7"/>
      <c r="Q2163" s="7"/>
      <c r="R2163" s="3"/>
      <c r="U2163">
        <f>IF($G2163&gt;1,(LEN(K2163)*VLOOKUP(L2163,'Lookup Sheet'!$A$6:$B$114,2,FALSE))+20,IF($G2163=1,(LEN(K2163)*VLOOKUP(L2163,'Lookup Sheet'!$A$6:$B$114,2,FALSE))+10,LEN(K2163)*VLOOKUP(L2163,'Lookup Sheet'!$A$6:$B$114,2,FALSE)))</f>
        <v>0</v>
      </c>
      <c r="V2163">
        <f>IF($G2163&gt;1,(LEN(M2163)*VLOOKUP(N2163,'Lookup Sheet'!$A$6:$B$114,2,FALSE))+20,IF($G2163=1,(LEN(M2163)*VLOOKUP(N2163,'Lookup Sheet'!$A$6:$B$114,2,FALSE))+10,LEN(M2163)*VLOOKUP(N2163,'Lookup Sheet'!$A$6:$B$114,2,FALSE)))</f>
        <v>0</v>
      </c>
      <c r="W2163">
        <f>IF($G2163&gt;1,(LEN(O2163)*VLOOKUP(P2163,'Lookup Sheet'!$A$6:$B$114,2,FALSE))+20,IF($G2163=1,(LEN(O2163)*VLOOKUP(P2163,'Lookup Sheet'!$A$6:$B$114,2,FALSE))+10,LEN(O2163)*VLOOKUP(P2163,'Lookup Sheet'!$A$6:$B$114,2,FALSE)))</f>
        <v>0</v>
      </c>
      <c r="X2163">
        <f>IF($G2163&gt;1,(LEN(Q2163)*VLOOKUP(R2163,'Lookup Sheet'!$A$6:$B$114,2,FALSE))+20,IF($G2163=1,(LEN(Q2163)*VLOOKUP(R2163,'Lookup Sheet'!$A$6:$B$114,2,FALSE))+10,LEN(Q2163)*VLOOKUP(R2163,'Lookup Sheet'!$A$6:$B$114,2,FALSE)))</f>
        <v>0</v>
      </c>
    </row>
    <row r="2164" spans="2:24" x14ac:dyDescent="0.25">
      <c r="B2164" s="3"/>
      <c r="C2164" s="3"/>
      <c r="D2164" s="3"/>
      <c r="E2164" s="3"/>
      <c r="F2164" s="3"/>
      <c r="G2164" s="3"/>
      <c r="H2164" s="3"/>
      <c r="I2164" s="3"/>
      <c r="J2164" s="3"/>
      <c r="K2164" s="7"/>
      <c r="L2164" s="7"/>
      <c r="M2164" s="7"/>
      <c r="N2164" s="7"/>
      <c r="O2164" s="7"/>
      <c r="P2164" s="7"/>
      <c r="Q2164" s="7"/>
      <c r="R2164" s="3"/>
      <c r="U2164">
        <f>IF($G2164&gt;1,(LEN(K2164)*VLOOKUP(L2164,'Lookup Sheet'!$A$6:$B$114,2,FALSE))+20,IF($G2164=1,(LEN(K2164)*VLOOKUP(L2164,'Lookup Sheet'!$A$6:$B$114,2,FALSE))+10,LEN(K2164)*VLOOKUP(L2164,'Lookup Sheet'!$A$6:$B$114,2,FALSE)))</f>
        <v>0</v>
      </c>
      <c r="V2164">
        <f>IF($G2164&gt;1,(LEN(M2164)*VLOOKUP(N2164,'Lookup Sheet'!$A$6:$B$114,2,FALSE))+20,IF($G2164=1,(LEN(M2164)*VLOOKUP(N2164,'Lookup Sheet'!$A$6:$B$114,2,FALSE))+10,LEN(M2164)*VLOOKUP(N2164,'Lookup Sheet'!$A$6:$B$114,2,FALSE)))</f>
        <v>0</v>
      </c>
      <c r="W2164">
        <f>IF($G2164&gt;1,(LEN(O2164)*VLOOKUP(P2164,'Lookup Sheet'!$A$6:$B$114,2,FALSE))+20,IF($G2164=1,(LEN(O2164)*VLOOKUP(P2164,'Lookup Sheet'!$A$6:$B$114,2,FALSE))+10,LEN(O2164)*VLOOKUP(P2164,'Lookup Sheet'!$A$6:$B$114,2,FALSE)))</f>
        <v>0</v>
      </c>
      <c r="X2164">
        <f>IF($G2164&gt;1,(LEN(Q2164)*VLOOKUP(R2164,'Lookup Sheet'!$A$6:$B$114,2,FALSE))+20,IF($G2164=1,(LEN(Q2164)*VLOOKUP(R2164,'Lookup Sheet'!$A$6:$B$114,2,FALSE))+10,LEN(Q2164)*VLOOKUP(R2164,'Lookup Sheet'!$A$6:$B$114,2,FALSE)))</f>
        <v>0</v>
      </c>
    </row>
    <row r="2165" spans="2:24" x14ac:dyDescent="0.25">
      <c r="B2165" s="3"/>
      <c r="C2165" s="3"/>
      <c r="D2165" s="3"/>
      <c r="E2165" s="3"/>
      <c r="F2165" s="3"/>
      <c r="G2165" s="3"/>
      <c r="H2165" s="3"/>
      <c r="I2165" s="3"/>
      <c r="J2165" s="3"/>
      <c r="K2165" s="7"/>
      <c r="L2165" s="7"/>
      <c r="M2165" s="7"/>
      <c r="N2165" s="7"/>
      <c r="O2165" s="7"/>
      <c r="P2165" s="7"/>
      <c r="Q2165" s="7"/>
      <c r="R2165" s="3"/>
      <c r="U2165">
        <f>IF($G2165&gt;1,(LEN(K2165)*VLOOKUP(L2165,'Lookup Sheet'!$A$6:$B$114,2,FALSE))+20,IF($G2165=1,(LEN(K2165)*VLOOKUP(L2165,'Lookup Sheet'!$A$6:$B$114,2,FALSE))+10,LEN(K2165)*VLOOKUP(L2165,'Lookup Sheet'!$A$6:$B$114,2,FALSE)))</f>
        <v>0</v>
      </c>
      <c r="V2165">
        <f>IF($G2165&gt;1,(LEN(M2165)*VLOOKUP(N2165,'Lookup Sheet'!$A$6:$B$114,2,FALSE))+20,IF($G2165=1,(LEN(M2165)*VLOOKUP(N2165,'Lookup Sheet'!$A$6:$B$114,2,FALSE))+10,LEN(M2165)*VLOOKUP(N2165,'Lookup Sheet'!$A$6:$B$114,2,FALSE)))</f>
        <v>0</v>
      </c>
      <c r="W2165">
        <f>IF($G2165&gt;1,(LEN(O2165)*VLOOKUP(P2165,'Lookup Sheet'!$A$6:$B$114,2,FALSE))+20,IF($G2165=1,(LEN(O2165)*VLOOKUP(P2165,'Lookup Sheet'!$A$6:$B$114,2,FALSE))+10,LEN(O2165)*VLOOKUP(P2165,'Lookup Sheet'!$A$6:$B$114,2,FALSE)))</f>
        <v>0</v>
      </c>
      <c r="X2165">
        <f>IF($G2165&gt;1,(LEN(Q2165)*VLOOKUP(R2165,'Lookup Sheet'!$A$6:$B$114,2,FALSE))+20,IF($G2165=1,(LEN(Q2165)*VLOOKUP(R2165,'Lookup Sheet'!$A$6:$B$114,2,FALSE))+10,LEN(Q2165)*VLOOKUP(R2165,'Lookup Sheet'!$A$6:$B$114,2,FALSE)))</f>
        <v>0</v>
      </c>
    </row>
    <row r="2166" spans="2:24" x14ac:dyDescent="0.25">
      <c r="B2166" s="3"/>
      <c r="C2166" s="3"/>
      <c r="D2166" s="3"/>
      <c r="E2166" s="3"/>
      <c r="F2166" s="3"/>
      <c r="G2166" s="3"/>
      <c r="H2166" s="3"/>
      <c r="I2166" s="3"/>
      <c r="J2166" s="3"/>
      <c r="K2166" s="7"/>
      <c r="L2166" s="7"/>
      <c r="M2166" s="7"/>
      <c r="N2166" s="7"/>
      <c r="O2166" s="7"/>
      <c r="P2166" s="7"/>
      <c r="Q2166" s="7"/>
      <c r="R2166" s="3"/>
      <c r="U2166">
        <f>IF($G2166&gt;1,(LEN(K2166)*VLOOKUP(L2166,'Lookup Sheet'!$A$6:$B$114,2,FALSE))+20,IF($G2166=1,(LEN(K2166)*VLOOKUP(L2166,'Lookup Sheet'!$A$6:$B$114,2,FALSE))+10,LEN(K2166)*VLOOKUP(L2166,'Lookup Sheet'!$A$6:$B$114,2,FALSE)))</f>
        <v>0</v>
      </c>
      <c r="V2166">
        <f>IF($G2166&gt;1,(LEN(M2166)*VLOOKUP(N2166,'Lookup Sheet'!$A$6:$B$114,2,FALSE))+20,IF($G2166=1,(LEN(M2166)*VLOOKUP(N2166,'Lookup Sheet'!$A$6:$B$114,2,FALSE))+10,LEN(M2166)*VLOOKUP(N2166,'Lookup Sheet'!$A$6:$B$114,2,FALSE)))</f>
        <v>0</v>
      </c>
      <c r="W2166">
        <f>IF($G2166&gt;1,(LEN(O2166)*VLOOKUP(P2166,'Lookup Sheet'!$A$6:$B$114,2,FALSE))+20,IF($G2166=1,(LEN(O2166)*VLOOKUP(P2166,'Lookup Sheet'!$A$6:$B$114,2,FALSE))+10,LEN(O2166)*VLOOKUP(P2166,'Lookup Sheet'!$A$6:$B$114,2,FALSE)))</f>
        <v>0</v>
      </c>
      <c r="X2166">
        <f>IF($G2166&gt;1,(LEN(Q2166)*VLOOKUP(R2166,'Lookup Sheet'!$A$6:$B$114,2,FALSE))+20,IF($G2166=1,(LEN(Q2166)*VLOOKUP(R2166,'Lookup Sheet'!$A$6:$B$114,2,FALSE))+10,LEN(Q2166)*VLOOKUP(R2166,'Lookup Sheet'!$A$6:$B$114,2,FALSE)))</f>
        <v>0</v>
      </c>
    </row>
    <row r="2167" spans="2:24" x14ac:dyDescent="0.25">
      <c r="B2167" s="3"/>
      <c r="C2167" s="3"/>
      <c r="D2167" s="3"/>
      <c r="E2167" s="3"/>
      <c r="F2167" s="3"/>
      <c r="G2167" s="3"/>
      <c r="H2167" s="3"/>
      <c r="I2167" s="3"/>
      <c r="J2167" s="3"/>
      <c r="K2167" s="7"/>
      <c r="L2167" s="7"/>
      <c r="M2167" s="7"/>
      <c r="N2167" s="7"/>
      <c r="O2167" s="7"/>
      <c r="P2167" s="7"/>
      <c r="Q2167" s="7"/>
      <c r="R2167" s="3"/>
      <c r="U2167">
        <f>IF($G2167&gt;1,(LEN(K2167)*VLOOKUP(L2167,'Lookup Sheet'!$A$6:$B$114,2,FALSE))+20,IF($G2167=1,(LEN(K2167)*VLOOKUP(L2167,'Lookup Sheet'!$A$6:$B$114,2,FALSE))+10,LEN(K2167)*VLOOKUP(L2167,'Lookup Sheet'!$A$6:$B$114,2,FALSE)))</f>
        <v>0</v>
      </c>
      <c r="V2167">
        <f>IF($G2167&gt;1,(LEN(M2167)*VLOOKUP(N2167,'Lookup Sheet'!$A$6:$B$114,2,FALSE))+20,IF($G2167=1,(LEN(M2167)*VLOOKUP(N2167,'Lookup Sheet'!$A$6:$B$114,2,FALSE))+10,LEN(M2167)*VLOOKUP(N2167,'Lookup Sheet'!$A$6:$B$114,2,FALSE)))</f>
        <v>0</v>
      </c>
      <c r="W2167">
        <f>IF($G2167&gt;1,(LEN(O2167)*VLOOKUP(P2167,'Lookup Sheet'!$A$6:$B$114,2,FALSE))+20,IF($G2167=1,(LEN(O2167)*VLOOKUP(P2167,'Lookup Sheet'!$A$6:$B$114,2,FALSE))+10,LEN(O2167)*VLOOKUP(P2167,'Lookup Sheet'!$A$6:$B$114,2,FALSE)))</f>
        <v>0</v>
      </c>
      <c r="X2167">
        <f>IF($G2167&gt;1,(LEN(Q2167)*VLOOKUP(R2167,'Lookup Sheet'!$A$6:$B$114,2,FALSE))+20,IF($G2167=1,(LEN(Q2167)*VLOOKUP(R2167,'Lookup Sheet'!$A$6:$B$114,2,FALSE))+10,LEN(Q2167)*VLOOKUP(R2167,'Lookup Sheet'!$A$6:$B$114,2,FALSE)))</f>
        <v>0</v>
      </c>
    </row>
    <row r="2168" spans="2:24" x14ac:dyDescent="0.25">
      <c r="B2168" s="3"/>
      <c r="C2168" s="3"/>
      <c r="D2168" s="3"/>
      <c r="E2168" s="3"/>
      <c r="F2168" s="3"/>
      <c r="G2168" s="3"/>
      <c r="H2168" s="3"/>
      <c r="I2168" s="3"/>
      <c r="J2168" s="3"/>
      <c r="K2168" s="7"/>
      <c r="L2168" s="7"/>
      <c r="M2168" s="7"/>
      <c r="N2168" s="7"/>
      <c r="O2168" s="7"/>
      <c r="P2168" s="7"/>
      <c r="Q2168" s="7"/>
      <c r="R2168" s="3"/>
      <c r="U2168">
        <f>IF($G2168&gt;1,(LEN(K2168)*VLOOKUP(L2168,'Lookup Sheet'!$A$6:$B$114,2,FALSE))+20,IF($G2168=1,(LEN(K2168)*VLOOKUP(L2168,'Lookup Sheet'!$A$6:$B$114,2,FALSE))+10,LEN(K2168)*VLOOKUP(L2168,'Lookup Sheet'!$A$6:$B$114,2,FALSE)))</f>
        <v>0</v>
      </c>
      <c r="V2168">
        <f>IF($G2168&gt;1,(LEN(M2168)*VLOOKUP(N2168,'Lookup Sheet'!$A$6:$B$114,2,FALSE))+20,IF($G2168=1,(LEN(M2168)*VLOOKUP(N2168,'Lookup Sheet'!$A$6:$B$114,2,FALSE))+10,LEN(M2168)*VLOOKUP(N2168,'Lookup Sheet'!$A$6:$B$114,2,FALSE)))</f>
        <v>0</v>
      </c>
      <c r="W2168">
        <f>IF($G2168&gt;1,(LEN(O2168)*VLOOKUP(P2168,'Lookup Sheet'!$A$6:$B$114,2,FALSE))+20,IF($G2168=1,(LEN(O2168)*VLOOKUP(P2168,'Lookup Sheet'!$A$6:$B$114,2,FALSE))+10,LEN(O2168)*VLOOKUP(P2168,'Lookup Sheet'!$A$6:$B$114,2,FALSE)))</f>
        <v>0</v>
      </c>
      <c r="X2168">
        <f>IF($G2168&gt;1,(LEN(Q2168)*VLOOKUP(R2168,'Lookup Sheet'!$A$6:$B$114,2,FALSE))+20,IF($G2168=1,(LEN(Q2168)*VLOOKUP(R2168,'Lookup Sheet'!$A$6:$B$114,2,FALSE))+10,LEN(Q2168)*VLOOKUP(R2168,'Lookup Sheet'!$A$6:$B$114,2,FALSE)))</f>
        <v>0</v>
      </c>
    </row>
    <row r="2169" spans="2:24" x14ac:dyDescent="0.25">
      <c r="B2169" s="3"/>
      <c r="C2169" s="3"/>
      <c r="D2169" s="3"/>
      <c r="E2169" s="3"/>
      <c r="F2169" s="3"/>
      <c r="G2169" s="3"/>
      <c r="H2169" s="3"/>
      <c r="I2169" s="3"/>
      <c r="J2169" s="3"/>
      <c r="K2169" s="7"/>
      <c r="L2169" s="7"/>
      <c r="M2169" s="7"/>
      <c r="N2169" s="7"/>
      <c r="O2169" s="7"/>
      <c r="P2169" s="7"/>
      <c r="Q2169" s="7"/>
      <c r="R2169" s="3"/>
      <c r="U2169">
        <f>IF($G2169&gt;1,(LEN(K2169)*VLOOKUP(L2169,'Lookup Sheet'!$A$6:$B$114,2,FALSE))+20,IF($G2169=1,(LEN(K2169)*VLOOKUP(L2169,'Lookup Sheet'!$A$6:$B$114,2,FALSE))+10,LEN(K2169)*VLOOKUP(L2169,'Lookup Sheet'!$A$6:$B$114,2,FALSE)))</f>
        <v>0</v>
      </c>
      <c r="V2169">
        <f>IF($G2169&gt;1,(LEN(M2169)*VLOOKUP(N2169,'Lookup Sheet'!$A$6:$B$114,2,FALSE))+20,IF($G2169=1,(LEN(M2169)*VLOOKUP(N2169,'Lookup Sheet'!$A$6:$B$114,2,FALSE))+10,LEN(M2169)*VLOOKUP(N2169,'Lookup Sheet'!$A$6:$B$114,2,FALSE)))</f>
        <v>0</v>
      </c>
      <c r="W2169">
        <f>IF($G2169&gt;1,(LEN(O2169)*VLOOKUP(P2169,'Lookup Sheet'!$A$6:$B$114,2,FALSE))+20,IF($G2169=1,(LEN(O2169)*VLOOKUP(P2169,'Lookup Sheet'!$A$6:$B$114,2,FALSE))+10,LEN(O2169)*VLOOKUP(P2169,'Lookup Sheet'!$A$6:$B$114,2,FALSE)))</f>
        <v>0</v>
      </c>
      <c r="X2169">
        <f>IF($G2169&gt;1,(LEN(Q2169)*VLOOKUP(R2169,'Lookup Sheet'!$A$6:$B$114,2,FALSE))+20,IF($G2169=1,(LEN(Q2169)*VLOOKUP(R2169,'Lookup Sheet'!$A$6:$B$114,2,FALSE))+10,LEN(Q2169)*VLOOKUP(R2169,'Lookup Sheet'!$A$6:$B$114,2,FALSE)))</f>
        <v>0</v>
      </c>
    </row>
    <row r="2170" spans="2:24" x14ac:dyDescent="0.25">
      <c r="B2170" s="3"/>
      <c r="C2170" s="3"/>
      <c r="D2170" s="3"/>
      <c r="E2170" s="3"/>
      <c r="F2170" s="3"/>
      <c r="G2170" s="3"/>
      <c r="H2170" s="3"/>
      <c r="I2170" s="3"/>
      <c r="J2170" s="3"/>
      <c r="K2170" s="7"/>
      <c r="L2170" s="7"/>
      <c r="M2170" s="7"/>
      <c r="N2170" s="7"/>
      <c r="O2170" s="7"/>
      <c r="P2170" s="7"/>
      <c r="Q2170" s="7"/>
      <c r="R2170" s="3"/>
      <c r="U2170">
        <f>IF($G2170&gt;1,(LEN(K2170)*VLOOKUP(L2170,'Lookup Sheet'!$A$6:$B$114,2,FALSE))+20,IF($G2170=1,(LEN(K2170)*VLOOKUP(L2170,'Lookup Sheet'!$A$6:$B$114,2,FALSE))+10,LEN(K2170)*VLOOKUP(L2170,'Lookup Sheet'!$A$6:$B$114,2,FALSE)))</f>
        <v>0</v>
      </c>
      <c r="V2170">
        <f>IF($G2170&gt;1,(LEN(M2170)*VLOOKUP(N2170,'Lookup Sheet'!$A$6:$B$114,2,FALSE))+20,IF($G2170=1,(LEN(M2170)*VLOOKUP(N2170,'Lookup Sheet'!$A$6:$B$114,2,FALSE))+10,LEN(M2170)*VLOOKUP(N2170,'Lookup Sheet'!$A$6:$B$114,2,FALSE)))</f>
        <v>0</v>
      </c>
      <c r="W2170">
        <f>IF($G2170&gt;1,(LEN(O2170)*VLOOKUP(P2170,'Lookup Sheet'!$A$6:$B$114,2,FALSE))+20,IF($G2170=1,(LEN(O2170)*VLOOKUP(P2170,'Lookup Sheet'!$A$6:$B$114,2,FALSE))+10,LEN(O2170)*VLOOKUP(P2170,'Lookup Sheet'!$A$6:$B$114,2,FALSE)))</f>
        <v>0</v>
      </c>
      <c r="X2170">
        <f>IF($G2170&gt;1,(LEN(Q2170)*VLOOKUP(R2170,'Lookup Sheet'!$A$6:$B$114,2,FALSE))+20,IF($G2170=1,(LEN(Q2170)*VLOOKUP(R2170,'Lookup Sheet'!$A$6:$B$114,2,FALSE))+10,LEN(Q2170)*VLOOKUP(R2170,'Lookup Sheet'!$A$6:$B$114,2,FALSE)))</f>
        <v>0</v>
      </c>
    </row>
    <row r="2171" spans="2:24" x14ac:dyDescent="0.25">
      <c r="B2171" s="3"/>
      <c r="C2171" s="3"/>
      <c r="D2171" s="3"/>
      <c r="E2171" s="3"/>
      <c r="F2171" s="3"/>
      <c r="G2171" s="3"/>
      <c r="H2171" s="3"/>
      <c r="I2171" s="3"/>
      <c r="J2171" s="3"/>
      <c r="K2171" s="7"/>
      <c r="L2171" s="7"/>
      <c r="M2171" s="7"/>
      <c r="N2171" s="7"/>
      <c r="O2171" s="7"/>
      <c r="P2171" s="7"/>
      <c r="Q2171" s="7"/>
      <c r="R2171" s="3"/>
      <c r="U2171">
        <f>IF($G2171&gt;1,(LEN(K2171)*VLOOKUP(L2171,'Lookup Sheet'!$A$6:$B$114,2,FALSE))+20,IF($G2171=1,(LEN(K2171)*VLOOKUP(L2171,'Lookup Sheet'!$A$6:$B$114,2,FALSE))+10,LEN(K2171)*VLOOKUP(L2171,'Lookup Sheet'!$A$6:$B$114,2,FALSE)))</f>
        <v>0</v>
      </c>
      <c r="V2171">
        <f>IF($G2171&gt;1,(LEN(M2171)*VLOOKUP(N2171,'Lookup Sheet'!$A$6:$B$114,2,FALSE))+20,IF($G2171=1,(LEN(M2171)*VLOOKUP(N2171,'Lookup Sheet'!$A$6:$B$114,2,FALSE))+10,LEN(M2171)*VLOOKUP(N2171,'Lookup Sheet'!$A$6:$B$114,2,FALSE)))</f>
        <v>0</v>
      </c>
      <c r="W2171">
        <f>IF($G2171&gt;1,(LEN(O2171)*VLOOKUP(P2171,'Lookup Sheet'!$A$6:$B$114,2,FALSE))+20,IF($G2171=1,(LEN(O2171)*VLOOKUP(P2171,'Lookup Sheet'!$A$6:$B$114,2,FALSE))+10,LEN(O2171)*VLOOKUP(P2171,'Lookup Sheet'!$A$6:$B$114,2,FALSE)))</f>
        <v>0</v>
      </c>
      <c r="X2171">
        <f>IF($G2171&gt;1,(LEN(Q2171)*VLOOKUP(R2171,'Lookup Sheet'!$A$6:$B$114,2,FALSE))+20,IF($G2171=1,(LEN(Q2171)*VLOOKUP(R2171,'Lookup Sheet'!$A$6:$B$114,2,FALSE))+10,LEN(Q2171)*VLOOKUP(R2171,'Lookup Sheet'!$A$6:$B$114,2,FALSE)))</f>
        <v>0</v>
      </c>
    </row>
    <row r="2172" spans="2:24" x14ac:dyDescent="0.25">
      <c r="B2172" s="3"/>
      <c r="C2172" s="3"/>
      <c r="D2172" s="3"/>
      <c r="E2172" s="3"/>
      <c r="F2172" s="3"/>
      <c r="G2172" s="3"/>
      <c r="H2172" s="3"/>
      <c r="I2172" s="3"/>
      <c r="J2172" s="3"/>
      <c r="K2172" s="7"/>
      <c r="L2172" s="7"/>
      <c r="M2172" s="7"/>
      <c r="N2172" s="7"/>
      <c r="O2172" s="7"/>
      <c r="P2172" s="7"/>
      <c r="Q2172" s="7"/>
      <c r="R2172" s="3"/>
      <c r="U2172">
        <f>IF($G2172&gt;1,(LEN(K2172)*VLOOKUP(L2172,'Lookup Sheet'!$A$6:$B$114,2,FALSE))+20,IF($G2172=1,(LEN(K2172)*VLOOKUP(L2172,'Lookup Sheet'!$A$6:$B$114,2,FALSE))+10,LEN(K2172)*VLOOKUP(L2172,'Lookup Sheet'!$A$6:$B$114,2,FALSE)))</f>
        <v>0</v>
      </c>
      <c r="V2172">
        <f>IF($G2172&gt;1,(LEN(M2172)*VLOOKUP(N2172,'Lookup Sheet'!$A$6:$B$114,2,FALSE))+20,IF($G2172=1,(LEN(M2172)*VLOOKUP(N2172,'Lookup Sheet'!$A$6:$B$114,2,FALSE))+10,LEN(M2172)*VLOOKUP(N2172,'Lookup Sheet'!$A$6:$B$114,2,FALSE)))</f>
        <v>0</v>
      </c>
      <c r="W2172">
        <f>IF($G2172&gt;1,(LEN(O2172)*VLOOKUP(P2172,'Lookup Sheet'!$A$6:$B$114,2,FALSE))+20,IF($G2172=1,(LEN(O2172)*VLOOKUP(P2172,'Lookup Sheet'!$A$6:$B$114,2,FALSE))+10,LEN(O2172)*VLOOKUP(P2172,'Lookup Sheet'!$A$6:$B$114,2,FALSE)))</f>
        <v>0</v>
      </c>
      <c r="X2172">
        <f>IF($G2172&gt;1,(LEN(Q2172)*VLOOKUP(R2172,'Lookup Sheet'!$A$6:$B$114,2,FALSE))+20,IF($G2172=1,(LEN(Q2172)*VLOOKUP(R2172,'Lookup Sheet'!$A$6:$B$114,2,FALSE))+10,LEN(Q2172)*VLOOKUP(R2172,'Lookup Sheet'!$A$6:$B$114,2,FALSE)))</f>
        <v>0</v>
      </c>
    </row>
    <row r="2173" spans="2:24" x14ac:dyDescent="0.25">
      <c r="B2173" s="3"/>
      <c r="C2173" s="3"/>
      <c r="D2173" s="3"/>
      <c r="E2173" s="3"/>
      <c r="F2173" s="3"/>
      <c r="G2173" s="3"/>
      <c r="H2173" s="3"/>
      <c r="I2173" s="3"/>
      <c r="J2173" s="3"/>
      <c r="K2173" s="7"/>
      <c r="L2173" s="7"/>
      <c r="M2173" s="7"/>
      <c r="N2173" s="7"/>
      <c r="O2173" s="7"/>
      <c r="P2173" s="7"/>
      <c r="Q2173" s="7"/>
      <c r="R2173" s="3"/>
      <c r="U2173">
        <f>IF($G2173&gt;1,(LEN(K2173)*VLOOKUP(L2173,'Lookup Sheet'!$A$6:$B$114,2,FALSE))+20,IF($G2173=1,(LEN(K2173)*VLOOKUP(L2173,'Lookup Sheet'!$A$6:$B$114,2,FALSE))+10,LEN(K2173)*VLOOKUP(L2173,'Lookup Sheet'!$A$6:$B$114,2,FALSE)))</f>
        <v>0</v>
      </c>
      <c r="V2173">
        <f>IF($G2173&gt;1,(LEN(M2173)*VLOOKUP(N2173,'Lookup Sheet'!$A$6:$B$114,2,FALSE))+20,IF($G2173=1,(LEN(M2173)*VLOOKUP(N2173,'Lookup Sheet'!$A$6:$B$114,2,FALSE))+10,LEN(M2173)*VLOOKUP(N2173,'Lookup Sheet'!$A$6:$B$114,2,FALSE)))</f>
        <v>0</v>
      </c>
      <c r="W2173">
        <f>IF($G2173&gt;1,(LEN(O2173)*VLOOKUP(P2173,'Lookup Sheet'!$A$6:$B$114,2,FALSE))+20,IF($G2173=1,(LEN(O2173)*VLOOKUP(P2173,'Lookup Sheet'!$A$6:$B$114,2,FALSE))+10,LEN(O2173)*VLOOKUP(P2173,'Lookup Sheet'!$A$6:$B$114,2,FALSE)))</f>
        <v>0</v>
      </c>
      <c r="X2173">
        <f>IF($G2173&gt;1,(LEN(Q2173)*VLOOKUP(R2173,'Lookup Sheet'!$A$6:$B$114,2,FALSE))+20,IF($G2173=1,(LEN(Q2173)*VLOOKUP(R2173,'Lookup Sheet'!$A$6:$B$114,2,FALSE))+10,LEN(Q2173)*VLOOKUP(R2173,'Lookup Sheet'!$A$6:$B$114,2,FALSE)))</f>
        <v>0</v>
      </c>
    </row>
    <row r="2174" spans="2:24" x14ac:dyDescent="0.25">
      <c r="B2174" s="3"/>
      <c r="C2174" s="3"/>
      <c r="D2174" s="3"/>
      <c r="E2174" s="3"/>
      <c r="F2174" s="3"/>
      <c r="G2174" s="3"/>
      <c r="H2174" s="3"/>
      <c r="I2174" s="3"/>
      <c r="J2174" s="3"/>
      <c r="K2174" s="7"/>
      <c r="L2174" s="7"/>
      <c r="M2174" s="7"/>
      <c r="N2174" s="7"/>
      <c r="O2174" s="7"/>
      <c r="P2174" s="7"/>
      <c r="Q2174" s="7"/>
      <c r="R2174" s="3"/>
      <c r="U2174">
        <f>IF($G2174&gt;1,(LEN(K2174)*VLOOKUP(L2174,'Lookup Sheet'!$A$6:$B$114,2,FALSE))+20,IF($G2174=1,(LEN(K2174)*VLOOKUP(L2174,'Lookup Sheet'!$A$6:$B$114,2,FALSE))+10,LEN(K2174)*VLOOKUP(L2174,'Lookup Sheet'!$A$6:$B$114,2,FALSE)))</f>
        <v>0</v>
      </c>
      <c r="V2174">
        <f>IF($G2174&gt;1,(LEN(M2174)*VLOOKUP(N2174,'Lookup Sheet'!$A$6:$B$114,2,FALSE))+20,IF($G2174=1,(LEN(M2174)*VLOOKUP(N2174,'Lookup Sheet'!$A$6:$B$114,2,FALSE))+10,LEN(M2174)*VLOOKUP(N2174,'Lookup Sheet'!$A$6:$B$114,2,FALSE)))</f>
        <v>0</v>
      </c>
      <c r="W2174">
        <f>IF($G2174&gt;1,(LEN(O2174)*VLOOKUP(P2174,'Lookup Sheet'!$A$6:$B$114,2,FALSE))+20,IF($G2174=1,(LEN(O2174)*VLOOKUP(P2174,'Lookup Sheet'!$A$6:$B$114,2,FALSE))+10,LEN(O2174)*VLOOKUP(P2174,'Lookup Sheet'!$A$6:$B$114,2,FALSE)))</f>
        <v>0</v>
      </c>
      <c r="X2174">
        <f>IF($G2174&gt;1,(LEN(Q2174)*VLOOKUP(R2174,'Lookup Sheet'!$A$6:$B$114,2,FALSE))+20,IF($G2174=1,(LEN(Q2174)*VLOOKUP(R2174,'Lookup Sheet'!$A$6:$B$114,2,FALSE))+10,LEN(Q2174)*VLOOKUP(R2174,'Lookup Sheet'!$A$6:$B$114,2,FALSE)))</f>
        <v>0</v>
      </c>
    </row>
    <row r="2175" spans="2:24" x14ac:dyDescent="0.25">
      <c r="B2175" s="3"/>
      <c r="C2175" s="3"/>
      <c r="D2175" s="3"/>
      <c r="E2175" s="3"/>
      <c r="F2175" s="3"/>
      <c r="G2175" s="3"/>
      <c r="H2175" s="3"/>
      <c r="I2175" s="3"/>
      <c r="J2175" s="3"/>
      <c r="K2175" s="7"/>
      <c r="L2175" s="7"/>
      <c r="M2175" s="7"/>
      <c r="N2175" s="7"/>
      <c r="O2175" s="7"/>
      <c r="P2175" s="7"/>
      <c r="Q2175" s="7"/>
      <c r="R2175" s="3"/>
      <c r="U2175">
        <f>IF($G2175&gt;1,(LEN(K2175)*VLOOKUP(L2175,'Lookup Sheet'!$A$6:$B$114,2,FALSE))+20,IF($G2175=1,(LEN(K2175)*VLOOKUP(L2175,'Lookup Sheet'!$A$6:$B$114,2,FALSE))+10,LEN(K2175)*VLOOKUP(L2175,'Lookup Sheet'!$A$6:$B$114,2,FALSE)))</f>
        <v>0</v>
      </c>
      <c r="V2175">
        <f>IF($G2175&gt;1,(LEN(M2175)*VLOOKUP(N2175,'Lookup Sheet'!$A$6:$B$114,2,FALSE))+20,IF($G2175=1,(LEN(M2175)*VLOOKUP(N2175,'Lookup Sheet'!$A$6:$B$114,2,FALSE))+10,LEN(M2175)*VLOOKUP(N2175,'Lookup Sheet'!$A$6:$B$114,2,FALSE)))</f>
        <v>0</v>
      </c>
      <c r="W2175">
        <f>IF($G2175&gt;1,(LEN(O2175)*VLOOKUP(P2175,'Lookup Sheet'!$A$6:$B$114,2,FALSE))+20,IF($G2175=1,(LEN(O2175)*VLOOKUP(P2175,'Lookup Sheet'!$A$6:$B$114,2,FALSE))+10,LEN(O2175)*VLOOKUP(P2175,'Lookup Sheet'!$A$6:$B$114,2,FALSE)))</f>
        <v>0</v>
      </c>
      <c r="X2175">
        <f>IF($G2175&gt;1,(LEN(Q2175)*VLOOKUP(R2175,'Lookup Sheet'!$A$6:$B$114,2,FALSE))+20,IF($G2175=1,(LEN(Q2175)*VLOOKUP(R2175,'Lookup Sheet'!$A$6:$B$114,2,FALSE))+10,LEN(Q2175)*VLOOKUP(R2175,'Lookup Sheet'!$A$6:$B$114,2,FALSE)))</f>
        <v>0</v>
      </c>
    </row>
    <row r="2176" spans="2:24" x14ac:dyDescent="0.25">
      <c r="B2176" s="3"/>
      <c r="C2176" s="3"/>
      <c r="D2176" s="3"/>
      <c r="E2176" s="3"/>
      <c r="F2176" s="3"/>
      <c r="G2176" s="3"/>
      <c r="H2176" s="3"/>
      <c r="I2176" s="3"/>
      <c r="J2176" s="3"/>
      <c r="K2176" s="7"/>
      <c r="L2176" s="7"/>
      <c r="M2176" s="7"/>
      <c r="N2176" s="7"/>
      <c r="O2176" s="7"/>
      <c r="P2176" s="7"/>
      <c r="Q2176" s="7"/>
      <c r="R2176" s="3"/>
      <c r="U2176">
        <f>IF($G2176&gt;1,(LEN(K2176)*VLOOKUP(L2176,'Lookup Sheet'!$A$6:$B$114,2,FALSE))+20,IF($G2176=1,(LEN(K2176)*VLOOKUP(L2176,'Lookup Sheet'!$A$6:$B$114,2,FALSE))+10,LEN(K2176)*VLOOKUP(L2176,'Lookup Sheet'!$A$6:$B$114,2,FALSE)))</f>
        <v>0</v>
      </c>
      <c r="V2176">
        <f>IF($G2176&gt;1,(LEN(M2176)*VLOOKUP(N2176,'Lookup Sheet'!$A$6:$B$114,2,FALSE))+20,IF($G2176=1,(LEN(M2176)*VLOOKUP(N2176,'Lookup Sheet'!$A$6:$B$114,2,FALSE))+10,LEN(M2176)*VLOOKUP(N2176,'Lookup Sheet'!$A$6:$B$114,2,FALSE)))</f>
        <v>0</v>
      </c>
      <c r="W2176">
        <f>IF($G2176&gt;1,(LEN(O2176)*VLOOKUP(P2176,'Lookup Sheet'!$A$6:$B$114,2,FALSE))+20,IF($G2176=1,(LEN(O2176)*VLOOKUP(P2176,'Lookup Sheet'!$A$6:$B$114,2,FALSE))+10,LEN(O2176)*VLOOKUP(P2176,'Lookup Sheet'!$A$6:$B$114,2,FALSE)))</f>
        <v>0</v>
      </c>
      <c r="X2176">
        <f>IF($G2176&gt;1,(LEN(Q2176)*VLOOKUP(R2176,'Lookup Sheet'!$A$6:$B$114,2,FALSE))+20,IF($G2176=1,(LEN(Q2176)*VLOOKUP(R2176,'Lookup Sheet'!$A$6:$B$114,2,FALSE))+10,LEN(Q2176)*VLOOKUP(R2176,'Lookup Sheet'!$A$6:$B$114,2,FALSE)))</f>
        <v>0</v>
      </c>
    </row>
    <row r="2177" spans="2:24" x14ac:dyDescent="0.25">
      <c r="B2177" s="3"/>
      <c r="C2177" s="3"/>
      <c r="D2177" s="3"/>
      <c r="E2177" s="3"/>
      <c r="F2177" s="3"/>
      <c r="G2177" s="3"/>
      <c r="H2177" s="3"/>
      <c r="I2177" s="3"/>
      <c r="J2177" s="3"/>
      <c r="K2177" s="7"/>
      <c r="L2177" s="7"/>
      <c r="M2177" s="7"/>
      <c r="N2177" s="7"/>
      <c r="O2177" s="7"/>
      <c r="P2177" s="7"/>
      <c r="Q2177" s="7"/>
      <c r="R2177" s="3"/>
      <c r="U2177">
        <f>IF($G2177&gt;1,(LEN(K2177)*VLOOKUP(L2177,'Lookup Sheet'!$A$6:$B$114,2,FALSE))+20,IF($G2177=1,(LEN(K2177)*VLOOKUP(L2177,'Lookup Sheet'!$A$6:$B$114,2,FALSE))+10,LEN(K2177)*VLOOKUP(L2177,'Lookup Sheet'!$A$6:$B$114,2,FALSE)))</f>
        <v>0</v>
      </c>
      <c r="V2177">
        <f>IF($G2177&gt;1,(LEN(M2177)*VLOOKUP(N2177,'Lookup Sheet'!$A$6:$B$114,2,FALSE))+20,IF($G2177=1,(LEN(M2177)*VLOOKUP(N2177,'Lookup Sheet'!$A$6:$B$114,2,FALSE))+10,LEN(M2177)*VLOOKUP(N2177,'Lookup Sheet'!$A$6:$B$114,2,FALSE)))</f>
        <v>0</v>
      </c>
      <c r="W2177">
        <f>IF($G2177&gt;1,(LEN(O2177)*VLOOKUP(P2177,'Lookup Sheet'!$A$6:$B$114,2,FALSE))+20,IF($G2177=1,(LEN(O2177)*VLOOKUP(P2177,'Lookup Sheet'!$A$6:$B$114,2,FALSE))+10,LEN(O2177)*VLOOKUP(P2177,'Lookup Sheet'!$A$6:$B$114,2,FALSE)))</f>
        <v>0</v>
      </c>
      <c r="X2177">
        <f>IF($G2177&gt;1,(LEN(Q2177)*VLOOKUP(R2177,'Lookup Sheet'!$A$6:$B$114,2,FALSE))+20,IF($G2177=1,(LEN(Q2177)*VLOOKUP(R2177,'Lookup Sheet'!$A$6:$B$114,2,FALSE))+10,LEN(Q2177)*VLOOKUP(R2177,'Lookup Sheet'!$A$6:$B$114,2,FALSE)))</f>
        <v>0</v>
      </c>
    </row>
    <row r="2178" spans="2:24" x14ac:dyDescent="0.25">
      <c r="B2178" s="3"/>
      <c r="C2178" s="3"/>
      <c r="D2178" s="3"/>
      <c r="E2178" s="3"/>
      <c r="F2178" s="3"/>
      <c r="G2178" s="3"/>
      <c r="H2178" s="3"/>
      <c r="I2178" s="3"/>
      <c r="J2178" s="3"/>
      <c r="K2178" s="7"/>
      <c r="L2178" s="7"/>
      <c r="M2178" s="7"/>
      <c r="N2178" s="7"/>
      <c r="O2178" s="7"/>
      <c r="P2178" s="7"/>
      <c r="Q2178" s="7"/>
      <c r="R2178" s="3"/>
      <c r="U2178">
        <f>IF($G2178&gt;1,(LEN(K2178)*VLOOKUP(L2178,'Lookup Sheet'!$A$6:$B$114,2,FALSE))+20,IF($G2178=1,(LEN(K2178)*VLOOKUP(L2178,'Lookup Sheet'!$A$6:$B$114,2,FALSE))+10,LEN(K2178)*VLOOKUP(L2178,'Lookup Sheet'!$A$6:$B$114,2,FALSE)))</f>
        <v>0</v>
      </c>
      <c r="V2178">
        <f>IF($G2178&gt;1,(LEN(M2178)*VLOOKUP(N2178,'Lookup Sheet'!$A$6:$B$114,2,FALSE))+20,IF($G2178=1,(LEN(M2178)*VLOOKUP(N2178,'Lookup Sheet'!$A$6:$B$114,2,FALSE))+10,LEN(M2178)*VLOOKUP(N2178,'Lookup Sheet'!$A$6:$B$114,2,FALSE)))</f>
        <v>0</v>
      </c>
      <c r="W2178">
        <f>IF($G2178&gt;1,(LEN(O2178)*VLOOKUP(P2178,'Lookup Sheet'!$A$6:$B$114,2,FALSE))+20,IF($G2178=1,(LEN(O2178)*VLOOKUP(P2178,'Lookup Sheet'!$A$6:$B$114,2,FALSE))+10,LEN(O2178)*VLOOKUP(P2178,'Lookup Sheet'!$A$6:$B$114,2,FALSE)))</f>
        <v>0</v>
      </c>
      <c r="X2178">
        <f>IF($G2178&gt;1,(LEN(Q2178)*VLOOKUP(R2178,'Lookup Sheet'!$A$6:$B$114,2,FALSE))+20,IF($G2178=1,(LEN(Q2178)*VLOOKUP(R2178,'Lookup Sheet'!$A$6:$B$114,2,FALSE))+10,LEN(Q2178)*VLOOKUP(R2178,'Lookup Sheet'!$A$6:$B$114,2,FALSE)))</f>
        <v>0</v>
      </c>
    </row>
    <row r="2179" spans="2:24" x14ac:dyDescent="0.25">
      <c r="B2179" s="3"/>
      <c r="C2179" s="3"/>
      <c r="D2179" s="3"/>
      <c r="E2179" s="3"/>
      <c r="F2179" s="3"/>
      <c r="G2179" s="3"/>
      <c r="H2179" s="3"/>
      <c r="I2179" s="3"/>
      <c r="J2179" s="3"/>
      <c r="K2179" s="7"/>
      <c r="L2179" s="7"/>
      <c r="M2179" s="7"/>
      <c r="N2179" s="7"/>
      <c r="O2179" s="7"/>
      <c r="P2179" s="7"/>
      <c r="Q2179" s="7"/>
      <c r="R2179" s="3"/>
      <c r="U2179">
        <f>IF($G2179&gt;1,(LEN(K2179)*VLOOKUP(L2179,'Lookup Sheet'!$A$6:$B$114,2,FALSE))+20,IF($G2179=1,(LEN(K2179)*VLOOKUP(L2179,'Lookup Sheet'!$A$6:$B$114,2,FALSE))+10,LEN(K2179)*VLOOKUP(L2179,'Lookup Sheet'!$A$6:$B$114,2,FALSE)))</f>
        <v>0</v>
      </c>
      <c r="V2179">
        <f>IF($G2179&gt;1,(LEN(M2179)*VLOOKUP(N2179,'Lookup Sheet'!$A$6:$B$114,2,FALSE))+20,IF($G2179=1,(LEN(M2179)*VLOOKUP(N2179,'Lookup Sheet'!$A$6:$B$114,2,FALSE))+10,LEN(M2179)*VLOOKUP(N2179,'Lookup Sheet'!$A$6:$B$114,2,FALSE)))</f>
        <v>0</v>
      </c>
      <c r="W2179">
        <f>IF($G2179&gt;1,(LEN(O2179)*VLOOKUP(P2179,'Lookup Sheet'!$A$6:$B$114,2,FALSE))+20,IF($G2179=1,(LEN(O2179)*VLOOKUP(P2179,'Lookup Sheet'!$A$6:$B$114,2,FALSE))+10,LEN(O2179)*VLOOKUP(P2179,'Lookup Sheet'!$A$6:$B$114,2,FALSE)))</f>
        <v>0</v>
      </c>
      <c r="X2179">
        <f>IF($G2179&gt;1,(LEN(Q2179)*VLOOKUP(R2179,'Lookup Sheet'!$A$6:$B$114,2,FALSE))+20,IF($G2179=1,(LEN(Q2179)*VLOOKUP(R2179,'Lookup Sheet'!$A$6:$B$114,2,FALSE))+10,LEN(Q2179)*VLOOKUP(R2179,'Lookup Sheet'!$A$6:$B$114,2,FALSE)))</f>
        <v>0</v>
      </c>
    </row>
    <row r="2180" spans="2:24" x14ac:dyDescent="0.25">
      <c r="B2180" s="3"/>
      <c r="C2180" s="3"/>
      <c r="D2180" s="3"/>
      <c r="E2180" s="3"/>
      <c r="F2180" s="3"/>
      <c r="G2180" s="3"/>
      <c r="H2180" s="3"/>
      <c r="I2180" s="3"/>
      <c r="J2180" s="3"/>
      <c r="K2180" s="7"/>
      <c r="L2180" s="7"/>
      <c r="M2180" s="7"/>
      <c r="N2180" s="7"/>
      <c r="O2180" s="7"/>
      <c r="P2180" s="7"/>
      <c r="Q2180" s="7"/>
      <c r="R2180" s="3"/>
      <c r="U2180">
        <f>IF($G2180&gt;1,(LEN(K2180)*VLOOKUP(L2180,'Lookup Sheet'!$A$6:$B$114,2,FALSE))+20,IF($G2180=1,(LEN(K2180)*VLOOKUP(L2180,'Lookup Sheet'!$A$6:$B$114,2,FALSE))+10,LEN(K2180)*VLOOKUP(L2180,'Lookup Sheet'!$A$6:$B$114,2,FALSE)))</f>
        <v>0</v>
      </c>
      <c r="V2180">
        <f>IF($G2180&gt;1,(LEN(M2180)*VLOOKUP(N2180,'Lookup Sheet'!$A$6:$B$114,2,FALSE))+20,IF($G2180=1,(LEN(M2180)*VLOOKUP(N2180,'Lookup Sheet'!$A$6:$B$114,2,FALSE))+10,LEN(M2180)*VLOOKUP(N2180,'Lookup Sheet'!$A$6:$B$114,2,FALSE)))</f>
        <v>0</v>
      </c>
      <c r="W2180">
        <f>IF($G2180&gt;1,(LEN(O2180)*VLOOKUP(P2180,'Lookup Sheet'!$A$6:$B$114,2,FALSE))+20,IF($G2180=1,(LEN(O2180)*VLOOKUP(P2180,'Lookup Sheet'!$A$6:$B$114,2,FALSE))+10,LEN(O2180)*VLOOKUP(P2180,'Lookup Sheet'!$A$6:$B$114,2,FALSE)))</f>
        <v>0</v>
      </c>
      <c r="X2180">
        <f>IF($G2180&gt;1,(LEN(Q2180)*VLOOKUP(R2180,'Lookup Sheet'!$A$6:$B$114,2,FALSE))+20,IF($G2180=1,(LEN(Q2180)*VLOOKUP(R2180,'Lookup Sheet'!$A$6:$B$114,2,FALSE))+10,LEN(Q2180)*VLOOKUP(R2180,'Lookup Sheet'!$A$6:$B$114,2,FALSE)))</f>
        <v>0</v>
      </c>
    </row>
    <row r="2181" spans="2:24" x14ac:dyDescent="0.25">
      <c r="B2181" s="3"/>
      <c r="C2181" s="3"/>
      <c r="D2181" s="3"/>
      <c r="E2181" s="3"/>
      <c r="F2181" s="3"/>
      <c r="G2181" s="3"/>
      <c r="H2181" s="3"/>
      <c r="I2181" s="3"/>
      <c r="J2181" s="3"/>
      <c r="K2181" s="7"/>
      <c r="L2181" s="7"/>
      <c r="M2181" s="7"/>
      <c r="N2181" s="7"/>
      <c r="O2181" s="7"/>
      <c r="P2181" s="7"/>
      <c r="Q2181" s="7"/>
      <c r="R2181" s="3"/>
      <c r="U2181">
        <f>IF($G2181&gt;1,(LEN(K2181)*VLOOKUP(L2181,'Lookup Sheet'!$A$6:$B$114,2,FALSE))+20,IF($G2181=1,(LEN(K2181)*VLOOKUP(L2181,'Lookup Sheet'!$A$6:$B$114,2,FALSE))+10,LEN(K2181)*VLOOKUP(L2181,'Lookup Sheet'!$A$6:$B$114,2,FALSE)))</f>
        <v>0</v>
      </c>
      <c r="V2181">
        <f>IF($G2181&gt;1,(LEN(M2181)*VLOOKUP(N2181,'Lookup Sheet'!$A$6:$B$114,2,FALSE))+20,IF($G2181=1,(LEN(M2181)*VLOOKUP(N2181,'Lookup Sheet'!$A$6:$B$114,2,FALSE))+10,LEN(M2181)*VLOOKUP(N2181,'Lookup Sheet'!$A$6:$B$114,2,FALSE)))</f>
        <v>0</v>
      </c>
      <c r="W2181">
        <f>IF($G2181&gt;1,(LEN(O2181)*VLOOKUP(P2181,'Lookup Sheet'!$A$6:$B$114,2,FALSE))+20,IF($G2181=1,(LEN(O2181)*VLOOKUP(P2181,'Lookup Sheet'!$A$6:$B$114,2,FALSE))+10,LEN(O2181)*VLOOKUP(P2181,'Lookup Sheet'!$A$6:$B$114,2,FALSE)))</f>
        <v>0</v>
      </c>
      <c r="X2181">
        <f>IF($G2181&gt;1,(LEN(Q2181)*VLOOKUP(R2181,'Lookup Sheet'!$A$6:$B$114,2,FALSE))+20,IF($G2181=1,(LEN(Q2181)*VLOOKUP(R2181,'Lookup Sheet'!$A$6:$B$114,2,FALSE))+10,LEN(Q2181)*VLOOKUP(R2181,'Lookup Sheet'!$A$6:$B$114,2,FALSE)))</f>
        <v>0</v>
      </c>
    </row>
    <row r="2182" spans="2:24" x14ac:dyDescent="0.25">
      <c r="B2182" s="3"/>
      <c r="C2182" s="3"/>
      <c r="D2182" s="3"/>
      <c r="E2182" s="3"/>
      <c r="F2182" s="3"/>
      <c r="G2182" s="3"/>
      <c r="H2182" s="3"/>
      <c r="I2182" s="3"/>
      <c r="J2182" s="3"/>
      <c r="K2182" s="7"/>
      <c r="L2182" s="7"/>
      <c r="M2182" s="7"/>
      <c r="N2182" s="7"/>
      <c r="O2182" s="7"/>
      <c r="P2182" s="7"/>
      <c r="Q2182" s="7"/>
      <c r="R2182" s="3"/>
      <c r="U2182">
        <f>IF($G2182&gt;1,(LEN(K2182)*VLOOKUP(L2182,'Lookup Sheet'!$A$6:$B$114,2,FALSE))+20,IF($G2182=1,(LEN(K2182)*VLOOKUP(L2182,'Lookup Sheet'!$A$6:$B$114,2,FALSE))+10,LEN(K2182)*VLOOKUP(L2182,'Lookup Sheet'!$A$6:$B$114,2,FALSE)))</f>
        <v>0</v>
      </c>
      <c r="V2182">
        <f>IF($G2182&gt;1,(LEN(M2182)*VLOOKUP(N2182,'Lookup Sheet'!$A$6:$B$114,2,FALSE))+20,IF($G2182=1,(LEN(M2182)*VLOOKUP(N2182,'Lookup Sheet'!$A$6:$B$114,2,FALSE))+10,LEN(M2182)*VLOOKUP(N2182,'Lookup Sheet'!$A$6:$B$114,2,FALSE)))</f>
        <v>0</v>
      </c>
      <c r="W2182">
        <f>IF($G2182&gt;1,(LEN(O2182)*VLOOKUP(P2182,'Lookup Sheet'!$A$6:$B$114,2,FALSE))+20,IF($G2182=1,(LEN(O2182)*VLOOKUP(P2182,'Lookup Sheet'!$A$6:$B$114,2,FALSE))+10,LEN(O2182)*VLOOKUP(P2182,'Lookup Sheet'!$A$6:$B$114,2,FALSE)))</f>
        <v>0</v>
      </c>
      <c r="X2182">
        <f>IF($G2182&gt;1,(LEN(Q2182)*VLOOKUP(R2182,'Lookup Sheet'!$A$6:$B$114,2,FALSE))+20,IF($G2182=1,(LEN(Q2182)*VLOOKUP(R2182,'Lookup Sheet'!$A$6:$B$114,2,FALSE))+10,LEN(Q2182)*VLOOKUP(R2182,'Lookup Sheet'!$A$6:$B$114,2,FALSE)))</f>
        <v>0</v>
      </c>
    </row>
    <row r="2183" spans="2:24" x14ac:dyDescent="0.25">
      <c r="B2183" s="3"/>
      <c r="C2183" s="3"/>
      <c r="D2183" s="3"/>
      <c r="E2183" s="3"/>
      <c r="F2183" s="3"/>
      <c r="G2183" s="3"/>
      <c r="H2183" s="3"/>
      <c r="I2183" s="3"/>
      <c r="J2183" s="3"/>
      <c r="K2183" s="7"/>
      <c r="L2183" s="7"/>
      <c r="M2183" s="7"/>
      <c r="N2183" s="7"/>
      <c r="O2183" s="7"/>
      <c r="P2183" s="7"/>
      <c r="Q2183" s="7"/>
      <c r="R2183" s="3"/>
      <c r="U2183">
        <f>IF($G2183&gt;1,(LEN(K2183)*VLOOKUP(L2183,'Lookup Sheet'!$A$6:$B$114,2,FALSE))+20,IF($G2183=1,(LEN(K2183)*VLOOKUP(L2183,'Lookup Sheet'!$A$6:$B$114,2,FALSE))+10,LEN(K2183)*VLOOKUP(L2183,'Lookup Sheet'!$A$6:$B$114,2,FALSE)))</f>
        <v>0</v>
      </c>
      <c r="V2183">
        <f>IF($G2183&gt;1,(LEN(M2183)*VLOOKUP(N2183,'Lookup Sheet'!$A$6:$B$114,2,FALSE))+20,IF($G2183=1,(LEN(M2183)*VLOOKUP(N2183,'Lookup Sheet'!$A$6:$B$114,2,FALSE))+10,LEN(M2183)*VLOOKUP(N2183,'Lookup Sheet'!$A$6:$B$114,2,FALSE)))</f>
        <v>0</v>
      </c>
      <c r="W2183">
        <f>IF($G2183&gt;1,(LEN(O2183)*VLOOKUP(P2183,'Lookup Sheet'!$A$6:$B$114,2,FALSE))+20,IF($G2183=1,(LEN(O2183)*VLOOKUP(P2183,'Lookup Sheet'!$A$6:$B$114,2,FALSE))+10,LEN(O2183)*VLOOKUP(P2183,'Lookup Sheet'!$A$6:$B$114,2,FALSE)))</f>
        <v>0</v>
      </c>
      <c r="X2183">
        <f>IF($G2183&gt;1,(LEN(Q2183)*VLOOKUP(R2183,'Lookup Sheet'!$A$6:$B$114,2,FALSE))+20,IF($G2183=1,(LEN(Q2183)*VLOOKUP(R2183,'Lookup Sheet'!$A$6:$B$114,2,FALSE))+10,LEN(Q2183)*VLOOKUP(R2183,'Lookup Sheet'!$A$6:$B$114,2,FALSE)))</f>
        <v>0</v>
      </c>
    </row>
    <row r="2184" spans="2:24" x14ac:dyDescent="0.25">
      <c r="B2184" s="3"/>
      <c r="C2184" s="3"/>
      <c r="D2184" s="3"/>
      <c r="E2184" s="3"/>
      <c r="F2184" s="3"/>
      <c r="G2184" s="3"/>
      <c r="H2184" s="3"/>
      <c r="I2184" s="3"/>
      <c r="J2184" s="3"/>
      <c r="K2184" s="7"/>
      <c r="L2184" s="7"/>
      <c r="M2184" s="7"/>
      <c r="N2184" s="7"/>
      <c r="O2184" s="7"/>
      <c r="P2184" s="7"/>
      <c r="Q2184" s="7"/>
      <c r="R2184" s="3"/>
      <c r="U2184">
        <f>IF($G2184&gt;1,(LEN(K2184)*VLOOKUP(L2184,'Lookup Sheet'!$A$6:$B$114,2,FALSE))+20,IF($G2184=1,(LEN(K2184)*VLOOKUP(L2184,'Lookup Sheet'!$A$6:$B$114,2,FALSE))+10,LEN(K2184)*VLOOKUP(L2184,'Lookup Sheet'!$A$6:$B$114,2,FALSE)))</f>
        <v>0</v>
      </c>
      <c r="V2184">
        <f>IF($G2184&gt;1,(LEN(M2184)*VLOOKUP(N2184,'Lookup Sheet'!$A$6:$B$114,2,FALSE))+20,IF($G2184=1,(LEN(M2184)*VLOOKUP(N2184,'Lookup Sheet'!$A$6:$B$114,2,FALSE))+10,LEN(M2184)*VLOOKUP(N2184,'Lookup Sheet'!$A$6:$B$114,2,FALSE)))</f>
        <v>0</v>
      </c>
      <c r="W2184">
        <f>IF($G2184&gt;1,(LEN(O2184)*VLOOKUP(P2184,'Lookup Sheet'!$A$6:$B$114,2,FALSE))+20,IF($G2184=1,(LEN(O2184)*VLOOKUP(P2184,'Lookup Sheet'!$A$6:$B$114,2,FALSE))+10,LEN(O2184)*VLOOKUP(P2184,'Lookup Sheet'!$A$6:$B$114,2,FALSE)))</f>
        <v>0</v>
      </c>
      <c r="X2184">
        <f>IF($G2184&gt;1,(LEN(Q2184)*VLOOKUP(R2184,'Lookup Sheet'!$A$6:$B$114,2,FALSE))+20,IF($G2184=1,(LEN(Q2184)*VLOOKUP(R2184,'Lookup Sheet'!$A$6:$B$114,2,FALSE))+10,LEN(Q2184)*VLOOKUP(R2184,'Lookup Sheet'!$A$6:$B$114,2,FALSE)))</f>
        <v>0</v>
      </c>
    </row>
    <row r="2185" spans="2:24" x14ac:dyDescent="0.25">
      <c r="B2185" s="3"/>
      <c r="C2185" s="3"/>
      <c r="D2185" s="3"/>
      <c r="E2185" s="3"/>
      <c r="F2185" s="3"/>
      <c r="G2185" s="3"/>
      <c r="H2185" s="3"/>
      <c r="I2185" s="3"/>
      <c r="J2185" s="3"/>
      <c r="K2185" s="7"/>
      <c r="L2185" s="7"/>
      <c r="M2185" s="7"/>
      <c r="N2185" s="7"/>
      <c r="O2185" s="7"/>
      <c r="P2185" s="7"/>
      <c r="Q2185" s="7"/>
      <c r="R2185" s="3"/>
      <c r="U2185">
        <f>IF($G2185&gt;1,(LEN(K2185)*VLOOKUP(L2185,'Lookup Sheet'!$A$6:$B$114,2,FALSE))+20,IF($G2185=1,(LEN(K2185)*VLOOKUP(L2185,'Lookup Sheet'!$A$6:$B$114,2,FALSE))+10,LEN(K2185)*VLOOKUP(L2185,'Lookup Sheet'!$A$6:$B$114,2,FALSE)))</f>
        <v>0</v>
      </c>
      <c r="V2185">
        <f>IF($G2185&gt;1,(LEN(M2185)*VLOOKUP(N2185,'Lookup Sheet'!$A$6:$B$114,2,FALSE))+20,IF($G2185=1,(LEN(M2185)*VLOOKUP(N2185,'Lookup Sheet'!$A$6:$B$114,2,FALSE))+10,LEN(M2185)*VLOOKUP(N2185,'Lookup Sheet'!$A$6:$B$114,2,FALSE)))</f>
        <v>0</v>
      </c>
      <c r="W2185">
        <f>IF($G2185&gt;1,(LEN(O2185)*VLOOKUP(P2185,'Lookup Sheet'!$A$6:$B$114,2,FALSE))+20,IF($G2185=1,(LEN(O2185)*VLOOKUP(P2185,'Lookup Sheet'!$A$6:$B$114,2,FALSE))+10,LEN(O2185)*VLOOKUP(P2185,'Lookup Sheet'!$A$6:$B$114,2,FALSE)))</f>
        <v>0</v>
      </c>
      <c r="X2185">
        <f>IF($G2185&gt;1,(LEN(Q2185)*VLOOKUP(R2185,'Lookup Sheet'!$A$6:$B$114,2,FALSE))+20,IF($G2185=1,(LEN(Q2185)*VLOOKUP(R2185,'Lookup Sheet'!$A$6:$B$114,2,FALSE))+10,LEN(Q2185)*VLOOKUP(R2185,'Lookup Sheet'!$A$6:$B$114,2,FALSE)))</f>
        <v>0</v>
      </c>
    </row>
    <row r="2186" spans="2:24" x14ac:dyDescent="0.25">
      <c r="B2186" s="3"/>
      <c r="C2186" s="3"/>
      <c r="D2186" s="3"/>
      <c r="E2186" s="3"/>
      <c r="F2186" s="3"/>
      <c r="G2186" s="3"/>
      <c r="H2186" s="3"/>
      <c r="I2186" s="3"/>
      <c r="J2186" s="3"/>
      <c r="K2186" s="7"/>
      <c r="L2186" s="7"/>
      <c r="M2186" s="7"/>
      <c r="N2186" s="7"/>
      <c r="O2186" s="7"/>
      <c r="P2186" s="7"/>
      <c r="Q2186" s="7"/>
      <c r="R2186" s="3"/>
      <c r="U2186">
        <f>IF($G2186&gt;1,(LEN(K2186)*VLOOKUP(L2186,'Lookup Sheet'!$A$6:$B$114,2,FALSE))+20,IF($G2186=1,(LEN(K2186)*VLOOKUP(L2186,'Lookup Sheet'!$A$6:$B$114,2,FALSE))+10,LEN(K2186)*VLOOKUP(L2186,'Lookup Sheet'!$A$6:$B$114,2,FALSE)))</f>
        <v>0</v>
      </c>
      <c r="V2186">
        <f>IF($G2186&gt;1,(LEN(M2186)*VLOOKUP(N2186,'Lookup Sheet'!$A$6:$B$114,2,FALSE))+20,IF($G2186=1,(LEN(M2186)*VLOOKUP(N2186,'Lookup Sheet'!$A$6:$B$114,2,FALSE))+10,LEN(M2186)*VLOOKUP(N2186,'Lookup Sheet'!$A$6:$B$114,2,FALSE)))</f>
        <v>0</v>
      </c>
      <c r="W2186">
        <f>IF($G2186&gt;1,(LEN(O2186)*VLOOKUP(P2186,'Lookup Sheet'!$A$6:$B$114,2,FALSE))+20,IF($G2186=1,(LEN(O2186)*VLOOKUP(P2186,'Lookup Sheet'!$A$6:$B$114,2,FALSE))+10,LEN(O2186)*VLOOKUP(P2186,'Lookup Sheet'!$A$6:$B$114,2,FALSE)))</f>
        <v>0</v>
      </c>
      <c r="X2186">
        <f>IF($G2186&gt;1,(LEN(Q2186)*VLOOKUP(R2186,'Lookup Sheet'!$A$6:$B$114,2,FALSE))+20,IF($G2186=1,(LEN(Q2186)*VLOOKUP(R2186,'Lookup Sheet'!$A$6:$B$114,2,FALSE))+10,LEN(Q2186)*VLOOKUP(R2186,'Lookup Sheet'!$A$6:$B$114,2,FALSE)))</f>
        <v>0</v>
      </c>
    </row>
    <row r="2187" spans="2:24" x14ac:dyDescent="0.25">
      <c r="B2187" s="3"/>
      <c r="C2187" s="3"/>
      <c r="D2187" s="3"/>
      <c r="E2187" s="3"/>
      <c r="F2187" s="3"/>
      <c r="G2187" s="3"/>
      <c r="H2187" s="3"/>
      <c r="I2187" s="3"/>
      <c r="J2187" s="3"/>
      <c r="K2187" s="7"/>
      <c r="L2187" s="7"/>
      <c r="M2187" s="7"/>
      <c r="N2187" s="7"/>
      <c r="O2187" s="7"/>
      <c r="P2187" s="7"/>
      <c r="Q2187" s="7"/>
      <c r="R2187" s="3"/>
      <c r="U2187">
        <f>IF($G2187&gt;1,(LEN(K2187)*VLOOKUP(L2187,'Lookup Sheet'!$A$6:$B$114,2,FALSE))+20,IF($G2187=1,(LEN(K2187)*VLOOKUP(L2187,'Lookup Sheet'!$A$6:$B$114,2,FALSE))+10,LEN(K2187)*VLOOKUP(L2187,'Lookup Sheet'!$A$6:$B$114,2,FALSE)))</f>
        <v>0</v>
      </c>
      <c r="V2187">
        <f>IF($G2187&gt;1,(LEN(M2187)*VLOOKUP(N2187,'Lookup Sheet'!$A$6:$B$114,2,FALSE))+20,IF($G2187=1,(LEN(M2187)*VLOOKUP(N2187,'Lookup Sheet'!$A$6:$B$114,2,FALSE))+10,LEN(M2187)*VLOOKUP(N2187,'Lookup Sheet'!$A$6:$B$114,2,FALSE)))</f>
        <v>0</v>
      </c>
      <c r="W2187">
        <f>IF($G2187&gt;1,(LEN(O2187)*VLOOKUP(P2187,'Lookup Sheet'!$A$6:$B$114,2,FALSE))+20,IF($G2187=1,(LEN(O2187)*VLOOKUP(P2187,'Lookup Sheet'!$A$6:$B$114,2,FALSE))+10,LEN(O2187)*VLOOKUP(P2187,'Lookup Sheet'!$A$6:$B$114,2,FALSE)))</f>
        <v>0</v>
      </c>
      <c r="X2187">
        <f>IF($G2187&gt;1,(LEN(Q2187)*VLOOKUP(R2187,'Lookup Sheet'!$A$6:$B$114,2,FALSE))+20,IF($G2187=1,(LEN(Q2187)*VLOOKUP(R2187,'Lookup Sheet'!$A$6:$B$114,2,FALSE))+10,LEN(Q2187)*VLOOKUP(R2187,'Lookup Sheet'!$A$6:$B$114,2,FALSE)))</f>
        <v>0</v>
      </c>
    </row>
    <row r="2188" spans="2:24" x14ac:dyDescent="0.25">
      <c r="B2188" s="3"/>
      <c r="C2188" s="3"/>
      <c r="D2188" s="3"/>
      <c r="E2188" s="3"/>
      <c r="F2188" s="3"/>
      <c r="G2188" s="3"/>
      <c r="H2188" s="3"/>
      <c r="I2188" s="3"/>
      <c r="J2188" s="3"/>
      <c r="K2188" s="7"/>
      <c r="L2188" s="7"/>
      <c r="M2188" s="7"/>
      <c r="N2188" s="7"/>
      <c r="O2188" s="7"/>
      <c r="P2188" s="7"/>
      <c r="Q2188" s="7"/>
      <c r="R2188" s="3"/>
      <c r="U2188">
        <f>IF($G2188&gt;1,(LEN(K2188)*VLOOKUP(L2188,'Lookup Sheet'!$A$6:$B$114,2,FALSE))+20,IF($G2188=1,(LEN(K2188)*VLOOKUP(L2188,'Lookup Sheet'!$A$6:$B$114,2,FALSE))+10,LEN(K2188)*VLOOKUP(L2188,'Lookup Sheet'!$A$6:$B$114,2,FALSE)))</f>
        <v>0</v>
      </c>
      <c r="V2188">
        <f>IF($G2188&gt;1,(LEN(M2188)*VLOOKUP(N2188,'Lookup Sheet'!$A$6:$B$114,2,FALSE))+20,IF($G2188=1,(LEN(M2188)*VLOOKUP(N2188,'Lookup Sheet'!$A$6:$B$114,2,FALSE))+10,LEN(M2188)*VLOOKUP(N2188,'Lookup Sheet'!$A$6:$B$114,2,FALSE)))</f>
        <v>0</v>
      </c>
      <c r="W2188">
        <f>IF($G2188&gt;1,(LEN(O2188)*VLOOKUP(P2188,'Lookup Sheet'!$A$6:$B$114,2,FALSE))+20,IF($G2188=1,(LEN(O2188)*VLOOKUP(P2188,'Lookup Sheet'!$A$6:$B$114,2,FALSE))+10,LEN(O2188)*VLOOKUP(P2188,'Lookup Sheet'!$A$6:$B$114,2,FALSE)))</f>
        <v>0</v>
      </c>
      <c r="X2188">
        <f>IF($G2188&gt;1,(LEN(Q2188)*VLOOKUP(R2188,'Lookup Sheet'!$A$6:$B$114,2,FALSE))+20,IF($G2188=1,(LEN(Q2188)*VLOOKUP(R2188,'Lookup Sheet'!$A$6:$B$114,2,FALSE))+10,LEN(Q2188)*VLOOKUP(R2188,'Lookup Sheet'!$A$6:$B$114,2,FALSE)))</f>
        <v>0</v>
      </c>
    </row>
    <row r="2189" spans="2:24" x14ac:dyDescent="0.25">
      <c r="B2189" s="3"/>
      <c r="C2189" s="3"/>
      <c r="D2189" s="3"/>
      <c r="E2189" s="3"/>
      <c r="F2189" s="3"/>
      <c r="G2189" s="3"/>
      <c r="H2189" s="3"/>
      <c r="I2189" s="3"/>
      <c r="J2189" s="3"/>
      <c r="K2189" s="7"/>
      <c r="L2189" s="7"/>
      <c r="M2189" s="7"/>
      <c r="N2189" s="7"/>
      <c r="O2189" s="7"/>
      <c r="P2189" s="7"/>
      <c r="Q2189" s="7"/>
      <c r="R2189" s="3"/>
      <c r="U2189">
        <f>IF($G2189&gt;1,(LEN(K2189)*VLOOKUP(L2189,'Lookup Sheet'!$A$6:$B$114,2,FALSE))+20,IF($G2189=1,(LEN(K2189)*VLOOKUP(L2189,'Lookup Sheet'!$A$6:$B$114,2,FALSE))+10,LEN(K2189)*VLOOKUP(L2189,'Lookup Sheet'!$A$6:$B$114,2,FALSE)))</f>
        <v>0</v>
      </c>
      <c r="V2189">
        <f>IF($G2189&gt;1,(LEN(M2189)*VLOOKUP(N2189,'Lookup Sheet'!$A$6:$B$114,2,FALSE))+20,IF($G2189=1,(LEN(M2189)*VLOOKUP(N2189,'Lookup Sheet'!$A$6:$B$114,2,FALSE))+10,LEN(M2189)*VLOOKUP(N2189,'Lookup Sheet'!$A$6:$B$114,2,FALSE)))</f>
        <v>0</v>
      </c>
      <c r="W2189">
        <f>IF($G2189&gt;1,(LEN(O2189)*VLOOKUP(P2189,'Lookup Sheet'!$A$6:$B$114,2,FALSE))+20,IF($G2189=1,(LEN(O2189)*VLOOKUP(P2189,'Lookup Sheet'!$A$6:$B$114,2,FALSE))+10,LEN(O2189)*VLOOKUP(P2189,'Lookup Sheet'!$A$6:$B$114,2,FALSE)))</f>
        <v>0</v>
      </c>
      <c r="X2189">
        <f>IF($G2189&gt;1,(LEN(Q2189)*VLOOKUP(R2189,'Lookup Sheet'!$A$6:$B$114,2,FALSE))+20,IF($G2189=1,(LEN(Q2189)*VLOOKUP(R2189,'Lookup Sheet'!$A$6:$B$114,2,FALSE))+10,LEN(Q2189)*VLOOKUP(R2189,'Lookup Sheet'!$A$6:$B$114,2,FALSE)))</f>
        <v>0</v>
      </c>
    </row>
    <row r="2190" spans="2:24" x14ac:dyDescent="0.25">
      <c r="B2190" s="3"/>
      <c r="C2190" s="3"/>
      <c r="D2190" s="3"/>
      <c r="E2190" s="3"/>
      <c r="F2190" s="3"/>
      <c r="G2190" s="3"/>
      <c r="H2190" s="3"/>
      <c r="I2190" s="3"/>
      <c r="J2190" s="3"/>
      <c r="K2190" s="7"/>
      <c r="L2190" s="7"/>
      <c r="M2190" s="7"/>
      <c r="N2190" s="7"/>
      <c r="O2190" s="7"/>
      <c r="P2190" s="7"/>
      <c r="Q2190" s="7"/>
      <c r="R2190" s="3"/>
      <c r="U2190">
        <f>IF($G2190&gt;1,(LEN(K2190)*VLOOKUP(L2190,'Lookup Sheet'!$A$6:$B$114,2,FALSE))+20,IF($G2190=1,(LEN(K2190)*VLOOKUP(L2190,'Lookup Sheet'!$A$6:$B$114,2,FALSE))+10,LEN(K2190)*VLOOKUP(L2190,'Lookup Sheet'!$A$6:$B$114,2,FALSE)))</f>
        <v>0</v>
      </c>
      <c r="V2190">
        <f>IF($G2190&gt;1,(LEN(M2190)*VLOOKUP(N2190,'Lookup Sheet'!$A$6:$B$114,2,FALSE))+20,IF($G2190=1,(LEN(M2190)*VLOOKUP(N2190,'Lookup Sheet'!$A$6:$B$114,2,FALSE))+10,LEN(M2190)*VLOOKUP(N2190,'Lookup Sheet'!$A$6:$B$114,2,FALSE)))</f>
        <v>0</v>
      </c>
      <c r="W2190">
        <f>IF($G2190&gt;1,(LEN(O2190)*VLOOKUP(P2190,'Lookup Sheet'!$A$6:$B$114,2,FALSE))+20,IF($G2190=1,(LEN(O2190)*VLOOKUP(P2190,'Lookup Sheet'!$A$6:$B$114,2,FALSE))+10,LEN(O2190)*VLOOKUP(P2190,'Lookup Sheet'!$A$6:$B$114,2,FALSE)))</f>
        <v>0</v>
      </c>
      <c r="X2190">
        <f>IF($G2190&gt;1,(LEN(Q2190)*VLOOKUP(R2190,'Lookup Sheet'!$A$6:$B$114,2,FALSE))+20,IF($G2190=1,(LEN(Q2190)*VLOOKUP(R2190,'Lookup Sheet'!$A$6:$B$114,2,FALSE))+10,LEN(Q2190)*VLOOKUP(R2190,'Lookup Sheet'!$A$6:$B$114,2,FALSE)))</f>
        <v>0</v>
      </c>
    </row>
    <row r="2191" spans="2:24" x14ac:dyDescent="0.25">
      <c r="B2191" s="3"/>
      <c r="C2191" s="3"/>
      <c r="D2191" s="3"/>
      <c r="E2191" s="3"/>
      <c r="F2191" s="3"/>
      <c r="G2191" s="3"/>
      <c r="H2191" s="3"/>
      <c r="I2191" s="3"/>
      <c r="J2191" s="3"/>
      <c r="K2191" s="7"/>
      <c r="L2191" s="7"/>
      <c r="M2191" s="7"/>
      <c r="N2191" s="7"/>
      <c r="O2191" s="7"/>
      <c r="P2191" s="7"/>
      <c r="Q2191" s="7"/>
      <c r="R2191" s="3"/>
      <c r="U2191">
        <f>IF($G2191&gt;1,(LEN(K2191)*VLOOKUP(L2191,'Lookup Sheet'!$A$6:$B$114,2,FALSE))+20,IF($G2191=1,(LEN(K2191)*VLOOKUP(L2191,'Lookup Sheet'!$A$6:$B$114,2,FALSE))+10,LEN(K2191)*VLOOKUP(L2191,'Lookup Sheet'!$A$6:$B$114,2,FALSE)))</f>
        <v>0</v>
      </c>
      <c r="V2191">
        <f>IF($G2191&gt;1,(LEN(M2191)*VLOOKUP(N2191,'Lookup Sheet'!$A$6:$B$114,2,FALSE))+20,IF($G2191=1,(LEN(M2191)*VLOOKUP(N2191,'Lookup Sheet'!$A$6:$B$114,2,FALSE))+10,LEN(M2191)*VLOOKUP(N2191,'Lookup Sheet'!$A$6:$B$114,2,FALSE)))</f>
        <v>0</v>
      </c>
      <c r="W2191">
        <f>IF($G2191&gt;1,(LEN(O2191)*VLOOKUP(P2191,'Lookup Sheet'!$A$6:$B$114,2,FALSE))+20,IF($G2191=1,(LEN(O2191)*VLOOKUP(P2191,'Lookup Sheet'!$A$6:$B$114,2,FALSE))+10,LEN(O2191)*VLOOKUP(P2191,'Lookup Sheet'!$A$6:$B$114,2,FALSE)))</f>
        <v>0</v>
      </c>
      <c r="X2191">
        <f>IF($G2191&gt;1,(LEN(Q2191)*VLOOKUP(R2191,'Lookup Sheet'!$A$6:$B$114,2,FALSE))+20,IF($G2191=1,(LEN(Q2191)*VLOOKUP(R2191,'Lookup Sheet'!$A$6:$B$114,2,FALSE))+10,LEN(Q2191)*VLOOKUP(R2191,'Lookup Sheet'!$A$6:$B$114,2,FALSE)))</f>
        <v>0</v>
      </c>
    </row>
    <row r="2192" spans="2:24" x14ac:dyDescent="0.25">
      <c r="B2192" s="3"/>
      <c r="C2192" s="3"/>
      <c r="D2192" s="3"/>
      <c r="E2192" s="3"/>
      <c r="F2192" s="3"/>
      <c r="G2192" s="3"/>
      <c r="H2192" s="3"/>
      <c r="I2192" s="3"/>
      <c r="J2192" s="3"/>
      <c r="K2192" s="7"/>
      <c r="L2192" s="7"/>
      <c r="M2192" s="7"/>
      <c r="N2192" s="7"/>
      <c r="O2192" s="7"/>
      <c r="P2192" s="7"/>
      <c r="Q2192" s="7"/>
      <c r="R2192" s="3"/>
      <c r="U2192">
        <f>IF($G2192&gt;1,(LEN(K2192)*VLOOKUP(L2192,'Lookup Sheet'!$A$6:$B$114,2,FALSE))+20,IF($G2192=1,(LEN(K2192)*VLOOKUP(L2192,'Lookup Sheet'!$A$6:$B$114,2,FALSE))+10,LEN(K2192)*VLOOKUP(L2192,'Lookup Sheet'!$A$6:$B$114,2,FALSE)))</f>
        <v>0</v>
      </c>
      <c r="V2192">
        <f>IF($G2192&gt;1,(LEN(M2192)*VLOOKUP(N2192,'Lookup Sheet'!$A$6:$B$114,2,FALSE))+20,IF($G2192=1,(LEN(M2192)*VLOOKUP(N2192,'Lookup Sheet'!$A$6:$B$114,2,FALSE))+10,LEN(M2192)*VLOOKUP(N2192,'Lookup Sheet'!$A$6:$B$114,2,FALSE)))</f>
        <v>0</v>
      </c>
      <c r="W2192">
        <f>IF($G2192&gt;1,(LEN(O2192)*VLOOKUP(P2192,'Lookup Sheet'!$A$6:$B$114,2,FALSE))+20,IF($G2192=1,(LEN(O2192)*VLOOKUP(P2192,'Lookup Sheet'!$A$6:$B$114,2,FALSE))+10,LEN(O2192)*VLOOKUP(P2192,'Lookup Sheet'!$A$6:$B$114,2,FALSE)))</f>
        <v>0</v>
      </c>
      <c r="X2192">
        <f>IF($G2192&gt;1,(LEN(Q2192)*VLOOKUP(R2192,'Lookup Sheet'!$A$6:$B$114,2,FALSE))+20,IF($G2192=1,(LEN(Q2192)*VLOOKUP(R2192,'Lookup Sheet'!$A$6:$B$114,2,FALSE))+10,LEN(Q2192)*VLOOKUP(R2192,'Lookup Sheet'!$A$6:$B$114,2,FALSE)))</f>
        <v>0</v>
      </c>
    </row>
    <row r="2193" spans="2:24" x14ac:dyDescent="0.25">
      <c r="B2193" s="3"/>
      <c r="C2193" s="3"/>
      <c r="D2193" s="3"/>
      <c r="E2193" s="3"/>
      <c r="F2193" s="3"/>
      <c r="G2193" s="3"/>
      <c r="H2193" s="3"/>
      <c r="I2193" s="3"/>
      <c r="J2193" s="3"/>
      <c r="K2193" s="7"/>
      <c r="L2193" s="7"/>
      <c r="M2193" s="7"/>
      <c r="N2193" s="7"/>
      <c r="O2193" s="7"/>
      <c r="P2193" s="7"/>
      <c r="Q2193" s="7"/>
      <c r="R2193" s="3"/>
      <c r="U2193">
        <f>IF($G2193&gt;1,(LEN(K2193)*VLOOKUP(L2193,'Lookup Sheet'!$A$6:$B$114,2,FALSE))+20,IF($G2193=1,(LEN(K2193)*VLOOKUP(L2193,'Lookup Sheet'!$A$6:$B$114,2,FALSE))+10,LEN(K2193)*VLOOKUP(L2193,'Lookup Sheet'!$A$6:$B$114,2,FALSE)))</f>
        <v>0</v>
      </c>
      <c r="V2193">
        <f>IF($G2193&gt;1,(LEN(M2193)*VLOOKUP(N2193,'Lookup Sheet'!$A$6:$B$114,2,FALSE))+20,IF($G2193=1,(LEN(M2193)*VLOOKUP(N2193,'Lookup Sheet'!$A$6:$B$114,2,FALSE))+10,LEN(M2193)*VLOOKUP(N2193,'Lookup Sheet'!$A$6:$B$114,2,FALSE)))</f>
        <v>0</v>
      </c>
      <c r="W2193">
        <f>IF($G2193&gt;1,(LEN(O2193)*VLOOKUP(P2193,'Lookup Sheet'!$A$6:$B$114,2,FALSE))+20,IF($G2193=1,(LEN(O2193)*VLOOKUP(P2193,'Lookup Sheet'!$A$6:$B$114,2,FALSE))+10,LEN(O2193)*VLOOKUP(P2193,'Lookup Sheet'!$A$6:$B$114,2,FALSE)))</f>
        <v>0</v>
      </c>
      <c r="X2193">
        <f>IF($G2193&gt;1,(LEN(Q2193)*VLOOKUP(R2193,'Lookup Sheet'!$A$6:$B$114,2,FALSE))+20,IF($G2193=1,(LEN(Q2193)*VLOOKUP(R2193,'Lookup Sheet'!$A$6:$B$114,2,FALSE))+10,LEN(Q2193)*VLOOKUP(R2193,'Lookup Sheet'!$A$6:$B$114,2,FALSE)))</f>
        <v>0</v>
      </c>
    </row>
    <row r="2194" spans="2:24" x14ac:dyDescent="0.25">
      <c r="B2194" s="3"/>
      <c r="C2194" s="3"/>
      <c r="D2194" s="3"/>
      <c r="E2194" s="3"/>
      <c r="F2194" s="3"/>
      <c r="G2194" s="3"/>
      <c r="H2194" s="3"/>
      <c r="I2194" s="3"/>
      <c r="J2194" s="3"/>
      <c r="K2194" s="7"/>
      <c r="L2194" s="7"/>
      <c r="M2194" s="7"/>
      <c r="N2194" s="7"/>
      <c r="O2194" s="7"/>
      <c r="P2194" s="7"/>
      <c r="Q2194" s="7"/>
      <c r="R2194" s="3"/>
      <c r="U2194">
        <f>IF($G2194&gt;1,(LEN(K2194)*VLOOKUP(L2194,'Lookup Sheet'!$A$6:$B$114,2,FALSE))+20,IF($G2194=1,(LEN(K2194)*VLOOKUP(L2194,'Lookup Sheet'!$A$6:$B$114,2,FALSE))+10,LEN(K2194)*VLOOKUP(L2194,'Lookup Sheet'!$A$6:$B$114,2,FALSE)))</f>
        <v>0</v>
      </c>
      <c r="V2194">
        <f>IF($G2194&gt;1,(LEN(M2194)*VLOOKUP(N2194,'Lookup Sheet'!$A$6:$B$114,2,FALSE))+20,IF($G2194=1,(LEN(M2194)*VLOOKUP(N2194,'Lookup Sheet'!$A$6:$B$114,2,FALSE))+10,LEN(M2194)*VLOOKUP(N2194,'Lookup Sheet'!$A$6:$B$114,2,FALSE)))</f>
        <v>0</v>
      </c>
      <c r="W2194">
        <f>IF($G2194&gt;1,(LEN(O2194)*VLOOKUP(P2194,'Lookup Sheet'!$A$6:$B$114,2,FALSE))+20,IF($G2194=1,(LEN(O2194)*VLOOKUP(P2194,'Lookup Sheet'!$A$6:$B$114,2,FALSE))+10,LEN(O2194)*VLOOKUP(P2194,'Lookup Sheet'!$A$6:$B$114,2,FALSE)))</f>
        <v>0</v>
      </c>
      <c r="X2194">
        <f>IF($G2194&gt;1,(LEN(Q2194)*VLOOKUP(R2194,'Lookup Sheet'!$A$6:$B$114,2,FALSE))+20,IF($G2194=1,(LEN(Q2194)*VLOOKUP(R2194,'Lookup Sheet'!$A$6:$B$114,2,FALSE))+10,LEN(Q2194)*VLOOKUP(R2194,'Lookup Sheet'!$A$6:$B$114,2,FALSE)))</f>
        <v>0</v>
      </c>
    </row>
    <row r="2195" spans="2:24" x14ac:dyDescent="0.25">
      <c r="B2195" s="3"/>
      <c r="C2195" s="3"/>
      <c r="D2195" s="3"/>
      <c r="E2195" s="3"/>
      <c r="F2195" s="3"/>
      <c r="G2195" s="3"/>
      <c r="H2195" s="3"/>
      <c r="I2195" s="3"/>
      <c r="J2195" s="3"/>
      <c r="K2195" s="7"/>
      <c r="L2195" s="7"/>
      <c r="M2195" s="7"/>
      <c r="N2195" s="7"/>
      <c r="O2195" s="7"/>
      <c r="P2195" s="7"/>
      <c r="Q2195" s="7"/>
      <c r="R2195" s="3"/>
      <c r="U2195">
        <f>IF($G2195&gt;1,(LEN(K2195)*VLOOKUP(L2195,'Lookup Sheet'!$A$6:$B$114,2,FALSE))+20,IF($G2195=1,(LEN(K2195)*VLOOKUP(L2195,'Lookup Sheet'!$A$6:$B$114,2,FALSE))+10,LEN(K2195)*VLOOKUP(L2195,'Lookup Sheet'!$A$6:$B$114,2,FALSE)))</f>
        <v>0</v>
      </c>
      <c r="V2195">
        <f>IF($G2195&gt;1,(LEN(M2195)*VLOOKUP(N2195,'Lookup Sheet'!$A$6:$B$114,2,FALSE))+20,IF($G2195=1,(LEN(M2195)*VLOOKUP(N2195,'Lookup Sheet'!$A$6:$B$114,2,FALSE))+10,LEN(M2195)*VLOOKUP(N2195,'Lookup Sheet'!$A$6:$B$114,2,FALSE)))</f>
        <v>0</v>
      </c>
      <c r="W2195">
        <f>IF($G2195&gt;1,(LEN(O2195)*VLOOKUP(P2195,'Lookup Sheet'!$A$6:$B$114,2,FALSE))+20,IF($G2195=1,(LEN(O2195)*VLOOKUP(P2195,'Lookup Sheet'!$A$6:$B$114,2,FALSE))+10,LEN(O2195)*VLOOKUP(P2195,'Lookup Sheet'!$A$6:$B$114,2,FALSE)))</f>
        <v>0</v>
      </c>
      <c r="X2195">
        <f>IF($G2195&gt;1,(LEN(Q2195)*VLOOKUP(R2195,'Lookup Sheet'!$A$6:$B$114,2,FALSE))+20,IF($G2195=1,(LEN(Q2195)*VLOOKUP(R2195,'Lookup Sheet'!$A$6:$B$114,2,FALSE))+10,LEN(Q2195)*VLOOKUP(R2195,'Lookup Sheet'!$A$6:$B$114,2,FALSE)))</f>
        <v>0</v>
      </c>
    </row>
    <row r="2196" spans="2:24" x14ac:dyDescent="0.25">
      <c r="B2196" s="3"/>
      <c r="C2196" s="3"/>
      <c r="D2196" s="3"/>
      <c r="E2196" s="3"/>
      <c r="F2196" s="3"/>
      <c r="G2196" s="3"/>
      <c r="H2196" s="3"/>
      <c r="I2196" s="3"/>
      <c r="J2196" s="3"/>
      <c r="K2196" s="7"/>
      <c r="L2196" s="7"/>
      <c r="M2196" s="7"/>
      <c r="N2196" s="7"/>
      <c r="O2196" s="7"/>
      <c r="P2196" s="7"/>
      <c r="Q2196" s="7"/>
      <c r="R2196" s="3"/>
      <c r="U2196">
        <f>IF($G2196&gt;1,(LEN(K2196)*VLOOKUP(L2196,'Lookup Sheet'!$A$6:$B$114,2,FALSE))+20,IF($G2196=1,(LEN(K2196)*VLOOKUP(L2196,'Lookup Sheet'!$A$6:$B$114,2,FALSE))+10,LEN(K2196)*VLOOKUP(L2196,'Lookup Sheet'!$A$6:$B$114,2,FALSE)))</f>
        <v>0</v>
      </c>
      <c r="V2196">
        <f>IF($G2196&gt;1,(LEN(M2196)*VLOOKUP(N2196,'Lookup Sheet'!$A$6:$B$114,2,FALSE))+20,IF($G2196=1,(LEN(M2196)*VLOOKUP(N2196,'Lookup Sheet'!$A$6:$B$114,2,FALSE))+10,LEN(M2196)*VLOOKUP(N2196,'Lookup Sheet'!$A$6:$B$114,2,FALSE)))</f>
        <v>0</v>
      </c>
      <c r="W2196">
        <f>IF($G2196&gt;1,(LEN(O2196)*VLOOKUP(P2196,'Lookup Sheet'!$A$6:$B$114,2,FALSE))+20,IF($G2196=1,(LEN(O2196)*VLOOKUP(P2196,'Lookup Sheet'!$A$6:$B$114,2,FALSE))+10,LEN(O2196)*VLOOKUP(P2196,'Lookup Sheet'!$A$6:$B$114,2,FALSE)))</f>
        <v>0</v>
      </c>
      <c r="X2196">
        <f>IF($G2196&gt;1,(LEN(Q2196)*VLOOKUP(R2196,'Lookup Sheet'!$A$6:$B$114,2,FALSE))+20,IF($G2196=1,(LEN(Q2196)*VLOOKUP(R2196,'Lookup Sheet'!$A$6:$B$114,2,FALSE))+10,LEN(Q2196)*VLOOKUP(R2196,'Lookup Sheet'!$A$6:$B$114,2,FALSE)))</f>
        <v>0</v>
      </c>
    </row>
    <row r="2197" spans="2:24" x14ac:dyDescent="0.25">
      <c r="B2197" s="3"/>
      <c r="C2197" s="3"/>
      <c r="D2197" s="3"/>
      <c r="E2197" s="3"/>
      <c r="F2197" s="3"/>
      <c r="G2197" s="3"/>
      <c r="H2197" s="3"/>
      <c r="I2197" s="3"/>
      <c r="J2197" s="3"/>
      <c r="K2197" s="7"/>
      <c r="L2197" s="7"/>
      <c r="M2197" s="7"/>
      <c r="N2197" s="7"/>
      <c r="O2197" s="7"/>
      <c r="P2197" s="7"/>
      <c r="Q2197" s="7"/>
      <c r="R2197" s="3"/>
      <c r="U2197">
        <f>IF($G2197&gt;1,(LEN(K2197)*VLOOKUP(L2197,'Lookup Sheet'!$A$6:$B$114,2,FALSE))+20,IF($G2197=1,(LEN(K2197)*VLOOKUP(L2197,'Lookup Sheet'!$A$6:$B$114,2,FALSE))+10,LEN(K2197)*VLOOKUP(L2197,'Lookup Sheet'!$A$6:$B$114,2,FALSE)))</f>
        <v>0</v>
      </c>
      <c r="V2197">
        <f>IF($G2197&gt;1,(LEN(M2197)*VLOOKUP(N2197,'Lookup Sheet'!$A$6:$B$114,2,FALSE))+20,IF($G2197=1,(LEN(M2197)*VLOOKUP(N2197,'Lookup Sheet'!$A$6:$B$114,2,FALSE))+10,LEN(M2197)*VLOOKUP(N2197,'Lookup Sheet'!$A$6:$B$114,2,FALSE)))</f>
        <v>0</v>
      </c>
      <c r="W2197">
        <f>IF($G2197&gt;1,(LEN(O2197)*VLOOKUP(P2197,'Lookup Sheet'!$A$6:$B$114,2,FALSE))+20,IF($G2197=1,(LEN(O2197)*VLOOKUP(P2197,'Lookup Sheet'!$A$6:$B$114,2,FALSE))+10,LEN(O2197)*VLOOKUP(P2197,'Lookup Sheet'!$A$6:$B$114,2,FALSE)))</f>
        <v>0</v>
      </c>
      <c r="X2197">
        <f>IF($G2197&gt;1,(LEN(Q2197)*VLOOKUP(R2197,'Lookup Sheet'!$A$6:$B$114,2,FALSE))+20,IF($G2197=1,(LEN(Q2197)*VLOOKUP(R2197,'Lookup Sheet'!$A$6:$B$114,2,FALSE))+10,LEN(Q2197)*VLOOKUP(R2197,'Lookup Sheet'!$A$6:$B$114,2,FALSE)))</f>
        <v>0</v>
      </c>
    </row>
    <row r="2198" spans="2:24" x14ac:dyDescent="0.25">
      <c r="B2198" s="3"/>
      <c r="C2198" s="3"/>
      <c r="D2198" s="3"/>
      <c r="E2198" s="3"/>
      <c r="F2198" s="3"/>
      <c r="G2198" s="3"/>
      <c r="H2198" s="3"/>
      <c r="I2198" s="3"/>
      <c r="J2198" s="3"/>
      <c r="K2198" s="7"/>
      <c r="L2198" s="7"/>
      <c r="M2198" s="7"/>
      <c r="N2198" s="7"/>
      <c r="O2198" s="7"/>
      <c r="P2198" s="7"/>
      <c r="Q2198" s="7"/>
      <c r="R2198" s="3"/>
      <c r="U2198">
        <f>IF($G2198&gt;1,(LEN(K2198)*VLOOKUP(L2198,'Lookup Sheet'!$A$6:$B$114,2,FALSE))+20,IF($G2198=1,(LEN(K2198)*VLOOKUP(L2198,'Lookup Sheet'!$A$6:$B$114,2,FALSE))+10,LEN(K2198)*VLOOKUP(L2198,'Lookup Sheet'!$A$6:$B$114,2,FALSE)))</f>
        <v>0</v>
      </c>
      <c r="V2198">
        <f>IF($G2198&gt;1,(LEN(M2198)*VLOOKUP(N2198,'Lookup Sheet'!$A$6:$B$114,2,FALSE))+20,IF($G2198=1,(LEN(M2198)*VLOOKUP(N2198,'Lookup Sheet'!$A$6:$B$114,2,FALSE))+10,LEN(M2198)*VLOOKUP(N2198,'Lookup Sheet'!$A$6:$B$114,2,FALSE)))</f>
        <v>0</v>
      </c>
      <c r="W2198">
        <f>IF($G2198&gt;1,(LEN(O2198)*VLOOKUP(P2198,'Lookup Sheet'!$A$6:$B$114,2,FALSE))+20,IF($G2198=1,(LEN(O2198)*VLOOKUP(P2198,'Lookup Sheet'!$A$6:$B$114,2,FALSE))+10,LEN(O2198)*VLOOKUP(P2198,'Lookup Sheet'!$A$6:$B$114,2,FALSE)))</f>
        <v>0</v>
      </c>
      <c r="X2198">
        <f>IF($G2198&gt;1,(LEN(Q2198)*VLOOKUP(R2198,'Lookup Sheet'!$A$6:$B$114,2,FALSE))+20,IF($G2198=1,(LEN(Q2198)*VLOOKUP(R2198,'Lookup Sheet'!$A$6:$B$114,2,FALSE))+10,LEN(Q2198)*VLOOKUP(R2198,'Lookup Sheet'!$A$6:$B$114,2,FALSE)))</f>
        <v>0</v>
      </c>
    </row>
    <row r="2199" spans="2:24" x14ac:dyDescent="0.25">
      <c r="B2199" s="3"/>
      <c r="C2199" s="3"/>
      <c r="D2199" s="3"/>
      <c r="E2199" s="3"/>
      <c r="F2199" s="3"/>
      <c r="G2199" s="3"/>
      <c r="H2199" s="3"/>
      <c r="I2199" s="3"/>
      <c r="J2199" s="3"/>
      <c r="K2199" s="7"/>
      <c r="L2199" s="7"/>
      <c r="M2199" s="7"/>
      <c r="N2199" s="7"/>
      <c r="O2199" s="7"/>
      <c r="P2199" s="7"/>
      <c r="Q2199" s="7"/>
      <c r="R2199" s="3"/>
      <c r="U2199">
        <f>IF($G2199&gt;1,(LEN(K2199)*VLOOKUP(L2199,'Lookup Sheet'!$A$6:$B$114,2,FALSE))+20,IF($G2199=1,(LEN(K2199)*VLOOKUP(L2199,'Lookup Sheet'!$A$6:$B$114,2,FALSE))+10,LEN(K2199)*VLOOKUP(L2199,'Lookup Sheet'!$A$6:$B$114,2,FALSE)))</f>
        <v>0</v>
      </c>
      <c r="V2199">
        <f>IF($G2199&gt;1,(LEN(M2199)*VLOOKUP(N2199,'Lookup Sheet'!$A$6:$B$114,2,FALSE))+20,IF($G2199=1,(LEN(M2199)*VLOOKUP(N2199,'Lookup Sheet'!$A$6:$B$114,2,FALSE))+10,LEN(M2199)*VLOOKUP(N2199,'Lookup Sheet'!$A$6:$B$114,2,FALSE)))</f>
        <v>0</v>
      </c>
      <c r="W2199">
        <f>IF($G2199&gt;1,(LEN(O2199)*VLOOKUP(P2199,'Lookup Sheet'!$A$6:$B$114,2,FALSE))+20,IF($G2199=1,(LEN(O2199)*VLOOKUP(P2199,'Lookup Sheet'!$A$6:$B$114,2,FALSE))+10,LEN(O2199)*VLOOKUP(P2199,'Lookup Sheet'!$A$6:$B$114,2,FALSE)))</f>
        <v>0</v>
      </c>
      <c r="X2199">
        <f>IF($G2199&gt;1,(LEN(Q2199)*VLOOKUP(R2199,'Lookup Sheet'!$A$6:$B$114,2,FALSE))+20,IF($G2199=1,(LEN(Q2199)*VLOOKUP(R2199,'Lookup Sheet'!$A$6:$B$114,2,FALSE))+10,LEN(Q2199)*VLOOKUP(R2199,'Lookup Sheet'!$A$6:$B$114,2,FALSE)))</f>
        <v>0</v>
      </c>
    </row>
    <row r="2200" spans="2:24" x14ac:dyDescent="0.25">
      <c r="B2200" s="3"/>
      <c r="C2200" s="3"/>
      <c r="D2200" s="3"/>
      <c r="E2200" s="3"/>
      <c r="F2200" s="3"/>
      <c r="G2200" s="3"/>
      <c r="H2200" s="3"/>
      <c r="I2200" s="3"/>
      <c r="J2200" s="3"/>
      <c r="K2200" s="7"/>
      <c r="L2200" s="7"/>
      <c r="M2200" s="7"/>
      <c r="N2200" s="7"/>
      <c r="O2200" s="7"/>
      <c r="P2200" s="7"/>
      <c r="Q2200" s="7"/>
      <c r="R2200" s="3"/>
      <c r="U2200">
        <f>IF($G2200&gt;1,(LEN(K2200)*VLOOKUP(L2200,'Lookup Sheet'!$A$6:$B$114,2,FALSE))+20,IF($G2200=1,(LEN(K2200)*VLOOKUP(L2200,'Lookup Sheet'!$A$6:$B$114,2,FALSE))+10,LEN(K2200)*VLOOKUP(L2200,'Lookup Sheet'!$A$6:$B$114,2,FALSE)))</f>
        <v>0</v>
      </c>
      <c r="V2200">
        <f>IF($G2200&gt;1,(LEN(M2200)*VLOOKUP(N2200,'Lookup Sheet'!$A$6:$B$114,2,FALSE))+20,IF($G2200=1,(LEN(M2200)*VLOOKUP(N2200,'Lookup Sheet'!$A$6:$B$114,2,FALSE))+10,LEN(M2200)*VLOOKUP(N2200,'Lookup Sheet'!$A$6:$B$114,2,FALSE)))</f>
        <v>0</v>
      </c>
      <c r="W2200">
        <f>IF($G2200&gt;1,(LEN(O2200)*VLOOKUP(P2200,'Lookup Sheet'!$A$6:$B$114,2,FALSE))+20,IF($G2200=1,(LEN(O2200)*VLOOKUP(P2200,'Lookup Sheet'!$A$6:$B$114,2,FALSE))+10,LEN(O2200)*VLOOKUP(P2200,'Lookup Sheet'!$A$6:$B$114,2,FALSE)))</f>
        <v>0</v>
      </c>
      <c r="X2200">
        <f>IF($G2200&gt;1,(LEN(Q2200)*VLOOKUP(R2200,'Lookup Sheet'!$A$6:$B$114,2,FALSE))+20,IF($G2200=1,(LEN(Q2200)*VLOOKUP(R2200,'Lookup Sheet'!$A$6:$B$114,2,FALSE))+10,LEN(Q2200)*VLOOKUP(R2200,'Lookup Sheet'!$A$6:$B$114,2,FALSE)))</f>
        <v>0</v>
      </c>
    </row>
    <row r="2201" spans="2:24" x14ac:dyDescent="0.25">
      <c r="B2201" s="3"/>
      <c r="C2201" s="3"/>
      <c r="D2201" s="3"/>
      <c r="E2201" s="3"/>
      <c r="F2201" s="3"/>
      <c r="G2201" s="3"/>
      <c r="H2201" s="3"/>
      <c r="I2201" s="3"/>
      <c r="J2201" s="3"/>
      <c r="K2201" s="7"/>
      <c r="L2201" s="7"/>
      <c r="M2201" s="7"/>
      <c r="N2201" s="7"/>
      <c r="O2201" s="7"/>
      <c r="P2201" s="7"/>
      <c r="Q2201" s="7"/>
      <c r="R2201" s="3"/>
      <c r="U2201">
        <f>IF($G2201&gt;1,(LEN(K2201)*VLOOKUP(L2201,'Lookup Sheet'!$A$6:$B$114,2,FALSE))+20,IF($G2201=1,(LEN(K2201)*VLOOKUP(L2201,'Lookup Sheet'!$A$6:$B$114,2,FALSE))+10,LEN(K2201)*VLOOKUP(L2201,'Lookup Sheet'!$A$6:$B$114,2,FALSE)))</f>
        <v>0</v>
      </c>
      <c r="V2201">
        <f>IF($G2201&gt;1,(LEN(M2201)*VLOOKUP(N2201,'Lookup Sheet'!$A$6:$B$114,2,FALSE))+20,IF($G2201=1,(LEN(M2201)*VLOOKUP(N2201,'Lookup Sheet'!$A$6:$B$114,2,FALSE))+10,LEN(M2201)*VLOOKUP(N2201,'Lookup Sheet'!$A$6:$B$114,2,FALSE)))</f>
        <v>0</v>
      </c>
      <c r="W2201">
        <f>IF($G2201&gt;1,(LEN(O2201)*VLOOKUP(P2201,'Lookup Sheet'!$A$6:$B$114,2,FALSE))+20,IF($G2201=1,(LEN(O2201)*VLOOKUP(P2201,'Lookup Sheet'!$A$6:$B$114,2,FALSE))+10,LEN(O2201)*VLOOKUP(P2201,'Lookup Sheet'!$A$6:$B$114,2,FALSE)))</f>
        <v>0</v>
      </c>
      <c r="X2201">
        <f>IF($G2201&gt;1,(LEN(Q2201)*VLOOKUP(R2201,'Lookup Sheet'!$A$6:$B$114,2,FALSE))+20,IF($G2201=1,(LEN(Q2201)*VLOOKUP(R2201,'Lookup Sheet'!$A$6:$B$114,2,FALSE))+10,LEN(Q2201)*VLOOKUP(R2201,'Lookup Sheet'!$A$6:$B$114,2,FALSE)))</f>
        <v>0</v>
      </c>
    </row>
    <row r="2202" spans="2:24" x14ac:dyDescent="0.25">
      <c r="B2202" s="3"/>
      <c r="C2202" s="3"/>
      <c r="D2202" s="3"/>
      <c r="E2202" s="3"/>
      <c r="F2202" s="3"/>
      <c r="G2202" s="3"/>
      <c r="H2202" s="3"/>
      <c r="I2202" s="3"/>
      <c r="J2202" s="3"/>
      <c r="K2202" s="7"/>
      <c r="L2202" s="7"/>
      <c r="M2202" s="7"/>
      <c r="N2202" s="7"/>
      <c r="O2202" s="7"/>
      <c r="P2202" s="7"/>
      <c r="Q2202" s="7"/>
      <c r="R2202" s="3"/>
      <c r="U2202">
        <f>IF($G2202&gt;1,(LEN(K2202)*VLOOKUP(L2202,'Lookup Sheet'!$A$6:$B$114,2,FALSE))+20,IF($G2202=1,(LEN(K2202)*VLOOKUP(L2202,'Lookup Sheet'!$A$6:$B$114,2,FALSE))+10,LEN(K2202)*VLOOKUP(L2202,'Lookup Sheet'!$A$6:$B$114,2,FALSE)))</f>
        <v>0</v>
      </c>
      <c r="V2202">
        <f>IF($G2202&gt;1,(LEN(M2202)*VLOOKUP(N2202,'Lookup Sheet'!$A$6:$B$114,2,FALSE))+20,IF($G2202=1,(LEN(M2202)*VLOOKUP(N2202,'Lookup Sheet'!$A$6:$B$114,2,FALSE))+10,LEN(M2202)*VLOOKUP(N2202,'Lookup Sheet'!$A$6:$B$114,2,FALSE)))</f>
        <v>0</v>
      </c>
      <c r="W2202">
        <f>IF($G2202&gt;1,(LEN(O2202)*VLOOKUP(P2202,'Lookup Sheet'!$A$6:$B$114,2,FALSE))+20,IF($G2202=1,(LEN(O2202)*VLOOKUP(P2202,'Lookup Sheet'!$A$6:$B$114,2,FALSE))+10,LEN(O2202)*VLOOKUP(P2202,'Lookup Sheet'!$A$6:$B$114,2,FALSE)))</f>
        <v>0</v>
      </c>
      <c r="X2202">
        <f>IF($G2202&gt;1,(LEN(Q2202)*VLOOKUP(R2202,'Lookup Sheet'!$A$6:$B$114,2,FALSE))+20,IF($G2202=1,(LEN(Q2202)*VLOOKUP(R2202,'Lookup Sheet'!$A$6:$B$114,2,FALSE))+10,LEN(Q2202)*VLOOKUP(R2202,'Lookup Sheet'!$A$6:$B$114,2,FALSE)))</f>
        <v>0</v>
      </c>
    </row>
    <row r="2203" spans="2:24" x14ac:dyDescent="0.25">
      <c r="B2203" s="3"/>
      <c r="C2203" s="3"/>
      <c r="D2203" s="3"/>
      <c r="E2203" s="3"/>
      <c r="F2203" s="3"/>
      <c r="G2203" s="3"/>
      <c r="H2203" s="3"/>
      <c r="I2203" s="3"/>
      <c r="J2203" s="3"/>
      <c r="K2203" s="7"/>
      <c r="L2203" s="7"/>
      <c r="M2203" s="7"/>
      <c r="N2203" s="7"/>
      <c r="O2203" s="7"/>
      <c r="P2203" s="7"/>
      <c r="Q2203" s="7"/>
      <c r="R2203" s="3"/>
      <c r="U2203">
        <f>IF($G2203&gt;1,(LEN(K2203)*VLOOKUP(L2203,'Lookup Sheet'!$A$6:$B$114,2,FALSE))+20,IF($G2203=1,(LEN(K2203)*VLOOKUP(L2203,'Lookup Sheet'!$A$6:$B$114,2,FALSE))+10,LEN(K2203)*VLOOKUP(L2203,'Lookup Sheet'!$A$6:$B$114,2,FALSE)))</f>
        <v>0</v>
      </c>
      <c r="V2203">
        <f>IF($G2203&gt;1,(LEN(M2203)*VLOOKUP(N2203,'Lookup Sheet'!$A$6:$B$114,2,FALSE))+20,IF($G2203=1,(LEN(M2203)*VLOOKUP(N2203,'Lookup Sheet'!$A$6:$B$114,2,FALSE))+10,LEN(M2203)*VLOOKUP(N2203,'Lookup Sheet'!$A$6:$B$114,2,FALSE)))</f>
        <v>0</v>
      </c>
      <c r="W2203">
        <f>IF($G2203&gt;1,(LEN(O2203)*VLOOKUP(P2203,'Lookup Sheet'!$A$6:$B$114,2,FALSE))+20,IF($G2203=1,(LEN(O2203)*VLOOKUP(P2203,'Lookup Sheet'!$A$6:$B$114,2,FALSE))+10,LEN(O2203)*VLOOKUP(P2203,'Lookup Sheet'!$A$6:$B$114,2,FALSE)))</f>
        <v>0</v>
      </c>
      <c r="X2203">
        <f>IF($G2203&gt;1,(LEN(Q2203)*VLOOKUP(R2203,'Lookup Sheet'!$A$6:$B$114,2,FALSE))+20,IF($G2203=1,(LEN(Q2203)*VLOOKUP(R2203,'Lookup Sheet'!$A$6:$B$114,2,FALSE))+10,LEN(Q2203)*VLOOKUP(R2203,'Lookup Sheet'!$A$6:$B$114,2,FALSE)))</f>
        <v>0</v>
      </c>
    </row>
    <row r="2204" spans="2:24" x14ac:dyDescent="0.25">
      <c r="B2204" s="3"/>
      <c r="C2204" s="3"/>
      <c r="D2204" s="3"/>
      <c r="E2204" s="3"/>
      <c r="F2204" s="3"/>
      <c r="G2204" s="3"/>
      <c r="H2204" s="3"/>
      <c r="I2204" s="3"/>
      <c r="J2204" s="3"/>
      <c r="K2204" s="7"/>
      <c r="L2204" s="7"/>
      <c r="M2204" s="7"/>
      <c r="N2204" s="7"/>
      <c r="O2204" s="7"/>
      <c r="P2204" s="7"/>
      <c r="Q2204" s="7"/>
      <c r="R2204" s="3"/>
      <c r="U2204">
        <f>IF($G2204&gt;1,(LEN(K2204)*VLOOKUP(L2204,'Lookup Sheet'!$A$6:$B$114,2,FALSE))+20,IF($G2204=1,(LEN(K2204)*VLOOKUP(L2204,'Lookup Sheet'!$A$6:$B$114,2,FALSE))+10,LEN(K2204)*VLOOKUP(L2204,'Lookup Sheet'!$A$6:$B$114,2,FALSE)))</f>
        <v>0</v>
      </c>
      <c r="V2204">
        <f>IF($G2204&gt;1,(LEN(M2204)*VLOOKUP(N2204,'Lookup Sheet'!$A$6:$B$114,2,FALSE))+20,IF($G2204=1,(LEN(M2204)*VLOOKUP(N2204,'Lookup Sheet'!$A$6:$B$114,2,FALSE))+10,LEN(M2204)*VLOOKUP(N2204,'Lookup Sheet'!$A$6:$B$114,2,FALSE)))</f>
        <v>0</v>
      </c>
      <c r="W2204">
        <f>IF($G2204&gt;1,(LEN(O2204)*VLOOKUP(P2204,'Lookup Sheet'!$A$6:$B$114,2,FALSE))+20,IF($G2204=1,(LEN(O2204)*VLOOKUP(P2204,'Lookup Sheet'!$A$6:$B$114,2,FALSE))+10,LEN(O2204)*VLOOKUP(P2204,'Lookup Sheet'!$A$6:$B$114,2,FALSE)))</f>
        <v>0</v>
      </c>
      <c r="X2204">
        <f>IF($G2204&gt;1,(LEN(Q2204)*VLOOKUP(R2204,'Lookup Sheet'!$A$6:$B$114,2,FALSE))+20,IF($G2204=1,(LEN(Q2204)*VLOOKUP(R2204,'Lookup Sheet'!$A$6:$B$114,2,FALSE))+10,LEN(Q2204)*VLOOKUP(R2204,'Lookup Sheet'!$A$6:$B$114,2,FALSE)))</f>
        <v>0</v>
      </c>
    </row>
    <row r="2205" spans="2:24" x14ac:dyDescent="0.25">
      <c r="B2205" s="3"/>
      <c r="C2205" s="3"/>
      <c r="D2205" s="3"/>
      <c r="E2205" s="3"/>
      <c r="F2205" s="3"/>
      <c r="G2205" s="3"/>
      <c r="H2205" s="3"/>
      <c r="I2205" s="3"/>
      <c r="J2205" s="3"/>
      <c r="K2205" s="7"/>
      <c r="L2205" s="7"/>
      <c r="M2205" s="7"/>
      <c r="N2205" s="7"/>
      <c r="O2205" s="7"/>
      <c r="P2205" s="7"/>
      <c r="Q2205" s="7"/>
      <c r="R2205" s="3"/>
      <c r="U2205">
        <f>IF($G2205&gt;1,(LEN(K2205)*VLOOKUP(L2205,'Lookup Sheet'!$A$6:$B$114,2,FALSE))+20,IF($G2205=1,(LEN(K2205)*VLOOKUP(L2205,'Lookup Sheet'!$A$6:$B$114,2,FALSE))+10,LEN(K2205)*VLOOKUP(L2205,'Lookup Sheet'!$A$6:$B$114,2,FALSE)))</f>
        <v>0</v>
      </c>
      <c r="V2205">
        <f>IF($G2205&gt;1,(LEN(M2205)*VLOOKUP(N2205,'Lookup Sheet'!$A$6:$B$114,2,FALSE))+20,IF($G2205=1,(LEN(M2205)*VLOOKUP(N2205,'Lookup Sheet'!$A$6:$B$114,2,FALSE))+10,LEN(M2205)*VLOOKUP(N2205,'Lookup Sheet'!$A$6:$B$114,2,FALSE)))</f>
        <v>0</v>
      </c>
      <c r="W2205">
        <f>IF($G2205&gt;1,(LEN(O2205)*VLOOKUP(P2205,'Lookup Sheet'!$A$6:$B$114,2,FALSE))+20,IF($G2205=1,(LEN(O2205)*VLOOKUP(P2205,'Lookup Sheet'!$A$6:$B$114,2,FALSE))+10,LEN(O2205)*VLOOKUP(P2205,'Lookup Sheet'!$A$6:$B$114,2,FALSE)))</f>
        <v>0</v>
      </c>
      <c r="X2205">
        <f>IF($G2205&gt;1,(LEN(Q2205)*VLOOKUP(R2205,'Lookup Sheet'!$A$6:$B$114,2,FALSE))+20,IF($G2205=1,(LEN(Q2205)*VLOOKUP(R2205,'Lookup Sheet'!$A$6:$B$114,2,FALSE))+10,LEN(Q2205)*VLOOKUP(R2205,'Lookup Sheet'!$A$6:$B$114,2,FALSE)))</f>
        <v>0</v>
      </c>
    </row>
    <row r="2206" spans="2:24" x14ac:dyDescent="0.25">
      <c r="B2206" s="3"/>
      <c r="C2206" s="3"/>
      <c r="D2206" s="3"/>
      <c r="E2206" s="3"/>
      <c r="F2206" s="3"/>
      <c r="G2206" s="3"/>
      <c r="H2206" s="3"/>
      <c r="I2206" s="3"/>
      <c r="J2206" s="3"/>
      <c r="K2206" s="7"/>
      <c r="L2206" s="7"/>
      <c r="M2206" s="7"/>
      <c r="N2206" s="7"/>
      <c r="O2206" s="7"/>
      <c r="P2206" s="7"/>
      <c r="Q2206" s="7"/>
      <c r="R2206" s="3"/>
      <c r="U2206">
        <f>IF($G2206&gt;1,(LEN(K2206)*VLOOKUP(L2206,'Lookup Sheet'!$A$6:$B$114,2,FALSE))+20,IF($G2206=1,(LEN(K2206)*VLOOKUP(L2206,'Lookup Sheet'!$A$6:$B$114,2,FALSE))+10,LEN(K2206)*VLOOKUP(L2206,'Lookup Sheet'!$A$6:$B$114,2,FALSE)))</f>
        <v>0</v>
      </c>
      <c r="V2206">
        <f>IF($G2206&gt;1,(LEN(M2206)*VLOOKUP(N2206,'Lookup Sheet'!$A$6:$B$114,2,FALSE))+20,IF($G2206=1,(LEN(M2206)*VLOOKUP(N2206,'Lookup Sheet'!$A$6:$B$114,2,FALSE))+10,LEN(M2206)*VLOOKUP(N2206,'Lookup Sheet'!$A$6:$B$114,2,FALSE)))</f>
        <v>0</v>
      </c>
      <c r="W2206">
        <f>IF($G2206&gt;1,(LEN(O2206)*VLOOKUP(P2206,'Lookup Sheet'!$A$6:$B$114,2,FALSE))+20,IF($G2206=1,(LEN(O2206)*VLOOKUP(P2206,'Lookup Sheet'!$A$6:$B$114,2,FALSE))+10,LEN(O2206)*VLOOKUP(P2206,'Lookup Sheet'!$A$6:$B$114,2,FALSE)))</f>
        <v>0</v>
      </c>
      <c r="X2206">
        <f>IF($G2206&gt;1,(LEN(Q2206)*VLOOKUP(R2206,'Lookup Sheet'!$A$6:$B$114,2,FALSE))+20,IF($G2206=1,(LEN(Q2206)*VLOOKUP(R2206,'Lookup Sheet'!$A$6:$B$114,2,FALSE))+10,LEN(Q2206)*VLOOKUP(R2206,'Lookup Sheet'!$A$6:$B$114,2,FALSE)))</f>
        <v>0</v>
      </c>
    </row>
    <row r="2207" spans="2:24" x14ac:dyDescent="0.25">
      <c r="B2207" s="3"/>
      <c r="C2207" s="3"/>
      <c r="D2207" s="3"/>
      <c r="E2207" s="3"/>
      <c r="F2207" s="3"/>
      <c r="G2207" s="3"/>
      <c r="H2207" s="3"/>
      <c r="I2207" s="3"/>
      <c r="J2207" s="3"/>
      <c r="K2207" s="7"/>
      <c r="L2207" s="7"/>
      <c r="M2207" s="7"/>
      <c r="N2207" s="7"/>
      <c r="O2207" s="7"/>
      <c r="P2207" s="7"/>
      <c r="Q2207" s="7"/>
      <c r="R2207" s="3"/>
      <c r="U2207">
        <f>IF($G2207&gt;1,(LEN(K2207)*VLOOKUP(L2207,'Lookup Sheet'!$A$6:$B$114,2,FALSE))+20,IF($G2207=1,(LEN(K2207)*VLOOKUP(L2207,'Lookup Sheet'!$A$6:$B$114,2,FALSE))+10,LEN(K2207)*VLOOKUP(L2207,'Lookup Sheet'!$A$6:$B$114,2,FALSE)))</f>
        <v>0</v>
      </c>
      <c r="V2207">
        <f>IF($G2207&gt;1,(LEN(M2207)*VLOOKUP(N2207,'Lookup Sheet'!$A$6:$B$114,2,FALSE))+20,IF($G2207=1,(LEN(M2207)*VLOOKUP(N2207,'Lookup Sheet'!$A$6:$B$114,2,FALSE))+10,LEN(M2207)*VLOOKUP(N2207,'Lookup Sheet'!$A$6:$B$114,2,FALSE)))</f>
        <v>0</v>
      </c>
      <c r="W2207">
        <f>IF($G2207&gt;1,(LEN(O2207)*VLOOKUP(P2207,'Lookup Sheet'!$A$6:$B$114,2,FALSE))+20,IF($G2207=1,(LEN(O2207)*VLOOKUP(P2207,'Lookup Sheet'!$A$6:$B$114,2,FALSE))+10,LEN(O2207)*VLOOKUP(P2207,'Lookup Sheet'!$A$6:$B$114,2,FALSE)))</f>
        <v>0</v>
      </c>
      <c r="X2207">
        <f>IF($G2207&gt;1,(LEN(Q2207)*VLOOKUP(R2207,'Lookup Sheet'!$A$6:$B$114,2,FALSE))+20,IF($G2207=1,(LEN(Q2207)*VLOOKUP(R2207,'Lookup Sheet'!$A$6:$B$114,2,FALSE))+10,LEN(Q2207)*VLOOKUP(R2207,'Lookup Sheet'!$A$6:$B$114,2,FALSE)))</f>
        <v>0</v>
      </c>
    </row>
    <row r="2208" spans="2:24" x14ac:dyDescent="0.25">
      <c r="B2208" s="3"/>
      <c r="C2208" s="3"/>
      <c r="D2208" s="3"/>
      <c r="E2208" s="3"/>
      <c r="F2208" s="3"/>
      <c r="G2208" s="3"/>
      <c r="H2208" s="3"/>
      <c r="I2208" s="3"/>
      <c r="J2208" s="3"/>
      <c r="K2208" s="7"/>
      <c r="L2208" s="7"/>
      <c r="M2208" s="7"/>
      <c r="N2208" s="7"/>
      <c r="O2208" s="7"/>
      <c r="P2208" s="7"/>
      <c r="Q2208" s="7"/>
      <c r="R2208" s="3"/>
      <c r="U2208">
        <f>IF($G2208&gt;1,(LEN(K2208)*VLOOKUP(L2208,'Lookup Sheet'!$A$6:$B$114,2,FALSE))+20,IF($G2208=1,(LEN(K2208)*VLOOKUP(L2208,'Lookup Sheet'!$A$6:$B$114,2,FALSE))+10,LEN(K2208)*VLOOKUP(L2208,'Lookup Sheet'!$A$6:$B$114,2,FALSE)))</f>
        <v>0</v>
      </c>
      <c r="V2208">
        <f>IF($G2208&gt;1,(LEN(M2208)*VLOOKUP(N2208,'Lookup Sheet'!$A$6:$B$114,2,FALSE))+20,IF($G2208=1,(LEN(M2208)*VLOOKUP(N2208,'Lookup Sheet'!$A$6:$B$114,2,FALSE))+10,LEN(M2208)*VLOOKUP(N2208,'Lookup Sheet'!$A$6:$B$114,2,FALSE)))</f>
        <v>0</v>
      </c>
      <c r="W2208">
        <f>IF($G2208&gt;1,(LEN(O2208)*VLOOKUP(P2208,'Lookup Sheet'!$A$6:$B$114,2,FALSE))+20,IF($G2208=1,(LEN(O2208)*VLOOKUP(P2208,'Lookup Sheet'!$A$6:$B$114,2,FALSE))+10,LEN(O2208)*VLOOKUP(P2208,'Lookup Sheet'!$A$6:$B$114,2,FALSE)))</f>
        <v>0</v>
      </c>
      <c r="X2208">
        <f>IF($G2208&gt;1,(LEN(Q2208)*VLOOKUP(R2208,'Lookup Sheet'!$A$6:$B$114,2,FALSE))+20,IF($G2208=1,(LEN(Q2208)*VLOOKUP(R2208,'Lookup Sheet'!$A$6:$B$114,2,FALSE))+10,LEN(Q2208)*VLOOKUP(R2208,'Lookup Sheet'!$A$6:$B$114,2,FALSE)))</f>
        <v>0</v>
      </c>
    </row>
    <row r="2209" spans="2:24" x14ac:dyDescent="0.25">
      <c r="B2209" s="3"/>
      <c r="C2209" s="3"/>
      <c r="D2209" s="3"/>
      <c r="E2209" s="3"/>
      <c r="F2209" s="3"/>
      <c r="G2209" s="3"/>
      <c r="H2209" s="3"/>
      <c r="I2209" s="3"/>
      <c r="J2209" s="3"/>
      <c r="K2209" s="7"/>
      <c r="L2209" s="7"/>
      <c r="M2209" s="7"/>
      <c r="N2209" s="7"/>
      <c r="O2209" s="7"/>
      <c r="P2209" s="7"/>
      <c r="Q2209" s="7"/>
      <c r="R2209" s="3"/>
      <c r="U2209">
        <f>IF($G2209&gt;1,(LEN(K2209)*VLOOKUP(L2209,'Lookup Sheet'!$A$6:$B$114,2,FALSE))+20,IF($G2209=1,(LEN(K2209)*VLOOKUP(L2209,'Lookup Sheet'!$A$6:$B$114,2,FALSE))+10,LEN(K2209)*VLOOKUP(L2209,'Lookup Sheet'!$A$6:$B$114,2,FALSE)))</f>
        <v>0</v>
      </c>
      <c r="V2209">
        <f>IF($G2209&gt;1,(LEN(M2209)*VLOOKUP(N2209,'Lookup Sheet'!$A$6:$B$114,2,FALSE))+20,IF($G2209=1,(LEN(M2209)*VLOOKUP(N2209,'Lookup Sheet'!$A$6:$B$114,2,FALSE))+10,LEN(M2209)*VLOOKUP(N2209,'Lookup Sheet'!$A$6:$B$114,2,FALSE)))</f>
        <v>0</v>
      </c>
      <c r="W2209">
        <f>IF($G2209&gt;1,(LEN(O2209)*VLOOKUP(P2209,'Lookup Sheet'!$A$6:$B$114,2,FALSE))+20,IF($G2209=1,(LEN(O2209)*VLOOKUP(P2209,'Lookup Sheet'!$A$6:$B$114,2,FALSE))+10,LEN(O2209)*VLOOKUP(P2209,'Lookup Sheet'!$A$6:$B$114,2,FALSE)))</f>
        <v>0</v>
      </c>
      <c r="X2209">
        <f>IF($G2209&gt;1,(LEN(Q2209)*VLOOKUP(R2209,'Lookup Sheet'!$A$6:$B$114,2,FALSE))+20,IF($G2209=1,(LEN(Q2209)*VLOOKUP(R2209,'Lookup Sheet'!$A$6:$B$114,2,FALSE))+10,LEN(Q2209)*VLOOKUP(R2209,'Lookup Sheet'!$A$6:$B$114,2,FALSE)))</f>
        <v>0</v>
      </c>
    </row>
    <row r="2210" spans="2:24" x14ac:dyDescent="0.25">
      <c r="B2210" s="3"/>
      <c r="C2210" s="3"/>
      <c r="D2210" s="3"/>
      <c r="E2210" s="3"/>
      <c r="F2210" s="3"/>
      <c r="G2210" s="3"/>
      <c r="H2210" s="3"/>
      <c r="I2210" s="3"/>
      <c r="J2210" s="3"/>
      <c r="K2210" s="7"/>
      <c r="L2210" s="7"/>
      <c r="M2210" s="7"/>
      <c r="N2210" s="7"/>
      <c r="O2210" s="7"/>
      <c r="P2210" s="7"/>
      <c r="Q2210" s="7"/>
      <c r="R2210" s="3"/>
      <c r="U2210">
        <f>IF($G2210&gt;1,(LEN(K2210)*VLOOKUP(L2210,'Lookup Sheet'!$A$6:$B$114,2,FALSE))+20,IF($G2210=1,(LEN(K2210)*VLOOKUP(L2210,'Lookup Sheet'!$A$6:$B$114,2,FALSE))+10,LEN(K2210)*VLOOKUP(L2210,'Lookup Sheet'!$A$6:$B$114,2,FALSE)))</f>
        <v>0</v>
      </c>
      <c r="V2210">
        <f>IF($G2210&gt;1,(LEN(M2210)*VLOOKUP(N2210,'Lookup Sheet'!$A$6:$B$114,2,FALSE))+20,IF($G2210=1,(LEN(M2210)*VLOOKUP(N2210,'Lookup Sheet'!$A$6:$B$114,2,FALSE))+10,LEN(M2210)*VLOOKUP(N2210,'Lookup Sheet'!$A$6:$B$114,2,FALSE)))</f>
        <v>0</v>
      </c>
      <c r="W2210">
        <f>IF($G2210&gt;1,(LEN(O2210)*VLOOKUP(P2210,'Lookup Sheet'!$A$6:$B$114,2,FALSE))+20,IF($G2210=1,(LEN(O2210)*VLOOKUP(P2210,'Lookup Sheet'!$A$6:$B$114,2,FALSE))+10,LEN(O2210)*VLOOKUP(P2210,'Lookup Sheet'!$A$6:$B$114,2,FALSE)))</f>
        <v>0</v>
      </c>
      <c r="X2210">
        <f>IF($G2210&gt;1,(LEN(Q2210)*VLOOKUP(R2210,'Lookup Sheet'!$A$6:$B$114,2,FALSE))+20,IF($G2210=1,(LEN(Q2210)*VLOOKUP(R2210,'Lookup Sheet'!$A$6:$B$114,2,FALSE))+10,LEN(Q2210)*VLOOKUP(R2210,'Lookup Sheet'!$A$6:$B$114,2,FALSE)))</f>
        <v>0</v>
      </c>
    </row>
    <row r="2211" spans="2:24" x14ac:dyDescent="0.25">
      <c r="B2211" s="3"/>
      <c r="C2211" s="3"/>
      <c r="D2211" s="3"/>
      <c r="E2211" s="3"/>
      <c r="F2211" s="3"/>
      <c r="G2211" s="3"/>
      <c r="H2211" s="3"/>
      <c r="I2211" s="3"/>
      <c r="J2211" s="3"/>
      <c r="K2211" s="7"/>
      <c r="L2211" s="7"/>
      <c r="M2211" s="7"/>
      <c r="N2211" s="7"/>
      <c r="O2211" s="7"/>
      <c r="P2211" s="7"/>
      <c r="Q2211" s="7"/>
      <c r="R2211" s="3"/>
      <c r="U2211">
        <f>IF($G2211&gt;1,(LEN(K2211)*VLOOKUP(L2211,'Lookup Sheet'!$A$6:$B$114,2,FALSE))+20,IF($G2211=1,(LEN(K2211)*VLOOKUP(L2211,'Lookup Sheet'!$A$6:$B$114,2,FALSE))+10,LEN(K2211)*VLOOKUP(L2211,'Lookup Sheet'!$A$6:$B$114,2,FALSE)))</f>
        <v>0</v>
      </c>
      <c r="V2211">
        <f>IF($G2211&gt;1,(LEN(M2211)*VLOOKUP(N2211,'Lookup Sheet'!$A$6:$B$114,2,FALSE))+20,IF($G2211=1,(LEN(M2211)*VLOOKUP(N2211,'Lookup Sheet'!$A$6:$B$114,2,FALSE))+10,LEN(M2211)*VLOOKUP(N2211,'Lookup Sheet'!$A$6:$B$114,2,FALSE)))</f>
        <v>0</v>
      </c>
      <c r="W2211">
        <f>IF($G2211&gt;1,(LEN(O2211)*VLOOKUP(P2211,'Lookup Sheet'!$A$6:$B$114,2,FALSE))+20,IF($G2211=1,(LEN(O2211)*VLOOKUP(P2211,'Lookup Sheet'!$A$6:$B$114,2,FALSE))+10,LEN(O2211)*VLOOKUP(P2211,'Lookup Sheet'!$A$6:$B$114,2,FALSE)))</f>
        <v>0</v>
      </c>
      <c r="X2211">
        <f>IF($G2211&gt;1,(LEN(Q2211)*VLOOKUP(R2211,'Lookup Sheet'!$A$6:$B$114,2,FALSE))+20,IF($G2211=1,(LEN(Q2211)*VLOOKUP(R2211,'Lookup Sheet'!$A$6:$B$114,2,FALSE))+10,LEN(Q2211)*VLOOKUP(R2211,'Lookup Sheet'!$A$6:$B$114,2,FALSE)))</f>
        <v>0</v>
      </c>
    </row>
    <row r="2212" spans="2:24" x14ac:dyDescent="0.25">
      <c r="B2212" s="3"/>
      <c r="C2212" s="3"/>
      <c r="D2212" s="3"/>
      <c r="E2212" s="3"/>
      <c r="F2212" s="3"/>
      <c r="G2212" s="3"/>
      <c r="H2212" s="3"/>
      <c r="I2212" s="3"/>
      <c r="J2212" s="3"/>
      <c r="K2212" s="7"/>
      <c r="L2212" s="7"/>
      <c r="M2212" s="7"/>
      <c r="N2212" s="7"/>
      <c r="O2212" s="7"/>
      <c r="P2212" s="7"/>
      <c r="Q2212" s="7"/>
      <c r="R2212" s="3"/>
      <c r="U2212">
        <f>IF($G2212&gt;1,(LEN(K2212)*VLOOKUP(L2212,'Lookup Sheet'!$A$6:$B$114,2,FALSE))+20,IF($G2212=1,(LEN(K2212)*VLOOKUP(L2212,'Lookup Sheet'!$A$6:$B$114,2,FALSE))+10,LEN(K2212)*VLOOKUP(L2212,'Lookup Sheet'!$A$6:$B$114,2,FALSE)))</f>
        <v>0</v>
      </c>
      <c r="V2212">
        <f>IF($G2212&gt;1,(LEN(M2212)*VLOOKUP(N2212,'Lookup Sheet'!$A$6:$B$114,2,FALSE))+20,IF($G2212=1,(LEN(M2212)*VLOOKUP(N2212,'Lookup Sheet'!$A$6:$B$114,2,FALSE))+10,LEN(M2212)*VLOOKUP(N2212,'Lookup Sheet'!$A$6:$B$114,2,FALSE)))</f>
        <v>0</v>
      </c>
      <c r="W2212">
        <f>IF($G2212&gt;1,(LEN(O2212)*VLOOKUP(P2212,'Lookup Sheet'!$A$6:$B$114,2,FALSE))+20,IF($G2212=1,(LEN(O2212)*VLOOKUP(P2212,'Lookup Sheet'!$A$6:$B$114,2,FALSE))+10,LEN(O2212)*VLOOKUP(P2212,'Lookup Sheet'!$A$6:$B$114,2,FALSE)))</f>
        <v>0</v>
      </c>
      <c r="X2212">
        <f>IF($G2212&gt;1,(LEN(Q2212)*VLOOKUP(R2212,'Lookup Sheet'!$A$6:$B$114,2,FALSE))+20,IF($G2212=1,(LEN(Q2212)*VLOOKUP(R2212,'Lookup Sheet'!$A$6:$B$114,2,FALSE))+10,LEN(Q2212)*VLOOKUP(R2212,'Lookup Sheet'!$A$6:$B$114,2,FALSE)))</f>
        <v>0</v>
      </c>
    </row>
    <row r="2213" spans="2:24" x14ac:dyDescent="0.25">
      <c r="B2213" s="3"/>
      <c r="C2213" s="3"/>
      <c r="D2213" s="3"/>
      <c r="E2213" s="3"/>
      <c r="F2213" s="3"/>
      <c r="G2213" s="3"/>
      <c r="H2213" s="3"/>
      <c r="I2213" s="3"/>
      <c r="J2213" s="3"/>
      <c r="K2213" s="7"/>
      <c r="L2213" s="7"/>
      <c r="M2213" s="7"/>
      <c r="N2213" s="7"/>
      <c r="O2213" s="7"/>
      <c r="P2213" s="7"/>
      <c r="Q2213" s="7"/>
      <c r="R2213" s="3"/>
      <c r="U2213">
        <f>IF($G2213&gt;1,(LEN(K2213)*VLOOKUP(L2213,'Lookup Sheet'!$A$6:$B$114,2,FALSE))+20,IF($G2213=1,(LEN(K2213)*VLOOKUP(L2213,'Lookup Sheet'!$A$6:$B$114,2,FALSE))+10,LEN(K2213)*VLOOKUP(L2213,'Lookup Sheet'!$A$6:$B$114,2,FALSE)))</f>
        <v>0</v>
      </c>
      <c r="V2213">
        <f>IF($G2213&gt;1,(LEN(M2213)*VLOOKUP(N2213,'Lookup Sheet'!$A$6:$B$114,2,FALSE))+20,IF($G2213=1,(LEN(M2213)*VLOOKUP(N2213,'Lookup Sheet'!$A$6:$B$114,2,FALSE))+10,LEN(M2213)*VLOOKUP(N2213,'Lookup Sheet'!$A$6:$B$114,2,FALSE)))</f>
        <v>0</v>
      </c>
      <c r="W2213">
        <f>IF($G2213&gt;1,(LEN(O2213)*VLOOKUP(P2213,'Lookup Sheet'!$A$6:$B$114,2,FALSE))+20,IF($G2213=1,(LEN(O2213)*VLOOKUP(P2213,'Lookup Sheet'!$A$6:$B$114,2,FALSE))+10,LEN(O2213)*VLOOKUP(P2213,'Lookup Sheet'!$A$6:$B$114,2,FALSE)))</f>
        <v>0</v>
      </c>
      <c r="X2213">
        <f>IF($G2213&gt;1,(LEN(Q2213)*VLOOKUP(R2213,'Lookup Sheet'!$A$6:$B$114,2,FALSE))+20,IF($G2213=1,(LEN(Q2213)*VLOOKUP(R2213,'Lookup Sheet'!$A$6:$B$114,2,FALSE))+10,LEN(Q2213)*VLOOKUP(R2213,'Lookup Sheet'!$A$6:$B$114,2,FALSE)))</f>
        <v>0</v>
      </c>
    </row>
    <row r="2214" spans="2:24" x14ac:dyDescent="0.25">
      <c r="B2214" s="3"/>
      <c r="C2214" s="3"/>
      <c r="D2214" s="3"/>
      <c r="E2214" s="3"/>
      <c r="F2214" s="3"/>
      <c r="G2214" s="3"/>
      <c r="H2214" s="3"/>
      <c r="I2214" s="3"/>
      <c r="J2214" s="3"/>
      <c r="K2214" s="7"/>
      <c r="L2214" s="7"/>
      <c r="M2214" s="7"/>
      <c r="N2214" s="7"/>
      <c r="O2214" s="7"/>
      <c r="P2214" s="7"/>
      <c r="Q2214" s="7"/>
      <c r="R2214" s="3"/>
      <c r="U2214">
        <f>IF($G2214&gt;1,(LEN(K2214)*VLOOKUP(L2214,'Lookup Sheet'!$A$6:$B$114,2,FALSE))+20,IF($G2214=1,(LEN(K2214)*VLOOKUP(L2214,'Lookup Sheet'!$A$6:$B$114,2,FALSE))+10,LEN(K2214)*VLOOKUP(L2214,'Lookup Sheet'!$A$6:$B$114,2,FALSE)))</f>
        <v>0</v>
      </c>
      <c r="V2214">
        <f>IF($G2214&gt;1,(LEN(M2214)*VLOOKUP(N2214,'Lookup Sheet'!$A$6:$B$114,2,FALSE))+20,IF($G2214=1,(LEN(M2214)*VLOOKUP(N2214,'Lookup Sheet'!$A$6:$B$114,2,FALSE))+10,LEN(M2214)*VLOOKUP(N2214,'Lookup Sheet'!$A$6:$B$114,2,FALSE)))</f>
        <v>0</v>
      </c>
      <c r="W2214">
        <f>IF($G2214&gt;1,(LEN(O2214)*VLOOKUP(P2214,'Lookup Sheet'!$A$6:$B$114,2,FALSE))+20,IF($G2214=1,(LEN(O2214)*VLOOKUP(P2214,'Lookup Sheet'!$A$6:$B$114,2,FALSE))+10,LEN(O2214)*VLOOKUP(P2214,'Lookup Sheet'!$A$6:$B$114,2,FALSE)))</f>
        <v>0</v>
      </c>
      <c r="X2214">
        <f>IF($G2214&gt;1,(LEN(Q2214)*VLOOKUP(R2214,'Lookup Sheet'!$A$6:$B$114,2,FALSE))+20,IF($G2214=1,(LEN(Q2214)*VLOOKUP(R2214,'Lookup Sheet'!$A$6:$B$114,2,FALSE))+10,LEN(Q2214)*VLOOKUP(R2214,'Lookup Sheet'!$A$6:$B$114,2,FALSE)))</f>
        <v>0</v>
      </c>
    </row>
    <row r="2215" spans="2:24" x14ac:dyDescent="0.25">
      <c r="B2215" s="3"/>
      <c r="C2215" s="3"/>
      <c r="D2215" s="3"/>
      <c r="E2215" s="3"/>
      <c r="F2215" s="3"/>
      <c r="G2215" s="3"/>
      <c r="H2215" s="3"/>
      <c r="I2215" s="3"/>
      <c r="J2215" s="3"/>
      <c r="K2215" s="7"/>
      <c r="L2215" s="7"/>
      <c r="M2215" s="7"/>
      <c r="N2215" s="7"/>
      <c r="O2215" s="7"/>
      <c r="P2215" s="7"/>
      <c r="Q2215" s="7"/>
      <c r="R2215" s="3"/>
      <c r="U2215">
        <f>IF($G2215&gt;1,(LEN(K2215)*VLOOKUP(L2215,'Lookup Sheet'!$A$6:$B$114,2,FALSE))+20,IF($G2215=1,(LEN(K2215)*VLOOKUP(L2215,'Lookup Sheet'!$A$6:$B$114,2,FALSE))+10,LEN(K2215)*VLOOKUP(L2215,'Lookup Sheet'!$A$6:$B$114,2,FALSE)))</f>
        <v>0</v>
      </c>
      <c r="V2215">
        <f>IF($G2215&gt;1,(LEN(M2215)*VLOOKUP(N2215,'Lookup Sheet'!$A$6:$B$114,2,FALSE))+20,IF($G2215=1,(LEN(M2215)*VLOOKUP(N2215,'Lookup Sheet'!$A$6:$B$114,2,FALSE))+10,LEN(M2215)*VLOOKUP(N2215,'Lookup Sheet'!$A$6:$B$114,2,FALSE)))</f>
        <v>0</v>
      </c>
      <c r="W2215">
        <f>IF($G2215&gt;1,(LEN(O2215)*VLOOKUP(P2215,'Lookup Sheet'!$A$6:$B$114,2,FALSE))+20,IF($G2215=1,(LEN(O2215)*VLOOKUP(P2215,'Lookup Sheet'!$A$6:$B$114,2,FALSE))+10,LEN(O2215)*VLOOKUP(P2215,'Lookup Sheet'!$A$6:$B$114,2,FALSE)))</f>
        <v>0</v>
      </c>
      <c r="X2215">
        <f>IF($G2215&gt;1,(LEN(Q2215)*VLOOKUP(R2215,'Lookup Sheet'!$A$6:$B$114,2,FALSE))+20,IF($G2215=1,(LEN(Q2215)*VLOOKUP(R2215,'Lookup Sheet'!$A$6:$B$114,2,FALSE))+10,LEN(Q2215)*VLOOKUP(R2215,'Lookup Sheet'!$A$6:$B$114,2,FALSE)))</f>
        <v>0</v>
      </c>
    </row>
    <row r="2216" spans="2:24" x14ac:dyDescent="0.25">
      <c r="B2216" s="3"/>
      <c r="C2216" s="3"/>
      <c r="D2216" s="3"/>
      <c r="E2216" s="3"/>
      <c r="F2216" s="3"/>
      <c r="G2216" s="3"/>
      <c r="H2216" s="3"/>
      <c r="I2216" s="3"/>
      <c r="J2216" s="3"/>
      <c r="K2216" s="7"/>
      <c r="L2216" s="7"/>
      <c r="M2216" s="7"/>
      <c r="N2216" s="7"/>
      <c r="O2216" s="7"/>
      <c r="P2216" s="7"/>
      <c r="Q2216" s="7"/>
      <c r="R2216" s="3"/>
      <c r="U2216">
        <f>IF($G2216&gt;1,(LEN(K2216)*VLOOKUP(L2216,'Lookup Sheet'!$A$6:$B$114,2,FALSE))+20,IF($G2216=1,(LEN(K2216)*VLOOKUP(L2216,'Lookup Sheet'!$A$6:$B$114,2,FALSE))+10,LEN(K2216)*VLOOKUP(L2216,'Lookup Sheet'!$A$6:$B$114,2,FALSE)))</f>
        <v>0</v>
      </c>
      <c r="V2216">
        <f>IF($G2216&gt;1,(LEN(M2216)*VLOOKUP(N2216,'Lookup Sheet'!$A$6:$B$114,2,FALSE))+20,IF($G2216=1,(LEN(M2216)*VLOOKUP(N2216,'Lookup Sheet'!$A$6:$B$114,2,FALSE))+10,LEN(M2216)*VLOOKUP(N2216,'Lookup Sheet'!$A$6:$B$114,2,FALSE)))</f>
        <v>0</v>
      </c>
      <c r="W2216">
        <f>IF($G2216&gt;1,(LEN(O2216)*VLOOKUP(P2216,'Lookup Sheet'!$A$6:$B$114,2,FALSE))+20,IF($G2216=1,(LEN(O2216)*VLOOKUP(P2216,'Lookup Sheet'!$A$6:$B$114,2,FALSE))+10,LEN(O2216)*VLOOKUP(P2216,'Lookup Sheet'!$A$6:$B$114,2,FALSE)))</f>
        <v>0</v>
      </c>
      <c r="X2216">
        <f>IF($G2216&gt;1,(LEN(Q2216)*VLOOKUP(R2216,'Lookup Sheet'!$A$6:$B$114,2,FALSE))+20,IF($G2216=1,(LEN(Q2216)*VLOOKUP(R2216,'Lookup Sheet'!$A$6:$B$114,2,FALSE))+10,LEN(Q2216)*VLOOKUP(R2216,'Lookup Sheet'!$A$6:$B$114,2,FALSE)))</f>
        <v>0</v>
      </c>
    </row>
    <row r="2217" spans="2:24" x14ac:dyDescent="0.25">
      <c r="B2217" s="3"/>
      <c r="C2217" s="3"/>
      <c r="D2217" s="3"/>
      <c r="E2217" s="3"/>
      <c r="F2217" s="3"/>
      <c r="G2217" s="3"/>
      <c r="H2217" s="3"/>
      <c r="I2217" s="3"/>
      <c r="J2217" s="3"/>
      <c r="K2217" s="7"/>
      <c r="L2217" s="7"/>
      <c r="M2217" s="7"/>
      <c r="N2217" s="7"/>
      <c r="O2217" s="7"/>
      <c r="P2217" s="7"/>
      <c r="Q2217" s="7"/>
      <c r="R2217" s="3"/>
      <c r="U2217">
        <f>IF($G2217&gt;1,(LEN(K2217)*VLOOKUP(L2217,'Lookup Sheet'!$A$6:$B$114,2,FALSE))+20,IF($G2217=1,(LEN(K2217)*VLOOKUP(L2217,'Lookup Sheet'!$A$6:$B$114,2,FALSE))+10,LEN(K2217)*VLOOKUP(L2217,'Lookup Sheet'!$A$6:$B$114,2,FALSE)))</f>
        <v>0</v>
      </c>
      <c r="V2217">
        <f>IF($G2217&gt;1,(LEN(M2217)*VLOOKUP(N2217,'Lookup Sheet'!$A$6:$B$114,2,FALSE))+20,IF($G2217=1,(LEN(M2217)*VLOOKUP(N2217,'Lookup Sheet'!$A$6:$B$114,2,FALSE))+10,LEN(M2217)*VLOOKUP(N2217,'Lookup Sheet'!$A$6:$B$114,2,FALSE)))</f>
        <v>0</v>
      </c>
      <c r="W2217">
        <f>IF($G2217&gt;1,(LEN(O2217)*VLOOKUP(P2217,'Lookup Sheet'!$A$6:$B$114,2,FALSE))+20,IF($G2217=1,(LEN(O2217)*VLOOKUP(P2217,'Lookup Sheet'!$A$6:$B$114,2,FALSE))+10,LEN(O2217)*VLOOKUP(P2217,'Lookup Sheet'!$A$6:$B$114,2,FALSE)))</f>
        <v>0</v>
      </c>
      <c r="X2217">
        <f>IF($G2217&gt;1,(LEN(Q2217)*VLOOKUP(R2217,'Lookup Sheet'!$A$6:$B$114,2,FALSE))+20,IF($G2217=1,(LEN(Q2217)*VLOOKUP(R2217,'Lookup Sheet'!$A$6:$B$114,2,FALSE))+10,LEN(Q2217)*VLOOKUP(R2217,'Lookup Sheet'!$A$6:$B$114,2,FALSE)))</f>
        <v>0</v>
      </c>
    </row>
    <row r="2218" spans="2:24" x14ac:dyDescent="0.25">
      <c r="B2218" s="3"/>
      <c r="C2218" s="3"/>
      <c r="D2218" s="3"/>
      <c r="E2218" s="3"/>
      <c r="F2218" s="3"/>
      <c r="G2218" s="3"/>
      <c r="H2218" s="3"/>
      <c r="I2218" s="3"/>
      <c r="J2218" s="3"/>
      <c r="K2218" s="7"/>
      <c r="L2218" s="7"/>
      <c r="M2218" s="7"/>
      <c r="N2218" s="7"/>
      <c r="O2218" s="7"/>
      <c r="P2218" s="7"/>
      <c r="Q2218" s="7"/>
      <c r="R2218" s="3"/>
      <c r="U2218">
        <f>IF($G2218&gt;1,(LEN(K2218)*VLOOKUP(L2218,'Lookup Sheet'!$A$6:$B$114,2,FALSE))+20,IF($G2218=1,(LEN(K2218)*VLOOKUP(L2218,'Lookup Sheet'!$A$6:$B$114,2,FALSE))+10,LEN(K2218)*VLOOKUP(L2218,'Lookup Sheet'!$A$6:$B$114,2,FALSE)))</f>
        <v>0</v>
      </c>
      <c r="V2218">
        <f>IF($G2218&gt;1,(LEN(M2218)*VLOOKUP(N2218,'Lookup Sheet'!$A$6:$B$114,2,FALSE))+20,IF($G2218=1,(LEN(M2218)*VLOOKUP(N2218,'Lookup Sheet'!$A$6:$B$114,2,FALSE))+10,LEN(M2218)*VLOOKUP(N2218,'Lookup Sheet'!$A$6:$B$114,2,FALSE)))</f>
        <v>0</v>
      </c>
      <c r="W2218">
        <f>IF($G2218&gt;1,(LEN(O2218)*VLOOKUP(P2218,'Lookup Sheet'!$A$6:$B$114,2,FALSE))+20,IF($G2218=1,(LEN(O2218)*VLOOKUP(P2218,'Lookup Sheet'!$A$6:$B$114,2,FALSE))+10,LEN(O2218)*VLOOKUP(P2218,'Lookup Sheet'!$A$6:$B$114,2,FALSE)))</f>
        <v>0</v>
      </c>
      <c r="X2218">
        <f>IF($G2218&gt;1,(LEN(Q2218)*VLOOKUP(R2218,'Lookup Sheet'!$A$6:$B$114,2,FALSE))+20,IF($G2218=1,(LEN(Q2218)*VLOOKUP(R2218,'Lookup Sheet'!$A$6:$B$114,2,FALSE))+10,LEN(Q2218)*VLOOKUP(R2218,'Lookup Sheet'!$A$6:$B$114,2,FALSE)))</f>
        <v>0</v>
      </c>
    </row>
    <row r="2219" spans="2:24" x14ac:dyDescent="0.25">
      <c r="B2219" s="3"/>
      <c r="C2219" s="3"/>
      <c r="D2219" s="3"/>
      <c r="E2219" s="3"/>
      <c r="F2219" s="3"/>
      <c r="G2219" s="3"/>
      <c r="H2219" s="3"/>
      <c r="I2219" s="3"/>
      <c r="J2219" s="3"/>
      <c r="K2219" s="7"/>
      <c r="L2219" s="7"/>
      <c r="M2219" s="7"/>
      <c r="N2219" s="7"/>
      <c r="O2219" s="7"/>
      <c r="P2219" s="7"/>
      <c r="Q2219" s="7"/>
      <c r="R2219" s="3"/>
      <c r="U2219">
        <f>IF($G2219&gt;1,(LEN(K2219)*VLOOKUP(L2219,'Lookup Sheet'!$A$6:$B$114,2,FALSE))+20,IF($G2219=1,(LEN(K2219)*VLOOKUP(L2219,'Lookup Sheet'!$A$6:$B$114,2,FALSE))+10,LEN(K2219)*VLOOKUP(L2219,'Lookup Sheet'!$A$6:$B$114,2,FALSE)))</f>
        <v>0</v>
      </c>
      <c r="V2219">
        <f>IF($G2219&gt;1,(LEN(M2219)*VLOOKUP(N2219,'Lookup Sheet'!$A$6:$B$114,2,FALSE))+20,IF($G2219=1,(LEN(M2219)*VLOOKUP(N2219,'Lookup Sheet'!$A$6:$B$114,2,FALSE))+10,LEN(M2219)*VLOOKUP(N2219,'Lookup Sheet'!$A$6:$B$114,2,FALSE)))</f>
        <v>0</v>
      </c>
      <c r="W2219">
        <f>IF($G2219&gt;1,(LEN(O2219)*VLOOKUP(P2219,'Lookup Sheet'!$A$6:$B$114,2,FALSE))+20,IF($G2219=1,(LEN(O2219)*VLOOKUP(P2219,'Lookup Sheet'!$A$6:$B$114,2,FALSE))+10,LEN(O2219)*VLOOKUP(P2219,'Lookup Sheet'!$A$6:$B$114,2,FALSE)))</f>
        <v>0</v>
      </c>
      <c r="X2219">
        <f>IF($G2219&gt;1,(LEN(Q2219)*VLOOKUP(R2219,'Lookup Sheet'!$A$6:$B$114,2,FALSE))+20,IF($G2219=1,(LEN(Q2219)*VLOOKUP(R2219,'Lookup Sheet'!$A$6:$B$114,2,FALSE))+10,LEN(Q2219)*VLOOKUP(R2219,'Lookup Sheet'!$A$6:$B$114,2,FALSE)))</f>
        <v>0</v>
      </c>
    </row>
    <row r="2220" spans="2:24" x14ac:dyDescent="0.25">
      <c r="B2220" s="3"/>
      <c r="C2220" s="3"/>
      <c r="D2220" s="3"/>
      <c r="E2220" s="3"/>
      <c r="F2220" s="3"/>
      <c r="G2220" s="3"/>
      <c r="H2220" s="3"/>
      <c r="I2220" s="3"/>
      <c r="J2220" s="3"/>
      <c r="K2220" s="7"/>
      <c r="L2220" s="7"/>
      <c r="M2220" s="7"/>
      <c r="N2220" s="7"/>
      <c r="O2220" s="7"/>
      <c r="P2220" s="7"/>
      <c r="Q2220" s="7"/>
      <c r="R2220" s="3"/>
      <c r="U2220">
        <f>IF($G2220&gt;1,(LEN(K2220)*VLOOKUP(L2220,'Lookup Sheet'!$A$6:$B$114,2,FALSE))+20,IF($G2220=1,(LEN(K2220)*VLOOKUP(L2220,'Lookup Sheet'!$A$6:$B$114,2,FALSE))+10,LEN(K2220)*VLOOKUP(L2220,'Lookup Sheet'!$A$6:$B$114,2,FALSE)))</f>
        <v>0</v>
      </c>
      <c r="V2220">
        <f>IF($G2220&gt;1,(LEN(M2220)*VLOOKUP(N2220,'Lookup Sheet'!$A$6:$B$114,2,FALSE))+20,IF($G2220=1,(LEN(M2220)*VLOOKUP(N2220,'Lookup Sheet'!$A$6:$B$114,2,FALSE))+10,LEN(M2220)*VLOOKUP(N2220,'Lookup Sheet'!$A$6:$B$114,2,FALSE)))</f>
        <v>0</v>
      </c>
      <c r="W2220">
        <f>IF($G2220&gt;1,(LEN(O2220)*VLOOKUP(P2220,'Lookup Sheet'!$A$6:$B$114,2,FALSE))+20,IF($G2220=1,(LEN(O2220)*VLOOKUP(P2220,'Lookup Sheet'!$A$6:$B$114,2,FALSE))+10,LEN(O2220)*VLOOKUP(P2220,'Lookup Sheet'!$A$6:$B$114,2,FALSE)))</f>
        <v>0</v>
      </c>
      <c r="X2220">
        <f>IF($G2220&gt;1,(LEN(Q2220)*VLOOKUP(R2220,'Lookup Sheet'!$A$6:$B$114,2,FALSE))+20,IF($G2220=1,(LEN(Q2220)*VLOOKUP(R2220,'Lookup Sheet'!$A$6:$B$114,2,FALSE))+10,LEN(Q2220)*VLOOKUP(R2220,'Lookup Sheet'!$A$6:$B$114,2,FALSE)))</f>
        <v>0</v>
      </c>
    </row>
    <row r="2221" spans="2:24" x14ac:dyDescent="0.25">
      <c r="B2221" s="3"/>
      <c r="C2221" s="3"/>
      <c r="D2221" s="3"/>
      <c r="E2221" s="3"/>
      <c r="F2221" s="3"/>
      <c r="G2221" s="3"/>
      <c r="H2221" s="3"/>
      <c r="I2221" s="3"/>
      <c r="J2221" s="3"/>
      <c r="K2221" s="7"/>
      <c r="L2221" s="7"/>
      <c r="M2221" s="7"/>
      <c r="N2221" s="7"/>
      <c r="O2221" s="7"/>
      <c r="P2221" s="7"/>
      <c r="Q2221" s="7"/>
      <c r="R2221" s="3"/>
      <c r="U2221">
        <f>IF($G2221&gt;1,(LEN(K2221)*VLOOKUP(L2221,'Lookup Sheet'!$A$6:$B$114,2,FALSE))+20,IF($G2221=1,(LEN(K2221)*VLOOKUP(L2221,'Lookup Sheet'!$A$6:$B$114,2,FALSE))+10,LEN(K2221)*VLOOKUP(L2221,'Lookup Sheet'!$A$6:$B$114,2,FALSE)))</f>
        <v>0</v>
      </c>
      <c r="V2221">
        <f>IF($G2221&gt;1,(LEN(M2221)*VLOOKUP(N2221,'Lookup Sheet'!$A$6:$B$114,2,FALSE))+20,IF($G2221=1,(LEN(M2221)*VLOOKUP(N2221,'Lookup Sheet'!$A$6:$B$114,2,FALSE))+10,LEN(M2221)*VLOOKUP(N2221,'Lookup Sheet'!$A$6:$B$114,2,FALSE)))</f>
        <v>0</v>
      </c>
      <c r="W2221">
        <f>IF($G2221&gt;1,(LEN(O2221)*VLOOKUP(P2221,'Lookup Sheet'!$A$6:$B$114,2,FALSE))+20,IF($G2221=1,(LEN(O2221)*VLOOKUP(P2221,'Lookup Sheet'!$A$6:$B$114,2,FALSE))+10,LEN(O2221)*VLOOKUP(P2221,'Lookup Sheet'!$A$6:$B$114,2,FALSE)))</f>
        <v>0</v>
      </c>
      <c r="X2221">
        <f>IF($G2221&gt;1,(LEN(Q2221)*VLOOKUP(R2221,'Lookup Sheet'!$A$6:$B$114,2,FALSE))+20,IF($G2221=1,(LEN(Q2221)*VLOOKUP(R2221,'Lookup Sheet'!$A$6:$B$114,2,FALSE))+10,LEN(Q2221)*VLOOKUP(R2221,'Lookup Sheet'!$A$6:$B$114,2,FALSE)))</f>
        <v>0</v>
      </c>
    </row>
    <row r="2222" spans="2:24" x14ac:dyDescent="0.25">
      <c r="B2222" s="3"/>
      <c r="C2222" s="3"/>
      <c r="D2222" s="3"/>
      <c r="E2222" s="3"/>
      <c r="F2222" s="3"/>
      <c r="G2222" s="3"/>
      <c r="H2222" s="3"/>
      <c r="I2222" s="3"/>
      <c r="J2222" s="3"/>
      <c r="K2222" s="7"/>
      <c r="L2222" s="7"/>
      <c r="M2222" s="7"/>
      <c r="N2222" s="7"/>
      <c r="O2222" s="7"/>
      <c r="P2222" s="7"/>
      <c r="Q2222" s="7"/>
      <c r="R2222" s="3"/>
      <c r="U2222">
        <f>IF($G2222&gt;1,(LEN(K2222)*VLOOKUP(L2222,'Lookup Sheet'!$A$6:$B$114,2,FALSE))+20,IF($G2222=1,(LEN(K2222)*VLOOKUP(L2222,'Lookup Sheet'!$A$6:$B$114,2,FALSE))+10,LEN(K2222)*VLOOKUP(L2222,'Lookup Sheet'!$A$6:$B$114,2,FALSE)))</f>
        <v>0</v>
      </c>
      <c r="V2222">
        <f>IF($G2222&gt;1,(LEN(M2222)*VLOOKUP(N2222,'Lookup Sheet'!$A$6:$B$114,2,FALSE))+20,IF($G2222=1,(LEN(M2222)*VLOOKUP(N2222,'Lookup Sheet'!$A$6:$B$114,2,FALSE))+10,LEN(M2222)*VLOOKUP(N2222,'Lookup Sheet'!$A$6:$B$114,2,FALSE)))</f>
        <v>0</v>
      </c>
      <c r="W2222">
        <f>IF($G2222&gt;1,(LEN(O2222)*VLOOKUP(P2222,'Lookup Sheet'!$A$6:$B$114,2,FALSE))+20,IF($G2222=1,(LEN(O2222)*VLOOKUP(P2222,'Lookup Sheet'!$A$6:$B$114,2,FALSE))+10,LEN(O2222)*VLOOKUP(P2222,'Lookup Sheet'!$A$6:$B$114,2,FALSE)))</f>
        <v>0</v>
      </c>
      <c r="X2222">
        <f>IF($G2222&gt;1,(LEN(Q2222)*VLOOKUP(R2222,'Lookup Sheet'!$A$6:$B$114,2,FALSE))+20,IF($G2222=1,(LEN(Q2222)*VLOOKUP(R2222,'Lookup Sheet'!$A$6:$B$114,2,FALSE))+10,LEN(Q2222)*VLOOKUP(R2222,'Lookup Sheet'!$A$6:$B$114,2,FALSE)))</f>
        <v>0</v>
      </c>
    </row>
    <row r="2223" spans="2:24" x14ac:dyDescent="0.25">
      <c r="B2223" s="3"/>
      <c r="C2223" s="3"/>
      <c r="D2223" s="3"/>
      <c r="E2223" s="3"/>
      <c r="F2223" s="3"/>
      <c r="G2223" s="3"/>
      <c r="H2223" s="3"/>
      <c r="I2223" s="3"/>
      <c r="J2223" s="3"/>
      <c r="K2223" s="7"/>
      <c r="L2223" s="7"/>
      <c r="M2223" s="7"/>
      <c r="N2223" s="7"/>
      <c r="O2223" s="7"/>
      <c r="P2223" s="7"/>
      <c r="Q2223" s="7"/>
      <c r="R2223" s="3"/>
      <c r="U2223">
        <f>IF($G2223&gt;1,(LEN(K2223)*VLOOKUP(L2223,'Lookup Sheet'!$A$6:$B$114,2,FALSE))+20,IF($G2223=1,(LEN(K2223)*VLOOKUP(L2223,'Lookup Sheet'!$A$6:$B$114,2,FALSE))+10,LEN(K2223)*VLOOKUP(L2223,'Lookup Sheet'!$A$6:$B$114,2,FALSE)))</f>
        <v>0</v>
      </c>
      <c r="V2223">
        <f>IF($G2223&gt;1,(LEN(M2223)*VLOOKUP(N2223,'Lookup Sheet'!$A$6:$B$114,2,FALSE))+20,IF($G2223=1,(LEN(M2223)*VLOOKUP(N2223,'Lookup Sheet'!$A$6:$B$114,2,FALSE))+10,LEN(M2223)*VLOOKUP(N2223,'Lookup Sheet'!$A$6:$B$114,2,FALSE)))</f>
        <v>0</v>
      </c>
      <c r="W2223">
        <f>IF($G2223&gt;1,(LEN(O2223)*VLOOKUP(P2223,'Lookup Sheet'!$A$6:$B$114,2,FALSE))+20,IF($G2223=1,(LEN(O2223)*VLOOKUP(P2223,'Lookup Sheet'!$A$6:$B$114,2,FALSE))+10,LEN(O2223)*VLOOKUP(P2223,'Lookup Sheet'!$A$6:$B$114,2,FALSE)))</f>
        <v>0</v>
      </c>
      <c r="X2223">
        <f>IF($G2223&gt;1,(LEN(Q2223)*VLOOKUP(R2223,'Lookup Sheet'!$A$6:$B$114,2,FALSE))+20,IF($G2223=1,(LEN(Q2223)*VLOOKUP(R2223,'Lookup Sheet'!$A$6:$B$114,2,FALSE))+10,LEN(Q2223)*VLOOKUP(R2223,'Lookup Sheet'!$A$6:$B$114,2,FALSE)))</f>
        <v>0</v>
      </c>
    </row>
    <row r="2224" spans="2:24" x14ac:dyDescent="0.25">
      <c r="B2224" s="3"/>
      <c r="C2224" s="3"/>
      <c r="D2224" s="3"/>
      <c r="E2224" s="3"/>
      <c r="F2224" s="3"/>
      <c r="G2224" s="3"/>
      <c r="H2224" s="3"/>
      <c r="I2224" s="3"/>
      <c r="J2224" s="3"/>
      <c r="K2224" s="7"/>
      <c r="L2224" s="7"/>
      <c r="M2224" s="7"/>
      <c r="N2224" s="7"/>
      <c r="O2224" s="7"/>
      <c r="P2224" s="7"/>
      <c r="Q2224" s="7"/>
      <c r="R2224" s="3"/>
      <c r="U2224">
        <f>IF($G2224&gt;1,(LEN(K2224)*VLOOKUP(L2224,'Lookup Sheet'!$A$6:$B$114,2,FALSE))+20,IF($G2224=1,(LEN(K2224)*VLOOKUP(L2224,'Lookup Sheet'!$A$6:$B$114,2,FALSE))+10,LEN(K2224)*VLOOKUP(L2224,'Lookup Sheet'!$A$6:$B$114,2,FALSE)))</f>
        <v>0</v>
      </c>
      <c r="V2224">
        <f>IF($G2224&gt;1,(LEN(M2224)*VLOOKUP(N2224,'Lookup Sheet'!$A$6:$B$114,2,FALSE))+20,IF($G2224=1,(LEN(M2224)*VLOOKUP(N2224,'Lookup Sheet'!$A$6:$B$114,2,FALSE))+10,LEN(M2224)*VLOOKUP(N2224,'Lookup Sheet'!$A$6:$B$114,2,FALSE)))</f>
        <v>0</v>
      </c>
      <c r="W2224">
        <f>IF($G2224&gt;1,(LEN(O2224)*VLOOKUP(P2224,'Lookup Sheet'!$A$6:$B$114,2,FALSE))+20,IF($G2224=1,(LEN(O2224)*VLOOKUP(P2224,'Lookup Sheet'!$A$6:$B$114,2,FALSE))+10,LEN(O2224)*VLOOKUP(P2224,'Lookup Sheet'!$A$6:$B$114,2,FALSE)))</f>
        <v>0</v>
      </c>
      <c r="X2224">
        <f>IF($G2224&gt;1,(LEN(Q2224)*VLOOKUP(R2224,'Lookup Sheet'!$A$6:$B$114,2,FALSE))+20,IF($G2224=1,(LEN(Q2224)*VLOOKUP(R2224,'Lookup Sheet'!$A$6:$B$114,2,FALSE))+10,LEN(Q2224)*VLOOKUP(R2224,'Lookup Sheet'!$A$6:$B$114,2,FALSE)))</f>
        <v>0</v>
      </c>
    </row>
    <row r="2225" spans="2:24" x14ac:dyDescent="0.25">
      <c r="B2225" s="3"/>
      <c r="C2225" s="3"/>
      <c r="D2225" s="3"/>
      <c r="E2225" s="3"/>
      <c r="F2225" s="3"/>
      <c r="G2225" s="3"/>
      <c r="H2225" s="3"/>
      <c r="I2225" s="3"/>
      <c r="J2225" s="3"/>
      <c r="K2225" s="7"/>
      <c r="L2225" s="7"/>
      <c r="M2225" s="7"/>
      <c r="N2225" s="7"/>
      <c r="O2225" s="7"/>
      <c r="P2225" s="7"/>
      <c r="Q2225" s="7"/>
      <c r="R2225" s="3"/>
      <c r="U2225">
        <f>IF($G2225&gt;1,(LEN(K2225)*VLOOKUP(L2225,'Lookup Sheet'!$A$6:$B$114,2,FALSE))+20,IF($G2225=1,(LEN(K2225)*VLOOKUP(L2225,'Lookup Sheet'!$A$6:$B$114,2,FALSE))+10,LEN(K2225)*VLOOKUP(L2225,'Lookup Sheet'!$A$6:$B$114,2,FALSE)))</f>
        <v>0</v>
      </c>
      <c r="V2225">
        <f>IF($G2225&gt;1,(LEN(M2225)*VLOOKUP(N2225,'Lookup Sheet'!$A$6:$B$114,2,FALSE))+20,IF($G2225=1,(LEN(M2225)*VLOOKUP(N2225,'Lookup Sheet'!$A$6:$B$114,2,FALSE))+10,LEN(M2225)*VLOOKUP(N2225,'Lookup Sheet'!$A$6:$B$114,2,FALSE)))</f>
        <v>0</v>
      </c>
      <c r="W2225">
        <f>IF($G2225&gt;1,(LEN(O2225)*VLOOKUP(P2225,'Lookup Sheet'!$A$6:$B$114,2,FALSE))+20,IF($G2225=1,(LEN(O2225)*VLOOKUP(P2225,'Lookup Sheet'!$A$6:$B$114,2,FALSE))+10,LEN(O2225)*VLOOKUP(P2225,'Lookup Sheet'!$A$6:$B$114,2,FALSE)))</f>
        <v>0</v>
      </c>
      <c r="X2225">
        <f>IF($G2225&gt;1,(LEN(Q2225)*VLOOKUP(R2225,'Lookup Sheet'!$A$6:$B$114,2,FALSE))+20,IF($G2225=1,(LEN(Q2225)*VLOOKUP(R2225,'Lookup Sheet'!$A$6:$B$114,2,FALSE))+10,LEN(Q2225)*VLOOKUP(R2225,'Lookup Sheet'!$A$6:$B$114,2,FALSE)))</f>
        <v>0</v>
      </c>
    </row>
    <row r="2226" spans="2:24" x14ac:dyDescent="0.25">
      <c r="B2226" s="3"/>
      <c r="C2226" s="3"/>
      <c r="D2226" s="3"/>
      <c r="E2226" s="3"/>
      <c r="F2226" s="3"/>
      <c r="G2226" s="3"/>
      <c r="H2226" s="3"/>
      <c r="I2226" s="3"/>
      <c r="J2226" s="3"/>
      <c r="K2226" s="7"/>
      <c r="L2226" s="7"/>
      <c r="M2226" s="7"/>
      <c r="N2226" s="7"/>
      <c r="O2226" s="7"/>
      <c r="P2226" s="7"/>
      <c r="Q2226" s="7"/>
      <c r="R2226" s="3"/>
      <c r="U2226">
        <f>IF($G2226&gt;1,(LEN(K2226)*VLOOKUP(L2226,'Lookup Sheet'!$A$6:$B$114,2,FALSE))+20,IF($G2226=1,(LEN(K2226)*VLOOKUP(L2226,'Lookup Sheet'!$A$6:$B$114,2,FALSE))+10,LEN(K2226)*VLOOKUP(L2226,'Lookup Sheet'!$A$6:$B$114,2,FALSE)))</f>
        <v>0</v>
      </c>
      <c r="V2226">
        <f>IF($G2226&gt;1,(LEN(M2226)*VLOOKUP(N2226,'Lookup Sheet'!$A$6:$B$114,2,FALSE))+20,IF($G2226=1,(LEN(M2226)*VLOOKUP(N2226,'Lookup Sheet'!$A$6:$B$114,2,FALSE))+10,LEN(M2226)*VLOOKUP(N2226,'Lookup Sheet'!$A$6:$B$114,2,FALSE)))</f>
        <v>0</v>
      </c>
      <c r="W2226">
        <f>IF($G2226&gt;1,(LEN(O2226)*VLOOKUP(P2226,'Lookup Sheet'!$A$6:$B$114,2,FALSE))+20,IF($G2226=1,(LEN(O2226)*VLOOKUP(P2226,'Lookup Sheet'!$A$6:$B$114,2,FALSE))+10,LEN(O2226)*VLOOKUP(P2226,'Lookup Sheet'!$A$6:$B$114,2,FALSE)))</f>
        <v>0</v>
      </c>
      <c r="X2226">
        <f>IF($G2226&gt;1,(LEN(Q2226)*VLOOKUP(R2226,'Lookup Sheet'!$A$6:$B$114,2,FALSE))+20,IF($G2226=1,(LEN(Q2226)*VLOOKUP(R2226,'Lookup Sheet'!$A$6:$B$114,2,FALSE))+10,LEN(Q2226)*VLOOKUP(R2226,'Lookup Sheet'!$A$6:$B$114,2,FALSE)))</f>
        <v>0</v>
      </c>
    </row>
    <row r="2227" spans="2:24" x14ac:dyDescent="0.25">
      <c r="B2227" s="3"/>
      <c r="C2227" s="3"/>
      <c r="D2227" s="3"/>
      <c r="E2227" s="3"/>
      <c r="F2227" s="3"/>
      <c r="G2227" s="3"/>
      <c r="H2227" s="3"/>
      <c r="I2227" s="3"/>
      <c r="J2227" s="3"/>
      <c r="K2227" s="7"/>
      <c r="L2227" s="7"/>
      <c r="M2227" s="7"/>
      <c r="N2227" s="7"/>
      <c r="O2227" s="7"/>
      <c r="P2227" s="7"/>
      <c r="Q2227" s="7"/>
      <c r="R2227" s="3"/>
      <c r="U2227">
        <f>IF($G2227&gt;1,(LEN(K2227)*VLOOKUP(L2227,'Lookup Sheet'!$A$6:$B$114,2,FALSE))+20,IF($G2227=1,(LEN(K2227)*VLOOKUP(L2227,'Lookup Sheet'!$A$6:$B$114,2,FALSE))+10,LEN(K2227)*VLOOKUP(L2227,'Lookup Sheet'!$A$6:$B$114,2,FALSE)))</f>
        <v>0</v>
      </c>
      <c r="V2227">
        <f>IF($G2227&gt;1,(LEN(M2227)*VLOOKUP(N2227,'Lookup Sheet'!$A$6:$B$114,2,FALSE))+20,IF($G2227=1,(LEN(M2227)*VLOOKUP(N2227,'Lookup Sheet'!$A$6:$B$114,2,FALSE))+10,LEN(M2227)*VLOOKUP(N2227,'Lookup Sheet'!$A$6:$B$114,2,FALSE)))</f>
        <v>0</v>
      </c>
      <c r="W2227">
        <f>IF($G2227&gt;1,(LEN(O2227)*VLOOKUP(P2227,'Lookup Sheet'!$A$6:$B$114,2,FALSE))+20,IF($G2227=1,(LEN(O2227)*VLOOKUP(P2227,'Lookup Sheet'!$A$6:$B$114,2,FALSE))+10,LEN(O2227)*VLOOKUP(P2227,'Lookup Sheet'!$A$6:$B$114,2,FALSE)))</f>
        <v>0</v>
      </c>
      <c r="X2227">
        <f>IF($G2227&gt;1,(LEN(Q2227)*VLOOKUP(R2227,'Lookup Sheet'!$A$6:$B$114,2,FALSE))+20,IF($G2227=1,(LEN(Q2227)*VLOOKUP(R2227,'Lookup Sheet'!$A$6:$B$114,2,FALSE))+10,LEN(Q2227)*VLOOKUP(R2227,'Lookup Sheet'!$A$6:$B$114,2,FALSE)))</f>
        <v>0</v>
      </c>
    </row>
    <row r="2228" spans="2:24" x14ac:dyDescent="0.25">
      <c r="B2228" s="3"/>
      <c r="C2228" s="3"/>
      <c r="D2228" s="3"/>
      <c r="E2228" s="3"/>
      <c r="F2228" s="3"/>
      <c r="G2228" s="3"/>
      <c r="H2228" s="3"/>
      <c r="I2228" s="3"/>
      <c r="J2228" s="3"/>
      <c r="K2228" s="7"/>
      <c r="L2228" s="7"/>
      <c r="M2228" s="7"/>
      <c r="N2228" s="7"/>
      <c r="O2228" s="7"/>
      <c r="P2228" s="7"/>
      <c r="Q2228" s="7"/>
      <c r="R2228" s="3"/>
      <c r="U2228">
        <f>IF($G2228&gt;1,(LEN(K2228)*VLOOKUP(L2228,'Lookup Sheet'!$A$6:$B$114,2,FALSE))+20,IF($G2228=1,(LEN(K2228)*VLOOKUP(L2228,'Lookup Sheet'!$A$6:$B$114,2,FALSE))+10,LEN(K2228)*VLOOKUP(L2228,'Lookup Sheet'!$A$6:$B$114,2,FALSE)))</f>
        <v>0</v>
      </c>
      <c r="V2228">
        <f>IF($G2228&gt;1,(LEN(M2228)*VLOOKUP(N2228,'Lookup Sheet'!$A$6:$B$114,2,FALSE))+20,IF($G2228=1,(LEN(M2228)*VLOOKUP(N2228,'Lookup Sheet'!$A$6:$B$114,2,FALSE))+10,LEN(M2228)*VLOOKUP(N2228,'Lookup Sheet'!$A$6:$B$114,2,FALSE)))</f>
        <v>0</v>
      </c>
      <c r="W2228">
        <f>IF($G2228&gt;1,(LEN(O2228)*VLOOKUP(P2228,'Lookup Sheet'!$A$6:$B$114,2,FALSE))+20,IF($G2228=1,(LEN(O2228)*VLOOKUP(P2228,'Lookup Sheet'!$A$6:$B$114,2,FALSE))+10,LEN(O2228)*VLOOKUP(P2228,'Lookup Sheet'!$A$6:$B$114,2,FALSE)))</f>
        <v>0</v>
      </c>
      <c r="X2228">
        <f>IF($G2228&gt;1,(LEN(Q2228)*VLOOKUP(R2228,'Lookup Sheet'!$A$6:$B$114,2,FALSE))+20,IF($G2228=1,(LEN(Q2228)*VLOOKUP(R2228,'Lookup Sheet'!$A$6:$B$114,2,FALSE))+10,LEN(Q2228)*VLOOKUP(R2228,'Lookup Sheet'!$A$6:$B$114,2,FALSE)))</f>
        <v>0</v>
      </c>
    </row>
    <row r="2229" spans="2:24" x14ac:dyDescent="0.25">
      <c r="B2229" s="3"/>
      <c r="C2229" s="3"/>
      <c r="D2229" s="3"/>
      <c r="E2229" s="3"/>
      <c r="F2229" s="3"/>
      <c r="G2229" s="3"/>
      <c r="H2229" s="3"/>
      <c r="I2229" s="3"/>
      <c r="J2229" s="3"/>
      <c r="K2229" s="7"/>
      <c r="L2229" s="7"/>
      <c r="M2229" s="7"/>
      <c r="N2229" s="7"/>
      <c r="O2229" s="7"/>
      <c r="P2229" s="7"/>
      <c r="Q2229" s="7"/>
      <c r="R2229" s="3"/>
      <c r="U2229">
        <f>IF($G2229&gt;1,(LEN(K2229)*VLOOKUP(L2229,'Lookup Sheet'!$A$6:$B$114,2,FALSE))+20,IF($G2229=1,(LEN(K2229)*VLOOKUP(L2229,'Lookup Sheet'!$A$6:$B$114,2,FALSE))+10,LEN(K2229)*VLOOKUP(L2229,'Lookup Sheet'!$A$6:$B$114,2,FALSE)))</f>
        <v>0</v>
      </c>
      <c r="V2229">
        <f>IF($G2229&gt;1,(LEN(M2229)*VLOOKUP(N2229,'Lookup Sheet'!$A$6:$B$114,2,FALSE))+20,IF($G2229=1,(LEN(M2229)*VLOOKUP(N2229,'Lookup Sheet'!$A$6:$B$114,2,FALSE))+10,LEN(M2229)*VLOOKUP(N2229,'Lookup Sheet'!$A$6:$B$114,2,FALSE)))</f>
        <v>0</v>
      </c>
      <c r="W2229">
        <f>IF($G2229&gt;1,(LEN(O2229)*VLOOKUP(P2229,'Lookup Sheet'!$A$6:$B$114,2,FALSE))+20,IF($G2229=1,(LEN(O2229)*VLOOKUP(P2229,'Lookup Sheet'!$A$6:$B$114,2,FALSE))+10,LEN(O2229)*VLOOKUP(P2229,'Lookup Sheet'!$A$6:$B$114,2,FALSE)))</f>
        <v>0</v>
      </c>
      <c r="X2229">
        <f>IF($G2229&gt;1,(LEN(Q2229)*VLOOKUP(R2229,'Lookup Sheet'!$A$6:$B$114,2,FALSE))+20,IF($G2229=1,(LEN(Q2229)*VLOOKUP(R2229,'Lookup Sheet'!$A$6:$B$114,2,FALSE))+10,LEN(Q2229)*VLOOKUP(R2229,'Lookup Sheet'!$A$6:$B$114,2,FALSE)))</f>
        <v>0</v>
      </c>
    </row>
    <row r="2230" spans="2:24" x14ac:dyDescent="0.25">
      <c r="B2230" s="3"/>
      <c r="C2230" s="3"/>
      <c r="D2230" s="3"/>
      <c r="E2230" s="3"/>
      <c r="F2230" s="3"/>
      <c r="G2230" s="3"/>
      <c r="H2230" s="3"/>
      <c r="I2230" s="3"/>
      <c r="J2230" s="3"/>
      <c r="K2230" s="7"/>
      <c r="L2230" s="7"/>
      <c r="M2230" s="7"/>
      <c r="N2230" s="7"/>
      <c r="O2230" s="7"/>
      <c r="P2230" s="7"/>
      <c r="Q2230" s="7"/>
      <c r="R2230" s="3"/>
      <c r="U2230">
        <f>IF($G2230&gt;1,(LEN(K2230)*VLOOKUP(L2230,'Lookup Sheet'!$A$6:$B$114,2,FALSE))+20,IF($G2230=1,(LEN(K2230)*VLOOKUP(L2230,'Lookup Sheet'!$A$6:$B$114,2,FALSE))+10,LEN(K2230)*VLOOKUP(L2230,'Lookup Sheet'!$A$6:$B$114,2,FALSE)))</f>
        <v>0</v>
      </c>
      <c r="V2230">
        <f>IF($G2230&gt;1,(LEN(M2230)*VLOOKUP(N2230,'Lookup Sheet'!$A$6:$B$114,2,FALSE))+20,IF($G2230=1,(LEN(M2230)*VLOOKUP(N2230,'Lookup Sheet'!$A$6:$B$114,2,FALSE))+10,LEN(M2230)*VLOOKUP(N2230,'Lookup Sheet'!$A$6:$B$114,2,FALSE)))</f>
        <v>0</v>
      </c>
      <c r="W2230">
        <f>IF($G2230&gt;1,(LEN(O2230)*VLOOKUP(P2230,'Lookup Sheet'!$A$6:$B$114,2,FALSE))+20,IF($G2230=1,(LEN(O2230)*VLOOKUP(P2230,'Lookup Sheet'!$A$6:$B$114,2,FALSE))+10,LEN(O2230)*VLOOKUP(P2230,'Lookup Sheet'!$A$6:$B$114,2,FALSE)))</f>
        <v>0</v>
      </c>
      <c r="X2230">
        <f>IF($G2230&gt;1,(LEN(Q2230)*VLOOKUP(R2230,'Lookup Sheet'!$A$6:$B$114,2,FALSE))+20,IF($G2230=1,(LEN(Q2230)*VLOOKUP(R2230,'Lookup Sheet'!$A$6:$B$114,2,FALSE))+10,LEN(Q2230)*VLOOKUP(R2230,'Lookup Sheet'!$A$6:$B$114,2,FALSE)))</f>
        <v>0</v>
      </c>
    </row>
    <row r="2231" spans="2:24" x14ac:dyDescent="0.25">
      <c r="B2231" s="3"/>
      <c r="C2231" s="3"/>
      <c r="D2231" s="3"/>
      <c r="E2231" s="3"/>
      <c r="F2231" s="3"/>
      <c r="G2231" s="3"/>
      <c r="H2231" s="3"/>
      <c r="I2231" s="3"/>
      <c r="J2231" s="3"/>
      <c r="K2231" s="7"/>
      <c r="L2231" s="7"/>
      <c r="M2231" s="7"/>
      <c r="N2231" s="7"/>
      <c r="O2231" s="7"/>
      <c r="P2231" s="7"/>
      <c r="Q2231" s="7"/>
      <c r="R2231" s="3"/>
      <c r="U2231">
        <f>IF($G2231&gt;1,(LEN(K2231)*VLOOKUP(L2231,'Lookup Sheet'!$A$6:$B$114,2,FALSE))+20,IF($G2231=1,(LEN(K2231)*VLOOKUP(L2231,'Lookup Sheet'!$A$6:$B$114,2,FALSE))+10,LEN(K2231)*VLOOKUP(L2231,'Lookup Sheet'!$A$6:$B$114,2,FALSE)))</f>
        <v>0</v>
      </c>
      <c r="V2231">
        <f>IF($G2231&gt;1,(LEN(M2231)*VLOOKUP(N2231,'Lookup Sheet'!$A$6:$B$114,2,FALSE))+20,IF($G2231=1,(LEN(M2231)*VLOOKUP(N2231,'Lookup Sheet'!$A$6:$B$114,2,FALSE))+10,LEN(M2231)*VLOOKUP(N2231,'Lookup Sheet'!$A$6:$B$114,2,FALSE)))</f>
        <v>0</v>
      </c>
      <c r="W2231">
        <f>IF($G2231&gt;1,(LEN(O2231)*VLOOKUP(P2231,'Lookup Sheet'!$A$6:$B$114,2,FALSE))+20,IF($G2231=1,(LEN(O2231)*VLOOKUP(P2231,'Lookup Sheet'!$A$6:$B$114,2,FALSE))+10,LEN(O2231)*VLOOKUP(P2231,'Lookup Sheet'!$A$6:$B$114,2,FALSE)))</f>
        <v>0</v>
      </c>
      <c r="X2231">
        <f>IF($G2231&gt;1,(LEN(Q2231)*VLOOKUP(R2231,'Lookup Sheet'!$A$6:$B$114,2,FALSE))+20,IF($G2231=1,(LEN(Q2231)*VLOOKUP(R2231,'Lookup Sheet'!$A$6:$B$114,2,FALSE))+10,LEN(Q2231)*VLOOKUP(R2231,'Lookup Sheet'!$A$6:$B$114,2,FALSE)))</f>
        <v>0</v>
      </c>
    </row>
    <row r="2232" spans="2:24" x14ac:dyDescent="0.25">
      <c r="B2232" s="3"/>
      <c r="C2232" s="3"/>
      <c r="D2232" s="3"/>
      <c r="E2232" s="3"/>
      <c r="F2232" s="3"/>
      <c r="G2232" s="3"/>
      <c r="H2232" s="3"/>
      <c r="I2232" s="3"/>
      <c r="J2232" s="3"/>
      <c r="K2232" s="7"/>
      <c r="L2232" s="7"/>
      <c r="M2232" s="7"/>
      <c r="N2232" s="7"/>
      <c r="O2232" s="7"/>
      <c r="P2232" s="7"/>
      <c r="Q2232" s="7"/>
      <c r="R2232" s="3"/>
      <c r="U2232">
        <f>IF($G2232&gt;1,(LEN(K2232)*VLOOKUP(L2232,'Lookup Sheet'!$A$6:$B$114,2,FALSE))+20,IF($G2232=1,(LEN(K2232)*VLOOKUP(L2232,'Lookup Sheet'!$A$6:$B$114,2,FALSE))+10,LEN(K2232)*VLOOKUP(L2232,'Lookup Sheet'!$A$6:$B$114,2,FALSE)))</f>
        <v>0</v>
      </c>
      <c r="V2232">
        <f>IF($G2232&gt;1,(LEN(M2232)*VLOOKUP(N2232,'Lookup Sheet'!$A$6:$B$114,2,FALSE))+20,IF($G2232=1,(LEN(M2232)*VLOOKUP(N2232,'Lookup Sheet'!$A$6:$B$114,2,FALSE))+10,LEN(M2232)*VLOOKUP(N2232,'Lookup Sheet'!$A$6:$B$114,2,FALSE)))</f>
        <v>0</v>
      </c>
      <c r="W2232">
        <f>IF($G2232&gt;1,(LEN(O2232)*VLOOKUP(P2232,'Lookup Sheet'!$A$6:$B$114,2,FALSE))+20,IF($G2232=1,(LEN(O2232)*VLOOKUP(P2232,'Lookup Sheet'!$A$6:$B$114,2,FALSE))+10,LEN(O2232)*VLOOKUP(P2232,'Lookup Sheet'!$A$6:$B$114,2,FALSE)))</f>
        <v>0</v>
      </c>
      <c r="X2232">
        <f>IF($G2232&gt;1,(LEN(Q2232)*VLOOKUP(R2232,'Lookup Sheet'!$A$6:$B$114,2,FALSE))+20,IF($G2232=1,(LEN(Q2232)*VLOOKUP(R2232,'Lookup Sheet'!$A$6:$B$114,2,FALSE))+10,LEN(Q2232)*VLOOKUP(R2232,'Lookup Sheet'!$A$6:$B$114,2,FALSE)))</f>
        <v>0</v>
      </c>
    </row>
    <row r="2233" spans="2:24" x14ac:dyDescent="0.25">
      <c r="B2233" s="3"/>
      <c r="C2233" s="3"/>
      <c r="D2233" s="3"/>
      <c r="E2233" s="3"/>
      <c r="F2233" s="3"/>
      <c r="G2233" s="3"/>
      <c r="H2233" s="3"/>
      <c r="I2233" s="3"/>
      <c r="J2233" s="3"/>
      <c r="K2233" s="7"/>
      <c r="L2233" s="7"/>
      <c r="M2233" s="7"/>
      <c r="N2233" s="7"/>
      <c r="O2233" s="7"/>
      <c r="P2233" s="7"/>
      <c r="Q2233" s="7"/>
      <c r="R2233" s="3"/>
      <c r="U2233">
        <f>IF($G2233&gt;1,(LEN(K2233)*VLOOKUP(L2233,'Lookup Sheet'!$A$6:$B$114,2,FALSE))+20,IF($G2233=1,(LEN(K2233)*VLOOKUP(L2233,'Lookup Sheet'!$A$6:$B$114,2,FALSE))+10,LEN(K2233)*VLOOKUP(L2233,'Lookup Sheet'!$A$6:$B$114,2,FALSE)))</f>
        <v>0</v>
      </c>
      <c r="V2233">
        <f>IF($G2233&gt;1,(LEN(M2233)*VLOOKUP(N2233,'Lookup Sheet'!$A$6:$B$114,2,FALSE))+20,IF($G2233=1,(LEN(M2233)*VLOOKUP(N2233,'Lookup Sheet'!$A$6:$B$114,2,FALSE))+10,LEN(M2233)*VLOOKUP(N2233,'Lookup Sheet'!$A$6:$B$114,2,FALSE)))</f>
        <v>0</v>
      </c>
      <c r="W2233">
        <f>IF($G2233&gt;1,(LEN(O2233)*VLOOKUP(P2233,'Lookup Sheet'!$A$6:$B$114,2,FALSE))+20,IF($G2233=1,(LEN(O2233)*VLOOKUP(P2233,'Lookup Sheet'!$A$6:$B$114,2,FALSE))+10,LEN(O2233)*VLOOKUP(P2233,'Lookup Sheet'!$A$6:$B$114,2,FALSE)))</f>
        <v>0</v>
      </c>
      <c r="X2233">
        <f>IF($G2233&gt;1,(LEN(Q2233)*VLOOKUP(R2233,'Lookup Sheet'!$A$6:$B$114,2,FALSE))+20,IF($G2233=1,(LEN(Q2233)*VLOOKUP(R2233,'Lookup Sheet'!$A$6:$B$114,2,FALSE))+10,LEN(Q2233)*VLOOKUP(R2233,'Lookup Sheet'!$A$6:$B$114,2,FALSE)))</f>
        <v>0</v>
      </c>
    </row>
    <row r="2234" spans="2:24" x14ac:dyDescent="0.25">
      <c r="B2234" s="3"/>
      <c r="C2234" s="3"/>
      <c r="D2234" s="3"/>
      <c r="E2234" s="3"/>
      <c r="F2234" s="3"/>
      <c r="G2234" s="3"/>
      <c r="H2234" s="3"/>
      <c r="I2234" s="3"/>
      <c r="J2234" s="3"/>
      <c r="K2234" s="7"/>
      <c r="L2234" s="7"/>
      <c r="M2234" s="7"/>
      <c r="N2234" s="7"/>
      <c r="O2234" s="7"/>
      <c r="P2234" s="7"/>
      <c r="Q2234" s="7"/>
      <c r="R2234" s="3"/>
      <c r="U2234">
        <f>IF($G2234&gt;1,(LEN(K2234)*VLOOKUP(L2234,'Lookup Sheet'!$A$6:$B$114,2,FALSE))+20,IF($G2234=1,(LEN(K2234)*VLOOKUP(L2234,'Lookup Sheet'!$A$6:$B$114,2,FALSE))+10,LEN(K2234)*VLOOKUP(L2234,'Lookup Sheet'!$A$6:$B$114,2,FALSE)))</f>
        <v>0</v>
      </c>
      <c r="V2234">
        <f>IF($G2234&gt;1,(LEN(M2234)*VLOOKUP(N2234,'Lookup Sheet'!$A$6:$B$114,2,FALSE))+20,IF($G2234=1,(LEN(M2234)*VLOOKUP(N2234,'Lookup Sheet'!$A$6:$B$114,2,FALSE))+10,LEN(M2234)*VLOOKUP(N2234,'Lookup Sheet'!$A$6:$B$114,2,FALSE)))</f>
        <v>0</v>
      </c>
      <c r="W2234">
        <f>IF($G2234&gt;1,(LEN(O2234)*VLOOKUP(P2234,'Lookup Sheet'!$A$6:$B$114,2,FALSE))+20,IF($G2234=1,(LEN(O2234)*VLOOKUP(P2234,'Lookup Sheet'!$A$6:$B$114,2,FALSE))+10,LEN(O2234)*VLOOKUP(P2234,'Lookup Sheet'!$A$6:$B$114,2,FALSE)))</f>
        <v>0</v>
      </c>
      <c r="X2234">
        <f>IF($G2234&gt;1,(LEN(Q2234)*VLOOKUP(R2234,'Lookup Sheet'!$A$6:$B$114,2,FALSE))+20,IF($G2234=1,(LEN(Q2234)*VLOOKUP(R2234,'Lookup Sheet'!$A$6:$B$114,2,FALSE))+10,LEN(Q2234)*VLOOKUP(R2234,'Lookup Sheet'!$A$6:$B$114,2,FALSE)))</f>
        <v>0</v>
      </c>
    </row>
    <row r="2235" spans="2:24" x14ac:dyDescent="0.25">
      <c r="B2235" s="3"/>
      <c r="C2235" s="3"/>
      <c r="D2235" s="3"/>
      <c r="E2235" s="3"/>
      <c r="F2235" s="3"/>
      <c r="G2235" s="3"/>
      <c r="H2235" s="3"/>
      <c r="I2235" s="3"/>
      <c r="J2235" s="3"/>
      <c r="K2235" s="7"/>
      <c r="L2235" s="7"/>
      <c r="M2235" s="7"/>
      <c r="N2235" s="7"/>
      <c r="O2235" s="7"/>
      <c r="P2235" s="7"/>
      <c r="Q2235" s="7"/>
      <c r="R2235" s="3"/>
      <c r="U2235">
        <f>IF($G2235&gt;1,(LEN(K2235)*VLOOKUP(L2235,'Lookup Sheet'!$A$6:$B$114,2,FALSE))+20,IF($G2235=1,(LEN(K2235)*VLOOKUP(L2235,'Lookup Sheet'!$A$6:$B$114,2,FALSE))+10,LEN(K2235)*VLOOKUP(L2235,'Lookup Sheet'!$A$6:$B$114,2,FALSE)))</f>
        <v>0</v>
      </c>
      <c r="V2235">
        <f>IF($G2235&gt;1,(LEN(M2235)*VLOOKUP(N2235,'Lookup Sheet'!$A$6:$B$114,2,FALSE))+20,IF($G2235=1,(LEN(M2235)*VLOOKUP(N2235,'Lookup Sheet'!$A$6:$B$114,2,FALSE))+10,LEN(M2235)*VLOOKUP(N2235,'Lookup Sheet'!$A$6:$B$114,2,FALSE)))</f>
        <v>0</v>
      </c>
      <c r="W2235">
        <f>IF($G2235&gt;1,(LEN(O2235)*VLOOKUP(P2235,'Lookup Sheet'!$A$6:$B$114,2,FALSE))+20,IF($G2235=1,(LEN(O2235)*VLOOKUP(P2235,'Lookup Sheet'!$A$6:$B$114,2,FALSE))+10,LEN(O2235)*VLOOKUP(P2235,'Lookup Sheet'!$A$6:$B$114,2,FALSE)))</f>
        <v>0</v>
      </c>
      <c r="X2235">
        <f>IF($G2235&gt;1,(LEN(Q2235)*VLOOKUP(R2235,'Lookup Sheet'!$A$6:$B$114,2,FALSE))+20,IF($G2235=1,(LEN(Q2235)*VLOOKUP(R2235,'Lookup Sheet'!$A$6:$B$114,2,FALSE))+10,LEN(Q2235)*VLOOKUP(R2235,'Lookup Sheet'!$A$6:$B$114,2,FALSE)))</f>
        <v>0</v>
      </c>
    </row>
    <row r="2236" spans="2:24" x14ac:dyDescent="0.25">
      <c r="B2236" s="3"/>
      <c r="C2236" s="3"/>
      <c r="D2236" s="3"/>
      <c r="E2236" s="3"/>
      <c r="F2236" s="3"/>
      <c r="G2236" s="3"/>
      <c r="H2236" s="3"/>
      <c r="I2236" s="3"/>
      <c r="J2236" s="3"/>
      <c r="K2236" s="7"/>
      <c r="L2236" s="7"/>
      <c r="M2236" s="7"/>
      <c r="N2236" s="7"/>
      <c r="O2236" s="7"/>
      <c r="P2236" s="7"/>
      <c r="Q2236" s="7"/>
      <c r="R2236" s="3"/>
      <c r="U2236">
        <f>IF($G2236&gt;1,(LEN(K2236)*VLOOKUP(L2236,'Lookup Sheet'!$A$6:$B$114,2,FALSE))+20,IF($G2236=1,(LEN(K2236)*VLOOKUP(L2236,'Lookup Sheet'!$A$6:$B$114,2,FALSE))+10,LEN(K2236)*VLOOKUP(L2236,'Lookup Sheet'!$A$6:$B$114,2,FALSE)))</f>
        <v>0</v>
      </c>
      <c r="V2236">
        <f>IF($G2236&gt;1,(LEN(M2236)*VLOOKUP(N2236,'Lookup Sheet'!$A$6:$B$114,2,FALSE))+20,IF($G2236=1,(LEN(M2236)*VLOOKUP(N2236,'Lookup Sheet'!$A$6:$B$114,2,FALSE))+10,LEN(M2236)*VLOOKUP(N2236,'Lookup Sheet'!$A$6:$B$114,2,FALSE)))</f>
        <v>0</v>
      </c>
      <c r="W2236">
        <f>IF($G2236&gt;1,(LEN(O2236)*VLOOKUP(P2236,'Lookup Sheet'!$A$6:$B$114,2,FALSE))+20,IF($G2236=1,(LEN(O2236)*VLOOKUP(P2236,'Lookup Sheet'!$A$6:$B$114,2,FALSE))+10,LEN(O2236)*VLOOKUP(P2236,'Lookup Sheet'!$A$6:$B$114,2,FALSE)))</f>
        <v>0</v>
      </c>
      <c r="X2236">
        <f>IF($G2236&gt;1,(LEN(Q2236)*VLOOKUP(R2236,'Lookup Sheet'!$A$6:$B$114,2,FALSE))+20,IF($G2236=1,(LEN(Q2236)*VLOOKUP(R2236,'Lookup Sheet'!$A$6:$B$114,2,FALSE))+10,LEN(Q2236)*VLOOKUP(R2236,'Lookup Sheet'!$A$6:$B$114,2,FALSE)))</f>
        <v>0</v>
      </c>
    </row>
    <row r="2237" spans="2:24" x14ac:dyDescent="0.25">
      <c r="B2237" s="3"/>
      <c r="C2237" s="3"/>
      <c r="D2237" s="3"/>
      <c r="E2237" s="3"/>
      <c r="F2237" s="3"/>
      <c r="G2237" s="3"/>
      <c r="H2237" s="3"/>
      <c r="I2237" s="3"/>
      <c r="J2237" s="3"/>
      <c r="K2237" s="7"/>
      <c r="L2237" s="7"/>
      <c r="M2237" s="7"/>
      <c r="N2237" s="7"/>
      <c r="O2237" s="7"/>
      <c r="P2237" s="7"/>
      <c r="Q2237" s="7"/>
      <c r="R2237" s="3"/>
      <c r="U2237">
        <f>IF($G2237&gt;1,(LEN(K2237)*VLOOKUP(L2237,'Lookup Sheet'!$A$6:$B$114,2,FALSE))+20,IF($G2237=1,(LEN(K2237)*VLOOKUP(L2237,'Lookup Sheet'!$A$6:$B$114,2,FALSE))+10,LEN(K2237)*VLOOKUP(L2237,'Lookup Sheet'!$A$6:$B$114,2,FALSE)))</f>
        <v>0</v>
      </c>
      <c r="V2237">
        <f>IF($G2237&gt;1,(LEN(M2237)*VLOOKUP(N2237,'Lookup Sheet'!$A$6:$B$114,2,FALSE))+20,IF($G2237=1,(LEN(M2237)*VLOOKUP(N2237,'Lookup Sheet'!$A$6:$B$114,2,FALSE))+10,LEN(M2237)*VLOOKUP(N2237,'Lookup Sheet'!$A$6:$B$114,2,FALSE)))</f>
        <v>0</v>
      </c>
      <c r="W2237">
        <f>IF($G2237&gt;1,(LEN(O2237)*VLOOKUP(P2237,'Lookup Sheet'!$A$6:$B$114,2,FALSE))+20,IF($G2237=1,(LEN(O2237)*VLOOKUP(P2237,'Lookup Sheet'!$A$6:$B$114,2,FALSE))+10,LEN(O2237)*VLOOKUP(P2237,'Lookup Sheet'!$A$6:$B$114,2,FALSE)))</f>
        <v>0</v>
      </c>
      <c r="X2237">
        <f>IF($G2237&gt;1,(LEN(Q2237)*VLOOKUP(R2237,'Lookup Sheet'!$A$6:$B$114,2,FALSE))+20,IF($G2237=1,(LEN(Q2237)*VLOOKUP(R2237,'Lookup Sheet'!$A$6:$B$114,2,FALSE))+10,LEN(Q2237)*VLOOKUP(R2237,'Lookup Sheet'!$A$6:$B$114,2,FALSE)))</f>
        <v>0</v>
      </c>
    </row>
    <row r="2238" spans="2:24" x14ac:dyDescent="0.25">
      <c r="B2238" s="3"/>
      <c r="C2238" s="3"/>
      <c r="D2238" s="3"/>
      <c r="E2238" s="3"/>
      <c r="F2238" s="3"/>
      <c r="G2238" s="3"/>
      <c r="H2238" s="3"/>
      <c r="I2238" s="3"/>
      <c r="J2238" s="3"/>
      <c r="K2238" s="7"/>
      <c r="L2238" s="7"/>
      <c r="M2238" s="7"/>
      <c r="N2238" s="7"/>
      <c r="O2238" s="7"/>
      <c r="P2238" s="7"/>
      <c r="Q2238" s="7"/>
      <c r="R2238" s="3"/>
      <c r="U2238">
        <f>IF($G2238&gt;1,(LEN(K2238)*VLOOKUP(L2238,'Lookup Sheet'!$A$6:$B$114,2,FALSE))+20,IF($G2238=1,(LEN(K2238)*VLOOKUP(L2238,'Lookup Sheet'!$A$6:$B$114,2,FALSE))+10,LEN(K2238)*VLOOKUP(L2238,'Lookup Sheet'!$A$6:$B$114,2,FALSE)))</f>
        <v>0</v>
      </c>
      <c r="V2238">
        <f>IF($G2238&gt;1,(LEN(M2238)*VLOOKUP(N2238,'Lookup Sheet'!$A$6:$B$114,2,FALSE))+20,IF($G2238=1,(LEN(M2238)*VLOOKUP(N2238,'Lookup Sheet'!$A$6:$B$114,2,FALSE))+10,LEN(M2238)*VLOOKUP(N2238,'Lookup Sheet'!$A$6:$B$114,2,FALSE)))</f>
        <v>0</v>
      </c>
      <c r="W2238">
        <f>IF($G2238&gt;1,(LEN(O2238)*VLOOKUP(P2238,'Lookup Sheet'!$A$6:$B$114,2,FALSE))+20,IF($G2238=1,(LEN(O2238)*VLOOKUP(P2238,'Lookup Sheet'!$A$6:$B$114,2,FALSE))+10,LEN(O2238)*VLOOKUP(P2238,'Lookup Sheet'!$A$6:$B$114,2,FALSE)))</f>
        <v>0</v>
      </c>
      <c r="X2238">
        <f>IF($G2238&gt;1,(LEN(Q2238)*VLOOKUP(R2238,'Lookup Sheet'!$A$6:$B$114,2,FALSE))+20,IF($G2238=1,(LEN(Q2238)*VLOOKUP(R2238,'Lookup Sheet'!$A$6:$B$114,2,FALSE))+10,LEN(Q2238)*VLOOKUP(R2238,'Lookup Sheet'!$A$6:$B$114,2,FALSE)))</f>
        <v>0</v>
      </c>
    </row>
    <row r="2239" spans="2:24" x14ac:dyDescent="0.25">
      <c r="B2239" s="3"/>
      <c r="C2239" s="3"/>
      <c r="D2239" s="3"/>
      <c r="E2239" s="3"/>
      <c r="F2239" s="3"/>
      <c r="G2239" s="3"/>
      <c r="H2239" s="3"/>
      <c r="I2239" s="3"/>
      <c r="J2239" s="3"/>
      <c r="K2239" s="7"/>
      <c r="L2239" s="7"/>
      <c r="M2239" s="7"/>
      <c r="N2239" s="7"/>
      <c r="O2239" s="7"/>
      <c r="P2239" s="7"/>
      <c r="Q2239" s="7"/>
      <c r="R2239" s="3"/>
      <c r="U2239">
        <f>IF($G2239&gt;1,(LEN(K2239)*VLOOKUP(L2239,'Lookup Sheet'!$A$6:$B$114,2,FALSE))+20,IF($G2239=1,(LEN(K2239)*VLOOKUP(L2239,'Lookup Sheet'!$A$6:$B$114,2,FALSE))+10,LEN(K2239)*VLOOKUP(L2239,'Lookup Sheet'!$A$6:$B$114,2,FALSE)))</f>
        <v>0</v>
      </c>
      <c r="V2239">
        <f>IF($G2239&gt;1,(LEN(M2239)*VLOOKUP(N2239,'Lookup Sheet'!$A$6:$B$114,2,FALSE))+20,IF($G2239=1,(LEN(M2239)*VLOOKUP(N2239,'Lookup Sheet'!$A$6:$B$114,2,FALSE))+10,LEN(M2239)*VLOOKUP(N2239,'Lookup Sheet'!$A$6:$B$114,2,FALSE)))</f>
        <v>0</v>
      </c>
      <c r="W2239">
        <f>IF($G2239&gt;1,(LEN(O2239)*VLOOKUP(P2239,'Lookup Sheet'!$A$6:$B$114,2,FALSE))+20,IF($G2239=1,(LEN(O2239)*VLOOKUP(P2239,'Lookup Sheet'!$A$6:$B$114,2,FALSE))+10,LEN(O2239)*VLOOKUP(P2239,'Lookup Sheet'!$A$6:$B$114,2,FALSE)))</f>
        <v>0</v>
      </c>
      <c r="X2239">
        <f>IF($G2239&gt;1,(LEN(Q2239)*VLOOKUP(R2239,'Lookup Sheet'!$A$6:$B$114,2,FALSE))+20,IF($G2239=1,(LEN(Q2239)*VLOOKUP(R2239,'Lookup Sheet'!$A$6:$B$114,2,FALSE))+10,LEN(Q2239)*VLOOKUP(R2239,'Lookup Sheet'!$A$6:$B$114,2,FALSE)))</f>
        <v>0</v>
      </c>
    </row>
    <row r="2240" spans="2:24" x14ac:dyDescent="0.25">
      <c r="B2240" s="3"/>
      <c r="C2240" s="3"/>
      <c r="D2240" s="3"/>
      <c r="E2240" s="3"/>
      <c r="F2240" s="3"/>
      <c r="G2240" s="3"/>
      <c r="H2240" s="3"/>
      <c r="I2240" s="3"/>
      <c r="J2240" s="3"/>
      <c r="K2240" s="7"/>
      <c r="L2240" s="7"/>
      <c r="M2240" s="7"/>
      <c r="N2240" s="7"/>
      <c r="O2240" s="7"/>
      <c r="P2240" s="7"/>
      <c r="Q2240" s="7"/>
      <c r="R2240" s="3"/>
      <c r="U2240">
        <f>IF($G2240&gt;1,(LEN(K2240)*VLOOKUP(L2240,'Lookup Sheet'!$A$6:$B$114,2,FALSE))+20,IF($G2240=1,(LEN(K2240)*VLOOKUP(L2240,'Lookup Sheet'!$A$6:$B$114,2,FALSE))+10,LEN(K2240)*VLOOKUP(L2240,'Lookup Sheet'!$A$6:$B$114,2,FALSE)))</f>
        <v>0</v>
      </c>
      <c r="V2240">
        <f>IF($G2240&gt;1,(LEN(M2240)*VLOOKUP(N2240,'Lookup Sheet'!$A$6:$B$114,2,FALSE))+20,IF($G2240=1,(LEN(M2240)*VLOOKUP(N2240,'Lookup Sheet'!$A$6:$B$114,2,FALSE))+10,LEN(M2240)*VLOOKUP(N2240,'Lookup Sheet'!$A$6:$B$114,2,FALSE)))</f>
        <v>0</v>
      </c>
      <c r="W2240">
        <f>IF($G2240&gt;1,(LEN(O2240)*VLOOKUP(P2240,'Lookup Sheet'!$A$6:$B$114,2,FALSE))+20,IF($G2240=1,(LEN(O2240)*VLOOKUP(P2240,'Lookup Sheet'!$A$6:$B$114,2,FALSE))+10,LEN(O2240)*VLOOKUP(P2240,'Lookup Sheet'!$A$6:$B$114,2,FALSE)))</f>
        <v>0</v>
      </c>
      <c r="X2240">
        <f>IF($G2240&gt;1,(LEN(Q2240)*VLOOKUP(R2240,'Lookup Sheet'!$A$6:$B$114,2,FALSE))+20,IF($G2240=1,(LEN(Q2240)*VLOOKUP(R2240,'Lookup Sheet'!$A$6:$B$114,2,FALSE))+10,LEN(Q2240)*VLOOKUP(R2240,'Lookup Sheet'!$A$6:$B$114,2,FALSE)))</f>
        <v>0</v>
      </c>
    </row>
    <row r="2241" spans="2:24" x14ac:dyDescent="0.25">
      <c r="B2241" s="3"/>
      <c r="C2241" s="3"/>
      <c r="D2241" s="3"/>
      <c r="E2241" s="3"/>
      <c r="F2241" s="3"/>
      <c r="G2241" s="3"/>
      <c r="H2241" s="3"/>
      <c r="I2241" s="3"/>
      <c r="J2241" s="3"/>
      <c r="K2241" s="7"/>
      <c r="L2241" s="7"/>
      <c r="M2241" s="7"/>
      <c r="N2241" s="7"/>
      <c r="O2241" s="7"/>
      <c r="P2241" s="7"/>
      <c r="Q2241" s="7"/>
      <c r="R2241" s="3"/>
      <c r="U2241">
        <f>IF($G2241&gt;1,(LEN(K2241)*VLOOKUP(L2241,'Lookup Sheet'!$A$6:$B$114,2,FALSE))+20,IF($G2241=1,(LEN(K2241)*VLOOKUP(L2241,'Lookup Sheet'!$A$6:$B$114,2,FALSE))+10,LEN(K2241)*VLOOKUP(L2241,'Lookup Sheet'!$A$6:$B$114,2,FALSE)))</f>
        <v>0</v>
      </c>
      <c r="V2241">
        <f>IF($G2241&gt;1,(LEN(M2241)*VLOOKUP(N2241,'Lookup Sheet'!$A$6:$B$114,2,FALSE))+20,IF($G2241=1,(LEN(M2241)*VLOOKUP(N2241,'Lookup Sheet'!$A$6:$B$114,2,FALSE))+10,LEN(M2241)*VLOOKUP(N2241,'Lookup Sheet'!$A$6:$B$114,2,FALSE)))</f>
        <v>0</v>
      </c>
      <c r="W2241">
        <f>IF($G2241&gt;1,(LEN(O2241)*VLOOKUP(P2241,'Lookup Sheet'!$A$6:$B$114,2,FALSE))+20,IF($G2241=1,(LEN(O2241)*VLOOKUP(P2241,'Lookup Sheet'!$A$6:$B$114,2,FALSE))+10,LEN(O2241)*VLOOKUP(P2241,'Lookup Sheet'!$A$6:$B$114,2,FALSE)))</f>
        <v>0</v>
      </c>
      <c r="X2241">
        <f>IF($G2241&gt;1,(LEN(Q2241)*VLOOKUP(R2241,'Lookup Sheet'!$A$6:$B$114,2,FALSE))+20,IF($G2241=1,(LEN(Q2241)*VLOOKUP(R2241,'Lookup Sheet'!$A$6:$B$114,2,FALSE))+10,LEN(Q2241)*VLOOKUP(R2241,'Lookup Sheet'!$A$6:$B$114,2,FALSE)))</f>
        <v>0</v>
      </c>
    </row>
    <row r="2242" spans="2:24" x14ac:dyDescent="0.25">
      <c r="B2242" s="3"/>
      <c r="C2242" s="3"/>
      <c r="D2242" s="3"/>
      <c r="E2242" s="3"/>
      <c r="F2242" s="3"/>
      <c r="G2242" s="3"/>
      <c r="H2242" s="3"/>
      <c r="I2242" s="3"/>
      <c r="J2242" s="3"/>
      <c r="K2242" s="7"/>
      <c r="L2242" s="7"/>
      <c r="M2242" s="7"/>
      <c r="N2242" s="7"/>
      <c r="O2242" s="7"/>
      <c r="P2242" s="7"/>
      <c r="Q2242" s="7"/>
      <c r="R2242" s="3"/>
      <c r="U2242">
        <f>IF($G2242&gt;1,(LEN(K2242)*VLOOKUP(L2242,'Lookup Sheet'!$A$6:$B$114,2,FALSE))+20,IF($G2242=1,(LEN(K2242)*VLOOKUP(L2242,'Lookup Sheet'!$A$6:$B$114,2,FALSE))+10,LEN(K2242)*VLOOKUP(L2242,'Lookup Sheet'!$A$6:$B$114,2,FALSE)))</f>
        <v>0</v>
      </c>
      <c r="V2242">
        <f>IF($G2242&gt;1,(LEN(M2242)*VLOOKUP(N2242,'Lookup Sheet'!$A$6:$B$114,2,FALSE))+20,IF($G2242=1,(LEN(M2242)*VLOOKUP(N2242,'Lookup Sheet'!$A$6:$B$114,2,FALSE))+10,LEN(M2242)*VLOOKUP(N2242,'Lookup Sheet'!$A$6:$B$114,2,FALSE)))</f>
        <v>0</v>
      </c>
      <c r="W2242">
        <f>IF($G2242&gt;1,(LEN(O2242)*VLOOKUP(P2242,'Lookup Sheet'!$A$6:$B$114,2,FALSE))+20,IF($G2242=1,(LEN(O2242)*VLOOKUP(P2242,'Lookup Sheet'!$A$6:$B$114,2,FALSE))+10,LEN(O2242)*VLOOKUP(P2242,'Lookup Sheet'!$A$6:$B$114,2,FALSE)))</f>
        <v>0</v>
      </c>
      <c r="X2242">
        <f>IF($G2242&gt;1,(LEN(Q2242)*VLOOKUP(R2242,'Lookup Sheet'!$A$6:$B$114,2,FALSE))+20,IF($G2242=1,(LEN(Q2242)*VLOOKUP(R2242,'Lookup Sheet'!$A$6:$B$114,2,FALSE))+10,LEN(Q2242)*VLOOKUP(R2242,'Lookup Sheet'!$A$6:$B$114,2,FALSE)))</f>
        <v>0</v>
      </c>
    </row>
    <row r="2243" spans="2:24" x14ac:dyDescent="0.25">
      <c r="B2243" s="3"/>
      <c r="C2243" s="3"/>
      <c r="D2243" s="3"/>
      <c r="E2243" s="3"/>
      <c r="F2243" s="3"/>
      <c r="G2243" s="3"/>
      <c r="H2243" s="3"/>
      <c r="I2243" s="3"/>
      <c r="J2243" s="3"/>
      <c r="K2243" s="7"/>
      <c r="L2243" s="7"/>
      <c r="M2243" s="7"/>
      <c r="N2243" s="7"/>
      <c r="O2243" s="7"/>
      <c r="P2243" s="7"/>
      <c r="Q2243" s="7"/>
      <c r="R2243" s="3"/>
      <c r="U2243">
        <f>IF($G2243&gt;1,(LEN(K2243)*VLOOKUP(L2243,'Lookup Sheet'!$A$6:$B$114,2,FALSE))+20,IF($G2243=1,(LEN(K2243)*VLOOKUP(L2243,'Lookup Sheet'!$A$6:$B$114,2,FALSE))+10,LEN(K2243)*VLOOKUP(L2243,'Lookup Sheet'!$A$6:$B$114,2,FALSE)))</f>
        <v>0</v>
      </c>
      <c r="V2243">
        <f>IF($G2243&gt;1,(LEN(M2243)*VLOOKUP(N2243,'Lookup Sheet'!$A$6:$B$114,2,FALSE))+20,IF($G2243=1,(LEN(M2243)*VLOOKUP(N2243,'Lookup Sheet'!$A$6:$B$114,2,FALSE))+10,LEN(M2243)*VLOOKUP(N2243,'Lookup Sheet'!$A$6:$B$114,2,FALSE)))</f>
        <v>0</v>
      </c>
      <c r="W2243">
        <f>IF($G2243&gt;1,(LEN(O2243)*VLOOKUP(P2243,'Lookup Sheet'!$A$6:$B$114,2,FALSE))+20,IF($G2243=1,(LEN(O2243)*VLOOKUP(P2243,'Lookup Sheet'!$A$6:$B$114,2,FALSE))+10,LEN(O2243)*VLOOKUP(P2243,'Lookup Sheet'!$A$6:$B$114,2,FALSE)))</f>
        <v>0</v>
      </c>
      <c r="X2243">
        <f>IF($G2243&gt;1,(LEN(Q2243)*VLOOKUP(R2243,'Lookup Sheet'!$A$6:$B$114,2,FALSE))+20,IF($G2243=1,(LEN(Q2243)*VLOOKUP(R2243,'Lookup Sheet'!$A$6:$B$114,2,FALSE))+10,LEN(Q2243)*VLOOKUP(R2243,'Lookup Sheet'!$A$6:$B$114,2,FALSE)))</f>
        <v>0</v>
      </c>
    </row>
    <row r="2244" spans="2:24" x14ac:dyDescent="0.25">
      <c r="B2244" s="3"/>
      <c r="C2244" s="3"/>
      <c r="D2244" s="3"/>
      <c r="E2244" s="3"/>
      <c r="F2244" s="3"/>
      <c r="G2244" s="3"/>
      <c r="H2244" s="3"/>
      <c r="I2244" s="3"/>
      <c r="J2244" s="3"/>
      <c r="K2244" s="7"/>
      <c r="L2244" s="7"/>
      <c r="M2244" s="7"/>
      <c r="N2244" s="7"/>
      <c r="O2244" s="7"/>
      <c r="P2244" s="7"/>
      <c r="Q2244" s="7"/>
      <c r="R2244" s="3"/>
      <c r="U2244">
        <f>IF($G2244&gt;1,(LEN(K2244)*VLOOKUP(L2244,'Lookup Sheet'!$A$6:$B$114,2,FALSE))+20,IF($G2244=1,(LEN(K2244)*VLOOKUP(L2244,'Lookup Sheet'!$A$6:$B$114,2,FALSE))+10,LEN(K2244)*VLOOKUP(L2244,'Lookup Sheet'!$A$6:$B$114,2,FALSE)))</f>
        <v>0</v>
      </c>
      <c r="V2244">
        <f>IF($G2244&gt;1,(LEN(M2244)*VLOOKUP(N2244,'Lookup Sheet'!$A$6:$B$114,2,FALSE))+20,IF($G2244=1,(LEN(M2244)*VLOOKUP(N2244,'Lookup Sheet'!$A$6:$B$114,2,FALSE))+10,LEN(M2244)*VLOOKUP(N2244,'Lookup Sheet'!$A$6:$B$114,2,FALSE)))</f>
        <v>0</v>
      </c>
      <c r="W2244">
        <f>IF($G2244&gt;1,(LEN(O2244)*VLOOKUP(P2244,'Lookup Sheet'!$A$6:$B$114,2,FALSE))+20,IF($G2244=1,(LEN(O2244)*VLOOKUP(P2244,'Lookup Sheet'!$A$6:$B$114,2,FALSE))+10,LEN(O2244)*VLOOKUP(P2244,'Lookup Sheet'!$A$6:$B$114,2,FALSE)))</f>
        <v>0</v>
      </c>
      <c r="X2244">
        <f>IF($G2244&gt;1,(LEN(Q2244)*VLOOKUP(R2244,'Lookup Sheet'!$A$6:$B$114,2,FALSE))+20,IF($G2244=1,(LEN(Q2244)*VLOOKUP(R2244,'Lookup Sheet'!$A$6:$B$114,2,FALSE))+10,LEN(Q2244)*VLOOKUP(R2244,'Lookup Sheet'!$A$6:$B$114,2,FALSE)))</f>
        <v>0</v>
      </c>
    </row>
    <row r="2245" spans="2:24" x14ac:dyDescent="0.25">
      <c r="B2245" s="3"/>
      <c r="C2245" s="3"/>
      <c r="D2245" s="3"/>
      <c r="E2245" s="3"/>
      <c r="F2245" s="3"/>
      <c r="G2245" s="3"/>
      <c r="H2245" s="3"/>
      <c r="I2245" s="3"/>
      <c r="J2245" s="3"/>
      <c r="K2245" s="7"/>
      <c r="L2245" s="7"/>
      <c r="M2245" s="7"/>
      <c r="N2245" s="7"/>
      <c r="O2245" s="7"/>
      <c r="P2245" s="7"/>
      <c r="Q2245" s="7"/>
      <c r="R2245" s="3"/>
      <c r="U2245">
        <f>IF($G2245&gt;1,(LEN(K2245)*VLOOKUP(L2245,'Lookup Sheet'!$A$6:$B$114,2,FALSE))+20,IF($G2245=1,(LEN(K2245)*VLOOKUP(L2245,'Lookup Sheet'!$A$6:$B$114,2,FALSE))+10,LEN(K2245)*VLOOKUP(L2245,'Lookup Sheet'!$A$6:$B$114,2,FALSE)))</f>
        <v>0</v>
      </c>
      <c r="V2245">
        <f>IF($G2245&gt;1,(LEN(M2245)*VLOOKUP(N2245,'Lookup Sheet'!$A$6:$B$114,2,FALSE))+20,IF($G2245=1,(LEN(M2245)*VLOOKUP(N2245,'Lookup Sheet'!$A$6:$B$114,2,FALSE))+10,LEN(M2245)*VLOOKUP(N2245,'Lookup Sheet'!$A$6:$B$114,2,FALSE)))</f>
        <v>0</v>
      </c>
      <c r="W2245">
        <f>IF($G2245&gt;1,(LEN(O2245)*VLOOKUP(P2245,'Lookup Sheet'!$A$6:$B$114,2,FALSE))+20,IF($G2245=1,(LEN(O2245)*VLOOKUP(P2245,'Lookup Sheet'!$A$6:$B$114,2,FALSE))+10,LEN(O2245)*VLOOKUP(P2245,'Lookup Sheet'!$A$6:$B$114,2,FALSE)))</f>
        <v>0</v>
      </c>
      <c r="X2245">
        <f>IF($G2245&gt;1,(LEN(Q2245)*VLOOKUP(R2245,'Lookup Sheet'!$A$6:$B$114,2,FALSE))+20,IF($G2245=1,(LEN(Q2245)*VLOOKUP(R2245,'Lookup Sheet'!$A$6:$B$114,2,FALSE))+10,LEN(Q2245)*VLOOKUP(R2245,'Lookup Sheet'!$A$6:$B$114,2,FALSE)))</f>
        <v>0</v>
      </c>
    </row>
    <row r="2246" spans="2:24" x14ac:dyDescent="0.25">
      <c r="B2246" s="3"/>
      <c r="C2246" s="3"/>
      <c r="D2246" s="3"/>
      <c r="E2246" s="3"/>
      <c r="F2246" s="3"/>
      <c r="G2246" s="3"/>
      <c r="H2246" s="3"/>
      <c r="I2246" s="3"/>
      <c r="J2246" s="3"/>
      <c r="K2246" s="7"/>
      <c r="L2246" s="7"/>
      <c r="M2246" s="7"/>
      <c r="N2246" s="7"/>
      <c r="O2246" s="7"/>
      <c r="P2246" s="7"/>
      <c r="Q2246" s="7"/>
      <c r="R2246" s="3"/>
      <c r="U2246">
        <f>IF($G2246&gt;1,(LEN(K2246)*VLOOKUP(L2246,'Lookup Sheet'!$A$6:$B$114,2,FALSE))+20,IF($G2246=1,(LEN(K2246)*VLOOKUP(L2246,'Lookup Sheet'!$A$6:$B$114,2,FALSE))+10,LEN(K2246)*VLOOKUP(L2246,'Lookup Sheet'!$A$6:$B$114,2,FALSE)))</f>
        <v>0</v>
      </c>
      <c r="V2246">
        <f>IF($G2246&gt;1,(LEN(M2246)*VLOOKUP(N2246,'Lookup Sheet'!$A$6:$B$114,2,FALSE))+20,IF($G2246=1,(LEN(M2246)*VLOOKUP(N2246,'Lookup Sheet'!$A$6:$B$114,2,FALSE))+10,LEN(M2246)*VLOOKUP(N2246,'Lookup Sheet'!$A$6:$B$114,2,FALSE)))</f>
        <v>0</v>
      </c>
      <c r="W2246">
        <f>IF($G2246&gt;1,(LEN(O2246)*VLOOKUP(P2246,'Lookup Sheet'!$A$6:$B$114,2,FALSE))+20,IF($G2246=1,(LEN(O2246)*VLOOKUP(P2246,'Lookup Sheet'!$A$6:$B$114,2,FALSE))+10,LEN(O2246)*VLOOKUP(P2246,'Lookup Sheet'!$A$6:$B$114,2,FALSE)))</f>
        <v>0</v>
      </c>
      <c r="X2246">
        <f>IF($G2246&gt;1,(LEN(Q2246)*VLOOKUP(R2246,'Lookup Sheet'!$A$6:$B$114,2,FALSE))+20,IF($G2246=1,(LEN(Q2246)*VLOOKUP(R2246,'Lookup Sheet'!$A$6:$B$114,2,FALSE))+10,LEN(Q2246)*VLOOKUP(R2246,'Lookup Sheet'!$A$6:$B$114,2,FALSE)))</f>
        <v>0</v>
      </c>
    </row>
    <row r="2247" spans="2:24" x14ac:dyDescent="0.25">
      <c r="B2247" s="3"/>
      <c r="C2247" s="3"/>
      <c r="D2247" s="3"/>
      <c r="E2247" s="3"/>
      <c r="F2247" s="3"/>
      <c r="G2247" s="3"/>
      <c r="H2247" s="3"/>
      <c r="I2247" s="3"/>
      <c r="J2247" s="3"/>
      <c r="K2247" s="7"/>
      <c r="L2247" s="7"/>
      <c r="M2247" s="7"/>
      <c r="N2247" s="7"/>
      <c r="O2247" s="7"/>
      <c r="P2247" s="7"/>
      <c r="Q2247" s="7"/>
      <c r="R2247" s="3"/>
      <c r="U2247">
        <f>IF($G2247&gt;1,(LEN(K2247)*VLOOKUP(L2247,'Lookup Sheet'!$A$6:$B$114,2,FALSE))+20,IF($G2247=1,(LEN(K2247)*VLOOKUP(L2247,'Lookup Sheet'!$A$6:$B$114,2,FALSE))+10,LEN(K2247)*VLOOKUP(L2247,'Lookup Sheet'!$A$6:$B$114,2,FALSE)))</f>
        <v>0</v>
      </c>
      <c r="V2247">
        <f>IF($G2247&gt;1,(LEN(M2247)*VLOOKUP(N2247,'Lookup Sheet'!$A$6:$B$114,2,FALSE))+20,IF($G2247=1,(LEN(M2247)*VLOOKUP(N2247,'Lookup Sheet'!$A$6:$B$114,2,FALSE))+10,LEN(M2247)*VLOOKUP(N2247,'Lookup Sheet'!$A$6:$B$114,2,FALSE)))</f>
        <v>0</v>
      </c>
      <c r="W2247">
        <f>IF($G2247&gt;1,(LEN(O2247)*VLOOKUP(P2247,'Lookup Sheet'!$A$6:$B$114,2,FALSE))+20,IF($G2247=1,(LEN(O2247)*VLOOKUP(P2247,'Lookup Sheet'!$A$6:$B$114,2,FALSE))+10,LEN(O2247)*VLOOKUP(P2247,'Lookup Sheet'!$A$6:$B$114,2,FALSE)))</f>
        <v>0</v>
      </c>
      <c r="X2247">
        <f>IF($G2247&gt;1,(LEN(Q2247)*VLOOKUP(R2247,'Lookup Sheet'!$A$6:$B$114,2,FALSE))+20,IF($G2247=1,(LEN(Q2247)*VLOOKUP(R2247,'Lookup Sheet'!$A$6:$B$114,2,FALSE))+10,LEN(Q2247)*VLOOKUP(R2247,'Lookup Sheet'!$A$6:$B$114,2,FALSE)))</f>
        <v>0</v>
      </c>
    </row>
    <row r="2248" spans="2:24" x14ac:dyDescent="0.25">
      <c r="B2248" s="3"/>
      <c r="C2248" s="3"/>
      <c r="D2248" s="3"/>
      <c r="E2248" s="3"/>
      <c r="F2248" s="3"/>
      <c r="G2248" s="3"/>
      <c r="H2248" s="3"/>
      <c r="I2248" s="3"/>
      <c r="J2248" s="3"/>
      <c r="K2248" s="7"/>
      <c r="L2248" s="7"/>
      <c r="M2248" s="7"/>
      <c r="N2248" s="7"/>
      <c r="O2248" s="7"/>
      <c r="P2248" s="7"/>
      <c r="Q2248" s="7"/>
      <c r="R2248" s="3"/>
      <c r="U2248">
        <f>IF($G2248&gt;1,(LEN(K2248)*VLOOKUP(L2248,'Lookup Sheet'!$A$6:$B$114,2,FALSE))+20,IF($G2248=1,(LEN(K2248)*VLOOKUP(L2248,'Lookup Sheet'!$A$6:$B$114,2,FALSE))+10,LEN(K2248)*VLOOKUP(L2248,'Lookup Sheet'!$A$6:$B$114,2,FALSE)))</f>
        <v>0</v>
      </c>
      <c r="V2248">
        <f>IF($G2248&gt;1,(LEN(M2248)*VLOOKUP(N2248,'Lookup Sheet'!$A$6:$B$114,2,FALSE))+20,IF($G2248=1,(LEN(M2248)*VLOOKUP(N2248,'Lookup Sheet'!$A$6:$B$114,2,FALSE))+10,LEN(M2248)*VLOOKUP(N2248,'Lookup Sheet'!$A$6:$B$114,2,FALSE)))</f>
        <v>0</v>
      </c>
      <c r="W2248">
        <f>IF($G2248&gt;1,(LEN(O2248)*VLOOKUP(P2248,'Lookup Sheet'!$A$6:$B$114,2,FALSE))+20,IF($G2248=1,(LEN(O2248)*VLOOKUP(P2248,'Lookup Sheet'!$A$6:$B$114,2,FALSE))+10,LEN(O2248)*VLOOKUP(P2248,'Lookup Sheet'!$A$6:$B$114,2,FALSE)))</f>
        <v>0</v>
      </c>
      <c r="X2248">
        <f>IF($G2248&gt;1,(LEN(Q2248)*VLOOKUP(R2248,'Lookup Sheet'!$A$6:$B$114,2,FALSE))+20,IF($G2248=1,(LEN(Q2248)*VLOOKUP(R2248,'Lookup Sheet'!$A$6:$B$114,2,FALSE))+10,LEN(Q2248)*VLOOKUP(R2248,'Lookup Sheet'!$A$6:$B$114,2,FALSE)))</f>
        <v>0</v>
      </c>
    </row>
    <row r="2249" spans="2:24" x14ac:dyDescent="0.25">
      <c r="B2249" s="3"/>
      <c r="C2249" s="3"/>
      <c r="D2249" s="3"/>
      <c r="E2249" s="3"/>
      <c r="F2249" s="3"/>
      <c r="G2249" s="3"/>
      <c r="H2249" s="3"/>
      <c r="I2249" s="3"/>
      <c r="J2249" s="3"/>
      <c r="K2249" s="7"/>
      <c r="L2249" s="7"/>
      <c r="M2249" s="7"/>
      <c r="N2249" s="7"/>
      <c r="O2249" s="7"/>
      <c r="P2249" s="7"/>
      <c r="Q2249" s="7"/>
      <c r="R2249" s="3"/>
      <c r="U2249">
        <f>IF($G2249&gt;1,(LEN(K2249)*VLOOKUP(L2249,'Lookup Sheet'!$A$6:$B$114,2,FALSE))+20,IF($G2249=1,(LEN(K2249)*VLOOKUP(L2249,'Lookup Sheet'!$A$6:$B$114,2,FALSE))+10,LEN(K2249)*VLOOKUP(L2249,'Lookup Sheet'!$A$6:$B$114,2,FALSE)))</f>
        <v>0</v>
      </c>
      <c r="V2249">
        <f>IF($G2249&gt;1,(LEN(M2249)*VLOOKUP(N2249,'Lookup Sheet'!$A$6:$B$114,2,FALSE))+20,IF($G2249=1,(LEN(M2249)*VLOOKUP(N2249,'Lookup Sheet'!$A$6:$B$114,2,FALSE))+10,LEN(M2249)*VLOOKUP(N2249,'Lookup Sheet'!$A$6:$B$114,2,FALSE)))</f>
        <v>0</v>
      </c>
      <c r="W2249">
        <f>IF($G2249&gt;1,(LEN(O2249)*VLOOKUP(P2249,'Lookup Sheet'!$A$6:$B$114,2,FALSE))+20,IF($G2249=1,(LEN(O2249)*VLOOKUP(P2249,'Lookup Sheet'!$A$6:$B$114,2,FALSE))+10,LEN(O2249)*VLOOKUP(P2249,'Lookup Sheet'!$A$6:$B$114,2,FALSE)))</f>
        <v>0</v>
      </c>
      <c r="X2249">
        <f>IF($G2249&gt;1,(LEN(Q2249)*VLOOKUP(R2249,'Lookup Sheet'!$A$6:$B$114,2,FALSE))+20,IF($G2249=1,(LEN(Q2249)*VLOOKUP(R2249,'Lookup Sheet'!$A$6:$B$114,2,FALSE))+10,LEN(Q2249)*VLOOKUP(R2249,'Lookup Sheet'!$A$6:$B$114,2,FALSE)))</f>
        <v>0</v>
      </c>
    </row>
    <row r="2250" spans="2:24" x14ac:dyDescent="0.25">
      <c r="B2250" s="3"/>
      <c r="C2250" s="3"/>
      <c r="D2250" s="3"/>
      <c r="E2250" s="3"/>
      <c r="F2250" s="3"/>
      <c r="G2250" s="3"/>
      <c r="H2250" s="3"/>
      <c r="I2250" s="3"/>
      <c r="J2250" s="3"/>
      <c r="K2250" s="7"/>
      <c r="L2250" s="7"/>
      <c r="M2250" s="7"/>
      <c r="N2250" s="7"/>
      <c r="O2250" s="7"/>
      <c r="P2250" s="7"/>
      <c r="Q2250" s="7"/>
      <c r="R2250" s="3"/>
      <c r="U2250">
        <f>IF($G2250&gt;1,(LEN(K2250)*VLOOKUP(L2250,'Lookup Sheet'!$A$6:$B$114,2,FALSE))+20,IF($G2250=1,(LEN(K2250)*VLOOKUP(L2250,'Lookup Sheet'!$A$6:$B$114,2,FALSE))+10,LEN(K2250)*VLOOKUP(L2250,'Lookup Sheet'!$A$6:$B$114,2,FALSE)))</f>
        <v>0</v>
      </c>
      <c r="V2250">
        <f>IF($G2250&gt;1,(LEN(M2250)*VLOOKUP(N2250,'Lookup Sheet'!$A$6:$B$114,2,FALSE))+20,IF($G2250=1,(LEN(M2250)*VLOOKUP(N2250,'Lookup Sheet'!$A$6:$B$114,2,FALSE))+10,LEN(M2250)*VLOOKUP(N2250,'Lookup Sheet'!$A$6:$B$114,2,FALSE)))</f>
        <v>0</v>
      </c>
      <c r="W2250">
        <f>IF($G2250&gt;1,(LEN(O2250)*VLOOKUP(P2250,'Lookup Sheet'!$A$6:$B$114,2,FALSE))+20,IF($G2250=1,(LEN(O2250)*VLOOKUP(P2250,'Lookup Sheet'!$A$6:$B$114,2,FALSE))+10,LEN(O2250)*VLOOKUP(P2250,'Lookup Sheet'!$A$6:$B$114,2,FALSE)))</f>
        <v>0</v>
      </c>
      <c r="X2250">
        <f>IF($G2250&gt;1,(LEN(Q2250)*VLOOKUP(R2250,'Lookup Sheet'!$A$6:$B$114,2,FALSE))+20,IF($G2250=1,(LEN(Q2250)*VLOOKUP(R2250,'Lookup Sheet'!$A$6:$B$114,2,FALSE))+10,LEN(Q2250)*VLOOKUP(R2250,'Lookup Sheet'!$A$6:$B$114,2,FALSE)))</f>
        <v>0</v>
      </c>
    </row>
    <row r="2251" spans="2:24" x14ac:dyDescent="0.25">
      <c r="B2251" s="3"/>
      <c r="C2251" s="3"/>
      <c r="D2251" s="3"/>
      <c r="E2251" s="3"/>
      <c r="F2251" s="3"/>
      <c r="G2251" s="3"/>
      <c r="H2251" s="3"/>
      <c r="I2251" s="3"/>
      <c r="J2251" s="3"/>
      <c r="K2251" s="7"/>
      <c r="L2251" s="7"/>
      <c r="M2251" s="7"/>
      <c r="N2251" s="7"/>
      <c r="O2251" s="7"/>
      <c r="P2251" s="7"/>
      <c r="Q2251" s="7"/>
      <c r="R2251" s="3"/>
      <c r="U2251">
        <f>IF($G2251&gt;1,(LEN(K2251)*VLOOKUP(L2251,'Lookup Sheet'!$A$6:$B$114,2,FALSE))+20,IF($G2251=1,(LEN(K2251)*VLOOKUP(L2251,'Lookup Sheet'!$A$6:$B$114,2,FALSE))+10,LEN(K2251)*VLOOKUP(L2251,'Lookup Sheet'!$A$6:$B$114,2,FALSE)))</f>
        <v>0</v>
      </c>
      <c r="V2251">
        <f>IF($G2251&gt;1,(LEN(M2251)*VLOOKUP(N2251,'Lookup Sheet'!$A$6:$B$114,2,FALSE))+20,IF($G2251=1,(LEN(M2251)*VLOOKUP(N2251,'Lookup Sheet'!$A$6:$B$114,2,FALSE))+10,LEN(M2251)*VLOOKUP(N2251,'Lookup Sheet'!$A$6:$B$114,2,FALSE)))</f>
        <v>0</v>
      </c>
      <c r="W2251">
        <f>IF($G2251&gt;1,(LEN(O2251)*VLOOKUP(P2251,'Lookup Sheet'!$A$6:$B$114,2,FALSE))+20,IF($G2251=1,(LEN(O2251)*VLOOKUP(P2251,'Lookup Sheet'!$A$6:$B$114,2,FALSE))+10,LEN(O2251)*VLOOKUP(P2251,'Lookup Sheet'!$A$6:$B$114,2,FALSE)))</f>
        <v>0</v>
      </c>
      <c r="X2251">
        <f>IF($G2251&gt;1,(LEN(Q2251)*VLOOKUP(R2251,'Lookup Sheet'!$A$6:$B$114,2,FALSE))+20,IF($G2251=1,(LEN(Q2251)*VLOOKUP(R2251,'Lookup Sheet'!$A$6:$B$114,2,FALSE))+10,LEN(Q2251)*VLOOKUP(R2251,'Lookup Sheet'!$A$6:$B$114,2,FALSE)))</f>
        <v>0</v>
      </c>
    </row>
    <row r="2252" spans="2:24" x14ac:dyDescent="0.25">
      <c r="B2252" s="3"/>
      <c r="C2252" s="3"/>
      <c r="D2252" s="3"/>
      <c r="E2252" s="3"/>
      <c r="F2252" s="3"/>
      <c r="G2252" s="3"/>
      <c r="H2252" s="3"/>
      <c r="I2252" s="3"/>
      <c r="J2252" s="3"/>
      <c r="K2252" s="7"/>
      <c r="L2252" s="7"/>
      <c r="M2252" s="7"/>
      <c r="N2252" s="7"/>
      <c r="O2252" s="7"/>
      <c r="P2252" s="7"/>
      <c r="Q2252" s="7"/>
      <c r="R2252" s="3"/>
      <c r="U2252">
        <f>IF($G2252&gt;1,(LEN(K2252)*VLOOKUP(L2252,'Lookup Sheet'!$A$6:$B$114,2,FALSE))+20,IF($G2252=1,(LEN(K2252)*VLOOKUP(L2252,'Lookup Sheet'!$A$6:$B$114,2,FALSE))+10,LEN(K2252)*VLOOKUP(L2252,'Lookup Sheet'!$A$6:$B$114,2,FALSE)))</f>
        <v>0</v>
      </c>
      <c r="V2252">
        <f>IF($G2252&gt;1,(LEN(M2252)*VLOOKUP(N2252,'Lookup Sheet'!$A$6:$B$114,2,FALSE))+20,IF($G2252=1,(LEN(M2252)*VLOOKUP(N2252,'Lookup Sheet'!$A$6:$B$114,2,FALSE))+10,LEN(M2252)*VLOOKUP(N2252,'Lookup Sheet'!$A$6:$B$114,2,FALSE)))</f>
        <v>0</v>
      </c>
      <c r="W2252">
        <f>IF($G2252&gt;1,(LEN(O2252)*VLOOKUP(P2252,'Lookup Sheet'!$A$6:$B$114,2,FALSE))+20,IF($G2252=1,(LEN(O2252)*VLOOKUP(P2252,'Lookup Sheet'!$A$6:$B$114,2,FALSE))+10,LEN(O2252)*VLOOKUP(P2252,'Lookup Sheet'!$A$6:$B$114,2,FALSE)))</f>
        <v>0</v>
      </c>
      <c r="X2252">
        <f>IF($G2252&gt;1,(LEN(Q2252)*VLOOKUP(R2252,'Lookup Sheet'!$A$6:$B$114,2,FALSE))+20,IF($G2252=1,(LEN(Q2252)*VLOOKUP(R2252,'Lookup Sheet'!$A$6:$B$114,2,FALSE))+10,LEN(Q2252)*VLOOKUP(R2252,'Lookup Sheet'!$A$6:$B$114,2,FALSE)))</f>
        <v>0</v>
      </c>
    </row>
    <row r="2253" spans="2:24" x14ac:dyDescent="0.25">
      <c r="B2253" s="3"/>
      <c r="C2253" s="3"/>
      <c r="D2253" s="3"/>
      <c r="E2253" s="3"/>
      <c r="F2253" s="3"/>
      <c r="G2253" s="3"/>
      <c r="H2253" s="3"/>
      <c r="I2253" s="3"/>
      <c r="J2253" s="3"/>
      <c r="K2253" s="7"/>
      <c r="L2253" s="7"/>
      <c r="M2253" s="7"/>
      <c r="N2253" s="7"/>
      <c r="O2253" s="7"/>
      <c r="P2253" s="7"/>
      <c r="Q2253" s="7"/>
      <c r="R2253" s="3"/>
      <c r="U2253">
        <f>IF($G2253&gt;1,(LEN(K2253)*VLOOKUP(L2253,'Lookup Sheet'!$A$6:$B$114,2,FALSE))+20,IF($G2253=1,(LEN(K2253)*VLOOKUP(L2253,'Lookup Sheet'!$A$6:$B$114,2,FALSE))+10,LEN(K2253)*VLOOKUP(L2253,'Lookup Sheet'!$A$6:$B$114,2,FALSE)))</f>
        <v>0</v>
      </c>
      <c r="V2253">
        <f>IF($G2253&gt;1,(LEN(M2253)*VLOOKUP(N2253,'Lookup Sheet'!$A$6:$B$114,2,FALSE))+20,IF($G2253=1,(LEN(M2253)*VLOOKUP(N2253,'Lookup Sheet'!$A$6:$B$114,2,FALSE))+10,LEN(M2253)*VLOOKUP(N2253,'Lookup Sheet'!$A$6:$B$114,2,FALSE)))</f>
        <v>0</v>
      </c>
      <c r="W2253">
        <f>IF($G2253&gt;1,(LEN(O2253)*VLOOKUP(P2253,'Lookup Sheet'!$A$6:$B$114,2,FALSE))+20,IF($G2253=1,(LEN(O2253)*VLOOKUP(P2253,'Lookup Sheet'!$A$6:$B$114,2,FALSE))+10,LEN(O2253)*VLOOKUP(P2253,'Lookup Sheet'!$A$6:$B$114,2,FALSE)))</f>
        <v>0</v>
      </c>
      <c r="X2253">
        <f>IF($G2253&gt;1,(LEN(Q2253)*VLOOKUP(R2253,'Lookup Sheet'!$A$6:$B$114,2,FALSE))+20,IF($G2253=1,(LEN(Q2253)*VLOOKUP(R2253,'Lookup Sheet'!$A$6:$B$114,2,FALSE))+10,LEN(Q2253)*VLOOKUP(R2253,'Lookup Sheet'!$A$6:$B$114,2,FALSE)))</f>
        <v>0</v>
      </c>
    </row>
    <row r="2254" spans="2:24" x14ac:dyDescent="0.25">
      <c r="B2254" s="3"/>
      <c r="C2254" s="3"/>
      <c r="D2254" s="3"/>
      <c r="E2254" s="3"/>
      <c r="F2254" s="3"/>
      <c r="G2254" s="3"/>
      <c r="H2254" s="3"/>
      <c r="I2254" s="3"/>
      <c r="J2254" s="3"/>
      <c r="K2254" s="7"/>
      <c r="L2254" s="7"/>
      <c r="M2254" s="7"/>
      <c r="N2254" s="7"/>
      <c r="O2254" s="7"/>
      <c r="P2254" s="7"/>
      <c r="Q2254" s="7"/>
      <c r="R2254" s="3"/>
      <c r="U2254">
        <f>IF($G2254&gt;1,(LEN(K2254)*VLOOKUP(L2254,'Lookup Sheet'!$A$6:$B$114,2,FALSE))+20,IF($G2254=1,(LEN(K2254)*VLOOKUP(L2254,'Lookup Sheet'!$A$6:$B$114,2,FALSE))+10,LEN(K2254)*VLOOKUP(L2254,'Lookup Sheet'!$A$6:$B$114,2,FALSE)))</f>
        <v>0</v>
      </c>
      <c r="V2254">
        <f>IF($G2254&gt;1,(LEN(M2254)*VLOOKUP(N2254,'Lookup Sheet'!$A$6:$B$114,2,FALSE))+20,IF($G2254=1,(LEN(M2254)*VLOOKUP(N2254,'Lookup Sheet'!$A$6:$B$114,2,FALSE))+10,LEN(M2254)*VLOOKUP(N2254,'Lookup Sheet'!$A$6:$B$114,2,FALSE)))</f>
        <v>0</v>
      </c>
      <c r="W2254">
        <f>IF($G2254&gt;1,(LEN(O2254)*VLOOKUP(P2254,'Lookup Sheet'!$A$6:$B$114,2,FALSE))+20,IF($G2254=1,(LEN(O2254)*VLOOKUP(P2254,'Lookup Sheet'!$A$6:$B$114,2,FALSE))+10,LEN(O2254)*VLOOKUP(P2254,'Lookup Sheet'!$A$6:$B$114,2,FALSE)))</f>
        <v>0</v>
      </c>
      <c r="X2254">
        <f>IF($G2254&gt;1,(LEN(Q2254)*VLOOKUP(R2254,'Lookup Sheet'!$A$6:$B$114,2,FALSE))+20,IF($G2254=1,(LEN(Q2254)*VLOOKUP(R2254,'Lookup Sheet'!$A$6:$B$114,2,FALSE))+10,LEN(Q2254)*VLOOKUP(R2254,'Lookup Sheet'!$A$6:$B$114,2,FALSE)))</f>
        <v>0</v>
      </c>
    </row>
    <row r="2255" spans="2:24" x14ac:dyDescent="0.25">
      <c r="B2255" s="3"/>
      <c r="C2255" s="3"/>
      <c r="D2255" s="3"/>
      <c r="E2255" s="3"/>
      <c r="F2255" s="3"/>
      <c r="G2255" s="3"/>
      <c r="H2255" s="3"/>
      <c r="I2255" s="3"/>
      <c r="J2255" s="3"/>
      <c r="K2255" s="7"/>
      <c r="L2255" s="7"/>
      <c r="M2255" s="7"/>
      <c r="N2255" s="7"/>
      <c r="O2255" s="7"/>
      <c r="P2255" s="7"/>
      <c r="Q2255" s="7"/>
      <c r="R2255" s="3"/>
      <c r="U2255">
        <f>IF($G2255&gt;1,(LEN(K2255)*VLOOKUP(L2255,'Lookup Sheet'!$A$6:$B$114,2,FALSE))+20,IF($G2255=1,(LEN(K2255)*VLOOKUP(L2255,'Lookup Sheet'!$A$6:$B$114,2,FALSE))+10,LEN(K2255)*VLOOKUP(L2255,'Lookup Sheet'!$A$6:$B$114,2,FALSE)))</f>
        <v>0</v>
      </c>
      <c r="V2255">
        <f>IF($G2255&gt;1,(LEN(M2255)*VLOOKUP(N2255,'Lookup Sheet'!$A$6:$B$114,2,FALSE))+20,IF($G2255=1,(LEN(M2255)*VLOOKUP(N2255,'Lookup Sheet'!$A$6:$B$114,2,FALSE))+10,LEN(M2255)*VLOOKUP(N2255,'Lookup Sheet'!$A$6:$B$114,2,FALSE)))</f>
        <v>0</v>
      </c>
      <c r="W2255">
        <f>IF($G2255&gt;1,(LEN(O2255)*VLOOKUP(P2255,'Lookup Sheet'!$A$6:$B$114,2,FALSE))+20,IF($G2255=1,(LEN(O2255)*VLOOKUP(P2255,'Lookup Sheet'!$A$6:$B$114,2,FALSE))+10,LEN(O2255)*VLOOKUP(P2255,'Lookup Sheet'!$A$6:$B$114,2,FALSE)))</f>
        <v>0</v>
      </c>
      <c r="X2255">
        <f>IF($G2255&gt;1,(LEN(Q2255)*VLOOKUP(R2255,'Lookup Sheet'!$A$6:$B$114,2,FALSE))+20,IF($G2255=1,(LEN(Q2255)*VLOOKUP(R2255,'Lookup Sheet'!$A$6:$B$114,2,FALSE))+10,LEN(Q2255)*VLOOKUP(R2255,'Lookup Sheet'!$A$6:$B$114,2,FALSE)))</f>
        <v>0</v>
      </c>
    </row>
    <row r="2256" spans="2:24" x14ac:dyDescent="0.25">
      <c r="B2256" s="3"/>
      <c r="C2256" s="3"/>
      <c r="D2256" s="3"/>
      <c r="E2256" s="3"/>
      <c r="F2256" s="3"/>
      <c r="G2256" s="3"/>
      <c r="H2256" s="3"/>
      <c r="I2256" s="3"/>
      <c r="J2256" s="3"/>
      <c r="K2256" s="7"/>
      <c r="L2256" s="7"/>
      <c r="M2256" s="7"/>
      <c r="N2256" s="7"/>
      <c r="O2256" s="7"/>
      <c r="P2256" s="7"/>
      <c r="Q2256" s="7"/>
      <c r="R2256" s="3"/>
      <c r="U2256">
        <f>IF($G2256&gt;1,(LEN(K2256)*VLOOKUP(L2256,'Lookup Sheet'!$A$6:$B$114,2,FALSE))+20,IF($G2256=1,(LEN(K2256)*VLOOKUP(L2256,'Lookup Sheet'!$A$6:$B$114,2,FALSE))+10,LEN(K2256)*VLOOKUP(L2256,'Lookup Sheet'!$A$6:$B$114,2,FALSE)))</f>
        <v>0</v>
      </c>
      <c r="V2256">
        <f>IF($G2256&gt;1,(LEN(M2256)*VLOOKUP(N2256,'Lookup Sheet'!$A$6:$B$114,2,FALSE))+20,IF($G2256=1,(LEN(M2256)*VLOOKUP(N2256,'Lookup Sheet'!$A$6:$B$114,2,FALSE))+10,LEN(M2256)*VLOOKUP(N2256,'Lookup Sheet'!$A$6:$B$114,2,FALSE)))</f>
        <v>0</v>
      </c>
      <c r="W2256">
        <f>IF($G2256&gt;1,(LEN(O2256)*VLOOKUP(P2256,'Lookup Sheet'!$A$6:$B$114,2,FALSE))+20,IF($G2256=1,(LEN(O2256)*VLOOKUP(P2256,'Lookup Sheet'!$A$6:$B$114,2,FALSE))+10,LEN(O2256)*VLOOKUP(P2256,'Lookup Sheet'!$A$6:$B$114,2,FALSE)))</f>
        <v>0</v>
      </c>
      <c r="X2256">
        <f>IF($G2256&gt;1,(LEN(Q2256)*VLOOKUP(R2256,'Lookup Sheet'!$A$6:$B$114,2,FALSE))+20,IF($G2256=1,(LEN(Q2256)*VLOOKUP(R2256,'Lookup Sheet'!$A$6:$B$114,2,FALSE))+10,LEN(Q2256)*VLOOKUP(R2256,'Lookup Sheet'!$A$6:$B$114,2,FALSE)))</f>
        <v>0</v>
      </c>
    </row>
    <row r="2257" spans="2:24" x14ac:dyDescent="0.25">
      <c r="B2257" s="3"/>
      <c r="C2257" s="3"/>
      <c r="D2257" s="3"/>
      <c r="E2257" s="3"/>
      <c r="F2257" s="3"/>
      <c r="G2257" s="3"/>
      <c r="H2257" s="3"/>
      <c r="I2257" s="3"/>
      <c r="J2257" s="3"/>
      <c r="K2257" s="7"/>
      <c r="L2257" s="7"/>
      <c r="M2257" s="7"/>
      <c r="N2257" s="7"/>
      <c r="O2257" s="7"/>
      <c r="P2257" s="7"/>
      <c r="Q2257" s="7"/>
      <c r="R2257" s="3"/>
      <c r="U2257">
        <f>IF($G2257&gt;1,(LEN(K2257)*VLOOKUP(L2257,'Lookup Sheet'!$A$6:$B$114,2,FALSE))+20,IF($G2257=1,(LEN(K2257)*VLOOKUP(L2257,'Lookup Sheet'!$A$6:$B$114,2,FALSE))+10,LEN(K2257)*VLOOKUP(L2257,'Lookup Sheet'!$A$6:$B$114,2,FALSE)))</f>
        <v>0</v>
      </c>
      <c r="V2257">
        <f>IF($G2257&gt;1,(LEN(M2257)*VLOOKUP(N2257,'Lookup Sheet'!$A$6:$B$114,2,FALSE))+20,IF($G2257=1,(LEN(M2257)*VLOOKUP(N2257,'Lookup Sheet'!$A$6:$B$114,2,FALSE))+10,LEN(M2257)*VLOOKUP(N2257,'Lookup Sheet'!$A$6:$B$114,2,FALSE)))</f>
        <v>0</v>
      </c>
      <c r="W2257">
        <f>IF($G2257&gt;1,(LEN(O2257)*VLOOKUP(P2257,'Lookup Sheet'!$A$6:$B$114,2,FALSE))+20,IF($G2257=1,(LEN(O2257)*VLOOKUP(P2257,'Lookup Sheet'!$A$6:$B$114,2,FALSE))+10,LEN(O2257)*VLOOKUP(P2257,'Lookup Sheet'!$A$6:$B$114,2,FALSE)))</f>
        <v>0</v>
      </c>
      <c r="X2257">
        <f>IF($G2257&gt;1,(LEN(Q2257)*VLOOKUP(R2257,'Lookup Sheet'!$A$6:$B$114,2,FALSE))+20,IF($G2257=1,(LEN(Q2257)*VLOOKUP(R2257,'Lookup Sheet'!$A$6:$B$114,2,FALSE))+10,LEN(Q2257)*VLOOKUP(R2257,'Lookup Sheet'!$A$6:$B$114,2,FALSE)))</f>
        <v>0</v>
      </c>
    </row>
    <row r="2258" spans="2:24" x14ac:dyDescent="0.25">
      <c r="B2258" s="3"/>
      <c r="C2258" s="3"/>
      <c r="D2258" s="3"/>
      <c r="E2258" s="3"/>
      <c r="F2258" s="3"/>
      <c r="G2258" s="3"/>
      <c r="H2258" s="3"/>
      <c r="I2258" s="3"/>
      <c r="J2258" s="3"/>
      <c r="K2258" s="7"/>
      <c r="L2258" s="7"/>
      <c r="M2258" s="7"/>
      <c r="N2258" s="7"/>
      <c r="O2258" s="7"/>
      <c r="P2258" s="7"/>
      <c r="Q2258" s="7"/>
      <c r="R2258" s="3"/>
      <c r="U2258">
        <f>IF($G2258&gt;1,(LEN(K2258)*VLOOKUP(L2258,'Lookup Sheet'!$A$6:$B$114,2,FALSE))+20,IF($G2258=1,(LEN(K2258)*VLOOKUP(L2258,'Lookup Sheet'!$A$6:$B$114,2,FALSE))+10,LEN(K2258)*VLOOKUP(L2258,'Lookup Sheet'!$A$6:$B$114,2,FALSE)))</f>
        <v>0</v>
      </c>
      <c r="V2258">
        <f>IF($G2258&gt;1,(LEN(M2258)*VLOOKUP(N2258,'Lookup Sheet'!$A$6:$B$114,2,FALSE))+20,IF($G2258=1,(LEN(M2258)*VLOOKUP(N2258,'Lookup Sheet'!$A$6:$B$114,2,FALSE))+10,LEN(M2258)*VLOOKUP(N2258,'Lookup Sheet'!$A$6:$B$114,2,FALSE)))</f>
        <v>0</v>
      </c>
      <c r="W2258">
        <f>IF($G2258&gt;1,(LEN(O2258)*VLOOKUP(P2258,'Lookup Sheet'!$A$6:$B$114,2,FALSE))+20,IF($G2258=1,(LEN(O2258)*VLOOKUP(P2258,'Lookup Sheet'!$A$6:$B$114,2,FALSE))+10,LEN(O2258)*VLOOKUP(P2258,'Lookup Sheet'!$A$6:$B$114,2,FALSE)))</f>
        <v>0</v>
      </c>
      <c r="X2258">
        <f>IF($G2258&gt;1,(LEN(Q2258)*VLOOKUP(R2258,'Lookup Sheet'!$A$6:$B$114,2,FALSE))+20,IF($G2258=1,(LEN(Q2258)*VLOOKUP(R2258,'Lookup Sheet'!$A$6:$B$114,2,FALSE))+10,LEN(Q2258)*VLOOKUP(R2258,'Lookup Sheet'!$A$6:$B$114,2,FALSE)))</f>
        <v>0</v>
      </c>
    </row>
    <row r="2259" spans="2:24" x14ac:dyDescent="0.25">
      <c r="B2259" s="3"/>
      <c r="C2259" s="3"/>
      <c r="D2259" s="3"/>
      <c r="E2259" s="3"/>
      <c r="F2259" s="3"/>
      <c r="G2259" s="3"/>
      <c r="H2259" s="3"/>
      <c r="I2259" s="3"/>
      <c r="J2259" s="3"/>
      <c r="K2259" s="7"/>
      <c r="L2259" s="7"/>
      <c r="M2259" s="7"/>
      <c r="N2259" s="7"/>
      <c r="O2259" s="7"/>
      <c r="P2259" s="7"/>
      <c r="Q2259" s="7"/>
      <c r="R2259" s="3"/>
      <c r="U2259">
        <f>IF($G2259&gt;1,(LEN(K2259)*VLOOKUP(L2259,'Lookup Sheet'!$A$6:$B$114,2,FALSE))+20,IF($G2259=1,(LEN(K2259)*VLOOKUP(L2259,'Lookup Sheet'!$A$6:$B$114,2,FALSE))+10,LEN(K2259)*VLOOKUP(L2259,'Lookup Sheet'!$A$6:$B$114,2,FALSE)))</f>
        <v>0</v>
      </c>
      <c r="V2259">
        <f>IF($G2259&gt;1,(LEN(M2259)*VLOOKUP(N2259,'Lookup Sheet'!$A$6:$B$114,2,FALSE))+20,IF($G2259=1,(LEN(M2259)*VLOOKUP(N2259,'Lookup Sheet'!$A$6:$B$114,2,FALSE))+10,LEN(M2259)*VLOOKUP(N2259,'Lookup Sheet'!$A$6:$B$114,2,FALSE)))</f>
        <v>0</v>
      </c>
      <c r="W2259">
        <f>IF($G2259&gt;1,(LEN(O2259)*VLOOKUP(P2259,'Lookup Sheet'!$A$6:$B$114,2,FALSE))+20,IF($G2259=1,(LEN(O2259)*VLOOKUP(P2259,'Lookup Sheet'!$A$6:$B$114,2,FALSE))+10,LEN(O2259)*VLOOKUP(P2259,'Lookup Sheet'!$A$6:$B$114,2,FALSE)))</f>
        <v>0</v>
      </c>
      <c r="X2259">
        <f>IF($G2259&gt;1,(LEN(Q2259)*VLOOKUP(R2259,'Lookup Sheet'!$A$6:$B$114,2,FALSE))+20,IF($G2259=1,(LEN(Q2259)*VLOOKUP(R2259,'Lookup Sheet'!$A$6:$B$114,2,FALSE))+10,LEN(Q2259)*VLOOKUP(R2259,'Lookup Sheet'!$A$6:$B$114,2,FALSE)))</f>
        <v>0</v>
      </c>
    </row>
    <row r="2260" spans="2:24" x14ac:dyDescent="0.25">
      <c r="B2260" s="3"/>
      <c r="C2260" s="3"/>
      <c r="D2260" s="3"/>
      <c r="E2260" s="3"/>
      <c r="F2260" s="3"/>
      <c r="G2260" s="3"/>
      <c r="H2260" s="3"/>
      <c r="I2260" s="3"/>
      <c r="J2260" s="3"/>
      <c r="K2260" s="7"/>
      <c r="L2260" s="7"/>
      <c r="M2260" s="7"/>
      <c r="N2260" s="7"/>
      <c r="O2260" s="7"/>
      <c r="P2260" s="7"/>
      <c r="Q2260" s="7"/>
      <c r="R2260" s="3"/>
      <c r="U2260">
        <f>IF($G2260&gt;1,(LEN(K2260)*VLOOKUP(L2260,'Lookup Sheet'!$A$6:$B$114,2,FALSE))+20,IF($G2260=1,(LEN(K2260)*VLOOKUP(L2260,'Lookup Sheet'!$A$6:$B$114,2,FALSE))+10,LEN(K2260)*VLOOKUP(L2260,'Lookup Sheet'!$A$6:$B$114,2,FALSE)))</f>
        <v>0</v>
      </c>
      <c r="V2260">
        <f>IF($G2260&gt;1,(LEN(M2260)*VLOOKUP(N2260,'Lookup Sheet'!$A$6:$B$114,2,FALSE))+20,IF($G2260=1,(LEN(M2260)*VLOOKUP(N2260,'Lookup Sheet'!$A$6:$B$114,2,FALSE))+10,LEN(M2260)*VLOOKUP(N2260,'Lookup Sheet'!$A$6:$B$114,2,FALSE)))</f>
        <v>0</v>
      </c>
      <c r="W2260">
        <f>IF($G2260&gt;1,(LEN(O2260)*VLOOKUP(P2260,'Lookup Sheet'!$A$6:$B$114,2,FALSE))+20,IF($G2260=1,(LEN(O2260)*VLOOKUP(P2260,'Lookup Sheet'!$A$6:$B$114,2,FALSE))+10,LEN(O2260)*VLOOKUP(P2260,'Lookup Sheet'!$A$6:$B$114,2,FALSE)))</f>
        <v>0</v>
      </c>
      <c r="X2260">
        <f>IF($G2260&gt;1,(LEN(Q2260)*VLOOKUP(R2260,'Lookup Sheet'!$A$6:$B$114,2,FALSE))+20,IF($G2260=1,(LEN(Q2260)*VLOOKUP(R2260,'Lookup Sheet'!$A$6:$B$114,2,FALSE))+10,LEN(Q2260)*VLOOKUP(R2260,'Lookup Sheet'!$A$6:$B$114,2,FALSE)))</f>
        <v>0</v>
      </c>
    </row>
    <row r="2261" spans="2:24" x14ac:dyDescent="0.25">
      <c r="B2261" s="3"/>
      <c r="C2261" s="3"/>
      <c r="D2261" s="3"/>
      <c r="E2261" s="3"/>
      <c r="F2261" s="3"/>
      <c r="G2261" s="3"/>
      <c r="H2261" s="3"/>
      <c r="I2261" s="3"/>
      <c r="J2261" s="3"/>
      <c r="K2261" s="7"/>
      <c r="L2261" s="7"/>
      <c r="M2261" s="7"/>
      <c r="N2261" s="7"/>
      <c r="O2261" s="7"/>
      <c r="P2261" s="7"/>
      <c r="Q2261" s="7"/>
      <c r="R2261" s="3"/>
      <c r="U2261">
        <f>IF($G2261&gt;1,(LEN(K2261)*VLOOKUP(L2261,'Lookup Sheet'!$A$6:$B$114,2,FALSE))+20,IF($G2261=1,(LEN(K2261)*VLOOKUP(L2261,'Lookup Sheet'!$A$6:$B$114,2,FALSE))+10,LEN(K2261)*VLOOKUP(L2261,'Lookup Sheet'!$A$6:$B$114,2,FALSE)))</f>
        <v>0</v>
      </c>
      <c r="V2261">
        <f>IF($G2261&gt;1,(LEN(M2261)*VLOOKUP(N2261,'Lookup Sheet'!$A$6:$B$114,2,FALSE))+20,IF($G2261=1,(LEN(M2261)*VLOOKUP(N2261,'Lookup Sheet'!$A$6:$B$114,2,FALSE))+10,LEN(M2261)*VLOOKUP(N2261,'Lookup Sheet'!$A$6:$B$114,2,FALSE)))</f>
        <v>0</v>
      </c>
      <c r="W2261">
        <f>IF($G2261&gt;1,(LEN(O2261)*VLOOKUP(P2261,'Lookup Sheet'!$A$6:$B$114,2,FALSE))+20,IF($G2261=1,(LEN(O2261)*VLOOKUP(P2261,'Lookup Sheet'!$A$6:$B$114,2,FALSE))+10,LEN(O2261)*VLOOKUP(P2261,'Lookup Sheet'!$A$6:$B$114,2,FALSE)))</f>
        <v>0</v>
      </c>
      <c r="X2261">
        <f>IF($G2261&gt;1,(LEN(Q2261)*VLOOKUP(R2261,'Lookup Sheet'!$A$6:$B$114,2,FALSE))+20,IF($G2261=1,(LEN(Q2261)*VLOOKUP(R2261,'Lookup Sheet'!$A$6:$B$114,2,FALSE))+10,LEN(Q2261)*VLOOKUP(R2261,'Lookup Sheet'!$A$6:$B$114,2,FALSE)))</f>
        <v>0</v>
      </c>
    </row>
    <row r="2262" spans="2:24" x14ac:dyDescent="0.25">
      <c r="B2262" s="3"/>
      <c r="C2262" s="3"/>
      <c r="D2262" s="3"/>
      <c r="E2262" s="3"/>
      <c r="F2262" s="3"/>
      <c r="G2262" s="3"/>
      <c r="H2262" s="3"/>
      <c r="I2262" s="3"/>
      <c r="J2262" s="3"/>
      <c r="K2262" s="7"/>
      <c r="L2262" s="7"/>
      <c r="M2262" s="7"/>
      <c r="N2262" s="7"/>
      <c r="O2262" s="7"/>
      <c r="P2262" s="7"/>
      <c r="Q2262" s="7"/>
      <c r="R2262" s="3"/>
      <c r="U2262">
        <f>IF($G2262&gt;1,(LEN(K2262)*VLOOKUP(L2262,'Lookup Sheet'!$A$6:$B$114,2,FALSE))+20,IF($G2262=1,(LEN(K2262)*VLOOKUP(L2262,'Lookup Sheet'!$A$6:$B$114,2,FALSE))+10,LEN(K2262)*VLOOKUP(L2262,'Lookup Sheet'!$A$6:$B$114,2,FALSE)))</f>
        <v>0</v>
      </c>
      <c r="V2262">
        <f>IF($G2262&gt;1,(LEN(M2262)*VLOOKUP(N2262,'Lookup Sheet'!$A$6:$B$114,2,FALSE))+20,IF($G2262=1,(LEN(M2262)*VLOOKUP(N2262,'Lookup Sheet'!$A$6:$B$114,2,FALSE))+10,LEN(M2262)*VLOOKUP(N2262,'Lookup Sheet'!$A$6:$B$114,2,FALSE)))</f>
        <v>0</v>
      </c>
      <c r="W2262">
        <f>IF($G2262&gt;1,(LEN(O2262)*VLOOKUP(P2262,'Lookup Sheet'!$A$6:$B$114,2,FALSE))+20,IF($G2262=1,(LEN(O2262)*VLOOKUP(P2262,'Lookup Sheet'!$A$6:$B$114,2,FALSE))+10,LEN(O2262)*VLOOKUP(P2262,'Lookup Sheet'!$A$6:$B$114,2,FALSE)))</f>
        <v>0</v>
      </c>
      <c r="X2262">
        <f>IF($G2262&gt;1,(LEN(Q2262)*VLOOKUP(R2262,'Lookup Sheet'!$A$6:$B$114,2,FALSE))+20,IF($G2262=1,(LEN(Q2262)*VLOOKUP(R2262,'Lookup Sheet'!$A$6:$B$114,2,FALSE))+10,LEN(Q2262)*VLOOKUP(R2262,'Lookup Sheet'!$A$6:$B$114,2,FALSE)))</f>
        <v>0</v>
      </c>
    </row>
    <row r="2263" spans="2:24" x14ac:dyDescent="0.25">
      <c r="B2263" s="3"/>
      <c r="C2263" s="3"/>
      <c r="D2263" s="3"/>
      <c r="E2263" s="3"/>
      <c r="F2263" s="3"/>
      <c r="G2263" s="3"/>
      <c r="H2263" s="3"/>
      <c r="I2263" s="3"/>
      <c r="J2263" s="3"/>
      <c r="K2263" s="7"/>
      <c r="L2263" s="7"/>
      <c r="M2263" s="7"/>
      <c r="N2263" s="7"/>
      <c r="O2263" s="7"/>
      <c r="P2263" s="7"/>
      <c r="Q2263" s="7"/>
      <c r="R2263" s="3"/>
      <c r="U2263">
        <f>IF($G2263&gt;1,(LEN(K2263)*VLOOKUP(L2263,'Lookup Sheet'!$A$6:$B$114,2,FALSE))+20,IF($G2263=1,(LEN(K2263)*VLOOKUP(L2263,'Lookup Sheet'!$A$6:$B$114,2,FALSE))+10,LEN(K2263)*VLOOKUP(L2263,'Lookup Sheet'!$A$6:$B$114,2,FALSE)))</f>
        <v>0</v>
      </c>
      <c r="V2263">
        <f>IF($G2263&gt;1,(LEN(M2263)*VLOOKUP(N2263,'Lookup Sheet'!$A$6:$B$114,2,FALSE))+20,IF($G2263=1,(LEN(M2263)*VLOOKUP(N2263,'Lookup Sheet'!$A$6:$B$114,2,FALSE))+10,LEN(M2263)*VLOOKUP(N2263,'Lookup Sheet'!$A$6:$B$114,2,FALSE)))</f>
        <v>0</v>
      </c>
      <c r="W2263">
        <f>IF($G2263&gt;1,(LEN(O2263)*VLOOKUP(P2263,'Lookup Sheet'!$A$6:$B$114,2,FALSE))+20,IF($G2263=1,(LEN(O2263)*VLOOKUP(P2263,'Lookup Sheet'!$A$6:$B$114,2,FALSE))+10,LEN(O2263)*VLOOKUP(P2263,'Lookup Sheet'!$A$6:$B$114,2,FALSE)))</f>
        <v>0</v>
      </c>
      <c r="X2263">
        <f>IF($G2263&gt;1,(LEN(Q2263)*VLOOKUP(R2263,'Lookup Sheet'!$A$6:$B$114,2,FALSE))+20,IF($G2263=1,(LEN(Q2263)*VLOOKUP(R2263,'Lookup Sheet'!$A$6:$B$114,2,FALSE))+10,LEN(Q2263)*VLOOKUP(R2263,'Lookup Sheet'!$A$6:$B$114,2,FALSE)))</f>
        <v>0</v>
      </c>
    </row>
    <row r="2264" spans="2:24" x14ac:dyDescent="0.25">
      <c r="B2264" s="3"/>
      <c r="C2264" s="3"/>
      <c r="D2264" s="3"/>
      <c r="E2264" s="3"/>
      <c r="F2264" s="3"/>
      <c r="G2264" s="3"/>
      <c r="H2264" s="3"/>
      <c r="I2264" s="3"/>
      <c r="J2264" s="3"/>
      <c r="K2264" s="7"/>
      <c r="L2264" s="7"/>
      <c r="M2264" s="7"/>
      <c r="N2264" s="7"/>
      <c r="O2264" s="7"/>
      <c r="P2264" s="7"/>
      <c r="Q2264" s="7"/>
      <c r="R2264" s="3"/>
      <c r="U2264">
        <f>IF($G2264&gt;1,(LEN(K2264)*VLOOKUP(L2264,'Lookup Sheet'!$A$6:$B$114,2,FALSE))+20,IF($G2264=1,(LEN(K2264)*VLOOKUP(L2264,'Lookup Sheet'!$A$6:$B$114,2,FALSE))+10,LEN(K2264)*VLOOKUP(L2264,'Lookup Sheet'!$A$6:$B$114,2,FALSE)))</f>
        <v>0</v>
      </c>
      <c r="V2264">
        <f>IF($G2264&gt;1,(LEN(M2264)*VLOOKUP(N2264,'Lookup Sheet'!$A$6:$B$114,2,FALSE))+20,IF($G2264=1,(LEN(M2264)*VLOOKUP(N2264,'Lookup Sheet'!$A$6:$B$114,2,FALSE))+10,LEN(M2264)*VLOOKUP(N2264,'Lookup Sheet'!$A$6:$B$114,2,FALSE)))</f>
        <v>0</v>
      </c>
      <c r="W2264">
        <f>IF($G2264&gt;1,(LEN(O2264)*VLOOKUP(P2264,'Lookup Sheet'!$A$6:$B$114,2,FALSE))+20,IF($G2264=1,(LEN(O2264)*VLOOKUP(P2264,'Lookup Sheet'!$A$6:$B$114,2,FALSE))+10,LEN(O2264)*VLOOKUP(P2264,'Lookup Sheet'!$A$6:$B$114,2,FALSE)))</f>
        <v>0</v>
      </c>
      <c r="X2264">
        <f>IF($G2264&gt;1,(LEN(Q2264)*VLOOKUP(R2264,'Lookup Sheet'!$A$6:$B$114,2,FALSE))+20,IF($G2264=1,(LEN(Q2264)*VLOOKUP(R2264,'Lookup Sheet'!$A$6:$B$114,2,FALSE))+10,LEN(Q2264)*VLOOKUP(R2264,'Lookup Sheet'!$A$6:$B$114,2,FALSE)))</f>
        <v>0</v>
      </c>
    </row>
    <row r="2265" spans="2:24" x14ac:dyDescent="0.25">
      <c r="B2265" s="3"/>
      <c r="C2265" s="3"/>
      <c r="D2265" s="3"/>
      <c r="E2265" s="3"/>
      <c r="F2265" s="3"/>
      <c r="G2265" s="3"/>
      <c r="H2265" s="3"/>
      <c r="I2265" s="3"/>
      <c r="J2265" s="3"/>
      <c r="K2265" s="7"/>
      <c r="L2265" s="7"/>
      <c r="M2265" s="7"/>
      <c r="N2265" s="7"/>
      <c r="O2265" s="7"/>
      <c r="P2265" s="7"/>
      <c r="Q2265" s="7"/>
      <c r="R2265" s="3"/>
      <c r="U2265">
        <f>IF($G2265&gt;1,(LEN(K2265)*VLOOKUP(L2265,'Lookup Sheet'!$A$6:$B$114,2,FALSE))+20,IF($G2265=1,(LEN(K2265)*VLOOKUP(L2265,'Lookup Sheet'!$A$6:$B$114,2,FALSE))+10,LEN(K2265)*VLOOKUP(L2265,'Lookup Sheet'!$A$6:$B$114,2,FALSE)))</f>
        <v>0</v>
      </c>
      <c r="V2265">
        <f>IF($G2265&gt;1,(LEN(M2265)*VLOOKUP(N2265,'Lookup Sheet'!$A$6:$B$114,2,FALSE))+20,IF($G2265=1,(LEN(M2265)*VLOOKUP(N2265,'Lookup Sheet'!$A$6:$B$114,2,FALSE))+10,LEN(M2265)*VLOOKUP(N2265,'Lookup Sheet'!$A$6:$B$114,2,FALSE)))</f>
        <v>0</v>
      </c>
      <c r="W2265">
        <f>IF($G2265&gt;1,(LEN(O2265)*VLOOKUP(P2265,'Lookup Sheet'!$A$6:$B$114,2,FALSE))+20,IF($G2265=1,(LEN(O2265)*VLOOKUP(P2265,'Lookup Sheet'!$A$6:$B$114,2,FALSE))+10,LEN(O2265)*VLOOKUP(P2265,'Lookup Sheet'!$A$6:$B$114,2,FALSE)))</f>
        <v>0</v>
      </c>
      <c r="X2265">
        <f>IF($G2265&gt;1,(LEN(Q2265)*VLOOKUP(R2265,'Lookup Sheet'!$A$6:$B$114,2,FALSE))+20,IF($G2265=1,(LEN(Q2265)*VLOOKUP(R2265,'Lookup Sheet'!$A$6:$B$114,2,FALSE))+10,LEN(Q2265)*VLOOKUP(R2265,'Lookup Sheet'!$A$6:$B$114,2,FALSE)))</f>
        <v>0</v>
      </c>
    </row>
    <row r="2266" spans="2:24" x14ac:dyDescent="0.25">
      <c r="B2266" s="3"/>
      <c r="C2266" s="3"/>
      <c r="D2266" s="3"/>
      <c r="E2266" s="3"/>
      <c r="F2266" s="3"/>
      <c r="G2266" s="3"/>
      <c r="H2266" s="3"/>
      <c r="I2266" s="3"/>
      <c r="J2266" s="3"/>
      <c r="K2266" s="7"/>
      <c r="L2266" s="7"/>
      <c r="M2266" s="7"/>
      <c r="N2266" s="7"/>
      <c r="O2266" s="7"/>
      <c r="P2266" s="7"/>
      <c r="Q2266" s="7"/>
      <c r="R2266" s="3"/>
      <c r="U2266">
        <f>IF($G2266&gt;1,(LEN(K2266)*VLOOKUP(L2266,'Lookup Sheet'!$A$6:$B$114,2,FALSE))+20,IF($G2266=1,(LEN(K2266)*VLOOKUP(L2266,'Lookup Sheet'!$A$6:$B$114,2,FALSE))+10,LEN(K2266)*VLOOKUP(L2266,'Lookup Sheet'!$A$6:$B$114,2,FALSE)))</f>
        <v>0</v>
      </c>
      <c r="V2266">
        <f>IF($G2266&gt;1,(LEN(M2266)*VLOOKUP(N2266,'Lookup Sheet'!$A$6:$B$114,2,FALSE))+20,IF($G2266=1,(LEN(M2266)*VLOOKUP(N2266,'Lookup Sheet'!$A$6:$B$114,2,FALSE))+10,LEN(M2266)*VLOOKUP(N2266,'Lookup Sheet'!$A$6:$B$114,2,FALSE)))</f>
        <v>0</v>
      </c>
      <c r="W2266">
        <f>IF($G2266&gt;1,(LEN(O2266)*VLOOKUP(P2266,'Lookup Sheet'!$A$6:$B$114,2,FALSE))+20,IF($G2266=1,(LEN(O2266)*VLOOKUP(P2266,'Lookup Sheet'!$A$6:$B$114,2,FALSE))+10,LEN(O2266)*VLOOKUP(P2266,'Lookup Sheet'!$A$6:$B$114,2,FALSE)))</f>
        <v>0</v>
      </c>
      <c r="X2266">
        <f>IF($G2266&gt;1,(LEN(Q2266)*VLOOKUP(R2266,'Lookup Sheet'!$A$6:$B$114,2,FALSE))+20,IF($G2266=1,(LEN(Q2266)*VLOOKUP(R2266,'Lookup Sheet'!$A$6:$B$114,2,FALSE))+10,LEN(Q2266)*VLOOKUP(R2266,'Lookup Sheet'!$A$6:$B$114,2,FALSE)))</f>
        <v>0</v>
      </c>
    </row>
    <row r="2267" spans="2:24" x14ac:dyDescent="0.25">
      <c r="B2267" s="3"/>
      <c r="C2267" s="3"/>
      <c r="D2267" s="3"/>
      <c r="E2267" s="3"/>
      <c r="F2267" s="3"/>
      <c r="G2267" s="3"/>
      <c r="H2267" s="3"/>
      <c r="I2267" s="3"/>
      <c r="J2267" s="3"/>
      <c r="K2267" s="7"/>
      <c r="L2267" s="7"/>
      <c r="M2267" s="7"/>
      <c r="N2267" s="7"/>
      <c r="O2267" s="7"/>
      <c r="P2267" s="7"/>
      <c r="Q2267" s="7"/>
      <c r="R2267" s="3"/>
      <c r="U2267">
        <f>IF($G2267&gt;1,(LEN(K2267)*VLOOKUP(L2267,'Lookup Sheet'!$A$6:$B$114,2,FALSE))+20,IF($G2267=1,(LEN(K2267)*VLOOKUP(L2267,'Lookup Sheet'!$A$6:$B$114,2,FALSE))+10,LEN(K2267)*VLOOKUP(L2267,'Lookup Sheet'!$A$6:$B$114,2,FALSE)))</f>
        <v>0</v>
      </c>
      <c r="V2267">
        <f>IF($G2267&gt;1,(LEN(M2267)*VLOOKUP(N2267,'Lookup Sheet'!$A$6:$B$114,2,FALSE))+20,IF($G2267=1,(LEN(M2267)*VLOOKUP(N2267,'Lookup Sheet'!$A$6:$B$114,2,FALSE))+10,LEN(M2267)*VLOOKUP(N2267,'Lookup Sheet'!$A$6:$B$114,2,FALSE)))</f>
        <v>0</v>
      </c>
      <c r="W2267">
        <f>IF($G2267&gt;1,(LEN(O2267)*VLOOKUP(P2267,'Lookup Sheet'!$A$6:$B$114,2,FALSE))+20,IF($G2267=1,(LEN(O2267)*VLOOKUP(P2267,'Lookup Sheet'!$A$6:$B$114,2,FALSE))+10,LEN(O2267)*VLOOKUP(P2267,'Lookup Sheet'!$A$6:$B$114,2,FALSE)))</f>
        <v>0</v>
      </c>
      <c r="X2267">
        <f>IF($G2267&gt;1,(LEN(Q2267)*VLOOKUP(R2267,'Lookup Sheet'!$A$6:$B$114,2,FALSE))+20,IF($G2267=1,(LEN(Q2267)*VLOOKUP(R2267,'Lookup Sheet'!$A$6:$B$114,2,FALSE))+10,LEN(Q2267)*VLOOKUP(R2267,'Lookup Sheet'!$A$6:$B$114,2,FALSE)))</f>
        <v>0</v>
      </c>
    </row>
    <row r="2268" spans="2:24" x14ac:dyDescent="0.25">
      <c r="B2268" s="3"/>
      <c r="C2268" s="3"/>
      <c r="D2268" s="3"/>
      <c r="E2268" s="3"/>
      <c r="F2268" s="3"/>
      <c r="G2268" s="3"/>
      <c r="H2268" s="3"/>
      <c r="I2268" s="3"/>
      <c r="J2268" s="3"/>
      <c r="K2268" s="7"/>
      <c r="L2268" s="7"/>
      <c r="M2268" s="7"/>
      <c r="N2268" s="7"/>
      <c r="O2268" s="7"/>
      <c r="P2268" s="7"/>
      <c r="Q2268" s="7"/>
      <c r="R2268" s="3"/>
      <c r="U2268">
        <f>IF($G2268&gt;1,(LEN(K2268)*VLOOKUP(L2268,'Lookup Sheet'!$A$6:$B$114,2,FALSE))+20,IF($G2268=1,(LEN(K2268)*VLOOKUP(L2268,'Lookup Sheet'!$A$6:$B$114,2,FALSE))+10,LEN(K2268)*VLOOKUP(L2268,'Lookup Sheet'!$A$6:$B$114,2,FALSE)))</f>
        <v>0</v>
      </c>
      <c r="V2268">
        <f>IF($G2268&gt;1,(LEN(M2268)*VLOOKUP(N2268,'Lookup Sheet'!$A$6:$B$114,2,FALSE))+20,IF($G2268=1,(LEN(M2268)*VLOOKUP(N2268,'Lookup Sheet'!$A$6:$B$114,2,FALSE))+10,LEN(M2268)*VLOOKUP(N2268,'Lookup Sheet'!$A$6:$B$114,2,FALSE)))</f>
        <v>0</v>
      </c>
      <c r="W2268">
        <f>IF($G2268&gt;1,(LEN(O2268)*VLOOKUP(P2268,'Lookup Sheet'!$A$6:$B$114,2,FALSE))+20,IF($G2268=1,(LEN(O2268)*VLOOKUP(P2268,'Lookup Sheet'!$A$6:$B$114,2,FALSE))+10,LEN(O2268)*VLOOKUP(P2268,'Lookup Sheet'!$A$6:$B$114,2,FALSE)))</f>
        <v>0</v>
      </c>
      <c r="X2268">
        <f>IF($G2268&gt;1,(LEN(Q2268)*VLOOKUP(R2268,'Lookup Sheet'!$A$6:$B$114,2,FALSE))+20,IF($G2268=1,(LEN(Q2268)*VLOOKUP(R2268,'Lookup Sheet'!$A$6:$B$114,2,FALSE))+10,LEN(Q2268)*VLOOKUP(R2268,'Lookup Sheet'!$A$6:$B$114,2,FALSE)))</f>
        <v>0</v>
      </c>
    </row>
    <row r="2269" spans="2:24" x14ac:dyDescent="0.25">
      <c r="B2269" s="3"/>
      <c r="C2269" s="3"/>
      <c r="D2269" s="3"/>
      <c r="E2269" s="3"/>
      <c r="F2269" s="3"/>
      <c r="G2269" s="3"/>
      <c r="H2269" s="3"/>
      <c r="I2269" s="3"/>
      <c r="J2269" s="3"/>
      <c r="K2269" s="7"/>
      <c r="L2269" s="7"/>
      <c r="M2269" s="7"/>
      <c r="N2269" s="7"/>
      <c r="O2269" s="7"/>
      <c r="P2269" s="7"/>
      <c r="Q2269" s="7"/>
      <c r="R2269" s="3"/>
      <c r="U2269">
        <f>IF($G2269&gt;1,(LEN(K2269)*VLOOKUP(L2269,'Lookup Sheet'!$A$6:$B$114,2,FALSE))+20,IF($G2269=1,(LEN(K2269)*VLOOKUP(L2269,'Lookup Sheet'!$A$6:$B$114,2,FALSE))+10,LEN(K2269)*VLOOKUP(L2269,'Lookup Sheet'!$A$6:$B$114,2,FALSE)))</f>
        <v>0</v>
      </c>
      <c r="V2269">
        <f>IF($G2269&gt;1,(LEN(M2269)*VLOOKUP(N2269,'Lookup Sheet'!$A$6:$B$114,2,FALSE))+20,IF($G2269=1,(LEN(M2269)*VLOOKUP(N2269,'Lookup Sheet'!$A$6:$B$114,2,FALSE))+10,LEN(M2269)*VLOOKUP(N2269,'Lookup Sheet'!$A$6:$B$114,2,FALSE)))</f>
        <v>0</v>
      </c>
      <c r="W2269">
        <f>IF($G2269&gt;1,(LEN(O2269)*VLOOKUP(P2269,'Lookup Sheet'!$A$6:$B$114,2,FALSE))+20,IF($G2269=1,(LEN(O2269)*VLOOKUP(P2269,'Lookup Sheet'!$A$6:$B$114,2,FALSE))+10,LEN(O2269)*VLOOKUP(P2269,'Lookup Sheet'!$A$6:$B$114,2,FALSE)))</f>
        <v>0</v>
      </c>
      <c r="X2269">
        <f>IF($G2269&gt;1,(LEN(Q2269)*VLOOKUP(R2269,'Lookup Sheet'!$A$6:$B$114,2,FALSE))+20,IF($G2269=1,(LEN(Q2269)*VLOOKUP(R2269,'Lookup Sheet'!$A$6:$B$114,2,FALSE))+10,LEN(Q2269)*VLOOKUP(R2269,'Lookup Sheet'!$A$6:$B$114,2,FALSE)))</f>
        <v>0</v>
      </c>
    </row>
    <row r="2270" spans="2:24" x14ac:dyDescent="0.25">
      <c r="B2270" s="3"/>
      <c r="C2270" s="3"/>
      <c r="D2270" s="3"/>
      <c r="E2270" s="3"/>
      <c r="F2270" s="3"/>
      <c r="G2270" s="3"/>
      <c r="H2270" s="3"/>
      <c r="I2270" s="3"/>
      <c r="J2270" s="3"/>
      <c r="K2270" s="7"/>
      <c r="L2270" s="7"/>
      <c r="M2270" s="7"/>
      <c r="N2270" s="7"/>
      <c r="O2270" s="7"/>
      <c r="P2270" s="7"/>
      <c r="Q2270" s="7"/>
      <c r="R2270" s="3"/>
      <c r="U2270">
        <f>IF($G2270&gt;1,(LEN(K2270)*VLOOKUP(L2270,'Lookup Sheet'!$A$6:$B$114,2,FALSE))+20,IF($G2270=1,(LEN(K2270)*VLOOKUP(L2270,'Lookup Sheet'!$A$6:$B$114,2,FALSE))+10,LEN(K2270)*VLOOKUP(L2270,'Lookup Sheet'!$A$6:$B$114,2,FALSE)))</f>
        <v>0</v>
      </c>
      <c r="V2270">
        <f>IF($G2270&gt;1,(LEN(M2270)*VLOOKUP(N2270,'Lookup Sheet'!$A$6:$B$114,2,FALSE))+20,IF($G2270=1,(LEN(M2270)*VLOOKUP(N2270,'Lookup Sheet'!$A$6:$B$114,2,FALSE))+10,LEN(M2270)*VLOOKUP(N2270,'Lookup Sheet'!$A$6:$B$114,2,FALSE)))</f>
        <v>0</v>
      </c>
      <c r="W2270">
        <f>IF($G2270&gt;1,(LEN(O2270)*VLOOKUP(P2270,'Lookup Sheet'!$A$6:$B$114,2,FALSE))+20,IF($G2270=1,(LEN(O2270)*VLOOKUP(P2270,'Lookup Sheet'!$A$6:$B$114,2,FALSE))+10,LEN(O2270)*VLOOKUP(P2270,'Lookup Sheet'!$A$6:$B$114,2,FALSE)))</f>
        <v>0</v>
      </c>
      <c r="X2270">
        <f>IF($G2270&gt;1,(LEN(Q2270)*VLOOKUP(R2270,'Lookup Sheet'!$A$6:$B$114,2,FALSE))+20,IF($G2270=1,(LEN(Q2270)*VLOOKUP(R2270,'Lookup Sheet'!$A$6:$B$114,2,FALSE))+10,LEN(Q2270)*VLOOKUP(R2270,'Lookup Sheet'!$A$6:$B$114,2,FALSE)))</f>
        <v>0</v>
      </c>
    </row>
    <row r="2271" spans="2:24" x14ac:dyDescent="0.25">
      <c r="B2271" s="3"/>
      <c r="C2271" s="3"/>
      <c r="D2271" s="3"/>
      <c r="E2271" s="3"/>
      <c r="F2271" s="3"/>
      <c r="G2271" s="3"/>
      <c r="H2271" s="3"/>
      <c r="I2271" s="3"/>
      <c r="J2271" s="3"/>
      <c r="K2271" s="7"/>
      <c r="L2271" s="7"/>
      <c r="M2271" s="7"/>
      <c r="N2271" s="7"/>
      <c r="O2271" s="7"/>
      <c r="P2271" s="7"/>
      <c r="Q2271" s="7"/>
      <c r="R2271" s="3"/>
      <c r="U2271">
        <f>IF($G2271&gt;1,(LEN(K2271)*VLOOKUP(L2271,'Lookup Sheet'!$A$6:$B$114,2,FALSE))+20,IF($G2271=1,(LEN(K2271)*VLOOKUP(L2271,'Lookup Sheet'!$A$6:$B$114,2,FALSE))+10,LEN(K2271)*VLOOKUP(L2271,'Lookup Sheet'!$A$6:$B$114,2,FALSE)))</f>
        <v>0</v>
      </c>
      <c r="V2271">
        <f>IF($G2271&gt;1,(LEN(M2271)*VLOOKUP(N2271,'Lookup Sheet'!$A$6:$B$114,2,FALSE))+20,IF($G2271=1,(LEN(M2271)*VLOOKUP(N2271,'Lookup Sheet'!$A$6:$B$114,2,FALSE))+10,LEN(M2271)*VLOOKUP(N2271,'Lookup Sheet'!$A$6:$B$114,2,FALSE)))</f>
        <v>0</v>
      </c>
      <c r="W2271">
        <f>IF($G2271&gt;1,(LEN(O2271)*VLOOKUP(P2271,'Lookup Sheet'!$A$6:$B$114,2,FALSE))+20,IF($G2271=1,(LEN(O2271)*VLOOKUP(P2271,'Lookup Sheet'!$A$6:$B$114,2,FALSE))+10,LEN(O2271)*VLOOKUP(P2271,'Lookup Sheet'!$A$6:$B$114,2,FALSE)))</f>
        <v>0</v>
      </c>
      <c r="X2271">
        <f>IF($G2271&gt;1,(LEN(Q2271)*VLOOKUP(R2271,'Lookup Sheet'!$A$6:$B$114,2,FALSE))+20,IF($G2271=1,(LEN(Q2271)*VLOOKUP(R2271,'Lookup Sheet'!$A$6:$B$114,2,FALSE))+10,LEN(Q2271)*VLOOKUP(R2271,'Lookup Sheet'!$A$6:$B$114,2,FALSE)))</f>
        <v>0</v>
      </c>
    </row>
    <row r="2272" spans="2:24" x14ac:dyDescent="0.25">
      <c r="B2272" s="3"/>
      <c r="C2272" s="3"/>
      <c r="D2272" s="3"/>
      <c r="E2272" s="3"/>
      <c r="F2272" s="3"/>
      <c r="G2272" s="3"/>
      <c r="H2272" s="3"/>
      <c r="I2272" s="3"/>
      <c r="J2272" s="3"/>
      <c r="K2272" s="7"/>
      <c r="L2272" s="7"/>
      <c r="M2272" s="7"/>
      <c r="N2272" s="7"/>
      <c r="O2272" s="7"/>
      <c r="P2272" s="7"/>
      <c r="Q2272" s="7"/>
      <c r="R2272" s="3"/>
      <c r="U2272">
        <f>IF($G2272&gt;1,(LEN(K2272)*VLOOKUP(L2272,'Lookup Sheet'!$A$6:$B$114,2,FALSE))+20,IF($G2272=1,(LEN(K2272)*VLOOKUP(L2272,'Lookup Sheet'!$A$6:$B$114,2,FALSE))+10,LEN(K2272)*VLOOKUP(L2272,'Lookup Sheet'!$A$6:$B$114,2,FALSE)))</f>
        <v>0</v>
      </c>
      <c r="V2272">
        <f>IF($G2272&gt;1,(LEN(M2272)*VLOOKUP(N2272,'Lookup Sheet'!$A$6:$B$114,2,FALSE))+20,IF($G2272=1,(LEN(M2272)*VLOOKUP(N2272,'Lookup Sheet'!$A$6:$B$114,2,FALSE))+10,LEN(M2272)*VLOOKUP(N2272,'Lookup Sheet'!$A$6:$B$114,2,FALSE)))</f>
        <v>0</v>
      </c>
      <c r="W2272">
        <f>IF($G2272&gt;1,(LEN(O2272)*VLOOKUP(P2272,'Lookup Sheet'!$A$6:$B$114,2,FALSE))+20,IF($G2272=1,(LEN(O2272)*VLOOKUP(P2272,'Lookup Sheet'!$A$6:$B$114,2,FALSE))+10,LEN(O2272)*VLOOKUP(P2272,'Lookup Sheet'!$A$6:$B$114,2,FALSE)))</f>
        <v>0</v>
      </c>
      <c r="X2272">
        <f>IF($G2272&gt;1,(LEN(Q2272)*VLOOKUP(R2272,'Lookup Sheet'!$A$6:$B$114,2,FALSE))+20,IF($G2272=1,(LEN(Q2272)*VLOOKUP(R2272,'Lookup Sheet'!$A$6:$B$114,2,FALSE))+10,LEN(Q2272)*VLOOKUP(R2272,'Lookup Sheet'!$A$6:$B$114,2,FALSE)))</f>
        <v>0</v>
      </c>
    </row>
    <row r="2273" spans="2:24" x14ac:dyDescent="0.25">
      <c r="B2273" s="3"/>
      <c r="C2273" s="3"/>
      <c r="D2273" s="3"/>
      <c r="E2273" s="3"/>
      <c r="F2273" s="3"/>
      <c r="G2273" s="3"/>
      <c r="H2273" s="3"/>
      <c r="I2273" s="3"/>
      <c r="J2273" s="3"/>
      <c r="K2273" s="7"/>
      <c r="L2273" s="7"/>
      <c r="M2273" s="7"/>
      <c r="N2273" s="7"/>
      <c r="O2273" s="7"/>
      <c r="P2273" s="7"/>
      <c r="Q2273" s="7"/>
      <c r="R2273" s="3"/>
      <c r="U2273">
        <f>IF($G2273&gt;1,(LEN(K2273)*VLOOKUP(L2273,'Lookup Sheet'!$A$6:$B$114,2,FALSE))+20,IF($G2273=1,(LEN(K2273)*VLOOKUP(L2273,'Lookup Sheet'!$A$6:$B$114,2,FALSE))+10,LEN(K2273)*VLOOKUP(L2273,'Lookup Sheet'!$A$6:$B$114,2,FALSE)))</f>
        <v>0</v>
      </c>
      <c r="V2273">
        <f>IF($G2273&gt;1,(LEN(M2273)*VLOOKUP(N2273,'Lookup Sheet'!$A$6:$B$114,2,FALSE))+20,IF($G2273=1,(LEN(M2273)*VLOOKUP(N2273,'Lookup Sheet'!$A$6:$B$114,2,FALSE))+10,LEN(M2273)*VLOOKUP(N2273,'Lookup Sheet'!$A$6:$B$114,2,FALSE)))</f>
        <v>0</v>
      </c>
      <c r="W2273">
        <f>IF($G2273&gt;1,(LEN(O2273)*VLOOKUP(P2273,'Lookup Sheet'!$A$6:$B$114,2,FALSE))+20,IF($G2273=1,(LEN(O2273)*VLOOKUP(P2273,'Lookup Sheet'!$A$6:$B$114,2,FALSE))+10,LEN(O2273)*VLOOKUP(P2273,'Lookup Sheet'!$A$6:$B$114,2,FALSE)))</f>
        <v>0</v>
      </c>
      <c r="X2273">
        <f>IF($G2273&gt;1,(LEN(Q2273)*VLOOKUP(R2273,'Lookup Sheet'!$A$6:$B$114,2,FALSE))+20,IF($G2273=1,(LEN(Q2273)*VLOOKUP(R2273,'Lookup Sheet'!$A$6:$B$114,2,FALSE))+10,LEN(Q2273)*VLOOKUP(R2273,'Lookup Sheet'!$A$6:$B$114,2,FALSE)))</f>
        <v>0</v>
      </c>
    </row>
    <row r="2274" spans="2:24" x14ac:dyDescent="0.25">
      <c r="B2274" s="3"/>
      <c r="C2274" s="3"/>
      <c r="D2274" s="3"/>
      <c r="E2274" s="3"/>
      <c r="F2274" s="3"/>
      <c r="G2274" s="3"/>
      <c r="H2274" s="3"/>
      <c r="I2274" s="3"/>
      <c r="J2274" s="3"/>
      <c r="K2274" s="7"/>
      <c r="L2274" s="7"/>
      <c r="M2274" s="7"/>
      <c r="N2274" s="7"/>
      <c r="O2274" s="7"/>
      <c r="P2274" s="7"/>
      <c r="Q2274" s="7"/>
      <c r="R2274" s="3"/>
      <c r="U2274">
        <f>IF($G2274&gt;1,(LEN(K2274)*VLOOKUP(L2274,'Lookup Sheet'!$A$6:$B$114,2,FALSE))+20,IF($G2274=1,(LEN(K2274)*VLOOKUP(L2274,'Lookup Sheet'!$A$6:$B$114,2,FALSE))+10,LEN(K2274)*VLOOKUP(L2274,'Lookup Sheet'!$A$6:$B$114,2,FALSE)))</f>
        <v>0</v>
      </c>
      <c r="V2274">
        <f>IF($G2274&gt;1,(LEN(M2274)*VLOOKUP(N2274,'Lookup Sheet'!$A$6:$B$114,2,FALSE))+20,IF($G2274=1,(LEN(M2274)*VLOOKUP(N2274,'Lookup Sheet'!$A$6:$B$114,2,FALSE))+10,LEN(M2274)*VLOOKUP(N2274,'Lookup Sheet'!$A$6:$B$114,2,FALSE)))</f>
        <v>0</v>
      </c>
      <c r="W2274">
        <f>IF($G2274&gt;1,(LEN(O2274)*VLOOKUP(P2274,'Lookup Sheet'!$A$6:$B$114,2,FALSE))+20,IF($G2274=1,(LEN(O2274)*VLOOKUP(P2274,'Lookup Sheet'!$A$6:$B$114,2,FALSE))+10,LEN(O2274)*VLOOKUP(P2274,'Lookup Sheet'!$A$6:$B$114,2,FALSE)))</f>
        <v>0</v>
      </c>
      <c r="X2274">
        <f>IF($G2274&gt;1,(LEN(Q2274)*VLOOKUP(R2274,'Lookup Sheet'!$A$6:$B$114,2,FALSE))+20,IF($G2274=1,(LEN(Q2274)*VLOOKUP(R2274,'Lookup Sheet'!$A$6:$B$114,2,FALSE))+10,LEN(Q2274)*VLOOKUP(R2274,'Lookup Sheet'!$A$6:$B$114,2,FALSE)))</f>
        <v>0</v>
      </c>
    </row>
    <row r="2275" spans="2:24" x14ac:dyDescent="0.25">
      <c r="B2275" s="3"/>
      <c r="C2275" s="3"/>
      <c r="D2275" s="3"/>
      <c r="E2275" s="3"/>
      <c r="F2275" s="3"/>
      <c r="G2275" s="3"/>
      <c r="H2275" s="3"/>
      <c r="I2275" s="3"/>
      <c r="J2275" s="3"/>
      <c r="K2275" s="7"/>
      <c r="L2275" s="7"/>
      <c r="M2275" s="7"/>
      <c r="N2275" s="7"/>
      <c r="O2275" s="7"/>
      <c r="P2275" s="7"/>
      <c r="Q2275" s="7"/>
      <c r="R2275" s="3"/>
      <c r="U2275">
        <f>IF($G2275&gt;1,(LEN(K2275)*VLOOKUP(L2275,'Lookup Sheet'!$A$6:$B$114,2,FALSE))+20,IF($G2275=1,(LEN(K2275)*VLOOKUP(L2275,'Lookup Sheet'!$A$6:$B$114,2,FALSE))+10,LEN(K2275)*VLOOKUP(L2275,'Lookup Sheet'!$A$6:$B$114,2,FALSE)))</f>
        <v>0</v>
      </c>
      <c r="V2275">
        <f>IF($G2275&gt;1,(LEN(M2275)*VLOOKUP(N2275,'Lookup Sheet'!$A$6:$B$114,2,FALSE))+20,IF($G2275=1,(LEN(M2275)*VLOOKUP(N2275,'Lookup Sheet'!$A$6:$B$114,2,FALSE))+10,LEN(M2275)*VLOOKUP(N2275,'Lookup Sheet'!$A$6:$B$114,2,FALSE)))</f>
        <v>0</v>
      </c>
      <c r="W2275">
        <f>IF($G2275&gt;1,(LEN(O2275)*VLOOKUP(P2275,'Lookup Sheet'!$A$6:$B$114,2,FALSE))+20,IF($G2275=1,(LEN(O2275)*VLOOKUP(P2275,'Lookup Sheet'!$A$6:$B$114,2,FALSE))+10,LEN(O2275)*VLOOKUP(P2275,'Lookup Sheet'!$A$6:$B$114,2,FALSE)))</f>
        <v>0</v>
      </c>
      <c r="X2275">
        <f>IF($G2275&gt;1,(LEN(Q2275)*VLOOKUP(R2275,'Lookup Sheet'!$A$6:$B$114,2,FALSE))+20,IF($G2275=1,(LEN(Q2275)*VLOOKUP(R2275,'Lookup Sheet'!$A$6:$B$114,2,FALSE))+10,LEN(Q2275)*VLOOKUP(R2275,'Lookup Sheet'!$A$6:$B$114,2,FALSE)))</f>
        <v>0</v>
      </c>
    </row>
    <row r="2276" spans="2:24" x14ac:dyDescent="0.25">
      <c r="B2276" s="3"/>
      <c r="C2276" s="3"/>
      <c r="D2276" s="3"/>
      <c r="E2276" s="3"/>
      <c r="F2276" s="3"/>
      <c r="G2276" s="3"/>
      <c r="H2276" s="3"/>
      <c r="I2276" s="3"/>
      <c r="J2276" s="3"/>
      <c r="K2276" s="7"/>
      <c r="L2276" s="7"/>
      <c r="M2276" s="7"/>
      <c r="N2276" s="7"/>
      <c r="O2276" s="7"/>
      <c r="P2276" s="7"/>
      <c r="Q2276" s="7"/>
      <c r="R2276" s="3"/>
      <c r="U2276">
        <f>IF($G2276&gt;1,(LEN(K2276)*VLOOKUP(L2276,'Lookup Sheet'!$A$6:$B$114,2,FALSE))+20,IF($G2276=1,(LEN(K2276)*VLOOKUP(L2276,'Lookup Sheet'!$A$6:$B$114,2,FALSE))+10,LEN(K2276)*VLOOKUP(L2276,'Lookup Sheet'!$A$6:$B$114,2,FALSE)))</f>
        <v>0</v>
      </c>
      <c r="V2276">
        <f>IF($G2276&gt;1,(LEN(M2276)*VLOOKUP(N2276,'Lookup Sheet'!$A$6:$B$114,2,FALSE))+20,IF($G2276=1,(LEN(M2276)*VLOOKUP(N2276,'Lookup Sheet'!$A$6:$B$114,2,FALSE))+10,LEN(M2276)*VLOOKUP(N2276,'Lookup Sheet'!$A$6:$B$114,2,FALSE)))</f>
        <v>0</v>
      </c>
      <c r="W2276">
        <f>IF($G2276&gt;1,(LEN(O2276)*VLOOKUP(P2276,'Lookup Sheet'!$A$6:$B$114,2,FALSE))+20,IF($G2276=1,(LEN(O2276)*VLOOKUP(P2276,'Lookup Sheet'!$A$6:$B$114,2,FALSE))+10,LEN(O2276)*VLOOKUP(P2276,'Lookup Sheet'!$A$6:$B$114,2,FALSE)))</f>
        <v>0</v>
      </c>
      <c r="X2276">
        <f>IF($G2276&gt;1,(LEN(Q2276)*VLOOKUP(R2276,'Lookup Sheet'!$A$6:$B$114,2,FALSE))+20,IF($G2276=1,(LEN(Q2276)*VLOOKUP(R2276,'Lookup Sheet'!$A$6:$B$114,2,FALSE))+10,LEN(Q2276)*VLOOKUP(R2276,'Lookup Sheet'!$A$6:$B$114,2,FALSE)))</f>
        <v>0</v>
      </c>
    </row>
    <row r="2277" spans="2:24" x14ac:dyDescent="0.25">
      <c r="B2277" s="3"/>
      <c r="C2277" s="3"/>
      <c r="D2277" s="3"/>
      <c r="E2277" s="3"/>
      <c r="F2277" s="3"/>
      <c r="G2277" s="3"/>
      <c r="H2277" s="3"/>
      <c r="I2277" s="3"/>
      <c r="J2277" s="3"/>
      <c r="K2277" s="7"/>
      <c r="L2277" s="7"/>
      <c r="M2277" s="7"/>
      <c r="N2277" s="7"/>
      <c r="O2277" s="7"/>
      <c r="P2277" s="7"/>
      <c r="Q2277" s="7"/>
      <c r="R2277" s="3"/>
      <c r="U2277">
        <f>IF($G2277&gt;1,(LEN(K2277)*VLOOKUP(L2277,'Lookup Sheet'!$A$6:$B$114,2,FALSE))+20,IF($G2277=1,(LEN(K2277)*VLOOKUP(L2277,'Lookup Sheet'!$A$6:$B$114,2,FALSE))+10,LEN(K2277)*VLOOKUP(L2277,'Lookup Sheet'!$A$6:$B$114,2,FALSE)))</f>
        <v>0</v>
      </c>
      <c r="V2277">
        <f>IF($G2277&gt;1,(LEN(M2277)*VLOOKUP(N2277,'Lookup Sheet'!$A$6:$B$114,2,FALSE))+20,IF($G2277=1,(LEN(M2277)*VLOOKUP(N2277,'Lookup Sheet'!$A$6:$B$114,2,FALSE))+10,LEN(M2277)*VLOOKUP(N2277,'Lookup Sheet'!$A$6:$B$114,2,FALSE)))</f>
        <v>0</v>
      </c>
      <c r="W2277">
        <f>IF($G2277&gt;1,(LEN(O2277)*VLOOKUP(P2277,'Lookup Sheet'!$A$6:$B$114,2,FALSE))+20,IF($G2277=1,(LEN(O2277)*VLOOKUP(P2277,'Lookup Sheet'!$A$6:$B$114,2,FALSE))+10,LEN(O2277)*VLOOKUP(P2277,'Lookup Sheet'!$A$6:$B$114,2,FALSE)))</f>
        <v>0</v>
      </c>
      <c r="X2277">
        <f>IF($G2277&gt;1,(LEN(Q2277)*VLOOKUP(R2277,'Lookup Sheet'!$A$6:$B$114,2,FALSE))+20,IF($G2277=1,(LEN(Q2277)*VLOOKUP(R2277,'Lookup Sheet'!$A$6:$B$114,2,FALSE))+10,LEN(Q2277)*VLOOKUP(R2277,'Lookup Sheet'!$A$6:$B$114,2,FALSE)))</f>
        <v>0</v>
      </c>
    </row>
    <row r="2278" spans="2:24" x14ac:dyDescent="0.25">
      <c r="B2278" s="3"/>
      <c r="C2278" s="3"/>
      <c r="D2278" s="3"/>
      <c r="E2278" s="3"/>
      <c r="F2278" s="3"/>
      <c r="G2278" s="3"/>
      <c r="H2278" s="3"/>
      <c r="I2278" s="3"/>
      <c r="J2278" s="3"/>
      <c r="K2278" s="7"/>
      <c r="L2278" s="7"/>
      <c r="M2278" s="7"/>
      <c r="N2278" s="7"/>
      <c r="O2278" s="7"/>
      <c r="P2278" s="7"/>
      <c r="Q2278" s="7"/>
      <c r="R2278" s="3"/>
      <c r="U2278">
        <f>IF($G2278&gt;1,(LEN(K2278)*VLOOKUP(L2278,'Lookup Sheet'!$A$6:$B$114,2,FALSE))+20,IF($G2278=1,(LEN(K2278)*VLOOKUP(L2278,'Lookup Sheet'!$A$6:$B$114,2,FALSE))+10,LEN(K2278)*VLOOKUP(L2278,'Lookup Sheet'!$A$6:$B$114,2,FALSE)))</f>
        <v>0</v>
      </c>
      <c r="V2278">
        <f>IF($G2278&gt;1,(LEN(M2278)*VLOOKUP(N2278,'Lookup Sheet'!$A$6:$B$114,2,FALSE))+20,IF($G2278=1,(LEN(M2278)*VLOOKUP(N2278,'Lookup Sheet'!$A$6:$B$114,2,FALSE))+10,LEN(M2278)*VLOOKUP(N2278,'Lookup Sheet'!$A$6:$B$114,2,FALSE)))</f>
        <v>0</v>
      </c>
      <c r="W2278">
        <f>IF($G2278&gt;1,(LEN(O2278)*VLOOKUP(P2278,'Lookup Sheet'!$A$6:$B$114,2,FALSE))+20,IF($G2278=1,(LEN(O2278)*VLOOKUP(P2278,'Lookup Sheet'!$A$6:$B$114,2,FALSE))+10,LEN(O2278)*VLOOKUP(P2278,'Lookup Sheet'!$A$6:$B$114,2,FALSE)))</f>
        <v>0</v>
      </c>
      <c r="X2278">
        <f>IF($G2278&gt;1,(LEN(Q2278)*VLOOKUP(R2278,'Lookup Sheet'!$A$6:$B$114,2,FALSE))+20,IF($G2278=1,(LEN(Q2278)*VLOOKUP(R2278,'Lookup Sheet'!$A$6:$B$114,2,FALSE))+10,LEN(Q2278)*VLOOKUP(R2278,'Lookup Sheet'!$A$6:$B$114,2,FALSE)))</f>
        <v>0</v>
      </c>
    </row>
    <row r="2279" spans="2:24" x14ac:dyDescent="0.25">
      <c r="B2279" s="3"/>
      <c r="C2279" s="3"/>
      <c r="D2279" s="3"/>
      <c r="E2279" s="3"/>
      <c r="F2279" s="3"/>
      <c r="G2279" s="3"/>
      <c r="H2279" s="3"/>
      <c r="I2279" s="3"/>
      <c r="J2279" s="3"/>
      <c r="K2279" s="7"/>
      <c r="L2279" s="7"/>
      <c r="M2279" s="7"/>
      <c r="N2279" s="7"/>
      <c r="O2279" s="7"/>
      <c r="P2279" s="7"/>
      <c r="Q2279" s="7"/>
      <c r="R2279" s="3"/>
      <c r="U2279">
        <f>IF($G2279&gt;1,(LEN(K2279)*VLOOKUP(L2279,'Lookup Sheet'!$A$6:$B$114,2,FALSE))+20,IF($G2279=1,(LEN(K2279)*VLOOKUP(L2279,'Lookup Sheet'!$A$6:$B$114,2,FALSE))+10,LEN(K2279)*VLOOKUP(L2279,'Lookup Sheet'!$A$6:$B$114,2,FALSE)))</f>
        <v>0</v>
      </c>
      <c r="V2279">
        <f>IF($G2279&gt;1,(LEN(M2279)*VLOOKUP(N2279,'Lookup Sheet'!$A$6:$B$114,2,FALSE))+20,IF($G2279=1,(LEN(M2279)*VLOOKUP(N2279,'Lookup Sheet'!$A$6:$B$114,2,FALSE))+10,LEN(M2279)*VLOOKUP(N2279,'Lookup Sheet'!$A$6:$B$114,2,FALSE)))</f>
        <v>0</v>
      </c>
      <c r="W2279">
        <f>IF($G2279&gt;1,(LEN(O2279)*VLOOKUP(P2279,'Lookup Sheet'!$A$6:$B$114,2,FALSE))+20,IF($G2279=1,(LEN(O2279)*VLOOKUP(P2279,'Lookup Sheet'!$A$6:$B$114,2,FALSE))+10,LEN(O2279)*VLOOKUP(P2279,'Lookup Sheet'!$A$6:$B$114,2,FALSE)))</f>
        <v>0</v>
      </c>
      <c r="X2279">
        <f>IF($G2279&gt;1,(LEN(Q2279)*VLOOKUP(R2279,'Lookup Sheet'!$A$6:$B$114,2,FALSE))+20,IF($G2279=1,(LEN(Q2279)*VLOOKUP(R2279,'Lookup Sheet'!$A$6:$B$114,2,FALSE))+10,LEN(Q2279)*VLOOKUP(R2279,'Lookup Sheet'!$A$6:$B$114,2,FALSE)))</f>
        <v>0</v>
      </c>
    </row>
    <row r="2280" spans="2:24" x14ac:dyDescent="0.25">
      <c r="B2280" s="3"/>
      <c r="C2280" s="3"/>
      <c r="D2280" s="3"/>
      <c r="E2280" s="3"/>
      <c r="F2280" s="3"/>
      <c r="G2280" s="3"/>
      <c r="H2280" s="3"/>
      <c r="I2280" s="3"/>
      <c r="J2280" s="3"/>
      <c r="K2280" s="7"/>
      <c r="L2280" s="7"/>
      <c r="M2280" s="7"/>
      <c r="N2280" s="7"/>
      <c r="O2280" s="7"/>
      <c r="P2280" s="7"/>
      <c r="Q2280" s="7"/>
      <c r="R2280" s="3"/>
      <c r="U2280">
        <f>IF($G2280&gt;1,(LEN(K2280)*VLOOKUP(L2280,'Lookup Sheet'!$A$6:$B$114,2,FALSE))+20,IF($G2280=1,(LEN(K2280)*VLOOKUP(L2280,'Lookup Sheet'!$A$6:$B$114,2,FALSE))+10,LEN(K2280)*VLOOKUP(L2280,'Lookup Sheet'!$A$6:$B$114,2,FALSE)))</f>
        <v>0</v>
      </c>
      <c r="V2280">
        <f>IF($G2280&gt;1,(LEN(M2280)*VLOOKUP(N2280,'Lookup Sheet'!$A$6:$B$114,2,FALSE))+20,IF($G2280=1,(LEN(M2280)*VLOOKUP(N2280,'Lookup Sheet'!$A$6:$B$114,2,FALSE))+10,LEN(M2280)*VLOOKUP(N2280,'Lookup Sheet'!$A$6:$B$114,2,FALSE)))</f>
        <v>0</v>
      </c>
      <c r="W2280">
        <f>IF($G2280&gt;1,(LEN(O2280)*VLOOKUP(P2280,'Lookup Sheet'!$A$6:$B$114,2,FALSE))+20,IF($G2280=1,(LEN(O2280)*VLOOKUP(P2280,'Lookup Sheet'!$A$6:$B$114,2,FALSE))+10,LEN(O2280)*VLOOKUP(P2280,'Lookup Sheet'!$A$6:$B$114,2,FALSE)))</f>
        <v>0</v>
      </c>
      <c r="X2280">
        <f>IF($G2280&gt;1,(LEN(Q2280)*VLOOKUP(R2280,'Lookup Sheet'!$A$6:$B$114,2,FALSE))+20,IF($G2280=1,(LEN(Q2280)*VLOOKUP(R2280,'Lookup Sheet'!$A$6:$B$114,2,FALSE))+10,LEN(Q2280)*VLOOKUP(R2280,'Lookup Sheet'!$A$6:$B$114,2,FALSE)))</f>
        <v>0</v>
      </c>
    </row>
    <row r="2281" spans="2:24" x14ac:dyDescent="0.25">
      <c r="B2281" s="3"/>
      <c r="C2281" s="3"/>
      <c r="D2281" s="3"/>
      <c r="E2281" s="3"/>
      <c r="F2281" s="3"/>
      <c r="G2281" s="3"/>
      <c r="H2281" s="3"/>
      <c r="I2281" s="3"/>
      <c r="J2281" s="3"/>
      <c r="K2281" s="7"/>
      <c r="L2281" s="7"/>
      <c r="M2281" s="7"/>
      <c r="N2281" s="7"/>
      <c r="O2281" s="7"/>
      <c r="P2281" s="7"/>
      <c r="Q2281" s="7"/>
      <c r="R2281" s="3"/>
      <c r="U2281">
        <f>IF($G2281&gt;1,(LEN(K2281)*VLOOKUP(L2281,'Lookup Sheet'!$A$6:$B$114,2,FALSE))+20,IF($G2281=1,(LEN(K2281)*VLOOKUP(L2281,'Lookup Sheet'!$A$6:$B$114,2,FALSE))+10,LEN(K2281)*VLOOKUP(L2281,'Lookup Sheet'!$A$6:$B$114,2,FALSE)))</f>
        <v>0</v>
      </c>
      <c r="V2281">
        <f>IF($G2281&gt;1,(LEN(M2281)*VLOOKUP(N2281,'Lookup Sheet'!$A$6:$B$114,2,FALSE))+20,IF($G2281=1,(LEN(M2281)*VLOOKUP(N2281,'Lookup Sheet'!$A$6:$B$114,2,FALSE))+10,LEN(M2281)*VLOOKUP(N2281,'Lookup Sheet'!$A$6:$B$114,2,FALSE)))</f>
        <v>0</v>
      </c>
      <c r="W2281">
        <f>IF($G2281&gt;1,(LEN(O2281)*VLOOKUP(P2281,'Lookup Sheet'!$A$6:$B$114,2,FALSE))+20,IF($G2281=1,(LEN(O2281)*VLOOKUP(P2281,'Lookup Sheet'!$A$6:$B$114,2,FALSE))+10,LEN(O2281)*VLOOKUP(P2281,'Lookup Sheet'!$A$6:$B$114,2,FALSE)))</f>
        <v>0</v>
      </c>
      <c r="X2281">
        <f>IF($G2281&gt;1,(LEN(Q2281)*VLOOKUP(R2281,'Lookup Sheet'!$A$6:$B$114,2,FALSE))+20,IF($G2281=1,(LEN(Q2281)*VLOOKUP(R2281,'Lookup Sheet'!$A$6:$B$114,2,FALSE))+10,LEN(Q2281)*VLOOKUP(R2281,'Lookup Sheet'!$A$6:$B$114,2,FALSE)))</f>
        <v>0</v>
      </c>
    </row>
    <row r="2282" spans="2:24" x14ac:dyDescent="0.25">
      <c r="B2282" s="3"/>
      <c r="C2282" s="3"/>
      <c r="D2282" s="3"/>
      <c r="E2282" s="3"/>
      <c r="F2282" s="3"/>
      <c r="G2282" s="3"/>
      <c r="H2282" s="3"/>
      <c r="I2282" s="3"/>
      <c r="J2282" s="3"/>
      <c r="K2282" s="7"/>
      <c r="L2282" s="7"/>
      <c r="M2282" s="7"/>
      <c r="N2282" s="7"/>
      <c r="O2282" s="7"/>
      <c r="P2282" s="7"/>
      <c r="Q2282" s="7"/>
      <c r="R2282" s="3"/>
      <c r="U2282">
        <f>IF($G2282&gt;1,(LEN(K2282)*VLOOKUP(L2282,'Lookup Sheet'!$A$6:$B$114,2,FALSE))+20,IF($G2282=1,(LEN(K2282)*VLOOKUP(L2282,'Lookup Sheet'!$A$6:$B$114,2,FALSE))+10,LEN(K2282)*VLOOKUP(L2282,'Lookup Sheet'!$A$6:$B$114,2,FALSE)))</f>
        <v>0</v>
      </c>
      <c r="V2282">
        <f>IF($G2282&gt;1,(LEN(M2282)*VLOOKUP(N2282,'Lookup Sheet'!$A$6:$B$114,2,FALSE))+20,IF($G2282=1,(LEN(M2282)*VLOOKUP(N2282,'Lookup Sheet'!$A$6:$B$114,2,FALSE))+10,LEN(M2282)*VLOOKUP(N2282,'Lookup Sheet'!$A$6:$B$114,2,FALSE)))</f>
        <v>0</v>
      </c>
      <c r="W2282">
        <f>IF($G2282&gt;1,(LEN(O2282)*VLOOKUP(P2282,'Lookup Sheet'!$A$6:$B$114,2,FALSE))+20,IF($G2282=1,(LEN(O2282)*VLOOKUP(P2282,'Lookup Sheet'!$A$6:$B$114,2,FALSE))+10,LEN(O2282)*VLOOKUP(P2282,'Lookup Sheet'!$A$6:$B$114,2,FALSE)))</f>
        <v>0</v>
      </c>
      <c r="X2282">
        <f>IF($G2282&gt;1,(LEN(Q2282)*VLOOKUP(R2282,'Lookup Sheet'!$A$6:$B$114,2,FALSE))+20,IF($G2282=1,(LEN(Q2282)*VLOOKUP(R2282,'Lookup Sheet'!$A$6:$B$114,2,FALSE))+10,LEN(Q2282)*VLOOKUP(R2282,'Lookup Sheet'!$A$6:$B$114,2,FALSE)))</f>
        <v>0</v>
      </c>
    </row>
    <row r="2283" spans="2:24" x14ac:dyDescent="0.25">
      <c r="B2283" s="3"/>
      <c r="C2283" s="3"/>
      <c r="D2283" s="3"/>
      <c r="E2283" s="3"/>
      <c r="F2283" s="3"/>
      <c r="G2283" s="3"/>
      <c r="H2283" s="3"/>
      <c r="I2283" s="3"/>
      <c r="J2283" s="3"/>
      <c r="K2283" s="7"/>
      <c r="L2283" s="7"/>
      <c r="M2283" s="7"/>
      <c r="N2283" s="7"/>
      <c r="O2283" s="7"/>
      <c r="P2283" s="7"/>
      <c r="Q2283" s="7"/>
      <c r="R2283" s="3"/>
      <c r="U2283">
        <f>IF($G2283&gt;1,(LEN(K2283)*VLOOKUP(L2283,'Lookup Sheet'!$A$6:$B$114,2,FALSE))+20,IF($G2283=1,(LEN(K2283)*VLOOKUP(L2283,'Lookup Sheet'!$A$6:$B$114,2,FALSE))+10,LEN(K2283)*VLOOKUP(L2283,'Lookup Sheet'!$A$6:$B$114,2,FALSE)))</f>
        <v>0</v>
      </c>
      <c r="V2283">
        <f>IF($G2283&gt;1,(LEN(M2283)*VLOOKUP(N2283,'Lookup Sheet'!$A$6:$B$114,2,FALSE))+20,IF($G2283=1,(LEN(M2283)*VLOOKUP(N2283,'Lookup Sheet'!$A$6:$B$114,2,FALSE))+10,LEN(M2283)*VLOOKUP(N2283,'Lookup Sheet'!$A$6:$B$114,2,FALSE)))</f>
        <v>0</v>
      </c>
      <c r="W2283">
        <f>IF($G2283&gt;1,(LEN(O2283)*VLOOKUP(P2283,'Lookup Sheet'!$A$6:$B$114,2,FALSE))+20,IF($G2283=1,(LEN(O2283)*VLOOKUP(P2283,'Lookup Sheet'!$A$6:$B$114,2,FALSE))+10,LEN(O2283)*VLOOKUP(P2283,'Lookup Sheet'!$A$6:$B$114,2,FALSE)))</f>
        <v>0</v>
      </c>
      <c r="X2283">
        <f>IF($G2283&gt;1,(LEN(Q2283)*VLOOKUP(R2283,'Lookup Sheet'!$A$6:$B$114,2,FALSE))+20,IF($G2283=1,(LEN(Q2283)*VLOOKUP(R2283,'Lookup Sheet'!$A$6:$B$114,2,FALSE))+10,LEN(Q2283)*VLOOKUP(R2283,'Lookup Sheet'!$A$6:$B$114,2,FALSE)))</f>
        <v>0</v>
      </c>
    </row>
    <row r="2284" spans="2:24" x14ac:dyDescent="0.25">
      <c r="B2284" s="3"/>
      <c r="C2284" s="3"/>
      <c r="D2284" s="3"/>
      <c r="E2284" s="3"/>
      <c r="F2284" s="3"/>
      <c r="G2284" s="3"/>
      <c r="H2284" s="3"/>
      <c r="I2284" s="3"/>
      <c r="J2284" s="3"/>
      <c r="K2284" s="7"/>
      <c r="L2284" s="7"/>
      <c r="M2284" s="7"/>
      <c r="N2284" s="7"/>
      <c r="O2284" s="7"/>
      <c r="P2284" s="7"/>
      <c r="Q2284" s="7"/>
      <c r="R2284" s="3"/>
      <c r="U2284">
        <f>IF($G2284&gt;1,(LEN(K2284)*VLOOKUP(L2284,'Lookup Sheet'!$A$6:$B$114,2,FALSE))+20,IF($G2284=1,(LEN(K2284)*VLOOKUP(L2284,'Lookup Sheet'!$A$6:$B$114,2,FALSE))+10,LEN(K2284)*VLOOKUP(L2284,'Lookup Sheet'!$A$6:$B$114,2,FALSE)))</f>
        <v>0</v>
      </c>
      <c r="V2284">
        <f>IF($G2284&gt;1,(LEN(M2284)*VLOOKUP(N2284,'Lookup Sheet'!$A$6:$B$114,2,FALSE))+20,IF($G2284=1,(LEN(M2284)*VLOOKUP(N2284,'Lookup Sheet'!$A$6:$B$114,2,FALSE))+10,LEN(M2284)*VLOOKUP(N2284,'Lookup Sheet'!$A$6:$B$114,2,FALSE)))</f>
        <v>0</v>
      </c>
      <c r="W2284">
        <f>IF($G2284&gt;1,(LEN(O2284)*VLOOKUP(P2284,'Lookup Sheet'!$A$6:$B$114,2,FALSE))+20,IF($G2284=1,(LEN(O2284)*VLOOKUP(P2284,'Lookup Sheet'!$A$6:$B$114,2,FALSE))+10,LEN(O2284)*VLOOKUP(P2284,'Lookup Sheet'!$A$6:$B$114,2,FALSE)))</f>
        <v>0</v>
      </c>
      <c r="X2284">
        <f>IF($G2284&gt;1,(LEN(Q2284)*VLOOKUP(R2284,'Lookup Sheet'!$A$6:$B$114,2,FALSE))+20,IF($G2284=1,(LEN(Q2284)*VLOOKUP(R2284,'Lookup Sheet'!$A$6:$B$114,2,FALSE))+10,LEN(Q2284)*VLOOKUP(R2284,'Lookup Sheet'!$A$6:$B$114,2,FALSE)))</f>
        <v>0</v>
      </c>
    </row>
    <row r="2285" spans="2:24" x14ac:dyDescent="0.25">
      <c r="B2285" s="3"/>
      <c r="C2285" s="3"/>
      <c r="D2285" s="3"/>
      <c r="E2285" s="3"/>
      <c r="F2285" s="3"/>
      <c r="G2285" s="3"/>
      <c r="H2285" s="3"/>
      <c r="I2285" s="3"/>
      <c r="J2285" s="3"/>
      <c r="K2285" s="7"/>
      <c r="L2285" s="7"/>
      <c r="M2285" s="7"/>
      <c r="N2285" s="7"/>
      <c r="O2285" s="7"/>
      <c r="P2285" s="7"/>
      <c r="Q2285" s="7"/>
      <c r="R2285" s="3"/>
      <c r="U2285">
        <f>IF($G2285&gt;1,(LEN(K2285)*VLOOKUP(L2285,'Lookup Sheet'!$A$6:$B$114,2,FALSE))+20,IF($G2285=1,(LEN(K2285)*VLOOKUP(L2285,'Lookup Sheet'!$A$6:$B$114,2,FALSE))+10,LEN(K2285)*VLOOKUP(L2285,'Lookup Sheet'!$A$6:$B$114,2,FALSE)))</f>
        <v>0</v>
      </c>
      <c r="V2285">
        <f>IF($G2285&gt;1,(LEN(M2285)*VLOOKUP(N2285,'Lookup Sheet'!$A$6:$B$114,2,FALSE))+20,IF($G2285=1,(LEN(M2285)*VLOOKUP(N2285,'Lookup Sheet'!$A$6:$B$114,2,FALSE))+10,LEN(M2285)*VLOOKUP(N2285,'Lookup Sheet'!$A$6:$B$114,2,FALSE)))</f>
        <v>0</v>
      </c>
      <c r="W2285">
        <f>IF($G2285&gt;1,(LEN(O2285)*VLOOKUP(P2285,'Lookup Sheet'!$A$6:$B$114,2,FALSE))+20,IF($G2285=1,(LEN(O2285)*VLOOKUP(P2285,'Lookup Sheet'!$A$6:$B$114,2,FALSE))+10,LEN(O2285)*VLOOKUP(P2285,'Lookup Sheet'!$A$6:$B$114,2,FALSE)))</f>
        <v>0</v>
      </c>
      <c r="X2285">
        <f>IF($G2285&gt;1,(LEN(Q2285)*VLOOKUP(R2285,'Lookup Sheet'!$A$6:$B$114,2,FALSE))+20,IF($G2285=1,(LEN(Q2285)*VLOOKUP(R2285,'Lookup Sheet'!$A$6:$B$114,2,FALSE))+10,LEN(Q2285)*VLOOKUP(R2285,'Lookup Sheet'!$A$6:$B$114,2,FALSE)))</f>
        <v>0</v>
      </c>
    </row>
    <row r="2286" spans="2:24" x14ac:dyDescent="0.25">
      <c r="B2286" s="3"/>
      <c r="C2286" s="3"/>
      <c r="D2286" s="3"/>
      <c r="E2286" s="3"/>
      <c r="F2286" s="3"/>
      <c r="G2286" s="3"/>
      <c r="H2286" s="3"/>
      <c r="I2286" s="3"/>
      <c r="J2286" s="3"/>
      <c r="K2286" s="7"/>
      <c r="L2286" s="7"/>
      <c r="M2286" s="7"/>
      <c r="N2286" s="7"/>
      <c r="O2286" s="7"/>
      <c r="P2286" s="7"/>
      <c r="Q2286" s="7"/>
      <c r="R2286" s="3"/>
      <c r="U2286">
        <f>IF($G2286&gt;1,(LEN(K2286)*VLOOKUP(L2286,'Lookup Sheet'!$A$6:$B$114,2,FALSE))+20,IF($G2286=1,(LEN(K2286)*VLOOKUP(L2286,'Lookup Sheet'!$A$6:$B$114,2,FALSE))+10,LEN(K2286)*VLOOKUP(L2286,'Lookup Sheet'!$A$6:$B$114,2,FALSE)))</f>
        <v>0</v>
      </c>
      <c r="V2286">
        <f>IF($G2286&gt;1,(LEN(M2286)*VLOOKUP(N2286,'Lookup Sheet'!$A$6:$B$114,2,FALSE))+20,IF($G2286=1,(LEN(M2286)*VLOOKUP(N2286,'Lookup Sheet'!$A$6:$B$114,2,FALSE))+10,LEN(M2286)*VLOOKUP(N2286,'Lookup Sheet'!$A$6:$B$114,2,FALSE)))</f>
        <v>0</v>
      </c>
      <c r="W2286">
        <f>IF($G2286&gt;1,(LEN(O2286)*VLOOKUP(P2286,'Lookup Sheet'!$A$6:$B$114,2,FALSE))+20,IF($G2286=1,(LEN(O2286)*VLOOKUP(P2286,'Lookup Sheet'!$A$6:$B$114,2,FALSE))+10,LEN(O2286)*VLOOKUP(P2286,'Lookup Sheet'!$A$6:$B$114,2,FALSE)))</f>
        <v>0</v>
      </c>
      <c r="X2286">
        <f>IF($G2286&gt;1,(LEN(Q2286)*VLOOKUP(R2286,'Lookup Sheet'!$A$6:$B$114,2,FALSE))+20,IF($G2286=1,(LEN(Q2286)*VLOOKUP(R2286,'Lookup Sheet'!$A$6:$B$114,2,FALSE))+10,LEN(Q2286)*VLOOKUP(R2286,'Lookup Sheet'!$A$6:$B$114,2,FALSE)))</f>
        <v>0</v>
      </c>
    </row>
    <row r="2287" spans="2:24" x14ac:dyDescent="0.25">
      <c r="B2287" s="3"/>
      <c r="C2287" s="3"/>
      <c r="D2287" s="3"/>
      <c r="E2287" s="3"/>
      <c r="F2287" s="3"/>
      <c r="G2287" s="3"/>
      <c r="H2287" s="3"/>
      <c r="I2287" s="3"/>
      <c r="J2287" s="3"/>
      <c r="K2287" s="7"/>
      <c r="L2287" s="7"/>
      <c r="M2287" s="7"/>
      <c r="N2287" s="7"/>
      <c r="O2287" s="7"/>
      <c r="P2287" s="7"/>
      <c r="Q2287" s="7"/>
      <c r="R2287" s="3"/>
      <c r="U2287">
        <f>IF($G2287&gt;1,(LEN(K2287)*VLOOKUP(L2287,'Lookup Sheet'!$A$6:$B$114,2,FALSE))+20,IF($G2287=1,(LEN(K2287)*VLOOKUP(L2287,'Lookup Sheet'!$A$6:$B$114,2,FALSE))+10,LEN(K2287)*VLOOKUP(L2287,'Lookup Sheet'!$A$6:$B$114,2,FALSE)))</f>
        <v>0</v>
      </c>
      <c r="V2287">
        <f>IF($G2287&gt;1,(LEN(M2287)*VLOOKUP(N2287,'Lookup Sheet'!$A$6:$B$114,2,FALSE))+20,IF($G2287=1,(LEN(M2287)*VLOOKUP(N2287,'Lookup Sheet'!$A$6:$B$114,2,FALSE))+10,LEN(M2287)*VLOOKUP(N2287,'Lookup Sheet'!$A$6:$B$114,2,FALSE)))</f>
        <v>0</v>
      </c>
      <c r="W2287">
        <f>IF($G2287&gt;1,(LEN(O2287)*VLOOKUP(P2287,'Lookup Sheet'!$A$6:$B$114,2,FALSE))+20,IF($G2287=1,(LEN(O2287)*VLOOKUP(P2287,'Lookup Sheet'!$A$6:$B$114,2,FALSE))+10,LEN(O2287)*VLOOKUP(P2287,'Lookup Sheet'!$A$6:$B$114,2,FALSE)))</f>
        <v>0</v>
      </c>
      <c r="X2287">
        <f>IF($G2287&gt;1,(LEN(Q2287)*VLOOKUP(R2287,'Lookup Sheet'!$A$6:$B$114,2,FALSE))+20,IF($G2287=1,(LEN(Q2287)*VLOOKUP(R2287,'Lookup Sheet'!$A$6:$B$114,2,FALSE))+10,LEN(Q2287)*VLOOKUP(R2287,'Lookup Sheet'!$A$6:$B$114,2,FALSE)))</f>
        <v>0</v>
      </c>
    </row>
    <row r="2288" spans="2:24" x14ac:dyDescent="0.25">
      <c r="B2288" s="3"/>
      <c r="C2288" s="3"/>
      <c r="D2288" s="3"/>
      <c r="E2288" s="3"/>
      <c r="F2288" s="3"/>
      <c r="G2288" s="3"/>
      <c r="H2288" s="3"/>
      <c r="I2288" s="3"/>
      <c r="J2288" s="3"/>
      <c r="K2288" s="7"/>
      <c r="L2288" s="7"/>
      <c r="M2288" s="7"/>
      <c r="N2288" s="7"/>
      <c r="O2288" s="7"/>
      <c r="P2288" s="7"/>
      <c r="Q2288" s="7"/>
      <c r="R2288" s="3"/>
      <c r="U2288">
        <f>IF($G2288&gt;1,(LEN(K2288)*VLOOKUP(L2288,'Lookup Sheet'!$A$6:$B$114,2,FALSE))+20,IF($G2288=1,(LEN(K2288)*VLOOKUP(L2288,'Lookup Sheet'!$A$6:$B$114,2,FALSE))+10,LEN(K2288)*VLOOKUP(L2288,'Lookup Sheet'!$A$6:$B$114,2,FALSE)))</f>
        <v>0</v>
      </c>
      <c r="V2288">
        <f>IF($G2288&gt;1,(LEN(M2288)*VLOOKUP(N2288,'Lookup Sheet'!$A$6:$B$114,2,FALSE))+20,IF($G2288=1,(LEN(M2288)*VLOOKUP(N2288,'Lookup Sheet'!$A$6:$B$114,2,FALSE))+10,LEN(M2288)*VLOOKUP(N2288,'Lookup Sheet'!$A$6:$B$114,2,FALSE)))</f>
        <v>0</v>
      </c>
      <c r="W2288">
        <f>IF($G2288&gt;1,(LEN(O2288)*VLOOKUP(P2288,'Lookup Sheet'!$A$6:$B$114,2,FALSE))+20,IF($G2288=1,(LEN(O2288)*VLOOKUP(P2288,'Lookup Sheet'!$A$6:$B$114,2,FALSE))+10,LEN(O2288)*VLOOKUP(P2288,'Lookup Sheet'!$A$6:$B$114,2,FALSE)))</f>
        <v>0</v>
      </c>
      <c r="X2288">
        <f>IF($G2288&gt;1,(LEN(Q2288)*VLOOKUP(R2288,'Lookup Sheet'!$A$6:$B$114,2,FALSE))+20,IF($G2288=1,(LEN(Q2288)*VLOOKUP(R2288,'Lookup Sheet'!$A$6:$B$114,2,FALSE))+10,LEN(Q2288)*VLOOKUP(R2288,'Lookup Sheet'!$A$6:$B$114,2,FALSE)))</f>
        <v>0</v>
      </c>
    </row>
    <row r="2289" spans="2:24" x14ac:dyDescent="0.25">
      <c r="B2289" s="3"/>
      <c r="C2289" s="3"/>
      <c r="D2289" s="3"/>
      <c r="E2289" s="3"/>
      <c r="F2289" s="3"/>
      <c r="G2289" s="3"/>
      <c r="H2289" s="3"/>
      <c r="I2289" s="3"/>
      <c r="J2289" s="3"/>
      <c r="K2289" s="7"/>
      <c r="L2289" s="7"/>
      <c r="M2289" s="7"/>
      <c r="N2289" s="7"/>
      <c r="O2289" s="7"/>
      <c r="P2289" s="7"/>
      <c r="Q2289" s="7"/>
      <c r="R2289" s="3"/>
      <c r="U2289">
        <f>IF($G2289&gt;1,(LEN(K2289)*VLOOKUP(L2289,'Lookup Sheet'!$A$6:$B$114,2,FALSE))+20,IF($G2289=1,(LEN(K2289)*VLOOKUP(L2289,'Lookup Sheet'!$A$6:$B$114,2,FALSE))+10,LEN(K2289)*VLOOKUP(L2289,'Lookup Sheet'!$A$6:$B$114,2,FALSE)))</f>
        <v>0</v>
      </c>
      <c r="V2289">
        <f>IF($G2289&gt;1,(LEN(M2289)*VLOOKUP(N2289,'Lookup Sheet'!$A$6:$B$114,2,FALSE))+20,IF($G2289=1,(LEN(M2289)*VLOOKUP(N2289,'Lookup Sheet'!$A$6:$B$114,2,FALSE))+10,LEN(M2289)*VLOOKUP(N2289,'Lookup Sheet'!$A$6:$B$114,2,FALSE)))</f>
        <v>0</v>
      </c>
      <c r="W2289">
        <f>IF($G2289&gt;1,(LEN(O2289)*VLOOKUP(P2289,'Lookup Sheet'!$A$6:$B$114,2,FALSE))+20,IF($G2289=1,(LEN(O2289)*VLOOKUP(P2289,'Lookup Sheet'!$A$6:$B$114,2,FALSE))+10,LEN(O2289)*VLOOKUP(P2289,'Lookup Sheet'!$A$6:$B$114,2,FALSE)))</f>
        <v>0</v>
      </c>
      <c r="X2289">
        <f>IF($G2289&gt;1,(LEN(Q2289)*VLOOKUP(R2289,'Lookup Sheet'!$A$6:$B$114,2,FALSE))+20,IF($G2289=1,(LEN(Q2289)*VLOOKUP(R2289,'Lookup Sheet'!$A$6:$B$114,2,FALSE))+10,LEN(Q2289)*VLOOKUP(R2289,'Lookup Sheet'!$A$6:$B$114,2,FALSE)))</f>
        <v>0</v>
      </c>
    </row>
    <row r="2290" spans="2:24" x14ac:dyDescent="0.25">
      <c r="B2290" s="3"/>
      <c r="C2290" s="3"/>
      <c r="D2290" s="3"/>
      <c r="E2290" s="3"/>
      <c r="F2290" s="3"/>
      <c r="G2290" s="3"/>
      <c r="H2290" s="3"/>
      <c r="I2290" s="3"/>
      <c r="J2290" s="3"/>
      <c r="K2290" s="7"/>
      <c r="L2290" s="7"/>
      <c r="M2290" s="7"/>
      <c r="N2290" s="7"/>
      <c r="O2290" s="7"/>
      <c r="P2290" s="7"/>
      <c r="Q2290" s="7"/>
      <c r="R2290" s="3"/>
      <c r="U2290">
        <f>IF($G2290&gt;1,(LEN(K2290)*VLOOKUP(L2290,'Lookup Sheet'!$A$6:$B$114,2,FALSE))+20,IF($G2290=1,(LEN(K2290)*VLOOKUP(L2290,'Lookup Sheet'!$A$6:$B$114,2,FALSE))+10,LEN(K2290)*VLOOKUP(L2290,'Lookup Sheet'!$A$6:$B$114,2,FALSE)))</f>
        <v>0</v>
      </c>
      <c r="V2290">
        <f>IF($G2290&gt;1,(LEN(M2290)*VLOOKUP(N2290,'Lookup Sheet'!$A$6:$B$114,2,FALSE))+20,IF($G2290=1,(LEN(M2290)*VLOOKUP(N2290,'Lookup Sheet'!$A$6:$B$114,2,FALSE))+10,LEN(M2290)*VLOOKUP(N2290,'Lookup Sheet'!$A$6:$B$114,2,FALSE)))</f>
        <v>0</v>
      </c>
      <c r="W2290">
        <f>IF($G2290&gt;1,(LEN(O2290)*VLOOKUP(P2290,'Lookup Sheet'!$A$6:$B$114,2,FALSE))+20,IF($G2290=1,(LEN(O2290)*VLOOKUP(P2290,'Lookup Sheet'!$A$6:$B$114,2,FALSE))+10,LEN(O2290)*VLOOKUP(P2290,'Lookup Sheet'!$A$6:$B$114,2,FALSE)))</f>
        <v>0</v>
      </c>
      <c r="X2290">
        <f>IF($G2290&gt;1,(LEN(Q2290)*VLOOKUP(R2290,'Lookup Sheet'!$A$6:$B$114,2,FALSE))+20,IF($G2290=1,(LEN(Q2290)*VLOOKUP(R2290,'Lookup Sheet'!$A$6:$B$114,2,FALSE))+10,LEN(Q2290)*VLOOKUP(R2290,'Lookup Sheet'!$A$6:$B$114,2,FALSE)))</f>
        <v>0</v>
      </c>
    </row>
    <row r="2291" spans="2:24" x14ac:dyDescent="0.25">
      <c r="B2291" s="3"/>
      <c r="C2291" s="3"/>
      <c r="D2291" s="3"/>
      <c r="E2291" s="3"/>
      <c r="F2291" s="3"/>
      <c r="G2291" s="3"/>
      <c r="H2291" s="3"/>
      <c r="I2291" s="3"/>
      <c r="J2291" s="3"/>
      <c r="K2291" s="7"/>
      <c r="L2291" s="7"/>
      <c r="M2291" s="7"/>
      <c r="N2291" s="7"/>
      <c r="O2291" s="7"/>
      <c r="P2291" s="7"/>
      <c r="Q2291" s="7"/>
      <c r="R2291" s="3"/>
      <c r="U2291">
        <f>IF($G2291&gt;1,(LEN(K2291)*VLOOKUP(L2291,'Lookup Sheet'!$A$6:$B$114,2,FALSE))+20,IF($G2291=1,(LEN(K2291)*VLOOKUP(L2291,'Lookup Sheet'!$A$6:$B$114,2,FALSE))+10,LEN(K2291)*VLOOKUP(L2291,'Lookup Sheet'!$A$6:$B$114,2,FALSE)))</f>
        <v>0</v>
      </c>
      <c r="V2291">
        <f>IF($G2291&gt;1,(LEN(M2291)*VLOOKUP(N2291,'Lookup Sheet'!$A$6:$B$114,2,FALSE))+20,IF($G2291=1,(LEN(M2291)*VLOOKUP(N2291,'Lookup Sheet'!$A$6:$B$114,2,FALSE))+10,LEN(M2291)*VLOOKUP(N2291,'Lookup Sheet'!$A$6:$B$114,2,FALSE)))</f>
        <v>0</v>
      </c>
      <c r="W2291">
        <f>IF($G2291&gt;1,(LEN(O2291)*VLOOKUP(P2291,'Lookup Sheet'!$A$6:$B$114,2,FALSE))+20,IF($G2291=1,(LEN(O2291)*VLOOKUP(P2291,'Lookup Sheet'!$A$6:$B$114,2,FALSE))+10,LEN(O2291)*VLOOKUP(P2291,'Lookup Sheet'!$A$6:$B$114,2,FALSE)))</f>
        <v>0</v>
      </c>
      <c r="X2291">
        <f>IF($G2291&gt;1,(LEN(Q2291)*VLOOKUP(R2291,'Lookup Sheet'!$A$6:$B$114,2,FALSE))+20,IF($G2291=1,(LEN(Q2291)*VLOOKUP(R2291,'Lookup Sheet'!$A$6:$B$114,2,FALSE))+10,LEN(Q2291)*VLOOKUP(R2291,'Lookup Sheet'!$A$6:$B$114,2,FALSE)))</f>
        <v>0</v>
      </c>
    </row>
    <row r="2292" spans="2:24" x14ac:dyDescent="0.25">
      <c r="B2292" s="3"/>
      <c r="C2292" s="3"/>
      <c r="D2292" s="3"/>
      <c r="E2292" s="3"/>
      <c r="F2292" s="3"/>
      <c r="G2292" s="3"/>
      <c r="H2292" s="3"/>
      <c r="I2292" s="3"/>
      <c r="J2292" s="3"/>
      <c r="K2292" s="7"/>
      <c r="L2292" s="7"/>
      <c r="M2292" s="7"/>
      <c r="N2292" s="7"/>
      <c r="O2292" s="7"/>
      <c r="P2292" s="7"/>
      <c r="Q2292" s="7"/>
      <c r="R2292" s="3"/>
      <c r="U2292">
        <f>IF($G2292&gt;1,(LEN(K2292)*VLOOKUP(L2292,'Lookup Sheet'!$A$6:$B$114,2,FALSE))+20,IF($G2292=1,(LEN(K2292)*VLOOKUP(L2292,'Lookup Sheet'!$A$6:$B$114,2,FALSE))+10,LEN(K2292)*VLOOKUP(L2292,'Lookup Sheet'!$A$6:$B$114,2,FALSE)))</f>
        <v>0</v>
      </c>
      <c r="V2292">
        <f>IF($G2292&gt;1,(LEN(M2292)*VLOOKUP(N2292,'Lookup Sheet'!$A$6:$B$114,2,FALSE))+20,IF($G2292=1,(LEN(M2292)*VLOOKUP(N2292,'Lookup Sheet'!$A$6:$B$114,2,FALSE))+10,LEN(M2292)*VLOOKUP(N2292,'Lookup Sheet'!$A$6:$B$114,2,FALSE)))</f>
        <v>0</v>
      </c>
      <c r="W2292">
        <f>IF($G2292&gt;1,(LEN(O2292)*VLOOKUP(P2292,'Lookup Sheet'!$A$6:$B$114,2,FALSE))+20,IF($G2292=1,(LEN(O2292)*VLOOKUP(P2292,'Lookup Sheet'!$A$6:$B$114,2,FALSE))+10,LEN(O2292)*VLOOKUP(P2292,'Lookup Sheet'!$A$6:$B$114,2,FALSE)))</f>
        <v>0</v>
      </c>
      <c r="X2292">
        <f>IF($G2292&gt;1,(LEN(Q2292)*VLOOKUP(R2292,'Lookup Sheet'!$A$6:$B$114,2,FALSE))+20,IF($G2292=1,(LEN(Q2292)*VLOOKUP(R2292,'Lookup Sheet'!$A$6:$B$114,2,FALSE))+10,LEN(Q2292)*VLOOKUP(R2292,'Lookup Sheet'!$A$6:$B$114,2,FALSE)))</f>
        <v>0</v>
      </c>
    </row>
    <row r="2293" spans="2:24" x14ac:dyDescent="0.25">
      <c r="B2293" s="3"/>
      <c r="C2293" s="3"/>
      <c r="D2293" s="3"/>
      <c r="E2293" s="3"/>
      <c r="F2293" s="3"/>
      <c r="G2293" s="3"/>
      <c r="H2293" s="3"/>
      <c r="I2293" s="3"/>
      <c r="J2293" s="3"/>
      <c r="K2293" s="7"/>
      <c r="L2293" s="7"/>
      <c r="M2293" s="7"/>
      <c r="N2293" s="7"/>
      <c r="O2293" s="7"/>
      <c r="P2293" s="7"/>
      <c r="Q2293" s="7"/>
      <c r="R2293" s="3"/>
      <c r="U2293">
        <f>IF($G2293&gt;1,(LEN(K2293)*VLOOKUP(L2293,'Lookup Sheet'!$A$6:$B$114,2,FALSE))+20,IF($G2293=1,(LEN(K2293)*VLOOKUP(L2293,'Lookup Sheet'!$A$6:$B$114,2,FALSE))+10,LEN(K2293)*VLOOKUP(L2293,'Lookup Sheet'!$A$6:$B$114,2,FALSE)))</f>
        <v>0</v>
      </c>
      <c r="V2293">
        <f>IF($G2293&gt;1,(LEN(M2293)*VLOOKUP(N2293,'Lookup Sheet'!$A$6:$B$114,2,FALSE))+20,IF($G2293=1,(LEN(M2293)*VLOOKUP(N2293,'Lookup Sheet'!$A$6:$B$114,2,FALSE))+10,LEN(M2293)*VLOOKUP(N2293,'Lookup Sheet'!$A$6:$B$114,2,FALSE)))</f>
        <v>0</v>
      </c>
      <c r="W2293">
        <f>IF($G2293&gt;1,(LEN(O2293)*VLOOKUP(P2293,'Lookup Sheet'!$A$6:$B$114,2,FALSE))+20,IF($G2293=1,(LEN(O2293)*VLOOKUP(P2293,'Lookup Sheet'!$A$6:$B$114,2,FALSE))+10,LEN(O2293)*VLOOKUP(P2293,'Lookup Sheet'!$A$6:$B$114,2,FALSE)))</f>
        <v>0</v>
      </c>
      <c r="X2293">
        <f>IF($G2293&gt;1,(LEN(Q2293)*VLOOKUP(R2293,'Lookup Sheet'!$A$6:$B$114,2,FALSE))+20,IF($G2293=1,(LEN(Q2293)*VLOOKUP(R2293,'Lookup Sheet'!$A$6:$B$114,2,FALSE))+10,LEN(Q2293)*VLOOKUP(R2293,'Lookup Sheet'!$A$6:$B$114,2,FALSE)))</f>
        <v>0</v>
      </c>
    </row>
    <row r="2294" spans="2:24" x14ac:dyDescent="0.25">
      <c r="B2294" s="3"/>
      <c r="C2294" s="3"/>
      <c r="D2294" s="3"/>
      <c r="E2294" s="3"/>
      <c r="F2294" s="3"/>
      <c r="G2294" s="3"/>
      <c r="H2294" s="3"/>
      <c r="I2294" s="3"/>
      <c r="J2294" s="3"/>
      <c r="K2294" s="7"/>
      <c r="L2294" s="7"/>
      <c r="M2294" s="7"/>
      <c r="N2294" s="7"/>
      <c r="O2294" s="7"/>
      <c r="P2294" s="7"/>
      <c r="Q2294" s="7"/>
      <c r="R2294" s="3"/>
      <c r="U2294">
        <f>IF($G2294&gt;1,(LEN(K2294)*VLOOKUP(L2294,'Lookup Sheet'!$A$6:$B$114,2,FALSE))+20,IF($G2294=1,(LEN(K2294)*VLOOKUP(L2294,'Lookup Sheet'!$A$6:$B$114,2,FALSE))+10,LEN(K2294)*VLOOKUP(L2294,'Lookup Sheet'!$A$6:$B$114,2,FALSE)))</f>
        <v>0</v>
      </c>
      <c r="V2294">
        <f>IF($G2294&gt;1,(LEN(M2294)*VLOOKUP(N2294,'Lookup Sheet'!$A$6:$B$114,2,FALSE))+20,IF($G2294=1,(LEN(M2294)*VLOOKUP(N2294,'Lookup Sheet'!$A$6:$B$114,2,FALSE))+10,LEN(M2294)*VLOOKUP(N2294,'Lookup Sheet'!$A$6:$B$114,2,FALSE)))</f>
        <v>0</v>
      </c>
      <c r="W2294">
        <f>IF($G2294&gt;1,(LEN(O2294)*VLOOKUP(P2294,'Lookup Sheet'!$A$6:$B$114,2,FALSE))+20,IF($G2294=1,(LEN(O2294)*VLOOKUP(P2294,'Lookup Sheet'!$A$6:$B$114,2,FALSE))+10,LEN(O2294)*VLOOKUP(P2294,'Lookup Sheet'!$A$6:$B$114,2,FALSE)))</f>
        <v>0</v>
      </c>
      <c r="X2294">
        <f>IF($G2294&gt;1,(LEN(Q2294)*VLOOKUP(R2294,'Lookup Sheet'!$A$6:$B$114,2,FALSE))+20,IF($G2294=1,(LEN(Q2294)*VLOOKUP(R2294,'Lookup Sheet'!$A$6:$B$114,2,FALSE))+10,LEN(Q2294)*VLOOKUP(R2294,'Lookup Sheet'!$A$6:$B$114,2,FALSE)))</f>
        <v>0</v>
      </c>
    </row>
    <row r="2295" spans="2:24" x14ac:dyDescent="0.25">
      <c r="B2295" s="3"/>
      <c r="C2295" s="3"/>
      <c r="D2295" s="3"/>
      <c r="E2295" s="3"/>
      <c r="F2295" s="3"/>
      <c r="G2295" s="3"/>
      <c r="H2295" s="3"/>
      <c r="I2295" s="3"/>
      <c r="J2295" s="3"/>
      <c r="K2295" s="7"/>
      <c r="L2295" s="7"/>
      <c r="M2295" s="7"/>
      <c r="N2295" s="7"/>
      <c r="O2295" s="7"/>
      <c r="P2295" s="7"/>
      <c r="Q2295" s="7"/>
      <c r="R2295" s="3"/>
      <c r="U2295">
        <f>IF($G2295&gt;1,(LEN(K2295)*VLOOKUP(L2295,'Lookup Sheet'!$A$6:$B$114,2,FALSE))+20,IF($G2295=1,(LEN(K2295)*VLOOKUP(L2295,'Lookup Sheet'!$A$6:$B$114,2,FALSE))+10,LEN(K2295)*VLOOKUP(L2295,'Lookup Sheet'!$A$6:$B$114,2,FALSE)))</f>
        <v>0</v>
      </c>
      <c r="V2295">
        <f>IF($G2295&gt;1,(LEN(M2295)*VLOOKUP(N2295,'Lookup Sheet'!$A$6:$B$114,2,FALSE))+20,IF($G2295=1,(LEN(M2295)*VLOOKUP(N2295,'Lookup Sheet'!$A$6:$B$114,2,FALSE))+10,LEN(M2295)*VLOOKUP(N2295,'Lookup Sheet'!$A$6:$B$114,2,FALSE)))</f>
        <v>0</v>
      </c>
      <c r="W2295">
        <f>IF($G2295&gt;1,(LEN(O2295)*VLOOKUP(P2295,'Lookup Sheet'!$A$6:$B$114,2,FALSE))+20,IF($G2295=1,(LEN(O2295)*VLOOKUP(P2295,'Lookup Sheet'!$A$6:$B$114,2,FALSE))+10,LEN(O2295)*VLOOKUP(P2295,'Lookup Sheet'!$A$6:$B$114,2,FALSE)))</f>
        <v>0</v>
      </c>
      <c r="X2295">
        <f>IF($G2295&gt;1,(LEN(Q2295)*VLOOKUP(R2295,'Lookup Sheet'!$A$6:$B$114,2,FALSE))+20,IF($G2295=1,(LEN(Q2295)*VLOOKUP(R2295,'Lookup Sheet'!$A$6:$B$114,2,FALSE))+10,LEN(Q2295)*VLOOKUP(R2295,'Lookup Sheet'!$A$6:$B$114,2,FALSE)))</f>
        <v>0</v>
      </c>
    </row>
    <row r="2296" spans="2:24" x14ac:dyDescent="0.25">
      <c r="B2296" s="3"/>
      <c r="C2296" s="3"/>
      <c r="D2296" s="3"/>
      <c r="E2296" s="3"/>
      <c r="F2296" s="3"/>
      <c r="G2296" s="3"/>
      <c r="H2296" s="3"/>
      <c r="I2296" s="3"/>
      <c r="J2296" s="3"/>
      <c r="K2296" s="7"/>
      <c r="L2296" s="7"/>
      <c r="M2296" s="7"/>
      <c r="N2296" s="7"/>
      <c r="O2296" s="7"/>
      <c r="P2296" s="7"/>
      <c r="Q2296" s="7"/>
      <c r="R2296" s="3"/>
      <c r="U2296">
        <f>IF($G2296&gt;1,(LEN(K2296)*VLOOKUP(L2296,'Lookup Sheet'!$A$6:$B$114,2,FALSE))+20,IF($G2296=1,(LEN(K2296)*VLOOKUP(L2296,'Lookup Sheet'!$A$6:$B$114,2,FALSE))+10,LEN(K2296)*VLOOKUP(L2296,'Lookup Sheet'!$A$6:$B$114,2,FALSE)))</f>
        <v>0</v>
      </c>
      <c r="V2296">
        <f>IF($G2296&gt;1,(LEN(M2296)*VLOOKUP(N2296,'Lookup Sheet'!$A$6:$B$114,2,FALSE))+20,IF($G2296=1,(LEN(M2296)*VLOOKUP(N2296,'Lookup Sheet'!$A$6:$B$114,2,FALSE))+10,LEN(M2296)*VLOOKUP(N2296,'Lookup Sheet'!$A$6:$B$114,2,FALSE)))</f>
        <v>0</v>
      </c>
      <c r="W2296">
        <f>IF($G2296&gt;1,(LEN(O2296)*VLOOKUP(P2296,'Lookup Sheet'!$A$6:$B$114,2,FALSE))+20,IF($G2296=1,(LEN(O2296)*VLOOKUP(P2296,'Lookup Sheet'!$A$6:$B$114,2,FALSE))+10,LEN(O2296)*VLOOKUP(P2296,'Lookup Sheet'!$A$6:$B$114,2,FALSE)))</f>
        <v>0</v>
      </c>
      <c r="X2296">
        <f>IF($G2296&gt;1,(LEN(Q2296)*VLOOKUP(R2296,'Lookup Sheet'!$A$6:$B$114,2,FALSE))+20,IF($G2296=1,(LEN(Q2296)*VLOOKUP(R2296,'Lookup Sheet'!$A$6:$B$114,2,FALSE))+10,LEN(Q2296)*VLOOKUP(R2296,'Lookup Sheet'!$A$6:$B$114,2,FALSE)))</f>
        <v>0</v>
      </c>
    </row>
    <row r="2297" spans="2:24" x14ac:dyDescent="0.25">
      <c r="B2297" s="3"/>
      <c r="C2297" s="3"/>
      <c r="D2297" s="3"/>
      <c r="E2297" s="3"/>
      <c r="F2297" s="3"/>
      <c r="G2297" s="3"/>
      <c r="H2297" s="3"/>
      <c r="I2297" s="3"/>
      <c r="J2297" s="3"/>
      <c r="K2297" s="7"/>
      <c r="L2297" s="7"/>
      <c r="M2297" s="7"/>
      <c r="N2297" s="7"/>
      <c r="O2297" s="7"/>
      <c r="P2297" s="7"/>
      <c r="Q2297" s="7"/>
      <c r="R2297" s="3"/>
      <c r="U2297">
        <f>IF($G2297&gt;1,(LEN(K2297)*VLOOKUP(L2297,'Lookup Sheet'!$A$6:$B$114,2,FALSE))+20,IF($G2297=1,(LEN(K2297)*VLOOKUP(L2297,'Lookup Sheet'!$A$6:$B$114,2,FALSE))+10,LEN(K2297)*VLOOKUP(L2297,'Lookup Sheet'!$A$6:$B$114,2,FALSE)))</f>
        <v>0</v>
      </c>
      <c r="V2297">
        <f>IF($G2297&gt;1,(LEN(M2297)*VLOOKUP(N2297,'Lookup Sheet'!$A$6:$B$114,2,FALSE))+20,IF($G2297=1,(LEN(M2297)*VLOOKUP(N2297,'Lookup Sheet'!$A$6:$B$114,2,FALSE))+10,LEN(M2297)*VLOOKUP(N2297,'Lookup Sheet'!$A$6:$B$114,2,FALSE)))</f>
        <v>0</v>
      </c>
      <c r="W2297">
        <f>IF($G2297&gt;1,(LEN(O2297)*VLOOKUP(P2297,'Lookup Sheet'!$A$6:$B$114,2,FALSE))+20,IF($G2297=1,(LEN(O2297)*VLOOKUP(P2297,'Lookup Sheet'!$A$6:$B$114,2,FALSE))+10,LEN(O2297)*VLOOKUP(P2297,'Lookup Sheet'!$A$6:$B$114,2,FALSE)))</f>
        <v>0</v>
      </c>
      <c r="X2297">
        <f>IF($G2297&gt;1,(LEN(Q2297)*VLOOKUP(R2297,'Lookup Sheet'!$A$6:$B$114,2,FALSE))+20,IF($G2297=1,(LEN(Q2297)*VLOOKUP(R2297,'Lookup Sheet'!$A$6:$B$114,2,FALSE))+10,LEN(Q2297)*VLOOKUP(R2297,'Lookup Sheet'!$A$6:$B$114,2,FALSE)))</f>
        <v>0</v>
      </c>
    </row>
    <row r="2298" spans="2:24" x14ac:dyDescent="0.25">
      <c r="B2298" s="3"/>
      <c r="C2298" s="3"/>
      <c r="D2298" s="3"/>
      <c r="E2298" s="3"/>
      <c r="F2298" s="3"/>
      <c r="G2298" s="3"/>
      <c r="H2298" s="3"/>
      <c r="I2298" s="3"/>
      <c r="J2298" s="3"/>
      <c r="K2298" s="7"/>
      <c r="L2298" s="7"/>
      <c r="M2298" s="7"/>
      <c r="N2298" s="7"/>
      <c r="O2298" s="7"/>
      <c r="P2298" s="7"/>
      <c r="Q2298" s="7"/>
      <c r="R2298" s="3"/>
      <c r="U2298">
        <f>IF($G2298&gt;1,(LEN(K2298)*VLOOKUP(L2298,'Lookup Sheet'!$A$6:$B$114,2,FALSE))+20,IF($G2298=1,(LEN(K2298)*VLOOKUP(L2298,'Lookup Sheet'!$A$6:$B$114,2,FALSE))+10,LEN(K2298)*VLOOKUP(L2298,'Lookup Sheet'!$A$6:$B$114,2,FALSE)))</f>
        <v>0</v>
      </c>
      <c r="V2298">
        <f>IF($G2298&gt;1,(LEN(M2298)*VLOOKUP(N2298,'Lookup Sheet'!$A$6:$B$114,2,FALSE))+20,IF($G2298=1,(LEN(M2298)*VLOOKUP(N2298,'Lookup Sheet'!$A$6:$B$114,2,FALSE))+10,LEN(M2298)*VLOOKUP(N2298,'Lookup Sheet'!$A$6:$B$114,2,FALSE)))</f>
        <v>0</v>
      </c>
      <c r="W2298">
        <f>IF($G2298&gt;1,(LEN(O2298)*VLOOKUP(P2298,'Lookup Sheet'!$A$6:$B$114,2,FALSE))+20,IF($G2298=1,(LEN(O2298)*VLOOKUP(P2298,'Lookup Sheet'!$A$6:$B$114,2,FALSE))+10,LEN(O2298)*VLOOKUP(P2298,'Lookup Sheet'!$A$6:$B$114,2,FALSE)))</f>
        <v>0</v>
      </c>
      <c r="X2298">
        <f>IF($G2298&gt;1,(LEN(Q2298)*VLOOKUP(R2298,'Lookup Sheet'!$A$6:$B$114,2,FALSE))+20,IF($G2298=1,(LEN(Q2298)*VLOOKUP(R2298,'Lookup Sheet'!$A$6:$B$114,2,FALSE))+10,LEN(Q2298)*VLOOKUP(R2298,'Lookup Sheet'!$A$6:$B$114,2,FALSE)))</f>
        <v>0</v>
      </c>
    </row>
    <row r="2299" spans="2:24" x14ac:dyDescent="0.25">
      <c r="B2299" s="3"/>
      <c r="C2299" s="3"/>
      <c r="D2299" s="3"/>
      <c r="E2299" s="3"/>
      <c r="F2299" s="3"/>
      <c r="G2299" s="3"/>
      <c r="H2299" s="3"/>
      <c r="I2299" s="3"/>
      <c r="J2299" s="3"/>
      <c r="K2299" s="7"/>
      <c r="L2299" s="7"/>
      <c r="M2299" s="7"/>
      <c r="N2299" s="7"/>
      <c r="O2299" s="7"/>
      <c r="P2299" s="7"/>
      <c r="Q2299" s="7"/>
      <c r="R2299" s="3"/>
      <c r="U2299">
        <f>IF($G2299&gt;1,(LEN(K2299)*VLOOKUP(L2299,'Lookup Sheet'!$A$6:$B$114,2,FALSE))+20,IF($G2299=1,(LEN(K2299)*VLOOKUP(L2299,'Lookup Sheet'!$A$6:$B$114,2,FALSE))+10,LEN(K2299)*VLOOKUP(L2299,'Lookup Sheet'!$A$6:$B$114,2,FALSE)))</f>
        <v>0</v>
      </c>
      <c r="V2299">
        <f>IF($G2299&gt;1,(LEN(M2299)*VLOOKUP(N2299,'Lookup Sheet'!$A$6:$B$114,2,FALSE))+20,IF($G2299=1,(LEN(M2299)*VLOOKUP(N2299,'Lookup Sheet'!$A$6:$B$114,2,FALSE))+10,LEN(M2299)*VLOOKUP(N2299,'Lookup Sheet'!$A$6:$B$114,2,FALSE)))</f>
        <v>0</v>
      </c>
      <c r="W2299">
        <f>IF($G2299&gt;1,(LEN(O2299)*VLOOKUP(P2299,'Lookup Sheet'!$A$6:$B$114,2,FALSE))+20,IF($G2299=1,(LEN(O2299)*VLOOKUP(P2299,'Lookup Sheet'!$A$6:$B$114,2,FALSE))+10,LEN(O2299)*VLOOKUP(P2299,'Lookup Sheet'!$A$6:$B$114,2,FALSE)))</f>
        <v>0</v>
      </c>
      <c r="X2299">
        <f>IF($G2299&gt;1,(LEN(Q2299)*VLOOKUP(R2299,'Lookup Sheet'!$A$6:$B$114,2,FALSE))+20,IF($G2299=1,(LEN(Q2299)*VLOOKUP(R2299,'Lookup Sheet'!$A$6:$B$114,2,FALSE))+10,LEN(Q2299)*VLOOKUP(R2299,'Lookup Sheet'!$A$6:$B$114,2,FALSE)))</f>
        <v>0</v>
      </c>
    </row>
    <row r="2300" spans="2:24" x14ac:dyDescent="0.25">
      <c r="B2300" s="3"/>
      <c r="C2300" s="3"/>
      <c r="D2300" s="3"/>
      <c r="E2300" s="3"/>
      <c r="F2300" s="3"/>
      <c r="G2300" s="3"/>
      <c r="H2300" s="3"/>
      <c r="I2300" s="3"/>
      <c r="J2300" s="3"/>
      <c r="K2300" s="7"/>
      <c r="L2300" s="7"/>
      <c r="M2300" s="7"/>
      <c r="N2300" s="7"/>
      <c r="O2300" s="7"/>
      <c r="P2300" s="7"/>
      <c r="Q2300" s="7"/>
      <c r="R2300" s="3"/>
      <c r="U2300">
        <f>IF($G2300&gt;1,(LEN(K2300)*VLOOKUP(L2300,'Lookup Sheet'!$A$6:$B$114,2,FALSE))+20,IF($G2300=1,(LEN(K2300)*VLOOKUP(L2300,'Lookup Sheet'!$A$6:$B$114,2,FALSE))+10,LEN(K2300)*VLOOKUP(L2300,'Lookup Sheet'!$A$6:$B$114,2,FALSE)))</f>
        <v>0</v>
      </c>
      <c r="V2300">
        <f>IF($G2300&gt;1,(LEN(M2300)*VLOOKUP(N2300,'Lookup Sheet'!$A$6:$B$114,2,FALSE))+20,IF($G2300=1,(LEN(M2300)*VLOOKUP(N2300,'Lookup Sheet'!$A$6:$B$114,2,FALSE))+10,LEN(M2300)*VLOOKUP(N2300,'Lookup Sheet'!$A$6:$B$114,2,FALSE)))</f>
        <v>0</v>
      </c>
      <c r="W2300">
        <f>IF($G2300&gt;1,(LEN(O2300)*VLOOKUP(P2300,'Lookup Sheet'!$A$6:$B$114,2,FALSE))+20,IF($G2300=1,(LEN(O2300)*VLOOKUP(P2300,'Lookup Sheet'!$A$6:$B$114,2,FALSE))+10,LEN(O2300)*VLOOKUP(P2300,'Lookup Sheet'!$A$6:$B$114,2,FALSE)))</f>
        <v>0</v>
      </c>
      <c r="X2300">
        <f>IF($G2300&gt;1,(LEN(Q2300)*VLOOKUP(R2300,'Lookup Sheet'!$A$6:$B$114,2,FALSE))+20,IF($G2300=1,(LEN(Q2300)*VLOOKUP(R2300,'Lookup Sheet'!$A$6:$B$114,2,FALSE))+10,LEN(Q2300)*VLOOKUP(R2300,'Lookup Sheet'!$A$6:$B$114,2,FALSE)))</f>
        <v>0</v>
      </c>
    </row>
    <row r="2301" spans="2:24" x14ac:dyDescent="0.25">
      <c r="B2301" s="3"/>
      <c r="C2301" s="3"/>
      <c r="D2301" s="3"/>
      <c r="E2301" s="3"/>
      <c r="F2301" s="3"/>
      <c r="G2301" s="3"/>
      <c r="H2301" s="3"/>
      <c r="I2301" s="3"/>
      <c r="J2301" s="3"/>
      <c r="K2301" s="7"/>
      <c r="L2301" s="7"/>
      <c r="M2301" s="7"/>
      <c r="N2301" s="7"/>
      <c r="O2301" s="7"/>
      <c r="P2301" s="7"/>
      <c r="Q2301" s="7"/>
      <c r="R2301" s="3"/>
      <c r="U2301">
        <f>IF($G2301&gt;1,(LEN(K2301)*VLOOKUP(L2301,'Lookup Sheet'!$A$6:$B$114,2,FALSE))+20,IF($G2301=1,(LEN(K2301)*VLOOKUP(L2301,'Lookup Sheet'!$A$6:$B$114,2,FALSE))+10,LEN(K2301)*VLOOKUP(L2301,'Lookup Sheet'!$A$6:$B$114,2,FALSE)))</f>
        <v>0</v>
      </c>
      <c r="V2301">
        <f>IF($G2301&gt;1,(LEN(M2301)*VLOOKUP(N2301,'Lookup Sheet'!$A$6:$B$114,2,FALSE))+20,IF($G2301=1,(LEN(M2301)*VLOOKUP(N2301,'Lookup Sheet'!$A$6:$B$114,2,FALSE))+10,LEN(M2301)*VLOOKUP(N2301,'Lookup Sheet'!$A$6:$B$114,2,FALSE)))</f>
        <v>0</v>
      </c>
      <c r="W2301">
        <f>IF($G2301&gt;1,(LEN(O2301)*VLOOKUP(P2301,'Lookup Sheet'!$A$6:$B$114,2,FALSE))+20,IF($G2301=1,(LEN(O2301)*VLOOKUP(P2301,'Lookup Sheet'!$A$6:$B$114,2,FALSE))+10,LEN(O2301)*VLOOKUP(P2301,'Lookup Sheet'!$A$6:$B$114,2,FALSE)))</f>
        <v>0</v>
      </c>
      <c r="X2301">
        <f>IF($G2301&gt;1,(LEN(Q2301)*VLOOKUP(R2301,'Lookup Sheet'!$A$6:$B$114,2,FALSE))+20,IF($G2301=1,(LEN(Q2301)*VLOOKUP(R2301,'Lookup Sheet'!$A$6:$B$114,2,FALSE))+10,LEN(Q2301)*VLOOKUP(R2301,'Lookup Sheet'!$A$6:$B$114,2,FALSE)))</f>
        <v>0</v>
      </c>
    </row>
    <row r="2302" spans="2:24" x14ac:dyDescent="0.25">
      <c r="B2302" s="3"/>
      <c r="C2302" s="3"/>
      <c r="D2302" s="3"/>
      <c r="E2302" s="3"/>
      <c r="F2302" s="3"/>
      <c r="G2302" s="3"/>
      <c r="H2302" s="3"/>
      <c r="I2302" s="3"/>
      <c r="J2302" s="3"/>
      <c r="K2302" s="7"/>
      <c r="L2302" s="7"/>
      <c r="M2302" s="7"/>
      <c r="N2302" s="7"/>
      <c r="O2302" s="7"/>
      <c r="P2302" s="7"/>
      <c r="Q2302" s="7"/>
      <c r="R2302" s="3"/>
      <c r="U2302">
        <f>IF($G2302&gt;1,(LEN(K2302)*VLOOKUP(L2302,'Lookup Sheet'!$A$6:$B$114,2,FALSE))+20,IF($G2302=1,(LEN(K2302)*VLOOKUP(L2302,'Lookup Sheet'!$A$6:$B$114,2,FALSE))+10,LEN(K2302)*VLOOKUP(L2302,'Lookup Sheet'!$A$6:$B$114,2,FALSE)))</f>
        <v>0</v>
      </c>
      <c r="V2302">
        <f>IF($G2302&gt;1,(LEN(M2302)*VLOOKUP(N2302,'Lookup Sheet'!$A$6:$B$114,2,FALSE))+20,IF($G2302=1,(LEN(M2302)*VLOOKUP(N2302,'Lookup Sheet'!$A$6:$B$114,2,FALSE))+10,LEN(M2302)*VLOOKUP(N2302,'Lookup Sheet'!$A$6:$B$114,2,FALSE)))</f>
        <v>0</v>
      </c>
      <c r="W2302">
        <f>IF($G2302&gt;1,(LEN(O2302)*VLOOKUP(P2302,'Lookup Sheet'!$A$6:$B$114,2,FALSE))+20,IF($G2302=1,(LEN(O2302)*VLOOKUP(P2302,'Lookup Sheet'!$A$6:$B$114,2,FALSE))+10,LEN(O2302)*VLOOKUP(P2302,'Lookup Sheet'!$A$6:$B$114,2,FALSE)))</f>
        <v>0</v>
      </c>
      <c r="X2302">
        <f>IF($G2302&gt;1,(LEN(Q2302)*VLOOKUP(R2302,'Lookup Sheet'!$A$6:$B$114,2,FALSE))+20,IF($G2302=1,(LEN(Q2302)*VLOOKUP(R2302,'Lookup Sheet'!$A$6:$B$114,2,FALSE))+10,LEN(Q2302)*VLOOKUP(R2302,'Lookup Sheet'!$A$6:$B$114,2,FALSE)))</f>
        <v>0</v>
      </c>
    </row>
    <row r="2303" spans="2:24" x14ac:dyDescent="0.25">
      <c r="B2303" s="3"/>
      <c r="C2303" s="3"/>
      <c r="D2303" s="3"/>
      <c r="E2303" s="3"/>
      <c r="F2303" s="3"/>
      <c r="G2303" s="3"/>
      <c r="H2303" s="3"/>
      <c r="I2303" s="3"/>
      <c r="J2303" s="3"/>
      <c r="K2303" s="7"/>
      <c r="L2303" s="7"/>
      <c r="M2303" s="7"/>
      <c r="N2303" s="7"/>
      <c r="O2303" s="7"/>
      <c r="P2303" s="7"/>
      <c r="Q2303" s="7"/>
      <c r="R2303" s="3"/>
      <c r="U2303">
        <f>IF($G2303&gt;1,(LEN(K2303)*VLOOKUP(L2303,'Lookup Sheet'!$A$6:$B$114,2,FALSE))+20,IF($G2303=1,(LEN(K2303)*VLOOKUP(L2303,'Lookup Sheet'!$A$6:$B$114,2,FALSE))+10,LEN(K2303)*VLOOKUP(L2303,'Lookup Sheet'!$A$6:$B$114,2,FALSE)))</f>
        <v>0</v>
      </c>
      <c r="V2303">
        <f>IF($G2303&gt;1,(LEN(M2303)*VLOOKUP(N2303,'Lookup Sheet'!$A$6:$B$114,2,FALSE))+20,IF($G2303=1,(LEN(M2303)*VLOOKUP(N2303,'Lookup Sheet'!$A$6:$B$114,2,FALSE))+10,LEN(M2303)*VLOOKUP(N2303,'Lookup Sheet'!$A$6:$B$114,2,FALSE)))</f>
        <v>0</v>
      </c>
      <c r="W2303">
        <f>IF($G2303&gt;1,(LEN(O2303)*VLOOKUP(P2303,'Lookup Sheet'!$A$6:$B$114,2,FALSE))+20,IF($G2303=1,(LEN(O2303)*VLOOKUP(P2303,'Lookup Sheet'!$A$6:$B$114,2,FALSE))+10,LEN(O2303)*VLOOKUP(P2303,'Lookup Sheet'!$A$6:$B$114,2,FALSE)))</f>
        <v>0</v>
      </c>
      <c r="X2303">
        <f>IF($G2303&gt;1,(LEN(Q2303)*VLOOKUP(R2303,'Lookup Sheet'!$A$6:$B$114,2,FALSE))+20,IF($G2303=1,(LEN(Q2303)*VLOOKUP(R2303,'Lookup Sheet'!$A$6:$B$114,2,FALSE))+10,LEN(Q2303)*VLOOKUP(R2303,'Lookup Sheet'!$A$6:$B$114,2,FALSE)))</f>
        <v>0</v>
      </c>
    </row>
    <row r="2304" spans="2:24" x14ac:dyDescent="0.25">
      <c r="B2304" s="3"/>
      <c r="C2304" s="3"/>
      <c r="D2304" s="3"/>
      <c r="E2304" s="3"/>
      <c r="F2304" s="3"/>
      <c r="G2304" s="3"/>
      <c r="H2304" s="3"/>
      <c r="I2304" s="3"/>
      <c r="J2304" s="3"/>
      <c r="K2304" s="7"/>
      <c r="L2304" s="7"/>
      <c r="M2304" s="7"/>
      <c r="N2304" s="7"/>
      <c r="O2304" s="7"/>
      <c r="P2304" s="7"/>
      <c r="Q2304" s="7"/>
      <c r="R2304" s="3"/>
      <c r="U2304">
        <f>IF($G2304&gt;1,(LEN(K2304)*VLOOKUP(L2304,'Lookup Sheet'!$A$6:$B$114,2,FALSE))+20,IF($G2304=1,(LEN(K2304)*VLOOKUP(L2304,'Lookup Sheet'!$A$6:$B$114,2,FALSE))+10,LEN(K2304)*VLOOKUP(L2304,'Lookup Sheet'!$A$6:$B$114,2,FALSE)))</f>
        <v>0</v>
      </c>
      <c r="V2304">
        <f>IF($G2304&gt;1,(LEN(M2304)*VLOOKUP(N2304,'Lookup Sheet'!$A$6:$B$114,2,FALSE))+20,IF($G2304=1,(LEN(M2304)*VLOOKUP(N2304,'Lookup Sheet'!$A$6:$B$114,2,FALSE))+10,LEN(M2304)*VLOOKUP(N2304,'Lookup Sheet'!$A$6:$B$114,2,FALSE)))</f>
        <v>0</v>
      </c>
      <c r="W2304">
        <f>IF($G2304&gt;1,(LEN(O2304)*VLOOKUP(P2304,'Lookup Sheet'!$A$6:$B$114,2,FALSE))+20,IF($G2304=1,(LEN(O2304)*VLOOKUP(P2304,'Lookup Sheet'!$A$6:$B$114,2,FALSE))+10,LEN(O2304)*VLOOKUP(P2304,'Lookup Sheet'!$A$6:$B$114,2,FALSE)))</f>
        <v>0</v>
      </c>
      <c r="X2304">
        <f>IF($G2304&gt;1,(LEN(Q2304)*VLOOKUP(R2304,'Lookup Sheet'!$A$6:$B$114,2,FALSE))+20,IF($G2304=1,(LEN(Q2304)*VLOOKUP(R2304,'Lookup Sheet'!$A$6:$B$114,2,FALSE))+10,LEN(Q2304)*VLOOKUP(R2304,'Lookup Sheet'!$A$6:$B$114,2,FALSE)))</f>
        <v>0</v>
      </c>
    </row>
    <row r="2305" spans="2:24" x14ac:dyDescent="0.25">
      <c r="B2305" s="3"/>
      <c r="C2305" s="3"/>
      <c r="D2305" s="3"/>
      <c r="E2305" s="3"/>
      <c r="F2305" s="3"/>
      <c r="G2305" s="3"/>
      <c r="H2305" s="3"/>
      <c r="I2305" s="3"/>
      <c r="J2305" s="3"/>
      <c r="K2305" s="7"/>
      <c r="L2305" s="7"/>
      <c r="M2305" s="7"/>
      <c r="N2305" s="7"/>
      <c r="O2305" s="7"/>
      <c r="P2305" s="7"/>
      <c r="Q2305" s="7"/>
      <c r="R2305" s="3"/>
      <c r="U2305">
        <f>IF($G2305&gt;1,(LEN(K2305)*VLOOKUP(L2305,'Lookup Sheet'!$A$6:$B$114,2,FALSE))+20,IF($G2305=1,(LEN(K2305)*VLOOKUP(L2305,'Lookup Sheet'!$A$6:$B$114,2,FALSE))+10,LEN(K2305)*VLOOKUP(L2305,'Lookup Sheet'!$A$6:$B$114,2,FALSE)))</f>
        <v>0</v>
      </c>
      <c r="V2305">
        <f>IF($G2305&gt;1,(LEN(M2305)*VLOOKUP(N2305,'Lookup Sheet'!$A$6:$B$114,2,FALSE))+20,IF($G2305=1,(LEN(M2305)*VLOOKUP(N2305,'Lookup Sheet'!$A$6:$B$114,2,FALSE))+10,LEN(M2305)*VLOOKUP(N2305,'Lookup Sheet'!$A$6:$B$114,2,FALSE)))</f>
        <v>0</v>
      </c>
      <c r="W2305">
        <f>IF($G2305&gt;1,(LEN(O2305)*VLOOKUP(P2305,'Lookup Sheet'!$A$6:$B$114,2,FALSE))+20,IF($G2305=1,(LEN(O2305)*VLOOKUP(P2305,'Lookup Sheet'!$A$6:$B$114,2,FALSE))+10,LEN(O2305)*VLOOKUP(P2305,'Lookup Sheet'!$A$6:$B$114,2,FALSE)))</f>
        <v>0</v>
      </c>
      <c r="X2305">
        <f>IF($G2305&gt;1,(LEN(Q2305)*VLOOKUP(R2305,'Lookup Sheet'!$A$6:$B$114,2,FALSE))+20,IF($G2305=1,(LEN(Q2305)*VLOOKUP(R2305,'Lookup Sheet'!$A$6:$B$114,2,FALSE))+10,LEN(Q2305)*VLOOKUP(R2305,'Lookup Sheet'!$A$6:$B$114,2,FALSE)))</f>
        <v>0</v>
      </c>
    </row>
    <row r="2306" spans="2:24" x14ac:dyDescent="0.25">
      <c r="B2306" s="3"/>
      <c r="C2306" s="3"/>
      <c r="D2306" s="3"/>
      <c r="E2306" s="3"/>
      <c r="F2306" s="3"/>
      <c r="G2306" s="3"/>
      <c r="H2306" s="3"/>
      <c r="I2306" s="3"/>
      <c r="J2306" s="3"/>
      <c r="K2306" s="7"/>
      <c r="L2306" s="7"/>
      <c r="M2306" s="7"/>
      <c r="N2306" s="7"/>
      <c r="O2306" s="7"/>
      <c r="P2306" s="7"/>
      <c r="Q2306" s="7"/>
      <c r="R2306" s="3"/>
      <c r="U2306">
        <f>IF($G2306&gt;1,(LEN(K2306)*VLOOKUP(L2306,'Lookup Sheet'!$A$6:$B$114,2,FALSE))+20,IF($G2306=1,(LEN(K2306)*VLOOKUP(L2306,'Lookup Sheet'!$A$6:$B$114,2,FALSE))+10,LEN(K2306)*VLOOKUP(L2306,'Lookup Sheet'!$A$6:$B$114,2,FALSE)))</f>
        <v>0</v>
      </c>
      <c r="V2306">
        <f>IF($G2306&gt;1,(LEN(M2306)*VLOOKUP(N2306,'Lookup Sheet'!$A$6:$B$114,2,FALSE))+20,IF($G2306=1,(LEN(M2306)*VLOOKUP(N2306,'Lookup Sheet'!$A$6:$B$114,2,FALSE))+10,LEN(M2306)*VLOOKUP(N2306,'Lookup Sheet'!$A$6:$B$114,2,FALSE)))</f>
        <v>0</v>
      </c>
      <c r="W2306">
        <f>IF($G2306&gt;1,(LEN(O2306)*VLOOKUP(P2306,'Lookup Sheet'!$A$6:$B$114,2,FALSE))+20,IF($G2306=1,(LEN(O2306)*VLOOKUP(P2306,'Lookup Sheet'!$A$6:$B$114,2,FALSE))+10,LEN(O2306)*VLOOKUP(P2306,'Lookup Sheet'!$A$6:$B$114,2,FALSE)))</f>
        <v>0</v>
      </c>
      <c r="X2306">
        <f>IF($G2306&gt;1,(LEN(Q2306)*VLOOKUP(R2306,'Lookup Sheet'!$A$6:$B$114,2,FALSE))+20,IF($G2306=1,(LEN(Q2306)*VLOOKUP(R2306,'Lookup Sheet'!$A$6:$B$114,2,FALSE))+10,LEN(Q2306)*VLOOKUP(R2306,'Lookup Sheet'!$A$6:$B$114,2,FALSE)))</f>
        <v>0</v>
      </c>
    </row>
    <row r="2307" spans="2:24" x14ac:dyDescent="0.25">
      <c r="B2307" s="3"/>
      <c r="C2307" s="3"/>
      <c r="D2307" s="3"/>
      <c r="E2307" s="3"/>
      <c r="F2307" s="3"/>
      <c r="G2307" s="3"/>
      <c r="H2307" s="3"/>
      <c r="I2307" s="3"/>
      <c r="J2307" s="3"/>
      <c r="K2307" s="7"/>
      <c r="L2307" s="7"/>
      <c r="M2307" s="7"/>
      <c r="N2307" s="7"/>
      <c r="O2307" s="7"/>
      <c r="P2307" s="7"/>
      <c r="Q2307" s="7"/>
      <c r="R2307" s="3"/>
      <c r="U2307">
        <f>IF($G2307&gt;1,(LEN(K2307)*VLOOKUP(L2307,'Lookup Sheet'!$A$6:$B$114,2,FALSE))+20,IF($G2307=1,(LEN(K2307)*VLOOKUP(L2307,'Lookup Sheet'!$A$6:$B$114,2,FALSE))+10,LEN(K2307)*VLOOKUP(L2307,'Lookup Sheet'!$A$6:$B$114,2,FALSE)))</f>
        <v>0</v>
      </c>
      <c r="V2307">
        <f>IF($G2307&gt;1,(LEN(M2307)*VLOOKUP(N2307,'Lookup Sheet'!$A$6:$B$114,2,FALSE))+20,IF($G2307=1,(LEN(M2307)*VLOOKUP(N2307,'Lookup Sheet'!$A$6:$B$114,2,FALSE))+10,LEN(M2307)*VLOOKUP(N2307,'Lookup Sheet'!$A$6:$B$114,2,FALSE)))</f>
        <v>0</v>
      </c>
      <c r="W2307">
        <f>IF($G2307&gt;1,(LEN(O2307)*VLOOKUP(P2307,'Lookup Sheet'!$A$6:$B$114,2,FALSE))+20,IF($G2307=1,(LEN(O2307)*VLOOKUP(P2307,'Lookup Sheet'!$A$6:$B$114,2,FALSE))+10,LEN(O2307)*VLOOKUP(P2307,'Lookup Sheet'!$A$6:$B$114,2,FALSE)))</f>
        <v>0</v>
      </c>
      <c r="X2307">
        <f>IF($G2307&gt;1,(LEN(Q2307)*VLOOKUP(R2307,'Lookup Sheet'!$A$6:$B$114,2,FALSE))+20,IF($G2307=1,(LEN(Q2307)*VLOOKUP(R2307,'Lookup Sheet'!$A$6:$B$114,2,FALSE))+10,LEN(Q2307)*VLOOKUP(R2307,'Lookup Sheet'!$A$6:$B$114,2,FALSE)))</f>
        <v>0</v>
      </c>
    </row>
    <row r="2308" spans="2:24" x14ac:dyDescent="0.25">
      <c r="B2308" s="3"/>
      <c r="C2308" s="3"/>
      <c r="D2308" s="3"/>
      <c r="E2308" s="3"/>
      <c r="F2308" s="3"/>
      <c r="G2308" s="3"/>
      <c r="H2308" s="3"/>
      <c r="I2308" s="3"/>
      <c r="J2308" s="3"/>
      <c r="K2308" s="7"/>
      <c r="L2308" s="7"/>
      <c r="M2308" s="7"/>
      <c r="N2308" s="7"/>
      <c r="O2308" s="7"/>
      <c r="P2308" s="7"/>
      <c r="Q2308" s="7"/>
      <c r="R2308" s="3"/>
      <c r="U2308">
        <f>IF($G2308&gt;1,(LEN(K2308)*VLOOKUP(L2308,'Lookup Sheet'!$A$6:$B$114,2,FALSE))+20,IF($G2308=1,(LEN(K2308)*VLOOKUP(L2308,'Lookup Sheet'!$A$6:$B$114,2,FALSE))+10,LEN(K2308)*VLOOKUP(L2308,'Lookup Sheet'!$A$6:$B$114,2,FALSE)))</f>
        <v>0</v>
      </c>
      <c r="V2308">
        <f>IF($G2308&gt;1,(LEN(M2308)*VLOOKUP(N2308,'Lookup Sheet'!$A$6:$B$114,2,FALSE))+20,IF($G2308=1,(LEN(M2308)*VLOOKUP(N2308,'Lookup Sheet'!$A$6:$B$114,2,FALSE))+10,LEN(M2308)*VLOOKUP(N2308,'Lookup Sheet'!$A$6:$B$114,2,FALSE)))</f>
        <v>0</v>
      </c>
      <c r="W2308">
        <f>IF($G2308&gt;1,(LEN(O2308)*VLOOKUP(P2308,'Lookup Sheet'!$A$6:$B$114,2,FALSE))+20,IF($G2308=1,(LEN(O2308)*VLOOKUP(P2308,'Lookup Sheet'!$A$6:$B$114,2,FALSE))+10,LEN(O2308)*VLOOKUP(P2308,'Lookup Sheet'!$A$6:$B$114,2,FALSE)))</f>
        <v>0</v>
      </c>
      <c r="X2308">
        <f>IF($G2308&gt;1,(LEN(Q2308)*VLOOKUP(R2308,'Lookup Sheet'!$A$6:$B$114,2,FALSE))+20,IF($G2308=1,(LEN(Q2308)*VLOOKUP(R2308,'Lookup Sheet'!$A$6:$B$114,2,FALSE))+10,LEN(Q2308)*VLOOKUP(R2308,'Lookup Sheet'!$A$6:$B$114,2,FALSE)))</f>
        <v>0</v>
      </c>
    </row>
    <row r="2309" spans="2:24" x14ac:dyDescent="0.25">
      <c r="B2309" s="3"/>
      <c r="C2309" s="3"/>
      <c r="D2309" s="3"/>
      <c r="E2309" s="3"/>
      <c r="F2309" s="3"/>
      <c r="G2309" s="3"/>
      <c r="H2309" s="3"/>
      <c r="I2309" s="3"/>
      <c r="J2309" s="3"/>
      <c r="K2309" s="7"/>
      <c r="L2309" s="7"/>
      <c r="M2309" s="7"/>
      <c r="N2309" s="7"/>
      <c r="O2309" s="7"/>
      <c r="P2309" s="7"/>
      <c r="Q2309" s="7"/>
      <c r="R2309" s="3"/>
      <c r="U2309">
        <f>IF($G2309&gt;1,(LEN(K2309)*VLOOKUP(L2309,'Lookup Sheet'!$A$6:$B$114,2,FALSE))+20,IF($G2309=1,(LEN(K2309)*VLOOKUP(L2309,'Lookup Sheet'!$A$6:$B$114,2,FALSE))+10,LEN(K2309)*VLOOKUP(L2309,'Lookup Sheet'!$A$6:$B$114,2,FALSE)))</f>
        <v>0</v>
      </c>
      <c r="V2309">
        <f>IF($G2309&gt;1,(LEN(M2309)*VLOOKUP(N2309,'Lookup Sheet'!$A$6:$B$114,2,FALSE))+20,IF($G2309=1,(LEN(M2309)*VLOOKUP(N2309,'Lookup Sheet'!$A$6:$B$114,2,FALSE))+10,LEN(M2309)*VLOOKUP(N2309,'Lookup Sheet'!$A$6:$B$114,2,FALSE)))</f>
        <v>0</v>
      </c>
      <c r="W2309">
        <f>IF($G2309&gt;1,(LEN(O2309)*VLOOKUP(P2309,'Lookup Sheet'!$A$6:$B$114,2,FALSE))+20,IF($G2309=1,(LEN(O2309)*VLOOKUP(P2309,'Lookup Sheet'!$A$6:$B$114,2,FALSE))+10,LEN(O2309)*VLOOKUP(P2309,'Lookup Sheet'!$A$6:$B$114,2,FALSE)))</f>
        <v>0</v>
      </c>
      <c r="X2309">
        <f>IF($G2309&gt;1,(LEN(Q2309)*VLOOKUP(R2309,'Lookup Sheet'!$A$6:$B$114,2,FALSE))+20,IF($G2309=1,(LEN(Q2309)*VLOOKUP(R2309,'Lookup Sheet'!$A$6:$B$114,2,FALSE))+10,LEN(Q2309)*VLOOKUP(R2309,'Lookup Sheet'!$A$6:$B$114,2,FALSE)))</f>
        <v>0</v>
      </c>
    </row>
    <row r="2310" spans="2:24" x14ac:dyDescent="0.25">
      <c r="B2310" s="3"/>
      <c r="C2310" s="3"/>
      <c r="D2310" s="3"/>
      <c r="E2310" s="3"/>
      <c r="F2310" s="3"/>
      <c r="G2310" s="3"/>
      <c r="H2310" s="3"/>
      <c r="I2310" s="3"/>
      <c r="J2310" s="3"/>
      <c r="K2310" s="7"/>
      <c r="L2310" s="7"/>
      <c r="M2310" s="7"/>
      <c r="N2310" s="7"/>
      <c r="O2310" s="7"/>
      <c r="P2310" s="7"/>
      <c r="Q2310" s="7"/>
      <c r="R2310" s="3"/>
      <c r="U2310">
        <f>IF($G2310&gt;1,(LEN(K2310)*VLOOKUP(L2310,'Lookup Sheet'!$A$6:$B$114,2,FALSE))+20,IF($G2310=1,(LEN(K2310)*VLOOKUP(L2310,'Lookup Sheet'!$A$6:$B$114,2,FALSE))+10,LEN(K2310)*VLOOKUP(L2310,'Lookup Sheet'!$A$6:$B$114,2,FALSE)))</f>
        <v>0</v>
      </c>
      <c r="V2310">
        <f>IF($G2310&gt;1,(LEN(M2310)*VLOOKUP(N2310,'Lookup Sheet'!$A$6:$B$114,2,FALSE))+20,IF($G2310=1,(LEN(M2310)*VLOOKUP(N2310,'Lookup Sheet'!$A$6:$B$114,2,FALSE))+10,LEN(M2310)*VLOOKUP(N2310,'Lookup Sheet'!$A$6:$B$114,2,FALSE)))</f>
        <v>0</v>
      </c>
      <c r="W2310">
        <f>IF($G2310&gt;1,(LEN(O2310)*VLOOKUP(P2310,'Lookup Sheet'!$A$6:$B$114,2,FALSE))+20,IF($G2310=1,(LEN(O2310)*VLOOKUP(P2310,'Lookup Sheet'!$A$6:$B$114,2,FALSE))+10,LEN(O2310)*VLOOKUP(P2310,'Lookup Sheet'!$A$6:$B$114,2,FALSE)))</f>
        <v>0</v>
      </c>
      <c r="X2310">
        <f>IF($G2310&gt;1,(LEN(Q2310)*VLOOKUP(R2310,'Lookup Sheet'!$A$6:$B$114,2,FALSE))+20,IF($G2310=1,(LEN(Q2310)*VLOOKUP(R2310,'Lookup Sheet'!$A$6:$B$114,2,FALSE))+10,LEN(Q2310)*VLOOKUP(R2310,'Lookup Sheet'!$A$6:$B$114,2,FALSE)))</f>
        <v>0</v>
      </c>
    </row>
    <row r="2311" spans="2:24" x14ac:dyDescent="0.25">
      <c r="B2311" s="3"/>
      <c r="C2311" s="3"/>
      <c r="D2311" s="3"/>
      <c r="E2311" s="3"/>
      <c r="F2311" s="3"/>
      <c r="G2311" s="3"/>
      <c r="H2311" s="3"/>
      <c r="I2311" s="3"/>
      <c r="J2311" s="3"/>
      <c r="K2311" s="7"/>
      <c r="L2311" s="7"/>
      <c r="M2311" s="7"/>
      <c r="N2311" s="7"/>
      <c r="O2311" s="7"/>
      <c r="P2311" s="7"/>
      <c r="Q2311" s="7"/>
      <c r="R2311" s="3"/>
      <c r="U2311">
        <f>IF($G2311&gt;1,(LEN(K2311)*VLOOKUP(L2311,'Lookup Sheet'!$A$6:$B$114,2,FALSE))+20,IF($G2311=1,(LEN(K2311)*VLOOKUP(L2311,'Lookup Sheet'!$A$6:$B$114,2,FALSE))+10,LEN(K2311)*VLOOKUP(L2311,'Lookup Sheet'!$A$6:$B$114,2,FALSE)))</f>
        <v>0</v>
      </c>
      <c r="V2311">
        <f>IF($G2311&gt;1,(LEN(M2311)*VLOOKUP(N2311,'Lookup Sheet'!$A$6:$B$114,2,FALSE))+20,IF($G2311=1,(LEN(M2311)*VLOOKUP(N2311,'Lookup Sheet'!$A$6:$B$114,2,FALSE))+10,LEN(M2311)*VLOOKUP(N2311,'Lookup Sheet'!$A$6:$B$114,2,FALSE)))</f>
        <v>0</v>
      </c>
      <c r="W2311">
        <f>IF($G2311&gt;1,(LEN(O2311)*VLOOKUP(P2311,'Lookup Sheet'!$A$6:$B$114,2,FALSE))+20,IF($G2311=1,(LEN(O2311)*VLOOKUP(P2311,'Lookup Sheet'!$A$6:$B$114,2,FALSE))+10,LEN(O2311)*VLOOKUP(P2311,'Lookup Sheet'!$A$6:$B$114,2,FALSE)))</f>
        <v>0</v>
      </c>
      <c r="X2311">
        <f>IF($G2311&gt;1,(LEN(Q2311)*VLOOKUP(R2311,'Lookup Sheet'!$A$6:$B$114,2,FALSE))+20,IF($G2311=1,(LEN(Q2311)*VLOOKUP(R2311,'Lookup Sheet'!$A$6:$B$114,2,FALSE))+10,LEN(Q2311)*VLOOKUP(R2311,'Lookup Sheet'!$A$6:$B$114,2,FALSE)))</f>
        <v>0</v>
      </c>
    </row>
    <row r="2312" spans="2:24" x14ac:dyDescent="0.25">
      <c r="B2312" s="3"/>
      <c r="C2312" s="3"/>
      <c r="D2312" s="3"/>
      <c r="E2312" s="3"/>
      <c r="F2312" s="3"/>
      <c r="G2312" s="3"/>
      <c r="H2312" s="3"/>
      <c r="I2312" s="3"/>
      <c r="J2312" s="3"/>
      <c r="K2312" s="7"/>
      <c r="L2312" s="7"/>
      <c r="M2312" s="7"/>
      <c r="N2312" s="7"/>
      <c r="O2312" s="7"/>
      <c r="P2312" s="7"/>
      <c r="Q2312" s="7"/>
      <c r="R2312" s="3"/>
      <c r="U2312">
        <f>IF($G2312&gt;1,(LEN(K2312)*VLOOKUP(L2312,'Lookup Sheet'!$A$6:$B$114,2,FALSE))+20,IF($G2312=1,(LEN(K2312)*VLOOKUP(L2312,'Lookup Sheet'!$A$6:$B$114,2,FALSE))+10,LEN(K2312)*VLOOKUP(L2312,'Lookup Sheet'!$A$6:$B$114,2,FALSE)))</f>
        <v>0</v>
      </c>
      <c r="V2312">
        <f>IF($G2312&gt;1,(LEN(M2312)*VLOOKUP(N2312,'Lookup Sheet'!$A$6:$B$114,2,FALSE))+20,IF($G2312=1,(LEN(M2312)*VLOOKUP(N2312,'Lookup Sheet'!$A$6:$B$114,2,FALSE))+10,LEN(M2312)*VLOOKUP(N2312,'Lookup Sheet'!$A$6:$B$114,2,FALSE)))</f>
        <v>0</v>
      </c>
      <c r="W2312">
        <f>IF($G2312&gt;1,(LEN(O2312)*VLOOKUP(P2312,'Lookup Sheet'!$A$6:$B$114,2,FALSE))+20,IF($G2312=1,(LEN(O2312)*VLOOKUP(P2312,'Lookup Sheet'!$A$6:$B$114,2,FALSE))+10,LEN(O2312)*VLOOKUP(P2312,'Lookup Sheet'!$A$6:$B$114,2,FALSE)))</f>
        <v>0</v>
      </c>
      <c r="X2312">
        <f>IF($G2312&gt;1,(LEN(Q2312)*VLOOKUP(R2312,'Lookup Sheet'!$A$6:$B$114,2,FALSE))+20,IF($G2312=1,(LEN(Q2312)*VLOOKUP(R2312,'Lookup Sheet'!$A$6:$B$114,2,FALSE))+10,LEN(Q2312)*VLOOKUP(R2312,'Lookup Sheet'!$A$6:$B$114,2,FALSE)))</f>
        <v>0</v>
      </c>
    </row>
    <row r="2313" spans="2:24" x14ac:dyDescent="0.25">
      <c r="B2313" s="3"/>
      <c r="C2313" s="3"/>
      <c r="D2313" s="3"/>
      <c r="E2313" s="3"/>
      <c r="F2313" s="3"/>
      <c r="G2313" s="3"/>
      <c r="H2313" s="3"/>
      <c r="I2313" s="3"/>
      <c r="J2313" s="3"/>
      <c r="K2313" s="7"/>
      <c r="L2313" s="7"/>
      <c r="M2313" s="7"/>
      <c r="N2313" s="7"/>
      <c r="O2313" s="7"/>
      <c r="P2313" s="7"/>
      <c r="Q2313" s="7"/>
      <c r="R2313" s="3"/>
      <c r="U2313">
        <f>IF($G2313&gt;1,(LEN(K2313)*VLOOKUP(L2313,'Lookup Sheet'!$A$6:$B$114,2,FALSE))+20,IF($G2313=1,(LEN(K2313)*VLOOKUP(L2313,'Lookup Sheet'!$A$6:$B$114,2,FALSE))+10,LEN(K2313)*VLOOKUP(L2313,'Lookup Sheet'!$A$6:$B$114,2,FALSE)))</f>
        <v>0</v>
      </c>
      <c r="V2313">
        <f>IF($G2313&gt;1,(LEN(M2313)*VLOOKUP(N2313,'Lookup Sheet'!$A$6:$B$114,2,FALSE))+20,IF($G2313=1,(LEN(M2313)*VLOOKUP(N2313,'Lookup Sheet'!$A$6:$B$114,2,FALSE))+10,LEN(M2313)*VLOOKUP(N2313,'Lookup Sheet'!$A$6:$B$114,2,FALSE)))</f>
        <v>0</v>
      </c>
      <c r="W2313">
        <f>IF($G2313&gt;1,(LEN(O2313)*VLOOKUP(P2313,'Lookup Sheet'!$A$6:$B$114,2,FALSE))+20,IF($G2313=1,(LEN(O2313)*VLOOKUP(P2313,'Lookup Sheet'!$A$6:$B$114,2,FALSE))+10,LEN(O2313)*VLOOKUP(P2313,'Lookup Sheet'!$A$6:$B$114,2,FALSE)))</f>
        <v>0</v>
      </c>
      <c r="X2313">
        <f>IF($G2313&gt;1,(LEN(Q2313)*VLOOKUP(R2313,'Lookup Sheet'!$A$6:$B$114,2,FALSE))+20,IF($G2313=1,(LEN(Q2313)*VLOOKUP(R2313,'Lookup Sheet'!$A$6:$B$114,2,FALSE))+10,LEN(Q2313)*VLOOKUP(R2313,'Lookup Sheet'!$A$6:$B$114,2,FALSE)))</f>
        <v>0</v>
      </c>
    </row>
    <row r="2314" spans="2:24" x14ac:dyDescent="0.25">
      <c r="B2314" s="3"/>
      <c r="C2314" s="3"/>
      <c r="D2314" s="3"/>
      <c r="E2314" s="3"/>
      <c r="F2314" s="3"/>
      <c r="G2314" s="3"/>
      <c r="H2314" s="3"/>
      <c r="I2314" s="3"/>
      <c r="J2314" s="3"/>
      <c r="K2314" s="7"/>
      <c r="L2314" s="7"/>
      <c r="M2314" s="7"/>
      <c r="N2314" s="7"/>
      <c r="O2314" s="7"/>
      <c r="P2314" s="7"/>
      <c r="Q2314" s="7"/>
      <c r="R2314" s="3"/>
      <c r="U2314">
        <f>IF($G2314&gt;1,(LEN(K2314)*VLOOKUP(L2314,'Lookup Sheet'!$A$6:$B$114,2,FALSE))+20,IF($G2314=1,(LEN(K2314)*VLOOKUP(L2314,'Lookup Sheet'!$A$6:$B$114,2,FALSE))+10,LEN(K2314)*VLOOKUP(L2314,'Lookup Sheet'!$A$6:$B$114,2,FALSE)))</f>
        <v>0</v>
      </c>
      <c r="V2314">
        <f>IF($G2314&gt;1,(LEN(M2314)*VLOOKUP(N2314,'Lookup Sheet'!$A$6:$B$114,2,FALSE))+20,IF($G2314=1,(LEN(M2314)*VLOOKUP(N2314,'Lookup Sheet'!$A$6:$B$114,2,FALSE))+10,LEN(M2314)*VLOOKUP(N2314,'Lookup Sheet'!$A$6:$B$114,2,FALSE)))</f>
        <v>0</v>
      </c>
      <c r="W2314">
        <f>IF($G2314&gt;1,(LEN(O2314)*VLOOKUP(P2314,'Lookup Sheet'!$A$6:$B$114,2,FALSE))+20,IF($G2314=1,(LEN(O2314)*VLOOKUP(P2314,'Lookup Sheet'!$A$6:$B$114,2,FALSE))+10,LEN(O2314)*VLOOKUP(P2314,'Lookup Sheet'!$A$6:$B$114,2,FALSE)))</f>
        <v>0</v>
      </c>
      <c r="X2314">
        <f>IF($G2314&gt;1,(LEN(Q2314)*VLOOKUP(R2314,'Lookup Sheet'!$A$6:$B$114,2,FALSE))+20,IF($G2314=1,(LEN(Q2314)*VLOOKUP(R2314,'Lookup Sheet'!$A$6:$B$114,2,FALSE))+10,LEN(Q2314)*VLOOKUP(R2314,'Lookup Sheet'!$A$6:$B$114,2,FALSE)))</f>
        <v>0</v>
      </c>
    </row>
    <row r="2315" spans="2:24" x14ac:dyDescent="0.25">
      <c r="B2315" s="3"/>
      <c r="C2315" s="3"/>
      <c r="D2315" s="3"/>
      <c r="E2315" s="3"/>
      <c r="F2315" s="3"/>
      <c r="G2315" s="3"/>
      <c r="H2315" s="3"/>
      <c r="I2315" s="3"/>
      <c r="J2315" s="3"/>
      <c r="K2315" s="7"/>
      <c r="L2315" s="7"/>
      <c r="M2315" s="7"/>
      <c r="N2315" s="7"/>
      <c r="O2315" s="7"/>
      <c r="P2315" s="7"/>
      <c r="Q2315" s="7"/>
      <c r="R2315" s="3"/>
      <c r="U2315">
        <f>IF($G2315&gt;1,(LEN(K2315)*VLOOKUP(L2315,'Lookup Sheet'!$A$6:$B$114,2,FALSE))+20,IF($G2315=1,(LEN(K2315)*VLOOKUP(L2315,'Lookup Sheet'!$A$6:$B$114,2,FALSE))+10,LEN(K2315)*VLOOKUP(L2315,'Lookup Sheet'!$A$6:$B$114,2,FALSE)))</f>
        <v>0</v>
      </c>
      <c r="V2315">
        <f>IF($G2315&gt;1,(LEN(M2315)*VLOOKUP(N2315,'Lookup Sheet'!$A$6:$B$114,2,FALSE))+20,IF($G2315=1,(LEN(M2315)*VLOOKUP(N2315,'Lookup Sheet'!$A$6:$B$114,2,FALSE))+10,LEN(M2315)*VLOOKUP(N2315,'Lookup Sheet'!$A$6:$B$114,2,FALSE)))</f>
        <v>0</v>
      </c>
      <c r="W2315">
        <f>IF($G2315&gt;1,(LEN(O2315)*VLOOKUP(P2315,'Lookup Sheet'!$A$6:$B$114,2,FALSE))+20,IF($G2315=1,(LEN(O2315)*VLOOKUP(P2315,'Lookup Sheet'!$A$6:$B$114,2,FALSE))+10,LEN(O2315)*VLOOKUP(P2315,'Lookup Sheet'!$A$6:$B$114,2,FALSE)))</f>
        <v>0</v>
      </c>
      <c r="X2315">
        <f>IF($G2315&gt;1,(LEN(Q2315)*VLOOKUP(R2315,'Lookup Sheet'!$A$6:$B$114,2,FALSE))+20,IF($G2315=1,(LEN(Q2315)*VLOOKUP(R2315,'Lookup Sheet'!$A$6:$B$114,2,FALSE))+10,LEN(Q2315)*VLOOKUP(R2315,'Lookup Sheet'!$A$6:$B$114,2,FALSE)))</f>
        <v>0</v>
      </c>
    </row>
    <row r="2316" spans="2:24" x14ac:dyDescent="0.25">
      <c r="B2316" s="3"/>
      <c r="C2316" s="3"/>
      <c r="D2316" s="3"/>
      <c r="E2316" s="3"/>
      <c r="F2316" s="3"/>
      <c r="G2316" s="3"/>
      <c r="H2316" s="3"/>
      <c r="I2316" s="3"/>
      <c r="J2316" s="3"/>
      <c r="K2316" s="7"/>
      <c r="L2316" s="7"/>
      <c r="M2316" s="7"/>
      <c r="N2316" s="7"/>
      <c r="O2316" s="7"/>
      <c r="P2316" s="7"/>
      <c r="Q2316" s="7"/>
      <c r="R2316" s="3"/>
      <c r="U2316">
        <f>IF($G2316&gt;1,(LEN(K2316)*VLOOKUP(L2316,'Lookup Sheet'!$A$6:$B$114,2,FALSE))+20,IF($G2316=1,(LEN(K2316)*VLOOKUP(L2316,'Lookup Sheet'!$A$6:$B$114,2,FALSE))+10,LEN(K2316)*VLOOKUP(L2316,'Lookup Sheet'!$A$6:$B$114,2,FALSE)))</f>
        <v>0</v>
      </c>
      <c r="V2316">
        <f>IF($G2316&gt;1,(LEN(M2316)*VLOOKUP(N2316,'Lookup Sheet'!$A$6:$B$114,2,FALSE))+20,IF($G2316=1,(LEN(M2316)*VLOOKUP(N2316,'Lookup Sheet'!$A$6:$B$114,2,FALSE))+10,LEN(M2316)*VLOOKUP(N2316,'Lookup Sheet'!$A$6:$B$114,2,FALSE)))</f>
        <v>0</v>
      </c>
      <c r="W2316">
        <f>IF($G2316&gt;1,(LEN(O2316)*VLOOKUP(P2316,'Lookup Sheet'!$A$6:$B$114,2,FALSE))+20,IF($G2316=1,(LEN(O2316)*VLOOKUP(P2316,'Lookup Sheet'!$A$6:$B$114,2,FALSE))+10,LEN(O2316)*VLOOKUP(P2316,'Lookup Sheet'!$A$6:$B$114,2,FALSE)))</f>
        <v>0</v>
      </c>
      <c r="X2316">
        <f>IF($G2316&gt;1,(LEN(Q2316)*VLOOKUP(R2316,'Lookup Sheet'!$A$6:$B$114,2,FALSE))+20,IF($G2316=1,(LEN(Q2316)*VLOOKUP(R2316,'Lookup Sheet'!$A$6:$B$114,2,FALSE))+10,LEN(Q2316)*VLOOKUP(R2316,'Lookup Sheet'!$A$6:$B$114,2,FALSE)))</f>
        <v>0</v>
      </c>
    </row>
    <row r="2317" spans="2:24" x14ac:dyDescent="0.25">
      <c r="B2317" s="3"/>
      <c r="C2317" s="3"/>
      <c r="D2317" s="3"/>
      <c r="E2317" s="3"/>
      <c r="F2317" s="3"/>
      <c r="G2317" s="3"/>
      <c r="H2317" s="3"/>
      <c r="I2317" s="3"/>
      <c r="J2317" s="3"/>
      <c r="K2317" s="7"/>
      <c r="L2317" s="7"/>
      <c r="M2317" s="7"/>
      <c r="N2317" s="7"/>
      <c r="O2317" s="7"/>
      <c r="P2317" s="7"/>
      <c r="Q2317" s="7"/>
      <c r="R2317" s="3"/>
      <c r="U2317">
        <f>IF($G2317&gt;1,(LEN(K2317)*VLOOKUP(L2317,'Lookup Sheet'!$A$6:$B$114,2,FALSE))+20,IF($G2317=1,(LEN(K2317)*VLOOKUP(L2317,'Lookup Sheet'!$A$6:$B$114,2,FALSE))+10,LEN(K2317)*VLOOKUP(L2317,'Lookup Sheet'!$A$6:$B$114,2,FALSE)))</f>
        <v>0</v>
      </c>
      <c r="V2317">
        <f>IF($G2317&gt;1,(LEN(M2317)*VLOOKUP(N2317,'Lookup Sheet'!$A$6:$B$114,2,FALSE))+20,IF($G2317=1,(LEN(M2317)*VLOOKUP(N2317,'Lookup Sheet'!$A$6:$B$114,2,FALSE))+10,LEN(M2317)*VLOOKUP(N2317,'Lookup Sheet'!$A$6:$B$114,2,FALSE)))</f>
        <v>0</v>
      </c>
      <c r="W2317">
        <f>IF($G2317&gt;1,(LEN(O2317)*VLOOKUP(P2317,'Lookup Sheet'!$A$6:$B$114,2,FALSE))+20,IF($G2317=1,(LEN(O2317)*VLOOKUP(P2317,'Lookup Sheet'!$A$6:$B$114,2,FALSE))+10,LEN(O2317)*VLOOKUP(P2317,'Lookup Sheet'!$A$6:$B$114,2,FALSE)))</f>
        <v>0</v>
      </c>
      <c r="X2317">
        <f>IF($G2317&gt;1,(LEN(Q2317)*VLOOKUP(R2317,'Lookup Sheet'!$A$6:$B$114,2,FALSE))+20,IF($G2317=1,(LEN(Q2317)*VLOOKUP(R2317,'Lookup Sheet'!$A$6:$B$114,2,FALSE))+10,LEN(Q2317)*VLOOKUP(R2317,'Lookup Sheet'!$A$6:$B$114,2,FALSE)))</f>
        <v>0</v>
      </c>
    </row>
    <row r="2318" spans="2:24" x14ac:dyDescent="0.25">
      <c r="B2318" s="3"/>
      <c r="C2318" s="3"/>
      <c r="D2318" s="3"/>
      <c r="E2318" s="3"/>
      <c r="F2318" s="3"/>
      <c r="G2318" s="3"/>
      <c r="H2318" s="3"/>
      <c r="I2318" s="3"/>
      <c r="J2318" s="3"/>
      <c r="K2318" s="7"/>
      <c r="L2318" s="7"/>
      <c r="M2318" s="7"/>
      <c r="N2318" s="7"/>
      <c r="O2318" s="7"/>
      <c r="P2318" s="7"/>
      <c r="Q2318" s="7"/>
      <c r="R2318" s="3"/>
      <c r="U2318">
        <f>IF($G2318&gt;1,(LEN(K2318)*VLOOKUP(L2318,'Lookup Sheet'!$A$6:$B$114,2,FALSE))+20,IF($G2318=1,(LEN(K2318)*VLOOKUP(L2318,'Lookup Sheet'!$A$6:$B$114,2,FALSE))+10,LEN(K2318)*VLOOKUP(L2318,'Lookup Sheet'!$A$6:$B$114,2,FALSE)))</f>
        <v>0</v>
      </c>
      <c r="V2318">
        <f>IF($G2318&gt;1,(LEN(M2318)*VLOOKUP(N2318,'Lookup Sheet'!$A$6:$B$114,2,FALSE))+20,IF($G2318=1,(LEN(M2318)*VLOOKUP(N2318,'Lookup Sheet'!$A$6:$B$114,2,FALSE))+10,LEN(M2318)*VLOOKUP(N2318,'Lookup Sheet'!$A$6:$B$114,2,FALSE)))</f>
        <v>0</v>
      </c>
      <c r="W2318">
        <f>IF($G2318&gt;1,(LEN(O2318)*VLOOKUP(P2318,'Lookup Sheet'!$A$6:$B$114,2,FALSE))+20,IF($G2318=1,(LEN(O2318)*VLOOKUP(P2318,'Lookup Sheet'!$A$6:$B$114,2,FALSE))+10,LEN(O2318)*VLOOKUP(P2318,'Lookup Sheet'!$A$6:$B$114,2,FALSE)))</f>
        <v>0</v>
      </c>
      <c r="X2318">
        <f>IF($G2318&gt;1,(LEN(Q2318)*VLOOKUP(R2318,'Lookup Sheet'!$A$6:$B$114,2,FALSE))+20,IF($G2318=1,(LEN(Q2318)*VLOOKUP(R2318,'Lookup Sheet'!$A$6:$B$114,2,FALSE))+10,LEN(Q2318)*VLOOKUP(R2318,'Lookup Sheet'!$A$6:$B$114,2,FALSE)))</f>
        <v>0</v>
      </c>
    </row>
    <row r="2319" spans="2:24" x14ac:dyDescent="0.25">
      <c r="B2319" s="3"/>
      <c r="C2319" s="3"/>
      <c r="D2319" s="3"/>
      <c r="E2319" s="3"/>
      <c r="F2319" s="3"/>
      <c r="G2319" s="3"/>
      <c r="H2319" s="3"/>
      <c r="I2319" s="3"/>
      <c r="J2319" s="3"/>
      <c r="K2319" s="7"/>
      <c r="L2319" s="7"/>
      <c r="M2319" s="7"/>
      <c r="N2319" s="7"/>
      <c r="O2319" s="7"/>
      <c r="P2319" s="7"/>
      <c r="Q2319" s="7"/>
      <c r="R2319" s="3"/>
      <c r="U2319">
        <f>IF($G2319&gt;1,(LEN(K2319)*VLOOKUP(L2319,'Lookup Sheet'!$A$6:$B$114,2,FALSE))+20,IF($G2319=1,(LEN(K2319)*VLOOKUP(L2319,'Lookup Sheet'!$A$6:$B$114,2,FALSE))+10,LEN(K2319)*VLOOKUP(L2319,'Lookup Sheet'!$A$6:$B$114,2,FALSE)))</f>
        <v>0</v>
      </c>
      <c r="V2319">
        <f>IF($G2319&gt;1,(LEN(M2319)*VLOOKUP(N2319,'Lookup Sheet'!$A$6:$B$114,2,FALSE))+20,IF($G2319=1,(LEN(M2319)*VLOOKUP(N2319,'Lookup Sheet'!$A$6:$B$114,2,FALSE))+10,LEN(M2319)*VLOOKUP(N2319,'Lookup Sheet'!$A$6:$B$114,2,FALSE)))</f>
        <v>0</v>
      </c>
      <c r="W2319">
        <f>IF($G2319&gt;1,(LEN(O2319)*VLOOKUP(P2319,'Lookup Sheet'!$A$6:$B$114,2,FALSE))+20,IF($G2319=1,(LEN(O2319)*VLOOKUP(P2319,'Lookup Sheet'!$A$6:$B$114,2,FALSE))+10,LEN(O2319)*VLOOKUP(P2319,'Lookup Sheet'!$A$6:$B$114,2,FALSE)))</f>
        <v>0</v>
      </c>
      <c r="X2319">
        <f>IF($G2319&gt;1,(LEN(Q2319)*VLOOKUP(R2319,'Lookup Sheet'!$A$6:$B$114,2,FALSE))+20,IF($G2319=1,(LEN(Q2319)*VLOOKUP(R2319,'Lookup Sheet'!$A$6:$B$114,2,FALSE))+10,LEN(Q2319)*VLOOKUP(R2319,'Lookup Sheet'!$A$6:$B$114,2,FALSE)))</f>
        <v>0</v>
      </c>
    </row>
    <row r="2320" spans="2:24" x14ac:dyDescent="0.25">
      <c r="B2320" s="3"/>
      <c r="C2320" s="3"/>
      <c r="D2320" s="3"/>
      <c r="E2320" s="3"/>
      <c r="F2320" s="3"/>
      <c r="G2320" s="3"/>
      <c r="H2320" s="3"/>
      <c r="I2320" s="3"/>
      <c r="J2320" s="3"/>
      <c r="K2320" s="7"/>
      <c r="L2320" s="7"/>
      <c r="M2320" s="7"/>
      <c r="N2320" s="7"/>
      <c r="O2320" s="7"/>
      <c r="P2320" s="7"/>
      <c r="Q2320" s="7"/>
      <c r="R2320" s="3"/>
      <c r="U2320">
        <f>IF($G2320&gt;1,(LEN(K2320)*VLOOKUP(L2320,'Lookup Sheet'!$A$6:$B$114,2,FALSE))+20,IF($G2320=1,(LEN(K2320)*VLOOKUP(L2320,'Lookup Sheet'!$A$6:$B$114,2,FALSE))+10,LEN(K2320)*VLOOKUP(L2320,'Lookup Sheet'!$A$6:$B$114,2,FALSE)))</f>
        <v>0</v>
      </c>
      <c r="V2320">
        <f>IF($G2320&gt;1,(LEN(M2320)*VLOOKUP(N2320,'Lookup Sheet'!$A$6:$B$114,2,FALSE))+20,IF($G2320=1,(LEN(M2320)*VLOOKUP(N2320,'Lookup Sheet'!$A$6:$B$114,2,FALSE))+10,LEN(M2320)*VLOOKUP(N2320,'Lookup Sheet'!$A$6:$B$114,2,FALSE)))</f>
        <v>0</v>
      </c>
      <c r="W2320">
        <f>IF($G2320&gt;1,(LEN(O2320)*VLOOKUP(P2320,'Lookup Sheet'!$A$6:$B$114,2,FALSE))+20,IF($G2320=1,(LEN(O2320)*VLOOKUP(P2320,'Lookup Sheet'!$A$6:$B$114,2,FALSE))+10,LEN(O2320)*VLOOKUP(P2320,'Lookup Sheet'!$A$6:$B$114,2,FALSE)))</f>
        <v>0</v>
      </c>
      <c r="X2320">
        <f>IF($G2320&gt;1,(LEN(Q2320)*VLOOKUP(R2320,'Lookup Sheet'!$A$6:$B$114,2,FALSE))+20,IF($G2320=1,(LEN(Q2320)*VLOOKUP(R2320,'Lookup Sheet'!$A$6:$B$114,2,FALSE))+10,LEN(Q2320)*VLOOKUP(R2320,'Lookup Sheet'!$A$6:$B$114,2,FALSE)))</f>
        <v>0</v>
      </c>
    </row>
    <row r="2321" spans="2:24" x14ac:dyDescent="0.25">
      <c r="B2321" s="3"/>
      <c r="C2321" s="3"/>
      <c r="D2321" s="3"/>
      <c r="E2321" s="3"/>
      <c r="F2321" s="3"/>
      <c r="G2321" s="3"/>
      <c r="H2321" s="3"/>
      <c r="I2321" s="3"/>
      <c r="J2321" s="3"/>
      <c r="K2321" s="7"/>
      <c r="L2321" s="7"/>
      <c r="M2321" s="7"/>
      <c r="N2321" s="7"/>
      <c r="O2321" s="7"/>
      <c r="P2321" s="7"/>
      <c r="Q2321" s="7"/>
      <c r="R2321" s="3"/>
      <c r="U2321">
        <f>IF($G2321&gt;1,(LEN(K2321)*VLOOKUP(L2321,'Lookup Sheet'!$A$6:$B$114,2,FALSE))+20,IF($G2321=1,(LEN(K2321)*VLOOKUP(L2321,'Lookup Sheet'!$A$6:$B$114,2,FALSE))+10,LEN(K2321)*VLOOKUP(L2321,'Lookup Sheet'!$A$6:$B$114,2,FALSE)))</f>
        <v>0</v>
      </c>
      <c r="V2321">
        <f>IF($G2321&gt;1,(LEN(M2321)*VLOOKUP(N2321,'Lookup Sheet'!$A$6:$B$114,2,FALSE))+20,IF($G2321=1,(LEN(M2321)*VLOOKUP(N2321,'Lookup Sheet'!$A$6:$B$114,2,FALSE))+10,LEN(M2321)*VLOOKUP(N2321,'Lookup Sheet'!$A$6:$B$114,2,FALSE)))</f>
        <v>0</v>
      </c>
      <c r="W2321">
        <f>IF($G2321&gt;1,(LEN(O2321)*VLOOKUP(P2321,'Lookup Sheet'!$A$6:$B$114,2,FALSE))+20,IF($G2321=1,(LEN(O2321)*VLOOKUP(P2321,'Lookup Sheet'!$A$6:$B$114,2,FALSE))+10,LEN(O2321)*VLOOKUP(P2321,'Lookup Sheet'!$A$6:$B$114,2,FALSE)))</f>
        <v>0</v>
      </c>
      <c r="X2321">
        <f>IF($G2321&gt;1,(LEN(Q2321)*VLOOKUP(R2321,'Lookup Sheet'!$A$6:$B$114,2,FALSE))+20,IF($G2321=1,(LEN(Q2321)*VLOOKUP(R2321,'Lookup Sheet'!$A$6:$B$114,2,FALSE))+10,LEN(Q2321)*VLOOKUP(R2321,'Lookup Sheet'!$A$6:$B$114,2,FALSE)))</f>
        <v>0</v>
      </c>
    </row>
    <row r="2322" spans="2:24" x14ac:dyDescent="0.25">
      <c r="B2322" s="3"/>
      <c r="C2322" s="3"/>
      <c r="D2322" s="3"/>
      <c r="E2322" s="3"/>
      <c r="F2322" s="3"/>
      <c r="G2322" s="3"/>
      <c r="H2322" s="3"/>
      <c r="I2322" s="3"/>
      <c r="J2322" s="3"/>
      <c r="K2322" s="7"/>
      <c r="L2322" s="7"/>
      <c r="M2322" s="7"/>
      <c r="N2322" s="7"/>
      <c r="O2322" s="7"/>
      <c r="P2322" s="7"/>
      <c r="Q2322" s="7"/>
      <c r="R2322" s="3"/>
      <c r="U2322">
        <f>IF($G2322&gt;1,(LEN(K2322)*VLOOKUP(L2322,'Lookup Sheet'!$A$6:$B$114,2,FALSE))+20,IF($G2322=1,(LEN(K2322)*VLOOKUP(L2322,'Lookup Sheet'!$A$6:$B$114,2,FALSE))+10,LEN(K2322)*VLOOKUP(L2322,'Lookup Sheet'!$A$6:$B$114,2,FALSE)))</f>
        <v>0</v>
      </c>
      <c r="V2322">
        <f>IF($G2322&gt;1,(LEN(M2322)*VLOOKUP(N2322,'Lookup Sheet'!$A$6:$B$114,2,FALSE))+20,IF($G2322=1,(LEN(M2322)*VLOOKUP(N2322,'Lookup Sheet'!$A$6:$B$114,2,FALSE))+10,LEN(M2322)*VLOOKUP(N2322,'Lookup Sheet'!$A$6:$B$114,2,FALSE)))</f>
        <v>0</v>
      </c>
      <c r="W2322">
        <f>IF($G2322&gt;1,(LEN(O2322)*VLOOKUP(P2322,'Lookup Sheet'!$A$6:$B$114,2,FALSE))+20,IF($G2322=1,(LEN(O2322)*VLOOKUP(P2322,'Lookup Sheet'!$A$6:$B$114,2,FALSE))+10,LEN(O2322)*VLOOKUP(P2322,'Lookup Sheet'!$A$6:$B$114,2,FALSE)))</f>
        <v>0</v>
      </c>
      <c r="X2322">
        <f>IF($G2322&gt;1,(LEN(Q2322)*VLOOKUP(R2322,'Lookup Sheet'!$A$6:$B$114,2,FALSE))+20,IF($G2322=1,(LEN(Q2322)*VLOOKUP(R2322,'Lookup Sheet'!$A$6:$B$114,2,FALSE))+10,LEN(Q2322)*VLOOKUP(R2322,'Lookup Sheet'!$A$6:$B$114,2,FALSE)))</f>
        <v>0</v>
      </c>
    </row>
    <row r="2323" spans="2:24" x14ac:dyDescent="0.25">
      <c r="B2323" s="3"/>
      <c r="C2323" s="3"/>
      <c r="D2323" s="3"/>
      <c r="E2323" s="3"/>
      <c r="F2323" s="3"/>
      <c r="G2323" s="3"/>
      <c r="H2323" s="3"/>
      <c r="I2323" s="3"/>
      <c r="J2323" s="3"/>
      <c r="K2323" s="7"/>
      <c r="L2323" s="7"/>
      <c r="M2323" s="7"/>
      <c r="N2323" s="7"/>
      <c r="O2323" s="7"/>
      <c r="P2323" s="7"/>
      <c r="Q2323" s="7"/>
      <c r="R2323" s="3"/>
      <c r="U2323">
        <f>IF($G2323&gt;1,(LEN(K2323)*VLOOKUP(L2323,'Lookup Sheet'!$A$6:$B$114,2,FALSE))+20,IF($G2323=1,(LEN(K2323)*VLOOKUP(L2323,'Lookup Sheet'!$A$6:$B$114,2,FALSE))+10,LEN(K2323)*VLOOKUP(L2323,'Lookup Sheet'!$A$6:$B$114,2,FALSE)))</f>
        <v>0</v>
      </c>
      <c r="V2323">
        <f>IF($G2323&gt;1,(LEN(M2323)*VLOOKUP(N2323,'Lookup Sheet'!$A$6:$B$114,2,FALSE))+20,IF($G2323=1,(LEN(M2323)*VLOOKUP(N2323,'Lookup Sheet'!$A$6:$B$114,2,FALSE))+10,LEN(M2323)*VLOOKUP(N2323,'Lookup Sheet'!$A$6:$B$114,2,FALSE)))</f>
        <v>0</v>
      </c>
      <c r="W2323">
        <f>IF($G2323&gt;1,(LEN(O2323)*VLOOKUP(P2323,'Lookup Sheet'!$A$6:$B$114,2,FALSE))+20,IF($G2323=1,(LEN(O2323)*VLOOKUP(P2323,'Lookup Sheet'!$A$6:$B$114,2,FALSE))+10,LEN(O2323)*VLOOKUP(P2323,'Lookup Sheet'!$A$6:$B$114,2,FALSE)))</f>
        <v>0</v>
      </c>
      <c r="X2323">
        <f>IF($G2323&gt;1,(LEN(Q2323)*VLOOKUP(R2323,'Lookup Sheet'!$A$6:$B$114,2,FALSE))+20,IF($G2323=1,(LEN(Q2323)*VLOOKUP(R2323,'Lookup Sheet'!$A$6:$B$114,2,FALSE))+10,LEN(Q2323)*VLOOKUP(R2323,'Lookup Sheet'!$A$6:$B$114,2,FALSE)))</f>
        <v>0</v>
      </c>
    </row>
    <row r="2324" spans="2:24" x14ac:dyDescent="0.25">
      <c r="B2324" s="3"/>
      <c r="C2324" s="3"/>
      <c r="D2324" s="3"/>
      <c r="E2324" s="3"/>
      <c r="F2324" s="3"/>
      <c r="G2324" s="3"/>
      <c r="H2324" s="3"/>
      <c r="I2324" s="3"/>
      <c r="J2324" s="3"/>
      <c r="K2324" s="7"/>
      <c r="L2324" s="7"/>
      <c r="M2324" s="7"/>
      <c r="N2324" s="7"/>
      <c r="O2324" s="7"/>
      <c r="P2324" s="7"/>
      <c r="Q2324" s="7"/>
      <c r="R2324" s="3"/>
      <c r="U2324">
        <f>IF($G2324&gt;1,(LEN(K2324)*VLOOKUP(L2324,'Lookup Sheet'!$A$6:$B$114,2,FALSE))+20,IF($G2324=1,(LEN(K2324)*VLOOKUP(L2324,'Lookup Sheet'!$A$6:$B$114,2,FALSE))+10,LEN(K2324)*VLOOKUP(L2324,'Lookup Sheet'!$A$6:$B$114,2,FALSE)))</f>
        <v>0</v>
      </c>
      <c r="V2324">
        <f>IF($G2324&gt;1,(LEN(M2324)*VLOOKUP(N2324,'Lookup Sheet'!$A$6:$B$114,2,FALSE))+20,IF($G2324=1,(LEN(M2324)*VLOOKUP(N2324,'Lookup Sheet'!$A$6:$B$114,2,FALSE))+10,LEN(M2324)*VLOOKUP(N2324,'Lookup Sheet'!$A$6:$B$114,2,FALSE)))</f>
        <v>0</v>
      </c>
      <c r="W2324">
        <f>IF($G2324&gt;1,(LEN(O2324)*VLOOKUP(P2324,'Lookup Sheet'!$A$6:$B$114,2,FALSE))+20,IF($G2324=1,(LEN(O2324)*VLOOKUP(P2324,'Lookup Sheet'!$A$6:$B$114,2,FALSE))+10,LEN(O2324)*VLOOKUP(P2324,'Lookup Sheet'!$A$6:$B$114,2,FALSE)))</f>
        <v>0</v>
      </c>
      <c r="X2324">
        <f>IF($G2324&gt;1,(LEN(Q2324)*VLOOKUP(R2324,'Lookup Sheet'!$A$6:$B$114,2,FALSE))+20,IF($G2324=1,(LEN(Q2324)*VLOOKUP(R2324,'Lookup Sheet'!$A$6:$B$114,2,FALSE))+10,LEN(Q2324)*VLOOKUP(R2324,'Lookup Sheet'!$A$6:$B$114,2,FALSE)))</f>
        <v>0</v>
      </c>
    </row>
    <row r="2325" spans="2:24" x14ac:dyDescent="0.25">
      <c r="B2325" s="3"/>
      <c r="C2325" s="3"/>
      <c r="D2325" s="3"/>
      <c r="E2325" s="3"/>
      <c r="F2325" s="3"/>
      <c r="G2325" s="3"/>
      <c r="H2325" s="3"/>
      <c r="I2325" s="3"/>
      <c r="J2325" s="3"/>
      <c r="K2325" s="7"/>
      <c r="L2325" s="7"/>
      <c r="M2325" s="7"/>
      <c r="N2325" s="7"/>
      <c r="O2325" s="7"/>
      <c r="P2325" s="7"/>
      <c r="Q2325" s="7"/>
      <c r="R2325" s="3"/>
      <c r="U2325">
        <f>IF($G2325&gt;1,(LEN(K2325)*VLOOKUP(L2325,'Lookup Sheet'!$A$6:$B$114,2,FALSE))+20,IF($G2325=1,(LEN(K2325)*VLOOKUP(L2325,'Lookup Sheet'!$A$6:$B$114,2,FALSE))+10,LEN(K2325)*VLOOKUP(L2325,'Lookup Sheet'!$A$6:$B$114,2,FALSE)))</f>
        <v>0</v>
      </c>
      <c r="V2325">
        <f>IF($G2325&gt;1,(LEN(M2325)*VLOOKUP(N2325,'Lookup Sheet'!$A$6:$B$114,2,FALSE))+20,IF($G2325=1,(LEN(M2325)*VLOOKUP(N2325,'Lookup Sheet'!$A$6:$B$114,2,FALSE))+10,LEN(M2325)*VLOOKUP(N2325,'Lookup Sheet'!$A$6:$B$114,2,FALSE)))</f>
        <v>0</v>
      </c>
      <c r="W2325">
        <f>IF($G2325&gt;1,(LEN(O2325)*VLOOKUP(P2325,'Lookup Sheet'!$A$6:$B$114,2,FALSE))+20,IF($G2325=1,(LEN(O2325)*VLOOKUP(P2325,'Lookup Sheet'!$A$6:$B$114,2,FALSE))+10,LEN(O2325)*VLOOKUP(P2325,'Lookup Sheet'!$A$6:$B$114,2,FALSE)))</f>
        <v>0</v>
      </c>
      <c r="X2325">
        <f>IF($G2325&gt;1,(LEN(Q2325)*VLOOKUP(R2325,'Lookup Sheet'!$A$6:$B$114,2,FALSE))+20,IF($G2325=1,(LEN(Q2325)*VLOOKUP(R2325,'Lookup Sheet'!$A$6:$B$114,2,FALSE))+10,LEN(Q2325)*VLOOKUP(R2325,'Lookup Sheet'!$A$6:$B$114,2,FALSE)))</f>
        <v>0</v>
      </c>
    </row>
    <row r="2326" spans="2:24" x14ac:dyDescent="0.25">
      <c r="B2326" s="3"/>
      <c r="C2326" s="3"/>
      <c r="D2326" s="3"/>
      <c r="E2326" s="3"/>
      <c r="F2326" s="3"/>
      <c r="G2326" s="3"/>
      <c r="H2326" s="3"/>
      <c r="I2326" s="3"/>
      <c r="J2326" s="3"/>
      <c r="K2326" s="7"/>
      <c r="L2326" s="7"/>
      <c r="M2326" s="7"/>
      <c r="N2326" s="7"/>
      <c r="O2326" s="7"/>
      <c r="P2326" s="7"/>
      <c r="Q2326" s="7"/>
      <c r="R2326" s="3"/>
      <c r="U2326">
        <f>IF($G2326&gt;1,(LEN(K2326)*VLOOKUP(L2326,'Lookup Sheet'!$A$6:$B$114,2,FALSE))+20,IF($G2326=1,(LEN(K2326)*VLOOKUP(L2326,'Lookup Sheet'!$A$6:$B$114,2,FALSE))+10,LEN(K2326)*VLOOKUP(L2326,'Lookup Sheet'!$A$6:$B$114,2,FALSE)))</f>
        <v>0</v>
      </c>
      <c r="V2326">
        <f>IF($G2326&gt;1,(LEN(M2326)*VLOOKUP(N2326,'Lookup Sheet'!$A$6:$B$114,2,FALSE))+20,IF($G2326=1,(LEN(M2326)*VLOOKUP(N2326,'Lookup Sheet'!$A$6:$B$114,2,FALSE))+10,LEN(M2326)*VLOOKUP(N2326,'Lookup Sheet'!$A$6:$B$114,2,FALSE)))</f>
        <v>0</v>
      </c>
      <c r="W2326">
        <f>IF($G2326&gt;1,(LEN(O2326)*VLOOKUP(P2326,'Lookup Sheet'!$A$6:$B$114,2,FALSE))+20,IF($G2326=1,(LEN(O2326)*VLOOKUP(P2326,'Lookup Sheet'!$A$6:$B$114,2,FALSE))+10,LEN(O2326)*VLOOKUP(P2326,'Lookup Sheet'!$A$6:$B$114,2,FALSE)))</f>
        <v>0</v>
      </c>
      <c r="X2326">
        <f>IF($G2326&gt;1,(LEN(Q2326)*VLOOKUP(R2326,'Lookup Sheet'!$A$6:$B$114,2,FALSE))+20,IF($G2326=1,(LEN(Q2326)*VLOOKUP(R2326,'Lookup Sheet'!$A$6:$B$114,2,FALSE))+10,LEN(Q2326)*VLOOKUP(R2326,'Lookup Sheet'!$A$6:$B$114,2,FALSE)))</f>
        <v>0</v>
      </c>
    </row>
    <row r="2327" spans="2:24" x14ac:dyDescent="0.25">
      <c r="B2327" s="3"/>
      <c r="C2327" s="3"/>
      <c r="D2327" s="3"/>
      <c r="E2327" s="3"/>
      <c r="F2327" s="3"/>
      <c r="G2327" s="3"/>
      <c r="H2327" s="3"/>
      <c r="I2327" s="3"/>
      <c r="J2327" s="3"/>
      <c r="K2327" s="7"/>
      <c r="L2327" s="7"/>
      <c r="M2327" s="7"/>
      <c r="N2327" s="7"/>
      <c r="O2327" s="7"/>
      <c r="P2327" s="7"/>
      <c r="Q2327" s="7"/>
      <c r="R2327" s="3"/>
      <c r="U2327">
        <f>IF($G2327&gt;1,(LEN(K2327)*VLOOKUP(L2327,'Lookup Sheet'!$A$6:$B$114,2,FALSE))+20,IF($G2327=1,(LEN(K2327)*VLOOKUP(L2327,'Lookup Sheet'!$A$6:$B$114,2,FALSE))+10,LEN(K2327)*VLOOKUP(L2327,'Lookup Sheet'!$A$6:$B$114,2,FALSE)))</f>
        <v>0</v>
      </c>
      <c r="V2327">
        <f>IF($G2327&gt;1,(LEN(M2327)*VLOOKUP(N2327,'Lookup Sheet'!$A$6:$B$114,2,FALSE))+20,IF($G2327=1,(LEN(M2327)*VLOOKUP(N2327,'Lookup Sheet'!$A$6:$B$114,2,FALSE))+10,LEN(M2327)*VLOOKUP(N2327,'Lookup Sheet'!$A$6:$B$114,2,FALSE)))</f>
        <v>0</v>
      </c>
      <c r="W2327">
        <f>IF($G2327&gt;1,(LEN(O2327)*VLOOKUP(P2327,'Lookup Sheet'!$A$6:$B$114,2,FALSE))+20,IF($G2327=1,(LEN(O2327)*VLOOKUP(P2327,'Lookup Sheet'!$A$6:$B$114,2,FALSE))+10,LEN(O2327)*VLOOKUP(P2327,'Lookup Sheet'!$A$6:$B$114,2,FALSE)))</f>
        <v>0</v>
      </c>
      <c r="X2327">
        <f>IF($G2327&gt;1,(LEN(Q2327)*VLOOKUP(R2327,'Lookup Sheet'!$A$6:$B$114,2,FALSE))+20,IF($G2327=1,(LEN(Q2327)*VLOOKUP(R2327,'Lookup Sheet'!$A$6:$B$114,2,FALSE))+10,LEN(Q2327)*VLOOKUP(R2327,'Lookup Sheet'!$A$6:$B$114,2,FALSE)))</f>
        <v>0</v>
      </c>
    </row>
    <row r="2328" spans="2:24" x14ac:dyDescent="0.25">
      <c r="B2328" s="3"/>
      <c r="C2328" s="3"/>
      <c r="D2328" s="3"/>
      <c r="E2328" s="3"/>
      <c r="F2328" s="3"/>
      <c r="G2328" s="3"/>
      <c r="H2328" s="3"/>
      <c r="I2328" s="3"/>
      <c r="J2328" s="3"/>
      <c r="K2328" s="7"/>
      <c r="L2328" s="7"/>
      <c r="M2328" s="7"/>
      <c r="N2328" s="7"/>
      <c r="O2328" s="7"/>
      <c r="P2328" s="7"/>
      <c r="Q2328" s="7"/>
      <c r="R2328" s="3"/>
      <c r="U2328">
        <f>IF($G2328&gt;1,(LEN(K2328)*VLOOKUP(L2328,'Lookup Sheet'!$A$6:$B$114,2,FALSE))+20,IF($G2328=1,(LEN(K2328)*VLOOKUP(L2328,'Lookup Sheet'!$A$6:$B$114,2,FALSE))+10,LEN(K2328)*VLOOKUP(L2328,'Lookup Sheet'!$A$6:$B$114,2,FALSE)))</f>
        <v>0</v>
      </c>
      <c r="V2328">
        <f>IF($G2328&gt;1,(LEN(M2328)*VLOOKUP(N2328,'Lookup Sheet'!$A$6:$B$114,2,FALSE))+20,IF($G2328=1,(LEN(M2328)*VLOOKUP(N2328,'Lookup Sheet'!$A$6:$B$114,2,FALSE))+10,LEN(M2328)*VLOOKUP(N2328,'Lookup Sheet'!$A$6:$B$114,2,FALSE)))</f>
        <v>0</v>
      </c>
      <c r="W2328">
        <f>IF($G2328&gt;1,(LEN(O2328)*VLOOKUP(P2328,'Lookup Sheet'!$A$6:$B$114,2,FALSE))+20,IF($G2328=1,(LEN(O2328)*VLOOKUP(P2328,'Lookup Sheet'!$A$6:$B$114,2,FALSE))+10,LEN(O2328)*VLOOKUP(P2328,'Lookup Sheet'!$A$6:$B$114,2,FALSE)))</f>
        <v>0</v>
      </c>
      <c r="X2328">
        <f>IF($G2328&gt;1,(LEN(Q2328)*VLOOKUP(R2328,'Lookup Sheet'!$A$6:$B$114,2,FALSE))+20,IF($G2328=1,(LEN(Q2328)*VLOOKUP(R2328,'Lookup Sheet'!$A$6:$B$114,2,FALSE))+10,LEN(Q2328)*VLOOKUP(R2328,'Lookup Sheet'!$A$6:$B$114,2,FALSE)))</f>
        <v>0</v>
      </c>
    </row>
    <row r="2329" spans="2:24" x14ac:dyDescent="0.25">
      <c r="B2329" s="3"/>
      <c r="C2329" s="3"/>
      <c r="D2329" s="3"/>
      <c r="E2329" s="3"/>
      <c r="F2329" s="3"/>
      <c r="G2329" s="3"/>
      <c r="H2329" s="3"/>
      <c r="I2329" s="3"/>
      <c r="J2329" s="3"/>
      <c r="K2329" s="7"/>
      <c r="L2329" s="7"/>
      <c r="M2329" s="7"/>
      <c r="N2329" s="7"/>
      <c r="O2329" s="7"/>
      <c r="P2329" s="7"/>
      <c r="Q2329" s="7"/>
      <c r="R2329" s="3"/>
      <c r="U2329">
        <f>IF($G2329&gt;1,(LEN(K2329)*VLOOKUP(L2329,'Lookup Sheet'!$A$6:$B$114,2,FALSE))+20,IF($G2329=1,(LEN(K2329)*VLOOKUP(L2329,'Lookup Sheet'!$A$6:$B$114,2,FALSE))+10,LEN(K2329)*VLOOKUP(L2329,'Lookup Sheet'!$A$6:$B$114,2,FALSE)))</f>
        <v>0</v>
      </c>
      <c r="V2329">
        <f>IF($G2329&gt;1,(LEN(M2329)*VLOOKUP(N2329,'Lookup Sheet'!$A$6:$B$114,2,FALSE))+20,IF($G2329=1,(LEN(M2329)*VLOOKUP(N2329,'Lookup Sheet'!$A$6:$B$114,2,FALSE))+10,LEN(M2329)*VLOOKUP(N2329,'Lookup Sheet'!$A$6:$B$114,2,FALSE)))</f>
        <v>0</v>
      </c>
      <c r="W2329">
        <f>IF($G2329&gt;1,(LEN(O2329)*VLOOKUP(P2329,'Lookup Sheet'!$A$6:$B$114,2,FALSE))+20,IF($G2329=1,(LEN(O2329)*VLOOKUP(P2329,'Lookup Sheet'!$A$6:$B$114,2,FALSE))+10,LEN(O2329)*VLOOKUP(P2329,'Lookup Sheet'!$A$6:$B$114,2,FALSE)))</f>
        <v>0</v>
      </c>
      <c r="X2329">
        <f>IF($G2329&gt;1,(LEN(Q2329)*VLOOKUP(R2329,'Lookup Sheet'!$A$6:$B$114,2,FALSE))+20,IF($G2329=1,(LEN(Q2329)*VLOOKUP(R2329,'Lookup Sheet'!$A$6:$B$114,2,FALSE))+10,LEN(Q2329)*VLOOKUP(R2329,'Lookup Sheet'!$A$6:$B$114,2,FALSE)))</f>
        <v>0</v>
      </c>
    </row>
    <row r="2330" spans="2:24" x14ac:dyDescent="0.25">
      <c r="B2330" s="3"/>
      <c r="C2330" s="3"/>
      <c r="D2330" s="3"/>
      <c r="E2330" s="3"/>
      <c r="F2330" s="3"/>
      <c r="G2330" s="3"/>
      <c r="H2330" s="3"/>
      <c r="I2330" s="3"/>
      <c r="J2330" s="3"/>
      <c r="K2330" s="7"/>
      <c r="L2330" s="7"/>
      <c r="M2330" s="7"/>
      <c r="N2330" s="7"/>
      <c r="O2330" s="7"/>
      <c r="P2330" s="7"/>
      <c r="Q2330" s="7"/>
      <c r="R2330" s="3"/>
      <c r="U2330">
        <f>IF($G2330&gt;1,(LEN(K2330)*VLOOKUP(L2330,'Lookup Sheet'!$A$6:$B$114,2,FALSE))+20,IF($G2330=1,(LEN(K2330)*VLOOKUP(L2330,'Lookup Sheet'!$A$6:$B$114,2,FALSE))+10,LEN(K2330)*VLOOKUP(L2330,'Lookup Sheet'!$A$6:$B$114,2,FALSE)))</f>
        <v>0</v>
      </c>
      <c r="V2330">
        <f>IF($G2330&gt;1,(LEN(M2330)*VLOOKUP(N2330,'Lookup Sheet'!$A$6:$B$114,2,FALSE))+20,IF($G2330=1,(LEN(M2330)*VLOOKUP(N2330,'Lookup Sheet'!$A$6:$B$114,2,FALSE))+10,LEN(M2330)*VLOOKUP(N2330,'Lookup Sheet'!$A$6:$B$114,2,FALSE)))</f>
        <v>0</v>
      </c>
      <c r="W2330">
        <f>IF($G2330&gt;1,(LEN(O2330)*VLOOKUP(P2330,'Lookup Sheet'!$A$6:$B$114,2,FALSE))+20,IF($G2330=1,(LEN(O2330)*VLOOKUP(P2330,'Lookup Sheet'!$A$6:$B$114,2,FALSE))+10,LEN(O2330)*VLOOKUP(P2330,'Lookup Sheet'!$A$6:$B$114,2,FALSE)))</f>
        <v>0</v>
      </c>
      <c r="X2330">
        <f>IF($G2330&gt;1,(LEN(Q2330)*VLOOKUP(R2330,'Lookup Sheet'!$A$6:$B$114,2,FALSE))+20,IF($G2330=1,(LEN(Q2330)*VLOOKUP(R2330,'Lookup Sheet'!$A$6:$B$114,2,FALSE))+10,LEN(Q2330)*VLOOKUP(R2330,'Lookup Sheet'!$A$6:$B$114,2,FALSE)))</f>
        <v>0</v>
      </c>
    </row>
    <row r="2331" spans="2:24" x14ac:dyDescent="0.25">
      <c r="B2331" s="3"/>
      <c r="C2331" s="3"/>
      <c r="D2331" s="3"/>
      <c r="E2331" s="3"/>
      <c r="F2331" s="3"/>
      <c r="G2331" s="3"/>
      <c r="H2331" s="3"/>
      <c r="I2331" s="3"/>
      <c r="J2331" s="3"/>
      <c r="K2331" s="7"/>
      <c r="L2331" s="7"/>
      <c r="M2331" s="7"/>
      <c r="N2331" s="7"/>
      <c r="O2331" s="7"/>
      <c r="P2331" s="7"/>
      <c r="Q2331" s="7"/>
      <c r="R2331" s="3"/>
      <c r="U2331">
        <f>IF($G2331&gt;1,(LEN(K2331)*VLOOKUP(L2331,'Lookup Sheet'!$A$6:$B$114,2,FALSE))+20,IF($G2331=1,(LEN(K2331)*VLOOKUP(L2331,'Lookup Sheet'!$A$6:$B$114,2,FALSE))+10,LEN(K2331)*VLOOKUP(L2331,'Lookup Sheet'!$A$6:$B$114,2,FALSE)))</f>
        <v>0</v>
      </c>
      <c r="V2331">
        <f>IF($G2331&gt;1,(LEN(M2331)*VLOOKUP(N2331,'Lookup Sheet'!$A$6:$B$114,2,FALSE))+20,IF($G2331=1,(LEN(M2331)*VLOOKUP(N2331,'Lookup Sheet'!$A$6:$B$114,2,FALSE))+10,LEN(M2331)*VLOOKUP(N2331,'Lookup Sheet'!$A$6:$B$114,2,FALSE)))</f>
        <v>0</v>
      </c>
      <c r="W2331">
        <f>IF($G2331&gt;1,(LEN(O2331)*VLOOKUP(P2331,'Lookup Sheet'!$A$6:$B$114,2,FALSE))+20,IF($G2331=1,(LEN(O2331)*VLOOKUP(P2331,'Lookup Sheet'!$A$6:$B$114,2,FALSE))+10,LEN(O2331)*VLOOKUP(P2331,'Lookup Sheet'!$A$6:$B$114,2,FALSE)))</f>
        <v>0</v>
      </c>
      <c r="X2331">
        <f>IF($G2331&gt;1,(LEN(Q2331)*VLOOKUP(R2331,'Lookup Sheet'!$A$6:$B$114,2,FALSE))+20,IF($G2331=1,(LEN(Q2331)*VLOOKUP(R2331,'Lookup Sheet'!$A$6:$B$114,2,FALSE))+10,LEN(Q2331)*VLOOKUP(R2331,'Lookup Sheet'!$A$6:$B$114,2,FALSE)))</f>
        <v>0</v>
      </c>
    </row>
    <row r="2332" spans="2:24" x14ac:dyDescent="0.25">
      <c r="B2332" s="3"/>
      <c r="C2332" s="3"/>
      <c r="D2332" s="3"/>
      <c r="E2332" s="3"/>
      <c r="F2332" s="3"/>
      <c r="G2332" s="3"/>
      <c r="H2332" s="3"/>
      <c r="I2332" s="3"/>
      <c r="J2332" s="3"/>
      <c r="K2332" s="7"/>
      <c r="L2332" s="7"/>
      <c r="M2332" s="7"/>
      <c r="N2332" s="7"/>
      <c r="O2332" s="7"/>
      <c r="P2332" s="7"/>
      <c r="Q2332" s="7"/>
      <c r="R2332" s="3"/>
      <c r="U2332">
        <f>IF($G2332&gt;1,(LEN(K2332)*VLOOKUP(L2332,'Lookup Sheet'!$A$6:$B$114,2,FALSE))+20,IF($G2332=1,(LEN(K2332)*VLOOKUP(L2332,'Lookup Sheet'!$A$6:$B$114,2,FALSE))+10,LEN(K2332)*VLOOKUP(L2332,'Lookup Sheet'!$A$6:$B$114,2,FALSE)))</f>
        <v>0</v>
      </c>
      <c r="V2332">
        <f>IF($G2332&gt;1,(LEN(M2332)*VLOOKUP(N2332,'Lookup Sheet'!$A$6:$B$114,2,FALSE))+20,IF($G2332=1,(LEN(M2332)*VLOOKUP(N2332,'Lookup Sheet'!$A$6:$B$114,2,FALSE))+10,LEN(M2332)*VLOOKUP(N2332,'Lookup Sheet'!$A$6:$B$114,2,FALSE)))</f>
        <v>0</v>
      </c>
      <c r="W2332">
        <f>IF($G2332&gt;1,(LEN(O2332)*VLOOKUP(P2332,'Lookup Sheet'!$A$6:$B$114,2,FALSE))+20,IF($G2332=1,(LEN(O2332)*VLOOKUP(P2332,'Lookup Sheet'!$A$6:$B$114,2,FALSE))+10,LEN(O2332)*VLOOKUP(P2332,'Lookup Sheet'!$A$6:$B$114,2,FALSE)))</f>
        <v>0</v>
      </c>
      <c r="X2332">
        <f>IF($G2332&gt;1,(LEN(Q2332)*VLOOKUP(R2332,'Lookup Sheet'!$A$6:$B$114,2,FALSE))+20,IF($G2332=1,(LEN(Q2332)*VLOOKUP(R2332,'Lookup Sheet'!$A$6:$B$114,2,FALSE))+10,LEN(Q2332)*VLOOKUP(R2332,'Lookup Sheet'!$A$6:$B$114,2,FALSE)))</f>
        <v>0</v>
      </c>
    </row>
    <row r="2333" spans="2:24" x14ac:dyDescent="0.25">
      <c r="B2333" s="3"/>
      <c r="C2333" s="3"/>
      <c r="D2333" s="3"/>
      <c r="E2333" s="3"/>
      <c r="F2333" s="3"/>
      <c r="G2333" s="3"/>
      <c r="H2333" s="3"/>
      <c r="I2333" s="3"/>
      <c r="J2333" s="3"/>
      <c r="K2333" s="7"/>
      <c r="L2333" s="7"/>
      <c r="M2333" s="7"/>
      <c r="N2333" s="7"/>
      <c r="O2333" s="7"/>
      <c r="P2333" s="7"/>
      <c r="Q2333" s="7"/>
      <c r="R2333" s="3"/>
      <c r="U2333">
        <f>IF($G2333&gt;1,(LEN(K2333)*VLOOKUP(L2333,'Lookup Sheet'!$A$6:$B$114,2,FALSE))+20,IF($G2333=1,(LEN(K2333)*VLOOKUP(L2333,'Lookup Sheet'!$A$6:$B$114,2,FALSE))+10,LEN(K2333)*VLOOKUP(L2333,'Lookup Sheet'!$A$6:$B$114,2,FALSE)))</f>
        <v>0</v>
      </c>
      <c r="V2333">
        <f>IF($G2333&gt;1,(LEN(M2333)*VLOOKUP(N2333,'Lookup Sheet'!$A$6:$B$114,2,FALSE))+20,IF($G2333=1,(LEN(M2333)*VLOOKUP(N2333,'Lookup Sheet'!$A$6:$B$114,2,FALSE))+10,LEN(M2333)*VLOOKUP(N2333,'Lookup Sheet'!$A$6:$B$114,2,FALSE)))</f>
        <v>0</v>
      </c>
      <c r="W2333">
        <f>IF($G2333&gt;1,(LEN(O2333)*VLOOKUP(P2333,'Lookup Sheet'!$A$6:$B$114,2,FALSE))+20,IF($G2333=1,(LEN(O2333)*VLOOKUP(P2333,'Lookup Sheet'!$A$6:$B$114,2,FALSE))+10,LEN(O2333)*VLOOKUP(P2333,'Lookup Sheet'!$A$6:$B$114,2,FALSE)))</f>
        <v>0</v>
      </c>
      <c r="X2333">
        <f>IF($G2333&gt;1,(LEN(Q2333)*VLOOKUP(R2333,'Lookup Sheet'!$A$6:$B$114,2,FALSE))+20,IF($G2333=1,(LEN(Q2333)*VLOOKUP(R2333,'Lookup Sheet'!$A$6:$B$114,2,FALSE))+10,LEN(Q2333)*VLOOKUP(R2333,'Lookup Sheet'!$A$6:$B$114,2,FALSE)))</f>
        <v>0</v>
      </c>
    </row>
    <row r="2334" spans="2:24" x14ac:dyDescent="0.25">
      <c r="B2334" s="3"/>
      <c r="C2334" s="3"/>
      <c r="D2334" s="3"/>
      <c r="E2334" s="3"/>
      <c r="F2334" s="3"/>
      <c r="G2334" s="3"/>
      <c r="H2334" s="3"/>
      <c r="I2334" s="3"/>
      <c r="J2334" s="3"/>
      <c r="K2334" s="7"/>
      <c r="L2334" s="7"/>
      <c r="M2334" s="7"/>
      <c r="N2334" s="7"/>
      <c r="O2334" s="7"/>
      <c r="P2334" s="7"/>
      <c r="Q2334" s="7"/>
      <c r="R2334" s="3"/>
      <c r="U2334">
        <f>IF($G2334&gt;1,(LEN(K2334)*VLOOKUP(L2334,'Lookup Sheet'!$A$6:$B$114,2,FALSE))+20,IF($G2334=1,(LEN(K2334)*VLOOKUP(L2334,'Lookup Sheet'!$A$6:$B$114,2,FALSE))+10,LEN(K2334)*VLOOKUP(L2334,'Lookup Sheet'!$A$6:$B$114,2,FALSE)))</f>
        <v>0</v>
      </c>
      <c r="V2334">
        <f>IF($G2334&gt;1,(LEN(M2334)*VLOOKUP(N2334,'Lookup Sheet'!$A$6:$B$114,2,FALSE))+20,IF($G2334=1,(LEN(M2334)*VLOOKUP(N2334,'Lookup Sheet'!$A$6:$B$114,2,FALSE))+10,LEN(M2334)*VLOOKUP(N2334,'Lookup Sheet'!$A$6:$B$114,2,FALSE)))</f>
        <v>0</v>
      </c>
      <c r="W2334">
        <f>IF($G2334&gt;1,(LEN(O2334)*VLOOKUP(P2334,'Lookup Sheet'!$A$6:$B$114,2,FALSE))+20,IF($G2334=1,(LEN(O2334)*VLOOKUP(P2334,'Lookup Sheet'!$A$6:$B$114,2,FALSE))+10,LEN(O2334)*VLOOKUP(P2334,'Lookup Sheet'!$A$6:$B$114,2,FALSE)))</f>
        <v>0</v>
      </c>
      <c r="X2334">
        <f>IF($G2334&gt;1,(LEN(Q2334)*VLOOKUP(R2334,'Lookup Sheet'!$A$6:$B$114,2,FALSE))+20,IF($G2334=1,(LEN(Q2334)*VLOOKUP(R2334,'Lookup Sheet'!$A$6:$B$114,2,FALSE))+10,LEN(Q2334)*VLOOKUP(R2334,'Lookup Sheet'!$A$6:$B$114,2,FALSE)))</f>
        <v>0</v>
      </c>
    </row>
    <row r="2335" spans="2:24" x14ac:dyDescent="0.25">
      <c r="B2335" s="3"/>
      <c r="C2335" s="3"/>
      <c r="D2335" s="3"/>
      <c r="E2335" s="3"/>
      <c r="F2335" s="3"/>
      <c r="G2335" s="3"/>
      <c r="H2335" s="3"/>
      <c r="I2335" s="3"/>
      <c r="J2335" s="3"/>
      <c r="K2335" s="7"/>
      <c r="L2335" s="7"/>
      <c r="M2335" s="7"/>
      <c r="N2335" s="7"/>
      <c r="O2335" s="7"/>
      <c r="P2335" s="7"/>
      <c r="Q2335" s="7"/>
      <c r="R2335" s="3"/>
      <c r="U2335">
        <f>IF($G2335&gt;1,(LEN(K2335)*VLOOKUP(L2335,'Lookup Sheet'!$A$6:$B$114,2,FALSE))+20,IF($G2335=1,(LEN(K2335)*VLOOKUP(L2335,'Lookup Sheet'!$A$6:$B$114,2,FALSE))+10,LEN(K2335)*VLOOKUP(L2335,'Lookup Sheet'!$A$6:$B$114,2,FALSE)))</f>
        <v>0</v>
      </c>
      <c r="V2335">
        <f>IF($G2335&gt;1,(LEN(M2335)*VLOOKUP(N2335,'Lookup Sheet'!$A$6:$B$114,2,FALSE))+20,IF($G2335=1,(LEN(M2335)*VLOOKUP(N2335,'Lookup Sheet'!$A$6:$B$114,2,FALSE))+10,LEN(M2335)*VLOOKUP(N2335,'Lookup Sheet'!$A$6:$B$114,2,FALSE)))</f>
        <v>0</v>
      </c>
      <c r="W2335">
        <f>IF($G2335&gt;1,(LEN(O2335)*VLOOKUP(P2335,'Lookup Sheet'!$A$6:$B$114,2,FALSE))+20,IF($G2335=1,(LEN(O2335)*VLOOKUP(P2335,'Lookup Sheet'!$A$6:$B$114,2,FALSE))+10,LEN(O2335)*VLOOKUP(P2335,'Lookup Sheet'!$A$6:$B$114,2,FALSE)))</f>
        <v>0</v>
      </c>
      <c r="X2335">
        <f>IF($G2335&gt;1,(LEN(Q2335)*VLOOKUP(R2335,'Lookup Sheet'!$A$6:$B$114,2,FALSE))+20,IF($G2335=1,(LEN(Q2335)*VLOOKUP(R2335,'Lookup Sheet'!$A$6:$B$114,2,FALSE))+10,LEN(Q2335)*VLOOKUP(R2335,'Lookup Sheet'!$A$6:$B$114,2,FALSE)))</f>
        <v>0</v>
      </c>
    </row>
    <row r="2336" spans="2:24" x14ac:dyDescent="0.25">
      <c r="B2336" s="3"/>
      <c r="C2336" s="3"/>
      <c r="D2336" s="3"/>
      <c r="E2336" s="3"/>
      <c r="F2336" s="3"/>
      <c r="G2336" s="3"/>
      <c r="H2336" s="3"/>
      <c r="I2336" s="3"/>
      <c r="J2336" s="3"/>
      <c r="K2336" s="7"/>
      <c r="L2336" s="7"/>
      <c r="M2336" s="7"/>
      <c r="N2336" s="7"/>
      <c r="O2336" s="7"/>
      <c r="P2336" s="7"/>
      <c r="Q2336" s="7"/>
      <c r="R2336" s="3"/>
      <c r="U2336">
        <f>IF($G2336&gt;1,(LEN(K2336)*VLOOKUP(L2336,'Lookup Sheet'!$A$6:$B$114,2,FALSE))+20,IF($G2336=1,(LEN(K2336)*VLOOKUP(L2336,'Lookup Sheet'!$A$6:$B$114,2,FALSE))+10,LEN(K2336)*VLOOKUP(L2336,'Lookup Sheet'!$A$6:$B$114,2,FALSE)))</f>
        <v>0</v>
      </c>
      <c r="V2336">
        <f>IF($G2336&gt;1,(LEN(M2336)*VLOOKUP(N2336,'Lookup Sheet'!$A$6:$B$114,2,FALSE))+20,IF($G2336=1,(LEN(M2336)*VLOOKUP(N2336,'Lookup Sheet'!$A$6:$B$114,2,FALSE))+10,LEN(M2336)*VLOOKUP(N2336,'Lookup Sheet'!$A$6:$B$114,2,FALSE)))</f>
        <v>0</v>
      </c>
      <c r="W2336">
        <f>IF($G2336&gt;1,(LEN(O2336)*VLOOKUP(P2336,'Lookup Sheet'!$A$6:$B$114,2,FALSE))+20,IF($G2336=1,(LEN(O2336)*VLOOKUP(P2336,'Lookup Sheet'!$A$6:$B$114,2,FALSE))+10,LEN(O2336)*VLOOKUP(P2336,'Lookup Sheet'!$A$6:$B$114,2,FALSE)))</f>
        <v>0</v>
      </c>
      <c r="X2336">
        <f>IF($G2336&gt;1,(LEN(Q2336)*VLOOKUP(R2336,'Lookup Sheet'!$A$6:$B$114,2,FALSE))+20,IF($G2336=1,(LEN(Q2336)*VLOOKUP(R2336,'Lookup Sheet'!$A$6:$B$114,2,FALSE))+10,LEN(Q2336)*VLOOKUP(R2336,'Lookup Sheet'!$A$6:$B$114,2,FALSE)))</f>
        <v>0</v>
      </c>
    </row>
    <row r="2337" spans="2:24" x14ac:dyDescent="0.25">
      <c r="B2337" s="3"/>
      <c r="C2337" s="3"/>
      <c r="D2337" s="3"/>
      <c r="E2337" s="3"/>
      <c r="F2337" s="3"/>
      <c r="G2337" s="3"/>
      <c r="H2337" s="3"/>
      <c r="I2337" s="3"/>
      <c r="J2337" s="3"/>
      <c r="K2337" s="7"/>
      <c r="L2337" s="7"/>
      <c r="M2337" s="7"/>
      <c r="N2337" s="7"/>
      <c r="O2337" s="7"/>
      <c r="P2337" s="7"/>
      <c r="Q2337" s="7"/>
      <c r="R2337" s="3"/>
      <c r="U2337">
        <f>IF($G2337&gt;1,(LEN(K2337)*VLOOKUP(L2337,'Lookup Sheet'!$A$6:$B$114,2,FALSE))+20,IF($G2337=1,(LEN(K2337)*VLOOKUP(L2337,'Lookup Sheet'!$A$6:$B$114,2,FALSE))+10,LEN(K2337)*VLOOKUP(L2337,'Lookup Sheet'!$A$6:$B$114,2,FALSE)))</f>
        <v>0</v>
      </c>
      <c r="V2337">
        <f>IF($G2337&gt;1,(LEN(M2337)*VLOOKUP(N2337,'Lookup Sheet'!$A$6:$B$114,2,FALSE))+20,IF($G2337=1,(LEN(M2337)*VLOOKUP(N2337,'Lookup Sheet'!$A$6:$B$114,2,FALSE))+10,LEN(M2337)*VLOOKUP(N2337,'Lookup Sheet'!$A$6:$B$114,2,FALSE)))</f>
        <v>0</v>
      </c>
      <c r="W2337">
        <f>IF($G2337&gt;1,(LEN(O2337)*VLOOKUP(P2337,'Lookup Sheet'!$A$6:$B$114,2,FALSE))+20,IF($G2337=1,(LEN(O2337)*VLOOKUP(P2337,'Lookup Sheet'!$A$6:$B$114,2,FALSE))+10,LEN(O2337)*VLOOKUP(P2337,'Lookup Sheet'!$A$6:$B$114,2,FALSE)))</f>
        <v>0</v>
      </c>
      <c r="X2337">
        <f>IF($G2337&gt;1,(LEN(Q2337)*VLOOKUP(R2337,'Lookup Sheet'!$A$6:$B$114,2,FALSE))+20,IF($G2337=1,(LEN(Q2337)*VLOOKUP(R2337,'Lookup Sheet'!$A$6:$B$114,2,FALSE))+10,LEN(Q2337)*VLOOKUP(R2337,'Lookup Sheet'!$A$6:$B$114,2,FALSE)))</f>
        <v>0</v>
      </c>
    </row>
    <row r="2338" spans="2:24" x14ac:dyDescent="0.25">
      <c r="B2338" s="3"/>
      <c r="C2338" s="3"/>
      <c r="D2338" s="3"/>
      <c r="E2338" s="3"/>
      <c r="F2338" s="3"/>
      <c r="G2338" s="3"/>
      <c r="H2338" s="3"/>
      <c r="I2338" s="3"/>
      <c r="J2338" s="3"/>
      <c r="K2338" s="7"/>
      <c r="L2338" s="7"/>
      <c r="M2338" s="7"/>
      <c r="N2338" s="7"/>
      <c r="O2338" s="7"/>
      <c r="P2338" s="7"/>
      <c r="Q2338" s="7"/>
      <c r="R2338" s="3"/>
      <c r="U2338">
        <f>IF($G2338&gt;1,(LEN(K2338)*VLOOKUP(L2338,'Lookup Sheet'!$A$6:$B$114,2,FALSE))+20,IF($G2338=1,(LEN(K2338)*VLOOKUP(L2338,'Lookup Sheet'!$A$6:$B$114,2,FALSE))+10,LEN(K2338)*VLOOKUP(L2338,'Lookup Sheet'!$A$6:$B$114,2,FALSE)))</f>
        <v>0</v>
      </c>
      <c r="V2338">
        <f>IF($G2338&gt;1,(LEN(M2338)*VLOOKUP(N2338,'Lookup Sheet'!$A$6:$B$114,2,FALSE))+20,IF($G2338=1,(LEN(M2338)*VLOOKUP(N2338,'Lookup Sheet'!$A$6:$B$114,2,FALSE))+10,LEN(M2338)*VLOOKUP(N2338,'Lookup Sheet'!$A$6:$B$114,2,FALSE)))</f>
        <v>0</v>
      </c>
      <c r="W2338">
        <f>IF($G2338&gt;1,(LEN(O2338)*VLOOKUP(P2338,'Lookup Sheet'!$A$6:$B$114,2,FALSE))+20,IF($G2338=1,(LEN(O2338)*VLOOKUP(P2338,'Lookup Sheet'!$A$6:$B$114,2,FALSE))+10,LEN(O2338)*VLOOKUP(P2338,'Lookup Sheet'!$A$6:$B$114,2,FALSE)))</f>
        <v>0</v>
      </c>
      <c r="X2338">
        <f>IF($G2338&gt;1,(LEN(Q2338)*VLOOKUP(R2338,'Lookup Sheet'!$A$6:$B$114,2,FALSE))+20,IF($G2338=1,(LEN(Q2338)*VLOOKUP(R2338,'Lookup Sheet'!$A$6:$B$114,2,FALSE))+10,LEN(Q2338)*VLOOKUP(R2338,'Lookup Sheet'!$A$6:$B$114,2,FALSE)))</f>
        <v>0</v>
      </c>
    </row>
    <row r="2339" spans="2:24" x14ac:dyDescent="0.25">
      <c r="B2339" s="3"/>
      <c r="C2339" s="3"/>
      <c r="D2339" s="3"/>
      <c r="E2339" s="3"/>
      <c r="F2339" s="3"/>
      <c r="G2339" s="3"/>
      <c r="H2339" s="3"/>
      <c r="I2339" s="3"/>
      <c r="J2339" s="3"/>
      <c r="K2339" s="7"/>
      <c r="L2339" s="7"/>
      <c r="M2339" s="7"/>
      <c r="N2339" s="7"/>
      <c r="O2339" s="7"/>
      <c r="P2339" s="7"/>
      <c r="Q2339" s="7"/>
      <c r="R2339" s="3"/>
      <c r="U2339">
        <f>IF($G2339&gt;1,(LEN(K2339)*VLOOKUP(L2339,'Lookup Sheet'!$A$6:$B$114,2,FALSE))+20,IF($G2339=1,(LEN(K2339)*VLOOKUP(L2339,'Lookup Sheet'!$A$6:$B$114,2,FALSE))+10,LEN(K2339)*VLOOKUP(L2339,'Lookup Sheet'!$A$6:$B$114,2,FALSE)))</f>
        <v>0</v>
      </c>
      <c r="V2339">
        <f>IF($G2339&gt;1,(LEN(M2339)*VLOOKUP(N2339,'Lookup Sheet'!$A$6:$B$114,2,FALSE))+20,IF($G2339=1,(LEN(M2339)*VLOOKUP(N2339,'Lookup Sheet'!$A$6:$B$114,2,FALSE))+10,LEN(M2339)*VLOOKUP(N2339,'Lookup Sheet'!$A$6:$B$114,2,FALSE)))</f>
        <v>0</v>
      </c>
      <c r="W2339">
        <f>IF($G2339&gt;1,(LEN(O2339)*VLOOKUP(P2339,'Lookup Sheet'!$A$6:$B$114,2,FALSE))+20,IF($G2339=1,(LEN(O2339)*VLOOKUP(P2339,'Lookup Sheet'!$A$6:$B$114,2,FALSE))+10,LEN(O2339)*VLOOKUP(P2339,'Lookup Sheet'!$A$6:$B$114,2,FALSE)))</f>
        <v>0</v>
      </c>
      <c r="X2339">
        <f>IF($G2339&gt;1,(LEN(Q2339)*VLOOKUP(R2339,'Lookup Sheet'!$A$6:$B$114,2,FALSE))+20,IF($G2339=1,(LEN(Q2339)*VLOOKUP(R2339,'Lookup Sheet'!$A$6:$B$114,2,FALSE))+10,LEN(Q2339)*VLOOKUP(R2339,'Lookup Sheet'!$A$6:$B$114,2,FALSE)))</f>
        <v>0</v>
      </c>
    </row>
    <row r="2340" spans="2:24" x14ac:dyDescent="0.25">
      <c r="B2340" s="3"/>
      <c r="C2340" s="3"/>
      <c r="D2340" s="3"/>
      <c r="E2340" s="3"/>
      <c r="F2340" s="3"/>
      <c r="G2340" s="3"/>
      <c r="H2340" s="3"/>
      <c r="I2340" s="3"/>
      <c r="J2340" s="3"/>
      <c r="K2340" s="7"/>
      <c r="L2340" s="7"/>
      <c r="M2340" s="7"/>
      <c r="N2340" s="7"/>
      <c r="O2340" s="7"/>
      <c r="P2340" s="7"/>
      <c r="Q2340" s="7"/>
      <c r="R2340" s="3"/>
      <c r="U2340">
        <f>IF($G2340&gt;1,(LEN(K2340)*VLOOKUP(L2340,'Lookup Sheet'!$A$6:$B$114,2,FALSE))+20,IF($G2340=1,(LEN(K2340)*VLOOKUP(L2340,'Lookup Sheet'!$A$6:$B$114,2,FALSE))+10,LEN(K2340)*VLOOKUP(L2340,'Lookup Sheet'!$A$6:$B$114,2,FALSE)))</f>
        <v>0</v>
      </c>
      <c r="V2340">
        <f>IF($G2340&gt;1,(LEN(M2340)*VLOOKUP(N2340,'Lookup Sheet'!$A$6:$B$114,2,FALSE))+20,IF($G2340=1,(LEN(M2340)*VLOOKUP(N2340,'Lookup Sheet'!$A$6:$B$114,2,FALSE))+10,LEN(M2340)*VLOOKUP(N2340,'Lookup Sheet'!$A$6:$B$114,2,FALSE)))</f>
        <v>0</v>
      </c>
      <c r="W2340">
        <f>IF($G2340&gt;1,(LEN(O2340)*VLOOKUP(P2340,'Lookup Sheet'!$A$6:$B$114,2,FALSE))+20,IF($G2340=1,(LEN(O2340)*VLOOKUP(P2340,'Lookup Sheet'!$A$6:$B$114,2,FALSE))+10,LEN(O2340)*VLOOKUP(P2340,'Lookup Sheet'!$A$6:$B$114,2,FALSE)))</f>
        <v>0</v>
      </c>
      <c r="X2340">
        <f>IF($G2340&gt;1,(LEN(Q2340)*VLOOKUP(R2340,'Lookup Sheet'!$A$6:$B$114,2,FALSE))+20,IF($G2340=1,(LEN(Q2340)*VLOOKUP(R2340,'Lookup Sheet'!$A$6:$B$114,2,FALSE))+10,LEN(Q2340)*VLOOKUP(R2340,'Lookup Sheet'!$A$6:$B$114,2,FALSE)))</f>
        <v>0</v>
      </c>
    </row>
    <row r="2341" spans="2:24" x14ac:dyDescent="0.25">
      <c r="B2341" s="3"/>
      <c r="C2341" s="3"/>
      <c r="D2341" s="3"/>
      <c r="E2341" s="3"/>
      <c r="F2341" s="3"/>
      <c r="G2341" s="3"/>
      <c r="H2341" s="3"/>
      <c r="I2341" s="3"/>
      <c r="J2341" s="3"/>
      <c r="K2341" s="7"/>
      <c r="L2341" s="7"/>
      <c r="M2341" s="7"/>
      <c r="N2341" s="7"/>
      <c r="O2341" s="7"/>
      <c r="P2341" s="7"/>
      <c r="Q2341" s="7"/>
      <c r="R2341" s="3"/>
      <c r="U2341">
        <f>IF($G2341&gt;1,(LEN(K2341)*VLOOKUP(L2341,'Lookup Sheet'!$A$6:$B$114,2,FALSE))+20,IF($G2341=1,(LEN(K2341)*VLOOKUP(L2341,'Lookup Sheet'!$A$6:$B$114,2,FALSE))+10,LEN(K2341)*VLOOKUP(L2341,'Lookup Sheet'!$A$6:$B$114,2,FALSE)))</f>
        <v>0</v>
      </c>
      <c r="V2341">
        <f>IF($G2341&gt;1,(LEN(M2341)*VLOOKUP(N2341,'Lookup Sheet'!$A$6:$B$114,2,FALSE))+20,IF($G2341=1,(LEN(M2341)*VLOOKUP(N2341,'Lookup Sheet'!$A$6:$B$114,2,FALSE))+10,LEN(M2341)*VLOOKUP(N2341,'Lookup Sheet'!$A$6:$B$114,2,FALSE)))</f>
        <v>0</v>
      </c>
      <c r="W2341">
        <f>IF($G2341&gt;1,(LEN(O2341)*VLOOKUP(P2341,'Lookup Sheet'!$A$6:$B$114,2,FALSE))+20,IF($G2341=1,(LEN(O2341)*VLOOKUP(P2341,'Lookup Sheet'!$A$6:$B$114,2,FALSE))+10,LEN(O2341)*VLOOKUP(P2341,'Lookup Sheet'!$A$6:$B$114,2,FALSE)))</f>
        <v>0</v>
      </c>
      <c r="X2341">
        <f>IF($G2341&gt;1,(LEN(Q2341)*VLOOKUP(R2341,'Lookup Sheet'!$A$6:$B$114,2,FALSE))+20,IF($G2341=1,(LEN(Q2341)*VLOOKUP(R2341,'Lookup Sheet'!$A$6:$B$114,2,FALSE))+10,LEN(Q2341)*VLOOKUP(R2341,'Lookup Sheet'!$A$6:$B$114,2,FALSE)))</f>
        <v>0</v>
      </c>
    </row>
    <row r="2342" spans="2:24" x14ac:dyDescent="0.25">
      <c r="B2342" s="3"/>
      <c r="C2342" s="3"/>
      <c r="D2342" s="3"/>
      <c r="E2342" s="3"/>
      <c r="F2342" s="3"/>
      <c r="G2342" s="3"/>
      <c r="H2342" s="3"/>
      <c r="I2342" s="3"/>
      <c r="J2342" s="3"/>
      <c r="K2342" s="7"/>
      <c r="L2342" s="7"/>
      <c r="M2342" s="7"/>
      <c r="N2342" s="7"/>
      <c r="O2342" s="7"/>
      <c r="P2342" s="7"/>
      <c r="Q2342" s="7"/>
      <c r="R2342" s="3"/>
      <c r="U2342">
        <f>IF($G2342&gt;1,(LEN(K2342)*VLOOKUP(L2342,'Lookup Sheet'!$A$6:$B$114,2,FALSE))+20,IF($G2342=1,(LEN(K2342)*VLOOKUP(L2342,'Lookup Sheet'!$A$6:$B$114,2,FALSE))+10,LEN(K2342)*VLOOKUP(L2342,'Lookup Sheet'!$A$6:$B$114,2,FALSE)))</f>
        <v>0</v>
      </c>
      <c r="V2342">
        <f>IF($G2342&gt;1,(LEN(M2342)*VLOOKUP(N2342,'Lookup Sheet'!$A$6:$B$114,2,FALSE))+20,IF($G2342=1,(LEN(M2342)*VLOOKUP(N2342,'Lookup Sheet'!$A$6:$B$114,2,FALSE))+10,LEN(M2342)*VLOOKUP(N2342,'Lookup Sheet'!$A$6:$B$114,2,FALSE)))</f>
        <v>0</v>
      </c>
      <c r="W2342">
        <f>IF($G2342&gt;1,(LEN(O2342)*VLOOKUP(P2342,'Lookup Sheet'!$A$6:$B$114,2,FALSE))+20,IF($G2342=1,(LEN(O2342)*VLOOKUP(P2342,'Lookup Sheet'!$A$6:$B$114,2,FALSE))+10,LEN(O2342)*VLOOKUP(P2342,'Lookup Sheet'!$A$6:$B$114,2,FALSE)))</f>
        <v>0</v>
      </c>
      <c r="X2342">
        <f>IF($G2342&gt;1,(LEN(Q2342)*VLOOKUP(R2342,'Lookup Sheet'!$A$6:$B$114,2,FALSE))+20,IF($G2342=1,(LEN(Q2342)*VLOOKUP(R2342,'Lookup Sheet'!$A$6:$B$114,2,FALSE))+10,LEN(Q2342)*VLOOKUP(R2342,'Lookup Sheet'!$A$6:$B$114,2,FALSE)))</f>
        <v>0</v>
      </c>
    </row>
    <row r="2343" spans="2:24" x14ac:dyDescent="0.25">
      <c r="B2343" s="3"/>
      <c r="C2343" s="3"/>
      <c r="D2343" s="3"/>
      <c r="E2343" s="3"/>
      <c r="F2343" s="3"/>
      <c r="G2343" s="3"/>
      <c r="H2343" s="3"/>
      <c r="I2343" s="3"/>
      <c r="J2343" s="3"/>
      <c r="K2343" s="7"/>
      <c r="L2343" s="7"/>
      <c r="M2343" s="7"/>
      <c r="N2343" s="7"/>
      <c r="O2343" s="7"/>
      <c r="P2343" s="7"/>
      <c r="Q2343" s="7"/>
      <c r="R2343" s="3"/>
      <c r="U2343">
        <f>IF($G2343&gt;1,(LEN(K2343)*VLOOKUP(L2343,'Lookup Sheet'!$A$6:$B$114,2,FALSE))+20,IF($G2343=1,(LEN(K2343)*VLOOKUP(L2343,'Lookup Sheet'!$A$6:$B$114,2,FALSE))+10,LEN(K2343)*VLOOKUP(L2343,'Lookup Sheet'!$A$6:$B$114,2,FALSE)))</f>
        <v>0</v>
      </c>
      <c r="V2343">
        <f>IF($G2343&gt;1,(LEN(M2343)*VLOOKUP(N2343,'Lookup Sheet'!$A$6:$B$114,2,FALSE))+20,IF($G2343=1,(LEN(M2343)*VLOOKUP(N2343,'Lookup Sheet'!$A$6:$B$114,2,FALSE))+10,LEN(M2343)*VLOOKUP(N2343,'Lookup Sheet'!$A$6:$B$114,2,FALSE)))</f>
        <v>0</v>
      </c>
      <c r="W2343">
        <f>IF($G2343&gt;1,(LEN(O2343)*VLOOKUP(P2343,'Lookup Sheet'!$A$6:$B$114,2,FALSE))+20,IF($G2343=1,(LEN(O2343)*VLOOKUP(P2343,'Lookup Sheet'!$A$6:$B$114,2,FALSE))+10,LEN(O2343)*VLOOKUP(P2343,'Lookup Sheet'!$A$6:$B$114,2,FALSE)))</f>
        <v>0</v>
      </c>
      <c r="X2343">
        <f>IF($G2343&gt;1,(LEN(Q2343)*VLOOKUP(R2343,'Lookup Sheet'!$A$6:$B$114,2,FALSE))+20,IF($G2343=1,(LEN(Q2343)*VLOOKUP(R2343,'Lookup Sheet'!$A$6:$B$114,2,FALSE))+10,LEN(Q2343)*VLOOKUP(R2343,'Lookup Sheet'!$A$6:$B$114,2,FALSE)))</f>
        <v>0</v>
      </c>
    </row>
    <row r="2344" spans="2:24" x14ac:dyDescent="0.25">
      <c r="B2344" s="3"/>
      <c r="C2344" s="3"/>
      <c r="D2344" s="3"/>
      <c r="E2344" s="3"/>
      <c r="F2344" s="3"/>
      <c r="G2344" s="3"/>
      <c r="H2344" s="3"/>
      <c r="I2344" s="3"/>
      <c r="J2344" s="3"/>
      <c r="K2344" s="7"/>
      <c r="L2344" s="7"/>
      <c r="M2344" s="7"/>
      <c r="N2344" s="7"/>
      <c r="O2344" s="7"/>
      <c r="P2344" s="7"/>
      <c r="Q2344" s="7"/>
      <c r="R2344" s="3"/>
      <c r="U2344">
        <f>IF($G2344&gt;1,(LEN(K2344)*VLOOKUP(L2344,'Lookup Sheet'!$A$6:$B$114,2,FALSE))+20,IF($G2344=1,(LEN(K2344)*VLOOKUP(L2344,'Lookup Sheet'!$A$6:$B$114,2,FALSE))+10,LEN(K2344)*VLOOKUP(L2344,'Lookup Sheet'!$A$6:$B$114,2,FALSE)))</f>
        <v>0</v>
      </c>
      <c r="V2344">
        <f>IF($G2344&gt;1,(LEN(M2344)*VLOOKUP(N2344,'Lookup Sheet'!$A$6:$B$114,2,FALSE))+20,IF($G2344=1,(LEN(M2344)*VLOOKUP(N2344,'Lookup Sheet'!$A$6:$B$114,2,FALSE))+10,LEN(M2344)*VLOOKUP(N2344,'Lookup Sheet'!$A$6:$B$114,2,FALSE)))</f>
        <v>0</v>
      </c>
      <c r="W2344">
        <f>IF($G2344&gt;1,(LEN(O2344)*VLOOKUP(P2344,'Lookup Sheet'!$A$6:$B$114,2,FALSE))+20,IF($G2344=1,(LEN(O2344)*VLOOKUP(P2344,'Lookup Sheet'!$A$6:$B$114,2,FALSE))+10,LEN(O2344)*VLOOKUP(P2344,'Lookup Sheet'!$A$6:$B$114,2,FALSE)))</f>
        <v>0</v>
      </c>
      <c r="X2344">
        <f>IF($G2344&gt;1,(LEN(Q2344)*VLOOKUP(R2344,'Lookup Sheet'!$A$6:$B$114,2,FALSE))+20,IF($G2344=1,(LEN(Q2344)*VLOOKUP(R2344,'Lookup Sheet'!$A$6:$B$114,2,FALSE))+10,LEN(Q2344)*VLOOKUP(R2344,'Lookup Sheet'!$A$6:$B$114,2,FALSE)))</f>
        <v>0</v>
      </c>
    </row>
    <row r="2345" spans="2:24" x14ac:dyDescent="0.25">
      <c r="B2345" s="3"/>
      <c r="C2345" s="3"/>
      <c r="D2345" s="3"/>
      <c r="E2345" s="3"/>
      <c r="F2345" s="3"/>
      <c r="G2345" s="3"/>
      <c r="H2345" s="3"/>
      <c r="I2345" s="3"/>
      <c r="J2345" s="3"/>
      <c r="K2345" s="7"/>
      <c r="L2345" s="7"/>
      <c r="M2345" s="7"/>
      <c r="N2345" s="7"/>
      <c r="O2345" s="7"/>
      <c r="P2345" s="7"/>
      <c r="Q2345" s="7"/>
      <c r="R2345" s="3"/>
      <c r="U2345">
        <f>IF($G2345&gt;1,(LEN(K2345)*VLOOKUP(L2345,'Lookup Sheet'!$A$6:$B$114,2,FALSE))+20,IF($G2345=1,(LEN(K2345)*VLOOKUP(L2345,'Lookup Sheet'!$A$6:$B$114,2,FALSE))+10,LEN(K2345)*VLOOKUP(L2345,'Lookup Sheet'!$A$6:$B$114,2,FALSE)))</f>
        <v>0</v>
      </c>
      <c r="V2345">
        <f>IF($G2345&gt;1,(LEN(M2345)*VLOOKUP(N2345,'Lookup Sheet'!$A$6:$B$114,2,FALSE))+20,IF($G2345=1,(LEN(M2345)*VLOOKUP(N2345,'Lookup Sheet'!$A$6:$B$114,2,FALSE))+10,LEN(M2345)*VLOOKUP(N2345,'Lookup Sheet'!$A$6:$B$114,2,FALSE)))</f>
        <v>0</v>
      </c>
      <c r="W2345">
        <f>IF($G2345&gt;1,(LEN(O2345)*VLOOKUP(P2345,'Lookup Sheet'!$A$6:$B$114,2,FALSE))+20,IF($G2345=1,(LEN(O2345)*VLOOKUP(P2345,'Lookup Sheet'!$A$6:$B$114,2,FALSE))+10,LEN(O2345)*VLOOKUP(P2345,'Lookup Sheet'!$A$6:$B$114,2,FALSE)))</f>
        <v>0</v>
      </c>
      <c r="X2345">
        <f>IF($G2345&gt;1,(LEN(Q2345)*VLOOKUP(R2345,'Lookup Sheet'!$A$6:$B$114,2,FALSE))+20,IF($G2345=1,(LEN(Q2345)*VLOOKUP(R2345,'Lookup Sheet'!$A$6:$B$114,2,FALSE))+10,LEN(Q2345)*VLOOKUP(R2345,'Lookup Sheet'!$A$6:$B$114,2,FALSE)))</f>
        <v>0</v>
      </c>
    </row>
    <row r="2346" spans="2:24" x14ac:dyDescent="0.25">
      <c r="B2346" s="3"/>
      <c r="C2346" s="3"/>
      <c r="D2346" s="3"/>
      <c r="E2346" s="3"/>
      <c r="F2346" s="3"/>
      <c r="G2346" s="3"/>
      <c r="H2346" s="3"/>
      <c r="I2346" s="3"/>
      <c r="J2346" s="3"/>
      <c r="K2346" s="7"/>
      <c r="L2346" s="7"/>
      <c r="M2346" s="7"/>
      <c r="N2346" s="7"/>
      <c r="O2346" s="7"/>
      <c r="P2346" s="7"/>
      <c r="Q2346" s="7"/>
      <c r="R2346" s="3"/>
      <c r="U2346">
        <f>IF($G2346&gt;1,(LEN(K2346)*VLOOKUP(L2346,'Lookup Sheet'!$A$6:$B$114,2,FALSE))+20,IF($G2346=1,(LEN(K2346)*VLOOKUP(L2346,'Lookup Sheet'!$A$6:$B$114,2,FALSE))+10,LEN(K2346)*VLOOKUP(L2346,'Lookup Sheet'!$A$6:$B$114,2,FALSE)))</f>
        <v>0</v>
      </c>
      <c r="V2346">
        <f>IF($G2346&gt;1,(LEN(M2346)*VLOOKUP(N2346,'Lookup Sheet'!$A$6:$B$114,2,FALSE))+20,IF($G2346=1,(LEN(M2346)*VLOOKUP(N2346,'Lookup Sheet'!$A$6:$B$114,2,FALSE))+10,LEN(M2346)*VLOOKUP(N2346,'Lookup Sheet'!$A$6:$B$114,2,FALSE)))</f>
        <v>0</v>
      </c>
      <c r="W2346">
        <f>IF($G2346&gt;1,(LEN(O2346)*VLOOKUP(P2346,'Lookup Sheet'!$A$6:$B$114,2,FALSE))+20,IF($G2346=1,(LEN(O2346)*VLOOKUP(P2346,'Lookup Sheet'!$A$6:$B$114,2,FALSE))+10,LEN(O2346)*VLOOKUP(P2346,'Lookup Sheet'!$A$6:$B$114,2,FALSE)))</f>
        <v>0</v>
      </c>
      <c r="X2346">
        <f>IF($G2346&gt;1,(LEN(Q2346)*VLOOKUP(R2346,'Lookup Sheet'!$A$6:$B$114,2,FALSE))+20,IF($G2346=1,(LEN(Q2346)*VLOOKUP(R2346,'Lookup Sheet'!$A$6:$B$114,2,FALSE))+10,LEN(Q2346)*VLOOKUP(R2346,'Lookup Sheet'!$A$6:$B$114,2,FALSE)))</f>
        <v>0</v>
      </c>
    </row>
    <row r="2347" spans="2:24" x14ac:dyDescent="0.25">
      <c r="B2347" s="3"/>
      <c r="C2347" s="3"/>
      <c r="D2347" s="3"/>
      <c r="E2347" s="3"/>
      <c r="F2347" s="3"/>
      <c r="G2347" s="3"/>
      <c r="H2347" s="3"/>
      <c r="I2347" s="3"/>
      <c r="J2347" s="3"/>
      <c r="K2347" s="7"/>
      <c r="L2347" s="7"/>
      <c r="M2347" s="7"/>
      <c r="N2347" s="7"/>
      <c r="O2347" s="7"/>
      <c r="P2347" s="7"/>
      <c r="Q2347" s="7"/>
      <c r="R2347" s="3"/>
      <c r="U2347">
        <f>IF($G2347&gt;1,(LEN(K2347)*VLOOKUP(L2347,'Lookup Sheet'!$A$6:$B$114,2,FALSE))+20,IF($G2347=1,(LEN(K2347)*VLOOKUP(L2347,'Lookup Sheet'!$A$6:$B$114,2,FALSE))+10,LEN(K2347)*VLOOKUP(L2347,'Lookup Sheet'!$A$6:$B$114,2,FALSE)))</f>
        <v>0</v>
      </c>
      <c r="V2347">
        <f>IF($G2347&gt;1,(LEN(M2347)*VLOOKUP(N2347,'Lookup Sheet'!$A$6:$B$114,2,FALSE))+20,IF($G2347=1,(LEN(M2347)*VLOOKUP(N2347,'Lookup Sheet'!$A$6:$B$114,2,FALSE))+10,LEN(M2347)*VLOOKUP(N2347,'Lookup Sheet'!$A$6:$B$114,2,FALSE)))</f>
        <v>0</v>
      </c>
      <c r="W2347">
        <f>IF($G2347&gt;1,(LEN(O2347)*VLOOKUP(P2347,'Lookup Sheet'!$A$6:$B$114,2,FALSE))+20,IF($G2347=1,(LEN(O2347)*VLOOKUP(P2347,'Lookup Sheet'!$A$6:$B$114,2,FALSE))+10,LEN(O2347)*VLOOKUP(P2347,'Lookup Sheet'!$A$6:$B$114,2,FALSE)))</f>
        <v>0</v>
      </c>
      <c r="X2347">
        <f>IF($G2347&gt;1,(LEN(Q2347)*VLOOKUP(R2347,'Lookup Sheet'!$A$6:$B$114,2,FALSE))+20,IF($G2347=1,(LEN(Q2347)*VLOOKUP(R2347,'Lookup Sheet'!$A$6:$B$114,2,FALSE))+10,LEN(Q2347)*VLOOKUP(R2347,'Lookup Sheet'!$A$6:$B$114,2,FALSE)))</f>
        <v>0</v>
      </c>
    </row>
    <row r="2348" spans="2:24" x14ac:dyDescent="0.25">
      <c r="B2348" s="3"/>
      <c r="C2348" s="3"/>
      <c r="D2348" s="3"/>
      <c r="E2348" s="3"/>
      <c r="F2348" s="3"/>
      <c r="G2348" s="3"/>
      <c r="H2348" s="3"/>
      <c r="I2348" s="3"/>
      <c r="J2348" s="3"/>
      <c r="K2348" s="7"/>
      <c r="L2348" s="7"/>
      <c r="M2348" s="7"/>
      <c r="N2348" s="7"/>
      <c r="O2348" s="7"/>
      <c r="P2348" s="7"/>
      <c r="Q2348" s="7"/>
      <c r="R2348" s="3"/>
      <c r="U2348">
        <f>IF($G2348&gt;1,(LEN(K2348)*VLOOKUP(L2348,'Lookup Sheet'!$A$6:$B$114,2,FALSE))+20,IF($G2348=1,(LEN(K2348)*VLOOKUP(L2348,'Lookup Sheet'!$A$6:$B$114,2,FALSE))+10,LEN(K2348)*VLOOKUP(L2348,'Lookup Sheet'!$A$6:$B$114,2,FALSE)))</f>
        <v>0</v>
      </c>
      <c r="V2348">
        <f>IF($G2348&gt;1,(LEN(M2348)*VLOOKUP(N2348,'Lookup Sheet'!$A$6:$B$114,2,FALSE))+20,IF($G2348=1,(LEN(M2348)*VLOOKUP(N2348,'Lookup Sheet'!$A$6:$B$114,2,FALSE))+10,LEN(M2348)*VLOOKUP(N2348,'Lookup Sheet'!$A$6:$B$114,2,FALSE)))</f>
        <v>0</v>
      </c>
      <c r="W2348">
        <f>IF($G2348&gt;1,(LEN(O2348)*VLOOKUP(P2348,'Lookup Sheet'!$A$6:$B$114,2,FALSE))+20,IF($G2348=1,(LEN(O2348)*VLOOKUP(P2348,'Lookup Sheet'!$A$6:$B$114,2,FALSE))+10,LEN(O2348)*VLOOKUP(P2348,'Lookup Sheet'!$A$6:$B$114,2,FALSE)))</f>
        <v>0</v>
      </c>
      <c r="X2348">
        <f>IF($G2348&gt;1,(LEN(Q2348)*VLOOKUP(R2348,'Lookup Sheet'!$A$6:$B$114,2,FALSE))+20,IF($G2348=1,(LEN(Q2348)*VLOOKUP(R2348,'Lookup Sheet'!$A$6:$B$114,2,FALSE))+10,LEN(Q2348)*VLOOKUP(R2348,'Lookup Sheet'!$A$6:$B$114,2,FALSE)))</f>
        <v>0</v>
      </c>
    </row>
    <row r="2349" spans="2:24" x14ac:dyDescent="0.25">
      <c r="B2349" s="3"/>
      <c r="C2349" s="3"/>
      <c r="D2349" s="3"/>
      <c r="E2349" s="3"/>
      <c r="F2349" s="3"/>
      <c r="G2349" s="3"/>
      <c r="H2349" s="3"/>
      <c r="I2349" s="3"/>
      <c r="J2349" s="3"/>
      <c r="K2349" s="7"/>
      <c r="L2349" s="7"/>
      <c r="M2349" s="7"/>
      <c r="N2349" s="7"/>
      <c r="O2349" s="7"/>
      <c r="P2349" s="7"/>
      <c r="Q2349" s="7"/>
      <c r="R2349" s="3"/>
      <c r="U2349">
        <f>IF($G2349&gt;1,(LEN(K2349)*VLOOKUP(L2349,'Lookup Sheet'!$A$6:$B$114,2,FALSE))+20,IF($G2349=1,(LEN(K2349)*VLOOKUP(L2349,'Lookup Sheet'!$A$6:$B$114,2,FALSE))+10,LEN(K2349)*VLOOKUP(L2349,'Lookup Sheet'!$A$6:$B$114,2,FALSE)))</f>
        <v>0</v>
      </c>
      <c r="V2349">
        <f>IF($G2349&gt;1,(LEN(M2349)*VLOOKUP(N2349,'Lookup Sheet'!$A$6:$B$114,2,FALSE))+20,IF($G2349=1,(LEN(M2349)*VLOOKUP(N2349,'Lookup Sheet'!$A$6:$B$114,2,FALSE))+10,LEN(M2349)*VLOOKUP(N2349,'Lookup Sheet'!$A$6:$B$114,2,FALSE)))</f>
        <v>0</v>
      </c>
      <c r="W2349">
        <f>IF($G2349&gt;1,(LEN(O2349)*VLOOKUP(P2349,'Lookup Sheet'!$A$6:$B$114,2,FALSE))+20,IF($G2349=1,(LEN(O2349)*VLOOKUP(P2349,'Lookup Sheet'!$A$6:$B$114,2,FALSE))+10,LEN(O2349)*VLOOKUP(P2349,'Lookup Sheet'!$A$6:$B$114,2,FALSE)))</f>
        <v>0</v>
      </c>
      <c r="X2349">
        <f>IF($G2349&gt;1,(LEN(Q2349)*VLOOKUP(R2349,'Lookup Sheet'!$A$6:$B$114,2,FALSE))+20,IF($G2349=1,(LEN(Q2349)*VLOOKUP(R2349,'Lookup Sheet'!$A$6:$B$114,2,FALSE))+10,LEN(Q2349)*VLOOKUP(R2349,'Lookup Sheet'!$A$6:$B$114,2,FALSE)))</f>
        <v>0</v>
      </c>
    </row>
    <row r="2350" spans="2:24" x14ac:dyDescent="0.25">
      <c r="B2350" s="3"/>
      <c r="C2350" s="3"/>
      <c r="D2350" s="3"/>
      <c r="E2350" s="3"/>
      <c r="F2350" s="3"/>
      <c r="G2350" s="3"/>
      <c r="H2350" s="3"/>
      <c r="I2350" s="3"/>
      <c r="J2350" s="3"/>
      <c r="K2350" s="7"/>
      <c r="L2350" s="7"/>
      <c r="M2350" s="7"/>
      <c r="N2350" s="7"/>
      <c r="O2350" s="7"/>
      <c r="P2350" s="7"/>
      <c r="Q2350" s="7"/>
      <c r="R2350" s="3"/>
      <c r="U2350">
        <f>IF($G2350&gt;1,(LEN(K2350)*VLOOKUP(L2350,'Lookup Sheet'!$A$6:$B$114,2,FALSE))+20,IF($G2350=1,(LEN(K2350)*VLOOKUP(L2350,'Lookup Sheet'!$A$6:$B$114,2,FALSE))+10,LEN(K2350)*VLOOKUP(L2350,'Lookup Sheet'!$A$6:$B$114,2,FALSE)))</f>
        <v>0</v>
      </c>
      <c r="V2350">
        <f>IF($G2350&gt;1,(LEN(M2350)*VLOOKUP(N2350,'Lookup Sheet'!$A$6:$B$114,2,FALSE))+20,IF($G2350=1,(LEN(M2350)*VLOOKUP(N2350,'Lookup Sheet'!$A$6:$B$114,2,FALSE))+10,LEN(M2350)*VLOOKUP(N2350,'Lookup Sheet'!$A$6:$B$114,2,FALSE)))</f>
        <v>0</v>
      </c>
      <c r="W2350">
        <f>IF($G2350&gt;1,(LEN(O2350)*VLOOKUP(P2350,'Lookup Sheet'!$A$6:$B$114,2,FALSE))+20,IF($G2350=1,(LEN(O2350)*VLOOKUP(P2350,'Lookup Sheet'!$A$6:$B$114,2,FALSE))+10,LEN(O2350)*VLOOKUP(P2350,'Lookup Sheet'!$A$6:$B$114,2,FALSE)))</f>
        <v>0</v>
      </c>
      <c r="X2350">
        <f>IF($G2350&gt;1,(LEN(Q2350)*VLOOKUP(R2350,'Lookup Sheet'!$A$6:$B$114,2,FALSE))+20,IF($G2350=1,(LEN(Q2350)*VLOOKUP(R2350,'Lookup Sheet'!$A$6:$B$114,2,FALSE))+10,LEN(Q2350)*VLOOKUP(R2350,'Lookup Sheet'!$A$6:$B$114,2,FALSE)))</f>
        <v>0</v>
      </c>
    </row>
    <row r="2351" spans="2:24" x14ac:dyDescent="0.25">
      <c r="B2351" s="3"/>
      <c r="C2351" s="3"/>
      <c r="D2351" s="3"/>
      <c r="E2351" s="3"/>
      <c r="F2351" s="3"/>
      <c r="G2351" s="3"/>
      <c r="H2351" s="3"/>
      <c r="I2351" s="3"/>
      <c r="J2351" s="3"/>
      <c r="K2351" s="7"/>
      <c r="L2351" s="7"/>
      <c r="M2351" s="7"/>
      <c r="N2351" s="7"/>
      <c r="O2351" s="7"/>
      <c r="P2351" s="7"/>
      <c r="Q2351" s="7"/>
      <c r="R2351" s="3"/>
      <c r="U2351">
        <f>IF($G2351&gt;1,(LEN(K2351)*VLOOKUP(L2351,'Lookup Sheet'!$A$6:$B$114,2,FALSE))+20,IF($G2351=1,(LEN(K2351)*VLOOKUP(L2351,'Lookup Sheet'!$A$6:$B$114,2,FALSE))+10,LEN(K2351)*VLOOKUP(L2351,'Lookup Sheet'!$A$6:$B$114,2,FALSE)))</f>
        <v>0</v>
      </c>
      <c r="V2351">
        <f>IF($G2351&gt;1,(LEN(M2351)*VLOOKUP(N2351,'Lookup Sheet'!$A$6:$B$114,2,FALSE))+20,IF($G2351=1,(LEN(M2351)*VLOOKUP(N2351,'Lookup Sheet'!$A$6:$B$114,2,FALSE))+10,LEN(M2351)*VLOOKUP(N2351,'Lookup Sheet'!$A$6:$B$114,2,FALSE)))</f>
        <v>0</v>
      </c>
      <c r="W2351">
        <f>IF($G2351&gt;1,(LEN(O2351)*VLOOKUP(P2351,'Lookup Sheet'!$A$6:$B$114,2,FALSE))+20,IF($G2351=1,(LEN(O2351)*VLOOKUP(P2351,'Lookup Sheet'!$A$6:$B$114,2,FALSE))+10,LEN(O2351)*VLOOKUP(P2351,'Lookup Sheet'!$A$6:$B$114,2,FALSE)))</f>
        <v>0</v>
      </c>
      <c r="X2351">
        <f>IF($G2351&gt;1,(LEN(Q2351)*VLOOKUP(R2351,'Lookup Sheet'!$A$6:$B$114,2,FALSE))+20,IF($G2351=1,(LEN(Q2351)*VLOOKUP(R2351,'Lookup Sheet'!$A$6:$B$114,2,FALSE))+10,LEN(Q2351)*VLOOKUP(R2351,'Lookup Sheet'!$A$6:$B$114,2,FALSE)))</f>
        <v>0</v>
      </c>
    </row>
    <row r="2352" spans="2:24" x14ac:dyDescent="0.25">
      <c r="B2352" s="3"/>
      <c r="C2352" s="3"/>
      <c r="D2352" s="3"/>
      <c r="E2352" s="3"/>
      <c r="F2352" s="3"/>
      <c r="G2352" s="3"/>
      <c r="H2352" s="3"/>
      <c r="I2352" s="3"/>
      <c r="J2352" s="3"/>
      <c r="K2352" s="7"/>
      <c r="L2352" s="7"/>
      <c r="M2352" s="7"/>
      <c r="N2352" s="7"/>
      <c r="O2352" s="7"/>
      <c r="P2352" s="7"/>
      <c r="Q2352" s="7"/>
      <c r="R2352" s="3"/>
      <c r="U2352">
        <f>IF($G2352&gt;1,(LEN(K2352)*VLOOKUP(L2352,'Lookup Sheet'!$A$6:$B$114,2,FALSE))+20,IF($G2352=1,(LEN(K2352)*VLOOKUP(L2352,'Lookup Sheet'!$A$6:$B$114,2,FALSE))+10,LEN(K2352)*VLOOKUP(L2352,'Lookup Sheet'!$A$6:$B$114,2,FALSE)))</f>
        <v>0</v>
      </c>
      <c r="V2352">
        <f>IF($G2352&gt;1,(LEN(M2352)*VLOOKUP(N2352,'Lookup Sheet'!$A$6:$B$114,2,FALSE))+20,IF($G2352=1,(LEN(M2352)*VLOOKUP(N2352,'Lookup Sheet'!$A$6:$B$114,2,FALSE))+10,LEN(M2352)*VLOOKUP(N2352,'Lookup Sheet'!$A$6:$B$114,2,FALSE)))</f>
        <v>0</v>
      </c>
      <c r="W2352">
        <f>IF($G2352&gt;1,(LEN(O2352)*VLOOKUP(P2352,'Lookup Sheet'!$A$6:$B$114,2,FALSE))+20,IF($G2352=1,(LEN(O2352)*VLOOKUP(P2352,'Lookup Sheet'!$A$6:$B$114,2,FALSE))+10,LEN(O2352)*VLOOKUP(P2352,'Lookup Sheet'!$A$6:$B$114,2,FALSE)))</f>
        <v>0</v>
      </c>
      <c r="X2352">
        <f>IF($G2352&gt;1,(LEN(Q2352)*VLOOKUP(R2352,'Lookup Sheet'!$A$6:$B$114,2,FALSE))+20,IF($G2352=1,(LEN(Q2352)*VLOOKUP(R2352,'Lookup Sheet'!$A$6:$B$114,2,FALSE))+10,LEN(Q2352)*VLOOKUP(R2352,'Lookup Sheet'!$A$6:$B$114,2,FALSE)))</f>
        <v>0</v>
      </c>
    </row>
    <row r="2353" spans="2:24" x14ac:dyDescent="0.25">
      <c r="B2353" s="3"/>
      <c r="C2353" s="3"/>
      <c r="D2353" s="3"/>
      <c r="E2353" s="3"/>
      <c r="F2353" s="3"/>
      <c r="G2353" s="3"/>
      <c r="H2353" s="3"/>
      <c r="I2353" s="3"/>
      <c r="J2353" s="3"/>
      <c r="K2353" s="7"/>
      <c r="L2353" s="7"/>
      <c r="M2353" s="7"/>
      <c r="N2353" s="7"/>
      <c r="O2353" s="7"/>
      <c r="P2353" s="7"/>
      <c r="Q2353" s="7"/>
      <c r="R2353" s="3"/>
      <c r="U2353">
        <f>IF($G2353&gt;1,(LEN(K2353)*VLOOKUP(L2353,'Lookup Sheet'!$A$6:$B$114,2,FALSE))+20,IF($G2353=1,(LEN(K2353)*VLOOKUP(L2353,'Lookup Sheet'!$A$6:$B$114,2,FALSE))+10,LEN(K2353)*VLOOKUP(L2353,'Lookup Sheet'!$A$6:$B$114,2,FALSE)))</f>
        <v>0</v>
      </c>
      <c r="V2353">
        <f>IF($G2353&gt;1,(LEN(M2353)*VLOOKUP(N2353,'Lookup Sheet'!$A$6:$B$114,2,FALSE))+20,IF($G2353=1,(LEN(M2353)*VLOOKUP(N2353,'Lookup Sheet'!$A$6:$B$114,2,FALSE))+10,LEN(M2353)*VLOOKUP(N2353,'Lookup Sheet'!$A$6:$B$114,2,FALSE)))</f>
        <v>0</v>
      </c>
      <c r="W2353">
        <f>IF($G2353&gt;1,(LEN(O2353)*VLOOKUP(P2353,'Lookup Sheet'!$A$6:$B$114,2,FALSE))+20,IF($G2353=1,(LEN(O2353)*VLOOKUP(P2353,'Lookup Sheet'!$A$6:$B$114,2,FALSE))+10,LEN(O2353)*VLOOKUP(P2353,'Lookup Sheet'!$A$6:$B$114,2,FALSE)))</f>
        <v>0</v>
      </c>
      <c r="X2353">
        <f>IF($G2353&gt;1,(LEN(Q2353)*VLOOKUP(R2353,'Lookup Sheet'!$A$6:$B$114,2,FALSE))+20,IF($G2353=1,(LEN(Q2353)*VLOOKUP(R2353,'Lookup Sheet'!$A$6:$B$114,2,FALSE))+10,LEN(Q2353)*VLOOKUP(R2353,'Lookup Sheet'!$A$6:$B$114,2,FALSE)))</f>
        <v>0</v>
      </c>
    </row>
    <row r="2354" spans="2:24" x14ac:dyDescent="0.25">
      <c r="B2354" s="3"/>
      <c r="C2354" s="3"/>
      <c r="D2354" s="3"/>
      <c r="E2354" s="3"/>
      <c r="F2354" s="3"/>
      <c r="G2354" s="3"/>
      <c r="H2354" s="3"/>
      <c r="I2354" s="3"/>
      <c r="J2354" s="3"/>
      <c r="K2354" s="7"/>
      <c r="L2354" s="7"/>
      <c r="M2354" s="7"/>
      <c r="N2354" s="7"/>
      <c r="O2354" s="7"/>
      <c r="P2354" s="7"/>
      <c r="Q2354" s="7"/>
      <c r="R2354" s="3"/>
      <c r="U2354">
        <f>IF($G2354&gt;1,(LEN(K2354)*VLOOKUP(L2354,'Lookup Sheet'!$A$6:$B$114,2,FALSE))+20,IF($G2354=1,(LEN(K2354)*VLOOKUP(L2354,'Lookup Sheet'!$A$6:$B$114,2,FALSE))+10,LEN(K2354)*VLOOKUP(L2354,'Lookup Sheet'!$A$6:$B$114,2,FALSE)))</f>
        <v>0</v>
      </c>
      <c r="V2354">
        <f>IF($G2354&gt;1,(LEN(M2354)*VLOOKUP(N2354,'Lookup Sheet'!$A$6:$B$114,2,FALSE))+20,IF($G2354=1,(LEN(M2354)*VLOOKUP(N2354,'Lookup Sheet'!$A$6:$B$114,2,FALSE))+10,LEN(M2354)*VLOOKUP(N2354,'Lookup Sheet'!$A$6:$B$114,2,FALSE)))</f>
        <v>0</v>
      </c>
      <c r="W2354">
        <f>IF($G2354&gt;1,(LEN(O2354)*VLOOKUP(P2354,'Lookup Sheet'!$A$6:$B$114,2,FALSE))+20,IF($G2354=1,(LEN(O2354)*VLOOKUP(P2354,'Lookup Sheet'!$A$6:$B$114,2,FALSE))+10,LEN(O2354)*VLOOKUP(P2354,'Lookup Sheet'!$A$6:$B$114,2,FALSE)))</f>
        <v>0</v>
      </c>
      <c r="X2354">
        <f>IF($G2354&gt;1,(LEN(Q2354)*VLOOKUP(R2354,'Lookup Sheet'!$A$6:$B$114,2,FALSE))+20,IF($G2354=1,(LEN(Q2354)*VLOOKUP(R2354,'Lookup Sheet'!$A$6:$B$114,2,FALSE))+10,LEN(Q2354)*VLOOKUP(R2354,'Lookup Sheet'!$A$6:$B$114,2,FALSE)))</f>
        <v>0</v>
      </c>
    </row>
    <row r="2355" spans="2:24" x14ac:dyDescent="0.25">
      <c r="B2355" s="3"/>
      <c r="C2355" s="3"/>
      <c r="D2355" s="3"/>
      <c r="E2355" s="3"/>
      <c r="F2355" s="3"/>
      <c r="G2355" s="3"/>
      <c r="H2355" s="3"/>
      <c r="I2355" s="3"/>
      <c r="J2355" s="3"/>
      <c r="K2355" s="7"/>
      <c r="L2355" s="7"/>
      <c r="M2355" s="7"/>
      <c r="N2355" s="7"/>
      <c r="O2355" s="7"/>
      <c r="P2355" s="7"/>
      <c r="Q2355" s="7"/>
      <c r="R2355" s="3"/>
      <c r="U2355">
        <f>IF($G2355&gt;1,(LEN(K2355)*VLOOKUP(L2355,'Lookup Sheet'!$A$6:$B$114,2,FALSE))+20,IF($G2355=1,(LEN(K2355)*VLOOKUP(L2355,'Lookup Sheet'!$A$6:$B$114,2,FALSE))+10,LEN(K2355)*VLOOKUP(L2355,'Lookup Sheet'!$A$6:$B$114,2,FALSE)))</f>
        <v>0</v>
      </c>
      <c r="V2355">
        <f>IF($G2355&gt;1,(LEN(M2355)*VLOOKUP(N2355,'Lookup Sheet'!$A$6:$B$114,2,FALSE))+20,IF($G2355=1,(LEN(M2355)*VLOOKUP(N2355,'Lookup Sheet'!$A$6:$B$114,2,FALSE))+10,LEN(M2355)*VLOOKUP(N2355,'Lookup Sheet'!$A$6:$B$114,2,FALSE)))</f>
        <v>0</v>
      </c>
      <c r="W2355">
        <f>IF($G2355&gt;1,(LEN(O2355)*VLOOKUP(P2355,'Lookup Sheet'!$A$6:$B$114,2,FALSE))+20,IF($G2355=1,(LEN(O2355)*VLOOKUP(P2355,'Lookup Sheet'!$A$6:$B$114,2,FALSE))+10,LEN(O2355)*VLOOKUP(P2355,'Lookup Sheet'!$A$6:$B$114,2,FALSE)))</f>
        <v>0</v>
      </c>
      <c r="X2355">
        <f>IF($G2355&gt;1,(LEN(Q2355)*VLOOKUP(R2355,'Lookup Sheet'!$A$6:$B$114,2,FALSE))+20,IF($G2355=1,(LEN(Q2355)*VLOOKUP(R2355,'Lookup Sheet'!$A$6:$B$114,2,FALSE))+10,LEN(Q2355)*VLOOKUP(R2355,'Lookup Sheet'!$A$6:$B$114,2,FALSE)))</f>
        <v>0</v>
      </c>
    </row>
    <row r="2356" spans="2:24" x14ac:dyDescent="0.25">
      <c r="B2356" s="3"/>
      <c r="C2356" s="3"/>
      <c r="D2356" s="3"/>
      <c r="E2356" s="3"/>
      <c r="F2356" s="3"/>
      <c r="G2356" s="3"/>
      <c r="H2356" s="3"/>
      <c r="I2356" s="3"/>
      <c r="J2356" s="3"/>
      <c r="K2356" s="7"/>
      <c r="L2356" s="7"/>
      <c r="M2356" s="7"/>
      <c r="N2356" s="7"/>
      <c r="O2356" s="7"/>
      <c r="P2356" s="7"/>
      <c r="Q2356" s="7"/>
      <c r="R2356" s="3"/>
      <c r="U2356">
        <f>IF($G2356&gt;1,(LEN(K2356)*VLOOKUP(L2356,'Lookup Sheet'!$A$6:$B$114,2,FALSE))+20,IF($G2356=1,(LEN(K2356)*VLOOKUP(L2356,'Lookup Sheet'!$A$6:$B$114,2,FALSE))+10,LEN(K2356)*VLOOKUP(L2356,'Lookup Sheet'!$A$6:$B$114,2,FALSE)))</f>
        <v>0</v>
      </c>
      <c r="V2356">
        <f>IF($G2356&gt;1,(LEN(M2356)*VLOOKUP(N2356,'Lookup Sheet'!$A$6:$B$114,2,FALSE))+20,IF($G2356=1,(LEN(M2356)*VLOOKUP(N2356,'Lookup Sheet'!$A$6:$B$114,2,FALSE))+10,LEN(M2356)*VLOOKUP(N2356,'Lookup Sheet'!$A$6:$B$114,2,FALSE)))</f>
        <v>0</v>
      </c>
      <c r="W2356">
        <f>IF($G2356&gt;1,(LEN(O2356)*VLOOKUP(P2356,'Lookup Sheet'!$A$6:$B$114,2,FALSE))+20,IF($G2356=1,(LEN(O2356)*VLOOKUP(P2356,'Lookup Sheet'!$A$6:$B$114,2,FALSE))+10,LEN(O2356)*VLOOKUP(P2356,'Lookup Sheet'!$A$6:$B$114,2,FALSE)))</f>
        <v>0</v>
      </c>
      <c r="X2356">
        <f>IF($G2356&gt;1,(LEN(Q2356)*VLOOKUP(R2356,'Lookup Sheet'!$A$6:$B$114,2,FALSE))+20,IF($G2356=1,(LEN(Q2356)*VLOOKUP(R2356,'Lookup Sheet'!$A$6:$B$114,2,FALSE))+10,LEN(Q2356)*VLOOKUP(R2356,'Lookup Sheet'!$A$6:$B$114,2,FALSE)))</f>
        <v>0</v>
      </c>
    </row>
    <row r="2357" spans="2:24" x14ac:dyDescent="0.25">
      <c r="B2357" s="3"/>
      <c r="C2357" s="3"/>
      <c r="D2357" s="3"/>
      <c r="E2357" s="3"/>
      <c r="F2357" s="3"/>
      <c r="G2357" s="3"/>
      <c r="H2357" s="3"/>
      <c r="I2357" s="3"/>
      <c r="J2357" s="3"/>
      <c r="K2357" s="7"/>
      <c r="L2357" s="7"/>
      <c r="M2357" s="7"/>
      <c r="N2357" s="7"/>
      <c r="O2357" s="7"/>
      <c r="P2357" s="7"/>
      <c r="Q2357" s="7"/>
      <c r="R2357" s="3"/>
      <c r="U2357">
        <f>IF($G2357&gt;1,(LEN(K2357)*VLOOKUP(L2357,'Lookup Sheet'!$A$6:$B$114,2,FALSE))+20,IF($G2357=1,(LEN(K2357)*VLOOKUP(L2357,'Lookup Sheet'!$A$6:$B$114,2,FALSE))+10,LEN(K2357)*VLOOKUP(L2357,'Lookup Sheet'!$A$6:$B$114,2,FALSE)))</f>
        <v>0</v>
      </c>
      <c r="V2357">
        <f>IF($G2357&gt;1,(LEN(M2357)*VLOOKUP(N2357,'Lookup Sheet'!$A$6:$B$114,2,FALSE))+20,IF($G2357=1,(LEN(M2357)*VLOOKUP(N2357,'Lookup Sheet'!$A$6:$B$114,2,FALSE))+10,LEN(M2357)*VLOOKUP(N2357,'Lookup Sheet'!$A$6:$B$114,2,FALSE)))</f>
        <v>0</v>
      </c>
      <c r="W2357">
        <f>IF($G2357&gt;1,(LEN(O2357)*VLOOKUP(P2357,'Lookup Sheet'!$A$6:$B$114,2,FALSE))+20,IF($G2357=1,(LEN(O2357)*VLOOKUP(P2357,'Lookup Sheet'!$A$6:$B$114,2,FALSE))+10,LEN(O2357)*VLOOKUP(P2357,'Lookup Sheet'!$A$6:$B$114,2,FALSE)))</f>
        <v>0</v>
      </c>
      <c r="X2357">
        <f>IF($G2357&gt;1,(LEN(Q2357)*VLOOKUP(R2357,'Lookup Sheet'!$A$6:$B$114,2,FALSE))+20,IF($G2357=1,(LEN(Q2357)*VLOOKUP(R2357,'Lookup Sheet'!$A$6:$B$114,2,FALSE))+10,LEN(Q2357)*VLOOKUP(R2357,'Lookup Sheet'!$A$6:$B$114,2,FALSE)))</f>
        <v>0</v>
      </c>
    </row>
    <row r="2358" spans="2:24" x14ac:dyDescent="0.25">
      <c r="B2358" s="3"/>
      <c r="C2358" s="3"/>
      <c r="D2358" s="3"/>
      <c r="E2358" s="3"/>
      <c r="F2358" s="3"/>
      <c r="G2358" s="3"/>
      <c r="H2358" s="3"/>
      <c r="I2358" s="3"/>
      <c r="J2358" s="3"/>
      <c r="K2358" s="7"/>
      <c r="L2358" s="7"/>
      <c r="M2358" s="7"/>
      <c r="N2358" s="7"/>
      <c r="O2358" s="7"/>
      <c r="P2358" s="7"/>
      <c r="Q2358" s="7"/>
      <c r="R2358" s="3"/>
      <c r="U2358">
        <f>IF($G2358&gt;1,(LEN(K2358)*VLOOKUP(L2358,'Lookup Sheet'!$A$6:$B$114,2,FALSE))+20,IF($G2358=1,(LEN(K2358)*VLOOKUP(L2358,'Lookup Sheet'!$A$6:$B$114,2,FALSE))+10,LEN(K2358)*VLOOKUP(L2358,'Lookup Sheet'!$A$6:$B$114,2,FALSE)))</f>
        <v>0</v>
      </c>
      <c r="V2358">
        <f>IF($G2358&gt;1,(LEN(M2358)*VLOOKUP(N2358,'Lookup Sheet'!$A$6:$B$114,2,FALSE))+20,IF($G2358=1,(LEN(M2358)*VLOOKUP(N2358,'Lookup Sheet'!$A$6:$B$114,2,FALSE))+10,LEN(M2358)*VLOOKUP(N2358,'Lookup Sheet'!$A$6:$B$114,2,FALSE)))</f>
        <v>0</v>
      </c>
      <c r="W2358">
        <f>IF($G2358&gt;1,(LEN(O2358)*VLOOKUP(P2358,'Lookup Sheet'!$A$6:$B$114,2,FALSE))+20,IF($G2358=1,(LEN(O2358)*VLOOKUP(P2358,'Lookup Sheet'!$A$6:$B$114,2,FALSE))+10,LEN(O2358)*VLOOKUP(P2358,'Lookup Sheet'!$A$6:$B$114,2,FALSE)))</f>
        <v>0</v>
      </c>
      <c r="X2358">
        <f>IF($G2358&gt;1,(LEN(Q2358)*VLOOKUP(R2358,'Lookup Sheet'!$A$6:$B$114,2,FALSE))+20,IF($G2358=1,(LEN(Q2358)*VLOOKUP(R2358,'Lookup Sheet'!$A$6:$B$114,2,FALSE))+10,LEN(Q2358)*VLOOKUP(R2358,'Lookup Sheet'!$A$6:$B$114,2,FALSE)))</f>
        <v>0</v>
      </c>
    </row>
    <row r="2359" spans="2:24" x14ac:dyDescent="0.25">
      <c r="B2359" s="3"/>
      <c r="C2359" s="3"/>
      <c r="D2359" s="3"/>
      <c r="E2359" s="3"/>
      <c r="F2359" s="3"/>
      <c r="G2359" s="3"/>
      <c r="H2359" s="3"/>
      <c r="I2359" s="3"/>
      <c r="J2359" s="3"/>
      <c r="K2359" s="7"/>
      <c r="L2359" s="7"/>
      <c r="M2359" s="7"/>
      <c r="N2359" s="7"/>
      <c r="O2359" s="7"/>
      <c r="P2359" s="7"/>
      <c r="Q2359" s="7"/>
      <c r="R2359" s="3"/>
      <c r="U2359">
        <f>IF($G2359&gt;1,(LEN(K2359)*VLOOKUP(L2359,'Lookup Sheet'!$A$6:$B$114,2,FALSE))+20,IF($G2359=1,(LEN(K2359)*VLOOKUP(L2359,'Lookup Sheet'!$A$6:$B$114,2,FALSE))+10,LEN(K2359)*VLOOKUP(L2359,'Lookup Sheet'!$A$6:$B$114,2,FALSE)))</f>
        <v>0</v>
      </c>
      <c r="V2359">
        <f>IF($G2359&gt;1,(LEN(M2359)*VLOOKUP(N2359,'Lookup Sheet'!$A$6:$B$114,2,FALSE))+20,IF($G2359=1,(LEN(M2359)*VLOOKUP(N2359,'Lookup Sheet'!$A$6:$B$114,2,FALSE))+10,LEN(M2359)*VLOOKUP(N2359,'Lookup Sheet'!$A$6:$B$114,2,FALSE)))</f>
        <v>0</v>
      </c>
      <c r="W2359">
        <f>IF($G2359&gt;1,(LEN(O2359)*VLOOKUP(P2359,'Lookup Sheet'!$A$6:$B$114,2,FALSE))+20,IF($G2359=1,(LEN(O2359)*VLOOKUP(P2359,'Lookup Sheet'!$A$6:$B$114,2,FALSE))+10,LEN(O2359)*VLOOKUP(P2359,'Lookup Sheet'!$A$6:$B$114,2,FALSE)))</f>
        <v>0</v>
      </c>
      <c r="X2359">
        <f>IF($G2359&gt;1,(LEN(Q2359)*VLOOKUP(R2359,'Lookup Sheet'!$A$6:$B$114,2,FALSE))+20,IF($G2359=1,(LEN(Q2359)*VLOOKUP(R2359,'Lookup Sheet'!$A$6:$B$114,2,FALSE))+10,LEN(Q2359)*VLOOKUP(R2359,'Lookup Sheet'!$A$6:$B$114,2,FALSE)))</f>
        <v>0</v>
      </c>
    </row>
    <row r="2360" spans="2:24" x14ac:dyDescent="0.25">
      <c r="B2360" s="3"/>
      <c r="C2360" s="3"/>
      <c r="D2360" s="3"/>
      <c r="E2360" s="3"/>
      <c r="F2360" s="3"/>
      <c r="G2360" s="3"/>
      <c r="H2360" s="3"/>
      <c r="I2360" s="3"/>
      <c r="J2360" s="3"/>
      <c r="K2360" s="7"/>
      <c r="L2360" s="7"/>
      <c r="M2360" s="7"/>
      <c r="N2360" s="7"/>
      <c r="O2360" s="7"/>
      <c r="P2360" s="7"/>
      <c r="Q2360" s="7"/>
      <c r="R2360" s="3"/>
      <c r="U2360">
        <f>IF($G2360&gt;1,(LEN(K2360)*VLOOKUP(L2360,'Lookup Sheet'!$A$6:$B$114,2,FALSE))+20,IF($G2360=1,(LEN(K2360)*VLOOKUP(L2360,'Lookup Sheet'!$A$6:$B$114,2,FALSE))+10,LEN(K2360)*VLOOKUP(L2360,'Lookup Sheet'!$A$6:$B$114,2,FALSE)))</f>
        <v>0</v>
      </c>
      <c r="V2360">
        <f>IF($G2360&gt;1,(LEN(M2360)*VLOOKUP(N2360,'Lookup Sheet'!$A$6:$B$114,2,FALSE))+20,IF($G2360=1,(LEN(M2360)*VLOOKUP(N2360,'Lookup Sheet'!$A$6:$B$114,2,FALSE))+10,LEN(M2360)*VLOOKUP(N2360,'Lookup Sheet'!$A$6:$B$114,2,FALSE)))</f>
        <v>0</v>
      </c>
      <c r="W2360">
        <f>IF($G2360&gt;1,(LEN(O2360)*VLOOKUP(P2360,'Lookup Sheet'!$A$6:$B$114,2,FALSE))+20,IF($G2360=1,(LEN(O2360)*VLOOKUP(P2360,'Lookup Sheet'!$A$6:$B$114,2,FALSE))+10,LEN(O2360)*VLOOKUP(P2360,'Lookup Sheet'!$A$6:$B$114,2,FALSE)))</f>
        <v>0</v>
      </c>
      <c r="X2360">
        <f>IF($G2360&gt;1,(LEN(Q2360)*VLOOKUP(R2360,'Lookup Sheet'!$A$6:$B$114,2,FALSE))+20,IF($G2360=1,(LEN(Q2360)*VLOOKUP(R2360,'Lookup Sheet'!$A$6:$B$114,2,FALSE))+10,LEN(Q2360)*VLOOKUP(R2360,'Lookup Sheet'!$A$6:$B$114,2,FALSE)))</f>
        <v>0</v>
      </c>
    </row>
    <row r="2361" spans="2:24" x14ac:dyDescent="0.25">
      <c r="B2361" s="3"/>
      <c r="C2361" s="3"/>
      <c r="D2361" s="3"/>
      <c r="E2361" s="3"/>
      <c r="F2361" s="3"/>
      <c r="G2361" s="3"/>
      <c r="H2361" s="3"/>
      <c r="I2361" s="3"/>
      <c r="J2361" s="3"/>
      <c r="K2361" s="7"/>
      <c r="L2361" s="7"/>
      <c r="M2361" s="7"/>
      <c r="N2361" s="7"/>
      <c r="O2361" s="7"/>
      <c r="P2361" s="7"/>
      <c r="Q2361" s="7"/>
      <c r="R2361" s="3"/>
      <c r="U2361">
        <f>IF($G2361&gt;1,(LEN(K2361)*VLOOKUP(L2361,'Lookup Sheet'!$A$6:$B$114,2,FALSE))+20,IF($G2361=1,(LEN(K2361)*VLOOKUP(L2361,'Lookup Sheet'!$A$6:$B$114,2,FALSE))+10,LEN(K2361)*VLOOKUP(L2361,'Lookup Sheet'!$A$6:$B$114,2,FALSE)))</f>
        <v>0</v>
      </c>
      <c r="V2361">
        <f>IF($G2361&gt;1,(LEN(M2361)*VLOOKUP(N2361,'Lookup Sheet'!$A$6:$B$114,2,FALSE))+20,IF($G2361=1,(LEN(M2361)*VLOOKUP(N2361,'Lookup Sheet'!$A$6:$B$114,2,FALSE))+10,LEN(M2361)*VLOOKUP(N2361,'Lookup Sheet'!$A$6:$B$114,2,FALSE)))</f>
        <v>0</v>
      </c>
      <c r="W2361">
        <f>IF($G2361&gt;1,(LEN(O2361)*VLOOKUP(P2361,'Lookup Sheet'!$A$6:$B$114,2,FALSE))+20,IF($G2361=1,(LEN(O2361)*VLOOKUP(P2361,'Lookup Sheet'!$A$6:$B$114,2,FALSE))+10,LEN(O2361)*VLOOKUP(P2361,'Lookup Sheet'!$A$6:$B$114,2,FALSE)))</f>
        <v>0</v>
      </c>
      <c r="X2361">
        <f>IF($G2361&gt;1,(LEN(Q2361)*VLOOKUP(R2361,'Lookup Sheet'!$A$6:$B$114,2,FALSE))+20,IF($G2361=1,(LEN(Q2361)*VLOOKUP(R2361,'Lookup Sheet'!$A$6:$B$114,2,FALSE))+10,LEN(Q2361)*VLOOKUP(R2361,'Lookup Sheet'!$A$6:$B$114,2,FALSE)))</f>
        <v>0</v>
      </c>
    </row>
    <row r="2362" spans="2:24" x14ac:dyDescent="0.25">
      <c r="B2362" s="3"/>
      <c r="C2362" s="3"/>
      <c r="D2362" s="3"/>
      <c r="E2362" s="3"/>
      <c r="F2362" s="3"/>
      <c r="G2362" s="3"/>
      <c r="H2362" s="3"/>
      <c r="I2362" s="3"/>
      <c r="J2362" s="3"/>
      <c r="K2362" s="7"/>
      <c r="L2362" s="7"/>
      <c r="M2362" s="7"/>
      <c r="N2362" s="7"/>
      <c r="O2362" s="7"/>
      <c r="P2362" s="7"/>
      <c r="Q2362" s="7"/>
      <c r="R2362" s="3"/>
      <c r="U2362">
        <f>IF($G2362&gt;1,(LEN(K2362)*VLOOKUP(L2362,'Lookup Sheet'!$A$6:$B$114,2,FALSE))+20,IF($G2362=1,(LEN(K2362)*VLOOKUP(L2362,'Lookup Sheet'!$A$6:$B$114,2,FALSE))+10,LEN(K2362)*VLOOKUP(L2362,'Lookup Sheet'!$A$6:$B$114,2,FALSE)))</f>
        <v>0</v>
      </c>
      <c r="V2362">
        <f>IF($G2362&gt;1,(LEN(M2362)*VLOOKUP(N2362,'Lookup Sheet'!$A$6:$B$114,2,FALSE))+20,IF($G2362=1,(LEN(M2362)*VLOOKUP(N2362,'Lookup Sheet'!$A$6:$B$114,2,FALSE))+10,LEN(M2362)*VLOOKUP(N2362,'Lookup Sheet'!$A$6:$B$114,2,FALSE)))</f>
        <v>0</v>
      </c>
      <c r="W2362">
        <f>IF($G2362&gt;1,(LEN(O2362)*VLOOKUP(P2362,'Lookup Sheet'!$A$6:$B$114,2,FALSE))+20,IF($G2362=1,(LEN(O2362)*VLOOKUP(P2362,'Lookup Sheet'!$A$6:$B$114,2,FALSE))+10,LEN(O2362)*VLOOKUP(P2362,'Lookup Sheet'!$A$6:$B$114,2,FALSE)))</f>
        <v>0</v>
      </c>
      <c r="X2362">
        <f>IF($G2362&gt;1,(LEN(Q2362)*VLOOKUP(R2362,'Lookup Sheet'!$A$6:$B$114,2,FALSE))+20,IF($G2362=1,(LEN(Q2362)*VLOOKUP(R2362,'Lookup Sheet'!$A$6:$B$114,2,FALSE))+10,LEN(Q2362)*VLOOKUP(R2362,'Lookup Sheet'!$A$6:$B$114,2,FALSE)))</f>
        <v>0</v>
      </c>
    </row>
    <row r="2363" spans="2:24" x14ac:dyDescent="0.25">
      <c r="B2363" s="3"/>
      <c r="C2363" s="3"/>
      <c r="D2363" s="3"/>
      <c r="E2363" s="3"/>
      <c r="F2363" s="3"/>
      <c r="G2363" s="3"/>
      <c r="H2363" s="3"/>
      <c r="I2363" s="3"/>
      <c r="J2363" s="3"/>
      <c r="K2363" s="7"/>
      <c r="L2363" s="7"/>
      <c r="M2363" s="7"/>
      <c r="N2363" s="7"/>
      <c r="O2363" s="7"/>
      <c r="P2363" s="7"/>
      <c r="Q2363" s="7"/>
      <c r="R2363" s="3"/>
      <c r="U2363">
        <f>IF($G2363&gt;1,(LEN(K2363)*VLOOKUP(L2363,'Lookup Sheet'!$A$6:$B$114,2,FALSE))+20,IF($G2363=1,(LEN(K2363)*VLOOKUP(L2363,'Lookup Sheet'!$A$6:$B$114,2,FALSE))+10,LEN(K2363)*VLOOKUP(L2363,'Lookup Sheet'!$A$6:$B$114,2,FALSE)))</f>
        <v>0</v>
      </c>
      <c r="V2363">
        <f>IF($G2363&gt;1,(LEN(M2363)*VLOOKUP(N2363,'Lookup Sheet'!$A$6:$B$114,2,FALSE))+20,IF($G2363=1,(LEN(M2363)*VLOOKUP(N2363,'Lookup Sheet'!$A$6:$B$114,2,FALSE))+10,LEN(M2363)*VLOOKUP(N2363,'Lookup Sheet'!$A$6:$B$114,2,FALSE)))</f>
        <v>0</v>
      </c>
      <c r="W2363">
        <f>IF($G2363&gt;1,(LEN(O2363)*VLOOKUP(P2363,'Lookup Sheet'!$A$6:$B$114,2,FALSE))+20,IF($G2363=1,(LEN(O2363)*VLOOKUP(P2363,'Lookup Sheet'!$A$6:$B$114,2,FALSE))+10,LEN(O2363)*VLOOKUP(P2363,'Lookup Sheet'!$A$6:$B$114,2,FALSE)))</f>
        <v>0</v>
      </c>
      <c r="X2363">
        <f>IF($G2363&gt;1,(LEN(Q2363)*VLOOKUP(R2363,'Lookup Sheet'!$A$6:$B$114,2,FALSE))+20,IF($G2363=1,(LEN(Q2363)*VLOOKUP(R2363,'Lookup Sheet'!$A$6:$B$114,2,FALSE))+10,LEN(Q2363)*VLOOKUP(R2363,'Lookup Sheet'!$A$6:$B$114,2,FALSE)))</f>
        <v>0</v>
      </c>
    </row>
    <row r="2364" spans="2:24" x14ac:dyDescent="0.25">
      <c r="B2364" s="3"/>
      <c r="C2364" s="3"/>
      <c r="D2364" s="3"/>
      <c r="E2364" s="3"/>
      <c r="F2364" s="3"/>
      <c r="G2364" s="3"/>
      <c r="H2364" s="3"/>
      <c r="I2364" s="3"/>
      <c r="J2364" s="3"/>
      <c r="K2364" s="7"/>
      <c r="L2364" s="7"/>
      <c r="M2364" s="7"/>
      <c r="N2364" s="7"/>
      <c r="O2364" s="7"/>
      <c r="P2364" s="7"/>
      <c r="Q2364" s="7"/>
      <c r="R2364" s="3"/>
      <c r="U2364">
        <f>IF($G2364&gt;1,(LEN(K2364)*VLOOKUP(L2364,'Lookup Sheet'!$A$6:$B$114,2,FALSE))+20,IF($G2364=1,(LEN(K2364)*VLOOKUP(L2364,'Lookup Sheet'!$A$6:$B$114,2,FALSE))+10,LEN(K2364)*VLOOKUP(L2364,'Lookup Sheet'!$A$6:$B$114,2,FALSE)))</f>
        <v>0</v>
      </c>
      <c r="V2364">
        <f>IF($G2364&gt;1,(LEN(M2364)*VLOOKUP(N2364,'Lookup Sheet'!$A$6:$B$114,2,FALSE))+20,IF($G2364=1,(LEN(M2364)*VLOOKUP(N2364,'Lookup Sheet'!$A$6:$B$114,2,FALSE))+10,LEN(M2364)*VLOOKUP(N2364,'Lookup Sheet'!$A$6:$B$114,2,FALSE)))</f>
        <v>0</v>
      </c>
      <c r="W2364">
        <f>IF($G2364&gt;1,(LEN(O2364)*VLOOKUP(P2364,'Lookup Sheet'!$A$6:$B$114,2,FALSE))+20,IF($G2364=1,(LEN(O2364)*VLOOKUP(P2364,'Lookup Sheet'!$A$6:$B$114,2,FALSE))+10,LEN(O2364)*VLOOKUP(P2364,'Lookup Sheet'!$A$6:$B$114,2,FALSE)))</f>
        <v>0</v>
      </c>
      <c r="X2364">
        <f>IF($G2364&gt;1,(LEN(Q2364)*VLOOKUP(R2364,'Lookup Sheet'!$A$6:$B$114,2,FALSE))+20,IF($G2364=1,(LEN(Q2364)*VLOOKUP(R2364,'Lookup Sheet'!$A$6:$B$114,2,FALSE))+10,LEN(Q2364)*VLOOKUP(R2364,'Lookup Sheet'!$A$6:$B$114,2,FALSE)))</f>
        <v>0</v>
      </c>
    </row>
    <row r="2365" spans="2:24" x14ac:dyDescent="0.25">
      <c r="B2365" s="3"/>
      <c r="C2365" s="3"/>
      <c r="D2365" s="3"/>
      <c r="E2365" s="3"/>
      <c r="F2365" s="3"/>
      <c r="G2365" s="3"/>
      <c r="H2365" s="3"/>
      <c r="I2365" s="3"/>
      <c r="J2365" s="3"/>
      <c r="K2365" s="7"/>
      <c r="L2365" s="7"/>
      <c r="M2365" s="7"/>
      <c r="N2365" s="7"/>
      <c r="O2365" s="7"/>
      <c r="P2365" s="7"/>
      <c r="Q2365" s="7"/>
      <c r="R2365" s="3"/>
      <c r="U2365">
        <f>IF($G2365&gt;1,(LEN(K2365)*VLOOKUP(L2365,'Lookup Sheet'!$A$6:$B$114,2,FALSE))+20,IF($G2365=1,(LEN(K2365)*VLOOKUP(L2365,'Lookup Sheet'!$A$6:$B$114,2,FALSE))+10,LEN(K2365)*VLOOKUP(L2365,'Lookup Sheet'!$A$6:$B$114,2,FALSE)))</f>
        <v>0</v>
      </c>
      <c r="V2365">
        <f>IF($G2365&gt;1,(LEN(M2365)*VLOOKUP(N2365,'Lookup Sheet'!$A$6:$B$114,2,FALSE))+20,IF($G2365=1,(LEN(M2365)*VLOOKUP(N2365,'Lookup Sheet'!$A$6:$B$114,2,FALSE))+10,LEN(M2365)*VLOOKUP(N2365,'Lookup Sheet'!$A$6:$B$114,2,FALSE)))</f>
        <v>0</v>
      </c>
      <c r="W2365">
        <f>IF($G2365&gt;1,(LEN(O2365)*VLOOKUP(P2365,'Lookup Sheet'!$A$6:$B$114,2,FALSE))+20,IF($G2365=1,(LEN(O2365)*VLOOKUP(P2365,'Lookup Sheet'!$A$6:$B$114,2,FALSE))+10,LEN(O2365)*VLOOKUP(P2365,'Lookup Sheet'!$A$6:$B$114,2,FALSE)))</f>
        <v>0</v>
      </c>
      <c r="X2365">
        <f>IF($G2365&gt;1,(LEN(Q2365)*VLOOKUP(R2365,'Lookup Sheet'!$A$6:$B$114,2,FALSE))+20,IF($G2365=1,(LEN(Q2365)*VLOOKUP(R2365,'Lookup Sheet'!$A$6:$B$114,2,FALSE))+10,LEN(Q2365)*VLOOKUP(R2365,'Lookup Sheet'!$A$6:$B$114,2,FALSE)))</f>
        <v>0</v>
      </c>
    </row>
    <row r="2366" spans="2:24" x14ac:dyDescent="0.25">
      <c r="B2366" s="3"/>
      <c r="C2366" s="3"/>
      <c r="D2366" s="3"/>
      <c r="E2366" s="3"/>
      <c r="F2366" s="3"/>
      <c r="G2366" s="3"/>
      <c r="H2366" s="3"/>
      <c r="I2366" s="3"/>
      <c r="J2366" s="3"/>
      <c r="K2366" s="7"/>
      <c r="L2366" s="7"/>
      <c r="M2366" s="7"/>
      <c r="N2366" s="7"/>
      <c r="O2366" s="7"/>
      <c r="P2366" s="7"/>
      <c r="Q2366" s="7"/>
      <c r="R2366" s="3"/>
      <c r="U2366">
        <f>IF($G2366&gt;1,(LEN(K2366)*VLOOKUP(L2366,'Lookup Sheet'!$A$6:$B$114,2,FALSE))+20,IF($G2366=1,(LEN(K2366)*VLOOKUP(L2366,'Lookup Sheet'!$A$6:$B$114,2,FALSE))+10,LEN(K2366)*VLOOKUP(L2366,'Lookup Sheet'!$A$6:$B$114,2,FALSE)))</f>
        <v>0</v>
      </c>
      <c r="V2366">
        <f>IF($G2366&gt;1,(LEN(M2366)*VLOOKUP(N2366,'Lookup Sheet'!$A$6:$B$114,2,FALSE))+20,IF($G2366=1,(LEN(M2366)*VLOOKUP(N2366,'Lookup Sheet'!$A$6:$B$114,2,FALSE))+10,LEN(M2366)*VLOOKUP(N2366,'Lookup Sheet'!$A$6:$B$114,2,FALSE)))</f>
        <v>0</v>
      </c>
      <c r="W2366">
        <f>IF($G2366&gt;1,(LEN(O2366)*VLOOKUP(P2366,'Lookup Sheet'!$A$6:$B$114,2,FALSE))+20,IF($G2366=1,(LEN(O2366)*VLOOKUP(P2366,'Lookup Sheet'!$A$6:$B$114,2,FALSE))+10,LEN(O2366)*VLOOKUP(P2366,'Lookup Sheet'!$A$6:$B$114,2,FALSE)))</f>
        <v>0</v>
      </c>
      <c r="X2366">
        <f>IF($G2366&gt;1,(LEN(Q2366)*VLOOKUP(R2366,'Lookup Sheet'!$A$6:$B$114,2,FALSE))+20,IF($G2366=1,(LEN(Q2366)*VLOOKUP(R2366,'Lookup Sheet'!$A$6:$B$114,2,FALSE))+10,LEN(Q2366)*VLOOKUP(R2366,'Lookup Sheet'!$A$6:$B$114,2,FALSE)))</f>
        <v>0</v>
      </c>
    </row>
    <row r="2367" spans="2:24" x14ac:dyDescent="0.25">
      <c r="B2367" s="3"/>
      <c r="C2367" s="3"/>
      <c r="D2367" s="3"/>
      <c r="E2367" s="3"/>
      <c r="F2367" s="3"/>
      <c r="G2367" s="3"/>
      <c r="H2367" s="3"/>
      <c r="I2367" s="3"/>
      <c r="J2367" s="3"/>
      <c r="K2367" s="7"/>
      <c r="L2367" s="7"/>
      <c r="M2367" s="7"/>
      <c r="N2367" s="7"/>
      <c r="O2367" s="7"/>
      <c r="P2367" s="7"/>
      <c r="Q2367" s="7"/>
      <c r="R2367" s="3"/>
      <c r="U2367">
        <f>IF($G2367&gt;1,(LEN(K2367)*VLOOKUP(L2367,'Lookup Sheet'!$A$6:$B$114,2,FALSE))+20,IF($G2367=1,(LEN(K2367)*VLOOKUP(L2367,'Lookup Sheet'!$A$6:$B$114,2,FALSE))+10,LEN(K2367)*VLOOKUP(L2367,'Lookup Sheet'!$A$6:$B$114,2,FALSE)))</f>
        <v>0</v>
      </c>
      <c r="V2367">
        <f>IF($G2367&gt;1,(LEN(M2367)*VLOOKUP(N2367,'Lookup Sheet'!$A$6:$B$114,2,FALSE))+20,IF($G2367=1,(LEN(M2367)*VLOOKUP(N2367,'Lookup Sheet'!$A$6:$B$114,2,FALSE))+10,LEN(M2367)*VLOOKUP(N2367,'Lookup Sheet'!$A$6:$B$114,2,FALSE)))</f>
        <v>0</v>
      </c>
      <c r="W2367">
        <f>IF($G2367&gt;1,(LEN(O2367)*VLOOKUP(P2367,'Lookup Sheet'!$A$6:$B$114,2,FALSE))+20,IF($G2367=1,(LEN(O2367)*VLOOKUP(P2367,'Lookup Sheet'!$A$6:$B$114,2,FALSE))+10,LEN(O2367)*VLOOKUP(P2367,'Lookup Sheet'!$A$6:$B$114,2,FALSE)))</f>
        <v>0</v>
      </c>
      <c r="X2367">
        <f>IF($G2367&gt;1,(LEN(Q2367)*VLOOKUP(R2367,'Lookup Sheet'!$A$6:$B$114,2,FALSE))+20,IF($G2367=1,(LEN(Q2367)*VLOOKUP(R2367,'Lookup Sheet'!$A$6:$B$114,2,FALSE))+10,LEN(Q2367)*VLOOKUP(R2367,'Lookup Sheet'!$A$6:$B$114,2,FALSE)))</f>
        <v>0</v>
      </c>
    </row>
    <row r="2368" spans="2:24" x14ac:dyDescent="0.25">
      <c r="B2368" s="3"/>
      <c r="C2368" s="3"/>
      <c r="D2368" s="3"/>
      <c r="E2368" s="3"/>
      <c r="F2368" s="3"/>
      <c r="G2368" s="3"/>
      <c r="H2368" s="3"/>
      <c r="I2368" s="3"/>
      <c r="J2368" s="3"/>
      <c r="K2368" s="7"/>
      <c r="L2368" s="7"/>
      <c r="M2368" s="7"/>
      <c r="N2368" s="7"/>
      <c r="O2368" s="7"/>
      <c r="P2368" s="7"/>
      <c r="Q2368" s="7"/>
      <c r="R2368" s="3"/>
      <c r="U2368">
        <f>IF($G2368&gt;1,(LEN(K2368)*VLOOKUP(L2368,'Lookup Sheet'!$A$6:$B$114,2,FALSE))+20,IF($G2368=1,(LEN(K2368)*VLOOKUP(L2368,'Lookup Sheet'!$A$6:$B$114,2,FALSE))+10,LEN(K2368)*VLOOKUP(L2368,'Lookup Sheet'!$A$6:$B$114,2,FALSE)))</f>
        <v>0</v>
      </c>
      <c r="V2368">
        <f>IF($G2368&gt;1,(LEN(M2368)*VLOOKUP(N2368,'Lookup Sheet'!$A$6:$B$114,2,FALSE))+20,IF($G2368=1,(LEN(M2368)*VLOOKUP(N2368,'Lookup Sheet'!$A$6:$B$114,2,FALSE))+10,LEN(M2368)*VLOOKUP(N2368,'Lookup Sheet'!$A$6:$B$114,2,FALSE)))</f>
        <v>0</v>
      </c>
      <c r="W2368">
        <f>IF($G2368&gt;1,(LEN(O2368)*VLOOKUP(P2368,'Lookup Sheet'!$A$6:$B$114,2,FALSE))+20,IF($G2368=1,(LEN(O2368)*VLOOKUP(P2368,'Lookup Sheet'!$A$6:$B$114,2,FALSE))+10,LEN(O2368)*VLOOKUP(P2368,'Lookup Sheet'!$A$6:$B$114,2,FALSE)))</f>
        <v>0</v>
      </c>
      <c r="X2368">
        <f>IF($G2368&gt;1,(LEN(Q2368)*VLOOKUP(R2368,'Lookup Sheet'!$A$6:$B$114,2,FALSE))+20,IF($G2368=1,(LEN(Q2368)*VLOOKUP(R2368,'Lookup Sheet'!$A$6:$B$114,2,FALSE))+10,LEN(Q2368)*VLOOKUP(R2368,'Lookup Sheet'!$A$6:$B$114,2,FALSE)))</f>
        <v>0</v>
      </c>
    </row>
    <row r="2369" spans="2:24" x14ac:dyDescent="0.25">
      <c r="B2369" s="3"/>
      <c r="C2369" s="3"/>
      <c r="D2369" s="3"/>
      <c r="E2369" s="3"/>
      <c r="F2369" s="3"/>
      <c r="G2369" s="3"/>
      <c r="H2369" s="3"/>
      <c r="I2369" s="3"/>
      <c r="J2369" s="3"/>
      <c r="K2369" s="7"/>
      <c r="L2369" s="7"/>
      <c r="M2369" s="7"/>
      <c r="N2369" s="7"/>
      <c r="O2369" s="7"/>
      <c r="P2369" s="7"/>
      <c r="Q2369" s="7"/>
      <c r="R2369" s="3"/>
      <c r="U2369">
        <f>IF($G2369&gt;1,(LEN(K2369)*VLOOKUP(L2369,'Lookup Sheet'!$A$6:$B$114,2,FALSE))+20,IF($G2369=1,(LEN(K2369)*VLOOKUP(L2369,'Lookup Sheet'!$A$6:$B$114,2,FALSE))+10,LEN(K2369)*VLOOKUP(L2369,'Lookup Sheet'!$A$6:$B$114,2,FALSE)))</f>
        <v>0</v>
      </c>
      <c r="V2369">
        <f>IF($G2369&gt;1,(LEN(M2369)*VLOOKUP(N2369,'Lookup Sheet'!$A$6:$B$114,2,FALSE))+20,IF($G2369=1,(LEN(M2369)*VLOOKUP(N2369,'Lookup Sheet'!$A$6:$B$114,2,FALSE))+10,LEN(M2369)*VLOOKUP(N2369,'Lookup Sheet'!$A$6:$B$114,2,FALSE)))</f>
        <v>0</v>
      </c>
      <c r="W2369">
        <f>IF($G2369&gt;1,(LEN(O2369)*VLOOKUP(P2369,'Lookup Sheet'!$A$6:$B$114,2,FALSE))+20,IF($G2369=1,(LEN(O2369)*VLOOKUP(P2369,'Lookup Sheet'!$A$6:$B$114,2,FALSE))+10,LEN(O2369)*VLOOKUP(P2369,'Lookup Sheet'!$A$6:$B$114,2,FALSE)))</f>
        <v>0</v>
      </c>
      <c r="X2369">
        <f>IF($G2369&gt;1,(LEN(Q2369)*VLOOKUP(R2369,'Lookup Sheet'!$A$6:$B$114,2,FALSE))+20,IF($G2369=1,(LEN(Q2369)*VLOOKUP(R2369,'Lookup Sheet'!$A$6:$B$114,2,FALSE))+10,LEN(Q2369)*VLOOKUP(R2369,'Lookup Sheet'!$A$6:$B$114,2,FALSE)))</f>
        <v>0</v>
      </c>
    </row>
    <row r="2370" spans="2:24" x14ac:dyDescent="0.25">
      <c r="B2370" s="3"/>
      <c r="C2370" s="3"/>
      <c r="D2370" s="3"/>
      <c r="E2370" s="3"/>
      <c r="F2370" s="3"/>
      <c r="G2370" s="3"/>
      <c r="H2370" s="3"/>
      <c r="I2370" s="3"/>
      <c r="J2370" s="3"/>
      <c r="K2370" s="7"/>
      <c r="L2370" s="7"/>
      <c r="M2370" s="7"/>
      <c r="N2370" s="7"/>
      <c r="O2370" s="7"/>
      <c r="P2370" s="7"/>
      <c r="Q2370" s="7"/>
      <c r="R2370" s="3"/>
      <c r="U2370">
        <f>IF($G2370&gt;1,(LEN(K2370)*VLOOKUP(L2370,'Lookup Sheet'!$A$6:$B$114,2,FALSE))+20,IF($G2370=1,(LEN(K2370)*VLOOKUP(L2370,'Lookup Sheet'!$A$6:$B$114,2,FALSE))+10,LEN(K2370)*VLOOKUP(L2370,'Lookup Sheet'!$A$6:$B$114,2,FALSE)))</f>
        <v>0</v>
      </c>
      <c r="V2370">
        <f>IF($G2370&gt;1,(LEN(M2370)*VLOOKUP(N2370,'Lookup Sheet'!$A$6:$B$114,2,FALSE))+20,IF($G2370=1,(LEN(M2370)*VLOOKUP(N2370,'Lookup Sheet'!$A$6:$B$114,2,FALSE))+10,LEN(M2370)*VLOOKUP(N2370,'Lookup Sheet'!$A$6:$B$114,2,FALSE)))</f>
        <v>0</v>
      </c>
      <c r="W2370">
        <f>IF($G2370&gt;1,(LEN(O2370)*VLOOKUP(P2370,'Lookup Sheet'!$A$6:$B$114,2,FALSE))+20,IF($G2370=1,(LEN(O2370)*VLOOKUP(P2370,'Lookup Sheet'!$A$6:$B$114,2,FALSE))+10,LEN(O2370)*VLOOKUP(P2370,'Lookup Sheet'!$A$6:$B$114,2,FALSE)))</f>
        <v>0</v>
      </c>
      <c r="X2370">
        <f>IF($G2370&gt;1,(LEN(Q2370)*VLOOKUP(R2370,'Lookup Sheet'!$A$6:$B$114,2,FALSE))+20,IF($G2370=1,(LEN(Q2370)*VLOOKUP(R2370,'Lookup Sheet'!$A$6:$B$114,2,FALSE))+10,LEN(Q2370)*VLOOKUP(R2370,'Lookup Sheet'!$A$6:$B$114,2,FALSE)))</f>
        <v>0</v>
      </c>
    </row>
    <row r="2371" spans="2:24" x14ac:dyDescent="0.25">
      <c r="B2371" s="3"/>
      <c r="C2371" s="3"/>
      <c r="D2371" s="3"/>
      <c r="E2371" s="3"/>
      <c r="F2371" s="3"/>
      <c r="G2371" s="3"/>
      <c r="H2371" s="3"/>
      <c r="I2371" s="3"/>
      <c r="J2371" s="3"/>
      <c r="K2371" s="7"/>
      <c r="L2371" s="7"/>
      <c r="M2371" s="7"/>
      <c r="N2371" s="7"/>
      <c r="O2371" s="7"/>
      <c r="P2371" s="7"/>
      <c r="Q2371" s="7"/>
      <c r="R2371" s="3"/>
      <c r="U2371">
        <f>IF($G2371&gt;1,(LEN(K2371)*VLOOKUP(L2371,'Lookup Sheet'!$A$6:$B$114,2,FALSE))+20,IF($G2371=1,(LEN(K2371)*VLOOKUP(L2371,'Lookup Sheet'!$A$6:$B$114,2,FALSE))+10,LEN(K2371)*VLOOKUP(L2371,'Lookup Sheet'!$A$6:$B$114,2,FALSE)))</f>
        <v>0</v>
      </c>
      <c r="V2371">
        <f>IF($G2371&gt;1,(LEN(M2371)*VLOOKUP(N2371,'Lookup Sheet'!$A$6:$B$114,2,FALSE))+20,IF($G2371=1,(LEN(M2371)*VLOOKUP(N2371,'Lookup Sheet'!$A$6:$B$114,2,FALSE))+10,LEN(M2371)*VLOOKUP(N2371,'Lookup Sheet'!$A$6:$B$114,2,FALSE)))</f>
        <v>0</v>
      </c>
      <c r="W2371">
        <f>IF($G2371&gt;1,(LEN(O2371)*VLOOKUP(P2371,'Lookup Sheet'!$A$6:$B$114,2,FALSE))+20,IF($G2371=1,(LEN(O2371)*VLOOKUP(P2371,'Lookup Sheet'!$A$6:$B$114,2,FALSE))+10,LEN(O2371)*VLOOKUP(P2371,'Lookup Sheet'!$A$6:$B$114,2,FALSE)))</f>
        <v>0</v>
      </c>
      <c r="X2371">
        <f>IF($G2371&gt;1,(LEN(Q2371)*VLOOKUP(R2371,'Lookup Sheet'!$A$6:$B$114,2,FALSE))+20,IF($G2371=1,(LEN(Q2371)*VLOOKUP(R2371,'Lookup Sheet'!$A$6:$B$114,2,FALSE))+10,LEN(Q2371)*VLOOKUP(R2371,'Lookup Sheet'!$A$6:$B$114,2,FALSE)))</f>
        <v>0</v>
      </c>
    </row>
    <row r="2372" spans="2:24" x14ac:dyDescent="0.25">
      <c r="B2372" s="3"/>
      <c r="C2372" s="3"/>
      <c r="D2372" s="3"/>
      <c r="E2372" s="3"/>
      <c r="F2372" s="3"/>
      <c r="G2372" s="3"/>
      <c r="H2372" s="3"/>
      <c r="I2372" s="3"/>
      <c r="J2372" s="3"/>
      <c r="K2372" s="7"/>
      <c r="L2372" s="7"/>
      <c r="M2372" s="7"/>
      <c r="N2372" s="7"/>
      <c r="O2372" s="7"/>
      <c r="P2372" s="7"/>
      <c r="Q2372" s="7"/>
      <c r="R2372" s="3"/>
      <c r="U2372">
        <f>IF($G2372&gt;1,(LEN(K2372)*VLOOKUP(L2372,'Lookup Sheet'!$A$6:$B$114,2,FALSE))+20,IF($G2372=1,(LEN(K2372)*VLOOKUP(L2372,'Lookup Sheet'!$A$6:$B$114,2,FALSE))+10,LEN(K2372)*VLOOKUP(L2372,'Lookup Sheet'!$A$6:$B$114,2,FALSE)))</f>
        <v>0</v>
      </c>
      <c r="V2372">
        <f>IF($G2372&gt;1,(LEN(M2372)*VLOOKUP(N2372,'Lookup Sheet'!$A$6:$B$114,2,FALSE))+20,IF($G2372=1,(LEN(M2372)*VLOOKUP(N2372,'Lookup Sheet'!$A$6:$B$114,2,FALSE))+10,LEN(M2372)*VLOOKUP(N2372,'Lookup Sheet'!$A$6:$B$114,2,FALSE)))</f>
        <v>0</v>
      </c>
      <c r="W2372">
        <f>IF($G2372&gt;1,(LEN(O2372)*VLOOKUP(P2372,'Lookup Sheet'!$A$6:$B$114,2,FALSE))+20,IF($G2372=1,(LEN(O2372)*VLOOKUP(P2372,'Lookup Sheet'!$A$6:$B$114,2,FALSE))+10,LEN(O2372)*VLOOKUP(P2372,'Lookup Sheet'!$A$6:$B$114,2,FALSE)))</f>
        <v>0</v>
      </c>
      <c r="X2372">
        <f>IF($G2372&gt;1,(LEN(Q2372)*VLOOKUP(R2372,'Lookup Sheet'!$A$6:$B$114,2,FALSE))+20,IF($G2372=1,(LEN(Q2372)*VLOOKUP(R2372,'Lookup Sheet'!$A$6:$B$114,2,FALSE))+10,LEN(Q2372)*VLOOKUP(R2372,'Lookup Sheet'!$A$6:$B$114,2,FALSE)))</f>
        <v>0</v>
      </c>
    </row>
    <row r="2373" spans="2:24" x14ac:dyDescent="0.25">
      <c r="B2373" s="3"/>
      <c r="C2373" s="3"/>
      <c r="D2373" s="3"/>
      <c r="E2373" s="3"/>
      <c r="F2373" s="3"/>
      <c r="G2373" s="3"/>
      <c r="H2373" s="3"/>
      <c r="I2373" s="3"/>
      <c r="J2373" s="3"/>
      <c r="K2373" s="7"/>
      <c r="L2373" s="7"/>
      <c r="M2373" s="7"/>
      <c r="N2373" s="7"/>
      <c r="O2373" s="7"/>
      <c r="P2373" s="7"/>
      <c r="Q2373" s="7"/>
      <c r="R2373" s="3"/>
      <c r="U2373">
        <f>IF($G2373&gt;1,(LEN(K2373)*VLOOKUP(L2373,'Lookup Sheet'!$A$6:$B$114,2,FALSE))+20,IF($G2373=1,(LEN(K2373)*VLOOKUP(L2373,'Lookup Sheet'!$A$6:$B$114,2,FALSE))+10,LEN(K2373)*VLOOKUP(L2373,'Lookup Sheet'!$A$6:$B$114,2,FALSE)))</f>
        <v>0</v>
      </c>
      <c r="V2373">
        <f>IF($G2373&gt;1,(LEN(M2373)*VLOOKUP(N2373,'Lookup Sheet'!$A$6:$B$114,2,FALSE))+20,IF($G2373=1,(LEN(M2373)*VLOOKUP(N2373,'Lookup Sheet'!$A$6:$B$114,2,FALSE))+10,LEN(M2373)*VLOOKUP(N2373,'Lookup Sheet'!$A$6:$B$114,2,FALSE)))</f>
        <v>0</v>
      </c>
      <c r="W2373">
        <f>IF($G2373&gt;1,(LEN(O2373)*VLOOKUP(P2373,'Lookup Sheet'!$A$6:$B$114,2,FALSE))+20,IF($G2373=1,(LEN(O2373)*VLOOKUP(P2373,'Lookup Sheet'!$A$6:$B$114,2,FALSE))+10,LEN(O2373)*VLOOKUP(P2373,'Lookup Sheet'!$A$6:$B$114,2,FALSE)))</f>
        <v>0</v>
      </c>
      <c r="X2373">
        <f>IF($G2373&gt;1,(LEN(Q2373)*VLOOKUP(R2373,'Lookup Sheet'!$A$6:$B$114,2,FALSE))+20,IF($G2373=1,(LEN(Q2373)*VLOOKUP(R2373,'Lookup Sheet'!$A$6:$B$114,2,FALSE))+10,LEN(Q2373)*VLOOKUP(R2373,'Lookup Sheet'!$A$6:$B$114,2,FALSE)))</f>
        <v>0</v>
      </c>
    </row>
    <row r="2374" spans="2:24" x14ac:dyDescent="0.25">
      <c r="B2374" s="3"/>
      <c r="C2374" s="3"/>
      <c r="D2374" s="3"/>
      <c r="E2374" s="3"/>
      <c r="F2374" s="3"/>
      <c r="G2374" s="3"/>
      <c r="H2374" s="3"/>
      <c r="I2374" s="3"/>
      <c r="J2374" s="3"/>
      <c r="K2374" s="7"/>
      <c r="L2374" s="7"/>
      <c r="M2374" s="7"/>
      <c r="N2374" s="7"/>
      <c r="O2374" s="7"/>
      <c r="P2374" s="7"/>
      <c r="Q2374" s="7"/>
      <c r="R2374" s="3"/>
      <c r="U2374">
        <f>IF($G2374&gt;1,(LEN(K2374)*VLOOKUP(L2374,'Lookup Sheet'!$A$6:$B$114,2,FALSE))+20,IF($G2374=1,(LEN(K2374)*VLOOKUP(L2374,'Lookup Sheet'!$A$6:$B$114,2,FALSE))+10,LEN(K2374)*VLOOKUP(L2374,'Lookup Sheet'!$A$6:$B$114,2,FALSE)))</f>
        <v>0</v>
      </c>
      <c r="V2374">
        <f>IF($G2374&gt;1,(LEN(M2374)*VLOOKUP(N2374,'Lookup Sheet'!$A$6:$B$114,2,FALSE))+20,IF($G2374=1,(LEN(M2374)*VLOOKUP(N2374,'Lookup Sheet'!$A$6:$B$114,2,FALSE))+10,LEN(M2374)*VLOOKUP(N2374,'Lookup Sheet'!$A$6:$B$114,2,FALSE)))</f>
        <v>0</v>
      </c>
      <c r="W2374">
        <f>IF($G2374&gt;1,(LEN(O2374)*VLOOKUP(P2374,'Lookup Sheet'!$A$6:$B$114,2,FALSE))+20,IF($G2374=1,(LEN(O2374)*VLOOKUP(P2374,'Lookup Sheet'!$A$6:$B$114,2,FALSE))+10,LEN(O2374)*VLOOKUP(P2374,'Lookup Sheet'!$A$6:$B$114,2,FALSE)))</f>
        <v>0</v>
      </c>
      <c r="X2374">
        <f>IF($G2374&gt;1,(LEN(Q2374)*VLOOKUP(R2374,'Lookup Sheet'!$A$6:$B$114,2,FALSE))+20,IF($G2374=1,(LEN(Q2374)*VLOOKUP(R2374,'Lookup Sheet'!$A$6:$B$114,2,FALSE))+10,LEN(Q2374)*VLOOKUP(R2374,'Lookup Sheet'!$A$6:$B$114,2,FALSE)))</f>
        <v>0</v>
      </c>
    </row>
    <row r="2375" spans="2:24" x14ac:dyDescent="0.25">
      <c r="B2375" s="3"/>
      <c r="C2375" s="3"/>
      <c r="D2375" s="3"/>
      <c r="E2375" s="3"/>
      <c r="F2375" s="3"/>
      <c r="G2375" s="3"/>
      <c r="H2375" s="3"/>
      <c r="I2375" s="3"/>
      <c r="J2375" s="3"/>
      <c r="K2375" s="7"/>
      <c r="L2375" s="7"/>
      <c r="M2375" s="7"/>
      <c r="N2375" s="7"/>
      <c r="O2375" s="7"/>
      <c r="P2375" s="7"/>
      <c r="Q2375" s="7"/>
      <c r="R2375" s="3"/>
      <c r="U2375">
        <f>IF($G2375&gt;1,(LEN(K2375)*VLOOKUP(L2375,'Lookup Sheet'!$A$6:$B$114,2,FALSE))+20,IF($G2375=1,(LEN(K2375)*VLOOKUP(L2375,'Lookup Sheet'!$A$6:$B$114,2,FALSE))+10,LEN(K2375)*VLOOKUP(L2375,'Lookup Sheet'!$A$6:$B$114,2,FALSE)))</f>
        <v>0</v>
      </c>
      <c r="V2375">
        <f>IF($G2375&gt;1,(LEN(M2375)*VLOOKUP(N2375,'Lookup Sheet'!$A$6:$B$114,2,FALSE))+20,IF($G2375=1,(LEN(M2375)*VLOOKUP(N2375,'Lookup Sheet'!$A$6:$B$114,2,FALSE))+10,LEN(M2375)*VLOOKUP(N2375,'Lookup Sheet'!$A$6:$B$114,2,FALSE)))</f>
        <v>0</v>
      </c>
      <c r="W2375">
        <f>IF($G2375&gt;1,(LEN(O2375)*VLOOKUP(P2375,'Lookup Sheet'!$A$6:$B$114,2,FALSE))+20,IF($G2375=1,(LEN(O2375)*VLOOKUP(P2375,'Lookup Sheet'!$A$6:$B$114,2,FALSE))+10,LEN(O2375)*VLOOKUP(P2375,'Lookup Sheet'!$A$6:$B$114,2,FALSE)))</f>
        <v>0</v>
      </c>
      <c r="X2375">
        <f>IF($G2375&gt;1,(LEN(Q2375)*VLOOKUP(R2375,'Lookup Sheet'!$A$6:$B$114,2,FALSE))+20,IF($G2375=1,(LEN(Q2375)*VLOOKUP(R2375,'Lookup Sheet'!$A$6:$B$114,2,FALSE))+10,LEN(Q2375)*VLOOKUP(R2375,'Lookup Sheet'!$A$6:$B$114,2,FALSE)))</f>
        <v>0</v>
      </c>
    </row>
    <row r="2376" spans="2:24" x14ac:dyDescent="0.25">
      <c r="B2376" s="3"/>
      <c r="C2376" s="3"/>
      <c r="D2376" s="3"/>
      <c r="E2376" s="3"/>
      <c r="F2376" s="3"/>
      <c r="G2376" s="3"/>
      <c r="H2376" s="3"/>
      <c r="I2376" s="3"/>
      <c r="J2376" s="3"/>
      <c r="K2376" s="7"/>
      <c r="L2376" s="7"/>
      <c r="M2376" s="7"/>
      <c r="N2376" s="7"/>
      <c r="O2376" s="7"/>
      <c r="P2376" s="7"/>
      <c r="Q2376" s="7"/>
      <c r="R2376" s="3"/>
      <c r="U2376">
        <f>IF($G2376&gt;1,(LEN(K2376)*VLOOKUP(L2376,'Lookup Sheet'!$A$6:$B$114,2,FALSE))+20,IF($G2376=1,(LEN(K2376)*VLOOKUP(L2376,'Lookup Sheet'!$A$6:$B$114,2,FALSE))+10,LEN(K2376)*VLOOKUP(L2376,'Lookup Sheet'!$A$6:$B$114,2,FALSE)))</f>
        <v>0</v>
      </c>
      <c r="V2376">
        <f>IF($G2376&gt;1,(LEN(M2376)*VLOOKUP(N2376,'Lookup Sheet'!$A$6:$B$114,2,FALSE))+20,IF($G2376=1,(LEN(M2376)*VLOOKUP(N2376,'Lookup Sheet'!$A$6:$B$114,2,FALSE))+10,LEN(M2376)*VLOOKUP(N2376,'Lookup Sheet'!$A$6:$B$114,2,FALSE)))</f>
        <v>0</v>
      </c>
      <c r="W2376">
        <f>IF($G2376&gt;1,(LEN(O2376)*VLOOKUP(P2376,'Lookup Sheet'!$A$6:$B$114,2,FALSE))+20,IF($G2376=1,(LEN(O2376)*VLOOKUP(P2376,'Lookup Sheet'!$A$6:$B$114,2,FALSE))+10,LEN(O2376)*VLOOKUP(P2376,'Lookup Sheet'!$A$6:$B$114,2,FALSE)))</f>
        <v>0</v>
      </c>
      <c r="X2376">
        <f>IF($G2376&gt;1,(LEN(Q2376)*VLOOKUP(R2376,'Lookup Sheet'!$A$6:$B$114,2,FALSE))+20,IF($G2376=1,(LEN(Q2376)*VLOOKUP(R2376,'Lookup Sheet'!$A$6:$B$114,2,FALSE))+10,LEN(Q2376)*VLOOKUP(R2376,'Lookup Sheet'!$A$6:$B$114,2,FALSE)))</f>
        <v>0</v>
      </c>
    </row>
    <row r="2377" spans="2:24" x14ac:dyDescent="0.25">
      <c r="B2377" s="3"/>
      <c r="C2377" s="3"/>
      <c r="D2377" s="3"/>
      <c r="E2377" s="3"/>
      <c r="F2377" s="3"/>
      <c r="G2377" s="3"/>
      <c r="H2377" s="3"/>
      <c r="I2377" s="3"/>
      <c r="J2377" s="3"/>
      <c r="K2377" s="7"/>
      <c r="L2377" s="7"/>
      <c r="M2377" s="7"/>
      <c r="N2377" s="7"/>
      <c r="O2377" s="7"/>
      <c r="P2377" s="7"/>
      <c r="Q2377" s="7"/>
      <c r="R2377" s="3"/>
      <c r="U2377">
        <f>IF($G2377&gt;1,(LEN(K2377)*VLOOKUP(L2377,'Lookup Sheet'!$A$6:$B$114,2,FALSE))+20,IF($G2377=1,(LEN(K2377)*VLOOKUP(L2377,'Lookup Sheet'!$A$6:$B$114,2,FALSE))+10,LEN(K2377)*VLOOKUP(L2377,'Lookup Sheet'!$A$6:$B$114,2,FALSE)))</f>
        <v>0</v>
      </c>
      <c r="V2377">
        <f>IF($G2377&gt;1,(LEN(M2377)*VLOOKUP(N2377,'Lookup Sheet'!$A$6:$B$114,2,FALSE))+20,IF($G2377=1,(LEN(M2377)*VLOOKUP(N2377,'Lookup Sheet'!$A$6:$B$114,2,FALSE))+10,LEN(M2377)*VLOOKUP(N2377,'Lookup Sheet'!$A$6:$B$114,2,FALSE)))</f>
        <v>0</v>
      </c>
      <c r="W2377">
        <f>IF($G2377&gt;1,(LEN(O2377)*VLOOKUP(P2377,'Lookup Sheet'!$A$6:$B$114,2,FALSE))+20,IF($G2377=1,(LEN(O2377)*VLOOKUP(P2377,'Lookup Sheet'!$A$6:$B$114,2,FALSE))+10,LEN(O2377)*VLOOKUP(P2377,'Lookup Sheet'!$A$6:$B$114,2,FALSE)))</f>
        <v>0</v>
      </c>
      <c r="X2377">
        <f>IF($G2377&gt;1,(LEN(Q2377)*VLOOKUP(R2377,'Lookup Sheet'!$A$6:$B$114,2,FALSE))+20,IF($G2377=1,(LEN(Q2377)*VLOOKUP(R2377,'Lookup Sheet'!$A$6:$B$114,2,FALSE))+10,LEN(Q2377)*VLOOKUP(R2377,'Lookup Sheet'!$A$6:$B$114,2,FALSE)))</f>
        <v>0</v>
      </c>
    </row>
    <row r="2378" spans="2:24" x14ac:dyDescent="0.25">
      <c r="B2378" s="3"/>
      <c r="C2378" s="3"/>
      <c r="D2378" s="3"/>
      <c r="E2378" s="3"/>
      <c r="F2378" s="3"/>
      <c r="G2378" s="3"/>
      <c r="H2378" s="3"/>
      <c r="I2378" s="3"/>
      <c r="J2378" s="3"/>
      <c r="K2378" s="7"/>
      <c r="L2378" s="7"/>
      <c r="M2378" s="7"/>
      <c r="N2378" s="7"/>
      <c r="O2378" s="7"/>
      <c r="P2378" s="7"/>
      <c r="Q2378" s="7"/>
      <c r="R2378" s="3"/>
      <c r="U2378">
        <f>IF($G2378&gt;1,(LEN(K2378)*VLOOKUP(L2378,'Lookup Sheet'!$A$6:$B$114,2,FALSE))+20,IF($G2378=1,(LEN(K2378)*VLOOKUP(L2378,'Lookup Sheet'!$A$6:$B$114,2,FALSE))+10,LEN(K2378)*VLOOKUP(L2378,'Lookup Sheet'!$A$6:$B$114,2,FALSE)))</f>
        <v>0</v>
      </c>
      <c r="V2378">
        <f>IF($G2378&gt;1,(LEN(M2378)*VLOOKUP(N2378,'Lookup Sheet'!$A$6:$B$114,2,FALSE))+20,IF($G2378=1,(LEN(M2378)*VLOOKUP(N2378,'Lookup Sheet'!$A$6:$B$114,2,FALSE))+10,LEN(M2378)*VLOOKUP(N2378,'Lookup Sheet'!$A$6:$B$114,2,FALSE)))</f>
        <v>0</v>
      </c>
      <c r="W2378">
        <f>IF($G2378&gt;1,(LEN(O2378)*VLOOKUP(P2378,'Lookup Sheet'!$A$6:$B$114,2,FALSE))+20,IF($G2378=1,(LEN(O2378)*VLOOKUP(P2378,'Lookup Sheet'!$A$6:$B$114,2,FALSE))+10,LEN(O2378)*VLOOKUP(P2378,'Lookup Sheet'!$A$6:$B$114,2,FALSE)))</f>
        <v>0</v>
      </c>
      <c r="X2378">
        <f>IF($G2378&gt;1,(LEN(Q2378)*VLOOKUP(R2378,'Lookup Sheet'!$A$6:$B$114,2,FALSE))+20,IF($G2378=1,(LEN(Q2378)*VLOOKUP(R2378,'Lookup Sheet'!$A$6:$B$114,2,FALSE))+10,LEN(Q2378)*VLOOKUP(R2378,'Lookup Sheet'!$A$6:$B$114,2,FALSE)))</f>
        <v>0</v>
      </c>
    </row>
    <row r="2379" spans="2:24" x14ac:dyDescent="0.25">
      <c r="B2379" s="3"/>
      <c r="C2379" s="3"/>
      <c r="D2379" s="3"/>
      <c r="E2379" s="3"/>
      <c r="F2379" s="3"/>
      <c r="G2379" s="3"/>
      <c r="H2379" s="3"/>
      <c r="I2379" s="3"/>
      <c r="J2379" s="3"/>
      <c r="K2379" s="7"/>
      <c r="L2379" s="7"/>
      <c r="M2379" s="7"/>
      <c r="N2379" s="7"/>
      <c r="O2379" s="7"/>
      <c r="P2379" s="7"/>
      <c r="Q2379" s="7"/>
      <c r="R2379" s="3"/>
      <c r="U2379">
        <f>IF($G2379&gt;1,(LEN(K2379)*VLOOKUP(L2379,'Lookup Sheet'!$A$6:$B$114,2,FALSE))+20,IF($G2379=1,(LEN(K2379)*VLOOKUP(L2379,'Lookup Sheet'!$A$6:$B$114,2,FALSE))+10,LEN(K2379)*VLOOKUP(L2379,'Lookup Sheet'!$A$6:$B$114,2,FALSE)))</f>
        <v>0</v>
      </c>
      <c r="V2379">
        <f>IF($G2379&gt;1,(LEN(M2379)*VLOOKUP(N2379,'Lookup Sheet'!$A$6:$B$114,2,FALSE))+20,IF($G2379=1,(LEN(M2379)*VLOOKUP(N2379,'Lookup Sheet'!$A$6:$B$114,2,FALSE))+10,LEN(M2379)*VLOOKUP(N2379,'Lookup Sheet'!$A$6:$B$114,2,FALSE)))</f>
        <v>0</v>
      </c>
      <c r="W2379">
        <f>IF($G2379&gt;1,(LEN(O2379)*VLOOKUP(P2379,'Lookup Sheet'!$A$6:$B$114,2,FALSE))+20,IF($G2379=1,(LEN(O2379)*VLOOKUP(P2379,'Lookup Sheet'!$A$6:$B$114,2,FALSE))+10,LEN(O2379)*VLOOKUP(P2379,'Lookup Sheet'!$A$6:$B$114,2,FALSE)))</f>
        <v>0</v>
      </c>
      <c r="X2379">
        <f>IF($G2379&gt;1,(LEN(Q2379)*VLOOKUP(R2379,'Lookup Sheet'!$A$6:$B$114,2,FALSE))+20,IF($G2379=1,(LEN(Q2379)*VLOOKUP(R2379,'Lookup Sheet'!$A$6:$B$114,2,FALSE))+10,LEN(Q2379)*VLOOKUP(R2379,'Lookup Sheet'!$A$6:$B$114,2,FALSE)))</f>
        <v>0</v>
      </c>
    </row>
    <row r="2380" spans="2:24" x14ac:dyDescent="0.25">
      <c r="B2380" s="3"/>
      <c r="C2380" s="3"/>
      <c r="D2380" s="3"/>
      <c r="E2380" s="3"/>
      <c r="F2380" s="3"/>
      <c r="G2380" s="3"/>
      <c r="H2380" s="3"/>
      <c r="I2380" s="3"/>
      <c r="J2380" s="3"/>
      <c r="K2380" s="7"/>
      <c r="L2380" s="7"/>
      <c r="M2380" s="7"/>
      <c r="N2380" s="7"/>
      <c r="O2380" s="7"/>
      <c r="P2380" s="7"/>
      <c r="Q2380" s="7"/>
      <c r="R2380" s="3"/>
      <c r="U2380">
        <f>IF($G2380&gt;1,(LEN(K2380)*VLOOKUP(L2380,'Lookup Sheet'!$A$6:$B$114,2,FALSE))+20,IF($G2380=1,(LEN(K2380)*VLOOKUP(L2380,'Lookup Sheet'!$A$6:$B$114,2,FALSE))+10,LEN(K2380)*VLOOKUP(L2380,'Lookup Sheet'!$A$6:$B$114,2,FALSE)))</f>
        <v>0</v>
      </c>
      <c r="V2380">
        <f>IF($G2380&gt;1,(LEN(M2380)*VLOOKUP(N2380,'Lookup Sheet'!$A$6:$B$114,2,FALSE))+20,IF($G2380=1,(LEN(M2380)*VLOOKUP(N2380,'Lookup Sheet'!$A$6:$B$114,2,FALSE))+10,LEN(M2380)*VLOOKUP(N2380,'Lookup Sheet'!$A$6:$B$114,2,FALSE)))</f>
        <v>0</v>
      </c>
      <c r="W2380">
        <f>IF($G2380&gt;1,(LEN(O2380)*VLOOKUP(P2380,'Lookup Sheet'!$A$6:$B$114,2,FALSE))+20,IF($G2380=1,(LEN(O2380)*VLOOKUP(P2380,'Lookup Sheet'!$A$6:$B$114,2,FALSE))+10,LEN(O2380)*VLOOKUP(P2380,'Lookup Sheet'!$A$6:$B$114,2,FALSE)))</f>
        <v>0</v>
      </c>
      <c r="X2380">
        <f>IF($G2380&gt;1,(LEN(Q2380)*VLOOKUP(R2380,'Lookup Sheet'!$A$6:$B$114,2,FALSE))+20,IF($G2380=1,(LEN(Q2380)*VLOOKUP(R2380,'Lookup Sheet'!$A$6:$B$114,2,FALSE))+10,LEN(Q2380)*VLOOKUP(R2380,'Lookup Sheet'!$A$6:$B$114,2,FALSE)))</f>
        <v>0</v>
      </c>
    </row>
    <row r="2381" spans="2:24" x14ac:dyDescent="0.25">
      <c r="B2381" s="3"/>
      <c r="C2381" s="3"/>
      <c r="D2381" s="3"/>
      <c r="E2381" s="3"/>
      <c r="F2381" s="3"/>
      <c r="G2381" s="3"/>
      <c r="H2381" s="3"/>
      <c r="I2381" s="3"/>
      <c r="J2381" s="3"/>
      <c r="K2381" s="7"/>
      <c r="L2381" s="7"/>
      <c r="M2381" s="7"/>
      <c r="N2381" s="7"/>
      <c r="O2381" s="7"/>
      <c r="P2381" s="7"/>
      <c r="Q2381" s="7"/>
      <c r="R2381" s="3"/>
      <c r="U2381">
        <f>IF($G2381&gt;1,(LEN(K2381)*VLOOKUP(L2381,'Lookup Sheet'!$A$6:$B$114,2,FALSE))+20,IF($G2381=1,(LEN(K2381)*VLOOKUP(L2381,'Lookup Sheet'!$A$6:$B$114,2,FALSE))+10,LEN(K2381)*VLOOKUP(L2381,'Lookup Sheet'!$A$6:$B$114,2,FALSE)))</f>
        <v>0</v>
      </c>
      <c r="V2381">
        <f>IF($G2381&gt;1,(LEN(M2381)*VLOOKUP(N2381,'Lookup Sheet'!$A$6:$B$114,2,FALSE))+20,IF($G2381=1,(LEN(M2381)*VLOOKUP(N2381,'Lookup Sheet'!$A$6:$B$114,2,FALSE))+10,LEN(M2381)*VLOOKUP(N2381,'Lookup Sheet'!$A$6:$B$114,2,FALSE)))</f>
        <v>0</v>
      </c>
      <c r="W2381">
        <f>IF($G2381&gt;1,(LEN(O2381)*VLOOKUP(P2381,'Lookup Sheet'!$A$6:$B$114,2,FALSE))+20,IF($G2381=1,(LEN(O2381)*VLOOKUP(P2381,'Lookup Sheet'!$A$6:$B$114,2,FALSE))+10,LEN(O2381)*VLOOKUP(P2381,'Lookup Sheet'!$A$6:$B$114,2,FALSE)))</f>
        <v>0</v>
      </c>
      <c r="X2381">
        <f>IF($G2381&gt;1,(LEN(Q2381)*VLOOKUP(R2381,'Lookup Sheet'!$A$6:$B$114,2,FALSE))+20,IF($G2381=1,(LEN(Q2381)*VLOOKUP(R2381,'Lookup Sheet'!$A$6:$B$114,2,FALSE))+10,LEN(Q2381)*VLOOKUP(R2381,'Lookup Sheet'!$A$6:$B$114,2,FALSE)))</f>
        <v>0</v>
      </c>
    </row>
    <row r="2382" spans="2:24" x14ac:dyDescent="0.25">
      <c r="B2382" s="3"/>
      <c r="C2382" s="3"/>
      <c r="D2382" s="3"/>
      <c r="E2382" s="3"/>
      <c r="F2382" s="3"/>
      <c r="G2382" s="3"/>
      <c r="H2382" s="3"/>
      <c r="I2382" s="3"/>
      <c r="J2382" s="3"/>
      <c r="K2382" s="7"/>
      <c r="L2382" s="7"/>
      <c r="M2382" s="7"/>
      <c r="N2382" s="7"/>
      <c r="O2382" s="7"/>
      <c r="P2382" s="7"/>
      <c r="Q2382" s="7"/>
      <c r="R2382" s="3"/>
      <c r="U2382">
        <f>IF($G2382&gt;1,(LEN(K2382)*VLOOKUP(L2382,'Lookup Sheet'!$A$6:$B$114,2,FALSE))+20,IF($G2382=1,(LEN(K2382)*VLOOKUP(L2382,'Lookup Sheet'!$A$6:$B$114,2,FALSE))+10,LEN(K2382)*VLOOKUP(L2382,'Lookup Sheet'!$A$6:$B$114,2,FALSE)))</f>
        <v>0</v>
      </c>
      <c r="V2382">
        <f>IF($G2382&gt;1,(LEN(M2382)*VLOOKUP(N2382,'Lookup Sheet'!$A$6:$B$114,2,FALSE))+20,IF($G2382=1,(LEN(M2382)*VLOOKUP(N2382,'Lookup Sheet'!$A$6:$B$114,2,FALSE))+10,LEN(M2382)*VLOOKUP(N2382,'Lookup Sheet'!$A$6:$B$114,2,FALSE)))</f>
        <v>0</v>
      </c>
      <c r="W2382">
        <f>IF($G2382&gt;1,(LEN(O2382)*VLOOKUP(P2382,'Lookup Sheet'!$A$6:$B$114,2,FALSE))+20,IF($G2382=1,(LEN(O2382)*VLOOKUP(P2382,'Lookup Sheet'!$A$6:$B$114,2,FALSE))+10,LEN(O2382)*VLOOKUP(P2382,'Lookup Sheet'!$A$6:$B$114,2,FALSE)))</f>
        <v>0</v>
      </c>
      <c r="X2382">
        <f>IF($G2382&gt;1,(LEN(Q2382)*VLOOKUP(R2382,'Lookup Sheet'!$A$6:$B$114,2,FALSE))+20,IF($G2382=1,(LEN(Q2382)*VLOOKUP(R2382,'Lookup Sheet'!$A$6:$B$114,2,FALSE))+10,LEN(Q2382)*VLOOKUP(R2382,'Lookup Sheet'!$A$6:$B$114,2,FALSE)))</f>
        <v>0</v>
      </c>
    </row>
    <row r="2383" spans="2:24" x14ac:dyDescent="0.25">
      <c r="B2383" s="3"/>
      <c r="C2383" s="3"/>
      <c r="D2383" s="3"/>
      <c r="E2383" s="3"/>
      <c r="F2383" s="3"/>
      <c r="G2383" s="3"/>
      <c r="H2383" s="3"/>
      <c r="I2383" s="3"/>
      <c r="J2383" s="3"/>
      <c r="K2383" s="7"/>
      <c r="L2383" s="7"/>
      <c r="M2383" s="7"/>
      <c r="N2383" s="7"/>
      <c r="O2383" s="7"/>
      <c r="P2383" s="7"/>
      <c r="Q2383" s="7"/>
      <c r="R2383" s="3"/>
      <c r="U2383">
        <f>IF($G2383&gt;1,(LEN(K2383)*VLOOKUP(L2383,'Lookup Sheet'!$A$6:$B$114,2,FALSE))+20,IF($G2383=1,(LEN(K2383)*VLOOKUP(L2383,'Lookup Sheet'!$A$6:$B$114,2,FALSE))+10,LEN(K2383)*VLOOKUP(L2383,'Lookup Sheet'!$A$6:$B$114,2,FALSE)))</f>
        <v>0</v>
      </c>
      <c r="V2383">
        <f>IF($G2383&gt;1,(LEN(M2383)*VLOOKUP(N2383,'Lookup Sheet'!$A$6:$B$114,2,FALSE))+20,IF($G2383=1,(LEN(M2383)*VLOOKUP(N2383,'Lookup Sheet'!$A$6:$B$114,2,FALSE))+10,LEN(M2383)*VLOOKUP(N2383,'Lookup Sheet'!$A$6:$B$114,2,FALSE)))</f>
        <v>0</v>
      </c>
      <c r="W2383">
        <f>IF($G2383&gt;1,(LEN(O2383)*VLOOKUP(P2383,'Lookup Sheet'!$A$6:$B$114,2,FALSE))+20,IF($G2383=1,(LEN(O2383)*VLOOKUP(P2383,'Lookup Sheet'!$A$6:$B$114,2,FALSE))+10,LEN(O2383)*VLOOKUP(P2383,'Lookup Sheet'!$A$6:$B$114,2,FALSE)))</f>
        <v>0</v>
      </c>
      <c r="X2383">
        <f>IF($G2383&gt;1,(LEN(Q2383)*VLOOKUP(R2383,'Lookup Sheet'!$A$6:$B$114,2,FALSE))+20,IF($G2383=1,(LEN(Q2383)*VLOOKUP(R2383,'Lookup Sheet'!$A$6:$B$114,2,FALSE))+10,LEN(Q2383)*VLOOKUP(R2383,'Lookup Sheet'!$A$6:$B$114,2,FALSE)))</f>
        <v>0</v>
      </c>
    </row>
    <row r="2384" spans="2:24" x14ac:dyDescent="0.25">
      <c r="B2384" s="3"/>
      <c r="C2384" s="3"/>
      <c r="D2384" s="3"/>
      <c r="E2384" s="3"/>
      <c r="F2384" s="3"/>
      <c r="G2384" s="3"/>
      <c r="H2384" s="3"/>
      <c r="I2384" s="3"/>
      <c r="J2384" s="3"/>
      <c r="K2384" s="7"/>
      <c r="L2384" s="7"/>
      <c r="M2384" s="7"/>
      <c r="N2384" s="7"/>
      <c r="O2384" s="7"/>
      <c r="P2384" s="7"/>
      <c r="Q2384" s="7"/>
      <c r="R2384" s="3"/>
      <c r="U2384">
        <f>IF($G2384&gt;1,(LEN(K2384)*VLOOKUP(L2384,'Lookup Sheet'!$A$6:$B$114,2,FALSE))+20,IF($G2384=1,(LEN(K2384)*VLOOKUP(L2384,'Lookup Sheet'!$A$6:$B$114,2,FALSE))+10,LEN(K2384)*VLOOKUP(L2384,'Lookup Sheet'!$A$6:$B$114,2,FALSE)))</f>
        <v>0</v>
      </c>
      <c r="V2384">
        <f>IF($G2384&gt;1,(LEN(M2384)*VLOOKUP(N2384,'Lookup Sheet'!$A$6:$B$114,2,FALSE))+20,IF($G2384=1,(LEN(M2384)*VLOOKUP(N2384,'Lookup Sheet'!$A$6:$B$114,2,FALSE))+10,LEN(M2384)*VLOOKUP(N2384,'Lookup Sheet'!$A$6:$B$114,2,FALSE)))</f>
        <v>0</v>
      </c>
      <c r="W2384">
        <f>IF($G2384&gt;1,(LEN(O2384)*VLOOKUP(P2384,'Lookup Sheet'!$A$6:$B$114,2,FALSE))+20,IF($G2384=1,(LEN(O2384)*VLOOKUP(P2384,'Lookup Sheet'!$A$6:$B$114,2,FALSE))+10,LEN(O2384)*VLOOKUP(P2384,'Lookup Sheet'!$A$6:$B$114,2,FALSE)))</f>
        <v>0</v>
      </c>
      <c r="X2384">
        <f>IF($G2384&gt;1,(LEN(Q2384)*VLOOKUP(R2384,'Lookup Sheet'!$A$6:$B$114,2,FALSE))+20,IF($G2384=1,(LEN(Q2384)*VLOOKUP(R2384,'Lookup Sheet'!$A$6:$B$114,2,FALSE))+10,LEN(Q2384)*VLOOKUP(R2384,'Lookup Sheet'!$A$6:$B$114,2,FALSE)))</f>
        <v>0</v>
      </c>
    </row>
    <row r="2385" spans="2:24" x14ac:dyDescent="0.25">
      <c r="B2385" s="3"/>
      <c r="C2385" s="3"/>
      <c r="D2385" s="3"/>
      <c r="E2385" s="3"/>
      <c r="F2385" s="3"/>
      <c r="G2385" s="3"/>
      <c r="H2385" s="3"/>
      <c r="I2385" s="3"/>
      <c r="J2385" s="3"/>
      <c r="K2385" s="7"/>
      <c r="L2385" s="7"/>
      <c r="M2385" s="7"/>
      <c r="N2385" s="7"/>
      <c r="O2385" s="7"/>
      <c r="P2385" s="7"/>
      <c r="Q2385" s="7"/>
      <c r="R2385" s="3"/>
      <c r="U2385">
        <f>IF($G2385&gt;1,(LEN(K2385)*VLOOKUP(L2385,'Lookup Sheet'!$A$6:$B$114,2,FALSE))+20,IF($G2385=1,(LEN(K2385)*VLOOKUP(L2385,'Lookup Sheet'!$A$6:$B$114,2,FALSE))+10,LEN(K2385)*VLOOKUP(L2385,'Lookup Sheet'!$A$6:$B$114,2,FALSE)))</f>
        <v>0</v>
      </c>
      <c r="V2385">
        <f>IF($G2385&gt;1,(LEN(M2385)*VLOOKUP(N2385,'Lookup Sheet'!$A$6:$B$114,2,FALSE))+20,IF($G2385=1,(LEN(M2385)*VLOOKUP(N2385,'Lookup Sheet'!$A$6:$B$114,2,FALSE))+10,LEN(M2385)*VLOOKUP(N2385,'Lookup Sheet'!$A$6:$B$114,2,FALSE)))</f>
        <v>0</v>
      </c>
      <c r="W2385">
        <f>IF($G2385&gt;1,(LEN(O2385)*VLOOKUP(P2385,'Lookup Sheet'!$A$6:$B$114,2,FALSE))+20,IF($G2385=1,(LEN(O2385)*VLOOKUP(P2385,'Lookup Sheet'!$A$6:$B$114,2,FALSE))+10,LEN(O2385)*VLOOKUP(P2385,'Lookup Sheet'!$A$6:$B$114,2,FALSE)))</f>
        <v>0</v>
      </c>
      <c r="X2385">
        <f>IF($G2385&gt;1,(LEN(Q2385)*VLOOKUP(R2385,'Lookup Sheet'!$A$6:$B$114,2,FALSE))+20,IF($G2385=1,(LEN(Q2385)*VLOOKUP(R2385,'Lookup Sheet'!$A$6:$B$114,2,FALSE))+10,LEN(Q2385)*VLOOKUP(R2385,'Lookup Sheet'!$A$6:$B$114,2,FALSE)))</f>
        <v>0</v>
      </c>
    </row>
    <row r="2386" spans="2:24" x14ac:dyDescent="0.25">
      <c r="B2386" s="3"/>
      <c r="C2386" s="3"/>
      <c r="D2386" s="3"/>
      <c r="E2386" s="3"/>
      <c r="F2386" s="3"/>
      <c r="G2386" s="3"/>
      <c r="H2386" s="3"/>
      <c r="I2386" s="3"/>
      <c r="J2386" s="3"/>
      <c r="K2386" s="7"/>
      <c r="L2386" s="7"/>
      <c r="M2386" s="7"/>
      <c r="N2386" s="7"/>
      <c r="O2386" s="7"/>
      <c r="P2386" s="7"/>
      <c r="Q2386" s="7"/>
      <c r="R2386" s="3"/>
      <c r="U2386">
        <f>IF($G2386&gt;1,(LEN(K2386)*VLOOKUP(L2386,'Lookup Sheet'!$A$6:$B$114,2,FALSE))+20,IF($G2386=1,(LEN(K2386)*VLOOKUP(L2386,'Lookup Sheet'!$A$6:$B$114,2,FALSE))+10,LEN(K2386)*VLOOKUP(L2386,'Lookup Sheet'!$A$6:$B$114,2,FALSE)))</f>
        <v>0</v>
      </c>
      <c r="V2386">
        <f>IF($G2386&gt;1,(LEN(M2386)*VLOOKUP(N2386,'Lookup Sheet'!$A$6:$B$114,2,FALSE))+20,IF($G2386=1,(LEN(M2386)*VLOOKUP(N2386,'Lookup Sheet'!$A$6:$B$114,2,FALSE))+10,LEN(M2386)*VLOOKUP(N2386,'Lookup Sheet'!$A$6:$B$114,2,FALSE)))</f>
        <v>0</v>
      </c>
      <c r="W2386">
        <f>IF($G2386&gt;1,(LEN(O2386)*VLOOKUP(P2386,'Lookup Sheet'!$A$6:$B$114,2,FALSE))+20,IF($G2386=1,(LEN(O2386)*VLOOKUP(P2386,'Lookup Sheet'!$A$6:$B$114,2,FALSE))+10,LEN(O2386)*VLOOKUP(P2386,'Lookup Sheet'!$A$6:$B$114,2,FALSE)))</f>
        <v>0</v>
      </c>
      <c r="X2386">
        <f>IF($G2386&gt;1,(LEN(Q2386)*VLOOKUP(R2386,'Lookup Sheet'!$A$6:$B$114,2,FALSE))+20,IF($G2386=1,(LEN(Q2386)*VLOOKUP(R2386,'Lookup Sheet'!$A$6:$B$114,2,FALSE))+10,LEN(Q2386)*VLOOKUP(R2386,'Lookup Sheet'!$A$6:$B$114,2,FALSE)))</f>
        <v>0</v>
      </c>
    </row>
    <row r="2387" spans="2:24" x14ac:dyDescent="0.25">
      <c r="B2387" s="3"/>
      <c r="C2387" s="3"/>
      <c r="D2387" s="3"/>
      <c r="E2387" s="3"/>
      <c r="F2387" s="3"/>
      <c r="G2387" s="3"/>
      <c r="H2387" s="3"/>
      <c r="I2387" s="3"/>
      <c r="J2387" s="3"/>
      <c r="K2387" s="7"/>
      <c r="L2387" s="7"/>
      <c r="M2387" s="7"/>
      <c r="N2387" s="7"/>
      <c r="O2387" s="7"/>
      <c r="P2387" s="7"/>
      <c r="Q2387" s="7"/>
      <c r="R2387" s="3"/>
      <c r="U2387">
        <f>IF($G2387&gt;1,(LEN(K2387)*VLOOKUP(L2387,'Lookup Sheet'!$A$6:$B$114,2,FALSE))+20,IF($G2387=1,(LEN(K2387)*VLOOKUP(L2387,'Lookup Sheet'!$A$6:$B$114,2,FALSE))+10,LEN(K2387)*VLOOKUP(L2387,'Lookup Sheet'!$A$6:$B$114,2,FALSE)))</f>
        <v>0</v>
      </c>
      <c r="V2387">
        <f>IF($G2387&gt;1,(LEN(M2387)*VLOOKUP(N2387,'Lookup Sheet'!$A$6:$B$114,2,FALSE))+20,IF($G2387=1,(LEN(M2387)*VLOOKUP(N2387,'Lookup Sheet'!$A$6:$B$114,2,FALSE))+10,LEN(M2387)*VLOOKUP(N2387,'Lookup Sheet'!$A$6:$B$114,2,FALSE)))</f>
        <v>0</v>
      </c>
      <c r="W2387">
        <f>IF($G2387&gt;1,(LEN(O2387)*VLOOKUP(P2387,'Lookup Sheet'!$A$6:$B$114,2,FALSE))+20,IF($G2387=1,(LEN(O2387)*VLOOKUP(P2387,'Lookup Sheet'!$A$6:$B$114,2,FALSE))+10,LEN(O2387)*VLOOKUP(P2387,'Lookup Sheet'!$A$6:$B$114,2,FALSE)))</f>
        <v>0</v>
      </c>
      <c r="X2387">
        <f>IF($G2387&gt;1,(LEN(Q2387)*VLOOKUP(R2387,'Lookup Sheet'!$A$6:$B$114,2,FALSE))+20,IF($G2387=1,(LEN(Q2387)*VLOOKUP(R2387,'Lookup Sheet'!$A$6:$B$114,2,FALSE))+10,LEN(Q2387)*VLOOKUP(R2387,'Lookup Sheet'!$A$6:$B$114,2,FALSE)))</f>
        <v>0</v>
      </c>
    </row>
    <row r="2388" spans="2:24" x14ac:dyDescent="0.25">
      <c r="B2388" s="3"/>
      <c r="C2388" s="3"/>
      <c r="D2388" s="3"/>
      <c r="E2388" s="3"/>
      <c r="F2388" s="3"/>
      <c r="G2388" s="3"/>
      <c r="H2388" s="3"/>
      <c r="I2388" s="3"/>
      <c r="J2388" s="3"/>
      <c r="K2388" s="7"/>
      <c r="L2388" s="7"/>
      <c r="M2388" s="7"/>
      <c r="N2388" s="7"/>
      <c r="O2388" s="7"/>
      <c r="P2388" s="7"/>
      <c r="Q2388" s="7"/>
      <c r="R2388" s="3"/>
      <c r="U2388">
        <f>IF($G2388&gt;1,(LEN(K2388)*VLOOKUP(L2388,'Lookup Sheet'!$A$6:$B$114,2,FALSE))+20,IF($G2388=1,(LEN(K2388)*VLOOKUP(L2388,'Lookup Sheet'!$A$6:$B$114,2,FALSE))+10,LEN(K2388)*VLOOKUP(L2388,'Lookup Sheet'!$A$6:$B$114,2,FALSE)))</f>
        <v>0</v>
      </c>
      <c r="V2388">
        <f>IF($G2388&gt;1,(LEN(M2388)*VLOOKUP(N2388,'Lookup Sheet'!$A$6:$B$114,2,FALSE))+20,IF($G2388=1,(LEN(M2388)*VLOOKUP(N2388,'Lookup Sheet'!$A$6:$B$114,2,FALSE))+10,LEN(M2388)*VLOOKUP(N2388,'Lookup Sheet'!$A$6:$B$114,2,FALSE)))</f>
        <v>0</v>
      </c>
      <c r="W2388">
        <f>IF($G2388&gt;1,(LEN(O2388)*VLOOKUP(P2388,'Lookup Sheet'!$A$6:$B$114,2,FALSE))+20,IF($G2388=1,(LEN(O2388)*VLOOKUP(P2388,'Lookup Sheet'!$A$6:$B$114,2,FALSE))+10,LEN(O2388)*VLOOKUP(P2388,'Lookup Sheet'!$A$6:$B$114,2,FALSE)))</f>
        <v>0</v>
      </c>
      <c r="X2388">
        <f>IF($G2388&gt;1,(LEN(Q2388)*VLOOKUP(R2388,'Lookup Sheet'!$A$6:$B$114,2,FALSE))+20,IF($G2388=1,(LEN(Q2388)*VLOOKUP(R2388,'Lookup Sheet'!$A$6:$B$114,2,FALSE))+10,LEN(Q2388)*VLOOKUP(R2388,'Lookup Sheet'!$A$6:$B$114,2,FALSE)))</f>
        <v>0</v>
      </c>
    </row>
    <row r="2389" spans="2:24" x14ac:dyDescent="0.25">
      <c r="B2389" s="3"/>
      <c r="C2389" s="3"/>
      <c r="D2389" s="3"/>
      <c r="E2389" s="3"/>
      <c r="F2389" s="3"/>
      <c r="G2389" s="3"/>
      <c r="H2389" s="3"/>
      <c r="I2389" s="3"/>
      <c r="J2389" s="3"/>
      <c r="K2389" s="7"/>
      <c r="L2389" s="7"/>
      <c r="M2389" s="7"/>
      <c r="N2389" s="7"/>
      <c r="O2389" s="7"/>
      <c r="P2389" s="7"/>
      <c r="Q2389" s="7"/>
      <c r="R2389" s="3"/>
      <c r="U2389">
        <f>IF($G2389&gt;1,(LEN(K2389)*VLOOKUP(L2389,'Lookup Sheet'!$A$6:$B$114,2,FALSE))+20,IF($G2389=1,(LEN(K2389)*VLOOKUP(L2389,'Lookup Sheet'!$A$6:$B$114,2,FALSE))+10,LEN(K2389)*VLOOKUP(L2389,'Lookup Sheet'!$A$6:$B$114,2,FALSE)))</f>
        <v>0</v>
      </c>
      <c r="V2389">
        <f>IF($G2389&gt;1,(LEN(M2389)*VLOOKUP(N2389,'Lookup Sheet'!$A$6:$B$114,2,FALSE))+20,IF($G2389=1,(LEN(M2389)*VLOOKUP(N2389,'Lookup Sheet'!$A$6:$B$114,2,FALSE))+10,LEN(M2389)*VLOOKUP(N2389,'Lookup Sheet'!$A$6:$B$114,2,FALSE)))</f>
        <v>0</v>
      </c>
      <c r="W2389">
        <f>IF($G2389&gt;1,(LEN(O2389)*VLOOKUP(P2389,'Lookup Sheet'!$A$6:$B$114,2,FALSE))+20,IF($G2389=1,(LEN(O2389)*VLOOKUP(P2389,'Lookup Sheet'!$A$6:$B$114,2,FALSE))+10,LEN(O2389)*VLOOKUP(P2389,'Lookup Sheet'!$A$6:$B$114,2,FALSE)))</f>
        <v>0</v>
      </c>
      <c r="X2389">
        <f>IF($G2389&gt;1,(LEN(Q2389)*VLOOKUP(R2389,'Lookup Sheet'!$A$6:$B$114,2,FALSE))+20,IF($G2389=1,(LEN(Q2389)*VLOOKUP(R2389,'Lookup Sheet'!$A$6:$B$114,2,FALSE))+10,LEN(Q2389)*VLOOKUP(R2389,'Lookup Sheet'!$A$6:$B$114,2,FALSE)))</f>
        <v>0</v>
      </c>
    </row>
    <row r="2390" spans="2:24" x14ac:dyDescent="0.25">
      <c r="B2390" s="3"/>
      <c r="C2390" s="3"/>
      <c r="D2390" s="3"/>
      <c r="E2390" s="3"/>
      <c r="F2390" s="3"/>
      <c r="G2390" s="3"/>
      <c r="H2390" s="3"/>
      <c r="I2390" s="3"/>
      <c r="J2390" s="3"/>
      <c r="K2390" s="7"/>
      <c r="L2390" s="7"/>
      <c r="M2390" s="7"/>
      <c r="N2390" s="7"/>
      <c r="O2390" s="7"/>
      <c r="P2390" s="7"/>
      <c r="Q2390" s="7"/>
      <c r="R2390" s="3"/>
      <c r="U2390">
        <f>IF($G2390&gt;1,(LEN(K2390)*VLOOKUP(L2390,'Lookup Sheet'!$A$6:$B$114,2,FALSE))+20,IF($G2390=1,(LEN(K2390)*VLOOKUP(L2390,'Lookup Sheet'!$A$6:$B$114,2,FALSE))+10,LEN(K2390)*VLOOKUP(L2390,'Lookup Sheet'!$A$6:$B$114,2,FALSE)))</f>
        <v>0</v>
      </c>
      <c r="V2390">
        <f>IF($G2390&gt;1,(LEN(M2390)*VLOOKUP(N2390,'Lookup Sheet'!$A$6:$B$114,2,FALSE))+20,IF($G2390=1,(LEN(M2390)*VLOOKUP(N2390,'Lookup Sheet'!$A$6:$B$114,2,FALSE))+10,LEN(M2390)*VLOOKUP(N2390,'Lookup Sheet'!$A$6:$B$114,2,FALSE)))</f>
        <v>0</v>
      </c>
      <c r="W2390">
        <f>IF($G2390&gt;1,(LEN(O2390)*VLOOKUP(P2390,'Lookup Sheet'!$A$6:$B$114,2,FALSE))+20,IF($G2390=1,(LEN(O2390)*VLOOKUP(P2390,'Lookup Sheet'!$A$6:$B$114,2,FALSE))+10,LEN(O2390)*VLOOKUP(P2390,'Lookup Sheet'!$A$6:$B$114,2,FALSE)))</f>
        <v>0</v>
      </c>
      <c r="X2390">
        <f>IF($G2390&gt;1,(LEN(Q2390)*VLOOKUP(R2390,'Lookup Sheet'!$A$6:$B$114,2,FALSE))+20,IF($G2390=1,(LEN(Q2390)*VLOOKUP(R2390,'Lookup Sheet'!$A$6:$B$114,2,FALSE))+10,LEN(Q2390)*VLOOKUP(R2390,'Lookup Sheet'!$A$6:$B$114,2,FALSE)))</f>
        <v>0</v>
      </c>
    </row>
    <row r="2391" spans="2:24" x14ac:dyDescent="0.25">
      <c r="B2391" s="3"/>
      <c r="C2391" s="3"/>
      <c r="D2391" s="3"/>
      <c r="E2391" s="3"/>
      <c r="F2391" s="3"/>
      <c r="G2391" s="3"/>
      <c r="H2391" s="3"/>
      <c r="I2391" s="3"/>
      <c r="J2391" s="3"/>
      <c r="K2391" s="7"/>
      <c r="L2391" s="7"/>
      <c r="M2391" s="7"/>
      <c r="N2391" s="7"/>
      <c r="O2391" s="7"/>
      <c r="P2391" s="7"/>
      <c r="Q2391" s="7"/>
      <c r="R2391" s="3"/>
      <c r="U2391">
        <f>IF($G2391&gt;1,(LEN(K2391)*VLOOKUP(L2391,'Lookup Sheet'!$A$6:$B$114,2,FALSE))+20,IF($G2391=1,(LEN(K2391)*VLOOKUP(L2391,'Lookup Sheet'!$A$6:$B$114,2,FALSE))+10,LEN(K2391)*VLOOKUP(L2391,'Lookup Sheet'!$A$6:$B$114,2,FALSE)))</f>
        <v>0</v>
      </c>
      <c r="V2391">
        <f>IF($G2391&gt;1,(LEN(M2391)*VLOOKUP(N2391,'Lookup Sheet'!$A$6:$B$114,2,FALSE))+20,IF($G2391=1,(LEN(M2391)*VLOOKUP(N2391,'Lookup Sheet'!$A$6:$B$114,2,FALSE))+10,LEN(M2391)*VLOOKUP(N2391,'Lookup Sheet'!$A$6:$B$114,2,FALSE)))</f>
        <v>0</v>
      </c>
      <c r="W2391">
        <f>IF($G2391&gt;1,(LEN(O2391)*VLOOKUP(P2391,'Lookup Sheet'!$A$6:$B$114,2,FALSE))+20,IF($G2391=1,(LEN(O2391)*VLOOKUP(P2391,'Lookup Sheet'!$A$6:$B$114,2,FALSE))+10,LEN(O2391)*VLOOKUP(P2391,'Lookup Sheet'!$A$6:$B$114,2,FALSE)))</f>
        <v>0</v>
      </c>
      <c r="X2391">
        <f>IF($G2391&gt;1,(LEN(Q2391)*VLOOKUP(R2391,'Lookup Sheet'!$A$6:$B$114,2,FALSE))+20,IF($G2391=1,(LEN(Q2391)*VLOOKUP(R2391,'Lookup Sheet'!$A$6:$B$114,2,FALSE))+10,LEN(Q2391)*VLOOKUP(R2391,'Lookup Sheet'!$A$6:$B$114,2,FALSE)))</f>
        <v>0</v>
      </c>
    </row>
    <row r="2392" spans="2:24" x14ac:dyDescent="0.25">
      <c r="B2392" s="3"/>
      <c r="C2392" s="3"/>
      <c r="D2392" s="3"/>
      <c r="E2392" s="3"/>
      <c r="F2392" s="3"/>
      <c r="G2392" s="3"/>
      <c r="H2392" s="3"/>
      <c r="I2392" s="3"/>
      <c r="J2392" s="3"/>
      <c r="K2392" s="7"/>
      <c r="L2392" s="7"/>
      <c r="M2392" s="7"/>
      <c r="N2392" s="7"/>
      <c r="O2392" s="7"/>
      <c r="P2392" s="7"/>
      <c r="Q2392" s="7"/>
      <c r="R2392" s="3"/>
      <c r="U2392">
        <f>IF($G2392&gt;1,(LEN(K2392)*VLOOKUP(L2392,'Lookup Sheet'!$A$6:$B$114,2,FALSE))+20,IF($G2392=1,(LEN(K2392)*VLOOKUP(L2392,'Lookup Sheet'!$A$6:$B$114,2,FALSE))+10,LEN(K2392)*VLOOKUP(L2392,'Lookup Sheet'!$A$6:$B$114,2,FALSE)))</f>
        <v>0</v>
      </c>
      <c r="V2392">
        <f>IF($G2392&gt;1,(LEN(M2392)*VLOOKUP(N2392,'Lookup Sheet'!$A$6:$B$114,2,FALSE))+20,IF($G2392=1,(LEN(M2392)*VLOOKUP(N2392,'Lookup Sheet'!$A$6:$B$114,2,FALSE))+10,LEN(M2392)*VLOOKUP(N2392,'Lookup Sheet'!$A$6:$B$114,2,FALSE)))</f>
        <v>0</v>
      </c>
      <c r="W2392">
        <f>IF($G2392&gt;1,(LEN(O2392)*VLOOKUP(P2392,'Lookup Sheet'!$A$6:$B$114,2,FALSE))+20,IF($G2392=1,(LEN(O2392)*VLOOKUP(P2392,'Lookup Sheet'!$A$6:$B$114,2,FALSE))+10,LEN(O2392)*VLOOKUP(P2392,'Lookup Sheet'!$A$6:$B$114,2,FALSE)))</f>
        <v>0</v>
      </c>
      <c r="X2392">
        <f>IF($G2392&gt;1,(LEN(Q2392)*VLOOKUP(R2392,'Lookup Sheet'!$A$6:$B$114,2,FALSE))+20,IF($G2392=1,(LEN(Q2392)*VLOOKUP(R2392,'Lookup Sheet'!$A$6:$B$114,2,FALSE))+10,LEN(Q2392)*VLOOKUP(R2392,'Lookup Sheet'!$A$6:$B$114,2,FALSE)))</f>
        <v>0</v>
      </c>
    </row>
    <row r="2393" spans="2:24" x14ac:dyDescent="0.25">
      <c r="B2393" s="3"/>
      <c r="C2393" s="3"/>
      <c r="D2393" s="3"/>
      <c r="E2393" s="3"/>
      <c r="F2393" s="3"/>
      <c r="G2393" s="3"/>
      <c r="H2393" s="3"/>
      <c r="I2393" s="3"/>
      <c r="J2393" s="3"/>
      <c r="K2393" s="7"/>
      <c r="L2393" s="7"/>
      <c r="M2393" s="7"/>
      <c r="N2393" s="7"/>
      <c r="O2393" s="7"/>
      <c r="P2393" s="7"/>
      <c r="Q2393" s="7"/>
      <c r="R2393" s="3"/>
      <c r="U2393">
        <f>IF($G2393&gt;1,(LEN(K2393)*VLOOKUP(L2393,'Lookup Sheet'!$A$6:$B$114,2,FALSE))+20,IF($G2393=1,(LEN(K2393)*VLOOKUP(L2393,'Lookup Sheet'!$A$6:$B$114,2,FALSE))+10,LEN(K2393)*VLOOKUP(L2393,'Lookup Sheet'!$A$6:$B$114,2,FALSE)))</f>
        <v>0</v>
      </c>
      <c r="V2393">
        <f>IF($G2393&gt;1,(LEN(M2393)*VLOOKUP(N2393,'Lookup Sheet'!$A$6:$B$114,2,FALSE))+20,IF($G2393=1,(LEN(M2393)*VLOOKUP(N2393,'Lookup Sheet'!$A$6:$B$114,2,FALSE))+10,LEN(M2393)*VLOOKUP(N2393,'Lookup Sheet'!$A$6:$B$114,2,FALSE)))</f>
        <v>0</v>
      </c>
      <c r="W2393">
        <f>IF($G2393&gt;1,(LEN(O2393)*VLOOKUP(P2393,'Lookup Sheet'!$A$6:$B$114,2,FALSE))+20,IF($G2393=1,(LEN(O2393)*VLOOKUP(P2393,'Lookup Sheet'!$A$6:$B$114,2,FALSE))+10,LEN(O2393)*VLOOKUP(P2393,'Lookup Sheet'!$A$6:$B$114,2,FALSE)))</f>
        <v>0</v>
      </c>
      <c r="X2393">
        <f>IF($G2393&gt;1,(LEN(Q2393)*VLOOKUP(R2393,'Lookup Sheet'!$A$6:$B$114,2,FALSE))+20,IF($G2393=1,(LEN(Q2393)*VLOOKUP(R2393,'Lookup Sheet'!$A$6:$B$114,2,FALSE))+10,LEN(Q2393)*VLOOKUP(R2393,'Lookup Sheet'!$A$6:$B$114,2,FALSE)))</f>
        <v>0</v>
      </c>
    </row>
    <row r="2394" spans="2:24" x14ac:dyDescent="0.25">
      <c r="B2394" s="3"/>
      <c r="C2394" s="3"/>
      <c r="D2394" s="3"/>
      <c r="E2394" s="3"/>
      <c r="F2394" s="3"/>
      <c r="G2394" s="3"/>
      <c r="H2394" s="3"/>
      <c r="I2394" s="3"/>
      <c r="J2394" s="3"/>
      <c r="K2394" s="7"/>
      <c r="L2394" s="7"/>
      <c r="M2394" s="7"/>
      <c r="N2394" s="7"/>
      <c r="O2394" s="7"/>
      <c r="P2394" s="7"/>
      <c r="Q2394" s="7"/>
      <c r="R2394" s="3"/>
      <c r="U2394">
        <f>IF($G2394&gt;1,(LEN(K2394)*VLOOKUP(L2394,'Lookup Sheet'!$A$6:$B$114,2,FALSE))+20,IF($G2394=1,(LEN(K2394)*VLOOKUP(L2394,'Lookup Sheet'!$A$6:$B$114,2,FALSE))+10,LEN(K2394)*VLOOKUP(L2394,'Lookup Sheet'!$A$6:$B$114,2,FALSE)))</f>
        <v>0</v>
      </c>
      <c r="V2394">
        <f>IF($G2394&gt;1,(LEN(M2394)*VLOOKUP(N2394,'Lookup Sheet'!$A$6:$B$114,2,FALSE))+20,IF($G2394=1,(LEN(M2394)*VLOOKUP(N2394,'Lookup Sheet'!$A$6:$B$114,2,FALSE))+10,LEN(M2394)*VLOOKUP(N2394,'Lookup Sheet'!$A$6:$B$114,2,FALSE)))</f>
        <v>0</v>
      </c>
      <c r="W2394">
        <f>IF($G2394&gt;1,(LEN(O2394)*VLOOKUP(P2394,'Lookup Sheet'!$A$6:$B$114,2,FALSE))+20,IF($G2394=1,(LEN(O2394)*VLOOKUP(P2394,'Lookup Sheet'!$A$6:$B$114,2,FALSE))+10,LEN(O2394)*VLOOKUP(P2394,'Lookup Sheet'!$A$6:$B$114,2,FALSE)))</f>
        <v>0</v>
      </c>
      <c r="X2394">
        <f>IF($G2394&gt;1,(LEN(Q2394)*VLOOKUP(R2394,'Lookup Sheet'!$A$6:$B$114,2,FALSE))+20,IF($G2394=1,(LEN(Q2394)*VLOOKUP(R2394,'Lookup Sheet'!$A$6:$B$114,2,FALSE))+10,LEN(Q2394)*VLOOKUP(R2394,'Lookup Sheet'!$A$6:$B$114,2,FALSE)))</f>
        <v>0</v>
      </c>
    </row>
    <row r="2395" spans="2:24" x14ac:dyDescent="0.25">
      <c r="B2395" s="3"/>
      <c r="C2395" s="3"/>
      <c r="D2395" s="3"/>
      <c r="E2395" s="3"/>
      <c r="F2395" s="3"/>
      <c r="G2395" s="3"/>
      <c r="H2395" s="3"/>
      <c r="I2395" s="3"/>
      <c r="J2395" s="3"/>
      <c r="K2395" s="7"/>
      <c r="L2395" s="7"/>
      <c r="M2395" s="7"/>
      <c r="N2395" s="7"/>
      <c r="O2395" s="7"/>
      <c r="P2395" s="7"/>
      <c r="Q2395" s="7"/>
      <c r="R2395" s="3"/>
      <c r="U2395">
        <f>IF($G2395&gt;1,(LEN(K2395)*VLOOKUP(L2395,'Lookup Sheet'!$A$6:$B$114,2,FALSE))+20,IF($G2395=1,(LEN(K2395)*VLOOKUP(L2395,'Lookup Sheet'!$A$6:$B$114,2,FALSE))+10,LEN(K2395)*VLOOKUP(L2395,'Lookup Sheet'!$A$6:$B$114,2,FALSE)))</f>
        <v>0</v>
      </c>
      <c r="V2395">
        <f>IF($G2395&gt;1,(LEN(M2395)*VLOOKUP(N2395,'Lookup Sheet'!$A$6:$B$114,2,FALSE))+20,IF($G2395=1,(LEN(M2395)*VLOOKUP(N2395,'Lookup Sheet'!$A$6:$B$114,2,FALSE))+10,LEN(M2395)*VLOOKUP(N2395,'Lookup Sheet'!$A$6:$B$114,2,FALSE)))</f>
        <v>0</v>
      </c>
      <c r="W2395">
        <f>IF($G2395&gt;1,(LEN(O2395)*VLOOKUP(P2395,'Lookup Sheet'!$A$6:$B$114,2,FALSE))+20,IF($G2395=1,(LEN(O2395)*VLOOKUP(P2395,'Lookup Sheet'!$A$6:$B$114,2,FALSE))+10,LEN(O2395)*VLOOKUP(P2395,'Lookup Sheet'!$A$6:$B$114,2,FALSE)))</f>
        <v>0</v>
      </c>
      <c r="X2395">
        <f>IF($G2395&gt;1,(LEN(Q2395)*VLOOKUP(R2395,'Lookup Sheet'!$A$6:$B$114,2,FALSE))+20,IF($G2395=1,(LEN(Q2395)*VLOOKUP(R2395,'Lookup Sheet'!$A$6:$B$114,2,FALSE))+10,LEN(Q2395)*VLOOKUP(R2395,'Lookup Sheet'!$A$6:$B$114,2,FALSE)))</f>
        <v>0</v>
      </c>
    </row>
    <row r="2396" spans="2:24" x14ac:dyDescent="0.25">
      <c r="B2396" s="3"/>
      <c r="C2396" s="3"/>
      <c r="D2396" s="3"/>
      <c r="E2396" s="3"/>
      <c r="F2396" s="3"/>
      <c r="G2396" s="3"/>
      <c r="H2396" s="3"/>
      <c r="I2396" s="3"/>
      <c r="J2396" s="3"/>
      <c r="K2396" s="7"/>
      <c r="L2396" s="7"/>
      <c r="M2396" s="7"/>
      <c r="N2396" s="7"/>
      <c r="O2396" s="7"/>
      <c r="P2396" s="7"/>
      <c r="Q2396" s="7"/>
      <c r="R2396" s="3"/>
      <c r="U2396">
        <f>IF($G2396&gt;1,(LEN(K2396)*VLOOKUP(L2396,'Lookup Sheet'!$A$6:$B$114,2,FALSE))+20,IF($G2396=1,(LEN(K2396)*VLOOKUP(L2396,'Lookup Sheet'!$A$6:$B$114,2,FALSE))+10,LEN(K2396)*VLOOKUP(L2396,'Lookup Sheet'!$A$6:$B$114,2,FALSE)))</f>
        <v>0</v>
      </c>
      <c r="V2396">
        <f>IF($G2396&gt;1,(LEN(M2396)*VLOOKUP(N2396,'Lookup Sheet'!$A$6:$B$114,2,FALSE))+20,IF($G2396=1,(LEN(M2396)*VLOOKUP(N2396,'Lookup Sheet'!$A$6:$B$114,2,FALSE))+10,LEN(M2396)*VLOOKUP(N2396,'Lookup Sheet'!$A$6:$B$114,2,FALSE)))</f>
        <v>0</v>
      </c>
      <c r="W2396">
        <f>IF($G2396&gt;1,(LEN(O2396)*VLOOKUP(P2396,'Lookup Sheet'!$A$6:$B$114,2,FALSE))+20,IF($G2396=1,(LEN(O2396)*VLOOKUP(P2396,'Lookup Sheet'!$A$6:$B$114,2,FALSE))+10,LEN(O2396)*VLOOKUP(P2396,'Lookup Sheet'!$A$6:$B$114,2,FALSE)))</f>
        <v>0</v>
      </c>
      <c r="X2396">
        <f>IF($G2396&gt;1,(LEN(Q2396)*VLOOKUP(R2396,'Lookup Sheet'!$A$6:$B$114,2,FALSE))+20,IF($G2396=1,(LEN(Q2396)*VLOOKUP(R2396,'Lookup Sheet'!$A$6:$B$114,2,FALSE))+10,LEN(Q2396)*VLOOKUP(R2396,'Lookup Sheet'!$A$6:$B$114,2,FALSE)))</f>
        <v>0</v>
      </c>
    </row>
    <row r="2397" spans="2:24" x14ac:dyDescent="0.25">
      <c r="B2397" s="3"/>
      <c r="C2397" s="3"/>
      <c r="D2397" s="3"/>
      <c r="E2397" s="3"/>
      <c r="F2397" s="3"/>
      <c r="G2397" s="3"/>
      <c r="H2397" s="3"/>
      <c r="I2397" s="3"/>
      <c r="J2397" s="3"/>
      <c r="K2397" s="7"/>
      <c r="L2397" s="7"/>
      <c r="M2397" s="7"/>
      <c r="N2397" s="7"/>
      <c r="O2397" s="7"/>
      <c r="P2397" s="7"/>
      <c r="Q2397" s="7"/>
      <c r="R2397" s="3"/>
      <c r="U2397">
        <f>IF($G2397&gt;1,(LEN(K2397)*VLOOKUP(L2397,'Lookup Sheet'!$A$6:$B$114,2,FALSE))+20,IF($G2397=1,(LEN(K2397)*VLOOKUP(L2397,'Lookup Sheet'!$A$6:$B$114,2,FALSE))+10,LEN(K2397)*VLOOKUP(L2397,'Lookup Sheet'!$A$6:$B$114,2,FALSE)))</f>
        <v>0</v>
      </c>
      <c r="V2397">
        <f>IF($G2397&gt;1,(LEN(M2397)*VLOOKUP(N2397,'Lookup Sheet'!$A$6:$B$114,2,FALSE))+20,IF($G2397=1,(LEN(M2397)*VLOOKUP(N2397,'Lookup Sheet'!$A$6:$B$114,2,FALSE))+10,LEN(M2397)*VLOOKUP(N2397,'Lookup Sheet'!$A$6:$B$114,2,FALSE)))</f>
        <v>0</v>
      </c>
      <c r="W2397">
        <f>IF($G2397&gt;1,(LEN(O2397)*VLOOKUP(P2397,'Lookup Sheet'!$A$6:$B$114,2,FALSE))+20,IF($G2397=1,(LEN(O2397)*VLOOKUP(P2397,'Lookup Sheet'!$A$6:$B$114,2,FALSE))+10,LEN(O2397)*VLOOKUP(P2397,'Lookup Sheet'!$A$6:$B$114,2,FALSE)))</f>
        <v>0</v>
      </c>
      <c r="X2397">
        <f>IF($G2397&gt;1,(LEN(Q2397)*VLOOKUP(R2397,'Lookup Sheet'!$A$6:$B$114,2,FALSE))+20,IF($G2397=1,(LEN(Q2397)*VLOOKUP(R2397,'Lookup Sheet'!$A$6:$B$114,2,FALSE))+10,LEN(Q2397)*VLOOKUP(R2397,'Lookup Sheet'!$A$6:$B$114,2,FALSE)))</f>
        <v>0</v>
      </c>
    </row>
    <row r="2398" spans="2:24" x14ac:dyDescent="0.25">
      <c r="B2398" s="3"/>
      <c r="C2398" s="3"/>
      <c r="D2398" s="3"/>
      <c r="E2398" s="3"/>
      <c r="F2398" s="3"/>
      <c r="G2398" s="3"/>
      <c r="H2398" s="3"/>
      <c r="I2398" s="3"/>
      <c r="J2398" s="3"/>
      <c r="K2398" s="7"/>
      <c r="L2398" s="7"/>
      <c r="M2398" s="7"/>
      <c r="N2398" s="7"/>
      <c r="O2398" s="7"/>
      <c r="P2398" s="7"/>
      <c r="Q2398" s="7"/>
      <c r="R2398" s="3"/>
      <c r="U2398">
        <f>IF($G2398&gt;1,(LEN(K2398)*VLOOKUP(L2398,'Lookup Sheet'!$A$6:$B$114,2,FALSE))+20,IF($G2398=1,(LEN(K2398)*VLOOKUP(L2398,'Lookup Sheet'!$A$6:$B$114,2,FALSE))+10,LEN(K2398)*VLOOKUP(L2398,'Lookup Sheet'!$A$6:$B$114,2,FALSE)))</f>
        <v>0</v>
      </c>
      <c r="V2398">
        <f>IF($G2398&gt;1,(LEN(M2398)*VLOOKUP(N2398,'Lookup Sheet'!$A$6:$B$114,2,FALSE))+20,IF($G2398=1,(LEN(M2398)*VLOOKUP(N2398,'Lookup Sheet'!$A$6:$B$114,2,FALSE))+10,LEN(M2398)*VLOOKUP(N2398,'Lookup Sheet'!$A$6:$B$114,2,FALSE)))</f>
        <v>0</v>
      </c>
      <c r="W2398">
        <f>IF($G2398&gt;1,(LEN(O2398)*VLOOKUP(P2398,'Lookup Sheet'!$A$6:$B$114,2,FALSE))+20,IF($G2398=1,(LEN(O2398)*VLOOKUP(P2398,'Lookup Sheet'!$A$6:$B$114,2,FALSE))+10,LEN(O2398)*VLOOKUP(P2398,'Lookup Sheet'!$A$6:$B$114,2,FALSE)))</f>
        <v>0</v>
      </c>
      <c r="X2398">
        <f>IF($G2398&gt;1,(LEN(Q2398)*VLOOKUP(R2398,'Lookup Sheet'!$A$6:$B$114,2,FALSE))+20,IF($G2398=1,(LEN(Q2398)*VLOOKUP(R2398,'Lookup Sheet'!$A$6:$B$114,2,FALSE))+10,LEN(Q2398)*VLOOKUP(R2398,'Lookup Sheet'!$A$6:$B$114,2,FALSE)))</f>
        <v>0</v>
      </c>
    </row>
    <row r="2399" spans="2:24" x14ac:dyDescent="0.25">
      <c r="B2399" s="3"/>
      <c r="C2399" s="3"/>
      <c r="D2399" s="3"/>
      <c r="E2399" s="3"/>
      <c r="F2399" s="3"/>
      <c r="G2399" s="3"/>
      <c r="H2399" s="3"/>
      <c r="I2399" s="3"/>
      <c r="J2399" s="3"/>
      <c r="K2399" s="7"/>
      <c r="L2399" s="7"/>
      <c r="M2399" s="7"/>
      <c r="N2399" s="7"/>
      <c r="O2399" s="7"/>
      <c r="P2399" s="7"/>
      <c r="Q2399" s="7"/>
      <c r="R2399" s="3"/>
      <c r="U2399">
        <f>IF($G2399&gt;1,(LEN(K2399)*VLOOKUP(L2399,'Lookup Sheet'!$A$6:$B$114,2,FALSE))+20,IF($G2399=1,(LEN(K2399)*VLOOKUP(L2399,'Lookup Sheet'!$A$6:$B$114,2,FALSE))+10,LEN(K2399)*VLOOKUP(L2399,'Lookup Sheet'!$A$6:$B$114,2,FALSE)))</f>
        <v>0</v>
      </c>
      <c r="V2399">
        <f>IF($G2399&gt;1,(LEN(M2399)*VLOOKUP(N2399,'Lookup Sheet'!$A$6:$B$114,2,FALSE))+20,IF($G2399=1,(LEN(M2399)*VLOOKUP(N2399,'Lookup Sheet'!$A$6:$B$114,2,FALSE))+10,LEN(M2399)*VLOOKUP(N2399,'Lookup Sheet'!$A$6:$B$114,2,FALSE)))</f>
        <v>0</v>
      </c>
      <c r="W2399">
        <f>IF($G2399&gt;1,(LEN(O2399)*VLOOKUP(P2399,'Lookup Sheet'!$A$6:$B$114,2,FALSE))+20,IF($G2399=1,(LEN(O2399)*VLOOKUP(P2399,'Lookup Sheet'!$A$6:$B$114,2,FALSE))+10,LEN(O2399)*VLOOKUP(P2399,'Lookup Sheet'!$A$6:$B$114,2,FALSE)))</f>
        <v>0</v>
      </c>
      <c r="X2399">
        <f>IF($G2399&gt;1,(LEN(Q2399)*VLOOKUP(R2399,'Lookup Sheet'!$A$6:$B$114,2,FALSE))+20,IF($G2399=1,(LEN(Q2399)*VLOOKUP(R2399,'Lookup Sheet'!$A$6:$B$114,2,FALSE))+10,LEN(Q2399)*VLOOKUP(R2399,'Lookup Sheet'!$A$6:$B$114,2,FALSE)))</f>
        <v>0</v>
      </c>
    </row>
    <row r="2400" spans="2:24" x14ac:dyDescent="0.25">
      <c r="B2400" s="3"/>
      <c r="C2400" s="3"/>
      <c r="D2400" s="3"/>
      <c r="E2400" s="3"/>
      <c r="F2400" s="3"/>
      <c r="G2400" s="3"/>
      <c r="H2400" s="3"/>
      <c r="I2400" s="3"/>
      <c r="J2400" s="3"/>
      <c r="K2400" s="7"/>
      <c r="L2400" s="7"/>
      <c r="M2400" s="7"/>
      <c r="N2400" s="7"/>
      <c r="O2400" s="7"/>
      <c r="P2400" s="7"/>
      <c r="Q2400" s="7"/>
      <c r="R2400" s="3"/>
      <c r="U2400">
        <f>IF($G2400&gt;1,(LEN(K2400)*VLOOKUP(L2400,'Lookup Sheet'!$A$6:$B$114,2,FALSE))+20,IF($G2400=1,(LEN(K2400)*VLOOKUP(L2400,'Lookup Sheet'!$A$6:$B$114,2,FALSE))+10,LEN(K2400)*VLOOKUP(L2400,'Lookup Sheet'!$A$6:$B$114,2,FALSE)))</f>
        <v>0</v>
      </c>
      <c r="V2400">
        <f>IF($G2400&gt;1,(LEN(M2400)*VLOOKUP(N2400,'Lookup Sheet'!$A$6:$B$114,2,FALSE))+20,IF($G2400=1,(LEN(M2400)*VLOOKUP(N2400,'Lookup Sheet'!$A$6:$B$114,2,FALSE))+10,LEN(M2400)*VLOOKUP(N2400,'Lookup Sheet'!$A$6:$B$114,2,FALSE)))</f>
        <v>0</v>
      </c>
      <c r="W2400">
        <f>IF($G2400&gt;1,(LEN(O2400)*VLOOKUP(P2400,'Lookup Sheet'!$A$6:$B$114,2,FALSE))+20,IF($G2400=1,(LEN(O2400)*VLOOKUP(P2400,'Lookup Sheet'!$A$6:$B$114,2,FALSE))+10,LEN(O2400)*VLOOKUP(P2400,'Lookup Sheet'!$A$6:$B$114,2,FALSE)))</f>
        <v>0</v>
      </c>
      <c r="X2400">
        <f>IF($G2400&gt;1,(LEN(Q2400)*VLOOKUP(R2400,'Lookup Sheet'!$A$6:$B$114,2,FALSE))+20,IF($G2400=1,(LEN(Q2400)*VLOOKUP(R2400,'Lookup Sheet'!$A$6:$B$114,2,FALSE))+10,LEN(Q2400)*VLOOKUP(R2400,'Lookup Sheet'!$A$6:$B$114,2,FALSE)))</f>
        <v>0</v>
      </c>
    </row>
    <row r="2401" spans="2:24" x14ac:dyDescent="0.25">
      <c r="B2401" s="3"/>
      <c r="C2401" s="3"/>
      <c r="D2401" s="3"/>
      <c r="E2401" s="3"/>
      <c r="F2401" s="3"/>
      <c r="G2401" s="3"/>
      <c r="H2401" s="3"/>
      <c r="I2401" s="3"/>
      <c r="J2401" s="3"/>
      <c r="K2401" s="7"/>
      <c r="L2401" s="7"/>
      <c r="M2401" s="7"/>
      <c r="N2401" s="7"/>
      <c r="O2401" s="7"/>
      <c r="P2401" s="7"/>
      <c r="Q2401" s="7"/>
      <c r="R2401" s="3"/>
      <c r="U2401">
        <f>IF($G2401&gt;1,(LEN(K2401)*VLOOKUP(L2401,'Lookup Sheet'!$A$6:$B$114,2,FALSE))+20,IF($G2401=1,(LEN(K2401)*VLOOKUP(L2401,'Lookup Sheet'!$A$6:$B$114,2,FALSE))+10,LEN(K2401)*VLOOKUP(L2401,'Lookup Sheet'!$A$6:$B$114,2,FALSE)))</f>
        <v>0</v>
      </c>
      <c r="V2401">
        <f>IF($G2401&gt;1,(LEN(M2401)*VLOOKUP(N2401,'Lookup Sheet'!$A$6:$B$114,2,FALSE))+20,IF($G2401=1,(LEN(M2401)*VLOOKUP(N2401,'Lookup Sheet'!$A$6:$B$114,2,FALSE))+10,LEN(M2401)*VLOOKUP(N2401,'Lookup Sheet'!$A$6:$B$114,2,FALSE)))</f>
        <v>0</v>
      </c>
      <c r="W2401">
        <f>IF($G2401&gt;1,(LEN(O2401)*VLOOKUP(P2401,'Lookup Sheet'!$A$6:$B$114,2,FALSE))+20,IF($G2401=1,(LEN(O2401)*VLOOKUP(P2401,'Lookup Sheet'!$A$6:$B$114,2,FALSE))+10,LEN(O2401)*VLOOKUP(P2401,'Lookup Sheet'!$A$6:$B$114,2,FALSE)))</f>
        <v>0</v>
      </c>
      <c r="X2401">
        <f>IF($G2401&gt;1,(LEN(Q2401)*VLOOKUP(R2401,'Lookup Sheet'!$A$6:$B$114,2,FALSE))+20,IF($G2401=1,(LEN(Q2401)*VLOOKUP(R2401,'Lookup Sheet'!$A$6:$B$114,2,FALSE))+10,LEN(Q2401)*VLOOKUP(R2401,'Lookup Sheet'!$A$6:$B$114,2,FALSE)))</f>
        <v>0</v>
      </c>
    </row>
    <row r="2402" spans="2:24" x14ac:dyDescent="0.25">
      <c r="B2402" s="3"/>
      <c r="C2402" s="3"/>
      <c r="D2402" s="3"/>
      <c r="E2402" s="3"/>
      <c r="F2402" s="3"/>
      <c r="G2402" s="3"/>
      <c r="H2402" s="3"/>
      <c r="I2402" s="3"/>
      <c r="J2402" s="3"/>
      <c r="K2402" s="7"/>
      <c r="L2402" s="7"/>
      <c r="M2402" s="7"/>
      <c r="N2402" s="7"/>
      <c r="O2402" s="7"/>
      <c r="P2402" s="7"/>
      <c r="Q2402" s="7"/>
      <c r="R2402" s="3"/>
      <c r="U2402">
        <f>IF($G2402&gt;1,(LEN(K2402)*VLOOKUP(L2402,'Lookup Sheet'!$A$6:$B$114,2,FALSE))+20,IF($G2402=1,(LEN(K2402)*VLOOKUP(L2402,'Lookup Sheet'!$A$6:$B$114,2,FALSE))+10,LEN(K2402)*VLOOKUP(L2402,'Lookup Sheet'!$A$6:$B$114,2,FALSE)))</f>
        <v>0</v>
      </c>
      <c r="V2402">
        <f>IF($G2402&gt;1,(LEN(M2402)*VLOOKUP(N2402,'Lookup Sheet'!$A$6:$B$114,2,FALSE))+20,IF($G2402=1,(LEN(M2402)*VLOOKUP(N2402,'Lookup Sheet'!$A$6:$B$114,2,FALSE))+10,LEN(M2402)*VLOOKUP(N2402,'Lookup Sheet'!$A$6:$B$114,2,FALSE)))</f>
        <v>0</v>
      </c>
      <c r="W2402">
        <f>IF($G2402&gt;1,(LEN(O2402)*VLOOKUP(P2402,'Lookup Sheet'!$A$6:$B$114,2,FALSE))+20,IF($G2402=1,(LEN(O2402)*VLOOKUP(P2402,'Lookup Sheet'!$A$6:$B$114,2,FALSE))+10,LEN(O2402)*VLOOKUP(P2402,'Lookup Sheet'!$A$6:$B$114,2,FALSE)))</f>
        <v>0</v>
      </c>
      <c r="X2402">
        <f>IF($G2402&gt;1,(LEN(Q2402)*VLOOKUP(R2402,'Lookup Sheet'!$A$6:$B$114,2,FALSE))+20,IF($G2402=1,(LEN(Q2402)*VLOOKUP(R2402,'Lookup Sheet'!$A$6:$B$114,2,FALSE))+10,LEN(Q2402)*VLOOKUP(R2402,'Lookup Sheet'!$A$6:$B$114,2,FALSE)))</f>
        <v>0</v>
      </c>
    </row>
    <row r="2403" spans="2:24" x14ac:dyDescent="0.25">
      <c r="B2403" s="3"/>
      <c r="C2403" s="3"/>
      <c r="D2403" s="3"/>
      <c r="E2403" s="3"/>
      <c r="F2403" s="3"/>
      <c r="G2403" s="3"/>
      <c r="H2403" s="3"/>
      <c r="I2403" s="3"/>
      <c r="J2403" s="3"/>
      <c r="K2403" s="7"/>
      <c r="L2403" s="7"/>
      <c r="M2403" s="7"/>
      <c r="N2403" s="7"/>
      <c r="O2403" s="7"/>
      <c r="P2403" s="7"/>
      <c r="Q2403" s="7"/>
      <c r="R2403" s="3"/>
      <c r="U2403">
        <f>IF($G2403&gt;1,(LEN(K2403)*VLOOKUP(L2403,'Lookup Sheet'!$A$6:$B$114,2,FALSE))+20,IF($G2403=1,(LEN(K2403)*VLOOKUP(L2403,'Lookup Sheet'!$A$6:$B$114,2,FALSE))+10,LEN(K2403)*VLOOKUP(L2403,'Lookup Sheet'!$A$6:$B$114,2,FALSE)))</f>
        <v>0</v>
      </c>
      <c r="V2403">
        <f>IF($G2403&gt;1,(LEN(M2403)*VLOOKUP(N2403,'Lookup Sheet'!$A$6:$B$114,2,FALSE))+20,IF($G2403=1,(LEN(M2403)*VLOOKUP(N2403,'Lookup Sheet'!$A$6:$B$114,2,FALSE))+10,LEN(M2403)*VLOOKUP(N2403,'Lookup Sheet'!$A$6:$B$114,2,FALSE)))</f>
        <v>0</v>
      </c>
      <c r="W2403">
        <f>IF($G2403&gt;1,(LEN(O2403)*VLOOKUP(P2403,'Lookup Sheet'!$A$6:$B$114,2,FALSE))+20,IF($G2403=1,(LEN(O2403)*VLOOKUP(P2403,'Lookup Sheet'!$A$6:$B$114,2,FALSE))+10,LEN(O2403)*VLOOKUP(P2403,'Lookup Sheet'!$A$6:$B$114,2,FALSE)))</f>
        <v>0</v>
      </c>
      <c r="X2403">
        <f>IF($G2403&gt;1,(LEN(Q2403)*VLOOKUP(R2403,'Lookup Sheet'!$A$6:$B$114,2,FALSE))+20,IF($G2403=1,(LEN(Q2403)*VLOOKUP(R2403,'Lookup Sheet'!$A$6:$B$114,2,FALSE))+10,LEN(Q2403)*VLOOKUP(R2403,'Lookup Sheet'!$A$6:$B$114,2,FALSE)))</f>
        <v>0</v>
      </c>
    </row>
    <row r="2404" spans="2:24" x14ac:dyDescent="0.25">
      <c r="B2404" s="3"/>
      <c r="C2404" s="3"/>
      <c r="D2404" s="3"/>
      <c r="E2404" s="3"/>
      <c r="F2404" s="3"/>
      <c r="G2404" s="3"/>
      <c r="H2404" s="3"/>
      <c r="I2404" s="3"/>
      <c r="J2404" s="3"/>
      <c r="K2404" s="7"/>
      <c r="L2404" s="7"/>
      <c r="M2404" s="7"/>
      <c r="N2404" s="7"/>
      <c r="O2404" s="7"/>
      <c r="P2404" s="7"/>
      <c r="Q2404" s="7"/>
      <c r="R2404" s="3"/>
      <c r="U2404">
        <f>IF($G2404&gt;1,(LEN(K2404)*VLOOKUP(L2404,'Lookup Sheet'!$A$6:$B$114,2,FALSE))+20,IF($G2404=1,(LEN(K2404)*VLOOKUP(L2404,'Lookup Sheet'!$A$6:$B$114,2,FALSE))+10,LEN(K2404)*VLOOKUP(L2404,'Lookup Sheet'!$A$6:$B$114,2,FALSE)))</f>
        <v>0</v>
      </c>
      <c r="V2404">
        <f>IF($G2404&gt;1,(LEN(M2404)*VLOOKUP(N2404,'Lookup Sheet'!$A$6:$B$114,2,FALSE))+20,IF($G2404=1,(LEN(M2404)*VLOOKUP(N2404,'Lookup Sheet'!$A$6:$B$114,2,FALSE))+10,LEN(M2404)*VLOOKUP(N2404,'Lookup Sheet'!$A$6:$B$114,2,FALSE)))</f>
        <v>0</v>
      </c>
      <c r="W2404">
        <f>IF($G2404&gt;1,(LEN(O2404)*VLOOKUP(P2404,'Lookup Sheet'!$A$6:$B$114,2,FALSE))+20,IF($G2404=1,(LEN(O2404)*VLOOKUP(P2404,'Lookup Sheet'!$A$6:$B$114,2,FALSE))+10,LEN(O2404)*VLOOKUP(P2404,'Lookup Sheet'!$A$6:$B$114,2,FALSE)))</f>
        <v>0</v>
      </c>
      <c r="X2404">
        <f>IF($G2404&gt;1,(LEN(Q2404)*VLOOKUP(R2404,'Lookup Sheet'!$A$6:$B$114,2,FALSE))+20,IF($G2404=1,(LEN(Q2404)*VLOOKUP(R2404,'Lookup Sheet'!$A$6:$B$114,2,FALSE))+10,LEN(Q2404)*VLOOKUP(R2404,'Lookup Sheet'!$A$6:$B$114,2,FALSE)))</f>
        <v>0</v>
      </c>
    </row>
    <row r="2405" spans="2:24" x14ac:dyDescent="0.25">
      <c r="B2405" s="3"/>
      <c r="C2405" s="3"/>
      <c r="D2405" s="3"/>
      <c r="E2405" s="3"/>
      <c r="F2405" s="3"/>
      <c r="G2405" s="3"/>
      <c r="H2405" s="3"/>
      <c r="I2405" s="3"/>
      <c r="J2405" s="3"/>
      <c r="K2405" s="7"/>
      <c r="L2405" s="7"/>
      <c r="M2405" s="7"/>
      <c r="N2405" s="7"/>
      <c r="O2405" s="7"/>
      <c r="P2405" s="7"/>
      <c r="Q2405" s="7"/>
      <c r="R2405" s="3"/>
      <c r="U2405">
        <f>IF($G2405&gt;1,(LEN(K2405)*VLOOKUP(L2405,'Lookup Sheet'!$A$6:$B$114,2,FALSE))+20,IF($G2405=1,(LEN(K2405)*VLOOKUP(L2405,'Lookup Sheet'!$A$6:$B$114,2,FALSE))+10,LEN(K2405)*VLOOKUP(L2405,'Lookup Sheet'!$A$6:$B$114,2,FALSE)))</f>
        <v>0</v>
      </c>
      <c r="V2405">
        <f>IF($G2405&gt;1,(LEN(M2405)*VLOOKUP(N2405,'Lookup Sheet'!$A$6:$B$114,2,FALSE))+20,IF($G2405=1,(LEN(M2405)*VLOOKUP(N2405,'Lookup Sheet'!$A$6:$B$114,2,FALSE))+10,LEN(M2405)*VLOOKUP(N2405,'Lookup Sheet'!$A$6:$B$114,2,FALSE)))</f>
        <v>0</v>
      </c>
      <c r="W2405">
        <f>IF($G2405&gt;1,(LEN(O2405)*VLOOKUP(P2405,'Lookup Sheet'!$A$6:$B$114,2,FALSE))+20,IF($G2405=1,(LEN(O2405)*VLOOKUP(P2405,'Lookup Sheet'!$A$6:$B$114,2,FALSE))+10,LEN(O2405)*VLOOKUP(P2405,'Lookup Sheet'!$A$6:$B$114,2,FALSE)))</f>
        <v>0</v>
      </c>
      <c r="X2405">
        <f>IF($G2405&gt;1,(LEN(Q2405)*VLOOKUP(R2405,'Lookup Sheet'!$A$6:$B$114,2,FALSE))+20,IF($G2405=1,(LEN(Q2405)*VLOOKUP(R2405,'Lookup Sheet'!$A$6:$B$114,2,FALSE))+10,LEN(Q2405)*VLOOKUP(R2405,'Lookup Sheet'!$A$6:$B$114,2,FALSE)))</f>
        <v>0</v>
      </c>
    </row>
    <row r="2406" spans="2:24" x14ac:dyDescent="0.25">
      <c r="B2406" s="3"/>
      <c r="C2406" s="3"/>
      <c r="D2406" s="3"/>
      <c r="E2406" s="3"/>
      <c r="F2406" s="3"/>
      <c r="G2406" s="3"/>
      <c r="H2406" s="3"/>
      <c r="I2406" s="3"/>
      <c r="J2406" s="3"/>
      <c r="K2406" s="7"/>
      <c r="L2406" s="7"/>
      <c r="M2406" s="7"/>
      <c r="N2406" s="7"/>
      <c r="O2406" s="7"/>
      <c r="P2406" s="7"/>
      <c r="Q2406" s="7"/>
      <c r="R2406" s="3"/>
      <c r="U2406">
        <f>IF($G2406&gt;1,(LEN(K2406)*VLOOKUP(L2406,'Lookup Sheet'!$A$6:$B$114,2,FALSE))+20,IF($G2406=1,(LEN(K2406)*VLOOKUP(L2406,'Lookup Sheet'!$A$6:$B$114,2,FALSE))+10,LEN(K2406)*VLOOKUP(L2406,'Lookup Sheet'!$A$6:$B$114,2,FALSE)))</f>
        <v>0</v>
      </c>
      <c r="V2406">
        <f>IF($G2406&gt;1,(LEN(M2406)*VLOOKUP(N2406,'Lookup Sheet'!$A$6:$B$114,2,FALSE))+20,IF($G2406=1,(LEN(M2406)*VLOOKUP(N2406,'Lookup Sheet'!$A$6:$B$114,2,FALSE))+10,LEN(M2406)*VLOOKUP(N2406,'Lookup Sheet'!$A$6:$B$114,2,FALSE)))</f>
        <v>0</v>
      </c>
      <c r="W2406">
        <f>IF($G2406&gt;1,(LEN(O2406)*VLOOKUP(P2406,'Lookup Sheet'!$A$6:$B$114,2,FALSE))+20,IF($G2406=1,(LEN(O2406)*VLOOKUP(P2406,'Lookup Sheet'!$A$6:$B$114,2,FALSE))+10,LEN(O2406)*VLOOKUP(P2406,'Lookup Sheet'!$A$6:$B$114,2,FALSE)))</f>
        <v>0</v>
      </c>
      <c r="X2406">
        <f>IF($G2406&gt;1,(LEN(Q2406)*VLOOKUP(R2406,'Lookup Sheet'!$A$6:$B$114,2,FALSE))+20,IF($G2406=1,(LEN(Q2406)*VLOOKUP(R2406,'Lookup Sheet'!$A$6:$B$114,2,FALSE))+10,LEN(Q2406)*VLOOKUP(R2406,'Lookup Sheet'!$A$6:$B$114,2,FALSE)))</f>
        <v>0</v>
      </c>
    </row>
    <row r="2407" spans="2:24" x14ac:dyDescent="0.25">
      <c r="B2407" s="3"/>
      <c r="C2407" s="3"/>
      <c r="D2407" s="3"/>
      <c r="E2407" s="3"/>
      <c r="F2407" s="3"/>
      <c r="G2407" s="3"/>
      <c r="H2407" s="3"/>
      <c r="I2407" s="3"/>
      <c r="J2407" s="3"/>
      <c r="K2407" s="7"/>
      <c r="L2407" s="7"/>
      <c r="M2407" s="7"/>
      <c r="N2407" s="7"/>
      <c r="O2407" s="7"/>
      <c r="P2407" s="7"/>
      <c r="Q2407" s="7"/>
      <c r="R2407" s="3"/>
      <c r="U2407">
        <f>IF($G2407&gt;1,(LEN(K2407)*VLOOKUP(L2407,'Lookup Sheet'!$A$6:$B$114,2,FALSE))+20,IF($G2407=1,(LEN(K2407)*VLOOKUP(L2407,'Lookup Sheet'!$A$6:$B$114,2,FALSE))+10,LEN(K2407)*VLOOKUP(L2407,'Lookup Sheet'!$A$6:$B$114,2,FALSE)))</f>
        <v>0</v>
      </c>
      <c r="V2407">
        <f>IF($G2407&gt;1,(LEN(M2407)*VLOOKUP(N2407,'Lookup Sheet'!$A$6:$B$114,2,FALSE))+20,IF($G2407=1,(LEN(M2407)*VLOOKUP(N2407,'Lookup Sheet'!$A$6:$B$114,2,FALSE))+10,LEN(M2407)*VLOOKUP(N2407,'Lookup Sheet'!$A$6:$B$114,2,FALSE)))</f>
        <v>0</v>
      </c>
      <c r="W2407">
        <f>IF($G2407&gt;1,(LEN(O2407)*VLOOKUP(P2407,'Lookup Sheet'!$A$6:$B$114,2,FALSE))+20,IF($G2407=1,(LEN(O2407)*VLOOKUP(P2407,'Lookup Sheet'!$A$6:$B$114,2,FALSE))+10,LEN(O2407)*VLOOKUP(P2407,'Lookup Sheet'!$A$6:$B$114,2,FALSE)))</f>
        <v>0</v>
      </c>
      <c r="X2407">
        <f>IF($G2407&gt;1,(LEN(Q2407)*VLOOKUP(R2407,'Lookup Sheet'!$A$6:$B$114,2,FALSE))+20,IF($G2407=1,(LEN(Q2407)*VLOOKUP(R2407,'Lookup Sheet'!$A$6:$B$114,2,FALSE))+10,LEN(Q2407)*VLOOKUP(R2407,'Lookup Sheet'!$A$6:$B$114,2,FALSE)))</f>
        <v>0</v>
      </c>
    </row>
    <row r="2408" spans="2:24" x14ac:dyDescent="0.25">
      <c r="B2408" s="3"/>
      <c r="C2408" s="3"/>
      <c r="D2408" s="3"/>
      <c r="E2408" s="3"/>
      <c r="F2408" s="3"/>
      <c r="G2408" s="3"/>
      <c r="H2408" s="3"/>
      <c r="I2408" s="3"/>
      <c r="J2408" s="3"/>
      <c r="K2408" s="7"/>
      <c r="L2408" s="7"/>
      <c r="M2408" s="7"/>
      <c r="N2408" s="7"/>
      <c r="O2408" s="7"/>
      <c r="P2408" s="7"/>
      <c r="Q2408" s="7"/>
      <c r="R2408" s="3"/>
      <c r="U2408">
        <f>IF($G2408&gt;1,(LEN(K2408)*VLOOKUP(L2408,'Lookup Sheet'!$A$6:$B$114,2,FALSE))+20,IF($G2408=1,(LEN(K2408)*VLOOKUP(L2408,'Lookup Sheet'!$A$6:$B$114,2,FALSE))+10,LEN(K2408)*VLOOKUP(L2408,'Lookup Sheet'!$A$6:$B$114,2,FALSE)))</f>
        <v>0</v>
      </c>
      <c r="V2408">
        <f>IF($G2408&gt;1,(LEN(M2408)*VLOOKUP(N2408,'Lookup Sheet'!$A$6:$B$114,2,FALSE))+20,IF($G2408=1,(LEN(M2408)*VLOOKUP(N2408,'Lookup Sheet'!$A$6:$B$114,2,FALSE))+10,LEN(M2408)*VLOOKUP(N2408,'Lookup Sheet'!$A$6:$B$114,2,FALSE)))</f>
        <v>0</v>
      </c>
      <c r="W2408">
        <f>IF($G2408&gt;1,(LEN(O2408)*VLOOKUP(P2408,'Lookup Sheet'!$A$6:$B$114,2,FALSE))+20,IF($G2408=1,(LEN(O2408)*VLOOKUP(P2408,'Lookup Sheet'!$A$6:$B$114,2,FALSE))+10,LEN(O2408)*VLOOKUP(P2408,'Lookup Sheet'!$A$6:$B$114,2,FALSE)))</f>
        <v>0</v>
      </c>
      <c r="X2408">
        <f>IF($G2408&gt;1,(LEN(Q2408)*VLOOKUP(R2408,'Lookup Sheet'!$A$6:$B$114,2,FALSE))+20,IF($G2408=1,(LEN(Q2408)*VLOOKUP(R2408,'Lookup Sheet'!$A$6:$B$114,2,FALSE))+10,LEN(Q2408)*VLOOKUP(R2408,'Lookup Sheet'!$A$6:$B$114,2,FALSE)))</f>
        <v>0</v>
      </c>
    </row>
    <row r="2409" spans="2:24" x14ac:dyDescent="0.25">
      <c r="B2409" s="3"/>
      <c r="C2409" s="3"/>
      <c r="D2409" s="3"/>
      <c r="E2409" s="3"/>
      <c r="F2409" s="3"/>
      <c r="G2409" s="3"/>
      <c r="H2409" s="3"/>
      <c r="I2409" s="3"/>
      <c r="J2409" s="3"/>
      <c r="K2409" s="7"/>
      <c r="L2409" s="7"/>
      <c r="M2409" s="7"/>
      <c r="N2409" s="7"/>
      <c r="O2409" s="7"/>
      <c r="P2409" s="7"/>
      <c r="Q2409" s="7"/>
      <c r="R2409" s="3"/>
      <c r="U2409">
        <f>IF($G2409&gt;1,(LEN(K2409)*VLOOKUP(L2409,'Lookup Sheet'!$A$6:$B$114,2,FALSE))+20,IF($G2409=1,(LEN(K2409)*VLOOKUP(L2409,'Lookup Sheet'!$A$6:$B$114,2,FALSE))+10,LEN(K2409)*VLOOKUP(L2409,'Lookup Sheet'!$A$6:$B$114,2,FALSE)))</f>
        <v>0</v>
      </c>
      <c r="V2409">
        <f>IF($G2409&gt;1,(LEN(M2409)*VLOOKUP(N2409,'Lookup Sheet'!$A$6:$B$114,2,FALSE))+20,IF($G2409=1,(LEN(M2409)*VLOOKUP(N2409,'Lookup Sheet'!$A$6:$B$114,2,FALSE))+10,LEN(M2409)*VLOOKUP(N2409,'Lookup Sheet'!$A$6:$B$114,2,FALSE)))</f>
        <v>0</v>
      </c>
      <c r="W2409">
        <f>IF($G2409&gt;1,(LEN(O2409)*VLOOKUP(P2409,'Lookup Sheet'!$A$6:$B$114,2,FALSE))+20,IF($G2409=1,(LEN(O2409)*VLOOKUP(P2409,'Lookup Sheet'!$A$6:$B$114,2,FALSE))+10,LEN(O2409)*VLOOKUP(P2409,'Lookup Sheet'!$A$6:$B$114,2,FALSE)))</f>
        <v>0</v>
      </c>
      <c r="X2409">
        <f>IF($G2409&gt;1,(LEN(Q2409)*VLOOKUP(R2409,'Lookup Sheet'!$A$6:$B$114,2,FALSE))+20,IF($G2409=1,(LEN(Q2409)*VLOOKUP(R2409,'Lookup Sheet'!$A$6:$B$114,2,FALSE))+10,LEN(Q2409)*VLOOKUP(R2409,'Lookup Sheet'!$A$6:$B$114,2,FALSE)))</f>
        <v>0</v>
      </c>
    </row>
    <row r="2410" spans="2:24" x14ac:dyDescent="0.25">
      <c r="B2410" s="3"/>
      <c r="C2410" s="3"/>
      <c r="D2410" s="3"/>
      <c r="E2410" s="3"/>
      <c r="F2410" s="3"/>
      <c r="G2410" s="3"/>
      <c r="H2410" s="3"/>
      <c r="I2410" s="3"/>
      <c r="J2410" s="3"/>
      <c r="K2410" s="7"/>
      <c r="L2410" s="7"/>
      <c r="M2410" s="7"/>
      <c r="N2410" s="7"/>
      <c r="O2410" s="7"/>
      <c r="P2410" s="7"/>
      <c r="Q2410" s="7"/>
      <c r="R2410" s="3"/>
      <c r="U2410">
        <f>IF($G2410&gt;1,(LEN(K2410)*VLOOKUP(L2410,'Lookup Sheet'!$A$6:$B$114,2,FALSE))+20,IF($G2410=1,(LEN(K2410)*VLOOKUP(L2410,'Lookup Sheet'!$A$6:$B$114,2,FALSE))+10,LEN(K2410)*VLOOKUP(L2410,'Lookup Sheet'!$A$6:$B$114,2,FALSE)))</f>
        <v>0</v>
      </c>
      <c r="V2410">
        <f>IF($G2410&gt;1,(LEN(M2410)*VLOOKUP(N2410,'Lookup Sheet'!$A$6:$B$114,2,FALSE))+20,IF($G2410=1,(LEN(M2410)*VLOOKUP(N2410,'Lookup Sheet'!$A$6:$B$114,2,FALSE))+10,LEN(M2410)*VLOOKUP(N2410,'Lookup Sheet'!$A$6:$B$114,2,FALSE)))</f>
        <v>0</v>
      </c>
      <c r="W2410">
        <f>IF($G2410&gt;1,(LEN(O2410)*VLOOKUP(P2410,'Lookup Sheet'!$A$6:$B$114,2,FALSE))+20,IF($G2410=1,(LEN(O2410)*VLOOKUP(P2410,'Lookup Sheet'!$A$6:$B$114,2,FALSE))+10,LEN(O2410)*VLOOKUP(P2410,'Lookup Sheet'!$A$6:$B$114,2,FALSE)))</f>
        <v>0</v>
      </c>
      <c r="X2410">
        <f>IF($G2410&gt;1,(LEN(Q2410)*VLOOKUP(R2410,'Lookup Sheet'!$A$6:$B$114,2,FALSE))+20,IF($G2410=1,(LEN(Q2410)*VLOOKUP(R2410,'Lookup Sheet'!$A$6:$B$114,2,FALSE))+10,LEN(Q2410)*VLOOKUP(R2410,'Lookup Sheet'!$A$6:$B$114,2,FALSE)))</f>
        <v>0</v>
      </c>
    </row>
    <row r="2411" spans="2:24" x14ac:dyDescent="0.25">
      <c r="B2411" s="3"/>
      <c r="C2411" s="3"/>
      <c r="D2411" s="3"/>
      <c r="E2411" s="3"/>
      <c r="F2411" s="3"/>
      <c r="G2411" s="3"/>
      <c r="H2411" s="3"/>
      <c r="I2411" s="3"/>
      <c r="J2411" s="3"/>
      <c r="K2411" s="7"/>
      <c r="L2411" s="7"/>
      <c r="M2411" s="7"/>
      <c r="N2411" s="7"/>
      <c r="O2411" s="7"/>
      <c r="P2411" s="7"/>
      <c r="Q2411" s="7"/>
      <c r="R2411" s="3"/>
      <c r="U2411">
        <f>IF($G2411&gt;1,(LEN(K2411)*VLOOKUP(L2411,'Lookup Sheet'!$A$6:$B$114,2,FALSE))+20,IF($G2411=1,(LEN(K2411)*VLOOKUP(L2411,'Lookup Sheet'!$A$6:$B$114,2,FALSE))+10,LEN(K2411)*VLOOKUP(L2411,'Lookup Sheet'!$A$6:$B$114,2,FALSE)))</f>
        <v>0</v>
      </c>
      <c r="V2411">
        <f>IF($G2411&gt;1,(LEN(M2411)*VLOOKUP(N2411,'Lookup Sheet'!$A$6:$B$114,2,FALSE))+20,IF($G2411=1,(LEN(M2411)*VLOOKUP(N2411,'Lookup Sheet'!$A$6:$B$114,2,FALSE))+10,LEN(M2411)*VLOOKUP(N2411,'Lookup Sheet'!$A$6:$B$114,2,FALSE)))</f>
        <v>0</v>
      </c>
      <c r="W2411">
        <f>IF($G2411&gt;1,(LEN(O2411)*VLOOKUP(P2411,'Lookup Sheet'!$A$6:$B$114,2,FALSE))+20,IF($G2411=1,(LEN(O2411)*VLOOKUP(P2411,'Lookup Sheet'!$A$6:$B$114,2,FALSE))+10,LEN(O2411)*VLOOKUP(P2411,'Lookup Sheet'!$A$6:$B$114,2,FALSE)))</f>
        <v>0</v>
      </c>
      <c r="X2411">
        <f>IF($G2411&gt;1,(LEN(Q2411)*VLOOKUP(R2411,'Lookup Sheet'!$A$6:$B$114,2,FALSE))+20,IF($G2411=1,(LEN(Q2411)*VLOOKUP(R2411,'Lookup Sheet'!$A$6:$B$114,2,FALSE))+10,LEN(Q2411)*VLOOKUP(R2411,'Lookup Sheet'!$A$6:$B$114,2,FALSE)))</f>
        <v>0</v>
      </c>
    </row>
    <row r="2412" spans="2:24" x14ac:dyDescent="0.25">
      <c r="B2412" s="3"/>
      <c r="C2412" s="3"/>
      <c r="D2412" s="3"/>
      <c r="E2412" s="3"/>
      <c r="F2412" s="3"/>
      <c r="G2412" s="3"/>
      <c r="H2412" s="3"/>
      <c r="I2412" s="3"/>
      <c r="J2412" s="3"/>
      <c r="K2412" s="7"/>
      <c r="L2412" s="7"/>
      <c r="M2412" s="7"/>
      <c r="N2412" s="7"/>
      <c r="O2412" s="7"/>
      <c r="P2412" s="7"/>
      <c r="Q2412" s="7"/>
      <c r="R2412" s="3"/>
      <c r="U2412">
        <f>IF($G2412&gt;1,(LEN(K2412)*VLOOKUP(L2412,'Lookup Sheet'!$A$6:$B$114,2,FALSE))+20,IF($G2412=1,(LEN(K2412)*VLOOKUP(L2412,'Lookup Sheet'!$A$6:$B$114,2,FALSE))+10,LEN(K2412)*VLOOKUP(L2412,'Lookup Sheet'!$A$6:$B$114,2,FALSE)))</f>
        <v>0</v>
      </c>
      <c r="V2412">
        <f>IF($G2412&gt;1,(LEN(M2412)*VLOOKUP(N2412,'Lookup Sheet'!$A$6:$B$114,2,FALSE))+20,IF($G2412=1,(LEN(M2412)*VLOOKUP(N2412,'Lookup Sheet'!$A$6:$B$114,2,FALSE))+10,LEN(M2412)*VLOOKUP(N2412,'Lookup Sheet'!$A$6:$B$114,2,FALSE)))</f>
        <v>0</v>
      </c>
      <c r="W2412">
        <f>IF($G2412&gt;1,(LEN(O2412)*VLOOKUP(P2412,'Lookup Sheet'!$A$6:$B$114,2,FALSE))+20,IF($G2412=1,(LEN(O2412)*VLOOKUP(P2412,'Lookup Sheet'!$A$6:$B$114,2,FALSE))+10,LEN(O2412)*VLOOKUP(P2412,'Lookup Sheet'!$A$6:$B$114,2,FALSE)))</f>
        <v>0</v>
      </c>
      <c r="X2412">
        <f>IF($G2412&gt;1,(LEN(Q2412)*VLOOKUP(R2412,'Lookup Sheet'!$A$6:$B$114,2,FALSE))+20,IF($G2412=1,(LEN(Q2412)*VLOOKUP(R2412,'Lookup Sheet'!$A$6:$B$114,2,FALSE))+10,LEN(Q2412)*VLOOKUP(R2412,'Lookup Sheet'!$A$6:$B$114,2,FALSE)))</f>
        <v>0</v>
      </c>
    </row>
    <row r="2413" spans="2:24" x14ac:dyDescent="0.25">
      <c r="B2413" s="3"/>
      <c r="C2413" s="3"/>
      <c r="D2413" s="3"/>
      <c r="E2413" s="3"/>
      <c r="F2413" s="3"/>
      <c r="G2413" s="3"/>
      <c r="H2413" s="3"/>
      <c r="I2413" s="3"/>
      <c r="J2413" s="3"/>
      <c r="K2413" s="7"/>
      <c r="L2413" s="7"/>
      <c r="M2413" s="7"/>
      <c r="N2413" s="7"/>
      <c r="O2413" s="7"/>
      <c r="P2413" s="7"/>
      <c r="Q2413" s="7"/>
      <c r="R2413" s="3"/>
      <c r="U2413">
        <f>IF($G2413&gt;1,(LEN(K2413)*VLOOKUP(L2413,'Lookup Sheet'!$A$6:$B$114,2,FALSE))+20,IF($G2413=1,(LEN(K2413)*VLOOKUP(L2413,'Lookup Sheet'!$A$6:$B$114,2,FALSE))+10,LEN(K2413)*VLOOKUP(L2413,'Lookup Sheet'!$A$6:$B$114,2,FALSE)))</f>
        <v>0</v>
      </c>
      <c r="V2413">
        <f>IF($G2413&gt;1,(LEN(M2413)*VLOOKUP(N2413,'Lookup Sheet'!$A$6:$B$114,2,FALSE))+20,IF($G2413=1,(LEN(M2413)*VLOOKUP(N2413,'Lookup Sheet'!$A$6:$B$114,2,FALSE))+10,LEN(M2413)*VLOOKUP(N2413,'Lookup Sheet'!$A$6:$B$114,2,FALSE)))</f>
        <v>0</v>
      </c>
      <c r="W2413">
        <f>IF($G2413&gt;1,(LEN(O2413)*VLOOKUP(P2413,'Lookup Sheet'!$A$6:$B$114,2,FALSE))+20,IF($G2413=1,(LEN(O2413)*VLOOKUP(P2413,'Lookup Sheet'!$A$6:$B$114,2,FALSE))+10,LEN(O2413)*VLOOKUP(P2413,'Lookup Sheet'!$A$6:$B$114,2,FALSE)))</f>
        <v>0</v>
      </c>
      <c r="X2413">
        <f>IF($G2413&gt;1,(LEN(Q2413)*VLOOKUP(R2413,'Lookup Sheet'!$A$6:$B$114,2,FALSE))+20,IF($G2413=1,(LEN(Q2413)*VLOOKUP(R2413,'Lookup Sheet'!$A$6:$B$114,2,FALSE))+10,LEN(Q2413)*VLOOKUP(R2413,'Lookup Sheet'!$A$6:$B$114,2,FALSE)))</f>
        <v>0</v>
      </c>
    </row>
    <row r="2414" spans="2:24" x14ac:dyDescent="0.25">
      <c r="B2414" s="3"/>
      <c r="C2414" s="3"/>
      <c r="D2414" s="3"/>
      <c r="E2414" s="3"/>
      <c r="F2414" s="3"/>
      <c r="G2414" s="3"/>
      <c r="H2414" s="3"/>
      <c r="I2414" s="3"/>
      <c r="J2414" s="3"/>
      <c r="K2414" s="7"/>
      <c r="L2414" s="7"/>
      <c r="M2414" s="7"/>
      <c r="N2414" s="7"/>
      <c r="O2414" s="7"/>
      <c r="P2414" s="7"/>
      <c r="Q2414" s="7"/>
      <c r="R2414" s="3"/>
      <c r="U2414">
        <f>IF($G2414&gt;1,(LEN(K2414)*VLOOKUP(L2414,'Lookup Sheet'!$A$6:$B$114,2,FALSE))+20,IF($G2414=1,(LEN(K2414)*VLOOKUP(L2414,'Lookup Sheet'!$A$6:$B$114,2,FALSE))+10,LEN(K2414)*VLOOKUP(L2414,'Lookup Sheet'!$A$6:$B$114,2,FALSE)))</f>
        <v>0</v>
      </c>
      <c r="V2414">
        <f>IF($G2414&gt;1,(LEN(M2414)*VLOOKUP(N2414,'Lookup Sheet'!$A$6:$B$114,2,FALSE))+20,IF($G2414=1,(LEN(M2414)*VLOOKUP(N2414,'Lookup Sheet'!$A$6:$B$114,2,FALSE))+10,LEN(M2414)*VLOOKUP(N2414,'Lookup Sheet'!$A$6:$B$114,2,FALSE)))</f>
        <v>0</v>
      </c>
      <c r="W2414">
        <f>IF($G2414&gt;1,(LEN(O2414)*VLOOKUP(P2414,'Lookup Sheet'!$A$6:$B$114,2,FALSE))+20,IF($G2414=1,(LEN(O2414)*VLOOKUP(P2414,'Lookup Sheet'!$A$6:$B$114,2,FALSE))+10,LEN(O2414)*VLOOKUP(P2414,'Lookup Sheet'!$A$6:$B$114,2,FALSE)))</f>
        <v>0</v>
      </c>
      <c r="X2414">
        <f>IF($G2414&gt;1,(LEN(Q2414)*VLOOKUP(R2414,'Lookup Sheet'!$A$6:$B$114,2,FALSE))+20,IF($G2414=1,(LEN(Q2414)*VLOOKUP(R2414,'Lookup Sheet'!$A$6:$B$114,2,FALSE))+10,LEN(Q2414)*VLOOKUP(R2414,'Lookup Sheet'!$A$6:$B$114,2,FALSE)))</f>
        <v>0</v>
      </c>
    </row>
    <row r="2415" spans="2:24" x14ac:dyDescent="0.25">
      <c r="B2415" s="3"/>
      <c r="C2415" s="3"/>
      <c r="D2415" s="3"/>
      <c r="E2415" s="3"/>
      <c r="F2415" s="3"/>
      <c r="G2415" s="3"/>
      <c r="H2415" s="3"/>
      <c r="I2415" s="3"/>
      <c r="J2415" s="3"/>
      <c r="K2415" s="7"/>
      <c r="L2415" s="7"/>
      <c r="M2415" s="7"/>
      <c r="N2415" s="7"/>
      <c r="O2415" s="7"/>
      <c r="P2415" s="7"/>
      <c r="Q2415" s="7"/>
      <c r="R2415" s="3"/>
      <c r="U2415">
        <f>IF($G2415&gt;1,(LEN(K2415)*VLOOKUP(L2415,'Lookup Sheet'!$A$6:$B$114,2,FALSE))+20,IF($G2415=1,(LEN(K2415)*VLOOKUP(L2415,'Lookup Sheet'!$A$6:$B$114,2,FALSE))+10,LEN(K2415)*VLOOKUP(L2415,'Lookup Sheet'!$A$6:$B$114,2,FALSE)))</f>
        <v>0</v>
      </c>
      <c r="V2415">
        <f>IF($G2415&gt;1,(LEN(M2415)*VLOOKUP(N2415,'Lookup Sheet'!$A$6:$B$114,2,FALSE))+20,IF($G2415=1,(LEN(M2415)*VLOOKUP(N2415,'Lookup Sheet'!$A$6:$B$114,2,FALSE))+10,LEN(M2415)*VLOOKUP(N2415,'Lookup Sheet'!$A$6:$B$114,2,FALSE)))</f>
        <v>0</v>
      </c>
      <c r="W2415">
        <f>IF($G2415&gt;1,(LEN(O2415)*VLOOKUP(P2415,'Lookup Sheet'!$A$6:$B$114,2,FALSE))+20,IF($G2415=1,(LEN(O2415)*VLOOKUP(P2415,'Lookup Sheet'!$A$6:$B$114,2,FALSE))+10,LEN(O2415)*VLOOKUP(P2415,'Lookup Sheet'!$A$6:$B$114,2,FALSE)))</f>
        <v>0</v>
      </c>
      <c r="X2415">
        <f>IF($G2415&gt;1,(LEN(Q2415)*VLOOKUP(R2415,'Lookup Sheet'!$A$6:$B$114,2,FALSE))+20,IF($G2415=1,(LEN(Q2415)*VLOOKUP(R2415,'Lookup Sheet'!$A$6:$B$114,2,FALSE))+10,LEN(Q2415)*VLOOKUP(R2415,'Lookup Sheet'!$A$6:$B$114,2,FALSE)))</f>
        <v>0</v>
      </c>
    </row>
    <row r="2416" spans="2:24" x14ac:dyDescent="0.25">
      <c r="B2416" s="3"/>
      <c r="C2416" s="3"/>
      <c r="D2416" s="3"/>
      <c r="E2416" s="3"/>
      <c r="F2416" s="3"/>
      <c r="G2416" s="3"/>
      <c r="H2416" s="3"/>
      <c r="I2416" s="3"/>
      <c r="J2416" s="3"/>
      <c r="K2416" s="7"/>
      <c r="L2416" s="7"/>
      <c r="M2416" s="7"/>
      <c r="N2416" s="7"/>
      <c r="O2416" s="7"/>
      <c r="P2416" s="7"/>
      <c r="Q2416" s="7"/>
      <c r="R2416" s="3"/>
      <c r="U2416">
        <f>IF($G2416&gt;1,(LEN(K2416)*VLOOKUP(L2416,'Lookup Sheet'!$A$6:$B$114,2,FALSE))+20,IF($G2416=1,(LEN(K2416)*VLOOKUP(L2416,'Lookup Sheet'!$A$6:$B$114,2,FALSE))+10,LEN(K2416)*VLOOKUP(L2416,'Lookup Sheet'!$A$6:$B$114,2,FALSE)))</f>
        <v>0</v>
      </c>
      <c r="V2416">
        <f>IF($G2416&gt;1,(LEN(M2416)*VLOOKUP(N2416,'Lookup Sheet'!$A$6:$B$114,2,FALSE))+20,IF($G2416=1,(LEN(M2416)*VLOOKUP(N2416,'Lookup Sheet'!$A$6:$B$114,2,FALSE))+10,LEN(M2416)*VLOOKUP(N2416,'Lookup Sheet'!$A$6:$B$114,2,FALSE)))</f>
        <v>0</v>
      </c>
      <c r="W2416">
        <f>IF($G2416&gt;1,(LEN(O2416)*VLOOKUP(P2416,'Lookup Sheet'!$A$6:$B$114,2,FALSE))+20,IF($G2416=1,(LEN(O2416)*VLOOKUP(P2416,'Lookup Sheet'!$A$6:$B$114,2,FALSE))+10,LEN(O2416)*VLOOKUP(P2416,'Lookup Sheet'!$A$6:$B$114,2,FALSE)))</f>
        <v>0</v>
      </c>
      <c r="X2416">
        <f>IF($G2416&gt;1,(LEN(Q2416)*VLOOKUP(R2416,'Lookup Sheet'!$A$6:$B$114,2,FALSE))+20,IF($G2416=1,(LEN(Q2416)*VLOOKUP(R2416,'Lookup Sheet'!$A$6:$B$114,2,FALSE))+10,LEN(Q2416)*VLOOKUP(R2416,'Lookup Sheet'!$A$6:$B$114,2,FALSE)))</f>
        <v>0</v>
      </c>
    </row>
    <row r="2417" spans="2:24" x14ac:dyDescent="0.25">
      <c r="B2417" s="3"/>
      <c r="C2417" s="3"/>
      <c r="D2417" s="3"/>
      <c r="E2417" s="3"/>
      <c r="F2417" s="3"/>
      <c r="G2417" s="3"/>
      <c r="H2417" s="3"/>
      <c r="I2417" s="3"/>
      <c r="J2417" s="3"/>
      <c r="K2417" s="7"/>
      <c r="L2417" s="7"/>
      <c r="M2417" s="7"/>
      <c r="N2417" s="7"/>
      <c r="O2417" s="7"/>
      <c r="P2417" s="7"/>
      <c r="Q2417" s="7"/>
      <c r="R2417" s="3"/>
      <c r="U2417">
        <f>IF($G2417&gt;1,(LEN(K2417)*VLOOKUP(L2417,'Lookup Sheet'!$A$6:$B$114,2,FALSE))+20,IF($G2417=1,(LEN(K2417)*VLOOKUP(L2417,'Lookup Sheet'!$A$6:$B$114,2,FALSE))+10,LEN(K2417)*VLOOKUP(L2417,'Lookup Sheet'!$A$6:$B$114,2,FALSE)))</f>
        <v>0</v>
      </c>
      <c r="V2417">
        <f>IF($G2417&gt;1,(LEN(M2417)*VLOOKUP(N2417,'Lookup Sheet'!$A$6:$B$114,2,FALSE))+20,IF($G2417=1,(LEN(M2417)*VLOOKUP(N2417,'Lookup Sheet'!$A$6:$B$114,2,FALSE))+10,LEN(M2417)*VLOOKUP(N2417,'Lookup Sheet'!$A$6:$B$114,2,FALSE)))</f>
        <v>0</v>
      </c>
      <c r="W2417">
        <f>IF($G2417&gt;1,(LEN(O2417)*VLOOKUP(P2417,'Lookup Sheet'!$A$6:$B$114,2,FALSE))+20,IF($G2417=1,(LEN(O2417)*VLOOKUP(P2417,'Lookup Sheet'!$A$6:$B$114,2,FALSE))+10,LEN(O2417)*VLOOKUP(P2417,'Lookup Sheet'!$A$6:$B$114,2,FALSE)))</f>
        <v>0</v>
      </c>
      <c r="X2417">
        <f>IF($G2417&gt;1,(LEN(Q2417)*VLOOKUP(R2417,'Lookup Sheet'!$A$6:$B$114,2,FALSE))+20,IF($G2417=1,(LEN(Q2417)*VLOOKUP(R2417,'Lookup Sheet'!$A$6:$B$114,2,FALSE))+10,LEN(Q2417)*VLOOKUP(R2417,'Lookup Sheet'!$A$6:$B$114,2,FALSE)))</f>
        <v>0</v>
      </c>
    </row>
    <row r="2418" spans="2:24" x14ac:dyDescent="0.25">
      <c r="B2418" s="3"/>
      <c r="C2418" s="3"/>
      <c r="D2418" s="3"/>
      <c r="E2418" s="3"/>
      <c r="F2418" s="3"/>
      <c r="G2418" s="3"/>
      <c r="H2418" s="3"/>
      <c r="I2418" s="3"/>
      <c r="J2418" s="3"/>
      <c r="K2418" s="7"/>
      <c r="L2418" s="7"/>
      <c r="M2418" s="7"/>
      <c r="N2418" s="7"/>
      <c r="O2418" s="7"/>
      <c r="P2418" s="7"/>
      <c r="Q2418" s="7"/>
      <c r="R2418" s="3"/>
      <c r="U2418">
        <f>IF($G2418&gt;1,(LEN(K2418)*VLOOKUP(L2418,'Lookup Sheet'!$A$6:$B$114,2,FALSE))+20,IF($G2418=1,(LEN(K2418)*VLOOKUP(L2418,'Lookup Sheet'!$A$6:$B$114,2,FALSE))+10,LEN(K2418)*VLOOKUP(L2418,'Lookup Sheet'!$A$6:$B$114,2,FALSE)))</f>
        <v>0</v>
      </c>
      <c r="V2418">
        <f>IF($G2418&gt;1,(LEN(M2418)*VLOOKUP(N2418,'Lookup Sheet'!$A$6:$B$114,2,FALSE))+20,IF($G2418=1,(LEN(M2418)*VLOOKUP(N2418,'Lookup Sheet'!$A$6:$B$114,2,FALSE))+10,LEN(M2418)*VLOOKUP(N2418,'Lookup Sheet'!$A$6:$B$114,2,FALSE)))</f>
        <v>0</v>
      </c>
      <c r="W2418">
        <f>IF($G2418&gt;1,(LEN(O2418)*VLOOKUP(P2418,'Lookup Sheet'!$A$6:$B$114,2,FALSE))+20,IF($G2418=1,(LEN(O2418)*VLOOKUP(P2418,'Lookup Sheet'!$A$6:$B$114,2,FALSE))+10,LEN(O2418)*VLOOKUP(P2418,'Lookup Sheet'!$A$6:$B$114,2,FALSE)))</f>
        <v>0</v>
      </c>
      <c r="X2418">
        <f>IF($G2418&gt;1,(LEN(Q2418)*VLOOKUP(R2418,'Lookup Sheet'!$A$6:$B$114,2,FALSE))+20,IF($G2418=1,(LEN(Q2418)*VLOOKUP(R2418,'Lookup Sheet'!$A$6:$B$114,2,FALSE))+10,LEN(Q2418)*VLOOKUP(R2418,'Lookup Sheet'!$A$6:$B$114,2,FALSE)))</f>
        <v>0</v>
      </c>
    </row>
    <row r="2419" spans="2:24" x14ac:dyDescent="0.25">
      <c r="B2419" s="3"/>
      <c r="C2419" s="3"/>
      <c r="D2419" s="3"/>
      <c r="E2419" s="3"/>
      <c r="F2419" s="3"/>
      <c r="G2419" s="3"/>
      <c r="H2419" s="3"/>
      <c r="I2419" s="3"/>
      <c r="J2419" s="3"/>
      <c r="K2419" s="7"/>
      <c r="L2419" s="7"/>
      <c r="M2419" s="7"/>
      <c r="N2419" s="7"/>
      <c r="O2419" s="7"/>
      <c r="P2419" s="7"/>
      <c r="Q2419" s="7"/>
      <c r="R2419" s="3"/>
      <c r="U2419">
        <f>IF($G2419&gt;1,(LEN(K2419)*VLOOKUP(L2419,'Lookup Sheet'!$A$6:$B$114,2,FALSE))+20,IF($G2419=1,(LEN(K2419)*VLOOKUP(L2419,'Lookup Sheet'!$A$6:$B$114,2,FALSE))+10,LEN(K2419)*VLOOKUP(L2419,'Lookup Sheet'!$A$6:$B$114,2,FALSE)))</f>
        <v>0</v>
      </c>
      <c r="V2419">
        <f>IF($G2419&gt;1,(LEN(M2419)*VLOOKUP(N2419,'Lookup Sheet'!$A$6:$B$114,2,FALSE))+20,IF($G2419=1,(LEN(M2419)*VLOOKUP(N2419,'Lookup Sheet'!$A$6:$B$114,2,FALSE))+10,LEN(M2419)*VLOOKUP(N2419,'Lookup Sheet'!$A$6:$B$114,2,FALSE)))</f>
        <v>0</v>
      </c>
      <c r="W2419">
        <f>IF($G2419&gt;1,(LEN(O2419)*VLOOKUP(P2419,'Lookup Sheet'!$A$6:$B$114,2,FALSE))+20,IF($G2419=1,(LEN(O2419)*VLOOKUP(P2419,'Lookup Sheet'!$A$6:$B$114,2,FALSE))+10,LEN(O2419)*VLOOKUP(P2419,'Lookup Sheet'!$A$6:$B$114,2,FALSE)))</f>
        <v>0</v>
      </c>
      <c r="X2419">
        <f>IF($G2419&gt;1,(LEN(Q2419)*VLOOKUP(R2419,'Lookup Sheet'!$A$6:$B$114,2,FALSE))+20,IF($G2419=1,(LEN(Q2419)*VLOOKUP(R2419,'Lookup Sheet'!$A$6:$B$114,2,FALSE))+10,LEN(Q2419)*VLOOKUP(R2419,'Lookup Sheet'!$A$6:$B$114,2,FALSE)))</f>
        <v>0</v>
      </c>
    </row>
    <row r="2420" spans="2:24" x14ac:dyDescent="0.25">
      <c r="B2420" s="3"/>
      <c r="C2420" s="3"/>
      <c r="D2420" s="3"/>
      <c r="E2420" s="3"/>
      <c r="F2420" s="3"/>
      <c r="G2420" s="3"/>
      <c r="H2420" s="3"/>
      <c r="I2420" s="3"/>
      <c r="J2420" s="3"/>
      <c r="K2420" s="7"/>
      <c r="L2420" s="7"/>
      <c r="M2420" s="7"/>
      <c r="N2420" s="7"/>
      <c r="O2420" s="7"/>
      <c r="P2420" s="7"/>
      <c r="Q2420" s="7"/>
      <c r="R2420" s="3"/>
      <c r="U2420">
        <f>IF($G2420&gt;1,(LEN(K2420)*VLOOKUP(L2420,'Lookup Sheet'!$A$6:$B$114,2,FALSE))+20,IF($G2420=1,(LEN(K2420)*VLOOKUP(L2420,'Lookup Sheet'!$A$6:$B$114,2,FALSE))+10,LEN(K2420)*VLOOKUP(L2420,'Lookup Sheet'!$A$6:$B$114,2,FALSE)))</f>
        <v>0</v>
      </c>
      <c r="V2420">
        <f>IF($G2420&gt;1,(LEN(M2420)*VLOOKUP(N2420,'Lookup Sheet'!$A$6:$B$114,2,FALSE))+20,IF($G2420=1,(LEN(M2420)*VLOOKUP(N2420,'Lookup Sheet'!$A$6:$B$114,2,FALSE))+10,LEN(M2420)*VLOOKUP(N2420,'Lookup Sheet'!$A$6:$B$114,2,FALSE)))</f>
        <v>0</v>
      </c>
      <c r="W2420">
        <f>IF($G2420&gt;1,(LEN(O2420)*VLOOKUP(P2420,'Lookup Sheet'!$A$6:$B$114,2,FALSE))+20,IF($G2420=1,(LEN(O2420)*VLOOKUP(P2420,'Lookup Sheet'!$A$6:$B$114,2,FALSE))+10,LEN(O2420)*VLOOKUP(P2420,'Lookup Sheet'!$A$6:$B$114,2,FALSE)))</f>
        <v>0</v>
      </c>
      <c r="X2420">
        <f>IF($G2420&gt;1,(LEN(Q2420)*VLOOKUP(R2420,'Lookup Sheet'!$A$6:$B$114,2,FALSE))+20,IF($G2420=1,(LEN(Q2420)*VLOOKUP(R2420,'Lookup Sheet'!$A$6:$B$114,2,FALSE))+10,LEN(Q2420)*VLOOKUP(R2420,'Lookup Sheet'!$A$6:$B$114,2,FALSE)))</f>
        <v>0</v>
      </c>
    </row>
    <row r="2421" spans="2:24" x14ac:dyDescent="0.25">
      <c r="B2421" s="3"/>
      <c r="C2421" s="3"/>
      <c r="D2421" s="3"/>
      <c r="E2421" s="3"/>
      <c r="F2421" s="3"/>
      <c r="G2421" s="3"/>
      <c r="H2421" s="3"/>
      <c r="I2421" s="3"/>
      <c r="J2421" s="3"/>
      <c r="K2421" s="7"/>
      <c r="L2421" s="7"/>
      <c r="M2421" s="7"/>
      <c r="N2421" s="7"/>
      <c r="O2421" s="7"/>
      <c r="P2421" s="7"/>
      <c r="Q2421" s="7"/>
      <c r="R2421" s="3"/>
      <c r="U2421">
        <f>IF($G2421&gt;1,(LEN(K2421)*VLOOKUP(L2421,'Lookup Sheet'!$A$6:$B$114,2,FALSE))+20,IF($G2421=1,(LEN(K2421)*VLOOKUP(L2421,'Lookup Sheet'!$A$6:$B$114,2,FALSE))+10,LEN(K2421)*VLOOKUP(L2421,'Lookup Sheet'!$A$6:$B$114,2,FALSE)))</f>
        <v>0</v>
      </c>
      <c r="V2421">
        <f>IF($G2421&gt;1,(LEN(M2421)*VLOOKUP(N2421,'Lookup Sheet'!$A$6:$B$114,2,FALSE))+20,IF($G2421=1,(LEN(M2421)*VLOOKUP(N2421,'Lookup Sheet'!$A$6:$B$114,2,FALSE))+10,LEN(M2421)*VLOOKUP(N2421,'Lookup Sheet'!$A$6:$B$114,2,FALSE)))</f>
        <v>0</v>
      </c>
      <c r="W2421">
        <f>IF($G2421&gt;1,(LEN(O2421)*VLOOKUP(P2421,'Lookup Sheet'!$A$6:$B$114,2,FALSE))+20,IF($G2421=1,(LEN(O2421)*VLOOKUP(P2421,'Lookup Sheet'!$A$6:$B$114,2,FALSE))+10,LEN(O2421)*VLOOKUP(P2421,'Lookup Sheet'!$A$6:$B$114,2,FALSE)))</f>
        <v>0</v>
      </c>
      <c r="X2421">
        <f>IF($G2421&gt;1,(LEN(Q2421)*VLOOKUP(R2421,'Lookup Sheet'!$A$6:$B$114,2,FALSE))+20,IF($G2421=1,(LEN(Q2421)*VLOOKUP(R2421,'Lookup Sheet'!$A$6:$B$114,2,FALSE))+10,LEN(Q2421)*VLOOKUP(R2421,'Lookup Sheet'!$A$6:$B$114,2,FALSE)))</f>
        <v>0</v>
      </c>
    </row>
    <row r="2422" spans="2:24" x14ac:dyDescent="0.25">
      <c r="B2422" s="3"/>
      <c r="C2422" s="3"/>
      <c r="D2422" s="3"/>
      <c r="E2422" s="3"/>
      <c r="F2422" s="3"/>
      <c r="G2422" s="3"/>
      <c r="H2422" s="3"/>
      <c r="I2422" s="3"/>
      <c r="J2422" s="3"/>
      <c r="K2422" s="7"/>
      <c r="L2422" s="7"/>
      <c r="M2422" s="7"/>
      <c r="N2422" s="7"/>
      <c r="O2422" s="7"/>
      <c r="P2422" s="7"/>
      <c r="Q2422" s="7"/>
      <c r="R2422" s="3"/>
      <c r="U2422">
        <f>IF($G2422&gt;1,(LEN(K2422)*VLOOKUP(L2422,'Lookup Sheet'!$A$6:$B$114,2,FALSE))+20,IF($G2422=1,(LEN(K2422)*VLOOKUP(L2422,'Lookup Sheet'!$A$6:$B$114,2,FALSE))+10,LEN(K2422)*VLOOKUP(L2422,'Lookup Sheet'!$A$6:$B$114,2,FALSE)))</f>
        <v>0</v>
      </c>
      <c r="V2422">
        <f>IF($G2422&gt;1,(LEN(M2422)*VLOOKUP(N2422,'Lookup Sheet'!$A$6:$B$114,2,FALSE))+20,IF($G2422=1,(LEN(M2422)*VLOOKUP(N2422,'Lookup Sheet'!$A$6:$B$114,2,FALSE))+10,LEN(M2422)*VLOOKUP(N2422,'Lookup Sheet'!$A$6:$B$114,2,FALSE)))</f>
        <v>0</v>
      </c>
      <c r="W2422">
        <f>IF($G2422&gt;1,(LEN(O2422)*VLOOKUP(P2422,'Lookup Sheet'!$A$6:$B$114,2,FALSE))+20,IF($G2422=1,(LEN(O2422)*VLOOKUP(P2422,'Lookup Sheet'!$A$6:$B$114,2,FALSE))+10,LEN(O2422)*VLOOKUP(P2422,'Lookup Sheet'!$A$6:$B$114,2,FALSE)))</f>
        <v>0</v>
      </c>
      <c r="X2422">
        <f>IF($G2422&gt;1,(LEN(Q2422)*VLOOKUP(R2422,'Lookup Sheet'!$A$6:$B$114,2,FALSE))+20,IF($G2422=1,(LEN(Q2422)*VLOOKUP(R2422,'Lookup Sheet'!$A$6:$B$114,2,FALSE))+10,LEN(Q2422)*VLOOKUP(R2422,'Lookup Sheet'!$A$6:$B$114,2,FALSE)))</f>
        <v>0</v>
      </c>
    </row>
    <row r="2423" spans="2:24" x14ac:dyDescent="0.25">
      <c r="B2423" s="3"/>
      <c r="C2423" s="3"/>
      <c r="D2423" s="3"/>
      <c r="E2423" s="3"/>
      <c r="F2423" s="3"/>
      <c r="G2423" s="3"/>
      <c r="H2423" s="3"/>
      <c r="I2423" s="3"/>
      <c r="J2423" s="3"/>
      <c r="K2423" s="7"/>
      <c r="L2423" s="7"/>
      <c r="M2423" s="7"/>
      <c r="N2423" s="7"/>
      <c r="O2423" s="7"/>
      <c r="P2423" s="7"/>
      <c r="Q2423" s="7"/>
      <c r="R2423" s="3"/>
      <c r="U2423">
        <f>IF($G2423&gt;1,(LEN(K2423)*VLOOKUP(L2423,'Lookup Sheet'!$A$6:$B$114,2,FALSE))+20,IF($G2423=1,(LEN(K2423)*VLOOKUP(L2423,'Lookup Sheet'!$A$6:$B$114,2,FALSE))+10,LEN(K2423)*VLOOKUP(L2423,'Lookup Sheet'!$A$6:$B$114,2,FALSE)))</f>
        <v>0</v>
      </c>
      <c r="V2423">
        <f>IF($G2423&gt;1,(LEN(M2423)*VLOOKUP(N2423,'Lookup Sheet'!$A$6:$B$114,2,FALSE))+20,IF($G2423=1,(LEN(M2423)*VLOOKUP(N2423,'Lookup Sheet'!$A$6:$B$114,2,FALSE))+10,LEN(M2423)*VLOOKUP(N2423,'Lookup Sheet'!$A$6:$B$114,2,FALSE)))</f>
        <v>0</v>
      </c>
      <c r="W2423">
        <f>IF($G2423&gt;1,(LEN(O2423)*VLOOKUP(P2423,'Lookup Sheet'!$A$6:$B$114,2,FALSE))+20,IF($G2423=1,(LEN(O2423)*VLOOKUP(P2423,'Lookup Sheet'!$A$6:$B$114,2,FALSE))+10,LEN(O2423)*VLOOKUP(P2423,'Lookup Sheet'!$A$6:$B$114,2,FALSE)))</f>
        <v>0</v>
      </c>
      <c r="X2423">
        <f>IF($G2423&gt;1,(LEN(Q2423)*VLOOKUP(R2423,'Lookup Sheet'!$A$6:$B$114,2,FALSE))+20,IF($G2423=1,(LEN(Q2423)*VLOOKUP(R2423,'Lookup Sheet'!$A$6:$B$114,2,FALSE))+10,LEN(Q2423)*VLOOKUP(R2423,'Lookup Sheet'!$A$6:$B$114,2,FALSE)))</f>
        <v>0</v>
      </c>
    </row>
    <row r="2424" spans="2:24" x14ac:dyDescent="0.25">
      <c r="B2424" s="3"/>
      <c r="C2424" s="3"/>
      <c r="D2424" s="3"/>
      <c r="E2424" s="3"/>
      <c r="F2424" s="3"/>
      <c r="G2424" s="3"/>
      <c r="H2424" s="3"/>
      <c r="I2424" s="3"/>
      <c r="J2424" s="3"/>
      <c r="K2424" s="7"/>
      <c r="L2424" s="7"/>
      <c r="M2424" s="7"/>
      <c r="N2424" s="7"/>
      <c r="O2424" s="7"/>
      <c r="P2424" s="7"/>
      <c r="Q2424" s="7"/>
      <c r="R2424" s="3"/>
      <c r="U2424">
        <f>IF($G2424&gt;1,(LEN(K2424)*VLOOKUP(L2424,'Lookup Sheet'!$A$6:$B$114,2,FALSE))+20,IF($G2424=1,(LEN(K2424)*VLOOKUP(L2424,'Lookup Sheet'!$A$6:$B$114,2,FALSE))+10,LEN(K2424)*VLOOKUP(L2424,'Lookup Sheet'!$A$6:$B$114,2,FALSE)))</f>
        <v>0</v>
      </c>
      <c r="V2424">
        <f>IF($G2424&gt;1,(LEN(M2424)*VLOOKUP(N2424,'Lookup Sheet'!$A$6:$B$114,2,FALSE))+20,IF($G2424=1,(LEN(M2424)*VLOOKUP(N2424,'Lookup Sheet'!$A$6:$B$114,2,FALSE))+10,LEN(M2424)*VLOOKUP(N2424,'Lookup Sheet'!$A$6:$B$114,2,FALSE)))</f>
        <v>0</v>
      </c>
      <c r="W2424">
        <f>IF($G2424&gt;1,(LEN(O2424)*VLOOKUP(P2424,'Lookup Sheet'!$A$6:$B$114,2,FALSE))+20,IF($G2424=1,(LEN(O2424)*VLOOKUP(P2424,'Lookup Sheet'!$A$6:$B$114,2,FALSE))+10,LEN(O2424)*VLOOKUP(P2424,'Lookup Sheet'!$A$6:$B$114,2,FALSE)))</f>
        <v>0</v>
      </c>
      <c r="X2424">
        <f>IF($G2424&gt;1,(LEN(Q2424)*VLOOKUP(R2424,'Lookup Sheet'!$A$6:$B$114,2,FALSE))+20,IF($G2424=1,(LEN(Q2424)*VLOOKUP(R2424,'Lookup Sheet'!$A$6:$B$114,2,FALSE))+10,LEN(Q2424)*VLOOKUP(R2424,'Lookup Sheet'!$A$6:$B$114,2,FALSE)))</f>
        <v>0</v>
      </c>
    </row>
    <row r="2425" spans="2:24" x14ac:dyDescent="0.25">
      <c r="B2425" s="3"/>
      <c r="C2425" s="3"/>
      <c r="D2425" s="3"/>
      <c r="E2425" s="3"/>
      <c r="F2425" s="3"/>
      <c r="G2425" s="3"/>
      <c r="H2425" s="3"/>
      <c r="I2425" s="3"/>
      <c r="J2425" s="3"/>
      <c r="K2425" s="7"/>
      <c r="L2425" s="7"/>
      <c r="M2425" s="7"/>
      <c r="N2425" s="7"/>
      <c r="O2425" s="7"/>
      <c r="P2425" s="7"/>
      <c r="Q2425" s="7"/>
      <c r="R2425" s="3"/>
      <c r="U2425">
        <f>IF($G2425&gt;1,(LEN(K2425)*VLOOKUP(L2425,'Lookup Sheet'!$A$6:$B$114,2,FALSE))+20,IF($G2425=1,(LEN(K2425)*VLOOKUP(L2425,'Lookup Sheet'!$A$6:$B$114,2,FALSE))+10,LEN(K2425)*VLOOKUP(L2425,'Lookup Sheet'!$A$6:$B$114,2,FALSE)))</f>
        <v>0</v>
      </c>
      <c r="V2425">
        <f>IF($G2425&gt;1,(LEN(M2425)*VLOOKUP(N2425,'Lookup Sheet'!$A$6:$B$114,2,FALSE))+20,IF($G2425=1,(LEN(M2425)*VLOOKUP(N2425,'Lookup Sheet'!$A$6:$B$114,2,FALSE))+10,LEN(M2425)*VLOOKUP(N2425,'Lookup Sheet'!$A$6:$B$114,2,FALSE)))</f>
        <v>0</v>
      </c>
      <c r="W2425">
        <f>IF($G2425&gt;1,(LEN(O2425)*VLOOKUP(P2425,'Lookup Sheet'!$A$6:$B$114,2,FALSE))+20,IF($G2425=1,(LEN(O2425)*VLOOKUP(P2425,'Lookup Sheet'!$A$6:$B$114,2,FALSE))+10,LEN(O2425)*VLOOKUP(P2425,'Lookup Sheet'!$A$6:$B$114,2,FALSE)))</f>
        <v>0</v>
      </c>
      <c r="X2425">
        <f>IF($G2425&gt;1,(LEN(Q2425)*VLOOKUP(R2425,'Lookup Sheet'!$A$6:$B$114,2,FALSE))+20,IF($G2425=1,(LEN(Q2425)*VLOOKUP(R2425,'Lookup Sheet'!$A$6:$B$114,2,FALSE))+10,LEN(Q2425)*VLOOKUP(R2425,'Lookup Sheet'!$A$6:$B$114,2,FALSE)))</f>
        <v>0</v>
      </c>
    </row>
    <row r="2426" spans="2:24" x14ac:dyDescent="0.25">
      <c r="B2426" s="3"/>
      <c r="C2426" s="3"/>
      <c r="D2426" s="3"/>
      <c r="E2426" s="3"/>
      <c r="F2426" s="3"/>
      <c r="G2426" s="3"/>
      <c r="H2426" s="3"/>
      <c r="I2426" s="3"/>
      <c r="J2426" s="3"/>
      <c r="K2426" s="7"/>
      <c r="L2426" s="7"/>
      <c r="M2426" s="7"/>
      <c r="N2426" s="7"/>
      <c r="O2426" s="7"/>
      <c r="P2426" s="7"/>
      <c r="Q2426" s="7"/>
      <c r="R2426" s="3"/>
      <c r="U2426">
        <f>IF($G2426&gt;1,(LEN(K2426)*VLOOKUP(L2426,'Lookup Sheet'!$A$6:$B$114,2,FALSE))+20,IF($G2426=1,(LEN(K2426)*VLOOKUP(L2426,'Lookup Sheet'!$A$6:$B$114,2,FALSE))+10,LEN(K2426)*VLOOKUP(L2426,'Lookup Sheet'!$A$6:$B$114,2,FALSE)))</f>
        <v>0</v>
      </c>
      <c r="V2426">
        <f>IF($G2426&gt;1,(LEN(M2426)*VLOOKUP(N2426,'Lookup Sheet'!$A$6:$B$114,2,FALSE))+20,IF($G2426=1,(LEN(M2426)*VLOOKUP(N2426,'Lookup Sheet'!$A$6:$B$114,2,FALSE))+10,LEN(M2426)*VLOOKUP(N2426,'Lookup Sheet'!$A$6:$B$114,2,FALSE)))</f>
        <v>0</v>
      </c>
      <c r="W2426">
        <f>IF($G2426&gt;1,(LEN(O2426)*VLOOKUP(P2426,'Lookup Sheet'!$A$6:$B$114,2,FALSE))+20,IF($G2426=1,(LEN(O2426)*VLOOKUP(P2426,'Lookup Sheet'!$A$6:$B$114,2,FALSE))+10,LEN(O2426)*VLOOKUP(P2426,'Lookup Sheet'!$A$6:$B$114,2,FALSE)))</f>
        <v>0</v>
      </c>
      <c r="X2426">
        <f>IF($G2426&gt;1,(LEN(Q2426)*VLOOKUP(R2426,'Lookup Sheet'!$A$6:$B$114,2,FALSE))+20,IF($G2426=1,(LEN(Q2426)*VLOOKUP(R2426,'Lookup Sheet'!$A$6:$B$114,2,FALSE))+10,LEN(Q2426)*VLOOKUP(R2426,'Lookup Sheet'!$A$6:$B$114,2,FALSE)))</f>
        <v>0</v>
      </c>
    </row>
    <row r="2427" spans="2:24" x14ac:dyDescent="0.25">
      <c r="B2427" s="3"/>
      <c r="C2427" s="3"/>
      <c r="D2427" s="3"/>
      <c r="E2427" s="3"/>
      <c r="F2427" s="3"/>
      <c r="G2427" s="3"/>
      <c r="H2427" s="3"/>
      <c r="I2427" s="3"/>
      <c r="J2427" s="3"/>
      <c r="K2427" s="7"/>
      <c r="L2427" s="7"/>
      <c r="M2427" s="7"/>
      <c r="N2427" s="7"/>
      <c r="O2427" s="7"/>
      <c r="P2427" s="7"/>
      <c r="Q2427" s="7"/>
      <c r="R2427" s="3"/>
      <c r="U2427">
        <f>IF($G2427&gt;1,(LEN(K2427)*VLOOKUP(L2427,'Lookup Sheet'!$A$6:$B$114,2,FALSE))+20,IF($G2427=1,(LEN(K2427)*VLOOKUP(L2427,'Lookup Sheet'!$A$6:$B$114,2,FALSE))+10,LEN(K2427)*VLOOKUP(L2427,'Lookup Sheet'!$A$6:$B$114,2,FALSE)))</f>
        <v>0</v>
      </c>
      <c r="V2427">
        <f>IF($G2427&gt;1,(LEN(M2427)*VLOOKUP(N2427,'Lookup Sheet'!$A$6:$B$114,2,FALSE))+20,IF($G2427=1,(LEN(M2427)*VLOOKUP(N2427,'Lookup Sheet'!$A$6:$B$114,2,FALSE))+10,LEN(M2427)*VLOOKUP(N2427,'Lookup Sheet'!$A$6:$B$114,2,FALSE)))</f>
        <v>0</v>
      </c>
      <c r="W2427">
        <f>IF($G2427&gt;1,(LEN(O2427)*VLOOKUP(P2427,'Lookup Sheet'!$A$6:$B$114,2,FALSE))+20,IF($G2427=1,(LEN(O2427)*VLOOKUP(P2427,'Lookup Sheet'!$A$6:$B$114,2,FALSE))+10,LEN(O2427)*VLOOKUP(P2427,'Lookup Sheet'!$A$6:$B$114,2,FALSE)))</f>
        <v>0</v>
      </c>
      <c r="X2427">
        <f>IF($G2427&gt;1,(LEN(Q2427)*VLOOKUP(R2427,'Lookup Sheet'!$A$6:$B$114,2,FALSE))+20,IF($G2427=1,(LEN(Q2427)*VLOOKUP(R2427,'Lookup Sheet'!$A$6:$B$114,2,FALSE))+10,LEN(Q2427)*VLOOKUP(R2427,'Lookup Sheet'!$A$6:$B$114,2,FALSE)))</f>
        <v>0</v>
      </c>
    </row>
    <row r="2428" spans="2:24" x14ac:dyDescent="0.25">
      <c r="B2428" s="3"/>
      <c r="C2428" s="3"/>
      <c r="D2428" s="3"/>
      <c r="E2428" s="3"/>
      <c r="F2428" s="3"/>
      <c r="G2428" s="3"/>
      <c r="H2428" s="3"/>
      <c r="I2428" s="3"/>
      <c r="J2428" s="3"/>
      <c r="K2428" s="7"/>
      <c r="L2428" s="7"/>
      <c r="M2428" s="7"/>
      <c r="N2428" s="7"/>
      <c r="O2428" s="7"/>
      <c r="P2428" s="7"/>
      <c r="Q2428" s="7"/>
      <c r="R2428" s="3"/>
      <c r="U2428">
        <f>IF($G2428&gt;1,(LEN(K2428)*VLOOKUP(L2428,'Lookup Sheet'!$A$6:$B$114,2,FALSE))+20,IF($G2428=1,(LEN(K2428)*VLOOKUP(L2428,'Lookup Sheet'!$A$6:$B$114,2,FALSE))+10,LEN(K2428)*VLOOKUP(L2428,'Lookup Sheet'!$A$6:$B$114,2,FALSE)))</f>
        <v>0</v>
      </c>
      <c r="V2428">
        <f>IF($G2428&gt;1,(LEN(M2428)*VLOOKUP(N2428,'Lookup Sheet'!$A$6:$B$114,2,FALSE))+20,IF($G2428=1,(LEN(M2428)*VLOOKUP(N2428,'Lookup Sheet'!$A$6:$B$114,2,FALSE))+10,LEN(M2428)*VLOOKUP(N2428,'Lookup Sheet'!$A$6:$B$114,2,FALSE)))</f>
        <v>0</v>
      </c>
      <c r="W2428">
        <f>IF($G2428&gt;1,(LEN(O2428)*VLOOKUP(P2428,'Lookup Sheet'!$A$6:$B$114,2,FALSE))+20,IF($G2428=1,(LEN(O2428)*VLOOKUP(P2428,'Lookup Sheet'!$A$6:$B$114,2,FALSE))+10,LEN(O2428)*VLOOKUP(P2428,'Lookup Sheet'!$A$6:$B$114,2,FALSE)))</f>
        <v>0</v>
      </c>
      <c r="X2428">
        <f>IF($G2428&gt;1,(LEN(Q2428)*VLOOKUP(R2428,'Lookup Sheet'!$A$6:$B$114,2,FALSE))+20,IF($G2428=1,(LEN(Q2428)*VLOOKUP(R2428,'Lookup Sheet'!$A$6:$B$114,2,FALSE))+10,LEN(Q2428)*VLOOKUP(R2428,'Lookup Sheet'!$A$6:$B$114,2,FALSE)))</f>
        <v>0</v>
      </c>
    </row>
    <row r="2429" spans="2:24" x14ac:dyDescent="0.25">
      <c r="B2429" s="3"/>
      <c r="C2429" s="3"/>
      <c r="D2429" s="3"/>
      <c r="E2429" s="3"/>
      <c r="F2429" s="3"/>
      <c r="G2429" s="3"/>
      <c r="H2429" s="3"/>
      <c r="I2429" s="3"/>
      <c r="J2429" s="3"/>
      <c r="K2429" s="7"/>
      <c r="L2429" s="7"/>
      <c r="M2429" s="7"/>
      <c r="N2429" s="7"/>
      <c r="O2429" s="7"/>
      <c r="P2429" s="7"/>
      <c r="Q2429" s="7"/>
      <c r="R2429" s="3"/>
      <c r="U2429">
        <f>IF($G2429&gt;1,(LEN(K2429)*VLOOKUP(L2429,'Lookup Sheet'!$A$6:$B$114,2,FALSE))+20,IF($G2429=1,(LEN(K2429)*VLOOKUP(L2429,'Lookup Sheet'!$A$6:$B$114,2,FALSE))+10,LEN(K2429)*VLOOKUP(L2429,'Lookup Sheet'!$A$6:$B$114,2,FALSE)))</f>
        <v>0</v>
      </c>
      <c r="V2429">
        <f>IF($G2429&gt;1,(LEN(M2429)*VLOOKUP(N2429,'Lookup Sheet'!$A$6:$B$114,2,FALSE))+20,IF($G2429=1,(LEN(M2429)*VLOOKUP(N2429,'Lookup Sheet'!$A$6:$B$114,2,FALSE))+10,LEN(M2429)*VLOOKUP(N2429,'Lookup Sheet'!$A$6:$B$114,2,FALSE)))</f>
        <v>0</v>
      </c>
      <c r="W2429">
        <f>IF($G2429&gt;1,(LEN(O2429)*VLOOKUP(P2429,'Lookup Sheet'!$A$6:$B$114,2,FALSE))+20,IF($G2429=1,(LEN(O2429)*VLOOKUP(P2429,'Lookup Sheet'!$A$6:$B$114,2,FALSE))+10,LEN(O2429)*VLOOKUP(P2429,'Lookup Sheet'!$A$6:$B$114,2,FALSE)))</f>
        <v>0</v>
      </c>
      <c r="X2429">
        <f>IF($G2429&gt;1,(LEN(Q2429)*VLOOKUP(R2429,'Lookup Sheet'!$A$6:$B$114,2,FALSE))+20,IF($G2429=1,(LEN(Q2429)*VLOOKUP(R2429,'Lookup Sheet'!$A$6:$B$114,2,FALSE))+10,LEN(Q2429)*VLOOKUP(R2429,'Lookup Sheet'!$A$6:$B$114,2,FALSE)))</f>
        <v>0</v>
      </c>
    </row>
    <row r="2430" spans="2:24" x14ac:dyDescent="0.25">
      <c r="B2430" s="3"/>
      <c r="C2430" s="3"/>
      <c r="D2430" s="3"/>
      <c r="E2430" s="3"/>
      <c r="F2430" s="3"/>
      <c r="G2430" s="3"/>
      <c r="H2430" s="3"/>
      <c r="I2430" s="3"/>
      <c r="J2430" s="3"/>
      <c r="K2430" s="7"/>
      <c r="L2430" s="7"/>
      <c r="M2430" s="7"/>
      <c r="N2430" s="7"/>
      <c r="O2430" s="7"/>
      <c r="P2430" s="7"/>
      <c r="Q2430" s="7"/>
      <c r="R2430" s="3"/>
      <c r="U2430">
        <f>IF($G2430&gt;1,(LEN(K2430)*VLOOKUP(L2430,'Lookup Sheet'!$A$6:$B$114,2,FALSE))+20,IF($G2430=1,(LEN(K2430)*VLOOKUP(L2430,'Lookup Sheet'!$A$6:$B$114,2,FALSE))+10,LEN(K2430)*VLOOKUP(L2430,'Lookup Sheet'!$A$6:$B$114,2,FALSE)))</f>
        <v>0</v>
      </c>
      <c r="V2430">
        <f>IF($G2430&gt;1,(LEN(M2430)*VLOOKUP(N2430,'Lookup Sheet'!$A$6:$B$114,2,FALSE))+20,IF($G2430=1,(LEN(M2430)*VLOOKUP(N2430,'Lookup Sheet'!$A$6:$B$114,2,FALSE))+10,LEN(M2430)*VLOOKUP(N2430,'Lookup Sheet'!$A$6:$B$114,2,FALSE)))</f>
        <v>0</v>
      </c>
      <c r="W2430">
        <f>IF($G2430&gt;1,(LEN(O2430)*VLOOKUP(P2430,'Lookup Sheet'!$A$6:$B$114,2,FALSE))+20,IF($G2430=1,(LEN(O2430)*VLOOKUP(P2430,'Lookup Sheet'!$A$6:$B$114,2,FALSE))+10,LEN(O2430)*VLOOKUP(P2430,'Lookup Sheet'!$A$6:$B$114,2,FALSE)))</f>
        <v>0</v>
      </c>
      <c r="X2430">
        <f>IF($G2430&gt;1,(LEN(Q2430)*VLOOKUP(R2430,'Lookup Sheet'!$A$6:$B$114,2,FALSE))+20,IF($G2430=1,(LEN(Q2430)*VLOOKUP(R2430,'Lookup Sheet'!$A$6:$B$114,2,FALSE))+10,LEN(Q2430)*VLOOKUP(R2430,'Lookup Sheet'!$A$6:$B$114,2,FALSE)))</f>
        <v>0</v>
      </c>
    </row>
    <row r="2431" spans="2:24" x14ac:dyDescent="0.25">
      <c r="B2431" s="3"/>
      <c r="C2431" s="3"/>
      <c r="D2431" s="3"/>
      <c r="E2431" s="3"/>
      <c r="F2431" s="3"/>
      <c r="G2431" s="3"/>
      <c r="H2431" s="3"/>
      <c r="I2431" s="3"/>
      <c r="J2431" s="3"/>
      <c r="K2431" s="7"/>
      <c r="L2431" s="7"/>
      <c r="M2431" s="7"/>
      <c r="N2431" s="7"/>
      <c r="O2431" s="7"/>
      <c r="P2431" s="7"/>
      <c r="Q2431" s="7"/>
      <c r="R2431" s="3"/>
      <c r="U2431">
        <f>IF($G2431&gt;1,(LEN(K2431)*VLOOKUP(L2431,'Lookup Sheet'!$A$6:$B$114,2,FALSE))+20,IF($G2431=1,(LEN(K2431)*VLOOKUP(L2431,'Lookup Sheet'!$A$6:$B$114,2,FALSE))+10,LEN(K2431)*VLOOKUP(L2431,'Lookup Sheet'!$A$6:$B$114,2,FALSE)))</f>
        <v>0</v>
      </c>
      <c r="V2431">
        <f>IF($G2431&gt;1,(LEN(M2431)*VLOOKUP(N2431,'Lookup Sheet'!$A$6:$B$114,2,FALSE))+20,IF($G2431=1,(LEN(M2431)*VLOOKUP(N2431,'Lookup Sheet'!$A$6:$B$114,2,FALSE))+10,LEN(M2431)*VLOOKUP(N2431,'Lookup Sheet'!$A$6:$B$114,2,FALSE)))</f>
        <v>0</v>
      </c>
      <c r="W2431">
        <f>IF($G2431&gt;1,(LEN(O2431)*VLOOKUP(P2431,'Lookup Sheet'!$A$6:$B$114,2,FALSE))+20,IF($G2431=1,(LEN(O2431)*VLOOKUP(P2431,'Lookup Sheet'!$A$6:$B$114,2,FALSE))+10,LEN(O2431)*VLOOKUP(P2431,'Lookup Sheet'!$A$6:$B$114,2,FALSE)))</f>
        <v>0</v>
      </c>
      <c r="X2431">
        <f>IF($G2431&gt;1,(LEN(Q2431)*VLOOKUP(R2431,'Lookup Sheet'!$A$6:$B$114,2,FALSE))+20,IF($G2431=1,(LEN(Q2431)*VLOOKUP(R2431,'Lookup Sheet'!$A$6:$B$114,2,FALSE))+10,LEN(Q2431)*VLOOKUP(R2431,'Lookup Sheet'!$A$6:$B$114,2,FALSE)))</f>
        <v>0</v>
      </c>
    </row>
    <row r="2432" spans="2:24" x14ac:dyDescent="0.25">
      <c r="B2432" s="3"/>
      <c r="C2432" s="3"/>
      <c r="D2432" s="3"/>
      <c r="E2432" s="3"/>
      <c r="F2432" s="3"/>
      <c r="G2432" s="3"/>
      <c r="H2432" s="3"/>
      <c r="I2432" s="3"/>
      <c r="J2432" s="3"/>
      <c r="K2432" s="7"/>
      <c r="L2432" s="7"/>
      <c r="M2432" s="7"/>
      <c r="N2432" s="7"/>
      <c r="O2432" s="7"/>
      <c r="P2432" s="7"/>
      <c r="Q2432" s="7"/>
      <c r="R2432" s="3"/>
      <c r="U2432">
        <f>IF($G2432&gt;1,(LEN(K2432)*VLOOKUP(L2432,'Lookup Sheet'!$A$6:$B$114,2,FALSE))+20,IF($G2432=1,(LEN(K2432)*VLOOKUP(L2432,'Lookup Sheet'!$A$6:$B$114,2,FALSE))+10,LEN(K2432)*VLOOKUP(L2432,'Lookup Sheet'!$A$6:$B$114,2,FALSE)))</f>
        <v>0</v>
      </c>
      <c r="V2432">
        <f>IF($G2432&gt;1,(LEN(M2432)*VLOOKUP(N2432,'Lookup Sheet'!$A$6:$B$114,2,FALSE))+20,IF($G2432=1,(LEN(M2432)*VLOOKUP(N2432,'Lookup Sheet'!$A$6:$B$114,2,FALSE))+10,LEN(M2432)*VLOOKUP(N2432,'Lookup Sheet'!$A$6:$B$114,2,FALSE)))</f>
        <v>0</v>
      </c>
      <c r="W2432">
        <f>IF($G2432&gt;1,(LEN(O2432)*VLOOKUP(P2432,'Lookup Sheet'!$A$6:$B$114,2,FALSE))+20,IF($G2432=1,(LEN(O2432)*VLOOKUP(P2432,'Lookup Sheet'!$A$6:$B$114,2,FALSE))+10,LEN(O2432)*VLOOKUP(P2432,'Lookup Sheet'!$A$6:$B$114,2,FALSE)))</f>
        <v>0</v>
      </c>
      <c r="X2432">
        <f>IF($G2432&gt;1,(LEN(Q2432)*VLOOKUP(R2432,'Lookup Sheet'!$A$6:$B$114,2,FALSE))+20,IF($G2432=1,(LEN(Q2432)*VLOOKUP(R2432,'Lookup Sheet'!$A$6:$B$114,2,FALSE))+10,LEN(Q2432)*VLOOKUP(R2432,'Lookup Sheet'!$A$6:$B$114,2,FALSE)))</f>
        <v>0</v>
      </c>
    </row>
    <row r="2433" spans="2:24" x14ac:dyDescent="0.25">
      <c r="B2433" s="3"/>
      <c r="C2433" s="3"/>
      <c r="D2433" s="3"/>
      <c r="E2433" s="3"/>
      <c r="F2433" s="3"/>
      <c r="G2433" s="3"/>
      <c r="H2433" s="3"/>
      <c r="I2433" s="3"/>
      <c r="J2433" s="3"/>
      <c r="K2433" s="7"/>
      <c r="L2433" s="7"/>
      <c r="M2433" s="7"/>
      <c r="N2433" s="7"/>
      <c r="O2433" s="7"/>
      <c r="P2433" s="7"/>
      <c r="Q2433" s="7"/>
      <c r="R2433" s="3"/>
      <c r="U2433">
        <f>IF($G2433&gt;1,(LEN(K2433)*VLOOKUP(L2433,'Lookup Sheet'!$A$6:$B$114,2,FALSE))+20,IF($G2433=1,(LEN(K2433)*VLOOKUP(L2433,'Lookup Sheet'!$A$6:$B$114,2,FALSE))+10,LEN(K2433)*VLOOKUP(L2433,'Lookup Sheet'!$A$6:$B$114,2,FALSE)))</f>
        <v>0</v>
      </c>
      <c r="V2433">
        <f>IF($G2433&gt;1,(LEN(M2433)*VLOOKUP(N2433,'Lookup Sheet'!$A$6:$B$114,2,FALSE))+20,IF($G2433=1,(LEN(M2433)*VLOOKUP(N2433,'Lookup Sheet'!$A$6:$B$114,2,FALSE))+10,LEN(M2433)*VLOOKUP(N2433,'Lookup Sheet'!$A$6:$B$114,2,FALSE)))</f>
        <v>0</v>
      </c>
      <c r="W2433">
        <f>IF($G2433&gt;1,(LEN(O2433)*VLOOKUP(P2433,'Lookup Sheet'!$A$6:$B$114,2,FALSE))+20,IF($G2433=1,(LEN(O2433)*VLOOKUP(P2433,'Lookup Sheet'!$A$6:$B$114,2,FALSE))+10,LEN(O2433)*VLOOKUP(P2433,'Lookup Sheet'!$A$6:$B$114,2,FALSE)))</f>
        <v>0</v>
      </c>
      <c r="X2433">
        <f>IF($G2433&gt;1,(LEN(Q2433)*VLOOKUP(R2433,'Lookup Sheet'!$A$6:$B$114,2,FALSE))+20,IF($G2433=1,(LEN(Q2433)*VLOOKUP(R2433,'Lookup Sheet'!$A$6:$B$114,2,FALSE))+10,LEN(Q2433)*VLOOKUP(R2433,'Lookup Sheet'!$A$6:$B$114,2,FALSE)))</f>
        <v>0</v>
      </c>
    </row>
    <row r="2434" spans="2:24" x14ac:dyDescent="0.25">
      <c r="B2434" s="3"/>
      <c r="C2434" s="3"/>
      <c r="D2434" s="3"/>
      <c r="E2434" s="3"/>
      <c r="F2434" s="3"/>
      <c r="G2434" s="3"/>
      <c r="H2434" s="3"/>
      <c r="I2434" s="3"/>
      <c r="J2434" s="3"/>
      <c r="K2434" s="7"/>
      <c r="L2434" s="7"/>
      <c r="M2434" s="7"/>
      <c r="N2434" s="7"/>
      <c r="O2434" s="7"/>
      <c r="P2434" s="7"/>
      <c r="Q2434" s="7"/>
      <c r="R2434" s="3"/>
      <c r="U2434">
        <f>IF($G2434&gt;1,(LEN(K2434)*VLOOKUP(L2434,'Lookup Sheet'!$A$6:$B$114,2,FALSE))+20,IF($G2434=1,(LEN(K2434)*VLOOKUP(L2434,'Lookup Sheet'!$A$6:$B$114,2,FALSE))+10,LEN(K2434)*VLOOKUP(L2434,'Lookup Sheet'!$A$6:$B$114,2,FALSE)))</f>
        <v>0</v>
      </c>
      <c r="V2434">
        <f>IF($G2434&gt;1,(LEN(M2434)*VLOOKUP(N2434,'Lookup Sheet'!$A$6:$B$114,2,FALSE))+20,IF($G2434=1,(LEN(M2434)*VLOOKUP(N2434,'Lookup Sheet'!$A$6:$B$114,2,FALSE))+10,LEN(M2434)*VLOOKUP(N2434,'Lookup Sheet'!$A$6:$B$114,2,FALSE)))</f>
        <v>0</v>
      </c>
      <c r="W2434">
        <f>IF($G2434&gt;1,(LEN(O2434)*VLOOKUP(P2434,'Lookup Sheet'!$A$6:$B$114,2,FALSE))+20,IF($G2434=1,(LEN(O2434)*VLOOKUP(P2434,'Lookup Sheet'!$A$6:$B$114,2,FALSE))+10,LEN(O2434)*VLOOKUP(P2434,'Lookup Sheet'!$A$6:$B$114,2,FALSE)))</f>
        <v>0</v>
      </c>
      <c r="X2434">
        <f>IF($G2434&gt;1,(LEN(Q2434)*VLOOKUP(R2434,'Lookup Sheet'!$A$6:$B$114,2,FALSE))+20,IF($G2434=1,(LEN(Q2434)*VLOOKUP(R2434,'Lookup Sheet'!$A$6:$B$114,2,FALSE))+10,LEN(Q2434)*VLOOKUP(R2434,'Lookup Sheet'!$A$6:$B$114,2,FALSE)))</f>
        <v>0</v>
      </c>
    </row>
    <row r="2435" spans="2:24" x14ac:dyDescent="0.25">
      <c r="B2435" s="3"/>
      <c r="C2435" s="3"/>
      <c r="D2435" s="3"/>
      <c r="E2435" s="3"/>
      <c r="F2435" s="3"/>
      <c r="G2435" s="3"/>
      <c r="H2435" s="3"/>
      <c r="I2435" s="3"/>
      <c r="J2435" s="3"/>
      <c r="K2435" s="7"/>
      <c r="L2435" s="7"/>
      <c r="M2435" s="7"/>
      <c r="N2435" s="7"/>
      <c r="O2435" s="7"/>
      <c r="P2435" s="7"/>
      <c r="Q2435" s="7"/>
      <c r="R2435" s="3"/>
      <c r="U2435">
        <f>IF($G2435&gt;1,(LEN(K2435)*VLOOKUP(L2435,'Lookup Sheet'!$A$6:$B$114,2,FALSE))+20,IF($G2435=1,(LEN(K2435)*VLOOKUP(L2435,'Lookup Sheet'!$A$6:$B$114,2,FALSE))+10,LEN(K2435)*VLOOKUP(L2435,'Lookup Sheet'!$A$6:$B$114,2,FALSE)))</f>
        <v>0</v>
      </c>
      <c r="V2435">
        <f>IF($G2435&gt;1,(LEN(M2435)*VLOOKUP(N2435,'Lookup Sheet'!$A$6:$B$114,2,FALSE))+20,IF($G2435=1,(LEN(M2435)*VLOOKUP(N2435,'Lookup Sheet'!$A$6:$B$114,2,FALSE))+10,LEN(M2435)*VLOOKUP(N2435,'Lookup Sheet'!$A$6:$B$114,2,FALSE)))</f>
        <v>0</v>
      </c>
      <c r="W2435">
        <f>IF($G2435&gt;1,(LEN(O2435)*VLOOKUP(P2435,'Lookup Sheet'!$A$6:$B$114,2,FALSE))+20,IF($G2435=1,(LEN(O2435)*VLOOKUP(P2435,'Lookup Sheet'!$A$6:$B$114,2,FALSE))+10,LEN(O2435)*VLOOKUP(P2435,'Lookup Sheet'!$A$6:$B$114,2,FALSE)))</f>
        <v>0</v>
      </c>
      <c r="X2435">
        <f>IF($G2435&gt;1,(LEN(Q2435)*VLOOKUP(R2435,'Lookup Sheet'!$A$6:$B$114,2,FALSE))+20,IF($G2435=1,(LEN(Q2435)*VLOOKUP(R2435,'Lookup Sheet'!$A$6:$B$114,2,FALSE))+10,LEN(Q2435)*VLOOKUP(R2435,'Lookup Sheet'!$A$6:$B$114,2,FALSE)))</f>
        <v>0</v>
      </c>
    </row>
    <row r="2436" spans="2:24" x14ac:dyDescent="0.25">
      <c r="B2436" s="3"/>
      <c r="C2436" s="3"/>
      <c r="D2436" s="3"/>
      <c r="E2436" s="3"/>
      <c r="F2436" s="3"/>
      <c r="G2436" s="3"/>
      <c r="H2436" s="3"/>
      <c r="I2436" s="3"/>
      <c r="J2436" s="3"/>
      <c r="K2436" s="7"/>
      <c r="L2436" s="7"/>
      <c r="M2436" s="7"/>
      <c r="N2436" s="7"/>
      <c r="O2436" s="7"/>
      <c r="P2436" s="7"/>
      <c r="Q2436" s="7"/>
      <c r="R2436" s="3"/>
      <c r="U2436">
        <f>IF($G2436&gt;1,(LEN(K2436)*VLOOKUP(L2436,'Lookup Sheet'!$A$6:$B$114,2,FALSE))+20,IF($G2436=1,(LEN(K2436)*VLOOKUP(L2436,'Lookup Sheet'!$A$6:$B$114,2,FALSE))+10,LEN(K2436)*VLOOKUP(L2436,'Lookup Sheet'!$A$6:$B$114,2,FALSE)))</f>
        <v>0</v>
      </c>
      <c r="V2436">
        <f>IF($G2436&gt;1,(LEN(M2436)*VLOOKUP(N2436,'Lookup Sheet'!$A$6:$B$114,2,FALSE))+20,IF($G2436=1,(LEN(M2436)*VLOOKUP(N2436,'Lookup Sheet'!$A$6:$B$114,2,FALSE))+10,LEN(M2436)*VLOOKUP(N2436,'Lookup Sheet'!$A$6:$B$114,2,FALSE)))</f>
        <v>0</v>
      </c>
      <c r="W2436">
        <f>IF($G2436&gt;1,(LEN(O2436)*VLOOKUP(P2436,'Lookup Sheet'!$A$6:$B$114,2,FALSE))+20,IF($G2436=1,(LEN(O2436)*VLOOKUP(P2436,'Lookup Sheet'!$A$6:$B$114,2,FALSE))+10,LEN(O2436)*VLOOKUP(P2436,'Lookup Sheet'!$A$6:$B$114,2,FALSE)))</f>
        <v>0</v>
      </c>
      <c r="X2436">
        <f>IF($G2436&gt;1,(LEN(Q2436)*VLOOKUP(R2436,'Lookup Sheet'!$A$6:$B$114,2,FALSE))+20,IF($G2436=1,(LEN(Q2436)*VLOOKUP(R2436,'Lookup Sheet'!$A$6:$B$114,2,FALSE))+10,LEN(Q2436)*VLOOKUP(R2436,'Lookup Sheet'!$A$6:$B$114,2,FALSE)))</f>
        <v>0</v>
      </c>
    </row>
    <row r="2437" spans="2:24" x14ac:dyDescent="0.25">
      <c r="B2437" s="3"/>
      <c r="C2437" s="3"/>
      <c r="D2437" s="3"/>
      <c r="E2437" s="3"/>
      <c r="F2437" s="3"/>
      <c r="G2437" s="3"/>
      <c r="H2437" s="3"/>
      <c r="I2437" s="3"/>
      <c r="J2437" s="3"/>
      <c r="K2437" s="7"/>
      <c r="L2437" s="7"/>
      <c r="M2437" s="7"/>
      <c r="N2437" s="7"/>
      <c r="O2437" s="7"/>
      <c r="P2437" s="7"/>
      <c r="Q2437" s="7"/>
      <c r="R2437" s="3"/>
      <c r="U2437">
        <f>IF($G2437&gt;1,(LEN(K2437)*VLOOKUP(L2437,'Lookup Sheet'!$A$6:$B$114,2,FALSE))+20,IF($G2437=1,(LEN(K2437)*VLOOKUP(L2437,'Lookup Sheet'!$A$6:$B$114,2,FALSE))+10,LEN(K2437)*VLOOKUP(L2437,'Lookup Sheet'!$A$6:$B$114,2,FALSE)))</f>
        <v>0</v>
      </c>
      <c r="V2437">
        <f>IF($G2437&gt;1,(LEN(M2437)*VLOOKUP(N2437,'Lookup Sheet'!$A$6:$B$114,2,FALSE))+20,IF($G2437=1,(LEN(M2437)*VLOOKUP(N2437,'Lookup Sheet'!$A$6:$B$114,2,FALSE))+10,LEN(M2437)*VLOOKUP(N2437,'Lookup Sheet'!$A$6:$B$114,2,FALSE)))</f>
        <v>0</v>
      </c>
      <c r="W2437">
        <f>IF($G2437&gt;1,(LEN(O2437)*VLOOKUP(P2437,'Lookup Sheet'!$A$6:$B$114,2,FALSE))+20,IF($G2437=1,(LEN(O2437)*VLOOKUP(P2437,'Lookup Sheet'!$A$6:$B$114,2,FALSE))+10,LEN(O2437)*VLOOKUP(P2437,'Lookup Sheet'!$A$6:$B$114,2,FALSE)))</f>
        <v>0</v>
      </c>
      <c r="X2437">
        <f>IF($G2437&gt;1,(LEN(Q2437)*VLOOKUP(R2437,'Lookup Sheet'!$A$6:$B$114,2,FALSE))+20,IF($G2437=1,(LEN(Q2437)*VLOOKUP(R2437,'Lookup Sheet'!$A$6:$B$114,2,FALSE))+10,LEN(Q2437)*VLOOKUP(R2437,'Lookup Sheet'!$A$6:$B$114,2,FALSE)))</f>
        <v>0</v>
      </c>
    </row>
    <row r="2438" spans="2:24" x14ac:dyDescent="0.25">
      <c r="B2438" s="3"/>
      <c r="C2438" s="3"/>
      <c r="D2438" s="3"/>
      <c r="E2438" s="3"/>
      <c r="F2438" s="3"/>
      <c r="G2438" s="3"/>
      <c r="H2438" s="3"/>
      <c r="I2438" s="3"/>
      <c r="J2438" s="3"/>
      <c r="K2438" s="7"/>
      <c r="L2438" s="7"/>
      <c r="M2438" s="7"/>
      <c r="N2438" s="7"/>
      <c r="O2438" s="7"/>
      <c r="P2438" s="7"/>
      <c r="Q2438" s="7"/>
      <c r="R2438" s="3"/>
      <c r="U2438">
        <f>IF($G2438&gt;1,(LEN(K2438)*VLOOKUP(L2438,'Lookup Sheet'!$A$6:$B$114,2,FALSE))+20,IF($G2438=1,(LEN(K2438)*VLOOKUP(L2438,'Lookup Sheet'!$A$6:$B$114,2,FALSE))+10,LEN(K2438)*VLOOKUP(L2438,'Lookup Sheet'!$A$6:$B$114,2,FALSE)))</f>
        <v>0</v>
      </c>
      <c r="V2438">
        <f>IF($G2438&gt;1,(LEN(M2438)*VLOOKUP(N2438,'Lookup Sheet'!$A$6:$B$114,2,FALSE))+20,IF($G2438=1,(LEN(M2438)*VLOOKUP(N2438,'Lookup Sheet'!$A$6:$B$114,2,FALSE))+10,LEN(M2438)*VLOOKUP(N2438,'Lookup Sheet'!$A$6:$B$114,2,FALSE)))</f>
        <v>0</v>
      </c>
      <c r="W2438">
        <f>IF($G2438&gt;1,(LEN(O2438)*VLOOKUP(P2438,'Lookup Sheet'!$A$6:$B$114,2,FALSE))+20,IF($G2438=1,(LEN(O2438)*VLOOKUP(P2438,'Lookup Sheet'!$A$6:$B$114,2,FALSE))+10,LEN(O2438)*VLOOKUP(P2438,'Lookup Sheet'!$A$6:$B$114,2,FALSE)))</f>
        <v>0</v>
      </c>
      <c r="X2438">
        <f>IF($G2438&gt;1,(LEN(Q2438)*VLOOKUP(R2438,'Lookup Sheet'!$A$6:$B$114,2,FALSE))+20,IF($G2438=1,(LEN(Q2438)*VLOOKUP(R2438,'Lookup Sheet'!$A$6:$B$114,2,FALSE))+10,LEN(Q2438)*VLOOKUP(R2438,'Lookup Sheet'!$A$6:$B$114,2,FALSE)))</f>
        <v>0</v>
      </c>
    </row>
    <row r="2439" spans="2:24" x14ac:dyDescent="0.25">
      <c r="B2439" s="3"/>
      <c r="C2439" s="3"/>
      <c r="D2439" s="3"/>
      <c r="E2439" s="3"/>
      <c r="F2439" s="3"/>
      <c r="G2439" s="3"/>
      <c r="H2439" s="3"/>
      <c r="I2439" s="3"/>
      <c r="J2439" s="3"/>
      <c r="K2439" s="7"/>
      <c r="L2439" s="7"/>
      <c r="M2439" s="7"/>
      <c r="N2439" s="7"/>
      <c r="O2439" s="7"/>
      <c r="P2439" s="7"/>
      <c r="Q2439" s="7"/>
      <c r="R2439" s="3"/>
      <c r="U2439">
        <f>IF($G2439&gt;1,(LEN(K2439)*VLOOKUP(L2439,'Lookup Sheet'!$A$6:$B$114,2,FALSE))+20,IF($G2439=1,(LEN(K2439)*VLOOKUP(L2439,'Lookup Sheet'!$A$6:$B$114,2,FALSE))+10,LEN(K2439)*VLOOKUP(L2439,'Lookup Sheet'!$A$6:$B$114,2,FALSE)))</f>
        <v>0</v>
      </c>
      <c r="V2439">
        <f>IF($G2439&gt;1,(LEN(M2439)*VLOOKUP(N2439,'Lookup Sheet'!$A$6:$B$114,2,FALSE))+20,IF($G2439=1,(LEN(M2439)*VLOOKUP(N2439,'Lookup Sheet'!$A$6:$B$114,2,FALSE))+10,LEN(M2439)*VLOOKUP(N2439,'Lookup Sheet'!$A$6:$B$114,2,FALSE)))</f>
        <v>0</v>
      </c>
      <c r="W2439">
        <f>IF($G2439&gt;1,(LEN(O2439)*VLOOKUP(P2439,'Lookup Sheet'!$A$6:$B$114,2,FALSE))+20,IF($G2439=1,(LEN(O2439)*VLOOKUP(P2439,'Lookup Sheet'!$A$6:$B$114,2,FALSE))+10,LEN(O2439)*VLOOKUP(P2439,'Lookup Sheet'!$A$6:$B$114,2,FALSE)))</f>
        <v>0</v>
      </c>
      <c r="X2439">
        <f>IF($G2439&gt;1,(LEN(Q2439)*VLOOKUP(R2439,'Lookup Sheet'!$A$6:$B$114,2,FALSE))+20,IF($G2439=1,(LEN(Q2439)*VLOOKUP(R2439,'Lookup Sheet'!$A$6:$B$114,2,FALSE))+10,LEN(Q2439)*VLOOKUP(R2439,'Lookup Sheet'!$A$6:$B$114,2,FALSE)))</f>
        <v>0</v>
      </c>
    </row>
    <row r="2440" spans="2:24" x14ac:dyDescent="0.25">
      <c r="B2440" s="3"/>
      <c r="C2440" s="3"/>
      <c r="D2440" s="3"/>
      <c r="E2440" s="3"/>
      <c r="F2440" s="3"/>
      <c r="G2440" s="3"/>
      <c r="H2440" s="3"/>
      <c r="I2440" s="3"/>
      <c r="J2440" s="3"/>
      <c r="K2440" s="7"/>
      <c r="L2440" s="7"/>
      <c r="M2440" s="7"/>
      <c r="N2440" s="7"/>
      <c r="O2440" s="7"/>
      <c r="P2440" s="7"/>
      <c r="Q2440" s="7"/>
      <c r="R2440" s="3"/>
      <c r="U2440">
        <f>IF($G2440&gt;1,(LEN(K2440)*VLOOKUP(L2440,'Lookup Sheet'!$A$6:$B$114,2,FALSE))+20,IF($G2440=1,(LEN(K2440)*VLOOKUP(L2440,'Lookup Sheet'!$A$6:$B$114,2,FALSE))+10,LEN(K2440)*VLOOKUP(L2440,'Lookup Sheet'!$A$6:$B$114,2,FALSE)))</f>
        <v>0</v>
      </c>
      <c r="V2440">
        <f>IF($G2440&gt;1,(LEN(M2440)*VLOOKUP(N2440,'Lookup Sheet'!$A$6:$B$114,2,FALSE))+20,IF($G2440=1,(LEN(M2440)*VLOOKUP(N2440,'Lookup Sheet'!$A$6:$B$114,2,FALSE))+10,LEN(M2440)*VLOOKUP(N2440,'Lookup Sheet'!$A$6:$B$114,2,FALSE)))</f>
        <v>0</v>
      </c>
      <c r="W2440">
        <f>IF($G2440&gt;1,(LEN(O2440)*VLOOKUP(P2440,'Lookup Sheet'!$A$6:$B$114,2,FALSE))+20,IF($G2440=1,(LEN(O2440)*VLOOKUP(P2440,'Lookup Sheet'!$A$6:$B$114,2,FALSE))+10,LEN(O2440)*VLOOKUP(P2440,'Lookup Sheet'!$A$6:$B$114,2,FALSE)))</f>
        <v>0</v>
      </c>
      <c r="X2440">
        <f>IF($G2440&gt;1,(LEN(Q2440)*VLOOKUP(R2440,'Lookup Sheet'!$A$6:$B$114,2,FALSE))+20,IF($G2440=1,(LEN(Q2440)*VLOOKUP(R2440,'Lookup Sheet'!$A$6:$B$114,2,FALSE))+10,LEN(Q2440)*VLOOKUP(R2440,'Lookup Sheet'!$A$6:$B$114,2,FALSE)))</f>
        <v>0</v>
      </c>
    </row>
    <row r="2441" spans="2:24" x14ac:dyDescent="0.25">
      <c r="B2441" s="3"/>
      <c r="C2441" s="3"/>
      <c r="D2441" s="3"/>
      <c r="E2441" s="3"/>
      <c r="F2441" s="3"/>
      <c r="G2441" s="3"/>
      <c r="H2441" s="3"/>
      <c r="I2441" s="3"/>
      <c r="J2441" s="3"/>
      <c r="K2441" s="7"/>
      <c r="L2441" s="7"/>
      <c r="M2441" s="7"/>
      <c r="N2441" s="7"/>
      <c r="O2441" s="7"/>
      <c r="P2441" s="7"/>
      <c r="Q2441" s="7"/>
      <c r="R2441" s="3"/>
      <c r="U2441">
        <f>IF($G2441&gt;1,(LEN(K2441)*VLOOKUP(L2441,'Lookup Sheet'!$A$6:$B$114,2,FALSE))+20,IF($G2441=1,(LEN(K2441)*VLOOKUP(L2441,'Lookup Sheet'!$A$6:$B$114,2,FALSE))+10,LEN(K2441)*VLOOKUP(L2441,'Lookup Sheet'!$A$6:$B$114,2,FALSE)))</f>
        <v>0</v>
      </c>
      <c r="V2441">
        <f>IF($G2441&gt;1,(LEN(M2441)*VLOOKUP(N2441,'Lookup Sheet'!$A$6:$B$114,2,FALSE))+20,IF($G2441=1,(LEN(M2441)*VLOOKUP(N2441,'Lookup Sheet'!$A$6:$B$114,2,FALSE))+10,LEN(M2441)*VLOOKUP(N2441,'Lookup Sheet'!$A$6:$B$114,2,FALSE)))</f>
        <v>0</v>
      </c>
      <c r="W2441">
        <f>IF($G2441&gt;1,(LEN(O2441)*VLOOKUP(P2441,'Lookup Sheet'!$A$6:$B$114,2,FALSE))+20,IF($G2441=1,(LEN(O2441)*VLOOKUP(P2441,'Lookup Sheet'!$A$6:$B$114,2,FALSE))+10,LEN(O2441)*VLOOKUP(P2441,'Lookup Sheet'!$A$6:$B$114,2,FALSE)))</f>
        <v>0</v>
      </c>
      <c r="X2441">
        <f>IF($G2441&gt;1,(LEN(Q2441)*VLOOKUP(R2441,'Lookup Sheet'!$A$6:$B$114,2,FALSE))+20,IF($G2441=1,(LEN(Q2441)*VLOOKUP(R2441,'Lookup Sheet'!$A$6:$B$114,2,FALSE))+10,LEN(Q2441)*VLOOKUP(R2441,'Lookup Sheet'!$A$6:$B$114,2,FALSE)))</f>
        <v>0</v>
      </c>
    </row>
    <row r="2442" spans="2:24" x14ac:dyDescent="0.25">
      <c r="B2442" s="3"/>
      <c r="C2442" s="3"/>
      <c r="D2442" s="3"/>
      <c r="E2442" s="3"/>
      <c r="F2442" s="3"/>
      <c r="G2442" s="3"/>
      <c r="H2442" s="3"/>
      <c r="I2442" s="3"/>
      <c r="J2442" s="3"/>
      <c r="K2442" s="7"/>
      <c r="L2442" s="7"/>
      <c r="M2442" s="7"/>
      <c r="N2442" s="7"/>
      <c r="O2442" s="7"/>
      <c r="P2442" s="7"/>
      <c r="Q2442" s="7"/>
      <c r="R2442" s="3"/>
      <c r="U2442">
        <f>IF($G2442&gt;1,(LEN(K2442)*VLOOKUP(L2442,'Lookup Sheet'!$A$6:$B$114,2,FALSE))+20,IF($G2442=1,(LEN(K2442)*VLOOKUP(L2442,'Lookup Sheet'!$A$6:$B$114,2,FALSE))+10,LEN(K2442)*VLOOKUP(L2442,'Lookup Sheet'!$A$6:$B$114,2,FALSE)))</f>
        <v>0</v>
      </c>
      <c r="V2442">
        <f>IF($G2442&gt;1,(LEN(M2442)*VLOOKUP(N2442,'Lookup Sheet'!$A$6:$B$114,2,FALSE))+20,IF($G2442=1,(LEN(M2442)*VLOOKUP(N2442,'Lookup Sheet'!$A$6:$B$114,2,FALSE))+10,LEN(M2442)*VLOOKUP(N2442,'Lookup Sheet'!$A$6:$B$114,2,FALSE)))</f>
        <v>0</v>
      </c>
      <c r="W2442">
        <f>IF($G2442&gt;1,(LEN(O2442)*VLOOKUP(P2442,'Lookup Sheet'!$A$6:$B$114,2,FALSE))+20,IF($G2442=1,(LEN(O2442)*VLOOKUP(P2442,'Lookup Sheet'!$A$6:$B$114,2,FALSE))+10,LEN(O2442)*VLOOKUP(P2442,'Lookup Sheet'!$A$6:$B$114,2,FALSE)))</f>
        <v>0</v>
      </c>
      <c r="X2442">
        <f>IF($G2442&gt;1,(LEN(Q2442)*VLOOKUP(R2442,'Lookup Sheet'!$A$6:$B$114,2,FALSE))+20,IF($G2442=1,(LEN(Q2442)*VLOOKUP(R2442,'Lookup Sheet'!$A$6:$B$114,2,FALSE))+10,LEN(Q2442)*VLOOKUP(R2442,'Lookup Sheet'!$A$6:$B$114,2,FALSE)))</f>
        <v>0</v>
      </c>
    </row>
    <row r="2443" spans="2:24" x14ac:dyDescent="0.25">
      <c r="B2443" s="3"/>
      <c r="C2443" s="3"/>
      <c r="D2443" s="3"/>
      <c r="E2443" s="3"/>
      <c r="F2443" s="3"/>
      <c r="G2443" s="3"/>
      <c r="H2443" s="3"/>
      <c r="I2443" s="3"/>
      <c r="J2443" s="3"/>
      <c r="K2443" s="7"/>
      <c r="L2443" s="7"/>
      <c r="M2443" s="7"/>
      <c r="N2443" s="7"/>
      <c r="O2443" s="7"/>
      <c r="P2443" s="7"/>
      <c r="Q2443" s="7"/>
      <c r="R2443" s="3"/>
      <c r="U2443">
        <f>IF($G2443&gt;1,(LEN(K2443)*VLOOKUP(L2443,'Lookup Sheet'!$A$6:$B$114,2,FALSE))+20,IF($G2443=1,(LEN(K2443)*VLOOKUP(L2443,'Lookup Sheet'!$A$6:$B$114,2,FALSE))+10,LEN(K2443)*VLOOKUP(L2443,'Lookup Sheet'!$A$6:$B$114,2,FALSE)))</f>
        <v>0</v>
      </c>
      <c r="V2443">
        <f>IF($G2443&gt;1,(LEN(M2443)*VLOOKUP(N2443,'Lookup Sheet'!$A$6:$B$114,2,FALSE))+20,IF($G2443=1,(LEN(M2443)*VLOOKUP(N2443,'Lookup Sheet'!$A$6:$B$114,2,FALSE))+10,LEN(M2443)*VLOOKUP(N2443,'Lookup Sheet'!$A$6:$B$114,2,FALSE)))</f>
        <v>0</v>
      </c>
      <c r="W2443">
        <f>IF($G2443&gt;1,(LEN(O2443)*VLOOKUP(P2443,'Lookup Sheet'!$A$6:$B$114,2,FALSE))+20,IF($G2443=1,(LEN(O2443)*VLOOKUP(P2443,'Lookup Sheet'!$A$6:$B$114,2,FALSE))+10,LEN(O2443)*VLOOKUP(P2443,'Lookup Sheet'!$A$6:$B$114,2,FALSE)))</f>
        <v>0</v>
      </c>
      <c r="X2443">
        <f>IF($G2443&gt;1,(LEN(Q2443)*VLOOKUP(R2443,'Lookup Sheet'!$A$6:$B$114,2,FALSE))+20,IF($G2443=1,(LEN(Q2443)*VLOOKUP(R2443,'Lookup Sheet'!$A$6:$B$114,2,FALSE))+10,LEN(Q2443)*VLOOKUP(R2443,'Lookup Sheet'!$A$6:$B$114,2,FALSE)))</f>
        <v>0</v>
      </c>
    </row>
    <row r="2444" spans="2:24" x14ac:dyDescent="0.25">
      <c r="B2444" s="3"/>
      <c r="C2444" s="3"/>
      <c r="D2444" s="3"/>
      <c r="E2444" s="3"/>
      <c r="F2444" s="3"/>
      <c r="G2444" s="3"/>
      <c r="H2444" s="3"/>
      <c r="I2444" s="3"/>
      <c r="J2444" s="3"/>
      <c r="K2444" s="7"/>
      <c r="L2444" s="7"/>
      <c r="M2444" s="7"/>
      <c r="N2444" s="7"/>
      <c r="O2444" s="7"/>
      <c r="P2444" s="7"/>
      <c r="Q2444" s="7"/>
      <c r="R2444" s="3"/>
      <c r="U2444">
        <f>IF($G2444&gt;1,(LEN(K2444)*VLOOKUP(L2444,'Lookup Sheet'!$A$6:$B$114,2,FALSE))+20,IF($G2444=1,(LEN(K2444)*VLOOKUP(L2444,'Lookup Sheet'!$A$6:$B$114,2,FALSE))+10,LEN(K2444)*VLOOKUP(L2444,'Lookup Sheet'!$A$6:$B$114,2,FALSE)))</f>
        <v>0</v>
      </c>
      <c r="V2444">
        <f>IF($G2444&gt;1,(LEN(M2444)*VLOOKUP(N2444,'Lookup Sheet'!$A$6:$B$114,2,FALSE))+20,IF($G2444=1,(LEN(M2444)*VLOOKUP(N2444,'Lookup Sheet'!$A$6:$B$114,2,FALSE))+10,LEN(M2444)*VLOOKUP(N2444,'Lookup Sheet'!$A$6:$B$114,2,FALSE)))</f>
        <v>0</v>
      </c>
      <c r="W2444">
        <f>IF($G2444&gt;1,(LEN(O2444)*VLOOKUP(P2444,'Lookup Sheet'!$A$6:$B$114,2,FALSE))+20,IF($G2444=1,(LEN(O2444)*VLOOKUP(P2444,'Lookup Sheet'!$A$6:$B$114,2,FALSE))+10,LEN(O2444)*VLOOKUP(P2444,'Lookup Sheet'!$A$6:$B$114,2,FALSE)))</f>
        <v>0</v>
      </c>
      <c r="X2444">
        <f>IF($G2444&gt;1,(LEN(Q2444)*VLOOKUP(R2444,'Lookup Sheet'!$A$6:$B$114,2,FALSE))+20,IF($G2444=1,(LEN(Q2444)*VLOOKUP(R2444,'Lookup Sheet'!$A$6:$B$114,2,FALSE))+10,LEN(Q2444)*VLOOKUP(R2444,'Lookup Sheet'!$A$6:$B$114,2,FALSE)))</f>
        <v>0</v>
      </c>
    </row>
    <row r="2445" spans="2:24" x14ac:dyDescent="0.25">
      <c r="B2445" s="3"/>
      <c r="C2445" s="3"/>
      <c r="D2445" s="3"/>
      <c r="E2445" s="3"/>
      <c r="F2445" s="3"/>
      <c r="G2445" s="3"/>
      <c r="H2445" s="3"/>
      <c r="I2445" s="3"/>
      <c r="J2445" s="3"/>
      <c r="K2445" s="7"/>
      <c r="L2445" s="7"/>
      <c r="M2445" s="7"/>
      <c r="N2445" s="7"/>
      <c r="O2445" s="7"/>
      <c r="P2445" s="7"/>
      <c r="Q2445" s="7"/>
      <c r="R2445" s="3"/>
      <c r="U2445">
        <f>IF($G2445&gt;1,(LEN(K2445)*VLOOKUP(L2445,'Lookup Sheet'!$A$6:$B$114,2,FALSE))+20,IF($G2445=1,(LEN(K2445)*VLOOKUP(L2445,'Lookup Sheet'!$A$6:$B$114,2,FALSE))+10,LEN(K2445)*VLOOKUP(L2445,'Lookup Sheet'!$A$6:$B$114,2,FALSE)))</f>
        <v>0</v>
      </c>
      <c r="V2445">
        <f>IF($G2445&gt;1,(LEN(M2445)*VLOOKUP(N2445,'Lookup Sheet'!$A$6:$B$114,2,FALSE))+20,IF($G2445=1,(LEN(M2445)*VLOOKUP(N2445,'Lookup Sheet'!$A$6:$B$114,2,FALSE))+10,LEN(M2445)*VLOOKUP(N2445,'Lookup Sheet'!$A$6:$B$114,2,FALSE)))</f>
        <v>0</v>
      </c>
      <c r="W2445">
        <f>IF($G2445&gt;1,(LEN(O2445)*VLOOKUP(P2445,'Lookup Sheet'!$A$6:$B$114,2,FALSE))+20,IF($G2445=1,(LEN(O2445)*VLOOKUP(P2445,'Lookup Sheet'!$A$6:$B$114,2,FALSE))+10,LEN(O2445)*VLOOKUP(P2445,'Lookup Sheet'!$A$6:$B$114,2,FALSE)))</f>
        <v>0</v>
      </c>
      <c r="X2445">
        <f>IF($G2445&gt;1,(LEN(Q2445)*VLOOKUP(R2445,'Lookup Sheet'!$A$6:$B$114,2,FALSE))+20,IF($G2445=1,(LEN(Q2445)*VLOOKUP(R2445,'Lookup Sheet'!$A$6:$B$114,2,FALSE))+10,LEN(Q2445)*VLOOKUP(R2445,'Lookup Sheet'!$A$6:$B$114,2,FALSE)))</f>
        <v>0</v>
      </c>
    </row>
    <row r="2446" spans="2:24" x14ac:dyDescent="0.25">
      <c r="B2446" s="3"/>
      <c r="C2446" s="3"/>
      <c r="D2446" s="3"/>
      <c r="E2446" s="3"/>
      <c r="F2446" s="3"/>
      <c r="G2446" s="3"/>
      <c r="H2446" s="3"/>
      <c r="I2446" s="3"/>
      <c r="J2446" s="3"/>
      <c r="K2446" s="7"/>
      <c r="L2446" s="7"/>
      <c r="M2446" s="7"/>
      <c r="N2446" s="7"/>
      <c r="O2446" s="7"/>
      <c r="P2446" s="7"/>
      <c r="Q2446" s="7"/>
      <c r="R2446" s="3"/>
      <c r="U2446">
        <f>IF($G2446&gt;1,(LEN(K2446)*VLOOKUP(L2446,'Lookup Sheet'!$A$6:$B$114,2,FALSE))+20,IF($G2446=1,(LEN(K2446)*VLOOKUP(L2446,'Lookup Sheet'!$A$6:$B$114,2,FALSE))+10,LEN(K2446)*VLOOKUP(L2446,'Lookup Sheet'!$A$6:$B$114,2,FALSE)))</f>
        <v>0</v>
      </c>
      <c r="V2446">
        <f>IF($G2446&gt;1,(LEN(M2446)*VLOOKUP(N2446,'Lookup Sheet'!$A$6:$B$114,2,FALSE))+20,IF($G2446=1,(LEN(M2446)*VLOOKUP(N2446,'Lookup Sheet'!$A$6:$B$114,2,FALSE))+10,LEN(M2446)*VLOOKUP(N2446,'Lookup Sheet'!$A$6:$B$114,2,FALSE)))</f>
        <v>0</v>
      </c>
      <c r="W2446">
        <f>IF($G2446&gt;1,(LEN(O2446)*VLOOKUP(P2446,'Lookup Sheet'!$A$6:$B$114,2,FALSE))+20,IF($G2446=1,(LEN(O2446)*VLOOKUP(P2446,'Lookup Sheet'!$A$6:$B$114,2,FALSE))+10,LEN(O2446)*VLOOKUP(P2446,'Lookup Sheet'!$A$6:$B$114,2,FALSE)))</f>
        <v>0</v>
      </c>
      <c r="X2446">
        <f>IF($G2446&gt;1,(LEN(Q2446)*VLOOKUP(R2446,'Lookup Sheet'!$A$6:$B$114,2,FALSE))+20,IF($G2446=1,(LEN(Q2446)*VLOOKUP(R2446,'Lookup Sheet'!$A$6:$B$114,2,FALSE))+10,LEN(Q2446)*VLOOKUP(R2446,'Lookup Sheet'!$A$6:$B$114,2,FALSE)))</f>
        <v>0</v>
      </c>
    </row>
    <row r="2447" spans="2:24" x14ac:dyDescent="0.25">
      <c r="B2447" s="3"/>
      <c r="C2447" s="3"/>
      <c r="D2447" s="3"/>
      <c r="E2447" s="3"/>
      <c r="F2447" s="3"/>
      <c r="G2447" s="3"/>
      <c r="H2447" s="3"/>
      <c r="I2447" s="3"/>
      <c r="J2447" s="3"/>
      <c r="K2447" s="7"/>
      <c r="L2447" s="7"/>
      <c r="M2447" s="7"/>
      <c r="N2447" s="7"/>
      <c r="O2447" s="7"/>
      <c r="P2447" s="7"/>
      <c r="Q2447" s="7"/>
      <c r="R2447" s="3"/>
      <c r="U2447">
        <f>IF($G2447&gt;1,(LEN(K2447)*VLOOKUP(L2447,'Lookup Sheet'!$A$6:$B$114,2,FALSE))+20,IF($G2447=1,(LEN(K2447)*VLOOKUP(L2447,'Lookup Sheet'!$A$6:$B$114,2,FALSE))+10,LEN(K2447)*VLOOKUP(L2447,'Lookup Sheet'!$A$6:$B$114,2,FALSE)))</f>
        <v>0</v>
      </c>
      <c r="V2447">
        <f>IF($G2447&gt;1,(LEN(M2447)*VLOOKUP(N2447,'Lookup Sheet'!$A$6:$B$114,2,FALSE))+20,IF($G2447=1,(LEN(M2447)*VLOOKUP(N2447,'Lookup Sheet'!$A$6:$B$114,2,FALSE))+10,LEN(M2447)*VLOOKUP(N2447,'Lookup Sheet'!$A$6:$B$114,2,FALSE)))</f>
        <v>0</v>
      </c>
      <c r="W2447">
        <f>IF($G2447&gt;1,(LEN(O2447)*VLOOKUP(P2447,'Lookup Sheet'!$A$6:$B$114,2,FALSE))+20,IF($G2447=1,(LEN(O2447)*VLOOKUP(P2447,'Lookup Sheet'!$A$6:$B$114,2,FALSE))+10,LEN(O2447)*VLOOKUP(P2447,'Lookup Sheet'!$A$6:$B$114,2,FALSE)))</f>
        <v>0</v>
      </c>
      <c r="X2447">
        <f>IF($G2447&gt;1,(LEN(Q2447)*VLOOKUP(R2447,'Lookup Sheet'!$A$6:$B$114,2,FALSE))+20,IF($G2447=1,(LEN(Q2447)*VLOOKUP(R2447,'Lookup Sheet'!$A$6:$B$114,2,FALSE))+10,LEN(Q2447)*VLOOKUP(R2447,'Lookup Sheet'!$A$6:$B$114,2,FALSE)))</f>
        <v>0</v>
      </c>
    </row>
    <row r="2448" spans="2:24" x14ac:dyDescent="0.25">
      <c r="B2448" s="3"/>
      <c r="C2448" s="3"/>
      <c r="D2448" s="3"/>
      <c r="E2448" s="3"/>
      <c r="F2448" s="3"/>
      <c r="G2448" s="3"/>
      <c r="H2448" s="3"/>
      <c r="I2448" s="3"/>
      <c r="J2448" s="3"/>
      <c r="K2448" s="7"/>
      <c r="L2448" s="7"/>
      <c r="M2448" s="7"/>
      <c r="N2448" s="7"/>
      <c r="O2448" s="7"/>
      <c r="P2448" s="7"/>
      <c r="Q2448" s="7"/>
      <c r="R2448" s="3"/>
      <c r="U2448">
        <f>IF($G2448&gt;1,(LEN(K2448)*VLOOKUP(L2448,'Lookup Sheet'!$A$6:$B$114,2,FALSE))+20,IF($G2448=1,(LEN(K2448)*VLOOKUP(L2448,'Lookup Sheet'!$A$6:$B$114,2,FALSE))+10,LEN(K2448)*VLOOKUP(L2448,'Lookup Sheet'!$A$6:$B$114,2,FALSE)))</f>
        <v>0</v>
      </c>
      <c r="V2448">
        <f>IF($G2448&gt;1,(LEN(M2448)*VLOOKUP(N2448,'Lookup Sheet'!$A$6:$B$114,2,FALSE))+20,IF($G2448=1,(LEN(M2448)*VLOOKUP(N2448,'Lookup Sheet'!$A$6:$B$114,2,FALSE))+10,LEN(M2448)*VLOOKUP(N2448,'Lookup Sheet'!$A$6:$B$114,2,FALSE)))</f>
        <v>0</v>
      </c>
      <c r="W2448">
        <f>IF($G2448&gt;1,(LEN(O2448)*VLOOKUP(P2448,'Lookup Sheet'!$A$6:$B$114,2,FALSE))+20,IF($G2448=1,(LEN(O2448)*VLOOKUP(P2448,'Lookup Sheet'!$A$6:$B$114,2,FALSE))+10,LEN(O2448)*VLOOKUP(P2448,'Lookup Sheet'!$A$6:$B$114,2,FALSE)))</f>
        <v>0</v>
      </c>
      <c r="X2448">
        <f>IF($G2448&gt;1,(LEN(Q2448)*VLOOKUP(R2448,'Lookup Sheet'!$A$6:$B$114,2,FALSE))+20,IF($G2448=1,(LEN(Q2448)*VLOOKUP(R2448,'Lookup Sheet'!$A$6:$B$114,2,FALSE))+10,LEN(Q2448)*VLOOKUP(R2448,'Lookup Sheet'!$A$6:$B$114,2,FALSE)))</f>
        <v>0</v>
      </c>
    </row>
    <row r="2449" spans="2:24" x14ac:dyDescent="0.25">
      <c r="B2449" s="3"/>
      <c r="C2449" s="3"/>
      <c r="D2449" s="3"/>
      <c r="E2449" s="3"/>
      <c r="F2449" s="3"/>
      <c r="G2449" s="3"/>
      <c r="H2449" s="3"/>
      <c r="I2449" s="3"/>
      <c r="J2449" s="3"/>
      <c r="K2449" s="7"/>
      <c r="L2449" s="7"/>
      <c r="M2449" s="7"/>
      <c r="N2449" s="7"/>
      <c r="O2449" s="7"/>
      <c r="P2449" s="7"/>
      <c r="Q2449" s="7"/>
      <c r="R2449" s="3"/>
      <c r="U2449">
        <f>IF($G2449&gt;1,(LEN(K2449)*VLOOKUP(L2449,'Lookup Sheet'!$A$6:$B$114,2,FALSE))+20,IF($G2449=1,(LEN(K2449)*VLOOKUP(L2449,'Lookup Sheet'!$A$6:$B$114,2,FALSE))+10,LEN(K2449)*VLOOKUP(L2449,'Lookup Sheet'!$A$6:$B$114,2,FALSE)))</f>
        <v>0</v>
      </c>
      <c r="V2449">
        <f>IF($G2449&gt;1,(LEN(M2449)*VLOOKUP(N2449,'Lookup Sheet'!$A$6:$B$114,2,FALSE))+20,IF($G2449=1,(LEN(M2449)*VLOOKUP(N2449,'Lookup Sheet'!$A$6:$B$114,2,FALSE))+10,LEN(M2449)*VLOOKUP(N2449,'Lookup Sheet'!$A$6:$B$114,2,FALSE)))</f>
        <v>0</v>
      </c>
      <c r="W2449">
        <f>IF($G2449&gt;1,(LEN(O2449)*VLOOKUP(P2449,'Lookup Sheet'!$A$6:$B$114,2,FALSE))+20,IF($G2449=1,(LEN(O2449)*VLOOKUP(P2449,'Lookup Sheet'!$A$6:$B$114,2,FALSE))+10,LEN(O2449)*VLOOKUP(P2449,'Lookup Sheet'!$A$6:$B$114,2,FALSE)))</f>
        <v>0</v>
      </c>
      <c r="X2449">
        <f>IF($G2449&gt;1,(LEN(Q2449)*VLOOKUP(R2449,'Lookup Sheet'!$A$6:$B$114,2,FALSE))+20,IF($G2449=1,(LEN(Q2449)*VLOOKUP(R2449,'Lookup Sheet'!$A$6:$B$114,2,FALSE))+10,LEN(Q2449)*VLOOKUP(R2449,'Lookup Sheet'!$A$6:$B$114,2,FALSE)))</f>
        <v>0</v>
      </c>
    </row>
    <row r="2450" spans="2:24" x14ac:dyDescent="0.25">
      <c r="B2450" s="3"/>
      <c r="C2450" s="3"/>
      <c r="D2450" s="3"/>
      <c r="E2450" s="3"/>
      <c r="F2450" s="3"/>
      <c r="G2450" s="3"/>
      <c r="H2450" s="3"/>
      <c r="I2450" s="3"/>
      <c r="J2450" s="3"/>
      <c r="K2450" s="7"/>
      <c r="L2450" s="7"/>
      <c r="M2450" s="7"/>
      <c r="N2450" s="7"/>
      <c r="O2450" s="7"/>
      <c r="P2450" s="7"/>
      <c r="Q2450" s="7"/>
      <c r="R2450" s="3"/>
      <c r="U2450">
        <f>IF($G2450&gt;1,(LEN(K2450)*VLOOKUP(L2450,'Lookup Sheet'!$A$6:$B$114,2,FALSE))+20,IF($G2450=1,(LEN(K2450)*VLOOKUP(L2450,'Lookup Sheet'!$A$6:$B$114,2,FALSE))+10,LEN(K2450)*VLOOKUP(L2450,'Lookup Sheet'!$A$6:$B$114,2,FALSE)))</f>
        <v>0</v>
      </c>
      <c r="V2450">
        <f>IF($G2450&gt;1,(LEN(M2450)*VLOOKUP(N2450,'Lookup Sheet'!$A$6:$B$114,2,FALSE))+20,IF($G2450=1,(LEN(M2450)*VLOOKUP(N2450,'Lookup Sheet'!$A$6:$B$114,2,FALSE))+10,LEN(M2450)*VLOOKUP(N2450,'Lookup Sheet'!$A$6:$B$114,2,FALSE)))</f>
        <v>0</v>
      </c>
      <c r="W2450">
        <f>IF($G2450&gt;1,(LEN(O2450)*VLOOKUP(P2450,'Lookup Sheet'!$A$6:$B$114,2,FALSE))+20,IF($G2450=1,(LEN(O2450)*VLOOKUP(P2450,'Lookup Sheet'!$A$6:$B$114,2,FALSE))+10,LEN(O2450)*VLOOKUP(P2450,'Lookup Sheet'!$A$6:$B$114,2,FALSE)))</f>
        <v>0</v>
      </c>
      <c r="X2450">
        <f>IF($G2450&gt;1,(LEN(Q2450)*VLOOKUP(R2450,'Lookup Sheet'!$A$6:$B$114,2,FALSE))+20,IF($G2450=1,(LEN(Q2450)*VLOOKUP(R2450,'Lookup Sheet'!$A$6:$B$114,2,FALSE))+10,LEN(Q2450)*VLOOKUP(R2450,'Lookup Sheet'!$A$6:$B$114,2,FALSE)))</f>
        <v>0</v>
      </c>
    </row>
    <row r="2451" spans="2:24" x14ac:dyDescent="0.25">
      <c r="B2451" s="3"/>
      <c r="C2451" s="3"/>
      <c r="D2451" s="3"/>
      <c r="E2451" s="3"/>
      <c r="F2451" s="3"/>
      <c r="G2451" s="3"/>
      <c r="H2451" s="3"/>
      <c r="I2451" s="3"/>
      <c r="J2451" s="3"/>
      <c r="K2451" s="7"/>
      <c r="L2451" s="7"/>
      <c r="M2451" s="7"/>
      <c r="N2451" s="7"/>
      <c r="O2451" s="7"/>
      <c r="P2451" s="7"/>
      <c r="Q2451" s="7"/>
      <c r="R2451" s="3"/>
      <c r="U2451">
        <f>IF($G2451&gt;1,(LEN(K2451)*VLOOKUP(L2451,'Lookup Sheet'!$A$6:$B$114,2,FALSE))+20,IF($G2451=1,(LEN(K2451)*VLOOKUP(L2451,'Lookup Sheet'!$A$6:$B$114,2,FALSE))+10,LEN(K2451)*VLOOKUP(L2451,'Lookup Sheet'!$A$6:$B$114,2,FALSE)))</f>
        <v>0</v>
      </c>
      <c r="V2451">
        <f>IF($G2451&gt;1,(LEN(M2451)*VLOOKUP(N2451,'Lookup Sheet'!$A$6:$B$114,2,FALSE))+20,IF($G2451=1,(LEN(M2451)*VLOOKUP(N2451,'Lookup Sheet'!$A$6:$B$114,2,FALSE))+10,LEN(M2451)*VLOOKUP(N2451,'Lookup Sheet'!$A$6:$B$114,2,FALSE)))</f>
        <v>0</v>
      </c>
      <c r="W2451">
        <f>IF($G2451&gt;1,(LEN(O2451)*VLOOKUP(P2451,'Lookup Sheet'!$A$6:$B$114,2,FALSE))+20,IF($G2451=1,(LEN(O2451)*VLOOKUP(P2451,'Lookup Sheet'!$A$6:$B$114,2,FALSE))+10,LEN(O2451)*VLOOKUP(P2451,'Lookup Sheet'!$A$6:$B$114,2,FALSE)))</f>
        <v>0</v>
      </c>
      <c r="X2451">
        <f>IF($G2451&gt;1,(LEN(Q2451)*VLOOKUP(R2451,'Lookup Sheet'!$A$6:$B$114,2,FALSE))+20,IF($G2451=1,(LEN(Q2451)*VLOOKUP(R2451,'Lookup Sheet'!$A$6:$B$114,2,FALSE))+10,LEN(Q2451)*VLOOKUP(R2451,'Lookup Sheet'!$A$6:$B$114,2,FALSE)))</f>
        <v>0</v>
      </c>
    </row>
    <row r="2452" spans="2:24" x14ac:dyDescent="0.25">
      <c r="B2452" s="3"/>
      <c r="C2452" s="3"/>
      <c r="D2452" s="3"/>
      <c r="E2452" s="3"/>
      <c r="F2452" s="3"/>
      <c r="G2452" s="3"/>
      <c r="H2452" s="3"/>
      <c r="I2452" s="3"/>
      <c r="J2452" s="3"/>
      <c r="K2452" s="7"/>
      <c r="L2452" s="7"/>
      <c r="M2452" s="7"/>
      <c r="N2452" s="7"/>
      <c r="O2452" s="7"/>
      <c r="P2452" s="7"/>
      <c r="Q2452" s="7"/>
      <c r="R2452" s="3"/>
      <c r="U2452">
        <f>IF($G2452&gt;1,(LEN(K2452)*VLOOKUP(L2452,'Lookup Sheet'!$A$6:$B$114,2,FALSE))+20,IF($G2452=1,(LEN(K2452)*VLOOKUP(L2452,'Lookup Sheet'!$A$6:$B$114,2,FALSE))+10,LEN(K2452)*VLOOKUP(L2452,'Lookup Sheet'!$A$6:$B$114,2,FALSE)))</f>
        <v>0</v>
      </c>
      <c r="V2452">
        <f>IF($G2452&gt;1,(LEN(M2452)*VLOOKUP(N2452,'Lookup Sheet'!$A$6:$B$114,2,FALSE))+20,IF($G2452=1,(LEN(M2452)*VLOOKUP(N2452,'Lookup Sheet'!$A$6:$B$114,2,FALSE))+10,LEN(M2452)*VLOOKUP(N2452,'Lookup Sheet'!$A$6:$B$114,2,FALSE)))</f>
        <v>0</v>
      </c>
      <c r="W2452">
        <f>IF($G2452&gt;1,(LEN(O2452)*VLOOKUP(P2452,'Lookup Sheet'!$A$6:$B$114,2,FALSE))+20,IF($G2452=1,(LEN(O2452)*VLOOKUP(P2452,'Lookup Sheet'!$A$6:$B$114,2,FALSE))+10,LEN(O2452)*VLOOKUP(P2452,'Lookup Sheet'!$A$6:$B$114,2,FALSE)))</f>
        <v>0</v>
      </c>
      <c r="X2452">
        <f>IF($G2452&gt;1,(LEN(Q2452)*VLOOKUP(R2452,'Lookup Sheet'!$A$6:$B$114,2,FALSE))+20,IF($G2452=1,(LEN(Q2452)*VLOOKUP(R2452,'Lookup Sheet'!$A$6:$B$114,2,FALSE))+10,LEN(Q2452)*VLOOKUP(R2452,'Lookup Sheet'!$A$6:$B$114,2,FALSE)))</f>
        <v>0</v>
      </c>
    </row>
    <row r="2453" spans="2:24" x14ac:dyDescent="0.25">
      <c r="B2453" s="3"/>
      <c r="C2453" s="3"/>
      <c r="D2453" s="3"/>
      <c r="E2453" s="3"/>
      <c r="F2453" s="3"/>
      <c r="G2453" s="3"/>
      <c r="H2453" s="3"/>
      <c r="I2453" s="3"/>
      <c r="J2453" s="3"/>
      <c r="K2453" s="7"/>
      <c r="L2453" s="7"/>
      <c r="M2453" s="7"/>
      <c r="N2453" s="7"/>
      <c r="O2453" s="7"/>
      <c r="P2453" s="7"/>
      <c r="Q2453" s="7"/>
      <c r="R2453" s="3"/>
      <c r="U2453">
        <f>IF($G2453&gt;1,(LEN(K2453)*VLOOKUP(L2453,'Lookup Sheet'!$A$6:$B$114,2,FALSE))+20,IF($G2453=1,(LEN(K2453)*VLOOKUP(L2453,'Lookup Sheet'!$A$6:$B$114,2,FALSE))+10,LEN(K2453)*VLOOKUP(L2453,'Lookup Sheet'!$A$6:$B$114,2,FALSE)))</f>
        <v>0</v>
      </c>
      <c r="V2453">
        <f>IF($G2453&gt;1,(LEN(M2453)*VLOOKUP(N2453,'Lookup Sheet'!$A$6:$B$114,2,FALSE))+20,IF($G2453=1,(LEN(M2453)*VLOOKUP(N2453,'Lookup Sheet'!$A$6:$B$114,2,FALSE))+10,LEN(M2453)*VLOOKUP(N2453,'Lookup Sheet'!$A$6:$B$114,2,FALSE)))</f>
        <v>0</v>
      </c>
      <c r="W2453">
        <f>IF($G2453&gt;1,(LEN(O2453)*VLOOKUP(P2453,'Lookup Sheet'!$A$6:$B$114,2,FALSE))+20,IF($G2453=1,(LEN(O2453)*VLOOKUP(P2453,'Lookup Sheet'!$A$6:$B$114,2,FALSE))+10,LEN(O2453)*VLOOKUP(P2453,'Lookup Sheet'!$A$6:$B$114,2,FALSE)))</f>
        <v>0</v>
      </c>
      <c r="X2453">
        <f>IF($G2453&gt;1,(LEN(Q2453)*VLOOKUP(R2453,'Lookup Sheet'!$A$6:$B$114,2,FALSE))+20,IF($G2453=1,(LEN(Q2453)*VLOOKUP(R2453,'Lookup Sheet'!$A$6:$B$114,2,FALSE))+10,LEN(Q2453)*VLOOKUP(R2453,'Lookup Sheet'!$A$6:$B$114,2,FALSE)))</f>
        <v>0</v>
      </c>
    </row>
    <row r="2454" spans="2:24" x14ac:dyDescent="0.25">
      <c r="B2454" s="3"/>
      <c r="C2454" s="3"/>
      <c r="D2454" s="3"/>
      <c r="E2454" s="3"/>
      <c r="F2454" s="3"/>
      <c r="G2454" s="3"/>
      <c r="H2454" s="3"/>
      <c r="I2454" s="3"/>
      <c r="J2454" s="3"/>
      <c r="K2454" s="7"/>
      <c r="L2454" s="7"/>
      <c r="M2454" s="7"/>
      <c r="N2454" s="7"/>
      <c r="O2454" s="7"/>
      <c r="P2454" s="7"/>
      <c r="Q2454" s="7"/>
      <c r="R2454" s="3"/>
      <c r="U2454">
        <f>IF($G2454&gt;1,(LEN(K2454)*VLOOKUP(L2454,'Lookup Sheet'!$A$6:$B$114,2,FALSE))+20,IF($G2454=1,(LEN(K2454)*VLOOKUP(L2454,'Lookup Sheet'!$A$6:$B$114,2,FALSE))+10,LEN(K2454)*VLOOKUP(L2454,'Lookup Sheet'!$A$6:$B$114,2,FALSE)))</f>
        <v>0</v>
      </c>
      <c r="V2454">
        <f>IF($G2454&gt;1,(LEN(M2454)*VLOOKUP(N2454,'Lookup Sheet'!$A$6:$B$114,2,FALSE))+20,IF($G2454=1,(LEN(M2454)*VLOOKUP(N2454,'Lookup Sheet'!$A$6:$B$114,2,FALSE))+10,LEN(M2454)*VLOOKUP(N2454,'Lookup Sheet'!$A$6:$B$114,2,FALSE)))</f>
        <v>0</v>
      </c>
      <c r="W2454">
        <f>IF($G2454&gt;1,(LEN(O2454)*VLOOKUP(P2454,'Lookup Sheet'!$A$6:$B$114,2,FALSE))+20,IF($G2454=1,(LEN(O2454)*VLOOKUP(P2454,'Lookup Sheet'!$A$6:$B$114,2,FALSE))+10,LEN(O2454)*VLOOKUP(P2454,'Lookup Sheet'!$A$6:$B$114,2,FALSE)))</f>
        <v>0</v>
      </c>
      <c r="X2454">
        <f>IF($G2454&gt;1,(LEN(Q2454)*VLOOKUP(R2454,'Lookup Sheet'!$A$6:$B$114,2,FALSE))+20,IF($G2454=1,(LEN(Q2454)*VLOOKUP(R2454,'Lookup Sheet'!$A$6:$B$114,2,FALSE))+10,LEN(Q2454)*VLOOKUP(R2454,'Lookup Sheet'!$A$6:$B$114,2,FALSE)))</f>
        <v>0</v>
      </c>
    </row>
    <row r="2455" spans="2:24" x14ac:dyDescent="0.25">
      <c r="B2455" s="3"/>
      <c r="C2455" s="3"/>
      <c r="D2455" s="3"/>
      <c r="E2455" s="3"/>
      <c r="F2455" s="3"/>
      <c r="G2455" s="3"/>
      <c r="H2455" s="3"/>
      <c r="I2455" s="3"/>
      <c r="J2455" s="3"/>
      <c r="K2455" s="7"/>
      <c r="L2455" s="7"/>
      <c r="M2455" s="7"/>
      <c r="N2455" s="7"/>
      <c r="O2455" s="7"/>
      <c r="P2455" s="7"/>
      <c r="Q2455" s="7"/>
      <c r="R2455" s="3"/>
      <c r="U2455">
        <f>IF($G2455&gt;1,(LEN(K2455)*VLOOKUP(L2455,'Lookup Sheet'!$A$6:$B$114,2,FALSE))+20,IF($G2455=1,(LEN(K2455)*VLOOKUP(L2455,'Lookup Sheet'!$A$6:$B$114,2,FALSE))+10,LEN(K2455)*VLOOKUP(L2455,'Lookup Sheet'!$A$6:$B$114,2,FALSE)))</f>
        <v>0</v>
      </c>
      <c r="V2455">
        <f>IF($G2455&gt;1,(LEN(M2455)*VLOOKUP(N2455,'Lookup Sheet'!$A$6:$B$114,2,FALSE))+20,IF($G2455=1,(LEN(M2455)*VLOOKUP(N2455,'Lookup Sheet'!$A$6:$B$114,2,FALSE))+10,LEN(M2455)*VLOOKUP(N2455,'Lookup Sheet'!$A$6:$B$114,2,FALSE)))</f>
        <v>0</v>
      </c>
      <c r="W2455">
        <f>IF($G2455&gt;1,(LEN(O2455)*VLOOKUP(P2455,'Lookup Sheet'!$A$6:$B$114,2,FALSE))+20,IF($G2455=1,(LEN(O2455)*VLOOKUP(P2455,'Lookup Sheet'!$A$6:$B$114,2,FALSE))+10,LEN(O2455)*VLOOKUP(P2455,'Lookup Sheet'!$A$6:$B$114,2,FALSE)))</f>
        <v>0</v>
      </c>
      <c r="X2455">
        <f>IF($G2455&gt;1,(LEN(Q2455)*VLOOKUP(R2455,'Lookup Sheet'!$A$6:$B$114,2,FALSE))+20,IF($G2455=1,(LEN(Q2455)*VLOOKUP(R2455,'Lookup Sheet'!$A$6:$B$114,2,FALSE))+10,LEN(Q2455)*VLOOKUP(R2455,'Lookup Sheet'!$A$6:$B$114,2,FALSE)))</f>
        <v>0</v>
      </c>
    </row>
    <row r="2456" spans="2:24" x14ac:dyDescent="0.25">
      <c r="B2456" s="3"/>
      <c r="C2456" s="3"/>
      <c r="D2456" s="3"/>
      <c r="E2456" s="3"/>
      <c r="F2456" s="3"/>
      <c r="G2456" s="3"/>
      <c r="H2456" s="3"/>
      <c r="I2456" s="3"/>
      <c r="J2456" s="3"/>
      <c r="K2456" s="7"/>
      <c r="L2456" s="7"/>
      <c r="M2456" s="7"/>
      <c r="N2456" s="7"/>
      <c r="O2456" s="7"/>
      <c r="P2456" s="7"/>
      <c r="Q2456" s="7"/>
      <c r="R2456" s="3"/>
      <c r="U2456">
        <f>IF($G2456&gt;1,(LEN(K2456)*VLOOKUP(L2456,'Lookup Sheet'!$A$6:$B$114,2,FALSE))+20,IF($G2456=1,(LEN(K2456)*VLOOKUP(L2456,'Lookup Sheet'!$A$6:$B$114,2,FALSE))+10,LEN(K2456)*VLOOKUP(L2456,'Lookup Sheet'!$A$6:$B$114,2,FALSE)))</f>
        <v>0</v>
      </c>
      <c r="V2456">
        <f>IF($G2456&gt;1,(LEN(M2456)*VLOOKUP(N2456,'Lookup Sheet'!$A$6:$B$114,2,FALSE))+20,IF($G2456=1,(LEN(M2456)*VLOOKUP(N2456,'Lookup Sheet'!$A$6:$B$114,2,FALSE))+10,LEN(M2456)*VLOOKUP(N2456,'Lookup Sheet'!$A$6:$B$114,2,FALSE)))</f>
        <v>0</v>
      </c>
      <c r="W2456">
        <f>IF($G2456&gt;1,(LEN(O2456)*VLOOKUP(P2456,'Lookup Sheet'!$A$6:$B$114,2,FALSE))+20,IF($G2456=1,(LEN(O2456)*VLOOKUP(P2456,'Lookup Sheet'!$A$6:$B$114,2,FALSE))+10,LEN(O2456)*VLOOKUP(P2456,'Lookup Sheet'!$A$6:$B$114,2,FALSE)))</f>
        <v>0</v>
      </c>
      <c r="X2456">
        <f>IF($G2456&gt;1,(LEN(Q2456)*VLOOKUP(R2456,'Lookup Sheet'!$A$6:$B$114,2,FALSE))+20,IF($G2456=1,(LEN(Q2456)*VLOOKUP(R2456,'Lookup Sheet'!$A$6:$B$114,2,FALSE))+10,LEN(Q2456)*VLOOKUP(R2456,'Lookup Sheet'!$A$6:$B$114,2,FALSE)))</f>
        <v>0</v>
      </c>
    </row>
    <row r="2457" spans="2:24" x14ac:dyDescent="0.25">
      <c r="B2457" s="3"/>
      <c r="C2457" s="3"/>
      <c r="D2457" s="3"/>
      <c r="E2457" s="3"/>
      <c r="F2457" s="3"/>
      <c r="G2457" s="3"/>
      <c r="H2457" s="3"/>
      <c r="I2457" s="3"/>
      <c r="J2457" s="3"/>
      <c r="K2457" s="7"/>
      <c r="L2457" s="7"/>
      <c r="M2457" s="7"/>
      <c r="N2457" s="7"/>
      <c r="O2457" s="7"/>
      <c r="P2457" s="7"/>
      <c r="Q2457" s="7"/>
      <c r="R2457" s="3"/>
      <c r="U2457">
        <f>IF($G2457&gt;1,(LEN(K2457)*VLOOKUP(L2457,'Lookup Sheet'!$A$6:$B$114,2,FALSE))+20,IF($G2457=1,(LEN(K2457)*VLOOKUP(L2457,'Lookup Sheet'!$A$6:$B$114,2,FALSE))+10,LEN(K2457)*VLOOKUP(L2457,'Lookup Sheet'!$A$6:$B$114,2,FALSE)))</f>
        <v>0</v>
      </c>
      <c r="V2457">
        <f>IF($G2457&gt;1,(LEN(M2457)*VLOOKUP(N2457,'Lookup Sheet'!$A$6:$B$114,2,FALSE))+20,IF($G2457=1,(LEN(M2457)*VLOOKUP(N2457,'Lookup Sheet'!$A$6:$B$114,2,FALSE))+10,LEN(M2457)*VLOOKUP(N2457,'Lookup Sheet'!$A$6:$B$114,2,FALSE)))</f>
        <v>0</v>
      </c>
      <c r="W2457">
        <f>IF($G2457&gt;1,(LEN(O2457)*VLOOKUP(P2457,'Lookup Sheet'!$A$6:$B$114,2,FALSE))+20,IF($G2457=1,(LEN(O2457)*VLOOKUP(P2457,'Lookup Sheet'!$A$6:$B$114,2,FALSE))+10,LEN(O2457)*VLOOKUP(P2457,'Lookup Sheet'!$A$6:$B$114,2,FALSE)))</f>
        <v>0</v>
      </c>
      <c r="X2457">
        <f>IF($G2457&gt;1,(LEN(Q2457)*VLOOKUP(R2457,'Lookup Sheet'!$A$6:$B$114,2,FALSE))+20,IF($G2457=1,(LEN(Q2457)*VLOOKUP(R2457,'Lookup Sheet'!$A$6:$B$114,2,FALSE))+10,LEN(Q2457)*VLOOKUP(R2457,'Lookup Sheet'!$A$6:$B$114,2,FALSE)))</f>
        <v>0</v>
      </c>
    </row>
    <row r="2458" spans="2:24" x14ac:dyDescent="0.25">
      <c r="B2458" s="3"/>
      <c r="C2458" s="3"/>
      <c r="D2458" s="3"/>
      <c r="E2458" s="3"/>
      <c r="F2458" s="3"/>
      <c r="G2458" s="3"/>
      <c r="H2458" s="3"/>
      <c r="I2458" s="3"/>
      <c r="J2458" s="3"/>
      <c r="K2458" s="7"/>
      <c r="L2458" s="7"/>
      <c r="M2458" s="7"/>
      <c r="N2458" s="7"/>
      <c r="O2458" s="7"/>
      <c r="P2458" s="7"/>
      <c r="Q2458" s="7"/>
      <c r="R2458" s="3"/>
      <c r="U2458">
        <f>IF($G2458&gt;1,(LEN(K2458)*VLOOKUP(L2458,'Lookup Sheet'!$A$6:$B$114,2,FALSE))+20,IF($G2458=1,(LEN(K2458)*VLOOKUP(L2458,'Lookup Sheet'!$A$6:$B$114,2,FALSE))+10,LEN(K2458)*VLOOKUP(L2458,'Lookup Sheet'!$A$6:$B$114,2,FALSE)))</f>
        <v>0</v>
      </c>
      <c r="V2458">
        <f>IF($G2458&gt;1,(LEN(M2458)*VLOOKUP(N2458,'Lookup Sheet'!$A$6:$B$114,2,FALSE))+20,IF($G2458=1,(LEN(M2458)*VLOOKUP(N2458,'Lookup Sheet'!$A$6:$B$114,2,FALSE))+10,LEN(M2458)*VLOOKUP(N2458,'Lookup Sheet'!$A$6:$B$114,2,FALSE)))</f>
        <v>0</v>
      </c>
      <c r="W2458">
        <f>IF($G2458&gt;1,(LEN(O2458)*VLOOKUP(P2458,'Lookup Sheet'!$A$6:$B$114,2,FALSE))+20,IF($G2458=1,(LEN(O2458)*VLOOKUP(P2458,'Lookup Sheet'!$A$6:$B$114,2,FALSE))+10,LEN(O2458)*VLOOKUP(P2458,'Lookup Sheet'!$A$6:$B$114,2,FALSE)))</f>
        <v>0</v>
      </c>
      <c r="X2458">
        <f>IF($G2458&gt;1,(LEN(Q2458)*VLOOKUP(R2458,'Lookup Sheet'!$A$6:$B$114,2,FALSE))+20,IF($G2458=1,(LEN(Q2458)*VLOOKUP(R2458,'Lookup Sheet'!$A$6:$B$114,2,FALSE))+10,LEN(Q2458)*VLOOKUP(R2458,'Lookup Sheet'!$A$6:$B$114,2,FALSE)))</f>
        <v>0</v>
      </c>
    </row>
    <row r="2459" spans="2:24" x14ac:dyDescent="0.25">
      <c r="B2459" s="3"/>
      <c r="C2459" s="3"/>
      <c r="D2459" s="3"/>
      <c r="E2459" s="3"/>
      <c r="F2459" s="3"/>
      <c r="G2459" s="3"/>
      <c r="H2459" s="3"/>
      <c r="I2459" s="3"/>
      <c r="J2459" s="3"/>
      <c r="K2459" s="7"/>
      <c r="L2459" s="7"/>
      <c r="M2459" s="7"/>
      <c r="N2459" s="7"/>
      <c r="O2459" s="7"/>
      <c r="P2459" s="7"/>
      <c r="Q2459" s="7"/>
      <c r="R2459" s="3"/>
      <c r="U2459">
        <f>IF($G2459&gt;1,(LEN(K2459)*VLOOKUP(L2459,'Lookup Sheet'!$A$6:$B$114,2,FALSE))+20,IF($G2459=1,(LEN(K2459)*VLOOKUP(L2459,'Lookup Sheet'!$A$6:$B$114,2,FALSE))+10,LEN(K2459)*VLOOKUP(L2459,'Lookup Sheet'!$A$6:$B$114,2,FALSE)))</f>
        <v>0</v>
      </c>
      <c r="V2459">
        <f>IF($G2459&gt;1,(LEN(M2459)*VLOOKUP(N2459,'Lookup Sheet'!$A$6:$B$114,2,FALSE))+20,IF($G2459=1,(LEN(M2459)*VLOOKUP(N2459,'Lookup Sheet'!$A$6:$B$114,2,FALSE))+10,LEN(M2459)*VLOOKUP(N2459,'Lookup Sheet'!$A$6:$B$114,2,FALSE)))</f>
        <v>0</v>
      </c>
      <c r="W2459">
        <f>IF($G2459&gt;1,(LEN(O2459)*VLOOKUP(P2459,'Lookup Sheet'!$A$6:$B$114,2,FALSE))+20,IF($G2459=1,(LEN(O2459)*VLOOKUP(P2459,'Lookup Sheet'!$A$6:$B$114,2,FALSE))+10,LEN(O2459)*VLOOKUP(P2459,'Lookup Sheet'!$A$6:$B$114,2,FALSE)))</f>
        <v>0</v>
      </c>
      <c r="X2459">
        <f>IF($G2459&gt;1,(LEN(Q2459)*VLOOKUP(R2459,'Lookup Sheet'!$A$6:$B$114,2,FALSE))+20,IF($G2459=1,(LEN(Q2459)*VLOOKUP(R2459,'Lookup Sheet'!$A$6:$B$114,2,FALSE))+10,LEN(Q2459)*VLOOKUP(R2459,'Lookup Sheet'!$A$6:$B$114,2,FALSE)))</f>
        <v>0</v>
      </c>
    </row>
    <row r="2460" spans="2:24" x14ac:dyDescent="0.25">
      <c r="B2460" s="3"/>
      <c r="C2460" s="3"/>
      <c r="D2460" s="3"/>
      <c r="E2460" s="3"/>
      <c r="F2460" s="3"/>
      <c r="G2460" s="3"/>
      <c r="H2460" s="3"/>
      <c r="I2460" s="3"/>
      <c r="J2460" s="3"/>
      <c r="K2460" s="7"/>
      <c r="L2460" s="7"/>
      <c r="M2460" s="7"/>
      <c r="N2460" s="7"/>
      <c r="O2460" s="7"/>
      <c r="P2460" s="7"/>
      <c r="Q2460" s="7"/>
      <c r="R2460" s="3"/>
      <c r="U2460">
        <f>IF($G2460&gt;1,(LEN(K2460)*VLOOKUP(L2460,'Lookup Sheet'!$A$6:$B$114,2,FALSE))+20,IF($G2460=1,(LEN(K2460)*VLOOKUP(L2460,'Lookup Sheet'!$A$6:$B$114,2,FALSE))+10,LEN(K2460)*VLOOKUP(L2460,'Lookup Sheet'!$A$6:$B$114,2,FALSE)))</f>
        <v>0</v>
      </c>
      <c r="V2460">
        <f>IF($G2460&gt;1,(LEN(M2460)*VLOOKUP(N2460,'Lookup Sheet'!$A$6:$B$114,2,FALSE))+20,IF($G2460=1,(LEN(M2460)*VLOOKUP(N2460,'Lookup Sheet'!$A$6:$B$114,2,FALSE))+10,LEN(M2460)*VLOOKUP(N2460,'Lookup Sheet'!$A$6:$B$114,2,FALSE)))</f>
        <v>0</v>
      </c>
      <c r="W2460">
        <f>IF($G2460&gt;1,(LEN(O2460)*VLOOKUP(P2460,'Lookup Sheet'!$A$6:$B$114,2,FALSE))+20,IF($G2460=1,(LEN(O2460)*VLOOKUP(P2460,'Lookup Sheet'!$A$6:$B$114,2,FALSE))+10,LEN(O2460)*VLOOKUP(P2460,'Lookup Sheet'!$A$6:$B$114,2,FALSE)))</f>
        <v>0</v>
      </c>
      <c r="X2460">
        <f>IF($G2460&gt;1,(LEN(Q2460)*VLOOKUP(R2460,'Lookup Sheet'!$A$6:$B$114,2,FALSE))+20,IF($G2460=1,(LEN(Q2460)*VLOOKUP(R2460,'Lookup Sheet'!$A$6:$B$114,2,FALSE))+10,LEN(Q2460)*VLOOKUP(R2460,'Lookup Sheet'!$A$6:$B$114,2,FALSE)))</f>
        <v>0</v>
      </c>
    </row>
    <row r="2461" spans="2:24" x14ac:dyDescent="0.25">
      <c r="B2461" s="3"/>
      <c r="C2461" s="3"/>
      <c r="D2461" s="3"/>
      <c r="E2461" s="3"/>
      <c r="F2461" s="3"/>
      <c r="G2461" s="3"/>
      <c r="H2461" s="3"/>
      <c r="I2461" s="3"/>
      <c r="J2461" s="3"/>
      <c r="K2461" s="7"/>
      <c r="L2461" s="7"/>
      <c r="M2461" s="7"/>
      <c r="N2461" s="7"/>
      <c r="O2461" s="7"/>
      <c r="P2461" s="7"/>
      <c r="Q2461" s="7"/>
      <c r="R2461" s="3"/>
      <c r="U2461">
        <f>IF($G2461&gt;1,(LEN(K2461)*VLOOKUP(L2461,'Lookup Sheet'!$A$6:$B$114,2,FALSE))+20,IF($G2461=1,(LEN(K2461)*VLOOKUP(L2461,'Lookup Sheet'!$A$6:$B$114,2,FALSE))+10,LEN(K2461)*VLOOKUP(L2461,'Lookup Sheet'!$A$6:$B$114,2,FALSE)))</f>
        <v>0</v>
      </c>
      <c r="V2461">
        <f>IF($G2461&gt;1,(LEN(M2461)*VLOOKUP(N2461,'Lookup Sheet'!$A$6:$B$114,2,FALSE))+20,IF($G2461=1,(LEN(M2461)*VLOOKUP(N2461,'Lookup Sheet'!$A$6:$B$114,2,FALSE))+10,LEN(M2461)*VLOOKUP(N2461,'Lookup Sheet'!$A$6:$B$114,2,FALSE)))</f>
        <v>0</v>
      </c>
      <c r="W2461">
        <f>IF($G2461&gt;1,(LEN(O2461)*VLOOKUP(P2461,'Lookup Sheet'!$A$6:$B$114,2,FALSE))+20,IF($G2461=1,(LEN(O2461)*VLOOKUP(P2461,'Lookup Sheet'!$A$6:$B$114,2,FALSE))+10,LEN(O2461)*VLOOKUP(P2461,'Lookup Sheet'!$A$6:$B$114,2,FALSE)))</f>
        <v>0</v>
      </c>
      <c r="X2461">
        <f>IF($G2461&gt;1,(LEN(Q2461)*VLOOKUP(R2461,'Lookup Sheet'!$A$6:$B$114,2,FALSE))+20,IF($G2461=1,(LEN(Q2461)*VLOOKUP(R2461,'Lookup Sheet'!$A$6:$B$114,2,FALSE))+10,LEN(Q2461)*VLOOKUP(R2461,'Lookup Sheet'!$A$6:$B$114,2,FALSE)))</f>
        <v>0</v>
      </c>
    </row>
    <row r="2462" spans="2:24" x14ac:dyDescent="0.25">
      <c r="B2462" s="3"/>
      <c r="C2462" s="3"/>
      <c r="D2462" s="3"/>
      <c r="E2462" s="3"/>
      <c r="F2462" s="3"/>
      <c r="G2462" s="3"/>
      <c r="H2462" s="3"/>
      <c r="I2462" s="3"/>
      <c r="J2462" s="3"/>
      <c r="K2462" s="7"/>
      <c r="L2462" s="7"/>
      <c r="M2462" s="7"/>
      <c r="N2462" s="7"/>
      <c r="O2462" s="7"/>
      <c r="P2462" s="7"/>
      <c r="Q2462" s="7"/>
      <c r="R2462" s="3"/>
      <c r="U2462">
        <f>IF($G2462&gt;1,(LEN(K2462)*VLOOKUP(L2462,'Lookup Sheet'!$A$6:$B$114,2,FALSE))+20,IF($G2462=1,(LEN(K2462)*VLOOKUP(L2462,'Lookup Sheet'!$A$6:$B$114,2,FALSE))+10,LEN(K2462)*VLOOKUP(L2462,'Lookup Sheet'!$A$6:$B$114,2,FALSE)))</f>
        <v>0</v>
      </c>
      <c r="V2462">
        <f>IF($G2462&gt;1,(LEN(M2462)*VLOOKUP(N2462,'Lookup Sheet'!$A$6:$B$114,2,FALSE))+20,IF($G2462=1,(LEN(M2462)*VLOOKUP(N2462,'Lookup Sheet'!$A$6:$B$114,2,FALSE))+10,LEN(M2462)*VLOOKUP(N2462,'Lookup Sheet'!$A$6:$B$114,2,FALSE)))</f>
        <v>0</v>
      </c>
      <c r="W2462">
        <f>IF($G2462&gt;1,(LEN(O2462)*VLOOKUP(P2462,'Lookup Sheet'!$A$6:$B$114,2,FALSE))+20,IF($G2462=1,(LEN(O2462)*VLOOKUP(P2462,'Lookup Sheet'!$A$6:$B$114,2,FALSE))+10,LEN(O2462)*VLOOKUP(P2462,'Lookup Sheet'!$A$6:$B$114,2,FALSE)))</f>
        <v>0</v>
      </c>
      <c r="X2462">
        <f>IF($G2462&gt;1,(LEN(Q2462)*VLOOKUP(R2462,'Lookup Sheet'!$A$6:$B$114,2,FALSE))+20,IF($G2462=1,(LEN(Q2462)*VLOOKUP(R2462,'Lookup Sheet'!$A$6:$B$114,2,FALSE))+10,LEN(Q2462)*VLOOKUP(R2462,'Lookup Sheet'!$A$6:$B$114,2,FALSE)))</f>
        <v>0</v>
      </c>
    </row>
    <row r="2463" spans="2:24" x14ac:dyDescent="0.25">
      <c r="B2463" s="3"/>
      <c r="C2463" s="3"/>
      <c r="D2463" s="3"/>
      <c r="E2463" s="3"/>
      <c r="F2463" s="3"/>
      <c r="G2463" s="3"/>
      <c r="H2463" s="3"/>
      <c r="I2463" s="3"/>
      <c r="J2463" s="3"/>
      <c r="K2463" s="7"/>
      <c r="L2463" s="7"/>
      <c r="M2463" s="7"/>
      <c r="N2463" s="7"/>
      <c r="O2463" s="7"/>
      <c r="P2463" s="7"/>
      <c r="Q2463" s="7"/>
      <c r="R2463" s="3"/>
      <c r="U2463">
        <f>IF($G2463&gt;1,(LEN(K2463)*VLOOKUP(L2463,'Lookup Sheet'!$A$6:$B$114,2,FALSE))+20,IF($G2463=1,(LEN(K2463)*VLOOKUP(L2463,'Lookup Sheet'!$A$6:$B$114,2,FALSE))+10,LEN(K2463)*VLOOKUP(L2463,'Lookup Sheet'!$A$6:$B$114,2,FALSE)))</f>
        <v>0</v>
      </c>
      <c r="V2463">
        <f>IF($G2463&gt;1,(LEN(M2463)*VLOOKUP(N2463,'Lookup Sheet'!$A$6:$B$114,2,FALSE))+20,IF($G2463=1,(LEN(M2463)*VLOOKUP(N2463,'Lookup Sheet'!$A$6:$B$114,2,FALSE))+10,LEN(M2463)*VLOOKUP(N2463,'Lookup Sheet'!$A$6:$B$114,2,FALSE)))</f>
        <v>0</v>
      </c>
      <c r="W2463">
        <f>IF($G2463&gt;1,(LEN(O2463)*VLOOKUP(P2463,'Lookup Sheet'!$A$6:$B$114,2,FALSE))+20,IF($G2463=1,(LEN(O2463)*VLOOKUP(P2463,'Lookup Sheet'!$A$6:$B$114,2,FALSE))+10,LEN(O2463)*VLOOKUP(P2463,'Lookup Sheet'!$A$6:$B$114,2,FALSE)))</f>
        <v>0</v>
      </c>
      <c r="X2463">
        <f>IF($G2463&gt;1,(LEN(Q2463)*VLOOKUP(R2463,'Lookup Sheet'!$A$6:$B$114,2,FALSE))+20,IF($G2463=1,(LEN(Q2463)*VLOOKUP(R2463,'Lookup Sheet'!$A$6:$B$114,2,FALSE))+10,LEN(Q2463)*VLOOKUP(R2463,'Lookup Sheet'!$A$6:$B$114,2,FALSE)))</f>
        <v>0</v>
      </c>
    </row>
    <row r="2464" spans="2:24" x14ac:dyDescent="0.25">
      <c r="B2464" s="3"/>
      <c r="C2464" s="3"/>
      <c r="D2464" s="3"/>
      <c r="E2464" s="3"/>
      <c r="F2464" s="3"/>
      <c r="G2464" s="3"/>
      <c r="H2464" s="3"/>
      <c r="I2464" s="3"/>
      <c r="J2464" s="3"/>
      <c r="K2464" s="7"/>
      <c r="L2464" s="7"/>
      <c r="M2464" s="7"/>
      <c r="N2464" s="7"/>
      <c r="O2464" s="7"/>
      <c r="P2464" s="7"/>
      <c r="Q2464" s="7"/>
      <c r="R2464" s="3"/>
      <c r="U2464">
        <f>IF($G2464&gt;1,(LEN(K2464)*VLOOKUP(L2464,'Lookup Sheet'!$A$6:$B$114,2,FALSE))+20,IF($G2464=1,(LEN(K2464)*VLOOKUP(L2464,'Lookup Sheet'!$A$6:$B$114,2,FALSE))+10,LEN(K2464)*VLOOKUP(L2464,'Lookup Sheet'!$A$6:$B$114,2,FALSE)))</f>
        <v>0</v>
      </c>
      <c r="V2464">
        <f>IF($G2464&gt;1,(LEN(M2464)*VLOOKUP(N2464,'Lookup Sheet'!$A$6:$B$114,2,FALSE))+20,IF($G2464=1,(LEN(M2464)*VLOOKUP(N2464,'Lookup Sheet'!$A$6:$B$114,2,FALSE))+10,LEN(M2464)*VLOOKUP(N2464,'Lookup Sheet'!$A$6:$B$114,2,FALSE)))</f>
        <v>0</v>
      </c>
      <c r="W2464">
        <f>IF($G2464&gt;1,(LEN(O2464)*VLOOKUP(P2464,'Lookup Sheet'!$A$6:$B$114,2,FALSE))+20,IF($G2464=1,(LEN(O2464)*VLOOKUP(P2464,'Lookup Sheet'!$A$6:$B$114,2,FALSE))+10,LEN(O2464)*VLOOKUP(P2464,'Lookup Sheet'!$A$6:$B$114,2,FALSE)))</f>
        <v>0</v>
      </c>
      <c r="X2464">
        <f>IF($G2464&gt;1,(LEN(Q2464)*VLOOKUP(R2464,'Lookup Sheet'!$A$6:$B$114,2,FALSE))+20,IF($G2464=1,(LEN(Q2464)*VLOOKUP(R2464,'Lookup Sheet'!$A$6:$B$114,2,FALSE))+10,LEN(Q2464)*VLOOKUP(R2464,'Lookup Sheet'!$A$6:$B$114,2,FALSE)))</f>
        <v>0</v>
      </c>
    </row>
    <row r="2465" spans="2:24" x14ac:dyDescent="0.25">
      <c r="B2465" s="3"/>
      <c r="C2465" s="3"/>
      <c r="D2465" s="3"/>
      <c r="E2465" s="3"/>
      <c r="F2465" s="3"/>
      <c r="G2465" s="3"/>
      <c r="H2465" s="3"/>
      <c r="I2465" s="3"/>
      <c r="J2465" s="3"/>
      <c r="K2465" s="7"/>
      <c r="L2465" s="7"/>
      <c r="M2465" s="7"/>
      <c r="N2465" s="7"/>
      <c r="O2465" s="7"/>
      <c r="P2465" s="7"/>
      <c r="Q2465" s="7"/>
      <c r="R2465" s="3"/>
      <c r="U2465">
        <f>IF($G2465&gt;1,(LEN(K2465)*VLOOKUP(L2465,'Lookup Sheet'!$A$6:$B$114,2,FALSE))+20,IF($G2465=1,(LEN(K2465)*VLOOKUP(L2465,'Lookup Sheet'!$A$6:$B$114,2,FALSE))+10,LEN(K2465)*VLOOKUP(L2465,'Lookup Sheet'!$A$6:$B$114,2,FALSE)))</f>
        <v>0</v>
      </c>
      <c r="V2465">
        <f>IF($G2465&gt;1,(LEN(M2465)*VLOOKUP(N2465,'Lookup Sheet'!$A$6:$B$114,2,FALSE))+20,IF($G2465=1,(LEN(M2465)*VLOOKUP(N2465,'Lookup Sheet'!$A$6:$B$114,2,FALSE))+10,LEN(M2465)*VLOOKUP(N2465,'Lookup Sheet'!$A$6:$B$114,2,FALSE)))</f>
        <v>0</v>
      </c>
      <c r="W2465">
        <f>IF($G2465&gt;1,(LEN(O2465)*VLOOKUP(P2465,'Lookup Sheet'!$A$6:$B$114,2,FALSE))+20,IF($G2465=1,(LEN(O2465)*VLOOKUP(P2465,'Lookup Sheet'!$A$6:$B$114,2,FALSE))+10,LEN(O2465)*VLOOKUP(P2465,'Lookup Sheet'!$A$6:$B$114,2,FALSE)))</f>
        <v>0</v>
      </c>
      <c r="X2465">
        <f>IF($G2465&gt;1,(LEN(Q2465)*VLOOKUP(R2465,'Lookup Sheet'!$A$6:$B$114,2,FALSE))+20,IF($G2465=1,(LEN(Q2465)*VLOOKUP(R2465,'Lookup Sheet'!$A$6:$B$114,2,FALSE))+10,LEN(Q2465)*VLOOKUP(R2465,'Lookup Sheet'!$A$6:$B$114,2,FALSE)))</f>
        <v>0</v>
      </c>
    </row>
    <row r="2466" spans="2:24" x14ac:dyDescent="0.25">
      <c r="B2466" s="3"/>
      <c r="C2466" s="3"/>
      <c r="D2466" s="3"/>
      <c r="E2466" s="3"/>
      <c r="F2466" s="3"/>
      <c r="G2466" s="3"/>
      <c r="H2466" s="3"/>
      <c r="I2466" s="3"/>
      <c r="J2466" s="3"/>
      <c r="K2466" s="7"/>
      <c r="L2466" s="7"/>
      <c r="M2466" s="7"/>
      <c r="N2466" s="7"/>
      <c r="O2466" s="7"/>
      <c r="P2466" s="7"/>
      <c r="Q2466" s="7"/>
      <c r="R2466" s="3"/>
      <c r="U2466">
        <f>IF($G2466&gt;1,(LEN(K2466)*VLOOKUP(L2466,'Lookup Sheet'!$A$6:$B$114,2,FALSE))+20,IF($G2466=1,(LEN(K2466)*VLOOKUP(L2466,'Lookup Sheet'!$A$6:$B$114,2,FALSE))+10,LEN(K2466)*VLOOKUP(L2466,'Lookup Sheet'!$A$6:$B$114,2,FALSE)))</f>
        <v>0</v>
      </c>
      <c r="V2466">
        <f>IF($G2466&gt;1,(LEN(M2466)*VLOOKUP(N2466,'Lookup Sheet'!$A$6:$B$114,2,FALSE))+20,IF($G2466=1,(LEN(M2466)*VLOOKUP(N2466,'Lookup Sheet'!$A$6:$B$114,2,FALSE))+10,LEN(M2466)*VLOOKUP(N2466,'Lookup Sheet'!$A$6:$B$114,2,FALSE)))</f>
        <v>0</v>
      </c>
      <c r="W2466">
        <f>IF($G2466&gt;1,(LEN(O2466)*VLOOKUP(P2466,'Lookup Sheet'!$A$6:$B$114,2,FALSE))+20,IF($G2466=1,(LEN(O2466)*VLOOKUP(P2466,'Lookup Sheet'!$A$6:$B$114,2,FALSE))+10,LEN(O2466)*VLOOKUP(P2466,'Lookup Sheet'!$A$6:$B$114,2,FALSE)))</f>
        <v>0</v>
      </c>
      <c r="X2466">
        <f>IF($G2466&gt;1,(LEN(Q2466)*VLOOKUP(R2466,'Lookup Sheet'!$A$6:$B$114,2,FALSE))+20,IF($G2466=1,(LEN(Q2466)*VLOOKUP(R2466,'Lookup Sheet'!$A$6:$B$114,2,FALSE))+10,LEN(Q2466)*VLOOKUP(R2466,'Lookup Sheet'!$A$6:$B$114,2,FALSE)))</f>
        <v>0</v>
      </c>
    </row>
    <row r="2467" spans="2:24" x14ac:dyDescent="0.25">
      <c r="B2467" s="3"/>
      <c r="C2467" s="3"/>
      <c r="D2467" s="3"/>
      <c r="E2467" s="3"/>
      <c r="F2467" s="3"/>
      <c r="G2467" s="3"/>
      <c r="H2467" s="3"/>
      <c r="I2467" s="3"/>
      <c r="J2467" s="3"/>
      <c r="K2467" s="7"/>
      <c r="L2467" s="7"/>
      <c r="M2467" s="7"/>
      <c r="N2467" s="7"/>
      <c r="O2467" s="7"/>
      <c r="P2467" s="7"/>
      <c r="Q2467" s="7"/>
      <c r="R2467" s="3"/>
      <c r="U2467">
        <f>IF($G2467&gt;1,(LEN(K2467)*VLOOKUP(L2467,'Lookup Sheet'!$A$6:$B$114,2,FALSE))+20,IF($G2467=1,(LEN(K2467)*VLOOKUP(L2467,'Lookup Sheet'!$A$6:$B$114,2,FALSE))+10,LEN(K2467)*VLOOKUP(L2467,'Lookup Sheet'!$A$6:$B$114,2,FALSE)))</f>
        <v>0</v>
      </c>
      <c r="V2467">
        <f>IF($G2467&gt;1,(LEN(M2467)*VLOOKUP(N2467,'Lookup Sheet'!$A$6:$B$114,2,FALSE))+20,IF($G2467=1,(LEN(M2467)*VLOOKUP(N2467,'Lookup Sheet'!$A$6:$B$114,2,FALSE))+10,LEN(M2467)*VLOOKUP(N2467,'Lookup Sheet'!$A$6:$B$114,2,FALSE)))</f>
        <v>0</v>
      </c>
      <c r="W2467">
        <f>IF($G2467&gt;1,(LEN(O2467)*VLOOKUP(P2467,'Lookup Sheet'!$A$6:$B$114,2,FALSE))+20,IF($G2467=1,(LEN(O2467)*VLOOKUP(P2467,'Lookup Sheet'!$A$6:$B$114,2,FALSE))+10,LEN(O2467)*VLOOKUP(P2467,'Lookup Sheet'!$A$6:$B$114,2,FALSE)))</f>
        <v>0</v>
      </c>
      <c r="X2467">
        <f>IF($G2467&gt;1,(LEN(Q2467)*VLOOKUP(R2467,'Lookup Sheet'!$A$6:$B$114,2,FALSE))+20,IF($G2467=1,(LEN(Q2467)*VLOOKUP(R2467,'Lookup Sheet'!$A$6:$B$114,2,FALSE))+10,LEN(Q2467)*VLOOKUP(R2467,'Lookup Sheet'!$A$6:$B$114,2,FALSE)))</f>
        <v>0</v>
      </c>
    </row>
    <row r="2468" spans="2:24" x14ac:dyDescent="0.25">
      <c r="B2468" s="3"/>
      <c r="C2468" s="3"/>
      <c r="D2468" s="3"/>
      <c r="E2468" s="3"/>
      <c r="F2468" s="3"/>
      <c r="G2468" s="3"/>
      <c r="H2468" s="3"/>
      <c r="I2468" s="3"/>
      <c r="J2468" s="3"/>
      <c r="K2468" s="7"/>
      <c r="L2468" s="7"/>
      <c r="M2468" s="7"/>
      <c r="N2468" s="7"/>
      <c r="O2468" s="7"/>
      <c r="P2468" s="7"/>
      <c r="Q2468" s="7"/>
      <c r="R2468" s="3"/>
      <c r="U2468">
        <f>IF($G2468&gt;1,(LEN(K2468)*VLOOKUP(L2468,'Lookup Sheet'!$A$6:$B$114,2,FALSE))+20,IF($G2468=1,(LEN(K2468)*VLOOKUP(L2468,'Lookup Sheet'!$A$6:$B$114,2,FALSE))+10,LEN(K2468)*VLOOKUP(L2468,'Lookup Sheet'!$A$6:$B$114,2,FALSE)))</f>
        <v>0</v>
      </c>
      <c r="V2468">
        <f>IF($G2468&gt;1,(LEN(M2468)*VLOOKUP(N2468,'Lookup Sheet'!$A$6:$B$114,2,FALSE))+20,IF($G2468=1,(LEN(M2468)*VLOOKUP(N2468,'Lookup Sheet'!$A$6:$B$114,2,FALSE))+10,LEN(M2468)*VLOOKUP(N2468,'Lookup Sheet'!$A$6:$B$114,2,FALSE)))</f>
        <v>0</v>
      </c>
      <c r="W2468">
        <f>IF($G2468&gt;1,(LEN(O2468)*VLOOKUP(P2468,'Lookup Sheet'!$A$6:$B$114,2,FALSE))+20,IF($G2468=1,(LEN(O2468)*VLOOKUP(P2468,'Lookup Sheet'!$A$6:$B$114,2,FALSE))+10,LEN(O2468)*VLOOKUP(P2468,'Lookup Sheet'!$A$6:$B$114,2,FALSE)))</f>
        <v>0</v>
      </c>
      <c r="X2468">
        <f>IF($G2468&gt;1,(LEN(Q2468)*VLOOKUP(R2468,'Lookup Sheet'!$A$6:$B$114,2,FALSE))+20,IF($G2468=1,(LEN(Q2468)*VLOOKUP(R2468,'Lookup Sheet'!$A$6:$B$114,2,FALSE))+10,LEN(Q2468)*VLOOKUP(R2468,'Lookup Sheet'!$A$6:$B$114,2,FALSE)))</f>
        <v>0</v>
      </c>
    </row>
    <row r="2469" spans="2:24" x14ac:dyDescent="0.25">
      <c r="B2469" s="3"/>
      <c r="C2469" s="3"/>
      <c r="D2469" s="3"/>
      <c r="E2469" s="3"/>
      <c r="F2469" s="3"/>
      <c r="G2469" s="3"/>
      <c r="H2469" s="3"/>
      <c r="I2469" s="3"/>
      <c r="J2469" s="3"/>
      <c r="K2469" s="7"/>
      <c r="L2469" s="7"/>
      <c r="M2469" s="7"/>
      <c r="N2469" s="7"/>
      <c r="O2469" s="7"/>
      <c r="P2469" s="7"/>
      <c r="Q2469" s="7"/>
      <c r="R2469" s="3"/>
      <c r="U2469">
        <f>IF($G2469&gt;1,(LEN(K2469)*VLOOKUP(L2469,'Lookup Sheet'!$A$6:$B$114,2,FALSE))+20,IF($G2469=1,(LEN(K2469)*VLOOKUP(L2469,'Lookup Sheet'!$A$6:$B$114,2,FALSE))+10,LEN(K2469)*VLOOKUP(L2469,'Lookup Sheet'!$A$6:$B$114,2,FALSE)))</f>
        <v>0</v>
      </c>
      <c r="V2469">
        <f>IF($G2469&gt;1,(LEN(M2469)*VLOOKUP(N2469,'Lookup Sheet'!$A$6:$B$114,2,FALSE))+20,IF($G2469=1,(LEN(M2469)*VLOOKUP(N2469,'Lookup Sheet'!$A$6:$B$114,2,FALSE))+10,LEN(M2469)*VLOOKUP(N2469,'Lookup Sheet'!$A$6:$B$114,2,FALSE)))</f>
        <v>0</v>
      </c>
      <c r="W2469">
        <f>IF($G2469&gt;1,(LEN(O2469)*VLOOKUP(P2469,'Lookup Sheet'!$A$6:$B$114,2,FALSE))+20,IF($G2469=1,(LEN(O2469)*VLOOKUP(P2469,'Lookup Sheet'!$A$6:$B$114,2,FALSE))+10,LEN(O2469)*VLOOKUP(P2469,'Lookup Sheet'!$A$6:$B$114,2,FALSE)))</f>
        <v>0</v>
      </c>
      <c r="X2469">
        <f>IF($G2469&gt;1,(LEN(Q2469)*VLOOKUP(R2469,'Lookup Sheet'!$A$6:$B$114,2,FALSE))+20,IF($G2469=1,(LEN(Q2469)*VLOOKUP(R2469,'Lookup Sheet'!$A$6:$B$114,2,FALSE))+10,LEN(Q2469)*VLOOKUP(R2469,'Lookup Sheet'!$A$6:$B$114,2,FALSE)))</f>
        <v>0</v>
      </c>
    </row>
    <row r="2470" spans="2:24" x14ac:dyDescent="0.25">
      <c r="B2470" s="3"/>
      <c r="C2470" s="3"/>
      <c r="D2470" s="3"/>
      <c r="E2470" s="3"/>
      <c r="F2470" s="3"/>
      <c r="G2470" s="3"/>
      <c r="H2470" s="3"/>
      <c r="I2470" s="3"/>
      <c r="J2470" s="3"/>
      <c r="K2470" s="7"/>
      <c r="L2470" s="7"/>
      <c r="M2470" s="7"/>
      <c r="N2470" s="7"/>
      <c r="O2470" s="7"/>
      <c r="P2470" s="7"/>
      <c r="Q2470" s="7"/>
      <c r="R2470" s="3"/>
      <c r="U2470">
        <f>IF($G2470&gt;1,(LEN(K2470)*VLOOKUP(L2470,'Lookup Sheet'!$A$6:$B$114,2,FALSE))+20,IF($G2470=1,(LEN(K2470)*VLOOKUP(L2470,'Lookup Sheet'!$A$6:$B$114,2,FALSE))+10,LEN(K2470)*VLOOKUP(L2470,'Lookup Sheet'!$A$6:$B$114,2,FALSE)))</f>
        <v>0</v>
      </c>
      <c r="V2470">
        <f>IF($G2470&gt;1,(LEN(M2470)*VLOOKUP(N2470,'Lookup Sheet'!$A$6:$B$114,2,FALSE))+20,IF($G2470=1,(LEN(M2470)*VLOOKUP(N2470,'Lookup Sheet'!$A$6:$B$114,2,FALSE))+10,LEN(M2470)*VLOOKUP(N2470,'Lookup Sheet'!$A$6:$B$114,2,FALSE)))</f>
        <v>0</v>
      </c>
      <c r="W2470">
        <f>IF($G2470&gt;1,(LEN(O2470)*VLOOKUP(P2470,'Lookup Sheet'!$A$6:$B$114,2,FALSE))+20,IF($G2470=1,(LEN(O2470)*VLOOKUP(P2470,'Lookup Sheet'!$A$6:$B$114,2,FALSE))+10,LEN(O2470)*VLOOKUP(P2470,'Lookup Sheet'!$A$6:$B$114,2,FALSE)))</f>
        <v>0</v>
      </c>
      <c r="X2470">
        <f>IF($G2470&gt;1,(LEN(Q2470)*VLOOKUP(R2470,'Lookup Sheet'!$A$6:$B$114,2,FALSE))+20,IF($G2470=1,(LEN(Q2470)*VLOOKUP(R2470,'Lookup Sheet'!$A$6:$B$114,2,FALSE))+10,LEN(Q2470)*VLOOKUP(R2470,'Lookup Sheet'!$A$6:$B$114,2,FALSE)))</f>
        <v>0</v>
      </c>
    </row>
    <row r="2471" spans="2:24" x14ac:dyDescent="0.25">
      <c r="B2471" s="3"/>
      <c r="C2471" s="3"/>
      <c r="D2471" s="3"/>
      <c r="E2471" s="3"/>
      <c r="F2471" s="3"/>
      <c r="G2471" s="3"/>
      <c r="H2471" s="3"/>
      <c r="I2471" s="3"/>
      <c r="J2471" s="3"/>
      <c r="K2471" s="7"/>
      <c r="L2471" s="7"/>
      <c r="M2471" s="7"/>
      <c r="N2471" s="7"/>
      <c r="O2471" s="7"/>
      <c r="P2471" s="7"/>
      <c r="Q2471" s="7"/>
      <c r="R2471" s="3"/>
      <c r="U2471">
        <f>IF($G2471&gt;1,(LEN(K2471)*VLOOKUP(L2471,'Lookup Sheet'!$A$6:$B$114,2,FALSE))+20,IF($G2471=1,(LEN(K2471)*VLOOKUP(L2471,'Lookup Sheet'!$A$6:$B$114,2,FALSE))+10,LEN(K2471)*VLOOKUP(L2471,'Lookup Sheet'!$A$6:$B$114,2,FALSE)))</f>
        <v>0</v>
      </c>
      <c r="V2471">
        <f>IF($G2471&gt;1,(LEN(M2471)*VLOOKUP(N2471,'Lookup Sheet'!$A$6:$B$114,2,FALSE))+20,IF($G2471=1,(LEN(M2471)*VLOOKUP(N2471,'Lookup Sheet'!$A$6:$B$114,2,FALSE))+10,LEN(M2471)*VLOOKUP(N2471,'Lookup Sheet'!$A$6:$B$114,2,FALSE)))</f>
        <v>0</v>
      </c>
      <c r="W2471">
        <f>IF($G2471&gt;1,(LEN(O2471)*VLOOKUP(P2471,'Lookup Sheet'!$A$6:$B$114,2,FALSE))+20,IF($G2471=1,(LEN(O2471)*VLOOKUP(P2471,'Lookup Sheet'!$A$6:$B$114,2,FALSE))+10,LEN(O2471)*VLOOKUP(P2471,'Lookup Sheet'!$A$6:$B$114,2,FALSE)))</f>
        <v>0</v>
      </c>
      <c r="X2471">
        <f>IF($G2471&gt;1,(LEN(Q2471)*VLOOKUP(R2471,'Lookup Sheet'!$A$6:$B$114,2,FALSE))+20,IF($G2471=1,(LEN(Q2471)*VLOOKUP(R2471,'Lookup Sheet'!$A$6:$B$114,2,FALSE))+10,LEN(Q2471)*VLOOKUP(R2471,'Lookup Sheet'!$A$6:$B$114,2,FALSE)))</f>
        <v>0</v>
      </c>
    </row>
    <row r="2472" spans="2:24" x14ac:dyDescent="0.25">
      <c r="B2472" s="3"/>
      <c r="C2472" s="3"/>
      <c r="D2472" s="3"/>
      <c r="E2472" s="3"/>
      <c r="F2472" s="3"/>
      <c r="G2472" s="3"/>
      <c r="H2472" s="3"/>
      <c r="I2472" s="3"/>
      <c r="J2472" s="3"/>
      <c r="K2472" s="7"/>
      <c r="L2472" s="7"/>
      <c r="M2472" s="7"/>
      <c r="N2472" s="7"/>
      <c r="O2472" s="7"/>
      <c r="P2472" s="7"/>
      <c r="Q2472" s="7"/>
      <c r="R2472" s="3"/>
      <c r="U2472">
        <f>IF($G2472&gt;1,(LEN(K2472)*VLOOKUP(L2472,'Lookup Sheet'!$A$6:$B$114,2,FALSE))+20,IF($G2472=1,(LEN(K2472)*VLOOKUP(L2472,'Lookup Sheet'!$A$6:$B$114,2,FALSE))+10,LEN(K2472)*VLOOKUP(L2472,'Lookup Sheet'!$A$6:$B$114,2,FALSE)))</f>
        <v>0</v>
      </c>
      <c r="V2472">
        <f>IF($G2472&gt;1,(LEN(M2472)*VLOOKUP(N2472,'Lookup Sheet'!$A$6:$B$114,2,FALSE))+20,IF($G2472=1,(LEN(M2472)*VLOOKUP(N2472,'Lookup Sheet'!$A$6:$B$114,2,FALSE))+10,LEN(M2472)*VLOOKUP(N2472,'Lookup Sheet'!$A$6:$B$114,2,FALSE)))</f>
        <v>0</v>
      </c>
      <c r="W2472">
        <f>IF($G2472&gt;1,(LEN(O2472)*VLOOKUP(P2472,'Lookup Sheet'!$A$6:$B$114,2,FALSE))+20,IF($G2472=1,(LEN(O2472)*VLOOKUP(P2472,'Lookup Sheet'!$A$6:$B$114,2,FALSE))+10,LEN(O2472)*VLOOKUP(P2472,'Lookup Sheet'!$A$6:$B$114,2,FALSE)))</f>
        <v>0</v>
      </c>
      <c r="X2472">
        <f>IF($G2472&gt;1,(LEN(Q2472)*VLOOKUP(R2472,'Lookup Sheet'!$A$6:$B$114,2,FALSE))+20,IF($G2472=1,(LEN(Q2472)*VLOOKUP(R2472,'Lookup Sheet'!$A$6:$B$114,2,FALSE))+10,LEN(Q2472)*VLOOKUP(R2472,'Lookup Sheet'!$A$6:$B$114,2,FALSE)))</f>
        <v>0</v>
      </c>
    </row>
    <row r="2473" spans="2:24" x14ac:dyDescent="0.25">
      <c r="B2473" s="3"/>
      <c r="C2473" s="3"/>
      <c r="D2473" s="3"/>
      <c r="E2473" s="3"/>
      <c r="F2473" s="3"/>
      <c r="G2473" s="3"/>
      <c r="H2473" s="3"/>
      <c r="I2473" s="3"/>
      <c r="J2473" s="3"/>
      <c r="K2473" s="7"/>
      <c r="L2473" s="7"/>
      <c r="M2473" s="7"/>
      <c r="N2473" s="7"/>
      <c r="O2473" s="7"/>
      <c r="P2473" s="7"/>
      <c r="Q2473" s="7"/>
      <c r="R2473" s="3"/>
      <c r="U2473">
        <f>IF($G2473&gt;1,(LEN(K2473)*VLOOKUP(L2473,'Lookup Sheet'!$A$6:$B$114,2,FALSE))+20,IF($G2473=1,(LEN(K2473)*VLOOKUP(L2473,'Lookup Sheet'!$A$6:$B$114,2,FALSE))+10,LEN(K2473)*VLOOKUP(L2473,'Lookup Sheet'!$A$6:$B$114,2,FALSE)))</f>
        <v>0</v>
      </c>
      <c r="V2473">
        <f>IF($G2473&gt;1,(LEN(M2473)*VLOOKUP(N2473,'Lookup Sheet'!$A$6:$B$114,2,FALSE))+20,IF($G2473=1,(LEN(M2473)*VLOOKUP(N2473,'Lookup Sheet'!$A$6:$B$114,2,FALSE))+10,LEN(M2473)*VLOOKUP(N2473,'Lookup Sheet'!$A$6:$B$114,2,FALSE)))</f>
        <v>0</v>
      </c>
      <c r="W2473">
        <f>IF($G2473&gt;1,(LEN(O2473)*VLOOKUP(P2473,'Lookup Sheet'!$A$6:$B$114,2,FALSE))+20,IF($G2473=1,(LEN(O2473)*VLOOKUP(P2473,'Lookup Sheet'!$A$6:$B$114,2,FALSE))+10,LEN(O2473)*VLOOKUP(P2473,'Lookup Sheet'!$A$6:$B$114,2,FALSE)))</f>
        <v>0</v>
      </c>
      <c r="X2473">
        <f>IF($G2473&gt;1,(LEN(Q2473)*VLOOKUP(R2473,'Lookup Sheet'!$A$6:$B$114,2,FALSE))+20,IF($G2473=1,(LEN(Q2473)*VLOOKUP(R2473,'Lookup Sheet'!$A$6:$B$114,2,FALSE))+10,LEN(Q2473)*VLOOKUP(R2473,'Lookup Sheet'!$A$6:$B$114,2,FALSE)))</f>
        <v>0</v>
      </c>
    </row>
    <row r="2474" spans="2:24" x14ac:dyDescent="0.25">
      <c r="B2474" s="3"/>
      <c r="C2474" s="3"/>
      <c r="D2474" s="3"/>
      <c r="E2474" s="3"/>
      <c r="F2474" s="3"/>
      <c r="G2474" s="3"/>
      <c r="H2474" s="3"/>
      <c r="I2474" s="3"/>
      <c r="J2474" s="3"/>
      <c r="K2474" s="7"/>
      <c r="L2474" s="7"/>
      <c r="M2474" s="7"/>
      <c r="N2474" s="7"/>
      <c r="O2474" s="7"/>
      <c r="P2474" s="7"/>
      <c r="Q2474" s="7"/>
      <c r="R2474" s="3"/>
      <c r="U2474">
        <f>IF($G2474&gt;1,(LEN(K2474)*VLOOKUP(L2474,'Lookup Sheet'!$A$6:$B$114,2,FALSE))+20,IF($G2474=1,(LEN(K2474)*VLOOKUP(L2474,'Lookup Sheet'!$A$6:$B$114,2,FALSE))+10,LEN(K2474)*VLOOKUP(L2474,'Lookup Sheet'!$A$6:$B$114,2,FALSE)))</f>
        <v>0</v>
      </c>
      <c r="V2474">
        <f>IF($G2474&gt;1,(LEN(M2474)*VLOOKUP(N2474,'Lookup Sheet'!$A$6:$B$114,2,FALSE))+20,IF($G2474=1,(LEN(M2474)*VLOOKUP(N2474,'Lookup Sheet'!$A$6:$B$114,2,FALSE))+10,LEN(M2474)*VLOOKUP(N2474,'Lookup Sheet'!$A$6:$B$114,2,FALSE)))</f>
        <v>0</v>
      </c>
      <c r="W2474">
        <f>IF($G2474&gt;1,(LEN(O2474)*VLOOKUP(P2474,'Lookup Sheet'!$A$6:$B$114,2,FALSE))+20,IF($G2474=1,(LEN(O2474)*VLOOKUP(P2474,'Lookup Sheet'!$A$6:$B$114,2,FALSE))+10,LEN(O2474)*VLOOKUP(P2474,'Lookup Sheet'!$A$6:$B$114,2,FALSE)))</f>
        <v>0</v>
      </c>
      <c r="X2474">
        <f>IF($G2474&gt;1,(LEN(Q2474)*VLOOKUP(R2474,'Lookup Sheet'!$A$6:$B$114,2,FALSE))+20,IF($G2474=1,(LEN(Q2474)*VLOOKUP(R2474,'Lookup Sheet'!$A$6:$B$114,2,FALSE))+10,LEN(Q2474)*VLOOKUP(R2474,'Lookup Sheet'!$A$6:$B$114,2,FALSE)))</f>
        <v>0</v>
      </c>
    </row>
    <row r="2475" spans="2:24" x14ac:dyDescent="0.25">
      <c r="B2475" s="3"/>
      <c r="C2475" s="3"/>
      <c r="D2475" s="3"/>
      <c r="E2475" s="3"/>
      <c r="F2475" s="3"/>
      <c r="G2475" s="3"/>
      <c r="H2475" s="3"/>
      <c r="I2475" s="3"/>
      <c r="J2475" s="3"/>
      <c r="K2475" s="7"/>
      <c r="L2475" s="7"/>
      <c r="M2475" s="7"/>
      <c r="N2475" s="7"/>
      <c r="O2475" s="7"/>
      <c r="P2475" s="7"/>
      <c r="Q2475" s="7"/>
      <c r="R2475" s="3"/>
      <c r="U2475">
        <f>IF($G2475&gt;1,(LEN(K2475)*VLOOKUP(L2475,'Lookup Sheet'!$A$6:$B$114,2,FALSE))+20,IF($G2475=1,(LEN(K2475)*VLOOKUP(L2475,'Lookup Sheet'!$A$6:$B$114,2,FALSE))+10,LEN(K2475)*VLOOKUP(L2475,'Lookup Sheet'!$A$6:$B$114,2,FALSE)))</f>
        <v>0</v>
      </c>
      <c r="V2475">
        <f>IF($G2475&gt;1,(LEN(M2475)*VLOOKUP(N2475,'Lookup Sheet'!$A$6:$B$114,2,FALSE))+20,IF($G2475=1,(LEN(M2475)*VLOOKUP(N2475,'Lookup Sheet'!$A$6:$B$114,2,FALSE))+10,LEN(M2475)*VLOOKUP(N2475,'Lookup Sheet'!$A$6:$B$114,2,FALSE)))</f>
        <v>0</v>
      </c>
      <c r="W2475">
        <f>IF($G2475&gt;1,(LEN(O2475)*VLOOKUP(P2475,'Lookup Sheet'!$A$6:$B$114,2,FALSE))+20,IF($G2475=1,(LEN(O2475)*VLOOKUP(P2475,'Lookup Sheet'!$A$6:$B$114,2,FALSE))+10,LEN(O2475)*VLOOKUP(P2475,'Lookup Sheet'!$A$6:$B$114,2,FALSE)))</f>
        <v>0</v>
      </c>
      <c r="X2475">
        <f>IF($G2475&gt;1,(LEN(Q2475)*VLOOKUP(R2475,'Lookup Sheet'!$A$6:$B$114,2,FALSE))+20,IF($G2475=1,(LEN(Q2475)*VLOOKUP(R2475,'Lookup Sheet'!$A$6:$B$114,2,FALSE))+10,LEN(Q2475)*VLOOKUP(R2475,'Lookup Sheet'!$A$6:$B$114,2,FALSE)))</f>
        <v>0</v>
      </c>
    </row>
    <row r="2476" spans="2:24" x14ac:dyDescent="0.25">
      <c r="B2476" s="3"/>
      <c r="C2476" s="3"/>
      <c r="D2476" s="3"/>
      <c r="E2476" s="3"/>
      <c r="F2476" s="3"/>
      <c r="G2476" s="3"/>
      <c r="H2476" s="3"/>
      <c r="I2476" s="3"/>
      <c r="J2476" s="3"/>
      <c r="K2476" s="7"/>
      <c r="L2476" s="7"/>
      <c r="M2476" s="7"/>
      <c r="N2476" s="7"/>
      <c r="O2476" s="7"/>
      <c r="P2476" s="7"/>
      <c r="Q2476" s="7"/>
      <c r="R2476" s="3"/>
      <c r="U2476">
        <f>IF($G2476&gt;1,(LEN(K2476)*VLOOKUP(L2476,'Lookup Sheet'!$A$6:$B$114,2,FALSE))+20,IF($G2476=1,(LEN(K2476)*VLOOKUP(L2476,'Lookup Sheet'!$A$6:$B$114,2,FALSE))+10,LEN(K2476)*VLOOKUP(L2476,'Lookup Sheet'!$A$6:$B$114,2,FALSE)))</f>
        <v>0</v>
      </c>
      <c r="V2476">
        <f>IF($G2476&gt;1,(LEN(M2476)*VLOOKUP(N2476,'Lookup Sheet'!$A$6:$B$114,2,FALSE))+20,IF($G2476=1,(LEN(M2476)*VLOOKUP(N2476,'Lookup Sheet'!$A$6:$B$114,2,FALSE))+10,LEN(M2476)*VLOOKUP(N2476,'Lookup Sheet'!$A$6:$B$114,2,FALSE)))</f>
        <v>0</v>
      </c>
      <c r="W2476">
        <f>IF($G2476&gt;1,(LEN(O2476)*VLOOKUP(P2476,'Lookup Sheet'!$A$6:$B$114,2,FALSE))+20,IF($G2476=1,(LEN(O2476)*VLOOKUP(P2476,'Lookup Sheet'!$A$6:$B$114,2,FALSE))+10,LEN(O2476)*VLOOKUP(P2476,'Lookup Sheet'!$A$6:$B$114,2,FALSE)))</f>
        <v>0</v>
      </c>
      <c r="X2476">
        <f>IF($G2476&gt;1,(LEN(Q2476)*VLOOKUP(R2476,'Lookup Sheet'!$A$6:$B$114,2,FALSE))+20,IF($G2476=1,(LEN(Q2476)*VLOOKUP(R2476,'Lookup Sheet'!$A$6:$B$114,2,FALSE))+10,LEN(Q2476)*VLOOKUP(R2476,'Lookup Sheet'!$A$6:$B$114,2,FALSE)))</f>
        <v>0</v>
      </c>
    </row>
    <row r="2477" spans="2:24" x14ac:dyDescent="0.25">
      <c r="B2477" s="3"/>
      <c r="C2477" s="3"/>
      <c r="D2477" s="3"/>
      <c r="E2477" s="3"/>
      <c r="F2477" s="3"/>
      <c r="G2477" s="3"/>
      <c r="H2477" s="3"/>
      <c r="I2477" s="3"/>
      <c r="J2477" s="3"/>
      <c r="K2477" s="7"/>
      <c r="L2477" s="7"/>
      <c r="M2477" s="7"/>
      <c r="N2477" s="7"/>
      <c r="O2477" s="7"/>
      <c r="P2477" s="7"/>
      <c r="Q2477" s="7"/>
      <c r="R2477" s="3"/>
      <c r="U2477">
        <f>IF($G2477&gt;1,(LEN(K2477)*VLOOKUP(L2477,'Lookup Sheet'!$A$6:$B$114,2,FALSE))+20,IF($G2477=1,(LEN(K2477)*VLOOKUP(L2477,'Lookup Sheet'!$A$6:$B$114,2,FALSE))+10,LEN(K2477)*VLOOKUP(L2477,'Lookup Sheet'!$A$6:$B$114,2,FALSE)))</f>
        <v>0</v>
      </c>
      <c r="V2477">
        <f>IF($G2477&gt;1,(LEN(M2477)*VLOOKUP(N2477,'Lookup Sheet'!$A$6:$B$114,2,FALSE))+20,IF($G2477=1,(LEN(M2477)*VLOOKUP(N2477,'Lookup Sheet'!$A$6:$B$114,2,FALSE))+10,LEN(M2477)*VLOOKUP(N2477,'Lookup Sheet'!$A$6:$B$114,2,FALSE)))</f>
        <v>0</v>
      </c>
      <c r="W2477">
        <f>IF($G2477&gt;1,(LEN(O2477)*VLOOKUP(P2477,'Lookup Sheet'!$A$6:$B$114,2,FALSE))+20,IF($G2477=1,(LEN(O2477)*VLOOKUP(P2477,'Lookup Sheet'!$A$6:$B$114,2,FALSE))+10,LEN(O2477)*VLOOKUP(P2477,'Lookup Sheet'!$A$6:$B$114,2,FALSE)))</f>
        <v>0</v>
      </c>
      <c r="X2477">
        <f>IF($G2477&gt;1,(LEN(Q2477)*VLOOKUP(R2477,'Lookup Sheet'!$A$6:$B$114,2,FALSE))+20,IF($G2477=1,(LEN(Q2477)*VLOOKUP(R2477,'Lookup Sheet'!$A$6:$B$114,2,FALSE))+10,LEN(Q2477)*VLOOKUP(R2477,'Lookup Sheet'!$A$6:$B$114,2,FALSE)))</f>
        <v>0</v>
      </c>
    </row>
    <row r="2478" spans="2:24" x14ac:dyDescent="0.25">
      <c r="B2478" s="3"/>
      <c r="C2478" s="3"/>
      <c r="D2478" s="3"/>
      <c r="E2478" s="3"/>
      <c r="F2478" s="3"/>
      <c r="G2478" s="3"/>
      <c r="H2478" s="3"/>
      <c r="I2478" s="3"/>
      <c r="J2478" s="3"/>
      <c r="K2478" s="7"/>
      <c r="L2478" s="7"/>
      <c r="M2478" s="7"/>
      <c r="N2478" s="7"/>
      <c r="O2478" s="7"/>
      <c r="P2478" s="7"/>
      <c r="Q2478" s="7"/>
      <c r="R2478" s="3"/>
      <c r="U2478">
        <f>IF($G2478&gt;1,(LEN(K2478)*VLOOKUP(L2478,'Lookup Sheet'!$A$6:$B$114,2,FALSE))+20,IF($G2478=1,(LEN(K2478)*VLOOKUP(L2478,'Lookup Sheet'!$A$6:$B$114,2,FALSE))+10,LEN(K2478)*VLOOKUP(L2478,'Lookup Sheet'!$A$6:$B$114,2,FALSE)))</f>
        <v>0</v>
      </c>
      <c r="V2478">
        <f>IF($G2478&gt;1,(LEN(M2478)*VLOOKUP(N2478,'Lookup Sheet'!$A$6:$B$114,2,FALSE))+20,IF($G2478=1,(LEN(M2478)*VLOOKUP(N2478,'Lookup Sheet'!$A$6:$B$114,2,FALSE))+10,LEN(M2478)*VLOOKUP(N2478,'Lookup Sheet'!$A$6:$B$114,2,FALSE)))</f>
        <v>0</v>
      </c>
      <c r="W2478">
        <f>IF($G2478&gt;1,(LEN(O2478)*VLOOKUP(P2478,'Lookup Sheet'!$A$6:$B$114,2,FALSE))+20,IF($G2478=1,(LEN(O2478)*VLOOKUP(P2478,'Lookup Sheet'!$A$6:$B$114,2,FALSE))+10,LEN(O2478)*VLOOKUP(P2478,'Lookup Sheet'!$A$6:$B$114,2,FALSE)))</f>
        <v>0</v>
      </c>
      <c r="X2478">
        <f>IF($G2478&gt;1,(LEN(Q2478)*VLOOKUP(R2478,'Lookup Sheet'!$A$6:$B$114,2,FALSE))+20,IF($G2478=1,(LEN(Q2478)*VLOOKUP(R2478,'Lookup Sheet'!$A$6:$B$114,2,FALSE))+10,LEN(Q2478)*VLOOKUP(R2478,'Lookup Sheet'!$A$6:$B$114,2,FALSE)))</f>
        <v>0</v>
      </c>
    </row>
    <row r="2479" spans="2:24" x14ac:dyDescent="0.25">
      <c r="B2479" s="3"/>
      <c r="C2479" s="3"/>
      <c r="D2479" s="3"/>
      <c r="E2479" s="3"/>
      <c r="F2479" s="3"/>
      <c r="G2479" s="3"/>
      <c r="H2479" s="3"/>
      <c r="I2479" s="3"/>
      <c r="J2479" s="3"/>
      <c r="K2479" s="7"/>
      <c r="L2479" s="7"/>
      <c r="M2479" s="7"/>
      <c r="N2479" s="7"/>
      <c r="O2479" s="7"/>
      <c r="P2479" s="7"/>
      <c r="Q2479" s="7"/>
      <c r="R2479" s="3"/>
      <c r="U2479">
        <f>IF($G2479&gt;1,(LEN(K2479)*VLOOKUP(L2479,'Lookup Sheet'!$A$6:$B$114,2,FALSE))+20,IF($G2479=1,(LEN(K2479)*VLOOKUP(L2479,'Lookup Sheet'!$A$6:$B$114,2,FALSE))+10,LEN(K2479)*VLOOKUP(L2479,'Lookup Sheet'!$A$6:$B$114,2,FALSE)))</f>
        <v>0</v>
      </c>
      <c r="V2479">
        <f>IF($G2479&gt;1,(LEN(M2479)*VLOOKUP(N2479,'Lookup Sheet'!$A$6:$B$114,2,FALSE))+20,IF($G2479=1,(LEN(M2479)*VLOOKUP(N2479,'Lookup Sheet'!$A$6:$B$114,2,FALSE))+10,LEN(M2479)*VLOOKUP(N2479,'Lookup Sheet'!$A$6:$B$114,2,FALSE)))</f>
        <v>0</v>
      </c>
      <c r="W2479">
        <f>IF($G2479&gt;1,(LEN(O2479)*VLOOKUP(P2479,'Lookup Sheet'!$A$6:$B$114,2,FALSE))+20,IF($G2479=1,(LEN(O2479)*VLOOKUP(P2479,'Lookup Sheet'!$A$6:$B$114,2,FALSE))+10,LEN(O2479)*VLOOKUP(P2479,'Lookup Sheet'!$A$6:$B$114,2,FALSE)))</f>
        <v>0</v>
      </c>
      <c r="X2479">
        <f>IF($G2479&gt;1,(LEN(Q2479)*VLOOKUP(R2479,'Lookup Sheet'!$A$6:$B$114,2,FALSE))+20,IF($G2479=1,(LEN(Q2479)*VLOOKUP(R2479,'Lookup Sheet'!$A$6:$B$114,2,FALSE))+10,LEN(Q2479)*VLOOKUP(R2479,'Lookup Sheet'!$A$6:$B$114,2,FALSE)))</f>
        <v>0</v>
      </c>
    </row>
    <row r="2480" spans="2:24" x14ac:dyDescent="0.25">
      <c r="B2480" s="3"/>
      <c r="C2480" s="3"/>
      <c r="D2480" s="3"/>
      <c r="E2480" s="3"/>
      <c r="F2480" s="3"/>
      <c r="G2480" s="3"/>
      <c r="H2480" s="3"/>
      <c r="I2480" s="3"/>
      <c r="J2480" s="3"/>
      <c r="K2480" s="7"/>
      <c r="L2480" s="7"/>
      <c r="M2480" s="7"/>
      <c r="N2480" s="7"/>
      <c r="O2480" s="7"/>
      <c r="P2480" s="7"/>
      <c r="Q2480" s="7"/>
      <c r="R2480" s="3"/>
      <c r="U2480">
        <f>IF($G2480&gt;1,(LEN(K2480)*VLOOKUP(L2480,'Lookup Sheet'!$A$6:$B$114,2,FALSE))+20,IF($G2480=1,(LEN(K2480)*VLOOKUP(L2480,'Lookup Sheet'!$A$6:$B$114,2,FALSE))+10,LEN(K2480)*VLOOKUP(L2480,'Lookup Sheet'!$A$6:$B$114,2,FALSE)))</f>
        <v>0</v>
      </c>
      <c r="V2480">
        <f>IF($G2480&gt;1,(LEN(M2480)*VLOOKUP(N2480,'Lookup Sheet'!$A$6:$B$114,2,FALSE))+20,IF($G2480=1,(LEN(M2480)*VLOOKUP(N2480,'Lookup Sheet'!$A$6:$B$114,2,FALSE))+10,LEN(M2480)*VLOOKUP(N2480,'Lookup Sheet'!$A$6:$B$114,2,FALSE)))</f>
        <v>0</v>
      </c>
      <c r="W2480">
        <f>IF($G2480&gt;1,(LEN(O2480)*VLOOKUP(P2480,'Lookup Sheet'!$A$6:$B$114,2,FALSE))+20,IF($G2480=1,(LEN(O2480)*VLOOKUP(P2480,'Lookup Sheet'!$A$6:$B$114,2,FALSE))+10,LEN(O2480)*VLOOKUP(P2480,'Lookup Sheet'!$A$6:$B$114,2,FALSE)))</f>
        <v>0</v>
      </c>
      <c r="X2480">
        <f>IF($G2480&gt;1,(LEN(Q2480)*VLOOKUP(R2480,'Lookup Sheet'!$A$6:$B$114,2,FALSE))+20,IF($G2480=1,(LEN(Q2480)*VLOOKUP(R2480,'Lookup Sheet'!$A$6:$B$114,2,FALSE))+10,LEN(Q2480)*VLOOKUP(R2480,'Lookup Sheet'!$A$6:$B$114,2,FALSE)))</f>
        <v>0</v>
      </c>
    </row>
    <row r="2481" spans="2:24" x14ac:dyDescent="0.25">
      <c r="B2481" s="3"/>
      <c r="C2481" s="3"/>
      <c r="D2481" s="3"/>
      <c r="E2481" s="3"/>
      <c r="F2481" s="3"/>
      <c r="G2481" s="3"/>
      <c r="H2481" s="3"/>
      <c r="I2481" s="3"/>
      <c r="J2481" s="3"/>
      <c r="K2481" s="7"/>
      <c r="L2481" s="7"/>
      <c r="M2481" s="7"/>
      <c r="N2481" s="7"/>
      <c r="O2481" s="7"/>
      <c r="P2481" s="7"/>
      <c r="Q2481" s="7"/>
      <c r="R2481" s="3"/>
      <c r="U2481">
        <f>IF($G2481&gt;1,(LEN(K2481)*VLOOKUP(L2481,'Lookup Sheet'!$A$6:$B$114,2,FALSE))+20,IF($G2481=1,(LEN(K2481)*VLOOKUP(L2481,'Lookup Sheet'!$A$6:$B$114,2,FALSE))+10,LEN(K2481)*VLOOKUP(L2481,'Lookup Sheet'!$A$6:$B$114,2,FALSE)))</f>
        <v>0</v>
      </c>
      <c r="V2481">
        <f>IF($G2481&gt;1,(LEN(M2481)*VLOOKUP(N2481,'Lookup Sheet'!$A$6:$B$114,2,FALSE))+20,IF($G2481=1,(LEN(M2481)*VLOOKUP(N2481,'Lookup Sheet'!$A$6:$B$114,2,FALSE))+10,LEN(M2481)*VLOOKUP(N2481,'Lookup Sheet'!$A$6:$B$114,2,FALSE)))</f>
        <v>0</v>
      </c>
      <c r="W2481">
        <f>IF($G2481&gt;1,(LEN(O2481)*VLOOKUP(P2481,'Lookup Sheet'!$A$6:$B$114,2,FALSE))+20,IF($G2481=1,(LEN(O2481)*VLOOKUP(P2481,'Lookup Sheet'!$A$6:$B$114,2,FALSE))+10,LEN(O2481)*VLOOKUP(P2481,'Lookup Sheet'!$A$6:$B$114,2,FALSE)))</f>
        <v>0</v>
      </c>
      <c r="X2481">
        <f>IF($G2481&gt;1,(LEN(Q2481)*VLOOKUP(R2481,'Lookup Sheet'!$A$6:$B$114,2,FALSE))+20,IF($G2481=1,(LEN(Q2481)*VLOOKUP(R2481,'Lookup Sheet'!$A$6:$B$114,2,FALSE))+10,LEN(Q2481)*VLOOKUP(R2481,'Lookup Sheet'!$A$6:$B$114,2,FALSE)))</f>
        <v>0</v>
      </c>
    </row>
    <row r="2482" spans="2:24" x14ac:dyDescent="0.25">
      <c r="B2482" s="3"/>
      <c r="C2482" s="3"/>
      <c r="D2482" s="3"/>
      <c r="E2482" s="3"/>
      <c r="F2482" s="3"/>
      <c r="G2482" s="3"/>
      <c r="H2482" s="3"/>
      <c r="I2482" s="3"/>
      <c r="J2482" s="3"/>
      <c r="K2482" s="7"/>
      <c r="L2482" s="7"/>
      <c r="M2482" s="7"/>
      <c r="N2482" s="7"/>
      <c r="O2482" s="7"/>
      <c r="P2482" s="7"/>
      <c r="Q2482" s="7"/>
      <c r="R2482" s="3"/>
      <c r="U2482">
        <f>IF($G2482&gt;1,(LEN(K2482)*VLOOKUP(L2482,'Lookup Sheet'!$A$6:$B$114,2,FALSE))+20,IF($G2482=1,(LEN(K2482)*VLOOKUP(L2482,'Lookup Sheet'!$A$6:$B$114,2,FALSE))+10,LEN(K2482)*VLOOKUP(L2482,'Lookup Sheet'!$A$6:$B$114,2,FALSE)))</f>
        <v>0</v>
      </c>
      <c r="V2482">
        <f>IF($G2482&gt;1,(LEN(M2482)*VLOOKUP(N2482,'Lookup Sheet'!$A$6:$B$114,2,FALSE))+20,IF($G2482=1,(LEN(M2482)*VLOOKUP(N2482,'Lookup Sheet'!$A$6:$B$114,2,FALSE))+10,LEN(M2482)*VLOOKUP(N2482,'Lookup Sheet'!$A$6:$B$114,2,FALSE)))</f>
        <v>0</v>
      </c>
      <c r="W2482">
        <f>IF($G2482&gt;1,(LEN(O2482)*VLOOKUP(P2482,'Lookup Sheet'!$A$6:$B$114,2,FALSE))+20,IF($G2482=1,(LEN(O2482)*VLOOKUP(P2482,'Lookup Sheet'!$A$6:$B$114,2,FALSE))+10,LEN(O2482)*VLOOKUP(P2482,'Lookup Sheet'!$A$6:$B$114,2,FALSE)))</f>
        <v>0</v>
      </c>
      <c r="X2482">
        <f>IF($G2482&gt;1,(LEN(Q2482)*VLOOKUP(R2482,'Lookup Sheet'!$A$6:$B$114,2,FALSE))+20,IF($G2482=1,(LEN(Q2482)*VLOOKUP(R2482,'Lookup Sheet'!$A$6:$B$114,2,FALSE))+10,LEN(Q2482)*VLOOKUP(R2482,'Lookup Sheet'!$A$6:$B$114,2,FALSE)))</f>
        <v>0</v>
      </c>
    </row>
    <row r="2483" spans="2:24" x14ac:dyDescent="0.25">
      <c r="B2483" s="3"/>
      <c r="C2483" s="3"/>
      <c r="D2483" s="3"/>
      <c r="E2483" s="3"/>
      <c r="F2483" s="3"/>
      <c r="G2483" s="3"/>
      <c r="H2483" s="3"/>
      <c r="I2483" s="3"/>
      <c r="J2483" s="3"/>
      <c r="K2483" s="7"/>
      <c r="L2483" s="7"/>
      <c r="M2483" s="7"/>
      <c r="N2483" s="7"/>
      <c r="O2483" s="7"/>
      <c r="P2483" s="7"/>
      <c r="Q2483" s="7"/>
      <c r="R2483" s="3"/>
      <c r="U2483">
        <f>IF($G2483&gt;1,(LEN(K2483)*VLOOKUP(L2483,'Lookup Sheet'!$A$6:$B$114,2,FALSE))+20,IF($G2483=1,(LEN(K2483)*VLOOKUP(L2483,'Lookup Sheet'!$A$6:$B$114,2,FALSE))+10,LEN(K2483)*VLOOKUP(L2483,'Lookup Sheet'!$A$6:$B$114,2,FALSE)))</f>
        <v>0</v>
      </c>
      <c r="V2483">
        <f>IF($G2483&gt;1,(LEN(M2483)*VLOOKUP(N2483,'Lookup Sheet'!$A$6:$B$114,2,FALSE))+20,IF($G2483=1,(LEN(M2483)*VLOOKUP(N2483,'Lookup Sheet'!$A$6:$B$114,2,FALSE))+10,LEN(M2483)*VLOOKUP(N2483,'Lookup Sheet'!$A$6:$B$114,2,FALSE)))</f>
        <v>0</v>
      </c>
      <c r="W2483">
        <f>IF($G2483&gt;1,(LEN(O2483)*VLOOKUP(P2483,'Lookup Sheet'!$A$6:$B$114,2,FALSE))+20,IF($G2483=1,(LEN(O2483)*VLOOKUP(P2483,'Lookup Sheet'!$A$6:$B$114,2,FALSE))+10,LEN(O2483)*VLOOKUP(P2483,'Lookup Sheet'!$A$6:$B$114,2,FALSE)))</f>
        <v>0</v>
      </c>
      <c r="X2483">
        <f>IF($G2483&gt;1,(LEN(Q2483)*VLOOKUP(R2483,'Lookup Sheet'!$A$6:$B$114,2,FALSE))+20,IF($G2483=1,(LEN(Q2483)*VLOOKUP(R2483,'Lookup Sheet'!$A$6:$B$114,2,FALSE))+10,LEN(Q2483)*VLOOKUP(R2483,'Lookup Sheet'!$A$6:$B$114,2,FALSE)))</f>
        <v>0</v>
      </c>
    </row>
    <row r="2484" spans="2:24" x14ac:dyDescent="0.25">
      <c r="B2484" s="3"/>
      <c r="C2484" s="3"/>
      <c r="D2484" s="3"/>
      <c r="E2484" s="3"/>
      <c r="F2484" s="3"/>
      <c r="G2484" s="3"/>
      <c r="H2484" s="3"/>
      <c r="I2484" s="3"/>
      <c r="J2484" s="3"/>
      <c r="K2484" s="7"/>
      <c r="L2484" s="7"/>
      <c r="M2484" s="7"/>
      <c r="N2484" s="7"/>
      <c r="O2484" s="7"/>
      <c r="P2484" s="7"/>
      <c r="Q2484" s="7"/>
      <c r="R2484" s="3"/>
      <c r="U2484">
        <f>IF($G2484&gt;1,(LEN(K2484)*VLOOKUP(L2484,'Lookup Sheet'!$A$6:$B$114,2,FALSE))+20,IF($G2484=1,(LEN(K2484)*VLOOKUP(L2484,'Lookup Sheet'!$A$6:$B$114,2,FALSE))+10,LEN(K2484)*VLOOKUP(L2484,'Lookup Sheet'!$A$6:$B$114,2,FALSE)))</f>
        <v>0</v>
      </c>
      <c r="V2484">
        <f>IF($G2484&gt;1,(LEN(M2484)*VLOOKUP(N2484,'Lookup Sheet'!$A$6:$B$114,2,FALSE))+20,IF($G2484=1,(LEN(M2484)*VLOOKUP(N2484,'Lookup Sheet'!$A$6:$B$114,2,FALSE))+10,LEN(M2484)*VLOOKUP(N2484,'Lookup Sheet'!$A$6:$B$114,2,FALSE)))</f>
        <v>0</v>
      </c>
      <c r="W2484">
        <f>IF($G2484&gt;1,(LEN(O2484)*VLOOKUP(P2484,'Lookup Sheet'!$A$6:$B$114,2,FALSE))+20,IF($G2484=1,(LEN(O2484)*VLOOKUP(P2484,'Lookup Sheet'!$A$6:$B$114,2,FALSE))+10,LEN(O2484)*VLOOKUP(P2484,'Lookup Sheet'!$A$6:$B$114,2,FALSE)))</f>
        <v>0</v>
      </c>
      <c r="X2484">
        <f>IF($G2484&gt;1,(LEN(Q2484)*VLOOKUP(R2484,'Lookup Sheet'!$A$6:$B$114,2,FALSE))+20,IF($G2484=1,(LEN(Q2484)*VLOOKUP(R2484,'Lookup Sheet'!$A$6:$B$114,2,FALSE))+10,LEN(Q2484)*VLOOKUP(R2484,'Lookup Sheet'!$A$6:$B$114,2,FALSE)))</f>
        <v>0</v>
      </c>
    </row>
    <row r="2485" spans="2:24" x14ac:dyDescent="0.25">
      <c r="B2485" s="3"/>
      <c r="C2485" s="3"/>
      <c r="D2485" s="3"/>
      <c r="E2485" s="3"/>
      <c r="F2485" s="3"/>
      <c r="G2485" s="3"/>
      <c r="H2485" s="3"/>
      <c r="I2485" s="3"/>
      <c r="J2485" s="3"/>
      <c r="K2485" s="7"/>
      <c r="L2485" s="7"/>
      <c r="M2485" s="7"/>
      <c r="N2485" s="7"/>
      <c r="O2485" s="7"/>
      <c r="P2485" s="7"/>
      <c r="Q2485" s="7"/>
      <c r="R2485" s="3"/>
      <c r="U2485">
        <f>IF($G2485&gt;1,(LEN(K2485)*VLOOKUP(L2485,'Lookup Sheet'!$A$6:$B$114,2,FALSE))+20,IF($G2485=1,(LEN(K2485)*VLOOKUP(L2485,'Lookup Sheet'!$A$6:$B$114,2,FALSE))+10,LEN(K2485)*VLOOKUP(L2485,'Lookup Sheet'!$A$6:$B$114,2,FALSE)))</f>
        <v>0</v>
      </c>
      <c r="V2485">
        <f>IF($G2485&gt;1,(LEN(M2485)*VLOOKUP(N2485,'Lookup Sheet'!$A$6:$B$114,2,FALSE))+20,IF($G2485=1,(LEN(M2485)*VLOOKUP(N2485,'Lookup Sheet'!$A$6:$B$114,2,FALSE))+10,LEN(M2485)*VLOOKUP(N2485,'Lookup Sheet'!$A$6:$B$114,2,FALSE)))</f>
        <v>0</v>
      </c>
      <c r="W2485">
        <f>IF($G2485&gt;1,(LEN(O2485)*VLOOKUP(P2485,'Lookup Sheet'!$A$6:$B$114,2,FALSE))+20,IF($G2485=1,(LEN(O2485)*VLOOKUP(P2485,'Lookup Sheet'!$A$6:$B$114,2,FALSE))+10,LEN(O2485)*VLOOKUP(P2485,'Lookup Sheet'!$A$6:$B$114,2,FALSE)))</f>
        <v>0</v>
      </c>
      <c r="X2485">
        <f>IF($G2485&gt;1,(LEN(Q2485)*VLOOKUP(R2485,'Lookup Sheet'!$A$6:$B$114,2,FALSE))+20,IF($G2485=1,(LEN(Q2485)*VLOOKUP(R2485,'Lookup Sheet'!$A$6:$B$114,2,FALSE))+10,LEN(Q2485)*VLOOKUP(R2485,'Lookup Sheet'!$A$6:$B$114,2,FALSE)))</f>
        <v>0</v>
      </c>
    </row>
    <row r="2486" spans="2:24" x14ac:dyDescent="0.25">
      <c r="B2486" s="3"/>
      <c r="C2486" s="3"/>
      <c r="D2486" s="3"/>
      <c r="E2486" s="3"/>
      <c r="F2486" s="3"/>
      <c r="G2486" s="3"/>
      <c r="H2486" s="3"/>
      <c r="I2486" s="3"/>
      <c r="J2486" s="3"/>
      <c r="K2486" s="7"/>
      <c r="L2486" s="7"/>
      <c r="M2486" s="7"/>
      <c r="N2486" s="7"/>
      <c r="O2486" s="7"/>
      <c r="P2486" s="7"/>
      <c r="Q2486" s="7"/>
      <c r="R2486" s="3"/>
      <c r="U2486">
        <f>IF($G2486&gt;1,(LEN(K2486)*VLOOKUP(L2486,'Lookup Sheet'!$A$6:$B$114,2,FALSE))+20,IF($G2486=1,(LEN(K2486)*VLOOKUP(L2486,'Lookup Sheet'!$A$6:$B$114,2,FALSE))+10,LEN(K2486)*VLOOKUP(L2486,'Lookup Sheet'!$A$6:$B$114,2,FALSE)))</f>
        <v>0</v>
      </c>
      <c r="V2486">
        <f>IF($G2486&gt;1,(LEN(M2486)*VLOOKUP(N2486,'Lookup Sheet'!$A$6:$B$114,2,FALSE))+20,IF($G2486=1,(LEN(M2486)*VLOOKUP(N2486,'Lookup Sheet'!$A$6:$B$114,2,FALSE))+10,LEN(M2486)*VLOOKUP(N2486,'Lookup Sheet'!$A$6:$B$114,2,FALSE)))</f>
        <v>0</v>
      </c>
      <c r="W2486">
        <f>IF($G2486&gt;1,(LEN(O2486)*VLOOKUP(P2486,'Lookup Sheet'!$A$6:$B$114,2,FALSE))+20,IF($G2486=1,(LEN(O2486)*VLOOKUP(P2486,'Lookup Sheet'!$A$6:$B$114,2,FALSE))+10,LEN(O2486)*VLOOKUP(P2486,'Lookup Sheet'!$A$6:$B$114,2,FALSE)))</f>
        <v>0</v>
      </c>
      <c r="X2486">
        <f>IF($G2486&gt;1,(LEN(Q2486)*VLOOKUP(R2486,'Lookup Sheet'!$A$6:$B$114,2,FALSE))+20,IF($G2486=1,(LEN(Q2486)*VLOOKUP(R2486,'Lookup Sheet'!$A$6:$B$114,2,FALSE))+10,LEN(Q2486)*VLOOKUP(R2486,'Lookup Sheet'!$A$6:$B$114,2,FALSE)))</f>
        <v>0</v>
      </c>
    </row>
    <row r="2487" spans="2:24" x14ac:dyDescent="0.25">
      <c r="B2487" s="3"/>
      <c r="C2487" s="3"/>
      <c r="D2487" s="3"/>
      <c r="E2487" s="3"/>
      <c r="F2487" s="3"/>
      <c r="G2487" s="3"/>
      <c r="H2487" s="3"/>
      <c r="I2487" s="3"/>
      <c r="J2487" s="3"/>
      <c r="K2487" s="7"/>
      <c r="L2487" s="7"/>
      <c r="M2487" s="7"/>
      <c r="N2487" s="7"/>
      <c r="O2487" s="7"/>
      <c r="P2487" s="7"/>
      <c r="Q2487" s="7"/>
      <c r="R2487" s="3"/>
      <c r="U2487">
        <f>IF($G2487&gt;1,(LEN(K2487)*VLOOKUP(L2487,'Lookup Sheet'!$A$6:$B$114,2,FALSE))+20,IF($G2487=1,(LEN(K2487)*VLOOKUP(L2487,'Lookup Sheet'!$A$6:$B$114,2,FALSE))+10,LEN(K2487)*VLOOKUP(L2487,'Lookup Sheet'!$A$6:$B$114,2,FALSE)))</f>
        <v>0</v>
      </c>
      <c r="V2487">
        <f>IF($G2487&gt;1,(LEN(M2487)*VLOOKUP(N2487,'Lookup Sheet'!$A$6:$B$114,2,FALSE))+20,IF($G2487=1,(LEN(M2487)*VLOOKUP(N2487,'Lookup Sheet'!$A$6:$B$114,2,FALSE))+10,LEN(M2487)*VLOOKUP(N2487,'Lookup Sheet'!$A$6:$B$114,2,FALSE)))</f>
        <v>0</v>
      </c>
      <c r="W2487">
        <f>IF($G2487&gt;1,(LEN(O2487)*VLOOKUP(P2487,'Lookup Sheet'!$A$6:$B$114,2,FALSE))+20,IF($G2487=1,(LEN(O2487)*VLOOKUP(P2487,'Lookup Sheet'!$A$6:$B$114,2,FALSE))+10,LEN(O2487)*VLOOKUP(P2487,'Lookup Sheet'!$A$6:$B$114,2,FALSE)))</f>
        <v>0</v>
      </c>
      <c r="X2487">
        <f>IF($G2487&gt;1,(LEN(Q2487)*VLOOKUP(R2487,'Lookup Sheet'!$A$6:$B$114,2,FALSE))+20,IF($G2487=1,(LEN(Q2487)*VLOOKUP(R2487,'Lookup Sheet'!$A$6:$B$114,2,FALSE))+10,LEN(Q2487)*VLOOKUP(R2487,'Lookup Sheet'!$A$6:$B$114,2,FALSE)))</f>
        <v>0</v>
      </c>
    </row>
    <row r="2488" spans="2:24" x14ac:dyDescent="0.25">
      <c r="B2488" s="3"/>
      <c r="C2488" s="3"/>
      <c r="D2488" s="3"/>
      <c r="E2488" s="3"/>
      <c r="F2488" s="3"/>
      <c r="G2488" s="3"/>
      <c r="H2488" s="3"/>
      <c r="I2488" s="3"/>
      <c r="J2488" s="3"/>
      <c r="K2488" s="7"/>
      <c r="L2488" s="7"/>
      <c r="M2488" s="7"/>
      <c r="N2488" s="7"/>
      <c r="O2488" s="7"/>
      <c r="P2488" s="7"/>
      <c r="Q2488" s="7"/>
      <c r="R2488" s="3"/>
      <c r="U2488">
        <f>IF($G2488&gt;1,(LEN(K2488)*VLOOKUP(L2488,'Lookup Sheet'!$A$6:$B$114,2,FALSE))+20,IF($G2488=1,(LEN(K2488)*VLOOKUP(L2488,'Lookup Sheet'!$A$6:$B$114,2,FALSE))+10,LEN(K2488)*VLOOKUP(L2488,'Lookup Sheet'!$A$6:$B$114,2,FALSE)))</f>
        <v>0</v>
      </c>
      <c r="V2488">
        <f>IF($G2488&gt;1,(LEN(M2488)*VLOOKUP(N2488,'Lookup Sheet'!$A$6:$B$114,2,FALSE))+20,IF($G2488=1,(LEN(M2488)*VLOOKUP(N2488,'Lookup Sheet'!$A$6:$B$114,2,FALSE))+10,LEN(M2488)*VLOOKUP(N2488,'Lookup Sheet'!$A$6:$B$114,2,FALSE)))</f>
        <v>0</v>
      </c>
      <c r="W2488">
        <f>IF($G2488&gt;1,(LEN(O2488)*VLOOKUP(P2488,'Lookup Sheet'!$A$6:$B$114,2,FALSE))+20,IF($G2488=1,(LEN(O2488)*VLOOKUP(P2488,'Lookup Sheet'!$A$6:$B$114,2,FALSE))+10,LEN(O2488)*VLOOKUP(P2488,'Lookup Sheet'!$A$6:$B$114,2,FALSE)))</f>
        <v>0</v>
      </c>
      <c r="X2488">
        <f>IF($G2488&gt;1,(LEN(Q2488)*VLOOKUP(R2488,'Lookup Sheet'!$A$6:$B$114,2,FALSE))+20,IF($G2488=1,(LEN(Q2488)*VLOOKUP(R2488,'Lookup Sheet'!$A$6:$B$114,2,FALSE))+10,LEN(Q2488)*VLOOKUP(R2488,'Lookup Sheet'!$A$6:$B$114,2,FALSE)))</f>
        <v>0</v>
      </c>
    </row>
    <row r="2489" spans="2:24" x14ac:dyDescent="0.25">
      <c r="B2489" s="3"/>
      <c r="C2489" s="3"/>
      <c r="D2489" s="3"/>
      <c r="E2489" s="3"/>
      <c r="F2489" s="3"/>
      <c r="G2489" s="3"/>
      <c r="H2489" s="3"/>
      <c r="I2489" s="3"/>
      <c r="J2489" s="3"/>
      <c r="K2489" s="7"/>
      <c r="L2489" s="7"/>
      <c r="M2489" s="7"/>
      <c r="N2489" s="7"/>
      <c r="O2489" s="7"/>
      <c r="P2489" s="7"/>
      <c r="Q2489" s="7"/>
      <c r="R2489" s="3"/>
      <c r="U2489">
        <f>IF($G2489&gt;1,(LEN(K2489)*VLOOKUP(L2489,'Lookup Sheet'!$A$6:$B$114,2,FALSE))+20,IF($G2489=1,(LEN(K2489)*VLOOKUP(L2489,'Lookup Sheet'!$A$6:$B$114,2,FALSE))+10,LEN(K2489)*VLOOKUP(L2489,'Lookup Sheet'!$A$6:$B$114,2,FALSE)))</f>
        <v>0</v>
      </c>
      <c r="V2489">
        <f>IF($G2489&gt;1,(LEN(M2489)*VLOOKUP(N2489,'Lookup Sheet'!$A$6:$B$114,2,FALSE))+20,IF($G2489=1,(LEN(M2489)*VLOOKUP(N2489,'Lookup Sheet'!$A$6:$B$114,2,FALSE))+10,LEN(M2489)*VLOOKUP(N2489,'Lookup Sheet'!$A$6:$B$114,2,FALSE)))</f>
        <v>0</v>
      </c>
      <c r="W2489">
        <f>IF($G2489&gt;1,(LEN(O2489)*VLOOKUP(P2489,'Lookup Sheet'!$A$6:$B$114,2,FALSE))+20,IF($G2489=1,(LEN(O2489)*VLOOKUP(P2489,'Lookup Sheet'!$A$6:$B$114,2,FALSE))+10,LEN(O2489)*VLOOKUP(P2489,'Lookup Sheet'!$A$6:$B$114,2,FALSE)))</f>
        <v>0</v>
      </c>
      <c r="X2489">
        <f>IF($G2489&gt;1,(LEN(Q2489)*VLOOKUP(R2489,'Lookup Sheet'!$A$6:$B$114,2,FALSE))+20,IF($G2489=1,(LEN(Q2489)*VLOOKUP(R2489,'Lookup Sheet'!$A$6:$B$114,2,FALSE))+10,LEN(Q2489)*VLOOKUP(R2489,'Lookup Sheet'!$A$6:$B$114,2,FALSE)))</f>
        <v>0</v>
      </c>
    </row>
    <row r="2490" spans="2:24" x14ac:dyDescent="0.25">
      <c r="B2490" s="3"/>
      <c r="C2490" s="3"/>
      <c r="D2490" s="3"/>
      <c r="E2490" s="3"/>
      <c r="F2490" s="3"/>
      <c r="G2490" s="3"/>
      <c r="H2490" s="3"/>
      <c r="I2490" s="3"/>
      <c r="J2490" s="3"/>
      <c r="K2490" s="7"/>
      <c r="L2490" s="7"/>
      <c r="M2490" s="7"/>
      <c r="N2490" s="7"/>
      <c r="O2490" s="7"/>
      <c r="P2490" s="7"/>
      <c r="Q2490" s="7"/>
      <c r="R2490" s="3"/>
      <c r="U2490">
        <f>IF($G2490&gt;1,(LEN(K2490)*VLOOKUP(L2490,'Lookup Sheet'!$A$6:$B$114,2,FALSE))+20,IF($G2490=1,(LEN(K2490)*VLOOKUP(L2490,'Lookup Sheet'!$A$6:$B$114,2,FALSE))+10,LEN(K2490)*VLOOKUP(L2490,'Lookup Sheet'!$A$6:$B$114,2,FALSE)))</f>
        <v>0</v>
      </c>
      <c r="V2490">
        <f>IF($G2490&gt;1,(LEN(M2490)*VLOOKUP(N2490,'Lookup Sheet'!$A$6:$B$114,2,FALSE))+20,IF($G2490=1,(LEN(M2490)*VLOOKUP(N2490,'Lookup Sheet'!$A$6:$B$114,2,FALSE))+10,LEN(M2490)*VLOOKUP(N2490,'Lookup Sheet'!$A$6:$B$114,2,FALSE)))</f>
        <v>0</v>
      </c>
      <c r="W2490">
        <f>IF($G2490&gt;1,(LEN(O2490)*VLOOKUP(P2490,'Lookup Sheet'!$A$6:$B$114,2,FALSE))+20,IF($G2490=1,(LEN(O2490)*VLOOKUP(P2490,'Lookup Sheet'!$A$6:$B$114,2,FALSE))+10,LEN(O2490)*VLOOKUP(P2490,'Lookup Sheet'!$A$6:$B$114,2,FALSE)))</f>
        <v>0</v>
      </c>
      <c r="X2490">
        <f>IF($G2490&gt;1,(LEN(Q2490)*VLOOKUP(R2490,'Lookup Sheet'!$A$6:$B$114,2,FALSE))+20,IF($G2490=1,(LEN(Q2490)*VLOOKUP(R2490,'Lookup Sheet'!$A$6:$B$114,2,FALSE))+10,LEN(Q2490)*VLOOKUP(R2490,'Lookup Sheet'!$A$6:$B$114,2,FALSE)))</f>
        <v>0</v>
      </c>
    </row>
    <row r="2491" spans="2:24" x14ac:dyDescent="0.25">
      <c r="B2491" s="3"/>
      <c r="C2491" s="3"/>
      <c r="D2491" s="3"/>
      <c r="E2491" s="3"/>
      <c r="F2491" s="3"/>
      <c r="G2491" s="3"/>
      <c r="H2491" s="3"/>
      <c r="I2491" s="3"/>
      <c r="J2491" s="3"/>
      <c r="K2491" s="7"/>
      <c r="L2491" s="7"/>
      <c r="M2491" s="7"/>
      <c r="N2491" s="7"/>
      <c r="O2491" s="7"/>
      <c r="P2491" s="7"/>
      <c r="Q2491" s="7"/>
      <c r="R2491" s="3"/>
      <c r="U2491">
        <f>IF($G2491&gt;1,(LEN(K2491)*VLOOKUP(L2491,'Lookup Sheet'!$A$6:$B$114,2,FALSE))+20,IF($G2491=1,(LEN(K2491)*VLOOKUP(L2491,'Lookup Sheet'!$A$6:$B$114,2,FALSE))+10,LEN(K2491)*VLOOKUP(L2491,'Lookup Sheet'!$A$6:$B$114,2,FALSE)))</f>
        <v>0</v>
      </c>
      <c r="V2491">
        <f>IF($G2491&gt;1,(LEN(M2491)*VLOOKUP(N2491,'Lookup Sheet'!$A$6:$B$114,2,FALSE))+20,IF($G2491=1,(LEN(M2491)*VLOOKUP(N2491,'Lookup Sheet'!$A$6:$B$114,2,FALSE))+10,LEN(M2491)*VLOOKUP(N2491,'Lookup Sheet'!$A$6:$B$114,2,FALSE)))</f>
        <v>0</v>
      </c>
      <c r="W2491">
        <f>IF($G2491&gt;1,(LEN(O2491)*VLOOKUP(P2491,'Lookup Sheet'!$A$6:$B$114,2,FALSE))+20,IF($G2491=1,(LEN(O2491)*VLOOKUP(P2491,'Lookup Sheet'!$A$6:$B$114,2,FALSE))+10,LEN(O2491)*VLOOKUP(P2491,'Lookup Sheet'!$A$6:$B$114,2,FALSE)))</f>
        <v>0</v>
      </c>
      <c r="X2491">
        <f>IF($G2491&gt;1,(LEN(Q2491)*VLOOKUP(R2491,'Lookup Sheet'!$A$6:$B$114,2,FALSE))+20,IF($G2491=1,(LEN(Q2491)*VLOOKUP(R2491,'Lookup Sheet'!$A$6:$B$114,2,FALSE))+10,LEN(Q2491)*VLOOKUP(R2491,'Lookup Sheet'!$A$6:$B$114,2,FALSE)))</f>
        <v>0</v>
      </c>
    </row>
    <row r="2492" spans="2:24" x14ac:dyDescent="0.25">
      <c r="B2492" s="3"/>
      <c r="C2492" s="3"/>
      <c r="D2492" s="3"/>
      <c r="E2492" s="3"/>
      <c r="F2492" s="3"/>
      <c r="G2492" s="3"/>
      <c r="H2492" s="3"/>
      <c r="I2492" s="3"/>
      <c r="J2492" s="3"/>
      <c r="K2492" s="7"/>
      <c r="L2492" s="7"/>
      <c r="M2492" s="7"/>
      <c r="N2492" s="7"/>
      <c r="O2492" s="7"/>
      <c r="P2492" s="7"/>
      <c r="Q2492" s="7"/>
      <c r="R2492" s="3"/>
      <c r="U2492">
        <f>IF($G2492&gt;1,(LEN(K2492)*VLOOKUP(L2492,'Lookup Sheet'!$A$6:$B$114,2,FALSE))+20,IF($G2492=1,(LEN(K2492)*VLOOKUP(L2492,'Lookup Sheet'!$A$6:$B$114,2,FALSE))+10,LEN(K2492)*VLOOKUP(L2492,'Lookup Sheet'!$A$6:$B$114,2,FALSE)))</f>
        <v>0</v>
      </c>
      <c r="V2492">
        <f>IF($G2492&gt;1,(LEN(M2492)*VLOOKUP(N2492,'Lookup Sheet'!$A$6:$B$114,2,FALSE))+20,IF($G2492=1,(LEN(M2492)*VLOOKUP(N2492,'Lookup Sheet'!$A$6:$B$114,2,FALSE))+10,LEN(M2492)*VLOOKUP(N2492,'Lookup Sheet'!$A$6:$B$114,2,FALSE)))</f>
        <v>0</v>
      </c>
      <c r="W2492">
        <f>IF($G2492&gt;1,(LEN(O2492)*VLOOKUP(P2492,'Lookup Sheet'!$A$6:$B$114,2,FALSE))+20,IF($G2492=1,(LEN(O2492)*VLOOKUP(P2492,'Lookup Sheet'!$A$6:$B$114,2,FALSE))+10,LEN(O2492)*VLOOKUP(P2492,'Lookup Sheet'!$A$6:$B$114,2,FALSE)))</f>
        <v>0</v>
      </c>
      <c r="X2492">
        <f>IF($G2492&gt;1,(LEN(Q2492)*VLOOKUP(R2492,'Lookup Sheet'!$A$6:$B$114,2,FALSE))+20,IF($G2492=1,(LEN(Q2492)*VLOOKUP(R2492,'Lookup Sheet'!$A$6:$B$114,2,FALSE))+10,LEN(Q2492)*VLOOKUP(R2492,'Lookup Sheet'!$A$6:$B$114,2,FALSE)))</f>
        <v>0</v>
      </c>
    </row>
    <row r="2493" spans="2:24" x14ac:dyDescent="0.25">
      <c r="B2493" s="3"/>
      <c r="C2493" s="3"/>
      <c r="D2493" s="3"/>
      <c r="E2493" s="3"/>
      <c r="F2493" s="3"/>
      <c r="G2493" s="3"/>
      <c r="H2493" s="3"/>
      <c r="I2493" s="3"/>
      <c r="J2493" s="3"/>
      <c r="K2493" s="7"/>
      <c r="L2493" s="7"/>
      <c r="M2493" s="7"/>
      <c r="N2493" s="7"/>
      <c r="O2493" s="7"/>
      <c r="P2493" s="7"/>
      <c r="Q2493" s="7"/>
      <c r="R2493" s="3"/>
      <c r="U2493">
        <f>IF($G2493&gt;1,(LEN(K2493)*VLOOKUP(L2493,'Lookup Sheet'!$A$6:$B$114,2,FALSE))+20,IF($G2493=1,(LEN(K2493)*VLOOKUP(L2493,'Lookup Sheet'!$A$6:$B$114,2,FALSE))+10,LEN(K2493)*VLOOKUP(L2493,'Lookup Sheet'!$A$6:$B$114,2,FALSE)))</f>
        <v>0</v>
      </c>
      <c r="V2493">
        <f>IF($G2493&gt;1,(LEN(M2493)*VLOOKUP(N2493,'Lookup Sheet'!$A$6:$B$114,2,FALSE))+20,IF($G2493=1,(LEN(M2493)*VLOOKUP(N2493,'Lookup Sheet'!$A$6:$B$114,2,FALSE))+10,LEN(M2493)*VLOOKUP(N2493,'Lookup Sheet'!$A$6:$B$114,2,FALSE)))</f>
        <v>0</v>
      </c>
      <c r="W2493">
        <f>IF($G2493&gt;1,(LEN(O2493)*VLOOKUP(P2493,'Lookup Sheet'!$A$6:$B$114,2,FALSE))+20,IF($G2493=1,(LEN(O2493)*VLOOKUP(P2493,'Lookup Sheet'!$A$6:$B$114,2,FALSE))+10,LEN(O2493)*VLOOKUP(P2493,'Lookup Sheet'!$A$6:$B$114,2,FALSE)))</f>
        <v>0</v>
      </c>
      <c r="X2493">
        <f>IF($G2493&gt;1,(LEN(Q2493)*VLOOKUP(R2493,'Lookup Sheet'!$A$6:$B$114,2,FALSE))+20,IF($G2493=1,(LEN(Q2493)*VLOOKUP(R2493,'Lookup Sheet'!$A$6:$B$114,2,FALSE))+10,LEN(Q2493)*VLOOKUP(R2493,'Lookup Sheet'!$A$6:$B$114,2,FALSE)))</f>
        <v>0</v>
      </c>
    </row>
    <row r="2494" spans="2:24" x14ac:dyDescent="0.25">
      <c r="B2494" s="3"/>
      <c r="C2494" s="3"/>
      <c r="D2494" s="3"/>
      <c r="E2494" s="3"/>
      <c r="F2494" s="3"/>
      <c r="G2494" s="3"/>
      <c r="H2494" s="3"/>
      <c r="I2494" s="3"/>
      <c r="J2494" s="3"/>
      <c r="K2494" s="7"/>
      <c r="L2494" s="7"/>
      <c r="M2494" s="7"/>
      <c r="N2494" s="7"/>
      <c r="O2494" s="7"/>
      <c r="P2494" s="7"/>
      <c r="Q2494" s="7"/>
      <c r="R2494" s="3"/>
      <c r="U2494">
        <f>IF($G2494&gt;1,(LEN(K2494)*VLOOKUP(L2494,'Lookup Sheet'!$A$6:$B$114,2,FALSE))+20,IF($G2494=1,(LEN(K2494)*VLOOKUP(L2494,'Lookup Sheet'!$A$6:$B$114,2,FALSE))+10,LEN(K2494)*VLOOKUP(L2494,'Lookup Sheet'!$A$6:$B$114,2,FALSE)))</f>
        <v>0</v>
      </c>
      <c r="V2494">
        <f>IF($G2494&gt;1,(LEN(M2494)*VLOOKUP(N2494,'Lookup Sheet'!$A$6:$B$114,2,FALSE))+20,IF($G2494=1,(LEN(M2494)*VLOOKUP(N2494,'Lookup Sheet'!$A$6:$B$114,2,FALSE))+10,LEN(M2494)*VLOOKUP(N2494,'Lookup Sheet'!$A$6:$B$114,2,FALSE)))</f>
        <v>0</v>
      </c>
      <c r="W2494">
        <f>IF($G2494&gt;1,(LEN(O2494)*VLOOKUP(P2494,'Lookup Sheet'!$A$6:$B$114,2,FALSE))+20,IF($G2494=1,(LEN(O2494)*VLOOKUP(P2494,'Lookup Sheet'!$A$6:$B$114,2,FALSE))+10,LEN(O2494)*VLOOKUP(P2494,'Lookup Sheet'!$A$6:$B$114,2,FALSE)))</f>
        <v>0</v>
      </c>
      <c r="X2494">
        <f>IF($G2494&gt;1,(LEN(Q2494)*VLOOKUP(R2494,'Lookup Sheet'!$A$6:$B$114,2,FALSE))+20,IF($G2494=1,(LEN(Q2494)*VLOOKUP(R2494,'Lookup Sheet'!$A$6:$B$114,2,FALSE))+10,LEN(Q2494)*VLOOKUP(R2494,'Lookup Sheet'!$A$6:$B$114,2,FALSE)))</f>
        <v>0</v>
      </c>
    </row>
    <row r="2495" spans="2:24" x14ac:dyDescent="0.25">
      <c r="B2495" s="3"/>
      <c r="C2495" s="3"/>
      <c r="D2495" s="3"/>
      <c r="E2495" s="3"/>
      <c r="F2495" s="3"/>
      <c r="G2495" s="3"/>
      <c r="H2495" s="3"/>
      <c r="I2495" s="3"/>
      <c r="J2495" s="3"/>
      <c r="K2495" s="7"/>
      <c r="L2495" s="7"/>
      <c r="M2495" s="7"/>
      <c r="N2495" s="7"/>
      <c r="O2495" s="7"/>
      <c r="P2495" s="7"/>
      <c r="Q2495" s="7"/>
      <c r="R2495" s="3"/>
      <c r="U2495">
        <f>IF($G2495&gt;1,(LEN(K2495)*VLOOKUP(L2495,'Lookup Sheet'!$A$6:$B$114,2,FALSE))+20,IF($G2495=1,(LEN(K2495)*VLOOKUP(L2495,'Lookup Sheet'!$A$6:$B$114,2,FALSE))+10,LEN(K2495)*VLOOKUP(L2495,'Lookup Sheet'!$A$6:$B$114,2,FALSE)))</f>
        <v>0</v>
      </c>
      <c r="V2495">
        <f>IF($G2495&gt;1,(LEN(M2495)*VLOOKUP(N2495,'Lookup Sheet'!$A$6:$B$114,2,FALSE))+20,IF($G2495=1,(LEN(M2495)*VLOOKUP(N2495,'Lookup Sheet'!$A$6:$B$114,2,FALSE))+10,LEN(M2495)*VLOOKUP(N2495,'Lookup Sheet'!$A$6:$B$114,2,FALSE)))</f>
        <v>0</v>
      </c>
      <c r="W2495">
        <f>IF($G2495&gt;1,(LEN(O2495)*VLOOKUP(P2495,'Lookup Sheet'!$A$6:$B$114,2,FALSE))+20,IF($G2495=1,(LEN(O2495)*VLOOKUP(P2495,'Lookup Sheet'!$A$6:$B$114,2,FALSE))+10,LEN(O2495)*VLOOKUP(P2495,'Lookup Sheet'!$A$6:$B$114,2,FALSE)))</f>
        <v>0</v>
      </c>
      <c r="X2495">
        <f>IF($G2495&gt;1,(LEN(Q2495)*VLOOKUP(R2495,'Lookup Sheet'!$A$6:$B$114,2,FALSE))+20,IF($G2495=1,(LEN(Q2495)*VLOOKUP(R2495,'Lookup Sheet'!$A$6:$B$114,2,FALSE))+10,LEN(Q2495)*VLOOKUP(R2495,'Lookup Sheet'!$A$6:$B$114,2,FALSE)))</f>
        <v>0</v>
      </c>
    </row>
    <row r="2496" spans="2:24" x14ac:dyDescent="0.25">
      <c r="B2496" s="3"/>
      <c r="C2496" s="3"/>
      <c r="D2496" s="3"/>
      <c r="E2496" s="3"/>
      <c r="F2496" s="3"/>
      <c r="G2496" s="3"/>
      <c r="H2496" s="3"/>
      <c r="I2496" s="3"/>
      <c r="J2496" s="3"/>
      <c r="K2496" s="7"/>
      <c r="L2496" s="7"/>
      <c r="M2496" s="7"/>
      <c r="N2496" s="7"/>
      <c r="O2496" s="7"/>
      <c r="P2496" s="7"/>
      <c r="Q2496" s="7"/>
      <c r="R2496" s="3"/>
      <c r="U2496">
        <f>IF($G2496&gt;1,(LEN(K2496)*VLOOKUP(L2496,'Lookup Sheet'!$A$6:$B$114,2,FALSE))+20,IF($G2496=1,(LEN(K2496)*VLOOKUP(L2496,'Lookup Sheet'!$A$6:$B$114,2,FALSE))+10,LEN(K2496)*VLOOKUP(L2496,'Lookup Sheet'!$A$6:$B$114,2,FALSE)))</f>
        <v>0</v>
      </c>
      <c r="V2496">
        <f>IF($G2496&gt;1,(LEN(M2496)*VLOOKUP(N2496,'Lookup Sheet'!$A$6:$B$114,2,FALSE))+20,IF($G2496=1,(LEN(M2496)*VLOOKUP(N2496,'Lookup Sheet'!$A$6:$B$114,2,FALSE))+10,LEN(M2496)*VLOOKUP(N2496,'Lookup Sheet'!$A$6:$B$114,2,FALSE)))</f>
        <v>0</v>
      </c>
      <c r="W2496">
        <f>IF($G2496&gt;1,(LEN(O2496)*VLOOKUP(P2496,'Lookup Sheet'!$A$6:$B$114,2,FALSE))+20,IF($G2496=1,(LEN(O2496)*VLOOKUP(P2496,'Lookup Sheet'!$A$6:$B$114,2,FALSE))+10,LEN(O2496)*VLOOKUP(P2496,'Lookup Sheet'!$A$6:$B$114,2,FALSE)))</f>
        <v>0</v>
      </c>
      <c r="X2496">
        <f>IF($G2496&gt;1,(LEN(Q2496)*VLOOKUP(R2496,'Lookup Sheet'!$A$6:$B$114,2,FALSE))+20,IF($G2496=1,(LEN(Q2496)*VLOOKUP(R2496,'Lookup Sheet'!$A$6:$B$114,2,FALSE))+10,LEN(Q2496)*VLOOKUP(R2496,'Lookup Sheet'!$A$6:$B$114,2,FALSE)))</f>
        <v>0</v>
      </c>
    </row>
    <row r="2497" spans="2:24" x14ac:dyDescent="0.25">
      <c r="B2497" s="3"/>
      <c r="C2497" s="3"/>
      <c r="D2497" s="3"/>
      <c r="E2497" s="3"/>
      <c r="F2497" s="3"/>
      <c r="G2497" s="3"/>
      <c r="H2497" s="3"/>
      <c r="I2497" s="3"/>
      <c r="J2497" s="3"/>
      <c r="K2497" s="7"/>
      <c r="L2497" s="7"/>
      <c r="M2497" s="7"/>
      <c r="N2497" s="7"/>
      <c r="O2497" s="7"/>
      <c r="P2497" s="7"/>
      <c r="Q2497" s="7"/>
      <c r="R2497" s="3"/>
      <c r="U2497">
        <f>IF($G2497&gt;1,(LEN(K2497)*VLOOKUP(L2497,'Lookup Sheet'!$A$6:$B$114,2,FALSE))+20,IF($G2497=1,(LEN(K2497)*VLOOKUP(L2497,'Lookup Sheet'!$A$6:$B$114,2,FALSE))+10,LEN(K2497)*VLOOKUP(L2497,'Lookup Sheet'!$A$6:$B$114,2,FALSE)))</f>
        <v>0</v>
      </c>
      <c r="V2497">
        <f>IF($G2497&gt;1,(LEN(M2497)*VLOOKUP(N2497,'Lookup Sheet'!$A$6:$B$114,2,FALSE))+20,IF($G2497=1,(LEN(M2497)*VLOOKUP(N2497,'Lookup Sheet'!$A$6:$B$114,2,FALSE))+10,LEN(M2497)*VLOOKUP(N2497,'Lookup Sheet'!$A$6:$B$114,2,FALSE)))</f>
        <v>0</v>
      </c>
      <c r="W2497">
        <f>IF($G2497&gt;1,(LEN(O2497)*VLOOKUP(P2497,'Lookup Sheet'!$A$6:$B$114,2,FALSE))+20,IF($G2497=1,(LEN(O2497)*VLOOKUP(P2497,'Lookup Sheet'!$A$6:$B$114,2,FALSE))+10,LEN(O2497)*VLOOKUP(P2497,'Lookup Sheet'!$A$6:$B$114,2,FALSE)))</f>
        <v>0</v>
      </c>
      <c r="X2497">
        <f>IF($G2497&gt;1,(LEN(Q2497)*VLOOKUP(R2497,'Lookup Sheet'!$A$6:$B$114,2,FALSE))+20,IF($G2497=1,(LEN(Q2497)*VLOOKUP(R2497,'Lookup Sheet'!$A$6:$B$114,2,FALSE))+10,LEN(Q2497)*VLOOKUP(R2497,'Lookup Sheet'!$A$6:$B$114,2,FALSE)))</f>
        <v>0</v>
      </c>
    </row>
    <row r="2498" spans="2:24" x14ac:dyDescent="0.25">
      <c r="B2498" s="3"/>
      <c r="C2498" s="3"/>
      <c r="D2498" s="3"/>
      <c r="E2498" s="3"/>
      <c r="F2498" s="3"/>
      <c r="G2498" s="3"/>
      <c r="H2498" s="3"/>
      <c r="I2498" s="3"/>
      <c r="J2498" s="3"/>
      <c r="K2498" s="7"/>
      <c r="L2498" s="7"/>
      <c r="M2498" s="7"/>
      <c r="N2498" s="7"/>
      <c r="O2498" s="7"/>
      <c r="P2498" s="7"/>
      <c r="Q2498" s="7"/>
      <c r="R2498" s="3"/>
      <c r="U2498">
        <f>IF($G2498&gt;1,(LEN(K2498)*VLOOKUP(L2498,'Lookup Sheet'!$A$6:$B$114,2,FALSE))+20,IF($G2498=1,(LEN(K2498)*VLOOKUP(L2498,'Lookup Sheet'!$A$6:$B$114,2,FALSE))+10,LEN(K2498)*VLOOKUP(L2498,'Lookup Sheet'!$A$6:$B$114,2,FALSE)))</f>
        <v>0</v>
      </c>
      <c r="V2498">
        <f>IF($G2498&gt;1,(LEN(M2498)*VLOOKUP(N2498,'Lookup Sheet'!$A$6:$B$114,2,FALSE))+20,IF($G2498=1,(LEN(M2498)*VLOOKUP(N2498,'Lookup Sheet'!$A$6:$B$114,2,FALSE))+10,LEN(M2498)*VLOOKUP(N2498,'Lookup Sheet'!$A$6:$B$114,2,FALSE)))</f>
        <v>0</v>
      </c>
      <c r="W2498">
        <f>IF($G2498&gt;1,(LEN(O2498)*VLOOKUP(P2498,'Lookup Sheet'!$A$6:$B$114,2,FALSE))+20,IF($G2498=1,(LEN(O2498)*VLOOKUP(P2498,'Lookup Sheet'!$A$6:$B$114,2,FALSE))+10,LEN(O2498)*VLOOKUP(P2498,'Lookup Sheet'!$A$6:$B$114,2,FALSE)))</f>
        <v>0</v>
      </c>
      <c r="X2498">
        <f>IF($G2498&gt;1,(LEN(Q2498)*VLOOKUP(R2498,'Lookup Sheet'!$A$6:$B$114,2,FALSE))+20,IF($G2498=1,(LEN(Q2498)*VLOOKUP(R2498,'Lookup Sheet'!$A$6:$B$114,2,FALSE))+10,LEN(Q2498)*VLOOKUP(R2498,'Lookup Sheet'!$A$6:$B$114,2,FALSE)))</f>
        <v>0</v>
      </c>
    </row>
    <row r="2499" spans="2:24" x14ac:dyDescent="0.25">
      <c r="B2499" s="3"/>
      <c r="C2499" s="3"/>
      <c r="D2499" s="3"/>
      <c r="E2499" s="3"/>
      <c r="F2499" s="3"/>
      <c r="G2499" s="3"/>
      <c r="H2499" s="3"/>
      <c r="I2499" s="3"/>
      <c r="J2499" s="3"/>
      <c r="K2499" s="7"/>
      <c r="L2499" s="7"/>
      <c r="M2499" s="7"/>
      <c r="N2499" s="7"/>
      <c r="O2499" s="7"/>
      <c r="P2499" s="7"/>
      <c r="Q2499" s="7"/>
      <c r="R2499" s="3"/>
      <c r="U2499">
        <f>IF($G2499&gt;1,(LEN(K2499)*VLOOKUP(L2499,'Lookup Sheet'!$A$6:$B$114,2,FALSE))+20,IF($G2499=1,(LEN(K2499)*VLOOKUP(L2499,'Lookup Sheet'!$A$6:$B$114,2,FALSE))+10,LEN(K2499)*VLOOKUP(L2499,'Lookup Sheet'!$A$6:$B$114,2,FALSE)))</f>
        <v>0</v>
      </c>
      <c r="V2499">
        <f>IF($G2499&gt;1,(LEN(M2499)*VLOOKUP(N2499,'Lookup Sheet'!$A$6:$B$114,2,FALSE))+20,IF($G2499=1,(LEN(M2499)*VLOOKUP(N2499,'Lookup Sheet'!$A$6:$B$114,2,FALSE))+10,LEN(M2499)*VLOOKUP(N2499,'Lookup Sheet'!$A$6:$B$114,2,FALSE)))</f>
        <v>0</v>
      </c>
      <c r="W2499">
        <f>IF($G2499&gt;1,(LEN(O2499)*VLOOKUP(P2499,'Lookup Sheet'!$A$6:$B$114,2,FALSE))+20,IF($G2499=1,(LEN(O2499)*VLOOKUP(P2499,'Lookup Sheet'!$A$6:$B$114,2,FALSE))+10,LEN(O2499)*VLOOKUP(P2499,'Lookup Sheet'!$A$6:$B$114,2,FALSE)))</f>
        <v>0</v>
      </c>
      <c r="X2499">
        <f>IF($G2499&gt;1,(LEN(Q2499)*VLOOKUP(R2499,'Lookup Sheet'!$A$6:$B$114,2,FALSE))+20,IF($G2499=1,(LEN(Q2499)*VLOOKUP(R2499,'Lookup Sheet'!$A$6:$B$114,2,FALSE))+10,LEN(Q2499)*VLOOKUP(R2499,'Lookup Sheet'!$A$6:$B$114,2,FALSE)))</f>
        <v>0</v>
      </c>
    </row>
    <row r="2500" spans="2:24" x14ac:dyDescent="0.25">
      <c r="B2500" s="3"/>
      <c r="C2500" s="3"/>
      <c r="D2500" s="3"/>
      <c r="E2500" s="3"/>
      <c r="F2500" s="3"/>
      <c r="G2500" s="3"/>
      <c r="H2500" s="3"/>
      <c r="I2500" s="3"/>
      <c r="J2500" s="3"/>
      <c r="K2500" s="7"/>
      <c r="L2500" s="7"/>
      <c r="M2500" s="7"/>
      <c r="N2500" s="7"/>
      <c r="O2500" s="7"/>
      <c r="P2500" s="7"/>
      <c r="Q2500" s="7"/>
      <c r="R2500" s="3"/>
      <c r="U2500">
        <f>IF($G2500&gt;1,(LEN(K2500)*VLOOKUP(L2500,'Lookup Sheet'!$A$6:$B$114,2,FALSE))+20,IF($G2500=1,(LEN(K2500)*VLOOKUP(L2500,'Lookup Sheet'!$A$6:$B$114,2,FALSE))+10,LEN(K2500)*VLOOKUP(L2500,'Lookup Sheet'!$A$6:$B$114,2,FALSE)))</f>
        <v>0</v>
      </c>
      <c r="V2500">
        <f>IF($G2500&gt;1,(LEN(M2500)*VLOOKUP(N2500,'Lookup Sheet'!$A$6:$B$114,2,FALSE))+20,IF($G2500=1,(LEN(M2500)*VLOOKUP(N2500,'Lookup Sheet'!$A$6:$B$114,2,FALSE))+10,LEN(M2500)*VLOOKUP(N2500,'Lookup Sheet'!$A$6:$B$114,2,FALSE)))</f>
        <v>0</v>
      </c>
      <c r="W2500">
        <f>IF($G2500&gt;1,(LEN(O2500)*VLOOKUP(P2500,'Lookup Sheet'!$A$6:$B$114,2,FALSE))+20,IF($G2500=1,(LEN(O2500)*VLOOKUP(P2500,'Lookup Sheet'!$A$6:$B$114,2,FALSE))+10,LEN(O2500)*VLOOKUP(P2500,'Lookup Sheet'!$A$6:$B$114,2,FALSE)))</f>
        <v>0</v>
      </c>
      <c r="X2500">
        <f>IF($G2500&gt;1,(LEN(Q2500)*VLOOKUP(R2500,'Lookup Sheet'!$A$6:$B$114,2,FALSE))+20,IF($G2500=1,(LEN(Q2500)*VLOOKUP(R2500,'Lookup Sheet'!$A$6:$B$114,2,FALSE))+10,LEN(Q2500)*VLOOKUP(R2500,'Lookup Sheet'!$A$6:$B$114,2,FALSE)))</f>
        <v>0</v>
      </c>
    </row>
    <row r="2501" spans="2:24" x14ac:dyDescent="0.25">
      <c r="B2501" s="3"/>
      <c r="C2501" s="3"/>
      <c r="D2501" s="3"/>
      <c r="E2501" s="3"/>
      <c r="F2501" s="3"/>
      <c r="G2501" s="3"/>
      <c r="H2501" s="3"/>
      <c r="I2501" s="3"/>
      <c r="J2501" s="3"/>
      <c r="K2501" s="7"/>
      <c r="L2501" s="7"/>
      <c r="M2501" s="7"/>
      <c r="N2501" s="7"/>
      <c r="O2501" s="7"/>
      <c r="P2501" s="7"/>
      <c r="Q2501" s="7"/>
      <c r="R2501" s="3"/>
      <c r="U2501">
        <f>IF($G2501&gt;1,(LEN(K2501)*VLOOKUP(L2501,'Lookup Sheet'!$A$6:$B$114,2,FALSE))+20,IF($G2501=1,(LEN(K2501)*VLOOKUP(L2501,'Lookup Sheet'!$A$6:$B$114,2,FALSE))+10,LEN(K2501)*VLOOKUP(L2501,'Lookup Sheet'!$A$6:$B$114,2,FALSE)))</f>
        <v>0</v>
      </c>
      <c r="V2501">
        <f>IF($G2501&gt;1,(LEN(M2501)*VLOOKUP(N2501,'Lookup Sheet'!$A$6:$B$114,2,FALSE))+20,IF($G2501=1,(LEN(M2501)*VLOOKUP(N2501,'Lookup Sheet'!$A$6:$B$114,2,FALSE))+10,LEN(M2501)*VLOOKUP(N2501,'Lookup Sheet'!$A$6:$B$114,2,FALSE)))</f>
        <v>0</v>
      </c>
      <c r="W2501">
        <f>IF($G2501&gt;1,(LEN(O2501)*VLOOKUP(P2501,'Lookup Sheet'!$A$6:$B$114,2,FALSE))+20,IF($G2501=1,(LEN(O2501)*VLOOKUP(P2501,'Lookup Sheet'!$A$6:$B$114,2,FALSE))+10,LEN(O2501)*VLOOKUP(P2501,'Lookup Sheet'!$A$6:$B$114,2,FALSE)))</f>
        <v>0</v>
      </c>
      <c r="X2501">
        <f>IF($G2501&gt;1,(LEN(Q2501)*VLOOKUP(R2501,'Lookup Sheet'!$A$6:$B$114,2,FALSE))+20,IF($G2501=1,(LEN(Q2501)*VLOOKUP(R2501,'Lookup Sheet'!$A$6:$B$114,2,FALSE))+10,LEN(Q2501)*VLOOKUP(R2501,'Lookup Sheet'!$A$6:$B$114,2,FALSE)))</f>
        <v>0</v>
      </c>
    </row>
    <row r="2502" spans="2:24" x14ac:dyDescent="0.25">
      <c r="B2502" s="3"/>
      <c r="C2502" s="3"/>
      <c r="D2502" s="3"/>
      <c r="E2502" s="3"/>
      <c r="F2502" s="3"/>
      <c r="G2502" s="3"/>
      <c r="H2502" s="3"/>
      <c r="I2502" s="3"/>
      <c r="J2502" s="3"/>
      <c r="K2502" s="7"/>
      <c r="L2502" s="7"/>
      <c r="M2502" s="7"/>
      <c r="N2502" s="7"/>
      <c r="O2502" s="7"/>
      <c r="P2502" s="7"/>
      <c r="Q2502" s="7"/>
      <c r="R2502" s="3"/>
      <c r="U2502">
        <f>IF($G2502&gt;1,(LEN(K2502)*VLOOKUP(L2502,'Lookup Sheet'!$A$6:$B$114,2,FALSE))+20,IF($G2502=1,(LEN(K2502)*VLOOKUP(L2502,'Lookup Sheet'!$A$6:$B$114,2,FALSE))+10,LEN(K2502)*VLOOKUP(L2502,'Lookup Sheet'!$A$6:$B$114,2,FALSE)))</f>
        <v>0</v>
      </c>
      <c r="V2502">
        <f>IF($G2502&gt;1,(LEN(M2502)*VLOOKUP(N2502,'Lookup Sheet'!$A$6:$B$114,2,FALSE))+20,IF($G2502=1,(LEN(M2502)*VLOOKUP(N2502,'Lookup Sheet'!$A$6:$B$114,2,FALSE))+10,LEN(M2502)*VLOOKUP(N2502,'Lookup Sheet'!$A$6:$B$114,2,FALSE)))</f>
        <v>0</v>
      </c>
      <c r="W2502">
        <f>IF($G2502&gt;1,(LEN(O2502)*VLOOKUP(P2502,'Lookup Sheet'!$A$6:$B$114,2,FALSE))+20,IF($G2502=1,(LEN(O2502)*VLOOKUP(P2502,'Lookup Sheet'!$A$6:$B$114,2,FALSE))+10,LEN(O2502)*VLOOKUP(P2502,'Lookup Sheet'!$A$6:$B$114,2,FALSE)))</f>
        <v>0</v>
      </c>
      <c r="X2502">
        <f>IF($G2502&gt;1,(LEN(Q2502)*VLOOKUP(R2502,'Lookup Sheet'!$A$6:$B$114,2,FALSE))+20,IF($G2502=1,(LEN(Q2502)*VLOOKUP(R2502,'Lookup Sheet'!$A$6:$B$114,2,FALSE))+10,LEN(Q2502)*VLOOKUP(R2502,'Lookup Sheet'!$A$6:$B$114,2,FALSE)))</f>
        <v>0</v>
      </c>
    </row>
    <row r="2503" spans="2:24" x14ac:dyDescent="0.25">
      <c r="B2503" s="3"/>
      <c r="C2503" s="3"/>
      <c r="D2503" s="3"/>
      <c r="E2503" s="3"/>
      <c r="F2503" s="3"/>
      <c r="G2503" s="3"/>
      <c r="H2503" s="3"/>
      <c r="I2503" s="3"/>
      <c r="J2503" s="3"/>
      <c r="K2503" s="7"/>
      <c r="L2503" s="7"/>
      <c r="M2503" s="7"/>
      <c r="N2503" s="7"/>
      <c r="O2503" s="7"/>
      <c r="P2503" s="7"/>
      <c r="Q2503" s="7"/>
      <c r="R2503" s="3"/>
      <c r="U2503">
        <f>IF($G2503&gt;1,(LEN(K2503)*VLOOKUP(L2503,'Lookup Sheet'!$A$6:$B$114,2,FALSE))+20,IF($G2503=1,(LEN(K2503)*VLOOKUP(L2503,'Lookup Sheet'!$A$6:$B$114,2,FALSE))+10,LEN(K2503)*VLOOKUP(L2503,'Lookup Sheet'!$A$6:$B$114,2,FALSE)))</f>
        <v>0</v>
      </c>
      <c r="V2503">
        <f>IF($G2503&gt;1,(LEN(M2503)*VLOOKUP(N2503,'Lookup Sheet'!$A$6:$B$114,2,FALSE))+20,IF($G2503=1,(LEN(M2503)*VLOOKUP(N2503,'Lookup Sheet'!$A$6:$B$114,2,FALSE))+10,LEN(M2503)*VLOOKUP(N2503,'Lookup Sheet'!$A$6:$B$114,2,FALSE)))</f>
        <v>0</v>
      </c>
      <c r="W2503">
        <f>IF($G2503&gt;1,(LEN(O2503)*VLOOKUP(P2503,'Lookup Sheet'!$A$6:$B$114,2,FALSE))+20,IF($G2503=1,(LEN(O2503)*VLOOKUP(P2503,'Lookup Sheet'!$A$6:$B$114,2,FALSE))+10,LEN(O2503)*VLOOKUP(P2503,'Lookup Sheet'!$A$6:$B$114,2,FALSE)))</f>
        <v>0</v>
      </c>
      <c r="X2503">
        <f>IF($G2503&gt;1,(LEN(Q2503)*VLOOKUP(R2503,'Lookup Sheet'!$A$6:$B$114,2,FALSE))+20,IF($G2503=1,(LEN(Q2503)*VLOOKUP(R2503,'Lookup Sheet'!$A$6:$B$114,2,FALSE))+10,LEN(Q2503)*VLOOKUP(R2503,'Lookup Sheet'!$A$6:$B$114,2,FALSE)))</f>
        <v>0</v>
      </c>
    </row>
    <row r="2504" spans="2:24" x14ac:dyDescent="0.25">
      <c r="B2504" s="3"/>
      <c r="C2504" s="3"/>
      <c r="D2504" s="3"/>
      <c r="E2504" s="3"/>
      <c r="F2504" s="3"/>
      <c r="G2504" s="3"/>
      <c r="H2504" s="3"/>
      <c r="I2504" s="3"/>
      <c r="J2504" s="3"/>
      <c r="K2504" s="7"/>
      <c r="L2504" s="7"/>
      <c r="M2504" s="7"/>
      <c r="N2504" s="7"/>
      <c r="O2504" s="7"/>
      <c r="P2504" s="7"/>
      <c r="Q2504" s="7"/>
      <c r="R2504" s="3"/>
      <c r="U2504">
        <f>IF($G2504&gt;1,(LEN(K2504)*VLOOKUP(L2504,'Lookup Sheet'!$A$6:$B$114,2,FALSE))+20,IF($G2504=1,(LEN(K2504)*VLOOKUP(L2504,'Lookup Sheet'!$A$6:$B$114,2,FALSE))+10,LEN(K2504)*VLOOKUP(L2504,'Lookup Sheet'!$A$6:$B$114,2,FALSE)))</f>
        <v>0</v>
      </c>
      <c r="V2504">
        <f>IF($G2504&gt;1,(LEN(M2504)*VLOOKUP(N2504,'Lookup Sheet'!$A$6:$B$114,2,FALSE))+20,IF($G2504=1,(LEN(M2504)*VLOOKUP(N2504,'Lookup Sheet'!$A$6:$B$114,2,FALSE))+10,LEN(M2504)*VLOOKUP(N2504,'Lookup Sheet'!$A$6:$B$114,2,FALSE)))</f>
        <v>0</v>
      </c>
      <c r="W2504">
        <f>IF($G2504&gt;1,(LEN(O2504)*VLOOKUP(P2504,'Lookup Sheet'!$A$6:$B$114,2,FALSE))+20,IF($G2504=1,(LEN(O2504)*VLOOKUP(P2504,'Lookup Sheet'!$A$6:$B$114,2,FALSE))+10,LEN(O2504)*VLOOKUP(P2504,'Lookup Sheet'!$A$6:$B$114,2,FALSE)))</f>
        <v>0</v>
      </c>
      <c r="X2504">
        <f>IF($G2504&gt;1,(LEN(Q2504)*VLOOKUP(R2504,'Lookup Sheet'!$A$6:$B$114,2,FALSE))+20,IF($G2504=1,(LEN(Q2504)*VLOOKUP(R2504,'Lookup Sheet'!$A$6:$B$114,2,FALSE))+10,LEN(Q2504)*VLOOKUP(R2504,'Lookup Sheet'!$A$6:$B$114,2,FALSE)))</f>
        <v>0</v>
      </c>
    </row>
    <row r="2505" spans="2:24" x14ac:dyDescent="0.25">
      <c r="B2505" s="3"/>
      <c r="C2505" s="3"/>
      <c r="D2505" s="3"/>
      <c r="E2505" s="3"/>
      <c r="F2505" s="3"/>
      <c r="G2505" s="3"/>
      <c r="H2505" s="3"/>
      <c r="I2505" s="3"/>
      <c r="J2505" s="3"/>
      <c r="K2505" s="7"/>
      <c r="L2505" s="7"/>
      <c r="M2505" s="7"/>
      <c r="N2505" s="7"/>
      <c r="O2505" s="7"/>
      <c r="P2505" s="7"/>
      <c r="Q2505" s="7"/>
      <c r="R2505" s="3"/>
      <c r="U2505">
        <f>IF($G2505&gt;1,(LEN(K2505)*VLOOKUP(L2505,'Lookup Sheet'!$A$6:$B$114,2,FALSE))+20,IF($G2505=1,(LEN(K2505)*VLOOKUP(L2505,'Lookup Sheet'!$A$6:$B$114,2,FALSE))+10,LEN(K2505)*VLOOKUP(L2505,'Lookup Sheet'!$A$6:$B$114,2,FALSE)))</f>
        <v>0</v>
      </c>
      <c r="V2505">
        <f>IF($G2505&gt;1,(LEN(M2505)*VLOOKUP(N2505,'Lookup Sheet'!$A$6:$B$114,2,FALSE))+20,IF($G2505=1,(LEN(M2505)*VLOOKUP(N2505,'Lookup Sheet'!$A$6:$B$114,2,FALSE))+10,LEN(M2505)*VLOOKUP(N2505,'Lookup Sheet'!$A$6:$B$114,2,FALSE)))</f>
        <v>0</v>
      </c>
      <c r="W2505">
        <f>IF($G2505&gt;1,(LEN(O2505)*VLOOKUP(P2505,'Lookup Sheet'!$A$6:$B$114,2,FALSE))+20,IF($G2505=1,(LEN(O2505)*VLOOKUP(P2505,'Lookup Sheet'!$A$6:$B$114,2,FALSE))+10,LEN(O2505)*VLOOKUP(P2505,'Lookup Sheet'!$A$6:$B$114,2,FALSE)))</f>
        <v>0</v>
      </c>
      <c r="X2505">
        <f>IF($G2505&gt;1,(LEN(Q2505)*VLOOKUP(R2505,'Lookup Sheet'!$A$6:$B$114,2,FALSE))+20,IF($G2505=1,(LEN(Q2505)*VLOOKUP(R2505,'Lookup Sheet'!$A$6:$B$114,2,FALSE))+10,LEN(Q2505)*VLOOKUP(R2505,'Lookup Sheet'!$A$6:$B$114,2,FALSE)))</f>
        <v>0</v>
      </c>
    </row>
    <row r="2506" spans="2:24" x14ac:dyDescent="0.25">
      <c r="B2506" s="3"/>
      <c r="C2506" s="3"/>
      <c r="D2506" s="3"/>
      <c r="E2506" s="3"/>
      <c r="F2506" s="3"/>
      <c r="G2506" s="3"/>
      <c r="H2506" s="3"/>
      <c r="I2506" s="3"/>
      <c r="J2506" s="3"/>
      <c r="K2506" s="7"/>
      <c r="L2506" s="7"/>
      <c r="M2506" s="7"/>
      <c r="N2506" s="7"/>
      <c r="O2506" s="7"/>
      <c r="P2506" s="7"/>
      <c r="Q2506" s="7"/>
      <c r="R2506" s="3"/>
      <c r="U2506">
        <f>IF($G2506&gt;1,(LEN(K2506)*VLOOKUP(L2506,'Lookup Sheet'!$A$6:$B$114,2,FALSE))+20,IF($G2506=1,(LEN(K2506)*VLOOKUP(L2506,'Lookup Sheet'!$A$6:$B$114,2,FALSE))+10,LEN(K2506)*VLOOKUP(L2506,'Lookup Sheet'!$A$6:$B$114,2,FALSE)))</f>
        <v>0</v>
      </c>
      <c r="V2506">
        <f>IF($G2506&gt;1,(LEN(M2506)*VLOOKUP(N2506,'Lookup Sheet'!$A$6:$B$114,2,FALSE))+20,IF($G2506=1,(LEN(M2506)*VLOOKUP(N2506,'Lookup Sheet'!$A$6:$B$114,2,FALSE))+10,LEN(M2506)*VLOOKUP(N2506,'Lookup Sheet'!$A$6:$B$114,2,FALSE)))</f>
        <v>0</v>
      </c>
      <c r="W2506">
        <f>IF($G2506&gt;1,(LEN(O2506)*VLOOKUP(P2506,'Lookup Sheet'!$A$6:$B$114,2,FALSE))+20,IF($G2506=1,(LEN(O2506)*VLOOKUP(P2506,'Lookup Sheet'!$A$6:$B$114,2,FALSE))+10,LEN(O2506)*VLOOKUP(P2506,'Lookup Sheet'!$A$6:$B$114,2,FALSE)))</f>
        <v>0</v>
      </c>
      <c r="X2506">
        <f>IF($G2506&gt;1,(LEN(Q2506)*VLOOKUP(R2506,'Lookup Sheet'!$A$6:$B$114,2,FALSE))+20,IF($G2506=1,(LEN(Q2506)*VLOOKUP(R2506,'Lookup Sheet'!$A$6:$B$114,2,FALSE))+10,LEN(Q2506)*VLOOKUP(R2506,'Lookup Sheet'!$A$6:$B$114,2,FALSE)))</f>
        <v>0</v>
      </c>
    </row>
    <row r="2507" spans="2:24" x14ac:dyDescent="0.25">
      <c r="B2507" s="3"/>
      <c r="C2507" s="3"/>
      <c r="D2507" s="3"/>
      <c r="E2507" s="3"/>
      <c r="F2507" s="3"/>
      <c r="G2507" s="3"/>
      <c r="H2507" s="3"/>
      <c r="I2507" s="3"/>
      <c r="J2507" s="3"/>
      <c r="K2507" s="7"/>
      <c r="L2507" s="7"/>
      <c r="M2507" s="7"/>
      <c r="N2507" s="7"/>
      <c r="O2507" s="7"/>
      <c r="P2507" s="7"/>
      <c r="Q2507" s="7"/>
      <c r="R2507" s="3"/>
      <c r="U2507">
        <f>IF($G2507&gt;1,(LEN(K2507)*VLOOKUP(L2507,'Lookup Sheet'!$A$6:$B$114,2,FALSE))+20,IF($G2507=1,(LEN(K2507)*VLOOKUP(L2507,'Lookup Sheet'!$A$6:$B$114,2,FALSE))+10,LEN(K2507)*VLOOKUP(L2507,'Lookup Sheet'!$A$6:$B$114,2,FALSE)))</f>
        <v>0</v>
      </c>
      <c r="V2507">
        <f>IF($G2507&gt;1,(LEN(M2507)*VLOOKUP(N2507,'Lookup Sheet'!$A$6:$B$114,2,FALSE))+20,IF($G2507=1,(LEN(M2507)*VLOOKUP(N2507,'Lookup Sheet'!$A$6:$B$114,2,FALSE))+10,LEN(M2507)*VLOOKUP(N2507,'Lookup Sheet'!$A$6:$B$114,2,FALSE)))</f>
        <v>0</v>
      </c>
      <c r="W2507">
        <f>IF($G2507&gt;1,(LEN(O2507)*VLOOKUP(P2507,'Lookup Sheet'!$A$6:$B$114,2,FALSE))+20,IF($G2507=1,(LEN(O2507)*VLOOKUP(P2507,'Lookup Sheet'!$A$6:$B$114,2,FALSE))+10,LEN(O2507)*VLOOKUP(P2507,'Lookup Sheet'!$A$6:$B$114,2,FALSE)))</f>
        <v>0</v>
      </c>
      <c r="X2507">
        <f>IF($G2507&gt;1,(LEN(Q2507)*VLOOKUP(R2507,'Lookup Sheet'!$A$6:$B$114,2,FALSE))+20,IF($G2507=1,(LEN(Q2507)*VLOOKUP(R2507,'Lookup Sheet'!$A$6:$B$114,2,FALSE))+10,LEN(Q2507)*VLOOKUP(R2507,'Lookup Sheet'!$A$6:$B$114,2,FALSE)))</f>
        <v>0</v>
      </c>
    </row>
    <row r="2508" spans="2:24" x14ac:dyDescent="0.25">
      <c r="B2508" s="3"/>
      <c r="C2508" s="3"/>
      <c r="D2508" s="3"/>
      <c r="E2508" s="3"/>
      <c r="F2508" s="3"/>
      <c r="G2508" s="3"/>
      <c r="H2508" s="3"/>
      <c r="I2508" s="3"/>
      <c r="J2508" s="3"/>
      <c r="K2508" s="7"/>
      <c r="L2508" s="7"/>
      <c r="M2508" s="7"/>
      <c r="N2508" s="7"/>
      <c r="O2508" s="7"/>
      <c r="P2508" s="7"/>
      <c r="Q2508" s="7"/>
      <c r="R2508" s="3"/>
      <c r="U2508">
        <f>IF($G2508&gt;1,(LEN(K2508)*VLOOKUP(L2508,'Lookup Sheet'!$A$6:$B$114,2,FALSE))+20,IF($G2508=1,(LEN(K2508)*VLOOKUP(L2508,'Lookup Sheet'!$A$6:$B$114,2,FALSE))+10,LEN(K2508)*VLOOKUP(L2508,'Lookup Sheet'!$A$6:$B$114,2,FALSE)))</f>
        <v>0</v>
      </c>
      <c r="V2508">
        <f>IF($G2508&gt;1,(LEN(M2508)*VLOOKUP(N2508,'Lookup Sheet'!$A$6:$B$114,2,FALSE))+20,IF($G2508=1,(LEN(M2508)*VLOOKUP(N2508,'Lookup Sheet'!$A$6:$B$114,2,FALSE))+10,LEN(M2508)*VLOOKUP(N2508,'Lookup Sheet'!$A$6:$B$114,2,FALSE)))</f>
        <v>0</v>
      </c>
      <c r="W2508">
        <f>IF($G2508&gt;1,(LEN(O2508)*VLOOKUP(P2508,'Lookup Sheet'!$A$6:$B$114,2,FALSE))+20,IF($G2508=1,(LEN(O2508)*VLOOKUP(P2508,'Lookup Sheet'!$A$6:$B$114,2,FALSE))+10,LEN(O2508)*VLOOKUP(P2508,'Lookup Sheet'!$A$6:$B$114,2,FALSE)))</f>
        <v>0</v>
      </c>
      <c r="X2508">
        <f>IF($G2508&gt;1,(LEN(Q2508)*VLOOKUP(R2508,'Lookup Sheet'!$A$6:$B$114,2,FALSE))+20,IF($G2508=1,(LEN(Q2508)*VLOOKUP(R2508,'Lookup Sheet'!$A$6:$B$114,2,FALSE))+10,LEN(Q2508)*VLOOKUP(R2508,'Lookup Sheet'!$A$6:$B$114,2,FALSE)))</f>
        <v>0</v>
      </c>
    </row>
    <row r="2509" spans="2:24" x14ac:dyDescent="0.25">
      <c r="B2509" s="3"/>
      <c r="C2509" s="3"/>
      <c r="D2509" s="3"/>
      <c r="E2509" s="3"/>
      <c r="F2509" s="3"/>
      <c r="G2509" s="3"/>
      <c r="H2509" s="3"/>
      <c r="I2509" s="3"/>
      <c r="J2509" s="3"/>
      <c r="K2509" s="7"/>
      <c r="L2509" s="7"/>
      <c r="M2509" s="7"/>
      <c r="N2509" s="7"/>
      <c r="O2509" s="7"/>
      <c r="P2509" s="7"/>
      <c r="Q2509" s="7"/>
      <c r="R2509" s="3"/>
      <c r="U2509">
        <f>IF($G2509&gt;1,(LEN(K2509)*VLOOKUP(L2509,'Lookup Sheet'!$A$6:$B$114,2,FALSE))+20,IF($G2509=1,(LEN(K2509)*VLOOKUP(L2509,'Lookup Sheet'!$A$6:$B$114,2,FALSE))+10,LEN(K2509)*VLOOKUP(L2509,'Lookup Sheet'!$A$6:$B$114,2,FALSE)))</f>
        <v>0</v>
      </c>
      <c r="V2509">
        <f>IF($G2509&gt;1,(LEN(M2509)*VLOOKUP(N2509,'Lookup Sheet'!$A$6:$B$114,2,FALSE))+20,IF($G2509=1,(LEN(M2509)*VLOOKUP(N2509,'Lookup Sheet'!$A$6:$B$114,2,FALSE))+10,LEN(M2509)*VLOOKUP(N2509,'Lookup Sheet'!$A$6:$B$114,2,FALSE)))</f>
        <v>0</v>
      </c>
      <c r="W2509">
        <f>IF($G2509&gt;1,(LEN(O2509)*VLOOKUP(P2509,'Lookup Sheet'!$A$6:$B$114,2,FALSE))+20,IF($G2509=1,(LEN(O2509)*VLOOKUP(P2509,'Lookup Sheet'!$A$6:$B$114,2,FALSE))+10,LEN(O2509)*VLOOKUP(P2509,'Lookup Sheet'!$A$6:$B$114,2,FALSE)))</f>
        <v>0</v>
      </c>
      <c r="X2509">
        <f>IF($G2509&gt;1,(LEN(Q2509)*VLOOKUP(R2509,'Lookup Sheet'!$A$6:$B$114,2,FALSE))+20,IF($G2509=1,(LEN(Q2509)*VLOOKUP(R2509,'Lookup Sheet'!$A$6:$B$114,2,FALSE))+10,LEN(Q2509)*VLOOKUP(R2509,'Lookup Sheet'!$A$6:$B$114,2,FALSE)))</f>
        <v>0</v>
      </c>
    </row>
    <row r="2510" spans="2:24" x14ac:dyDescent="0.25">
      <c r="B2510" s="3"/>
      <c r="C2510" s="3"/>
      <c r="D2510" s="3"/>
      <c r="E2510" s="3"/>
      <c r="F2510" s="3"/>
      <c r="G2510" s="3"/>
      <c r="H2510" s="3"/>
      <c r="I2510" s="3"/>
      <c r="J2510" s="3"/>
      <c r="K2510" s="7"/>
      <c r="L2510" s="7"/>
      <c r="M2510" s="7"/>
      <c r="N2510" s="7"/>
      <c r="O2510" s="7"/>
      <c r="P2510" s="7"/>
      <c r="Q2510" s="7"/>
      <c r="R2510" s="3"/>
      <c r="U2510">
        <f>IF($G2510&gt;1,(LEN(K2510)*VLOOKUP(L2510,'Lookup Sheet'!$A$6:$B$114,2,FALSE))+20,IF($G2510=1,(LEN(K2510)*VLOOKUP(L2510,'Lookup Sheet'!$A$6:$B$114,2,FALSE))+10,LEN(K2510)*VLOOKUP(L2510,'Lookup Sheet'!$A$6:$B$114,2,FALSE)))</f>
        <v>0</v>
      </c>
      <c r="V2510">
        <f>IF($G2510&gt;1,(LEN(M2510)*VLOOKUP(N2510,'Lookup Sheet'!$A$6:$B$114,2,FALSE))+20,IF($G2510=1,(LEN(M2510)*VLOOKUP(N2510,'Lookup Sheet'!$A$6:$B$114,2,FALSE))+10,LEN(M2510)*VLOOKUP(N2510,'Lookup Sheet'!$A$6:$B$114,2,FALSE)))</f>
        <v>0</v>
      </c>
      <c r="W2510">
        <f>IF($G2510&gt;1,(LEN(O2510)*VLOOKUP(P2510,'Lookup Sheet'!$A$6:$B$114,2,FALSE))+20,IF($G2510=1,(LEN(O2510)*VLOOKUP(P2510,'Lookup Sheet'!$A$6:$B$114,2,FALSE))+10,LEN(O2510)*VLOOKUP(P2510,'Lookup Sheet'!$A$6:$B$114,2,FALSE)))</f>
        <v>0</v>
      </c>
      <c r="X2510">
        <f>IF($G2510&gt;1,(LEN(Q2510)*VLOOKUP(R2510,'Lookup Sheet'!$A$6:$B$114,2,FALSE))+20,IF($G2510=1,(LEN(Q2510)*VLOOKUP(R2510,'Lookup Sheet'!$A$6:$B$114,2,FALSE))+10,LEN(Q2510)*VLOOKUP(R2510,'Lookup Sheet'!$A$6:$B$114,2,FALSE)))</f>
        <v>0</v>
      </c>
    </row>
    <row r="2511" spans="2:24" x14ac:dyDescent="0.25">
      <c r="B2511" s="3"/>
      <c r="C2511" s="3"/>
      <c r="D2511" s="3"/>
      <c r="E2511" s="3"/>
      <c r="F2511" s="3"/>
      <c r="G2511" s="3"/>
      <c r="H2511" s="3"/>
      <c r="I2511" s="3"/>
      <c r="J2511" s="3"/>
      <c r="K2511" s="7"/>
      <c r="L2511" s="7"/>
      <c r="M2511" s="7"/>
      <c r="N2511" s="7"/>
      <c r="O2511" s="7"/>
      <c r="P2511" s="7"/>
      <c r="Q2511" s="7"/>
      <c r="R2511" s="3"/>
      <c r="U2511">
        <f>IF($G2511&gt;1,(LEN(K2511)*VLOOKUP(L2511,'Lookup Sheet'!$A$6:$B$114,2,FALSE))+20,IF($G2511=1,(LEN(K2511)*VLOOKUP(L2511,'Lookup Sheet'!$A$6:$B$114,2,FALSE))+10,LEN(K2511)*VLOOKUP(L2511,'Lookup Sheet'!$A$6:$B$114,2,FALSE)))</f>
        <v>0</v>
      </c>
      <c r="V2511">
        <f>IF($G2511&gt;1,(LEN(M2511)*VLOOKUP(N2511,'Lookup Sheet'!$A$6:$B$114,2,FALSE))+20,IF($G2511=1,(LEN(M2511)*VLOOKUP(N2511,'Lookup Sheet'!$A$6:$B$114,2,FALSE))+10,LEN(M2511)*VLOOKUP(N2511,'Lookup Sheet'!$A$6:$B$114,2,FALSE)))</f>
        <v>0</v>
      </c>
      <c r="W2511">
        <f>IF($G2511&gt;1,(LEN(O2511)*VLOOKUP(P2511,'Lookup Sheet'!$A$6:$B$114,2,FALSE))+20,IF($G2511=1,(LEN(O2511)*VLOOKUP(P2511,'Lookup Sheet'!$A$6:$B$114,2,FALSE))+10,LEN(O2511)*VLOOKUP(P2511,'Lookup Sheet'!$A$6:$B$114,2,FALSE)))</f>
        <v>0</v>
      </c>
      <c r="X2511">
        <f>IF($G2511&gt;1,(LEN(Q2511)*VLOOKUP(R2511,'Lookup Sheet'!$A$6:$B$114,2,FALSE))+20,IF($G2511=1,(LEN(Q2511)*VLOOKUP(R2511,'Lookup Sheet'!$A$6:$B$114,2,FALSE))+10,LEN(Q2511)*VLOOKUP(R2511,'Lookup Sheet'!$A$6:$B$114,2,FALSE)))</f>
        <v>0</v>
      </c>
    </row>
    <row r="2512" spans="2:24" x14ac:dyDescent="0.25">
      <c r="B2512" s="3"/>
      <c r="C2512" s="3"/>
      <c r="D2512" s="3"/>
      <c r="E2512" s="3"/>
      <c r="F2512" s="3"/>
      <c r="G2512" s="3"/>
      <c r="H2512" s="3"/>
      <c r="I2512" s="3"/>
      <c r="J2512" s="3"/>
      <c r="K2512" s="7"/>
      <c r="L2512" s="7"/>
      <c r="M2512" s="7"/>
      <c r="N2512" s="7"/>
      <c r="O2512" s="7"/>
      <c r="P2512" s="7"/>
      <c r="Q2512" s="7"/>
      <c r="R2512" s="3"/>
      <c r="U2512">
        <f>IF($G2512&gt;1,(LEN(K2512)*VLOOKUP(L2512,'Lookup Sheet'!$A$6:$B$114,2,FALSE))+20,IF($G2512=1,(LEN(K2512)*VLOOKUP(L2512,'Lookup Sheet'!$A$6:$B$114,2,FALSE))+10,LEN(K2512)*VLOOKUP(L2512,'Lookup Sheet'!$A$6:$B$114,2,FALSE)))</f>
        <v>0</v>
      </c>
      <c r="V2512">
        <f>IF($G2512&gt;1,(LEN(M2512)*VLOOKUP(N2512,'Lookup Sheet'!$A$6:$B$114,2,FALSE))+20,IF($G2512=1,(LEN(M2512)*VLOOKUP(N2512,'Lookup Sheet'!$A$6:$B$114,2,FALSE))+10,LEN(M2512)*VLOOKUP(N2512,'Lookup Sheet'!$A$6:$B$114,2,FALSE)))</f>
        <v>0</v>
      </c>
      <c r="W2512">
        <f>IF($G2512&gt;1,(LEN(O2512)*VLOOKUP(P2512,'Lookup Sheet'!$A$6:$B$114,2,FALSE))+20,IF($G2512=1,(LEN(O2512)*VLOOKUP(P2512,'Lookup Sheet'!$A$6:$B$114,2,FALSE))+10,LEN(O2512)*VLOOKUP(P2512,'Lookup Sheet'!$A$6:$B$114,2,FALSE)))</f>
        <v>0</v>
      </c>
      <c r="X2512">
        <f>IF($G2512&gt;1,(LEN(Q2512)*VLOOKUP(R2512,'Lookup Sheet'!$A$6:$B$114,2,FALSE))+20,IF($G2512=1,(LEN(Q2512)*VLOOKUP(R2512,'Lookup Sheet'!$A$6:$B$114,2,FALSE))+10,LEN(Q2512)*VLOOKUP(R2512,'Lookup Sheet'!$A$6:$B$114,2,FALSE)))</f>
        <v>0</v>
      </c>
    </row>
    <row r="2513" spans="2:24" x14ac:dyDescent="0.25">
      <c r="B2513" s="3"/>
      <c r="C2513" s="3"/>
      <c r="D2513" s="3"/>
      <c r="E2513" s="3"/>
      <c r="F2513" s="3"/>
      <c r="G2513" s="3"/>
      <c r="H2513" s="3"/>
      <c r="I2513" s="3"/>
      <c r="J2513" s="3"/>
      <c r="K2513" s="7"/>
      <c r="L2513" s="7"/>
      <c r="M2513" s="7"/>
      <c r="N2513" s="7"/>
      <c r="O2513" s="7"/>
      <c r="P2513" s="7"/>
      <c r="Q2513" s="7"/>
      <c r="R2513" s="3"/>
      <c r="U2513">
        <f>IF($G2513&gt;1,(LEN(K2513)*VLOOKUP(L2513,'Lookup Sheet'!$A$6:$B$114,2,FALSE))+20,IF($G2513=1,(LEN(K2513)*VLOOKUP(L2513,'Lookup Sheet'!$A$6:$B$114,2,FALSE))+10,LEN(K2513)*VLOOKUP(L2513,'Lookup Sheet'!$A$6:$B$114,2,FALSE)))</f>
        <v>0</v>
      </c>
      <c r="V2513">
        <f>IF($G2513&gt;1,(LEN(M2513)*VLOOKUP(N2513,'Lookup Sheet'!$A$6:$B$114,2,FALSE))+20,IF($G2513=1,(LEN(M2513)*VLOOKUP(N2513,'Lookup Sheet'!$A$6:$B$114,2,FALSE))+10,LEN(M2513)*VLOOKUP(N2513,'Lookup Sheet'!$A$6:$B$114,2,FALSE)))</f>
        <v>0</v>
      </c>
      <c r="W2513">
        <f>IF($G2513&gt;1,(LEN(O2513)*VLOOKUP(P2513,'Lookup Sheet'!$A$6:$B$114,2,FALSE))+20,IF($G2513=1,(LEN(O2513)*VLOOKUP(P2513,'Lookup Sheet'!$A$6:$B$114,2,FALSE))+10,LEN(O2513)*VLOOKUP(P2513,'Lookup Sheet'!$A$6:$B$114,2,FALSE)))</f>
        <v>0</v>
      </c>
      <c r="X2513">
        <f>IF($G2513&gt;1,(LEN(Q2513)*VLOOKUP(R2513,'Lookup Sheet'!$A$6:$B$114,2,FALSE))+20,IF($G2513=1,(LEN(Q2513)*VLOOKUP(R2513,'Lookup Sheet'!$A$6:$B$114,2,FALSE))+10,LEN(Q2513)*VLOOKUP(R2513,'Lookup Sheet'!$A$6:$B$114,2,FALSE)))</f>
        <v>0</v>
      </c>
    </row>
    <row r="2514" spans="2:24" x14ac:dyDescent="0.25">
      <c r="B2514" s="3"/>
      <c r="C2514" s="3"/>
      <c r="D2514" s="3"/>
      <c r="E2514" s="3"/>
      <c r="F2514" s="3"/>
      <c r="G2514" s="3"/>
      <c r="H2514" s="3"/>
      <c r="I2514" s="3"/>
      <c r="J2514" s="3"/>
      <c r="K2514" s="7"/>
      <c r="L2514" s="7"/>
      <c r="M2514" s="7"/>
      <c r="N2514" s="7"/>
      <c r="O2514" s="7"/>
      <c r="P2514" s="7"/>
      <c r="Q2514" s="7"/>
      <c r="R2514" s="3"/>
      <c r="U2514">
        <f>IF($G2514&gt;1,(LEN(K2514)*VLOOKUP(L2514,'Lookup Sheet'!$A$6:$B$114,2,FALSE))+20,IF($G2514=1,(LEN(K2514)*VLOOKUP(L2514,'Lookup Sheet'!$A$6:$B$114,2,FALSE))+10,LEN(K2514)*VLOOKUP(L2514,'Lookup Sheet'!$A$6:$B$114,2,FALSE)))</f>
        <v>0</v>
      </c>
      <c r="V2514">
        <f>IF($G2514&gt;1,(LEN(M2514)*VLOOKUP(N2514,'Lookup Sheet'!$A$6:$B$114,2,FALSE))+20,IF($G2514=1,(LEN(M2514)*VLOOKUP(N2514,'Lookup Sheet'!$A$6:$B$114,2,FALSE))+10,LEN(M2514)*VLOOKUP(N2514,'Lookup Sheet'!$A$6:$B$114,2,FALSE)))</f>
        <v>0</v>
      </c>
      <c r="W2514">
        <f>IF($G2514&gt;1,(LEN(O2514)*VLOOKUP(P2514,'Lookup Sheet'!$A$6:$B$114,2,FALSE))+20,IF($G2514=1,(LEN(O2514)*VLOOKUP(P2514,'Lookup Sheet'!$A$6:$B$114,2,FALSE))+10,LEN(O2514)*VLOOKUP(P2514,'Lookup Sheet'!$A$6:$B$114,2,FALSE)))</f>
        <v>0</v>
      </c>
      <c r="X2514">
        <f>IF($G2514&gt;1,(LEN(Q2514)*VLOOKUP(R2514,'Lookup Sheet'!$A$6:$B$114,2,FALSE))+20,IF($G2514=1,(LEN(Q2514)*VLOOKUP(R2514,'Lookup Sheet'!$A$6:$B$114,2,FALSE))+10,LEN(Q2514)*VLOOKUP(R2514,'Lookup Sheet'!$A$6:$B$114,2,FALSE)))</f>
        <v>0</v>
      </c>
    </row>
    <row r="2515" spans="2:24" x14ac:dyDescent="0.25">
      <c r="B2515" s="3"/>
      <c r="C2515" s="3"/>
      <c r="D2515" s="3"/>
      <c r="E2515" s="3"/>
      <c r="F2515" s="3"/>
      <c r="G2515" s="3"/>
      <c r="H2515" s="3"/>
      <c r="I2515" s="3"/>
      <c r="J2515" s="3"/>
      <c r="K2515" s="7"/>
      <c r="L2515" s="7"/>
      <c r="M2515" s="7"/>
      <c r="N2515" s="7"/>
      <c r="O2515" s="7"/>
      <c r="P2515" s="7"/>
      <c r="Q2515" s="7"/>
      <c r="R2515" s="3"/>
      <c r="U2515">
        <f>IF($G2515&gt;1,(LEN(K2515)*VLOOKUP(L2515,'Lookup Sheet'!$A$6:$B$114,2,FALSE))+20,IF($G2515=1,(LEN(K2515)*VLOOKUP(L2515,'Lookup Sheet'!$A$6:$B$114,2,FALSE))+10,LEN(K2515)*VLOOKUP(L2515,'Lookup Sheet'!$A$6:$B$114,2,FALSE)))</f>
        <v>0</v>
      </c>
      <c r="V2515">
        <f>IF($G2515&gt;1,(LEN(M2515)*VLOOKUP(N2515,'Lookup Sheet'!$A$6:$B$114,2,FALSE))+20,IF($G2515=1,(LEN(M2515)*VLOOKUP(N2515,'Lookup Sheet'!$A$6:$B$114,2,FALSE))+10,LEN(M2515)*VLOOKUP(N2515,'Lookup Sheet'!$A$6:$B$114,2,FALSE)))</f>
        <v>0</v>
      </c>
      <c r="W2515">
        <f>IF($G2515&gt;1,(LEN(O2515)*VLOOKUP(P2515,'Lookup Sheet'!$A$6:$B$114,2,FALSE))+20,IF($G2515=1,(LEN(O2515)*VLOOKUP(P2515,'Lookup Sheet'!$A$6:$B$114,2,FALSE))+10,LEN(O2515)*VLOOKUP(P2515,'Lookup Sheet'!$A$6:$B$114,2,FALSE)))</f>
        <v>0</v>
      </c>
      <c r="X2515">
        <f>IF($G2515&gt;1,(LEN(Q2515)*VLOOKUP(R2515,'Lookup Sheet'!$A$6:$B$114,2,FALSE))+20,IF($G2515=1,(LEN(Q2515)*VLOOKUP(R2515,'Lookup Sheet'!$A$6:$B$114,2,FALSE))+10,LEN(Q2515)*VLOOKUP(R2515,'Lookup Sheet'!$A$6:$B$114,2,FALSE)))</f>
        <v>0</v>
      </c>
    </row>
    <row r="2516" spans="2:24" x14ac:dyDescent="0.25">
      <c r="B2516" s="3"/>
      <c r="C2516" s="3"/>
      <c r="D2516" s="3"/>
      <c r="E2516" s="3"/>
      <c r="F2516" s="3"/>
      <c r="G2516" s="3"/>
      <c r="H2516" s="3"/>
      <c r="I2516" s="3"/>
      <c r="J2516" s="3"/>
      <c r="K2516" s="7"/>
      <c r="L2516" s="7"/>
      <c r="M2516" s="7"/>
      <c r="N2516" s="7"/>
      <c r="O2516" s="7"/>
      <c r="P2516" s="7"/>
      <c r="Q2516" s="7"/>
      <c r="R2516" s="3"/>
      <c r="U2516">
        <f>IF($G2516&gt;1,(LEN(K2516)*VLOOKUP(L2516,'Lookup Sheet'!$A$6:$B$114,2,FALSE))+20,IF($G2516=1,(LEN(K2516)*VLOOKUP(L2516,'Lookup Sheet'!$A$6:$B$114,2,FALSE))+10,LEN(K2516)*VLOOKUP(L2516,'Lookup Sheet'!$A$6:$B$114,2,FALSE)))</f>
        <v>0</v>
      </c>
      <c r="V2516">
        <f>IF($G2516&gt;1,(LEN(M2516)*VLOOKUP(N2516,'Lookup Sheet'!$A$6:$B$114,2,FALSE))+20,IF($G2516=1,(LEN(M2516)*VLOOKUP(N2516,'Lookup Sheet'!$A$6:$B$114,2,FALSE))+10,LEN(M2516)*VLOOKUP(N2516,'Lookup Sheet'!$A$6:$B$114,2,FALSE)))</f>
        <v>0</v>
      </c>
      <c r="W2516">
        <f>IF($G2516&gt;1,(LEN(O2516)*VLOOKUP(P2516,'Lookup Sheet'!$A$6:$B$114,2,FALSE))+20,IF($G2516=1,(LEN(O2516)*VLOOKUP(P2516,'Lookup Sheet'!$A$6:$B$114,2,FALSE))+10,LEN(O2516)*VLOOKUP(P2516,'Lookup Sheet'!$A$6:$B$114,2,FALSE)))</f>
        <v>0</v>
      </c>
      <c r="X2516">
        <f>IF($G2516&gt;1,(LEN(Q2516)*VLOOKUP(R2516,'Lookup Sheet'!$A$6:$B$114,2,FALSE))+20,IF($G2516=1,(LEN(Q2516)*VLOOKUP(R2516,'Lookup Sheet'!$A$6:$B$114,2,FALSE))+10,LEN(Q2516)*VLOOKUP(R2516,'Lookup Sheet'!$A$6:$B$114,2,FALSE)))</f>
        <v>0</v>
      </c>
    </row>
    <row r="2517" spans="2:24" x14ac:dyDescent="0.25">
      <c r="B2517" s="3"/>
      <c r="C2517" s="3"/>
      <c r="D2517" s="3"/>
      <c r="E2517" s="3"/>
      <c r="F2517" s="3"/>
      <c r="G2517" s="3"/>
      <c r="H2517" s="3"/>
      <c r="I2517" s="3"/>
      <c r="J2517" s="3"/>
      <c r="K2517" s="7"/>
      <c r="L2517" s="7"/>
      <c r="M2517" s="7"/>
      <c r="N2517" s="7"/>
      <c r="O2517" s="7"/>
      <c r="P2517" s="7"/>
      <c r="Q2517" s="7"/>
      <c r="R2517" s="3"/>
      <c r="U2517">
        <f>IF($G2517&gt;1,(LEN(K2517)*VLOOKUP(L2517,'Lookup Sheet'!$A$6:$B$114,2,FALSE))+20,IF($G2517=1,(LEN(K2517)*VLOOKUP(L2517,'Lookup Sheet'!$A$6:$B$114,2,FALSE))+10,LEN(K2517)*VLOOKUP(L2517,'Lookup Sheet'!$A$6:$B$114,2,FALSE)))</f>
        <v>0</v>
      </c>
      <c r="V2517">
        <f>IF($G2517&gt;1,(LEN(M2517)*VLOOKUP(N2517,'Lookup Sheet'!$A$6:$B$114,2,FALSE))+20,IF($G2517=1,(LEN(M2517)*VLOOKUP(N2517,'Lookup Sheet'!$A$6:$B$114,2,FALSE))+10,LEN(M2517)*VLOOKUP(N2517,'Lookup Sheet'!$A$6:$B$114,2,FALSE)))</f>
        <v>0</v>
      </c>
      <c r="W2517">
        <f>IF($G2517&gt;1,(LEN(O2517)*VLOOKUP(P2517,'Lookup Sheet'!$A$6:$B$114,2,FALSE))+20,IF($G2517=1,(LEN(O2517)*VLOOKUP(P2517,'Lookup Sheet'!$A$6:$B$114,2,FALSE))+10,LEN(O2517)*VLOOKUP(P2517,'Lookup Sheet'!$A$6:$B$114,2,FALSE)))</f>
        <v>0</v>
      </c>
      <c r="X2517">
        <f>IF($G2517&gt;1,(LEN(Q2517)*VLOOKUP(R2517,'Lookup Sheet'!$A$6:$B$114,2,FALSE))+20,IF($G2517=1,(LEN(Q2517)*VLOOKUP(R2517,'Lookup Sheet'!$A$6:$B$114,2,FALSE))+10,LEN(Q2517)*VLOOKUP(R2517,'Lookup Sheet'!$A$6:$B$114,2,FALSE)))</f>
        <v>0</v>
      </c>
    </row>
    <row r="2518" spans="2:24" x14ac:dyDescent="0.25">
      <c r="B2518" s="3"/>
      <c r="C2518" s="3"/>
      <c r="D2518" s="3"/>
      <c r="E2518" s="3"/>
      <c r="F2518" s="3"/>
      <c r="G2518" s="3"/>
      <c r="H2518" s="3"/>
      <c r="I2518" s="3"/>
      <c r="J2518" s="3"/>
      <c r="K2518" s="7"/>
      <c r="L2518" s="7"/>
      <c r="M2518" s="7"/>
      <c r="N2518" s="7"/>
      <c r="O2518" s="7"/>
      <c r="P2518" s="7"/>
      <c r="Q2518" s="7"/>
      <c r="R2518" s="3"/>
      <c r="U2518">
        <f>IF($G2518&gt;1,(LEN(K2518)*VLOOKUP(L2518,'Lookup Sheet'!$A$6:$B$114,2,FALSE))+20,IF($G2518=1,(LEN(K2518)*VLOOKUP(L2518,'Lookup Sheet'!$A$6:$B$114,2,FALSE))+10,LEN(K2518)*VLOOKUP(L2518,'Lookup Sheet'!$A$6:$B$114,2,FALSE)))</f>
        <v>0</v>
      </c>
      <c r="V2518">
        <f>IF($G2518&gt;1,(LEN(M2518)*VLOOKUP(N2518,'Lookup Sheet'!$A$6:$B$114,2,FALSE))+20,IF($G2518=1,(LEN(M2518)*VLOOKUP(N2518,'Lookup Sheet'!$A$6:$B$114,2,FALSE))+10,LEN(M2518)*VLOOKUP(N2518,'Lookup Sheet'!$A$6:$B$114,2,FALSE)))</f>
        <v>0</v>
      </c>
      <c r="W2518">
        <f>IF($G2518&gt;1,(LEN(O2518)*VLOOKUP(P2518,'Lookup Sheet'!$A$6:$B$114,2,FALSE))+20,IF($G2518=1,(LEN(O2518)*VLOOKUP(P2518,'Lookup Sheet'!$A$6:$B$114,2,FALSE))+10,LEN(O2518)*VLOOKUP(P2518,'Lookup Sheet'!$A$6:$B$114,2,FALSE)))</f>
        <v>0</v>
      </c>
      <c r="X2518">
        <f>IF($G2518&gt;1,(LEN(Q2518)*VLOOKUP(R2518,'Lookup Sheet'!$A$6:$B$114,2,FALSE))+20,IF($G2518=1,(LEN(Q2518)*VLOOKUP(R2518,'Lookup Sheet'!$A$6:$B$114,2,FALSE))+10,LEN(Q2518)*VLOOKUP(R2518,'Lookup Sheet'!$A$6:$B$114,2,FALSE)))</f>
        <v>0</v>
      </c>
    </row>
    <row r="2519" spans="2:24" x14ac:dyDescent="0.25">
      <c r="B2519" s="3"/>
      <c r="C2519" s="3"/>
      <c r="D2519" s="3"/>
      <c r="E2519" s="3"/>
      <c r="F2519" s="3"/>
      <c r="G2519" s="3"/>
      <c r="H2519" s="3"/>
      <c r="I2519" s="3"/>
      <c r="J2519" s="3"/>
      <c r="K2519" s="7"/>
      <c r="L2519" s="7"/>
      <c r="M2519" s="7"/>
      <c r="N2519" s="7"/>
      <c r="O2519" s="7"/>
      <c r="P2519" s="7"/>
      <c r="Q2519" s="7"/>
      <c r="R2519" s="3"/>
      <c r="U2519">
        <f>IF($G2519&gt;1,(LEN(K2519)*VLOOKUP(L2519,'Lookup Sheet'!$A$6:$B$114,2,FALSE))+20,IF($G2519=1,(LEN(K2519)*VLOOKUP(L2519,'Lookup Sheet'!$A$6:$B$114,2,FALSE))+10,LEN(K2519)*VLOOKUP(L2519,'Lookup Sheet'!$A$6:$B$114,2,FALSE)))</f>
        <v>0</v>
      </c>
      <c r="V2519">
        <f>IF($G2519&gt;1,(LEN(M2519)*VLOOKUP(N2519,'Lookup Sheet'!$A$6:$B$114,2,FALSE))+20,IF($G2519=1,(LEN(M2519)*VLOOKUP(N2519,'Lookup Sheet'!$A$6:$B$114,2,FALSE))+10,LEN(M2519)*VLOOKUP(N2519,'Lookup Sheet'!$A$6:$B$114,2,FALSE)))</f>
        <v>0</v>
      </c>
      <c r="W2519">
        <f>IF($G2519&gt;1,(LEN(O2519)*VLOOKUP(P2519,'Lookup Sheet'!$A$6:$B$114,2,FALSE))+20,IF($G2519=1,(LEN(O2519)*VLOOKUP(P2519,'Lookup Sheet'!$A$6:$B$114,2,FALSE))+10,LEN(O2519)*VLOOKUP(P2519,'Lookup Sheet'!$A$6:$B$114,2,FALSE)))</f>
        <v>0</v>
      </c>
      <c r="X2519">
        <f>IF($G2519&gt;1,(LEN(Q2519)*VLOOKUP(R2519,'Lookup Sheet'!$A$6:$B$114,2,FALSE))+20,IF($G2519=1,(LEN(Q2519)*VLOOKUP(R2519,'Lookup Sheet'!$A$6:$B$114,2,FALSE))+10,LEN(Q2519)*VLOOKUP(R2519,'Lookup Sheet'!$A$6:$B$114,2,FALSE)))</f>
        <v>0</v>
      </c>
    </row>
    <row r="2520" spans="2:24" x14ac:dyDescent="0.25">
      <c r="B2520" s="3"/>
      <c r="C2520" s="3"/>
      <c r="D2520" s="3"/>
      <c r="E2520" s="3"/>
      <c r="F2520" s="3"/>
      <c r="G2520" s="3"/>
      <c r="H2520" s="3"/>
      <c r="I2520" s="3"/>
      <c r="J2520" s="3"/>
      <c r="K2520" s="7"/>
      <c r="L2520" s="7"/>
      <c r="M2520" s="7"/>
      <c r="N2520" s="7"/>
      <c r="O2520" s="7"/>
      <c r="P2520" s="7"/>
      <c r="Q2520" s="7"/>
      <c r="R2520" s="3"/>
      <c r="U2520">
        <f>IF($G2520&gt;1,(LEN(K2520)*VLOOKUP(L2520,'Lookup Sheet'!$A$6:$B$114,2,FALSE))+20,IF($G2520=1,(LEN(K2520)*VLOOKUP(L2520,'Lookup Sheet'!$A$6:$B$114,2,FALSE))+10,LEN(K2520)*VLOOKUP(L2520,'Lookup Sheet'!$A$6:$B$114,2,FALSE)))</f>
        <v>0</v>
      </c>
      <c r="V2520">
        <f>IF($G2520&gt;1,(LEN(M2520)*VLOOKUP(N2520,'Lookup Sheet'!$A$6:$B$114,2,FALSE))+20,IF($G2520=1,(LEN(M2520)*VLOOKUP(N2520,'Lookup Sheet'!$A$6:$B$114,2,FALSE))+10,LEN(M2520)*VLOOKUP(N2520,'Lookup Sheet'!$A$6:$B$114,2,FALSE)))</f>
        <v>0</v>
      </c>
      <c r="W2520">
        <f>IF($G2520&gt;1,(LEN(O2520)*VLOOKUP(P2520,'Lookup Sheet'!$A$6:$B$114,2,FALSE))+20,IF($G2520=1,(LEN(O2520)*VLOOKUP(P2520,'Lookup Sheet'!$A$6:$B$114,2,FALSE))+10,LEN(O2520)*VLOOKUP(P2520,'Lookup Sheet'!$A$6:$B$114,2,FALSE)))</f>
        <v>0</v>
      </c>
      <c r="X2520">
        <f>IF($G2520&gt;1,(LEN(Q2520)*VLOOKUP(R2520,'Lookup Sheet'!$A$6:$B$114,2,FALSE))+20,IF($G2520=1,(LEN(Q2520)*VLOOKUP(R2520,'Lookup Sheet'!$A$6:$B$114,2,FALSE))+10,LEN(Q2520)*VLOOKUP(R2520,'Lookup Sheet'!$A$6:$B$114,2,FALSE)))</f>
        <v>0</v>
      </c>
    </row>
    <row r="2521" spans="2:24" x14ac:dyDescent="0.25">
      <c r="B2521" s="3"/>
      <c r="C2521" s="3"/>
      <c r="D2521" s="3"/>
      <c r="E2521" s="3"/>
      <c r="F2521" s="3"/>
      <c r="G2521" s="3"/>
      <c r="H2521" s="3"/>
      <c r="I2521" s="3"/>
      <c r="J2521" s="3"/>
      <c r="K2521" s="7"/>
      <c r="L2521" s="7"/>
      <c r="M2521" s="7"/>
      <c r="N2521" s="7"/>
      <c r="O2521" s="7"/>
      <c r="P2521" s="7"/>
      <c r="Q2521" s="7"/>
      <c r="R2521" s="3"/>
      <c r="U2521">
        <f>IF($G2521&gt;1,(LEN(K2521)*VLOOKUP(L2521,'Lookup Sheet'!$A$6:$B$114,2,FALSE))+20,IF($G2521=1,(LEN(K2521)*VLOOKUP(L2521,'Lookup Sheet'!$A$6:$B$114,2,FALSE))+10,LEN(K2521)*VLOOKUP(L2521,'Lookup Sheet'!$A$6:$B$114,2,FALSE)))</f>
        <v>0</v>
      </c>
      <c r="V2521">
        <f>IF($G2521&gt;1,(LEN(M2521)*VLOOKUP(N2521,'Lookup Sheet'!$A$6:$B$114,2,FALSE))+20,IF($G2521=1,(LEN(M2521)*VLOOKUP(N2521,'Lookup Sheet'!$A$6:$B$114,2,FALSE))+10,LEN(M2521)*VLOOKUP(N2521,'Lookup Sheet'!$A$6:$B$114,2,FALSE)))</f>
        <v>0</v>
      </c>
      <c r="W2521">
        <f>IF($G2521&gt;1,(LEN(O2521)*VLOOKUP(P2521,'Lookup Sheet'!$A$6:$B$114,2,FALSE))+20,IF($G2521=1,(LEN(O2521)*VLOOKUP(P2521,'Lookup Sheet'!$A$6:$B$114,2,FALSE))+10,LEN(O2521)*VLOOKUP(P2521,'Lookup Sheet'!$A$6:$B$114,2,FALSE)))</f>
        <v>0</v>
      </c>
      <c r="X2521">
        <f>IF($G2521&gt;1,(LEN(Q2521)*VLOOKUP(R2521,'Lookup Sheet'!$A$6:$B$114,2,FALSE))+20,IF($G2521=1,(LEN(Q2521)*VLOOKUP(R2521,'Lookup Sheet'!$A$6:$B$114,2,FALSE))+10,LEN(Q2521)*VLOOKUP(R2521,'Lookup Sheet'!$A$6:$B$114,2,FALSE)))</f>
        <v>0</v>
      </c>
    </row>
    <row r="2522" spans="2:24" x14ac:dyDescent="0.25">
      <c r="B2522" s="3"/>
      <c r="C2522" s="3"/>
      <c r="D2522" s="3"/>
      <c r="E2522" s="3"/>
      <c r="F2522" s="3"/>
      <c r="G2522" s="3"/>
      <c r="H2522" s="3"/>
      <c r="I2522" s="3"/>
      <c r="J2522" s="3"/>
      <c r="K2522" s="7"/>
      <c r="L2522" s="7"/>
      <c r="M2522" s="7"/>
      <c r="N2522" s="7"/>
      <c r="O2522" s="7"/>
      <c r="P2522" s="7"/>
      <c r="Q2522" s="7"/>
      <c r="R2522" s="3"/>
      <c r="U2522">
        <f>IF($G2522&gt;1,(LEN(K2522)*VLOOKUP(L2522,'Lookup Sheet'!$A$6:$B$114,2,FALSE))+20,IF($G2522=1,(LEN(K2522)*VLOOKUP(L2522,'Lookup Sheet'!$A$6:$B$114,2,FALSE))+10,LEN(K2522)*VLOOKUP(L2522,'Lookup Sheet'!$A$6:$B$114,2,FALSE)))</f>
        <v>0</v>
      </c>
      <c r="V2522">
        <f>IF($G2522&gt;1,(LEN(M2522)*VLOOKUP(N2522,'Lookup Sheet'!$A$6:$B$114,2,FALSE))+20,IF($G2522=1,(LEN(M2522)*VLOOKUP(N2522,'Lookup Sheet'!$A$6:$B$114,2,FALSE))+10,LEN(M2522)*VLOOKUP(N2522,'Lookup Sheet'!$A$6:$B$114,2,FALSE)))</f>
        <v>0</v>
      </c>
      <c r="W2522">
        <f>IF($G2522&gt;1,(LEN(O2522)*VLOOKUP(P2522,'Lookup Sheet'!$A$6:$B$114,2,FALSE))+20,IF($G2522=1,(LEN(O2522)*VLOOKUP(P2522,'Lookup Sheet'!$A$6:$B$114,2,FALSE))+10,LEN(O2522)*VLOOKUP(P2522,'Lookup Sheet'!$A$6:$B$114,2,FALSE)))</f>
        <v>0</v>
      </c>
      <c r="X2522">
        <f>IF($G2522&gt;1,(LEN(Q2522)*VLOOKUP(R2522,'Lookup Sheet'!$A$6:$B$114,2,FALSE))+20,IF($G2522=1,(LEN(Q2522)*VLOOKUP(R2522,'Lookup Sheet'!$A$6:$B$114,2,FALSE))+10,LEN(Q2522)*VLOOKUP(R2522,'Lookup Sheet'!$A$6:$B$114,2,FALSE)))</f>
        <v>0</v>
      </c>
    </row>
    <row r="2523" spans="2:24" x14ac:dyDescent="0.25">
      <c r="B2523" s="3"/>
      <c r="C2523" s="3"/>
      <c r="D2523" s="3"/>
      <c r="E2523" s="3"/>
      <c r="F2523" s="3"/>
      <c r="G2523" s="3"/>
      <c r="H2523" s="3"/>
      <c r="I2523" s="3"/>
      <c r="J2523" s="3"/>
      <c r="K2523" s="7"/>
      <c r="L2523" s="7"/>
      <c r="M2523" s="7"/>
      <c r="N2523" s="7"/>
      <c r="O2523" s="7"/>
      <c r="P2523" s="7"/>
      <c r="Q2523" s="7"/>
      <c r="R2523" s="3"/>
      <c r="U2523">
        <f>IF($G2523&gt;1,(LEN(K2523)*VLOOKUP(L2523,'Lookup Sheet'!$A$6:$B$114,2,FALSE))+20,IF($G2523=1,(LEN(K2523)*VLOOKUP(L2523,'Lookup Sheet'!$A$6:$B$114,2,FALSE))+10,LEN(K2523)*VLOOKUP(L2523,'Lookup Sheet'!$A$6:$B$114,2,FALSE)))</f>
        <v>0</v>
      </c>
      <c r="V2523">
        <f>IF($G2523&gt;1,(LEN(M2523)*VLOOKUP(N2523,'Lookup Sheet'!$A$6:$B$114,2,FALSE))+20,IF($G2523=1,(LEN(M2523)*VLOOKUP(N2523,'Lookup Sheet'!$A$6:$B$114,2,FALSE))+10,LEN(M2523)*VLOOKUP(N2523,'Lookup Sheet'!$A$6:$B$114,2,FALSE)))</f>
        <v>0</v>
      </c>
      <c r="W2523">
        <f>IF($G2523&gt;1,(LEN(O2523)*VLOOKUP(P2523,'Lookup Sheet'!$A$6:$B$114,2,FALSE))+20,IF($G2523=1,(LEN(O2523)*VLOOKUP(P2523,'Lookup Sheet'!$A$6:$B$114,2,FALSE))+10,LEN(O2523)*VLOOKUP(P2523,'Lookup Sheet'!$A$6:$B$114,2,FALSE)))</f>
        <v>0</v>
      </c>
      <c r="X2523">
        <f>IF($G2523&gt;1,(LEN(Q2523)*VLOOKUP(R2523,'Lookup Sheet'!$A$6:$B$114,2,FALSE))+20,IF($G2523=1,(LEN(Q2523)*VLOOKUP(R2523,'Lookup Sheet'!$A$6:$B$114,2,FALSE))+10,LEN(Q2523)*VLOOKUP(R2523,'Lookup Sheet'!$A$6:$B$114,2,FALSE)))</f>
        <v>0</v>
      </c>
    </row>
    <row r="2524" spans="2:24" x14ac:dyDescent="0.25">
      <c r="B2524" s="3"/>
      <c r="C2524" s="3"/>
      <c r="D2524" s="3"/>
      <c r="E2524" s="3"/>
      <c r="F2524" s="3"/>
      <c r="G2524" s="3"/>
      <c r="H2524" s="3"/>
      <c r="I2524" s="3"/>
      <c r="J2524" s="3"/>
      <c r="K2524" s="7"/>
      <c r="L2524" s="7"/>
      <c r="M2524" s="7"/>
      <c r="N2524" s="7"/>
      <c r="O2524" s="7"/>
      <c r="P2524" s="7"/>
      <c r="Q2524" s="7"/>
      <c r="R2524" s="3"/>
      <c r="U2524">
        <f>IF($G2524&gt;1,(LEN(K2524)*VLOOKUP(L2524,'Lookup Sheet'!$A$6:$B$114,2,FALSE))+20,IF($G2524=1,(LEN(K2524)*VLOOKUP(L2524,'Lookup Sheet'!$A$6:$B$114,2,FALSE))+10,LEN(K2524)*VLOOKUP(L2524,'Lookup Sheet'!$A$6:$B$114,2,FALSE)))</f>
        <v>0</v>
      </c>
      <c r="V2524">
        <f>IF($G2524&gt;1,(LEN(M2524)*VLOOKUP(N2524,'Lookup Sheet'!$A$6:$B$114,2,FALSE))+20,IF($G2524=1,(LEN(M2524)*VLOOKUP(N2524,'Lookup Sheet'!$A$6:$B$114,2,FALSE))+10,LEN(M2524)*VLOOKUP(N2524,'Lookup Sheet'!$A$6:$B$114,2,FALSE)))</f>
        <v>0</v>
      </c>
      <c r="W2524">
        <f>IF($G2524&gt;1,(LEN(O2524)*VLOOKUP(P2524,'Lookup Sheet'!$A$6:$B$114,2,FALSE))+20,IF($G2524=1,(LEN(O2524)*VLOOKUP(P2524,'Lookup Sheet'!$A$6:$B$114,2,FALSE))+10,LEN(O2524)*VLOOKUP(P2524,'Lookup Sheet'!$A$6:$B$114,2,FALSE)))</f>
        <v>0</v>
      </c>
      <c r="X2524">
        <f>IF($G2524&gt;1,(LEN(Q2524)*VLOOKUP(R2524,'Lookup Sheet'!$A$6:$B$114,2,FALSE))+20,IF($G2524=1,(LEN(Q2524)*VLOOKUP(R2524,'Lookup Sheet'!$A$6:$B$114,2,FALSE))+10,LEN(Q2524)*VLOOKUP(R2524,'Lookup Sheet'!$A$6:$B$114,2,FALSE)))</f>
        <v>0</v>
      </c>
    </row>
    <row r="2525" spans="2:24" x14ac:dyDescent="0.25">
      <c r="B2525" s="3"/>
      <c r="C2525" s="3"/>
      <c r="D2525" s="3"/>
      <c r="E2525" s="3"/>
      <c r="F2525" s="3"/>
      <c r="G2525" s="3"/>
      <c r="H2525" s="3"/>
      <c r="I2525" s="3"/>
      <c r="J2525" s="3"/>
      <c r="K2525" s="7"/>
      <c r="L2525" s="7"/>
      <c r="M2525" s="7"/>
      <c r="N2525" s="7"/>
      <c r="O2525" s="7"/>
      <c r="P2525" s="7"/>
      <c r="Q2525" s="7"/>
      <c r="R2525" s="3"/>
      <c r="U2525">
        <f>IF($G2525&gt;1,(LEN(K2525)*VLOOKUP(L2525,'Lookup Sheet'!$A$6:$B$114,2,FALSE))+20,IF($G2525=1,(LEN(K2525)*VLOOKUP(L2525,'Lookup Sheet'!$A$6:$B$114,2,FALSE))+10,LEN(K2525)*VLOOKUP(L2525,'Lookup Sheet'!$A$6:$B$114,2,FALSE)))</f>
        <v>0</v>
      </c>
      <c r="V2525">
        <f>IF($G2525&gt;1,(LEN(M2525)*VLOOKUP(N2525,'Lookup Sheet'!$A$6:$B$114,2,FALSE))+20,IF($G2525=1,(LEN(M2525)*VLOOKUP(N2525,'Lookup Sheet'!$A$6:$B$114,2,FALSE))+10,LEN(M2525)*VLOOKUP(N2525,'Lookup Sheet'!$A$6:$B$114,2,FALSE)))</f>
        <v>0</v>
      </c>
      <c r="W2525">
        <f>IF($G2525&gt;1,(LEN(O2525)*VLOOKUP(P2525,'Lookup Sheet'!$A$6:$B$114,2,FALSE))+20,IF($G2525=1,(LEN(O2525)*VLOOKUP(P2525,'Lookup Sheet'!$A$6:$B$114,2,FALSE))+10,LEN(O2525)*VLOOKUP(P2525,'Lookup Sheet'!$A$6:$B$114,2,FALSE)))</f>
        <v>0</v>
      </c>
      <c r="X2525">
        <f>IF($G2525&gt;1,(LEN(Q2525)*VLOOKUP(R2525,'Lookup Sheet'!$A$6:$B$114,2,FALSE))+20,IF($G2525=1,(LEN(Q2525)*VLOOKUP(R2525,'Lookup Sheet'!$A$6:$B$114,2,FALSE))+10,LEN(Q2525)*VLOOKUP(R2525,'Lookup Sheet'!$A$6:$B$114,2,FALSE)))</f>
        <v>0</v>
      </c>
    </row>
    <row r="2526" spans="2:24" x14ac:dyDescent="0.25">
      <c r="B2526" s="3"/>
      <c r="C2526" s="3"/>
      <c r="D2526" s="3"/>
      <c r="E2526" s="3"/>
      <c r="F2526" s="3"/>
      <c r="G2526" s="3"/>
      <c r="H2526" s="3"/>
      <c r="I2526" s="3"/>
      <c r="J2526" s="3"/>
      <c r="K2526" s="7"/>
      <c r="L2526" s="7"/>
      <c r="M2526" s="7"/>
      <c r="N2526" s="7"/>
      <c r="O2526" s="7"/>
      <c r="P2526" s="7"/>
      <c r="Q2526" s="7"/>
      <c r="R2526" s="3"/>
      <c r="U2526">
        <f>IF($G2526&gt;1,(LEN(K2526)*VLOOKUP(L2526,'Lookup Sheet'!$A$6:$B$114,2,FALSE))+20,IF($G2526=1,(LEN(K2526)*VLOOKUP(L2526,'Lookup Sheet'!$A$6:$B$114,2,FALSE))+10,LEN(K2526)*VLOOKUP(L2526,'Lookup Sheet'!$A$6:$B$114,2,FALSE)))</f>
        <v>0</v>
      </c>
      <c r="V2526">
        <f>IF($G2526&gt;1,(LEN(M2526)*VLOOKUP(N2526,'Lookup Sheet'!$A$6:$B$114,2,FALSE))+20,IF($G2526=1,(LEN(M2526)*VLOOKUP(N2526,'Lookup Sheet'!$A$6:$B$114,2,FALSE))+10,LEN(M2526)*VLOOKUP(N2526,'Lookup Sheet'!$A$6:$B$114,2,FALSE)))</f>
        <v>0</v>
      </c>
      <c r="W2526">
        <f>IF($G2526&gt;1,(LEN(O2526)*VLOOKUP(P2526,'Lookup Sheet'!$A$6:$B$114,2,FALSE))+20,IF($G2526=1,(LEN(O2526)*VLOOKUP(P2526,'Lookup Sheet'!$A$6:$B$114,2,FALSE))+10,LEN(O2526)*VLOOKUP(P2526,'Lookup Sheet'!$A$6:$B$114,2,FALSE)))</f>
        <v>0</v>
      </c>
      <c r="X2526">
        <f>IF($G2526&gt;1,(LEN(Q2526)*VLOOKUP(R2526,'Lookup Sheet'!$A$6:$B$114,2,FALSE))+20,IF($G2526=1,(LEN(Q2526)*VLOOKUP(R2526,'Lookup Sheet'!$A$6:$B$114,2,FALSE))+10,LEN(Q2526)*VLOOKUP(R2526,'Lookup Sheet'!$A$6:$B$114,2,FALSE)))</f>
        <v>0</v>
      </c>
    </row>
    <row r="2527" spans="2:24" x14ac:dyDescent="0.25">
      <c r="B2527" s="3"/>
      <c r="C2527" s="3"/>
      <c r="D2527" s="3"/>
      <c r="E2527" s="3"/>
      <c r="F2527" s="3"/>
      <c r="G2527" s="3"/>
      <c r="H2527" s="3"/>
      <c r="I2527" s="3"/>
      <c r="J2527" s="3"/>
      <c r="K2527" s="7"/>
      <c r="L2527" s="7"/>
      <c r="M2527" s="7"/>
      <c r="N2527" s="7"/>
      <c r="O2527" s="7"/>
      <c r="P2527" s="7"/>
      <c r="Q2527" s="7"/>
      <c r="R2527" s="3"/>
      <c r="U2527">
        <f>IF($G2527&gt;1,(LEN(K2527)*VLOOKUP(L2527,'Lookup Sheet'!$A$6:$B$114,2,FALSE))+20,IF($G2527=1,(LEN(K2527)*VLOOKUP(L2527,'Lookup Sheet'!$A$6:$B$114,2,FALSE))+10,LEN(K2527)*VLOOKUP(L2527,'Lookup Sheet'!$A$6:$B$114,2,FALSE)))</f>
        <v>0</v>
      </c>
      <c r="V2527">
        <f>IF($G2527&gt;1,(LEN(M2527)*VLOOKUP(N2527,'Lookup Sheet'!$A$6:$B$114,2,FALSE))+20,IF($G2527=1,(LEN(M2527)*VLOOKUP(N2527,'Lookup Sheet'!$A$6:$B$114,2,FALSE))+10,LEN(M2527)*VLOOKUP(N2527,'Lookup Sheet'!$A$6:$B$114,2,FALSE)))</f>
        <v>0</v>
      </c>
      <c r="W2527">
        <f>IF($G2527&gt;1,(LEN(O2527)*VLOOKUP(P2527,'Lookup Sheet'!$A$6:$B$114,2,FALSE))+20,IF($G2527=1,(LEN(O2527)*VLOOKUP(P2527,'Lookup Sheet'!$A$6:$B$114,2,FALSE))+10,LEN(O2527)*VLOOKUP(P2527,'Lookup Sheet'!$A$6:$B$114,2,FALSE)))</f>
        <v>0</v>
      </c>
      <c r="X2527">
        <f>IF($G2527&gt;1,(LEN(Q2527)*VLOOKUP(R2527,'Lookup Sheet'!$A$6:$B$114,2,FALSE))+20,IF($G2527=1,(LEN(Q2527)*VLOOKUP(R2527,'Lookup Sheet'!$A$6:$B$114,2,FALSE))+10,LEN(Q2527)*VLOOKUP(R2527,'Lookup Sheet'!$A$6:$B$114,2,FALSE)))</f>
        <v>0</v>
      </c>
    </row>
    <row r="2528" spans="2:24" x14ac:dyDescent="0.25">
      <c r="B2528" s="3"/>
      <c r="C2528" s="3"/>
      <c r="D2528" s="3"/>
      <c r="E2528" s="3"/>
      <c r="F2528" s="3"/>
      <c r="G2528" s="3"/>
      <c r="H2528" s="3"/>
      <c r="I2528" s="3"/>
      <c r="J2528" s="3"/>
      <c r="K2528" s="7"/>
      <c r="L2528" s="7"/>
      <c r="M2528" s="7"/>
      <c r="N2528" s="7"/>
      <c r="O2528" s="7"/>
      <c r="P2528" s="7"/>
      <c r="Q2528" s="7"/>
      <c r="R2528" s="3"/>
      <c r="U2528">
        <f>IF($G2528&gt;1,(LEN(K2528)*VLOOKUP(L2528,'Lookup Sheet'!$A$6:$B$114,2,FALSE))+20,IF($G2528=1,(LEN(K2528)*VLOOKUP(L2528,'Lookup Sheet'!$A$6:$B$114,2,FALSE))+10,LEN(K2528)*VLOOKUP(L2528,'Lookup Sheet'!$A$6:$B$114,2,FALSE)))</f>
        <v>0</v>
      </c>
      <c r="V2528">
        <f>IF($G2528&gt;1,(LEN(M2528)*VLOOKUP(N2528,'Lookup Sheet'!$A$6:$B$114,2,FALSE))+20,IF($G2528=1,(LEN(M2528)*VLOOKUP(N2528,'Lookup Sheet'!$A$6:$B$114,2,FALSE))+10,LEN(M2528)*VLOOKUP(N2528,'Lookup Sheet'!$A$6:$B$114,2,FALSE)))</f>
        <v>0</v>
      </c>
      <c r="W2528">
        <f>IF($G2528&gt;1,(LEN(O2528)*VLOOKUP(P2528,'Lookup Sheet'!$A$6:$B$114,2,FALSE))+20,IF($G2528=1,(LEN(O2528)*VLOOKUP(P2528,'Lookup Sheet'!$A$6:$B$114,2,FALSE))+10,LEN(O2528)*VLOOKUP(P2528,'Lookup Sheet'!$A$6:$B$114,2,FALSE)))</f>
        <v>0</v>
      </c>
      <c r="X2528">
        <f>IF($G2528&gt;1,(LEN(Q2528)*VLOOKUP(R2528,'Lookup Sheet'!$A$6:$B$114,2,FALSE))+20,IF($G2528=1,(LEN(Q2528)*VLOOKUP(R2528,'Lookup Sheet'!$A$6:$B$114,2,FALSE))+10,LEN(Q2528)*VLOOKUP(R2528,'Lookup Sheet'!$A$6:$B$114,2,FALSE)))</f>
        <v>0</v>
      </c>
    </row>
    <row r="2529" spans="2:24" x14ac:dyDescent="0.25">
      <c r="B2529" s="3"/>
      <c r="C2529" s="3"/>
      <c r="D2529" s="3"/>
      <c r="E2529" s="3"/>
      <c r="F2529" s="3"/>
      <c r="G2529" s="3"/>
      <c r="H2529" s="3"/>
      <c r="I2529" s="3"/>
      <c r="J2529" s="3"/>
      <c r="K2529" s="7"/>
      <c r="L2529" s="7"/>
      <c r="M2529" s="7"/>
      <c r="N2529" s="7"/>
      <c r="O2529" s="7"/>
      <c r="P2529" s="7"/>
      <c r="Q2529" s="7"/>
      <c r="R2529" s="3"/>
      <c r="U2529">
        <f>IF($G2529&gt;1,(LEN(K2529)*VLOOKUP(L2529,'Lookup Sheet'!$A$6:$B$114,2,FALSE))+20,IF($G2529=1,(LEN(K2529)*VLOOKUP(L2529,'Lookup Sheet'!$A$6:$B$114,2,FALSE))+10,LEN(K2529)*VLOOKUP(L2529,'Lookup Sheet'!$A$6:$B$114,2,FALSE)))</f>
        <v>0</v>
      </c>
      <c r="V2529">
        <f>IF($G2529&gt;1,(LEN(M2529)*VLOOKUP(N2529,'Lookup Sheet'!$A$6:$B$114,2,FALSE))+20,IF($G2529=1,(LEN(M2529)*VLOOKUP(N2529,'Lookup Sheet'!$A$6:$B$114,2,FALSE))+10,LEN(M2529)*VLOOKUP(N2529,'Lookup Sheet'!$A$6:$B$114,2,FALSE)))</f>
        <v>0</v>
      </c>
      <c r="W2529">
        <f>IF($G2529&gt;1,(LEN(O2529)*VLOOKUP(P2529,'Lookup Sheet'!$A$6:$B$114,2,FALSE))+20,IF($G2529=1,(LEN(O2529)*VLOOKUP(P2529,'Lookup Sheet'!$A$6:$B$114,2,FALSE))+10,LEN(O2529)*VLOOKUP(P2529,'Lookup Sheet'!$A$6:$B$114,2,FALSE)))</f>
        <v>0</v>
      </c>
      <c r="X2529">
        <f>IF($G2529&gt;1,(LEN(Q2529)*VLOOKUP(R2529,'Lookup Sheet'!$A$6:$B$114,2,FALSE))+20,IF($G2529=1,(LEN(Q2529)*VLOOKUP(R2529,'Lookup Sheet'!$A$6:$B$114,2,FALSE))+10,LEN(Q2529)*VLOOKUP(R2529,'Lookup Sheet'!$A$6:$B$114,2,FALSE)))</f>
        <v>0</v>
      </c>
    </row>
    <row r="2530" spans="2:24" x14ac:dyDescent="0.25">
      <c r="B2530" s="3"/>
      <c r="C2530" s="3"/>
      <c r="D2530" s="3"/>
      <c r="E2530" s="3"/>
      <c r="F2530" s="3"/>
      <c r="G2530" s="3"/>
      <c r="H2530" s="3"/>
      <c r="I2530" s="3"/>
      <c r="J2530" s="3"/>
      <c r="K2530" s="7"/>
      <c r="L2530" s="7"/>
      <c r="M2530" s="7"/>
      <c r="N2530" s="7"/>
      <c r="O2530" s="7"/>
      <c r="P2530" s="7"/>
      <c r="Q2530" s="7"/>
      <c r="R2530" s="3"/>
      <c r="U2530">
        <f>IF($G2530&gt;1,(LEN(K2530)*VLOOKUP(L2530,'Lookup Sheet'!$A$6:$B$114,2,FALSE))+20,IF($G2530=1,(LEN(K2530)*VLOOKUP(L2530,'Lookup Sheet'!$A$6:$B$114,2,FALSE))+10,LEN(K2530)*VLOOKUP(L2530,'Lookup Sheet'!$A$6:$B$114,2,FALSE)))</f>
        <v>0</v>
      </c>
      <c r="V2530">
        <f>IF($G2530&gt;1,(LEN(M2530)*VLOOKUP(N2530,'Lookup Sheet'!$A$6:$B$114,2,FALSE))+20,IF($G2530=1,(LEN(M2530)*VLOOKUP(N2530,'Lookup Sheet'!$A$6:$B$114,2,FALSE))+10,LEN(M2530)*VLOOKUP(N2530,'Lookup Sheet'!$A$6:$B$114,2,FALSE)))</f>
        <v>0</v>
      </c>
      <c r="W2530">
        <f>IF($G2530&gt;1,(LEN(O2530)*VLOOKUP(P2530,'Lookup Sheet'!$A$6:$B$114,2,FALSE))+20,IF($G2530=1,(LEN(O2530)*VLOOKUP(P2530,'Lookup Sheet'!$A$6:$B$114,2,FALSE))+10,LEN(O2530)*VLOOKUP(P2530,'Lookup Sheet'!$A$6:$B$114,2,FALSE)))</f>
        <v>0</v>
      </c>
      <c r="X2530">
        <f>IF($G2530&gt;1,(LEN(Q2530)*VLOOKUP(R2530,'Lookup Sheet'!$A$6:$B$114,2,FALSE))+20,IF($G2530=1,(LEN(Q2530)*VLOOKUP(R2530,'Lookup Sheet'!$A$6:$B$114,2,FALSE))+10,LEN(Q2530)*VLOOKUP(R2530,'Lookup Sheet'!$A$6:$B$114,2,FALSE)))</f>
        <v>0</v>
      </c>
    </row>
    <row r="2531" spans="2:24" x14ac:dyDescent="0.25">
      <c r="B2531" s="3"/>
      <c r="C2531" s="3"/>
      <c r="D2531" s="3"/>
      <c r="E2531" s="3"/>
      <c r="F2531" s="3"/>
      <c r="G2531" s="3"/>
      <c r="H2531" s="3"/>
      <c r="I2531" s="3"/>
      <c r="J2531" s="3"/>
      <c r="K2531" s="7"/>
      <c r="L2531" s="7"/>
      <c r="M2531" s="7"/>
      <c r="N2531" s="7"/>
      <c r="O2531" s="7"/>
      <c r="P2531" s="7"/>
      <c r="Q2531" s="7"/>
      <c r="R2531" s="3"/>
      <c r="U2531">
        <f>IF($G2531&gt;1,(LEN(K2531)*VLOOKUP(L2531,'Lookup Sheet'!$A$6:$B$114,2,FALSE))+20,IF($G2531=1,(LEN(K2531)*VLOOKUP(L2531,'Lookup Sheet'!$A$6:$B$114,2,FALSE))+10,LEN(K2531)*VLOOKUP(L2531,'Lookup Sheet'!$A$6:$B$114,2,FALSE)))</f>
        <v>0</v>
      </c>
      <c r="V2531">
        <f>IF($G2531&gt;1,(LEN(M2531)*VLOOKUP(N2531,'Lookup Sheet'!$A$6:$B$114,2,FALSE))+20,IF($G2531=1,(LEN(M2531)*VLOOKUP(N2531,'Lookup Sheet'!$A$6:$B$114,2,FALSE))+10,LEN(M2531)*VLOOKUP(N2531,'Lookup Sheet'!$A$6:$B$114,2,FALSE)))</f>
        <v>0</v>
      </c>
      <c r="W2531">
        <f>IF($G2531&gt;1,(LEN(O2531)*VLOOKUP(P2531,'Lookup Sheet'!$A$6:$B$114,2,FALSE))+20,IF($G2531=1,(LEN(O2531)*VLOOKUP(P2531,'Lookup Sheet'!$A$6:$B$114,2,FALSE))+10,LEN(O2531)*VLOOKUP(P2531,'Lookup Sheet'!$A$6:$B$114,2,FALSE)))</f>
        <v>0</v>
      </c>
      <c r="X2531">
        <f>IF($G2531&gt;1,(LEN(Q2531)*VLOOKUP(R2531,'Lookup Sheet'!$A$6:$B$114,2,FALSE))+20,IF($G2531=1,(LEN(Q2531)*VLOOKUP(R2531,'Lookup Sheet'!$A$6:$B$114,2,FALSE))+10,LEN(Q2531)*VLOOKUP(R2531,'Lookup Sheet'!$A$6:$B$114,2,FALSE)))</f>
        <v>0</v>
      </c>
    </row>
    <row r="2532" spans="2:24" x14ac:dyDescent="0.25">
      <c r="B2532" s="3"/>
      <c r="C2532" s="3"/>
      <c r="D2532" s="3"/>
      <c r="E2532" s="3"/>
      <c r="F2532" s="3"/>
      <c r="G2532" s="3"/>
      <c r="H2532" s="3"/>
      <c r="I2532" s="3"/>
      <c r="J2532" s="3"/>
      <c r="K2532" s="7"/>
      <c r="L2532" s="7"/>
      <c r="M2532" s="7"/>
      <c r="N2532" s="7"/>
      <c r="O2532" s="7"/>
      <c r="P2532" s="7"/>
      <c r="Q2532" s="7"/>
      <c r="R2532" s="3"/>
      <c r="U2532">
        <f>IF($G2532&gt;1,(LEN(K2532)*VLOOKUP(L2532,'Lookup Sheet'!$A$6:$B$114,2,FALSE))+20,IF($G2532=1,(LEN(K2532)*VLOOKUP(L2532,'Lookup Sheet'!$A$6:$B$114,2,FALSE))+10,LEN(K2532)*VLOOKUP(L2532,'Lookup Sheet'!$A$6:$B$114,2,FALSE)))</f>
        <v>0</v>
      </c>
      <c r="V2532">
        <f>IF($G2532&gt;1,(LEN(M2532)*VLOOKUP(N2532,'Lookup Sheet'!$A$6:$B$114,2,FALSE))+20,IF($G2532=1,(LEN(M2532)*VLOOKUP(N2532,'Lookup Sheet'!$A$6:$B$114,2,FALSE))+10,LEN(M2532)*VLOOKUP(N2532,'Lookup Sheet'!$A$6:$B$114,2,FALSE)))</f>
        <v>0</v>
      </c>
      <c r="W2532">
        <f>IF($G2532&gt;1,(LEN(O2532)*VLOOKUP(P2532,'Lookup Sheet'!$A$6:$B$114,2,FALSE))+20,IF($G2532=1,(LEN(O2532)*VLOOKUP(P2532,'Lookup Sheet'!$A$6:$B$114,2,FALSE))+10,LEN(O2532)*VLOOKUP(P2532,'Lookup Sheet'!$A$6:$B$114,2,FALSE)))</f>
        <v>0</v>
      </c>
      <c r="X2532">
        <f>IF($G2532&gt;1,(LEN(Q2532)*VLOOKUP(R2532,'Lookup Sheet'!$A$6:$B$114,2,FALSE))+20,IF($G2532=1,(LEN(Q2532)*VLOOKUP(R2532,'Lookup Sheet'!$A$6:$B$114,2,FALSE))+10,LEN(Q2532)*VLOOKUP(R2532,'Lookup Sheet'!$A$6:$B$114,2,FALSE)))</f>
        <v>0</v>
      </c>
    </row>
    <row r="2533" spans="2:24" x14ac:dyDescent="0.25">
      <c r="B2533" s="3"/>
      <c r="C2533" s="3"/>
      <c r="D2533" s="3"/>
      <c r="E2533" s="3"/>
      <c r="F2533" s="3"/>
      <c r="G2533" s="3"/>
      <c r="H2533" s="3"/>
      <c r="I2533" s="3"/>
      <c r="J2533" s="3"/>
      <c r="K2533" s="7"/>
      <c r="L2533" s="7"/>
      <c r="M2533" s="7"/>
      <c r="N2533" s="7"/>
      <c r="O2533" s="7"/>
      <c r="P2533" s="7"/>
      <c r="Q2533" s="7"/>
      <c r="R2533" s="3"/>
      <c r="U2533">
        <f>IF($G2533&gt;1,(LEN(K2533)*VLOOKUP(L2533,'Lookup Sheet'!$A$6:$B$114,2,FALSE))+20,IF($G2533=1,(LEN(K2533)*VLOOKUP(L2533,'Lookup Sheet'!$A$6:$B$114,2,FALSE))+10,LEN(K2533)*VLOOKUP(L2533,'Lookup Sheet'!$A$6:$B$114,2,FALSE)))</f>
        <v>0</v>
      </c>
      <c r="V2533">
        <f>IF($G2533&gt;1,(LEN(M2533)*VLOOKUP(N2533,'Lookup Sheet'!$A$6:$B$114,2,FALSE))+20,IF($G2533=1,(LEN(M2533)*VLOOKUP(N2533,'Lookup Sheet'!$A$6:$B$114,2,FALSE))+10,LEN(M2533)*VLOOKUP(N2533,'Lookup Sheet'!$A$6:$B$114,2,FALSE)))</f>
        <v>0</v>
      </c>
      <c r="W2533">
        <f>IF($G2533&gt;1,(LEN(O2533)*VLOOKUP(P2533,'Lookup Sheet'!$A$6:$B$114,2,FALSE))+20,IF($G2533=1,(LEN(O2533)*VLOOKUP(P2533,'Lookup Sheet'!$A$6:$B$114,2,FALSE))+10,LEN(O2533)*VLOOKUP(P2533,'Lookup Sheet'!$A$6:$B$114,2,FALSE)))</f>
        <v>0</v>
      </c>
      <c r="X2533">
        <f>IF($G2533&gt;1,(LEN(Q2533)*VLOOKUP(R2533,'Lookup Sheet'!$A$6:$B$114,2,FALSE))+20,IF($G2533=1,(LEN(Q2533)*VLOOKUP(R2533,'Lookup Sheet'!$A$6:$B$114,2,FALSE))+10,LEN(Q2533)*VLOOKUP(R2533,'Lookup Sheet'!$A$6:$B$114,2,FALSE)))</f>
        <v>0</v>
      </c>
    </row>
    <row r="2534" spans="2:24" x14ac:dyDescent="0.25">
      <c r="B2534" s="3"/>
      <c r="C2534" s="3"/>
      <c r="D2534" s="3"/>
      <c r="E2534" s="3"/>
      <c r="F2534" s="3"/>
      <c r="G2534" s="3"/>
      <c r="H2534" s="3"/>
      <c r="I2534" s="3"/>
      <c r="J2534" s="3"/>
      <c r="K2534" s="7"/>
      <c r="L2534" s="7"/>
      <c r="M2534" s="7"/>
      <c r="N2534" s="7"/>
      <c r="O2534" s="7"/>
      <c r="P2534" s="7"/>
      <c r="Q2534" s="7"/>
      <c r="R2534" s="3"/>
      <c r="U2534">
        <f>IF($G2534&gt;1,(LEN(K2534)*VLOOKUP(L2534,'Lookup Sheet'!$A$6:$B$114,2,FALSE))+20,IF($G2534=1,(LEN(K2534)*VLOOKUP(L2534,'Lookup Sheet'!$A$6:$B$114,2,FALSE))+10,LEN(K2534)*VLOOKUP(L2534,'Lookup Sheet'!$A$6:$B$114,2,FALSE)))</f>
        <v>0</v>
      </c>
      <c r="V2534">
        <f>IF($G2534&gt;1,(LEN(M2534)*VLOOKUP(N2534,'Lookup Sheet'!$A$6:$B$114,2,FALSE))+20,IF($G2534=1,(LEN(M2534)*VLOOKUP(N2534,'Lookup Sheet'!$A$6:$B$114,2,FALSE))+10,LEN(M2534)*VLOOKUP(N2534,'Lookup Sheet'!$A$6:$B$114,2,FALSE)))</f>
        <v>0</v>
      </c>
      <c r="W2534">
        <f>IF($G2534&gt;1,(LEN(O2534)*VLOOKUP(P2534,'Lookup Sheet'!$A$6:$B$114,2,FALSE))+20,IF($G2534=1,(LEN(O2534)*VLOOKUP(P2534,'Lookup Sheet'!$A$6:$B$114,2,FALSE))+10,LEN(O2534)*VLOOKUP(P2534,'Lookup Sheet'!$A$6:$B$114,2,FALSE)))</f>
        <v>0</v>
      </c>
      <c r="X2534">
        <f>IF($G2534&gt;1,(LEN(Q2534)*VLOOKUP(R2534,'Lookup Sheet'!$A$6:$B$114,2,FALSE))+20,IF($G2534=1,(LEN(Q2534)*VLOOKUP(R2534,'Lookup Sheet'!$A$6:$B$114,2,FALSE))+10,LEN(Q2534)*VLOOKUP(R2534,'Lookup Sheet'!$A$6:$B$114,2,FALSE)))</f>
        <v>0</v>
      </c>
    </row>
    <row r="2535" spans="2:24" x14ac:dyDescent="0.25">
      <c r="B2535" s="3"/>
      <c r="C2535" s="3"/>
      <c r="D2535" s="3"/>
      <c r="E2535" s="3"/>
      <c r="F2535" s="3"/>
      <c r="G2535" s="3"/>
      <c r="H2535" s="3"/>
      <c r="I2535" s="3"/>
      <c r="J2535" s="3"/>
      <c r="K2535" s="7"/>
      <c r="L2535" s="7"/>
      <c r="M2535" s="7"/>
      <c r="N2535" s="7"/>
      <c r="O2535" s="7"/>
      <c r="P2535" s="7"/>
      <c r="Q2535" s="7"/>
      <c r="R2535" s="3"/>
      <c r="U2535">
        <f>IF($G2535&gt;1,(LEN(K2535)*VLOOKUP(L2535,'Lookup Sheet'!$A$6:$B$114,2,FALSE))+20,IF($G2535=1,(LEN(K2535)*VLOOKUP(L2535,'Lookup Sheet'!$A$6:$B$114,2,FALSE))+10,LEN(K2535)*VLOOKUP(L2535,'Lookup Sheet'!$A$6:$B$114,2,FALSE)))</f>
        <v>0</v>
      </c>
      <c r="V2535">
        <f>IF($G2535&gt;1,(LEN(M2535)*VLOOKUP(N2535,'Lookup Sheet'!$A$6:$B$114,2,FALSE))+20,IF($G2535=1,(LEN(M2535)*VLOOKUP(N2535,'Lookup Sheet'!$A$6:$B$114,2,FALSE))+10,LEN(M2535)*VLOOKUP(N2535,'Lookup Sheet'!$A$6:$B$114,2,FALSE)))</f>
        <v>0</v>
      </c>
      <c r="W2535">
        <f>IF($G2535&gt;1,(LEN(O2535)*VLOOKUP(P2535,'Lookup Sheet'!$A$6:$B$114,2,FALSE))+20,IF($G2535=1,(LEN(O2535)*VLOOKUP(P2535,'Lookup Sheet'!$A$6:$B$114,2,FALSE))+10,LEN(O2535)*VLOOKUP(P2535,'Lookup Sheet'!$A$6:$B$114,2,FALSE)))</f>
        <v>0</v>
      </c>
      <c r="X2535">
        <f>IF($G2535&gt;1,(LEN(Q2535)*VLOOKUP(R2535,'Lookup Sheet'!$A$6:$B$114,2,FALSE))+20,IF($G2535=1,(LEN(Q2535)*VLOOKUP(R2535,'Lookup Sheet'!$A$6:$B$114,2,FALSE))+10,LEN(Q2535)*VLOOKUP(R2535,'Lookup Sheet'!$A$6:$B$114,2,FALSE)))</f>
        <v>0</v>
      </c>
    </row>
    <row r="2536" spans="2:24" x14ac:dyDescent="0.25">
      <c r="B2536" s="3"/>
      <c r="C2536" s="3"/>
      <c r="D2536" s="3"/>
      <c r="E2536" s="3"/>
      <c r="F2536" s="3"/>
      <c r="G2536" s="3"/>
      <c r="H2536" s="3"/>
      <c r="I2536" s="3"/>
      <c r="J2536" s="3"/>
      <c r="K2536" s="7"/>
      <c r="L2536" s="7"/>
      <c r="M2536" s="7"/>
      <c r="N2536" s="7"/>
      <c r="O2536" s="7"/>
      <c r="P2536" s="7"/>
      <c r="Q2536" s="7"/>
      <c r="R2536" s="3"/>
      <c r="U2536">
        <f>IF($G2536&gt;1,(LEN(K2536)*VLOOKUP(L2536,'Lookup Sheet'!$A$6:$B$114,2,FALSE))+20,IF($G2536=1,(LEN(K2536)*VLOOKUP(L2536,'Lookup Sheet'!$A$6:$B$114,2,FALSE))+10,LEN(K2536)*VLOOKUP(L2536,'Lookup Sheet'!$A$6:$B$114,2,FALSE)))</f>
        <v>0</v>
      </c>
      <c r="V2536">
        <f>IF($G2536&gt;1,(LEN(M2536)*VLOOKUP(N2536,'Lookup Sheet'!$A$6:$B$114,2,FALSE))+20,IF($G2536=1,(LEN(M2536)*VLOOKUP(N2536,'Lookup Sheet'!$A$6:$B$114,2,FALSE))+10,LEN(M2536)*VLOOKUP(N2536,'Lookup Sheet'!$A$6:$B$114,2,FALSE)))</f>
        <v>0</v>
      </c>
      <c r="W2536">
        <f>IF($G2536&gt;1,(LEN(O2536)*VLOOKUP(P2536,'Lookup Sheet'!$A$6:$B$114,2,FALSE))+20,IF($G2536=1,(LEN(O2536)*VLOOKUP(P2536,'Lookup Sheet'!$A$6:$B$114,2,FALSE))+10,LEN(O2536)*VLOOKUP(P2536,'Lookup Sheet'!$A$6:$B$114,2,FALSE)))</f>
        <v>0</v>
      </c>
      <c r="X2536">
        <f>IF($G2536&gt;1,(LEN(Q2536)*VLOOKUP(R2536,'Lookup Sheet'!$A$6:$B$114,2,FALSE))+20,IF($G2536=1,(LEN(Q2536)*VLOOKUP(R2536,'Lookup Sheet'!$A$6:$B$114,2,FALSE))+10,LEN(Q2536)*VLOOKUP(R2536,'Lookup Sheet'!$A$6:$B$114,2,FALSE)))</f>
        <v>0</v>
      </c>
    </row>
    <row r="2537" spans="2:24" x14ac:dyDescent="0.25">
      <c r="B2537" s="3"/>
      <c r="C2537" s="3"/>
      <c r="D2537" s="3"/>
      <c r="E2537" s="3"/>
      <c r="F2537" s="3"/>
      <c r="G2537" s="3"/>
      <c r="H2537" s="3"/>
      <c r="I2537" s="3"/>
      <c r="J2537" s="3"/>
      <c r="K2537" s="7"/>
      <c r="L2537" s="7"/>
      <c r="M2537" s="7"/>
      <c r="N2537" s="7"/>
      <c r="O2537" s="7"/>
      <c r="P2537" s="7"/>
      <c r="Q2537" s="7"/>
      <c r="R2537" s="3"/>
      <c r="U2537">
        <f>IF($G2537&gt;1,(LEN(K2537)*VLOOKUP(L2537,'Lookup Sheet'!$A$6:$B$114,2,FALSE))+20,IF($G2537=1,(LEN(K2537)*VLOOKUP(L2537,'Lookup Sheet'!$A$6:$B$114,2,FALSE))+10,LEN(K2537)*VLOOKUP(L2537,'Lookup Sheet'!$A$6:$B$114,2,FALSE)))</f>
        <v>0</v>
      </c>
      <c r="V2537">
        <f>IF($G2537&gt;1,(LEN(M2537)*VLOOKUP(N2537,'Lookup Sheet'!$A$6:$B$114,2,FALSE))+20,IF($G2537=1,(LEN(M2537)*VLOOKUP(N2537,'Lookup Sheet'!$A$6:$B$114,2,FALSE))+10,LEN(M2537)*VLOOKUP(N2537,'Lookup Sheet'!$A$6:$B$114,2,FALSE)))</f>
        <v>0</v>
      </c>
      <c r="W2537">
        <f>IF($G2537&gt;1,(LEN(O2537)*VLOOKUP(P2537,'Lookup Sheet'!$A$6:$B$114,2,FALSE))+20,IF($G2537=1,(LEN(O2537)*VLOOKUP(P2537,'Lookup Sheet'!$A$6:$B$114,2,FALSE))+10,LEN(O2537)*VLOOKUP(P2537,'Lookup Sheet'!$A$6:$B$114,2,FALSE)))</f>
        <v>0</v>
      </c>
      <c r="X2537">
        <f>IF($G2537&gt;1,(LEN(Q2537)*VLOOKUP(R2537,'Lookup Sheet'!$A$6:$B$114,2,FALSE))+20,IF($G2537=1,(LEN(Q2537)*VLOOKUP(R2537,'Lookup Sheet'!$A$6:$B$114,2,FALSE))+10,LEN(Q2537)*VLOOKUP(R2537,'Lookup Sheet'!$A$6:$B$114,2,FALSE)))</f>
        <v>0</v>
      </c>
    </row>
    <row r="2538" spans="2:24" x14ac:dyDescent="0.25">
      <c r="B2538" s="3"/>
      <c r="C2538" s="3"/>
      <c r="D2538" s="3"/>
      <c r="E2538" s="3"/>
      <c r="F2538" s="3"/>
      <c r="G2538" s="3"/>
      <c r="H2538" s="3"/>
      <c r="I2538" s="3"/>
      <c r="J2538" s="3"/>
      <c r="K2538" s="7"/>
      <c r="L2538" s="7"/>
      <c r="M2538" s="7"/>
      <c r="N2538" s="7"/>
      <c r="O2538" s="7"/>
      <c r="P2538" s="7"/>
      <c r="Q2538" s="7"/>
      <c r="R2538" s="3"/>
      <c r="U2538">
        <f>IF($G2538&gt;1,(LEN(K2538)*VLOOKUP(L2538,'Lookup Sheet'!$A$6:$B$114,2,FALSE))+20,IF($G2538=1,(LEN(K2538)*VLOOKUP(L2538,'Lookup Sheet'!$A$6:$B$114,2,FALSE))+10,LEN(K2538)*VLOOKUP(L2538,'Lookup Sheet'!$A$6:$B$114,2,FALSE)))</f>
        <v>0</v>
      </c>
      <c r="V2538">
        <f>IF($G2538&gt;1,(LEN(M2538)*VLOOKUP(N2538,'Lookup Sheet'!$A$6:$B$114,2,FALSE))+20,IF($G2538=1,(LEN(M2538)*VLOOKUP(N2538,'Lookup Sheet'!$A$6:$B$114,2,FALSE))+10,LEN(M2538)*VLOOKUP(N2538,'Lookup Sheet'!$A$6:$B$114,2,FALSE)))</f>
        <v>0</v>
      </c>
      <c r="W2538">
        <f>IF($G2538&gt;1,(LEN(O2538)*VLOOKUP(P2538,'Lookup Sheet'!$A$6:$B$114,2,FALSE))+20,IF($G2538=1,(LEN(O2538)*VLOOKUP(P2538,'Lookup Sheet'!$A$6:$B$114,2,FALSE))+10,LEN(O2538)*VLOOKUP(P2538,'Lookup Sheet'!$A$6:$B$114,2,FALSE)))</f>
        <v>0</v>
      </c>
      <c r="X2538">
        <f>IF($G2538&gt;1,(LEN(Q2538)*VLOOKUP(R2538,'Lookup Sheet'!$A$6:$B$114,2,FALSE))+20,IF($G2538=1,(LEN(Q2538)*VLOOKUP(R2538,'Lookup Sheet'!$A$6:$B$114,2,FALSE))+10,LEN(Q2538)*VLOOKUP(R2538,'Lookup Sheet'!$A$6:$B$114,2,FALSE)))</f>
        <v>0</v>
      </c>
    </row>
    <row r="2539" spans="2:24" x14ac:dyDescent="0.25">
      <c r="B2539" s="3"/>
      <c r="C2539" s="3"/>
      <c r="D2539" s="3"/>
      <c r="E2539" s="3"/>
      <c r="F2539" s="3"/>
      <c r="G2539" s="3"/>
      <c r="H2539" s="3"/>
      <c r="I2539" s="3"/>
      <c r="J2539" s="3"/>
      <c r="K2539" s="7"/>
      <c r="L2539" s="7"/>
      <c r="M2539" s="7"/>
      <c r="N2539" s="7"/>
      <c r="O2539" s="7"/>
      <c r="P2539" s="7"/>
      <c r="Q2539" s="7"/>
      <c r="R2539" s="3"/>
      <c r="U2539">
        <f>IF($G2539&gt;1,(LEN(K2539)*VLOOKUP(L2539,'Lookup Sheet'!$A$6:$B$114,2,FALSE))+20,IF($G2539=1,(LEN(K2539)*VLOOKUP(L2539,'Lookup Sheet'!$A$6:$B$114,2,FALSE))+10,LEN(K2539)*VLOOKUP(L2539,'Lookup Sheet'!$A$6:$B$114,2,FALSE)))</f>
        <v>0</v>
      </c>
      <c r="V2539">
        <f>IF($G2539&gt;1,(LEN(M2539)*VLOOKUP(N2539,'Lookup Sheet'!$A$6:$B$114,2,FALSE))+20,IF($G2539=1,(LEN(M2539)*VLOOKUP(N2539,'Lookup Sheet'!$A$6:$B$114,2,FALSE))+10,LEN(M2539)*VLOOKUP(N2539,'Lookup Sheet'!$A$6:$B$114,2,FALSE)))</f>
        <v>0</v>
      </c>
      <c r="W2539">
        <f>IF($G2539&gt;1,(LEN(O2539)*VLOOKUP(P2539,'Lookup Sheet'!$A$6:$B$114,2,FALSE))+20,IF($G2539=1,(LEN(O2539)*VLOOKUP(P2539,'Lookup Sheet'!$A$6:$B$114,2,FALSE))+10,LEN(O2539)*VLOOKUP(P2539,'Lookup Sheet'!$A$6:$B$114,2,FALSE)))</f>
        <v>0</v>
      </c>
      <c r="X2539">
        <f>IF($G2539&gt;1,(LEN(Q2539)*VLOOKUP(R2539,'Lookup Sheet'!$A$6:$B$114,2,FALSE))+20,IF($G2539=1,(LEN(Q2539)*VLOOKUP(R2539,'Lookup Sheet'!$A$6:$B$114,2,FALSE))+10,LEN(Q2539)*VLOOKUP(R2539,'Lookup Sheet'!$A$6:$B$114,2,FALSE)))</f>
        <v>0</v>
      </c>
    </row>
    <row r="2540" spans="2:24" x14ac:dyDescent="0.25">
      <c r="B2540" s="3"/>
      <c r="C2540" s="3"/>
      <c r="D2540" s="3"/>
      <c r="E2540" s="3"/>
      <c r="F2540" s="3"/>
      <c r="G2540" s="3"/>
      <c r="H2540" s="3"/>
      <c r="I2540" s="3"/>
      <c r="J2540" s="3"/>
      <c r="K2540" s="7"/>
      <c r="L2540" s="7"/>
      <c r="M2540" s="7"/>
      <c r="N2540" s="7"/>
      <c r="O2540" s="7"/>
      <c r="P2540" s="7"/>
      <c r="Q2540" s="7"/>
      <c r="R2540" s="3"/>
      <c r="U2540">
        <f>IF($G2540&gt;1,(LEN(K2540)*VLOOKUP(L2540,'Lookup Sheet'!$A$6:$B$114,2,FALSE))+20,IF($G2540=1,(LEN(K2540)*VLOOKUP(L2540,'Lookup Sheet'!$A$6:$B$114,2,FALSE))+10,LEN(K2540)*VLOOKUP(L2540,'Lookup Sheet'!$A$6:$B$114,2,FALSE)))</f>
        <v>0</v>
      </c>
      <c r="V2540">
        <f>IF($G2540&gt;1,(LEN(M2540)*VLOOKUP(N2540,'Lookup Sheet'!$A$6:$B$114,2,FALSE))+20,IF($G2540=1,(LEN(M2540)*VLOOKUP(N2540,'Lookup Sheet'!$A$6:$B$114,2,FALSE))+10,LEN(M2540)*VLOOKUP(N2540,'Lookup Sheet'!$A$6:$B$114,2,FALSE)))</f>
        <v>0</v>
      </c>
      <c r="W2540">
        <f>IF($G2540&gt;1,(LEN(O2540)*VLOOKUP(P2540,'Lookup Sheet'!$A$6:$B$114,2,FALSE))+20,IF($G2540=1,(LEN(O2540)*VLOOKUP(P2540,'Lookup Sheet'!$A$6:$B$114,2,FALSE))+10,LEN(O2540)*VLOOKUP(P2540,'Lookup Sheet'!$A$6:$B$114,2,FALSE)))</f>
        <v>0</v>
      </c>
      <c r="X2540">
        <f>IF($G2540&gt;1,(LEN(Q2540)*VLOOKUP(R2540,'Lookup Sheet'!$A$6:$B$114,2,FALSE))+20,IF($G2540=1,(LEN(Q2540)*VLOOKUP(R2540,'Lookup Sheet'!$A$6:$B$114,2,FALSE))+10,LEN(Q2540)*VLOOKUP(R2540,'Lookup Sheet'!$A$6:$B$114,2,FALSE)))</f>
        <v>0</v>
      </c>
    </row>
    <row r="2541" spans="2:24" x14ac:dyDescent="0.25">
      <c r="B2541" s="3"/>
      <c r="C2541" s="3"/>
      <c r="D2541" s="3"/>
      <c r="E2541" s="3"/>
      <c r="F2541" s="3"/>
      <c r="G2541" s="3"/>
      <c r="H2541" s="3"/>
      <c r="I2541" s="3"/>
      <c r="J2541" s="3"/>
      <c r="K2541" s="7"/>
      <c r="L2541" s="7"/>
      <c r="M2541" s="7"/>
      <c r="N2541" s="7"/>
      <c r="O2541" s="7"/>
      <c r="P2541" s="7"/>
      <c r="Q2541" s="7"/>
      <c r="R2541" s="3"/>
      <c r="U2541">
        <f>IF($G2541&gt;1,(LEN(K2541)*VLOOKUP(L2541,'Lookup Sheet'!$A$6:$B$114,2,FALSE))+20,IF($G2541=1,(LEN(K2541)*VLOOKUP(L2541,'Lookup Sheet'!$A$6:$B$114,2,FALSE))+10,LEN(K2541)*VLOOKUP(L2541,'Lookup Sheet'!$A$6:$B$114,2,FALSE)))</f>
        <v>0</v>
      </c>
      <c r="V2541">
        <f>IF($G2541&gt;1,(LEN(M2541)*VLOOKUP(N2541,'Lookup Sheet'!$A$6:$B$114,2,FALSE))+20,IF($G2541=1,(LEN(M2541)*VLOOKUP(N2541,'Lookup Sheet'!$A$6:$B$114,2,FALSE))+10,LEN(M2541)*VLOOKUP(N2541,'Lookup Sheet'!$A$6:$B$114,2,FALSE)))</f>
        <v>0</v>
      </c>
      <c r="W2541">
        <f>IF($G2541&gt;1,(LEN(O2541)*VLOOKUP(P2541,'Lookup Sheet'!$A$6:$B$114,2,FALSE))+20,IF($G2541=1,(LEN(O2541)*VLOOKUP(P2541,'Lookup Sheet'!$A$6:$B$114,2,FALSE))+10,LEN(O2541)*VLOOKUP(P2541,'Lookup Sheet'!$A$6:$B$114,2,FALSE)))</f>
        <v>0</v>
      </c>
      <c r="X2541">
        <f>IF($G2541&gt;1,(LEN(Q2541)*VLOOKUP(R2541,'Lookup Sheet'!$A$6:$B$114,2,FALSE))+20,IF($G2541=1,(LEN(Q2541)*VLOOKUP(R2541,'Lookup Sheet'!$A$6:$B$114,2,FALSE))+10,LEN(Q2541)*VLOOKUP(R2541,'Lookup Sheet'!$A$6:$B$114,2,FALSE)))</f>
        <v>0</v>
      </c>
    </row>
    <row r="2542" spans="2:24" x14ac:dyDescent="0.25">
      <c r="B2542" s="3"/>
      <c r="C2542" s="3"/>
      <c r="D2542" s="3"/>
      <c r="E2542" s="3"/>
      <c r="F2542" s="3"/>
      <c r="G2542" s="3"/>
      <c r="H2542" s="3"/>
      <c r="I2542" s="3"/>
      <c r="J2542" s="3"/>
      <c r="K2542" s="7"/>
      <c r="L2542" s="7"/>
      <c r="M2542" s="7"/>
      <c r="N2542" s="7"/>
      <c r="O2542" s="7"/>
      <c r="P2542" s="7"/>
      <c r="Q2542" s="7"/>
      <c r="R2542" s="3"/>
      <c r="U2542">
        <f>IF($G2542&gt;1,(LEN(K2542)*VLOOKUP(L2542,'Lookup Sheet'!$A$6:$B$114,2,FALSE))+20,IF($G2542=1,(LEN(K2542)*VLOOKUP(L2542,'Lookup Sheet'!$A$6:$B$114,2,FALSE))+10,LEN(K2542)*VLOOKUP(L2542,'Lookup Sheet'!$A$6:$B$114,2,FALSE)))</f>
        <v>0</v>
      </c>
      <c r="V2542">
        <f>IF($G2542&gt;1,(LEN(M2542)*VLOOKUP(N2542,'Lookup Sheet'!$A$6:$B$114,2,FALSE))+20,IF($G2542=1,(LEN(M2542)*VLOOKUP(N2542,'Lookup Sheet'!$A$6:$B$114,2,FALSE))+10,LEN(M2542)*VLOOKUP(N2542,'Lookup Sheet'!$A$6:$B$114,2,FALSE)))</f>
        <v>0</v>
      </c>
      <c r="W2542">
        <f>IF($G2542&gt;1,(LEN(O2542)*VLOOKUP(P2542,'Lookup Sheet'!$A$6:$B$114,2,FALSE))+20,IF($G2542=1,(LEN(O2542)*VLOOKUP(P2542,'Lookup Sheet'!$A$6:$B$114,2,FALSE))+10,LEN(O2542)*VLOOKUP(P2542,'Lookup Sheet'!$A$6:$B$114,2,FALSE)))</f>
        <v>0</v>
      </c>
      <c r="X2542">
        <f>IF($G2542&gt;1,(LEN(Q2542)*VLOOKUP(R2542,'Lookup Sheet'!$A$6:$B$114,2,FALSE))+20,IF($G2542=1,(LEN(Q2542)*VLOOKUP(R2542,'Lookup Sheet'!$A$6:$B$114,2,FALSE))+10,LEN(Q2542)*VLOOKUP(R2542,'Lookup Sheet'!$A$6:$B$114,2,FALSE)))</f>
        <v>0</v>
      </c>
    </row>
    <row r="2543" spans="2:24" x14ac:dyDescent="0.25">
      <c r="B2543" s="3"/>
      <c r="C2543" s="3"/>
      <c r="D2543" s="3"/>
      <c r="E2543" s="3"/>
      <c r="F2543" s="3"/>
      <c r="G2543" s="3"/>
      <c r="H2543" s="3"/>
      <c r="I2543" s="3"/>
      <c r="J2543" s="3"/>
      <c r="K2543" s="7"/>
      <c r="L2543" s="7"/>
      <c r="M2543" s="7"/>
      <c r="N2543" s="7"/>
      <c r="O2543" s="7"/>
      <c r="P2543" s="7"/>
      <c r="Q2543" s="7"/>
      <c r="R2543" s="3"/>
      <c r="U2543">
        <f>IF($G2543&gt;1,(LEN(K2543)*VLOOKUP(L2543,'Lookup Sheet'!$A$6:$B$114,2,FALSE))+20,IF($G2543=1,(LEN(K2543)*VLOOKUP(L2543,'Lookup Sheet'!$A$6:$B$114,2,FALSE))+10,LEN(K2543)*VLOOKUP(L2543,'Lookup Sheet'!$A$6:$B$114,2,FALSE)))</f>
        <v>0</v>
      </c>
      <c r="V2543">
        <f>IF($G2543&gt;1,(LEN(M2543)*VLOOKUP(N2543,'Lookup Sheet'!$A$6:$B$114,2,FALSE))+20,IF($G2543=1,(LEN(M2543)*VLOOKUP(N2543,'Lookup Sheet'!$A$6:$B$114,2,FALSE))+10,LEN(M2543)*VLOOKUP(N2543,'Lookup Sheet'!$A$6:$B$114,2,FALSE)))</f>
        <v>0</v>
      </c>
      <c r="W2543">
        <f>IF($G2543&gt;1,(LEN(O2543)*VLOOKUP(P2543,'Lookup Sheet'!$A$6:$B$114,2,FALSE))+20,IF($G2543=1,(LEN(O2543)*VLOOKUP(P2543,'Lookup Sheet'!$A$6:$B$114,2,FALSE))+10,LEN(O2543)*VLOOKUP(P2543,'Lookup Sheet'!$A$6:$B$114,2,FALSE)))</f>
        <v>0</v>
      </c>
      <c r="X2543">
        <f>IF($G2543&gt;1,(LEN(Q2543)*VLOOKUP(R2543,'Lookup Sheet'!$A$6:$B$114,2,FALSE))+20,IF($G2543=1,(LEN(Q2543)*VLOOKUP(R2543,'Lookup Sheet'!$A$6:$B$114,2,FALSE))+10,LEN(Q2543)*VLOOKUP(R2543,'Lookup Sheet'!$A$6:$B$114,2,FALSE)))</f>
        <v>0</v>
      </c>
    </row>
    <row r="2544" spans="2:24" x14ac:dyDescent="0.25">
      <c r="B2544" s="3"/>
      <c r="C2544" s="3"/>
      <c r="D2544" s="3"/>
      <c r="E2544" s="3"/>
      <c r="F2544" s="3"/>
      <c r="G2544" s="3"/>
      <c r="H2544" s="3"/>
      <c r="I2544" s="3"/>
      <c r="J2544" s="3"/>
      <c r="K2544" s="7"/>
      <c r="L2544" s="7"/>
      <c r="M2544" s="7"/>
      <c r="N2544" s="7"/>
      <c r="O2544" s="7"/>
      <c r="P2544" s="7"/>
      <c r="Q2544" s="7"/>
      <c r="R2544" s="3"/>
      <c r="U2544">
        <f>IF($G2544&gt;1,(LEN(K2544)*VLOOKUP(L2544,'Lookup Sheet'!$A$6:$B$114,2,FALSE))+20,IF($G2544=1,(LEN(K2544)*VLOOKUP(L2544,'Lookup Sheet'!$A$6:$B$114,2,FALSE))+10,LEN(K2544)*VLOOKUP(L2544,'Lookup Sheet'!$A$6:$B$114,2,FALSE)))</f>
        <v>0</v>
      </c>
      <c r="V2544">
        <f>IF($G2544&gt;1,(LEN(M2544)*VLOOKUP(N2544,'Lookup Sheet'!$A$6:$B$114,2,FALSE))+20,IF($G2544=1,(LEN(M2544)*VLOOKUP(N2544,'Lookup Sheet'!$A$6:$B$114,2,FALSE))+10,LEN(M2544)*VLOOKUP(N2544,'Lookup Sheet'!$A$6:$B$114,2,FALSE)))</f>
        <v>0</v>
      </c>
      <c r="W2544">
        <f>IF($G2544&gt;1,(LEN(O2544)*VLOOKUP(P2544,'Lookup Sheet'!$A$6:$B$114,2,FALSE))+20,IF($G2544=1,(LEN(O2544)*VLOOKUP(P2544,'Lookup Sheet'!$A$6:$B$114,2,FALSE))+10,LEN(O2544)*VLOOKUP(P2544,'Lookup Sheet'!$A$6:$B$114,2,FALSE)))</f>
        <v>0</v>
      </c>
      <c r="X2544">
        <f>IF($G2544&gt;1,(LEN(Q2544)*VLOOKUP(R2544,'Lookup Sheet'!$A$6:$B$114,2,FALSE))+20,IF($G2544=1,(LEN(Q2544)*VLOOKUP(R2544,'Lookup Sheet'!$A$6:$B$114,2,FALSE))+10,LEN(Q2544)*VLOOKUP(R2544,'Lookup Sheet'!$A$6:$B$114,2,FALSE)))</f>
        <v>0</v>
      </c>
    </row>
    <row r="2545" spans="2:24" x14ac:dyDescent="0.25">
      <c r="B2545" s="3"/>
      <c r="C2545" s="3"/>
      <c r="D2545" s="3"/>
      <c r="E2545" s="3"/>
      <c r="F2545" s="3"/>
      <c r="G2545" s="3"/>
      <c r="H2545" s="3"/>
      <c r="I2545" s="3"/>
      <c r="J2545" s="3"/>
      <c r="K2545" s="7"/>
      <c r="L2545" s="7"/>
      <c r="M2545" s="7"/>
      <c r="N2545" s="7"/>
      <c r="O2545" s="7"/>
      <c r="P2545" s="7"/>
      <c r="Q2545" s="7"/>
      <c r="R2545" s="3"/>
      <c r="U2545">
        <f>IF($G2545&gt;1,(LEN(K2545)*VLOOKUP(L2545,'Lookup Sheet'!$A$6:$B$114,2,FALSE))+20,IF($G2545=1,(LEN(K2545)*VLOOKUP(L2545,'Lookup Sheet'!$A$6:$B$114,2,FALSE))+10,LEN(K2545)*VLOOKUP(L2545,'Lookup Sheet'!$A$6:$B$114,2,FALSE)))</f>
        <v>0</v>
      </c>
      <c r="V2545">
        <f>IF($G2545&gt;1,(LEN(M2545)*VLOOKUP(N2545,'Lookup Sheet'!$A$6:$B$114,2,FALSE))+20,IF($G2545=1,(LEN(M2545)*VLOOKUP(N2545,'Lookup Sheet'!$A$6:$B$114,2,FALSE))+10,LEN(M2545)*VLOOKUP(N2545,'Lookup Sheet'!$A$6:$B$114,2,FALSE)))</f>
        <v>0</v>
      </c>
      <c r="W2545">
        <f>IF($G2545&gt;1,(LEN(O2545)*VLOOKUP(P2545,'Lookup Sheet'!$A$6:$B$114,2,FALSE))+20,IF($G2545=1,(LEN(O2545)*VLOOKUP(P2545,'Lookup Sheet'!$A$6:$B$114,2,FALSE))+10,LEN(O2545)*VLOOKUP(P2545,'Lookup Sheet'!$A$6:$B$114,2,FALSE)))</f>
        <v>0</v>
      </c>
      <c r="X2545">
        <f>IF($G2545&gt;1,(LEN(Q2545)*VLOOKUP(R2545,'Lookup Sheet'!$A$6:$B$114,2,FALSE))+20,IF($G2545=1,(LEN(Q2545)*VLOOKUP(R2545,'Lookup Sheet'!$A$6:$B$114,2,FALSE))+10,LEN(Q2545)*VLOOKUP(R2545,'Lookup Sheet'!$A$6:$B$114,2,FALSE)))</f>
        <v>0</v>
      </c>
    </row>
    <row r="2546" spans="2:24" x14ac:dyDescent="0.25">
      <c r="B2546" s="3"/>
      <c r="C2546" s="3"/>
      <c r="D2546" s="3"/>
      <c r="E2546" s="3"/>
      <c r="F2546" s="3"/>
      <c r="G2546" s="3"/>
      <c r="H2546" s="3"/>
      <c r="I2546" s="3"/>
      <c r="J2546" s="3"/>
      <c r="K2546" s="7"/>
      <c r="L2546" s="7"/>
      <c r="M2546" s="7"/>
      <c r="N2546" s="7"/>
      <c r="O2546" s="7"/>
      <c r="P2546" s="7"/>
      <c r="Q2546" s="7"/>
      <c r="R2546" s="3"/>
      <c r="U2546">
        <f>IF($G2546&gt;1,(LEN(K2546)*VLOOKUP(L2546,'Lookup Sheet'!$A$6:$B$114,2,FALSE))+20,IF($G2546=1,(LEN(K2546)*VLOOKUP(L2546,'Lookup Sheet'!$A$6:$B$114,2,FALSE))+10,LEN(K2546)*VLOOKUP(L2546,'Lookup Sheet'!$A$6:$B$114,2,FALSE)))</f>
        <v>0</v>
      </c>
      <c r="V2546">
        <f>IF($G2546&gt;1,(LEN(M2546)*VLOOKUP(N2546,'Lookup Sheet'!$A$6:$B$114,2,FALSE))+20,IF($G2546=1,(LEN(M2546)*VLOOKUP(N2546,'Lookup Sheet'!$A$6:$B$114,2,FALSE))+10,LEN(M2546)*VLOOKUP(N2546,'Lookup Sheet'!$A$6:$B$114,2,FALSE)))</f>
        <v>0</v>
      </c>
      <c r="W2546">
        <f>IF($G2546&gt;1,(LEN(O2546)*VLOOKUP(P2546,'Lookup Sheet'!$A$6:$B$114,2,FALSE))+20,IF($G2546=1,(LEN(O2546)*VLOOKUP(P2546,'Lookup Sheet'!$A$6:$B$114,2,FALSE))+10,LEN(O2546)*VLOOKUP(P2546,'Lookup Sheet'!$A$6:$B$114,2,FALSE)))</f>
        <v>0</v>
      </c>
      <c r="X2546">
        <f>IF($G2546&gt;1,(LEN(Q2546)*VLOOKUP(R2546,'Lookup Sheet'!$A$6:$B$114,2,FALSE))+20,IF($G2546=1,(LEN(Q2546)*VLOOKUP(R2546,'Lookup Sheet'!$A$6:$B$114,2,FALSE))+10,LEN(Q2546)*VLOOKUP(R2546,'Lookup Sheet'!$A$6:$B$114,2,FALSE)))</f>
        <v>0</v>
      </c>
    </row>
    <row r="2547" spans="2:24" x14ac:dyDescent="0.25">
      <c r="B2547" s="3"/>
      <c r="C2547" s="3"/>
      <c r="D2547" s="3"/>
      <c r="E2547" s="3"/>
      <c r="F2547" s="3"/>
      <c r="G2547" s="3"/>
      <c r="H2547" s="3"/>
      <c r="I2547" s="3"/>
      <c r="J2547" s="3"/>
      <c r="K2547" s="7"/>
      <c r="L2547" s="7"/>
      <c r="M2547" s="7"/>
      <c r="N2547" s="7"/>
      <c r="O2547" s="7"/>
      <c r="P2547" s="7"/>
      <c r="Q2547" s="7"/>
      <c r="R2547" s="3"/>
      <c r="U2547">
        <f>IF($G2547&gt;1,(LEN(K2547)*VLOOKUP(L2547,'Lookup Sheet'!$A$6:$B$114,2,FALSE))+20,IF($G2547=1,(LEN(K2547)*VLOOKUP(L2547,'Lookup Sheet'!$A$6:$B$114,2,FALSE))+10,LEN(K2547)*VLOOKUP(L2547,'Lookup Sheet'!$A$6:$B$114,2,FALSE)))</f>
        <v>0</v>
      </c>
      <c r="V2547">
        <f>IF($G2547&gt;1,(LEN(M2547)*VLOOKUP(N2547,'Lookup Sheet'!$A$6:$B$114,2,FALSE))+20,IF($G2547=1,(LEN(M2547)*VLOOKUP(N2547,'Lookup Sheet'!$A$6:$B$114,2,FALSE))+10,LEN(M2547)*VLOOKUP(N2547,'Lookup Sheet'!$A$6:$B$114,2,FALSE)))</f>
        <v>0</v>
      </c>
      <c r="W2547">
        <f>IF($G2547&gt;1,(LEN(O2547)*VLOOKUP(P2547,'Lookup Sheet'!$A$6:$B$114,2,FALSE))+20,IF($G2547=1,(LEN(O2547)*VLOOKUP(P2547,'Lookup Sheet'!$A$6:$B$114,2,FALSE))+10,LEN(O2547)*VLOOKUP(P2547,'Lookup Sheet'!$A$6:$B$114,2,FALSE)))</f>
        <v>0</v>
      </c>
      <c r="X2547">
        <f>IF($G2547&gt;1,(LEN(Q2547)*VLOOKUP(R2547,'Lookup Sheet'!$A$6:$B$114,2,FALSE))+20,IF($G2547=1,(LEN(Q2547)*VLOOKUP(R2547,'Lookup Sheet'!$A$6:$B$114,2,FALSE))+10,LEN(Q2547)*VLOOKUP(R2547,'Lookup Sheet'!$A$6:$B$114,2,FALSE)))</f>
        <v>0</v>
      </c>
    </row>
    <row r="2548" spans="2:24" x14ac:dyDescent="0.25">
      <c r="B2548" s="3"/>
      <c r="C2548" s="3"/>
      <c r="D2548" s="3"/>
      <c r="E2548" s="3"/>
      <c r="F2548" s="3"/>
      <c r="G2548" s="3"/>
      <c r="H2548" s="3"/>
      <c r="I2548" s="3"/>
      <c r="J2548" s="3"/>
      <c r="K2548" s="7"/>
      <c r="L2548" s="7"/>
      <c r="M2548" s="7"/>
      <c r="N2548" s="7"/>
      <c r="O2548" s="7"/>
      <c r="P2548" s="7"/>
      <c r="Q2548" s="7"/>
      <c r="R2548" s="3"/>
      <c r="U2548">
        <f>IF($G2548&gt;1,(LEN(K2548)*VLOOKUP(L2548,'Lookup Sheet'!$A$6:$B$114,2,FALSE))+20,IF($G2548=1,(LEN(K2548)*VLOOKUP(L2548,'Lookup Sheet'!$A$6:$B$114,2,FALSE))+10,LEN(K2548)*VLOOKUP(L2548,'Lookup Sheet'!$A$6:$B$114,2,FALSE)))</f>
        <v>0</v>
      </c>
      <c r="V2548">
        <f>IF($G2548&gt;1,(LEN(M2548)*VLOOKUP(N2548,'Lookup Sheet'!$A$6:$B$114,2,FALSE))+20,IF($G2548=1,(LEN(M2548)*VLOOKUP(N2548,'Lookup Sheet'!$A$6:$B$114,2,FALSE))+10,LEN(M2548)*VLOOKUP(N2548,'Lookup Sheet'!$A$6:$B$114,2,FALSE)))</f>
        <v>0</v>
      </c>
      <c r="W2548">
        <f>IF($G2548&gt;1,(LEN(O2548)*VLOOKUP(P2548,'Lookup Sheet'!$A$6:$B$114,2,FALSE))+20,IF($G2548=1,(LEN(O2548)*VLOOKUP(P2548,'Lookup Sheet'!$A$6:$B$114,2,FALSE))+10,LEN(O2548)*VLOOKUP(P2548,'Lookup Sheet'!$A$6:$B$114,2,FALSE)))</f>
        <v>0</v>
      </c>
      <c r="X2548">
        <f>IF($G2548&gt;1,(LEN(Q2548)*VLOOKUP(R2548,'Lookup Sheet'!$A$6:$B$114,2,FALSE))+20,IF($G2548=1,(LEN(Q2548)*VLOOKUP(R2548,'Lookup Sheet'!$A$6:$B$114,2,FALSE))+10,LEN(Q2548)*VLOOKUP(R2548,'Lookup Sheet'!$A$6:$B$114,2,FALSE)))</f>
        <v>0</v>
      </c>
    </row>
    <row r="2549" spans="2:24" x14ac:dyDescent="0.25">
      <c r="B2549" s="3"/>
      <c r="C2549" s="3"/>
      <c r="D2549" s="3"/>
      <c r="E2549" s="3"/>
      <c r="F2549" s="3"/>
      <c r="G2549" s="3"/>
      <c r="H2549" s="3"/>
      <c r="I2549" s="3"/>
      <c r="J2549" s="3"/>
      <c r="K2549" s="7"/>
      <c r="L2549" s="7"/>
      <c r="M2549" s="7"/>
      <c r="N2549" s="7"/>
      <c r="O2549" s="7"/>
      <c r="P2549" s="7"/>
      <c r="Q2549" s="7"/>
      <c r="R2549" s="3"/>
      <c r="U2549">
        <f>IF($G2549&gt;1,(LEN(K2549)*VLOOKUP(L2549,'Lookup Sheet'!$A$6:$B$114,2,FALSE))+20,IF($G2549=1,(LEN(K2549)*VLOOKUP(L2549,'Lookup Sheet'!$A$6:$B$114,2,FALSE))+10,LEN(K2549)*VLOOKUP(L2549,'Lookup Sheet'!$A$6:$B$114,2,FALSE)))</f>
        <v>0</v>
      </c>
      <c r="V2549">
        <f>IF($G2549&gt;1,(LEN(M2549)*VLOOKUP(N2549,'Lookup Sheet'!$A$6:$B$114,2,FALSE))+20,IF($G2549=1,(LEN(M2549)*VLOOKUP(N2549,'Lookup Sheet'!$A$6:$B$114,2,FALSE))+10,LEN(M2549)*VLOOKUP(N2549,'Lookup Sheet'!$A$6:$B$114,2,FALSE)))</f>
        <v>0</v>
      </c>
      <c r="W2549">
        <f>IF($G2549&gt;1,(LEN(O2549)*VLOOKUP(P2549,'Lookup Sheet'!$A$6:$B$114,2,FALSE))+20,IF($G2549=1,(LEN(O2549)*VLOOKUP(P2549,'Lookup Sheet'!$A$6:$B$114,2,FALSE))+10,LEN(O2549)*VLOOKUP(P2549,'Lookup Sheet'!$A$6:$B$114,2,FALSE)))</f>
        <v>0</v>
      </c>
      <c r="X2549">
        <f>IF($G2549&gt;1,(LEN(Q2549)*VLOOKUP(R2549,'Lookup Sheet'!$A$6:$B$114,2,FALSE))+20,IF($G2549=1,(LEN(Q2549)*VLOOKUP(R2549,'Lookup Sheet'!$A$6:$B$114,2,FALSE))+10,LEN(Q2549)*VLOOKUP(R2549,'Lookup Sheet'!$A$6:$B$114,2,FALSE)))</f>
        <v>0</v>
      </c>
    </row>
    <row r="2550" spans="2:24" x14ac:dyDescent="0.25">
      <c r="B2550" s="3"/>
      <c r="C2550" s="3"/>
      <c r="D2550" s="3"/>
      <c r="E2550" s="3"/>
      <c r="F2550" s="3"/>
      <c r="G2550" s="3"/>
      <c r="H2550" s="3"/>
      <c r="I2550" s="3"/>
      <c r="J2550" s="3"/>
      <c r="K2550" s="7"/>
      <c r="L2550" s="7"/>
      <c r="M2550" s="7"/>
      <c r="N2550" s="7"/>
      <c r="O2550" s="7"/>
      <c r="P2550" s="7"/>
      <c r="Q2550" s="7"/>
      <c r="R2550" s="3"/>
      <c r="U2550">
        <f>IF($G2550&gt;1,(LEN(K2550)*VLOOKUP(L2550,'Lookup Sheet'!$A$6:$B$114,2,FALSE))+20,IF($G2550=1,(LEN(K2550)*VLOOKUP(L2550,'Lookup Sheet'!$A$6:$B$114,2,FALSE))+10,LEN(K2550)*VLOOKUP(L2550,'Lookup Sheet'!$A$6:$B$114,2,FALSE)))</f>
        <v>0</v>
      </c>
      <c r="V2550">
        <f>IF($G2550&gt;1,(LEN(M2550)*VLOOKUP(N2550,'Lookup Sheet'!$A$6:$B$114,2,FALSE))+20,IF($G2550=1,(LEN(M2550)*VLOOKUP(N2550,'Lookup Sheet'!$A$6:$B$114,2,FALSE))+10,LEN(M2550)*VLOOKUP(N2550,'Lookup Sheet'!$A$6:$B$114,2,FALSE)))</f>
        <v>0</v>
      </c>
      <c r="W2550">
        <f>IF($G2550&gt;1,(LEN(O2550)*VLOOKUP(P2550,'Lookup Sheet'!$A$6:$B$114,2,FALSE))+20,IF($G2550=1,(LEN(O2550)*VLOOKUP(P2550,'Lookup Sheet'!$A$6:$B$114,2,FALSE))+10,LEN(O2550)*VLOOKUP(P2550,'Lookup Sheet'!$A$6:$B$114,2,FALSE)))</f>
        <v>0</v>
      </c>
      <c r="X2550">
        <f>IF($G2550&gt;1,(LEN(Q2550)*VLOOKUP(R2550,'Lookup Sheet'!$A$6:$B$114,2,FALSE))+20,IF($G2550=1,(LEN(Q2550)*VLOOKUP(R2550,'Lookup Sheet'!$A$6:$B$114,2,FALSE))+10,LEN(Q2550)*VLOOKUP(R2550,'Lookup Sheet'!$A$6:$B$114,2,FALSE)))</f>
        <v>0</v>
      </c>
    </row>
    <row r="2551" spans="2:24" x14ac:dyDescent="0.25">
      <c r="B2551" s="3"/>
      <c r="C2551" s="3"/>
      <c r="D2551" s="3"/>
      <c r="E2551" s="3"/>
      <c r="F2551" s="3"/>
      <c r="G2551" s="3"/>
      <c r="H2551" s="3"/>
      <c r="I2551" s="3"/>
      <c r="J2551" s="3"/>
      <c r="K2551" s="7"/>
      <c r="L2551" s="7"/>
      <c r="M2551" s="7"/>
      <c r="N2551" s="7"/>
      <c r="O2551" s="7"/>
      <c r="P2551" s="7"/>
      <c r="Q2551" s="7"/>
      <c r="R2551" s="3"/>
      <c r="U2551">
        <f>IF($G2551&gt;1,(LEN(K2551)*VLOOKUP(L2551,'Lookup Sheet'!$A$6:$B$114,2,FALSE))+20,IF($G2551=1,(LEN(K2551)*VLOOKUP(L2551,'Lookup Sheet'!$A$6:$B$114,2,FALSE))+10,LEN(K2551)*VLOOKUP(L2551,'Lookup Sheet'!$A$6:$B$114,2,FALSE)))</f>
        <v>0</v>
      </c>
      <c r="V2551">
        <f>IF($G2551&gt;1,(LEN(M2551)*VLOOKUP(N2551,'Lookup Sheet'!$A$6:$B$114,2,FALSE))+20,IF($G2551=1,(LEN(M2551)*VLOOKUP(N2551,'Lookup Sheet'!$A$6:$B$114,2,FALSE))+10,LEN(M2551)*VLOOKUP(N2551,'Lookup Sheet'!$A$6:$B$114,2,FALSE)))</f>
        <v>0</v>
      </c>
      <c r="W2551">
        <f>IF($G2551&gt;1,(LEN(O2551)*VLOOKUP(P2551,'Lookup Sheet'!$A$6:$B$114,2,FALSE))+20,IF($G2551=1,(LEN(O2551)*VLOOKUP(P2551,'Lookup Sheet'!$A$6:$B$114,2,FALSE))+10,LEN(O2551)*VLOOKUP(P2551,'Lookup Sheet'!$A$6:$B$114,2,FALSE)))</f>
        <v>0</v>
      </c>
      <c r="X2551">
        <f>IF($G2551&gt;1,(LEN(Q2551)*VLOOKUP(R2551,'Lookup Sheet'!$A$6:$B$114,2,FALSE))+20,IF($G2551=1,(LEN(Q2551)*VLOOKUP(R2551,'Lookup Sheet'!$A$6:$B$114,2,FALSE))+10,LEN(Q2551)*VLOOKUP(R2551,'Lookup Sheet'!$A$6:$B$114,2,FALSE)))</f>
        <v>0</v>
      </c>
    </row>
    <row r="2552" spans="2:24" x14ac:dyDescent="0.25">
      <c r="B2552" s="3"/>
      <c r="C2552" s="3"/>
      <c r="D2552" s="3"/>
      <c r="E2552" s="3"/>
      <c r="F2552" s="3"/>
      <c r="G2552" s="3"/>
      <c r="H2552" s="3"/>
      <c r="I2552" s="3"/>
      <c r="J2552" s="3"/>
      <c r="K2552" s="7"/>
      <c r="L2552" s="7"/>
      <c r="M2552" s="7"/>
      <c r="N2552" s="7"/>
      <c r="O2552" s="7"/>
      <c r="P2552" s="7"/>
      <c r="Q2552" s="7"/>
      <c r="R2552" s="3"/>
      <c r="U2552">
        <f>IF($G2552&gt;1,(LEN(K2552)*VLOOKUP(L2552,'Lookup Sheet'!$A$6:$B$114,2,FALSE))+20,IF($G2552=1,(LEN(K2552)*VLOOKUP(L2552,'Lookup Sheet'!$A$6:$B$114,2,FALSE))+10,LEN(K2552)*VLOOKUP(L2552,'Lookup Sheet'!$A$6:$B$114,2,FALSE)))</f>
        <v>0</v>
      </c>
      <c r="V2552">
        <f>IF($G2552&gt;1,(LEN(M2552)*VLOOKUP(N2552,'Lookup Sheet'!$A$6:$B$114,2,FALSE))+20,IF($G2552=1,(LEN(M2552)*VLOOKUP(N2552,'Lookup Sheet'!$A$6:$B$114,2,FALSE))+10,LEN(M2552)*VLOOKUP(N2552,'Lookup Sheet'!$A$6:$B$114,2,FALSE)))</f>
        <v>0</v>
      </c>
      <c r="W2552">
        <f>IF($G2552&gt;1,(LEN(O2552)*VLOOKUP(P2552,'Lookup Sheet'!$A$6:$B$114,2,FALSE))+20,IF($G2552=1,(LEN(O2552)*VLOOKUP(P2552,'Lookup Sheet'!$A$6:$B$114,2,FALSE))+10,LEN(O2552)*VLOOKUP(P2552,'Lookup Sheet'!$A$6:$B$114,2,FALSE)))</f>
        <v>0</v>
      </c>
      <c r="X2552">
        <f>IF($G2552&gt;1,(LEN(Q2552)*VLOOKUP(R2552,'Lookup Sheet'!$A$6:$B$114,2,FALSE))+20,IF($G2552=1,(LEN(Q2552)*VLOOKUP(R2552,'Lookup Sheet'!$A$6:$B$114,2,FALSE))+10,LEN(Q2552)*VLOOKUP(R2552,'Lookup Sheet'!$A$6:$B$114,2,FALSE)))</f>
        <v>0</v>
      </c>
    </row>
    <row r="2553" spans="2:24" x14ac:dyDescent="0.25">
      <c r="B2553" s="3"/>
      <c r="C2553" s="3"/>
      <c r="D2553" s="3"/>
      <c r="E2553" s="3"/>
      <c r="F2553" s="3"/>
      <c r="G2553" s="3"/>
      <c r="H2553" s="3"/>
      <c r="I2553" s="3"/>
      <c r="J2553" s="3"/>
      <c r="K2553" s="7"/>
      <c r="L2553" s="7"/>
      <c r="M2553" s="7"/>
      <c r="N2553" s="7"/>
      <c r="O2553" s="7"/>
      <c r="P2553" s="7"/>
      <c r="Q2553" s="7"/>
      <c r="R2553" s="3"/>
      <c r="U2553">
        <f>IF($G2553&gt;1,(LEN(K2553)*VLOOKUP(L2553,'Lookup Sheet'!$A$6:$B$114,2,FALSE))+20,IF($G2553=1,(LEN(K2553)*VLOOKUP(L2553,'Lookup Sheet'!$A$6:$B$114,2,FALSE))+10,LEN(K2553)*VLOOKUP(L2553,'Lookup Sheet'!$A$6:$B$114,2,FALSE)))</f>
        <v>0</v>
      </c>
      <c r="V2553">
        <f>IF($G2553&gt;1,(LEN(M2553)*VLOOKUP(N2553,'Lookup Sheet'!$A$6:$B$114,2,FALSE))+20,IF($G2553=1,(LEN(M2553)*VLOOKUP(N2553,'Lookup Sheet'!$A$6:$B$114,2,FALSE))+10,LEN(M2553)*VLOOKUP(N2553,'Lookup Sheet'!$A$6:$B$114,2,FALSE)))</f>
        <v>0</v>
      </c>
      <c r="W2553">
        <f>IF($G2553&gt;1,(LEN(O2553)*VLOOKUP(P2553,'Lookup Sheet'!$A$6:$B$114,2,FALSE))+20,IF($G2553=1,(LEN(O2553)*VLOOKUP(P2553,'Lookup Sheet'!$A$6:$B$114,2,FALSE))+10,LEN(O2553)*VLOOKUP(P2553,'Lookup Sheet'!$A$6:$B$114,2,FALSE)))</f>
        <v>0</v>
      </c>
      <c r="X2553">
        <f>IF($G2553&gt;1,(LEN(Q2553)*VLOOKUP(R2553,'Lookup Sheet'!$A$6:$B$114,2,FALSE))+20,IF($G2553=1,(LEN(Q2553)*VLOOKUP(R2553,'Lookup Sheet'!$A$6:$B$114,2,FALSE))+10,LEN(Q2553)*VLOOKUP(R2553,'Lookup Sheet'!$A$6:$B$114,2,FALSE)))</f>
        <v>0</v>
      </c>
    </row>
    <row r="2554" spans="2:24" x14ac:dyDescent="0.25">
      <c r="B2554" s="3"/>
      <c r="C2554" s="3"/>
      <c r="D2554" s="3"/>
      <c r="E2554" s="3"/>
      <c r="F2554" s="3"/>
      <c r="G2554" s="3"/>
      <c r="H2554" s="3"/>
      <c r="I2554" s="3"/>
      <c r="J2554" s="3"/>
      <c r="K2554" s="7"/>
      <c r="L2554" s="7"/>
      <c r="M2554" s="7"/>
      <c r="N2554" s="7"/>
      <c r="O2554" s="7"/>
      <c r="P2554" s="7"/>
      <c r="Q2554" s="7"/>
      <c r="R2554" s="3"/>
      <c r="U2554">
        <f>IF($G2554&gt;1,(LEN(K2554)*VLOOKUP(L2554,'Lookup Sheet'!$A$6:$B$114,2,FALSE))+20,IF($G2554=1,(LEN(K2554)*VLOOKUP(L2554,'Lookup Sheet'!$A$6:$B$114,2,FALSE))+10,LEN(K2554)*VLOOKUP(L2554,'Lookup Sheet'!$A$6:$B$114,2,FALSE)))</f>
        <v>0</v>
      </c>
      <c r="V2554">
        <f>IF($G2554&gt;1,(LEN(M2554)*VLOOKUP(N2554,'Lookup Sheet'!$A$6:$B$114,2,FALSE))+20,IF($G2554=1,(LEN(M2554)*VLOOKUP(N2554,'Lookup Sheet'!$A$6:$B$114,2,FALSE))+10,LEN(M2554)*VLOOKUP(N2554,'Lookup Sheet'!$A$6:$B$114,2,FALSE)))</f>
        <v>0</v>
      </c>
      <c r="W2554">
        <f>IF($G2554&gt;1,(LEN(O2554)*VLOOKUP(P2554,'Lookup Sheet'!$A$6:$B$114,2,FALSE))+20,IF($G2554=1,(LEN(O2554)*VLOOKUP(P2554,'Lookup Sheet'!$A$6:$B$114,2,FALSE))+10,LEN(O2554)*VLOOKUP(P2554,'Lookup Sheet'!$A$6:$B$114,2,FALSE)))</f>
        <v>0</v>
      </c>
      <c r="X2554">
        <f>IF($G2554&gt;1,(LEN(Q2554)*VLOOKUP(R2554,'Lookup Sheet'!$A$6:$B$114,2,FALSE))+20,IF($G2554=1,(LEN(Q2554)*VLOOKUP(R2554,'Lookup Sheet'!$A$6:$B$114,2,FALSE))+10,LEN(Q2554)*VLOOKUP(R2554,'Lookup Sheet'!$A$6:$B$114,2,FALSE)))</f>
        <v>0</v>
      </c>
    </row>
    <row r="2555" spans="2:24" x14ac:dyDescent="0.25">
      <c r="B2555" s="3"/>
      <c r="C2555" s="3"/>
      <c r="D2555" s="3"/>
      <c r="E2555" s="3"/>
      <c r="F2555" s="3"/>
      <c r="G2555" s="3"/>
      <c r="H2555" s="3"/>
      <c r="I2555" s="3"/>
      <c r="J2555" s="3"/>
      <c r="K2555" s="7"/>
      <c r="L2555" s="7"/>
      <c r="M2555" s="7"/>
      <c r="N2555" s="7"/>
      <c r="O2555" s="7"/>
      <c r="P2555" s="7"/>
      <c r="Q2555" s="7"/>
      <c r="R2555" s="3"/>
      <c r="U2555">
        <f>IF($G2555&gt;1,(LEN(K2555)*VLOOKUP(L2555,'Lookup Sheet'!$A$6:$B$114,2,FALSE))+20,IF($G2555=1,(LEN(K2555)*VLOOKUP(L2555,'Lookup Sheet'!$A$6:$B$114,2,FALSE))+10,LEN(K2555)*VLOOKUP(L2555,'Lookup Sheet'!$A$6:$B$114,2,FALSE)))</f>
        <v>0</v>
      </c>
      <c r="V2555">
        <f>IF($G2555&gt;1,(LEN(M2555)*VLOOKUP(N2555,'Lookup Sheet'!$A$6:$B$114,2,FALSE))+20,IF($G2555=1,(LEN(M2555)*VLOOKUP(N2555,'Lookup Sheet'!$A$6:$B$114,2,FALSE))+10,LEN(M2555)*VLOOKUP(N2555,'Lookup Sheet'!$A$6:$B$114,2,FALSE)))</f>
        <v>0</v>
      </c>
      <c r="W2555">
        <f>IF($G2555&gt;1,(LEN(O2555)*VLOOKUP(P2555,'Lookup Sheet'!$A$6:$B$114,2,FALSE))+20,IF($G2555=1,(LEN(O2555)*VLOOKUP(P2555,'Lookup Sheet'!$A$6:$B$114,2,FALSE))+10,LEN(O2555)*VLOOKUP(P2555,'Lookup Sheet'!$A$6:$B$114,2,FALSE)))</f>
        <v>0</v>
      </c>
      <c r="X2555">
        <f>IF($G2555&gt;1,(LEN(Q2555)*VLOOKUP(R2555,'Lookup Sheet'!$A$6:$B$114,2,FALSE))+20,IF($G2555=1,(LEN(Q2555)*VLOOKUP(R2555,'Lookup Sheet'!$A$6:$B$114,2,FALSE))+10,LEN(Q2555)*VLOOKUP(R2555,'Lookup Sheet'!$A$6:$B$114,2,FALSE)))</f>
        <v>0</v>
      </c>
    </row>
    <row r="2556" spans="2:24" x14ac:dyDescent="0.25">
      <c r="B2556" s="3"/>
      <c r="C2556" s="3"/>
      <c r="D2556" s="3"/>
      <c r="E2556" s="3"/>
      <c r="F2556" s="3"/>
      <c r="G2556" s="3"/>
      <c r="H2556" s="3"/>
      <c r="I2556" s="3"/>
      <c r="J2556" s="3"/>
      <c r="K2556" s="7"/>
      <c r="L2556" s="7"/>
      <c r="M2556" s="7"/>
      <c r="N2556" s="7"/>
      <c r="O2556" s="7"/>
      <c r="P2556" s="7"/>
      <c r="Q2556" s="7"/>
      <c r="R2556" s="3"/>
      <c r="U2556">
        <f>IF($G2556&gt;1,(LEN(K2556)*VLOOKUP(L2556,'Lookup Sheet'!$A$6:$B$114,2,FALSE))+20,IF($G2556=1,(LEN(K2556)*VLOOKUP(L2556,'Lookup Sheet'!$A$6:$B$114,2,FALSE))+10,LEN(K2556)*VLOOKUP(L2556,'Lookup Sheet'!$A$6:$B$114,2,FALSE)))</f>
        <v>0</v>
      </c>
      <c r="V2556">
        <f>IF($G2556&gt;1,(LEN(M2556)*VLOOKUP(N2556,'Lookup Sheet'!$A$6:$B$114,2,FALSE))+20,IF($G2556=1,(LEN(M2556)*VLOOKUP(N2556,'Lookup Sheet'!$A$6:$B$114,2,FALSE))+10,LEN(M2556)*VLOOKUP(N2556,'Lookup Sheet'!$A$6:$B$114,2,FALSE)))</f>
        <v>0</v>
      </c>
      <c r="W2556">
        <f>IF($G2556&gt;1,(LEN(O2556)*VLOOKUP(P2556,'Lookup Sheet'!$A$6:$B$114,2,FALSE))+20,IF($G2556=1,(LEN(O2556)*VLOOKUP(P2556,'Lookup Sheet'!$A$6:$B$114,2,FALSE))+10,LEN(O2556)*VLOOKUP(P2556,'Lookup Sheet'!$A$6:$B$114,2,FALSE)))</f>
        <v>0</v>
      </c>
      <c r="X2556">
        <f>IF($G2556&gt;1,(LEN(Q2556)*VLOOKUP(R2556,'Lookup Sheet'!$A$6:$B$114,2,FALSE))+20,IF($G2556=1,(LEN(Q2556)*VLOOKUP(R2556,'Lookup Sheet'!$A$6:$B$114,2,FALSE))+10,LEN(Q2556)*VLOOKUP(R2556,'Lookup Sheet'!$A$6:$B$114,2,FALSE)))</f>
        <v>0</v>
      </c>
    </row>
    <row r="2557" spans="2:24" x14ac:dyDescent="0.25">
      <c r="B2557" s="3"/>
      <c r="C2557" s="3"/>
      <c r="D2557" s="3"/>
      <c r="E2557" s="3"/>
      <c r="F2557" s="3"/>
      <c r="G2557" s="3"/>
      <c r="H2557" s="3"/>
      <c r="I2557" s="3"/>
      <c r="J2557" s="3"/>
      <c r="K2557" s="7"/>
      <c r="L2557" s="7"/>
      <c r="M2557" s="7"/>
      <c r="N2557" s="7"/>
      <c r="O2557" s="7"/>
      <c r="P2557" s="7"/>
      <c r="Q2557" s="7"/>
      <c r="R2557" s="3"/>
      <c r="U2557">
        <f>IF($G2557&gt;1,(LEN(K2557)*VLOOKUP(L2557,'Lookup Sheet'!$A$6:$B$114,2,FALSE))+20,IF($G2557=1,(LEN(K2557)*VLOOKUP(L2557,'Lookup Sheet'!$A$6:$B$114,2,FALSE))+10,LEN(K2557)*VLOOKUP(L2557,'Lookup Sheet'!$A$6:$B$114,2,FALSE)))</f>
        <v>0</v>
      </c>
      <c r="V2557">
        <f>IF($G2557&gt;1,(LEN(M2557)*VLOOKUP(N2557,'Lookup Sheet'!$A$6:$B$114,2,FALSE))+20,IF($G2557=1,(LEN(M2557)*VLOOKUP(N2557,'Lookup Sheet'!$A$6:$B$114,2,FALSE))+10,LEN(M2557)*VLOOKUP(N2557,'Lookup Sheet'!$A$6:$B$114,2,FALSE)))</f>
        <v>0</v>
      </c>
      <c r="W2557">
        <f>IF($G2557&gt;1,(LEN(O2557)*VLOOKUP(P2557,'Lookup Sheet'!$A$6:$B$114,2,FALSE))+20,IF($G2557=1,(LEN(O2557)*VLOOKUP(P2557,'Lookup Sheet'!$A$6:$B$114,2,FALSE))+10,LEN(O2557)*VLOOKUP(P2557,'Lookup Sheet'!$A$6:$B$114,2,FALSE)))</f>
        <v>0</v>
      </c>
      <c r="X2557">
        <f>IF($G2557&gt;1,(LEN(Q2557)*VLOOKUP(R2557,'Lookup Sheet'!$A$6:$B$114,2,FALSE))+20,IF($G2557=1,(LEN(Q2557)*VLOOKUP(R2557,'Lookup Sheet'!$A$6:$B$114,2,FALSE))+10,LEN(Q2557)*VLOOKUP(R2557,'Lookup Sheet'!$A$6:$B$114,2,FALSE)))</f>
        <v>0</v>
      </c>
    </row>
    <row r="2558" spans="2:24" x14ac:dyDescent="0.25">
      <c r="B2558" s="3"/>
      <c r="C2558" s="3"/>
      <c r="D2558" s="3"/>
      <c r="E2558" s="3"/>
      <c r="F2558" s="3"/>
      <c r="G2558" s="3"/>
      <c r="H2558" s="3"/>
      <c r="I2558" s="3"/>
      <c r="J2558" s="3"/>
      <c r="K2558" s="7"/>
      <c r="L2558" s="7"/>
      <c r="M2558" s="7"/>
      <c r="N2558" s="7"/>
      <c r="O2558" s="7"/>
      <c r="P2558" s="7"/>
      <c r="Q2558" s="7"/>
      <c r="R2558" s="3"/>
      <c r="U2558">
        <f>IF($G2558&gt;1,(LEN(K2558)*VLOOKUP(L2558,'Lookup Sheet'!$A$6:$B$114,2,FALSE))+20,IF($G2558=1,(LEN(K2558)*VLOOKUP(L2558,'Lookup Sheet'!$A$6:$B$114,2,FALSE))+10,LEN(K2558)*VLOOKUP(L2558,'Lookup Sheet'!$A$6:$B$114,2,FALSE)))</f>
        <v>0</v>
      </c>
      <c r="V2558">
        <f>IF($G2558&gt;1,(LEN(M2558)*VLOOKUP(N2558,'Lookup Sheet'!$A$6:$B$114,2,FALSE))+20,IF($G2558=1,(LEN(M2558)*VLOOKUP(N2558,'Lookup Sheet'!$A$6:$B$114,2,FALSE))+10,LEN(M2558)*VLOOKUP(N2558,'Lookup Sheet'!$A$6:$B$114,2,FALSE)))</f>
        <v>0</v>
      </c>
      <c r="W2558">
        <f>IF($G2558&gt;1,(LEN(O2558)*VLOOKUP(P2558,'Lookup Sheet'!$A$6:$B$114,2,FALSE))+20,IF($G2558=1,(LEN(O2558)*VLOOKUP(P2558,'Lookup Sheet'!$A$6:$B$114,2,FALSE))+10,LEN(O2558)*VLOOKUP(P2558,'Lookup Sheet'!$A$6:$B$114,2,FALSE)))</f>
        <v>0</v>
      </c>
      <c r="X2558">
        <f>IF($G2558&gt;1,(LEN(Q2558)*VLOOKUP(R2558,'Lookup Sheet'!$A$6:$B$114,2,FALSE))+20,IF($G2558=1,(LEN(Q2558)*VLOOKUP(R2558,'Lookup Sheet'!$A$6:$B$114,2,FALSE))+10,LEN(Q2558)*VLOOKUP(R2558,'Lookup Sheet'!$A$6:$B$114,2,FALSE)))</f>
        <v>0</v>
      </c>
    </row>
    <row r="2559" spans="2:24" x14ac:dyDescent="0.25">
      <c r="B2559" s="3"/>
      <c r="C2559" s="3"/>
      <c r="D2559" s="3"/>
      <c r="E2559" s="3"/>
      <c r="F2559" s="3"/>
      <c r="G2559" s="3"/>
      <c r="H2559" s="3"/>
      <c r="I2559" s="3"/>
      <c r="J2559" s="3"/>
      <c r="K2559" s="7"/>
      <c r="L2559" s="7"/>
      <c r="M2559" s="7"/>
      <c r="N2559" s="7"/>
      <c r="O2559" s="7"/>
      <c r="P2559" s="7"/>
      <c r="Q2559" s="7"/>
      <c r="R2559" s="3"/>
      <c r="U2559">
        <f>IF($G2559&gt;1,(LEN(K2559)*VLOOKUP(L2559,'Lookup Sheet'!$A$6:$B$114,2,FALSE))+20,IF($G2559=1,(LEN(K2559)*VLOOKUP(L2559,'Lookup Sheet'!$A$6:$B$114,2,FALSE))+10,LEN(K2559)*VLOOKUP(L2559,'Lookup Sheet'!$A$6:$B$114,2,FALSE)))</f>
        <v>0</v>
      </c>
      <c r="V2559">
        <f>IF($G2559&gt;1,(LEN(M2559)*VLOOKUP(N2559,'Lookup Sheet'!$A$6:$B$114,2,FALSE))+20,IF($G2559=1,(LEN(M2559)*VLOOKUP(N2559,'Lookup Sheet'!$A$6:$B$114,2,FALSE))+10,LEN(M2559)*VLOOKUP(N2559,'Lookup Sheet'!$A$6:$B$114,2,FALSE)))</f>
        <v>0</v>
      </c>
      <c r="W2559">
        <f>IF($G2559&gt;1,(LEN(O2559)*VLOOKUP(P2559,'Lookup Sheet'!$A$6:$B$114,2,FALSE))+20,IF($G2559=1,(LEN(O2559)*VLOOKUP(P2559,'Lookup Sheet'!$A$6:$B$114,2,FALSE))+10,LEN(O2559)*VLOOKUP(P2559,'Lookup Sheet'!$A$6:$B$114,2,FALSE)))</f>
        <v>0</v>
      </c>
      <c r="X2559">
        <f>IF($G2559&gt;1,(LEN(Q2559)*VLOOKUP(R2559,'Lookup Sheet'!$A$6:$B$114,2,FALSE))+20,IF($G2559=1,(LEN(Q2559)*VLOOKUP(R2559,'Lookup Sheet'!$A$6:$B$114,2,FALSE))+10,LEN(Q2559)*VLOOKUP(R2559,'Lookup Sheet'!$A$6:$B$114,2,FALSE)))</f>
        <v>0</v>
      </c>
    </row>
    <row r="2560" spans="2:24" x14ac:dyDescent="0.25">
      <c r="B2560" s="3"/>
      <c r="C2560" s="3"/>
      <c r="D2560" s="3"/>
      <c r="E2560" s="3"/>
      <c r="F2560" s="3"/>
      <c r="G2560" s="3"/>
      <c r="H2560" s="3"/>
      <c r="I2560" s="3"/>
      <c r="J2560" s="3"/>
      <c r="K2560" s="7"/>
      <c r="L2560" s="7"/>
      <c r="M2560" s="7"/>
      <c r="N2560" s="7"/>
      <c r="O2560" s="7"/>
      <c r="P2560" s="7"/>
      <c r="Q2560" s="7"/>
      <c r="R2560" s="3"/>
      <c r="U2560">
        <f>IF($G2560&gt;1,(LEN(K2560)*VLOOKUP(L2560,'Lookup Sheet'!$A$6:$B$114,2,FALSE))+20,IF($G2560=1,(LEN(K2560)*VLOOKUP(L2560,'Lookup Sheet'!$A$6:$B$114,2,FALSE))+10,LEN(K2560)*VLOOKUP(L2560,'Lookup Sheet'!$A$6:$B$114,2,FALSE)))</f>
        <v>0</v>
      </c>
      <c r="V2560">
        <f>IF($G2560&gt;1,(LEN(M2560)*VLOOKUP(N2560,'Lookup Sheet'!$A$6:$B$114,2,FALSE))+20,IF($G2560=1,(LEN(M2560)*VLOOKUP(N2560,'Lookup Sheet'!$A$6:$B$114,2,FALSE))+10,LEN(M2560)*VLOOKUP(N2560,'Lookup Sheet'!$A$6:$B$114,2,FALSE)))</f>
        <v>0</v>
      </c>
      <c r="W2560">
        <f>IF($G2560&gt;1,(LEN(O2560)*VLOOKUP(P2560,'Lookup Sheet'!$A$6:$B$114,2,FALSE))+20,IF($G2560=1,(LEN(O2560)*VLOOKUP(P2560,'Lookup Sheet'!$A$6:$B$114,2,FALSE))+10,LEN(O2560)*VLOOKUP(P2560,'Lookup Sheet'!$A$6:$B$114,2,FALSE)))</f>
        <v>0</v>
      </c>
      <c r="X2560">
        <f>IF($G2560&gt;1,(LEN(Q2560)*VLOOKUP(R2560,'Lookup Sheet'!$A$6:$B$114,2,FALSE))+20,IF($G2560=1,(LEN(Q2560)*VLOOKUP(R2560,'Lookup Sheet'!$A$6:$B$114,2,FALSE))+10,LEN(Q2560)*VLOOKUP(R2560,'Lookup Sheet'!$A$6:$B$114,2,FALSE)))</f>
        <v>0</v>
      </c>
    </row>
    <row r="2561" spans="2:24" x14ac:dyDescent="0.25">
      <c r="B2561" s="3"/>
      <c r="C2561" s="3"/>
      <c r="D2561" s="3"/>
      <c r="E2561" s="3"/>
      <c r="F2561" s="3"/>
      <c r="G2561" s="3"/>
      <c r="H2561" s="3"/>
      <c r="I2561" s="3"/>
      <c r="J2561" s="3"/>
      <c r="K2561" s="7"/>
      <c r="L2561" s="7"/>
      <c r="M2561" s="7"/>
      <c r="N2561" s="7"/>
      <c r="O2561" s="7"/>
      <c r="P2561" s="7"/>
      <c r="Q2561" s="7"/>
      <c r="R2561" s="3"/>
      <c r="U2561">
        <f>IF($G2561&gt;1,(LEN(K2561)*VLOOKUP(L2561,'Lookup Sheet'!$A$6:$B$114,2,FALSE))+20,IF($G2561=1,(LEN(K2561)*VLOOKUP(L2561,'Lookup Sheet'!$A$6:$B$114,2,FALSE))+10,LEN(K2561)*VLOOKUP(L2561,'Lookup Sheet'!$A$6:$B$114,2,FALSE)))</f>
        <v>0</v>
      </c>
      <c r="V2561">
        <f>IF($G2561&gt;1,(LEN(M2561)*VLOOKUP(N2561,'Lookup Sheet'!$A$6:$B$114,2,FALSE))+20,IF($G2561=1,(LEN(M2561)*VLOOKUP(N2561,'Lookup Sheet'!$A$6:$B$114,2,FALSE))+10,LEN(M2561)*VLOOKUP(N2561,'Lookup Sheet'!$A$6:$B$114,2,FALSE)))</f>
        <v>0</v>
      </c>
      <c r="W2561">
        <f>IF($G2561&gt;1,(LEN(O2561)*VLOOKUP(P2561,'Lookup Sheet'!$A$6:$B$114,2,FALSE))+20,IF($G2561=1,(LEN(O2561)*VLOOKUP(P2561,'Lookup Sheet'!$A$6:$B$114,2,FALSE))+10,LEN(O2561)*VLOOKUP(P2561,'Lookup Sheet'!$A$6:$B$114,2,FALSE)))</f>
        <v>0</v>
      </c>
      <c r="X2561">
        <f>IF($G2561&gt;1,(LEN(Q2561)*VLOOKUP(R2561,'Lookup Sheet'!$A$6:$B$114,2,FALSE))+20,IF($G2561=1,(LEN(Q2561)*VLOOKUP(R2561,'Lookup Sheet'!$A$6:$B$114,2,FALSE))+10,LEN(Q2561)*VLOOKUP(R2561,'Lookup Sheet'!$A$6:$B$114,2,FALSE)))</f>
        <v>0</v>
      </c>
    </row>
    <row r="2562" spans="2:24" x14ac:dyDescent="0.25">
      <c r="B2562" s="3"/>
      <c r="C2562" s="3"/>
      <c r="D2562" s="3"/>
      <c r="E2562" s="3"/>
      <c r="F2562" s="3"/>
      <c r="G2562" s="3"/>
      <c r="H2562" s="3"/>
      <c r="I2562" s="3"/>
      <c r="J2562" s="3"/>
      <c r="K2562" s="7"/>
      <c r="L2562" s="7"/>
      <c r="M2562" s="7"/>
      <c r="N2562" s="7"/>
      <c r="O2562" s="7"/>
      <c r="P2562" s="7"/>
      <c r="Q2562" s="7"/>
      <c r="R2562" s="3"/>
      <c r="U2562">
        <f>IF($G2562&gt;1,(LEN(K2562)*VLOOKUP(L2562,'Lookup Sheet'!$A$6:$B$114,2,FALSE))+20,IF($G2562=1,(LEN(K2562)*VLOOKUP(L2562,'Lookup Sheet'!$A$6:$B$114,2,FALSE))+10,LEN(K2562)*VLOOKUP(L2562,'Lookup Sheet'!$A$6:$B$114,2,FALSE)))</f>
        <v>0</v>
      </c>
      <c r="V2562">
        <f>IF($G2562&gt;1,(LEN(M2562)*VLOOKUP(N2562,'Lookup Sheet'!$A$6:$B$114,2,FALSE))+20,IF($G2562=1,(LEN(M2562)*VLOOKUP(N2562,'Lookup Sheet'!$A$6:$B$114,2,FALSE))+10,LEN(M2562)*VLOOKUP(N2562,'Lookup Sheet'!$A$6:$B$114,2,FALSE)))</f>
        <v>0</v>
      </c>
      <c r="W2562">
        <f>IF($G2562&gt;1,(LEN(O2562)*VLOOKUP(P2562,'Lookup Sheet'!$A$6:$B$114,2,FALSE))+20,IF($G2562=1,(LEN(O2562)*VLOOKUP(P2562,'Lookup Sheet'!$A$6:$B$114,2,FALSE))+10,LEN(O2562)*VLOOKUP(P2562,'Lookup Sheet'!$A$6:$B$114,2,FALSE)))</f>
        <v>0</v>
      </c>
      <c r="X2562">
        <f>IF($G2562&gt;1,(LEN(Q2562)*VLOOKUP(R2562,'Lookup Sheet'!$A$6:$B$114,2,FALSE))+20,IF($G2562=1,(LEN(Q2562)*VLOOKUP(R2562,'Lookup Sheet'!$A$6:$B$114,2,FALSE))+10,LEN(Q2562)*VLOOKUP(R2562,'Lookup Sheet'!$A$6:$B$114,2,FALSE)))</f>
        <v>0</v>
      </c>
    </row>
    <row r="2563" spans="2:24" x14ac:dyDescent="0.25">
      <c r="B2563" s="3"/>
      <c r="C2563" s="3"/>
      <c r="D2563" s="3"/>
      <c r="E2563" s="3"/>
      <c r="F2563" s="3"/>
      <c r="G2563" s="3"/>
      <c r="H2563" s="3"/>
      <c r="I2563" s="3"/>
      <c r="J2563" s="3"/>
      <c r="K2563" s="7"/>
      <c r="L2563" s="7"/>
      <c r="M2563" s="7"/>
      <c r="N2563" s="7"/>
      <c r="O2563" s="7"/>
      <c r="P2563" s="7"/>
      <c r="Q2563" s="7"/>
      <c r="R2563" s="3"/>
      <c r="U2563">
        <f>IF($G2563&gt;1,(LEN(K2563)*VLOOKUP(L2563,'Lookup Sheet'!$A$6:$B$114,2,FALSE))+20,IF($G2563=1,(LEN(K2563)*VLOOKUP(L2563,'Lookup Sheet'!$A$6:$B$114,2,FALSE))+10,LEN(K2563)*VLOOKUP(L2563,'Lookup Sheet'!$A$6:$B$114,2,FALSE)))</f>
        <v>0</v>
      </c>
      <c r="V2563">
        <f>IF($G2563&gt;1,(LEN(M2563)*VLOOKUP(N2563,'Lookup Sheet'!$A$6:$B$114,2,FALSE))+20,IF($G2563=1,(LEN(M2563)*VLOOKUP(N2563,'Lookup Sheet'!$A$6:$B$114,2,FALSE))+10,LEN(M2563)*VLOOKUP(N2563,'Lookup Sheet'!$A$6:$B$114,2,FALSE)))</f>
        <v>0</v>
      </c>
      <c r="W2563">
        <f>IF($G2563&gt;1,(LEN(O2563)*VLOOKUP(P2563,'Lookup Sheet'!$A$6:$B$114,2,FALSE))+20,IF($G2563=1,(LEN(O2563)*VLOOKUP(P2563,'Lookup Sheet'!$A$6:$B$114,2,FALSE))+10,LEN(O2563)*VLOOKUP(P2563,'Lookup Sheet'!$A$6:$B$114,2,FALSE)))</f>
        <v>0</v>
      </c>
      <c r="X2563">
        <f>IF($G2563&gt;1,(LEN(Q2563)*VLOOKUP(R2563,'Lookup Sheet'!$A$6:$B$114,2,FALSE))+20,IF($G2563=1,(LEN(Q2563)*VLOOKUP(R2563,'Lookup Sheet'!$A$6:$B$114,2,FALSE))+10,LEN(Q2563)*VLOOKUP(R2563,'Lookup Sheet'!$A$6:$B$114,2,FALSE)))</f>
        <v>0</v>
      </c>
    </row>
    <row r="2564" spans="2:24" x14ac:dyDescent="0.25">
      <c r="B2564" s="3"/>
      <c r="C2564" s="3"/>
      <c r="D2564" s="3"/>
      <c r="E2564" s="3"/>
      <c r="F2564" s="3"/>
      <c r="G2564" s="3"/>
      <c r="H2564" s="3"/>
      <c r="I2564" s="3"/>
      <c r="J2564" s="3"/>
      <c r="K2564" s="7"/>
      <c r="L2564" s="7"/>
      <c r="M2564" s="7"/>
      <c r="N2564" s="7"/>
      <c r="O2564" s="7"/>
      <c r="P2564" s="7"/>
      <c r="Q2564" s="7"/>
      <c r="R2564" s="3"/>
      <c r="U2564">
        <f>IF($G2564&gt;1,(LEN(K2564)*VLOOKUP(L2564,'Lookup Sheet'!$A$6:$B$114,2,FALSE))+20,IF($G2564=1,(LEN(K2564)*VLOOKUP(L2564,'Lookup Sheet'!$A$6:$B$114,2,FALSE))+10,LEN(K2564)*VLOOKUP(L2564,'Lookup Sheet'!$A$6:$B$114,2,FALSE)))</f>
        <v>0</v>
      </c>
      <c r="V2564">
        <f>IF($G2564&gt;1,(LEN(M2564)*VLOOKUP(N2564,'Lookup Sheet'!$A$6:$B$114,2,FALSE))+20,IF($G2564=1,(LEN(M2564)*VLOOKUP(N2564,'Lookup Sheet'!$A$6:$B$114,2,FALSE))+10,LEN(M2564)*VLOOKUP(N2564,'Lookup Sheet'!$A$6:$B$114,2,FALSE)))</f>
        <v>0</v>
      </c>
      <c r="W2564">
        <f>IF($G2564&gt;1,(LEN(O2564)*VLOOKUP(P2564,'Lookup Sheet'!$A$6:$B$114,2,FALSE))+20,IF($G2564=1,(LEN(O2564)*VLOOKUP(P2564,'Lookup Sheet'!$A$6:$B$114,2,FALSE))+10,LEN(O2564)*VLOOKUP(P2564,'Lookup Sheet'!$A$6:$B$114,2,FALSE)))</f>
        <v>0</v>
      </c>
      <c r="X2564">
        <f>IF($G2564&gt;1,(LEN(Q2564)*VLOOKUP(R2564,'Lookup Sheet'!$A$6:$B$114,2,FALSE))+20,IF($G2564=1,(LEN(Q2564)*VLOOKUP(R2564,'Lookup Sheet'!$A$6:$B$114,2,FALSE))+10,LEN(Q2564)*VLOOKUP(R2564,'Lookup Sheet'!$A$6:$B$114,2,FALSE)))</f>
        <v>0</v>
      </c>
    </row>
    <row r="2565" spans="2:24" x14ac:dyDescent="0.25">
      <c r="B2565" s="3"/>
      <c r="C2565" s="3"/>
      <c r="D2565" s="3"/>
      <c r="E2565" s="3"/>
      <c r="F2565" s="3"/>
      <c r="G2565" s="3"/>
      <c r="H2565" s="3"/>
      <c r="I2565" s="3"/>
      <c r="J2565" s="3"/>
      <c r="K2565" s="7"/>
      <c r="L2565" s="7"/>
      <c r="M2565" s="7"/>
      <c r="N2565" s="7"/>
      <c r="O2565" s="7"/>
      <c r="P2565" s="7"/>
      <c r="Q2565" s="7"/>
      <c r="R2565" s="3"/>
      <c r="U2565">
        <f>IF($G2565&gt;1,(LEN(K2565)*VLOOKUP(L2565,'Lookup Sheet'!$A$6:$B$114,2,FALSE))+20,IF($G2565=1,(LEN(K2565)*VLOOKUP(L2565,'Lookup Sheet'!$A$6:$B$114,2,FALSE))+10,LEN(K2565)*VLOOKUP(L2565,'Lookup Sheet'!$A$6:$B$114,2,FALSE)))</f>
        <v>0</v>
      </c>
      <c r="V2565">
        <f>IF($G2565&gt;1,(LEN(M2565)*VLOOKUP(N2565,'Lookup Sheet'!$A$6:$B$114,2,FALSE))+20,IF($G2565=1,(LEN(M2565)*VLOOKUP(N2565,'Lookup Sheet'!$A$6:$B$114,2,FALSE))+10,LEN(M2565)*VLOOKUP(N2565,'Lookup Sheet'!$A$6:$B$114,2,FALSE)))</f>
        <v>0</v>
      </c>
      <c r="W2565">
        <f>IF($G2565&gt;1,(LEN(O2565)*VLOOKUP(P2565,'Lookup Sheet'!$A$6:$B$114,2,FALSE))+20,IF($G2565=1,(LEN(O2565)*VLOOKUP(P2565,'Lookup Sheet'!$A$6:$B$114,2,FALSE))+10,LEN(O2565)*VLOOKUP(P2565,'Lookup Sheet'!$A$6:$B$114,2,FALSE)))</f>
        <v>0</v>
      </c>
      <c r="X2565">
        <f>IF($G2565&gt;1,(LEN(Q2565)*VLOOKUP(R2565,'Lookup Sheet'!$A$6:$B$114,2,FALSE))+20,IF($G2565=1,(LEN(Q2565)*VLOOKUP(R2565,'Lookup Sheet'!$A$6:$B$114,2,FALSE))+10,LEN(Q2565)*VLOOKUP(R2565,'Lookup Sheet'!$A$6:$B$114,2,FALSE)))</f>
        <v>0</v>
      </c>
    </row>
    <row r="2566" spans="2:24" x14ac:dyDescent="0.25">
      <c r="B2566" s="3"/>
      <c r="C2566" s="3"/>
      <c r="D2566" s="3"/>
      <c r="E2566" s="3"/>
      <c r="F2566" s="3"/>
      <c r="G2566" s="3"/>
      <c r="H2566" s="3"/>
      <c r="I2566" s="3"/>
      <c r="J2566" s="3"/>
      <c r="K2566" s="7"/>
      <c r="L2566" s="7"/>
      <c r="M2566" s="7"/>
      <c r="N2566" s="7"/>
      <c r="O2566" s="7"/>
      <c r="P2566" s="7"/>
      <c r="Q2566" s="7"/>
      <c r="R2566" s="3"/>
      <c r="U2566">
        <f>IF($G2566&gt;1,(LEN(K2566)*VLOOKUP(L2566,'Lookup Sheet'!$A$6:$B$114,2,FALSE))+20,IF($G2566=1,(LEN(K2566)*VLOOKUP(L2566,'Lookup Sheet'!$A$6:$B$114,2,FALSE))+10,LEN(K2566)*VLOOKUP(L2566,'Lookup Sheet'!$A$6:$B$114,2,FALSE)))</f>
        <v>0</v>
      </c>
      <c r="V2566">
        <f>IF($G2566&gt;1,(LEN(M2566)*VLOOKUP(N2566,'Lookup Sheet'!$A$6:$B$114,2,FALSE))+20,IF($G2566=1,(LEN(M2566)*VLOOKUP(N2566,'Lookup Sheet'!$A$6:$B$114,2,FALSE))+10,LEN(M2566)*VLOOKUP(N2566,'Lookup Sheet'!$A$6:$B$114,2,FALSE)))</f>
        <v>0</v>
      </c>
      <c r="W2566">
        <f>IF($G2566&gt;1,(LEN(O2566)*VLOOKUP(P2566,'Lookup Sheet'!$A$6:$B$114,2,FALSE))+20,IF($G2566=1,(LEN(O2566)*VLOOKUP(P2566,'Lookup Sheet'!$A$6:$B$114,2,FALSE))+10,LEN(O2566)*VLOOKUP(P2566,'Lookup Sheet'!$A$6:$B$114,2,FALSE)))</f>
        <v>0</v>
      </c>
      <c r="X2566">
        <f>IF($G2566&gt;1,(LEN(Q2566)*VLOOKUP(R2566,'Lookup Sheet'!$A$6:$B$114,2,FALSE))+20,IF($G2566=1,(LEN(Q2566)*VLOOKUP(R2566,'Lookup Sheet'!$A$6:$B$114,2,FALSE))+10,LEN(Q2566)*VLOOKUP(R2566,'Lookup Sheet'!$A$6:$B$114,2,FALSE)))</f>
        <v>0</v>
      </c>
    </row>
    <row r="2567" spans="2:24" x14ac:dyDescent="0.25">
      <c r="B2567" s="3"/>
      <c r="C2567" s="3"/>
      <c r="D2567" s="3"/>
      <c r="E2567" s="3"/>
      <c r="F2567" s="3"/>
      <c r="G2567" s="3"/>
      <c r="H2567" s="3"/>
      <c r="I2567" s="3"/>
      <c r="J2567" s="3"/>
      <c r="K2567" s="7"/>
      <c r="L2567" s="7"/>
      <c r="M2567" s="7"/>
      <c r="N2567" s="7"/>
      <c r="O2567" s="7"/>
      <c r="P2567" s="7"/>
      <c r="Q2567" s="7"/>
      <c r="R2567" s="3"/>
      <c r="U2567">
        <f>IF($G2567&gt;1,(LEN(K2567)*VLOOKUP(L2567,'Lookup Sheet'!$A$6:$B$114,2,FALSE))+20,IF($G2567=1,(LEN(K2567)*VLOOKUP(L2567,'Lookup Sheet'!$A$6:$B$114,2,FALSE))+10,LEN(K2567)*VLOOKUP(L2567,'Lookup Sheet'!$A$6:$B$114,2,FALSE)))</f>
        <v>0</v>
      </c>
      <c r="V2567">
        <f>IF($G2567&gt;1,(LEN(M2567)*VLOOKUP(N2567,'Lookup Sheet'!$A$6:$B$114,2,FALSE))+20,IF($G2567=1,(LEN(M2567)*VLOOKUP(N2567,'Lookup Sheet'!$A$6:$B$114,2,FALSE))+10,LEN(M2567)*VLOOKUP(N2567,'Lookup Sheet'!$A$6:$B$114,2,FALSE)))</f>
        <v>0</v>
      </c>
      <c r="W2567">
        <f>IF($G2567&gt;1,(LEN(O2567)*VLOOKUP(P2567,'Lookup Sheet'!$A$6:$B$114,2,FALSE))+20,IF($G2567=1,(LEN(O2567)*VLOOKUP(P2567,'Lookup Sheet'!$A$6:$B$114,2,FALSE))+10,LEN(O2567)*VLOOKUP(P2567,'Lookup Sheet'!$A$6:$B$114,2,FALSE)))</f>
        <v>0</v>
      </c>
      <c r="X2567">
        <f>IF($G2567&gt;1,(LEN(Q2567)*VLOOKUP(R2567,'Lookup Sheet'!$A$6:$B$114,2,FALSE))+20,IF($G2567=1,(LEN(Q2567)*VLOOKUP(R2567,'Lookup Sheet'!$A$6:$B$114,2,FALSE))+10,LEN(Q2567)*VLOOKUP(R2567,'Lookup Sheet'!$A$6:$B$114,2,FALSE)))</f>
        <v>0</v>
      </c>
    </row>
    <row r="2568" spans="2:24" x14ac:dyDescent="0.25">
      <c r="B2568" s="3"/>
      <c r="C2568" s="3"/>
      <c r="D2568" s="3"/>
      <c r="E2568" s="3"/>
      <c r="F2568" s="3"/>
      <c r="G2568" s="3"/>
      <c r="H2568" s="3"/>
      <c r="I2568" s="3"/>
      <c r="J2568" s="3"/>
      <c r="K2568" s="7"/>
      <c r="L2568" s="7"/>
      <c r="M2568" s="7"/>
      <c r="N2568" s="7"/>
      <c r="O2568" s="7"/>
      <c r="P2568" s="7"/>
      <c r="Q2568" s="7"/>
      <c r="R2568" s="3"/>
      <c r="U2568">
        <f>IF($G2568&gt;1,(LEN(K2568)*VLOOKUP(L2568,'Lookup Sheet'!$A$6:$B$114,2,FALSE))+20,IF($G2568=1,(LEN(K2568)*VLOOKUP(L2568,'Lookup Sheet'!$A$6:$B$114,2,FALSE))+10,LEN(K2568)*VLOOKUP(L2568,'Lookup Sheet'!$A$6:$B$114,2,FALSE)))</f>
        <v>0</v>
      </c>
      <c r="V2568">
        <f>IF($G2568&gt;1,(LEN(M2568)*VLOOKUP(N2568,'Lookup Sheet'!$A$6:$B$114,2,FALSE))+20,IF($G2568=1,(LEN(M2568)*VLOOKUP(N2568,'Lookup Sheet'!$A$6:$B$114,2,FALSE))+10,LEN(M2568)*VLOOKUP(N2568,'Lookup Sheet'!$A$6:$B$114,2,FALSE)))</f>
        <v>0</v>
      </c>
      <c r="W2568">
        <f>IF($G2568&gt;1,(LEN(O2568)*VLOOKUP(P2568,'Lookup Sheet'!$A$6:$B$114,2,FALSE))+20,IF($G2568=1,(LEN(O2568)*VLOOKUP(P2568,'Lookup Sheet'!$A$6:$B$114,2,FALSE))+10,LEN(O2568)*VLOOKUP(P2568,'Lookup Sheet'!$A$6:$B$114,2,FALSE)))</f>
        <v>0</v>
      </c>
      <c r="X2568">
        <f>IF($G2568&gt;1,(LEN(Q2568)*VLOOKUP(R2568,'Lookup Sheet'!$A$6:$B$114,2,FALSE))+20,IF($G2568=1,(LEN(Q2568)*VLOOKUP(R2568,'Lookup Sheet'!$A$6:$B$114,2,FALSE))+10,LEN(Q2568)*VLOOKUP(R2568,'Lookup Sheet'!$A$6:$B$114,2,FALSE)))</f>
        <v>0</v>
      </c>
    </row>
    <row r="2569" spans="2:24" x14ac:dyDescent="0.25">
      <c r="B2569" s="3"/>
      <c r="C2569" s="3"/>
      <c r="D2569" s="3"/>
      <c r="E2569" s="3"/>
      <c r="F2569" s="3"/>
      <c r="G2569" s="3"/>
      <c r="H2569" s="3"/>
      <c r="I2569" s="3"/>
      <c r="J2569" s="3"/>
      <c r="K2569" s="7"/>
      <c r="L2569" s="7"/>
      <c r="M2569" s="7"/>
      <c r="N2569" s="7"/>
      <c r="O2569" s="7"/>
      <c r="P2569" s="7"/>
      <c r="Q2569" s="7"/>
      <c r="R2569" s="3"/>
      <c r="U2569">
        <f>IF($G2569&gt;1,(LEN(K2569)*VLOOKUP(L2569,'Lookup Sheet'!$A$6:$B$114,2,FALSE))+20,IF($G2569=1,(LEN(K2569)*VLOOKUP(L2569,'Lookup Sheet'!$A$6:$B$114,2,FALSE))+10,LEN(K2569)*VLOOKUP(L2569,'Lookup Sheet'!$A$6:$B$114,2,FALSE)))</f>
        <v>0</v>
      </c>
      <c r="V2569">
        <f>IF($G2569&gt;1,(LEN(M2569)*VLOOKUP(N2569,'Lookup Sheet'!$A$6:$B$114,2,FALSE))+20,IF($G2569=1,(LEN(M2569)*VLOOKUP(N2569,'Lookup Sheet'!$A$6:$B$114,2,FALSE))+10,LEN(M2569)*VLOOKUP(N2569,'Lookup Sheet'!$A$6:$B$114,2,FALSE)))</f>
        <v>0</v>
      </c>
      <c r="W2569">
        <f>IF($G2569&gt;1,(LEN(O2569)*VLOOKUP(P2569,'Lookup Sheet'!$A$6:$B$114,2,FALSE))+20,IF($G2569=1,(LEN(O2569)*VLOOKUP(P2569,'Lookup Sheet'!$A$6:$B$114,2,FALSE))+10,LEN(O2569)*VLOOKUP(P2569,'Lookup Sheet'!$A$6:$B$114,2,FALSE)))</f>
        <v>0</v>
      </c>
      <c r="X2569">
        <f>IF($G2569&gt;1,(LEN(Q2569)*VLOOKUP(R2569,'Lookup Sheet'!$A$6:$B$114,2,FALSE))+20,IF($G2569=1,(LEN(Q2569)*VLOOKUP(R2569,'Lookup Sheet'!$A$6:$B$114,2,FALSE))+10,LEN(Q2569)*VLOOKUP(R2569,'Lookup Sheet'!$A$6:$B$114,2,FALSE)))</f>
        <v>0</v>
      </c>
    </row>
    <row r="2570" spans="2:24" x14ac:dyDescent="0.25">
      <c r="B2570" s="3"/>
      <c r="C2570" s="3"/>
      <c r="D2570" s="3"/>
      <c r="E2570" s="3"/>
      <c r="F2570" s="3"/>
      <c r="G2570" s="3"/>
      <c r="H2570" s="3"/>
      <c r="I2570" s="3"/>
      <c r="J2570" s="3"/>
      <c r="K2570" s="7"/>
      <c r="L2570" s="7"/>
      <c r="M2570" s="7"/>
      <c r="N2570" s="7"/>
      <c r="O2570" s="7"/>
      <c r="P2570" s="7"/>
      <c r="Q2570" s="7"/>
      <c r="R2570" s="3"/>
      <c r="U2570">
        <f>IF($G2570&gt;1,(LEN(K2570)*VLOOKUP(L2570,'Lookup Sheet'!$A$6:$B$114,2,FALSE))+20,IF($G2570=1,(LEN(K2570)*VLOOKUP(L2570,'Lookup Sheet'!$A$6:$B$114,2,FALSE))+10,LEN(K2570)*VLOOKUP(L2570,'Lookup Sheet'!$A$6:$B$114,2,FALSE)))</f>
        <v>0</v>
      </c>
      <c r="V2570">
        <f>IF($G2570&gt;1,(LEN(M2570)*VLOOKUP(N2570,'Lookup Sheet'!$A$6:$B$114,2,FALSE))+20,IF($G2570=1,(LEN(M2570)*VLOOKUP(N2570,'Lookup Sheet'!$A$6:$B$114,2,FALSE))+10,LEN(M2570)*VLOOKUP(N2570,'Lookup Sheet'!$A$6:$B$114,2,FALSE)))</f>
        <v>0</v>
      </c>
      <c r="W2570">
        <f>IF($G2570&gt;1,(LEN(O2570)*VLOOKUP(P2570,'Lookup Sheet'!$A$6:$B$114,2,FALSE))+20,IF($G2570=1,(LEN(O2570)*VLOOKUP(P2570,'Lookup Sheet'!$A$6:$B$114,2,FALSE))+10,LEN(O2570)*VLOOKUP(P2570,'Lookup Sheet'!$A$6:$B$114,2,FALSE)))</f>
        <v>0</v>
      </c>
      <c r="X2570">
        <f>IF($G2570&gt;1,(LEN(Q2570)*VLOOKUP(R2570,'Lookup Sheet'!$A$6:$B$114,2,FALSE))+20,IF($G2570=1,(LEN(Q2570)*VLOOKUP(R2570,'Lookup Sheet'!$A$6:$B$114,2,FALSE))+10,LEN(Q2570)*VLOOKUP(R2570,'Lookup Sheet'!$A$6:$B$114,2,FALSE)))</f>
        <v>0</v>
      </c>
    </row>
    <row r="2571" spans="2:24" x14ac:dyDescent="0.25">
      <c r="B2571" s="3"/>
      <c r="C2571" s="3"/>
      <c r="D2571" s="3"/>
      <c r="E2571" s="3"/>
      <c r="F2571" s="3"/>
      <c r="G2571" s="3"/>
      <c r="H2571" s="3"/>
      <c r="I2571" s="3"/>
      <c r="J2571" s="3"/>
      <c r="K2571" s="7"/>
      <c r="L2571" s="7"/>
      <c r="M2571" s="7"/>
      <c r="N2571" s="7"/>
      <c r="O2571" s="7"/>
      <c r="P2571" s="7"/>
      <c r="Q2571" s="7"/>
      <c r="R2571" s="3"/>
      <c r="U2571">
        <f>IF($G2571&gt;1,(LEN(K2571)*VLOOKUP(L2571,'Lookup Sheet'!$A$6:$B$114,2,FALSE))+20,IF($G2571=1,(LEN(K2571)*VLOOKUP(L2571,'Lookup Sheet'!$A$6:$B$114,2,FALSE))+10,LEN(K2571)*VLOOKUP(L2571,'Lookup Sheet'!$A$6:$B$114,2,FALSE)))</f>
        <v>0</v>
      </c>
      <c r="V2571">
        <f>IF($G2571&gt;1,(LEN(M2571)*VLOOKUP(N2571,'Lookup Sheet'!$A$6:$B$114,2,FALSE))+20,IF($G2571=1,(LEN(M2571)*VLOOKUP(N2571,'Lookup Sheet'!$A$6:$B$114,2,FALSE))+10,LEN(M2571)*VLOOKUP(N2571,'Lookup Sheet'!$A$6:$B$114,2,FALSE)))</f>
        <v>0</v>
      </c>
      <c r="W2571">
        <f>IF($G2571&gt;1,(LEN(O2571)*VLOOKUP(P2571,'Lookup Sheet'!$A$6:$B$114,2,FALSE))+20,IF($G2571=1,(LEN(O2571)*VLOOKUP(P2571,'Lookup Sheet'!$A$6:$B$114,2,FALSE))+10,LEN(O2571)*VLOOKUP(P2571,'Lookup Sheet'!$A$6:$B$114,2,FALSE)))</f>
        <v>0</v>
      </c>
      <c r="X2571">
        <f>IF($G2571&gt;1,(LEN(Q2571)*VLOOKUP(R2571,'Lookup Sheet'!$A$6:$B$114,2,FALSE))+20,IF($G2571=1,(LEN(Q2571)*VLOOKUP(R2571,'Lookup Sheet'!$A$6:$B$114,2,FALSE))+10,LEN(Q2571)*VLOOKUP(R2571,'Lookup Sheet'!$A$6:$B$114,2,FALSE)))</f>
        <v>0</v>
      </c>
    </row>
    <row r="2572" spans="2:24" x14ac:dyDescent="0.25">
      <c r="B2572" s="3"/>
      <c r="C2572" s="3"/>
      <c r="D2572" s="3"/>
      <c r="E2572" s="3"/>
      <c r="F2572" s="3"/>
      <c r="G2572" s="3"/>
      <c r="H2572" s="3"/>
      <c r="I2572" s="3"/>
      <c r="J2572" s="3"/>
      <c r="K2572" s="7"/>
      <c r="L2572" s="7"/>
      <c r="M2572" s="7"/>
      <c r="N2572" s="7"/>
      <c r="O2572" s="7"/>
      <c r="P2572" s="7"/>
      <c r="Q2572" s="7"/>
      <c r="R2572" s="3"/>
      <c r="U2572">
        <f>IF($G2572&gt;1,(LEN(K2572)*VLOOKUP(L2572,'Lookup Sheet'!$A$6:$B$114,2,FALSE))+20,IF($G2572=1,(LEN(K2572)*VLOOKUP(L2572,'Lookup Sheet'!$A$6:$B$114,2,FALSE))+10,LEN(K2572)*VLOOKUP(L2572,'Lookup Sheet'!$A$6:$B$114,2,FALSE)))</f>
        <v>0</v>
      </c>
      <c r="V2572">
        <f>IF($G2572&gt;1,(LEN(M2572)*VLOOKUP(N2572,'Lookup Sheet'!$A$6:$B$114,2,FALSE))+20,IF($G2572=1,(LEN(M2572)*VLOOKUP(N2572,'Lookup Sheet'!$A$6:$B$114,2,FALSE))+10,LEN(M2572)*VLOOKUP(N2572,'Lookup Sheet'!$A$6:$B$114,2,FALSE)))</f>
        <v>0</v>
      </c>
      <c r="W2572">
        <f>IF($G2572&gt;1,(LEN(O2572)*VLOOKUP(P2572,'Lookup Sheet'!$A$6:$B$114,2,FALSE))+20,IF($G2572=1,(LEN(O2572)*VLOOKUP(P2572,'Lookup Sheet'!$A$6:$B$114,2,FALSE))+10,LEN(O2572)*VLOOKUP(P2572,'Lookup Sheet'!$A$6:$B$114,2,FALSE)))</f>
        <v>0</v>
      </c>
      <c r="X2572">
        <f>IF($G2572&gt;1,(LEN(Q2572)*VLOOKUP(R2572,'Lookup Sheet'!$A$6:$B$114,2,FALSE))+20,IF($G2572=1,(LEN(Q2572)*VLOOKUP(R2572,'Lookup Sheet'!$A$6:$B$114,2,FALSE))+10,LEN(Q2572)*VLOOKUP(R2572,'Lookup Sheet'!$A$6:$B$114,2,FALSE)))</f>
        <v>0</v>
      </c>
    </row>
    <row r="2573" spans="2:24" x14ac:dyDescent="0.25">
      <c r="B2573" s="3"/>
      <c r="C2573" s="3"/>
      <c r="D2573" s="3"/>
      <c r="E2573" s="3"/>
      <c r="F2573" s="3"/>
      <c r="G2573" s="3"/>
      <c r="H2573" s="3"/>
      <c r="I2573" s="3"/>
      <c r="J2573" s="3"/>
      <c r="K2573" s="7"/>
      <c r="L2573" s="7"/>
      <c r="M2573" s="7"/>
      <c r="N2573" s="7"/>
      <c r="O2573" s="7"/>
      <c r="P2573" s="7"/>
      <c r="Q2573" s="7"/>
      <c r="R2573" s="3"/>
      <c r="U2573">
        <f>IF($G2573&gt;1,(LEN(K2573)*VLOOKUP(L2573,'Lookup Sheet'!$A$6:$B$114,2,FALSE))+20,IF($G2573=1,(LEN(K2573)*VLOOKUP(L2573,'Lookup Sheet'!$A$6:$B$114,2,FALSE))+10,LEN(K2573)*VLOOKUP(L2573,'Lookup Sheet'!$A$6:$B$114,2,FALSE)))</f>
        <v>0</v>
      </c>
      <c r="V2573">
        <f>IF($G2573&gt;1,(LEN(M2573)*VLOOKUP(N2573,'Lookup Sheet'!$A$6:$B$114,2,FALSE))+20,IF($G2573=1,(LEN(M2573)*VLOOKUP(N2573,'Lookup Sheet'!$A$6:$B$114,2,FALSE))+10,LEN(M2573)*VLOOKUP(N2573,'Lookup Sheet'!$A$6:$B$114,2,FALSE)))</f>
        <v>0</v>
      </c>
      <c r="W2573">
        <f>IF($G2573&gt;1,(LEN(O2573)*VLOOKUP(P2573,'Lookup Sheet'!$A$6:$B$114,2,FALSE))+20,IF($G2573=1,(LEN(O2573)*VLOOKUP(P2573,'Lookup Sheet'!$A$6:$B$114,2,FALSE))+10,LEN(O2573)*VLOOKUP(P2573,'Lookup Sheet'!$A$6:$B$114,2,FALSE)))</f>
        <v>0</v>
      </c>
      <c r="X2573">
        <f>IF($G2573&gt;1,(LEN(Q2573)*VLOOKUP(R2573,'Lookup Sheet'!$A$6:$B$114,2,FALSE))+20,IF($G2573=1,(LEN(Q2573)*VLOOKUP(R2573,'Lookup Sheet'!$A$6:$B$114,2,FALSE))+10,LEN(Q2573)*VLOOKUP(R2573,'Lookup Sheet'!$A$6:$B$114,2,FALSE)))</f>
        <v>0</v>
      </c>
    </row>
    <row r="2574" spans="2:24" x14ac:dyDescent="0.25">
      <c r="B2574" s="3"/>
      <c r="C2574" s="3"/>
      <c r="D2574" s="3"/>
      <c r="E2574" s="3"/>
      <c r="F2574" s="3"/>
      <c r="G2574" s="3"/>
      <c r="H2574" s="3"/>
      <c r="I2574" s="3"/>
      <c r="J2574" s="3"/>
      <c r="K2574" s="7"/>
      <c r="L2574" s="7"/>
      <c r="M2574" s="7"/>
      <c r="N2574" s="7"/>
      <c r="O2574" s="7"/>
      <c r="P2574" s="7"/>
      <c r="Q2574" s="7"/>
      <c r="R2574" s="3"/>
      <c r="U2574">
        <f>IF($G2574&gt;1,(LEN(K2574)*VLOOKUP(L2574,'Lookup Sheet'!$A$6:$B$114,2,FALSE))+20,IF($G2574=1,(LEN(K2574)*VLOOKUP(L2574,'Lookup Sheet'!$A$6:$B$114,2,FALSE))+10,LEN(K2574)*VLOOKUP(L2574,'Lookup Sheet'!$A$6:$B$114,2,FALSE)))</f>
        <v>0</v>
      </c>
      <c r="V2574">
        <f>IF($G2574&gt;1,(LEN(M2574)*VLOOKUP(N2574,'Lookup Sheet'!$A$6:$B$114,2,FALSE))+20,IF($G2574=1,(LEN(M2574)*VLOOKUP(N2574,'Lookup Sheet'!$A$6:$B$114,2,FALSE))+10,LEN(M2574)*VLOOKUP(N2574,'Lookup Sheet'!$A$6:$B$114,2,FALSE)))</f>
        <v>0</v>
      </c>
      <c r="W2574">
        <f>IF($G2574&gt;1,(LEN(O2574)*VLOOKUP(P2574,'Lookup Sheet'!$A$6:$B$114,2,FALSE))+20,IF($G2574=1,(LEN(O2574)*VLOOKUP(P2574,'Lookup Sheet'!$A$6:$B$114,2,FALSE))+10,LEN(O2574)*VLOOKUP(P2574,'Lookup Sheet'!$A$6:$B$114,2,FALSE)))</f>
        <v>0</v>
      </c>
      <c r="X2574">
        <f>IF($G2574&gt;1,(LEN(Q2574)*VLOOKUP(R2574,'Lookup Sheet'!$A$6:$B$114,2,FALSE))+20,IF($G2574=1,(LEN(Q2574)*VLOOKUP(R2574,'Lookup Sheet'!$A$6:$B$114,2,FALSE))+10,LEN(Q2574)*VLOOKUP(R2574,'Lookup Sheet'!$A$6:$B$114,2,FALSE)))</f>
        <v>0</v>
      </c>
    </row>
    <row r="2575" spans="2:24" x14ac:dyDescent="0.25">
      <c r="B2575" s="3"/>
      <c r="C2575" s="3"/>
      <c r="D2575" s="3"/>
      <c r="E2575" s="3"/>
      <c r="F2575" s="3"/>
      <c r="G2575" s="3"/>
      <c r="H2575" s="3"/>
      <c r="I2575" s="3"/>
      <c r="J2575" s="3"/>
      <c r="K2575" s="7"/>
      <c r="L2575" s="7"/>
      <c r="M2575" s="7"/>
      <c r="N2575" s="7"/>
      <c r="O2575" s="7"/>
      <c r="P2575" s="7"/>
      <c r="Q2575" s="7"/>
      <c r="R2575" s="3"/>
      <c r="U2575">
        <f>IF($G2575&gt;1,(LEN(K2575)*VLOOKUP(L2575,'Lookup Sheet'!$A$6:$B$114,2,FALSE))+20,IF($G2575=1,(LEN(K2575)*VLOOKUP(L2575,'Lookup Sheet'!$A$6:$B$114,2,FALSE))+10,LEN(K2575)*VLOOKUP(L2575,'Lookup Sheet'!$A$6:$B$114,2,FALSE)))</f>
        <v>0</v>
      </c>
      <c r="V2575">
        <f>IF($G2575&gt;1,(LEN(M2575)*VLOOKUP(N2575,'Lookup Sheet'!$A$6:$B$114,2,FALSE))+20,IF($G2575=1,(LEN(M2575)*VLOOKUP(N2575,'Lookup Sheet'!$A$6:$B$114,2,FALSE))+10,LEN(M2575)*VLOOKUP(N2575,'Lookup Sheet'!$A$6:$B$114,2,FALSE)))</f>
        <v>0</v>
      </c>
      <c r="W2575">
        <f>IF($G2575&gt;1,(LEN(O2575)*VLOOKUP(P2575,'Lookup Sheet'!$A$6:$B$114,2,FALSE))+20,IF($G2575=1,(LEN(O2575)*VLOOKUP(P2575,'Lookup Sheet'!$A$6:$B$114,2,FALSE))+10,LEN(O2575)*VLOOKUP(P2575,'Lookup Sheet'!$A$6:$B$114,2,FALSE)))</f>
        <v>0</v>
      </c>
      <c r="X2575">
        <f>IF($G2575&gt;1,(LEN(Q2575)*VLOOKUP(R2575,'Lookup Sheet'!$A$6:$B$114,2,FALSE))+20,IF($G2575=1,(LEN(Q2575)*VLOOKUP(R2575,'Lookup Sheet'!$A$6:$B$114,2,FALSE))+10,LEN(Q2575)*VLOOKUP(R2575,'Lookup Sheet'!$A$6:$B$114,2,FALSE)))</f>
        <v>0</v>
      </c>
    </row>
    <row r="2576" spans="2:24" x14ac:dyDescent="0.25">
      <c r="B2576" s="3"/>
      <c r="C2576" s="3"/>
      <c r="D2576" s="3"/>
      <c r="E2576" s="3"/>
      <c r="F2576" s="3"/>
      <c r="G2576" s="3"/>
      <c r="H2576" s="3"/>
      <c r="I2576" s="3"/>
      <c r="J2576" s="3"/>
      <c r="K2576" s="7"/>
      <c r="L2576" s="7"/>
      <c r="M2576" s="7"/>
      <c r="N2576" s="7"/>
      <c r="O2576" s="7"/>
      <c r="P2576" s="7"/>
      <c r="Q2576" s="7"/>
      <c r="R2576" s="3"/>
      <c r="U2576">
        <f>IF($G2576&gt;1,(LEN(K2576)*VLOOKUP(L2576,'Lookup Sheet'!$A$6:$B$114,2,FALSE))+20,IF($G2576=1,(LEN(K2576)*VLOOKUP(L2576,'Lookup Sheet'!$A$6:$B$114,2,FALSE))+10,LEN(K2576)*VLOOKUP(L2576,'Lookup Sheet'!$A$6:$B$114,2,FALSE)))</f>
        <v>0</v>
      </c>
      <c r="V2576">
        <f>IF($G2576&gt;1,(LEN(M2576)*VLOOKUP(N2576,'Lookup Sheet'!$A$6:$B$114,2,FALSE))+20,IF($G2576=1,(LEN(M2576)*VLOOKUP(N2576,'Lookup Sheet'!$A$6:$B$114,2,FALSE))+10,LEN(M2576)*VLOOKUP(N2576,'Lookup Sheet'!$A$6:$B$114,2,FALSE)))</f>
        <v>0</v>
      </c>
      <c r="W2576">
        <f>IF($G2576&gt;1,(LEN(O2576)*VLOOKUP(P2576,'Lookup Sheet'!$A$6:$B$114,2,FALSE))+20,IF($G2576=1,(LEN(O2576)*VLOOKUP(P2576,'Lookup Sheet'!$A$6:$B$114,2,FALSE))+10,LEN(O2576)*VLOOKUP(P2576,'Lookup Sheet'!$A$6:$B$114,2,FALSE)))</f>
        <v>0</v>
      </c>
      <c r="X2576">
        <f>IF($G2576&gt;1,(LEN(Q2576)*VLOOKUP(R2576,'Lookup Sheet'!$A$6:$B$114,2,FALSE))+20,IF($G2576=1,(LEN(Q2576)*VLOOKUP(R2576,'Lookup Sheet'!$A$6:$B$114,2,FALSE))+10,LEN(Q2576)*VLOOKUP(R2576,'Lookup Sheet'!$A$6:$B$114,2,FALSE)))</f>
        <v>0</v>
      </c>
    </row>
    <row r="2577" spans="2:24" x14ac:dyDescent="0.25">
      <c r="B2577" s="3"/>
      <c r="C2577" s="3"/>
      <c r="D2577" s="3"/>
      <c r="E2577" s="3"/>
      <c r="F2577" s="3"/>
      <c r="G2577" s="3"/>
      <c r="H2577" s="3"/>
      <c r="I2577" s="3"/>
      <c r="J2577" s="3"/>
      <c r="K2577" s="7"/>
      <c r="L2577" s="7"/>
      <c r="M2577" s="7"/>
      <c r="N2577" s="7"/>
      <c r="O2577" s="7"/>
      <c r="P2577" s="7"/>
      <c r="Q2577" s="7"/>
      <c r="R2577" s="3"/>
      <c r="U2577">
        <f>IF($G2577&gt;1,(LEN(K2577)*VLOOKUP(L2577,'Lookup Sheet'!$A$6:$B$114,2,FALSE))+20,IF($G2577=1,(LEN(K2577)*VLOOKUP(L2577,'Lookup Sheet'!$A$6:$B$114,2,FALSE))+10,LEN(K2577)*VLOOKUP(L2577,'Lookup Sheet'!$A$6:$B$114,2,FALSE)))</f>
        <v>0</v>
      </c>
      <c r="V2577">
        <f>IF($G2577&gt;1,(LEN(M2577)*VLOOKUP(N2577,'Lookup Sheet'!$A$6:$B$114,2,FALSE))+20,IF($G2577=1,(LEN(M2577)*VLOOKUP(N2577,'Lookup Sheet'!$A$6:$B$114,2,FALSE))+10,LEN(M2577)*VLOOKUP(N2577,'Lookup Sheet'!$A$6:$B$114,2,FALSE)))</f>
        <v>0</v>
      </c>
      <c r="W2577">
        <f>IF($G2577&gt;1,(LEN(O2577)*VLOOKUP(P2577,'Lookup Sheet'!$A$6:$B$114,2,FALSE))+20,IF($G2577=1,(LEN(O2577)*VLOOKUP(P2577,'Lookup Sheet'!$A$6:$B$114,2,FALSE))+10,LEN(O2577)*VLOOKUP(P2577,'Lookup Sheet'!$A$6:$B$114,2,FALSE)))</f>
        <v>0</v>
      </c>
      <c r="X2577">
        <f>IF($G2577&gt;1,(LEN(Q2577)*VLOOKUP(R2577,'Lookup Sheet'!$A$6:$B$114,2,FALSE))+20,IF($G2577=1,(LEN(Q2577)*VLOOKUP(R2577,'Lookup Sheet'!$A$6:$B$114,2,FALSE))+10,LEN(Q2577)*VLOOKUP(R2577,'Lookup Sheet'!$A$6:$B$114,2,FALSE)))</f>
        <v>0</v>
      </c>
    </row>
    <row r="2578" spans="2:24" x14ac:dyDescent="0.25">
      <c r="B2578" s="3"/>
      <c r="C2578" s="3"/>
      <c r="D2578" s="3"/>
      <c r="E2578" s="3"/>
      <c r="F2578" s="3"/>
      <c r="G2578" s="3"/>
      <c r="H2578" s="3"/>
      <c r="I2578" s="3"/>
      <c r="J2578" s="3"/>
      <c r="K2578" s="7"/>
      <c r="L2578" s="7"/>
      <c r="M2578" s="7"/>
      <c r="N2578" s="7"/>
      <c r="O2578" s="7"/>
      <c r="P2578" s="7"/>
      <c r="Q2578" s="7"/>
      <c r="R2578" s="3"/>
      <c r="U2578">
        <f>IF($G2578&gt;1,(LEN(K2578)*VLOOKUP(L2578,'Lookup Sheet'!$A$6:$B$114,2,FALSE))+20,IF($G2578=1,(LEN(K2578)*VLOOKUP(L2578,'Lookup Sheet'!$A$6:$B$114,2,FALSE))+10,LEN(K2578)*VLOOKUP(L2578,'Lookup Sheet'!$A$6:$B$114,2,FALSE)))</f>
        <v>0</v>
      </c>
      <c r="V2578">
        <f>IF($G2578&gt;1,(LEN(M2578)*VLOOKUP(N2578,'Lookup Sheet'!$A$6:$B$114,2,FALSE))+20,IF($G2578=1,(LEN(M2578)*VLOOKUP(N2578,'Lookup Sheet'!$A$6:$B$114,2,FALSE))+10,LEN(M2578)*VLOOKUP(N2578,'Lookup Sheet'!$A$6:$B$114,2,FALSE)))</f>
        <v>0</v>
      </c>
      <c r="W2578">
        <f>IF($G2578&gt;1,(LEN(O2578)*VLOOKUP(P2578,'Lookup Sheet'!$A$6:$B$114,2,FALSE))+20,IF($G2578=1,(LEN(O2578)*VLOOKUP(P2578,'Lookup Sheet'!$A$6:$B$114,2,FALSE))+10,LEN(O2578)*VLOOKUP(P2578,'Lookup Sheet'!$A$6:$B$114,2,FALSE)))</f>
        <v>0</v>
      </c>
      <c r="X2578">
        <f>IF($G2578&gt;1,(LEN(Q2578)*VLOOKUP(R2578,'Lookup Sheet'!$A$6:$B$114,2,FALSE))+20,IF($G2578=1,(LEN(Q2578)*VLOOKUP(R2578,'Lookup Sheet'!$A$6:$B$114,2,FALSE))+10,LEN(Q2578)*VLOOKUP(R2578,'Lookup Sheet'!$A$6:$B$114,2,FALSE)))</f>
        <v>0</v>
      </c>
    </row>
    <row r="2579" spans="2:24" x14ac:dyDescent="0.25">
      <c r="B2579" s="3"/>
      <c r="C2579" s="3"/>
      <c r="D2579" s="3"/>
      <c r="E2579" s="3"/>
      <c r="F2579" s="3"/>
      <c r="G2579" s="3"/>
      <c r="H2579" s="3"/>
      <c r="I2579" s="3"/>
      <c r="J2579" s="3"/>
      <c r="K2579" s="7"/>
      <c r="L2579" s="7"/>
      <c r="M2579" s="7"/>
      <c r="N2579" s="7"/>
      <c r="O2579" s="7"/>
      <c r="P2579" s="7"/>
      <c r="Q2579" s="7"/>
      <c r="R2579" s="3"/>
      <c r="U2579">
        <f>IF($G2579&gt;1,(LEN(K2579)*VLOOKUP(L2579,'Lookup Sheet'!$A$6:$B$114,2,FALSE))+20,IF($G2579=1,(LEN(K2579)*VLOOKUP(L2579,'Lookup Sheet'!$A$6:$B$114,2,FALSE))+10,LEN(K2579)*VLOOKUP(L2579,'Lookup Sheet'!$A$6:$B$114,2,FALSE)))</f>
        <v>0</v>
      </c>
      <c r="V2579">
        <f>IF($G2579&gt;1,(LEN(M2579)*VLOOKUP(N2579,'Lookup Sheet'!$A$6:$B$114,2,FALSE))+20,IF($G2579=1,(LEN(M2579)*VLOOKUP(N2579,'Lookup Sheet'!$A$6:$B$114,2,FALSE))+10,LEN(M2579)*VLOOKUP(N2579,'Lookup Sheet'!$A$6:$B$114,2,FALSE)))</f>
        <v>0</v>
      </c>
      <c r="W2579">
        <f>IF($G2579&gt;1,(LEN(O2579)*VLOOKUP(P2579,'Lookup Sheet'!$A$6:$B$114,2,FALSE))+20,IF($G2579=1,(LEN(O2579)*VLOOKUP(P2579,'Lookup Sheet'!$A$6:$B$114,2,FALSE))+10,LEN(O2579)*VLOOKUP(P2579,'Lookup Sheet'!$A$6:$B$114,2,FALSE)))</f>
        <v>0</v>
      </c>
      <c r="X2579">
        <f>IF($G2579&gt;1,(LEN(Q2579)*VLOOKUP(R2579,'Lookup Sheet'!$A$6:$B$114,2,FALSE))+20,IF($G2579=1,(LEN(Q2579)*VLOOKUP(R2579,'Lookup Sheet'!$A$6:$B$114,2,FALSE))+10,LEN(Q2579)*VLOOKUP(R2579,'Lookup Sheet'!$A$6:$B$114,2,FALSE)))</f>
        <v>0</v>
      </c>
    </row>
    <row r="2580" spans="2:24" x14ac:dyDescent="0.25">
      <c r="B2580" s="3"/>
      <c r="C2580" s="3"/>
      <c r="D2580" s="3"/>
      <c r="E2580" s="3"/>
      <c r="F2580" s="3"/>
      <c r="G2580" s="3"/>
      <c r="H2580" s="3"/>
      <c r="I2580" s="3"/>
      <c r="J2580" s="3"/>
      <c r="K2580" s="7"/>
      <c r="L2580" s="7"/>
      <c r="M2580" s="7"/>
      <c r="N2580" s="7"/>
      <c r="O2580" s="7"/>
      <c r="P2580" s="7"/>
      <c r="Q2580" s="7"/>
      <c r="R2580" s="3"/>
      <c r="U2580">
        <f>IF($G2580&gt;1,(LEN(K2580)*VLOOKUP(L2580,'Lookup Sheet'!$A$6:$B$114,2,FALSE))+20,IF($G2580=1,(LEN(K2580)*VLOOKUP(L2580,'Lookup Sheet'!$A$6:$B$114,2,FALSE))+10,LEN(K2580)*VLOOKUP(L2580,'Lookup Sheet'!$A$6:$B$114,2,FALSE)))</f>
        <v>0</v>
      </c>
      <c r="V2580">
        <f>IF($G2580&gt;1,(LEN(M2580)*VLOOKUP(N2580,'Lookup Sheet'!$A$6:$B$114,2,FALSE))+20,IF($G2580=1,(LEN(M2580)*VLOOKUP(N2580,'Lookup Sheet'!$A$6:$B$114,2,FALSE))+10,LEN(M2580)*VLOOKUP(N2580,'Lookup Sheet'!$A$6:$B$114,2,FALSE)))</f>
        <v>0</v>
      </c>
      <c r="W2580">
        <f>IF($G2580&gt;1,(LEN(O2580)*VLOOKUP(P2580,'Lookup Sheet'!$A$6:$B$114,2,FALSE))+20,IF($G2580=1,(LEN(O2580)*VLOOKUP(P2580,'Lookup Sheet'!$A$6:$B$114,2,FALSE))+10,LEN(O2580)*VLOOKUP(P2580,'Lookup Sheet'!$A$6:$B$114,2,FALSE)))</f>
        <v>0</v>
      </c>
      <c r="X2580">
        <f>IF($G2580&gt;1,(LEN(Q2580)*VLOOKUP(R2580,'Lookup Sheet'!$A$6:$B$114,2,FALSE))+20,IF($G2580=1,(LEN(Q2580)*VLOOKUP(R2580,'Lookup Sheet'!$A$6:$B$114,2,FALSE))+10,LEN(Q2580)*VLOOKUP(R2580,'Lookup Sheet'!$A$6:$B$114,2,FALSE)))</f>
        <v>0</v>
      </c>
    </row>
    <row r="2581" spans="2:24" x14ac:dyDescent="0.25">
      <c r="B2581" s="3"/>
      <c r="C2581" s="3"/>
      <c r="D2581" s="3"/>
      <c r="E2581" s="3"/>
      <c r="F2581" s="3"/>
      <c r="G2581" s="3"/>
      <c r="H2581" s="3"/>
      <c r="I2581" s="3"/>
      <c r="J2581" s="3"/>
      <c r="K2581" s="7"/>
      <c r="L2581" s="7"/>
      <c r="M2581" s="7"/>
      <c r="N2581" s="7"/>
      <c r="O2581" s="7"/>
      <c r="P2581" s="7"/>
      <c r="Q2581" s="7"/>
      <c r="R2581" s="3"/>
      <c r="U2581">
        <f>IF($G2581&gt;1,(LEN(K2581)*VLOOKUP(L2581,'Lookup Sheet'!$A$6:$B$114,2,FALSE))+20,IF($G2581=1,(LEN(K2581)*VLOOKUP(L2581,'Lookup Sheet'!$A$6:$B$114,2,FALSE))+10,LEN(K2581)*VLOOKUP(L2581,'Lookup Sheet'!$A$6:$B$114,2,FALSE)))</f>
        <v>0</v>
      </c>
      <c r="V2581">
        <f>IF($G2581&gt;1,(LEN(M2581)*VLOOKUP(N2581,'Lookup Sheet'!$A$6:$B$114,2,FALSE))+20,IF($G2581=1,(LEN(M2581)*VLOOKUP(N2581,'Lookup Sheet'!$A$6:$B$114,2,FALSE))+10,LEN(M2581)*VLOOKUP(N2581,'Lookup Sheet'!$A$6:$B$114,2,FALSE)))</f>
        <v>0</v>
      </c>
      <c r="W2581">
        <f>IF($G2581&gt;1,(LEN(O2581)*VLOOKUP(P2581,'Lookup Sheet'!$A$6:$B$114,2,FALSE))+20,IF($G2581=1,(LEN(O2581)*VLOOKUP(P2581,'Lookup Sheet'!$A$6:$B$114,2,FALSE))+10,LEN(O2581)*VLOOKUP(P2581,'Lookup Sheet'!$A$6:$B$114,2,FALSE)))</f>
        <v>0</v>
      </c>
      <c r="X2581">
        <f>IF($G2581&gt;1,(LEN(Q2581)*VLOOKUP(R2581,'Lookup Sheet'!$A$6:$B$114,2,FALSE))+20,IF($G2581=1,(LEN(Q2581)*VLOOKUP(R2581,'Lookup Sheet'!$A$6:$B$114,2,FALSE))+10,LEN(Q2581)*VLOOKUP(R2581,'Lookup Sheet'!$A$6:$B$114,2,FALSE)))</f>
        <v>0</v>
      </c>
    </row>
    <row r="2582" spans="2:24" x14ac:dyDescent="0.25">
      <c r="B2582" s="3"/>
      <c r="C2582" s="3"/>
      <c r="D2582" s="3"/>
      <c r="E2582" s="3"/>
      <c r="F2582" s="3"/>
      <c r="G2582" s="3"/>
      <c r="H2582" s="3"/>
      <c r="I2582" s="3"/>
      <c r="J2582" s="3"/>
      <c r="K2582" s="7"/>
      <c r="L2582" s="7"/>
      <c r="M2582" s="7"/>
      <c r="N2582" s="7"/>
      <c r="O2582" s="7"/>
      <c r="P2582" s="7"/>
      <c r="Q2582" s="7"/>
      <c r="R2582" s="3"/>
      <c r="U2582">
        <f>IF($G2582&gt;1,(LEN(K2582)*VLOOKUP(L2582,'Lookup Sheet'!$A$6:$B$114,2,FALSE))+20,IF($G2582=1,(LEN(K2582)*VLOOKUP(L2582,'Lookup Sheet'!$A$6:$B$114,2,FALSE))+10,LEN(K2582)*VLOOKUP(L2582,'Lookup Sheet'!$A$6:$B$114,2,FALSE)))</f>
        <v>0</v>
      </c>
      <c r="V2582">
        <f>IF($G2582&gt;1,(LEN(M2582)*VLOOKUP(N2582,'Lookup Sheet'!$A$6:$B$114,2,FALSE))+20,IF($G2582=1,(LEN(M2582)*VLOOKUP(N2582,'Lookup Sheet'!$A$6:$B$114,2,FALSE))+10,LEN(M2582)*VLOOKUP(N2582,'Lookup Sheet'!$A$6:$B$114,2,FALSE)))</f>
        <v>0</v>
      </c>
      <c r="W2582">
        <f>IF($G2582&gt;1,(LEN(O2582)*VLOOKUP(P2582,'Lookup Sheet'!$A$6:$B$114,2,FALSE))+20,IF($G2582=1,(LEN(O2582)*VLOOKUP(P2582,'Lookup Sheet'!$A$6:$B$114,2,FALSE))+10,LEN(O2582)*VLOOKUP(P2582,'Lookup Sheet'!$A$6:$B$114,2,FALSE)))</f>
        <v>0</v>
      </c>
      <c r="X2582">
        <f>IF($G2582&gt;1,(LEN(Q2582)*VLOOKUP(R2582,'Lookup Sheet'!$A$6:$B$114,2,FALSE))+20,IF($G2582=1,(LEN(Q2582)*VLOOKUP(R2582,'Lookup Sheet'!$A$6:$B$114,2,FALSE))+10,LEN(Q2582)*VLOOKUP(R2582,'Lookup Sheet'!$A$6:$B$114,2,FALSE)))</f>
        <v>0</v>
      </c>
    </row>
    <row r="2583" spans="2:24" x14ac:dyDescent="0.25">
      <c r="B2583" s="3"/>
      <c r="C2583" s="3"/>
      <c r="D2583" s="3"/>
      <c r="E2583" s="3"/>
      <c r="F2583" s="3"/>
      <c r="G2583" s="3"/>
      <c r="H2583" s="3"/>
      <c r="I2583" s="3"/>
      <c r="J2583" s="3"/>
      <c r="K2583" s="7"/>
      <c r="L2583" s="7"/>
      <c r="M2583" s="7"/>
      <c r="N2583" s="7"/>
      <c r="O2583" s="7"/>
      <c r="P2583" s="7"/>
      <c r="Q2583" s="7"/>
      <c r="R2583" s="3"/>
      <c r="U2583">
        <f>IF($G2583&gt;1,(LEN(K2583)*VLOOKUP(L2583,'Lookup Sheet'!$A$6:$B$114,2,FALSE))+20,IF($G2583=1,(LEN(K2583)*VLOOKUP(L2583,'Lookup Sheet'!$A$6:$B$114,2,FALSE))+10,LEN(K2583)*VLOOKUP(L2583,'Lookup Sheet'!$A$6:$B$114,2,FALSE)))</f>
        <v>0</v>
      </c>
      <c r="V2583">
        <f>IF($G2583&gt;1,(LEN(M2583)*VLOOKUP(N2583,'Lookup Sheet'!$A$6:$B$114,2,FALSE))+20,IF($G2583=1,(LEN(M2583)*VLOOKUP(N2583,'Lookup Sheet'!$A$6:$B$114,2,FALSE))+10,LEN(M2583)*VLOOKUP(N2583,'Lookup Sheet'!$A$6:$B$114,2,FALSE)))</f>
        <v>0</v>
      </c>
      <c r="W2583">
        <f>IF($G2583&gt;1,(LEN(O2583)*VLOOKUP(P2583,'Lookup Sheet'!$A$6:$B$114,2,FALSE))+20,IF($G2583=1,(LEN(O2583)*VLOOKUP(P2583,'Lookup Sheet'!$A$6:$B$114,2,FALSE))+10,LEN(O2583)*VLOOKUP(P2583,'Lookup Sheet'!$A$6:$B$114,2,FALSE)))</f>
        <v>0</v>
      </c>
      <c r="X2583">
        <f>IF($G2583&gt;1,(LEN(Q2583)*VLOOKUP(R2583,'Lookup Sheet'!$A$6:$B$114,2,FALSE))+20,IF($G2583=1,(LEN(Q2583)*VLOOKUP(R2583,'Lookup Sheet'!$A$6:$B$114,2,FALSE))+10,LEN(Q2583)*VLOOKUP(R2583,'Lookup Sheet'!$A$6:$B$114,2,FALSE)))</f>
        <v>0</v>
      </c>
    </row>
    <row r="2584" spans="2:24" x14ac:dyDescent="0.25">
      <c r="B2584" s="3"/>
      <c r="C2584" s="3"/>
      <c r="D2584" s="3"/>
      <c r="E2584" s="3"/>
      <c r="F2584" s="3"/>
      <c r="G2584" s="3"/>
      <c r="H2584" s="3"/>
      <c r="I2584" s="3"/>
      <c r="J2584" s="3"/>
      <c r="K2584" s="7"/>
      <c r="L2584" s="7"/>
      <c r="M2584" s="7"/>
      <c r="N2584" s="7"/>
      <c r="O2584" s="7"/>
      <c r="P2584" s="7"/>
      <c r="Q2584" s="7"/>
      <c r="R2584" s="3"/>
      <c r="U2584">
        <f>IF($G2584&gt;1,(LEN(K2584)*VLOOKUP(L2584,'Lookup Sheet'!$A$6:$B$114,2,FALSE))+20,IF($G2584=1,(LEN(K2584)*VLOOKUP(L2584,'Lookup Sheet'!$A$6:$B$114,2,FALSE))+10,LEN(K2584)*VLOOKUP(L2584,'Lookup Sheet'!$A$6:$B$114,2,FALSE)))</f>
        <v>0</v>
      </c>
      <c r="V2584">
        <f>IF($G2584&gt;1,(LEN(M2584)*VLOOKUP(N2584,'Lookup Sheet'!$A$6:$B$114,2,FALSE))+20,IF($G2584=1,(LEN(M2584)*VLOOKUP(N2584,'Lookup Sheet'!$A$6:$B$114,2,FALSE))+10,LEN(M2584)*VLOOKUP(N2584,'Lookup Sheet'!$A$6:$B$114,2,FALSE)))</f>
        <v>0</v>
      </c>
      <c r="W2584">
        <f>IF($G2584&gt;1,(LEN(O2584)*VLOOKUP(P2584,'Lookup Sheet'!$A$6:$B$114,2,FALSE))+20,IF($G2584=1,(LEN(O2584)*VLOOKUP(P2584,'Lookup Sheet'!$A$6:$B$114,2,FALSE))+10,LEN(O2584)*VLOOKUP(P2584,'Lookup Sheet'!$A$6:$B$114,2,FALSE)))</f>
        <v>0</v>
      </c>
      <c r="X2584">
        <f>IF($G2584&gt;1,(LEN(Q2584)*VLOOKUP(R2584,'Lookup Sheet'!$A$6:$B$114,2,FALSE))+20,IF($G2584=1,(LEN(Q2584)*VLOOKUP(R2584,'Lookup Sheet'!$A$6:$B$114,2,FALSE))+10,LEN(Q2584)*VLOOKUP(R2584,'Lookup Sheet'!$A$6:$B$114,2,FALSE)))</f>
        <v>0</v>
      </c>
    </row>
    <row r="2585" spans="2:24" x14ac:dyDescent="0.25">
      <c r="B2585" s="3"/>
      <c r="C2585" s="3"/>
      <c r="D2585" s="3"/>
      <c r="E2585" s="3"/>
      <c r="F2585" s="3"/>
      <c r="G2585" s="3"/>
      <c r="H2585" s="3"/>
      <c r="I2585" s="3"/>
      <c r="J2585" s="3"/>
      <c r="K2585" s="7"/>
      <c r="L2585" s="7"/>
      <c r="M2585" s="7"/>
      <c r="N2585" s="7"/>
      <c r="O2585" s="7"/>
      <c r="P2585" s="7"/>
      <c r="Q2585" s="7"/>
      <c r="R2585" s="3"/>
      <c r="U2585">
        <f>IF($G2585&gt;1,(LEN(K2585)*VLOOKUP(L2585,'Lookup Sheet'!$A$6:$B$114,2,FALSE))+20,IF($G2585=1,(LEN(K2585)*VLOOKUP(L2585,'Lookup Sheet'!$A$6:$B$114,2,FALSE))+10,LEN(K2585)*VLOOKUP(L2585,'Lookup Sheet'!$A$6:$B$114,2,FALSE)))</f>
        <v>0</v>
      </c>
      <c r="V2585">
        <f>IF($G2585&gt;1,(LEN(M2585)*VLOOKUP(N2585,'Lookup Sheet'!$A$6:$B$114,2,FALSE))+20,IF($G2585=1,(LEN(M2585)*VLOOKUP(N2585,'Lookup Sheet'!$A$6:$B$114,2,FALSE))+10,LEN(M2585)*VLOOKUP(N2585,'Lookup Sheet'!$A$6:$B$114,2,FALSE)))</f>
        <v>0</v>
      </c>
      <c r="W2585">
        <f>IF($G2585&gt;1,(LEN(O2585)*VLOOKUP(P2585,'Lookup Sheet'!$A$6:$B$114,2,FALSE))+20,IF($G2585=1,(LEN(O2585)*VLOOKUP(P2585,'Lookup Sheet'!$A$6:$B$114,2,FALSE))+10,LEN(O2585)*VLOOKUP(P2585,'Lookup Sheet'!$A$6:$B$114,2,FALSE)))</f>
        <v>0</v>
      </c>
      <c r="X2585">
        <f>IF($G2585&gt;1,(LEN(Q2585)*VLOOKUP(R2585,'Lookup Sheet'!$A$6:$B$114,2,FALSE))+20,IF($G2585=1,(LEN(Q2585)*VLOOKUP(R2585,'Lookup Sheet'!$A$6:$B$114,2,FALSE))+10,LEN(Q2585)*VLOOKUP(R2585,'Lookup Sheet'!$A$6:$B$114,2,FALSE)))</f>
        <v>0</v>
      </c>
    </row>
    <row r="2586" spans="2:24" x14ac:dyDescent="0.25">
      <c r="B2586" s="3"/>
      <c r="C2586" s="3"/>
      <c r="D2586" s="3"/>
      <c r="E2586" s="3"/>
      <c r="F2586" s="3"/>
      <c r="G2586" s="3"/>
      <c r="H2586" s="3"/>
      <c r="I2586" s="3"/>
      <c r="J2586" s="3"/>
      <c r="K2586" s="7"/>
      <c r="L2586" s="7"/>
      <c r="M2586" s="7"/>
      <c r="N2586" s="7"/>
      <c r="O2586" s="7"/>
      <c r="P2586" s="7"/>
      <c r="Q2586" s="7"/>
      <c r="R2586" s="3"/>
      <c r="U2586">
        <f>IF($G2586&gt;1,(LEN(K2586)*VLOOKUP(L2586,'Lookup Sheet'!$A$6:$B$114,2,FALSE))+20,IF($G2586=1,(LEN(K2586)*VLOOKUP(L2586,'Lookup Sheet'!$A$6:$B$114,2,FALSE))+10,LEN(K2586)*VLOOKUP(L2586,'Lookup Sheet'!$A$6:$B$114,2,FALSE)))</f>
        <v>0</v>
      </c>
      <c r="V2586">
        <f>IF($G2586&gt;1,(LEN(M2586)*VLOOKUP(N2586,'Lookup Sheet'!$A$6:$B$114,2,FALSE))+20,IF($G2586=1,(LEN(M2586)*VLOOKUP(N2586,'Lookup Sheet'!$A$6:$B$114,2,FALSE))+10,LEN(M2586)*VLOOKUP(N2586,'Lookup Sheet'!$A$6:$B$114,2,FALSE)))</f>
        <v>0</v>
      </c>
      <c r="W2586">
        <f>IF($G2586&gt;1,(LEN(O2586)*VLOOKUP(P2586,'Lookup Sheet'!$A$6:$B$114,2,FALSE))+20,IF($G2586=1,(LEN(O2586)*VLOOKUP(P2586,'Lookup Sheet'!$A$6:$B$114,2,FALSE))+10,LEN(O2586)*VLOOKUP(P2586,'Lookup Sheet'!$A$6:$B$114,2,FALSE)))</f>
        <v>0</v>
      </c>
      <c r="X2586">
        <f>IF($G2586&gt;1,(LEN(Q2586)*VLOOKUP(R2586,'Lookup Sheet'!$A$6:$B$114,2,FALSE))+20,IF($G2586=1,(LEN(Q2586)*VLOOKUP(R2586,'Lookup Sheet'!$A$6:$B$114,2,FALSE))+10,LEN(Q2586)*VLOOKUP(R2586,'Lookup Sheet'!$A$6:$B$114,2,FALSE)))</f>
        <v>0</v>
      </c>
    </row>
    <row r="2587" spans="2:24" x14ac:dyDescent="0.25">
      <c r="B2587" s="3"/>
      <c r="C2587" s="3"/>
      <c r="D2587" s="3"/>
      <c r="E2587" s="3"/>
      <c r="F2587" s="3"/>
      <c r="G2587" s="3"/>
      <c r="H2587" s="3"/>
      <c r="I2587" s="3"/>
      <c r="J2587" s="3"/>
      <c r="K2587" s="7"/>
      <c r="L2587" s="7"/>
      <c r="M2587" s="7"/>
      <c r="N2587" s="7"/>
      <c r="O2587" s="7"/>
      <c r="P2587" s="7"/>
      <c r="Q2587" s="7"/>
      <c r="R2587" s="3"/>
      <c r="U2587">
        <f>IF($G2587&gt;1,(LEN(K2587)*VLOOKUP(L2587,'Lookup Sheet'!$A$6:$B$114,2,FALSE))+20,IF($G2587=1,(LEN(K2587)*VLOOKUP(L2587,'Lookup Sheet'!$A$6:$B$114,2,FALSE))+10,LEN(K2587)*VLOOKUP(L2587,'Lookup Sheet'!$A$6:$B$114,2,FALSE)))</f>
        <v>0</v>
      </c>
      <c r="V2587">
        <f>IF($G2587&gt;1,(LEN(M2587)*VLOOKUP(N2587,'Lookup Sheet'!$A$6:$B$114,2,FALSE))+20,IF($G2587=1,(LEN(M2587)*VLOOKUP(N2587,'Lookup Sheet'!$A$6:$B$114,2,FALSE))+10,LEN(M2587)*VLOOKUP(N2587,'Lookup Sheet'!$A$6:$B$114,2,FALSE)))</f>
        <v>0</v>
      </c>
      <c r="W2587">
        <f>IF($G2587&gt;1,(LEN(O2587)*VLOOKUP(P2587,'Lookup Sheet'!$A$6:$B$114,2,FALSE))+20,IF($G2587=1,(LEN(O2587)*VLOOKUP(P2587,'Lookup Sheet'!$A$6:$B$114,2,FALSE))+10,LEN(O2587)*VLOOKUP(P2587,'Lookup Sheet'!$A$6:$B$114,2,FALSE)))</f>
        <v>0</v>
      </c>
      <c r="X2587">
        <f>IF($G2587&gt;1,(LEN(Q2587)*VLOOKUP(R2587,'Lookup Sheet'!$A$6:$B$114,2,FALSE))+20,IF($G2587=1,(LEN(Q2587)*VLOOKUP(R2587,'Lookup Sheet'!$A$6:$B$114,2,FALSE))+10,LEN(Q2587)*VLOOKUP(R2587,'Lookup Sheet'!$A$6:$B$114,2,FALSE)))</f>
        <v>0</v>
      </c>
    </row>
    <row r="2588" spans="2:24" x14ac:dyDescent="0.25">
      <c r="B2588" s="3"/>
      <c r="C2588" s="3"/>
      <c r="D2588" s="3"/>
      <c r="E2588" s="3"/>
      <c r="F2588" s="3"/>
      <c r="G2588" s="3"/>
      <c r="H2588" s="3"/>
      <c r="I2588" s="3"/>
      <c r="J2588" s="3"/>
      <c r="K2588" s="7"/>
      <c r="L2588" s="7"/>
      <c r="M2588" s="7"/>
      <c r="N2588" s="7"/>
      <c r="O2588" s="7"/>
      <c r="P2588" s="7"/>
      <c r="Q2588" s="7"/>
      <c r="R2588" s="3"/>
      <c r="U2588">
        <f>IF($G2588&gt;1,(LEN(K2588)*VLOOKUP(L2588,'Lookup Sheet'!$A$6:$B$114,2,FALSE))+20,IF($G2588=1,(LEN(K2588)*VLOOKUP(L2588,'Lookup Sheet'!$A$6:$B$114,2,FALSE))+10,LEN(K2588)*VLOOKUP(L2588,'Lookup Sheet'!$A$6:$B$114,2,FALSE)))</f>
        <v>0</v>
      </c>
      <c r="V2588">
        <f>IF($G2588&gt;1,(LEN(M2588)*VLOOKUP(N2588,'Lookup Sheet'!$A$6:$B$114,2,FALSE))+20,IF($G2588=1,(LEN(M2588)*VLOOKUP(N2588,'Lookup Sheet'!$A$6:$B$114,2,FALSE))+10,LEN(M2588)*VLOOKUP(N2588,'Lookup Sheet'!$A$6:$B$114,2,FALSE)))</f>
        <v>0</v>
      </c>
      <c r="W2588">
        <f>IF($G2588&gt;1,(LEN(O2588)*VLOOKUP(P2588,'Lookup Sheet'!$A$6:$B$114,2,FALSE))+20,IF($G2588=1,(LEN(O2588)*VLOOKUP(P2588,'Lookup Sheet'!$A$6:$B$114,2,FALSE))+10,LEN(O2588)*VLOOKUP(P2588,'Lookup Sheet'!$A$6:$B$114,2,FALSE)))</f>
        <v>0</v>
      </c>
      <c r="X2588">
        <f>IF($G2588&gt;1,(LEN(Q2588)*VLOOKUP(R2588,'Lookup Sheet'!$A$6:$B$114,2,FALSE))+20,IF($G2588=1,(LEN(Q2588)*VLOOKUP(R2588,'Lookup Sheet'!$A$6:$B$114,2,FALSE))+10,LEN(Q2588)*VLOOKUP(R2588,'Lookup Sheet'!$A$6:$B$114,2,FALSE)))</f>
        <v>0</v>
      </c>
    </row>
    <row r="2589" spans="2:24" x14ac:dyDescent="0.25">
      <c r="B2589" s="3"/>
      <c r="C2589" s="3"/>
      <c r="D2589" s="3"/>
      <c r="E2589" s="3"/>
      <c r="F2589" s="3"/>
      <c r="G2589" s="3"/>
      <c r="H2589" s="3"/>
      <c r="I2589" s="3"/>
      <c r="J2589" s="3"/>
      <c r="K2589" s="7"/>
      <c r="L2589" s="7"/>
      <c r="M2589" s="7"/>
      <c r="N2589" s="7"/>
      <c r="O2589" s="7"/>
      <c r="P2589" s="7"/>
      <c r="Q2589" s="7"/>
      <c r="R2589" s="3"/>
      <c r="U2589">
        <f>IF($G2589&gt;1,(LEN(K2589)*VLOOKUP(L2589,'Lookup Sheet'!$A$6:$B$114,2,FALSE))+20,IF($G2589=1,(LEN(K2589)*VLOOKUP(L2589,'Lookup Sheet'!$A$6:$B$114,2,FALSE))+10,LEN(K2589)*VLOOKUP(L2589,'Lookup Sheet'!$A$6:$B$114,2,FALSE)))</f>
        <v>0</v>
      </c>
      <c r="V2589">
        <f>IF($G2589&gt;1,(LEN(M2589)*VLOOKUP(N2589,'Lookup Sheet'!$A$6:$B$114,2,FALSE))+20,IF($G2589=1,(LEN(M2589)*VLOOKUP(N2589,'Lookup Sheet'!$A$6:$B$114,2,FALSE))+10,LEN(M2589)*VLOOKUP(N2589,'Lookup Sheet'!$A$6:$B$114,2,FALSE)))</f>
        <v>0</v>
      </c>
      <c r="W2589">
        <f>IF($G2589&gt;1,(LEN(O2589)*VLOOKUP(P2589,'Lookup Sheet'!$A$6:$B$114,2,FALSE))+20,IF($G2589=1,(LEN(O2589)*VLOOKUP(P2589,'Lookup Sheet'!$A$6:$B$114,2,FALSE))+10,LEN(O2589)*VLOOKUP(P2589,'Lookup Sheet'!$A$6:$B$114,2,FALSE)))</f>
        <v>0</v>
      </c>
      <c r="X2589">
        <f>IF($G2589&gt;1,(LEN(Q2589)*VLOOKUP(R2589,'Lookup Sheet'!$A$6:$B$114,2,FALSE))+20,IF($G2589=1,(LEN(Q2589)*VLOOKUP(R2589,'Lookup Sheet'!$A$6:$B$114,2,FALSE))+10,LEN(Q2589)*VLOOKUP(R2589,'Lookup Sheet'!$A$6:$B$114,2,FALSE)))</f>
        <v>0</v>
      </c>
    </row>
    <row r="2590" spans="2:24" x14ac:dyDescent="0.25">
      <c r="B2590" s="3"/>
      <c r="C2590" s="3"/>
      <c r="D2590" s="3"/>
      <c r="E2590" s="3"/>
      <c r="F2590" s="3"/>
      <c r="G2590" s="3"/>
      <c r="H2590" s="3"/>
      <c r="I2590" s="3"/>
      <c r="J2590" s="3"/>
      <c r="K2590" s="7"/>
      <c r="L2590" s="7"/>
      <c r="M2590" s="7"/>
      <c r="N2590" s="7"/>
      <c r="O2590" s="7"/>
      <c r="P2590" s="7"/>
      <c r="Q2590" s="7"/>
      <c r="R2590" s="3"/>
      <c r="U2590">
        <f>IF($G2590&gt;1,(LEN(K2590)*VLOOKUP(L2590,'Lookup Sheet'!$A$6:$B$114,2,FALSE))+20,IF($G2590=1,(LEN(K2590)*VLOOKUP(L2590,'Lookup Sheet'!$A$6:$B$114,2,FALSE))+10,LEN(K2590)*VLOOKUP(L2590,'Lookup Sheet'!$A$6:$B$114,2,FALSE)))</f>
        <v>0</v>
      </c>
      <c r="V2590">
        <f>IF($G2590&gt;1,(LEN(M2590)*VLOOKUP(N2590,'Lookup Sheet'!$A$6:$B$114,2,FALSE))+20,IF($G2590=1,(LEN(M2590)*VLOOKUP(N2590,'Lookup Sheet'!$A$6:$B$114,2,FALSE))+10,LEN(M2590)*VLOOKUP(N2590,'Lookup Sheet'!$A$6:$B$114,2,FALSE)))</f>
        <v>0</v>
      </c>
      <c r="W2590">
        <f>IF($G2590&gt;1,(LEN(O2590)*VLOOKUP(P2590,'Lookup Sheet'!$A$6:$B$114,2,FALSE))+20,IF($G2590=1,(LEN(O2590)*VLOOKUP(P2590,'Lookup Sheet'!$A$6:$B$114,2,FALSE))+10,LEN(O2590)*VLOOKUP(P2590,'Lookup Sheet'!$A$6:$B$114,2,FALSE)))</f>
        <v>0</v>
      </c>
      <c r="X2590">
        <f>IF($G2590&gt;1,(LEN(Q2590)*VLOOKUP(R2590,'Lookup Sheet'!$A$6:$B$114,2,FALSE))+20,IF($G2590=1,(LEN(Q2590)*VLOOKUP(R2590,'Lookup Sheet'!$A$6:$B$114,2,FALSE))+10,LEN(Q2590)*VLOOKUP(R2590,'Lookup Sheet'!$A$6:$B$114,2,FALSE)))</f>
        <v>0</v>
      </c>
    </row>
    <row r="2591" spans="2:24" x14ac:dyDescent="0.25">
      <c r="B2591" s="3"/>
      <c r="C2591" s="3"/>
      <c r="D2591" s="3"/>
      <c r="E2591" s="3"/>
      <c r="F2591" s="3"/>
      <c r="G2591" s="3"/>
      <c r="H2591" s="3"/>
      <c r="I2591" s="3"/>
      <c r="J2591" s="3"/>
      <c r="K2591" s="7"/>
      <c r="L2591" s="7"/>
      <c r="M2591" s="7"/>
      <c r="N2591" s="7"/>
      <c r="O2591" s="7"/>
      <c r="P2591" s="7"/>
      <c r="Q2591" s="7"/>
      <c r="R2591" s="3"/>
      <c r="U2591">
        <f>IF($G2591&gt;1,(LEN(K2591)*VLOOKUP(L2591,'Lookup Sheet'!$A$6:$B$114,2,FALSE))+20,IF($G2591=1,(LEN(K2591)*VLOOKUP(L2591,'Lookup Sheet'!$A$6:$B$114,2,FALSE))+10,LEN(K2591)*VLOOKUP(L2591,'Lookup Sheet'!$A$6:$B$114,2,FALSE)))</f>
        <v>0</v>
      </c>
      <c r="V2591">
        <f>IF($G2591&gt;1,(LEN(M2591)*VLOOKUP(N2591,'Lookup Sheet'!$A$6:$B$114,2,FALSE))+20,IF($G2591=1,(LEN(M2591)*VLOOKUP(N2591,'Lookup Sheet'!$A$6:$B$114,2,FALSE))+10,LEN(M2591)*VLOOKUP(N2591,'Lookup Sheet'!$A$6:$B$114,2,FALSE)))</f>
        <v>0</v>
      </c>
      <c r="W2591">
        <f>IF($G2591&gt;1,(LEN(O2591)*VLOOKUP(P2591,'Lookup Sheet'!$A$6:$B$114,2,FALSE))+20,IF($G2591=1,(LEN(O2591)*VLOOKUP(P2591,'Lookup Sheet'!$A$6:$B$114,2,FALSE))+10,LEN(O2591)*VLOOKUP(P2591,'Lookup Sheet'!$A$6:$B$114,2,FALSE)))</f>
        <v>0</v>
      </c>
      <c r="X2591">
        <f>IF($G2591&gt;1,(LEN(Q2591)*VLOOKUP(R2591,'Lookup Sheet'!$A$6:$B$114,2,FALSE))+20,IF($G2591=1,(LEN(Q2591)*VLOOKUP(R2591,'Lookup Sheet'!$A$6:$B$114,2,FALSE))+10,LEN(Q2591)*VLOOKUP(R2591,'Lookup Sheet'!$A$6:$B$114,2,FALSE)))</f>
        <v>0</v>
      </c>
    </row>
    <row r="2592" spans="2:24" x14ac:dyDescent="0.25">
      <c r="B2592" s="3"/>
      <c r="C2592" s="3"/>
      <c r="D2592" s="3"/>
      <c r="E2592" s="3"/>
      <c r="F2592" s="3"/>
      <c r="G2592" s="3"/>
      <c r="H2592" s="3"/>
      <c r="I2592" s="3"/>
      <c r="J2592" s="3"/>
      <c r="K2592" s="7"/>
      <c r="L2592" s="7"/>
      <c r="M2592" s="7"/>
      <c r="N2592" s="7"/>
      <c r="O2592" s="7"/>
      <c r="P2592" s="7"/>
      <c r="Q2592" s="7"/>
      <c r="R2592" s="3"/>
      <c r="U2592">
        <f>IF($G2592&gt;1,(LEN(K2592)*VLOOKUP(L2592,'Lookup Sheet'!$A$6:$B$114,2,FALSE))+20,IF($G2592=1,(LEN(K2592)*VLOOKUP(L2592,'Lookup Sheet'!$A$6:$B$114,2,FALSE))+10,LEN(K2592)*VLOOKUP(L2592,'Lookup Sheet'!$A$6:$B$114,2,FALSE)))</f>
        <v>0</v>
      </c>
      <c r="V2592">
        <f>IF($G2592&gt;1,(LEN(M2592)*VLOOKUP(N2592,'Lookup Sheet'!$A$6:$B$114,2,FALSE))+20,IF($G2592=1,(LEN(M2592)*VLOOKUP(N2592,'Lookup Sheet'!$A$6:$B$114,2,FALSE))+10,LEN(M2592)*VLOOKUP(N2592,'Lookup Sheet'!$A$6:$B$114,2,FALSE)))</f>
        <v>0</v>
      </c>
      <c r="W2592">
        <f>IF($G2592&gt;1,(LEN(O2592)*VLOOKUP(P2592,'Lookup Sheet'!$A$6:$B$114,2,FALSE))+20,IF($G2592=1,(LEN(O2592)*VLOOKUP(P2592,'Lookup Sheet'!$A$6:$B$114,2,FALSE))+10,LEN(O2592)*VLOOKUP(P2592,'Lookup Sheet'!$A$6:$B$114,2,FALSE)))</f>
        <v>0</v>
      </c>
      <c r="X2592">
        <f>IF($G2592&gt;1,(LEN(Q2592)*VLOOKUP(R2592,'Lookup Sheet'!$A$6:$B$114,2,FALSE))+20,IF($G2592=1,(LEN(Q2592)*VLOOKUP(R2592,'Lookup Sheet'!$A$6:$B$114,2,FALSE))+10,LEN(Q2592)*VLOOKUP(R2592,'Lookup Sheet'!$A$6:$B$114,2,FALSE)))</f>
        <v>0</v>
      </c>
    </row>
    <row r="2593" spans="2:24" x14ac:dyDescent="0.25">
      <c r="B2593" s="3"/>
      <c r="C2593" s="3"/>
      <c r="D2593" s="3"/>
      <c r="E2593" s="3"/>
      <c r="F2593" s="3"/>
      <c r="G2593" s="3"/>
      <c r="H2593" s="3"/>
      <c r="I2593" s="3"/>
      <c r="J2593" s="3"/>
      <c r="K2593" s="7"/>
      <c r="L2593" s="7"/>
      <c r="M2593" s="7"/>
      <c r="N2593" s="7"/>
      <c r="O2593" s="7"/>
      <c r="P2593" s="7"/>
      <c r="Q2593" s="7"/>
      <c r="R2593" s="3"/>
      <c r="U2593">
        <f>IF($G2593&gt;1,(LEN(K2593)*VLOOKUP(L2593,'Lookup Sheet'!$A$6:$B$114,2,FALSE))+20,IF($G2593=1,(LEN(K2593)*VLOOKUP(L2593,'Lookup Sheet'!$A$6:$B$114,2,FALSE))+10,LEN(K2593)*VLOOKUP(L2593,'Lookup Sheet'!$A$6:$B$114,2,FALSE)))</f>
        <v>0</v>
      </c>
      <c r="V2593">
        <f>IF($G2593&gt;1,(LEN(M2593)*VLOOKUP(N2593,'Lookup Sheet'!$A$6:$B$114,2,FALSE))+20,IF($G2593=1,(LEN(M2593)*VLOOKUP(N2593,'Lookup Sheet'!$A$6:$B$114,2,FALSE))+10,LEN(M2593)*VLOOKUP(N2593,'Lookup Sheet'!$A$6:$B$114,2,FALSE)))</f>
        <v>0</v>
      </c>
      <c r="W2593">
        <f>IF($G2593&gt;1,(LEN(O2593)*VLOOKUP(P2593,'Lookup Sheet'!$A$6:$B$114,2,FALSE))+20,IF($G2593=1,(LEN(O2593)*VLOOKUP(P2593,'Lookup Sheet'!$A$6:$B$114,2,FALSE))+10,LEN(O2593)*VLOOKUP(P2593,'Lookup Sheet'!$A$6:$B$114,2,FALSE)))</f>
        <v>0</v>
      </c>
      <c r="X2593">
        <f>IF($G2593&gt;1,(LEN(Q2593)*VLOOKUP(R2593,'Lookup Sheet'!$A$6:$B$114,2,FALSE))+20,IF($G2593=1,(LEN(Q2593)*VLOOKUP(R2593,'Lookup Sheet'!$A$6:$B$114,2,FALSE))+10,LEN(Q2593)*VLOOKUP(R2593,'Lookup Sheet'!$A$6:$B$114,2,FALSE)))</f>
        <v>0</v>
      </c>
    </row>
    <row r="2594" spans="2:24" x14ac:dyDescent="0.25">
      <c r="B2594" s="3"/>
      <c r="C2594" s="3"/>
      <c r="D2594" s="3"/>
      <c r="E2594" s="3"/>
      <c r="F2594" s="3"/>
      <c r="G2594" s="3"/>
      <c r="H2594" s="3"/>
      <c r="I2594" s="3"/>
      <c r="J2594" s="3"/>
      <c r="K2594" s="7"/>
      <c r="L2594" s="7"/>
      <c r="M2594" s="7"/>
      <c r="N2594" s="7"/>
      <c r="O2594" s="7"/>
      <c r="P2594" s="7"/>
      <c r="Q2594" s="7"/>
      <c r="R2594" s="3"/>
      <c r="U2594">
        <f>IF($G2594&gt;1,(LEN(K2594)*VLOOKUP(L2594,'Lookup Sheet'!$A$6:$B$114,2,FALSE))+20,IF($G2594=1,(LEN(K2594)*VLOOKUP(L2594,'Lookup Sheet'!$A$6:$B$114,2,FALSE))+10,LEN(K2594)*VLOOKUP(L2594,'Lookup Sheet'!$A$6:$B$114,2,FALSE)))</f>
        <v>0</v>
      </c>
      <c r="V2594">
        <f>IF($G2594&gt;1,(LEN(M2594)*VLOOKUP(N2594,'Lookup Sheet'!$A$6:$B$114,2,FALSE))+20,IF($G2594=1,(LEN(M2594)*VLOOKUP(N2594,'Lookup Sheet'!$A$6:$B$114,2,FALSE))+10,LEN(M2594)*VLOOKUP(N2594,'Lookup Sheet'!$A$6:$B$114,2,FALSE)))</f>
        <v>0</v>
      </c>
      <c r="W2594">
        <f>IF($G2594&gt;1,(LEN(O2594)*VLOOKUP(P2594,'Lookup Sheet'!$A$6:$B$114,2,FALSE))+20,IF($G2594=1,(LEN(O2594)*VLOOKUP(P2594,'Lookup Sheet'!$A$6:$B$114,2,FALSE))+10,LEN(O2594)*VLOOKUP(P2594,'Lookup Sheet'!$A$6:$B$114,2,FALSE)))</f>
        <v>0</v>
      </c>
      <c r="X2594">
        <f>IF($G2594&gt;1,(LEN(Q2594)*VLOOKUP(R2594,'Lookup Sheet'!$A$6:$B$114,2,FALSE))+20,IF($G2594=1,(LEN(Q2594)*VLOOKUP(R2594,'Lookup Sheet'!$A$6:$B$114,2,FALSE))+10,LEN(Q2594)*VLOOKUP(R2594,'Lookup Sheet'!$A$6:$B$114,2,FALSE)))</f>
        <v>0</v>
      </c>
    </row>
    <row r="2595" spans="2:24" x14ac:dyDescent="0.25">
      <c r="B2595" s="3"/>
      <c r="C2595" s="3"/>
      <c r="D2595" s="3"/>
      <c r="E2595" s="3"/>
      <c r="F2595" s="3"/>
      <c r="G2595" s="3"/>
      <c r="H2595" s="3"/>
      <c r="I2595" s="3"/>
      <c r="J2595" s="3"/>
      <c r="K2595" s="7"/>
      <c r="L2595" s="7"/>
      <c r="M2595" s="7"/>
      <c r="N2595" s="7"/>
      <c r="O2595" s="7"/>
      <c r="P2595" s="7"/>
      <c r="Q2595" s="7"/>
      <c r="R2595" s="3"/>
      <c r="U2595">
        <f>IF($G2595&gt;1,(LEN(K2595)*VLOOKUP(L2595,'Lookup Sheet'!$A$6:$B$114,2,FALSE))+20,IF($G2595=1,(LEN(K2595)*VLOOKUP(L2595,'Lookup Sheet'!$A$6:$B$114,2,FALSE))+10,LEN(K2595)*VLOOKUP(L2595,'Lookup Sheet'!$A$6:$B$114,2,FALSE)))</f>
        <v>0</v>
      </c>
      <c r="V2595">
        <f>IF($G2595&gt;1,(LEN(M2595)*VLOOKUP(N2595,'Lookup Sheet'!$A$6:$B$114,2,FALSE))+20,IF($G2595=1,(LEN(M2595)*VLOOKUP(N2595,'Lookup Sheet'!$A$6:$B$114,2,FALSE))+10,LEN(M2595)*VLOOKUP(N2595,'Lookup Sheet'!$A$6:$B$114,2,FALSE)))</f>
        <v>0</v>
      </c>
      <c r="W2595">
        <f>IF($G2595&gt;1,(LEN(O2595)*VLOOKUP(P2595,'Lookup Sheet'!$A$6:$B$114,2,FALSE))+20,IF($G2595=1,(LEN(O2595)*VLOOKUP(P2595,'Lookup Sheet'!$A$6:$B$114,2,FALSE))+10,LEN(O2595)*VLOOKUP(P2595,'Lookup Sheet'!$A$6:$B$114,2,FALSE)))</f>
        <v>0</v>
      </c>
      <c r="X2595">
        <f>IF($G2595&gt;1,(LEN(Q2595)*VLOOKUP(R2595,'Lookup Sheet'!$A$6:$B$114,2,FALSE))+20,IF($G2595=1,(LEN(Q2595)*VLOOKUP(R2595,'Lookup Sheet'!$A$6:$B$114,2,FALSE))+10,LEN(Q2595)*VLOOKUP(R2595,'Lookup Sheet'!$A$6:$B$114,2,FALSE)))</f>
        <v>0</v>
      </c>
    </row>
    <row r="2596" spans="2:24" x14ac:dyDescent="0.25">
      <c r="B2596" s="3"/>
      <c r="C2596" s="3"/>
      <c r="D2596" s="3"/>
      <c r="E2596" s="3"/>
      <c r="F2596" s="3"/>
      <c r="G2596" s="3"/>
      <c r="H2596" s="3"/>
      <c r="I2596" s="3"/>
      <c r="J2596" s="3"/>
      <c r="K2596" s="7"/>
      <c r="L2596" s="7"/>
      <c r="M2596" s="7"/>
      <c r="N2596" s="7"/>
      <c r="O2596" s="7"/>
      <c r="P2596" s="7"/>
      <c r="Q2596" s="7"/>
      <c r="R2596" s="3"/>
      <c r="U2596">
        <f>IF($G2596&gt;1,(LEN(K2596)*VLOOKUP(L2596,'Lookup Sheet'!$A$6:$B$114,2,FALSE))+20,IF($G2596=1,(LEN(K2596)*VLOOKUP(L2596,'Lookup Sheet'!$A$6:$B$114,2,FALSE))+10,LEN(K2596)*VLOOKUP(L2596,'Lookup Sheet'!$A$6:$B$114,2,FALSE)))</f>
        <v>0</v>
      </c>
      <c r="V2596">
        <f>IF($G2596&gt;1,(LEN(M2596)*VLOOKUP(N2596,'Lookup Sheet'!$A$6:$B$114,2,FALSE))+20,IF($G2596=1,(LEN(M2596)*VLOOKUP(N2596,'Lookup Sheet'!$A$6:$B$114,2,FALSE))+10,LEN(M2596)*VLOOKUP(N2596,'Lookup Sheet'!$A$6:$B$114,2,FALSE)))</f>
        <v>0</v>
      </c>
      <c r="W2596">
        <f>IF($G2596&gt;1,(LEN(O2596)*VLOOKUP(P2596,'Lookup Sheet'!$A$6:$B$114,2,FALSE))+20,IF($G2596=1,(LEN(O2596)*VLOOKUP(P2596,'Lookup Sheet'!$A$6:$B$114,2,FALSE))+10,LEN(O2596)*VLOOKUP(P2596,'Lookup Sheet'!$A$6:$B$114,2,FALSE)))</f>
        <v>0</v>
      </c>
      <c r="X2596">
        <f>IF($G2596&gt;1,(LEN(Q2596)*VLOOKUP(R2596,'Lookup Sheet'!$A$6:$B$114,2,FALSE))+20,IF($G2596=1,(LEN(Q2596)*VLOOKUP(R2596,'Lookup Sheet'!$A$6:$B$114,2,FALSE))+10,LEN(Q2596)*VLOOKUP(R2596,'Lookup Sheet'!$A$6:$B$114,2,FALSE)))</f>
        <v>0</v>
      </c>
    </row>
    <row r="2597" spans="2:24" x14ac:dyDescent="0.25">
      <c r="B2597" s="3"/>
      <c r="C2597" s="3"/>
      <c r="D2597" s="3"/>
      <c r="E2597" s="3"/>
      <c r="F2597" s="3"/>
      <c r="G2597" s="3"/>
      <c r="H2597" s="3"/>
      <c r="I2597" s="3"/>
      <c r="J2597" s="3"/>
      <c r="K2597" s="7"/>
      <c r="L2597" s="7"/>
      <c r="M2597" s="7"/>
      <c r="N2597" s="7"/>
      <c r="O2597" s="7"/>
      <c r="P2597" s="7"/>
      <c r="Q2597" s="7"/>
      <c r="R2597" s="3"/>
      <c r="U2597">
        <f>IF($G2597&gt;1,(LEN(K2597)*VLOOKUP(L2597,'Lookup Sheet'!$A$6:$B$114,2,FALSE))+20,IF($G2597=1,(LEN(K2597)*VLOOKUP(L2597,'Lookup Sheet'!$A$6:$B$114,2,FALSE))+10,LEN(K2597)*VLOOKUP(L2597,'Lookup Sheet'!$A$6:$B$114,2,FALSE)))</f>
        <v>0</v>
      </c>
      <c r="V2597">
        <f>IF($G2597&gt;1,(LEN(M2597)*VLOOKUP(N2597,'Lookup Sheet'!$A$6:$B$114,2,FALSE))+20,IF($G2597=1,(LEN(M2597)*VLOOKUP(N2597,'Lookup Sheet'!$A$6:$B$114,2,FALSE))+10,LEN(M2597)*VLOOKUP(N2597,'Lookup Sheet'!$A$6:$B$114,2,FALSE)))</f>
        <v>0</v>
      </c>
      <c r="W2597">
        <f>IF($G2597&gt;1,(LEN(O2597)*VLOOKUP(P2597,'Lookup Sheet'!$A$6:$B$114,2,FALSE))+20,IF($G2597=1,(LEN(O2597)*VLOOKUP(P2597,'Lookup Sheet'!$A$6:$B$114,2,FALSE))+10,LEN(O2597)*VLOOKUP(P2597,'Lookup Sheet'!$A$6:$B$114,2,FALSE)))</f>
        <v>0</v>
      </c>
      <c r="X2597">
        <f>IF($G2597&gt;1,(LEN(Q2597)*VLOOKUP(R2597,'Lookup Sheet'!$A$6:$B$114,2,FALSE))+20,IF($G2597=1,(LEN(Q2597)*VLOOKUP(R2597,'Lookup Sheet'!$A$6:$B$114,2,FALSE))+10,LEN(Q2597)*VLOOKUP(R2597,'Lookup Sheet'!$A$6:$B$114,2,FALSE)))</f>
        <v>0</v>
      </c>
    </row>
    <row r="2598" spans="2:24" x14ac:dyDescent="0.25">
      <c r="B2598" s="3"/>
      <c r="C2598" s="3"/>
      <c r="D2598" s="3"/>
      <c r="E2598" s="3"/>
      <c r="F2598" s="3"/>
      <c r="G2598" s="3"/>
      <c r="H2598" s="3"/>
      <c r="I2598" s="3"/>
      <c r="J2598" s="3"/>
      <c r="K2598" s="7"/>
      <c r="L2598" s="7"/>
      <c r="M2598" s="7"/>
      <c r="N2598" s="7"/>
      <c r="O2598" s="7"/>
      <c r="P2598" s="7"/>
      <c r="Q2598" s="7"/>
      <c r="R2598" s="3"/>
      <c r="U2598">
        <f>IF($G2598&gt;1,(LEN(K2598)*VLOOKUP(L2598,'Lookup Sheet'!$A$6:$B$114,2,FALSE))+20,IF($G2598=1,(LEN(K2598)*VLOOKUP(L2598,'Lookup Sheet'!$A$6:$B$114,2,FALSE))+10,LEN(K2598)*VLOOKUP(L2598,'Lookup Sheet'!$A$6:$B$114,2,FALSE)))</f>
        <v>0</v>
      </c>
      <c r="V2598">
        <f>IF($G2598&gt;1,(LEN(M2598)*VLOOKUP(N2598,'Lookup Sheet'!$A$6:$B$114,2,FALSE))+20,IF($G2598=1,(LEN(M2598)*VLOOKUP(N2598,'Lookup Sheet'!$A$6:$B$114,2,FALSE))+10,LEN(M2598)*VLOOKUP(N2598,'Lookup Sheet'!$A$6:$B$114,2,FALSE)))</f>
        <v>0</v>
      </c>
      <c r="W2598">
        <f>IF($G2598&gt;1,(LEN(O2598)*VLOOKUP(P2598,'Lookup Sheet'!$A$6:$B$114,2,FALSE))+20,IF($G2598=1,(LEN(O2598)*VLOOKUP(P2598,'Lookup Sheet'!$A$6:$B$114,2,FALSE))+10,LEN(O2598)*VLOOKUP(P2598,'Lookup Sheet'!$A$6:$B$114,2,FALSE)))</f>
        <v>0</v>
      </c>
      <c r="X2598">
        <f>IF($G2598&gt;1,(LEN(Q2598)*VLOOKUP(R2598,'Lookup Sheet'!$A$6:$B$114,2,FALSE))+20,IF($G2598=1,(LEN(Q2598)*VLOOKUP(R2598,'Lookup Sheet'!$A$6:$B$114,2,FALSE))+10,LEN(Q2598)*VLOOKUP(R2598,'Lookup Sheet'!$A$6:$B$114,2,FALSE)))</f>
        <v>0</v>
      </c>
    </row>
    <row r="2599" spans="2:24" x14ac:dyDescent="0.25">
      <c r="B2599" s="3"/>
      <c r="C2599" s="3"/>
      <c r="D2599" s="3"/>
      <c r="E2599" s="3"/>
      <c r="F2599" s="3"/>
      <c r="G2599" s="3"/>
      <c r="H2599" s="3"/>
      <c r="I2599" s="3"/>
      <c r="J2599" s="3"/>
      <c r="K2599" s="7"/>
      <c r="L2599" s="7"/>
      <c r="M2599" s="7"/>
      <c r="N2599" s="7"/>
      <c r="O2599" s="7"/>
      <c r="P2599" s="7"/>
      <c r="Q2599" s="7"/>
      <c r="R2599" s="3"/>
      <c r="U2599">
        <f>IF($G2599&gt;1,(LEN(K2599)*VLOOKUP(L2599,'Lookup Sheet'!$A$6:$B$114,2,FALSE))+20,IF($G2599=1,(LEN(K2599)*VLOOKUP(L2599,'Lookup Sheet'!$A$6:$B$114,2,FALSE))+10,LEN(K2599)*VLOOKUP(L2599,'Lookup Sheet'!$A$6:$B$114,2,FALSE)))</f>
        <v>0</v>
      </c>
      <c r="V2599">
        <f>IF($G2599&gt;1,(LEN(M2599)*VLOOKUP(N2599,'Lookup Sheet'!$A$6:$B$114,2,FALSE))+20,IF($G2599=1,(LEN(M2599)*VLOOKUP(N2599,'Lookup Sheet'!$A$6:$B$114,2,FALSE))+10,LEN(M2599)*VLOOKUP(N2599,'Lookup Sheet'!$A$6:$B$114,2,FALSE)))</f>
        <v>0</v>
      </c>
      <c r="W2599">
        <f>IF($G2599&gt;1,(LEN(O2599)*VLOOKUP(P2599,'Lookup Sheet'!$A$6:$B$114,2,FALSE))+20,IF($G2599=1,(LEN(O2599)*VLOOKUP(P2599,'Lookup Sheet'!$A$6:$B$114,2,FALSE))+10,LEN(O2599)*VLOOKUP(P2599,'Lookup Sheet'!$A$6:$B$114,2,FALSE)))</f>
        <v>0</v>
      </c>
      <c r="X2599">
        <f>IF($G2599&gt;1,(LEN(Q2599)*VLOOKUP(R2599,'Lookup Sheet'!$A$6:$B$114,2,FALSE))+20,IF($G2599=1,(LEN(Q2599)*VLOOKUP(R2599,'Lookup Sheet'!$A$6:$B$114,2,FALSE))+10,LEN(Q2599)*VLOOKUP(R2599,'Lookup Sheet'!$A$6:$B$114,2,FALSE)))</f>
        <v>0</v>
      </c>
    </row>
    <row r="2600" spans="2:24" x14ac:dyDescent="0.25">
      <c r="B2600" s="3"/>
      <c r="C2600" s="3"/>
      <c r="D2600" s="3"/>
      <c r="E2600" s="3"/>
      <c r="F2600" s="3"/>
      <c r="G2600" s="3"/>
      <c r="H2600" s="3"/>
      <c r="I2600" s="3"/>
      <c r="J2600" s="3"/>
      <c r="K2600" s="7"/>
      <c r="L2600" s="7"/>
      <c r="M2600" s="7"/>
      <c r="N2600" s="7"/>
      <c r="O2600" s="7"/>
      <c r="P2600" s="7"/>
      <c r="Q2600" s="7"/>
      <c r="R2600" s="3"/>
      <c r="U2600">
        <f>IF($G2600&gt;1,(LEN(K2600)*VLOOKUP(L2600,'Lookup Sheet'!$A$6:$B$114,2,FALSE))+20,IF($G2600=1,(LEN(K2600)*VLOOKUP(L2600,'Lookup Sheet'!$A$6:$B$114,2,FALSE))+10,LEN(K2600)*VLOOKUP(L2600,'Lookup Sheet'!$A$6:$B$114,2,FALSE)))</f>
        <v>0</v>
      </c>
      <c r="V2600">
        <f>IF($G2600&gt;1,(LEN(M2600)*VLOOKUP(N2600,'Lookup Sheet'!$A$6:$B$114,2,FALSE))+20,IF($G2600=1,(LEN(M2600)*VLOOKUP(N2600,'Lookup Sheet'!$A$6:$B$114,2,FALSE))+10,LEN(M2600)*VLOOKUP(N2600,'Lookup Sheet'!$A$6:$B$114,2,FALSE)))</f>
        <v>0</v>
      </c>
      <c r="W2600">
        <f>IF($G2600&gt;1,(LEN(O2600)*VLOOKUP(P2600,'Lookup Sheet'!$A$6:$B$114,2,FALSE))+20,IF($G2600=1,(LEN(O2600)*VLOOKUP(P2600,'Lookup Sheet'!$A$6:$B$114,2,FALSE))+10,LEN(O2600)*VLOOKUP(P2600,'Lookup Sheet'!$A$6:$B$114,2,FALSE)))</f>
        <v>0</v>
      </c>
      <c r="X2600">
        <f>IF($G2600&gt;1,(LEN(Q2600)*VLOOKUP(R2600,'Lookup Sheet'!$A$6:$B$114,2,FALSE))+20,IF($G2600=1,(LEN(Q2600)*VLOOKUP(R2600,'Lookup Sheet'!$A$6:$B$114,2,FALSE))+10,LEN(Q2600)*VLOOKUP(R2600,'Lookup Sheet'!$A$6:$B$114,2,FALSE)))</f>
        <v>0</v>
      </c>
    </row>
    <row r="2601" spans="2:24" x14ac:dyDescent="0.25">
      <c r="B2601" s="3"/>
      <c r="C2601" s="3"/>
      <c r="D2601" s="3"/>
      <c r="E2601" s="3"/>
      <c r="F2601" s="3"/>
      <c r="G2601" s="3"/>
      <c r="H2601" s="3"/>
      <c r="I2601" s="3"/>
      <c r="J2601" s="3"/>
      <c r="K2601" s="7"/>
      <c r="L2601" s="7"/>
      <c r="M2601" s="7"/>
      <c r="N2601" s="7"/>
      <c r="O2601" s="7"/>
      <c r="P2601" s="7"/>
      <c r="Q2601" s="7"/>
      <c r="R2601" s="3"/>
      <c r="U2601">
        <f>IF($G2601&gt;1,(LEN(K2601)*VLOOKUP(L2601,'Lookup Sheet'!$A$6:$B$114,2,FALSE))+20,IF($G2601=1,(LEN(K2601)*VLOOKUP(L2601,'Lookup Sheet'!$A$6:$B$114,2,FALSE))+10,LEN(K2601)*VLOOKUP(L2601,'Lookup Sheet'!$A$6:$B$114,2,FALSE)))</f>
        <v>0</v>
      </c>
      <c r="V2601">
        <f>IF($G2601&gt;1,(LEN(M2601)*VLOOKUP(N2601,'Lookup Sheet'!$A$6:$B$114,2,FALSE))+20,IF($G2601=1,(LEN(M2601)*VLOOKUP(N2601,'Lookup Sheet'!$A$6:$B$114,2,FALSE))+10,LEN(M2601)*VLOOKUP(N2601,'Lookup Sheet'!$A$6:$B$114,2,FALSE)))</f>
        <v>0</v>
      </c>
      <c r="W2601">
        <f>IF($G2601&gt;1,(LEN(O2601)*VLOOKUP(P2601,'Lookup Sheet'!$A$6:$B$114,2,FALSE))+20,IF($G2601=1,(LEN(O2601)*VLOOKUP(P2601,'Lookup Sheet'!$A$6:$B$114,2,FALSE))+10,LEN(O2601)*VLOOKUP(P2601,'Lookup Sheet'!$A$6:$B$114,2,FALSE)))</f>
        <v>0</v>
      </c>
      <c r="X2601">
        <f>IF($G2601&gt;1,(LEN(Q2601)*VLOOKUP(R2601,'Lookup Sheet'!$A$6:$B$114,2,FALSE))+20,IF($G2601=1,(LEN(Q2601)*VLOOKUP(R2601,'Lookup Sheet'!$A$6:$B$114,2,FALSE))+10,LEN(Q2601)*VLOOKUP(R2601,'Lookup Sheet'!$A$6:$B$114,2,FALSE)))</f>
        <v>0</v>
      </c>
    </row>
    <row r="2602" spans="2:24" x14ac:dyDescent="0.25">
      <c r="B2602" s="3"/>
      <c r="C2602" s="3"/>
      <c r="D2602" s="3"/>
      <c r="E2602" s="3"/>
      <c r="F2602" s="3"/>
      <c r="G2602" s="3"/>
      <c r="H2602" s="3"/>
      <c r="I2602" s="3"/>
      <c r="J2602" s="3"/>
      <c r="K2602" s="7"/>
      <c r="L2602" s="7"/>
      <c r="M2602" s="7"/>
      <c r="N2602" s="7"/>
      <c r="O2602" s="7"/>
      <c r="P2602" s="7"/>
      <c r="Q2602" s="7"/>
      <c r="R2602" s="3"/>
      <c r="U2602">
        <f>IF($G2602&gt;1,(LEN(K2602)*VLOOKUP(L2602,'Lookup Sheet'!$A$6:$B$114,2,FALSE))+20,IF($G2602=1,(LEN(K2602)*VLOOKUP(L2602,'Lookup Sheet'!$A$6:$B$114,2,FALSE))+10,LEN(K2602)*VLOOKUP(L2602,'Lookup Sheet'!$A$6:$B$114,2,FALSE)))</f>
        <v>0</v>
      </c>
      <c r="V2602">
        <f>IF($G2602&gt;1,(LEN(M2602)*VLOOKUP(N2602,'Lookup Sheet'!$A$6:$B$114,2,FALSE))+20,IF($G2602=1,(LEN(M2602)*VLOOKUP(N2602,'Lookup Sheet'!$A$6:$B$114,2,FALSE))+10,LEN(M2602)*VLOOKUP(N2602,'Lookup Sheet'!$A$6:$B$114,2,FALSE)))</f>
        <v>0</v>
      </c>
      <c r="W2602">
        <f>IF($G2602&gt;1,(LEN(O2602)*VLOOKUP(P2602,'Lookup Sheet'!$A$6:$B$114,2,FALSE))+20,IF($G2602=1,(LEN(O2602)*VLOOKUP(P2602,'Lookup Sheet'!$A$6:$B$114,2,FALSE))+10,LEN(O2602)*VLOOKUP(P2602,'Lookup Sheet'!$A$6:$B$114,2,FALSE)))</f>
        <v>0</v>
      </c>
      <c r="X2602">
        <f>IF($G2602&gt;1,(LEN(Q2602)*VLOOKUP(R2602,'Lookup Sheet'!$A$6:$B$114,2,FALSE))+20,IF($G2602=1,(LEN(Q2602)*VLOOKUP(R2602,'Lookup Sheet'!$A$6:$B$114,2,FALSE))+10,LEN(Q2602)*VLOOKUP(R2602,'Lookup Sheet'!$A$6:$B$114,2,FALSE)))</f>
        <v>0</v>
      </c>
    </row>
    <row r="2603" spans="2:24" x14ac:dyDescent="0.25">
      <c r="B2603" s="3"/>
      <c r="C2603" s="3"/>
      <c r="D2603" s="3"/>
      <c r="E2603" s="3"/>
      <c r="F2603" s="3"/>
      <c r="G2603" s="3"/>
      <c r="H2603" s="3"/>
      <c r="I2603" s="3"/>
      <c r="J2603" s="3"/>
      <c r="K2603" s="7"/>
      <c r="L2603" s="7"/>
      <c r="M2603" s="7"/>
      <c r="N2603" s="7"/>
      <c r="O2603" s="7"/>
      <c r="P2603" s="7"/>
      <c r="Q2603" s="7"/>
      <c r="R2603" s="3"/>
      <c r="U2603">
        <f>IF($G2603&gt;1,(LEN(K2603)*VLOOKUP(L2603,'Lookup Sheet'!$A$6:$B$114,2,FALSE))+20,IF($G2603=1,(LEN(K2603)*VLOOKUP(L2603,'Lookup Sheet'!$A$6:$B$114,2,FALSE))+10,LEN(K2603)*VLOOKUP(L2603,'Lookup Sheet'!$A$6:$B$114,2,FALSE)))</f>
        <v>0</v>
      </c>
      <c r="V2603">
        <f>IF($G2603&gt;1,(LEN(M2603)*VLOOKUP(N2603,'Lookup Sheet'!$A$6:$B$114,2,FALSE))+20,IF($G2603=1,(LEN(M2603)*VLOOKUP(N2603,'Lookup Sheet'!$A$6:$B$114,2,FALSE))+10,LEN(M2603)*VLOOKUP(N2603,'Lookup Sheet'!$A$6:$B$114,2,FALSE)))</f>
        <v>0</v>
      </c>
      <c r="W2603">
        <f>IF($G2603&gt;1,(LEN(O2603)*VLOOKUP(P2603,'Lookup Sheet'!$A$6:$B$114,2,FALSE))+20,IF($G2603=1,(LEN(O2603)*VLOOKUP(P2603,'Lookup Sheet'!$A$6:$B$114,2,FALSE))+10,LEN(O2603)*VLOOKUP(P2603,'Lookup Sheet'!$A$6:$B$114,2,FALSE)))</f>
        <v>0</v>
      </c>
      <c r="X2603">
        <f>IF($G2603&gt;1,(LEN(Q2603)*VLOOKUP(R2603,'Lookup Sheet'!$A$6:$B$114,2,FALSE))+20,IF($G2603=1,(LEN(Q2603)*VLOOKUP(R2603,'Lookup Sheet'!$A$6:$B$114,2,FALSE))+10,LEN(Q2603)*VLOOKUP(R2603,'Lookup Sheet'!$A$6:$B$114,2,FALSE)))</f>
        <v>0</v>
      </c>
    </row>
    <row r="2604" spans="2:24" x14ac:dyDescent="0.25">
      <c r="B2604" s="3"/>
      <c r="C2604" s="3"/>
      <c r="D2604" s="3"/>
      <c r="E2604" s="3"/>
      <c r="F2604" s="3"/>
      <c r="G2604" s="3"/>
      <c r="H2604" s="3"/>
      <c r="I2604" s="3"/>
      <c r="J2604" s="3"/>
      <c r="K2604" s="7"/>
      <c r="L2604" s="7"/>
      <c r="M2604" s="7"/>
      <c r="N2604" s="7"/>
      <c r="O2604" s="7"/>
      <c r="P2604" s="7"/>
      <c r="Q2604" s="7"/>
      <c r="R2604" s="3"/>
      <c r="U2604">
        <f>IF($G2604&gt;1,(LEN(K2604)*VLOOKUP(L2604,'Lookup Sheet'!$A$6:$B$114,2,FALSE))+20,IF($G2604=1,(LEN(K2604)*VLOOKUP(L2604,'Lookup Sheet'!$A$6:$B$114,2,FALSE))+10,LEN(K2604)*VLOOKUP(L2604,'Lookup Sheet'!$A$6:$B$114,2,FALSE)))</f>
        <v>0</v>
      </c>
      <c r="V2604">
        <f>IF($G2604&gt;1,(LEN(M2604)*VLOOKUP(N2604,'Lookup Sheet'!$A$6:$B$114,2,FALSE))+20,IF($G2604=1,(LEN(M2604)*VLOOKUP(N2604,'Lookup Sheet'!$A$6:$B$114,2,FALSE))+10,LEN(M2604)*VLOOKUP(N2604,'Lookup Sheet'!$A$6:$B$114,2,FALSE)))</f>
        <v>0</v>
      </c>
      <c r="W2604">
        <f>IF($G2604&gt;1,(LEN(O2604)*VLOOKUP(P2604,'Lookup Sheet'!$A$6:$B$114,2,FALSE))+20,IF($G2604=1,(LEN(O2604)*VLOOKUP(P2604,'Lookup Sheet'!$A$6:$B$114,2,FALSE))+10,LEN(O2604)*VLOOKUP(P2604,'Lookup Sheet'!$A$6:$B$114,2,FALSE)))</f>
        <v>0</v>
      </c>
      <c r="X2604">
        <f>IF($G2604&gt;1,(LEN(Q2604)*VLOOKUP(R2604,'Lookup Sheet'!$A$6:$B$114,2,FALSE))+20,IF($G2604=1,(LEN(Q2604)*VLOOKUP(R2604,'Lookup Sheet'!$A$6:$B$114,2,FALSE))+10,LEN(Q2604)*VLOOKUP(R2604,'Lookup Sheet'!$A$6:$B$114,2,FALSE)))</f>
        <v>0</v>
      </c>
    </row>
    <row r="2605" spans="2:24" x14ac:dyDescent="0.25">
      <c r="B2605" s="3"/>
      <c r="C2605" s="3"/>
      <c r="D2605" s="3"/>
      <c r="E2605" s="3"/>
      <c r="F2605" s="3"/>
      <c r="G2605" s="3"/>
      <c r="H2605" s="3"/>
      <c r="I2605" s="3"/>
      <c r="J2605" s="3"/>
      <c r="K2605" s="7"/>
      <c r="L2605" s="7"/>
      <c r="M2605" s="7"/>
      <c r="N2605" s="7"/>
      <c r="O2605" s="7"/>
      <c r="P2605" s="7"/>
      <c r="Q2605" s="7"/>
      <c r="R2605" s="3"/>
      <c r="U2605">
        <f>IF($G2605&gt;1,(LEN(K2605)*VLOOKUP(L2605,'Lookup Sheet'!$A$6:$B$114,2,FALSE))+20,IF($G2605=1,(LEN(K2605)*VLOOKUP(L2605,'Lookup Sheet'!$A$6:$B$114,2,FALSE))+10,LEN(K2605)*VLOOKUP(L2605,'Lookup Sheet'!$A$6:$B$114,2,FALSE)))</f>
        <v>0</v>
      </c>
      <c r="V2605">
        <f>IF($G2605&gt;1,(LEN(M2605)*VLOOKUP(N2605,'Lookup Sheet'!$A$6:$B$114,2,FALSE))+20,IF($G2605=1,(LEN(M2605)*VLOOKUP(N2605,'Lookup Sheet'!$A$6:$B$114,2,FALSE))+10,LEN(M2605)*VLOOKUP(N2605,'Lookup Sheet'!$A$6:$B$114,2,FALSE)))</f>
        <v>0</v>
      </c>
      <c r="W2605">
        <f>IF($G2605&gt;1,(LEN(O2605)*VLOOKUP(P2605,'Lookup Sheet'!$A$6:$B$114,2,FALSE))+20,IF($G2605=1,(LEN(O2605)*VLOOKUP(P2605,'Lookup Sheet'!$A$6:$B$114,2,FALSE))+10,LEN(O2605)*VLOOKUP(P2605,'Lookup Sheet'!$A$6:$B$114,2,FALSE)))</f>
        <v>0</v>
      </c>
      <c r="X2605">
        <f>IF($G2605&gt;1,(LEN(Q2605)*VLOOKUP(R2605,'Lookup Sheet'!$A$6:$B$114,2,FALSE))+20,IF($G2605=1,(LEN(Q2605)*VLOOKUP(R2605,'Lookup Sheet'!$A$6:$B$114,2,FALSE))+10,LEN(Q2605)*VLOOKUP(R2605,'Lookup Sheet'!$A$6:$B$114,2,FALSE)))</f>
        <v>0</v>
      </c>
    </row>
    <row r="2606" spans="2:24" x14ac:dyDescent="0.25">
      <c r="B2606" s="3"/>
      <c r="C2606" s="3"/>
      <c r="D2606" s="3"/>
      <c r="E2606" s="3"/>
      <c r="F2606" s="3"/>
      <c r="G2606" s="3"/>
      <c r="H2606" s="3"/>
      <c r="I2606" s="3"/>
      <c r="J2606" s="3"/>
      <c r="K2606" s="7"/>
      <c r="L2606" s="7"/>
      <c r="M2606" s="7"/>
      <c r="N2606" s="7"/>
      <c r="O2606" s="7"/>
      <c r="P2606" s="7"/>
      <c r="Q2606" s="7"/>
      <c r="R2606" s="3"/>
      <c r="U2606">
        <f>IF($G2606&gt;1,(LEN(K2606)*VLOOKUP(L2606,'Lookup Sheet'!$A$6:$B$114,2,FALSE))+20,IF($G2606=1,(LEN(K2606)*VLOOKUP(L2606,'Lookup Sheet'!$A$6:$B$114,2,FALSE))+10,LEN(K2606)*VLOOKUP(L2606,'Lookup Sheet'!$A$6:$B$114,2,FALSE)))</f>
        <v>0</v>
      </c>
      <c r="V2606">
        <f>IF($G2606&gt;1,(LEN(M2606)*VLOOKUP(N2606,'Lookup Sheet'!$A$6:$B$114,2,FALSE))+20,IF($G2606=1,(LEN(M2606)*VLOOKUP(N2606,'Lookup Sheet'!$A$6:$B$114,2,FALSE))+10,LEN(M2606)*VLOOKUP(N2606,'Lookup Sheet'!$A$6:$B$114,2,FALSE)))</f>
        <v>0</v>
      </c>
      <c r="W2606">
        <f>IF($G2606&gt;1,(LEN(O2606)*VLOOKUP(P2606,'Lookup Sheet'!$A$6:$B$114,2,FALSE))+20,IF($G2606=1,(LEN(O2606)*VLOOKUP(P2606,'Lookup Sheet'!$A$6:$B$114,2,FALSE))+10,LEN(O2606)*VLOOKUP(P2606,'Lookup Sheet'!$A$6:$B$114,2,FALSE)))</f>
        <v>0</v>
      </c>
      <c r="X2606">
        <f>IF($G2606&gt;1,(LEN(Q2606)*VLOOKUP(R2606,'Lookup Sheet'!$A$6:$B$114,2,FALSE))+20,IF($G2606=1,(LEN(Q2606)*VLOOKUP(R2606,'Lookup Sheet'!$A$6:$B$114,2,FALSE))+10,LEN(Q2606)*VLOOKUP(R2606,'Lookup Sheet'!$A$6:$B$114,2,FALSE)))</f>
        <v>0</v>
      </c>
    </row>
    <row r="2607" spans="2:24" x14ac:dyDescent="0.25">
      <c r="B2607" s="3"/>
      <c r="C2607" s="3"/>
      <c r="D2607" s="3"/>
      <c r="E2607" s="3"/>
      <c r="F2607" s="3"/>
      <c r="G2607" s="3"/>
      <c r="H2607" s="3"/>
      <c r="I2607" s="3"/>
      <c r="J2607" s="3"/>
      <c r="K2607" s="7"/>
      <c r="L2607" s="7"/>
      <c r="M2607" s="7"/>
      <c r="N2607" s="7"/>
      <c r="O2607" s="7"/>
      <c r="P2607" s="7"/>
      <c r="Q2607" s="7"/>
      <c r="R2607" s="3"/>
      <c r="U2607">
        <f>IF($G2607&gt;1,(LEN(K2607)*VLOOKUP(L2607,'Lookup Sheet'!$A$6:$B$114,2,FALSE))+20,IF($G2607=1,(LEN(K2607)*VLOOKUP(L2607,'Lookup Sheet'!$A$6:$B$114,2,FALSE))+10,LEN(K2607)*VLOOKUP(L2607,'Lookup Sheet'!$A$6:$B$114,2,FALSE)))</f>
        <v>0</v>
      </c>
      <c r="V2607">
        <f>IF($G2607&gt;1,(LEN(M2607)*VLOOKUP(N2607,'Lookup Sheet'!$A$6:$B$114,2,FALSE))+20,IF($G2607=1,(LEN(M2607)*VLOOKUP(N2607,'Lookup Sheet'!$A$6:$B$114,2,FALSE))+10,LEN(M2607)*VLOOKUP(N2607,'Lookup Sheet'!$A$6:$B$114,2,FALSE)))</f>
        <v>0</v>
      </c>
      <c r="W2607">
        <f>IF($G2607&gt;1,(LEN(O2607)*VLOOKUP(P2607,'Lookup Sheet'!$A$6:$B$114,2,FALSE))+20,IF($G2607=1,(LEN(O2607)*VLOOKUP(P2607,'Lookup Sheet'!$A$6:$B$114,2,FALSE))+10,LEN(O2607)*VLOOKUP(P2607,'Lookup Sheet'!$A$6:$B$114,2,FALSE)))</f>
        <v>0</v>
      </c>
      <c r="X2607">
        <f>IF($G2607&gt;1,(LEN(Q2607)*VLOOKUP(R2607,'Lookup Sheet'!$A$6:$B$114,2,FALSE))+20,IF($G2607=1,(LEN(Q2607)*VLOOKUP(R2607,'Lookup Sheet'!$A$6:$B$114,2,FALSE))+10,LEN(Q2607)*VLOOKUP(R2607,'Lookup Sheet'!$A$6:$B$114,2,FALSE)))</f>
        <v>0</v>
      </c>
    </row>
    <row r="2608" spans="2:24" x14ac:dyDescent="0.25">
      <c r="B2608" s="3"/>
      <c r="C2608" s="3"/>
      <c r="D2608" s="3"/>
      <c r="E2608" s="3"/>
      <c r="F2608" s="3"/>
      <c r="G2608" s="3"/>
      <c r="H2608" s="3"/>
      <c r="I2608" s="3"/>
      <c r="J2608" s="3"/>
      <c r="K2608" s="7"/>
      <c r="L2608" s="7"/>
      <c r="M2608" s="7"/>
      <c r="N2608" s="7"/>
      <c r="O2608" s="7"/>
      <c r="P2608" s="7"/>
      <c r="Q2608" s="7"/>
      <c r="R2608" s="3"/>
      <c r="U2608">
        <f>IF($G2608&gt;1,(LEN(K2608)*VLOOKUP(L2608,'Lookup Sheet'!$A$6:$B$114,2,FALSE))+20,IF($G2608=1,(LEN(K2608)*VLOOKUP(L2608,'Lookup Sheet'!$A$6:$B$114,2,FALSE))+10,LEN(K2608)*VLOOKUP(L2608,'Lookup Sheet'!$A$6:$B$114,2,FALSE)))</f>
        <v>0</v>
      </c>
      <c r="V2608">
        <f>IF($G2608&gt;1,(LEN(M2608)*VLOOKUP(N2608,'Lookup Sheet'!$A$6:$B$114,2,FALSE))+20,IF($G2608=1,(LEN(M2608)*VLOOKUP(N2608,'Lookup Sheet'!$A$6:$B$114,2,FALSE))+10,LEN(M2608)*VLOOKUP(N2608,'Lookup Sheet'!$A$6:$B$114,2,FALSE)))</f>
        <v>0</v>
      </c>
      <c r="W2608">
        <f>IF($G2608&gt;1,(LEN(O2608)*VLOOKUP(P2608,'Lookup Sheet'!$A$6:$B$114,2,FALSE))+20,IF($G2608=1,(LEN(O2608)*VLOOKUP(P2608,'Lookup Sheet'!$A$6:$B$114,2,FALSE))+10,LEN(O2608)*VLOOKUP(P2608,'Lookup Sheet'!$A$6:$B$114,2,FALSE)))</f>
        <v>0</v>
      </c>
      <c r="X2608">
        <f>IF($G2608&gt;1,(LEN(Q2608)*VLOOKUP(R2608,'Lookup Sheet'!$A$6:$B$114,2,FALSE))+20,IF($G2608=1,(LEN(Q2608)*VLOOKUP(R2608,'Lookup Sheet'!$A$6:$B$114,2,FALSE))+10,LEN(Q2608)*VLOOKUP(R2608,'Lookup Sheet'!$A$6:$B$114,2,FALSE)))</f>
        <v>0</v>
      </c>
    </row>
    <row r="2609" spans="2:24" x14ac:dyDescent="0.25">
      <c r="B2609" s="3"/>
      <c r="C2609" s="3"/>
      <c r="D2609" s="3"/>
      <c r="E2609" s="3"/>
      <c r="F2609" s="3"/>
      <c r="G2609" s="3"/>
      <c r="H2609" s="3"/>
      <c r="I2609" s="3"/>
      <c r="J2609" s="3"/>
      <c r="K2609" s="7"/>
      <c r="L2609" s="7"/>
      <c r="M2609" s="7"/>
      <c r="N2609" s="7"/>
      <c r="O2609" s="7"/>
      <c r="P2609" s="7"/>
      <c r="Q2609" s="7"/>
      <c r="R2609" s="3"/>
      <c r="U2609">
        <f>IF($G2609&gt;1,(LEN(K2609)*VLOOKUP(L2609,'Lookup Sheet'!$A$6:$B$114,2,FALSE))+20,IF($G2609=1,(LEN(K2609)*VLOOKUP(L2609,'Lookup Sheet'!$A$6:$B$114,2,FALSE))+10,LEN(K2609)*VLOOKUP(L2609,'Lookup Sheet'!$A$6:$B$114,2,FALSE)))</f>
        <v>0</v>
      </c>
      <c r="V2609">
        <f>IF($G2609&gt;1,(LEN(M2609)*VLOOKUP(N2609,'Lookup Sheet'!$A$6:$B$114,2,FALSE))+20,IF($G2609=1,(LEN(M2609)*VLOOKUP(N2609,'Lookup Sheet'!$A$6:$B$114,2,FALSE))+10,LEN(M2609)*VLOOKUP(N2609,'Lookup Sheet'!$A$6:$B$114,2,FALSE)))</f>
        <v>0</v>
      </c>
      <c r="W2609">
        <f>IF($G2609&gt;1,(LEN(O2609)*VLOOKUP(P2609,'Lookup Sheet'!$A$6:$B$114,2,FALSE))+20,IF($G2609=1,(LEN(O2609)*VLOOKUP(P2609,'Lookup Sheet'!$A$6:$B$114,2,FALSE))+10,LEN(O2609)*VLOOKUP(P2609,'Lookup Sheet'!$A$6:$B$114,2,FALSE)))</f>
        <v>0</v>
      </c>
      <c r="X2609">
        <f>IF($G2609&gt;1,(LEN(Q2609)*VLOOKUP(R2609,'Lookup Sheet'!$A$6:$B$114,2,FALSE))+20,IF($G2609=1,(LEN(Q2609)*VLOOKUP(R2609,'Lookup Sheet'!$A$6:$B$114,2,FALSE))+10,LEN(Q2609)*VLOOKUP(R2609,'Lookup Sheet'!$A$6:$B$114,2,FALSE)))</f>
        <v>0</v>
      </c>
    </row>
    <row r="2610" spans="2:24" x14ac:dyDescent="0.25">
      <c r="B2610" s="3"/>
      <c r="C2610" s="3"/>
      <c r="D2610" s="3"/>
      <c r="E2610" s="3"/>
      <c r="F2610" s="3"/>
      <c r="G2610" s="3"/>
      <c r="H2610" s="3"/>
      <c r="I2610" s="3"/>
      <c r="J2610" s="3"/>
      <c r="K2610" s="7"/>
      <c r="L2610" s="7"/>
      <c r="M2610" s="7"/>
      <c r="N2610" s="7"/>
      <c r="O2610" s="7"/>
      <c r="P2610" s="7"/>
      <c r="Q2610" s="7"/>
      <c r="R2610" s="3"/>
      <c r="U2610">
        <f>IF($G2610&gt;1,(LEN(K2610)*VLOOKUP(L2610,'Lookup Sheet'!$A$6:$B$114,2,FALSE))+20,IF($G2610=1,(LEN(K2610)*VLOOKUP(L2610,'Lookup Sheet'!$A$6:$B$114,2,FALSE))+10,LEN(K2610)*VLOOKUP(L2610,'Lookup Sheet'!$A$6:$B$114,2,FALSE)))</f>
        <v>0</v>
      </c>
      <c r="V2610">
        <f>IF($G2610&gt;1,(LEN(M2610)*VLOOKUP(N2610,'Lookup Sheet'!$A$6:$B$114,2,FALSE))+20,IF($G2610=1,(LEN(M2610)*VLOOKUP(N2610,'Lookup Sheet'!$A$6:$B$114,2,FALSE))+10,LEN(M2610)*VLOOKUP(N2610,'Lookup Sheet'!$A$6:$B$114,2,FALSE)))</f>
        <v>0</v>
      </c>
      <c r="W2610">
        <f>IF($G2610&gt;1,(LEN(O2610)*VLOOKUP(P2610,'Lookup Sheet'!$A$6:$B$114,2,FALSE))+20,IF($G2610=1,(LEN(O2610)*VLOOKUP(P2610,'Lookup Sheet'!$A$6:$B$114,2,FALSE))+10,LEN(O2610)*VLOOKUP(P2610,'Lookup Sheet'!$A$6:$B$114,2,FALSE)))</f>
        <v>0</v>
      </c>
      <c r="X2610">
        <f>IF($G2610&gt;1,(LEN(Q2610)*VLOOKUP(R2610,'Lookup Sheet'!$A$6:$B$114,2,FALSE))+20,IF($G2610=1,(LEN(Q2610)*VLOOKUP(R2610,'Lookup Sheet'!$A$6:$B$114,2,FALSE))+10,LEN(Q2610)*VLOOKUP(R2610,'Lookup Sheet'!$A$6:$B$114,2,FALSE)))</f>
        <v>0</v>
      </c>
    </row>
    <row r="2611" spans="2:24" x14ac:dyDescent="0.25">
      <c r="B2611" s="3"/>
      <c r="C2611" s="3"/>
      <c r="D2611" s="3"/>
      <c r="E2611" s="3"/>
      <c r="F2611" s="3"/>
      <c r="G2611" s="3"/>
      <c r="H2611" s="3"/>
      <c r="I2611" s="3"/>
      <c r="J2611" s="3"/>
      <c r="K2611" s="7"/>
      <c r="L2611" s="7"/>
      <c r="M2611" s="7"/>
      <c r="N2611" s="7"/>
      <c r="O2611" s="7"/>
      <c r="P2611" s="7"/>
      <c r="Q2611" s="7"/>
      <c r="R2611" s="3"/>
      <c r="U2611">
        <f>IF($G2611&gt;1,(LEN(K2611)*VLOOKUP(L2611,'Lookup Sheet'!$A$6:$B$114,2,FALSE))+20,IF($G2611=1,(LEN(K2611)*VLOOKUP(L2611,'Lookup Sheet'!$A$6:$B$114,2,FALSE))+10,LEN(K2611)*VLOOKUP(L2611,'Lookup Sheet'!$A$6:$B$114,2,FALSE)))</f>
        <v>0</v>
      </c>
      <c r="V2611">
        <f>IF($G2611&gt;1,(LEN(M2611)*VLOOKUP(N2611,'Lookup Sheet'!$A$6:$B$114,2,FALSE))+20,IF($G2611=1,(LEN(M2611)*VLOOKUP(N2611,'Lookup Sheet'!$A$6:$B$114,2,FALSE))+10,LEN(M2611)*VLOOKUP(N2611,'Lookup Sheet'!$A$6:$B$114,2,FALSE)))</f>
        <v>0</v>
      </c>
      <c r="W2611">
        <f>IF($G2611&gt;1,(LEN(O2611)*VLOOKUP(P2611,'Lookup Sheet'!$A$6:$B$114,2,FALSE))+20,IF($G2611=1,(LEN(O2611)*VLOOKUP(P2611,'Lookup Sheet'!$A$6:$B$114,2,FALSE))+10,LEN(O2611)*VLOOKUP(P2611,'Lookup Sheet'!$A$6:$B$114,2,FALSE)))</f>
        <v>0</v>
      </c>
      <c r="X2611">
        <f>IF($G2611&gt;1,(LEN(Q2611)*VLOOKUP(R2611,'Lookup Sheet'!$A$6:$B$114,2,FALSE))+20,IF($G2611=1,(LEN(Q2611)*VLOOKUP(R2611,'Lookup Sheet'!$A$6:$B$114,2,FALSE))+10,LEN(Q2611)*VLOOKUP(R2611,'Lookup Sheet'!$A$6:$B$114,2,FALSE)))</f>
        <v>0</v>
      </c>
    </row>
    <row r="2612" spans="2:24" x14ac:dyDescent="0.25">
      <c r="B2612" s="3"/>
      <c r="C2612" s="3"/>
      <c r="D2612" s="3"/>
      <c r="E2612" s="3"/>
      <c r="F2612" s="3"/>
      <c r="G2612" s="3"/>
      <c r="H2612" s="3"/>
      <c r="I2612" s="3"/>
      <c r="J2612" s="3"/>
      <c r="K2612" s="7"/>
      <c r="L2612" s="7"/>
      <c r="M2612" s="7"/>
      <c r="N2612" s="7"/>
      <c r="O2612" s="7"/>
      <c r="P2612" s="7"/>
      <c r="Q2612" s="7"/>
      <c r="R2612" s="3"/>
      <c r="U2612">
        <f>IF($G2612&gt;1,(LEN(K2612)*VLOOKUP(L2612,'Lookup Sheet'!$A$6:$B$114,2,FALSE))+20,IF($G2612=1,(LEN(K2612)*VLOOKUP(L2612,'Lookup Sheet'!$A$6:$B$114,2,FALSE))+10,LEN(K2612)*VLOOKUP(L2612,'Lookup Sheet'!$A$6:$B$114,2,FALSE)))</f>
        <v>0</v>
      </c>
      <c r="V2612">
        <f>IF($G2612&gt;1,(LEN(M2612)*VLOOKUP(N2612,'Lookup Sheet'!$A$6:$B$114,2,FALSE))+20,IF($G2612=1,(LEN(M2612)*VLOOKUP(N2612,'Lookup Sheet'!$A$6:$B$114,2,FALSE))+10,LEN(M2612)*VLOOKUP(N2612,'Lookup Sheet'!$A$6:$B$114,2,FALSE)))</f>
        <v>0</v>
      </c>
      <c r="W2612">
        <f>IF($G2612&gt;1,(LEN(O2612)*VLOOKUP(P2612,'Lookup Sheet'!$A$6:$B$114,2,FALSE))+20,IF($G2612=1,(LEN(O2612)*VLOOKUP(P2612,'Lookup Sheet'!$A$6:$B$114,2,FALSE))+10,LEN(O2612)*VLOOKUP(P2612,'Lookup Sheet'!$A$6:$B$114,2,FALSE)))</f>
        <v>0</v>
      </c>
      <c r="X2612">
        <f>IF($G2612&gt;1,(LEN(Q2612)*VLOOKUP(R2612,'Lookup Sheet'!$A$6:$B$114,2,FALSE))+20,IF($G2612=1,(LEN(Q2612)*VLOOKUP(R2612,'Lookup Sheet'!$A$6:$B$114,2,FALSE))+10,LEN(Q2612)*VLOOKUP(R2612,'Lookup Sheet'!$A$6:$B$114,2,FALSE)))</f>
        <v>0</v>
      </c>
    </row>
    <row r="2613" spans="2:24" x14ac:dyDescent="0.25">
      <c r="B2613" s="3"/>
      <c r="C2613" s="3"/>
      <c r="D2613" s="3"/>
      <c r="E2613" s="3"/>
      <c r="F2613" s="3"/>
      <c r="G2613" s="3"/>
      <c r="H2613" s="3"/>
      <c r="I2613" s="3"/>
      <c r="J2613" s="3"/>
      <c r="K2613" s="7"/>
      <c r="L2613" s="7"/>
      <c r="M2613" s="7"/>
      <c r="N2613" s="7"/>
      <c r="O2613" s="7"/>
      <c r="P2613" s="7"/>
      <c r="Q2613" s="7"/>
      <c r="R2613" s="3"/>
      <c r="U2613">
        <f>IF($G2613&gt;1,(LEN(K2613)*VLOOKUP(L2613,'Lookup Sheet'!$A$6:$B$114,2,FALSE))+20,IF($G2613=1,(LEN(K2613)*VLOOKUP(L2613,'Lookup Sheet'!$A$6:$B$114,2,FALSE))+10,LEN(K2613)*VLOOKUP(L2613,'Lookup Sheet'!$A$6:$B$114,2,FALSE)))</f>
        <v>0</v>
      </c>
      <c r="V2613">
        <f>IF($G2613&gt;1,(LEN(M2613)*VLOOKUP(N2613,'Lookup Sheet'!$A$6:$B$114,2,FALSE))+20,IF($G2613=1,(LEN(M2613)*VLOOKUP(N2613,'Lookup Sheet'!$A$6:$B$114,2,FALSE))+10,LEN(M2613)*VLOOKUP(N2613,'Lookup Sheet'!$A$6:$B$114,2,FALSE)))</f>
        <v>0</v>
      </c>
      <c r="W2613">
        <f>IF($G2613&gt;1,(LEN(O2613)*VLOOKUP(P2613,'Lookup Sheet'!$A$6:$B$114,2,FALSE))+20,IF($G2613=1,(LEN(O2613)*VLOOKUP(P2613,'Lookup Sheet'!$A$6:$B$114,2,FALSE))+10,LEN(O2613)*VLOOKUP(P2613,'Lookup Sheet'!$A$6:$B$114,2,FALSE)))</f>
        <v>0</v>
      </c>
      <c r="X2613">
        <f>IF($G2613&gt;1,(LEN(Q2613)*VLOOKUP(R2613,'Lookup Sheet'!$A$6:$B$114,2,FALSE))+20,IF($G2613=1,(LEN(Q2613)*VLOOKUP(R2613,'Lookup Sheet'!$A$6:$B$114,2,FALSE))+10,LEN(Q2613)*VLOOKUP(R2613,'Lookup Sheet'!$A$6:$B$114,2,FALSE)))</f>
        <v>0</v>
      </c>
    </row>
    <row r="2614" spans="2:24" x14ac:dyDescent="0.25">
      <c r="B2614" s="3"/>
      <c r="C2614" s="3"/>
      <c r="D2614" s="3"/>
      <c r="E2614" s="3"/>
      <c r="F2614" s="3"/>
      <c r="G2614" s="3"/>
      <c r="H2614" s="3"/>
      <c r="I2614" s="3"/>
      <c r="J2614" s="3"/>
      <c r="K2614" s="7"/>
      <c r="L2614" s="7"/>
      <c r="M2614" s="7"/>
      <c r="N2614" s="7"/>
      <c r="O2614" s="7"/>
      <c r="P2614" s="7"/>
      <c r="Q2614" s="7"/>
      <c r="R2614" s="3"/>
      <c r="U2614">
        <f>IF($G2614&gt;1,(LEN(K2614)*VLOOKUP(L2614,'Lookup Sheet'!$A$6:$B$114,2,FALSE))+20,IF($G2614=1,(LEN(K2614)*VLOOKUP(L2614,'Lookup Sheet'!$A$6:$B$114,2,FALSE))+10,LEN(K2614)*VLOOKUP(L2614,'Lookup Sheet'!$A$6:$B$114,2,FALSE)))</f>
        <v>0</v>
      </c>
      <c r="V2614">
        <f>IF($G2614&gt;1,(LEN(M2614)*VLOOKUP(N2614,'Lookup Sheet'!$A$6:$B$114,2,FALSE))+20,IF($G2614=1,(LEN(M2614)*VLOOKUP(N2614,'Lookup Sheet'!$A$6:$B$114,2,FALSE))+10,LEN(M2614)*VLOOKUP(N2614,'Lookup Sheet'!$A$6:$B$114,2,FALSE)))</f>
        <v>0</v>
      </c>
      <c r="W2614">
        <f>IF($G2614&gt;1,(LEN(O2614)*VLOOKUP(P2614,'Lookup Sheet'!$A$6:$B$114,2,FALSE))+20,IF($G2614=1,(LEN(O2614)*VLOOKUP(P2614,'Lookup Sheet'!$A$6:$B$114,2,FALSE))+10,LEN(O2614)*VLOOKUP(P2614,'Lookup Sheet'!$A$6:$B$114,2,FALSE)))</f>
        <v>0</v>
      </c>
      <c r="X2614">
        <f>IF($G2614&gt;1,(LEN(Q2614)*VLOOKUP(R2614,'Lookup Sheet'!$A$6:$B$114,2,FALSE))+20,IF($G2614=1,(LEN(Q2614)*VLOOKUP(R2614,'Lookup Sheet'!$A$6:$B$114,2,FALSE))+10,LEN(Q2614)*VLOOKUP(R2614,'Lookup Sheet'!$A$6:$B$114,2,FALSE)))</f>
        <v>0</v>
      </c>
    </row>
    <row r="2615" spans="2:24" x14ac:dyDescent="0.25">
      <c r="B2615" s="3"/>
      <c r="C2615" s="3"/>
      <c r="D2615" s="3"/>
      <c r="E2615" s="3"/>
      <c r="F2615" s="3"/>
      <c r="G2615" s="3"/>
      <c r="H2615" s="3"/>
      <c r="I2615" s="3"/>
      <c r="J2615" s="3"/>
      <c r="K2615" s="7"/>
      <c r="L2615" s="7"/>
      <c r="M2615" s="7"/>
      <c r="N2615" s="7"/>
      <c r="O2615" s="7"/>
      <c r="P2615" s="7"/>
      <c r="Q2615" s="7"/>
      <c r="R2615" s="3"/>
      <c r="U2615">
        <f>IF($G2615&gt;1,(LEN(K2615)*VLOOKUP(L2615,'Lookup Sheet'!$A$6:$B$114,2,FALSE))+20,IF($G2615=1,(LEN(K2615)*VLOOKUP(L2615,'Lookup Sheet'!$A$6:$B$114,2,FALSE))+10,LEN(K2615)*VLOOKUP(L2615,'Lookup Sheet'!$A$6:$B$114,2,FALSE)))</f>
        <v>0</v>
      </c>
      <c r="V2615">
        <f>IF($G2615&gt;1,(LEN(M2615)*VLOOKUP(N2615,'Lookup Sheet'!$A$6:$B$114,2,FALSE))+20,IF($G2615=1,(LEN(M2615)*VLOOKUP(N2615,'Lookup Sheet'!$A$6:$B$114,2,FALSE))+10,LEN(M2615)*VLOOKUP(N2615,'Lookup Sheet'!$A$6:$B$114,2,FALSE)))</f>
        <v>0</v>
      </c>
      <c r="W2615">
        <f>IF($G2615&gt;1,(LEN(O2615)*VLOOKUP(P2615,'Lookup Sheet'!$A$6:$B$114,2,FALSE))+20,IF($G2615=1,(LEN(O2615)*VLOOKUP(P2615,'Lookup Sheet'!$A$6:$B$114,2,FALSE))+10,LEN(O2615)*VLOOKUP(P2615,'Lookup Sheet'!$A$6:$B$114,2,FALSE)))</f>
        <v>0</v>
      </c>
      <c r="X2615">
        <f>IF($G2615&gt;1,(LEN(Q2615)*VLOOKUP(R2615,'Lookup Sheet'!$A$6:$B$114,2,FALSE))+20,IF($G2615=1,(LEN(Q2615)*VLOOKUP(R2615,'Lookup Sheet'!$A$6:$B$114,2,FALSE))+10,LEN(Q2615)*VLOOKUP(R2615,'Lookup Sheet'!$A$6:$B$114,2,FALSE)))</f>
        <v>0</v>
      </c>
    </row>
    <row r="2616" spans="2:24" x14ac:dyDescent="0.25">
      <c r="B2616" s="3"/>
      <c r="C2616" s="3"/>
      <c r="D2616" s="3"/>
      <c r="E2616" s="3"/>
      <c r="F2616" s="3"/>
      <c r="G2616" s="3"/>
      <c r="H2616" s="3"/>
      <c r="I2616" s="3"/>
      <c r="J2616" s="3"/>
      <c r="K2616" s="7"/>
      <c r="L2616" s="7"/>
      <c r="M2616" s="7"/>
      <c r="N2616" s="7"/>
      <c r="O2616" s="7"/>
      <c r="P2616" s="7"/>
      <c r="Q2616" s="7"/>
      <c r="R2616" s="3"/>
      <c r="U2616">
        <f>IF($G2616&gt;1,(LEN(K2616)*VLOOKUP(L2616,'Lookup Sheet'!$A$6:$B$114,2,FALSE))+20,IF($G2616=1,(LEN(K2616)*VLOOKUP(L2616,'Lookup Sheet'!$A$6:$B$114,2,FALSE))+10,LEN(K2616)*VLOOKUP(L2616,'Lookup Sheet'!$A$6:$B$114,2,FALSE)))</f>
        <v>0</v>
      </c>
      <c r="V2616">
        <f>IF($G2616&gt;1,(LEN(M2616)*VLOOKUP(N2616,'Lookup Sheet'!$A$6:$B$114,2,FALSE))+20,IF($G2616=1,(LEN(M2616)*VLOOKUP(N2616,'Lookup Sheet'!$A$6:$B$114,2,FALSE))+10,LEN(M2616)*VLOOKUP(N2616,'Lookup Sheet'!$A$6:$B$114,2,FALSE)))</f>
        <v>0</v>
      </c>
      <c r="W2616">
        <f>IF($G2616&gt;1,(LEN(O2616)*VLOOKUP(P2616,'Lookup Sheet'!$A$6:$B$114,2,FALSE))+20,IF($G2616=1,(LEN(O2616)*VLOOKUP(P2616,'Lookup Sheet'!$A$6:$B$114,2,FALSE))+10,LEN(O2616)*VLOOKUP(P2616,'Lookup Sheet'!$A$6:$B$114,2,FALSE)))</f>
        <v>0</v>
      </c>
      <c r="X2616">
        <f>IF($G2616&gt;1,(LEN(Q2616)*VLOOKUP(R2616,'Lookup Sheet'!$A$6:$B$114,2,FALSE))+20,IF($G2616=1,(LEN(Q2616)*VLOOKUP(R2616,'Lookup Sheet'!$A$6:$B$114,2,FALSE))+10,LEN(Q2616)*VLOOKUP(R2616,'Lookup Sheet'!$A$6:$B$114,2,FALSE)))</f>
        <v>0</v>
      </c>
    </row>
    <row r="2617" spans="2:24" x14ac:dyDescent="0.25">
      <c r="B2617" s="3"/>
      <c r="C2617" s="3"/>
      <c r="D2617" s="3"/>
      <c r="E2617" s="3"/>
      <c r="F2617" s="3"/>
      <c r="G2617" s="3"/>
      <c r="H2617" s="3"/>
      <c r="I2617" s="3"/>
      <c r="J2617" s="3"/>
      <c r="K2617" s="7"/>
      <c r="L2617" s="7"/>
      <c r="M2617" s="7"/>
      <c r="N2617" s="7"/>
      <c r="O2617" s="7"/>
      <c r="P2617" s="7"/>
      <c r="Q2617" s="7"/>
      <c r="R2617" s="3"/>
      <c r="U2617">
        <f>IF($G2617&gt;1,(LEN(K2617)*VLOOKUP(L2617,'Lookup Sheet'!$A$6:$B$114,2,FALSE))+20,IF($G2617=1,(LEN(K2617)*VLOOKUP(L2617,'Lookup Sheet'!$A$6:$B$114,2,FALSE))+10,LEN(K2617)*VLOOKUP(L2617,'Lookup Sheet'!$A$6:$B$114,2,FALSE)))</f>
        <v>0</v>
      </c>
      <c r="V2617">
        <f>IF($G2617&gt;1,(LEN(M2617)*VLOOKUP(N2617,'Lookup Sheet'!$A$6:$B$114,2,FALSE))+20,IF($G2617=1,(LEN(M2617)*VLOOKUP(N2617,'Lookup Sheet'!$A$6:$B$114,2,FALSE))+10,LEN(M2617)*VLOOKUP(N2617,'Lookup Sheet'!$A$6:$B$114,2,FALSE)))</f>
        <v>0</v>
      </c>
      <c r="W2617">
        <f>IF($G2617&gt;1,(LEN(O2617)*VLOOKUP(P2617,'Lookup Sheet'!$A$6:$B$114,2,FALSE))+20,IF($G2617=1,(LEN(O2617)*VLOOKUP(P2617,'Lookup Sheet'!$A$6:$B$114,2,FALSE))+10,LEN(O2617)*VLOOKUP(P2617,'Lookup Sheet'!$A$6:$B$114,2,FALSE)))</f>
        <v>0</v>
      </c>
      <c r="X2617">
        <f>IF($G2617&gt;1,(LEN(Q2617)*VLOOKUP(R2617,'Lookup Sheet'!$A$6:$B$114,2,FALSE))+20,IF($G2617=1,(LEN(Q2617)*VLOOKUP(R2617,'Lookup Sheet'!$A$6:$B$114,2,FALSE))+10,LEN(Q2617)*VLOOKUP(R2617,'Lookup Sheet'!$A$6:$B$114,2,FALSE)))</f>
        <v>0</v>
      </c>
    </row>
    <row r="2618" spans="2:24" x14ac:dyDescent="0.25">
      <c r="B2618" s="3"/>
      <c r="C2618" s="3"/>
      <c r="D2618" s="3"/>
      <c r="E2618" s="3"/>
      <c r="F2618" s="3"/>
      <c r="G2618" s="3"/>
      <c r="H2618" s="3"/>
      <c r="I2618" s="3"/>
      <c r="J2618" s="3"/>
      <c r="K2618" s="7"/>
      <c r="L2618" s="7"/>
      <c r="M2618" s="7"/>
      <c r="N2618" s="7"/>
      <c r="O2618" s="7"/>
      <c r="P2618" s="7"/>
      <c r="Q2618" s="7"/>
      <c r="R2618" s="3"/>
      <c r="U2618">
        <f>IF($G2618&gt;1,(LEN(K2618)*VLOOKUP(L2618,'Lookup Sheet'!$A$6:$B$114,2,FALSE))+20,IF($G2618=1,(LEN(K2618)*VLOOKUP(L2618,'Lookup Sheet'!$A$6:$B$114,2,FALSE))+10,LEN(K2618)*VLOOKUP(L2618,'Lookup Sheet'!$A$6:$B$114,2,FALSE)))</f>
        <v>0</v>
      </c>
      <c r="V2618">
        <f>IF($G2618&gt;1,(LEN(M2618)*VLOOKUP(N2618,'Lookup Sheet'!$A$6:$B$114,2,FALSE))+20,IF($G2618=1,(LEN(M2618)*VLOOKUP(N2618,'Lookup Sheet'!$A$6:$B$114,2,FALSE))+10,LEN(M2618)*VLOOKUP(N2618,'Lookup Sheet'!$A$6:$B$114,2,FALSE)))</f>
        <v>0</v>
      </c>
      <c r="W2618">
        <f>IF($G2618&gt;1,(LEN(O2618)*VLOOKUP(P2618,'Lookup Sheet'!$A$6:$B$114,2,FALSE))+20,IF($G2618=1,(LEN(O2618)*VLOOKUP(P2618,'Lookup Sheet'!$A$6:$B$114,2,FALSE))+10,LEN(O2618)*VLOOKUP(P2618,'Lookup Sheet'!$A$6:$B$114,2,FALSE)))</f>
        <v>0</v>
      </c>
      <c r="X2618">
        <f>IF($G2618&gt;1,(LEN(Q2618)*VLOOKUP(R2618,'Lookup Sheet'!$A$6:$B$114,2,FALSE))+20,IF($G2618=1,(LEN(Q2618)*VLOOKUP(R2618,'Lookup Sheet'!$A$6:$B$114,2,FALSE))+10,LEN(Q2618)*VLOOKUP(R2618,'Lookup Sheet'!$A$6:$B$114,2,FALSE)))</f>
        <v>0</v>
      </c>
    </row>
    <row r="2619" spans="2:24" x14ac:dyDescent="0.25">
      <c r="B2619" s="3"/>
      <c r="C2619" s="3"/>
      <c r="D2619" s="3"/>
      <c r="E2619" s="3"/>
      <c r="F2619" s="3"/>
      <c r="G2619" s="3"/>
      <c r="H2619" s="3"/>
      <c r="I2619" s="3"/>
      <c r="J2619" s="3"/>
      <c r="K2619" s="7"/>
      <c r="L2619" s="7"/>
      <c r="M2619" s="7"/>
      <c r="N2619" s="7"/>
      <c r="O2619" s="7"/>
      <c r="P2619" s="7"/>
      <c r="Q2619" s="7"/>
      <c r="R2619" s="3"/>
      <c r="U2619">
        <f>IF($G2619&gt;1,(LEN(K2619)*VLOOKUP(L2619,'Lookup Sheet'!$A$6:$B$114,2,FALSE))+20,IF($G2619=1,(LEN(K2619)*VLOOKUP(L2619,'Lookup Sheet'!$A$6:$B$114,2,FALSE))+10,LEN(K2619)*VLOOKUP(L2619,'Lookup Sheet'!$A$6:$B$114,2,FALSE)))</f>
        <v>0</v>
      </c>
      <c r="V2619">
        <f>IF($G2619&gt;1,(LEN(M2619)*VLOOKUP(N2619,'Lookup Sheet'!$A$6:$B$114,2,FALSE))+20,IF($G2619=1,(LEN(M2619)*VLOOKUP(N2619,'Lookup Sheet'!$A$6:$B$114,2,FALSE))+10,LEN(M2619)*VLOOKUP(N2619,'Lookup Sheet'!$A$6:$B$114,2,FALSE)))</f>
        <v>0</v>
      </c>
      <c r="W2619">
        <f>IF($G2619&gt;1,(LEN(O2619)*VLOOKUP(P2619,'Lookup Sheet'!$A$6:$B$114,2,FALSE))+20,IF($G2619=1,(LEN(O2619)*VLOOKUP(P2619,'Lookup Sheet'!$A$6:$B$114,2,FALSE))+10,LEN(O2619)*VLOOKUP(P2619,'Lookup Sheet'!$A$6:$B$114,2,FALSE)))</f>
        <v>0</v>
      </c>
      <c r="X2619">
        <f>IF($G2619&gt;1,(LEN(Q2619)*VLOOKUP(R2619,'Lookup Sheet'!$A$6:$B$114,2,FALSE))+20,IF($G2619=1,(LEN(Q2619)*VLOOKUP(R2619,'Lookup Sheet'!$A$6:$B$114,2,FALSE))+10,LEN(Q2619)*VLOOKUP(R2619,'Lookup Sheet'!$A$6:$B$114,2,FALSE)))</f>
        <v>0</v>
      </c>
    </row>
    <row r="2620" spans="2:24" x14ac:dyDescent="0.25">
      <c r="B2620" s="3"/>
      <c r="C2620" s="3"/>
      <c r="D2620" s="3"/>
      <c r="E2620" s="3"/>
      <c r="F2620" s="3"/>
      <c r="G2620" s="3"/>
      <c r="H2620" s="3"/>
      <c r="I2620" s="3"/>
      <c r="J2620" s="3"/>
      <c r="K2620" s="7"/>
      <c r="L2620" s="7"/>
      <c r="M2620" s="7"/>
      <c r="N2620" s="7"/>
      <c r="O2620" s="7"/>
      <c r="P2620" s="7"/>
      <c r="Q2620" s="7"/>
      <c r="R2620" s="3"/>
      <c r="U2620">
        <f>IF($G2620&gt;1,(LEN(K2620)*VLOOKUP(L2620,'Lookup Sheet'!$A$6:$B$114,2,FALSE))+20,IF($G2620=1,(LEN(K2620)*VLOOKUP(L2620,'Lookup Sheet'!$A$6:$B$114,2,FALSE))+10,LEN(K2620)*VLOOKUP(L2620,'Lookup Sheet'!$A$6:$B$114,2,FALSE)))</f>
        <v>0</v>
      </c>
      <c r="V2620">
        <f>IF($G2620&gt;1,(LEN(M2620)*VLOOKUP(N2620,'Lookup Sheet'!$A$6:$B$114,2,FALSE))+20,IF($G2620=1,(LEN(M2620)*VLOOKUP(N2620,'Lookup Sheet'!$A$6:$B$114,2,FALSE))+10,LEN(M2620)*VLOOKUP(N2620,'Lookup Sheet'!$A$6:$B$114,2,FALSE)))</f>
        <v>0</v>
      </c>
      <c r="W2620">
        <f>IF($G2620&gt;1,(LEN(O2620)*VLOOKUP(P2620,'Lookup Sheet'!$A$6:$B$114,2,FALSE))+20,IF($G2620=1,(LEN(O2620)*VLOOKUP(P2620,'Lookup Sheet'!$A$6:$B$114,2,FALSE))+10,LEN(O2620)*VLOOKUP(P2620,'Lookup Sheet'!$A$6:$B$114,2,FALSE)))</f>
        <v>0</v>
      </c>
      <c r="X2620">
        <f>IF($G2620&gt;1,(LEN(Q2620)*VLOOKUP(R2620,'Lookup Sheet'!$A$6:$B$114,2,FALSE))+20,IF($G2620=1,(LEN(Q2620)*VLOOKUP(R2620,'Lookup Sheet'!$A$6:$B$114,2,FALSE))+10,LEN(Q2620)*VLOOKUP(R2620,'Lookup Sheet'!$A$6:$B$114,2,FALSE)))</f>
        <v>0</v>
      </c>
    </row>
    <row r="2621" spans="2:24" x14ac:dyDescent="0.25">
      <c r="B2621" s="3"/>
      <c r="C2621" s="3"/>
      <c r="D2621" s="3"/>
      <c r="E2621" s="3"/>
      <c r="F2621" s="3"/>
      <c r="G2621" s="3"/>
      <c r="H2621" s="3"/>
      <c r="I2621" s="3"/>
      <c r="J2621" s="3"/>
      <c r="K2621" s="7"/>
      <c r="L2621" s="7"/>
      <c r="M2621" s="7"/>
      <c r="N2621" s="7"/>
      <c r="O2621" s="7"/>
      <c r="P2621" s="7"/>
      <c r="Q2621" s="7"/>
      <c r="R2621" s="3"/>
      <c r="U2621">
        <f>IF($G2621&gt;1,(LEN(K2621)*VLOOKUP(L2621,'Lookup Sheet'!$A$6:$B$114,2,FALSE))+20,IF($G2621=1,(LEN(K2621)*VLOOKUP(L2621,'Lookup Sheet'!$A$6:$B$114,2,FALSE))+10,LEN(K2621)*VLOOKUP(L2621,'Lookup Sheet'!$A$6:$B$114,2,FALSE)))</f>
        <v>0</v>
      </c>
      <c r="V2621">
        <f>IF($G2621&gt;1,(LEN(M2621)*VLOOKUP(N2621,'Lookup Sheet'!$A$6:$B$114,2,FALSE))+20,IF($G2621=1,(LEN(M2621)*VLOOKUP(N2621,'Lookup Sheet'!$A$6:$B$114,2,FALSE))+10,LEN(M2621)*VLOOKUP(N2621,'Lookup Sheet'!$A$6:$B$114,2,FALSE)))</f>
        <v>0</v>
      </c>
      <c r="W2621">
        <f>IF($G2621&gt;1,(LEN(O2621)*VLOOKUP(P2621,'Lookup Sheet'!$A$6:$B$114,2,FALSE))+20,IF($G2621=1,(LEN(O2621)*VLOOKUP(P2621,'Lookup Sheet'!$A$6:$B$114,2,FALSE))+10,LEN(O2621)*VLOOKUP(P2621,'Lookup Sheet'!$A$6:$B$114,2,FALSE)))</f>
        <v>0</v>
      </c>
      <c r="X2621">
        <f>IF($G2621&gt;1,(LEN(Q2621)*VLOOKUP(R2621,'Lookup Sheet'!$A$6:$B$114,2,FALSE))+20,IF($G2621=1,(LEN(Q2621)*VLOOKUP(R2621,'Lookup Sheet'!$A$6:$B$114,2,FALSE))+10,LEN(Q2621)*VLOOKUP(R2621,'Lookup Sheet'!$A$6:$B$114,2,FALSE)))</f>
        <v>0</v>
      </c>
    </row>
    <row r="2622" spans="2:24" x14ac:dyDescent="0.25">
      <c r="B2622" s="3"/>
      <c r="C2622" s="3"/>
      <c r="D2622" s="3"/>
      <c r="E2622" s="3"/>
      <c r="F2622" s="3"/>
      <c r="G2622" s="3"/>
      <c r="H2622" s="3"/>
      <c r="I2622" s="3"/>
      <c r="J2622" s="3"/>
      <c r="K2622" s="7"/>
      <c r="L2622" s="7"/>
      <c r="M2622" s="7"/>
      <c r="N2622" s="7"/>
      <c r="O2622" s="7"/>
      <c r="P2622" s="7"/>
      <c r="Q2622" s="7"/>
      <c r="R2622" s="3"/>
      <c r="U2622">
        <f>IF($G2622&gt;1,(LEN(K2622)*VLOOKUP(L2622,'Lookup Sheet'!$A$6:$B$114,2,FALSE))+20,IF($G2622=1,(LEN(K2622)*VLOOKUP(L2622,'Lookup Sheet'!$A$6:$B$114,2,FALSE))+10,LEN(K2622)*VLOOKUP(L2622,'Lookup Sheet'!$A$6:$B$114,2,FALSE)))</f>
        <v>0</v>
      </c>
      <c r="V2622">
        <f>IF($G2622&gt;1,(LEN(M2622)*VLOOKUP(N2622,'Lookup Sheet'!$A$6:$B$114,2,FALSE))+20,IF($G2622=1,(LEN(M2622)*VLOOKUP(N2622,'Lookup Sheet'!$A$6:$B$114,2,FALSE))+10,LEN(M2622)*VLOOKUP(N2622,'Lookup Sheet'!$A$6:$B$114,2,FALSE)))</f>
        <v>0</v>
      </c>
      <c r="W2622">
        <f>IF($G2622&gt;1,(LEN(O2622)*VLOOKUP(P2622,'Lookup Sheet'!$A$6:$B$114,2,FALSE))+20,IF($G2622=1,(LEN(O2622)*VLOOKUP(P2622,'Lookup Sheet'!$A$6:$B$114,2,FALSE))+10,LEN(O2622)*VLOOKUP(P2622,'Lookup Sheet'!$A$6:$B$114,2,FALSE)))</f>
        <v>0</v>
      </c>
      <c r="X2622">
        <f>IF($G2622&gt;1,(LEN(Q2622)*VLOOKUP(R2622,'Lookup Sheet'!$A$6:$B$114,2,FALSE))+20,IF($G2622=1,(LEN(Q2622)*VLOOKUP(R2622,'Lookup Sheet'!$A$6:$B$114,2,FALSE))+10,LEN(Q2622)*VLOOKUP(R2622,'Lookup Sheet'!$A$6:$B$114,2,FALSE)))</f>
        <v>0</v>
      </c>
    </row>
    <row r="2623" spans="2:24" x14ac:dyDescent="0.25">
      <c r="B2623" s="3"/>
      <c r="C2623" s="3"/>
      <c r="D2623" s="3"/>
      <c r="E2623" s="3"/>
      <c r="F2623" s="3"/>
      <c r="G2623" s="3"/>
      <c r="H2623" s="3"/>
      <c r="I2623" s="3"/>
      <c r="J2623" s="3"/>
      <c r="K2623" s="7"/>
      <c r="L2623" s="7"/>
      <c r="M2623" s="7"/>
      <c r="N2623" s="7"/>
      <c r="O2623" s="7"/>
      <c r="P2623" s="7"/>
      <c r="Q2623" s="7"/>
      <c r="R2623" s="3"/>
      <c r="U2623">
        <f>IF($G2623&gt;1,(LEN(K2623)*VLOOKUP(L2623,'Lookup Sheet'!$A$6:$B$114,2,FALSE))+20,IF($G2623=1,(LEN(K2623)*VLOOKUP(L2623,'Lookup Sheet'!$A$6:$B$114,2,FALSE))+10,LEN(K2623)*VLOOKUP(L2623,'Lookup Sheet'!$A$6:$B$114,2,FALSE)))</f>
        <v>0</v>
      </c>
      <c r="V2623">
        <f>IF($G2623&gt;1,(LEN(M2623)*VLOOKUP(N2623,'Lookup Sheet'!$A$6:$B$114,2,FALSE))+20,IF($G2623=1,(LEN(M2623)*VLOOKUP(N2623,'Lookup Sheet'!$A$6:$B$114,2,FALSE))+10,LEN(M2623)*VLOOKUP(N2623,'Lookup Sheet'!$A$6:$B$114,2,FALSE)))</f>
        <v>0</v>
      </c>
      <c r="W2623">
        <f>IF($G2623&gt;1,(LEN(O2623)*VLOOKUP(P2623,'Lookup Sheet'!$A$6:$B$114,2,FALSE))+20,IF($G2623=1,(LEN(O2623)*VLOOKUP(P2623,'Lookup Sheet'!$A$6:$B$114,2,FALSE))+10,LEN(O2623)*VLOOKUP(P2623,'Lookup Sheet'!$A$6:$B$114,2,FALSE)))</f>
        <v>0</v>
      </c>
      <c r="X2623">
        <f>IF($G2623&gt;1,(LEN(Q2623)*VLOOKUP(R2623,'Lookup Sheet'!$A$6:$B$114,2,FALSE))+20,IF($G2623=1,(LEN(Q2623)*VLOOKUP(R2623,'Lookup Sheet'!$A$6:$B$114,2,FALSE))+10,LEN(Q2623)*VLOOKUP(R2623,'Lookup Sheet'!$A$6:$B$114,2,FALSE)))</f>
        <v>0</v>
      </c>
    </row>
    <row r="2624" spans="2:24" x14ac:dyDescent="0.25">
      <c r="B2624" s="3"/>
      <c r="C2624" s="3"/>
      <c r="D2624" s="3"/>
      <c r="E2624" s="3"/>
      <c r="F2624" s="3"/>
      <c r="G2624" s="3"/>
      <c r="H2624" s="3"/>
      <c r="I2624" s="3"/>
      <c r="J2624" s="3"/>
      <c r="K2624" s="7"/>
      <c r="L2624" s="7"/>
      <c r="M2624" s="7"/>
      <c r="N2624" s="7"/>
      <c r="O2624" s="7"/>
      <c r="P2624" s="7"/>
      <c r="Q2624" s="7"/>
      <c r="R2624" s="3"/>
      <c r="U2624">
        <f>IF($G2624&gt;1,(LEN(K2624)*VLOOKUP(L2624,'Lookup Sheet'!$A$6:$B$114,2,FALSE))+20,IF($G2624=1,(LEN(K2624)*VLOOKUP(L2624,'Lookup Sheet'!$A$6:$B$114,2,FALSE))+10,LEN(K2624)*VLOOKUP(L2624,'Lookup Sheet'!$A$6:$B$114,2,FALSE)))</f>
        <v>0</v>
      </c>
      <c r="V2624">
        <f>IF($G2624&gt;1,(LEN(M2624)*VLOOKUP(N2624,'Lookup Sheet'!$A$6:$B$114,2,FALSE))+20,IF($G2624=1,(LEN(M2624)*VLOOKUP(N2624,'Lookup Sheet'!$A$6:$B$114,2,FALSE))+10,LEN(M2624)*VLOOKUP(N2624,'Lookup Sheet'!$A$6:$B$114,2,FALSE)))</f>
        <v>0</v>
      </c>
      <c r="W2624">
        <f>IF($G2624&gt;1,(LEN(O2624)*VLOOKUP(P2624,'Lookup Sheet'!$A$6:$B$114,2,FALSE))+20,IF($G2624=1,(LEN(O2624)*VLOOKUP(P2624,'Lookup Sheet'!$A$6:$B$114,2,FALSE))+10,LEN(O2624)*VLOOKUP(P2624,'Lookup Sheet'!$A$6:$B$114,2,FALSE)))</f>
        <v>0</v>
      </c>
      <c r="X2624">
        <f>IF($G2624&gt;1,(LEN(Q2624)*VLOOKUP(R2624,'Lookup Sheet'!$A$6:$B$114,2,FALSE))+20,IF($G2624=1,(LEN(Q2624)*VLOOKUP(R2624,'Lookup Sheet'!$A$6:$B$114,2,FALSE))+10,LEN(Q2624)*VLOOKUP(R2624,'Lookup Sheet'!$A$6:$B$114,2,FALSE)))</f>
        <v>0</v>
      </c>
    </row>
    <row r="2625" spans="2:24" x14ac:dyDescent="0.25">
      <c r="B2625" s="3"/>
      <c r="C2625" s="3"/>
      <c r="D2625" s="3"/>
      <c r="E2625" s="3"/>
      <c r="F2625" s="3"/>
      <c r="G2625" s="3"/>
      <c r="H2625" s="3"/>
      <c r="I2625" s="3"/>
      <c r="J2625" s="3"/>
      <c r="K2625" s="7"/>
      <c r="L2625" s="7"/>
      <c r="M2625" s="7"/>
      <c r="N2625" s="7"/>
      <c r="O2625" s="7"/>
      <c r="P2625" s="7"/>
      <c r="Q2625" s="7"/>
      <c r="R2625" s="3"/>
      <c r="U2625">
        <f>IF($G2625&gt;1,(LEN(K2625)*VLOOKUP(L2625,'Lookup Sheet'!$A$6:$B$114,2,FALSE))+20,IF($G2625=1,(LEN(K2625)*VLOOKUP(L2625,'Lookup Sheet'!$A$6:$B$114,2,FALSE))+10,LEN(K2625)*VLOOKUP(L2625,'Lookup Sheet'!$A$6:$B$114,2,FALSE)))</f>
        <v>0</v>
      </c>
      <c r="V2625">
        <f>IF($G2625&gt;1,(LEN(M2625)*VLOOKUP(N2625,'Lookup Sheet'!$A$6:$B$114,2,FALSE))+20,IF($G2625=1,(LEN(M2625)*VLOOKUP(N2625,'Lookup Sheet'!$A$6:$B$114,2,FALSE))+10,LEN(M2625)*VLOOKUP(N2625,'Lookup Sheet'!$A$6:$B$114,2,FALSE)))</f>
        <v>0</v>
      </c>
      <c r="W2625">
        <f>IF($G2625&gt;1,(LEN(O2625)*VLOOKUP(P2625,'Lookup Sheet'!$A$6:$B$114,2,FALSE))+20,IF($G2625=1,(LEN(O2625)*VLOOKUP(P2625,'Lookup Sheet'!$A$6:$B$114,2,FALSE))+10,LEN(O2625)*VLOOKUP(P2625,'Lookup Sheet'!$A$6:$B$114,2,FALSE)))</f>
        <v>0</v>
      </c>
      <c r="X2625">
        <f>IF($G2625&gt;1,(LEN(Q2625)*VLOOKUP(R2625,'Lookup Sheet'!$A$6:$B$114,2,FALSE))+20,IF($G2625=1,(LEN(Q2625)*VLOOKUP(R2625,'Lookup Sheet'!$A$6:$B$114,2,FALSE))+10,LEN(Q2625)*VLOOKUP(R2625,'Lookup Sheet'!$A$6:$B$114,2,FALSE)))</f>
        <v>0</v>
      </c>
    </row>
    <row r="2626" spans="2:24" x14ac:dyDescent="0.25">
      <c r="B2626" s="3"/>
      <c r="C2626" s="3"/>
      <c r="D2626" s="3"/>
      <c r="E2626" s="3"/>
      <c r="F2626" s="3"/>
      <c r="G2626" s="3"/>
      <c r="H2626" s="3"/>
      <c r="I2626" s="3"/>
      <c r="J2626" s="3"/>
      <c r="K2626" s="7"/>
      <c r="L2626" s="7"/>
      <c r="M2626" s="7"/>
      <c r="N2626" s="7"/>
      <c r="O2626" s="7"/>
      <c r="P2626" s="7"/>
      <c r="Q2626" s="7"/>
      <c r="R2626" s="3"/>
      <c r="U2626">
        <f>IF($G2626&gt;1,(LEN(K2626)*VLOOKUP(L2626,'Lookup Sheet'!$A$6:$B$114,2,FALSE))+20,IF($G2626=1,(LEN(K2626)*VLOOKUP(L2626,'Lookup Sheet'!$A$6:$B$114,2,FALSE))+10,LEN(K2626)*VLOOKUP(L2626,'Lookup Sheet'!$A$6:$B$114,2,FALSE)))</f>
        <v>0</v>
      </c>
      <c r="V2626">
        <f>IF($G2626&gt;1,(LEN(M2626)*VLOOKUP(N2626,'Lookup Sheet'!$A$6:$B$114,2,FALSE))+20,IF($G2626=1,(LEN(M2626)*VLOOKUP(N2626,'Lookup Sheet'!$A$6:$B$114,2,FALSE))+10,LEN(M2626)*VLOOKUP(N2626,'Lookup Sheet'!$A$6:$B$114,2,FALSE)))</f>
        <v>0</v>
      </c>
      <c r="W2626">
        <f>IF($G2626&gt;1,(LEN(O2626)*VLOOKUP(P2626,'Lookup Sheet'!$A$6:$B$114,2,FALSE))+20,IF($G2626=1,(LEN(O2626)*VLOOKUP(P2626,'Lookup Sheet'!$A$6:$B$114,2,FALSE))+10,LEN(O2626)*VLOOKUP(P2626,'Lookup Sheet'!$A$6:$B$114,2,FALSE)))</f>
        <v>0</v>
      </c>
      <c r="X2626">
        <f>IF($G2626&gt;1,(LEN(Q2626)*VLOOKUP(R2626,'Lookup Sheet'!$A$6:$B$114,2,FALSE))+20,IF($G2626=1,(LEN(Q2626)*VLOOKUP(R2626,'Lookup Sheet'!$A$6:$B$114,2,FALSE))+10,LEN(Q2626)*VLOOKUP(R2626,'Lookup Sheet'!$A$6:$B$114,2,FALSE)))</f>
        <v>0</v>
      </c>
    </row>
    <row r="2627" spans="2:24" x14ac:dyDescent="0.25">
      <c r="B2627" s="3"/>
      <c r="C2627" s="3"/>
      <c r="D2627" s="3"/>
      <c r="E2627" s="3"/>
      <c r="F2627" s="3"/>
      <c r="G2627" s="3"/>
      <c r="H2627" s="3"/>
      <c r="I2627" s="3"/>
      <c r="J2627" s="3"/>
      <c r="K2627" s="7"/>
      <c r="L2627" s="7"/>
      <c r="M2627" s="7"/>
      <c r="N2627" s="7"/>
      <c r="O2627" s="7"/>
      <c r="P2627" s="7"/>
      <c r="Q2627" s="7"/>
      <c r="R2627" s="3"/>
      <c r="U2627">
        <f>IF($G2627&gt;1,(LEN(K2627)*VLOOKUP(L2627,'Lookup Sheet'!$A$6:$B$114,2,FALSE))+20,IF($G2627=1,(LEN(K2627)*VLOOKUP(L2627,'Lookup Sheet'!$A$6:$B$114,2,FALSE))+10,LEN(K2627)*VLOOKUP(L2627,'Lookup Sheet'!$A$6:$B$114,2,FALSE)))</f>
        <v>0</v>
      </c>
      <c r="V2627">
        <f>IF($G2627&gt;1,(LEN(M2627)*VLOOKUP(N2627,'Lookup Sheet'!$A$6:$B$114,2,FALSE))+20,IF($G2627=1,(LEN(M2627)*VLOOKUP(N2627,'Lookup Sheet'!$A$6:$B$114,2,FALSE))+10,LEN(M2627)*VLOOKUP(N2627,'Lookup Sheet'!$A$6:$B$114,2,FALSE)))</f>
        <v>0</v>
      </c>
      <c r="W2627">
        <f>IF($G2627&gt;1,(LEN(O2627)*VLOOKUP(P2627,'Lookup Sheet'!$A$6:$B$114,2,FALSE))+20,IF($G2627=1,(LEN(O2627)*VLOOKUP(P2627,'Lookup Sheet'!$A$6:$B$114,2,FALSE))+10,LEN(O2627)*VLOOKUP(P2627,'Lookup Sheet'!$A$6:$B$114,2,FALSE)))</f>
        <v>0</v>
      </c>
      <c r="X2627">
        <f>IF($G2627&gt;1,(LEN(Q2627)*VLOOKUP(R2627,'Lookup Sheet'!$A$6:$B$114,2,FALSE))+20,IF($G2627=1,(LEN(Q2627)*VLOOKUP(R2627,'Lookup Sheet'!$A$6:$B$114,2,FALSE))+10,LEN(Q2627)*VLOOKUP(R2627,'Lookup Sheet'!$A$6:$B$114,2,FALSE)))</f>
        <v>0</v>
      </c>
    </row>
    <row r="2628" spans="2:24" x14ac:dyDescent="0.25">
      <c r="B2628" s="3"/>
      <c r="C2628" s="3"/>
      <c r="D2628" s="3"/>
      <c r="E2628" s="3"/>
      <c r="F2628" s="3"/>
      <c r="G2628" s="3"/>
      <c r="H2628" s="3"/>
      <c r="I2628" s="3"/>
      <c r="J2628" s="3"/>
      <c r="K2628" s="7"/>
      <c r="L2628" s="7"/>
      <c r="M2628" s="7"/>
      <c r="N2628" s="7"/>
      <c r="O2628" s="7"/>
      <c r="P2628" s="7"/>
      <c r="Q2628" s="7"/>
      <c r="R2628" s="3"/>
      <c r="U2628">
        <f>IF($G2628&gt;1,(LEN(K2628)*VLOOKUP(L2628,'Lookup Sheet'!$A$6:$B$114,2,FALSE))+20,IF($G2628=1,(LEN(K2628)*VLOOKUP(L2628,'Lookup Sheet'!$A$6:$B$114,2,FALSE))+10,LEN(K2628)*VLOOKUP(L2628,'Lookup Sheet'!$A$6:$B$114,2,FALSE)))</f>
        <v>0</v>
      </c>
      <c r="V2628">
        <f>IF($G2628&gt;1,(LEN(M2628)*VLOOKUP(N2628,'Lookup Sheet'!$A$6:$B$114,2,FALSE))+20,IF($G2628=1,(LEN(M2628)*VLOOKUP(N2628,'Lookup Sheet'!$A$6:$B$114,2,FALSE))+10,LEN(M2628)*VLOOKUP(N2628,'Lookup Sheet'!$A$6:$B$114,2,FALSE)))</f>
        <v>0</v>
      </c>
      <c r="W2628">
        <f>IF($G2628&gt;1,(LEN(O2628)*VLOOKUP(P2628,'Lookup Sheet'!$A$6:$B$114,2,FALSE))+20,IF($G2628=1,(LEN(O2628)*VLOOKUP(P2628,'Lookup Sheet'!$A$6:$B$114,2,FALSE))+10,LEN(O2628)*VLOOKUP(P2628,'Lookup Sheet'!$A$6:$B$114,2,FALSE)))</f>
        <v>0</v>
      </c>
      <c r="X2628">
        <f>IF($G2628&gt;1,(LEN(Q2628)*VLOOKUP(R2628,'Lookup Sheet'!$A$6:$B$114,2,FALSE))+20,IF($G2628=1,(LEN(Q2628)*VLOOKUP(R2628,'Lookup Sheet'!$A$6:$B$114,2,FALSE))+10,LEN(Q2628)*VLOOKUP(R2628,'Lookup Sheet'!$A$6:$B$114,2,FALSE)))</f>
        <v>0</v>
      </c>
    </row>
    <row r="2629" spans="2:24" x14ac:dyDescent="0.25">
      <c r="B2629" s="3"/>
      <c r="C2629" s="3"/>
      <c r="D2629" s="3"/>
      <c r="E2629" s="3"/>
      <c r="F2629" s="3"/>
      <c r="G2629" s="3"/>
      <c r="H2629" s="3"/>
      <c r="I2629" s="3"/>
      <c r="J2629" s="3"/>
      <c r="K2629" s="7"/>
      <c r="L2629" s="7"/>
      <c r="M2629" s="7"/>
      <c r="N2629" s="7"/>
      <c r="O2629" s="7"/>
      <c r="P2629" s="7"/>
      <c r="Q2629" s="7"/>
      <c r="R2629" s="3"/>
      <c r="U2629">
        <f>IF($G2629&gt;1,(LEN(K2629)*VLOOKUP(L2629,'Lookup Sheet'!$A$6:$B$114,2,FALSE))+20,IF($G2629=1,(LEN(K2629)*VLOOKUP(L2629,'Lookup Sheet'!$A$6:$B$114,2,FALSE))+10,LEN(K2629)*VLOOKUP(L2629,'Lookup Sheet'!$A$6:$B$114,2,FALSE)))</f>
        <v>0</v>
      </c>
      <c r="V2629">
        <f>IF($G2629&gt;1,(LEN(M2629)*VLOOKUP(N2629,'Lookup Sheet'!$A$6:$B$114,2,FALSE))+20,IF($G2629=1,(LEN(M2629)*VLOOKUP(N2629,'Lookup Sheet'!$A$6:$B$114,2,FALSE))+10,LEN(M2629)*VLOOKUP(N2629,'Lookup Sheet'!$A$6:$B$114,2,FALSE)))</f>
        <v>0</v>
      </c>
      <c r="W2629">
        <f>IF($G2629&gt;1,(LEN(O2629)*VLOOKUP(P2629,'Lookup Sheet'!$A$6:$B$114,2,FALSE))+20,IF($G2629=1,(LEN(O2629)*VLOOKUP(P2629,'Lookup Sheet'!$A$6:$B$114,2,FALSE))+10,LEN(O2629)*VLOOKUP(P2629,'Lookup Sheet'!$A$6:$B$114,2,FALSE)))</f>
        <v>0</v>
      </c>
      <c r="X2629">
        <f>IF($G2629&gt;1,(LEN(Q2629)*VLOOKUP(R2629,'Lookup Sheet'!$A$6:$B$114,2,FALSE))+20,IF($G2629=1,(LEN(Q2629)*VLOOKUP(R2629,'Lookup Sheet'!$A$6:$B$114,2,FALSE))+10,LEN(Q2629)*VLOOKUP(R2629,'Lookup Sheet'!$A$6:$B$114,2,FALSE)))</f>
        <v>0</v>
      </c>
    </row>
    <row r="2630" spans="2:24" x14ac:dyDescent="0.25">
      <c r="B2630" s="3"/>
      <c r="C2630" s="3"/>
      <c r="D2630" s="3"/>
      <c r="E2630" s="3"/>
      <c r="F2630" s="3"/>
      <c r="G2630" s="3"/>
      <c r="H2630" s="3"/>
      <c r="I2630" s="3"/>
      <c r="J2630" s="3"/>
      <c r="K2630" s="7"/>
      <c r="L2630" s="7"/>
      <c r="M2630" s="7"/>
      <c r="N2630" s="7"/>
      <c r="O2630" s="7"/>
      <c r="P2630" s="7"/>
      <c r="Q2630" s="7"/>
      <c r="R2630" s="3"/>
      <c r="U2630">
        <f>IF($G2630&gt;1,(LEN(K2630)*VLOOKUP(L2630,'Lookup Sheet'!$A$6:$B$114,2,FALSE))+20,IF($G2630=1,(LEN(K2630)*VLOOKUP(L2630,'Lookup Sheet'!$A$6:$B$114,2,FALSE))+10,LEN(K2630)*VLOOKUP(L2630,'Lookup Sheet'!$A$6:$B$114,2,FALSE)))</f>
        <v>0</v>
      </c>
      <c r="V2630">
        <f>IF($G2630&gt;1,(LEN(M2630)*VLOOKUP(N2630,'Lookup Sheet'!$A$6:$B$114,2,FALSE))+20,IF($G2630=1,(LEN(M2630)*VLOOKUP(N2630,'Lookup Sheet'!$A$6:$B$114,2,FALSE))+10,LEN(M2630)*VLOOKUP(N2630,'Lookup Sheet'!$A$6:$B$114,2,FALSE)))</f>
        <v>0</v>
      </c>
      <c r="W2630">
        <f>IF($G2630&gt;1,(LEN(O2630)*VLOOKUP(P2630,'Lookup Sheet'!$A$6:$B$114,2,FALSE))+20,IF($G2630=1,(LEN(O2630)*VLOOKUP(P2630,'Lookup Sheet'!$A$6:$B$114,2,FALSE))+10,LEN(O2630)*VLOOKUP(P2630,'Lookup Sheet'!$A$6:$B$114,2,FALSE)))</f>
        <v>0</v>
      </c>
      <c r="X2630">
        <f>IF($G2630&gt;1,(LEN(Q2630)*VLOOKUP(R2630,'Lookup Sheet'!$A$6:$B$114,2,FALSE))+20,IF($G2630=1,(LEN(Q2630)*VLOOKUP(R2630,'Lookup Sheet'!$A$6:$B$114,2,FALSE))+10,LEN(Q2630)*VLOOKUP(R2630,'Lookup Sheet'!$A$6:$B$114,2,FALSE)))</f>
        <v>0</v>
      </c>
    </row>
    <row r="2631" spans="2:24" x14ac:dyDescent="0.25">
      <c r="B2631" s="3"/>
      <c r="C2631" s="3"/>
      <c r="D2631" s="3"/>
      <c r="E2631" s="3"/>
      <c r="F2631" s="3"/>
      <c r="G2631" s="3"/>
      <c r="H2631" s="3"/>
      <c r="I2631" s="3"/>
      <c r="J2631" s="3"/>
      <c r="K2631" s="7"/>
      <c r="L2631" s="7"/>
      <c r="M2631" s="7"/>
      <c r="N2631" s="7"/>
      <c r="O2631" s="7"/>
      <c r="P2631" s="7"/>
      <c r="Q2631" s="7"/>
      <c r="R2631" s="3"/>
      <c r="U2631">
        <f>IF($G2631&gt;1,(LEN(K2631)*VLOOKUP(L2631,'Lookup Sheet'!$A$6:$B$114,2,FALSE))+20,IF($G2631=1,(LEN(K2631)*VLOOKUP(L2631,'Lookup Sheet'!$A$6:$B$114,2,FALSE))+10,LEN(K2631)*VLOOKUP(L2631,'Lookup Sheet'!$A$6:$B$114,2,FALSE)))</f>
        <v>0</v>
      </c>
      <c r="V2631">
        <f>IF($G2631&gt;1,(LEN(M2631)*VLOOKUP(N2631,'Lookup Sheet'!$A$6:$B$114,2,FALSE))+20,IF($G2631=1,(LEN(M2631)*VLOOKUP(N2631,'Lookup Sheet'!$A$6:$B$114,2,FALSE))+10,LEN(M2631)*VLOOKUP(N2631,'Lookup Sheet'!$A$6:$B$114,2,FALSE)))</f>
        <v>0</v>
      </c>
      <c r="W2631">
        <f>IF($G2631&gt;1,(LEN(O2631)*VLOOKUP(P2631,'Lookup Sheet'!$A$6:$B$114,2,FALSE))+20,IF($G2631=1,(LEN(O2631)*VLOOKUP(P2631,'Lookup Sheet'!$A$6:$B$114,2,FALSE))+10,LEN(O2631)*VLOOKUP(P2631,'Lookup Sheet'!$A$6:$B$114,2,FALSE)))</f>
        <v>0</v>
      </c>
      <c r="X2631">
        <f>IF($G2631&gt;1,(LEN(Q2631)*VLOOKUP(R2631,'Lookup Sheet'!$A$6:$B$114,2,FALSE))+20,IF($G2631=1,(LEN(Q2631)*VLOOKUP(R2631,'Lookup Sheet'!$A$6:$B$114,2,FALSE))+10,LEN(Q2631)*VLOOKUP(R2631,'Lookup Sheet'!$A$6:$B$114,2,FALSE)))</f>
        <v>0</v>
      </c>
    </row>
    <row r="2632" spans="2:24" x14ac:dyDescent="0.25">
      <c r="B2632" s="3"/>
      <c r="C2632" s="3"/>
      <c r="D2632" s="3"/>
      <c r="E2632" s="3"/>
      <c r="F2632" s="3"/>
      <c r="G2632" s="3"/>
      <c r="H2632" s="3"/>
      <c r="I2632" s="3"/>
      <c r="J2632" s="3"/>
      <c r="K2632" s="7"/>
      <c r="L2632" s="7"/>
      <c r="M2632" s="7"/>
      <c r="N2632" s="7"/>
      <c r="O2632" s="7"/>
      <c r="P2632" s="7"/>
      <c r="Q2632" s="7"/>
      <c r="R2632" s="3"/>
      <c r="U2632">
        <f>IF($G2632&gt;1,(LEN(K2632)*VLOOKUP(L2632,'Lookup Sheet'!$A$6:$B$114,2,FALSE))+20,IF($G2632=1,(LEN(K2632)*VLOOKUP(L2632,'Lookup Sheet'!$A$6:$B$114,2,FALSE))+10,LEN(K2632)*VLOOKUP(L2632,'Lookup Sheet'!$A$6:$B$114,2,FALSE)))</f>
        <v>0</v>
      </c>
      <c r="V2632">
        <f>IF($G2632&gt;1,(LEN(M2632)*VLOOKUP(N2632,'Lookup Sheet'!$A$6:$B$114,2,FALSE))+20,IF($G2632=1,(LEN(M2632)*VLOOKUP(N2632,'Lookup Sheet'!$A$6:$B$114,2,FALSE))+10,LEN(M2632)*VLOOKUP(N2632,'Lookup Sheet'!$A$6:$B$114,2,FALSE)))</f>
        <v>0</v>
      </c>
      <c r="W2632">
        <f>IF($G2632&gt;1,(LEN(O2632)*VLOOKUP(P2632,'Lookup Sheet'!$A$6:$B$114,2,FALSE))+20,IF($G2632=1,(LEN(O2632)*VLOOKUP(P2632,'Lookup Sheet'!$A$6:$B$114,2,FALSE))+10,LEN(O2632)*VLOOKUP(P2632,'Lookup Sheet'!$A$6:$B$114,2,FALSE)))</f>
        <v>0</v>
      </c>
      <c r="X2632">
        <f>IF($G2632&gt;1,(LEN(Q2632)*VLOOKUP(R2632,'Lookup Sheet'!$A$6:$B$114,2,FALSE))+20,IF($G2632=1,(LEN(Q2632)*VLOOKUP(R2632,'Lookup Sheet'!$A$6:$B$114,2,FALSE))+10,LEN(Q2632)*VLOOKUP(R2632,'Lookup Sheet'!$A$6:$B$114,2,FALSE)))</f>
        <v>0</v>
      </c>
    </row>
    <row r="2633" spans="2:24" x14ac:dyDescent="0.25">
      <c r="B2633" s="3"/>
      <c r="C2633" s="3"/>
      <c r="D2633" s="3"/>
      <c r="E2633" s="3"/>
      <c r="F2633" s="3"/>
      <c r="G2633" s="3"/>
      <c r="H2633" s="3"/>
      <c r="I2633" s="3"/>
      <c r="J2633" s="3"/>
      <c r="K2633" s="7"/>
      <c r="L2633" s="7"/>
      <c r="M2633" s="7"/>
      <c r="N2633" s="7"/>
      <c r="O2633" s="7"/>
      <c r="P2633" s="7"/>
      <c r="Q2633" s="7"/>
      <c r="R2633" s="3"/>
      <c r="U2633">
        <f>IF($G2633&gt;1,(LEN(K2633)*VLOOKUP(L2633,'Lookup Sheet'!$A$6:$B$114,2,FALSE))+20,IF($G2633=1,(LEN(K2633)*VLOOKUP(L2633,'Lookup Sheet'!$A$6:$B$114,2,FALSE))+10,LEN(K2633)*VLOOKUP(L2633,'Lookup Sheet'!$A$6:$B$114,2,FALSE)))</f>
        <v>0</v>
      </c>
      <c r="V2633">
        <f>IF($G2633&gt;1,(LEN(M2633)*VLOOKUP(N2633,'Lookup Sheet'!$A$6:$B$114,2,FALSE))+20,IF($G2633=1,(LEN(M2633)*VLOOKUP(N2633,'Lookup Sheet'!$A$6:$B$114,2,FALSE))+10,LEN(M2633)*VLOOKUP(N2633,'Lookup Sheet'!$A$6:$B$114,2,FALSE)))</f>
        <v>0</v>
      </c>
      <c r="W2633">
        <f>IF($G2633&gt;1,(LEN(O2633)*VLOOKUP(P2633,'Lookup Sheet'!$A$6:$B$114,2,FALSE))+20,IF($G2633=1,(LEN(O2633)*VLOOKUP(P2633,'Lookup Sheet'!$A$6:$B$114,2,FALSE))+10,LEN(O2633)*VLOOKUP(P2633,'Lookup Sheet'!$A$6:$B$114,2,FALSE)))</f>
        <v>0</v>
      </c>
      <c r="X2633">
        <f>IF($G2633&gt;1,(LEN(Q2633)*VLOOKUP(R2633,'Lookup Sheet'!$A$6:$B$114,2,FALSE))+20,IF($G2633=1,(LEN(Q2633)*VLOOKUP(R2633,'Lookup Sheet'!$A$6:$B$114,2,FALSE))+10,LEN(Q2633)*VLOOKUP(R2633,'Lookup Sheet'!$A$6:$B$114,2,FALSE)))</f>
        <v>0</v>
      </c>
    </row>
    <row r="2634" spans="2:24" x14ac:dyDescent="0.25">
      <c r="B2634" s="3"/>
      <c r="C2634" s="3"/>
      <c r="D2634" s="3"/>
      <c r="E2634" s="3"/>
      <c r="F2634" s="3"/>
      <c r="G2634" s="3"/>
      <c r="H2634" s="3"/>
      <c r="I2634" s="3"/>
      <c r="J2634" s="3"/>
      <c r="K2634" s="7"/>
      <c r="L2634" s="7"/>
      <c r="M2634" s="7"/>
      <c r="N2634" s="7"/>
      <c r="O2634" s="7"/>
      <c r="P2634" s="7"/>
      <c r="Q2634" s="7"/>
      <c r="R2634" s="3"/>
      <c r="U2634">
        <f>IF($G2634&gt;1,(LEN(K2634)*VLOOKUP(L2634,'Lookup Sheet'!$A$6:$B$114,2,FALSE))+20,IF($G2634=1,(LEN(K2634)*VLOOKUP(L2634,'Lookup Sheet'!$A$6:$B$114,2,FALSE))+10,LEN(K2634)*VLOOKUP(L2634,'Lookup Sheet'!$A$6:$B$114,2,FALSE)))</f>
        <v>0</v>
      </c>
      <c r="V2634">
        <f>IF($G2634&gt;1,(LEN(M2634)*VLOOKUP(N2634,'Lookup Sheet'!$A$6:$B$114,2,FALSE))+20,IF($G2634=1,(LEN(M2634)*VLOOKUP(N2634,'Lookup Sheet'!$A$6:$B$114,2,FALSE))+10,LEN(M2634)*VLOOKUP(N2634,'Lookup Sheet'!$A$6:$B$114,2,FALSE)))</f>
        <v>0</v>
      </c>
      <c r="W2634">
        <f>IF($G2634&gt;1,(LEN(O2634)*VLOOKUP(P2634,'Lookup Sheet'!$A$6:$B$114,2,FALSE))+20,IF($G2634=1,(LEN(O2634)*VLOOKUP(P2634,'Lookup Sheet'!$A$6:$B$114,2,FALSE))+10,LEN(O2634)*VLOOKUP(P2634,'Lookup Sheet'!$A$6:$B$114,2,FALSE)))</f>
        <v>0</v>
      </c>
      <c r="X2634">
        <f>IF($G2634&gt;1,(LEN(Q2634)*VLOOKUP(R2634,'Lookup Sheet'!$A$6:$B$114,2,FALSE))+20,IF($G2634=1,(LEN(Q2634)*VLOOKUP(R2634,'Lookup Sheet'!$A$6:$B$114,2,FALSE))+10,LEN(Q2634)*VLOOKUP(R2634,'Lookup Sheet'!$A$6:$B$114,2,FALSE)))</f>
        <v>0</v>
      </c>
    </row>
    <row r="2635" spans="2:24" x14ac:dyDescent="0.25">
      <c r="B2635" s="3"/>
      <c r="C2635" s="3"/>
      <c r="D2635" s="3"/>
      <c r="E2635" s="3"/>
      <c r="F2635" s="3"/>
      <c r="G2635" s="3"/>
      <c r="H2635" s="3"/>
      <c r="I2635" s="3"/>
      <c r="J2635" s="3"/>
      <c r="K2635" s="7"/>
      <c r="L2635" s="7"/>
      <c r="M2635" s="7"/>
      <c r="N2635" s="7"/>
      <c r="O2635" s="7"/>
      <c r="P2635" s="7"/>
      <c r="Q2635" s="7"/>
      <c r="R2635" s="3"/>
      <c r="U2635">
        <f>IF($G2635&gt;1,(LEN(K2635)*VLOOKUP(L2635,'Lookup Sheet'!$A$6:$B$114,2,FALSE))+20,IF($G2635=1,(LEN(K2635)*VLOOKUP(L2635,'Lookup Sheet'!$A$6:$B$114,2,FALSE))+10,LEN(K2635)*VLOOKUP(L2635,'Lookup Sheet'!$A$6:$B$114,2,FALSE)))</f>
        <v>0</v>
      </c>
      <c r="V2635">
        <f>IF($G2635&gt;1,(LEN(M2635)*VLOOKUP(N2635,'Lookup Sheet'!$A$6:$B$114,2,FALSE))+20,IF($G2635=1,(LEN(M2635)*VLOOKUP(N2635,'Lookup Sheet'!$A$6:$B$114,2,FALSE))+10,LEN(M2635)*VLOOKUP(N2635,'Lookup Sheet'!$A$6:$B$114,2,FALSE)))</f>
        <v>0</v>
      </c>
      <c r="W2635">
        <f>IF($G2635&gt;1,(LEN(O2635)*VLOOKUP(P2635,'Lookup Sheet'!$A$6:$B$114,2,FALSE))+20,IF($G2635=1,(LEN(O2635)*VLOOKUP(P2635,'Lookup Sheet'!$A$6:$B$114,2,FALSE))+10,LEN(O2635)*VLOOKUP(P2635,'Lookup Sheet'!$A$6:$B$114,2,FALSE)))</f>
        <v>0</v>
      </c>
      <c r="X2635">
        <f>IF($G2635&gt;1,(LEN(Q2635)*VLOOKUP(R2635,'Lookup Sheet'!$A$6:$B$114,2,FALSE))+20,IF($G2635=1,(LEN(Q2635)*VLOOKUP(R2635,'Lookup Sheet'!$A$6:$B$114,2,FALSE))+10,LEN(Q2635)*VLOOKUP(R2635,'Lookup Sheet'!$A$6:$B$114,2,FALSE)))</f>
        <v>0</v>
      </c>
    </row>
    <row r="2636" spans="2:24" x14ac:dyDescent="0.25">
      <c r="B2636" s="3"/>
      <c r="C2636" s="3"/>
      <c r="D2636" s="3"/>
      <c r="E2636" s="3"/>
      <c r="F2636" s="3"/>
      <c r="G2636" s="3"/>
      <c r="H2636" s="3"/>
      <c r="I2636" s="3"/>
      <c r="J2636" s="3"/>
      <c r="K2636" s="7"/>
      <c r="L2636" s="7"/>
      <c r="M2636" s="7"/>
      <c r="N2636" s="7"/>
      <c r="O2636" s="7"/>
      <c r="P2636" s="7"/>
      <c r="Q2636" s="7"/>
      <c r="R2636" s="3"/>
      <c r="U2636">
        <f>IF($G2636&gt;1,(LEN(K2636)*VLOOKUP(L2636,'Lookup Sheet'!$A$6:$B$114,2,FALSE))+20,IF($G2636=1,(LEN(K2636)*VLOOKUP(L2636,'Lookup Sheet'!$A$6:$B$114,2,FALSE))+10,LEN(K2636)*VLOOKUP(L2636,'Lookup Sheet'!$A$6:$B$114,2,FALSE)))</f>
        <v>0</v>
      </c>
      <c r="V2636">
        <f>IF($G2636&gt;1,(LEN(M2636)*VLOOKUP(N2636,'Lookup Sheet'!$A$6:$B$114,2,FALSE))+20,IF($G2636=1,(LEN(M2636)*VLOOKUP(N2636,'Lookup Sheet'!$A$6:$B$114,2,FALSE))+10,LEN(M2636)*VLOOKUP(N2636,'Lookup Sheet'!$A$6:$B$114,2,FALSE)))</f>
        <v>0</v>
      </c>
      <c r="W2636">
        <f>IF($G2636&gt;1,(LEN(O2636)*VLOOKUP(P2636,'Lookup Sheet'!$A$6:$B$114,2,FALSE))+20,IF($G2636=1,(LEN(O2636)*VLOOKUP(P2636,'Lookup Sheet'!$A$6:$B$114,2,FALSE))+10,LEN(O2636)*VLOOKUP(P2636,'Lookup Sheet'!$A$6:$B$114,2,FALSE)))</f>
        <v>0</v>
      </c>
      <c r="X2636">
        <f>IF($G2636&gt;1,(LEN(Q2636)*VLOOKUP(R2636,'Lookup Sheet'!$A$6:$B$114,2,FALSE))+20,IF($G2636=1,(LEN(Q2636)*VLOOKUP(R2636,'Lookup Sheet'!$A$6:$B$114,2,FALSE))+10,LEN(Q2636)*VLOOKUP(R2636,'Lookup Sheet'!$A$6:$B$114,2,FALSE)))</f>
        <v>0</v>
      </c>
    </row>
    <row r="2637" spans="2:24" x14ac:dyDescent="0.25">
      <c r="B2637" s="3"/>
      <c r="C2637" s="3"/>
      <c r="D2637" s="3"/>
      <c r="E2637" s="3"/>
      <c r="F2637" s="3"/>
      <c r="G2637" s="3"/>
      <c r="H2637" s="3"/>
      <c r="I2637" s="3"/>
      <c r="J2637" s="3"/>
      <c r="K2637" s="7"/>
      <c r="L2637" s="7"/>
      <c r="M2637" s="7"/>
      <c r="N2637" s="7"/>
      <c r="O2637" s="7"/>
      <c r="P2637" s="7"/>
      <c r="Q2637" s="7"/>
      <c r="R2637" s="3"/>
      <c r="U2637">
        <f>IF($G2637&gt;1,(LEN(K2637)*VLOOKUP(L2637,'Lookup Sheet'!$A$6:$B$114,2,FALSE))+20,IF($G2637=1,(LEN(K2637)*VLOOKUP(L2637,'Lookup Sheet'!$A$6:$B$114,2,FALSE))+10,LEN(K2637)*VLOOKUP(L2637,'Lookup Sheet'!$A$6:$B$114,2,FALSE)))</f>
        <v>0</v>
      </c>
      <c r="V2637">
        <f>IF($G2637&gt;1,(LEN(M2637)*VLOOKUP(N2637,'Lookup Sheet'!$A$6:$B$114,2,FALSE))+20,IF($G2637=1,(LEN(M2637)*VLOOKUP(N2637,'Lookup Sheet'!$A$6:$B$114,2,FALSE))+10,LEN(M2637)*VLOOKUP(N2637,'Lookup Sheet'!$A$6:$B$114,2,FALSE)))</f>
        <v>0</v>
      </c>
      <c r="W2637">
        <f>IF($G2637&gt;1,(LEN(O2637)*VLOOKUP(P2637,'Lookup Sheet'!$A$6:$B$114,2,FALSE))+20,IF($G2637=1,(LEN(O2637)*VLOOKUP(P2637,'Lookup Sheet'!$A$6:$B$114,2,FALSE))+10,LEN(O2637)*VLOOKUP(P2637,'Lookup Sheet'!$A$6:$B$114,2,FALSE)))</f>
        <v>0</v>
      </c>
      <c r="X2637">
        <f>IF($G2637&gt;1,(LEN(Q2637)*VLOOKUP(R2637,'Lookup Sheet'!$A$6:$B$114,2,FALSE))+20,IF($G2637=1,(LEN(Q2637)*VLOOKUP(R2637,'Lookup Sheet'!$A$6:$B$114,2,FALSE))+10,LEN(Q2637)*VLOOKUP(R2637,'Lookup Sheet'!$A$6:$B$114,2,FALSE)))</f>
        <v>0</v>
      </c>
    </row>
    <row r="2638" spans="2:24" x14ac:dyDescent="0.25">
      <c r="B2638" s="3"/>
      <c r="C2638" s="3"/>
      <c r="D2638" s="3"/>
      <c r="E2638" s="3"/>
      <c r="F2638" s="3"/>
      <c r="G2638" s="3"/>
      <c r="H2638" s="3"/>
      <c r="I2638" s="3"/>
      <c r="J2638" s="3"/>
      <c r="K2638" s="7"/>
      <c r="L2638" s="7"/>
      <c r="M2638" s="7"/>
      <c r="N2638" s="7"/>
      <c r="O2638" s="7"/>
      <c r="P2638" s="7"/>
      <c r="Q2638" s="7"/>
      <c r="R2638" s="3"/>
      <c r="U2638">
        <f>IF($G2638&gt;1,(LEN(K2638)*VLOOKUP(L2638,'Lookup Sheet'!$A$6:$B$114,2,FALSE))+20,IF($G2638=1,(LEN(K2638)*VLOOKUP(L2638,'Lookup Sheet'!$A$6:$B$114,2,FALSE))+10,LEN(K2638)*VLOOKUP(L2638,'Lookup Sheet'!$A$6:$B$114,2,FALSE)))</f>
        <v>0</v>
      </c>
      <c r="V2638">
        <f>IF($G2638&gt;1,(LEN(M2638)*VLOOKUP(N2638,'Lookup Sheet'!$A$6:$B$114,2,FALSE))+20,IF($G2638=1,(LEN(M2638)*VLOOKUP(N2638,'Lookup Sheet'!$A$6:$B$114,2,FALSE))+10,LEN(M2638)*VLOOKUP(N2638,'Lookup Sheet'!$A$6:$B$114,2,FALSE)))</f>
        <v>0</v>
      </c>
      <c r="W2638">
        <f>IF($G2638&gt;1,(LEN(O2638)*VLOOKUP(P2638,'Lookup Sheet'!$A$6:$B$114,2,FALSE))+20,IF($G2638=1,(LEN(O2638)*VLOOKUP(P2638,'Lookup Sheet'!$A$6:$B$114,2,FALSE))+10,LEN(O2638)*VLOOKUP(P2638,'Lookup Sheet'!$A$6:$B$114,2,FALSE)))</f>
        <v>0</v>
      </c>
      <c r="X2638">
        <f>IF($G2638&gt;1,(LEN(Q2638)*VLOOKUP(R2638,'Lookup Sheet'!$A$6:$B$114,2,FALSE))+20,IF($G2638=1,(LEN(Q2638)*VLOOKUP(R2638,'Lookup Sheet'!$A$6:$B$114,2,FALSE))+10,LEN(Q2638)*VLOOKUP(R2638,'Lookup Sheet'!$A$6:$B$114,2,FALSE)))</f>
        <v>0</v>
      </c>
    </row>
    <row r="2639" spans="2:24" x14ac:dyDescent="0.25">
      <c r="B2639" s="3"/>
      <c r="C2639" s="3"/>
      <c r="D2639" s="3"/>
      <c r="E2639" s="3"/>
      <c r="F2639" s="3"/>
      <c r="G2639" s="3"/>
      <c r="H2639" s="3"/>
      <c r="I2639" s="3"/>
      <c r="J2639" s="3"/>
      <c r="K2639" s="7"/>
      <c r="L2639" s="7"/>
      <c r="M2639" s="7"/>
      <c r="N2639" s="7"/>
      <c r="O2639" s="7"/>
      <c r="P2639" s="7"/>
      <c r="Q2639" s="7"/>
      <c r="R2639" s="3"/>
      <c r="U2639">
        <f>IF($G2639&gt;1,(LEN(K2639)*VLOOKUP(L2639,'Lookup Sheet'!$A$6:$B$114,2,FALSE))+20,IF($G2639=1,(LEN(K2639)*VLOOKUP(L2639,'Lookup Sheet'!$A$6:$B$114,2,FALSE))+10,LEN(K2639)*VLOOKUP(L2639,'Lookup Sheet'!$A$6:$B$114,2,FALSE)))</f>
        <v>0</v>
      </c>
      <c r="V2639">
        <f>IF($G2639&gt;1,(LEN(M2639)*VLOOKUP(N2639,'Lookup Sheet'!$A$6:$B$114,2,FALSE))+20,IF($G2639=1,(LEN(M2639)*VLOOKUP(N2639,'Lookup Sheet'!$A$6:$B$114,2,FALSE))+10,LEN(M2639)*VLOOKUP(N2639,'Lookup Sheet'!$A$6:$B$114,2,FALSE)))</f>
        <v>0</v>
      </c>
      <c r="W2639">
        <f>IF($G2639&gt;1,(LEN(O2639)*VLOOKUP(P2639,'Lookup Sheet'!$A$6:$B$114,2,FALSE))+20,IF($G2639=1,(LEN(O2639)*VLOOKUP(P2639,'Lookup Sheet'!$A$6:$B$114,2,FALSE))+10,LEN(O2639)*VLOOKUP(P2639,'Lookup Sheet'!$A$6:$B$114,2,FALSE)))</f>
        <v>0</v>
      </c>
      <c r="X2639">
        <f>IF($G2639&gt;1,(LEN(Q2639)*VLOOKUP(R2639,'Lookup Sheet'!$A$6:$B$114,2,FALSE))+20,IF($G2639=1,(LEN(Q2639)*VLOOKUP(R2639,'Lookup Sheet'!$A$6:$B$114,2,FALSE))+10,LEN(Q2639)*VLOOKUP(R2639,'Lookup Sheet'!$A$6:$B$114,2,FALSE)))</f>
        <v>0</v>
      </c>
    </row>
    <row r="2640" spans="2:24" x14ac:dyDescent="0.25">
      <c r="B2640" s="3"/>
      <c r="C2640" s="3"/>
      <c r="D2640" s="3"/>
      <c r="E2640" s="3"/>
      <c r="F2640" s="3"/>
      <c r="G2640" s="3"/>
      <c r="H2640" s="3"/>
      <c r="I2640" s="3"/>
      <c r="J2640" s="3"/>
      <c r="K2640" s="7"/>
      <c r="L2640" s="7"/>
      <c r="M2640" s="7"/>
      <c r="N2640" s="7"/>
      <c r="O2640" s="7"/>
      <c r="P2640" s="7"/>
      <c r="Q2640" s="7"/>
      <c r="R2640" s="3"/>
      <c r="U2640">
        <f>IF($G2640&gt;1,(LEN(K2640)*VLOOKUP(L2640,'Lookup Sheet'!$A$6:$B$114,2,FALSE))+20,IF($G2640=1,(LEN(K2640)*VLOOKUP(L2640,'Lookup Sheet'!$A$6:$B$114,2,FALSE))+10,LEN(K2640)*VLOOKUP(L2640,'Lookup Sheet'!$A$6:$B$114,2,FALSE)))</f>
        <v>0</v>
      </c>
      <c r="V2640">
        <f>IF($G2640&gt;1,(LEN(M2640)*VLOOKUP(N2640,'Lookup Sheet'!$A$6:$B$114,2,FALSE))+20,IF($G2640=1,(LEN(M2640)*VLOOKUP(N2640,'Lookup Sheet'!$A$6:$B$114,2,FALSE))+10,LEN(M2640)*VLOOKUP(N2640,'Lookup Sheet'!$A$6:$B$114,2,FALSE)))</f>
        <v>0</v>
      </c>
      <c r="W2640">
        <f>IF($G2640&gt;1,(LEN(O2640)*VLOOKUP(P2640,'Lookup Sheet'!$A$6:$B$114,2,FALSE))+20,IF($G2640=1,(LEN(O2640)*VLOOKUP(P2640,'Lookup Sheet'!$A$6:$B$114,2,FALSE))+10,LEN(O2640)*VLOOKUP(P2640,'Lookup Sheet'!$A$6:$B$114,2,FALSE)))</f>
        <v>0</v>
      </c>
      <c r="X2640">
        <f>IF($G2640&gt;1,(LEN(Q2640)*VLOOKUP(R2640,'Lookup Sheet'!$A$6:$B$114,2,FALSE))+20,IF($G2640=1,(LEN(Q2640)*VLOOKUP(R2640,'Lookup Sheet'!$A$6:$B$114,2,FALSE))+10,LEN(Q2640)*VLOOKUP(R2640,'Lookup Sheet'!$A$6:$B$114,2,FALSE)))</f>
        <v>0</v>
      </c>
    </row>
    <row r="2641" spans="2:24" x14ac:dyDescent="0.25">
      <c r="B2641" s="3"/>
      <c r="C2641" s="3"/>
      <c r="D2641" s="3"/>
      <c r="E2641" s="3"/>
      <c r="F2641" s="3"/>
      <c r="G2641" s="3"/>
      <c r="H2641" s="3"/>
      <c r="I2641" s="3"/>
      <c r="J2641" s="3"/>
      <c r="K2641" s="7"/>
      <c r="L2641" s="7"/>
      <c r="M2641" s="7"/>
      <c r="N2641" s="7"/>
      <c r="O2641" s="7"/>
      <c r="P2641" s="7"/>
      <c r="Q2641" s="7"/>
      <c r="R2641" s="3"/>
      <c r="U2641">
        <f>IF($G2641&gt;1,(LEN(K2641)*VLOOKUP(L2641,'Lookup Sheet'!$A$6:$B$114,2,FALSE))+20,IF($G2641=1,(LEN(K2641)*VLOOKUP(L2641,'Lookup Sheet'!$A$6:$B$114,2,FALSE))+10,LEN(K2641)*VLOOKUP(L2641,'Lookup Sheet'!$A$6:$B$114,2,FALSE)))</f>
        <v>0</v>
      </c>
      <c r="V2641">
        <f>IF($G2641&gt;1,(LEN(M2641)*VLOOKUP(N2641,'Lookup Sheet'!$A$6:$B$114,2,FALSE))+20,IF($G2641=1,(LEN(M2641)*VLOOKUP(N2641,'Lookup Sheet'!$A$6:$B$114,2,FALSE))+10,LEN(M2641)*VLOOKUP(N2641,'Lookup Sheet'!$A$6:$B$114,2,FALSE)))</f>
        <v>0</v>
      </c>
      <c r="W2641">
        <f>IF($G2641&gt;1,(LEN(O2641)*VLOOKUP(P2641,'Lookup Sheet'!$A$6:$B$114,2,FALSE))+20,IF($G2641=1,(LEN(O2641)*VLOOKUP(P2641,'Lookup Sheet'!$A$6:$B$114,2,FALSE))+10,LEN(O2641)*VLOOKUP(P2641,'Lookup Sheet'!$A$6:$B$114,2,FALSE)))</f>
        <v>0</v>
      </c>
      <c r="X2641">
        <f>IF($G2641&gt;1,(LEN(Q2641)*VLOOKUP(R2641,'Lookup Sheet'!$A$6:$B$114,2,FALSE))+20,IF($G2641=1,(LEN(Q2641)*VLOOKUP(R2641,'Lookup Sheet'!$A$6:$B$114,2,FALSE))+10,LEN(Q2641)*VLOOKUP(R2641,'Lookup Sheet'!$A$6:$B$114,2,FALSE)))</f>
        <v>0</v>
      </c>
    </row>
    <row r="2642" spans="2:24" x14ac:dyDescent="0.25">
      <c r="B2642" s="3"/>
      <c r="C2642" s="3"/>
      <c r="D2642" s="3"/>
      <c r="E2642" s="3"/>
      <c r="F2642" s="3"/>
      <c r="G2642" s="3"/>
      <c r="H2642" s="3"/>
      <c r="I2642" s="3"/>
      <c r="J2642" s="3"/>
      <c r="K2642" s="7"/>
      <c r="L2642" s="7"/>
      <c r="M2642" s="7"/>
      <c r="N2642" s="7"/>
      <c r="O2642" s="7"/>
      <c r="P2642" s="7"/>
      <c r="Q2642" s="7"/>
      <c r="R2642" s="3"/>
      <c r="U2642">
        <f>IF($G2642&gt;1,(LEN(K2642)*VLOOKUP(L2642,'Lookup Sheet'!$A$6:$B$114,2,FALSE))+20,IF($G2642=1,(LEN(K2642)*VLOOKUP(L2642,'Lookup Sheet'!$A$6:$B$114,2,FALSE))+10,LEN(K2642)*VLOOKUP(L2642,'Lookup Sheet'!$A$6:$B$114,2,FALSE)))</f>
        <v>0</v>
      </c>
      <c r="V2642">
        <f>IF($G2642&gt;1,(LEN(M2642)*VLOOKUP(N2642,'Lookup Sheet'!$A$6:$B$114,2,FALSE))+20,IF($G2642=1,(LEN(M2642)*VLOOKUP(N2642,'Lookup Sheet'!$A$6:$B$114,2,FALSE))+10,LEN(M2642)*VLOOKUP(N2642,'Lookup Sheet'!$A$6:$B$114,2,FALSE)))</f>
        <v>0</v>
      </c>
      <c r="W2642">
        <f>IF($G2642&gt;1,(LEN(O2642)*VLOOKUP(P2642,'Lookup Sheet'!$A$6:$B$114,2,FALSE))+20,IF($G2642=1,(LEN(O2642)*VLOOKUP(P2642,'Lookup Sheet'!$A$6:$B$114,2,FALSE))+10,LEN(O2642)*VLOOKUP(P2642,'Lookup Sheet'!$A$6:$B$114,2,FALSE)))</f>
        <v>0</v>
      </c>
      <c r="X2642">
        <f>IF($G2642&gt;1,(LEN(Q2642)*VLOOKUP(R2642,'Lookup Sheet'!$A$6:$B$114,2,FALSE))+20,IF($G2642=1,(LEN(Q2642)*VLOOKUP(R2642,'Lookup Sheet'!$A$6:$B$114,2,FALSE))+10,LEN(Q2642)*VLOOKUP(R2642,'Lookup Sheet'!$A$6:$B$114,2,FALSE)))</f>
        <v>0</v>
      </c>
    </row>
    <row r="2643" spans="2:24" x14ac:dyDescent="0.25">
      <c r="B2643" s="3"/>
      <c r="C2643" s="3"/>
      <c r="D2643" s="3"/>
      <c r="E2643" s="3"/>
      <c r="F2643" s="3"/>
      <c r="G2643" s="3"/>
      <c r="H2643" s="3"/>
      <c r="I2643" s="3"/>
      <c r="J2643" s="3"/>
      <c r="K2643" s="7"/>
      <c r="L2643" s="7"/>
      <c r="M2643" s="7"/>
      <c r="N2643" s="7"/>
      <c r="O2643" s="7"/>
      <c r="P2643" s="7"/>
      <c r="Q2643" s="7"/>
      <c r="R2643" s="3"/>
      <c r="U2643">
        <f>IF($G2643&gt;1,(LEN(K2643)*VLOOKUP(L2643,'Lookup Sheet'!$A$6:$B$114,2,FALSE))+20,IF($G2643=1,(LEN(K2643)*VLOOKUP(L2643,'Lookup Sheet'!$A$6:$B$114,2,FALSE))+10,LEN(K2643)*VLOOKUP(L2643,'Lookup Sheet'!$A$6:$B$114,2,FALSE)))</f>
        <v>0</v>
      </c>
      <c r="V2643">
        <f>IF($G2643&gt;1,(LEN(M2643)*VLOOKUP(N2643,'Lookup Sheet'!$A$6:$B$114,2,FALSE))+20,IF($G2643=1,(LEN(M2643)*VLOOKUP(N2643,'Lookup Sheet'!$A$6:$B$114,2,FALSE))+10,LEN(M2643)*VLOOKUP(N2643,'Lookup Sheet'!$A$6:$B$114,2,FALSE)))</f>
        <v>0</v>
      </c>
      <c r="W2643">
        <f>IF($G2643&gt;1,(LEN(O2643)*VLOOKUP(P2643,'Lookup Sheet'!$A$6:$B$114,2,FALSE))+20,IF($G2643=1,(LEN(O2643)*VLOOKUP(P2643,'Lookup Sheet'!$A$6:$B$114,2,FALSE))+10,LEN(O2643)*VLOOKUP(P2643,'Lookup Sheet'!$A$6:$B$114,2,FALSE)))</f>
        <v>0</v>
      </c>
      <c r="X2643">
        <f>IF($G2643&gt;1,(LEN(Q2643)*VLOOKUP(R2643,'Lookup Sheet'!$A$6:$B$114,2,FALSE))+20,IF($G2643=1,(LEN(Q2643)*VLOOKUP(R2643,'Lookup Sheet'!$A$6:$B$114,2,FALSE))+10,LEN(Q2643)*VLOOKUP(R2643,'Lookup Sheet'!$A$6:$B$114,2,FALSE)))</f>
        <v>0</v>
      </c>
    </row>
    <row r="2644" spans="2:24" x14ac:dyDescent="0.25">
      <c r="B2644" s="3"/>
      <c r="C2644" s="3"/>
      <c r="D2644" s="3"/>
      <c r="E2644" s="3"/>
      <c r="F2644" s="3"/>
      <c r="G2644" s="3"/>
      <c r="H2644" s="3"/>
      <c r="I2644" s="3"/>
      <c r="J2644" s="3"/>
      <c r="K2644" s="7"/>
      <c r="L2644" s="7"/>
      <c r="M2644" s="7"/>
      <c r="N2644" s="7"/>
      <c r="O2644" s="7"/>
      <c r="P2644" s="7"/>
      <c r="Q2644" s="7"/>
      <c r="R2644" s="3"/>
      <c r="U2644">
        <f>IF($G2644&gt;1,(LEN(K2644)*VLOOKUP(L2644,'Lookup Sheet'!$A$6:$B$114,2,FALSE))+20,IF($G2644=1,(LEN(K2644)*VLOOKUP(L2644,'Lookup Sheet'!$A$6:$B$114,2,FALSE))+10,LEN(K2644)*VLOOKUP(L2644,'Lookup Sheet'!$A$6:$B$114,2,FALSE)))</f>
        <v>0</v>
      </c>
      <c r="V2644">
        <f>IF($G2644&gt;1,(LEN(M2644)*VLOOKUP(N2644,'Lookup Sheet'!$A$6:$B$114,2,FALSE))+20,IF($G2644=1,(LEN(M2644)*VLOOKUP(N2644,'Lookup Sheet'!$A$6:$B$114,2,FALSE))+10,LEN(M2644)*VLOOKUP(N2644,'Lookup Sheet'!$A$6:$B$114,2,FALSE)))</f>
        <v>0</v>
      </c>
      <c r="W2644">
        <f>IF($G2644&gt;1,(LEN(O2644)*VLOOKUP(P2644,'Lookup Sheet'!$A$6:$B$114,2,FALSE))+20,IF($G2644=1,(LEN(O2644)*VLOOKUP(P2644,'Lookup Sheet'!$A$6:$B$114,2,FALSE))+10,LEN(O2644)*VLOOKUP(P2644,'Lookup Sheet'!$A$6:$B$114,2,FALSE)))</f>
        <v>0</v>
      </c>
      <c r="X2644">
        <f>IF($G2644&gt;1,(LEN(Q2644)*VLOOKUP(R2644,'Lookup Sheet'!$A$6:$B$114,2,FALSE))+20,IF($G2644=1,(LEN(Q2644)*VLOOKUP(R2644,'Lookup Sheet'!$A$6:$B$114,2,FALSE))+10,LEN(Q2644)*VLOOKUP(R2644,'Lookup Sheet'!$A$6:$B$114,2,FALSE)))</f>
        <v>0</v>
      </c>
    </row>
    <row r="2645" spans="2:24" x14ac:dyDescent="0.25">
      <c r="B2645" s="3"/>
      <c r="C2645" s="3"/>
      <c r="D2645" s="3"/>
      <c r="E2645" s="3"/>
      <c r="F2645" s="3"/>
      <c r="G2645" s="3"/>
      <c r="H2645" s="3"/>
      <c r="I2645" s="3"/>
      <c r="J2645" s="3"/>
      <c r="K2645" s="7"/>
      <c r="L2645" s="7"/>
      <c r="M2645" s="7"/>
      <c r="N2645" s="7"/>
      <c r="O2645" s="7"/>
      <c r="P2645" s="7"/>
      <c r="Q2645" s="7"/>
      <c r="R2645" s="3"/>
      <c r="U2645">
        <f>IF($G2645&gt;1,(LEN(K2645)*VLOOKUP(L2645,'Lookup Sheet'!$A$6:$B$114,2,FALSE))+20,IF($G2645=1,(LEN(K2645)*VLOOKUP(L2645,'Lookup Sheet'!$A$6:$B$114,2,FALSE))+10,LEN(K2645)*VLOOKUP(L2645,'Lookup Sheet'!$A$6:$B$114,2,FALSE)))</f>
        <v>0</v>
      </c>
      <c r="V2645">
        <f>IF($G2645&gt;1,(LEN(M2645)*VLOOKUP(N2645,'Lookup Sheet'!$A$6:$B$114,2,FALSE))+20,IF($G2645=1,(LEN(M2645)*VLOOKUP(N2645,'Lookup Sheet'!$A$6:$B$114,2,FALSE))+10,LEN(M2645)*VLOOKUP(N2645,'Lookup Sheet'!$A$6:$B$114,2,FALSE)))</f>
        <v>0</v>
      </c>
      <c r="W2645">
        <f>IF($G2645&gt;1,(LEN(O2645)*VLOOKUP(P2645,'Lookup Sheet'!$A$6:$B$114,2,FALSE))+20,IF($G2645=1,(LEN(O2645)*VLOOKUP(P2645,'Lookup Sheet'!$A$6:$B$114,2,FALSE))+10,LEN(O2645)*VLOOKUP(P2645,'Lookup Sheet'!$A$6:$B$114,2,FALSE)))</f>
        <v>0</v>
      </c>
      <c r="X2645">
        <f>IF($G2645&gt;1,(LEN(Q2645)*VLOOKUP(R2645,'Lookup Sheet'!$A$6:$B$114,2,FALSE))+20,IF($G2645=1,(LEN(Q2645)*VLOOKUP(R2645,'Lookup Sheet'!$A$6:$B$114,2,FALSE))+10,LEN(Q2645)*VLOOKUP(R2645,'Lookup Sheet'!$A$6:$B$114,2,FALSE)))</f>
        <v>0</v>
      </c>
    </row>
    <row r="2646" spans="2:24" x14ac:dyDescent="0.25">
      <c r="B2646" s="3"/>
      <c r="C2646" s="3"/>
      <c r="D2646" s="3"/>
      <c r="E2646" s="3"/>
      <c r="F2646" s="3"/>
      <c r="G2646" s="3"/>
      <c r="H2646" s="3"/>
      <c r="I2646" s="3"/>
      <c r="J2646" s="3"/>
      <c r="K2646" s="7"/>
      <c r="L2646" s="7"/>
      <c r="M2646" s="7"/>
      <c r="N2646" s="7"/>
      <c r="O2646" s="7"/>
      <c r="P2646" s="7"/>
      <c r="Q2646" s="7"/>
      <c r="R2646" s="3"/>
      <c r="U2646">
        <f>IF($G2646&gt;1,(LEN(K2646)*VLOOKUP(L2646,'Lookup Sheet'!$A$6:$B$114,2,FALSE))+20,IF($G2646=1,(LEN(K2646)*VLOOKUP(L2646,'Lookup Sheet'!$A$6:$B$114,2,FALSE))+10,LEN(K2646)*VLOOKUP(L2646,'Lookup Sheet'!$A$6:$B$114,2,FALSE)))</f>
        <v>0</v>
      </c>
      <c r="V2646">
        <f>IF($G2646&gt;1,(LEN(M2646)*VLOOKUP(N2646,'Lookup Sheet'!$A$6:$B$114,2,FALSE))+20,IF($G2646=1,(LEN(M2646)*VLOOKUP(N2646,'Lookup Sheet'!$A$6:$B$114,2,FALSE))+10,LEN(M2646)*VLOOKUP(N2646,'Lookup Sheet'!$A$6:$B$114,2,FALSE)))</f>
        <v>0</v>
      </c>
      <c r="W2646">
        <f>IF($G2646&gt;1,(LEN(O2646)*VLOOKUP(P2646,'Lookup Sheet'!$A$6:$B$114,2,FALSE))+20,IF($G2646=1,(LEN(O2646)*VLOOKUP(P2646,'Lookup Sheet'!$A$6:$B$114,2,FALSE))+10,LEN(O2646)*VLOOKUP(P2646,'Lookup Sheet'!$A$6:$B$114,2,FALSE)))</f>
        <v>0</v>
      </c>
      <c r="X2646">
        <f>IF($G2646&gt;1,(LEN(Q2646)*VLOOKUP(R2646,'Lookup Sheet'!$A$6:$B$114,2,FALSE))+20,IF($G2646=1,(LEN(Q2646)*VLOOKUP(R2646,'Lookup Sheet'!$A$6:$B$114,2,FALSE))+10,LEN(Q2646)*VLOOKUP(R2646,'Lookup Sheet'!$A$6:$B$114,2,FALSE)))</f>
        <v>0</v>
      </c>
    </row>
    <row r="2647" spans="2:24" x14ac:dyDescent="0.25">
      <c r="B2647" s="3"/>
      <c r="C2647" s="3"/>
      <c r="D2647" s="3"/>
      <c r="E2647" s="3"/>
      <c r="F2647" s="3"/>
      <c r="G2647" s="3"/>
      <c r="H2647" s="3"/>
      <c r="I2647" s="3"/>
      <c r="J2647" s="3"/>
      <c r="K2647" s="7"/>
      <c r="L2647" s="7"/>
      <c r="M2647" s="7"/>
      <c r="N2647" s="7"/>
      <c r="O2647" s="7"/>
      <c r="P2647" s="7"/>
      <c r="Q2647" s="7"/>
      <c r="R2647" s="3"/>
      <c r="U2647">
        <f>IF($G2647&gt;1,(LEN(K2647)*VLOOKUP(L2647,'Lookup Sheet'!$A$6:$B$114,2,FALSE))+20,IF($G2647=1,(LEN(K2647)*VLOOKUP(L2647,'Lookup Sheet'!$A$6:$B$114,2,FALSE))+10,LEN(K2647)*VLOOKUP(L2647,'Lookup Sheet'!$A$6:$B$114,2,FALSE)))</f>
        <v>0</v>
      </c>
      <c r="V2647">
        <f>IF($G2647&gt;1,(LEN(M2647)*VLOOKUP(N2647,'Lookup Sheet'!$A$6:$B$114,2,FALSE))+20,IF($G2647=1,(LEN(M2647)*VLOOKUP(N2647,'Lookup Sheet'!$A$6:$B$114,2,FALSE))+10,LEN(M2647)*VLOOKUP(N2647,'Lookup Sheet'!$A$6:$B$114,2,FALSE)))</f>
        <v>0</v>
      </c>
      <c r="W2647">
        <f>IF($G2647&gt;1,(LEN(O2647)*VLOOKUP(P2647,'Lookup Sheet'!$A$6:$B$114,2,FALSE))+20,IF($G2647=1,(LEN(O2647)*VLOOKUP(P2647,'Lookup Sheet'!$A$6:$B$114,2,FALSE))+10,LEN(O2647)*VLOOKUP(P2647,'Lookup Sheet'!$A$6:$B$114,2,FALSE)))</f>
        <v>0</v>
      </c>
      <c r="X2647">
        <f>IF($G2647&gt;1,(LEN(Q2647)*VLOOKUP(R2647,'Lookup Sheet'!$A$6:$B$114,2,FALSE))+20,IF($G2647=1,(LEN(Q2647)*VLOOKUP(R2647,'Lookup Sheet'!$A$6:$B$114,2,FALSE))+10,LEN(Q2647)*VLOOKUP(R2647,'Lookup Sheet'!$A$6:$B$114,2,FALSE)))</f>
        <v>0</v>
      </c>
    </row>
    <row r="2648" spans="2:24" x14ac:dyDescent="0.25">
      <c r="B2648" s="3"/>
      <c r="C2648" s="3"/>
      <c r="D2648" s="3"/>
      <c r="E2648" s="3"/>
      <c r="F2648" s="3"/>
      <c r="G2648" s="3"/>
      <c r="H2648" s="3"/>
      <c r="I2648" s="3"/>
      <c r="J2648" s="3"/>
      <c r="K2648" s="7"/>
      <c r="L2648" s="7"/>
      <c r="M2648" s="7"/>
      <c r="N2648" s="7"/>
      <c r="O2648" s="7"/>
      <c r="P2648" s="7"/>
      <c r="Q2648" s="7"/>
      <c r="R2648" s="3"/>
      <c r="U2648">
        <f>IF($G2648&gt;1,(LEN(K2648)*VLOOKUP(L2648,'Lookup Sheet'!$A$6:$B$114,2,FALSE))+20,IF($G2648=1,(LEN(K2648)*VLOOKUP(L2648,'Lookup Sheet'!$A$6:$B$114,2,FALSE))+10,LEN(K2648)*VLOOKUP(L2648,'Lookup Sheet'!$A$6:$B$114,2,FALSE)))</f>
        <v>0</v>
      </c>
      <c r="V2648">
        <f>IF($G2648&gt;1,(LEN(M2648)*VLOOKUP(N2648,'Lookup Sheet'!$A$6:$B$114,2,FALSE))+20,IF($G2648=1,(LEN(M2648)*VLOOKUP(N2648,'Lookup Sheet'!$A$6:$B$114,2,FALSE))+10,LEN(M2648)*VLOOKUP(N2648,'Lookup Sheet'!$A$6:$B$114,2,FALSE)))</f>
        <v>0</v>
      </c>
      <c r="W2648">
        <f>IF($G2648&gt;1,(LEN(O2648)*VLOOKUP(P2648,'Lookup Sheet'!$A$6:$B$114,2,FALSE))+20,IF($G2648=1,(LEN(O2648)*VLOOKUP(P2648,'Lookup Sheet'!$A$6:$B$114,2,FALSE))+10,LEN(O2648)*VLOOKUP(P2648,'Lookup Sheet'!$A$6:$B$114,2,FALSE)))</f>
        <v>0</v>
      </c>
      <c r="X2648">
        <f>IF($G2648&gt;1,(LEN(Q2648)*VLOOKUP(R2648,'Lookup Sheet'!$A$6:$B$114,2,FALSE))+20,IF($G2648=1,(LEN(Q2648)*VLOOKUP(R2648,'Lookup Sheet'!$A$6:$B$114,2,FALSE))+10,LEN(Q2648)*VLOOKUP(R2648,'Lookup Sheet'!$A$6:$B$114,2,FALSE)))</f>
        <v>0</v>
      </c>
    </row>
    <row r="2649" spans="2:24" x14ac:dyDescent="0.25">
      <c r="B2649" s="3"/>
      <c r="C2649" s="3"/>
      <c r="D2649" s="3"/>
      <c r="E2649" s="3"/>
      <c r="F2649" s="3"/>
      <c r="G2649" s="3"/>
      <c r="H2649" s="3"/>
      <c r="I2649" s="3"/>
      <c r="J2649" s="3"/>
      <c r="K2649" s="7"/>
      <c r="L2649" s="7"/>
      <c r="M2649" s="7"/>
      <c r="N2649" s="7"/>
      <c r="O2649" s="7"/>
      <c r="P2649" s="7"/>
      <c r="Q2649" s="7"/>
      <c r="R2649" s="3"/>
      <c r="U2649">
        <f>IF($G2649&gt;1,(LEN(K2649)*VLOOKUP(L2649,'Lookup Sheet'!$A$6:$B$114,2,FALSE))+20,IF($G2649=1,(LEN(K2649)*VLOOKUP(L2649,'Lookup Sheet'!$A$6:$B$114,2,FALSE))+10,LEN(K2649)*VLOOKUP(L2649,'Lookup Sheet'!$A$6:$B$114,2,FALSE)))</f>
        <v>0</v>
      </c>
      <c r="V2649">
        <f>IF($G2649&gt;1,(LEN(M2649)*VLOOKUP(N2649,'Lookup Sheet'!$A$6:$B$114,2,FALSE))+20,IF($G2649=1,(LEN(M2649)*VLOOKUP(N2649,'Lookup Sheet'!$A$6:$B$114,2,FALSE))+10,LEN(M2649)*VLOOKUP(N2649,'Lookup Sheet'!$A$6:$B$114,2,FALSE)))</f>
        <v>0</v>
      </c>
      <c r="W2649">
        <f>IF($G2649&gt;1,(LEN(O2649)*VLOOKUP(P2649,'Lookup Sheet'!$A$6:$B$114,2,FALSE))+20,IF($G2649=1,(LEN(O2649)*VLOOKUP(P2649,'Lookup Sheet'!$A$6:$B$114,2,FALSE))+10,LEN(O2649)*VLOOKUP(P2649,'Lookup Sheet'!$A$6:$B$114,2,FALSE)))</f>
        <v>0</v>
      </c>
      <c r="X2649">
        <f>IF($G2649&gt;1,(LEN(Q2649)*VLOOKUP(R2649,'Lookup Sheet'!$A$6:$B$114,2,FALSE))+20,IF($G2649=1,(LEN(Q2649)*VLOOKUP(R2649,'Lookup Sheet'!$A$6:$B$114,2,FALSE))+10,LEN(Q2649)*VLOOKUP(R2649,'Lookup Sheet'!$A$6:$B$114,2,FALSE)))</f>
        <v>0</v>
      </c>
    </row>
    <row r="2650" spans="2:24" x14ac:dyDescent="0.25">
      <c r="B2650" s="3"/>
      <c r="C2650" s="3"/>
      <c r="D2650" s="3"/>
      <c r="E2650" s="3"/>
      <c r="F2650" s="3"/>
      <c r="G2650" s="3"/>
      <c r="H2650" s="3"/>
      <c r="I2650" s="3"/>
      <c r="J2650" s="3"/>
      <c r="K2650" s="7"/>
      <c r="L2650" s="7"/>
      <c r="M2650" s="7"/>
      <c r="N2650" s="7"/>
      <c r="O2650" s="7"/>
      <c r="P2650" s="7"/>
      <c r="Q2650" s="7"/>
      <c r="R2650" s="3"/>
      <c r="U2650">
        <f>IF($G2650&gt;1,(LEN(K2650)*VLOOKUP(L2650,'Lookup Sheet'!$A$6:$B$114,2,FALSE))+20,IF($G2650=1,(LEN(K2650)*VLOOKUP(L2650,'Lookup Sheet'!$A$6:$B$114,2,FALSE))+10,LEN(K2650)*VLOOKUP(L2650,'Lookup Sheet'!$A$6:$B$114,2,FALSE)))</f>
        <v>0</v>
      </c>
      <c r="V2650">
        <f>IF($G2650&gt;1,(LEN(M2650)*VLOOKUP(N2650,'Lookup Sheet'!$A$6:$B$114,2,FALSE))+20,IF($G2650=1,(LEN(M2650)*VLOOKUP(N2650,'Lookup Sheet'!$A$6:$B$114,2,FALSE))+10,LEN(M2650)*VLOOKUP(N2650,'Lookup Sheet'!$A$6:$B$114,2,FALSE)))</f>
        <v>0</v>
      </c>
      <c r="W2650">
        <f>IF($G2650&gt;1,(LEN(O2650)*VLOOKUP(P2650,'Lookup Sheet'!$A$6:$B$114,2,FALSE))+20,IF($G2650=1,(LEN(O2650)*VLOOKUP(P2650,'Lookup Sheet'!$A$6:$B$114,2,FALSE))+10,LEN(O2650)*VLOOKUP(P2650,'Lookup Sheet'!$A$6:$B$114,2,FALSE)))</f>
        <v>0</v>
      </c>
      <c r="X2650">
        <f>IF($G2650&gt;1,(LEN(Q2650)*VLOOKUP(R2650,'Lookup Sheet'!$A$6:$B$114,2,FALSE))+20,IF($G2650=1,(LEN(Q2650)*VLOOKUP(R2650,'Lookup Sheet'!$A$6:$B$114,2,FALSE))+10,LEN(Q2650)*VLOOKUP(R2650,'Lookup Sheet'!$A$6:$B$114,2,FALSE)))</f>
        <v>0</v>
      </c>
    </row>
    <row r="2651" spans="2:24" x14ac:dyDescent="0.25">
      <c r="B2651" s="3"/>
      <c r="C2651" s="3"/>
      <c r="D2651" s="3"/>
      <c r="E2651" s="3"/>
      <c r="F2651" s="3"/>
      <c r="G2651" s="3"/>
      <c r="H2651" s="3"/>
      <c r="I2651" s="3"/>
      <c r="J2651" s="3"/>
      <c r="K2651" s="7"/>
      <c r="L2651" s="7"/>
      <c r="M2651" s="7"/>
      <c r="N2651" s="7"/>
      <c r="O2651" s="7"/>
      <c r="P2651" s="7"/>
      <c r="Q2651" s="7"/>
      <c r="R2651" s="3"/>
      <c r="U2651">
        <f>IF($G2651&gt;1,(LEN(K2651)*VLOOKUP(L2651,'Lookup Sheet'!$A$6:$B$114,2,FALSE))+20,IF($G2651=1,(LEN(K2651)*VLOOKUP(L2651,'Lookup Sheet'!$A$6:$B$114,2,FALSE))+10,LEN(K2651)*VLOOKUP(L2651,'Lookup Sheet'!$A$6:$B$114,2,FALSE)))</f>
        <v>0</v>
      </c>
      <c r="V2651">
        <f>IF($G2651&gt;1,(LEN(M2651)*VLOOKUP(N2651,'Lookup Sheet'!$A$6:$B$114,2,FALSE))+20,IF($G2651=1,(LEN(M2651)*VLOOKUP(N2651,'Lookup Sheet'!$A$6:$B$114,2,FALSE))+10,LEN(M2651)*VLOOKUP(N2651,'Lookup Sheet'!$A$6:$B$114,2,FALSE)))</f>
        <v>0</v>
      </c>
      <c r="W2651">
        <f>IF($G2651&gt;1,(LEN(O2651)*VLOOKUP(P2651,'Lookup Sheet'!$A$6:$B$114,2,FALSE))+20,IF($G2651=1,(LEN(O2651)*VLOOKUP(P2651,'Lookup Sheet'!$A$6:$B$114,2,FALSE))+10,LEN(O2651)*VLOOKUP(P2651,'Lookup Sheet'!$A$6:$B$114,2,FALSE)))</f>
        <v>0</v>
      </c>
      <c r="X2651">
        <f>IF($G2651&gt;1,(LEN(Q2651)*VLOOKUP(R2651,'Lookup Sheet'!$A$6:$B$114,2,FALSE))+20,IF($G2651=1,(LEN(Q2651)*VLOOKUP(R2651,'Lookup Sheet'!$A$6:$B$114,2,FALSE))+10,LEN(Q2651)*VLOOKUP(R2651,'Lookup Sheet'!$A$6:$B$114,2,FALSE)))</f>
        <v>0</v>
      </c>
    </row>
    <row r="2652" spans="2:24" x14ac:dyDescent="0.25">
      <c r="B2652" s="3"/>
      <c r="C2652" s="3"/>
      <c r="D2652" s="3"/>
      <c r="E2652" s="3"/>
      <c r="F2652" s="3"/>
      <c r="G2652" s="3"/>
      <c r="H2652" s="3"/>
      <c r="I2652" s="3"/>
      <c r="J2652" s="3"/>
      <c r="K2652" s="7"/>
      <c r="L2652" s="7"/>
      <c r="M2652" s="7"/>
      <c r="N2652" s="7"/>
      <c r="O2652" s="7"/>
      <c r="P2652" s="7"/>
      <c r="Q2652" s="7"/>
      <c r="R2652" s="3"/>
      <c r="U2652">
        <f>IF($G2652&gt;1,(LEN(K2652)*VLOOKUP(L2652,'Lookup Sheet'!$A$6:$B$114,2,FALSE))+20,IF($G2652=1,(LEN(K2652)*VLOOKUP(L2652,'Lookup Sheet'!$A$6:$B$114,2,FALSE))+10,LEN(K2652)*VLOOKUP(L2652,'Lookup Sheet'!$A$6:$B$114,2,FALSE)))</f>
        <v>0</v>
      </c>
      <c r="V2652">
        <f>IF($G2652&gt;1,(LEN(M2652)*VLOOKUP(N2652,'Lookup Sheet'!$A$6:$B$114,2,FALSE))+20,IF($G2652=1,(LEN(M2652)*VLOOKUP(N2652,'Lookup Sheet'!$A$6:$B$114,2,FALSE))+10,LEN(M2652)*VLOOKUP(N2652,'Lookup Sheet'!$A$6:$B$114,2,FALSE)))</f>
        <v>0</v>
      </c>
      <c r="W2652">
        <f>IF($G2652&gt;1,(LEN(O2652)*VLOOKUP(P2652,'Lookup Sheet'!$A$6:$B$114,2,FALSE))+20,IF($G2652=1,(LEN(O2652)*VLOOKUP(P2652,'Lookup Sheet'!$A$6:$B$114,2,FALSE))+10,LEN(O2652)*VLOOKUP(P2652,'Lookup Sheet'!$A$6:$B$114,2,FALSE)))</f>
        <v>0</v>
      </c>
      <c r="X2652">
        <f>IF($G2652&gt;1,(LEN(Q2652)*VLOOKUP(R2652,'Lookup Sheet'!$A$6:$B$114,2,FALSE))+20,IF($G2652=1,(LEN(Q2652)*VLOOKUP(R2652,'Lookup Sheet'!$A$6:$B$114,2,FALSE))+10,LEN(Q2652)*VLOOKUP(R2652,'Lookup Sheet'!$A$6:$B$114,2,FALSE)))</f>
        <v>0</v>
      </c>
    </row>
    <row r="2653" spans="2:24" x14ac:dyDescent="0.25">
      <c r="B2653" s="3"/>
      <c r="C2653" s="3"/>
      <c r="D2653" s="3"/>
      <c r="E2653" s="3"/>
      <c r="F2653" s="3"/>
      <c r="G2653" s="3"/>
      <c r="H2653" s="3"/>
      <c r="I2653" s="3"/>
      <c r="J2653" s="3"/>
      <c r="K2653" s="7"/>
      <c r="L2653" s="7"/>
      <c r="M2653" s="7"/>
      <c r="N2653" s="7"/>
      <c r="O2653" s="7"/>
      <c r="P2653" s="7"/>
      <c r="Q2653" s="7"/>
      <c r="R2653" s="3"/>
      <c r="U2653">
        <f>IF($G2653&gt;1,(LEN(K2653)*VLOOKUP(L2653,'Lookup Sheet'!$A$6:$B$114,2,FALSE))+20,IF($G2653=1,(LEN(K2653)*VLOOKUP(L2653,'Lookup Sheet'!$A$6:$B$114,2,FALSE))+10,LEN(K2653)*VLOOKUP(L2653,'Lookup Sheet'!$A$6:$B$114,2,FALSE)))</f>
        <v>0</v>
      </c>
      <c r="V2653">
        <f>IF($G2653&gt;1,(LEN(M2653)*VLOOKUP(N2653,'Lookup Sheet'!$A$6:$B$114,2,FALSE))+20,IF($G2653=1,(LEN(M2653)*VLOOKUP(N2653,'Lookup Sheet'!$A$6:$B$114,2,FALSE))+10,LEN(M2653)*VLOOKUP(N2653,'Lookup Sheet'!$A$6:$B$114,2,FALSE)))</f>
        <v>0</v>
      </c>
      <c r="W2653">
        <f>IF($G2653&gt;1,(LEN(O2653)*VLOOKUP(P2653,'Lookup Sheet'!$A$6:$B$114,2,FALSE))+20,IF($G2653=1,(LEN(O2653)*VLOOKUP(P2653,'Lookup Sheet'!$A$6:$B$114,2,FALSE))+10,LEN(O2653)*VLOOKUP(P2653,'Lookup Sheet'!$A$6:$B$114,2,FALSE)))</f>
        <v>0</v>
      </c>
      <c r="X2653">
        <f>IF($G2653&gt;1,(LEN(Q2653)*VLOOKUP(R2653,'Lookup Sheet'!$A$6:$B$114,2,FALSE))+20,IF($G2653=1,(LEN(Q2653)*VLOOKUP(R2653,'Lookup Sheet'!$A$6:$B$114,2,FALSE))+10,LEN(Q2653)*VLOOKUP(R2653,'Lookup Sheet'!$A$6:$B$114,2,FALSE)))</f>
        <v>0</v>
      </c>
    </row>
    <row r="2654" spans="2:24" x14ac:dyDescent="0.25">
      <c r="B2654" s="3"/>
      <c r="C2654" s="3"/>
      <c r="D2654" s="3"/>
      <c r="E2654" s="3"/>
      <c r="F2654" s="3"/>
      <c r="G2654" s="3"/>
      <c r="H2654" s="3"/>
      <c r="I2654" s="3"/>
      <c r="J2654" s="3"/>
      <c r="K2654" s="7"/>
      <c r="L2654" s="7"/>
      <c r="M2654" s="7"/>
      <c r="N2654" s="7"/>
      <c r="O2654" s="7"/>
      <c r="P2654" s="7"/>
      <c r="Q2654" s="7"/>
      <c r="R2654" s="3"/>
      <c r="U2654">
        <f>IF($G2654&gt;1,(LEN(K2654)*VLOOKUP(L2654,'Lookup Sheet'!$A$6:$B$114,2,FALSE))+20,IF($G2654=1,(LEN(K2654)*VLOOKUP(L2654,'Lookup Sheet'!$A$6:$B$114,2,FALSE))+10,LEN(K2654)*VLOOKUP(L2654,'Lookup Sheet'!$A$6:$B$114,2,FALSE)))</f>
        <v>0</v>
      </c>
      <c r="V2654">
        <f>IF($G2654&gt;1,(LEN(M2654)*VLOOKUP(N2654,'Lookup Sheet'!$A$6:$B$114,2,FALSE))+20,IF($G2654=1,(LEN(M2654)*VLOOKUP(N2654,'Lookup Sheet'!$A$6:$B$114,2,FALSE))+10,LEN(M2654)*VLOOKUP(N2654,'Lookup Sheet'!$A$6:$B$114,2,FALSE)))</f>
        <v>0</v>
      </c>
      <c r="W2654">
        <f>IF($G2654&gt;1,(LEN(O2654)*VLOOKUP(P2654,'Lookup Sheet'!$A$6:$B$114,2,FALSE))+20,IF($G2654=1,(LEN(O2654)*VLOOKUP(P2654,'Lookup Sheet'!$A$6:$B$114,2,FALSE))+10,LEN(O2654)*VLOOKUP(P2654,'Lookup Sheet'!$A$6:$B$114,2,FALSE)))</f>
        <v>0</v>
      </c>
      <c r="X2654">
        <f>IF($G2654&gt;1,(LEN(Q2654)*VLOOKUP(R2654,'Lookup Sheet'!$A$6:$B$114,2,FALSE))+20,IF($G2654=1,(LEN(Q2654)*VLOOKUP(R2654,'Lookup Sheet'!$A$6:$B$114,2,FALSE))+10,LEN(Q2654)*VLOOKUP(R2654,'Lookup Sheet'!$A$6:$B$114,2,FALSE)))</f>
        <v>0</v>
      </c>
    </row>
    <row r="2655" spans="2:24" x14ac:dyDescent="0.25">
      <c r="B2655" s="3"/>
      <c r="C2655" s="3"/>
      <c r="D2655" s="3"/>
      <c r="E2655" s="3"/>
      <c r="F2655" s="3"/>
      <c r="G2655" s="3"/>
      <c r="H2655" s="3"/>
      <c r="I2655" s="3"/>
      <c r="J2655" s="3"/>
      <c r="K2655" s="7"/>
      <c r="L2655" s="7"/>
      <c r="M2655" s="7"/>
      <c r="N2655" s="7"/>
      <c r="O2655" s="7"/>
      <c r="P2655" s="7"/>
      <c r="Q2655" s="7"/>
      <c r="R2655" s="3"/>
      <c r="U2655">
        <f>IF($G2655&gt;1,(LEN(K2655)*VLOOKUP(L2655,'Lookup Sheet'!$A$6:$B$114,2,FALSE))+20,IF($G2655=1,(LEN(K2655)*VLOOKUP(L2655,'Lookup Sheet'!$A$6:$B$114,2,FALSE))+10,LEN(K2655)*VLOOKUP(L2655,'Lookup Sheet'!$A$6:$B$114,2,FALSE)))</f>
        <v>0</v>
      </c>
      <c r="V2655">
        <f>IF($G2655&gt;1,(LEN(M2655)*VLOOKUP(N2655,'Lookup Sheet'!$A$6:$B$114,2,FALSE))+20,IF($G2655=1,(LEN(M2655)*VLOOKUP(N2655,'Lookup Sheet'!$A$6:$B$114,2,FALSE))+10,LEN(M2655)*VLOOKUP(N2655,'Lookup Sheet'!$A$6:$B$114,2,FALSE)))</f>
        <v>0</v>
      </c>
      <c r="W2655">
        <f>IF($G2655&gt;1,(LEN(O2655)*VLOOKUP(P2655,'Lookup Sheet'!$A$6:$B$114,2,FALSE))+20,IF($G2655=1,(LEN(O2655)*VLOOKUP(P2655,'Lookup Sheet'!$A$6:$B$114,2,FALSE))+10,LEN(O2655)*VLOOKUP(P2655,'Lookup Sheet'!$A$6:$B$114,2,FALSE)))</f>
        <v>0</v>
      </c>
      <c r="X2655">
        <f>IF($G2655&gt;1,(LEN(Q2655)*VLOOKUP(R2655,'Lookup Sheet'!$A$6:$B$114,2,FALSE))+20,IF($G2655=1,(LEN(Q2655)*VLOOKUP(R2655,'Lookup Sheet'!$A$6:$B$114,2,FALSE))+10,LEN(Q2655)*VLOOKUP(R2655,'Lookup Sheet'!$A$6:$B$114,2,FALSE)))</f>
        <v>0</v>
      </c>
    </row>
    <row r="2656" spans="2:24" x14ac:dyDescent="0.25">
      <c r="B2656" s="3"/>
      <c r="C2656" s="3"/>
      <c r="D2656" s="3"/>
      <c r="E2656" s="3"/>
      <c r="F2656" s="3"/>
      <c r="G2656" s="3"/>
      <c r="H2656" s="3"/>
      <c r="I2656" s="3"/>
      <c r="J2656" s="3"/>
      <c r="K2656" s="7"/>
      <c r="L2656" s="7"/>
      <c r="M2656" s="7"/>
      <c r="N2656" s="7"/>
      <c r="O2656" s="7"/>
      <c r="P2656" s="7"/>
      <c r="Q2656" s="7"/>
      <c r="R2656" s="3"/>
      <c r="U2656">
        <f>IF($G2656&gt;1,(LEN(K2656)*VLOOKUP(L2656,'Lookup Sheet'!$A$6:$B$114,2,FALSE))+20,IF($G2656=1,(LEN(K2656)*VLOOKUP(L2656,'Lookup Sheet'!$A$6:$B$114,2,FALSE))+10,LEN(K2656)*VLOOKUP(L2656,'Lookup Sheet'!$A$6:$B$114,2,FALSE)))</f>
        <v>0</v>
      </c>
      <c r="V2656">
        <f>IF($G2656&gt;1,(LEN(M2656)*VLOOKUP(N2656,'Lookup Sheet'!$A$6:$B$114,2,FALSE))+20,IF($G2656=1,(LEN(M2656)*VLOOKUP(N2656,'Lookup Sheet'!$A$6:$B$114,2,FALSE))+10,LEN(M2656)*VLOOKUP(N2656,'Lookup Sheet'!$A$6:$B$114,2,FALSE)))</f>
        <v>0</v>
      </c>
      <c r="W2656">
        <f>IF($G2656&gt;1,(LEN(O2656)*VLOOKUP(P2656,'Lookup Sheet'!$A$6:$B$114,2,FALSE))+20,IF($G2656=1,(LEN(O2656)*VLOOKUP(P2656,'Lookup Sheet'!$A$6:$B$114,2,FALSE))+10,LEN(O2656)*VLOOKUP(P2656,'Lookup Sheet'!$A$6:$B$114,2,FALSE)))</f>
        <v>0</v>
      </c>
      <c r="X2656">
        <f>IF($G2656&gt;1,(LEN(Q2656)*VLOOKUP(R2656,'Lookup Sheet'!$A$6:$B$114,2,FALSE))+20,IF($G2656=1,(LEN(Q2656)*VLOOKUP(R2656,'Lookup Sheet'!$A$6:$B$114,2,FALSE))+10,LEN(Q2656)*VLOOKUP(R2656,'Lookup Sheet'!$A$6:$B$114,2,FALSE)))</f>
        <v>0</v>
      </c>
    </row>
    <row r="2657" spans="2:24" x14ac:dyDescent="0.25">
      <c r="B2657" s="3"/>
      <c r="C2657" s="3"/>
      <c r="D2657" s="3"/>
      <c r="E2657" s="3"/>
      <c r="F2657" s="3"/>
      <c r="G2657" s="3"/>
      <c r="H2657" s="3"/>
      <c r="I2657" s="3"/>
      <c r="J2657" s="3"/>
      <c r="K2657" s="7"/>
      <c r="L2657" s="7"/>
      <c r="M2657" s="7"/>
      <c r="N2657" s="7"/>
      <c r="O2657" s="7"/>
      <c r="P2657" s="7"/>
      <c r="Q2657" s="7"/>
      <c r="R2657" s="3"/>
      <c r="U2657">
        <f>IF($G2657&gt;1,(LEN(K2657)*VLOOKUP(L2657,'Lookup Sheet'!$A$6:$B$114,2,FALSE))+20,IF($G2657=1,(LEN(K2657)*VLOOKUP(L2657,'Lookup Sheet'!$A$6:$B$114,2,FALSE))+10,LEN(K2657)*VLOOKUP(L2657,'Lookup Sheet'!$A$6:$B$114,2,FALSE)))</f>
        <v>0</v>
      </c>
      <c r="V2657">
        <f>IF($G2657&gt;1,(LEN(M2657)*VLOOKUP(N2657,'Lookup Sheet'!$A$6:$B$114,2,FALSE))+20,IF($G2657=1,(LEN(M2657)*VLOOKUP(N2657,'Lookup Sheet'!$A$6:$B$114,2,FALSE))+10,LEN(M2657)*VLOOKUP(N2657,'Lookup Sheet'!$A$6:$B$114,2,FALSE)))</f>
        <v>0</v>
      </c>
      <c r="W2657">
        <f>IF($G2657&gt;1,(LEN(O2657)*VLOOKUP(P2657,'Lookup Sheet'!$A$6:$B$114,2,FALSE))+20,IF($G2657=1,(LEN(O2657)*VLOOKUP(P2657,'Lookup Sheet'!$A$6:$B$114,2,FALSE))+10,LEN(O2657)*VLOOKUP(P2657,'Lookup Sheet'!$A$6:$B$114,2,FALSE)))</f>
        <v>0</v>
      </c>
      <c r="X2657">
        <f>IF($G2657&gt;1,(LEN(Q2657)*VLOOKUP(R2657,'Lookup Sheet'!$A$6:$B$114,2,FALSE))+20,IF($G2657=1,(LEN(Q2657)*VLOOKUP(R2657,'Lookup Sheet'!$A$6:$B$114,2,FALSE))+10,LEN(Q2657)*VLOOKUP(R2657,'Lookup Sheet'!$A$6:$B$114,2,FALSE)))</f>
        <v>0</v>
      </c>
    </row>
    <row r="2658" spans="2:24" x14ac:dyDescent="0.25">
      <c r="B2658" s="3"/>
      <c r="C2658" s="3"/>
      <c r="D2658" s="3"/>
      <c r="E2658" s="3"/>
      <c r="F2658" s="3"/>
      <c r="G2658" s="3"/>
      <c r="H2658" s="3"/>
      <c r="I2658" s="3"/>
      <c r="J2658" s="3"/>
      <c r="K2658" s="7"/>
      <c r="L2658" s="7"/>
      <c r="M2658" s="7"/>
      <c r="N2658" s="7"/>
      <c r="O2658" s="7"/>
      <c r="P2658" s="7"/>
      <c r="Q2658" s="7"/>
      <c r="R2658" s="3"/>
      <c r="U2658">
        <f>IF($G2658&gt;1,(LEN(K2658)*VLOOKUP(L2658,'Lookup Sheet'!$A$6:$B$114,2,FALSE))+20,IF($G2658=1,(LEN(K2658)*VLOOKUP(L2658,'Lookup Sheet'!$A$6:$B$114,2,FALSE))+10,LEN(K2658)*VLOOKUP(L2658,'Lookup Sheet'!$A$6:$B$114,2,FALSE)))</f>
        <v>0</v>
      </c>
      <c r="V2658">
        <f>IF($G2658&gt;1,(LEN(M2658)*VLOOKUP(N2658,'Lookup Sheet'!$A$6:$B$114,2,FALSE))+20,IF($G2658=1,(LEN(M2658)*VLOOKUP(N2658,'Lookup Sheet'!$A$6:$B$114,2,FALSE))+10,LEN(M2658)*VLOOKUP(N2658,'Lookup Sheet'!$A$6:$B$114,2,FALSE)))</f>
        <v>0</v>
      </c>
      <c r="W2658">
        <f>IF($G2658&gt;1,(LEN(O2658)*VLOOKUP(P2658,'Lookup Sheet'!$A$6:$B$114,2,FALSE))+20,IF($G2658=1,(LEN(O2658)*VLOOKUP(P2658,'Lookup Sheet'!$A$6:$B$114,2,FALSE))+10,LEN(O2658)*VLOOKUP(P2658,'Lookup Sheet'!$A$6:$B$114,2,FALSE)))</f>
        <v>0</v>
      </c>
      <c r="X2658">
        <f>IF($G2658&gt;1,(LEN(Q2658)*VLOOKUP(R2658,'Lookup Sheet'!$A$6:$B$114,2,FALSE))+20,IF($G2658=1,(LEN(Q2658)*VLOOKUP(R2658,'Lookup Sheet'!$A$6:$B$114,2,FALSE))+10,LEN(Q2658)*VLOOKUP(R2658,'Lookup Sheet'!$A$6:$B$114,2,FALSE)))</f>
        <v>0</v>
      </c>
    </row>
    <row r="2659" spans="2:24" x14ac:dyDescent="0.25">
      <c r="B2659" s="3"/>
      <c r="C2659" s="3"/>
      <c r="D2659" s="3"/>
      <c r="E2659" s="3"/>
      <c r="F2659" s="3"/>
      <c r="G2659" s="3"/>
      <c r="H2659" s="3"/>
      <c r="I2659" s="3"/>
      <c r="J2659" s="3"/>
      <c r="K2659" s="7"/>
      <c r="L2659" s="7"/>
      <c r="M2659" s="7"/>
      <c r="N2659" s="7"/>
      <c r="O2659" s="7"/>
      <c r="P2659" s="7"/>
      <c r="Q2659" s="7"/>
      <c r="R2659" s="3"/>
      <c r="U2659">
        <f>IF($G2659&gt;1,(LEN(K2659)*VLOOKUP(L2659,'Lookup Sheet'!$A$6:$B$114,2,FALSE))+20,IF($G2659=1,(LEN(K2659)*VLOOKUP(L2659,'Lookup Sheet'!$A$6:$B$114,2,FALSE))+10,LEN(K2659)*VLOOKUP(L2659,'Lookup Sheet'!$A$6:$B$114,2,FALSE)))</f>
        <v>0</v>
      </c>
      <c r="V2659">
        <f>IF($G2659&gt;1,(LEN(M2659)*VLOOKUP(N2659,'Lookup Sheet'!$A$6:$B$114,2,FALSE))+20,IF($G2659=1,(LEN(M2659)*VLOOKUP(N2659,'Lookup Sheet'!$A$6:$B$114,2,FALSE))+10,LEN(M2659)*VLOOKUP(N2659,'Lookup Sheet'!$A$6:$B$114,2,FALSE)))</f>
        <v>0</v>
      </c>
      <c r="W2659">
        <f>IF($G2659&gt;1,(LEN(O2659)*VLOOKUP(P2659,'Lookup Sheet'!$A$6:$B$114,2,FALSE))+20,IF($G2659=1,(LEN(O2659)*VLOOKUP(P2659,'Lookup Sheet'!$A$6:$B$114,2,FALSE))+10,LEN(O2659)*VLOOKUP(P2659,'Lookup Sheet'!$A$6:$B$114,2,FALSE)))</f>
        <v>0</v>
      </c>
      <c r="X2659">
        <f>IF($G2659&gt;1,(LEN(Q2659)*VLOOKUP(R2659,'Lookup Sheet'!$A$6:$B$114,2,FALSE))+20,IF($G2659=1,(LEN(Q2659)*VLOOKUP(R2659,'Lookup Sheet'!$A$6:$B$114,2,FALSE))+10,LEN(Q2659)*VLOOKUP(R2659,'Lookup Sheet'!$A$6:$B$114,2,FALSE)))</f>
        <v>0</v>
      </c>
    </row>
    <row r="2660" spans="2:24" x14ac:dyDescent="0.25">
      <c r="B2660" s="3"/>
      <c r="C2660" s="3"/>
      <c r="D2660" s="3"/>
      <c r="E2660" s="3"/>
      <c r="F2660" s="3"/>
      <c r="G2660" s="3"/>
      <c r="H2660" s="3"/>
      <c r="I2660" s="3"/>
      <c r="J2660" s="3"/>
      <c r="K2660" s="7"/>
      <c r="L2660" s="7"/>
      <c r="M2660" s="7"/>
      <c r="N2660" s="7"/>
      <c r="O2660" s="7"/>
      <c r="P2660" s="7"/>
      <c r="Q2660" s="7"/>
      <c r="R2660" s="3"/>
      <c r="U2660">
        <f>IF($G2660&gt;1,(LEN(K2660)*VLOOKUP(L2660,'Lookup Sheet'!$A$6:$B$114,2,FALSE))+20,IF($G2660=1,(LEN(K2660)*VLOOKUP(L2660,'Lookup Sheet'!$A$6:$B$114,2,FALSE))+10,LEN(K2660)*VLOOKUP(L2660,'Lookup Sheet'!$A$6:$B$114,2,FALSE)))</f>
        <v>0</v>
      </c>
      <c r="V2660">
        <f>IF($G2660&gt;1,(LEN(M2660)*VLOOKUP(N2660,'Lookup Sheet'!$A$6:$B$114,2,FALSE))+20,IF($G2660=1,(LEN(M2660)*VLOOKUP(N2660,'Lookup Sheet'!$A$6:$B$114,2,FALSE))+10,LEN(M2660)*VLOOKUP(N2660,'Lookup Sheet'!$A$6:$B$114,2,FALSE)))</f>
        <v>0</v>
      </c>
      <c r="W2660">
        <f>IF($G2660&gt;1,(LEN(O2660)*VLOOKUP(P2660,'Lookup Sheet'!$A$6:$B$114,2,FALSE))+20,IF($G2660=1,(LEN(O2660)*VLOOKUP(P2660,'Lookup Sheet'!$A$6:$B$114,2,FALSE))+10,LEN(O2660)*VLOOKUP(P2660,'Lookup Sheet'!$A$6:$B$114,2,FALSE)))</f>
        <v>0</v>
      </c>
      <c r="X2660">
        <f>IF($G2660&gt;1,(LEN(Q2660)*VLOOKUP(R2660,'Lookup Sheet'!$A$6:$B$114,2,FALSE))+20,IF($G2660=1,(LEN(Q2660)*VLOOKUP(R2660,'Lookup Sheet'!$A$6:$B$114,2,FALSE))+10,LEN(Q2660)*VLOOKUP(R2660,'Lookup Sheet'!$A$6:$B$114,2,FALSE)))</f>
        <v>0</v>
      </c>
    </row>
    <row r="2661" spans="2:24" x14ac:dyDescent="0.25">
      <c r="B2661" s="3"/>
      <c r="C2661" s="3"/>
      <c r="D2661" s="3"/>
      <c r="E2661" s="3"/>
      <c r="F2661" s="3"/>
      <c r="G2661" s="3"/>
      <c r="H2661" s="3"/>
      <c r="I2661" s="3"/>
      <c r="J2661" s="3"/>
      <c r="K2661" s="7"/>
      <c r="L2661" s="7"/>
      <c r="M2661" s="7"/>
      <c r="N2661" s="7"/>
      <c r="O2661" s="7"/>
      <c r="P2661" s="7"/>
      <c r="Q2661" s="7"/>
      <c r="R2661" s="3"/>
      <c r="U2661">
        <f>IF($G2661&gt;1,(LEN(K2661)*VLOOKUP(L2661,'Lookup Sheet'!$A$6:$B$114,2,FALSE))+20,IF($G2661=1,(LEN(K2661)*VLOOKUP(L2661,'Lookup Sheet'!$A$6:$B$114,2,FALSE))+10,LEN(K2661)*VLOOKUP(L2661,'Lookup Sheet'!$A$6:$B$114,2,FALSE)))</f>
        <v>0</v>
      </c>
      <c r="V2661">
        <f>IF($G2661&gt;1,(LEN(M2661)*VLOOKUP(N2661,'Lookup Sheet'!$A$6:$B$114,2,FALSE))+20,IF($G2661=1,(LEN(M2661)*VLOOKUP(N2661,'Lookup Sheet'!$A$6:$B$114,2,FALSE))+10,LEN(M2661)*VLOOKUP(N2661,'Lookup Sheet'!$A$6:$B$114,2,FALSE)))</f>
        <v>0</v>
      </c>
      <c r="W2661">
        <f>IF($G2661&gt;1,(LEN(O2661)*VLOOKUP(P2661,'Lookup Sheet'!$A$6:$B$114,2,FALSE))+20,IF($G2661=1,(LEN(O2661)*VLOOKUP(P2661,'Lookup Sheet'!$A$6:$B$114,2,FALSE))+10,LEN(O2661)*VLOOKUP(P2661,'Lookup Sheet'!$A$6:$B$114,2,FALSE)))</f>
        <v>0</v>
      </c>
      <c r="X2661">
        <f>IF($G2661&gt;1,(LEN(Q2661)*VLOOKUP(R2661,'Lookup Sheet'!$A$6:$B$114,2,FALSE))+20,IF($G2661=1,(LEN(Q2661)*VLOOKUP(R2661,'Lookup Sheet'!$A$6:$B$114,2,FALSE))+10,LEN(Q2661)*VLOOKUP(R2661,'Lookup Sheet'!$A$6:$B$114,2,FALSE)))</f>
        <v>0</v>
      </c>
    </row>
    <row r="2662" spans="2:24" x14ac:dyDescent="0.25">
      <c r="B2662" s="3"/>
      <c r="C2662" s="3"/>
      <c r="D2662" s="3"/>
      <c r="E2662" s="3"/>
      <c r="F2662" s="3"/>
      <c r="G2662" s="3"/>
      <c r="H2662" s="3"/>
      <c r="I2662" s="3"/>
      <c r="J2662" s="3"/>
      <c r="K2662" s="7"/>
      <c r="L2662" s="7"/>
      <c r="M2662" s="7"/>
      <c r="N2662" s="7"/>
      <c r="O2662" s="7"/>
      <c r="P2662" s="7"/>
      <c r="Q2662" s="7"/>
      <c r="R2662" s="3"/>
      <c r="U2662">
        <f>IF($G2662&gt;1,(LEN(K2662)*VLOOKUP(L2662,'Lookup Sheet'!$A$6:$B$114,2,FALSE))+20,IF($G2662=1,(LEN(K2662)*VLOOKUP(L2662,'Lookup Sheet'!$A$6:$B$114,2,FALSE))+10,LEN(K2662)*VLOOKUP(L2662,'Lookup Sheet'!$A$6:$B$114,2,FALSE)))</f>
        <v>0</v>
      </c>
      <c r="V2662">
        <f>IF($G2662&gt;1,(LEN(M2662)*VLOOKUP(N2662,'Lookup Sheet'!$A$6:$B$114,2,FALSE))+20,IF($G2662=1,(LEN(M2662)*VLOOKUP(N2662,'Lookup Sheet'!$A$6:$B$114,2,FALSE))+10,LEN(M2662)*VLOOKUP(N2662,'Lookup Sheet'!$A$6:$B$114,2,FALSE)))</f>
        <v>0</v>
      </c>
      <c r="W2662">
        <f>IF($G2662&gt;1,(LEN(O2662)*VLOOKUP(P2662,'Lookup Sheet'!$A$6:$B$114,2,FALSE))+20,IF($G2662=1,(LEN(O2662)*VLOOKUP(P2662,'Lookup Sheet'!$A$6:$B$114,2,FALSE))+10,LEN(O2662)*VLOOKUP(P2662,'Lookup Sheet'!$A$6:$B$114,2,FALSE)))</f>
        <v>0</v>
      </c>
      <c r="X2662">
        <f>IF($G2662&gt;1,(LEN(Q2662)*VLOOKUP(R2662,'Lookup Sheet'!$A$6:$B$114,2,FALSE))+20,IF($G2662=1,(LEN(Q2662)*VLOOKUP(R2662,'Lookup Sheet'!$A$6:$B$114,2,FALSE))+10,LEN(Q2662)*VLOOKUP(R2662,'Lookup Sheet'!$A$6:$B$114,2,FALSE)))</f>
        <v>0</v>
      </c>
    </row>
    <row r="2663" spans="2:24" x14ac:dyDescent="0.25">
      <c r="B2663" s="3"/>
      <c r="C2663" s="3"/>
      <c r="D2663" s="3"/>
      <c r="E2663" s="3"/>
      <c r="F2663" s="3"/>
      <c r="G2663" s="3"/>
      <c r="H2663" s="3"/>
      <c r="I2663" s="3"/>
      <c r="J2663" s="3"/>
      <c r="K2663" s="7"/>
      <c r="L2663" s="7"/>
      <c r="M2663" s="7"/>
      <c r="N2663" s="7"/>
      <c r="O2663" s="7"/>
      <c r="P2663" s="7"/>
      <c r="Q2663" s="7"/>
      <c r="R2663" s="3"/>
      <c r="U2663">
        <f>IF($G2663&gt;1,(LEN(K2663)*VLOOKUP(L2663,'Lookup Sheet'!$A$6:$B$114,2,FALSE))+20,IF($G2663=1,(LEN(K2663)*VLOOKUP(L2663,'Lookup Sheet'!$A$6:$B$114,2,FALSE))+10,LEN(K2663)*VLOOKUP(L2663,'Lookup Sheet'!$A$6:$B$114,2,FALSE)))</f>
        <v>0</v>
      </c>
      <c r="V2663">
        <f>IF($G2663&gt;1,(LEN(M2663)*VLOOKUP(N2663,'Lookup Sheet'!$A$6:$B$114,2,FALSE))+20,IF($G2663=1,(LEN(M2663)*VLOOKUP(N2663,'Lookup Sheet'!$A$6:$B$114,2,FALSE))+10,LEN(M2663)*VLOOKUP(N2663,'Lookup Sheet'!$A$6:$B$114,2,FALSE)))</f>
        <v>0</v>
      </c>
      <c r="W2663">
        <f>IF($G2663&gt;1,(LEN(O2663)*VLOOKUP(P2663,'Lookup Sheet'!$A$6:$B$114,2,FALSE))+20,IF($G2663=1,(LEN(O2663)*VLOOKUP(P2663,'Lookup Sheet'!$A$6:$B$114,2,FALSE))+10,LEN(O2663)*VLOOKUP(P2663,'Lookup Sheet'!$A$6:$B$114,2,FALSE)))</f>
        <v>0</v>
      </c>
      <c r="X2663">
        <f>IF($G2663&gt;1,(LEN(Q2663)*VLOOKUP(R2663,'Lookup Sheet'!$A$6:$B$114,2,FALSE))+20,IF($G2663=1,(LEN(Q2663)*VLOOKUP(R2663,'Lookup Sheet'!$A$6:$B$114,2,FALSE))+10,LEN(Q2663)*VLOOKUP(R2663,'Lookup Sheet'!$A$6:$B$114,2,FALSE)))</f>
        <v>0</v>
      </c>
    </row>
    <row r="2664" spans="2:24" x14ac:dyDescent="0.25">
      <c r="B2664" s="3"/>
      <c r="C2664" s="3"/>
      <c r="D2664" s="3"/>
      <c r="E2664" s="3"/>
      <c r="F2664" s="3"/>
      <c r="G2664" s="3"/>
      <c r="H2664" s="3"/>
      <c r="I2664" s="3"/>
      <c r="J2664" s="3"/>
      <c r="K2664" s="7"/>
      <c r="L2664" s="7"/>
      <c r="M2664" s="7"/>
      <c r="N2664" s="7"/>
      <c r="O2664" s="7"/>
      <c r="P2664" s="7"/>
      <c r="Q2664" s="7"/>
      <c r="R2664" s="3"/>
      <c r="U2664">
        <f>IF($G2664&gt;1,(LEN(K2664)*VLOOKUP(L2664,'Lookup Sheet'!$A$6:$B$114,2,FALSE))+20,IF($G2664=1,(LEN(K2664)*VLOOKUP(L2664,'Lookup Sheet'!$A$6:$B$114,2,FALSE))+10,LEN(K2664)*VLOOKUP(L2664,'Lookup Sheet'!$A$6:$B$114,2,FALSE)))</f>
        <v>0</v>
      </c>
      <c r="V2664">
        <f>IF($G2664&gt;1,(LEN(M2664)*VLOOKUP(N2664,'Lookup Sheet'!$A$6:$B$114,2,FALSE))+20,IF($G2664=1,(LEN(M2664)*VLOOKUP(N2664,'Lookup Sheet'!$A$6:$B$114,2,FALSE))+10,LEN(M2664)*VLOOKUP(N2664,'Lookup Sheet'!$A$6:$B$114,2,FALSE)))</f>
        <v>0</v>
      </c>
      <c r="W2664">
        <f>IF($G2664&gt;1,(LEN(O2664)*VLOOKUP(P2664,'Lookup Sheet'!$A$6:$B$114,2,FALSE))+20,IF($G2664=1,(LEN(O2664)*VLOOKUP(P2664,'Lookup Sheet'!$A$6:$B$114,2,FALSE))+10,LEN(O2664)*VLOOKUP(P2664,'Lookup Sheet'!$A$6:$B$114,2,FALSE)))</f>
        <v>0</v>
      </c>
      <c r="X2664">
        <f>IF($G2664&gt;1,(LEN(Q2664)*VLOOKUP(R2664,'Lookup Sheet'!$A$6:$B$114,2,FALSE))+20,IF($G2664=1,(LEN(Q2664)*VLOOKUP(R2664,'Lookup Sheet'!$A$6:$B$114,2,FALSE))+10,LEN(Q2664)*VLOOKUP(R2664,'Lookup Sheet'!$A$6:$B$114,2,FALSE)))</f>
        <v>0</v>
      </c>
    </row>
    <row r="2665" spans="2:24" x14ac:dyDescent="0.25">
      <c r="B2665" s="3"/>
      <c r="C2665" s="3"/>
      <c r="D2665" s="3"/>
      <c r="E2665" s="3"/>
      <c r="F2665" s="3"/>
      <c r="G2665" s="3"/>
      <c r="H2665" s="3"/>
      <c r="I2665" s="3"/>
      <c r="J2665" s="3"/>
      <c r="K2665" s="7"/>
      <c r="L2665" s="7"/>
      <c r="M2665" s="7"/>
      <c r="N2665" s="7"/>
      <c r="O2665" s="7"/>
      <c r="P2665" s="7"/>
      <c r="Q2665" s="7"/>
      <c r="R2665" s="3"/>
      <c r="U2665">
        <f>IF($G2665&gt;1,(LEN(K2665)*VLOOKUP(L2665,'Lookup Sheet'!$A$6:$B$114,2,FALSE))+20,IF($G2665=1,(LEN(K2665)*VLOOKUP(L2665,'Lookup Sheet'!$A$6:$B$114,2,FALSE))+10,LEN(K2665)*VLOOKUP(L2665,'Lookup Sheet'!$A$6:$B$114,2,FALSE)))</f>
        <v>0</v>
      </c>
      <c r="V2665">
        <f>IF($G2665&gt;1,(LEN(M2665)*VLOOKUP(N2665,'Lookup Sheet'!$A$6:$B$114,2,FALSE))+20,IF($G2665=1,(LEN(M2665)*VLOOKUP(N2665,'Lookup Sheet'!$A$6:$B$114,2,FALSE))+10,LEN(M2665)*VLOOKUP(N2665,'Lookup Sheet'!$A$6:$B$114,2,FALSE)))</f>
        <v>0</v>
      </c>
      <c r="W2665">
        <f>IF($G2665&gt;1,(LEN(O2665)*VLOOKUP(P2665,'Lookup Sheet'!$A$6:$B$114,2,FALSE))+20,IF($G2665=1,(LEN(O2665)*VLOOKUP(P2665,'Lookup Sheet'!$A$6:$B$114,2,FALSE))+10,LEN(O2665)*VLOOKUP(P2665,'Lookup Sheet'!$A$6:$B$114,2,FALSE)))</f>
        <v>0</v>
      </c>
      <c r="X2665">
        <f>IF($G2665&gt;1,(LEN(Q2665)*VLOOKUP(R2665,'Lookup Sheet'!$A$6:$B$114,2,FALSE))+20,IF($G2665=1,(LEN(Q2665)*VLOOKUP(R2665,'Lookup Sheet'!$A$6:$B$114,2,FALSE))+10,LEN(Q2665)*VLOOKUP(R2665,'Lookup Sheet'!$A$6:$B$114,2,FALSE)))</f>
        <v>0</v>
      </c>
    </row>
    <row r="2666" spans="2:24" x14ac:dyDescent="0.25">
      <c r="B2666" s="3"/>
      <c r="C2666" s="3"/>
      <c r="D2666" s="3"/>
      <c r="E2666" s="3"/>
      <c r="F2666" s="3"/>
      <c r="G2666" s="3"/>
      <c r="H2666" s="3"/>
      <c r="I2666" s="3"/>
      <c r="J2666" s="3"/>
      <c r="K2666" s="7"/>
      <c r="L2666" s="7"/>
      <c r="M2666" s="7"/>
      <c r="N2666" s="7"/>
      <c r="O2666" s="7"/>
      <c r="P2666" s="7"/>
      <c r="Q2666" s="7"/>
      <c r="R2666" s="3"/>
      <c r="U2666">
        <f>IF($G2666&gt;1,(LEN(K2666)*VLOOKUP(L2666,'Lookup Sheet'!$A$6:$B$114,2,FALSE))+20,IF($G2666=1,(LEN(K2666)*VLOOKUP(L2666,'Lookup Sheet'!$A$6:$B$114,2,FALSE))+10,LEN(K2666)*VLOOKUP(L2666,'Lookup Sheet'!$A$6:$B$114,2,FALSE)))</f>
        <v>0</v>
      </c>
      <c r="V2666">
        <f>IF($G2666&gt;1,(LEN(M2666)*VLOOKUP(N2666,'Lookup Sheet'!$A$6:$B$114,2,FALSE))+20,IF($G2666=1,(LEN(M2666)*VLOOKUP(N2666,'Lookup Sheet'!$A$6:$B$114,2,FALSE))+10,LEN(M2666)*VLOOKUP(N2666,'Lookup Sheet'!$A$6:$B$114,2,FALSE)))</f>
        <v>0</v>
      </c>
      <c r="W2666">
        <f>IF($G2666&gt;1,(LEN(O2666)*VLOOKUP(P2666,'Lookup Sheet'!$A$6:$B$114,2,FALSE))+20,IF($G2666=1,(LEN(O2666)*VLOOKUP(P2666,'Lookup Sheet'!$A$6:$B$114,2,FALSE))+10,LEN(O2666)*VLOOKUP(P2666,'Lookup Sheet'!$A$6:$B$114,2,FALSE)))</f>
        <v>0</v>
      </c>
      <c r="X2666">
        <f>IF($G2666&gt;1,(LEN(Q2666)*VLOOKUP(R2666,'Lookup Sheet'!$A$6:$B$114,2,FALSE))+20,IF($G2666=1,(LEN(Q2666)*VLOOKUP(R2666,'Lookup Sheet'!$A$6:$B$114,2,FALSE))+10,LEN(Q2666)*VLOOKUP(R2666,'Lookup Sheet'!$A$6:$B$114,2,FALSE)))</f>
        <v>0</v>
      </c>
    </row>
    <row r="2667" spans="2:24" x14ac:dyDescent="0.25">
      <c r="B2667" s="3"/>
      <c r="C2667" s="3"/>
      <c r="D2667" s="3"/>
      <c r="E2667" s="3"/>
      <c r="F2667" s="3"/>
      <c r="G2667" s="3"/>
      <c r="H2667" s="3"/>
      <c r="I2667" s="3"/>
      <c r="J2667" s="3"/>
      <c r="K2667" s="7"/>
      <c r="L2667" s="7"/>
      <c r="M2667" s="7"/>
      <c r="N2667" s="7"/>
      <c r="O2667" s="7"/>
      <c r="P2667" s="7"/>
      <c r="Q2667" s="7"/>
      <c r="R2667" s="3"/>
      <c r="U2667">
        <f>IF($G2667&gt;1,(LEN(K2667)*VLOOKUP(L2667,'Lookup Sheet'!$A$6:$B$114,2,FALSE))+20,IF($G2667=1,(LEN(K2667)*VLOOKUP(L2667,'Lookup Sheet'!$A$6:$B$114,2,FALSE))+10,LEN(K2667)*VLOOKUP(L2667,'Lookup Sheet'!$A$6:$B$114,2,FALSE)))</f>
        <v>0</v>
      </c>
      <c r="V2667">
        <f>IF($G2667&gt;1,(LEN(M2667)*VLOOKUP(N2667,'Lookup Sheet'!$A$6:$B$114,2,FALSE))+20,IF($G2667=1,(LEN(M2667)*VLOOKUP(N2667,'Lookup Sheet'!$A$6:$B$114,2,FALSE))+10,LEN(M2667)*VLOOKUP(N2667,'Lookup Sheet'!$A$6:$B$114,2,FALSE)))</f>
        <v>0</v>
      </c>
      <c r="W2667">
        <f>IF($G2667&gt;1,(LEN(O2667)*VLOOKUP(P2667,'Lookup Sheet'!$A$6:$B$114,2,FALSE))+20,IF($G2667=1,(LEN(O2667)*VLOOKUP(P2667,'Lookup Sheet'!$A$6:$B$114,2,FALSE))+10,LEN(O2667)*VLOOKUP(P2667,'Lookup Sheet'!$A$6:$B$114,2,FALSE)))</f>
        <v>0</v>
      </c>
      <c r="X2667">
        <f>IF($G2667&gt;1,(LEN(Q2667)*VLOOKUP(R2667,'Lookup Sheet'!$A$6:$B$114,2,FALSE))+20,IF($G2667=1,(LEN(Q2667)*VLOOKUP(R2667,'Lookup Sheet'!$A$6:$B$114,2,FALSE))+10,LEN(Q2667)*VLOOKUP(R2667,'Lookup Sheet'!$A$6:$B$114,2,FALSE)))</f>
        <v>0</v>
      </c>
    </row>
    <row r="2668" spans="2:24" x14ac:dyDescent="0.25">
      <c r="B2668" s="3"/>
      <c r="C2668" s="3"/>
      <c r="D2668" s="3"/>
      <c r="E2668" s="3"/>
      <c r="F2668" s="3"/>
      <c r="G2668" s="3"/>
      <c r="H2668" s="3"/>
      <c r="I2668" s="3"/>
      <c r="J2668" s="3"/>
      <c r="K2668" s="7"/>
      <c r="L2668" s="7"/>
      <c r="M2668" s="7"/>
      <c r="N2668" s="7"/>
      <c r="O2668" s="7"/>
      <c r="P2668" s="7"/>
      <c r="Q2668" s="7"/>
      <c r="R2668" s="3"/>
      <c r="U2668">
        <f>IF($G2668&gt;1,(LEN(K2668)*VLOOKUP(L2668,'Lookup Sheet'!$A$6:$B$114,2,FALSE))+20,IF($G2668=1,(LEN(K2668)*VLOOKUP(L2668,'Lookup Sheet'!$A$6:$B$114,2,FALSE))+10,LEN(K2668)*VLOOKUP(L2668,'Lookup Sheet'!$A$6:$B$114,2,FALSE)))</f>
        <v>0</v>
      </c>
      <c r="V2668">
        <f>IF($G2668&gt;1,(LEN(M2668)*VLOOKUP(N2668,'Lookup Sheet'!$A$6:$B$114,2,FALSE))+20,IF($G2668=1,(LEN(M2668)*VLOOKUP(N2668,'Lookup Sheet'!$A$6:$B$114,2,FALSE))+10,LEN(M2668)*VLOOKUP(N2668,'Lookup Sheet'!$A$6:$B$114,2,FALSE)))</f>
        <v>0</v>
      </c>
      <c r="W2668">
        <f>IF($G2668&gt;1,(LEN(O2668)*VLOOKUP(P2668,'Lookup Sheet'!$A$6:$B$114,2,FALSE))+20,IF($G2668=1,(LEN(O2668)*VLOOKUP(P2668,'Lookup Sheet'!$A$6:$B$114,2,FALSE))+10,LEN(O2668)*VLOOKUP(P2668,'Lookup Sheet'!$A$6:$B$114,2,FALSE)))</f>
        <v>0</v>
      </c>
      <c r="X2668">
        <f>IF($G2668&gt;1,(LEN(Q2668)*VLOOKUP(R2668,'Lookup Sheet'!$A$6:$B$114,2,FALSE))+20,IF($G2668=1,(LEN(Q2668)*VLOOKUP(R2668,'Lookup Sheet'!$A$6:$B$114,2,FALSE))+10,LEN(Q2668)*VLOOKUP(R2668,'Lookup Sheet'!$A$6:$B$114,2,FALSE)))</f>
        <v>0</v>
      </c>
    </row>
    <row r="2669" spans="2:24" x14ac:dyDescent="0.25">
      <c r="B2669" s="3"/>
      <c r="C2669" s="3"/>
      <c r="D2669" s="3"/>
      <c r="E2669" s="3"/>
      <c r="F2669" s="3"/>
      <c r="G2669" s="3"/>
      <c r="H2669" s="3"/>
      <c r="I2669" s="3"/>
      <c r="J2669" s="3"/>
      <c r="K2669" s="7"/>
      <c r="L2669" s="7"/>
      <c r="M2669" s="7"/>
      <c r="N2669" s="7"/>
      <c r="O2669" s="7"/>
      <c r="P2669" s="7"/>
      <c r="Q2669" s="7"/>
      <c r="R2669" s="3"/>
      <c r="U2669">
        <f>IF($G2669&gt;1,(LEN(K2669)*VLOOKUP(L2669,'Lookup Sheet'!$A$6:$B$114,2,FALSE))+20,IF($G2669=1,(LEN(K2669)*VLOOKUP(L2669,'Lookup Sheet'!$A$6:$B$114,2,FALSE))+10,LEN(K2669)*VLOOKUP(L2669,'Lookup Sheet'!$A$6:$B$114,2,FALSE)))</f>
        <v>0</v>
      </c>
      <c r="V2669">
        <f>IF($G2669&gt;1,(LEN(M2669)*VLOOKUP(N2669,'Lookup Sheet'!$A$6:$B$114,2,FALSE))+20,IF($G2669=1,(LEN(M2669)*VLOOKUP(N2669,'Lookup Sheet'!$A$6:$B$114,2,FALSE))+10,LEN(M2669)*VLOOKUP(N2669,'Lookup Sheet'!$A$6:$B$114,2,FALSE)))</f>
        <v>0</v>
      </c>
      <c r="W2669">
        <f>IF($G2669&gt;1,(LEN(O2669)*VLOOKUP(P2669,'Lookup Sheet'!$A$6:$B$114,2,FALSE))+20,IF($G2669=1,(LEN(O2669)*VLOOKUP(P2669,'Lookup Sheet'!$A$6:$B$114,2,FALSE))+10,LEN(O2669)*VLOOKUP(P2669,'Lookup Sheet'!$A$6:$B$114,2,FALSE)))</f>
        <v>0</v>
      </c>
      <c r="X2669">
        <f>IF($G2669&gt;1,(LEN(Q2669)*VLOOKUP(R2669,'Lookup Sheet'!$A$6:$B$114,2,FALSE))+20,IF($G2669=1,(LEN(Q2669)*VLOOKUP(R2669,'Lookup Sheet'!$A$6:$B$114,2,FALSE))+10,LEN(Q2669)*VLOOKUP(R2669,'Lookup Sheet'!$A$6:$B$114,2,FALSE)))</f>
        <v>0</v>
      </c>
    </row>
    <row r="2670" spans="2:24" x14ac:dyDescent="0.25">
      <c r="B2670" s="3"/>
      <c r="C2670" s="3"/>
      <c r="D2670" s="3"/>
      <c r="E2670" s="3"/>
      <c r="F2670" s="3"/>
      <c r="G2670" s="3"/>
      <c r="H2670" s="3"/>
      <c r="I2670" s="3"/>
      <c r="J2670" s="3"/>
      <c r="K2670" s="7"/>
      <c r="L2670" s="7"/>
      <c r="M2670" s="7"/>
      <c r="N2670" s="7"/>
      <c r="O2670" s="7"/>
      <c r="P2670" s="7"/>
      <c r="Q2670" s="7"/>
      <c r="R2670" s="3"/>
      <c r="U2670">
        <f>IF($G2670&gt;1,(LEN(K2670)*VLOOKUP(L2670,'Lookup Sheet'!$A$6:$B$114,2,FALSE))+20,IF($G2670=1,(LEN(K2670)*VLOOKUP(L2670,'Lookup Sheet'!$A$6:$B$114,2,FALSE))+10,LEN(K2670)*VLOOKUP(L2670,'Lookup Sheet'!$A$6:$B$114,2,FALSE)))</f>
        <v>0</v>
      </c>
      <c r="V2670">
        <f>IF($G2670&gt;1,(LEN(M2670)*VLOOKUP(N2670,'Lookup Sheet'!$A$6:$B$114,2,FALSE))+20,IF($G2670=1,(LEN(M2670)*VLOOKUP(N2670,'Lookup Sheet'!$A$6:$B$114,2,FALSE))+10,LEN(M2670)*VLOOKUP(N2670,'Lookup Sheet'!$A$6:$B$114,2,FALSE)))</f>
        <v>0</v>
      </c>
      <c r="W2670">
        <f>IF($G2670&gt;1,(LEN(O2670)*VLOOKUP(P2670,'Lookup Sheet'!$A$6:$B$114,2,FALSE))+20,IF($G2670=1,(LEN(O2670)*VLOOKUP(P2670,'Lookup Sheet'!$A$6:$B$114,2,FALSE))+10,LEN(O2670)*VLOOKUP(P2670,'Lookup Sheet'!$A$6:$B$114,2,FALSE)))</f>
        <v>0</v>
      </c>
      <c r="X2670">
        <f>IF($G2670&gt;1,(LEN(Q2670)*VLOOKUP(R2670,'Lookup Sheet'!$A$6:$B$114,2,FALSE))+20,IF($G2670=1,(LEN(Q2670)*VLOOKUP(R2670,'Lookup Sheet'!$A$6:$B$114,2,FALSE))+10,LEN(Q2670)*VLOOKUP(R2670,'Lookup Sheet'!$A$6:$B$114,2,FALSE)))</f>
        <v>0</v>
      </c>
    </row>
    <row r="2671" spans="2:24" x14ac:dyDescent="0.25">
      <c r="B2671" s="3"/>
      <c r="C2671" s="3"/>
      <c r="D2671" s="3"/>
      <c r="E2671" s="3"/>
      <c r="F2671" s="3"/>
      <c r="G2671" s="3"/>
      <c r="H2671" s="3"/>
      <c r="I2671" s="3"/>
      <c r="J2671" s="3"/>
      <c r="K2671" s="7"/>
      <c r="L2671" s="7"/>
      <c r="M2671" s="7"/>
      <c r="N2671" s="7"/>
      <c r="O2671" s="7"/>
      <c r="P2671" s="7"/>
      <c r="Q2671" s="7"/>
      <c r="R2671" s="3"/>
      <c r="U2671">
        <f>IF($G2671&gt;1,(LEN(K2671)*VLOOKUP(L2671,'Lookup Sheet'!$A$6:$B$114,2,FALSE))+20,IF($G2671=1,(LEN(K2671)*VLOOKUP(L2671,'Lookup Sheet'!$A$6:$B$114,2,FALSE))+10,LEN(K2671)*VLOOKUP(L2671,'Lookup Sheet'!$A$6:$B$114,2,FALSE)))</f>
        <v>0</v>
      </c>
      <c r="V2671">
        <f>IF($G2671&gt;1,(LEN(M2671)*VLOOKUP(N2671,'Lookup Sheet'!$A$6:$B$114,2,FALSE))+20,IF($G2671=1,(LEN(M2671)*VLOOKUP(N2671,'Lookup Sheet'!$A$6:$B$114,2,FALSE))+10,LEN(M2671)*VLOOKUP(N2671,'Lookup Sheet'!$A$6:$B$114,2,FALSE)))</f>
        <v>0</v>
      </c>
      <c r="W2671">
        <f>IF($G2671&gt;1,(LEN(O2671)*VLOOKUP(P2671,'Lookup Sheet'!$A$6:$B$114,2,FALSE))+20,IF($G2671=1,(LEN(O2671)*VLOOKUP(P2671,'Lookup Sheet'!$A$6:$B$114,2,FALSE))+10,LEN(O2671)*VLOOKUP(P2671,'Lookup Sheet'!$A$6:$B$114,2,FALSE)))</f>
        <v>0</v>
      </c>
      <c r="X2671">
        <f>IF($G2671&gt;1,(LEN(Q2671)*VLOOKUP(R2671,'Lookup Sheet'!$A$6:$B$114,2,FALSE))+20,IF($G2671=1,(LEN(Q2671)*VLOOKUP(R2671,'Lookup Sheet'!$A$6:$B$114,2,FALSE))+10,LEN(Q2671)*VLOOKUP(R2671,'Lookup Sheet'!$A$6:$B$114,2,FALSE)))</f>
        <v>0</v>
      </c>
    </row>
    <row r="2672" spans="2:24" x14ac:dyDescent="0.25">
      <c r="B2672" s="3"/>
      <c r="C2672" s="3"/>
      <c r="D2672" s="3"/>
      <c r="E2672" s="3"/>
      <c r="F2672" s="3"/>
      <c r="G2672" s="3"/>
      <c r="H2672" s="3"/>
      <c r="I2672" s="3"/>
      <c r="J2672" s="3"/>
      <c r="K2672" s="7"/>
      <c r="L2672" s="7"/>
      <c r="M2672" s="7"/>
      <c r="N2672" s="7"/>
      <c r="O2672" s="7"/>
      <c r="P2672" s="7"/>
      <c r="Q2672" s="7"/>
      <c r="R2672" s="3"/>
      <c r="U2672">
        <f>IF($G2672&gt;1,(LEN(K2672)*VLOOKUP(L2672,'Lookup Sheet'!$A$6:$B$114,2,FALSE))+20,IF($G2672=1,(LEN(K2672)*VLOOKUP(L2672,'Lookup Sheet'!$A$6:$B$114,2,FALSE))+10,LEN(K2672)*VLOOKUP(L2672,'Lookup Sheet'!$A$6:$B$114,2,FALSE)))</f>
        <v>0</v>
      </c>
      <c r="V2672">
        <f>IF($G2672&gt;1,(LEN(M2672)*VLOOKUP(N2672,'Lookup Sheet'!$A$6:$B$114,2,FALSE))+20,IF($G2672=1,(LEN(M2672)*VLOOKUP(N2672,'Lookup Sheet'!$A$6:$B$114,2,FALSE))+10,LEN(M2672)*VLOOKUP(N2672,'Lookup Sheet'!$A$6:$B$114,2,FALSE)))</f>
        <v>0</v>
      </c>
      <c r="W2672">
        <f>IF($G2672&gt;1,(LEN(O2672)*VLOOKUP(P2672,'Lookup Sheet'!$A$6:$B$114,2,FALSE))+20,IF($G2672=1,(LEN(O2672)*VLOOKUP(P2672,'Lookup Sheet'!$A$6:$B$114,2,FALSE))+10,LEN(O2672)*VLOOKUP(P2672,'Lookup Sheet'!$A$6:$B$114,2,FALSE)))</f>
        <v>0</v>
      </c>
      <c r="X2672">
        <f>IF($G2672&gt;1,(LEN(Q2672)*VLOOKUP(R2672,'Lookup Sheet'!$A$6:$B$114,2,FALSE))+20,IF($G2672=1,(LEN(Q2672)*VLOOKUP(R2672,'Lookup Sheet'!$A$6:$B$114,2,FALSE))+10,LEN(Q2672)*VLOOKUP(R2672,'Lookup Sheet'!$A$6:$B$114,2,FALSE)))</f>
        <v>0</v>
      </c>
    </row>
    <row r="2673" spans="2:24" x14ac:dyDescent="0.25">
      <c r="B2673" s="3"/>
      <c r="C2673" s="3"/>
      <c r="D2673" s="3"/>
      <c r="E2673" s="3"/>
      <c r="F2673" s="3"/>
      <c r="G2673" s="3"/>
      <c r="H2673" s="3"/>
      <c r="I2673" s="3"/>
      <c r="J2673" s="3"/>
      <c r="K2673" s="7"/>
      <c r="L2673" s="7"/>
      <c r="M2673" s="7"/>
      <c r="N2673" s="7"/>
      <c r="O2673" s="7"/>
      <c r="P2673" s="7"/>
      <c r="Q2673" s="7"/>
      <c r="R2673" s="3"/>
      <c r="U2673">
        <f>IF($G2673&gt;1,(LEN(K2673)*VLOOKUP(L2673,'Lookup Sheet'!$A$6:$B$114,2,FALSE))+20,IF($G2673=1,(LEN(K2673)*VLOOKUP(L2673,'Lookup Sheet'!$A$6:$B$114,2,FALSE))+10,LEN(K2673)*VLOOKUP(L2673,'Lookup Sheet'!$A$6:$B$114,2,FALSE)))</f>
        <v>0</v>
      </c>
      <c r="V2673">
        <f>IF($G2673&gt;1,(LEN(M2673)*VLOOKUP(N2673,'Lookup Sheet'!$A$6:$B$114,2,FALSE))+20,IF($G2673=1,(LEN(M2673)*VLOOKUP(N2673,'Lookup Sheet'!$A$6:$B$114,2,FALSE))+10,LEN(M2673)*VLOOKUP(N2673,'Lookup Sheet'!$A$6:$B$114,2,FALSE)))</f>
        <v>0</v>
      </c>
      <c r="W2673">
        <f>IF($G2673&gt;1,(LEN(O2673)*VLOOKUP(P2673,'Lookup Sheet'!$A$6:$B$114,2,FALSE))+20,IF($G2673=1,(LEN(O2673)*VLOOKUP(P2673,'Lookup Sheet'!$A$6:$B$114,2,FALSE))+10,LEN(O2673)*VLOOKUP(P2673,'Lookup Sheet'!$A$6:$B$114,2,FALSE)))</f>
        <v>0</v>
      </c>
      <c r="X2673">
        <f>IF($G2673&gt;1,(LEN(Q2673)*VLOOKUP(R2673,'Lookup Sheet'!$A$6:$B$114,2,FALSE))+20,IF($G2673=1,(LEN(Q2673)*VLOOKUP(R2673,'Lookup Sheet'!$A$6:$B$114,2,FALSE))+10,LEN(Q2673)*VLOOKUP(R2673,'Lookup Sheet'!$A$6:$B$114,2,FALSE)))</f>
        <v>0</v>
      </c>
    </row>
    <row r="2674" spans="2:24" x14ac:dyDescent="0.25">
      <c r="B2674" s="3"/>
      <c r="C2674" s="3"/>
      <c r="D2674" s="3"/>
      <c r="E2674" s="3"/>
      <c r="F2674" s="3"/>
      <c r="G2674" s="3"/>
      <c r="H2674" s="3"/>
      <c r="I2674" s="3"/>
      <c r="J2674" s="3"/>
      <c r="K2674" s="7"/>
      <c r="L2674" s="7"/>
      <c r="M2674" s="7"/>
      <c r="N2674" s="7"/>
      <c r="O2674" s="7"/>
      <c r="P2674" s="7"/>
      <c r="Q2674" s="7"/>
      <c r="R2674" s="3"/>
      <c r="U2674">
        <f>IF($G2674&gt;1,(LEN(K2674)*VLOOKUP(L2674,'Lookup Sheet'!$A$6:$B$114,2,FALSE))+20,IF($G2674=1,(LEN(K2674)*VLOOKUP(L2674,'Lookup Sheet'!$A$6:$B$114,2,FALSE))+10,LEN(K2674)*VLOOKUP(L2674,'Lookup Sheet'!$A$6:$B$114,2,FALSE)))</f>
        <v>0</v>
      </c>
      <c r="V2674">
        <f>IF($G2674&gt;1,(LEN(M2674)*VLOOKUP(N2674,'Lookup Sheet'!$A$6:$B$114,2,FALSE))+20,IF($G2674=1,(LEN(M2674)*VLOOKUP(N2674,'Lookup Sheet'!$A$6:$B$114,2,FALSE))+10,LEN(M2674)*VLOOKUP(N2674,'Lookup Sheet'!$A$6:$B$114,2,FALSE)))</f>
        <v>0</v>
      </c>
      <c r="W2674">
        <f>IF($G2674&gt;1,(LEN(O2674)*VLOOKUP(P2674,'Lookup Sheet'!$A$6:$B$114,2,FALSE))+20,IF($G2674=1,(LEN(O2674)*VLOOKUP(P2674,'Lookup Sheet'!$A$6:$B$114,2,FALSE))+10,LEN(O2674)*VLOOKUP(P2674,'Lookup Sheet'!$A$6:$B$114,2,FALSE)))</f>
        <v>0</v>
      </c>
      <c r="X2674">
        <f>IF($G2674&gt;1,(LEN(Q2674)*VLOOKUP(R2674,'Lookup Sheet'!$A$6:$B$114,2,FALSE))+20,IF($G2674=1,(LEN(Q2674)*VLOOKUP(R2674,'Lookup Sheet'!$A$6:$B$114,2,FALSE))+10,LEN(Q2674)*VLOOKUP(R2674,'Lookup Sheet'!$A$6:$B$114,2,FALSE)))</f>
        <v>0</v>
      </c>
    </row>
    <row r="2675" spans="2:24" x14ac:dyDescent="0.25">
      <c r="B2675" s="3"/>
      <c r="C2675" s="3"/>
      <c r="D2675" s="3"/>
      <c r="E2675" s="3"/>
      <c r="F2675" s="3"/>
      <c r="G2675" s="3"/>
      <c r="H2675" s="3"/>
      <c r="I2675" s="3"/>
      <c r="J2675" s="3"/>
      <c r="K2675" s="7"/>
      <c r="L2675" s="7"/>
      <c r="M2675" s="7"/>
      <c r="N2675" s="7"/>
      <c r="O2675" s="7"/>
      <c r="P2675" s="7"/>
      <c r="Q2675" s="7"/>
      <c r="R2675" s="3"/>
      <c r="U2675">
        <f>IF($G2675&gt;1,(LEN(K2675)*VLOOKUP(L2675,'Lookup Sheet'!$A$6:$B$114,2,FALSE))+20,IF($G2675=1,(LEN(K2675)*VLOOKUP(L2675,'Lookup Sheet'!$A$6:$B$114,2,FALSE))+10,LEN(K2675)*VLOOKUP(L2675,'Lookup Sheet'!$A$6:$B$114,2,FALSE)))</f>
        <v>0</v>
      </c>
      <c r="V2675">
        <f>IF($G2675&gt;1,(LEN(M2675)*VLOOKUP(N2675,'Lookup Sheet'!$A$6:$B$114,2,FALSE))+20,IF($G2675=1,(LEN(M2675)*VLOOKUP(N2675,'Lookup Sheet'!$A$6:$B$114,2,FALSE))+10,LEN(M2675)*VLOOKUP(N2675,'Lookup Sheet'!$A$6:$B$114,2,FALSE)))</f>
        <v>0</v>
      </c>
      <c r="W2675">
        <f>IF($G2675&gt;1,(LEN(O2675)*VLOOKUP(P2675,'Lookup Sheet'!$A$6:$B$114,2,FALSE))+20,IF($G2675=1,(LEN(O2675)*VLOOKUP(P2675,'Lookup Sheet'!$A$6:$B$114,2,FALSE))+10,LEN(O2675)*VLOOKUP(P2675,'Lookup Sheet'!$A$6:$B$114,2,FALSE)))</f>
        <v>0</v>
      </c>
      <c r="X2675">
        <f>IF($G2675&gt;1,(LEN(Q2675)*VLOOKUP(R2675,'Lookup Sheet'!$A$6:$B$114,2,FALSE))+20,IF($G2675=1,(LEN(Q2675)*VLOOKUP(R2675,'Lookup Sheet'!$A$6:$B$114,2,FALSE))+10,LEN(Q2675)*VLOOKUP(R2675,'Lookup Sheet'!$A$6:$B$114,2,FALSE)))</f>
        <v>0</v>
      </c>
    </row>
    <row r="2676" spans="2:24" x14ac:dyDescent="0.25">
      <c r="B2676" s="3"/>
      <c r="C2676" s="3"/>
      <c r="D2676" s="3"/>
      <c r="E2676" s="3"/>
      <c r="F2676" s="3"/>
      <c r="G2676" s="3"/>
      <c r="H2676" s="3"/>
      <c r="I2676" s="3"/>
      <c r="J2676" s="3"/>
      <c r="K2676" s="7"/>
      <c r="L2676" s="7"/>
      <c r="M2676" s="7"/>
      <c r="N2676" s="7"/>
      <c r="O2676" s="7"/>
      <c r="P2676" s="7"/>
      <c r="Q2676" s="7"/>
      <c r="R2676" s="3"/>
      <c r="U2676">
        <f>IF($G2676&gt;1,(LEN(K2676)*VLOOKUP(L2676,'Lookup Sheet'!$A$6:$B$114,2,FALSE))+20,IF($G2676=1,(LEN(K2676)*VLOOKUP(L2676,'Lookup Sheet'!$A$6:$B$114,2,FALSE))+10,LEN(K2676)*VLOOKUP(L2676,'Lookup Sheet'!$A$6:$B$114,2,FALSE)))</f>
        <v>0</v>
      </c>
      <c r="V2676">
        <f>IF($G2676&gt;1,(LEN(M2676)*VLOOKUP(N2676,'Lookup Sheet'!$A$6:$B$114,2,FALSE))+20,IF($G2676=1,(LEN(M2676)*VLOOKUP(N2676,'Lookup Sheet'!$A$6:$B$114,2,FALSE))+10,LEN(M2676)*VLOOKUP(N2676,'Lookup Sheet'!$A$6:$B$114,2,FALSE)))</f>
        <v>0</v>
      </c>
      <c r="W2676">
        <f>IF($G2676&gt;1,(LEN(O2676)*VLOOKUP(P2676,'Lookup Sheet'!$A$6:$B$114,2,FALSE))+20,IF($G2676=1,(LEN(O2676)*VLOOKUP(P2676,'Lookup Sheet'!$A$6:$B$114,2,FALSE))+10,LEN(O2676)*VLOOKUP(P2676,'Lookup Sheet'!$A$6:$B$114,2,FALSE)))</f>
        <v>0</v>
      </c>
      <c r="X2676">
        <f>IF($G2676&gt;1,(LEN(Q2676)*VLOOKUP(R2676,'Lookup Sheet'!$A$6:$B$114,2,FALSE))+20,IF($G2676=1,(LEN(Q2676)*VLOOKUP(R2676,'Lookup Sheet'!$A$6:$B$114,2,FALSE))+10,LEN(Q2676)*VLOOKUP(R2676,'Lookup Sheet'!$A$6:$B$114,2,FALSE)))</f>
        <v>0</v>
      </c>
    </row>
    <row r="2677" spans="2:24" x14ac:dyDescent="0.25">
      <c r="B2677" s="3"/>
      <c r="C2677" s="3"/>
      <c r="D2677" s="3"/>
      <c r="E2677" s="3"/>
      <c r="F2677" s="3"/>
      <c r="G2677" s="3"/>
      <c r="H2677" s="3"/>
      <c r="I2677" s="3"/>
      <c r="J2677" s="3"/>
      <c r="K2677" s="7"/>
      <c r="L2677" s="7"/>
      <c r="M2677" s="7"/>
      <c r="N2677" s="7"/>
      <c r="O2677" s="7"/>
      <c r="P2677" s="7"/>
      <c r="Q2677" s="7"/>
      <c r="R2677" s="3"/>
      <c r="U2677">
        <f>IF($G2677&gt;1,(LEN(K2677)*VLOOKUP(L2677,'Lookup Sheet'!$A$6:$B$114,2,FALSE))+20,IF($G2677=1,(LEN(K2677)*VLOOKUP(L2677,'Lookup Sheet'!$A$6:$B$114,2,FALSE))+10,LEN(K2677)*VLOOKUP(L2677,'Lookup Sheet'!$A$6:$B$114,2,FALSE)))</f>
        <v>0</v>
      </c>
      <c r="V2677">
        <f>IF($G2677&gt;1,(LEN(M2677)*VLOOKUP(N2677,'Lookup Sheet'!$A$6:$B$114,2,FALSE))+20,IF($G2677=1,(LEN(M2677)*VLOOKUP(N2677,'Lookup Sheet'!$A$6:$B$114,2,FALSE))+10,LEN(M2677)*VLOOKUP(N2677,'Lookup Sheet'!$A$6:$B$114,2,FALSE)))</f>
        <v>0</v>
      </c>
      <c r="W2677">
        <f>IF($G2677&gt;1,(LEN(O2677)*VLOOKUP(P2677,'Lookup Sheet'!$A$6:$B$114,2,FALSE))+20,IF($G2677=1,(LEN(O2677)*VLOOKUP(P2677,'Lookup Sheet'!$A$6:$B$114,2,FALSE))+10,LEN(O2677)*VLOOKUP(P2677,'Lookup Sheet'!$A$6:$B$114,2,FALSE)))</f>
        <v>0</v>
      </c>
      <c r="X2677">
        <f>IF($G2677&gt;1,(LEN(Q2677)*VLOOKUP(R2677,'Lookup Sheet'!$A$6:$B$114,2,FALSE))+20,IF($G2677=1,(LEN(Q2677)*VLOOKUP(R2677,'Lookup Sheet'!$A$6:$B$114,2,FALSE))+10,LEN(Q2677)*VLOOKUP(R2677,'Lookup Sheet'!$A$6:$B$114,2,FALSE)))</f>
        <v>0</v>
      </c>
    </row>
    <row r="2678" spans="2:24" x14ac:dyDescent="0.25">
      <c r="B2678" s="3"/>
      <c r="C2678" s="3"/>
      <c r="D2678" s="3"/>
      <c r="E2678" s="3"/>
      <c r="F2678" s="3"/>
      <c r="G2678" s="3"/>
      <c r="H2678" s="3"/>
      <c r="I2678" s="3"/>
      <c r="J2678" s="3"/>
      <c r="K2678" s="7"/>
      <c r="L2678" s="7"/>
      <c r="M2678" s="7"/>
      <c r="N2678" s="7"/>
      <c r="O2678" s="7"/>
      <c r="P2678" s="7"/>
      <c r="Q2678" s="7"/>
      <c r="R2678" s="3"/>
      <c r="U2678">
        <f>IF($G2678&gt;1,(LEN(K2678)*VLOOKUP(L2678,'Lookup Sheet'!$A$6:$B$114,2,FALSE))+20,IF($G2678=1,(LEN(K2678)*VLOOKUP(L2678,'Lookup Sheet'!$A$6:$B$114,2,FALSE))+10,LEN(K2678)*VLOOKUP(L2678,'Lookup Sheet'!$A$6:$B$114,2,FALSE)))</f>
        <v>0</v>
      </c>
      <c r="V2678">
        <f>IF($G2678&gt;1,(LEN(M2678)*VLOOKUP(N2678,'Lookup Sheet'!$A$6:$B$114,2,FALSE))+20,IF($G2678=1,(LEN(M2678)*VLOOKUP(N2678,'Lookup Sheet'!$A$6:$B$114,2,FALSE))+10,LEN(M2678)*VLOOKUP(N2678,'Lookup Sheet'!$A$6:$B$114,2,FALSE)))</f>
        <v>0</v>
      </c>
      <c r="W2678">
        <f>IF($G2678&gt;1,(LEN(O2678)*VLOOKUP(P2678,'Lookup Sheet'!$A$6:$B$114,2,FALSE))+20,IF($G2678=1,(LEN(O2678)*VLOOKUP(P2678,'Lookup Sheet'!$A$6:$B$114,2,FALSE))+10,LEN(O2678)*VLOOKUP(P2678,'Lookup Sheet'!$A$6:$B$114,2,FALSE)))</f>
        <v>0</v>
      </c>
      <c r="X2678">
        <f>IF($G2678&gt;1,(LEN(Q2678)*VLOOKUP(R2678,'Lookup Sheet'!$A$6:$B$114,2,FALSE))+20,IF($G2678=1,(LEN(Q2678)*VLOOKUP(R2678,'Lookup Sheet'!$A$6:$B$114,2,FALSE))+10,LEN(Q2678)*VLOOKUP(R2678,'Lookup Sheet'!$A$6:$B$114,2,FALSE)))</f>
        <v>0</v>
      </c>
    </row>
    <row r="2679" spans="2:24" x14ac:dyDescent="0.25">
      <c r="B2679" s="3"/>
      <c r="C2679" s="3"/>
      <c r="D2679" s="3"/>
      <c r="E2679" s="3"/>
      <c r="F2679" s="3"/>
      <c r="G2679" s="3"/>
      <c r="H2679" s="3"/>
      <c r="I2679" s="3"/>
      <c r="J2679" s="3"/>
      <c r="K2679" s="7"/>
      <c r="L2679" s="7"/>
      <c r="M2679" s="7"/>
      <c r="N2679" s="7"/>
      <c r="O2679" s="7"/>
      <c r="P2679" s="7"/>
      <c r="Q2679" s="7"/>
      <c r="R2679" s="3"/>
      <c r="U2679">
        <f>IF($G2679&gt;1,(LEN(K2679)*VLOOKUP(L2679,'Lookup Sheet'!$A$6:$B$114,2,FALSE))+20,IF($G2679=1,(LEN(K2679)*VLOOKUP(L2679,'Lookup Sheet'!$A$6:$B$114,2,FALSE))+10,LEN(K2679)*VLOOKUP(L2679,'Lookup Sheet'!$A$6:$B$114,2,FALSE)))</f>
        <v>0</v>
      </c>
      <c r="V2679">
        <f>IF($G2679&gt;1,(LEN(M2679)*VLOOKUP(N2679,'Lookup Sheet'!$A$6:$B$114,2,FALSE))+20,IF($G2679=1,(LEN(M2679)*VLOOKUP(N2679,'Lookup Sheet'!$A$6:$B$114,2,FALSE))+10,LEN(M2679)*VLOOKUP(N2679,'Lookup Sheet'!$A$6:$B$114,2,FALSE)))</f>
        <v>0</v>
      </c>
      <c r="W2679">
        <f>IF($G2679&gt;1,(LEN(O2679)*VLOOKUP(P2679,'Lookup Sheet'!$A$6:$B$114,2,FALSE))+20,IF($G2679=1,(LEN(O2679)*VLOOKUP(P2679,'Lookup Sheet'!$A$6:$B$114,2,FALSE))+10,LEN(O2679)*VLOOKUP(P2679,'Lookup Sheet'!$A$6:$B$114,2,FALSE)))</f>
        <v>0</v>
      </c>
      <c r="X2679">
        <f>IF($G2679&gt;1,(LEN(Q2679)*VLOOKUP(R2679,'Lookup Sheet'!$A$6:$B$114,2,FALSE))+20,IF($G2679=1,(LEN(Q2679)*VLOOKUP(R2679,'Lookup Sheet'!$A$6:$B$114,2,FALSE))+10,LEN(Q2679)*VLOOKUP(R2679,'Lookup Sheet'!$A$6:$B$114,2,FALSE)))</f>
        <v>0</v>
      </c>
    </row>
    <row r="2680" spans="2:24" x14ac:dyDescent="0.25">
      <c r="B2680" s="3"/>
      <c r="C2680" s="3"/>
      <c r="D2680" s="3"/>
      <c r="E2680" s="3"/>
      <c r="F2680" s="3"/>
      <c r="G2680" s="3"/>
      <c r="H2680" s="3"/>
      <c r="I2680" s="3"/>
      <c r="J2680" s="3"/>
      <c r="K2680" s="7"/>
      <c r="L2680" s="7"/>
      <c r="M2680" s="7"/>
      <c r="N2680" s="7"/>
      <c r="O2680" s="7"/>
      <c r="P2680" s="7"/>
      <c r="Q2680" s="7"/>
      <c r="R2680" s="3"/>
      <c r="U2680">
        <f>IF($G2680&gt;1,(LEN(K2680)*VLOOKUP(L2680,'Lookup Sheet'!$A$6:$B$114,2,FALSE))+20,IF($G2680=1,(LEN(K2680)*VLOOKUP(L2680,'Lookup Sheet'!$A$6:$B$114,2,FALSE))+10,LEN(K2680)*VLOOKUP(L2680,'Lookup Sheet'!$A$6:$B$114,2,FALSE)))</f>
        <v>0</v>
      </c>
      <c r="V2680">
        <f>IF($G2680&gt;1,(LEN(M2680)*VLOOKUP(N2680,'Lookup Sheet'!$A$6:$B$114,2,FALSE))+20,IF($G2680=1,(LEN(M2680)*VLOOKUP(N2680,'Lookup Sheet'!$A$6:$B$114,2,FALSE))+10,LEN(M2680)*VLOOKUP(N2680,'Lookup Sheet'!$A$6:$B$114,2,FALSE)))</f>
        <v>0</v>
      </c>
      <c r="W2680">
        <f>IF($G2680&gt;1,(LEN(O2680)*VLOOKUP(P2680,'Lookup Sheet'!$A$6:$B$114,2,FALSE))+20,IF($G2680=1,(LEN(O2680)*VLOOKUP(P2680,'Lookup Sheet'!$A$6:$B$114,2,FALSE))+10,LEN(O2680)*VLOOKUP(P2680,'Lookup Sheet'!$A$6:$B$114,2,FALSE)))</f>
        <v>0</v>
      </c>
      <c r="X2680">
        <f>IF($G2680&gt;1,(LEN(Q2680)*VLOOKUP(R2680,'Lookup Sheet'!$A$6:$B$114,2,FALSE))+20,IF($G2680=1,(LEN(Q2680)*VLOOKUP(R2680,'Lookup Sheet'!$A$6:$B$114,2,FALSE))+10,LEN(Q2680)*VLOOKUP(R2680,'Lookup Sheet'!$A$6:$B$114,2,FALSE)))</f>
        <v>0</v>
      </c>
    </row>
    <row r="2681" spans="2:24" x14ac:dyDescent="0.25">
      <c r="B2681" s="3"/>
      <c r="C2681" s="3"/>
      <c r="D2681" s="3"/>
      <c r="E2681" s="3"/>
      <c r="F2681" s="3"/>
      <c r="G2681" s="3"/>
      <c r="H2681" s="3"/>
      <c r="I2681" s="3"/>
      <c r="J2681" s="3"/>
      <c r="K2681" s="7"/>
      <c r="L2681" s="7"/>
      <c r="M2681" s="7"/>
      <c r="N2681" s="7"/>
      <c r="O2681" s="7"/>
      <c r="P2681" s="7"/>
      <c r="Q2681" s="7"/>
      <c r="R2681" s="3"/>
      <c r="U2681">
        <f>IF($G2681&gt;1,(LEN(K2681)*VLOOKUP(L2681,'Lookup Sheet'!$A$6:$B$114,2,FALSE))+20,IF($G2681=1,(LEN(K2681)*VLOOKUP(L2681,'Lookup Sheet'!$A$6:$B$114,2,FALSE))+10,LEN(K2681)*VLOOKUP(L2681,'Lookup Sheet'!$A$6:$B$114,2,FALSE)))</f>
        <v>0</v>
      </c>
      <c r="V2681">
        <f>IF($G2681&gt;1,(LEN(M2681)*VLOOKUP(N2681,'Lookup Sheet'!$A$6:$B$114,2,FALSE))+20,IF($G2681=1,(LEN(M2681)*VLOOKUP(N2681,'Lookup Sheet'!$A$6:$B$114,2,FALSE))+10,LEN(M2681)*VLOOKUP(N2681,'Lookup Sheet'!$A$6:$B$114,2,FALSE)))</f>
        <v>0</v>
      </c>
      <c r="W2681">
        <f>IF($G2681&gt;1,(LEN(O2681)*VLOOKUP(P2681,'Lookup Sheet'!$A$6:$B$114,2,FALSE))+20,IF($G2681=1,(LEN(O2681)*VLOOKUP(P2681,'Lookup Sheet'!$A$6:$B$114,2,FALSE))+10,LEN(O2681)*VLOOKUP(P2681,'Lookup Sheet'!$A$6:$B$114,2,FALSE)))</f>
        <v>0</v>
      </c>
      <c r="X2681">
        <f>IF($G2681&gt;1,(LEN(Q2681)*VLOOKUP(R2681,'Lookup Sheet'!$A$6:$B$114,2,FALSE))+20,IF($G2681=1,(LEN(Q2681)*VLOOKUP(R2681,'Lookup Sheet'!$A$6:$B$114,2,FALSE))+10,LEN(Q2681)*VLOOKUP(R2681,'Lookup Sheet'!$A$6:$B$114,2,FALSE)))</f>
        <v>0</v>
      </c>
    </row>
    <row r="2682" spans="2:24" x14ac:dyDescent="0.25">
      <c r="B2682" s="3"/>
      <c r="C2682" s="3"/>
      <c r="D2682" s="3"/>
      <c r="E2682" s="3"/>
      <c r="F2682" s="3"/>
      <c r="G2682" s="3"/>
      <c r="H2682" s="3"/>
      <c r="I2682" s="3"/>
      <c r="J2682" s="3"/>
      <c r="K2682" s="7"/>
      <c r="L2682" s="7"/>
      <c r="M2682" s="7"/>
      <c r="N2682" s="7"/>
      <c r="O2682" s="7"/>
      <c r="P2682" s="7"/>
      <c r="Q2682" s="7"/>
      <c r="R2682" s="3"/>
      <c r="U2682">
        <f>IF($G2682&gt;1,(LEN(K2682)*VLOOKUP(L2682,'Lookup Sheet'!$A$6:$B$114,2,FALSE))+20,IF($G2682=1,(LEN(K2682)*VLOOKUP(L2682,'Lookup Sheet'!$A$6:$B$114,2,FALSE))+10,LEN(K2682)*VLOOKUP(L2682,'Lookup Sheet'!$A$6:$B$114,2,FALSE)))</f>
        <v>0</v>
      </c>
      <c r="V2682">
        <f>IF($G2682&gt;1,(LEN(M2682)*VLOOKUP(N2682,'Lookup Sheet'!$A$6:$B$114,2,FALSE))+20,IF($G2682=1,(LEN(M2682)*VLOOKUP(N2682,'Lookup Sheet'!$A$6:$B$114,2,FALSE))+10,LEN(M2682)*VLOOKUP(N2682,'Lookup Sheet'!$A$6:$B$114,2,FALSE)))</f>
        <v>0</v>
      </c>
      <c r="W2682">
        <f>IF($G2682&gt;1,(LEN(O2682)*VLOOKUP(P2682,'Lookup Sheet'!$A$6:$B$114,2,FALSE))+20,IF($G2682=1,(LEN(O2682)*VLOOKUP(P2682,'Lookup Sheet'!$A$6:$B$114,2,FALSE))+10,LEN(O2682)*VLOOKUP(P2682,'Lookup Sheet'!$A$6:$B$114,2,FALSE)))</f>
        <v>0</v>
      </c>
      <c r="X2682">
        <f>IF($G2682&gt;1,(LEN(Q2682)*VLOOKUP(R2682,'Lookup Sheet'!$A$6:$B$114,2,FALSE))+20,IF($G2682=1,(LEN(Q2682)*VLOOKUP(R2682,'Lookup Sheet'!$A$6:$B$114,2,FALSE))+10,LEN(Q2682)*VLOOKUP(R2682,'Lookup Sheet'!$A$6:$B$114,2,FALSE)))</f>
        <v>0</v>
      </c>
    </row>
    <row r="2683" spans="2:24" x14ac:dyDescent="0.25">
      <c r="B2683" s="3"/>
      <c r="C2683" s="3"/>
      <c r="D2683" s="3"/>
      <c r="E2683" s="3"/>
      <c r="F2683" s="3"/>
      <c r="G2683" s="3"/>
      <c r="H2683" s="3"/>
      <c r="I2683" s="3"/>
      <c r="J2683" s="3"/>
      <c r="K2683" s="7"/>
      <c r="L2683" s="7"/>
      <c r="M2683" s="7"/>
      <c r="N2683" s="7"/>
      <c r="O2683" s="7"/>
      <c r="P2683" s="7"/>
      <c r="Q2683" s="7"/>
      <c r="R2683" s="3"/>
      <c r="U2683">
        <f>IF($G2683&gt;1,(LEN(K2683)*VLOOKUP(L2683,'Lookup Sheet'!$A$6:$B$114,2,FALSE))+20,IF($G2683=1,(LEN(K2683)*VLOOKUP(L2683,'Lookup Sheet'!$A$6:$B$114,2,FALSE))+10,LEN(K2683)*VLOOKUP(L2683,'Lookup Sheet'!$A$6:$B$114,2,FALSE)))</f>
        <v>0</v>
      </c>
      <c r="V2683">
        <f>IF($G2683&gt;1,(LEN(M2683)*VLOOKUP(N2683,'Lookup Sheet'!$A$6:$B$114,2,FALSE))+20,IF($G2683=1,(LEN(M2683)*VLOOKUP(N2683,'Lookup Sheet'!$A$6:$B$114,2,FALSE))+10,LEN(M2683)*VLOOKUP(N2683,'Lookup Sheet'!$A$6:$B$114,2,FALSE)))</f>
        <v>0</v>
      </c>
      <c r="W2683">
        <f>IF($G2683&gt;1,(LEN(O2683)*VLOOKUP(P2683,'Lookup Sheet'!$A$6:$B$114,2,FALSE))+20,IF($G2683=1,(LEN(O2683)*VLOOKUP(P2683,'Lookup Sheet'!$A$6:$B$114,2,FALSE))+10,LEN(O2683)*VLOOKUP(P2683,'Lookup Sheet'!$A$6:$B$114,2,FALSE)))</f>
        <v>0</v>
      </c>
      <c r="X2683">
        <f>IF($G2683&gt;1,(LEN(Q2683)*VLOOKUP(R2683,'Lookup Sheet'!$A$6:$B$114,2,FALSE))+20,IF($G2683=1,(LEN(Q2683)*VLOOKUP(R2683,'Lookup Sheet'!$A$6:$B$114,2,FALSE))+10,LEN(Q2683)*VLOOKUP(R2683,'Lookup Sheet'!$A$6:$B$114,2,FALSE)))</f>
        <v>0</v>
      </c>
    </row>
    <row r="2684" spans="2:24" x14ac:dyDescent="0.25">
      <c r="B2684" s="3"/>
      <c r="C2684" s="3"/>
      <c r="D2684" s="3"/>
      <c r="E2684" s="3"/>
      <c r="F2684" s="3"/>
      <c r="G2684" s="3"/>
      <c r="H2684" s="3"/>
      <c r="I2684" s="3"/>
      <c r="J2684" s="3"/>
      <c r="K2684" s="7"/>
      <c r="L2684" s="7"/>
      <c r="M2684" s="7"/>
      <c r="N2684" s="7"/>
      <c r="O2684" s="7"/>
      <c r="P2684" s="7"/>
      <c r="Q2684" s="7"/>
      <c r="R2684" s="3"/>
      <c r="U2684">
        <f>IF($G2684&gt;1,(LEN(K2684)*VLOOKUP(L2684,'Lookup Sheet'!$A$6:$B$114,2,FALSE))+20,IF($G2684=1,(LEN(K2684)*VLOOKUP(L2684,'Lookup Sheet'!$A$6:$B$114,2,FALSE))+10,LEN(K2684)*VLOOKUP(L2684,'Lookup Sheet'!$A$6:$B$114,2,FALSE)))</f>
        <v>0</v>
      </c>
      <c r="V2684">
        <f>IF($G2684&gt;1,(LEN(M2684)*VLOOKUP(N2684,'Lookup Sheet'!$A$6:$B$114,2,FALSE))+20,IF($G2684=1,(LEN(M2684)*VLOOKUP(N2684,'Lookup Sheet'!$A$6:$B$114,2,FALSE))+10,LEN(M2684)*VLOOKUP(N2684,'Lookup Sheet'!$A$6:$B$114,2,FALSE)))</f>
        <v>0</v>
      </c>
      <c r="W2684">
        <f>IF($G2684&gt;1,(LEN(O2684)*VLOOKUP(P2684,'Lookup Sheet'!$A$6:$B$114,2,FALSE))+20,IF($G2684=1,(LEN(O2684)*VLOOKUP(P2684,'Lookup Sheet'!$A$6:$B$114,2,FALSE))+10,LEN(O2684)*VLOOKUP(P2684,'Lookup Sheet'!$A$6:$B$114,2,FALSE)))</f>
        <v>0</v>
      </c>
      <c r="X2684">
        <f>IF($G2684&gt;1,(LEN(Q2684)*VLOOKUP(R2684,'Lookup Sheet'!$A$6:$B$114,2,FALSE))+20,IF($G2684=1,(LEN(Q2684)*VLOOKUP(R2684,'Lookup Sheet'!$A$6:$B$114,2,FALSE))+10,LEN(Q2684)*VLOOKUP(R2684,'Lookup Sheet'!$A$6:$B$114,2,FALSE)))</f>
        <v>0</v>
      </c>
    </row>
    <row r="2685" spans="2:24" x14ac:dyDescent="0.25">
      <c r="B2685" s="3"/>
      <c r="C2685" s="3"/>
      <c r="D2685" s="3"/>
      <c r="E2685" s="3"/>
      <c r="F2685" s="3"/>
      <c r="G2685" s="3"/>
      <c r="H2685" s="3"/>
      <c r="I2685" s="3"/>
      <c r="J2685" s="3"/>
      <c r="K2685" s="7"/>
      <c r="L2685" s="7"/>
      <c r="M2685" s="7"/>
      <c r="N2685" s="7"/>
      <c r="O2685" s="7"/>
      <c r="P2685" s="7"/>
      <c r="Q2685" s="7"/>
      <c r="R2685" s="3"/>
      <c r="U2685">
        <f>IF($G2685&gt;1,(LEN(K2685)*VLOOKUP(L2685,'Lookup Sheet'!$A$6:$B$114,2,FALSE))+20,IF($G2685=1,(LEN(K2685)*VLOOKUP(L2685,'Lookup Sheet'!$A$6:$B$114,2,FALSE))+10,LEN(K2685)*VLOOKUP(L2685,'Lookup Sheet'!$A$6:$B$114,2,FALSE)))</f>
        <v>0</v>
      </c>
      <c r="V2685">
        <f>IF($G2685&gt;1,(LEN(M2685)*VLOOKUP(N2685,'Lookup Sheet'!$A$6:$B$114,2,FALSE))+20,IF($G2685=1,(LEN(M2685)*VLOOKUP(N2685,'Lookup Sheet'!$A$6:$B$114,2,FALSE))+10,LEN(M2685)*VLOOKUP(N2685,'Lookup Sheet'!$A$6:$B$114,2,FALSE)))</f>
        <v>0</v>
      </c>
      <c r="W2685">
        <f>IF($G2685&gt;1,(LEN(O2685)*VLOOKUP(P2685,'Lookup Sheet'!$A$6:$B$114,2,FALSE))+20,IF($G2685=1,(LEN(O2685)*VLOOKUP(P2685,'Lookup Sheet'!$A$6:$B$114,2,FALSE))+10,LEN(O2685)*VLOOKUP(P2685,'Lookup Sheet'!$A$6:$B$114,2,FALSE)))</f>
        <v>0</v>
      </c>
      <c r="X2685">
        <f>IF($G2685&gt;1,(LEN(Q2685)*VLOOKUP(R2685,'Lookup Sheet'!$A$6:$B$114,2,FALSE))+20,IF($G2685=1,(LEN(Q2685)*VLOOKUP(R2685,'Lookup Sheet'!$A$6:$B$114,2,FALSE))+10,LEN(Q2685)*VLOOKUP(R2685,'Lookup Sheet'!$A$6:$B$114,2,FALSE)))</f>
        <v>0</v>
      </c>
    </row>
    <row r="2686" spans="2:24" x14ac:dyDescent="0.25">
      <c r="B2686" s="3"/>
      <c r="C2686" s="3"/>
      <c r="D2686" s="3"/>
      <c r="E2686" s="3"/>
      <c r="F2686" s="3"/>
      <c r="G2686" s="3"/>
      <c r="H2686" s="3"/>
      <c r="I2686" s="3"/>
      <c r="J2686" s="3"/>
      <c r="K2686" s="7"/>
      <c r="L2686" s="7"/>
      <c r="M2686" s="7"/>
      <c r="N2686" s="7"/>
      <c r="O2686" s="7"/>
      <c r="P2686" s="7"/>
      <c r="Q2686" s="7"/>
      <c r="R2686" s="3"/>
      <c r="U2686">
        <f>IF($G2686&gt;1,(LEN(K2686)*VLOOKUP(L2686,'Lookup Sheet'!$A$6:$B$114,2,FALSE))+20,IF($G2686=1,(LEN(K2686)*VLOOKUP(L2686,'Lookup Sheet'!$A$6:$B$114,2,FALSE))+10,LEN(K2686)*VLOOKUP(L2686,'Lookup Sheet'!$A$6:$B$114,2,FALSE)))</f>
        <v>0</v>
      </c>
      <c r="V2686">
        <f>IF($G2686&gt;1,(LEN(M2686)*VLOOKUP(N2686,'Lookup Sheet'!$A$6:$B$114,2,FALSE))+20,IF($G2686=1,(LEN(M2686)*VLOOKUP(N2686,'Lookup Sheet'!$A$6:$B$114,2,FALSE))+10,LEN(M2686)*VLOOKUP(N2686,'Lookup Sheet'!$A$6:$B$114,2,FALSE)))</f>
        <v>0</v>
      </c>
      <c r="W2686">
        <f>IF($G2686&gt;1,(LEN(O2686)*VLOOKUP(P2686,'Lookup Sheet'!$A$6:$B$114,2,FALSE))+20,IF($G2686=1,(LEN(O2686)*VLOOKUP(P2686,'Lookup Sheet'!$A$6:$B$114,2,FALSE))+10,LEN(O2686)*VLOOKUP(P2686,'Lookup Sheet'!$A$6:$B$114,2,FALSE)))</f>
        <v>0</v>
      </c>
      <c r="X2686">
        <f>IF($G2686&gt;1,(LEN(Q2686)*VLOOKUP(R2686,'Lookup Sheet'!$A$6:$B$114,2,FALSE))+20,IF($G2686=1,(LEN(Q2686)*VLOOKUP(R2686,'Lookup Sheet'!$A$6:$B$114,2,FALSE))+10,LEN(Q2686)*VLOOKUP(R2686,'Lookup Sheet'!$A$6:$B$114,2,FALSE)))</f>
        <v>0</v>
      </c>
    </row>
    <row r="2687" spans="2:24" x14ac:dyDescent="0.25">
      <c r="B2687" s="3"/>
      <c r="C2687" s="3"/>
      <c r="D2687" s="3"/>
      <c r="E2687" s="3"/>
      <c r="F2687" s="3"/>
      <c r="G2687" s="3"/>
      <c r="H2687" s="3"/>
      <c r="I2687" s="3"/>
      <c r="J2687" s="3"/>
      <c r="K2687" s="7"/>
      <c r="L2687" s="7"/>
      <c r="M2687" s="7"/>
      <c r="N2687" s="7"/>
      <c r="O2687" s="7"/>
      <c r="P2687" s="7"/>
      <c r="Q2687" s="7"/>
      <c r="R2687" s="3"/>
      <c r="U2687">
        <f>IF($G2687&gt;1,(LEN(K2687)*VLOOKUP(L2687,'Lookup Sheet'!$A$6:$B$114,2,FALSE))+20,IF($G2687=1,(LEN(K2687)*VLOOKUP(L2687,'Lookup Sheet'!$A$6:$B$114,2,FALSE))+10,LEN(K2687)*VLOOKUP(L2687,'Lookup Sheet'!$A$6:$B$114,2,FALSE)))</f>
        <v>0</v>
      </c>
      <c r="V2687">
        <f>IF($G2687&gt;1,(LEN(M2687)*VLOOKUP(N2687,'Lookup Sheet'!$A$6:$B$114,2,FALSE))+20,IF($G2687=1,(LEN(M2687)*VLOOKUP(N2687,'Lookup Sheet'!$A$6:$B$114,2,FALSE))+10,LEN(M2687)*VLOOKUP(N2687,'Lookup Sheet'!$A$6:$B$114,2,FALSE)))</f>
        <v>0</v>
      </c>
      <c r="W2687">
        <f>IF($G2687&gt;1,(LEN(O2687)*VLOOKUP(P2687,'Lookup Sheet'!$A$6:$B$114,2,FALSE))+20,IF($G2687=1,(LEN(O2687)*VLOOKUP(P2687,'Lookup Sheet'!$A$6:$B$114,2,FALSE))+10,LEN(O2687)*VLOOKUP(P2687,'Lookup Sheet'!$A$6:$B$114,2,FALSE)))</f>
        <v>0</v>
      </c>
      <c r="X2687">
        <f>IF($G2687&gt;1,(LEN(Q2687)*VLOOKUP(R2687,'Lookup Sheet'!$A$6:$B$114,2,FALSE))+20,IF($G2687=1,(LEN(Q2687)*VLOOKUP(R2687,'Lookup Sheet'!$A$6:$B$114,2,FALSE))+10,LEN(Q2687)*VLOOKUP(R2687,'Lookup Sheet'!$A$6:$B$114,2,FALSE)))</f>
        <v>0</v>
      </c>
    </row>
    <row r="2688" spans="2:24" x14ac:dyDescent="0.25">
      <c r="B2688" s="3"/>
      <c r="C2688" s="3"/>
      <c r="D2688" s="3"/>
      <c r="E2688" s="3"/>
      <c r="F2688" s="3"/>
      <c r="G2688" s="3"/>
      <c r="H2688" s="3"/>
      <c r="I2688" s="3"/>
      <c r="J2688" s="3"/>
      <c r="K2688" s="7"/>
      <c r="L2688" s="7"/>
      <c r="M2688" s="7"/>
      <c r="N2688" s="7"/>
      <c r="O2688" s="7"/>
      <c r="P2688" s="7"/>
      <c r="Q2688" s="7"/>
      <c r="R2688" s="3"/>
      <c r="U2688">
        <f>IF($G2688&gt;1,(LEN(K2688)*VLOOKUP(L2688,'Lookup Sheet'!$A$6:$B$114,2,FALSE))+20,IF($G2688=1,(LEN(K2688)*VLOOKUP(L2688,'Lookup Sheet'!$A$6:$B$114,2,FALSE))+10,LEN(K2688)*VLOOKUP(L2688,'Lookup Sheet'!$A$6:$B$114,2,FALSE)))</f>
        <v>0</v>
      </c>
      <c r="V2688">
        <f>IF($G2688&gt;1,(LEN(M2688)*VLOOKUP(N2688,'Lookup Sheet'!$A$6:$B$114,2,FALSE))+20,IF($G2688=1,(LEN(M2688)*VLOOKUP(N2688,'Lookup Sheet'!$A$6:$B$114,2,FALSE))+10,LEN(M2688)*VLOOKUP(N2688,'Lookup Sheet'!$A$6:$B$114,2,FALSE)))</f>
        <v>0</v>
      </c>
      <c r="W2688">
        <f>IF($G2688&gt;1,(LEN(O2688)*VLOOKUP(P2688,'Lookup Sheet'!$A$6:$B$114,2,FALSE))+20,IF($G2688=1,(LEN(O2688)*VLOOKUP(P2688,'Lookup Sheet'!$A$6:$B$114,2,FALSE))+10,LEN(O2688)*VLOOKUP(P2688,'Lookup Sheet'!$A$6:$B$114,2,FALSE)))</f>
        <v>0</v>
      </c>
      <c r="X2688">
        <f>IF($G2688&gt;1,(LEN(Q2688)*VLOOKUP(R2688,'Lookup Sheet'!$A$6:$B$114,2,FALSE))+20,IF($G2688=1,(LEN(Q2688)*VLOOKUP(R2688,'Lookup Sheet'!$A$6:$B$114,2,FALSE))+10,LEN(Q2688)*VLOOKUP(R2688,'Lookup Sheet'!$A$6:$B$114,2,FALSE)))</f>
        <v>0</v>
      </c>
    </row>
    <row r="2689" spans="2:24" x14ac:dyDescent="0.25">
      <c r="B2689" s="3"/>
      <c r="C2689" s="3"/>
      <c r="D2689" s="3"/>
      <c r="E2689" s="3"/>
      <c r="F2689" s="3"/>
      <c r="G2689" s="3"/>
      <c r="H2689" s="3"/>
      <c r="I2689" s="3"/>
      <c r="J2689" s="3"/>
      <c r="K2689" s="7"/>
      <c r="L2689" s="7"/>
      <c r="M2689" s="7"/>
      <c r="N2689" s="7"/>
      <c r="O2689" s="7"/>
      <c r="P2689" s="7"/>
      <c r="Q2689" s="7"/>
      <c r="R2689" s="3"/>
      <c r="U2689">
        <f>IF($G2689&gt;1,(LEN(K2689)*VLOOKUP(L2689,'Lookup Sheet'!$A$6:$B$114,2,FALSE))+20,IF($G2689=1,(LEN(K2689)*VLOOKUP(L2689,'Lookup Sheet'!$A$6:$B$114,2,FALSE))+10,LEN(K2689)*VLOOKUP(L2689,'Lookup Sheet'!$A$6:$B$114,2,FALSE)))</f>
        <v>0</v>
      </c>
      <c r="V2689">
        <f>IF($G2689&gt;1,(LEN(M2689)*VLOOKUP(N2689,'Lookup Sheet'!$A$6:$B$114,2,FALSE))+20,IF($G2689=1,(LEN(M2689)*VLOOKUP(N2689,'Lookup Sheet'!$A$6:$B$114,2,FALSE))+10,LEN(M2689)*VLOOKUP(N2689,'Lookup Sheet'!$A$6:$B$114,2,FALSE)))</f>
        <v>0</v>
      </c>
      <c r="W2689">
        <f>IF($G2689&gt;1,(LEN(O2689)*VLOOKUP(P2689,'Lookup Sheet'!$A$6:$B$114,2,FALSE))+20,IF($G2689=1,(LEN(O2689)*VLOOKUP(P2689,'Lookup Sheet'!$A$6:$B$114,2,FALSE))+10,LEN(O2689)*VLOOKUP(P2689,'Lookup Sheet'!$A$6:$B$114,2,FALSE)))</f>
        <v>0</v>
      </c>
      <c r="X2689">
        <f>IF($G2689&gt;1,(LEN(Q2689)*VLOOKUP(R2689,'Lookup Sheet'!$A$6:$B$114,2,FALSE))+20,IF($G2689=1,(LEN(Q2689)*VLOOKUP(R2689,'Lookup Sheet'!$A$6:$B$114,2,FALSE))+10,LEN(Q2689)*VLOOKUP(R2689,'Lookup Sheet'!$A$6:$B$114,2,FALSE)))</f>
        <v>0</v>
      </c>
    </row>
    <row r="2690" spans="2:24" x14ac:dyDescent="0.25">
      <c r="B2690" s="3"/>
      <c r="C2690" s="3"/>
      <c r="D2690" s="3"/>
      <c r="E2690" s="3"/>
      <c r="F2690" s="3"/>
      <c r="G2690" s="3"/>
      <c r="H2690" s="3"/>
      <c r="I2690" s="3"/>
      <c r="J2690" s="3"/>
      <c r="K2690" s="7"/>
      <c r="L2690" s="7"/>
      <c r="M2690" s="7"/>
      <c r="N2690" s="7"/>
      <c r="O2690" s="7"/>
      <c r="P2690" s="7"/>
      <c r="Q2690" s="7"/>
      <c r="R2690" s="3"/>
      <c r="U2690">
        <f>IF($G2690&gt;1,(LEN(K2690)*VLOOKUP(L2690,'Lookup Sheet'!$A$6:$B$114,2,FALSE))+20,IF($G2690=1,(LEN(K2690)*VLOOKUP(L2690,'Lookup Sheet'!$A$6:$B$114,2,FALSE))+10,LEN(K2690)*VLOOKUP(L2690,'Lookup Sheet'!$A$6:$B$114,2,FALSE)))</f>
        <v>0</v>
      </c>
      <c r="V2690">
        <f>IF($G2690&gt;1,(LEN(M2690)*VLOOKUP(N2690,'Lookup Sheet'!$A$6:$B$114,2,FALSE))+20,IF($G2690=1,(LEN(M2690)*VLOOKUP(N2690,'Lookup Sheet'!$A$6:$B$114,2,FALSE))+10,LEN(M2690)*VLOOKUP(N2690,'Lookup Sheet'!$A$6:$B$114,2,FALSE)))</f>
        <v>0</v>
      </c>
      <c r="W2690">
        <f>IF($G2690&gt;1,(LEN(O2690)*VLOOKUP(P2690,'Lookup Sheet'!$A$6:$B$114,2,FALSE))+20,IF($G2690=1,(LEN(O2690)*VLOOKUP(P2690,'Lookup Sheet'!$A$6:$B$114,2,FALSE))+10,LEN(O2690)*VLOOKUP(P2690,'Lookup Sheet'!$A$6:$B$114,2,FALSE)))</f>
        <v>0</v>
      </c>
      <c r="X2690">
        <f>IF($G2690&gt;1,(LEN(Q2690)*VLOOKUP(R2690,'Lookup Sheet'!$A$6:$B$114,2,FALSE))+20,IF($G2690=1,(LEN(Q2690)*VLOOKUP(R2690,'Lookup Sheet'!$A$6:$B$114,2,FALSE))+10,LEN(Q2690)*VLOOKUP(R2690,'Lookup Sheet'!$A$6:$B$114,2,FALSE)))</f>
        <v>0</v>
      </c>
    </row>
    <row r="2691" spans="2:24" x14ac:dyDescent="0.25">
      <c r="B2691" s="3"/>
      <c r="C2691" s="3"/>
      <c r="D2691" s="3"/>
      <c r="E2691" s="3"/>
      <c r="F2691" s="3"/>
      <c r="G2691" s="3"/>
      <c r="H2691" s="3"/>
      <c r="I2691" s="3"/>
      <c r="J2691" s="3"/>
      <c r="K2691" s="7"/>
      <c r="L2691" s="7"/>
      <c r="M2691" s="7"/>
      <c r="N2691" s="7"/>
      <c r="O2691" s="7"/>
      <c r="P2691" s="7"/>
      <c r="Q2691" s="7"/>
      <c r="R2691" s="3"/>
      <c r="U2691">
        <f>IF($G2691&gt;1,(LEN(K2691)*VLOOKUP(L2691,'Lookup Sheet'!$A$6:$B$114,2,FALSE))+20,IF($G2691=1,(LEN(K2691)*VLOOKUP(L2691,'Lookup Sheet'!$A$6:$B$114,2,FALSE))+10,LEN(K2691)*VLOOKUP(L2691,'Lookup Sheet'!$A$6:$B$114,2,FALSE)))</f>
        <v>0</v>
      </c>
      <c r="V2691">
        <f>IF($G2691&gt;1,(LEN(M2691)*VLOOKUP(N2691,'Lookup Sheet'!$A$6:$B$114,2,FALSE))+20,IF($G2691=1,(LEN(M2691)*VLOOKUP(N2691,'Lookup Sheet'!$A$6:$B$114,2,FALSE))+10,LEN(M2691)*VLOOKUP(N2691,'Lookup Sheet'!$A$6:$B$114,2,FALSE)))</f>
        <v>0</v>
      </c>
      <c r="W2691">
        <f>IF($G2691&gt;1,(LEN(O2691)*VLOOKUP(P2691,'Lookup Sheet'!$A$6:$B$114,2,FALSE))+20,IF($G2691=1,(LEN(O2691)*VLOOKUP(P2691,'Lookup Sheet'!$A$6:$B$114,2,FALSE))+10,LEN(O2691)*VLOOKUP(P2691,'Lookup Sheet'!$A$6:$B$114,2,FALSE)))</f>
        <v>0</v>
      </c>
      <c r="X2691">
        <f>IF($G2691&gt;1,(LEN(Q2691)*VLOOKUP(R2691,'Lookup Sheet'!$A$6:$B$114,2,FALSE))+20,IF($G2691=1,(LEN(Q2691)*VLOOKUP(R2691,'Lookup Sheet'!$A$6:$B$114,2,FALSE))+10,LEN(Q2691)*VLOOKUP(R2691,'Lookup Sheet'!$A$6:$B$114,2,FALSE)))</f>
        <v>0</v>
      </c>
    </row>
    <row r="2692" spans="2:24" x14ac:dyDescent="0.25">
      <c r="B2692" s="3"/>
      <c r="C2692" s="3"/>
      <c r="D2692" s="3"/>
      <c r="E2692" s="3"/>
      <c r="F2692" s="3"/>
      <c r="G2692" s="3"/>
      <c r="H2692" s="3"/>
      <c r="I2692" s="3"/>
      <c r="J2692" s="3"/>
      <c r="K2692" s="7"/>
      <c r="L2692" s="7"/>
      <c r="M2692" s="7"/>
      <c r="N2692" s="7"/>
      <c r="O2692" s="7"/>
      <c r="P2692" s="7"/>
      <c r="Q2692" s="7"/>
      <c r="R2692" s="3"/>
      <c r="U2692">
        <f>IF($G2692&gt;1,(LEN(K2692)*VLOOKUP(L2692,'Lookup Sheet'!$A$6:$B$114,2,FALSE))+20,IF($G2692=1,(LEN(K2692)*VLOOKUP(L2692,'Lookup Sheet'!$A$6:$B$114,2,FALSE))+10,LEN(K2692)*VLOOKUP(L2692,'Lookup Sheet'!$A$6:$B$114,2,FALSE)))</f>
        <v>0</v>
      </c>
      <c r="V2692">
        <f>IF($G2692&gt;1,(LEN(M2692)*VLOOKUP(N2692,'Lookup Sheet'!$A$6:$B$114,2,FALSE))+20,IF($G2692=1,(LEN(M2692)*VLOOKUP(N2692,'Lookup Sheet'!$A$6:$B$114,2,FALSE))+10,LEN(M2692)*VLOOKUP(N2692,'Lookup Sheet'!$A$6:$B$114,2,FALSE)))</f>
        <v>0</v>
      </c>
      <c r="W2692">
        <f>IF($G2692&gt;1,(LEN(O2692)*VLOOKUP(P2692,'Lookup Sheet'!$A$6:$B$114,2,FALSE))+20,IF($G2692=1,(LEN(O2692)*VLOOKUP(P2692,'Lookup Sheet'!$A$6:$B$114,2,FALSE))+10,LEN(O2692)*VLOOKUP(P2692,'Lookup Sheet'!$A$6:$B$114,2,FALSE)))</f>
        <v>0</v>
      </c>
      <c r="X2692">
        <f>IF($G2692&gt;1,(LEN(Q2692)*VLOOKUP(R2692,'Lookup Sheet'!$A$6:$B$114,2,FALSE))+20,IF($G2692=1,(LEN(Q2692)*VLOOKUP(R2692,'Lookup Sheet'!$A$6:$B$114,2,FALSE))+10,LEN(Q2692)*VLOOKUP(R2692,'Lookup Sheet'!$A$6:$B$114,2,FALSE)))</f>
        <v>0</v>
      </c>
    </row>
    <row r="2693" spans="2:24" x14ac:dyDescent="0.25">
      <c r="B2693" s="3"/>
      <c r="C2693" s="3"/>
      <c r="D2693" s="3"/>
      <c r="E2693" s="3"/>
      <c r="F2693" s="3"/>
      <c r="G2693" s="3"/>
      <c r="H2693" s="3"/>
      <c r="I2693" s="3"/>
      <c r="J2693" s="3"/>
      <c r="K2693" s="7"/>
      <c r="L2693" s="7"/>
      <c r="M2693" s="7"/>
      <c r="N2693" s="7"/>
      <c r="O2693" s="7"/>
      <c r="P2693" s="7"/>
      <c r="Q2693" s="7"/>
      <c r="R2693" s="3"/>
      <c r="U2693">
        <f>IF($G2693&gt;1,(LEN(K2693)*VLOOKUP(L2693,'Lookup Sheet'!$A$6:$B$114,2,FALSE))+20,IF($G2693=1,(LEN(K2693)*VLOOKUP(L2693,'Lookup Sheet'!$A$6:$B$114,2,FALSE))+10,LEN(K2693)*VLOOKUP(L2693,'Lookup Sheet'!$A$6:$B$114,2,FALSE)))</f>
        <v>0</v>
      </c>
      <c r="V2693">
        <f>IF($G2693&gt;1,(LEN(M2693)*VLOOKUP(N2693,'Lookup Sheet'!$A$6:$B$114,2,FALSE))+20,IF($G2693=1,(LEN(M2693)*VLOOKUP(N2693,'Lookup Sheet'!$A$6:$B$114,2,FALSE))+10,LEN(M2693)*VLOOKUP(N2693,'Lookup Sheet'!$A$6:$B$114,2,FALSE)))</f>
        <v>0</v>
      </c>
      <c r="W2693">
        <f>IF($G2693&gt;1,(LEN(O2693)*VLOOKUP(P2693,'Lookup Sheet'!$A$6:$B$114,2,FALSE))+20,IF($G2693=1,(LEN(O2693)*VLOOKUP(P2693,'Lookup Sheet'!$A$6:$B$114,2,FALSE))+10,LEN(O2693)*VLOOKUP(P2693,'Lookup Sheet'!$A$6:$B$114,2,FALSE)))</f>
        <v>0</v>
      </c>
      <c r="X2693">
        <f>IF($G2693&gt;1,(LEN(Q2693)*VLOOKUP(R2693,'Lookup Sheet'!$A$6:$B$114,2,FALSE))+20,IF($G2693=1,(LEN(Q2693)*VLOOKUP(R2693,'Lookup Sheet'!$A$6:$B$114,2,FALSE))+10,LEN(Q2693)*VLOOKUP(R2693,'Lookup Sheet'!$A$6:$B$114,2,FALSE)))</f>
        <v>0</v>
      </c>
    </row>
    <row r="2694" spans="2:24" x14ac:dyDescent="0.25">
      <c r="B2694" s="3"/>
      <c r="C2694" s="3"/>
      <c r="D2694" s="3"/>
      <c r="E2694" s="3"/>
      <c r="F2694" s="3"/>
      <c r="G2694" s="3"/>
      <c r="H2694" s="3"/>
      <c r="I2694" s="3"/>
      <c r="J2694" s="3"/>
      <c r="K2694" s="7"/>
      <c r="L2694" s="7"/>
      <c r="M2694" s="7"/>
      <c r="N2694" s="7"/>
      <c r="O2694" s="7"/>
      <c r="P2694" s="7"/>
      <c r="Q2694" s="7"/>
      <c r="R2694" s="3"/>
      <c r="U2694">
        <f>IF($G2694&gt;1,(LEN(K2694)*VLOOKUP(L2694,'Lookup Sheet'!$A$6:$B$114,2,FALSE))+20,IF($G2694=1,(LEN(K2694)*VLOOKUP(L2694,'Lookup Sheet'!$A$6:$B$114,2,FALSE))+10,LEN(K2694)*VLOOKUP(L2694,'Lookup Sheet'!$A$6:$B$114,2,FALSE)))</f>
        <v>0</v>
      </c>
      <c r="V2694">
        <f>IF($G2694&gt;1,(LEN(M2694)*VLOOKUP(N2694,'Lookup Sheet'!$A$6:$B$114,2,FALSE))+20,IF($G2694=1,(LEN(M2694)*VLOOKUP(N2694,'Lookup Sheet'!$A$6:$B$114,2,FALSE))+10,LEN(M2694)*VLOOKUP(N2694,'Lookup Sheet'!$A$6:$B$114,2,FALSE)))</f>
        <v>0</v>
      </c>
      <c r="W2694">
        <f>IF($G2694&gt;1,(LEN(O2694)*VLOOKUP(P2694,'Lookup Sheet'!$A$6:$B$114,2,FALSE))+20,IF($G2694=1,(LEN(O2694)*VLOOKUP(P2694,'Lookup Sheet'!$A$6:$B$114,2,FALSE))+10,LEN(O2694)*VLOOKUP(P2694,'Lookup Sheet'!$A$6:$B$114,2,FALSE)))</f>
        <v>0</v>
      </c>
      <c r="X2694">
        <f>IF($G2694&gt;1,(LEN(Q2694)*VLOOKUP(R2694,'Lookup Sheet'!$A$6:$B$114,2,FALSE))+20,IF($G2694=1,(LEN(Q2694)*VLOOKUP(R2694,'Lookup Sheet'!$A$6:$B$114,2,FALSE))+10,LEN(Q2694)*VLOOKUP(R2694,'Lookup Sheet'!$A$6:$B$114,2,FALSE)))</f>
        <v>0</v>
      </c>
    </row>
    <row r="2695" spans="2:24" x14ac:dyDescent="0.25">
      <c r="B2695" s="3"/>
      <c r="C2695" s="3"/>
      <c r="D2695" s="3"/>
      <c r="E2695" s="3"/>
      <c r="F2695" s="3"/>
      <c r="G2695" s="3"/>
      <c r="H2695" s="3"/>
      <c r="I2695" s="3"/>
      <c r="J2695" s="3"/>
      <c r="K2695" s="7"/>
      <c r="L2695" s="7"/>
      <c r="M2695" s="7"/>
      <c r="N2695" s="7"/>
      <c r="O2695" s="7"/>
      <c r="P2695" s="7"/>
      <c r="Q2695" s="7"/>
      <c r="R2695" s="3"/>
      <c r="U2695">
        <f>IF($G2695&gt;1,(LEN(K2695)*VLOOKUP(L2695,'Lookup Sheet'!$A$6:$B$114,2,FALSE))+20,IF($G2695=1,(LEN(K2695)*VLOOKUP(L2695,'Lookup Sheet'!$A$6:$B$114,2,FALSE))+10,LEN(K2695)*VLOOKUP(L2695,'Lookup Sheet'!$A$6:$B$114,2,FALSE)))</f>
        <v>0</v>
      </c>
      <c r="V2695">
        <f>IF($G2695&gt;1,(LEN(M2695)*VLOOKUP(N2695,'Lookup Sheet'!$A$6:$B$114,2,FALSE))+20,IF($G2695=1,(LEN(M2695)*VLOOKUP(N2695,'Lookup Sheet'!$A$6:$B$114,2,FALSE))+10,LEN(M2695)*VLOOKUP(N2695,'Lookup Sheet'!$A$6:$B$114,2,FALSE)))</f>
        <v>0</v>
      </c>
      <c r="W2695">
        <f>IF($G2695&gt;1,(LEN(O2695)*VLOOKUP(P2695,'Lookup Sheet'!$A$6:$B$114,2,FALSE))+20,IF($G2695=1,(LEN(O2695)*VLOOKUP(P2695,'Lookup Sheet'!$A$6:$B$114,2,FALSE))+10,LEN(O2695)*VLOOKUP(P2695,'Lookup Sheet'!$A$6:$B$114,2,FALSE)))</f>
        <v>0</v>
      </c>
      <c r="X2695">
        <f>IF($G2695&gt;1,(LEN(Q2695)*VLOOKUP(R2695,'Lookup Sheet'!$A$6:$B$114,2,FALSE))+20,IF($G2695=1,(LEN(Q2695)*VLOOKUP(R2695,'Lookup Sheet'!$A$6:$B$114,2,FALSE))+10,LEN(Q2695)*VLOOKUP(R2695,'Lookup Sheet'!$A$6:$B$114,2,FALSE)))</f>
        <v>0</v>
      </c>
    </row>
    <row r="2696" spans="2:24" x14ac:dyDescent="0.25">
      <c r="B2696" s="3"/>
      <c r="C2696" s="3"/>
      <c r="D2696" s="3"/>
      <c r="E2696" s="3"/>
      <c r="F2696" s="3"/>
      <c r="G2696" s="3"/>
      <c r="H2696" s="3"/>
      <c r="I2696" s="3"/>
      <c r="J2696" s="3"/>
      <c r="K2696" s="7"/>
      <c r="L2696" s="7"/>
      <c r="M2696" s="7"/>
      <c r="N2696" s="7"/>
      <c r="O2696" s="7"/>
      <c r="P2696" s="7"/>
      <c r="Q2696" s="7"/>
      <c r="R2696" s="3"/>
      <c r="U2696">
        <f>IF($G2696&gt;1,(LEN(K2696)*VLOOKUP(L2696,'Lookup Sheet'!$A$6:$B$114,2,FALSE))+20,IF($G2696=1,(LEN(K2696)*VLOOKUP(L2696,'Lookup Sheet'!$A$6:$B$114,2,FALSE))+10,LEN(K2696)*VLOOKUP(L2696,'Lookup Sheet'!$A$6:$B$114,2,FALSE)))</f>
        <v>0</v>
      </c>
      <c r="V2696">
        <f>IF($G2696&gt;1,(LEN(M2696)*VLOOKUP(N2696,'Lookup Sheet'!$A$6:$B$114,2,FALSE))+20,IF($G2696=1,(LEN(M2696)*VLOOKUP(N2696,'Lookup Sheet'!$A$6:$B$114,2,FALSE))+10,LEN(M2696)*VLOOKUP(N2696,'Lookup Sheet'!$A$6:$B$114,2,FALSE)))</f>
        <v>0</v>
      </c>
      <c r="W2696">
        <f>IF($G2696&gt;1,(LEN(O2696)*VLOOKUP(P2696,'Lookup Sheet'!$A$6:$B$114,2,FALSE))+20,IF($G2696=1,(LEN(O2696)*VLOOKUP(P2696,'Lookup Sheet'!$A$6:$B$114,2,FALSE))+10,LEN(O2696)*VLOOKUP(P2696,'Lookup Sheet'!$A$6:$B$114,2,FALSE)))</f>
        <v>0</v>
      </c>
      <c r="X2696">
        <f>IF($G2696&gt;1,(LEN(Q2696)*VLOOKUP(R2696,'Lookup Sheet'!$A$6:$B$114,2,FALSE))+20,IF($G2696=1,(LEN(Q2696)*VLOOKUP(R2696,'Lookup Sheet'!$A$6:$B$114,2,FALSE))+10,LEN(Q2696)*VLOOKUP(R2696,'Lookup Sheet'!$A$6:$B$114,2,FALSE)))</f>
        <v>0</v>
      </c>
    </row>
    <row r="2697" spans="2:24" x14ac:dyDescent="0.25">
      <c r="B2697" s="3"/>
      <c r="C2697" s="3"/>
      <c r="D2697" s="3"/>
      <c r="E2697" s="3"/>
      <c r="F2697" s="3"/>
      <c r="G2697" s="3"/>
      <c r="H2697" s="3"/>
      <c r="I2697" s="3"/>
      <c r="J2697" s="3"/>
      <c r="K2697" s="7"/>
      <c r="L2697" s="7"/>
      <c r="M2697" s="7"/>
      <c r="N2697" s="7"/>
      <c r="O2697" s="7"/>
      <c r="P2697" s="7"/>
      <c r="Q2697" s="7"/>
      <c r="R2697" s="3"/>
      <c r="U2697">
        <f>IF($G2697&gt;1,(LEN(K2697)*VLOOKUP(L2697,'Lookup Sheet'!$A$6:$B$114,2,FALSE))+20,IF($G2697=1,(LEN(K2697)*VLOOKUP(L2697,'Lookup Sheet'!$A$6:$B$114,2,FALSE))+10,LEN(K2697)*VLOOKUP(L2697,'Lookup Sheet'!$A$6:$B$114,2,FALSE)))</f>
        <v>0</v>
      </c>
      <c r="V2697">
        <f>IF($G2697&gt;1,(LEN(M2697)*VLOOKUP(N2697,'Lookup Sheet'!$A$6:$B$114,2,FALSE))+20,IF($G2697=1,(LEN(M2697)*VLOOKUP(N2697,'Lookup Sheet'!$A$6:$B$114,2,FALSE))+10,LEN(M2697)*VLOOKUP(N2697,'Lookup Sheet'!$A$6:$B$114,2,FALSE)))</f>
        <v>0</v>
      </c>
      <c r="W2697">
        <f>IF($G2697&gt;1,(LEN(O2697)*VLOOKUP(P2697,'Lookup Sheet'!$A$6:$B$114,2,FALSE))+20,IF($G2697=1,(LEN(O2697)*VLOOKUP(P2697,'Lookup Sheet'!$A$6:$B$114,2,FALSE))+10,LEN(O2697)*VLOOKUP(P2697,'Lookup Sheet'!$A$6:$B$114,2,FALSE)))</f>
        <v>0</v>
      </c>
      <c r="X2697">
        <f>IF($G2697&gt;1,(LEN(Q2697)*VLOOKUP(R2697,'Lookup Sheet'!$A$6:$B$114,2,FALSE))+20,IF($G2697=1,(LEN(Q2697)*VLOOKUP(R2697,'Lookup Sheet'!$A$6:$B$114,2,FALSE))+10,LEN(Q2697)*VLOOKUP(R2697,'Lookup Sheet'!$A$6:$B$114,2,FALSE)))</f>
        <v>0</v>
      </c>
    </row>
    <row r="2698" spans="2:24" x14ac:dyDescent="0.25">
      <c r="B2698" s="3"/>
      <c r="C2698" s="3"/>
      <c r="D2698" s="3"/>
      <c r="E2698" s="3"/>
      <c r="F2698" s="3"/>
      <c r="G2698" s="3"/>
      <c r="H2698" s="3"/>
      <c r="I2698" s="3"/>
      <c r="J2698" s="3"/>
      <c r="K2698" s="7"/>
      <c r="L2698" s="7"/>
      <c r="M2698" s="7"/>
      <c r="N2698" s="7"/>
      <c r="O2698" s="7"/>
      <c r="P2698" s="7"/>
      <c r="Q2698" s="7"/>
      <c r="R2698" s="3"/>
      <c r="U2698">
        <f>IF($G2698&gt;1,(LEN(K2698)*VLOOKUP(L2698,'Lookup Sheet'!$A$6:$B$114,2,FALSE))+20,IF($G2698=1,(LEN(K2698)*VLOOKUP(L2698,'Lookup Sheet'!$A$6:$B$114,2,FALSE))+10,LEN(K2698)*VLOOKUP(L2698,'Lookup Sheet'!$A$6:$B$114,2,FALSE)))</f>
        <v>0</v>
      </c>
      <c r="V2698">
        <f>IF($G2698&gt;1,(LEN(M2698)*VLOOKUP(N2698,'Lookup Sheet'!$A$6:$B$114,2,FALSE))+20,IF($G2698=1,(LEN(M2698)*VLOOKUP(N2698,'Lookup Sheet'!$A$6:$B$114,2,FALSE))+10,LEN(M2698)*VLOOKUP(N2698,'Lookup Sheet'!$A$6:$B$114,2,FALSE)))</f>
        <v>0</v>
      </c>
      <c r="W2698">
        <f>IF($G2698&gt;1,(LEN(O2698)*VLOOKUP(P2698,'Lookup Sheet'!$A$6:$B$114,2,FALSE))+20,IF($G2698=1,(LEN(O2698)*VLOOKUP(P2698,'Lookup Sheet'!$A$6:$B$114,2,FALSE))+10,LEN(O2698)*VLOOKUP(P2698,'Lookup Sheet'!$A$6:$B$114,2,FALSE)))</f>
        <v>0</v>
      </c>
      <c r="X2698">
        <f>IF($G2698&gt;1,(LEN(Q2698)*VLOOKUP(R2698,'Lookup Sheet'!$A$6:$B$114,2,FALSE))+20,IF($G2698=1,(LEN(Q2698)*VLOOKUP(R2698,'Lookup Sheet'!$A$6:$B$114,2,FALSE))+10,LEN(Q2698)*VLOOKUP(R2698,'Lookup Sheet'!$A$6:$B$114,2,FALSE)))</f>
        <v>0</v>
      </c>
    </row>
    <row r="2699" spans="2:24" x14ac:dyDescent="0.25">
      <c r="B2699" s="3"/>
      <c r="C2699" s="3"/>
      <c r="D2699" s="3"/>
      <c r="E2699" s="3"/>
      <c r="F2699" s="3"/>
      <c r="G2699" s="3"/>
      <c r="H2699" s="3"/>
      <c r="I2699" s="3"/>
      <c r="J2699" s="3"/>
      <c r="K2699" s="7"/>
      <c r="L2699" s="7"/>
      <c r="M2699" s="7"/>
      <c r="N2699" s="7"/>
      <c r="O2699" s="7"/>
      <c r="P2699" s="7"/>
      <c r="Q2699" s="7"/>
      <c r="R2699" s="3"/>
      <c r="U2699">
        <f>IF($G2699&gt;1,(LEN(K2699)*VLOOKUP(L2699,'Lookup Sheet'!$A$6:$B$114,2,FALSE))+20,IF($G2699=1,(LEN(K2699)*VLOOKUP(L2699,'Lookup Sheet'!$A$6:$B$114,2,FALSE))+10,LEN(K2699)*VLOOKUP(L2699,'Lookup Sheet'!$A$6:$B$114,2,FALSE)))</f>
        <v>0</v>
      </c>
      <c r="V2699">
        <f>IF($G2699&gt;1,(LEN(M2699)*VLOOKUP(N2699,'Lookup Sheet'!$A$6:$B$114,2,FALSE))+20,IF($G2699=1,(LEN(M2699)*VLOOKUP(N2699,'Lookup Sheet'!$A$6:$B$114,2,FALSE))+10,LEN(M2699)*VLOOKUP(N2699,'Lookup Sheet'!$A$6:$B$114,2,FALSE)))</f>
        <v>0</v>
      </c>
      <c r="W2699">
        <f>IF($G2699&gt;1,(LEN(O2699)*VLOOKUP(P2699,'Lookup Sheet'!$A$6:$B$114,2,FALSE))+20,IF($G2699=1,(LEN(O2699)*VLOOKUP(P2699,'Lookup Sheet'!$A$6:$B$114,2,FALSE))+10,LEN(O2699)*VLOOKUP(P2699,'Lookup Sheet'!$A$6:$B$114,2,FALSE)))</f>
        <v>0</v>
      </c>
      <c r="X2699">
        <f>IF($G2699&gt;1,(LEN(Q2699)*VLOOKUP(R2699,'Lookup Sheet'!$A$6:$B$114,2,FALSE))+20,IF($G2699=1,(LEN(Q2699)*VLOOKUP(R2699,'Lookup Sheet'!$A$6:$B$114,2,FALSE))+10,LEN(Q2699)*VLOOKUP(R2699,'Lookup Sheet'!$A$6:$B$114,2,FALSE)))</f>
        <v>0</v>
      </c>
    </row>
    <row r="2700" spans="2:24" x14ac:dyDescent="0.25">
      <c r="B2700" s="3"/>
      <c r="C2700" s="3"/>
      <c r="D2700" s="3"/>
      <c r="E2700" s="3"/>
      <c r="F2700" s="3"/>
      <c r="G2700" s="3"/>
      <c r="H2700" s="3"/>
      <c r="I2700" s="3"/>
      <c r="J2700" s="3"/>
      <c r="K2700" s="7"/>
      <c r="L2700" s="7"/>
      <c r="M2700" s="7"/>
      <c r="N2700" s="7"/>
      <c r="O2700" s="7"/>
      <c r="P2700" s="7"/>
      <c r="Q2700" s="7"/>
      <c r="R2700" s="3"/>
      <c r="U2700">
        <f>IF($G2700&gt;1,(LEN(K2700)*VLOOKUP(L2700,'Lookup Sheet'!$A$6:$B$114,2,FALSE))+20,IF($G2700=1,(LEN(K2700)*VLOOKUP(L2700,'Lookup Sheet'!$A$6:$B$114,2,FALSE))+10,LEN(K2700)*VLOOKUP(L2700,'Lookup Sheet'!$A$6:$B$114,2,FALSE)))</f>
        <v>0</v>
      </c>
      <c r="V2700">
        <f>IF($G2700&gt;1,(LEN(M2700)*VLOOKUP(N2700,'Lookup Sheet'!$A$6:$B$114,2,FALSE))+20,IF($G2700=1,(LEN(M2700)*VLOOKUP(N2700,'Lookup Sheet'!$A$6:$B$114,2,FALSE))+10,LEN(M2700)*VLOOKUP(N2700,'Lookup Sheet'!$A$6:$B$114,2,FALSE)))</f>
        <v>0</v>
      </c>
      <c r="W2700">
        <f>IF($G2700&gt;1,(LEN(O2700)*VLOOKUP(P2700,'Lookup Sheet'!$A$6:$B$114,2,FALSE))+20,IF($G2700=1,(LEN(O2700)*VLOOKUP(P2700,'Lookup Sheet'!$A$6:$B$114,2,FALSE))+10,LEN(O2700)*VLOOKUP(P2700,'Lookup Sheet'!$A$6:$B$114,2,FALSE)))</f>
        <v>0</v>
      </c>
      <c r="X2700">
        <f>IF($G2700&gt;1,(LEN(Q2700)*VLOOKUP(R2700,'Lookup Sheet'!$A$6:$B$114,2,FALSE))+20,IF($G2700=1,(LEN(Q2700)*VLOOKUP(R2700,'Lookup Sheet'!$A$6:$B$114,2,FALSE))+10,LEN(Q2700)*VLOOKUP(R2700,'Lookup Sheet'!$A$6:$B$114,2,FALSE)))</f>
        <v>0</v>
      </c>
    </row>
    <row r="2701" spans="2:24" x14ac:dyDescent="0.25">
      <c r="B2701" s="3"/>
      <c r="C2701" s="3"/>
      <c r="D2701" s="3"/>
      <c r="E2701" s="3"/>
      <c r="F2701" s="3"/>
      <c r="G2701" s="3"/>
      <c r="H2701" s="3"/>
      <c r="I2701" s="3"/>
      <c r="J2701" s="3"/>
      <c r="K2701" s="7"/>
      <c r="L2701" s="7"/>
      <c r="M2701" s="7"/>
      <c r="N2701" s="7"/>
      <c r="O2701" s="7"/>
      <c r="P2701" s="7"/>
      <c r="Q2701" s="7"/>
      <c r="R2701" s="3"/>
      <c r="U2701">
        <f>IF($G2701&gt;1,(LEN(K2701)*VLOOKUP(L2701,'Lookup Sheet'!$A$6:$B$114,2,FALSE))+20,IF($G2701=1,(LEN(K2701)*VLOOKUP(L2701,'Lookup Sheet'!$A$6:$B$114,2,FALSE))+10,LEN(K2701)*VLOOKUP(L2701,'Lookup Sheet'!$A$6:$B$114,2,FALSE)))</f>
        <v>0</v>
      </c>
      <c r="V2701">
        <f>IF($G2701&gt;1,(LEN(M2701)*VLOOKUP(N2701,'Lookup Sheet'!$A$6:$B$114,2,FALSE))+20,IF($G2701=1,(LEN(M2701)*VLOOKUP(N2701,'Lookup Sheet'!$A$6:$B$114,2,FALSE))+10,LEN(M2701)*VLOOKUP(N2701,'Lookup Sheet'!$A$6:$B$114,2,FALSE)))</f>
        <v>0</v>
      </c>
      <c r="W2701">
        <f>IF($G2701&gt;1,(LEN(O2701)*VLOOKUP(P2701,'Lookup Sheet'!$A$6:$B$114,2,FALSE))+20,IF($G2701=1,(LEN(O2701)*VLOOKUP(P2701,'Lookup Sheet'!$A$6:$B$114,2,FALSE))+10,LEN(O2701)*VLOOKUP(P2701,'Lookup Sheet'!$A$6:$B$114,2,FALSE)))</f>
        <v>0</v>
      </c>
      <c r="X2701">
        <f>IF($G2701&gt;1,(LEN(Q2701)*VLOOKUP(R2701,'Lookup Sheet'!$A$6:$B$114,2,FALSE))+20,IF($G2701=1,(LEN(Q2701)*VLOOKUP(R2701,'Lookup Sheet'!$A$6:$B$114,2,FALSE))+10,LEN(Q2701)*VLOOKUP(R2701,'Lookup Sheet'!$A$6:$B$114,2,FALSE)))</f>
        <v>0</v>
      </c>
    </row>
    <row r="2702" spans="2:24" x14ac:dyDescent="0.25">
      <c r="B2702" s="3"/>
      <c r="C2702" s="3"/>
      <c r="D2702" s="3"/>
      <c r="E2702" s="3"/>
      <c r="F2702" s="3"/>
      <c r="G2702" s="3"/>
      <c r="H2702" s="3"/>
      <c r="I2702" s="3"/>
      <c r="J2702" s="3"/>
      <c r="K2702" s="7"/>
      <c r="L2702" s="7"/>
      <c r="M2702" s="7"/>
      <c r="N2702" s="7"/>
      <c r="O2702" s="7"/>
      <c r="P2702" s="7"/>
      <c r="Q2702" s="7"/>
      <c r="R2702" s="3"/>
      <c r="U2702">
        <f>IF($G2702&gt;1,(LEN(K2702)*VLOOKUP(L2702,'Lookup Sheet'!$A$6:$B$114,2,FALSE))+20,IF($G2702=1,(LEN(K2702)*VLOOKUP(L2702,'Lookup Sheet'!$A$6:$B$114,2,FALSE))+10,LEN(K2702)*VLOOKUP(L2702,'Lookup Sheet'!$A$6:$B$114,2,FALSE)))</f>
        <v>0</v>
      </c>
      <c r="V2702">
        <f>IF($G2702&gt;1,(LEN(M2702)*VLOOKUP(N2702,'Lookup Sheet'!$A$6:$B$114,2,FALSE))+20,IF($G2702=1,(LEN(M2702)*VLOOKUP(N2702,'Lookup Sheet'!$A$6:$B$114,2,FALSE))+10,LEN(M2702)*VLOOKUP(N2702,'Lookup Sheet'!$A$6:$B$114,2,FALSE)))</f>
        <v>0</v>
      </c>
      <c r="W2702">
        <f>IF($G2702&gt;1,(LEN(O2702)*VLOOKUP(P2702,'Lookup Sheet'!$A$6:$B$114,2,FALSE))+20,IF($G2702=1,(LEN(O2702)*VLOOKUP(P2702,'Lookup Sheet'!$A$6:$B$114,2,FALSE))+10,LEN(O2702)*VLOOKUP(P2702,'Lookup Sheet'!$A$6:$B$114,2,FALSE)))</f>
        <v>0</v>
      </c>
      <c r="X2702">
        <f>IF($G2702&gt;1,(LEN(Q2702)*VLOOKUP(R2702,'Lookup Sheet'!$A$6:$B$114,2,FALSE))+20,IF($G2702=1,(LEN(Q2702)*VLOOKUP(R2702,'Lookup Sheet'!$A$6:$B$114,2,FALSE))+10,LEN(Q2702)*VLOOKUP(R2702,'Lookup Sheet'!$A$6:$B$114,2,FALSE)))</f>
        <v>0</v>
      </c>
    </row>
    <row r="2703" spans="2:24" x14ac:dyDescent="0.25">
      <c r="B2703" s="3"/>
      <c r="C2703" s="3"/>
      <c r="D2703" s="3"/>
      <c r="E2703" s="3"/>
      <c r="F2703" s="3"/>
      <c r="G2703" s="3"/>
      <c r="H2703" s="3"/>
      <c r="I2703" s="3"/>
      <c r="J2703" s="3"/>
      <c r="K2703" s="7"/>
      <c r="L2703" s="7"/>
      <c r="M2703" s="7"/>
      <c r="N2703" s="7"/>
      <c r="O2703" s="7"/>
      <c r="P2703" s="7"/>
      <c r="Q2703" s="7"/>
      <c r="R2703" s="3"/>
      <c r="U2703">
        <f>IF($G2703&gt;1,(LEN(K2703)*VLOOKUP(L2703,'Lookup Sheet'!$A$6:$B$114,2,FALSE))+20,IF($G2703=1,(LEN(K2703)*VLOOKUP(L2703,'Lookup Sheet'!$A$6:$B$114,2,FALSE))+10,LEN(K2703)*VLOOKUP(L2703,'Lookup Sheet'!$A$6:$B$114,2,FALSE)))</f>
        <v>0</v>
      </c>
      <c r="V2703">
        <f>IF($G2703&gt;1,(LEN(M2703)*VLOOKUP(N2703,'Lookup Sheet'!$A$6:$B$114,2,FALSE))+20,IF($G2703=1,(LEN(M2703)*VLOOKUP(N2703,'Lookup Sheet'!$A$6:$B$114,2,FALSE))+10,LEN(M2703)*VLOOKUP(N2703,'Lookup Sheet'!$A$6:$B$114,2,FALSE)))</f>
        <v>0</v>
      </c>
      <c r="W2703">
        <f>IF($G2703&gt;1,(LEN(O2703)*VLOOKUP(P2703,'Lookup Sheet'!$A$6:$B$114,2,FALSE))+20,IF($G2703=1,(LEN(O2703)*VLOOKUP(P2703,'Lookup Sheet'!$A$6:$B$114,2,FALSE))+10,LEN(O2703)*VLOOKUP(P2703,'Lookup Sheet'!$A$6:$B$114,2,FALSE)))</f>
        <v>0</v>
      </c>
      <c r="X2703">
        <f>IF($G2703&gt;1,(LEN(Q2703)*VLOOKUP(R2703,'Lookup Sheet'!$A$6:$B$114,2,FALSE))+20,IF($G2703=1,(LEN(Q2703)*VLOOKUP(R2703,'Lookup Sheet'!$A$6:$B$114,2,FALSE))+10,LEN(Q2703)*VLOOKUP(R2703,'Lookup Sheet'!$A$6:$B$114,2,FALSE)))</f>
        <v>0</v>
      </c>
    </row>
    <row r="2704" spans="2:24" x14ac:dyDescent="0.25">
      <c r="B2704" s="3"/>
      <c r="C2704" s="3"/>
      <c r="D2704" s="3"/>
      <c r="E2704" s="3"/>
      <c r="F2704" s="3"/>
      <c r="G2704" s="3"/>
      <c r="H2704" s="3"/>
      <c r="I2704" s="3"/>
      <c r="J2704" s="3"/>
      <c r="K2704" s="7"/>
      <c r="L2704" s="7"/>
      <c r="M2704" s="7"/>
      <c r="N2704" s="7"/>
      <c r="O2704" s="7"/>
      <c r="P2704" s="7"/>
      <c r="Q2704" s="7"/>
      <c r="R2704" s="3"/>
      <c r="U2704">
        <f>IF($G2704&gt;1,(LEN(K2704)*VLOOKUP(L2704,'Lookup Sheet'!$A$6:$B$114,2,FALSE))+20,IF($G2704=1,(LEN(K2704)*VLOOKUP(L2704,'Lookup Sheet'!$A$6:$B$114,2,FALSE))+10,LEN(K2704)*VLOOKUP(L2704,'Lookup Sheet'!$A$6:$B$114,2,FALSE)))</f>
        <v>0</v>
      </c>
      <c r="V2704">
        <f>IF($G2704&gt;1,(LEN(M2704)*VLOOKUP(N2704,'Lookup Sheet'!$A$6:$B$114,2,FALSE))+20,IF($G2704=1,(LEN(M2704)*VLOOKUP(N2704,'Lookup Sheet'!$A$6:$B$114,2,FALSE))+10,LEN(M2704)*VLOOKUP(N2704,'Lookup Sheet'!$A$6:$B$114,2,FALSE)))</f>
        <v>0</v>
      </c>
      <c r="W2704">
        <f>IF($G2704&gt;1,(LEN(O2704)*VLOOKUP(P2704,'Lookup Sheet'!$A$6:$B$114,2,FALSE))+20,IF($G2704=1,(LEN(O2704)*VLOOKUP(P2704,'Lookup Sheet'!$A$6:$B$114,2,FALSE))+10,LEN(O2704)*VLOOKUP(P2704,'Lookup Sheet'!$A$6:$B$114,2,FALSE)))</f>
        <v>0</v>
      </c>
      <c r="X2704">
        <f>IF($G2704&gt;1,(LEN(Q2704)*VLOOKUP(R2704,'Lookup Sheet'!$A$6:$B$114,2,FALSE))+20,IF($G2704=1,(LEN(Q2704)*VLOOKUP(R2704,'Lookup Sheet'!$A$6:$B$114,2,FALSE))+10,LEN(Q2704)*VLOOKUP(R2704,'Lookup Sheet'!$A$6:$B$114,2,FALSE)))</f>
        <v>0</v>
      </c>
    </row>
    <row r="2705" spans="2:24" x14ac:dyDescent="0.25">
      <c r="B2705" s="3"/>
      <c r="C2705" s="3"/>
      <c r="D2705" s="3"/>
      <c r="E2705" s="3"/>
      <c r="F2705" s="3"/>
      <c r="G2705" s="3"/>
      <c r="H2705" s="3"/>
      <c r="I2705" s="3"/>
      <c r="J2705" s="3"/>
      <c r="K2705" s="7"/>
      <c r="L2705" s="7"/>
      <c r="M2705" s="7"/>
      <c r="N2705" s="7"/>
      <c r="O2705" s="7"/>
      <c r="P2705" s="7"/>
      <c r="Q2705" s="7"/>
      <c r="R2705" s="3"/>
      <c r="U2705">
        <f>IF($G2705&gt;1,(LEN(K2705)*VLOOKUP(L2705,'Lookup Sheet'!$A$6:$B$114,2,FALSE))+20,IF($G2705=1,(LEN(K2705)*VLOOKUP(L2705,'Lookup Sheet'!$A$6:$B$114,2,FALSE))+10,LEN(K2705)*VLOOKUP(L2705,'Lookup Sheet'!$A$6:$B$114,2,FALSE)))</f>
        <v>0</v>
      </c>
      <c r="V2705">
        <f>IF($G2705&gt;1,(LEN(M2705)*VLOOKUP(N2705,'Lookup Sheet'!$A$6:$B$114,2,FALSE))+20,IF($G2705=1,(LEN(M2705)*VLOOKUP(N2705,'Lookup Sheet'!$A$6:$B$114,2,FALSE))+10,LEN(M2705)*VLOOKUP(N2705,'Lookup Sheet'!$A$6:$B$114,2,FALSE)))</f>
        <v>0</v>
      </c>
      <c r="W2705">
        <f>IF($G2705&gt;1,(LEN(O2705)*VLOOKUP(P2705,'Lookup Sheet'!$A$6:$B$114,2,FALSE))+20,IF($G2705=1,(LEN(O2705)*VLOOKUP(P2705,'Lookup Sheet'!$A$6:$B$114,2,FALSE))+10,LEN(O2705)*VLOOKUP(P2705,'Lookup Sheet'!$A$6:$B$114,2,FALSE)))</f>
        <v>0</v>
      </c>
      <c r="X2705">
        <f>IF($G2705&gt;1,(LEN(Q2705)*VLOOKUP(R2705,'Lookup Sheet'!$A$6:$B$114,2,FALSE))+20,IF($G2705=1,(LEN(Q2705)*VLOOKUP(R2705,'Lookup Sheet'!$A$6:$B$114,2,FALSE))+10,LEN(Q2705)*VLOOKUP(R2705,'Lookup Sheet'!$A$6:$B$114,2,FALSE)))</f>
        <v>0</v>
      </c>
    </row>
    <row r="2706" spans="2:24" x14ac:dyDescent="0.25">
      <c r="B2706" s="3"/>
      <c r="C2706" s="3"/>
      <c r="D2706" s="3"/>
      <c r="E2706" s="3"/>
      <c r="F2706" s="3"/>
      <c r="G2706" s="3"/>
      <c r="H2706" s="3"/>
      <c r="I2706" s="3"/>
      <c r="J2706" s="3"/>
      <c r="K2706" s="7"/>
      <c r="L2706" s="7"/>
      <c r="M2706" s="7"/>
      <c r="N2706" s="7"/>
      <c r="O2706" s="7"/>
      <c r="P2706" s="7"/>
      <c r="Q2706" s="7"/>
      <c r="R2706" s="3"/>
      <c r="U2706">
        <f>IF($G2706&gt;1,(LEN(K2706)*VLOOKUP(L2706,'Lookup Sheet'!$A$6:$B$114,2,FALSE))+20,IF($G2706=1,(LEN(K2706)*VLOOKUP(L2706,'Lookup Sheet'!$A$6:$B$114,2,FALSE))+10,LEN(K2706)*VLOOKUP(L2706,'Lookup Sheet'!$A$6:$B$114,2,FALSE)))</f>
        <v>0</v>
      </c>
      <c r="V2706">
        <f>IF($G2706&gt;1,(LEN(M2706)*VLOOKUP(N2706,'Lookup Sheet'!$A$6:$B$114,2,FALSE))+20,IF($G2706=1,(LEN(M2706)*VLOOKUP(N2706,'Lookup Sheet'!$A$6:$B$114,2,FALSE))+10,LEN(M2706)*VLOOKUP(N2706,'Lookup Sheet'!$A$6:$B$114,2,FALSE)))</f>
        <v>0</v>
      </c>
      <c r="W2706">
        <f>IF($G2706&gt;1,(LEN(O2706)*VLOOKUP(P2706,'Lookup Sheet'!$A$6:$B$114,2,FALSE))+20,IF($G2706=1,(LEN(O2706)*VLOOKUP(P2706,'Lookup Sheet'!$A$6:$B$114,2,FALSE))+10,LEN(O2706)*VLOOKUP(P2706,'Lookup Sheet'!$A$6:$B$114,2,FALSE)))</f>
        <v>0</v>
      </c>
      <c r="X2706">
        <f>IF($G2706&gt;1,(LEN(Q2706)*VLOOKUP(R2706,'Lookup Sheet'!$A$6:$B$114,2,FALSE))+20,IF($G2706=1,(LEN(Q2706)*VLOOKUP(R2706,'Lookup Sheet'!$A$6:$B$114,2,FALSE))+10,LEN(Q2706)*VLOOKUP(R2706,'Lookup Sheet'!$A$6:$B$114,2,FALSE)))</f>
        <v>0</v>
      </c>
    </row>
    <row r="2707" spans="2:24" x14ac:dyDescent="0.25">
      <c r="B2707" s="3"/>
      <c r="C2707" s="3"/>
      <c r="D2707" s="3"/>
      <c r="E2707" s="3"/>
      <c r="F2707" s="3"/>
      <c r="G2707" s="3"/>
      <c r="H2707" s="3"/>
      <c r="I2707" s="3"/>
      <c r="J2707" s="3"/>
      <c r="K2707" s="7"/>
      <c r="L2707" s="7"/>
      <c r="M2707" s="7"/>
      <c r="N2707" s="7"/>
      <c r="O2707" s="7"/>
      <c r="P2707" s="7"/>
      <c r="Q2707" s="7"/>
      <c r="R2707" s="3"/>
      <c r="U2707">
        <f>IF($G2707&gt;1,(LEN(K2707)*VLOOKUP(L2707,'Lookup Sheet'!$A$6:$B$114,2,FALSE))+20,IF($G2707=1,(LEN(K2707)*VLOOKUP(L2707,'Lookup Sheet'!$A$6:$B$114,2,FALSE))+10,LEN(K2707)*VLOOKUP(L2707,'Lookup Sheet'!$A$6:$B$114,2,FALSE)))</f>
        <v>0</v>
      </c>
      <c r="V2707">
        <f>IF($G2707&gt;1,(LEN(M2707)*VLOOKUP(N2707,'Lookup Sheet'!$A$6:$B$114,2,FALSE))+20,IF($G2707=1,(LEN(M2707)*VLOOKUP(N2707,'Lookup Sheet'!$A$6:$B$114,2,FALSE))+10,LEN(M2707)*VLOOKUP(N2707,'Lookup Sheet'!$A$6:$B$114,2,FALSE)))</f>
        <v>0</v>
      </c>
      <c r="W2707">
        <f>IF($G2707&gt;1,(LEN(O2707)*VLOOKUP(P2707,'Lookup Sheet'!$A$6:$B$114,2,FALSE))+20,IF($G2707=1,(LEN(O2707)*VLOOKUP(P2707,'Lookup Sheet'!$A$6:$B$114,2,FALSE))+10,LEN(O2707)*VLOOKUP(P2707,'Lookup Sheet'!$A$6:$B$114,2,FALSE)))</f>
        <v>0</v>
      </c>
      <c r="X2707">
        <f>IF($G2707&gt;1,(LEN(Q2707)*VLOOKUP(R2707,'Lookup Sheet'!$A$6:$B$114,2,FALSE))+20,IF($G2707=1,(LEN(Q2707)*VLOOKUP(R2707,'Lookup Sheet'!$A$6:$B$114,2,FALSE))+10,LEN(Q2707)*VLOOKUP(R2707,'Lookup Sheet'!$A$6:$B$114,2,FALSE)))</f>
        <v>0</v>
      </c>
    </row>
    <row r="2708" spans="2:24" x14ac:dyDescent="0.25">
      <c r="B2708" s="3"/>
      <c r="C2708" s="3"/>
      <c r="D2708" s="3"/>
      <c r="E2708" s="3"/>
      <c r="F2708" s="3"/>
      <c r="G2708" s="3"/>
      <c r="H2708" s="3"/>
      <c r="I2708" s="3"/>
      <c r="J2708" s="3"/>
      <c r="K2708" s="7"/>
      <c r="L2708" s="7"/>
      <c r="M2708" s="7"/>
      <c r="N2708" s="7"/>
      <c r="O2708" s="7"/>
      <c r="P2708" s="7"/>
      <c r="Q2708" s="7"/>
      <c r="R2708" s="3"/>
      <c r="U2708">
        <f>IF($G2708&gt;1,(LEN(K2708)*VLOOKUP(L2708,'Lookup Sheet'!$A$6:$B$114,2,FALSE))+20,IF($G2708=1,(LEN(K2708)*VLOOKUP(L2708,'Lookup Sheet'!$A$6:$B$114,2,FALSE))+10,LEN(K2708)*VLOOKUP(L2708,'Lookup Sheet'!$A$6:$B$114,2,FALSE)))</f>
        <v>0</v>
      </c>
      <c r="V2708">
        <f>IF($G2708&gt;1,(LEN(M2708)*VLOOKUP(N2708,'Lookup Sheet'!$A$6:$B$114,2,FALSE))+20,IF($G2708=1,(LEN(M2708)*VLOOKUP(N2708,'Lookup Sheet'!$A$6:$B$114,2,FALSE))+10,LEN(M2708)*VLOOKUP(N2708,'Lookup Sheet'!$A$6:$B$114,2,FALSE)))</f>
        <v>0</v>
      </c>
      <c r="W2708">
        <f>IF($G2708&gt;1,(LEN(O2708)*VLOOKUP(P2708,'Lookup Sheet'!$A$6:$B$114,2,FALSE))+20,IF($G2708=1,(LEN(O2708)*VLOOKUP(P2708,'Lookup Sheet'!$A$6:$B$114,2,FALSE))+10,LEN(O2708)*VLOOKUP(P2708,'Lookup Sheet'!$A$6:$B$114,2,FALSE)))</f>
        <v>0</v>
      </c>
      <c r="X2708">
        <f>IF($G2708&gt;1,(LEN(Q2708)*VLOOKUP(R2708,'Lookup Sheet'!$A$6:$B$114,2,FALSE))+20,IF($G2708=1,(LEN(Q2708)*VLOOKUP(R2708,'Lookup Sheet'!$A$6:$B$114,2,FALSE))+10,LEN(Q2708)*VLOOKUP(R2708,'Lookup Sheet'!$A$6:$B$114,2,FALSE)))</f>
        <v>0</v>
      </c>
    </row>
    <row r="2709" spans="2:24" x14ac:dyDescent="0.25">
      <c r="B2709" s="3"/>
      <c r="C2709" s="3"/>
      <c r="D2709" s="3"/>
      <c r="E2709" s="3"/>
      <c r="F2709" s="3"/>
      <c r="G2709" s="3"/>
      <c r="H2709" s="3"/>
      <c r="I2709" s="3"/>
      <c r="J2709" s="3"/>
      <c r="K2709" s="7"/>
      <c r="L2709" s="7"/>
      <c r="M2709" s="7"/>
      <c r="N2709" s="7"/>
      <c r="O2709" s="7"/>
      <c r="P2709" s="7"/>
      <c r="Q2709" s="7"/>
      <c r="R2709" s="3"/>
      <c r="U2709">
        <f>IF($G2709&gt;1,(LEN(K2709)*VLOOKUP(L2709,'Lookup Sheet'!$A$6:$B$114,2,FALSE))+20,IF($G2709=1,(LEN(K2709)*VLOOKUP(L2709,'Lookup Sheet'!$A$6:$B$114,2,FALSE))+10,LEN(K2709)*VLOOKUP(L2709,'Lookup Sheet'!$A$6:$B$114,2,FALSE)))</f>
        <v>0</v>
      </c>
      <c r="V2709">
        <f>IF($G2709&gt;1,(LEN(M2709)*VLOOKUP(N2709,'Lookup Sheet'!$A$6:$B$114,2,FALSE))+20,IF($G2709=1,(LEN(M2709)*VLOOKUP(N2709,'Lookup Sheet'!$A$6:$B$114,2,FALSE))+10,LEN(M2709)*VLOOKUP(N2709,'Lookup Sheet'!$A$6:$B$114,2,FALSE)))</f>
        <v>0</v>
      </c>
      <c r="W2709">
        <f>IF($G2709&gt;1,(LEN(O2709)*VLOOKUP(P2709,'Lookup Sheet'!$A$6:$B$114,2,FALSE))+20,IF($G2709=1,(LEN(O2709)*VLOOKUP(P2709,'Lookup Sheet'!$A$6:$B$114,2,FALSE))+10,LEN(O2709)*VLOOKUP(P2709,'Lookup Sheet'!$A$6:$B$114,2,FALSE)))</f>
        <v>0</v>
      </c>
      <c r="X2709">
        <f>IF($G2709&gt;1,(LEN(Q2709)*VLOOKUP(R2709,'Lookup Sheet'!$A$6:$B$114,2,FALSE))+20,IF($G2709=1,(LEN(Q2709)*VLOOKUP(R2709,'Lookup Sheet'!$A$6:$B$114,2,FALSE))+10,LEN(Q2709)*VLOOKUP(R2709,'Lookup Sheet'!$A$6:$B$114,2,FALSE)))</f>
        <v>0</v>
      </c>
    </row>
    <row r="2710" spans="2:24" x14ac:dyDescent="0.25">
      <c r="B2710" s="3"/>
      <c r="C2710" s="3"/>
      <c r="D2710" s="3"/>
      <c r="E2710" s="3"/>
      <c r="F2710" s="3"/>
      <c r="G2710" s="3"/>
      <c r="H2710" s="3"/>
      <c r="I2710" s="3"/>
      <c r="J2710" s="3"/>
      <c r="K2710" s="7"/>
      <c r="L2710" s="7"/>
      <c r="M2710" s="7"/>
      <c r="N2710" s="7"/>
      <c r="O2710" s="7"/>
      <c r="P2710" s="7"/>
      <c r="Q2710" s="7"/>
      <c r="R2710" s="3"/>
      <c r="U2710">
        <f>IF($G2710&gt;1,(LEN(K2710)*VLOOKUP(L2710,'Lookup Sheet'!$A$6:$B$114,2,FALSE))+20,IF($G2710=1,(LEN(K2710)*VLOOKUP(L2710,'Lookup Sheet'!$A$6:$B$114,2,FALSE))+10,LEN(K2710)*VLOOKUP(L2710,'Lookup Sheet'!$A$6:$B$114,2,FALSE)))</f>
        <v>0</v>
      </c>
      <c r="V2710">
        <f>IF($G2710&gt;1,(LEN(M2710)*VLOOKUP(N2710,'Lookup Sheet'!$A$6:$B$114,2,FALSE))+20,IF($G2710=1,(LEN(M2710)*VLOOKUP(N2710,'Lookup Sheet'!$A$6:$B$114,2,FALSE))+10,LEN(M2710)*VLOOKUP(N2710,'Lookup Sheet'!$A$6:$B$114,2,FALSE)))</f>
        <v>0</v>
      </c>
      <c r="W2710">
        <f>IF($G2710&gt;1,(LEN(O2710)*VLOOKUP(P2710,'Lookup Sheet'!$A$6:$B$114,2,FALSE))+20,IF($G2710=1,(LEN(O2710)*VLOOKUP(P2710,'Lookup Sheet'!$A$6:$B$114,2,FALSE))+10,LEN(O2710)*VLOOKUP(P2710,'Lookup Sheet'!$A$6:$B$114,2,FALSE)))</f>
        <v>0</v>
      </c>
      <c r="X2710">
        <f>IF($G2710&gt;1,(LEN(Q2710)*VLOOKUP(R2710,'Lookup Sheet'!$A$6:$B$114,2,FALSE))+20,IF($G2710=1,(LEN(Q2710)*VLOOKUP(R2710,'Lookup Sheet'!$A$6:$B$114,2,FALSE))+10,LEN(Q2710)*VLOOKUP(R2710,'Lookup Sheet'!$A$6:$B$114,2,FALSE)))</f>
        <v>0</v>
      </c>
    </row>
    <row r="2711" spans="2:24" x14ac:dyDescent="0.25">
      <c r="B2711" s="3"/>
      <c r="C2711" s="3"/>
      <c r="D2711" s="3"/>
      <c r="E2711" s="3"/>
      <c r="F2711" s="3"/>
      <c r="G2711" s="3"/>
      <c r="H2711" s="3"/>
      <c r="I2711" s="3"/>
      <c r="J2711" s="3"/>
      <c r="K2711" s="7"/>
      <c r="L2711" s="7"/>
      <c r="M2711" s="7"/>
      <c r="N2711" s="7"/>
      <c r="O2711" s="7"/>
      <c r="P2711" s="7"/>
      <c r="Q2711" s="7"/>
      <c r="R2711" s="3"/>
      <c r="U2711">
        <f>IF($G2711&gt;1,(LEN(K2711)*VLOOKUP(L2711,'Lookup Sheet'!$A$6:$B$114,2,FALSE))+20,IF($G2711=1,(LEN(K2711)*VLOOKUP(L2711,'Lookup Sheet'!$A$6:$B$114,2,FALSE))+10,LEN(K2711)*VLOOKUP(L2711,'Lookup Sheet'!$A$6:$B$114,2,FALSE)))</f>
        <v>0</v>
      </c>
      <c r="V2711">
        <f>IF($G2711&gt;1,(LEN(M2711)*VLOOKUP(N2711,'Lookup Sheet'!$A$6:$B$114,2,FALSE))+20,IF($G2711=1,(LEN(M2711)*VLOOKUP(N2711,'Lookup Sheet'!$A$6:$B$114,2,FALSE))+10,LEN(M2711)*VLOOKUP(N2711,'Lookup Sheet'!$A$6:$B$114,2,FALSE)))</f>
        <v>0</v>
      </c>
      <c r="W2711">
        <f>IF($G2711&gt;1,(LEN(O2711)*VLOOKUP(P2711,'Lookup Sheet'!$A$6:$B$114,2,FALSE))+20,IF($G2711=1,(LEN(O2711)*VLOOKUP(P2711,'Lookup Sheet'!$A$6:$B$114,2,FALSE))+10,LEN(O2711)*VLOOKUP(P2711,'Lookup Sheet'!$A$6:$B$114,2,FALSE)))</f>
        <v>0</v>
      </c>
      <c r="X2711">
        <f>IF($G2711&gt;1,(LEN(Q2711)*VLOOKUP(R2711,'Lookup Sheet'!$A$6:$B$114,2,FALSE))+20,IF($G2711=1,(LEN(Q2711)*VLOOKUP(R2711,'Lookup Sheet'!$A$6:$B$114,2,FALSE))+10,LEN(Q2711)*VLOOKUP(R2711,'Lookup Sheet'!$A$6:$B$114,2,FALSE)))</f>
        <v>0</v>
      </c>
    </row>
    <row r="2712" spans="2:24" x14ac:dyDescent="0.25">
      <c r="B2712" s="3"/>
      <c r="C2712" s="3"/>
      <c r="D2712" s="3"/>
      <c r="E2712" s="3"/>
      <c r="F2712" s="3"/>
      <c r="G2712" s="3"/>
      <c r="H2712" s="3"/>
      <c r="I2712" s="3"/>
      <c r="J2712" s="3"/>
      <c r="K2712" s="7"/>
      <c r="L2712" s="7"/>
      <c r="M2712" s="7"/>
      <c r="N2712" s="7"/>
      <c r="O2712" s="7"/>
      <c r="P2712" s="7"/>
      <c r="Q2712" s="7"/>
      <c r="R2712" s="3"/>
      <c r="U2712">
        <f>IF($G2712&gt;1,(LEN(K2712)*VLOOKUP(L2712,'Lookup Sheet'!$A$6:$B$114,2,FALSE))+20,IF($G2712=1,(LEN(K2712)*VLOOKUP(L2712,'Lookup Sheet'!$A$6:$B$114,2,FALSE))+10,LEN(K2712)*VLOOKUP(L2712,'Lookup Sheet'!$A$6:$B$114,2,FALSE)))</f>
        <v>0</v>
      </c>
      <c r="V2712">
        <f>IF($G2712&gt;1,(LEN(M2712)*VLOOKUP(N2712,'Lookup Sheet'!$A$6:$B$114,2,FALSE))+20,IF($G2712=1,(LEN(M2712)*VLOOKUP(N2712,'Lookup Sheet'!$A$6:$B$114,2,FALSE))+10,LEN(M2712)*VLOOKUP(N2712,'Lookup Sheet'!$A$6:$B$114,2,FALSE)))</f>
        <v>0</v>
      </c>
      <c r="W2712">
        <f>IF($G2712&gt;1,(LEN(O2712)*VLOOKUP(P2712,'Lookup Sheet'!$A$6:$B$114,2,FALSE))+20,IF($G2712=1,(LEN(O2712)*VLOOKUP(P2712,'Lookup Sheet'!$A$6:$B$114,2,FALSE))+10,LEN(O2712)*VLOOKUP(P2712,'Lookup Sheet'!$A$6:$B$114,2,FALSE)))</f>
        <v>0</v>
      </c>
      <c r="X2712">
        <f>IF($G2712&gt;1,(LEN(Q2712)*VLOOKUP(R2712,'Lookup Sheet'!$A$6:$B$114,2,FALSE))+20,IF($G2712=1,(LEN(Q2712)*VLOOKUP(R2712,'Lookup Sheet'!$A$6:$B$114,2,FALSE))+10,LEN(Q2712)*VLOOKUP(R2712,'Lookup Sheet'!$A$6:$B$114,2,FALSE)))</f>
        <v>0</v>
      </c>
    </row>
    <row r="2713" spans="2:24" x14ac:dyDescent="0.25">
      <c r="B2713" s="3"/>
      <c r="C2713" s="3"/>
      <c r="D2713" s="3"/>
      <c r="E2713" s="3"/>
      <c r="F2713" s="3"/>
      <c r="G2713" s="3"/>
      <c r="H2713" s="3"/>
      <c r="I2713" s="3"/>
      <c r="J2713" s="3"/>
      <c r="K2713" s="7"/>
      <c r="L2713" s="7"/>
      <c r="M2713" s="7"/>
      <c r="N2713" s="7"/>
      <c r="O2713" s="7"/>
      <c r="P2713" s="7"/>
      <c r="Q2713" s="7"/>
      <c r="R2713" s="3"/>
      <c r="U2713">
        <f>IF($G2713&gt;1,(LEN(K2713)*VLOOKUP(L2713,'Lookup Sheet'!$A$6:$B$114,2,FALSE))+20,IF($G2713=1,(LEN(K2713)*VLOOKUP(L2713,'Lookup Sheet'!$A$6:$B$114,2,FALSE))+10,LEN(K2713)*VLOOKUP(L2713,'Lookup Sheet'!$A$6:$B$114,2,FALSE)))</f>
        <v>0</v>
      </c>
      <c r="V2713">
        <f>IF($G2713&gt;1,(LEN(M2713)*VLOOKUP(N2713,'Lookup Sheet'!$A$6:$B$114,2,FALSE))+20,IF($G2713=1,(LEN(M2713)*VLOOKUP(N2713,'Lookup Sheet'!$A$6:$B$114,2,FALSE))+10,LEN(M2713)*VLOOKUP(N2713,'Lookup Sheet'!$A$6:$B$114,2,FALSE)))</f>
        <v>0</v>
      </c>
      <c r="W2713">
        <f>IF($G2713&gt;1,(LEN(O2713)*VLOOKUP(P2713,'Lookup Sheet'!$A$6:$B$114,2,FALSE))+20,IF($G2713=1,(LEN(O2713)*VLOOKUP(P2713,'Lookup Sheet'!$A$6:$B$114,2,FALSE))+10,LEN(O2713)*VLOOKUP(P2713,'Lookup Sheet'!$A$6:$B$114,2,FALSE)))</f>
        <v>0</v>
      </c>
      <c r="X2713">
        <f>IF($G2713&gt;1,(LEN(Q2713)*VLOOKUP(R2713,'Lookup Sheet'!$A$6:$B$114,2,FALSE))+20,IF($G2713=1,(LEN(Q2713)*VLOOKUP(R2713,'Lookup Sheet'!$A$6:$B$114,2,FALSE))+10,LEN(Q2713)*VLOOKUP(R2713,'Lookup Sheet'!$A$6:$B$114,2,FALSE)))</f>
        <v>0</v>
      </c>
    </row>
    <row r="2714" spans="2:24" x14ac:dyDescent="0.25">
      <c r="B2714" s="3"/>
      <c r="C2714" s="3"/>
      <c r="D2714" s="3"/>
      <c r="E2714" s="3"/>
      <c r="F2714" s="3"/>
      <c r="G2714" s="3"/>
      <c r="H2714" s="3"/>
      <c r="I2714" s="3"/>
      <c r="J2714" s="3"/>
      <c r="K2714" s="7"/>
      <c r="L2714" s="7"/>
      <c r="M2714" s="7"/>
      <c r="N2714" s="7"/>
      <c r="O2714" s="7"/>
      <c r="P2714" s="7"/>
      <c r="Q2714" s="7"/>
      <c r="R2714" s="3"/>
      <c r="U2714">
        <f>IF($G2714&gt;1,(LEN(K2714)*VLOOKUP(L2714,'Lookup Sheet'!$A$6:$B$114,2,FALSE))+20,IF($G2714=1,(LEN(K2714)*VLOOKUP(L2714,'Lookup Sheet'!$A$6:$B$114,2,FALSE))+10,LEN(K2714)*VLOOKUP(L2714,'Lookup Sheet'!$A$6:$B$114,2,FALSE)))</f>
        <v>0</v>
      </c>
      <c r="V2714">
        <f>IF($G2714&gt;1,(LEN(M2714)*VLOOKUP(N2714,'Lookup Sheet'!$A$6:$B$114,2,FALSE))+20,IF($G2714=1,(LEN(M2714)*VLOOKUP(N2714,'Lookup Sheet'!$A$6:$B$114,2,FALSE))+10,LEN(M2714)*VLOOKUP(N2714,'Lookup Sheet'!$A$6:$B$114,2,FALSE)))</f>
        <v>0</v>
      </c>
      <c r="W2714">
        <f>IF($G2714&gt;1,(LEN(O2714)*VLOOKUP(P2714,'Lookup Sheet'!$A$6:$B$114,2,FALSE))+20,IF($G2714=1,(LEN(O2714)*VLOOKUP(P2714,'Lookup Sheet'!$A$6:$B$114,2,FALSE))+10,LEN(O2714)*VLOOKUP(P2714,'Lookup Sheet'!$A$6:$B$114,2,FALSE)))</f>
        <v>0</v>
      </c>
      <c r="X2714">
        <f>IF($G2714&gt;1,(LEN(Q2714)*VLOOKUP(R2714,'Lookup Sheet'!$A$6:$B$114,2,FALSE))+20,IF($G2714=1,(LEN(Q2714)*VLOOKUP(R2714,'Lookup Sheet'!$A$6:$B$114,2,FALSE))+10,LEN(Q2714)*VLOOKUP(R2714,'Lookup Sheet'!$A$6:$B$114,2,FALSE)))</f>
        <v>0</v>
      </c>
    </row>
    <row r="2715" spans="2:24" x14ac:dyDescent="0.25">
      <c r="B2715" s="3"/>
      <c r="C2715" s="3"/>
      <c r="D2715" s="3"/>
      <c r="E2715" s="3"/>
      <c r="F2715" s="3"/>
      <c r="G2715" s="3"/>
      <c r="H2715" s="3"/>
      <c r="I2715" s="3"/>
      <c r="J2715" s="3"/>
      <c r="K2715" s="7"/>
      <c r="L2715" s="7"/>
      <c r="M2715" s="7"/>
      <c r="N2715" s="7"/>
      <c r="O2715" s="7"/>
      <c r="P2715" s="7"/>
      <c r="Q2715" s="7"/>
      <c r="R2715" s="3"/>
      <c r="U2715">
        <f>IF($G2715&gt;1,(LEN(K2715)*VLOOKUP(L2715,'Lookup Sheet'!$A$6:$B$114,2,FALSE))+20,IF($G2715=1,(LEN(K2715)*VLOOKUP(L2715,'Lookup Sheet'!$A$6:$B$114,2,FALSE))+10,LEN(K2715)*VLOOKUP(L2715,'Lookup Sheet'!$A$6:$B$114,2,FALSE)))</f>
        <v>0</v>
      </c>
      <c r="V2715">
        <f>IF($G2715&gt;1,(LEN(M2715)*VLOOKUP(N2715,'Lookup Sheet'!$A$6:$B$114,2,FALSE))+20,IF($G2715=1,(LEN(M2715)*VLOOKUP(N2715,'Lookup Sheet'!$A$6:$B$114,2,FALSE))+10,LEN(M2715)*VLOOKUP(N2715,'Lookup Sheet'!$A$6:$B$114,2,FALSE)))</f>
        <v>0</v>
      </c>
      <c r="W2715">
        <f>IF($G2715&gt;1,(LEN(O2715)*VLOOKUP(P2715,'Lookup Sheet'!$A$6:$B$114,2,FALSE))+20,IF($G2715=1,(LEN(O2715)*VLOOKUP(P2715,'Lookup Sheet'!$A$6:$B$114,2,FALSE))+10,LEN(O2715)*VLOOKUP(P2715,'Lookup Sheet'!$A$6:$B$114,2,FALSE)))</f>
        <v>0</v>
      </c>
      <c r="X2715">
        <f>IF($G2715&gt;1,(LEN(Q2715)*VLOOKUP(R2715,'Lookup Sheet'!$A$6:$B$114,2,FALSE))+20,IF($G2715=1,(LEN(Q2715)*VLOOKUP(R2715,'Lookup Sheet'!$A$6:$B$114,2,FALSE))+10,LEN(Q2715)*VLOOKUP(R2715,'Lookup Sheet'!$A$6:$B$114,2,FALSE)))</f>
        <v>0</v>
      </c>
    </row>
    <row r="2716" spans="2:24" x14ac:dyDescent="0.25">
      <c r="B2716" s="3"/>
      <c r="C2716" s="3"/>
      <c r="D2716" s="3"/>
      <c r="E2716" s="3"/>
      <c r="F2716" s="3"/>
      <c r="G2716" s="3"/>
      <c r="H2716" s="3"/>
      <c r="I2716" s="3"/>
      <c r="J2716" s="3"/>
      <c r="K2716" s="7"/>
      <c r="L2716" s="7"/>
      <c r="M2716" s="7"/>
      <c r="N2716" s="7"/>
      <c r="O2716" s="7"/>
      <c r="P2716" s="7"/>
      <c r="Q2716" s="7"/>
      <c r="R2716" s="3"/>
      <c r="U2716">
        <f>IF($G2716&gt;1,(LEN(K2716)*VLOOKUP(L2716,'Lookup Sheet'!$A$6:$B$114,2,FALSE))+20,IF($G2716=1,(LEN(K2716)*VLOOKUP(L2716,'Lookup Sheet'!$A$6:$B$114,2,FALSE))+10,LEN(K2716)*VLOOKUP(L2716,'Lookup Sheet'!$A$6:$B$114,2,FALSE)))</f>
        <v>0</v>
      </c>
      <c r="V2716">
        <f>IF($G2716&gt;1,(LEN(M2716)*VLOOKUP(N2716,'Lookup Sheet'!$A$6:$B$114,2,FALSE))+20,IF($G2716=1,(LEN(M2716)*VLOOKUP(N2716,'Lookup Sheet'!$A$6:$B$114,2,FALSE))+10,LEN(M2716)*VLOOKUP(N2716,'Lookup Sheet'!$A$6:$B$114,2,FALSE)))</f>
        <v>0</v>
      </c>
      <c r="W2716">
        <f>IF($G2716&gt;1,(LEN(O2716)*VLOOKUP(P2716,'Lookup Sheet'!$A$6:$B$114,2,FALSE))+20,IF($G2716=1,(LEN(O2716)*VLOOKUP(P2716,'Lookup Sheet'!$A$6:$B$114,2,FALSE))+10,LEN(O2716)*VLOOKUP(P2716,'Lookup Sheet'!$A$6:$B$114,2,FALSE)))</f>
        <v>0</v>
      </c>
      <c r="X2716">
        <f>IF($G2716&gt;1,(LEN(Q2716)*VLOOKUP(R2716,'Lookup Sheet'!$A$6:$B$114,2,FALSE))+20,IF($G2716=1,(LEN(Q2716)*VLOOKUP(R2716,'Lookup Sheet'!$A$6:$B$114,2,FALSE))+10,LEN(Q2716)*VLOOKUP(R2716,'Lookup Sheet'!$A$6:$B$114,2,FALSE)))</f>
        <v>0</v>
      </c>
    </row>
    <row r="2717" spans="2:24" x14ac:dyDescent="0.25">
      <c r="B2717" s="3"/>
      <c r="C2717" s="3"/>
      <c r="D2717" s="3"/>
      <c r="E2717" s="3"/>
      <c r="F2717" s="3"/>
      <c r="G2717" s="3"/>
      <c r="H2717" s="3"/>
      <c r="I2717" s="3"/>
      <c r="J2717" s="3"/>
      <c r="K2717" s="7"/>
      <c r="L2717" s="7"/>
      <c r="M2717" s="7"/>
      <c r="N2717" s="7"/>
      <c r="O2717" s="7"/>
      <c r="P2717" s="7"/>
      <c r="Q2717" s="7"/>
      <c r="R2717" s="3"/>
      <c r="U2717">
        <f>IF($G2717&gt;1,(LEN(K2717)*VLOOKUP(L2717,'Lookup Sheet'!$A$6:$B$114,2,FALSE))+20,IF($G2717=1,(LEN(K2717)*VLOOKUP(L2717,'Lookup Sheet'!$A$6:$B$114,2,FALSE))+10,LEN(K2717)*VLOOKUP(L2717,'Lookup Sheet'!$A$6:$B$114,2,FALSE)))</f>
        <v>0</v>
      </c>
      <c r="V2717">
        <f>IF($G2717&gt;1,(LEN(M2717)*VLOOKUP(N2717,'Lookup Sheet'!$A$6:$B$114,2,FALSE))+20,IF($G2717=1,(LEN(M2717)*VLOOKUP(N2717,'Lookup Sheet'!$A$6:$B$114,2,FALSE))+10,LEN(M2717)*VLOOKUP(N2717,'Lookup Sheet'!$A$6:$B$114,2,FALSE)))</f>
        <v>0</v>
      </c>
      <c r="W2717">
        <f>IF($G2717&gt;1,(LEN(O2717)*VLOOKUP(P2717,'Lookup Sheet'!$A$6:$B$114,2,FALSE))+20,IF($G2717=1,(LEN(O2717)*VLOOKUP(P2717,'Lookup Sheet'!$A$6:$B$114,2,FALSE))+10,LEN(O2717)*VLOOKUP(P2717,'Lookup Sheet'!$A$6:$B$114,2,FALSE)))</f>
        <v>0</v>
      </c>
      <c r="X2717">
        <f>IF($G2717&gt;1,(LEN(Q2717)*VLOOKUP(R2717,'Lookup Sheet'!$A$6:$B$114,2,FALSE))+20,IF($G2717=1,(LEN(Q2717)*VLOOKUP(R2717,'Lookup Sheet'!$A$6:$B$114,2,FALSE))+10,LEN(Q2717)*VLOOKUP(R2717,'Lookup Sheet'!$A$6:$B$114,2,FALSE)))</f>
        <v>0</v>
      </c>
    </row>
    <row r="2718" spans="2:24" x14ac:dyDescent="0.25">
      <c r="B2718" s="3"/>
      <c r="C2718" s="3"/>
      <c r="D2718" s="3"/>
      <c r="E2718" s="3"/>
      <c r="F2718" s="3"/>
      <c r="G2718" s="3"/>
      <c r="H2718" s="3"/>
      <c r="I2718" s="3"/>
      <c r="J2718" s="3"/>
      <c r="K2718" s="7"/>
      <c r="L2718" s="7"/>
      <c r="M2718" s="7"/>
      <c r="N2718" s="7"/>
      <c r="O2718" s="7"/>
      <c r="P2718" s="7"/>
      <c r="Q2718" s="7"/>
      <c r="R2718" s="3"/>
      <c r="U2718">
        <f>IF($G2718&gt;1,(LEN(K2718)*VLOOKUP(L2718,'Lookup Sheet'!$A$6:$B$114,2,FALSE))+20,IF($G2718=1,(LEN(K2718)*VLOOKUP(L2718,'Lookup Sheet'!$A$6:$B$114,2,FALSE))+10,LEN(K2718)*VLOOKUP(L2718,'Lookup Sheet'!$A$6:$B$114,2,FALSE)))</f>
        <v>0</v>
      </c>
      <c r="V2718">
        <f>IF($G2718&gt;1,(LEN(M2718)*VLOOKUP(N2718,'Lookup Sheet'!$A$6:$B$114,2,FALSE))+20,IF($G2718=1,(LEN(M2718)*VLOOKUP(N2718,'Lookup Sheet'!$A$6:$B$114,2,FALSE))+10,LEN(M2718)*VLOOKUP(N2718,'Lookup Sheet'!$A$6:$B$114,2,FALSE)))</f>
        <v>0</v>
      </c>
      <c r="W2718">
        <f>IF($G2718&gt;1,(LEN(O2718)*VLOOKUP(P2718,'Lookup Sheet'!$A$6:$B$114,2,FALSE))+20,IF($G2718=1,(LEN(O2718)*VLOOKUP(P2718,'Lookup Sheet'!$A$6:$B$114,2,FALSE))+10,LEN(O2718)*VLOOKUP(P2718,'Lookup Sheet'!$A$6:$B$114,2,FALSE)))</f>
        <v>0</v>
      </c>
      <c r="X2718">
        <f>IF($G2718&gt;1,(LEN(Q2718)*VLOOKUP(R2718,'Lookup Sheet'!$A$6:$B$114,2,FALSE))+20,IF($G2718=1,(LEN(Q2718)*VLOOKUP(R2718,'Lookup Sheet'!$A$6:$B$114,2,FALSE))+10,LEN(Q2718)*VLOOKUP(R2718,'Lookup Sheet'!$A$6:$B$114,2,FALSE)))</f>
        <v>0</v>
      </c>
    </row>
    <row r="2719" spans="2:24" x14ac:dyDescent="0.25">
      <c r="B2719" s="3"/>
      <c r="C2719" s="3"/>
      <c r="D2719" s="3"/>
      <c r="E2719" s="3"/>
      <c r="F2719" s="3"/>
      <c r="G2719" s="3"/>
      <c r="H2719" s="3"/>
      <c r="I2719" s="3"/>
      <c r="J2719" s="3"/>
      <c r="K2719" s="7"/>
      <c r="L2719" s="7"/>
      <c r="M2719" s="7"/>
      <c r="N2719" s="7"/>
      <c r="O2719" s="7"/>
      <c r="P2719" s="7"/>
      <c r="Q2719" s="7"/>
      <c r="R2719" s="3"/>
      <c r="U2719">
        <f>IF($G2719&gt;1,(LEN(K2719)*VLOOKUP(L2719,'Lookup Sheet'!$A$6:$B$114,2,FALSE))+20,IF($G2719=1,(LEN(K2719)*VLOOKUP(L2719,'Lookup Sheet'!$A$6:$B$114,2,FALSE))+10,LEN(K2719)*VLOOKUP(L2719,'Lookup Sheet'!$A$6:$B$114,2,FALSE)))</f>
        <v>0</v>
      </c>
      <c r="V2719">
        <f>IF($G2719&gt;1,(LEN(M2719)*VLOOKUP(N2719,'Lookup Sheet'!$A$6:$B$114,2,FALSE))+20,IF($G2719=1,(LEN(M2719)*VLOOKUP(N2719,'Lookup Sheet'!$A$6:$B$114,2,FALSE))+10,LEN(M2719)*VLOOKUP(N2719,'Lookup Sheet'!$A$6:$B$114,2,FALSE)))</f>
        <v>0</v>
      </c>
      <c r="W2719">
        <f>IF($G2719&gt;1,(LEN(O2719)*VLOOKUP(P2719,'Lookup Sheet'!$A$6:$B$114,2,FALSE))+20,IF($G2719=1,(LEN(O2719)*VLOOKUP(P2719,'Lookup Sheet'!$A$6:$B$114,2,FALSE))+10,LEN(O2719)*VLOOKUP(P2719,'Lookup Sheet'!$A$6:$B$114,2,FALSE)))</f>
        <v>0</v>
      </c>
      <c r="X2719">
        <f>IF($G2719&gt;1,(LEN(Q2719)*VLOOKUP(R2719,'Lookup Sheet'!$A$6:$B$114,2,FALSE))+20,IF($G2719=1,(LEN(Q2719)*VLOOKUP(R2719,'Lookup Sheet'!$A$6:$B$114,2,FALSE))+10,LEN(Q2719)*VLOOKUP(R2719,'Lookup Sheet'!$A$6:$B$114,2,FALSE)))</f>
        <v>0</v>
      </c>
    </row>
    <row r="2720" spans="2:24" x14ac:dyDescent="0.25">
      <c r="B2720" s="3"/>
      <c r="C2720" s="3"/>
      <c r="D2720" s="3"/>
      <c r="E2720" s="3"/>
      <c r="F2720" s="3"/>
      <c r="G2720" s="3"/>
      <c r="H2720" s="3"/>
      <c r="I2720" s="3"/>
      <c r="J2720" s="3"/>
      <c r="K2720" s="7"/>
      <c r="L2720" s="7"/>
      <c r="M2720" s="7"/>
      <c r="N2720" s="7"/>
      <c r="O2720" s="7"/>
      <c r="P2720" s="7"/>
      <c r="Q2720" s="7"/>
      <c r="R2720" s="3"/>
      <c r="U2720">
        <f>IF($G2720&gt;1,(LEN(K2720)*VLOOKUP(L2720,'Lookup Sheet'!$A$6:$B$114,2,FALSE))+20,IF($G2720=1,(LEN(K2720)*VLOOKUP(L2720,'Lookup Sheet'!$A$6:$B$114,2,FALSE))+10,LEN(K2720)*VLOOKUP(L2720,'Lookup Sheet'!$A$6:$B$114,2,FALSE)))</f>
        <v>0</v>
      </c>
      <c r="V2720">
        <f>IF($G2720&gt;1,(LEN(M2720)*VLOOKUP(N2720,'Lookup Sheet'!$A$6:$B$114,2,FALSE))+20,IF($G2720=1,(LEN(M2720)*VLOOKUP(N2720,'Lookup Sheet'!$A$6:$B$114,2,FALSE))+10,LEN(M2720)*VLOOKUP(N2720,'Lookup Sheet'!$A$6:$B$114,2,FALSE)))</f>
        <v>0</v>
      </c>
      <c r="W2720">
        <f>IF($G2720&gt;1,(LEN(O2720)*VLOOKUP(P2720,'Lookup Sheet'!$A$6:$B$114,2,FALSE))+20,IF($G2720=1,(LEN(O2720)*VLOOKUP(P2720,'Lookup Sheet'!$A$6:$B$114,2,FALSE))+10,LEN(O2720)*VLOOKUP(P2720,'Lookup Sheet'!$A$6:$B$114,2,FALSE)))</f>
        <v>0</v>
      </c>
      <c r="X2720">
        <f>IF($G2720&gt;1,(LEN(Q2720)*VLOOKUP(R2720,'Lookup Sheet'!$A$6:$B$114,2,FALSE))+20,IF($G2720=1,(LEN(Q2720)*VLOOKUP(R2720,'Lookup Sheet'!$A$6:$B$114,2,FALSE))+10,LEN(Q2720)*VLOOKUP(R2720,'Lookup Sheet'!$A$6:$B$114,2,FALSE)))</f>
        <v>0</v>
      </c>
    </row>
    <row r="2721" spans="2:24" x14ac:dyDescent="0.25">
      <c r="B2721" s="3"/>
      <c r="C2721" s="3"/>
      <c r="D2721" s="3"/>
      <c r="E2721" s="3"/>
      <c r="F2721" s="3"/>
      <c r="G2721" s="3"/>
      <c r="H2721" s="3"/>
      <c r="I2721" s="3"/>
      <c r="J2721" s="3"/>
      <c r="K2721" s="7"/>
      <c r="L2721" s="7"/>
      <c r="M2721" s="7"/>
      <c r="N2721" s="7"/>
      <c r="O2721" s="7"/>
      <c r="P2721" s="7"/>
      <c r="Q2721" s="7"/>
      <c r="R2721" s="3"/>
      <c r="U2721">
        <f>IF($G2721&gt;1,(LEN(K2721)*VLOOKUP(L2721,'Lookup Sheet'!$A$6:$B$114,2,FALSE))+20,IF($G2721=1,(LEN(K2721)*VLOOKUP(L2721,'Lookup Sheet'!$A$6:$B$114,2,FALSE))+10,LEN(K2721)*VLOOKUP(L2721,'Lookup Sheet'!$A$6:$B$114,2,FALSE)))</f>
        <v>0</v>
      </c>
      <c r="V2721">
        <f>IF($G2721&gt;1,(LEN(M2721)*VLOOKUP(N2721,'Lookup Sheet'!$A$6:$B$114,2,FALSE))+20,IF($G2721=1,(LEN(M2721)*VLOOKUP(N2721,'Lookup Sheet'!$A$6:$B$114,2,FALSE))+10,LEN(M2721)*VLOOKUP(N2721,'Lookup Sheet'!$A$6:$B$114,2,FALSE)))</f>
        <v>0</v>
      </c>
      <c r="W2721">
        <f>IF($G2721&gt;1,(LEN(O2721)*VLOOKUP(P2721,'Lookup Sheet'!$A$6:$B$114,2,FALSE))+20,IF($G2721=1,(LEN(O2721)*VLOOKUP(P2721,'Lookup Sheet'!$A$6:$B$114,2,FALSE))+10,LEN(O2721)*VLOOKUP(P2721,'Lookup Sheet'!$A$6:$B$114,2,FALSE)))</f>
        <v>0</v>
      </c>
      <c r="X2721">
        <f>IF($G2721&gt;1,(LEN(Q2721)*VLOOKUP(R2721,'Lookup Sheet'!$A$6:$B$114,2,FALSE))+20,IF($G2721=1,(LEN(Q2721)*VLOOKUP(R2721,'Lookup Sheet'!$A$6:$B$114,2,FALSE))+10,LEN(Q2721)*VLOOKUP(R2721,'Lookup Sheet'!$A$6:$B$114,2,FALSE)))</f>
        <v>0</v>
      </c>
    </row>
    <row r="2722" spans="2:24" x14ac:dyDescent="0.25">
      <c r="B2722" s="3"/>
      <c r="C2722" s="3"/>
      <c r="D2722" s="3"/>
      <c r="E2722" s="3"/>
      <c r="F2722" s="3"/>
      <c r="G2722" s="3"/>
      <c r="H2722" s="3"/>
      <c r="I2722" s="3"/>
      <c r="J2722" s="3"/>
      <c r="K2722" s="7"/>
      <c r="L2722" s="7"/>
      <c r="M2722" s="7"/>
      <c r="N2722" s="7"/>
      <c r="O2722" s="7"/>
      <c r="P2722" s="7"/>
      <c r="Q2722" s="7"/>
      <c r="R2722" s="3"/>
      <c r="U2722">
        <f>IF($G2722&gt;1,(LEN(K2722)*VLOOKUP(L2722,'Lookup Sheet'!$A$6:$B$114,2,FALSE))+20,IF($G2722=1,(LEN(K2722)*VLOOKUP(L2722,'Lookup Sheet'!$A$6:$B$114,2,FALSE))+10,LEN(K2722)*VLOOKUP(L2722,'Lookup Sheet'!$A$6:$B$114,2,FALSE)))</f>
        <v>0</v>
      </c>
      <c r="V2722">
        <f>IF($G2722&gt;1,(LEN(M2722)*VLOOKUP(N2722,'Lookup Sheet'!$A$6:$B$114,2,FALSE))+20,IF($G2722=1,(LEN(M2722)*VLOOKUP(N2722,'Lookup Sheet'!$A$6:$B$114,2,FALSE))+10,LEN(M2722)*VLOOKUP(N2722,'Lookup Sheet'!$A$6:$B$114,2,FALSE)))</f>
        <v>0</v>
      </c>
      <c r="W2722">
        <f>IF($G2722&gt;1,(LEN(O2722)*VLOOKUP(P2722,'Lookup Sheet'!$A$6:$B$114,2,FALSE))+20,IF($G2722=1,(LEN(O2722)*VLOOKUP(P2722,'Lookup Sheet'!$A$6:$B$114,2,FALSE))+10,LEN(O2722)*VLOOKUP(P2722,'Lookup Sheet'!$A$6:$B$114,2,FALSE)))</f>
        <v>0</v>
      </c>
      <c r="X2722">
        <f>IF($G2722&gt;1,(LEN(Q2722)*VLOOKUP(R2722,'Lookup Sheet'!$A$6:$B$114,2,FALSE))+20,IF($G2722=1,(LEN(Q2722)*VLOOKUP(R2722,'Lookup Sheet'!$A$6:$B$114,2,FALSE))+10,LEN(Q2722)*VLOOKUP(R2722,'Lookup Sheet'!$A$6:$B$114,2,FALSE)))</f>
        <v>0</v>
      </c>
    </row>
    <row r="2723" spans="2:24" x14ac:dyDescent="0.25">
      <c r="B2723" s="3"/>
      <c r="C2723" s="3"/>
      <c r="D2723" s="3"/>
      <c r="E2723" s="3"/>
      <c r="F2723" s="3"/>
      <c r="G2723" s="3"/>
      <c r="H2723" s="3"/>
      <c r="I2723" s="3"/>
      <c r="J2723" s="3"/>
      <c r="K2723" s="7"/>
      <c r="L2723" s="7"/>
      <c r="M2723" s="7"/>
      <c r="N2723" s="7"/>
      <c r="O2723" s="7"/>
      <c r="P2723" s="7"/>
      <c r="Q2723" s="7"/>
      <c r="R2723" s="3"/>
      <c r="U2723">
        <f>IF($G2723&gt;1,(LEN(K2723)*VLOOKUP(L2723,'Lookup Sheet'!$A$6:$B$114,2,FALSE))+20,IF($G2723=1,(LEN(K2723)*VLOOKUP(L2723,'Lookup Sheet'!$A$6:$B$114,2,FALSE))+10,LEN(K2723)*VLOOKUP(L2723,'Lookup Sheet'!$A$6:$B$114,2,FALSE)))</f>
        <v>0</v>
      </c>
      <c r="V2723">
        <f>IF($G2723&gt;1,(LEN(M2723)*VLOOKUP(N2723,'Lookup Sheet'!$A$6:$B$114,2,FALSE))+20,IF($G2723=1,(LEN(M2723)*VLOOKUP(N2723,'Lookup Sheet'!$A$6:$B$114,2,FALSE))+10,LEN(M2723)*VLOOKUP(N2723,'Lookup Sheet'!$A$6:$B$114,2,FALSE)))</f>
        <v>0</v>
      </c>
      <c r="W2723">
        <f>IF($G2723&gt;1,(LEN(O2723)*VLOOKUP(P2723,'Lookup Sheet'!$A$6:$B$114,2,FALSE))+20,IF($G2723=1,(LEN(O2723)*VLOOKUP(P2723,'Lookup Sheet'!$A$6:$B$114,2,FALSE))+10,LEN(O2723)*VLOOKUP(P2723,'Lookup Sheet'!$A$6:$B$114,2,FALSE)))</f>
        <v>0</v>
      </c>
      <c r="X2723">
        <f>IF($G2723&gt;1,(LEN(Q2723)*VLOOKUP(R2723,'Lookup Sheet'!$A$6:$B$114,2,FALSE))+20,IF($G2723=1,(LEN(Q2723)*VLOOKUP(R2723,'Lookup Sheet'!$A$6:$B$114,2,FALSE))+10,LEN(Q2723)*VLOOKUP(R2723,'Lookup Sheet'!$A$6:$B$114,2,FALSE)))</f>
        <v>0</v>
      </c>
    </row>
    <row r="2724" spans="2:24" x14ac:dyDescent="0.25">
      <c r="B2724" s="3"/>
      <c r="C2724" s="3"/>
      <c r="D2724" s="3"/>
      <c r="E2724" s="3"/>
      <c r="F2724" s="3"/>
      <c r="G2724" s="3"/>
      <c r="H2724" s="3"/>
      <c r="I2724" s="3"/>
      <c r="J2724" s="3"/>
      <c r="K2724" s="7"/>
      <c r="L2724" s="7"/>
      <c r="M2724" s="7"/>
      <c r="N2724" s="7"/>
      <c r="O2724" s="7"/>
      <c r="P2724" s="7"/>
      <c r="Q2724" s="7"/>
      <c r="R2724" s="3"/>
      <c r="U2724">
        <f>IF($G2724&gt;1,(LEN(K2724)*VLOOKUP(L2724,'Lookup Sheet'!$A$6:$B$114,2,FALSE))+20,IF($G2724=1,(LEN(K2724)*VLOOKUP(L2724,'Lookup Sheet'!$A$6:$B$114,2,FALSE))+10,LEN(K2724)*VLOOKUP(L2724,'Lookup Sheet'!$A$6:$B$114,2,FALSE)))</f>
        <v>0</v>
      </c>
      <c r="V2724">
        <f>IF($G2724&gt;1,(LEN(M2724)*VLOOKUP(N2724,'Lookup Sheet'!$A$6:$B$114,2,FALSE))+20,IF($G2724=1,(LEN(M2724)*VLOOKUP(N2724,'Lookup Sheet'!$A$6:$B$114,2,FALSE))+10,LEN(M2724)*VLOOKUP(N2724,'Lookup Sheet'!$A$6:$B$114,2,FALSE)))</f>
        <v>0</v>
      </c>
      <c r="W2724">
        <f>IF($G2724&gt;1,(LEN(O2724)*VLOOKUP(P2724,'Lookup Sheet'!$A$6:$B$114,2,FALSE))+20,IF($G2724=1,(LEN(O2724)*VLOOKUP(P2724,'Lookup Sheet'!$A$6:$B$114,2,FALSE))+10,LEN(O2724)*VLOOKUP(P2724,'Lookup Sheet'!$A$6:$B$114,2,FALSE)))</f>
        <v>0</v>
      </c>
      <c r="X2724">
        <f>IF($G2724&gt;1,(LEN(Q2724)*VLOOKUP(R2724,'Lookup Sheet'!$A$6:$B$114,2,FALSE))+20,IF($G2724=1,(LEN(Q2724)*VLOOKUP(R2724,'Lookup Sheet'!$A$6:$B$114,2,FALSE))+10,LEN(Q2724)*VLOOKUP(R2724,'Lookup Sheet'!$A$6:$B$114,2,FALSE)))</f>
        <v>0</v>
      </c>
    </row>
    <row r="2725" spans="2:24" x14ac:dyDescent="0.25">
      <c r="B2725" s="3"/>
      <c r="C2725" s="3"/>
      <c r="D2725" s="3"/>
      <c r="E2725" s="3"/>
      <c r="F2725" s="3"/>
      <c r="G2725" s="3"/>
      <c r="H2725" s="3"/>
      <c r="I2725" s="3"/>
      <c r="J2725" s="3"/>
      <c r="K2725" s="7"/>
      <c r="L2725" s="7"/>
      <c r="M2725" s="7"/>
      <c r="N2725" s="7"/>
      <c r="O2725" s="7"/>
      <c r="P2725" s="7"/>
      <c r="Q2725" s="7"/>
      <c r="R2725" s="3"/>
      <c r="U2725">
        <f>IF($G2725&gt;1,(LEN(K2725)*VLOOKUP(L2725,'Lookup Sheet'!$A$6:$B$114,2,FALSE))+20,IF($G2725=1,(LEN(K2725)*VLOOKUP(L2725,'Lookup Sheet'!$A$6:$B$114,2,FALSE))+10,LEN(K2725)*VLOOKUP(L2725,'Lookup Sheet'!$A$6:$B$114,2,FALSE)))</f>
        <v>0</v>
      </c>
      <c r="V2725">
        <f>IF($G2725&gt;1,(LEN(M2725)*VLOOKUP(N2725,'Lookup Sheet'!$A$6:$B$114,2,FALSE))+20,IF($G2725=1,(LEN(M2725)*VLOOKUP(N2725,'Lookup Sheet'!$A$6:$B$114,2,FALSE))+10,LEN(M2725)*VLOOKUP(N2725,'Lookup Sheet'!$A$6:$B$114,2,FALSE)))</f>
        <v>0</v>
      </c>
      <c r="W2725">
        <f>IF($G2725&gt;1,(LEN(O2725)*VLOOKUP(P2725,'Lookup Sheet'!$A$6:$B$114,2,FALSE))+20,IF($G2725=1,(LEN(O2725)*VLOOKUP(P2725,'Lookup Sheet'!$A$6:$B$114,2,FALSE))+10,LEN(O2725)*VLOOKUP(P2725,'Lookup Sheet'!$A$6:$B$114,2,FALSE)))</f>
        <v>0</v>
      </c>
      <c r="X2725">
        <f>IF($G2725&gt;1,(LEN(Q2725)*VLOOKUP(R2725,'Lookup Sheet'!$A$6:$B$114,2,FALSE))+20,IF($G2725=1,(LEN(Q2725)*VLOOKUP(R2725,'Lookup Sheet'!$A$6:$B$114,2,FALSE))+10,LEN(Q2725)*VLOOKUP(R2725,'Lookup Sheet'!$A$6:$B$114,2,FALSE)))</f>
        <v>0</v>
      </c>
    </row>
    <row r="2726" spans="2:24" x14ac:dyDescent="0.25">
      <c r="B2726" s="3"/>
      <c r="C2726" s="3"/>
      <c r="D2726" s="3"/>
      <c r="E2726" s="3"/>
      <c r="F2726" s="3"/>
      <c r="G2726" s="3"/>
      <c r="H2726" s="3"/>
      <c r="I2726" s="3"/>
      <c r="J2726" s="3"/>
      <c r="K2726" s="7"/>
      <c r="L2726" s="7"/>
      <c r="M2726" s="7"/>
      <c r="N2726" s="7"/>
      <c r="O2726" s="7"/>
      <c r="P2726" s="7"/>
      <c r="Q2726" s="7"/>
      <c r="R2726" s="3"/>
      <c r="U2726">
        <f>IF($G2726&gt;1,(LEN(K2726)*VLOOKUP(L2726,'Lookup Sheet'!$A$6:$B$114,2,FALSE))+20,IF($G2726=1,(LEN(K2726)*VLOOKUP(L2726,'Lookup Sheet'!$A$6:$B$114,2,FALSE))+10,LEN(K2726)*VLOOKUP(L2726,'Lookup Sheet'!$A$6:$B$114,2,FALSE)))</f>
        <v>0</v>
      </c>
      <c r="V2726">
        <f>IF($G2726&gt;1,(LEN(M2726)*VLOOKUP(N2726,'Lookup Sheet'!$A$6:$B$114,2,FALSE))+20,IF($G2726=1,(LEN(M2726)*VLOOKUP(N2726,'Lookup Sheet'!$A$6:$B$114,2,FALSE))+10,LEN(M2726)*VLOOKUP(N2726,'Lookup Sheet'!$A$6:$B$114,2,FALSE)))</f>
        <v>0</v>
      </c>
      <c r="W2726">
        <f>IF($G2726&gt;1,(LEN(O2726)*VLOOKUP(P2726,'Lookup Sheet'!$A$6:$B$114,2,FALSE))+20,IF($G2726=1,(LEN(O2726)*VLOOKUP(P2726,'Lookup Sheet'!$A$6:$B$114,2,FALSE))+10,LEN(O2726)*VLOOKUP(P2726,'Lookup Sheet'!$A$6:$B$114,2,FALSE)))</f>
        <v>0</v>
      </c>
      <c r="X2726">
        <f>IF($G2726&gt;1,(LEN(Q2726)*VLOOKUP(R2726,'Lookup Sheet'!$A$6:$B$114,2,FALSE))+20,IF($G2726=1,(LEN(Q2726)*VLOOKUP(R2726,'Lookup Sheet'!$A$6:$B$114,2,FALSE))+10,LEN(Q2726)*VLOOKUP(R2726,'Lookup Sheet'!$A$6:$B$114,2,FALSE)))</f>
        <v>0</v>
      </c>
    </row>
    <row r="2727" spans="2:24" x14ac:dyDescent="0.25">
      <c r="B2727" s="3"/>
      <c r="C2727" s="3"/>
      <c r="D2727" s="3"/>
      <c r="E2727" s="3"/>
      <c r="F2727" s="3"/>
      <c r="G2727" s="3"/>
      <c r="H2727" s="3"/>
      <c r="I2727" s="3"/>
      <c r="J2727" s="3"/>
      <c r="K2727" s="7"/>
      <c r="L2727" s="7"/>
      <c r="M2727" s="7"/>
      <c r="N2727" s="7"/>
      <c r="O2727" s="7"/>
      <c r="P2727" s="7"/>
      <c r="Q2727" s="7"/>
      <c r="R2727" s="3"/>
      <c r="U2727">
        <f>IF($G2727&gt;1,(LEN(K2727)*VLOOKUP(L2727,'Lookup Sheet'!$A$6:$B$114,2,FALSE))+20,IF($G2727=1,(LEN(K2727)*VLOOKUP(L2727,'Lookup Sheet'!$A$6:$B$114,2,FALSE))+10,LEN(K2727)*VLOOKUP(L2727,'Lookup Sheet'!$A$6:$B$114,2,FALSE)))</f>
        <v>0</v>
      </c>
      <c r="V2727">
        <f>IF($G2727&gt;1,(LEN(M2727)*VLOOKUP(N2727,'Lookup Sheet'!$A$6:$B$114,2,FALSE))+20,IF($G2727=1,(LEN(M2727)*VLOOKUP(N2727,'Lookup Sheet'!$A$6:$B$114,2,FALSE))+10,LEN(M2727)*VLOOKUP(N2727,'Lookup Sheet'!$A$6:$B$114,2,FALSE)))</f>
        <v>0</v>
      </c>
      <c r="W2727">
        <f>IF($G2727&gt;1,(LEN(O2727)*VLOOKUP(P2727,'Lookup Sheet'!$A$6:$B$114,2,FALSE))+20,IF($G2727=1,(LEN(O2727)*VLOOKUP(P2727,'Lookup Sheet'!$A$6:$B$114,2,FALSE))+10,LEN(O2727)*VLOOKUP(P2727,'Lookup Sheet'!$A$6:$B$114,2,FALSE)))</f>
        <v>0</v>
      </c>
      <c r="X2727">
        <f>IF($G2727&gt;1,(LEN(Q2727)*VLOOKUP(R2727,'Lookup Sheet'!$A$6:$B$114,2,FALSE))+20,IF($G2727=1,(LEN(Q2727)*VLOOKUP(R2727,'Lookup Sheet'!$A$6:$B$114,2,FALSE))+10,LEN(Q2727)*VLOOKUP(R2727,'Lookup Sheet'!$A$6:$B$114,2,FALSE)))</f>
        <v>0</v>
      </c>
    </row>
    <row r="2728" spans="2:24" x14ac:dyDescent="0.25">
      <c r="B2728" s="3"/>
      <c r="C2728" s="3"/>
      <c r="D2728" s="3"/>
      <c r="E2728" s="3"/>
      <c r="F2728" s="3"/>
      <c r="G2728" s="3"/>
      <c r="H2728" s="3"/>
      <c r="I2728" s="3"/>
      <c r="J2728" s="3"/>
      <c r="K2728" s="7"/>
      <c r="L2728" s="7"/>
      <c r="M2728" s="7"/>
      <c r="N2728" s="7"/>
      <c r="O2728" s="7"/>
      <c r="P2728" s="7"/>
      <c r="Q2728" s="7"/>
      <c r="R2728" s="3"/>
      <c r="U2728">
        <f>IF($G2728&gt;1,(LEN(K2728)*VLOOKUP(L2728,'Lookup Sheet'!$A$6:$B$114,2,FALSE))+20,IF($G2728=1,(LEN(K2728)*VLOOKUP(L2728,'Lookup Sheet'!$A$6:$B$114,2,FALSE))+10,LEN(K2728)*VLOOKUP(L2728,'Lookup Sheet'!$A$6:$B$114,2,FALSE)))</f>
        <v>0</v>
      </c>
      <c r="V2728">
        <f>IF($G2728&gt;1,(LEN(M2728)*VLOOKUP(N2728,'Lookup Sheet'!$A$6:$B$114,2,FALSE))+20,IF($G2728=1,(LEN(M2728)*VLOOKUP(N2728,'Lookup Sheet'!$A$6:$B$114,2,FALSE))+10,LEN(M2728)*VLOOKUP(N2728,'Lookup Sheet'!$A$6:$B$114,2,FALSE)))</f>
        <v>0</v>
      </c>
      <c r="W2728">
        <f>IF($G2728&gt;1,(LEN(O2728)*VLOOKUP(P2728,'Lookup Sheet'!$A$6:$B$114,2,FALSE))+20,IF($G2728=1,(LEN(O2728)*VLOOKUP(P2728,'Lookup Sheet'!$A$6:$B$114,2,FALSE))+10,LEN(O2728)*VLOOKUP(P2728,'Lookup Sheet'!$A$6:$B$114,2,FALSE)))</f>
        <v>0</v>
      </c>
      <c r="X2728">
        <f>IF($G2728&gt;1,(LEN(Q2728)*VLOOKUP(R2728,'Lookup Sheet'!$A$6:$B$114,2,FALSE))+20,IF($G2728=1,(LEN(Q2728)*VLOOKUP(R2728,'Lookup Sheet'!$A$6:$B$114,2,FALSE))+10,LEN(Q2728)*VLOOKUP(R2728,'Lookup Sheet'!$A$6:$B$114,2,FALSE)))</f>
        <v>0</v>
      </c>
    </row>
    <row r="2729" spans="2:24" x14ac:dyDescent="0.25">
      <c r="B2729" s="3"/>
      <c r="C2729" s="3"/>
      <c r="D2729" s="3"/>
      <c r="E2729" s="3"/>
      <c r="F2729" s="3"/>
      <c r="G2729" s="3"/>
      <c r="H2729" s="3"/>
      <c r="I2729" s="3"/>
      <c r="J2729" s="3"/>
      <c r="K2729" s="7"/>
      <c r="L2729" s="7"/>
      <c r="M2729" s="7"/>
      <c r="N2729" s="7"/>
      <c r="O2729" s="7"/>
      <c r="P2729" s="7"/>
      <c r="Q2729" s="7"/>
      <c r="R2729" s="3"/>
      <c r="U2729">
        <f>IF($G2729&gt;1,(LEN(K2729)*VLOOKUP(L2729,'Lookup Sheet'!$A$6:$B$114,2,FALSE))+20,IF($G2729=1,(LEN(K2729)*VLOOKUP(L2729,'Lookup Sheet'!$A$6:$B$114,2,FALSE))+10,LEN(K2729)*VLOOKUP(L2729,'Lookup Sheet'!$A$6:$B$114,2,FALSE)))</f>
        <v>0</v>
      </c>
      <c r="V2729">
        <f>IF($G2729&gt;1,(LEN(M2729)*VLOOKUP(N2729,'Lookup Sheet'!$A$6:$B$114,2,FALSE))+20,IF($G2729=1,(LEN(M2729)*VLOOKUP(N2729,'Lookup Sheet'!$A$6:$B$114,2,FALSE))+10,LEN(M2729)*VLOOKUP(N2729,'Lookup Sheet'!$A$6:$B$114,2,FALSE)))</f>
        <v>0</v>
      </c>
      <c r="W2729">
        <f>IF($G2729&gt;1,(LEN(O2729)*VLOOKUP(P2729,'Lookup Sheet'!$A$6:$B$114,2,FALSE))+20,IF($G2729=1,(LEN(O2729)*VLOOKUP(P2729,'Lookup Sheet'!$A$6:$B$114,2,FALSE))+10,LEN(O2729)*VLOOKUP(P2729,'Lookup Sheet'!$A$6:$B$114,2,FALSE)))</f>
        <v>0</v>
      </c>
      <c r="X2729">
        <f>IF($G2729&gt;1,(LEN(Q2729)*VLOOKUP(R2729,'Lookup Sheet'!$A$6:$B$114,2,FALSE))+20,IF($G2729=1,(LEN(Q2729)*VLOOKUP(R2729,'Lookup Sheet'!$A$6:$B$114,2,FALSE))+10,LEN(Q2729)*VLOOKUP(R2729,'Lookup Sheet'!$A$6:$B$114,2,FALSE)))</f>
        <v>0</v>
      </c>
    </row>
    <row r="2730" spans="2:24" x14ac:dyDescent="0.25">
      <c r="B2730" s="3"/>
      <c r="C2730" s="3"/>
      <c r="D2730" s="3"/>
      <c r="E2730" s="3"/>
      <c r="F2730" s="3"/>
      <c r="G2730" s="3"/>
      <c r="H2730" s="3"/>
      <c r="I2730" s="3"/>
      <c r="J2730" s="3"/>
      <c r="K2730" s="7"/>
      <c r="L2730" s="7"/>
      <c r="M2730" s="7"/>
      <c r="N2730" s="7"/>
      <c r="O2730" s="7"/>
      <c r="P2730" s="7"/>
      <c r="Q2730" s="7"/>
      <c r="R2730" s="3"/>
      <c r="U2730">
        <f>IF($G2730&gt;1,(LEN(K2730)*VLOOKUP(L2730,'Lookup Sheet'!$A$6:$B$114,2,FALSE))+20,IF($G2730=1,(LEN(K2730)*VLOOKUP(L2730,'Lookup Sheet'!$A$6:$B$114,2,FALSE))+10,LEN(K2730)*VLOOKUP(L2730,'Lookup Sheet'!$A$6:$B$114,2,FALSE)))</f>
        <v>0</v>
      </c>
      <c r="V2730">
        <f>IF($G2730&gt;1,(LEN(M2730)*VLOOKUP(N2730,'Lookup Sheet'!$A$6:$B$114,2,FALSE))+20,IF($G2730=1,(LEN(M2730)*VLOOKUP(N2730,'Lookup Sheet'!$A$6:$B$114,2,FALSE))+10,LEN(M2730)*VLOOKUP(N2730,'Lookup Sheet'!$A$6:$B$114,2,FALSE)))</f>
        <v>0</v>
      </c>
      <c r="W2730">
        <f>IF($G2730&gt;1,(LEN(O2730)*VLOOKUP(P2730,'Lookup Sheet'!$A$6:$B$114,2,FALSE))+20,IF($G2730=1,(LEN(O2730)*VLOOKUP(P2730,'Lookup Sheet'!$A$6:$B$114,2,FALSE))+10,LEN(O2730)*VLOOKUP(P2730,'Lookup Sheet'!$A$6:$B$114,2,FALSE)))</f>
        <v>0</v>
      </c>
      <c r="X2730">
        <f>IF($G2730&gt;1,(LEN(Q2730)*VLOOKUP(R2730,'Lookup Sheet'!$A$6:$B$114,2,FALSE))+20,IF($G2730=1,(LEN(Q2730)*VLOOKUP(R2730,'Lookup Sheet'!$A$6:$B$114,2,FALSE))+10,LEN(Q2730)*VLOOKUP(R2730,'Lookup Sheet'!$A$6:$B$114,2,FALSE)))</f>
        <v>0</v>
      </c>
    </row>
    <row r="2731" spans="2:24" x14ac:dyDescent="0.25">
      <c r="B2731" s="3"/>
      <c r="C2731" s="3"/>
      <c r="D2731" s="3"/>
      <c r="E2731" s="3"/>
      <c r="F2731" s="3"/>
      <c r="G2731" s="3"/>
      <c r="H2731" s="3"/>
      <c r="I2731" s="3"/>
      <c r="J2731" s="3"/>
      <c r="K2731" s="7"/>
      <c r="L2731" s="7"/>
      <c r="M2731" s="7"/>
      <c r="N2731" s="7"/>
      <c r="O2731" s="7"/>
      <c r="P2731" s="7"/>
      <c r="Q2731" s="7"/>
      <c r="R2731" s="3"/>
      <c r="U2731">
        <f>IF($G2731&gt;1,(LEN(K2731)*VLOOKUP(L2731,'Lookup Sheet'!$A$6:$B$114,2,FALSE))+20,IF($G2731=1,(LEN(K2731)*VLOOKUP(L2731,'Lookup Sheet'!$A$6:$B$114,2,FALSE))+10,LEN(K2731)*VLOOKUP(L2731,'Lookup Sheet'!$A$6:$B$114,2,FALSE)))</f>
        <v>0</v>
      </c>
      <c r="V2731">
        <f>IF($G2731&gt;1,(LEN(M2731)*VLOOKUP(N2731,'Lookup Sheet'!$A$6:$B$114,2,FALSE))+20,IF($G2731=1,(LEN(M2731)*VLOOKUP(N2731,'Lookup Sheet'!$A$6:$B$114,2,FALSE))+10,LEN(M2731)*VLOOKUP(N2731,'Lookup Sheet'!$A$6:$B$114,2,FALSE)))</f>
        <v>0</v>
      </c>
      <c r="W2731">
        <f>IF($G2731&gt;1,(LEN(O2731)*VLOOKUP(P2731,'Lookup Sheet'!$A$6:$B$114,2,FALSE))+20,IF($G2731=1,(LEN(O2731)*VLOOKUP(P2731,'Lookup Sheet'!$A$6:$B$114,2,FALSE))+10,LEN(O2731)*VLOOKUP(P2731,'Lookup Sheet'!$A$6:$B$114,2,FALSE)))</f>
        <v>0</v>
      </c>
      <c r="X2731">
        <f>IF($G2731&gt;1,(LEN(Q2731)*VLOOKUP(R2731,'Lookup Sheet'!$A$6:$B$114,2,FALSE))+20,IF($G2731=1,(LEN(Q2731)*VLOOKUP(R2731,'Lookup Sheet'!$A$6:$B$114,2,FALSE))+10,LEN(Q2731)*VLOOKUP(R2731,'Lookup Sheet'!$A$6:$B$114,2,FALSE)))</f>
        <v>0</v>
      </c>
    </row>
    <row r="2732" spans="2:24" x14ac:dyDescent="0.25">
      <c r="B2732" s="3"/>
      <c r="C2732" s="3"/>
      <c r="D2732" s="3"/>
      <c r="E2732" s="3"/>
      <c r="F2732" s="3"/>
      <c r="G2732" s="3"/>
      <c r="H2732" s="3"/>
      <c r="I2732" s="3"/>
      <c r="J2732" s="3"/>
      <c r="K2732" s="7"/>
      <c r="L2732" s="7"/>
      <c r="M2732" s="7"/>
      <c r="N2732" s="7"/>
      <c r="O2732" s="7"/>
      <c r="P2732" s="7"/>
      <c r="Q2732" s="7"/>
      <c r="R2732" s="3"/>
      <c r="U2732">
        <f>IF($G2732&gt;1,(LEN(K2732)*VLOOKUP(L2732,'Lookup Sheet'!$A$6:$B$114,2,FALSE))+20,IF($G2732=1,(LEN(K2732)*VLOOKUP(L2732,'Lookup Sheet'!$A$6:$B$114,2,FALSE))+10,LEN(K2732)*VLOOKUP(L2732,'Lookup Sheet'!$A$6:$B$114,2,FALSE)))</f>
        <v>0</v>
      </c>
      <c r="V2732">
        <f>IF($G2732&gt;1,(LEN(M2732)*VLOOKUP(N2732,'Lookup Sheet'!$A$6:$B$114,2,FALSE))+20,IF($G2732=1,(LEN(M2732)*VLOOKUP(N2732,'Lookup Sheet'!$A$6:$B$114,2,FALSE))+10,LEN(M2732)*VLOOKUP(N2732,'Lookup Sheet'!$A$6:$B$114,2,FALSE)))</f>
        <v>0</v>
      </c>
      <c r="W2732">
        <f>IF($G2732&gt;1,(LEN(O2732)*VLOOKUP(P2732,'Lookup Sheet'!$A$6:$B$114,2,FALSE))+20,IF($G2732=1,(LEN(O2732)*VLOOKUP(P2732,'Lookup Sheet'!$A$6:$B$114,2,FALSE))+10,LEN(O2732)*VLOOKUP(P2732,'Lookup Sheet'!$A$6:$B$114,2,FALSE)))</f>
        <v>0</v>
      </c>
      <c r="X2732">
        <f>IF($G2732&gt;1,(LEN(Q2732)*VLOOKUP(R2732,'Lookup Sheet'!$A$6:$B$114,2,FALSE))+20,IF($G2732=1,(LEN(Q2732)*VLOOKUP(R2732,'Lookup Sheet'!$A$6:$B$114,2,FALSE))+10,LEN(Q2732)*VLOOKUP(R2732,'Lookup Sheet'!$A$6:$B$114,2,FALSE)))</f>
        <v>0</v>
      </c>
    </row>
    <row r="2733" spans="2:24" x14ac:dyDescent="0.25">
      <c r="B2733" s="3"/>
      <c r="C2733" s="3"/>
      <c r="D2733" s="3"/>
      <c r="E2733" s="3"/>
      <c r="F2733" s="3"/>
      <c r="G2733" s="3"/>
      <c r="H2733" s="3"/>
      <c r="I2733" s="3"/>
      <c r="J2733" s="3"/>
      <c r="K2733" s="7"/>
      <c r="L2733" s="7"/>
      <c r="M2733" s="7"/>
      <c r="N2733" s="7"/>
      <c r="O2733" s="7"/>
      <c r="P2733" s="7"/>
      <c r="Q2733" s="7"/>
      <c r="R2733" s="3"/>
      <c r="U2733">
        <f>IF($G2733&gt;1,(LEN(K2733)*VLOOKUP(L2733,'Lookup Sheet'!$A$6:$B$114,2,FALSE))+20,IF($G2733=1,(LEN(K2733)*VLOOKUP(L2733,'Lookup Sheet'!$A$6:$B$114,2,FALSE))+10,LEN(K2733)*VLOOKUP(L2733,'Lookup Sheet'!$A$6:$B$114,2,FALSE)))</f>
        <v>0</v>
      </c>
      <c r="V2733">
        <f>IF($G2733&gt;1,(LEN(M2733)*VLOOKUP(N2733,'Lookup Sheet'!$A$6:$B$114,2,FALSE))+20,IF($G2733=1,(LEN(M2733)*VLOOKUP(N2733,'Lookup Sheet'!$A$6:$B$114,2,FALSE))+10,LEN(M2733)*VLOOKUP(N2733,'Lookup Sheet'!$A$6:$B$114,2,FALSE)))</f>
        <v>0</v>
      </c>
      <c r="W2733">
        <f>IF($G2733&gt;1,(LEN(O2733)*VLOOKUP(P2733,'Lookup Sheet'!$A$6:$B$114,2,FALSE))+20,IF($G2733=1,(LEN(O2733)*VLOOKUP(P2733,'Lookup Sheet'!$A$6:$B$114,2,FALSE))+10,LEN(O2733)*VLOOKUP(P2733,'Lookup Sheet'!$A$6:$B$114,2,FALSE)))</f>
        <v>0</v>
      </c>
      <c r="X2733">
        <f>IF($G2733&gt;1,(LEN(Q2733)*VLOOKUP(R2733,'Lookup Sheet'!$A$6:$B$114,2,FALSE))+20,IF($G2733=1,(LEN(Q2733)*VLOOKUP(R2733,'Lookup Sheet'!$A$6:$B$114,2,FALSE))+10,LEN(Q2733)*VLOOKUP(R2733,'Lookup Sheet'!$A$6:$B$114,2,FALSE)))</f>
        <v>0</v>
      </c>
    </row>
    <row r="2734" spans="2:24" x14ac:dyDescent="0.25">
      <c r="B2734" s="3"/>
      <c r="C2734" s="3"/>
      <c r="D2734" s="3"/>
      <c r="E2734" s="3"/>
      <c r="F2734" s="3"/>
      <c r="G2734" s="3"/>
      <c r="H2734" s="3"/>
      <c r="I2734" s="3"/>
      <c r="J2734" s="3"/>
      <c r="K2734" s="7"/>
      <c r="L2734" s="7"/>
      <c r="M2734" s="7"/>
      <c r="N2734" s="7"/>
      <c r="O2734" s="7"/>
      <c r="P2734" s="7"/>
      <c r="Q2734" s="7"/>
      <c r="R2734" s="3"/>
      <c r="U2734">
        <f>IF($G2734&gt;1,(LEN(K2734)*VLOOKUP(L2734,'Lookup Sheet'!$A$6:$B$114,2,FALSE))+20,IF($G2734=1,(LEN(K2734)*VLOOKUP(L2734,'Lookup Sheet'!$A$6:$B$114,2,FALSE))+10,LEN(K2734)*VLOOKUP(L2734,'Lookup Sheet'!$A$6:$B$114,2,FALSE)))</f>
        <v>0</v>
      </c>
      <c r="V2734">
        <f>IF($G2734&gt;1,(LEN(M2734)*VLOOKUP(N2734,'Lookup Sheet'!$A$6:$B$114,2,FALSE))+20,IF($G2734=1,(LEN(M2734)*VLOOKUP(N2734,'Lookup Sheet'!$A$6:$B$114,2,FALSE))+10,LEN(M2734)*VLOOKUP(N2734,'Lookup Sheet'!$A$6:$B$114,2,FALSE)))</f>
        <v>0</v>
      </c>
      <c r="W2734">
        <f>IF($G2734&gt;1,(LEN(O2734)*VLOOKUP(P2734,'Lookup Sheet'!$A$6:$B$114,2,FALSE))+20,IF($G2734=1,(LEN(O2734)*VLOOKUP(P2734,'Lookup Sheet'!$A$6:$B$114,2,FALSE))+10,LEN(O2734)*VLOOKUP(P2734,'Lookup Sheet'!$A$6:$B$114,2,FALSE)))</f>
        <v>0</v>
      </c>
      <c r="X2734">
        <f>IF($G2734&gt;1,(LEN(Q2734)*VLOOKUP(R2734,'Lookup Sheet'!$A$6:$B$114,2,FALSE))+20,IF($G2734=1,(LEN(Q2734)*VLOOKUP(R2734,'Lookup Sheet'!$A$6:$B$114,2,FALSE))+10,LEN(Q2734)*VLOOKUP(R2734,'Lookup Sheet'!$A$6:$B$114,2,FALSE)))</f>
        <v>0</v>
      </c>
    </row>
    <row r="2735" spans="2:24" x14ac:dyDescent="0.25">
      <c r="B2735" s="3"/>
      <c r="C2735" s="3"/>
      <c r="D2735" s="3"/>
      <c r="E2735" s="3"/>
      <c r="F2735" s="3"/>
      <c r="G2735" s="3"/>
      <c r="H2735" s="3"/>
      <c r="I2735" s="3"/>
      <c r="J2735" s="3"/>
      <c r="K2735" s="7"/>
      <c r="L2735" s="7"/>
      <c r="M2735" s="7"/>
      <c r="N2735" s="7"/>
      <c r="O2735" s="7"/>
      <c r="P2735" s="7"/>
      <c r="Q2735" s="7"/>
      <c r="R2735" s="3"/>
      <c r="U2735">
        <f>IF($G2735&gt;1,(LEN(K2735)*VLOOKUP(L2735,'Lookup Sheet'!$A$6:$B$114,2,FALSE))+20,IF($G2735=1,(LEN(K2735)*VLOOKUP(L2735,'Lookup Sheet'!$A$6:$B$114,2,FALSE))+10,LEN(K2735)*VLOOKUP(L2735,'Lookup Sheet'!$A$6:$B$114,2,FALSE)))</f>
        <v>0</v>
      </c>
      <c r="V2735">
        <f>IF($G2735&gt;1,(LEN(M2735)*VLOOKUP(N2735,'Lookup Sheet'!$A$6:$B$114,2,FALSE))+20,IF($G2735=1,(LEN(M2735)*VLOOKUP(N2735,'Lookup Sheet'!$A$6:$B$114,2,FALSE))+10,LEN(M2735)*VLOOKUP(N2735,'Lookup Sheet'!$A$6:$B$114,2,FALSE)))</f>
        <v>0</v>
      </c>
      <c r="W2735">
        <f>IF($G2735&gt;1,(LEN(O2735)*VLOOKUP(P2735,'Lookup Sheet'!$A$6:$B$114,2,FALSE))+20,IF($G2735=1,(LEN(O2735)*VLOOKUP(P2735,'Lookup Sheet'!$A$6:$B$114,2,FALSE))+10,LEN(O2735)*VLOOKUP(P2735,'Lookup Sheet'!$A$6:$B$114,2,FALSE)))</f>
        <v>0</v>
      </c>
      <c r="X2735">
        <f>IF($G2735&gt;1,(LEN(Q2735)*VLOOKUP(R2735,'Lookup Sheet'!$A$6:$B$114,2,FALSE))+20,IF($G2735=1,(LEN(Q2735)*VLOOKUP(R2735,'Lookup Sheet'!$A$6:$B$114,2,FALSE))+10,LEN(Q2735)*VLOOKUP(R2735,'Lookup Sheet'!$A$6:$B$114,2,FALSE)))</f>
        <v>0</v>
      </c>
    </row>
    <row r="2736" spans="2:24" x14ac:dyDescent="0.25">
      <c r="B2736" s="3"/>
      <c r="C2736" s="3"/>
      <c r="D2736" s="3"/>
      <c r="E2736" s="3"/>
      <c r="F2736" s="3"/>
      <c r="G2736" s="3"/>
      <c r="H2736" s="3"/>
      <c r="I2736" s="3"/>
      <c r="J2736" s="3"/>
      <c r="K2736" s="7"/>
      <c r="L2736" s="7"/>
      <c r="M2736" s="7"/>
      <c r="N2736" s="7"/>
      <c r="O2736" s="7"/>
      <c r="P2736" s="7"/>
      <c r="Q2736" s="7"/>
      <c r="R2736" s="3"/>
      <c r="U2736">
        <f>IF($G2736&gt;1,(LEN(K2736)*VLOOKUP(L2736,'Lookup Sheet'!$A$6:$B$114,2,FALSE))+20,IF($G2736=1,(LEN(K2736)*VLOOKUP(L2736,'Lookup Sheet'!$A$6:$B$114,2,FALSE))+10,LEN(K2736)*VLOOKUP(L2736,'Lookup Sheet'!$A$6:$B$114,2,FALSE)))</f>
        <v>0</v>
      </c>
      <c r="V2736">
        <f>IF($G2736&gt;1,(LEN(M2736)*VLOOKUP(N2736,'Lookup Sheet'!$A$6:$B$114,2,FALSE))+20,IF($G2736=1,(LEN(M2736)*VLOOKUP(N2736,'Lookup Sheet'!$A$6:$B$114,2,FALSE))+10,LEN(M2736)*VLOOKUP(N2736,'Lookup Sheet'!$A$6:$B$114,2,FALSE)))</f>
        <v>0</v>
      </c>
      <c r="W2736">
        <f>IF($G2736&gt;1,(LEN(O2736)*VLOOKUP(P2736,'Lookup Sheet'!$A$6:$B$114,2,FALSE))+20,IF($G2736=1,(LEN(O2736)*VLOOKUP(P2736,'Lookup Sheet'!$A$6:$B$114,2,FALSE))+10,LEN(O2736)*VLOOKUP(P2736,'Lookup Sheet'!$A$6:$B$114,2,FALSE)))</f>
        <v>0</v>
      </c>
      <c r="X2736">
        <f>IF($G2736&gt;1,(LEN(Q2736)*VLOOKUP(R2736,'Lookup Sheet'!$A$6:$B$114,2,FALSE))+20,IF($G2736=1,(LEN(Q2736)*VLOOKUP(R2736,'Lookup Sheet'!$A$6:$B$114,2,FALSE))+10,LEN(Q2736)*VLOOKUP(R2736,'Lookup Sheet'!$A$6:$B$114,2,FALSE)))</f>
        <v>0</v>
      </c>
    </row>
    <row r="2737" spans="2:24" x14ac:dyDescent="0.25">
      <c r="B2737" s="3"/>
      <c r="C2737" s="3"/>
      <c r="D2737" s="3"/>
      <c r="E2737" s="3"/>
      <c r="F2737" s="3"/>
      <c r="G2737" s="3"/>
      <c r="H2737" s="3"/>
      <c r="I2737" s="3"/>
      <c r="J2737" s="3"/>
      <c r="K2737" s="7"/>
      <c r="L2737" s="7"/>
      <c r="M2737" s="7"/>
      <c r="N2737" s="7"/>
      <c r="O2737" s="7"/>
      <c r="P2737" s="7"/>
      <c r="Q2737" s="7"/>
      <c r="R2737" s="3"/>
      <c r="U2737">
        <f>IF($G2737&gt;1,(LEN(K2737)*VLOOKUP(L2737,'Lookup Sheet'!$A$6:$B$114,2,FALSE))+20,IF($G2737=1,(LEN(K2737)*VLOOKUP(L2737,'Lookup Sheet'!$A$6:$B$114,2,FALSE))+10,LEN(K2737)*VLOOKUP(L2737,'Lookup Sheet'!$A$6:$B$114,2,FALSE)))</f>
        <v>0</v>
      </c>
      <c r="V2737">
        <f>IF($G2737&gt;1,(LEN(M2737)*VLOOKUP(N2737,'Lookup Sheet'!$A$6:$B$114,2,FALSE))+20,IF($G2737=1,(LEN(M2737)*VLOOKUP(N2737,'Lookup Sheet'!$A$6:$B$114,2,FALSE))+10,LEN(M2737)*VLOOKUP(N2737,'Lookup Sheet'!$A$6:$B$114,2,FALSE)))</f>
        <v>0</v>
      </c>
      <c r="W2737">
        <f>IF($G2737&gt;1,(LEN(O2737)*VLOOKUP(P2737,'Lookup Sheet'!$A$6:$B$114,2,FALSE))+20,IF($G2737=1,(LEN(O2737)*VLOOKUP(P2737,'Lookup Sheet'!$A$6:$B$114,2,FALSE))+10,LEN(O2737)*VLOOKUP(P2737,'Lookup Sheet'!$A$6:$B$114,2,FALSE)))</f>
        <v>0</v>
      </c>
      <c r="X2737">
        <f>IF($G2737&gt;1,(LEN(Q2737)*VLOOKUP(R2737,'Lookup Sheet'!$A$6:$B$114,2,FALSE))+20,IF($G2737=1,(LEN(Q2737)*VLOOKUP(R2737,'Lookup Sheet'!$A$6:$B$114,2,FALSE))+10,LEN(Q2737)*VLOOKUP(R2737,'Lookup Sheet'!$A$6:$B$114,2,FALSE)))</f>
        <v>0</v>
      </c>
    </row>
    <row r="2738" spans="2:24" x14ac:dyDescent="0.25">
      <c r="B2738" s="3"/>
      <c r="C2738" s="3"/>
      <c r="D2738" s="3"/>
      <c r="E2738" s="3"/>
      <c r="F2738" s="3"/>
      <c r="G2738" s="3"/>
      <c r="H2738" s="3"/>
      <c r="I2738" s="3"/>
      <c r="J2738" s="3"/>
      <c r="K2738" s="7"/>
      <c r="L2738" s="7"/>
      <c r="M2738" s="7"/>
      <c r="N2738" s="7"/>
      <c r="O2738" s="7"/>
      <c r="P2738" s="7"/>
      <c r="Q2738" s="7"/>
      <c r="R2738" s="3"/>
      <c r="U2738">
        <f>IF($G2738&gt;1,(LEN(K2738)*VLOOKUP(L2738,'Lookup Sheet'!$A$6:$B$114,2,FALSE))+20,IF($G2738=1,(LEN(K2738)*VLOOKUP(L2738,'Lookup Sheet'!$A$6:$B$114,2,FALSE))+10,LEN(K2738)*VLOOKUP(L2738,'Lookup Sheet'!$A$6:$B$114,2,FALSE)))</f>
        <v>0</v>
      </c>
      <c r="V2738">
        <f>IF($G2738&gt;1,(LEN(M2738)*VLOOKUP(N2738,'Lookup Sheet'!$A$6:$B$114,2,FALSE))+20,IF($G2738=1,(LEN(M2738)*VLOOKUP(N2738,'Lookup Sheet'!$A$6:$B$114,2,FALSE))+10,LEN(M2738)*VLOOKUP(N2738,'Lookup Sheet'!$A$6:$B$114,2,FALSE)))</f>
        <v>0</v>
      </c>
      <c r="W2738">
        <f>IF($G2738&gt;1,(LEN(O2738)*VLOOKUP(P2738,'Lookup Sheet'!$A$6:$B$114,2,FALSE))+20,IF($G2738=1,(LEN(O2738)*VLOOKUP(P2738,'Lookup Sheet'!$A$6:$B$114,2,FALSE))+10,LEN(O2738)*VLOOKUP(P2738,'Lookup Sheet'!$A$6:$B$114,2,FALSE)))</f>
        <v>0</v>
      </c>
      <c r="X2738">
        <f>IF($G2738&gt;1,(LEN(Q2738)*VLOOKUP(R2738,'Lookup Sheet'!$A$6:$B$114,2,FALSE))+20,IF($G2738=1,(LEN(Q2738)*VLOOKUP(R2738,'Lookup Sheet'!$A$6:$B$114,2,FALSE))+10,LEN(Q2738)*VLOOKUP(R2738,'Lookup Sheet'!$A$6:$B$114,2,FALSE)))</f>
        <v>0</v>
      </c>
    </row>
    <row r="2739" spans="2:24" x14ac:dyDescent="0.25">
      <c r="B2739" s="3"/>
      <c r="C2739" s="3"/>
      <c r="D2739" s="3"/>
      <c r="E2739" s="3"/>
      <c r="F2739" s="3"/>
      <c r="G2739" s="3"/>
      <c r="H2739" s="3"/>
      <c r="I2739" s="3"/>
      <c r="J2739" s="3"/>
      <c r="K2739" s="7"/>
      <c r="L2739" s="7"/>
      <c r="M2739" s="7"/>
      <c r="N2739" s="7"/>
      <c r="O2739" s="7"/>
      <c r="P2739" s="7"/>
      <c r="Q2739" s="7"/>
      <c r="R2739" s="3"/>
      <c r="U2739">
        <f>IF($G2739&gt;1,(LEN(K2739)*VLOOKUP(L2739,'Lookup Sheet'!$A$6:$B$114,2,FALSE))+20,IF($G2739=1,(LEN(K2739)*VLOOKUP(L2739,'Lookup Sheet'!$A$6:$B$114,2,FALSE))+10,LEN(K2739)*VLOOKUP(L2739,'Lookup Sheet'!$A$6:$B$114,2,FALSE)))</f>
        <v>0</v>
      </c>
      <c r="V2739">
        <f>IF($G2739&gt;1,(LEN(M2739)*VLOOKUP(N2739,'Lookup Sheet'!$A$6:$B$114,2,FALSE))+20,IF($G2739=1,(LEN(M2739)*VLOOKUP(N2739,'Lookup Sheet'!$A$6:$B$114,2,FALSE))+10,LEN(M2739)*VLOOKUP(N2739,'Lookup Sheet'!$A$6:$B$114,2,FALSE)))</f>
        <v>0</v>
      </c>
      <c r="W2739">
        <f>IF($G2739&gt;1,(LEN(O2739)*VLOOKUP(P2739,'Lookup Sheet'!$A$6:$B$114,2,FALSE))+20,IF($G2739=1,(LEN(O2739)*VLOOKUP(P2739,'Lookup Sheet'!$A$6:$B$114,2,FALSE))+10,LEN(O2739)*VLOOKUP(P2739,'Lookup Sheet'!$A$6:$B$114,2,FALSE)))</f>
        <v>0</v>
      </c>
      <c r="X2739">
        <f>IF($G2739&gt;1,(LEN(Q2739)*VLOOKUP(R2739,'Lookup Sheet'!$A$6:$B$114,2,FALSE))+20,IF($G2739=1,(LEN(Q2739)*VLOOKUP(R2739,'Lookup Sheet'!$A$6:$B$114,2,FALSE))+10,LEN(Q2739)*VLOOKUP(R2739,'Lookup Sheet'!$A$6:$B$114,2,FALSE)))</f>
        <v>0</v>
      </c>
    </row>
    <row r="2740" spans="2:24" x14ac:dyDescent="0.25">
      <c r="B2740" s="3"/>
      <c r="C2740" s="3"/>
      <c r="D2740" s="3"/>
      <c r="E2740" s="3"/>
      <c r="F2740" s="3"/>
      <c r="G2740" s="3"/>
      <c r="H2740" s="3"/>
      <c r="I2740" s="3"/>
      <c r="J2740" s="3"/>
      <c r="K2740" s="7"/>
      <c r="L2740" s="7"/>
      <c r="M2740" s="7"/>
      <c r="N2740" s="7"/>
      <c r="O2740" s="7"/>
      <c r="P2740" s="7"/>
      <c r="Q2740" s="7"/>
      <c r="R2740" s="3"/>
      <c r="U2740">
        <f>IF($G2740&gt;1,(LEN(K2740)*VLOOKUP(L2740,'Lookup Sheet'!$A$6:$B$114,2,FALSE))+20,IF($G2740=1,(LEN(K2740)*VLOOKUP(L2740,'Lookup Sheet'!$A$6:$B$114,2,FALSE))+10,LEN(K2740)*VLOOKUP(L2740,'Lookup Sheet'!$A$6:$B$114,2,FALSE)))</f>
        <v>0</v>
      </c>
      <c r="V2740">
        <f>IF($G2740&gt;1,(LEN(M2740)*VLOOKUP(N2740,'Lookup Sheet'!$A$6:$B$114,2,FALSE))+20,IF($G2740=1,(LEN(M2740)*VLOOKUP(N2740,'Lookup Sheet'!$A$6:$B$114,2,FALSE))+10,LEN(M2740)*VLOOKUP(N2740,'Lookup Sheet'!$A$6:$B$114,2,FALSE)))</f>
        <v>0</v>
      </c>
      <c r="W2740">
        <f>IF($G2740&gt;1,(LEN(O2740)*VLOOKUP(P2740,'Lookup Sheet'!$A$6:$B$114,2,FALSE))+20,IF($G2740=1,(LEN(O2740)*VLOOKUP(P2740,'Lookup Sheet'!$A$6:$B$114,2,FALSE))+10,LEN(O2740)*VLOOKUP(P2740,'Lookup Sheet'!$A$6:$B$114,2,FALSE)))</f>
        <v>0</v>
      </c>
      <c r="X2740">
        <f>IF($G2740&gt;1,(LEN(Q2740)*VLOOKUP(R2740,'Lookup Sheet'!$A$6:$B$114,2,FALSE))+20,IF($G2740=1,(LEN(Q2740)*VLOOKUP(R2740,'Lookup Sheet'!$A$6:$B$114,2,FALSE))+10,LEN(Q2740)*VLOOKUP(R2740,'Lookup Sheet'!$A$6:$B$114,2,FALSE)))</f>
        <v>0</v>
      </c>
    </row>
    <row r="2741" spans="2:24" x14ac:dyDescent="0.25">
      <c r="B2741" s="3"/>
      <c r="C2741" s="3"/>
      <c r="D2741" s="3"/>
      <c r="E2741" s="3"/>
      <c r="F2741" s="3"/>
      <c r="G2741" s="3"/>
      <c r="H2741" s="3"/>
      <c r="I2741" s="3"/>
      <c r="J2741" s="3"/>
      <c r="K2741" s="7"/>
      <c r="L2741" s="7"/>
      <c r="M2741" s="7"/>
      <c r="N2741" s="7"/>
      <c r="O2741" s="7"/>
      <c r="P2741" s="7"/>
      <c r="Q2741" s="7"/>
      <c r="R2741" s="3"/>
      <c r="U2741">
        <f>IF($G2741&gt;1,(LEN(K2741)*VLOOKUP(L2741,'Lookup Sheet'!$A$6:$B$114,2,FALSE))+20,IF($G2741=1,(LEN(K2741)*VLOOKUP(L2741,'Lookup Sheet'!$A$6:$B$114,2,FALSE))+10,LEN(K2741)*VLOOKUP(L2741,'Lookup Sheet'!$A$6:$B$114,2,FALSE)))</f>
        <v>0</v>
      </c>
      <c r="V2741">
        <f>IF($G2741&gt;1,(LEN(M2741)*VLOOKUP(N2741,'Lookup Sheet'!$A$6:$B$114,2,FALSE))+20,IF($G2741=1,(LEN(M2741)*VLOOKUP(N2741,'Lookup Sheet'!$A$6:$B$114,2,FALSE))+10,LEN(M2741)*VLOOKUP(N2741,'Lookup Sheet'!$A$6:$B$114,2,FALSE)))</f>
        <v>0</v>
      </c>
      <c r="W2741">
        <f>IF($G2741&gt;1,(LEN(O2741)*VLOOKUP(P2741,'Lookup Sheet'!$A$6:$B$114,2,FALSE))+20,IF($G2741=1,(LEN(O2741)*VLOOKUP(P2741,'Lookup Sheet'!$A$6:$B$114,2,FALSE))+10,LEN(O2741)*VLOOKUP(P2741,'Lookup Sheet'!$A$6:$B$114,2,FALSE)))</f>
        <v>0</v>
      </c>
      <c r="X2741">
        <f>IF($G2741&gt;1,(LEN(Q2741)*VLOOKUP(R2741,'Lookup Sheet'!$A$6:$B$114,2,FALSE))+20,IF($G2741=1,(LEN(Q2741)*VLOOKUP(R2741,'Lookup Sheet'!$A$6:$B$114,2,FALSE))+10,LEN(Q2741)*VLOOKUP(R2741,'Lookup Sheet'!$A$6:$B$114,2,FALSE)))</f>
        <v>0</v>
      </c>
    </row>
    <row r="2742" spans="2:24" x14ac:dyDescent="0.25">
      <c r="B2742" s="3"/>
      <c r="C2742" s="3"/>
      <c r="D2742" s="3"/>
      <c r="E2742" s="3"/>
      <c r="F2742" s="3"/>
      <c r="G2742" s="3"/>
      <c r="H2742" s="3"/>
      <c r="I2742" s="3"/>
      <c r="J2742" s="3"/>
      <c r="K2742" s="7"/>
      <c r="L2742" s="7"/>
      <c r="M2742" s="7"/>
      <c r="N2742" s="7"/>
      <c r="O2742" s="7"/>
      <c r="P2742" s="7"/>
      <c r="Q2742" s="7"/>
      <c r="R2742" s="3"/>
      <c r="U2742">
        <f>IF($G2742&gt;1,(LEN(K2742)*VLOOKUP(L2742,'Lookup Sheet'!$A$6:$B$114,2,FALSE))+20,IF($G2742=1,(LEN(K2742)*VLOOKUP(L2742,'Lookup Sheet'!$A$6:$B$114,2,FALSE))+10,LEN(K2742)*VLOOKUP(L2742,'Lookup Sheet'!$A$6:$B$114,2,FALSE)))</f>
        <v>0</v>
      </c>
      <c r="V2742">
        <f>IF($G2742&gt;1,(LEN(M2742)*VLOOKUP(N2742,'Lookup Sheet'!$A$6:$B$114,2,FALSE))+20,IF($G2742=1,(LEN(M2742)*VLOOKUP(N2742,'Lookup Sheet'!$A$6:$B$114,2,FALSE))+10,LEN(M2742)*VLOOKUP(N2742,'Lookup Sheet'!$A$6:$B$114,2,FALSE)))</f>
        <v>0</v>
      </c>
      <c r="W2742">
        <f>IF($G2742&gt;1,(LEN(O2742)*VLOOKUP(P2742,'Lookup Sheet'!$A$6:$B$114,2,FALSE))+20,IF($G2742=1,(LEN(O2742)*VLOOKUP(P2742,'Lookup Sheet'!$A$6:$B$114,2,FALSE))+10,LEN(O2742)*VLOOKUP(P2742,'Lookup Sheet'!$A$6:$B$114,2,FALSE)))</f>
        <v>0</v>
      </c>
      <c r="X2742">
        <f>IF($G2742&gt;1,(LEN(Q2742)*VLOOKUP(R2742,'Lookup Sheet'!$A$6:$B$114,2,FALSE))+20,IF($G2742=1,(LEN(Q2742)*VLOOKUP(R2742,'Lookup Sheet'!$A$6:$B$114,2,FALSE))+10,LEN(Q2742)*VLOOKUP(R2742,'Lookup Sheet'!$A$6:$B$114,2,FALSE)))</f>
        <v>0</v>
      </c>
    </row>
    <row r="2743" spans="2:24" x14ac:dyDescent="0.25">
      <c r="B2743" s="3"/>
      <c r="C2743" s="3"/>
      <c r="D2743" s="3"/>
      <c r="E2743" s="3"/>
      <c r="F2743" s="3"/>
      <c r="G2743" s="3"/>
      <c r="H2743" s="3"/>
      <c r="I2743" s="3"/>
      <c r="J2743" s="3"/>
      <c r="K2743" s="7"/>
      <c r="L2743" s="7"/>
      <c r="M2743" s="7"/>
      <c r="N2743" s="7"/>
      <c r="O2743" s="7"/>
      <c r="P2743" s="7"/>
      <c r="Q2743" s="7"/>
      <c r="R2743" s="3"/>
      <c r="U2743">
        <f>IF($G2743&gt;1,(LEN(K2743)*VLOOKUP(L2743,'Lookup Sheet'!$A$6:$B$114,2,FALSE))+20,IF($G2743=1,(LEN(K2743)*VLOOKUP(L2743,'Lookup Sheet'!$A$6:$B$114,2,FALSE))+10,LEN(K2743)*VLOOKUP(L2743,'Lookup Sheet'!$A$6:$B$114,2,FALSE)))</f>
        <v>0</v>
      </c>
      <c r="V2743">
        <f>IF($G2743&gt;1,(LEN(M2743)*VLOOKUP(N2743,'Lookup Sheet'!$A$6:$B$114,2,FALSE))+20,IF($G2743=1,(LEN(M2743)*VLOOKUP(N2743,'Lookup Sheet'!$A$6:$B$114,2,FALSE))+10,LEN(M2743)*VLOOKUP(N2743,'Lookup Sheet'!$A$6:$B$114,2,FALSE)))</f>
        <v>0</v>
      </c>
      <c r="W2743">
        <f>IF($G2743&gt;1,(LEN(O2743)*VLOOKUP(P2743,'Lookup Sheet'!$A$6:$B$114,2,FALSE))+20,IF($G2743=1,(LEN(O2743)*VLOOKUP(P2743,'Lookup Sheet'!$A$6:$B$114,2,FALSE))+10,LEN(O2743)*VLOOKUP(P2743,'Lookup Sheet'!$A$6:$B$114,2,FALSE)))</f>
        <v>0</v>
      </c>
      <c r="X2743">
        <f>IF($G2743&gt;1,(LEN(Q2743)*VLOOKUP(R2743,'Lookup Sheet'!$A$6:$B$114,2,FALSE))+20,IF($G2743=1,(LEN(Q2743)*VLOOKUP(R2743,'Lookup Sheet'!$A$6:$B$114,2,FALSE))+10,LEN(Q2743)*VLOOKUP(R2743,'Lookup Sheet'!$A$6:$B$114,2,FALSE)))</f>
        <v>0</v>
      </c>
    </row>
    <row r="2744" spans="2:24" x14ac:dyDescent="0.25">
      <c r="B2744" s="3"/>
      <c r="C2744" s="3"/>
      <c r="D2744" s="3"/>
      <c r="E2744" s="3"/>
      <c r="F2744" s="3"/>
      <c r="G2744" s="3"/>
      <c r="H2744" s="3"/>
      <c r="I2744" s="3"/>
      <c r="J2744" s="3"/>
      <c r="K2744" s="7"/>
      <c r="L2744" s="7"/>
      <c r="M2744" s="7"/>
      <c r="N2744" s="7"/>
      <c r="O2744" s="7"/>
      <c r="P2744" s="7"/>
      <c r="Q2744" s="7"/>
      <c r="R2744" s="3"/>
      <c r="U2744">
        <f>IF($G2744&gt;1,(LEN(K2744)*VLOOKUP(L2744,'Lookup Sheet'!$A$6:$B$114,2,FALSE))+20,IF($G2744=1,(LEN(K2744)*VLOOKUP(L2744,'Lookup Sheet'!$A$6:$B$114,2,FALSE))+10,LEN(K2744)*VLOOKUP(L2744,'Lookup Sheet'!$A$6:$B$114,2,FALSE)))</f>
        <v>0</v>
      </c>
      <c r="V2744">
        <f>IF($G2744&gt;1,(LEN(M2744)*VLOOKUP(N2744,'Lookup Sheet'!$A$6:$B$114,2,FALSE))+20,IF($G2744=1,(LEN(M2744)*VLOOKUP(N2744,'Lookup Sheet'!$A$6:$B$114,2,FALSE))+10,LEN(M2744)*VLOOKUP(N2744,'Lookup Sheet'!$A$6:$B$114,2,FALSE)))</f>
        <v>0</v>
      </c>
      <c r="W2744">
        <f>IF($G2744&gt;1,(LEN(O2744)*VLOOKUP(P2744,'Lookup Sheet'!$A$6:$B$114,2,FALSE))+20,IF($G2744=1,(LEN(O2744)*VLOOKUP(P2744,'Lookup Sheet'!$A$6:$B$114,2,FALSE))+10,LEN(O2744)*VLOOKUP(P2744,'Lookup Sheet'!$A$6:$B$114,2,FALSE)))</f>
        <v>0</v>
      </c>
      <c r="X2744">
        <f>IF($G2744&gt;1,(LEN(Q2744)*VLOOKUP(R2744,'Lookup Sheet'!$A$6:$B$114,2,FALSE))+20,IF($G2744=1,(LEN(Q2744)*VLOOKUP(R2744,'Lookup Sheet'!$A$6:$B$114,2,FALSE))+10,LEN(Q2744)*VLOOKUP(R2744,'Lookup Sheet'!$A$6:$B$114,2,FALSE)))</f>
        <v>0</v>
      </c>
    </row>
    <row r="2745" spans="2:24" x14ac:dyDescent="0.25">
      <c r="B2745" s="3"/>
      <c r="C2745" s="3"/>
      <c r="D2745" s="3"/>
      <c r="E2745" s="3"/>
      <c r="F2745" s="3"/>
      <c r="G2745" s="3"/>
      <c r="H2745" s="3"/>
      <c r="I2745" s="3"/>
      <c r="J2745" s="3"/>
      <c r="K2745" s="7"/>
      <c r="L2745" s="7"/>
      <c r="M2745" s="7"/>
      <c r="N2745" s="7"/>
      <c r="O2745" s="7"/>
      <c r="P2745" s="7"/>
      <c r="Q2745" s="7"/>
      <c r="R2745" s="3"/>
      <c r="U2745">
        <f>IF($G2745&gt;1,(LEN(K2745)*VLOOKUP(L2745,'Lookup Sheet'!$A$6:$B$114,2,FALSE))+20,IF($G2745=1,(LEN(K2745)*VLOOKUP(L2745,'Lookup Sheet'!$A$6:$B$114,2,FALSE))+10,LEN(K2745)*VLOOKUP(L2745,'Lookup Sheet'!$A$6:$B$114,2,FALSE)))</f>
        <v>0</v>
      </c>
      <c r="V2745">
        <f>IF($G2745&gt;1,(LEN(M2745)*VLOOKUP(N2745,'Lookup Sheet'!$A$6:$B$114,2,FALSE))+20,IF($G2745=1,(LEN(M2745)*VLOOKUP(N2745,'Lookup Sheet'!$A$6:$B$114,2,FALSE))+10,LEN(M2745)*VLOOKUP(N2745,'Lookup Sheet'!$A$6:$B$114,2,FALSE)))</f>
        <v>0</v>
      </c>
      <c r="W2745">
        <f>IF($G2745&gt;1,(LEN(O2745)*VLOOKUP(P2745,'Lookup Sheet'!$A$6:$B$114,2,FALSE))+20,IF($G2745=1,(LEN(O2745)*VLOOKUP(P2745,'Lookup Sheet'!$A$6:$B$114,2,FALSE))+10,LEN(O2745)*VLOOKUP(P2745,'Lookup Sheet'!$A$6:$B$114,2,FALSE)))</f>
        <v>0</v>
      </c>
      <c r="X2745">
        <f>IF($G2745&gt;1,(LEN(Q2745)*VLOOKUP(R2745,'Lookup Sheet'!$A$6:$B$114,2,FALSE))+20,IF($G2745=1,(LEN(Q2745)*VLOOKUP(R2745,'Lookup Sheet'!$A$6:$B$114,2,FALSE))+10,LEN(Q2745)*VLOOKUP(R2745,'Lookup Sheet'!$A$6:$B$114,2,FALSE)))</f>
        <v>0</v>
      </c>
    </row>
    <row r="2746" spans="2:24" x14ac:dyDescent="0.25">
      <c r="B2746" s="3"/>
      <c r="C2746" s="3"/>
      <c r="D2746" s="3"/>
      <c r="E2746" s="3"/>
      <c r="F2746" s="3"/>
      <c r="G2746" s="3"/>
      <c r="H2746" s="3"/>
      <c r="I2746" s="3"/>
      <c r="J2746" s="3"/>
      <c r="K2746" s="7"/>
      <c r="L2746" s="7"/>
      <c r="M2746" s="7"/>
      <c r="N2746" s="7"/>
      <c r="O2746" s="7"/>
      <c r="P2746" s="7"/>
      <c r="Q2746" s="7"/>
      <c r="R2746" s="3"/>
      <c r="U2746">
        <f>IF($G2746&gt;1,(LEN(K2746)*VLOOKUP(L2746,'Lookup Sheet'!$A$6:$B$114,2,FALSE))+20,IF($G2746=1,(LEN(K2746)*VLOOKUP(L2746,'Lookup Sheet'!$A$6:$B$114,2,FALSE))+10,LEN(K2746)*VLOOKUP(L2746,'Lookup Sheet'!$A$6:$B$114,2,FALSE)))</f>
        <v>0</v>
      </c>
      <c r="V2746">
        <f>IF($G2746&gt;1,(LEN(M2746)*VLOOKUP(N2746,'Lookup Sheet'!$A$6:$B$114,2,FALSE))+20,IF($G2746=1,(LEN(M2746)*VLOOKUP(N2746,'Lookup Sheet'!$A$6:$B$114,2,FALSE))+10,LEN(M2746)*VLOOKUP(N2746,'Lookup Sheet'!$A$6:$B$114,2,FALSE)))</f>
        <v>0</v>
      </c>
      <c r="W2746">
        <f>IF($G2746&gt;1,(LEN(O2746)*VLOOKUP(P2746,'Lookup Sheet'!$A$6:$B$114,2,FALSE))+20,IF($G2746=1,(LEN(O2746)*VLOOKUP(P2746,'Lookup Sheet'!$A$6:$B$114,2,FALSE))+10,LEN(O2746)*VLOOKUP(P2746,'Lookup Sheet'!$A$6:$B$114,2,FALSE)))</f>
        <v>0</v>
      </c>
      <c r="X2746">
        <f>IF($G2746&gt;1,(LEN(Q2746)*VLOOKUP(R2746,'Lookup Sheet'!$A$6:$B$114,2,FALSE))+20,IF($G2746=1,(LEN(Q2746)*VLOOKUP(R2746,'Lookup Sheet'!$A$6:$B$114,2,FALSE))+10,LEN(Q2746)*VLOOKUP(R2746,'Lookup Sheet'!$A$6:$B$114,2,FALSE)))</f>
        <v>0</v>
      </c>
    </row>
    <row r="2747" spans="2:24" x14ac:dyDescent="0.25">
      <c r="B2747" s="3"/>
      <c r="C2747" s="3"/>
      <c r="D2747" s="3"/>
      <c r="E2747" s="3"/>
      <c r="F2747" s="3"/>
      <c r="G2747" s="3"/>
      <c r="H2747" s="3"/>
      <c r="I2747" s="3"/>
      <c r="J2747" s="3"/>
      <c r="K2747" s="7"/>
      <c r="L2747" s="7"/>
      <c r="M2747" s="7"/>
      <c r="N2747" s="7"/>
      <c r="O2747" s="7"/>
      <c r="P2747" s="7"/>
      <c r="Q2747" s="7"/>
      <c r="R2747" s="3"/>
      <c r="U2747">
        <f>IF($G2747&gt;1,(LEN(K2747)*VLOOKUP(L2747,'Lookup Sheet'!$A$6:$B$114,2,FALSE))+20,IF($G2747=1,(LEN(K2747)*VLOOKUP(L2747,'Lookup Sheet'!$A$6:$B$114,2,FALSE))+10,LEN(K2747)*VLOOKUP(L2747,'Lookup Sheet'!$A$6:$B$114,2,FALSE)))</f>
        <v>0</v>
      </c>
      <c r="V2747">
        <f>IF($G2747&gt;1,(LEN(M2747)*VLOOKUP(N2747,'Lookup Sheet'!$A$6:$B$114,2,FALSE))+20,IF($G2747=1,(LEN(M2747)*VLOOKUP(N2747,'Lookup Sheet'!$A$6:$B$114,2,FALSE))+10,LEN(M2747)*VLOOKUP(N2747,'Lookup Sheet'!$A$6:$B$114,2,FALSE)))</f>
        <v>0</v>
      </c>
      <c r="W2747">
        <f>IF($G2747&gt;1,(LEN(O2747)*VLOOKUP(P2747,'Lookup Sheet'!$A$6:$B$114,2,FALSE))+20,IF($G2747=1,(LEN(O2747)*VLOOKUP(P2747,'Lookup Sheet'!$A$6:$B$114,2,FALSE))+10,LEN(O2747)*VLOOKUP(P2747,'Lookup Sheet'!$A$6:$B$114,2,FALSE)))</f>
        <v>0</v>
      </c>
      <c r="X2747">
        <f>IF($G2747&gt;1,(LEN(Q2747)*VLOOKUP(R2747,'Lookup Sheet'!$A$6:$B$114,2,FALSE))+20,IF($G2747=1,(LEN(Q2747)*VLOOKUP(R2747,'Lookup Sheet'!$A$6:$B$114,2,FALSE))+10,LEN(Q2747)*VLOOKUP(R2747,'Lookup Sheet'!$A$6:$B$114,2,FALSE)))</f>
        <v>0</v>
      </c>
    </row>
    <row r="2748" spans="2:24" x14ac:dyDescent="0.25">
      <c r="B2748" s="3"/>
      <c r="C2748" s="3"/>
      <c r="D2748" s="3"/>
      <c r="E2748" s="3"/>
      <c r="F2748" s="3"/>
      <c r="G2748" s="3"/>
      <c r="H2748" s="3"/>
      <c r="I2748" s="3"/>
      <c r="J2748" s="3"/>
      <c r="K2748" s="7"/>
      <c r="L2748" s="7"/>
      <c r="M2748" s="7"/>
      <c r="N2748" s="7"/>
      <c r="O2748" s="7"/>
      <c r="P2748" s="7"/>
      <c r="Q2748" s="7"/>
      <c r="R2748" s="3"/>
      <c r="U2748">
        <f>IF($G2748&gt;1,(LEN(K2748)*VLOOKUP(L2748,'Lookup Sheet'!$A$6:$B$114,2,FALSE))+20,IF($G2748=1,(LEN(K2748)*VLOOKUP(L2748,'Lookup Sheet'!$A$6:$B$114,2,FALSE))+10,LEN(K2748)*VLOOKUP(L2748,'Lookup Sheet'!$A$6:$B$114,2,FALSE)))</f>
        <v>0</v>
      </c>
      <c r="V2748">
        <f>IF($G2748&gt;1,(LEN(M2748)*VLOOKUP(N2748,'Lookup Sheet'!$A$6:$B$114,2,FALSE))+20,IF($G2748=1,(LEN(M2748)*VLOOKUP(N2748,'Lookup Sheet'!$A$6:$B$114,2,FALSE))+10,LEN(M2748)*VLOOKUP(N2748,'Lookup Sheet'!$A$6:$B$114,2,FALSE)))</f>
        <v>0</v>
      </c>
      <c r="W2748">
        <f>IF($G2748&gt;1,(LEN(O2748)*VLOOKUP(P2748,'Lookup Sheet'!$A$6:$B$114,2,FALSE))+20,IF($G2748=1,(LEN(O2748)*VLOOKUP(P2748,'Lookup Sheet'!$A$6:$B$114,2,FALSE))+10,LEN(O2748)*VLOOKUP(P2748,'Lookup Sheet'!$A$6:$B$114,2,FALSE)))</f>
        <v>0</v>
      </c>
      <c r="X2748">
        <f>IF($G2748&gt;1,(LEN(Q2748)*VLOOKUP(R2748,'Lookup Sheet'!$A$6:$B$114,2,FALSE))+20,IF($G2748=1,(LEN(Q2748)*VLOOKUP(R2748,'Lookup Sheet'!$A$6:$B$114,2,FALSE))+10,LEN(Q2748)*VLOOKUP(R2748,'Lookup Sheet'!$A$6:$B$114,2,FALSE)))</f>
        <v>0</v>
      </c>
    </row>
    <row r="2749" spans="2:24" x14ac:dyDescent="0.25">
      <c r="B2749" s="3"/>
      <c r="C2749" s="3"/>
      <c r="D2749" s="3"/>
      <c r="E2749" s="3"/>
      <c r="F2749" s="3"/>
      <c r="G2749" s="3"/>
      <c r="H2749" s="3"/>
      <c r="I2749" s="3"/>
      <c r="J2749" s="3"/>
      <c r="K2749" s="7"/>
      <c r="L2749" s="7"/>
      <c r="M2749" s="7"/>
      <c r="N2749" s="7"/>
      <c r="O2749" s="7"/>
      <c r="P2749" s="7"/>
      <c r="Q2749" s="7"/>
      <c r="R2749" s="3"/>
      <c r="U2749">
        <f>IF($G2749&gt;1,(LEN(K2749)*VLOOKUP(L2749,'Lookup Sheet'!$A$6:$B$114,2,FALSE))+20,IF($G2749=1,(LEN(K2749)*VLOOKUP(L2749,'Lookup Sheet'!$A$6:$B$114,2,FALSE))+10,LEN(K2749)*VLOOKUP(L2749,'Lookup Sheet'!$A$6:$B$114,2,FALSE)))</f>
        <v>0</v>
      </c>
      <c r="V2749">
        <f>IF($G2749&gt;1,(LEN(M2749)*VLOOKUP(N2749,'Lookup Sheet'!$A$6:$B$114,2,FALSE))+20,IF($G2749=1,(LEN(M2749)*VLOOKUP(N2749,'Lookup Sheet'!$A$6:$B$114,2,FALSE))+10,LEN(M2749)*VLOOKUP(N2749,'Lookup Sheet'!$A$6:$B$114,2,FALSE)))</f>
        <v>0</v>
      </c>
      <c r="W2749">
        <f>IF($G2749&gt;1,(LEN(O2749)*VLOOKUP(P2749,'Lookup Sheet'!$A$6:$B$114,2,FALSE))+20,IF($G2749=1,(LEN(O2749)*VLOOKUP(P2749,'Lookup Sheet'!$A$6:$B$114,2,FALSE))+10,LEN(O2749)*VLOOKUP(P2749,'Lookup Sheet'!$A$6:$B$114,2,FALSE)))</f>
        <v>0</v>
      </c>
      <c r="X2749">
        <f>IF($G2749&gt;1,(LEN(Q2749)*VLOOKUP(R2749,'Lookup Sheet'!$A$6:$B$114,2,FALSE))+20,IF($G2749=1,(LEN(Q2749)*VLOOKUP(R2749,'Lookup Sheet'!$A$6:$B$114,2,FALSE))+10,LEN(Q2749)*VLOOKUP(R2749,'Lookup Sheet'!$A$6:$B$114,2,FALSE)))</f>
        <v>0</v>
      </c>
    </row>
    <row r="2750" spans="2:24" x14ac:dyDescent="0.25">
      <c r="B2750" s="3"/>
      <c r="C2750" s="3"/>
      <c r="D2750" s="3"/>
      <c r="E2750" s="3"/>
      <c r="F2750" s="3"/>
      <c r="G2750" s="3"/>
      <c r="H2750" s="3"/>
      <c r="I2750" s="3"/>
      <c r="J2750" s="3"/>
      <c r="K2750" s="7"/>
      <c r="L2750" s="7"/>
      <c r="M2750" s="7"/>
      <c r="N2750" s="7"/>
      <c r="O2750" s="7"/>
      <c r="P2750" s="7"/>
      <c r="Q2750" s="7"/>
      <c r="R2750" s="3"/>
      <c r="U2750">
        <f>IF($G2750&gt;1,(LEN(K2750)*VLOOKUP(L2750,'Lookup Sheet'!$A$6:$B$114,2,FALSE))+20,IF($G2750=1,(LEN(K2750)*VLOOKUP(L2750,'Lookup Sheet'!$A$6:$B$114,2,FALSE))+10,LEN(K2750)*VLOOKUP(L2750,'Lookup Sheet'!$A$6:$B$114,2,FALSE)))</f>
        <v>0</v>
      </c>
      <c r="V2750">
        <f>IF($G2750&gt;1,(LEN(M2750)*VLOOKUP(N2750,'Lookup Sheet'!$A$6:$B$114,2,FALSE))+20,IF($G2750=1,(LEN(M2750)*VLOOKUP(N2750,'Lookup Sheet'!$A$6:$B$114,2,FALSE))+10,LEN(M2750)*VLOOKUP(N2750,'Lookup Sheet'!$A$6:$B$114,2,FALSE)))</f>
        <v>0</v>
      </c>
      <c r="W2750">
        <f>IF($G2750&gt;1,(LEN(O2750)*VLOOKUP(P2750,'Lookup Sheet'!$A$6:$B$114,2,FALSE))+20,IF($G2750=1,(LEN(O2750)*VLOOKUP(P2750,'Lookup Sheet'!$A$6:$B$114,2,FALSE))+10,LEN(O2750)*VLOOKUP(P2750,'Lookup Sheet'!$A$6:$B$114,2,FALSE)))</f>
        <v>0</v>
      </c>
      <c r="X2750">
        <f>IF($G2750&gt;1,(LEN(Q2750)*VLOOKUP(R2750,'Lookup Sheet'!$A$6:$B$114,2,FALSE))+20,IF($G2750=1,(LEN(Q2750)*VLOOKUP(R2750,'Lookup Sheet'!$A$6:$B$114,2,FALSE))+10,LEN(Q2750)*VLOOKUP(R2750,'Lookup Sheet'!$A$6:$B$114,2,FALSE)))</f>
        <v>0</v>
      </c>
    </row>
    <row r="2751" spans="2:24" x14ac:dyDescent="0.25">
      <c r="B2751" s="3"/>
      <c r="C2751" s="3"/>
      <c r="D2751" s="3"/>
      <c r="E2751" s="3"/>
      <c r="F2751" s="3"/>
      <c r="G2751" s="3"/>
      <c r="H2751" s="3"/>
      <c r="I2751" s="3"/>
      <c r="J2751" s="3"/>
      <c r="K2751" s="7"/>
      <c r="L2751" s="7"/>
      <c r="M2751" s="7"/>
      <c r="N2751" s="7"/>
      <c r="O2751" s="7"/>
      <c r="P2751" s="7"/>
      <c r="Q2751" s="7"/>
      <c r="R2751" s="3"/>
      <c r="U2751">
        <f>IF($G2751&gt;1,(LEN(K2751)*VLOOKUP(L2751,'Lookup Sheet'!$A$6:$B$114,2,FALSE))+20,IF($G2751=1,(LEN(K2751)*VLOOKUP(L2751,'Lookup Sheet'!$A$6:$B$114,2,FALSE))+10,LEN(K2751)*VLOOKUP(L2751,'Lookup Sheet'!$A$6:$B$114,2,FALSE)))</f>
        <v>0</v>
      </c>
      <c r="V2751">
        <f>IF($G2751&gt;1,(LEN(M2751)*VLOOKUP(N2751,'Lookup Sheet'!$A$6:$B$114,2,FALSE))+20,IF($G2751=1,(LEN(M2751)*VLOOKUP(N2751,'Lookup Sheet'!$A$6:$B$114,2,FALSE))+10,LEN(M2751)*VLOOKUP(N2751,'Lookup Sheet'!$A$6:$B$114,2,FALSE)))</f>
        <v>0</v>
      </c>
      <c r="W2751">
        <f>IF($G2751&gt;1,(LEN(O2751)*VLOOKUP(P2751,'Lookup Sheet'!$A$6:$B$114,2,FALSE))+20,IF($G2751=1,(LEN(O2751)*VLOOKUP(P2751,'Lookup Sheet'!$A$6:$B$114,2,FALSE))+10,LEN(O2751)*VLOOKUP(P2751,'Lookup Sheet'!$A$6:$B$114,2,FALSE)))</f>
        <v>0</v>
      </c>
      <c r="X2751">
        <f>IF($G2751&gt;1,(LEN(Q2751)*VLOOKUP(R2751,'Lookup Sheet'!$A$6:$B$114,2,FALSE))+20,IF($G2751=1,(LEN(Q2751)*VLOOKUP(R2751,'Lookup Sheet'!$A$6:$B$114,2,FALSE))+10,LEN(Q2751)*VLOOKUP(R2751,'Lookup Sheet'!$A$6:$B$114,2,FALSE)))</f>
        <v>0</v>
      </c>
    </row>
    <row r="2752" spans="2:24" x14ac:dyDescent="0.25">
      <c r="B2752" s="3"/>
      <c r="C2752" s="3"/>
      <c r="D2752" s="3"/>
      <c r="E2752" s="3"/>
      <c r="F2752" s="3"/>
      <c r="G2752" s="3"/>
      <c r="H2752" s="3"/>
      <c r="I2752" s="3"/>
      <c r="J2752" s="3"/>
      <c r="K2752" s="7"/>
      <c r="L2752" s="7"/>
      <c r="M2752" s="7"/>
      <c r="N2752" s="7"/>
      <c r="O2752" s="7"/>
      <c r="P2752" s="7"/>
      <c r="Q2752" s="7"/>
      <c r="R2752" s="3"/>
      <c r="U2752">
        <f>IF($G2752&gt;1,(LEN(K2752)*VLOOKUP(L2752,'Lookup Sheet'!$A$6:$B$114,2,FALSE))+20,IF($G2752=1,(LEN(K2752)*VLOOKUP(L2752,'Lookup Sheet'!$A$6:$B$114,2,FALSE))+10,LEN(K2752)*VLOOKUP(L2752,'Lookup Sheet'!$A$6:$B$114,2,FALSE)))</f>
        <v>0</v>
      </c>
      <c r="V2752">
        <f>IF($G2752&gt;1,(LEN(M2752)*VLOOKUP(N2752,'Lookup Sheet'!$A$6:$B$114,2,FALSE))+20,IF($G2752=1,(LEN(M2752)*VLOOKUP(N2752,'Lookup Sheet'!$A$6:$B$114,2,FALSE))+10,LEN(M2752)*VLOOKUP(N2752,'Lookup Sheet'!$A$6:$B$114,2,FALSE)))</f>
        <v>0</v>
      </c>
      <c r="W2752">
        <f>IF($G2752&gt;1,(LEN(O2752)*VLOOKUP(P2752,'Lookup Sheet'!$A$6:$B$114,2,FALSE))+20,IF($G2752=1,(LEN(O2752)*VLOOKUP(P2752,'Lookup Sheet'!$A$6:$B$114,2,FALSE))+10,LEN(O2752)*VLOOKUP(P2752,'Lookup Sheet'!$A$6:$B$114,2,FALSE)))</f>
        <v>0</v>
      </c>
      <c r="X2752">
        <f>IF($G2752&gt;1,(LEN(Q2752)*VLOOKUP(R2752,'Lookup Sheet'!$A$6:$B$114,2,FALSE))+20,IF($G2752=1,(LEN(Q2752)*VLOOKUP(R2752,'Lookup Sheet'!$A$6:$B$114,2,FALSE))+10,LEN(Q2752)*VLOOKUP(R2752,'Lookup Sheet'!$A$6:$B$114,2,FALSE)))</f>
        <v>0</v>
      </c>
    </row>
    <row r="2753" spans="2:24" x14ac:dyDescent="0.25">
      <c r="B2753" s="3"/>
      <c r="C2753" s="3"/>
      <c r="D2753" s="3"/>
      <c r="E2753" s="3"/>
      <c r="F2753" s="3"/>
      <c r="G2753" s="3"/>
      <c r="H2753" s="3"/>
      <c r="I2753" s="3"/>
      <c r="J2753" s="3"/>
      <c r="K2753" s="7"/>
      <c r="L2753" s="7"/>
      <c r="M2753" s="7"/>
      <c r="N2753" s="7"/>
      <c r="O2753" s="7"/>
      <c r="P2753" s="7"/>
      <c r="Q2753" s="7"/>
      <c r="R2753" s="3"/>
      <c r="U2753">
        <f>IF($G2753&gt;1,(LEN(K2753)*VLOOKUP(L2753,'Lookup Sheet'!$A$6:$B$114,2,FALSE))+20,IF($G2753=1,(LEN(K2753)*VLOOKUP(L2753,'Lookup Sheet'!$A$6:$B$114,2,FALSE))+10,LEN(K2753)*VLOOKUP(L2753,'Lookup Sheet'!$A$6:$B$114,2,FALSE)))</f>
        <v>0</v>
      </c>
      <c r="V2753">
        <f>IF($G2753&gt;1,(LEN(M2753)*VLOOKUP(N2753,'Lookup Sheet'!$A$6:$B$114,2,FALSE))+20,IF($G2753=1,(LEN(M2753)*VLOOKUP(N2753,'Lookup Sheet'!$A$6:$B$114,2,FALSE))+10,LEN(M2753)*VLOOKUP(N2753,'Lookup Sheet'!$A$6:$B$114,2,FALSE)))</f>
        <v>0</v>
      </c>
      <c r="W2753">
        <f>IF($G2753&gt;1,(LEN(O2753)*VLOOKUP(P2753,'Lookup Sheet'!$A$6:$B$114,2,FALSE))+20,IF($G2753=1,(LEN(O2753)*VLOOKUP(P2753,'Lookup Sheet'!$A$6:$B$114,2,FALSE))+10,LEN(O2753)*VLOOKUP(P2753,'Lookup Sheet'!$A$6:$B$114,2,FALSE)))</f>
        <v>0</v>
      </c>
      <c r="X2753">
        <f>IF($G2753&gt;1,(LEN(Q2753)*VLOOKUP(R2753,'Lookup Sheet'!$A$6:$B$114,2,FALSE))+20,IF($G2753=1,(LEN(Q2753)*VLOOKUP(R2753,'Lookup Sheet'!$A$6:$B$114,2,FALSE))+10,LEN(Q2753)*VLOOKUP(R2753,'Lookup Sheet'!$A$6:$B$114,2,FALSE)))</f>
        <v>0</v>
      </c>
    </row>
    <row r="2754" spans="2:24" x14ac:dyDescent="0.25">
      <c r="B2754" s="3"/>
      <c r="C2754" s="3"/>
      <c r="D2754" s="3"/>
      <c r="E2754" s="3"/>
      <c r="F2754" s="3"/>
      <c r="G2754" s="3"/>
      <c r="H2754" s="3"/>
      <c r="I2754" s="3"/>
      <c r="J2754" s="3"/>
      <c r="K2754" s="7"/>
      <c r="L2754" s="7"/>
      <c r="M2754" s="7"/>
      <c r="N2754" s="7"/>
      <c r="O2754" s="7"/>
      <c r="P2754" s="7"/>
      <c r="Q2754" s="7"/>
      <c r="R2754" s="3"/>
      <c r="U2754">
        <f>IF($G2754&gt;1,(LEN(K2754)*VLOOKUP(L2754,'Lookup Sheet'!$A$6:$B$114,2,FALSE))+20,IF($G2754=1,(LEN(K2754)*VLOOKUP(L2754,'Lookup Sheet'!$A$6:$B$114,2,FALSE))+10,LEN(K2754)*VLOOKUP(L2754,'Lookup Sheet'!$A$6:$B$114,2,FALSE)))</f>
        <v>0</v>
      </c>
      <c r="V2754">
        <f>IF($G2754&gt;1,(LEN(M2754)*VLOOKUP(N2754,'Lookup Sheet'!$A$6:$B$114,2,FALSE))+20,IF($G2754=1,(LEN(M2754)*VLOOKUP(N2754,'Lookup Sheet'!$A$6:$B$114,2,FALSE))+10,LEN(M2754)*VLOOKUP(N2754,'Lookup Sheet'!$A$6:$B$114,2,FALSE)))</f>
        <v>0</v>
      </c>
      <c r="W2754">
        <f>IF($G2754&gt;1,(LEN(O2754)*VLOOKUP(P2754,'Lookup Sheet'!$A$6:$B$114,2,FALSE))+20,IF($G2754=1,(LEN(O2754)*VLOOKUP(P2754,'Lookup Sheet'!$A$6:$B$114,2,FALSE))+10,LEN(O2754)*VLOOKUP(P2754,'Lookup Sheet'!$A$6:$B$114,2,FALSE)))</f>
        <v>0</v>
      </c>
      <c r="X2754">
        <f>IF($G2754&gt;1,(LEN(Q2754)*VLOOKUP(R2754,'Lookup Sheet'!$A$6:$B$114,2,FALSE))+20,IF($G2754=1,(LEN(Q2754)*VLOOKUP(R2754,'Lookup Sheet'!$A$6:$B$114,2,FALSE))+10,LEN(Q2754)*VLOOKUP(R2754,'Lookup Sheet'!$A$6:$B$114,2,FALSE)))</f>
        <v>0</v>
      </c>
    </row>
    <row r="2755" spans="2:24" x14ac:dyDescent="0.25">
      <c r="B2755" s="3"/>
      <c r="C2755" s="3"/>
      <c r="D2755" s="3"/>
      <c r="E2755" s="3"/>
      <c r="F2755" s="3"/>
      <c r="G2755" s="3"/>
      <c r="H2755" s="3"/>
      <c r="I2755" s="3"/>
      <c r="J2755" s="3"/>
      <c r="K2755" s="7"/>
      <c r="L2755" s="7"/>
      <c r="M2755" s="7"/>
      <c r="N2755" s="7"/>
      <c r="O2755" s="7"/>
      <c r="P2755" s="7"/>
      <c r="Q2755" s="7"/>
      <c r="R2755" s="3"/>
      <c r="U2755">
        <f>IF($G2755&gt;1,(LEN(K2755)*VLOOKUP(L2755,'Lookup Sheet'!$A$6:$B$114,2,FALSE))+20,IF($G2755=1,(LEN(K2755)*VLOOKUP(L2755,'Lookup Sheet'!$A$6:$B$114,2,FALSE))+10,LEN(K2755)*VLOOKUP(L2755,'Lookup Sheet'!$A$6:$B$114,2,FALSE)))</f>
        <v>0</v>
      </c>
      <c r="V2755">
        <f>IF($G2755&gt;1,(LEN(M2755)*VLOOKUP(N2755,'Lookup Sheet'!$A$6:$B$114,2,FALSE))+20,IF($G2755=1,(LEN(M2755)*VLOOKUP(N2755,'Lookup Sheet'!$A$6:$B$114,2,FALSE))+10,LEN(M2755)*VLOOKUP(N2755,'Lookup Sheet'!$A$6:$B$114,2,FALSE)))</f>
        <v>0</v>
      </c>
      <c r="W2755">
        <f>IF($G2755&gt;1,(LEN(O2755)*VLOOKUP(P2755,'Lookup Sheet'!$A$6:$B$114,2,FALSE))+20,IF($G2755=1,(LEN(O2755)*VLOOKUP(P2755,'Lookup Sheet'!$A$6:$B$114,2,FALSE))+10,LEN(O2755)*VLOOKUP(P2755,'Lookup Sheet'!$A$6:$B$114,2,FALSE)))</f>
        <v>0</v>
      </c>
      <c r="X2755">
        <f>IF($G2755&gt;1,(LEN(Q2755)*VLOOKUP(R2755,'Lookup Sheet'!$A$6:$B$114,2,FALSE))+20,IF($G2755=1,(LEN(Q2755)*VLOOKUP(R2755,'Lookup Sheet'!$A$6:$B$114,2,FALSE))+10,LEN(Q2755)*VLOOKUP(R2755,'Lookup Sheet'!$A$6:$B$114,2,FALSE)))</f>
        <v>0</v>
      </c>
    </row>
    <row r="2756" spans="2:24" x14ac:dyDescent="0.25">
      <c r="B2756" s="3"/>
      <c r="C2756" s="3"/>
      <c r="D2756" s="3"/>
      <c r="E2756" s="3"/>
      <c r="F2756" s="3"/>
      <c r="G2756" s="3"/>
      <c r="H2756" s="3"/>
      <c r="I2756" s="3"/>
      <c r="J2756" s="3"/>
      <c r="K2756" s="7"/>
      <c r="L2756" s="7"/>
      <c r="M2756" s="7"/>
      <c r="N2756" s="7"/>
      <c r="O2756" s="7"/>
      <c r="P2756" s="7"/>
      <c r="Q2756" s="7"/>
      <c r="R2756" s="3"/>
      <c r="U2756">
        <f>IF($G2756&gt;1,(LEN(K2756)*VLOOKUP(L2756,'Lookup Sheet'!$A$6:$B$114,2,FALSE))+20,IF($G2756=1,(LEN(K2756)*VLOOKUP(L2756,'Lookup Sheet'!$A$6:$B$114,2,FALSE))+10,LEN(K2756)*VLOOKUP(L2756,'Lookup Sheet'!$A$6:$B$114,2,FALSE)))</f>
        <v>0</v>
      </c>
      <c r="V2756">
        <f>IF($G2756&gt;1,(LEN(M2756)*VLOOKUP(N2756,'Lookup Sheet'!$A$6:$B$114,2,FALSE))+20,IF($G2756=1,(LEN(M2756)*VLOOKUP(N2756,'Lookup Sheet'!$A$6:$B$114,2,FALSE))+10,LEN(M2756)*VLOOKUP(N2756,'Lookup Sheet'!$A$6:$B$114,2,FALSE)))</f>
        <v>0</v>
      </c>
      <c r="W2756">
        <f>IF($G2756&gt;1,(LEN(O2756)*VLOOKUP(P2756,'Lookup Sheet'!$A$6:$B$114,2,FALSE))+20,IF($G2756=1,(LEN(O2756)*VLOOKUP(P2756,'Lookup Sheet'!$A$6:$B$114,2,FALSE))+10,LEN(O2756)*VLOOKUP(P2756,'Lookup Sheet'!$A$6:$B$114,2,FALSE)))</f>
        <v>0</v>
      </c>
      <c r="X2756">
        <f>IF($G2756&gt;1,(LEN(Q2756)*VLOOKUP(R2756,'Lookup Sheet'!$A$6:$B$114,2,FALSE))+20,IF($G2756=1,(LEN(Q2756)*VLOOKUP(R2756,'Lookup Sheet'!$A$6:$B$114,2,FALSE))+10,LEN(Q2756)*VLOOKUP(R2756,'Lookup Sheet'!$A$6:$B$114,2,FALSE)))</f>
        <v>0</v>
      </c>
    </row>
    <row r="2757" spans="2:24" x14ac:dyDescent="0.25">
      <c r="B2757" s="3"/>
      <c r="C2757" s="3"/>
      <c r="D2757" s="3"/>
      <c r="E2757" s="3"/>
      <c r="F2757" s="3"/>
      <c r="G2757" s="3"/>
      <c r="H2757" s="3"/>
      <c r="I2757" s="3"/>
      <c r="J2757" s="3"/>
      <c r="K2757" s="7"/>
      <c r="L2757" s="7"/>
      <c r="M2757" s="7"/>
      <c r="N2757" s="7"/>
      <c r="O2757" s="7"/>
      <c r="P2757" s="7"/>
      <c r="Q2757" s="7"/>
      <c r="R2757" s="3"/>
      <c r="U2757">
        <f>IF($G2757&gt;1,(LEN(K2757)*VLOOKUP(L2757,'Lookup Sheet'!$A$6:$B$114,2,FALSE))+20,IF($G2757=1,(LEN(K2757)*VLOOKUP(L2757,'Lookup Sheet'!$A$6:$B$114,2,FALSE))+10,LEN(K2757)*VLOOKUP(L2757,'Lookup Sheet'!$A$6:$B$114,2,FALSE)))</f>
        <v>0</v>
      </c>
      <c r="V2757">
        <f>IF($G2757&gt;1,(LEN(M2757)*VLOOKUP(N2757,'Lookup Sheet'!$A$6:$B$114,2,FALSE))+20,IF($G2757=1,(LEN(M2757)*VLOOKUP(N2757,'Lookup Sheet'!$A$6:$B$114,2,FALSE))+10,LEN(M2757)*VLOOKUP(N2757,'Lookup Sheet'!$A$6:$B$114,2,FALSE)))</f>
        <v>0</v>
      </c>
      <c r="W2757">
        <f>IF($G2757&gt;1,(LEN(O2757)*VLOOKUP(P2757,'Lookup Sheet'!$A$6:$B$114,2,FALSE))+20,IF($G2757=1,(LEN(O2757)*VLOOKUP(P2757,'Lookup Sheet'!$A$6:$B$114,2,FALSE))+10,LEN(O2757)*VLOOKUP(P2757,'Lookup Sheet'!$A$6:$B$114,2,FALSE)))</f>
        <v>0</v>
      </c>
      <c r="X2757">
        <f>IF($G2757&gt;1,(LEN(Q2757)*VLOOKUP(R2757,'Lookup Sheet'!$A$6:$B$114,2,FALSE))+20,IF($G2757=1,(LEN(Q2757)*VLOOKUP(R2757,'Lookup Sheet'!$A$6:$B$114,2,FALSE))+10,LEN(Q2757)*VLOOKUP(R2757,'Lookup Sheet'!$A$6:$B$114,2,FALSE)))</f>
        <v>0</v>
      </c>
    </row>
    <row r="2758" spans="2:24" x14ac:dyDescent="0.25">
      <c r="B2758" s="3"/>
      <c r="C2758" s="3"/>
      <c r="D2758" s="3"/>
      <c r="E2758" s="3"/>
      <c r="F2758" s="3"/>
      <c r="G2758" s="3"/>
      <c r="H2758" s="3"/>
      <c r="I2758" s="3"/>
      <c r="J2758" s="3"/>
      <c r="K2758" s="7"/>
      <c r="L2758" s="7"/>
      <c r="M2758" s="7"/>
      <c r="N2758" s="7"/>
      <c r="O2758" s="7"/>
      <c r="P2758" s="7"/>
      <c r="Q2758" s="7"/>
      <c r="R2758" s="3"/>
      <c r="U2758">
        <f>IF($G2758&gt;1,(LEN(K2758)*VLOOKUP(L2758,'Lookup Sheet'!$A$6:$B$114,2,FALSE))+20,IF($G2758=1,(LEN(K2758)*VLOOKUP(L2758,'Lookup Sheet'!$A$6:$B$114,2,FALSE))+10,LEN(K2758)*VLOOKUP(L2758,'Lookup Sheet'!$A$6:$B$114,2,FALSE)))</f>
        <v>0</v>
      </c>
      <c r="V2758">
        <f>IF($G2758&gt;1,(LEN(M2758)*VLOOKUP(N2758,'Lookup Sheet'!$A$6:$B$114,2,FALSE))+20,IF($G2758=1,(LEN(M2758)*VLOOKUP(N2758,'Lookup Sheet'!$A$6:$B$114,2,FALSE))+10,LEN(M2758)*VLOOKUP(N2758,'Lookup Sheet'!$A$6:$B$114,2,FALSE)))</f>
        <v>0</v>
      </c>
      <c r="W2758">
        <f>IF($G2758&gt;1,(LEN(O2758)*VLOOKUP(P2758,'Lookup Sheet'!$A$6:$B$114,2,FALSE))+20,IF($G2758=1,(LEN(O2758)*VLOOKUP(P2758,'Lookup Sheet'!$A$6:$B$114,2,FALSE))+10,LEN(O2758)*VLOOKUP(P2758,'Lookup Sheet'!$A$6:$B$114,2,FALSE)))</f>
        <v>0</v>
      </c>
      <c r="X2758">
        <f>IF($G2758&gt;1,(LEN(Q2758)*VLOOKUP(R2758,'Lookup Sheet'!$A$6:$B$114,2,FALSE))+20,IF($G2758=1,(LEN(Q2758)*VLOOKUP(R2758,'Lookup Sheet'!$A$6:$B$114,2,FALSE))+10,LEN(Q2758)*VLOOKUP(R2758,'Lookup Sheet'!$A$6:$B$114,2,FALSE)))</f>
        <v>0</v>
      </c>
    </row>
    <row r="2759" spans="2:24" x14ac:dyDescent="0.25">
      <c r="B2759" s="3"/>
      <c r="C2759" s="3"/>
      <c r="D2759" s="3"/>
      <c r="E2759" s="3"/>
      <c r="F2759" s="3"/>
      <c r="G2759" s="3"/>
      <c r="H2759" s="3"/>
      <c r="I2759" s="3"/>
      <c r="J2759" s="3"/>
      <c r="K2759" s="7"/>
      <c r="L2759" s="7"/>
      <c r="M2759" s="7"/>
      <c r="N2759" s="7"/>
      <c r="O2759" s="7"/>
      <c r="P2759" s="7"/>
      <c r="Q2759" s="7"/>
      <c r="R2759" s="3"/>
      <c r="U2759">
        <f>IF($G2759&gt;1,(LEN(K2759)*VLOOKUP(L2759,'Lookup Sheet'!$A$6:$B$114,2,FALSE))+20,IF($G2759=1,(LEN(K2759)*VLOOKUP(L2759,'Lookup Sheet'!$A$6:$B$114,2,FALSE))+10,LEN(K2759)*VLOOKUP(L2759,'Lookup Sheet'!$A$6:$B$114,2,FALSE)))</f>
        <v>0</v>
      </c>
      <c r="V2759">
        <f>IF($G2759&gt;1,(LEN(M2759)*VLOOKUP(N2759,'Lookup Sheet'!$A$6:$B$114,2,FALSE))+20,IF($G2759=1,(LEN(M2759)*VLOOKUP(N2759,'Lookup Sheet'!$A$6:$B$114,2,FALSE))+10,LEN(M2759)*VLOOKUP(N2759,'Lookup Sheet'!$A$6:$B$114,2,FALSE)))</f>
        <v>0</v>
      </c>
      <c r="W2759">
        <f>IF($G2759&gt;1,(LEN(O2759)*VLOOKUP(P2759,'Lookup Sheet'!$A$6:$B$114,2,FALSE))+20,IF($G2759=1,(LEN(O2759)*VLOOKUP(P2759,'Lookup Sheet'!$A$6:$B$114,2,FALSE))+10,LEN(O2759)*VLOOKUP(P2759,'Lookup Sheet'!$A$6:$B$114,2,FALSE)))</f>
        <v>0</v>
      </c>
      <c r="X2759">
        <f>IF($G2759&gt;1,(LEN(Q2759)*VLOOKUP(R2759,'Lookup Sheet'!$A$6:$B$114,2,FALSE))+20,IF($G2759=1,(LEN(Q2759)*VLOOKUP(R2759,'Lookup Sheet'!$A$6:$B$114,2,FALSE))+10,LEN(Q2759)*VLOOKUP(R2759,'Lookup Sheet'!$A$6:$B$114,2,FALSE)))</f>
        <v>0</v>
      </c>
    </row>
    <row r="2760" spans="2:24" x14ac:dyDescent="0.25">
      <c r="B2760" s="3"/>
      <c r="C2760" s="3"/>
      <c r="D2760" s="3"/>
      <c r="E2760" s="3"/>
      <c r="F2760" s="3"/>
      <c r="G2760" s="3"/>
      <c r="H2760" s="3"/>
      <c r="I2760" s="3"/>
      <c r="J2760" s="3"/>
      <c r="K2760" s="7"/>
      <c r="L2760" s="7"/>
      <c r="M2760" s="7"/>
      <c r="N2760" s="7"/>
      <c r="O2760" s="7"/>
      <c r="P2760" s="7"/>
      <c r="Q2760" s="7"/>
      <c r="R2760" s="3"/>
      <c r="U2760">
        <f>IF($G2760&gt;1,(LEN(K2760)*VLOOKUP(L2760,'Lookup Sheet'!$A$6:$B$114,2,FALSE))+20,IF($G2760=1,(LEN(K2760)*VLOOKUP(L2760,'Lookup Sheet'!$A$6:$B$114,2,FALSE))+10,LEN(K2760)*VLOOKUP(L2760,'Lookup Sheet'!$A$6:$B$114,2,FALSE)))</f>
        <v>0</v>
      </c>
      <c r="V2760">
        <f>IF($G2760&gt;1,(LEN(M2760)*VLOOKUP(N2760,'Lookup Sheet'!$A$6:$B$114,2,FALSE))+20,IF($G2760=1,(LEN(M2760)*VLOOKUP(N2760,'Lookup Sheet'!$A$6:$B$114,2,FALSE))+10,LEN(M2760)*VLOOKUP(N2760,'Lookup Sheet'!$A$6:$B$114,2,FALSE)))</f>
        <v>0</v>
      </c>
      <c r="W2760">
        <f>IF($G2760&gt;1,(LEN(O2760)*VLOOKUP(P2760,'Lookup Sheet'!$A$6:$B$114,2,FALSE))+20,IF($G2760=1,(LEN(O2760)*VLOOKUP(P2760,'Lookup Sheet'!$A$6:$B$114,2,FALSE))+10,LEN(O2760)*VLOOKUP(P2760,'Lookup Sheet'!$A$6:$B$114,2,FALSE)))</f>
        <v>0</v>
      </c>
      <c r="X2760">
        <f>IF($G2760&gt;1,(LEN(Q2760)*VLOOKUP(R2760,'Lookup Sheet'!$A$6:$B$114,2,FALSE))+20,IF($G2760=1,(LEN(Q2760)*VLOOKUP(R2760,'Lookup Sheet'!$A$6:$B$114,2,FALSE))+10,LEN(Q2760)*VLOOKUP(R2760,'Lookup Sheet'!$A$6:$B$114,2,FALSE)))</f>
        <v>0</v>
      </c>
    </row>
    <row r="2761" spans="2:24" x14ac:dyDescent="0.25">
      <c r="B2761" s="3"/>
      <c r="C2761" s="3"/>
      <c r="D2761" s="3"/>
      <c r="E2761" s="3"/>
      <c r="F2761" s="3"/>
      <c r="G2761" s="3"/>
      <c r="H2761" s="3"/>
      <c r="I2761" s="3"/>
      <c r="J2761" s="3"/>
      <c r="K2761" s="7"/>
      <c r="L2761" s="7"/>
      <c r="M2761" s="7"/>
      <c r="N2761" s="7"/>
      <c r="O2761" s="7"/>
      <c r="P2761" s="7"/>
      <c r="Q2761" s="7"/>
      <c r="R2761" s="3"/>
      <c r="U2761">
        <f>IF($G2761&gt;1,(LEN(K2761)*VLOOKUP(L2761,'Lookup Sheet'!$A$6:$B$114,2,FALSE))+20,IF($G2761=1,(LEN(K2761)*VLOOKUP(L2761,'Lookup Sheet'!$A$6:$B$114,2,FALSE))+10,LEN(K2761)*VLOOKUP(L2761,'Lookup Sheet'!$A$6:$B$114,2,FALSE)))</f>
        <v>0</v>
      </c>
      <c r="V2761">
        <f>IF($G2761&gt;1,(LEN(M2761)*VLOOKUP(N2761,'Lookup Sheet'!$A$6:$B$114,2,FALSE))+20,IF($G2761=1,(LEN(M2761)*VLOOKUP(N2761,'Lookup Sheet'!$A$6:$B$114,2,FALSE))+10,LEN(M2761)*VLOOKUP(N2761,'Lookup Sheet'!$A$6:$B$114,2,FALSE)))</f>
        <v>0</v>
      </c>
      <c r="W2761">
        <f>IF($G2761&gt;1,(LEN(O2761)*VLOOKUP(P2761,'Lookup Sheet'!$A$6:$B$114,2,FALSE))+20,IF($G2761=1,(LEN(O2761)*VLOOKUP(P2761,'Lookup Sheet'!$A$6:$B$114,2,FALSE))+10,LEN(O2761)*VLOOKUP(P2761,'Lookup Sheet'!$A$6:$B$114,2,FALSE)))</f>
        <v>0</v>
      </c>
      <c r="X2761">
        <f>IF($G2761&gt;1,(LEN(Q2761)*VLOOKUP(R2761,'Lookup Sheet'!$A$6:$B$114,2,FALSE))+20,IF($G2761=1,(LEN(Q2761)*VLOOKUP(R2761,'Lookup Sheet'!$A$6:$B$114,2,FALSE))+10,LEN(Q2761)*VLOOKUP(R2761,'Lookup Sheet'!$A$6:$B$114,2,FALSE)))</f>
        <v>0</v>
      </c>
    </row>
    <row r="2762" spans="2:24" x14ac:dyDescent="0.25">
      <c r="B2762" s="3"/>
      <c r="C2762" s="3"/>
      <c r="D2762" s="3"/>
      <c r="E2762" s="3"/>
      <c r="F2762" s="3"/>
      <c r="G2762" s="3"/>
      <c r="H2762" s="3"/>
      <c r="I2762" s="3"/>
      <c r="J2762" s="3"/>
      <c r="K2762" s="7"/>
      <c r="L2762" s="7"/>
      <c r="M2762" s="7"/>
      <c r="N2762" s="7"/>
      <c r="O2762" s="7"/>
      <c r="P2762" s="7"/>
      <c r="Q2762" s="7"/>
      <c r="R2762" s="3"/>
      <c r="U2762">
        <f>IF($G2762&gt;1,(LEN(K2762)*VLOOKUP(L2762,'Lookup Sheet'!$A$6:$B$114,2,FALSE))+20,IF($G2762=1,(LEN(K2762)*VLOOKUP(L2762,'Lookup Sheet'!$A$6:$B$114,2,FALSE))+10,LEN(K2762)*VLOOKUP(L2762,'Lookup Sheet'!$A$6:$B$114,2,FALSE)))</f>
        <v>0</v>
      </c>
      <c r="V2762">
        <f>IF($G2762&gt;1,(LEN(M2762)*VLOOKUP(N2762,'Lookup Sheet'!$A$6:$B$114,2,FALSE))+20,IF($G2762=1,(LEN(M2762)*VLOOKUP(N2762,'Lookup Sheet'!$A$6:$B$114,2,FALSE))+10,LEN(M2762)*VLOOKUP(N2762,'Lookup Sheet'!$A$6:$B$114,2,FALSE)))</f>
        <v>0</v>
      </c>
      <c r="W2762">
        <f>IF($G2762&gt;1,(LEN(O2762)*VLOOKUP(P2762,'Lookup Sheet'!$A$6:$B$114,2,FALSE))+20,IF($G2762=1,(LEN(O2762)*VLOOKUP(P2762,'Lookup Sheet'!$A$6:$B$114,2,FALSE))+10,LEN(O2762)*VLOOKUP(P2762,'Lookup Sheet'!$A$6:$B$114,2,FALSE)))</f>
        <v>0</v>
      </c>
      <c r="X2762">
        <f>IF($G2762&gt;1,(LEN(Q2762)*VLOOKUP(R2762,'Lookup Sheet'!$A$6:$B$114,2,FALSE))+20,IF($G2762=1,(LEN(Q2762)*VLOOKUP(R2762,'Lookup Sheet'!$A$6:$B$114,2,FALSE))+10,LEN(Q2762)*VLOOKUP(R2762,'Lookup Sheet'!$A$6:$B$114,2,FALSE)))</f>
        <v>0</v>
      </c>
    </row>
    <row r="2763" spans="2:24" x14ac:dyDescent="0.25">
      <c r="B2763" s="3"/>
      <c r="C2763" s="3"/>
      <c r="D2763" s="3"/>
      <c r="E2763" s="3"/>
      <c r="F2763" s="3"/>
      <c r="G2763" s="3"/>
      <c r="H2763" s="3"/>
      <c r="I2763" s="3"/>
      <c r="J2763" s="3"/>
      <c r="K2763" s="7"/>
      <c r="L2763" s="7"/>
      <c r="M2763" s="7"/>
      <c r="N2763" s="7"/>
      <c r="O2763" s="7"/>
      <c r="P2763" s="7"/>
      <c r="Q2763" s="7"/>
      <c r="R2763" s="3"/>
      <c r="U2763">
        <f>IF($G2763&gt;1,(LEN(K2763)*VLOOKUP(L2763,'Lookup Sheet'!$A$6:$B$114,2,FALSE))+20,IF($G2763=1,(LEN(K2763)*VLOOKUP(L2763,'Lookup Sheet'!$A$6:$B$114,2,FALSE))+10,LEN(K2763)*VLOOKUP(L2763,'Lookup Sheet'!$A$6:$B$114,2,FALSE)))</f>
        <v>0</v>
      </c>
      <c r="V2763">
        <f>IF($G2763&gt;1,(LEN(M2763)*VLOOKUP(N2763,'Lookup Sheet'!$A$6:$B$114,2,FALSE))+20,IF($G2763=1,(LEN(M2763)*VLOOKUP(N2763,'Lookup Sheet'!$A$6:$B$114,2,FALSE))+10,LEN(M2763)*VLOOKUP(N2763,'Lookup Sheet'!$A$6:$B$114,2,FALSE)))</f>
        <v>0</v>
      </c>
      <c r="W2763">
        <f>IF($G2763&gt;1,(LEN(O2763)*VLOOKUP(P2763,'Lookup Sheet'!$A$6:$B$114,2,FALSE))+20,IF($G2763=1,(LEN(O2763)*VLOOKUP(P2763,'Lookup Sheet'!$A$6:$B$114,2,FALSE))+10,LEN(O2763)*VLOOKUP(P2763,'Lookup Sheet'!$A$6:$B$114,2,FALSE)))</f>
        <v>0</v>
      </c>
      <c r="X2763">
        <f>IF($G2763&gt;1,(LEN(Q2763)*VLOOKUP(R2763,'Lookup Sheet'!$A$6:$B$114,2,FALSE))+20,IF($G2763=1,(LEN(Q2763)*VLOOKUP(R2763,'Lookup Sheet'!$A$6:$B$114,2,FALSE))+10,LEN(Q2763)*VLOOKUP(R2763,'Lookup Sheet'!$A$6:$B$114,2,FALSE)))</f>
        <v>0</v>
      </c>
    </row>
    <row r="2764" spans="2:24" x14ac:dyDescent="0.25">
      <c r="B2764" s="3"/>
      <c r="C2764" s="3"/>
      <c r="D2764" s="3"/>
      <c r="E2764" s="3"/>
      <c r="F2764" s="3"/>
      <c r="G2764" s="3"/>
      <c r="H2764" s="3"/>
      <c r="I2764" s="3"/>
      <c r="J2764" s="3"/>
      <c r="K2764" s="7"/>
      <c r="L2764" s="7"/>
      <c r="M2764" s="7"/>
      <c r="N2764" s="7"/>
      <c r="O2764" s="7"/>
      <c r="P2764" s="7"/>
      <c r="Q2764" s="7"/>
      <c r="R2764" s="3"/>
      <c r="U2764">
        <f>IF($G2764&gt;1,(LEN(K2764)*VLOOKUP(L2764,'Lookup Sheet'!$A$6:$B$114,2,FALSE))+20,IF($G2764=1,(LEN(K2764)*VLOOKUP(L2764,'Lookup Sheet'!$A$6:$B$114,2,FALSE))+10,LEN(K2764)*VLOOKUP(L2764,'Lookup Sheet'!$A$6:$B$114,2,FALSE)))</f>
        <v>0</v>
      </c>
      <c r="V2764">
        <f>IF($G2764&gt;1,(LEN(M2764)*VLOOKUP(N2764,'Lookup Sheet'!$A$6:$B$114,2,FALSE))+20,IF($G2764=1,(LEN(M2764)*VLOOKUP(N2764,'Lookup Sheet'!$A$6:$B$114,2,FALSE))+10,LEN(M2764)*VLOOKUP(N2764,'Lookup Sheet'!$A$6:$B$114,2,FALSE)))</f>
        <v>0</v>
      </c>
      <c r="W2764">
        <f>IF($G2764&gt;1,(LEN(O2764)*VLOOKUP(P2764,'Lookup Sheet'!$A$6:$B$114,2,FALSE))+20,IF($G2764=1,(LEN(O2764)*VLOOKUP(P2764,'Lookup Sheet'!$A$6:$B$114,2,FALSE))+10,LEN(O2764)*VLOOKUP(P2764,'Lookup Sheet'!$A$6:$B$114,2,FALSE)))</f>
        <v>0</v>
      </c>
      <c r="X2764">
        <f>IF($G2764&gt;1,(LEN(Q2764)*VLOOKUP(R2764,'Lookup Sheet'!$A$6:$B$114,2,FALSE))+20,IF($G2764=1,(LEN(Q2764)*VLOOKUP(R2764,'Lookup Sheet'!$A$6:$B$114,2,FALSE))+10,LEN(Q2764)*VLOOKUP(R2764,'Lookup Sheet'!$A$6:$B$114,2,FALSE)))</f>
        <v>0</v>
      </c>
    </row>
    <row r="2765" spans="2:24" x14ac:dyDescent="0.25">
      <c r="B2765" s="3"/>
      <c r="C2765" s="3"/>
      <c r="D2765" s="3"/>
      <c r="E2765" s="3"/>
      <c r="F2765" s="3"/>
      <c r="G2765" s="3"/>
      <c r="H2765" s="3"/>
      <c r="I2765" s="3"/>
      <c r="J2765" s="3"/>
      <c r="K2765" s="7"/>
      <c r="L2765" s="7"/>
      <c r="M2765" s="7"/>
      <c r="N2765" s="7"/>
      <c r="O2765" s="7"/>
      <c r="P2765" s="7"/>
      <c r="Q2765" s="7"/>
      <c r="R2765" s="3"/>
      <c r="U2765">
        <f>IF($G2765&gt;1,(LEN(K2765)*VLOOKUP(L2765,'Lookup Sheet'!$A$6:$B$114,2,FALSE))+20,IF($G2765=1,(LEN(K2765)*VLOOKUP(L2765,'Lookup Sheet'!$A$6:$B$114,2,FALSE))+10,LEN(K2765)*VLOOKUP(L2765,'Lookup Sheet'!$A$6:$B$114,2,FALSE)))</f>
        <v>0</v>
      </c>
      <c r="V2765">
        <f>IF($G2765&gt;1,(LEN(M2765)*VLOOKUP(N2765,'Lookup Sheet'!$A$6:$B$114,2,FALSE))+20,IF($G2765=1,(LEN(M2765)*VLOOKUP(N2765,'Lookup Sheet'!$A$6:$B$114,2,FALSE))+10,LEN(M2765)*VLOOKUP(N2765,'Lookup Sheet'!$A$6:$B$114,2,FALSE)))</f>
        <v>0</v>
      </c>
      <c r="W2765">
        <f>IF($G2765&gt;1,(LEN(O2765)*VLOOKUP(P2765,'Lookup Sheet'!$A$6:$B$114,2,FALSE))+20,IF($G2765=1,(LEN(O2765)*VLOOKUP(P2765,'Lookup Sheet'!$A$6:$B$114,2,FALSE))+10,LEN(O2765)*VLOOKUP(P2765,'Lookup Sheet'!$A$6:$B$114,2,FALSE)))</f>
        <v>0</v>
      </c>
      <c r="X2765">
        <f>IF($G2765&gt;1,(LEN(Q2765)*VLOOKUP(R2765,'Lookup Sheet'!$A$6:$B$114,2,FALSE))+20,IF($G2765=1,(LEN(Q2765)*VLOOKUP(R2765,'Lookup Sheet'!$A$6:$B$114,2,FALSE))+10,LEN(Q2765)*VLOOKUP(R2765,'Lookup Sheet'!$A$6:$B$114,2,FALSE)))</f>
        <v>0</v>
      </c>
    </row>
    <row r="2766" spans="2:24" x14ac:dyDescent="0.25">
      <c r="B2766" s="3"/>
      <c r="C2766" s="3"/>
      <c r="D2766" s="3"/>
      <c r="E2766" s="3"/>
      <c r="F2766" s="3"/>
      <c r="G2766" s="3"/>
      <c r="H2766" s="3"/>
      <c r="I2766" s="3"/>
      <c r="J2766" s="3"/>
      <c r="K2766" s="7"/>
      <c r="L2766" s="7"/>
      <c r="M2766" s="7"/>
      <c r="N2766" s="7"/>
      <c r="O2766" s="7"/>
      <c r="P2766" s="7"/>
      <c r="Q2766" s="7"/>
      <c r="R2766" s="3"/>
      <c r="U2766">
        <f>IF($G2766&gt;1,(LEN(K2766)*VLOOKUP(L2766,'Lookup Sheet'!$A$6:$B$114,2,FALSE))+20,IF($G2766=1,(LEN(K2766)*VLOOKUP(L2766,'Lookup Sheet'!$A$6:$B$114,2,FALSE))+10,LEN(K2766)*VLOOKUP(L2766,'Lookup Sheet'!$A$6:$B$114,2,FALSE)))</f>
        <v>0</v>
      </c>
      <c r="V2766">
        <f>IF($G2766&gt;1,(LEN(M2766)*VLOOKUP(N2766,'Lookup Sheet'!$A$6:$B$114,2,FALSE))+20,IF($G2766=1,(LEN(M2766)*VLOOKUP(N2766,'Lookup Sheet'!$A$6:$B$114,2,FALSE))+10,LEN(M2766)*VLOOKUP(N2766,'Lookup Sheet'!$A$6:$B$114,2,FALSE)))</f>
        <v>0</v>
      </c>
      <c r="W2766">
        <f>IF($G2766&gt;1,(LEN(O2766)*VLOOKUP(P2766,'Lookup Sheet'!$A$6:$B$114,2,FALSE))+20,IF($G2766=1,(LEN(O2766)*VLOOKUP(P2766,'Lookup Sheet'!$A$6:$B$114,2,FALSE))+10,LEN(O2766)*VLOOKUP(P2766,'Lookup Sheet'!$A$6:$B$114,2,FALSE)))</f>
        <v>0</v>
      </c>
      <c r="X2766">
        <f>IF($G2766&gt;1,(LEN(Q2766)*VLOOKUP(R2766,'Lookup Sheet'!$A$6:$B$114,2,FALSE))+20,IF($G2766=1,(LEN(Q2766)*VLOOKUP(R2766,'Lookup Sheet'!$A$6:$B$114,2,FALSE))+10,LEN(Q2766)*VLOOKUP(R2766,'Lookup Sheet'!$A$6:$B$114,2,FALSE)))</f>
        <v>0</v>
      </c>
    </row>
    <row r="2767" spans="2:24" x14ac:dyDescent="0.25">
      <c r="B2767" s="3"/>
      <c r="C2767" s="3"/>
      <c r="D2767" s="3"/>
      <c r="E2767" s="3"/>
      <c r="F2767" s="3"/>
      <c r="G2767" s="3"/>
      <c r="H2767" s="3"/>
      <c r="I2767" s="3"/>
      <c r="J2767" s="3"/>
      <c r="K2767" s="7"/>
      <c r="L2767" s="7"/>
      <c r="M2767" s="7"/>
      <c r="N2767" s="7"/>
      <c r="O2767" s="7"/>
      <c r="P2767" s="7"/>
      <c r="Q2767" s="7"/>
      <c r="R2767" s="3"/>
      <c r="U2767">
        <f>IF($G2767&gt;1,(LEN(K2767)*VLOOKUP(L2767,'Lookup Sheet'!$A$6:$B$114,2,FALSE))+20,IF($G2767=1,(LEN(K2767)*VLOOKUP(L2767,'Lookup Sheet'!$A$6:$B$114,2,FALSE))+10,LEN(K2767)*VLOOKUP(L2767,'Lookup Sheet'!$A$6:$B$114,2,FALSE)))</f>
        <v>0</v>
      </c>
      <c r="V2767">
        <f>IF($G2767&gt;1,(LEN(M2767)*VLOOKUP(N2767,'Lookup Sheet'!$A$6:$B$114,2,FALSE))+20,IF($G2767=1,(LEN(M2767)*VLOOKUP(N2767,'Lookup Sheet'!$A$6:$B$114,2,FALSE))+10,LEN(M2767)*VLOOKUP(N2767,'Lookup Sheet'!$A$6:$B$114,2,FALSE)))</f>
        <v>0</v>
      </c>
      <c r="W2767">
        <f>IF($G2767&gt;1,(LEN(O2767)*VLOOKUP(P2767,'Lookup Sheet'!$A$6:$B$114,2,FALSE))+20,IF($G2767=1,(LEN(O2767)*VLOOKUP(P2767,'Lookup Sheet'!$A$6:$B$114,2,FALSE))+10,LEN(O2767)*VLOOKUP(P2767,'Lookup Sheet'!$A$6:$B$114,2,FALSE)))</f>
        <v>0</v>
      </c>
      <c r="X2767">
        <f>IF($G2767&gt;1,(LEN(Q2767)*VLOOKUP(R2767,'Lookup Sheet'!$A$6:$B$114,2,FALSE))+20,IF($G2767=1,(LEN(Q2767)*VLOOKUP(R2767,'Lookup Sheet'!$A$6:$B$114,2,FALSE))+10,LEN(Q2767)*VLOOKUP(R2767,'Lookup Sheet'!$A$6:$B$114,2,FALSE)))</f>
        <v>0</v>
      </c>
    </row>
    <row r="2768" spans="2:24" x14ac:dyDescent="0.25">
      <c r="B2768" s="3"/>
      <c r="C2768" s="3"/>
      <c r="D2768" s="3"/>
      <c r="E2768" s="3"/>
      <c r="F2768" s="3"/>
      <c r="G2768" s="3"/>
      <c r="H2768" s="3"/>
      <c r="I2768" s="3"/>
      <c r="J2768" s="3"/>
      <c r="K2768" s="7"/>
      <c r="L2768" s="7"/>
      <c r="M2768" s="7"/>
      <c r="N2768" s="7"/>
      <c r="O2768" s="7"/>
      <c r="P2768" s="7"/>
      <c r="Q2768" s="7"/>
      <c r="R2768" s="3"/>
      <c r="U2768">
        <f>IF($G2768&gt;1,(LEN(K2768)*VLOOKUP(L2768,'Lookup Sheet'!$A$6:$B$114,2,FALSE))+20,IF($G2768=1,(LEN(K2768)*VLOOKUP(L2768,'Lookup Sheet'!$A$6:$B$114,2,FALSE))+10,LEN(K2768)*VLOOKUP(L2768,'Lookup Sheet'!$A$6:$B$114,2,FALSE)))</f>
        <v>0</v>
      </c>
      <c r="V2768">
        <f>IF($G2768&gt;1,(LEN(M2768)*VLOOKUP(N2768,'Lookup Sheet'!$A$6:$B$114,2,FALSE))+20,IF($G2768=1,(LEN(M2768)*VLOOKUP(N2768,'Lookup Sheet'!$A$6:$B$114,2,FALSE))+10,LEN(M2768)*VLOOKUP(N2768,'Lookup Sheet'!$A$6:$B$114,2,FALSE)))</f>
        <v>0</v>
      </c>
      <c r="W2768">
        <f>IF($G2768&gt;1,(LEN(O2768)*VLOOKUP(P2768,'Lookup Sheet'!$A$6:$B$114,2,FALSE))+20,IF($G2768=1,(LEN(O2768)*VLOOKUP(P2768,'Lookup Sheet'!$A$6:$B$114,2,FALSE))+10,LEN(O2768)*VLOOKUP(P2768,'Lookup Sheet'!$A$6:$B$114,2,FALSE)))</f>
        <v>0</v>
      </c>
      <c r="X2768">
        <f>IF($G2768&gt;1,(LEN(Q2768)*VLOOKUP(R2768,'Lookup Sheet'!$A$6:$B$114,2,FALSE))+20,IF($G2768=1,(LEN(Q2768)*VLOOKUP(R2768,'Lookup Sheet'!$A$6:$B$114,2,FALSE))+10,LEN(Q2768)*VLOOKUP(R2768,'Lookup Sheet'!$A$6:$B$114,2,FALSE)))</f>
        <v>0</v>
      </c>
    </row>
    <row r="2769" spans="2:24" x14ac:dyDescent="0.25">
      <c r="B2769" s="3"/>
      <c r="C2769" s="3"/>
      <c r="D2769" s="3"/>
      <c r="E2769" s="3"/>
      <c r="F2769" s="3"/>
      <c r="G2769" s="3"/>
      <c r="H2769" s="3"/>
      <c r="I2769" s="3"/>
      <c r="J2769" s="3"/>
      <c r="K2769" s="7"/>
      <c r="L2769" s="7"/>
      <c r="M2769" s="7"/>
      <c r="N2769" s="7"/>
      <c r="O2769" s="7"/>
      <c r="P2769" s="7"/>
      <c r="Q2769" s="7"/>
      <c r="R2769" s="3"/>
      <c r="U2769">
        <f>IF($G2769&gt;1,(LEN(K2769)*VLOOKUP(L2769,'Lookup Sheet'!$A$6:$B$114,2,FALSE))+20,IF($G2769=1,(LEN(K2769)*VLOOKUP(L2769,'Lookup Sheet'!$A$6:$B$114,2,FALSE))+10,LEN(K2769)*VLOOKUP(L2769,'Lookup Sheet'!$A$6:$B$114,2,FALSE)))</f>
        <v>0</v>
      </c>
      <c r="V2769">
        <f>IF($G2769&gt;1,(LEN(M2769)*VLOOKUP(N2769,'Lookup Sheet'!$A$6:$B$114,2,FALSE))+20,IF($G2769=1,(LEN(M2769)*VLOOKUP(N2769,'Lookup Sheet'!$A$6:$B$114,2,FALSE))+10,LEN(M2769)*VLOOKUP(N2769,'Lookup Sheet'!$A$6:$B$114,2,FALSE)))</f>
        <v>0</v>
      </c>
      <c r="W2769">
        <f>IF($G2769&gt;1,(LEN(O2769)*VLOOKUP(P2769,'Lookup Sheet'!$A$6:$B$114,2,FALSE))+20,IF($G2769=1,(LEN(O2769)*VLOOKUP(P2769,'Lookup Sheet'!$A$6:$B$114,2,FALSE))+10,LEN(O2769)*VLOOKUP(P2769,'Lookup Sheet'!$A$6:$B$114,2,FALSE)))</f>
        <v>0</v>
      </c>
      <c r="X2769">
        <f>IF($G2769&gt;1,(LEN(Q2769)*VLOOKUP(R2769,'Lookup Sheet'!$A$6:$B$114,2,FALSE))+20,IF($G2769=1,(LEN(Q2769)*VLOOKUP(R2769,'Lookup Sheet'!$A$6:$B$114,2,FALSE))+10,LEN(Q2769)*VLOOKUP(R2769,'Lookup Sheet'!$A$6:$B$114,2,FALSE)))</f>
        <v>0</v>
      </c>
    </row>
    <row r="2770" spans="2:24" x14ac:dyDescent="0.25">
      <c r="B2770" s="3"/>
      <c r="C2770" s="3"/>
      <c r="D2770" s="3"/>
      <c r="E2770" s="3"/>
      <c r="F2770" s="3"/>
      <c r="G2770" s="3"/>
      <c r="H2770" s="3"/>
      <c r="I2770" s="3"/>
      <c r="J2770" s="3"/>
      <c r="K2770" s="7"/>
      <c r="L2770" s="7"/>
      <c r="M2770" s="7"/>
      <c r="N2770" s="7"/>
      <c r="O2770" s="7"/>
      <c r="P2770" s="7"/>
      <c r="Q2770" s="7"/>
      <c r="R2770" s="3"/>
      <c r="U2770">
        <f>IF($G2770&gt;1,(LEN(K2770)*VLOOKUP(L2770,'Lookup Sheet'!$A$6:$B$114,2,FALSE))+20,IF($G2770=1,(LEN(K2770)*VLOOKUP(L2770,'Lookup Sheet'!$A$6:$B$114,2,FALSE))+10,LEN(K2770)*VLOOKUP(L2770,'Lookup Sheet'!$A$6:$B$114,2,FALSE)))</f>
        <v>0</v>
      </c>
      <c r="V2770">
        <f>IF($G2770&gt;1,(LEN(M2770)*VLOOKUP(N2770,'Lookup Sheet'!$A$6:$B$114,2,FALSE))+20,IF($G2770=1,(LEN(M2770)*VLOOKUP(N2770,'Lookup Sheet'!$A$6:$B$114,2,FALSE))+10,LEN(M2770)*VLOOKUP(N2770,'Lookup Sheet'!$A$6:$B$114,2,FALSE)))</f>
        <v>0</v>
      </c>
      <c r="W2770">
        <f>IF($G2770&gt;1,(LEN(O2770)*VLOOKUP(P2770,'Lookup Sheet'!$A$6:$B$114,2,FALSE))+20,IF($G2770=1,(LEN(O2770)*VLOOKUP(P2770,'Lookup Sheet'!$A$6:$B$114,2,FALSE))+10,LEN(O2770)*VLOOKUP(P2770,'Lookup Sheet'!$A$6:$B$114,2,FALSE)))</f>
        <v>0</v>
      </c>
      <c r="X2770">
        <f>IF($G2770&gt;1,(LEN(Q2770)*VLOOKUP(R2770,'Lookup Sheet'!$A$6:$B$114,2,FALSE))+20,IF($G2770=1,(LEN(Q2770)*VLOOKUP(R2770,'Lookup Sheet'!$A$6:$B$114,2,FALSE))+10,LEN(Q2770)*VLOOKUP(R2770,'Lookup Sheet'!$A$6:$B$114,2,FALSE)))</f>
        <v>0</v>
      </c>
    </row>
    <row r="2771" spans="2:24" x14ac:dyDescent="0.25">
      <c r="B2771" s="3"/>
      <c r="C2771" s="3"/>
      <c r="D2771" s="3"/>
      <c r="E2771" s="3"/>
      <c r="F2771" s="3"/>
      <c r="G2771" s="3"/>
      <c r="H2771" s="3"/>
      <c r="I2771" s="3"/>
      <c r="J2771" s="3"/>
      <c r="K2771" s="7"/>
      <c r="L2771" s="7"/>
      <c r="M2771" s="7"/>
      <c r="N2771" s="7"/>
      <c r="O2771" s="7"/>
      <c r="P2771" s="7"/>
      <c r="Q2771" s="7"/>
      <c r="R2771" s="3"/>
      <c r="U2771">
        <f>IF($G2771&gt;1,(LEN(K2771)*VLOOKUP(L2771,'Lookup Sheet'!$A$6:$B$114,2,FALSE))+20,IF($G2771=1,(LEN(K2771)*VLOOKUP(L2771,'Lookup Sheet'!$A$6:$B$114,2,FALSE))+10,LEN(K2771)*VLOOKUP(L2771,'Lookup Sheet'!$A$6:$B$114,2,FALSE)))</f>
        <v>0</v>
      </c>
      <c r="V2771">
        <f>IF($G2771&gt;1,(LEN(M2771)*VLOOKUP(N2771,'Lookup Sheet'!$A$6:$B$114,2,FALSE))+20,IF($G2771=1,(LEN(M2771)*VLOOKUP(N2771,'Lookup Sheet'!$A$6:$B$114,2,FALSE))+10,LEN(M2771)*VLOOKUP(N2771,'Lookup Sheet'!$A$6:$B$114,2,FALSE)))</f>
        <v>0</v>
      </c>
      <c r="W2771">
        <f>IF($G2771&gt;1,(LEN(O2771)*VLOOKUP(P2771,'Lookup Sheet'!$A$6:$B$114,2,FALSE))+20,IF($G2771=1,(LEN(O2771)*VLOOKUP(P2771,'Lookup Sheet'!$A$6:$B$114,2,FALSE))+10,LEN(O2771)*VLOOKUP(P2771,'Lookup Sheet'!$A$6:$B$114,2,FALSE)))</f>
        <v>0</v>
      </c>
      <c r="X2771">
        <f>IF($G2771&gt;1,(LEN(Q2771)*VLOOKUP(R2771,'Lookup Sheet'!$A$6:$B$114,2,FALSE))+20,IF($G2771=1,(LEN(Q2771)*VLOOKUP(R2771,'Lookup Sheet'!$A$6:$B$114,2,FALSE))+10,LEN(Q2771)*VLOOKUP(R2771,'Lookup Sheet'!$A$6:$B$114,2,FALSE)))</f>
        <v>0</v>
      </c>
    </row>
    <row r="2772" spans="2:24" x14ac:dyDescent="0.25">
      <c r="B2772" s="3"/>
      <c r="C2772" s="3"/>
      <c r="D2772" s="3"/>
      <c r="E2772" s="3"/>
      <c r="F2772" s="3"/>
      <c r="G2772" s="3"/>
      <c r="H2772" s="3"/>
      <c r="I2772" s="3"/>
      <c r="J2772" s="3"/>
      <c r="K2772" s="7"/>
      <c r="L2772" s="7"/>
      <c r="M2772" s="7"/>
      <c r="N2772" s="7"/>
      <c r="O2772" s="7"/>
      <c r="P2772" s="7"/>
      <c r="Q2772" s="7"/>
      <c r="R2772" s="3"/>
      <c r="U2772">
        <f>IF($G2772&gt;1,(LEN(K2772)*VLOOKUP(L2772,'Lookup Sheet'!$A$6:$B$114,2,FALSE))+20,IF($G2772=1,(LEN(K2772)*VLOOKUP(L2772,'Lookup Sheet'!$A$6:$B$114,2,FALSE))+10,LEN(K2772)*VLOOKUP(L2772,'Lookup Sheet'!$A$6:$B$114,2,FALSE)))</f>
        <v>0</v>
      </c>
      <c r="V2772">
        <f>IF($G2772&gt;1,(LEN(M2772)*VLOOKUP(N2772,'Lookup Sheet'!$A$6:$B$114,2,FALSE))+20,IF($G2772=1,(LEN(M2772)*VLOOKUP(N2772,'Lookup Sheet'!$A$6:$B$114,2,FALSE))+10,LEN(M2772)*VLOOKUP(N2772,'Lookup Sheet'!$A$6:$B$114,2,FALSE)))</f>
        <v>0</v>
      </c>
      <c r="W2772">
        <f>IF($G2772&gt;1,(LEN(O2772)*VLOOKUP(P2772,'Lookup Sheet'!$A$6:$B$114,2,FALSE))+20,IF($G2772=1,(LEN(O2772)*VLOOKUP(P2772,'Lookup Sheet'!$A$6:$B$114,2,FALSE))+10,LEN(O2772)*VLOOKUP(P2772,'Lookup Sheet'!$A$6:$B$114,2,FALSE)))</f>
        <v>0</v>
      </c>
      <c r="X2772">
        <f>IF($G2772&gt;1,(LEN(Q2772)*VLOOKUP(R2772,'Lookup Sheet'!$A$6:$B$114,2,FALSE))+20,IF($G2772=1,(LEN(Q2772)*VLOOKUP(R2772,'Lookup Sheet'!$A$6:$B$114,2,FALSE))+10,LEN(Q2772)*VLOOKUP(R2772,'Lookup Sheet'!$A$6:$B$114,2,FALSE)))</f>
        <v>0</v>
      </c>
    </row>
    <row r="2773" spans="2:24" x14ac:dyDescent="0.25">
      <c r="B2773" s="3"/>
      <c r="C2773" s="3"/>
      <c r="D2773" s="3"/>
      <c r="E2773" s="3"/>
      <c r="F2773" s="3"/>
      <c r="G2773" s="3"/>
      <c r="H2773" s="3"/>
      <c r="I2773" s="3"/>
      <c r="J2773" s="3"/>
      <c r="K2773" s="7"/>
      <c r="L2773" s="7"/>
      <c r="M2773" s="7"/>
      <c r="N2773" s="7"/>
      <c r="O2773" s="7"/>
      <c r="P2773" s="7"/>
      <c r="Q2773" s="7"/>
      <c r="R2773" s="3"/>
      <c r="U2773">
        <f>IF($G2773&gt;1,(LEN(K2773)*VLOOKUP(L2773,'Lookup Sheet'!$A$6:$B$114,2,FALSE))+20,IF($G2773=1,(LEN(K2773)*VLOOKUP(L2773,'Lookup Sheet'!$A$6:$B$114,2,FALSE))+10,LEN(K2773)*VLOOKUP(L2773,'Lookup Sheet'!$A$6:$B$114,2,FALSE)))</f>
        <v>0</v>
      </c>
      <c r="V2773">
        <f>IF($G2773&gt;1,(LEN(M2773)*VLOOKUP(N2773,'Lookup Sheet'!$A$6:$B$114,2,FALSE))+20,IF($G2773=1,(LEN(M2773)*VLOOKUP(N2773,'Lookup Sheet'!$A$6:$B$114,2,FALSE))+10,LEN(M2773)*VLOOKUP(N2773,'Lookup Sheet'!$A$6:$B$114,2,FALSE)))</f>
        <v>0</v>
      </c>
      <c r="W2773">
        <f>IF($G2773&gt;1,(LEN(O2773)*VLOOKUP(P2773,'Lookup Sheet'!$A$6:$B$114,2,FALSE))+20,IF($G2773=1,(LEN(O2773)*VLOOKUP(P2773,'Lookup Sheet'!$A$6:$B$114,2,FALSE))+10,LEN(O2773)*VLOOKUP(P2773,'Lookup Sheet'!$A$6:$B$114,2,FALSE)))</f>
        <v>0</v>
      </c>
      <c r="X2773">
        <f>IF($G2773&gt;1,(LEN(Q2773)*VLOOKUP(R2773,'Lookup Sheet'!$A$6:$B$114,2,FALSE))+20,IF($G2773=1,(LEN(Q2773)*VLOOKUP(R2773,'Lookup Sheet'!$A$6:$B$114,2,FALSE))+10,LEN(Q2773)*VLOOKUP(R2773,'Lookup Sheet'!$A$6:$B$114,2,FALSE)))</f>
        <v>0</v>
      </c>
    </row>
    <row r="2774" spans="2:24" x14ac:dyDescent="0.25">
      <c r="B2774" s="3"/>
      <c r="C2774" s="3"/>
      <c r="D2774" s="3"/>
      <c r="E2774" s="3"/>
      <c r="F2774" s="3"/>
      <c r="G2774" s="3"/>
      <c r="H2774" s="3"/>
      <c r="I2774" s="3"/>
      <c r="J2774" s="3"/>
      <c r="K2774" s="7"/>
      <c r="L2774" s="7"/>
      <c r="M2774" s="7"/>
      <c r="N2774" s="7"/>
      <c r="O2774" s="7"/>
      <c r="P2774" s="7"/>
      <c r="Q2774" s="7"/>
      <c r="R2774" s="3"/>
      <c r="U2774">
        <f>IF($G2774&gt;1,(LEN(K2774)*VLOOKUP(L2774,'Lookup Sheet'!$A$6:$B$114,2,FALSE))+20,IF($G2774=1,(LEN(K2774)*VLOOKUP(L2774,'Lookup Sheet'!$A$6:$B$114,2,FALSE))+10,LEN(K2774)*VLOOKUP(L2774,'Lookup Sheet'!$A$6:$B$114,2,FALSE)))</f>
        <v>0</v>
      </c>
      <c r="V2774">
        <f>IF($G2774&gt;1,(LEN(M2774)*VLOOKUP(N2774,'Lookup Sheet'!$A$6:$B$114,2,FALSE))+20,IF($G2774=1,(LEN(M2774)*VLOOKUP(N2774,'Lookup Sheet'!$A$6:$B$114,2,FALSE))+10,LEN(M2774)*VLOOKUP(N2774,'Lookup Sheet'!$A$6:$B$114,2,FALSE)))</f>
        <v>0</v>
      </c>
      <c r="W2774">
        <f>IF($G2774&gt;1,(LEN(O2774)*VLOOKUP(P2774,'Lookup Sheet'!$A$6:$B$114,2,FALSE))+20,IF($G2774=1,(LEN(O2774)*VLOOKUP(P2774,'Lookup Sheet'!$A$6:$B$114,2,FALSE))+10,LEN(O2774)*VLOOKUP(P2774,'Lookup Sheet'!$A$6:$B$114,2,FALSE)))</f>
        <v>0</v>
      </c>
      <c r="X2774">
        <f>IF($G2774&gt;1,(LEN(Q2774)*VLOOKUP(R2774,'Lookup Sheet'!$A$6:$B$114,2,FALSE))+20,IF($G2774=1,(LEN(Q2774)*VLOOKUP(R2774,'Lookup Sheet'!$A$6:$B$114,2,FALSE))+10,LEN(Q2774)*VLOOKUP(R2774,'Lookup Sheet'!$A$6:$B$114,2,FALSE)))</f>
        <v>0</v>
      </c>
    </row>
    <row r="2775" spans="2:24" x14ac:dyDescent="0.25">
      <c r="B2775" s="3"/>
      <c r="C2775" s="3"/>
      <c r="D2775" s="3"/>
      <c r="E2775" s="3"/>
      <c r="F2775" s="3"/>
      <c r="G2775" s="3"/>
      <c r="H2775" s="3"/>
      <c r="I2775" s="3"/>
      <c r="J2775" s="3"/>
      <c r="K2775" s="7"/>
      <c r="L2775" s="7"/>
      <c r="M2775" s="7"/>
      <c r="N2775" s="7"/>
      <c r="O2775" s="7"/>
      <c r="P2775" s="7"/>
      <c r="Q2775" s="7"/>
      <c r="R2775" s="3"/>
      <c r="U2775">
        <f>IF($G2775&gt;1,(LEN(K2775)*VLOOKUP(L2775,'Lookup Sheet'!$A$6:$B$114,2,FALSE))+20,IF($G2775=1,(LEN(K2775)*VLOOKUP(L2775,'Lookup Sheet'!$A$6:$B$114,2,FALSE))+10,LEN(K2775)*VLOOKUP(L2775,'Lookup Sheet'!$A$6:$B$114,2,FALSE)))</f>
        <v>0</v>
      </c>
      <c r="V2775">
        <f>IF($G2775&gt;1,(LEN(M2775)*VLOOKUP(N2775,'Lookup Sheet'!$A$6:$B$114,2,FALSE))+20,IF($G2775=1,(LEN(M2775)*VLOOKUP(N2775,'Lookup Sheet'!$A$6:$B$114,2,FALSE))+10,LEN(M2775)*VLOOKUP(N2775,'Lookup Sheet'!$A$6:$B$114,2,FALSE)))</f>
        <v>0</v>
      </c>
      <c r="W2775">
        <f>IF($G2775&gt;1,(LEN(O2775)*VLOOKUP(P2775,'Lookup Sheet'!$A$6:$B$114,2,FALSE))+20,IF($G2775=1,(LEN(O2775)*VLOOKUP(P2775,'Lookup Sheet'!$A$6:$B$114,2,FALSE))+10,LEN(O2775)*VLOOKUP(P2775,'Lookup Sheet'!$A$6:$B$114,2,FALSE)))</f>
        <v>0</v>
      </c>
      <c r="X2775">
        <f>IF($G2775&gt;1,(LEN(Q2775)*VLOOKUP(R2775,'Lookup Sheet'!$A$6:$B$114,2,FALSE))+20,IF($G2775=1,(LEN(Q2775)*VLOOKUP(R2775,'Lookup Sheet'!$A$6:$B$114,2,FALSE))+10,LEN(Q2775)*VLOOKUP(R2775,'Lookup Sheet'!$A$6:$B$114,2,FALSE)))</f>
        <v>0</v>
      </c>
    </row>
    <row r="2776" spans="2:24" x14ac:dyDescent="0.25">
      <c r="B2776" s="3"/>
      <c r="C2776" s="3"/>
      <c r="D2776" s="3"/>
      <c r="E2776" s="3"/>
      <c r="F2776" s="3"/>
      <c r="G2776" s="3"/>
      <c r="H2776" s="3"/>
      <c r="I2776" s="3"/>
      <c r="J2776" s="3"/>
      <c r="K2776" s="7"/>
      <c r="L2776" s="7"/>
      <c r="M2776" s="7"/>
      <c r="N2776" s="7"/>
      <c r="O2776" s="7"/>
      <c r="P2776" s="7"/>
      <c r="Q2776" s="7"/>
      <c r="R2776" s="3"/>
      <c r="U2776">
        <f>IF($G2776&gt;1,(LEN(K2776)*VLOOKUP(L2776,'Lookup Sheet'!$A$6:$B$114,2,FALSE))+20,IF($G2776=1,(LEN(K2776)*VLOOKUP(L2776,'Lookup Sheet'!$A$6:$B$114,2,FALSE))+10,LEN(K2776)*VLOOKUP(L2776,'Lookup Sheet'!$A$6:$B$114,2,FALSE)))</f>
        <v>0</v>
      </c>
      <c r="V2776">
        <f>IF($G2776&gt;1,(LEN(M2776)*VLOOKUP(N2776,'Lookup Sheet'!$A$6:$B$114,2,FALSE))+20,IF($G2776=1,(LEN(M2776)*VLOOKUP(N2776,'Lookup Sheet'!$A$6:$B$114,2,FALSE))+10,LEN(M2776)*VLOOKUP(N2776,'Lookup Sheet'!$A$6:$B$114,2,FALSE)))</f>
        <v>0</v>
      </c>
      <c r="W2776">
        <f>IF($G2776&gt;1,(LEN(O2776)*VLOOKUP(P2776,'Lookup Sheet'!$A$6:$B$114,2,FALSE))+20,IF($G2776=1,(LEN(O2776)*VLOOKUP(P2776,'Lookup Sheet'!$A$6:$B$114,2,FALSE))+10,LEN(O2776)*VLOOKUP(P2776,'Lookup Sheet'!$A$6:$B$114,2,FALSE)))</f>
        <v>0</v>
      </c>
      <c r="X2776">
        <f>IF($G2776&gt;1,(LEN(Q2776)*VLOOKUP(R2776,'Lookup Sheet'!$A$6:$B$114,2,FALSE))+20,IF($G2776=1,(LEN(Q2776)*VLOOKUP(R2776,'Lookup Sheet'!$A$6:$B$114,2,FALSE))+10,LEN(Q2776)*VLOOKUP(R2776,'Lookup Sheet'!$A$6:$B$114,2,FALSE)))</f>
        <v>0</v>
      </c>
    </row>
    <row r="2777" spans="2:24" x14ac:dyDescent="0.25">
      <c r="B2777" s="3"/>
      <c r="C2777" s="3"/>
      <c r="D2777" s="3"/>
      <c r="E2777" s="3"/>
      <c r="F2777" s="3"/>
      <c r="G2777" s="3"/>
      <c r="H2777" s="3"/>
      <c r="I2777" s="3"/>
      <c r="J2777" s="3"/>
      <c r="K2777" s="7"/>
      <c r="L2777" s="7"/>
      <c r="M2777" s="7"/>
      <c r="N2777" s="7"/>
      <c r="O2777" s="7"/>
      <c r="P2777" s="7"/>
      <c r="Q2777" s="7"/>
      <c r="R2777" s="3"/>
      <c r="U2777">
        <f>IF($G2777&gt;1,(LEN(K2777)*VLOOKUP(L2777,'Lookup Sheet'!$A$6:$B$114,2,FALSE))+20,IF($G2777=1,(LEN(K2777)*VLOOKUP(L2777,'Lookup Sheet'!$A$6:$B$114,2,FALSE))+10,LEN(K2777)*VLOOKUP(L2777,'Lookup Sheet'!$A$6:$B$114,2,FALSE)))</f>
        <v>0</v>
      </c>
      <c r="V2777">
        <f>IF($G2777&gt;1,(LEN(M2777)*VLOOKUP(N2777,'Lookup Sheet'!$A$6:$B$114,2,FALSE))+20,IF($G2777=1,(LEN(M2777)*VLOOKUP(N2777,'Lookup Sheet'!$A$6:$B$114,2,FALSE))+10,LEN(M2777)*VLOOKUP(N2777,'Lookup Sheet'!$A$6:$B$114,2,FALSE)))</f>
        <v>0</v>
      </c>
      <c r="W2777">
        <f>IF($G2777&gt;1,(LEN(O2777)*VLOOKUP(P2777,'Lookup Sheet'!$A$6:$B$114,2,FALSE))+20,IF($G2777=1,(LEN(O2777)*VLOOKUP(P2777,'Lookup Sheet'!$A$6:$B$114,2,FALSE))+10,LEN(O2777)*VLOOKUP(P2777,'Lookup Sheet'!$A$6:$B$114,2,FALSE)))</f>
        <v>0</v>
      </c>
      <c r="X2777">
        <f>IF($G2777&gt;1,(LEN(Q2777)*VLOOKUP(R2777,'Lookup Sheet'!$A$6:$B$114,2,FALSE))+20,IF($G2777=1,(LEN(Q2777)*VLOOKUP(R2777,'Lookup Sheet'!$A$6:$B$114,2,FALSE))+10,LEN(Q2777)*VLOOKUP(R2777,'Lookup Sheet'!$A$6:$B$114,2,FALSE)))</f>
        <v>0</v>
      </c>
    </row>
    <row r="2778" spans="2:24" x14ac:dyDescent="0.25">
      <c r="B2778" s="3"/>
      <c r="C2778" s="3"/>
      <c r="D2778" s="3"/>
      <c r="E2778" s="3"/>
      <c r="F2778" s="3"/>
      <c r="G2778" s="3"/>
      <c r="H2778" s="3"/>
      <c r="I2778" s="3"/>
      <c r="J2778" s="3"/>
      <c r="K2778" s="7"/>
      <c r="L2778" s="7"/>
      <c r="M2778" s="7"/>
      <c r="N2778" s="7"/>
      <c r="O2778" s="7"/>
      <c r="P2778" s="7"/>
      <c r="Q2778" s="7"/>
      <c r="R2778" s="3"/>
      <c r="U2778">
        <f>IF($G2778&gt;1,(LEN(K2778)*VLOOKUP(L2778,'Lookup Sheet'!$A$6:$B$114,2,FALSE))+20,IF($G2778=1,(LEN(K2778)*VLOOKUP(L2778,'Lookup Sheet'!$A$6:$B$114,2,FALSE))+10,LEN(K2778)*VLOOKUP(L2778,'Lookup Sheet'!$A$6:$B$114,2,FALSE)))</f>
        <v>0</v>
      </c>
      <c r="V2778">
        <f>IF($G2778&gt;1,(LEN(M2778)*VLOOKUP(N2778,'Lookup Sheet'!$A$6:$B$114,2,FALSE))+20,IF($G2778=1,(LEN(M2778)*VLOOKUP(N2778,'Lookup Sheet'!$A$6:$B$114,2,FALSE))+10,LEN(M2778)*VLOOKUP(N2778,'Lookup Sheet'!$A$6:$B$114,2,FALSE)))</f>
        <v>0</v>
      </c>
      <c r="W2778">
        <f>IF($G2778&gt;1,(LEN(O2778)*VLOOKUP(P2778,'Lookup Sheet'!$A$6:$B$114,2,FALSE))+20,IF($G2778=1,(LEN(O2778)*VLOOKUP(P2778,'Lookup Sheet'!$A$6:$B$114,2,FALSE))+10,LEN(O2778)*VLOOKUP(P2778,'Lookup Sheet'!$A$6:$B$114,2,FALSE)))</f>
        <v>0</v>
      </c>
      <c r="X2778">
        <f>IF($G2778&gt;1,(LEN(Q2778)*VLOOKUP(R2778,'Lookup Sheet'!$A$6:$B$114,2,FALSE))+20,IF($G2778=1,(LEN(Q2778)*VLOOKUP(R2778,'Lookup Sheet'!$A$6:$B$114,2,FALSE))+10,LEN(Q2778)*VLOOKUP(R2778,'Lookup Sheet'!$A$6:$B$114,2,FALSE)))</f>
        <v>0</v>
      </c>
    </row>
    <row r="2779" spans="2:24" x14ac:dyDescent="0.25">
      <c r="B2779" s="3"/>
      <c r="C2779" s="3"/>
      <c r="D2779" s="3"/>
      <c r="E2779" s="3"/>
      <c r="F2779" s="3"/>
      <c r="G2779" s="3"/>
      <c r="H2779" s="3"/>
      <c r="I2779" s="3"/>
      <c r="J2779" s="3"/>
      <c r="K2779" s="7"/>
      <c r="L2779" s="7"/>
      <c r="M2779" s="7"/>
      <c r="N2779" s="7"/>
      <c r="O2779" s="7"/>
      <c r="P2779" s="7"/>
      <c r="Q2779" s="7"/>
      <c r="R2779" s="3"/>
      <c r="U2779">
        <f>IF($G2779&gt;1,(LEN(K2779)*VLOOKUP(L2779,'Lookup Sheet'!$A$6:$B$114,2,FALSE))+20,IF($G2779=1,(LEN(K2779)*VLOOKUP(L2779,'Lookup Sheet'!$A$6:$B$114,2,FALSE))+10,LEN(K2779)*VLOOKUP(L2779,'Lookup Sheet'!$A$6:$B$114,2,FALSE)))</f>
        <v>0</v>
      </c>
      <c r="V2779">
        <f>IF($G2779&gt;1,(LEN(M2779)*VLOOKUP(N2779,'Lookup Sheet'!$A$6:$B$114,2,FALSE))+20,IF($G2779=1,(LEN(M2779)*VLOOKUP(N2779,'Lookup Sheet'!$A$6:$B$114,2,FALSE))+10,LEN(M2779)*VLOOKUP(N2779,'Lookup Sheet'!$A$6:$B$114,2,FALSE)))</f>
        <v>0</v>
      </c>
      <c r="W2779">
        <f>IF($G2779&gt;1,(LEN(O2779)*VLOOKUP(P2779,'Lookup Sheet'!$A$6:$B$114,2,FALSE))+20,IF($G2779=1,(LEN(O2779)*VLOOKUP(P2779,'Lookup Sheet'!$A$6:$B$114,2,FALSE))+10,LEN(O2779)*VLOOKUP(P2779,'Lookup Sheet'!$A$6:$B$114,2,FALSE)))</f>
        <v>0</v>
      </c>
      <c r="X2779">
        <f>IF($G2779&gt;1,(LEN(Q2779)*VLOOKUP(R2779,'Lookup Sheet'!$A$6:$B$114,2,FALSE))+20,IF($G2779=1,(LEN(Q2779)*VLOOKUP(R2779,'Lookup Sheet'!$A$6:$B$114,2,FALSE))+10,LEN(Q2779)*VLOOKUP(R2779,'Lookup Sheet'!$A$6:$B$114,2,FALSE)))</f>
        <v>0</v>
      </c>
    </row>
    <row r="2780" spans="2:24" x14ac:dyDescent="0.25">
      <c r="B2780" s="3"/>
      <c r="C2780" s="3"/>
      <c r="D2780" s="3"/>
      <c r="E2780" s="3"/>
      <c r="F2780" s="3"/>
      <c r="G2780" s="3"/>
      <c r="H2780" s="3"/>
      <c r="I2780" s="3"/>
      <c r="J2780" s="3"/>
      <c r="K2780" s="7"/>
      <c r="L2780" s="7"/>
      <c r="M2780" s="7"/>
      <c r="N2780" s="7"/>
      <c r="O2780" s="7"/>
      <c r="P2780" s="7"/>
      <c r="Q2780" s="7"/>
      <c r="R2780" s="3"/>
      <c r="U2780">
        <f>IF($G2780&gt;1,(LEN(K2780)*VLOOKUP(L2780,'Lookup Sheet'!$A$6:$B$114,2,FALSE))+20,IF($G2780=1,(LEN(K2780)*VLOOKUP(L2780,'Lookup Sheet'!$A$6:$B$114,2,FALSE))+10,LEN(K2780)*VLOOKUP(L2780,'Lookup Sheet'!$A$6:$B$114,2,FALSE)))</f>
        <v>0</v>
      </c>
      <c r="V2780">
        <f>IF($G2780&gt;1,(LEN(M2780)*VLOOKUP(N2780,'Lookup Sheet'!$A$6:$B$114,2,FALSE))+20,IF($G2780=1,(LEN(M2780)*VLOOKUP(N2780,'Lookup Sheet'!$A$6:$B$114,2,FALSE))+10,LEN(M2780)*VLOOKUP(N2780,'Lookup Sheet'!$A$6:$B$114,2,FALSE)))</f>
        <v>0</v>
      </c>
      <c r="W2780">
        <f>IF($G2780&gt;1,(LEN(O2780)*VLOOKUP(P2780,'Lookup Sheet'!$A$6:$B$114,2,FALSE))+20,IF($G2780=1,(LEN(O2780)*VLOOKUP(P2780,'Lookup Sheet'!$A$6:$B$114,2,FALSE))+10,LEN(O2780)*VLOOKUP(P2780,'Lookup Sheet'!$A$6:$B$114,2,FALSE)))</f>
        <v>0</v>
      </c>
      <c r="X2780">
        <f>IF($G2780&gt;1,(LEN(Q2780)*VLOOKUP(R2780,'Lookup Sheet'!$A$6:$B$114,2,FALSE))+20,IF($G2780=1,(LEN(Q2780)*VLOOKUP(R2780,'Lookup Sheet'!$A$6:$B$114,2,FALSE))+10,LEN(Q2780)*VLOOKUP(R2780,'Lookup Sheet'!$A$6:$B$114,2,FALSE)))</f>
        <v>0</v>
      </c>
    </row>
    <row r="2781" spans="2:24" x14ac:dyDescent="0.25">
      <c r="B2781" s="3"/>
      <c r="C2781" s="3"/>
      <c r="D2781" s="3"/>
      <c r="E2781" s="3"/>
      <c r="F2781" s="3"/>
      <c r="G2781" s="3"/>
      <c r="H2781" s="3"/>
      <c r="I2781" s="3"/>
      <c r="J2781" s="3"/>
      <c r="K2781" s="7"/>
      <c r="L2781" s="7"/>
      <c r="M2781" s="7"/>
      <c r="N2781" s="7"/>
      <c r="O2781" s="7"/>
      <c r="P2781" s="7"/>
      <c r="Q2781" s="7"/>
      <c r="R2781" s="3"/>
      <c r="U2781">
        <f>IF($G2781&gt;1,(LEN(K2781)*VLOOKUP(L2781,'Lookup Sheet'!$A$6:$B$114,2,FALSE))+20,IF($G2781=1,(LEN(K2781)*VLOOKUP(L2781,'Lookup Sheet'!$A$6:$B$114,2,FALSE))+10,LEN(K2781)*VLOOKUP(L2781,'Lookup Sheet'!$A$6:$B$114,2,FALSE)))</f>
        <v>0</v>
      </c>
      <c r="V2781">
        <f>IF($G2781&gt;1,(LEN(M2781)*VLOOKUP(N2781,'Lookup Sheet'!$A$6:$B$114,2,FALSE))+20,IF($G2781=1,(LEN(M2781)*VLOOKUP(N2781,'Lookup Sheet'!$A$6:$B$114,2,FALSE))+10,LEN(M2781)*VLOOKUP(N2781,'Lookup Sheet'!$A$6:$B$114,2,FALSE)))</f>
        <v>0</v>
      </c>
      <c r="W2781">
        <f>IF($G2781&gt;1,(LEN(O2781)*VLOOKUP(P2781,'Lookup Sheet'!$A$6:$B$114,2,FALSE))+20,IF($G2781=1,(LEN(O2781)*VLOOKUP(P2781,'Lookup Sheet'!$A$6:$B$114,2,FALSE))+10,LEN(O2781)*VLOOKUP(P2781,'Lookup Sheet'!$A$6:$B$114,2,FALSE)))</f>
        <v>0</v>
      </c>
      <c r="X2781">
        <f>IF($G2781&gt;1,(LEN(Q2781)*VLOOKUP(R2781,'Lookup Sheet'!$A$6:$B$114,2,FALSE))+20,IF($G2781=1,(LEN(Q2781)*VLOOKUP(R2781,'Lookup Sheet'!$A$6:$B$114,2,FALSE))+10,LEN(Q2781)*VLOOKUP(R2781,'Lookup Sheet'!$A$6:$B$114,2,FALSE)))</f>
        <v>0</v>
      </c>
    </row>
    <row r="2782" spans="2:24" x14ac:dyDescent="0.25">
      <c r="B2782" s="3"/>
      <c r="C2782" s="3"/>
      <c r="D2782" s="3"/>
      <c r="E2782" s="3"/>
      <c r="F2782" s="3"/>
      <c r="G2782" s="3"/>
      <c r="H2782" s="3"/>
      <c r="I2782" s="3"/>
      <c r="J2782" s="3"/>
      <c r="K2782" s="7"/>
      <c r="L2782" s="7"/>
      <c r="M2782" s="7"/>
      <c r="N2782" s="7"/>
      <c r="O2782" s="7"/>
      <c r="P2782" s="7"/>
      <c r="Q2782" s="7"/>
      <c r="R2782" s="3"/>
      <c r="U2782">
        <f>IF($G2782&gt;1,(LEN(K2782)*VLOOKUP(L2782,'Lookup Sheet'!$A$6:$B$114,2,FALSE))+20,IF($G2782=1,(LEN(K2782)*VLOOKUP(L2782,'Lookup Sheet'!$A$6:$B$114,2,FALSE))+10,LEN(K2782)*VLOOKUP(L2782,'Lookup Sheet'!$A$6:$B$114,2,FALSE)))</f>
        <v>0</v>
      </c>
      <c r="V2782">
        <f>IF($G2782&gt;1,(LEN(M2782)*VLOOKUP(N2782,'Lookup Sheet'!$A$6:$B$114,2,FALSE))+20,IF($G2782=1,(LEN(M2782)*VLOOKUP(N2782,'Lookup Sheet'!$A$6:$B$114,2,FALSE))+10,LEN(M2782)*VLOOKUP(N2782,'Lookup Sheet'!$A$6:$B$114,2,FALSE)))</f>
        <v>0</v>
      </c>
      <c r="W2782">
        <f>IF($G2782&gt;1,(LEN(O2782)*VLOOKUP(P2782,'Lookup Sheet'!$A$6:$B$114,2,FALSE))+20,IF($G2782=1,(LEN(O2782)*VLOOKUP(P2782,'Lookup Sheet'!$A$6:$B$114,2,FALSE))+10,LEN(O2782)*VLOOKUP(P2782,'Lookup Sheet'!$A$6:$B$114,2,FALSE)))</f>
        <v>0</v>
      </c>
      <c r="X2782">
        <f>IF($G2782&gt;1,(LEN(Q2782)*VLOOKUP(R2782,'Lookup Sheet'!$A$6:$B$114,2,FALSE))+20,IF($G2782=1,(LEN(Q2782)*VLOOKUP(R2782,'Lookup Sheet'!$A$6:$B$114,2,FALSE))+10,LEN(Q2782)*VLOOKUP(R2782,'Lookup Sheet'!$A$6:$B$114,2,FALSE)))</f>
        <v>0</v>
      </c>
    </row>
    <row r="2783" spans="2:24" x14ac:dyDescent="0.25">
      <c r="B2783" s="3"/>
      <c r="C2783" s="3"/>
      <c r="D2783" s="3"/>
      <c r="E2783" s="3"/>
      <c r="F2783" s="3"/>
      <c r="G2783" s="3"/>
      <c r="H2783" s="3"/>
      <c r="I2783" s="3"/>
      <c r="J2783" s="3"/>
      <c r="K2783" s="7"/>
      <c r="L2783" s="7"/>
      <c r="M2783" s="7"/>
      <c r="N2783" s="7"/>
      <c r="O2783" s="7"/>
      <c r="P2783" s="7"/>
      <c r="Q2783" s="7"/>
      <c r="R2783" s="3"/>
      <c r="U2783">
        <f>IF($G2783&gt;1,(LEN(K2783)*VLOOKUP(L2783,'Lookup Sheet'!$A$6:$B$114,2,FALSE))+20,IF($G2783=1,(LEN(K2783)*VLOOKUP(L2783,'Lookup Sheet'!$A$6:$B$114,2,FALSE))+10,LEN(K2783)*VLOOKUP(L2783,'Lookup Sheet'!$A$6:$B$114,2,FALSE)))</f>
        <v>0</v>
      </c>
      <c r="V2783">
        <f>IF($G2783&gt;1,(LEN(M2783)*VLOOKUP(N2783,'Lookup Sheet'!$A$6:$B$114,2,FALSE))+20,IF($G2783=1,(LEN(M2783)*VLOOKUP(N2783,'Lookup Sheet'!$A$6:$B$114,2,FALSE))+10,LEN(M2783)*VLOOKUP(N2783,'Lookup Sheet'!$A$6:$B$114,2,FALSE)))</f>
        <v>0</v>
      </c>
      <c r="W2783">
        <f>IF($G2783&gt;1,(LEN(O2783)*VLOOKUP(P2783,'Lookup Sheet'!$A$6:$B$114,2,FALSE))+20,IF($G2783=1,(LEN(O2783)*VLOOKUP(P2783,'Lookup Sheet'!$A$6:$B$114,2,FALSE))+10,LEN(O2783)*VLOOKUP(P2783,'Lookup Sheet'!$A$6:$B$114,2,FALSE)))</f>
        <v>0</v>
      </c>
      <c r="X2783">
        <f>IF($G2783&gt;1,(LEN(Q2783)*VLOOKUP(R2783,'Lookup Sheet'!$A$6:$B$114,2,FALSE))+20,IF($G2783=1,(LEN(Q2783)*VLOOKUP(R2783,'Lookup Sheet'!$A$6:$B$114,2,FALSE))+10,LEN(Q2783)*VLOOKUP(R2783,'Lookup Sheet'!$A$6:$B$114,2,FALSE)))</f>
        <v>0</v>
      </c>
    </row>
    <row r="2784" spans="2:24" x14ac:dyDescent="0.25">
      <c r="B2784" s="3"/>
      <c r="C2784" s="3"/>
      <c r="D2784" s="3"/>
      <c r="E2784" s="3"/>
      <c r="F2784" s="3"/>
      <c r="G2784" s="3"/>
      <c r="H2784" s="3"/>
      <c r="I2784" s="3"/>
      <c r="J2784" s="3"/>
      <c r="K2784" s="7"/>
      <c r="L2784" s="7"/>
      <c r="M2784" s="7"/>
      <c r="N2784" s="7"/>
      <c r="O2784" s="7"/>
      <c r="P2784" s="7"/>
      <c r="Q2784" s="7"/>
      <c r="R2784" s="3"/>
      <c r="U2784">
        <f>IF($G2784&gt;1,(LEN(K2784)*VLOOKUP(L2784,'Lookup Sheet'!$A$6:$B$114,2,FALSE))+20,IF($G2784=1,(LEN(K2784)*VLOOKUP(L2784,'Lookup Sheet'!$A$6:$B$114,2,FALSE))+10,LEN(K2784)*VLOOKUP(L2784,'Lookup Sheet'!$A$6:$B$114,2,FALSE)))</f>
        <v>0</v>
      </c>
      <c r="V2784">
        <f>IF($G2784&gt;1,(LEN(M2784)*VLOOKUP(N2784,'Lookup Sheet'!$A$6:$B$114,2,FALSE))+20,IF($G2784=1,(LEN(M2784)*VLOOKUP(N2784,'Lookup Sheet'!$A$6:$B$114,2,FALSE))+10,LEN(M2784)*VLOOKUP(N2784,'Lookup Sheet'!$A$6:$B$114,2,FALSE)))</f>
        <v>0</v>
      </c>
      <c r="W2784">
        <f>IF($G2784&gt;1,(LEN(O2784)*VLOOKUP(P2784,'Lookup Sheet'!$A$6:$B$114,2,FALSE))+20,IF($G2784=1,(LEN(O2784)*VLOOKUP(P2784,'Lookup Sheet'!$A$6:$B$114,2,FALSE))+10,LEN(O2784)*VLOOKUP(P2784,'Lookup Sheet'!$A$6:$B$114,2,FALSE)))</f>
        <v>0</v>
      </c>
      <c r="X2784">
        <f>IF($G2784&gt;1,(LEN(Q2784)*VLOOKUP(R2784,'Lookup Sheet'!$A$6:$B$114,2,FALSE))+20,IF($G2784=1,(LEN(Q2784)*VLOOKUP(R2784,'Lookup Sheet'!$A$6:$B$114,2,FALSE))+10,LEN(Q2784)*VLOOKUP(R2784,'Lookup Sheet'!$A$6:$B$114,2,FALSE)))</f>
        <v>0</v>
      </c>
    </row>
    <row r="2785" spans="2:24" x14ac:dyDescent="0.25">
      <c r="B2785" s="3"/>
      <c r="C2785" s="3"/>
      <c r="D2785" s="3"/>
      <c r="E2785" s="3"/>
      <c r="F2785" s="3"/>
      <c r="G2785" s="3"/>
      <c r="H2785" s="3"/>
      <c r="I2785" s="3"/>
      <c r="J2785" s="3"/>
      <c r="K2785" s="7"/>
      <c r="L2785" s="7"/>
      <c r="M2785" s="7"/>
      <c r="N2785" s="7"/>
      <c r="O2785" s="7"/>
      <c r="P2785" s="7"/>
      <c r="Q2785" s="7"/>
      <c r="R2785" s="3"/>
      <c r="U2785">
        <f>IF($G2785&gt;1,(LEN(K2785)*VLOOKUP(L2785,'Lookup Sheet'!$A$6:$B$114,2,FALSE))+20,IF($G2785=1,(LEN(K2785)*VLOOKUP(L2785,'Lookup Sheet'!$A$6:$B$114,2,FALSE))+10,LEN(K2785)*VLOOKUP(L2785,'Lookup Sheet'!$A$6:$B$114,2,FALSE)))</f>
        <v>0</v>
      </c>
      <c r="V2785">
        <f>IF($G2785&gt;1,(LEN(M2785)*VLOOKUP(N2785,'Lookup Sheet'!$A$6:$B$114,2,FALSE))+20,IF($G2785=1,(LEN(M2785)*VLOOKUP(N2785,'Lookup Sheet'!$A$6:$B$114,2,FALSE))+10,LEN(M2785)*VLOOKUP(N2785,'Lookup Sheet'!$A$6:$B$114,2,FALSE)))</f>
        <v>0</v>
      </c>
      <c r="W2785">
        <f>IF($G2785&gt;1,(LEN(O2785)*VLOOKUP(P2785,'Lookup Sheet'!$A$6:$B$114,2,FALSE))+20,IF($G2785=1,(LEN(O2785)*VLOOKUP(P2785,'Lookup Sheet'!$A$6:$B$114,2,FALSE))+10,LEN(O2785)*VLOOKUP(P2785,'Lookup Sheet'!$A$6:$B$114,2,FALSE)))</f>
        <v>0</v>
      </c>
      <c r="X2785">
        <f>IF($G2785&gt;1,(LEN(Q2785)*VLOOKUP(R2785,'Lookup Sheet'!$A$6:$B$114,2,FALSE))+20,IF($G2785=1,(LEN(Q2785)*VLOOKUP(R2785,'Lookup Sheet'!$A$6:$B$114,2,FALSE))+10,LEN(Q2785)*VLOOKUP(R2785,'Lookup Sheet'!$A$6:$B$114,2,FALSE)))</f>
        <v>0</v>
      </c>
    </row>
    <row r="2786" spans="2:24" x14ac:dyDescent="0.25">
      <c r="B2786" s="3"/>
      <c r="C2786" s="3"/>
      <c r="D2786" s="3"/>
      <c r="E2786" s="3"/>
      <c r="F2786" s="3"/>
      <c r="G2786" s="3"/>
      <c r="H2786" s="3"/>
      <c r="I2786" s="3"/>
      <c r="J2786" s="3"/>
      <c r="K2786" s="7"/>
      <c r="L2786" s="7"/>
      <c r="M2786" s="7"/>
      <c r="N2786" s="7"/>
      <c r="O2786" s="7"/>
      <c r="P2786" s="7"/>
      <c r="Q2786" s="7"/>
      <c r="R2786" s="3"/>
      <c r="U2786">
        <f>IF($G2786&gt;1,(LEN(K2786)*VLOOKUP(L2786,'Lookup Sheet'!$A$6:$B$114,2,FALSE))+20,IF($G2786=1,(LEN(K2786)*VLOOKUP(L2786,'Lookup Sheet'!$A$6:$B$114,2,FALSE))+10,LEN(K2786)*VLOOKUP(L2786,'Lookup Sheet'!$A$6:$B$114,2,FALSE)))</f>
        <v>0</v>
      </c>
      <c r="V2786">
        <f>IF($G2786&gt;1,(LEN(M2786)*VLOOKUP(N2786,'Lookup Sheet'!$A$6:$B$114,2,FALSE))+20,IF($G2786=1,(LEN(M2786)*VLOOKUP(N2786,'Lookup Sheet'!$A$6:$B$114,2,FALSE))+10,LEN(M2786)*VLOOKUP(N2786,'Lookup Sheet'!$A$6:$B$114,2,FALSE)))</f>
        <v>0</v>
      </c>
      <c r="W2786">
        <f>IF($G2786&gt;1,(LEN(O2786)*VLOOKUP(P2786,'Lookup Sheet'!$A$6:$B$114,2,FALSE))+20,IF($G2786=1,(LEN(O2786)*VLOOKUP(P2786,'Lookup Sheet'!$A$6:$B$114,2,FALSE))+10,LEN(O2786)*VLOOKUP(P2786,'Lookup Sheet'!$A$6:$B$114,2,FALSE)))</f>
        <v>0</v>
      </c>
      <c r="X2786">
        <f>IF($G2786&gt;1,(LEN(Q2786)*VLOOKUP(R2786,'Lookup Sheet'!$A$6:$B$114,2,FALSE))+20,IF($G2786=1,(LEN(Q2786)*VLOOKUP(R2786,'Lookup Sheet'!$A$6:$B$114,2,FALSE))+10,LEN(Q2786)*VLOOKUP(R2786,'Lookup Sheet'!$A$6:$B$114,2,FALSE)))</f>
        <v>0</v>
      </c>
    </row>
    <row r="2787" spans="2:24" x14ac:dyDescent="0.25">
      <c r="B2787" s="3"/>
      <c r="C2787" s="3"/>
      <c r="D2787" s="3"/>
      <c r="E2787" s="3"/>
      <c r="F2787" s="3"/>
      <c r="G2787" s="3"/>
      <c r="H2787" s="3"/>
      <c r="I2787" s="3"/>
      <c r="J2787" s="3"/>
      <c r="K2787" s="7"/>
      <c r="L2787" s="7"/>
      <c r="M2787" s="7"/>
      <c r="N2787" s="7"/>
      <c r="O2787" s="7"/>
      <c r="P2787" s="7"/>
      <c r="Q2787" s="7"/>
      <c r="R2787" s="3"/>
      <c r="U2787">
        <f>IF($G2787&gt;1,(LEN(K2787)*VLOOKUP(L2787,'Lookup Sheet'!$A$6:$B$114,2,FALSE))+20,IF($G2787=1,(LEN(K2787)*VLOOKUP(L2787,'Lookup Sheet'!$A$6:$B$114,2,FALSE))+10,LEN(K2787)*VLOOKUP(L2787,'Lookup Sheet'!$A$6:$B$114,2,FALSE)))</f>
        <v>0</v>
      </c>
      <c r="V2787">
        <f>IF($G2787&gt;1,(LEN(M2787)*VLOOKUP(N2787,'Lookup Sheet'!$A$6:$B$114,2,FALSE))+20,IF($G2787=1,(LEN(M2787)*VLOOKUP(N2787,'Lookup Sheet'!$A$6:$B$114,2,FALSE))+10,LEN(M2787)*VLOOKUP(N2787,'Lookup Sheet'!$A$6:$B$114,2,FALSE)))</f>
        <v>0</v>
      </c>
      <c r="W2787">
        <f>IF($G2787&gt;1,(LEN(O2787)*VLOOKUP(P2787,'Lookup Sheet'!$A$6:$B$114,2,FALSE))+20,IF($G2787=1,(LEN(O2787)*VLOOKUP(P2787,'Lookup Sheet'!$A$6:$B$114,2,FALSE))+10,LEN(O2787)*VLOOKUP(P2787,'Lookup Sheet'!$A$6:$B$114,2,FALSE)))</f>
        <v>0</v>
      </c>
      <c r="X2787">
        <f>IF($G2787&gt;1,(LEN(Q2787)*VLOOKUP(R2787,'Lookup Sheet'!$A$6:$B$114,2,FALSE))+20,IF($G2787=1,(LEN(Q2787)*VLOOKUP(R2787,'Lookup Sheet'!$A$6:$B$114,2,FALSE))+10,LEN(Q2787)*VLOOKUP(R2787,'Lookup Sheet'!$A$6:$B$114,2,FALSE)))</f>
        <v>0</v>
      </c>
    </row>
    <row r="2788" spans="2:24" x14ac:dyDescent="0.25">
      <c r="B2788" s="3"/>
      <c r="C2788" s="3"/>
      <c r="D2788" s="3"/>
      <c r="E2788" s="3"/>
      <c r="F2788" s="3"/>
      <c r="G2788" s="3"/>
      <c r="H2788" s="3"/>
      <c r="I2788" s="3"/>
      <c r="J2788" s="3"/>
      <c r="K2788" s="7"/>
      <c r="L2788" s="7"/>
      <c r="M2788" s="7"/>
      <c r="N2788" s="7"/>
      <c r="O2788" s="7"/>
      <c r="P2788" s="7"/>
      <c r="Q2788" s="7"/>
      <c r="R2788" s="3"/>
      <c r="U2788">
        <f>IF($G2788&gt;1,(LEN(K2788)*VLOOKUP(L2788,'Lookup Sheet'!$A$6:$B$114,2,FALSE))+20,IF($G2788=1,(LEN(K2788)*VLOOKUP(L2788,'Lookup Sheet'!$A$6:$B$114,2,FALSE))+10,LEN(K2788)*VLOOKUP(L2788,'Lookup Sheet'!$A$6:$B$114,2,FALSE)))</f>
        <v>0</v>
      </c>
      <c r="V2788">
        <f>IF($G2788&gt;1,(LEN(M2788)*VLOOKUP(N2788,'Lookup Sheet'!$A$6:$B$114,2,FALSE))+20,IF($G2788=1,(LEN(M2788)*VLOOKUP(N2788,'Lookup Sheet'!$A$6:$B$114,2,FALSE))+10,LEN(M2788)*VLOOKUP(N2788,'Lookup Sheet'!$A$6:$B$114,2,FALSE)))</f>
        <v>0</v>
      </c>
      <c r="W2788">
        <f>IF($G2788&gt;1,(LEN(O2788)*VLOOKUP(P2788,'Lookup Sheet'!$A$6:$B$114,2,FALSE))+20,IF($G2788=1,(LEN(O2788)*VLOOKUP(P2788,'Lookup Sheet'!$A$6:$B$114,2,FALSE))+10,LEN(O2788)*VLOOKUP(P2788,'Lookup Sheet'!$A$6:$B$114,2,FALSE)))</f>
        <v>0</v>
      </c>
      <c r="X2788">
        <f>IF($G2788&gt;1,(LEN(Q2788)*VLOOKUP(R2788,'Lookup Sheet'!$A$6:$B$114,2,FALSE))+20,IF($G2788=1,(LEN(Q2788)*VLOOKUP(R2788,'Lookup Sheet'!$A$6:$B$114,2,FALSE))+10,LEN(Q2788)*VLOOKUP(R2788,'Lookup Sheet'!$A$6:$B$114,2,FALSE)))</f>
        <v>0</v>
      </c>
    </row>
    <row r="2789" spans="2:24" x14ac:dyDescent="0.25">
      <c r="B2789" s="3"/>
      <c r="C2789" s="3"/>
      <c r="D2789" s="3"/>
      <c r="E2789" s="3"/>
      <c r="F2789" s="3"/>
      <c r="G2789" s="3"/>
      <c r="H2789" s="3"/>
      <c r="I2789" s="3"/>
      <c r="J2789" s="3"/>
      <c r="K2789" s="7"/>
      <c r="L2789" s="7"/>
      <c r="M2789" s="7"/>
      <c r="N2789" s="7"/>
      <c r="O2789" s="7"/>
      <c r="P2789" s="7"/>
      <c r="Q2789" s="7"/>
      <c r="R2789" s="3"/>
      <c r="U2789">
        <f>IF($G2789&gt;1,(LEN(K2789)*VLOOKUP(L2789,'Lookup Sheet'!$A$6:$B$114,2,FALSE))+20,IF($G2789=1,(LEN(K2789)*VLOOKUP(L2789,'Lookup Sheet'!$A$6:$B$114,2,FALSE))+10,LEN(K2789)*VLOOKUP(L2789,'Lookup Sheet'!$A$6:$B$114,2,FALSE)))</f>
        <v>0</v>
      </c>
      <c r="V2789">
        <f>IF($G2789&gt;1,(LEN(M2789)*VLOOKUP(N2789,'Lookup Sheet'!$A$6:$B$114,2,FALSE))+20,IF($G2789=1,(LEN(M2789)*VLOOKUP(N2789,'Lookup Sheet'!$A$6:$B$114,2,FALSE))+10,LEN(M2789)*VLOOKUP(N2789,'Lookup Sheet'!$A$6:$B$114,2,FALSE)))</f>
        <v>0</v>
      </c>
      <c r="W2789">
        <f>IF($G2789&gt;1,(LEN(O2789)*VLOOKUP(P2789,'Lookup Sheet'!$A$6:$B$114,2,FALSE))+20,IF($G2789=1,(LEN(O2789)*VLOOKUP(P2789,'Lookup Sheet'!$A$6:$B$114,2,FALSE))+10,LEN(O2789)*VLOOKUP(P2789,'Lookup Sheet'!$A$6:$B$114,2,FALSE)))</f>
        <v>0</v>
      </c>
      <c r="X2789">
        <f>IF($G2789&gt;1,(LEN(Q2789)*VLOOKUP(R2789,'Lookup Sheet'!$A$6:$B$114,2,FALSE))+20,IF($G2789=1,(LEN(Q2789)*VLOOKUP(R2789,'Lookup Sheet'!$A$6:$B$114,2,FALSE))+10,LEN(Q2789)*VLOOKUP(R2789,'Lookup Sheet'!$A$6:$B$114,2,FALSE)))</f>
        <v>0</v>
      </c>
    </row>
    <row r="2790" spans="2:24" x14ac:dyDescent="0.25">
      <c r="B2790" s="3"/>
      <c r="C2790" s="3"/>
      <c r="D2790" s="3"/>
      <c r="E2790" s="3"/>
      <c r="F2790" s="3"/>
      <c r="G2790" s="3"/>
      <c r="H2790" s="3"/>
      <c r="I2790" s="3"/>
      <c r="J2790" s="3"/>
      <c r="K2790" s="7"/>
      <c r="L2790" s="7"/>
      <c r="M2790" s="7"/>
      <c r="N2790" s="7"/>
      <c r="O2790" s="7"/>
      <c r="P2790" s="7"/>
      <c r="Q2790" s="7"/>
      <c r="R2790" s="3"/>
      <c r="U2790">
        <f>IF($G2790&gt;1,(LEN(K2790)*VLOOKUP(L2790,'Lookup Sheet'!$A$6:$B$114,2,FALSE))+20,IF($G2790=1,(LEN(K2790)*VLOOKUP(L2790,'Lookup Sheet'!$A$6:$B$114,2,FALSE))+10,LEN(K2790)*VLOOKUP(L2790,'Lookup Sheet'!$A$6:$B$114,2,FALSE)))</f>
        <v>0</v>
      </c>
      <c r="V2790">
        <f>IF($G2790&gt;1,(LEN(M2790)*VLOOKUP(N2790,'Lookup Sheet'!$A$6:$B$114,2,FALSE))+20,IF($G2790=1,(LEN(M2790)*VLOOKUP(N2790,'Lookup Sheet'!$A$6:$B$114,2,FALSE))+10,LEN(M2790)*VLOOKUP(N2790,'Lookup Sheet'!$A$6:$B$114,2,FALSE)))</f>
        <v>0</v>
      </c>
      <c r="W2790">
        <f>IF($G2790&gt;1,(LEN(O2790)*VLOOKUP(P2790,'Lookup Sheet'!$A$6:$B$114,2,FALSE))+20,IF($G2790=1,(LEN(O2790)*VLOOKUP(P2790,'Lookup Sheet'!$A$6:$B$114,2,FALSE))+10,LEN(O2790)*VLOOKUP(P2790,'Lookup Sheet'!$A$6:$B$114,2,FALSE)))</f>
        <v>0</v>
      </c>
      <c r="X2790">
        <f>IF($G2790&gt;1,(LEN(Q2790)*VLOOKUP(R2790,'Lookup Sheet'!$A$6:$B$114,2,FALSE))+20,IF($G2790=1,(LEN(Q2790)*VLOOKUP(R2790,'Lookup Sheet'!$A$6:$B$114,2,FALSE))+10,LEN(Q2790)*VLOOKUP(R2790,'Lookup Sheet'!$A$6:$B$114,2,FALSE)))</f>
        <v>0</v>
      </c>
    </row>
    <row r="2791" spans="2:24" x14ac:dyDescent="0.25">
      <c r="B2791" s="3"/>
      <c r="C2791" s="3"/>
      <c r="D2791" s="3"/>
      <c r="E2791" s="3"/>
      <c r="F2791" s="3"/>
      <c r="G2791" s="3"/>
      <c r="H2791" s="3"/>
      <c r="I2791" s="3"/>
      <c r="J2791" s="3"/>
      <c r="K2791" s="7"/>
      <c r="L2791" s="7"/>
      <c r="M2791" s="7"/>
      <c r="N2791" s="7"/>
      <c r="O2791" s="7"/>
      <c r="P2791" s="7"/>
      <c r="Q2791" s="7"/>
      <c r="R2791" s="3"/>
      <c r="U2791">
        <f>IF($G2791&gt;1,(LEN(K2791)*VLOOKUP(L2791,'Lookup Sheet'!$A$6:$B$114,2,FALSE))+20,IF($G2791=1,(LEN(K2791)*VLOOKUP(L2791,'Lookup Sheet'!$A$6:$B$114,2,FALSE))+10,LEN(K2791)*VLOOKUP(L2791,'Lookup Sheet'!$A$6:$B$114,2,FALSE)))</f>
        <v>0</v>
      </c>
      <c r="V2791">
        <f>IF($G2791&gt;1,(LEN(M2791)*VLOOKUP(N2791,'Lookup Sheet'!$A$6:$B$114,2,FALSE))+20,IF($G2791=1,(LEN(M2791)*VLOOKUP(N2791,'Lookup Sheet'!$A$6:$B$114,2,FALSE))+10,LEN(M2791)*VLOOKUP(N2791,'Lookup Sheet'!$A$6:$B$114,2,FALSE)))</f>
        <v>0</v>
      </c>
      <c r="W2791">
        <f>IF($G2791&gt;1,(LEN(O2791)*VLOOKUP(P2791,'Lookup Sheet'!$A$6:$B$114,2,FALSE))+20,IF($G2791=1,(LEN(O2791)*VLOOKUP(P2791,'Lookup Sheet'!$A$6:$B$114,2,FALSE))+10,LEN(O2791)*VLOOKUP(P2791,'Lookup Sheet'!$A$6:$B$114,2,FALSE)))</f>
        <v>0</v>
      </c>
      <c r="X2791">
        <f>IF($G2791&gt;1,(LEN(Q2791)*VLOOKUP(R2791,'Lookup Sheet'!$A$6:$B$114,2,FALSE))+20,IF($G2791=1,(LEN(Q2791)*VLOOKUP(R2791,'Lookup Sheet'!$A$6:$B$114,2,FALSE))+10,LEN(Q2791)*VLOOKUP(R2791,'Lookup Sheet'!$A$6:$B$114,2,FALSE)))</f>
        <v>0</v>
      </c>
    </row>
    <row r="2792" spans="2:24" x14ac:dyDescent="0.25">
      <c r="B2792" s="3"/>
      <c r="C2792" s="3"/>
      <c r="D2792" s="3"/>
      <c r="E2792" s="3"/>
      <c r="F2792" s="3"/>
      <c r="G2792" s="3"/>
      <c r="H2792" s="3"/>
      <c r="I2792" s="3"/>
      <c r="J2792" s="3"/>
      <c r="K2792" s="7"/>
      <c r="L2792" s="7"/>
      <c r="M2792" s="7"/>
      <c r="N2792" s="7"/>
      <c r="O2792" s="7"/>
      <c r="P2792" s="7"/>
      <c r="Q2792" s="7"/>
      <c r="R2792" s="3"/>
      <c r="U2792">
        <f>IF($G2792&gt;1,(LEN(K2792)*VLOOKUP(L2792,'Lookup Sheet'!$A$6:$B$114,2,FALSE))+20,IF($G2792=1,(LEN(K2792)*VLOOKUP(L2792,'Lookup Sheet'!$A$6:$B$114,2,FALSE))+10,LEN(K2792)*VLOOKUP(L2792,'Lookup Sheet'!$A$6:$B$114,2,FALSE)))</f>
        <v>0</v>
      </c>
      <c r="V2792">
        <f>IF($G2792&gt;1,(LEN(M2792)*VLOOKUP(N2792,'Lookup Sheet'!$A$6:$B$114,2,FALSE))+20,IF($G2792=1,(LEN(M2792)*VLOOKUP(N2792,'Lookup Sheet'!$A$6:$B$114,2,FALSE))+10,LEN(M2792)*VLOOKUP(N2792,'Lookup Sheet'!$A$6:$B$114,2,FALSE)))</f>
        <v>0</v>
      </c>
      <c r="W2792">
        <f>IF($G2792&gt;1,(LEN(O2792)*VLOOKUP(P2792,'Lookup Sheet'!$A$6:$B$114,2,FALSE))+20,IF($G2792=1,(LEN(O2792)*VLOOKUP(P2792,'Lookup Sheet'!$A$6:$B$114,2,FALSE))+10,LEN(O2792)*VLOOKUP(P2792,'Lookup Sheet'!$A$6:$B$114,2,FALSE)))</f>
        <v>0</v>
      </c>
      <c r="X2792">
        <f>IF($G2792&gt;1,(LEN(Q2792)*VLOOKUP(R2792,'Lookup Sheet'!$A$6:$B$114,2,FALSE))+20,IF($G2792=1,(LEN(Q2792)*VLOOKUP(R2792,'Lookup Sheet'!$A$6:$B$114,2,FALSE))+10,LEN(Q2792)*VLOOKUP(R2792,'Lookup Sheet'!$A$6:$B$114,2,FALSE)))</f>
        <v>0</v>
      </c>
    </row>
    <row r="2793" spans="2:24" x14ac:dyDescent="0.25">
      <c r="B2793" s="3"/>
      <c r="C2793" s="3"/>
      <c r="D2793" s="3"/>
      <c r="E2793" s="3"/>
      <c r="F2793" s="3"/>
      <c r="G2793" s="3"/>
      <c r="H2793" s="3"/>
      <c r="I2793" s="3"/>
      <c r="J2793" s="3"/>
      <c r="K2793" s="7"/>
      <c r="L2793" s="7"/>
      <c r="M2793" s="7"/>
      <c r="N2793" s="7"/>
      <c r="O2793" s="7"/>
      <c r="P2793" s="7"/>
      <c r="Q2793" s="7"/>
      <c r="R2793" s="3"/>
      <c r="U2793">
        <f>IF($G2793&gt;1,(LEN(K2793)*VLOOKUP(L2793,'Lookup Sheet'!$A$6:$B$114,2,FALSE))+20,IF($G2793=1,(LEN(K2793)*VLOOKUP(L2793,'Lookup Sheet'!$A$6:$B$114,2,FALSE))+10,LEN(K2793)*VLOOKUP(L2793,'Lookup Sheet'!$A$6:$B$114,2,FALSE)))</f>
        <v>0</v>
      </c>
      <c r="V2793">
        <f>IF($G2793&gt;1,(LEN(M2793)*VLOOKUP(N2793,'Lookup Sheet'!$A$6:$B$114,2,FALSE))+20,IF($G2793=1,(LEN(M2793)*VLOOKUP(N2793,'Lookup Sheet'!$A$6:$B$114,2,FALSE))+10,LEN(M2793)*VLOOKUP(N2793,'Lookup Sheet'!$A$6:$B$114,2,FALSE)))</f>
        <v>0</v>
      </c>
      <c r="W2793">
        <f>IF($G2793&gt;1,(LEN(O2793)*VLOOKUP(P2793,'Lookup Sheet'!$A$6:$B$114,2,FALSE))+20,IF($G2793=1,(LEN(O2793)*VLOOKUP(P2793,'Lookup Sheet'!$A$6:$B$114,2,FALSE))+10,LEN(O2793)*VLOOKUP(P2793,'Lookup Sheet'!$A$6:$B$114,2,FALSE)))</f>
        <v>0</v>
      </c>
      <c r="X2793">
        <f>IF($G2793&gt;1,(LEN(Q2793)*VLOOKUP(R2793,'Lookup Sheet'!$A$6:$B$114,2,FALSE))+20,IF($G2793=1,(LEN(Q2793)*VLOOKUP(R2793,'Lookup Sheet'!$A$6:$B$114,2,FALSE))+10,LEN(Q2793)*VLOOKUP(R2793,'Lookup Sheet'!$A$6:$B$114,2,FALSE)))</f>
        <v>0</v>
      </c>
    </row>
    <row r="2794" spans="2:24" x14ac:dyDescent="0.25">
      <c r="B2794" s="3"/>
      <c r="C2794" s="3"/>
      <c r="D2794" s="3"/>
      <c r="E2794" s="3"/>
      <c r="F2794" s="3"/>
      <c r="G2794" s="3"/>
      <c r="H2794" s="3"/>
      <c r="I2794" s="3"/>
      <c r="J2794" s="3"/>
      <c r="K2794" s="7"/>
      <c r="L2794" s="7"/>
      <c r="M2794" s="7"/>
      <c r="N2794" s="7"/>
      <c r="O2794" s="7"/>
      <c r="P2794" s="7"/>
      <c r="Q2794" s="7"/>
      <c r="R2794" s="3"/>
      <c r="U2794">
        <f>IF($G2794&gt;1,(LEN(K2794)*VLOOKUP(L2794,'Lookup Sheet'!$A$6:$B$114,2,FALSE))+20,IF($G2794=1,(LEN(K2794)*VLOOKUP(L2794,'Lookup Sheet'!$A$6:$B$114,2,FALSE))+10,LEN(K2794)*VLOOKUP(L2794,'Lookup Sheet'!$A$6:$B$114,2,FALSE)))</f>
        <v>0</v>
      </c>
      <c r="V2794">
        <f>IF($G2794&gt;1,(LEN(M2794)*VLOOKUP(N2794,'Lookup Sheet'!$A$6:$B$114,2,FALSE))+20,IF($G2794=1,(LEN(M2794)*VLOOKUP(N2794,'Lookup Sheet'!$A$6:$B$114,2,FALSE))+10,LEN(M2794)*VLOOKUP(N2794,'Lookup Sheet'!$A$6:$B$114,2,FALSE)))</f>
        <v>0</v>
      </c>
      <c r="W2794">
        <f>IF($G2794&gt;1,(LEN(O2794)*VLOOKUP(P2794,'Lookup Sheet'!$A$6:$B$114,2,FALSE))+20,IF($G2794=1,(LEN(O2794)*VLOOKUP(P2794,'Lookup Sheet'!$A$6:$B$114,2,FALSE))+10,LEN(O2794)*VLOOKUP(P2794,'Lookup Sheet'!$A$6:$B$114,2,FALSE)))</f>
        <v>0</v>
      </c>
      <c r="X2794">
        <f>IF($G2794&gt;1,(LEN(Q2794)*VLOOKUP(R2794,'Lookup Sheet'!$A$6:$B$114,2,FALSE))+20,IF($G2794=1,(LEN(Q2794)*VLOOKUP(R2794,'Lookup Sheet'!$A$6:$B$114,2,FALSE))+10,LEN(Q2794)*VLOOKUP(R2794,'Lookup Sheet'!$A$6:$B$114,2,FALSE)))</f>
        <v>0</v>
      </c>
    </row>
    <row r="2795" spans="2:24" x14ac:dyDescent="0.25">
      <c r="B2795" s="3"/>
      <c r="C2795" s="3"/>
      <c r="D2795" s="3"/>
      <c r="E2795" s="3"/>
      <c r="F2795" s="3"/>
      <c r="G2795" s="3"/>
      <c r="H2795" s="3"/>
      <c r="I2795" s="3"/>
      <c r="J2795" s="3"/>
      <c r="K2795" s="7"/>
      <c r="L2795" s="7"/>
      <c r="M2795" s="7"/>
      <c r="N2795" s="7"/>
      <c r="O2795" s="7"/>
      <c r="P2795" s="7"/>
      <c r="Q2795" s="7"/>
      <c r="R2795" s="3"/>
      <c r="U2795">
        <f>IF($G2795&gt;1,(LEN(K2795)*VLOOKUP(L2795,'Lookup Sheet'!$A$6:$B$114,2,FALSE))+20,IF($G2795=1,(LEN(K2795)*VLOOKUP(L2795,'Lookup Sheet'!$A$6:$B$114,2,FALSE))+10,LEN(K2795)*VLOOKUP(L2795,'Lookup Sheet'!$A$6:$B$114,2,FALSE)))</f>
        <v>0</v>
      </c>
      <c r="V2795">
        <f>IF($G2795&gt;1,(LEN(M2795)*VLOOKUP(N2795,'Lookup Sheet'!$A$6:$B$114,2,FALSE))+20,IF($G2795=1,(LEN(M2795)*VLOOKUP(N2795,'Lookup Sheet'!$A$6:$B$114,2,FALSE))+10,LEN(M2795)*VLOOKUP(N2795,'Lookup Sheet'!$A$6:$B$114,2,FALSE)))</f>
        <v>0</v>
      </c>
      <c r="W2795">
        <f>IF($G2795&gt;1,(LEN(O2795)*VLOOKUP(P2795,'Lookup Sheet'!$A$6:$B$114,2,FALSE))+20,IF($G2795=1,(LEN(O2795)*VLOOKUP(P2795,'Lookup Sheet'!$A$6:$B$114,2,FALSE))+10,LEN(O2795)*VLOOKUP(P2795,'Lookup Sheet'!$A$6:$B$114,2,FALSE)))</f>
        <v>0</v>
      </c>
      <c r="X2795">
        <f>IF($G2795&gt;1,(LEN(Q2795)*VLOOKUP(R2795,'Lookup Sheet'!$A$6:$B$114,2,FALSE))+20,IF($G2795=1,(LEN(Q2795)*VLOOKUP(R2795,'Lookup Sheet'!$A$6:$B$114,2,FALSE))+10,LEN(Q2795)*VLOOKUP(R2795,'Lookup Sheet'!$A$6:$B$114,2,FALSE)))</f>
        <v>0</v>
      </c>
    </row>
    <row r="2796" spans="2:24" x14ac:dyDescent="0.25">
      <c r="B2796" s="3"/>
      <c r="C2796" s="3"/>
      <c r="D2796" s="3"/>
      <c r="E2796" s="3"/>
      <c r="F2796" s="3"/>
      <c r="G2796" s="3"/>
      <c r="H2796" s="3"/>
      <c r="I2796" s="3"/>
      <c r="J2796" s="3"/>
      <c r="K2796" s="7"/>
      <c r="L2796" s="7"/>
      <c r="M2796" s="7"/>
      <c r="N2796" s="7"/>
      <c r="O2796" s="7"/>
      <c r="P2796" s="7"/>
      <c r="Q2796" s="7"/>
      <c r="R2796" s="3"/>
      <c r="U2796">
        <f>IF($G2796&gt;1,(LEN(K2796)*VLOOKUP(L2796,'Lookup Sheet'!$A$6:$B$114,2,FALSE))+20,IF($G2796=1,(LEN(K2796)*VLOOKUP(L2796,'Lookup Sheet'!$A$6:$B$114,2,FALSE))+10,LEN(K2796)*VLOOKUP(L2796,'Lookup Sheet'!$A$6:$B$114,2,FALSE)))</f>
        <v>0</v>
      </c>
      <c r="V2796">
        <f>IF($G2796&gt;1,(LEN(M2796)*VLOOKUP(N2796,'Lookup Sheet'!$A$6:$B$114,2,FALSE))+20,IF($G2796=1,(LEN(M2796)*VLOOKUP(N2796,'Lookup Sheet'!$A$6:$B$114,2,FALSE))+10,LEN(M2796)*VLOOKUP(N2796,'Lookup Sheet'!$A$6:$B$114,2,FALSE)))</f>
        <v>0</v>
      </c>
      <c r="W2796">
        <f>IF($G2796&gt;1,(LEN(O2796)*VLOOKUP(P2796,'Lookup Sheet'!$A$6:$B$114,2,FALSE))+20,IF($G2796=1,(LEN(O2796)*VLOOKUP(P2796,'Lookup Sheet'!$A$6:$B$114,2,FALSE))+10,LEN(O2796)*VLOOKUP(P2796,'Lookup Sheet'!$A$6:$B$114,2,FALSE)))</f>
        <v>0</v>
      </c>
      <c r="X2796">
        <f>IF($G2796&gt;1,(LEN(Q2796)*VLOOKUP(R2796,'Lookup Sheet'!$A$6:$B$114,2,FALSE))+20,IF($G2796=1,(LEN(Q2796)*VLOOKUP(R2796,'Lookup Sheet'!$A$6:$B$114,2,FALSE))+10,LEN(Q2796)*VLOOKUP(R2796,'Lookup Sheet'!$A$6:$B$114,2,FALSE)))</f>
        <v>0</v>
      </c>
    </row>
    <row r="2797" spans="2:24" x14ac:dyDescent="0.25">
      <c r="B2797" s="3"/>
      <c r="C2797" s="3"/>
      <c r="D2797" s="3"/>
      <c r="E2797" s="3"/>
      <c r="F2797" s="3"/>
      <c r="G2797" s="3"/>
      <c r="H2797" s="3"/>
      <c r="I2797" s="3"/>
      <c r="J2797" s="3"/>
      <c r="K2797" s="7"/>
      <c r="L2797" s="7"/>
      <c r="M2797" s="7"/>
      <c r="N2797" s="7"/>
      <c r="O2797" s="7"/>
      <c r="P2797" s="7"/>
      <c r="Q2797" s="7"/>
      <c r="R2797" s="3"/>
      <c r="U2797">
        <f>IF($G2797&gt;1,(LEN(K2797)*VLOOKUP(L2797,'Lookup Sheet'!$A$6:$B$114,2,FALSE))+20,IF($G2797=1,(LEN(K2797)*VLOOKUP(L2797,'Lookup Sheet'!$A$6:$B$114,2,FALSE))+10,LEN(K2797)*VLOOKUP(L2797,'Lookup Sheet'!$A$6:$B$114,2,FALSE)))</f>
        <v>0</v>
      </c>
      <c r="V2797">
        <f>IF($G2797&gt;1,(LEN(M2797)*VLOOKUP(N2797,'Lookup Sheet'!$A$6:$B$114,2,FALSE))+20,IF($G2797=1,(LEN(M2797)*VLOOKUP(N2797,'Lookup Sheet'!$A$6:$B$114,2,FALSE))+10,LEN(M2797)*VLOOKUP(N2797,'Lookup Sheet'!$A$6:$B$114,2,FALSE)))</f>
        <v>0</v>
      </c>
      <c r="W2797">
        <f>IF($G2797&gt;1,(LEN(O2797)*VLOOKUP(P2797,'Lookup Sheet'!$A$6:$B$114,2,FALSE))+20,IF($G2797=1,(LEN(O2797)*VLOOKUP(P2797,'Lookup Sheet'!$A$6:$B$114,2,FALSE))+10,LEN(O2797)*VLOOKUP(P2797,'Lookup Sheet'!$A$6:$B$114,2,FALSE)))</f>
        <v>0</v>
      </c>
      <c r="X2797">
        <f>IF($G2797&gt;1,(LEN(Q2797)*VLOOKUP(R2797,'Lookup Sheet'!$A$6:$B$114,2,FALSE))+20,IF($G2797=1,(LEN(Q2797)*VLOOKUP(R2797,'Lookup Sheet'!$A$6:$B$114,2,FALSE))+10,LEN(Q2797)*VLOOKUP(R2797,'Lookup Sheet'!$A$6:$B$114,2,FALSE)))</f>
        <v>0</v>
      </c>
    </row>
    <row r="2798" spans="2:24" x14ac:dyDescent="0.25">
      <c r="B2798" s="3"/>
      <c r="C2798" s="3"/>
      <c r="D2798" s="3"/>
      <c r="E2798" s="3"/>
      <c r="F2798" s="3"/>
      <c r="G2798" s="3"/>
      <c r="H2798" s="3"/>
      <c r="I2798" s="3"/>
      <c r="J2798" s="3"/>
      <c r="K2798" s="7"/>
      <c r="L2798" s="7"/>
      <c r="M2798" s="7"/>
      <c r="N2798" s="7"/>
      <c r="O2798" s="7"/>
      <c r="P2798" s="7"/>
      <c r="Q2798" s="7"/>
      <c r="R2798" s="3"/>
      <c r="U2798">
        <f>IF($G2798&gt;1,(LEN(K2798)*VLOOKUP(L2798,'Lookup Sheet'!$A$6:$B$114,2,FALSE))+20,IF($G2798=1,(LEN(K2798)*VLOOKUP(L2798,'Lookup Sheet'!$A$6:$B$114,2,FALSE))+10,LEN(K2798)*VLOOKUP(L2798,'Lookup Sheet'!$A$6:$B$114,2,FALSE)))</f>
        <v>0</v>
      </c>
      <c r="V2798">
        <f>IF($G2798&gt;1,(LEN(M2798)*VLOOKUP(N2798,'Lookup Sheet'!$A$6:$B$114,2,FALSE))+20,IF($G2798=1,(LEN(M2798)*VLOOKUP(N2798,'Lookup Sheet'!$A$6:$B$114,2,FALSE))+10,LEN(M2798)*VLOOKUP(N2798,'Lookup Sheet'!$A$6:$B$114,2,FALSE)))</f>
        <v>0</v>
      </c>
      <c r="W2798">
        <f>IF($G2798&gt;1,(LEN(O2798)*VLOOKUP(P2798,'Lookup Sheet'!$A$6:$B$114,2,FALSE))+20,IF($G2798=1,(LEN(O2798)*VLOOKUP(P2798,'Lookup Sheet'!$A$6:$B$114,2,FALSE))+10,LEN(O2798)*VLOOKUP(P2798,'Lookup Sheet'!$A$6:$B$114,2,FALSE)))</f>
        <v>0</v>
      </c>
      <c r="X2798">
        <f>IF($G2798&gt;1,(LEN(Q2798)*VLOOKUP(R2798,'Lookup Sheet'!$A$6:$B$114,2,FALSE))+20,IF($G2798=1,(LEN(Q2798)*VLOOKUP(R2798,'Lookup Sheet'!$A$6:$B$114,2,FALSE))+10,LEN(Q2798)*VLOOKUP(R2798,'Lookup Sheet'!$A$6:$B$114,2,FALSE)))</f>
        <v>0</v>
      </c>
    </row>
    <row r="2799" spans="2:24" x14ac:dyDescent="0.25">
      <c r="B2799" s="3"/>
      <c r="C2799" s="3"/>
      <c r="D2799" s="3"/>
      <c r="E2799" s="3"/>
      <c r="F2799" s="3"/>
      <c r="G2799" s="3"/>
      <c r="H2799" s="3"/>
      <c r="I2799" s="3"/>
      <c r="J2799" s="3"/>
      <c r="K2799" s="7"/>
      <c r="L2799" s="7"/>
      <c r="M2799" s="7"/>
      <c r="N2799" s="7"/>
      <c r="O2799" s="7"/>
      <c r="P2799" s="7"/>
      <c r="Q2799" s="7"/>
      <c r="R2799" s="3"/>
      <c r="U2799">
        <f>IF($G2799&gt;1,(LEN(K2799)*VLOOKUP(L2799,'Lookup Sheet'!$A$6:$B$114,2,FALSE))+20,IF($G2799=1,(LEN(K2799)*VLOOKUP(L2799,'Lookup Sheet'!$A$6:$B$114,2,FALSE))+10,LEN(K2799)*VLOOKUP(L2799,'Lookup Sheet'!$A$6:$B$114,2,FALSE)))</f>
        <v>0</v>
      </c>
      <c r="V2799">
        <f>IF($G2799&gt;1,(LEN(M2799)*VLOOKUP(N2799,'Lookup Sheet'!$A$6:$B$114,2,FALSE))+20,IF($G2799=1,(LEN(M2799)*VLOOKUP(N2799,'Lookup Sheet'!$A$6:$B$114,2,FALSE))+10,LEN(M2799)*VLOOKUP(N2799,'Lookup Sheet'!$A$6:$B$114,2,FALSE)))</f>
        <v>0</v>
      </c>
      <c r="W2799">
        <f>IF($G2799&gt;1,(LEN(O2799)*VLOOKUP(P2799,'Lookup Sheet'!$A$6:$B$114,2,FALSE))+20,IF($G2799=1,(LEN(O2799)*VLOOKUP(P2799,'Lookup Sheet'!$A$6:$B$114,2,FALSE))+10,LEN(O2799)*VLOOKUP(P2799,'Lookup Sheet'!$A$6:$B$114,2,FALSE)))</f>
        <v>0</v>
      </c>
      <c r="X2799">
        <f>IF($G2799&gt;1,(LEN(Q2799)*VLOOKUP(R2799,'Lookup Sheet'!$A$6:$B$114,2,FALSE))+20,IF($G2799=1,(LEN(Q2799)*VLOOKUP(R2799,'Lookup Sheet'!$A$6:$B$114,2,FALSE))+10,LEN(Q2799)*VLOOKUP(R2799,'Lookup Sheet'!$A$6:$B$114,2,FALSE)))</f>
        <v>0</v>
      </c>
    </row>
    <row r="2800" spans="2:24" x14ac:dyDescent="0.25">
      <c r="B2800" s="3"/>
      <c r="C2800" s="3"/>
      <c r="D2800" s="3"/>
      <c r="E2800" s="3"/>
      <c r="F2800" s="3"/>
      <c r="G2800" s="3"/>
      <c r="H2800" s="3"/>
      <c r="I2800" s="3"/>
      <c r="J2800" s="3"/>
      <c r="K2800" s="7"/>
      <c r="L2800" s="7"/>
      <c r="M2800" s="7"/>
      <c r="N2800" s="7"/>
      <c r="O2800" s="7"/>
      <c r="P2800" s="7"/>
      <c r="Q2800" s="7"/>
      <c r="R2800" s="3"/>
      <c r="U2800">
        <f>IF($G2800&gt;1,(LEN(K2800)*VLOOKUP(L2800,'Lookup Sheet'!$A$6:$B$114,2,FALSE))+20,IF($G2800=1,(LEN(K2800)*VLOOKUP(L2800,'Lookup Sheet'!$A$6:$B$114,2,FALSE))+10,LEN(K2800)*VLOOKUP(L2800,'Lookup Sheet'!$A$6:$B$114,2,FALSE)))</f>
        <v>0</v>
      </c>
      <c r="V2800">
        <f>IF($G2800&gt;1,(LEN(M2800)*VLOOKUP(N2800,'Lookup Sheet'!$A$6:$B$114,2,FALSE))+20,IF($G2800=1,(LEN(M2800)*VLOOKUP(N2800,'Lookup Sheet'!$A$6:$B$114,2,FALSE))+10,LEN(M2800)*VLOOKUP(N2800,'Lookup Sheet'!$A$6:$B$114,2,FALSE)))</f>
        <v>0</v>
      </c>
      <c r="W2800">
        <f>IF($G2800&gt;1,(LEN(O2800)*VLOOKUP(P2800,'Lookup Sheet'!$A$6:$B$114,2,FALSE))+20,IF($G2800=1,(LEN(O2800)*VLOOKUP(P2800,'Lookup Sheet'!$A$6:$B$114,2,FALSE))+10,LEN(O2800)*VLOOKUP(P2800,'Lookup Sheet'!$A$6:$B$114,2,FALSE)))</f>
        <v>0</v>
      </c>
      <c r="X2800">
        <f>IF($G2800&gt;1,(LEN(Q2800)*VLOOKUP(R2800,'Lookup Sheet'!$A$6:$B$114,2,FALSE))+20,IF($G2800=1,(LEN(Q2800)*VLOOKUP(R2800,'Lookup Sheet'!$A$6:$B$114,2,FALSE))+10,LEN(Q2800)*VLOOKUP(R2800,'Lookup Sheet'!$A$6:$B$114,2,FALSE)))</f>
        <v>0</v>
      </c>
    </row>
    <row r="2801" spans="2:24" x14ac:dyDescent="0.25">
      <c r="B2801" s="3"/>
      <c r="C2801" s="3"/>
      <c r="D2801" s="3"/>
      <c r="E2801" s="3"/>
      <c r="F2801" s="3"/>
      <c r="G2801" s="3"/>
      <c r="H2801" s="3"/>
      <c r="I2801" s="3"/>
      <c r="J2801" s="3"/>
      <c r="K2801" s="7"/>
      <c r="L2801" s="7"/>
      <c r="M2801" s="7"/>
      <c r="N2801" s="7"/>
      <c r="O2801" s="7"/>
      <c r="P2801" s="7"/>
      <c r="Q2801" s="7"/>
      <c r="R2801" s="3"/>
      <c r="U2801">
        <f>IF($G2801&gt;1,(LEN(K2801)*VLOOKUP(L2801,'Lookup Sheet'!$A$6:$B$114,2,FALSE))+20,IF($G2801=1,(LEN(K2801)*VLOOKUP(L2801,'Lookup Sheet'!$A$6:$B$114,2,FALSE))+10,LEN(K2801)*VLOOKUP(L2801,'Lookup Sheet'!$A$6:$B$114,2,FALSE)))</f>
        <v>0</v>
      </c>
      <c r="V2801">
        <f>IF($G2801&gt;1,(LEN(M2801)*VLOOKUP(N2801,'Lookup Sheet'!$A$6:$B$114,2,FALSE))+20,IF($G2801=1,(LEN(M2801)*VLOOKUP(N2801,'Lookup Sheet'!$A$6:$B$114,2,FALSE))+10,LEN(M2801)*VLOOKUP(N2801,'Lookup Sheet'!$A$6:$B$114,2,FALSE)))</f>
        <v>0</v>
      </c>
      <c r="W2801">
        <f>IF($G2801&gt;1,(LEN(O2801)*VLOOKUP(P2801,'Lookup Sheet'!$A$6:$B$114,2,FALSE))+20,IF($G2801=1,(LEN(O2801)*VLOOKUP(P2801,'Lookup Sheet'!$A$6:$B$114,2,FALSE))+10,LEN(O2801)*VLOOKUP(P2801,'Lookup Sheet'!$A$6:$B$114,2,FALSE)))</f>
        <v>0</v>
      </c>
      <c r="X2801">
        <f>IF($G2801&gt;1,(LEN(Q2801)*VLOOKUP(R2801,'Lookup Sheet'!$A$6:$B$114,2,FALSE))+20,IF($G2801=1,(LEN(Q2801)*VLOOKUP(R2801,'Lookup Sheet'!$A$6:$B$114,2,FALSE))+10,LEN(Q2801)*VLOOKUP(R2801,'Lookup Sheet'!$A$6:$B$114,2,FALSE)))</f>
        <v>0</v>
      </c>
    </row>
    <row r="2802" spans="2:24" x14ac:dyDescent="0.25">
      <c r="B2802" s="3"/>
      <c r="C2802" s="3"/>
      <c r="D2802" s="3"/>
      <c r="E2802" s="3"/>
      <c r="F2802" s="3"/>
      <c r="G2802" s="3"/>
      <c r="H2802" s="3"/>
      <c r="I2802" s="3"/>
      <c r="J2802" s="3"/>
      <c r="K2802" s="7"/>
      <c r="L2802" s="7"/>
      <c r="M2802" s="7"/>
      <c r="N2802" s="7"/>
      <c r="O2802" s="7"/>
      <c r="P2802" s="7"/>
      <c r="Q2802" s="7"/>
      <c r="R2802" s="3"/>
      <c r="U2802">
        <f>IF($G2802&gt;1,(LEN(K2802)*VLOOKUP(L2802,'Lookup Sheet'!$A$6:$B$114,2,FALSE))+20,IF($G2802=1,(LEN(K2802)*VLOOKUP(L2802,'Lookup Sheet'!$A$6:$B$114,2,FALSE))+10,LEN(K2802)*VLOOKUP(L2802,'Lookup Sheet'!$A$6:$B$114,2,FALSE)))</f>
        <v>0</v>
      </c>
      <c r="V2802">
        <f>IF($G2802&gt;1,(LEN(M2802)*VLOOKUP(N2802,'Lookup Sheet'!$A$6:$B$114,2,FALSE))+20,IF($G2802=1,(LEN(M2802)*VLOOKUP(N2802,'Lookup Sheet'!$A$6:$B$114,2,FALSE))+10,LEN(M2802)*VLOOKUP(N2802,'Lookup Sheet'!$A$6:$B$114,2,FALSE)))</f>
        <v>0</v>
      </c>
      <c r="W2802">
        <f>IF($G2802&gt;1,(LEN(O2802)*VLOOKUP(P2802,'Lookup Sheet'!$A$6:$B$114,2,FALSE))+20,IF($G2802=1,(LEN(O2802)*VLOOKUP(P2802,'Lookup Sheet'!$A$6:$B$114,2,FALSE))+10,LEN(O2802)*VLOOKUP(P2802,'Lookup Sheet'!$A$6:$B$114,2,FALSE)))</f>
        <v>0</v>
      </c>
      <c r="X2802">
        <f>IF($G2802&gt;1,(LEN(Q2802)*VLOOKUP(R2802,'Lookup Sheet'!$A$6:$B$114,2,FALSE))+20,IF($G2802=1,(LEN(Q2802)*VLOOKUP(R2802,'Lookup Sheet'!$A$6:$B$114,2,FALSE))+10,LEN(Q2802)*VLOOKUP(R2802,'Lookup Sheet'!$A$6:$B$114,2,FALSE)))</f>
        <v>0</v>
      </c>
    </row>
    <row r="2803" spans="2:24" x14ac:dyDescent="0.25">
      <c r="B2803" s="3"/>
      <c r="C2803" s="3"/>
      <c r="D2803" s="3"/>
      <c r="E2803" s="3"/>
      <c r="F2803" s="3"/>
      <c r="G2803" s="3"/>
      <c r="H2803" s="3"/>
      <c r="I2803" s="3"/>
      <c r="J2803" s="3"/>
      <c r="K2803" s="7"/>
      <c r="L2803" s="7"/>
      <c r="M2803" s="7"/>
      <c r="N2803" s="7"/>
      <c r="O2803" s="7"/>
      <c r="P2803" s="7"/>
      <c r="Q2803" s="7"/>
      <c r="R2803" s="3"/>
      <c r="U2803">
        <f>IF($G2803&gt;1,(LEN(K2803)*VLOOKUP(L2803,'Lookup Sheet'!$A$6:$B$114,2,FALSE))+20,IF($G2803=1,(LEN(K2803)*VLOOKUP(L2803,'Lookup Sheet'!$A$6:$B$114,2,FALSE))+10,LEN(K2803)*VLOOKUP(L2803,'Lookup Sheet'!$A$6:$B$114,2,FALSE)))</f>
        <v>0</v>
      </c>
      <c r="V2803">
        <f>IF($G2803&gt;1,(LEN(M2803)*VLOOKUP(N2803,'Lookup Sheet'!$A$6:$B$114,2,FALSE))+20,IF($G2803=1,(LEN(M2803)*VLOOKUP(N2803,'Lookup Sheet'!$A$6:$B$114,2,FALSE))+10,LEN(M2803)*VLOOKUP(N2803,'Lookup Sheet'!$A$6:$B$114,2,FALSE)))</f>
        <v>0</v>
      </c>
      <c r="W2803">
        <f>IF($G2803&gt;1,(LEN(O2803)*VLOOKUP(P2803,'Lookup Sheet'!$A$6:$B$114,2,FALSE))+20,IF($G2803=1,(LEN(O2803)*VLOOKUP(P2803,'Lookup Sheet'!$A$6:$B$114,2,FALSE))+10,LEN(O2803)*VLOOKUP(P2803,'Lookup Sheet'!$A$6:$B$114,2,FALSE)))</f>
        <v>0</v>
      </c>
      <c r="X2803">
        <f>IF($G2803&gt;1,(LEN(Q2803)*VLOOKUP(R2803,'Lookup Sheet'!$A$6:$B$114,2,FALSE))+20,IF($G2803=1,(LEN(Q2803)*VLOOKUP(R2803,'Lookup Sheet'!$A$6:$B$114,2,FALSE))+10,LEN(Q2803)*VLOOKUP(R2803,'Lookup Sheet'!$A$6:$B$114,2,FALSE)))</f>
        <v>0</v>
      </c>
    </row>
    <row r="2804" spans="2:24" x14ac:dyDescent="0.25">
      <c r="B2804" s="3"/>
      <c r="C2804" s="3"/>
      <c r="D2804" s="3"/>
      <c r="E2804" s="3"/>
      <c r="F2804" s="3"/>
      <c r="G2804" s="3"/>
      <c r="H2804" s="3"/>
      <c r="I2804" s="3"/>
      <c r="J2804" s="3"/>
      <c r="K2804" s="7"/>
      <c r="L2804" s="7"/>
      <c r="M2804" s="7"/>
      <c r="N2804" s="7"/>
      <c r="O2804" s="7"/>
      <c r="P2804" s="7"/>
      <c r="Q2804" s="7"/>
      <c r="R2804" s="3"/>
      <c r="U2804">
        <f>IF($G2804&gt;1,(LEN(K2804)*VLOOKUP(L2804,'Lookup Sheet'!$A$6:$B$114,2,FALSE))+20,IF($G2804=1,(LEN(K2804)*VLOOKUP(L2804,'Lookup Sheet'!$A$6:$B$114,2,FALSE))+10,LEN(K2804)*VLOOKUP(L2804,'Lookup Sheet'!$A$6:$B$114,2,FALSE)))</f>
        <v>0</v>
      </c>
      <c r="V2804">
        <f>IF($G2804&gt;1,(LEN(M2804)*VLOOKUP(N2804,'Lookup Sheet'!$A$6:$B$114,2,FALSE))+20,IF($G2804=1,(LEN(M2804)*VLOOKUP(N2804,'Lookup Sheet'!$A$6:$B$114,2,FALSE))+10,LEN(M2804)*VLOOKUP(N2804,'Lookup Sheet'!$A$6:$B$114,2,FALSE)))</f>
        <v>0</v>
      </c>
      <c r="W2804">
        <f>IF($G2804&gt;1,(LEN(O2804)*VLOOKUP(P2804,'Lookup Sheet'!$A$6:$B$114,2,FALSE))+20,IF($G2804=1,(LEN(O2804)*VLOOKUP(P2804,'Lookup Sheet'!$A$6:$B$114,2,FALSE))+10,LEN(O2804)*VLOOKUP(P2804,'Lookup Sheet'!$A$6:$B$114,2,FALSE)))</f>
        <v>0</v>
      </c>
      <c r="X2804">
        <f>IF($G2804&gt;1,(LEN(Q2804)*VLOOKUP(R2804,'Lookup Sheet'!$A$6:$B$114,2,FALSE))+20,IF($G2804=1,(LEN(Q2804)*VLOOKUP(R2804,'Lookup Sheet'!$A$6:$B$114,2,FALSE))+10,LEN(Q2804)*VLOOKUP(R2804,'Lookup Sheet'!$A$6:$B$114,2,FALSE)))</f>
        <v>0</v>
      </c>
    </row>
    <row r="2805" spans="2:24" x14ac:dyDescent="0.25">
      <c r="B2805" s="3"/>
      <c r="C2805" s="3"/>
      <c r="D2805" s="3"/>
      <c r="E2805" s="3"/>
      <c r="F2805" s="3"/>
      <c r="G2805" s="3"/>
      <c r="H2805" s="3"/>
      <c r="I2805" s="3"/>
      <c r="J2805" s="3"/>
      <c r="K2805" s="7"/>
      <c r="L2805" s="7"/>
      <c r="M2805" s="7"/>
      <c r="N2805" s="7"/>
      <c r="O2805" s="7"/>
      <c r="P2805" s="7"/>
      <c r="Q2805" s="7"/>
      <c r="R2805" s="3"/>
      <c r="U2805">
        <f>IF($G2805&gt;1,(LEN(K2805)*VLOOKUP(L2805,'Lookup Sheet'!$A$6:$B$114,2,FALSE))+20,IF($G2805=1,(LEN(K2805)*VLOOKUP(L2805,'Lookup Sheet'!$A$6:$B$114,2,FALSE))+10,LEN(K2805)*VLOOKUP(L2805,'Lookup Sheet'!$A$6:$B$114,2,FALSE)))</f>
        <v>0</v>
      </c>
      <c r="V2805">
        <f>IF($G2805&gt;1,(LEN(M2805)*VLOOKUP(N2805,'Lookup Sheet'!$A$6:$B$114,2,FALSE))+20,IF($G2805=1,(LEN(M2805)*VLOOKUP(N2805,'Lookup Sheet'!$A$6:$B$114,2,FALSE))+10,LEN(M2805)*VLOOKUP(N2805,'Lookup Sheet'!$A$6:$B$114,2,FALSE)))</f>
        <v>0</v>
      </c>
      <c r="W2805">
        <f>IF($G2805&gt;1,(LEN(O2805)*VLOOKUP(P2805,'Lookup Sheet'!$A$6:$B$114,2,FALSE))+20,IF($G2805=1,(LEN(O2805)*VLOOKUP(P2805,'Lookup Sheet'!$A$6:$B$114,2,FALSE))+10,LEN(O2805)*VLOOKUP(P2805,'Lookup Sheet'!$A$6:$B$114,2,FALSE)))</f>
        <v>0</v>
      </c>
      <c r="X2805">
        <f>IF($G2805&gt;1,(LEN(Q2805)*VLOOKUP(R2805,'Lookup Sheet'!$A$6:$B$114,2,FALSE))+20,IF($G2805=1,(LEN(Q2805)*VLOOKUP(R2805,'Lookup Sheet'!$A$6:$B$114,2,FALSE))+10,LEN(Q2805)*VLOOKUP(R2805,'Lookup Sheet'!$A$6:$B$114,2,FALSE)))</f>
        <v>0</v>
      </c>
    </row>
    <row r="2806" spans="2:24" x14ac:dyDescent="0.25">
      <c r="B2806" s="3"/>
      <c r="C2806" s="3"/>
      <c r="D2806" s="3"/>
      <c r="E2806" s="3"/>
      <c r="F2806" s="3"/>
      <c r="G2806" s="3"/>
      <c r="H2806" s="3"/>
      <c r="I2806" s="3"/>
      <c r="J2806" s="3"/>
      <c r="K2806" s="7"/>
      <c r="L2806" s="7"/>
      <c r="M2806" s="7"/>
      <c r="N2806" s="7"/>
      <c r="O2806" s="7"/>
      <c r="P2806" s="7"/>
      <c r="Q2806" s="7"/>
      <c r="R2806" s="3"/>
      <c r="U2806">
        <f>IF($G2806&gt;1,(LEN(K2806)*VLOOKUP(L2806,'Lookup Sheet'!$A$6:$B$114,2,FALSE))+20,IF($G2806=1,(LEN(K2806)*VLOOKUP(L2806,'Lookup Sheet'!$A$6:$B$114,2,FALSE))+10,LEN(K2806)*VLOOKUP(L2806,'Lookup Sheet'!$A$6:$B$114,2,FALSE)))</f>
        <v>0</v>
      </c>
      <c r="V2806">
        <f>IF($G2806&gt;1,(LEN(M2806)*VLOOKUP(N2806,'Lookup Sheet'!$A$6:$B$114,2,FALSE))+20,IF($G2806=1,(LEN(M2806)*VLOOKUP(N2806,'Lookup Sheet'!$A$6:$B$114,2,FALSE))+10,LEN(M2806)*VLOOKUP(N2806,'Lookup Sheet'!$A$6:$B$114,2,FALSE)))</f>
        <v>0</v>
      </c>
      <c r="W2806">
        <f>IF($G2806&gt;1,(LEN(O2806)*VLOOKUP(P2806,'Lookup Sheet'!$A$6:$B$114,2,FALSE))+20,IF($G2806=1,(LEN(O2806)*VLOOKUP(P2806,'Lookup Sheet'!$A$6:$B$114,2,FALSE))+10,LEN(O2806)*VLOOKUP(P2806,'Lookup Sheet'!$A$6:$B$114,2,FALSE)))</f>
        <v>0</v>
      </c>
      <c r="X2806">
        <f>IF($G2806&gt;1,(LEN(Q2806)*VLOOKUP(R2806,'Lookup Sheet'!$A$6:$B$114,2,FALSE))+20,IF($G2806=1,(LEN(Q2806)*VLOOKUP(R2806,'Lookup Sheet'!$A$6:$B$114,2,FALSE))+10,LEN(Q2806)*VLOOKUP(R2806,'Lookup Sheet'!$A$6:$B$114,2,FALSE)))</f>
        <v>0</v>
      </c>
    </row>
    <row r="2807" spans="2:24" x14ac:dyDescent="0.25">
      <c r="B2807" s="3"/>
      <c r="C2807" s="3"/>
      <c r="D2807" s="3"/>
      <c r="E2807" s="3"/>
      <c r="F2807" s="3"/>
      <c r="G2807" s="3"/>
      <c r="H2807" s="3"/>
      <c r="I2807" s="3"/>
      <c r="J2807" s="3"/>
      <c r="K2807" s="7"/>
      <c r="L2807" s="7"/>
      <c r="M2807" s="7"/>
      <c r="N2807" s="7"/>
      <c r="O2807" s="7"/>
      <c r="P2807" s="7"/>
      <c r="Q2807" s="7"/>
      <c r="R2807" s="3"/>
      <c r="U2807">
        <f>IF($G2807&gt;1,(LEN(K2807)*VLOOKUP(L2807,'Lookup Sheet'!$A$6:$B$114,2,FALSE))+20,IF($G2807=1,(LEN(K2807)*VLOOKUP(L2807,'Lookup Sheet'!$A$6:$B$114,2,FALSE))+10,LEN(K2807)*VLOOKUP(L2807,'Lookup Sheet'!$A$6:$B$114,2,FALSE)))</f>
        <v>0</v>
      </c>
      <c r="V2807">
        <f>IF($G2807&gt;1,(LEN(M2807)*VLOOKUP(N2807,'Lookup Sheet'!$A$6:$B$114,2,FALSE))+20,IF($G2807=1,(LEN(M2807)*VLOOKUP(N2807,'Lookup Sheet'!$A$6:$B$114,2,FALSE))+10,LEN(M2807)*VLOOKUP(N2807,'Lookup Sheet'!$A$6:$B$114,2,FALSE)))</f>
        <v>0</v>
      </c>
      <c r="W2807">
        <f>IF($G2807&gt;1,(LEN(O2807)*VLOOKUP(P2807,'Lookup Sheet'!$A$6:$B$114,2,FALSE))+20,IF($G2807=1,(LEN(O2807)*VLOOKUP(P2807,'Lookup Sheet'!$A$6:$B$114,2,FALSE))+10,LEN(O2807)*VLOOKUP(P2807,'Lookup Sheet'!$A$6:$B$114,2,FALSE)))</f>
        <v>0</v>
      </c>
      <c r="X2807">
        <f>IF($G2807&gt;1,(LEN(Q2807)*VLOOKUP(R2807,'Lookup Sheet'!$A$6:$B$114,2,FALSE))+20,IF($G2807=1,(LEN(Q2807)*VLOOKUP(R2807,'Lookup Sheet'!$A$6:$B$114,2,FALSE))+10,LEN(Q2807)*VLOOKUP(R2807,'Lookup Sheet'!$A$6:$B$114,2,FALSE)))</f>
        <v>0</v>
      </c>
    </row>
    <row r="2808" spans="2:24" x14ac:dyDescent="0.25">
      <c r="B2808" s="3"/>
      <c r="C2808" s="3"/>
      <c r="D2808" s="3"/>
      <c r="E2808" s="3"/>
      <c r="F2808" s="3"/>
      <c r="G2808" s="3"/>
      <c r="H2808" s="3"/>
      <c r="I2808" s="3"/>
      <c r="J2808" s="3"/>
      <c r="K2808" s="7"/>
      <c r="L2808" s="7"/>
      <c r="M2808" s="7"/>
      <c r="N2808" s="7"/>
      <c r="O2808" s="7"/>
      <c r="P2808" s="7"/>
      <c r="Q2808" s="7"/>
      <c r="R2808" s="3"/>
      <c r="U2808">
        <f>IF($G2808&gt;1,(LEN(K2808)*VLOOKUP(L2808,'Lookup Sheet'!$A$6:$B$114,2,FALSE))+20,IF($G2808=1,(LEN(K2808)*VLOOKUP(L2808,'Lookup Sheet'!$A$6:$B$114,2,FALSE))+10,LEN(K2808)*VLOOKUP(L2808,'Lookup Sheet'!$A$6:$B$114,2,FALSE)))</f>
        <v>0</v>
      </c>
      <c r="V2808">
        <f>IF($G2808&gt;1,(LEN(M2808)*VLOOKUP(N2808,'Lookup Sheet'!$A$6:$B$114,2,FALSE))+20,IF($G2808=1,(LEN(M2808)*VLOOKUP(N2808,'Lookup Sheet'!$A$6:$B$114,2,FALSE))+10,LEN(M2808)*VLOOKUP(N2808,'Lookup Sheet'!$A$6:$B$114,2,FALSE)))</f>
        <v>0</v>
      </c>
      <c r="W2808">
        <f>IF($G2808&gt;1,(LEN(O2808)*VLOOKUP(P2808,'Lookup Sheet'!$A$6:$B$114,2,FALSE))+20,IF($G2808=1,(LEN(O2808)*VLOOKUP(P2808,'Lookup Sheet'!$A$6:$B$114,2,FALSE))+10,LEN(O2808)*VLOOKUP(P2808,'Lookup Sheet'!$A$6:$B$114,2,FALSE)))</f>
        <v>0</v>
      </c>
      <c r="X2808">
        <f>IF($G2808&gt;1,(LEN(Q2808)*VLOOKUP(R2808,'Lookup Sheet'!$A$6:$B$114,2,FALSE))+20,IF($G2808=1,(LEN(Q2808)*VLOOKUP(R2808,'Lookup Sheet'!$A$6:$B$114,2,FALSE))+10,LEN(Q2808)*VLOOKUP(R2808,'Lookup Sheet'!$A$6:$B$114,2,FALSE)))</f>
        <v>0</v>
      </c>
    </row>
    <row r="2809" spans="2:24" x14ac:dyDescent="0.25">
      <c r="B2809" s="3"/>
      <c r="C2809" s="3"/>
      <c r="D2809" s="3"/>
      <c r="E2809" s="3"/>
      <c r="F2809" s="3"/>
      <c r="G2809" s="3"/>
      <c r="H2809" s="3"/>
      <c r="I2809" s="3"/>
      <c r="J2809" s="3"/>
      <c r="K2809" s="7"/>
      <c r="L2809" s="7"/>
      <c r="M2809" s="7"/>
      <c r="N2809" s="7"/>
      <c r="O2809" s="7"/>
      <c r="P2809" s="7"/>
      <c r="Q2809" s="7"/>
      <c r="R2809" s="3"/>
      <c r="U2809">
        <f>IF($G2809&gt;1,(LEN(K2809)*VLOOKUP(L2809,'Lookup Sheet'!$A$6:$B$114,2,FALSE))+20,IF($G2809=1,(LEN(K2809)*VLOOKUP(L2809,'Lookup Sheet'!$A$6:$B$114,2,FALSE))+10,LEN(K2809)*VLOOKUP(L2809,'Lookup Sheet'!$A$6:$B$114,2,FALSE)))</f>
        <v>0</v>
      </c>
      <c r="V2809">
        <f>IF($G2809&gt;1,(LEN(M2809)*VLOOKUP(N2809,'Lookup Sheet'!$A$6:$B$114,2,FALSE))+20,IF($G2809=1,(LEN(M2809)*VLOOKUP(N2809,'Lookup Sheet'!$A$6:$B$114,2,FALSE))+10,LEN(M2809)*VLOOKUP(N2809,'Lookup Sheet'!$A$6:$B$114,2,FALSE)))</f>
        <v>0</v>
      </c>
      <c r="W2809">
        <f>IF($G2809&gt;1,(LEN(O2809)*VLOOKUP(P2809,'Lookup Sheet'!$A$6:$B$114,2,FALSE))+20,IF($G2809=1,(LEN(O2809)*VLOOKUP(P2809,'Lookup Sheet'!$A$6:$B$114,2,FALSE))+10,LEN(O2809)*VLOOKUP(P2809,'Lookup Sheet'!$A$6:$B$114,2,FALSE)))</f>
        <v>0</v>
      </c>
      <c r="X2809">
        <f>IF($G2809&gt;1,(LEN(Q2809)*VLOOKUP(R2809,'Lookup Sheet'!$A$6:$B$114,2,FALSE))+20,IF($G2809=1,(LEN(Q2809)*VLOOKUP(R2809,'Lookup Sheet'!$A$6:$B$114,2,FALSE))+10,LEN(Q2809)*VLOOKUP(R2809,'Lookup Sheet'!$A$6:$B$114,2,FALSE)))</f>
        <v>0</v>
      </c>
    </row>
    <row r="2810" spans="2:24" x14ac:dyDescent="0.25">
      <c r="B2810" s="3"/>
      <c r="C2810" s="3"/>
      <c r="D2810" s="3"/>
      <c r="E2810" s="3"/>
      <c r="F2810" s="3"/>
      <c r="G2810" s="3"/>
      <c r="H2810" s="3"/>
      <c r="I2810" s="3"/>
      <c r="J2810" s="3"/>
      <c r="K2810" s="7"/>
      <c r="L2810" s="7"/>
      <c r="M2810" s="7"/>
      <c r="N2810" s="7"/>
      <c r="O2810" s="7"/>
      <c r="P2810" s="7"/>
      <c r="Q2810" s="7"/>
      <c r="R2810" s="3"/>
      <c r="U2810">
        <f>IF($G2810&gt;1,(LEN(K2810)*VLOOKUP(L2810,'Lookup Sheet'!$A$6:$B$114,2,FALSE))+20,IF($G2810=1,(LEN(K2810)*VLOOKUP(L2810,'Lookup Sheet'!$A$6:$B$114,2,FALSE))+10,LEN(K2810)*VLOOKUP(L2810,'Lookup Sheet'!$A$6:$B$114,2,FALSE)))</f>
        <v>0</v>
      </c>
      <c r="V2810">
        <f>IF($G2810&gt;1,(LEN(M2810)*VLOOKUP(N2810,'Lookup Sheet'!$A$6:$B$114,2,FALSE))+20,IF($G2810=1,(LEN(M2810)*VLOOKUP(N2810,'Lookup Sheet'!$A$6:$B$114,2,FALSE))+10,LEN(M2810)*VLOOKUP(N2810,'Lookup Sheet'!$A$6:$B$114,2,FALSE)))</f>
        <v>0</v>
      </c>
      <c r="W2810">
        <f>IF($G2810&gt;1,(LEN(O2810)*VLOOKUP(P2810,'Lookup Sheet'!$A$6:$B$114,2,FALSE))+20,IF($G2810=1,(LEN(O2810)*VLOOKUP(P2810,'Lookup Sheet'!$A$6:$B$114,2,FALSE))+10,LEN(O2810)*VLOOKUP(P2810,'Lookup Sheet'!$A$6:$B$114,2,FALSE)))</f>
        <v>0</v>
      </c>
      <c r="X2810">
        <f>IF($G2810&gt;1,(LEN(Q2810)*VLOOKUP(R2810,'Lookup Sheet'!$A$6:$B$114,2,FALSE))+20,IF($G2810=1,(LEN(Q2810)*VLOOKUP(R2810,'Lookup Sheet'!$A$6:$B$114,2,FALSE))+10,LEN(Q2810)*VLOOKUP(R2810,'Lookup Sheet'!$A$6:$B$114,2,FALSE)))</f>
        <v>0</v>
      </c>
    </row>
    <row r="2811" spans="2:24" x14ac:dyDescent="0.25">
      <c r="B2811" s="3"/>
      <c r="C2811" s="3"/>
      <c r="D2811" s="3"/>
      <c r="E2811" s="3"/>
      <c r="F2811" s="3"/>
      <c r="G2811" s="3"/>
      <c r="H2811" s="3"/>
      <c r="I2811" s="3"/>
      <c r="J2811" s="3"/>
      <c r="K2811" s="7"/>
      <c r="L2811" s="7"/>
      <c r="M2811" s="7"/>
      <c r="N2811" s="7"/>
      <c r="O2811" s="7"/>
      <c r="P2811" s="7"/>
      <c r="Q2811" s="7"/>
      <c r="R2811" s="3"/>
      <c r="U2811">
        <f>IF($G2811&gt;1,(LEN(K2811)*VLOOKUP(L2811,'Lookup Sheet'!$A$6:$B$114,2,FALSE))+20,IF($G2811=1,(LEN(K2811)*VLOOKUP(L2811,'Lookup Sheet'!$A$6:$B$114,2,FALSE))+10,LEN(K2811)*VLOOKUP(L2811,'Lookup Sheet'!$A$6:$B$114,2,FALSE)))</f>
        <v>0</v>
      </c>
      <c r="V2811">
        <f>IF($G2811&gt;1,(LEN(M2811)*VLOOKUP(N2811,'Lookup Sheet'!$A$6:$B$114,2,FALSE))+20,IF($G2811=1,(LEN(M2811)*VLOOKUP(N2811,'Lookup Sheet'!$A$6:$B$114,2,FALSE))+10,LEN(M2811)*VLOOKUP(N2811,'Lookup Sheet'!$A$6:$B$114,2,FALSE)))</f>
        <v>0</v>
      </c>
      <c r="W2811">
        <f>IF($G2811&gt;1,(LEN(O2811)*VLOOKUP(P2811,'Lookup Sheet'!$A$6:$B$114,2,FALSE))+20,IF($G2811=1,(LEN(O2811)*VLOOKUP(P2811,'Lookup Sheet'!$A$6:$B$114,2,FALSE))+10,LEN(O2811)*VLOOKUP(P2811,'Lookup Sheet'!$A$6:$B$114,2,FALSE)))</f>
        <v>0</v>
      </c>
      <c r="X2811">
        <f>IF($G2811&gt;1,(LEN(Q2811)*VLOOKUP(R2811,'Lookup Sheet'!$A$6:$B$114,2,FALSE))+20,IF($G2811=1,(LEN(Q2811)*VLOOKUP(R2811,'Lookup Sheet'!$A$6:$B$114,2,FALSE))+10,LEN(Q2811)*VLOOKUP(R2811,'Lookup Sheet'!$A$6:$B$114,2,FALSE)))</f>
        <v>0</v>
      </c>
    </row>
    <row r="2812" spans="2:24" x14ac:dyDescent="0.25">
      <c r="B2812" s="3"/>
      <c r="C2812" s="3"/>
      <c r="D2812" s="3"/>
      <c r="E2812" s="3"/>
      <c r="F2812" s="3"/>
      <c r="G2812" s="3"/>
      <c r="H2812" s="3"/>
      <c r="I2812" s="3"/>
      <c r="J2812" s="3"/>
      <c r="K2812" s="7"/>
      <c r="L2812" s="7"/>
      <c r="M2812" s="7"/>
      <c r="N2812" s="7"/>
      <c r="O2812" s="7"/>
      <c r="P2812" s="7"/>
      <c r="Q2812" s="7"/>
      <c r="R2812" s="3"/>
      <c r="U2812">
        <f>IF($G2812&gt;1,(LEN(K2812)*VLOOKUP(L2812,'Lookup Sheet'!$A$6:$B$114,2,FALSE))+20,IF($G2812=1,(LEN(K2812)*VLOOKUP(L2812,'Lookup Sheet'!$A$6:$B$114,2,FALSE))+10,LEN(K2812)*VLOOKUP(L2812,'Lookup Sheet'!$A$6:$B$114,2,FALSE)))</f>
        <v>0</v>
      </c>
      <c r="V2812">
        <f>IF($G2812&gt;1,(LEN(M2812)*VLOOKUP(N2812,'Lookup Sheet'!$A$6:$B$114,2,FALSE))+20,IF($G2812=1,(LEN(M2812)*VLOOKUP(N2812,'Lookup Sheet'!$A$6:$B$114,2,FALSE))+10,LEN(M2812)*VLOOKUP(N2812,'Lookup Sheet'!$A$6:$B$114,2,FALSE)))</f>
        <v>0</v>
      </c>
      <c r="W2812">
        <f>IF($G2812&gt;1,(LEN(O2812)*VLOOKUP(P2812,'Lookup Sheet'!$A$6:$B$114,2,FALSE))+20,IF($G2812=1,(LEN(O2812)*VLOOKUP(P2812,'Lookup Sheet'!$A$6:$B$114,2,FALSE))+10,LEN(O2812)*VLOOKUP(P2812,'Lookup Sheet'!$A$6:$B$114,2,FALSE)))</f>
        <v>0</v>
      </c>
      <c r="X2812">
        <f>IF($G2812&gt;1,(LEN(Q2812)*VLOOKUP(R2812,'Lookup Sheet'!$A$6:$B$114,2,FALSE))+20,IF($G2812=1,(LEN(Q2812)*VLOOKUP(R2812,'Lookup Sheet'!$A$6:$B$114,2,FALSE))+10,LEN(Q2812)*VLOOKUP(R2812,'Lookup Sheet'!$A$6:$B$114,2,FALSE)))</f>
        <v>0</v>
      </c>
    </row>
    <row r="2813" spans="2:24" x14ac:dyDescent="0.25">
      <c r="B2813" s="3"/>
      <c r="C2813" s="3"/>
      <c r="D2813" s="3"/>
      <c r="E2813" s="3"/>
      <c r="F2813" s="3"/>
      <c r="G2813" s="3"/>
      <c r="H2813" s="3"/>
      <c r="I2813" s="3"/>
      <c r="J2813" s="3"/>
      <c r="K2813" s="7"/>
      <c r="L2813" s="7"/>
      <c r="M2813" s="7"/>
      <c r="N2813" s="7"/>
      <c r="O2813" s="7"/>
      <c r="P2813" s="7"/>
      <c r="Q2813" s="7"/>
      <c r="R2813" s="3"/>
      <c r="U2813">
        <f>IF($G2813&gt;1,(LEN(K2813)*VLOOKUP(L2813,'Lookup Sheet'!$A$6:$B$114,2,FALSE))+20,IF($G2813=1,(LEN(K2813)*VLOOKUP(L2813,'Lookup Sheet'!$A$6:$B$114,2,FALSE))+10,LEN(K2813)*VLOOKUP(L2813,'Lookup Sheet'!$A$6:$B$114,2,FALSE)))</f>
        <v>0</v>
      </c>
      <c r="V2813">
        <f>IF($G2813&gt;1,(LEN(M2813)*VLOOKUP(N2813,'Lookup Sheet'!$A$6:$B$114,2,FALSE))+20,IF($G2813=1,(LEN(M2813)*VLOOKUP(N2813,'Lookup Sheet'!$A$6:$B$114,2,FALSE))+10,LEN(M2813)*VLOOKUP(N2813,'Lookup Sheet'!$A$6:$B$114,2,FALSE)))</f>
        <v>0</v>
      </c>
      <c r="W2813">
        <f>IF($G2813&gt;1,(LEN(O2813)*VLOOKUP(P2813,'Lookup Sheet'!$A$6:$B$114,2,FALSE))+20,IF($G2813=1,(LEN(O2813)*VLOOKUP(P2813,'Lookup Sheet'!$A$6:$B$114,2,FALSE))+10,LEN(O2813)*VLOOKUP(P2813,'Lookup Sheet'!$A$6:$B$114,2,FALSE)))</f>
        <v>0</v>
      </c>
      <c r="X2813">
        <f>IF($G2813&gt;1,(LEN(Q2813)*VLOOKUP(R2813,'Lookup Sheet'!$A$6:$B$114,2,FALSE))+20,IF($G2813=1,(LEN(Q2813)*VLOOKUP(R2813,'Lookup Sheet'!$A$6:$B$114,2,FALSE))+10,LEN(Q2813)*VLOOKUP(R2813,'Lookup Sheet'!$A$6:$B$114,2,FALSE)))</f>
        <v>0</v>
      </c>
    </row>
    <row r="2814" spans="2:24" x14ac:dyDescent="0.25">
      <c r="B2814" s="3"/>
      <c r="C2814" s="3"/>
      <c r="D2814" s="3"/>
      <c r="E2814" s="3"/>
      <c r="F2814" s="3"/>
      <c r="G2814" s="3"/>
      <c r="H2814" s="3"/>
      <c r="I2814" s="3"/>
      <c r="J2814" s="3"/>
      <c r="K2814" s="7"/>
      <c r="L2814" s="7"/>
      <c r="M2814" s="7"/>
      <c r="N2814" s="7"/>
      <c r="O2814" s="7"/>
      <c r="P2814" s="7"/>
      <c r="Q2814" s="7"/>
      <c r="R2814" s="3"/>
      <c r="U2814">
        <f>IF($G2814&gt;1,(LEN(K2814)*VLOOKUP(L2814,'Lookup Sheet'!$A$6:$B$114,2,FALSE))+20,IF($G2814=1,(LEN(K2814)*VLOOKUP(L2814,'Lookup Sheet'!$A$6:$B$114,2,FALSE))+10,LEN(K2814)*VLOOKUP(L2814,'Lookup Sheet'!$A$6:$B$114,2,FALSE)))</f>
        <v>0</v>
      </c>
      <c r="V2814">
        <f>IF($G2814&gt;1,(LEN(M2814)*VLOOKUP(N2814,'Lookup Sheet'!$A$6:$B$114,2,FALSE))+20,IF($G2814=1,(LEN(M2814)*VLOOKUP(N2814,'Lookup Sheet'!$A$6:$B$114,2,FALSE))+10,LEN(M2814)*VLOOKUP(N2814,'Lookup Sheet'!$A$6:$B$114,2,FALSE)))</f>
        <v>0</v>
      </c>
      <c r="W2814">
        <f>IF($G2814&gt;1,(LEN(O2814)*VLOOKUP(P2814,'Lookup Sheet'!$A$6:$B$114,2,FALSE))+20,IF($G2814=1,(LEN(O2814)*VLOOKUP(P2814,'Lookup Sheet'!$A$6:$B$114,2,FALSE))+10,LEN(O2814)*VLOOKUP(P2814,'Lookup Sheet'!$A$6:$B$114,2,FALSE)))</f>
        <v>0</v>
      </c>
      <c r="X2814">
        <f>IF($G2814&gt;1,(LEN(Q2814)*VLOOKUP(R2814,'Lookup Sheet'!$A$6:$B$114,2,FALSE))+20,IF($G2814=1,(LEN(Q2814)*VLOOKUP(R2814,'Lookup Sheet'!$A$6:$B$114,2,FALSE))+10,LEN(Q2814)*VLOOKUP(R2814,'Lookup Sheet'!$A$6:$B$114,2,FALSE)))</f>
        <v>0</v>
      </c>
    </row>
    <row r="2815" spans="2:24" x14ac:dyDescent="0.25">
      <c r="B2815" s="3"/>
      <c r="C2815" s="3"/>
      <c r="D2815" s="3"/>
      <c r="E2815" s="3"/>
      <c r="F2815" s="3"/>
      <c r="G2815" s="3"/>
      <c r="H2815" s="3"/>
      <c r="I2815" s="3"/>
      <c r="J2815" s="3"/>
      <c r="K2815" s="7"/>
      <c r="L2815" s="7"/>
      <c r="M2815" s="7"/>
      <c r="N2815" s="7"/>
      <c r="O2815" s="7"/>
      <c r="P2815" s="7"/>
      <c r="Q2815" s="7"/>
      <c r="R2815" s="3"/>
      <c r="U2815">
        <f>IF($G2815&gt;1,(LEN(K2815)*VLOOKUP(L2815,'Lookup Sheet'!$A$6:$B$114,2,FALSE))+20,IF($G2815=1,(LEN(K2815)*VLOOKUP(L2815,'Lookup Sheet'!$A$6:$B$114,2,FALSE))+10,LEN(K2815)*VLOOKUP(L2815,'Lookup Sheet'!$A$6:$B$114,2,FALSE)))</f>
        <v>0</v>
      </c>
      <c r="V2815">
        <f>IF($G2815&gt;1,(LEN(M2815)*VLOOKUP(N2815,'Lookup Sheet'!$A$6:$B$114,2,FALSE))+20,IF($G2815=1,(LEN(M2815)*VLOOKUP(N2815,'Lookup Sheet'!$A$6:$B$114,2,FALSE))+10,LEN(M2815)*VLOOKUP(N2815,'Lookup Sheet'!$A$6:$B$114,2,FALSE)))</f>
        <v>0</v>
      </c>
      <c r="W2815">
        <f>IF($G2815&gt;1,(LEN(O2815)*VLOOKUP(P2815,'Lookup Sheet'!$A$6:$B$114,2,FALSE))+20,IF($G2815=1,(LEN(O2815)*VLOOKUP(P2815,'Lookup Sheet'!$A$6:$B$114,2,FALSE))+10,LEN(O2815)*VLOOKUP(P2815,'Lookup Sheet'!$A$6:$B$114,2,FALSE)))</f>
        <v>0</v>
      </c>
      <c r="X2815">
        <f>IF($G2815&gt;1,(LEN(Q2815)*VLOOKUP(R2815,'Lookup Sheet'!$A$6:$B$114,2,FALSE))+20,IF($G2815=1,(LEN(Q2815)*VLOOKUP(R2815,'Lookup Sheet'!$A$6:$B$114,2,FALSE))+10,LEN(Q2815)*VLOOKUP(R2815,'Lookup Sheet'!$A$6:$B$114,2,FALSE)))</f>
        <v>0</v>
      </c>
    </row>
    <row r="2816" spans="2:24" x14ac:dyDescent="0.25">
      <c r="B2816" s="3"/>
      <c r="C2816" s="3"/>
      <c r="D2816" s="3"/>
      <c r="E2816" s="3"/>
      <c r="F2816" s="3"/>
      <c r="G2816" s="3"/>
      <c r="H2816" s="3"/>
      <c r="I2816" s="3"/>
      <c r="J2816" s="3"/>
      <c r="K2816" s="7"/>
      <c r="L2816" s="7"/>
      <c r="M2816" s="7"/>
      <c r="N2816" s="7"/>
      <c r="O2816" s="7"/>
      <c r="P2816" s="7"/>
      <c r="Q2816" s="7"/>
      <c r="R2816" s="3"/>
      <c r="U2816">
        <f>IF($G2816&gt;1,(LEN(K2816)*VLOOKUP(L2816,'Lookup Sheet'!$A$6:$B$114,2,FALSE))+20,IF($G2816=1,(LEN(K2816)*VLOOKUP(L2816,'Lookup Sheet'!$A$6:$B$114,2,FALSE))+10,LEN(K2816)*VLOOKUP(L2816,'Lookup Sheet'!$A$6:$B$114,2,FALSE)))</f>
        <v>0</v>
      </c>
      <c r="V2816">
        <f>IF($G2816&gt;1,(LEN(M2816)*VLOOKUP(N2816,'Lookup Sheet'!$A$6:$B$114,2,FALSE))+20,IF($G2816=1,(LEN(M2816)*VLOOKUP(N2816,'Lookup Sheet'!$A$6:$B$114,2,FALSE))+10,LEN(M2816)*VLOOKUP(N2816,'Lookup Sheet'!$A$6:$B$114,2,FALSE)))</f>
        <v>0</v>
      </c>
      <c r="W2816">
        <f>IF($G2816&gt;1,(LEN(O2816)*VLOOKUP(P2816,'Lookup Sheet'!$A$6:$B$114,2,FALSE))+20,IF($G2816=1,(LEN(O2816)*VLOOKUP(P2816,'Lookup Sheet'!$A$6:$B$114,2,FALSE))+10,LEN(O2816)*VLOOKUP(P2816,'Lookup Sheet'!$A$6:$B$114,2,FALSE)))</f>
        <v>0</v>
      </c>
      <c r="X2816">
        <f>IF($G2816&gt;1,(LEN(Q2816)*VLOOKUP(R2816,'Lookup Sheet'!$A$6:$B$114,2,FALSE))+20,IF($G2816=1,(LEN(Q2816)*VLOOKUP(R2816,'Lookup Sheet'!$A$6:$B$114,2,FALSE))+10,LEN(Q2816)*VLOOKUP(R2816,'Lookup Sheet'!$A$6:$B$114,2,FALSE)))</f>
        <v>0</v>
      </c>
    </row>
    <row r="2817" spans="2:24" x14ac:dyDescent="0.25">
      <c r="B2817" s="3"/>
      <c r="C2817" s="3"/>
      <c r="D2817" s="3"/>
      <c r="E2817" s="3"/>
      <c r="F2817" s="3"/>
      <c r="G2817" s="3"/>
      <c r="H2817" s="3"/>
      <c r="I2817" s="3"/>
      <c r="J2817" s="3"/>
      <c r="K2817" s="7"/>
      <c r="L2817" s="7"/>
      <c r="M2817" s="7"/>
      <c r="N2817" s="7"/>
      <c r="O2817" s="7"/>
      <c r="P2817" s="7"/>
      <c r="Q2817" s="7"/>
      <c r="R2817" s="3"/>
      <c r="U2817">
        <f>IF($G2817&gt;1,(LEN(K2817)*VLOOKUP(L2817,'Lookup Sheet'!$A$6:$B$114,2,FALSE))+20,IF($G2817=1,(LEN(K2817)*VLOOKUP(L2817,'Lookup Sheet'!$A$6:$B$114,2,FALSE))+10,LEN(K2817)*VLOOKUP(L2817,'Lookup Sheet'!$A$6:$B$114,2,FALSE)))</f>
        <v>0</v>
      </c>
      <c r="V2817">
        <f>IF($G2817&gt;1,(LEN(M2817)*VLOOKUP(N2817,'Lookup Sheet'!$A$6:$B$114,2,FALSE))+20,IF($G2817=1,(LEN(M2817)*VLOOKUP(N2817,'Lookup Sheet'!$A$6:$B$114,2,FALSE))+10,LEN(M2817)*VLOOKUP(N2817,'Lookup Sheet'!$A$6:$B$114,2,FALSE)))</f>
        <v>0</v>
      </c>
      <c r="W2817">
        <f>IF($G2817&gt;1,(LEN(O2817)*VLOOKUP(P2817,'Lookup Sheet'!$A$6:$B$114,2,FALSE))+20,IF($G2817=1,(LEN(O2817)*VLOOKUP(P2817,'Lookup Sheet'!$A$6:$B$114,2,FALSE))+10,LEN(O2817)*VLOOKUP(P2817,'Lookup Sheet'!$A$6:$B$114,2,FALSE)))</f>
        <v>0</v>
      </c>
      <c r="X2817">
        <f>IF($G2817&gt;1,(LEN(Q2817)*VLOOKUP(R2817,'Lookup Sheet'!$A$6:$B$114,2,FALSE))+20,IF($G2817=1,(LEN(Q2817)*VLOOKUP(R2817,'Lookup Sheet'!$A$6:$B$114,2,FALSE))+10,LEN(Q2817)*VLOOKUP(R2817,'Lookup Sheet'!$A$6:$B$114,2,FALSE)))</f>
        <v>0</v>
      </c>
    </row>
    <row r="2818" spans="2:24" x14ac:dyDescent="0.25">
      <c r="B2818" s="3"/>
      <c r="C2818" s="3"/>
      <c r="D2818" s="3"/>
      <c r="E2818" s="3"/>
      <c r="F2818" s="3"/>
      <c r="G2818" s="3"/>
      <c r="H2818" s="3"/>
      <c r="I2818" s="3"/>
      <c r="J2818" s="3"/>
      <c r="K2818" s="7"/>
      <c r="L2818" s="7"/>
      <c r="M2818" s="7"/>
      <c r="N2818" s="7"/>
      <c r="O2818" s="7"/>
      <c r="P2818" s="7"/>
      <c r="Q2818" s="7"/>
      <c r="R2818" s="3"/>
      <c r="U2818">
        <f>IF($G2818&gt;1,(LEN(K2818)*VLOOKUP(L2818,'Lookup Sheet'!$A$6:$B$114,2,FALSE))+20,IF($G2818=1,(LEN(K2818)*VLOOKUP(L2818,'Lookup Sheet'!$A$6:$B$114,2,FALSE))+10,LEN(K2818)*VLOOKUP(L2818,'Lookup Sheet'!$A$6:$B$114,2,FALSE)))</f>
        <v>0</v>
      </c>
      <c r="V2818">
        <f>IF($G2818&gt;1,(LEN(M2818)*VLOOKUP(N2818,'Lookup Sheet'!$A$6:$B$114,2,FALSE))+20,IF($G2818=1,(LEN(M2818)*VLOOKUP(N2818,'Lookup Sheet'!$A$6:$B$114,2,FALSE))+10,LEN(M2818)*VLOOKUP(N2818,'Lookup Sheet'!$A$6:$B$114,2,FALSE)))</f>
        <v>0</v>
      </c>
      <c r="W2818">
        <f>IF($G2818&gt;1,(LEN(O2818)*VLOOKUP(P2818,'Lookup Sheet'!$A$6:$B$114,2,FALSE))+20,IF($G2818=1,(LEN(O2818)*VLOOKUP(P2818,'Lookup Sheet'!$A$6:$B$114,2,FALSE))+10,LEN(O2818)*VLOOKUP(P2818,'Lookup Sheet'!$A$6:$B$114,2,FALSE)))</f>
        <v>0</v>
      </c>
      <c r="X2818">
        <f>IF($G2818&gt;1,(LEN(Q2818)*VLOOKUP(R2818,'Lookup Sheet'!$A$6:$B$114,2,FALSE))+20,IF($G2818=1,(LEN(Q2818)*VLOOKUP(R2818,'Lookup Sheet'!$A$6:$B$114,2,FALSE))+10,LEN(Q2818)*VLOOKUP(R2818,'Lookup Sheet'!$A$6:$B$114,2,FALSE)))</f>
        <v>0</v>
      </c>
    </row>
    <row r="2819" spans="2:24" x14ac:dyDescent="0.25">
      <c r="B2819" s="3"/>
      <c r="C2819" s="3"/>
      <c r="D2819" s="3"/>
      <c r="E2819" s="3"/>
      <c r="F2819" s="3"/>
      <c r="G2819" s="3"/>
      <c r="H2819" s="3"/>
      <c r="I2819" s="3"/>
      <c r="J2819" s="3"/>
      <c r="K2819" s="7"/>
      <c r="L2819" s="7"/>
      <c r="M2819" s="7"/>
      <c r="N2819" s="7"/>
      <c r="O2819" s="7"/>
      <c r="P2819" s="7"/>
      <c r="Q2819" s="7"/>
      <c r="R2819" s="3"/>
      <c r="U2819">
        <f>IF($G2819&gt;1,(LEN(K2819)*VLOOKUP(L2819,'Lookup Sheet'!$A$6:$B$114,2,FALSE))+20,IF($G2819=1,(LEN(K2819)*VLOOKUP(L2819,'Lookup Sheet'!$A$6:$B$114,2,FALSE))+10,LEN(K2819)*VLOOKUP(L2819,'Lookup Sheet'!$A$6:$B$114,2,FALSE)))</f>
        <v>0</v>
      </c>
      <c r="V2819">
        <f>IF($G2819&gt;1,(LEN(M2819)*VLOOKUP(N2819,'Lookup Sheet'!$A$6:$B$114,2,FALSE))+20,IF($G2819=1,(LEN(M2819)*VLOOKUP(N2819,'Lookup Sheet'!$A$6:$B$114,2,FALSE))+10,LEN(M2819)*VLOOKUP(N2819,'Lookup Sheet'!$A$6:$B$114,2,FALSE)))</f>
        <v>0</v>
      </c>
      <c r="W2819">
        <f>IF($G2819&gt;1,(LEN(O2819)*VLOOKUP(P2819,'Lookup Sheet'!$A$6:$B$114,2,FALSE))+20,IF($G2819=1,(LEN(O2819)*VLOOKUP(P2819,'Lookup Sheet'!$A$6:$B$114,2,FALSE))+10,LEN(O2819)*VLOOKUP(P2819,'Lookup Sheet'!$A$6:$B$114,2,FALSE)))</f>
        <v>0</v>
      </c>
      <c r="X2819">
        <f>IF($G2819&gt;1,(LEN(Q2819)*VLOOKUP(R2819,'Lookup Sheet'!$A$6:$B$114,2,FALSE))+20,IF($G2819=1,(LEN(Q2819)*VLOOKUP(R2819,'Lookup Sheet'!$A$6:$B$114,2,FALSE))+10,LEN(Q2819)*VLOOKUP(R2819,'Lookup Sheet'!$A$6:$B$114,2,FALSE)))</f>
        <v>0</v>
      </c>
    </row>
    <row r="2820" spans="2:24" x14ac:dyDescent="0.25">
      <c r="B2820" s="3"/>
      <c r="C2820" s="3"/>
      <c r="D2820" s="3"/>
      <c r="E2820" s="3"/>
      <c r="F2820" s="3"/>
      <c r="G2820" s="3"/>
      <c r="H2820" s="3"/>
      <c r="I2820" s="3"/>
      <c r="J2820" s="3"/>
      <c r="K2820" s="7"/>
      <c r="L2820" s="7"/>
      <c r="M2820" s="7"/>
      <c r="N2820" s="7"/>
      <c r="O2820" s="7"/>
      <c r="P2820" s="7"/>
      <c r="Q2820" s="7"/>
      <c r="R2820" s="3"/>
      <c r="U2820">
        <f>IF($G2820&gt;1,(LEN(K2820)*VLOOKUP(L2820,'Lookup Sheet'!$A$6:$B$114,2,FALSE))+20,IF($G2820=1,(LEN(K2820)*VLOOKUP(L2820,'Lookup Sheet'!$A$6:$B$114,2,FALSE))+10,LEN(K2820)*VLOOKUP(L2820,'Lookup Sheet'!$A$6:$B$114,2,FALSE)))</f>
        <v>0</v>
      </c>
      <c r="V2820">
        <f>IF($G2820&gt;1,(LEN(M2820)*VLOOKUP(N2820,'Lookup Sheet'!$A$6:$B$114,2,FALSE))+20,IF($G2820=1,(LEN(M2820)*VLOOKUP(N2820,'Lookup Sheet'!$A$6:$B$114,2,FALSE))+10,LEN(M2820)*VLOOKUP(N2820,'Lookup Sheet'!$A$6:$B$114,2,FALSE)))</f>
        <v>0</v>
      </c>
      <c r="W2820">
        <f>IF($G2820&gt;1,(LEN(O2820)*VLOOKUP(P2820,'Lookup Sheet'!$A$6:$B$114,2,FALSE))+20,IF($G2820=1,(LEN(O2820)*VLOOKUP(P2820,'Lookup Sheet'!$A$6:$B$114,2,FALSE))+10,LEN(O2820)*VLOOKUP(P2820,'Lookup Sheet'!$A$6:$B$114,2,FALSE)))</f>
        <v>0</v>
      </c>
      <c r="X2820">
        <f>IF($G2820&gt;1,(LEN(Q2820)*VLOOKUP(R2820,'Lookup Sheet'!$A$6:$B$114,2,FALSE))+20,IF($G2820=1,(LEN(Q2820)*VLOOKUP(R2820,'Lookup Sheet'!$A$6:$B$114,2,FALSE))+10,LEN(Q2820)*VLOOKUP(R2820,'Lookup Sheet'!$A$6:$B$114,2,FALSE)))</f>
        <v>0</v>
      </c>
    </row>
    <row r="2821" spans="2:24" x14ac:dyDescent="0.25">
      <c r="B2821" s="3"/>
      <c r="C2821" s="3"/>
      <c r="D2821" s="3"/>
      <c r="E2821" s="3"/>
      <c r="F2821" s="3"/>
      <c r="G2821" s="3"/>
      <c r="H2821" s="3"/>
      <c r="I2821" s="3"/>
      <c r="J2821" s="3"/>
      <c r="K2821" s="7"/>
      <c r="L2821" s="7"/>
      <c r="M2821" s="7"/>
      <c r="N2821" s="7"/>
      <c r="O2821" s="7"/>
      <c r="P2821" s="7"/>
      <c r="Q2821" s="7"/>
      <c r="R2821" s="3"/>
      <c r="U2821">
        <f>IF($G2821&gt;1,(LEN(K2821)*VLOOKUP(L2821,'Lookup Sheet'!$A$6:$B$114,2,FALSE))+20,IF($G2821=1,(LEN(K2821)*VLOOKUP(L2821,'Lookup Sheet'!$A$6:$B$114,2,FALSE))+10,LEN(K2821)*VLOOKUP(L2821,'Lookup Sheet'!$A$6:$B$114,2,FALSE)))</f>
        <v>0</v>
      </c>
      <c r="V2821">
        <f>IF($G2821&gt;1,(LEN(M2821)*VLOOKUP(N2821,'Lookup Sheet'!$A$6:$B$114,2,FALSE))+20,IF($G2821=1,(LEN(M2821)*VLOOKUP(N2821,'Lookup Sheet'!$A$6:$B$114,2,FALSE))+10,LEN(M2821)*VLOOKUP(N2821,'Lookup Sheet'!$A$6:$B$114,2,FALSE)))</f>
        <v>0</v>
      </c>
      <c r="W2821">
        <f>IF($G2821&gt;1,(LEN(O2821)*VLOOKUP(P2821,'Lookup Sheet'!$A$6:$B$114,2,FALSE))+20,IF($G2821=1,(LEN(O2821)*VLOOKUP(P2821,'Lookup Sheet'!$A$6:$B$114,2,FALSE))+10,LEN(O2821)*VLOOKUP(P2821,'Lookup Sheet'!$A$6:$B$114,2,FALSE)))</f>
        <v>0</v>
      </c>
      <c r="X2821">
        <f>IF($G2821&gt;1,(LEN(Q2821)*VLOOKUP(R2821,'Lookup Sheet'!$A$6:$B$114,2,FALSE))+20,IF($G2821=1,(LEN(Q2821)*VLOOKUP(R2821,'Lookup Sheet'!$A$6:$B$114,2,FALSE))+10,LEN(Q2821)*VLOOKUP(R2821,'Lookup Sheet'!$A$6:$B$114,2,FALSE)))</f>
        <v>0</v>
      </c>
    </row>
    <row r="2822" spans="2:24" x14ac:dyDescent="0.25">
      <c r="B2822" s="3"/>
      <c r="C2822" s="3"/>
      <c r="D2822" s="3"/>
      <c r="E2822" s="3"/>
      <c r="F2822" s="3"/>
      <c r="G2822" s="3"/>
      <c r="H2822" s="3"/>
      <c r="I2822" s="3"/>
      <c r="J2822" s="3"/>
      <c r="K2822" s="7"/>
      <c r="L2822" s="7"/>
      <c r="M2822" s="7"/>
      <c r="N2822" s="7"/>
      <c r="O2822" s="7"/>
      <c r="P2822" s="7"/>
      <c r="Q2822" s="7"/>
      <c r="R2822" s="3"/>
      <c r="U2822">
        <f>IF($G2822&gt;1,(LEN(K2822)*VLOOKUP(L2822,'Lookup Sheet'!$A$6:$B$114,2,FALSE))+20,IF($G2822=1,(LEN(K2822)*VLOOKUP(L2822,'Lookup Sheet'!$A$6:$B$114,2,FALSE))+10,LEN(K2822)*VLOOKUP(L2822,'Lookup Sheet'!$A$6:$B$114,2,FALSE)))</f>
        <v>0</v>
      </c>
      <c r="V2822">
        <f>IF($G2822&gt;1,(LEN(M2822)*VLOOKUP(N2822,'Lookup Sheet'!$A$6:$B$114,2,FALSE))+20,IF($G2822=1,(LEN(M2822)*VLOOKUP(N2822,'Lookup Sheet'!$A$6:$B$114,2,FALSE))+10,LEN(M2822)*VLOOKUP(N2822,'Lookup Sheet'!$A$6:$B$114,2,FALSE)))</f>
        <v>0</v>
      </c>
      <c r="W2822">
        <f>IF($G2822&gt;1,(LEN(O2822)*VLOOKUP(P2822,'Lookup Sheet'!$A$6:$B$114,2,FALSE))+20,IF($G2822=1,(LEN(O2822)*VLOOKUP(P2822,'Lookup Sheet'!$A$6:$B$114,2,FALSE))+10,LEN(O2822)*VLOOKUP(P2822,'Lookup Sheet'!$A$6:$B$114,2,FALSE)))</f>
        <v>0</v>
      </c>
      <c r="X2822">
        <f>IF($G2822&gt;1,(LEN(Q2822)*VLOOKUP(R2822,'Lookup Sheet'!$A$6:$B$114,2,FALSE))+20,IF($G2822=1,(LEN(Q2822)*VLOOKUP(R2822,'Lookup Sheet'!$A$6:$B$114,2,FALSE))+10,LEN(Q2822)*VLOOKUP(R2822,'Lookup Sheet'!$A$6:$B$114,2,FALSE)))</f>
        <v>0</v>
      </c>
    </row>
    <row r="2823" spans="2:24" x14ac:dyDescent="0.25">
      <c r="B2823" s="3"/>
      <c r="C2823" s="3"/>
      <c r="D2823" s="3"/>
      <c r="E2823" s="3"/>
      <c r="F2823" s="3"/>
      <c r="G2823" s="3"/>
      <c r="H2823" s="3"/>
      <c r="I2823" s="3"/>
      <c r="J2823" s="3"/>
      <c r="K2823" s="7"/>
      <c r="L2823" s="7"/>
      <c r="M2823" s="7"/>
      <c r="N2823" s="7"/>
      <c r="O2823" s="7"/>
      <c r="P2823" s="7"/>
      <c r="Q2823" s="7"/>
      <c r="R2823" s="3"/>
      <c r="U2823">
        <f>IF($G2823&gt;1,(LEN(K2823)*VLOOKUP(L2823,'Lookup Sheet'!$A$6:$B$114,2,FALSE))+20,IF($G2823=1,(LEN(K2823)*VLOOKUP(L2823,'Lookup Sheet'!$A$6:$B$114,2,FALSE))+10,LEN(K2823)*VLOOKUP(L2823,'Lookup Sheet'!$A$6:$B$114,2,FALSE)))</f>
        <v>0</v>
      </c>
      <c r="V2823">
        <f>IF($G2823&gt;1,(LEN(M2823)*VLOOKUP(N2823,'Lookup Sheet'!$A$6:$B$114,2,FALSE))+20,IF($G2823=1,(LEN(M2823)*VLOOKUP(N2823,'Lookup Sheet'!$A$6:$B$114,2,FALSE))+10,LEN(M2823)*VLOOKUP(N2823,'Lookup Sheet'!$A$6:$B$114,2,FALSE)))</f>
        <v>0</v>
      </c>
      <c r="W2823">
        <f>IF($G2823&gt;1,(LEN(O2823)*VLOOKUP(P2823,'Lookup Sheet'!$A$6:$B$114,2,FALSE))+20,IF($G2823=1,(LEN(O2823)*VLOOKUP(P2823,'Lookup Sheet'!$A$6:$B$114,2,FALSE))+10,LEN(O2823)*VLOOKUP(P2823,'Lookup Sheet'!$A$6:$B$114,2,FALSE)))</f>
        <v>0</v>
      </c>
      <c r="X2823">
        <f>IF($G2823&gt;1,(LEN(Q2823)*VLOOKUP(R2823,'Lookup Sheet'!$A$6:$B$114,2,FALSE))+20,IF($G2823=1,(LEN(Q2823)*VLOOKUP(R2823,'Lookup Sheet'!$A$6:$B$114,2,FALSE))+10,LEN(Q2823)*VLOOKUP(R2823,'Lookup Sheet'!$A$6:$B$114,2,FALSE)))</f>
        <v>0</v>
      </c>
    </row>
    <row r="2824" spans="2:24" x14ac:dyDescent="0.25">
      <c r="B2824" s="3"/>
      <c r="C2824" s="3"/>
      <c r="D2824" s="3"/>
      <c r="E2824" s="3"/>
      <c r="F2824" s="3"/>
      <c r="G2824" s="3"/>
      <c r="H2824" s="3"/>
      <c r="I2824" s="3"/>
      <c r="J2824" s="3"/>
      <c r="K2824" s="7"/>
      <c r="L2824" s="7"/>
      <c r="M2824" s="7"/>
      <c r="N2824" s="7"/>
      <c r="O2824" s="7"/>
      <c r="P2824" s="7"/>
      <c r="Q2824" s="7"/>
      <c r="R2824" s="3"/>
      <c r="U2824">
        <f>IF($G2824&gt;1,(LEN(K2824)*VLOOKUP(L2824,'Lookup Sheet'!$A$6:$B$114,2,FALSE))+20,IF($G2824=1,(LEN(K2824)*VLOOKUP(L2824,'Lookup Sheet'!$A$6:$B$114,2,FALSE))+10,LEN(K2824)*VLOOKUP(L2824,'Lookup Sheet'!$A$6:$B$114,2,FALSE)))</f>
        <v>0</v>
      </c>
      <c r="V2824">
        <f>IF($G2824&gt;1,(LEN(M2824)*VLOOKUP(N2824,'Lookup Sheet'!$A$6:$B$114,2,FALSE))+20,IF($G2824=1,(LEN(M2824)*VLOOKUP(N2824,'Lookup Sheet'!$A$6:$B$114,2,FALSE))+10,LEN(M2824)*VLOOKUP(N2824,'Lookup Sheet'!$A$6:$B$114,2,FALSE)))</f>
        <v>0</v>
      </c>
      <c r="W2824">
        <f>IF($G2824&gt;1,(LEN(O2824)*VLOOKUP(P2824,'Lookup Sheet'!$A$6:$B$114,2,FALSE))+20,IF($G2824=1,(LEN(O2824)*VLOOKUP(P2824,'Lookup Sheet'!$A$6:$B$114,2,FALSE))+10,LEN(O2824)*VLOOKUP(P2824,'Lookup Sheet'!$A$6:$B$114,2,FALSE)))</f>
        <v>0</v>
      </c>
      <c r="X2824">
        <f>IF($G2824&gt;1,(LEN(Q2824)*VLOOKUP(R2824,'Lookup Sheet'!$A$6:$B$114,2,FALSE))+20,IF($G2824=1,(LEN(Q2824)*VLOOKUP(R2824,'Lookup Sheet'!$A$6:$B$114,2,FALSE))+10,LEN(Q2824)*VLOOKUP(R2824,'Lookup Sheet'!$A$6:$B$114,2,FALSE)))</f>
        <v>0</v>
      </c>
    </row>
    <row r="2825" spans="2:24" x14ac:dyDescent="0.25">
      <c r="B2825" s="3"/>
      <c r="C2825" s="3"/>
      <c r="D2825" s="3"/>
      <c r="E2825" s="3"/>
      <c r="F2825" s="3"/>
      <c r="G2825" s="3"/>
      <c r="H2825" s="3"/>
      <c r="I2825" s="3"/>
      <c r="J2825" s="3"/>
      <c r="K2825" s="7"/>
      <c r="L2825" s="7"/>
      <c r="M2825" s="7"/>
      <c r="N2825" s="7"/>
      <c r="O2825" s="7"/>
      <c r="P2825" s="7"/>
      <c r="Q2825" s="7"/>
      <c r="R2825" s="3"/>
      <c r="U2825">
        <f>IF($G2825&gt;1,(LEN(K2825)*VLOOKUP(L2825,'Lookup Sheet'!$A$6:$B$114,2,FALSE))+20,IF($G2825=1,(LEN(K2825)*VLOOKUP(L2825,'Lookup Sheet'!$A$6:$B$114,2,FALSE))+10,LEN(K2825)*VLOOKUP(L2825,'Lookup Sheet'!$A$6:$B$114,2,FALSE)))</f>
        <v>0</v>
      </c>
      <c r="V2825">
        <f>IF($G2825&gt;1,(LEN(M2825)*VLOOKUP(N2825,'Lookup Sheet'!$A$6:$B$114,2,FALSE))+20,IF($G2825=1,(LEN(M2825)*VLOOKUP(N2825,'Lookup Sheet'!$A$6:$B$114,2,FALSE))+10,LEN(M2825)*VLOOKUP(N2825,'Lookup Sheet'!$A$6:$B$114,2,FALSE)))</f>
        <v>0</v>
      </c>
      <c r="W2825">
        <f>IF($G2825&gt;1,(LEN(O2825)*VLOOKUP(P2825,'Lookup Sheet'!$A$6:$B$114,2,FALSE))+20,IF($G2825=1,(LEN(O2825)*VLOOKUP(P2825,'Lookup Sheet'!$A$6:$B$114,2,FALSE))+10,LEN(O2825)*VLOOKUP(P2825,'Lookup Sheet'!$A$6:$B$114,2,FALSE)))</f>
        <v>0</v>
      </c>
      <c r="X2825">
        <f>IF($G2825&gt;1,(LEN(Q2825)*VLOOKUP(R2825,'Lookup Sheet'!$A$6:$B$114,2,FALSE))+20,IF($G2825=1,(LEN(Q2825)*VLOOKUP(R2825,'Lookup Sheet'!$A$6:$B$114,2,FALSE))+10,LEN(Q2825)*VLOOKUP(R2825,'Lookup Sheet'!$A$6:$B$114,2,FALSE)))</f>
        <v>0</v>
      </c>
    </row>
    <row r="2826" spans="2:24" x14ac:dyDescent="0.25">
      <c r="B2826" s="3"/>
      <c r="C2826" s="3"/>
      <c r="D2826" s="3"/>
      <c r="E2826" s="3"/>
      <c r="F2826" s="3"/>
      <c r="G2826" s="3"/>
      <c r="H2826" s="3"/>
      <c r="I2826" s="3"/>
      <c r="J2826" s="3"/>
      <c r="K2826" s="7"/>
      <c r="L2826" s="7"/>
      <c r="M2826" s="7"/>
      <c r="N2826" s="7"/>
      <c r="O2826" s="7"/>
      <c r="P2826" s="7"/>
      <c r="Q2826" s="7"/>
      <c r="R2826" s="3"/>
      <c r="U2826">
        <f>IF($G2826&gt;1,(LEN(K2826)*VLOOKUP(L2826,'Lookup Sheet'!$A$6:$B$114,2,FALSE))+20,IF($G2826=1,(LEN(K2826)*VLOOKUP(L2826,'Lookup Sheet'!$A$6:$B$114,2,FALSE))+10,LEN(K2826)*VLOOKUP(L2826,'Lookup Sheet'!$A$6:$B$114,2,FALSE)))</f>
        <v>0</v>
      </c>
      <c r="V2826">
        <f>IF($G2826&gt;1,(LEN(M2826)*VLOOKUP(N2826,'Lookup Sheet'!$A$6:$B$114,2,FALSE))+20,IF($G2826=1,(LEN(M2826)*VLOOKUP(N2826,'Lookup Sheet'!$A$6:$B$114,2,FALSE))+10,LEN(M2826)*VLOOKUP(N2826,'Lookup Sheet'!$A$6:$B$114,2,FALSE)))</f>
        <v>0</v>
      </c>
      <c r="W2826">
        <f>IF($G2826&gt;1,(LEN(O2826)*VLOOKUP(P2826,'Lookup Sheet'!$A$6:$B$114,2,FALSE))+20,IF($G2826=1,(LEN(O2826)*VLOOKUP(P2826,'Lookup Sheet'!$A$6:$B$114,2,FALSE))+10,LEN(O2826)*VLOOKUP(P2826,'Lookup Sheet'!$A$6:$B$114,2,FALSE)))</f>
        <v>0</v>
      </c>
      <c r="X2826">
        <f>IF($G2826&gt;1,(LEN(Q2826)*VLOOKUP(R2826,'Lookup Sheet'!$A$6:$B$114,2,FALSE))+20,IF($G2826=1,(LEN(Q2826)*VLOOKUP(R2826,'Lookup Sheet'!$A$6:$B$114,2,FALSE))+10,LEN(Q2826)*VLOOKUP(R2826,'Lookup Sheet'!$A$6:$B$114,2,FALSE)))</f>
        <v>0</v>
      </c>
    </row>
    <row r="2827" spans="2:24" x14ac:dyDescent="0.25">
      <c r="B2827" s="3"/>
      <c r="C2827" s="3"/>
      <c r="D2827" s="3"/>
      <c r="E2827" s="3"/>
      <c r="F2827" s="3"/>
      <c r="G2827" s="3"/>
      <c r="H2827" s="3"/>
      <c r="I2827" s="3"/>
      <c r="J2827" s="3"/>
      <c r="K2827" s="7"/>
      <c r="L2827" s="7"/>
      <c r="M2827" s="7"/>
      <c r="N2827" s="7"/>
      <c r="O2827" s="7"/>
      <c r="P2827" s="7"/>
      <c r="Q2827" s="7"/>
      <c r="R2827" s="3"/>
      <c r="U2827">
        <f>IF($G2827&gt;1,(LEN(K2827)*VLOOKUP(L2827,'Lookup Sheet'!$A$6:$B$114,2,FALSE))+20,IF($G2827=1,(LEN(K2827)*VLOOKUP(L2827,'Lookup Sheet'!$A$6:$B$114,2,FALSE))+10,LEN(K2827)*VLOOKUP(L2827,'Lookup Sheet'!$A$6:$B$114,2,FALSE)))</f>
        <v>0</v>
      </c>
      <c r="V2827">
        <f>IF($G2827&gt;1,(LEN(M2827)*VLOOKUP(N2827,'Lookup Sheet'!$A$6:$B$114,2,FALSE))+20,IF($G2827=1,(LEN(M2827)*VLOOKUP(N2827,'Lookup Sheet'!$A$6:$B$114,2,FALSE))+10,LEN(M2827)*VLOOKUP(N2827,'Lookup Sheet'!$A$6:$B$114,2,FALSE)))</f>
        <v>0</v>
      </c>
      <c r="W2827">
        <f>IF($G2827&gt;1,(LEN(O2827)*VLOOKUP(P2827,'Lookup Sheet'!$A$6:$B$114,2,FALSE))+20,IF($G2827=1,(LEN(O2827)*VLOOKUP(P2827,'Lookup Sheet'!$A$6:$B$114,2,FALSE))+10,LEN(O2827)*VLOOKUP(P2827,'Lookup Sheet'!$A$6:$B$114,2,FALSE)))</f>
        <v>0</v>
      </c>
      <c r="X2827">
        <f>IF($G2827&gt;1,(LEN(Q2827)*VLOOKUP(R2827,'Lookup Sheet'!$A$6:$B$114,2,FALSE))+20,IF($G2827=1,(LEN(Q2827)*VLOOKUP(R2827,'Lookup Sheet'!$A$6:$B$114,2,FALSE))+10,LEN(Q2827)*VLOOKUP(R2827,'Lookup Sheet'!$A$6:$B$114,2,FALSE)))</f>
        <v>0</v>
      </c>
    </row>
    <row r="2828" spans="2:24" x14ac:dyDescent="0.25">
      <c r="B2828" s="3"/>
      <c r="C2828" s="3"/>
      <c r="D2828" s="3"/>
      <c r="E2828" s="3"/>
      <c r="F2828" s="3"/>
      <c r="G2828" s="3"/>
      <c r="H2828" s="3"/>
      <c r="I2828" s="3"/>
      <c r="J2828" s="3"/>
      <c r="K2828" s="7"/>
      <c r="L2828" s="7"/>
      <c r="M2828" s="7"/>
      <c r="N2828" s="7"/>
      <c r="O2828" s="7"/>
      <c r="P2828" s="7"/>
      <c r="Q2828" s="7"/>
      <c r="R2828" s="3"/>
      <c r="U2828">
        <f>IF($G2828&gt;1,(LEN(K2828)*VLOOKUP(L2828,'Lookup Sheet'!$A$6:$B$114,2,FALSE))+20,IF($G2828=1,(LEN(K2828)*VLOOKUP(L2828,'Lookup Sheet'!$A$6:$B$114,2,FALSE))+10,LEN(K2828)*VLOOKUP(L2828,'Lookup Sheet'!$A$6:$B$114,2,FALSE)))</f>
        <v>0</v>
      </c>
      <c r="V2828">
        <f>IF($G2828&gt;1,(LEN(M2828)*VLOOKUP(N2828,'Lookup Sheet'!$A$6:$B$114,2,FALSE))+20,IF($G2828=1,(LEN(M2828)*VLOOKUP(N2828,'Lookup Sheet'!$A$6:$B$114,2,FALSE))+10,LEN(M2828)*VLOOKUP(N2828,'Lookup Sheet'!$A$6:$B$114,2,FALSE)))</f>
        <v>0</v>
      </c>
      <c r="W2828">
        <f>IF($G2828&gt;1,(LEN(O2828)*VLOOKUP(P2828,'Lookup Sheet'!$A$6:$B$114,2,FALSE))+20,IF($G2828=1,(LEN(O2828)*VLOOKUP(P2828,'Lookup Sheet'!$A$6:$B$114,2,FALSE))+10,LEN(O2828)*VLOOKUP(P2828,'Lookup Sheet'!$A$6:$B$114,2,FALSE)))</f>
        <v>0</v>
      </c>
      <c r="X2828">
        <f>IF($G2828&gt;1,(LEN(Q2828)*VLOOKUP(R2828,'Lookup Sheet'!$A$6:$B$114,2,FALSE))+20,IF($G2828=1,(LEN(Q2828)*VLOOKUP(R2828,'Lookup Sheet'!$A$6:$B$114,2,FALSE))+10,LEN(Q2828)*VLOOKUP(R2828,'Lookup Sheet'!$A$6:$B$114,2,FALSE)))</f>
        <v>0</v>
      </c>
    </row>
    <row r="2829" spans="2:24" x14ac:dyDescent="0.25">
      <c r="B2829" s="3"/>
      <c r="C2829" s="3"/>
      <c r="D2829" s="3"/>
      <c r="E2829" s="3"/>
      <c r="F2829" s="3"/>
      <c r="G2829" s="3"/>
      <c r="H2829" s="3"/>
      <c r="I2829" s="3"/>
      <c r="J2829" s="3"/>
      <c r="K2829" s="7"/>
      <c r="L2829" s="7"/>
      <c r="M2829" s="7"/>
      <c r="N2829" s="7"/>
      <c r="O2829" s="7"/>
      <c r="P2829" s="7"/>
      <c r="Q2829" s="7"/>
      <c r="R2829" s="3"/>
      <c r="U2829">
        <f>IF($G2829&gt;1,(LEN(K2829)*VLOOKUP(L2829,'Lookup Sheet'!$A$6:$B$114,2,FALSE))+20,IF($G2829=1,(LEN(K2829)*VLOOKUP(L2829,'Lookup Sheet'!$A$6:$B$114,2,FALSE))+10,LEN(K2829)*VLOOKUP(L2829,'Lookup Sheet'!$A$6:$B$114,2,FALSE)))</f>
        <v>0</v>
      </c>
      <c r="V2829">
        <f>IF($G2829&gt;1,(LEN(M2829)*VLOOKUP(N2829,'Lookup Sheet'!$A$6:$B$114,2,FALSE))+20,IF($G2829=1,(LEN(M2829)*VLOOKUP(N2829,'Lookup Sheet'!$A$6:$B$114,2,FALSE))+10,LEN(M2829)*VLOOKUP(N2829,'Lookup Sheet'!$A$6:$B$114,2,FALSE)))</f>
        <v>0</v>
      </c>
      <c r="W2829">
        <f>IF($G2829&gt;1,(LEN(O2829)*VLOOKUP(P2829,'Lookup Sheet'!$A$6:$B$114,2,FALSE))+20,IF($G2829=1,(LEN(O2829)*VLOOKUP(P2829,'Lookup Sheet'!$A$6:$B$114,2,FALSE))+10,LEN(O2829)*VLOOKUP(P2829,'Lookup Sheet'!$A$6:$B$114,2,FALSE)))</f>
        <v>0</v>
      </c>
      <c r="X2829">
        <f>IF($G2829&gt;1,(LEN(Q2829)*VLOOKUP(R2829,'Lookup Sheet'!$A$6:$B$114,2,FALSE))+20,IF($G2829=1,(LEN(Q2829)*VLOOKUP(R2829,'Lookup Sheet'!$A$6:$B$114,2,FALSE))+10,LEN(Q2829)*VLOOKUP(R2829,'Lookup Sheet'!$A$6:$B$114,2,FALSE)))</f>
        <v>0</v>
      </c>
    </row>
    <row r="2830" spans="2:24" x14ac:dyDescent="0.25">
      <c r="B2830" s="3"/>
      <c r="C2830" s="3"/>
      <c r="D2830" s="3"/>
      <c r="E2830" s="3"/>
      <c r="F2830" s="3"/>
      <c r="G2830" s="3"/>
      <c r="H2830" s="3"/>
      <c r="I2830" s="3"/>
      <c r="J2830" s="3"/>
      <c r="K2830" s="7"/>
      <c r="L2830" s="7"/>
      <c r="M2830" s="7"/>
      <c r="N2830" s="7"/>
      <c r="O2830" s="7"/>
      <c r="P2830" s="7"/>
      <c r="Q2830" s="7"/>
      <c r="R2830" s="3"/>
      <c r="U2830">
        <f>IF($G2830&gt;1,(LEN(K2830)*VLOOKUP(L2830,'Lookup Sheet'!$A$6:$B$114,2,FALSE))+20,IF($G2830=1,(LEN(K2830)*VLOOKUP(L2830,'Lookup Sheet'!$A$6:$B$114,2,FALSE))+10,LEN(K2830)*VLOOKUP(L2830,'Lookup Sheet'!$A$6:$B$114,2,FALSE)))</f>
        <v>0</v>
      </c>
      <c r="V2830">
        <f>IF($G2830&gt;1,(LEN(M2830)*VLOOKUP(N2830,'Lookup Sheet'!$A$6:$B$114,2,FALSE))+20,IF($G2830=1,(LEN(M2830)*VLOOKUP(N2830,'Lookup Sheet'!$A$6:$B$114,2,FALSE))+10,LEN(M2830)*VLOOKUP(N2830,'Lookup Sheet'!$A$6:$B$114,2,FALSE)))</f>
        <v>0</v>
      </c>
      <c r="W2830">
        <f>IF($G2830&gt;1,(LEN(O2830)*VLOOKUP(P2830,'Lookup Sheet'!$A$6:$B$114,2,FALSE))+20,IF($G2830=1,(LEN(O2830)*VLOOKUP(P2830,'Lookup Sheet'!$A$6:$B$114,2,FALSE))+10,LEN(O2830)*VLOOKUP(P2830,'Lookup Sheet'!$A$6:$B$114,2,FALSE)))</f>
        <v>0</v>
      </c>
      <c r="X2830">
        <f>IF($G2830&gt;1,(LEN(Q2830)*VLOOKUP(R2830,'Lookup Sheet'!$A$6:$B$114,2,FALSE))+20,IF($G2830=1,(LEN(Q2830)*VLOOKUP(R2830,'Lookup Sheet'!$A$6:$B$114,2,FALSE))+10,LEN(Q2830)*VLOOKUP(R2830,'Lookup Sheet'!$A$6:$B$114,2,FALSE)))</f>
        <v>0</v>
      </c>
    </row>
    <row r="2831" spans="2:24" x14ac:dyDescent="0.25">
      <c r="B2831" s="3"/>
      <c r="C2831" s="3"/>
      <c r="D2831" s="3"/>
      <c r="E2831" s="3"/>
      <c r="F2831" s="3"/>
      <c r="G2831" s="3"/>
      <c r="H2831" s="3"/>
      <c r="I2831" s="3"/>
      <c r="J2831" s="3"/>
      <c r="K2831" s="7"/>
      <c r="L2831" s="7"/>
      <c r="M2831" s="7"/>
      <c r="N2831" s="7"/>
      <c r="O2831" s="7"/>
      <c r="P2831" s="7"/>
      <c r="Q2831" s="7"/>
      <c r="R2831" s="3"/>
      <c r="U2831">
        <f>IF($G2831&gt;1,(LEN(K2831)*VLOOKUP(L2831,'Lookup Sheet'!$A$6:$B$114,2,FALSE))+20,IF($G2831=1,(LEN(K2831)*VLOOKUP(L2831,'Lookup Sheet'!$A$6:$B$114,2,FALSE))+10,LEN(K2831)*VLOOKUP(L2831,'Lookup Sheet'!$A$6:$B$114,2,FALSE)))</f>
        <v>0</v>
      </c>
      <c r="V2831">
        <f>IF($G2831&gt;1,(LEN(M2831)*VLOOKUP(N2831,'Lookup Sheet'!$A$6:$B$114,2,FALSE))+20,IF($G2831=1,(LEN(M2831)*VLOOKUP(N2831,'Lookup Sheet'!$A$6:$B$114,2,FALSE))+10,LEN(M2831)*VLOOKUP(N2831,'Lookup Sheet'!$A$6:$B$114,2,FALSE)))</f>
        <v>0</v>
      </c>
      <c r="W2831">
        <f>IF($G2831&gt;1,(LEN(O2831)*VLOOKUP(P2831,'Lookup Sheet'!$A$6:$B$114,2,FALSE))+20,IF($G2831=1,(LEN(O2831)*VLOOKUP(P2831,'Lookup Sheet'!$A$6:$B$114,2,FALSE))+10,LEN(O2831)*VLOOKUP(P2831,'Lookup Sheet'!$A$6:$B$114,2,FALSE)))</f>
        <v>0</v>
      </c>
      <c r="X2831">
        <f>IF($G2831&gt;1,(LEN(Q2831)*VLOOKUP(R2831,'Lookup Sheet'!$A$6:$B$114,2,FALSE))+20,IF($G2831=1,(LEN(Q2831)*VLOOKUP(R2831,'Lookup Sheet'!$A$6:$B$114,2,FALSE))+10,LEN(Q2831)*VLOOKUP(R2831,'Lookup Sheet'!$A$6:$B$114,2,FALSE)))</f>
        <v>0</v>
      </c>
    </row>
    <row r="2832" spans="2:24" x14ac:dyDescent="0.25">
      <c r="B2832" s="3"/>
      <c r="C2832" s="3"/>
      <c r="D2832" s="3"/>
      <c r="E2832" s="3"/>
      <c r="F2832" s="3"/>
      <c r="G2832" s="3"/>
      <c r="H2832" s="3"/>
      <c r="I2832" s="3"/>
      <c r="J2832" s="3"/>
      <c r="K2832" s="7"/>
      <c r="L2832" s="7"/>
      <c r="M2832" s="7"/>
      <c r="N2832" s="7"/>
      <c r="O2832" s="7"/>
      <c r="P2832" s="7"/>
      <c r="Q2832" s="7"/>
      <c r="R2832" s="3"/>
      <c r="U2832">
        <f>IF($G2832&gt;1,(LEN(K2832)*VLOOKUP(L2832,'Lookup Sheet'!$A$6:$B$114,2,FALSE))+20,IF($G2832=1,(LEN(K2832)*VLOOKUP(L2832,'Lookup Sheet'!$A$6:$B$114,2,FALSE))+10,LEN(K2832)*VLOOKUP(L2832,'Lookup Sheet'!$A$6:$B$114,2,FALSE)))</f>
        <v>0</v>
      </c>
      <c r="V2832">
        <f>IF($G2832&gt;1,(LEN(M2832)*VLOOKUP(N2832,'Lookup Sheet'!$A$6:$B$114,2,FALSE))+20,IF($G2832=1,(LEN(M2832)*VLOOKUP(N2832,'Lookup Sheet'!$A$6:$B$114,2,FALSE))+10,LEN(M2832)*VLOOKUP(N2832,'Lookup Sheet'!$A$6:$B$114,2,FALSE)))</f>
        <v>0</v>
      </c>
      <c r="W2832">
        <f>IF($G2832&gt;1,(LEN(O2832)*VLOOKUP(P2832,'Lookup Sheet'!$A$6:$B$114,2,FALSE))+20,IF($G2832=1,(LEN(O2832)*VLOOKUP(P2832,'Lookup Sheet'!$A$6:$B$114,2,FALSE))+10,LEN(O2832)*VLOOKUP(P2832,'Lookup Sheet'!$A$6:$B$114,2,FALSE)))</f>
        <v>0</v>
      </c>
      <c r="X2832">
        <f>IF($G2832&gt;1,(LEN(Q2832)*VLOOKUP(R2832,'Lookup Sheet'!$A$6:$B$114,2,FALSE))+20,IF($G2832=1,(LEN(Q2832)*VLOOKUP(R2832,'Lookup Sheet'!$A$6:$B$114,2,FALSE))+10,LEN(Q2832)*VLOOKUP(R2832,'Lookup Sheet'!$A$6:$B$114,2,FALSE)))</f>
        <v>0</v>
      </c>
    </row>
    <row r="2833" spans="2:24" x14ac:dyDescent="0.25">
      <c r="B2833" s="3"/>
      <c r="C2833" s="3"/>
      <c r="D2833" s="3"/>
      <c r="E2833" s="3"/>
      <c r="F2833" s="3"/>
      <c r="G2833" s="3"/>
      <c r="H2833" s="3"/>
      <c r="I2833" s="3"/>
      <c r="J2833" s="3"/>
      <c r="K2833" s="7"/>
      <c r="L2833" s="7"/>
      <c r="M2833" s="7"/>
      <c r="N2833" s="7"/>
      <c r="O2833" s="7"/>
      <c r="P2833" s="7"/>
      <c r="Q2833" s="7"/>
      <c r="R2833" s="3"/>
      <c r="U2833">
        <f>IF($G2833&gt;1,(LEN(K2833)*VLOOKUP(L2833,'Lookup Sheet'!$A$6:$B$114,2,FALSE))+20,IF($G2833=1,(LEN(K2833)*VLOOKUP(L2833,'Lookup Sheet'!$A$6:$B$114,2,FALSE))+10,LEN(K2833)*VLOOKUP(L2833,'Lookup Sheet'!$A$6:$B$114,2,FALSE)))</f>
        <v>0</v>
      </c>
      <c r="V2833">
        <f>IF($G2833&gt;1,(LEN(M2833)*VLOOKUP(N2833,'Lookup Sheet'!$A$6:$B$114,2,FALSE))+20,IF($G2833=1,(LEN(M2833)*VLOOKUP(N2833,'Lookup Sheet'!$A$6:$B$114,2,FALSE))+10,LEN(M2833)*VLOOKUP(N2833,'Lookup Sheet'!$A$6:$B$114,2,FALSE)))</f>
        <v>0</v>
      </c>
      <c r="W2833">
        <f>IF($G2833&gt;1,(LEN(O2833)*VLOOKUP(P2833,'Lookup Sheet'!$A$6:$B$114,2,FALSE))+20,IF($G2833=1,(LEN(O2833)*VLOOKUP(P2833,'Lookup Sheet'!$A$6:$B$114,2,FALSE))+10,LEN(O2833)*VLOOKUP(P2833,'Lookup Sheet'!$A$6:$B$114,2,FALSE)))</f>
        <v>0</v>
      </c>
      <c r="X2833">
        <f>IF($G2833&gt;1,(LEN(Q2833)*VLOOKUP(R2833,'Lookup Sheet'!$A$6:$B$114,2,FALSE))+20,IF($G2833=1,(LEN(Q2833)*VLOOKUP(R2833,'Lookup Sheet'!$A$6:$B$114,2,FALSE))+10,LEN(Q2833)*VLOOKUP(R2833,'Lookup Sheet'!$A$6:$B$114,2,FALSE)))</f>
        <v>0</v>
      </c>
    </row>
    <row r="2834" spans="2:24" x14ac:dyDescent="0.25">
      <c r="B2834" s="3"/>
      <c r="C2834" s="3"/>
      <c r="D2834" s="3"/>
      <c r="E2834" s="3"/>
      <c r="F2834" s="3"/>
      <c r="G2834" s="3"/>
      <c r="H2834" s="3"/>
      <c r="I2834" s="3"/>
      <c r="J2834" s="3"/>
      <c r="K2834" s="7"/>
      <c r="L2834" s="7"/>
      <c r="M2834" s="7"/>
      <c r="N2834" s="7"/>
      <c r="O2834" s="7"/>
      <c r="P2834" s="7"/>
      <c r="Q2834" s="7"/>
      <c r="R2834" s="3"/>
      <c r="U2834">
        <f>IF($G2834&gt;1,(LEN(K2834)*VLOOKUP(L2834,'Lookup Sheet'!$A$6:$B$114,2,FALSE))+20,IF($G2834=1,(LEN(K2834)*VLOOKUP(L2834,'Lookup Sheet'!$A$6:$B$114,2,FALSE))+10,LEN(K2834)*VLOOKUP(L2834,'Lookup Sheet'!$A$6:$B$114,2,FALSE)))</f>
        <v>0</v>
      </c>
      <c r="V2834">
        <f>IF($G2834&gt;1,(LEN(M2834)*VLOOKUP(N2834,'Lookup Sheet'!$A$6:$B$114,2,FALSE))+20,IF($G2834=1,(LEN(M2834)*VLOOKUP(N2834,'Lookup Sheet'!$A$6:$B$114,2,FALSE))+10,LEN(M2834)*VLOOKUP(N2834,'Lookup Sheet'!$A$6:$B$114,2,FALSE)))</f>
        <v>0</v>
      </c>
      <c r="W2834">
        <f>IF($G2834&gt;1,(LEN(O2834)*VLOOKUP(P2834,'Lookup Sheet'!$A$6:$B$114,2,FALSE))+20,IF($G2834=1,(LEN(O2834)*VLOOKUP(P2834,'Lookup Sheet'!$A$6:$B$114,2,FALSE))+10,LEN(O2834)*VLOOKUP(P2834,'Lookup Sheet'!$A$6:$B$114,2,FALSE)))</f>
        <v>0</v>
      </c>
      <c r="X2834">
        <f>IF($G2834&gt;1,(LEN(Q2834)*VLOOKUP(R2834,'Lookup Sheet'!$A$6:$B$114,2,FALSE))+20,IF($G2834=1,(LEN(Q2834)*VLOOKUP(R2834,'Lookup Sheet'!$A$6:$B$114,2,FALSE))+10,LEN(Q2834)*VLOOKUP(R2834,'Lookup Sheet'!$A$6:$B$114,2,FALSE)))</f>
        <v>0</v>
      </c>
    </row>
    <row r="2835" spans="2:24" x14ac:dyDescent="0.25">
      <c r="B2835" s="3"/>
      <c r="C2835" s="3"/>
      <c r="D2835" s="3"/>
      <c r="E2835" s="3"/>
      <c r="F2835" s="3"/>
      <c r="G2835" s="3"/>
      <c r="H2835" s="3"/>
      <c r="I2835" s="3"/>
      <c r="J2835" s="3"/>
      <c r="K2835" s="7"/>
      <c r="L2835" s="7"/>
      <c r="M2835" s="7"/>
      <c r="N2835" s="7"/>
      <c r="O2835" s="7"/>
      <c r="P2835" s="7"/>
      <c r="Q2835" s="7"/>
      <c r="R2835" s="3"/>
      <c r="U2835">
        <f>IF($G2835&gt;1,(LEN(K2835)*VLOOKUP(L2835,'Lookup Sheet'!$A$6:$B$114,2,FALSE))+20,IF($G2835=1,(LEN(K2835)*VLOOKUP(L2835,'Lookup Sheet'!$A$6:$B$114,2,FALSE))+10,LEN(K2835)*VLOOKUP(L2835,'Lookup Sheet'!$A$6:$B$114,2,FALSE)))</f>
        <v>0</v>
      </c>
      <c r="V2835">
        <f>IF($G2835&gt;1,(LEN(M2835)*VLOOKUP(N2835,'Lookup Sheet'!$A$6:$B$114,2,FALSE))+20,IF($G2835=1,(LEN(M2835)*VLOOKUP(N2835,'Lookup Sheet'!$A$6:$B$114,2,FALSE))+10,LEN(M2835)*VLOOKUP(N2835,'Lookup Sheet'!$A$6:$B$114,2,FALSE)))</f>
        <v>0</v>
      </c>
      <c r="W2835">
        <f>IF($G2835&gt;1,(LEN(O2835)*VLOOKUP(P2835,'Lookup Sheet'!$A$6:$B$114,2,FALSE))+20,IF($G2835=1,(LEN(O2835)*VLOOKUP(P2835,'Lookup Sheet'!$A$6:$B$114,2,FALSE))+10,LEN(O2835)*VLOOKUP(P2835,'Lookup Sheet'!$A$6:$B$114,2,FALSE)))</f>
        <v>0</v>
      </c>
      <c r="X2835">
        <f>IF($G2835&gt;1,(LEN(Q2835)*VLOOKUP(R2835,'Lookup Sheet'!$A$6:$B$114,2,FALSE))+20,IF($G2835=1,(LEN(Q2835)*VLOOKUP(R2835,'Lookup Sheet'!$A$6:$B$114,2,FALSE))+10,LEN(Q2835)*VLOOKUP(R2835,'Lookup Sheet'!$A$6:$B$114,2,FALSE)))</f>
        <v>0</v>
      </c>
    </row>
    <row r="2836" spans="2:24" x14ac:dyDescent="0.25">
      <c r="B2836" s="3"/>
      <c r="C2836" s="3"/>
      <c r="D2836" s="3"/>
      <c r="E2836" s="3"/>
      <c r="F2836" s="3"/>
      <c r="G2836" s="3"/>
      <c r="H2836" s="3"/>
      <c r="I2836" s="3"/>
      <c r="J2836" s="3"/>
      <c r="K2836" s="7"/>
      <c r="L2836" s="7"/>
      <c r="M2836" s="7"/>
      <c r="N2836" s="7"/>
      <c r="O2836" s="7"/>
      <c r="P2836" s="7"/>
      <c r="Q2836" s="7"/>
      <c r="R2836" s="3"/>
      <c r="U2836">
        <f>IF($G2836&gt;1,(LEN(K2836)*VLOOKUP(L2836,'Lookup Sheet'!$A$6:$B$114,2,FALSE))+20,IF($G2836=1,(LEN(K2836)*VLOOKUP(L2836,'Lookup Sheet'!$A$6:$B$114,2,FALSE))+10,LEN(K2836)*VLOOKUP(L2836,'Lookup Sheet'!$A$6:$B$114,2,FALSE)))</f>
        <v>0</v>
      </c>
      <c r="V2836">
        <f>IF($G2836&gt;1,(LEN(M2836)*VLOOKUP(N2836,'Lookup Sheet'!$A$6:$B$114,2,FALSE))+20,IF($G2836=1,(LEN(M2836)*VLOOKUP(N2836,'Lookup Sheet'!$A$6:$B$114,2,FALSE))+10,LEN(M2836)*VLOOKUP(N2836,'Lookup Sheet'!$A$6:$B$114,2,FALSE)))</f>
        <v>0</v>
      </c>
      <c r="W2836">
        <f>IF($G2836&gt;1,(LEN(O2836)*VLOOKUP(P2836,'Lookup Sheet'!$A$6:$B$114,2,FALSE))+20,IF($G2836=1,(LEN(O2836)*VLOOKUP(P2836,'Lookup Sheet'!$A$6:$B$114,2,FALSE))+10,LEN(O2836)*VLOOKUP(P2836,'Lookup Sheet'!$A$6:$B$114,2,FALSE)))</f>
        <v>0</v>
      </c>
      <c r="X2836">
        <f>IF($G2836&gt;1,(LEN(Q2836)*VLOOKUP(R2836,'Lookup Sheet'!$A$6:$B$114,2,FALSE))+20,IF($G2836=1,(LEN(Q2836)*VLOOKUP(R2836,'Lookup Sheet'!$A$6:$B$114,2,FALSE))+10,LEN(Q2836)*VLOOKUP(R2836,'Lookup Sheet'!$A$6:$B$114,2,FALSE)))</f>
        <v>0</v>
      </c>
    </row>
    <row r="2837" spans="2:24" x14ac:dyDescent="0.25">
      <c r="B2837" s="3"/>
      <c r="C2837" s="3"/>
      <c r="D2837" s="3"/>
      <c r="E2837" s="3"/>
      <c r="F2837" s="3"/>
      <c r="G2837" s="3"/>
      <c r="H2837" s="3"/>
      <c r="I2837" s="3"/>
      <c r="J2837" s="3"/>
      <c r="K2837" s="7"/>
      <c r="L2837" s="7"/>
      <c r="M2837" s="7"/>
      <c r="N2837" s="7"/>
      <c r="O2837" s="7"/>
      <c r="P2837" s="7"/>
      <c r="Q2837" s="7"/>
      <c r="R2837" s="3"/>
      <c r="U2837">
        <f>IF($G2837&gt;1,(LEN(K2837)*VLOOKUP(L2837,'Lookup Sheet'!$A$6:$B$114,2,FALSE))+20,IF($G2837=1,(LEN(K2837)*VLOOKUP(L2837,'Lookup Sheet'!$A$6:$B$114,2,FALSE))+10,LEN(K2837)*VLOOKUP(L2837,'Lookup Sheet'!$A$6:$B$114,2,FALSE)))</f>
        <v>0</v>
      </c>
      <c r="V2837">
        <f>IF($G2837&gt;1,(LEN(M2837)*VLOOKUP(N2837,'Lookup Sheet'!$A$6:$B$114,2,FALSE))+20,IF($G2837=1,(LEN(M2837)*VLOOKUP(N2837,'Lookup Sheet'!$A$6:$B$114,2,FALSE))+10,LEN(M2837)*VLOOKUP(N2837,'Lookup Sheet'!$A$6:$B$114,2,FALSE)))</f>
        <v>0</v>
      </c>
      <c r="W2837">
        <f>IF($G2837&gt;1,(LEN(O2837)*VLOOKUP(P2837,'Lookup Sheet'!$A$6:$B$114,2,FALSE))+20,IF($G2837=1,(LEN(O2837)*VLOOKUP(P2837,'Lookup Sheet'!$A$6:$B$114,2,FALSE))+10,LEN(O2837)*VLOOKUP(P2837,'Lookup Sheet'!$A$6:$B$114,2,FALSE)))</f>
        <v>0</v>
      </c>
      <c r="X2837">
        <f>IF($G2837&gt;1,(LEN(Q2837)*VLOOKUP(R2837,'Lookup Sheet'!$A$6:$B$114,2,FALSE))+20,IF($G2837=1,(LEN(Q2837)*VLOOKUP(R2837,'Lookup Sheet'!$A$6:$B$114,2,FALSE))+10,LEN(Q2837)*VLOOKUP(R2837,'Lookup Sheet'!$A$6:$B$114,2,FALSE)))</f>
        <v>0</v>
      </c>
    </row>
    <row r="2838" spans="2:24" x14ac:dyDescent="0.25">
      <c r="B2838" s="3"/>
      <c r="C2838" s="3"/>
      <c r="D2838" s="3"/>
      <c r="E2838" s="3"/>
      <c r="F2838" s="3"/>
      <c r="G2838" s="3"/>
      <c r="H2838" s="3"/>
      <c r="I2838" s="3"/>
      <c r="J2838" s="3"/>
      <c r="K2838" s="7"/>
      <c r="L2838" s="7"/>
      <c r="M2838" s="7"/>
      <c r="N2838" s="7"/>
      <c r="O2838" s="7"/>
      <c r="P2838" s="7"/>
      <c r="Q2838" s="7"/>
      <c r="R2838" s="3"/>
      <c r="U2838">
        <f>IF($G2838&gt;1,(LEN(K2838)*VLOOKUP(L2838,'Lookup Sheet'!$A$6:$B$114,2,FALSE))+20,IF($G2838=1,(LEN(K2838)*VLOOKUP(L2838,'Lookup Sheet'!$A$6:$B$114,2,FALSE))+10,LEN(K2838)*VLOOKUP(L2838,'Lookup Sheet'!$A$6:$B$114,2,FALSE)))</f>
        <v>0</v>
      </c>
      <c r="V2838">
        <f>IF($G2838&gt;1,(LEN(M2838)*VLOOKUP(N2838,'Lookup Sheet'!$A$6:$B$114,2,FALSE))+20,IF($G2838=1,(LEN(M2838)*VLOOKUP(N2838,'Lookup Sheet'!$A$6:$B$114,2,FALSE))+10,LEN(M2838)*VLOOKUP(N2838,'Lookup Sheet'!$A$6:$B$114,2,FALSE)))</f>
        <v>0</v>
      </c>
      <c r="W2838">
        <f>IF($G2838&gt;1,(LEN(O2838)*VLOOKUP(P2838,'Lookup Sheet'!$A$6:$B$114,2,FALSE))+20,IF($G2838=1,(LEN(O2838)*VLOOKUP(P2838,'Lookup Sheet'!$A$6:$B$114,2,FALSE))+10,LEN(O2838)*VLOOKUP(P2838,'Lookup Sheet'!$A$6:$B$114,2,FALSE)))</f>
        <v>0</v>
      </c>
      <c r="X2838">
        <f>IF($G2838&gt;1,(LEN(Q2838)*VLOOKUP(R2838,'Lookup Sheet'!$A$6:$B$114,2,FALSE))+20,IF($G2838=1,(LEN(Q2838)*VLOOKUP(R2838,'Lookup Sheet'!$A$6:$B$114,2,FALSE))+10,LEN(Q2838)*VLOOKUP(R2838,'Lookup Sheet'!$A$6:$B$114,2,FALSE)))</f>
        <v>0</v>
      </c>
    </row>
    <row r="2839" spans="2:24" x14ac:dyDescent="0.25">
      <c r="B2839" s="3"/>
      <c r="C2839" s="3"/>
      <c r="D2839" s="3"/>
      <c r="E2839" s="3"/>
      <c r="F2839" s="3"/>
      <c r="G2839" s="3"/>
      <c r="H2839" s="3"/>
      <c r="I2839" s="3"/>
      <c r="J2839" s="3"/>
      <c r="K2839" s="7"/>
      <c r="L2839" s="7"/>
      <c r="M2839" s="7"/>
      <c r="N2839" s="7"/>
      <c r="O2839" s="7"/>
      <c r="P2839" s="7"/>
      <c r="Q2839" s="7"/>
      <c r="R2839" s="3"/>
      <c r="U2839">
        <f>IF($G2839&gt;1,(LEN(K2839)*VLOOKUP(L2839,'Lookup Sheet'!$A$6:$B$114,2,FALSE))+20,IF($G2839=1,(LEN(K2839)*VLOOKUP(L2839,'Lookup Sheet'!$A$6:$B$114,2,FALSE))+10,LEN(K2839)*VLOOKUP(L2839,'Lookup Sheet'!$A$6:$B$114,2,FALSE)))</f>
        <v>0</v>
      </c>
      <c r="V2839">
        <f>IF($G2839&gt;1,(LEN(M2839)*VLOOKUP(N2839,'Lookup Sheet'!$A$6:$B$114,2,FALSE))+20,IF($G2839=1,(LEN(M2839)*VLOOKUP(N2839,'Lookup Sheet'!$A$6:$B$114,2,FALSE))+10,LEN(M2839)*VLOOKUP(N2839,'Lookup Sheet'!$A$6:$B$114,2,FALSE)))</f>
        <v>0</v>
      </c>
      <c r="W2839">
        <f>IF($G2839&gt;1,(LEN(O2839)*VLOOKUP(P2839,'Lookup Sheet'!$A$6:$B$114,2,FALSE))+20,IF($G2839=1,(LEN(O2839)*VLOOKUP(P2839,'Lookup Sheet'!$A$6:$B$114,2,FALSE))+10,LEN(O2839)*VLOOKUP(P2839,'Lookup Sheet'!$A$6:$B$114,2,FALSE)))</f>
        <v>0</v>
      </c>
      <c r="X2839">
        <f>IF($G2839&gt;1,(LEN(Q2839)*VLOOKUP(R2839,'Lookup Sheet'!$A$6:$B$114,2,FALSE))+20,IF($G2839=1,(LEN(Q2839)*VLOOKUP(R2839,'Lookup Sheet'!$A$6:$B$114,2,FALSE))+10,LEN(Q2839)*VLOOKUP(R2839,'Lookup Sheet'!$A$6:$B$114,2,FALSE)))</f>
        <v>0</v>
      </c>
    </row>
    <row r="2840" spans="2:24" x14ac:dyDescent="0.25">
      <c r="B2840" s="3"/>
      <c r="C2840" s="3"/>
      <c r="D2840" s="3"/>
      <c r="E2840" s="3"/>
      <c r="F2840" s="3"/>
      <c r="G2840" s="3"/>
      <c r="H2840" s="3"/>
      <c r="I2840" s="3"/>
      <c r="J2840" s="3"/>
      <c r="K2840" s="7"/>
      <c r="L2840" s="7"/>
      <c r="M2840" s="7"/>
      <c r="N2840" s="7"/>
      <c r="O2840" s="7"/>
      <c r="P2840" s="7"/>
      <c r="Q2840" s="7"/>
      <c r="R2840" s="3"/>
      <c r="U2840">
        <f>IF($G2840&gt;1,(LEN(K2840)*VLOOKUP(L2840,'Lookup Sheet'!$A$6:$B$114,2,FALSE))+20,IF($G2840=1,(LEN(K2840)*VLOOKUP(L2840,'Lookup Sheet'!$A$6:$B$114,2,FALSE))+10,LEN(K2840)*VLOOKUP(L2840,'Lookup Sheet'!$A$6:$B$114,2,FALSE)))</f>
        <v>0</v>
      </c>
      <c r="V2840">
        <f>IF($G2840&gt;1,(LEN(M2840)*VLOOKUP(N2840,'Lookup Sheet'!$A$6:$B$114,2,FALSE))+20,IF($G2840=1,(LEN(M2840)*VLOOKUP(N2840,'Lookup Sheet'!$A$6:$B$114,2,FALSE))+10,LEN(M2840)*VLOOKUP(N2840,'Lookup Sheet'!$A$6:$B$114,2,FALSE)))</f>
        <v>0</v>
      </c>
      <c r="W2840">
        <f>IF($G2840&gt;1,(LEN(O2840)*VLOOKUP(P2840,'Lookup Sheet'!$A$6:$B$114,2,FALSE))+20,IF($G2840=1,(LEN(O2840)*VLOOKUP(P2840,'Lookup Sheet'!$A$6:$B$114,2,FALSE))+10,LEN(O2840)*VLOOKUP(P2840,'Lookup Sheet'!$A$6:$B$114,2,FALSE)))</f>
        <v>0</v>
      </c>
      <c r="X2840">
        <f>IF($G2840&gt;1,(LEN(Q2840)*VLOOKUP(R2840,'Lookup Sheet'!$A$6:$B$114,2,FALSE))+20,IF($G2840=1,(LEN(Q2840)*VLOOKUP(R2840,'Lookup Sheet'!$A$6:$B$114,2,FALSE))+10,LEN(Q2840)*VLOOKUP(R2840,'Lookup Sheet'!$A$6:$B$114,2,FALSE)))</f>
        <v>0</v>
      </c>
    </row>
    <row r="2841" spans="2:24" x14ac:dyDescent="0.25">
      <c r="B2841" s="3"/>
      <c r="C2841" s="3"/>
      <c r="D2841" s="3"/>
      <c r="E2841" s="3"/>
      <c r="F2841" s="3"/>
      <c r="G2841" s="3"/>
      <c r="H2841" s="3"/>
      <c r="I2841" s="3"/>
      <c r="J2841" s="3"/>
      <c r="K2841" s="7"/>
      <c r="L2841" s="7"/>
      <c r="M2841" s="7"/>
      <c r="N2841" s="7"/>
      <c r="O2841" s="7"/>
      <c r="P2841" s="7"/>
      <c r="Q2841" s="7"/>
      <c r="R2841" s="3"/>
      <c r="U2841">
        <f>IF($G2841&gt;1,(LEN(K2841)*VLOOKUP(L2841,'Lookup Sheet'!$A$6:$B$114,2,FALSE))+20,IF($G2841=1,(LEN(K2841)*VLOOKUP(L2841,'Lookup Sheet'!$A$6:$B$114,2,FALSE))+10,LEN(K2841)*VLOOKUP(L2841,'Lookup Sheet'!$A$6:$B$114,2,FALSE)))</f>
        <v>0</v>
      </c>
      <c r="V2841">
        <f>IF($G2841&gt;1,(LEN(M2841)*VLOOKUP(N2841,'Lookup Sheet'!$A$6:$B$114,2,FALSE))+20,IF($G2841=1,(LEN(M2841)*VLOOKUP(N2841,'Lookup Sheet'!$A$6:$B$114,2,FALSE))+10,LEN(M2841)*VLOOKUP(N2841,'Lookup Sheet'!$A$6:$B$114,2,FALSE)))</f>
        <v>0</v>
      </c>
      <c r="W2841">
        <f>IF($G2841&gt;1,(LEN(O2841)*VLOOKUP(P2841,'Lookup Sheet'!$A$6:$B$114,2,FALSE))+20,IF($G2841=1,(LEN(O2841)*VLOOKUP(P2841,'Lookup Sheet'!$A$6:$B$114,2,FALSE))+10,LEN(O2841)*VLOOKUP(P2841,'Lookup Sheet'!$A$6:$B$114,2,FALSE)))</f>
        <v>0</v>
      </c>
      <c r="X2841">
        <f>IF($G2841&gt;1,(LEN(Q2841)*VLOOKUP(R2841,'Lookup Sheet'!$A$6:$B$114,2,FALSE))+20,IF($G2841=1,(LEN(Q2841)*VLOOKUP(R2841,'Lookup Sheet'!$A$6:$B$114,2,FALSE))+10,LEN(Q2841)*VLOOKUP(R2841,'Lookup Sheet'!$A$6:$B$114,2,FALSE)))</f>
        <v>0</v>
      </c>
    </row>
    <row r="2842" spans="2:24" x14ac:dyDescent="0.25">
      <c r="B2842" s="3"/>
      <c r="C2842" s="3"/>
      <c r="D2842" s="3"/>
      <c r="E2842" s="3"/>
      <c r="F2842" s="3"/>
      <c r="G2842" s="3"/>
      <c r="H2842" s="3"/>
      <c r="I2842" s="3"/>
      <c r="J2842" s="3"/>
      <c r="K2842" s="7"/>
      <c r="L2842" s="7"/>
      <c r="M2842" s="7"/>
      <c r="N2842" s="7"/>
      <c r="O2842" s="7"/>
      <c r="P2842" s="7"/>
      <c r="Q2842" s="7"/>
      <c r="R2842" s="3"/>
      <c r="U2842">
        <f>IF($G2842&gt;1,(LEN(K2842)*VLOOKUP(L2842,'Lookup Sheet'!$A$6:$B$114,2,FALSE))+20,IF($G2842=1,(LEN(K2842)*VLOOKUP(L2842,'Lookup Sheet'!$A$6:$B$114,2,FALSE))+10,LEN(K2842)*VLOOKUP(L2842,'Lookup Sheet'!$A$6:$B$114,2,FALSE)))</f>
        <v>0</v>
      </c>
      <c r="V2842">
        <f>IF($G2842&gt;1,(LEN(M2842)*VLOOKUP(N2842,'Lookup Sheet'!$A$6:$B$114,2,FALSE))+20,IF($G2842=1,(LEN(M2842)*VLOOKUP(N2842,'Lookup Sheet'!$A$6:$B$114,2,FALSE))+10,LEN(M2842)*VLOOKUP(N2842,'Lookup Sheet'!$A$6:$B$114,2,FALSE)))</f>
        <v>0</v>
      </c>
      <c r="W2842">
        <f>IF($G2842&gt;1,(LEN(O2842)*VLOOKUP(P2842,'Lookup Sheet'!$A$6:$B$114,2,FALSE))+20,IF($G2842=1,(LEN(O2842)*VLOOKUP(P2842,'Lookup Sheet'!$A$6:$B$114,2,FALSE))+10,LEN(O2842)*VLOOKUP(P2842,'Lookup Sheet'!$A$6:$B$114,2,FALSE)))</f>
        <v>0</v>
      </c>
      <c r="X2842">
        <f>IF($G2842&gt;1,(LEN(Q2842)*VLOOKUP(R2842,'Lookup Sheet'!$A$6:$B$114,2,FALSE))+20,IF($G2842=1,(LEN(Q2842)*VLOOKUP(R2842,'Lookup Sheet'!$A$6:$B$114,2,FALSE))+10,LEN(Q2842)*VLOOKUP(R2842,'Lookup Sheet'!$A$6:$B$114,2,FALSE)))</f>
        <v>0</v>
      </c>
    </row>
    <row r="2843" spans="2:24" x14ac:dyDescent="0.25">
      <c r="B2843" s="3"/>
      <c r="C2843" s="3"/>
      <c r="D2843" s="3"/>
      <c r="E2843" s="3"/>
      <c r="F2843" s="3"/>
      <c r="G2843" s="3"/>
      <c r="H2843" s="3"/>
      <c r="I2843" s="3"/>
      <c r="J2843" s="3"/>
      <c r="K2843" s="7"/>
      <c r="L2843" s="7"/>
      <c r="M2843" s="7"/>
      <c r="N2843" s="7"/>
      <c r="O2843" s="7"/>
      <c r="P2843" s="7"/>
      <c r="Q2843" s="7"/>
      <c r="R2843" s="3"/>
      <c r="U2843">
        <f>IF($G2843&gt;1,(LEN(K2843)*VLOOKUP(L2843,'Lookup Sheet'!$A$6:$B$114,2,FALSE))+20,IF($G2843=1,(LEN(K2843)*VLOOKUP(L2843,'Lookup Sheet'!$A$6:$B$114,2,FALSE))+10,LEN(K2843)*VLOOKUP(L2843,'Lookup Sheet'!$A$6:$B$114,2,FALSE)))</f>
        <v>0</v>
      </c>
      <c r="V2843">
        <f>IF($G2843&gt;1,(LEN(M2843)*VLOOKUP(N2843,'Lookup Sheet'!$A$6:$B$114,2,FALSE))+20,IF($G2843=1,(LEN(M2843)*VLOOKUP(N2843,'Lookup Sheet'!$A$6:$B$114,2,FALSE))+10,LEN(M2843)*VLOOKUP(N2843,'Lookup Sheet'!$A$6:$B$114,2,FALSE)))</f>
        <v>0</v>
      </c>
      <c r="W2843">
        <f>IF($G2843&gt;1,(LEN(O2843)*VLOOKUP(P2843,'Lookup Sheet'!$A$6:$B$114,2,FALSE))+20,IF($G2843=1,(LEN(O2843)*VLOOKUP(P2843,'Lookup Sheet'!$A$6:$B$114,2,FALSE))+10,LEN(O2843)*VLOOKUP(P2843,'Lookup Sheet'!$A$6:$B$114,2,FALSE)))</f>
        <v>0</v>
      </c>
      <c r="X2843">
        <f>IF($G2843&gt;1,(LEN(Q2843)*VLOOKUP(R2843,'Lookup Sheet'!$A$6:$B$114,2,FALSE))+20,IF($G2843=1,(LEN(Q2843)*VLOOKUP(R2843,'Lookup Sheet'!$A$6:$B$114,2,FALSE))+10,LEN(Q2843)*VLOOKUP(R2843,'Lookup Sheet'!$A$6:$B$114,2,FALSE)))</f>
        <v>0</v>
      </c>
    </row>
    <row r="2844" spans="2:24" x14ac:dyDescent="0.25">
      <c r="B2844" s="3"/>
      <c r="C2844" s="3"/>
      <c r="D2844" s="3"/>
      <c r="E2844" s="3"/>
      <c r="F2844" s="3"/>
      <c r="G2844" s="3"/>
      <c r="H2844" s="3"/>
      <c r="I2844" s="3"/>
      <c r="J2844" s="3"/>
      <c r="K2844" s="7"/>
      <c r="L2844" s="7"/>
      <c r="M2844" s="7"/>
      <c r="N2844" s="7"/>
      <c r="O2844" s="7"/>
      <c r="P2844" s="7"/>
      <c r="Q2844" s="7"/>
      <c r="R2844" s="3"/>
      <c r="U2844">
        <f>IF($G2844&gt;1,(LEN(K2844)*VLOOKUP(L2844,'Lookup Sheet'!$A$6:$B$114,2,FALSE))+20,IF($G2844=1,(LEN(K2844)*VLOOKUP(L2844,'Lookup Sheet'!$A$6:$B$114,2,FALSE))+10,LEN(K2844)*VLOOKUP(L2844,'Lookup Sheet'!$A$6:$B$114,2,FALSE)))</f>
        <v>0</v>
      </c>
      <c r="V2844">
        <f>IF($G2844&gt;1,(LEN(M2844)*VLOOKUP(N2844,'Lookup Sheet'!$A$6:$B$114,2,FALSE))+20,IF($G2844=1,(LEN(M2844)*VLOOKUP(N2844,'Lookup Sheet'!$A$6:$B$114,2,FALSE))+10,LEN(M2844)*VLOOKUP(N2844,'Lookup Sheet'!$A$6:$B$114,2,FALSE)))</f>
        <v>0</v>
      </c>
      <c r="W2844">
        <f>IF($G2844&gt;1,(LEN(O2844)*VLOOKUP(P2844,'Lookup Sheet'!$A$6:$B$114,2,FALSE))+20,IF($G2844=1,(LEN(O2844)*VLOOKUP(P2844,'Lookup Sheet'!$A$6:$B$114,2,FALSE))+10,LEN(O2844)*VLOOKUP(P2844,'Lookup Sheet'!$A$6:$B$114,2,FALSE)))</f>
        <v>0</v>
      </c>
      <c r="X2844">
        <f>IF($G2844&gt;1,(LEN(Q2844)*VLOOKUP(R2844,'Lookup Sheet'!$A$6:$B$114,2,FALSE))+20,IF($G2844=1,(LEN(Q2844)*VLOOKUP(R2844,'Lookup Sheet'!$A$6:$B$114,2,FALSE))+10,LEN(Q2844)*VLOOKUP(R2844,'Lookup Sheet'!$A$6:$B$114,2,FALSE)))</f>
        <v>0</v>
      </c>
    </row>
    <row r="2845" spans="2:24" x14ac:dyDescent="0.25">
      <c r="B2845" s="3"/>
      <c r="C2845" s="3"/>
      <c r="D2845" s="3"/>
      <c r="E2845" s="3"/>
      <c r="F2845" s="3"/>
      <c r="G2845" s="3"/>
      <c r="H2845" s="3"/>
      <c r="I2845" s="3"/>
      <c r="J2845" s="3"/>
      <c r="K2845" s="7"/>
      <c r="L2845" s="7"/>
      <c r="M2845" s="7"/>
      <c r="N2845" s="7"/>
      <c r="O2845" s="7"/>
      <c r="P2845" s="7"/>
      <c r="Q2845" s="7"/>
      <c r="R2845" s="3"/>
      <c r="U2845">
        <f>IF($G2845&gt;1,(LEN(K2845)*VLOOKUP(L2845,'Lookup Sheet'!$A$6:$B$114,2,FALSE))+20,IF($G2845=1,(LEN(K2845)*VLOOKUP(L2845,'Lookup Sheet'!$A$6:$B$114,2,FALSE))+10,LEN(K2845)*VLOOKUP(L2845,'Lookup Sheet'!$A$6:$B$114,2,FALSE)))</f>
        <v>0</v>
      </c>
      <c r="V2845">
        <f>IF($G2845&gt;1,(LEN(M2845)*VLOOKUP(N2845,'Lookup Sheet'!$A$6:$B$114,2,FALSE))+20,IF($G2845=1,(LEN(M2845)*VLOOKUP(N2845,'Lookup Sheet'!$A$6:$B$114,2,FALSE))+10,LEN(M2845)*VLOOKUP(N2845,'Lookup Sheet'!$A$6:$B$114,2,FALSE)))</f>
        <v>0</v>
      </c>
      <c r="W2845">
        <f>IF($G2845&gt;1,(LEN(O2845)*VLOOKUP(P2845,'Lookup Sheet'!$A$6:$B$114,2,FALSE))+20,IF($G2845=1,(LEN(O2845)*VLOOKUP(P2845,'Lookup Sheet'!$A$6:$B$114,2,FALSE))+10,LEN(O2845)*VLOOKUP(P2845,'Lookup Sheet'!$A$6:$B$114,2,FALSE)))</f>
        <v>0</v>
      </c>
      <c r="X2845">
        <f>IF($G2845&gt;1,(LEN(Q2845)*VLOOKUP(R2845,'Lookup Sheet'!$A$6:$B$114,2,FALSE))+20,IF($G2845=1,(LEN(Q2845)*VLOOKUP(R2845,'Lookup Sheet'!$A$6:$B$114,2,FALSE))+10,LEN(Q2845)*VLOOKUP(R2845,'Lookup Sheet'!$A$6:$B$114,2,FALSE)))</f>
        <v>0</v>
      </c>
    </row>
    <row r="2846" spans="2:24" x14ac:dyDescent="0.25">
      <c r="B2846" s="3"/>
      <c r="C2846" s="3"/>
      <c r="D2846" s="3"/>
      <c r="E2846" s="3"/>
      <c r="F2846" s="3"/>
      <c r="G2846" s="3"/>
      <c r="H2846" s="3"/>
      <c r="I2846" s="3"/>
      <c r="J2846" s="3"/>
      <c r="K2846" s="7"/>
      <c r="L2846" s="7"/>
      <c r="M2846" s="7"/>
      <c r="N2846" s="7"/>
      <c r="O2846" s="7"/>
      <c r="P2846" s="7"/>
      <c r="Q2846" s="7"/>
      <c r="R2846" s="3"/>
      <c r="U2846">
        <f>IF($G2846&gt;1,(LEN(K2846)*VLOOKUP(L2846,'Lookup Sheet'!$A$6:$B$114,2,FALSE))+20,IF($G2846=1,(LEN(K2846)*VLOOKUP(L2846,'Lookup Sheet'!$A$6:$B$114,2,FALSE))+10,LEN(K2846)*VLOOKUP(L2846,'Lookup Sheet'!$A$6:$B$114,2,FALSE)))</f>
        <v>0</v>
      </c>
      <c r="V2846">
        <f>IF($G2846&gt;1,(LEN(M2846)*VLOOKUP(N2846,'Lookup Sheet'!$A$6:$B$114,2,FALSE))+20,IF($G2846=1,(LEN(M2846)*VLOOKUP(N2846,'Lookup Sheet'!$A$6:$B$114,2,FALSE))+10,LEN(M2846)*VLOOKUP(N2846,'Lookup Sheet'!$A$6:$B$114,2,FALSE)))</f>
        <v>0</v>
      </c>
      <c r="W2846">
        <f>IF($G2846&gt;1,(LEN(O2846)*VLOOKUP(P2846,'Lookup Sheet'!$A$6:$B$114,2,FALSE))+20,IF($G2846=1,(LEN(O2846)*VLOOKUP(P2846,'Lookup Sheet'!$A$6:$B$114,2,FALSE))+10,LEN(O2846)*VLOOKUP(P2846,'Lookup Sheet'!$A$6:$B$114,2,FALSE)))</f>
        <v>0</v>
      </c>
      <c r="X2846">
        <f>IF($G2846&gt;1,(LEN(Q2846)*VLOOKUP(R2846,'Lookup Sheet'!$A$6:$B$114,2,FALSE))+20,IF($G2846=1,(LEN(Q2846)*VLOOKUP(R2846,'Lookup Sheet'!$A$6:$B$114,2,FALSE))+10,LEN(Q2846)*VLOOKUP(R2846,'Lookup Sheet'!$A$6:$B$114,2,FALSE)))</f>
        <v>0</v>
      </c>
    </row>
    <row r="2847" spans="2:24" x14ac:dyDescent="0.25">
      <c r="B2847" s="3"/>
      <c r="C2847" s="3"/>
      <c r="D2847" s="3"/>
      <c r="E2847" s="3"/>
      <c r="F2847" s="3"/>
      <c r="G2847" s="3"/>
      <c r="H2847" s="3"/>
      <c r="I2847" s="3"/>
      <c r="J2847" s="3"/>
      <c r="K2847" s="7"/>
      <c r="L2847" s="7"/>
      <c r="M2847" s="7"/>
      <c r="N2847" s="7"/>
      <c r="O2847" s="7"/>
      <c r="P2847" s="7"/>
      <c r="Q2847" s="7"/>
      <c r="R2847" s="3"/>
      <c r="U2847">
        <f>IF($G2847&gt;1,(LEN(K2847)*VLOOKUP(L2847,'Lookup Sheet'!$A$6:$B$114,2,FALSE))+20,IF($G2847=1,(LEN(K2847)*VLOOKUP(L2847,'Lookup Sheet'!$A$6:$B$114,2,FALSE))+10,LEN(K2847)*VLOOKUP(L2847,'Lookup Sheet'!$A$6:$B$114,2,FALSE)))</f>
        <v>0</v>
      </c>
      <c r="V2847">
        <f>IF($G2847&gt;1,(LEN(M2847)*VLOOKUP(N2847,'Lookup Sheet'!$A$6:$B$114,2,FALSE))+20,IF($G2847=1,(LEN(M2847)*VLOOKUP(N2847,'Lookup Sheet'!$A$6:$B$114,2,FALSE))+10,LEN(M2847)*VLOOKUP(N2847,'Lookup Sheet'!$A$6:$B$114,2,FALSE)))</f>
        <v>0</v>
      </c>
      <c r="W2847">
        <f>IF($G2847&gt;1,(LEN(O2847)*VLOOKUP(P2847,'Lookup Sheet'!$A$6:$B$114,2,FALSE))+20,IF($G2847=1,(LEN(O2847)*VLOOKUP(P2847,'Lookup Sheet'!$A$6:$B$114,2,FALSE))+10,LEN(O2847)*VLOOKUP(P2847,'Lookup Sheet'!$A$6:$B$114,2,FALSE)))</f>
        <v>0</v>
      </c>
      <c r="X2847">
        <f>IF($G2847&gt;1,(LEN(Q2847)*VLOOKUP(R2847,'Lookup Sheet'!$A$6:$B$114,2,FALSE))+20,IF($G2847=1,(LEN(Q2847)*VLOOKUP(R2847,'Lookup Sheet'!$A$6:$B$114,2,FALSE))+10,LEN(Q2847)*VLOOKUP(R2847,'Lookup Sheet'!$A$6:$B$114,2,FALSE)))</f>
        <v>0</v>
      </c>
    </row>
    <row r="2848" spans="2:24" x14ac:dyDescent="0.25">
      <c r="B2848" s="3"/>
      <c r="C2848" s="3"/>
      <c r="D2848" s="3"/>
      <c r="E2848" s="3"/>
      <c r="F2848" s="3"/>
      <c r="G2848" s="3"/>
      <c r="H2848" s="3"/>
      <c r="I2848" s="3"/>
      <c r="J2848" s="3"/>
      <c r="K2848" s="7"/>
      <c r="L2848" s="7"/>
      <c r="M2848" s="7"/>
      <c r="N2848" s="7"/>
      <c r="O2848" s="7"/>
      <c r="P2848" s="7"/>
      <c r="Q2848" s="7"/>
      <c r="R2848" s="3"/>
      <c r="U2848">
        <f>IF($G2848&gt;1,(LEN(K2848)*VLOOKUP(L2848,'Lookup Sheet'!$A$6:$B$114,2,FALSE))+20,IF($G2848=1,(LEN(K2848)*VLOOKUP(L2848,'Lookup Sheet'!$A$6:$B$114,2,FALSE))+10,LEN(K2848)*VLOOKUP(L2848,'Lookup Sheet'!$A$6:$B$114,2,FALSE)))</f>
        <v>0</v>
      </c>
      <c r="V2848">
        <f>IF($G2848&gt;1,(LEN(M2848)*VLOOKUP(N2848,'Lookup Sheet'!$A$6:$B$114,2,FALSE))+20,IF($G2848=1,(LEN(M2848)*VLOOKUP(N2848,'Lookup Sheet'!$A$6:$B$114,2,FALSE))+10,LEN(M2848)*VLOOKUP(N2848,'Lookup Sheet'!$A$6:$B$114,2,FALSE)))</f>
        <v>0</v>
      </c>
      <c r="W2848">
        <f>IF($G2848&gt;1,(LEN(O2848)*VLOOKUP(P2848,'Lookup Sheet'!$A$6:$B$114,2,FALSE))+20,IF($G2848=1,(LEN(O2848)*VLOOKUP(P2848,'Lookup Sheet'!$A$6:$B$114,2,FALSE))+10,LEN(O2848)*VLOOKUP(P2848,'Lookup Sheet'!$A$6:$B$114,2,FALSE)))</f>
        <v>0</v>
      </c>
      <c r="X2848">
        <f>IF($G2848&gt;1,(LEN(Q2848)*VLOOKUP(R2848,'Lookup Sheet'!$A$6:$B$114,2,FALSE))+20,IF($G2848=1,(LEN(Q2848)*VLOOKUP(R2848,'Lookup Sheet'!$A$6:$B$114,2,FALSE))+10,LEN(Q2848)*VLOOKUP(R2848,'Lookup Sheet'!$A$6:$B$114,2,FALSE)))</f>
        <v>0</v>
      </c>
    </row>
    <row r="2849" spans="2:24" x14ac:dyDescent="0.25">
      <c r="B2849" s="3"/>
      <c r="C2849" s="3"/>
      <c r="D2849" s="3"/>
      <c r="E2849" s="3"/>
      <c r="F2849" s="3"/>
      <c r="G2849" s="3"/>
      <c r="H2849" s="3"/>
      <c r="I2849" s="3"/>
      <c r="J2849" s="3"/>
      <c r="K2849" s="7"/>
      <c r="L2849" s="7"/>
      <c r="M2849" s="7"/>
      <c r="N2849" s="7"/>
      <c r="O2849" s="7"/>
      <c r="P2849" s="7"/>
      <c r="Q2849" s="7"/>
      <c r="R2849" s="3"/>
      <c r="U2849">
        <f>IF($G2849&gt;1,(LEN(K2849)*VLOOKUP(L2849,'Lookup Sheet'!$A$6:$B$114,2,FALSE))+20,IF($G2849=1,(LEN(K2849)*VLOOKUP(L2849,'Lookup Sheet'!$A$6:$B$114,2,FALSE))+10,LEN(K2849)*VLOOKUP(L2849,'Lookup Sheet'!$A$6:$B$114,2,FALSE)))</f>
        <v>0</v>
      </c>
      <c r="V2849">
        <f>IF($G2849&gt;1,(LEN(M2849)*VLOOKUP(N2849,'Lookup Sheet'!$A$6:$B$114,2,FALSE))+20,IF($G2849=1,(LEN(M2849)*VLOOKUP(N2849,'Lookup Sheet'!$A$6:$B$114,2,FALSE))+10,LEN(M2849)*VLOOKUP(N2849,'Lookup Sheet'!$A$6:$B$114,2,FALSE)))</f>
        <v>0</v>
      </c>
      <c r="W2849">
        <f>IF($G2849&gt;1,(LEN(O2849)*VLOOKUP(P2849,'Lookup Sheet'!$A$6:$B$114,2,FALSE))+20,IF($G2849=1,(LEN(O2849)*VLOOKUP(P2849,'Lookup Sheet'!$A$6:$B$114,2,FALSE))+10,LEN(O2849)*VLOOKUP(P2849,'Lookup Sheet'!$A$6:$B$114,2,FALSE)))</f>
        <v>0</v>
      </c>
      <c r="X2849">
        <f>IF($G2849&gt;1,(LEN(Q2849)*VLOOKUP(R2849,'Lookup Sheet'!$A$6:$B$114,2,FALSE))+20,IF($G2849=1,(LEN(Q2849)*VLOOKUP(R2849,'Lookup Sheet'!$A$6:$B$114,2,FALSE))+10,LEN(Q2849)*VLOOKUP(R2849,'Lookup Sheet'!$A$6:$B$114,2,FALSE)))</f>
        <v>0</v>
      </c>
    </row>
    <row r="2850" spans="2:24" x14ac:dyDescent="0.25">
      <c r="B2850" s="3"/>
      <c r="C2850" s="3"/>
      <c r="D2850" s="3"/>
      <c r="E2850" s="3"/>
      <c r="F2850" s="3"/>
      <c r="G2850" s="3"/>
      <c r="H2850" s="3"/>
      <c r="I2850" s="3"/>
      <c r="J2850" s="3"/>
      <c r="K2850" s="7"/>
      <c r="L2850" s="7"/>
      <c r="M2850" s="7"/>
      <c r="N2850" s="7"/>
      <c r="O2850" s="7"/>
      <c r="P2850" s="7"/>
      <c r="Q2850" s="7"/>
      <c r="R2850" s="3"/>
      <c r="U2850">
        <f>IF($G2850&gt;1,(LEN(K2850)*VLOOKUP(L2850,'Lookup Sheet'!$A$6:$B$114,2,FALSE))+20,IF($G2850=1,(LEN(K2850)*VLOOKUP(L2850,'Lookup Sheet'!$A$6:$B$114,2,FALSE))+10,LEN(K2850)*VLOOKUP(L2850,'Lookup Sheet'!$A$6:$B$114,2,FALSE)))</f>
        <v>0</v>
      </c>
      <c r="V2850">
        <f>IF($G2850&gt;1,(LEN(M2850)*VLOOKUP(N2850,'Lookup Sheet'!$A$6:$B$114,2,FALSE))+20,IF($G2850=1,(LEN(M2850)*VLOOKUP(N2850,'Lookup Sheet'!$A$6:$B$114,2,FALSE))+10,LEN(M2850)*VLOOKUP(N2850,'Lookup Sheet'!$A$6:$B$114,2,FALSE)))</f>
        <v>0</v>
      </c>
      <c r="W2850">
        <f>IF($G2850&gt;1,(LEN(O2850)*VLOOKUP(P2850,'Lookup Sheet'!$A$6:$B$114,2,FALSE))+20,IF($G2850=1,(LEN(O2850)*VLOOKUP(P2850,'Lookup Sheet'!$A$6:$B$114,2,FALSE))+10,LEN(O2850)*VLOOKUP(P2850,'Lookup Sheet'!$A$6:$B$114,2,FALSE)))</f>
        <v>0</v>
      </c>
      <c r="X2850">
        <f>IF($G2850&gt;1,(LEN(Q2850)*VLOOKUP(R2850,'Lookup Sheet'!$A$6:$B$114,2,FALSE))+20,IF($G2850=1,(LEN(Q2850)*VLOOKUP(R2850,'Lookup Sheet'!$A$6:$B$114,2,FALSE))+10,LEN(Q2850)*VLOOKUP(R2850,'Lookup Sheet'!$A$6:$B$114,2,FALSE)))</f>
        <v>0</v>
      </c>
    </row>
    <row r="2851" spans="2:24" x14ac:dyDescent="0.25">
      <c r="B2851" s="3"/>
      <c r="C2851" s="3"/>
      <c r="D2851" s="3"/>
      <c r="E2851" s="3"/>
      <c r="F2851" s="3"/>
      <c r="G2851" s="3"/>
      <c r="H2851" s="3"/>
      <c r="I2851" s="3"/>
      <c r="J2851" s="3"/>
      <c r="K2851" s="7"/>
      <c r="L2851" s="7"/>
      <c r="M2851" s="7"/>
      <c r="N2851" s="7"/>
      <c r="O2851" s="7"/>
      <c r="P2851" s="7"/>
      <c r="Q2851" s="7"/>
      <c r="R2851" s="3"/>
      <c r="U2851">
        <f>IF($G2851&gt;1,(LEN(K2851)*VLOOKUP(L2851,'Lookup Sheet'!$A$6:$B$114,2,FALSE))+20,IF($G2851=1,(LEN(K2851)*VLOOKUP(L2851,'Lookup Sheet'!$A$6:$B$114,2,FALSE))+10,LEN(K2851)*VLOOKUP(L2851,'Lookup Sheet'!$A$6:$B$114,2,FALSE)))</f>
        <v>0</v>
      </c>
      <c r="V2851">
        <f>IF($G2851&gt;1,(LEN(M2851)*VLOOKUP(N2851,'Lookup Sheet'!$A$6:$B$114,2,FALSE))+20,IF($G2851=1,(LEN(M2851)*VLOOKUP(N2851,'Lookup Sheet'!$A$6:$B$114,2,FALSE))+10,LEN(M2851)*VLOOKUP(N2851,'Lookup Sheet'!$A$6:$B$114,2,FALSE)))</f>
        <v>0</v>
      </c>
      <c r="W2851">
        <f>IF($G2851&gt;1,(LEN(O2851)*VLOOKUP(P2851,'Lookup Sheet'!$A$6:$B$114,2,FALSE))+20,IF($G2851=1,(LEN(O2851)*VLOOKUP(P2851,'Lookup Sheet'!$A$6:$B$114,2,FALSE))+10,LEN(O2851)*VLOOKUP(P2851,'Lookup Sheet'!$A$6:$B$114,2,FALSE)))</f>
        <v>0</v>
      </c>
      <c r="X2851">
        <f>IF($G2851&gt;1,(LEN(Q2851)*VLOOKUP(R2851,'Lookup Sheet'!$A$6:$B$114,2,FALSE))+20,IF($G2851=1,(LEN(Q2851)*VLOOKUP(R2851,'Lookup Sheet'!$A$6:$B$114,2,FALSE))+10,LEN(Q2851)*VLOOKUP(R2851,'Lookup Sheet'!$A$6:$B$114,2,FALSE)))</f>
        <v>0</v>
      </c>
    </row>
    <row r="2852" spans="2:24" x14ac:dyDescent="0.25">
      <c r="B2852" s="3"/>
      <c r="C2852" s="3"/>
      <c r="D2852" s="3"/>
      <c r="E2852" s="3"/>
      <c r="F2852" s="3"/>
      <c r="G2852" s="3"/>
      <c r="H2852" s="3"/>
      <c r="I2852" s="3"/>
      <c r="J2852" s="3"/>
      <c r="K2852" s="7"/>
      <c r="L2852" s="7"/>
      <c r="M2852" s="7"/>
      <c r="N2852" s="7"/>
      <c r="O2852" s="7"/>
      <c r="P2852" s="7"/>
      <c r="Q2852" s="7"/>
      <c r="R2852" s="3"/>
      <c r="U2852">
        <f>IF($G2852&gt;1,(LEN(K2852)*VLOOKUP(L2852,'Lookup Sheet'!$A$6:$B$114,2,FALSE))+20,IF($G2852=1,(LEN(K2852)*VLOOKUP(L2852,'Lookup Sheet'!$A$6:$B$114,2,FALSE))+10,LEN(K2852)*VLOOKUP(L2852,'Lookup Sheet'!$A$6:$B$114,2,FALSE)))</f>
        <v>0</v>
      </c>
      <c r="V2852">
        <f>IF($G2852&gt;1,(LEN(M2852)*VLOOKUP(N2852,'Lookup Sheet'!$A$6:$B$114,2,FALSE))+20,IF($G2852=1,(LEN(M2852)*VLOOKUP(N2852,'Lookup Sheet'!$A$6:$B$114,2,FALSE))+10,LEN(M2852)*VLOOKUP(N2852,'Lookup Sheet'!$A$6:$B$114,2,FALSE)))</f>
        <v>0</v>
      </c>
      <c r="W2852">
        <f>IF($G2852&gt;1,(LEN(O2852)*VLOOKUP(P2852,'Lookup Sheet'!$A$6:$B$114,2,FALSE))+20,IF($G2852=1,(LEN(O2852)*VLOOKUP(P2852,'Lookup Sheet'!$A$6:$B$114,2,FALSE))+10,LEN(O2852)*VLOOKUP(P2852,'Lookup Sheet'!$A$6:$B$114,2,FALSE)))</f>
        <v>0</v>
      </c>
      <c r="X2852">
        <f>IF($G2852&gt;1,(LEN(Q2852)*VLOOKUP(R2852,'Lookup Sheet'!$A$6:$B$114,2,FALSE))+20,IF($G2852=1,(LEN(Q2852)*VLOOKUP(R2852,'Lookup Sheet'!$A$6:$B$114,2,FALSE))+10,LEN(Q2852)*VLOOKUP(R2852,'Lookup Sheet'!$A$6:$B$114,2,FALSE)))</f>
        <v>0</v>
      </c>
    </row>
    <row r="2853" spans="2:24" x14ac:dyDescent="0.25">
      <c r="B2853" s="3"/>
      <c r="C2853" s="3"/>
      <c r="D2853" s="3"/>
      <c r="E2853" s="3"/>
      <c r="F2853" s="3"/>
      <c r="G2853" s="3"/>
      <c r="H2853" s="3"/>
      <c r="I2853" s="3"/>
      <c r="J2853" s="3"/>
      <c r="K2853" s="7"/>
      <c r="L2853" s="7"/>
      <c r="M2853" s="7"/>
      <c r="N2853" s="7"/>
      <c r="O2853" s="7"/>
      <c r="P2853" s="7"/>
      <c r="Q2853" s="7"/>
      <c r="R2853" s="3"/>
      <c r="U2853">
        <f>IF($G2853&gt;1,(LEN(K2853)*VLOOKUP(L2853,'Lookup Sheet'!$A$6:$B$114,2,FALSE))+20,IF($G2853=1,(LEN(K2853)*VLOOKUP(L2853,'Lookup Sheet'!$A$6:$B$114,2,FALSE))+10,LEN(K2853)*VLOOKUP(L2853,'Lookup Sheet'!$A$6:$B$114,2,FALSE)))</f>
        <v>0</v>
      </c>
      <c r="V2853">
        <f>IF($G2853&gt;1,(LEN(M2853)*VLOOKUP(N2853,'Lookup Sheet'!$A$6:$B$114,2,FALSE))+20,IF($G2853=1,(LEN(M2853)*VLOOKUP(N2853,'Lookup Sheet'!$A$6:$B$114,2,FALSE))+10,LEN(M2853)*VLOOKUP(N2853,'Lookup Sheet'!$A$6:$B$114,2,FALSE)))</f>
        <v>0</v>
      </c>
      <c r="W2853">
        <f>IF($G2853&gt;1,(LEN(O2853)*VLOOKUP(P2853,'Lookup Sheet'!$A$6:$B$114,2,FALSE))+20,IF($G2853=1,(LEN(O2853)*VLOOKUP(P2853,'Lookup Sheet'!$A$6:$B$114,2,FALSE))+10,LEN(O2853)*VLOOKUP(P2853,'Lookup Sheet'!$A$6:$B$114,2,FALSE)))</f>
        <v>0</v>
      </c>
      <c r="X2853">
        <f>IF($G2853&gt;1,(LEN(Q2853)*VLOOKUP(R2853,'Lookup Sheet'!$A$6:$B$114,2,FALSE))+20,IF($G2853=1,(LEN(Q2853)*VLOOKUP(R2853,'Lookup Sheet'!$A$6:$B$114,2,FALSE))+10,LEN(Q2853)*VLOOKUP(R2853,'Lookup Sheet'!$A$6:$B$114,2,FALSE)))</f>
        <v>0</v>
      </c>
    </row>
    <row r="2854" spans="2:24" x14ac:dyDescent="0.25">
      <c r="B2854" s="3"/>
      <c r="C2854" s="3"/>
      <c r="D2854" s="3"/>
      <c r="E2854" s="3"/>
      <c r="F2854" s="3"/>
      <c r="G2854" s="3"/>
      <c r="H2854" s="3"/>
      <c r="I2854" s="3"/>
      <c r="J2854" s="3"/>
      <c r="K2854" s="7"/>
      <c r="L2854" s="7"/>
      <c r="M2854" s="7"/>
      <c r="N2854" s="7"/>
      <c r="O2854" s="7"/>
      <c r="P2854" s="7"/>
      <c r="Q2854" s="7"/>
      <c r="R2854" s="3"/>
      <c r="U2854">
        <f>IF($G2854&gt;1,(LEN(K2854)*VLOOKUP(L2854,'Lookup Sheet'!$A$6:$B$114,2,FALSE))+20,IF($G2854=1,(LEN(K2854)*VLOOKUP(L2854,'Lookup Sheet'!$A$6:$B$114,2,FALSE))+10,LEN(K2854)*VLOOKUP(L2854,'Lookup Sheet'!$A$6:$B$114,2,FALSE)))</f>
        <v>0</v>
      </c>
      <c r="V2854">
        <f>IF($G2854&gt;1,(LEN(M2854)*VLOOKUP(N2854,'Lookup Sheet'!$A$6:$B$114,2,FALSE))+20,IF($G2854=1,(LEN(M2854)*VLOOKUP(N2854,'Lookup Sheet'!$A$6:$B$114,2,FALSE))+10,LEN(M2854)*VLOOKUP(N2854,'Lookup Sheet'!$A$6:$B$114,2,FALSE)))</f>
        <v>0</v>
      </c>
      <c r="W2854">
        <f>IF($G2854&gt;1,(LEN(O2854)*VLOOKUP(P2854,'Lookup Sheet'!$A$6:$B$114,2,FALSE))+20,IF($G2854=1,(LEN(O2854)*VLOOKUP(P2854,'Lookup Sheet'!$A$6:$B$114,2,FALSE))+10,LEN(O2854)*VLOOKUP(P2854,'Lookup Sheet'!$A$6:$B$114,2,FALSE)))</f>
        <v>0</v>
      </c>
      <c r="X2854">
        <f>IF($G2854&gt;1,(LEN(Q2854)*VLOOKUP(R2854,'Lookup Sheet'!$A$6:$B$114,2,FALSE))+20,IF($G2854=1,(LEN(Q2854)*VLOOKUP(R2854,'Lookup Sheet'!$A$6:$B$114,2,FALSE))+10,LEN(Q2854)*VLOOKUP(R2854,'Lookup Sheet'!$A$6:$B$114,2,FALSE)))</f>
        <v>0</v>
      </c>
    </row>
    <row r="2855" spans="2:24" x14ac:dyDescent="0.25">
      <c r="B2855" s="3"/>
      <c r="C2855" s="3"/>
      <c r="D2855" s="3"/>
      <c r="E2855" s="3"/>
      <c r="F2855" s="3"/>
      <c r="G2855" s="3"/>
      <c r="H2855" s="3"/>
      <c r="I2855" s="3"/>
      <c r="J2855" s="3"/>
      <c r="K2855" s="7"/>
      <c r="L2855" s="7"/>
      <c r="M2855" s="7"/>
      <c r="N2855" s="7"/>
      <c r="O2855" s="7"/>
      <c r="P2855" s="7"/>
      <c r="Q2855" s="7"/>
      <c r="R2855" s="3"/>
      <c r="U2855">
        <f>IF($G2855&gt;1,(LEN(K2855)*VLOOKUP(L2855,'Lookup Sheet'!$A$6:$B$114,2,FALSE))+20,IF($G2855=1,(LEN(K2855)*VLOOKUP(L2855,'Lookup Sheet'!$A$6:$B$114,2,FALSE))+10,LEN(K2855)*VLOOKUP(L2855,'Lookup Sheet'!$A$6:$B$114,2,FALSE)))</f>
        <v>0</v>
      </c>
      <c r="V2855">
        <f>IF($G2855&gt;1,(LEN(M2855)*VLOOKUP(N2855,'Lookup Sheet'!$A$6:$B$114,2,FALSE))+20,IF($G2855=1,(LEN(M2855)*VLOOKUP(N2855,'Lookup Sheet'!$A$6:$B$114,2,FALSE))+10,LEN(M2855)*VLOOKUP(N2855,'Lookup Sheet'!$A$6:$B$114,2,FALSE)))</f>
        <v>0</v>
      </c>
      <c r="W2855">
        <f>IF($G2855&gt;1,(LEN(O2855)*VLOOKUP(P2855,'Lookup Sheet'!$A$6:$B$114,2,FALSE))+20,IF($G2855=1,(LEN(O2855)*VLOOKUP(P2855,'Lookup Sheet'!$A$6:$B$114,2,FALSE))+10,LEN(O2855)*VLOOKUP(P2855,'Lookup Sheet'!$A$6:$B$114,2,FALSE)))</f>
        <v>0</v>
      </c>
      <c r="X2855">
        <f>IF($G2855&gt;1,(LEN(Q2855)*VLOOKUP(R2855,'Lookup Sheet'!$A$6:$B$114,2,FALSE))+20,IF($G2855=1,(LEN(Q2855)*VLOOKUP(R2855,'Lookup Sheet'!$A$6:$B$114,2,FALSE))+10,LEN(Q2855)*VLOOKUP(R2855,'Lookup Sheet'!$A$6:$B$114,2,FALSE)))</f>
        <v>0</v>
      </c>
    </row>
    <row r="2856" spans="2:24" x14ac:dyDescent="0.25">
      <c r="B2856" s="3"/>
      <c r="C2856" s="3"/>
      <c r="D2856" s="3"/>
      <c r="E2856" s="3"/>
      <c r="F2856" s="3"/>
      <c r="G2856" s="3"/>
      <c r="H2856" s="3"/>
      <c r="I2856" s="3"/>
      <c r="J2856" s="3"/>
      <c r="K2856" s="7"/>
      <c r="L2856" s="7"/>
      <c r="M2856" s="7"/>
      <c r="N2856" s="7"/>
      <c r="O2856" s="7"/>
      <c r="P2856" s="7"/>
      <c r="Q2856" s="7"/>
      <c r="R2856" s="3"/>
      <c r="U2856">
        <f>IF($G2856&gt;1,(LEN(K2856)*VLOOKUP(L2856,'Lookup Sheet'!$A$6:$B$114,2,FALSE))+20,IF($G2856=1,(LEN(K2856)*VLOOKUP(L2856,'Lookup Sheet'!$A$6:$B$114,2,FALSE))+10,LEN(K2856)*VLOOKUP(L2856,'Lookup Sheet'!$A$6:$B$114,2,FALSE)))</f>
        <v>0</v>
      </c>
      <c r="V2856">
        <f>IF($G2856&gt;1,(LEN(M2856)*VLOOKUP(N2856,'Lookup Sheet'!$A$6:$B$114,2,FALSE))+20,IF($G2856=1,(LEN(M2856)*VLOOKUP(N2856,'Lookup Sheet'!$A$6:$B$114,2,FALSE))+10,LEN(M2856)*VLOOKUP(N2856,'Lookup Sheet'!$A$6:$B$114,2,FALSE)))</f>
        <v>0</v>
      </c>
      <c r="W2856">
        <f>IF($G2856&gt;1,(LEN(O2856)*VLOOKUP(P2856,'Lookup Sheet'!$A$6:$B$114,2,FALSE))+20,IF($G2856=1,(LEN(O2856)*VLOOKUP(P2856,'Lookup Sheet'!$A$6:$B$114,2,FALSE))+10,LEN(O2856)*VLOOKUP(P2856,'Lookup Sheet'!$A$6:$B$114,2,FALSE)))</f>
        <v>0</v>
      </c>
      <c r="X2856">
        <f>IF($G2856&gt;1,(LEN(Q2856)*VLOOKUP(R2856,'Lookup Sheet'!$A$6:$B$114,2,FALSE))+20,IF($G2856=1,(LEN(Q2856)*VLOOKUP(R2856,'Lookup Sheet'!$A$6:$B$114,2,FALSE))+10,LEN(Q2856)*VLOOKUP(R2856,'Lookup Sheet'!$A$6:$B$114,2,FALSE)))</f>
        <v>0</v>
      </c>
    </row>
    <row r="2857" spans="2:24" x14ac:dyDescent="0.25">
      <c r="B2857" s="3"/>
      <c r="C2857" s="3"/>
      <c r="D2857" s="3"/>
      <c r="E2857" s="3"/>
      <c r="F2857" s="3"/>
      <c r="G2857" s="3"/>
      <c r="H2857" s="3"/>
      <c r="I2857" s="3"/>
      <c r="J2857" s="3"/>
      <c r="K2857" s="7"/>
      <c r="L2857" s="7"/>
      <c r="M2857" s="7"/>
      <c r="N2857" s="7"/>
      <c r="O2857" s="7"/>
      <c r="P2857" s="7"/>
      <c r="Q2857" s="7"/>
      <c r="R2857" s="3"/>
      <c r="U2857">
        <f>IF($G2857&gt;1,(LEN(K2857)*VLOOKUP(L2857,'Lookup Sheet'!$A$6:$B$114,2,FALSE))+20,IF($G2857=1,(LEN(K2857)*VLOOKUP(L2857,'Lookup Sheet'!$A$6:$B$114,2,FALSE))+10,LEN(K2857)*VLOOKUP(L2857,'Lookup Sheet'!$A$6:$B$114,2,FALSE)))</f>
        <v>0</v>
      </c>
      <c r="V2857">
        <f>IF($G2857&gt;1,(LEN(M2857)*VLOOKUP(N2857,'Lookup Sheet'!$A$6:$B$114,2,FALSE))+20,IF($G2857=1,(LEN(M2857)*VLOOKUP(N2857,'Lookup Sheet'!$A$6:$B$114,2,FALSE))+10,LEN(M2857)*VLOOKUP(N2857,'Lookup Sheet'!$A$6:$B$114,2,FALSE)))</f>
        <v>0</v>
      </c>
      <c r="W2857">
        <f>IF($G2857&gt;1,(LEN(O2857)*VLOOKUP(P2857,'Lookup Sheet'!$A$6:$B$114,2,FALSE))+20,IF($G2857=1,(LEN(O2857)*VLOOKUP(P2857,'Lookup Sheet'!$A$6:$B$114,2,FALSE))+10,LEN(O2857)*VLOOKUP(P2857,'Lookup Sheet'!$A$6:$B$114,2,FALSE)))</f>
        <v>0</v>
      </c>
      <c r="X2857">
        <f>IF($G2857&gt;1,(LEN(Q2857)*VLOOKUP(R2857,'Lookup Sheet'!$A$6:$B$114,2,FALSE))+20,IF($G2857=1,(LEN(Q2857)*VLOOKUP(R2857,'Lookup Sheet'!$A$6:$B$114,2,FALSE))+10,LEN(Q2857)*VLOOKUP(R2857,'Lookup Sheet'!$A$6:$B$114,2,FALSE)))</f>
        <v>0</v>
      </c>
    </row>
    <row r="2858" spans="2:24" x14ac:dyDescent="0.25">
      <c r="B2858" s="3"/>
      <c r="C2858" s="3"/>
      <c r="D2858" s="3"/>
      <c r="E2858" s="3"/>
      <c r="F2858" s="3"/>
      <c r="G2858" s="3"/>
      <c r="H2858" s="3"/>
      <c r="I2858" s="3"/>
      <c r="J2858" s="3"/>
      <c r="K2858" s="7"/>
      <c r="L2858" s="7"/>
      <c r="M2858" s="7"/>
      <c r="N2858" s="7"/>
      <c r="O2858" s="7"/>
      <c r="P2858" s="7"/>
      <c r="Q2858" s="7"/>
      <c r="R2858" s="3"/>
      <c r="U2858">
        <f>IF($G2858&gt;1,(LEN(K2858)*VLOOKUP(L2858,'Lookup Sheet'!$A$6:$B$114,2,FALSE))+20,IF($G2858=1,(LEN(K2858)*VLOOKUP(L2858,'Lookup Sheet'!$A$6:$B$114,2,FALSE))+10,LEN(K2858)*VLOOKUP(L2858,'Lookup Sheet'!$A$6:$B$114,2,FALSE)))</f>
        <v>0</v>
      </c>
      <c r="V2858">
        <f>IF($G2858&gt;1,(LEN(M2858)*VLOOKUP(N2858,'Lookup Sheet'!$A$6:$B$114,2,FALSE))+20,IF($G2858=1,(LEN(M2858)*VLOOKUP(N2858,'Lookup Sheet'!$A$6:$B$114,2,FALSE))+10,LEN(M2858)*VLOOKUP(N2858,'Lookup Sheet'!$A$6:$B$114,2,FALSE)))</f>
        <v>0</v>
      </c>
      <c r="W2858">
        <f>IF($G2858&gt;1,(LEN(O2858)*VLOOKUP(P2858,'Lookup Sheet'!$A$6:$B$114,2,FALSE))+20,IF($G2858=1,(LEN(O2858)*VLOOKUP(P2858,'Lookup Sheet'!$A$6:$B$114,2,FALSE))+10,LEN(O2858)*VLOOKUP(P2858,'Lookup Sheet'!$A$6:$B$114,2,FALSE)))</f>
        <v>0</v>
      </c>
      <c r="X2858">
        <f>IF($G2858&gt;1,(LEN(Q2858)*VLOOKUP(R2858,'Lookup Sheet'!$A$6:$B$114,2,FALSE))+20,IF($G2858=1,(LEN(Q2858)*VLOOKUP(R2858,'Lookup Sheet'!$A$6:$B$114,2,FALSE))+10,LEN(Q2858)*VLOOKUP(R2858,'Lookup Sheet'!$A$6:$B$114,2,FALSE)))</f>
        <v>0</v>
      </c>
    </row>
    <row r="2859" spans="2:24" x14ac:dyDescent="0.25">
      <c r="B2859" s="3"/>
      <c r="C2859" s="3"/>
      <c r="D2859" s="3"/>
      <c r="E2859" s="3"/>
      <c r="F2859" s="3"/>
      <c r="G2859" s="3"/>
      <c r="H2859" s="3"/>
      <c r="I2859" s="3"/>
      <c r="J2859" s="3"/>
      <c r="K2859" s="7"/>
      <c r="L2859" s="7"/>
      <c r="M2859" s="7"/>
      <c r="N2859" s="7"/>
      <c r="O2859" s="7"/>
      <c r="P2859" s="7"/>
      <c r="Q2859" s="7"/>
      <c r="R2859" s="3"/>
      <c r="U2859">
        <f>IF($G2859&gt;1,(LEN(K2859)*VLOOKUP(L2859,'Lookup Sheet'!$A$6:$B$114,2,FALSE))+20,IF($G2859=1,(LEN(K2859)*VLOOKUP(L2859,'Lookup Sheet'!$A$6:$B$114,2,FALSE))+10,LEN(K2859)*VLOOKUP(L2859,'Lookup Sheet'!$A$6:$B$114,2,FALSE)))</f>
        <v>0</v>
      </c>
      <c r="V2859">
        <f>IF($G2859&gt;1,(LEN(M2859)*VLOOKUP(N2859,'Lookup Sheet'!$A$6:$B$114,2,FALSE))+20,IF($G2859=1,(LEN(M2859)*VLOOKUP(N2859,'Lookup Sheet'!$A$6:$B$114,2,FALSE))+10,LEN(M2859)*VLOOKUP(N2859,'Lookup Sheet'!$A$6:$B$114,2,FALSE)))</f>
        <v>0</v>
      </c>
      <c r="W2859">
        <f>IF($G2859&gt;1,(LEN(O2859)*VLOOKUP(P2859,'Lookup Sheet'!$A$6:$B$114,2,FALSE))+20,IF($G2859=1,(LEN(O2859)*VLOOKUP(P2859,'Lookup Sheet'!$A$6:$B$114,2,FALSE))+10,LEN(O2859)*VLOOKUP(P2859,'Lookup Sheet'!$A$6:$B$114,2,FALSE)))</f>
        <v>0</v>
      </c>
      <c r="X2859">
        <f>IF($G2859&gt;1,(LEN(Q2859)*VLOOKUP(R2859,'Lookup Sheet'!$A$6:$B$114,2,FALSE))+20,IF($G2859=1,(LEN(Q2859)*VLOOKUP(R2859,'Lookup Sheet'!$A$6:$B$114,2,FALSE))+10,LEN(Q2859)*VLOOKUP(R2859,'Lookup Sheet'!$A$6:$B$114,2,FALSE)))</f>
        <v>0</v>
      </c>
    </row>
    <row r="2860" spans="2:24" x14ac:dyDescent="0.25">
      <c r="B2860" s="3"/>
      <c r="C2860" s="3"/>
      <c r="D2860" s="3"/>
      <c r="E2860" s="3"/>
      <c r="F2860" s="3"/>
      <c r="G2860" s="3"/>
      <c r="H2860" s="3"/>
      <c r="I2860" s="3"/>
      <c r="J2860" s="3"/>
      <c r="K2860" s="7"/>
      <c r="L2860" s="7"/>
      <c r="M2860" s="7"/>
      <c r="N2860" s="7"/>
      <c r="O2860" s="7"/>
      <c r="P2860" s="7"/>
      <c r="Q2860" s="7"/>
      <c r="R2860" s="3"/>
      <c r="U2860">
        <f>IF($G2860&gt;1,(LEN(K2860)*VLOOKUP(L2860,'Lookup Sheet'!$A$6:$B$114,2,FALSE))+20,IF($G2860=1,(LEN(K2860)*VLOOKUP(L2860,'Lookup Sheet'!$A$6:$B$114,2,FALSE))+10,LEN(K2860)*VLOOKUP(L2860,'Lookup Sheet'!$A$6:$B$114,2,FALSE)))</f>
        <v>0</v>
      </c>
      <c r="V2860">
        <f>IF($G2860&gt;1,(LEN(M2860)*VLOOKUP(N2860,'Lookup Sheet'!$A$6:$B$114,2,FALSE))+20,IF($G2860=1,(LEN(M2860)*VLOOKUP(N2860,'Lookup Sheet'!$A$6:$B$114,2,FALSE))+10,LEN(M2860)*VLOOKUP(N2860,'Lookup Sheet'!$A$6:$B$114,2,FALSE)))</f>
        <v>0</v>
      </c>
      <c r="W2860">
        <f>IF($G2860&gt;1,(LEN(O2860)*VLOOKUP(P2860,'Lookup Sheet'!$A$6:$B$114,2,FALSE))+20,IF($G2860=1,(LEN(O2860)*VLOOKUP(P2860,'Lookup Sheet'!$A$6:$B$114,2,FALSE))+10,LEN(O2860)*VLOOKUP(P2860,'Lookup Sheet'!$A$6:$B$114,2,FALSE)))</f>
        <v>0</v>
      </c>
      <c r="X2860">
        <f>IF($G2860&gt;1,(LEN(Q2860)*VLOOKUP(R2860,'Lookup Sheet'!$A$6:$B$114,2,FALSE))+20,IF($G2860=1,(LEN(Q2860)*VLOOKUP(R2860,'Lookup Sheet'!$A$6:$B$114,2,FALSE))+10,LEN(Q2860)*VLOOKUP(R2860,'Lookup Sheet'!$A$6:$B$114,2,FALSE)))</f>
        <v>0</v>
      </c>
    </row>
    <row r="2861" spans="2:24" x14ac:dyDescent="0.25">
      <c r="B2861" s="3"/>
      <c r="C2861" s="3"/>
      <c r="D2861" s="3"/>
      <c r="E2861" s="3"/>
      <c r="F2861" s="3"/>
      <c r="G2861" s="3"/>
      <c r="H2861" s="3"/>
      <c r="I2861" s="3"/>
      <c r="J2861" s="3"/>
      <c r="K2861" s="7"/>
      <c r="L2861" s="7"/>
      <c r="M2861" s="7"/>
      <c r="N2861" s="7"/>
      <c r="O2861" s="7"/>
      <c r="P2861" s="7"/>
      <c r="Q2861" s="7"/>
      <c r="R2861" s="3"/>
      <c r="U2861">
        <f>IF($G2861&gt;1,(LEN(K2861)*VLOOKUP(L2861,'Lookup Sheet'!$A$6:$B$114,2,FALSE))+20,IF($G2861=1,(LEN(K2861)*VLOOKUP(L2861,'Lookup Sheet'!$A$6:$B$114,2,FALSE))+10,LEN(K2861)*VLOOKUP(L2861,'Lookup Sheet'!$A$6:$B$114,2,FALSE)))</f>
        <v>0</v>
      </c>
      <c r="V2861">
        <f>IF($G2861&gt;1,(LEN(M2861)*VLOOKUP(N2861,'Lookup Sheet'!$A$6:$B$114,2,FALSE))+20,IF($G2861=1,(LEN(M2861)*VLOOKUP(N2861,'Lookup Sheet'!$A$6:$B$114,2,FALSE))+10,LEN(M2861)*VLOOKUP(N2861,'Lookup Sheet'!$A$6:$B$114,2,FALSE)))</f>
        <v>0</v>
      </c>
      <c r="W2861">
        <f>IF($G2861&gt;1,(LEN(O2861)*VLOOKUP(P2861,'Lookup Sheet'!$A$6:$B$114,2,FALSE))+20,IF($G2861=1,(LEN(O2861)*VLOOKUP(P2861,'Lookup Sheet'!$A$6:$B$114,2,FALSE))+10,LEN(O2861)*VLOOKUP(P2861,'Lookup Sheet'!$A$6:$B$114,2,FALSE)))</f>
        <v>0</v>
      </c>
      <c r="X2861">
        <f>IF($G2861&gt;1,(LEN(Q2861)*VLOOKUP(R2861,'Lookup Sheet'!$A$6:$B$114,2,FALSE))+20,IF($G2861=1,(LEN(Q2861)*VLOOKUP(R2861,'Lookup Sheet'!$A$6:$B$114,2,FALSE))+10,LEN(Q2861)*VLOOKUP(R2861,'Lookup Sheet'!$A$6:$B$114,2,FALSE)))</f>
        <v>0</v>
      </c>
    </row>
    <row r="2862" spans="2:24" x14ac:dyDescent="0.25">
      <c r="B2862" s="3"/>
      <c r="C2862" s="3"/>
      <c r="D2862" s="3"/>
      <c r="E2862" s="3"/>
      <c r="F2862" s="3"/>
      <c r="G2862" s="3"/>
      <c r="H2862" s="3"/>
      <c r="I2862" s="3"/>
      <c r="J2862" s="3"/>
      <c r="K2862" s="7"/>
      <c r="L2862" s="7"/>
      <c r="M2862" s="7"/>
      <c r="N2862" s="7"/>
      <c r="O2862" s="7"/>
      <c r="P2862" s="7"/>
      <c r="Q2862" s="7"/>
      <c r="R2862" s="3"/>
      <c r="U2862">
        <f>IF($G2862&gt;1,(LEN(K2862)*VLOOKUP(L2862,'Lookup Sheet'!$A$6:$B$114,2,FALSE))+20,IF($G2862=1,(LEN(K2862)*VLOOKUP(L2862,'Lookup Sheet'!$A$6:$B$114,2,FALSE))+10,LEN(K2862)*VLOOKUP(L2862,'Lookup Sheet'!$A$6:$B$114,2,FALSE)))</f>
        <v>0</v>
      </c>
      <c r="V2862">
        <f>IF($G2862&gt;1,(LEN(M2862)*VLOOKUP(N2862,'Lookup Sheet'!$A$6:$B$114,2,FALSE))+20,IF($G2862=1,(LEN(M2862)*VLOOKUP(N2862,'Lookup Sheet'!$A$6:$B$114,2,FALSE))+10,LEN(M2862)*VLOOKUP(N2862,'Lookup Sheet'!$A$6:$B$114,2,FALSE)))</f>
        <v>0</v>
      </c>
      <c r="W2862">
        <f>IF($G2862&gt;1,(LEN(O2862)*VLOOKUP(P2862,'Lookup Sheet'!$A$6:$B$114,2,FALSE))+20,IF($G2862=1,(LEN(O2862)*VLOOKUP(P2862,'Lookup Sheet'!$A$6:$B$114,2,FALSE))+10,LEN(O2862)*VLOOKUP(P2862,'Lookup Sheet'!$A$6:$B$114,2,FALSE)))</f>
        <v>0</v>
      </c>
      <c r="X2862">
        <f>IF($G2862&gt;1,(LEN(Q2862)*VLOOKUP(R2862,'Lookup Sheet'!$A$6:$B$114,2,FALSE))+20,IF($G2862=1,(LEN(Q2862)*VLOOKUP(R2862,'Lookup Sheet'!$A$6:$B$114,2,FALSE))+10,LEN(Q2862)*VLOOKUP(R2862,'Lookup Sheet'!$A$6:$B$114,2,FALSE)))</f>
        <v>0</v>
      </c>
    </row>
    <row r="2863" spans="2:24" x14ac:dyDescent="0.25">
      <c r="B2863" s="3"/>
      <c r="C2863" s="3"/>
      <c r="D2863" s="3"/>
      <c r="E2863" s="3"/>
      <c r="F2863" s="3"/>
      <c r="G2863" s="3"/>
      <c r="H2863" s="3"/>
      <c r="I2863" s="3"/>
      <c r="J2863" s="3"/>
      <c r="K2863" s="7"/>
      <c r="L2863" s="7"/>
      <c r="M2863" s="7"/>
      <c r="N2863" s="7"/>
      <c r="O2863" s="7"/>
      <c r="P2863" s="7"/>
      <c r="Q2863" s="7"/>
      <c r="R2863" s="3"/>
      <c r="U2863">
        <f>IF($G2863&gt;1,(LEN(K2863)*VLOOKUP(L2863,'Lookup Sheet'!$A$6:$B$114,2,FALSE))+20,IF($G2863=1,(LEN(K2863)*VLOOKUP(L2863,'Lookup Sheet'!$A$6:$B$114,2,FALSE))+10,LEN(K2863)*VLOOKUP(L2863,'Lookup Sheet'!$A$6:$B$114,2,FALSE)))</f>
        <v>0</v>
      </c>
      <c r="V2863">
        <f>IF($G2863&gt;1,(LEN(M2863)*VLOOKUP(N2863,'Lookup Sheet'!$A$6:$B$114,2,FALSE))+20,IF($G2863=1,(LEN(M2863)*VLOOKUP(N2863,'Lookup Sheet'!$A$6:$B$114,2,FALSE))+10,LEN(M2863)*VLOOKUP(N2863,'Lookup Sheet'!$A$6:$B$114,2,FALSE)))</f>
        <v>0</v>
      </c>
      <c r="W2863">
        <f>IF($G2863&gt;1,(LEN(O2863)*VLOOKUP(P2863,'Lookup Sheet'!$A$6:$B$114,2,FALSE))+20,IF($G2863=1,(LEN(O2863)*VLOOKUP(P2863,'Lookup Sheet'!$A$6:$B$114,2,FALSE))+10,LEN(O2863)*VLOOKUP(P2863,'Lookup Sheet'!$A$6:$B$114,2,FALSE)))</f>
        <v>0</v>
      </c>
      <c r="X2863">
        <f>IF($G2863&gt;1,(LEN(Q2863)*VLOOKUP(R2863,'Lookup Sheet'!$A$6:$B$114,2,FALSE))+20,IF($G2863=1,(LEN(Q2863)*VLOOKUP(R2863,'Lookup Sheet'!$A$6:$B$114,2,FALSE))+10,LEN(Q2863)*VLOOKUP(R2863,'Lookup Sheet'!$A$6:$B$114,2,FALSE)))</f>
        <v>0</v>
      </c>
    </row>
    <row r="2864" spans="2:24" x14ac:dyDescent="0.25">
      <c r="B2864" s="3"/>
      <c r="C2864" s="3"/>
      <c r="D2864" s="3"/>
      <c r="E2864" s="3"/>
      <c r="F2864" s="3"/>
      <c r="G2864" s="3"/>
      <c r="H2864" s="3"/>
      <c r="I2864" s="3"/>
      <c r="J2864" s="3"/>
      <c r="K2864" s="7"/>
      <c r="L2864" s="7"/>
      <c r="M2864" s="7"/>
      <c r="N2864" s="7"/>
      <c r="O2864" s="7"/>
      <c r="P2864" s="7"/>
      <c r="Q2864" s="7"/>
      <c r="R2864" s="3"/>
      <c r="U2864">
        <f>IF($G2864&gt;1,(LEN(K2864)*VLOOKUP(L2864,'Lookup Sheet'!$A$6:$B$114,2,FALSE))+20,IF($G2864=1,(LEN(K2864)*VLOOKUP(L2864,'Lookup Sheet'!$A$6:$B$114,2,FALSE))+10,LEN(K2864)*VLOOKUP(L2864,'Lookup Sheet'!$A$6:$B$114,2,FALSE)))</f>
        <v>0</v>
      </c>
      <c r="V2864">
        <f>IF($G2864&gt;1,(LEN(M2864)*VLOOKUP(N2864,'Lookup Sheet'!$A$6:$B$114,2,FALSE))+20,IF($G2864=1,(LEN(M2864)*VLOOKUP(N2864,'Lookup Sheet'!$A$6:$B$114,2,FALSE))+10,LEN(M2864)*VLOOKUP(N2864,'Lookup Sheet'!$A$6:$B$114,2,FALSE)))</f>
        <v>0</v>
      </c>
      <c r="W2864">
        <f>IF($G2864&gt;1,(LEN(O2864)*VLOOKUP(P2864,'Lookup Sheet'!$A$6:$B$114,2,FALSE))+20,IF($G2864=1,(LEN(O2864)*VLOOKUP(P2864,'Lookup Sheet'!$A$6:$B$114,2,FALSE))+10,LEN(O2864)*VLOOKUP(P2864,'Lookup Sheet'!$A$6:$B$114,2,FALSE)))</f>
        <v>0</v>
      </c>
      <c r="X2864">
        <f>IF($G2864&gt;1,(LEN(Q2864)*VLOOKUP(R2864,'Lookup Sheet'!$A$6:$B$114,2,FALSE))+20,IF($G2864=1,(LEN(Q2864)*VLOOKUP(R2864,'Lookup Sheet'!$A$6:$B$114,2,FALSE))+10,LEN(Q2864)*VLOOKUP(R2864,'Lookup Sheet'!$A$6:$B$114,2,FALSE)))</f>
        <v>0</v>
      </c>
    </row>
    <row r="2865" spans="2:24" x14ac:dyDescent="0.25">
      <c r="B2865" s="3"/>
      <c r="C2865" s="3"/>
      <c r="D2865" s="3"/>
      <c r="E2865" s="3"/>
      <c r="F2865" s="3"/>
      <c r="G2865" s="3"/>
      <c r="H2865" s="3"/>
      <c r="I2865" s="3"/>
      <c r="J2865" s="3"/>
      <c r="K2865" s="7"/>
      <c r="L2865" s="7"/>
      <c r="M2865" s="7"/>
      <c r="N2865" s="7"/>
      <c r="O2865" s="7"/>
      <c r="P2865" s="7"/>
      <c r="Q2865" s="7"/>
      <c r="R2865" s="3"/>
      <c r="U2865">
        <f>IF($G2865&gt;1,(LEN(K2865)*VLOOKUP(L2865,'Lookup Sheet'!$A$6:$B$114,2,FALSE))+20,IF($G2865=1,(LEN(K2865)*VLOOKUP(L2865,'Lookup Sheet'!$A$6:$B$114,2,FALSE))+10,LEN(K2865)*VLOOKUP(L2865,'Lookup Sheet'!$A$6:$B$114,2,FALSE)))</f>
        <v>0</v>
      </c>
      <c r="V2865">
        <f>IF($G2865&gt;1,(LEN(M2865)*VLOOKUP(N2865,'Lookup Sheet'!$A$6:$B$114,2,FALSE))+20,IF($G2865=1,(LEN(M2865)*VLOOKUP(N2865,'Lookup Sheet'!$A$6:$B$114,2,FALSE))+10,LEN(M2865)*VLOOKUP(N2865,'Lookup Sheet'!$A$6:$B$114,2,FALSE)))</f>
        <v>0</v>
      </c>
      <c r="W2865">
        <f>IF($G2865&gt;1,(LEN(O2865)*VLOOKUP(P2865,'Lookup Sheet'!$A$6:$B$114,2,FALSE))+20,IF($G2865=1,(LEN(O2865)*VLOOKUP(P2865,'Lookup Sheet'!$A$6:$B$114,2,FALSE))+10,LEN(O2865)*VLOOKUP(P2865,'Lookup Sheet'!$A$6:$B$114,2,FALSE)))</f>
        <v>0</v>
      </c>
      <c r="X2865">
        <f>IF($G2865&gt;1,(LEN(Q2865)*VLOOKUP(R2865,'Lookup Sheet'!$A$6:$B$114,2,FALSE))+20,IF($G2865=1,(LEN(Q2865)*VLOOKUP(R2865,'Lookup Sheet'!$A$6:$B$114,2,FALSE))+10,LEN(Q2865)*VLOOKUP(R2865,'Lookup Sheet'!$A$6:$B$114,2,FALSE)))</f>
        <v>0</v>
      </c>
    </row>
    <row r="2866" spans="2:24" x14ac:dyDescent="0.25">
      <c r="B2866" s="3"/>
      <c r="C2866" s="3"/>
      <c r="D2866" s="3"/>
      <c r="E2866" s="3"/>
      <c r="F2866" s="3"/>
      <c r="G2866" s="3"/>
      <c r="H2866" s="3"/>
      <c r="I2866" s="3"/>
      <c r="J2866" s="3"/>
      <c r="K2866" s="7"/>
      <c r="L2866" s="7"/>
      <c r="M2866" s="7"/>
      <c r="N2866" s="7"/>
      <c r="O2866" s="7"/>
      <c r="P2866" s="7"/>
      <c r="Q2866" s="7"/>
      <c r="R2866" s="3"/>
      <c r="U2866">
        <f>IF($G2866&gt;1,(LEN(K2866)*VLOOKUP(L2866,'Lookup Sheet'!$A$6:$B$114,2,FALSE))+20,IF($G2866=1,(LEN(K2866)*VLOOKUP(L2866,'Lookup Sheet'!$A$6:$B$114,2,FALSE))+10,LEN(K2866)*VLOOKUP(L2866,'Lookup Sheet'!$A$6:$B$114,2,FALSE)))</f>
        <v>0</v>
      </c>
      <c r="V2866">
        <f>IF($G2866&gt;1,(LEN(M2866)*VLOOKUP(N2866,'Lookup Sheet'!$A$6:$B$114,2,FALSE))+20,IF($G2866=1,(LEN(M2866)*VLOOKUP(N2866,'Lookup Sheet'!$A$6:$B$114,2,FALSE))+10,LEN(M2866)*VLOOKUP(N2866,'Lookup Sheet'!$A$6:$B$114,2,FALSE)))</f>
        <v>0</v>
      </c>
      <c r="W2866">
        <f>IF($G2866&gt;1,(LEN(O2866)*VLOOKUP(P2866,'Lookup Sheet'!$A$6:$B$114,2,FALSE))+20,IF($G2866=1,(LEN(O2866)*VLOOKUP(P2866,'Lookup Sheet'!$A$6:$B$114,2,FALSE))+10,LEN(O2866)*VLOOKUP(P2866,'Lookup Sheet'!$A$6:$B$114,2,FALSE)))</f>
        <v>0</v>
      </c>
      <c r="X2866">
        <f>IF($G2866&gt;1,(LEN(Q2866)*VLOOKUP(R2866,'Lookup Sheet'!$A$6:$B$114,2,FALSE))+20,IF($G2866=1,(LEN(Q2866)*VLOOKUP(R2866,'Lookup Sheet'!$A$6:$B$114,2,FALSE))+10,LEN(Q2866)*VLOOKUP(R2866,'Lookup Sheet'!$A$6:$B$114,2,FALSE)))</f>
        <v>0</v>
      </c>
    </row>
    <row r="2867" spans="2:24" x14ac:dyDescent="0.25">
      <c r="B2867" s="3"/>
      <c r="C2867" s="3"/>
      <c r="D2867" s="3"/>
      <c r="E2867" s="3"/>
      <c r="F2867" s="3"/>
      <c r="G2867" s="3"/>
      <c r="H2867" s="3"/>
      <c r="I2867" s="3"/>
      <c r="J2867" s="3"/>
      <c r="K2867" s="7"/>
      <c r="L2867" s="7"/>
      <c r="M2867" s="7"/>
      <c r="N2867" s="7"/>
      <c r="O2867" s="7"/>
      <c r="P2867" s="7"/>
      <c r="Q2867" s="7"/>
      <c r="R2867" s="3"/>
      <c r="U2867">
        <f>IF($G2867&gt;1,(LEN(K2867)*VLOOKUP(L2867,'Lookup Sheet'!$A$6:$B$114,2,FALSE))+20,IF($G2867=1,(LEN(K2867)*VLOOKUP(L2867,'Lookup Sheet'!$A$6:$B$114,2,FALSE))+10,LEN(K2867)*VLOOKUP(L2867,'Lookup Sheet'!$A$6:$B$114,2,FALSE)))</f>
        <v>0</v>
      </c>
      <c r="V2867">
        <f>IF($G2867&gt;1,(LEN(M2867)*VLOOKUP(N2867,'Lookup Sheet'!$A$6:$B$114,2,FALSE))+20,IF($G2867=1,(LEN(M2867)*VLOOKUP(N2867,'Lookup Sheet'!$A$6:$B$114,2,FALSE))+10,LEN(M2867)*VLOOKUP(N2867,'Lookup Sheet'!$A$6:$B$114,2,FALSE)))</f>
        <v>0</v>
      </c>
      <c r="W2867">
        <f>IF($G2867&gt;1,(LEN(O2867)*VLOOKUP(P2867,'Lookup Sheet'!$A$6:$B$114,2,FALSE))+20,IF($G2867=1,(LEN(O2867)*VLOOKUP(P2867,'Lookup Sheet'!$A$6:$B$114,2,FALSE))+10,LEN(O2867)*VLOOKUP(P2867,'Lookup Sheet'!$A$6:$B$114,2,FALSE)))</f>
        <v>0</v>
      </c>
      <c r="X2867">
        <f>IF($G2867&gt;1,(LEN(Q2867)*VLOOKUP(R2867,'Lookup Sheet'!$A$6:$B$114,2,FALSE))+20,IF($G2867=1,(LEN(Q2867)*VLOOKUP(R2867,'Lookup Sheet'!$A$6:$B$114,2,FALSE))+10,LEN(Q2867)*VLOOKUP(R2867,'Lookup Sheet'!$A$6:$B$114,2,FALSE)))</f>
        <v>0</v>
      </c>
    </row>
    <row r="2868" spans="2:24" x14ac:dyDescent="0.25">
      <c r="B2868" s="3"/>
      <c r="C2868" s="3"/>
      <c r="D2868" s="3"/>
      <c r="E2868" s="3"/>
      <c r="F2868" s="3"/>
      <c r="G2868" s="3"/>
      <c r="H2868" s="3"/>
      <c r="I2868" s="3"/>
      <c r="J2868" s="3"/>
      <c r="K2868" s="7"/>
      <c r="L2868" s="7"/>
      <c r="M2868" s="7"/>
      <c r="N2868" s="7"/>
      <c r="O2868" s="7"/>
      <c r="P2868" s="7"/>
      <c r="Q2868" s="7"/>
      <c r="R2868" s="3"/>
      <c r="U2868">
        <f>IF($G2868&gt;1,(LEN(K2868)*VLOOKUP(L2868,'Lookup Sheet'!$A$6:$B$114,2,FALSE))+20,IF($G2868=1,(LEN(K2868)*VLOOKUP(L2868,'Lookup Sheet'!$A$6:$B$114,2,FALSE))+10,LEN(K2868)*VLOOKUP(L2868,'Lookup Sheet'!$A$6:$B$114,2,FALSE)))</f>
        <v>0</v>
      </c>
      <c r="V2868">
        <f>IF($G2868&gt;1,(LEN(M2868)*VLOOKUP(N2868,'Lookup Sheet'!$A$6:$B$114,2,FALSE))+20,IF($G2868=1,(LEN(M2868)*VLOOKUP(N2868,'Lookup Sheet'!$A$6:$B$114,2,FALSE))+10,LEN(M2868)*VLOOKUP(N2868,'Lookup Sheet'!$A$6:$B$114,2,FALSE)))</f>
        <v>0</v>
      </c>
      <c r="W2868">
        <f>IF($G2868&gt;1,(LEN(O2868)*VLOOKUP(P2868,'Lookup Sheet'!$A$6:$B$114,2,FALSE))+20,IF($G2868=1,(LEN(O2868)*VLOOKUP(P2868,'Lookup Sheet'!$A$6:$B$114,2,FALSE))+10,LEN(O2868)*VLOOKUP(P2868,'Lookup Sheet'!$A$6:$B$114,2,FALSE)))</f>
        <v>0</v>
      </c>
      <c r="X2868">
        <f>IF($G2868&gt;1,(LEN(Q2868)*VLOOKUP(R2868,'Lookup Sheet'!$A$6:$B$114,2,FALSE))+20,IF($G2868=1,(LEN(Q2868)*VLOOKUP(R2868,'Lookup Sheet'!$A$6:$B$114,2,FALSE))+10,LEN(Q2868)*VLOOKUP(R2868,'Lookup Sheet'!$A$6:$B$114,2,FALSE)))</f>
        <v>0</v>
      </c>
    </row>
    <row r="2869" spans="2:24" x14ac:dyDescent="0.25">
      <c r="B2869" s="3"/>
      <c r="C2869" s="3"/>
      <c r="D2869" s="3"/>
      <c r="E2869" s="3"/>
      <c r="F2869" s="3"/>
      <c r="G2869" s="3"/>
      <c r="H2869" s="3"/>
      <c r="I2869" s="3"/>
      <c r="J2869" s="3"/>
      <c r="K2869" s="7"/>
      <c r="L2869" s="7"/>
      <c r="M2869" s="7"/>
      <c r="N2869" s="7"/>
      <c r="O2869" s="7"/>
      <c r="P2869" s="7"/>
      <c r="Q2869" s="7"/>
      <c r="R2869" s="3"/>
      <c r="U2869">
        <f>IF($G2869&gt;1,(LEN(K2869)*VLOOKUP(L2869,'Lookup Sheet'!$A$6:$B$114,2,FALSE))+20,IF($G2869=1,(LEN(K2869)*VLOOKUP(L2869,'Lookup Sheet'!$A$6:$B$114,2,FALSE))+10,LEN(K2869)*VLOOKUP(L2869,'Lookup Sheet'!$A$6:$B$114,2,FALSE)))</f>
        <v>0</v>
      </c>
      <c r="V2869">
        <f>IF($G2869&gt;1,(LEN(M2869)*VLOOKUP(N2869,'Lookup Sheet'!$A$6:$B$114,2,FALSE))+20,IF($G2869=1,(LEN(M2869)*VLOOKUP(N2869,'Lookup Sheet'!$A$6:$B$114,2,FALSE))+10,LEN(M2869)*VLOOKUP(N2869,'Lookup Sheet'!$A$6:$B$114,2,FALSE)))</f>
        <v>0</v>
      </c>
      <c r="W2869">
        <f>IF($G2869&gt;1,(LEN(O2869)*VLOOKUP(P2869,'Lookup Sheet'!$A$6:$B$114,2,FALSE))+20,IF($G2869=1,(LEN(O2869)*VLOOKUP(P2869,'Lookup Sheet'!$A$6:$B$114,2,FALSE))+10,LEN(O2869)*VLOOKUP(P2869,'Lookup Sheet'!$A$6:$B$114,2,FALSE)))</f>
        <v>0</v>
      </c>
      <c r="X2869">
        <f>IF($G2869&gt;1,(LEN(Q2869)*VLOOKUP(R2869,'Lookup Sheet'!$A$6:$B$114,2,FALSE))+20,IF($G2869=1,(LEN(Q2869)*VLOOKUP(R2869,'Lookup Sheet'!$A$6:$B$114,2,FALSE))+10,LEN(Q2869)*VLOOKUP(R2869,'Lookup Sheet'!$A$6:$B$114,2,FALSE)))</f>
        <v>0</v>
      </c>
    </row>
    <row r="2870" spans="2:24" x14ac:dyDescent="0.25">
      <c r="B2870" s="3"/>
      <c r="C2870" s="3"/>
      <c r="D2870" s="3"/>
      <c r="E2870" s="3"/>
      <c r="F2870" s="3"/>
      <c r="G2870" s="3"/>
      <c r="H2870" s="3"/>
      <c r="I2870" s="3"/>
      <c r="J2870" s="3"/>
      <c r="K2870" s="7"/>
      <c r="L2870" s="7"/>
      <c r="M2870" s="7"/>
      <c r="N2870" s="7"/>
      <c r="O2870" s="7"/>
      <c r="P2870" s="7"/>
      <c r="Q2870" s="7"/>
      <c r="R2870" s="3"/>
      <c r="U2870">
        <f>IF($G2870&gt;1,(LEN(K2870)*VLOOKUP(L2870,'Lookup Sheet'!$A$6:$B$114,2,FALSE))+20,IF($G2870=1,(LEN(K2870)*VLOOKUP(L2870,'Lookup Sheet'!$A$6:$B$114,2,FALSE))+10,LEN(K2870)*VLOOKUP(L2870,'Lookup Sheet'!$A$6:$B$114,2,FALSE)))</f>
        <v>0</v>
      </c>
      <c r="V2870">
        <f>IF($G2870&gt;1,(LEN(M2870)*VLOOKUP(N2870,'Lookup Sheet'!$A$6:$B$114,2,FALSE))+20,IF($G2870=1,(LEN(M2870)*VLOOKUP(N2870,'Lookup Sheet'!$A$6:$B$114,2,FALSE))+10,LEN(M2870)*VLOOKUP(N2870,'Lookup Sheet'!$A$6:$B$114,2,FALSE)))</f>
        <v>0</v>
      </c>
      <c r="W2870">
        <f>IF($G2870&gt;1,(LEN(O2870)*VLOOKUP(P2870,'Lookup Sheet'!$A$6:$B$114,2,FALSE))+20,IF($G2870=1,(LEN(O2870)*VLOOKUP(P2870,'Lookup Sheet'!$A$6:$B$114,2,FALSE))+10,LEN(O2870)*VLOOKUP(P2870,'Lookup Sheet'!$A$6:$B$114,2,FALSE)))</f>
        <v>0</v>
      </c>
      <c r="X2870">
        <f>IF($G2870&gt;1,(LEN(Q2870)*VLOOKUP(R2870,'Lookup Sheet'!$A$6:$B$114,2,FALSE))+20,IF($G2870=1,(LEN(Q2870)*VLOOKUP(R2870,'Lookup Sheet'!$A$6:$B$114,2,FALSE))+10,LEN(Q2870)*VLOOKUP(R2870,'Lookup Sheet'!$A$6:$B$114,2,FALSE)))</f>
        <v>0</v>
      </c>
    </row>
    <row r="2871" spans="2:24" x14ac:dyDescent="0.25">
      <c r="B2871" s="3"/>
      <c r="C2871" s="3"/>
      <c r="D2871" s="3"/>
      <c r="E2871" s="3"/>
      <c r="F2871" s="3"/>
      <c r="G2871" s="3"/>
      <c r="H2871" s="3"/>
      <c r="I2871" s="3"/>
      <c r="J2871" s="3"/>
      <c r="K2871" s="7"/>
      <c r="L2871" s="7"/>
      <c r="M2871" s="7"/>
      <c r="N2871" s="7"/>
      <c r="O2871" s="7"/>
      <c r="P2871" s="7"/>
      <c r="Q2871" s="7"/>
      <c r="R2871" s="3"/>
      <c r="U2871">
        <f>IF($G2871&gt;1,(LEN(K2871)*VLOOKUP(L2871,'Lookup Sheet'!$A$6:$B$114,2,FALSE))+20,IF($G2871=1,(LEN(K2871)*VLOOKUP(L2871,'Lookup Sheet'!$A$6:$B$114,2,FALSE))+10,LEN(K2871)*VLOOKUP(L2871,'Lookup Sheet'!$A$6:$B$114,2,FALSE)))</f>
        <v>0</v>
      </c>
      <c r="V2871">
        <f>IF($G2871&gt;1,(LEN(M2871)*VLOOKUP(N2871,'Lookup Sheet'!$A$6:$B$114,2,FALSE))+20,IF($G2871=1,(LEN(M2871)*VLOOKUP(N2871,'Lookup Sheet'!$A$6:$B$114,2,FALSE))+10,LEN(M2871)*VLOOKUP(N2871,'Lookup Sheet'!$A$6:$B$114,2,FALSE)))</f>
        <v>0</v>
      </c>
      <c r="W2871">
        <f>IF($G2871&gt;1,(LEN(O2871)*VLOOKUP(P2871,'Lookup Sheet'!$A$6:$B$114,2,FALSE))+20,IF($G2871=1,(LEN(O2871)*VLOOKUP(P2871,'Lookup Sheet'!$A$6:$B$114,2,FALSE))+10,LEN(O2871)*VLOOKUP(P2871,'Lookup Sheet'!$A$6:$B$114,2,FALSE)))</f>
        <v>0</v>
      </c>
      <c r="X2871">
        <f>IF($G2871&gt;1,(LEN(Q2871)*VLOOKUP(R2871,'Lookup Sheet'!$A$6:$B$114,2,FALSE))+20,IF($G2871=1,(LEN(Q2871)*VLOOKUP(R2871,'Lookup Sheet'!$A$6:$B$114,2,FALSE))+10,LEN(Q2871)*VLOOKUP(R2871,'Lookup Sheet'!$A$6:$B$114,2,FALSE)))</f>
        <v>0</v>
      </c>
    </row>
    <row r="2872" spans="2:24" x14ac:dyDescent="0.25">
      <c r="B2872" s="3"/>
      <c r="C2872" s="3"/>
      <c r="D2872" s="3"/>
      <c r="E2872" s="3"/>
      <c r="F2872" s="3"/>
      <c r="G2872" s="3"/>
      <c r="H2872" s="3"/>
      <c r="I2872" s="3"/>
      <c r="J2872" s="3"/>
      <c r="K2872" s="7"/>
      <c r="L2872" s="7"/>
      <c r="M2872" s="7"/>
      <c r="N2872" s="7"/>
      <c r="O2872" s="7"/>
      <c r="P2872" s="7"/>
      <c r="Q2872" s="7"/>
      <c r="R2872" s="3"/>
      <c r="U2872">
        <f>IF($G2872&gt;1,(LEN(K2872)*VLOOKUP(L2872,'Lookup Sheet'!$A$6:$B$114,2,FALSE))+20,IF($G2872=1,(LEN(K2872)*VLOOKUP(L2872,'Lookup Sheet'!$A$6:$B$114,2,FALSE))+10,LEN(K2872)*VLOOKUP(L2872,'Lookup Sheet'!$A$6:$B$114,2,FALSE)))</f>
        <v>0</v>
      </c>
      <c r="V2872">
        <f>IF($G2872&gt;1,(LEN(M2872)*VLOOKUP(N2872,'Lookup Sheet'!$A$6:$B$114,2,FALSE))+20,IF($G2872=1,(LEN(M2872)*VLOOKUP(N2872,'Lookup Sheet'!$A$6:$B$114,2,FALSE))+10,LEN(M2872)*VLOOKUP(N2872,'Lookup Sheet'!$A$6:$B$114,2,FALSE)))</f>
        <v>0</v>
      </c>
      <c r="W2872">
        <f>IF($G2872&gt;1,(LEN(O2872)*VLOOKUP(P2872,'Lookup Sheet'!$A$6:$B$114,2,FALSE))+20,IF($G2872=1,(LEN(O2872)*VLOOKUP(P2872,'Lookup Sheet'!$A$6:$B$114,2,FALSE))+10,LEN(O2872)*VLOOKUP(P2872,'Lookup Sheet'!$A$6:$B$114,2,FALSE)))</f>
        <v>0</v>
      </c>
      <c r="X2872">
        <f>IF($G2872&gt;1,(LEN(Q2872)*VLOOKUP(R2872,'Lookup Sheet'!$A$6:$B$114,2,FALSE))+20,IF($G2872=1,(LEN(Q2872)*VLOOKUP(R2872,'Lookup Sheet'!$A$6:$B$114,2,FALSE))+10,LEN(Q2872)*VLOOKUP(R2872,'Lookup Sheet'!$A$6:$B$114,2,FALSE)))</f>
        <v>0</v>
      </c>
    </row>
    <row r="2873" spans="2:24" x14ac:dyDescent="0.25">
      <c r="B2873" s="3"/>
      <c r="C2873" s="3"/>
      <c r="D2873" s="3"/>
      <c r="E2873" s="3"/>
      <c r="F2873" s="3"/>
      <c r="G2873" s="3"/>
      <c r="H2873" s="3"/>
      <c r="I2873" s="3"/>
      <c r="J2873" s="3"/>
      <c r="K2873" s="7"/>
      <c r="L2873" s="7"/>
      <c r="M2873" s="7"/>
      <c r="N2873" s="7"/>
      <c r="O2873" s="7"/>
      <c r="P2873" s="7"/>
      <c r="Q2873" s="7"/>
      <c r="R2873" s="3"/>
      <c r="U2873">
        <f>IF($G2873&gt;1,(LEN(K2873)*VLOOKUP(L2873,'Lookup Sheet'!$A$6:$B$114,2,FALSE))+20,IF($G2873=1,(LEN(K2873)*VLOOKUP(L2873,'Lookup Sheet'!$A$6:$B$114,2,FALSE))+10,LEN(K2873)*VLOOKUP(L2873,'Lookup Sheet'!$A$6:$B$114,2,FALSE)))</f>
        <v>0</v>
      </c>
      <c r="V2873">
        <f>IF($G2873&gt;1,(LEN(M2873)*VLOOKUP(N2873,'Lookup Sheet'!$A$6:$B$114,2,FALSE))+20,IF($G2873=1,(LEN(M2873)*VLOOKUP(N2873,'Lookup Sheet'!$A$6:$B$114,2,FALSE))+10,LEN(M2873)*VLOOKUP(N2873,'Lookup Sheet'!$A$6:$B$114,2,FALSE)))</f>
        <v>0</v>
      </c>
      <c r="W2873">
        <f>IF($G2873&gt;1,(LEN(O2873)*VLOOKUP(P2873,'Lookup Sheet'!$A$6:$B$114,2,FALSE))+20,IF($G2873=1,(LEN(O2873)*VLOOKUP(P2873,'Lookup Sheet'!$A$6:$B$114,2,FALSE))+10,LEN(O2873)*VLOOKUP(P2873,'Lookup Sheet'!$A$6:$B$114,2,FALSE)))</f>
        <v>0</v>
      </c>
      <c r="X2873">
        <f>IF($G2873&gt;1,(LEN(Q2873)*VLOOKUP(R2873,'Lookup Sheet'!$A$6:$B$114,2,FALSE))+20,IF($G2873=1,(LEN(Q2873)*VLOOKUP(R2873,'Lookup Sheet'!$A$6:$B$114,2,FALSE))+10,LEN(Q2873)*VLOOKUP(R2873,'Lookup Sheet'!$A$6:$B$114,2,FALSE)))</f>
        <v>0</v>
      </c>
    </row>
    <row r="2874" spans="2:24" x14ac:dyDescent="0.25">
      <c r="B2874" s="3"/>
      <c r="C2874" s="3"/>
      <c r="D2874" s="3"/>
      <c r="E2874" s="3"/>
      <c r="F2874" s="3"/>
      <c r="G2874" s="3"/>
      <c r="H2874" s="3"/>
      <c r="I2874" s="3"/>
      <c r="J2874" s="3"/>
      <c r="K2874" s="7"/>
      <c r="L2874" s="7"/>
      <c r="M2874" s="7"/>
      <c r="N2874" s="7"/>
      <c r="O2874" s="7"/>
      <c r="P2874" s="7"/>
      <c r="Q2874" s="7"/>
      <c r="R2874" s="3"/>
      <c r="U2874">
        <f>IF($G2874&gt;1,(LEN(K2874)*VLOOKUP(L2874,'Lookup Sheet'!$A$6:$B$114,2,FALSE))+20,IF($G2874=1,(LEN(K2874)*VLOOKUP(L2874,'Lookup Sheet'!$A$6:$B$114,2,FALSE))+10,LEN(K2874)*VLOOKUP(L2874,'Lookup Sheet'!$A$6:$B$114,2,FALSE)))</f>
        <v>0</v>
      </c>
      <c r="V2874">
        <f>IF($G2874&gt;1,(LEN(M2874)*VLOOKUP(N2874,'Lookup Sheet'!$A$6:$B$114,2,FALSE))+20,IF($G2874=1,(LEN(M2874)*VLOOKUP(N2874,'Lookup Sheet'!$A$6:$B$114,2,FALSE))+10,LEN(M2874)*VLOOKUP(N2874,'Lookup Sheet'!$A$6:$B$114,2,FALSE)))</f>
        <v>0</v>
      </c>
      <c r="W2874">
        <f>IF($G2874&gt;1,(LEN(O2874)*VLOOKUP(P2874,'Lookup Sheet'!$A$6:$B$114,2,FALSE))+20,IF($G2874=1,(LEN(O2874)*VLOOKUP(P2874,'Lookup Sheet'!$A$6:$B$114,2,FALSE))+10,LEN(O2874)*VLOOKUP(P2874,'Lookup Sheet'!$A$6:$B$114,2,FALSE)))</f>
        <v>0</v>
      </c>
      <c r="X2874">
        <f>IF($G2874&gt;1,(LEN(Q2874)*VLOOKUP(R2874,'Lookup Sheet'!$A$6:$B$114,2,FALSE))+20,IF($G2874=1,(LEN(Q2874)*VLOOKUP(R2874,'Lookup Sheet'!$A$6:$B$114,2,FALSE))+10,LEN(Q2874)*VLOOKUP(R2874,'Lookup Sheet'!$A$6:$B$114,2,FALSE)))</f>
        <v>0</v>
      </c>
    </row>
    <row r="2875" spans="2:24" x14ac:dyDescent="0.25">
      <c r="B2875" s="3"/>
      <c r="C2875" s="3"/>
      <c r="D2875" s="3"/>
      <c r="E2875" s="3"/>
      <c r="F2875" s="3"/>
      <c r="G2875" s="3"/>
      <c r="H2875" s="3"/>
      <c r="I2875" s="3"/>
      <c r="J2875" s="3"/>
      <c r="K2875" s="7"/>
      <c r="L2875" s="7"/>
      <c r="M2875" s="7"/>
      <c r="N2875" s="7"/>
      <c r="O2875" s="7"/>
      <c r="P2875" s="7"/>
      <c r="Q2875" s="7"/>
      <c r="R2875" s="3"/>
      <c r="U2875">
        <f>IF($G2875&gt;1,(LEN(K2875)*VLOOKUP(L2875,'Lookup Sheet'!$A$6:$B$114,2,FALSE))+20,IF($G2875=1,(LEN(K2875)*VLOOKUP(L2875,'Lookup Sheet'!$A$6:$B$114,2,FALSE))+10,LEN(K2875)*VLOOKUP(L2875,'Lookup Sheet'!$A$6:$B$114,2,FALSE)))</f>
        <v>0</v>
      </c>
      <c r="V2875">
        <f>IF($G2875&gt;1,(LEN(M2875)*VLOOKUP(N2875,'Lookup Sheet'!$A$6:$B$114,2,FALSE))+20,IF($G2875=1,(LEN(M2875)*VLOOKUP(N2875,'Lookup Sheet'!$A$6:$B$114,2,FALSE))+10,LEN(M2875)*VLOOKUP(N2875,'Lookup Sheet'!$A$6:$B$114,2,FALSE)))</f>
        <v>0</v>
      </c>
      <c r="W2875">
        <f>IF($G2875&gt;1,(LEN(O2875)*VLOOKUP(P2875,'Lookup Sheet'!$A$6:$B$114,2,FALSE))+20,IF($G2875=1,(LEN(O2875)*VLOOKUP(P2875,'Lookup Sheet'!$A$6:$B$114,2,FALSE))+10,LEN(O2875)*VLOOKUP(P2875,'Lookup Sheet'!$A$6:$B$114,2,FALSE)))</f>
        <v>0</v>
      </c>
      <c r="X2875">
        <f>IF($G2875&gt;1,(LEN(Q2875)*VLOOKUP(R2875,'Lookup Sheet'!$A$6:$B$114,2,FALSE))+20,IF($G2875=1,(LEN(Q2875)*VLOOKUP(R2875,'Lookup Sheet'!$A$6:$B$114,2,FALSE))+10,LEN(Q2875)*VLOOKUP(R2875,'Lookup Sheet'!$A$6:$B$114,2,FALSE)))</f>
        <v>0</v>
      </c>
    </row>
    <row r="2876" spans="2:24" x14ac:dyDescent="0.25">
      <c r="B2876" s="3"/>
      <c r="C2876" s="3"/>
      <c r="D2876" s="3"/>
      <c r="E2876" s="3"/>
      <c r="F2876" s="3"/>
      <c r="G2876" s="3"/>
      <c r="H2876" s="3"/>
      <c r="I2876" s="3"/>
      <c r="J2876" s="3"/>
      <c r="K2876" s="7"/>
      <c r="L2876" s="7"/>
      <c r="M2876" s="7"/>
      <c r="N2876" s="7"/>
      <c r="O2876" s="7"/>
      <c r="P2876" s="7"/>
      <c r="Q2876" s="7"/>
      <c r="R2876" s="3"/>
      <c r="U2876">
        <f>IF($G2876&gt;1,(LEN(K2876)*VLOOKUP(L2876,'Lookup Sheet'!$A$6:$B$114,2,FALSE))+20,IF($G2876=1,(LEN(K2876)*VLOOKUP(L2876,'Lookup Sheet'!$A$6:$B$114,2,FALSE))+10,LEN(K2876)*VLOOKUP(L2876,'Lookup Sheet'!$A$6:$B$114,2,FALSE)))</f>
        <v>0</v>
      </c>
      <c r="V2876">
        <f>IF($G2876&gt;1,(LEN(M2876)*VLOOKUP(N2876,'Lookup Sheet'!$A$6:$B$114,2,FALSE))+20,IF($G2876=1,(LEN(M2876)*VLOOKUP(N2876,'Lookup Sheet'!$A$6:$B$114,2,FALSE))+10,LEN(M2876)*VLOOKUP(N2876,'Lookup Sheet'!$A$6:$B$114,2,FALSE)))</f>
        <v>0</v>
      </c>
      <c r="W2876">
        <f>IF($G2876&gt;1,(LEN(O2876)*VLOOKUP(P2876,'Lookup Sheet'!$A$6:$B$114,2,FALSE))+20,IF($G2876=1,(LEN(O2876)*VLOOKUP(P2876,'Lookup Sheet'!$A$6:$B$114,2,FALSE))+10,LEN(O2876)*VLOOKUP(P2876,'Lookup Sheet'!$A$6:$B$114,2,FALSE)))</f>
        <v>0</v>
      </c>
      <c r="X2876">
        <f>IF($G2876&gt;1,(LEN(Q2876)*VLOOKUP(R2876,'Lookup Sheet'!$A$6:$B$114,2,FALSE))+20,IF($G2876=1,(LEN(Q2876)*VLOOKUP(R2876,'Lookup Sheet'!$A$6:$B$114,2,FALSE))+10,LEN(Q2876)*VLOOKUP(R2876,'Lookup Sheet'!$A$6:$B$114,2,FALSE)))</f>
        <v>0</v>
      </c>
    </row>
    <row r="2877" spans="2:24" x14ac:dyDescent="0.25">
      <c r="B2877" s="3"/>
      <c r="C2877" s="3"/>
      <c r="D2877" s="3"/>
      <c r="E2877" s="3"/>
      <c r="F2877" s="3"/>
      <c r="G2877" s="3"/>
      <c r="H2877" s="3"/>
      <c r="I2877" s="3"/>
      <c r="J2877" s="3"/>
      <c r="K2877" s="7"/>
      <c r="L2877" s="7"/>
      <c r="M2877" s="7"/>
      <c r="N2877" s="7"/>
      <c r="O2877" s="7"/>
      <c r="P2877" s="7"/>
      <c r="Q2877" s="7"/>
      <c r="R2877" s="3"/>
      <c r="U2877">
        <f>IF($G2877&gt;1,(LEN(K2877)*VLOOKUP(L2877,'Lookup Sheet'!$A$6:$B$114,2,FALSE))+20,IF($G2877=1,(LEN(K2877)*VLOOKUP(L2877,'Lookup Sheet'!$A$6:$B$114,2,FALSE))+10,LEN(K2877)*VLOOKUP(L2877,'Lookup Sheet'!$A$6:$B$114,2,FALSE)))</f>
        <v>0</v>
      </c>
      <c r="V2877">
        <f>IF($G2877&gt;1,(LEN(M2877)*VLOOKUP(N2877,'Lookup Sheet'!$A$6:$B$114,2,FALSE))+20,IF($G2877=1,(LEN(M2877)*VLOOKUP(N2877,'Lookup Sheet'!$A$6:$B$114,2,FALSE))+10,LEN(M2877)*VLOOKUP(N2877,'Lookup Sheet'!$A$6:$B$114,2,FALSE)))</f>
        <v>0</v>
      </c>
      <c r="W2877">
        <f>IF($G2877&gt;1,(LEN(O2877)*VLOOKUP(P2877,'Lookup Sheet'!$A$6:$B$114,2,FALSE))+20,IF($G2877=1,(LEN(O2877)*VLOOKUP(P2877,'Lookup Sheet'!$A$6:$B$114,2,FALSE))+10,LEN(O2877)*VLOOKUP(P2877,'Lookup Sheet'!$A$6:$B$114,2,FALSE)))</f>
        <v>0</v>
      </c>
      <c r="X2877">
        <f>IF($G2877&gt;1,(LEN(Q2877)*VLOOKUP(R2877,'Lookup Sheet'!$A$6:$B$114,2,FALSE))+20,IF($G2877=1,(LEN(Q2877)*VLOOKUP(R2877,'Lookup Sheet'!$A$6:$B$114,2,FALSE))+10,LEN(Q2877)*VLOOKUP(R2877,'Lookup Sheet'!$A$6:$B$114,2,FALSE)))</f>
        <v>0</v>
      </c>
    </row>
    <row r="2878" spans="2:24" x14ac:dyDescent="0.25">
      <c r="B2878" s="3"/>
      <c r="C2878" s="3"/>
      <c r="D2878" s="3"/>
      <c r="E2878" s="3"/>
      <c r="F2878" s="3"/>
      <c r="G2878" s="3"/>
      <c r="H2878" s="3"/>
      <c r="I2878" s="3"/>
      <c r="J2878" s="3"/>
      <c r="K2878" s="7"/>
      <c r="L2878" s="7"/>
      <c r="M2878" s="7"/>
      <c r="N2878" s="7"/>
      <c r="O2878" s="7"/>
      <c r="P2878" s="7"/>
      <c r="Q2878" s="7"/>
      <c r="R2878" s="3"/>
      <c r="U2878">
        <f>IF($G2878&gt;1,(LEN(K2878)*VLOOKUP(L2878,'Lookup Sheet'!$A$6:$B$114,2,FALSE))+20,IF($G2878=1,(LEN(K2878)*VLOOKUP(L2878,'Lookup Sheet'!$A$6:$B$114,2,FALSE))+10,LEN(K2878)*VLOOKUP(L2878,'Lookup Sheet'!$A$6:$B$114,2,FALSE)))</f>
        <v>0</v>
      </c>
      <c r="V2878">
        <f>IF($G2878&gt;1,(LEN(M2878)*VLOOKUP(N2878,'Lookup Sheet'!$A$6:$B$114,2,FALSE))+20,IF($G2878=1,(LEN(M2878)*VLOOKUP(N2878,'Lookup Sheet'!$A$6:$B$114,2,FALSE))+10,LEN(M2878)*VLOOKUP(N2878,'Lookup Sheet'!$A$6:$B$114,2,FALSE)))</f>
        <v>0</v>
      </c>
      <c r="W2878">
        <f>IF($G2878&gt;1,(LEN(O2878)*VLOOKUP(P2878,'Lookup Sheet'!$A$6:$B$114,2,FALSE))+20,IF($G2878=1,(LEN(O2878)*VLOOKUP(P2878,'Lookup Sheet'!$A$6:$B$114,2,FALSE))+10,LEN(O2878)*VLOOKUP(P2878,'Lookup Sheet'!$A$6:$B$114,2,FALSE)))</f>
        <v>0</v>
      </c>
      <c r="X2878">
        <f>IF($G2878&gt;1,(LEN(Q2878)*VLOOKUP(R2878,'Lookup Sheet'!$A$6:$B$114,2,FALSE))+20,IF($G2878=1,(LEN(Q2878)*VLOOKUP(R2878,'Lookup Sheet'!$A$6:$B$114,2,FALSE))+10,LEN(Q2878)*VLOOKUP(R2878,'Lookup Sheet'!$A$6:$B$114,2,FALSE)))</f>
        <v>0</v>
      </c>
    </row>
    <row r="2879" spans="2:24" x14ac:dyDescent="0.25">
      <c r="B2879" s="3"/>
      <c r="C2879" s="3"/>
      <c r="D2879" s="3"/>
      <c r="E2879" s="3"/>
      <c r="F2879" s="3"/>
      <c r="G2879" s="3"/>
      <c r="H2879" s="3"/>
      <c r="I2879" s="3"/>
      <c r="J2879" s="3"/>
      <c r="K2879" s="7"/>
      <c r="L2879" s="7"/>
      <c r="M2879" s="7"/>
      <c r="N2879" s="7"/>
      <c r="O2879" s="7"/>
      <c r="P2879" s="7"/>
      <c r="Q2879" s="7"/>
      <c r="R2879" s="3"/>
      <c r="U2879">
        <f>IF($G2879&gt;1,(LEN(K2879)*VLOOKUP(L2879,'Lookup Sheet'!$A$6:$B$114,2,FALSE))+20,IF($G2879=1,(LEN(K2879)*VLOOKUP(L2879,'Lookup Sheet'!$A$6:$B$114,2,FALSE))+10,LEN(K2879)*VLOOKUP(L2879,'Lookup Sheet'!$A$6:$B$114,2,FALSE)))</f>
        <v>0</v>
      </c>
      <c r="V2879">
        <f>IF($G2879&gt;1,(LEN(M2879)*VLOOKUP(N2879,'Lookup Sheet'!$A$6:$B$114,2,FALSE))+20,IF($G2879=1,(LEN(M2879)*VLOOKUP(N2879,'Lookup Sheet'!$A$6:$B$114,2,FALSE))+10,LEN(M2879)*VLOOKUP(N2879,'Lookup Sheet'!$A$6:$B$114,2,FALSE)))</f>
        <v>0</v>
      </c>
      <c r="W2879">
        <f>IF($G2879&gt;1,(LEN(O2879)*VLOOKUP(P2879,'Lookup Sheet'!$A$6:$B$114,2,FALSE))+20,IF($G2879=1,(LEN(O2879)*VLOOKUP(P2879,'Lookup Sheet'!$A$6:$B$114,2,FALSE))+10,LEN(O2879)*VLOOKUP(P2879,'Lookup Sheet'!$A$6:$B$114,2,FALSE)))</f>
        <v>0</v>
      </c>
      <c r="X2879">
        <f>IF($G2879&gt;1,(LEN(Q2879)*VLOOKUP(R2879,'Lookup Sheet'!$A$6:$B$114,2,FALSE))+20,IF($G2879=1,(LEN(Q2879)*VLOOKUP(R2879,'Lookup Sheet'!$A$6:$B$114,2,FALSE))+10,LEN(Q2879)*VLOOKUP(R2879,'Lookup Sheet'!$A$6:$B$114,2,FALSE)))</f>
        <v>0</v>
      </c>
    </row>
    <row r="2880" spans="2:24" x14ac:dyDescent="0.25">
      <c r="B2880" s="3"/>
      <c r="C2880" s="3"/>
      <c r="D2880" s="3"/>
      <c r="E2880" s="3"/>
      <c r="F2880" s="3"/>
      <c r="G2880" s="3"/>
      <c r="H2880" s="3"/>
      <c r="I2880" s="3"/>
      <c r="J2880" s="3"/>
      <c r="K2880" s="7"/>
      <c r="L2880" s="7"/>
      <c r="M2880" s="7"/>
      <c r="N2880" s="7"/>
      <c r="O2880" s="7"/>
      <c r="P2880" s="7"/>
      <c r="Q2880" s="7"/>
      <c r="R2880" s="3"/>
      <c r="U2880">
        <f>IF($G2880&gt;1,(LEN(K2880)*VLOOKUP(L2880,'Lookup Sheet'!$A$6:$B$114,2,FALSE))+20,IF($G2880=1,(LEN(K2880)*VLOOKUP(L2880,'Lookup Sheet'!$A$6:$B$114,2,FALSE))+10,LEN(K2880)*VLOOKUP(L2880,'Lookup Sheet'!$A$6:$B$114,2,FALSE)))</f>
        <v>0</v>
      </c>
      <c r="V2880">
        <f>IF($G2880&gt;1,(LEN(M2880)*VLOOKUP(N2880,'Lookup Sheet'!$A$6:$B$114,2,FALSE))+20,IF($G2880=1,(LEN(M2880)*VLOOKUP(N2880,'Lookup Sheet'!$A$6:$B$114,2,FALSE))+10,LEN(M2880)*VLOOKUP(N2880,'Lookup Sheet'!$A$6:$B$114,2,FALSE)))</f>
        <v>0</v>
      </c>
      <c r="W2880">
        <f>IF($G2880&gt;1,(LEN(O2880)*VLOOKUP(P2880,'Lookup Sheet'!$A$6:$B$114,2,FALSE))+20,IF($G2880=1,(LEN(O2880)*VLOOKUP(P2880,'Lookup Sheet'!$A$6:$B$114,2,FALSE))+10,LEN(O2880)*VLOOKUP(P2880,'Lookup Sheet'!$A$6:$B$114,2,FALSE)))</f>
        <v>0</v>
      </c>
      <c r="X2880">
        <f>IF($G2880&gt;1,(LEN(Q2880)*VLOOKUP(R2880,'Lookup Sheet'!$A$6:$B$114,2,FALSE))+20,IF($G2880=1,(LEN(Q2880)*VLOOKUP(R2880,'Lookup Sheet'!$A$6:$B$114,2,FALSE))+10,LEN(Q2880)*VLOOKUP(R2880,'Lookup Sheet'!$A$6:$B$114,2,FALSE)))</f>
        <v>0</v>
      </c>
    </row>
    <row r="2881" spans="2:24" x14ac:dyDescent="0.25">
      <c r="B2881" s="3"/>
      <c r="C2881" s="3"/>
      <c r="D2881" s="3"/>
      <c r="E2881" s="3"/>
      <c r="F2881" s="3"/>
      <c r="G2881" s="3"/>
      <c r="H2881" s="3"/>
      <c r="I2881" s="3"/>
      <c r="J2881" s="3"/>
      <c r="K2881" s="7"/>
      <c r="L2881" s="7"/>
      <c r="M2881" s="7"/>
      <c r="N2881" s="7"/>
      <c r="O2881" s="7"/>
      <c r="P2881" s="7"/>
      <c r="Q2881" s="7"/>
      <c r="R2881" s="3"/>
      <c r="U2881">
        <f>IF($G2881&gt;1,(LEN(K2881)*VLOOKUP(L2881,'Lookup Sheet'!$A$6:$B$114,2,FALSE))+20,IF($G2881=1,(LEN(K2881)*VLOOKUP(L2881,'Lookup Sheet'!$A$6:$B$114,2,FALSE))+10,LEN(K2881)*VLOOKUP(L2881,'Lookup Sheet'!$A$6:$B$114,2,FALSE)))</f>
        <v>0</v>
      </c>
      <c r="V2881">
        <f>IF($G2881&gt;1,(LEN(M2881)*VLOOKUP(N2881,'Lookup Sheet'!$A$6:$B$114,2,FALSE))+20,IF($G2881=1,(LEN(M2881)*VLOOKUP(N2881,'Lookup Sheet'!$A$6:$B$114,2,FALSE))+10,LEN(M2881)*VLOOKUP(N2881,'Lookup Sheet'!$A$6:$B$114,2,FALSE)))</f>
        <v>0</v>
      </c>
      <c r="W2881">
        <f>IF($G2881&gt;1,(LEN(O2881)*VLOOKUP(P2881,'Lookup Sheet'!$A$6:$B$114,2,FALSE))+20,IF($G2881=1,(LEN(O2881)*VLOOKUP(P2881,'Lookup Sheet'!$A$6:$B$114,2,FALSE))+10,LEN(O2881)*VLOOKUP(P2881,'Lookup Sheet'!$A$6:$B$114,2,FALSE)))</f>
        <v>0</v>
      </c>
      <c r="X2881">
        <f>IF($G2881&gt;1,(LEN(Q2881)*VLOOKUP(R2881,'Lookup Sheet'!$A$6:$B$114,2,FALSE))+20,IF($G2881=1,(LEN(Q2881)*VLOOKUP(R2881,'Lookup Sheet'!$A$6:$B$114,2,FALSE))+10,LEN(Q2881)*VLOOKUP(R2881,'Lookup Sheet'!$A$6:$B$114,2,FALSE)))</f>
        <v>0</v>
      </c>
    </row>
    <row r="2882" spans="2:24" x14ac:dyDescent="0.25">
      <c r="B2882" s="3"/>
      <c r="C2882" s="3"/>
      <c r="D2882" s="3"/>
      <c r="E2882" s="3"/>
      <c r="F2882" s="3"/>
      <c r="G2882" s="3"/>
      <c r="H2882" s="3"/>
      <c r="I2882" s="3"/>
      <c r="J2882" s="3"/>
      <c r="K2882" s="7"/>
      <c r="L2882" s="7"/>
      <c r="M2882" s="7"/>
      <c r="N2882" s="7"/>
      <c r="O2882" s="7"/>
      <c r="P2882" s="7"/>
      <c r="Q2882" s="7"/>
      <c r="R2882" s="3"/>
      <c r="U2882">
        <f>IF($G2882&gt;1,(LEN(K2882)*VLOOKUP(L2882,'Lookup Sheet'!$A$6:$B$114,2,FALSE))+20,IF($G2882=1,(LEN(K2882)*VLOOKUP(L2882,'Lookup Sheet'!$A$6:$B$114,2,FALSE))+10,LEN(K2882)*VLOOKUP(L2882,'Lookup Sheet'!$A$6:$B$114,2,FALSE)))</f>
        <v>0</v>
      </c>
      <c r="V2882">
        <f>IF($G2882&gt;1,(LEN(M2882)*VLOOKUP(N2882,'Lookup Sheet'!$A$6:$B$114,2,FALSE))+20,IF($G2882=1,(LEN(M2882)*VLOOKUP(N2882,'Lookup Sheet'!$A$6:$B$114,2,FALSE))+10,LEN(M2882)*VLOOKUP(N2882,'Lookup Sheet'!$A$6:$B$114,2,FALSE)))</f>
        <v>0</v>
      </c>
      <c r="W2882">
        <f>IF($G2882&gt;1,(LEN(O2882)*VLOOKUP(P2882,'Lookup Sheet'!$A$6:$B$114,2,FALSE))+20,IF($G2882=1,(LEN(O2882)*VLOOKUP(P2882,'Lookup Sheet'!$A$6:$B$114,2,FALSE))+10,LEN(O2882)*VLOOKUP(P2882,'Lookup Sheet'!$A$6:$B$114,2,FALSE)))</f>
        <v>0</v>
      </c>
      <c r="X2882">
        <f>IF($G2882&gt;1,(LEN(Q2882)*VLOOKUP(R2882,'Lookup Sheet'!$A$6:$B$114,2,FALSE))+20,IF($G2882=1,(LEN(Q2882)*VLOOKUP(R2882,'Lookup Sheet'!$A$6:$B$114,2,FALSE))+10,LEN(Q2882)*VLOOKUP(R2882,'Lookup Sheet'!$A$6:$B$114,2,FALSE)))</f>
        <v>0</v>
      </c>
    </row>
    <row r="2883" spans="2:24" x14ac:dyDescent="0.25">
      <c r="B2883" s="3"/>
      <c r="C2883" s="3"/>
      <c r="D2883" s="3"/>
      <c r="E2883" s="3"/>
      <c r="F2883" s="3"/>
      <c r="G2883" s="3"/>
      <c r="H2883" s="3"/>
      <c r="I2883" s="3"/>
      <c r="J2883" s="3"/>
      <c r="K2883" s="7"/>
      <c r="L2883" s="7"/>
      <c r="M2883" s="7"/>
      <c r="N2883" s="7"/>
      <c r="O2883" s="7"/>
      <c r="P2883" s="7"/>
      <c r="Q2883" s="7"/>
      <c r="R2883" s="3"/>
      <c r="U2883">
        <f>IF($G2883&gt;1,(LEN(K2883)*VLOOKUP(L2883,'Lookup Sheet'!$A$6:$B$114,2,FALSE))+20,IF($G2883=1,(LEN(K2883)*VLOOKUP(L2883,'Lookup Sheet'!$A$6:$B$114,2,FALSE))+10,LEN(K2883)*VLOOKUP(L2883,'Lookup Sheet'!$A$6:$B$114,2,FALSE)))</f>
        <v>0</v>
      </c>
      <c r="V2883">
        <f>IF($G2883&gt;1,(LEN(M2883)*VLOOKUP(N2883,'Lookup Sheet'!$A$6:$B$114,2,FALSE))+20,IF($G2883=1,(LEN(M2883)*VLOOKUP(N2883,'Lookup Sheet'!$A$6:$B$114,2,FALSE))+10,LEN(M2883)*VLOOKUP(N2883,'Lookup Sheet'!$A$6:$B$114,2,FALSE)))</f>
        <v>0</v>
      </c>
      <c r="W2883">
        <f>IF($G2883&gt;1,(LEN(O2883)*VLOOKUP(P2883,'Lookup Sheet'!$A$6:$B$114,2,FALSE))+20,IF($G2883=1,(LEN(O2883)*VLOOKUP(P2883,'Lookup Sheet'!$A$6:$B$114,2,FALSE))+10,LEN(O2883)*VLOOKUP(P2883,'Lookup Sheet'!$A$6:$B$114,2,FALSE)))</f>
        <v>0</v>
      </c>
      <c r="X2883">
        <f>IF($G2883&gt;1,(LEN(Q2883)*VLOOKUP(R2883,'Lookup Sheet'!$A$6:$B$114,2,FALSE))+20,IF($G2883=1,(LEN(Q2883)*VLOOKUP(R2883,'Lookup Sheet'!$A$6:$B$114,2,FALSE))+10,LEN(Q2883)*VLOOKUP(R2883,'Lookup Sheet'!$A$6:$B$114,2,FALSE)))</f>
        <v>0</v>
      </c>
    </row>
    <row r="2884" spans="2:24" x14ac:dyDescent="0.25">
      <c r="B2884" s="3"/>
      <c r="C2884" s="3"/>
      <c r="D2884" s="3"/>
      <c r="E2884" s="3"/>
      <c r="F2884" s="3"/>
      <c r="G2884" s="3"/>
      <c r="H2884" s="3"/>
      <c r="I2884" s="3"/>
      <c r="J2884" s="3"/>
      <c r="K2884" s="7"/>
      <c r="L2884" s="7"/>
      <c r="M2884" s="7"/>
      <c r="N2884" s="7"/>
      <c r="O2884" s="7"/>
      <c r="P2884" s="7"/>
      <c r="Q2884" s="7"/>
      <c r="R2884" s="3"/>
      <c r="U2884">
        <f>IF($G2884&gt;1,(LEN(K2884)*VLOOKUP(L2884,'Lookup Sheet'!$A$6:$B$114,2,FALSE))+20,IF($G2884=1,(LEN(K2884)*VLOOKUP(L2884,'Lookup Sheet'!$A$6:$B$114,2,FALSE))+10,LEN(K2884)*VLOOKUP(L2884,'Lookup Sheet'!$A$6:$B$114,2,FALSE)))</f>
        <v>0</v>
      </c>
      <c r="V2884">
        <f>IF($G2884&gt;1,(LEN(M2884)*VLOOKUP(N2884,'Lookup Sheet'!$A$6:$B$114,2,FALSE))+20,IF($G2884=1,(LEN(M2884)*VLOOKUP(N2884,'Lookup Sheet'!$A$6:$B$114,2,FALSE))+10,LEN(M2884)*VLOOKUP(N2884,'Lookup Sheet'!$A$6:$B$114,2,FALSE)))</f>
        <v>0</v>
      </c>
      <c r="W2884">
        <f>IF($G2884&gt;1,(LEN(O2884)*VLOOKUP(P2884,'Lookup Sheet'!$A$6:$B$114,2,FALSE))+20,IF($G2884=1,(LEN(O2884)*VLOOKUP(P2884,'Lookup Sheet'!$A$6:$B$114,2,FALSE))+10,LEN(O2884)*VLOOKUP(P2884,'Lookup Sheet'!$A$6:$B$114,2,FALSE)))</f>
        <v>0</v>
      </c>
      <c r="X2884">
        <f>IF($G2884&gt;1,(LEN(Q2884)*VLOOKUP(R2884,'Lookup Sheet'!$A$6:$B$114,2,FALSE))+20,IF($G2884=1,(LEN(Q2884)*VLOOKUP(R2884,'Lookup Sheet'!$A$6:$B$114,2,FALSE))+10,LEN(Q2884)*VLOOKUP(R2884,'Lookup Sheet'!$A$6:$B$114,2,FALSE)))</f>
        <v>0</v>
      </c>
    </row>
    <row r="2885" spans="2:24" x14ac:dyDescent="0.25">
      <c r="B2885" s="3"/>
      <c r="C2885" s="3"/>
      <c r="D2885" s="3"/>
      <c r="E2885" s="3"/>
      <c r="F2885" s="3"/>
      <c r="G2885" s="3"/>
      <c r="H2885" s="3"/>
      <c r="I2885" s="3"/>
      <c r="J2885" s="3"/>
      <c r="K2885" s="7"/>
      <c r="L2885" s="7"/>
      <c r="M2885" s="7"/>
      <c r="N2885" s="7"/>
      <c r="O2885" s="7"/>
      <c r="P2885" s="7"/>
      <c r="Q2885" s="7"/>
      <c r="R2885" s="3"/>
      <c r="U2885">
        <f>IF($G2885&gt;1,(LEN(K2885)*VLOOKUP(L2885,'Lookup Sheet'!$A$6:$B$114,2,FALSE))+20,IF($G2885=1,(LEN(K2885)*VLOOKUP(L2885,'Lookup Sheet'!$A$6:$B$114,2,FALSE))+10,LEN(K2885)*VLOOKUP(L2885,'Lookup Sheet'!$A$6:$B$114,2,FALSE)))</f>
        <v>0</v>
      </c>
      <c r="V2885">
        <f>IF($G2885&gt;1,(LEN(M2885)*VLOOKUP(N2885,'Lookup Sheet'!$A$6:$B$114,2,FALSE))+20,IF($G2885=1,(LEN(M2885)*VLOOKUP(N2885,'Lookup Sheet'!$A$6:$B$114,2,FALSE))+10,LEN(M2885)*VLOOKUP(N2885,'Lookup Sheet'!$A$6:$B$114,2,FALSE)))</f>
        <v>0</v>
      </c>
      <c r="W2885">
        <f>IF($G2885&gt;1,(LEN(O2885)*VLOOKUP(P2885,'Lookup Sheet'!$A$6:$B$114,2,FALSE))+20,IF($G2885=1,(LEN(O2885)*VLOOKUP(P2885,'Lookup Sheet'!$A$6:$B$114,2,FALSE))+10,LEN(O2885)*VLOOKUP(P2885,'Lookup Sheet'!$A$6:$B$114,2,FALSE)))</f>
        <v>0</v>
      </c>
      <c r="X2885">
        <f>IF($G2885&gt;1,(LEN(Q2885)*VLOOKUP(R2885,'Lookup Sheet'!$A$6:$B$114,2,FALSE))+20,IF($G2885=1,(LEN(Q2885)*VLOOKUP(R2885,'Lookup Sheet'!$A$6:$B$114,2,FALSE))+10,LEN(Q2885)*VLOOKUP(R2885,'Lookup Sheet'!$A$6:$B$114,2,FALSE)))</f>
        <v>0</v>
      </c>
    </row>
    <row r="2886" spans="2:24" x14ac:dyDescent="0.25">
      <c r="B2886" s="3"/>
      <c r="C2886" s="3"/>
      <c r="D2886" s="3"/>
      <c r="E2886" s="3"/>
      <c r="F2886" s="3"/>
      <c r="G2886" s="3"/>
      <c r="H2886" s="3"/>
      <c r="I2886" s="3"/>
      <c r="J2886" s="3"/>
      <c r="K2886" s="7"/>
      <c r="L2886" s="7"/>
      <c r="M2886" s="7"/>
      <c r="N2886" s="7"/>
      <c r="O2886" s="7"/>
      <c r="P2886" s="7"/>
      <c r="Q2886" s="7"/>
      <c r="R2886" s="3"/>
      <c r="U2886">
        <f>IF($G2886&gt;1,(LEN(K2886)*VLOOKUP(L2886,'Lookup Sheet'!$A$6:$B$114,2,FALSE))+20,IF($G2886=1,(LEN(K2886)*VLOOKUP(L2886,'Lookup Sheet'!$A$6:$B$114,2,FALSE))+10,LEN(K2886)*VLOOKUP(L2886,'Lookup Sheet'!$A$6:$B$114,2,FALSE)))</f>
        <v>0</v>
      </c>
      <c r="V2886">
        <f>IF($G2886&gt;1,(LEN(M2886)*VLOOKUP(N2886,'Lookup Sheet'!$A$6:$B$114,2,FALSE))+20,IF($G2886=1,(LEN(M2886)*VLOOKUP(N2886,'Lookup Sheet'!$A$6:$B$114,2,FALSE))+10,LEN(M2886)*VLOOKUP(N2886,'Lookup Sheet'!$A$6:$B$114,2,FALSE)))</f>
        <v>0</v>
      </c>
      <c r="W2886">
        <f>IF($G2886&gt;1,(LEN(O2886)*VLOOKUP(P2886,'Lookup Sheet'!$A$6:$B$114,2,FALSE))+20,IF($G2886=1,(LEN(O2886)*VLOOKUP(P2886,'Lookup Sheet'!$A$6:$B$114,2,FALSE))+10,LEN(O2886)*VLOOKUP(P2886,'Lookup Sheet'!$A$6:$B$114,2,FALSE)))</f>
        <v>0</v>
      </c>
      <c r="X2886">
        <f>IF($G2886&gt;1,(LEN(Q2886)*VLOOKUP(R2886,'Lookup Sheet'!$A$6:$B$114,2,FALSE))+20,IF($G2886=1,(LEN(Q2886)*VLOOKUP(R2886,'Lookup Sheet'!$A$6:$B$114,2,FALSE))+10,LEN(Q2886)*VLOOKUP(R2886,'Lookup Sheet'!$A$6:$B$114,2,FALSE)))</f>
        <v>0</v>
      </c>
    </row>
    <row r="2887" spans="2:24" x14ac:dyDescent="0.25">
      <c r="B2887" s="3"/>
      <c r="C2887" s="3"/>
      <c r="D2887" s="3"/>
      <c r="E2887" s="3"/>
      <c r="F2887" s="3"/>
      <c r="G2887" s="3"/>
      <c r="H2887" s="3"/>
      <c r="I2887" s="3"/>
      <c r="J2887" s="3"/>
      <c r="K2887" s="7"/>
      <c r="L2887" s="7"/>
      <c r="M2887" s="7"/>
      <c r="N2887" s="7"/>
      <c r="O2887" s="7"/>
      <c r="P2887" s="7"/>
      <c r="Q2887" s="7"/>
      <c r="R2887" s="3"/>
      <c r="U2887">
        <f>IF($G2887&gt;1,(LEN(K2887)*VLOOKUP(L2887,'Lookup Sheet'!$A$6:$B$114,2,FALSE))+20,IF($G2887=1,(LEN(K2887)*VLOOKUP(L2887,'Lookup Sheet'!$A$6:$B$114,2,FALSE))+10,LEN(K2887)*VLOOKUP(L2887,'Lookup Sheet'!$A$6:$B$114,2,FALSE)))</f>
        <v>0</v>
      </c>
      <c r="V2887">
        <f>IF($G2887&gt;1,(LEN(M2887)*VLOOKUP(N2887,'Lookup Sheet'!$A$6:$B$114,2,FALSE))+20,IF($G2887=1,(LEN(M2887)*VLOOKUP(N2887,'Lookup Sheet'!$A$6:$B$114,2,FALSE))+10,LEN(M2887)*VLOOKUP(N2887,'Lookup Sheet'!$A$6:$B$114,2,FALSE)))</f>
        <v>0</v>
      </c>
      <c r="W2887">
        <f>IF($G2887&gt;1,(LEN(O2887)*VLOOKUP(P2887,'Lookup Sheet'!$A$6:$B$114,2,FALSE))+20,IF($G2887=1,(LEN(O2887)*VLOOKUP(P2887,'Lookup Sheet'!$A$6:$B$114,2,FALSE))+10,LEN(O2887)*VLOOKUP(P2887,'Lookup Sheet'!$A$6:$B$114,2,FALSE)))</f>
        <v>0</v>
      </c>
      <c r="X2887">
        <f>IF($G2887&gt;1,(LEN(Q2887)*VLOOKUP(R2887,'Lookup Sheet'!$A$6:$B$114,2,FALSE))+20,IF($G2887=1,(LEN(Q2887)*VLOOKUP(R2887,'Lookup Sheet'!$A$6:$B$114,2,FALSE))+10,LEN(Q2887)*VLOOKUP(R2887,'Lookup Sheet'!$A$6:$B$114,2,FALSE)))</f>
        <v>0</v>
      </c>
    </row>
    <row r="2888" spans="2:24" x14ac:dyDescent="0.25">
      <c r="B2888" s="3"/>
      <c r="C2888" s="3"/>
      <c r="D2888" s="3"/>
      <c r="E2888" s="3"/>
      <c r="F2888" s="3"/>
      <c r="G2888" s="3"/>
      <c r="H2888" s="3"/>
      <c r="I2888" s="3"/>
      <c r="J2888" s="3"/>
      <c r="K2888" s="7"/>
      <c r="L2888" s="7"/>
      <c r="M2888" s="7"/>
      <c r="N2888" s="7"/>
      <c r="O2888" s="7"/>
      <c r="P2888" s="7"/>
      <c r="Q2888" s="7"/>
      <c r="R2888" s="3"/>
      <c r="U2888">
        <f>IF($G2888&gt;1,(LEN(K2888)*VLOOKUP(L2888,'Lookup Sheet'!$A$6:$B$114,2,FALSE))+20,IF($G2888=1,(LEN(K2888)*VLOOKUP(L2888,'Lookup Sheet'!$A$6:$B$114,2,FALSE))+10,LEN(K2888)*VLOOKUP(L2888,'Lookup Sheet'!$A$6:$B$114,2,FALSE)))</f>
        <v>0</v>
      </c>
      <c r="V2888">
        <f>IF($G2888&gt;1,(LEN(M2888)*VLOOKUP(N2888,'Lookup Sheet'!$A$6:$B$114,2,FALSE))+20,IF($G2888=1,(LEN(M2888)*VLOOKUP(N2888,'Lookup Sheet'!$A$6:$B$114,2,FALSE))+10,LEN(M2888)*VLOOKUP(N2888,'Lookup Sheet'!$A$6:$B$114,2,FALSE)))</f>
        <v>0</v>
      </c>
      <c r="W2888">
        <f>IF($G2888&gt;1,(LEN(O2888)*VLOOKUP(P2888,'Lookup Sheet'!$A$6:$B$114,2,FALSE))+20,IF($G2888=1,(LEN(O2888)*VLOOKUP(P2888,'Lookup Sheet'!$A$6:$B$114,2,FALSE))+10,LEN(O2888)*VLOOKUP(P2888,'Lookup Sheet'!$A$6:$B$114,2,FALSE)))</f>
        <v>0</v>
      </c>
      <c r="X2888">
        <f>IF($G2888&gt;1,(LEN(Q2888)*VLOOKUP(R2888,'Lookup Sheet'!$A$6:$B$114,2,FALSE))+20,IF($G2888=1,(LEN(Q2888)*VLOOKUP(R2888,'Lookup Sheet'!$A$6:$B$114,2,FALSE))+10,LEN(Q2888)*VLOOKUP(R2888,'Lookup Sheet'!$A$6:$B$114,2,FALSE)))</f>
        <v>0</v>
      </c>
    </row>
    <row r="2889" spans="2:24" x14ac:dyDescent="0.25">
      <c r="B2889" s="3"/>
      <c r="C2889" s="3"/>
      <c r="D2889" s="3"/>
      <c r="E2889" s="3"/>
      <c r="F2889" s="3"/>
      <c r="G2889" s="3"/>
      <c r="H2889" s="3"/>
      <c r="I2889" s="3"/>
      <c r="J2889" s="3"/>
      <c r="K2889" s="7"/>
      <c r="L2889" s="7"/>
      <c r="M2889" s="7"/>
      <c r="N2889" s="7"/>
      <c r="O2889" s="7"/>
      <c r="P2889" s="7"/>
      <c r="Q2889" s="7"/>
      <c r="R2889" s="3"/>
      <c r="U2889">
        <f>IF($G2889&gt;1,(LEN(K2889)*VLOOKUP(L2889,'Lookup Sheet'!$A$6:$B$114,2,FALSE))+20,IF($G2889=1,(LEN(K2889)*VLOOKUP(L2889,'Lookup Sheet'!$A$6:$B$114,2,FALSE))+10,LEN(K2889)*VLOOKUP(L2889,'Lookup Sheet'!$A$6:$B$114,2,FALSE)))</f>
        <v>0</v>
      </c>
      <c r="V2889">
        <f>IF($G2889&gt;1,(LEN(M2889)*VLOOKUP(N2889,'Lookup Sheet'!$A$6:$B$114,2,FALSE))+20,IF($G2889=1,(LEN(M2889)*VLOOKUP(N2889,'Lookup Sheet'!$A$6:$B$114,2,FALSE))+10,LEN(M2889)*VLOOKUP(N2889,'Lookup Sheet'!$A$6:$B$114,2,FALSE)))</f>
        <v>0</v>
      </c>
      <c r="W2889">
        <f>IF($G2889&gt;1,(LEN(O2889)*VLOOKUP(P2889,'Lookup Sheet'!$A$6:$B$114,2,FALSE))+20,IF($G2889=1,(LEN(O2889)*VLOOKUP(P2889,'Lookup Sheet'!$A$6:$B$114,2,FALSE))+10,LEN(O2889)*VLOOKUP(P2889,'Lookup Sheet'!$A$6:$B$114,2,FALSE)))</f>
        <v>0</v>
      </c>
      <c r="X2889">
        <f>IF($G2889&gt;1,(LEN(Q2889)*VLOOKUP(R2889,'Lookup Sheet'!$A$6:$B$114,2,FALSE))+20,IF($G2889=1,(LEN(Q2889)*VLOOKUP(R2889,'Lookup Sheet'!$A$6:$B$114,2,FALSE))+10,LEN(Q2889)*VLOOKUP(R2889,'Lookup Sheet'!$A$6:$B$114,2,FALSE)))</f>
        <v>0</v>
      </c>
    </row>
    <row r="2890" spans="2:24" x14ac:dyDescent="0.25">
      <c r="B2890" s="3"/>
      <c r="C2890" s="3"/>
      <c r="D2890" s="3"/>
      <c r="E2890" s="3"/>
      <c r="F2890" s="3"/>
      <c r="G2890" s="3"/>
      <c r="H2890" s="3"/>
      <c r="I2890" s="3"/>
      <c r="J2890" s="3"/>
      <c r="K2890" s="7"/>
      <c r="L2890" s="7"/>
      <c r="M2890" s="7"/>
      <c r="N2890" s="7"/>
      <c r="O2890" s="7"/>
      <c r="P2890" s="7"/>
      <c r="Q2890" s="7"/>
      <c r="R2890" s="3"/>
      <c r="U2890">
        <f>IF($G2890&gt;1,(LEN(K2890)*VLOOKUP(L2890,'Lookup Sheet'!$A$6:$B$114,2,FALSE))+20,IF($G2890=1,(LEN(K2890)*VLOOKUP(L2890,'Lookup Sheet'!$A$6:$B$114,2,FALSE))+10,LEN(K2890)*VLOOKUP(L2890,'Lookup Sheet'!$A$6:$B$114,2,FALSE)))</f>
        <v>0</v>
      </c>
      <c r="V2890">
        <f>IF($G2890&gt;1,(LEN(M2890)*VLOOKUP(N2890,'Lookup Sheet'!$A$6:$B$114,2,FALSE))+20,IF($G2890=1,(LEN(M2890)*VLOOKUP(N2890,'Lookup Sheet'!$A$6:$B$114,2,FALSE))+10,LEN(M2890)*VLOOKUP(N2890,'Lookup Sheet'!$A$6:$B$114,2,FALSE)))</f>
        <v>0</v>
      </c>
      <c r="W2890">
        <f>IF($G2890&gt;1,(LEN(O2890)*VLOOKUP(P2890,'Lookup Sheet'!$A$6:$B$114,2,FALSE))+20,IF($G2890=1,(LEN(O2890)*VLOOKUP(P2890,'Lookup Sheet'!$A$6:$B$114,2,FALSE))+10,LEN(O2890)*VLOOKUP(P2890,'Lookup Sheet'!$A$6:$B$114,2,FALSE)))</f>
        <v>0</v>
      </c>
      <c r="X2890">
        <f>IF($G2890&gt;1,(LEN(Q2890)*VLOOKUP(R2890,'Lookup Sheet'!$A$6:$B$114,2,FALSE))+20,IF($G2890=1,(LEN(Q2890)*VLOOKUP(R2890,'Lookup Sheet'!$A$6:$B$114,2,FALSE))+10,LEN(Q2890)*VLOOKUP(R2890,'Lookup Sheet'!$A$6:$B$114,2,FALSE)))</f>
        <v>0</v>
      </c>
    </row>
    <row r="2891" spans="2:24" x14ac:dyDescent="0.25">
      <c r="B2891" s="3"/>
      <c r="C2891" s="3"/>
      <c r="D2891" s="3"/>
      <c r="E2891" s="3"/>
      <c r="F2891" s="3"/>
      <c r="G2891" s="3"/>
      <c r="H2891" s="3"/>
      <c r="I2891" s="3"/>
      <c r="J2891" s="3"/>
      <c r="K2891" s="7"/>
      <c r="L2891" s="7"/>
      <c r="M2891" s="7"/>
      <c r="N2891" s="7"/>
      <c r="O2891" s="7"/>
      <c r="P2891" s="7"/>
      <c r="Q2891" s="7"/>
      <c r="R2891" s="3"/>
      <c r="U2891">
        <f>IF($G2891&gt;1,(LEN(K2891)*VLOOKUP(L2891,'Lookup Sheet'!$A$6:$B$114,2,FALSE))+20,IF($G2891=1,(LEN(K2891)*VLOOKUP(L2891,'Lookup Sheet'!$A$6:$B$114,2,FALSE))+10,LEN(K2891)*VLOOKUP(L2891,'Lookup Sheet'!$A$6:$B$114,2,FALSE)))</f>
        <v>0</v>
      </c>
      <c r="V2891">
        <f>IF($G2891&gt;1,(LEN(M2891)*VLOOKUP(N2891,'Lookup Sheet'!$A$6:$B$114,2,FALSE))+20,IF($G2891=1,(LEN(M2891)*VLOOKUP(N2891,'Lookup Sheet'!$A$6:$B$114,2,FALSE))+10,LEN(M2891)*VLOOKUP(N2891,'Lookup Sheet'!$A$6:$B$114,2,FALSE)))</f>
        <v>0</v>
      </c>
      <c r="W2891">
        <f>IF($G2891&gt;1,(LEN(O2891)*VLOOKUP(P2891,'Lookup Sheet'!$A$6:$B$114,2,FALSE))+20,IF($G2891=1,(LEN(O2891)*VLOOKUP(P2891,'Lookup Sheet'!$A$6:$B$114,2,FALSE))+10,LEN(O2891)*VLOOKUP(P2891,'Lookup Sheet'!$A$6:$B$114,2,FALSE)))</f>
        <v>0</v>
      </c>
      <c r="X2891">
        <f>IF($G2891&gt;1,(LEN(Q2891)*VLOOKUP(R2891,'Lookup Sheet'!$A$6:$B$114,2,FALSE))+20,IF($G2891=1,(LEN(Q2891)*VLOOKUP(R2891,'Lookup Sheet'!$A$6:$B$114,2,FALSE))+10,LEN(Q2891)*VLOOKUP(R2891,'Lookup Sheet'!$A$6:$B$114,2,FALSE)))</f>
        <v>0</v>
      </c>
    </row>
    <row r="2892" spans="2:24" x14ac:dyDescent="0.25">
      <c r="B2892" s="3"/>
      <c r="C2892" s="3"/>
      <c r="D2892" s="3"/>
      <c r="E2892" s="3"/>
      <c r="F2892" s="3"/>
      <c r="G2892" s="3"/>
      <c r="H2892" s="3"/>
      <c r="I2892" s="3"/>
      <c r="J2892" s="3"/>
      <c r="K2892" s="7"/>
      <c r="L2892" s="7"/>
      <c r="M2892" s="7"/>
      <c r="N2892" s="7"/>
      <c r="O2892" s="7"/>
      <c r="P2892" s="7"/>
      <c r="Q2892" s="7"/>
      <c r="R2892" s="3"/>
      <c r="U2892">
        <f>IF($G2892&gt;1,(LEN(K2892)*VLOOKUP(L2892,'Lookup Sheet'!$A$6:$B$114,2,FALSE))+20,IF($G2892=1,(LEN(K2892)*VLOOKUP(L2892,'Lookup Sheet'!$A$6:$B$114,2,FALSE))+10,LEN(K2892)*VLOOKUP(L2892,'Lookup Sheet'!$A$6:$B$114,2,FALSE)))</f>
        <v>0</v>
      </c>
      <c r="V2892">
        <f>IF($G2892&gt;1,(LEN(M2892)*VLOOKUP(N2892,'Lookup Sheet'!$A$6:$B$114,2,FALSE))+20,IF($G2892=1,(LEN(M2892)*VLOOKUP(N2892,'Lookup Sheet'!$A$6:$B$114,2,FALSE))+10,LEN(M2892)*VLOOKUP(N2892,'Lookup Sheet'!$A$6:$B$114,2,FALSE)))</f>
        <v>0</v>
      </c>
      <c r="W2892">
        <f>IF($G2892&gt;1,(LEN(O2892)*VLOOKUP(P2892,'Lookup Sheet'!$A$6:$B$114,2,FALSE))+20,IF($G2892=1,(LEN(O2892)*VLOOKUP(P2892,'Lookup Sheet'!$A$6:$B$114,2,FALSE))+10,LEN(O2892)*VLOOKUP(P2892,'Lookup Sheet'!$A$6:$B$114,2,FALSE)))</f>
        <v>0</v>
      </c>
      <c r="X2892">
        <f>IF($G2892&gt;1,(LEN(Q2892)*VLOOKUP(R2892,'Lookup Sheet'!$A$6:$B$114,2,FALSE))+20,IF($G2892=1,(LEN(Q2892)*VLOOKUP(R2892,'Lookup Sheet'!$A$6:$B$114,2,FALSE))+10,LEN(Q2892)*VLOOKUP(R2892,'Lookup Sheet'!$A$6:$B$114,2,FALSE)))</f>
        <v>0</v>
      </c>
    </row>
    <row r="2893" spans="2:24" x14ac:dyDescent="0.25">
      <c r="B2893" s="3"/>
      <c r="C2893" s="3"/>
      <c r="D2893" s="3"/>
      <c r="E2893" s="3"/>
      <c r="F2893" s="3"/>
      <c r="G2893" s="3"/>
      <c r="H2893" s="3"/>
      <c r="I2893" s="3"/>
      <c r="J2893" s="3"/>
      <c r="K2893" s="7"/>
      <c r="L2893" s="7"/>
      <c r="M2893" s="7"/>
      <c r="N2893" s="7"/>
      <c r="O2893" s="7"/>
      <c r="P2893" s="7"/>
      <c r="Q2893" s="7"/>
      <c r="R2893" s="3"/>
      <c r="U2893">
        <f>IF($G2893&gt;1,(LEN(K2893)*VLOOKUP(L2893,'Lookup Sheet'!$A$6:$B$114,2,FALSE))+20,IF($G2893=1,(LEN(K2893)*VLOOKUP(L2893,'Lookup Sheet'!$A$6:$B$114,2,FALSE))+10,LEN(K2893)*VLOOKUP(L2893,'Lookup Sheet'!$A$6:$B$114,2,FALSE)))</f>
        <v>0</v>
      </c>
      <c r="V2893">
        <f>IF($G2893&gt;1,(LEN(M2893)*VLOOKUP(N2893,'Lookup Sheet'!$A$6:$B$114,2,FALSE))+20,IF($G2893=1,(LEN(M2893)*VLOOKUP(N2893,'Lookup Sheet'!$A$6:$B$114,2,FALSE))+10,LEN(M2893)*VLOOKUP(N2893,'Lookup Sheet'!$A$6:$B$114,2,FALSE)))</f>
        <v>0</v>
      </c>
      <c r="W2893">
        <f>IF($G2893&gt;1,(LEN(O2893)*VLOOKUP(P2893,'Lookup Sheet'!$A$6:$B$114,2,FALSE))+20,IF($G2893=1,(LEN(O2893)*VLOOKUP(P2893,'Lookup Sheet'!$A$6:$B$114,2,FALSE))+10,LEN(O2893)*VLOOKUP(P2893,'Lookup Sheet'!$A$6:$B$114,2,FALSE)))</f>
        <v>0</v>
      </c>
      <c r="X2893">
        <f>IF($G2893&gt;1,(LEN(Q2893)*VLOOKUP(R2893,'Lookup Sheet'!$A$6:$B$114,2,FALSE))+20,IF($G2893=1,(LEN(Q2893)*VLOOKUP(R2893,'Lookup Sheet'!$A$6:$B$114,2,FALSE))+10,LEN(Q2893)*VLOOKUP(R2893,'Lookup Sheet'!$A$6:$B$114,2,FALSE)))</f>
        <v>0</v>
      </c>
    </row>
    <row r="2894" spans="2:24" x14ac:dyDescent="0.25">
      <c r="B2894" s="3"/>
      <c r="C2894" s="3"/>
      <c r="D2894" s="3"/>
      <c r="E2894" s="3"/>
      <c r="F2894" s="3"/>
      <c r="G2894" s="3"/>
      <c r="H2894" s="3"/>
      <c r="I2894" s="3"/>
      <c r="J2894" s="3"/>
      <c r="K2894" s="7"/>
      <c r="L2894" s="7"/>
      <c r="M2894" s="7"/>
      <c r="N2894" s="7"/>
      <c r="O2894" s="7"/>
      <c r="P2894" s="7"/>
      <c r="Q2894" s="7"/>
      <c r="R2894" s="3"/>
      <c r="U2894">
        <f>IF($G2894&gt;1,(LEN(K2894)*VLOOKUP(L2894,'Lookup Sheet'!$A$6:$B$114,2,FALSE))+20,IF($G2894=1,(LEN(K2894)*VLOOKUP(L2894,'Lookup Sheet'!$A$6:$B$114,2,FALSE))+10,LEN(K2894)*VLOOKUP(L2894,'Lookup Sheet'!$A$6:$B$114,2,FALSE)))</f>
        <v>0</v>
      </c>
      <c r="V2894">
        <f>IF($G2894&gt;1,(LEN(M2894)*VLOOKUP(N2894,'Lookup Sheet'!$A$6:$B$114,2,FALSE))+20,IF($G2894=1,(LEN(M2894)*VLOOKUP(N2894,'Lookup Sheet'!$A$6:$B$114,2,FALSE))+10,LEN(M2894)*VLOOKUP(N2894,'Lookup Sheet'!$A$6:$B$114,2,FALSE)))</f>
        <v>0</v>
      </c>
      <c r="W2894">
        <f>IF($G2894&gt;1,(LEN(O2894)*VLOOKUP(P2894,'Lookup Sheet'!$A$6:$B$114,2,FALSE))+20,IF($G2894=1,(LEN(O2894)*VLOOKUP(P2894,'Lookup Sheet'!$A$6:$B$114,2,FALSE))+10,LEN(O2894)*VLOOKUP(P2894,'Lookup Sheet'!$A$6:$B$114,2,FALSE)))</f>
        <v>0</v>
      </c>
      <c r="X2894">
        <f>IF($G2894&gt;1,(LEN(Q2894)*VLOOKUP(R2894,'Lookup Sheet'!$A$6:$B$114,2,FALSE))+20,IF($G2894=1,(LEN(Q2894)*VLOOKUP(R2894,'Lookup Sheet'!$A$6:$B$114,2,FALSE))+10,LEN(Q2894)*VLOOKUP(R2894,'Lookup Sheet'!$A$6:$B$114,2,FALSE)))</f>
        <v>0</v>
      </c>
    </row>
    <row r="2895" spans="2:24" x14ac:dyDescent="0.25">
      <c r="B2895" s="3"/>
      <c r="C2895" s="3"/>
      <c r="D2895" s="3"/>
      <c r="E2895" s="3"/>
      <c r="F2895" s="3"/>
      <c r="G2895" s="3"/>
      <c r="H2895" s="3"/>
      <c r="I2895" s="3"/>
      <c r="J2895" s="3"/>
      <c r="K2895" s="7"/>
      <c r="L2895" s="7"/>
      <c r="M2895" s="7"/>
      <c r="N2895" s="7"/>
      <c r="O2895" s="7"/>
      <c r="P2895" s="7"/>
      <c r="Q2895" s="7"/>
      <c r="R2895" s="3"/>
      <c r="U2895">
        <f>IF($G2895&gt;1,(LEN(K2895)*VLOOKUP(L2895,'Lookup Sheet'!$A$6:$B$114,2,FALSE))+20,IF($G2895=1,(LEN(K2895)*VLOOKUP(L2895,'Lookup Sheet'!$A$6:$B$114,2,FALSE))+10,LEN(K2895)*VLOOKUP(L2895,'Lookup Sheet'!$A$6:$B$114,2,FALSE)))</f>
        <v>0</v>
      </c>
      <c r="V2895">
        <f>IF($G2895&gt;1,(LEN(M2895)*VLOOKUP(N2895,'Lookup Sheet'!$A$6:$B$114,2,FALSE))+20,IF($G2895=1,(LEN(M2895)*VLOOKUP(N2895,'Lookup Sheet'!$A$6:$B$114,2,FALSE))+10,LEN(M2895)*VLOOKUP(N2895,'Lookup Sheet'!$A$6:$B$114,2,FALSE)))</f>
        <v>0</v>
      </c>
      <c r="W2895">
        <f>IF($G2895&gt;1,(LEN(O2895)*VLOOKUP(P2895,'Lookup Sheet'!$A$6:$B$114,2,FALSE))+20,IF($G2895=1,(LEN(O2895)*VLOOKUP(P2895,'Lookup Sheet'!$A$6:$B$114,2,FALSE))+10,LEN(O2895)*VLOOKUP(P2895,'Lookup Sheet'!$A$6:$B$114,2,FALSE)))</f>
        <v>0</v>
      </c>
      <c r="X2895">
        <f>IF($G2895&gt;1,(LEN(Q2895)*VLOOKUP(R2895,'Lookup Sheet'!$A$6:$B$114,2,FALSE))+20,IF($G2895=1,(LEN(Q2895)*VLOOKUP(R2895,'Lookup Sheet'!$A$6:$B$114,2,FALSE))+10,LEN(Q2895)*VLOOKUP(R2895,'Lookup Sheet'!$A$6:$B$114,2,FALSE)))</f>
        <v>0</v>
      </c>
    </row>
    <row r="2896" spans="2:24" x14ac:dyDescent="0.25">
      <c r="B2896" s="3"/>
      <c r="C2896" s="3"/>
      <c r="D2896" s="3"/>
      <c r="E2896" s="3"/>
      <c r="F2896" s="3"/>
      <c r="G2896" s="3"/>
      <c r="H2896" s="3"/>
      <c r="I2896" s="3"/>
      <c r="J2896" s="3"/>
      <c r="K2896" s="7"/>
      <c r="L2896" s="7"/>
      <c r="M2896" s="7"/>
      <c r="N2896" s="7"/>
      <c r="O2896" s="7"/>
      <c r="P2896" s="7"/>
      <c r="Q2896" s="7"/>
      <c r="R2896" s="3"/>
      <c r="U2896">
        <f>IF($G2896&gt;1,(LEN(K2896)*VLOOKUP(L2896,'Lookup Sheet'!$A$6:$B$114,2,FALSE))+20,IF($G2896=1,(LEN(K2896)*VLOOKUP(L2896,'Lookup Sheet'!$A$6:$B$114,2,FALSE))+10,LEN(K2896)*VLOOKUP(L2896,'Lookup Sheet'!$A$6:$B$114,2,FALSE)))</f>
        <v>0</v>
      </c>
      <c r="V2896">
        <f>IF($G2896&gt;1,(LEN(M2896)*VLOOKUP(N2896,'Lookup Sheet'!$A$6:$B$114,2,FALSE))+20,IF($G2896=1,(LEN(M2896)*VLOOKUP(N2896,'Lookup Sheet'!$A$6:$B$114,2,FALSE))+10,LEN(M2896)*VLOOKUP(N2896,'Lookup Sheet'!$A$6:$B$114,2,FALSE)))</f>
        <v>0</v>
      </c>
      <c r="W2896">
        <f>IF($G2896&gt;1,(LEN(O2896)*VLOOKUP(P2896,'Lookup Sheet'!$A$6:$B$114,2,FALSE))+20,IF($G2896=1,(LEN(O2896)*VLOOKUP(P2896,'Lookup Sheet'!$A$6:$B$114,2,FALSE))+10,LEN(O2896)*VLOOKUP(P2896,'Lookup Sheet'!$A$6:$B$114,2,FALSE)))</f>
        <v>0</v>
      </c>
      <c r="X2896">
        <f>IF($G2896&gt;1,(LEN(Q2896)*VLOOKUP(R2896,'Lookup Sheet'!$A$6:$B$114,2,FALSE))+20,IF($G2896=1,(LEN(Q2896)*VLOOKUP(R2896,'Lookup Sheet'!$A$6:$B$114,2,FALSE))+10,LEN(Q2896)*VLOOKUP(R2896,'Lookup Sheet'!$A$6:$B$114,2,FALSE)))</f>
        <v>0</v>
      </c>
    </row>
    <row r="2897" spans="2:24" x14ac:dyDescent="0.25">
      <c r="B2897" s="3"/>
      <c r="C2897" s="3"/>
      <c r="D2897" s="3"/>
      <c r="E2897" s="3"/>
      <c r="F2897" s="3"/>
      <c r="G2897" s="3"/>
      <c r="H2897" s="3"/>
      <c r="I2897" s="3"/>
      <c r="J2897" s="3"/>
      <c r="K2897" s="7"/>
      <c r="L2897" s="7"/>
      <c r="M2897" s="7"/>
      <c r="N2897" s="7"/>
      <c r="O2897" s="7"/>
      <c r="P2897" s="7"/>
      <c r="Q2897" s="7"/>
      <c r="R2897" s="3"/>
      <c r="U2897">
        <f>IF($G2897&gt;1,(LEN(K2897)*VLOOKUP(L2897,'Lookup Sheet'!$A$6:$B$114,2,FALSE))+20,IF($G2897=1,(LEN(K2897)*VLOOKUP(L2897,'Lookup Sheet'!$A$6:$B$114,2,FALSE))+10,LEN(K2897)*VLOOKUP(L2897,'Lookup Sheet'!$A$6:$B$114,2,FALSE)))</f>
        <v>0</v>
      </c>
      <c r="V2897">
        <f>IF($G2897&gt;1,(LEN(M2897)*VLOOKUP(N2897,'Lookup Sheet'!$A$6:$B$114,2,FALSE))+20,IF($G2897=1,(LEN(M2897)*VLOOKUP(N2897,'Lookup Sheet'!$A$6:$B$114,2,FALSE))+10,LEN(M2897)*VLOOKUP(N2897,'Lookup Sheet'!$A$6:$B$114,2,FALSE)))</f>
        <v>0</v>
      </c>
      <c r="W2897">
        <f>IF($G2897&gt;1,(LEN(O2897)*VLOOKUP(P2897,'Lookup Sheet'!$A$6:$B$114,2,FALSE))+20,IF($G2897=1,(LEN(O2897)*VLOOKUP(P2897,'Lookup Sheet'!$A$6:$B$114,2,FALSE))+10,LEN(O2897)*VLOOKUP(P2897,'Lookup Sheet'!$A$6:$B$114,2,FALSE)))</f>
        <v>0</v>
      </c>
      <c r="X2897">
        <f>IF($G2897&gt;1,(LEN(Q2897)*VLOOKUP(R2897,'Lookup Sheet'!$A$6:$B$114,2,FALSE))+20,IF($G2897=1,(LEN(Q2897)*VLOOKUP(R2897,'Lookup Sheet'!$A$6:$B$114,2,FALSE))+10,LEN(Q2897)*VLOOKUP(R2897,'Lookup Sheet'!$A$6:$B$114,2,FALSE)))</f>
        <v>0</v>
      </c>
    </row>
    <row r="2898" spans="2:24" x14ac:dyDescent="0.25">
      <c r="B2898" s="3"/>
      <c r="C2898" s="3"/>
      <c r="D2898" s="3"/>
      <c r="E2898" s="3"/>
      <c r="F2898" s="3"/>
      <c r="G2898" s="3"/>
      <c r="H2898" s="3"/>
      <c r="I2898" s="3"/>
      <c r="J2898" s="3"/>
      <c r="K2898" s="7"/>
      <c r="L2898" s="7"/>
      <c r="M2898" s="7"/>
      <c r="N2898" s="7"/>
      <c r="O2898" s="7"/>
      <c r="P2898" s="7"/>
      <c r="Q2898" s="7"/>
      <c r="R2898" s="3"/>
      <c r="U2898">
        <f>IF($G2898&gt;1,(LEN(K2898)*VLOOKUP(L2898,'Lookup Sheet'!$A$6:$B$114,2,FALSE))+20,IF($G2898=1,(LEN(K2898)*VLOOKUP(L2898,'Lookup Sheet'!$A$6:$B$114,2,FALSE))+10,LEN(K2898)*VLOOKUP(L2898,'Lookup Sheet'!$A$6:$B$114,2,FALSE)))</f>
        <v>0</v>
      </c>
      <c r="V2898">
        <f>IF($G2898&gt;1,(LEN(M2898)*VLOOKUP(N2898,'Lookup Sheet'!$A$6:$B$114,2,FALSE))+20,IF($G2898=1,(LEN(M2898)*VLOOKUP(N2898,'Lookup Sheet'!$A$6:$B$114,2,FALSE))+10,LEN(M2898)*VLOOKUP(N2898,'Lookup Sheet'!$A$6:$B$114,2,FALSE)))</f>
        <v>0</v>
      </c>
      <c r="W2898">
        <f>IF($G2898&gt;1,(LEN(O2898)*VLOOKUP(P2898,'Lookup Sheet'!$A$6:$B$114,2,FALSE))+20,IF($G2898=1,(LEN(O2898)*VLOOKUP(P2898,'Lookup Sheet'!$A$6:$B$114,2,FALSE))+10,LEN(O2898)*VLOOKUP(P2898,'Lookup Sheet'!$A$6:$B$114,2,FALSE)))</f>
        <v>0</v>
      </c>
      <c r="X2898">
        <f>IF($G2898&gt;1,(LEN(Q2898)*VLOOKUP(R2898,'Lookup Sheet'!$A$6:$B$114,2,FALSE))+20,IF($G2898=1,(LEN(Q2898)*VLOOKUP(R2898,'Lookup Sheet'!$A$6:$B$114,2,FALSE))+10,LEN(Q2898)*VLOOKUP(R2898,'Lookup Sheet'!$A$6:$B$114,2,FALSE)))</f>
        <v>0</v>
      </c>
    </row>
    <row r="2899" spans="2:24" x14ac:dyDescent="0.25">
      <c r="B2899" s="3"/>
      <c r="C2899" s="3"/>
      <c r="D2899" s="3"/>
      <c r="E2899" s="3"/>
      <c r="F2899" s="3"/>
      <c r="G2899" s="3"/>
      <c r="H2899" s="3"/>
      <c r="I2899" s="3"/>
      <c r="J2899" s="3"/>
      <c r="K2899" s="7"/>
      <c r="L2899" s="7"/>
      <c r="M2899" s="7"/>
      <c r="N2899" s="7"/>
      <c r="O2899" s="7"/>
      <c r="P2899" s="7"/>
      <c r="Q2899" s="7"/>
      <c r="R2899" s="3"/>
      <c r="U2899">
        <f>IF($G2899&gt;1,(LEN(K2899)*VLOOKUP(L2899,'Lookup Sheet'!$A$6:$B$114,2,FALSE))+20,IF($G2899=1,(LEN(K2899)*VLOOKUP(L2899,'Lookup Sheet'!$A$6:$B$114,2,FALSE))+10,LEN(K2899)*VLOOKUP(L2899,'Lookup Sheet'!$A$6:$B$114,2,FALSE)))</f>
        <v>0</v>
      </c>
      <c r="V2899">
        <f>IF($G2899&gt;1,(LEN(M2899)*VLOOKUP(N2899,'Lookup Sheet'!$A$6:$B$114,2,FALSE))+20,IF($G2899=1,(LEN(M2899)*VLOOKUP(N2899,'Lookup Sheet'!$A$6:$B$114,2,FALSE))+10,LEN(M2899)*VLOOKUP(N2899,'Lookup Sheet'!$A$6:$B$114,2,FALSE)))</f>
        <v>0</v>
      </c>
      <c r="W2899">
        <f>IF($G2899&gt;1,(LEN(O2899)*VLOOKUP(P2899,'Lookup Sheet'!$A$6:$B$114,2,FALSE))+20,IF($G2899=1,(LEN(O2899)*VLOOKUP(P2899,'Lookup Sheet'!$A$6:$B$114,2,FALSE))+10,LEN(O2899)*VLOOKUP(P2899,'Lookup Sheet'!$A$6:$B$114,2,FALSE)))</f>
        <v>0</v>
      </c>
      <c r="X2899">
        <f>IF($G2899&gt;1,(LEN(Q2899)*VLOOKUP(R2899,'Lookup Sheet'!$A$6:$B$114,2,FALSE))+20,IF($G2899=1,(LEN(Q2899)*VLOOKUP(R2899,'Lookup Sheet'!$A$6:$B$114,2,FALSE))+10,LEN(Q2899)*VLOOKUP(R2899,'Lookup Sheet'!$A$6:$B$114,2,FALSE)))</f>
        <v>0</v>
      </c>
    </row>
    <row r="2900" spans="2:24" x14ac:dyDescent="0.25">
      <c r="B2900" s="3"/>
      <c r="C2900" s="3"/>
      <c r="D2900" s="3"/>
      <c r="E2900" s="3"/>
      <c r="F2900" s="3"/>
      <c r="G2900" s="3"/>
      <c r="H2900" s="3"/>
      <c r="I2900" s="3"/>
      <c r="J2900" s="3"/>
      <c r="K2900" s="7"/>
      <c r="L2900" s="7"/>
      <c r="M2900" s="7"/>
      <c r="N2900" s="7"/>
      <c r="O2900" s="7"/>
      <c r="P2900" s="7"/>
      <c r="Q2900" s="7"/>
      <c r="R2900" s="3"/>
      <c r="U2900">
        <f>IF($G2900&gt;1,(LEN(K2900)*VLOOKUP(L2900,'Lookup Sheet'!$A$6:$B$114,2,FALSE))+20,IF($G2900=1,(LEN(K2900)*VLOOKUP(L2900,'Lookup Sheet'!$A$6:$B$114,2,FALSE))+10,LEN(K2900)*VLOOKUP(L2900,'Lookup Sheet'!$A$6:$B$114,2,FALSE)))</f>
        <v>0</v>
      </c>
      <c r="V2900">
        <f>IF($G2900&gt;1,(LEN(M2900)*VLOOKUP(N2900,'Lookup Sheet'!$A$6:$B$114,2,FALSE))+20,IF($G2900=1,(LEN(M2900)*VLOOKUP(N2900,'Lookup Sheet'!$A$6:$B$114,2,FALSE))+10,LEN(M2900)*VLOOKUP(N2900,'Lookup Sheet'!$A$6:$B$114,2,FALSE)))</f>
        <v>0</v>
      </c>
      <c r="W2900">
        <f>IF($G2900&gt;1,(LEN(O2900)*VLOOKUP(P2900,'Lookup Sheet'!$A$6:$B$114,2,FALSE))+20,IF($G2900=1,(LEN(O2900)*VLOOKUP(P2900,'Lookup Sheet'!$A$6:$B$114,2,FALSE))+10,LEN(O2900)*VLOOKUP(P2900,'Lookup Sheet'!$A$6:$B$114,2,FALSE)))</f>
        <v>0</v>
      </c>
      <c r="X2900">
        <f>IF($G2900&gt;1,(LEN(Q2900)*VLOOKUP(R2900,'Lookup Sheet'!$A$6:$B$114,2,FALSE))+20,IF($G2900=1,(LEN(Q2900)*VLOOKUP(R2900,'Lookup Sheet'!$A$6:$B$114,2,FALSE))+10,LEN(Q2900)*VLOOKUP(R2900,'Lookup Sheet'!$A$6:$B$114,2,FALSE)))</f>
        <v>0</v>
      </c>
    </row>
    <row r="2901" spans="2:24" x14ac:dyDescent="0.25">
      <c r="B2901" s="3"/>
      <c r="C2901" s="3"/>
      <c r="D2901" s="3"/>
      <c r="E2901" s="3"/>
      <c r="F2901" s="3"/>
      <c r="G2901" s="3"/>
      <c r="H2901" s="3"/>
      <c r="I2901" s="3"/>
      <c r="J2901" s="3"/>
      <c r="K2901" s="7"/>
      <c r="L2901" s="7"/>
      <c r="M2901" s="7"/>
      <c r="N2901" s="7"/>
      <c r="O2901" s="7"/>
      <c r="P2901" s="7"/>
      <c r="Q2901" s="7"/>
      <c r="R2901" s="3"/>
      <c r="U2901">
        <f>IF($G2901&gt;1,(LEN(K2901)*VLOOKUP(L2901,'Lookup Sheet'!$A$6:$B$114,2,FALSE))+20,IF($G2901=1,(LEN(K2901)*VLOOKUP(L2901,'Lookup Sheet'!$A$6:$B$114,2,FALSE))+10,LEN(K2901)*VLOOKUP(L2901,'Lookup Sheet'!$A$6:$B$114,2,FALSE)))</f>
        <v>0</v>
      </c>
      <c r="V2901">
        <f>IF($G2901&gt;1,(LEN(M2901)*VLOOKUP(N2901,'Lookup Sheet'!$A$6:$B$114,2,FALSE))+20,IF($G2901=1,(LEN(M2901)*VLOOKUP(N2901,'Lookup Sheet'!$A$6:$B$114,2,FALSE))+10,LEN(M2901)*VLOOKUP(N2901,'Lookup Sheet'!$A$6:$B$114,2,FALSE)))</f>
        <v>0</v>
      </c>
      <c r="W2901">
        <f>IF($G2901&gt;1,(LEN(O2901)*VLOOKUP(P2901,'Lookup Sheet'!$A$6:$B$114,2,FALSE))+20,IF($G2901=1,(LEN(O2901)*VLOOKUP(P2901,'Lookup Sheet'!$A$6:$B$114,2,FALSE))+10,LEN(O2901)*VLOOKUP(P2901,'Lookup Sheet'!$A$6:$B$114,2,FALSE)))</f>
        <v>0</v>
      </c>
      <c r="X2901">
        <f>IF($G2901&gt;1,(LEN(Q2901)*VLOOKUP(R2901,'Lookup Sheet'!$A$6:$B$114,2,FALSE))+20,IF($G2901=1,(LEN(Q2901)*VLOOKUP(R2901,'Lookup Sheet'!$A$6:$B$114,2,FALSE))+10,LEN(Q2901)*VLOOKUP(R2901,'Lookup Sheet'!$A$6:$B$114,2,FALSE)))</f>
        <v>0</v>
      </c>
    </row>
    <row r="2902" spans="2:24" x14ac:dyDescent="0.25">
      <c r="B2902" s="3"/>
      <c r="C2902" s="3"/>
      <c r="D2902" s="3"/>
      <c r="E2902" s="3"/>
      <c r="F2902" s="3"/>
      <c r="G2902" s="3"/>
      <c r="H2902" s="3"/>
      <c r="I2902" s="3"/>
      <c r="J2902" s="3"/>
      <c r="K2902" s="7"/>
      <c r="L2902" s="7"/>
      <c r="M2902" s="7"/>
      <c r="N2902" s="7"/>
      <c r="O2902" s="7"/>
      <c r="P2902" s="7"/>
      <c r="Q2902" s="7"/>
      <c r="R2902" s="3"/>
      <c r="U2902">
        <f>IF($G2902&gt;1,(LEN(K2902)*VLOOKUP(L2902,'Lookup Sheet'!$A$6:$B$114,2,FALSE))+20,IF($G2902=1,(LEN(K2902)*VLOOKUP(L2902,'Lookup Sheet'!$A$6:$B$114,2,FALSE))+10,LEN(K2902)*VLOOKUP(L2902,'Lookup Sheet'!$A$6:$B$114,2,FALSE)))</f>
        <v>0</v>
      </c>
      <c r="V2902">
        <f>IF($G2902&gt;1,(LEN(M2902)*VLOOKUP(N2902,'Lookup Sheet'!$A$6:$B$114,2,FALSE))+20,IF($G2902=1,(LEN(M2902)*VLOOKUP(N2902,'Lookup Sheet'!$A$6:$B$114,2,FALSE))+10,LEN(M2902)*VLOOKUP(N2902,'Lookup Sheet'!$A$6:$B$114,2,FALSE)))</f>
        <v>0</v>
      </c>
      <c r="W2902">
        <f>IF($G2902&gt;1,(LEN(O2902)*VLOOKUP(P2902,'Lookup Sheet'!$A$6:$B$114,2,FALSE))+20,IF($G2902=1,(LEN(O2902)*VLOOKUP(P2902,'Lookup Sheet'!$A$6:$B$114,2,FALSE))+10,LEN(O2902)*VLOOKUP(P2902,'Lookup Sheet'!$A$6:$B$114,2,FALSE)))</f>
        <v>0</v>
      </c>
      <c r="X2902">
        <f>IF($G2902&gt;1,(LEN(Q2902)*VLOOKUP(R2902,'Lookup Sheet'!$A$6:$B$114,2,FALSE))+20,IF($G2902=1,(LEN(Q2902)*VLOOKUP(R2902,'Lookup Sheet'!$A$6:$B$114,2,FALSE))+10,LEN(Q2902)*VLOOKUP(R2902,'Lookup Sheet'!$A$6:$B$114,2,FALSE)))</f>
        <v>0</v>
      </c>
    </row>
    <row r="2903" spans="2:24" x14ac:dyDescent="0.25">
      <c r="B2903" s="3"/>
      <c r="C2903" s="3"/>
      <c r="D2903" s="3"/>
      <c r="E2903" s="3"/>
      <c r="F2903" s="3"/>
      <c r="G2903" s="3"/>
      <c r="H2903" s="3"/>
      <c r="I2903" s="3"/>
      <c r="J2903" s="3"/>
      <c r="K2903" s="7"/>
      <c r="L2903" s="7"/>
      <c r="M2903" s="7"/>
      <c r="N2903" s="7"/>
      <c r="O2903" s="7"/>
      <c r="P2903" s="7"/>
      <c r="Q2903" s="7"/>
      <c r="R2903" s="3"/>
      <c r="U2903">
        <f>IF($G2903&gt;1,(LEN(K2903)*VLOOKUP(L2903,'Lookup Sheet'!$A$6:$B$114,2,FALSE))+20,IF($G2903=1,(LEN(K2903)*VLOOKUP(L2903,'Lookup Sheet'!$A$6:$B$114,2,FALSE))+10,LEN(K2903)*VLOOKUP(L2903,'Lookup Sheet'!$A$6:$B$114,2,FALSE)))</f>
        <v>0</v>
      </c>
      <c r="V2903">
        <f>IF($G2903&gt;1,(LEN(M2903)*VLOOKUP(N2903,'Lookup Sheet'!$A$6:$B$114,2,FALSE))+20,IF($G2903=1,(LEN(M2903)*VLOOKUP(N2903,'Lookup Sheet'!$A$6:$B$114,2,FALSE))+10,LEN(M2903)*VLOOKUP(N2903,'Lookup Sheet'!$A$6:$B$114,2,FALSE)))</f>
        <v>0</v>
      </c>
      <c r="W2903">
        <f>IF($G2903&gt;1,(LEN(O2903)*VLOOKUP(P2903,'Lookup Sheet'!$A$6:$B$114,2,FALSE))+20,IF($G2903=1,(LEN(O2903)*VLOOKUP(P2903,'Lookup Sheet'!$A$6:$B$114,2,FALSE))+10,LEN(O2903)*VLOOKUP(P2903,'Lookup Sheet'!$A$6:$B$114,2,FALSE)))</f>
        <v>0</v>
      </c>
      <c r="X2903">
        <f>IF($G2903&gt;1,(LEN(Q2903)*VLOOKUP(R2903,'Lookup Sheet'!$A$6:$B$114,2,FALSE))+20,IF($G2903=1,(LEN(Q2903)*VLOOKUP(R2903,'Lookup Sheet'!$A$6:$B$114,2,FALSE))+10,LEN(Q2903)*VLOOKUP(R2903,'Lookup Sheet'!$A$6:$B$114,2,FALSE)))</f>
        <v>0</v>
      </c>
    </row>
    <row r="2904" spans="2:24" x14ac:dyDescent="0.25">
      <c r="B2904" s="3"/>
      <c r="C2904" s="3"/>
      <c r="D2904" s="3"/>
      <c r="E2904" s="3"/>
      <c r="F2904" s="3"/>
      <c r="G2904" s="3"/>
      <c r="H2904" s="3"/>
      <c r="I2904" s="3"/>
      <c r="J2904" s="3"/>
      <c r="K2904" s="7"/>
      <c r="L2904" s="7"/>
      <c r="M2904" s="7"/>
      <c r="N2904" s="7"/>
      <c r="O2904" s="7"/>
      <c r="P2904" s="7"/>
      <c r="Q2904" s="7"/>
      <c r="R2904" s="3"/>
      <c r="U2904">
        <f>IF($G2904&gt;1,(LEN(K2904)*VLOOKUP(L2904,'Lookup Sheet'!$A$6:$B$114,2,FALSE))+20,IF($G2904=1,(LEN(K2904)*VLOOKUP(L2904,'Lookup Sheet'!$A$6:$B$114,2,FALSE))+10,LEN(K2904)*VLOOKUP(L2904,'Lookup Sheet'!$A$6:$B$114,2,FALSE)))</f>
        <v>0</v>
      </c>
      <c r="V2904">
        <f>IF($G2904&gt;1,(LEN(M2904)*VLOOKUP(N2904,'Lookup Sheet'!$A$6:$B$114,2,FALSE))+20,IF($G2904=1,(LEN(M2904)*VLOOKUP(N2904,'Lookup Sheet'!$A$6:$B$114,2,FALSE))+10,LEN(M2904)*VLOOKUP(N2904,'Lookup Sheet'!$A$6:$B$114,2,FALSE)))</f>
        <v>0</v>
      </c>
      <c r="W2904">
        <f>IF($G2904&gt;1,(LEN(O2904)*VLOOKUP(P2904,'Lookup Sheet'!$A$6:$B$114,2,FALSE))+20,IF($G2904=1,(LEN(O2904)*VLOOKUP(P2904,'Lookup Sheet'!$A$6:$B$114,2,FALSE))+10,LEN(O2904)*VLOOKUP(P2904,'Lookup Sheet'!$A$6:$B$114,2,FALSE)))</f>
        <v>0</v>
      </c>
      <c r="X2904">
        <f>IF($G2904&gt;1,(LEN(Q2904)*VLOOKUP(R2904,'Lookup Sheet'!$A$6:$B$114,2,FALSE))+20,IF($G2904=1,(LEN(Q2904)*VLOOKUP(R2904,'Lookup Sheet'!$A$6:$B$114,2,FALSE))+10,LEN(Q2904)*VLOOKUP(R2904,'Lookup Sheet'!$A$6:$B$114,2,FALSE)))</f>
        <v>0</v>
      </c>
    </row>
    <row r="2905" spans="2:24" x14ac:dyDescent="0.25">
      <c r="B2905" s="3"/>
      <c r="C2905" s="3"/>
      <c r="D2905" s="3"/>
      <c r="E2905" s="3"/>
      <c r="F2905" s="3"/>
      <c r="G2905" s="3"/>
      <c r="H2905" s="3"/>
      <c r="I2905" s="3"/>
      <c r="J2905" s="3"/>
      <c r="K2905" s="7"/>
      <c r="L2905" s="7"/>
      <c r="M2905" s="7"/>
      <c r="N2905" s="7"/>
      <c r="O2905" s="7"/>
      <c r="P2905" s="7"/>
      <c r="Q2905" s="7"/>
      <c r="R2905" s="3"/>
      <c r="U2905">
        <f>IF($G2905&gt;1,(LEN(K2905)*VLOOKUP(L2905,'Lookup Sheet'!$A$6:$B$114,2,FALSE))+20,IF($G2905=1,(LEN(K2905)*VLOOKUP(L2905,'Lookup Sheet'!$A$6:$B$114,2,FALSE))+10,LEN(K2905)*VLOOKUP(L2905,'Lookup Sheet'!$A$6:$B$114,2,FALSE)))</f>
        <v>0</v>
      </c>
      <c r="V2905">
        <f>IF($G2905&gt;1,(LEN(M2905)*VLOOKUP(N2905,'Lookup Sheet'!$A$6:$B$114,2,FALSE))+20,IF($G2905=1,(LEN(M2905)*VLOOKUP(N2905,'Lookup Sheet'!$A$6:$B$114,2,FALSE))+10,LEN(M2905)*VLOOKUP(N2905,'Lookup Sheet'!$A$6:$B$114,2,FALSE)))</f>
        <v>0</v>
      </c>
      <c r="W2905">
        <f>IF($G2905&gt;1,(LEN(O2905)*VLOOKUP(P2905,'Lookup Sheet'!$A$6:$B$114,2,FALSE))+20,IF($G2905=1,(LEN(O2905)*VLOOKUP(P2905,'Lookup Sheet'!$A$6:$B$114,2,FALSE))+10,LEN(O2905)*VLOOKUP(P2905,'Lookup Sheet'!$A$6:$B$114,2,FALSE)))</f>
        <v>0</v>
      </c>
      <c r="X2905">
        <f>IF($G2905&gt;1,(LEN(Q2905)*VLOOKUP(R2905,'Lookup Sheet'!$A$6:$B$114,2,FALSE))+20,IF($G2905=1,(LEN(Q2905)*VLOOKUP(R2905,'Lookup Sheet'!$A$6:$B$114,2,FALSE))+10,LEN(Q2905)*VLOOKUP(R2905,'Lookup Sheet'!$A$6:$B$114,2,FALSE)))</f>
        <v>0</v>
      </c>
    </row>
    <row r="2906" spans="2:24" x14ac:dyDescent="0.25">
      <c r="B2906" s="3"/>
      <c r="C2906" s="3"/>
      <c r="D2906" s="3"/>
      <c r="E2906" s="3"/>
      <c r="F2906" s="3"/>
      <c r="G2906" s="3"/>
      <c r="H2906" s="3"/>
      <c r="I2906" s="3"/>
      <c r="J2906" s="3"/>
      <c r="K2906" s="7"/>
      <c r="L2906" s="7"/>
      <c r="M2906" s="7"/>
      <c r="N2906" s="7"/>
      <c r="O2906" s="7"/>
      <c r="P2906" s="7"/>
      <c r="Q2906" s="7"/>
      <c r="R2906" s="3"/>
      <c r="U2906">
        <f>IF($G2906&gt;1,(LEN(K2906)*VLOOKUP(L2906,'Lookup Sheet'!$A$6:$B$114,2,FALSE))+20,IF($G2906=1,(LEN(K2906)*VLOOKUP(L2906,'Lookup Sheet'!$A$6:$B$114,2,FALSE))+10,LEN(K2906)*VLOOKUP(L2906,'Lookup Sheet'!$A$6:$B$114,2,FALSE)))</f>
        <v>0</v>
      </c>
      <c r="V2906">
        <f>IF($G2906&gt;1,(LEN(M2906)*VLOOKUP(N2906,'Lookup Sheet'!$A$6:$B$114,2,FALSE))+20,IF($G2906=1,(LEN(M2906)*VLOOKUP(N2906,'Lookup Sheet'!$A$6:$B$114,2,FALSE))+10,LEN(M2906)*VLOOKUP(N2906,'Lookup Sheet'!$A$6:$B$114,2,FALSE)))</f>
        <v>0</v>
      </c>
      <c r="W2906">
        <f>IF($G2906&gt;1,(LEN(O2906)*VLOOKUP(P2906,'Lookup Sheet'!$A$6:$B$114,2,FALSE))+20,IF($G2906=1,(LEN(O2906)*VLOOKUP(P2906,'Lookup Sheet'!$A$6:$B$114,2,FALSE))+10,LEN(O2906)*VLOOKUP(P2906,'Lookup Sheet'!$A$6:$B$114,2,FALSE)))</f>
        <v>0</v>
      </c>
      <c r="X2906">
        <f>IF($G2906&gt;1,(LEN(Q2906)*VLOOKUP(R2906,'Lookup Sheet'!$A$6:$B$114,2,FALSE))+20,IF($G2906=1,(LEN(Q2906)*VLOOKUP(R2906,'Lookup Sheet'!$A$6:$B$114,2,FALSE))+10,LEN(Q2906)*VLOOKUP(R2906,'Lookup Sheet'!$A$6:$B$114,2,FALSE)))</f>
        <v>0</v>
      </c>
    </row>
    <row r="2907" spans="2:24" x14ac:dyDescent="0.25">
      <c r="B2907" s="3"/>
      <c r="C2907" s="3"/>
      <c r="D2907" s="3"/>
      <c r="E2907" s="3"/>
      <c r="F2907" s="3"/>
      <c r="G2907" s="3"/>
      <c r="H2907" s="3"/>
      <c r="I2907" s="3"/>
      <c r="J2907" s="3"/>
      <c r="K2907" s="7"/>
      <c r="L2907" s="7"/>
      <c r="M2907" s="7"/>
      <c r="N2907" s="7"/>
      <c r="O2907" s="7"/>
      <c r="P2907" s="7"/>
      <c r="Q2907" s="7"/>
      <c r="R2907" s="3"/>
      <c r="U2907">
        <f>IF($G2907&gt;1,(LEN(K2907)*VLOOKUP(L2907,'Lookup Sheet'!$A$6:$B$114,2,FALSE))+20,IF($G2907=1,(LEN(K2907)*VLOOKUP(L2907,'Lookup Sheet'!$A$6:$B$114,2,FALSE))+10,LEN(K2907)*VLOOKUP(L2907,'Lookup Sheet'!$A$6:$B$114,2,FALSE)))</f>
        <v>0</v>
      </c>
      <c r="V2907">
        <f>IF($G2907&gt;1,(LEN(M2907)*VLOOKUP(N2907,'Lookup Sheet'!$A$6:$B$114,2,FALSE))+20,IF($G2907=1,(LEN(M2907)*VLOOKUP(N2907,'Lookup Sheet'!$A$6:$B$114,2,FALSE))+10,LEN(M2907)*VLOOKUP(N2907,'Lookup Sheet'!$A$6:$B$114,2,FALSE)))</f>
        <v>0</v>
      </c>
      <c r="W2907">
        <f>IF($G2907&gt;1,(LEN(O2907)*VLOOKUP(P2907,'Lookup Sheet'!$A$6:$B$114,2,FALSE))+20,IF($G2907=1,(LEN(O2907)*VLOOKUP(P2907,'Lookup Sheet'!$A$6:$B$114,2,FALSE))+10,LEN(O2907)*VLOOKUP(P2907,'Lookup Sheet'!$A$6:$B$114,2,FALSE)))</f>
        <v>0</v>
      </c>
      <c r="X2907">
        <f>IF($G2907&gt;1,(LEN(Q2907)*VLOOKUP(R2907,'Lookup Sheet'!$A$6:$B$114,2,FALSE))+20,IF($G2907=1,(LEN(Q2907)*VLOOKUP(R2907,'Lookup Sheet'!$A$6:$B$114,2,FALSE))+10,LEN(Q2907)*VLOOKUP(R2907,'Lookup Sheet'!$A$6:$B$114,2,FALSE)))</f>
        <v>0</v>
      </c>
    </row>
    <row r="2908" spans="2:24" x14ac:dyDescent="0.25">
      <c r="B2908" s="3"/>
      <c r="C2908" s="3"/>
      <c r="D2908" s="3"/>
      <c r="E2908" s="3"/>
      <c r="F2908" s="3"/>
      <c r="G2908" s="3"/>
      <c r="H2908" s="3"/>
      <c r="I2908" s="3"/>
      <c r="J2908" s="3"/>
      <c r="K2908" s="7"/>
      <c r="L2908" s="7"/>
      <c r="M2908" s="7"/>
      <c r="N2908" s="7"/>
      <c r="O2908" s="7"/>
      <c r="P2908" s="7"/>
      <c r="Q2908" s="7"/>
      <c r="R2908" s="3"/>
      <c r="U2908">
        <f>IF($G2908&gt;1,(LEN(K2908)*VLOOKUP(L2908,'Lookup Sheet'!$A$6:$B$114,2,FALSE))+20,IF($G2908=1,(LEN(K2908)*VLOOKUP(L2908,'Lookup Sheet'!$A$6:$B$114,2,FALSE))+10,LEN(K2908)*VLOOKUP(L2908,'Lookup Sheet'!$A$6:$B$114,2,FALSE)))</f>
        <v>0</v>
      </c>
      <c r="V2908">
        <f>IF($G2908&gt;1,(LEN(M2908)*VLOOKUP(N2908,'Lookup Sheet'!$A$6:$B$114,2,FALSE))+20,IF($G2908=1,(LEN(M2908)*VLOOKUP(N2908,'Lookup Sheet'!$A$6:$B$114,2,FALSE))+10,LEN(M2908)*VLOOKUP(N2908,'Lookup Sheet'!$A$6:$B$114,2,FALSE)))</f>
        <v>0</v>
      </c>
      <c r="W2908">
        <f>IF($G2908&gt;1,(LEN(O2908)*VLOOKUP(P2908,'Lookup Sheet'!$A$6:$B$114,2,FALSE))+20,IF($G2908=1,(LEN(O2908)*VLOOKUP(P2908,'Lookup Sheet'!$A$6:$B$114,2,FALSE))+10,LEN(O2908)*VLOOKUP(P2908,'Lookup Sheet'!$A$6:$B$114,2,FALSE)))</f>
        <v>0</v>
      </c>
      <c r="X2908">
        <f>IF($G2908&gt;1,(LEN(Q2908)*VLOOKUP(R2908,'Lookup Sheet'!$A$6:$B$114,2,FALSE))+20,IF($G2908=1,(LEN(Q2908)*VLOOKUP(R2908,'Lookup Sheet'!$A$6:$B$114,2,FALSE))+10,LEN(Q2908)*VLOOKUP(R2908,'Lookup Sheet'!$A$6:$B$114,2,FALSE)))</f>
        <v>0</v>
      </c>
    </row>
    <row r="2909" spans="2:24" x14ac:dyDescent="0.25">
      <c r="B2909" s="3"/>
      <c r="C2909" s="3"/>
      <c r="D2909" s="3"/>
      <c r="E2909" s="3"/>
      <c r="F2909" s="3"/>
      <c r="G2909" s="3"/>
      <c r="H2909" s="3"/>
      <c r="I2909" s="3"/>
      <c r="J2909" s="3"/>
      <c r="K2909" s="7"/>
      <c r="L2909" s="7"/>
      <c r="M2909" s="7"/>
      <c r="N2909" s="7"/>
      <c r="O2909" s="7"/>
      <c r="P2909" s="7"/>
      <c r="Q2909" s="7"/>
      <c r="R2909" s="3"/>
      <c r="U2909">
        <f>IF($G2909&gt;1,(LEN(K2909)*VLOOKUP(L2909,'Lookup Sheet'!$A$6:$B$114,2,FALSE))+20,IF($G2909=1,(LEN(K2909)*VLOOKUP(L2909,'Lookup Sheet'!$A$6:$B$114,2,FALSE))+10,LEN(K2909)*VLOOKUP(L2909,'Lookup Sheet'!$A$6:$B$114,2,FALSE)))</f>
        <v>0</v>
      </c>
      <c r="V2909">
        <f>IF($G2909&gt;1,(LEN(M2909)*VLOOKUP(N2909,'Lookup Sheet'!$A$6:$B$114,2,FALSE))+20,IF($G2909=1,(LEN(M2909)*VLOOKUP(N2909,'Lookup Sheet'!$A$6:$B$114,2,FALSE))+10,LEN(M2909)*VLOOKUP(N2909,'Lookup Sheet'!$A$6:$B$114,2,FALSE)))</f>
        <v>0</v>
      </c>
      <c r="W2909">
        <f>IF($G2909&gt;1,(LEN(O2909)*VLOOKUP(P2909,'Lookup Sheet'!$A$6:$B$114,2,FALSE))+20,IF($G2909=1,(LEN(O2909)*VLOOKUP(P2909,'Lookup Sheet'!$A$6:$B$114,2,FALSE))+10,LEN(O2909)*VLOOKUP(P2909,'Lookup Sheet'!$A$6:$B$114,2,FALSE)))</f>
        <v>0</v>
      </c>
      <c r="X2909">
        <f>IF($G2909&gt;1,(LEN(Q2909)*VLOOKUP(R2909,'Lookup Sheet'!$A$6:$B$114,2,FALSE))+20,IF($G2909=1,(LEN(Q2909)*VLOOKUP(R2909,'Lookup Sheet'!$A$6:$B$114,2,FALSE))+10,LEN(Q2909)*VLOOKUP(R2909,'Lookup Sheet'!$A$6:$B$114,2,FALSE)))</f>
        <v>0</v>
      </c>
    </row>
    <row r="2910" spans="2:24" x14ac:dyDescent="0.25">
      <c r="B2910" s="3"/>
      <c r="C2910" s="3"/>
      <c r="D2910" s="3"/>
      <c r="E2910" s="3"/>
      <c r="F2910" s="3"/>
      <c r="G2910" s="3"/>
      <c r="H2910" s="3"/>
      <c r="I2910" s="3"/>
      <c r="J2910" s="3"/>
      <c r="K2910" s="7"/>
      <c r="L2910" s="7"/>
      <c r="M2910" s="7"/>
      <c r="N2910" s="7"/>
      <c r="O2910" s="7"/>
      <c r="P2910" s="7"/>
      <c r="Q2910" s="7"/>
      <c r="R2910" s="3"/>
      <c r="U2910">
        <f>IF($G2910&gt;1,(LEN(K2910)*VLOOKUP(L2910,'Lookup Sheet'!$A$6:$B$114,2,FALSE))+20,IF($G2910=1,(LEN(K2910)*VLOOKUP(L2910,'Lookup Sheet'!$A$6:$B$114,2,FALSE))+10,LEN(K2910)*VLOOKUP(L2910,'Lookup Sheet'!$A$6:$B$114,2,FALSE)))</f>
        <v>0</v>
      </c>
      <c r="V2910">
        <f>IF($G2910&gt;1,(LEN(M2910)*VLOOKUP(N2910,'Lookup Sheet'!$A$6:$B$114,2,FALSE))+20,IF($G2910=1,(LEN(M2910)*VLOOKUP(N2910,'Lookup Sheet'!$A$6:$B$114,2,FALSE))+10,LEN(M2910)*VLOOKUP(N2910,'Lookup Sheet'!$A$6:$B$114,2,FALSE)))</f>
        <v>0</v>
      </c>
      <c r="W2910">
        <f>IF($G2910&gt;1,(LEN(O2910)*VLOOKUP(P2910,'Lookup Sheet'!$A$6:$B$114,2,FALSE))+20,IF($G2910=1,(LEN(O2910)*VLOOKUP(P2910,'Lookup Sheet'!$A$6:$B$114,2,FALSE))+10,LEN(O2910)*VLOOKUP(P2910,'Lookup Sheet'!$A$6:$B$114,2,FALSE)))</f>
        <v>0</v>
      </c>
      <c r="X2910">
        <f>IF($G2910&gt;1,(LEN(Q2910)*VLOOKUP(R2910,'Lookup Sheet'!$A$6:$B$114,2,FALSE))+20,IF($G2910=1,(LEN(Q2910)*VLOOKUP(R2910,'Lookup Sheet'!$A$6:$B$114,2,FALSE))+10,LEN(Q2910)*VLOOKUP(R2910,'Lookup Sheet'!$A$6:$B$114,2,FALSE)))</f>
        <v>0</v>
      </c>
    </row>
    <row r="2911" spans="2:24" x14ac:dyDescent="0.25">
      <c r="B2911" s="3"/>
      <c r="C2911" s="3"/>
      <c r="D2911" s="3"/>
      <c r="E2911" s="3"/>
      <c r="F2911" s="3"/>
      <c r="G2911" s="3"/>
      <c r="H2911" s="3"/>
      <c r="I2911" s="3"/>
      <c r="J2911" s="3"/>
      <c r="K2911" s="7"/>
      <c r="L2911" s="7"/>
      <c r="M2911" s="7"/>
      <c r="N2911" s="7"/>
      <c r="O2911" s="7"/>
      <c r="P2911" s="7"/>
      <c r="Q2911" s="7"/>
      <c r="R2911" s="3"/>
      <c r="U2911">
        <f>IF($G2911&gt;1,(LEN(K2911)*VLOOKUP(L2911,'Lookup Sheet'!$A$6:$B$114,2,FALSE))+20,IF($G2911=1,(LEN(K2911)*VLOOKUP(L2911,'Lookup Sheet'!$A$6:$B$114,2,FALSE))+10,LEN(K2911)*VLOOKUP(L2911,'Lookup Sheet'!$A$6:$B$114,2,FALSE)))</f>
        <v>0</v>
      </c>
      <c r="V2911">
        <f>IF($G2911&gt;1,(LEN(M2911)*VLOOKUP(N2911,'Lookup Sheet'!$A$6:$B$114,2,FALSE))+20,IF($G2911=1,(LEN(M2911)*VLOOKUP(N2911,'Lookup Sheet'!$A$6:$B$114,2,FALSE))+10,LEN(M2911)*VLOOKUP(N2911,'Lookup Sheet'!$A$6:$B$114,2,FALSE)))</f>
        <v>0</v>
      </c>
      <c r="W2911">
        <f>IF($G2911&gt;1,(LEN(O2911)*VLOOKUP(P2911,'Lookup Sheet'!$A$6:$B$114,2,FALSE))+20,IF($G2911=1,(LEN(O2911)*VLOOKUP(P2911,'Lookup Sheet'!$A$6:$B$114,2,FALSE))+10,LEN(O2911)*VLOOKUP(P2911,'Lookup Sheet'!$A$6:$B$114,2,FALSE)))</f>
        <v>0</v>
      </c>
      <c r="X2911">
        <f>IF($G2911&gt;1,(LEN(Q2911)*VLOOKUP(R2911,'Lookup Sheet'!$A$6:$B$114,2,FALSE))+20,IF($G2911=1,(LEN(Q2911)*VLOOKUP(R2911,'Lookup Sheet'!$A$6:$B$114,2,FALSE))+10,LEN(Q2911)*VLOOKUP(R2911,'Lookup Sheet'!$A$6:$B$114,2,FALSE)))</f>
        <v>0</v>
      </c>
    </row>
    <row r="2912" spans="2:24" x14ac:dyDescent="0.25">
      <c r="B2912" s="3"/>
      <c r="C2912" s="3"/>
      <c r="D2912" s="3"/>
      <c r="E2912" s="3"/>
      <c r="F2912" s="3"/>
      <c r="G2912" s="3"/>
      <c r="H2912" s="3"/>
      <c r="I2912" s="3"/>
      <c r="J2912" s="3"/>
      <c r="K2912" s="7"/>
      <c r="L2912" s="7"/>
      <c r="M2912" s="7"/>
      <c r="N2912" s="7"/>
      <c r="O2912" s="7"/>
      <c r="P2912" s="7"/>
      <c r="Q2912" s="7"/>
      <c r="R2912" s="3"/>
      <c r="U2912">
        <f>IF($G2912&gt;1,(LEN(K2912)*VLOOKUP(L2912,'Lookup Sheet'!$A$6:$B$114,2,FALSE))+20,IF($G2912=1,(LEN(K2912)*VLOOKUP(L2912,'Lookup Sheet'!$A$6:$B$114,2,FALSE))+10,LEN(K2912)*VLOOKUP(L2912,'Lookup Sheet'!$A$6:$B$114,2,FALSE)))</f>
        <v>0</v>
      </c>
      <c r="V2912">
        <f>IF($G2912&gt;1,(LEN(M2912)*VLOOKUP(N2912,'Lookup Sheet'!$A$6:$B$114,2,FALSE))+20,IF($G2912=1,(LEN(M2912)*VLOOKUP(N2912,'Lookup Sheet'!$A$6:$B$114,2,FALSE))+10,LEN(M2912)*VLOOKUP(N2912,'Lookup Sheet'!$A$6:$B$114,2,FALSE)))</f>
        <v>0</v>
      </c>
      <c r="W2912">
        <f>IF($G2912&gt;1,(LEN(O2912)*VLOOKUP(P2912,'Lookup Sheet'!$A$6:$B$114,2,FALSE))+20,IF($G2912=1,(LEN(O2912)*VLOOKUP(P2912,'Lookup Sheet'!$A$6:$B$114,2,FALSE))+10,LEN(O2912)*VLOOKUP(P2912,'Lookup Sheet'!$A$6:$B$114,2,FALSE)))</f>
        <v>0</v>
      </c>
      <c r="X2912">
        <f>IF($G2912&gt;1,(LEN(Q2912)*VLOOKUP(R2912,'Lookup Sheet'!$A$6:$B$114,2,FALSE))+20,IF($G2912=1,(LEN(Q2912)*VLOOKUP(R2912,'Lookup Sheet'!$A$6:$B$114,2,FALSE))+10,LEN(Q2912)*VLOOKUP(R2912,'Lookup Sheet'!$A$6:$B$114,2,FALSE)))</f>
        <v>0</v>
      </c>
    </row>
    <row r="2913" spans="2:24" x14ac:dyDescent="0.25">
      <c r="B2913" s="3"/>
      <c r="C2913" s="3"/>
      <c r="D2913" s="3"/>
      <c r="E2913" s="3"/>
      <c r="F2913" s="3"/>
      <c r="G2913" s="3"/>
      <c r="H2913" s="3"/>
      <c r="I2913" s="3"/>
      <c r="J2913" s="3"/>
      <c r="K2913" s="7"/>
      <c r="L2913" s="7"/>
      <c r="M2913" s="7"/>
      <c r="N2913" s="7"/>
      <c r="O2913" s="7"/>
      <c r="P2913" s="7"/>
      <c r="Q2913" s="7"/>
      <c r="R2913" s="3"/>
      <c r="U2913">
        <f>IF($G2913&gt;1,(LEN(K2913)*VLOOKUP(L2913,'Lookup Sheet'!$A$6:$B$114,2,FALSE))+20,IF($G2913=1,(LEN(K2913)*VLOOKUP(L2913,'Lookup Sheet'!$A$6:$B$114,2,FALSE))+10,LEN(K2913)*VLOOKUP(L2913,'Lookup Sheet'!$A$6:$B$114,2,FALSE)))</f>
        <v>0</v>
      </c>
      <c r="V2913">
        <f>IF($G2913&gt;1,(LEN(M2913)*VLOOKUP(N2913,'Lookup Sheet'!$A$6:$B$114,2,FALSE))+20,IF($G2913=1,(LEN(M2913)*VLOOKUP(N2913,'Lookup Sheet'!$A$6:$B$114,2,FALSE))+10,LEN(M2913)*VLOOKUP(N2913,'Lookup Sheet'!$A$6:$B$114,2,FALSE)))</f>
        <v>0</v>
      </c>
      <c r="W2913">
        <f>IF($G2913&gt;1,(LEN(O2913)*VLOOKUP(P2913,'Lookup Sheet'!$A$6:$B$114,2,FALSE))+20,IF($G2913=1,(LEN(O2913)*VLOOKUP(P2913,'Lookup Sheet'!$A$6:$B$114,2,FALSE))+10,LEN(O2913)*VLOOKUP(P2913,'Lookup Sheet'!$A$6:$B$114,2,FALSE)))</f>
        <v>0</v>
      </c>
      <c r="X2913">
        <f>IF($G2913&gt;1,(LEN(Q2913)*VLOOKUP(R2913,'Lookup Sheet'!$A$6:$B$114,2,FALSE))+20,IF($G2913=1,(LEN(Q2913)*VLOOKUP(R2913,'Lookup Sheet'!$A$6:$B$114,2,FALSE))+10,LEN(Q2913)*VLOOKUP(R2913,'Lookup Sheet'!$A$6:$B$114,2,FALSE)))</f>
        <v>0</v>
      </c>
    </row>
    <row r="2914" spans="2:24" x14ac:dyDescent="0.25">
      <c r="B2914" s="3"/>
      <c r="C2914" s="3"/>
      <c r="D2914" s="3"/>
      <c r="E2914" s="3"/>
      <c r="F2914" s="3"/>
      <c r="G2914" s="3"/>
      <c r="H2914" s="3"/>
      <c r="I2914" s="3"/>
      <c r="J2914" s="3"/>
      <c r="K2914" s="7"/>
      <c r="L2914" s="7"/>
      <c r="M2914" s="7"/>
      <c r="N2914" s="7"/>
      <c r="O2914" s="7"/>
      <c r="P2914" s="7"/>
      <c r="Q2914" s="7"/>
      <c r="R2914" s="3"/>
      <c r="U2914">
        <f>IF($G2914&gt;1,(LEN(K2914)*VLOOKUP(L2914,'Lookup Sheet'!$A$6:$B$114,2,FALSE))+20,IF($G2914=1,(LEN(K2914)*VLOOKUP(L2914,'Lookup Sheet'!$A$6:$B$114,2,FALSE))+10,LEN(K2914)*VLOOKUP(L2914,'Lookup Sheet'!$A$6:$B$114,2,FALSE)))</f>
        <v>0</v>
      </c>
      <c r="V2914">
        <f>IF($G2914&gt;1,(LEN(M2914)*VLOOKUP(N2914,'Lookup Sheet'!$A$6:$B$114,2,FALSE))+20,IF($G2914=1,(LEN(M2914)*VLOOKUP(N2914,'Lookup Sheet'!$A$6:$B$114,2,FALSE))+10,LEN(M2914)*VLOOKUP(N2914,'Lookup Sheet'!$A$6:$B$114,2,FALSE)))</f>
        <v>0</v>
      </c>
      <c r="W2914">
        <f>IF($G2914&gt;1,(LEN(O2914)*VLOOKUP(P2914,'Lookup Sheet'!$A$6:$B$114,2,FALSE))+20,IF($G2914=1,(LEN(O2914)*VLOOKUP(P2914,'Lookup Sheet'!$A$6:$B$114,2,FALSE))+10,LEN(O2914)*VLOOKUP(P2914,'Lookup Sheet'!$A$6:$B$114,2,FALSE)))</f>
        <v>0</v>
      </c>
      <c r="X2914">
        <f>IF($G2914&gt;1,(LEN(Q2914)*VLOOKUP(R2914,'Lookup Sheet'!$A$6:$B$114,2,FALSE))+20,IF($G2914=1,(LEN(Q2914)*VLOOKUP(R2914,'Lookup Sheet'!$A$6:$B$114,2,FALSE))+10,LEN(Q2914)*VLOOKUP(R2914,'Lookup Sheet'!$A$6:$B$114,2,FALSE)))</f>
        <v>0</v>
      </c>
    </row>
    <row r="2915" spans="2:24" x14ac:dyDescent="0.25">
      <c r="B2915" s="3"/>
      <c r="C2915" s="3"/>
      <c r="D2915" s="3"/>
      <c r="E2915" s="3"/>
      <c r="F2915" s="3"/>
      <c r="G2915" s="3"/>
      <c r="H2915" s="3"/>
      <c r="I2915" s="3"/>
      <c r="J2915" s="3"/>
      <c r="K2915" s="7"/>
      <c r="L2915" s="7"/>
      <c r="M2915" s="7"/>
      <c r="N2915" s="7"/>
      <c r="O2915" s="7"/>
      <c r="P2915" s="7"/>
      <c r="Q2915" s="7"/>
      <c r="R2915" s="3"/>
      <c r="U2915">
        <f>IF($G2915&gt;1,(LEN(K2915)*VLOOKUP(L2915,'Lookup Sheet'!$A$6:$B$114,2,FALSE))+20,IF($G2915=1,(LEN(K2915)*VLOOKUP(L2915,'Lookup Sheet'!$A$6:$B$114,2,FALSE))+10,LEN(K2915)*VLOOKUP(L2915,'Lookup Sheet'!$A$6:$B$114,2,FALSE)))</f>
        <v>0</v>
      </c>
      <c r="V2915">
        <f>IF($G2915&gt;1,(LEN(M2915)*VLOOKUP(N2915,'Lookup Sheet'!$A$6:$B$114,2,FALSE))+20,IF($G2915=1,(LEN(M2915)*VLOOKUP(N2915,'Lookup Sheet'!$A$6:$B$114,2,FALSE))+10,LEN(M2915)*VLOOKUP(N2915,'Lookup Sheet'!$A$6:$B$114,2,FALSE)))</f>
        <v>0</v>
      </c>
      <c r="W2915">
        <f>IF($G2915&gt;1,(LEN(O2915)*VLOOKUP(P2915,'Lookup Sheet'!$A$6:$B$114,2,FALSE))+20,IF($G2915=1,(LEN(O2915)*VLOOKUP(P2915,'Lookup Sheet'!$A$6:$B$114,2,FALSE))+10,LEN(O2915)*VLOOKUP(P2915,'Lookup Sheet'!$A$6:$B$114,2,FALSE)))</f>
        <v>0</v>
      </c>
      <c r="X2915">
        <f>IF($G2915&gt;1,(LEN(Q2915)*VLOOKUP(R2915,'Lookup Sheet'!$A$6:$B$114,2,FALSE))+20,IF($G2915=1,(LEN(Q2915)*VLOOKUP(R2915,'Lookup Sheet'!$A$6:$B$114,2,FALSE))+10,LEN(Q2915)*VLOOKUP(R2915,'Lookup Sheet'!$A$6:$B$114,2,FALSE)))</f>
        <v>0</v>
      </c>
    </row>
    <row r="2916" spans="2:24" x14ac:dyDescent="0.25">
      <c r="B2916" s="3"/>
      <c r="C2916" s="3"/>
      <c r="D2916" s="3"/>
      <c r="E2916" s="3"/>
      <c r="F2916" s="3"/>
      <c r="G2916" s="3"/>
      <c r="H2916" s="3"/>
      <c r="I2916" s="3"/>
      <c r="J2916" s="3"/>
      <c r="K2916" s="7"/>
      <c r="L2916" s="7"/>
      <c r="M2916" s="7"/>
      <c r="N2916" s="7"/>
      <c r="O2916" s="7"/>
      <c r="P2916" s="7"/>
      <c r="Q2916" s="7"/>
      <c r="R2916" s="3"/>
      <c r="U2916">
        <f>IF($G2916&gt;1,(LEN(K2916)*VLOOKUP(L2916,'Lookup Sheet'!$A$6:$B$114,2,FALSE))+20,IF($G2916=1,(LEN(K2916)*VLOOKUP(L2916,'Lookup Sheet'!$A$6:$B$114,2,FALSE))+10,LEN(K2916)*VLOOKUP(L2916,'Lookup Sheet'!$A$6:$B$114,2,FALSE)))</f>
        <v>0</v>
      </c>
      <c r="V2916">
        <f>IF($G2916&gt;1,(LEN(M2916)*VLOOKUP(N2916,'Lookup Sheet'!$A$6:$B$114,2,FALSE))+20,IF($G2916=1,(LEN(M2916)*VLOOKUP(N2916,'Lookup Sheet'!$A$6:$B$114,2,FALSE))+10,LEN(M2916)*VLOOKUP(N2916,'Lookup Sheet'!$A$6:$B$114,2,FALSE)))</f>
        <v>0</v>
      </c>
      <c r="W2916">
        <f>IF($G2916&gt;1,(LEN(O2916)*VLOOKUP(P2916,'Lookup Sheet'!$A$6:$B$114,2,FALSE))+20,IF($G2916=1,(LEN(O2916)*VLOOKUP(P2916,'Lookup Sheet'!$A$6:$B$114,2,FALSE))+10,LEN(O2916)*VLOOKUP(P2916,'Lookup Sheet'!$A$6:$B$114,2,FALSE)))</f>
        <v>0</v>
      </c>
      <c r="X2916">
        <f>IF($G2916&gt;1,(LEN(Q2916)*VLOOKUP(R2916,'Lookup Sheet'!$A$6:$B$114,2,FALSE))+20,IF($G2916=1,(LEN(Q2916)*VLOOKUP(R2916,'Lookup Sheet'!$A$6:$B$114,2,FALSE))+10,LEN(Q2916)*VLOOKUP(R2916,'Lookup Sheet'!$A$6:$B$114,2,FALSE)))</f>
        <v>0</v>
      </c>
    </row>
    <row r="2917" spans="2:24" x14ac:dyDescent="0.25">
      <c r="B2917" s="3"/>
      <c r="C2917" s="3"/>
      <c r="D2917" s="3"/>
      <c r="E2917" s="3"/>
      <c r="F2917" s="3"/>
      <c r="G2917" s="3"/>
      <c r="H2917" s="3"/>
      <c r="I2917" s="3"/>
      <c r="J2917" s="3"/>
      <c r="K2917" s="7"/>
      <c r="L2917" s="7"/>
      <c r="M2917" s="7"/>
      <c r="N2917" s="7"/>
      <c r="O2917" s="7"/>
      <c r="P2917" s="7"/>
      <c r="Q2917" s="7"/>
      <c r="R2917" s="3"/>
      <c r="U2917">
        <f>IF($G2917&gt;1,(LEN(K2917)*VLOOKUP(L2917,'Lookup Sheet'!$A$6:$B$114,2,FALSE))+20,IF($G2917=1,(LEN(K2917)*VLOOKUP(L2917,'Lookup Sheet'!$A$6:$B$114,2,FALSE))+10,LEN(K2917)*VLOOKUP(L2917,'Lookup Sheet'!$A$6:$B$114,2,FALSE)))</f>
        <v>0</v>
      </c>
      <c r="V2917">
        <f>IF($G2917&gt;1,(LEN(M2917)*VLOOKUP(N2917,'Lookup Sheet'!$A$6:$B$114,2,FALSE))+20,IF($G2917=1,(LEN(M2917)*VLOOKUP(N2917,'Lookup Sheet'!$A$6:$B$114,2,FALSE))+10,LEN(M2917)*VLOOKUP(N2917,'Lookup Sheet'!$A$6:$B$114,2,FALSE)))</f>
        <v>0</v>
      </c>
      <c r="W2917">
        <f>IF($G2917&gt;1,(LEN(O2917)*VLOOKUP(P2917,'Lookup Sheet'!$A$6:$B$114,2,FALSE))+20,IF($G2917=1,(LEN(O2917)*VLOOKUP(P2917,'Lookup Sheet'!$A$6:$B$114,2,FALSE))+10,LEN(O2917)*VLOOKUP(P2917,'Lookup Sheet'!$A$6:$B$114,2,FALSE)))</f>
        <v>0</v>
      </c>
      <c r="X2917">
        <f>IF($G2917&gt;1,(LEN(Q2917)*VLOOKUP(R2917,'Lookup Sheet'!$A$6:$B$114,2,FALSE))+20,IF($G2917=1,(LEN(Q2917)*VLOOKUP(R2917,'Lookup Sheet'!$A$6:$B$114,2,FALSE))+10,LEN(Q2917)*VLOOKUP(R2917,'Lookup Sheet'!$A$6:$B$114,2,FALSE)))</f>
        <v>0</v>
      </c>
    </row>
    <row r="2918" spans="2:24" x14ac:dyDescent="0.25">
      <c r="B2918" s="3"/>
      <c r="C2918" s="3"/>
      <c r="D2918" s="3"/>
      <c r="E2918" s="3"/>
      <c r="F2918" s="3"/>
      <c r="G2918" s="3"/>
      <c r="H2918" s="3"/>
      <c r="I2918" s="3"/>
      <c r="J2918" s="3"/>
      <c r="K2918" s="7"/>
      <c r="L2918" s="7"/>
      <c r="M2918" s="7"/>
      <c r="N2918" s="7"/>
      <c r="O2918" s="7"/>
      <c r="P2918" s="7"/>
      <c r="Q2918" s="7"/>
      <c r="R2918" s="3"/>
      <c r="U2918">
        <f>IF($G2918&gt;1,(LEN(K2918)*VLOOKUP(L2918,'Lookup Sheet'!$A$6:$B$114,2,FALSE))+20,IF($G2918=1,(LEN(K2918)*VLOOKUP(L2918,'Lookup Sheet'!$A$6:$B$114,2,FALSE))+10,LEN(K2918)*VLOOKUP(L2918,'Lookup Sheet'!$A$6:$B$114,2,FALSE)))</f>
        <v>0</v>
      </c>
      <c r="V2918">
        <f>IF($G2918&gt;1,(LEN(M2918)*VLOOKUP(N2918,'Lookup Sheet'!$A$6:$B$114,2,FALSE))+20,IF($G2918=1,(LEN(M2918)*VLOOKUP(N2918,'Lookup Sheet'!$A$6:$B$114,2,FALSE))+10,LEN(M2918)*VLOOKUP(N2918,'Lookup Sheet'!$A$6:$B$114,2,FALSE)))</f>
        <v>0</v>
      </c>
      <c r="W2918">
        <f>IF($G2918&gt;1,(LEN(O2918)*VLOOKUP(P2918,'Lookup Sheet'!$A$6:$B$114,2,FALSE))+20,IF($G2918=1,(LEN(O2918)*VLOOKUP(P2918,'Lookup Sheet'!$A$6:$B$114,2,FALSE))+10,LEN(O2918)*VLOOKUP(P2918,'Lookup Sheet'!$A$6:$B$114,2,FALSE)))</f>
        <v>0</v>
      </c>
      <c r="X2918">
        <f>IF($G2918&gt;1,(LEN(Q2918)*VLOOKUP(R2918,'Lookup Sheet'!$A$6:$B$114,2,FALSE))+20,IF($G2918=1,(LEN(Q2918)*VLOOKUP(R2918,'Lookup Sheet'!$A$6:$B$114,2,FALSE))+10,LEN(Q2918)*VLOOKUP(R2918,'Lookup Sheet'!$A$6:$B$114,2,FALSE)))</f>
        <v>0</v>
      </c>
    </row>
    <row r="2919" spans="2:24" x14ac:dyDescent="0.25">
      <c r="B2919" s="3"/>
      <c r="C2919" s="3"/>
      <c r="D2919" s="3"/>
      <c r="E2919" s="3"/>
      <c r="F2919" s="3"/>
      <c r="G2919" s="3"/>
      <c r="H2919" s="3"/>
      <c r="I2919" s="3"/>
      <c r="J2919" s="3"/>
      <c r="K2919" s="7"/>
      <c r="L2919" s="7"/>
      <c r="M2919" s="7"/>
      <c r="N2919" s="7"/>
      <c r="O2919" s="7"/>
      <c r="P2919" s="7"/>
      <c r="Q2919" s="7"/>
      <c r="R2919" s="3"/>
      <c r="U2919">
        <f>IF($G2919&gt;1,(LEN(K2919)*VLOOKUP(L2919,'Lookup Sheet'!$A$6:$B$114,2,FALSE))+20,IF($G2919=1,(LEN(K2919)*VLOOKUP(L2919,'Lookup Sheet'!$A$6:$B$114,2,FALSE))+10,LEN(K2919)*VLOOKUP(L2919,'Lookup Sheet'!$A$6:$B$114,2,FALSE)))</f>
        <v>0</v>
      </c>
      <c r="V2919">
        <f>IF($G2919&gt;1,(LEN(M2919)*VLOOKUP(N2919,'Lookup Sheet'!$A$6:$B$114,2,FALSE))+20,IF($G2919=1,(LEN(M2919)*VLOOKUP(N2919,'Lookup Sheet'!$A$6:$B$114,2,FALSE))+10,LEN(M2919)*VLOOKUP(N2919,'Lookup Sheet'!$A$6:$B$114,2,FALSE)))</f>
        <v>0</v>
      </c>
      <c r="W2919">
        <f>IF($G2919&gt;1,(LEN(O2919)*VLOOKUP(P2919,'Lookup Sheet'!$A$6:$B$114,2,FALSE))+20,IF($G2919=1,(LEN(O2919)*VLOOKUP(P2919,'Lookup Sheet'!$A$6:$B$114,2,FALSE))+10,LEN(O2919)*VLOOKUP(P2919,'Lookup Sheet'!$A$6:$B$114,2,FALSE)))</f>
        <v>0</v>
      </c>
      <c r="X2919">
        <f>IF($G2919&gt;1,(LEN(Q2919)*VLOOKUP(R2919,'Lookup Sheet'!$A$6:$B$114,2,FALSE))+20,IF($G2919=1,(LEN(Q2919)*VLOOKUP(R2919,'Lookup Sheet'!$A$6:$B$114,2,FALSE))+10,LEN(Q2919)*VLOOKUP(R2919,'Lookup Sheet'!$A$6:$B$114,2,FALSE)))</f>
        <v>0</v>
      </c>
    </row>
    <row r="2920" spans="2:24" x14ac:dyDescent="0.25">
      <c r="B2920" s="3"/>
      <c r="C2920" s="3"/>
      <c r="D2920" s="3"/>
      <c r="E2920" s="3"/>
      <c r="F2920" s="3"/>
      <c r="G2920" s="3"/>
      <c r="H2920" s="3"/>
      <c r="I2920" s="3"/>
      <c r="J2920" s="3"/>
      <c r="K2920" s="7"/>
      <c r="L2920" s="7"/>
      <c r="M2920" s="7"/>
      <c r="N2920" s="7"/>
      <c r="O2920" s="7"/>
      <c r="P2920" s="7"/>
      <c r="Q2920" s="7"/>
      <c r="R2920" s="3"/>
      <c r="U2920">
        <f>IF($G2920&gt;1,(LEN(K2920)*VLOOKUP(L2920,'Lookup Sheet'!$A$6:$B$114,2,FALSE))+20,IF($G2920=1,(LEN(K2920)*VLOOKUP(L2920,'Lookup Sheet'!$A$6:$B$114,2,FALSE))+10,LEN(K2920)*VLOOKUP(L2920,'Lookup Sheet'!$A$6:$B$114,2,FALSE)))</f>
        <v>0</v>
      </c>
      <c r="V2920">
        <f>IF($G2920&gt;1,(LEN(M2920)*VLOOKUP(N2920,'Lookup Sheet'!$A$6:$B$114,2,FALSE))+20,IF($G2920=1,(LEN(M2920)*VLOOKUP(N2920,'Lookup Sheet'!$A$6:$B$114,2,FALSE))+10,LEN(M2920)*VLOOKUP(N2920,'Lookup Sheet'!$A$6:$B$114,2,FALSE)))</f>
        <v>0</v>
      </c>
      <c r="W2920">
        <f>IF($G2920&gt;1,(LEN(O2920)*VLOOKUP(P2920,'Lookup Sheet'!$A$6:$B$114,2,FALSE))+20,IF($G2920=1,(LEN(O2920)*VLOOKUP(P2920,'Lookup Sheet'!$A$6:$B$114,2,FALSE))+10,LEN(O2920)*VLOOKUP(P2920,'Lookup Sheet'!$A$6:$B$114,2,FALSE)))</f>
        <v>0</v>
      </c>
      <c r="X2920">
        <f>IF($G2920&gt;1,(LEN(Q2920)*VLOOKUP(R2920,'Lookup Sheet'!$A$6:$B$114,2,FALSE))+20,IF($G2920=1,(LEN(Q2920)*VLOOKUP(R2920,'Lookup Sheet'!$A$6:$B$114,2,FALSE))+10,LEN(Q2920)*VLOOKUP(R2920,'Lookup Sheet'!$A$6:$B$114,2,FALSE)))</f>
        <v>0</v>
      </c>
    </row>
    <row r="2921" spans="2:24" x14ac:dyDescent="0.25">
      <c r="B2921" s="3"/>
      <c r="C2921" s="3"/>
      <c r="D2921" s="3"/>
      <c r="E2921" s="3"/>
      <c r="F2921" s="3"/>
      <c r="G2921" s="3"/>
      <c r="H2921" s="3"/>
      <c r="I2921" s="3"/>
      <c r="J2921" s="3"/>
      <c r="K2921" s="7"/>
      <c r="L2921" s="7"/>
      <c r="M2921" s="7"/>
      <c r="N2921" s="7"/>
      <c r="O2921" s="7"/>
      <c r="P2921" s="7"/>
      <c r="Q2921" s="7"/>
      <c r="R2921" s="3"/>
      <c r="U2921">
        <f>IF($G2921&gt;1,(LEN(K2921)*VLOOKUP(L2921,'Lookup Sheet'!$A$6:$B$114,2,FALSE))+20,IF($G2921=1,(LEN(K2921)*VLOOKUP(L2921,'Lookup Sheet'!$A$6:$B$114,2,FALSE))+10,LEN(K2921)*VLOOKUP(L2921,'Lookup Sheet'!$A$6:$B$114,2,FALSE)))</f>
        <v>0</v>
      </c>
      <c r="V2921">
        <f>IF($G2921&gt;1,(LEN(M2921)*VLOOKUP(N2921,'Lookup Sheet'!$A$6:$B$114,2,FALSE))+20,IF($G2921=1,(LEN(M2921)*VLOOKUP(N2921,'Lookup Sheet'!$A$6:$B$114,2,FALSE))+10,LEN(M2921)*VLOOKUP(N2921,'Lookup Sheet'!$A$6:$B$114,2,FALSE)))</f>
        <v>0</v>
      </c>
      <c r="W2921">
        <f>IF($G2921&gt;1,(LEN(O2921)*VLOOKUP(P2921,'Lookup Sheet'!$A$6:$B$114,2,FALSE))+20,IF($G2921=1,(LEN(O2921)*VLOOKUP(P2921,'Lookup Sheet'!$A$6:$B$114,2,FALSE))+10,LEN(O2921)*VLOOKUP(P2921,'Lookup Sheet'!$A$6:$B$114,2,FALSE)))</f>
        <v>0</v>
      </c>
      <c r="X2921">
        <f>IF($G2921&gt;1,(LEN(Q2921)*VLOOKUP(R2921,'Lookup Sheet'!$A$6:$B$114,2,FALSE))+20,IF($G2921=1,(LEN(Q2921)*VLOOKUP(R2921,'Lookup Sheet'!$A$6:$B$114,2,FALSE))+10,LEN(Q2921)*VLOOKUP(R2921,'Lookup Sheet'!$A$6:$B$114,2,FALSE)))</f>
        <v>0</v>
      </c>
    </row>
    <row r="2922" spans="2:24" x14ac:dyDescent="0.25">
      <c r="B2922" s="3"/>
      <c r="C2922" s="3"/>
      <c r="D2922" s="3"/>
      <c r="E2922" s="3"/>
      <c r="F2922" s="3"/>
      <c r="G2922" s="3"/>
      <c r="H2922" s="3"/>
      <c r="I2922" s="3"/>
      <c r="J2922" s="3"/>
      <c r="K2922" s="7"/>
      <c r="L2922" s="7"/>
      <c r="M2922" s="7"/>
      <c r="N2922" s="7"/>
      <c r="O2922" s="7"/>
      <c r="P2922" s="7"/>
      <c r="Q2922" s="7"/>
      <c r="R2922" s="3"/>
      <c r="U2922">
        <f>IF($G2922&gt;1,(LEN(K2922)*VLOOKUP(L2922,'Lookup Sheet'!$A$6:$B$114,2,FALSE))+20,IF($G2922=1,(LEN(K2922)*VLOOKUP(L2922,'Lookup Sheet'!$A$6:$B$114,2,FALSE))+10,LEN(K2922)*VLOOKUP(L2922,'Lookup Sheet'!$A$6:$B$114,2,FALSE)))</f>
        <v>0</v>
      </c>
      <c r="V2922">
        <f>IF($G2922&gt;1,(LEN(M2922)*VLOOKUP(N2922,'Lookup Sheet'!$A$6:$B$114,2,FALSE))+20,IF($G2922=1,(LEN(M2922)*VLOOKUP(N2922,'Lookup Sheet'!$A$6:$B$114,2,FALSE))+10,LEN(M2922)*VLOOKUP(N2922,'Lookup Sheet'!$A$6:$B$114,2,FALSE)))</f>
        <v>0</v>
      </c>
      <c r="W2922">
        <f>IF($G2922&gt;1,(LEN(O2922)*VLOOKUP(P2922,'Lookup Sheet'!$A$6:$B$114,2,FALSE))+20,IF($G2922=1,(LEN(O2922)*VLOOKUP(P2922,'Lookup Sheet'!$A$6:$B$114,2,FALSE))+10,LEN(O2922)*VLOOKUP(P2922,'Lookup Sheet'!$A$6:$B$114,2,FALSE)))</f>
        <v>0</v>
      </c>
      <c r="X2922">
        <f>IF($G2922&gt;1,(LEN(Q2922)*VLOOKUP(R2922,'Lookup Sheet'!$A$6:$B$114,2,FALSE))+20,IF($G2922=1,(LEN(Q2922)*VLOOKUP(R2922,'Lookup Sheet'!$A$6:$B$114,2,FALSE))+10,LEN(Q2922)*VLOOKUP(R2922,'Lookup Sheet'!$A$6:$B$114,2,FALSE)))</f>
        <v>0</v>
      </c>
    </row>
    <row r="2923" spans="2:24" x14ac:dyDescent="0.25">
      <c r="B2923" s="3"/>
      <c r="C2923" s="3"/>
      <c r="D2923" s="3"/>
      <c r="E2923" s="3"/>
      <c r="F2923" s="3"/>
      <c r="G2923" s="3"/>
      <c r="H2923" s="3"/>
      <c r="I2923" s="3"/>
      <c r="J2923" s="3"/>
      <c r="K2923" s="7"/>
      <c r="L2923" s="7"/>
      <c r="M2923" s="7"/>
      <c r="N2923" s="7"/>
      <c r="O2923" s="7"/>
      <c r="P2923" s="7"/>
      <c r="Q2923" s="7"/>
      <c r="R2923" s="3"/>
      <c r="U2923">
        <f>IF($G2923&gt;1,(LEN(K2923)*VLOOKUP(L2923,'Lookup Sheet'!$A$6:$B$114,2,FALSE))+20,IF($G2923=1,(LEN(K2923)*VLOOKUP(L2923,'Lookup Sheet'!$A$6:$B$114,2,FALSE))+10,LEN(K2923)*VLOOKUP(L2923,'Lookup Sheet'!$A$6:$B$114,2,FALSE)))</f>
        <v>0</v>
      </c>
      <c r="V2923">
        <f>IF($G2923&gt;1,(LEN(M2923)*VLOOKUP(N2923,'Lookup Sheet'!$A$6:$B$114,2,FALSE))+20,IF($G2923=1,(LEN(M2923)*VLOOKUP(N2923,'Lookup Sheet'!$A$6:$B$114,2,FALSE))+10,LEN(M2923)*VLOOKUP(N2923,'Lookup Sheet'!$A$6:$B$114,2,FALSE)))</f>
        <v>0</v>
      </c>
      <c r="W2923">
        <f>IF($G2923&gt;1,(LEN(O2923)*VLOOKUP(P2923,'Lookup Sheet'!$A$6:$B$114,2,FALSE))+20,IF($G2923=1,(LEN(O2923)*VLOOKUP(P2923,'Lookup Sheet'!$A$6:$B$114,2,FALSE))+10,LEN(O2923)*VLOOKUP(P2923,'Lookup Sheet'!$A$6:$B$114,2,FALSE)))</f>
        <v>0</v>
      </c>
      <c r="X2923">
        <f>IF($G2923&gt;1,(LEN(Q2923)*VLOOKUP(R2923,'Lookup Sheet'!$A$6:$B$114,2,FALSE))+20,IF($G2923=1,(LEN(Q2923)*VLOOKUP(R2923,'Lookup Sheet'!$A$6:$B$114,2,FALSE))+10,LEN(Q2923)*VLOOKUP(R2923,'Lookup Sheet'!$A$6:$B$114,2,FALSE)))</f>
        <v>0</v>
      </c>
    </row>
    <row r="2924" spans="2:24" x14ac:dyDescent="0.25">
      <c r="B2924" s="3"/>
      <c r="C2924" s="3"/>
      <c r="D2924" s="3"/>
      <c r="E2924" s="3"/>
      <c r="F2924" s="3"/>
      <c r="G2924" s="3"/>
      <c r="H2924" s="3"/>
      <c r="I2924" s="3"/>
      <c r="J2924" s="3"/>
      <c r="K2924" s="7"/>
      <c r="L2924" s="7"/>
      <c r="M2924" s="7"/>
      <c r="N2924" s="7"/>
      <c r="O2924" s="7"/>
      <c r="P2924" s="7"/>
      <c r="Q2924" s="7"/>
      <c r="R2924" s="3"/>
      <c r="U2924">
        <f>IF($G2924&gt;1,(LEN(K2924)*VLOOKUP(L2924,'Lookup Sheet'!$A$6:$B$114,2,FALSE))+20,IF($G2924=1,(LEN(K2924)*VLOOKUP(L2924,'Lookup Sheet'!$A$6:$B$114,2,FALSE))+10,LEN(K2924)*VLOOKUP(L2924,'Lookup Sheet'!$A$6:$B$114,2,FALSE)))</f>
        <v>0</v>
      </c>
      <c r="V2924">
        <f>IF($G2924&gt;1,(LEN(M2924)*VLOOKUP(N2924,'Lookup Sheet'!$A$6:$B$114,2,FALSE))+20,IF($G2924=1,(LEN(M2924)*VLOOKUP(N2924,'Lookup Sheet'!$A$6:$B$114,2,FALSE))+10,LEN(M2924)*VLOOKUP(N2924,'Lookup Sheet'!$A$6:$B$114,2,FALSE)))</f>
        <v>0</v>
      </c>
      <c r="W2924">
        <f>IF($G2924&gt;1,(LEN(O2924)*VLOOKUP(P2924,'Lookup Sheet'!$A$6:$B$114,2,FALSE))+20,IF($G2924=1,(LEN(O2924)*VLOOKUP(P2924,'Lookup Sheet'!$A$6:$B$114,2,FALSE))+10,LEN(O2924)*VLOOKUP(P2924,'Lookup Sheet'!$A$6:$B$114,2,FALSE)))</f>
        <v>0</v>
      </c>
      <c r="X2924">
        <f>IF($G2924&gt;1,(LEN(Q2924)*VLOOKUP(R2924,'Lookup Sheet'!$A$6:$B$114,2,FALSE))+20,IF($G2924=1,(LEN(Q2924)*VLOOKUP(R2924,'Lookup Sheet'!$A$6:$B$114,2,FALSE))+10,LEN(Q2924)*VLOOKUP(R2924,'Lookup Sheet'!$A$6:$B$114,2,FALSE)))</f>
        <v>0</v>
      </c>
    </row>
    <row r="2925" spans="2:24" x14ac:dyDescent="0.25">
      <c r="B2925" s="3"/>
      <c r="C2925" s="3"/>
      <c r="D2925" s="3"/>
      <c r="E2925" s="3"/>
      <c r="F2925" s="3"/>
      <c r="G2925" s="3"/>
      <c r="H2925" s="3"/>
      <c r="I2925" s="3"/>
      <c r="J2925" s="3"/>
      <c r="K2925" s="7"/>
      <c r="L2925" s="7"/>
      <c r="M2925" s="7"/>
      <c r="N2925" s="7"/>
      <c r="O2925" s="7"/>
      <c r="P2925" s="7"/>
      <c r="Q2925" s="7"/>
      <c r="R2925" s="3"/>
      <c r="U2925">
        <f>IF($G2925&gt;1,(LEN(K2925)*VLOOKUP(L2925,'Lookup Sheet'!$A$6:$B$114,2,FALSE))+20,IF($G2925=1,(LEN(K2925)*VLOOKUP(L2925,'Lookup Sheet'!$A$6:$B$114,2,FALSE))+10,LEN(K2925)*VLOOKUP(L2925,'Lookup Sheet'!$A$6:$B$114,2,FALSE)))</f>
        <v>0</v>
      </c>
      <c r="V2925">
        <f>IF($G2925&gt;1,(LEN(M2925)*VLOOKUP(N2925,'Lookup Sheet'!$A$6:$B$114,2,FALSE))+20,IF($G2925=1,(LEN(M2925)*VLOOKUP(N2925,'Lookup Sheet'!$A$6:$B$114,2,FALSE))+10,LEN(M2925)*VLOOKUP(N2925,'Lookup Sheet'!$A$6:$B$114,2,FALSE)))</f>
        <v>0</v>
      </c>
      <c r="W2925">
        <f>IF($G2925&gt;1,(LEN(O2925)*VLOOKUP(P2925,'Lookup Sheet'!$A$6:$B$114,2,FALSE))+20,IF($G2925=1,(LEN(O2925)*VLOOKUP(P2925,'Lookup Sheet'!$A$6:$B$114,2,FALSE))+10,LEN(O2925)*VLOOKUP(P2925,'Lookup Sheet'!$A$6:$B$114,2,FALSE)))</f>
        <v>0</v>
      </c>
      <c r="X2925">
        <f>IF($G2925&gt;1,(LEN(Q2925)*VLOOKUP(R2925,'Lookup Sheet'!$A$6:$B$114,2,FALSE))+20,IF($G2925=1,(LEN(Q2925)*VLOOKUP(R2925,'Lookup Sheet'!$A$6:$B$114,2,FALSE))+10,LEN(Q2925)*VLOOKUP(R2925,'Lookup Sheet'!$A$6:$B$114,2,FALSE)))</f>
        <v>0</v>
      </c>
    </row>
    <row r="2926" spans="2:24" x14ac:dyDescent="0.25">
      <c r="B2926" s="3"/>
      <c r="C2926" s="3"/>
      <c r="D2926" s="3"/>
      <c r="E2926" s="3"/>
      <c r="F2926" s="3"/>
      <c r="G2926" s="3"/>
      <c r="H2926" s="3"/>
      <c r="I2926" s="3"/>
      <c r="J2926" s="3"/>
      <c r="K2926" s="7"/>
      <c r="L2926" s="7"/>
      <c r="M2926" s="7"/>
      <c r="N2926" s="7"/>
      <c r="O2926" s="7"/>
      <c r="P2926" s="7"/>
      <c r="Q2926" s="7"/>
      <c r="R2926" s="3"/>
      <c r="U2926">
        <f>IF($G2926&gt;1,(LEN(K2926)*VLOOKUP(L2926,'Lookup Sheet'!$A$6:$B$114,2,FALSE))+20,IF($G2926=1,(LEN(K2926)*VLOOKUP(L2926,'Lookup Sheet'!$A$6:$B$114,2,FALSE))+10,LEN(K2926)*VLOOKUP(L2926,'Lookup Sheet'!$A$6:$B$114,2,FALSE)))</f>
        <v>0</v>
      </c>
      <c r="V2926">
        <f>IF($G2926&gt;1,(LEN(M2926)*VLOOKUP(N2926,'Lookup Sheet'!$A$6:$B$114,2,FALSE))+20,IF($G2926=1,(LEN(M2926)*VLOOKUP(N2926,'Lookup Sheet'!$A$6:$B$114,2,FALSE))+10,LEN(M2926)*VLOOKUP(N2926,'Lookup Sheet'!$A$6:$B$114,2,FALSE)))</f>
        <v>0</v>
      </c>
      <c r="W2926">
        <f>IF($G2926&gt;1,(LEN(O2926)*VLOOKUP(P2926,'Lookup Sheet'!$A$6:$B$114,2,FALSE))+20,IF($G2926=1,(LEN(O2926)*VLOOKUP(P2926,'Lookup Sheet'!$A$6:$B$114,2,FALSE))+10,LEN(O2926)*VLOOKUP(P2926,'Lookup Sheet'!$A$6:$B$114,2,FALSE)))</f>
        <v>0</v>
      </c>
      <c r="X2926">
        <f>IF($G2926&gt;1,(LEN(Q2926)*VLOOKUP(R2926,'Lookup Sheet'!$A$6:$B$114,2,FALSE))+20,IF($G2926=1,(LEN(Q2926)*VLOOKUP(R2926,'Lookup Sheet'!$A$6:$B$114,2,FALSE))+10,LEN(Q2926)*VLOOKUP(R2926,'Lookup Sheet'!$A$6:$B$114,2,FALSE)))</f>
        <v>0</v>
      </c>
    </row>
    <row r="2927" spans="2:24" x14ac:dyDescent="0.25">
      <c r="B2927" s="3"/>
      <c r="C2927" s="3"/>
      <c r="D2927" s="3"/>
      <c r="E2927" s="3"/>
      <c r="F2927" s="3"/>
      <c r="G2927" s="3"/>
      <c r="H2927" s="3"/>
      <c r="I2927" s="3"/>
      <c r="J2927" s="3"/>
      <c r="K2927" s="7"/>
      <c r="L2927" s="7"/>
      <c r="M2927" s="7"/>
      <c r="N2927" s="7"/>
      <c r="O2927" s="7"/>
      <c r="P2927" s="7"/>
      <c r="Q2927" s="7"/>
      <c r="R2927" s="3"/>
      <c r="U2927">
        <f>IF($G2927&gt;1,(LEN(K2927)*VLOOKUP(L2927,'Lookup Sheet'!$A$6:$B$114,2,FALSE))+20,IF($G2927=1,(LEN(K2927)*VLOOKUP(L2927,'Lookup Sheet'!$A$6:$B$114,2,FALSE))+10,LEN(K2927)*VLOOKUP(L2927,'Lookup Sheet'!$A$6:$B$114,2,FALSE)))</f>
        <v>0</v>
      </c>
      <c r="V2927">
        <f>IF($G2927&gt;1,(LEN(M2927)*VLOOKUP(N2927,'Lookup Sheet'!$A$6:$B$114,2,FALSE))+20,IF($G2927=1,(LEN(M2927)*VLOOKUP(N2927,'Lookup Sheet'!$A$6:$B$114,2,FALSE))+10,LEN(M2927)*VLOOKUP(N2927,'Lookup Sheet'!$A$6:$B$114,2,FALSE)))</f>
        <v>0</v>
      </c>
      <c r="W2927">
        <f>IF($G2927&gt;1,(LEN(O2927)*VLOOKUP(P2927,'Lookup Sheet'!$A$6:$B$114,2,FALSE))+20,IF($G2927=1,(LEN(O2927)*VLOOKUP(P2927,'Lookup Sheet'!$A$6:$B$114,2,FALSE))+10,LEN(O2927)*VLOOKUP(P2927,'Lookup Sheet'!$A$6:$B$114,2,FALSE)))</f>
        <v>0</v>
      </c>
      <c r="X2927">
        <f>IF($G2927&gt;1,(LEN(Q2927)*VLOOKUP(R2927,'Lookup Sheet'!$A$6:$B$114,2,FALSE))+20,IF($G2927=1,(LEN(Q2927)*VLOOKUP(R2927,'Lookup Sheet'!$A$6:$B$114,2,FALSE))+10,LEN(Q2927)*VLOOKUP(R2927,'Lookup Sheet'!$A$6:$B$114,2,FALSE)))</f>
        <v>0</v>
      </c>
    </row>
    <row r="2928" spans="2:24" x14ac:dyDescent="0.25">
      <c r="B2928" s="3"/>
      <c r="C2928" s="3"/>
      <c r="D2928" s="3"/>
      <c r="E2928" s="3"/>
      <c r="F2928" s="3"/>
      <c r="G2928" s="3"/>
      <c r="H2928" s="3"/>
      <c r="I2928" s="3"/>
      <c r="J2928" s="3"/>
      <c r="K2928" s="7"/>
      <c r="L2928" s="7"/>
      <c r="M2928" s="7"/>
      <c r="N2928" s="7"/>
      <c r="O2928" s="7"/>
      <c r="P2928" s="7"/>
      <c r="Q2928" s="7"/>
      <c r="R2928" s="3"/>
      <c r="U2928">
        <f>IF($G2928&gt;1,(LEN(K2928)*VLOOKUP(L2928,'Lookup Sheet'!$A$6:$B$114,2,FALSE))+20,IF($G2928=1,(LEN(K2928)*VLOOKUP(L2928,'Lookup Sheet'!$A$6:$B$114,2,FALSE))+10,LEN(K2928)*VLOOKUP(L2928,'Lookup Sheet'!$A$6:$B$114,2,FALSE)))</f>
        <v>0</v>
      </c>
      <c r="V2928">
        <f>IF($G2928&gt;1,(LEN(M2928)*VLOOKUP(N2928,'Lookup Sheet'!$A$6:$B$114,2,FALSE))+20,IF($G2928=1,(LEN(M2928)*VLOOKUP(N2928,'Lookup Sheet'!$A$6:$B$114,2,FALSE))+10,LEN(M2928)*VLOOKUP(N2928,'Lookup Sheet'!$A$6:$B$114,2,FALSE)))</f>
        <v>0</v>
      </c>
      <c r="W2928">
        <f>IF($G2928&gt;1,(LEN(O2928)*VLOOKUP(P2928,'Lookup Sheet'!$A$6:$B$114,2,FALSE))+20,IF($G2928=1,(LEN(O2928)*VLOOKUP(P2928,'Lookup Sheet'!$A$6:$B$114,2,FALSE))+10,LEN(O2928)*VLOOKUP(P2928,'Lookup Sheet'!$A$6:$B$114,2,FALSE)))</f>
        <v>0</v>
      </c>
      <c r="X2928">
        <f>IF($G2928&gt;1,(LEN(Q2928)*VLOOKUP(R2928,'Lookup Sheet'!$A$6:$B$114,2,FALSE))+20,IF($G2928=1,(LEN(Q2928)*VLOOKUP(R2928,'Lookup Sheet'!$A$6:$B$114,2,FALSE))+10,LEN(Q2928)*VLOOKUP(R2928,'Lookup Sheet'!$A$6:$B$114,2,FALSE)))</f>
        <v>0</v>
      </c>
    </row>
    <row r="2929" spans="2:24" x14ac:dyDescent="0.25">
      <c r="B2929" s="3"/>
      <c r="C2929" s="3"/>
      <c r="D2929" s="3"/>
      <c r="E2929" s="3"/>
      <c r="F2929" s="3"/>
      <c r="G2929" s="3"/>
      <c r="H2929" s="3"/>
      <c r="I2929" s="3"/>
      <c r="J2929" s="3"/>
      <c r="K2929" s="7"/>
      <c r="L2929" s="7"/>
      <c r="M2929" s="7"/>
      <c r="N2929" s="7"/>
      <c r="O2929" s="7"/>
      <c r="P2929" s="7"/>
      <c r="Q2929" s="7"/>
      <c r="R2929" s="3"/>
      <c r="U2929">
        <f>IF($G2929&gt;1,(LEN(K2929)*VLOOKUP(L2929,'Lookup Sheet'!$A$6:$B$114,2,FALSE))+20,IF($G2929=1,(LEN(K2929)*VLOOKUP(L2929,'Lookup Sheet'!$A$6:$B$114,2,FALSE))+10,LEN(K2929)*VLOOKUP(L2929,'Lookup Sheet'!$A$6:$B$114,2,FALSE)))</f>
        <v>0</v>
      </c>
      <c r="V2929">
        <f>IF($G2929&gt;1,(LEN(M2929)*VLOOKUP(N2929,'Lookup Sheet'!$A$6:$B$114,2,FALSE))+20,IF($G2929=1,(LEN(M2929)*VLOOKUP(N2929,'Lookup Sheet'!$A$6:$B$114,2,FALSE))+10,LEN(M2929)*VLOOKUP(N2929,'Lookup Sheet'!$A$6:$B$114,2,FALSE)))</f>
        <v>0</v>
      </c>
      <c r="W2929">
        <f>IF($G2929&gt;1,(LEN(O2929)*VLOOKUP(P2929,'Lookup Sheet'!$A$6:$B$114,2,FALSE))+20,IF($G2929=1,(LEN(O2929)*VLOOKUP(P2929,'Lookup Sheet'!$A$6:$B$114,2,FALSE))+10,LEN(O2929)*VLOOKUP(P2929,'Lookup Sheet'!$A$6:$B$114,2,FALSE)))</f>
        <v>0</v>
      </c>
      <c r="X2929">
        <f>IF($G2929&gt;1,(LEN(Q2929)*VLOOKUP(R2929,'Lookup Sheet'!$A$6:$B$114,2,FALSE))+20,IF($G2929=1,(LEN(Q2929)*VLOOKUP(R2929,'Lookup Sheet'!$A$6:$B$114,2,FALSE))+10,LEN(Q2929)*VLOOKUP(R2929,'Lookup Sheet'!$A$6:$B$114,2,FALSE)))</f>
        <v>0</v>
      </c>
    </row>
    <row r="2930" spans="2:24" x14ac:dyDescent="0.25">
      <c r="B2930" s="3"/>
      <c r="C2930" s="3"/>
      <c r="D2930" s="3"/>
      <c r="E2930" s="3"/>
      <c r="F2930" s="3"/>
      <c r="G2930" s="3"/>
      <c r="H2930" s="3"/>
      <c r="I2930" s="3"/>
      <c r="J2930" s="3"/>
      <c r="K2930" s="7"/>
      <c r="L2930" s="7"/>
      <c r="M2930" s="7"/>
      <c r="N2930" s="7"/>
      <c r="O2930" s="7"/>
      <c r="P2930" s="7"/>
      <c r="Q2930" s="7"/>
      <c r="R2930" s="3"/>
      <c r="U2930">
        <f>IF($G2930&gt;1,(LEN(K2930)*VLOOKUP(L2930,'Lookup Sheet'!$A$6:$B$114,2,FALSE))+20,IF($G2930=1,(LEN(K2930)*VLOOKUP(L2930,'Lookup Sheet'!$A$6:$B$114,2,FALSE))+10,LEN(K2930)*VLOOKUP(L2930,'Lookup Sheet'!$A$6:$B$114,2,FALSE)))</f>
        <v>0</v>
      </c>
      <c r="V2930">
        <f>IF($G2930&gt;1,(LEN(M2930)*VLOOKUP(N2930,'Lookup Sheet'!$A$6:$B$114,2,FALSE))+20,IF($G2930=1,(LEN(M2930)*VLOOKUP(N2930,'Lookup Sheet'!$A$6:$B$114,2,FALSE))+10,LEN(M2930)*VLOOKUP(N2930,'Lookup Sheet'!$A$6:$B$114,2,FALSE)))</f>
        <v>0</v>
      </c>
      <c r="W2930">
        <f>IF($G2930&gt;1,(LEN(O2930)*VLOOKUP(P2930,'Lookup Sheet'!$A$6:$B$114,2,FALSE))+20,IF($G2930=1,(LEN(O2930)*VLOOKUP(P2930,'Lookup Sheet'!$A$6:$B$114,2,FALSE))+10,LEN(O2930)*VLOOKUP(P2930,'Lookup Sheet'!$A$6:$B$114,2,FALSE)))</f>
        <v>0</v>
      </c>
      <c r="X2930">
        <f>IF($G2930&gt;1,(LEN(Q2930)*VLOOKUP(R2930,'Lookup Sheet'!$A$6:$B$114,2,FALSE))+20,IF($G2930=1,(LEN(Q2930)*VLOOKUP(R2930,'Lookup Sheet'!$A$6:$B$114,2,FALSE))+10,LEN(Q2930)*VLOOKUP(R2930,'Lookup Sheet'!$A$6:$B$114,2,FALSE)))</f>
        <v>0</v>
      </c>
    </row>
    <row r="2931" spans="2:24" x14ac:dyDescent="0.25">
      <c r="B2931" s="3"/>
      <c r="C2931" s="3"/>
      <c r="D2931" s="3"/>
      <c r="E2931" s="3"/>
      <c r="F2931" s="3"/>
      <c r="G2931" s="3"/>
      <c r="H2931" s="3"/>
      <c r="I2931" s="3"/>
      <c r="J2931" s="3"/>
      <c r="K2931" s="7"/>
      <c r="L2931" s="7"/>
      <c r="M2931" s="7"/>
      <c r="N2931" s="7"/>
      <c r="O2931" s="7"/>
      <c r="P2931" s="7"/>
      <c r="Q2931" s="7"/>
      <c r="R2931" s="3"/>
      <c r="U2931">
        <f>IF($G2931&gt;1,(LEN(K2931)*VLOOKUP(L2931,'Lookup Sheet'!$A$6:$B$114,2,FALSE))+20,IF($G2931=1,(LEN(K2931)*VLOOKUP(L2931,'Lookup Sheet'!$A$6:$B$114,2,FALSE))+10,LEN(K2931)*VLOOKUP(L2931,'Lookup Sheet'!$A$6:$B$114,2,FALSE)))</f>
        <v>0</v>
      </c>
      <c r="V2931">
        <f>IF($G2931&gt;1,(LEN(M2931)*VLOOKUP(N2931,'Lookup Sheet'!$A$6:$B$114,2,FALSE))+20,IF($G2931=1,(LEN(M2931)*VLOOKUP(N2931,'Lookup Sheet'!$A$6:$B$114,2,FALSE))+10,LEN(M2931)*VLOOKUP(N2931,'Lookup Sheet'!$A$6:$B$114,2,FALSE)))</f>
        <v>0</v>
      </c>
      <c r="W2931">
        <f>IF($G2931&gt;1,(LEN(O2931)*VLOOKUP(P2931,'Lookup Sheet'!$A$6:$B$114,2,FALSE))+20,IF($G2931=1,(LEN(O2931)*VLOOKUP(P2931,'Lookup Sheet'!$A$6:$B$114,2,FALSE))+10,LEN(O2931)*VLOOKUP(P2931,'Lookup Sheet'!$A$6:$B$114,2,FALSE)))</f>
        <v>0</v>
      </c>
      <c r="X2931">
        <f>IF($G2931&gt;1,(LEN(Q2931)*VLOOKUP(R2931,'Lookup Sheet'!$A$6:$B$114,2,FALSE))+20,IF($G2931=1,(LEN(Q2931)*VLOOKUP(R2931,'Lookup Sheet'!$A$6:$B$114,2,FALSE))+10,LEN(Q2931)*VLOOKUP(R2931,'Lookup Sheet'!$A$6:$B$114,2,FALSE)))</f>
        <v>0</v>
      </c>
    </row>
    <row r="2932" spans="2:24" x14ac:dyDescent="0.25">
      <c r="B2932" s="3"/>
      <c r="C2932" s="3"/>
      <c r="D2932" s="3"/>
      <c r="E2932" s="3"/>
      <c r="F2932" s="3"/>
      <c r="G2932" s="3"/>
      <c r="H2932" s="3"/>
      <c r="I2932" s="3"/>
      <c r="J2932" s="3"/>
      <c r="K2932" s="7"/>
      <c r="L2932" s="7"/>
      <c r="M2932" s="7"/>
      <c r="N2932" s="7"/>
      <c r="O2932" s="7"/>
      <c r="P2932" s="7"/>
      <c r="Q2932" s="7"/>
      <c r="R2932" s="3"/>
      <c r="U2932">
        <f>IF($G2932&gt;1,(LEN(K2932)*VLOOKUP(L2932,'Lookup Sheet'!$A$6:$B$114,2,FALSE))+20,IF($G2932=1,(LEN(K2932)*VLOOKUP(L2932,'Lookup Sheet'!$A$6:$B$114,2,FALSE))+10,LEN(K2932)*VLOOKUP(L2932,'Lookup Sheet'!$A$6:$B$114,2,FALSE)))</f>
        <v>0</v>
      </c>
      <c r="V2932">
        <f>IF($G2932&gt;1,(LEN(M2932)*VLOOKUP(N2932,'Lookup Sheet'!$A$6:$B$114,2,FALSE))+20,IF($G2932=1,(LEN(M2932)*VLOOKUP(N2932,'Lookup Sheet'!$A$6:$B$114,2,FALSE))+10,LEN(M2932)*VLOOKUP(N2932,'Lookup Sheet'!$A$6:$B$114,2,FALSE)))</f>
        <v>0</v>
      </c>
      <c r="W2932">
        <f>IF($G2932&gt;1,(LEN(O2932)*VLOOKUP(P2932,'Lookup Sheet'!$A$6:$B$114,2,FALSE))+20,IF($G2932=1,(LEN(O2932)*VLOOKUP(P2932,'Lookup Sheet'!$A$6:$B$114,2,FALSE))+10,LEN(O2932)*VLOOKUP(P2932,'Lookup Sheet'!$A$6:$B$114,2,FALSE)))</f>
        <v>0</v>
      </c>
      <c r="X2932">
        <f>IF($G2932&gt;1,(LEN(Q2932)*VLOOKUP(R2932,'Lookup Sheet'!$A$6:$B$114,2,FALSE))+20,IF($G2932=1,(LEN(Q2932)*VLOOKUP(R2932,'Lookup Sheet'!$A$6:$B$114,2,FALSE))+10,LEN(Q2932)*VLOOKUP(R2932,'Lookup Sheet'!$A$6:$B$114,2,FALSE)))</f>
        <v>0</v>
      </c>
    </row>
    <row r="2933" spans="2:24" x14ac:dyDescent="0.25">
      <c r="B2933" s="3"/>
      <c r="C2933" s="3"/>
      <c r="D2933" s="3"/>
      <c r="E2933" s="3"/>
      <c r="F2933" s="3"/>
      <c r="G2933" s="3"/>
      <c r="H2933" s="3"/>
      <c r="I2933" s="3"/>
      <c r="J2933" s="3"/>
      <c r="K2933" s="7"/>
      <c r="L2933" s="7"/>
      <c r="M2933" s="7"/>
      <c r="N2933" s="7"/>
      <c r="O2933" s="7"/>
      <c r="P2933" s="7"/>
      <c r="Q2933" s="7"/>
      <c r="R2933" s="3"/>
      <c r="U2933">
        <f>IF($G2933&gt;1,(LEN(K2933)*VLOOKUP(L2933,'Lookup Sheet'!$A$6:$B$114,2,FALSE))+20,IF($G2933=1,(LEN(K2933)*VLOOKUP(L2933,'Lookup Sheet'!$A$6:$B$114,2,FALSE))+10,LEN(K2933)*VLOOKUP(L2933,'Lookup Sheet'!$A$6:$B$114,2,FALSE)))</f>
        <v>0</v>
      </c>
      <c r="V2933">
        <f>IF($G2933&gt;1,(LEN(M2933)*VLOOKUP(N2933,'Lookup Sheet'!$A$6:$B$114,2,FALSE))+20,IF($G2933=1,(LEN(M2933)*VLOOKUP(N2933,'Lookup Sheet'!$A$6:$B$114,2,FALSE))+10,LEN(M2933)*VLOOKUP(N2933,'Lookup Sheet'!$A$6:$B$114,2,FALSE)))</f>
        <v>0</v>
      </c>
      <c r="W2933">
        <f>IF($G2933&gt;1,(LEN(O2933)*VLOOKUP(P2933,'Lookup Sheet'!$A$6:$B$114,2,FALSE))+20,IF($G2933=1,(LEN(O2933)*VLOOKUP(P2933,'Lookup Sheet'!$A$6:$B$114,2,FALSE))+10,LEN(O2933)*VLOOKUP(P2933,'Lookup Sheet'!$A$6:$B$114,2,FALSE)))</f>
        <v>0</v>
      </c>
      <c r="X2933">
        <f>IF($G2933&gt;1,(LEN(Q2933)*VLOOKUP(R2933,'Lookup Sheet'!$A$6:$B$114,2,FALSE))+20,IF($G2933=1,(LEN(Q2933)*VLOOKUP(R2933,'Lookup Sheet'!$A$6:$B$114,2,FALSE))+10,LEN(Q2933)*VLOOKUP(R2933,'Lookup Sheet'!$A$6:$B$114,2,FALSE)))</f>
        <v>0</v>
      </c>
    </row>
    <row r="2934" spans="2:24" x14ac:dyDescent="0.25">
      <c r="B2934" s="3"/>
      <c r="C2934" s="3"/>
      <c r="D2934" s="3"/>
      <c r="E2934" s="3"/>
      <c r="F2934" s="3"/>
      <c r="G2934" s="3"/>
      <c r="H2934" s="3"/>
      <c r="I2934" s="3"/>
      <c r="J2934" s="3"/>
      <c r="K2934" s="7"/>
      <c r="L2934" s="7"/>
      <c r="M2934" s="7"/>
      <c r="N2934" s="7"/>
      <c r="O2934" s="7"/>
      <c r="P2934" s="7"/>
      <c r="Q2934" s="7"/>
      <c r="R2934" s="3"/>
      <c r="U2934">
        <f>IF($G2934&gt;1,(LEN(K2934)*VLOOKUP(L2934,'Lookup Sheet'!$A$6:$B$114,2,FALSE))+20,IF($G2934=1,(LEN(K2934)*VLOOKUP(L2934,'Lookup Sheet'!$A$6:$B$114,2,FALSE))+10,LEN(K2934)*VLOOKUP(L2934,'Lookup Sheet'!$A$6:$B$114,2,FALSE)))</f>
        <v>0</v>
      </c>
      <c r="V2934">
        <f>IF($G2934&gt;1,(LEN(M2934)*VLOOKUP(N2934,'Lookup Sheet'!$A$6:$B$114,2,FALSE))+20,IF($G2934=1,(LEN(M2934)*VLOOKUP(N2934,'Lookup Sheet'!$A$6:$B$114,2,FALSE))+10,LEN(M2934)*VLOOKUP(N2934,'Lookup Sheet'!$A$6:$B$114,2,FALSE)))</f>
        <v>0</v>
      </c>
      <c r="W2934">
        <f>IF($G2934&gt;1,(LEN(O2934)*VLOOKUP(P2934,'Lookup Sheet'!$A$6:$B$114,2,FALSE))+20,IF($G2934=1,(LEN(O2934)*VLOOKUP(P2934,'Lookup Sheet'!$A$6:$B$114,2,FALSE))+10,LEN(O2934)*VLOOKUP(P2934,'Lookup Sheet'!$A$6:$B$114,2,FALSE)))</f>
        <v>0</v>
      </c>
      <c r="X2934">
        <f>IF($G2934&gt;1,(LEN(Q2934)*VLOOKUP(R2934,'Lookup Sheet'!$A$6:$B$114,2,FALSE))+20,IF($G2934=1,(LEN(Q2934)*VLOOKUP(R2934,'Lookup Sheet'!$A$6:$B$114,2,FALSE))+10,LEN(Q2934)*VLOOKUP(R2934,'Lookup Sheet'!$A$6:$B$114,2,FALSE)))</f>
        <v>0</v>
      </c>
    </row>
    <row r="2935" spans="2:24" x14ac:dyDescent="0.25">
      <c r="B2935" s="3"/>
      <c r="C2935" s="3"/>
      <c r="D2935" s="3"/>
      <c r="E2935" s="3"/>
      <c r="F2935" s="3"/>
      <c r="G2935" s="3"/>
      <c r="H2935" s="3"/>
      <c r="I2935" s="3"/>
      <c r="J2935" s="3"/>
      <c r="K2935" s="7"/>
      <c r="L2935" s="7"/>
      <c r="M2935" s="7"/>
      <c r="N2935" s="7"/>
      <c r="O2935" s="7"/>
      <c r="P2935" s="7"/>
      <c r="Q2935" s="7"/>
      <c r="R2935" s="3"/>
      <c r="U2935">
        <f>IF($G2935&gt;1,(LEN(K2935)*VLOOKUP(L2935,'Lookup Sheet'!$A$6:$B$114,2,FALSE))+20,IF($G2935=1,(LEN(K2935)*VLOOKUP(L2935,'Lookup Sheet'!$A$6:$B$114,2,FALSE))+10,LEN(K2935)*VLOOKUP(L2935,'Lookup Sheet'!$A$6:$B$114,2,FALSE)))</f>
        <v>0</v>
      </c>
      <c r="V2935">
        <f>IF($G2935&gt;1,(LEN(M2935)*VLOOKUP(N2935,'Lookup Sheet'!$A$6:$B$114,2,FALSE))+20,IF($G2935=1,(LEN(M2935)*VLOOKUP(N2935,'Lookup Sheet'!$A$6:$B$114,2,FALSE))+10,LEN(M2935)*VLOOKUP(N2935,'Lookup Sheet'!$A$6:$B$114,2,FALSE)))</f>
        <v>0</v>
      </c>
      <c r="W2935">
        <f>IF($G2935&gt;1,(LEN(O2935)*VLOOKUP(P2935,'Lookup Sheet'!$A$6:$B$114,2,FALSE))+20,IF($G2935=1,(LEN(O2935)*VLOOKUP(P2935,'Lookup Sheet'!$A$6:$B$114,2,FALSE))+10,LEN(O2935)*VLOOKUP(P2935,'Lookup Sheet'!$A$6:$B$114,2,FALSE)))</f>
        <v>0</v>
      </c>
      <c r="X2935">
        <f>IF($G2935&gt;1,(LEN(Q2935)*VLOOKUP(R2935,'Lookup Sheet'!$A$6:$B$114,2,FALSE))+20,IF($G2935=1,(LEN(Q2935)*VLOOKUP(R2935,'Lookup Sheet'!$A$6:$B$114,2,FALSE))+10,LEN(Q2935)*VLOOKUP(R2935,'Lookup Sheet'!$A$6:$B$114,2,FALSE)))</f>
        <v>0</v>
      </c>
    </row>
    <row r="2936" spans="2:24" x14ac:dyDescent="0.25">
      <c r="B2936" s="3"/>
      <c r="C2936" s="3"/>
      <c r="D2936" s="3"/>
      <c r="E2936" s="3"/>
      <c r="F2936" s="3"/>
      <c r="G2936" s="3"/>
      <c r="H2936" s="3"/>
      <c r="I2936" s="3"/>
      <c r="J2936" s="3"/>
      <c r="K2936" s="7"/>
      <c r="L2936" s="7"/>
      <c r="M2936" s="7"/>
      <c r="N2936" s="7"/>
      <c r="O2936" s="7"/>
      <c r="P2936" s="7"/>
      <c r="Q2936" s="7"/>
      <c r="R2936" s="3"/>
      <c r="U2936">
        <f>IF($G2936&gt;1,(LEN(K2936)*VLOOKUP(L2936,'Lookup Sheet'!$A$6:$B$114,2,FALSE))+20,IF($G2936=1,(LEN(K2936)*VLOOKUP(L2936,'Lookup Sheet'!$A$6:$B$114,2,FALSE))+10,LEN(K2936)*VLOOKUP(L2936,'Lookup Sheet'!$A$6:$B$114,2,FALSE)))</f>
        <v>0</v>
      </c>
      <c r="V2936">
        <f>IF($G2936&gt;1,(LEN(M2936)*VLOOKUP(N2936,'Lookup Sheet'!$A$6:$B$114,2,FALSE))+20,IF($G2936=1,(LEN(M2936)*VLOOKUP(N2936,'Lookup Sheet'!$A$6:$B$114,2,FALSE))+10,LEN(M2936)*VLOOKUP(N2936,'Lookup Sheet'!$A$6:$B$114,2,FALSE)))</f>
        <v>0</v>
      </c>
      <c r="W2936">
        <f>IF($G2936&gt;1,(LEN(O2936)*VLOOKUP(P2936,'Lookup Sheet'!$A$6:$B$114,2,FALSE))+20,IF($G2936=1,(LEN(O2936)*VLOOKUP(P2936,'Lookup Sheet'!$A$6:$B$114,2,FALSE))+10,LEN(O2936)*VLOOKUP(P2936,'Lookup Sheet'!$A$6:$B$114,2,FALSE)))</f>
        <v>0</v>
      </c>
      <c r="X2936">
        <f>IF($G2936&gt;1,(LEN(Q2936)*VLOOKUP(R2936,'Lookup Sheet'!$A$6:$B$114,2,FALSE))+20,IF($G2936=1,(LEN(Q2936)*VLOOKUP(R2936,'Lookup Sheet'!$A$6:$B$114,2,FALSE))+10,LEN(Q2936)*VLOOKUP(R2936,'Lookup Sheet'!$A$6:$B$114,2,FALSE)))</f>
        <v>0</v>
      </c>
    </row>
    <row r="2937" spans="2:24" x14ac:dyDescent="0.25">
      <c r="B2937" s="3"/>
      <c r="C2937" s="3"/>
      <c r="D2937" s="3"/>
      <c r="E2937" s="3"/>
      <c r="F2937" s="3"/>
      <c r="G2937" s="3"/>
      <c r="H2937" s="3"/>
      <c r="I2937" s="3"/>
      <c r="J2937" s="3"/>
      <c r="K2937" s="7"/>
      <c r="L2937" s="7"/>
      <c r="M2937" s="7"/>
      <c r="N2937" s="7"/>
      <c r="O2937" s="7"/>
      <c r="P2937" s="7"/>
      <c r="Q2937" s="7"/>
      <c r="R2937" s="3"/>
      <c r="U2937">
        <f>IF($G2937&gt;1,(LEN(K2937)*VLOOKUP(L2937,'Lookup Sheet'!$A$6:$B$114,2,FALSE))+20,IF($G2937=1,(LEN(K2937)*VLOOKUP(L2937,'Lookup Sheet'!$A$6:$B$114,2,FALSE))+10,LEN(K2937)*VLOOKUP(L2937,'Lookup Sheet'!$A$6:$B$114,2,FALSE)))</f>
        <v>0</v>
      </c>
      <c r="V2937">
        <f>IF($G2937&gt;1,(LEN(M2937)*VLOOKUP(N2937,'Lookup Sheet'!$A$6:$B$114,2,FALSE))+20,IF($G2937=1,(LEN(M2937)*VLOOKUP(N2937,'Lookup Sheet'!$A$6:$B$114,2,FALSE))+10,LEN(M2937)*VLOOKUP(N2937,'Lookup Sheet'!$A$6:$B$114,2,FALSE)))</f>
        <v>0</v>
      </c>
      <c r="W2937">
        <f>IF($G2937&gt;1,(LEN(O2937)*VLOOKUP(P2937,'Lookup Sheet'!$A$6:$B$114,2,FALSE))+20,IF($G2937=1,(LEN(O2937)*VLOOKUP(P2937,'Lookup Sheet'!$A$6:$B$114,2,FALSE))+10,LEN(O2937)*VLOOKUP(P2937,'Lookup Sheet'!$A$6:$B$114,2,FALSE)))</f>
        <v>0</v>
      </c>
      <c r="X2937">
        <f>IF($G2937&gt;1,(LEN(Q2937)*VLOOKUP(R2937,'Lookup Sheet'!$A$6:$B$114,2,FALSE))+20,IF($G2937=1,(LEN(Q2937)*VLOOKUP(R2937,'Lookup Sheet'!$A$6:$B$114,2,FALSE))+10,LEN(Q2937)*VLOOKUP(R2937,'Lookup Sheet'!$A$6:$B$114,2,FALSE)))</f>
        <v>0</v>
      </c>
    </row>
    <row r="2938" spans="2:24" x14ac:dyDescent="0.25">
      <c r="B2938" s="3"/>
      <c r="C2938" s="3"/>
      <c r="D2938" s="3"/>
      <c r="E2938" s="3"/>
      <c r="F2938" s="3"/>
      <c r="G2938" s="3"/>
      <c r="H2938" s="3"/>
      <c r="I2938" s="3"/>
      <c r="J2938" s="3"/>
      <c r="K2938" s="7"/>
      <c r="L2938" s="7"/>
      <c r="M2938" s="7"/>
      <c r="N2938" s="7"/>
      <c r="O2938" s="7"/>
      <c r="P2938" s="7"/>
      <c r="Q2938" s="7"/>
      <c r="R2938" s="3"/>
      <c r="U2938">
        <f>IF($G2938&gt;1,(LEN(K2938)*VLOOKUP(L2938,'Lookup Sheet'!$A$6:$B$114,2,FALSE))+20,IF($G2938=1,(LEN(K2938)*VLOOKUP(L2938,'Lookup Sheet'!$A$6:$B$114,2,FALSE))+10,LEN(K2938)*VLOOKUP(L2938,'Lookup Sheet'!$A$6:$B$114,2,FALSE)))</f>
        <v>0</v>
      </c>
      <c r="V2938">
        <f>IF($G2938&gt;1,(LEN(M2938)*VLOOKUP(N2938,'Lookup Sheet'!$A$6:$B$114,2,FALSE))+20,IF($G2938=1,(LEN(M2938)*VLOOKUP(N2938,'Lookup Sheet'!$A$6:$B$114,2,FALSE))+10,LEN(M2938)*VLOOKUP(N2938,'Lookup Sheet'!$A$6:$B$114,2,FALSE)))</f>
        <v>0</v>
      </c>
      <c r="W2938">
        <f>IF($G2938&gt;1,(LEN(O2938)*VLOOKUP(P2938,'Lookup Sheet'!$A$6:$B$114,2,FALSE))+20,IF($G2938=1,(LEN(O2938)*VLOOKUP(P2938,'Lookup Sheet'!$A$6:$B$114,2,FALSE))+10,LEN(O2938)*VLOOKUP(P2938,'Lookup Sheet'!$A$6:$B$114,2,FALSE)))</f>
        <v>0</v>
      </c>
      <c r="X2938">
        <f>IF($G2938&gt;1,(LEN(Q2938)*VLOOKUP(R2938,'Lookup Sheet'!$A$6:$B$114,2,FALSE))+20,IF($G2938=1,(LEN(Q2938)*VLOOKUP(R2938,'Lookup Sheet'!$A$6:$B$114,2,FALSE))+10,LEN(Q2938)*VLOOKUP(R2938,'Lookup Sheet'!$A$6:$B$114,2,FALSE)))</f>
        <v>0</v>
      </c>
    </row>
    <row r="2939" spans="2:24" x14ac:dyDescent="0.25">
      <c r="B2939" s="3"/>
      <c r="C2939" s="3"/>
      <c r="D2939" s="3"/>
      <c r="E2939" s="3"/>
      <c r="F2939" s="3"/>
      <c r="G2939" s="3"/>
      <c r="H2939" s="3"/>
      <c r="I2939" s="3"/>
      <c r="J2939" s="3"/>
      <c r="K2939" s="7"/>
      <c r="L2939" s="7"/>
      <c r="M2939" s="7"/>
      <c r="N2939" s="7"/>
      <c r="O2939" s="7"/>
      <c r="P2939" s="7"/>
      <c r="Q2939" s="7"/>
      <c r="R2939" s="3"/>
      <c r="U2939">
        <f>IF($G2939&gt;1,(LEN(K2939)*VLOOKUP(L2939,'Lookup Sheet'!$A$6:$B$114,2,FALSE))+20,IF($G2939=1,(LEN(K2939)*VLOOKUP(L2939,'Lookup Sheet'!$A$6:$B$114,2,FALSE))+10,LEN(K2939)*VLOOKUP(L2939,'Lookup Sheet'!$A$6:$B$114,2,FALSE)))</f>
        <v>0</v>
      </c>
      <c r="V2939">
        <f>IF($G2939&gt;1,(LEN(M2939)*VLOOKUP(N2939,'Lookup Sheet'!$A$6:$B$114,2,FALSE))+20,IF($G2939=1,(LEN(M2939)*VLOOKUP(N2939,'Lookup Sheet'!$A$6:$B$114,2,FALSE))+10,LEN(M2939)*VLOOKUP(N2939,'Lookup Sheet'!$A$6:$B$114,2,FALSE)))</f>
        <v>0</v>
      </c>
      <c r="W2939">
        <f>IF($G2939&gt;1,(LEN(O2939)*VLOOKUP(P2939,'Lookup Sheet'!$A$6:$B$114,2,FALSE))+20,IF($G2939=1,(LEN(O2939)*VLOOKUP(P2939,'Lookup Sheet'!$A$6:$B$114,2,FALSE))+10,LEN(O2939)*VLOOKUP(P2939,'Lookup Sheet'!$A$6:$B$114,2,FALSE)))</f>
        <v>0</v>
      </c>
      <c r="X2939">
        <f>IF($G2939&gt;1,(LEN(Q2939)*VLOOKUP(R2939,'Lookup Sheet'!$A$6:$B$114,2,FALSE))+20,IF($G2939=1,(LEN(Q2939)*VLOOKUP(R2939,'Lookup Sheet'!$A$6:$B$114,2,FALSE))+10,LEN(Q2939)*VLOOKUP(R2939,'Lookup Sheet'!$A$6:$B$114,2,FALSE)))</f>
        <v>0</v>
      </c>
    </row>
    <row r="2940" spans="2:24" x14ac:dyDescent="0.25">
      <c r="B2940" s="3"/>
      <c r="C2940" s="3"/>
      <c r="D2940" s="3"/>
      <c r="E2940" s="3"/>
      <c r="F2940" s="3"/>
      <c r="G2940" s="3"/>
      <c r="H2940" s="3"/>
      <c r="I2940" s="3"/>
      <c r="J2940" s="3"/>
      <c r="K2940" s="7"/>
      <c r="L2940" s="7"/>
      <c r="M2940" s="7"/>
      <c r="N2940" s="7"/>
      <c r="O2940" s="7"/>
      <c r="P2940" s="7"/>
      <c r="Q2940" s="7"/>
      <c r="R2940" s="3"/>
      <c r="U2940">
        <f>IF($G2940&gt;1,(LEN(K2940)*VLOOKUP(L2940,'Lookup Sheet'!$A$6:$B$114,2,FALSE))+20,IF($G2940=1,(LEN(K2940)*VLOOKUP(L2940,'Lookup Sheet'!$A$6:$B$114,2,FALSE))+10,LEN(K2940)*VLOOKUP(L2940,'Lookup Sheet'!$A$6:$B$114,2,FALSE)))</f>
        <v>0</v>
      </c>
      <c r="V2940">
        <f>IF($G2940&gt;1,(LEN(M2940)*VLOOKUP(N2940,'Lookup Sheet'!$A$6:$B$114,2,FALSE))+20,IF($G2940=1,(LEN(M2940)*VLOOKUP(N2940,'Lookup Sheet'!$A$6:$B$114,2,FALSE))+10,LEN(M2940)*VLOOKUP(N2940,'Lookup Sheet'!$A$6:$B$114,2,FALSE)))</f>
        <v>0</v>
      </c>
      <c r="W2940">
        <f>IF($G2940&gt;1,(LEN(O2940)*VLOOKUP(P2940,'Lookup Sheet'!$A$6:$B$114,2,FALSE))+20,IF($G2940=1,(LEN(O2940)*VLOOKUP(P2940,'Lookup Sheet'!$A$6:$B$114,2,FALSE))+10,LEN(O2940)*VLOOKUP(P2940,'Lookup Sheet'!$A$6:$B$114,2,FALSE)))</f>
        <v>0</v>
      </c>
      <c r="X2940">
        <f>IF($G2940&gt;1,(LEN(Q2940)*VLOOKUP(R2940,'Lookup Sheet'!$A$6:$B$114,2,FALSE))+20,IF($G2940=1,(LEN(Q2940)*VLOOKUP(R2940,'Lookup Sheet'!$A$6:$B$114,2,FALSE))+10,LEN(Q2940)*VLOOKUP(R2940,'Lookup Sheet'!$A$6:$B$114,2,FALSE)))</f>
        <v>0</v>
      </c>
    </row>
    <row r="2941" spans="2:24" x14ac:dyDescent="0.25">
      <c r="B2941" s="3"/>
      <c r="C2941" s="3"/>
      <c r="D2941" s="3"/>
      <c r="E2941" s="3"/>
      <c r="F2941" s="3"/>
      <c r="G2941" s="3"/>
      <c r="H2941" s="3"/>
      <c r="I2941" s="3"/>
      <c r="J2941" s="3"/>
      <c r="K2941" s="7"/>
      <c r="L2941" s="7"/>
      <c r="M2941" s="7"/>
      <c r="N2941" s="7"/>
      <c r="O2941" s="7"/>
      <c r="P2941" s="7"/>
      <c r="Q2941" s="7"/>
      <c r="R2941" s="3"/>
      <c r="U2941">
        <f>IF($G2941&gt;1,(LEN(K2941)*VLOOKUP(L2941,'Lookup Sheet'!$A$6:$B$114,2,FALSE))+20,IF($G2941=1,(LEN(K2941)*VLOOKUP(L2941,'Lookup Sheet'!$A$6:$B$114,2,FALSE))+10,LEN(K2941)*VLOOKUP(L2941,'Lookup Sheet'!$A$6:$B$114,2,FALSE)))</f>
        <v>0</v>
      </c>
      <c r="V2941">
        <f>IF($G2941&gt;1,(LEN(M2941)*VLOOKUP(N2941,'Lookup Sheet'!$A$6:$B$114,2,FALSE))+20,IF($G2941=1,(LEN(M2941)*VLOOKUP(N2941,'Lookup Sheet'!$A$6:$B$114,2,FALSE))+10,LEN(M2941)*VLOOKUP(N2941,'Lookup Sheet'!$A$6:$B$114,2,FALSE)))</f>
        <v>0</v>
      </c>
      <c r="W2941">
        <f>IF($G2941&gt;1,(LEN(O2941)*VLOOKUP(P2941,'Lookup Sheet'!$A$6:$B$114,2,FALSE))+20,IF($G2941=1,(LEN(O2941)*VLOOKUP(P2941,'Lookup Sheet'!$A$6:$B$114,2,FALSE))+10,LEN(O2941)*VLOOKUP(P2941,'Lookup Sheet'!$A$6:$B$114,2,FALSE)))</f>
        <v>0</v>
      </c>
      <c r="X2941">
        <f>IF($G2941&gt;1,(LEN(Q2941)*VLOOKUP(R2941,'Lookup Sheet'!$A$6:$B$114,2,FALSE))+20,IF($G2941=1,(LEN(Q2941)*VLOOKUP(R2941,'Lookup Sheet'!$A$6:$B$114,2,FALSE))+10,LEN(Q2941)*VLOOKUP(R2941,'Lookup Sheet'!$A$6:$B$114,2,FALSE)))</f>
        <v>0</v>
      </c>
    </row>
    <row r="2942" spans="2:24" x14ac:dyDescent="0.25">
      <c r="B2942" s="3"/>
      <c r="C2942" s="3"/>
      <c r="D2942" s="3"/>
      <c r="E2942" s="3"/>
      <c r="F2942" s="3"/>
      <c r="G2942" s="3"/>
      <c r="H2942" s="3"/>
      <c r="I2942" s="3"/>
      <c r="J2942" s="3"/>
      <c r="K2942" s="7"/>
      <c r="L2942" s="7"/>
      <c r="M2942" s="7"/>
      <c r="N2942" s="7"/>
      <c r="O2942" s="7"/>
      <c r="P2942" s="7"/>
      <c r="Q2942" s="7"/>
      <c r="R2942" s="3"/>
      <c r="U2942">
        <f>IF($G2942&gt;1,(LEN(K2942)*VLOOKUP(L2942,'Lookup Sheet'!$A$6:$B$114,2,FALSE))+20,IF($G2942=1,(LEN(K2942)*VLOOKUP(L2942,'Lookup Sheet'!$A$6:$B$114,2,FALSE))+10,LEN(K2942)*VLOOKUP(L2942,'Lookup Sheet'!$A$6:$B$114,2,FALSE)))</f>
        <v>0</v>
      </c>
      <c r="V2942">
        <f>IF($G2942&gt;1,(LEN(M2942)*VLOOKUP(N2942,'Lookup Sheet'!$A$6:$B$114,2,FALSE))+20,IF($G2942=1,(LEN(M2942)*VLOOKUP(N2942,'Lookup Sheet'!$A$6:$B$114,2,FALSE))+10,LEN(M2942)*VLOOKUP(N2942,'Lookup Sheet'!$A$6:$B$114,2,FALSE)))</f>
        <v>0</v>
      </c>
      <c r="W2942">
        <f>IF($G2942&gt;1,(LEN(O2942)*VLOOKUP(P2942,'Lookup Sheet'!$A$6:$B$114,2,FALSE))+20,IF($G2942=1,(LEN(O2942)*VLOOKUP(P2942,'Lookup Sheet'!$A$6:$B$114,2,FALSE))+10,LEN(O2942)*VLOOKUP(P2942,'Lookup Sheet'!$A$6:$B$114,2,FALSE)))</f>
        <v>0</v>
      </c>
      <c r="X2942">
        <f>IF($G2942&gt;1,(LEN(Q2942)*VLOOKUP(R2942,'Lookup Sheet'!$A$6:$B$114,2,FALSE))+20,IF($G2942=1,(LEN(Q2942)*VLOOKUP(R2942,'Lookup Sheet'!$A$6:$B$114,2,FALSE))+10,LEN(Q2942)*VLOOKUP(R2942,'Lookup Sheet'!$A$6:$B$114,2,FALSE)))</f>
        <v>0</v>
      </c>
    </row>
    <row r="2943" spans="2:24" x14ac:dyDescent="0.25">
      <c r="B2943" s="3"/>
      <c r="C2943" s="3"/>
      <c r="D2943" s="3"/>
      <c r="E2943" s="3"/>
      <c r="F2943" s="3"/>
      <c r="G2943" s="3"/>
      <c r="H2943" s="3"/>
      <c r="I2943" s="3"/>
      <c r="J2943" s="3"/>
      <c r="K2943" s="7"/>
      <c r="L2943" s="7"/>
      <c r="M2943" s="7"/>
      <c r="N2943" s="7"/>
      <c r="O2943" s="7"/>
      <c r="P2943" s="7"/>
      <c r="Q2943" s="7"/>
      <c r="R2943" s="3"/>
      <c r="U2943">
        <f>IF($G2943&gt;1,(LEN(K2943)*VLOOKUP(L2943,'Lookup Sheet'!$A$6:$B$114,2,FALSE))+20,IF($G2943=1,(LEN(K2943)*VLOOKUP(L2943,'Lookup Sheet'!$A$6:$B$114,2,FALSE))+10,LEN(K2943)*VLOOKUP(L2943,'Lookup Sheet'!$A$6:$B$114,2,FALSE)))</f>
        <v>0</v>
      </c>
      <c r="V2943">
        <f>IF($G2943&gt;1,(LEN(M2943)*VLOOKUP(N2943,'Lookup Sheet'!$A$6:$B$114,2,FALSE))+20,IF($G2943=1,(LEN(M2943)*VLOOKUP(N2943,'Lookup Sheet'!$A$6:$B$114,2,FALSE))+10,LEN(M2943)*VLOOKUP(N2943,'Lookup Sheet'!$A$6:$B$114,2,FALSE)))</f>
        <v>0</v>
      </c>
      <c r="W2943">
        <f>IF($G2943&gt;1,(LEN(O2943)*VLOOKUP(P2943,'Lookup Sheet'!$A$6:$B$114,2,FALSE))+20,IF($G2943=1,(LEN(O2943)*VLOOKUP(P2943,'Lookup Sheet'!$A$6:$B$114,2,FALSE))+10,LEN(O2943)*VLOOKUP(P2943,'Lookup Sheet'!$A$6:$B$114,2,FALSE)))</f>
        <v>0</v>
      </c>
      <c r="X2943">
        <f>IF($G2943&gt;1,(LEN(Q2943)*VLOOKUP(R2943,'Lookup Sheet'!$A$6:$B$114,2,FALSE))+20,IF($G2943=1,(LEN(Q2943)*VLOOKUP(R2943,'Lookup Sheet'!$A$6:$B$114,2,FALSE))+10,LEN(Q2943)*VLOOKUP(R2943,'Lookup Sheet'!$A$6:$B$114,2,FALSE)))</f>
        <v>0</v>
      </c>
    </row>
    <row r="2944" spans="2:24" x14ac:dyDescent="0.25">
      <c r="B2944" s="3"/>
      <c r="C2944" s="3"/>
      <c r="D2944" s="3"/>
      <c r="E2944" s="3"/>
      <c r="F2944" s="3"/>
      <c r="G2944" s="3"/>
      <c r="H2944" s="3"/>
      <c r="I2944" s="3"/>
      <c r="J2944" s="3"/>
      <c r="K2944" s="7"/>
      <c r="L2944" s="7"/>
      <c r="M2944" s="7"/>
      <c r="N2944" s="7"/>
      <c r="O2944" s="7"/>
      <c r="P2944" s="7"/>
      <c r="Q2944" s="7"/>
      <c r="R2944" s="3"/>
      <c r="U2944">
        <f>IF($G2944&gt;1,(LEN(K2944)*VLOOKUP(L2944,'Lookup Sheet'!$A$6:$B$114,2,FALSE))+20,IF($G2944=1,(LEN(K2944)*VLOOKUP(L2944,'Lookup Sheet'!$A$6:$B$114,2,FALSE))+10,LEN(K2944)*VLOOKUP(L2944,'Lookup Sheet'!$A$6:$B$114,2,FALSE)))</f>
        <v>0</v>
      </c>
      <c r="V2944">
        <f>IF($G2944&gt;1,(LEN(M2944)*VLOOKUP(N2944,'Lookup Sheet'!$A$6:$B$114,2,FALSE))+20,IF($G2944=1,(LEN(M2944)*VLOOKUP(N2944,'Lookup Sheet'!$A$6:$B$114,2,FALSE))+10,LEN(M2944)*VLOOKUP(N2944,'Lookup Sheet'!$A$6:$B$114,2,FALSE)))</f>
        <v>0</v>
      </c>
      <c r="W2944">
        <f>IF($G2944&gt;1,(LEN(O2944)*VLOOKUP(P2944,'Lookup Sheet'!$A$6:$B$114,2,FALSE))+20,IF($G2944=1,(LEN(O2944)*VLOOKUP(P2944,'Lookup Sheet'!$A$6:$B$114,2,FALSE))+10,LEN(O2944)*VLOOKUP(P2944,'Lookup Sheet'!$A$6:$B$114,2,FALSE)))</f>
        <v>0</v>
      </c>
      <c r="X2944">
        <f>IF($G2944&gt;1,(LEN(Q2944)*VLOOKUP(R2944,'Lookup Sheet'!$A$6:$B$114,2,FALSE))+20,IF($G2944=1,(LEN(Q2944)*VLOOKUP(R2944,'Lookup Sheet'!$A$6:$B$114,2,FALSE))+10,LEN(Q2944)*VLOOKUP(R2944,'Lookup Sheet'!$A$6:$B$114,2,FALSE)))</f>
        <v>0</v>
      </c>
    </row>
    <row r="2945" spans="2:24" x14ac:dyDescent="0.25">
      <c r="B2945" s="3"/>
      <c r="C2945" s="3"/>
      <c r="D2945" s="3"/>
      <c r="E2945" s="3"/>
      <c r="F2945" s="3"/>
      <c r="G2945" s="3"/>
      <c r="H2945" s="3"/>
      <c r="I2945" s="3"/>
      <c r="J2945" s="3"/>
      <c r="K2945" s="7"/>
      <c r="L2945" s="7"/>
      <c r="M2945" s="7"/>
      <c r="N2945" s="7"/>
      <c r="O2945" s="7"/>
      <c r="P2945" s="7"/>
      <c r="Q2945" s="7"/>
      <c r="R2945" s="3"/>
      <c r="U2945">
        <f>IF($G2945&gt;1,(LEN(K2945)*VLOOKUP(L2945,'Lookup Sheet'!$A$6:$B$114,2,FALSE))+20,IF($G2945=1,(LEN(K2945)*VLOOKUP(L2945,'Lookup Sheet'!$A$6:$B$114,2,FALSE))+10,LEN(K2945)*VLOOKUP(L2945,'Lookup Sheet'!$A$6:$B$114,2,FALSE)))</f>
        <v>0</v>
      </c>
      <c r="V2945">
        <f>IF($G2945&gt;1,(LEN(M2945)*VLOOKUP(N2945,'Lookup Sheet'!$A$6:$B$114,2,FALSE))+20,IF($G2945=1,(LEN(M2945)*VLOOKUP(N2945,'Lookup Sheet'!$A$6:$B$114,2,FALSE))+10,LEN(M2945)*VLOOKUP(N2945,'Lookup Sheet'!$A$6:$B$114,2,FALSE)))</f>
        <v>0</v>
      </c>
      <c r="W2945">
        <f>IF($G2945&gt;1,(LEN(O2945)*VLOOKUP(P2945,'Lookup Sheet'!$A$6:$B$114,2,FALSE))+20,IF($G2945=1,(LEN(O2945)*VLOOKUP(P2945,'Lookup Sheet'!$A$6:$B$114,2,FALSE))+10,LEN(O2945)*VLOOKUP(P2945,'Lookup Sheet'!$A$6:$B$114,2,FALSE)))</f>
        <v>0</v>
      </c>
      <c r="X2945">
        <f>IF($G2945&gt;1,(LEN(Q2945)*VLOOKUP(R2945,'Lookup Sheet'!$A$6:$B$114,2,FALSE))+20,IF($G2945=1,(LEN(Q2945)*VLOOKUP(R2945,'Lookup Sheet'!$A$6:$B$114,2,FALSE))+10,LEN(Q2945)*VLOOKUP(R2945,'Lookup Sheet'!$A$6:$B$114,2,FALSE)))</f>
        <v>0</v>
      </c>
    </row>
    <row r="2946" spans="2:24" x14ac:dyDescent="0.25">
      <c r="B2946" s="3"/>
      <c r="C2946" s="3"/>
      <c r="D2946" s="3"/>
      <c r="E2946" s="3"/>
      <c r="F2946" s="3"/>
      <c r="G2946" s="3"/>
      <c r="H2946" s="3"/>
      <c r="I2946" s="3"/>
      <c r="J2946" s="3"/>
      <c r="K2946" s="7"/>
      <c r="L2946" s="7"/>
      <c r="M2946" s="7"/>
      <c r="N2946" s="7"/>
      <c r="O2946" s="7"/>
      <c r="P2946" s="7"/>
      <c r="Q2946" s="7"/>
      <c r="R2946" s="3"/>
      <c r="U2946">
        <f>IF($G2946&gt;1,(LEN(K2946)*VLOOKUP(L2946,'Lookup Sheet'!$A$6:$B$114,2,FALSE))+20,IF($G2946=1,(LEN(K2946)*VLOOKUP(L2946,'Lookup Sheet'!$A$6:$B$114,2,FALSE))+10,LEN(K2946)*VLOOKUP(L2946,'Lookup Sheet'!$A$6:$B$114,2,FALSE)))</f>
        <v>0</v>
      </c>
      <c r="V2946">
        <f>IF($G2946&gt;1,(LEN(M2946)*VLOOKUP(N2946,'Lookup Sheet'!$A$6:$B$114,2,FALSE))+20,IF($G2946=1,(LEN(M2946)*VLOOKUP(N2946,'Lookup Sheet'!$A$6:$B$114,2,FALSE))+10,LEN(M2946)*VLOOKUP(N2946,'Lookup Sheet'!$A$6:$B$114,2,FALSE)))</f>
        <v>0</v>
      </c>
      <c r="W2946">
        <f>IF($G2946&gt;1,(LEN(O2946)*VLOOKUP(P2946,'Lookup Sheet'!$A$6:$B$114,2,FALSE))+20,IF($G2946=1,(LEN(O2946)*VLOOKUP(P2946,'Lookup Sheet'!$A$6:$B$114,2,FALSE))+10,LEN(O2946)*VLOOKUP(P2946,'Lookup Sheet'!$A$6:$B$114,2,FALSE)))</f>
        <v>0</v>
      </c>
      <c r="X2946">
        <f>IF($G2946&gt;1,(LEN(Q2946)*VLOOKUP(R2946,'Lookup Sheet'!$A$6:$B$114,2,FALSE))+20,IF($G2946=1,(LEN(Q2946)*VLOOKUP(R2946,'Lookup Sheet'!$A$6:$B$114,2,FALSE))+10,LEN(Q2946)*VLOOKUP(R2946,'Lookup Sheet'!$A$6:$B$114,2,FALSE)))</f>
        <v>0</v>
      </c>
    </row>
    <row r="2947" spans="2:24" x14ac:dyDescent="0.25">
      <c r="B2947" s="3"/>
      <c r="C2947" s="3"/>
      <c r="D2947" s="3"/>
      <c r="E2947" s="3"/>
      <c r="F2947" s="3"/>
      <c r="G2947" s="3"/>
      <c r="H2947" s="3"/>
      <c r="I2947" s="3"/>
      <c r="J2947" s="3"/>
      <c r="K2947" s="7"/>
      <c r="L2947" s="7"/>
      <c r="M2947" s="7"/>
      <c r="N2947" s="7"/>
      <c r="O2947" s="7"/>
      <c r="P2947" s="7"/>
      <c r="Q2947" s="7"/>
      <c r="R2947" s="3"/>
      <c r="U2947">
        <f>IF($G2947&gt;1,(LEN(K2947)*VLOOKUP(L2947,'Lookup Sheet'!$A$6:$B$114,2,FALSE))+20,IF($G2947=1,(LEN(K2947)*VLOOKUP(L2947,'Lookup Sheet'!$A$6:$B$114,2,FALSE))+10,LEN(K2947)*VLOOKUP(L2947,'Lookup Sheet'!$A$6:$B$114,2,FALSE)))</f>
        <v>0</v>
      </c>
      <c r="V2947">
        <f>IF($G2947&gt;1,(LEN(M2947)*VLOOKUP(N2947,'Lookup Sheet'!$A$6:$B$114,2,FALSE))+20,IF($G2947=1,(LEN(M2947)*VLOOKUP(N2947,'Lookup Sheet'!$A$6:$B$114,2,FALSE))+10,LEN(M2947)*VLOOKUP(N2947,'Lookup Sheet'!$A$6:$B$114,2,FALSE)))</f>
        <v>0</v>
      </c>
      <c r="W2947">
        <f>IF($G2947&gt;1,(LEN(O2947)*VLOOKUP(P2947,'Lookup Sheet'!$A$6:$B$114,2,FALSE))+20,IF($G2947=1,(LEN(O2947)*VLOOKUP(P2947,'Lookup Sheet'!$A$6:$B$114,2,FALSE))+10,LEN(O2947)*VLOOKUP(P2947,'Lookup Sheet'!$A$6:$B$114,2,FALSE)))</f>
        <v>0</v>
      </c>
      <c r="X2947">
        <f>IF($G2947&gt;1,(LEN(Q2947)*VLOOKUP(R2947,'Lookup Sheet'!$A$6:$B$114,2,FALSE))+20,IF($G2947=1,(LEN(Q2947)*VLOOKUP(R2947,'Lookup Sheet'!$A$6:$B$114,2,FALSE))+10,LEN(Q2947)*VLOOKUP(R2947,'Lookup Sheet'!$A$6:$B$114,2,FALSE)))</f>
        <v>0</v>
      </c>
    </row>
    <row r="2948" spans="2:24" x14ac:dyDescent="0.25">
      <c r="B2948" s="3"/>
      <c r="C2948" s="3"/>
      <c r="D2948" s="3"/>
      <c r="E2948" s="3"/>
      <c r="F2948" s="3"/>
      <c r="G2948" s="3"/>
      <c r="H2948" s="3"/>
      <c r="I2948" s="3"/>
      <c r="J2948" s="3"/>
      <c r="K2948" s="7"/>
      <c r="L2948" s="7"/>
      <c r="M2948" s="7"/>
      <c r="N2948" s="7"/>
      <c r="O2948" s="7"/>
      <c r="P2948" s="7"/>
      <c r="Q2948" s="7"/>
      <c r="R2948" s="3"/>
      <c r="U2948">
        <f>IF($G2948&gt;1,(LEN(K2948)*VLOOKUP(L2948,'Lookup Sheet'!$A$6:$B$114,2,FALSE))+20,IF($G2948=1,(LEN(K2948)*VLOOKUP(L2948,'Lookup Sheet'!$A$6:$B$114,2,FALSE))+10,LEN(K2948)*VLOOKUP(L2948,'Lookup Sheet'!$A$6:$B$114,2,FALSE)))</f>
        <v>0</v>
      </c>
      <c r="V2948">
        <f>IF($G2948&gt;1,(LEN(M2948)*VLOOKUP(N2948,'Lookup Sheet'!$A$6:$B$114,2,FALSE))+20,IF($G2948=1,(LEN(M2948)*VLOOKUP(N2948,'Lookup Sheet'!$A$6:$B$114,2,FALSE))+10,LEN(M2948)*VLOOKUP(N2948,'Lookup Sheet'!$A$6:$B$114,2,FALSE)))</f>
        <v>0</v>
      </c>
      <c r="W2948">
        <f>IF($G2948&gt;1,(LEN(O2948)*VLOOKUP(P2948,'Lookup Sheet'!$A$6:$B$114,2,FALSE))+20,IF($G2948=1,(LEN(O2948)*VLOOKUP(P2948,'Lookup Sheet'!$A$6:$B$114,2,FALSE))+10,LEN(O2948)*VLOOKUP(P2948,'Lookup Sheet'!$A$6:$B$114,2,FALSE)))</f>
        <v>0</v>
      </c>
      <c r="X2948">
        <f>IF($G2948&gt;1,(LEN(Q2948)*VLOOKUP(R2948,'Lookup Sheet'!$A$6:$B$114,2,FALSE))+20,IF($G2948=1,(LEN(Q2948)*VLOOKUP(R2948,'Lookup Sheet'!$A$6:$B$114,2,FALSE))+10,LEN(Q2948)*VLOOKUP(R2948,'Lookup Sheet'!$A$6:$B$114,2,FALSE)))</f>
        <v>0</v>
      </c>
    </row>
    <row r="2949" spans="2:24" x14ac:dyDescent="0.25">
      <c r="B2949" s="3"/>
      <c r="C2949" s="3"/>
      <c r="D2949" s="3"/>
      <c r="E2949" s="3"/>
      <c r="F2949" s="3"/>
      <c r="G2949" s="3"/>
      <c r="H2949" s="3"/>
      <c r="I2949" s="3"/>
      <c r="J2949" s="3"/>
      <c r="K2949" s="7"/>
      <c r="L2949" s="7"/>
      <c r="M2949" s="7"/>
      <c r="N2949" s="7"/>
      <c r="O2949" s="7"/>
      <c r="P2949" s="7"/>
      <c r="Q2949" s="7"/>
      <c r="R2949" s="3"/>
      <c r="U2949">
        <f>IF($G2949&gt;1,(LEN(K2949)*VLOOKUP(L2949,'Lookup Sheet'!$A$6:$B$114,2,FALSE))+20,IF($G2949=1,(LEN(K2949)*VLOOKUP(L2949,'Lookup Sheet'!$A$6:$B$114,2,FALSE))+10,LEN(K2949)*VLOOKUP(L2949,'Lookup Sheet'!$A$6:$B$114,2,FALSE)))</f>
        <v>0</v>
      </c>
      <c r="V2949">
        <f>IF($G2949&gt;1,(LEN(M2949)*VLOOKUP(N2949,'Lookup Sheet'!$A$6:$B$114,2,FALSE))+20,IF($G2949=1,(LEN(M2949)*VLOOKUP(N2949,'Lookup Sheet'!$A$6:$B$114,2,FALSE))+10,LEN(M2949)*VLOOKUP(N2949,'Lookup Sheet'!$A$6:$B$114,2,FALSE)))</f>
        <v>0</v>
      </c>
      <c r="W2949">
        <f>IF($G2949&gt;1,(LEN(O2949)*VLOOKUP(P2949,'Lookup Sheet'!$A$6:$B$114,2,FALSE))+20,IF($G2949=1,(LEN(O2949)*VLOOKUP(P2949,'Lookup Sheet'!$A$6:$B$114,2,FALSE))+10,LEN(O2949)*VLOOKUP(P2949,'Lookup Sheet'!$A$6:$B$114,2,FALSE)))</f>
        <v>0</v>
      </c>
      <c r="X2949">
        <f>IF($G2949&gt;1,(LEN(Q2949)*VLOOKUP(R2949,'Lookup Sheet'!$A$6:$B$114,2,FALSE))+20,IF($G2949=1,(LEN(Q2949)*VLOOKUP(R2949,'Lookup Sheet'!$A$6:$B$114,2,FALSE))+10,LEN(Q2949)*VLOOKUP(R2949,'Lookup Sheet'!$A$6:$B$114,2,FALSE)))</f>
        <v>0</v>
      </c>
    </row>
    <row r="2950" spans="2:24" x14ac:dyDescent="0.25">
      <c r="B2950" s="3"/>
      <c r="C2950" s="3"/>
      <c r="D2950" s="3"/>
      <c r="E2950" s="3"/>
      <c r="F2950" s="3"/>
      <c r="G2950" s="3"/>
      <c r="H2950" s="3"/>
      <c r="I2950" s="3"/>
      <c r="J2950" s="3"/>
      <c r="K2950" s="7"/>
      <c r="L2950" s="7"/>
      <c r="M2950" s="7"/>
      <c r="N2950" s="7"/>
      <c r="O2950" s="7"/>
      <c r="P2950" s="7"/>
      <c r="Q2950" s="7"/>
      <c r="R2950" s="3"/>
      <c r="U2950">
        <f>IF($G2950&gt;1,(LEN(K2950)*VLOOKUP(L2950,'Lookup Sheet'!$A$6:$B$114,2,FALSE))+20,IF($G2950=1,(LEN(K2950)*VLOOKUP(L2950,'Lookup Sheet'!$A$6:$B$114,2,FALSE))+10,LEN(K2950)*VLOOKUP(L2950,'Lookup Sheet'!$A$6:$B$114,2,FALSE)))</f>
        <v>0</v>
      </c>
      <c r="V2950">
        <f>IF($G2950&gt;1,(LEN(M2950)*VLOOKUP(N2950,'Lookup Sheet'!$A$6:$B$114,2,FALSE))+20,IF($G2950=1,(LEN(M2950)*VLOOKUP(N2950,'Lookup Sheet'!$A$6:$B$114,2,FALSE))+10,LEN(M2950)*VLOOKUP(N2950,'Lookup Sheet'!$A$6:$B$114,2,FALSE)))</f>
        <v>0</v>
      </c>
      <c r="W2950">
        <f>IF($G2950&gt;1,(LEN(O2950)*VLOOKUP(P2950,'Lookup Sheet'!$A$6:$B$114,2,FALSE))+20,IF($G2950=1,(LEN(O2950)*VLOOKUP(P2950,'Lookup Sheet'!$A$6:$B$114,2,FALSE))+10,LEN(O2950)*VLOOKUP(P2950,'Lookup Sheet'!$A$6:$B$114,2,FALSE)))</f>
        <v>0</v>
      </c>
      <c r="X2950">
        <f>IF($G2950&gt;1,(LEN(Q2950)*VLOOKUP(R2950,'Lookup Sheet'!$A$6:$B$114,2,FALSE))+20,IF($G2950=1,(LEN(Q2950)*VLOOKUP(R2950,'Lookup Sheet'!$A$6:$B$114,2,FALSE))+10,LEN(Q2950)*VLOOKUP(R2950,'Lookup Sheet'!$A$6:$B$114,2,FALSE)))</f>
        <v>0</v>
      </c>
    </row>
    <row r="2951" spans="2:24" x14ac:dyDescent="0.25">
      <c r="B2951" s="3"/>
      <c r="C2951" s="3"/>
      <c r="D2951" s="3"/>
      <c r="E2951" s="3"/>
      <c r="F2951" s="3"/>
      <c r="G2951" s="3"/>
      <c r="H2951" s="3"/>
      <c r="I2951" s="3"/>
      <c r="J2951" s="3"/>
      <c r="K2951" s="7"/>
      <c r="L2951" s="7"/>
      <c r="M2951" s="7"/>
      <c r="N2951" s="7"/>
      <c r="O2951" s="7"/>
      <c r="P2951" s="7"/>
      <c r="Q2951" s="7"/>
      <c r="R2951" s="3"/>
      <c r="U2951">
        <f>IF($G2951&gt;1,(LEN(K2951)*VLOOKUP(L2951,'Lookup Sheet'!$A$6:$B$114,2,FALSE))+20,IF($G2951=1,(LEN(K2951)*VLOOKUP(L2951,'Lookup Sheet'!$A$6:$B$114,2,FALSE))+10,LEN(K2951)*VLOOKUP(L2951,'Lookup Sheet'!$A$6:$B$114,2,FALSE)))</f>
        <v>0</v>
      </c>
      <c r="V2951">
        <f>IF($G2951&gt;1,(LEN(M2951)*VLOOKUP(N2951,'Lookup Sheet'!$A$6:$B$114,2,FALSE))+20,IF($G2951=1,(LEN(M2951)*VLOOKUP(N2951,'Lookup Sheet'!$A$6:$B$114,2,FALSE))+10,LEN(M2951)*VLOOKUP(N2951,'Lookup Sheet'!$A$6:$B$114,2,FALSE)))</f>
        <v>0</v>
      </c>
      <c r="W2951">
        <f>IF($G2951&gt;1,(LEN(O2951)*VLOOKUP(P2951,'Lookup Sheet'!$A$6:$B$114,2,FALSE))+20,IF($G2951=1,(LEN(O2951)*VLOOKUP(P2951,'Lookup Sheet'!$A$6:$B$114,2,FALSE))+10,LEN(O2951)*VLOOKUP(P2951,'Lookup Sheet'!$A$6:$B$114,2,FALSE)))</f>
        <v>0</v>
      </c>
      <c r="X2951">
        <f>IF($G2951&gt;1,(LEN(Q2951)*VLOOKUP(R2951,'Lookup Sheet'!$A$6:$B$114,2,FALSE))+20,IF($G2951=1,(LEN(Q2951)*VLOOKUP(R2951,'Lookup Sheet'!$A$6:$B$114,2,FALSE))+10,LEN(Q2951)*VLOOKUP(R2951,'Lookup Sheet'!$A$6:$B$114,2,FALSE)))</f>
        <v>0</v>
      </c>
    </row>
    <row r="2952" spans="2:24" x14ac:dyDescent="0.25">
      <c r="B2952" s="3"/>
      <c r="C2952" s="3"/>
      <c r="D2952" s="3"/>
      <c r="E2952" s="3"/>
      <c r="F2952" s="3"/>
      <c r="G2952" s="3"/>
      <c r="H2952" s="3"/>
      <c r="I2952" s="3"/>
      <c r="J2952" s="3"/>
      <c r="K2952" s="7"/>
      <c r="L2952" s="7"/>
      <c r="M2952" s="7"/>
      <c r="N2952" s="7"/>
      <c r="O2952" s="7"/>
      <c r="P2952" s="7"/>
      <c r="Q2952" s="7"/>
      <c r="R2952" s="3"/>
      <c r="U2952">
        <f>IF($G2952&gt;1,(LEN(K2952)*VLOOKUP(L2952,'Lookup Sheet'!$A$6:$B$114,2,FALSE))+20,IF($G2952=1,(LEN(K2952)*VLOOKUP(L2952,'Lookup Sheet'!$A$6:$B$114,2,FALSE))+10,LEN(K2952)*VLOOKUP(L2952,'Lookup Sheet'!$A$6:$B$114,2,FALSE)))</f>
        <v>0</v>
      </c>
      <c r="V2952">
        <f>IF($G2952&gt;1,(LEN(M2952)*VLOOKUP(N2952,'Lookup Sheet'!$A$6:$B$114,2,FALSE))+20,IF($G2952=1,(LEN(M2952)*VLOOKUP(N2952,'Lookup Sheet'!$A$6:$B$114,2,FALSE))+10,LEN(M2952)*VLOOKUP(N2952,'Lookup Sheet'!$A$6:$B$114,2,FALSE)))</f>
        <v>0</v>
      </c>
      <c r="W2952">
        <f>IF($G2952&gt;1,(LEN(O2952)*VLOOKUP(P2952,'Lookup Sheet'!$A$6:$B$114,2,FALSE))+20,IF($G2952=1,(LEN(O2952)*VLOOKUP(P2952,'Lookup Sheet'!$A$6:$B$114,2,FALSE))+10,LEN(O2952)*VLOOKUP(P2952,'Lookup Sheet'!$A$6:$B$114,2,FALSE)))</f>
        <v>0</v>
      </c>
      <c r="X2952">
        <f>IF($G2952&gt;1,(LEN(Q2952)*VLOOKUP(R2952,'Lookup Sheet'!$A$6:$B$114,2,FALSE))+20,IF($G2952=1,(LEN(Q2952)*VLOOKUP(R2952,'Lookup Sheet'!$A$6:$B$114,2,FALSE))+10,LEN(Q2952)*VLOOKUP(R2952,'Lookup Sheet'!$A$6:$B$114,2,FALSE)))</f>
        <v>0</v>
      </c>
    </row>
    <row r="2953" spans="2:24" x14ac:dyDescent="0.25">
      <c r="B2953" s="3"/>
      <c r="C2953" s="3"/>
      <c r="D2953" s="3"/>
      <c r="E2953" s="3"/>
      <c r="F2953" s="3"/>
      <c r="G2953" s="3"/>
      <c r="H2953" s="3"/>
      <c r="I2953" s="3"/>
      <c r="J2953" s="3"/>
      <c r="K2953" s="7"/>
      <c r="L2953" s="7"/>
      <c r="M2953" s="7"/>
      <c r="N2953" s="7"/>
      <c r="O2953" s="7"/>
      <c r="P2953" s="7"/>
      <c r="Q2953" s="7"/>
      <c r="R2953" s="3"/>
      <c r="U2953">
        <f>IF($G2953&gt;1,(LEN(K2953)*VLOOKUP(L2953,'Lookup Sheet'!$A$6:$B$114,2,FALSE))+20,IF($G2953=1,(LEN(K2953)*VLOOKUP(L2953,'Lookup Sheet'!$A$6:$B$114,2,FALSE))+10,LEN(K2953)*VLOOKUP(L2953,'Lookup Sheet'!$A$6:$B$114,2,FALSE)))</f>
        <v>0</v>
      </c>
      <c r="V2953">
        <f>IF($G2953&gt;1,(LEN(M2953)*VLOOKUP(N2953,'Lookup Sheet'!$A$6:$B$114,2,FALSE))+20,IF($G2953=1,(LEN(M2953)*VLOOKUP(N2953,'Lookup Sheet'!$A$6:$B$114,2,FALSE))+10,LEN(M2953)*VLOOKUP(N2953,'Lookup Sheet'!$A$6:$B$114,2,FALSE)))</f>
        <v>0</v>
      </c>
      <c r="W2953">
        <f>IF($G2953&gt;1,(LEN(O2953)*VLOOKUP(P2953,'Lookup Sheet'!$A$6:$B$114,2,FALSE))+20,IF($G2953=1,(LEN(O2953)*VLOOKUP(P2953,'Lookup Sheet'!$A$6:$B$114,2,FALSE))+10,LEN(O2953)*VLOOKUP(P2953,'Lookup Sheet'!$A$6:$B$114,2,FALSE)))</f>
        <v>0</v>
      </c>
      <c r="X2953">
        <f>IF($G2953&gt;1,(LEN(Q2953)*VLOOKUP(R2953,'Lookup Sheet'!$A$6:$B$114,2,FALSE))+20,IF($G2953=1,(LEN(Q2953)*VLOOKUP(R2953,'Lookup Sheet'!$A$6:$B$114,2,FALSE))+10,LEN(Q2953)*VLOOKUP(R2953,'Lookup Sheet'!$A$6:$B$114,2,FALSE)))</f>
        <v>0</v>
      </c>
    </row>
    <row r="2954" spans="2:24" x14ac:dyDescent="0.25">
      <c r="B2954" s="3"/>
      <c r="C2954" s="3"/>
      <c r="D2954" s="3"/>
      <c r="E2954" s="3"/>
      <c r="F2954" s="3"/>
      <c r="G2954" s="3"/>
      <c r="H2954" s="3"/>
      <c r="I2954" s="3"/>
      <c r="J2954" s="3"/>
      <c r="K2954" s="7"/>
      <c r="L2954" s="7"/>
      <c r="M2954" s="7"/>
      <c r="N2954" s="7"/>
      <c r="O2954" s="7"/>
      <c r="P2954" s="7"/>
      <c r="Q2954" s="7"/>
      <c r="R2954" s="3"/>
      <c r="U2954">
        <f>IF($G2954&gt;1,(LEN(K2954)*VLOOKUP(L2954,'Lookup Sheet'!$A$6:$B$114,2,FALSE))+20,IF($G2954=1,(LEN(K2954)*VLOOKUP(L2954,'Lookup Sheet'!$A$6:$B$114,2,FALSE))+10,LEN(K2954)*VLOOKUP(L2954,'Lookup Sheet'!$A$6:$B$114,2,FALSE)))</f>
        <v>0</v>
      </c>
      <c r="V2954">
        <f>IF($G2954&gt;1,(LEN(M2954)*VLOOKUP(N2954,'Lookup Sheet'!$A$6:$B$114,2,FALSE))+20,IF($G2954=1,(LEN(M2954)*VLOOKUP(N2954,'Lookup Sheet'!$A$6:$B$114,2,FALSE))+10,LEN(M2954)*VLOOKUP(N2954,'Lookup Sheet'!$A$6:$B$114,2,FALSE)))</f>
        <v>0</v>
      </c>
      <c r="W2954">
        <f>IF($G2954&gt;1,(LEN(O2954)*VLOOKUP(P2954,'Lookup Sheet'!$A$6:$B$114,2,FALSE))+20,IF($G2954=1,(LEN(O2954)*VLOOKUP(P2954,'Lookup Sheet'!$A$6:$B$114,2,FALSE))+10,LEN(O2954)*VLOOKUP(P2954,'Lookup Sheet'!$A$6:$B$114,2,FALSE)))</f>
        <v>0</v>
      </c>
      <c r="X2954">
        <f>IF($G2954&gt;1,(LEN(Q2954)*VLOOKUP(R2954,'Lookup Sheet'!$A$6:$B$114,2,FALSE))+20,IF($G2954=1,(LEN(Q2954)*VLOOKUP(R2954,'Lookup Sheet'!$A$6:$B$114,2,FALSE))+10,LEN(Q2954)*VLOOKUP(R2954,'Lookup Sheet'!$A$6:$B$114,2,FALSE)))</f>
        <v>0</v>
      </c>
    </row>
    <row r="2955" spans="2:24" x14ac:dyDescent="0.25">
      <c r="B2955" s="3"/>
      <c r="C2955" s="3"/>
      <c r="D2955" s="3"/>
      <c r="E2955" s="3"/>
      <c r="F2955" s="3"/>
      <c r="G2955" s="3"/>
      <c r="H2955" s="3"/>
      <c r="I2955" s="3"/>
      <c r="J2955" s="3"/>
      <c r="K2955" s="7"/>
      <c r="L2955" s="7"/>
      <c r="M2955" s="7"/>
      <c r="N2955" s="7"/>
      <c r="O2955" s="7"/>
      <c r="P2955" s="7"/>
      <c r="Q2955" s="7"/>
      <c r="R2955" s="3"/>
      <c r="U2955">
        <f>IF($G2955&gt;1,(LEN(K2955)*VLOOKUP(L2955,'Lookup Sheet'!$A$6:$B$114,2,FALSE))+20,IF($G2955=1,(LEN(K2955)*VLOOKUP(L2955,'Lookup Sheet'!$A$6:$B$114,2,FALSE))+10,LEN(K2955)*VLOOKUP(L2955,'Lookup Sheet'!$A$6:$B$114,2,FALSE)))</f>
        <v>0</v>
      </c>
      <c r="V2955">
        <f>IF($G2955&gt;1,(LEN(M2955)*VLOOKUP(N2955,'Lookup Sheet'!$A$6:$B$114,2,FALSE))+20,IF($G2955=1,(LEN(M2955)*VLOOKUP(N2955,'Lookup Sheet'!$A$6:$B$114,2,FALSE))+10,LEN(M2955)*VLOOKUP(N2955,'Lookup Sheet'!$A$6:$B$114,2,FALSE)))</f>
        <v>0</v>
      </c>
      <c r="W2955">
        <f>IF($G2955&gt;1,(LEN(O2955)*VLOOKUP(P2955,'Lookup Sheet'!$A$6:$B$114,2,FALSE))+20,IF($G2955=1,(LEN(O2955)*VLOOKUP(P2955,'Lookup Sheet'!$A$6:$B$114,2,FALSE))+10,LEN(O2955)*VLOOKUP(P2955,'Lookup Sheet'!$A$6:$B$114,2,FALSE)))</f>
        <v>0</v>
      </c>
      <c r="X2955">
        <f>IF($G2955&gt;1,(LEN(Q2955)*VLOOKUP(R2955,'Lookup Sheet'!$A$6:$B$114,2,FALSE))+20,IF($G2955=1,(LEN(Q2955)*VLOOKUP(R2955,'Lookup Sheet'!$A$6:$B$114,2,FALSE))+10,LEN(Q2955)*VLOOKUP(R2955,'Lookup Sheet'!$A$6:$B$114,2,FALSE)))</f>
        <v>0</v>
      </c>
    </row>
    <row r="2956" spans="2:24" x14ac:dyDescent="0.25">
      <c r="B2956" s="3"/>
      <c r="C2956" s="3"/>
      <c r="D2956" s="3"/>
      <c r="E2956" s="3"/>
      <c r="F2956" s="3"/>
      <c r="G2956" s="3"/>
      <c r="H2956" s="3"/>
      <c r="I2956" s="3"/>
      <c r="J2956" s="3"/>
      <c r="K2956" s="7"/>
      <c r="L2956" s="7"/>
      <c r="M2956" s="7"/>
      <c r="N2956" s="7"/>
      <c r="O2956" s="7"/>
      <c r="P2956" s="7"/>
      <c r="Q2956" s="7"/>
      <c r="R2956" s="3"/>
      <c r="U2956">
        <f>IF($G2956&gt;1,(LEN(K2956)*VLOOKUP(L2956,'Lookup Sheet'!$A$6:$B$114,2,FALSE))+20,IF($G2956=1,(LEN(K2956)*VLOOKUP(L2956,'Lookup Sheet'!$A$6:$B$114,2,FALSE))+10,LEN(K2956)*VLOOKUP(L2956,'Lookup Sheet'!$A$6:$B$114,2,FALSE)))</f>
        <v>0</v>
      </c>
      <c r="V2956">
        <f>IF($G2956&gt;1,(LEN(M2956)*VLOOKUP(N2956,'Lookup Sheet'!$A$6:$B$114,2,FALSE))+20,IF($G2956=1,(LEN(M2956)*VLOOKUP(N2956,'Lookup Sheet'!$A$6:$B$114,2,FALSE))+10,LEN(M2956)*VLOOKUP(N2956,'Lookup Sheet'!$A$6:$B$114,2,FALSE)))</f>
        <v>0</v>
      </c>
      <c r="W2956">
        <f>IF($G2956&gt;1,(LEN(O2956)*VLOOKUP(P2956,'Lookup Sheet'!$A$6:$B$114,2,FALSE))+20,IF($G2956=1,(LEN(O2956)*VLOOKUP(P2956,'Lookup Sheet'!$A$6:$B$114,2,FALSE))+10,LEN(O2956)*VLOOKUP(P2956,'Lookup Sheet'!$A$6:$B$114,2,FALSE)))</f>
        <v>0</v>
      </c>
      <c r="X2956">
        <f>IF($G2956&gt;1,(LEN(Q2956)*VLOOKUP(R2956,'Lookup Sheet'!$A$6:$B$114,2,FALSE))+20,IF($G2956=1,(LEN(Q2956)*VLOOKUP(R2956,'Lookup Sheet'!$A$6:$B$114,2,FALSE))+10,LEN(Q2956)*VLOOKUP(R2956,'Lookup Sheet'!$A$6:$B$114,2,FALSE)))</f>
        <v>0</v>
      </c>
    </row>
    <row r="2957" spans="2:24" x14ac:dyDescent="0.25">
      <c r="B2957" s="3"/>
      <c r="C2957" s="3"/>
      <c r="D2957" s="3"/>
      <c r="E2957" s="3"/>
      <c r="F2957" s="3"/>
      <c r="G2957" s="3"/>
      <c r="H2957" s="3"/>
      <c r="I2957" s="3"/>
      <c r="J2957" s="3"/>
      <c r="K2957" s="7"/>
      <c r="L2957" s="7"/>
      <c r="M2957" s="7"/>
      <c r="N2957" s="7"/>
      <c r="O2957" s="7"/>
      <c r="P2957" s="7"/>
      <c r="Q2957" s="7"/>
      <c r="R2957" s="3"/>
      <c r="U2957">
        <f>IF($G2957&gt;1,(LEN(K2957)*VLOOKUP(L2957,'Lookup Sheet'!$A$6:$B$114,2,FALSE))+20,IF($G2957=1,(LEN(K2957)*VLOOKUP(L2957,'Lookup Sheet'!$A$6:$B$114,2,FALSE))+10,LEN(K2957)*VLOOKUP(L2957,'Lookup Sheet'!$A$6:$B$114,2,FALSE)))</f>
        <v>0</v>
      </c>
      <c r="V2957">
        <f>IF($G2957&gt;1,(LEN(M2957)*VLOOKUP(N2957,'Lookup Sheet'!$A$6:$B$114,2,FALSE))+20,IF($G2957=1,(LEN(M2957)*VLOOKUP(N2957,'Lookup Sheet'!$A$6:$B$114,2,FALSE))+10,LEN(M2957)*VLOOKUP(N2957,'Lookup Sheet'!$A$6:$B$114,2,FALSE)))</f>
        <v>0</v>
      </c>
      <c r="W2957">
        <f>IF($G2957&gt;1,(LEN(O2957)*VLOOKUP(P2957,'Lookup Sheet'!$A$6:$B$114,2,FALSE))+20,IF($G2957=1,(LEN(O2957)*VLOOKUP(P2957,'Lookup Sheet'!$A$6:$B$114,2,FALSE))+10,LEN(O2957)*VLOOKUP(P2957,'Lookup Sheet'!$A$6:$B$114,2,FALSE)))</f>
        <v>0</v>
      </c>
      <c r="X2957">
        <f>IF($G2957&gt;1,(LEN(Q2957)*VLOOKUP(R2957,'Lookup Sheet'!$A$6:$B$114,2,FALSE))+20,IF($G2957=1,(LEN(Q2957)*VLOOKUP(R2957,'Lookup Sheet'!$A$6:$B$114,2,FALSE))+10,LEN(Q2957)*VLOOKUP(R2957,'Lookup Sheet'!$A$6:$B$114,2,FALSE)))</f>
        <v>0</v>
      </c>
    </row>
    <row r="2958" spans="2:24" x14ac:dyDescent="0.25">
      <c r="B2958" s="3"/>
      <c r="C2958" s="3"/>
      <c r="D2958" s="3"/>
      <c r="E2958" s="3"/>
      <c r="F2958" s="3"/>
      <c r="G2958" s="3"/>
      <c r="H2958" s="3"/>
      <c r="I2958" s="3"/>
      <c r="J2958" s="3"/>
      <c r="K2958" s="7"/>
      <c r="L2958" s="7"/>
      <c r="M2958" s="7"/>
      <c r="N2958" s="7"/>
      <c r="O2958" s="7"/>
      <c r="P2958" s="7"/>
      <c r="Q2958" s="7"/>
      <c r="R2958" s="3"/>
      <c r="U2958">
        <f>IF($G2958&gt;1,(LEN(K2958)*VLOOKUP(L2958,'Lookup Sheet'!$A$6:$B$114,2,FALSE))+20,IF($G2958=1,(LEN(K2958)*VLOOKUP(L2958,'Lookup Sheet'!$A$6:$B$114,2,FALSE))+10,LEN(K2958)*VLOOKUP(L2958,'Lookup Sheet'!$A$6:$B$114,2,FALSE)))</f>
        <v>0</v>
      </c>
      <c r="V2958">
        <f>IF($G2958&gt;1,(LEN(M2958)*VLOOKUP(N2958,'Lookup Sheet'!$A$6:$B$114,2,FALSE))+20,IF($G2958=1,(LEN(M2958)*VLOOKUP(N2958,'Lookup Sheet'!$A$6:$B$114,2,FALSE))+10,LEN(M2958)*VLOOKUP(N2958,'Lookup Sheet'!$A$6:$B$114,2,FALSE)))</f>
        <v>0</v>
      </c>
      <c r="W2958">
        <f>IF($G2958&gt;1,(LEN(O2958)*VLOOKUP(P2958,'Lookup Sheet'!$A$6:$B$114,2,FALSE))+20,IF($G2958=1,(LEN(O2958)*VLOOKUP(P2958,'Lookup Sheet'!$A$6:$B$114,2,FALSE))+10,LEN(O2958)*VLOOKUP(P2958,'Lookup Sheet'!$A$6:$B$114,2,FALSE)))</f>
        <v>0</v>
      </c>
      <c r="X2958">
        <f>IF($G2958&gt;1,(LEN(Q2958)*VLOOKUP(R2958,'Lookup Sheet'!$A$6:$B$114,2,FALSE))+20,IF($G2958=1,(LEN(Q2958)*VLOOKUP(R2958,'Lookup Sheet'!$A$6:$B$114,2,FALSE))+10,LEN(Q2958)*VLOOKUP(R2958,'Lookup Sheet'!$A$6:$B$114,2,FALSE)))</f>
        <v>0</v>
      </c>
    </row>
    <row r="2959" spans="2:24" x14ac:dyDescent="0.25">
      <c r="B2959" s="3"/>
      <c r="C2959" s="3"/>
      <c r="D2959" s="3"/>
      <c r="E2959" s="3"/>
      <c r="F2959" s="3"/>
      <c r="G2959" s="3"/>
      <c r="H2959" s="3"/>
      <c r="I2959" s="3"/>
      <c r="J2959" s="3"/>
      <c r="K2959" s="7"/>
      <c r="L2959" s="7"/>
      <c r="M2959" s="7"/>
      <c r="N2959" s="7"/>
      <c r="O2959" s="7"/>
      <c r="P2959" s="7"/>
      <c r="Q2959" s="7"/>
      <c r="R2959" s="3"/>
      <c r="U2959">
        <f>IF($G2959&gt;1,(LEN(K2959)*VLOOKUP(L2959,'Lookup Sheet'!$A$6:$B$114,2,FALSE))+20,IF($G2959=1,(LEN(K2959)*VLOOKUP(L2959,'Lookup Sheet'!$A$6:$B$114,2,FALSE))+10,LEN(K2959)*VLOOKUP(L2959,'Lookup Sheet'!$A$6:$B$114,2,FALSE)))</f>
        <v>0</v>
      </c>
      <c r="V2959">
        <f>IF($G2959&gt;1,(LEN(M2959)*VLOOKUP(N2959,'Lookup Sheet'!$A$6:$B$114,2,FALSE))+20,IF($G2959=1,(LEN(M2959)*VLOOKUP(N2959,'Lookup Sheet'!$A$6:$B$114,2,FALSE))+10,LEN(M2959)*VLOOKUP(N2959,'Lookup Sheet'!$A$6:$B$114,2,FALSE)))</f>
        <v>0</v>
      </c>
      <c r="W2959">
        <f>IF($G2959&gt;1,(LEN(O2959)*VLOOKUP(P2959,'Lookup Sheet'!$A$6:$B$114,2,FALSE))+20,IF($G2959=1,(LEN(O2959)*VLOOKUP(P2959,'Lookup Sheet'!$A$6:$B$114,2,FALSE))+10,LEN(O2959)*VLOOKUP(P2959,'Lookup Sheet'!$A$6:$B$114,2,FALSE)))</f>
        <v>0</v>
      </c>
      <c r="X2959">
        <f>IF($G2959&gt;1,(LEN(Q2959)*VLOOKUP(R2959,'Lookup Sheet'!$A$6:$B$114,2,FALSE))+20,IF($G2959=1,(LEN(Q2959)*VLOOKUP(R2959,'Lookup Sheet'!$A$6:$B$114,2,FALSE))+10,LEN(Q2959)*VLOOKUP(R2959,'Lookup Sheet'!$A$6:$B$114,2,FALSE)))</f>
        <v>0</v>
      </c>
    </row>
    <row r="2960" spans="2:24" x14ac:dyDescent="0.25">
      <c r="B2960" s="3"/>
      <c r="C2960" s="3"/>
      <c r="D2960" s="3"/>
      <c r="E2960" s="3"/>
      <c r="F2960" s="3"/>
      <c r="G2960" s="3"/>
      <c r="H2960" s="3"/>
      <c r="I2960" s="3"/>
      <c r="J2960" s="3"/>
      <c r="K2960" s="7"/>
      <c r="L2960" s="7"/>
      <c r="M2960" s="7"/>
      <c r="N2960" s="7"/>
      <c r="O2960" s="7"/>
      <c r="P2960" s="7"/>
      <c r="Q2960" s="7"/>
      <c r="R2960" s="3"/>
      <c r="U2960">
        <f>IF($G2960&gt;1,(LEN(K2960)*VLOOKUP(L2960,'Lookup Sheet'!$A$6:$B$114,2,FALSE))+20,IF($G2960=1,(LEN(K2960)*VLOOKUP(L2960,'Lookup Sheet'!$A$6:$B$114,2,FALSE))+10,LEN(K2960)*VLOOKUP(L2960,'Lookup Sheet'!$A$6:$B$114,2,FALSE)))</f>
        <v>0</v>
      </c>
      <c r="V2960">
        <f>IF($G2960&gt;1,(LEN(M2960)*VLOOKUP(N2960,'Lookup Sheet'!$A$6:$B$114,2,FALSE))+20,IF($G2960=1,(LEN(M2960)*VLOOKUP(N2960,'Lookup Sheet'!$A$6:$B$114,2,FALSE))+10,LEN(M2960)*VLOOKUP(N2960,'Lookup Sheet'!$A$6:$B$114,2,FALSE)))</f>
        <v>0</v>
      </c>
      <c r="W2960">
        <f>IF($G2960&gt;1,(LEN(O2960)*VLOOKUP(P2960,'Lookup Sheet'!$A$6:$B$114,2,FALSE))+20,IF($G2960=1,(LEN(O2960)*VLOOKUP(P2960,'Lookup Sheet'!$A$6:$B$114,2,FALSE))+10,LEN(O2960)*VLOOKUP(P2960,'Lookup Sheet'!$A$6:$B$114,2,FALSE)))</f>
        <v>0</v>
      </c>
      <c r="X2960">
        <f>IF($G2960&gt;1,(LEN(Q2960)*VLOOKUP(R2960,'Lookup Sheet'!$A$6:$B$114,2,FALSE))+20,IF($G2960=1,(LEN(Q2960)*VLOOKUP(R2960,'Lookup Sheet'!$A$6:$B$114,2,FALSE))+10,LEN(Q2960)*VLOOKUP(R2960,'Lookup Sheet'!$A$6:$B$114,2,FALSE)))</f>
        <v>0</v>
      </c>
    </row>
    <row r="2961" spans="2:24" x14ac:dyDescent="0.25">
      <c r="B2961" s="3"/>
      <c r="C2961" s="3"/>
      <c r="D2961" s="3"/>
      <c r="E2961" s="3"/>
      <c r="F2961" s="3"/>
      <c r="G2961" s="3"/>
      <c r="H2961" s="3"/>
      <c r="I2961" s="3"/>
      <c r="J2961" s="3"/>
      <c r="K2961" s="7"/>
      <c r="L2961" s="7"/>
      <c r="M2961" s="7"/>
      <c r="N2961" s="7"/>
      <c r="O2961" s="7"/>
      <c r="P2961" s="7"/>
      <c r="Q2961" s="7"/>
      <c r="R2961" s="3"/>
      <c r="U2961">
        <f>IF($G2961&gt;1,(LEN(K2961)*VLOOKUP(L2961,'Lookup Sheet'!$A$6:$B$114,2,FALSE))+20,IF($G2961=1,(LEN(K2961)*VLOOKUP(L2961,'Lookup Sheet'!$A$6:$B$114,2,FALSE))+10,LEN(K2961)*VLOOKUP(L2961,'Lookup Sheet'!$A$6:$B$114,2,FALSE)))</f>
        <v>0</v>
      </c>
      <c r="V2961">
        <f>IF($G2961&gt;1,(LEN(M2961)*VLOOKUP(N2961,'Lookup Sheet'!$A$6:$B$114,2,FALSE))+20,IF($G2961=1,(LEN(M2961)*VLOOKUP(N2961,'Lookup Sheet'!$A$6:$B$114,2,FALSE))+10,LEN(M2961)*VLOOKUP(N2961,'Lookup Sheet'!$A$6:$B$114,2,FALSE)))</f>
        <v>0</v>
      </c>
      <c r="W2961">
        <f>IF($G2961&gt;1,(LEN(O2961)*VLOOKUP(P2961,'Lookup Sheet'!$A$6:$B$114,2,FALSE))+20,IF($G2961=1,(LEN(O2961)*VLOOKUP(P2961,'Lookup Sheet'!$A$6:$B$114,2,FALSE))+10,LEN(O2961)*VLOOKUP(P2961,'Lookup Sheet'!$A$6:$B$114,2,FALSE)))</f>
        <v>0</v>
      </c>
      <c r="X2961">
        <f>IF($G2961&gt;1,(LEN(Q2961)*VLOOKUP(R2961,'Lookup Sheet'!$A$6:$B$114,2,FALSE))+20,IF($G2961=1,(LEN(Q2961)*VLOOKUP(R2961,'Lookup Sheet'!$A$6:$B$114,2,FALSE))+10,LEN(Q2961)*VLOOKUP(R2961,'Lookup Sheet'!$A$6:$B$114,2,FALSE)))</f>
        <v>0</v>
      </c>
    </row>
    <row r="2962" spans="2:24" x14ac:dyDescent="0.25">
      <c r="B2962" s="3"/>
      <c r="C2962" s="3"/>
      <c r="D2962" s="3"/>
      <c r="E2962" s="3"/>
      <c r="F2962" s="3"/>
      <c r="G2962" s="3"/>
      <c r="H2962" s="3"/>
      <c r="I2962" s="3"/>
      <c r="J2962" s="3"/>
      <c r="K2962" s="7"/>
      <c r="L2962" s="7"/>
      <c r="M2962" s="7"/>
      <c r="N2962" s="7"/>
      <c r="O2962" s="7"/>
      <c r="P2962" s="7"/>
      <c r="Q2962" s="7"/>
      <c r="R2962" s="3"/>
      <c r="U2962">
        <f>IF($G2962&gt;1,(LEN(K2962)*VLOOKUP(L2962,'Lookup Sheet'!$A$6:$B$114,2,FALSE))+20,IF($G2962=1,(LEN(K2962)*VLOOKUP(L2962,'Lookup Sheet'!$A$6:$B$114,2,FALSE))+10,LEN(K2962)*VLOOKUP(L2962,'Lookup Sheet'!$A$6:$B$114,2,FALSE)))</f>
        <v>0</v>
      </c>
      <c r="V2962">
        <f>IF($G2962&gt;1,(LEN(M2962)*VLOOKUP(N2962,'Lookup Sheet'!$A$6:$B$114,2,FALSE))+20,IF($G2962=1,(LEN(M2962)*VLOOKUP(N2962,'Lookup Sheet'!$A$6:$B$114,2,FALSE))+10,LEN(M2962)*VLOOKUP(N2962,'Lookup Sheet'!$A$6:$B$114,2,FALSE)))</f>
        <v>0</v>
      </c>
      <c r="W2962">
        <f>IF($G2962&gt;1,(LEN(O2962)*VLOOKUP(P2962,'Lookup Sheet'!$A$6:$B$114,2,FALSE))+20,IF($G2962=1,(LEN(O2962)*VLOOKUP(P2962,'Lookup Sheet'!$A$6:$B$114,2,FALSE))+10,LEN(O2962)*VLOOKUP(P2962,'Lookup Sheet'!$A$6:$B$114,2,FALSE)))</f>
        <v>0</v>
      </c>
      <c r="X2962">
        <f>IF($G2962&gt;1,(LEN(Q2962)*VLOOKUP(R2962,'Lookup Sheet'!$A$6:$B$114,2,FALSE))+20,IF($G2962=1,(LEN(Q2962)*VLOOKUP(R2962,'Lookup Sheet'!$A$6:$B$114,2,FALSE))+10,LEN(Q2962)*VLOOKUP(R2962,'Lookup Sheet'!$A$6:$B$114,2,FALSE)))</f>
        <v>0</v>
      </c>
    </row>
    <row r="2963" spans="2:24" x14ac:dyDescent="0.25">
      <c r="B2963" s="3"/>
      <c r="C2963" s="3"/>
      <c r="D2963" s="3"/>
      <c r="E2963" s="3"/>
      <c r="F2963" s="3"/>
      <c r="G2963" s="3"/>
      <c r="H2963" s="3"/>
      <c r="I2963" s="3"/>
      <c r="J2963" s="3"/>
      <c r="K2963" s="7"/>
      <c r="L2963" s="7"/>
      <c r="M2963" s="7"/>
      <c r="N2963" s="7"/>
      <c r="O2963" s="7"/>
      <c r="P2963" s="7"/>
      <c r="Q2963" s="7"/>
      <c r="R2963" s="3"/>
      <c r="U2963">
        <f>IF($G2963&gt;1,(LEN(K2963)*VLOOKUP(L2963,'Lookup Sheet'!$A$6:$B$114,2,FALSE))+20,IF($G2963=1,(LEN(K2963)*VLOOKUP(L2963,'Lookup Sheet'!$A$6:$B$114,2,FALSE))+10,LEN(K2963)*VLOOKUP(L2963,'Lookup Sheet'!$A$6:$B$114,2,FALSE)))</f>
        <v>0</v>
      </c>
      <c r="V2963">
        <f>IF($G2963&gt;1,(LEN(M2963)*VLOOKUP(N2963,'Lookup Sheet'!$A$6:$B$114,2,FALSE))+20,IF($G2963=1,(LEN(M2963)*VLOOKUP(N2963,'Lookup Sheet'!$A$6:$B$114,2,FALSE))+10,LEN(M2963)*VLOOKUP(N2963,'Lookup Sheet'!$A$6:$B$114,2,FALSE)))</f>
        <v>0</v>
      </c>
      <c r="W2963">
        <f>IF($G2963&gt;1,(LEN(O2963)*VLOOKUP(P2963,'Lookup Sheet'!$A$6:$B$114,2,FALSE))+20,IF($G2963=1,(LEN(O2963)*VLOOKUP(P2963,'Lookup Sheet'!$A$6:$B$114,2,FALSE))+10,LEN(O2963)*VLOOKUP(P2963,'Lookup Sheet'!$A$6:$B$114,2,FALSE)))</f>
        <v>0</v>
      </c>
      <c r="X2963">
        <f>IF($G2963&gt;1,(LEN(Q2963)*VLOOKUP(R2963,'Lookup Sheet'!$A$6:$B$114,2,FALSE))+20,IF($G2963=1,(LEN(Q2963)*VLOOKUP(R2963,'Lookup Sheet'!$A$6:$B$114,2,FALSE))+10,LEN(Q2963)*VLOOKUP(R2963,'Lookup Sheet'!$A$6:$B$114,2,FALSE)))</f>
        <v>0</v>
      </c>
    </row>
    <row r="2964" spans="2:24" x14ac:dyDescent="0.25">
      <c r="B2964" s="3"/>
      <c r="C2964" s="3"/>
      <c r="D2964" s="3"/>
      <c r="E2964" s="3"/>
      <c r="F2964" s="3"/>
      <c r="G2964" s="3"/>
      <c r="H2964" s="3"/>
      <c r="I2964" s="3"/>
      <c r="J2964" s="3"/>
      <c r="K2964" s="7"/>
      <c r="L2964" s="7"/>
      <c r="M2964" s="7"/>
      <c r="N2964" s="7"/>
      <c r="O2964" s="7"/>
      <c r="P2964" s="7"/>
      <c r="Q2964" s="7"/>
      <c r="R2964" s="3"/>
      <c r="U2964">
        <f>IF($G2964&gt;1,(LEN(K2964)*VLOOKUP(L2964,'Lookup Sheet'!$A$6:$B$114,2,FALSE))+20,IF($G2964=1,(LEN(K2964)*VLOOKUP(L2964,'Lookup Sheet'!$A$6:$B$114,2,FALSE))+10,LEN(K2964)*VLOOKUP(L2964,'Lookup Sheet'!$A$6:$B$114,2,FALSE)))</f>
        <v>0</v>
      </c>
      <c r="V2964">
        <f>IF($G2964&gt;1,(LEN(M2964)*VLOOKUP(N2964,'Lookup Sheet'!$A$6:$B$114,2,FALSE))+20,IF($G2964=1,(LEN(M2964)*VLOOKUP(N2964,'Lookup Sheet'!$A$6:$B$114,2,FALSE))+10,LEN(M2964)*VLOOKUP(N2964,'Lookup Sheet'!$A$6:$B$114,2,FALSE)))</f>
        <v>0</v>
      </c>
      <c r="W2964">
        <f>IF($G2964&gt;1,(LEN(O2964)*VLOOKUP(P2964,'Lookup Sheet'!$A$6:$B$114,2,FALSE))+20,IF($G2964=1,(LEN(O2964)*VLOOKUP(P2964,'Lookup Sheet'!$A$6:$B$114,2,FALSE))+10,LEN(O2964)*VLOOKUP(P2964,'Lookup Sheet'!$A$6:$B$114,2,FALSE)))</f>
        <v>0</v>
      </c>
      <c r="X2964">
        <f>IF($G2964&gt;1,(LEN(Q2964)*VLOOKUP(R2964,'Lookup Sheet'!$A$6:$B$114,2,FALSE))+20,IF($G2964=1,(LEN(Q2964)*VLOOKUP(R2964,'Lookup Sheet'!$A$6:$B$114,2,FALSE))+10,LEN(Q2964)*VLOOKUP(R2964,'Lookup Sheet'!$A$6:$B$114,2,FALSE)))</f>
        <v>0</v>
      </c>
    </row>
    <row r="2965" spans="2:24" x14ac:dyDescent="0.25">
      <c r="B2965" s="3"/>
      <c r="C2965" s="3"/>
      <c r="D2965" s="3"/>
      <c r="E2965" s="3"/>
      <c r="F2965" s="3"/>
      <c r="G2965" s="3"/>
      <c r="H2965" s="3"/>
      <c r="I2965" s="3"/>
      <c r="J2965" s="3"/>
      <c r="K2965" s="7"/>
      <c r="L2965" s="7"/>
      <c r="M2965" s="7"/>
      <c r="N2965" s="7"/>
      <c r="O2965" s="7"/>
      <c r="P2965" s="7"/>
      <c r="Q2965" s="7"/>
      <c r="R2965" s="3"/>
      <c r="U2965">
        <f>IF($G2965&gt;1,(LEN(K2965)*VLOOKUP(L2965,'Lookup Sheet'!$A$6:$B$114,2,FALSE))+20,IF($G2965=1,(LEN(K2965)*VLOOKUP(L2965,'Lookup Sheet'!$A$6:$B$114,2,FALSE))+10,LEN(K2965)*VLOOKUP(L2965,'Lookup Sheet'!$A$6:$B$114,2,FALSE)))</f>
        <v>0</v>
      </c>
      <c r="V2965">
        <f>IF($G2965&gt;1,(LEN(M2965)*VLOOKUP(N2965,'Lookup Sheet'!$A$6:$B$114,2,FALSE))+20,IF($G2965=1,(LEN(M2965)*VLOOKUP(N2965,'Lookup Sheet'!$A$6:$B$114,2,FALSE))+10,LEN(M2965)*VLOOKUP(N2965,'Lookup Sheet'!$A$6:$B$114,2,FALSE)))</f>
        <v>0</v>
      </c>
      <c r="W2965">
        <f>IF($G2965&gt;1,(LEN(O2965)*VLOOKUP(P2965,'Lookup Sheet'!$A$6:$B$114,2,FALSE))+20,IF($G2965=1,(LEN(O2965)*VLOOKUP(P2965,'Lookup Sheet'!$A$6:$B$114,2,FALSE))+10,LEN(O2965)*VLOOKUP(P2965,'Lookup Sheet'!$A$6:$B$114,2,FALSE)))</f>
        <v>0</v>
      </c>
      <c r="X2965">
        <f>IF($G2965&gt;1,(LEN(Q2965)*VLOOKUP(R2965,'Lookup Sheet'!$A$6:$B$114,2,FALSE))+20,IF($G2965=1,(LEN(Q2965)*VLOOKUP(R2965,'Lookup Sheet'!$A$6:$B$114,2,FALSE))+10,LEN(Q2965)*VLOOKUP(R2965,'Lookup Sheet'!$A$6:$B$114,2,FALSE)))</f>
        <v>0</v>
      </c>
    </row>
    <row r="2966" spans="2:24" x14ac:dyDescent="0.25">
      <c r="B2966" s="3"/>
      <c r="C2966" s="3"/>
      <c r="D2966" s="3"/>
      <c r="E2966" s="3"/>
      <c r="F2966" s="3"/>
      <c r="G2966" s="3"/>
      <c r="H2966" s="3"/>
      <c r="I2966" s="3"/>
      <c r="J2966" s="3"/>
      <c r="K2966" s="7"/>
      <c r="L2966" s="7"/>
      <c r="M2966" s="7"/>
      <c r="N2966" s="7"/>
      <c r="O2966" s="7"/>
      <c r="P2966" s="7"/>
      <c r="Q2966" s="7"/>
      <c r="R2966" s="3"/>
      <c r="U2966">
        <f>IF($G2966&gt;1,(LEN(K2966)*VLOOKUP(L2966,'Lookup Sheet'!$A$6:$B$114,2,FALSE))+20,IF($G2966=1,(LEN(K2966)*VLOOKUP(L2966,'Lookup Sheet'!$A$6:$B$114,2,FALSE))+10,LEN(K2966)*VLOOKUP(L2966,'Lookup Sheet'!$A$6:$B$114,2,FALSE)))</f>
        <v>0</v>
      </c>
      <c r="V2966">
        <f>IF($G2966&gt;1,(LEN(M2966)*VLOOKUP(N2966,'Lookup Sheet'!$A$6:$B$114,2,FALSE))+20,IF($G2966=1,(LEN(M2966)*VLOOKUP(N2966,'Lookup Sheet'!$A$6:$B$114,2,FALSE))+10,LEN(M2966)*VLOOKUP(N2966,'Lookup Sheet'!$A$6:$B$114,2,FALSE)))</f>
        <v>0</v>
      </c>
      <c r="W2966">
        <f>IF($G2966&gt;1,(LEN(O2966)*VLOOKUP(P2966,'Lookup Sheet'!$A$6:$B$114,2,FALSE))+20,IF($G2966=1,(LEN(O2966)*VLOOKUP(P2966,'Lookup Sheet'!$A$6:$B$114,2,FALSE))+10,LEN(O2966)*VLOOKUP(P2966,'Lookup Sheet'!$A$6:$B$114,2,FALSE)))</f>
        <v>0</v>
      </c>
      <c r="X2966">
        <f>IF($G2966&gt;1,(LEN(Q2966)*VLOOKUP(R2966,'Lookup Sheet'!$A$6:$B$114,2,FALSE))+20,IF($G2966=1,(LEN(Q2966)*VLOOKUP(R2966,'Lookup Sheet'!$A$6:$B$114,2,FALSE))+10,LEN(Q2966)*VLOOKUP(R2966,'Lookup Sheet'!$A$6:$B$114,2,FALSE)))</f>
        <v>0</v>
      </c>
    </row>
    <row r="2967" spans="2:24" x14ac:dyDescent="0.25">
      <c r="B2967" s="3"/>
      <c r="C2967" s="3"/>
      <c r="D2967" s="3"/>
      <c r="E2967" s="3"/>
      <c r="F2967" s="3"/>
      <c r="G2967" s="3"/>
      <c r="H2967" s="3"/>
      <c r="I2967" s="3"/>
      <c r="J2967" s="3"/>
      <c r="K2967" s="7"/>
      <c r="L2967" s="7"/>
      <c r="M2967" s="7"/>
      <c r="N2967" s="7"/>
      <c r="O2967" s="7"/>
      <c r="P2967" s="7"/>
      <c r="Q2967" s="7"/>
      <c r="R2967" s="3"/>
      <c r="U2967">
        <f>IF($G2967&gt;1,(LEN(K2967)*VLOOKUP(L2967,'Lookup Sheet'!$A$6:$B$114,2,FALSE))+20,IF($G2967=1,(LEN(K2967)*VLOOKUP(L2967,'Lookup Sheet'!$A$6:$B$114,2,FALSE))+10,LEN(K2967)*VLOOKUP(L2967,'Lookup Sheet'!$A$6:$B$114,2,FALSE)))</f>
        <v>0</v>
      </c>
      <c r="V2967">
        <f>IF($G2967&gt;1,(LEN(M2967)*VLOOKUP(N2967,'Lookup Sheet'!$A$6:$B$114,2,FALSE))+20,IF($G2967=1,(LEN(M2967)*VLOOKUP(N2967,'Lookup Sheet'!$A$6:$B$114,2,FALSE))+10,LEN(M2967)*VLOOKUP(N2967,'Lookup Sheet'!$A$6:$B$114,2,FALSE)))</f>
        <v>0</v>
      </c>
      <c r="W2967">
        <f>IF($G2967&gt;1,(LEN(O2967)*VLOOKUP(P2967,'Lookup Sheet'!$A$6:$B$114,2,FALSE))+20,IF($G2967=1,(LEN(O2967)*VLOOKUP(P2967,'Lookup Sheet'!$A$6:$B$114,2,FALSE))+10,LEN(O2967)*VLOOKUP(P2967,'Lookup Sheet'!$A$6:$B$114,2,FALSE)))</f>
        <v>0</v>
      </c>
      <c r="X2967">
        <f>IF($G2967&gt;1,(LEN(Q2967)*VLOOKUP(R2967,'Lookup Sheet'!$A$6:$B$114,2,FALSE))+20,IF($G2967=1,(LEN(Q2967)*VLOOKUP(R2967,'Lookup Sheet'!$A$6:$B$114,2,FALSE))+10,LEN(Q2967)*VLOOKUP(R2967,'Lookup Sheet'!$A$6:$B$114,2,FALSE)))</f>
        <v>0</v>
      </c>
    </row>
    <row r="2968" spans="2:24" x14ac:dyDescent="0.25">
      <c r="B2968" s="3"/>
      <c r="C2968" s="3"/>
      <c r="D2968" s="3"/>
      <c r="E2968" s="3"/>
      <c r="F2968" s="3"/>
      <c r="G2968" s="3"/>
      <c r="H2968" s="3"/>
      <c r="I2968" s="3"/>
      <c r="J2968" s="3"/>
      <c r="K2968" s="7"/>
      <c r="L2968" s="7"/>
      <c r="M2968" s="7"/>
      <c r="N2968" s="7"/>
      <c r="O2968" s="7"/>
      <c r="P2968" s="7"/>
      <c r="Q2968" s="7"/>
      <c r="R2968" s="3"/>
      <c r="U2968">
        <f>IF($G2968&gt;1,(LEN(K2968)*VLOOKUP(L2968,'Lookup Sheet'!$A$6:$B$114,2,FALSE))+20,IF($G2968=1,(LEN(K2968)*VLOOKUP(L2968,'Lookup Sheet'!$A$6:$B$114,2,FALSE))+10,LEN(K2968)*VLOOKUP(L2968,'Lookup Sheet'!$A$6:$B$114,2,FALSE)))</f>
        <v>0</v>
      </c>
      <c r="V2968">
        <f>IF($G2968&gt;1,(LEN(M2968)*VLOOKUP(N2968,'Lookup Sheet'!$A$6:$B$114,2,FALSE))+20,IF($G2968=1,(LEN(M2968)*VLOOKUP(N2968,'Lookup Sheet'!$A$6:$B$114,2,FALSE))+10,LEN(M2968)*VLOOKUP(N2968,'Lookup Sheet'!$A$6:$B$114,2,FALSE)))</f>
        <v>0</v>
      </c>
      <c r="W2968">
        <f>IF($G2968&gt;1,(LEN(O2968)*VLOOKUP(P2968,'Lookup Sheet'!$A$6:$B$114,2,FALSE))+20,IF($G2968=1,(LEN(O2968)*VLOOKUP(P2968,'Lookup Sheet'!$A$6:$B$114,2,FALSE))+10,LEN(O2968)*VLOOKUP(P2968,'Lookup Sheet'!$A$6:$B$114,2,FALSE)))</f>
        <v>0</v>
      </c>
      <c r="X2968">
        <f>IF($G2968&gt;1,(LEN(Q2968)*VLOOKUP(R2968,'Lookup Sheet'!$A$6:$B$114,2,FALSE))+20,IF($G2968=1,(LEN(Q2968)*VLOOKUP(R2968,'Lookup Sheet'!$A$6:$B$114,2,FALSE))+10,LEN(Q2968)*VLOOKUP(R2968,'Lookup Sheet'!$A$6:$B$114,2,FALSE)))</f>
        <v>0</v>
      </c>
    </row>
    <row r="2969" spans="2:24" x14ac:dyDescent="0.25">
      <c r="B2969" s="3"/>
      <c r="C2969" s="3"/>
      <c r="D2969" s="3"/>
      <c r="E2969" s="3"/>
      <c r="F2969" s="3"/>
      <c r="G2969" s="3"/>
      <c r="H2969" s="3"/>
      <c r="I2969" s="3"/>
      <c r="J2969" s="3"/>
      <c r="K2969" s="7"/>
      <c r="L2969" s="7"/>
      <c r="M2969" s="7"/>
      <c r="N2969" s="7"/>
      <c r="O2969" s="7"/>
      <c r="P2969" s="7"/>
      <c r="Q2969" s="7"/>
      <c r="R2969" s="3"/>
      <c r="U2969">
        <f>IF($G2969&gt;1,(LEN(K2969)*VLOOKUP(L2969,'Lookup Sheet'!$A$6:$B$114,2,FALSE))+20,IF($G2969=1,(LEN(K2969)*VLOOKUP(L2969,'Lookup Sheet'!$A$6:$B$114,2,FALSE))+10,LEN(K2969)*VLOOKUP(L2969,'Lookup Sheet'!$A$6:$B$114,2,FALSE)))</f>
        <v>0</v>
      </c>
      <c r="V2969">
        <f>IF($G2969&gt;1,(LEN(M2969)*VLOOKUP(N2969,'Lookup Sheet'!$A$6:$B$114,2,FALSE))+20,IF($G2969=1,(LEN(M2969)*VLOOKUP(N2969,'Lookup Sheet'!$A$6:$B$114,2,FALSE))+10,LEN(M2969)*VLOOKUP(N2969,'Lookup Sheet'!$A$6:$B$114,2,FALSE)))</f>
        <v>0</v>
      </c>
      <c r="W2969">
        <f>IF($G2969&gt;1,(LEN(O2969)*VLOOKUP(P2969,'Lookup Sheet'!$A$6:$B$114,2,FALSE))+20,IF($G2969=1,(LEN(O2969)*VLOOKUP(P2969,'Lookup Sheet'!$A$6:$B$114,2,FALSE))+10,LEN(O2969)*VLOOKUP(P2969,'Lookup Sheet'!$A$6:$B$114,2,FALSE)))</f>
        <v>0</v>
      </c>
      <c r="X2969">
        <f>IF($G2969&gt;1,(LEN(Q2969)*VLOOKUP(R2969,'Lookup Sheet'!$A$6:$B$114,2,FALSE))+20,IF($G2969=1,(LEN(Q2969)*VLOOKUP(R2969,'Lookup Sheet'!$A$6:$B$114,2,FALSE))+10,LEN(Q2969)*VLOOKUP(R2969,'Lookup Sheet'!$A$6:$B$114,2,FALSE)))</f>
        <v>0</v>
      </c>
    </row>
    <row r="2970" spans="2:24" x14ac:dyDescent="0.25">
      <c r="B2970" s="3"/>
      <c r="C2970" s="3"/>
      <c r="D2970" s="3"/>
      <c r="E2970" s="3"/>
      <c r="F2970" s="3"/>
      <c r="G2970" s="3"/>
      <c r="H2970" s="3"/>
      <c r="I2970" s="3"/>
      <c r="J2970" s="3"/>
      <c r="K2970" s="7"/>
      <c r="L2970" s="7"/>
      <c r="M2970" s="7"/>
      <c r="N2970" s="7"/>
      <c r="O2970" s="7"/>
      <c r="P2970" s="7"/>
      <c r="Q2970" s="7"/>
      <c r="R2970" s="3"/>
      <c r="U2970">
        <f>IF($G2970&gt;1,(LEN(K2970)*VLOOKUP(L2970,'Lookup Sheet'!$A$6:$B$114,2,FALSE))+20,IF($G2970=1,(LEN(K2970)*VLOOKUP(L2970,'Lookup Sheet'!$A$6:$B$114,2,FALSE))+10,LEN(K2970)*VLOOKUP(L2970,'Lookup Sheet'!$A$6:$B$114,2,FALSE)))</f>
        <v>0</v>
      </c>
      <c r="V2970">
        <f>IF($G2970&gt;1,(LEN(M2970)*VLOOKUP(N2970,'Lookup Sheet'!$A$6:$B$114,2,FALSE))+20,IF($G2970=1,(LEN(M2970)*VLOOKUP(N2970,'Lookup Sheet'!$A$6:$B$114,2,FALSE))+10,LEN(M2970)*VLOOKUP(N2970,'Lookup Sheet'!$A$6:$B$114,2,FALSE)))</f>
        <v>0</v>
      </c>
      <c r="W2970">
        <f>IF($G2970&gt;1,(LEN(O2970)*VLOOKUP(P2970,'Lookup Sheet'!$A$6:$B$114,2,FALSE))+20,IF($G2970=1,(LEN(O2970)*VLOOKUP(P2970,'Lookup Sheet'!$A$6:$B$114,2,FALSE))+10,LEN(O2970)*VLOOKUP(P2970,'Lookup Sheet'!$A$6:$B$114,2,FALSE)))</f>
        <v>0</v>
      </c>
      <c r="X2970">
        <f>IF($G2970&gt;1,(LEN(Q2970)*VLOOKUP(R2970,'Lookup Sheet'!$A$6:$B$114,2,FALSE))+20,IF($G2970=1,(LEN(Q2970)*VLOOKUP(R2970,'Lookup Sheet'!$A$6:$B$114,2,FALSE))+10,LEN(Q2970)*VLOOKUP(R2970,'Lookup Sheet'!$A$6:$B$114,2,FALSE)))</f>
        <v>0</v>
      </c>
    </row>
    <row r="2971" spans="2:24" x14ac:dyDescent="0.25">
      <c r="B2971" s="3"/>
      <c r="C2971" s="3"/>
      <c r="D2971" s="3"/>
      <c r="E2971" s="3"/>
      <c r="F2971" s="3"/>
      <c r="G2971" s="3"/>
      <c r="H2971" s="3"/>
      <c r="I2971" s="3"/>
      <c r="J2971" s="3"/>
      <c r="K2971" s="7"/>
      <c r="L2971" s="7"/>
      <c r="M2971" s="7"/>
      <c r="N2971" s="7"/>
      <c r="O2971" s="7"/>
      <c r="P2971" s="7"/>
      <c r="Q2971" s="7"/>
      <c r="R2971" s="3"/>
      <c r="U2971">
        <f>IF($G2971&gt;1,(LEN(K2971)*VLOOKUP(L2971,'Lookup Sheet'!$A$6:$B$114,2,FALSE))+20,IF($G2971=1,(LEN(K2971)*VLOOKUP(L2971,'Lookup Sheet'!$A$6:$B$114,2,FALSE))+10,LEN(K2971)*VLOOKUP(L2971,'Lookup Sheet'!$A$6:$B$114,2,FALSE)))</f>
        <v>0</v>
      </c>
      <c r="V2971">
        <f>IF($G2971&gt;1,(LEN(M2971)*VLOOKUP(N2971,'Lookup Sheet'!$A$6:$B$114,2,FALSE))+20,IF($G2971=1,(LEN(M2971)*VLOOKUP(N2971,'Lookup Sheet'!$A$6:$B$114,2,FALSE))+10,LEN(M2971)*VLOOKUP(N2971,'Lookup Sheet'!$A$6:$B$114,2,FALSE)))</f>
        <v>0</v>
      </c>
      <c r="W2971">
        <f>IF($G2971&gt;1,(LEN(O2971)*VLOOKUP(P2971,'Lookup Sheet'!$A$6:$B$114,2,FALSE))+20,IF($G2971=1,(LEN(O2971)*VLOOKUP(P2971,'Lookup Sheet'!$A$6:$B$114,2,FALSE))+10,LEN(O2971)*VLOOKUP(P2971,'Lookup Sheet'!$A$6:$B$114,2,FALSE)))</f>
        <v>0</v>
      </c>
      <c r="X2971">
        <f>IF($G2971&gt;1,(LEN(Q2971)*VLOOKUP(R2971,'Lookup Sheet'!$A$6:$B$114,2,FALSE))+20,IF($G2971=1,(LEN(Q2971)*VLOOKUP(R2971,'Lookup Sheet'!$A$6:$B$114,2,FALSE))+10,LEN(Q2971)*VLOOKUP(R2971,'Lookup Sheet'!$A$6:$B$114,2,FALSE)))</f>
        <v>0</v>
      </c>
    </row>
    <row r="2972" spans="2:24" x14ac:dyDescent="0.25">
      <c r="B2972" s="3"/>
      <c r="C2972" s="3"/>
      <c r="D2972" s="3"/>
      <c r="E2972" s="3"/>
      <c r="F2972" s="3"/>
      <c r="G2972" s="3"/>
      <c r="H2972" s="3"/>
      <c r="I2972" s="3"/>
      <c r="J2972" s="3"/>
      <c r="K2972" s="7"/>
      <c r="L2972" s="7"/>
      <c r="M2972" s="7"/>
      <c r="N2972" s="7"/>
      <c r="O2972" s="7"/>
      <c r="P2972" s="7"/>
      <c r="Q2972" s="7"/>
      <c r="R2972" s="3"/>
      <c r="U2972">
        <f>IF($G2972&gt;1,(LEN(K2972)*VLOOKUP(L2972,'Lookup Sheet'!$A$6:$B$114,2,FALSE))+20,IF($G2972=1,(LEN(K2972)*VLOOKUP(L2972,'Lookup Sheet'!$A$6:$B$114,2,FALSE))+10,LEN(K2972)*VLOOKUP(L2972,'Lookup Sheet'!$A$6:$B$114,2,FALSE)))</f>
        <v>0</v>
      </c>
      <c r="V2972">
        <f>IF($G2972&gt;1,(LEN(M2972)*VLOOKUP(N2972,'Lookup Sheet'!$A$6:$B$114,2,FALSE))+20,IF($G2972=1,(LEN(M2972)*VLOOKUP(N2972,'Lookup Sheet'!$A$6:$B$114,2,FALSE))+10,LEN(M2972)*VLOOKUP(N2972,'Lookup Sheet'!$A$6:$B$114,2,FALSE)))</f>
        <v>0</v>
      </c>
      <c r="W2972">
        <f>IF($G2972&gt;1,(LEN(O2972)*VLOOKUP(P2972,'Lookup Sheet'!$A$6:$B$114,2,FALSE))+20,IF($G2972=1,(LEN(O2972)*VLOOKUP(P2972,'Lookup Sheet'!$A$6:$B$114,2,FALSE))+10,LEN(O2972)*VLOOKUP(P2972,'Lookup Sheet'!$A$6:$B$114,2,FALSE)))</f>
        <v>0</v>
      </c>
      <c r="X2972">
        <f>IF($G2972&gt;1,(LEN(Q2972)*VLOOKUP(R2972,'Lookup Sheet'!$A$6:$B$114,2,FALSE))+20,IF($G2972=1,(LEN(Q2972)*VLOOKUP(R2972,'Lookup Sheet'!$A$6:$B$114,2,FALSE))+10,LEN(Q2972)*VLOOKUP(R2972,'Lookup Sheet'!$A$6:$B$114,2,FALSE)))</f>
        <v>0</v>
      </c>
    </row>
    <row r="2973" spans="2:24" x14ac:dyDescent="0.25">
      <c r="B2973" s="3"/>
      <c r="C2973" s="3"/>
      <c r="D2973" s="3"/>
      <c r="E2973" s="3"/>
      <c r="F2973" s="3"/>
      <c r="G2973" s="3"/>
      <c r="H2973" s="3"/>
      <c r="I2973" s="3"/>
      <c r="J2973" s="3"/>
      <c r="K2973" s="7"/>
      <c r="L2973" s="7"/>
      <c r="M2973" s="7"/>
      <c r="N2973" s="7"/>
      <c r="O2973" s="7"/>
      <c r="P2973" s="7"/>
      <c r="Q2973" s="7"/>
      <c r="R2973" s="3"/>
      <c r="U2973">
        <f>IF($G2973&gt;1,(LEN(K2973)*VLOOKUP(L2973,'Lookup Sheet'!$A$6:$B$114,2,FALSE))+20,IF($G2973=1,(LEN(K2973)*VLOOKUP(L2973,'Lookup Sheet'!$A$6:$B$114,2,FALSE))+10,LEN(K2973)*VLOOKUP(L2973,'Lookup Sheet'!$A$6:$B$114,2,FALSE)))</f>
        <v>0</v>
      </c>
      <c r="V2973">
        <f>IF($G2973&gt;1,(LEN(M2973)*VLOOKUP(N2973,'Lookup Sheet'!$A$6:$B$114,2,FALSE))+20,IF($G2973=1,(LEN(M2973)*VLOOKUP(N2973,'Lookup Sheet'!$A$6:$B$114,2,FALSE))+10,LEN(M2973)*VLOOKUP(N2973,'Lookup Sheet'!$A$6:$B$114,2,FALSE)))</f>
        <v>0</v>
      </c>
      <c r="W2973">
        <f>IF($G2973&gt;1,(LEN(O2973)*VLOOKUP(P2973,'Lookup Sheet'!$A$6:$B$114,2,FALSE))+20,IF($G2973=1,(LEN(O2973)*VLOOKUP(P2973,'Lookup Sheet'!$A$6:$B$114,2,FALSE))+10,LEN(O2973)*VLOOKUP(P2973,'Lookup Sheet'!$A$6:$B$114,2,FALSE)))</f>
        <v>0</v>
      </c>
      <c r="X2973">
        <f>IF($G2973&gt;1,(LEN(Q2973)*VLOOKUP(R2973,'Lookup Sheet'!$A$6:$B$114,2,FALSE))+20,IF($G2973=1,(LEN(Q2973)*VLOOKUP(R2973,'Lookup Sheet'!$A$6:$B$114,2,FALSE))+10,LEN(Q2973)*VLOOKUP(R2973,'Lookup Sheet'!$A$6:$B$114,2,FALSE)))</f>
        <v>0</v>
      </c>
    </row>
    <row r="2974" spans="2:24" x14ac:dyDescent="0.25">
      <c r="B2974" s="3"/>
      <c r="C2974" s="3"/>
      <c r="D2974" s="3"/>
      <c r="E2974" s="3"/>
      <c r="F2974" s="3"/>
      <c r="G2974" s="3"/>
      <c r="H2974" s="3"/>
      <c r="I2974" s="3"/>
      <c r="J2974" s="3"/>
      <c r="K2974" s="7"/>
      <c r="L2974" s="7"/>
      <c r="M2974" s="7"/>
      <c r="N2974" s="7"/>
      <c r="O2974" s="7"/>
      <c r="P2974" s="7"/>
      <c r="Q2974" s="7"/>
      <c r="R2974" s="3"/>
      <c r="U2974">
        <f>IF($G2974&gt;1,(LEN(K2974)*VLOOKUP(L2974,'Lookup Sheet'!$A$6:$B$114,2,FALSE))+20,IF($G2974=1,(LEN(K2974)*VLOOKUP(L2974,'Lookup Sheet'!$A$6:$B$114,2,FALSE))+10,LEN(K2974)*VLOOKUP(L2974,'Lookup Sheet'!$A$6:$B$114,2,FALSE)))</f>
        <v>0</v>
      </c>
      <c r="V2974">
        <f>IF($G2974&gt;1,(LEN(M2974)*VLOOKUP(N2974,'Lookup Sheet'!$A$6:$B$114,2,FALSE))+20,IF($G2974=1,(LEN(M2974)*VLOOKUP(N2974,'Lookup Sheet'!$A$6:$B$114,2,FALSE))+10,LEN(M2974)*VLOOKUP(N2974,'Lookup Sheet'!$A$6:$B$114,2,FALSE)))</f>
        <v>0</v>
      </c>
      <c r="W2974">
        <f>IF($G2974&gt;1,(LEN(O2974)*VLOOKUP(P2974,'Lookup Sheet'!$A$6:$B$114,2,FALSE))+20,IF($G2974=1,(LEN(O2974)*VLOOKUP(P2974,'Lookup Sheet'!$A$6:$B$114,2,FALSE))+10,LEN(O2974)*VLOOKUP(P2974,'Lookup Sheet'!$A$6:$B$114,2,FALSE)))</f>
        <v>0</v>
      </c>
      <c r="X2974">
        <f>IF($G2974&gt;1,(LEN(Q2974)*VLOOKUP(R2974,'Lookup Sheet'!$A$6:$B$114,2,FALSE))+20,IF($G2974=1,(LEN(Q2974)*VLOOKUP(R2974,'Lookup Sheet'!$A$6:$B$114,2,FALSE))+10,LEN(Q2974)*VLOOKUP(R2974,'Lookup Sheet'!$A$6:$B$114,2,FALSE)))</f>
        <v>0</v>
      </c>
    </row>
    <row r="2975" spans="2:24" x14ac:dyDescent="0.25">
      <c r="B2975" s="3"/>
      <c r="C2975" s="3"/>
      <c r="D2975" s="3"/>
      <c r="E2975" s="3"/>
      <c r="F2975" s="3"/>
      <c r="G2975" s="3"/>
      <c r="H2975" s="3"/>
      <c r="I2975" s="3"/>
      <c r="J2975" s="3"/>
      <c r="K2975" s="7"/>
      <c r="L2975" s="7"/>
      <c r="M2975" s="7"/>
      <c r="N2975" s="7"/>
      <c r="O2975" s="7"/>
      <c r="P2975" s="7"/>
      <c r="Q2975" s="7"/>
      <c r="R2975" s="3"/>
      <c r="U2975">
        <f>IF($G2975&gt;1,(LEN(K2975)*VLOOKUP(L2975,'Lookup Sheet'!$A$6:$B$114,2,FALSE))+20,IF($G2975=1,(LEN(K2975)*VLOOKUP(L2975,'Lookup Sheet'!$A$6:$B$114,2,FALSE))+10,LEN(K2975)*VLOOKUP(L2975,'Lookup Sheet'!$A$6:$B$114,2,FALSE)))</f>
        <v>0</v>
      </c>
      <c r="V2975">
        <f>IF($G2975&gt;1,(LEN(M2975)*VLOOKUP(N2975,'Lookup Sheet'!$A$6:$B$114,2,FALSE))+20,IF($G2975=1,(LEN(M2975)*VLOOKUP(N2975,'Lookup Sheet'!$A$6:$B$114,2,FALSE))+10,LEN(M2975)*VLOOKUP(N2975,'Lookup Sheet'!$A$6:$B$114,2,FALSE)))</f>
        <v>0</v>
      </c>
      <c r="W2975">
        <f>IF($G2975&gt;1,(LEN(O2975)*VLOOKUP(P2975,'Lookup Sheet'!$A$6:$B$114,2,FALSE))+20,IF($G2975=1,(LEN(O2975)*VLOOKUP(P2975,'Lookup Sheet'!$A$6:$B$114,2,FALSE))+10,LEN(O2975)*VLOOKUP(P2975,'Lookup Sheet'!$A$6:$B$114,2,FALSE)))</f>
        <v>0</v>
      </c>
      <c r="X2975">
        <f>IF($G2975&gt;1,(LEN(Q2975)*VLOOKUP(R2975,'Lookup Sheet'!$A$6:$B$114,2,FALSE))+20,IF($G2975=1,(LEN(Q2975)*VLOOKUP(R2975,'Lookup Sheet'!$A$6:$B$114,2,FALSE))+10,LEN(Q2975)*VLOOKUP(R2975,'Lookup Sheet'!$A$6:$B$114,2,FALSE)))</f>
        <v>0</v>
      </c>
    </row>
    <row r="2976" spans="2:24" x14ac:dyDescent="0.25">
      <c r="B2976" s="3"/>
      <c r="C2976" s="3"/>
      <c r="D2976" s="3"/>
      <c r="E2976" s="3"/>
      <c r="F2976" s="3"/>
      <c r="G2976" s="3"/>
      <c r="H2976" s="3"/>
      <c r="I2976" s="3"/>
      <c r="J2976" s="3"/>
      <c r="K2976" s="7"/>
      <c r="L2976" s="7"/>
      <c r="M2976" s="7"/>
      <c r="N2976" s="7"/>
      <c r="O2976" s="7"/>
      <c r="P2976" s="7"/>
      <c r="Q2976" s="7"/>
      <c r="R2976" s="3"/>
      <c r="U2976">
        <f>IF($G2976&gt;1,(LEN(K2976)*VLOOKUP(L2976,'Lookup Sheet'!$A$6:$B$114,2,FALSE))+20,IF($G2976=1,(LEN(K2976)*VLOOKUP(L2976,'Lookup Sheet'!$A$6:$B$114,2,FALSE))+10,LEN(K2976)*VLOOKUP(L2976,'Lookup Sheet'!$A$6:$B$114,2,FALSE)))</f>
        <v>0</v>
      </c>
      <c r="V2976">
        <f>IF($G2976&gt;1,(LEN(M2976)*VLOOKUP(N2976,'Lookup Sheet'!$A$6:$B$114,2,FALSE))+20,IF($G2976=1,(LEN(M2976)*VLOOKUP(N2976,'Lookup Sheet'!$A$6:$B$114,2,FALSE))+10,LEN(M2976)*VLOOKUP(N2976,'Lookup Sheet'!$A$6:$B$114,2,FALSE)))</f>
        <v>0</v>
      </c>
      <c r="W2976">
        <f>IF($G2976&gt;1,(LEN(O2976)*VLOOKUP(P2976,'Lookup Sheet'!$A$6:$B$114,2,FALSE))+20,IF($G2976=1,(LEN(O2976)*VLOOKUP(P2976,'Lookup Sheet'!$A$6:$B$114,2,FALSE))+10,LEN(O2976)*VLOOKUP(P2976,'Lookup Sheet'!$A$6:$B$114,2,FALSE)))</f>
        <v>0</v>
      </c>
      <c r="X2976">
        <f>IF($G2976&gt;1,(LEN(Q2976)*VLOOKUP(R2976,'Lookup Sheet'!$A$6:$B$114,2,FALSE))+20,IF($G2976=1,(LEN(Q2976)*VLOOKUP(R2976,'Lookup Sheet'!$A$6:$B$114,2,FALSE))+10,LEN(Q2976)*VLOOKUP(R2976,'Lookup Sheet'!$A$6:$B$114,2,FALSE)))</f>
        <v>0</v>
      </c>
    </row>
    <row r="2977" spans="2:24" x14ac:dyDescent="0.25">
      <c r="B2977" s="3"/>
      <c r="C2977" s="3"/>
      <c r="D2977" s="3"/>
      <c r="E2977" s="3"/>
      <c r="F2977" s="3"/>
      <c r="G2977" s="3"/>
      <c r="H2977" s="3"/>
      <c r="I2977" s="3"/>
      <c r="J2977" s="3"/>
      <c r="K2977" s="7"/>
      <c r="L2977" s="7"/>
      <c r="M2977" s="7"/>
      <c r="N2977" s="7"/>
      <c r="O2977" s="7"/>
      <c r="P2977" s="7"/>
      <c r="Q2977" s="7"/>
      <c r="R2977" s="3"/>
      <c r="U2977">
        <f>IF($G2977&gt;1,(LEN(K2977)*VLOOKUP(L2977,'Lookup Sheet'!$A$6:$B$114,2,FALSE))+20,IF($G2977=1,(LEN(K2977)*VLOOKUP(L2977,'Lookup Sheet'!$A$6:$B$114,2,FALSE))+10,LEN(K2977)*VLOOKUP(L2977,'Lookup Sheet'!$A$6:$B$114,2,FALSE)))</f>
        <v>0</v>
      </c>
      <c r="V2977">
        <f>IF($G2977&gt;1,(LEN(M2977)*VLOOKUP(N2977,'Lookup Sheet'!$A$6:$B$114,2,FALSE))+20,IF($G2977=1,(LEN(M2977)*VLOOKUP(N2977,'Lookup Sheet'!$A$6:$B$114,2,FALSE))+10,LEN(M2977)*VLOOKUP(N2977,'Lookup Sheet'!$A$6:$B$114,2,FALSE)))</f>
        <v>0</v>
      </c>
      <c r="W2977">
        <f>IF($G2977&gt;1,(LEN(O2977)*VLOOKUP(P2977,'Lookup Sheet'!$A$6:$B$114,2,FALSE))+20,IF($G2977=1,(LEN(O2977)*VLOOKUP(P2977,'Lookup Sheet'!$A$6:$B$114,2,FALSE))+10,LEN(O2977)*VLOOKUP(P2977,'Lookup Sheet'!$A$6:$B$114,2,FALSE)))</f>
        <v>0</v>
      </c>
      <c r="X2977">
        <f>IF($G2977&gt;1,(LEN(Q2977)*VLOOKUP(R2977,'Lookup Sheet'!$A$6:$B$114,2,FALSE))+20,IF($G2977=1,(LEN(Q2977)*VLOOKUP(R2977,'Lookup Sheet'!$A$6:$B$114,2,FALSE))+10,LEN(Q2977)*VLOOKUP(R2977,'Lookup Sheet'!$A$6:$B$114,2,FALSE)))</f>
        <v>0</v>
      </c>
    </row>
    <row r="2978" spans="2:24" x14ac:dyDescent="0.25">
      <c r="B2978" s="3"/>
      <c r="C2978" s="3"/>
      <c r="D2978" s="3"/>
      <c r="E2978" s="3"/>
      <c r="F2978" s="3"/>
      <c r="G2978" s="3"/>
      <c r="H2978" s="3"/>
      <c r="I2978" s="3"/>
      <c r="J2978" s="3"/>
      <c r="K2978" s="7"/>
      <c r="L2978" s="7"/>
      <c r="M2978" s="7"/>
      <c r="N2978" s="7"/>
      <c r="O2978" s="7"/>
      <c r="P2978" s="7"/>
      <c r="Q2978" s="7"/>
      <c r="R2978" s="3"/>
      <c r="U2978">
        <f>IF($G2978&gt;1,(LEN(K2978)*VLOOKUP(L2978,'Lookup Sheet'!$A$6:$B$114,2,FALSE))+20,IF($G2978=1,(LEN(K2978)*VLOOKUP(L2978,'Lookup Sheet'!$A$6:$B$114,2,FALSE))+10,LEN(K2978)*VLOOKUP(L2978,'Lookup Sheet'!$A$6:$B$114,2,FALSE)))</f>
        <v>0</v>
      </c>
      <c r="V2978">
        <f>IF($G2978&gt;1,(LEN(M2978)*VLOOKUP(N2978,'Lookup Sheet'!$A$6:$B$114,2,FALSE))+20,IF($G2978=1,(LEN(M2978)*VLOOKUP(N2978,'Lookup Sheet'!$A$6:$B$114,2,FALSE))+10,LEN(M2978)*VLOOKUP(N2978,'Lookup Sheet'!$A$6:$B$114,2,FALSE)))</f>
        <v>0</v>
      </c>
      <c r="W2978">
        <f>IF($G2978&gt;1,(LEN(O2978)*VLOOKUP(P2978,'Lookup Sheet'!$A$6:$B$114,2,FALSE))+20,IF($G2978=1,(LEN(O2978)*VLOOKUP(P2978,'Lookup Sheet'!$A$6:$B$114,2,FALSE))+10,LEN(O2978)*VLOOKUP(P2978,'Lookup Sheet'!$A$6:$B$114,2,FALSE)))</f>
        <v>0</v>
      </c>
      <c r="X2978">
        <f>IF($G2978&gt;1,(LEN(Q2978)*VLOOKUP(R2978,'Lookup Sheet'!$A$6:$B$114,2,FALSE))+20,IF($G2978=1,(LEN(Q2978)*VLOOKUP(R2978,'Lookup Sheet'!$A$6:$B$114,2,FALSE))+10,LEN(Q2978)*VLOOKUP(R2978,'Lookup Sheet'!$A$6:$B$114,2,FALSE)))</f>
        <v>0</v>
      </c>
    </row>
    <row r="2979" spans="2:24" x14ac:dyDescent="0.25">
      <c r="B2979" s="3"/>
      <c r="C2979" s="3"/>
      <c r="D2979" s="3"/>
      <c r="E2979" s="3"/>
      <c r="F2979" s="3"/>
      <c r="G2979" s="3"/>
      <c r="H2979" s="3"/>
      <c r="I2979" s="3"/>
      <c r="J2979" s="3"/>
      <c r="K2979" s="7"/>
      <c r="L2979" s="7"/>
      <c r="M2979" s="7"/>
      <c r="N2979" s="7"/>
      <c r="O2979" s="7"/>
      <c r="P2979" s="7"/>
      <c r="Q2979" s="7"/>
      <c r="R2979" s="3"/>
      <c r="U2979">
        <f>IF($G2979&gt;1,(LEN(K2979)*VLOOKUP(L2979,'Lookup Sheet'!$A$6:$B$114,2,FALSE))+20,IF($G2979=1,(LEN(K2979)*VLOOKUP(L2979,'Lookup Sheet'!$A$6:$B$114,2,FALSE))+10,LEN(K2979)*VLOOKUP(L2979,'Lookup Sheet'!$A$6:$B$114,2,FALSE)))</f>
        <v>0</v>
      </c>
      <c r="V2979">
        <f>IF($G2979&gt;1,(LEN(M2979)*VLOOKUP(N2979,'Lookup Sheet'!$A$6:$B$114,2,FALSE))+20,IF($G2979=1,(LEN(M2979)*VLOOKUP(N2979,'Lookup Sheet'!$A$6:$B$114,2,FALSE))+10,LEN(M2979)*VLOOKUP(N2979,'Lookup Sheet'!$A$6:$B$114,2,FALSE)))</f>
        <v>0</v>
      </c>
      <c r="W2979">
        <f>IF($G2979&gt;1,(LEN(O2979)*VLOOKUP(P2979,'Lookup Sheet'!$A$6:$B$114,2,FALSE))+20,IF($G2979=1,(LEN(O2979)*VLOOKUP(P2979,'Lookup Sheet'!$A$6:$B$114,2,FALSE))+10,LEN(O2979)*VLOOKUP(P2979,'Lookup Sheet'!$A$6:$B$114,2,FALSE)))</f>
        <v>0</v>
      </c>
      <c r="X2979">
        <f>IF($G2979&gt;1,(LEN(Q2979)*VLOOKUP(R2979,'Lookup Sheet'!$A$6:$B$114,2,FALSE))+20,IF($G2979=1,(LEN(Q2979)*VLOOKUP(R2979,'Lookup Sheet'!$A$6:$B$114,2,FALSE))+10,LEN(Q2979)*VLOOKUP(R2979,'Lookup Sheet'!$A$6:$B$114,2,FALSE)))</f>
        <v>0</v>
      </c>
    </row>
    <row r="2980" spans="2:24" x14ac:dyDescent="0.25">
      <c r="B2980" s="3"/>
      <c r="C2980" s="3"/>
      <c r="D2980" s="3"/>
      <c r="E2980" s="3"/>
      <c r="F2980" s="3"/>
      <c r="G2980" s="3"/>
      <c r="H2980" s="3"/>
      <c r="I2980" s="3"/>
      <c r="J2980" s="3"/>
      <c r="K2980" s="7"/>
      <c r="L2980" s="7"/>
      <c r="M2980" s="7"/>
      <c r="N2980" s="7"/>
      <c r="O2980" s="7"/>
      <c r="P2980" s="7"/>
      <c r="Q2980" s="7"/>
      <c r="R2980" s="3"/>
      <c r="U2980">
        <f>IF($G2980&gt;1,(LEN(K2980)*VLOOKUP(L2980,'Lookup Sheet'!$A$6:$B$114,2,FALSE))+20,IF($G2980=1,(LEN(K2980)*VLOOKUP(L2980,'Lookup Sheet'!$A$6:$B$114,2,FALSE))+10,LEN(K2980)*VLOOKUP(L2980,'Lookup Sheet'!$A$6:$B$114,2,FALSE)))</f>
        <v>0</v>
      </c>
      <c r="V2980">
        <f>IF($G2980&gt;1,(LEN(M2980)*VLOOKUP(N2980,'Lookup Sheet'!$A$6:$B$114,2,FALSE))+20,IF($G2980=1,(LEN(M2980)*VLOOKUP(N2980,'Lookup Sheet'!$A$6:$B$114,2,FALSE))+10,LEN(M2980)*VLOOKUP(N2980,'Lookup Sheet'!$A$6:$B$114,2,FALSE)))</f>
        <v>0</v>
      </c>
      <c r="W2980">
        <f>IF($G2980&gt;1,(LEN(O2980)*VLOOKUP(P2980,'Lookup Sheet'!$A$6:$B$114,2,FALSE))+20,IF($G2980=1,(LEN(O2980)*VLOOKUP(P2980,'Lookup Sheet'!$A$6:$B$114,2,FALSE))+10,LEN(O2980)*VLOOKUP(P2980,'Lookup Sheet'!$A$6:$B$114,2,FALSE)))</f>
        <v>0</v>
      </c>
      <c r="X2980">
        <f>IF($G2980&gt;1,(LEN(Q2980)*VLOOKUP(R2980,'Lookup Sheet'!$A$6:$B$114,2,FALSE))+20,IF($G2980=1,(LEN(Q2980)*VLOOKUP(R2980,'Lookup Sheet'!$A$6:$B$114,2,FALSE))+10,LEN(Q2980)*VLOOKUP(R2980,'Lookup Sheet'!$A$6:$B$114,2,FALSE)))</f>
        <v>0</v>
      </c>
    </row>
    <row r="2981" spans="2:24" x14ac:dyDescent="0.25">
      <c r="B2981" s="3"/>
      <c r="C2981" s="3"/>
      <c r="D2981" s="3"/>
      <c r="E2981" s="3"/>
      <c r="F2981" s="3"/>
      <c r="G2981" s="3"/>
      <c r="H2981" s="3"/>
      <c r="I2981" s="3"/>
      <c r="J2981" s="3"/>
      <c r="K2981" s="7"/>
      <c r="L2981" s="7"/>
      <c r="M2981" s="7"/>
      <c r="N2981" s="7"/>
      <c r="O2981" s="7"/>
      <c r="P2981" s="7"/>
      <c r="Q2981" s="7"/>
      <c r="R2981" s="3"/>
      <c r="U2981">
        <f>IF($G2981&gt;1,(LEN(K2981)*VLOOKUP(L2981,'Lookup Sheet'!$A$6:$B$114,2,FALSE))+20,IF($G2981=1,(LEN(K2981)*VLOOKUP(L2981,'Lookup Sheet'!$A$6:$B$114,2,FALSE))+10,LEN(K2981)*VLOOKUP(L2981,'Lookup Sheet'!$A$6:$B$114,2,FALSE)))</f>
        <v>0</v>
      </c>
      <c r="V2981">
        <f>IF($G2981&gt;1,(LEN(M2981)*VLOOKUP(N2981,'Lookup Sheet'!$A$6:$B$114,2,FALSE))+20,IF($G2981=1,(LEN(M2981)*VLOOKUP(N2981,'Lookup Sheet'!$A$6:$B$114,2,FALSE))+10,LEN(M2981)*VLOOKUP(N2981,'Lookup Sheet'!$A$6:$B$114,2,FALSE)))</f>
        <v>0</v>
      </c>
      <c r="W2981">
        <f>IF($G2981&gt;1,(LEN(O2981)*VLOOKUP(P2981,'Lookup Sheet'!$A$6:$B$114,2,FALSE))+20,IF($G2981=1,(LEN(O2981)*VLOOKUP(P2981,'Lookup Sheet'!$A$6:$B$114,2,FALSE))+10,LEN(O2981)*VLOOKUP(P2981,'Lookup Sheet'!$A$6:$B$114,2,FALSE)))</f>
        <v>0</v>
      </c>
      <c r="X2981">
        <f>IF($G2981&gt;1,(LEN(Q2981)*VLOOKUP(R2981,'Lookup Sheet'!$A$6:$B$114,2,FALSE))+20,IF($G2981=1,(LEN(Q2981)*VLOOKUP(R2981,'Lookup Sheet'!$A$6:$B$114,2,FALSE))+10,LEN(Q2981)*VLOOKUP(R2981,'Lookup Sheet'!$A$6:$B$114,2,FALSE)))</f>
        <v>0</v>
      </c>
    </row>
    <row r="2982" spans="2:24" x14ac:dyDescent="0.25">
      <c r="B2982" s="3"/>
      <c r="C2982" s="3"/>
      <c r="D2982" s="3"/>
      <c r="E2982" s="3"/>
      <c r="F2982" s="3"/>
      <c r="G2982" s="3"/>
      <c r="H2982" s="3"/>
      <c r="I2982" s="3"/>
      <c r="J2982" s="3"/>
      <c r="K2982" s="7"/>
      <c r="L2982" s="7"/>
      <c r="M2982" s="7"/>
      <c r="N2982" s="7"/>
      <c r="O2982" s="7"/>
      <c r="P2982" s="7"/>
      <c r="Q2982" s="7"/>
      <c r="R2982" s="3"/>
      <c r="U2982">
        <f>IF($G2982&gt;1,(LEN(K2982)*VLOOKUP(L2982,'Lookup Sheet'!$A$6:$B$114,2,FALSE))+20,IF($G2982=1,(LEN(K2982)*VLOOKUP(L2982,'Lookup Sheet'!$A$6:$B$114,2,FALSE))+10,LEN(K2982)*VLOOKUP(L2982,'Lookup Sheet'!$A$6:$B$114,2,FALSE)))</f>
        <v>0</v>
      </c>
      <c r="V2982">
        <f>IF($G2982&gt;1,(LEN(M2982)*VLOOKUP(N2982,'Lookup Sheet'!$A$6:$B$114,2,FALSE))+20,IF($G2982=1,(LEN(M2982)*VLOOKUP(N2982,'Lookup Sheet'!$A$6:$B$114,2,FALSE))+10,LEN(M2982)*VLOOKUP(N2982,'Lookup Sheet'!$A$6:$B$114,2,FALSE)))</f>
        <v>0</v>
      </c>
      <c r="W2982">
        <f>IF($G2982&gt;1,(LEN(O2982)*VLOOKUP(P2982,'Lookup Sheet'!$A$6:$B$114,2,FALSE))+20,IF($G2982=1,(LEN(O2982)*VLOOKUP(P2982,'Lookup Sheet'!$A$6:$B$114,2,FALSE))+10,LEN(O2982)*VLOOKUP(P2982,'Lookup Sheet'!$A$6:$B$114,2,FALSE)))</f>
        <v>0</v>
      </c>
      <c r="X2982">
        <f>IF($G2982&gt;1,(LEN(Q2982)*VLOOKUP(R2982,'Lookup Sheet'!$A$6:$B$114,2,FALSE))+20,IF($G2982=1,(LEN(Q2982)*VLOOKUP(R2982,'Lookup Sheet'!$A$6:$B$114,2,FALSE))+10,LEN(Q2982)*VLOOKUP(R2982,'Lookup Sheet'!$A$6:$B$114,2,FALSE)))</f>
        <v>0</v>
      </c>
    </row>
    <row r="2983" spans="2:24" x14ac:dyDescent="0.25">
      <c r="B2983" s="3"/>
      <c r="C2983" s="3"/>
      <c r="D2983" s="3"/>
      <c r="E2983" s="3"/>
      <c r="F2983" s="3"/>
      <c r="G2983" s="3"/>
      <c r="H2983" s="3"/>
      <c r="I2983" s="3"/>
      <c r="J2983" s="3"/>
      <c r="K2983" s="7"/>
      <c r="L2983" s="7"/>
      <c r="M2983" s="7"/>
      <c r="N2983" s="7"/>
      <c r="O2983" s="7"/>
      <c r="P2983" s="7"/>
      <c r="Q2983" s="7"/>
      <c r="R2983" s="3"/>
      <c r="U2983">
        <f>IF($G2983&gt;1,(LEN(K2983)*VLOOKUP(L2983,'Lookup Sheet'!$A$6:$B$114,2,FALSE))+20,IF($G2983=1,(LEN(K2983)*VLOOKUP(L2983,'Lookup Sheet'!$A$6:$B$114,2,FALSE))+10,LEN(K2983)*VLOOKUP(L2983,'Lookup Sheet'!$A$6:$B$114,2,FALSE)))</f>
        <v>0</v>
      </c>
      <c r="V2983">
        <f>IF($G2983&gt;1,(LEN(M2983)*VLOOKUP(N2983,'Lookup Sheet'!$A$6:$B$114,2,FALSE))+20,IF($G2983=1,(LEN(M2983)*VLOOKUP(N2983,'Lookup Sheet'!$A$6:$B$114,2,FALSE))+10,LEN(M2983)*VLOOKUP(N2983,'Lookup Sheet'!$A$6:$B$114,2,FALSE)))</f>
        <v>0</v>
      </c>
      <c r="W2983">
        <f>IF($G2983&gt;1,(LEN(O2983)*VLOOKUP(P2983,'Lookup Sheet'!$A$6:$B$114,2,FALSE))+20,IF($G2983=1,(LEN(O2983)*VLOOKUP(P2983,'Lookup Sheet'!$A$6:$B$114,2,FALSE))+10,LEN(O2983)*VLOOKUP(P2983,'Lookup Sheet'!$A$6:$B$114,2,FALSE)))</f>
        <v>0</v>
      </c>
      <c r="X2983">
        <f>IF($G2983&gt;1,(LEN(Q2983)*VLOOKUP(R2983,'Lookup Sheet'!$A$6:$B$114,2,FALSE))+20,IF($G2983=1,(LEN(Q2983)*VLOOKUP(R2983,'Lookup Sheet'!$A$6:$B$114,2,FALSE))+10,LEN(Q2983)*VLOOKUP(R2983,'Lookup Sheet'!$A$6:$B$114,2,FALSE)))</f>
        <v>0</v>
      </c>
    </row>
    <row r="2984" spans="2:24" x14ac:dyDescent="0.25">
      <c r="B2984" s="3"/>
      <c r="C2984" s="3"/>
      <c r="D2984" s="3"/>
      <c r="E2984" s="3"/>
      <c r="F2984" s="3"/>
      <c r="G2984" s="3"/>
      <c r="H2984" s="3"/>
      <c r="I2984" s="3"/>
      <c r="J2984" s="3"/>
      <c r="K2984" s="7"/>
      <c r="L2984" s="7"/>
      <c r="M2984" s="7"/>
      <c r="N2984" s="7"/>
      <c r="O2984" s="7"/>
      <c r="P2984" s="7"/>
      <c r="Q2984" s="7"/>
      <c r="R2984" s="3"/>
      <c r="U2984">
        <f>IF($G2984&gt;1,(LEN(K2984)*VLOOKUP(L2984,'Lookup Sheet'!$A$6:$B$114,2,FALSE))+20,IF($G2984=1,(LEN(K2984)*VLOOKUP(L2984,'Lookup Sheet'!$A$6:$B$114,2,FALSE))+10,LEN(K2984)*VLOOKUP(L2984,'Lookup Sheet'!$A$6:$B$114,2,FALSE)))</f>
        <v>0</v>
      </c>
      <c r="V2984">
        <f>IF($G2984&gt;1,(LEN(M2984)*VLOOKUP(N2984,'Lookup Sheet'!$A$6:$B$114,2,FALSE))+20,IF($G2984=1,(LEN(M2984)*VLOOKUP(N2984,'Lookup Sheet'!$A$6:$B$114,2,FALSE))+10,LEN(M2984)*VLOOKUP(N2984,'Lookup Sheet'!$A$6:$B$114,2,FALSE)))</f>
        <v>0</v>
      </c>
      <c r="W2984">
        <f>IF($G2984&gt;1,(LEN(O2984)*VLOOKUP(P2984,'Lookup Sheet'!$A$6:$B$114,2,FALSE))+20,IF($G2984=1,(LEN(O2984)*VLOOKUP(P2984,'Lookup Sheet'!$A$6:$B$114,2,FALSE))+10,LEN(O2984)*VLOOKUP(P2984,'Lookup Sheet'!$A$6:$B$114,2,FALSE)))</f>
        <v>0</v>
      </c>
      <c r="X2984">
        <f>IF($G2984&gt;1,(LEN(Q2984)*VLOOKUP(R2984,'Lookup Sheet'!$A$6:$B$114,2,FALSE))+20,IF($G2984=1,(LEN(Q2984)*VLOOKUP(R2984,'Lookup Sheet'!$A$6:$B$114,2,FALSE))+10,LEN(Q2984)*VLOOKUP(R2984,'Lookup Sheet'!$A$6:$B$114,2,FALSE)))</f>
        <v>0</v>
      </c>
    </row>
    <row r="2985" spans="2:24" x14ac:dyDescent="0.25">
      <c r="B2985" s="3"/>
      <c r="C2985" s="3"/>
      <c r="D2985" s="3"/>
      <c r="E2985" s="3"/>
      <c r="F2985" s="3"/>
      <c r="G2985" s="3"/>
      <c r="H2985" s="3"/>
      <c r="I2985" s="3"/>
      <c r="J2985" s="3"/>
      <c r="K2985" s="7"/>
      <c r="L2985" s="7"/>
      <c r="M2985" s="7"/>
      <c r="N2985" s="7"/>
      <c r="O2985" s="7"/>
      <c r="P2985" s="7"/>
      <c r="Q2985" s="7"/>
      <c r="R2985" s="3"/>
      <c r="U2985">
        <f>IF($G2985&gt;1,(LEN(K2985)*VLOOKUP(L2985,'Lookup Sheet'!$A$6:$B$114,2,FALSE))+20,IF($G2985=1,(LEN(K2985)*VLOOKUP(L2985,'Lookup Sheet'!$A$6:$B$114,2,FALSE))+10,LEN(K2985)*VLOOKUP(L2985,'Lookup Sheet'!$A$6:$B$114,2,FALSE)))</f>
        <v>0</v>
      </c>
      <c r="V2985">
        <f>IF($G2985&gt;1,(LEN(M2985)*VLOOKUP(N2985,'Lookup Sheet'!$A$6:$B$114,2,FALSE))+20,IF($G2985=1,(LEN(M2985)*VLOOKUP(N2985,'Lookup Sheet'!$A$6:$B$114,2,FALSE))+10,LEN(M2985)*VLOOKUP(N2985,'Lookup Sheet'!$A$6:$B$114,2,FALSE)))</f>
        <v>0</v>
      </c>
      <c r="W2985">
        <f>IF($G2985&gt;1,(LEN(O2985)*VLOOKUP(P2985,'Lookup Sheet'!$A$6:$B$114,2,FALSE))+20,IF($G2985=1,(LEN(O2985)*VLOOKUP(P2985,'Lookup Sheet'!$A$6:$B$114,2,FALSE))+10,LEN(O2985)*VLOOKUP(P2985,'Lookup Sheet'!$A$6:$B$114,2,FALSE)))</f>
        <v>0</v>
      </c>
      <c r="X2985">
        <f>IF($G2985&gt;1,(LEN(Q2985)*VLOOKUP(R2985,'Lookup Sheet'!$A$6:$B$114,2,FALSE))+20,IF($G2985=1,(LEN(Q2985)*VLOOKUP(R2985,'Lookup Sheet'!$A$6:$B$114,2,FALSE))+10,LEN(Q2985)*VLOOKUP(R2985,'Lookup Sheet'!$A$6:$B$114,2,FALSE)))</f>
        <v>0</v>
      </c>
    </row>
    <row r="2986" spans="2:24" x14ac:dyDescent="0.25">
      <c r="B2986" s="3"/>
      <c r="C2986" s="3"/>
      <c r="D2986" s="3"/>
      <c r="E2986" s="3"/>
      <c r="F2986" s="3"/>
      <c r="G2986" s="3"/>
      <c r="H2986" s="3"/>
      <c r="I2986" s="3"/>
      <c r="J2986" s="3"/>
      <c r="K2986" s="7"/>
      <c r="L2986" s="7"/>
      <c r="M2986" s="7"/>
      <c r="N2986" s="7"/>
      <c r="O2986" s="7"/>
      <c r="P2986" s="7"/>
      <c r="Q2986" s="7"/>
      <c r="R2986" s="3"/>
      <c r="U2986">
        <f>IF($G2986&gt;1,(LEN(K2986)*VLOOKUP(L2986,'Lookup Sheet'!$A$6:$B$114,2,FALSE))+20,IF($G2986=1,(LEN(K2986)*VLOOKUP(L2986,'Lookup Sheet'!$A$6:$B$114,2,FALSE))+10,LEN(K2986)*VLOOKUP(L2986,'Lookup Sheet'!$A$6:$B$114,2,FALSE)))</f>
        <v>0</v>
      </c>
      <c r="V2986">
        <f>IF($G2986&gt;1,(LEN(M2986)*VLOOKUP(N2986,'Lookup Sheet'!$A$6:$B$114,2,FALSE))+20,IF($G2986=1,(LEN(M2986)*VLOOKUP(N2986,'Lookup Sheet'!$A$6:$B$114,2,FALSE))+10,LEN(M2986)*VLOOKUP(N2986,'Lookup Sheet'!$A$6:$B$114,2,FALSE)))</f>
        <v>0</v>
      </c>
      <c r="W2986">
        <f>IF($G2986&gt;1,(LEN(O2986)*VLOOKUP(P2986,'Lookup Sheet'!$A$6:$B$114,2,FALSE))+20,IF($G2986=1,(LEN(O2986)*VLOOKUP(P2986,'Lookup Sheet'!$A$6:$B$114,2,FALSE))+10,LEN(O2986)*VLOOKUP(P2986,'Lookup Sheet'!$A$6:$B$114,2,FALSE)))</f>
        <v>0</v>
      </c>
      <c r="X2986">
        <f>IF($G2986&gt;1,(LEN(Q2986)*VLOOKUP(R2986,'Lookup Sheet'!$A$6:$B$114,2,FALSE))+20,IF($G2986=1,(LEN(Q2986)*VLOOKUP(R2986,'Lookup Sheet'!$A$6:$B$114,2,FALSE))+10,LEN(Q2986)*VLOOKUP(R2986,'Lookup Sheet'!$A$6:$B$114,2,FALSE)))</f>
        <v>0</v>
      </c>
    </row>
    <row r="2987" spans="2:24" x14ac:dyDescent="0.25">
      <c r="B2987" s="3"/>
      <c r="C2987" s="3"/>
      <c r="D2987" s="3"/>
      <c r="E2987" s="3"/>
      <c r="F2987" s="3"/>
      <c r="G2987" s="3"/>
      <c r="H2987" s="3"/>
      <c r="I2987" s="3"/>
      <c r="J2987" s="3"/>
      <c r="K2987" s="7"/>
      <c r="L2987" s="7"/>
      <c r="M2987" s="7"/>
      <c r="N2987" s="7"/>
      <c r="O2987" s="7"/>
      <c r="P2987" s="7"/>
      <c r="Q2987" s="7"/>
      <c r="R2987" s="3"/>
      <c r="U2987">
        <f>IF($G2987&gt;1,(LEN(K2987)*VLOOKUP(L2987,'Lookup Sheet'!$A$6:$B$114,2,FALSE))+20,IF($G2987=1,(LEN(K2987)*VLOOKUP(L2987,'Lookup Sheet'!$A$6:$B$114,2,FALSE))+10,LEN(K2987)*VLOOKUP(L2987,'Lookup Sheet'!$A$6:$B$114,2,FALSE)))</f>
        <v>0</v>
      </c>
      <c r="V2987">
        <f>IF($G2987&gt;1,(LEN(M2987)*VLOOKUP(N2987,'Lookup Sheet'!$A$6:$B$114,2,FALSE))+20,IF($G2987=1,(LEN(M2987)*VLOOKUP(N2987,'Lookup Sheet'!$A$6:$B$114,2,FALSE))+10,LEN(M2987)*VLOOKUP(N2987,'Lookup Sheet'!$A$6:$B$114,2,FALSE)))</f>
        <v>0</v>
      </c>
      <c r="W2987">
        <f>IF($G2987&gt;1,(LEN(O2987)*VLOOKUP(P2987,'Lookup Sheet'!$A$6:$B$114,2,FALSE))+20,IF($G2987=1,(LEN(O2987)*VLOOKUP(P2987,'Lookup Sheet'!$A$6:$B$114,2,FALSE))+10,LEN(O2987)*VLOOKUP(P2987,'Lookup Sheet'!$A$6:$B$114,2,FALSE)))</f>
        <v>0</v>
      </c>
      <c r="X2987">
        <f>IF($G2987&gt;1,(LEN(Q2987)*VLOOKUP(R2987,'Lookup Sheet'!$A$6:$B$114,2,FALSE))+20,IF($G2987=1,(LEN(Q2987)*VLOOKUP(R2987,'Lookup Sheet'!$A$6:$B$114,2,FALSE))+10,LEN(Q2987)*VLOOKUP(R2987,'Lookup Sheet'!$A$6:$B$114,2,FALSE)))</f>
        <v>0</v>
      </c>
    </row>
    <row r="2988" spans="2:24" x14ac:dyDescent="0.25">
      <c r="B2988" s="3"/>
      <c r="C2988" s="3"/>
      <c r="D2988" s="3"/>
      <c r="E2988" s="3"/>
      <c r="F2988" s="3"/>
      <c r="G2988" s="3"/>
      <c r="H2988" s="3"/>
      <c r="I2988" s="3"/>
      <c r="J2988" s="3"/>
      <c r="K2988" s="7"/>
      <c r="L2988" s="7"/>
      <c r="M2988" s="7"/>
      <c r="N2988" s="7"/>
      <c r="O2988" s="7"/>
      <c r="P2988" s="7"/>
      <c r="Q2988" s="7"/>
      <c r="R2988" s="3"/>
      <c r="U2988">
        <f>IF($G2988&gt;1,(LEN(K2988)*VLOOKUP(L2988,'Lookup Sheet'!$A$6:$B$114,2,FALSE))+20,IF($G2988=1,(LEN(K2988)*VLOOKUP(L2988,'Lookup Sheet'!$A$6:$B$114,2,FALSE))+10,LEN(K2988)*VLOOKUP(L2988,'Lookup Sheet'!$A$6:$B$114,2,FALSE)))</f>
        <v>0</v>
      </c>
      <c r="V2988">
        <f>IF($G2988&gt;1,(LEN(M2988)*VLOOKUP(N2988,'Lookup Sheet'!$A$6:$B$114,2,FALSE))+20,IF($G2988=1,(LEN(M2988)*VLOOKUP(N2988,'Lookup Sheet'!$A$6:$B$114,2,FALSE))+10,LEN(M2988)*VLOOKUP(N2988,'Lookup Sheet'!$A$6:$B$114,2,FALSE)))</f>
        <v>0</v>
      </c>
      <c r="W2988">
        <f>IF($G2988&gt;1,(LEN(O2988)*VLOOKUP(P2988,'Lookup Sheet'!$A$6:$B$114,2,FALSE))+20,IF($G2988=1,(LEN(O2988)*VLOOKUP(P2988,'Lookup Sheet'!$A$6:$B$114,2,FALSE))+10,LEN(O2988)*VLOOKUP(P2988,'Lookup Sheet'!$A$6:$B$114,2,FALSE)))</f>
        <v>0</v>
      </c>
      <c r="X2988">
        <f>IF($G2988&gt;1,(LEN(Q2988)*VLOOKUP(R2988,'Lookup Sheet'!$A$6:$B$114,2,FALSE))+20,IF($G2988=1,(LEN(Q2988)*VLOOKUP(R2988,'Lookup Sheet'!$A$6:$B$114,2,FALSE))+10,LEN(Q2988)*VLOOKUP(R2988,'Lookup Sheet'!$A$6:$B$114,2,FALSE)))</f>
        <v>0</v>
      </c>
    </row>
    <row r="2989" spans="2:24" x14ac:dyDescent="0.25">
      <c r="B2989" s="3"/>
      <c r="C2989" s="3"/>
      <c r="D2989" s="3"/>
      <c r="E2989" s="3"/>
      <c r="F2989" s="3"/>
      <c r="G2989" s="3"/>
      <c r="H2989" s="3"/>
      <c r="I2989" s="3"/>
      <c r="J2989" s="3"/>
      <c r="K2989" s="7"/>
      <c r="L2989" s="7"/>
      <c r="M2989" s="7"/>
      <c r="N2989" s="7"/>
      <c r="O2989" s="7"/>
      <c r="P2989" s="7"/>
      <c r="Q2989" s="7"/>
      <c r="R2989" s="3"/>
      <c r="U2989">
        <f>IF($G2989&gt;1,(LEN(K2989)*VLOOKUP(L2989,'Lookup Sheet'!$A$6:$B$114,2,FALSE))+20,IF($G2989=1,(LEN(K2989)*VLOOKUP(L2989,'Lookup Sheet'!$A$6:$B$114,2,FALSE))+10,LEN(K2989)*VLOOKUP(L2989,'Lookup Sheet'!$A$6:$B$114,2,FALSE)))</f>
        <v>0</v>
      </c>
      <c r="V2989">
        <f>IF($G2989&gt;1,(LEN(M2989)*VLOOKUP(N2989,'Lookup Sheet'!$A$6:$B$114,2,FALSE))+20,IF($G2989=1,(LEN(M2989)*VLOOKUP(N2989,'Lookup Sheet'!$A$6:$B$114,2,FALSE))+10,LEN(M2989)*VLOOKUP(N2989,'Lookup Sheet'!$A$6:$B$114,2,FALSE)))</f>
        <v>0</v>
      </c>
      <c r="W2989">
        <f>IF($G2989&gt;1,(LEN(O2989)*VLOOKUP(P2989,'Lookup Sheet'!$A$6:$B$114,2,FALSE))+20,IF($G2989=1,(LEN(O2989)*VLOOKUP(P2989,'Lookup Sheet'!$A$6:$B$114,2,FALSE))+10,LEN(O2989)*VLOOKUP(P2989,'Lookup Sheet'!$A$6:$B$114,2,FALSE)))</f>
        <v>0</v>
      </c>
      <c r="X2989">
        <f>IF($G2989&gt;1,(LEN(Q2989)*VLOOKUP(R2989,'Lookup Sheet'!$A$6:$B$114,2,FALSE))+20,IF($G2989=1,(LEN(Q2989)*VLOOKUP(R2989,'Lookup Sheet'!$A$6:$B$114,2,FALSE))+10,LEN(Q2989)*VLOOKUP(R2989,'Lookup Sheet'!$A$6:$B$114,2,FALSE)))</f>
        <v>0</v>
      </c>
    </row>
    <row r="2990" spans="2:24" x14ac:dyDescent="0.25">
      <c r="B2990" s="3"/>
      <c r="C2990" s="3"/>
      <c r="D2990" s="3"/>
      <c r="E2990" s="3"/>
      <c r="F2990" s="3"/>
      <c r="G2990" s="3"/>
      <c r="H2990" s="3"/>
      <c r="I2990" s="3"/>
      <c r="J2990" s="3"/>
      <c r="K2990" s="7"/>
      <c r="L2990" s="7"/>
      <c r="M2990" s="7"/>
      <c r="N2990" s="7"/>
      <c r="O2990" s="7"/>
      <c r="P2990" s="7"/>
      <c r="Q2990" s="7"/>
      <c r="R2990" s="3"/>
      <c r="U2990">
        <f>IF($G2990&gt;1,(LEN(K2990)*VLOOKUP(L2990,'Lookup Sheet'!$A$6:$B$114,2,FALSE))+20,IF($G2990=1,(LEN(K2990)*VLOOKUP(L2990,'Lookup Sheet'!$A$6:$B$114,2,FALSE))+10,LEN(K2990)*VLOOKUP(L2990,'Lookup Sheet'!$A$6:$B$114,2,FALSE)))</f>
        <v>0</v>
      </c>
      <c r="V2990">
        <f>IF($G2990&gt;1,(LEN(M2990)*VLOOKUP(N2990,'Lookup Sheet'!$A$6:$B$114,2,FALSE))+20,IF($G2990=1,(LEN(M2990)*VLOOKUP(N2990,'Lookup Sheet'!$A$6:$B$114,2,FALSE))+10,LEN(M2990)*VLOOKUP(N2990,'Lookup Sheet'!$A$6:$B$114,2,FALSE)))</f>
        <v>0</v>
      </c>
      <c r="W2990">
        <f>IF($G2990&gt;1,(LEN(O2990)*VLOOKUP(P2990,'Lookup Sheet'!$A$6:$B$114,2,FALSE))+20,IF($G2990=1,(LEN(O2990)*VLOOKUP(P2990,'Lookup Sheet'!$A$6:$B$114,2,FALSE))+10,LEN(O2990)*VLOOKUP(P2990,'Lookup Sheet'!$A$6:$B$114,2,FALSE)))</f>
        <v>0</v>
      </c>
      <c r="X2990">
        <f>IF($G2990&gt;1,(LEN(Q2990)*VLOOKUP(R2990,'Lookup Sheet'!$A$6:$B$114,2,FALSE))+20,IF($G2990=1,(LEN(Q2990)*VLOOKUP(R2990,'Lookup Sheet'!$A$6:$B$114,2,FALSE))+10,LEN(Q2990)*VLOOKUP(R2990,'Lookup Sheet'!$A$6:$B$114,2,FALSE)))</f>
        <v>0</v>
      </c>
    </row>
    <row r="2991" spans="2:24" x14ac:dyDescent="0.25">
      <c r="B2991" s="3"/>
      <c r="C2991" s="3"/>
      <c r="D2991" s="3"/>
      <c r="E2991" s="3"/>
      <c r="F2991" s="3"/>
      <c r="G2991" s="3"/>
      <c r="H2991" s="3"/>
      <c r="I2991" s="3"/>
      <c r="J2991" s="3"/>
      <c r="K2991" s="7"/>
      <c r="L2991" s="7"/>
      <c r="M2991" s="7"/>
      <c r="N2991" s="7"/>
      <c r="O2991" s="7"/>
      <c r="P2991" s="7"/>
      <c r="Q2991" s="7"/>
      <c r="R2991" s="3"/>
      <c r="U2991">
        <f>IF($G2991&gt;1,(LEN(K2991)*VLOOKUP(L2991,'Lookup Sheet'!$A$6:$B$114,2,FALSE))+20,IF($G2991=1,(LEN(K2991)*VLOOKUP(L2991,'Lookup Sheet'!$A$6:$B$114,2,FALSE))+10,LEN(K2991)*VLOOKUP(L2991,'Lookup Sheet'!$A$6:$B$114,2,FALSE)))</f>
        <v>0</v>
      </c>
      <c r="V2991">
        <f>IF($G2991&gt;1,(LEN(M2991)*VLOOKUP(N2991,'Lookup Sheet'!$A$6:$B$114,2,FALSE))+20,IF($G2991=1,(LEN(M2991)*VLOOKUP(N2991,'Lookup Sheet'!$A$6:$B$114,2,FALSE))+10,LEN(M2991)*VLOOKUP(N2991,'Lookup Sheet'!$A$6:$B$114,2,FALSE)))</f>
        <v>0</v>
      </c>
      <c r="W2991">
        <f>IF($G2991&gt;1,(LEN(O2991)*VLOOKUP(P2991,'Lookup Sheet'!$A$6:$B$114,2,FALSE))+20,IF($G2991=1,(LEN(O2991)*VLOOKUP(P2991,'Lookup Sheet'!$A$6:$B$114,2,FALSE))+10,LEN(O2991)*VLOOKUP(P2991,'Lookup Sheet'!$A$6:$B$114,2,FALSE)))</f>
        <v>0</v>
      </c>
      <c r="X2991">
        <f>IF($G2991&gt;1,(LEN(Q2991)*VLOOKUP(R2991,'Lookup Sheet'!$A$6:$B$114,2,FALSE))+20,IF($G2991=1,(LEN(Q2991)*VLOOKUP(R2991,'Lookup Sheet'!$A$6:$B$114,2,FALSE))+10,LEN(Q2991)*VLOOKUP(R2991,'Lookup Sheet'!$A$6:$B$114,2,FALSE)))</f>
        <v>0</v>
      </c>
    </row>
    <row r="2992" spans="2:24" x14ac:dyDescent="0.25">
      <c r="B2992" s="3"/>
      <c r="C2992" s="3"/>
      <c r="D2992" s="3"/>
      <c r="E2992" s="3"/>
      <c r="F2992" s="3"/>
      <c r="G2992" s="3"/>
      <c r="H2992" s="3"/>
      <c r="I2992" s="3"/>
      <c r="J2992" s="3"/>
      <c r="K2992" s="7"/>
      <c r="L2992" s="7"/>
      <c r="M2992" s="7"/>
      <c r="N2992" s="7"/>
      <c r="O2992" s="7"/>
      <c r="P2992" s="7"/>
      <c r="Q2992" s="7"/>
      <c r="R2992" s="3"/>
      <c r="U2992">
        <f>IF($G2992&gt;1,(LEN(K2992)*VLOOKUP(L2992,'Lookup Sheet'!$A$6:$B$114,2,FALSE))+20,IF($G2992=1,(LEN(K2992)*VLOOKUP(L2992,'Lookup Sheet'!$A$6:$B$114,2,FALSE))+10,LEN(K2992)*VLOOKUP(L2992,'Lookup Sheet'!$A$6:$B$114,2,FALSE)))</f>
        <v>0</v>
      </c>
      <c r="V2992">
        <f>IF($G2992&gt;1,(LEN(M2992)*VLOOKUP(N2992,'Lookup Sheet'!$A$6:$B$114,2,FALSE))+20,IF($G2992=1,(LEN(M2992)*VLOOKUP(N2992,'Lookup Sheet'!$A$6:$B$114,2,FALSE))+10,LEN(M2992)*VLOOKUP(N2992,'Lookup Sheet'!$A$6:$B$114,2,FALSE)))</f>
        <v>0</v>
      </c>
      <c r="W2992">
        <f>IF($G2992&gt;1,(LEN(O2992)*VLOOKUP(P2992,'Lookup Sheet'!$A$6:$B$114,2,FALSE))+20,IF($G2992=1,(LEN(O2992)*VLOOKUP(P2992,'Lookup Sheet'!$A$6:$B$114,2,FALSE))+10,LEN(O2992)*VLOOKUP(P2992,'Lookup Sheet'!$A$6:$B$114,2,FALSE)))</f>
        <v>0</v>
      </c>
      <c r="X2992">
        <f>IF($G2992&gt;1,(LEN(Q2992)*VLOOKUP(R2992,'Lookup Sheet'!$A$6:$B$114,2,FALSE))+20,IF($G2992=1,(LEN(Q2992)*VLOOKUP(R2992,'Lookup Sheet'!$A$6:$B$114,2,FALSE))+10,LEN(Q2992)*VLOOKUP(R2992,'Lookup Sheet'!$A$6:$B$114,2,FALSE)))</f>
        <v>0</v>
      </c>
    </row>
    <row r="2993" spans="2:24" x14ac:dyDescent="0.25">
      <c r="B2993" s="3"/>
      <c r="C2993" s="3"/>
      <c r="D2993" s="3"/>
      <c r="E2993" s="3"/>
      <c r="F2993" s="3"/>
      <c r="G2993" s="3"/>
      <c r="H2993" s="3"/>
      <c r="I2993" s="3"/>
      <c r="J2993" s="3"/>
      <c r="K2993" s="7"/>
      <c r="L2993" s="7"/>
      <c r="M2993" s="7"/>
      <c r="N2993" s="7"/>
      <c r="O2993" s="7"/>
      <c r="P2993" s="7"/>
      <c r="Q2993" s="7"/>
      <c r="R2993" s="3"/>
      <c r="U2993">
        <f>IF($G2993&gt;1,(LEN(K2993)*VLOOKUP(L2993,'Lookup Sheet'!$A$6:$B$114,2,FALSE))+20,IF($G2993=1,(LEN(K2993)*VLOOKUP(L2993,'Lookup Sheet'!$A$6:$B$114,2,FALSE))+10,LEN(K2993)*VLOOKUP(L2993,'Lookup Sheet'!$A$6:$B$114,2,FALSE)))</f>
        <v>0</v>
      </c>
      <c r="V2993">
        <f>IF($G2993&gt;1,(LEN(M2993)*VLOOKUP(N2993,'Lookup Sheet'!$A$6:$B$114,2,FALSE))+20,IF($G2993=1,(LEN(M2993)*VLOOKUP(N2993,'Lookup Sheet'!$A$6:$B$114,2,FALSE))+10,LEN(M2993)*VLOOKUP(N2993,'Lookup Sheet'!$A$6:$B$114,2,FALSE)))</f>
        <v>0</v>
      </c>
      <c r="W2993">
        <f>IF($G2993&gt;1,(LEN(O2993)*VLOOKUP(P2993,'Lookup Sheet'!$A$6:$B$114,2,FALSE))+20,IF($G2993=1,(LEN(O2993)*VLOOKUP(P2993,'Lookup Sheet'!$A$6:$B$114,2,FALSE))+10,LEN(O2993)*VLOOKUP(P2993,'Lookup Sheet'!$A$6:$B$114,2,FALSE)))</f>
        <v>0</v>
      </c>
      <c r="X2993">
        <f>IF($G2993&gt;1,(LEN(Q2993)*VLOOKUP(R2993,'Lookup Sheet'!$A$6:$B$114,2,FALSE))+20,IF($G2993=1,(LEN(Q2993)*VLOOKUP(R2993,'Lookup Sheet'!$A$6:$B$114,2,FALSE))+10,LEN(Q2993)*VLOOKUP(R2993,'Lookup Sheet'!$A$6:$B$114,2,FALSE)))</f>
        <v>0</v>
      </c>
    </row>
    <row r="2994" spans="2:24" x14ac:dyDescent="0.25">
      <c r="B2994" s="3"/>
      <c r="C2994" s="3"/>
      <c r="D2994" s="3"/>
      <c r="E2994" s="3"/>
      <c r="F2994" s="3"/>
      <c r="G2994" s="3"/>
      <c r="H2994" s="3"/>
      <c r="I2994" s="3"/>
      <c r="J2994" s="3"/>
      <c r="K2994" s="7"/>
      <c r="L2994" s="7"/>
      <c r="M2994" s="7"/>
      <c r="N2994" s="7"/>
      <c r="O2994" s="7"/>
      <c r="P2994" s="7"/>
      <c r="Q2994" s="7"/>
      <c r="R2994" s="3"/>
      <c r="U2994">
        <f>IF($G2994&gt;1,(LEN(K2994)*VLOOKUP(L2994,'Lookup Sheet'!$A$6:$B$114,2,FALSE))+20,IF($G2994=1,(LEN(K2994)*VLOOKUP(L2994,'Lookup Sheet'!$A$6:$B$114,2,FALSE))+10,LEN(K2994)*VLOOKUP(L2994,'Lookup Sheet'!$A$6:$B$114,2,FALSE)))</f>
        <v>0</v>
      </c>
      <c r="V2994">
        <f>IF($G2994&gt;1,(LEN(M2994)*VLOOKUP(N2994,'Lookup Sheet'!$A$6:$B$114,2,FALSE))+20,IF($G2994=1,(LEN(M2994)*VLOOKUP(N2994,'Lookup Sheet'!$A$6:$B$114,2,FALSE))+10,LEN(M2994)*VLOOKUP(N2994,'Lookup Sheet'!$A$6:$B$114,2,FALSE)))</f>
        <v>0</v>
      </c>
      <c r="W2994">
        <f>IF($G2994&gt;1,(LEN(O2994)*VLOOKUP(P2994,'Lookup Sheet'!$A$6:$B$114,2,FALSE))+20,IF($G2994=1,(LEN(O2994)*VLOOKUP(P2994,'Lookup Sheet'!$A$6:$B$114,2,FALSE))+10,LEN(O2994)*VLOOKUP(P2994,'Lookup Sheet'!$A$6:$B$114,2,FALSE)))</f>
        <v>0</v>
      </c>
      <c r="X2994">
        <f>IF($G2994&gt;1,(LEN(Q2994)*VLOOKUP(R2994,'Lookup Sheet'!$A$6:$B$114,2,FALSE))+20,IF($G2994=1,(LEN(Q2994)*VLOOKUP(R2994,'Lookup Sheet'!$A$6:$B$114,2,FALSE))+10,LEN(Q2994)*VLOOKUP(R2994,'Lookup Sheet'!$A$6:$B$114,2,FALSE)))</f>
        <v>0</v>
      </c>
    </row>
    <row r="2995" spans="2:24" x14ac:dyDescent="0.25">
      <c r="B2995" s="3"/>
      <c r="C2995" s="3"/>
      <c r="D2995" s="3"/>
      <c r="E2995" s="3"/>
      <c r="F2995" s="3"/>
      <c r="G2995" s="3"/>
      <c r="H2995" s="3"/>
      <c r="I2995" s="3"/>
      <c r="J2995" s="3"/>
      <c r="K2995" s="7"/>
      <c r="L2995" s="7"/>
      <c r="M2995" s="7"/>
      <c r="N2995" s="7"/>
      <c r="O2995" s="7"/>
      <c r="P2995" s="7"/>
      <c r="Q2995" s="7"/>
      <c r="R2995" s="3"/>
      <c r="U2995">
        <f>IF($G2995&gt;1,(LEN(K2995)*VLOOKUP(L2995,'Lookup Sheet'!$A$6:$B$114,2,FALSE))+20,IF($G2995=1,(LEN(K2995)*VLOOKUP(L2995,'Lookup Sheet'!$A$6:$B$114,2,FALSE))+10,LEN(K2995)*VLOOKUP(L2995,'Lookup Sheet'!$A$6:$B$114,2,FALSE)))</f>
        <v>0</v>
      </c>
      <c r="V2995">
        <f>IF($G2995&gt;1,(LEN(M2995)*VLOOKUP(N2995,'Lookup Sheet'!$A$6:$B$114,2,FALSE))+20,IF($G2995=1,(LEN(M2995)*VLOOKUP(N2995,'Lookup Sheet'!$A$6:$B$114,2,FALSE))+10,LEN(M2995)*VLOOKUP(N2995,'Lookup Sheet'!$A$6:$B$114,2,FALSE)))</f>
        <v>0</v>
      </c>
      <c r="W2995">
        <f>IF($G2995&gt;1,(LEN(O2995)*VLOOKUP(P2995,'Lookup Sheet'!$A$6:$B$114,2,FALSE))+20,IF($G2995=1,(LEN(O2995)*VLOOKUP(P2995,'Lookup Sheet'!$A$6:$B$114,2,FALSE))+10,LEN(O2995)*VLOOKUP(P2995,'Lookup Sheet'!$A$6:$B$114,2,FALSE)))</f>
        <v>0</v>
      </c>
      <c r="X2995">
        <f>IF($G2995&gt;1,(LEN(Q2995)*VLOOKUP(R2995,'Lookup Sheet'!$A$6:$B$114,2,FALSE))+20,IF($G2995=1,(LEN(Q2995)*VLOOKUP(R2995,'Lookup Sheet'!$A$6:$B$114,2,FALSE))+10,LEN(Q2995)*VLOOKUP(R2995,'Lookup Sheet'!$A$6:$B$114,2,FALSE)))</f>
        <v>0</v>
      </c>
    </row>
    <row r="2996" spans="2:24" x14ac:dyDescent="0.25">
      <c r="B2996" s="3"/>
      <c r="C2996" s="3"/>
      <c r="D2996" s="3"/>
      <c r="E2996" s="3"/>
      <c r="F2996" s="3"/>
      <c r="G2996" s="3"/>
      <c r="H2996" s="3"/>
      <c r="I2996" s="3"/>
      <c r="J2996" s="3"/>
      <c r="K2996" s="7"/>
      <c r="L2996" s="7"/>
      <c r="M2996" s="7"/>
      <c r="N2996" s="7"/>
      <c r="O2996" s="7"/>
      <c r="P2996" s="7"/>
      <c r="Q2996" s="7"/>
      <c r="R2996" s="3"/>
      <c r="U2996">
        <f>IF($G2996&gt;1,(LEN(K2996)*VLOOKUP(L2996,'Lookup Sheet'!$A$6:$B$114,2,FALSE))+20,IF($G2996=1,(LEN(K2996)*VLOOKUP(L2996,'Lookup Sheet'!$A$6:$B$114,2,FALSE))+10,LEN(K2996)*VLOOKUP(L2996,'Lookup Sheet'!$A$6:$B$114,2,FALSE)))</f>
        <v>0</v>
      </c>
      <c r="V2996">
        <f>IF($G2996&gt;1,(LEN(M2996)*VLOOKUP(N2996,'Lookup Sheet'!$A$6:$B$114,2,FALSE))+20,IF($G2996=1,(LEN(M2996)*VLOOKUP(N2996,'Lookup Sheet'!$A$6:$B$114,2,FALSE))+10,LEN(M2996)*VLOOKUP(N2996,'Lookup Sheet'!$A$6:$B$114,2,FALSE)))</f>
        <v>0</v>
      </c>
      <c r="W2996">
        <f>IF($G2996&gt;1,(LEN(O2996)*VLOOKUP(P2996,'Lookup Sheet'!$A$6:$B$114,2,FALSE))+20,IF($G2996=1,(LEN(O2996)*VLOOKUP(P2996,'Lookup Sheet'!$A$6:$B$114,2,FALSE))+10,LEN(O2996)*VLOOKUP(P2996,'Lookup Sheet'!$A$6:$B$114,2,FALSE)))</f>
        <v>0</v>
      </c>
      <c r="X2996">
        <f>IF($G2996&gt;1,(LEN(Q2996)*VLOOKUP(R2996,'Lookup Sheet'!$A$6:$B$114,2,FALSE))+20,IF($G2996=1,(LEN(Q2996)*VLOOKUP(R2996,'Lookup Sheet'!$A$6:$B$114,2,FALSE))+10,LEN(Q2996)*VLOOKUP(R2996,'Lookup Sheet'!$A$6:$B$114,2,FALSE)))</f>
        <v>0</v>
      </c>
    </row>
    <row r="2997" spans="2:24" x14ac:dyDescent="0.25">
      <c r="B2997" s="3"/>
      <c r="C2997" s="3"/>
      <c r="D2997" s="3"/>
      <c r="E2997" s="3"/>
      <c r="F2997" s="3"/>
      <c r="G2997" s="3"/>
      <c r="H2997" s="3"/>
      <c r="I2997" s="3"/>
      <c r="J2997" s="3"/>
      <c r="K2997" s="7"/>
      <c r="L2997" s="7"/>
      <c r="M2997" s="7"/>
      <c r="N2997" s="7"/>
      <c r="O2997" s="7"/>
      <c r="P2997" s="7"/>
      <c r="Q2997" s="7"/>
      <c r="R2997" s="3"/>
      <c r="U2997">
        <f>IF($G2997&gt;1,(LEN(K2997)*VLOOKUP(L2997,'Lookup Sheet'!$A$6:$B$114,2,FALSE))+20,IF($G2997=1,(LEN(K2997)*VLOOKUP(L2997,'Lookup Sheet'!$A$6:$B$114,2,FALSE))+10,LEN(K2997)*VLOOKUP(L2997,'Lookup Sheet'!$A$6:$B$114,2,FALSE)))</f>
        <v>0</v>
      </c>
      <c r="V2997">
        <f>IF($G2997&gt;1,(LEN(M2997)*VLOOKUP(N2997,'Lookup Sheet'!$A$6:$B$114,2,FALSE))+20,IF($G2997=1,(LEN(M2997)*VLOOKUP(N2997,'Lookup Sheet'!$A$6:$B$114,2,FALSE))+10,LEN(M2997)*VLOOKUP(N2997,'Lookup Sheet'!$A$6:$B$114,2,FALSE)))</f>
        <v>0</v>
      </c>
      <c r="W2997">
        <f>IF($G2997&gt;1,(LEN(O2997)*VLOOKUP(P2997,'Lookup Sheet'!$A$6:$B$114,2,FALSE))+20,IF($G2997=1,(LEN(O2997)*VLOOKUP(P2997,'Lookup Sheet'!$A$6:$B$114,2,FALSE))+10,LEN(O2997)*VLOOKUP(P2997,'Lookup Sheet'!$A$6:$B$114,2,FALSE)))</f>
        <v>0</v>
      </c>
      <c r="X2997">
        <f>IF($G2997&gt;1,(LEN(Q2997)*VLOOKUP(R2997,'Lookup Sheet'!$A$6:$B$114,2,FALSE))+20,IF($G2997=1,(LEN(Q2997)*VLOOKUP(R2997,'Lookup Sheet'!$A$6:$B$114,2,FALSE))+10,LEN(Q2997)*VLOOKUP(R2997,'Lookup Sheet'!$A$6:$B$114,2,FALSE)))</f>
        <v>0</v>
      </c>
    </row>
    <row r="2998" spans="2:24" x14ac:dyDescent="0.25">
      <c r="B2998" s="3"/>
      <c r="C2998" s="3"/>
      <c r="D2998" s="3"/>
      <c r="E2998" s="3"/>
      <c r="F2998" s="3"/>
      <c r="G2998" s="3"/>
      <c r="H2998" s="3"/>
      <c r="I2998" s="3"/>
      <c r="J2998" s="3"/>
      <c r="K2998" s="7"/>
      <c r="L2998" s="7"/>
      <c r="M2998" s="7"/>
      <c r="N2998" s="7"/>
      <c r="O2998" s="7"/>
      <c r="P2998" s="7"/>
      <c r="Q2998" s="7"/>
      <c r="R2998" s="3"/>
      <c r="U2998">
        <f>IF($G2998&gt;1,(LEN(K2998)*VLOOKUP(L2998,'Lookup Sheet'!$A$6:$B$114,2,FALSE))+20,IF($G2998=1,(LEN(K2998)*VLOOKUP(L2998,'Lookup Sheet'!$A$6:$B$114,2,FALSE))+10,LEN(K2998)*VLOOKUP(L2998,'Lookup Sheet'!$A$6:$B$114,2,FALSE)))</f>
        <v>0</v>
      </c>
      <c r="V2998">
        <f>IF($G2998&gt;1,(LEN(M2998)*VLOOKUP(N2998,'Lookup Sheet'!$A$6:$B$114,2,FALSE))+20,IF($G2998=1,(LEN(M2998)*VLOOKUP(N2998,'Lookup Sheet'!$A$6:$B$114,2,FALSE))+10,LEN(M2998)*VLOOKUP(N2998,'Lookup Sheet'!$A$6:$B$114,2,FALSE)))</f>
        <v>0</v>
      </c>
      <c r="W2998">
        <f>IF($G2998&gt;1,(LEN(O2998)*VLOOKUP(P2998,'Lookup Sheet'!$A$6:$B$114,2,FALSE))+20,IF($G2998=1,(LEN(O2998)*VLOOKUP(P2998,'Lookup Sheet'!$A$6:$B$114,2,FALSE))+10,LEN(O2998)*VLOOKUP(P2998,'Lookup Sheet'!$A$6:$B$114,2,FALSE)))</f>
        <v>0</v>
      </c>
      <c r="X2998">
        <f>IF($G2998&gt;1,(LEN(Q2998)*VLOOKUP(R2998,'Lookup Sheet'!$A$6:$B$114,2,FALSE))+20,IF($G2998=1,(LEN(Q2998)*VLOOKUP(R2998,'Lookup Sheet'!$A$6:$B$114,2,FALSE))+10,LEN(Q2998)*VLOOKUP(R2998,'Lookup Sheet'!$A$6:$B$114,2,FALSE)))</f>
        <v>0</v>
      </c>
    </row>
    <row r="2999" spans="2:24" x14ac:dyDescent="0.25">
      <c r="B2999" s="3"/>
      <c r="C2999" s="3"/>
      <c r="D2999" s="3"/>
      <c r="E2999" s="3"/>
      <c r="F2999" s="3"/>
      <c r="G2999" s="3"/>
      <c r="H2999" s="3"/>
      <c r="I2999" s="3"/>
      <c r="J2999" s="3"/>
      <c r="K2999" s="7"/>
      <c r="L2999" s="7"/>
      <c r="M2999" s="7"/>
      <c r="N2999" s="7"/>
      <c r="O2999" s="7"/>
      <c r="P2999" s="7"/>
      <c r="Q2999" s="7"/>
      <c r="R2999" s="3"/>
      <c r="U2999">
        <f>IF($G2999&gt;1,(LEN(K2999)*VLOOKUP(L2999,'Lookup Sheet'!$A$6:$B$114,2,FALSE))+20,IF($G2999=1,(LEN(K2999)*VLOOKUP(L2999,'Lookup Sheet'!$A$6:$B$114,2,FALSE))+10,LEN(K2999)*VLOOKUP(L2999,'Lookup Sheet'!$A$6:$B$114,2,FALSE)))</f>
        <v>0</v>
      </c>
      <c r="V2999">
        <f>IF($G2999&gt;1,(LEN(M2999)*VLOOKUP(N2999,'Lookup Sheet'!$A$6:$B$114,2,FALSE))+20,IF($G2999=1,(LEN(M2999)*VLOOKUP(N2999,'Lookup Sheet'!$A$6:$B$114,2,FALSE))+10,LEN(M2999)*VLOOKUP(N2999,'Lookup Sheet'!$A$6:$B$114,2,FALSE)))</f>
        <v>0</v>
      </c>
      <c r="W2999">
        <f>IF($G2999&gt;1,(LEN(O2999)*VLOOKUP(P2999,'Lookup Sheet'!$A$6:$B$114,2,FALSE))+20,IF($G2999=1,(LEN(O2999)*VLOOKUP(P2999,'Lookup Sheet'!$A$6:$B$114,2,FALSE))+10,LEN(O2999)*VLOOKUP(P2999,'Lookup Sheet'!$A$6:$B$114,2,FALSE)))</f>
        <v>0</v>
      </c>
      <c r="X2999">
        <f>IF($G2999&gt;1,(LEN(Q2999)*VLOOKUP(R2999,'Lookup Sheet'!$A$6:$B$114,2,FALSE))+20,IF($G2999=1,(LEN(Q2999)*VLOOKUP(R2999,'Lookup Sheet'!$A$6:$B$114,2,FALSE))+10,LEN(Q2999)*VLOOKUP(R2999,'Lookup Sheet'!$A$6:$B$114,2,FALSE)))</f>
        <v>0</v>
      </c>
    </row>
    <row r="3000" spans="2:24" x14ac:dyDescent="0.25">
      <c r="B3000" s="3"/>
      <c r="C3000" s="3"/>
      <c r="D3000" s="3"/>
      <c r="E3000" s="3"/>
      <c r="F3000" s="3"/>
      <c r="G3000" s="3"/>
      <c r="H3000" s="3"/>
      <c r="I3000" s="3"/>
      <c r="J3000" s="3"/>
      <c r="K3000" s="7"/>
      <c r="L3000" s="7"/>
      <c r="M3000" s="7"/>
      <c r="N3000" s="7"/>
      <c r="O3000" s="7"/>
      <c r="P3000" s="7"/>
      <c r="Q3000" s="7"/>
      <c r="R3000" s="3"/>
      <c r="U3000">
        <f>IF($G3000&gt;1,(LEN(K3000)*VLOOKUP(L3000,'Lookup Sheet'!$A$6:$B$114,2,FALSE))+20,IF($G3000=1,(LEN(K3000)*VLOOKUP(L3000,'Lookup Sheet'!$A$6:$B$114,2,FALSE))+10,LEN(K3000)*VLOOKUP(L3000,'Lookup Sheet'!$A$6:$B$114,2,FALSE)))</f>
        <v>0</v>
      </c>
      <c r="V3000">
        <f>IF($G3000&gt;1,(LEN(M3000)*VLOOKUP(N3000,'Lookup Sheet'!$A$6:$B$114,2,FALSE))+20,IF($G3000=1,(LEN(M3000)*VLOOKUP(N3000,'Lookup Sheet'!$A$6:$B$114,2,FALSE))+10,LEN(M3000)*VLOOKUP(N3000,'Lookup Sheet'!$A$6:$B$114,2,FALSE)))</f>
        <v>0</v>
      </c>
      <c r="W3000">
        <f>IF($G3000&gt;1,(LEN(O3000)*VLOOKUP(P3000,'Lookup Sheet'!$A$6:$B$114,2,FALSE))+20,IF($G3000=1,(LEN(O3000)*VLOOKUP(P3000,'Lookup Sheet'!$A$6:$B$114,2,FALSE))+10,LEN(O3000)*VLOOKUP(P3000,'Lookup Sheet'!$A$6:$B$114,2,FALSE)))</f>
        <v>0</v>
      </c>
      <c r="X3000">
        <f>IF($G3000&gt;1,(LEN(Q3000)*VLOOKUP(R3000,'Lookup Sheet'!$A$6:$B$114,2,FALSE))+20,IF($G3000=1,(LEN(Q3000)*VLOOKUP(R3000,'Lookup Sheet'!$A$6:$B$114,2,FALSE))+10,LEN(Q3000)*VLOOKUP(R3000,'Lookup Sheet'!$A$6:$B$114,2,FALSE)))</f>
        <v>0</v>
      </c>
    </row>
  </sheetData>
  <mergeCells count="1">
    <mergeCell ref="E2:R2"/>
  </mergeCells>
  <conditionalFormatting sqref="K4:K3000">
    <cfRule type="expression" dxfId="7" priority="4">
      <formula>$U4&gt;$E4</formula>
    </cfRule>
  </conditionalFormatting>
  <conditionalFormatting sqref="M4:M3000">
    <cfRule type="expression" dxfId="6" priority="3">
      <formula>$V4&gt;$E4</formula>
    </cfRule>
  </conditionalFormatting>
  <conditionalFormatting sqref="O4:O3000">
    <cfRule type="expression" dxfId="5" priority="2">
      <formula>$W4&gt;$E4</formula>
    </cfRule>
  </conditionalFormatting>
  <conditionalFormatting sqref="Q4:Q3000">
    <cfRule type="expression" dxfId="4" priority="1">
      <formula>$X4&gt;$E4</formula>
    </cfRule>
  </conditionalFormatting>
  <dataValidations count="1">
    <dataValidation type="list" allowBlank="1" showInputMessage="1" showErrorMessage="1" sqref="D4:D3000" xr:uid="{93F20DE1-58DB-4432-AB11-786596CB72E8}">
      <formula1>$AA$5:$AA$18</formula1>
    </dataValidation>
  </dataValidations>
  <pageMargins left="0.7" right="0.7" top="0.75" bottom="0.75" header="0.3" footer="0.3"/>
  <pageSetup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AA3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24" sqref="L24"/>
    </sheetView>
  </sheetViews>
  <sheetFormatPr defaultRowHeight="15" x14ac:dyDescent="0.25"/>
  <cols>
    <col min="1" max="1" width="0.85546875" style="4" customWidth="1"/>
    <col min="2" max="2" width="14.42578125" customWidth="1"/>
    <col min="3" max="3" width="5.5703125" style="2" customWidth="1"/>
    <col min="4" max="4" width="9.5703125" style="2" bestFit="1" customWidth="1"/>
    <col min="5" max="5" width="7" style="2" bestFit="1" customWidth="1"/>
    <col min="6" max="6" width="6.85546875" style="2" bestFit="1" customWidth="1"/>
    <col min="7" max="7" width="5.85546875" style="2" customWidth="1"/>
    <col min="8" max="8" width="9.140625" style="2" bestFit="1" customWidth="1"/>
    <col min="9" max="9" width="10.7109375" style="2" customWidth="1"/>
    <col min="10" max="10" width="27.5703125" style="2" customWidth="1"/>
    <col min="11" max="11" width="5" style="2" customWidth="1"/>
    <col min="12" max="12" width="25.28515625" style="2" customWidth="1"/>
    <col min="13" max="13" width="5" style="2" customWidth="1"/>
    <col min="14" max="14" width="23" style="2" customWidth="1"/>
    <col min="15" max="15" width="5" style="2" customWidth="1"/>
    <col min="16" max="16" width="23" style="2" customWidth="1"/>
    <col min="17" max="17" width="5" style="2" customWidth="1"/>
    <col min="18" max="18" width="0.85546875" style="4" customWidth="1"/>
    <col min="19" max="19" width="1.140625" customWidth="1"/>
    <col min="20" max="23" width="6.7109375" hidden="1" customWidth="1"/>
    <col min="24" max="24" width="2" customWidth="1"/>
    <col min="25" max="25" width="0" hidden="1" customWidth="1"/>
    <col min="26" max="26" width="13.140625" hidden="1" customWidth="1"/>
    <col min="27" max="27" width="0" hidden="1" customWidth="1"/>
  </cols>
  <sheetData>
    <row r="1" spans="1:24" ht="19.5" customHeight="1" thickBot="1" x14ac:dyDescent="0.3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24" ht="47.25" customHeight="1" thickBot="1" x14ac:dyDescent="0.55000000000000004">
      <c r="B2" s="10"/>
      <c r="C2" s="10">
        <f>SUBTOTAL(9,C4:C3000)</f>
        <v>0</v>
      </c>
      <c r="D2" s="43" t="s">
        <v>96</v>
      </c>
      <c r="E2" s="64" t="s">
        <v>97</v>
      </c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6"/>
      <c r="W2" s="23" t="s">
        <v>54</v>
      </c>
      <c r="X2" s="23" t="s">
        <v>55</v>
      </c>
    </row>
    <row r="3" spans="1:24" s="1" customFormat="1" ht="31.5" customHeight="1" thickBot="1" x14ac:dyDescent="0.3">
      <c r="A3" s="6"/>
      <c r="B3" s="11" t="s">
        <v>10</v>
      </c>
      <c r="C3" s="11" t="s">
        <v>11</v>
      </c>
      <c r="D3" s="42" t="s">
        <v>98</v>
      </c>
      <c r="E3" s="12" t="s">
        <v>57</v>
      </c>
      <c r="F3" s="12" t="s">
        <v>58</v>
      </c>
      <c r="G3" s="12" t="s">
        <v>59</v>
      </c>
      <c r="H3" s="12" t="s">
        <v>60</v>
      </c>
      <c r="I3" s="12" t="s">
        <v>61</v>
      </c>
      <c r="J3" s="12" t="s">
        <v>16</v>
      </c>
      <c r="K3" s="12" t="s">
        <v>40</v>
      </c>
      <c r="L3" s="12" t="s">
        <v>41</v>
      </c>
      <c r="M3" s="12" t="s">
        <v>40</v>
      </c>
      <c r="N3" s="12" t="s">
        <v>63</v>
      </c>
      <c r="O3" s="12" t="s">
        <v>40</v>
      </c>
      <c r="P3" s="12" t="s">
        <v>64</v>
      </c>
      <c r="Q3" s="12" t="s">
        <v>40</v>
      </c>
      <c r="R3" s="6"/>
      <c r="T3" s="1" t="s">
        <v>18</v>
      </c>
      <c r="U3" s="1" t="s">
        <v>42</v>
      </c>
      <c r="V3" s="1" t="s">
        <v>65</v>
      </c>
      <c r="W3" s="1" t="s">
        <v>66</v>
      </c>
    </row>
    <row r="4" spans="1:24" x14ac:dyDescent="0.25">
      <c r="B4" s="38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T4">
        <f>IF($G4&gt;1,(LEN(J4)*VLOOKUP(K4,'Lookup Sheet'!$A$6:$B$114,2,FALSE))+20,IF($G4=1,(LEN(J4)*VLOOKUP(K4,'Lookup Sheet'!$A$6:$B$114,2,FALSE))+10,LEN(J4)*VLOOKUP(K4,'Lookup Sheet'!$A$6:$B$114,2,FALSE)))</f>
        <v>0</v>
      </c>
      <c r="U4">
        <f>IF($G4&gt;1,(LEN(L4)*VLOOKUP(M4,'Lookup Sheet'!$A$6:$B$114,2,FALSE))+20,IF($G4=1,(LEN(L4)*VLOOKUP(M4,'Lookup Sheet'!$A$6:$B$114,2,FALSE))+10,LEN(L4)*VLOOKUP(M4,'Lookup Sheet'!$A$6:$B$114,2,FALSE)))</f>
        <v>0</v>
      </c>
      <c r="V4">
        <f>IF($G4&gt;1,(LEN(N4)*VLOOKUP(O4,'Lookup Sheet'!$A$6:$B$114,2,FALSE))+20,IF($G4=1,(LEN(N4)*VLOOKUP(O4,'Lookup Sheet'!$A$6:$B$114,2,FALSE))+10,LEN(N4)*VLOOKUP(O4,'Lookup Sheet'!$A$6:$B$114,2,FALSE)))</f>
        <v>0</v>
      </c>
      <c r="W4">
        <f>IF($G4&gt;1,(LEN(P4)*VLOOKUP(Q4,'Lookup Sheet'!$A$6:$B$114,2,FALSE))+20,IF($G4=1,(LEN(P4)*VLOOKUP(Q4,'Lookup Sheet'!$A$6:$B$114,2,FALSE))+10,LEN(P4)*VLOOKUP(Q4,'Lookup Sheet'!$A$6:$B$114,2,FALSE)))</f>
        <v>0</v>
      </c>
    </row>
    <row r="5" spans="1:24" x14ac:dyDescent="0.25">
      <c r="B5" s="3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3"/>
      <c r="T5">
        <f>IF($G5&gt;1,(LEN(J5)*VLOOKUP(K5,'Lookup Sheet'!$A$6:$B$114,2,FALSE))+20,IF($G5=1,(LEN(J5)*VLOOKUP(K5,'Lookup Sheet'!$A$6:$B$114,2,FALSE))+10,LEN(J5)*VLOOKUP(K5,'Lookup Sheet'!$A$6:$B$114,2,FALSE)))</f>
        <v>0</v>
      </c>
      <c r="U5">
        <f>IF($G5&gt;1,(LEN(L5)*VLOOKUP(M5,'Lookup Sheet'!$A$6:$B$114,2,FALSE))+20,IF($G5=1,(LEN(L5)*VLOOKUP(M5,'Lookup Sheet'!$A$6:$B$114,2,FALSE))+10,LEN(L5)*VLOOKUP(M5,'Lookup Sheet'!$A$6:$B$114,2,FALSE)))</f>
        <v>0</v>
      </c>
      <c r="V5">
        <f>IF($G5&gt;1,(LEN(N5)*VLOOKUP(O5,'Lookup Sheet'!$A$6:$B$114,2,FALSE))+20,IF($G5=1,(LEN(N5)*VLOOKUP(O5,'Lookup Sheet'!$A$6:$B$114,2,FALSE))+10,LEN(N5)*VLOOKUP(O5,'Lookup Sheet'!$A$6:$B$114,2,FALSE)))</f>
        <v>0</v>
      </c>
      <c r="W5">
        <f>IF($G5&gt;1,(LEN(P5)*VLOOKUP(Q5,'Lookup Sheet'!$A$6:$B$114,2,FALSE))+20,IF($G5=1,(LEN(P5)*VLOOKUP(Q5,'Lookup Sheet'!$A$6:$B$114,2,FALSE))+10,LEN(P5)*VLOOKUP(Q5,'Lookup Sheet'!$A$6:$B$114,2,FALSE)))</f>
        <v>0</v>
      </c>
    </row>
    <row r="6" spans="1:24" x14ac:dyDescent="0.25">
      <c r="B6" s="38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3"/>
      <c r="T6">
        <f>IF($G6&gt;1,(LEN(J6)*VLOOKUP(K6,'Lookup Sheet'!$A$6:$B$114,2,FALSE))+20,IF($G6=1,(LEN(J6)*VLOOKUP(K6,'Lookup Sheet'!$A$6:$B$114,2,FALSE))+10,LEN(J6)*VLOOKUP(K6,'Lookup Sheet'!$A$6:$B$114,2,FALSE)))</f>
        <v>0</v>
      </c>
      <c r="U6">
        <f>IF($G6&gt;1,(LEN(L6)*VLOOKUP(M6,'Lookup Sheet'!$A$6:$B$114,2,FALSE))+20,IF($G6=1,(LEN(L6)*VLOOKUP(M6,'Lookup Sheet'!$A$6:$B$114,2,FALSE))+10,LEN(L6)*VLOOKUP(M6,'Lookup Sheet'!$A$6:$B$114,2,FALSE)))</f>
        <v>0</v>
      </c>
      <c r="V6">
        <f>IF($G6&gt;1,(LEN(N6)*VLOOKUP(O6,'Lookup Sheet'!$A$6:$B$114,2,FALSE))+20,IF($G6=1,(LEN(N6)*VLOOKUP(O6,'Lookup Sheet'!$A$6:$B$114,2,FALSE))+10,LEN(N6)*VLOOKUP(O6,'Lookup Sheet'!$A$6:$B$114,2,FALSE)))</f>
        <v>0</v>
      </c>
      <c r="W6">
        <f>IF($G6&gt;1,(LEN(P6)*VLOOKUP(Q6,'Lookup Sheet'!$A$6:$B$114,2,FALSE))+20,IF($G6=1,(LEN(P6)*VLOOKUP(Q6,'Lookup Sheet'!$A$6:$B$114,2,FALSE))+10,LEN(P6)*VLOOKUP(Q6,'Lookup Sheet'!$A$6:$B$114,2,FALSE)))</f>
        <v>0</v>
      </c>
    </row>
    <row r="7" spans="1:24" x14ac:dyDescent="0.25">
      <c r="B7" s="38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3"/>
      <c r="T7">
        <f>IF($G7&gt;1,(LEN(J7)*VLOOKUP(K7,'Lookup Sheet'!$A$6:$B$114,2,FALSE))+20,IF($G7=1,(LEN(J7)*VLOOKUP(K7,'Lookup Sheet'!$A$6:$B$114,2,FALSE))+10,LEN(J7)*VLOOKUP(K7,'Lookup Sheet'!$A$6:$B$114,2,FALSE)))</f>
        <v>0</v>
      </c>
      <c r="U7">
        <f>IF($G7&gt;1,(LEN(L7)*VLOOKUP(M7,'Lookup Sheet'!$A$6:$B$114,2,FALSE))+20,IF($G7=1,(LEN(L7)*VLOOKUP(M7,'Lookup Sheet'!$A$6:$B$114,2,FALSE))+10,LEN(L7)*VLOOKUP(M7,'Lookup Sheet'!$A$6:$B$114,2,FALSE)))</f>
        <v>0</v>
      </c>
      <c r="V7">
        <f>IF($G7&gt;1,(LEN(N7)*VLOOKUP(O7,'Lookup Sheet'!$A$6:$B$114,2,FALSE))+20,IF($G7=1,(LEN(N7)*VLOOKUP(O7,'Lookup Sheet'!$A$6:$B$114,2,FALSE))+10,LEN(N7)*VLOOKUP(O7,'Lookup Sheet'!$A$6:$B$114,2,FALSE)))</f>
        <v>0</v>
      </c>
      <c r="W7">
        <f>IF($G7&gt;1,(LEN(P7)*VLOOKUP(Q7,'Lookup Sheet'!$A$6:$B$114,2,FALSE))+20,IF($G7=1,(LEN(P7)*VLOOKUP(Q7,'Lookup Sheet'!$A$6:$B$114,2,FALSE))+10,LEN(P7)*VLOOKUP(Q7,'Lookup Sheet'!$A$6:$B$114,2,FALSE)))</f>
        <v>0</v>
      </c>
    </row>
    <row r="8" spans="1:24" x14ac:dyDescent="0.25">
      <c r="B8" s="38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3"/>
      <c r="T8">
        <f>IF($G8&gt;1,(LEN(J8)*VLOOKUP(K8,'Lookup Sheet'!$A$6:$B$114,2,FALSE))+20,IF($G8=1,(LEN(J8)*VLOOKUP(K8,'Lookup Sheet'!$A$6:$B$114,2,FALSE))+10,LEN(J8)*VLOOKUP(K8,'Lookup Sheet'!$A$6:$B$114,2,FALSE)))</f>
        <v>0</v>
      </c>
      <c r="U8">
        <f>IF($G8&gt;1,(LEN(L8)*VLOOKUP(M8,'Lookup Sheet'!$A$6:$B$114,2,FALSE))+20,IF($G8=1,(LEN(L8)*VLOOKUP(M8,'Lookup Sheet'!$A$6:$B$114,2,FALSE))+10,LEN(L8)*VLOOKUP(M8,'Lookup Sheet'!$A$6:$B$114,2,FALSE)))</f>
        <v>0</v>
      </c>
      <c r="V8">
        <f>IF($G8&gt;1,(LEN(N8)*VLOOKUP(O8,'Lookup Sheet'!$A$6:$B$114,2,FALSE))+20,IF($G8=1,(LEN(N8)*VLOOKUP(O8,'Lookup Sheet'!$A$6:$B$114,2,FALSE))+10,LEN(N8)*VLOOKUP(O8,'Lookup Sheet'!$A$6:$B$114,2,FALSE)))</f>
        <v>0</v>
      </c>
      <c r="W8">
        <f>IF($G8&gt;1,(LEN(P8)*VLOOKUP(Q8,'Lookup Sheet'!$A$6:$B$114,2,FALSE))+20,IF($G8=1,(LEN(P8)*VLOOKUP(Q8,'Lookup Sheet'!$A$6:$B$114,2,FALSE))+10,LEN(P8)*VLOOKUP(Q8,'Lookup Sheet'!$A$6:$B$114,2,FALSE)))</f>
        <v>0</v>
      </c>
    </row>
    <row r="9" spans="1:24" x14ac:dyDescent="0.25">
      <c r="B9" s="3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3"/>
      <c r="T9">
        <f>IF($G9&gt;1,(LEN(J9)*VLOOKUP(K9,'Lookup Sheet'!$A$6:$B$114,2,FALSE))+20,IF($G9=1,(LEN(J9)*VLOOKUP(K9,'Lookup Sheet'!$A$6:$B$114,2,FALSE))+10,LEN(J9)*VLOOKUP(K9,'Lookup Sheet'!$A$6:$B$114,2,FALSE)))</f>
        <v>0</v>
      </c>
      <c r="U9">
        <f>IF($G9&gt;1,(LEN(L9)*VLOOKUP(M9,'Lookup Sheet'!$A$6:$B$114,2,FALSE))+20,IF($G9=1,(LEN(L9)*VLOOKUP(M9,'Lookup Sheet'!$A$6:$B$114,2,FALSE))+10,LEN(L9)*VLOOKUP(M9,'Lookup Sheet'!$A$6:$B$114,2,FALSE)))</f>
        <v>0</v>
      </c>
      <c r="V9">
        <f>IF($G9&gt;1,(LEN(N9)*VLOOKUP(O9,'Lookup Sheet'!$A$6:$B$114,2,FALSE))+20,IF($G9=1,(LEN(N9)*VLOOKUP(O9,'Lookup Sheet'!$A$6:$B$114,2,FALSE))+10,LEN(N9)*VLOOKUP(O9,'Lookup Sheet'!$A$6:$B$114,2,FALSE)))</f>
        <v>0</v>
      </c>
      <c r="W9">
        <f>IF($G9&gt;1,(LEN(P9)*VLOOKUP(Q9,'Lookup Sheet'!$A$6:$B$114,2,FALSE))+20,IF($G9=1,(LEN(P9)*VLOOKUP(Q9,'Lookup Sheet'!$A$6:$B$114,2,FALSE))+10,LEN(P9)*VLOOKUP(Q9,'Lookup Sheet'!$A$6:$B$114,2,FALSE)))</f>
        <v>0</v>
      </c>
    </row>
    <row r="10" spans="1:24" x14ac:dyDescent="0.25">
      <c r="B10" s="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3"/>
      <c r="T10">
        <f>IF($G10&gt;1,(LEN(J10)*VLOOKUP(K10,'Lookup Sheet'!$A$6:$B$114,2,FALSE))+20,IF($G10=1,(LEN(J10)*VLOOKUP(K10,'Lookup Sheet'!$A$6:$B$114,2,FALSE))+10,LEN(J10)*VLOOKUP(K10,'Lookup Sheet'!$A$6:$B$114,2,FALSE)))</f>
        <v>0</v>
      </c>
      <c r="U10">
        <f>IF($G10&gt;1,(LEN(L10)*VLOOKUP(M10,'Lookup Sheet'!$A$6:$B$114,2,FALSE))+20,IF($G10=1,(LEN(L10)*VLOOKUP(M10,'Lookup Sheet'!$A$6:$B$114,2,FALSE))+10,LEN(L10)*VLOOKUP(M10,'Lookup Sheet'!$A$6:$B$114,2,FALSE)))</f>
        <v>0</v>
      </c>
      <c r="V10">
        <f>IF($G10&gt;1,(LEN(N10)*VLOOKUP(O10,'Lookup Sheet'!$A$6:$B$114,2,FALSE))+20,IF($G10=1,(LEN(N10)*VLOOKUP(O10,'Lookup Sheet'!$A$6:$B$114,2,FALSE))+10,LEN(N10)*VLOOKUP(O10,'Lookup Sheet'!$A$6:$B$114,2,FALSE)))</f>
        <v>0</v>
      </c>
      <c r="W10">
        <f>IF($G10&gt;1,(LEN(P10)*VLOOKUP(Q10,'Lookup Sheet'!$A$6:$B$114,2,FALSE))+20,IF($G10=1,(LEN(P10)*VLOOKUP(Q10,'Lookup Sheet'!$A$6:$B$114,2,FALSE))+10,LEN(P10)*VLOOKUP(Q10,'Lookup Sheet'!$A$6:$B$114,2,FALSE)))</f>
        <v>0</v>
      </c>
    </row>
    <row r="11" spans="1:24" x14ac:dyDescent="0.25">
      <c r="B11" s="3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3"/>
      <c r="T11">
        <f>IF($G11&gt;1,(LEN(J11)*VLOOKUP(K11,'Lookup Sheet'!$A$6:$B$114,2,FALSE))+20,IF($G11=1,(LEN(J11)*VLOOKUP(K11,'Lookup Sheet'!$A$6:$B$114,2,FALSE))+10,LEN(J11)*VLOOKUP(K11,'Lookup Sheet'!$A$6:$B$114,2,FALSE)))</f>
        <v>0</v>
      </c>
      <c r="U11">
        <f>IF($G11&gt;1,(LEN(L11)*VLOOKUP(M11,'Lookup Sheet'!$A$6:$B$114,2,FALSE))+20,IF($G11=1,(LEN(L11)*VLOOKUP(M11,'Lookup Sheet'!$A$6:$B$114,2,FALSE))+10,LEN(L11)*VLOOKUP(M11,'Lookup Sheet'!$A$6:$B$114,2,FALSE)))</f>
        <v>0</v>
      </c>
      <c r="V11">
        <f>IF($G11&gt;1,(LEN(N11)*VLOOKUP(O11,'Lookup Sheet'!$A$6:$B$114,2,FALSE))+20,IF($G11=1,(LEN(N11)*VLOOKUP(O11,'Lookup Sheet'!$A$6:$B$114,2,FALSE))+10,LEN(N11)*VLOOKUP(O11,'Lookup Sheet'!$A$6:$B$114,2,FALSE)))</f>
        <v>0</v>
      </c>
      <c r="W11">
        <f>IF($G11&gt;1,(LEN(P11)*VLOOKUP(Q11,'Lookup Sheet'!$A$6:$B$114,2,FALSE))+20,IF($G11=1,(LEN(P11)*VLOOKUP(Q11,'Lookup Sheet'!$A$6:$B$114,2,FALSE))+10,LEN(P11)*VLOOKUP(Q11,'Lookup Sheet'!$A$6:$B$114,2,FALSE)))</f>
        <v>0</v>
      </c>
    </row>
    <row r="12" spans="1:24" x14ac:dyDescent="0.25">
      <c r="B12" s="3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3"/>
      <c r="T12">
        <f>IF($G12&gt;1,(LEN(J12)*VLOOKUP(K12,'Lookup Sheet'!$A$6:$B$114,2,FALSE))+20,IF($G12=1,(LEN(J12)*VLOOKUP(K12,'Lookup Sheet'!$A$6:$B$114,2,FALSE))+10,LEN(J12)*VLOOKUP(K12,'Lookup Sheet'!$A$6:$B$114,2,FALSE)))</f>
        <v>0</v>
      </c>
      <c r="U12">
        <f>IF($G12&gt;1,(LEN(L12)*VLOOKUP(M12,'Lookup Sheet'!$A$6:$B$114,2,FALSE))+20,IF($G12=1,(LEN(L12)*VLOOKUP(M12,'Lookup Sheet'!$A$6:$B$114,2,FALSE))+10,LEN(L12)*VLOOKUP(M12,'Lookup Sheet'!$A$6:$B$114,2,FALSE)))</f>
        <v>0</v>
      </c>
      <c r="V12">
        <f>IF($G12&gt;1,(LEN(N12)*VLOOKUP(O12,'Lookup Sheet'!$A$6:$B$114,2,FALSE))+20,IF($G12=1,(LEN(N12)*VLOOKUP(O12,'Lookup Sheet'!$A$6:$B$114,2,FALSE))+10,LEN(N12)*VLOOKUP(O12,'Lookup Sheet'!$A$6:$B$114,2,FALSE)))</f>
        <v>0</v>
      </c>
      <c r="W12">
        <f>IF($G12&gt;1,(LEN(P12)*VLOOKUP(Q12,'Lookup Sheet'!$A$6:$B$114,2,FALSE))+20,IF($G12=1,(LEN(P12)*VLOOKUP(Q12,'Lookup Sheet'!$A$6:$B$114,2,FALSE))+10,LEN(P12)*VLOOKUP(Q12,'Lookup Sheet'!$A$6:$B$114,2,FALSE)))</f>
        <v>0</v>
      </c>
    </row>
    <row r="13" spans="1:24" x14ac:dyDescent="0.25">
      <c r="B13" s="3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3"/>
      <c r="T13">
        <f>IF($G13&gt;1,(LEN(J13)*VLOOKUP(K13,'Lookup Sheet'!$A$6:$B$114,2,FALSE))+20,IF($G13=1,(LEN(J13)*VLOOKUP(K13,'Lookup Sheet'!$A$6:$B$114,2,FALSE))+10,LEN(J13)*VLOOKUP(K13,'Lookup Sheet'!$A$6:$B$114,2,FALSE)))</f>
        <v>0</v>
      </c>
      <c r="U13">
        <f>IF($G13&gt;1,(LEN(L13)*VLOOKUP(M13,'Lookup Sheet'!$A$6:$B$114,2,FALSE))+20,IF($G13=1,(LEN(L13)*VLOOKUP(M13,'Lookup Sheet'!$A$6:$B$114,2,FALSE))+10,LEN(L13)*VLOOKUP(M13,'Lookup Sheet'!$A$6:$B$114,2,FALSE)))</f>
        <v>0</v>
      </c>
      <c r="V13">
        <f>IF($G13&gt;1,(LEN(N13)*VLOOKUP(O13,'Lookup Sheet'!$A$6:$B$114,2,FALSE))+20,IF($G13=1,(LEN(N13)*VLOOKUP(O13,'Lookup Sheet'!$A$6:$B$114,2,FALSE))+10,LEN(N13)*VLOOKUP(O13,'Lookup Sheet'!$A$6:$B$114,2,FALSE)))</f>
        <v>0</v>
      </c>
      <c r="W13">
        <f>IF($G13&gt;1,(LEN(P13)*VLOOKUP(Q13,'Lookup Sheet'!$A$6:$B$114,2,FALSE))+20,IF($G13=1,(LEN(P13)*VLOOKUP(Q13,'Lookup Sheet'!$A$6:$B$114,2,FALSE))+10,LEN(P13)*VLOOKUP(Q13,'Lookup Sheet'!$A$6:$B$114,2,FALSE)))</f>
        <v>0</v>
      </c>
    </row>
    <row r="14" spans="1:24" x14ac:dyDescent="0.25">
      <c r="B14" s="3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3"/>
      <c r="T14">
        <f>IF($G14&gt;1,(LEN(J14)*VLOOKUP(K14,'Lookup Sheet'!$A$6:$B$114,2,FALSE))+20,IF($G14=1,(LEN(J14)*VLOOKUP(K14,'Lookup Sheet'!$A$6:$B$114,2,FALSE))+10,LEN(J14)*VLOOKUP(K14,'Lookup Sheet'!$A$6:$B$114,2,FALSE)))</f>
        <v>0</v>
      </c>
      <c r="U14">
        <f>IF($G14&gt;1,(LEN(L14)*VLOOKUP(M14,'Lookup Sheet'!$A$6:$B$114,2,FALSE))+20,IF($G14=1,(LEN(L14)*VLOOKUP(M14,'Lookup Sheet'!$A$6:$B$114,2,FALSE))+10,LEN(L14)*VLOOKUP(M14,'Lookup Sheet'!$A$6:$B$114,2,FALSE)))</f>
        <v>0</v>
      </c>
      <c r="V14">
        <f>IF($G14&gt;1,(LEN(N14)*VLOOKUP(O14,'Lookup Sheet'!$A$6:$B$114,2,FALSE))+20,IF($G14=1,(LEN(N14)*VLOOKUP(O14,'Lookup Sheet'!$A$6:$B$114,2,FALSE))+10,LEN(N14)*VLOOKUP(O14,'Lookup Sheet'!$A$6:$B$114,2,FALSE)))</f>
        <v>0</v>
      </c>
      <c r="W14">
        <f>IF($G14&gt;1,(LEN(P14)*VLOOKUP(Q14,'Lookup Sheet'!$A$6:$B$114,2,FALSE))+20,IF($G14=1,(LEN(P14)*VLOOKUP(Q14,'Lookup Sheet'!$A$6:$B$114,2,FALSE))+10,LEN(P14)*VLOOKUP(Q14,'Lookup Sheet'!$A$6:$B$114,2,FALSE)))</f>
        <v>0</v>
      </c>
    </row>
    <row r="15" spans="1:24" x14ac:dyDescent="0.25">
      <c r="B15" s="3"/>
      <c r="C15" s="3"/>
      <c r="D15" s="3"/>
      <c r="E15" s="3"/>
      <c r="F15" s="3"/>
      <c r="G15" s="7"/>
      <c r="H15" s="7"/>
      <c r="I15" s="7"/>
      <c r="J15" s="7"/>
      <c r="K15" s="7"/>
      <c r="L15" s="7"/>
      <c r="M15" s="7"/>
      <c r="N15" s="7"/>
      <c r="O15" s="7"/>
      <c r="P15" s="7"/>
      <c r="Q15" s="3"/>
      <c r="T15">
        <f>IF($G15&gt;1,(LEN(J15)*VLOOKUP(K15,'Lookup Sheet'!$A$6:$B$114,2,FALSE))+20,IF($G15=1,(LEN(J15)*VLOOKUP(K15,'Lookup Sheet'!$A$6:$B$114,2,FALSE))+10,LEN(J15)*VLOOKUP(K15,'Lookup Sheet'!$A$6:$B$114,2,FALSE)))</f>
        <v>0</v>
      </c>
      <c r="U15">
        <f>IF($G15&gt;1,(LEN(L15)*VLOOKUP(M15,'Lookup Sheet'!$A$6:$B$114,2,FALSE))+20,IF($G15=1,(LEN(L15)*VLOOKUP(M15,'Lookup Sheet'!$A$6:$B$114,2,FALSE))+10,LEN(L15)*VLOOKUP(M15,'Lookup Sheet'!$A$6:$B$114,2,FALSE)))</f>
        <v>0</v>
      </c>
      <c r="V15">
        <f>IF($G15&gt;1,(LEN(N15)*VLOOKUP(O15,'Lookup Sheet'!$A$6:$B$114,2,FALSE))+20,IF($G15=1,(LEN(N15)*VLOOKUP(O15,'Lookup Sheet'!$A$6:$B$114,2,FALSE))+10,LEN(N15)*VLOOKUP(O15,'Lookup Sheet'!$A$6:$B$114,2,FALSE)))</f>
        <v>0</v>
      </c>
      <c r="W15">
        <f>IF($G15&gt;1,(LEN(P15)*VLOOKUP(Q15,'Lookup Sheet'!$A$6:$B$114,2,FALSE))+20,IF($G15=1,(LEN(P15)*VLOOKUP(Q15,'Lookup Sheet'!$A$6:$B$114,2,FALSE))+10,LEN(P15)*VLOOKUP(Q15,'Lookup Sheet'!$A$6:$B$114,2,FALSE)))</f>
        <v>0</v>
      </c>
    </row>
    <row r="16" spans="1:24" x14ac:dyDescent="0.25">
      <c r="B16" s="3"/>
      <c r="C16" s="3"/>
      <c r="D16" s="3"/>
      <c r="E16" s="3"/>
      <c r="F16" s="3"/>
      <c r="G16" s="7"/>
      <c r="H16" s="7"/>
      <c r="I16" s="7"/>
      <c r="J16" s="7"/>
      <c r="K16" s="7"/>
      <c r="L16" s="7"/>
      <c r="M16" s="7"/>
      <c r="N16" s="7"/>
      <c r="O16" s="7"/>
      <c r="P16" s="7"/>
      <c r="Q16" s="3"/>
      <c r="T16">
        <f>IF($G16&gt;1,(LEN(J16)*VLOOKUP(K16,'Lookup Sheet'!$A$6:$B$114,2,FALSE))+20,IF($G16=1,(LEN(J16)*VLOOKUP(K16,'Lookup Sheet'!$A$6:$B$114,2,FALSE))+10,LEN(J16)*VLOOKUP(K16,'Lookup Sheet'!$A$6:$B$114,2,FALSE)))</f>
        <v>0</v>
      </c>
      <c r="U16">
        <f>IF($G16&gt;1,(LEN(L16)*VLOOKUP(M16,'Lookup Sheet'!$A$6:$B$114,2,FALSE))+20,IF($G16=1,(LEN(L16)*VLOOKUP(M16,'Lookup Sheet'!$A$6:$B$114,2,FALSE))+10,LEN(L16)*VLOOKUP(M16,'Lookup Sheet'!$A$6:$B$114,2,FALSE)))</f>
        <v>0</v>
      </c>
      <c r="V16">
        <f>IF($G16&gt;1,(LEN(N16)*VLOOKUP(O16,'Lookup Sheet'!$A$6:$B$114,2,FALSE))+20,IF($G16=1,(LEN(N16)*VLOOKUP(O16,'Lookup Sheet'!$A$6:$B$114,2,FALSE))+10,LEN(N16)*VLOOKUP(O16,'Lookup Sheet'!$A$6:$B$114,2,FALSE)))</f>
        <v>0</v>
      </c>
      <c r="W16">
        <f>IF($G16&gt;1,(LEN(P16)*VLOOKUP(Q16,'Lookup Sheet'!$A$6:$B$114,2,FALSE))+20,IF($G16=1,(LEN(P16)*VLOOKUP(Q16,'Lookup Sheet'!$A$6:$B$114,2,FALSE))+10,LEN(P16)*VLOOKUP(Q16,'Lookup Sheet'!$A$6:$B$114,2,FALSE)))</f>
        <v>0</v>
      </c>
    </row>
    <row r="17" spans="2:27" x14ac:dyDescent="0.25">
      <c r="B17" s="3"/>
      <c r="C17" s="3"/>
      <c r="D17" s="3"/>
      <c r="E17" s="3"/>
      <c r="F17" s="3"/>
      <c r="G17" s="7"/>
      <c r="H17" s="7"/>
      <c r="I17" s="7"/>
      <c r="J17" s="7"/>
      <c r="K17" s="7"/>
      <c r="L17" s="7"/>
      <c r="M17" s="7"/>
      <c r="N17" s="7"/>
      <c r="O17" s="7"/>
      <c r="P17" s="7"/>
      <c r="Q17" s="3"/>
      <c r="T17">
        <f>IF($G17&gt;1,(LEN(J17)*VLOOKUP(K17,'Lookup Sheet'!$A$6:$B$114,2,FALSE))+20,IF($G17=1,(LEN(J17)*VLOOKUP(K17,'Lookup Sheet'!$A$6:$B$114,2,FALSE))+10,LEN(J17)*VLOOKUP(K17,'Lookup Sheet'!$A$6:$B$114,2,FALSE)))</f>
        <v>0</v>
      </c>
      <c r="U17">
        <f>IF($G17&gt;1,(LEN(L17)*VLOOKUP(M17,'Lookup Sheet'!$A$6:$B$114,2,FALSE))+20,IF($G17=1,(LEN(L17)*VLOOKUP(M17,'Lookup Sheet'!$A$6:$B$114,2,FALSE))+10,LEN(L17)*VLOOKUP(M17,'Lookup Sheet'!$A$6:$B$114,2,FALSE)))</f>
        <v>0</v>
      </c>
      <c r="V17">
        <f>IF($G17&gt;1,(LEN(N17)*VLOOKUP(O17,'Lookup Sheet'!$A$6:$B$114,2,FALSE))+20,IF($G17=1,(LEN(N17)*VLOOKUP(O17,'Lookup Sheet'!$A$6:$B$114,2,FALSE))+10,LEN(N17)*VLOOKUP(O17,'Lookup Sheet'!$A$6:$B$114,2,FALSE)))</f>
        <v>0</v>
      </c>
      <c r="W17">
        <f>IF($G17&gt;1,(LEN(P17)*VLOOKUP(Q17,'Lookup Sheet'!$A$6:$B$114,2,FALSE))+20,IF($G17=1,(LEN(P17)*VLOOKUP(Q17,'Lookup Sheet'!$A$6:$B$114,2,FALSE))+10,LEN(P17)*VLOOKUP(Q17,'Lookup Sheet'!$A$6:$B$114,2,FALSE)))</f>
        <v>0</v>
      </c>
      <c r="Z17" t="s">
        <v>98</v>
      </c>
    </row>
    <row r="18" spans="2:27" x14ac:dyDescent="0.25">
      <c r="B18" s="3"/>
      <c r="C18" s="3"/>
      <c r="D18" s="3"/>
      <c r="E18" s="3"/>
      <c r="F18" s="3"/>
      <c r="G18" s="7"/>
      <c r="H18" s="7"/>
      <c r="I18" s="7"/>
      <c r="J18" s="7"/>
      <c r="K18" s="7"/>
      <c r="L18" s="7"/>
      <c r="M18" s="7"/>
      <c r="N18" s="7"/>
      <c r="O18" s="7"/>
      <c r="P18" s="7"/>
      <c r="Q18" s="3"/>
      <c r="T18">
        <f>IF($G18&gt;1,(LEN(J18)*VLOOKUP(K18,'Lookup Sheet'!$A$6:$B$114,2,FALSE))+20,IF($G18=1,(LEN(J18)*VLOOKUP(K18,'Lookup Sheet'!$A$6:$B$114,2,FALSE))+10,LEN(J18)*VLOOKUP(K18,'Lookup Sheet'!$A$6:$B$114,2,FALSE)))</f>
        <v>0</v>
      </c>
      <c r="U18">
        <f>IF($G18&gt;1,(LEN(L18)*VLOOKUP(M18,'Lookup Sheet'!$A$6:$B$114,2,FALSE))+20,IF($G18=1,(LEN(L18)*VLOOKUP(M18,'Lookup Sheet'!$A$6:$B$114,2,FALSE))+10,LEN(L18)*VLOOKUP(M18,'Lookup Sheet'!$A$6:$B$114,2,FALSE)))</f>
        <v>0</v>
      </c>
      <c r="V18">
        <f>IF($G18&gt;1,(LEN(N18)*VLOOKUP(O18,'Lookup Sheet'!$A$6:$B$114,2,FALSE))+20,IF($G18=1,(LEN(N18)*VLOOKUP(O18,'Lookup Sheet'!$A$6:$B$114,2,FALSE))+10,LEN(N18)*VLOOKUP(O18,'Lookup Sheet'!$A$6:$B$114,2,FALSE)))</f>
        <v>0</v>
      </c>
      <c r="W18">
        <f>IF($G18&gt;1,(LEN(P18)*VLOOKUP(Q18,'Lookup Sheet'!$A$6:$B$114,2,FALSE))+20,IF($G18=1,(LEN(P18)*VLOOKUP(Q18,'Lookup Sheet'!$A$6:$B$114,2,FALSE))+10,LEN(P18)*VLOOKUP(Q18,'Lookup Sheet'!$A$6:$B$114,2,FALSE)))</f>
        <v>0</v>
      </c>
      <c r="Z18" t="s">
        <v>99</v>
      </c>
      <c r="AA18">
        <v>1.1000000000000001</v>
      </c>
    </row>
    <row r="19" spans="2:27" x14ac:dyDescent="0.25">
      <c r="B19" s="3"/>
      <c r="C19" s="3"/>
      <c r="D19" s="3"/>
      <c r="E19" s="3"/>
      <c r="F19" s="3"/>
      <c r="G19" s="7"/>
      <c r="H19" s="7"/>
      <c r="I19" s="7"/>
      <c r="J19" s="7"/>
      <c r="K19" s="7"/>
      <c r="L19" s="7"/>
      <c r="M19" s="7"/>
      <c r="N19" s="7"/>
      <c r="O19" s="7"/>
      <c r="P19" s="7"/>
      <c r="Q19" s="3"/>
      <c r="T19">
        <f>IF($G19&gt;1,(LEN(J19)*VLOOKUP(K19,'Lookup Sheet'!$A$6:$B$114,2,FALSE))+20,IF($G19=1,(LEN(J19)*VLOOKUP(K19,'Lookup Sheet'!$A$6:$B$114,2,FALSE))+10,LEN(J19)*VLOOKUP(K19,'Lookup Sheet'!$A$6:$B$114,2,FALSE)))</f>
        <v>0</v>
      </c>
      <c r="U19">
        <f>IF($G19&gt;1,(LEN(L19)*VLOOKUP(M19,'Lookup Sheet'!$A$6:$B$114,2,FALSE))+20,IF($G19=1,(LEN(L19)*VLOOKUP(M19,'Lookup Sheet'!$A$6:$B$114,2,FALSE))+10,LEN(L19)*VLOOKUP(M19,'Lookup Sheet'!$A$6:$B$114,2,FALSE)))</f>
        <v>0</v>
      </c>
      <c r="V19">
        <f>IF($G19&gt;1,(LEN(N19)*VLOOKUP(O19,'Lookup Sheet'!$A$6:$B$114,2,FALSE))+20,IF($G19=1,(LEN(N19)*VLOOKUP(O19,'Lookup Sheet'!$A$6:$B$114,2,FALSE))+10,LEN(N19)*VLOOKUP(O19,'Lookup Sheet'!$A$6:$B$114,2,FALSE)))</f>
        <v>0</v>
      </c>
      <c r="W19">
        <f>IF($G19&gt;1,(LEN(P19)*VLOOKUP(Q19,'Lookup Sheet'!$A$6:$B$114,2,FALSE))+20,IF($G19=1,(LEN(P19)*VLOOKUP(Q19,'Lookup Sheet'!$A$6:$B$114,2,FALSE))+10,LEN(P19)*VLOOKUP(Q19,'Lookup Sheet'!$A$6:$B$114,2,FALSE)))</f>
        <v>0</v>
      </c>
      <c r="Z19" t="s">
        <v>100</v>
      </c>
      <c r="AA19">
        <v>1</v>
      </c>
    </row>
    <row r="20" spans="2:27" x14ac:dyDescent="0.25">
      <c r="B20" s="3"/>
      <c r="C20" s="3"/>
      <c r="D20" s="3"/>
      <c r="E20" s="3"/>
      <c r="F20" s="3"/>
      <c r="G20" s="7"/>
      <c r="H20" s="7"/>
      <c r="I20" s="7"/>
      <c r="J20" s="7"/>
      <c r="K20" s="7"/>
      <c r="L20" s="7"/>
      <c r="M20" s="7"/>
      <c r="N20" s="7"/>
      <c r="O20" s="7"/>
      <c r="P20" s="7"/>
      <c r="Q20" s="3"/>
      <c r="T20">
        <f>IF($G20&gt;1,(LEN(J20)*VLOOKUP(K20,'Lookup Sheet'!$A$6:$B$114,2,FALSE))+20,IF($G20=1,(LEN(J20)*VLOOKUP(K20,'Lookup Sheet'!$A$6:$B$114,2,FALSE))+10,LEN(J20)*VLOOKUP(K20,'Lookup Sheet'!$A$6:$B$114,2,FALSE)))</f>
        <v>0</v>
      </c>
      <c r="U20">
        <f>IF($G20&gt;1,(LEN(L20)*VLOOKUP(M20,'Lookup Sheet'!$A$6:$B$114,2,FALSE))+20,IF($G20=1,(LEN(L20)*VLOOKUP(M20,'Lookup Sheet'!$A$6:$B$114,2,FALSE))+10,LEN(L20)*VLOOKUP(M20,'Lookup Sheet'!$A$6:$B$114,2,FALSE)))</f>
        <v>0</v>
      </c>
      <c r="V20">
        <f>IF($G20&gt;1,(LEN(N20)*VLOOKUP(O20,'Lookup Sheet'!$A$6:$B$114,2,FALSE))+20,IF($G20=1,(LEN(N20)*VLOOKUP(O20,'Lookup Sheet'!$A$6:$B$114,2,FALSE))+10,LEN(N20)*VLOOKUP(O20,'Lookup Sheet'!$A$6:$B$114,2,FALSE)))</f>
        <v>0</v>
      </c>
      <c r="W20">
        <f>IF($G20&gt;1,(LEN(P20)*VLOOKUP(Q20,'Lookup Sheet'!$A$6:$B$114,2,FALSE))+20,IF($G20=1,(LEN(P20)*VLOOKUP(Q20,'Lookup Sheet'!$A$6:$B$114,2,FALSE))+10,LEN(P20)*VLOOKUP(Q20,'Lookup Sheet'!$A$6:$B$114,2,FALSE)))</f>
        <v>0</v>
      </c>
      <c r="Z20" t="s">
        <v>101</v>
      </c>
      <c r="AA20">
        <v>1</v>
      </c>
    </row>
    <row r="21" spans="2:27" x14ac:dyDescent="0.25">
      <c r="B21" s="3"/>
      <c r="C21" s="3"/>
      <c r="D21" s="3"/>
      <c r="E21" s="3"/>
      <c r="F21" s="3"/>
      <c r="G21" s="7"/>
      <c r="H21" s="7"/>
      <c r="I21" s="7"/>
      <c r="J21" s="7"/>
      <c r="K21" s="7"/>
      <c r="L21" s="7"/>
      <c r="M21" s="7"/>
      <c r="N21" s="7"/>
      <c r="O21" s="7"/>
      <c r="P21" s="7"/>
      <c r="Q21" s="3"/>
      <c r="T21">
        <f>IF($G21&gt;1,(LEN(J21)*VLOOKUP(K21,'Lookup Sheet'!$A$6:$B$114,2,FALSE))+20,IF($G21=1,(LEN(J21)*VLOOKUP(K21,'Lookup Sheet'!$A$6:$B$114,2,FALSE))+10,LEN(J21)*VLOOKUP(K21,'Lookup Sheet'!$A$6:$B$114,2,FALSE)))</f>
        <v>0</v>
      </c>
      <c r="U21">
        <f>IF($G21&gt;1,(LEN(L21)*VLOOKUP(M21,'Lookup Sheet'!$A$6:$B$114,2,FALSE))+20,IF($G21=1,(LEN(L21)*VLOOKUP(M21,'Lookup Sheet'!$A$6:$B$114,2,FALSE))+10,LEN(L21)*VLOOKUP(M21,'Lookup Sheet'!$A$6:$B$114,2,FALSE)))</f>
        <v>0</v>
      </c>
      <c r="V21">
        <f>IF($G21&gt;1,(LEN(N21)*VLOOKUP(O21,'Lookup Sheet'!$A$6:$B$114,2,FALSE))+20,IF($G21=1,(LEN(N21)*VLOOKUP(O21,'Lookup Sheet'!$A$6:$B$114,2,FALSE))+10,LEN(N21)*VLOOKUP(O21,'Lookup Sheet'!$A$6:$B$114,2,FALSE)))</f>
        <v>0</v>
      </c>
      <c r="W21">
        <f>IF($G21&gt;1,(LEN(P21)*VLOOKUP(Q21,'Lookup Sheet'!$A$6:$B$114,2,FALSE))+20,IF($G21=1,(LEN(P21)*VLOOKUP(Q21,'Lookup Sheet'!$A$6:$B$114,2,FALSE))+10,LEN(P21)*VLOOKUP(Q21,'Lookup Sheet'!$A$6:$B$114,2,FALSE)))</f>
        <v>0</v>
      </c>
      <c r="Z21" t="s">
        <v>102</v>
      </c>
      <c r="AA21">
        <v>1.2</v>
      </c>
    </row>
    <row r="22" spans="2:27" x14ac:dyDescent="0.25">
      <c r="B22" s="3"/>
      <c r="C22" s="3"/>
      <c r="D22" s="3"/>
      <c r="E22" s="3"/>
      <c r="F22" s="3"/>
      <c r="G22" s="7"/>
      <c r="H22" s="7"/>
      <c r="I22" s="7"/>
      <c r="J22" s="7"/>
      <c r="K22" s="7"/>
      <c r="L22" s="7"/>
      <c r="M22" s="7"/>
      <c r="N22" s="7"/>
      <c r="O22" s="7"/>
      <c r="P22" s="7"/>
      <c r="Q22" s="3"/>
      <c r="T22">
        <f>IF($G22&gt;1,(LEN(J22)*VLOOKUP(K22,'Lookup Sheet'!$A$6:$B$114,2,FALSE))+20,IF($G22=1,(LEN(J22)*VLOOKUP(K22,'Lookup Sheet'!$A$6:$B$114,2,FALSE))+10,LEN(J22)*VLOOKUP(K22,'Lookup Sheet'!$A$6:$B$114,2,FALSE)))</f>
        <v>0</v>
      </c>
      <c r="U22">
        <f>IF($G22&gt;1,(LEN(L22)*VLOOKUP(M22,'Lookup Sheet'!$A$6:$B$114,2,FALSE))+20,IF($G22=1,(LEN(L22)*VLOOKUP(M22,'Lookup Sheet'!$A$6:$B$114,2,FALSE))+10,LEN(L22)*VLOOKUP(M22,'Lookup Sheet'!$A$6:$B$114,2,FALSE)))</f>
        <v>0</v>
      </c>
      <c r="V22">
        <f>IF($G22&gt;1,(LEN(N22)*VLOOKUP(O22,'Lookup Sheet'!$A$6:$B$114,2,FALSE))+20,IF($G22=1,(LEN(N22)*VLOOKUP(O22,'Lookup Sheet'!$A$6:$B$114,2,FALSE))+10,LEN(N22)*VLOOKUP(O22,'Lookup Sheet'!$A$6:$B$114,2,FALSE)))</f>
        <v>0</v>
      </c>
      <c r="W22">
        <f>IF($G22&gt;1,(LEN(P22)*VLOOKUP(Q22,'Lookup Sheet'!$A$6:$B$114,2,FALSE))+20,IF($G22=1,(LEN(P22)*VLOOKUP(Q22,'Lookup Sheet'!$A$6:$B$114,2,FALSE))+10,LEN(P22)*VLOOKUP(Q22,'Lookup Sheet'!$A$6:$B$114,2,FALSE)))</f>
        <v>0</v>
      </c>
      <c r="Z22" t="s">
        <v>103</v>
      </c>
      <c r="AA22">
        <v>1.6</v>
      </c>
    </row>
    <row r="23" spans="2:27" x14ac:dyDescent="0.25">
      <c r="B23" s="3"/>
      <c r="C23" s="3"/>
      <c r="D23" s="3"/>
      <c r="E23" s="3"/>
      <c r="F23" s="3"/>
      <c r="G23" s="7"/>
      <c r="H23" s="7"/>
      <c r="I23" s="7"/>
      <c r="J23" s="7"/>
      <c r="K23" s="7"/>
      <c r="L23" s="7"/>
      <c r="M23" s="7"/>
      <c r="N23" s="7"/>
      <c r="O23" s="7"/>
      <c r="P23" s="7"/>
      <c r="Q23" s="3"/>
      <c r="T23">
        <f>IF($G23&gt;1,(LEN(J23)*VLOOKUP(K23,'Lookup Sheet'!$A$6:$B$114,2,FALSE))+20,IF($G23=1,(LEN(J23)*VLOOKUP(K23,'Lookup Sheet'!$A$6:$B$114,2,FALSE))+10,LEN(J23)*VLOOKUP(K23,'Lookup Sheet'!$A$6:$B$114,2,FALSE)))</f>
        <v>0</v>
      </c>
      <c r="U23">
        <f>IF($G23&gt;1,(LEN(L23)*VLOOKUP(M23,'Lookup Sheet'!$A$6:$B$114,2,FALSE))+20,IF($G23=1,(LEN(L23)*VLOOKUP(M23,'Lookup Sheet'!$A$6:$B$114,2,FALSE))+10,LEN(L23)*VLOOKUP(M23,'Lookup Sheet'!$A$6:$B$114,2,FALSE)))</f>
        <v>0</v>
      </c>
      <c r="V23">
        <f>IF($G23&gt;1,(LEN(N23)*VLOOKUP(O23,'Lookup Sheet'!$A$6:$B$114,2,FALSE))+20,IF($G23=1,(LEN(N23)*VLOOKUP(O23,'Lookup Sheet'!$A$6:$B$114,2,FALSE))+10,LEN(N23)*VLOOKUP(O23,'Lookup Sheet'!$A$6:$B$114,2,FALSE)))</f>
        <v>0</v>
      </c>
      <c r="W23">
        <f>IF($G23&gt;1,(LEN(P23)*VLOOKUP(Q23,'Lookup Sheet'!$A$6:$B$114,2,FALSE))+20,IF($G23=1,(LEN(P23)*VLOOKUP(Q23,'Lookup Sheet'!$A$6:$B$114,2,FALSE))+10,LEN(P23)*VLOOKUP(Q23,'Lookup Sheet'!$A$6:$B$114,2,FALSE)))</f>
        <v>0</v>
      </c>
      <c r="Z23" t="s">
        <v>104</v>
      </c>
      <c r="AA23">
        <v>2.2000000000000002</v>
      </c>
    </row>
    <row r="24" spans="2:27" x14ac:dyDescent="0.25">
      <c r="B24" s="3"/>
      <c r="C24" s="3"/>
      <c r="D24" s="3"/>
      <c r="E24" s="3"/>
      <c r="F24" s="3"/>
      <c r="G24" s="7"/>
      <c r="H24" s="7"/>
      <c r="I24" s="7"/>
      <c r="J24" s="7"/>
      <c r="K24" s="7"/>
      <c r="L24" s="7"/>
      <c r="M24" s="7"/>
      <c r="N24" s="7"/>
      <c r="O24" s="7"/>
      <c r="P24" s="7"/>
      <c r="Q24" s="3"/>
      <c r="T24">
        <f>IF($G24&gt;1,(LEN(J24)*VLOOKUP(K24,'Lookup Sheet'!$A$6:$B$114,2,FALSE))+20,IF($G24=1,(LEN(J24)*VLOOKUP(K24,'Lookup Sheet'!$A$6:$B$114,2,FALSE))+10,LEN(J24)*VLOOKUP(K24,'Lookup Sheet'!$A$6:$B$114,2,FALSE)))</f>
        <v>0</v>
      </c>
      <c r="U24">
        <f>IF($G24&gt;1,(LEN(L24)*VLOOKUP(M24,'Lookup Sheet'!$A$6:$B$114,2,FALSE))+20,IF($G24=1,(LEN(L24)*VLOOKUP(M24,'Lookup Sheet'!$A$6:$B$114,2,FALSE))+10,LEN(L24)*VLOOKUP(M24,'Lookup Sheet'!$A$6:$B$114,2,FALSE)))</f>
        <v>0</v>
      </c>
      <c r="V24">
        <f>IF($G24&gt;1,(LEN(N24)*VLOOKUP(O24,'Lookup Sheet'!$A$6:$B$114,2,FALSE))+20,IF($G24=1,(LEN(N24)*VLOOKUP(O24,'Lookup Sheet'!$A$6:$B$114,2,FALSE))+10,LEN(N24)*VLOOKUP(O24,'Lookup Sheet'!$A$6:$B$114,2,FALSE)))</f>
        <v>0</v>
      </c>
      <c r="W24">
        <f>IF($G24&gt;1,(LEN(P24)*VLOOKUP(Q24,'Lookup Sheet'!$A$6:$B$114,2,FALSE))+20,IF($G24=1,(LEN(P24)*VLOOKUP(Q24,'Lookup Sheet'!$A$6:$B$114,2,FALSE))+10,LEN(P24)*VLOOKUP(Q24,'Lookup Sheet'!$A$6:$B$114,2,FALSE)))</f>
        <v>0</v>
      </c>
    </row>
    <row r="25" spans="2:27" x14ac:dyDescent="0.25">
      <c r="B25" s="3"/>
      <c r="C25" s="3"/>
      <c r="D25" s="3"/>
      <c r="E25" s="3"/>
      <c r="F25" s="3"/>
      <c r="G25" s="7"/>
      <c r="H25" s="7"/>
      <c r="I25" s="7"/>
      <c r="J25" s="7"/>
      <c r="K25" s="7"/>
      <c r="L25" s="7"/>
      <c r="M25" s="7"/>
      <c r="N25" s="7"/>
      <c r="O25" s="7"/>
      <c r="P25" s="7"/>
      <c r="Q25" s="3"/>
      <c r="T25">
        <f>IF($G25&gt;1,(LEN(J25)*VLOOKUP(K25,'Lookup Sheet'!$A$6:$B$114,2,FALSE))+20,IF($G25=1,(LEN(J25)*VLOOKUP(K25,'Lookup Sheet'!$A$6:$B$114,2,FALSE))+10,LEN(J25)*VLOOKUP(K25,'Lookup Sheet'!$A$6:$B$114,2,FALSE)))</f>
        <v>0</v>
      </c>
      <c r="U25">
        <f>IF($G25&gt;1,(LEN(L25)*VLOOKUP(M25,'Lookup Sheet'!$A$6:$B$114,2,FALSE))+20,IF($G25=1,(LEN(L25)*VLOOKUP(M25,'Lookup Sheet'!$A$6:$B$114,2,FALSE))+10,LEN(L25)*VLOOKUP(M25,'Lookup Sheet'!$A$6:$B$114,2,FALSE)))</f>
        <v>0</v>
      </c>
      <c r="V25">
        <f>IF($G25&gt;1,(LEN(N25)*VLOOKUP(O25,'Lookup Sheet'!$A$6:$B$114,2,FALSE))+20,IF($G25=1,(LEN(N25)*VLOOKUP(O25,'Lookup Sheet'!$A$6:$B$114,2,FALSE))+10,LEN(N25)*VLOOKUP(O25,'Lookup Sheet'!$A$6:$B$114,2,FALSE)))</f>
        <v>0</v>
      </c>
      <c r="W25">
        <f>IF($G25&gt;1,(LEN(P25)*VLOOKUP(Q25,'Lookup Sheet'!$A$6:$B$114,2,FALSE))+20,IF($G25=1,(LEN(P25)*VLOOKUP(Q25,'Lookup Sheet'!$A$6:$B$114,2,FALSE))+10,LEN(P25)*VLOOKUP(Q25,'Lookup Sheet'!$A$6:$B$114,2,FALSE)))</f>
        <v>0</v>
      </c>
    </row>
    <row r="26" spans="2:27" x14ac:dyDescent="0.25">
      <c r="B26" s="3"/>
      <c r="C26" s="3"/>
      <c r="D26" s="3"/>
      <c r="E26" s="3"/>
      <c r="F26" s="3"/>
      <c r="G26" s="7"/>
      <c r="H26" s="7"/>
      <c r="I26" s="7"/>
      <c r="J26" s="7"/>
      <c r="K26" s="7"/>
      <c r="L26" s="7"/>
      <c r="M26" s="7"/>
      <c r="N26" s="7"/>
      <c r="O26" s="7"/>
      <c r="P26" s="7"/>
      <c r="Q26" s="3"/>
      <c r="T26">
        <f>IF($G26&gt;1,(LEN(J26)*VLOOKUP(K26,'Lookup Sheet'!$A$6:$B$114,2,FALSE))+20,IF($G26=1,(LEN(J26)*VLOOKUP(K26,'Lookup Sheet'!$A$6:$B$114,2,FALSE))+10,LEN(J26)*VLOOKUP(K26,'Lookup Sheet'!$A$6:$B$114,2,FALSE)))</f>
        <v>0</v>
      </c>
      <c r="U26">
        <f>IF($G26&gt;1,(LEN(L26)*VLOOKUP(M26,'Lookup Sheet'!$A$6:$B$114,2,FALSE))+20,IF($G26=1,(LEN(L26)*VLOOKUP(M26,'Lookup Sheet'!$A$6:$B$114,2,FALSE))+10,LEN(L26)*VLOOKUP(M26,'Lookup Sheet'!$A$6:$B$114,2,FALSE)))</f>
        <v>0</v>
      </c>
      <c r="V26">
        <f>IF($G26&gt;1,(LEN(N26)*VLOOKUP(O26,'Lookup Sheet'!$A$6:$B$114,2,FALSE))+20,IF($G26=1,(LEN(N26)*VLOOKUP(O26,'Lookup Sheet'!$A$6:$B$114,2,FALSE))+10,LEN(N26)*VLOOKUP(O26,'Lookup Sheet'!$A$6:$B$114,2,FALSE)))</f>
        <v>0</v>
      </c>
      <c r="W26">
        <f>IF($G26&gt;1,(LEN(P26)*VLOOKUP(Q26,'Lookup Sheet'!$A$6:$B$114,2,FALSE))+20,IF($G26=1,(LEN(P26)*VLOOKUP(Q26,'Lookup Sheet'!$A$6:$B$114,2,FALSE))+10,LEN(P26)*VLOOKUP(Q26,'Lookup Sheet'!$A$6:$B$114,2,FALSE)))</f>
        <v>0</v>
      </c>
    </row>
    <row r="27" spans="2:27" x14ac:dyDescent="0.25">
      <c r="B27" s="3"/>
      <c r="C27" s="3"/>
      <c r="D27" s="3"/>
      <c r="E27" s="3"/>
      <c r="F27" s="3"/>
      <c r="G27" s="7"/>
      <c r="H27" s="7"/>
      <c r="I27" s="7"/>
      <c r="J27" s="7"/>
      <c r="K27" s="7"/>
      <c r="L27" s="7"/>
      <c r="M27" s="7"/>
      <c r="N27" s="7"/>
      <c r="O27" s="7"/>
      <c r="P27" s="7"/>
      <c r="Q27" s="3"/>
      <c r="T27">
        <f>IF($G27&gt;1,(LEN(J27)*VLOOKUP(K27,'Lookup Sheet'!$A$6:$B$114,2,FALSE))+20,IF($G27=1,(LEN(J27)*VLOOKUP(K27,'Lookup Sheet'!$A$6:$B$114,2,FALSE))+10,LEN(J27)*VLOOKUP(K27,'Lookup Sheet'!$A$6:$B$114,2,FALSE)))</f>
        <v>0</v>
      </c>
      <c r="U27">
        <f>IF($G27&gt;1,(LEN(L27)*VLOOKUP(M27,'Lookup Sheet'!$A$6:$B$114,2,FALSE))+20,IF($G27=1,(LEN(L27)*VLOOKUP(M27,'Lookup Sheet'!$A$6:$B$114,2,FALSE))+10,LEN(L27)*VLOOKUP(M27,'Lookup Sheet'!$A$6:$B$114,2,FALSE)))</f>
        <v>0</v>
      </c>
      <c r="V27">
        <f>IF($G27&gt;1,(LEN(N27)*VLOOKUP(O27,'Lookup Sheet'!$A$6:$B$114,2,FALSE))+20,IF($G27=1,(LEN(N27)*VLOOKUP(O27,'Lookup Sheet'!$A$6:$B$114,2,FALSE))+10,LEN(N27)*VLOOKUP(O27,'Lookup Sheet'!$A$6:$B$114,2,FALSE)))</f>
        <v>0</v>
      </c>
      <c r="W27">
        <f>IF($G27&gt;1,(LEN(P27)*VLOOKUP(Q27,'Lookup Sheet'!$A$6:$B$114,2,FALSE))+20,IF($G27=1,(LEN(P27)*VLOOKUP(Q27,'Lookup Sheet'!$A$6:$B$114,2,FALSE))+10,LEN(P27)*VLOOKUP(Q27,'Lookup Sheet'!$A$6:$B$114,2,FALSE)))</f>
        <v>0</v>
      </c>
    </row>
    <row r="28" spans="2:27" x14ac:dyDescent="0.25">
      <c r="B28" s="3"/>
      <c r="C28" s="3"/>
      <c r="D28" s="3"/>
      <c r="E28" s="3"/>
      <c r="F28" s="3"/>
      <c r="G28" s="7"/>
      <c r="H28" s="7"/>
      <c r="I28" s="7"/>
      <c r="J28" s="7"/>
      <c r="K28" s="7"/>
      <c r="L28" s="7"/>
      <c r="M28" s="7"/>
      <c r="N28" s="7"/>
      <c r="O28" s="7"/>
      <c r="P28" s="7"/>
      <c r="Q28" s="3"/>
      <c r="T28">
        <f>IF($G28&gt;1,(LEN(J28)*VLOOKUP(K28,'Lookup Sheet'!$A$6:$B$114,2,FALSE))+20,IF($G28=1,(LEN(J28)*VLOOKUP(K28,'Lookup Sheet'!$A$6:$B$114,2,FALSE))+10,LEN(J28)*VLOOKUP(K28,'Lookup Sheet'!$A$6:$B$114,2,FALSE)))</f>
        <v>0</v>
      </c>
      <c r="U28">
        <f>IF($G28&gt;1,(LEN(L28)*VLOOKUP(M28,'Lookup Sheet'!$A$6:$B$114,2,FALSE))+20,IF($G28=1,(LEN(L28)*VLOOKUP(M28,'Lookup Sheet'!$A$6:$B$114,2,FALSE))+10,LEN(L28)*VLOOKUP(M28,'Lookup Sheet'!$A$6:$B$114,2,FALSE)))</f>
        <v>0</v>
      </c>
      <c r="V28">
        <f>IF($G28&gt;1,(LEN(N28)*VLOOKUP(O28,'Lookup Sheet'!$A$6:$B$114,2,FALSE))+20,IF($G28=1,(LEN(N28)*VLOOKUP(O28,'Lookup Sheet'!$A$6:$B$114,2,FALSE))+10,LEN(N28)*VLOOKUP(O28,'Lookup Sheet'!$A$6:$B$114,2,FALSE)))</f>
        <v>0</v>
      </c>
      <c r="W28">
        <f>IF($G28&gt;1,(LEN(P28)*VLOOKUP(Q28,'Lookup Sheet'!$A$6:$B$114,2,FALSE))+20,IF($G28=1,(LEN(P28)*VLOOKUP(Q28,'Lookup Sheet'!$A$6:$B$114,2,FALSE))+10,LEN(P28)*VLOOKUP(Q28,'Lookup Sheet'!$A$6:$B$114,2,FALSE)))</f>
        <v>0</v>
      </c>
    </row>
    <row r="29" spans="2:27" x14ac:dyDescent="0.25">
      <c r="B29" s="3"/>
      <c r="C29" s="3"/>
      <c r="D29" s="3"/>
      <c r="E29" s="3"/>
      <c r="F29" s="3"/>
      <c r="G29" s="7"/>
      <c r="H29" s="7"/>
      <c r="I29" s="7"/>
      <c r="J29" s="7"/>
      <c r="K29" s="7"/>
      <c r="L29" s="7"/>
      <c r="M29" s="7"/>
      <c r="N29" s="7"/>
      <c r="O29" s="7"/>
      <c r="P29" s="7"/>
      <c r="Q29" s="3"/>
      <c r="T29">
        <f>IF($G29&gt;1,(LEN(J29)*VLOOKUP(K29,'Lookup Sheet'!$A$6:$B$114,2,FALSE))+20,IF($G29=1,(LEN(J29)*VLOOKUP(K29,'Lookup Sheet'!$A$6:$B$114,2,FALSE))+10,LEN(J29)*VLOOKUP(K29,'Lookup Sheet'!$A$6:$B$114,2,FALSE)))</f>
        <v>0</v>
      </c>
      <c r="U29">
        <f>IF($G29&gt;1,(LEN(L29)*VLOOKUP(M29,'Lookup Sheet'!$A$6:$B$114,2,FALSE))+20,IF($G29=1,(LEN(L29)*VLOOKUP(M29,'Lookup Sheet'!$A$6:$B$114,2,FALSE))+10,LEN(L29)*VLOOKUP(M29,'Lookup Sheet'!$A$6:$B$114,2,FALSE)))</f>
        <v>0</v>
      </c>
      <c r="V29">
        <f>IF($G29&gt;1,(LEN(N29)*VLOOKUP(O29,'Lookup Sheet'!$A$6:$B$114,2,FALSE))+20,IF($G29=1,(LEN(N29)*VLOOKUP(O29,'Lookup Sheet'!$A$6:$B$114,2,FALSE))+10,LEN(N29)*VLOOKUP(O29,'Lookup Sheet'!$A$6:$B$114,2,FALSE)))</f>
        <v>0</v>
      </c>
      <c r="W29">
        <f>IF($G29&gt;1,(LEN(P29)*VLOOKUP(Q29,'Lookup Sheet'!$A$6:$B$114,2,FALSE))+20,IF($G29=1,(LEN(P29)*VLOOKUP(Q29,'Lookup Sheet'!$A$6:$B$114,2,FALSE))+10,LEN(P29)*VLOOKUP(Q29,'Lookup Sheet'!$A$6:$B$114,2,FALSE)))</f>
        <v>0</v>
      </c>
    </row>
    <row r="30" spans="2:27" x14ac:dyDescent="0.25">
      <c r="B30" s="3"/>
      <c r="C30" s="3"/>
      <c r="D30" s="3"/>
      <c r="E30" s="3"/>
      <c r="F30" s="3"/>
      <c r="G30" s="7"/>
      <c r="H30" s="7"/>
      <c r="I30" s="7"/>
      <c r="J30" s="7"/>
      <c r="K30" s="7"/>
      <c r="L30" s="7"/>
      <c r="M30" s="7"/>
      <c r="N30" s="7"/>
      <c r="O30" s="7"/>
      <c r="P30" s="7"/>
      <c r="Q30" s="3"/>
      <c r="T30">
        <f>IF($G30&gt;1,(LEN(J30)*VLOOKUP(K30,'Lookup Sheet'!$A$6:$B$114,2,FALSE))+20,IF($G30=1,(LEN(J30)*VLOOKUP(K30,'Lookup Sheet'!$A$6:$B$114,2,FALSE))+10,LEN(J30)*VLOOKUP(K30,'Lookup Sheet'!$A$6:$B$114,2,FALSE)))</f>
        <v>0</v>
      </c>
      <c r="U30">
        <f>IF($G30&gt;1,(LEN(L30)*VLOOKUP(M30,'Lookup Sheet'!$A$6:$B$114,2,FALSE))+20,IF($G30=1,(LEN(L30)*VLOOKUP(M30,'Lookup Sheet'!$A$6:$B$114,2,FALSE))+10,LEN(L30)*VLOOKUP(M30,'Lookup Sheet'!$A$6:$B$114,2,FALSE)))</f>
        <v>0</v>
      </c>
      <c r="V30">
        <f>IF($G30&gt;1,(LEN(N30)*VLOOKUP(O30,'Lookup Sheet'!$A$6:$B$114,2,FALSE))+20,IF($G30=1,(LEN(N30)*VLOOKUP(O30,'Lookup Sheet'!$A$6:$B$114,2,FALSE))+10,LEN(N30)*VLOOKUP(O30,'Lookup Sheet'!$A$6:$B$114,2,FALSE)))</f>
        <v>0</v>
      </c>
      <c r="W30">
        <f>IF($G30&gt;1,(LEN(P30)*VLOOKUP(Q30,'Lookup Sheet'!$A$6:$B$114,2,FALSE))+20,IF($G30=1,(LEN(P30)*VLOOKUP(Q30,'Lookup Sheet'!$A$6:$B$114,2,FALSE))+10,LEN(P30)*VLOOKUP(Q30,'Lookup Sheet'!$A$6:$B$114,2,FALSE)))</f>
        <v>0</v>
      </c>
    </row>
    <row r="31" spans="2:27" x14ac:dyDescent="0.25">
      <c r="B31" s="3"/>
      <c r="C31" s="3"/>
      <c r="D31" s="3"/>
      <c r="E31" s="3"/>
      <c r="F31" s="3"/>
      <c r="G31" s="7"/>
      <c r="H31" s="7"/>
      <c r="I31" s="7"/>
      <c r="J31" s="7"/>
      <c r="K31" s="7"/>
      <c r="L31" s="7"/>
      <c r="M31" s="7"/>
      <c r="N31" s="7"/>
      <c r="O31" s="7"/>
      <c r="P31" s="7"/>
      <c r="Q31" s="3"/>
      <c r="T31">
        <f>IF($G31&gt;1,(LEN(J31)*VLOOKUP(K31,'Lookup Sheet'!$A$6:$B$114,2,FALSE))+20,IF($G31=1,(LEN(J31)*VLOOKUP(K31,'Lookup Sheet'!$A$6:$B$114,2,FALSE))+10,LEN(J31)*VLOOKUP(K31,'Lookup Sheet'!$A$6:$B$114,2,FALSE)))</f>
        <v>0</v>
      </c>
      <c r="U31">
        <f>IF($G31&gt;1,(LEN(L31)*VLOOKUP(M31,'Lookup Sheet'!$A$6:$B$114,2,FALSE))+20,IF($G31=1,(LEN(L31)*VLOOKUP(M31,'Lookup Sheet'!$A$6:$B$114,2,FALSE))+10,LEN(L31)*VLOOKUP(M31,'Lookup Sheet'!$A$6:$B$114,2,FALSE)))</f>
        <v>0</v>
      </c>
      <c r="V31">
        <f>IF($G31&gt;1,(LEN(N31)*VLOOKUP(O31,'Lookup Sheet'!$A$6:$B$114,2,FALSE))+20,IF($G31=1,(LEN(N31)*VLOOKUP(O31,'Lookup Sheet'!$A$6:$B$114,2,FALSE))+10,LEN(N31)*VLOOKUP(O31,'Lookup Sheet'!$A$6:$B$114,2,FALSE)))</f>
        <v>0</v>
      </c>
      <c r="W31">
        <f>IF($G31&gt;1,(LEN(P31)*VLOOKUP(Q31,'Lookup Sheet'!$A$6:$B$114,2,FALSE))+20,IF($G31=1,(LEN(P31)*VLOOKUP(Q31,'Lookup Sheet'!$A$6:$B$114,2,FALSE))+10,LEN(P31)*VLOOKUP(Q31,'Lookup Sheet'!$A$6:$B$114,2,FALSE)))</f>
        <v>0</v>
      </c>
    </row>
    <row r="32" spans="2:27" x14ac:dyDescent="0.25">
      <c r="B32" s="3"/>
      <c r="C32" s="3"/>
      <c r="D32" s="3"/>
      <c r="E32" s="3"/>
      <c r="F32" s="3"/>
      <c r="G32" s="7"/>
      <c r="H32" s="7"/>
      <c r="I32" s="7"/>
      <c r="J32" s="7"/>
      <c r="K32" s="7"/>
      <c r="L32" s="7"/>
      <c r="M32" s="7"/>
      <c r="N32" s="7"/>
      <c r="O32" s="7"/>
      <c r="P32" s="7"/>
      <c r="Q32" s="3"/>
      <c r="T32">
        <f>IF($G32&gt;1,(LEN(J32)*VLOOKUP(K32,'Lookup Sheet'!$A$6:$B$114,2,FALSE))+20,IF($G32=1,(LEN(J32)*VLOOKUP(K32,'Lookup Sheet'!$A$6:$B$114,2,FALSE))+10,LEN(J32)*VLOOKUP(K32,'Lookup Sheet'!$A$6:$B$114,2,FALSE)))</f>
        <v>0</v>
      </c>
      <c r="U32">
        <f>IF($G32&gt;1,(LEN(L32)*VLOOKUP(M32,'Lookup Sheet'!$A$6:$B$114,2,FALSE))+20,IF($G32=1,(LEN(L32)*VLOOKUP(M32,'Lookup Sheet'!$A$6:$B$114,2,FALSE))+10,LEN(L32)*VLOOKUP(M32,'Lookup Sheet'!$A$6:$B$114,2,FALSE)))</f>
        <v>0</v>
      </c>
      <c r="V32">
        <f>IF($G32&gt;1,(LEN(N32)*VLOOKUP(O32,'Lookup Sheet'!$A$6:$B$114,2,FALSE))+20,IF($G32=1,(LEN(N32)*VLOOKUP(O32,'Lookup Sheet'!$A$6:$B$114,2,FALSE))+10,LEN(N32)*VLOOKUP(O32,'Lookup Sheet'!$A$6:$B$114,2,FALSE)))</f>
        <v>0</v>
      </c>
      <c r="W32">
        <f>IF($G32&gt;1,(LEN(P32)*VLOOKUP(Q32,'Lookup Sheet'!$A$6:$B$114,2,FALSE))+20,IF($G32=1,(LEN(P32)*VLOOKUP(Q32,'Lookup Sheet'!$A$6:$B$114,2,FALSE))+10,LEN(P32)*VLOOKUP(Q32,'Lookup Sheet'!$A$6:$B$114,2,FALSE)))</f>
        <v>0</v>
      </c>
    </row>
    <row r="33" spans="2:23" x14ac:dyDescent="0.25">
      <c r="B33" s="3"/>
      <c r="C33" s="3"/>
      <c r="D33" s="3"/>
      <c r="E33" s="3"/>
      <c r="F33" s="3"/>
      <c r="G33" s="7"/>
      <c r="H33" s="7"/>
      <c r="I33" s="7"/>
      <c r="J33" s="7"/>
      <c r="K33" s="7"/>
      <c r="L33" s="7"/>
      <c r="M33" s="7"/>
      <c r="N33" s="7"/>
      <c r="O33" s="7"/>
      <c r="P33" s="7"/>
      <c r="Q33" s="3"/>
      <c r="T33">
        <f>IF($G33&gt;1,(LEN(J33)*VLOOKUP(K33,'Lookup Sheet'!$A$6:$B$114,2,FALSE))+20,IF($G33=1,(LEN(J33)*VLOOKUP(K33,'Lookup Sheet'!$A$6:$B$114,2,FALSE))+10,LEN(J33)*VLOOKUP(K33,'Lookup Sheet'!$A$6:$B$114,2,FALSE)))</f>
        <v>0</v>
      </c>
      <c r="U33">
        <f>IF($G33&gt;1,(LEN(L33)*VLOOKUP(M33,'Lookup Sheet'!$A$6:$B$114,2,FALSE))+20,IF($G33=1,(LEN(L33)*VLOOKUP(M33,'Lookup Sheet'!$A$6:$B$114,2,FALSE))+10,LEN(L33)*VLOOKUP(M33,'Lookup Sheet'!$A$6:$B$114,2,FALSE)))</f>
        <v>0</v>
      </c>
      <c r="V33">
        <f>IF($G33&gt;1,(LEN(N33)*VLOOKUP(O33,'Lookup Sheet'!$A$6:$B$114,2,FALSE))+20,IF($G33=1,(LEN(N33)*VLOOKUP(O33,'Lookup Sheet'!$A$6:$B$114,2,FALSE))+10,LEN(N33)*VLOOKUP(O33,'Lookup Sheet'!$A$6:$B$114,2,FALSE)))</f>
        <v>0</v>
      </c>
      <c r="W33">
        <f>IF($G33&gt;1,(LEN(P33)*VLOOKUP(Q33,'Lookup Sheet'!$A$6:$B$114,2,FALSE))+20,IF($G33=1,(LEN(P33)*VLOOKUP(Q33,'Lookup Sheet'!$A$6:$B$114,2,FALSE))+10,LEN(P33)*VLOOKUP(Q33,'Lookup Sheet'!$A$6:$B$114,2,FALSE)))</f>
        <v>0</v>
      </c>
    </row>
    <row r="34" spans="2:23" x14ac:dyDescent="0.25">
      <c r="B34" s="3"/>
      <c r="C34" s="3"/>
      <c r="D34" s="3"/>
      <c r="E34" s="3"/>
      <c r="F34" s="3"/>
      <c r="G34" s="7"/>
      <c r="H34" s="7"/>
      <c r="I34" s="7"/>
      <c r="J34" s="7"/>
      <c r="K34" s="7"/>
      <c r="L34" s="7"/>
      <c r="M34" s="7"/>
      <c r="N34" s="7"/>
      <c r="O34" s="7"/>
      <c r="P34" s="7"/>
      <c r="Q34" s="3"/>
      <c r="T34">
        <f>IF($G34&gt;1,(LEN(J34)*VLOOKUP(K34,'Lookup Sheet'!$A$6:$B$114,2,FALSE))+20,IF($G34=1,(LEN(J34)*VLOOKUP(K34,'Lookup Sheet'!$A$6:$B$114,2,FALSE))+10,LEN(J34)*VLOOKUP(K34,'Lookup Sheet'!$A$6:$B$114,2,FALSE)))</f>
        <v>0</v>
      </c>
      <c r="U34">
        <f>IF($G34&gt;1,(LEN(L34)*VLOOKUP(M34,'Lookup Sheet'!$A$6:$B$114,2,FALSE))+20,IF($G34=1,(LEN(L34)*VLOOKUP(M34,'Lookup Sheet'!$A$6:$B$114,2,FALSE))+10,LEN(L34)*VLOOKUP(M34,'Lookup Sheet'!$A$6:$B$114,2,FALSE)))</f>
        <v>0</v>
      </c>
      <c r="V34">
        <f>IF($G34&gt;1,(LEN(N34)*VLOOKUP(O34,'Lookup Sheet'!$A$6:$B$114,2,FALSE))+20,IF($G34=1,(LEN(N34)*VLOOKUP(O34,'Lookup Sheet'!$A$6:$B$114,2,FALSE))+10,LEN(N34)*VLOOKUP(O34,'Lookup Sheet'!$A$6:$B$114,2,FALSE)))</f>
        <v>0</v>
      </c>
      <c r="W34">
        <f>IF($G34&gt;1,(LEN(P34)*VLOOKUP(Q34,'Lookup Sheet'!$A$6:$B$114,2,FALSE))+20,IF($G34=1,(LEN(P34)*VLOOKUP(Q34,'Lookup Sheet'!$A$6:$B$114,2,FALSE))+10,LEN(P34)*VLOOKUP(Q34,'Lookup Sheet'!$A$6:$B$114,2,FALSE)))</f>
        <v>0</v>
      </c>
    </row>
    <row r="35" spans="2:23" x14ac:dyDescent="0.25">
      <c r="B35" s="3"/>
      <c r="C35" s="3"/>
      <c r="D35" s="3"/>
      <c r="E35" s="3"/>
      <c r="F35" s="3"/>
      <c r="G35" s="7"/>
      <c r="H35" s="7"/>
      <c r="I35" s="7"/>
      <c r="J35" s="7"/>
      <c r="K35" s="7"/>
      <c r="L35" s="7"/>
      <c r="M35" s="7"/>
      <c r="N35" s="7"/>
      <c r="O35" s="7"/>
      <c r="P35" s="7"/>
      <c r="Q35" s="3"/>
      <c r="T35">
        <f>IF($G35&gt;1,(LEN(J35)*VLOOKUP(K35,'Lookup Sheet'!$A$6:$B$114,2,FALSE))+20,IF($G35=1,(LEN(J35)*VLOOKUP(K35,'Lookup Sheet'!$A$6:$B$114,2,FALSE))+10,LEN(J35)*VLOOKUP(K35,'Lookup Sheet'!$A$6:$B$114,2,FALSE)))</f>
        <v>0</v>
      </c>
      <c r="U35">
        <f>IF($G35&gt;1,(LEN(L35)*VLOOKUP(M35,'Lookup Sheet'!$A$6:$B$114,2,FALSE))+20,IF($G35=1,(LEN(L35)*VLOOKUP(M35,'Lookup Sheet'!$A$6:$B$114,2,FALSE))+10,LEN(L35)*VLOOKUP(M35,'Lookup Sheet'!$A$6:$B$114,2,FALSE)))</f>
        <v>0</v>
      </c>
      <c r="V35">
        <f>IF($G35&gt;1,(LEN(N35)*VLOOKUP(O35,'Lookup Sheet'!$A$6:$B$114,2,FALSE))+20,IF($G35=1,(LEN(N35)*VLOOKUP(O35,'Lookup Sheet'!$A$6:$B$114,2,FALSE))+10,LEN(N35)*VLOOKUP(O35,'Lookup Sheet'!$A$6:$B$114,2,FALSE)))</f>
        <v>0</v>
      </c>
      <c r="W35">
        <f>IF($G35&gt;1,(LEN(P35)*VLOOKUP(Q35,'Lookup Sheet'!$A$6:$B$114,2,FALSE))+20,IF($G35=1,(LEN(P35)*VLOOKUP(Q35,'Lookup Sheet'!$A$6:$B$114,2,FALSE))+10,LEN(P35)*VLOOKUP(Q35,'Lookup Sheet'!$A$6:$B$114,2,FALSE)))</f>
        <v>0</v>
      </c>
    </row>
    <row r="36" spans="2:23" x14ac:dyDescent="0.25">
      <c r="B36" s="3"/>
      <c r="C36" s="3"/>
      <c r="D36" s="3"/>
      <c r="E36" s="3"/>
      <c r="F36" s="3"/>
      <c r="G36" s="7"/>
      <c r="H36" s="7"/>
      <c r="I36" s="7"/>
      <c r="J36" s="7"/>
      <c r="K36" s="7"/>
      <c r="L36" s="7"/>
      <c r="M36" s="7"/>
      <c r="N36" s="7"/>
      <c r="O36" s="7"/>
      <c r="P36" s="7"/>
      <c r="Q36" s="3"/>
      <c r="T36">
        <f>IF($G36&gt;1,(LEN(J36)*VLOOKUP(K36,'Lookup Sheet'!$A$6:$B$114,2,FALSE))+20,IF($G36=1,(LEN(J36)*VLOOKUP(K36,'Lookup Sheet'!$A$6:$B$114,2,FALSE))+10,LEN(J36)*VLOOKUP(K36,'Lookup Sheet'!$A$6:$B$114,2,FALSE)))</f>
        <v>0</v>
      </c>
      <c r="U36">
        <f>IF($G36&gt;1,(LEN(L36)*VLOOKUP(M36,'Lookup Sheet'!$A$6:$B$114,2,FALSE))+20,IF($G36=1,(LEN(L36)*VLOOKUP(M36,'Lookup Sheet'!$A$6:$B$114,2,FALSE))+10,LEN(L36)*VLOOKUP(M36,'Lookup Sheet'!$A$6:$B$114,2,FALSE)))</f>
        <v>0</v>
      </c>
      <c r="V36">
        <f>IF($G36&gt;1,(LEN(N36)*VLOOKUP(O36,'Lookup Sheet'!$A$6:$B$114,2,FALSE))+20,IF($G36=1,(LEN(N36)*VLOOKUP(O36,'Lookup Sheet'!$A$6:$B$114,2,FALSE))+10,LEN(N36)*VLOOKUP(O36,'Lookup Sheet'!$A$6:$B$114,2,FALSE)))</f>
        <v>0</v>
      </c>
      <c r="W36">
        <f>IF($G36&gt;1,(LEN(P36)*VLOOKUP(Q36,'Lookup Sheet'!$A$6:$B$114,2,FALSE))+20,IF($G36=1,(LEN(P36)*VLOOKUP(Q36,'Lookup Sheet'!$A$6:$B$114,2,FALSE))+10,LEN(P36)*VLOOKUP(Q36,'Lookup Sheet'!$A$6:$B$114,2,FALSE)))</f>
        <v>0</v>
      </c>
    </row>
    <row r="37" spans="2:23" x14ac:dyDescent="0.25">
      <c r="B37" s="3"/>
      <c r="C37" s="3"/>
      <c r="D37" s="3"/>
      <c r="E37" s="3"/>
      <c r="F37" s="3"/>
      <c r="G37" s="7"/>
      <c r="H37" s="7"/>
      <c r="I37" s="7"/>
      <c r="J37" s="7"/>
      <c r="K37" s="7"/>
      <c r="L37" s="7"/>
      <c r="M37" s="7"/>
      <c r="N37" s="7"/>
      <c r="O37" s="7"/>
      <c r="P37" s="7"/>
      <c r="Q37" s="3"/>
      <c r="T37">
        <f>IF($G37&gt;1,(LEN(J37)*VLOOKUP(K37,'Lookup Sheet'!$A$6:$B$114,2,FALSE))+20,IF($G37=1,(LEN(J37)*VLOOKUP(K37,'Lookup Sheet'!$A$6:$B$114,2,FALSE))+10,LEN(J37)*VLOOKUP(K37,'Lookup Sheet'!$A$6:$B$114,2,FALSE)))</f>
        <v>0</v>
      </c>
      <c r="U37">
        <f>IF($G37&gt;1,(LEN(L37)*VLOOKUP(M37,'Lookup Sheet'!$A$6:$B$114,2,FALSE))+20,IF($G37=1,(LEN(L37)*VLOOKUP(M37,'Lookup Sheet'!$A$6:$B$114,2,FALSE))+10,LEN(L37)*VLOOKUP(M37,'Lookup Sheet'!$A$6:$B$114,2,FALSE)))</f>
        <v>0</v>
      </c>
      <c r="V37">
        <f>IF($G37&gt;1,(LEN(N37)*VLOOKUP(O37,'Lookup Sheet'!$A$6:$B$114,2,FALSE))+20,IF($G37=1,(LEN(N37)*VLOOKUP(O37,'Lookup Sheet'!$A$6:$B$114,2,FALSE))+10,LEN(N37)*VLOOKUP(O37,'Lookup Sheet'!$A$6:$B$114,2,FALSE)))</f>
        <v>0</v>
      </c>
      <c r="W37">
        <f>IF($G37&gt;1,(LEN(P37)*VLOOKUP(Q37,'Lookup Sheet'!$A$6:$B$114,2,FALSE))+20,IF($G37=1,(LEN(P37)*VLOOKUP(Q37,'Lookup Sheet'!$A$6:$B$114,2,FALSE))+10,LEN(P37)*VLOOKUP(Q37,'Lookup Sheet'!$A$6:$B$114,2,FALSE)))</f>
        <v>0</v>
      </c>
    </row>
    <row r="38" spans="2:23" x14ac:dyDescent="0.25">
      <c r="B38" s="3"/>
      <c r="C38" s="3"/>
      <c r="D38" s="3"/>
      <c r="E38" s="3"/>
      <c r="F38" s="3"/>
      <c r="G38" s="7"/>
      <c r="H38" s="7"/>
      <c r="I38" s="7"/>
      <c r="J38" s="7"/>
      <c r="K38" s="7"/>
      <c r="L38" s="7"/>
      <c r="M38" s="7"/>
      <c r="N38" s="7"/>
      <c r="O38" s="7"/>
      <c r="P38" s="7"/>
      <c r="Q38" s="3"/>
      <c r="T38">
        <f>IF($G38&gt;1,(LEN(J38)*VLOOKUP(K38,'Lookup Sheet'!$A$6:$B$114,2,FALSE))+20,IF($G38=1,(LEN(J38)*VLOOKUP(K38,'Lookup Sheet'!$A$6:$B$114,2,FALSE))+10,LEN(J38)*VLOOKUP(K38,'Lookup Sheet'!$A$6:$B$114,2,FALSE)))</f>
        <v>0</v>
      </c>
      <c r="U38">
        <f>IF($G38&gt;1,(LEN(L38)*VLOOKUP(M38,'Lookup Sheet'!$A$6:$B$114,2,FALSE))+20,IF($G38=1,(LEN(L38)*VLOOKUP(M38,'Lookup Sheet'!$A$6:$B$114,2,FALSE))+10,LEN(L38)*VLOOKUP(M38,'Lookup Sheet'!$A$6:$B$114,2,FALSE)))</f>
        <v>0</v>
      </c>
      <c r="V38">
        <f>IF($G38&gt;1,(LEN(N38)*VLOOKUP(O38,'Lookup Sheet'!$A$6:$B$114,2,FALSE))+20,IF($G38=1,(LEN(N38)*VLOOKUP(O38,'Lookup Sheet'!$A$6:$B$114,2,FALSE))+10,LEN(N38)*VLOOKUP(O38,'Lookup Sheet'!$A$6:$B$114,2,FALSE)))</f>
        <v>0</v>
      </c>
      <c r="W38">
        <f>IF($G38&gt;1,(LEN(P38)*VLOOKUP(Q38,'Lookup Sheet'!$A$6:$B$114,2,FALSE))+20,IF($G38=1,(LEN(P38)*VLOOKUP(Q38,'Lookup Sheet'!$A$6:$B$114,2,FALSE))+10,LEN(P38)*VLOOKUP(Q38,'Lookup Sheet'!$A$6:$B$114,2,FALSE)))</f>
        <v>0</v>
      </c>
    </row>
    <row r="39" spans="2:23" x14ac:dyDescent="0.25">
      <c r="B39" s="3"/>
      <c r="C39" s="3"/>
      <c r="D39" s="3"/>
      <c r="E39" s="3"/>
      <c r="F39" s="3"/>
      <c r="G39" s="7"/>
      <c r="H39" s="7"/>
      <c r="I39" s="7"/>
      <c r="J39" s="7"/>
      <c r="K39" s="7"/>
      <c r="L39" s="7"/>
      <c r="M39" s="7"/>
      <c r="N39" s="7"/>
      <c r="O39" s="7"/>
      <c r="P39" s="7"/>
      <c r="Q39" s="3"/>
      <c r="T39">
        <f>IF($G39&gt;1,(LEN(J39)*VLOOKUP(K39,'Lookup Sheet'!$A$6:$B$114,2,FALSE))+20,IF($G39=1,(LEN(J39)*VLOOKUP(K39,'Lookup Sheet'!$A$6:$B$114,2,FALSE))+10,LEN(J39)*VLOOKUP(K39,'Lookup Sheet'!$A$6:$B$114,2,FALSE)))</f>
        <v>0</v>
      </c>
      <c r="U39">
        <f>IF($G39&gt;1,(LEN(L39)*VLOOKUP(M39,'Lookup Sheet'!$A$6:$B$114,2,FALSE))+20,IF($G39=1,(LEN(L39)*VLOOKUP(M39,'Lookup Sheet'!$A$6:$B$114,2,FALSE))+10,LEN(L39)*VLOOKUP(M39,'Lookup Sheet'!$A$6:$B$114,2,FALSE)))</f>
        <v>0</v>
      </c>
      <c r="V39">
        <f>IF($G39&gt;1,(LEN(N39)*VLOOKUP(O39,'Lookup Sheet'!$A$6:$B$114,2,FALSE))+20,IF($G39=1,(LEN(N39)*VLOOKUP(O39,'Lookup Sheet'!$A$6:$B$114,2,FALSE))+10,LEN(N39)*VLOOKUP(O39,'Lookup Sheet'!$A$6:$B$114,2,FALSE)))</f>
        <v>0</v>
      </c>
      <c r="W39">
        <f>IF($G39&gt;1,(LEN(P39)*VLOOKUP(Q39,'Lookup Sheet'!$A$6:$B$114,2,FALSE))+20,IF($G39=1,(LEN(P39)*VLOOKUP(Q39,'Lookup Sheet'!$A$6:$B$114,2,FALSE))+10,LEN(P39)*VLOOKUP(Q39,'Lookup Sheet'!$A$6:$B$114,2,FALSE)))</f>
        <v>0</v>
      </c>
    </row>
    <row r="40" spans="2:23" x14ac:dyDescent="0.25">
      <c r="B40" s="3"/>
      <c r="C40" s="3"/>
      <c r="D40" s="3"/>
      <c r="E40" s="3"/>
      <c r="F40" s="3"/>
      <c r="G40" s="7"/>
      <c r="H40" s="7"/>
      <c r="I40" s="7"/>
      <c r="J40" s="7"/>
      <c r="K40" s="7"/>
      <c r="L40" s="7"/>
      <c r="M40" s="7"/>
      <c r="N40" s="7"/>
      <c r="O40" s="7"/>
      <c r="P40" s="7"/>
      <c r="Q40" s="3"/>
      <c r="T40">
        <f>IF($G40&gt;1,(LEN(J40)*VLOOKUP(K40,'Lookup Sheet'!$A$6:$B$114,2,FALSE))+20,IF($G40=1,(LEN(J40)*VLOOKUP(K40,'Lookup Sheet'!$A$6:$B$114,2,FALSE))+10,LEN(J40)*VLOOKUP(K40,'Lookup Sheet'!$A$6:$B$114,2,FALSE)))</f>
        <v>0</v>
      </c>
      <c r="U40">
        <f>IF($G40&gt;1,(LEN(L40)*VLOOKUP(M40,'Lookup Sheet'!$A$6:$B$114,2,FALSE))+20,IF($G40=1,(LEN(L40)*VLOOKUP(M40,'Lookup Sheet'!$A$6:$B$114,2,FALSE))+10,LEN(L40)*VLOOKUP(M40,'Lookup Sheet'!$A$6:$B$114,2,FALSE)))</f>
        <v>0</v>
      </c>
      <c r="V40">
        <f>IF($G40&gt;1,(LEN(N40)*VLOOKUP(O40,'Lookup Sheet'!$A$6:$B$114,2,FALSE))+20,IF($G40=1,(LEN(N40)*VLOOKUP(O40,'Lookup Sheet'!$A$6:$B$114,2,FALSE))+10,LEN(N40)*VLOOKUP(O40,'Lookup Sheet'!$A$6:$B$114,2,FALSE)))</f>
        <v>0</v>
      </c>
      <c r="W40">
        <f>IF($G40&gt;1,(LEN(P40)*VLOOKUP(Q40,'Lookup Sheet'!$A$6:$B$114,2,FALSE))+20,IF($G40=1,(LEN(P40)*VLOOKUP(Q40,'Lookup Sheet'!$A$6:$B$114,2,FALSE))+10,LEN(P40)*VLOOKUP(Q40,'Lookup Sheet'!$A$6:$B$114,2,FALSE)))</f>
        <v>0</v>
      </c>
    </row>
    <row r="41" spans="2:23" x14ac:dyDescent="0.25">
      <c r="B41" s="3"/>
      <c r="C41" s="3"/>
      <c r="D41" s="3"/>
      <c r="E41" s="3"/>
      <c r="F41" s="3"/>
      <c r="G41" s="7"/>
      <c r="H41" s="7"/>
      <c r="I41" s="7"/>
      <c r="J41" s="7"/>
      <c r="K41" s="7"/>
      <c r="L41" s="7"/>
      <c r="M41" s="7"/>
      <c r="N41" s="7"/>
      <c r="O41" s="7"/>
      <c r="P41" s="7"/>
      <c r="Q41" s="3"/>
      <c r="T41">
        <f>IF($G41&gt;1,(LEN(J41)*VLOOKUP(K41,'Lookup Sheet'!$A$6:$B$114,2,FALSE))+20,IF($G41=1,(LEN(J41)*VLOOKUP(K41,'Lookup Sheet'!$A$6:$B$114,2,FALSE))+10,LEN(J41)*VLOOKUP(K41,'Lookup Sheet'!$A$6:$B$114,2,FALSE)))</f>
        <v>0</v>
      </c>
      <c r="U41">
        <f>IF($G41&gt;1,(LEN(L41)*VLOOKUP(M41,'Lookup Sheet'!$A$6:$B$114,2,FALSE))+20,IF($G41=1,(LEN(L41)*VLOOKUP(M41,'Lookup Sheet'!$A$6:$B$114,2,FALSE))+10,LEN(L41)*VLOOKUP(M41,'Lookup Sheet'!$A$6:$B$114,2,FALSE)))</f>
        <v>0</v>
      </c>
      <c r="V41">
        <f>IF($G41&gt;1,(LEN(N41)*VLOOKUP(O41,'Lookup Sheet'!$A$6:$B$114,2,FALSE))+20,IF($G41=1,(LEN(N41)*VLOOKUP(O41,'Lookup Sheet'!$A$6:$B$114,2,FALSE))+10,LEN(N41)*VLOOKUP(O41,'Lookup Sheet'!$A$6:$B$114,2,FALSE)))</f>
        <v>0</v>
      </c>
      <c r="W41">
        <f>IF($G41&gt;1,(LEN(P41)*VLOOKUP(Q41,'Lookup Sheet'!$A$6:$B$114,2,FALSE))+20,IF($G41=1,(LEN(P41)*VLOOKUP(Q41,'Lookup Sheet'!$A$6:$B$114,2,FALSE))+10,LEN(P41)*VLOOKUP(Q41,'Lookup Sheet'!$A$6:$B$114,2,FALSE)))</f>
        <v>0</v>
      </c>
    </row>
    <row r="42" spans="2:23" x14ac:dyDescent="0.25">
      <c r="B42" s="3"/>
      <c r="C42" s="3"/>
      <c r="D42" s="3"/>
      <c r="E42" s="3"/>
      <c r="F42" s="3"/>
      <c r="G42" s="7"/>
      <c r="H42" s="7"/>
      <c r="I42" s="7"/>
      <c r="J42" s="7"/>
      <c r="K42" s="7"/>
      <c r="L42" s="7"/>
      <c r="M42" s="7"/>
      <c r="N42" s="7"/>
      <c r="O42" s="7"/>
      <c r="P42" s="7"/>
      <c r="Q42" s="3"/>
      <c r="T42">
        <f>IF($G42&gt;1,(LEN(J42)*VLOOKUP(K42,'Lookup Sheet'!$A$6:$B$114,2,FALSE))+20,IF($G42=1,(LEN(J42)*VLOOKUP(K42,'Lookup Sheet'!$A$6:$B$114,2,FALSE))+10,LEN(J42)*VLOOKUP(K42,'Lookup Sheet'!$A$6:$B$114,2,FALSE)))</f>
        <v>0</v>
      </c>
      <c r="U42">
        <f>IF($G42&gt;1,(LEN(L42)*VLOOKUP(M42,'Lookup Sheet'!$A$6:$B$114,2,FALSE))+20,IF($G42=1,(LEN(L42)*VLOOKUP(M42,'Lookup Sheet'!$A$6:$B$114,2,FALSE))+10,LEN(L42)*VLOOKUP(M42,'Lookup Sheet'!$A$6:$B$114,2,FALSE)))</f>
        <v>0</v>
      </c>
      <c r="V42">
        <f>IF($G42&gt;1,(LEN(N42)*VLOOKUP(O42,'Lookup Sheet'!$A$6:$B$114,2,FALSE))+20,IF($G42=1,(LEN(N42)*VLOOKUP(O42,'Lookup Sheet'!$A$6:$B$114,2,FALSE))+10,LEN(N42)*VLOOKUP(O42,'Lookup Sheet'!$A$6:$B$114,2,FALSE)))</f>
        <v>0</v>
      </c>
      <c r="W42">
        <f>IF($G42&gt;1,(LEN(P42)*VLOOKUP(Q42,'Lookup Sheet'!$A$6:$B$114,2,FALSE))+20,IF($G42=1,(LEN(P42)*VLOOKUP(Q42,'Lookup Sheet'!$A$6:$B$114,2,FALSE))+10,LEN(P42)*VLOOKUP(Q42,'Lookup Sheet'!$A$6:$B$114,2,FALSE)))</f>
        <v>0</v>
      </c>
    </row>
    <row r="43" spans="2:23" x14ac:dyDescent="0.25">
      <c r="B43" s="3"/>
      <c r="C43" s="3"/>
      <c r="D43" s="3"/>
      <c r="E43" s="3"/>
      <c r="F43" s="3"/>
      <c r="G43" s="7"/>
      <c r="H43" s="7"/>
      <c r="I43" s="7"/>
      <c r="J43" s="7"/>
      <c r="K43" s="7"/>
      <c r="L43" s="7"/>
      <c r="M43" s="7"/>
      <c r="N43" s="7"/>
      <c r="O43" s="7"/>
      <c r="P43" s="7"/>
      <c r="Q43" s="3"/>
      <c r="T43">
        <f>IF($G43&gt;1,(LEN(J43)*VLOOKUP(K43,'Lookup Sheet'!$A$6:$B$114,2,FALSE))+20,IF($G43=1,(LEN(J43)*VLOOKUP(K43,'Lookup Sheet'!$A$6:$B$114,2,FALSE))+10,LEN(J43)*VLOOKUP(K43,'Lookup Sheet'!$A$6:$B$114,2,FALSE)))</f>
        <v>0</v>
      </c>
      <c r="U43">
        <f>IF($G43&gt;1,(LEN(L43)*VLOOKUP(M43,'Lookup Sheet'!$A$6:$B$114,2,FALSE))+20,IF($G43=1,(LEN(L43)*VLOOKUP(M43,'Lookup Sheet'!$A$6:$B$114,2,FALSE))+10,LEN(L43)*VLOOKUP(M43,'Lookup Sheet'!$A$6:$B$114,2,FALSE)))</f>
        <v>0</v>
      </c>
      <c r="V43">
        <f>IF($G43&gt;1,(LEN(N43)*VLOOKUP(O43,'Lookup Sheet'!$A$6:$B$114,2,FALSE))+20,IF($G43=1,(LEN(N43)*VLOOKUP(O43,'Lookup Sheet'!$A$6:$B$114,2,FALSE))+10,LEN(N43)*VLOOKUP(O43,'Lookup Sheet'!$A$6:$B$114,2,FALSE)))</f>
        <v>0</v>
      </c>
      <c r="W43">
        <f>IF($G43&gt;1,(LEN(P43)*VLOOKUP(Q43,'Lookup Sheet'!$A$6:$B$114,2,FALSE))+20,IF($G43=1,(LEN(P43)*VLOOKUP(Q43,'Lookup Sheet'!$A$6:$B$114,2,FALSE))+10,LEN(P43)*VLOOKUP(Q43,'Lookup Sheet'!$A$6:$B$114,2,FALSE)))</f>
        <v>0</v>
      </c>
    </row>
    <row r="44" spans="2:23" x14ac:dyDescent="0.25">
      <c r="B44" s="3"/>
      <c r="C44" s="3"/>
      <c r="D44" s="3"/>
      <c r="E44" s="3"/>
      <c r="F44" s="3"/>
      <c r="G44" s="7"/>
      <c r="H44" s="7"/>
      <c r="I44" s="7"/>
      <c r="J44" s="7"/>
      <c r="K44" s="7"/>
      <c r="L44" s="7"/>
      <c r="M44" s="7"/>
      <c r="N44" s="7"/>
      <c r="O44" s="7"/>
      <c r="P44" s="7"/>
      <c r="Q44" s="3"/>
      <c r="T44">
        <f>IF($G44&gt;1,(LEN(J44)*VLOOKUP(K44,'Lookup Sheet'!$A$6:$B$114,2,FALSE))+20,IF($G44=1,(LEN(J44)*VLOOKUP(K44,'Lookup Sheet'!$A$6:$B$114,2,FALSE))+10,LEN(J44)*VLOOKUP(K44,'Lookup Sheet'!$A$6:$B$114,2,FALSE)))</f>
        <v>0</v>
      </c>
      <c r="U44">
        <f>IF($G44&gt;1,(LEN(L44)*VLOOKUP(M44,'Lookup Sheet'!$A$6:$B$114,2,FALSE))+20,IF($G44=1,(LEN(L44)*VLOOKUP(M44,'Lookup Sheet'!$A$6:$B$114,2,FALSE))+10,LEN(L44)*VLOOKUP(M44,'Lookup Sheet'!$A$6:$B$114,2,FALSE)))</f>
        <v>0</v>
      </c>
      <c r="V44">
        <f>IF($G44&gt;1,(LEN(N44)*VLOOKUP(O44,'Lookup Sheet'!$A$6:$B$114,2,FALSE))+20,IF($G44=1,(LEN(N44)*VLOOKUP(O44,'Lookup Sheet'!$A$6:$B$114,2,FALSE))+10,LEN(N44)*VLOOKUP(O44,'Lookup Sheet'!$A$6:$B$114,2,FALSE)))</f>
        <v>0</v>
      </c>
      <c r="W44">
        <f>IF($G44&gt;1,(LEN(P44)*VLOOKUP(Q44,'Lookup Sheet'!$A$6:$B$114,2,FALSE))+20,IF($G44=1,(LEN(P44)*VLOOKUP(Q44,'Lookup Sheet'!$A$6:$B$114,2,FALSE))+10,LEN(P44)*VLOOKUP(Q44,'Lookup Sheet'!$A$6:$B$114,2,FALSE)))</f>
        <v>0</v>
      </c>
    </row>
    <row r="45" spans="2:23" x14ac:dyDescent="0.25">
      <c r="B45" s="3"/>
      <c r="C45" s="3"/>
      <c r="D45" s="3"/>
      <c r="E45" s="3"/>
      <c r="F45" s="3"/>
      <c r="G45" s="7"/>
      <c r="H45" s="7"/>
      <c r="I45" s="7"/>
      <c r="J45" s="7"/>
      <c r="K45" s="7"/>
      <c r="L45" s="7"/>
      <c r="M45" s="7"/>
      <c r="N45" s="7"/>
      <c r="O45" s="7"/>
      <c r="P45" s="7"/>
      <c r="Q45" s="3"/>
      <c r="T45">
        <f>IF($G45&gt;1,(LEN(J45)*VLOOKUP(K45,'Lookup Sheet'!$A$6:$B$114,2,FALSE))+20,IF($G45=1,(LEN(J45)*VLOOKUP(K45,'Lookup Sheet'!$A$6:$B$114,2,FALSE))+10,LEN(J45)*VLOOKUP(K45,'Lookup Sheet'!$A$6:$B$114,2,FALSE)))</f>
        <v>0</v>
      </c>
      <c r="U45">
        <f>IF($G45&gt;1,(LEN(L45)*VLOOKUP(M45,'Lookup Sheet'!$A$6:$B$114,2,FALSE))+20,IF($G45=1,(LEN(L45)*VLOOKUP(M45,'Lookup Sheet'!$A$6:$B$114,2,FALSE))+10,LEN(L45)*VLOOKUP(M45,'Lookup Sheet'!$A$6:$B$114,2,FALSE)))</f>
        <v>0</v>
      </c>
      <c r="V45">
        <f>IF($G45&gt;1,(LEN(N45)*VLOOKUP(O45,'Lookup Sheet'!$A$6:$B$114,2,FALSE))+20,IF($G45=1,(LEN(N45)*VLOOKUP(O45,'Lookup Sheet'!$A$6:$B$114,2,FALSE))+10,LEN(N45)*VLOOKUP(O45,'Lookup Sheet'!$A$6:$B$114,2,FALSE)))</f>
        <v>0</v>
      </c>
      <c r="W45">
        <f>IF($G45&gt;1,(LEN(P45)*VLOOKUP(Q45,'Lookup Sheet'!$A$6:$B$114,2,FALSE))+20,IF($G45=1,(LEN(P45)*VLOOKUP(Q45,'Lookup Sheet'!$A$6:$B$114,2,FALSE))+10,LEN(P45)*VLOOKUP(Q45,'Lookup Sheet'!$A$6:$B$114,2,FALSE)))</f>
        <v>0</v>
      </c>
    </row>
    <row r="46" spans="2:23" x14ac:dyDescent="0.25">
      <c r="B46" s="3"/>
      <c r="C46" s="3"/>
      <c r="D46" s="3"/>
      <c r="E46" s="3"/>
      <c r="F46" s="3"/>
      <c r="G46" s="7"/>
      <c r="H46" s="7"/>
      <c r="I46" s="7"/>
      <c r="J46" s="7"/>
      <c r="K46" s="7"/>
      <c r="L46" s="7"/>
      <c r="M46" s="7"/>
      <c r="N46" s="7"/>
      <c r="O46" s="7"/>
      <c r="P46" s="7"/>
      <c r="Q46" s="3"/>
      <c r="T46">
        <f>IF($G46&gt;1,(LEN(J46)*VLOOKUP(K46,'Lookup Sheet'!$A$6:$B$114,2,FALSE))+20,IF($G46=1,(LEN(J46)*VLOOKUP(K46,'Lookup Sheet'!$A$6:$B$114,2,FALSE))+10,LEN(J46)*VLOOKUP(K46,'Lookup Sheet'!$A$6:$B$114,2,FALSE)))</f>
        <v>0</v>
      </c>
      <c r="U46">
        <f>IF($G46&gt;1,(LEN(L46)*VLOOKUP(M46,'Lookup Sheet'!$A$6:$B$114,2,FALSE))+20,IF($G46=1,(LEN(L46)*VLOOKUP(M46,'Lookup Sheet'!$A$6:$B$114,2,FALSE))+10,LEN(L46)*VLOOKUP(M46,'Lookup Sheet'!$A$6:$B$114,2,FALSE)))</f>
        <v>0</v>
      </c>
      <c r="V46">
        <f>IF($G46&gt;1,(LEN(N46)*VLOOKUP(O46,'Lookup Sheet'!$A$6:$B$114,2,FALSE))+20,IF($G46=1,(LEN(N46)*VLOOKUP(O46,'Lookup Sheet'!$A$6:$B$114,2,FALSE))+10,LEN(N46)*VLOOKUP(O46,'Lookup Sheet'!$A$6:$B$114,2,FALSE)))</f>
        <v>0</v>
      </c>
      <c r="W46">
        <f>IF($G46&gt;1,(LEN(P46)*VLOOKUP(Q46,'Lookup Sheet'!$A$6:$B$114,2,FALSE))+20,IF($G46=1,(LEN(P46)*VLOOKUP(Q46,'Lookup Sheet'!$A$6:$B$114,2,FALSE))+10,LEN(P46)*VLOOKUP(Q46,'Lookup Sheet'!$A$6:$B$114,2,FALSE)))</f>
        <v>0</v>
      </c>
    </row>
    <row r="47" spans="2:23" x14ac:dyDescent="0.25">
      <c r="B47" s="3"/>
      <c r="C47" s="3"/>
      <c r="D47" s="3"/>
      <c r="E47" s="3"/>
      <c r="F47" s="3"/>
      <c r="G47" s="7"/>
      <c r="H47" s="7"/>
      <c r="I47" s="7"/>
      <c r="J47" s="7"/>
      <c r="K47" s="7"/>
      <c r="L47" s="7"/>
      <c r="M47" s="7"/>
      <c r="N47" s="7"/>
      <c r="O47" s="7"/>
      <c r="P47" s="7"/>
      <c r="Q47" s="3"/>
      <c r="T47">
        <f>IF($G47&gt;1,(LEN(J47)*VLOOKUP(K47,'Lookup Sheet'!$A$6:$B$114,2,FALSE))+20,IF($G47=1,(LEN(J47)*VLOOKUP(K47,'Lookup Sheet'!$A$6:$B$114,2,FALSE))+10,LEN(J47)*VLOOKUP(K47,'Lookup Sheet'!$A$6:$B$114,2,FALSE)))</f>
        <v>0</v>
      </c>
      <c r="U47">
        <f>IF($G47&gt;1,(LEN(L47)*VLOOKUP(M47,'Lookup Sheet'!$A$6:$B$114,2,FALSE))+20,IF($G47=1,(LEN(L47)*VLOOKUP(M47,'Lookup Sheet'!$A$6:$B$114,2,FALSE))+10,LEN(L47)*VLOOKUP(M47,'Lookup Sheet'!$A$6:$B$114,2,FALSE)))</f>
        <v>0</v>
      </c>
      <c r="V47">
        <f>IF($G47&gt;1,(LEN(N47)*VLOOKUP(O47,'Lookup Sheet'!$A$6:$B$114,2,FALSE))+20,IF($G47=1,(LEN(N47)*VLOOKUP(O47,'Lookup Sheet'!$A$6:$B$114,2,FALSE))+10,LEN(N47)*VLOOKUP(O47,'Lookup Sheet'!$A$6:$B$114,2,FALSE)))</f>
        <v>0</v>
      </c>
      <c r="W47">
        <f>IF($G47&gt;1,(LEN(P47)*VLOOKUP(Q47,'Lookup Sheet'!$A$6:$B$114,2,FALSE))+20,IF($G47=1,(LEN(P47)*VLOOKUP(Q47,'Lookup Sheet'!$A$6:$B$114,2,FALSE))+10,LEN(P47)*VLOOKUP(Q47,'Lookup Sheet'!$A$6:$B$114,2,FALSE)))</f>
        <v>0</v>
      </c>
    </row>
    <row r="48" spans="2:23" x14ac:dyDescent="0.25">
      <c r="B48" s="3"/>
      <c r="C48" s="3"/>
      <c r="D48" s="3"/>
      <c r="E48" s="3"/>
      <c r="F48" s="3"/>
      <c r="G48" s="7"/>
      <c r="H48" s="7"/>
      <c r="I48" s="7"/>
      <c r="J48" s="7"/>
      <c r="K48" s="7"/>
      <c r="L48" s="7"/>
      <c r="M48" s="7"/>
      <c r="N48" s="7"/>
      <c r="O48" s="7"/>
      <c r="P48" s="7"/>
      <c r="Q48" s="3"/>
      <c r="T48">
        <f>IF($G48&gt;1,(LEN(J48)*VLOOKUP(K48,'Lookup Sheet'!$A$6:$B$114,2,FALSE))+20,IF($G48=1,(LEN(J48)*VLOOKUP(K48,'Lookup Sheet'!$A$6:$B$114,2,FALSE))+10,LEN(J48)*VLOOKUP(K48,'Lookup Sheet'!$A$6:$B$114,2,FALSE)))</f>
        <v>0</v>
      </c>
      <c r="U48">
        <f>IF($G48&gt;1,(LEN(L48)*VLOOKUP(M48,'Lookup Sheet'!$A$6:$B$114,2,FALSE))+20,IF($G48=1,(LEN(L48)*VLOOKUP(M48,'Lookup Sheet'!$A$6:$B$114,2,FALSE))+10,LEN(L48)*VLOOKUP(M48,'Lookup Sheet'!$A$6:$B$114,2,FALSE)))</f>
        <v>0</v>
      </c>
      <c r="V48">
        <f>IF($G48&gt;1,(LEN(N48)*VLOOKUP(O48,'Lookup Sheet'!$A$6:$B$114,2,FALSE))+20,IF($G48=1,(LEN(N48)*VLOOKUP(O48,'Lookup Sheet'!$A$6:$B$114,2,FALSE))+10,LEN(N48)*VLOOKUP(O48,'Lookup Sheet'!$A$6:$B$114,2,FALSE)))</f>
        <v>0</v>
      </c>
      <c r="W48">
        <f>IF($G48&gt;1,(LEN(P48)*VLOOKUP(Q48,'Lookup Sheet'!$A$6:$B$114,2,FALSE))+20,IF($G48=1,(LEN(P48)*VLOOKUP(Q48,'Lookup Sheet'!$A$6:$B$114,2,FALSE))+10,LEN(P48)*VLOOKUP(Q48,'Lookup Sheet'!$A$6:$B$114,2,FALSE)))</f>
        <v>0</v>
      </c>
    </row>
    <row r="49" spans="2:23" x14ac:dyDescent="0.25">
      <c r="B49" s="3"/>
      <c r="C49" s="3"/>
      <c r="D49" s="3"/>
      <c r="E49" s="3"/>
      <c r="F49" s="3"/>
      <c r="G49" s="7"/>
      <c r="H49" s="7"/>
      <c r="I49" s="7"/>
      <c r="J49" s="7"/>
      <c r="K49" s="7"/>
      <c r="L49" s="7"/>
      <c r="M49" s="7"/>
      <c r="N49" s="7"/>
      <c r="O49" s="7"/>
      <c r="P49" s="7"/>
      <c r="Q49" s="3"/>
      <c r="T49">
        <f>IF($G49&gt;1,(LEN(J49)*VLOOKUP(K49,'Lookup Sheet'!$A$6:$B$114,2,FALSE))+20,IF($G49=1,(LEN(J49)*VLOOKUP(K49,'Lookup Sheet'!$A$6:$B$114,2,FALSE))+10,LEN(J49)*VLOOKUP(K49,'Lookup Sheet'!$A$6:$B$114,2,FALSE)))</f>
        <v>0</v>
      </c>
      <c r="U49">
        <f>IF($G49&gt;1,(LEN(L49)*VLOOKUP(M49,'Lookup Sheet'!$A$6:$B$114,2,FALSE))+20,IF($G49=1,(LEN(L49)*VLOOKUP(M49,'Lookup Sheet'!$A$6:$B$114,2,FALSE))+10,LEN(L49)*VLOOKUP(M49,'Lookup Sheet'!$A$6:$B$114,2,FALSE)))</f>
        <v>0</v>
      </c>
      <c r="V49">
        <f>IF($G49&gt;1,(LEN(N49)*VLOOKUP(O49,'Lookup Sheet'!$A$6:$B$114,2,FALSE))+20,IF($G49=1,(LEN(N49)*VLOOKUP(O49,'Lookup Sheet'!$A$6:$B$114,2,FALSE))+10,LEN(N49)*VLOOKUP(O49,'Lookup Sheet'!$A$6:$B$114,2,FALSE)))</f>
        <v>0</v>
      </c>
      <c r="W49">
        <f>IF($G49&gt;1,(LEN(P49)*VLOOKUP(Q49,'Lookup Sheet'!$A$6:$B$114,2,FALSE))+20,IF($G49=1,(LEN(P49)*VLOOKUP(Q49,'Lookup Sheet'!$A$6:$B$114,2,FALSE))+10,LEN(P49)*VLOOKUP(Q49,'Lookup Sheet'!$A$6:$B$114,2,FALSE)))</f>
        <v>0</v>
      </c>
    </row>
    <row r="50" spans="2:23" x14ac:dyDescent="0.25">
      <c r="B50" s="3"/>
      <c r="C50" s="3"/>
      <c r="D50" s="3"/>
      <c r="E50" s="3"/>
      <c r="F50" s="3"/>
      <c r="G50" s="7"/>
      <c r="H50" s="7"/>
      <c r="I50" s="7"/>
      <c r="J50" s="7"/>
      <c r="K50" s="7"/>
      <c r="L50" s="7"/>
      <c r="M50" s="7"/>
      <c r="N50" s="7"/>
      <c r="O50" s="7"/>
      <c r="P50" s="7"/>
      <c r="Q50" s="3"/>
      <c r="T50">
        <f>IF($G50&gt;1,(LEN(J50)*VLOOKUP(K50,'Lookup Sheet'!$A$6:$B$114,2,FALSE))+20,IF($G50=1,(LEN(J50)*VLOOKUP(K50,'Lookup Sheet'!$A$6:$B$114,2,FALSE))+10,LEN(J50)*VLOOKUP(K50,'Lookup Sheet'!$A$6:$B$114,2,FALSE)))</f>
        <v>0</v>
      </c>
      <c r="U50">
        <f>IF($G50&gt;1,(LEN(L50)*VLOOKUP(M50,'Lookup Sheet'!$A$6:$B$114,2,FALSE))+20,IF($G50=1,(LEN(L50)*VLOOKUP(M50,'Lookup Sheet'!$A$6:$B$114,2,FALSE))+10,LEN(L50)*VLOOKUP(M50,'Lookup Sheet'!$A$6:$B$114,2,FALSE)))</f>
        <v>0</v>
      </c>
      <c r="V50">
        <f>IF($G50&gt;1,(LEN(N50)*VLOOKUP(O50,'Lookup Sheet'!$A$6:$B$114,2,FALSE))+20,IF($G50=1,(LEN(N50)*VLOOKUP(O50,'Lookup Sheet'!$A$6:$B$114,2,FALSE))+10,LEN(N50)*VLOOKUP(O50,'Lookup Sheet'!$A$6:$B$114,2,FALSE)))</f>
        <v>0</v>
      </c>
      <c r="W50">
        <f>IF($G50&gt;1,(LEN(P50)*VLOOKUP(Q50,'Lookup Sheet'!$A$6:$B$114,2,FALSE))+20,IF($G50=1,(LEN(P50)*VLOOKUP(Q50,'Lookup Sheet'!$A$6:$B$114,2,FALSE))+10,LEN(P50)*VLOOKUP(Q50,'Lookup Sheet'!$A$6:$B$114,2,FALSE)))</f>
        <v>0</v>
      </c>
    </row>
    <row r="51" spans="2:23" x14ac:dyDescent="0.25">
      <c r="B51" s="3"/>
      <c r="C51" s="3"/>
      <c r="D51" s="3"/>
      <c r="E51" s="3"/>
      <c r="F51" s="3"/>
      <c r="G51" s="7"/>
      <c r="H51" s="7"/>
      <c r="I51" s="7"/>
      <c r="J51" s="7"/>
      <c r="K51" s="7"/>
      <c r="L51" s="7"/>
      <c r="M51" s="7"/>
      <c r="N51" s="7"/>
      <c r="O51" s="7"/>
      <c r="P51" s="7"/>
      <c r="Q51" s="3"/>
      <c r="T51">
        <f>IF($G51&gt;1,(LEN(J51)*VLOOKUP(K51,'Lookup Sheet'!$A$6:$B$114,2,FALSE))+20,IF($G51=1,(LEN(J51)*VLOOKUP(K51,'Lookup Sheet'!$A$6:$B$114,2,FALSE))+10,LEN(J51)*VLOOKUP(K51,'Lookup Sheet'!$A$6:$B$114,2,FALSE)))</f>
        <v>0</v>
      </c>
      <c r="U51">
        <f>IF($G51&gt;1,(LEN(L51)*VLOOKUP(M51,'Lookup Sheet'!$A$6:$B$114,2,FALSE))+20,IF($G51=1,(LEN(L51)*VLOOKUP(M51,'Lookup Sheet'!$A$6:$B$114,2,FALSE))+10,LEN(L51)*VLOOKUP(M51,'Lookup Sheet'!$A$6:$B$114,2,FALSE)))</f>
        <v>0</v>
      </c>
      <c r="V51">
        <f>IF($G51&gt;1,(LEN(N51)*VLOOKUP(O51,'Lookup Sheet'!$A$6:$B$114,2,FALSE))+20,IF($G51=1,(LEN(N51)*VLOOKUP(O51,'Lookup Sheet'!$A$6:$B$114,2,FALSE))+10,LEN(N51)*VLOOKUP(O51,'Lookup Sheet'!$A$6:$B$114,2,FALSE)))</f>
        <v>0</v>
      </c>
      <c r="W51">
        <f>IF($G51&gt;1,(LEN(P51)*VLOOKUP(Q51,'Lookup Sheet'!$A$6:$B$114,2,FALSE))+20,IF($G51=1,(LEN(P51)*VLOOKUP(Q51,'Lookup Sheet'!$A$6:$B$114,2,FALSE))+10,LEN(P51)*VLOOKUP(Q51,'Lookup Sheet'!$A$6:$B$114,2,FALSE)))</f>
        <v>0</v>
      </c>
    </row>
    <row r="52" spans="2:23" x14ac:dyDescent="0.25">
      <c r="B52" s="3"/>
      <c r="C52" s="3"/>
      <c r="D52" s="3"/>
      <c r="E52" s="3"/>
      <c r="F52" s="3"/>
      <c r="G52" s="7"/>
      <c r="H52" s="7"/>
      <c r="I52" s="7"/>
      <c r="J52" s="7"/>
      <c r="K52" s="7"/>
      <c r="L52" s="7"/>
      <c r="M52" s="7"/>
      <c r="N52" s="7"/>
      <c r="O52" s="7"/>
      <c r="P52" s="7"/>
      <c r="Q52" s="3"/>
      <c r="T52">
        <f>IF($G52&gt;1,(LEN(J52)*VLOOKUP(K52,'Lookup Sheet'!$A$6:$B$114,2,FALSE))+20,IF($G52=1,(LEN(J52)*VLOOKUP(K52,'Lookup Sheet'!$A$6:$B$114,2,FALSE))+10,LEN(J52)*VLOOKUP(K52,'Lookup Sheet'!$A$6:$B$114,2,FALSE)))</f>
        <v>0</v>
      </c>
      <c r="U52">
        <f>IF($G52&gt;1,(LEN(L52)*VLOOKUP(M52,'Lookup Sheet'!$A$6:$B$114,2,FALSE))+20,IF($G52=1,(LEN(L52)*VLOOKUP(M52,'Lookup Sheet'!$A$6:$B$114,2,FALSE))+10,LEN(L52)*VLOOKUP(M52,'Lookup Sheet'!$A$6:$B$114,2,FALSE)))</f>
        <v>0</v>
      </c>
      <c r="V52">
        <f>IF($G52&gt;1,(LEN(N52)*VLOOKUP(O52,'Lookup Sheet'!$A$6:$B$114,2,FALSE))+20,IF($G52=1,(LEN(N52)*VLOOKUP(O52,'Lookup Sheet'!$A$6:$B$114,2,FALSE))+10,LEN(N52)*VLOOKUP(O52,'Lookup Sheet'!$A$6:$B$114,2,FALSE)))</f>
        <v>0</v>
      </c>
      <c r="W52">
        <f>IF($G52&gt;1,(LEN(P52)*VLOOKUP(Q52,'Lookup Sheet'!$A$6:$B$114,2,FALSE))+20,IF($G52=1,(LEN(P52)*VLOOKUP(Q52,'Lookup Sheet'!$A$6:$B$114,2,FALSE))+10,LEN(P52)*VLOOKUP(Q52,'Lookup Sheet'!$A$6:$B$114,2,FALSE)))</f>
        <v>0</v>
      </c>
    </row>
    <row r="53" spans="2:23" x14ac:dyDescent="0.25">
      <c r="B53" s="3"/>
      <c r="C53" s="3"/>
      <c r="D53" s="3"/>
      <c r="E53" s="3"/>
      <c r="F53" s="3"/>
      <c r="G53" s="7"/>
      <c r="H53" s="7"/>
      <c r="I53" s="7"/>
      <c r="J53" s="7"/>
      <c r="K53" s="7"/>
      <c r="L53" s="7"/>
      <c r="M53" s="7"/>
      <c r="N53" s="7"/>
      <c r="O53" s="7"/>
      <c r="P53" s="7"/>
      <c r="Q53" s="3"/>
      <c r="T53">
        <f>IF($G53&gt;1,(LEN(J53)*VLOOKUP(K53,'Lookup Sheet'!$A$6:$B$114,2,FALSE))+20,IF($G53=1,(LEN(J53)*VLOOKUP(K53,'Lookup Sheet'!$A$6:$B$114,2,FALSE))+10,LEN(J53)*VLOOKUP(K53,'Lookup Sheet'!$A$6:$B$114,2,FALSE)))</f>
        <v>0</v>
      </c>
      <c r="U53">
        <f>IF($G53&gt;1,(LEN(L53)*VLOOKUP(M53,'Lookup Sheet'!$A$6:$B$114,2,FALSE))+20,IF($G53=1,(LEN(L53)*VLOOKUP(M53,'Lookup Sheet'!$A$6:$B$114,2,FALSE))+10,LEN(L53)*VLOOKUP(M53,'Lookup Sheet'!$A$6:$B$114,2,FALSE)))</f>
        <v>0</v>
      </c>
      <c r="V53">
        <f>IF($G53&gt;1,(LEN(N53)*VLOOKUP(O53,'Lookup Sheet'!$A$6:$B$114,2,FALSE))+20,IF($G53=1,(LEN(N53)*VLOOKUP(O53,'Lookup Sheet'!$A$6:$B$114,2,FALSE))+10,LEN(N53)*VLOOKUP(O53,'Lookup Sheet'!$A$6:$B$114,2,FALSE)))</f>
        <v>0</v>
      </c>
      <c r="W53">
        <f>IF($G53&gt;1,(LEN(P53)*VLOOKUP(Q53,'Lookup Sheet'!$A$6:$B$114,2,FALSE))+20,IF($G53=1,(LEN(P53)*VLOOKUP(Q53,'Lookup Sheet'!$A$6:$B$114,2,FALSE))+10,LEN(P53)*VLOOKUP(Q53,'Lookup Sheet'!$A$6:$B$114,2,FALSE)))</f>
        <v>0</v>
      </c>
    </row>
    <row r="54" spans="2:23" x14ac:dyDescent="0.25">
      <c r="B54" s="3"/>
      <c r="C54" s="3"/>
      <c r="D54" s="3"/>
      <c r="E54" s="3"/>
      <c r="F54" s="3"/>
      <c r="G54" s="7"/>
      <c r="H54" s="7"/>
      <c r="I54" s="7"/>
      <c r="J54" s="7"/>
      <c r="K54" s="7"/>
      <c r="L54" s="7"/>
      <c r="M54" s="7"/>
      <c r="N54" s="7"/>
      <c r="O54" s="7"/>
      <c r="P54" s="7"/>
      <c r="Q54" s="3"/>
      <c r="T54">
        <f>IF($G54&gt;1,(LEN(J54)*VLOOKUP(K54,'Lookup Sheet'!$A$6:$B$114,2,FALSE))+20,IF($G54=1,(LEN(J54)*VLOOKUP(K54,'Lookup Sheet'!$A$6:$B$114,2,FALSE))+10,LEN(J54)*VLOOKUP(K54,'Lookup Sheet'!$A$6:$B$114,2,FALSE)))</f>
        <v>0</v>
      </c>
      <c r="U54">
        <f>IF($G54&gt;1,(LEN(L54)*VLOOKUP(M54,'Lookup Sheet'!$A$6:$B$114,2,FALSE))+20,IF($G54=1,(LEN(L54)*VLOOKUP(M54,'Lookup Sheet'!$A$6:$B$114,2,FALSE))+10,LEN(L54)*VLOOKUP(M54,'Lookup Sheet'!$A$6:$B$114,2,FALSE)))</f>
        <v>0</v>
      </c>
      <c r="V54">
        <f>IF($G54&gt;1,(LEN(N54)*VLOOKUP(O54,'Lookup Sheet'!$A$6:$B$114,2,FALSE))+20,IF($G54=1,(LEN(N54)*VLOOKUP(O54,'Lookup Sheet'!$A$6:$B$114,2,FALSE))+10,LEN(N54)*VLOOKUP(O54,'Lookup Sheet'!$A$6:$B$114,2,FALSE)))</f>
        <v>0</v>
      </c>
      <c r="W54">
        <f>IF($G54&gt;1,(LEN(P54)*VLOOKUP(Q54,'Lookup Sheet'!$A$6:$B$114,2,FALSE))+20,IF($G54=1,(LEN(P54)*VLOOKUP(Q54,'Lookup Sheet'!$A$6:$B$114,2,FALSE))+10,LEN(P54)*VLOOKUP(Q54,'Lookup Sheet'!$A$6:$B$114,2,FALSE)))</f>
        <v>0</v>
      </c>
    </row>
    <row r="55" spans="2:23" x14ac:dyDescent="0.25">
      <c r="B55" s="3"/>
      <c r="C55" s="3"/>
      <c r="D55" s="3"/>
      <c r="E55" s="3"/>
      <c r="F55" s="3"/>
      <c r="G55" s="7"/>
      <c r="H55" s="7"/>
      <c r="I55" s="7"/>
      <c r="J55" s="7"/>
      <c r="K55" s="7"/>
      <c r="L55" s="7"/>
      <c r="M55" s="7"/>
      <c r="N55" s="7"/>
      <c r="O55" s="7"/>
      <c r="P55" s="7"/>
      <c r="Q55" s="3"/>
      <c r="T55">
        <f>IF($G55&gt;1,(LEN(J55)*VLOOKUP(K55,'Lookup Sheet'!$A$6:$B$114,2,FALSE))+20,IF($G55=1,(LEN(J55)*VLOOKUP(K55,'Lookup Sheet'!$A$6:$B$114,2,FALSE))+10,LEN(J55)*VLOOKUP(K55,'Lookup Sheet'!$A$6:$B$114,2,FALSE)))</f>
        <v>0</v>
      </c>
      <c r="U55">
        <f>IF($G55&gt;1,(LEN(L55)*VLOOKUP(M55,'Lookup Sheet'!$A$6:$B$114,2,FALSE))+20,IF($G55=1,(LEN(L55)*VLOOKUP(M55,'Lookup Sheet'!$A$6:$B$114,2,FALSE))+10,LEN(L55)*VLOOKUP(M55,'Lookup Sheet'!$A$6:$B$114,2,FALSE)))</f>
        <v>0</v>
      </c>
      <c r="V55">
        <f>IF($G55&gt;1,(LEN(N55)*VLOOKUP(O55,'Lookup Sheet'!$A$6:$B$114,2,FALSE))+20,IF($G55=1,(LEN(N55)*VLOOKUP(O55,'Lookup Sheet'!$A$6:$B$114,2,FALSE))+10,LEN(N55)*VLOOKUP(O55,'Lookup Sheet'!$A$6:$B$114,2,FALSE)))</f>
        <v>0</v>
      </c>
      <c r="W55">
        <f>IF($G55&gt;1,(LEN(P55)*VLOOKUP(Q55,'Lookup Sheet'!$A$6:$B$114,2,FALSE))+20,IF($G55=1,(LEN(P55)*VLOOKUP(Q55,'Lookup Sheet'!$A$6:$B$114,2,FALSE))+10,LEN(P55)*VLOOKUP(Q55,'Lookup Sheet'!$A$6:$B$114,2,FALSE)))</f>
        <v>0</v>
      </c>
    </row>
    <row r="56" spans="2:23" x14ac:dyDescent="0.25">
      <c r="B56" s="3"/>
      <c r="C56" s="3"/>
      <c r="D56" s="3"/>
      <c r="E56" s="3"/>
      <c r="F56" s="3"/>
      <c r="G56" s="7"/>
      <c r="H56" s="7"/>
      <c r="I56" s="7"/>
      <c r="J56" s="7"/>
      <c r="K56" s="7"/>
      <c r="L56" s="7"/>
      <c r="M56" s="7"/>
      <c r="N56" s="7"/>
      <c r="O56" s="7"/>
      <c r="P56" s="7"/>
      <c r="Q56" s="3"/>
      <c r="T56">
        <f>IF($G56&gt;1,(LEN(J56)*VLOOKUP(K56,'Lookup Sheet'!$A$6:$B$114,2,FALSE))+20,IF($G56=1,(LEN(J56)*VLOOKUP(K56,'Lookup Sheet'!$A$6:$B$114,2,FALSE))+10,LEN(J56)*VLOOKUP(K56,'Lookup Sheet'!$A$6:$B$114,2,FALSE)))</f>
        <v>0</v>
      </c>
      <c r="U56">
        <f>IF($G56&gt;1,(LEN(L56)*VLOOKUP(M56,'Lookup Sheet'!$A$6:$B$114,2,FALSE))+20,IF($G56=1,(LEN(L56)*VLOOKUP(M56,'Lookup Sheet'!$A$6:$B$114,2,FALSE))+10,LEN(L56)*VLOOKUP(M56,'Lookup Sheet'!$A$6:$B$114,2,FALSE)))</f>
        <v>0</v>
      </c>
      <c r="V56">
        <f>IF($G56&gt;1,(LEN(N56)*VLOOKUP(O56,'Lookup Sheet'!$A$6:$B$114,2,FALSE))+20,IF($G56=1,(LEN(N56)*VLOOKUP(O56,'Lookup Sheet'!$A$6:$B$114,2,FALSE))+10,LEN(N56)*VLOOKUP(O56,'Lookup Sheet'!$A$6:$B$114,2,FALSE)))</f>
        <v>0</v>
      </c>
      <c r="W56">
        <f>IF($G56&gt;1,(LEN(P56)*VLOOKUP(Q56,'Lookup Sheet'!$A$6:$B$114,2,FALSE))+20,IF($G56=1,(LEN(P56)*VLOOKUP(Q56,'Lookup Sheet'!$A$6:$B$114,2,FALSE))+10,LEN(P56)*VLOOKUP(Q56,'Lookup Sheet'!$A$6:$B$114,2,FALSE)))</f>
        <v>0</v>
      </c>
    </row>
    <row r="57" spans="2:23" x14ac:dyDescent="0.25">
      <c r="B57" s="3"/>
      <c r="C57" s="3"/>
      <c r="D57" s="3"/>
      <c r="E57" s="3"/>
      <c r="F57" s="3"/>
      <c r="G57" s="7"/>
      <c r="H57" s="7"/>
      <c r="I57" s="7"/>
      <c r="J57" s="7"/>
      <c r="K57" s="7"/>
      <c r="L57" s="7"/>
      <c r="M57" s="7"/>
      <c r="N57" s="7"/>
      <c r="O57" s="7"/>
      <c r="P57" s="7"/>
      <c r="Q57" s="3"/>
      <c r="T57">
        <f>IF($G57&gt;1,(LEN(J57)*VLOOKUP(K57,'Lookup Sheet'!$A$6:$B$114,2,FALSE))+20,IF($G57=1,(LEN(J57)*VLOOKUP(K57,'Lookup Sheet'!$A$6:$B$114,2,FALSE))+10,LEN(J57)*VLOOKUP(K57,'Lookup Sheet'!$A$6:$B$114,2,FALSE)))</f>
        <v>0</v>
      </c>
      <c r="U57">
        <f>IF($G57&gt;1,(LEN(L57)*VLOOKUP(M57,'Lookup Sheet'!$A$6:$B$114,2,FALSE))+20,IF($G57=1,(LEN(L57)*VLOOKUP(M57,'Lookup Sheet'!$A$6:$B$114,2,FALSE))+10,LEN(L57)*VLOOKUP(M57,'Lookup Sheet'!$A$6:$B$114,2,FALSE)))</f>
        <v>0</v>
      </c>
      <c r="V57">
        <f>IF($G57&gt;1,(LEN(N57)*VLOOKUP(O57,'Lookup Sheet'!$A$6:$B$114,2,FALSE))+20,IF($G57=1,(LEN(N57)*VLOOKUP(O57,'Lookup Sheet'!$A$6:$B$114,2,FALSE))+10,LEN(N57)*VLOOKUP(O57,'Lookup Sheet'!$A$6:$B$114,2,FALSE)))</f>
        <v>0</v>
      </c>
      <c r="W57">
        <f>IF($G57&gt;1,(LEN(P57)*VLOOKUP(Q57,'Lookup Sheet'!$A$6:$B$114,2,FALSE))+20,IF($G57=1,(LEN(P57)*VLOOKUP(Q57,'Lookup Sheet'!$A$6:$B$114,2,FALSE))+10,LEN(P57)*VLOOKUP(Q57,'Lookup Sheet'!$A$6:$B$114,2,FALSE)))</f>
        <v>0</v>
      </c>
    </row>
    <row r="58" spans="2:23" x14ac:dyDescent="0.25">
      <c r="B58" s="3"/>
      <c r="C58" s="3"/>
      <c r="D58" s="3"/>
      <c r="E58" s="3"/>
      <c r="F58" s="3"/>
      <c r="G58" s="7"/>
      <c r="H58" s="7"/>
      <c r="I58" s="7"/>
      <c r="J58" s="7"/>
      <c r="K58" s="7"/>
      <c r="L58" s="7"/>
      <c r="M58" s="7"/>
      <c r="N58" s="7"/>
      <c r="O58" s="7"/>
      <c r="P58" s="7"/>
      <c r="Q58" s="3"/>
      <c r="T58">
        <f>IF($G58&gt;1,(LEN(J58)*VLOOKUP(K58,'Lookup Sheet'!$A$6:$B$114,2,FALSE))+20,IF($G58=1,(LEN(J58)*VLOOKUP(K58,'Lookup Sheet'!$A$6:$B$114,2,FALSE))+10,LEN(J58)*VLOOKUP(K58,'Lookup Sheet'!$A$6:$B$114,2,FALSE)))</f>
        <v>0</v>
      </c>
      <c r="U58">
        <f>IF($G58&gt;1,(LEN(L58)*VLOOKUP(M58,'Lookup Sheet'!$A$6:$B$114,2,FALSE))+20,IF($G58=1,(LEN(L58)*VLOOKUP(M58,'Lookup Sheet'!$A$6:$B$114,2,FALSE))+10,LEN(L58)*VLOOKUP(M58,'Lookup Sheet'!$A$6:$B$114,2,FALSE)))</f>
        <v>0</v>
      </c>
      <c r="V58">
        <f>IF($G58&gt;1,(LEN(N58)*VLOOKUP(O58,'Lookup Sheet'!$A$6:$B$114,2,FALSE))+20,IF($G58=1,(LEN(N58)*VLOOKUP(O58,'Lookup Sheet'!$A$6:$B$114,2,FALSE))+10,LEN(N58)*VLOOKUP(O58,'Lookup Sheet'!$A$6:$B$114,2,FALSE)))</f>
        <v>0</v>
      </c>
      <c r="W58">
        <f>IF($G58&gt;1,(LEN(P58)*VLOOKUP(Q58,'Lookup Sheet'!$A$6:$B$114,2,FALSE))+20,IF($G58=1,(LEN(P58)*VLOOKUP(Q58,'Lookup Sheet'!$A$6:$B$114,2,FALSE))+10,LEN(P58)*VLOOKUP(Q58,'Lookup Sheet'!$A$6:$B$114,2,FALSE)))</f>
        <v>0</v>
      </c>
    </row>
    <row r="59" spans="2:23" x14ac:dyDescent="0.25">
      <c r="B59" s="3"/>
      <c r="C59" s="3"/>
      <c r="D59" s="3"/>
      <c r="E59" s="3"/>
      <c r="F59" s="3"/>
      <c r="G59" s="7"/>
      <c r="H59" s="7"/>
      <c r="I59" s="7"/>
      <c r="J59" s="7"/>
      <c r="K59" s="7"/>
      <c r="L59" s="7"/>
      <c r="M59" s="7"/>
      <c r="N59" s="7"/>
      <c r="O59" s="7"/>
      <c r="P59" s="7"/>
      <c r="Q59" s="3"/>
      <c r="T59">
        <f>IF($G59&gt;1,(LEN(J59)*VLOOKUP(K59,'Lookup Sheet'!$A$6:$B$114,2,FALSE))+20,IF($G59=1,(LEN(J59)*VLOOKUP(K59,'Lookup Sheet'!$A$6:$B$114,2,FALSE))+10,LEN(J59)*VLOOKUP(K59,'Lookup Sheet'!$A$6:$B$114,2,FALSE)))</f>
        <v>0</v>
      </c>
      <c r="U59">
        <f>IF($G59&gt;1,(LEN(L59)*VLOOKUP(M59,'Lookup Sheet'!$A$6:$B$114,2,FALSE))+20,IF($G59=1,(LEN(L59)*VLOOKUP(M59,'Lookup Sheet'!$A$6:$B$114,2,FALSE))+10,LEN(L59)*VLOOKUP(M59,'Lookup Sheet'!$A$6:$B$114,2,FALSE)))</f>
        <v>0</v>
      </c>
      <c r="V59">
        <f>IF($G59&gt;1,(LEN(N59)*VLOOKUP(O59,'Lookup Sheet'!$A$6:$B$114,2,FALSE))+20,IF($G59=1,(LEN(N59)*VLOOKUP(O59,'Lookup Sheet'!$A$6:$B$114,2,FALSE))+10,LEN(N59)*VLOOKUP(O59,'Lookup Sheet'!$A$6:$B$114,2,FALSE)))</f>
        <v>0</v>
      </c>
      <c r="W59">
        <f>IF($G59&gt;1,(LEN(P59)*VLOOKUP(Q59,'Lookup Sheet'!$A$6:$B$114,2,FALSE))+20,IF($G59=1,(LEN(P59)*VLOOKUP(Q59,'Lookup Sheet'!$A$6:$B$114,2,FALSE))+10,LEN(P59)*VLOOKUP(Q59,'Lookup Sheet'!$A$6:$B$114,2,FALSE)))</f>
        <v>0</v>
      </c>
    </row>
    <row r="60" spans="2:23" x14ac:dyDescent="0.25">
      <c r="B60" s="3"/>
      <c r="C60" s="3"/>
      <c r="D60" s="3"/>
      <c r="E60" s="3"/>
      <c r="F60" s="3"/>
      <c r="G60" s="7"/>
      <c r="H60" s="7"/>
      <c r="I60" s="7"/>
      <c r="J60" s="7"/>
      <c r="K60" s="7"/>
      <c r="L60" s="7"/>
      <c r="M60" s="7"/>
      <c r="N60" s="7"/>
      <c r="O60" s="7"/>
      <c r="P60" s="7"/>
      <c r="Q60" s="3"/>
      <c r="T60">
        <f>IF($G60&gt;1,(LEN(J60)*VLOOKUP(K60,'Lookup Sheet'!$A$6:$B$114,2,FALSE))+20,IF($G60=1,(LEN(J60)*VLOOKUP(K60,'Lookup Sheet'!$A$6:$B$114,2,FALSE))+10,LEN(J60)*VLOOKUP(K60,'Lookup Sheet'!$A$6:$B$114,2,FALSE)))</f>
        <v>0</v>
      </c>
      <c r="U60">
        <f>IF($G60&gt;1,(LEN(L60)*VLOOKUP(M60,'Lookup Sheet'!$A$6:$B$114,2,FALSE))+20,IF($G60=1,(LEN(L60)*VLOOKUP(M60,'Lookup Sheet'!$A$6:$B$114,2,FALSE))+10,LEN(L60)*VLOOKUP(M60,'Lookup Sheet'!$A$6:$B$114,2,FALSE)))</f>
        <v>0</v>
      </c>
      <c r="V60">
        <f>IF($G60&gt;1,(LEN(N60)*VLOOKUP(O60,'Lookup Sheet'!$A$6:$B$114,2,FALSE))+20,IF($G60=1,(LEN(N60)*VLOOKUP(O60,'Lookup Sheet'!$A$6:$B$114,2,FALSE))+10,LEN(N60)*VLOOKUP(O60,'Lookup Sheet'!$A$6:$B$114,2,FALSE)))</f>
        <v>0</v>
      </c>
      <c r="W60">
        <f>IF($G60&gt;1,(LEN(P60)*VLOOKUP(Q60,'Lookup Sheet'!$A$6:$B$114,2,FALSE))+20,IF($G60=1,(LEN(P60)*VLOOKUP(Q60,'Lookup Sheet'!$A$6:$B$114,2,FALSE))+10,LEN(P60)*VLOOKUP(Q60,'Lookup Sheet'!$A$6:$B$114,2,FALSE)))</f>
        <v>0</v>
      </c>
    </row>
    <row r="61" spans="2:23" x14ac:dyDescent="0.25">
      <c r="B61" s="3"/>
      <c r="C61" s="3"/>
      <c r="D61" s="3"/>
      <c r="E61" s="3"/>
      <c r="F61" s="3"/>
      <c r="G61" s="7"/>
      <c r="H61" s="7"/>
      <c r="I61" s="7"/>
      <c r="J61" s="7"/>
      <c r="K61" s="7"/>
      <c r="L61" s="7"/>
      <c r="M61" s="7"/>
      <c r="N61" s="7"/>
      <c r="O61" s="7"/>
      <c r="P61" s="7"/>
      <c r="Q61" s="3"/>
      <c r="T61">
        <f>IF($G61&gt;1,(LEN(J61)*VLOOKUP(K61,'Lookup Sheet'!$A$6:$B$114,2,FALSE))+20,IF($G61=1,(LEN(J61)*VLOOKUP(K61,'Lookup Sheet'!$A$6:$B$114,2,FALSE))+10,LEN(J61)*VLOOKUP(K61,'Lookup Sheet'!$A$6:$B$114,2,FALSE)))</f>
        <v>0</v>
      </c>
      <c r="U61">
        <f>IF($G61&gt;1,(LEN(L61)*VLOOKUP(M61,'Lookup Sheet'!$A$6:$B$114,2,FALSE))+20,IF($G61=1,(LEN(L61)*VLOOKUP(M61,'Lookup Sheet'!$A$6:$B$114,2,FALSE))+10,LEN(L61)*VLOOKUP(M61,'Lookup Sheet'!$A$6:$B$114,2,FALSE)))</f>
        <v>0</v>
      </c>
      <c r="V61">
        <f>IF($G61&gt;1,(LEN(N61)*VLOOKUP(O61,'Lookup Sheet'!$A$6:$B$114,2,FALSE))+20,IF($G61=1,(LEN(N61)*VLOOKUP(O61,'Lookup Sheet'!$A$6:$B$114,2,FALSE))+10,LEN(N61)*VLOOKUP(O61,'Lookup Sheet'!$A$6:$B$114,2,FALSE)))</f>
        <v>0</v>
      </c>
      <c r="W61">
        <f>IF($G61&gt;1,(LEN(P61)*VLOOKUP(Q61,'Lookup Sheet'!$A$6:$B$114,2,FALSE))+20,IF($G61=1,(LEN(P61)*VLOOKUP(Q61,'Lookup Sheet'!$A$6:$B$114,2,FALSE))+10,LEN(P61)*VLOOKUP(Q61,'Lookup Sheet'!$A$6:$B$114,2,FALSE)))</f>
        <v>0</v>
      </c>
    </row>
    <row r="62" spans="2:23" x14ac:dyDescent="0.25">
      <c r="B62" s="3"/>
      <c r="C62" s="3"/>
      <c r="D62" s="3"/>
      <c r="E62" s="3"/>
      <c r="F62" s="3"/>
      <c r="G62" s="7"/>
      <c r="H62" s="7"/>
      <c r="I62" s="7"/>
      <c r="J62" s="7"/>
      <c r="K62" s="7"/>
      <c r="L62" s="7"/>
      <c r="M62" s="7"/>
      <c r="N62" s="7"/>
      <c r="O62" s="7"/>
      <c r="P62" s="7"/>
      <c r="Q62" s="3"/>
      <c r="T62">
        <f>IF($G62&gt;1,(LEN(J62)*VLOOKUP(K62,'Lookup Sheet'!$A$6:$B$114,2,FALSE))+20,IF($G62=1,(LEN(J62)*VLOOKUP(K62,'Lookup Sheet'!$A$6:$B$114,2,FALSE))+10,LEN(J62)*VLOOKUP(K62,'Lookup Sheet'!$A$6:$B$114,2,FALSE)))</f>
        <v>0</v>
      </c>
      <c r="U62">
        <f>IF($G62&gt;1,(LEN(L62)*VLOOKUP(M62,'Lookup Sheet'!$A$6:$B$114,2,FALSE))+20,IF($G62=1,(LEN(L62)*VLOOKUP(M62,'Lookup Sheet'!$A$6:$B$114,2,FALSE))+10,LEN(L62)*VLOOKUP(M62,'Lookup Sheet'!$A$6:$B$114,2,FALSE)))</f>
        <v>0</v>
      </c>
      <c r="V62">
        <f>IF($G62&gt;1,(LEN(N62)*VLOOKUP(O62,'Lookup Sheet'!$A$6:$B$114,2,FALSE))+20,IF($G62=1,(LEN(N62)*VLOOKUP(O62,'Lookup Sheet'!$A$6:$B$114,2,FALSE))+10,LEN(N62)*VLOOKUP(O62,'Lookup Sheet'!$A$6:$B$114,2,FALSE)))</f>
        <v>0</v>
      </c>
      <c r="W62">
        <f>IF($G62&gt;1,(LEN(P62)*VLOOKUP(Q62,'Lookup Sheet'!$A$6:$B$114,2,FALSE))+20,IF($G62=1,(LEN(P62)*VLOOKUP(Q62,'Lookup Sheet'!$A$6:$B$114,2,FALSE))+10,LEN(P62)*VLOOKUP(Q62,'Lookup Sheet'!$A$6:$B$114,2,FALSE)))</f>
        <v>0</v>
      </c>
    </row>
    <row r="63" spans="2:23" x14ac:dyDescent="0.25">
      <c r="B63" s="3"/>
      <c r="C63" s="3"/>
      <c r="D63" s="3"/>
      <c r="E63" s="3"/>
      <c r="F63" s="3"/>
      <c r="G63" s="7"/>
      <c r="H63" s="7"/>
      <c r="I63" s="7"/>
      <c r="J63" s="7"/>
      <c r="K63" s="7"/>
      <c r="L63" s="7"/>
      <c r="M63" s="7"/>
      <c r="N63" s="7"/>
      <c r="O63" s="7"/>
      <c r="P63" s="7"/>
      <c r="Q63" s="3"/>
      <c r="T63">
        <f>IF($G63&gt;1,(LEN(J63)*VLOOKUP(K63,'Lookup Sheet'!$A$6:$B$114,2,FALSE))+20,IF($G63=1,(LEN(J63)*VLOOKUP(K63,'Lookup Sheet'!$A$6:$B$114,2,FALSE))+10,LEN(J63)*VLOOKUP(K63,'Lookup Sheet'!$A$6:$B$114,2,FALSE)))</f>
        <v>0</v>
      </c>
      <c r="U63">
        <f>IF($G63&gt;1,(LEN(L63)*VLOOKUP(M63,'Lookup Sheet'!$A$6:$B$114,2,FALSE))+20,IF($G63=1,(LEN(L63)*VLOOKUP(M63,'Lookup Sheet'!$A$6:$B$114,2,FALSE))+10,LEN(L63)*VLOOKUP(M63,'Lookup Sheet'!$A$6:$B$114,2,FALSE)))</f>
        <v>0</v>
      </c>
      <c r="V63">
        <f>IF($G63&gt;1,(LEN(N63)*VLOOKUP(O63,'Lookup Sheet'!$A$6:$B$114,2,FALSE))+20,IF($G63=1,(LEN(N63)*VLOOKUP(O63,'Lookup Sheet'!$A$6:$B$114,2,FALSE))+10,LEN(N63)*VLOOKUP(O63,'Lookup Sheet'!$A$6:$B$114,2,FALSE)))</f>
        <v>0</v>
      </c>
      <c r="W63">
        <f>IF($G63&gt;1,(LEN(P63)*VLOOKUP(Q63,'Lookup Sheet'!$A$6:$B$114,2,FALSE))+20,IF($G63=1,(LEN(P63)*VLOOKUP(Q63,'Lookup Sheet'!$A$6:$B$114,2,FALSE))+10,LEN(P63)*VLOOKUP(Q63,'Lookup Sheet'!$A$6:$B$114,2,FALSE)))</f>
        <v>0</v>
      </c>
    </row>
    <row r="64" spans="2:23" x14ac:dyDescent="0.25">
      <c r="B64" s="3"/>
      <c r="C64" s="3"/>
      <c r="D64" s="3"/>
      <c r="E64" s="3"/>
      <c r="F64" s="3"/>
      <c r="G64" s="7"/>
      <c r="H64" s="7"/>
      <c r="I64" s="7"/>
      <c r="J64" s="7"/>
      <c r="K64" s="7"/>
      <c r="L64" s="7"/>
      <c r="M64" s="7"/>
      <c r="N64" s="7"/>
      <c r="O64" s="7"/>
      <c r="P64" s="7"/>
      <c r="Q64" s="3"/>
      <c r="T64">
        <f>IF($G64&gt;1,(LEN(J64)*VLOOKUP(K64,'Lookup Sheet'!$A$6:$B$114,2,FALSE))+20,IF($G64=1,(LEN(J64)*VLOOKUP(K64,'Lookup Sheet'!$A$6:$B$114,2,FALSE))+10,LEN(J64)*VLOOKUP(K64,'Lookup Sheet'!$A$6:$B$114,2,FALSE)))</f>
        <v>0</v>
      </c>
      <c r="U64">
        <f>IF($G64&gt;1,(LEN(L64)*VLOOKUP(M64,'Lookup Sheet'!$A$6:$B$114,2,FALSE))+20,IF($G64=1,(LEN(L64)*VLOOKUP(M64,'Lookup Sheet'!$A$6:$B$114,2,FALSE))+10,LEN(L64)*VLOOKUP(M64,'Lookup Sheet'!$A$6:$B$114,2,FALSE)))</f>
        <v>0</v>
      </c>
      <c r="V64">
        <f>IF($G64&gt;1,(LEN(N64)*VLOOKUP(O64,'Lookup Sheet'!$A$6:$B$114,2,FALSE))+20,IF($G64=1,(LEN(N64)*VLOOKUP(O64,'Lookup Sheet'!$A$6:$B$114,2,FALSE))+10,LEN(N64)*VLOOKUP(O64,'Lookup Sheet'!$A$6:$B$114,2,FALSE)))</f>
        <v>0</v>
      </c>
      <c r="W64">
        <f>IF($G64&gt;1,(LEN(P64)*VLOOKUP(Q64,'Lookup Sheet'!$A$6:$B$114,2,FALSE))+20,IF($G64=1,(LEN(P64)*VLOOKUP(Q64,'Lookup Sheet'!$A$6:$B$114,2,FALSE))+10,LEN(P64)*VLOOKUP(Q64,'Lookup Sheet'!$A$6:$B$114,2,FALSE)))</f>
        <v>0</v>
      </c>
    </row>
    <row r="65" spans="2:23" x14ac:dyDescent="0.25">
      <c r="B65" s="3"/>
      <c r="C65" s="3"/>
      <c r="D65" s="3"/>
      <c r="E65" s="3"/>
      <c r="F65" s="3"/>
      <c r="G65" s="7"/>
      <c r="H65" s="7"/>
      <c r="I65" s="7"/>
      <c r="J65" s="7"/>
      <c r="K65" s="7"/>
      <c r="L65" s="7"/>
      <c r="M65" s="7"/>
      <c r="N65" s="7"/>
      <c r="O65" s="7"/>
      <c r="P65" s="7"/>
      <c r="Q65" s="3"/>
      <c r="T65">
        <f>IF($G65&gt;1,(LEN(J65)*VLOOKUP(K65,'Lookup Sheet'!$A$6:$B$114,2,FALSE))+20,IF($G65=1,(LEN(J65)*VLOOKUP(K65,'Lookup Sheet'!$A$6:$B$114,2,FALSE))+10,LEN(J65)*VLOOKUP(K65,'Lookup Sheet'!$A$6:$B$114,2,FALSE)))</f>
        <v>0</v>
      </c>
      <c r="U65">
        <f>IF($G65&gt;1,(LEN(L65)*VLOOKUP(M65,'Lookup Sheet'!$A$6:$B$114,2,FALSE))+20,IF($G65=1,(LEN(L65)*VLOOKUP(M65,'Lookup Sheet'!$A$6:$B$114,2,FALSE))+10,LEN(L65)*VLOOKUP(M65,'Lookup Sheet'!$A$6:$B$114,2,FALSE)))</f>
        <v>0</v>
      </c>
      <c r="V65">
        <f>IF($G65&gt;1,(LEN(N65)*VLOOKUP(O65,'Lookup Sheet'!$A$6:$B$114,2,FALSE))+20,IF($G65=1,(LEN(N65)*VLOOKUP(O65,'Lookup Sheet'!$A$6:$B$114,2,FALSE))+10,LEN(N65)*VLOOKUP(O65,'Lookup Sheet'!$A$6:$B$114,2,FALSE)))</f>
        <v>0</v>
      </c>
      <c r="W65">
        <f>IF($G65&gt;1,(LEN(P65)*VLOOKUP(Q65,'Lookup Sheet'!$A$6:$B$114,2,FALSE))+20,IF($G65=1,(LEN(P65)*VLOOKUP(Q65,'Lookup Sheet'!$A$6:$B$114,2,FALSE))+10,LEN(P65)*VLOOKUP(Q65,'Lookup Sheet'!$A$6:$B$114,2,FALSE)))</f>
        <v>0</v>
      </c>
    </row>
    <row r="66" spans="2:23" x14ac:dyDescent="0.25">
      <c r="B66" s="3"/>
      <c r="C66" s="3"/>
      <c r="D66" s="3"/>
      <c r="E66" s="3"/>
      <c r="F66" s="3"/>
      <c r="G66" s="7"/>
      <c r="H66" s="7"/>
      <c r="I66" s="7"/>
      <c r="J66" s="7"/>
      <c r="K66" s="7"/>
      <c r="L66" s="7"/>
      <c r="M66" s="7"/>
      <c r="N66" s="7"/>
      <c r="O66" s="7"/>
      <c r="P66" s="7"/>
      <c r="Q66" s="3"/>
      <c r="T66">
        <f>IF($G66&gt;1,(LEN(J66)*VLOOKUP(K66,'Lookup Sheet'!$A$6:$B$114,2,FALSE))+20,IF($G66=1,(LEN(J66)*VLOOKUP(K66,'Lookup Sheet'!$A$6:$B$114,2,FALSE))+10,LEN(J66)*VLOOKUP(K66,'Lookup Sheet'!$A$6:$B$114,2,FALSE)))</f>
        <v>0</v>
      </c>
      <c r="U66">
        <f>IF($G66&gt;1,(LEN(L66)*VLOOKUP(M66,'Lookup Sheet'!$A$6:$B$114,2,FALSE))+20,IF($G66=1,(LEN(L66)*VLOOKUP(M66,'Lookup Sheet'!$A$6:$B$114,2,FALSE))+10,LEN(L66)*VLOOKUP(M66,'Lookup Sheet'!$A$6:$B$114,2,FALSE)))</f>
        <v>0</v>
      </c>
      <c r="V66">
        <f>IF($G66&gt;1,(LEN(N66)*VLOOKUP(O66,'Lookup Sheet'!$A$6:$B$114,2,FALSE))+20,IF($G66=1,(LEN(N66)*VLOOKUP(O66,'Lookup Sheet'!$A$6:$B$114,2,FALSE))+10,LEN(N66)*VLOOKUP(O66,'Lookup Sheet'!$A$6:$B$114,2,FALSE)))</f>
        <v>0</v>
      </c>
      <c r="W66">
        <f>IF($G66&gt;1,(LEN(P66)*VLOOKUP(Q66,'Lookup Sheet'!$A$6:$B$114,2,FALSE))+20,IF($G66=1,(LEN(P66)*VLOOKUP(Q66,'Lookup Sheet'!$A$6:$B$114,2,FALSE))+10,LEN(P66)*VLOOKUP(Q66,'Lookup Sheet'!$A$6:$B$114,2,FALSE)))</f>
        <v>0</v>
      </c>
    </row>
    <row r="67" spans="2:23" x14ac:dyDescent="0.25">
      <c r="B67" s="3"/>
      <c r="C67" s="3"/>
      <c r="D67" s="3"/>
      <c r="E67" s="3"/>
      <c r="F67" s="3"/>
      <c r="G67" s="7"/>
      <c r="H67" s="7"/>
      <c r="I67" s="7"/>
      <c r="J67" s="7"/>
      <c r="K67" s="7"/>
      <c r="L67" s="7"/>
      <c r="M67" s="7"/>
      <c r="N67" s="7"/>
      <c r="O67" s="7"/>
      <c r="P67" s="7"/>
      <c r="Q67" s="3"/>
      <c r="T67">
        <f>IF($G67&gt;1,(LEN(J67)*VLOOKUP(K67,'Lookup Sheet'!$A$6:$B$114,2,FALSE))+20,IF($G67=1,(LEN(J67)*VLOOKUP(K67,'Lookup Sheet'!$A$6:$B$114,2,FALSE))+10,LEN(J67)*VLOOKUP(K67,'Lookup Sheet'!$A$6:$B$114,2,FALSE)))</f>
        <v>0</v>
      </c>
      <c r="U67">
        <f>IF($G67&gt;1,(LEN(L67)*VLOOKUP(M67,'Lookup Sheet'!$A$6:$B$114,2,FALSE))+20,IF($G67=1,(LEN(L67)*VLOOKUP(M67,'Lookup Sheet'!$A$6:$B$114,2,FALSE))+10,LEN(L67)*VLOOKUP(M67,'Lookup Sheet'!$A$6:$B$114,2,FALSE)))</f>
        <v>0</v>
      </c>
      <c r="V67">
        <f>IF($G67&gt;1,(LEN(N67)*VLOOKUP(O67,'Lookup Sheet'!$A$6:$B$114,2,FALSE))+20,IF($G67=1,(LEN(N67)*VLOOKUP(O67,'Lookup Sheet'!$A$6:$B$114,2,FALSE))+10,LEN(N67)*VLOOKUP(O67,'Lookup Sheet'!$A$6:$B$114,2,FALSE)))</f>
        <v>0</v>
      </c>
      <c r="W67">
        <f>IF($G67&gt;1,(LEN(P67)*VLOOKUP(Q67,'Lookup Sheet'!$A$6:$B$114,2,FALSE))+20,IF($G67=1,(LEN(P67)*VLOOKUP(Q67,'Lookup Sheet'!$A$6:$B$114,2,FALSE))+10,LEN(P67)*VLOOKUP(Q67,'Lookup Sheet'!$A$6:$B$114,2,FALSE)))</f>
        <v>0</v>
      </c>
    </row>
    <row r="68" spans="2:23" x14ac:dyDescent="0.25">
      <c r="B68" s="3"/>
      <c r="C68" s="3"/>
      <c r="D68" s="3"/>
      <c r="E68" s="3"/>
      <c r="F68" s="3"/>
      <c r="G68" s="7"/>
      <c r="H68" s="7"/>
      <c r="I68" s="7"/>
      <c r="J68" s="7"/>
      <c r="K68" s="7"/>
      <c r="L68" s="7"/>
      <c r="M68" s="7"/>
      <c r="N68" s="7"/>
      <c r="O68" s="7"/>
      <c r="P68" s="7"/>
      <c r="Q68" s="3"/>
      <c r="T68">
        <f>IF($G68&gt;1,(LEN(J68)*VLOOKUP(K68,'Lookup Sheet'!$A$6:$B$114,2,FALSE))+20,IF($G68=1,(LEN(J68)*VLOOKUP(K68,'Lookup Sheet'!$A$6:$B$114,2,FALSE))+10,LEN(J68)*VLOOKUP(K68,'Lookup Sheet'!$A$6:$B$114,2,FALSE)))</f>
        <v>0</v>
      </c>
      <c r="U68">
        <f>IF($G68&gt;1,(LEN(L68)*VLOOKUP(M68,'Lookup Sheet'!$A$6:$B$114,2,FALSE))+20,IF($G68=1,(LEN(L68)*VLOOKUP(M68,'Lookup Sheet'!$A$6:$B$114,2,FALSE))+10,LEN(L68)*VLOOKUP(M68,'Lookup Sheet'!$A$6:$B$114,2,FALSE)))</f>
        <v>0</v>
      </c>
      <c r="V68">
        <f>IF($G68&gt;1,(LEN(N68)*VLOOKUP(O68,'Lookup Sheet'!$A$6:$B$114,2,FALSE))+20,IF($G68=1,(LEN(N68)*VLOOKUP(O68,'Lookup Sheet'!$A$6:$B$114,2,FALSE))+10,LEN(N68)*VLOOKUP(O68,'Lookup Sheet'!$A$6:$B$114,2,FALSE)))</f>
        <v>0</v>
      </c>
      <c r="W68">
        <f>IF($G68&gt;1,(LEN(P68)*VLOOKUP(Q68,'Lookup Sheet'!$A$6:$B$114,2,FALSE))+20,IF($G68=1,(LEN(P68)*VLOOKUP(Q68,'Lookup Sheet'!$A$6:$B$114,2,FALSE))+10,LEN(P68)*VLOOKUP(Q68,'Lookup Sheet'!$A$6:$B$114,2,FALSE)))</f>
        <v>0</v>
      </c>
    </row>
    <row r="69" spans="2:23" x14ac:dyDescent="0.25">
      <c r="B69" s="3"/>
      <c r="C69" s="3"/>
      <c r="D69" s="3"/>
      <c r="E69" s="3"/>
      <c r="F69" s="3"/>
      <c r="G69" s="7"/>
      <c r="H69" s="7"/>
      <c r="I69" s="7"/>
      <c r="J69" s="7"/>
      <c r="K69" s="7"/>
      <c r="L69" s="7"/>
      <c r="M69" s="7"/>
      <c r="N69" s="7"/>
      <c r="O69" s="7"/>
      <c r="P69" s="7"/>
      <c r="Q69" s="3"/>
      <c r="T69">
        <f>IF($G69&gt;1,(LEN(J69)*VLOOKUP(K69,'Lookup Sheet'!$A$6:$B$114,2,FALSE))+20,IF($G69=1,(LEN(J69)*VLOOKUP(K69,'Lookup Sheet'!$A$6:$B$114,2,FALSE))+10,LEN(J69)*VLOOKUP(K69,'Lookup Sheet'!$A$6:$B$114,2,FALSE)))</f>
        <v>0</v>
      </c>
      <c r="U69">
        <f>IF($G69&gt;1,(LEN(L69)*VLOOKUP(M69,'Lookup Sheet'!$A$6:$B$114,2,FALSE))+20,IF($G69=1,(LEN(L69)*VLOOKUP(M69,'Lookup Sheet'!$A$6:$B$114,2,FALSE))+10,LEN(L69)*VLOOKUP(M69,'Lookup Sheet'!$A$6:$B$114,2,FALSE)))</f>
        <v>0</v>
      </c>
      <c r="V69">
        <f>IF($G69&gt;1,(LEN(N69)*VLOOKUP(O69,'Lookup Sheet'!$A$6:$B$114,2,FALSE))+20,IF($G69=1,(LEN(N69)*VLOOKUP(O69,'Lookup Sheet'!$A$6:$B$114,2,FALSE))+10,LEN(N69)*VLOOKUP(O69,'Lookup Sheet'!$A$6:$B$114,2,FALSE)))</f>
        <v>0</v>
      </c>
      <c r="W69">
        <f>IF($G69&gt;1,(LEN(P69)*VLOOKUP(Q69,'Lookup Sheet'!$A$6:$B$114,2,FALSE))+20,IF($G69=1,(LEN(P69)*VLOOKUP(Q69,'Lookup Sheet'!$A$6:$B$114,2,FALSE))+10,LEN(P69)*VLOOKUP(Q69,'Lookup Sheet'!$A$6:$B$114,2,FALSE)))</f>
        <v>0</v>
      </c>
    </row>
    <row r="70" spans="2:23" x14ac:dyDescent="0.25">
      <c r="B70" s="3"/>
      <c r="C70" s="3"/>
      <c r="D70" s="3"/>
      <c r="E70" s="3"/>
      <c r="F70" s="3"/>
      <c r="G70" s="7"/>
      <c r="H70" s="7"/>
      <c r="I70" s="7"/>
      <c r="J70" s="7"/>
      <c r="K70" s="7"/>
      <c r="L70" s="7"/>
      <c r="M70" s="7"/>
      <c r="N70" s="7"/>
      <c r="O70" s="7"/>
      <c r="P70" s="7"/>
      <c r="Q70" s="3"/>
      <c r="T70">
        <f>IF($G70&gt;1,(LEN(J70)*VLOOKUP(K70,'Lookup Sheet'!$A$6:$B$114,2,FALSE))+20,IF($G70=1,(LEN(J70)*VLOOKUP(K70,'Lookup Sheet'!$A$6:$B$114,2,FALSE))+10,LEN(J70)*VLOOKUP(K70,'Lookup Sheet'!$A$6:$B$114,2,FALSE)))</f>
        <v>0</v>
      </c>
      <c r="U70">
        <f>IF($G70&gt;1,(LEN(L70)*VLOOKUP(M70,'Lookup Sheet'!$A$6:$B$114,2,FALSE))+20,IF($G70=1,(LEN(L70)*VLOOKUP(M70,'Lookup Sheet'!$A$6:$B$114,2,FALSE))+10,LEN(L70)*VLOOKUP(M70,'Lookup Sheet'!$A$6:$B$114,2,FALSE)))</f>
        <v>0</v>
      </c>
      <c r="V70">
        <f>IF($G70&gt;1,(LEN(N70)*VLOOKUP(O70,'Lookup Sheet'!$A$6:$B$114,2,FALSE))+20,IF($G70=1,(LEN(N70)*VLOOKUP(O70,'Lookup Sheet'!$A$6:$B$114,2,FALSE))+10,LEN(N70)*VLOOKUP(O70,'Lookup Sheet'!$A$6:$B$114,2,FALSE)))</f>
        <v>0</v>
      </c>
      <c r="W70">
        <f>IF($G70&gt;1,(LEN(P70)*VLOOKUP(Q70,'Lookup Sheet'!$A$6:$B$114,2,FALSE))+20,IF($G70=1,(LEN(P70)*VLOOKUP(Q70,'Lookup Sheet'!$A$6:$B$114,2,FALSE))+10,LEN(P70)*VLOOKUP(Q70,'Lookup Sheet'!$A$6:$B$114,2,FALSE)))</f>
        <v>0</v>
      </c>
    </row>
    <row r="71" spans="2:23" x14ac:dyDescent="0.25">
      <c r="B71" s="3"/>
      <c r="C71" s="3"/>
      <c r="D71" s="3"/>
      <c r="E71" s="3"/>
      <c r="F71" s="3"/>
      <c r="G71" s="7"/>
      <c r="H71" s="7"/>
      <c r="I71" s="7"/>
      <c r="J71" s="7"/>
      <c r="K71" s="7"/>
      <c r="L71" s="7"/>
      <c r="M71" s="7"/>
      <c r="N71" s="7"/>
      <c r="O71" s="7"/>
      <c r="P71" s="7"/>
      <c r="Q71" s="3"/>
      <c r="T71">
        <f>IF($G71&gt;1,(LEN(J71)*VLOOKUP(K71,'Lookup Sheet'!$A$6:$B$114,2,FALSE))+20,IF($G71=1,(LEN(J71)*VLOOKUP(K71,'Lookup Sheet'!$A$6:$B$114,2,FALSE))+10,LEN(J71)*VLOOKUP(K71,'Lookup Sheet'!$A$6:$B$114,2,FALSE)))</f>
        <v>0</v>
      </c>
      <c r="U71">
        <f>IF($G71&gt;1,(LEN(L71)*VLOOKUP(M71,'Lookup Sheet'!$A$6:$B$114,2,FALSE))+20,IF($G71=1,(LEN(L71)*VLOOKUP(M71,'Lookup Sheet'!$A$6:$B$114,2,FALSE))+10,LEN(L71)*VLOOKUP(M71,'Lookup Sheet'!$A$6:$B$114,2,FALSE)))</f>
        <v>0</v>
      </c>
      <c r="V71">
        <f>IF($G71&gt;1,(LEN(N71)*VLOOKUP(O71,'Lookup Sheet'!$A$6:$B$114,2,FALSE))+20,IF($G71=1,(LEN(N71)*VLOOKUP(O71,'Lookup Sheet'!$A$6:$B$114,2,FALSE))+10,LEN(N71)*VLOOKUP(O71,'Lookup Sheet'!$A$6:$B$114,2,FALSE)))</f>
        <v>0</v>
      </c>
      <c r="W71">
        <f>IF($G71&gt;1,(LEN(P71)*VLOOKUP(Q71,'Lookup Sheet'!$A$6:$B$114,2,FALSE))+20,IF($G71=1,(LEN(P71)*VLOOKUP(Q71,'Lookup Sheet'!$A$6:$B$114,2,FALSE))+10,LEN(P71)*VLOOKUP(Q71,'Lookup Sheet'!$A$6:$B$114,2,FALSE)))</f>
        <v>0</v>
      </c>
    </row>
    <row r="72" spans="2:23" x14ac:dyDescent="0.25">
      <c r="B72" s="3"/>
      <c r="C72" s="3"/>
      <c r="D72" s="3"/>
      <c r="E72" s="3"/>
      <c r="F72" s="3"/>
      <c r="G72" s="7"/>
      <c r="H72" s="7"/>
      <c r="I72" s="7"/>
      <c r="J72" s="7"/>
      <c r="K72" s="7"/>
      <c r="L72" s="7"/>
      <c r="M72" s="7"/>
      <c r="N72" s="7"/>
      <c r="O72" s="7"/>
      <c r="P72" s="7"/>
      <c r="Q72" s="3"/>
      <c r="T72">
        <f>IF($G72&gt;1,(LEN(J72)*VLOOKUP(K72,'Lookup Sheet'!$A$6:$B$114,2,FALSE))+20,IF($G72=1,(LEN(J72)*VLOOKUP(K72,'Lookup Sheet'!$A$6:$B$114,2,FALSE))+10,LEN(J72)*VLOOKUP(K72,'Lookup Sheet'!$A$6:$B$114,2,FALSE)))</f>
        <v>0</v>
      </c>
      <c r="U72">
        <f>IF($G72&gt;1,(LEN(L72)*VLOOKUP(M72,'Lookup Sheet'!$A$6:$B$114,2,FALSE))+20,IF($G72=1,(LEN(L72)*VLOOKUP(M72,'Lookup Sheet'!$A$6:$B$114,2,FALSE))+10,LEN(L72)*VLOOKUP(M72,'Lookup Sheet'!$A$6:$B$114,2,FALSE)))</f>
        <v>0</v>
      </c>
      <c r="V72">
        <f>IF($G72&gt;1,(LEN(N72)*VLOOKUP(O72,'Lookup Sheet'!$A$6:$B$114,2,FALSE))+20,IF($G72=1,(LEN(N72)*VLOOKUP(O72,'Lookup Sheet'!$A$6:$B$114,2,FALSE))+10,LEN(N72)*VLOOKUP(O72,'Lookup Sheet'!$A$6:$B$114,2,FALSE)))</f>
        <v>0</v>
      </c>
      <c r="W72">
        <f>IF($G72&gt;1,(LEN(P72)*VLOOKUP(Q72,'Lookup Sheet'!$A$6:$B$114,2,FALSE))+20,IF($G72=1,(LEN(P72)*VLOOKUP(Q72,'Lookup Sheet'!$A$6:$B$114,2,FALSE))+10,LEN(P72)*VLOOKUP(Q72,'Lookup Sheet'!$A$6:$B$114,2,FALSE)))</f>
        <v>0</v>
      </c>
    </row>
    <row r="73" spans="2:23" x14ac:dyDescent="0.25">
      <c r="B73" s="3"/>
      <c r="C73" s="3"/>
      <c r="D73" s="3"/>
      <c r="E73" s="3"/>
      <c r="F73" s="3"/>
      <c r="G73" s="7"/>
      <c r="H73" s="7"/>
      <c r="I73" s="7"/>
      <c r="J73" s="7"/>
      <c r="K73" s="7"/>
      <c r="L73" s="7"/>
      <c r="M73" s="7"/>
      <c r="N73" s="7"/>
      <c r="O73" s="7"/>
      <c r="P73" s="7"/>
      <c r="Q73" s="3"/>
      <c r="T73">
        <f>IF($G73&gt;1,(LEN(J73)*VLOOKUP(K73,'Lookup Sheet'!$A$6:$B$114,2,FALSE))+20,IF($G73=1,(LEN(J73)*VLOOKUP(K73,'Lookup Sheet'!$A$6:$B$114,2,FALSE))+10,LEN(J73)*VLOOKUP(K73,'Lookup Sheet'!$A$6:$B$114,2,FALSE)))</f>
        <v>0</v>
      </c>
      <c r="U73">
        <f>IF($G73&gt;1,(LEN(L73)*VLOOKUP(M73,'Lookup Sheet'!$A$6:$B$114,2,FALSE))+20,IF($G73=1,(LEN(L73)*VLOOKUP(M73,'Lookup Sheet'!$A$6:$B$114,2,FALSE))+10,LEN(L73)*VLOOKUP(M73,'Lookup Sheet'!$A$6:$B$114,2,FALSE)))</f>
        <v>0</v>
      </c>
      <c r="V73">
        <f>IF($G73&gt;1,(LEN(N73)*VLOOKUP(O73,'Lookup Sheet'!$A$6:$B$114,2,FALSE))+20,IF($G73=1,(LEN(N73)*VLOOKUP(O73,'Lookup Sheet'!$A$6:$B$114,2,FALSE))+10,LEN(N73)*VLOOKUP(O73,'Lookup Sheet'!$A$6:$B$114,2,FALSE)))</f>
        <v>0</v>
      </c>
      <c r="W73">
        <f>IF($G73&gt;1,(LEN(P73)*VLOOKUP(Q73,'Lookup Sheet'!$A$6:$B$114,2,FALSE))+20,IF($G73=1,(LEN(P73)*VLOOKUP(Q73,'Lookup Sheet'!$A$6:$B$114,2,FALSE))+10,LEN(P73)*VLOOKUP(Q73,'Lookup Sheet'!$A$6:$B$114,2,FALSE)))</f>
        <v>0</v>
      </c>
    </row>
    <row r="74" spans="2:23" x14ac:dyDescent="0.25">
      <c r="B74" s="3"/>
      <c r="C74" s="3"/>
      <c r="D74" s="3"/>
      <c r="E74" s="3"/>
      <c r="F74" s="3"/>
      <c r="G74" s="7"/>
      <c r="H74" s="7"/>
      <c r="I74" s="7"/>
      <c r="J74" s="7"/>
      <c r="K74" s="7"/>
      <c r="L74" s="7"/>
      <c r="M74" s="7"/>
      <c r="N74" s="7"/>
      <c r="O74" s="7"/>
      <c r="P74" s="7"/>
      <c r="Q74" s="3"/>
      <c r="T74">
        <f>IF($G74&gt;1,(LEN(J74)*VLOOKUP(K74,'Lookup Sheet'!$A$6:$B$114,2,FALSE))+20,IF($G74=1,(LEN(J74)*VLOOKUP(K74,'Lookup Sheet'!$A$6:$B$114,2,FALSE))+10,LEN(J74)*VLOOKUP(K74,'Lookup Sheet'!$A$6:$B$114,2,FALSE)))</f>
        <v>0</v>
      </c>
      <c r="U74">
        <f>IF($G74&gt;1,(LEN(L74)*VLOOKUP(M74,'Lookup Sheet'!$A$6:$B$114,2,FALSE))+20,IF($G74=1,(LEN(L74)*VLOOKUP(M74,'Lookup Sheet'!$A$6:$B$114,2,FALSE))+10,LEN(L74)*VLOOKUP(M74,'Lookup Sheet'!$A$6:$B$114,2,FALSE)))</f>
        <v>0</v>
      </c>
      <c r="V74">
        <f>IF($G74&gt;1,(LEN(N74)*VLOOKUP(O74,'Lookup Sheet'!$A$6:$B$114,2,FALSE))+20,IF($G74=1,(LEN(N74)*VLOOKUP(O74,'Lookup Sheet'!$A$6:$B$114,2,FALSE))+10,LEN(N74)*VLOOKUP(O74,'Lookup Sheet'!$A$6:$B$114,2,FALSE)))</f>
        <v>0</v>
      </c>
      <c r="W74">
        <f>IF($G74&gt;1,(LEN(P74)*VLOOKUP(Q74,'Lookup Sheet'!$A$6:$B$114,2,FALSE))+20,IF($G74=1,(LEN(P74)*VLOOKUP(Q74,'Lookup Sheet'!$A$6:$B$114,2,FALSE))+10,LEN(P74)*VLOOKUP(Q74,'Lookup Sheet'!$A$6:$B$114,2,FALSE)))</f>
        <v>0</v>
      </c>
    </row>
    <row r="75" spans="2:23" x14ac:dyDescent="0.25">
      <c r="B75" s="3"/>
      <c r="C75" s="3"/>
      <c r="D75" s="3"/>
      <c r="E75" s="3"/>
      <c r="F75" s="3"/>
      <c r="G75" s="7"/>
      <c r="H75" s="7"/>
      <c r="I75" s="7"/>
      <c r="J75" s="7"/>
      <c r="K75" s="7"/>
      <c r="L75" s="7"/>
      <c r="M75" s="7"/>
      <c r="N75" s="7"/>
      <c r="O75" s="7"/>
      <c r="P75" s="7"/>
      <c r="Q75" s="3"/>
      <c r="T75">
        <f>IF($G75&gt;1,(LEN(J75)*VLOOKUP(K75,'Lookup Sheet'!$A$6:$B$114,2,FALSE))+20,IF($G75=1,(LEN(J75)*VLOOKUP(K75,'Lookup Sheet'!$A$6:$B$114,2,FALSE))+10,LEN(J75)*VLOOKUP(K75,'Lookup Sheet'!$A$6:$B$114,2,FALSE)))</f>
        <v>0</v>
      </c>
      <c r="U75">
        <f>IF($G75&gt;1,(LEN(L75)*VLOOKUP(M75,'Lookup Sheet'!$A$6:$B$114,2,FALSE))+20,IF($G75=1,(LEN(L75)*VLOOKUP(M75,'Lookup Sheet'!$A$6:$B$114,2,FALSE))+10,LEN(L75)*VLOOKUP(M75,'Lookup Sheet'!$A$6:$B$114,2,FALSE)))</f>
        <v>0</v>
      </c>
      <c r="V75">
        <f>IF($G75&gt;1,(LEN(N75)*VLOOKUP(O75,'Lookup Sheet'!$A$6:$B$114,2,FALSE))+20,IF($G75=1,(LEN(N75)*VLOOKUP(O75,'Lookup Sheet'!$A$6:$B$114,2,FALSE))+10,LEN(N75)*VLOOKUP(O75,'Lookup Sheet'!$A$6:$B$114,2,FALSE)))</f>
        <v>0</v>
      </c>
      <c r="W75">
        <f>IF($G75&gt;1,(LEN(P75)*VLOOKUP(Q75,'Lookup Sheet'!$A$6:$B$114,2,FALSE))+20,IF($G75=1,(LEN(P75)*VLOOKUP(Q75,'Lookup Sheet'!$A$6:$B$114,2,FALSE))+10,LEN(P75)*VLOOKUP(Q75,'Lookup Sheet'!$A$6:$B$114,2,FALSE)))</f>
        <v>0</v>
      </c>
    </row>
    <row r="76" spans="2:23" x14ac:dyDescent="0.25">
      <c r="B76" s="3"/>
      <c r="C76" s="3"/>
      <c r="D76" s="3"/>
      <c r="E76" s="3"/>
      <c r="F76" s="3"/>
      <c r="G76" s="7"/>
      <c r="H76" s="7"/>
      <c r="I76" s="7"/>
      <c r="J76" s="7"/>
      <c r="K76" s="7"/>
      <c r="L76" s="7"/>
      <c r="M76" s="7"/>
      <c r="N76" s="7"/>
      <c r="O76" s="7"/>
      <c r="P76" s="7"/>
      <c r="Q76" s="3"/>
      <c r="T76">
        <f>IF($G76&gt;1,(LEN(J76)*VLOOKUP(K76,'Lookup Sheet'!$A$6:$B$114,2,FALSE))+20,IF($G76=1,(LEN(J76)*VLOOKUP(K76,'Lookup Sheet'!$A$6:$B$114,2,FALSE))+10,LEN(J76)*VLOOKUP(K76,'Lookup Sheet'!$A$6:$B$114,2,FALSE)))</f>
        <v>0</v>
      </c>
      <c r="U76">
        <f>IF($G76&gt;1,(LEN(L76)*VLOOKUP(M76,'Lookup Sheet'!$A$6:$B$114,2,FALSE))+20,IF($G76=1,(LEN(L76)*VLOOKUP(M76,'Lookup Sheet'!$A$6:$B$114,2,FALSE))+10,LEN(L76)*VLOOKUP(M76,'Lookup Sheet'!$A$6:$B$114,2,FALSE)))</f>
        <v>0</v>
      </c>
      <c r="V76">
        <f>IF($G76&gt;1,(LEN(N76)*VLOOKUP(O76,'Lookup Sheet'!$A$6:$B$114,2,FALSE))+20,IF($G76=1,(LEN(N76)*VLOOKUP(O76,'Lookup Sheet'!$A$6:$B$114,2,FALSE))+10,LEN(N76)*VLOOKUP(O76,'Lookup Sheet'!$A$6:$B$114,2,FALSE)))</f>
        <v>0</v>
      </c>
      <c r="W76">
        <f>IF($G76&gt;1,(LEN(P76)*VLOOKUP(Q76,'Lookup Sheet'!$A$6:$B$114,2,FALSE))+20,IF($G76=1,(LEN(P76)*VLOOKUP(Q76,'Lookup Sheet'!$A$6:$B$114,2,FALSE))+10,LEN(P76)*VLOOKUP(Q76,'Lookup Sheet'!$A$6:$B$114,2,FALSE)))</f>
        <v>0</v>
      </c>
    </row>
    <row r="77" spans="2:23" x14ac:dyDescent="0.25">
      <c r="B77" s="3"/>
      <c r="C77" s="3"/>
      <c r="D77" s="3"/>
      <c r="E77" s="3"/>
      <c r="F77" s="3"/>
      <c r="G77" s="7"/>
      <c r="H77" s="7"/>
      <c r="I77" s="7"/>
      <c r="J77" s="7"/>
      <c r="K77" s="7"/>
      <c r="L77" s="7"/>
      <c r="M77" s="7"/>
      <c r="N77" s="7"/>
      <c r="O77" s="7"/>
      <c r="P77" s="7"/>
      <c r="Q77" s="3"/>
      <c r="T77">
        <f>IF($G77&gt;1,(LEN(J77)*VLOOKUP(K77,'Lookup Sheet'!$A$6:$B$114,2,FALSE))+20,IF($G77=1,(LEN(J77)*VLOOKUP(K77,'Lookup Sheet'!$A$6:$B$114,2,FALSE))+10,LEN(J77)*VLOOKUP(K77,'Lookup Sheet'!$A$6:$B$114,2,FALSE)))</f>
        <v>0</v>
      </c>
      <c r="U77">
        <f>IF($G77&gt;1,(LEN(L77)*VLOOKUP(M77,'Lookup Sheet'!$A$6:$B$114,2,FALSE))+20,IF($G77=1,(LEN(L77)*VLOOKUP(M77,'Lookup Sheet'!$A$6:$B$114,2,FALSE))+10,LEN(L77)*VLOOKUP(M77,'Lookup Sheet'!$A$6:$B$114,2,FALSE)))</f>
        <v>0</v>
      </c>
      <c r="V77">
        <f>IF($G77&gt;1,(LEN(N77)*VLOOKUP(O77,'Lookup Sheet'!$A$6:$B$114,2,FALSE))+20,IF($G77=1,(LEN(N77)*VLOOKUP(O77,'Lookup Sheet'!$A$6:$B$114,2,FALSE))+10,LEN(N77)*VLOOKUP(O77,'Lookup Sheet'!$A$6:$B$114,2,FALSE)))</f>
        <v>0</v>
      </c>
      <c r="W77">
        <f>IF($G77&gt;1,(LEN(P77)*VLOOKUP(Q77,'Lookup Sheet'!$A$6:$B$114,2,FALSE))+20,IF($G77=1,(LEN(P77)*VLOOKUP(Q77,'Lookup Sheet'!$A$6:$B$114,2,FALSE))+10,LEN(P77)*VLOOKUP(Q77,'Lookup Sheet'!$A$6:$B$114,2,FALSE)))</f>
        <v>0</v>
      </c>
    </row>
    <row r="78" spans="2:23" x14ac:dyDescent="0.25">
      <c r="B78" s="3"/>
      <c r="C78" s="3"/>
      <c r="D78" s="3"/>
      <c r="E78" s="3"/>
      <c r="F78" s="3"/>
      <c r="G78" s="7"/>
      <c r="H78" s="7"/>
      <c r="I78" s="7"/>
      <c r="J78" s="7"/>
      <c r="K78" s="7"/>
      <c r="L78" s="7"/>
      <c r="M78" s="7"/>
      <c r="N78" s="7"/>
      <c r="O78" s="7"/>
      <c r="P78" s="7"/>
      <c r="Q78" s="3"/>
      <c r="T78">
        <f>IF($G78&gt;1,(LEN(J78)*VLOOKUP(K78,'Lookup Sheet'!$A$6:$B$114,2,FALSE))+20,IF($G78=1,(LEN(J78)*VLOOKUP(K78,'Lookup Sheet'!$A$6:$B$114,2,FALSE))+10,LEN(J78)*VLOOKUP(K78,'Lookup Sheet'!$A$6:$B$114,2,FALSE)))</f>
        <v>0</v>
      </c>
      <c r="U78">
        <f>IF($G78&gt;1,(LEN(L78)*VLOOKUP(M78,'Lookup Sheet'!$A$6:$B$114,2,FALSE))+20,IF($G78=1,(LEN(L78)*VLOOKUP(M78,'Lookup Sheet'!$A$6:$B$114,2,FALSE))+10,LEN(L78)*VLOOKUP(M78,'Lookup Sheet'!$A$6:$B$114,2,FALSE)))</f>
        <v>0</v>
      </c>
      <c r="V78">
        <f>IF($G78&gt;1,(LEN(N78)*VLOOKUP(O78,'Lookup Sheet'!$A$6:$B$114,2,FALSE))+20,IF($G78=1,(LEN(N78)*VLOOKUP(O78,'Lookup Sheet'!$A$6:$B$114,2,FALSE))+10,LEN(N78)*VLOOKUP(O78,'Lookup Sheet'!$A$6:$B$114,2,FALSE)))</f>
        <v>0</v>
      </c>
      <c r="W78">
        <f>IF($G78&gt;1,(LEN(P78)*VLOOKUP(Q78,'Lookup Sheet'!$A$6:$B$114,2,FALSE))+20,IF($G78=1,(LEN(P78)*VLOOKUP(Q78,'Lookup Sheet'!$A$6:$B$114,2,FALSE))+10,LEN(P78)*VLOOKUP(Q78,'Lookup Sheet'!$A$6:$B$114,2,FALSE)))</f>
        <v>0</v>
      </c>
    </row>
    <row r="79" spans="2:23" x14ac:dyDescent="0.25">
      <c r="B79" s="3"/>
      <c r="C79" s="3"/>
      <c r="D79" s="3"/>
      <c r="E79" s="3"/>
      <c r="F79" s="3"/>
      <c r="G79" s="7"/>
      <c r="H79" s="7"/>
      <c r="I79" s="7"/>
      <c r="J79" s="7"/>
      <c r="K79" s="7"/>
      <c r="L79" s="7"/>
      <c r="M79" s="7"/>
      <c r="N79" s="7"/>
      <c r="O79" s="7"/>
      <c r="P79" s="7"/>
      <c r="Q79" s="3"/>
      <c r="T79">
        <f>IF($G79&gt;1,(LEN(J79)*VLOOKUP(K79,'Lookup Sheet'!$A$6:$B$114,2,FALSE))+20,IF($G79=1,(LEN(J79)*VLOOKUP(K79,'Lookup Sheet'!$A$6:$B$114,2,FALSE))+10,LEN(J79)*VLOOKUP(K79,'Lookup Sheet'!$A$6:$B$114,2,FALSE)))</f>
        <v>0</v>
      </c>
      <c r="U79">
        <f>IF($G79&gt;1,(LEN(L79)*VLOOKUP(M79,'Lookup Sheet'!$A$6:$B$114,2,FALSE))+20,IF($G79=1,(LEN(L79)*VLOOKUP(M79,'Lookup Sheet'!$A$6:$B$114,2,FALSE))+10,LEN(L79)*VLOOKUP(M79,'Lookup Sheet'!$A$6:$B$114,2,FALSE)))</f>
        <v>0</v>
      </c>
      <c r="V79">
        <f>IF($G79&gt;1,(LEN(N79)*VLOOKUP(O79,'Lookup Sheet'!$A$6:$B$114,2,FALSE))+20,IF($G79=1,(LEN(N79)*VLOOKUP(O79,'Lookup Sheet'!$A$6:$B$114,2,FALSE))+10,LEN(N79)*VLOOKUP(O79,'Lookup Sheet'!$A$6:$B$114,2,FALSE)))</f>
        <v>0</v>
      </c>
      <c r="W79">
        <f>IF($G79&gt;1,(LEN(P79)*VLOOKUP(Q79,'Lookup Sheet'!$A$6:$B$114,2,FALSE))+20,IF($G79=1,(LEN(P79)*VLOOKUP(Q79,'Lookup Sheet'!$A$6:$B$114,2,FALSE))+10,LEN(P79)*VLOOKUP(Q79,'Lookup Sheet'!$A$6:$B$114,2,FALSE)))</f>
        <v>0</v>
      </c>
    </row>
    <row r="80" spans="2:23" x14ac:dyDescent="0.25">
      <c r="B80" s="3"/>
      <c r="C80" s="3"/>
      <c r="D80" s="3"/>
      <c r="E80" s="3"/>
      <c r="F80" s="3"/>
      <c r="G80" s="7"/>
      <c r="H80" s="7"/>
      <c r="I80" s="7"/>
      <c r="J80" s="7"/>
      <c r="K80" s="7"/>
      <c r="L80" s="7"/>
      <c r="M80" s="7"/>
      <c r="N80" s="7"/>
      <c r="O80" s="7"/>
      <c r="P80" s="7"/>
      <c r="Q80" s="3"/>
      <c r="T80">
        <f>IF($G80&gt;1,(LEN(J80)*VLOOKUP(K80,'Lookup Sheet'!$A$6:$B$114,2,FALSE))+20,IF($G80=1,(LEN(J80)*VLOOKUP(K80,'Lookup Sheet'!$A$6:$B$114,2,FALSE))+10,LEN(J80)*VLOOKUP(K80,'Lookup Sheet'!$A$6:$B$114,2,FALSE)))</f>
        <v>0</v>
      </c>
      <c r="U80">
        <f>IF($G80&gt;1,(LEN(L80)*VLOOKUP(M80,'Lookup Sheet'!$A$6:$B$114,2,FALSE))+20,IF($G80=1,(LEN(L80)*VLOOKUP(M80,'Lookup Sheet'!$A$6:$B$114,2,FALSE))+10,LEN(L80)*VLOOKUP(M80,'Lookup Sheet'!$A$6:$B$114,2,FALSE)))</f>
        <v>0</v>
      </c>
      <c r="V80">
        <f>IF($G80&gt;1,(LEN(N80)*VLOOKUP(O80,'Lookup Sheet'!$A$6:$B$114,2,FALSE))+20,IF($G80=1,(LEN(N80)*VLOOKUP(O80,'Lookup Sheet'!$A$6:$B$114,2,FALSE))+10,LEN(N80)*VLOOKUP(O80,'Lookup Sheet'!$A$6:$B$114,2,FALSE)))</f>
        <v>0</v>
      </c>
      <c r="W80">
        <f>IF($G80&gt;1,(LEN(P80)*VLOOKUP(Q80,'Lookup Sheet'!$A$6:$B$114,2,FALSE))+20,IF($G80=1,(LEN(P80)*VLOOKUP(Q80,'Lookup Sheet'!$A$6:$B$114,2,FALSE))+10,LEN(P80)*VLOOKUP(Q80,'Lookup Sheet'!$A$6:$B$114,2,FALSE)))</f>
        <v>0</v>
      </c>
    </row>
    <row r="81" spans="2:23" x14ac:dyDescent="0.25">
      <c r="B81" s="3"/>
      <c r="C81" s="3"/>
      <c r="D81" s="3"/>
      <c r="E81" s="3"/>
      <c r="F81" s="3"/>
      <c r="G81" s="7"/>
      <c r="H81" s="7"/>
      <c r="I81" s="7"/>
      <c r="J81" s="7"/>
      <c r="K81" s="7"/>
      <c r="L81" s="7"/>
      <c r="M81" s="7"/>
      <c r="N81" s="7"/>
      <c r="O81" s="7"/>
      <c r="P81" s="7"/>
      <c r="Q81" s="3"/>
      <c r="T81">
        <f>IF($G81&gt;1,(LEN(J81)*VLOOKUP(K81,'Lookup Sheet'!$A$6:$B$114,2,FALSE))+20,IF($G81=1,(LEN(J81)*VLOOKUP(K81,'Lookup Sheet'!$A$6:$B$114,2,FALSE))+10,LEN(J81)*VLOOKUP(K81,'Lookup Sheet'!$A$6:$B$114,2,FALSE)))</f>
        <v>0</v>
      </c>
      <c r="U81">
        <f>IF($G81&gt;1,(LEN(L81)*VLOOKUP(M81,'Lookup Sheet'!$A$6:$B$114,2,FALSE))+20,IF($G81=1,(LEN(L81)*VLOOKUP(M81,'Lookup Sheet'!$A$6:$B$114,2,FALSE))+10,LEN(L81)*VLOOKUP(M81,'Lookup Sheet'!$A$6:$B$114,2,FALSE)))</f>
        <v>0</v>
      </c>
      <c r="V81">
        <f>IF($G81&gt;1,(LEN(N81)*VLOOKUP(O81,'Lookup Sheet'!$A$6:$B$114,2,FALSE))+20,IF($G81=1,(LEN(N81)*VLOOKUP(O81,'Lookup Sheet'!$A$6:$B$114,2,FALSE))+10,LEN(N81)*VLOOKUP(O81,'Lookup Sheet'!$A$6:$B$114,2,FALSE)))</f>
        <v>0</v>
      </c>
      <c r="W81">
        <f>IF($G81&gt;1,(LEN(P81)*VLOOKUP(Q81,'Lookup Sheet'!$A$6:$B$114,2,FALSE))+20,IF($G81=1,(LEN(P81)*VLOOKUP(Q81,'Lookup Sheet'!$A$6:$B$114,2,FALSE))+10,LEN(P81)*VLOOKUP(Q81,'Lookup Sheet'!$A$6:$B$114,2,FALSE)))</f>
        <v>0</v>
      </c>
    </row>
    <row r="82" spans="2:23" x14ac:dyDescent="0.25">
      <c r="B82" s="3"/>
      <c r="C82" s="3"/>
      <c r="D82" s="3"/>
      <c r="E82" s="3"/>
      <c r="F82" s="3"/>
      <c r="G82" s="7"/>
      <c r="H82" s="7"/>
      <c r="I82" s="7"/>
      <c r="J82" s="7"/>
      <c r="K82" s="7"/>
      <c r="L82" s="7"/>
      <c r="M82" s="7"/>
      <c r="N82" s="7"/>
      <c r="O82" s="7"/>
      <c r="P82" s="7"/>
      <c r="Q82" s="3"/>
      <c r="T82">
        <f>IF($G82&gt;1,(LEN(J82)*VLOOKUP(K82,'Lookup Sheet'!$A$6:$B$114,2,FALSE))+20,IF($G82=1,(LEN(J82)*VLOOKUP(K82,'Lookup Sheet'!$A$6:$B$114,2,FALSE))+10,LEN(J82)*VLOOKUP(K82,'Lookup Sheet'!$A$6:$B$114,2,FALSE)))</f>
        <v>0</v>
      </c>
      <c r="U82">
        <f>IF($G82&gt;1,(LEN(L82)*VLOOKUP(M82,'Lookup Sheet'!$A$6:$B$114,2,FALSE))+20,IF($G82=1,(LEN(L82)*VLOOKUP(M82,'Lookup Sheet'!$A$6:$B$114,2,FALSE))+10,LEN(L82)*VLOOKUP(M82,'Lookup Sheet'!$A$6:$B$114,2,FALSE)))</f>
        <v>0</v>
      </c>
      <c r="V82">
        <f>IF($G82&gt;1,(LEN(N82)*VLOOKUP(O82,'Lookup Sheet'!$A$6:$B$114,2,FALSE))+20,IF($G82=1,(LEN(N82)*VLOOKUP(O82,'Lookup Sheet'!$A$6:$B$114,2,FALSE))+10,LEN(N82)*VLOOKUP(O82,'Lookup Sheet'!$A$6:$B$114,2,FALSE)))</f>
        <v>0</v>
      </c>
      <c r="W82">
        <f>IF($G82&gt;1,(LEN(P82)*VLOOKUP(Q82,'Lookup Sheet'!$A$6:$B$114,2,FALSE))+20,IF($G82=1,(LEN(P82)*VLOOKUP(Q82,'Lookup Sheet'!$A$6:$B$114,2,FALSE))+10,LEN(P82)*VLOOKUP(Q82,'Lookup Sheet'!$A$6:$B$114,2,FALSE)))</f>
        <v>0</v>
      </c>
    </row>
    <row r="83" spans="2:23" x14ac:dyDescent="0.25">
      <c r="B83" s="3"/>
      <c r="C83" s="3"/>
      <c r="D83" s="3"/>
      <c r="E83" s="3"/>
      <c r="F83" s="3"/>
      <c r="G83" s="7"/>
      <c r="H83" s="7"/>
      <c r="I83" s="7"/>
      <c r="J83" s="7"/>
      <c r="K83" s="7"/>
      <c r="L83" s="7"/>
      <c r="M83" s="7"/>
      <c r="N83" s="7"/>
      <c r="O83" s="7"/>
      <c r="P83" s="7"/>
      <c r="Q83" s="3"/>
      <c r="T83">
        <f>IF($G83&gt;1,(LEN(J83)*VLOOKUP(K83,'Lookup Sheet'!$A$6:$B$114,2,FALSE))+20,IF($G83=1,(LEN(J83)*VLOOKUP(K83,'Lookup Sheet'!$A$6:$B$114,2,FALSE))+10,LEN(J83)*VLOOKUP(K83,'Lookup Sheet'!$A$6:$B$114,2,FALSE)))</f>
        <v>0</v>
      </c>
      <c r="U83">
        <f>IF($G83&gt;1,(LEN(L83)*VLOOKUP(M83,'Lookup Sheet'!$A$6:$B$114,2,FALSE))+20,IF($G83=1,(LEN(L83)*VLOOKUP(M83,'Lookup Sheet'!$A$6:$B$114,2,FALSE))+10,LEN(L83)*VLOOKUP(M83,'Lookup Sheet'!$A$6:$B$114,2,FALSE)))</f>
        <v>0</v>
      </c>
      <c r="V83">
        <f>IF($G83&gt;1,(LEN(N83)*VLOOKUP(O83,'Lookup Sheet'!$A$6:$B$114,2,FALSE))+20,IF($G83=1,(LEN(N83)*VLOOKUP(O83,'Lookup Sheet'!$A$6:$B$114,2,FALSE))+10,LEN(N83)*VLOOKUP(O83,'Lookup Sheet'!$A$6:$B$114,2,FALSE)))</f>
        <v>0</v>
      </c>
      <c r="W83">
        <f>IF($G83&gt;1,(LEN(P83)*VLOOKUP(Q83,'Lookup Sheet'!$A$6:$B$114,2,FALSE))+20,IF($G83=1,(LEN(P83)*VLOOKUP(Q83,'Lookup Sheet'!$A$6:$B$114,2,FALSE))+10,LEN(P83)*VLOOKUP(Q83,'Lookup Sheet'!$A$6:$B$114,2,FALSE)))</f>
        <v>0</v>
      </c>
    </row>
    <row r="84" spans="2:23" x14ac:dyDescent="0.25">
      <c r="B84" s="3"/>
      <c r="C84" s="3"/>
      <c r="D84" s="3"/>
      <c r="E84" s="3"/>
      <c r="F84" s="3"/>
      <c r="G84" s="7"/>
      <c r="H84" s="7"/>
      <c r="I84" s="7"/>
      <c r="J84" s="7"/>
      <c r="K84" s="7"/>
      <c r="L84" s="7"/>
      <c r="M84" s="7"/>
      <c r="N84" s="7"/>
      <c r="O84" s="7"/>
      <c r="P84" s="7"/>
      <c r="Q84" s="3"/>
      <c r="T84">
        <f>IF($G84&gt;1,(LEN(J84)*VLOOKUP(K84,'Lookup Sheet'!$A$6:$B$114,2,FALSE))+20,IF($G84=1,(LEN(J84)*VLOOKUP(K84,'Lookup Sheet'!$A$6:$B$114,2,FALSE))+10,LEN(J84)*VLOOKUP(K84,'Lookup Sheet'!$A$6:$B$114,2,FALSE)))</f>
        <v>0</v>
      </c>
      <c r="U84">
        <f>IF($G84&gt;1,(LEN(L84)*VLOOKUP(M84,'Lookup Sheet'!$A$6:$B$114,2,FALSE))+20,IF($G84=1,(LEN(L84)*VLOOKUP(M84,'Lookup Sheet'!$A$6:$B$114,2,FALSE))+10,LEN(L84)*VLOOKUP(M84,'Lookup Sheet'!$A$6:$B$114,2,FALSE)))</f>
        <v>0</v>
      </c>
      <c r="V84">
        <f>IF($G84&gt;1,(LEN(N84)*VLOOKUP(O84,'Lookup Sheet'!$A$6:$B$114,2,FALSE))+20,IF($G84=1,(LEN(N84)*VLOOKUP(O84,'Lookup Sheet'!$A$6:$B$114,2,FALSE))+10,LEN(N84)*VLOOKUP(O84,'Lookup Sheet'!$A$6:$B$114,2,FALSE)))</f>
        <v>0</v>
      </c>
      <c r="W84">
        <f>IF($G84&gt;1,(LEN(P84)*VLOOKUP(Q84,'Lookup Sheet'!$A$6:$B$114,2,FALSE))+20,IF($G84=1,(LEN(P84)*VLOOKUP(Q84,'Lookup Sheet'!$A$6:$B$114,2,FALSE))+10,LEN(P84)*VLOOKUP(Q84,'Lookup Sheet'!$A$6:$B$114,2,FALSE)))</f>
        <v>0</v>
      </c>
    </row>
    <row r="85" spans="2:23" x14ac:dyDescent="0.25">
      <c r="B85" s="3"/>
      <c r="C85" s="3"/>
      <c r="D85" s="3"/>
      <c r="E85" s="3"/>
      <c r="F85" s="3"/>
      <c r="G85" s="7"/>
      <c r="H85" s="7"/>
      <c r="I85" s="7"/>
      <c r="J85" s="7"/>
      <c r="K85" s="7"/>
      <c r="L85" s="7"/>
      <c r="M85" s="7"/>
      <c r="N85" s="7"/>
      <c r="O85" s="7"/>
      <c r="P85" s="7"/>
      <c r="Q85" s="3"/>
      <c r="T85">
        <f>IF($G85&gt;1,(LEN(J85)*VLOOKUP(K85,'Lookup Sheet'!$A$6:$B$114,2,FALSE))+20,IF($G85=1,(LEN(J85)*VLOOKUP(K85,'Lookup Sheet'!$A$6:$B$114,2,FALSE))+10,LEN(J85)*VLOOKUP(K85,'Lookup Sheet'!$A$6:$B$114,2,FALSE)))</f>
        <v>0</v>
      </c>
      <c r="U85">
        <f>IF($G85&gt;1,(LEN(L85)*VLOOKUP(M85,'Lookup Sheet'!$A$6:$B$114,2,FALSE))+20,IF($G85=1,(LEN(L85)*VLOOKUP(M85,'Lookup Sheet'!$A$6:$B$114,2,FALSE))+10,LEN(L85)*VLOOKUP(M85,'Lookup Sheet'!$A$6:$B$114,2,FALSE)))</f>
        <v>0</v>
      </c>
      <c r="V85">
        <f>IF($G85&gt;1,(LEN(N85)*VLOOKUP(O85,'Lookup Sheet'!$A$6:$B$114,2,FALSE))+20,IF($G85=1,(LEN(N85)*VLOOKUP(O85,'Lookup Sheet'!$A$6:$B$114,2,FALSE))+10,LEN(N85)*VLOOKUP(O85,'Lookup Sheet'!$A$6:$B$114,2,FALSE)))</f>
        <v>0</v>
      </c>
      <c r="W85">
        <f>IF($G85&gt;1,(LEN(P85)*VLOOKUP(Q85,'Lookup Sheet'!$A$6:$B$114,2,FALSE))+20,IF($G85=1,(LEN(P85)*VLOOKUP(Q85,'Lookup Sheet'!$A$6:$B$114,2,FALSE))+10,LEN(P85)*VLOOKUP(Q85,'Lookup Sheet'!$A$6:$B$114,2,FALSE)))</f>
        <v>0</v>
      </c>
    </row>
    <row r="86" spans="2:23" x14ac:dyDescent="0.25">
      <c r="B86" s="3"/>
      <c r="C86" s="3"/>
      <c r="D86" s="3"/>
      <c r="E86" s="3"/>
      <c r="F86" s="3"/>
      <c r="G86" s="7"/>
      <c r="H86" s="7"/>
      <c r="I86" s="7"/>
      <c r="J86" s="7"/>
      <c r="K86" s="7"/>
      <c r="L86" s="7"/>
      <c r="M86" s="7"/>
      <c r="N86" s="7"/>
      <c r="O86" s="7"/>
      <c r="P86" s="7"/>
      <c r="Q86" s="3"/>
      <c r="T86">
        <f>IF($G86&gt;1,(LEN(J86)*VLOOKUP(K86,'Lookup Sheet'!$A$6:$B$114,2,FALSE))+20,IF($G86=1,(LEN(J86)*VLOOKUP(K86,'Lookup Sheet'!$A$6:$B$114,2,FALSE))+10,LEN(J86)*VLOOKUP(K86,'Lookup Sheet'!$A$6:$B$114,2,FALSE)))</f>
        <v>0</v>
      </c>
      <c r="U86">
        <f>IF($G86&gt;1,(LEN(L86)*VLOOKUP(M86,'Lookup Sheet'!$A$6:$B$114,2,FALSE))+20,IF($G86=1,(LEN(L86)*VLOOKUP(M86,'Lookup Sheet'!$A$6:$B$114,2,FALSE))+10,LEN(L86)*VLOOKUP(M86,'Lookup Sheet'!$A$6:$B$114,2,FALSE)))</f>
        <v>0</v>
      </c>
      <c r="V86">
        <f>IF($G86&gt;1,(LEN(N86)*VLOOKUP(O86,'Lookup Sheet'!$A$6:$B$114,2,FALSE))+20,IF($G86=1,(LEN(N86)*VLOOKUP(O86,'Lookup Sheet'!$A$6:$B$114,2,FALSE))+10,LEN(N86)*VLOOKUP(O86,'Lookup Sheet'!$A$6:$B$114,2,FALSE)))</f>
        <v>0</v>
      </c>
      <c r="W86">
        <f>IF($G86&gt;1,(LEN(P86)*VLOOKUP(Q86,'Lookup Sheet'!$A$6:$B$114,2,FALSE))+20,IF($G86=1,(LEN(P86)*VLOOKUP(Q86,'Lookup Sheet'!$A$6:$B$114,2,FALSE))+10,LEN(P86)*VLOOKUP(Q86,'Lookup Sheet'!$A$6:$B$114,2,FALSE)))</f>
        <v>0</v>
      </c>
    </row>
    <row r="87" spans="2:23" x14ac:dyDescent="0.25">
      <c r="B87" s="3"/>
      <c r="C87" s="3"/>
      <c r="D87" s="3"/>
      <c r="E87" s="3"/>
      <c r="F87" s="3"/>
      <c r="G87" s="7"/>
      <c r="H87" s="7"/>
      <c r="I87" s="7"/>
      <c r="J87" s="7"/>
      <c r="K87" s="7"/>
      <c r="L87" s="7"/>
      <c r="M87" s="7"/>
      <c r="N87" s="7"/>
      <c r="O87" s="7"/>
      <c r="P87" s="7"/>
      <c r="Q87" s="3"/>
      <c r="T87">
        <f>IF($G87&gt;1,(LEN(J87)*VLOOKUP(K87,'Lookup Sheet'!$A$6:$B$114,2,FALSE))+20,IF($G87=1,(LEN(J87)*VLOOKUP(K87,'Lookup Sheet'!$A$6:$B$114,2,FALSE))+10,LEN(J87)*VLOOKUP(K87,'Lookup Sheet'!$A$6:$B$114,2,FALSE)))</f>
        <v>0</v>
      </c>
      <c r="U87">
        <f>IF($G87&gt;1,(LEN(L87)*VLOOKUP(M87,'Lookup Sheet'!$A$6:$B$114,2,FALSE))+20,IF($G87=1,(LEN(L87)*VLOOKUP(M87,'Lookup Sheet'!$A$6:$B$114,2,FALSE))+10,LEN(L87)*VLOOKUP(M87,'Lookup Sheet'!$A$6:$B$114,2,FALSE)))</f>
        <v>0</v>
      </c>
      <c r="V87">
        <f>IF($G87&gt;1,(LEN(N87)*VLOOKUP(O87,'Lookup Sheet'!$A$6:$B$114,2,FALSE))+20,IF($G87=1,(LEN(N87)*VLOOKUP(O87,'Lookup Sheet'!$A$6:$B$114,2,FALSE))+10,LEN(N87)*VLOOKUP(O87,'Lookup Sheet'!$A$6:$B$114,2,FALSE)))</f>
        <v>0</v>
      </c>
      <c r="W87">
        <f>IF($G87&gt;1,(LEN(P87)*VLOOKUP(Q87,'Lookup Sheet'!$A$6:$B$114,2,FALSE))+20,IF($G87=1,(LEN(P87)*VLOOKUP(Q87,'Lookup Sheet'!$A$6:$B$114,2,FALSE))+10,LEN(P87)*VLOOKUP(Q87,'Lookup Sheet'!$A$6:$B$114,2,FALSE)))</f>
        <v>0</v>
      </c>
    </row>
    <row r="88" spans="2:23" x14ac:dyDescent="0.25">
      <c r="B88" s="3"/>
      <c r="C88" s="3"/>
      <c r="D88" s="3"/>
      <c r="E88" s="3"/>
      <c r="F88" s="3"/>
      <c r="G88" s="7"/>
      <c r="H88" s="7"/>
      <c r="I88" s="7"/>
      <c r="J88" s="7"/>
      <c r="K88" s="7"/>
      <c r="L88" s="7"/>
      <c r="M88" s="7"/>
      <c r="N88" s="7"/>
      <c r="O88" s="7"/>
      <c r="P88" s="7"/>
      <c r="Q88" s="3"/>
      <c r="T88">
        <f>IF($G88&gt;1,(LEN(J88)*VLOOKUP(K88,'Lookup Sheet'!$A$6:$B$114,2,FALSE))+20,IF($G88=1,(LEN(J88)*VLOOKUP(K88,'Lookup Sheet'!$A$6:$B$114,2,FALSE))+10,LEN(J88)*VLOOKUP(K88,'Lookup Sheet'!$A$6:$B$114,2,FALSE)))</f>
        <v>0</v>
      </c>
      <c r="U88">
        <f>IF($G88&gt;1,(LEN(L88)*VLOOKUP(M88,'Lookup Sheet'!$A$6:$B$114,2,FALSE))+20,IF($G88=1,(LEN(L88)*VLOOKUP(M88,'Lookup Sheet'!$A$6:$B$114,2,FALSE))+10,LEN(L88)*VLOOKUP(M88,'Lookup Sheet'!$A$6:$B$114,2,FALSE)))</f>
        <v>0</v>
      </c>
      <c r="V88">
        <f>IF($G88&gt;1,(LEN(N88)*VLOOKUP(O88,'Lookup Sheet'!$A$6:$B$114,2,FALSE))+20,IF($G88=1,(LEN(N88)*VLOOKUP(O88,'Lookup Sheet'!$A$6:$B$114,2,FALSE))+10,LEN(N88)*VLOOKUP(O88,'Lookup Sheet'!$A$6:$B$114,2,FALSE)))</f>
        <v>0</v>
      </c>
      <c r="W88">
        <f>IF($G88&gt;1,(LEN(P88)*VLOOKUP(Q88,'Lookup Sheet'!$A$6:$B$114,2,FALSE))+20,IF($G88=1,(LEN(P88)*VLOOKUP(Q88,'Lookup Sheet'!$A$6:$B$114,2,FALSE))+10,LEN(P88)*VLOOKUP(Q88,'Lookup Sheet'!$A$6:$B$114,2,FALSE)))</f>
        <v>0</v>
      </c>
    </row>
    <row r="89" spans="2:23" x14ac:dyDescent="0.25">
      <c r="B89" s="3"/>
      <c r="C89" s="3"/>
      <c r="D89" s="3"/>
      <c r="E89" s="3"/>
      <c r="F89" s="3"/>
      <c r="G89" s="7"/>
      <c r="H89" s="7"/>
      <c r="I89" s="7"/>
      <c r="J89" s="7"/>
      <c r="K89" s="7"/>
      <c r="L89" s="7"/>
      <c r="M89" s="7"/>
      <c r="N89" s="7"/>
      <c r="O89" s="7"/>
      <c r="P89" s="7"/>
      <c r="Q89" s="3"/>
      <c r="T89">
        <f>IF($G89&gt;1,(LEN(J89)*VLOOKUP(K89,'Lookup Sheet'!$A$6:$B$114,2,FALSE))+20,IF($G89=1,(LEN(J89)*VLOOKUP(K89,'Lookup Sheet'!$A$6:$B$114,2,FALSE))+10,LEN(J89)*VLOOKUP(K89,'Lookup Sheet'!$A$6:$B$114,2,FALSE)))</f>
        <v>0</v>
      </c>
      <c r="U89">
        <f>IF($G89&gt;1,(LEN(L89)*VLOOKUP(M89,'Lookup Sheet'!$A$6:$B$114,2,FALSE))+20,IF($G89=1,(LEN(L89)*VLOOKUP(M89,'Lookup Sheet'!$A$6:$B$114,2,FALSE))+10,LEN(L89)*VLOOKUP(M89,'Lookup Sheet'!$A$6:$B$114,2,FALSE)))</f>
        <v>0</v>
      </c>
      <c r="V89">
        <f>IF($G89&gt;1,(LEN(N89)*VLOOKUP(O89,'Lookup Sheet'!$A$6:$B$114,2,FALSE))+20,IF($G89=1,(LEN(N89)*VLOOKUP(O89,'Lookup Sheet'!$A$6:$B$114,2,FALSE))+10,LEN(N89)*VLOOKUP(O89,'Lookup Sheet'!$A$6:$B$114,2,FALSE)))</f>
        <v>0</v>
      </c>
      <c r="W89">
        <f>IF($G89&gt;1,(LEN(P89)*VLOOKUP(Q89,'Lookup Sheet'!$A$6:$B$114,2,FALSE))+20,IF($G89=1,(LEN(P89)*VLOOKUP(Q89,'Lookup Sheet'!$A$6:$B$114,2,FALSE))+10,LEN(P89)*VLOOKUP(Q89,'Lookup Sheet'!$A$6:$B$114,2,FALSE)))</f>
        <v>0</v>
      </c>
    </row>
    <row r="90" spans="2:23" x14ac:dyDescent="0.25">
      <c r="B90" s="3"/>
      <c r="C90" s="3"/>
      <c r="D90" s="3"/>
      <c r="E90" s="3"/>
      <c r="F90" s="3"/>
      <c r="G90" s="7"/>
      <c r="H90" s="7"/>
      <c r="I90" s="7"/>
      <c r="J90" s="7"/>
      <c r="K90" s="7"/>
      <c r="L90" s="7"/>
      <c r="M90" s="7"/>
      <c r="N90" s="7"/>
      <c r="O90" s="7"/>
      <c r="P90" s="7"/>
      <c r="Q90" s="3"/>
      <c r="T90">
        <f>IF($G90&gt;1,(LEN(J90)*VLOOKUP(K90,'Lookup Sheet'!$A$6:$B$114,2,FALSE))+20,IF($G90=1,(LEN(J90)*VLOOKUP(K90,'Lookup Sheet'!$A$6:$B$114,2,FALSE))+10,LEN(J90)*VLOOKUP(K90,'Lookup Sheet'!$A$6:$B$114,2,FALSE)))</f>
        <v>0</v>
      </c>
      <c r="U90">
        <f>IF($G90&gt;1,(LEN(L90)*VLOOKUP(M90,'Lookup Sheet'!$A$6:$B$114,2,FALSE))+20,IF($G90=1,(LEN(L90)*VLOOKUP(M90,'Lookup Sheet'!$A$6:$B$114,2,FALSE))+10,LEN(L90)*VLOOKUP(M90,'Lookup Sheet'!$A$6:$B$114,2,FALSE)))</f>
        <v>0</v>
      </c>
      <c r="V90">
        <f>IF($G90&gt;1,(LEN(N90)*VLOOKUP(O90,'Lookup Sheet'!$A$6:$B$114,2,FALSE))+20,IF($G90=1,(LEN(N90)*VLOOKUP(O90,'Lookup Sheet'!$A$6:$B$114,2,FALSE))+10,LEN(N90)*VLOOKUP(O90,'Lookup Sheet'!$A$6:$B$114,2,FALSE)))</f>
        <v>0</v>
      </c>
      <c r="W90">
        <f>IF($G90&gt;1,(LEN(P90)*VLOOKUP(Q90,'Lookup Sheet'!$A$6:$B$114,2,FALSE))+20,IF($G90=1,(LEN(P90)*VLOOKUP(Q90,'Lookup Sheet'!$A$6:$B$114,2,FALSE))+10,LEN(P90)*VLOOKUP(Q90,'Lookup Sheet'!$A$6:$B$114,2,FALSE)))</f>
        <v>0</v>
      </c>
    </row>
    <row r="91" spans="2:23" x14ac:dyDescent="0.25">
      <c r="B91" s="3"/>
      <c r="C91" s="3"/>
      <c r="D91" s="3"/>
      <c r="E91" s="3"/>
      <c r="F91" s="3"/>
      <c r="G91" s="7"/>
      <c r="H91" s="7"/>
      <c r="I91" s="7"/>
      <c r="J91" s="7"/>
      <c r="K91" s="7"/>
      <c r="L91" s="7"/>
      <c r="M91" s="7"/>
      <c r="N91" s="7"/>
      <c r="O91" s="7"/>
      <c r="P91" s="7"/>
      <c r="Q91" s="3"/>
      <c r="T91">
        <f>IF($G91&gt;1,(LEN(J91)*VLOOKUP(K91,'Lookup Sheet'!$A$6:$B$114,2,FALSE))+20,IF($G91=1,(LEN(J91)*VLOOKUP(K91,'Lookup Sheet'!$A$6:$B$114,2,FALSE))+10,LEN(J91)*VLOOKUP(K91,'Lookup Sheet'!$A$6:$B$114,2,FALSE)))</f>
        <v>0</v>
      </c>
      <c r="U91">
        <f>IF($G91&gt;1,(LEN(L91)*VLOOKUP(M91,'Lookup Sheet'!$A$6:$B$114,2,FALSE))+20,IF($G91=1,(LEN(L91)*VLOOKUP(M91,'Lookup Sheet'!$A$6:$B$114,2,FALSE))+10,LEN(L91)*VLOOKUP(M91,'Lookup Sheet'!$A$6:$B$114,2,FALSE)))</f>
        <v>0</v>
      </c>
      <c r="V91">
        <f>IF($G91&gt;1,(LEN(N91)*VLOOKUP(O91,'Lookup Sheet'!$A$6:$B$114,2,FALSE))+20,IF($G91=1,(LEN(N91)*VLOOKUP(O91,'Lookup Sheet'!$A$6:$B$114,2,FALSE))+10,LEN(N91)*VLOOKUP(O91,'Lookup Sheet'!$A$6:$B$114,2,FALSE)))</f>
        <v>0</v>
      </c>
      <c r="W91">
        <f>IF($G91&gt;1,(LEN(P91)*VLOOKUP(Q91,'Lookup Sheet'!$A$6:$B$114,2,FALSE))+20,IF($G91=1,(LEN(P91)*VLOOKUP(Q91,'Lookup Sheet'!$A$6:$B$114,2,FALSE))+10,LEN(P91)*VLOOKUP(Q91,'Lookup Sheet'!$A$6:$B$114,2,FALSE)))</f>
        <v>0</v>
      </c>
    </row>
    <row r="92" spans="2:23" x14ac:dyDescent="0.25">
      <c r="B92" s="3"/>
      <c r="C92" s="3"/>
      <c r="D92" s="3"/>
      <c r="E92" s="3"/>
      <c r="F92" s="3"/>
      <c r="G92" s="7"/>
      <c r="H92" s="7"/>
      <c r="I92" s="7"/>
      <c r="J92" s="7"/>
      <c r="K92" s="7"/>
      <c r="L92" s="7"/>
      <c r="M92" s="7"/>
      <c r="N92" s="7"/>
      <c r="O92" s="7"/>
      <c r="P92" s="7"/>
      <c r="Q92" s="3"/>
      <c r="T92">
        <f>IF($G92&gt;1,(LEN(J92)*VLOOKUP(K92,'Lookup Sheet'!$A$6:$B$114,2,FALSE))+20,IF($G92=1,(LEN(J92)*VLOOKUP(K92,'Lookup Sheet'!$A$6:$B$114,2,FALSE))+10,LEN(J92)*VLOOKUP(K92,'Lookup Sheet'!$A$6:$B$114,2,FALSE)))</f>
        <v>0</v>
      </c>
      <c r="U92">
        <f>IF($G92&gt;1,(LEN(L92)*VLOOKUP(M92,'Lookup Sheet'!$A$6:$B$114,2,FALSE))+20,IF($G92=1,(LEN(L92)*VLOOKUP(M92,'Lookup Sheet'!$A$6:$B$114,2,FALSE))+10,LEN(L92)*VLOOKUP(M92,'Lookup Sheet'!$A$6:$B$114,2,FALSE)))</f>
        <v>0</v>
      </c>
      <c r="V92">
        <f>IF($G92&gt;1,(LEN(N92)*VLOOKUP(O92,'Lookup Sheet'!$A$6:$B$114,2,FALSE))+20,IF($G92=1,(LEN(N92)*VLOOKUP(O92,'Lookup Sheet'!$A$6:$B$114,2,FALSE))+10,LEN(N92)*VLOOKUP(O92,'Lookup Sheet'!$A$6:$B$114,2,FALSE)))</f>
        <v>0</v>
      </c>
      <c r="W92">
        <f>IF($G92&gt;1,(LEN(P92)*VLOOKUP(Q92,'Lookup Sheet'!$A$6:$B$114,2,FALSE))+20,IF($G92=1,(LEN(P92)*VLOOKUP(Q92,'Lookup Sheet'!$A$6:$B$114,2,FALSE))+10,LEN(P92)*VLOOKUP(Q92,'Lookup Sheet'!$A$6:$B$114,2,FALSE)))</f>
        <v>0</v>
      </c>
    </row>
    <row r="93" spans="2:23" x14ac:dyDescent="0.25">
      <c r="B93" s="3"/>
      <c r="C93" s="3"/>
      <c r="D93" s="3"/>
      <c r="E93" s="3"/>
      <c r="F93" s="3"/>
      <c r="G93" s="7"/>
      <c r="H93" s="7"/>
      <c r="I93" s="7"/>
      <c r="J93" s="7"/>
      <c r="K93" s="7"/>
      <c r="L93" s="7"/>
      <c r="M93" s="7"/>
      <c r="N93" s="7"/>
      <c r="O93" s="7"/>
      <c r="P93" s="7"/>
      <c r="Q93" s="3"/>
      <c r="T93">
        <f>IF($G93&gt;1,(LEN(J93)*VLOOKUP(K93,'Lookup Sheet'!$A$6:$B$114,2,FALSE))+20,IF($G93=1,(LEN(J93)*VLOOKUP(K93,'Lookup Sheet'!$A$6:$B$114,2,FALSE))+10,LEN(J93)*VLOOKUP(K93,'Lookup Sheet'!$A$6:$B$114,2,FALSE)))</f>
        <v>0</v>
      </c>
      <c r="U93">
        <f>IF($G93&gt;1,(LEN(L93)*VLOOKUP(M93,'Lookup Sheet'!$A$6:$B$114,2,FALSE))+20,IF($G93=1,(LEN(L93)*VLOOKUP(M93,'Lookup Sheet'!$A$6:$B$114,2,FALSE))+10,LEN(L93)*VLOOKUP(M93,'Lookup Sheet'!$A$6:$B$114,2,FALSE)))</f>
        <v>0</v>
      </c>
      <c r="V93">
        <f>IF($G93&gt;1,(LEN(N93)*VLOOKUP(O93,'Lookup Sheet'!$A$6:$B$114,2,FALSE))+20,IF($G93=1,(LEN(N93)*VLOOKUP(O93,'Lookup Sheet'!$A$6:$B$114,2,FALSE))+10,LEN(N93)*VLOOKUP(O93,'Lookup Sheet'!$A$6:$B$114,2,FALSE)))</f>
        <v>0</v>
      </c>
      <c r="W93">
        <f>IF($G93&gt;1,(LEN(P93)*VLOOKUP(Q93,'Lookup Sheet'!$A$6:$B$114,2,FALSE))+20,IF($G93=1,(LEN(P93)*VLOOKUP(Q93,'Lookup Sheet'!$A$6:$B$114,2,FALSE))+10,LEN(P93)*VLOOKUP(Q93,'Lookup Sheet'!$A$6:$B$114,2,FALSE)))</f>
        <v>0</v>
      </c>
    </row>
    <row r="94" spans="2:23" x14ac:dyDescent="0.25">
      <c r="B94" s="3"/>
      <c r="C94" s="3"/>
      <c r="D94" s="3"/>
      <c r="E94" s="3"/>
      <c r="F94" s="3"/>
      <c r="G94" s="7"/>
      <c r="H94" s="7"/>
      <c r="I94" s="7"/>
      <c r="J94" s="7"/>
      <c r="K94" s="7"/>
      <c r="L94" s="7"/>
      <c r="M94" s="7"/>
      <c r="N94" s="7"/>
      <c r="O94" s="7"/>
      <c r="P94" s="7"/>
      <c r="Q94" s="3"/>
      <c r="T94">
        <f>IF($G94&gt;1,(LEN(J94)*VLOOKUP(K94,'Lookup Sheet'!$A$6:$B$114,2,FALSE))+20,IF($G94=1,(LEN(J94)*VLOOKUP(K94,'Lookup Sheet'!$A$6:$B$114,2,FALSE))+10,LEN(J94)*VLOOKUP(K94,'Lookup Sheet'!$A$6:$B$114,2,FALSE)))</f>
        <v>0</v>
      </c>
      <c r="U94">
        <f>IF($G94&gt;1,(LEN(L94)*VLOOKUP(M94,'Lookup Sheet'!$A$6:$B$114,2,FALSE))+20,IF($G94=1,(LEN(L94)*VLOOKUP(M94,'Lookup Sheet'!$A$6:$B$114,2,FALSE))+10,LEN(L94)*VLOOKUP(M94,'Lookup Sheet'!$A$6:$B$114,2,FALSE)))</f>
        <v>0</v>
      </c>
      <c r="V94">
        <f>IF($G94&gt;1,(LEN(N94)*VLOOKUP(O94,'Lookup Sheet'!$A$6:$B$114,2,FALSE))+20,IF($G94=1,(LEN(N94)*VLOOKUP(O94,'Lookup Sheet'!$A$6:$B$114,2,FALSE))+10,LEN(N94)*VLOOKUP(O94,'Lookup Sheet'!$A$6:$B$114,2,FALSE)))</f>
        <v>0</v>
      </c>
      <c r="W94">
        <f>IF($G94&gt;1,(LEN(P94)*VLOOKUP(Q94,'Lookup Sheet'!$A$6:$B$114,2,FALSE))+20,IF($G94=1,(LEN(P94)*VLOOKUP(Q94,'Lookup Sheet'!$A$6:$B$114,2,FALSE))+10,LEN(P94)*VLOOKUP(Q94,'Lookup Sheet'!$A$6:$B$114,2,FALSE)))</f>
        <v>0</v>
      </c>
    </row>
    <row r="95" spans="2:23" x14ac:dyDescent="0.25">
      <c r="B95" s="3"/>
      <c r="C95" s="3"/>
      <c r="D95" s="3"/>
      <c r="E95" s="3"/>
      <c r="F95" s="3"/>
      <c r="G95" s="7"/>
      <c r="H95" s="7"/>
      <c r="I95" s="7"/>
      <c r="J95" s="7"/>
      <c r="K95" s="7"/>
      <c r="L95" s="7"/>
      <c r="M95" s="7"/>
      <c r="N95" s="7"/>
      <c r="O95" s="7"/>
      <c r="P95" s="7"/>
      <c r="Q95" s="3"/>
      <c r="T95">
        <f>IF($G95&gt;1,(LEN(J95)*VLOOKUP(K95,'Lookup Sheet'!$A$6:$B$114,2,FALSE))+20,IF($G95=1,(LEN(J95)*VLOOKUP(K95,'Lookup Sheet'!$A$6:$B$114,2,FALSE))+10,LEN(J95)*VLOOKUP(K95,'Lookup Sheet'!$A$6:$B$114,2,FALSE)))</f>
        <v>0</v>
      </c>
      <c r="U95">
        <f>IF($G95&gt;1,(LEN(L95)*VLOOKUP(M95,'Lookup Sheet'!$A$6:$B$114,2,FALSE))+20,IF($G95=1,(LEN(L95)*VLOOKUP(M95,'Lookup Sheet'!$A$6:$B$114,2,FALSE))+10,LEN(L95)*VLOOKUP(M95,'Lookup Sheet'!$A$6:$B$114,2,FALSE)))</f>
        <v>0</v>
      </c>
      <c r="V95">
        <f>IF($G95&gt;1,(LEN(N95)*VLOOKUP(O95,'Lookup Sheet'!$A$6:$B$114,2,FALSE))+20,IF($G95=1,(LEN(N95)*VLOOKUP(O95,'Lookup Sheet'!$A$6:$B$114,2,FALSE))+10,LEN(N95)*VLOOKUP(O95,'Lookup Sheet'!$A$6:$B$114,2,FALSE)))</f>
        <v>0</v>
      </c>
      <c r="W95">
        <f>IF($G95&gt;1,(LEN(P95)*VLOOKUP(Q95,'Lookup Sheet'!$A$6:$B$114,2,FALSE))+20,IF($G95=1,(LEN(P95)*VLOOKUP(Q95,'Lookup Sheet'!$A$6:$B$114,2,FALSE))+10,LEN(P95)*VLOOKUP(Q95,'Lookup Sheet'!$A$6:$B$114,2,FALSE)))</f>
        <v>0</v>
      </c>
    </row>
    <row r="96" spans="2:23" x14ac:dyDescent="0.25">
      <c r="B96" s="3"/>
      <c r="C96" s="3"/>
      <c r="D96" s="3"/>
      <c r="E96" s="3"/>
      <c r="F96" s="3"/>
      <c r="G96" s="7"/>
      <c r="H96" s="7"/>
      <c r="I96" s="7"/>
      <c r="J96" s="7"/>
      <c r="K96" s="7"/>
      <c r="L96" s="7"/>
      <c r="M96" s="7"/>
      <c r="N96" s="7"/>
      <c r="O96" s="7"/>
      <c r="P96" s="7"/>
      <c r="Q96" s="3"/>
      <c r="T96">
        <f>IF($G96&gt;1,(LEN(J96)*VLOOKUP(K96,'Lookup Sheet'!$A$6:$B$114,2,FALSE))+20,IF($G96=1,(LEN(J96)*VLOOKUP(K96,'Lookup Sheet'!$A$6:$B$114,2,FALSE))+10,LEN(J96)*VLOOKUP(K96,'Lookup Sheet'!$A$6:$B$114,2,FALSE)))</f>
        <v>0</v>
      </c>
      <c r="U96">
        <f>IF($G96&gt;1,(LEN(L96)*VLOOKUP(M96,'Lookup Sheet'!$A$6:$B$114,2,FALSE))+20,IF($G96=1,(LEN(L96)*VLOOKUP(M96,'Lookup Sheet'!$A$6:$B$114,2,FALSE))+10,LEN(L96)*VLOOKUP(M96,'Lookup Sheet'!$A$6:$B$114,2,FALSE)))</f>
        <v>0</v>
      </c>
      <c r="V96">
        <f>IF($G96&gt;1,(LEN(N96)*VLOOKUP(O96,'Lookup Sheet'!$A$6:$B$114,2,FALSE))+20,IF($G96=1,(LEN(N96)*VLOOKUP(O96,'Lookup Sheet'!$A$6:$B$114,2,FALSE))+10,LEN(N96)*VLOOKUP(O96,'Lookup Sheet'!$A$6:$B$114,2,FALSE)))</f>
        <v>0</v>
      </c>
      <c r="W96">
        <f>IF($G96&gt;1,(LEN(P96)*VLOOKUP(Q96,'Lookup Sheet'!$A$6:$B$114,2,FALSE))+20,IF($G96=1,(LEN(P96)*VLOOKUP(Q96,'Lookup Sheet'!$A$6:$B$114,2,FALSE))+10,LEN(P96)*VLOOKUP(Q96,'Lookup Sheet'!$A$6:$B$114,2,FALSE)))</f>
        <v>0</v>
      </c>
    </row>
    <row r="97" spans="2:23" x14ac:dyDescent="0.25">
      <c r="B97" s="3"/>
      <c r="C97" s="3"/>
      <c r="D97" s="3"/>
      <c r="E97" s="3"/>
      <c r="F97" s="3"/>
      <c r="G97" s="7"/>
      <c r="H97" s="7"/>
      <c r="I97" s="7"/>
      <c r="J97" s="7"/>
      <c r="K97" s="7"/>
      <c r="L97" s="7"/>
      <c r="M97" s="7"/>
      <c r="N97" s="7"/>
      <c r="O97" s="7"/>
      <c r="P97" s="7"/>
      <c r="Q97" s="3"/>
      <c r="T97">
        <f>IF($G97&gt;1,(LEN(J97)*VLOOKUP(K97,'Lookup Sheet'!$A$6:$B$114,2,FALSE))+20,IF($G97=1,(LEN(J97)*VLOOKUP(K97,'Lookup Sheet'!$A$6:$B$114,2,FALSE))+10,LEN(J97)*VLOOKUP(K97,'Lookup Sheet'!$A$6:$B$114,2,FALSE)))</f>
        <v>0</v>
      </c>
      <c r="U97">
        <f>IF($G97&gt;1,(LEN(L97)*VLOOKUP(M97,'Lookup Sheet'!$A$6:$B$114,2,FALSE))+20,IF($G97=1,(LEN(L97)*VLOOKUP(M97,'Lookup Sheet'!$A$6:$B$114,2,FALSE))+10,LEN(L97)*VLOOKUP(M97,'Lookup Sheet'!$A$6:$B$114,2,FALSE)))</f>
        <v>0</v>
      </c>
      <c r="V97">
        <f>IF($G97&gt;1,(LEN(N97)*VLOOKUP(O97,'Lookup Sheet'!$A$6:$B$114,2,FALSE))+20,IF($G97=1,(LEN(N97)*VLOOKUP(O97,'Lookup Sheet'!$A$6:$B$114,2,FALSE))+10,LEN(N97)*VLOOKUP(O97,'Lookup Sheet'!$A$6:$B$114,2,FALSE)))</f>
        <v>0</v>
      </c>
      <c r="W97">
        <f>IF($G97&gt;1,(LEN(P97)*VLOOKUP(Q97,'Lookup Sheet'!$A$6:$B$114,2,FALSE))+20,IF($G97=1,(LEN(P97)*VLOOKUP(Q97,'Lookup Sheet'!$A$6:$B$114,2,FALSE))+10,LEN(P97)*VLOOKUP(Q97,'Lookup Sheet'!$A$6:$B$114,2,FALSE)))</f>
        <v>0</v>
      </c>
    </row>
    <row r="98" spans="2:23" x14ac:dyDescent="0.25">
      <c r="B98" s="3"/>
      <c r="C98" s="3"/>
      <c r="D98" s="3"/>
      <c r="E98" s="3"/>
      <c r="F98" s="3"/>
      <c r="G98" s="7"/>
      <c r="H98" s="7"/>
      <c r="I98" s="7"/>
      <c r="J98" s="7"/>
      <c r="K98" s="7"/>
      <c r="L98" s="7"/>
      <c r="M98" s="7"/>
      <c r="N98" s="7"/>
      <c r="O98" s="7"/>
      <c r="P98" s="7"/>
      <c r="Q98" s="3"/>
      <c r="T98">
        <f>IF($G98&gt;1,(LEN(J98)*VLOOKUP(K98,'Lookup Sheet'!$A$6:$B$114,2,FALSE))+20,IF($G98=1,(LEN(J98)*VLOOKUP(K98,'Lookup Sheet'!$A$6:$B$114,2,FALSE))+10,LEN(J98)*VLOOKUP(K98,'Lookup Sheet'!$A$6:$B$114,2,FALSE)))</f>
        <v>0</v>
      </c>
      <c r="U98">
        <f>IF($G98&gt;1,(LEN(L98)*VLOOKUP(M98,'Lookup Sheet'!$A$6:$B$114,2,FALSE))+20,IF($G98=1,(LEN(L98)*VLOOKUP(M98,'Lookup Sheet'!$A$6:$B$114,2,FALSE))+10,LEN(L98)*VLOOKUP(M98,'Lookup Sheet'!$A$6:$B$114,2,FALSE)))</f>
        <v>0</v>
      </c>
      <c r="V98">
        <f>IF($G98&gt;1,(LEN(N98)*VLOOKUP(O98,'Lookup Sheet'!$A$6:$B$114,2,FALSE))+20,IF($G98=1,(LEN(N98)*VLOOKUP(O98,'Lookup Sheet'!$A$6:$B$114,2,FALSE))+10,LEN(N98)*VLOOKUP(O98,'Lookup Sheet'!$A$6:$B$114,2,FALSE)))</f>
        <v>0</v>
      </c>
      <c r="W98">
        <f>IF($G98&gt;1,(LEN(P98)*VLOOKUP(Q98,'Lookup Sheet'!$A$6:$B$114,2,FALSE))+20,IF($G98=1,(LEN(P98)*VLOOKUP(Q98,'Lookup Sheet'!$A$6:$B$114,2,FALSE))+10,LEN(P98)*VLOOKUP(Q98,'Lookup Sheet'!$A$6:$B$114,2,FALSE)))</f>
        <v>0</v>
      </c>
    </row>
    <row r="99" spans="2:23" x14ac:dyDescent="0.25">
      <c r="B99" s="3"/>
      <c r="C99" s="3"/>
      <c r="D99" s="3"/>
      <c r="E99" s="3"/>
      <c r="F99" s="3"/>
      <c r="G99" s="7"/>
      <c r="H99" s="7"/>
      <c r="I99" s="7"/>
      <c r="J99" s="7"/>
      <c r="K99" s="7"/>
      <c r="L99" s="7"/>
      <c r="M99" s="7"/>
      <c r="N99" s="7"/>
      <c r="O99" s="7"/>
      <c r="P99" s="7"/>
      <c r="Q99" s="3"/>
      <c r="T99">
        <f>IF($G99&gt;1,(LEN(J99)*VLOOKUP(K99,'Lookup Sheet'!$A$6:$B$114,2,FALSE))+20,IF($G99=1,(LEN(J99)*VLOOKUP(K99,'Lookup Sheet'!$A$6:$B$114,2,FALSE))+10,LEN(J99)*VLOOKUP(K99,'Lookup Sheet'!$A$6:$B$114,2,FALSE)))</f>
        <v>0</v>
      </c>
      <c r="U99">
        <f>IF($G99&gt;1,(LEN(L99)*VLOOKUP(M99,'Lookup Sheet'!$A$6:$B$114,2,FALSE))+20,IF($G99=1,(LEN(L99)*VLOOKUP(M99,'Lookup Sheet'!$A$6:$B$114,2,FALSE))+10,LEN(L99)*VLOOKUP(M99,'Lookup Sheet'!$A$6:$B$114,2,FALSE)))</f>
        <v>0</v>
      </c>
      <c r="V99">
        <f>IF($G99&gt;1,(LEN(N99)*VLOOKUP(O99,'Lookup Sheet'!$A$6:$B$114,2,FALSE))+20,IF($G99=1,(LEN(N99)*VLOOKUP(O99,'Lookup Sheet'!$A$6:$B$114,2,FALSE))+10,LEN(N99)*VLOOKUP(O99,'Lookup Sheet'!$A$6:$B$114,2,FALSE)))</f>
        <v>0</v>
      </c>
      <c r="W99">
        <f>IF($G99&gt;1,(LEN(P99)*VLOOKUP(Q99,'Lookup Sheet'!$A$6:$B$114,2,FALSE))+20,IF($G99=1,(LEN(P99)*VLOOKUP(Q99,'Lookup Sheet'!$A$6:$B$114,2,FALSE))+10,LEN(P99)*VLOOKUP(Q99,'Lookup Sheet'!$A$6:$B$114,2,FALSE)))</f>
        <v>0</v>
      </c>
    </row>
    <row r="100" spans="2:23" x14ac:dyDescent="0.25">
      <c r="B100" s="3"/>
      <c r="C100" s="3"/>
      <c r="D100" s="3"/>
      <c r="E100" s="3"/>
      <c r="F100" s="3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3"/>
      <c r="T100">
        <f>IF($G100&gt;1,(LEN(J100)*VLOOKUP(K100,'Lookup Sheet'!$A$6:$B$114,2,FALSE))+20,IF($G100=1,(LEN(J100)*VLOOKUP(K100,'Lookup Sheet'!$A$6:$B$114,2,FALSE))+10,LEN(J100)*VLOOKUP(K100,'Lookup Sheet'!$A$6:$B$114,2,FALSE)))</f>
        <v>0</v>
      </c>
      <c r="U100">
        <f>IF($G100&gt;1,(LEN(L100)*VLOOKUP(M100,'Lookup Sheet'!$A$6:$B$114,2,FALSE))+20,IF($G100=1,(LEN(L100)*VLOOKUP(M100,'Lookup Sheet'!$A$6:$B$114,2,FALSE))+10,LEN(L100)*VLOOKUP(M100,'Lookup Sheet'!$A$6:$B$114,2,FALSE)))</f>
        <v>0</v>
      </c>
      <c r="V100">
        <f>IF($G100&gt;1,(LEN(N100)*VLOOKUP(O100,'Lookup Sheet'!$A$6:$B$114,2,FALSE))+20,IF($G100=1,(LEN(N100)*VLOOKUP(O100,'Lookup Sheet'!$A$6:$B$114,2,FALSE))+10,LEN(N100)*VLOOKUP(O100,'Lookup Sheet'!$A$6:$B$114,2,FALSE)))</f>
        <v>0</v>
      </c>
      <c r="W100">
        <f>IF($G100&gt;1,(LEN(P100)*VLOOKUP(Q100,'Lookup Sheet'!$A$6:$B$114,2,FALSE))+20,IF($G100=1,(LEN(P100)*VLOOKUP(Q100,'Lookup Sheet'!$A$6:$B$114,2,FALSE))+10,LEN(P100)*VLOOKUP(Q100,'Lookup Sheet'!$A$6:$B$114,2,FALSE)))</f>
        <v>0</v>
      </c>
    </row>
    <row r="101" spans="2:23" x14ac:dyDescent="0.25">
      <c r="B101" s="3"/>
      <c r="C101" s="3"/>
      <c r="D101" s="3"/>
      <c r="E101" s="3"/>
      <c r="F101" s="3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3"/>
      <c r="T101">
        <f>IF($G101&gt;1,(LEN(J101)*VLOOKUP(K101,'Lookup Sheet'!$A$6:$B$114,2,FALSE))+20,IF($G101=1,(LEN(J101)*VLOOKUP(K101,'Lookup Sheet'!$A$6:$B$114,2,FALSE))+10,LEN(J101)*VLOOKUP(K101,'Lookup Sheet'!$A$6:$B$114,2,FALSE)))</f>
        <v>0</v>
      </c>
      <c r="U101">
        <f>IF($G101&gt;1,(LEN(L101)*VLOOKUP(M101,'Lookup Sheet'!$A$6:$B$114,2,FALSE))+20,IF($G101=1,(LEN(L101)*VLOOKUP(M101,'Lookup Sheet'!$A$6:$B$114,2,FALSE))+10,LEN(L101)*VLOOKUP(M101,'Lookup Sheet'!$A$6:$B$114,2,FALSE)))</f>
        <v>0</v>
      </c>
      <c r="V101">
        <f>IF($G101&gt;1,(LEN(N101)*VLOOKUP(O101,'Lookup Sheet'!$A$6:$B$114,2,FALSE))+20,IF($G101=1,(LEN(N101)*VLOOKUP(O101,'Lookup Sheet'!$A$6:$B$114,2,FALSE))+10,LEN(N101)*VLOOKUP(O101,'Lookup Sheet'!$A$6:$B$114,2,FALSE)))</f>
        <v>0</v>
      </c>
      <c r="W101">
        <f>IF($G101&gt;1,(LEN(P101)*VLOOKUP(Q101,'Lookup Sheet'!$A$6:$B$114,2,FALSE))+20,IF($G101=1,(LEN(P101)*VLOOKUP(Q101,'Lookup Sheet'!$A$6:$B$114,2,FALSE))+10,LEN(P101)*VLOOKUP(Q101,'Lookup Sheet'!$A$6:$B$114,2,FALSE)))</f>
        <v>0</v>
      </c>
    </row>
    <row r="102" spans="2:23" x14ac:dyDescent="0.25">
      <c r="B102" s="3"/>
      <c r="C102" s="3"/>
      <c r="D102" s="3"/>
      <c r="E102" s="3"/>
      <c r="F102" s="3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3"/>
      <c r="T102">
        <f>IF($G102&gt;1,(LEN(J102)*VLOOKUP(K102,'Lookup Sheet'!$A$6:$B$114,2,FALSE))+20,IF($G102=1,(LEN(J102)*VLOOKUP(K102,'Lookup Sheet'!$A$6:$B$114,2,FALSE))+10,LEN(J102)*VLOOKUP(K102,'Lookup Sheet'!$A$6:$B$114,2,FALSE)))</f>
        <v>0</v>
      </c>
      <c r="U102">
        <f>IF($G102&gt;1,(LEN(L102)*VLOOKUP(M102,'Lookup Sheet'!$A$6:$B$114,2,FALSE))+20,IF($G102=1,(LEN(L102)*VLOOKUP(M102,'Lookup Sheet'!$A$6:$B$114,2,FALSE))+10,LEN(L102)*VLOOKUP(M102,'Lookup Sheet'!$A$6:$B$114,2,FALSE)))</f>
        <v>0</v>
      </c>
      <c r="V102">
        <f>IF($G102&gt;1,(LEN(N102)*VLOOKUP(O102,'Lookup Sheet'!$A$6:$B$114,2,FALSE))+20,IF($G102=1,(LEN(N102)*VLOOKUP(O102,'Lookup Sheet'!$A$6:$B$114,2,FALSE))+10,LEN(N102)*VLOOKUP(O102,'Lookup Sheet'!$A$6:$B$114,2,FALSE)))</f>
        <v>0</v>
      </c>
      <c r="W102">
        <f>IF($G102&gt;1,(LEN(P102)*VLOOKUP(Q102,'Lookup Sheet'!$A$6:$B$114,2,FALSE))+20,IF($G102=1,(LEN(P102)*VLOOKUP(Q102,'Lookup Sheet'!$A$6:$B$114,2,FALSE))+10,LEN(P102)*VLOOKUP(Q102,'Lookup Sheet'!$A$6:$B$114,2,FALSE)))</f>
        <v>0</v>
      </c>
    </row>
    <row r="103" spans="2:23" x14ac:dyDescent="0.25">
      <c r="B103" s="3"/>
      <c r="C103" s="3"/>
      <c r="D103" s="3"/>
      <c r="E103" s="3"/>
      <c r="F103" s="3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3"/>
      <c r="T103">
        <f>IF($G103&gt;1,(LEN(J103)*VLOOKUP(K103,'Lookup Sheet'!$A$6:$B$114,2,FALSE))+20,IF($G103=1,(LEN(J103)*VLOOKUP(K103,'Lookup Sheet'!$A$6:$B$114,2,FALSE))+10,LEN(J103)*VLOOKUP(K103,'Lookup Sheet'!$A$6:$B$114,2,FALSE)))</f>
        <v>0</v>
      </c>
      <c r="U103">
        <f>IF($G103&gt;1,(LEN(L103)*VLOOKUP(M103,'Lookup Sheet'!$A$6:$B$114,2,FALSE))+20,IF($G103=1,(LEN(L103)*VLOOKUP(M103,'Lookup Sheet'!$A$6:$B$114,2,FALSE))+10,LEN(L103)*VLOOKUP(M103,'Lookup Sheet'!$A$6:$B$114,2,FALSE)))</f>
        <v>0</v>
      </c>
      <c r="V103">
        <f>IF($G103&gt;1,(LEN(N103)*VLOOKUP(O103,'Lookup Sheet'!$A$6:$B$114,2,FALSE))+20,IF($G103=1,(LEN(N103)*VLOOKUP(O103,'Lookup Sheet'!$A$6:$B$114,2,FALSE))+10,LEN(N103)*VLOOKUP(O103,'Lookup Sheet'!$A$6:$B$114,2,FALSE)))</f>
        <v>0</v>
      </c>
      <c r="W103">
        <f>IF($G103&gt;1,(LEN(P103)*VLOOKUP(Q103,'Lookup Sheet'!$A$6:$B$114,2,FALSE))+20,IF($G103=1,(LEN(P103)*VLOOKUP(Q103,'Lookup Sheet'!$A$6:$B$114,2,FALSE))+10,LEN(P103)*VLOOKUP(Q103,'Lookup Sheet'!$A$6:$B$114,2,FALSE)))</f>
        <v>0</v>
      </c>
    </row>
    <row r="104" spans="2:23" x14ac:dyDescent="0.25">
      <c r="B104" s="3"/>
      <c r="C104" s="3"/>
      <c r="D104" s="3"/>
      <c r="E104" s="3"/>
      <c r="F104" s="3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3"/>
      <c r="T104">
        <f>IF($G104&gt;1,(LEN(J104)*VLOOKUP(K104,'Lookup Sheet'!$A$6:$B$114,2,FALSE))+20,IF($G104=1,(LEN(J104)*VLOOKUP(K104,'Lookup Sheet'!$A$6:$B$114,2,FALSE))+10,LEN(J104)*VLOOKUP(K104,'Lookup Sheet'!$A$6:$B$114,2,FALSE)))</f>
        <v>0</v>
      </c>
      <c r="U104">
        <f>IF($G104&gt;1,(LEN(L104)*VLOOKUP(M104,'Lookup Sheet'!$A$6:$B$114,2,FALSE))+20,IF($G104=1,(LEN(L104)*VLOOKUP(M104,'Lookup Sheet'!$A$6:$B$114,2,FALSE))+10,LEN(L104)*VLOOKUP(M104,'Lookup Sheet'!$A$6:$B$114,2,FALSE)))</f>
        <v>0</v>
      </c>
      <c r="V104">
        <f>IF($G104&gt;1,(LEN(N104)*VLOOKUP(O104,'Lookup Sheet'!$A$6:$B$114,2,FALSE))+20,IF($G104=1,(LEN(N104)*VLOOKUP(O104,'Lookup Sheet'!$A$6:$B$114,2,FALSE))+10,LEN(N104)*VLOOKUP(O104,'Lookup Sheet'!$A$6:$B$114,2,FALSE)))</f>
        <v>0</v>
      </c>
      <c r="W104">
        <f>IF($G104&gt;1,(LEN(P104)*VLOOKUP(Q104,'Lookup Sheet'!$A$6:$B$114,2,FALSE))+20,IF($G104=1,(LEN(P104)*VLOOKUP(Q104,'Lookup Sheet'!$A$6:$B$114,2,FALSE))+10,LEN(P104)*VLOOKUP(Q104,'Lookup Sheet'!$A$6:$B$114,2,FALSE)))</f>
        <v>0</v>
      </c>
    </row>
    <row r="105" spans="2:23" x14ac:dyDescent="0.25">
      <c r="B105" s="3"/>
      <c r="C105" s="3"/>
      <c r="D105" s="3"/>
      <c r="E105" s="3"/>
      <c r="F105" s="3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3"/>
      <c r="T105">
        <f>IF($G105&gt;1,(LEN(J105)*VLOOKUP(K105,'Lookup Sheet'!$A$6:$B$114,2,FALSE))+20,IF($G105=1,(LEN(J105)*VLOOKUP(K105,'Lookup Sheet'!$A$6:$B$114,2,FALSE))+10,LEN(J105)*VLOOKUP(K105,'Lookup Sheet'!$A$6:$B$114,2,FALSE)))</f>
        <v>0</v>
      </c>
      <c r="U105">
        <f>IF($G105&gt;1,(LEN(L105)*VLOOKUP(M105,'Lookup Sheet'!$A$6:$B$114,2,FALSE))+20,IF($G105=1,(LEN(L105)*VLOOKUP(M105,'Lookup Sheet'!$A$6:$B$114,2,FALSE))+10,LEN(L105)*VLOOKUP(M105,'Lookup Sheet'!$A$6:$B$114,2,FALSE)))</f>
        <v>0</v>
      </c>
      <c r="V105">
        <f>IF($G105&gt;1,(LEN(N105)*VLOOKUP(O105,'Lookup Sheet'!$A$6:$B$114,2,FALSE))+20,IF($G105=1,(LEN(N105)*VLOOKUP(O105,'Lookup Sheet'!$A$6:$B$114,2,FALSE))+10,LEN(N105)*VLOOKUP(O105,'Lookup Sheet'!$A$6:$B$114,2,FALSE)))</f>
        <v>0</v>
      </c>
      <c r="W105">
        <f>IF($G105&gt;1,(LEN(P105)*VLOOKUP(Q105,'Lookup Sheet'!$A$6:$B$114,2,FALSE))+20,IF($G105=1,(LEN(P105)*VLOOKUP(Q105,'Lookup Sheet'!$A$6:$B$114,2,FALSE))+10,LEN(P105)*VLOOKUP(Q105,'Lookup Sheet'!$A$6:$B$114,2,FALSE)))</f>
        <v>0</v>
      </c>
    </row>
    <row r="106" spans="2:23" x14ac:dyDescent="0.25">
      <c r="B106" s="3"/>
      <c r="C106" s="3"/>
      <c r="D106" s="3"/>
      <c r="E106" s="3"/>
      <c r="F106" s="3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3"/>
      <c r="T106">
        <f>IF($G106&gt;1,(LEN(J106)*VLOOKUP(K106,'Lookup Sheet'!$A$6:$B$114,2,FALSE))+20,IF($G106=1,(LEN(J106)*VLOOKUP(K106,'Lookup Sheet'!$A$6:$B$114,2,FALSE))+10,LEN(J106)*VLOOKUP(K106,'Lookup Sheet'!$A$6:$B$114,2,FALSE)))</f>
        <v>0</v>
      </c>
      <c r="U106">
        <f>IF($G106&gt;1,(LEN(L106)*VLOOKUP(M106,'Lookup Sheet'!$A$6:$B$114,2,FALSE))+20,IF($G106=1,(LEN(L106)*VLOOKUP(M106,'Lookup Sheet'!$A$6:$B$114,2,FALSE))+10,LEN(L106)*VLOOKUP(M106,'Lookup Sheet'!$A$6:$B$114,2,FALSE)))</f>
        <v>0</v>
      </c>
      <c r="V106">
        <f>IF($G106&gt;1,(LEN(N106)*VLOOKUP(O106,'Lookup Sheet'!$A$6:$B$114,2,FALSE))+20,IF($G106=1,(LEN(N106)*VLOOKUP(O106,'Lookup Sheet'!$A$6:$B$114,2,FALSE))+10,LEN(N106)*VLOOKUP(O106,'Lookup Sheet'!$A$6:$B$114,2,FALSE)))</f>
        <v>0</v>
      </c>
      <c r="W106">
        <f>IF($G106&gt;1,(LEN(P106)*VLOOKUP(Q106,'Lookup Sheet'!$A$6:$B$114,2,FALSE))+20,IF($G106=1,(LEN(P106)*VLOOKUP(Q106,'Lookup Sheet'!$A$6:$B$114,2,FALSE))+10,LEN(P106)*VLOOKUP(Q106,'Lookup Sheet'!$A$6:$B$114,2,FALSE)))</f>
        <v>0</v>
      </c>
    </row>
    <row r="107" spans="2:23" x14ac:dyDescent="0.25">
      <c r="B107" s="3"/>
      <c r="C107" s="3"/>
      <c r="D107" s="3"/>
      <c r="E107" s="3"/>
      <c r="F107" s="3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3"/>
      <c r="T107">
        <f>IF($G107&gt;1,(LEN(J107)*VLOOKUP(K107,'Lookup Sheet'!$A$6:$B$114,2,FALSE))+20,IF($G107=1,(LEN(J107)*VLOOKUP(K107,'Lookup Sheet'!$A$6:$B$114,2,FALSE))+10,LEN(J107)*VLOOKUP(K107,'Lookup Sheet'!$A$6:$B$114,2,FALSE)))</f>
        <v>0</v>
      </c>
      <c r="U107">
        <f>IF($G107&gt;1,(LEN(L107)*VLOOKUP(M107,'Lookup Sheet'!$A$6:$B$114,2,FALSE))+20,IF($G107=1,(LEN(L107)*VLOOKUP(M107,'Lookup Sheet'!$A$6:$B$114,2,FALSE))+10,LEN(L107)*VLOOKUP(M107,'Lookup Sheet'!$A$6:$B$114,2,FALSE)))</f>
        <v>0</v>
      </c>
      <c r="V107">
        <f>IF($G107&gt;1,(LEN(N107)*VLOOKUP(O107,'Lookup Sheet'!$A$6:$B$114,2,FALSE))+20,IF($G107=1,(LEN(N107)*VLOOKUP(O107,'Lookup Sheet'!$A$6:$B$114,2,FALSE))+10,LEN(N107)*VLOOKUP(O107,'Lookup Sheet'!$A$6:$B$114,2,FALSE)))</f>
        <v>0</v>
      </c>
      <c r="W107">
        <f>IF($G107&gt;1,(LEN(P107)*VLOOKUP(Q107,'Lookup Sheet'!$A$6:$B$114,2,FALSE))+20,IF($G107=1,(LEN(P107)*VLOOKUP(Q107,'Lookup Sheet'!$A$6:$B$114,2,FALSE))+10,LEN(P107)*VLOOKUP(Q107,'Lookup Sheet'!$A$6:$B$114,2,FALSE)))</f>
        <v>0</v>
      </c>
    </row>
    <row r="108" spans="2:23" x14ac:dyDescent="0.25">
      <c r="B108" s="3"/>
      <c r="C108" s="3"/>
      <c r="D108" s="3"/>
      <c r="E108" s="3"/>
      <c r="F108" s="3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3"/>
      <c r="T108">
        <f>IF($G108&gt;1,(LEN(J108)*VLOOKUP(K108,'Lookup Sheet'!$A$6:$B$114,2,FALSE))+20,IF($G108=1,(LEN(J108)*VLOOKUP(K108,'Lookup Sheet'!$A$6:$B$114,2,FALSE))+10,LEN(J108)*VLOOKUP(K108,'Lookup Sheet'!$A$6:$B$114,2,FALSE)))</f>
        <v>0</v>
      </c>
      <c r="U108">
        <f>IF($G108&gt;1,(LEN(L108)*VLOOKUP(M108,'Lookup Sheet'!$A$6:$B$114,2,FALSE))+20,IF($G108=1,(LEN(L108)*VLOOKUP(M108,'Lookup Sheet'!$A$6:$B$114,2,FALSE))+10,LEN(L108)*VLOOKUP(M108,'Lookup Sheet'!$A$6:$B$114,2,FALSE)))</f>
        <v>0</v>
      </c>
      <c r="V108">
        <f>IF($G108&gt;1,(LEN(N108)*VLOOKUP(O108,'Lookup Sheet'!$A$6:$B$114,2,FALSE))+20,IF($G108=1,(LEN(N108)*VLOOKUP(O108,'Lookup Sheet'!$A$6:$B$114,2,FALSE))+10,LEN(N108)*VLOOKUP(O108,'Lookup Sheet'!$A$6:$B$114,2,FALSE)))</f>
        <v>0</v>
      </c>
      <c r="W108">
        <f>IF($G108&gt;1,(LEN(P108)*VLOOKUP(Q108,'Lookup Sheet'!$A$6:$B$114,2,FALSE))+20,IF($G108=1,(LEN(P108)*VLOOKUP(Q108,'Lookup Sheet'!$A$6:$B$114,2,FALSE))+10,LEN(P108)*VLOOKUP(Q108,'Lookup Sheet'!$A$6:$B$114,2,FALSE)))</f>
        <v>0</v>
      </c>
    </row>
    <row r="109" spans="2:23" x14ac:dyDescent="0.25">
      <c r="B109" s="3"/>
      <c r="C109" s="3"/>
      <c r="D109" s="3"/>
      <c r="E109" s="3"/>
      <c r="F109" s="3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3"/>
      <c r="T109">
        <f>IF($G109&gt;1,(LEN(J109)*VLOOKUP(K109,'Lookup Sheet'!$A$6:$B$114,2,FALSE))+20,IF($G109=1,(LEN(J109)*VLOOKUP(K109,'Lookup Sheet'!$A$6:$B$114,2,FALSE))+10,LEN(J109)*VLOOKUP(K109,'Lookup Sheet'!$A$6:$B$114,2,FALSE)))</f>
        <v>0</v>
      </c>
      <c r="U109">
        <f>IF($G109&gt;1,(LEN(L109)*VLOOKUP(M109,'Lookup Sheet'!$A$6:$B$114,2,FALSE))+20,IF($G109=1,(LEN(L109)*VLOOKUP(M109,'Lookup Sheet'!$A$6:$B$114,2,FALSE))+10,LEN(L109)*VLOOKUP(M109,'Lookup Sheet'!$A$6:$B$114,2,FALSE)))</f>
        <v>0</v>
      </c>
      <c r="V109">
        <f>IF($G109&gt;1,(LEN(N109)*VLOOKUP(O109,'Lookup Sheet'!$A$6:$B$114,2,FALSE))+20,IF($G109=1,(LEN(N109)*VLOOKUP(O109,'Lookup Sheet'!$A$6:$B$114,2,FALSE))+10,LEN(N109)*VLOOKUP(O109,'Lookup Sheet'!$A$6:$B$114,2,FALSE)))</f>
        <v>0</v>
      </c>
      <c r="W109">
        <f>IF($G109&gt;1,(LEN(P109)*VLOOKUP(Q109,'Lookup Sheet'!$A$6:$B$114,2,FALSE))+20,IF($G109=1,(LEN(P109)*VLOOKUP(Q109,'Lookup Sheet'!$A$6:$B$114,2,FALSE))+10,LEN(P109)*VLOOKUP(Q109,'Lookup Sheet'!$A$6:$B$114,2,FALSE)))</f>
        <v>0</v>
      </c>
    </row>
    <row r="110" spans="2:23" x14ac:dyDescent="0.25">
      <c r="B110" s="3"/>
      <c r="C110" s="3"/>
      <c r="D110" s="3"/>
      <c r="E110" s="3"/>
      <c r="F110" s="3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3"/>
      <c r="T110">
        <f>IF($G110&gt;1,(LEN(J110)*VLOOKUP(K110,'Lookup Sheet'!$A$6:$B$114,2,FALSE))+20,IF($G110=1,(LEN(J110)*VLOOKUP(K110,'Lookup Sheet'!$A$6:$B$114,2,FALSE))+10,LEN(J110)*VLOOKUP(K110,'Lookup Sheet'!$A$6:$B$114,2,FALSE)))</f>
        <v>0</v>
      </c>
      <c r="U110">
        <f>IF($G110&gt;1,(LEN(L110)*VLOOKUP(M110,'Lookup Sheet'!$A$6:$B$114,2,FALSE))+20,IF($G110=1,(LEN(L110)*VLOOKUP(M110,'Lookup Sheet'!$A$6:$B$114,2,FALSE))+10,LEN(L110)*VLOOKUP(M110,'Lookup Sheet'!$A$6:$B$114,2,FALSE)))</f>
        <v>0</v>
      </c>
      <c r="V110">
        <f>IF($G110&gt;1,(LEN(N110)*VLOOKUP(O110,'Lookup Sheet'!$A$6:$B$114,2,FALSE))+20,IF($G110=1,(LEN(N110)*VLOOKUP(O110,'Lookup Sheet'!$A$6:$B$114,2,FALSE))+10,LEN(N110)*VLOOKUP(O110,'Lookup Sheet'!$A$6:$B$114,2,FALSE)))</f>
        <v>0</v>
      </c>
      <c r="W110">
        <f>IF($G110&gt;1,(LEN(P110)*VLOOKUP(Q110,'Lookup Sheet'!$A$6:$B$114,2,FALSE))+20,IF($G110=1,(LEN(P110)*VLOOKUP(Q110,'Lookup Sheet'!$A$6:$B$114,2,FALSE))+10,LEN(P110)*VLOOKUP(Q110,'Lookup Sheet'!$A$6:$B$114,2,FALSE)))</f>
        <v>0</v>
      </c>
    </row>
    <row r="111" spans="2:23" x14ac:dyDescent="0.25">
      <c r="B111" s="3"/>
      <c r="C111" s="3"/>
      <c r="D111" s="3"/>
      <c r="E111" s="3"/>
      <c r="F111" s="3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3"/>
      <c r="T111">
        <f>IF($G111&gt;1,(LEN(J111)*VLOOKUP(K111,'Lookup Sheet'!$A$6:$B$114,2,FALSE))+20,IF($G111=1,(LEN(J111)*VLOOKUP(K111,'Lookup Sheet'!$A$6:$B$114,2,FALSE))+10,LEN(J111)*VLOOKUP(K111,'Lookup Sheet'!$A$6:$B$114,2,FALSE)))</f>
        <v>0</v>
      </c>
      <c r="U111">
        <f>IF($G111&gt;1,(LEN(L111)*VLOOKUP(M111,'Lookup Sheet'!$A$6:$B$114,2,FALSE))+20,IF($G111=1,(LEN(L111)*VLOOKUP(M111,'Lookup Sheet'!$A$6:$B$114,2,FALSE))+10,LEN(L111)*VLOOKUP(M111,'Lookup Sheet'!$A$6:$B$114,2,FALSE)))</f>
        <v>0</v>
      </c>
      <c r="V111">
        <f>IF($G111&gt;1,(LEN(N111)*VLOOKUP(O111,'Lookup Sheet'!$A$6:$B$114,2,FALSE))+20,IF($G111=1,(LEN(N111)*VLOOKUP(O111,'Lookup Sheet'!$A$6:$B$114,2,FALSE))+10,LEN(N111)*VLOOKUP(O111,'Lookup Sheet'!$A$6:$B$114,2,FALSE)))</f>
        <v>0</v>
      </c>
      <c r="W111">
        <f>IF($G111&gt;1,(LEN(P111)*VLOOKUP(Q111,'Lookup Sheet'!$A$6:$B$114,2,FALSE))+20,IF($G111=1,(LEN(P111)*VLOOKUP(Q111,'Lookup Sheet'!$A$6:$B$114,2,FALSE))+10,LEN(P111)*VLOOKUP(Q111,'Lookup Sheet'!$A$6:$B$114,2,FALSE)))</f>
        <v>0</v>
      </c>
    </row>
    <row r="112" spans="2:23" x14ac:dyDescent="0.25">
      <c r="B112" s="3"/>
      <c r="C112" s="3"/>
      <c r="D112" s="3"/>
      <c r="E112" s="3"/>
      <c r="F112" s="3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3"/>
      <c r="T112">
        <f>IF($G112&gt;1,(LEN(J112)*VLOOKUP(K112,'Lookup Sheet'!$A$6:$B$114,2,FALSE))+20,IF($G112=1,(LEN(J112)*VLOOKUP(K112,'Lookup Sheet'!$A$6:$B$114,2,FALSE))+10,LEN(J112)*VLOOKUP(K112,'Lookup Sheet'!$A$6:$B$114,2,FALSE)))</f>
        <v>0</v>
      </c>
      <c r="U112">
        <f>IF($G112&gt;1,(LEN(L112)*VLOOKUP(M112,'Lookup Sheet'!$A$6:$B$114,2,FALSE))+20,IF($G112=1,(LEN(L112)*VLOOKUP(M112,'Lookup Sheet'!$A$6:$B$114,2,FALSE))+10,LEN(L112)*VLOOKUP(M112,'Lookup Sheet'!$A$6:$B$114,2,FALSE)))</f>
        <v>0</v>
      </c>
      <c r="V112">
        <f>IF($G112&gt;1,(LEN(N112)*VLOOKUP(O112,'Lookup Sheet'!$A$6:$B$114,2,FALSE))+20,IF($G112=1,(LEN(N112)*VLOOKUP(O112,'Lookup Sheet'!$A$6:$B$114,2,FALSE))+10,LEN(N112)*VLOOKUP(O112,'Lookup Sheet'!$A$6:$B$114,2,FALSE)))</f>
        <v>0</v>
      </c>
      <c r="W112">
        <f>IF($G112&gt;1,(LEN(P112)*VLOOKUP(Q112,'Lookup Sheet'!$A$6:$B$114,2,FALSE))+20,IF($G112=1,(LEN(P112)*VLOOKUP(Q112,'Lookup Sheet'!$A$6:$B$114,2,FALSE))+10,LEN(P112)*VLOOKUP(Q112,'Lookup Sheet'!$A$6:$B$114,2,FALSE)))</f>
        <v>0</v>
      </c>
    </row>
    <row r="113" spans="2:23" x14ac:dyDescent="0.25">
      <c r="B113" s="3"/>
      <c r="C113" s="3"/>
      <c r="D113" s="3"/>
      <c r="E113" s="3"/>
      <c r="F113" s="3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3"/>
      <c r="T113">
        <f>IF($G113&gt;1,(LEN(J113)*VLOOKUP(K113,'Lookup Sheet'!$A$6:$B$114,2,FALSE))+20,IF($G113=1,(LEN(J113)*VLOOKUP(K113,'Lookup Sheet'!$A$6:$B$114,2,FALSE))+10,LEN(J113)*VLOOKUP(K113,'Lookup Sheet'!$A$6:$B$114,2,FALSE)))</f>
        <v>0</v>
      </c>
      <c r="U113">
        <f>IF($G113&gt;1,(LEN(L113)*VLOOKUP(M113,'Lookup Sheet'!$A$6:$B$114,2,FALSE))+20,IF($G113=1,(LEN(L113)*VLOOKUP(M113,'Lookup Sheet'!$A$6:$B$114,2,FALSE))+10,LEN(L113)*VLOOKUP(M113,'Lookup Sheet'!$A$6:$B$114,2,FALSE)))</f>
        <v>0</v>
      </c>
      <c r="V113">
        <f>IF($G113&gt;1,(LEN(N113)*VLOOKUP(O113,'Lookup Sheet'!$A$6:$B$114,2,FALSE))+20,IF($G113=1,(LEN(N113)*VLOOKUP(O113,'Lookup Sheet'!$A$6:$B$114,2,FALSE))+10,LEN(N113)*VLOOKUP(O113,'Lookup Sheet'!$A$6:$B$114,2,FALSE)))</f>
        <v>0</v>
      </c>
      <c r="W113">
        <f>IF($G113&gt;1,(LEN(P113)*VLOOKUP(Q113,'Lookup Sheet'!$A$6:$B$114,2,FALSE))+20,IF($G113=1,(LEN(P113)*VLOOKUP(Q113,'Lookup Sheet'!$A$6:$B$114,2,FALSE))+10,LEN(P113)*VLOOKUP(Q113,'Lookup Sheet'!$A$6:$B$114,2,FALSE)))</f>
        <v>0</v>
      </c>
    </row>
    <row r="114" spans="2:23" x14ac:dyDescent="0.25">
      <c r="B114" s="3"/>
      <c r="C114" s="3"/>
      <c r="D114" s="3"/>
      <c r="E114" s="3"/>
      <c r="F114" s="3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3"/>
      <c r="T114">
        <f>IF($G114&gt;1,(LEN(J114)*VLOOKUP(K114,'Lookup Sheet'!$A$6:$B$114,2,FALSE))+20,IF($G114=1,(LEN(J114)*VLOOKUP(K114,'Lookup Sheet'!$A$6:$B$114,2,FALSE))+10,LEN(J114)*VLOOKUP(K114,'Lookup Sheet'!$A$6:$B$114,2,FALSE)))</f>
        <v>0</v>
      </c>
      <c r="U114">
        <f>IF($G114&gt;1,(LEN(L114)*VLOOKUP(M114,'Lookup Sheet'!$A$6:$B$114,2,FALSE))+20,IF($G114=1,(LEN(L114)*VLOOKUP(M114,'Lookup Sheet'!$A$6:$B$114,2,FALSE))+10,LEN(L114)*VLOOKUP(M114,'Lookup Sheet'!$A$6:$B$114,2,FALSE)))</f>
        <v>0</v>
      </c>
      <c r="V114">
        <f>IF($G114&gt;1,(LEN(N114)*VLOOKUP(O114,'Lookup Sheet'!$A$6:$B$114,2,FALSE))+20,IF($G114=1,(LEN(N114)*VLOOKUP(O114,'Lookup Sheet'!$A$6:$B$114,2,FALSE))+10,LEN(N114)*VLOOKUP(O114,'Lookup Sheet'!$A$6:$B$114,2,FALSE)))</f>
        <v>0</v>
      </c>
      <c r="W114">
        <f>IF($G114&gt;1,(LEN(P114)*VLOOKUP(Q114,'Lookup Sheet'!$A$6:$B$114,2,FALSE))+20,IF($G114=1,(LEN(P114)*VLOOKUP(Q114,'Lookup Sheet'!$A$6:$B$114,2,FALSE))+10,LEN(P114)*VLOOKUP(Q114,'Lookup Sheet'!$A$6:$B$114,2,FALSE)))</f>
        <v>0</v>
      </c>
    </row>
    <row r="115" spans="2:23" x14ac:dyDescent="0.25">
      <c r="B115" s="3"/>
      <c r="C115" s="3"/>
      <c r="D115" s="3"/>
      <c r="E115" s="3"/>
      <c r="F115" s="3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3"/>
      <c r="T115">
        <f>IF($G115&gt;1,(LEN(J115)*VLOOKUP(K115,'Lookup Sheet'!$A$6:$B$114,2,FALSE))+20,IF($G115=1,(LEN(J115)*VLOOKUP(K115,'Lookup Sheet'!$A$6:$B$114,2,FALSE))+10,LEN(J115)*VLOOKUP(K115,'Lookup Sheet'!$A$6:$B$114,2,FALSE)))</f>
        <v>0</v>
      </c>
      <c r="U115">
        <f>IF($G115&gt;1,(LEN(L115)*VLOOKUP(M115,'Lookup Sheet'!$A$6:$B$114,2,FALSE))+20,IF($G115=1,(LEN(L115)*VLOOKUP(M115,'Lookup Sheet'!$A$6:$B$114,2,FALSE))+10,LEN(L115)*VLOOKUP(M115,'Lookup Sheet'!$A$6:$B$114,2,FALSE)))</f>
        <v>0</v>
      </c>
      <c r="V115">
        <f>IF($G115&gt;1,(LEN(N115)*VLOOKUP(O115,'Lookup Sheet'!$A$6:$B$114,2,FALSE))+20,IF($G115=1,(LEN(N115)*VLOOKUP(O115,'Lookup Sheet'!$A$6:$B$114,2,FALSE))+10,LEN(N115)*VLOOKUP(O115,'Lookup Sheet'!$A$6:$B$114,2,FALSE)))</f>
        <v>0</v>
      </c>
      <c r="W115">
        <f>IF($G115&gt;1,(LEN(P115)*VLOOKUP(Q115,'Lookup Sheet'!$A$6:$B$114,2,FALSE))+20,IF($G115=1,(LEN(P115)*VLOOKUP(Q115,'Lookup Sheet'!$A$6:$B$114,2,FALSE))+10,LEN(P115)*VLOOKUP(Q115,'Lookup Sheet'!$A$6:$B$114,2,FALSE)))</f>
        <v>0</v>
      </c>
    </row>
    <row r="116" spans="2:23" x14ac:dyDescent="0.25">
      <c r="B116" s="3"/>
      <c r="C116" s="3"/>
      <c r="D116" s="3"/>
      <c r="E116" s="3"/>
      <c r="F116" s="3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3"/>
      <c r="T116">
        <f>IF($G116&gt;1,(LEN(J116)*VLOOKUP(K116,'Lookup Sheet'!$A$6:$B$114,2,FALSE))+20,IF($G116=1,(LEN(J116)*VLOOKUP(K116,'Lookup Sheet'!$A$6:$B$114,2,FALSE))+10,LEN(J116)*VLOOKUP(K116,'Lookup Sheet'!$A$6:$B$114,2,FALSE)))</f>
        <v>0</v>
      </c>
      <c r="U116">
        <f>IF($G116&gt;1,(LEN(L116)*VLOOKUP(M116,'Lookup Sheet'!$A$6:$B$114,2,FALSE))+20,IF($G116=1,(LEN(L116)*VLOOKUP(M116,'Lookup Sheet'!$A$6:$B$114,2,FALSE))+10,LEN(L116)*VLOOKUP(M116,'Lookup Sheet'!$A$6:$B$114,2,FALSE)))</f>
        <v>0</v>
      </c>
      <c r="V116">
        <f>IF($G116&gt;1,(LEN(N116)*VLOOKUP(O116,'Lookup Sheet'!$A$6:$B$114,2,FALSE))+20,IF($G116=1,(LEN(N116)*VLOOKUP(O116,'Lookup Sheet'!$A$6:$B$114,2,FALSE))+10,LEN(N116)*VLOOKUP(O116,'Lookup Sheet'!$A$6:$B$114,2,FALSE)))</f>
        <v>0</v>
      </c>
      <c r="W116">
        <f>IF($G116&gt;1,(LEN(P116)*VLOOKUP(Q116,'Lookup Sheet'!$A$6:$B$114,2,FALSE))+20,IF($G116=1,(LEN(P116)*VLOOKUP(Q116,'Lookup Sheet'!$A$6:$B$114,2,FALSE))+10,LEN(P116)*VLOOKUP(Q116,'Lookup Sheet'!$A$6:$B$114,2,FALSE)))</f>
        <v>0</v>
      </c>
    </row>
    <row r="117" spans="2:23" x14ac:dyDescent="0.25">
      <c r="B117" s="3"/>
      <c r="C117" s="3"/>
      <c r="D117" s="3"/>
      <c r="E117" s="3"/>
      <c r="F117" s="3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3"/>
      <c r="T117">
        <f>IF($G117&gt;1,(LEN(J117)*VLOOKUP(K117,'Lookup Sheet'!$A$6:$B$114,2,FALSE))+20,IF($G117=1,(LEN(J117)*VLOOKUP(K117,'Lookup Sheet'!$A$6:$B$114,2,FALSE))+10,LEN(J117)*VLOOKUP(K117,'Lookup Sheet'!$A$6:$B$114,2,FALSE)))</f>
        <v>0</v>
      </c>
      <c r="U117">
        <f>IF($G117&gt;1,(LEN(L117)*VLOOKUP(M117,'Lookup Sheet'!$A$6:$B$114,2,FALSE))+20,IF($G117=1,(LEN(L117)*VLOOKUP(M117,'Lookup Sheet'!$A$6:$B$114,2,FALSE))+10,LEN(L117)*VLOOKUP(M117,'Lookup Sheet'!$A$6:$B$114,2,FALSE)))</f>
        <v>0</v>
      </c>
      <c r="V117">
        <f>IF($G117&gt;1,(LEN(N117)*VLOOKUP(O117,'Lookup Sheet'!$A$6:$B$114,2,FALSE))+20,IF($G117=1,(LEN(N117)*VLOOKUP(O117,'Lookup Sheet'!$A$6:$B$114,2,FALSE))+10,LEN(N117)*VLOOKUP(O117,'Lookup Sheet'!$A$6:$B$114,2,FALSE)))</f>
        <v>0</v>
      </c>
      <c r="W117">
        <f>IF($G117&gt;1,(LEN(P117)*VLOOKUP(Q117,'Lookup Sheet'!$A$6:$B$114,2,FALSE))+20,IF($G117=1,(LEN(P117)*VLOOKUP(Q117,'Lookup Sheet'!$A$6:$B$114,2,FALSE))+10,LEN(P117)*VLOOKUP(Q117,'Lookup Sheet'!$A$6:$B$114,2,FALSE)))</f>
        <v>0</v>
      </c>
    </row>
    <row r="118" spans="2:23" x14ac:dyDescent="0.25">
      <c r="B118" s="3"/>
      <c r="C118" s="3"/>
      <c r="D118" s="3"/>
      <c r="E118" s="3"/>
      <c r="F118" s="3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3"/>
      <c r="T118">
        <f>IF($G118&gt;1,(LEN(J118)*VLOOKUP(K118,'Lookup Sheet'!$A$6:$B$114,2,FALSE))+20,IF($G118=1,(LEN(J118)*VLOOKUP(K118,'Lookup Sheet'!$A$6:$B$114,2,FALSE))+10,LEN(J118)*VLOOKUP(K118,'Lookup Sheet'!$A$6:$B$114,2,FALSE)))</f>
        <v>0</v>
      </c>
      <c r="U118">
        <f>IF($G118&gt;1,(LEN(L118)*VLOOKUP(M118,'Lookup Sheet'!$A$6:$B$114,2,FALSE))+20,IF($G118=1,(LEN(L118)*VLOOKUP(M118,'Lookup Sheet'!$A$6:$B$114,2,FALSE))+10,LEN(L118)*VLOOKUP(M118,'Lookup Sheet'!$A$6:$B$114,2,FALSE)))</f>
        <v>0</v>
      </c>
      <c r="V118">
        <f>IF($G118&gt;1,(LEN(N118)*VLOOKUP(O118,'Lookup Sheet'!$A$6:$B$114,2,FALSE))+20,IF($G118=1,(LEN(N118)*VLOOKUP(O118,'Lookup Sheet'!$A$6:$B$114,2,FALSE))+10,LEN(N118)*VLOOKUP(O118,'Lookup Sheet'!$A$6:$B$114,2,FALSE)))</f>
        <v>0</v>
      </c>
      <c r="W118">
        <f>IF($G118&gt;1,(LEN(P118)*VLOOKUP(Q118,'Lookup Sheet'!$A$6:$B$114,2,FALSE))+20,IF($G118=1,(LEN(P118)*VLOOKUP(Q118,'Lookup Sheet'!$A$6:$B$114,2,FALSE))+10,LEN(P118)*VLOOKUP(Q118,'Lookup Sheet'!$A$6:$B$114,2,FALSE)))</f>
        <v>0</v>
      </c>
    </row>
    <row r="119" spans="2:23" x14ac:dyDescent="0.25">
      <c r="B119" s="3"/>
      <c r="C119" s="3"/>
      <c r="D119" s="3"/>
      <c r="E119" s="3"/>
      <c r="F119" s="3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3"/>
      <c r="T119">
        <f>IF($G119&gt;1,(LEN(J119)*VLOOKUP(K119,'Lookup Sheet'!$A$6:$B$114,2,FALSE))+20,IF($G119=1,(LEN(J119)*VLOOKUP(K119,'Lookup Sheet'!$A$6:$B$114,2,FALSE))+10,LEN(J119)*VLOOKUP(K119,'Lookup Sheet'!$A$6:$B$114,2,FALSE)))</f>
        <v>0</v>
      </c>
      <c r="U119">
        <f>IF($G119&gt;1,(LEN(L119)*VLOOKUP(M119,'Lookup Sheet'!$A$6:$B$114,2,FALSE))+20,IF($G119=1,(LEN(L119)*VLOOKUP(M119,'Lookup Sheet'!$A$6:$B$114,2,FALSE))+10,LEN(L119)*VLOOKUP(M119,'Lookup Sheet'!$A$6:$B$114,2,FALSE)))</f>
        <v>0</v>
      </c>
      <c r="V119">
        <f>IF($G119&gt;1,(LEN(N119)*VLOOKUP(O119,'Lookup Sheet'!$A$6:$B$114,2,FALSE))+20,IF($G119=1,(LEN(N119)*VLOOKUP(O119,'Lookup Sheet'!$A$6:$B$114,2,FALSE))+10,LEN(N119)*VLOOKUP(O119,'Lookup Sheet'!$A$6:$B$114,2,FALSE)))</f>
        <v>0</v>
      </c>
      <c r="W119">
        <f>IF($G119&gt;1,(LEN(P119)*VLOOKUP(Q119,'Lookup Sheet'!$A$6:$B$114,2,FALSE))+20,IF($G119=1,(LEN(P119)*VLOOKUP(Q119,'Lookup Sheet'!$A$6:$B$114,2,FALSE))+10,LEN(P119)*VLOOKUP(Q119,'Lookup Sheet'!$A$6:$B$114,2,FALSE)))</f>
        <v>0</v>
      </c>
    </row>
    <row r="120" spans="2:23" x14ac:dyDescent="0.25">
      <c r="B120" s="3"/>
      <c r="C120" s="3"/>
      <c r="D120" s="3"/>
      <c r="E120" s="3"/>
      <c r="F120" s="3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3"/>
      <c r="T120">
        <f>IF($G120&gt;1,(LEN(J120)*VLOOKUP(K120,'Lookup Sheet'!$A$6:$B$114,2,FALSE))+20,IF($G120=1,(LEN(J120)*VLOOKUP(K120,'Lookup Sheet'!$A$6:$B$114,2,FALSE))+10,LEN(J120)*VLOOKUP(K120,'Lookup Sheet'!$A$6:$B$114,2,FALSE)))</f>
        <v>0</v>
      </c>
      <c r="U120">
        <f>IF($G120&gt;1,(LEN(L120)*VLOOKUP(M120,'Lookup Sheet'!$A$6:$B$114,2,FALSE))+20,IF($G120=1,(LEN(L120)*VLOOKUP(M120,'Lookup Sheet'!$A$6:$B$114,2,FALSE))+10,LEN(L120)*VLOOKUP(M120,'Lookup Sheet'!$A$6:$B$114,2,FALSE)))</f>
        <v>0</v>
      </c>
      <c r="V120">
        <f>IF($G120&gt;1,(LEN(N120)*VLOOKUP(O120,'Lookup Sheet'!$A$6:$B$114,2,FALSE))+20,IF($G120=1,(LEN(N120)*VLOOKUP(O120,'Lookup Sheet'!$A$6:$B$114,2,FALSE))+10,LEN(N120)*VLOOKUP(O120,'Lookup Sheet'!$A$6:$B$114,2,FALSE)))</f>
        <v>0</v>
      </c>
      <c r="W120">
        <f>IF($G120&gt;1,(LEN(P120)*VLOOKUP(Q120,'Lookup Sheet'!$A$6:$B$114,2,FALSE))+20,IF($G120=1,(LEN(P120)*VLOOKUP(Q120,'Lookup Sheet'!$A$6:$B$114,2,FALSE))+10,LEN(P120)*VLOOKUP(Q120,'Lookup Sheet'!$A$6:$B$114,2,FALSE)))</f>
        <v>0</v>
      </c>
    </row>
    <row r="121" spans="2:23" x14ac:dyDescent="0.25">
      <c r="B121" s="3"/>
      <c r="C121" s="3"/>
      <c r="D121" s="3"/>
      <c r="E121" s="3"/>
      <c r="F121" s="3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3"/>
      <c r="T121">
        <f>IF($G121&gt;1,(LEN(J121)*VLOOKUP(K121,'Lookup Sheet'!$A$6:$B$114,2,FALSE))+20,IF($G121=1,(LEN(J121)*VLOOKUP(K121,'Lookup Sheet'!$A$6:$B$114,2,FALSE))+10,LEN(J121)*VLOOKUP(K121,'Lookup Sheet'!$A$6:$B$114,2,FALSE)))</f>
        <v>0</v>
      </c>
      <c r="U121">
        <f>IF($G121&gt;1,(LEN(L121)*VLOOKUP(M121,'Lookup Sheet'!$A$6:$B$114,2,FALSE))+20,IF($G121=1,(LEN(L121)*VLOOKUP(M121,'Lookup Sheet'!$A$6:$B$114,2,FALSE))+10,LEN(L121)*VLOOKUP(M121,'Lookup Sheet'!$A$6:$B$114,2,FALSE)))</f>
        <v>0</v>
      </c>
      <c r="V121">
        <f>IF($G121&gt;1,(LEN(N121)*VLOOKUP(O121,'Lookup Sheet'!$A$6:$B$114,2,FALSE))+20,IF($G121=1,(LEN(N121)*VLOOKUP(O121,'Lookup Sheet'!$A$6:$B$114,2,FALSE))+10,LEN(N121)*VLOOKUP(O121,'Lookup Sheet'!$A$6:$B$114,2,FALSE)))</f>
        <v>0</v>
      </c>
      <c r="W121">
        <f>IF($G121&gt;1,(LEN(P121)*VLOOKUP(Q121,'Lookup Sheet'!$A$6:$B$114,2,FALSE))+20,IF($G121=1,(LEN(P121)*VLOOKUP(Q121,'Lookup Sheet'!$A$6:$B$114,2,FALSE))+10,LEN(P121)*VLOOKUP(Q121,'Lookup Sheet'!$A$6:$B$114,2,FALSE)))</f>
        <v>0</v>
      </c>
    </row>
    <row r="122" spans="2:23" x14ac:dyDescent="0.25">
      <c r="B122" s="3"/>
      <c r="C122" s="3"/>
      <c r="D122" s="3"/>
      <c r="E122" s="3"/>
      <c r="F122" s="3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3"/>
      <c r="T122">
        <f>IF($G122&gt;1,(LEN(J122)*VLOOKUP(K122,'Lookup Sheet'!$A$6:$B$114,2,FALSE))+20,IF($G122=1,(LEN(J122)*VLOOKUP(K122,'Lookup Sheet'!$A$6:$B$114,2,FALSE))+10,LEN(J122)*VLOOKUP(K122,'Lookup Sheet'!$A$6:$B$114,2,FALSE)))</f>
        <v>0</v>
      </c>
      <c r="U122">
        <f>IF($G122&gt;1,(LEN(L122)*VLOOKUP(M122,'Lookup Sheet'!$A$6:$B$114,2,FALSE))+20,IF($G122=1,(LEN(L122)*VLOOKUP(M122,'Lookup Sheet'!$A$6:$B$114,2,FALSE))+10,LEN(L122)*VLOOKUP(M122,'Lookup Sheet'!$A$6:$B$114,2,FALSE)))</f>
        <v>0</v>
      </c>
      <c r="V122">
        <f>IF($G122&gt;1,(LEN(N122)*VLOOKUP(O122,'Lookup Sheet'!$A$6:$B$114,2,FALSE))+20,IF($G122=1,(LEN(N122)*VLOOKUP(O122,'Lookup Sheet'!$A$6:$B$114,2,FALSE))+10,LEN(N122)*VLOOKUP(O122,'Lookup Sheet'!$A$6:$B$114,2,FALSE)))</f>
        <v>0</v>
      </c>
      <c r="W122">
        <f>IF($G122&gt;1,(LEN(P122)*VLOOKUP(Q122,'Lookup Sheet'!$A$6:$B$114,2,FALSE))+20,IF($G122=1,(LEN(P122)*VLOOKUP(Q122,'Lookup Sheet'!$A$6:$B$114,2,FALSE))+10,LEN(P122)*VLOOKUP(Q122,'Lookup Sheet'!$A$6:$B$114,2,FALSE)))</f>
        <v>0</v>
      </c>
    </row>
    <row r="123" spans="2:23" x14ac:dyDescent="0.25">
      <c r="B123" s="3"/>
      <c r="C123" s="3"/>
      <c r="D123" s="3"/>
      <c r="E123" s="3"/>
      <c r="F123" s="3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3"/>
      <c r="T123">
        <f>IF($G123&gt;1,(LEN(J123)*VLOOKUP(K123,'Lookup Sheet'!$A$6:$B$114,2,FALSE))+20,IF($G123=1,(LEN(J123)*VLOOKUP(K123,'Lookup Sheet'!$A$6:$B$114,2,FALSE))+10,LEN(J123)*VLOOKUP(K123,'Lookup Sheet'!$A$6:$B$114,2,FALSE)))</f>
        <v>0</v>
      </c>
      <c r="U123">
        <f>IF($G123&gt;1,(LEN(L123)*VLOOKUP(M123,'Lookup Sheet'!$A$6:$B$114,2,FALSE))+20,IF($G123=1,(LEN(L123)*VLOOKUP(M123,'Lookup Sheet'!$A$6:$B$114,2,FALSE))+10,LEN(L123)*VLOOKUP(M123,'Lookup Sheet'!$A$6:$B$114,2,FALSE)))</f>
        <v>0</v>
      </c>
      <c r="V123">
        <f>IF($G123&gt;1,(LEN(N123)*VLOOKUP(O123,'Lookup Sheet'!$A$6:$B$114,2,FALSE))+20,IF($G123=1,(LEN(N123)*VLOOKUP(O123,'Lookup Sheet'!$A$6:$B$114,2,FALSE))+10,LEN(N123)*VLOOKUP(O123,'Lookup Sheet'!$A$6:$B$114,2,FALSE)))</f>
        <v>0</v>
      </c>
      <c r="W123">
        <f>IF($G123&gt;1,(LEN(P123)*VLOOKUP(Q123,'Lookup Sheet'!$A$6:$B$114,2,FALSE))+20,IF($G123=1,(LEN(P123)*VLOOKUP(Q123,'Lookup Sheet'!$A$6:$B$114,2,FALSE))+10,LEN(P123)*VLOOKUP(Q123,'Lookup Sheet'!$A$6:$B$114,2,FALSE)))</f>
        <v>0</v>
      </c>
    </row>
    <row r="124" spans="2:23" x14ac:dyDescent="0.25">
      <c r="B124" s="3"/>
      <c r="C124" s="3"/>
      <c r="D124" s="3"/>
      <c r="E124" s="3"/>
      <c r="F124" s="3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3"/>
      <c r="T124">
        <f>IF($G124&gt;1,(LEN(J124)*VLOOKUP(K124,'Lookup Sheet'!$A$6:$B$114,2,FALSE))+20,IF($G124=1,(LEN(J124)*VLOOKUP(K124,'Lookup Sheet'!$A$6:$B$114,2,FALSE))+10,LEN(J124)*VLOOKUP(K124,'Lookup Sheet'!$A$6:$B$114,2,FALSE)))</f>
        <v>0</v>
      </c>
      <c r="U124">
        <f>IF($G124&gt;1,(LEN(L124)*VLOOKUP(M124,'Lookup Sheet'!$A$6:$B$114,2,FALSE))+20,IF($G124=1,(LEN(L124)*VLOOKUP(M124,'Lookup Sheet'!$A$6:$B$114,2,FALSE))+10,LEN(L124)*VLOOKUP(M124,'Lookup Sheet'!$A$6:$B$114,2,FALSE)))</f>
        <v>0</v>
      </c>
      <c r="V124">
        <f>IF($G124&gt;1,(LEN(N124)*VLOOKUP(O124,'Lookup Sheet'!$A$6:$B$114,2,FALSE))+20,IF($G124=1,(LEN(N124)*VLOOKUP(O124,'Lookup Sheet'!$A$6:$B$114,2,FALSE))+10,LEN(N124)*VLOOKUP(O124,'Lookup Sheet'!$A$6:$B$114,2,FALSE)))</f>
        <v>0</v>
      </c>
      <c r="W124">
        <f>IF($G124&gt;1,(LEN(P124)*VLOOKUP(Q124,'Lookup Sheet'!$A$6:$B$114,2,FALSE))+20,IF($G124=1,(LEN(P124)*VLOOKUP(Q124,'Lookup Sheet'!$A$6:$B$114,2,FALSE))+10,LEN(P124)*VLOOKUP(Q124,'Lookup Sheet'!$A$6:$B$114,2,FALSE)))</f>
        <v>0</v>
      </c>
    </row>
    <row r="125" spans="2:23" x14ac:dyDescent="0.25">
      <c r="B125" s="3"/>
      <c r="C125" s="3"/>
      <c r="D125" s="3"/>
      <c r="E125" s="3"/>
      <c r="F125" s="3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3"/>
      <c r="T125">
        <f>IF($G125&gt;1,(LEN(J125)*VLOOKUP(K125,'Lookup Sheet'!$A$6:$B$114,2,FALSE))+20,IF($G125=1,(LEN(J125)*VLOOKUP(K125,'Lookup Sheet'!$A$6:$B$114,2,FALSE))+10,LEN(J125)*VLOOKUP(K125,'Lookup Sheet'!$A$6:$B$114,2,FALSE)))</f>
        <v>0</v>
      </c>
      <c r="U125">
        <f>IF($G125&gt;1,(LEN(L125)*VLOOKUP(M125,'Lookup Sheet'!$A$6:$B$114,2,FALSE))+20,IF($G125=1,(LEN(L125)*VLOOKUP(M125,'Lookup Sheet'!$A$6:$B$114,2,FALSE))+10,LEN(L125)*VLOOKUP(M125,'Lookup Sheet'!$A$6:$B$114,2,FALSE)))</f>
        <v>0</v>
      </c>
      <c r="V125">
        <f>IF($G125&gt;1,(LEN(N125)*VLOOKUP(O125,'Lookup Sheet'!$A$6:$B$114,2,FALSE))+20,IF($G125=1,(LEN(N125)*VLOOKUP(O125,'Lookup Sheet'!$A$6:$B$114,2,FALSE))+10,LEN(N125)*VLOOKUP(O125,'Lookup Sheet'!$A$6:$B$114,2,FALSE)))</f>
        <v>0</v>
      </c>
      <c r="W125">
        <f>IF($G125&gt;1,(LEN(P125)*VLOOKUP(Q125,'Lookup Sheet'!$A$6:$B$114,2,FALSE))+20,IF($G125=1,(LEN(P125)*VLOOKUP(Q125,'Lookup Sheet'!$A$6:$B$114,2,FALSE))+10,LEN(P125)*VLOOKUP(Q125,'Lookup Sheet'!$A$6:$B$114,2,FALSE)))</f>
        <v>0</v>
      </c>
    </row>
    <row r="126" spans="2:23" x14ac:dyDescent="0.25">
      <c r="B126" s="3"/>
      <c r="C126" s="3"/>
      <c r="D126" s="3"/>
      <c r="E126" s="3"/>
      <c r="F126" s="3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3"/>
      <c r="T126">
        <f>IF($G126&gt;1,(LEN(J126)*VLOOKUP(K126,'Lookup Sheet'!$A$6:$B$114,2,FALSE))+20,IF($G126=1,(LEN(J126)*VLOOKUP(K126,'Lookup Sheet'!$A$6:$B$114,2,FALSE))+10,LEN(J126)*VLOOKUP(K126,'Lookup Sheet'!$A$6:$B$114,2,FALSE)))</f>
        <v>0</v>
      </c>
      <c r="U126">
        <f>IF($G126&gt;1,(LEN(L126)*VLOOKUP(M126,'Lookup Sheet'!$A$6:$B$114,2,FALSE))+20,IF($G126=1,(LEN(L126)*VLOOKUP(M126,'Lookup Sheet'!$A$6:$B$114,2,FALSE))+10,LEN(L126)*VLOOKUP(M126,'Lookup Sheet'!$A$6:$B$114,2,FALSE)))</f>
        <v>0</v>
      </c>
      <c r="V126">
        <f>IF($G126&gt;1,(LEN(N126)*VLOOKUP(O126,'Lookup Sheet'!$A$6:$B$114,2,FALSE))+20,IF($G126=1,(LEN(N126)*VLOOKUP(O126,'Lookup Sheet'!$A$6:$B$114,2,FALSE))+10,LEN(N126)*VLOOKUP(O126,'Lookup Sheet'!$A$6:$B$114,2,FALSE)))</f>
        <v>0</v>
      </c>
      <c r="W126">
        <f>IF($G126&gt;1,(LEN(P126)*VLOOKUP(Q126,'Lookup Sheet'!$A$6:$B$114,2,FALSE))+20,IF($G126=1,(LEN(P126)*VLOOKUP(Q126,'Lookup Sheet'!$A$6:$B$114,2,FALSE))+10,LEN(P126)*VLOOKUP(Q126,'Lookup Sheet'!$A$6:$B$114,2,FALSE)))</f>
        <v>0</v>
      </c>
    </row>
    <row r="127" spans="2:23" x14ac:dyDescent="0.25">
      <c r="B127" s="3"/>
      <c r="C127" s="3"/>
      <c r="D127" s="3"/>
      <c r="E127" s="3"/>
      <c r="F127" s="3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3"/>
      <c r="T127">
        <f>IF($G127&gt;1,(LEN(J127)*VLOOKUP(K127,'Lookup Sheet'!$A$6:$B$114,2,FALSE))+20,IF($G127=1,(LEN(J127)*VLOOKUP(K127,'Lookup Sheet'!$A$6:$B$114,2,FALSE))+10,LEN(J127)*VLOOKUP(K127,'Lookup Sheet'!$A$6:$B$114,2,FALSE)))</f>
        <v>0</v>
      </c>
      <c r="U127">
        <f>IF($G127&gt;1,(LEN(L127)*VLOOKUP(M127,'Lookup Sheet'!$A$6:$B$114,2,FALSE))+20,IF($G127=1,(LEN(L127)*VLOOKUP(M127,'Lookup Sheet'!$A$6:$B$114,2,FALSE))+10,LEN(L127)*VLOOKUP(M127,'Lookup Sheet'!$A$6:$B$114,2,FALSE)))</f>
        <v>0</v>
      </c>
      <c r="V127">
        <f>IF($G127&gt;1,(LEN(N127)*VLOOKUP(O127,'Lookup Sheet'!$A$6:$B$114,2,FALSE))+20,IF($G127=1,(LEN(N127)*VLOOKUP(O127,'Lookup Sheet'!$A$6:$B$114,2,FALSE))+10,LEN(N127)*VLOOKUP(O127,'Lookup Sheet'!$A$6:$B$114,2,FALSE)))</f>
        <v>0</v>
      </c>
      <c r="W127">
        <f>IF($G127&gt;1,(LEN(P127)*VLOOKUP(Q127,'Lookup Sheet'!$A$6:$B$114,2,FALSE))+20,IF($G127=1,(LEN(P127)*VLOOKUP(Q127,'Lookup Sheet'!$A$6:$B$114,2,FALSE))+10,LEN(P127)*VLOOKUP(Q127,'Lookup Sheet'!$A$6:$B$114,2,FALSE)))</f>
        <v>0</v>
      </c>
    </row>
    <row r="128" spans="2:23" x14ac:dyDescent="0.25">
      <c r="B128" s="3"/>
      <c r="C128" s="3"/>
      <c r="D128" s="3"/>
      <c r="E128" s="3"/>
      <c r="F128" s="3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3"/>
      <c r="T128">
        <f>IF($G128&gt;1,(LEN(J128)*VLOOKUP(K128,'Lookup Sheet'!$A$6:$B$114,2,FALSE))+20,IF($G128=1,(LEN(J128)*VLOOKUP(K128,'Lookup Sheet'!$A$6:$B$114,2,FALSE))+10,LEN(J128)*VLOOKUP(K128,'Lookup Sheet'!$A$6:$B$114,2,FALSE)))</f>
        <v>0</v>
      </c>
      <c r="U128">
        <f>IF($G128&gt;1,(LEN(L128)*VLOOKUP(M128,'Lookup Sheet'!$A$6:$B$114,2,FALSE))+20,IF($G128=1,(LEN(L128)*VLOOKUP(M128,'Lookup Sheet'!$A$6:$B$114,2,FALSE))+10,LEN(L128)*VLOOKUP(M128,'Lookup Sheet'!$A$6:$B$114,2,FALSE)))</f>
        <v>0</v>
      </c>
      <c r="V128">
        <f>IF($G128&gt;1,(LEN(N128)*VLOOKUP(O128,'Lookup Sheet'!$A$6:$B$114,2,FALSE))+20,IF($G128=1,(LEN(N128)*VLOOKUP(O128,'Lookup Sheet'!$A$6:$B$114,2,FALSE))+10,LEN(N128)*VLOOKUP(O128,'Lookup Sheet'!$A$6:$B$114,2,FALSE)))</f>
        <v>0</v>
      </c>
      <c r="W128">
        <f>IF($G128&gt;1,(LEN(P128)*VLOOKUP(Q128,'Lookup Sheet'!$A$6:$B$114,2,FALSE))+20,IF($G128=1,(LEN(P128)*VLOOKUP(Q128,'Lookup Sheet'!$A$6:$B$114,2,FALSE))+10,LEN(P128)*VLOOKUP(Q128,'Lookup Sheet'!$A$6:$B$114,2,FALSE)))</f>
        <v>0</v>
      </c>
    </row>
    <row r="129" spans="2:23" x14ac:dyDescent="0.25">
      <c r="B129" s="3"/>
      <c r="C129" s="3"/>
      <c r="D129" s="3"/>
      <c r="E129" s="3"/>
      <c r="F129" s="3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3"/>
      <c r="T129">
        <f>IF($G129&gt;1,(LEN(J129)*VLOOKUP(K129,'Lookup Sheet'!$A$6:$B$114,2,FALSE))+20,IF($G129=1,(LEN(J129)*VLOOKUP(K129,'Lookup Sheet'!$A$6:$B$114,2,FALSE))+10,LEN(J129)*VLOOKUP(K129,'Lookup Sheet'!$A$6:$B$114,2,FALSE)))</f>
        <v>0</v>
      </c>
      <c r="U129">
        <f>IF($G129&gt;1,(LEN(L129)*VLOOKUP(M129,'Lookup Sheet'!$A$6:$B$114,2,FALSE))+20,IF($G129=1,(LEN(L129)*VLOOKUP(M129,'Lookup Sheet'!$A$6:$B$114,2,FALSE))+10,LEN(L129)*VLOOKUP(M129,'Lookup Sheet'!$A$6:$B$114,2,FALSE)))</f>
        <v>0</v>
      </c>
      <c r="V129">
        <f>IF($G129&gt;1,(LEN(N129)*VLOOKUP(O129,'Lookup Sheet'!$A$6:$B$114,2,FALSE))+20,IF($G129=1,(LEN(N129)*VLOOKUP(O129,'Lookup Sheet'!$A$6:$B$114,2,FALSE))+10,LEN(N129)*VLOOKUP(O129,'Lookup Sheet'!$A$6:$B$114,2,FALSE)))</f>
        <v>0</v>
      </c>
      <c r="W129">
        <f>IF($G129&gt;1,(LEN(P129)*VLOOKUP(Q129,'Lookup Sheet'!$A$6:$B$114,2,FALSE))+20,IF($G129=1,(LEN(P129)*VLOOKUP(Q129,'Lookup Sheet'!$A$6:$B$114,2,FALSE))+10,LEN(P129)*VLOOKUP(Q129,'Lookup Sheet'!$A$6:$B$114,2,FALSE)))</f>
        <v>0</v>
      </c>
    </row>
    <row r="130" spans="2:23" x14ac:dyDescent="0.25">
      <c r="B130" s="3"/>
      <c r="C130" s="3"/>
      <c r="D130" s="3"/>
      <c r="E130" s="3"/>
      <c r="F130" s="3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3"/>
      <c r="T130">
        <f>IF($G130&gt;1,(LEN(J130)*VLOOKUP(K130,'Lookup Sheet'!$A$6:$B$114,2,FALSE))+20,IF($G130=1,(LEN(J130)*VLOOKUP(K130,'Lookup Sheet'!$A$6:$B$114,2,FALSE))+10,LEN(J130)*VLOOKUP(K130,'Lookup Sheet'!$A$6:$B$114,2,FALSE)))</f>
        <v>0</v>
      </c>
      <c r="U130">
        <f>IF($G130&gt;1,(LEN(L130)*VLOOKUP(M130,'Lookup Sheet'!$A$6:$B$114,2,FALSE))+20,IF($G130=1,(LEN(L130)*VLOOKUP(M130,'Lookup Sheet'!$A$6:$B$114,2,FALSE))+10,LEN(L130)*VLOOKUP(M130,'Lookup Sheet'!$A$6:$B$114,2,FALSE)))</f>
        <v>0</v>
      </c>
      <c r="V130">
        <f>IF($G130&gt;1,(LEN(N130)*VLOOKUP(O130,'Lookup Sheet'!$A$6:$B$114,2,FALSE))+20,IF($G130=1,(LEN(N130)*VLOOKUP(O130,'Lookup Sheet'!$A$6:$B$114,2,FALSE))+10,LEN(N130)*VLOOKUP(O130,'Lookup Sheet'!$A$6:$B$114,2,FALSE)))</f>
        <v>0</v>
      </c>
      <c r="W130">
        <f>IF($G130&gt;1,(LEN(P130)*VLOOKUP(Q130,'Lookup Sheet'!$A$6:$B$114,2,FALSE))+20,IF($G130=1,(LEN(P130)*VLOOKUP(Q130,'Lookup Sheet'!$A$6:$B$114,2,FALSE))+10,LEN(P130)*VLOOKUP(Q130,'Lookup Sheet'!$A$6:$B$114,2,FALSE)))</f>
        <v>0</v>
      </c>
    </row>
    <row r="131" spans="2:23" x14ac:dyDescent="0.25">
      <c r="B131" s="3"/>
      <c r="C131" s="3"/>
      <c r="D131" s="3"/>
      <c r="E131" s="3"/>
      <c r="F131" s="3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3"/>
      <c r="T131">
        <f>IF($G131&gt;1,(LEN(J131)*VLOOKUP(K131,'Lookup Sheet'!$A$6:$B$114,2,FALSE))+20,IF($G131=1,(LEN(J131)*VLOOKUP(K131,'Lookup Sheet'!$A$6:$B$114,2,FALSE))+10,LEN(J131)*VLOOKUP(K131,'Lookup Sheet'!$A$6:$B$114,2,FALSE)))</f>
        <v>0</v>
      </c>
      <c r="U131">
        <f>IF($G131&gt;1,(LEN(L131)*VLOOKUP(M131,'Lookup Sheet'!$A$6:$B$114,2,FALSE))+20,IF($G131=1,(LEN(L131)*VLOOKUP(M131,'Lookup Sheet'!$A$6:$B$114,2,FALSE))+10,LEN(L131)*VLOOKUP(M131,'Lookup Sheet'!$A$6:$B$114,2,FALSE)))</f>
        <v>0</v>
      </c>
      <c r="V131">
        <f>IF($G131&gt;1,(LEN(N131)*VLOOKUP(O131,'Lookup Sheet'!$A$6:$B$114,2,FALSE))+20,IF($G131=1,(LEN(N131)*VLOOKUP(O131,'Lookup Sheet'!$A$6:$B$114,2,FALSE))+10,LEN(N131)*VLOOKUP(O131,'Lookup Sheet'!$A$6:$B$114,2,FALSE)))</f>
        <v>0</v>
      </c>
      <c r="W131">
        <f>IF($G131&gt;1,(LEN(P131)*VLOOKUP(Q131,'Lookup Sheet'!$A$6:$B$114,2,FALSE))+20,IF($G131=1,(LEN(P131)*VLOOKUP(Q131,'Lookup Sheet'!$A$6:$B$114,2,FALSE))+10,LEN(P131)*VLOOKUP(Q131,'Lookup Sheet'!$A$6:$B$114,2,FALSE)))</f>
        <v>0</v>
      </c>
    </row>
    <row r="132" spans="2:23" x14ac:dyDescent="0.25">
      <c r="B132" s="3"/>
      <c r="C132" s="3"/>
      <c r="D132" s="3"/>
      <c r="E132" s="3"/>
      <c r="F132" s="3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3"/>
      <c r="T132">
        <f>IF($G132&gt;1,(LEN(J132)*VLOOKUP(K132,'Lookup Sheet'!$A$6:$B$114,2,FALSE))+20,IF($G132=1,(LEN(J132)*VLOOKUP(K132,'Lookup Sheet'!$A$6:$B$114,2,FALSE))+10,LEN(J132)*VLOOKUP(K132,'Lookup Sheet'!$A$6:$B$114,2,FALSE)))</f>
        <v>0</v>
      </c>
      <c r="U132">
        <f>IF($G132&gt;1,(LEN(L132)*VLOOKUP(M132,'Lookup Sheet'!$A$6:$B$114,2,FALSE))+20,IF($G132=1,(LEN(L132)*VLOOKUP(M132,'Lookup Sheet'!$A$6:$B$114,2,FALSE))+10,LEN(L132)*VLOOKUP(M132,'Lookup Sheet'!$A$6:$B$114,2,FALSE)))</f>
        <v>0</v>
      </c>
      <c r="V132">
        <f>IF($G132&gt;1,(LEN(N132)*VLOOKUP(O132,'Lookup Sheet'!$A$6:$B$114,2,FALSE))+20,IF($G132=1,(LEN(N132)*VLOOKUP(O132,'Lookup Sheet'!$A$6:$B$114,2,FALSE))+10,LEN(N132)*VLOOKUP(O132,'Lookup Sheet'!$A$6:$B$114,2,FALSE)))</f>
        <v>0</v>
      </c>
      <c r="W132">
        <f>IF($G132&gt;1,(LEN(P132)*VLOOKUP(Q132,'Lookup Sheet'!$A$6:$B$114,2,FALSE))+20,IF($G132=1,(LEN(P132)*VLOOKUP(Q132,'Lookup Sheet'!$A$6:$B$114,2,FALSE))+10,LEN(P132)*VLOOKUP(Q132,'Lookup Sheet'!$A$6:$B$114,2,FALSE)))</f>
        <v>0</v>
      </c>
    </row>
    <row r="133" spans="2:23" x14ac:dyDescent="0.25">
      <c r="B133" s="3"/>
      <c r="C133" s="3"/>
      <c r="D133" s="3"/>
      <c r="E133" s="3"/>
      <c r="F133" s="3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3"/>
      <c r="T133">
        <f>IF($G133&gt;1,(LEN(J133)*VLOOKUP(K133,'Lookup Sheet'!$A$6:$B$114,2,FALSE))+20,IF($G133=1,(LEN(J133)*VLOOKUP(K133,'Lookup Sheet'!$A$6:$B$114,2,FALSE))+10,LEN(J133)*VLOOKUP(K133,'Lookup Sheet'!$A$6:$B$114,2,FALSE)))</f>
        <v>0</v>
      </c>
      <c r="U133">
        <f>IF($G133&gt;1,(LEN(L133)*VLOOKUP(M133,'Lookup Sheet'!$A$6:$B$114,2,FALSE))+20,IF($G133=1,(LEN(L133)*VLOOKUP(M133,'Lookup Sheet'!$A$6:$B$114,2,FALSE))+10,LEN(L133)*VLOOKUP(M133,'Lookup Sheet'!$A$6:$B$114,2,FALSE)))</f>
        <v>0</v>
      </c>
      <c r="V133">
        <f>IF($G133&gt;1,(LEN(N133)*VLOOKUP(O133,'Lookup Sheet'!$A$6:$B$114,2,FALSE))+20,IF($G133=1,(LEN(N133)*VLOOKUP(O133,'Lookup Sheet'!$A$6:$B$114,2,FALSE))+10,LEN(N133)*VLOOKUP(O133,'Lookup Sheet'!$A$6:$B$114,2,FALSE)))</f>
        <v>0</v>
      </c>
      <c r="W133">
        <f>IF($G133&gt;1,(LEN(P133)*VLOOKUP(Q133,'Lookup Sheet'!$A$6:$B$114,2,FALSE))+20,IF($G133=1,(LEN(P133)*VLOOKUP(Q133,'Lookup Sheet'!$A$6:$B$114,2,FALSE))+10,LEN(P133)*VLOOKUP(Q133,'Lookup Sheet'!$A$6:$B$114,2,FALSE)))</f>
        <v>0</v>
      </c>
    </row>
    <row r="134" spans="2:23" x14ac:dyDescent="0.25">
      <c r="B134" s="3"/>
      <c r="C134" s="3"/>
      <c r="D134" s="3"/>
      <c r="E134" s="3"/>
      <c r="F134" s="3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3"/>
      <c r="T134">
        <f>IF($G134&gt;1,(LEN(J134)*VLOOKUP(K134,'Lookup Sheet'!$A$6:$B$114,2,FALSE))+20,IF($G134=1,(LEN(J134)*VLOOKUP(K134,'Lookup Sheet'!$A$6:$B$114,2,FALSE))+10,LEN(J134)*VLOOKUP(K134,'Lookup Sheet'!$A$6:$B$114,2,FALSE)))</f>
        <v>0</v>
      </c>
      <c r="U134">
        <f>IF($G134&gt;1,(LEN(L134)*VLOOKUP(M134,'Lookup Sheet'!$A$6:$B$114,2,FALSE))+20,IF($G134=1,(LEN(L134)*VLOOKUP(M134,'Lookup Sheet'!$A$6:$B$114,2,FALSE))+10,LEN(L134)*VLOOKUP(M134,'Lookup Sheet'!$A$6:$B$114,2,FALSE)))</f>
        <v>0</v>
      </c>
      <c r="V134">
        <f>IF($G134&gt;1,(LEN(N134)*VLOOKUP(O134,'Lookup Sheet'!$A$6:$B$114,2,FALSE))+20,IF($G134=1,(LEN(N134)*VLOOKUP(O134,'Lookup Sheet'!$A$6:$B$114,2,FALSE))+10,LEN(N134)*VLOOKUP(O134,'Lookup Sheet'!$A$6:$B$114,2,FALSE)))</f>
        <v>0</v>
      </c>
      <c r="W134">
        <f>IF($G134&gt;1,(LEN(P134)*VLOOKUP(Q134,'Lookup Sheet'!$A$6:$B$114,2,FALSE))+20,IF($G134=1,(LEN(P134)*VLOOKUP(Q134,'Lookup Sheet'!$A$6:$B$114,2,FALSE))+10,LEN(P134)*VLOOKUP(Q134,'Lookup Sheet'!$A$6:$B$114,2,FALSE)))</f>
        <v>0</v>
      </c>
    </row>
    <row r="135" spans="2:23" x14ac:dyDescent="0.25">
      <c r="B135" s="3"/>
      <c r="C135" s="3"/>
      <c r="D135" s="3"/>
      <c r="E135" s="3"/>
      <c r="F135" s="3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3"/>
      <c r="T135">
        <f>IF($G135&gt;1,(LEN(J135)*VLOOKUP(K135,'Lookup Sheet'!$A$6:$B$114,2,FALSE))+20,IF($G135=1,(LEN(J135)*VLOOKUP(K135,'Lookup Sheet'!$A$6:$B$114,2,FALSE))+10,LEN(J135)*VLOOKUP(K135,'Lookup Sheet'!$A$6:$B$114,2,FALSE)))</f>
        <v>0</v>
      </c>
      <c r="U135">
        <f>IF($G135&gt;1,(LEN(L135)*VLOOKUP(M135,'Lookup Sheet'!$A$6:$B$114,2,FALSE))+20,IF($G135=1,(LEN(L135)*VLOOKUP(M135,'Lookup Sheet'!$A$6:$B$114,2,FALSE))+10,LEN(L135)*VLOOKUP(M135,'Lookup Sheet'!$A$6:$B$114,2,FALSE)))</f>
        <v>0</v>
      </c>
      <c r="V135">
        <f>IF($G135&gt;1,(LEN(N135)*VLOOKUP(O135,'Lookup Sheet'!$A$6:$B$114,2,FALSE))+20,IF($G135=1,(LEN(N135)*VLOOKUP(O135,'Lookup Sheet'!$A$6:$B$114,2,FALSE))+10,LEN(N135)*VLOOKUP(O135,'Lookup Sheet'!$A$6:$B$114,2,FALSE)))</f>
        <v>0</v>
      </c>
      <c r="W135">
        <f>IF($G135&gt;1,(LEN(P135)*VLOOKUP(Q135,'Lookup Sheet'!$A$6:$B$114,2,FALSE))+20,IF($G135=1,(LEN(P135)*VLOOKUP(Q135,'Lookup Sheet'!$A$6:$B$114,2,FALSE))+10,LEN(P135)*VLOOKUP(Q135,'Lookup Sheet'!$A$6:$B$114,2,FALSE)))</f>
        <v>0</v>
      </c>
    </row>
    <row r="136" spans="2:23" x14ac:dyDescent="0.25">
      <c r="B136" s="3"/>
      <c r="C136" s="3"/>
      <c r="D136" s="3"/>
      <c r="E136" s="3"/>
      <c r="F136" s="3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3"/>
      <c r="T136">
        <f>IF($G136&gt;1,(LEN(J136)*VLOOKUP(K136,'Lookup Sheet'!$A$6:$B$114,2,FALSE))+20,IF($G136=1,(LEN(J136)*VLOOKUP(K136,'Lookup Sheet'!$A$6:$B$114,2,FALSE))+10,LEN(J136)*VLOOKUP(K136,'Lookup Sheet'!$A$6:$B$114,2,FALSE)))</f>
        <v>0</v>
      </c>
      <c r="U136">
        <f>IF($G136&gt;1,(LEN(L136)*VLOOKUP(M136,'Lookup Sheet'!$A$6:$B$114,2,FALSE))+20,IF($G136=1,(LEN(L136)*VLOOKUP(M136,'Lookup Sheet'!$A$6:$B$114,2,FALSE))+10,LEN(L136)*VLOOKUP(M136,'Lookup Sheet'!$A$6:$B$114,2,FALSE)))</f>
        <v>0</v>
      </c>
      <c r="V136">
        <f>IF($G136&gt;1,(LEN(N136)*VLOOKUP(O136,'Lookup Sheet'!$A$6:$B$114,2,FALSE))+20,IF($G136=1,(LEN(N136)*VLOOKUP(O136,'Lookup Sheet'!$A$6:$B$114,2,FALSE))+10,LEN(N136)*VLOOKUP(O136,'Lookup Sheet'!$A$6:$B$114,2,FALSE)))</f>
        <v>0</v>
      </c>
      <c r="W136">
        <f>IF($G136&gt;1,(LEN(P136)*VLOOKUP(Q136,'Lookup Sheet'!$A$6:$B$114,2,FALSE))+20,IF($G136=1,(LEN(P136)*VLOOKUP(Q136,'Lookup Sheet'!$A$6:$B$114,2,FALSE))+10,LEN(P136)*VLOOKUP(Q136,'Lookup Sheet'!$A$6:$B$114,2,FALSE)))</f>
        <v>0</v>
      </c>
    </row>
    <row r="137" spans="2:23" x14ac:dyDescent="0.25">
      <c r="B137" s="3"/>
      <c r="C137" s="3"/>
      <c r="D137" s="3"/>
      <c r="E137" s="3"/>
      <c r="F137" s="3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3"/>
      <c r="T137">
        <f>IF($G137&gt;1,(LEN(J137)*VLOOKUP(K137,'Lookup Sheet'!$A$6:$B$114,2,FALSE))+20,IF($G137=1,(LEN(J137)*VLOOKUP(K137,'Lookup Sheet'!$A$6:$B$114,2,FALSE))+10,LEN(J137)*VLOOKUP(K137,'Lookup Sheet'!$A$6:$B$114,2,FALSE)))</f>
        <v>0</v>
      </c>
      <c r="U137">
        <f>IF($G137&gt;1,(LEN(L137)*VLOOKUP(M137,'Lookup Sheet'!$A$6:$B$114,2,FALSE))+20,IF($G137=1,(LEN(L137)*VLOOKUP(M137,'Lookup Sheet'!$A$6:$B$114,2,FALSE))+10,LEN(L137)*VLOOKUP(M137,'Lookup Sheet'!$A$6:$B$114,2,FALSE)))</f>
        <v>0</v>
      </c>
      <c r="V137">
        <f>IF($G137&gt;1,(LEN(N137)*VLOOKUP(O137,'Lookup Sheet'!$A$6:$B$114,2,FALSE))+20,IF($G137=1,(LEN(N137)*VLOOKUP(O137,'Lookup Sheet'!$A$6:$B$114,2,FALSE))+10,LEN(N137)*VLOOKUP(O137,'Lookup Sheet'!$A$6:$B$114,2,FALSE)))</f>
        <v>0</v>
      </c>
      <c r="W137">
        <f>IF($G137&gt;1,(LEN(P137)*VLOOKUP(Q137,'Lookup Sheet'!$A$6:$B$114,2,FALSE))+20,IF($G137=1,(LEN(P137)*VLOOKUP(Q137,'Lookup Sheet'!$A$6:$B$114,2,FALSE))+10,LEN(P137)*VLOOKUP(Q137,'Lookup Sheet'!$A$6:$B$114,2,FALSE)))</f>
        <v>0</v>
      </c>
    </row>
    <row r="138" spans="2:23" x14ac:dyDescent="0.25">
      <c r="B138" s="3"/>
      <c r="C138" s="3"/>
      <c r="D138" s="3"/>
      <c r="E138" s="3"/>
      <c r="F138" s="3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3"/>
      <c r="T138">
        <f>IF($G138&gt;1,(LEN(J138)*VLOOKUP(K138,'Lookup Sheet'!$A$6:$B$114,2,FALSE))+20,IF($G138=1,(LEN(J138)*VLOOKUP(K138,'Lookup Sheet'!$A$6:$B$114,2,FALSE))+10,LEN(J138)*VLOOKUP(K138,'Lookup Sheet'!$A$6:$B$114,2,FALSE)))</f>
        <v>0</v>
      </c>
      <c r="U138">
        <f>IF($G138&gt;1,(LEN(L138)*VLOOKUP(M138,'Lookup Sheet'!$A$6:$B$114,2,FALSE))+20,IF($G138=1,(LEN(L138)*VLOOKUP(M138,'Lookup Sheet'!$A$6:$B$114,2,FALSE))+10,LEN(L138)*VLOOKUP(M138,'Lookup Sheet'!$A$6:$B$114,2,FALSE)))</f>
        <v>0</v>
      </c>
      <c r="V138">
        <f>IF($G138&gt;1,(LEN(N138)*VLOOKUP(O138,'Lookup Sheet'!$A$6:$B$114,2,FALSE))+20,IF($G138=1,(LEN(N138)*VLOOKUP(O138,'Lookup Sheet'!$A$6:$B$114,2,FALSE))+10,LEN(N138)*VLOOKUP(O138,'Lookup Sheet'!$A$6:$B$114,2,FALSE)))</f>
        <v>0</v>
      </c>
      <c r="W138">
        <f>IF($G138&gt;1,(LEN(P138)*VLOOKUP(Q138,'Lookup Sheet'!$A$6:$B$114,2,FALSE))+20,IF($G138=1,(LEN(P138)*VLOOKUP(Q138,'Lookup Sheet'!$A$6:$B$114,2,FALSE))+10,LEN(P138)*VLOOKUP(Q138,'Lookup Sheet'!$A$6:$B$114,2,FALSE)))</f>
        <v>0</v>
      </c>
    </row>
    <row r="139" spans="2:23" x14ac:dyDescent="0.25">
      <c r="B139" s="3"/>
      <c r="C139" s="3"/>
      <c r="D139" s="3"/>
      <c r="E139" s="3"/>
      <c r="F139" s="3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3"/>
      <c r="T139">
        <f>IF($G139&gt;1,(LEN(J139)*VLOOKUP(K139,'Lookup Sheet'!$A$6:$B$114,2,FALSE))+20,IF($G139=1,(LEN(J139)*VLOOKUP(K139,'Lookup Sheet'!$A$6:$B$114,2,FALSE))+10,LEN(J139)*VLOOKUP(K139,'Lookup Sheet'!$A$6:$B$114,2,FALSE)))</f>
        <v>0</v>
      </c>
      <c r="U139">
        <f>IF($G139&gt;1,(LEN(L139)*VLOOKUP(M139,'Lookup Sheet'!$A$6:$B$114,2,FALSE))+20,IF($G139=1,(LEN(L139)*VLOOKUP(M139,'Lookup Sheet'!$A$6:$B$114,2,FALSE))+10,LEN(L139)*VLOOKUP(M139,'Lookup Sheet'!$A$6:$B$114,2,FALSE)))</f>
        <v>0</v>
      </c>
      <c r="V139">
        <f>IF($G139&gt;1,(LEN(N139)*VLOOKUP(O139,'Lookup Sheet'!$A$6:$B$114,2,FALSE))+20,IF($G139=1,(LEN(N139)*VLOOKUP(O139,'Lookup Sheet'!$A$6:$B$114,2,FALSE))+10,LEN(N139)*VLOOKUP(O139,'Lookup Sheet'!$A$6:$B$114,2,FALSE)))</f>
        <v>0</v>
      </c>
      <c r="W139">
        <f>IF($G139&gt;1,(LEN(P139)*VLOOKUP(Q139,'Lookup Sheet'!$A$6:$B$114,2,FALSE))+20,IF($G139=1,(LEN(P139)*VLOOKUP(Q139,'Lookup Sheet'!$A$6:$B$114,2,FALSE))+10,LEN(P139)*VLOOKUP(Q139,'Lookup Sheet'!$A$6:$B$114,2,FALSE)))</f>
        <v>0</v>
      </c>
    </row>
    <row r="140" spans="2:23" x14ac:dyDescent="0.25">
      <c r="B140" s="3"/>
      <c r="C140" s="3"/>
      <c r="D140" s="3"/>
      <c r="E140" s="3"/>
      <c r="F140" s="3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3"/>
      <c r="T140">
        <f>IF($G140&gt;1,(LEN(J140)*VLOOKUP(K140,'Lookup Sheet'!$A$6:$B$114,2,FALSE))+20,IF($G140=1,(LEN(J140)*VLOOKUP(K140,'Lookup Sheet'!$A$6:$B$114,2,FALSE))+10,LEN(J140)*VLOOKUP(K140,'Lookup Sheet'!$A$6:$B$114,2,FALSE)))</f>
        <v>0</v>
      </c>
      <c r="U140">
        <f>IF($G140&gt;1,(LEN(L140)*VLOOKUP(M140,'Lookup Sheet'!$A$6:$B$114,2,FALSE))+20,IF($G140=1,(LEN(L140)*VLOOKUP(M140,'Lookup Sheet'!$A$6:$B$114,2,FALSE))+10,LEN(L140)*VLOOKUP(M140,'Lookup Sheet'!$A$6:$B$114,2,FALSE)))</f>
        <v>0</v>
      </c>
      <c r="V140">
        <f>IF($G140&gt;1,(LEN(N140)*VLOOKUP(O140,'Lookup Sheet'!$A$6:$B$114,2,FALSE))+20,IF($G140=1,(LEN(N140)*VLOOKUP(O140,'Lookup Sheet'!$A$6:$B$114,2,FALSE))+10,LEN(N140)*VLOOKUP(O140,'Lookup Sheet'!$A$6:$B$114,2,FALSE)))</f>
        <v>0</v>
      </c>
      <c r="W140">
        <f>IF($G140&gt;1,(LEN(P140)*VLOOKUP(Q140,'Lookup Sheet'!$A$6:$B$114,2,FALSE))+20,IF($G140=1,(LEN(P140)*VLOOKUP(Q140,'Lookup Sheet'!$A$6:$B$114,2,FALSE))+10,LEN(P140)*VLOOKUP(Q140,'Lookup Sheet'!$A$6:$B$114,2,FALSE)))</f>
        <v>0</v>
      </c>
    </row>
    <row r="141" spans="2:23" x14ac:dyDescent="0.25">
      <c r="B141" s="3"/>
      <c r="C141" s="3"/>
      <c r="D141" s="3"/>
      <c r="E141" s="3"/>
      <c r="F141" s="3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3"/>
      <c r="T141">
        <f>IF($G141&gt;1,(LEN(J141)*VLOOKUP(K141,'Lookup Sheet'!$A$6:$B$114,2,FALSE))+20,IF($G141=1,(LEN(J141)*VLOOKUP(K141,'Lookup Sheet'!$A$6:$B$114,2,FALSE))+10,LEN(J141)*VLOOKUP(K141,'Lookup Sheet'!$A$6:$B$114,2,FALSE)))</f>
        <v>0</v>
      </c>
      <c r="U141">
        <f>IF($G141&gt;1,(LEN(L141)*VLOOKUP(M141,'Lookup Sheet'!$A$6:$B$114,2,FALSE))+20,IF($G141=1,(LEN(L141)*VLOOKUP(M141,'Lookup Sheet'!$A$6:$B$114,2,FALSE))+10,LEN(L141)*VLOOKUP(M141,'Lookup Sheet'!$A$6:$B$114,2,FALSE)))</f>
        <v>0</v>
      </c>
      <c r="V141">
        <f>IF($G141&gt;1,(LEN(N141)*VLOOKUP(O141,'Lookup Sheet'!$A$6:$B$114,2,FALSE))+20,IF($G141=1,(LEN(N141)*VLOOKUP(O141,'Lookup Sheet'!$A$6:$B$114,2,FALSE))+10,LEN(N141)*VLOOKUP(O141,'Lookup Sheet'!$A$6:$B$114,2,FALSE)))</f>
        <v>0</v>
      </c>
      <c r="W141">
        <f>IF($G141&gt;1,(LEN(P141)*VLOOKUP(Q141,'Lookup Sheet'!$A$6:$B$114,2,FALSE))+20,IF($G141=1,(LEN(P141)*VLOOKUP(Q141,'Lookup Sheet'!$A$6:$B$114,2,FALSE))+10,LEN(P141)*VLOOKUP(Q141,'Lookup Sheet'!$A$6:$B$114,2,FALSE)))</f>
        <v>0</v>
      </c>
    </row>
    <row r="142" spans="2:23" x14ac:dyDescent="0.25">
      <c r="B142" s="3"/>
      <c r="C142" s="3"/>
      <c r="D142" s="3"/>
      <c r="E142" s="3"/>
      <c r="F142" s="3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3"/>
      <c r="T142">
        <f>IF($G142&gt;1,(LEN(J142)*VLOOKUP(K142,'Lookup Sheet'!$A$6:$B$114,2,FALSE))+20,IF($G142=1,(LEN(J142)*VLOOKUP(K142,'Lookup Sheet'!$A$6:$B$114,2,FALSE))+10,LEN(J142)*VLOOKUP(K142,'Lookup Sheet'!$A$6:$B$114,2,FALSE)))</f>
        <v>0</v>
      </c>
      <c r="U142">
        <f>IF($G142&gt;1,(LEN(L142)*VLOOKUP(M142,'Lookup Sheet'!$A$6:$B$114,2,FALSE))+20,IF($G142=1,(LEN(L142)*VLOOKUP(M142,'Lookup Sheet'!$A$6:$B$114,2,FALSE))+10,LEN(L142)*VLOOKUP(M142,'Lookup Sheet'!$A$6:$B$114,2,FALSE)))</f>
        <v>0</v>
      </c>
      <c r="V142">
        <f>IF($G142&gt;1,(LEN(N142)*VLOOKUP(O142,'Lookup Sheet'!$A$6:$B$114,2,FALSE))+20,IF($G142=1,(LEN(N142)*VLOOKUP(O142,'Lookup Sheet'!$A$6:$B$114,2,FALSE))+10,LEN(N142)*VLOOKUP(O142,'Lookup Sheet'!$A$6:$B$114,2,FALSE)))</f>
        <v>0</v>
      </c>
      <c r="W142">
        <f>IF($G142&gt;1,(LEN(P142)*VLOOKUP(Q142,'Lookup Sheet'!$A$6:$B$114,2,FALSE))+20,IF($G142=1,(LEN(P142)*VLOOKUP(Q142,'Lookup Sheet'!$A$6:$B$114,2,FALSE))+10,LEN(P142)*VLOOKUP(Q142,'Lookup Sheet'!$A$6:$B$114,2,FALSE)))</f>
        <v>0</v>
      </c>
    </row>
    <row r="143" spans="2:23" x14ac:dyDescent="0.25">
      <c r="B143" s="3"/>
      <c r="C143" s="3"/>
      <c r="D143" s="3"/>
      <c r="E143" s="3"/>
      <c r="F143" s="3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3"/>
      <c r="T143">
        <f>IF($G143&gt;1,(LEN(J143)*VLOOKUP(K143,'Lookup Sheet'!$A$6:$B$114,2,FALSE))+20,IF($G143=1,(LEN(J143)*VLOOKUP(K143,'Lookup Sheet'!$A$6:$B$114,2,FALSE))+10,LEN(J143)*VLOOKUP(K143,'Lookup Sheet'!$A$6:$B$114,2,FALSE)))</f>
        <v>0</v>
      </c>
      <c r="U143">
        <f>IF($G143&gt;1,(LEN(L143)*VLOOKUP(M143,'Lookup Sheet'!$A$6:$B$114,2,FALSE))+20,IF($G143=1,(LEN(L143)*VLOOKUP(M143,'Lookup Sheet'!$A$6:$B$114,2,FALSE))+10,LEN(L143)*VLOOKUP(M143,'Lookup Sheet'!$A$6:$B$114,2,FALSE)))</f>
        <v>0</v>
      </c>
      <c r="V143">
        <f>IF($G143&gt;1,(LEN(N143)*VLOOKUP(O143,'Lookup Sheet'!$A$6:$B$114,2,FALSE))+20,IF($G143=1,(LEN(N143)*VLOOKUP(O143,'Lookup Sheet'!$A$6:$B$114,2,FALSE))+10,LEN(N143)*VLOOKUP(O143,'Lookup Sheet'!$A$6:$B$114,2,FALSE)))</f>
        <v>0</v>
      </c>
      <c r="W143">
        <f>IF($G143&gt;1,(LEN(P143)*VLOOKUP(Q143,'Lookup Sheet'!$A$6:$B$114,2,FALSE))+20,IF($G143=1,(LEN(P143)*VLOOKUP(Q143,'Lookup Sheet'!$A$6:$B$114,2,FALSE))+10,LEN(P143)*VLOOKUP(Q143,'Lookup Sheet'!$A$6:$B$114,2,FALSE)))</f>
        <v>0</v>
      </c>
    </row>
    <row r="144" spans="2:23" x14ac:dyDescent="0.25">
      <c r="B144" s="3"/>
      <c r="C144" s="3"/>
      <c r="D144" s="3"/>
      <c r="E144" s="3"/>
      <c r="F144" s="3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3"/>
      <c r="T144">
        <f>IF($G144&gt;1,(LEN(J144)*VLOOKUP(K144,'Lookup Sheet'!$A$6:$B$114,2,FALSE))+20,IF($G144=1,(LEN(J144)*VLOOKUP(K144,'Lookup Sheet'!$A$6:$B$114,2,FALSE))+10,LEN(J144)*VLOOKUP(K144,'Lookup Sheet'!$A$6:$B$114,2,FALSE)))</f>
        <v>0</v>
      </c>
      <c r="U144">
        <f>IF($G144&gt;1,(LEN(L144)*VLOOKUP(M144,'Lookup Sheet'!$A$6:$B$114,2,FALSE))+20,IF($G144=1,(LEN(L144)*VLOOKUP(M144,'Lookup Sheet'!$A$6:$B$114,2,FALSE))+10,LEN(L144)*VLOOKUP(M144,'Lookup Sheet'!$A$6:$B$114,2,FALSE)))</f>
        <v>0</v>
      </c>
      <c r="V144">
        <f>IF($G144&gt;1,(LEN(N144)*VLOOKUP(O144,'Lookup Sheet'!$A$6:$B$114,2,FALSE))+20,IF($G144=1,(LEN(N144)*VLOOKUP(O144,'Lookup Sheet'!$A$6:$B$114,2,FALSE))+10,LEN(N144)*VLOOKUP(O144,'Lookup Sheet'!$A$6:$B$114,2,FALSE)))</f>
        <v>0</v>
      </c>
      <c r="W144">
        <f>IF($G144&gt;1,(LEN(P144)*VLOOKUP(Q144,'Lookup Sheet'!$A$6:$B$114,2,FALSE))+20,IF($G144=1,(LEN(P144)*VLOOKUP(Q144,'Lookup Sheet'!$A$6:$B$114,2,FALSE))+10,LEN(P144)*VLOOKUP(Q144,'Lookup Sheet'!$A$6:$B$114,2,FALSE)))</f>
        <v>0</v>
      </c>
    </row>
    <row r="145" spans="2:23" x14ac:dyDescent="0.25">
      <c r="B145" s="3"/>
      <c r="C145" s="3"/>
      <c r="D145" s="3"/>
      <c r="E145" s="3"/>
      <c r="F145" s="3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3"/>
      <c r="T145">
        <f>IF($G145&gt;1,(LEN(J145)*VLOOKUP(K145,'Lookup Sheet'!$A$6:$B$114,2,FALSE))+20,IF($G145=1,(LEN(J145)*VLOOKUP(K145,'Lookup Sheet'!$A$6:$B$114,2,FALSE))+10,LEN(J145)*VLOOKUP(K145,'Lookup Sheet'!$A$6:$B$114,2,FALSE)))</f>
        <v>0</v>
      </c>
      <c r="U145">
        <f>IF($G145&gt;1,(LEN(L145)*VLOOKUP(M145,'Lookup Sheet'!$A$6:$B$114,2,FALSE))+20,IF($G145=1,(LEN(L145)*VLOOKUP(M145,'Lookup Sheet'!$A$6:$B$114,2,FALSE))+10,LEN(L145)*VLOOKUP(M145,'Lookup Sheet'!$A$6:$B$114,2,FALSE)))</f>
        <v>0</v>
      </c>
      <c r="V145">
        <f>IF($G145&gt;1,(LEN(N145)*VLOOKUP(O145,'Lookup Sheet'!$A$6:$B$114,2,FALSE))+20,IF($G145=1,(LEN(N145)*VLOOKUP(O145,'Lookup Sheet'!$A$6:$B$114,2,FALSE))+10,LEN(N145)*VLOOKUP(O145,'Lookup Sheet'!$A$6:$B$114,2,FALSE)))</f>
        <v>0</v>
      </c>
      <c r="W145">
        <f>IF($G145&gt;1,(LEN(P145)*VLOOKUP(Q145,'Lookup Sheet'!$A$6:$B$114,2,FALSE))+20,IF($G145=1,(LEN(P145)*VLOOKUP(Q145,'Lookup Sheet'!$A$6:$B$114,2,FALSE))+10,LEN(P145)*VLOOKUP(Q145,'Lookup Sheet'!$A$6:$B$114,2,FALSE)))</f>
        <v>0</v>
      </c>
    </row>
    <row r="146" spans="2:23" x14ac:dyDescent="0.25">
      <c r="B146" s="3"/>
      <c r="C146" s="3"/>
      <c r="D146" s="3"/>
      <c r="E146" s="3"/>
      <c r="F146" s="3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3"/>
      <c r="T146">
        <f>IF($G146&gt;1,(LEN(J146)*VLOOKUP(K146,'Lookup Sheet'!$A$6:$B$114,2,FALSE))+20,IF($G146=1,(LEN(J146)*VLOOKUP(K146,'Lookup Sheet'!$A$6:$B$114,2,FALSE))+10,LEN(J146)*VLOOKUP(K146,'Lookup Sheet'!$A$6:$B$114,2,FALSE)))</f>
        <v>0</v>
      </c>
      <c r="U146">
        <f>IF($G146&gt;1,(LEN(L146)*VLOOKUP(M146,'Lookup Sheet'!$A$6:$B$114,2,FALSE))+20,IF($G146=1,(LEN(L146)*VLOOKUP(M146,'Lookup Sheet'!$A$6:$B$114,2,FALSE))+10,LEN(L146)*VLOOKUP(M146,'Lookup Sheet'!$A$6:$B$114,2,FALSE)))</f>
        <v>0</v>
      </c>
      <c r="V146">
        <f>IF($G146&gt;1,(LEN(N146)*VLOOKUP(O146,'Lookup Sheet'!$A$6:$B$114,2,FALSE))+20,IF($G146=1,(LEN(N146)*VLOOKUP(O146,'Lookup Sheet'!$A$6:$B$114,2,FALSE))+10,LEN(N146)*VLOOKUP(O146,'Lookup Sheet'!$A$6:$B$114,2,FALSE)))</f>
        <v>0</v>
      </c>
      <c r="W146">
        <f>IF($G146&gt;1,(LEN(P146)*VLOOKUP(Q146,'Lookup Sheet'!$A$6:$B$114,2,FALSE))+20,IF($G146=1,(LEN(P146)*VLOOKUP(Q146,'Lookup Sheet'!$A$6:$B$114,2,FALSE))+10,LEN(P146)*VLOOKUP(Q146,'Lookup Sheet'!$A$6:$B$114,2,FALSE)))</f>
        <v>0</v>
      </c>
    </row>
    <row r="147" spans="2:23" x14ac:dyDescent="0.25">
      <c r="B147" s="3"/>
      <c r="C147" s="3"/>
      <c r="D147" s="3"/>
      <c r="E147" s="3"/>
      <c r="F147" s="3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3"/>
      <c r="T147">
        <f>IF($G147&gt;1,(LEN(J147)*VLOOKUP(K147,'Lookup Sheet'!$A$6:$B$114,2,FALSE))+20,IF($G147=1,(LEN(J147)*VLOOKUP(K147,'Lookup Sheet'!$A$6:$B$114,2,FALSE))+10,LEN(J147)*VLOOKUP(K147,'Lookup Sheet'!$A$6:$B$114,2,FALSE)))</f>
        <v>0</v>
      </c>
      <c r="U147">
        <f>IF($G147&gt;1,(LEN(L147)*VLOOKUP(M147,'Lookup Sheet'!$A$6:$B$114,2,FALSE))+20,IF($G147=1,(LEN(L147)*VLOOKUP(M147,'Lookup Sheet'!$A$6:$B$114,2,FALSE))+10,LEN(L147)*VLOOKUP(M147,'Lookup Sheet'!$A$6:$B$114,2,FALSE)))</f>
        <v>0</v>
      </c>
      <c r="V147">
        <f>IF($G147&gt;1,(LEN(N147)*VLOOKUP(O147,'Lookup Sheet'!$A$6:$B$114,2,FALSE))+20,IF($G147=1,(LEN(N147)*VLOOKUP(O147,'Lookup Sheet'!$A$6:$B$114,2,FALSE))+10,LEN(N147)*VLOOKUP(O147,'Lookup Sheet'!$A$6:$B$114,2,FALSE)))</f>
        <v>0</v>
      </c>
      <c r="W147">
        <f>IF($G147&gt;1,(LEN(P147)*VLOOKUP(Q147,'Lookup Sheet'!$A$6:$B$114,2,FALSE))+20,IF($G147=1,(LEN(P147)*VLOOKUP(Q147,'Lookup Sheet'!$A$6:$B$114,2,FALSE))+10,LEN(P147)*VLOOKUP(Q147,'Lookup Sheet'!$A$6:$B$114,2,FALSE)))</f>
        <v>0</v>
      </c>
    </row>
    <row r="148" spans="2:23" x14ac:dyDescent="0.25">
      <c r="B148" s="3"/>
      <c r="C148" s="3"/>
      <c r="D148" s="3"/>
      <c r="E148" s="3"/>
      <c r="F148" s="3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3"/>
      <c r="T148">
        <f>IF($G148&gt;1,(LEN(J148)*VLOOKUP(K148,'Lookup Sheet'!$A$6:$B$114,2,FALSE))+20,IF($G148=1,(LEN(J148)*VLOOKUP(K148,'Lookup Sheet'!$A$6:$B$114,2,FALSE))+10,LEN(J148)*VLOOKUP(K148,'Lookup Sheet'!$A$6:$B$114,2,FALSE)))</f>
        <v>0</v>
      </c>
      <c r="U148">
        <f>IF($G148&gt;1,(LEN(L148)*VLOOKUP(M148,'Lookup Sheet'!$A$6:$B$114,2,FALSE))+20,IF($G148=1,(LEN(L148)*VLOOKUP(M148,'Lookup Sheet'!$A$6:$B$114,2,FALSE))+10,LEN(L148)*VLOOKUP(M148,'Lookup Sheet'!$A$6:$B$114,2,FALSE)))</f>
        <v>0</v>
      </c>
      <c r="V148">
        <f>IF($G148&gt;1,(LEN(N148)*VLOOKUP(O148,'Lookup Sheet'!$A$6:$B$114,2,FALSE))+20,IF($G148=1,(LEN(N148)*VLOOKUP(O148,'Lookup Sheet'!$A$6:$B$114,2,FALSE))+10,LEN(N148)*VLOOKUP(O148,'Lookup Sheet'!$A$6:$B$114,2,FALSE)))</f>
        <v>0</v>
      </c>
      <c r="W148">
        <f>IF($G148&gt;1,(LEN(P148)*VLOOKUP(Q148,'Lookup Sheet'!$A$6:$B$114,2,FALSE))+20,IF($G148=1,(LEN(P148)*VLOOKUP(Q148,'Lookup Sheet'!$A$6:$B$114,2,FALSE))+10,LEN(P148)*VLOOKUP(Q148,'Lookup Sheet'!$A$6:$B$114,2,FALSE)))</f>
        <v>0</v>
      </c>
    </row>
    <row r="149" spans="2:23" x14ac:dyDescent="0.25">
      <c r="B149" s="3"/>
      <c r="C149" s="3"/>
      <c r="D149" s="3"/>
      <c r="E149" s="3"/>
      <c r="F149" s="3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3"/>
      <c r="T149">
        <f>IF($G149&gt;1,(LEN(J149)*VLOOKUP(K149,'Lookup Sheet'!$A$6:$B$114,2,FALSE))+20,IF($G149=1,(LEN(J149)*VLOOKUP(K149,'Lookup Sheet'!$A$6:$B$114,2,FALSE))+10,LEN(J149)*VLOOKUP(K149,'Lookup Sheet'!$A$6:$B$114,2,FALSE)))</f>
        <v>0</v>
      </c>
      <c r="U149">
        <f>IF($G149&gt;1,(LEN(L149)*VLOOKUP(M149,'Lookup Sheet'!$A$6:$B$114,2,FALSE))+20,IF($G149=1,(LEN(L149)*VLOOKUP(M149,'Lookup Sheet'!$A$6:$B$114,2,FALSE))+10,LEN(L149)*VLOOKUP(M149,'Lookup Sheet'!$A$6:$B$114,2,FALSE)))</f>
        <v>0</v>
      </c>
      <c r="V149">
        <f>IF($G149&gt;1,(LEN(N149)*VLOOKUP(O149,'Lookup Sheet'!$A$6:$B$114,2,FALSE))+20,IF($G149=1,(LEN(N149)*VLOOKUP(O149,'Lookup Sheet'!$A$6:$B$114,2,FALSE))+10,LEN(N149)*VLOOKUP(O149,'Lookup Sheet'!$A$6:$B$114,2,FALSE)))</f>
        <v>0</v>
      </c>
      <c r="W149">
        <f>IF($G149&gt;1,(LEN(P149)*VLOOKUP(Q149,'Lookup Sheet'!$A$6:$B$114,2,FALSE))+20,IF($G149=1,(LEN(P149)*VLOOKUP(Q149,'Lookup Sheet'!$A$6:$B$114,2,FALSE))+10,LEN(P149)*VLOOKUP(Q149,'Lookup Sheet'!$A$6:$B$114,2,FALSE)))</f>
        <v>0</v>
      </c>
    </row>
    <row r="150" spans="2:23" x14ac:dyDescent="0.25">
      <c r="B150" s="3"/>
      <c r="C150" s="3"/>
      <c r="D150" s="3"/>
      <c r="E150" s="3"/>
      <c r="F150" s="3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3"/>
      <c r="T150">
        <f>IF($G150&gt;1,(LEN(J150)*VLOOKUP(K150,'Lookup Sheet'!$A$6:$B$114,2,FALSE))+20,IF($G150=1,(LEN(J150)*VLOOKUP(K150,'Lookup Sheet'!$A$6:$B$114,2,FALSE))+10,LEN(J150)*VLOOKUP(K150,'Lookup Sheet'!$A$6:$B$114,2,FALSE)))</f>
        <v>0</v>
      </c>
      <c r="U150">
        <f>IF($G150&gt;1,(LEN(L150)*VLOOKUP(M150,'Lookup Sheet'!$A$6:$B$114,2,FALSE))+20,IF($G150=1,(LEN(L150)*VLOOKUP(M150,'Lookup Sheet'!$A$6:$B$114,2,FALSE))+10,LEN(L150)*VLOOKUP(M150,'Lookup Sheet'!$A$6:$B$114,2,FALSE)))</f>
        <v>0</v>
      </c>
      <c r="V150">
        <f>IF($G150&gt;1,(LEN(N150)*VLOOKUP(O150,'Lookup Sheet'!$A$6:$B$114,2,FALSE))+20,IF($G150=1,(LEN(N150)*VLOOKUP(O150,'Lookup Sheet'!$A$6:$B$114,2,FALSE))+10,LEN(N150)*VLOOKUP(O150,'Lookup Sheet'!$A$6:$B$114,2,FALSE)))</f>
        <v>0</v>
      </c>
      <c r="W150">
        <f>IF($G150&gt;1,(LEN(P150)*VLOOKUP(Q150,'Lookup Sheet'!$A$6:$B$114,2,FALSE))+20,IF($G150=1,(LEN(P150)*VLOOKUP(Q150,'Lookup Sheet'!$A$6:$B$114,2,FALSE))+10,LEN(P150)*VLOOKUP(Q150,'Lookup Sheet'!$A$6:$B$114,2,FALSE)))</f>
        <v>0</v>
      </c>
    </row>
    <row r="151" spans="2:23" x14ac:dyDescent="0.25">
      <c r="B151" s="3"/>
      <c r="C151" s="3"/>
      <c r="D151" s="3"/>
      <c r="E151" s="3"/>
      <c r="F151" s="3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3"/>
      <c r="T151">
        <f>IF($G151&gt;1,(LEN(J151)*VLOOKUP(K151,'Lookup Sheet'!$A$6:$B$114,2,FALSE))+20,IF($G151=1,(LEN(J151)*VLOOKUP(K151,'Lookup Sheet'!$A$6:$B$114,2,FALSE))+10,LEN(J151)*VLOOKUP(K151,'Lookup Sheet'!$A$6:$B$114,2,FALSE)))</f>
        <v>0</v>
      </c>
      <c r="U151">
        <f>IF($G151&gt;1,(LEN(L151)*VLOOKUP(M151,'Lookup Sheet'!$A$6:$B$114,2,FALSE))+20,IF($G151=1,(LEN(L151)*VLOOKUP(M151,'Lookup Sheet'!$A$6:$B$114,2,FALSE))+10,LEN(L151)*VLOOKUP(M151,'Lookup Sheet'!$A$6:$B$114,2,FALSE)))</f>
        <v>0</v>
      </c>
      <c r="V151">
        <f>IF($G151&gt;1,(LEN(N151)*VLOOKUP(O151,'Lookup Sheet'!$A$6:$B$114,2,FALSE))+20,IF($G151=1,(LEN(N151)*VLOOKUP(O151,'Lookup Sheet'!$A$6:$B$114,2,FALSE))+10,LEN(N151)*VLOOKUP(O151,'Lookup Sheet'!$A$6:$B$114,2,FALSE)))</f>
        <v>0</v>
      </c>
      <c r="W151">
        <f>IF($G151&gt;1,(LEN(P151)*VLOOKUP(Q151,'Lookup Sheet'!$A$6:$B$114,2,FALSE))+20,IF($G151=1,(LEN(P151)*VLOOKUP(Q151,'Lookup Sheet'!$A$6:$B$114,2,FALSE))+10,LEN(P151)*VLOOKUP(Q151,'Lookup Sheet'!$A$6:$B$114,2,FALSE)))</f>
        <v>0</v>
      </c>
    </row>
    <row r="152" spans="2:23" x14ac:dyDescent="0.25">
      <c r="B152" s="3"/>
      <c r="C152" s="3"/>
      <c r="D152" s="3"/>
      <c r="E152" s="3"/>
      <c r="F152" s="3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3"/>
      <c r="T152">
        <f>IF($G152&gt;1,(LEN(J152)*VLOOKUP(K152,'Lookup Sheet'!$A$6:$B$114,2,FALSE))+20,IF($G152=1,(LEN(J152)*VLOOKUP(K152,'Lookup Sheet'!$A$6:$B$114,2,FALSE))+10,LEN(J152)*VLOOKUP(K152,'Lookup Sheet'!$A$6:$B$114,2,FALSE)))</f>
        <v>0</v>
      </c>
      <c r="U152">
        <f>IF($G152&gt;1,(LEN(L152)*VLOOKUP(M152,'Lookup Sheet'!$A$6:$B$114,2,FALSE))+20,IF($G152=1,(LEN(L152)*VLOOKUP(M152,'Lookup Sheet'!$A$6:$B$114,2,FALSE))+10,LEN(L152)*VLOOKUP(M152,'Lookup Sheet'!$A$6:$B$114,2,FALSE)))</f>
        <v>0</v>
      </c>
      <c r="V152">
        <f>IF($G152&gt;1,(LEN(N152)*VLOOKUP(O152,'Lookup Sheet'!$A$6:$B$114,2,FALSE))+20,IF($G152=1,(LEN(N152)*VLOOKUP(O152,'Lookup Sheet'!$A$6:$B$114,2,FALSE))+10,LEN(N152)*VLOOKUP(O152,'Lookup Sheet'!$A$6:$B$114,2,FALSE)))</f>
        <v>0</v>
      </c>
      <c r="W152">
        <f>IF($G152&gt;1,(LEN(P152)*VLOOKUP(Q152,'Lookup Sheet'!$A$6:$B$114,2,FALSE))+20,IF($G152=1,(LEN(P152)*VLOOKUP(Q152,'Lookup Sheet'!$A$6:$B$114,2,FALSE))+10,LEN(P152)*VLOOKUP(Q152,'Lookup Sheet'!$A$6:$B$114,2,FALSE)))</f>
        <v>0</v>
      </c>
    </row>
    <row r="153" spans="2:23" x14ac:dyDescent="0.25">
      <c r="B153" s="3"/>
      <c r="C153" s="3"/>
      <c r="D153" s="3"/>
      <c r="E153" s="3"/>
      <c r="F153" s="3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3"/>
      <c r="T153">
        <f>IF($G153&gt;1,(LEN(J153)*VLOOKUP(K153,'Lookup Sheet'!$A$6:$B$114,2,FALSE))+20,IF($G153=1,(LEN(J153)*VLOOKUP(K153,'Lookup Sheet'!$A$6:$B$114,2,FALSE))+10,LEN(J153)*VLOOKUP(K153,'Lookup Sheet'!$A$6:$B$114,2,FALSE)))</f>
        <v>0</v>
      </c>
      <c r="U153">
        <f>IF($G153&gt;1,(LEN(L153)*VLOOKUP(M153,'Lookup Sheet'!$A$6:$B$114,2,FALSE))+20,IF($G153=1,(LEN(L153)*VLOOKUP(M153,'Lookup Sheet'!$A$6:$B$114,2,FALSE))+10,LEN(L153)*VLOOKUP(M153,'Lookup Sheet'!$A$6:$B$114,2,FALSE)))</f>
        <v>0</v>
      </c>
      <c r="V153">
        <f>IF($G153&gt;1,(LEN(N153)*VLOOKUP(O153,'Lookup Sheet'!$A$6:$B$114,2,FALSE))+20,IF($G153=1,(LEN(N153)*VLOOKUP(O153,'Lookup Sheet'!$A$6:$B$114,2,FALSE))+10,LEN(N153)*VLOOKUP(O153,'Lookup Sheet'!$A$6:$B$114,2,FALSE)))</f>
        <v>0</v>
      </c>
      <c r="W153">
        <f>IF($G153&gt;1,(LEN(P153)*VLOOKUP(Q153,'Lookup Sheet'!$A$6:$B$114,2,FALSE))+20,IF($G153=1,(LEN(P153)*VLOOKUP(Q153,'Lookup Sheet'!$A$6:$B$114,2,FALSE))+10,LEN(P153)*VLOOKUP(Q153,'Lookup Sheet'!$A$6:$B$114,2,FALSE)))</f>
        <v>0</v>
      </c>
    </row>
    <row r="154" spans="2:23" x14ac:dyDescent="0.25">
      <c r="B154" s="3"/>
      <c r="C154" s="3"/>
      <c r="D154" s="3"/>
      <c r="E154" s="3"/>
      <c r="F154" s="3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3"/>
      <c r="T154">
        <f>IF($G154&gt;1,(LEN(J154)*VLOOKUP(K154,'Lookup Sheet'!$A$6:$B$114,2,FALSE))+20,IF($G154=1,(LEN(J154)*VLOOKUP(K154,'Lookup Sheet'!$A$6:$B$114,2,FALSE))+10,LEN(J154)*VLOOKUP(K154,'Lookup Sheet'!$A$6:$B$114,2,FALSE)))</f>
        <v>0</v>
      </c>
      <c r="U154">
        <f>IF($G154&gt;1,(LEN(L154)*VLOOKUP(M154,'Lookup Sheet'!$A$6:$B$114,2,FALSE))+20,IF($G154=1,(LEN(L154)*VLOOKUP(M154,'Lookup Sheet'!$A$6:$B$114,2,FALSE))+10,LEN(L154)*VLOOKUP(M154,'Lookup Sheet'!$A$6:$B$114,2,FALSE)))</f>
        <v>0</v>
      </c>
      <c r="V154">
        <f>IF($G154&gt;1,(LEN(N154)*VLOOKUP(O154,'Lookup Sheet'!$A$6:$B$114,2,FALSE))+20,IF($G154=1,(LEN(N154)*VLOOKUP(O154,'Lookup Sheet'!$A$6:$B$114,2,FALSE))+10,LEN(N154)*VLOOKUP(O154,'Lookup Sheet'!$A$6:$B$114,2,FALSE)))</f>
        <v>0</v>
      </c>
      <c r="W154">
        <f>IF($G154&gt;1,(LEN(P154)*VLOOKUP(Q154,'Lookup Sheet'!$A$6:$B$114,2,FALSE))+20,IF($G154=1,(LEN(P154)*VLOOKUP(Q154,'Lookup Sheet'!$A$6:$B$114,2,FALSE))+10,LEN(P154)*VLOOKUP(Q154,'Lookup Sheet'!$A$6:$B$114,2,FALSE)))</f>
        <v>0</v>
      </c>
    </row>
    <row r="155" spans="2:23" x14ac:dyDescent="0.25">
      <c r="B155" s="3"/>
      <c r="C155" s="3"/>
      <c r="D155" s="3"/>
      <c r="E155" s="3"/>
      <c r="F155" s="3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3"/>
      <c r="T155">
        <f>IF($G155&gt;1,(LEN(J155)*VLOOKUP(K155,'Lookup Sheet'!$A$6:$B$114,2,FALSE))+20,IF($G155=1,(LEN(J155)*VLOOKUP(K155,'Lookup Sheet'!$A$6:$B$114,2,FALSE))+10,LEN(J155)*VLOOKUP(K155,'Lookup Sheet'!$A$6:$B$114,2,FALSE)))</f>
        <v>0</v>
      </c>
      <c r="U155">
        <f>IF($G155&gt;1,(LEN(L155)*VLOOKUP(M155,'Lookup Sheet'!$A$6:$B$114,2,FALSE))+20,IF($G155=1,(LEN(L155)*VLOOKUP(M155,'Lookup Sheet'!$A$6:$B$114,2,FALSE))+10,LEN(L155)*VLOOKUP(M155,'Lookup Sheet'!$A$6:$B$114,2,FALSE)))</f>
        <v>0</v>
      </c>
      <c r="V155">
        <f>IF($G155&gt;1,(LEN(N155)*VLOOKUP(O155,'Lookup Sheet'!$A$6:$B$114,2,FALSE))+20,IF($G155=1,(LEN(N155)*VLOOKUP(O155,'Lookup Sheet'!$A$6:$B$114,2,FALSE))+10,LEN(N155)*VLOOKUP(O155,'Lookup Sheet'!$A$6:$B$114,2,FALSE)))</f>
        <v>0</v>
      </c>
      <c r="W155">
        <f>IF($G155&gt;1,(LEN(P155)*VLOOKUP(Q155,'Lookup Sheet'!$A$6:$B$114,2,FALSE))+20,IF($G155=1,(LEN(P155)*VLOOKUP(Q155,'Lookup Sheet'!$A$6:$B$114,2,FALSE))+10,LEN(P155)*VLOOKUP(Q155,'Lookup Sheet'!$A$6:$B$114,2,FALSE)))</f>
        <v>0</v>
      </c>
    </row>
    <row r="156" spans="2:23" x14ac:dyDescent="0.25">
      <c r="B156" s="3"/>
      <c r="C156" s="3"/>
      <c r="D156" s="3"/>
      <c r="E156" s="3"/>
      <c r="F156" s="3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3"/>
      <c r="T156">
        <f>IF($G156&gt;1,(LEN(J156)*VLOOKUP(K156,'Lookup Sheet'!$A$6:$B$114,2,FALSE))+20,IF($G156=1,(LEN(J156)*VLOOKUP(K156,'Lookup Sheet'!$A$6:$B$114,2,FALSE))+10,LEN(J156)*VLOOKUP(K156,'Lookup Sheet'!$A$6:$B$114,2,FALSE)))</f>
        <v>0</v>
      </c>
      <c r="U156">
        <f>IF($G156&gt;1,(LEN(L156)*VLOOKUP(M156,'Lookup Sheet'!$A$6:$B$114,2,FALSE))+20,IF($G156=1,(LEN(L156)*VLOOKUP(M156,'Lookup Sheet'!$A$6:$B$114,2,FALSE))+10,LEN(L156)*VLOOKUP(M156,'Lookup Sheet'!$A$6:$B$114,2,FALSE)))</f>
        <v>0</v>
      </c>
      <c r="V156">
        <f>IF($G156&gt;1,(LEN(N156)*VLOOKUP(O156,'Lookup Sheet'!$A$6:$B$114,2,FALSE))+20,IF($G156=1,(LEN(N156)*VLOOKUP(O156,'Lookup Sheet'!$A$6:$B$114,2,FALSE))+10,LEN(N156)*VLOOKUP(O156,'Lookup Sheet'!$A$6:$B$114,2,FALSE)))</f>
        <v>0</v>
      </c>
      <c r="W156">
        <f>IF($G156&gt;1,(LEN(P156)*VLOOKUP(Q156,'Lookup Sheet'!$A$6:$B$114,2,FALSE))+20,IF($G156=1,(LEN(P156)*VLOOKUP(Q156,'Lookup Sheet'!$A$6:$B$114,2,FALSE))+10,LEN(P156)*VLOOKUP(Q156,'Lookup Sheet'!$A$6:$B$114,2,FALSE)))</f>
        <v>0</v>
      </c>
    </row>
    <row r="157" spans="2:23" x14ac:dyDescent="0.25">
      <c r="B157" s="3"/>
      <c r="C157" s="3"/>
      <c r="D157" s="3"/>
      <c r="E157" s="3"/>
      <c r="F157" s="3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3"/>
      <c r="T157">
        <f>IF($G157&gt;1,(LEN(J157)*VLOOKUP(K157,'Lookup Sheet'!$A$6:$B$114,2,FALSE))+20,IF($G157=1,(LEN(J157)*VLOOKUP(K157,'Lookup Sheet'!$A$6:$B$114,2,FALSE))+10,LEN(J157)*VLOOKUP(K157,'Lookup Sheet'!$A$6:$B$114,2,FALSE)))</f>
        <v>0</v>
      </c>
      <c r="U157">
        <f>IF($G157&gt;1,(LEN(L157)*VLOOKUP(M157,'Lookup Sheet'!$A$6:$B$114,2,FALSE))+20,IF($G157=1,(LEN(L157)*VLOOKUP(M157,'Lookup Sheet'!$A$6:$B$114,2,FALSE))+10,LEN(L157)*VLOOKUP(M157,'Lookup Sheet'!$A$6:$B$114,2,FALSE)))</f>
        <v>0</v>
      </c>
      <c r="V157">
        <f>IF($G157&gt;1,(LEN(N157)*VLOOKUP(O157,'Lookup Sheet'!$A$6:$B$114,2,FALSE))+20,IF($G157=1,(LEN(N157)*VLOOKUP(O157,'Lookup Sheet'!$A$6:$B$114,2,FALSE))+10,LEN(N157)*VLOOKUP(O157,'Lookup Sheet'!$A$6:$B$114,2,FALSE)))</f>
        <v>0</v>
      </c>
      <c r="W157">
        <f>IF($G157&gt;1,(LEN(P157)*VLOOKUP(Q157,'Lookup Sheet'!$A$6:$B$114,2,FALSE))+20,IF($G157=1,(LEN(P157)*VLOOKUP(Q157,'Lookup Sheet'!$A$6:$B$114,2,FALSE))+10,LEN(P157)*VLOOKUP(Q157,'Lookup Sheet'!$A$6:$B$114,2,FALSE)))</f>
        <v>0</v>
      </c>
    </row>
    <row r="158" spans="2:23" x14ac:dyDescent="0.25">
      <c r="B158" s="3"/>
      <c r="C158" s="3"/>
      <c r="D158" s="3"/>
      <c r="E158" s="3"/>
      <c r="F158" s="3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3"/>
      <c r="T158">
        <f>IF($G158&gt;1,(LEN(J158)*VLOOKUP(K158,'Lookup Sheet'!$A$6:$B$114,2,FALSE))+20,IF($G158=1,(LEN(J158)*VLOOKUP(K158,'Lookup Sheet'!$A$6:$B$114,2,FALSE))+10,LEN(J158)*VLOOKUP(K158,'Lookup Sheet'!$A$6:$B$114,2,FALSE)))</f>
        <v>0</v>
      </c>
      <c r="U158">
        <f>IF($G158&gt;1,(LEN(L158)*VLOOKUP(M158,'Lookup Sheet'!$A$6:$B$114,2,FALSE))+20,IF($G158=1,(LEN(L158)*VLOOKUP(M158,'Lookup Sheet'!$A$6:$B$114,2,FALSE))+10,LEN(L158)*VLOOKUP(M158,'Lookup Sheet'!$A$6:$B$114,2,FALSE)))</f>
        <v>0</v>
      </c>
      <c r="V158">
        <f>IF($G158&gt;1,(LEN(N158)*VLOOKUP(O158,'Lookup Sheet'!$A$6:$B$114,2,FALSE))+20,IF($G158=1,(LEN(N158)*VLOOKUP(O158,'Lookup Sheet'!$A$6:$B$114,2,FALSE))+10,LEN(N158)*VLOOKUP(O158,'Lookup Sheet'!$A$6:$B$114,2,FALSE)))</f>
        <v>0</v>
      </c>
      <c r="W158">
        <f>IF($G158&gt;1,(LEN(P158)*VLOOKUP(Q158,'Lookup Sheet'!$A$6:$B$114,2,FALSE))+20,IF($G158=1,(LEN(P158)*VLOOKUP(Q158,'Lookup Sheet'!$A$6:$B$114,2,FALSE))+10,LEN(P158)*VLOOKUP(Q158,'Lookup Sheet'!$A$6:$B$114,2,FALSE)))</f>
        <v>0</v>
      </c>
    </row>
    <row r="159" spans="2:23" x14ac:dyDescent="0.25">
      <c r="B159" s="3"/>
      <c r="C159" s="3"/>
      <c r="D159" s="3"/>
      <c r="E159" s="3"/>
      <c r="F159" s="3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3"/>
      <c r="T159">
        <f>IF($G159&gt;1,(LEN(J159)*VLOOKUP(K159,'Lookup Sheet'!$A$6:$B$114,2,FALSE))+20,IF($G159=1,(LEN(J159)*VLOOKUP(K159,'Lookup Sheet'!$A$6:$B$114,2,FALSE))+10,LEN(J159)*VLOOKUP(K159,'Lookup Sheet'!$A$6:$B$114,2,FALSE)))</f>
        <v>0</v>
      </c>
      <c r="U159">
        <f>IF($G159&gt;1,(LEN(L159)*VLOOKUP(M159,'Lookup Sheet'!$A$6:$B$114,2,FALSE))+20,IF($G159=1,(LEN(L159)*VLOOKUP(M159,'Lookup Sheet'!$A$6:$B$114,2,FALSE))+10,LEN(L159)*VLOOKUP(M159,'Lookup Sheet'!$A$6:$B$114,2,FALSE)))</f>
        <v>0</v>
      </c>
      <c r="V159">
        <f>IF($G159&gt;1,(LEN(N159)*VLOOKUP(O159,'Lookup Sheet'!$A$6:$B$114,2,FALSE))+20,IF($G159=1,(LEN(N159)*VLOOKUP(O159,'Lookup Sheet'!$A$6:$B$114,2,FALSE))+10,LEN(N159)*VLOOKUP(O159,'Lookup Sheet'!$A$6:$B$114,2,FALSE)))</f>
        <v>0</v>
      </c>
      <c r="W159">
        <f>IF($G159&gt;1,(LEN(P159)*VLOOKUP(Q159,'Lookup Sheet'!$A$6:$B$114,2,FALSE))+20,IF($G159=1,(LEN(P159)*VLOOKUP(Q159,'Lookup Sheet'!$A$6:$B$114,2,FALSE))+10,LEN(P159)*VLOOKUP(Q159,'Lookup Sheet'!$A$6:$B$114,2,FALSE)))</f>
        <v>0</v>
      </c>
    </row>
    <row r="160" spans="2:23" x14ac:dyDescent="0.25">
      <c r="B160" s="3"/>
      <c r="C160" s="3"/>
      <c r="D160" s="3"/>
      <c r="E160" s="3"/>
      <c r="F160" s="3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3"/>
      <c r="T160">
        <f>IF($G160&gt;1,(LEN(J160)*VLOOKUP(K160,'Lookup Sheet'!$A$6:$B$114,2,FALSE))+20,IF($G160=1,(LEN(J160)*VLOOKUP(K160,'Lookup Sheet'!$A$6:$B$114,2,FALSE))+10,LEN(J160)*VLOOKUP(K160,'Lookup Sheet'!$A$6:$B$114,2,FALSE)))</f>
        <v>0</v>
      </c>
      <c r="U160">
        <f>IF($G160&gt;1,(LEN(L160)*VLOOKUP(M160,'Lookup Sheet'!$A$6:$B$114,2,FALSE))+20,IF($G160=1,(LEN(L160)*VLOOKUP(M160,'Lookup Sheet'!$A$6:$B$114,2,FALSE))+10,LEN(L160)*VLOOKUP(M160,'Lookup Sheet'!$A$6:$B$114,2,FALSE)))</f>
        <v>0</v>
      </c>
      <c r="V160">
        <f>IF($G160&gt;1,(LEN(N160)*VLOOKUP(O160,'Lookup Sheet'!$A$6:$B$114,2,FALSE))+20,IF($G160=1,(LEN(N160)*VLOOKUP(O160,'Lookup Sheet'!$A$6:$B$114,2,FALSE))+10,LEN(N160)*VLOOKUP(O160,'Lookup Sheet'!$A$6:$B$114,2,FALSE)))</f>
        <v>0</v>
      </c>
      <c r="W160">
        <f>IF($G160&gt;1,(LEN(P160)*VLOOKUP(Q160,'Lookup Sheet'!$A$6:$B$114,2,FALSE))+20,IF($G160=1,(LEN(P160)*VLOOKUP(Q160,'Lookup Sheet'!$A$6:$B$114,2,FALSE))+10,LEN(P160)*VLOOKUP(Q160,'Lookup Sheet'!$A$6:$B$114,2,FALSE)))</f>
        <v>0</v>
      </c>
    </row>
    <row r="161" spans="2:23" x14ac:dyDescent="0.25">
      <c r="B161" s="3"/>
      <c r="C161" s="3"/>
      <c r="D161" s="3"/>
      <c r="E161" s="3"/>
      <c r="F161" s="3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3"/>
      <c r="T161">
        <f>IF($G161&gt;1,(LEN(J161)*VLOOKUP(K161,'Lookup Sheet'!$A$6:$B$114,2,FALSE))+20,IF($G161=1,(LEN(J161)*VLOOKUP(K161,'Lookup Sheet'!$A$6:$B$114,2,FALSE))+10,LEN(J161)*VLOOKUP(K161,'Lookup Sheet'!$A$6:$B$114,2,FALSE)))</f>
        <v>0</v>
      </c>
      <c r="U161">
        <f>IF($G161&gt;1,(LEN(L161)*VLOOKUP(M161,'Lookup Sheet'!$A$6:$B$114,2,FALSE))+20,IF($G161=1,(LEN(L161)*VLOOKUP(M161,'Lookup Sheet'!$A$6:$B$114,2,FALSE))+10,LEN(L161)*VLOOKUP(M161,'Lookup Sheet'!$A$6:$B$114,2,FALSE)))</f>
        <v>0</v>
      </c>
      <c r="V161">
        <f>IF($G161&gt;1,(LEN(N161)*VLOOKUP(O161,'Lookup Sheet'!$A$6:$B$114,2,FALSE))+20,IF($G161=1,(LEN(N161)*VLOOKUP(O161,'Lookup Sheet'!$A$6:$B$114,2,FALSE))+10,LEN(N161)*VLOOKUP(O161,'Lookup Sheet'!$A$6:$B$114,2,FALSE)))</f>
        <v>0</v>
      </c>
      <c r="W161">
        <f>IF($G161&gt;1,(LEN(P161)*VLOOKUP(Q161,'Lookup Sheet'!$A$6:$B$114,2,FALSE))+20,IF($G161=1,(LEN(P161)*VLOOKUP(Q161,'Lookup Sheet'!$A$6:$B$114,2,FALSE))+10,LEN(P161)*VLOOKUP(Q161,'Lookup Sheet'!$A$6:$B$114,2,FALSE)))</f>
        <v>0</v>
      </c>
    </row>
    <row r="162" spans="2:23" x14ac:dyDescent="0.25">
      <c r="B162" s="3"/>
      <c r="C162" s="3"/>
      <c r="D162" s="3"/>
      <c r="E162" s="3"/>
      <c r="F162" s="3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3"/>
      <c r="T162">
        <f>IF($G162&gt;1,(LEN(J162)*VLOOKUP(K162,'Lookup Sheet'!$A$6:$B$114,2,FALSE))+20,IF($G162=1,(LEN(J162)*VLOOKUP(K162,'Lookup Sheet'!$A$6:$B$114,2,FALSE))+10,LEN(J162)*VLOOKUP(K162,'Lookup Sheet'!$A$6:$B$114,2,FALSE)))</f>
        <v>0</v>
      </c>
      <c r="U162">
        <f>IF($G162&gt;1,(LEN(L162)*VLOOKUP(M162,'Lookup Sheet'!$A$6:$B$114,2,FALSE))+20,IF($G162=1,(LEN(L162)*VLOOKUP(M162,'Lookup Sheet'!$A$6:$B$114,2,FALSE))+10,LEN(L162)*VLOOKUP(M162,'Lookup Sheet'!$A$6:$B$114,2,FALSE)))</f>
        <v>0</v>
      </c>
      <c r="V162">
        <f>IF($G162&gt;1,(LEN(N162)*VLOOKUP(O162,'Lookup Sheet'!$A$6:$B$114,2,FALSE))+20,IF($G162=1,(LEN(N162)*VLOOKUP(O162,'Lookup Sheet'!$A$6:$B$114,2,FALSE))+10,LEN(N162)*VLOOKUP(O162,'Lookup Sheet'!$A$6:$B$114,2,FALSE)))</f>
        <v>0</v>
      </c>
      <c r="W162">
        <f>IF($G162&gt;1,(LEN(P162)*VLOOKUP(Q162,'Lookup Sheet'!$A$6:$B$114,2,FALSE))+20,IF($G162=1,(LEN(P162)*VLOOKUP(Q162,'Lookup Sheet'!$A$6:$B$114,2,FALSE))+10,LEN(P162)*VLOOKUP(Q162,'Lookup Sheet'!$A$6:$B$114,2,FALSE)))</f>
        <v>0</v>
      </c>
    </row>
    <row r="163" spans="2:23" x14ac:dyDescent="0.25">
      <c r="B163" s="3"/>
      <c r="C163" s="3"/>
      <c r="D163" s="3"/>
      <c r="E163" s="3"/>
      <c r="F163" s="3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3"/>
      <c r="T163">
        <f>IF($G163&gt;1,(LEN(J163)*VLOOKUP(K163,'Lookup Sheet'!$A$6:$B$114,2,FALSE))+20,IF($G163=1,(LEN(J163)*VLOOKUP(K163,'Lookup Sheet'!$A$6:$B$114,2,FALSE))+10,LEN(J163)*VLOOKUP(K163,'Lookup Sheet'!$A$6:$B$114,2,FALSE)))</f>
        <v>0</v>
      </c>
      <c r="U163">
        <f>IF($G163&gt;1,(LEN(L163)*VLOOKUP(M163,'Lookup Sheet'!$A$6:$B$114,2,FALSE))+20,IF($G163=1,(LEN(L163)*VLOOKUP(M163,'Lookup Sheet'!$A$6:$B$114,2,FALSE))+10,LEN(L163)*VLOOKUP(M163,'Lookup Sheet'!$A$6:$B$114,2,FALSE)))</f>
        <v>0</v>
      </c>
      <c r="V163">
        <f>IF($G163&gt;1,(LEN(N163)*VLOOKUP(O163,'Lookup Sheet'!$A$6:$B$114,2,FALSE))+20,IF($G163=1,(LEN(N163)*VLOOKUP(O163,'Lookup Sheet'!$A$6:$B$114,2,FALSE))+10,LEN(N163)*VLOOKUP(O163,'Lookup Sheet'!$A$6:$B$114,2,FALSE)))</f>
        <v>0</v>
      </c>
      <c r="W163">
        <f>IF($G163&gt;1,(LEN(P163)*VLOOKUP(Q163,'Lookup Sheet'!$A$6:$B$114,2,FALSE))+20,IF($G163=1,(LEN(P163)*VLOOKUP(Q163,'Lookup Sheet'!$A$6:$B$114,2,FALSE))+10,LEN(P163)*VLOOKUP(Q163,'Lookup Sheet'!$A$6:$B$114,2,FALSE)))</f>
        <v>0</v>
      </c>
    </row>
    <row r="164" spans="2:23" x14ac:dyDescent="0.25">
      <c r="B164" s="3"/>
      <c r="C164" s="3"/>
      <c r="D164" s="3"/>
      <c r="E164" s="3"/>
      <c r="F164" s="3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3"/>
      <c r="T164">
        <f>IF($G164&gt;1,(LEN(J164)*VLOOKUP(K164,'Lookup Sheet'!$A$6:$B$114,2,FALSE))+20,IF($G164=1,(LEN(J164)*VLOOKUP(K164,'Lookup Sheet'!$A$6:$B$114,2,FALSE))+10,LEN(J164)*VLOOKUP(K164,'Lookup Sheet'!$A$6:$B$114,2,FALSE)))</f>
        <v>0</v>
      </c>
      <c r="U164">
        <f>IF($G164&gt;1,(LEN(L164)*VLOOKUP(M164,'Lookup Sheet'!$A$6:$B$114,2,FALSE))+20,IF($G164=1,(LEN(L164)*VLOOKUP(M164,'Lookup Sheet'!$A$6:$B$114,2,FALSE))+10,LEN(L164)*VLOOKUP(M164,'Lookup Sheet'!$A$6:$B$114,2,FALSE)))</f>
        <v>0</v>
      </c>
      <c r="V164">
        <f>IF($G164&gt;1,(LEN(N164)*VLOOKUP(O164,'Lookup Sheet'!$A$6:$B$114,2,FALSE))+20,IF($G164=1,(LEN(N164)*VLOOKUP(O164,'Lookup Sheet'!$A$6:$B$114,2,FALSE))+10,LEN(N164)*VLOOKUP(O164,'Lookup Sheet'!$A$6:$B$114,2,FALSE)))</f>
        <v>0</v>
      </c>
      <c r="W164">
        <f>IF($G164&gt;1,(LEN(P164)*VLOOKUP(Q164,'Lookup Sheet'!$A$6:$B$114,2,FALSE))+20,IF($G164=1,(LEN(P164)*VLOOKUP(Q164,'Lookup Sheet'!$A$6:$B$114,2,FALSE))+10,LEN(P164)*VLOOKUP(Q164,'Lookup Sheet'!$A$6:$B$114,2,FALSE)))</f>
        <v>0</v>
      </c>
    </row>
    <row r="165" spans="2:23" x14ac:dyDescent="0.25">
      <c r="B165" s="3"/>
      <c r="C165" s="3"/>
      <c r="D165" s="3"/>
      <c r="E165" s="3"/>
      <c r="F165" s="3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3"/>
      <c r="T165">
        <f>IF($G165&gt;1,(LEN(J165)*VLOOKUP(K165,'Lookup Sheet'!$A$6:$B$114,2,FALSE))+20,IF($G165=1,(LEN(J165)*VLOOKUP(K165,'Lookup Sheet'!$A$6:$B$114,2,FALSE))+10,LEN(J165)*VLOOKUP(K165,'Lookup Sheet'!$A$6:$B$114,2,FALSE)))</f>
        <v>0</v>
      </c>
      <c r="U165">
        <f>IF($G165&gt;1,(LEN(L165)*VLOOKUP(M165,'Lookup Sheet'!$A$6:$B$114,2,FALSE))+20,IF($G165=1,(LEN(L165)*VLOOKUP(M165,'Lookup Sheet'!$A$6:$B$114,2,FALSE))+10,LEN(L165)*VLOOKUP(M165,'Lookup Sheet'!$A$6:$B$114,2,FALSE)))</f>
        <v>0</v>
      </c>
      <c r="V165">
        <f>IF($G165&gt;1,(LEN(N165)*VLOOKUP(O165,'Lookup Sheet'!$A$6:$B$114,2,FALSE))+20,IF($G165=1,(LEN(N165)*VLOOKUP(O165,'Lookup Sheet'!$A$6:$B$114,2,FALSE))+10,LEN(N165)*VLOOKUP(O165,'Lookup Sheet'!$A$6:$B$114,2,FALSE)))</f>
        <v>0</v>
      </c>
      <c r="W165">
        <f>IF($G165&gt;1,(LEN(P165)*VLOOKUP(Q165,'Lookup Sheet'!$A$6:$B$114,2,FALSE))+20,IF($G165=1,(LEN(P165)*VLOOKUP(Q165,'Lookup Sheet'!$A$6:$B$114,2,FALSE))+10,LEN(P165)*VLOOKUP(Q165,'Lookup Sheet'!$A$6:$B$114,2,FALSE)))</f>
        <v>0</v>
      </c>
    </row>
    <row r="166" spans="2:23" x14ac:dyDescent="0.25">
      <c r="B166" s="3"/>
      <c r="C166" s="3"/>
      <c r="D166" s="3"/>
      <c r="E166" s="3"/>
      <c r="F166" s="3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3"/>
      <c r="T166">
        <f>IF($G166&gt;1,(LEN(J166)*VLOOKUP(K166,'Lookup Sheet'!$A$6:$B$114,2,FALSE))+20,IF($G166=1,(LEN(J166)*VLOOKUP(K166,'Lookup Sheet'!$A$6:$B$114,2,FALSE))+10,LEN(J166)*VLOOKUP(K166,'Lookup Sheet'!$A$6:$B$114,2,FALSE)))</f>
        <v>0</v>
      </c>
      <c r="U166">
        <f>IF($G166&gt;1,(LEN(L166)*VLOOKUP(M166,'Lookup Sheet'!$A$6:$B$114,2,FALSE))+20,IF($G166=1,(LEN(L166)*VLOOKUP(M166,'Lookup Sheet'!$A$6:$B$114,2,FALSE))+10,LEN(L166)*VLOOKUP(M166,'Lookup Sheet'!$A$6:$B$114,2,FALSE)))</f>
        <v>0</v>
      </c>
      <c r="V166">
        <f>IF($G166&gt;1,(LEN(N166)*VLOOKUP(O166,'Lookup Sheet'!$A$6:$B$114,2,FALSE))+20,IF($G166=1,(LEN(N166)*VLOOKUP(O166,'Lookup Sheet'!$A$6:$B$114,2,FALSE))+10,LEN(N166)*VLOOKUP(O166,'Lookup Sheet'!$A$6:$B$114,2,FALSE)))</f>
        <v>0</v>
      </c>
      <c r="W166">
        <f>IF($G166&gt;1,(LEN(P166)*VLOOKUP(Q166,'Lookup Sheet'!$A$6:$B$114,2,FALSE))+20,IF($G166=1,(LEN(P166)*VLOOKUP(Q166,'Lookup Sheet'!$A$6:$B$114,2,FALSE))+10,LEN(P166)*VLOOKUP(Q166,'Lookup Sheet'!$A$6:$B$114,2,FALSE)))</f>
        <v>0</v>
      </c>
    </row>
    <row r="167" spans="2:23" x14ac:dyDescent="0.25">
      <c r="B167" s="3"/>
      <c r="C167" s="3"/>
      <c r="D167" s="3"/>
      <c r="E167" s="3"/>
      <c r="F167" s="3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3"/>
      <c r="T167">
        <f>IF($G167&gt;1,(LEN(J167)*VLOOKUP(K167,'Lookup Sheet'!$A$6:$B$114,2,FALSE))+20,IF($G167=1,(LEN(J167)*VLOOKUP(K167,'Lookup Sheet'!$A$6:$B$114,2,FALSE))+10,LEN(J167)*VLOOKUP(K167,'Lookup Sheet'!$A$6:$B$114,2,FALSE)))</f>
        <v>0</v>
      </c>
      <c r="U167">
        <f>IF($G167&gt;1,(LEN(L167)*VLOOKUP(M167,'Lookup Sheet'!$A$6:$B$114,2,FALSE))+20,IF($G167=1,(LEN(L167)*VLOOKUP(M167,'Lookup Sheet'!$A$6:$B$114,2,FALSE))+10,LEN(L167)*VLOOKUP(M167,'Lookup Sheet'!$A$6:$B$114,2,FALSE)))</f>
        <v>0</v>
      </c>
      <c r="V167">
        <f>IF($G167&gt;1,(LEN(N167)*VLOOKUP(O167,'Lookup Sheet'!$A$6:$B$114,2,FALSE))+20,IF($G167=1,(LEN(N167)*VLOOKUP(O167,'Lookup Sheet'!$A$6:$B$114,2,FALSE))+10,LEN(N167)*VLOOKUP(O167,'Lookup Sheet'!$A$6:$B$114,2,FALSE)))</f>
        <v>0</v>
      </c>
      <c r="W167">
        <f>IF($G167&gt;1,(LEN(P167)*VLOOKUP(Q167,'Lookup Sheet'!$A$6:$B$114,2,FALSE))+20,IF($G167=1,(LEN(P167)*VLOOKUP(Q167,'Lookup Sheet'!$A$6:$B$114,2,FALSE))+10,LEN(P167)*VLOOKUP(Q167,'Lookup Sheet'!$A$6:$B$114,2,FALSE)))</f>
        <v>0</v>
      </c>
    </row>
    <row r="168" spans="2:23" x14ac:dyDescent="0.25">
      <c r="B168" s="3"/>
      <c r="C168" s="3"/>
      <c r="D168" s="3"/>
      <c r="E168" s="3"/>
      <c r="F168" s="3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3"/>
      <c r="T168">
        <f>IF($G168&gt;1,(LEN(J168)*VLOOKUP(K168,'Lookup Sheet'!$A$6:$B$114,2,FALSE))+20,IF($G168=1,(LEN(J168)*VLOOKUP(K168,'Lookup Sheet'!$A$6:$B$114,2,FALSE))+10,LEN(J168)*VLOOKUP(K168,'Lookup Sheet'!$A$6:$B$114,2,FALSE)))</f>
        <v>0</v>
      </c>
      <c r="U168">
        <f>IF($G168&gt;1,(LEN(L168)*VLOOKUP(M168,'Lookup Sheet'!$A$6:$B$114,2,FALSE))+20,IF($G168=1,(LEN(L168)*VLOOKUP(M168,'Lookup Sheet'!$A$6:$B$114,2,FALSE))+10,LEN(L168)*VLOOKUP(M168,'Lookup Sheet'!$A$6:$B$114,2,FALSE)))</f>
        <v>0</v>
      </c>
      <c r="V168">
        <f>IF($G168&gt;1,(LEN(N168)*VLOOKUP(O168,'Lookup Sheet'!$A$6:$B$114,2,FALSE))+20,IF($G168=1,(LEN(N168)*VLOOKUP(O168,'Lookup Sheet'!$A$6:$B$114,2,FALSE))+10,LEN(N168)*VLOOKUP(O168,'Lookup Sheet'!$A$6:$B$114,2,FALSE)))</f>
        <v>0</v>
      </c>
      <c r="W168">
        <f>IF($G168&gt;1,(LEN(P168)*VLOOKUP(Q168,'Lookup Sheet'!$A$6:$B$114,2,FALSE))+20,IF($G168=1,(LEN(P168)*VLOOKUP(Q168,'Lookup Sheet'!$A$6:$B$114,2,FALSE))+10,LEN(P168)*VLOOKUP(Q168,'Lookup Sheet'!$A$6:$B$114,2,FALSE)))</f>
        <v>0</v>
      </c>
    </row>
    <row r="169" spans="2:23" x14ac:dyDescent="0.25">
      <c r="B169" s="3"/>
      <c r="C169" s="3"/>
      <c r="D169" s="3"/>
      <c r="E169" s="3"/>
      <c r="F169" s="3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3"/>
      <c r="T169">
        <f>IF($G169&gt;1,(LEN(J169)*VLOOKUP(K169,'Lookup Sheet'!$A$6:$B$114,2,FALSE))+20,IF($G169=1,(LEN(J169)*VLOOKUP(K169,'Lookup Sheet'!$A$6:$B$114,2,FALSE))+10,LEN(J169)*VLOOKUP(K169,'Lookup Sheet'!$A$6:$B$114,2,FALSE)))</f>
        <v>0</v>
      </c>
      <c r="U169">
        <f>IF($G169&gt;1,(LEN(L169)*VLOOKUP(M169,'Lookup Sheet'!$A$6:$B$114,2,FALSE))+20,IF($G169=1,(LEN(L169)*VLOOKUP(M169,'Lookup Sheet'!$A$6:$B$114,2,FALSE))+10,LEN(L169)*VLOOKUP(M169,'Lookup Sheet'!$A$6:$B$114,2,FALSE)))</f>
        <v>0</v>
      </c>
      <c r="V169">
        <f>IF($G169&gt;1,(LEN(N169)*VLOOKUP(O169,'Lookup Sheet'!$A$6:$B$114,2,FALSE))+20,IF($G169=1,(LEN(N169)*VLOOKUP(O169,'Lookup Sheet'!$A$6:$B$114,2,FALSE))+10,LEN(N169)*VLOOKUP(O169,'Lookup Sheet'!$A$6:$B$114,2,FALSE)))</f>
        <v>0</v>
      </c>
      <c r="W169">
        <f>IF($G169&gt;1,(LEN(P169)*VLOOKUP(Q169,'Lookup Sheet'!$A$6:$B$114,2,FALSE))+20,IF($G169=1,(LEN(P169)*VLOOKUP(Q169,'Lookup Sheet'!$A$6:$B$114,2,FALSE))+10,LEN(P169)*VLOOKUP(Q169,'Lookup Sheet'!$A$6:$B$114,2,FALSE)))</f>
        <v>0</v>
      </c>
    </row>
    <row r="170" spans="2:23" x14ac:dyDescent="0.25">
      <c r="B170" s="3"/>
      <c r="C170" s="3"/>
      <c r="D170" s="3"/>
      <c r="E170" s="3"/>
      <c r="F170" s="3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3"/>
      <c r="T170">
        <f>IF($G170&gt;1,(LEN(J170)*VLOOKUP(K170,'Lookup Sheet'!$A$6:$B$114,2,FALSE))+20,IF($G170=1,(LEN(J170)*VLOOKUP(K170,'Lookup Sheet'!$A$6:$B$114,2,FALSE))+10,LEN(J170)*VLOOKUP(K170,'Lookup Sheet'!$A$6:$B$114,2,FALSE)))</f>
        <v>0</v>
      </c>
      <c r="U170">
        <f>IF($G170&gt;1,(LEN(L170)*VLOOKUP(M170,'Lookup Sheet'!$A$6:$B$114,2,FALSE))+20,IF($G170=1,(LEN(L170)*VLOOKUP(M170,'Lookup Sheet'!$A$6:$B$114,2,FALSE))+10,LEN(L170)*VLOOKUP(M170,'Lookup Sheet'!$A$6:$B$114,2,FALSE)))</f>
        <v>0</v>
      </c>
      <c r="V170">
        <f>IF($G170&gt;1,(LEN(N170)*VLOOKUP(O170,'Lookup Sheet'!$A$6:$B$114,2,FALSE))+20,IF($G170=1,(LEN(N170)*VLOOKUP(O170,'Lookup Sheet'!$A$6:$B$114,2,FALSE))+10,LEN(N170)*VLOOKUP(O170,'Lookup Sheet'!$A$6:$B$114,2,FALSE)))</f>
        <v>0</v>
      </c>
      <c r="W170">
        <f>IF($G170&gt;1,(LEN(P170)*VLOOKUP(Q170,'Lookup Sheet'!$A$6:$B$114,2,FALSE))+20,IF($G170=1,(LEN(P170)*VLOOKUP(Q170,'Lookup Sheet'!$A$6:$B$114,2,FALSE))+10,LEN(P170)*VLOOKUP(Q170,'Lookup Sheet'!$A$6:$B$114,2,FALSE)))</f>
        <v>0</v>
      </c>
    </row>
    <row r="171" spans="2:23" x14ac:dyDescent="0.25">
      <c r="B171" s="3"/>
      <c r="C171" s="3"/>
      <c r="D171" s="3"/>
      <c r="E171" s="3"/>
      <c r="F171" s="3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3"/>
      <c r="T171">
        <f>IF($G171&gt;1,(LEN(J171)*VLOOKUP(K171,'Lookup Sheet'!$A$6:$B$114,2,FALSE))+20,IF($G171=1,(LEN(J171)*VLOOKUP(K171,'Lookup Sheet'!$A$6:$B$114,2,FALSE))+10,LEN(J171)*VLOOKUP(K171,'Lookup Sheet'!$A$6:$B$114,2,FALSE)))</f>
        <v>0</v>
      </c>
      <c r="U171">
        <f>IF($G171&gt;1,(LEN(L171)*VLOOKUP(M171,'Lookup Sheet'!$A$6:$B$114,2,FALSE))+20,IF($G171=1,(LEN(L171)*VLOOKUP(M171,'Lookup Sheet'!$A$6:$B$114,2,FALSE))+10,LEN(L171)*VLOOKUP(M171,'Lookup Sheet'!$A$6:$B$114,2,FALSE)))</f>
        <v>0</v>
      </c>
      <c r="V171">
        <f>IF($G171&gt;1,(LEN(N171)*VLOOKUP(O171,'Lookup Sheet'!$A$6:$B$114,2,FALSE))+20,IF($G171=1,(LEN(N171)*VLOOKUP(O171,'Lookup Sheet'!$A$6:$B$114,2,FALSE))+10,LEN(N171)*VLOOKUP(O171,'Lookup Sheet'!$A$6:$B$114,2,FALSE)))</f>
        <v>0</v>
      </c>
      <c r="W171">
        <f>IF($G171&gt;1,(LEN(P171)*VLOOKUP(Q171,'Lookup Sheet'!$A$6:$B$114,2,FALSE))+20,IF($G171=1,(LEN(P171)*VLOOKUP(Q171,'Lookup Sheet'!$A$6:$B$114,2,FALSE))+10,LEN(P171)*VLOOKUP(Q171,'Lookup Sheet'!$A$6:$B$114,2,FALSE)))</f>
        <v>0</v>
      </c>
    </row>
    <row r="172" spans="2:23" x14ac:dyDescent="0.25">
      <c r="B172" s="3"/>
      <c r="C172" s="3"/>
      <c r="D172" s="3"/>
      <c r="E172" s="3"/>
      <c r="F172" s="3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3"/>
      <c r="T172">
        <f>IF($G172&gt;1,(LEN(J172)*VLOOKUP(K172,'Lookup Sheet'!$A$6:$B$114,2,FALSE))+20,IF($G172=1,(LEN(J172)*VLOOKUP(K172,'Lookup Sheet'!$A$6:$B$114,2,FALSE))+10,LEN(J172)*VLOOKUP(K172,'Lookup Sheet'!$A$6:$B$114,2,FALSE)))</f>
        <v>0</v>
      </c>
      <c r="U172">
        <f>IF($G172&gt;1,(LEN(L172)*VLOOKUP(M172,'Lookup Sheet'!$A$6:$B$114,2,FALSE))+20,IF($G172=1,(LEN(L172)*VLOOKUP(M172,'Lookup Sheet'!$A$6:$B$114,2,FALSE))+10,LEN(L172)*VLOOKUP(M172,'Lookup Sheet'!$A$6:$B$114,2,FALSE)))</f>
        <v>0</v>
      </c>
      <c r="V172">
        <f>IF($G172&gt;1,(LEN(N172)*VLOOKUP(O172,'Lookup Sheet'!$A$6:$B$114,2,FALSE))+20,IF($G172=1,(LEN(N172)*VLOOKUP(O172,'Lookup Sheet'!$A$6:$B$114,2,FALSE))+10,LEN(N172)*VLOOKUP(O172,'Lookup Sheet'!$A$6:$B$114,2,FALSE)))</f>
        <v>0</v>
      </c>
      <c r="W172">
        <f>IF($G172&gt;1,(LEN(P172)*VLOOKUP(Q172,'Lookup Sheet'!$A$6:$B$114,2,FALSE))+20,IF($G172=1,(LEN(P172)*VLOOKUP(Q172,'Lookup Sheet'!$A$6:$B$114,2,FALSE))+10,LEN(P172)*VLOOKUP(Q172,'Lookup Sheet'!$A$6:$B$114,2,FALSE)))</f>
        <v>0</v>
      </c>
    </row>
    <row r="173" spans="2:23" x14ac:dyDescent="0.25">
      <c r="B173" s="3"/>
      <c r="C173" s="3"/>
      <c r="D173" s="3"/>
      <c r="E173" s="3"/>
      <c r="F173" s="3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3"/>
      <c r="T173">
        <f>IF($G173&gt;1,(LEN(J173)*VLOOKUP(K173,'Lookup Sheet'!$A$6:$B$114,2,FALSE))+20,IF($G173=1,(LEN(J173)*VLOOKUP(K173,'Lookup Sheet'!$A$6:$B$114,2,FALSE))+10,LEN(J173)*VLOOKUP(K173,'Lookup Sheet'!$A$6:$B$114,2,FALSE)))</f>
        <v>0</v>
      </c>
      <c r="U173">
        <f>IF($G173&gt;1,(LEN(L173)*VLOOKUP(M173,'Lookup Sheet'!$A$6:$B$114,2,FALSE))+20,IF($G173=1,(LEN(L173)*VLOOKUP(M173,'Lookup Sheet'!$A$6:$B$114,2,FALSE))+10,LEN(L173)*VLOOKUP(M173,'Lookup Sheet'!$A$6:$B$114,2,FALSE)))</f>
        <v>0</v>
      </c>
      <c r="V173">
        <f>IF($G173&gt;1,(LEN(N173)*VLOOKUP(O173,'Lookup Sheet'!$A$6:$B$114,2,FALSE))+20,IF($G173=1,(LEN(N173)*VLOOKUP(O173,'Lookup Sheet'!$A$6:$B$114,2,FALSE))+10,LEN(N173)*VLOOKUP(O173,'Lookup Sheet'!$A$6:$B$114,2,FALSE)))</f>
        <v>0</v>
      </c>
      <c r="W173">
        <f>IF($G173&gt;1,(LEN(P173)*VLOOKUP(Q173,'Lookup Sheet'!$A$6:$B$114,2,FALSE))+20,IF($G173=1,(LEN(P173)*VLOOKUP(Q173,'Lookup Sheet'!$A$6:$B$114,2,FALSE))+10,LEN(P173)*VLOOKUP(Q173,'Lookup Sheet'!$A$6:$B$114,2,FALSE)))</f>
        <v>0</v>
      </c>
    </row>
    <row r="174" spans="2:23" x14ac:dyDescent="0.25">
      <c r="B174" s="3"/>
      <c r="C174" s="3"/>
      <c r="D174" s="3"/>
      <c r="E174" s="3"/>
      <c r="F174" s="3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3"/>
      <c r="T174">
        <f>IF($G174&gt;1,(LEN(J174)*VLOOKUP(K174,'Lookup Sheet'!$A$6:$B$114,2,FALSE))+20,IF($G174=1,(LEN(J174)*VLOOKUP(K174,'Lookup Sheet'!$A$6:$B$114,2,FALSE))+10,LEN(J174)*VLOOKUP(K174,'Lookup Sheet'!$A$6:$B$114,2,FALSE)))</f>
        <v>0</v>
      </c>
      <c r="U174">
        <f>IF($G174&gt;1,(LEN(L174)*VLOOKUP(M174,'Lookup Sheet'!$A$6:$B$114,2,FALSE))+20,IF($G174=1,(LEN(L174)*VLOOKUP(M174,'Lookup Sheet'!$A$6:$B$114,2,FALSE))+10,LEN(L174)*VLOOKUP(M174,'Lookup Sheet'!$A$6:$B$114,2,FALSE)))</f>
        <v>0</v>
      </c>
      <c r="V174">
        <f>IF($G174&gt;1,(LEN(N174)*VLOOKUP(O174,'Lookup Sheet'!$A$6:$B$114,2,FALSE))+20,IF($G174=1,(LEN(N174)*VLOOKUP(O174,'Lookup Sheet'!$A$6:$B$114,2,FALSE))+10,LEN(N174)*VLOOKUP(O174,'Lookup Sheet'!$A$6:$B$114,2,FALSE)))</f>
        <v>0</v>
      </c>
      <c r="W174">
        <f>IF($G174&gt;1,(LEN(P174)*VLOOKUP(Q174,'Lookup Sheet'!$A$6:$B$114,2,FALSE))+20,IF($G174=1,(LEN(P174)*VLOOKUP(Q174,'Lookup Sheet'!$A$6:$B$114,2,FALSE))+10,LEN(P174)*VLOOKUP(Q174,'Lookup Sheet'!$A$6:$B$114,2,FALSE)))</f>
        <v>0</v>
      </c>
    </row>
    <row r="175" spans="2:23" x14ac:dyDescent="0.25">
      <c r="B175" s="3"/>
      <c r="C175" s="3"/>
      <c r="D175" s="3"/>
      <c r="E175" s="3"/>
      <c r="F175" s="3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3"/>
      <c r="T175">
        <f>IF($G175&gt;1,(LEN(J175)*VLOOKUP(K175,'Lookup Sheet'!$A$6:$B$114,2,FALSE))+20,IF($G175=1,(LEN(J175)*VLOOKUP(K175,'Lookup Sheet'!$A$6:$B$114,2,FALSE))+10,LEN(J175)*VLOOKUP(K175,'Lookup Sheet'!$A$6:$B$114,2,FALSE)))</f>
        <v>0</v>
      </c>
      <c r="U175">
        <f>IF($G175&gt;1,(LEN(L175)*VLOOKUP(M175,'Lookup Sheet'!$A$6:$B$114,2,FALSE))+20,IF($G175=1,(LEN(L175)*VLOOKUP(M175,'Lookup Sheet'!$A$6:$B$114,2,FALSE))+10,LEN(L175)*VLOOKUP(M175,'Lookup Sheet'!$A$6:$B$114,2,FALSE)))</f>
        <v>0</v>
      </c>
      <c r="V175">
        <f>IF($G175&gt;1,(LEN(N175)*VLOOKUP(O175,'Lookup Sheet'!$A$6:$B$114,2,FALSE))+20,IF($G175=1,(LEN(N175)*VLOOKUP(O175,'Lookup Sheet'!$A$6:$B$114,2,FALSE))+10,LEN(N175)*VLOOKUP(O175,'Lookup Sheet'!$A$6:$B$114,2,FALSE)))</f>
        <v>0</v>
      </c>
      <c r="W175">
        <f>IF($G175&gt;1,(LEN(P175)*VLOOKUP(Q175,'Lookup Sheet'!$A$6:$B$114,2,FALSE))+20,IF($G175=1,(LEN(P175)*VLOOKUP(Q175,'Lookup Sheet'!$A$6:$B$114,2,FALSE))+10,LEN(P175)*VLOOKUP(Q175,'Lookup Sheet'!$A$6:$B$114,2,FALSE)))</f>
        <v>0</v>
      </c>
    </row>
    <row r="176" spans="2:23" x14ac:dyDescent="0.25">
      <c r="B176" s="3"/>
      <c r="C176" s="3"/>
      <c r="D176" s="3"/>
      <c r="E176" s="3"/>
      <c r="F176" s="3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3"/>
      <c r="T176">
        <f>IF($G176&gt;1,(LEN(J176)*VLOOKUP(K176,'Lookup Sheet'!$A$6:$B$114,2,FALSE))+20,IF($G176=1,(LEN(J176)*VLOOKUP(K176,'Lookup Sheet'!$A$6:$B$114,2,FALSE))+10,LEN(J176)*VLOOKUP(K176,'Lookup Sheet'!$A$6:$B$114,2,FALSE)))</f>
        <v>0</v>
      </c>
      <c r="U176">
        <f>IF($G176&gt;1,(LEN(L176)*VLOOKUP(M176,'Lookup Sheet'!$A$6:$B$114,2,FALSE))+20,IF($G176=1,(LEN(L176)*VLOOKUP(M176,'Lookup Sheet'!$A$6:$B$114,2,FALSE))+10,LEN(L176)*VLOOKUP(M176,'Lookup Sheet'!$A$6:$B$114,2,FALSE)))</f>
        <v>0</v>
      </c>
      <c r="V176">
        <f>IF($G176&gt;1,(LEN(N176)*VLOOKUP(O176,'Lookup Sheet'!$A$6:$B$114,2,FALSE))+20,IF($G176=1,(LEN(N176)*VLOOKUP(O176,'Lookup Sheet'!$A$6:$B$114,2,FALSE))+10,LEN(N176)*VLOOKUP(O176,'Lookup Sheet'!$A$6:$B$114,2,FALSE)))</f>
        <v>0</v>
      </c>
      <c r="W176">
        <f>IF($G176&gt;1,(LEN(P176)*VLOOKUP(Q176,'Lookup Sheet'!$A$6:$B$114,2,FALSE))+20,IF($G176=1,(LEN(P176)*VLOOKUP(Q176,'Lookup Sheet'!$A$6:$B$114,2,FALSE))+10,LEN(P176)*VLOOKUP(Q176,'Lookup Sheet'!$A$6:$B$114,2,FALSE)))</f>
        <v>0</v>
      </c>
    </row>
    <row r="177" spans="2:23" x14ac:dyDescent="0.25">
      <c r="B177" s="3"/>
      <c r="C177" s="3"/>
      <c r="D177" s="3"/>
      <c r="E177" s="3"/>
      <c r="F177" s="3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3"/>
      <c r="T177">
        <f>IF($G177&gt;1,(LEN(J177)*VLOOKUP(K177,'Lookup Sheet'!$A$6:$B$114,2,FALSE))+20,IF($G177=1,(LEN(J177)*VLOOKUP(K177,'Lookup Sheet'!$A$6:$B$114,2,FALSE))+10,LEN(J177)*VLOOKUP(K177,'Lookup Sheet'!$A$6:$B$114,2,FALSE)))</f>
        <v>0</v>
      </c>
      <c r="U177">
        <f>IF($G177&gt;1,(LEN(L177)*VLOOKUP(M177,'Lookup Sheet'!$A$6:$B$114,2,FALSE))+20,IF($G177=1,(LEN(L177)*VLOOKUP(M177,'Lookup Sheet'!$A$6:$B$114,2,FALSE))+10,LEN(L177)*VLOOKUP(M177,'Lookup Sheet'!$A$6:$B$114,2,FALSE)))</f>
        <v>0</v>
      </c>
      <c r="V177">
        <f>IF($G177&gt;1,(LEN(N177)*VLOOKUP(O177,'Lookup Sheet'!$A$6:$B$114,2,FALSE))+20,IF($G177=1,(LEN(N177)*VLOOKUP(O177,'Lookup Sheet'!$A$6:$B$114,2,FALSE))+10,LEN(N177)*VLOOKUP(O177,'Lookup Sheet'!$A$6:$B$114,2,FALSE)))</f>
        <v>0</v>
      </c>
      <c r="W177">
        <f>IF($G177&gt;1,(LEN(P177)*VLOOKUP(Q177,'Lookup Sheet'!$A$6:$B$114,2,FALSE))+20,IF($G177=1,(LEN(P177)*VLOOKUP(Q177,'Lookup Sheet'!$A$6:$B$114,2,FALSE))+10,LEN(P177)*VLOOKUP(Q177,'Lookup Sheet'!$A$6:$B$114,2,FALSE)))</f>
        <v>0</v>
      </c>
    </row>
    <row r="178" spans="2:23" x14ac:dyDescent="0.25">
      <c r="B178" s="3"/>
      <c r="C178" s="3"/>
      <c r="D178" s="3"/>
      <c r="E178" s="3"/>
      <c r="F178" s="3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3"/>
      <c r="T178">
        <f>IF($G178&gt;1,(LEN(J178)*VLOOKUP(K178,'Lookup Sheet'!$A$6:$B$114,2,FALSE))+20,IF($G178=1,(LEN(J178)*VLOOKUP(K178,'Lookup Sheet'!$A$6:$B$114,2,FALSE))+10,LEN(J178)*VLOOKUP(K178,'Lookup Sheet'!$A$6:$B$114,2,FALSE)))</f>
        <v>0</v>
      </c>
      <c r="U178">
        <f>IF($G178&gt;1,(LEN(L178)*VLOOKUP(M178,'Lookup Sheet'!$A$6:$B$114,2,FALSE))+20,IF($G178=1,(LEN(L178)*VLOOKUP(M178,'Lookup Sheet'!$A$6:$B$114,2,FALSE))+10,LEN(L178)*VLOOKUP(M178,'Lookup Sheet'!$A$6:$B$114,2,FALSE)))</f>
        <v>0</v>
      </c>
      <c r="V178">
        <f>IF($G178&gt;1,(LEN(N178)*VLOOKUP(O178,'Lookup Sheet'!$A$6:$B$114,2,FALSE))+20,IF($G178=1,(LEN(N178)*VLOOKUP(O178,'Lookup Sheet'!$A$6:$B$114,2,FALSE))+10,LEN(N178)*VLOOKUP(O178,'Lookup Sheet'!$A$6:$B$114,2,FALSE)))</f>
        <v>0</v>
      </c>
      <c r="W178">
        <f>IF($G178&gt;1,(LEN(P178)*VLOOKUP(Q178,'Lookup Sheet'!$A$6:$B$114,2,FALSE))+20,IF($G178=1,(LEN(P178)*VLOOKUP(Q178,'Lookup Sheet'!$A$6:$B$114,2,FALSE))+10,LEN(P178)*VLOOKUP(Q178,'Lookup Sheet'!$A$6:$B$114,2,FALSE)))</f>
        <v>0</v>
      </c>
    </row>
    <row r="179" spans="2:23" x14ac:dyDescent="0.25">
      <c r="B179" s="3"/>
      <c r="C179" s="3"/>
      <c r="D179" s="3"/>
      <c r="E179" s="3"/>
      <c r="F179" s="3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3"/>
      <c r="T179">
        <f>IF($G179&gt;1,(LEN(J179)*VLOOKUP(K179,'Lookup Sheet'!$A$6:$B$114,2,FALSE))+20,IF($G179=1,(LEN(J179)*VLOOKUP(K179,'Lookup Sheet'!$A$6:$B$114,2,FALSE))+10,LEN(J179)*VLOOKUP(K179,'Lookup Sheet'!$A$6:$B$114,2,FALSE)))</f>
        <v>0</v>
      </c>
      <c r="U179">
        <f>IF($G179&gt;1,(LEN(L179)*VLOOKUP(M179,'Lookup Sheet'!$A$6:$B$114,2,FALSE))+20,IF($G179=1,(LEN(L179)*VLOOKUP(M179,'Lookup Sheet'!$A$6:$B$114,2,FALSE))+10,LEN(L179)*VLOOKUP(M179,'Lookup Sheet'!$A$6:$B$114,2,FALSE)))</f>
        <v>0</v>
      </c>
      <c r="V179">
        <f>IF($G179&gt;1,(LEN(N179)*VLOOKUP(O179,'Lookup Sheet'!$A$6:$B$114,2,FALSE))+20,IF($G179=1,(LEN(N179)*VLOOKUP(O179,'Lookup Sheet'!$A$6:$B$114,2,FALSE))+10,LEN(N179)*VLOOKUP(O179,'Lookup Sheet'!$A$6:$B$114,2,FALSE)))</f>
        <v>0</v>
      </c>
      <c r="W179">
        <f>IF($G179&gt;1,(LEN(P179)*VLOOKUP(Q179,'Lookup Sheet'!$A$6:$B$114,2,FALSE))+20,IF($G179=1,(LEN(P179)*VLOOKUP(Q179,'Lookup Sheet'!$A$6:$B$114,2,FALSE))+10,LEN(P179)*VLOOKUP(Q179,'Lookup Sheet'!$A$6:$B$114,2,FALSE)))</f>
        <v>0</v>
      </c>
    </row>
    <row r="180" spans="2:23" x14ac:dyDescent="0.25">
      <c r="B180" s="3"/>
      <c r="C180" s="3"/>
      <c r="D180" s="3"/>
      <c r="E180" s="3"/>
      <c r="F180" s="3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3"/>
      <c r="T180">
        <f>IF($G180&gt;1,(LEN(J180)*VLOOKUP(K180,'Lookup Sheet'!$A$6:$B$114,2,FALSE))+20,IF($G180=1,(LEN(J180)*VLOOKUP(K180,'Lookup Sheet'!$A$6:$B$114,2,FALSE))+10,LEN(J180)*VLOOKUP(K180,'Lookup Sheet'!$A$6:$B$114,2,FALSE)))</f>
        <v>0</v>
      </c>
      <c r="U180">
        <f>IF($G180&gt;1,(LEN(L180)*VLOOKUP(M180,'Lookup Sheet'!$A$6:$B$114,2,FALSE))+20,IF($G180=1,(LEN(L180)*VLOOKUP(M180,'Lookup Sheet'!$A$6:$B$114,2,FALSE))+10,LEN(L180)*VLOOKUP(M180,'Lookup Sheet'!$A$6:$B$114,2,FALSE)))</f>
        <v>0</v>
      </c>
      <c r="V180">
        <f>IF($G180&gt;1,(LEN(N180)*VLOOKUP(O180,'Lookup Sheet'!$A$6:$B$114,2,FALSE))+20,IF($G180=1,(LEN(N180)*VLOOKUP(O180,'Lookup Sheet'!$A$6:$B$114,2,FALSE))+10,LEN(N180)*VLOOKUP(O180,'Lookup Sheet'!$A$6:$B$114,2,FALSE)))</f>
        <v>0</v>
      </c>
      <c r="W180">
        <f>IF($G180&gt;1,(LEN(P180)*VLOOKUP(Q180,'Lookup Sheet'!$A$6:$B$114,2,FALSE))+20,IF($G180=1,(LEN(P180)*VLOOKUP(Q180,'Lookup Sheet'!$A$6:$B$114,2,FALSE))+10,LEN(P180)*VLOOKUP(Q180,'Lookup Sheet'!$A$6:$B$114,2,FALSE)))</f>
        <v>0</v>
      </c>
    </row>
    <row r="181" spans="2:23" x14ac:dyDescent="0.25">
      <c r="B181" s="3"/>
      <c r="C181" s="3"/>
      <c r="D181" s="3"/>
      <c r="E181" s="3"/>
      <c r="F181" s="3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3"/>
      <c r="T181">
        <f>IF($G181&gt;1,(LEN(J181)*VLOOKUP(K181,'Lookup Sheet'!$A$6:$B$114,2,FALSE))+20,IF($G181=1,(LEN(J181)*VLOOKUP(K181,'Lookup Sheet'!$A$6:$B$114,2,FALSE))+10,LEN(J181)*VLOOKUP(K181,'Lookup Sheet'!$A$6:$B$114,2,FALSE)))</f>
        <v>0</v>
      </c>
      <c r="U181">
        <f>IF($G181&gt;1,(LEN(L181)*VLOOKUP(M181,'Lookup Sheet'!$A$6:$B$114,2,FALSE))+20,IF($G181=1,(LEN(L181)*VLOOKUP(M181,'Lookup Sheet'!$A$6:$B$114,2,FALSE))+10,LEN(L181)*VLOOKUP(M181,'Lookup Sheet'!$A$6:$B$114,2,FALSE)))</f>
        <v>0</v>
      </c>
      <c r="V181">
        <f>IF($G181&gt;1,(LEN(N181)*VLOOKUP(O181,'Lookup Sheet'!$A$6:$B$114,2,FALSE))+20,IF($G181=1,(LEN(N181)*VLOOKUP(O181,'Lookup Sheet'!$A$6:$B$114,2,FALSE))+10,LEN(N181)*VLOOKUP(O181,'Lookup Sheet'!$A$6:$B$114,2,FALSE)))</f>
        <v>0</v>
      </c>
      <c r="W181">
        <f>IF($G181&gt;1,(LEN(P181)*VLOOKUP(Q181,'Lookup Sheet'!$A$6:$B$114,2,FALSE))+20,IF($G181=1,(LEN(P181)*VLOOKUP(Q181,'Lookup Sheet'!$A$6:$B$114,2,FALSE))+10,LEN(P181)*VLOOKUP(Q181,'Lookup Sheet'!$A$6:$B$114,2,FALSE)))</f>
        <v>0</v>
      </c>
    </row>
    <row r="182" spans="2:23" x14ac:dyDescent="0.25">
      <c r="B182" s="3"/>
      <c r="C182" s="3"/>
      <c r="D182" s="3"/>
      <c r="E182" s="3"/>
      <c r="F182" s="3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3"/>
      <c r="T182">
        <f>IF($G182&gt;1,(LEN(J182)*VLOOKUP(K182,'Lookup Sheet'!$A$6:$B$114,2,FALSE))+20,IF($G182=1,(LEN(J182)*VLOOKUP(K182,'Lookup Sheet'!$A$6:$B$114,2,FALSE))+10,LEN(J182)*VLOOKUP(K182,'Lookup Sheet'!$A$6:$B$114,2,FALSE)))</f>
        <v>0</v>
      </c>
      <c r="U182">
        <f>IF($G182&gt;1,(LEN(L182)*VLOOKUP(M182,'Lookup Sheet'!$A$6:$B$114,2,FALSE))+20,IF($G182=1,(LEN(L182)*VLOOKUP(M182,'Lookup Sheet'!$A$6:$B$114,2,FALSE))+10,LEN(L182)*VLOOKUP(M182,'Lookup Sheet'!$A$6:$B$114,2,FALSE)))</f>
        <v>0</v>
      </c>
      <c r="V182">
        <f>IF($G182&gt;1,(LEN(N182)*VLOOKUP(O182,'Lookup Sheet'!$A$6:$B$114,2,FALSE))+20,IF($G182=1,(LEN(N182)*VLOOKUP(O182,'Lookup Sheet'!$A$6:$B$114,2,FALSE))+10,LEN(N182)*VLOOKUP(O182,'Lookup Sheet'!$A$6:$B$114,2,FALSE)))</f>
        <v>0</v>
      </c>
      <c r="W182">
        <f>IF($G182&gt;1,(LEN(P182)*VLOOKUP(Q182,'Lookup Sheet'!$A$6:$B$114,2,FALSE))+20,IF($G182=1,(LEN(P182)*VLOOKUP(Q182,'Lookup Sheet'!$A$6:$B$114,2,FALSE))+10,LEN(P182)*VLOOKUP(Q182,'Lookup Sheet'!$A$6:$B$114,2,FALSE)))</f>
        <v>0</v>
      </c>
    </row>
    <row r="183" spans="2:23" x14ac:dyDescent="0.25">
      <c r="B183" s="3"/>
      <c r="C183" s="3"/>
      <c r="D183" s="3"/>
      <c r="E183" s="3"/>
      <c r="F183" s="3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3"/>
      <c r="T183">
        <f>IF($G183&gt;1,(LEN(J183)*VLOOKUP(K183,'Lookup Sheet'!$A$6:$B$114,2,FALSE))+20,IF($G183=1,(LEN(J183)*VLOOKUP(K183,'Lookup Sheet'!$A$6:$B$114,2,FALSE))+10,LEN(J183)*VLOOKUP(K183,'Lookup Sheet'!$A$6:$B$114,2,FALSE)))</f>
        <v>0</v>
      </c>
      <c r="U183">
        <f>IF($G183&gt;1,(LEN(L183)*VLOOKUP(M183,'Lookup Sheet'!$A$6:$B$114,2,FALSE))+20,IF($G183=1,(LEN(L183)*VLOOKUP(M183,'Lookup Sheet'!$A$6:$B$114,2,FALSE))+10,LEN(L183)*VLOOKUP(M183,'Lookup Sheet'!$A$6:$B$114,2,FALSE)))</f>
        <v>0</v>
      </c>
      <c r="V183">
        <f>IF($G183&gt;1,(LEN(N183)*VLOOKUP(O183,'Lookup Sheet'!$A$6:$B$114,2,FALSE))+20,IF($G183=1,(LEN(N183)*VLOOKUP(O183,'Lookup Sheet'!$A$6:$B$114,2,FALSE))+10,LEN(N183)*VLOOKUP(O183,'Lookup Sheet'!$A$6:$B$114,2,FALSE)))</f>
        <v>0</v>
      </c>
      <c r="W183">
        <f>IF($G183&gt;1,(LEN(P183)*VLOOKUP(Q183,'Lookup Sheet'!$A$6:$B$114,2,FALSE))+20,IF($G183=1,(LEN(P183)*VLOOKUP(Q183,'Lookup Sheet'!$A$6:$B$114,2,FALSE))+10,LEN(P183)*VLOOKUP(Q183,'Lookup Sheet'!$A$6:$B$114,2,FALSE)))</f>
        <v>0</v>
      </c>
    </row>
    <row r="184" spans="2:23" x14ac:dyDescent="0.25">
      <c r="B184" s="3"/>
      <c r="C184" s="3"/>
      <c r="D184" s="3"/>
      <c r="E184" s="3"/>
      <c r="F184" s="3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3"/>
      <c r="T184">
        <f>IF($G184&gt;1,(LEN(J184)*VLOOKUP(K184,'Lookup Sheet'!$A$6:$B$114,2,FALSE))+20,IF($G184=1,(LEN(J184)*VLOOKUP(K184,'Lookup Sheet'!$A$6:$B$114,2,FALSE))+10,LEN(J184)*VLOOKUP(K184,'Lookup Sheet'!$A$6:$B$114,2,FALSE)))</f>
        <v>0</v>
      </c>
      <c r="U184">
        <f>IF($G184&gt;1,(LEN(L184)*VLOOKUP(M184,'Lookup Sheet'!$A$6:$B$114,2,FALSE))+20,IF($G184=1,(LEN(L184)*VLOOKUP(M184,'Lookup Sheet'!$A$6:$B$114,2,FALSE))+10,LEN(L184)*VLOOKUP(M184,'Lookup Sheet'!$A$6:$B$114,2,FALSE)))</f>
        <v>0</v>
      </c>
      <c r="V184">
        <f>IF($G184&gt;1,(LEN(N184)*VLOOKUP(O184,'Lookup Sheet'!$A$6:$B$114,2,FALSE))+20,IF($G184=1,(LEN(N184)*VLOOKUP(O184,'Lookup Sheet'!$A$6:$B$114,2,FALSE))+10,LEN(N184)*VLOOKUP(O184,'Lookup Sheet'!$A$6:$B$114,2,FALSE)))</f>
        <v>0</v>
      </c>
      <c r="W184">
        <f>IF($G184&gt;1,(LEN(P184)*VLOOKUP(Q184,'Lookup Sheet'!$A$6:$B$114,2,FALSE))+20,IF($G184=1,(LEN(P184)*VLOOKUP(Q184,'Lookup Sheet'!$A$6:$B$114,2,FALSE))+10,LEN(P184)*VLOOKUP(Q184,'Lookup Sheet'!$A$6:$B$114,2,FALSE)))</f>
        <v>0</v>
      </c>
    </row>
    <row r="185" spans="2:23" x14ac:dyDescent="0.25">
      <c r="B185" s="3"/>
      <c r="C185" s="3"/>
      <c r="D185" s="3"/>
      <c r="E185" s="3"/>
      <c r="F185" s="3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3"/>
      <c r="T185">
        <f>IF($G185&gt;1,(LEN(J185)*VLOOKUP(K185,'Lookup Sheet'!$A$6:$B$114,2,FALSE))+20,IF($G185=1,(LEN(J185)*VLOOKUP(K185,'Lookup Sheet'!$A$6:$B$114,2,FALSE))+10,LEN(J185)*VLOOKUP(K185,'Lookup Sheet'!$A$6:$B$114,2,FALSE)))</f>
        <v>0</v>
      </c>
      <c r="U185">
        <f>IF($G185&gt;1,(LEN(L185)*VLOOKUP(M185,'Lookup Sheet'!$A$6:$B$114,2,FALSE))+20,IF($G185=1,(LEN(L185)*VLOOKUP(M185,'Lookup Sheet'!$A$6:$B$114,2,FALSE))+10,LEN(L185)*VLOOKUP(M185,'Lookup Sheet'!$A$6:$B$114,2,FALSE)))</f>
        <v>0</v>
      </c>
      <c r="V185">
        <f>IF($G185&gt;1,(LEN(N185)*VLOOKUP(O185,'Lookup Sheet'!$A$6:$B$114,2,FALSE))+20,IF($G185=1,(LEN(N185)*VLOOKUP(O185,'Lookup Sheet'!$A$6:$B$114,2,FALSE))+10,LEN(N185)*VLOOKUP(O185,'Lookup Sheet'!$A$6:$B$114,2,FALSE)))</f>
        <v>0</v>
      </c>
      <c r="W185">
        <f>IF($G185&gt;1,(LEN(P185)*VLOOKUP(Q185,'Lookup Sheet'!$A$6:$B$114,2,FALSE))+20,IF($G185=1,(LEN(P185)*VLOOKUP(Q185,'Lookup Sheet'!$A$6:$B$114,2,FALSE))+10,LEN(P185)*VLOOKUP(Q185,'Lookup Sheet'!$A$6:$B$114,2,FALSE)))</f>
        <v>0</v>
      </c>
    </row>
    <row r="186" spans="2:23" x14ac:dyDescent="0.25">
      <c r="B186" s="3"/>
      <c r="C186" s="3"/>
      <c r="D186" s="3"/>
      <c r="E186" s="3"/>
      <c r="F186" s="3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3"/>
      <c r="T186">
        <f>IF($G186&gt;1,(LEN(J186)*VLOOKUP(K186,'Lookup Sheet'!$A$6:$B$114,2,FALSE))+20,IF($G186=1,(LEN(J186)*VLOOKUP(K186,'Lookup Sheet'!$A$6:$B$114,2,FALSE))+10,LEN(J186)*VLOOKUP(K186,'Lookup Sheet'!$A$6:$B$114,2,FALSE)))</f>
        <v>0</v>
      </c>
      <c r="U186">
        <f>IF($G186&gt;1,(LEN(L186)*VLOOKUP(M186,'Lookup Sheet'!$A$6:$B$114,2,FALSE))+20,IF($G186=1,(LEN(L186)*VLOOKUP(M186,'Lookup Sheet'!$A$6:$B$114,2,FALSE))+10,LEN(L186)*VLOOKUP(M186,'Lookup Sheet'!$A$6:$B$114,2,FALSE)))</f>
        <v>0</v>
      </c>
      <c r="V186">
        <f>IF($G186&gt;1,(LEN(N186)*VLOOKUP(O186,'Lookup Sheet'!$A$6:$B$114,2,FALSE))+20,IF($G186=1,(LEN(N186)*VLOOKUP(O186,'Lookup Sheet'!$A$6:$B$114,2,FALSE))+10,LEN(N186)*VLOOKUP(O186,'Lookup Sheet'!$A$6:$B$114,2,FALSE)))</f>
        <v>0</v>
      </c>
      <c r="W186">
        <f>IF($G186&gt;1,(LEN(P186)*VLOOKUP(Q186,'Lookup Sheet'!$A$6:$B$114,2,FALSE))+20,IF($G186=1,(LEN(P186)*VLOOKUP(Q186,'Lookup Sheet'!$A$6:$B$114,2,FALSE))+10,LEN(P186)*VLOOKUP(Q186,'Lookup Sheet'!$A$6:$B$114,2,FALSE)))</f>
        <v>0</v>
      </c>
    </row>
    <row r="187" spans="2:23" x14ac:dyDescent="0.25">
      <c r="B187" s="3"/>
      <c r="C187" s="3"/>
      <c r="D187" s="3"/>
      <c r="E187" s="3"/>
      <c r="F187" s="3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3"/>
      <c r="T187">
        <f>IF($G187&gt;1,(LEN(J187)*VLOOKUP(K187,'Lookup Sheet'!$A$6:$B$114,2,FALSE))+20,IF($G187=1,(LEN(J187)*VLOOKUP(K187,'Lookup Sheet'!$A$6:$B$114,2,FALSE))+10,LEN(J187)*VLOOKUP(K187,'Lookup Sheet'!$A$6:$B$114,2,FALSE)))</f>
        <v>0</v>
      </c>
      <c r="U187">
        <f>IF($G187&gt;1,(LEN(L187)*VLOOKUP(M187,'Lookup Sheet'!$A$6:$B$114,2,FALSE))+20,IF($G187=1,(LEN(L187)*VLOOKUP(M187,'Lookup Sheet'!$A$6:$B$114,2,FALSE))+10,LEN(L187)*VLOOKUP(M187,'Lookup Sheet'!$A$6:$B$114,2,FALSE)))</f>
        <v>0</v>
      </c>
      <c r="V187">
        <f>IF($G187&gt;1,(LEN(N187)*VLOOKUP(O187,'Lookup Sheet'!$A$6:$B$114,2,FALSE))+20,IF($G187=1,(LEN(N187)*VLOOKUP(O187,'Lookup Sheet'!$A$6:$B$114,2,FALSE))+10,LEN(N187)*VLOOKUP(O187,'Lookup Sheet'!$A$6:$B$114,2,FALSE)))</f>
        <v>0</v>
      </c>
      <c r="W187">
        <f>IF($G187&gt;1,(LEN(P187)*VLOOKUP(Q187,'Lookup Sheet'!$A$6:$B$114,2,FALSE))+20,IF($G187=1,(LEN(P187)*VLOOKUP(Q187,'Lookup Sheet'!$A$6:$B$114,2,FALSE))+10,LEN(P187)*VLOOKUP(Q187,'Lookup Sheet'!$A$6:$B$114,2,FALSE)))</f>
        <v>0</v>
      </c>
    </row>
    <row r="188" spans="2:23" x14ac:dyDescent="0.25">
      <c r="B188" s="3"/>
      <c r="C188" s="3"/>
      <c r="D188" s="3"/>
      <c r="E188" s="3"/>
      <c r="F188" s="3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3"/>
      <c r="T188">
        <f>IF($G188&gt;1,(LEN(J188)*VLOOKUP(K188,'Lookup Sheet'!$A$6:$B$114,2,FALSE))+20,IF($G188=1,(LEN(J188)*VLOOKUP(K188,'Lookup Sheet'!$A$6:$B$114,2,FALSE))+10,LEN(J188)*VLOOKUP(K188,'Lookup Sheet'!$A$6:$B$114,2,FALSE)))</f>
        <v>0</v>
      </c>
      <c r="U188">
        <f>IF($G188&gt;1,(LEN(L188)*VLOOKUP(M188,'Lookup Sheet'!$A$6:$B$114,2,FALSE))+20,IF($G188=1,(LEN(L188)*VLOOKUP(M188,'Lookup Sheet'!$A$6:$B$114,2,FALSE))+10,LEN(L188)*VLOOKUP(M188,'Lookup Sheet'!$A$6:$B$114,2,FALSE)))</f>
        <v>0</v>
      </c>
      <c r="V188">
        <f>IF($G188&gt;1,(LEN(N188)*VLOOKUP(O188,'Lookup Sheet'!$A$6:$B$114,2,FALSE))+20,IF($G188=1,(LEN(N188)*VLOOKUP(O188,'Lookup Sheet'!$A$6:$B$114,2,FALSE))+10,LEN(N188)*VLOOKUP(O188,'Lookup Sheet'!$A$6:$B$114,2,FALSE)))</f>
        <v>0</v>
      </c>
      <c r="W188">
        <f>IF($G188&gt;1,(LEN(P188)*VLOOKUP(Q188,'Lookup Sheet'!$A$6:$B$114,2,FALSE))+20,IF($G188=1,(LEN(P188)*VLOOKUP(Q188,'Lookup Sheet'!$A$6:$B$114,2,FALSE))+10,LEN(P188)*VLOOKUP(Q188,'Lookup Sheet'!$A$6:$B$114,2,FALSE)))</f>
        <v>0</v>
      </c>
    </row>
    <row r="189" spans="2:23" x14ac:dyDescent="0.25">
      <c r="B189" s="3"/>
      <c r="C189" s="3"/>
      <c r="D189" s="3"/>
      <c r="E189" s="3"/>
      <c r="F189" s="3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3"/>
      <c r="T189">
        <f>IF($G189&gt;1,(LEN(J189)*VLOOKUP(K189,'Lookup Sheet'!$A$6:$B$114,2,FALSE))+20,IF($G189=1,(LEN(J189)*VLOOKUP(K189,'Lookup Sheet'!$A$6:$B$114,2,FALSE))+10,LEN(J189)*VLOOKUP(K189,'Lookup Sheet'!$A$6:$B$114,2,FALSE)))</f>
        <v>0</v>
      </c>
      <c r="U189">
        <f>IF($G189&gt;1,(LEN(L189)*VLOOKUP(M189,'Lookup Sheet'!$A$6:$B$114,2,FALSE))+20,IF($G189=1,(LEN(L189)*VLOOKUP(M189,'Lookup Sheet'!$A$6:$B$114,2,FALSE))+10,LEN(L189)*VLOOKUP(M189,'Lookup Sheet'!$A$6:$B$114,2,FALSE)))</f>
        <v>0</v>
      </c>
      <c r="V189">
        <f>IF($G189&gt;1,(LEN(N189)*VLOOKUP(O189,'Lookup Sheet'!$A$6:$B$114,2,FALSE))+20,IF($G189=1,(LEN(N189)*VLOOKUP(O189,'Lookup Sheet'!$A$6:$B$114,2,FALSE))+10,LEN(N189)*VLOOKUP(O189,'Lookup Sheet'!$A$6:$B$114,2,FALSE)))</f>
        <v>0</v>
      </c>
      <c r="W189">
        <f>IF($G189&gt;1,(LEN(P189)*VLOOKUP(Q189,'Lookup Sheet'!$A$6:$B$114,2,FALSE))+20,IF($G189=1,(LEN(P189)*VLOOKUP(Q189,'Lookup Sheet'!$A$6:$B$114,2,FALSE))+10,LEN(P189)*VLOOKUP(Q189,'Lookup Sheet'!$A$6:$B$114,2,FALSE)))</f>
        <v>0</v>
      </c>
    </row>
    <row r="190" spans="2:23" x14ac:dyDescent="0.25">
      <c r="B190" s="3"/>
      <c r="C190" s="3"/>
      <c r="D190" s="3"/>
      <c r="E190" s="3"/>
      <c r="F190" s="3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3"/>
      <c r="T190">
        <f>IF($G190&gt;1,(LEN(J190)*VLOOKUP(K190,'Lookup Sheet'!$A$6:$B$114,2,FALSE))+20,IF($G190=1,(LEN(J190)*VLOOKUP(K190,'Lookup Sheet'!$A$6:$B$114,2,FALSE))+10,LEN(J190)*VLOOKUP(K190,'Lookup Sheet'!$A$6:$B$114,2,FALSE)))</f>
        <v>0</v>
      </c>
      <c r="U190">
        <f>IF($G190&gt;1,(LEN(L190)*VLOOKUP(M190,'Lookup Sheet'!$A$6:$B$114,2,FALSE))+20,IF($G190=1,(LEN(L190)*VLOOKUP(M190,'Lookup Sheet'!$A$6:$B$114,2,FALSE))+10,LEN(L190)*VLOOKUP(M190,'Lookup Sheet'!$A$6:$B$114,2,FALSE)))</f>
        <v>0</v>
      </c>
      <c r="V190">
        <f>IF($G190&gt;1,(LEN(N190)*VLOOKUP(O190,'Lookup Sheet'!$A$6:$B$114,2,FALSE))+20,IF($G190=1,(LEN(N190)*VLOOKUP(O190,'Lookup Sheet'!$A$6:$B$114,2,FALSE))+10,LEN(N190)*VLOOKUP(O190,'Lookup Sheet'!$A$6:$B$114,2,FALSE)))</f>
        <v>0</v>
      </c>
      <c r="W190">
        <f>IF($G190&gt;1,(LEN(P190)*VLOOKUP(Q190,'Lookup Sheet'!$A$6:$B$114,2,FALSE))+20,IF($G190=1,(LEN(P190)*VLOOKUP(Q190,'Lookup Sheet'!$A$6:$B$114,2,FALSE))+10,LEN(P190)*VLOOKUP(Q190,'Lookup Sheet'!$A$6:$B$114,2,FALSE)))</f>
        <v>0</v>
      </c>
    </row>
    <row r="191" spans="2:23" x14ac:dyDescent="0.25">
      <c r="B191" s="3"/>
      <c r="C191" s="3"/>
      <c r="D191" s="3"/>
      <c r="E191" s="3"/>
      <c r="F191" s="3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3"/>
      <c r="T191">
        <f>IF($G191&gt;1,(LEN(J191)*VLOOKUP(K191,'Lookup Sheet'!$A$6:$B$114,2,FALSE))+20,IF($G191=1,(LEN(J191)*VLOOKUP(K191,'Lookup Sheet'!$A$6:$B$114,2,FALSE))+10,LEN(J191)*VLOOKUP(K191,'Lookup Sheet'!$A$6:$B$114,2,FALSE)))</f>
        <v>0</v>
      </c>
      <c r="U191">
        <f>IF($G191&gt;1,(LEN(L191)*VLOOKUP(M191,'Lookup Sheet'!$A$6:$B$114,2,FALSE))+20,IF($G191=1,(LEN(L191)*VLOOKUP(M191,'Lookup Sheet'!$A$6:$B$114,2,FALSE))+10,LEN(L191)*VLOOKUP(M191,'Lookup Sheet'!$A$6:$B$114,2,FALSE)))</f>
        <v>0</v>
      </c>
      <c r="V191">
        <f>IF($G191&gt;1,(LEN(N191)*VLOOKUP(O191,'Lookup Sheet'!$A$6:$B$114,2,FALSE))+20,IF($G191=1,(LEN(N191)*VLOOKUP(O191,'Lookup Sheet'!$A$6:$B$114,2,FALSE))+10,LEN(N191)*VLOOKUP(O191,'Lookup Sheet'!$A$6:$B$114,2,FALSE)))</f>
        <v>0</v>
      </c>
      <c r="W191">
        <f>IF($G191&gt;1,(LEN(P191)*VLOOKUP(Q191,'Lookup Sheet'!$A$6:$B$114,2,FALSE))+20,IF($G191=1,(LEN(P191)*VLOOKUP(Q191,'Lookup Sheet'!$A$6:$B$114,2,FALSE))+10,LEN(P191)*VLOOKUP(Q191,'Lookup Sheet'!$A$6:$B$114,2,FALSE)))</f>
        <v>0</v>
      </c>
    </row>
    <row r="192" spans="2:23" x14ac:dyDescent="0.25">
      <c r="B192" s="3"/>
      <c r="C192" s="3"/>
      <c r="D192" s="3"/>
      <c r="E192" s="3"/>
      <c r="F192" s="3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3"/>
      <c r="T192">
        <f>IF($G192&gt;1,(LEN(J192)*VLOOKUP(K192,'Lookup Sheet'!$A$6:$B$114,2,FALSE))+20,IF($G192=1,(LEN(J192)*VLOOKUP(K192,'Lookup Sheet'!$A$6:$B$114,2,FALSE))+10,LEN(J192)*VLOOKUP(K192,'Lookup Sheet'!$A$6:$B$114,2,FALSE)))</f>
        <v>0</v>
      </c>
      <c r="U192">
        <f>IF($G192&gt;1,(LEN(L192)*VLOOKUP(M192,'Lookup Sheet'!$A$6:$B$114,2,FALSE))+20,IF($G192=1,(LEN(L192)*VLOOKUP(M192,'Lookup Sheet'!$A$6:$B$114,2,FALSE))+10,LEN(L192)*VLOOKUP(M192,'Lookup Sheet'!$A$6:$B$114,2,FALSE)))</f>
        <v>0</v>
      </c>
      <c r="V192">
        <f>IF($G192&gt;1,(LEN(N192)*VLOOKUP(O192,'Lookup Sheet'!$A$6:$B$114,2,FALSE))+20,IF($G192=1,(LEN(N192)*VLOOKUP(O192,'Lookup Sheet'!$A$6:$B$114,2,FALSE))+10,LEN(N192)*VLOOKUP(O192,'Lookup Sheet'!$A$6:$B$114,2,FALSE)))</f>
        <v>0</v>
      </c>
      <c r="W192">
        <f>IF($G192&gt;1,(LEN(P192)*VLOOKUP(Q192,'Lookup Sheet'!$A$6:$B$114,2,FALSE))+20,IF($G192=1,(LEN(P192)*VLOOKUP(Q192,'Lookup Sheet'!$A$6:$B$114,2,FALSE))+10,LEN(P192)*VLOOKUP(Q192,'Lookup Sheet'!$A$6:$B$114,2,FALSE)))</f>
        <v>0</v>
      </c>
    </row>
    <row r="193" spans="2:23" x14ac:dyDescent="0.25">
      <c r="B193" s="3"/>
      <c r="C193" s="3"/>
      <c r="D193" s="3"/>
      <c r="E193" s="3"/>
      <c r="F193" s="3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3"/>
      <c r="T193">
        <f>IF($G193&gt;1,(LEN(J193)*VLOOKUP(K193,'Lookup Sheet'!$A$6:$B$114,2,FALSE))+20,IF($G193=1,(LEN(J193)*VLOOKUP(K193,'Lookup Sheet'!$A$6:$B$114,2,FALSE))+10,LEN(J193)*VLOOKUP(K193,'Lookup Sheet'!$A$6:$B$114,2,FALSE)))</f>
        <v>0</v>
      </c>
      <c r="U193">
        <f>IF($G193&gt;1,(LEN(L193)*VLOOKUP(M193,'Lookup Sheet'!$A$6:$B$114,2,FALSE))+20,IF($G193=1,(LEN(L193)*VLOOKUP(M193,'Lookup Sheet'!$A$6:$B$114,2,FALSE))+10,LEN(L193)*VLOOKUP(M193,'Lookup Sheet'!$A$6:$B$114,2,FALSE)))</f>
        <v>0</v>
      </c>
      <c r="V193">
        <f>IF($G193&gt;1,(LEN(N193)*VLOOKUP(O193,'Lookup Sheet'!$A$6:$B$114,2,FALSE))+20,IF($G193=1,(LEN(N193)*VLOOKUP(O193,'Lookup Sheet'!$A$6:$B$114,2,FALSE))+10,LEN(N193)*VLOOKUP(O193,'Lookup Sheet'!$A$6:$B$114,2,FALSE)))</f>
        <v>0</v>
      </c>
      <c r="W193">
        <f>IF($G193&gt;1,(LEN(P193)*VLOOKUP(Q193,'Lookup Sheet'!$A$6:$B$114,2,FALSE))+20,IF($G193=1,(LEN(P193)*VLOOKUP(Q193,'Lookup Sheet'!$A$6:$B$114,2,FALSE))+10,LEN(P193)*VLOOKUP(Q193,'Lookup Sheet'!$A$6:$B$114,2,FALSE)))</f>
        <v>0</v>
      </c>
    </row>
    <row r="194" spans="2:23" x14ac:dyDescent="0.25">
      <c r="B194" s="3"/>
      <c r="C194" s="3"/>
      <c r="D194" s="3"/>
      <c r="E194" s="3"/>
      <c r="F194" s="3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3"/>
      <c r="T194">
        <f>IF($G194&gt;1,(LEN(J194)*VLOOKUP(K194,'Lookup Sheet'!$A$6:$B$114,2,FALSE))+20,IF($G194=1,(LEN(J194)*VLOOKUP(K194,'Lookup Sheet'!$A$6:$B$114,2,FALSE))+10,LEN(J194)*VLOOKUP(K194,'Lookup Sheet'!$A$6:$B$114,2,FALSE)))</f>
        <v>0</v>
      </c>
      <c r="U194">
        <f>IF($G194&gt;1,(LEN(L194)*VLOOKUP(M194,'Lookup Sheet'!$A$6:$B$114,2,FALSE))+20,IF($G194=1,(LEN(L194)*VLOOKUP(M194,'Lookup Sheet'!$A$6:$B$114,2,FALSE))+10,LEN(L194)*VLOOKUP(M194,'Lookup Sheet'!$A$6:$B$114,2,FALSE)))</f>
        <v>0</v>
      </c>
      <c r="V194">
        <f>IF($G194&gt;1,(LEN(N194)*VLOOKUP(O194,'Lookup Sheet'!$A$6:$B$114,2,FALSE))+20,IF($G194=1,(LEN(N194)*VLOOKUP(O194,'Lookup Sheet'!$A$6:$B$114,2,FALSE))+10,LEN(N194)*VLOOKUP(O194,'Lookup Sheet'!$A$6:$B$114,2,FALSE)))</f>
        <v>0</v>
      </c>
      <c r="W194">
        <f>IF($G194&gt;1,(LEN(P194)*VLOOKUP(Q194,'Lookup Sheet'!$A$6:$B$114,2,FALSE))+20,IF($G194=1,(LEN(P194)*VLOOKUP(Q194,'Lookup Sheet'!$A$6:$B$114,2,FALSE))+10,LEN(P194)*VLOOKUP(Q194,'Lookup Sheet'!$A$6:$B$114,2,FALSE)))</f>
        <v>0</v>
      </c>
    </row>
    <row r="195" spans="2:23" x14ac:dyDescent="0.25">
      <c r="B195" s="3"/>
      <c r="C195" s="3"/>
      <c r="D195" s="3"/>
      <c r="E195" s="3"/>
      <c r="F195" s="3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3"/>
      <c r="T195">
        <f>IF($G195&gt;1,(LEN(J195)*VLOOKUP(K195,'Lookup Sheet'!$A$6:$B$114,2,FALSE))+20,IF($G195=1,(LEN(J195)*VLOOKUP(K195,'Lookup Sheet'!$A$6:$B$114,2,FALSE))+10,LEN(J195)*VLOOKUP(K195,'Lookup Sheet'!$A$6:$B$114,2,FALSE)))</f>
        <v>0</v>
      </c>
      <c r="U195">
        <f>IF($G195&gt;1,(LEN(L195)*VLOOKUP(M195,'Lookup Sheet'!$A$6:$B$114,2,FALSE))+20,IF($G195=1,(LEN(L195)*VLOOKUP(M195,'Lookup Sheet'!$A$6:$B$114,2,FALSE))+10,LEN(L195)*VLOOKUP(M195,'Lookup Sheet'!$A$6:$B$114,2,FALSE)))</f>
        <v>0</v>
      </c>
      <c r="V195">
        <f>IF($G195&gt;1,(LEN(N195)*VLOOKUP(O195,'Lookup Sheet'!$A$6:$B$114,2,FALSE))+20,IF($G195=1,(LEN(N195)*VLOOKUP(O195,'Lookup Sheet'!$A$6:$B$114,2,FALSE))+10,LEN(N195)*VLOOKUP(O195,'Lookup Sheet'!$A$6:$B$114,2,FALSE)))</f>
        <v>0</v>
      </c>
      <c r="W195">
        <f>IF($G195&gt;1,(LEN(P195)*VLOOKUP(Q195,'Lookup Sheet'!$A$6:$B$114,2,FALSE))+20,IF($G195=1,(LEN(P195)*VLOOKUP(Q195,'Lookup Sheet'!$A$6:$B$114,2,FALSE))+10,LEN(P195)*VLOOKUP(Q195,'Lookup Sheet'!$A$6:$B$114,2,FALSE)))</f>
        <v>0</v>
      </c>
    </row>
    <row r="196" spans="2:23" x14ac:dyDescent="0.25">
      <c r="B196" s="3"/>
      <c r="C196" s="3"/>
      <c r="D196" s="3"/>
      <c r="E196" s="3"/>
      <c r="F196" s="3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3"/>
      <c r="T196">
        <f>IF($G196&gt;1,(LEN(J196)*VLOOKUP(K196,'Lookup Sheet'!$A$6:$B$114,2,FALSE))+20,IF($G196=1,(LEN(J196)*VLOOKUP(K196,'Lookup Sheet'!$A$6:$B$114,2,FALSE))+10,LEN(J196)*VLOOKUP(K196,'Lookup Sheet'!$A$6:$B$114,2,FALSE)))</f>
        <v>0</v>
      </c>
      <c r="U196">
        <f>IF($G196&gt;1,(LEN(L196)*VLOOKUP(M196,'Lookup Sheet'!$A$6:$B$114,2,FALSE))+20,IF($G196=1,(LEN(L196)*VLOOKUP(M196,'Lookup Sheet'!$A$6:$B$114,2,FALSE))+10,LEN(L196)*VLOOKUP(M196,'Lookup Sheet'!$A$6:$B$114,2,FALSE)))</f>
        <v>0</v>
      </c>
      <c r="V196">
        <f>IF($G196&gt;1,(LEN(N196)*VLOOKUP(O196,'Lookup Sheet'!$A$6:$B$114,2,FALSE))+20,IF($G196=1,(LEN(N196)*VLOOKUP(O196,'Lookup Sheet'!$A$6:$B$114,2,FALSE))+10,LEN(N196)*VLOOKUP(O196,'Lookup Sheet'!$A$6:$B$114,2,FALSE)))</f>
        <v>0</v>
      </c>
      <c r="W196">
        <f>IF($G196&gt;1,(LEN(P196)*VLOOKUP(Q196,'Lookup Sheet'!$A$6:$B$114,2,FALSE))+20,IF($G196=1,(LEN(P196)*VLOOKUP(Q196,'Lookup Sheet'!$A$6:$B$114,2,FALSE))+10,LEN(P196)*VLOOKUP(Q196,'Lookup Sheet'!$A$6:$B$114,2,FALSE)))</f>
        <v>0</v>
      </c>
    </row>
    <row r="197" spans="2:23" x14ac:dyDescent="0.25">
      <c r="B197" s="3"/>
      <c r="C197" s="3"/>
      <c r="D197" s="3"/>
      <c r="E197" s="3"/>
      <c r="F197" s="3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3"/>
      <c r="T197">
        <f>IF($G197&gt;1,(LEN(J197)*VLOOKUP(K197,'Lookup Sheet'!$A$6:$B$114,2,FALSE))+20,IF($G197=1,(LEN(J197)*VLOOKUP(K197,'Lookup Sheet'!$A$6:$B$114,2,FALSE))+10,LEN(J197)*VLOOKUP(K197,'Lookup Sheet'!$A$6:$B$114,2,FALSE)))</f>
        <v>0</v>
      </c>
      <c r="U197">
        <f>IF($G197&gt;1,(LEN(L197)*VLOOKUP(M197,'Lookup Sheet'!$A$6:$B$114,2,FALSE))+20,IF($G197=1,(LEN(L197)*VLOOKUP(M197,'Lookup Sheet'!$A$6:$B$114,2,FALSE))+10,LEN(L197)*VLOOKUP(M197,'Lookup Sheet'!$A$6:$B$114,2,FALSE)))</f>
        <v>0</v>
      </c>
      <c r="V197">
        <f>IF($G197&gt;1,(LEN(N197)*VLOOKUP(O197,'Lookup Sheet'!$A$6:$B$114,2,FALSE))+20,IF($G197=1,(LEN(N197)*VLOOKUP(O197,'Lookup Sheet'!$A$6:$B$114,2,FALSE))+10,LEN(N197)*VLOOKUP(O197,'Lookup Sheet'!$A$6:$B$114,2,FALSE)))</f>
        <v>0</v>
      </c>
      <c r="W197">
        <f>IF($G197&gt;1,(LEN(P197)*VLOOKUP(Q197,'Lookup Sheet'!$A$6:$B$114,2,FALSE))+20,IF($G197=1,(LEN(P197)*VLOOKUP(Q197,'Lookup Sheet'!$A$6:$B$114,2,FALSE))+10,LEN(P197)*VLOOKUP(Q197,'Lookup Sheet'!$A$6:$B$114,2,FALSE)))</f>
        <v>0</v>
      </c>
    </row>
    <row r="198" spans="2:23" x14ac:dyDescent="0.25">
      <c r="B198" s="3"/>
      <c r="C198" s="3"/>
      <c r="D198" s="3"/>
      <c r="E198" s="3"/>
      <c r="F198" s="3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3"/>
      <c r="T198">
        <f>IF($G198&gt;1,(LEN(J198)*VLOOKUP(K198,'Lookup Sheet'!$A$6:$B$114,2,FALSE))+20,IF($G198=1,(LEN(J198)*VLOOKUP(K198,'Lookup Sheet'!$A$6:$B$114,2,FALSE))+10,LEN(J198)*VLOOKUP(K198,'Lookup Sheet'!$A$6:$B$114,2,FALSE)))</f>
        <v>0</v>
      </c>
      <c r="U198">
        <f>IF($G198&gt;1,(LEN(L198)*VLOOKUP(M198,'Lookup Sheet'!$A$6:$B$114,2,FALSE))+20,IF($G198=1,(LEN(L198)*VLOOKUP(M198,'Lookup Sheet'!$A$6:$B$114,2,FALSE))+10,LEN(L198)*VLOOKUP(M198,'Lookup Sheet'!$A$6:$B$114,2,FALSE)))</f>
        <v>0</v>
      </c>
      <c r="V198">
        <f>IF($G198&gt;1,(LEN(N198)*VLOOKUP(O198,'Lookup Sheet'!$A$6:$B$114,2,FALSE))+20,IF($G198=1,(LEN(N198)*VLOOKUP(O198,'Lookup Sheet'!$A$6:$B$114,2,FALSE))+10,LEN(N198)*VLOOKUP(O198,'Lookup Sheet'!$A$6:$B$114,2,FALSE)))</f>
        <v>0</v>
      </c>
      <c r="W198">
        <f>IF($G198&gt;1,(LEN(P198)*VLOOKUP(Q198,'Lookup Sheet'!$A$6:$B$114,2,FALSE))+20,IF($G198=1,(LEN(P198)*VLOOKUP(Q198,'Lookup Sheet'!$A$6:$B$114,2,FALSE))+10,LEN(P198)*VLOOKUP(Q198,'Lookup Sheet'!$A$6:$B$114,2,FALSE)))</f>
        <v>0</v>
      </c>
    </row>
    <row r="199" spans="2:23" x14ac:dyDescent="0.25">
      <c r="B199" s="3"/>
      <c r="C199" s="3"/>
      <c r="D199" s="3"/>
      <c r="E199" s="3"/>
      <c r="F199" s="3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3"/>
      <c r="T199">
        <f>IF($G199&gt;1,(LEN(J199)*VLOOKUP(K199,'Lookup Sheet'!$A$6:$B$114,2,FALSE))+20,IF($G199=1,(LEN(J199)*VLOOKUP(K199,'Lookup Sheet'!$A$6:$B$114,2,FALSE))+10,LEN(J199)*VLOOKUP(K199,'Lookup Sheet'!$A$6:$B$114,2,FALSE)))</f>
        <v>0</v>
      </c>
      <c r="U199">
        <f>IF($G199&gt;1,(LEN(L199)*VLOOKUP(M199,'Lookup Sheet'!$A$6:$B$114,2,FALSE))+20,IF($G199=1,(LEN(L199)*VLOOKUP(M199,'Lookup Sheet'!$A$6:$B$114,2,FALSE))+10,LEN(L199)*VLOOKUP(M199,'Lookup Sheet'!$A$6:$B$114,2,FALSE)))</f>
        <v>0</v>
      </c>
      <c r="V199">
        <f>IF($G199&gt;1,(LEN(N199)*VLOOKUP(O199,'Lookup Sheet'!$A$6:$B$114,2,FALSE))+20,IF($G199=1,(LEN(N199)*VLOOKUP(O199,'Lookup Sheet'!$A$6:$B$114,2,FALSE))+10,LEN(N199)*VLOOKUP(O199,'Lookup Sheet'!$A$6:$B$114,2,FALSE)))</f>
        <v>0</v>
      </c>
      <c r="W199">
        <f>IF($G199&gt;1,(LEN(P199)*VLOOKUP(Q199,'Lookup Sheet'!$A$6:$B$114,2,FALSE))+20,IF($G199=1,(LEN(P199)*VLOOKUP(Q199,'Lookup Sheet'!$A$6:$B$114,2,FALSE))+10,LEN(P199)*VLOOKUP(Q199,'Lookup Sheet'!$A$6:$B$114,2,FALSE)))</f>
        <v>0</v>
      </c>
    </row>
    <row r="200" spans="2:23" x14ac:dyDescent="0.25">
      <c r="B200" s="3"/>
      <c r="C200" s="3"/>
      <c r="D200" s="3"/>
      <c r="E200" s="3"/>
      <c r="F200" s="3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3"/>
      <c r="T200">
        <f>IF($G200&gt;1,(LEN(J200)*VLOOKUP(K200,'Lookup Sheet'!$A$6:$B$114,2,FALSE))+20,IF($G200=1,(LEN(J200)*VLOOKUP(K200,'Lookup Sheet'!$A$6:$B$114,2,FALSE))+10,LEN(J200)*VLOOKUP(K200,'Lookup Sheet'!$A$6:$B$114,2,FALSE)))</f>
        <v>0</v>
      </c>
      <c r="U200">
        <f>IF($G200&gt;1,(LEN(L200)*VLOOKUP(M200,'Lookup Sheet'!$A$6:$B$114,2,FALSE))+20,IF($G200=1,(LEN(L200)*VLOOKUP(M200,'Lookup Sheet'!$A$6:$B$114,2,FALSE))+10,LEN(L200)*VLOOKUP(M200,'Lookup Sheet'!$A$6:$B$114,2,FALSE)))</f>
        <v>0</v>
      </c>
      <c r="V200">
        <f>IF($G200&gt;1,(LEN(N200)*VLOOKUP(O200,'Lookup Sheet'!$A$6:$B$114,2,FALSE))+20,IF($G200=1,(LEN(N200)*VLOOKUP(O200,'Lookup Sheet'!$A$6:$B$114,2,FALSE))+10,LEN(N200)*VLOOKUP(O200,'Lookup Sheet'!$A$6:$B$114,2,FALSE)))</f>
        <v>0</v>
      </c>
      <c r="W200">
        <f>IF($G200&gt;1,(LEN(P200)*VLOOKUP(Q200,'Lookup Sheet'!$A$6:$B$114,2,FALSE))+20,IF($G200=1,(LEN(P200)*VLOOKUP(Q200,'Lookup Sheet'!$A$6:$B$114,2,FALSE))+10,LEN(P200)*VLOOKUP(Q200,'Lookup Sheet'!$A$6:$B$114,2,FALSE)))</f>
        <v>0</v>
      </c>
    </row>
    <row r="201" spans="2:23" x14ac:dyDescent="0.25">
      <c r="B201" s="3"/>
      <c r="C201" s="3"/>
      <c r="D201" s="3"/>
      <c r="E201" s="3"/>
      <c r="F201" s="3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3"/>
      <c r="T201">
        <f>IF($G201&gt;1,(LEN(J201)*VLOOKUP(K201,'Lookup Sheet'!$A$6:$B$114,2,FALSE))+20,IF($G201=1,(LEN(J201)*VLOOKUP(K201,'Lookup Sheet'!$A$6:$B$114,2,FALSE))+10,LEN(J201)*VLOOKUP(K201,'Lookup Sheet'!$A$6:$B$114,2,FALSE)))</f>
        <v>0</v>
      </c>
      <c r="U201">
        <f>IF($G201&gt;1,(LEN(L201)*VLOOKUP(M201,'Lookup Sheet'!$A$6:$B$114,2,FALSE))+20,IF($G201=1,(LEN(L201)*VLOOKUP(M201,'Lookup Sheet'!$A$6:$B$114,2,FALSE))+10,LEN(L201)*VLOOKUP(M201,'Lookup Sheet'!$A$6:$B$114,2,FALSE)))</f>
        <v>0</v>
      </c>
      <c r="V201">
        <f>IF($G201&gt;1,(LEN(N201)*VLOOKUP(O201,'Lookup Sheet'!$A$6:$B$114,2,FALSE))+20,IF($G201=1,(LEN(N201)*VLOOKUP(O201,'Lookup Sheet'!$A$6:$B$114,2,FALSE))+10,LEN(N201)*VLOOKUP(O201,'Lookup Sheet'!$A$6:$B$114,2,FALSE)))</f>
        <v>0</v>
      </c>
      <c r="W201">
        <f>IF($G201&gt;1,(LEN(P201)*VLOOKUP(Q201,'Lookup Sheet'!$A$6:$B$114,2,FALSE))+20,IF($G201=1,(LEN(P201)*VLOOKUP(Q201,'Lookup Sheet'!$A$6:$B$114,2,FALSE))+10,LEN(P201)*VLOOKUP(Q201,'Lookup Sheet'!$A$6:$B$114,2,FALSE)))</f>
        <v>0</v>
      </c>
    </row>
    <row r="202" spans="2:23" x14ac:dyDescent="0.25">
      <c r="B202" s="3"/>
      <c r="C202" s="3"/>
      <c r="D202" s="3"/>
      <c r="E202" s="3"/>
      <c r="F202" s="3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3"/>
      <c r="T202">
        <f>IF($G202&gt;1,(LEN(J202)*VLOOKUP(K202,'Lookup Sheet'!$A$6:$B$114,2,FALSE))+20,IF($G202=1,(LEN(J202)*VLOOKUP(K202,'Lookup Sheet'!$A$6:$B$114,2,FALSE))+10,LEN(J202)*VLOOKUP(K202,'Lookup Sheet'!$A$6:$B$114,2,FALSE)))</f>
        <v>0</v>
      </c>
      <c r="U202">
        <f>IF($G202&gt;1,(LEN(L202)*VLOOKUP(M202,'Lookup Sheet'!$A$6:$B$114,2,FALSE))+20,IF($G202=1,(LEN(L202)*VLOOKUP(M202,'Lookup Sheet'!$A$6:$B$114,2,FALSE))+10,LEN(L202)*VLOOKUP(M202,'Lookup Sheet'!$A$6:$B$114,2,FALSE)))</f>
        <v>0</v>
      </c>
      <c r="V202">
        <f>IF($G202&gt;1,(LEN(N202)*VLOOKUP(O202,'Lookup Sheet'!$A$6:$B$114,2,FALSE))+20,IF($G202=1,(LEN(N202)*VLOOKUP(O202,'Lookup Sheet'!$A$6:$B$114,2,FALSE))+10,LEN(N202)*VLOOKUP(O202,'Lookup Sheet'!$A$6:$B$114,2,FALSE)))</f>
        <v>0</v>
      </c>
      <c r="W202">
        <f>IF($G202&gt;1,(LEN(P202)*VLOOKUP(Q202,'Lookup Sheet'!$A$6:$B$114,2,FALSE))+20,IF($G202=1,(LEN(P202)*VLOOKUP(Q202,'Lookup Sheet'!$A$6:$B$114,2,FALSE))+10,LEN(P202)*VLOOKUP(Q202,'Lookup Sheet'!$A$6:$B$114,2,FALSE)))</f>
        <v>0</v>
      </c>
    </row>
    <row r="203" spans="2:23" x14ac:dyDescent="0.25">
      <c r="B203" s="3"/>
      <c r="C203" s="3"/>
      <c r="D203" s="3"/>
      <c r="E203" s="3"/>
      <c r="F203" s="3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3"/>
      <c r="T203">
        <f>IF($G203&gt;1,(LEN(J203)*VLOOKUP(K203,'Lookup Sheet'!$A$6:$B$114,2,FALSE))+20,IF($G203=1,(LEN(J203)*VLOOKUP(K203,'Lookup Sheet'!$A$6:$B$114,2,FALSE))+10,LEN(J203)*VLOOKUP(K203,'Lookup Sheet'!$A$6:$B$114,2,FALSE)))</f>
        <v>0</v>
      </c>
      <c r="U203">
        <f>IF($G203&gt;1,(LEN(L203)*VLOOKUP(M203,'Lookup Sheet'!$A$6:$B$114,2,FALSE))+20,IF($G203=1,(LEN(L203)*VLOOKUP(M203,'Lookup Sheet'!$A$6:$B$114,2,FALSE))+10,LEN(L203)*VLOOKUP(M203,'Lookup Sheet'!$A$6:$B$114,2,FALSE)))</f>
        <v>0</v>
      </c>
      <c r="V203">
        <f>IF($G203&gt;1,(LEN(N203)*VLOOKUP(O203,'Lookup Sheet'!$A$6:$B$114,2,FALSE))+20,IF($G203=1,(LEN(N203)*VLOOKUP(O203,'Lookup Sheet'!$A$6:$B$114,2,FALSE))+10,LEN(N203)*VLOOKUP(O203,'Lookup Sheet'!$A$6:$B$114,2,FALSE)))</f>
        <v>0</v>
      </c>
      <c r="W203">
        <f>IF($G203&gt;1,(LEN(P203)*VLOOKUP(Q203,'Lookup Sheet'!$A$6:$B$114,2,FALSE))+20,IF($G203=1,(LEN(P203)*VLOOKUP(Q203,'Lookup Sheet'!$A$6:$B$114,2,FALSE))+10,LEN(P203)*VLOOKUP(Q203,'Lookup Sheet'!$A$6:$B$114,2,FALSE)))</f>
        <v>0</v>
      </c>
    </row>
    <row r="204" spans="2:23" x14ac:dyDescent="0.25">
      <c r="B204" s="3"/>
      <c r="C204" s="3"/>
      <c r="D204" s="3"/>
      <c r="E204" s="3"/>
      <c r="F204" s="3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3"/>
      <c r="T204">
        <f>IF($G204&gt;1,(LEN(J204)*VLOOKUP(K204,'Lookup Sheet'!$A$6:$B$114,2,FALSE))+20,IF($G204=1,(LEN(J204)*VLOOKUP(K204,'Lookup Sheet'!$A$6:$B$114,2,FALSE))+10,LEN(J204)*VLOOKUP(K204,'Lookup Sheet'!$A$6:$B$114,2,FALSE)))</f>
        <v>0</v>
      </c>
      <c r="U204">
        <f>IF($G204&gt;1,(LEN(L204)*VLOOKUP(M204,'Lookup Sheet'!$A$6:$B$114,2,FALSE))+20,IF($G204=1,(LEN(L204)*VLOOKUP(M204,'Lookup Sheet'!$A$6:$B$114,2,FALSE))+10,LEN(L204)*VLOOKUP(M204,'Lookup Sheet'!$A$6:$B$114,2,FALSE)))</f>
        <v>0</v>
      </c>
      <c r="V204">
        <f>IF($G204&gt;1,(LEN(N204)*VLOOKUP(O204,'Lookup Sheet'!$A$6:$B$114,2,FALSE))+20,IF($G204=1,(LEN(N204)*VLOOKUP(O204,'Lookup Sheet'!$A$6:$B$114,2,FALSE))+10,LEN(N204)*VLOOKUP(O204,'Lookup Sheet'!$A$6:$B$114,2,FALSE)))</f>
        <v>0</v>
      </c>
      <c r="W204">
        <f>IF($G204&gt;1,(LEN(P204)*VLOOKUP(Q204,'Lookup Sheet'!$A$6:$B$114,2,FALSE))+20,IF($G204=1,(LEN(P204)*VLOOKUP(Q204,'Lookup Sheet'!$A$6:$B$114,2,FALSE))+10,LEN(P204)*VLOOKUP(Q204,'Lookup Sheet'!$A$6:$B$114,2,FALSE)))</f>
        <v>0</v>
      </c>
    </row>
    <row r="205" spans="2:23" x14ac:dyDescent="0.25">
      <c r="B205" s="3"/>
      <c r="C205" s="3"/>
      <c r="D205" s="3"/>
      <c r="E205" s="3"/>
      <c r="F205" s="3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3"/>
      <c r="T205">
        <f>IF($G205&gt;1,(LEN(J205)*VLOOKUP(K205,'Lookup Sheet'!$A$6:$B$114,2,FALSE))+20,IF($G205=1,(LEN(J205)*VLOOKUP(K205,'Lookup Sheet'!$A$6:$B$114,2,FALSE))+10,LEN(J205)*VLOOKUP(K205,'Lookup Sheet'!$A$6:$B$114,2,FALSE)))</f>
        <v>0</v>
      </c>
      <c r="U205">
        <f>IF($G205&gt;1,(LEN(L205)*VLOOKUP(M205,'Lookup Sheet'!$A$6:$B$114,2,FALSE))+20,IF($G205=1,(LEN(L205)*VLOOKUP(M205,'Lookup Sheet'!$A$6:$B$114,2,FALSE))+10,LEN(L205)*VLOOKUP(M205,'Lookup Sheet'!$A$6:$B$114,2,FALSE)))</f>
        <v>0</v>
      </c>
      <c r="V205">
        <f>IF($G205&gt;1,(LEN(N205)*VLOOKUP(O205,'Lookup Sheet'!$A$6:$B$114,2,FALSE))+20,IF($G205=1,(LEN(N205)*VLOOKUP(O205,'Lookup Sheet'!$A$6:$B$114,2,FALSE))+10,LEN(N205)*VLOOKUP(O205,'Lookup Sheet'!$A$6:$B$114,2,FALSE)))</f>
        <v>0</v>
      </c>
      <c r="W205">
        <f>IF($G205&gt;1,(LEN(P205)*VLOOKUP(Q205,'Lookup Sheet'!$A$6:$B$114,2,FALSE))+20,IF($G205=1,(LEN(P205)*VLOOKUP(Q205,'Lookup Sheet'!$A$6:$B$114,2,FALSE))+10,LEN(P205)*VLOOKUP(Q205,'Lookup Sheet'!$A$6:$B$114,2,FALSE)))</f>
        <v>0</v>
      </c>
    </row>
    <row r="206" spans="2:23" x14ac:dyDescent="0.25">
      <c r="B206" s="3"/>
      <c r="C206" s="3"/>
      <c r="D206" s="3"/>
      <c r="E206" s="3"/>
      <c r="F206" s="3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3"/>
      <c r="T206">
        <f>IF($G206&gt;1,(LEN(J206)*VLOOKUP(K206,'Lookup Sheet'!$A$6:$B$114,2,FALSE))+20,IF($G206=1,(LEN(J206)*VLOOKUP(K206,'Lookup Sheet'!$A$6:$B$114,2,FALSE))+10,LEN(J206)*VLOOKUP(K206,'Lookup Sheet'!$A$6:$B$114,2,FALSE)))</f>
        <v>0</v>
      </c>
      <c r="U206">
        <f>IF($G206&gt;1,(LEN(L206)*VLOOKUP(M206,'Lookup Sheet'!$A$6:$B$114,2,FALSE))+20,IF($G206=1,(LEN(L206)*VLOOKUP(M206,'Lookup Sheet'!$A$6:$B$114,2,FALSE))+10,LEN(L206)*VLOOKUP(M206,'Lookup Sheet'!$A$6:$B$114,2,FALSE)))</f>
        <v>0</v>
      </c>
      <c r="V206">
        <f>IF($G206&gt;1,(LEN(N206)*VLOOKUP(O206,'Lookup Sheet'!$A$6:$B$114,2,FALSE))+20,IF($G206=1,(LEN(N206)*VLOOKUP(O206,'Lookup Sheet'!$A$6:$B$114,2,FALSE))+10,LEN(N206)*VLOOKUP(O206,'Lookup Sheet'!$A$6:$B$114,2,FALSE)))</f>
        <v>0</v>
      </c>
      <c r="W206">
        <f>IF($G206&gt;1,(LEN(P206)*VLOOKUP(Q206,'Lookup Sheet'!$A$6:$B$114,2,FALSE))+20,IF($G206=1,(LEN(P206)*VLOOKUP(Q206,'Lookup Sheet'!$A$6:$B$114,2,FALSE))+10,LEN(P206)*VLOOKUP(Q206,'Lookup Sheet'!$A$6:$B$114,2,FALSE)))</f>
        <v>0</v>
      </c>
    </row>
    <row r="207" spans="2:23" x14ac:dyDescent="0.25">
      <c r="B207" s="3"/>
      <c r="C207" s="3"/>
      <c r="D207" s="3"/>
      <c r="E207" s="3"/>
      <c r="F207" s="3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3"/>
      <c r="T207">
        <f>IF($G207&gt;1,(LEN(J207)*VLOOKUP(K207,'Lookup Sheet'!$A$6:$B$114,2,FALSE))+20,IF($G207=1,(LEN(J207)*VLOOKUP(K207,'Lookup Sheet'!$A$6:$B$114,2,FALSE))+10,LEN(J207)*VLOOKUP(K207,'Lookup Sheet'!$A$6:$B$114,2,FALSE)))</f>
        <v>0</v>
      </c>
      <c r="U207">
        <f>IF($G207&gt;1,(LEN(L207)*VLOOKUP(M207,'Lookup Sheet'!$A$6:$B$114,2,FALSE))+20,IF($G207=1,(LEN(L207)*VLOOKUP(M207,'Lookup Sheet'!$A$6:$B$114,2,FALSE))+10,LEN(L207)*VLOOKUP(M207,'Lookup Sheet'!$A$6:$B$114,2,FALSE)))</f>
        <v>0</v>
      </c>
      <c r="V207">
        <f>IF($G207&gt;1,(LEN(N207)*VLOOKUP(O207,'Lookup Sheet'!$A$6:$B$114,2,FALSE))+20,IF($G207=1,(LEN(N207)*VLOOKUP(O207,'Lookup Sheet'!$A$6:$B$114,2,FALSE))+10,LEN(N207)*VLOOKUP(O207,'Lookup Sheet'!$A$6:$B$114,2,FALSE)))</f>
        <v>0</v>
      </c>
      <c r="W207">
        <f>IF($G207&gt;1,(LEN(P207)*VLOOKUP(Q207,'Lookup Sheet'!$A$6:$B$114,2,FALSE))+20,IF($G207=1,(LEN(P207)*VLOOKUP(Q207,'Lookup Sheet'!$A$6:$B$114,2,FALSE))+10,LEN(P207)*VLOOKUP(Q207,'Lookup Sheet'!$A$6:$B$114,2,FALSE)))</f>
        <v>0</v>
      </c>
    </row>
    <row r="208" spans="2:23" x14ac:dyDescent="0.25">
      <c r="B208" s="3"/>
      <c r="C208" s="3"/>
      <c r="D208" s="3"/>
      <c r="E208" s="3"/>
      <c r="F208" s="3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3"/>
      <c r="T208">
        <f>IF($G208&gt;1,(LEN(J208)*VLOOKUP(K208,'Lookup Sheet'!$A$6:$B$114,2,FALSE))+20,IF($G208=1,(LEN(J208)*VLOOKUP(K208,'Lookup Sheet'!$A$6:$B$114,2,FALSE))+10,LEN(J208)*VLOOKUP(K208,'Lookup Sheet'!$A$6:$B$114,2,FALSE)))</f>
        <v>0</v>
      </c>
      <c r="U208">
        <f>IF($G208&gt;1,(LEN(L208)*VLOOKUP(M208,'Lookup Sheet'!$A$6:$B$114,2,FALSE))+20,IF($G208=1,(LEN(L208)*VLOOKUP(M208,'Lookup Sheet'!$A$6:$B$114,2,FALSE))+10,LEN(L208)*VLOOKUP(M208,'Lookup Sheet'!$A$6:$B$114,2,FALSE)))</f>
        <v>0</v>
      </c>
      <c r="V208">
        <f>IF($G208&gt;1,(LEN(N208)*VLOOKUP(O208,'Lookup Sheet'!$A$6:$B$114,2,FALSE))+20,IF($G208=1,(LEN(N208)*VLOOKUP(O208,'Lookup Sheet'!$A$6:$B$114,2,FALSE))+10,LEN(N208)*VLOOKUP(O208,'Lookup Sheet'!$A$6:$B$114,2,FALSE)))</f>
        <v>0</v>
      </c>
      <c r="W208">
        <f>IF($G208&gt;1,(LEN(P208)*VLOOKUP(Q208,'Lookup Sheet'!$A$6:$B$114,2,FALSE))+20,IF($G208=1,(LEN(P208)*VLOOKUP(Q208,'Lookup Sheet'!$A$6:$B$114,2,FALSE))+10,LEN(P208)*VLOOKUP(Q208,'Lookup Sheet'!$A$6:$B$114,2,FALSE)))</f>
        <v>0</v>
      </c>
    </row>
    <row r="209" spans="2:23" x14ac:dyDescent="0.25">
      <c r="B209" s="3"/>
      <c r="C209" s="3"/>
      <c r="D209" s="3"/>
      <c r="E209" s="3"/>
      <c r="F209" s="3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3"/>
      <c r="T209">
        <f>IF($G209&gt;1,(LEN(J209)*VLOOKUP(K209,'Lookup Sheet'!$A$6:$B$114,2,FALSE))+20,IF($G209=1,(LEN(J209)*VLOOKUP(K209,'Lookup Sheet'!$A$6:$B$114,2,FALSE))+10,LEN(J209)*VLOOKUP(K209,'Lookup Sheet'!$A$6:$B$114,2,FALSE)))</f>
        <v>0</v>
      </c>
      <c r="U209">
        <f>IF($G209&gt;1,(LEN(L209)*VLOOKUP(M209,'Lookup Sheet'!$A$6:$B$114,2,FALSE))+20,IF($G209=1,(LEN(L209)*VLOOKUP(M209,'Lookup Sheet'!$A$6:$B$114,2,FALSE))+10,LEN(L209)*VLOOKUP(M209,'Lookup Sheet'!$A$6:$B$114,2,FALSE)))</f>
        <v>0</v>
      </c>
      <c r="V209">
        <f>IF($G209&gt;1,(LEN(N209)*VLOOKUP(O209,'Lookup Sheet'!$A$6:$B$114,2,FALSE))+20,IF($G209=1,(LEN(N209)*VLOOKUP(O209,'Lookup Sheet'!$A$6:$B$114,2,FALSE))+10,LEN(N209)*VLOOKUP(O209,'Lookup Sheet'!$A$6:$B$114,2,FALSE)))</f>
        <v>0</v>
      </c>
      <c r="W209">
        <f>IF($G209&gt;1,(LEN(P209)*VLOOKUP(Q209,'Lookup Sheet'!$A$6:$B$114,2,FALSE))+20,IF($G209=1,(LEN(P209)*VLOOKUP(Q209,'Lookup Sheet'!$A$6:$B$114,2,FALSE))+10,LEN(P209)*VLOOKUP(Q209,'Lookup Sheet'!$A$6:$B$114,2,FALSE)))</f>
        <v>0</v>
      </c>
    </row>
    <row r="210" spans="2:23" x14ac:dyDescent="0.25">
      <c r="B210" s="3"/>
      <c r="C210" s="3"/>
      <c r="D210" s="3"/>
      <c r="E210" s="3"/>
      <c r="F210" s="3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3"/>
      <c r="T210">
        <f>IF($G210&gt;1,(LEN(J210)*VLOOKUP(K210,'Lookup Sheet'!$A$6:$B$114,2,FALSE))+20,IF($G210=1,(LEN(J210)*VLOOKUP(K210,'Lookup Sheet'!$A$6:$B$114,2,FALSE))+10,LEN(J210)*VLOOKUP(K210,'Lookup Sheet'!$A$6:$B$114,2,FALSE)))</f>
        <v>0</v>
      </c>
      <c r="U210">
        <f>IF($G210&gt;1,(LEN(L210)*VLOOKUP(M210,'Lookup Sheet'!$A$6:$B$114,2,FALSE))+20,IF($G210=1,(LEN(L210)*VLOOKUP(M210,'Lookup Sheet'!$A$6:$B$114,2,FALSE))+10,LEN(L210)*VLOOKUP(M210,'Lookup Sheet'!$A$6:$B$114,2,FALSE)))</f>
        <v>0</v>
      </c>
      <c r="V210">
        <f>IF($G210&gt;1,(LEN(N210)*VLOOKUP(O210,'Lookup Sheet'!$A$6:$B$114,2,FALSE))+20,IF($G210=1,(LEN(N210)*VLOOKUP(O210,'Lookup Sheet'!$A$6:$B$114,2,FALSE))+10,LEN(N210)*VLOOKUP(O210,'Lookup Sheet'!$A$6:$B$114,2,FALSE)))</f>
        <v>0</v>
      </c>
      <c r="W210">
        <f>IF($G210&gt;1,(LEN(P210)*VLOOKUP(Q210,'Lookup Sheet'!$A$6:$B$114,2,FALSE))+20,IF($G210=1,(LEN(P210)*VLOOKUP(Q210,'Lookup Sheet'!$A$6:$B$114,2,FALSE))+10,LEN(P210)*VLOOKUP(Q210,'Lookup Sheet'!$A$6:$B$114,2,FALSE)))</f>
        <v>0</v>
      </c>
    </row>
    <row r="211" spans="2:23" x14ac:dyDescent="0.25">
      <c r="B211" s="3"/>
      <c r="C211" s="3"/>
      <c r="D211" s="3"/>
      <c r="E211" s="3"/>
      <c r="F211" s="3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3"/>
      <c r="T211">
        <f>IF($G211&gt;1,(LEN(J211)*VLOOKUP(K211,'Lookup Sheet'!$A$6:$B$114,2,FALSE))+20,IF($G211=1,(LEN(J211)*VLOOKUP(K211,'Lookup Sheet'!$A$6:$B$114,2,FALSE))+10,LEN(J211)*VLOOKUP(K211,'Lookup Sheet'!$A$6:$B$114,2,FALSE)))</f>
        <v>0</v>
      </c>
      <c r="U211">
        <f>IF($G211&gt;1,(LEN(L211)*VLOOKUP(M211,'Lookup Sheet'!$A$6:$B$114,2,FALSE))+20,IF($G211=1,(LEN(L211)*VLOOKUP(M211,'Lookup Sheet'!$A$6:$B$114,2,FALSE))+10,LEN(L211)*VLOOKUP(M211,'Lookup Sheet'!$A$6:$B$114,2,FALSE)))</f>
        <v>0</v>
      </c>
      <c r="V211">
        <f>IF($G211&gt;1,(LEN(N211)*VLOOKUP(O211,'Lookup Sheet'!$A$6:$B$114,2,FALSE))+20,IF($G211=1,(LEN(N211)*VLOOKUP(O211,'Lookup Sheet'!$A$6:$B$114,2,FALSE))+10,LEN(N211)*VLOOKUP(O211,'Lookup Sheet'!$A$6:$B$114,2,FALSE)))</f>
        <v>0</v>
      </c>
      <c r="W211">
        <f>IF($G211&gt;1,(LEN(P211)*VLOOKUP(Q211,'Lookup Sheet'!$A$6:$B$114,2,FALSE))+20,IF($G211=1,(LEN(P211)*VLOOKUP(Q211,'Lookup Sheet'!$A$6:$B$114,2,FALSE))+10,LEN(P211)*VLOOKUP(Q211,'Lookup Sheet'!$A$6:$B$114,2,FALSE)))</f>
        <v>0</v>
      </c>
    </row>
    <row r="212" spans="2:23" x14ac:dyDescent="0.25">
      <c r="B212" s="3"/>
      <c r="C212" s="3"/>
      <c r="D212" s="3"/>
      <c r="E212" s="3"/>
      <c r="F212" s="3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3"/>
      <c r="T212">
        <f>IF($G212&gt;1,(LEN(J212)*VLOOKUP(K212,'Lookup Sheet'!$A$6:$B$114,2,FALSE))+20,IF($G212=1,(LEN(J212)*VLOOKUP(K212,'Lookup Sheet'!$A$6:$B$114,2,FALSE))+10,LEN(J212)*VLOOKUP(K212,'Lookup Sheet'!$A$6:$B$114,2,FALSE)))</f>
        <v>0</v>
      </c>
      <c r="U212">
        <f>IF($G212&gt;1,(LEN(L212)*VLOOKUP(M212,'Lookup Sheet'!$A$6:$B$114,2,FALSE))+20,IF($G212=1,(LEN(L212)*VLOOKUP(M212,'Lookup Sheet'!$A$6:$B$114,2,FALSE))+10,LEN(L212)*VLOOKUP(M212,'Lookup Sheet'!$A$6:$B$114,2,FALSE)))</f>
        <v>0</v>
      </c>
      <c r="V212">
        <f>IF($G212&gt;1,(LEN(N212)*VLOOKUP(O212,'Lookup Sheet'!$A$6:$B$114,2,FALSE))+20,IF($G212=1,(LEN(N212)*VLOOKUP(O212,'Lookup Sheet'!$A$6:$B$114,2,FALSE))+10,LEN(N212)*VLOOKUP(O212,'Lookup Sheet'!$A$6:$B$114,2,FALSE)))</f>
        <v>0</v>
      </c>
      <c r="W212">
        <f>IF($G212&gt;1,(LEN(P212)*VLOOKUP(Q212,'Lookup Sheet'!$A$6:$B$114,2,FALSE))+20,IF($G212=1,(LEN(P212)*VLOOKUP(Q212,'Lookup Sheet'!$A$6:$B$114,2,FALSE))+10,LEN(P212)*VLOOKUP(Q212,'Lookup Sheet'!$A$6:$B$114,2,FALSE)))</f>
        <v>0</v>
      </c>
    </row>
    <row r="213" spans="2:23" x14ac:dyDescent="0.25">
      <c r="B213" s="3"/>
      <c r="C213" s="3"/>
      <c r="D213" s="3"/>
      <c r="E213" s="3"/>
      <c r="F213" s="3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3"/>
      <c r="T213">
        <f>IF($G213&gt;1,(LEN(J213)*VLOOKUP(K213,'Lookup Sheet'!$A$6:$B$114,2,FALSE))+20,IF($G213=1,(LEN(J213)*VLOOKUP(K213,'Lookup Sheet'!$A$6:$B$114,2,FALSE))+10,LEN(J213)*VLOOKUP(K213,'Lookup Sheet'!$A$6:$B$114,2,FALSE)))</f>
        <v>0</v>
      </c>
      <c r="U213">
        <f>IF($G213&gt;1,(LEN(L213)*VLOOKUP(M213,'Lookup Sheet'!$A$6:$B$114,2,FALSE))+20,IF($G213=1,(LEN(L213)*VLOOKUP(M213,'Lookup Sheet'!$A$6:$B$114,2,FALSE))+10,LEN(L213)*VLOOKUP(M213,'Lookup Sheet'!$A$6:$B$114,2,FALSE)))</f>
        <v>0</v>
      </c>
      <c r="V213">
        <f>IF($G213&gt;1,(LEN(N213)*VLOOKUP(O213,'Lookup Sheet'!$A$6:$B$114,2,FALSE))+20,IF($G213=1,(LEN(N213)*VLOOKUP(O213,'Lookup Sheet'!$A$6:$B$114,2,FALSE))+10,LEN(N213)*VLOOKUP(O213,'Lookup Sheet'!$A$6:$B$114,2,FALSE)))</f>
        <v>0</v>
      </c>
      <c r="W213">
        <f>IF($G213&gt;1,(LEN(P213)*VLOOKUP(Q213,'Lookup Sheet'!$A$6:$B$114,2,FALSE))+20,IF($G213=1,(LEN(P213)*VLOOKUP(Q213,'Lookup Sheet'!$A$6:$B$114,2,FALSE))+10,LEN(P213)*VLOOKUP(Q213,'Lookup Sheet'!$A$6:$B$114,2,FALSE)))</f>
        <v>0</v>
      </c>
    </row>
    <row r="214" spans="2:23" x14ac:dyDescent="0.25">
      <c r="B214" s="3"/>
      <c r="C214" s="3"/>
      <c r="D214" s="3"/>
      <c r="E214" s="3"/>
      <c r="F214" s="3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3"/>
      <c r="T214">
        <f>IF($G214&gt;1,(LEN(J214)*VLOOKUP(K214,'Lookup Sheet'!$A$6:$B$114,2,FALSE))+20,IF($G214=1,(LEN(J214)*VLOOKUP(K214,'Lookup Sheet'!$A$6:$B$114,2,FALSE))+10,LEN(J214)*VLOOKUP(K214,'Lookup Sheet'!$A$6:$B$114,2,FALSE)))</f>
        <v>0</v>
      </c>
      <c r="U214">
        <f>IF($G214&gt;1,(LEN(L214)*VLOOKUP(M214,'Lookup Sheet'!$A$6:$B$114,2,FALSE))+20,IF($G214=1,(LEN(L214)*VLOOKUP(M214,'Lookup Sheet'!$A$6:$B$114,2,FALSE))+10,LEN(L214)*VLOOKUP(M214,'Lookup Sheet'!$A$6:$B$114,2,FALSE)))</f>
        <v>0</v>
      </c>
      <c r="V214">
        <f>IF($G214&gt;1,(LEN(N214)*VLOOKUP(O214,'Lookup Sheet'!$A$6:$B$114,2,FALSE))+20,IF($G214=1,(LEN(N214)*VLOOKUP(O214,'Lookup Sheet'!$A$6:$B$114,2,FALSE))+10,LEN(N214)*VLOOKUP(O214,'Lookup Sheet'!$A$6:$B$114,2,FALSE)))</f>
        <v>0</v>
      </c>
      <c r="W214">
        <f>IF($G214&gt;1,(LEN(P214)*VLOOKUP(Q214,'Lookup Sheet'!$A$6:$B$114,2,FALSE))+20,IF($G214=1,(LEN(P214)*VLOOKUP(Q214,'Lookup Sheet'!$A$6:$B$114,2,FALSE))+10,LEN(P214)*VLOOKUP(Q214,'Lookup Sheet'!$A$6:$B$114,2,FALSE)))</f>
        <v>0</v>
      </c>
    </row>
    <row r="215" spans="2:23" x14ac:dyDescent="0.25">
      <c r="B215" s="3"/>
      <c r="C215" s="3"/>
      <c r="D215" s="3"/>
      <c r="E215" s="3"/>
      <c r="F215" s="3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3"/>
      <c r="T215">
        <f>IF($G215&gt;1,(LEN(J215)*VLOOKUP(K215,'Lookup Sheet'!$A$6:$B$114,2,FALSE))+20,IF($G215=1,(LEN(J215)*VLOOKUP(K215,'Lookup Sheet'!$A$6:$B$114,2,FALSE))+10,LEN(J215)*VLOOKUP(K215,'Lookup Sheet'!$A$6:$B$114,2,FALSE)))</f>
        <v>0</v>
      </c>
      <c r="U215">
        <f>IF($G215&gt;1,(LEN(L215)*VLOOKUP(M215,'Lookup Sheet'!$A$6:$B$114,2,FALSE))+20,IF($G215=1,(LEN(L215)*VLOOKUP(M215,'Lookup Sheet'!$A$6:$B$114,2,FALSE))+10,LEN(L215)*VLOOKUP(M215,'Lookup Sheet'!$A$6:$B$114,2,FALSE)))</f>
        <v>0</v>
      </c>
      <c r="V215">
        <f>IF($G215&gt;1,(LEN(N215)*VLOOKUP(O215,'Lookup Sheet'!$A$6:$B$114,2,FALSE))+20,IF($G215=1,(LEN(N215)*VLOOKUP(O215,'Lookup Sheet'!$A$6:$B$114,2,FALSE))+10,LEN(N215)*VLOOKUP(O215,'Lookup Sheet'!$A$6:$B$114,2,FALSE)))</f>
        <v>0</v>
      </c>
      <c r="W215">
        <f>IF($G215&gt;1,(LEN(P215)*VLOOKUP(Q215,'Lookup Sheet'!$A$6:$B$114,2,FALSE))+20,IF($G215=1,(LEN(P215)*VLOOKUP(Q215,'Lookup Sheet'!$A$6:$B$114,2,FALSE))+10,LEN(P215)*VLOOKUP(Q215,'Lookup Sheet'!$A$6:$B$114,2,FALSE)))</f>
        <v>0</v>
      </c>
    </row>
    <row r="216" spans="2:23" x14ac:dyDescent="0.25">
      <c r="B216" s="3"/>
      <c r="C216" s="3"/>
      <c r="D216" s="3"/>
      <c r="E216" s="3"/>
      <c r="F216" s="3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3"/>
      <c r="T216">
        <f>IF($G216&gt;1,(LEN(J216)*VLOOKUP(K216,'Lookup Sheet'!$A$6:$B$114,2,FALSE))+20,IF($G216=1,(LEN(J216)*VLOOKUP(K216,'Lookup Sheet'!$A$6:$B$114,2,FALSE))+10,LEN(J216)*VLOOKUP(K216,'Lookup Sheet'!$A$6:$B$114,2,FALSE)))</f>
        <v>0</v>
      </c>
      <c r="U216">
        <f>IF($G216&gt;1,(LEN(L216)*VLOOKUP(M216,'Lookup Sheet'!$A$6:$B$114,2,FALSE))+20,IF($G216=1,(LEN(L216)*VLOOKUP(M216,'Lookup Sheet'!$A$6:$B$114,2,FALSE))+10,LEN(L216)*VLOOKUP(M216,'Lookup Sheet'!$A$6:$B$114,2,FALSE)))</f>
        <v>0</v>
      </c>
      <c r="V216">
        <f>IF($G216&gt;1,(LEN(N216)*VLOOKUP(O216,'Lookup Sheet'!$A$6:$B$114,2,FALSE))+20,IF($G216=1,(LEN(N216)*VLOOKUP(O216,'Lookup Sheet'!$A$6:$B$114,2,FALSE))+10,LEN(N216)*VLOOKUP(O216,'Lookup Sheet'!$A$6:$B$114,2,FALSE)))</f>
        <v>0</v>
      </c>
      <c r="W216">
        <f>IF($G216&gt;1,(LEN(P216)*VLOOKUP(Q216,'Lookup Sheet'!$A$6:$B$114,2,FALSE))+20,IF($G216=1,(LEN(P216)*VLOOKUP(Q216,'Lookup Sheet'!$A$6:$B$114,2,FALSE))+10,LEN(P216)*VLOOKUP(Q216,'Lookup Sheet'!$A$6:$B$114,2,FALSE)))</f>
        <v>0</v>
      </c>
    </row>
    <row r="217" spans="2:23" x14ac:dyDescent="0.25">
      <c r="B217" s="3"/>
      <c r="C217" s="3"/>
      <c r="D217" s="3"/>
      <c r="E217" s="3"/>
      <c r="F217" s="3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3"/>
      <c r="T217">
        <f>IF($G217&gt;1,(LEN(J217)*VLOOKUP(K217,'Lookup Sheet'!$A$6:$B$114,2,FALSE))+20,IF($G217=1,(LEN(J217)*VLOOKUP(K217,'Lookup Sheet'!$A$6:$B$114,2,FALSE))+10,LEN(J217)*VLOOKUP(K217,'Lookup Sheet'!$A$6:$B$114,2,FALSE)))</f>
        <v>0</v>
      </c>
      <c r="U217">
        <f>IF($G217&gt;1,(LEN(L217)*VLOOKUP(M217,'Lookup Sheet'!$A$6:$B$114,2,FALSE))+20,IF($G217=1,(LEN(L217)*VLOOKUP(M217,'Lookup Sheet'!$A$6:$B$114,2,FALSE))+10,LEN(L217)*VLOOKUP(M217,'Lookup Sheet'!$A$6:$B$114,2,FALSE)))</f>
        <v>0</v>
      </c>
      <c r="V217">
        <f>IF($G217&gt;1,(LEN(N217)*VLOOKUP(O217,'Lookup Sheet'!$A$6:$B$114,2,FALSE))+20,IF($G217=1,(LEN(N217)*VLOOKUP(O217,'Lookup Sheet'!$A$6:$B$114,2,FALSE))+10,LEN(N217)*VLOOKUP(O217,'Lookup Sheet'!$A$6:$B$114,2,FALSE)))</f>
        <v>0</v>
      </c>
      <c r="W217">
        <f>IF($G217&gt;1,(LEN(P217)*VLOOKUP(Q217,'Lookup Sheet'!$A$6:$B$114,2,FALSE))+20,IF($G217=1,(LEN(P217)*VLOOKUP(Q217,'Lookup Sheet'!$A$6:$B$114,2,FALSE))+10,LEN(P217)*VLOOKUP(Q217,'Lookup Sheet'!$A$6:$B$114,2,FALSE)))</f>
        <v>0</v>
      </c>
    </row>
    <row r="218" spans="2:23" x14ac:dyDescent="0.25">
      <c r="B218" s="3"/>
      <c r="C218" s="3"/>
      <c r="D218" s="3"/>
      <c r="E218" s="3"/>
      <c r="F218" s="3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3"/>
      <c r="T218">
        <f>IF($G218&gt;1,(LEN(J218)*VLOOKUP(K218,'Lookup Sheet'!$A$6:$B$114,2,FALSE))+20,IF($G218=1,(LEN(J218)*VLOOKUP(K218,'Lookup Sheet'!$A$6:$B$114,2,FALSE))+10,LEN(J218)*VLOOKUP(K218,'Lookup Sheet'!$A$6:$B$114,2,FALSE)))</f>
        <v>0</v>
      </c>
      <c r="U218">
        <f>IF($G218&gt;1,(LEN(L218)*VLOOKUP(M218,'Lookup Sheet'!$A$6:$B$114,2,FALSE))+20,IF($G218=1,(LEN(L218)*VLOOKUP(M218,'Lookup Sheet'!$A$6:$B$114,2,FALSE))+10,LEN(L218)*VLOOKUP(M218,'Lookup Sheet'!$A$6:$B$114,2,FALSE)))</f>
        <v>0</v>
      </c>
      <c r="V218">
        <f>IF($G218&gt;1,(LEN(N218)*VLOOKUP(O218,'Lookup Sheet'!$A$6:$B$114,2,FALSE))+20,IF($G218=1,(LEN(N218)*VLOOKUP(O218,'Lookup Sheet'!$A$6:$B$114,2,FALSE))+10,LEN(N218)*VLOOKUP(O218,'Lookup Sheet'!$A$6:$B$114,2,FALSE)))</f>
        <v>0</v>
      </c>
      <c r="W218">
        <f>IF($G218&gt;1,(LEN(P218)*VLOOKUP(Q218,'Lookup Sheet'!$A$6:$B$114,2,FALSE))+20,IF($G218=1,(LEN(P218)*VLOOKUP(Q218,'Lookup Sheet'!$A$6:$B$114,2,FALSE))+10,LEN(P218)*VLOOKUP(Q218,'Lookup Sheet'!$A$6:$B$114,2,FALSE)))</f>
        <v>0</v>
      </c>
    </row>
    <row r="219" spans="2:23" x14ac:dyDescent="0.25">
      <c r="B219" s="3"/>
      <c r="C219" s="3"/>
      <c r="D219" s="3"/>
      <c r="E219" s="3"/>
      <c r="F219" s="3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3"/>
      <c r="T219">
        <f>IF($G219&gt;1,(LEN(J219)*VLOOKUP(K219,'Lookup Sheet'!$A$6:$B$114,2,FALSE))+20,IF($G219=1,(LEN(J219)*VLOOKUP(K219,'Lookup Sheet'!$A$6:$B$114,2,FALSE))+10,LEN(J219)*VLOOKUP(K219,'Lookup Sheet'!$A$6:$B$114,2,FALSE)))</f>
        <v>0</v>
      </c>
      <c r="U219">
        <f>IF($G219&gt;1,(LEN(L219)*VLOOKUP(M219,'Lookup Sheet'!$A$6:$B$114,2,FALSE))+20,IF($G219=1,(LEN(L219)*VLOOKUP(M219,'Lookup Sheet'!$A$6:$B$114,2,FALSE))+10,LEN(L219)*VLOOKUP(M219,'Lookup Sheet'!$A$6:$B$114,2,FALSE)))</f>
        <v>0</v>
      </c>
      <c r="V219">
        <f>IF($G219&gt;1,(LEN(N219)*VLOOKUP(O219,'Lookup Sheet'!$A$6:$B$114,2,FALSE))+20,IF($G219=1,(LEN(N219)*VLOOKUP(O219,'Lookup Sheet'!$A$6:$B$114,2,FALSE))+10,LEN(N219)*VLOOKUP(O219,'Lookup Sheet'!$A$6:$B$114,2,FALSE)))</f>
        <v>0</v>
      </c>
      <c r="W219">
        <f>IF($G219&gt;1,(LEN(P219)*VLOOKUP(Q219,'Lookup Sheet'!$A$6:$B$114,2,FALSE))+20,IF($G219=1,(LEN(P219)*VLOOKUP(Q219,'Lookup Sheet'!$A$6:$B$114,2,FALSE))+10,LEN(P219)*VLOOKUP(Q219,'Lookup Sheet'!$A$6:$B$114,2,FALSE)))</f>
        <v>0</v>
      </c>
    </row>
    <row r="220" spans="2:23" x14ac:dyDescent="0.25">
      <c r="B220" s="3"/>
      <c r="C220" s="3"/>
      <c r="D220" s="3"/>
      <c r="E220" s="3"/>
      <c r="F220" s="3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3"/>
      <c r="T220">
        <f>IF($G220&gt;1,(LEN(J220)*VLOOKUP(K220,'Lookup Sheet'!$A$6:$B$114,2,FALSE))+20,IF($G220=1,(LEN(J220)*VLOOKUP(K220,'Lookup Sheet'!$A$6:$B$114,2,FALSE))+10,LEN(J220)*VLOOKUP(K220,'Lookup Sheet'!$A$6:$B$114,2,FALSE)))</f>
        <v>0</v>
      </c>
      <c r="U220">
        <f>IF($G220&gt;1,(LEN(L220)*VLOOKUP(M220,'Lookup Sheet'!$A$6:$B$114,2,FALSE))+20,IF($G220=1,(LEN(L220)*VLOOKUP(M220,'Lookup Sheet'!$A$6:$B$114,2,FALSE))+10,LEN(L220)*VLOOKUP(M220,'Lookup Sheet'!$A$6:$B$114,2,FALSE)))</f>
        <v>0</v>
      </c>
      <c r="V220">
        <f>IF($G220&gt;1,(LEN(N220)*VLOOKUP(O220,'Lookup Sheet'!$A$6:$B$114,2,FALSE))+20,IF($G220=1,(LEN(N220)*VLOOKUP(O220,'Lookup Sheet'!$A$6:$B$114,2,FALSE))+10,LEN(N220)*VLOOKUP(O220,'Lookup Sheet'!$A$6:$B$114,2,FALSE)))</f>
        <v>0</v>
      </c>
      <c r="W220">
        <f>IF($G220&gt;1,(LEN(P220)*VLOOKUP(Q220,'Lookup Sheet'!$A$6:$B$114,2,FALSE))+20,IF($G220=1,(LEN(P220)*VLOOKUP(Q220,'Lookup Sheet'!$A$6:$B$114,2,FALSE))+10,LEN(P220)*VLOOKUP(Q220,'Lookup Sheet'!$A$6:$B$114,2,FALSE)))</f>
        <v>0</v>
      </c>
    </row>
    <row r="221" spans="2:23" x14ac:dyDescent="0.25">
      <c r="B221" s="3"/>
      <c r="C221" s="3"/>
      <c r="D221" s="3"/>
      <c r="E221" s="3"/>
      <c r="F221" s="3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3"/>
      <c r="T221">
        <f>IF($G221&gt;1,(LEN(J221)*VLOOKUP(K221,'Lookup Sheet'!$A$6:$B$114,2,FALSE))+20,IF($G221=1,(LEN(J221)*VLOOKUP(K221,'Lookup Sheet'!$A$6:$B$114,2,FALSE))+10,LEN(J221)*VLOOKUP(K221,'Lookup Sheet'!$A$6:$B$114,2,FALSE)))</f>
        <v>0</v>
      </c>
      <c r="U221">
        <f>IF($G221&gt;1,(LEN(L221)*VLOOKUP(M221,'Lookup Sheet'!$A$6:$B$114,2,FALSE))+20,IF($G221=1,(LEN(L221)*VLOOKUP(M221,'Lookup Sheet'!$A$6:$B$114,2,FALSE))+10,LEN(L221)*VLOOKUP(M221,'Lookup Sheet'!$A$6:$B$114,2,FALSE)))</f>
        <v>0</v>
      </c>
      <c r="V221">
        <f>IF($G221&gt;1,(LEN(N221)*VLOOKUP(O221,'Lookup Sheet'!$A$6:$B$114,2,FALSE))+20,IF($G221=1,(LEN(N221)*VLOOKUP(O221,'Lookup Sheet'!$A$6:$B$114,2,FALSE))+10,LEN(N221)*VLOOKUP(O221,'Lookup Sheet'!$A$6:$B$114,2,FALSE)))</f>
        <v>0</v>
      </c>
      <c r="W221">
        <f>IF($G221&gt;1,(LEN(P221)*VLOOKUP(Q221,'Lookup Sheet'!$A$6:$B$114,2,FALSE))+20,IF($G221=1,(LEN(P221)*VLOOKUP(Q221,'Lookup Sheet'!$A$6:$B$114,2,FALSE))+10,LEN(P221)*VLOOKUP(Q221,'Lookup Sheet'!$A$6:$B$114,2,FALSE)))</f>
        <v>0</v>
      </c>
    </row>
    <row r="222" spans="2:23" x14ac:dyDescent="0.25">
      <c r="B222" s="3"/>
      <c r="C222" s="3"/>
      <c r="D222" s="3"/>
      <c r="E222" s="3"/>
      <c r="F222" s="3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3"/>
      <c r="T222">
        <f>IF($G222&gt;1,(LEN(J222)*VLOOKUP(K222,'Lookup Sheet'!$A$6:$B$114,2,FALSE))+20,IF($G222=1,(LEN(J222)*VLOOKUP(K222,'Lookup Sheet'!$A$6:$B$114,2,FALSE))+10,LEN(J222)*VLOOKUP(K222,'Lookup Sheet'!$A$6:$B$114,2,FALSE)))</f>
        <v>0</v>
      </c>
      <c r="U222">
        <f>IF($G222&gt;1,(LEN(L222)*VLOOKUP(M222,'Lookup Sheet'!$A$6:$B$114,2,FALSE))+20,IF($G222=1,(LEN(L222)*VLOOKUP(M222,'Lookup Sheet'!$A$6:$B$114,2,FALSE))+10,LEN(L222)*VLOOKUP(M222,'Lookup Sheet'!$A$6:$B$114,2,FALSE)))</f>
        <v>0</v>
      </c>
      <c r="V222">
        <f>IF($G222&gt;1,(LEN(N222)*VLOOKUP(O222,'Lookup Sheet'!$A$6:$B$114,2,FALSE))+20,IF($G222=1,(LEN(N222)*VLOOKUP(O222,'Lookup Sheet'!$A$6:$B$114,2,FALSE))+10,LEN(N222)*VLOOKUP(O222,'Lookup Sheet'!$A$6:$B$114,2,FALSE)))</f>
        <v>0</v>
      </c>
      <c r="W222">
        <f>IF($G222&gt;1,(LEN(P222)*VLOOKUP(Q222,'Lookup Sheet'!$A$6:$B$114,2,FALSE))+20,IF($G222=1,(LEN(P222)*VLOOKUP(Q222,'Lookup Sheet'!$A$6:$B$114,2,FALSE))+10,LEN(P222)*VLOOKUP(Q222,'Lookup Sheet'!$A$6:$B$114,2,FALSE)))</f>
        <v>0</v>
      </c>
    </row>
    <row r="223" spans="2:23" x14ac:dyDescent="0.25">
      <c r="B223" s="3"/>
      <c r="C223" s="3"/>
      <c r="D223" s="3"/>
      <c r="E223" s="3"/>
      <c r="F223" s="3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3"/>
      <c r="T223">
        <f>IF($G223&gt;1,(LEN(J223)*VLOOKUP(K223,'Lookup Sheet'!$A$6:$B$114,2,FALSE))+20,IF($G223=1,(LEN(J223)*VLOOKUP(K223,'Lookup Sheet'!$A$6:$B$114,2,FALSE))+10,LEN(J223)*VLOOKUP(K223,'Lookup Sheet'!$A$6:$B$114,2,FALSE)))</f>
        <v>0</v>
      </c>
      <c r="U223">
        <f>IF($G223&gt;1,(LEN(L223)*VLOOKUP(M223,'Lookup Sheet'!$A$6:$B$114,2,FALSE))+20,IF($G223=1,(LEN(L223)*VLOOKUP(M223,'Lookup Sheet'!$A$6:$B$114,2,FALSE))+10,LEN(L223)*VLOOKUP(M223,'Lookup Sheet'!$A$6:$B$114,2,FALSE)))</f>
        <v>0</v>
      </c>
      <c r="V223">
        <f>IF($G223&gt;1,(LEN(N223)*VLOOKUP(O223,'Lookup Sheet'!$A$6:$B$114,2,FALSE))+20,IF($G223=1,(LEN(N223)*VLOOKUP(O223,'Lookup Sheet'!$A$6:$B$114,2,FALSE))+10,LEN(N223)*VLOOKUP(O223,'Lookup Sheet'!$A$6:$B$114,2,FALSE)))</f>
        <v>0</v>
      </c>
      <c r="W223">
        <f>IF($G223&gt;1,(LEN(P223)*VLOOKUP(Q223,'Lookup Sheet'!$A$6:$B$114,2,FALSE))+20,IF($G223=1,(LEN(P223)*VLOOKUP(Q223,'Lookup Sheet'!$A$6:$B$114,2,FALSE))+10,LEN(P223)*VLOOKUP(Q223,'Lookup Sheet'!$A$6:$B$114,2,FALSE)))</f>
        <v>0</v>
      </c>
    </row>
    <row r="224" spans="2:23" x14ac:dyDescent="0.25">
      <c r="B224" s="3"/>
      <c r="C224" s="3"/>
      <c r="D224" s="3"/>
      <c r="E224" s="3"/>
      <c r="F224" s="3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3"/>
      <c r="T224">
        <f>IF($G224&gt;1,(LEN(J224)*VLOOKUP(K224,'Lookup Sheet'!$A$6:$B$114,2,FALSE))+20,IF($G224=1,(LEN(J224)*VLOOKUP(K224,'Lookup Sheet'!$A$6:$B$114,2,FALSE))+10,LEN(J224)*VLOOKUP(K224,'Lookup Sheet'!$A$6:$B$114,2,FALSE)))</f>
        <v>0</v>
      </c>
      <c r="U224">
        <f>IF($G224&gt;1,(LEN(L224)*VLOOKUP(M224,'Lookup Sheet'!$A$6:$B$114,2,FALSE))+20,IF($G224=1,(LEN(L224)*VLOOKUP(M224,'Lookup Sheet'!$A$6:$B$114,2,FALSE))+10,LEN(L224)*VLOOKUP(M224,'Lookup Sheet'!$A$6:$B$114,2,FALSE)))</f>
        <v>0</v>
      </c>
      <c r="V224">
        <f>IF($G224&gt;1,(LEN(N224)*VLOOKUP(O224,'Lookup Sheet'!$A$6:$B$114,2,FALSE))+20,IF($G224=1,(LEN(N224)*VLOOKUP(O224,'Lookup Sheet'!$A$6:$B$114,2,FALSE))+10,LEN(N224)*VLOOKUP(O224,'Lookup Sheet'!$A$6:$B$114,2,FALSE)))</f>
        <v>0</v>
      </c>
      <c r="W224">
        <f>IF($G224&gt;1,(LEN(P224)*VLOOKUP(Q224,'Lookup Sheet'!$A$6:$B$114,2,FALSE))+20,IF($G224=1,(LEN(P224)*VLOOKUP(Q224,'Lookup Sheet'!$A$6:$B$114,2,FALSE))+10,LEN(P224)*VLOOKUP(Q224,'Lookup Sheet'!$A$6:$B$114,2,FALSE)))</f>
        <v>0</v>
      </c>
    </row>
    <row r="225" spans="2:23" x14ac:dyDescent="0.25">
      <c r="B225" s="3"/>
      <c r="C225" s="3"/>
      <c r="D225" s="3"/>
      <c r="E225" s="3"/>
      <c r="F225" s="3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3"/>
      <c r="T225">
        <f>IF($G225&gt;1,(LEN(J225)*VLOOKUP(K225,'Lookup Sheet'!$A$6:$B$114,2,FALSE))+20,IF($G225=1,(LEN(J225)*VLOOKUP(K225,'Lookup Sheet'!$A$6:$B$114,2,FALSE))+10,LEN(J225)*VLOOKUP(K225,'Lookup Sheet'!$A$6:$B$114,2,FALSE)))</f>
        <v>0</v>
      </c>
      <c r="U225">
        <f>IF($G225&gt;1,(LEN(L225)*VLOOKUP(M225,'Lookup Sheet'!$A$6:$B$114,2,FALSE))+20,IF($G225=1,(LEN(L225)*VLOOKUP(M225,'Lookup Sheet'!$A$6:$B$114,2,FALSE))+10,LEN(L225)*VLOOKUP(M225,'Lookup Sheet'!$A$6:$B$114,2,FALSE)))</f>
        <v>0</v>
      </c>
      <c r="V225">
        <f>IF($G225&gt;1,(LEN(N225)*VLOOKUP(O225,'Lookup Sheet'!$A$6:$B$114,2,FALSE))+20,IF($G225=1,(LEN(N225)*VLOOKUP(O225,'Lookup Sheet'!$A$6:$B$114,2,FALSE))+10,LEN(N225)*VLOOKUP(O225,'Lookup Sheet'!$A$6:$B$114,2,FALSE)))</f>
        <v>0</v>
      </c>
      <c r="W225">
        <f>IF($G225&gt;1,(LEN(P225)*VLOOKUP(Q225,'Lookup Sheet'!$A$6:$B$114,2,FALSE))+20,IF($G225=1,(LEN(P225)*VLOOKUP(Q225,'Lookup Sheet'!$A$6:$B$114,2,FALSE))+10,LEN(P225)*VLOOKUP(Q225,'Lookup Sheet'!$A$6:$B$114,2,FALSE)))</f>
        <v>0</v>
      </c>
    </row>
    <row r="226" spans="2:23" x14ac:dyDescent="0.25">
      <c r="B226" s="3"/>
      <c r="C226" s="3"/>
      <c r="D226" s="3"/>
      <c r="E226" s="3"/>
      <c r="F226" s="3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3"/>
      <c r="T226">
        <f>IF($G226&gt;1,(LEN(J226)*VLOOKUP(K226,'Lookup Sheet'!$A$6:$B$114,2,FALSE))+20,IF($G226=1,(LEN(J226)*VLOOKUP(K226,'Lookup Sheet'!$A$6:$B$114,2,FALSE))+10,LEN(J226)*VLOOKUP(K226,'Lookup Sheet'!$A$6:$B$114,2,FALSE)))</f>
        <v>0</v>
      </c>
      <c r="U226">
        <f>IF($G226&gt;1,(LEN(L226)*VLOOKUP(M226,'Lookup Sheet'!$A$6:$B$114,2,FALSE))+20,IF($G226=1,(LEN(L226)*VLOOKUP(M226,'Lookup Sheet'!$A$6:$B$114,2,FALSE))+10,LEN(L226)*VLOOKUP(M226,'Lookup Sheet'!$A$6:$B$114,2,FALSE)))</f>
        <v>0</v>
      </c>
      <c r="V226">
        <f>IF($G226&gt;1,(LEN(N226)*VLOOKUP(O226,'Lookup Sheet'!$A$6:$B$114,2,FALSE))+20,IF($G226=1,(LEN(N226)*VLOOKUP(O226,'Lookup Sheet'!$A$6:$B$114,2,FALSE))+10,LEN(N226)*VLOOKUP(O226,'Lookup Sheet'!$A$6:$B$114,2,FALSE)))</f>
        <v>0</v>
      </c>
      <c r="W226">
        <f>IF($G226&gt;1,(LEN(P226)*VLOOKUP(Q226,'Lookup Sheet'!$A$6:$B$114,2,FALSE))+20,IF($G226=1,(LEN(P226)*VLOOKUP(Q226,'Lookup Sheet'!$A$6:$B$114,2,FALSE))+10,LEN(P226)*VLOOKUP(Q226,'Lookup Sheet'!$A$6:$B$114,2,FALSE)))</f>
        <v>0</v>
      </c>
    </row>
    <row r="227" spans="2:23" x14ac:dyDescent="0.25">
      <c r="B227" s="3"/>
      <c r="C227" s="3"/>
      <c r="D227" s="3"/>
      <c r="E227" s="3"/>
      <c r="F227" s="3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3"/>
      <c r="T227">
        <f>IF($G227&gt;1,(LEN(J227)*VLOOKUP(K227,'Lookup Sheet'!$A$6:$B$114,2,FALSE))+20,IF($G227=1,(LEN(J227)*VLOOKUP(K227,'Lookup Sheet'!$A$6:$B$114,2,FALSE))+10,LEN(J227)*VLOOKUP(K227,'Lookup Sheet'!$A$6:$B$114,2,FALSE)))</f>
        <v>0</v>
      </c>
      <c r="U227">
        <f>IF($G227&gt;1,(LEN(L227)*VLOOKUP(M227,'Lookup Sheet'!$A$6:$B$114,2,FALSE))+20,IF($G227=1,(LEN(L227)*VLOOKUP(M227,'Lookup Sheet'!$A$6:$B$114,2,FALSE))+10,LEN(L227)*VLOOKUP(M227,'Lookup Sheet'!$A$6:$B$114,2,FALSE)))</f>
        <v>0</v>
      </c>
      <c r="V227">
        <f>IF($G227&gt;1,(LEN(N227)*VLOOKUP(O227,'Lookup Sheet'!$A$6:$B$114,2,FALSE))+20,IF($G227=1,(LEN(N227)*VLOOKUP(O227,'Lookup Sheet'!$A$6:$B$114,2,FALSE))+10,LEN(N227)*VLOOKUP(O227,'Lookup Sheet'!$A$6:$B$114,2,FALSE)))</f>
        <v>0</v>
      </c>
      <c r="W227">
        <f>IF($G227&gt;1,(LEN(P227)*VLOOKUP(Q227,'Lookup Sheet'!$A$6:$B$114,2,FALSE))+20,IF($G227=1,(LEN(P227)*VLOOKUP(Q227,'Lookup Sheet'!$A$6:$B$114,2,FALSE))+10,LEN(P227)*VLOOKUP(Q227,'Lookup Sheet'!$A$6:$B$114,2,FALSE)))</f>
        <v>0</v>
      </c>
    </row>
    <row r="228" spans="2:23" x14ac:dyDescent="0.25">
      <c r="B228" s="3"/>
      <c r="C228" s="3"/>
      <c r="D228" s="3"/>
      <c r="E228" s="3"/>
      <c r="F228" s="3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3"/>
      <c r="T228">
        <f>IF($G228&gt;1,(LEN(J228)*VLOOKUP(K228,'Lookup Sheet'!$A$6:$B$114,2,FALSE))+20,IF($G228=1,(LEN(J228)*VLOOKUP(K228,'Lookup Sheet'!$A$6:$B$114,2,FALSE))+10,LEN(J228)*VLOOKUP(K228,'Lookup Sheet'!$A$6:$B$114,2,FALSE)))</f>
        <v>0</v>
      </c>
      <c r="U228">
        <f>IF($G228&gt;1,(LEN(L228)*VLOOKUP(M228,'Lookup Sheet'!$A$6:$B$114,2,FALSE))+20,IF($G228=1,(LEN(L228)*VLOOKUP(M228,'Lookup Sheet'!$A$6:$B$114,2,FALSE))+10,LEN(L228)*VLOOKUP(M228,'Lookup Sheet'!$A$6:$B$114,2,FALSE)))</f>
        <v>0</v>
      </c>
      <c r="V228">
        <f>IF($G228&gt;1,(LEN(N228)*VLOOKUP(O228,'Lookup Sheet'!$A$6:$B$114,2,FALSE))+20,IF($G228=1,(LEN(N228)*VLOOKUP(O228,'Lookup Sheet'!$A$6:$B$114,2,FALSE))+10,LEN(N228)*VLOOKUP(O228,'Lookup Sheet'!$A$6:$B$114,2,FALSE)))</f>
        <v>0</v>
      </c>
      <c r="W228">
        <f>IF($G228&gt;1,(LEN(P228)*VLOOKUP(Q228,'Lookup Sheet'!$A$6:$B$114,2,FALSE))+20,IF($G228=1,(LEN(P228)*VLOOKUP(Q228,'Lookup Sheet'!$A$6:$B$114,2,FALSE))+10,LEN(P228)*VLOOKUP(Q228,'Lookup Sheet'!$A$6:$B$114,2,FALSE)))</f>
        <v>0</v>
      </c>
    </row>
    <row r="229" spans="2:23" x14ac:dyDescent="0.25">
      <c r="B229" s="3"/>
      <c r="C229" s="3"/>
      <c r="D229" s="3"/>
      <c r="E229" s="3"/>
      <c r="F229" s="3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3"/>
      <c r="T229">
        <f>IF($G229&gt;1,(LEN(J229)*VLOOKUP(K229,'Lookup Sheet'!$A$6:$B$114,2,FALSE))+20,IF($G229=1,(LEN(J229)*VLOOKUP(K229,'Lookup Sheet'!$A$6:$B$114,2,FALSE))+10,LEN(J229)*VLOOKUP(K229,'Lookup Sheet'!$A$6:$B$114,2,FALSE)))</f>
        <v>0</v>
      </c>
      <c r="U229">
        <f>IF($G229&gt;1,(LEN(L229)*VLOOKUP(M229,'Lookup Sheet'!$A$6:$B$114,2,FALSE))+20,IF($G229=1,(LEN(L229)*VLOOKUP(M229,'Lookup Sheet'!$A$6:$B$114,2,FALSE))+10,LEN(L229)*VLOOKUP(M229,'Lookup Sheet'!$A$6:$B$114,2,FALSE)))</f>
        <v>0</v>
      </c>
      <c r="V229">
        <f>IF($G229&gt;1,(LEN(N229)*VLOOKUP(O229,'Lookup Sheet'!$A$6:$B$114,2,FALSE))+20,IF($G229=1,(LEN(N229)*VLOOKUP(O229,'Lookup Sheet'!$A$6:$B$114,2,FALSE))+10,LEN(N229)*VLOOKUP(O229,'Lookup Sheet'!$A$6:$B$114,2,FALSE)))</f>
        <v>0</v>
      </c>
      <c r="W229">
        <f>IF($G229&gt;1,(LEN(P229)*VLOOKUP(Q229,'Lookup Sheet'!$A$6:$B$114,2,FALSE))+20,IF($G229=1,(LEN(P229)*VLOOKUP(Q229,'Lookup Sheet'!$A$6:$B$114,2,FALSE))+10,LEN(P229)*VLOOKUP(Q229,'Lookup Sheet'!$A$6:$B$114,2,FALSE)))</f>
        <v>0</v>
      </c>
    </row>
    <row r="230" spans="2:23" x14ac:dyDescent="0.25">
      <c r="B230" s="3"/>
      <c r="C230" s="3"/>
      <c r="D230" s="3"/>
      <c r="E230" s="3"/>
      <c r="F230" s="3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3"/>
      <c r="T230">
        <f>IF($G230&gt;1,(LEN(J230)*VLOOKUP(K230,'Lookup Sheet'!$A$6:$B$114,2,FALSE))+20,IF($G230=1,(LEN(J230)*VLOOKUP(K230,'Lookup Sheet'!$A$6:$B$114,2,FALSE))+10,LEN(J230)*VLOOKUP(K230,'Lookup Sheet'!$A$6:$B$114,2,FALSE)))</f>
        <v>0</v>
      </c>
      <c r="U230">
        <f>IF($G230&gt;1,(LEN(L230)*VLOOKUP(M230,'Lookup Sheet'!$A$6:$B$114,2,FALSE))+20,IF($G230=1,(LEN(L230)*VLOOKUP(M230,'Lookup Sheet'!$A$6:$B$114,2,FALSE))+10,LEN(L230)*VLOOKUP(M230,'Lookup Sheet'!$A$6:$B$114,2,FALSE)))</f>
        <v>0</v>
      </c>
      <c r="V230">
        <f>IF($G230&gt;1,(LEN(N230)*VLOOKUP(O230,'Lookup Sheet'!$A$6:$B$114,2,FALSE))+20,IF($G230=1,(LEN(N230)*VLOOKUP(O230,'Lookup Sheet'!$A$6:$B$114,2,FALSE))+10,LEN(N230)*VLOOKUP(O230,'Lookup Sheet'!$A$6:$B$114,2,FALSE)))</f>
        <v>0</v>
      </c>
      <c r="W230">
        <f>IF($G230&gt;1,(LEN(P230)*VLOOKUP(Q230,'Lookup Sheet'!$A$6:$B$114,2,FALSE))+20,IF($G230=1,(LEN(P230)*VLOOKUP(Q230,'Lookup Sheet'!$A$6:$B$114,2,FALSE))+10,LEN(P230)*VLOOKUP(Q230,'Lookup Sheet'!$A$6:$B$114,2,FALSE)))</f>
        <v>0</v>
      </c>
    </row>
    <row r="231" spans="2:23" x14ac:dyDescent="0.25">
      <c r="B231" s="3"/>
      <c r="C231" s="3"/>
      <c r="D231" s="3"/>
      <c r="E231" s="3"/>
      <c r="F231" s="3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3"/>
      <c r="T231">
        <f>IF($G231&gt;1,(LEN(J231)*VLOOKUP(K231,'Lookup Sheet'!$A$6:$B$114,2,FALSE))+20,IF($G231=1,(LEN(J231)*VLOOKUP(K231,'Lookup Sheet'!$A$6:$B$114,2,FALSE))+10,LEN(J231)*VLOOKUP(K231,'Lookup Sheet'!$A$6:$B$114,2,FALSE)))</f>
        <v>0</v>
      </c>
      <c r="U231">
        <f>IF($G231&gt;1,(LEN(L231)*VLOOKUP(M231,'Lookup Sheet'!$A$6:$B$114,2,FALSE))+20,IF($G231=1,(LEN(L231)*VLOOKUP(M231,'Lookup Sheet'!$A$6:$B$114,2,FALSE))+10,LEN(L231)*VLOOKUP(M231,'Lookup Sheet'!$A$6:$B$114,2,FALSE)))</f>
        <v>0</v>
      </c>
      <c r="V231">
        <f>IF($G231&gt;1,(LEN(N231)*VLOOKUP(O231,'Lookup Sheet'!$A$6:$B$114,2,FALSE))+20,IF($G231=1,(LEN(N231)*VLOOKUP(O231,'Lookup Sheet'!$A$6:$B$114,2,FALSE))+10,LEN(N231)*VLOOKUP(O231,'Lookup Sheet'!$A$6:$B$114,2,FALSE)))</f>
        <v>0</v>
      </c>
      <c r="W231">
        <f>IF($G231&gt;1,(LEN(P231)*VLOOKUP(Q231,'Lookup Sheet'!$A$6:$B$114,2,FALSE))+20,IF($G231=1,(LEN(P231)*VLOOKUP(Q231,'Lookup Sheet'!$A$6:$B$114,2,FALSE))+10,LEN(P231)*VLOOKUP(Q231,'Lookup Sheet'!$A$6:$B$114,2,FALSE)))</f>
        <v>0</v>
      </c>
    </row>
    <row r="232" spans="2:23" x14ac:dyDescent="0.25">
      <c r="B232" s="3"/>
      <c r="C232" s="3"/>
      <c r="D232" s="3"/>
      <c r="E232" s="3"/>
      <c r="F232" s="3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3"/>
      <c r="T232">
        <f>IF($G232&gt;1,(LEN(J232)*VLOOKUP(K232,'Lookup Sheet'!$A$6:$B$114,2,FALSE))+20,IF($G232=1,(LEN(J232)*VLOOKUP(K232,'Lookup Sheet'!$A$6:$B$114,2,FALSE))+10,LEN(J232)*VLOOKUP(K232,'Lookup Sheet'!$A$6:$B$114,2,FALSE)))</f>
        <v>0</v>
      </c>
      <c r="U232">
        <f>IF($G232&gt;1,(LEN(L232)*VLOOKUP(M232,'Lookup Sheet'!$A$6:$B$114,2,FALSE))+20,IF($G232=1,(LEN(L232)*VLOOKUP(M232,'Lookup Sheet'!$A$6:$B$114,2,FALSE))+10,LEN(L232)*VLOOKUP(M232,'Lookup Sheet'!$A$6:$B$114,2,FALSE)))</f>
        <v>0</v>
      </c>
      <c r="V232">
        <f>IF($G232&gt;1,(LEN(N232)*VLOOKUP(O232,'Lookup Sheet'!$A$6:$B$114,2,FALSE))+20,IF($G232=1,(LEN(N232)*VLOOKUP(O232,'Lookup Sheet'!$A$6:$B$114,2,FALSE))+10,LEN(N232)*VLOOKUP(O232,'Lookup Sheet'!$A$6:$B$114,2,FALSE)))</f>
        <v>0</v>
      </c>
      <c r="W232">
        <f>IF($G232&gt;1,(LEN(P232)*VLOOKUP(Q232,'Lookup Sheet'!$A$6:$B$114,2,FALSE))+20,IF($G232=1,(LEN(P232)*VLOOKUP(Q232,'Lookup Sheet'!$A$6:$B$114,2,FALSE))+10,LEN(P232)*VLOOKUP(Q232,'Lookup Sheet'!$A$6:$B$114,2,FALSE)))</f>
        <v>0</v>
      </c>
    </row>
    <row r="233" spans="2:23" x14ac:dyDescent="0.25">
      <c r="B233" s="3"/>
      <c r="C233" s="3"/>
      <c r="D233" s="3"/>
      <c r="E233" s="3"/>
      <c r="F233" s="3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3"/>
      <c r="T233">
        <f>IF($G233&gt;1,(LEN(J233)*VLOOKUP(K233,'Lookup Sheet'!$A$6:$B$114,2,FALSE))+20,IF($G233=1,(LEN(J233)*VLOOKUP(K233,'Lookup Sheet'!$A$6:$B$114,2,FALSE))+10,LEN(J233)*VLOOKUP(K233,'Lookup Sheet'!$A$6:$B$114,2,FALSE)))</f>
        <v>0</v>
      </c>
      <c r="U233">
        <f>IF($G233&gt;1,(LEN(L233)*VLOOKUP(M233,'Lookup Sheet'!$A$6:$B$114,2,FALSE))+20,IF($G233=1,(LEN(L233)*VLOOKUP(M233,'Lookup Sheet'!$A$6:$B$114,2,FALSE))+10,LEN(L233)*VLOOKUP(M233,'Lookup Sheet'!$A$6:$B$114,2,FALSE)))</f>
        <v>0</v>
      </c>
      <c r="V233">
        <f>IF($G233&gt;1,(LEN(N233)*VLOOKUP(O233,'Lookup Sheet'!$A$6:$B$114,2,FALSE))+20,IF($G233=1,(LEN(N233)*VLOOKUP(O233,'Lookup Sheet'!$A$6:$B$114,2,FALSE))+10,LEN(N233)*VLOOKUP(O233,'Lookup Sheet'!$A$6:$B$114,2,FALSE)))</f>
        <v>0</v>
      </c>
      <c r="W233">
        <f>IF($G233&gt;1,(LEN(P233)*VLOOKUP(Q233,'Lookup Sheet'!$A$6:$B$114,2,FALSE))+20,IF($G233=1,(LEN(P233)*VLOOKUP(Q233,'Lookup Sheet'!$A$6:$B$114,2,FALSE))+10,LEN(P233)*VLOOKUP(Q233,'Lookup Sheet'!$A$6:$B$114,2,FALSE)))</f>
        <v>0</v>
      </c>
    </row>
    <row r="234" spans="2:23" x14ac:dyDescent="0.25">
      <c r="B234" s="3"/>
      <c r="C234" s="3"/>
      <c r="D234" s="3"/>
      <c r="E234" s="3"/>
      <c r="F234" s="3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3"/>
      <c r="T234">
        <f>IF($G234&gt;1,(LEN(J234)*VLOOKUP(K234,'Lookup Sheet'!$A$6:$B$114,2,FALSE))+20,IF($G234=1,(LEN(J234)*VLOOKUP(K234,'Lookup Sheet'!$A$6:$B$114,2,FALSE))+10,LEN(J234)*VLOOKUP(K234,'Lookup Sheet'!$A$6:$B$114,2,FALSE)))</f>
        <v>0</v>
      </c>
      <c r="U234">
        <f>IF($G234&gt;1,(LEN(L234)*VLOOKUP(M234,'Lookup Sheet'!$A$6:$B$114,2,FALSE))+20,IF($G234=1,(LEN(L234)*VLOOKUP(M234,'Lookup Sheet'!$A$6:$B$114,2,FALSE))+10,LEN(L234)*VLOOKUP(M234,'Lookup Sheet'!$A$6:$B$114,2,FALSE)))</f>
        <v>0</v>
      </c>
      <c r="V234">
        <f>IF($G234&gt;1,(LEN(N234)*VLOOKUP(O234,'Lookup Sheet'!$A$6:$B$114,2,FALSE))+20,IF($G234=1,(LEN(N234)*VLOOKUP(O234,'Lookup Sheet'!$A$6:$B$114,2,FALSE))+10,LEN(N234)*VLOOKUP(O234,'Lookup Sheet'!$A$6:$B$114,2,FALSE)))</f>
        <v>0</v>
      </c>
      <c r="W234">
        <f>IF($G234&gt;1,(LEN(P234)*VLOOKUP(Q234,'Lookup Sheet'!$A$6:$B$114,2,FALSE))+20,IF($G234=1,(LEN(P234)*VLOOKUP(Q234,'Lookup Sheet'!$A$6:$B$114,2,FALSE))+10,LEN(P234)*VLOOKUP(Q234,'Lookup Sheet'!$A$6:$B$114,2,FALSE)))</f>
        <v>0</v>
      </c>
    </row>
    <row r="235" spans="2:23" x14ac:dyDescent="0.25">
      <c r="B235" s="3"/>
      <c r="C235" s="3"/>
      <c r="D235" s="3"/>
      <c r="E235" s="3"/>
      <c r="F235" s="3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3"/>
      <c r="T235">
        <f>IF($G235&gt;1,(LEN(J235)*VLOOKUP(K235,'Lookup Sheet'!$A$6:$B$114,2,FALSE))+20,IF($G235=1,(LEN(J235)*VLOOKUP(K235,'Lookup Sheet'!$A$6:$B$114,2,FALSE))+10,LEN(J235)*VLOOKUP(K235,'Lookup Sheet'!$A$6:$B$114,2,FALSE)))</f>
        <v>0</v>
      </c>
      <c r="U235">
        <f>IF($G235&gt;1,(LEN(L235)*VLOOKUP(M235,'Lookup Sheet'!$A$6:$B$114,2,FALSE))+20,IF($G235=1,(LEN(L235)*VLOOKUP(M235,'Lookup Sheet'!$A$6:$B$114,2,FALSE))+10,LEN(L235)*VLOOKUP(M235,'Lookup Sheet'!$A$6:$B$114,2,FALSE)))</f>
        <v>0</v>
      </c>
      <c r="V235">
        <f>IF($G235&gt;1,(LEN(N235)*VLOOKUP(O235,'Lookup Sheet'!$A$6:$B$114,2,FALSE))+20,IF($G235=1,(LEN(N235)*VLOOKUP(O235,'Lookup Sheet'!$A$6:$B$114,2,FALSE))+10,LEN(N235)*VLOOKUP(O235,'Lookup Sheet'!$A$6:$B$114,2,FALSE)))</f>
        <v>0</v>
      </c>
      <c r="W235">
        <f>IF($G235&gt;1,(LEN(P235)*VLOOKUP(Q235,'Lookup Sheet'!$A$6:$B$114,2,FALSE))+20,IF($G235=1,(LEN(P235)*VLOOKUP(Q235,'Lookup Sheet'!$A$6:$B$114,2,FALSE))+10,LEN(P235)*VLOOKUP(Q235,'Lookup Sheet'!$A$6:$B$114,2,FALSE)))</f>
        <v>0</v>
      </c>
    </row>
    <row r="236" spans="2:23" x14ac:dyDescent="0.25">
      <c r="B236" s="3"/>
      <c r="C236" s="3"/>
      <c r="D236" s="3"/>
      <c r="E236" s="3"/>
      <c r="F236" s="3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3"/>
      <c r="T236">
        <f>IF($G236&gt;1,(LEN(J236)*VLOOKUP(K236,'Lookup Sheet'!$A$6:$B$114,2,FALSE))+20,IF($G236=1,(LEN(J236)*VLOOKUP(K236,'Lookup Sheet'!$A$6:$B$114,2,FALSE))+10,LEN(J236)*VLOOKUP(K236,'Lookup Sheet'!$A$6:$B$114,2,FALSE)))</f>
        <v>0</v>
      </c>
      <c r="U236">
        <f>IF($G236&gt;1,(LEN(L236)*VLOOKUP(M236,'Lookup Sheet'!$A$6:$B$114,2,FALSE))+20,IF($G236=1,(LEN(L236)*VLOOKUP(M236,'Lookup Sheet'!$A$6:$B$114,2,FALSE))+10,LEN(L236)*VLOOKUP(M236,'Lookup Sheet'!$A$6:$B$114,2,FALSE)))</f>
        <v>0</v>
      </c>
      <c r="V236">
        <f>IF($G236&gt;1,(LEN(N236)*VLOOKUP(O236,'Lookup Sheet'!$A$6:$B$114,2,FALSE))+20,IF($G236=1,(LEN(N236)*VLOOKUP(O236,'Lookup Sheet'!$A$6:$B$114,2,FALSE))+10,LEN(N236)*VLOOKUP(O236,'Lookup Sheet'!$A$6:$B$114,2,FALSE)))</f>
        <v>0</v>
      </c>
      <c r="W236">
        <f>IF($G236&gt;1,(LEN(P236)*VLOOKUP(Q236,'Lookup Sheet'!$A$6:$B$114,2,FALSE))+20,IF($G236=1,(LEN(P236)*VLOOKUP(Q236,'Lookup Sheet'!$A$6:$B$114,2,FALSE))+10,LEN(P236)*VLOOKUP(Q236,'Lookup Sheet'!$A$6:$B$114,2,FALSE)))</f>
        <v>0</v>
      </c>
    </row>
    <row r="237" spans="2:23" x14ac:dyDescent="0.25">
      <c r="B237" s="3"/>
      <c r="C237" s="3"/>
      <c r="D237" s="3"/>
      <c r="E237" s="3"/>
      <c r="F237" s="3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3"/>
      <c r="T237">
        <f>IF($G237&gt;1,(LEN(J237)*VLOOKUP(K237,'Lookup Sheet'!$A$6:$B$114,2,FALSE))+20,IF($G237=1,(LEN(J237)*VLOOKUP(K237,'Lookup Sheet'!$A$6:$B$114,2,FALSE))+10,LEN(J237)*VLOOKUP(K237,'Lookup Sheet'!$A$6:$B$114,2,FALSE)))</f>
        <v>0</v>
      </c>
      <c r="U237">
        <f>IF($G237&gt;1,(LEN(L237)*VLOOKUP(M237,'Lookup Sheet'!$A$6:$B$114,2,FALSE))+20,IF($G237=1,(LEN(L237)*VLOOKUP(M237,'Lookup Sheet'!$A$6:$B$114,2,FALSE))+10,LEN(L237)*VLOOKUP(M237,'Lookup Sheet'!$A$6:$B$114,2,FALSE)))</f>
        <v>0</v>
      </c>
      <c r="V237">
        <f>IF($G237&gt;1,(LEN(N237)*VLOOKUP(O237,'Lookup Sheet'!$A$6:$B$114,2,FALSE))+20,IF($G237=1,(LEN(N237)*VLOOKUP(O237,'Lookup Sheet'!$A$6:$B$114,2,FALSE))+10,LEN(N237)*VLOOKUP(O237,'Lookup Sheet'!$A$6:$B$114,2,FALSE)))</f>
        <v>0</v>
      </c>
      <c r="W237">
        <f>IF($G237&gt;1,(LEN(P237)*VLOOKUP(Q237,'Lookup Sheet'!$A$6:$B$114,2,FALSE))+20,IF($G237=1,(LEN(P237)*VLOOKUP(Q237,'Lookup Sheet'!$A$6:$B$114,2,FALSE))+10,LEN(P237)*VLOOKUP(Q237,'Lookup Sheet'!$A$6:$B$114,2,FALSE)))</f>
        <v>0</v>
      </c>
    </row>
    <row r="238" spans="2:23" x14ac:dyDescent="0.25">
      <c r="B238" s="3"/>
      <c r="C238" s="3"/>
      <c r="D238" s="3"/>
      <c r="E238" s="3"/>
      <c r="F238" s="3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3"/>
      <c r="T238">
        <f>IF($G238&gt;1,(LEN(J238)*VLOOKUP(K238,'Lookup Sheet'!$A$6:$B$114,2,FALSE))+20,IF($G238=1,(LEN(J238)*VLOOKUP(K238,'Lookup Sheet'!$A$6:$B$114,2,FALSE))+10,LEN(J238)*VLOOKUP(K238,'Lookup Sheet'!$A$6:$B$114,2,FALSE)))</f>
        <v>0</v>
      </c>
      <c r="U238">
        <f>IF($G238&gt;1,(LEN(L238)*VLOOKUP(M238,'Lookup Sheet'!$A$6:$B$114,2,FALSE))+20,IF($G238=1,(LEN(L238)*VLOOKUP(M238,'Lookup Sheet'!$A$6:$B$114,2,FALSE))+10,LEN(L238)*VLOOKUP(M238,'Lookup Sheet'!$A$6:$B$114,2,FALSE)))</f>
        <v>0</v>
      </c>
      <c r="V238">
        <f>IF($G238&gt;1,(LEN(N238)*VLOOKUP(O238,'Lookup Sheet'!$A$6:$B$114,2,FALSE))+20,IF($G238=1,(LEN(N238)*VLOOKUP(O238,'Lookup Sheet'!$A$6:$B$114,2,FALSE))+10,LEN(N238)*VLOOKUP(O238,'Lookup Sheet'!$A$6:$B$114,2,FALSE)))</f>
        <v>0</v>
      </c>
      <c r="W238">
        <f>IF($G238&gt;1,(LEN(P238)*VLOOKUP(Q238,'Lookup Sheet'!$A$6:$B$114,2,FALSE))+20,IF($G238=1,(LEN(P238)*VLOOKUP(Q238,'Lookup Sheet'!$A$6:$B$114,2,FALSE))+10,LEN(P238)*VLOOKUP(Q238,'Lookup Sheet'!$A$6:$B$114,2,FALSE)))</f>
        <v>0</v>
      </c>
    </row>
    <row r="239" spans="2:23" x14ac:dyDescent="0.25">
      <c r="B239" s="3"/>
      <c r="C239" s="3"/>
      <c r="D239" s="3"/>
      <c r="E239" s="3"/>
      <c r="F239" s="3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3"/>
      <c r="T239">
        <f>IF($G239&gt;1,(LEN(J239)*VLOOKUP(K239,'Lookup Sheet'!$A$6:$B$114,2,FALSE))+20,IF($G239=1,(LEN(J239)*VLOOKUP(K239,'Lookup Sheet'!$A$6:$B$114,2,FALSE))+10,LEN(J239)*VLOOKUP(K239,'Lookup Sheet'!$A$6:$B$114,2,FALSE)))</f>
        <v>0</v>
      </c>
      <c r="U239">
        <f>IF($G239&gt;1,(LEN(L239)*VLOOKUP(M239,'Lookup Sheet'!$A$6:$B$114,2,FALSE))+20,IF($G239=1,(LEN(L239)*VLOOKUP(M239,'Lookup Sheet'!$A$6:$B$114,2,FALSE))+10,LEN(L239)*VLOOKUP(M239,'Lookup Sheet'!$A$6:$B$114,2,FALSE)))</f>
        <v>0</v>
      </c>
      <c r="V239">
        <f>IF($G239&gt;1,(LEN(N239)*VLOOKUP(O239,'Lookup Sheet'!$A$6:$B$114,2,FALSE))+20,IF($G239=1,(LEN(N239)*VLOOKUP(O239,'Lookup Sheet'!$A$6:$B$114,2,FALSE))+10,LEN(N239)*VLOOKUP(O239,'Lookup Sheet'!$A$6:$B$114,2,FALSE)))</f>
        <v>0</v>
      </c>
      <c r="W239">
        <f>IF($G239&gt;1,(LEN(P239)*VLOOKUP(Q239,'Lookup Sheet'!$A$6:$B$114,2,FALSE))+20,IF($G239=1,(LEN(P239)*VLOOKUP(Q239,'Lookup Sheet'!$A$6:$B$114,2,FALSE))+10,LEN(P239)*VLOOKUP(Q239,'Lookup Sheet'!$A$6:$B$114,2,FALSE)))</f>
        <v>0</v>
      </c>
    </row>
    <row r="240" spans="2:23" x14ac:dyDescent="0.25">
      <c r="B240" s="3"/>
      <c r="C240" s="3"/>
      <c r="D240" s="3"/>
      <c r="E240" s="3"/>
      <c r="F240" s="3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3"/>
      <c r="T240">
        <f>IF($G240&gt;1,(LEN(J240)*VLOOKUP(K240,'Lookup Sheet'!$A$6:$B$114,2,FALSE))+20,IF($G240=1,(LEN(J240)*VLOOKUP(K240,'Lookup Sheet'!$A$6:$B$114,2,FALSE))+10,LEN(J240)*VLOOKUP(K240,'Lookup Sheet'!$A$6:$B$114,2,FALSE)))</f>
        <v>0</v>
      </c>
      <c r="U240">
        <f>IF($G240&gt;1,(LEN(L240)*VLOOKUP(M240,'Lookup Sheet'!$A$6:$B$114,2,FALSE))+20,IF($G240=1,(LEN(L240)*VLOOKUP(M240,'Lookup Sheet'!$A$6:$B$114,2,FALSE))+10,LEN(L240)*VLOOKUP(M240,'Lookup Sheet'!$A$6:$B$114,2,FALSE)))</f>
        <v>0</v>
      </c>
      <c r="V240">
        <f>IF($G240&gt;1,(LEN(N240)*VLOOKUP(O240,'Lookup Sheet'!$A$6:$B$114,2,FALSE))+20,IF($G240=1,(LEN(N240)*VLOOKUP(O240,'Lookup Sheet'!$A$6:$B$114,2,FALSE))+10,LEN(N240)*VLOOKUP(O240,'Lookup Sheet'!$A$6:$B$114,2,FALSE)))</f>
        <v>0</v>
      </c>
      <c r="W240">
        <f>IF($G240&gt;1,(LEN(P240)*VLOOKUP(Q240,'Lookup Sheet'!$A$6:$B$114,2,FALSE))+20,IF($G240=1,(LEN(P240)*VLOOKUP(Q240,'Lookup Sheet'!$A$6:$B$114,2,FALSE))+10,LEN(P240)*VLOOKUP(Q240,'Lookup Sheet'!$A$6:$B$114,2,FALSE)))</f>
        <v>0</v>
      </c>
    </row>
    <row r="241" spans="2:23" x14ac:dyDescent="0.25">
      <c r="B241" s="3"/>
      <c r="C241" s="3"/>
      <c r="D241" s="3"/>
      <c r="E241" s="3"/>
      <c r="F241" s="3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3"/>
      <c r="T241">
        <f>IF($G241&gt;1,(LEN(J241)*VLOOKUP(K241,'Lookup Sheet'!$A$6:$B$114,2,FALSE))+20,IF($G241=1,(LEN(J241)*VLOOKUP(K241,'Lookup Sheet'!$A$6:$B$114,2,FALSE))+10,LEN(J241)*VLOOKUP(K241,'Lookup Sheet'!$A$6:$B$114,2,FALSE)))</f>
        <v>0</v>
      </c>
      <c r="U241">
        <f>IF($G241&gt;1,(LEN(L241)*VLOOKUP(M241,'Lookup Sheet'!$A$6:$B$114,2,FALSE))+20,IF($G241=1,(LEN(L241)*VLOOKUP(M241,'Lookup Sheet'!$A$6:$B$114,2,FALSE))+10,LEN(L241)*VLOOKUP(M241,'Lookup Sheet'!$A$6:$B$114,2,FALSE)))</f>
        <v>0</v>
      </c>
      <c r="V241">
        <f>IF($G241&gt;1,(LEN(N241)*VLOOKUP(O241,'Lookup Sheet'!$A$6:$B$114,2,FALSE))+20,IF($G241=1,(LEN(N241)*VLOOKUP(O241,'Lookup Sheet'!$A$6:$B$114,2,FALSE))+10,LEN(N241)*VLOOKUP(O241,'Lookup Sheet'!$A$6:$B$114,2,FALSE)))</f>
        <v>0</v>
      </c>
      <c r="W241">
        <f>IF($G241&gt;1,(LEN(P241)*VLOOKUP(Q241,'Lookup Sheet'!$A$6:$B$114,2,FALSE))+20,IF($G241=1,(LEN(P241)*VLOOKUP(Q241,'Lookup Sheet'!$A$6:$B$114,2,FALSE))+10,LEN(P241)*VLOOKUP(Q241,'Lookup Sheet'!$A$6:$B$114,2,FALSE)))</f>
        <v>0</v>
      </c>
    </row>
    <row r="242" spans="2:23" x14ac:dyDescent="0.25">
      <c r="B242" s="3"/>
      <c r="C242" s="3"/>
      <c r="D242" s="3"/>
      <c r="E242" s="3"/>
      <c r="F242" s="3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3"/>
      <c r="T242">
        <f>IF($G242&gt;1,(LEN(J242)*VLOOKUP(K242,'Lookup Sheet'!$A$6:$B$114,2,FALSE))+20,IF($G242=1,(LEN(J242)*VLOOKUP(K242,'Lookup Sheet'!$A$6:$B$114,2,FALSE))+10,LEN(J242)*VLOOKUP(K242,'Lookup Sheet'!$A$6:$B$114,2,FALSE)))</f>
        <v>0</v>
      </c>
      <c r="U242">
        <f>IF($G242&gt;1,(LEN(L242)*VLOOKUP(M242,'Lookup Sheet'!$A$6:$B$114,2,FALSE))+20,IF($G242=1,(LEN(L242)*VLOOKUP(M242,'Lookup Sheet'!$A$6:$B$114,2,FALSE))+10,LEN(L242)*VLOOKUP(M242,'Lookup Sheet'!$A$6:$B$114,2,FALSE)))</f>
        <v>0</v>
      </c>
      <c r="V242">
        <f>IF($G242&gt;1,(LEN(N242)*VLOOKUP(O242,'Lookup Sheet'!$A$6:$B$114,2,FALSE))+20,IF($G242=1,(LEN(N242)*VLOOKUP(O242,'Lookup Sheet'!$A$6:$B$114,2,FALSE))+10,LEN(N242)*VLOOKUP(O242,'Lookup Sheet'!$A$6:$B$114,2,FALSE)))</f>
        <v>0</v>
      </c>
      <c r="W242">
        <f>IF($G242&gt;1,(LEN(P242)*VLOOKUP(Q242,'Lookup Sheet'!$A$6:$B$114,2,FALSE))+20,IF($G242=1,(LEN(P242)*VLOOKUP(Q242,'Lookup Sheet'!$A$6:$B$114,2,FALSE))+10,LEN(P242)*VLOOKUP(Q242,'Lookup Sheet'!$A$6:$B$114,2,FALSE)))</f>
        <v>0</v>
      </c>
    </row>
    <row r="243" spans="2:23" x14ac:dyDescent="0.25">
      <c r="B243" s="3"/>
      <c r="C243" s="3"/>
      <c r="D243" s="3"/>
      <c r="E243" s="3"/>
      <c r="F243" s="3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3"/>
      <c r="T243">
        <f>IF($G243&gt;1,(LEN(J243)*VLOOKUP(K243,'Lookup Sheet'!$A$6:$B$114,2,FALSE))+20,IF($G243=1,(LEN(J243)*VLOOKUP(K243,'Lookup Sheet'!$A$6:$B$114,2,FALSE))+10,LEN(J243)*VLOOKUP(K243,'Lookup Sheet'!$A$6:$B$114,2,FALSE)))</f>
        <v>0</v>
      </c>
      <c r="U243">
        <f>IF($G243&gt;1,(LEN(L243)*VLOOKUP(M243,'Lookup Sheet'!$A$6:$B$114,2,FALSE))+20,IF($G243=1,(LEN(L243)*VLOOKUP(M243,'Lookup Sheet'!$A$6:$B$114,2,FALSE))+10,LEN(L243)*VLOOKUP(M243,'Lookup Sheet'!$A$6:$B$114,2,FALSE)))</f>
        <v>0</v>
      </c>
      <c r="V243">
        <f>IF($G243&gt;1,(LEN(N243)*VLOOKUP(O243,'Lookup Sheet'!$A$6:$B$114,2,FALSE))+20,IF($G243=1,(LEN(N243)*VLOOKUP(O243,'Lookup Sheet'!$A$6:$B$114,2,FALSE))+10,LEN(N243)*VLOOKUP(O243,'Lookup Sheet'!$A$6:$B$114,2,FALSE)))</f>
        <v>0</v>
      </c>
      <c r="W243">
        <f>IF($G243&gt;1,(LEN(P243)*VLOOKUP(Q243,'Lookup Sheet'!$A$6:$B$114,2,FALSE))+20,IF($G243=1,(LEN(P243)*VLOOKUP(Q243,'Lookup Sheet'!$A$6:$B$114,2,FALSE))+10,LEN(P243)*VLOOKUP(Q243,'Lookup Sheet'!$A$6:$B$114,2,FALSE)))</f>
        <v>0</v>
      </c>
    </row>
    <row r="244" spans="2:23" x14ac:dyDescent="0.25">
      <c r="B244" s="3"/>
      <c r="C244" s="3"/>
      <c r="D244" s="3"/>
      <c r="E244" s="3"/>
      <c r="F244" s="3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3"/>
      <c r="T244">
        <f>IF($G244&gt;1,(LEN(J244)*VLOOKUP(K244,'Lookup Sheet'!$A$6:$B$114,2,FALSE))+20,IF($G244=1,(LEN(J244)*VLOOKUP(K244,'Lookup Sheet'!$A$6:$B$114,2,FALSE))+10,LEN(J244)*VLOOKUP(K244,'Lookup Sheet'!$A$6:$B$114,2,FALSE)))</f>
        <v>0</v>
      </c>
      <c r="U244">
        <f>IF($G244&gt;1,(LEN(L244)*VLOOKUP(M244,'Lookup Sheet'!$A$6:$B$114,2,FALSE))+20,IF($G244=1,(LEN(L244)*VLOOKUP(M244,'Lookup Sheet'!$A$6:$B$114,2,FALSE))+10,LEN(L244)*VLOOKUP(M244,'Lookup Sheet'!$A$6:$B$114,2,FALSE)))</f>
        <v>0</v>
      </c>
      <c r="V244">
        <f>IF($G244&gt;1,(LEN(N244)*VLOOKUP(O244,'Lookup Sheet'!$A$6:$B$114,2,FALSE))+20,IF($G244=1,(LEN(N244)*VLOOKUP(O244,'Lookup Sheet'!$A$6:$B$114,2,FALSE))+10,LEN(N244)*VLOOKUP(O244,'Lookup Sheet'!$A$6:$B$114,2,FALSE)))</f>
        <v>0</v>
      </c>
      <c r="W244">
        <f>IF($G244&gt;1,(LEN(P244)*VLOOKUP(Q244,'Lookup Sheet'!$A$6:$B$114,2,FALSE))+20,IF($G244=1,(LEN(P244)*VLOOKUP(Q244,'Lookup Sheet'!$A$6:$B$114,2,FALSE))+10,LEN(P244)*VLOOKUP(Q244,'Lookup Sheet'!$A$6:$B$114,2,FALSE)))</f>
        <v>0</v>
      </c>
    </row>
    <row r="245" spans="2:23" x14ac:dyDescent="0.25">
      <c r="B245" s="3"/>
      <c r="C245" s="3"/>
      <c r="D245" s="3"/>
      <c r="E245" s="3"/>
      <c r="F245" s="3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3"/>
      <c r="T245">
        <f>IF($G245&gt;1,(LEN(J245)*VLOOKUP(K245,'Lookup Sheet'!$A$6:$B$114,2,FALSE))+20,IF($G245=1,(LEN(J245)*VLOOKUP(K245,'Lookup Sheet'!$A$6:$B$114,2,FALSE))+10,LEN(J245)*VLOOKUP(K245,'Lookup Sheet'!$A$6:$B$114,2,FALSE)))</f>
        <v>0</v>
      </c>
      <c r="U245">
        <f>IF($G245&gt;1,(LEN(L245)*VLOOKUP(M245,'Lookup Sheet'!$A$6:$B$114,2,FALSE))+20,IF($G245=1,(LEN(L245)*VLOOKUP(M245,'Lookup Sheet'!$A$6:$B$114,2,FALSE))+10,LEN(L245)*VLOOKUP(M245,'Lookup Sheet'!$A$6:$B$114,2,FALSE)))</f>
        <v>0</v>
      </c>
      <c r="V245">
        <f>IF($G245&gt;1,(LEN(N245)*VLOOKUP(O245,'Lookup Sheet'!$A$6:$B$114,2,FALSE))+20,IF($G245=1,(LEN(N245)*VLOOKUP(O245,'Lookup Sheet'!$A$6:$B$114,2,FALSE))+10,LEN(N245)*VLOOKUP(O245,'Lookup Sheet'!$A$6:$B$114,2,FALSE)))</f>
        <v>0</v>
      </c>
      <c r="W245">
        <f>IF($G245&gt;1,(LEN(P245)*VLOOKUP(Q245,'Lookup Sheet'!$A$6:$B$114,2,FALSE))+20,IF($G245=1,(LEN(P245)*VLOOKUP(Q245,'Lookup Sheet'!$A$6:$B$114,2,FALSE))+10,LEN(P245)*VLOOKUP(Q245,'Lookup Sheet'!$A$6:$B$114,2,FALSE)))</f>
        <v>0</v>
      </c>
    </row>
    <row r="246" spans="2:23" x14ac:dyDescent="0.25">
      <c r="B246" s="3"/>
      <c r="C246" s="3"/>
      <c r="D246" s="3"/>
      <c r="E246" s="3"/>
      <c r="F246" s="3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3"/>
      <c r="T246">
        <f>IF($G246&gt;1,(LEN(J246)*VLOOKUP(K246,'Lookup Sheet'!$A$6:$B$114,2,FALSE))+20,IF($G246=1,(LEN(J246)*VLOOKUP(K246,'Lookup Sheet'!$A$6:$B$114,2,FALSE))+10,LEN(J246)*VLOOKUP(K246,'Lookup Sheet'!$A$6:$B$114,2,FALSE)))</f>
        <v>0</v>
      </c>
      <c r="U246">
        <f>IF($G246&gt;1,(LEN(L246)*VLOOKUP(M246,'Lookup Sheet'!$A$6:$B$114,2,FALSE))+20,IF($G246=1,(LEN(L246)*VLOOKUP(M246,'Lookup Sheet'!$A$6:$B$114,2,FALSE))+10,LEN(L246)*VLOOKUP(M246,'Lookup Sheet'!$A$6:$B$114,2,FALSE)))</f>
        <v>0</v>
      </c>
      <c r="V246">
        <f>IF($G246&gt;1,(LEN(N246)*VLOOKUP(O246,'Lookup Sheet'!$A$6:$B$114,2,FALSE))+20,IF($G246=1,(LEN(N246)*VLOOKUP(O246,'Lookup Sheet'!$A$6:$B$114,2,FALSE))+10,LEN(N246)*VLOOKUP(O246,'Lookup Sheet'!$A$6:$B$114,2,FALSE)))</f>
        <v>0</v>
      </c>
      <c r="W246">
        <f>IF($G246&gt;1,(LEN(P246)*VLOOKUP(Q246,'Lookup Sheet'!$A$6:$B$114,2,FALSE))+20,IF($G246=1,(LEN(P246)*VLOOKUP(Q246,'Lookup Sheet'!$A$6:$B$114,2,FALSE))+10,LEN(P246)*VLOOKUP(Q246,'Lookup Sheet'!$A$6:$B$114,2,FALSE)))</f>
        <v>0</v>
      </c>
    </row>
    <row r="247" spans="2:23" x14ac:dyDescent="0.25">
      <c r="B247" s="3"/>
      <c r="C247" s="3"/>
      <c r="D247" s="3"/>
      <c r="E247" s="3"/>
      <c r="F247" s="3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3"/>
      <c r="T247">
        <f>IF($G247&gt;1,(LEN(J247)*VLOOKUP(K247,'Lookup Sheet'!$A$6:$B$114,2,FALSE))+20,IF($G247=1,(LEN(J247)*VLOOKUP(K247,'Lookup Sheet'!$A$6:$B$114,2,FALSE))+10,LEN(J247)*VLOOKUP(K247,'Lookup Sheet'!$A$6:$B$114,2,FALSE)))</f>
        <v>0</v>
      </c>
      <c r="U247">
        <f>IF($G247&gt;1,(LEN(L247)*VLOOKUP(M247,'Lookup Sheet'!$A$6:$B$114,2,FALSE))+20,IF($G247=1,(LEN(L247)*VLOOKUP(M247,'Lookup Sheet'!$A$6:$B$114,2,FALSE))+10,LEN(L247)*VLOOKUP(M247,'Lookup Sheet'!$A$6:$B$114,2,FALSE)))</f>
        <v>0</v>
      </c>
      <c r="V247">
        <f>IF($G247&gt;1,(LEN(N247)*VLOOKUP(O247,'Lookup Sheet'!$A$6:$B$114,2,FALSE))+20,IF($G247=1,(LEN(N247)*VLOOKUP(O247,'Lookup Sheet'!$A$6:$B$114,2,FALSE))+10,LEN(N247)*VLOOKUP(O247,'Lookup Sheet'!$A$6:$B$114,2,FALSE)))</f>
        <v>0</v>
      </c>
      <c r="W247">
        <f>IF($G247&gt;1,(LEN(P247)*VLOOKUP(Q247,'Lookup Sheet'!$A$6:$B$114,2,FALSE))+20,IF($G247=1,(LEN(P247)*VLOOKUP(Q247,'Lookup Sheet'!$A$6:$B$114,2,FALSE))+10,LEN(P247)*VLOOKUP(Q247,'Lookup Sheet'!$A$6:$B$114,2,FALSE)))</f>
        <v>0</v>
      </c>
    </row>
    <row r="248" spans="2:23" x14ac:dyDescent="0.25">
      <c r="B248" s="3"/>
      <c r="C248" s="3"/>
      <c r="D248" s="3"/>
      <c r="E248" s="3"/>
      <c r="F248" s="3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3"/>
      <c r="T248">
        <f>IF($G248&gt;1,(LEN(J248)*VLOOKUP(K248,'Lookup Sheet'!$A$6:$B$114,2,FALSE))+20,IF($G248=1,(LEN(J248)*VLOOKUP(K248,'Lookup Sheet'!$A$6:$B$114,2,FALSE))+10,LEN(J248)*VLOOKUP(K248,'Lookup Sheet'!$A$6:$B$114,2,FALSE)))</f>
        <v>0</v>
      </c>
      <c r="U248">
        <f>IF($G248&gt;1,(LEN(L248)*VLOOKUP(M248,'Lookup Sheet'!$A$6:$B$114,2,FALSE))+20,IF($G248=1,(LEN(L248)*VLOOKUP(M248,'Lookup Sheet'!$A$6:$B$114,2,FALSE))+10,LEN(L248)*VLOOKUP(M248,'Lookup Sheet'!$A$6:$B$114,2,FALSE)))</f>
        <v>0</v>
      </c>
      <c r="V248">
        <f>IF($G248&gt;1,(LEN(N248)*VLOOKUP(O248,'Lookup Sheet'!$A$6:$B$114,2,FALSE))+20,IF($G248=1,(LEN(N248)*VLOOKUP(O248,'Lookup Sheet'!$A$6:$B$114,2,FALSE))+10,LEN(N248)*VLOOKUP(O248,'Lookup Sheet'!$A$6:$B$114,2,FALSE)))</f>
        <v>0</v>
      </c>
      <c r="W248">
        <f>IF($G248&gt;1,(LEN(P248)*VLOOKUP(Q248,'Lookup Sheet'!$A$6:$B$114,2,FALSE))+20,IF($G248=1,(LEN(P248)*VLOOKUP(Q248,'Lookup Sheet'!$A$6:$B$114,2,FALSE))+10,LEN(P248)*VLOOKUP(Q248,'Lookup Sheet'!$A$6:$B$114,2,FALSE)))</f>
        <v>0</v>
      </c>
    </row>
    <row r="249" spans="2:23" x14ac:dyDescent="0.25">
      <c r="B249" s="3"/>
      <c r="C249" s="3"/>
      <c r="D249" s="3"/>
      <c r="E249" s="3"/>
      <c r="F249" s="3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3"/>
      <c r="T249">
        <f>IF($G249&gt;1,(LEN(J249)*VLOOKUP(K249,'Lookup Sheet'!$A$6:$B$114,2,FALSE))+20,IF($G249=1,(LEN(J249)*VLOOKUP(K249,'Lookup Sheet'!$A$6:$B$114,2,FALSE))+10,LEN(J249)*VLOOKUP(K249,'Lookup Sheet'!$A$6:$B$114,2,FALSE)))</f>
        <v>0</v>
      </c>
      <c r="U249">
        <f>IF($G249&gt;1,(LEN(L249)*VLOOKUP(M249,'Lookup Sheet'!$A$6:$B$114,2,FALSE))+20,IF($G249=1,(LEN(L249)*VLOOKUP(M249,'Lookup Sheet'!$A$6:$B$114,2,FALSE))+10,LEN(L249)*VLOOKUP(M249,'Lookup Sheet'!$A$6:$B$114,2,FALSE)))</f>
        <v>0</v>
      </c>
      <c r="V249">
        <f>IF($G249&gt;1,(LEN(N249)*VLOOKUP(O249,'Lookup Sheet'!$A$6:$B$114,2,FALSE))+20,IF($G249=1,(LEN(N249)*VLOOKUP(O249,'Lookup Sheet'!$A$6:$B$114,2,FALSE))+10,LEN(N249)*VLOOKUP(O249,'Lookup Sheet'!$A$6:$B$114,2,FALSE)))</f>
        <v>0</v>
      </c>
      <c r="W249">
        <f>IF($G249&gt;1,(LEN(P249)*VLOOKUP(Q249,'Lookup Sheet'!$A$6:$B$114,2,FALSE))+20,IF($G249=1,(LEN(P249)*VLOOKUP(Q249,'Lookup Sheet'!$A$6:$B$114,2,FALSE))+10,LEN(P249)*VLOOKUP(Q249,'Lookup Sheet'!$A$6:$B$114,2,FALSE)))</f>
        <v>0</v>
      </c>
    </row>
    <row r="250" spans="2:23" x14ac:dyDescent="0.25">
      <c r="B250" s="3"/>
      <c r="C250" s="3"/>
      <c r="D250" s="3"/>
      <c r="E250" s="3"/>
      <c r="F250" s="3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3"/>
      <c r="T250">
        <f>IF($G250&gt;1,(LEN(J250)*VLOOKUP(K250,'Lookup Sheet'!$A$6:$B$114,2,FALSE))+20,IF($G250=1,(LEN(J250)*VLOOKUP(K250,'Lookup Sheet'!$A$6:$B$114,2,FALSE))+10,LEN(J250)*VLOOKUP(K250,'Lookup Sheet'!$A$6:$B$114,2,FALSE)))</f>
        <v>0</v>
      </c>
      <c r="U250">
        <f>IF($G250&gt;1,(LEN(L250)*VLOOKUP(M250,'Lookup Sheet'!$A$6:$B$114,2,FALSE))+20,IF($G250=1,(LEN(L250)*VLOOKUP(M250,'Lookup Sheet'!$A$6:$B$114,2,FALSE))+10,LEN(L250)*VLOOKUP(M250,'Lookup Sheet'!$A$6:$B$114,2,FALSE)))</f>
        <v>0</v>
      </c>
      <c r="V250">
        <f>IF($G250&gt;1,(LEN(N250)*VLOOKUP(O250,'Lookup Sheet'!$A$6:$B$114,2,FALSE))+20,IF($G250=1,(LEN(N250)*VLOOKUP(O250,'Lookup Sheet'!$A$6:$B$114,2,FALSE))+10,LEN(N250)*VLOOKUP(O250,'Lookup Sheet'!$A$6:$B$114,2,FALSE)))</f>
        <v>0</v>
      </c>
      <c r="W250">
        <f>IF($G250&gt;1,(LEN(P250)*VLOOKUP(Q250,'Lookup Sheet'!$A$6:$B$114,2,FALSE))+20,IF($G250=1,(LEN(P250)*VLOOKUP(Q250,'Lookup Sheet'!$A$6:$B$114,2,FALSE))+10,LEN(P250)*VLOOKUP(Q250,'Lookup Sheet'!$A$6:$B$114,2,FALSE)))</f>
        <v>0</v>
      </c>
    </row>
    <row r="251" spans="2:23" x14ac:dyDescent="0.25">
      <c r="B251" s="3"/>
      <c r="C251" s="3"/>
      <c r="D251" s="3"/>
      <c r="E251" s="3"/>
      <c r="F251" s="3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3"/>
      <c r="T251">
        <f>IF($G251&gt;1,(LEN(J251)*VLOOKUP(K251,'Lookup Sheet'!$A$6:$B$114,2,FALSE))+20,IF($G251=1,(LEN(J251)*VLOOKUP(K251,'Lookup Sheet'!$A$6:$B$114,2,FALSE))+10,LEN(J251)*VLOOKUP(K251,'Lookup Sheet'!$A$6:$B$114,2,FALSE)))</f>
        <v>0</v>
      </c>
      <c r="U251">
        <f>IF($G251&gt;1,(LEN(L251)*VLOOKUP(M251,'Lookup Sheet'!$A$6:$B$114,2,FALSE))+20,IF($G251=1,(LEN(L251)*VLOOKUP(M251,'Lookup Sheet'!$A$6:$B$114,2,FALSE))+10,LEN(L251)*VLOOKUP(M251,'Lookup Sheet'!$A$6:$B$114,2,FALSE)))</f>
        <v>0</v>
      </c>
      <c r="V251">
        <f>IF($G251&gt;1,(LEN(N251)*VLOOKUP(O251,'Lookup Sheet'!$A$6:$B$114,2,FALSE))+20,IF($G251=1,(LEN(N251)*VLOOKUP(O251,'Lookup Sheet'!$A$6:$B$114,2,FALSE))+10,LEN(N251)*VLOOKUP(O251,'Lookup Sheet'!$A$6:$B$114,2,FALSE)))</f>
        <v>0</v>
      </c>
      <c r="W251">
        <f>IF($G251&gt;1,(LEN(P251)*VLOOKUP(Q251,'Lookup Sheet'!$A$6:$B$114,2,FALSE))+20,IF($G251=1,(LEN(P251)*VLOOKUP(Q251,'Lookup Sheet'!$A$6:$B$114,2,FALSE))+10,LEN(P251)*VLOOKUP(Q251,'Lookup Sheet'!$A$6:$B$114,2,FALSE)))</f>
        <v>0</v>
      </c>
    </row>
    <row r="252" spans="2:23" x14ac:dyDescent="0.25">
      <c r="B252" s="3"/>
      <c r="C252" s="3"/>
      <c r="D252" s="3"/>
      <c r="E252" s="3"/>
      <c r="F252" s="3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3"/>
      <c r="T252">
        <f>IF($G252&gt;1,(LEN(J252)*VLOOKUP(K252,'Lookup Sheet'!$A$6:$B$114,2,FALSE))+20,IF($G252=1,(LEN(J252)*VLOOKUP(K252,'Lookup Sheet'!$A$6:$B$114,2,FALSE))+10,LEN(J252)*VLOOKUP(K252,'Lookup Sheet'!$A$6:$B$114,2,FALSE)))</f>
        <v>0</v>
      </c>
      <c r="U252">
        <f>IF($G252&gt;1,(LEN(L252)*VLOOKUP(M252,'Lookup Sheet'!$A$6:$B$114,2,FALSE))+20,IF($G252=1,(LEN(L252)*VLOOKUP(M252,'Lookup Sheet'!$A$6:$B$114,2,FALSE))+10,LEN(L252)*VLOOKUP(M252,'Lookup Sheet'!$A$6:$B$114,2,FALSE)))</f>
        <v>0</v>
      </c>
      <c r="V252">
        <f>IF($G252&gt;1,(LEN(N252)*VLOOKUP(O252,'Lookup Sheet'!$A$6:$B$114,2,FALSE))+20,IF($G252=1,(LEN(N252)*VLOOKUP(O252,'Lookup Sheet'!$A$6:$B$114,2,FALSE))+10,LEN(N252)*VLOOKUP(O252,'Lookup Sheet'!$A$6:$B$114,2,FALSE)))</f>
        <v>0</v>
      </c>
      <c r="W252">
        <f>IF($G252&gt;1,(LEN(P252)*VLOOKUP(Q252,'Lookup Sheet'!$A$6:$B$114,2,FALSE))+20,IF($G252=1,(LEN(P252)*VLOOKUP(Q252,'Lookup Sheet'!$A$6:$B$114,2,FALSE))+10,LEN(P252)*VLOOKUP(Q252,'Lookup Sheet'!$A$6:$B$114,2,FALSE)))</f>
        <v>0</v>
      </c>
    </row>
    <row r="253" spans="2:23" x14ac:dyDescent="0.25">
      <c r="B253" s="3"/>
      <c r="C253" s="3"/>
      <c r="D253" s="3"/>
      <c r="E253" s="3"/>
      <c r="F253" s="3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3"/>
      <c r="T253">
        <f>IF($G253&gt;1,(LEN(J253)*VLOOKUP(K253,'Lookup Sheet'!$A$6:$B$114,2,FALSE))+20,IF($G253=1,(LEN(J253)*VLOOKUP(K253,'Lookup Sheet'!$A$6:$B$114,2,FALSE))+10,LEN(J253)*VLOOKUP(K253,'Lookup Sheet'!$A$6:$B$114,2,FALSE)))</f>
        <v>0</v>
      </c>
      <c r="U253">
        <f>IF($G253&gt;1,(LEN(L253)*VLOOKUP(M253,'Lookup Sheet'!$A$6:$B$114,2,FALSE))+20,IF($G253=1,(LEN(L253)*VLOOKUP(M253,'Lookup Sheet'!$A$6:$B$114,2,FALSE))+10,LEN(L253)*VLOOKUP(M253,'Lookup Sheet'!$A$6:$B$114,2,FALSE)))</f>
        <v>0</v>
      </c>
      <c r="V253">
        <f>IF($G253&gt;1,(LEN(N253)*VLOOKUP(O253,'Lookup Sheet'!$A$6:$B$114,2,FALSE))+20,IF($G253=1,(LEN(N253)*VLOOKUP(O253,'Lookup Sheet'!$A$6:$B$114,2,FALSE))+10,LEN(N253)*VLOOKUP(O253,'Lookup Sheet'!$A$6:$B$114,2,FALSE)))</f>
        <v>0</v>
      </c>
      <c r="W253">
        <f>IF($G253&gt;1,(LEN(P253)*VLOOKUP(Q253,'Lookup Sheet'!$A$6:$B$114,2,FALSE))+20,IF($G253=1,(LEN(P253)*VLOOKUP(Q253,'Lookup Sheet'!$A$6:$B$114,2,FALSE))+10,LEN(P253)*VLOOKUP(Q253,'Lookup Sheet'!$A$6:$B$114,2,FALSE)))</f>
        <v>0</v>
      </c>
    </row>
    <row r="254" spans="2:23" x14ac:dyDescent="0.25">
      <c r="B254" s="3"/>
      <c r="C254" s="3"/>
      <c r="D254" s="3"/>
      <c r="E254" s="3"/>
      <c r="F254" s="3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3"/>
      <c r="T254">
        <f>IF($G254&gt;1,(LEN(J254)*VLOOKUP(K254,'Lookup Sheet'!$A$6:$B$114,2,FALSE))+20,IF($G254=1,(LEN(J254)*VLOOKUP(K254,'Lookup Sheet'!$A$6:$B$114,2,FALSE))+10,LEN(J254)*VLOOKUP(K254,'Lookup Sheet'!$A$6:$B$114,2,FALSE)))</f>
        <v>0</v>
      </c>
      <c r="U254">
        <f>IF($G254&gt;1,(LEN(L254)*VLOOKUP(M254,'Lookup Sheet'!$A$6:$B$114,2,FALSE))+20,IF($G254=1,(LEN(L254)*VLOOKUP(M254,'Lookup Sheet'!$A$6:$B$114,2,FALSE))+10,LEN(L254)*VLOOKUP(M254,'Lookup Sheet'!$A$6:$B$114,2,FALSE)))</f>
        <v>0</v>
      </c>
      <c r="V254">
        <f>IF($G254&gt;1,(LEN(N254)*VLOOKUP(O254,'Lookup Sheet'!$A$6:$B$114,2,FALSE))+20,IF($G254=1,(LEN(N254)*VLOOKUP(O254,'Lookup Sheet'!$A$6:$B$114,2,FALSE))+10,LEN(N254)*VLOOKUP(O254,'Lookup Sheet'!$A$6:$B$114,2,FALSE)))</f>
        <v>0</v>
      </c>
      <c r="W254">
        <f>IF($G254&gt;1,(LEN(P254)*VLOOKUP(Q254,'Lookup Sheet'!$A$6:$B$114,2,FALSE))+20,IF($G254=1,(LEN(P254)*VLOOKUP(Q254,'Lookup Sheet'!$A$6:$B$114,2,FALSE))+10,LEN(P254)*VLOOKUP(Q254,'Lookup Sheet'!$A$6:$B$114,2,FALSE)))</f>
        <v>0</v>
      </c>
    </row>
    <row r="255" spans="2:23" x14ac:dyDescent="0.25">
      <c r="B255" s="3"/>
      <c r="C255" s="3"/>
      <c r="D255" s="3"/>
      <c r="E255" s="3"/>
      <c r="F255" s="3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3"/>
      <c r="T255">
        <f>IF($G255&gt;1,(LEN(J255)*VLOOKUP(K255,'Lookup Sheet'!$A$6:$B$114,2,FALSE))+20,IF($G255=1,(LEN(J255)*VLOOKUP(K255,'Lookup Sheet'!$A$6:$B$114,2,FALSE))+10,LEN(J255)*VLOOKUP(K255,'Lookup Sheet'!$A$6:$B$114,2,FALSE)))</f>
        <v>0</v>
      </c>
      <c r="U255">
        <f>IF($G255&gt;1,(LEN(L255)*VLOOKUP(M255,'Lookup Sheet'!$A$6:$B$114,2,FALSE))+20,IF($G255=1,(LEN(L255)*VLOOKUP(M255,'Lookup Sheet'!$A$6:$B$114,2,FALSE))+10,LEN(L255)*VLOOKUP(M255,'Lookup Sheet'!$A$6:$B$114,2,FALSE)))</f>
        <v>0</v>
      </c>
      <c r="V255">
        <f>IF($G255&gt;1,(LEN(N255)*VLOOKUP(O255,'Lookup Sheet'!$A$6:$B$114,2,FALSE))+20,IF($G255=1,(LEN(N255)*VLOOKUP(O255,'Lookup Sheet'!$A$6:$B$114,2,FALSE))+10,LEN(N255)*VLOOKUP(O255,'Lookup Sheet'!$A$6:$B$114,2,FALSE)))</f>
        <v>0</v>
      </c>
      <c r="W255">
        <f>IF($G255&gt;1,(LEN(P255)*VLOOKUP(Q255,'Lookup Sheet'!$A$6:$B$114,2,FALSE))+20,IF($G255=1,(LEN(P255)*VLOOKUP(Q255,'Lookup Sheet'!$A$6:$B$114,2,FALSE))+10,LEN(P255)*VLOOKUP(Q255,'Lookup Sheet'!$A$6:$B$114,2,FALSE)))</f>
        <v>0</v>
      </c>
    </row>
    <row r="256" spans="2:23" x14ac:dyDescent="0.25">
      <c r="B256" s="3"/>
      <c r="C256" s="3"/>
      <c r="D256" s="3"/>
      <c r="E256" s="3"/>
      <c r="F256" s="3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3"/>
      <c r="T256">
        <f>IF($G256&gt;1,(LEN(J256)*VLOOKUP(K256,'Lookup Sheet'!$A$6:$B$114,2,FALSE))+20,IF($G256=1,(LEN(J256)*VLOOKUP(K256,'Lookup Sheet'!$A$6:$B$114,2,FALSE))+10,LEN(J256)*VLOOKUP(K256,'Lookup Sheet'!$A$6:$B$114,2,FALSE)))</f>
        <v>0</v>
      </c>
      <c r="U256">
        <f>IF($G256&gt;1,(LEN(L256)*VLOOKUP(M256,'Lookup Sheet'!$A$6:$B$114,2,FALSE))+20,IF($G256=1,(LEN(L256)*VLOOKUP(M256,'Lookup Sheet'!$A$6:$B$114,2,FALSE))+10,LEN(L256)*VLOOKUP(M256,'Lookup Sheet'!$A$6:$B$114,2,FALSE)))</f>
        <v>0</v>
      </c>
      <c r="V256">
        <f>IF($G256&gt;1,(LEN(N256)*VLOOKUP(O256,'Lookup Sheet'!$A$6:$B$114,2,FALSE))+20,IF($G256=1,(LEN(N256)*VLOOKUP(O256,'Lookup Sheet'!$A$6:$B$114,2,FALSE))+10,LEN(N256)*VLOOKUP(O256,'Lookup Sheet'!$A$6:$B$114,2,FALSE)))</f>
        <v>0</v>
      </c>
      <c r="W256">
        <f>IF($G256&gt;1,(LEN(P256)*VLOOKUP(Q256,'Lookup Sheet'!$A$6:$B$114,2,FALSE))+20,IF($G256=1,(LEN(P256)*VLOOKUP(Q256,'Lookup Sheet'!$A$6:$B$114,2,FALSE))+10,LEN(P256)*VLOOKUP(Q256,'Lookup Sheet'!$A$6:$B$114,2,FALSE)))</f>
        <v>0</v>
      </c>
    </row>
    <row r="257" spans="2:23" x14ac:dyDescent="0.25">
      <c r="B257" s="3"/>
      <c r="C257" s="3"/>
      <c r="D257" s="3"/>
      <c r="E257" s="3"/>
      <c r="F257" s="3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3"/>
      <c r="T257">
        <f>IF($G257&gt;1,(LEN(J257)*VLOOKUP(K257,'Lookup Sheet'!$A$6:$B$114,2,FALSE))+20,IF($G257=1,(LEN(J257)*VLOOKUP(K257,'Lookup Sheet'!$A$6:$B$114,2,FALSE))+10,LEN(J257)*VLOOKUP(K257,'Lookup Sheet'!$A$6:$B$114,2,FALSE)))</f>
        <v>0</v>
      </c>
      <c r="U257">
        <f>IF($G257&gt;1,(LEN(L257)*VLOOKUP(M257,'Lookup Sheet'!$A$6:$B$114,2,FALSE))+20,IF($G257=1,(LEN(L257)*VLOOKUP(M257,'Lookup Sheet'!$A$6:$B$114,2,FALSE))+10,LEN(L257)*VLOOKUP(M257,'Lookup Sheet'!$A$6:$B$114,2,FALSE)))</f>
        <v>0</v>
      </c>
      <c r="V257">
        <f>IF($G257&gt;1,(LEN(N257)*VLOOKUP(O257,'Lookup Sheet'!$A$6:$B$114,2,FALSE))+20,IF($G257=1,(LEN(N257)*VLOOKUP(O257,'Lookup Sheet'!$A$6:$B$114,2,FALSE))+10,LEN(N257)*VLOOKUP(O257,'Lookup Sheet'!$A$6:$B$114,2,FALSE)))</f>
        <v>0</v>
      </c>
      <c r="W257">
        <f>IF($G257&gt;1,(LEN(P257)*VLOOKUP(Q257,'Lookup Sheet'!$A$6:$B$114,2,FALSE))+20,IF($G257=1,(LEN(P257)*VLOOKUP(Q257,'Lookup Sheet'!$A$6:$B$114,2,FALSE))+10,LEN(P257)*VLOOKUP(Q257,'Lookup Sheet'!$A$6:$B$114,2,FALSE)))</f>
        <v>0</v>
      </c>
    </row>
    <row r="258" spans="2:23" x14ac:dyDescent="0.25">
      <c r="B258" s="3"/>
      <c r="C258" s="3"/>
      <c r="D258" s="3"/>
      <c r="E258" s="3"/>
      <c r="F258" s="3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3"/>
      <c r="T258">
        <f>IF($G258&gt;1,(LEN(J258)*VLOOKUP(K258,'Lookup Sheet'!$A$6:$B$114,2,FALSE))+20,IF($G258=1,(LEN(J258)*VLOOKUP(K258,'Lookup Sheet'!$A$6:$B$114,2,FALSE))+10,LEN(J258)*VLOOKUP(K258,'Lookup Sheet'!$A$6:$B$114,2,FALSE)))</f>
        <v>0</v>
      </c>
      <c r="U258">
        <f>IF($G258&gt;1,(LEN(L258)*VLOOKUP(M258,'Lookup Sheet'!$A$6:$B$114,2,FALSE))+20,IF($G258=1,(LEN(L258)*VLOOKUP(M258,'Lookup Sheet'!$A$6:$B$114,2,FALSE))+10,LEN(L258)*VLOOKUP(M258,'Lookup Sheet'!$A$6:$B$114,2,FALSE)))</f>
        <v>0</v>
      </c>
      <c r="V258">
        <f>IF($G258&gt;1,(LEN(N258)*VLOOKUP(O258,'Lookup Sheet'!$A$6:$B$114,2,FALSE))+20,IF($G258=1,(LEN(N258)*VLOOKUP(O258,'Lookup Sheet'!$A$6:$B$114,2,FALSE))+10,LEN(N258)*VLOOKUP(O258,'Lookup Sheet'!$A$6:$B$114,2,FALSE)))</f>
        <v>0</v>
      </c>
      <c r="W258">
        <f>IF($G258&gt;1,(LEN(P258)*VLOOKUP(Q258,'Lookup Sheet'!$A$6:$B$114,2,FALSE))+20,IF($G258=1,(LEN(P258)*VLOOKUP(Q258,'Lookup Sheet'!$A$6:$B$114,2,FALSE))+10,LEN(P258)*VLOOKUP(Q258,'Lookup Sheet'!$A$6:$B$114,2,FALSE)))</f>
        <v>0</v>
      </c>
    </row>
    <row r="259" spans="2:23" x14ac:dyDescent="0.25">
      <c r="B259" s="3"/>
      <c r="C259" s="3"/>
      <c r="D259" s="3"/>
      <c r="E259" s="3"/>
      <c r="F259" s="3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3"/>
      <c r="T259">
        <f>IF($G259&gt;1,(LEN(J259)*VLOOKUP(K259,'Lookup Sheet'!$A$6:$B$114,2,FALSE))+20,IF($G259=1,(LEN(J259)*VLOOKUP(K259,'Lookup Sheet'!$A$6:$B$114,2,FALSE))+10,LEN(J259)*VLOOKUP(K259,'Lookup Sheet'!$A$6:$B$114,2,FALSE)))</f>
        <v>0</v>
      </c>
      <c r="U259">
        <f>IF($G259&gt;1,(LEN(L259)*VLOOKUP(M259,'Lookup Sheet'!$A$6:$B$114,2,FALSE))+20,IF($G259=1,(LEN(L259)*VLOOKUP(M259,'Lookup Sheet'!$A$6:$B$114,2,FALSE))+10,LEN(L259)*VLOOKUP(M259,'Lookup Sheet'!$A$6:$B$114,2,FALSE)))</f>
        <v>0</v>
      </c>
      <c r="V259">
        <f>IF($G259&gt;1,(LEN(N259)*VLOOKUP(O259,'Lookup Sheet'!$A$6:$B$114,2,FALSE))+20,IF($G259=1,(LEN(N259)*VLOOKUP(O259,'Lookup Sheet'!$A$6:$B$114,2,FALSE))+10,LEN(N259)*VLOOKUP(O259,'Lookup Sheet'!$A$6:$B$114,2,FALSE)))</f>
        <v>0</v>
      </c>
      <c r="W259">
        <f>IF($G259&gt;1,(LEN(P259)*VLOOKUP(Q259,'Lookup Sheet'!$A$6:$B$114,2,FALSE))+20,IF($G259=1,(LEN(P259)*VLOOKUP(Q259,'Lookup Sheet'!$A$6:$B$114,2,FALSE))+10,LEN(P259)*VLOOKUP(Q259,'Lookup Sheet'!$A$6:$B$114,2,FALSE)))</f>
        <v>0</v>
      </c>
    </row>
    <row r="260" spans="2:23" x14ac:dyDescent="0.25">
      <c r="B260" s="3"/>
      <c r="C260" s="3"/>
      <c r="D260" s="3"/>
      <c r="E260" s="3"/>
      <c r="F260" s="3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3"/>
      <c r="T260">
        <f>IF($G260&gt;1,(LEN(J260)*VLOOKUP(K260,'Lookup Sheet'!$A$6:$B$114,2,FALSE))+20,IF($G260=1,(LEN(J260)*VLOOKUP(K260,'Lookup Sheet'!$A$6:$B$114,2,FALSE))+10,LEN(J260)*VLOOKUP(K260,'Lookup Sheet'!$A$6:$B$114,2,FALSE)))</f>
        <v>0</v>
      </c>
      <c r="U260">
        <f>IF($G260&gt;1,(LEN(L260)*VLOOKUP(M260,'Lookup Sheet'!$A$6:$B$114,2,FALSE))+20,IF($G260=1,(LEN(L260)*VLOOKUP(M260,'Lookup Sheet'!$A$6:$B$114,2,FALSE))+10,LEN(L260)*VLOOKUP(M260,'Lookup Sheet'!$A$6:$B$114,2,FALSE)))</f>
        <v>0</v>
      </c>
      <c r="V260">
        <f>IF($G260&gt;1,(LEN(N260)*VLOOKUP(O260,'Lookup Sheet'!$A$6:$B$114,2,FALSE))+20,IF($G260=1,(LEN(N260)*VLOOKUP(O260,'Lookup Sheet'!$A$6:$B$114,2,FALSE))+10,LEN(N260)*VLOOKUP(O260,'Lookup Sheet'!$A$6:$B$114,2,FALSE)))</f>
        <v>0</v>
      </c>
      <c r="W260">
        <f>IF($G260&gt;1,(LEN(P260)*VLOOKUP(Q260,'Lookup Sheet'!$A$6:$B$114,2,FALSE))+20,IF($G260=1,(LEN(P260)*VLOOKUP(Q260,'Lookup Sheet'!$A$6:$B$114,2,FALSE))+10,LEN(P260)*VLOOKUP(Q260,'Lookup Sheet'!$A$6:$B$114,2,FALSE)))</f>
        <v>0</v>
      </c>
    </row>
    <row r="261" spans="2:23" x14ac:dyDescent="0.25">
      <c r="B261" s="3"/>
      <c r="C261" s="3"/>
      <c r="D261" s="3"/>
      <c r="E261" s="3"/>
      <c r="F261" s="3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3"/>
      <c r="T261">
        <f>IF($G261&gt;1,(LEN(J261)*VLOOKUP(K261,'Lookup Sheet'!$A$6:$B$114,2,FALSE))+20,IF($G261=1,(LEN(J261)*VLOOKUP(K261,'Lookup Sheet'!$A$6:$B$114,2,FALSE))+10,LEN(J261)*VLOOKUP(K261,'Lookup Sheet'!$A$6:$B$114,2,FALSE)))</f>
        <v>0</v>
      </c>
      <c r="U261">
        <f>IF($G261&gt;1,(LEN(L261)*VLOOKUP(M261,'Lookup Sheet'!$A$6:$B$114,2,FALSE))+20,IF($G261=1,(LEN(L261)*VLOOKUP(M261,'Lookup Sheet'!$A$6:$B$114,2,FALSE))+10,LEN(L261)*VLOOKUP(M261,'Lookup Sheet'!$A$6:$B$114,2,FALSE)))</f>
        <v>0</v>
      </c>
      <c r="V261">
        <f>IF($G261&gt;1,(LEN(N261)*VLOOKUP(O261,'Lookup Sheet'!$A$6:$B$114,2,FALSE))+20,IF($G261=1,(LEN(N261)*VLOOKUP(O261,'Lookup Sheet'!$A$6:$B$114,2,FALSE))+10,LEN(N261)*VLOOKUP(O261,'Lookup Sheet'!$A$6:$B$114,2,FALSE)))</f>
        <v>0</v>
      </c>
      <c r="W261">
        <f>IF($G261&gt;1,(LEN(P261)*VLOOKUP(Q261,'Lookup Sheet'!$A$6:$B$114,2,FALSE))+20,IF($G261=1,(LEN(P261)*VLOOKUP(Q261,'Lookup Sheet'!$A$6:$B$114,2,FALSE))+10,LEN(P261)*VLOOKUP(Q261,'Lookup Sheet'!$A$6:$B$114,2,FALSE)))</f>
        <v>0</v>
      </c>
    </row>
    <row r="262" spans="2:23" x14ac:dyDescent="0.25">
      <c r="B262" s="3"/>
      <c r="C262" s="3"/>
      <c r="D262" s="3"/>
      <c r="E262" s="3"/>
      <c r="F262" s="3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3"/>
      <c r="T262">
        <f>IF($G262&gt;1,(LEN(J262)*VLOOKUP(K262,'Lookup Sheet'!$A$6:$B$114,2,FALSE))+20,IF($G262=1,(LEN(J262)*VLOOKUP(K262,'Lookup Sheet'!$A$6:$B$114,2,FALSE))+10,LEN(J262)*VLOOKUP(K262,'Lookup Sheet'!$A$6:$B$114,2,FALSE)))</f>
        <v>0</v>
      </c>
      <c r="U262">
        <f>IF($G262&gt;1,(LEN(L262)*VLOOKUP(M262,'Lookup Sheet'!$A$6:$B$114,2,FALSE))+20,IF($G262=1,(LEN(L262)*VLOOKUP(M262,'Lookup Sheet'!$A$6:$B$114,2,FALSE))+10,LEN(L262)*VLOOKUP(M262,'Lookup Sheet'!$A$6:$B$114,2,FALSE)))</f>
        <v>0</v>
      </c>
      <c r="V262">
        <f>IF($G262&gt;1,(LEN(N262)*VLOOKUP(O262,'Lookup Sheet'!$A$6:$B$114,2,FALSE))+20,IF($G262=1,(LEN(N262)*VLOOKUP(O262,'Lookup Sheet'!$A$6:$B$114,2,FALSE))+10,LEN(N262)*VLOOKUP(O262,'Lookup Sheet'!$A$6:$B$114,2,FALSE)))</f>
        <v>0</v>
      </c>
      <c r="W262">
        <f>IF($G262&gt;1,(LEN(P262)*VLOOKUP(Q262,'Lookup Sheet'!$A$6:$B$114,2,FALSE))+20,IF($G262=1,(LEN(P262)*VLOOKUP(Q262,'Lookup Sheet'!$A$6:$B$114,2,FALSE))+10,LEN(P262)*VLOOKUP(Q262,'Lookup Sheet'!$A$6:$B$114,2,FALSE)))</f>
        <v>0</v>
      </c>
    </row>
    <row r="263" spans="2:23" x14ac:dyDescent="0.25">
      <c r="B263" s="3"/>
      <c r="C263" s="3"/>
      <c r="D263" s="3"/>
      <c r="E263" s="3"/>
      <c r="F263" s="3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3"/>
      <c r="T263">
        <f>IF($G263&gt;1,(LEN(J263)*VLOOKUP(K263,'Lookup Sheet'!$A$6:$B$114,2,FALSE))+20,IF($G263=1,(LEN(J263)*VLOOKUP(K263,'Lookup Sheet'!$A$6:$B$114,2,FALSE))+10,LEN(J263)*VLOOKUP(K263,'Lookup Sheet'!$A$6:$B$114,2,FALSE)))</f>
        <v>0</v>
      </c>
      <c r="U263">
        <f>IF($G263&gt;1,(LEN(L263)*VLOOKUP(M263,'Lookup Sheet'!$A$6:$B$114,2,FALSE))+20,IF($G263=1,(LEN(L263)*VLOOKUP(M263,'Lookup Sheet'!$A$6:$B$114,2,FALSE))+10,LEN(L263)*VLOOKUP(M263,'Lookup Sheet'!$A$6:$B$114,2,FALSE)))</f>
        <v>0</v>
      </c>
      <c r="V263">
        <f>IF($G263&gt;1,(LEN(N263)*VLOOKUP(O263,'Lookup Sheet'!$A$6:$B$114,2,FALSE))+20,IF($G263=1,(LEN(N263)*VLOOKUP(O263,'Lookup Sheet'!$A$6:$B$114,2,FALSE))+10,LEN(N263)*VLOOKUP(O263,'Lookup Sheet'!$A$6:$B$114,2,FALSE)))</f>
        <v>0</v>
      </c>
      <c r="W263">
        <f>IF($G263&gt;1,(LEN(P263)*VLOOKUP(Q263,'Lookup Sheet'!$A$6:$B$114,2,FALSE))+20,IF($G263=1,(LEN(P263)*VLOOKUP(Q263,'Lookup Sheet'!$A$6:$B$114,2,FALSE))+10,LEN(P263)*VLOOKUP(Q263,'Lookup Sheet'!$A$6:$B$114,2,FALSE)))</f>
        <v>0</v>
      </c>
    </row>
    <row r="264" spans="2:23" x14ac:dyDescent="0.25">
      <c r="B264" s="3"/>
      <c r="C264" s="3"/>
      <c r="D264" s="3"/>
      <c r="E264" s="3"/>
      <c r="F264" s="3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3"/>
      <c r="T264">
        <f>IF($G264&gt;1,(LEN(J264)*VLOOKUP(K264,'Lookup Sheet'!$A$6:$B$114,2,FALSE))+20,IF($G264=1,(LEN(J264)*VLOOKUP(K264,'Lookup Sheet'!$A$6:$B$114,2,FALSE))+10,LEN(J264)*VLOOKUP(K264,'Lookup Sheet'!$A$6:$B$114,2,FALSE)))</f>
        <v>0</v>
      </c>
      <c r="U264">
        <f>IF($G264&gt;1,(LEN(L264)*VLOOKUP(M264,'Lookup Sheet'!$A$6:$B$114,2,FALSE))+20,IF($G264=1,(LEN(L264)*VLOOKUP(M264,'Lookup Sheet'!$A$6:$B$114,2,FALSE))+10,LEN(L264)*VLOOKUP(M264,'Lookup Sheet'!$A$6:$B$114,2,FALSE)))</f>
        <v>0</v>
      </c>
      <c r="V264">
        <f>IF($G264&gt;1,(LEN(N264)*VLOOKUP(O264,'Lookup Sheet'!$A$6:$B$114,2,FALSE))+20,IF($G264=1,(LEN(N264)*VLOOKUP(O264,'Lookup Sheet'!$A$6:$B$114,2,FALSE))+10,LEN(N264)*VLOOKUP(O264,'Lookup Sheet'!$A$6:$B$114,2,FALSE)))</f>
        <v>0</v>
      </c>
      <c r="W264">
        <f>IF($G264&gt;1,(LEN(P264)*VLOOKUP(Q264,'Lookup Sheet'!$A$6:$B$114,2,FALSE))+20,IF($G264=1,(LEN(P264)*VLOOKUP(Q264,'Lookup Sheet'!$A$6:$B$114,2,FALSE))+10,LEN(P264)*VLOOKUP(Q264,'Lookup Sheet'!$A$6:$B$114,2,FALSE)))</f>
        <v>0</v>
      </c>
    </row>
    <row r="265" spans="2:23" x14ac:dyDescent="0.25">
      <c r="B265" s="3"/>
      <c r="C265" s="3"/>
      <c r="D265" s="3"/>
      <c r="E265" s="3"/>
      <c r="F265" s="3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3"/>
      <c r="T265">
        <f>IF($G265&gt;1,(LEN(J265)*VLOOKUP(K265,'Lookup Sheet'!$A$6:$B$114,2,FALSE))+20,IF($G265=1,(LEN(J265)*VLOOKUP(K265,'Lookup Sheet'!$A$6:$B$114,2,FALSE))+10,LEN(J265)*VLOOKUP(K265,'Lookup Sheet'!$A$6:$B$114,2,FALSE)))</f>
        <v>0</v>
      </c>
      <c r="U265">
        <f>IF($G265&gt;1,(LEN(L265)*VLOOKUP(M265,'Lookup Sheet'!$A$6:$B$114,2,FALSE))+20,IF($G265=1,(LEN(L265)*VLOOKUP(M265,'Lookup Sheet'!$A$6:$B$114,2,FALSE))+10,LEN(L265)*VLOOKUP(M265,'Lookup Sheet'!$A$6:$B$114,2,FALSE)))</f>
        <v>0</v>
      </c>
      <c r="V265">
        <f>IF($G265&gt;1,(LEN(N265)*VLOOKUP(O265,'Lookup Sheet'!$A$6:$B$114,2,FALSE))+20,IF($G265=1,(LEN(N265)*VLOOKUP(O265,'Lookup Sheet'!$A$6:$B$114,2,FALSE))+10,LEN(N265)*VLOOKUP(O265,'Lookup Sheet'!$A$6:$B$114,2,FALSE)))</f>
        <v>0</v>
      </c>
      <c r="W265">
        <f>IF($G265&gt;1,(LEN(P265)*VLOOKUP(Q265,'Lookup Sheet'!$A$6:$B$114,2,FALSE))+20,IF($G265=1,(LEN(P265)*VLOOKUP(Q265,'Lookup Sheet'!$A$6:$B$114,2,FALSE))+10,LEN(P265)*VLOOKUP(Q265,'Lookup Sheet'!$A$6:$B$114,2,FALSE)))</f>
        <v>0</v>
      </c>
    </row>
    <row r="266" spans="2:23" x14ac:dyDescent="0.25">
      <c r="B266" s="3"/>
      <c r="C266" s="3"/>
      <c r="D266" s="3"/>
      <c r="E266" s="3"/>
      <c r="F266" s="3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3"/>
      <c r="T266">
        <f>IF($G266&gt;1,(LEN(J266)*VLOOKUP(K266,'Lookup Sheet'!$A$6:$B$114,2,FALSE))+20,IF($G266=1,(LEN(J266)*VLOOKUP(K266,'Lookup Sheet'!$A$6:$B$114,2,FALSE))+10,LEN(J266)*VLOOKUP(K266,'Lookup Sheet'!$A$6:$B$114,2,FALSE)))</f>
        <v>0</v>
      </c>
      <c r="U266">
        <f>IF($G266&gt;1,(LEN(L266)*VLOOKUP(M266,'Lookup Sheet'!$A$6:$B$114,2,FALSE))+20,IF($G266=1,(LEN(L266)*VLOOKUP(M266,'Lookup Sheet'!$A$6:$B$114,2,FALSE))+10,LEN(L266)*VLOOKUP(M266,'Lookup Sheet'!$A$6:$B$114,2,FALSE)))</f>
        <v>0</v>
      </c>
      <c r="V266">
        <f>IF($G266&gt;1,(LEN(N266)*VLOOKUP(O266,'Lookup Sheet'!$A$6:$B$114,2,FALSE))+20,IF($G266=1,(LEN(N266)*VLOOKUP(O266,'Lookup Sheet'!$A$6:$B$114,2,FALSE))+10,LEN(N266)*VLOOKUP(O266,'Lookup Sheet'!$A$6:$B$114,2,FALSE)))</f>
        <v>0</v>
      </c>
      <c r="W266">
        <f>IF($G266&gt;1,(LEN(P266)*VLOOKUP(Q266,'Lookup Sheet'!$A$6:$B$114,2,FALSE))+20,IF($G266=1,(LEN(P266)*VLOOKUP(Q266,'Lookup Sheet'!$A$6:$B$114,2,FALSE))+10,LEN(P266)*VLOOKUP(Q266,'Lookup Sheet'!$A$6:$B$114,2,FALSE)))</f>
        <v>0</v>
      </c>
    </row>
    <row r="267" spans="2:23" x14ac:dyDescent="0.25">
      <c r="B267" s="3"/>
      <c r="C267" s="3"/>
      <c r="D267" s="3"/>
      <c r="E267" s="3"/>
      <c r="F267" s="3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3"/>
      <c r="T267">
        <f>IF($G267&gt;1,(LEN(J267)*VLOOKUP(K267,'Lookup Sheet'!$A$6:$B$114,2,FALSE))+20,IF($G267=1,(LEN(J267)*VLOOKUP(K267,'Lookup Sheet'!$A$6:$B$114,2,FALSE))+10,LEN(J267)*VLOOKUP(K267,'Lookup Sheet'!$A$6:$B$114,2,FALSE)))</f>
        <v>0</v>
      </c>
      <c r="U267">
        <f>IF($G267&gt;1,(LEN(L267)*VLOOKUP(M267,'Lookup Sheet'!$A$6:$B$114,2,FALSE))+20,IF($G267=1,(LEN(L267)*VLOOKUP(M267,'Lookup Sheet'!$A$6:$B$114,2,FALSE))+10,LEN(L267)*VLOOKUP(M267,'Lookup Sheet'!$A$6:$B$114,2,FALSE)))</f>
        <v>0</v>
      </c>
      <c r="V267">
        <f>IF($G267&gt;1,(LEN(N267)*VLOOKUP(O267,'Lookup Sheet'!$A$6:$B$114,2,FALSE))+20,IF($G267=1,(LEN(N267)*VLOOKUP(O267,'Lookup Sheet'!$A$6:$B$114,2,FALSE))+10,LEN(N267)*VLOOKUP(O267,'Lookup Sheet'!$A$6:$B$114,2,FALSE)))</f>
        <v>0</v>
      </c>
      <c r="W267">
        <f>IF($G267&gt;1,(LEN(P267)*VLOOKUP(Q267,'Lookup Sheet'!$A$6:$B$114,2,FALSE))+20,IF($G267=1,(LEN(P267)*VLOOKUP(Q267,'Lookup Sheet'!$A$6:$B$114,2,FALSE))+10,LEN(P267)*VLOOKUP(Q267,'Lookup Sheet'!$A$6:$B$114,2,FALSE)))</f>
        <v>0</v>
      </c>
    </row>
    <row r="268" spans="2:23" x14ac:dyDescent="0.25">
      <c r="B268" s="3"/>
      <c r="C268" s="3"/>
      <c r="D268" s="3"/>
      <c r="E268" s="3"/>
      <c r="F268" s="3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3"/>
      <c r="T268">
        <f>IF($G268&gt;1,(LEN(J268)*VLOOKUP(K268,'Lookup Sheet'!$A$6:$B$114,2,FALSE))+20,IF($G268=1,(LEN(J268)*VLOOKUP(K268,'Lookup Sheet'!$A$6:$B$114,2,FALSE))+10,LEN(J268)*VLOOKUP(K268,'Lookup Sheet'!$A$6:$B$114,2,FALSE)))</f>
        <v>0</v>
      </c>
      <c r="U268">
        <f>IF($G268&gt;1,(LEN(L268)*VLOOKUP(M268,'Lookup Sheet'!$A$6:$B$114,2,FALSE))+20,IF($G268=1,(LEN(L268)*VLOOKUP(M268,'Lookup Sheet'!$A$6:$B$114,2,FALSE))+10,LEN(L268)*VLOOKUP(M268,'Lookup Sheet'!$A$6:$B$114,2,FALSE)))</f>
        <v>0</v>
      </c>
      <c r="V268">
        <f>IF($G268&gt;1,(LEN(N268)*VLOOKUP(O268,'Lookup Sheet'!$A$6:$B$114,2,FALSE))+20,IF($G268=1,(LEN(N268)*VLOOKUP(O268,'Lookup Sheet'!$A$6:$B$114,2,FALSE))+10,LEN(N268)*VLOOKUP(O268,'Lookup Sheet'!$A$6:$B$114,2,FALSE)))</f>
        <v>0</v>
      </c>
      <c r="W268">
        <f>IF($G268&gt;1,(LEN(P268)*VLOOKUP(Q268,'Lookup Sheet'!$A$6:$B$114,2,FALSE))+20,IF($G268=1,(LEN(P268)*VLOOKUP(Q268,'Lookup Sheet'!$A$6:$B$114,2,FALSE))+10,LEN(P268)*VLOOKUP(Q268,'Lookup Sheet'!$A$6:$B$114,2,FALSE)))</f>
        <v>0</v>
      </c>
    </row>
    <row r="269" spans="2:23" x14ac:dyDescent="0.25">
      <c r="B269" s="3"/>
      <c r="C269" s="3"/>
      <c r="D269" s="3"/>
      <c r="E269" s="3"/>
      <c r="F269" s="3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3"/>
      <c r="T269">
        <f>IF($G269&gt;1,(LEN(J269)*VLOOKUP(K269,'Lookup Sheet'!$A$6:$B$114,2,FALSE))+20,IF($G269=1,(LEN(J269)*VLOOKUP(K269,'Lookup Sheet'!$A$6:$B$114,2,FALSE))+10,LEN(J269)*VLOOKUP(K269,'Lookup Sheet'!$A$6:$B$114,2,FALSE)))</f>
        <v>0</v>
      </c>
      <c r="U269">
        <f>IF($G269&gt;1,(LEN(L269)*VLOOKUP(M269,'Lookup Sheet'!$A$6:$B$114,2,FALSE))+20,IF($G269=1,(LEN(L269)*VLOOKUP(M269,'Lookup Sheet'!$A$6:$B$114,2,FALSE))+10,LEN(L269)*VLOOKUP(M269,'Lookup Sheet'!$A$6:$B$114,2,FALSE)))</f>
        <v>0</v>
      </c>
      <c r="V269">
        <f>IF($G269&gt;1,(LEN(N269)*VLOOKUP(O269,'Lookup Sheet'!$A$6:$B$114,2,FALSE))+20,IF($G269=1,(LEN(N269)*VLOOKUP(O269,'Lookup Sheet'!$A$6:$B$114,2,FALSE))+10,LEN(N269)*VLOOKUP(O269,'Lookup Sheet'!$A$6:$B$114,2,FALSE)))</f>
        <v>0</v>
      </c>
      <c r="W269">
        <f>IF($G269&gt;1,(LEN(P269)*VLOOKUP(Q269,'Lookup Sheet'!$A$6:$B$114,2,FALSE))+20,IF($G269=1,(LEN(P269)*VLOOKUP(Q269,'Lookup Sheet'!$A$6:$B$114,2,FALSE))+10,LEN(P269)*VLOOKUP(Q269,'Lookup Sheet'!$A$6:$B$114,2,FALSE)))</f>
        <v>0</v>
      </c>
    </row>
    <row r="270" spans="2:23" x14ac:dyDescent="0.25">
      <c r="B270" s="3"/>
      <c r="C270" s="3"/>
      <c r="D270" s="3"/>
      <c r="E270" s="3"/>
      <c r="F270" s="3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3"/>
      <c r="T270">
        <f>IF($G270&gt;1,(LEN(J270)*VLOOKUP(K270,'Lookup Sheet'!$A$6:$B$114,2,FALSE))+20,IF($G270=1,(LEN(J270)*VLOOKUP(K270,'Lookup Sheet'!$A$6:$B$114,2,FALSE))+10,LEN(J270)*VLOOKUP(K270,'Lookup Sheet'!$A$6:$B$114,2,FALSE)))</f>
        <v>0</v>
      </c>
      <c r="U270">
        <f>IF($G270&gt;1,(LEN(L270)*VLOOKUP(M270,'Lookup Sheet'!$A$6:$B$114,2,FALSE))+20,IF($G270=1,(LEN(L270)*VLOOKUP(M270,'Lookup Sheet'!$A$6:$B$114,2,FALSE))+10,LEN(L270)*VLOOKUP(M270,'Lookup Sheet'!$A$6:$B$114,2,FALSE)))</f>
        <v>0</v>
      </c>
      <c r="V270">
        <f>IF($G270&gt;1,(LEN(N270)*VLOOKUP(O270,'Lookup Sheet'!$A$6:$B$114,2,FALSE))+20,IF($G270=1,(LEN(N270)*VLOOKUP(O270,'Lookup Sheet'!$A$6:$B$114,2,FALSE))+10,LEN(N270)*VLOOKUP(O270,'Lookup Sheet'!$A$6:$B$114,2,FALSE)))</f>
        <v>0</v>
      </c>
      <c r="W270">
        <f>IF($G270&gt;1,(LEN(P270)*VLOOKUP(Q270,'Lookup Sheet'!$A$6:$B$114,2,FALSE))+20,IF($G270=1,(LEN(P270)*VLOOKUP(Q270,'Lookup Sheet'!$A$6:$B$114,2,FALSE))+10,LEN(P270)*VLOOKUP(Q270,'Lookup Sheet'!$A$6:$B$114,2,FALSE)))</f>
        <v>0</v>
      </c>
    </row>
    <row r="271" spans="2:23" x14ac:dyDescent="0.25">
      <c r="B271" s="3"/>
      <c r="C271" s="3"/>
      <c r="D271" s="3"/>
      <c r="E271" s="3"/>
      <c r="F271" s="3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3"/>
      <c r="T271">
        <f>IF($G271&gt;1,(LEN(J271)*VLOOKUP(K271,'Lookup Sheet'!$A$6:$B$114,2,FALSE))+20,IF($G271=1,(LEN(J271)*VLOOKUP(K271,'Lookup Sheet'!$A$6:$B$114,2,FALSE))+10,LEN(J271)*VLOOKUP(K271,'Lookup Sheet'!$A$6:$B$114,2,FALSE)))</f>
        <v>0</v>
      </c>
      <c r="U271">
        <f>IF($G271&gt;1,(LEN(L271)*VLOOKUP(M271,'Lookup Sheet'!$A$6:$B$114,2,FALSE))+20,IF($G271=1,(LEN(L271)*VLOOKUP(M271,'Lookup Sheet'!$A$6:$B$114,2,FALSE))+10,LEN(L271)*VLOOKUP(M271,'Lookup Sheet'!$A$6:$B$114,2,FALSE)))</f>
        <v>0</v>
      </c>
      <c r="V271">
        <f>IF($G271&gt;1,(LEN(N271)*VLOOKUP(O271,'Lookup Sheet'!$A$6:$B$114,2,FALSE))+20,IF($G271=1,(LEN(N271)*VLOOKUP(O271,'Lookup Sheet'!$A$6:$B$114,2,FALSE))+10,LEN(N271)*VLOOKUP(O271,'Lookup Sheet'!$A$6:$B$114,2,FALSE)))</f>
        <v>0</v>
      </c>
      <c r="W271">
        <f>IF($G271&gt;1,(LEN(P271)*VLOOKUP(Q271,'Lookup Sheet'!$A$6:$B$114,2,FALSE))+20,IF($G271=1,(LEN(P271)*VLOOKUP(Q271,'Lookup Sheet'!$A$6:$B$114,2,FALSE))+10,LEN(P271)*VLOOKUP(Q271,'Lookup Sheet'!$A$6:$B$114,2,FALSE)))</f>
        <v>0</v>
      </c>
    </row>
    <row r="272" spans="2:23" x14ac:dyDescent="0.25">
      <c r="B272" s="3"/>
      <c r="C272" s="3"/>
      <c r="D272" s="3"/>
      <c r="E272" s="3"/>
      <c r="F272" s="3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3"/>
      <c r="T272">
        <f>IF($G272&gt;1,(LEN(J272)*VLOOKUP(K272,'Lookup Sheet'!$A$6:$B$114,2,FALSE))+20,IF($G272=1,(LEN(J272)*VLOOKUP(K272,'Lookup Sheet'!$A$6:$B$114,2,FALSE))+10,LEN(J272)*VLOOKUP(K272,'Lookup Sheet'!$A$6:$B$114,2,FALSE)))</f>
        <v>0</v>
      </c>
      <c r="U272">
        <f>IF($G272&gt;1,(LEN(L272)*VLOOKUP(M272,'Lookup Sheet'!$A$6:$B$114,2,FALSE))+20,IF($G272=1,(LEN(L272)*VLOOKUP(M272,'Lookup Sheet'!$A$6:$B$114,2,FALSE))+10,LEN(L272)*VLOOKUP(M272,'Lookup Sheet'!$A$6:$B$114,2,FALSE)))</f>
        <v>0</v>
      </c>
      <c r="V272">
        <f>IF($G272&gt;1,(LEN(N272)*VLOOKUP(O272,'Lookup Sheet'!$A$6:$B$114,2,FALSE))+20,IF($G272=1,(LEN(N272)*VLOOKUP(O272,'Lookup Sheet'!$A$6:$B$114,2,FALSE))+10,LEN(N272)*VLOOKUP(O272,'Lookup Sheet'!$A$6:$B$114,2,FALSE)))</f>
        <v>0</v>
      </c>
      <c r="W272">
        <f>IF($G272&gt;1,(LEN(P272)*VLOOKUP(Q272,'Lookup Sheet'!$A$6:$B$114,2,FALSE))+20,IF($G272=1,(LEN(P272)*VLOOKUP(Q272,'Lookup Sheet'!$A$6:$B$114,2,FALSE))+10,LEN(P272)*VLOOKUP(Q272,'Lookup Sheet'!$A$6:$B$114,2,FALSE)))</f>
        <v>0</v>
      </c>
    </row>
    <row r="273" spans="2:23" x14ac:dyDescent="0.25">
      <c r="B273" s="3"/>
      <c r="C273" s="3"/>
      <c r="D273" s="3"/>
      <c r="E273" s="3"/>
      <c r="F273" s="3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3"/>
      <c r="T273">
        <f>IF($G273&gt;1,(LEN(J273)*VLOOKUP(K273,'Lookup Sheet'!$A$6:$B$114,2,FALSE))+20,IF($G273=1,(LEN(J273)*VLOOKUP(K273,'Lookup Sheet'!$A$6:$B$114,2,FALSE))+10,LEN(J273)*VLOOKUP(K273,'Lookup Sheet'!$A$6:$B$114,2,FALSE)))</f>
        <v>0</v>
      </c>
      <c r="U273">
        <f>IF($G273&gt;1,(LEN(L273)*VLOOKUP(M273,'Lookup Sheet'!$A$6:$B$114,2,FALSE))+20,IF($G273=1,(LEN(L273)*VLOOKUP(M273,'Lookup Sheet'!$A$6:$B$114,2,FALSE))+10,LEN(L273)*VLOOKUP(M273,'Lookup Sheet'!$A$6:$B$114,2,FALSE)))</f>
        <v>0</v>
      </c>
      <c r="V273">
        <f>IF($G273&gt;1,(LEN(N273)*VLOOKUP(O273,'Lookup Sheet'!$A$6:$B$114,2,FALSE))+20,IF($G273=1,(LEN(N273)*VLOOKUP(O273,'Lookup Sheet'!$A$6:$B$114,2,FALSE))+10,LEN(N273)*VLOOKUP(O273,'Lookup Sheet'!$A$6:$B$114,2,FALSE)))</f>
        <v>0</v>
      </c>
      <c r="W273">
        <f>IF($G273&gt;1,(LEN(P273)*VLOOKUP(Q273,'Lookup Sheet'!$A$6:$B$114,2,FALSE))+20,IF($G273=1,(LEN(P273)*VLOOKUP(Q273,'Lookup Sheet'!$A$6:$B$114,2,FALSE))+10,LEN(P273)*VLOOKUP(Q273,'Lookup Sheet'!$A$6:$B$114,2,FALSE)))</f>
        <v>0</v>
      </c>
    </row>
    <row r="274" spans="2:23" x14ac:dyDescent="0.25">
      <c r="B274" s="3"/>
      <c r="C274" s="3"/>
      <c r="D274" s="3"/>
      <c r="E274" s="3"/>
      <c r="F274" s="3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3"/>
      <c r="T274">
        <f>IF($G274&gt;1,(LEN(J274)*VLOOKUP(K274,'Lookup Sheet'!$A$6:$B$114,2,FALSE))+20,IF($G274=1,(LEN(J274)*VLOOKUP(K274,'Lookup Sheet'!$A$6:$B$114,2,FALSE))+10,LEN(J274)*VLOOKUP(K274,'Lookup Sheet'!$A$6:$B$114,2,FALSE)))</f>
        <v>0</v>
      </c>
      <c r="U274">
        <f>IF($G274&gt;1,(LEN(L274)*VLOOKUP(M274,'Lookup Sheet'!$A$6:$B$114,2,FALSE))+20,IF($G274=1,(LEN(L274)*VLOOKUP(M274,'Lookup Sheet'!$A$6:$B$114,2,FALSE))+10,LEN(L274)*VLOOKUP(M274,'Lookup Sheet'!$A$6:$B$114,2,FALSE)))</f>
        <v>0</v>
      </c>
      <c r="V274">
        <f>IF($G274&gt;1,(LEN(N274)*VLOOKUP(O274,'Lookup Sheet'!$A$6:$B$114,2,FALSE))+20,IF($G274=1,(LEN(N274)*VLOOKUP(O274,'Lookup Sheet'!$A$6:$B$114,2,FALSE))+10,LEN(N274)*VLOOKUP(O274,'Lookup Sheet'!$A$6:$B$114,2,FALSE)))</f>
        <v>0</v>
      </c>
      <c r="W274">
        <f>IF($G274&gt;1,(LEN(P274)*VLOOKUP(Q274,'Lookup Sheet'!$A$6:$B$114,2,FALSE))+20,IF($G274=1,(LEN(P274)*VLOOKUP(Q274,'Lookup Sheet'!$A$6:$B$114,2,FALSE))+10,LEN(P274)*VLOOKUP(Q274,'Lookup Sheet'!$A$6:$B$114,2,FALSE)))</f>
        <v>0</v>
      </c>
    </row>
    <row r="275" spans="2:23" x14ac:dyDescent="0.25">
      <c r="B275" s="3"/>
      <c r="C275" s="3"/>
      <c r="D275" s="3"/>
      <c r="E275" s="3"/>
      <c r="F275" s="3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3"/>
      <c r="T275">
        <f>IF($G275&gt;1,(LEN(J275)*VLOOKUP(K275,'Lookup Sheet'!$A$6:$B$114,2,FALSE))+20,IF($G275=1,(LEN(J275)*VLOOKUP(K275,'Lookup Sheet'!$A$6:$B$114,2,FALSE))+10,LEN(J275)*VLOOKUP(K275,'Lookup Sheet'!$A$6:$B$114,2,FALSE)))</f>
        <v>0</v>
      </c>
      <c r="U275">
        <f>IF($G275&gt;1,(LEN(L275)*VLOOKUP(M275,'Lookup Sheet'!$A$6:$B$114,2,FALSE))+20,IF($G275=1,(LEN(L275)*VLOOKUP(M275,'Lookup Sheet'!$A$6:$B$114,2,FALSE))+10,LEN(L275)*VLOOKUP(M275,'Lookup Sheet'!$A$6:$B$114,2,FALSE)))</f>
        <v>0</v>
      </c>
      <c r="V275">
        <f>IF($G275&gt;1,(LEN(N275)*VLOOKUP(O275,'Lookup Sheet'!$A$6:$B$114,2,FALSE))+20,IF($G275=1,(LEN(N275)*VLOOKUP(O275,'Lookup Sheet'!$A$6:$B$114,2,FALSE))+10,LEN(N275)*VLOOKUP(O275,'Lookup Sheet'!$A$6:$B$114,2,FALSE)))</f>
        <v>0</v>
      </c>
      <c r="W275">
        <f>IF($G275&gt;1,(LEN(P275)*VLOOKUP(Q275,'Lookup Sheet'!$A$6:$B$114,2,FALSE))+20,IF($G275=1,(LEN(P275)*VLOOKUP(Q275,'Lookup Sheet'!$A$6:$B$114,2,FALSE))+10,LEN(P275)*VLOOKUP(Q275,'Lookup Sheet'!$A$6:$B$114,2,FALSE)))</f>
        <v>0</v>
      </c>
    </row>
    <row r="276" spans="2:23" x14ac:dyDescent="0.25">
      <c r="B276" s="3"/>
      <c r="C276" s="3"/>
      <c r="D276" s="3"/>
      <c r="E276" s="3"/>
      <c r="F276" s="3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3"/>
      <c r="T276">
        <f>IF($G276&gt;1,(LEN(J276)*VLOOKUP(K276,'Lookup Sheet'!$A$6:$B$114,2,FALSE))+20,IF($G276=1,(LEN(J276)*VLOOKUP(K276,'Lookup Sheet'!$A$6:$B$114,2,FALSE))+10,LEN(J276)*VLOOKUP(K276,'Lookup Sheet'!$A$6:$B$114,2,FALSE)))</f>
        <v>0</v>
      </c>
      <c r="U276">
        <f>IF($G276&gt;1,(LEN(L276)*VLOOKUP(M276,'Lookup Sheet'!$A$6:$B$114,2,FALSE))+20,IF($G276=1,(LEN(L276)*VLOOKUP(M276,'Lookup Sheet'!$A$6:$B$114,2,FALSE))+10,LEN(L276)*VLOOKUP(M276,'Lookup Sheet'!$A$6:$B$114,2,FALSE)))</f>
        <v>0</v>
      </c>
      <c r="V276">
        <f>IF($G276&gt;1,(LEN(N276)*VLOOKUP(O276,'Lookup Sheet'!$A$6:$B$114,2,FALSE))+20,IF($G276=1,(LEN(N276)*VLOOKUP(O276,'Lookup Sheet'!$A$6:$B$114,2,FALSE))+10,LEN(N276)*VLOOKUP(O276,'Lookup Sheet'!$A$6:$B$114,2,FALSE)))</f>
        <v>0</v>
      </c>
      <c r="W276">
        <f>IF($G276&gt;1,(LEN(P276)*VLOOKUP(Q276,'Lookup Sheet'!$A$6:$B$114,2,FALSE))+20,IF($G276=1,(LEN(P276)*VLOOKUP(Q276,'Lookup Sheet'!$A$6:$B$114,2,FALSE))+10,LEN(P276)*VLOOKUP(Q276,'Lookup Sheet'!$A$6:$B$114,2,FALSE)))</f>
        <v>0</v>
      </c>
    </row>
    <row r="277" spans="2:23" x14ac:dyDescent="0.25">
      <c r="B277" s="3"/>
      <c r="C277" s="3"/>
      <c r="D277" s="3"/>
      <c r="E277" s="3"/>
      <c r="F277" s="3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3"/>
      <c r="T277">
        <f>IF($G277&gt;1,(LEN(J277)*VLOOKUP(K277,'Lookup Sheet'!$A$6:$B$114,2,FALSE))+20,IF($G277=1,(LEN(J277)*VLOOKUP(K277,'Lookup Sheet'!$A$6:$B$114,2,FALSE))+10,LEN(J277)*VLOOKUP(K277,'Lookup Sheet'!$A$6:$B$114,2,FALSE)))</f>
        <v>0</v>
      </c>
      <c r="U277">
        <f>IF($G277&gt;1,(LEN(L277)*VLOOKUP(M277,'Lookup Sheet'!$A$6:$B$114,2,FALSE))+20,IF($G277=1,(LEN(L277)*VLOOKUP(M277,'Lookup Sheet'!$A$6:$B$114,2,FALSE))+10,LEN(L277)*VLOOKUP(M277,'Lookup Sheet'!$A$6:$B$114,2,FALSE)))</f>
        <v>0</v>
      </c>
      <c r="V277">
        <f>IF($G277&gt;1,(LEN(N277)*VLOOKUP(O277,'Lookup Sheet'!$A$6:$B$114,2,FALSE))+20,IF($G277=1,(LEN(N277)*VLOOKUP(O277,'Lookup Sheet'!$A$6:$B$114,2,FALSE))+10,LEN(N277)*VLOOKUP(O277,'Lookup Sheet'!$A$6:$B$114,2,FALSE)))</f>
        <v>0</v>
      </c>
      <c r="W277">
        <f>IF($G277&gt;1,(LEN(P277)*VLOOKUP(Q277,'Lookup Sheet'!$A$6:$B$114,2,FALSE))+20,IF($G277=1,(LEN(P277)*VLOOKUP(Q277,'Lookup Sheet'!$A$6:$B$114,2,FALSE))+10,LEN(P277)*VLOOKUP(Q277,'Lookup Sheet'!$A$6:$B$114,2,FALSE)))</f>
        <v>0</v>
      </c>
    </row>
    <row r="278" spans="2:23" x14ac:dyDescent="0.25">
      <c r="B278" s="3"/>
      <c r="C278" s="3"/>
      <c r="D278" s="3"/>
      <c r="E278" s="3"/>
      <c r="F278" s="3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3"/>
      <c r="T278">
        <f>IF($G278&gt;1,(LEN(J278)*VLOOKUP(K278,'Lookup Sheet'!$A$6:$B$114,2,FALSE))+20,IF($G278=1,(LEN(J278)*VLOOKUP(K278,'Lookup Sheet'!$A$6:$B$114,2,FALSE))+10,LEN(J278)*VLOOKUP(K278,'Lookup Sheet'!$A$6:$B$114,2,FALSE)))</f>
        <v>0</v>
      </c>
      <c r="U278">
        <f>IF($G278&gt;1,(LEN(L278)*VLOOKUP(M278,'Lookup Sheet'!$A$6:$B$114,2,FALSE))+20,IF($G278=1,(LEN(L278)*VLOOKUP(M278,'Lookup Sheet'!$A$6:$B$114,2,FALSE))+10,LEN(L278)*VLOOKUP(M278,'Lookup Sheet'!$A$6:$B$114,2,FALSE)))</f>
        <v>0</v>
      </c>
      <c r="V278">
        <f>IF($G278&gt;1,(LEN(N278)*VLOOKUP(O278,'Lookup Sheet'!$A$6:$B$114,2,FALSE))+20,IF($G278=1,(LEN(N278)*VLOOKUP(O278,'Lookup Sheet'!$A$6:$B$114,2,FALSE))+10,LEN(N278)*VLOOKUP(O278,'Lookup Sheet'!$A$6:$B$114,2,FALSE)))</f>
        <v>0</v>
      </c>
      <c r="W278">
        <f>IF($G278&gt;1,(LEN(P278)*VLOOKUP(Q278,'Lookup Sheet'!$A$6:$B$114,2,FALSE))+20,IF($G278=1,(LEN(P278)*VLOOKUP(Q278,'Lookup Sheet'!$A$6:$B$114,2,FALSE))+10,LEN(P278)*VLOOKUP(Q278,'Lookup Sheet'!$A$6:$B$114,2,FALSE)))</f>
        <v>0</v>
      </c>
    </row>
    <row r="279" spans="2:23" x14ac:dyDescent="0.25">
      <c r="B279" s="3"/>
      <c r="C279" s="3"/>
      <c r="D279" s="3"/>
      <c r="E279" s="3"/>
      <c r="F279" s="3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3"/>
      <c r="T279">
        <f>IF($G279&gt;1,(LEN(J279)*VLOOKUP(K279,'Lookup Sheet'!$A$6:$B$114,2,FALSE))+20,IF($G279=1,(LEN(J279)*VLOOKUP(K279,'Lookup Sheet'!$A$6:$B$114,2,FALSE))+10,LEN(J279)*VLOOKUP(K279,'Lookup Sheet'!$A$6:$B$114,2,FALSE)))</f>
        <v>0</v>
      </c>
      <c r="U279">
        <f>IF($G279&gt;1,(LEN(L279)*VLOOKUP(M279,'Lookup Sheet'!$A$6:$B$114,2,FALSE))+20,IF($G279=1,(LEN(L279)*VLOOKUP(M279,'Lookup Sheet'!$A$6:$B$114,2,FALSE))+10,LEN(L279)*VLOOKUP(M279,'Lookup Sheet'!$A$6:$B$114,2,FALSE)))</f>
        <v>0</v>
      </c>
      <c r="V279">
        <f>IF($G279&gt;1,(LEN(N279)*VLOOKUP(O279,'Lookup Sheet'!$A$6:$B$114,2,FALSE))+20,IF($G279=1,(LEN(N279)*VLOOKUP(O279,'Lookup Sheet'!$A$6:$B$114,2,FALSE))+10,LEN(N279)*VLOOKUP(O279,'Lookup Sheet'!$A$6:$B$114,2,FALSE)))</f>
        <v>0</v>
      </c>
      <c r="W279">
        <f>IF($G279&gt;1,(LEN(P279)*VLOOKUP(Q279,'Lookup Sheet'!$A$6:$B$114,2,FALSE))+20,IF($G279=1,(LEN(P279)*VLOOKUP(Q279,'Lookup Sheet'!$A$6:$B$114,2,FALSE))+10,LEN(P279)*VLOOKUP(Q279,'Lookup Sheet'!$A$6:$B$114,2,FALSE)))</f>
        <v>0</v>
      </c>
    </row>
    <row r="280" spans="2:23" x14ac:dyDescent="0.25">
      <c r="B280" s="3"/>
      <c r="C280" s="3"/>
      <c r="D280" s="3"/>
      <c r="E280" s="3"/>
      <c r="F280" s="3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3"/>
      <c r="T280">
        <f>IF($G280&gt;1,(LEN(J280)*VLOOKUP(K280,'Lookup Sheet'!$A$6:$B$114,2,FALSE))+20,IF($G280=1,(LEN(J280)*VLOOKUP(K280,'Lookup Sheet'!$A$6:$B$114,2,FALSE))+10,LEN(J280)*VLOOKUP(K280,'Lookup Sheet'!$A$6:$B$114,2,FALSE)))</f>
        <v>0</v>
      </c>
      <c r="U280">
        <f>IF($G280&gt;1,(LEN(L280)*VLOOKUP(M280,'Lookup Sheet'!$A$6:$B$114,2,FALSE))+20,IF($G280=1,(LEN(L280)*VLOOKUP(M280,'Lookup Sheet'!$A$6:$B$114,2,FALSE))+10,LEN(L280)*VLOOKUP(M280,'Lookup Sheet'!$A$6:$B$114,2,FALSE)))</f>
        <v>0</v>
      </c>
      <c r="V280">
        <f>IF($G280&gt;1,(LEN(N280)*VLOOKUP(O280,'Lookup Sheet'!$A$6:$B$114,2,FALSE))+20,IF($G280=1,(LEN(N280)*VLOOKUP(O280,'Lookup Sheet'!$A$6:$B$114,2,FALSE))+10,LEN(N280)*VLOOKUP(O280,'Lookup Sheet'!$A$6:$B$114,2,FALSE)))</f>
        <v>0</v>
      </c>
      <c r="W280">
        <f>IF($G280&gt;1,(LEN(P280)*VLOOKUP(Q280,'Lookup Sheet'!$A$6:$B$114,2,FALSE))+20,IF($G280=1,(LEN(P280)*VLOOKUP(Q280,'Lookup Sheet'!$A$6:$B$114,2,FALSE))+10,LEN(P280)*VLOOKUP(Q280,'Lookup Sheet'!$A$6:$B$114,2,FALSE)))</f>
        <v>0</v>
      </c>
    </row>
    <row r="281" spans="2:23" x14ac:dyDescent="0.25">
      <c r="B281" s="3"/>
      <c r="C281" s="3"/>
      <c r="D281" s="3"/>
      <c r="E281" s="3"/>
      <c r="F281" s="3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3"/>
      <c r="T281">
        <f>IF($G281&gt;1,(LEN(J281)*VLOOKUP(K281,'Lookup Sheet'!$A$6:$B$114,2,FALSE))+20,IF($G281=1,(LEN(J281)*VLOOKUP(K281,'Lookup Sheet'!$A$6:$B$114,2,FALSE))+10,LEN(J281)*VLOOKUP(K281,'Lookup Sheet'!$A$6:$B$114,2,FALSE)))</f>
        <v>0</v>
      </c>
      <c r="U281">
        <f>IF($G281&gt;1,(LEN(L281)*VLOOKUP(M281,'Lookup Sheet'!$A$6:$B$114,2,FALSE))+20,IF($G281=1,(LEN(L281)*VLOOKUP(M281,'Lookup Sheet'!$A$6:$B$114,2,FALSE))+10,LEN(L281)*VLOOKUP(M281,'Lookup Sheet'!$A$6:$B$114,2,FALSE)))</f>
        <v>0</v>
      </c>
      <c r="V281">
        <f>IF($G281&gt;1,(LEN(N281)*VLOOKUP(O281,'Lookup Sheet'!$A$6:$B$114,2,FALSE))+20,IF($G281=1,(LEN(N281)*VLOOKUP(O281,'Lookup Sheet'!$A$6:$B$114,2,FALSE))+10,LEN(N281)*VLOOKUP(O281,'Lookup Sheet'!$A$6:$B$114,2,FALSE)))</f>
        <v>0</v>
      </c>
      <c r="W281">
        <f>IF($G281&gt;1,(LEN(P281)*VLOOKUP(Q281,'Lookup Sheet'!$A$6:$B$114,2,FALSE))+20,IF($G281=1,(LEN(P281)*VLOOKUP(Q281,'Lookup Sheet'!$A$6:$B$114,2,FALSE))+10,LEN(P281)*VLOOKUP(Q281,'Lookup Sheet'!$A$6:$B$114,2,FALSE)))</f>
        <v>0</v>
      </c>
    </row>
    <row r="282" spans="2:23" x14ac:dyDescent="0.25">
      <c r="B282" s="3"/>
      <c r="C282" s="3"/>
      <c r="D282" s="3"/>
      <c r="E282" s="3"/>
      <c r="F282" s="3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3"/>
      <c r="T282">
        <f>IF($G282&gt;1,(LEN(J282)*VLOOKUP(K282,'Lookup Sheet'!$A$6:$B$114,2,FALSE))+20,IF($G282=1,(LEN(J282)*VLOOKUP(K282,'Lookup Sheet'!$A$6:$B$114,2,FALSE))+10,LEN(J282)*VLOOKUP(K282,'Lookup Sheet'!$A$6:$B$114,2,FALSE)))</f>
        <v>0</v>
      </c>
      <c r="U282">
        <f>IF($G282&gt;1,(LEN(L282)*VLOOKUP(M282,'Lookup Sheet'!$A$6:$B$114,2,FALSE))+20,IF($G282=1,(LEN(L282)*VLOOKUP(M282,'Lookup Sheet'!$A$6:$B$114,2,FALSE))+10,LEN(L282)*VLOOKUP(M282,'Lookup Sheet'!$A$6:$B$114,2,FALSE)))</f>
        <v>0</v>
      </c>
      <c r="V282">
        <f>IF($G282&gt;1,(LEN(N282)*VLOOKUP(O282,'Lookup Sheet'!$A$6:$B$114,2,FALSE))+20,IF($G282=1,(LEN(N282)*VLOOKUP(O282,'Lookup Sheet'!$A$6:$B$114,2,FALSE))+10,LEN(N282)*VLOOKUP(O282,'Lookup Sheet'!$A$6:$B$114,2,FALSE)))</f>
        <v>0</v>
      </c>
      <c r="W282">
        <f>IF($G282&gt;1,(LEN(P282)*VLOOKUP(Q282,'Lookup Sheet'!$A$6:$B$114,2,FALSE))+20,IF($G282=1,(LEN(P282)*VLOOKUP(Q282,'Lookup Sheet'!$A$6:$B$114,2,FALSE))+10,LEN(P282)*VLOOKUP(Q282,'Lookup Sheet'!$A$6:$B$114,2,FALSE)))</f>
        <v>0</v>
      </c>
    </row>
    <row r="283" spans="2:23" x14ac:dyDescent="0.25">
      <c r="B283" s="3"/>
      <c r="C283" s="3"/>
      <c r="D283" s="3"/>
      <c r="E283" s="3"/>
      <c r="F283" s="3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3"/>
      <c r="T283">
        <f>IF($G283&gt;1,(LEN(J283)*VLOOKUP(K283,'Lookup Sheet'!$A$6:$B$114,2,FALSE))+20,IF($G283=1,(LEN(J283)*VLOOKUP(K283,'Lookup Sheet'!$A$6:$B$114,2,FALSE))+10,LEN(J283)*VLOOKUP(K283,'Lookup Sheet'!$A$6:$B$114,2,FALSE)))</f>
        <v>0</v>
      </c>
      <c r="U283">
        <f>IF($G283&gt;1,(LEN(L283)*VLOOKUP(M283,'Lookup Sheet'!$A$6:$B$114,2,FALSE))+20,IF($G283=1,(LEN(L283)*VLOOKUP(M283,'Lookup Sheet'!$A$6:$B$114,2,FALSE))+10,LEN(L283)*VLOOKUP(M283,'Lookup Sheet'!$A$6:$B$114,2,FALSE)))</f>
        <v>0</v>
      </c>
      <c r="V283">
        <f>IF($G283&gt;1,(LEN(N283)*VLOOKUP(O283,'Lookup Sheet'!$A$6:$B$114,2,FALSE))+20,IF($G283=1,(LEN(N283)*VLOOKUP(O283,'Lookup Sheet'!$A$6:$B$114,2,FALSE))+10,LEN(N283)*VLOOKUP(O283,'Lookup Sheet'!$A$6:$B$114,2,FALSE)))</f>
        <v>0</v>
      </c>
      <c r="W283">
        <f>IF($G283&gt;1,(LEN(P283)*VLOOKUP(Q283,'Lookup Sheet'!$A$6:$B$114,2,FALSE))+20,IF($G283=1,(LEN(P283)*VLOOKUP(Q283,'Lookup Sheet'!$A$6:$B$114,2,FALSE))+10,LEN(P283)*VLOOKUP(Q283,'Lookup Sheet'!$A$6:$B$114,2,FALSE)))</f>
        <v>0</v>
      </c>
    </row>
    <row r="284" spans="2:23" x14ac:dyDescent="0.25">
      <c r="B284" s="3"/>
      <c r="C284" s="3"/>
      <c r="D284" s="3"/>
      <c r="E284" s="3"/>
      <c r="F284" s="3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3"/>
      <c r="T284">
        <f>IF($G284&gt;1,(LEN(J284)*VLOOKUP(K284,'Lookup Sheet'!$A$6:$B$114,2,FALSE))+20,IF($G284=1,(LEN(J284)*VLOOKUP(K284,'Lookup Sheet'!$A$6:$B$114,2,FALSE))+10,LEN(J284)*VLOOKUP(K284,'Lookup Sheet'!$A$6:$B$114,2,FALSE)))</f>
        <v>0</v>
      </c>
      <c r="U284">
        <f>IF($G284&gt;1,(LEN(L284)*VLOOKUP(M284,'Lookup Sheet'!$A$6:$B$114,2,FALSE))+20,IF($G284=1,(LEN(L284)*VLOOKUP(M284,'Lookup Sheet'!$A$6:$B$114,2,FALSE))+10,LEN(L284)*VLOOKUP(M284,'Lookup Sheet'!$A$6:$B$114,2,FALSE)))</f>
        <v>0</v>
      </c>
      <c r="V284">
        <f>IF($G284&gt;1,(LEN(N284)*VLOOKUP(O284,'Lookup Sheet'!$A$6:$B$114,2,FALSE))+20,IF($G284=1,(LEN(N284)*VLOOKUP(O284,'Lookup Sheet'!$A$6:$B$114,2,FALSE))+10,LEN(N284)*VLOOKUP(O284,'Lookup Sheet'!$A$6:$B$114,2,FALSE)))</f>
        <v>0</v>
      </c>
      <c r="W284">
        <f>IF($G284&gt;1,(LEN(P284)*VLOOKUP(Q284,'Lookup Sheet'!$A$6:$B$114,2,FALSE))+20,IF($G284=1,(LEN(P284)*VLOOKUP(Q284,'Lookup Sheet'!$A$6:$B$114,2,FALSE))+10,LEN(P284)*VLOOKUP(Q284,'Lookup Sheet'!$A$6:$B$114,2,FALSE)))</f>
        <v>0</v>
      </c>
    </row>
    <row r="285" spans="2:23" x14ac:dyDescent="0.25">
      <c r="B285" s="3"/>
      <c r="C285" s="3"/>
      <c r="D285" s="3"/>
      <c r="E285" s="3"/>
      <c r="F285" s="3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3"/>
      <c r="T285">
        <f>IF($G285&gt;1,(LEN(J285)*VLOOKUP(K285,'Lookup Sheet'!$A$6:$B$114,2,FALSE))+20,IF($G285=1,(LEN(J285)*VLOOKUP(K285,'Lookup Sheet'!$A$6:$B$114,2,FALSE))+10,LEN(J285)*VLOOKUP(K285,'Lookup Sheet'!$A$6:$B$114,2,FALSE)))</f>
        <v>0</v>
      </c>
      <c r="U285">
        <f>IF($G285&gt;1,(LEN(L285)*VLOOKUP(M285,'Lookup Sheet'!$A$6:$B$114,2,FALSE))+20,IF($G285=1,(LEN(L285)*VLOOKUP(M285,'Lookup Sheet'!$A$6:$B$114,2,FALSE))+10,LEN(L285)*VLOOKUP(M285,'Lookup Sheet'!$A$6:$B$114,2,FALSE)))</f>
        <v>0</v>
      </c>
      <c r="V285">
        <f>IF($G285&gt;1,(LEN(N285)*VLOOKUP(O285,'Lookup Sheet'!$A$6:$B$114,2,FALSE))+20,IF($G285=1,(LEN(N285)*VLOOKUP(O285,'Lookup Sheet'!$A$6:$B$114,2,FALSE))+10,LEN(N285)*VLOOKUP(O285,'Lookup Sheet'!$A$6:$B$114,2,FALSE)))</f>
        <v>0</v>
      </c>
      <c r="W285">
        <f>IF($G285&gt;1,(LEN(P285)*VLOOKUP(Q285,'Lookup Sheet'!$A$6:$B$114,2,FALSE))+20,IF($G285=1,(LEN(P285)*VLOOKUP(Q285,'Lookup Sheet'!$A$6:$B$114,2,FALSE))+10,LEN(P285)*VLOOKUP(Q285,'Lookup Sheet'!$A$6:$B$114,2,FALSE)))</f>
        <v>0</v>
      </c>
    </row>
    <row r="286" spans="2:23" x14ac:dyDescent="0.25">
      <c r="B286" s="3"/>
      <c r="C286" s="3"/>
      <c r="D286" s="3"/>
      <c r="E286" s="3"/>
      <c r="F286" s="3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3"/>
      <c r="T286">
        <f>IF($G286&gt;1,(LEN(J286)*VLOOKUP(K286,'Lookup Sheet'!$A$6:$B$114,2,FALSE))+20,IF($G286=1,(LEN(J286)*VLOOKUP(K286,'Lookup Sheet'!$A$6:$B$114,2,FALSE))+10,LEN(J286)*VLOOKUP(K286,'Lookup Sheet'!$A$6:$B$114,2,FALSE)))</f>
        <v>0</v>
      </c>
      <c r="U286">
        <f>IF($G286&gt;1,(LEN(L286)*VLOOKUP(M286,'Lookup Sheet'!$A$6:$B$114,2,FALSE))+20,IF($G286=1,(LEN(L286)*VLOOKUP(M286,'Lookup Sheet'!$A$6:$B$114,2,FALSE))+10,LEN(L286)*VLOOKUP(M286,'Lookup Sheet'!$A$6:$B$114,2,FALSE)))</f>
        <v>0</v>
      </c>
      <c r="V286">
        <f>IF($G286&gt;1,(LEN(N286)*VLOOKUP(O286,'Lookup Sheet'!$A$6:$B$114,2,FALSE))+20,IF($G286=1,(LEN(N286)*VLOOKUP(O286,'Lookup Sheet'!$A$6:$B$114,2,FALSE))+10,LEN(N286)*VLOOKUP(O286,'Lookup Sheet'!$A$6:$B$114,2,FALSE)))</f>
        <v>0</v>
      </c>
      <c r="W286">
        <f>IF($G286&gt;1,(LEN(P286)*VLOOKUP(Q286,'Lookup Sheet'!$A$6:$B$114,2,FALSE))+20,IF($G286=1,(LEN(P286)*VLOOKUP(Q286,'Lookup Sheet'!$A$6:$B$114,2,FALSE))+10,LEN(P286)*VLOOKUP(Q286,'Lookup Sheet'!$A$6:$B$114,2,FALSE)))</f>
        <v>0</v>
      </c>
    </row>
    <row r="287" spans="2:23" x14ac:dyDescent="0.25">
      <c r="B287" s="3"/>
      <c r="C287" s="3"/>
      <c r="D287" s="3"/>
      <c r="E287" s="3"/>
      <c r="F287" s="3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3"/>
      <c r="T287">
        <f>IF($G287&gt;1,(LEN(J287)*VLOOKUP(K287,'Lookup Sheet'!$A$6:$B$114,2,FALSE))+20,IF($G287=1,(LEN(J287)*VLOOKUP(K287,'Lookup Sheet'!$A$6:$B$114,2,FALSE))+10,LEN(J287)*VLOOKUP(K287,'Lookup Sheet'!$A$6:$B$114,2,FALSE)))</f>
        <v>0</v>
      </c>
      <c r="U287">
        <f>IF($G287&gt;1,(LEN(L287)*VLOOKUP(M287,'Lookup Sheet'!$A$6:$B$114,2,FALSE))+20,IF($G287=1,(LEN(L287)*VLOOKUP(M287,'Lookup Sheet'!$A$6:$B$114,2,FALSE))+10,LEN(L287)*VLOOKUP(M287,'Lookup Sheet'!$A$6:$B$114,2,FALSE)))</f>
        <v>0</v>
      </c>
      <c r="V287">
        <f>IF($G287&gt;1,(LEN(N287)*VLOOKUP(O287,'Lookup Sheet'!$A$6:$B$114,2,FALSE))+20,IF($G287=1,(LEN(N287)*VLOOKUP(O287,'Lookup Sheet'!$A$6:$B$114,2,FALSE))+10,LEN(N287)*VLOOKUP(O287,'Lookup Sheet'!$A$6:$B$114,2,FALSE)))</f>
        <v>0</v>
      </c>
      <c r="W287">
        <f>IF($G287&gt;1,(LEN(P287)*VLOOKUP(Q287,'Lookup Sheet'!$A$6:$B$114,2,FALSE))+20,IF($G287=1,(LEN(P287)*VLOOKUP(Q287,'Lookup Sheet'!$A$6:$B$114,2,FALSE))+10,LEN(P287)*VLOOKUP(Q287,'Lookup Sheet'!$A$6:$B$114,2,FALSE)))</f>
        <v>0</v>
      </c>
    </row>
    <row r="288" spans="2:23" x14ac:dyDescent="0.25">
      <c r="B288" s="3"/>
      <c r="C288" s="3"/>
      <c r="D288" s="3"/>
      <c r="E288" s="3"/>
      <c r="F288" s="3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3"/>
      <c r="T288">
        <f>IF($G288&gt;1,(LEN(J288)*VLOOKUP(K288,'Lookup Sheet'!$A$6:$B$114,2,FALSE))+20,IF($G288=1,(LEN(J288)*VLOOKUP(K288,'Lookup Sheet'!$A$6:$B$114,2,FALSE))+10,LEN(J288)*VLOOKUP(K288,'Lookup Sheet'!$A$6:$B$114,2,FALSE)))</f>
        <v>0</v>
      </c>
      <c r="U288">
        <f>IF($G288&gt;1,(LEN(L288)*VLOOKUP(M288,'Lookup Sheet'!$A$6:$B$114,2,FALSE))+20,IF($G288=1,(LEN(L288)*VLOOKUP(M288,'Lookup Sheet'!$A$6:$B$114,2,FALSE))+10,LEN(L288)*VLOOKUP(M288,'Lookup Sheet'!$A$6:$B$114,2,FALSE)))</f>
        <v>0</v>
      </c>
      <c r="V288">
        <f>IF($G288&gt;1,(LEN(N288)*VLOOKUP(O288,'Lookup Sheet'!$A$6:$B$114,2,FALSE))+20,IF($G288=1,(LEN(N288)*VLOOKUP(O288,'Lookup Sheet'!$A$6:$B$114,2,FALSE))+10,LEN(N288)*VLOOKUP(O288,'Lookup Sheet'!$A$6:$B$114,2,FALSE)))</f>
        <v>0</v>
      </c>
      <c r="W288">
        <f>IF($G288&gt;1,(LEN(P288)*VLOOKUP(Q288,'Lookup Sheet'!$A$6:$B$114,2,FALSE))+20,IF($G288=1,(LEN(P288)*VLOOKUP(Q288,'Lookup Sheet'!$A$6:$B$114,2,FALSE))+10,LEN(P288)*VLOOKUP(Q288,'Lookup Sheet'!$A$6:$B$114,2,FALSE)))</f>
        <v>0</v>
      </c>
    </row>
    <row r="289" spans="2:23" x14ac:dyDescent="0.25">
      <c r="B289" s="3"/>
      <c r="C289" s="3"/>
      <c r="D289" s="3"/>
      <c r="E289" s="3"/>
      <c r="F289" s="3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3"/>
      <c r="T289">
        <f>IF($G289&gt;1,(LEN(J289)*VLOOKUP(K289,'Lookup Sheet'!$A$6:$B$114,2,FALSE))+20,IF($G289=1,(LEN(J289)*VLOOKUP(K289,'Lookup Sheet'!$A$6:$B$114,2,FALSE))+10,LEN(J289)*VLOOKUP(K289,'Lookup Sheet'!$A$6:$B$114,2,FALSE)))</f>
        <v>0</v>
      </c>
      <c r="U289">
        <f>IF($G289&gt;1,(LEN(L289)*VLOOKUP(M289,'Lookup Sheet'!$A$6:$B$114,2,FALSE))+20,IF($G289=1,(LEN(L289)*VLOOKUP(M289,'Lookup Sheet'!$A$6:$B$114,2,FALSE))+10,LEN(L289)*VLOOKUP(M289,'Lookup Sheet'!$A$6:$B$114,2,FALSE)))</f>
        <v>0</v>
      </c>
      <c r="V289">
        <f>IF($G289&gt;1,(LEN(N289)*VLOOKUP(O289,'Lookup Sheet'!$A$6:$B$114,2,FALSE))+20,IF($G289=1,(LEN(N289)*VLOOKUP(O289,'Lookup Sheet'!$A$6:$B$114,2,FALSE))+10,LEN(N289)*VLOOKUP(O289,'Lookup Sheet'!$A$6:$B$114,2,FALSE)))</f>
        <v>0</v>
      </c>
      <c r="W289">
        <f>IF($G289&gt;1,(LEN(P289)*VLOOKUP(Q289,'Lookup Sheet'!$A$6:$B$114,2,FALSE))+20,IF($G289=1,(LEN(P289)*VLOOKUP(Q289,'Lookup Sheet'!$A$6:$B$114,2,FALSE))+10,LEN(P289)*VLOOKUP(Q289,'Lookup Sheet'!$A$6:$B$114,2,FALSE)))</f>
        <v>0</v>
      </c>
    </row>
    <row r="290" spans="2:23" x14ac:dyDescent="0.25">
      <c r="B290" s="3"/>
      <c r="C290" s="3"/>
      <c r="D290" s="3"/>
      <c r="E290" s="3"/>
      <c r="F290" s="3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3"/>
      <c r="T290">
        <f>IF($G290&gt;1,(LEN(J290)*VLOOKUP(K290,'Lookup Sheet'!$A$6:$B$114,2,FALSE))+20,IF($G290=1,(LEN(J290)*VLOOKUP(K290,'Lookup Sheet'!$A$6:$B$114,2,FALSE))+10,LEN(J290)*VLOOKUP(K290,'Lookup Sheet'!$A$6:$B$114,2,FALSE)))</f>
        <v>0</v>
      </c>
      <c r="U290">
        <f>IF($G290&gt;1,(LEN(L290)*VLOOKUP(M290,'Lookup Sheet'!$A$6:$B$114,2,FALSE))+20,IF($G290=1,(LEN(L290)*VLOOKUP(M290,'Lookup Sheet'!$A$6:$B$114,2,FALSE))+10,LEN(L290)*VLOOKUP(M290,'Lookup Sheet'!$A$6:$B$114,2,FALSE)))</f>
        <v>0</v>
      </c>
      <c r="V290">
        <f>IF($G290&gt;1,(LEN(N290)*VLOOKUP(O290,'Lookup Sheet'!$A$6:$B$114,2,FALSE))+20,IF($G290=1,(LEN(N290)*VLOOKUP(O290,'Lookup Sheet'!$A$6:$B$114,2,FALSE))+10,LEN(N290)*VLOOKUP(O290,'Lookup Sheet'!$A$6:$B$114,2,FALSE)))</f>
        <v>0</v>
      </c>
      <c r="W290">
        <f>IF($G290&gt;1,(LEN(P290)*VLOOKUP(Q290,'Lookup Sheet'!$A$6:$B$114,2,FALSE))+20,IF($G290=1,(LEN(P290)*VLOOKUP(Q290,'Lookup Sheet'!$A$6:$B$114,2,FALSE))+10,LEN(P290)*VLOOKUP(Q290,'Lookup Sheet'!$A$6:$B$114,2,FALSE)))</f>
        <v>0</v>
      </c>
    </row>
    <row r="291" spans="2:23" x14ac:dyDescent="0.25">
      <c r="B291" s="3"/>
      <c r="C291" s="3"/>
      <c r="D291" s="3"/>
      <c r="E291" s="3"/>
      <c r="F291" s="3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3"/>
      <c r="T291">
        <f>IF($G291&gt;1,(LEN(J291)*VLOOKUP(K291,'Lookup Sheet'!$A$6:$B$114,2,FALSE))+20,IF($G291=1,(LEN(J291)*VLOOKUP(K291,'Lookup Sheet'!$A$6:$B$114,2,FALSE))+10,LEN(J291)*VLOOKUP(K291,'Lookup Sheet'!$A$6:$B$114,2,FALSE)))</f>
        <v>0</v>
      </c>
      <c r="U291">
        <f>IF($G291&gt;1,(LEN(L291)*VLOOKUP(M291,'Lookup Sheet'!$A$6:$B$114,2,FALSE))+20,IF($G291=1,(LEN(L291)*VLOOKUP(M291,'Lookup Sheet'!$A$6:$B$114,2,FALSE))+10,LEN(L291)*VLOOKUP(M291,'Lookup Sheet'!$A$6:$B$114,2,FALSE)))</f>
        <v>0</v>
      </c>
      <c r="V291">
        <f>IF($G291&gt;1,(LEN(N291)*VLOOKUP(O291,'Lookup Sheet'!$A$6:$B$114,2,FALSE))+20,IF($G291=1,(LEN(N291)*VLOOKUP(O291,'Lookup Sheet'!$A$6:$B$114,2,FALSE))+10,LEN(N291)*VLOOKUP(O291,'Lookup Sheet'!$A$6:$B$114,2,FALSE)))</f>
        <v>0</v>
      </c>
      <c r="W291">
        <f>IF($G291&gt;1,(LEN(P291)*VLOOKUP(Q291,'Lookup Sheet'!$A$6:$B$114,2,FALSE))+20,IF($G291=1,(LEN(P291)*VLOOKUP(Q291,'Lookup Sheet'!$A$6:$B$114,2,FALSE))+10,LEN(P291)*VLOOKUP(Q291,'Lookup Sheet'!$A$6:$B$114,2,FALSE)))</f>
        <v>0</v>
      </c>
    </row>
    <row r="292" spans="2:23" x14ac:dyDescent="0.25">
      <c r="B292" s="3"/>
      <c r="C292" s="3"/>
      <c r="D292" s="3"/>
      <c r="E292" s="3"/>
      <c r="F292" s="3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3"/>
      <c r="T292">
        <f>IF($G292&gt;1,(LEN(J292)*VLOOKUP(K292,'Lookup Sheet'!$A$6:$B$114,2,FALSE))+20,IF($G292=1,(LEN(J292)*VLOOKUP(K292,'Lookup Sheet'!$A$6:$B$114,2,FALSE))+10,LEN(J292)*VLOOKUP(K292,'Lookup Sheet'!$A$6:$B$114,2,FALSE)))</f>
        <v>0</v>
      </c>
      <c r="U292">
        <f>IF($G292&gt;1,(LEN(L292)*VLOOKUP(M292,'Lookup Sheet'!$A$6:$B$114,2,FALSE))+20,IF($G292=1,(LEN(L292)*VLOOKUP(M292,'Lookup Sheet'!$A$6:$B$114,2,FALSE))+10,LEN(L292)*VLOOKUP(M292,'Lookup Sheet'!$A$6:$B$114,2,FALSE)))</f>
        <v>0</v>
      </c>
      <c r="V292">
        <f>IF($G292&gt;1,(LEN(N292)*VLOOKUP(O292,'Lookup Sheet'!$A$6:$B$114,2,FALSE))+20,IF($G292=1,(LEN(N292)*VLOOKUP(O292,'Lookup Sheet'!$A$6:$B$114,2,FALSE))+10,LEN(N292)*VLOOKUP(O292,'Lookup Sheet'!$A$6:$B$114,2,FALSE)))</f>
        <v>0</v>
      </c>
      <c r="W292">
        <f>IF($G292&gt;1,(LEN(P292)*VLOOKUP(Q292,'Lookup Sheet'!$A$6:$B$114,2,FALSE))+20,IF($G292=1,(LEN(P292)*VLOOKUP(Q292,'Lookup Sheet'!$A$6:$B$114,2,FALSE))+10,LEN(P292)*VLOOKUP(Q292,'Lookup Sheet'!$A$6:$B$114,2,FALSE)))</f>
        <v>0</v>
      </c>
    </row>
    <row r="293" spans="2:23" x14ac:dyDescent="0.25">
      <c r="B293" s="3"/>
      <c r="C293" s="3"/>
      <c r="D293" s="3"/>
      <c r="E293" s="3"/>
      <c r="F293" s="3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3"/>
      <c r="T293">
        <f>IF($G293&gt;1,(LEN(J293)*VLOOKUP(K293,'Lookup Sheet'!$A$6:$B$114,2,FALSE))+20,IF($G293=1,(LEN(J293)*VLOOKUP(K293,'Lookup Sheet'!$A$6:$B$114,2,FALSE))+10,LEN(J293)*VLOOKUP(K293,'Lookup Sheet'!$A$6:$B$114,2,FALSE)))</f>
        <v>0</v>
      </c>
      <c r="U293">
        <f>IF($G293&gt;1,(LEN(L293)*VLOOKUP(M293,'Lookup Sheet'!$A$6:$B$114,2,FALSE))+20,IF($G293=1,(LEN(L293)*VLOOKUP(M293,'Lookup Sheet'!$A$6:$B$114,2,FALSE))+10,LEN(L293)*VLOOKUP(M293,'Lookup Sheet'!$A$6:$B$114,2,FALSE)))</f>
        <v>0</v>
      </c>
      <c r="V293">
        <f>IF($G293&gt;1,(LEN(N293)*VLOOKUP(O293,'Lookup Sheet'!$A$6:$B$114,2,FALSE))+20,IF($G293=1,(LEN(N293)*VLOOKUP(O293,'Lookup Sheet'!$A$6:$B$114,2,FALSE))+10,LEN(N293)*VLOOKUP(O293,'Lookup Sheet'!$A$6:$B$114,2,FALSE)))</f>
        <v>0</v>
      </c>
      <c r="W293">
        <f>IF($G293&gt;1,(LEN(P293)*VLOOKUP(Q293,'Lookup Sheet'!$A$6:$B$114,2,FALSE))+20,IF($G293=1,(LEN(P293)*VLOOKUP(Q293,'Lookup Sheet'!$A$6:$B$114,2,FALSE))+10,LEN(P293)*VLOOKUP(Q293,'Lookup Sheet'!$A$6:$B$114,2,FALSE)))</f>
        <v>0</v>
      </c>
    </row>
    <row r="294" spans="2:23" x14ac:dyDescent="0.25">
      <c r="B294" s="3"/>
      <c r="C294" s="3"/>
      <c r="D294" s="3"/>
      <c r="E294" s="3"/>
      <c r="F294" s="3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3"/>
      <c r="T294">
        <f>IF($G294&gt;1,(LEN(J294)*VLOOKUP(K294,'Lookup Sheet'!$A$6:$B$114,2,FALSE))+20,IF($G294=1,(LEN(J294)*VLOOKUP(K294,'Lookup Sheet'!$A$6:$B$114,2,FALSE))+10,LEN(J294)*VLOOKUP(K294,'Lookup Sheet'!$A$6:$B$114,2,FALSE)))</f>
        <v>0</v>
      </c>
      <c r="U294">
        <f>IF($G294&gt;1,(LEN(L294)*VLOOKUP(M294,'Lookup Sheet'!$A$6:$B$114,2,FALSE))+20,IF($G294=1,(LEN(L294)*VLOOKUP(M294,'Lookup Sheet'!$A$6:$B$114,2,FALSE))+10,LEN(L294)*VLOOKUP(M294,'Lookup Sheet'!$A$6:$B$114,2,FALSE)))</f>
        <v>0</v>
      </c>
      <c r="V294">
        <f>IF($G294&gt;1,(LEN(N294)*VLOOKUP(O294,'Lookup Sheet'!$A$6:$B$114,2,FALSE))+20,IF($G294=1,(LEN(N294)*VLOOKUP(O294,'Lookup Sheet'!$A$6:$B$114,2,FALSE))+10,LEN(N294)*VLOOKUP(O294,'Lookup Sheet'!$A$6:$B$114,2,FALSE)))</f>
        <v>0</v>
      </c>
      <c r="W294">
        <f>IF($G294&gt;1,(LEN(P294)*VLOOKUP(Q294,'Lookup Sheet'!$A$6:$B$114,2,FALSE))+20,IF($G294=1,(LEN(P294)*VLOOKUP(Q294,'Lookup Sheet'!$A$6:$B$114,2,FALSE))+10,LEN(P294)*VLOOKUP(Q294,'Lookup Sheet'!$A$6:$B$114,2,FALSE)))</f>
        <v>0</v>
      </c>
    </row>
    <row r="295" spans="2:23" x14ac:dyDescent="0.25">
      <c r="B295" s="3"/>
      <c r="C295" s="3"/>
      <c r="D295" s="3"/>
      <c r="E295" s="3"/>
      <c r="F295" s="3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3"/>
      <c r="T295">
        <f>IF($G295&gt;1,(LEN(J295)*VLOOKUP(K295,'Lookup Sheet'!$A$6:$B$114,2,FALSE))+20,IF($G295=1,(LEN(J295)*VLOOKUP(K295,'Lookup Sheet'!$A$6:$B$114,2,FALSE))+10,LEN(J295)*VLOOKUP(K295,'Lookup Sheet'!$A$6:$B$114,2,FALSE)))</f>
        <v>0</v>
      </c>
      <c r="U295">
        <f>IF($G295&gt;1,(LEN(L295)*VLOOKUP(M295,'Lookup Sheet'!$A$6:$B$114,2,FALSE))+20,IF($G295=1,(LEN(L295)*VLOOKUP(M295,'Lookup Sheet'!$A$6:$B$114,2,FALSE))+10,LEN(L295)*VLOOKUP(M295,'Lookup Sheet'!$A$6:$B$114,2,FALSE)))</f>
        <v>0</v>
      </c>
      <c r="V295">
        <f>IF($G295&gt;1,(LEN(N295)*VLOOKUP(O295,'Lookup Sheet'!$A$6:$B$114,2,FALSE))+20,IF($G295=1,(LEN(N295)*VLOOKUP(O295,'Lookup Sheet'!$A$6:$B$114,2,FALSE))+10,LEN(N295)*VLOOKUP(O295,'Lookup Sheet'!$A$6:$B$114,2,FALSE)))</f>
        <v>0</v>
      </c>
      <c r="W295">
        <f>IF($G295&gt;1,(LEN(P295)*VLOOKUP(Q295,'Lookup Sheet'!$A$6:$B$114,2,FALSE))+20,IF($G295=1,(LEN(P295)*VLOOKUP(Q295,'Lookup Sheet'!$A$6:$B$114,2,FALSE))+10,LEN(P295)*VLOOKUP(Q295,'Lookup Sheet'!$A$6:$B$114,2,FALSE)))</f>
        <v>0</v>
      </c>
    </row>
    <row r="296" spans="2:23" x14ac:dyDescent="0.25">
      <c r="B296" s="3"/>
      <c r="C296" s="3"/>
      <c r="D296" s="3"/>
      <c r="E296" s="3"/>
      <c r="F296" s="3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3"/>
      <c r="T296">
        <f>IF($G296&gt;1,(LEN(J296)*VLOOKUP(K296,'Lookup Sheet'!$A$6:$B$114,2,FALSE))+20,IF($G296=1,(LEN(J296)*VLOOKUP(K296,'Lookup Sheet'!$A$6:$B$114,2,FALSE))+10,LEN(J296)*VLOOKUP(K296,'Lookup Sheet'!$A$6:$B$114,2,FALSE)))</f>
        <v>0</v>
      </c>
      <c r="U296">
        <f>IF($G296&gt;1,(LEN(L296)*VLOOKUP(M296,'Lookup Sheet'!$A$6:$B$114,2,FALSE))+20,IF($G296=1,(LEN(L296)*VLOOKUP(M296,'Lookup Sheet'!$A$6:$B$114,2,FALSE))+10,LEN(L296)*VLOOKUP(M296,'Lookup Sheet'!$A$6:$B$114,2,FALSE)))</f>
        <v>0</v>
      </c>
      <c r="V296">
        <f>IF($G296&gt;1,(LEN(N296)*VLOOKUP(O296,'Lookup Sheet'!$A$6:$B$114,2,FALSE))+20,IF($G296=1,(LEN(N296)*VLOOKUP(O296,'Lookup Sheet'!$A$6:$B$114,2,FALSE))+10,LEN(N296)*VLOOKUP(O296,'Lookup Sheet'!$A$6:$B$114,2,FALSE)))</f>
        <v>0</v>
      </c>
      <c r="W296">
        <f>IF($G296&gt;1,(LEN(P296)*VLOOKUP(Q296,'Lookup Sheet'!$A$6:$B$114,2,FALSE))+20,IF($G296=1,(LEN(P296)*VLOOKUP(Q296,'Lookup Sheet'!$A$6:$B$114,2,FALSE))+10,LEN(P296)*VLOOKUP(Q296,'Lookup Sheet'!$A$6:$B$114,2,FALSE)))</f>
        <v>0</v>
      </c>
    </row>
    <row r="297" spans="2:23" x14ac:dyDescent="0.25">
      <c r="B297" s="3"/>
      <c r="C297" s="3"/>
      <c r="D297" s="3"/>
      <c r="E297" s="3"/>
      <c r="F297" s="3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3"/>
      <c r="T297">
        <f>IF($G297&gt;1,(LEN(J297)*VLOOKUP(K297,'Lookup Sheet'!$A$6:$B$114,2,FALSE))+20,IF($G297=1,(LEN(J297)*VLOOKUP(K297,'Lookup Sheet'!$A$6:$B$114,2,FALSE))+10,LEN(J297)*VLOOKUP(K297,'Lookup Sheet'!$A$6:$B$114,2,FALSE)))</f>
        <v>0</v>
      </c>
      <c r="U297">
        <f>IF($G297&gt;1,(LEN(L297)*VLOOKUP(M297,'Lookup Sheet'!$A$6:$B$114,2,FALSE))+20,IF($G297=1,(LEN(L297)*VLOOKUP(M297,'Lookup Sheet'!$A$6:$B$114,2,FALSE))+10,LEN(L297)*VLOOKUP(M297,'Lookup Sheet'!$A$6:$B$114,2,FALSE)))</f>
        <v>0</v>
      </c>
      <c r="V297">
        <f>IF($G297&gt;1,(LEN(N297)*VLOOKUP(O297,'Lookup Sheet'!$A$6:$B$114,2,FALSE))+20,IF($G297=1,(LEN(N297)*VLOOKUP(O297,'Lookup Sheet'!$A$6:$B$114,2,FALSE))+10,LEN(N297)*VLOOKUP(O297,'Lookup Sheet'!$A$6:$B$114,2,FALSE)))</f>
        <v>0</v>
      </c>
      <c r="W297">
        <f>IF($G297&gt;1,(LEN(P297)*VLOOKUP(Q297,'Lookup Sheet'!$A$6:$B$114,2,FALSE))+20,IF($G297=1,(LEN(P297)*VLOOKUP(Q297,'Lookup Sheet'!$A$6:$B$114,2,FALSE))+10,LEN(P297)*VLOOKUP(Q297,'Lookup Sheet'!$A$6:$B$114,2,FALSE)))</f>
        <v>0</v>
      </c>
    </row>
    <row r="298" spans="2:23" x14ac:dyDescent="0.25">
      <c r="B298" s="3"/>
      <c r="C298" s="3"/>
      <c r="D298" s="3"/>
      <c r="E298" s="3"/>
      <c r="F298" s="3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3"/>
      <c r="T298">
        <f>IF($G298&gt;1,(LEN(J298)*VLOOKUP(K298,'Lookup Sheet'!$A$6:$B$114,2,FALSE))+20,IF($G298=1,(LEN(J298)*VLOOKUP(K298,'Lookup Sheet'!$A$6:$B$114,2,FALSE))+10,LEN(J298)*VLOOKUP(K298,'Lookup Sheet'!$A$6:$B$114,2,FALSE)))</f>
        <v>0</v>
      </c>
      <c r="U298">
        <f>IF($G298&gt;1,(LEN(L298)*VLOOKUP(M298,'Lookup Sheet'!$A$6:$B$114,2,FALSE))+20,IF($G298=1,(LEN(L298)*VLOOKUP(M298,'Lookup Sheet'!$A$6:$B$114,2,FALSE))+10,LEN(L298)*VLOOKUP(M298,'Lookup Sheet'!$A$6:$B$114,2,FALSE)))</f>
        <v>0</v>
      </c>
      <c r="V298">
        <f>IF($G298&gt;1,(LEN(N298)*VLOOKUP(O298,'Lookup Sheet'!$A$6:$B$114,2,FALSE))+20,IF($G298=1,(LEN(N298)*VLOOKUP(O298,'Lookup Sheet'!$A$6:$B$114,2,FALSE))+10,LEN(N298)*VLOOKUP(O298,'Lookup Sheet'!$A$6:$B$114,2,FALSE)))</f>
        <v>0</v>
      </c>
      <c r="W298">
        <f>IF($G298&gt;1,(LEN(P298)*VLOOKUP(Q298,'Lookup Sheet'!$A$6:$B$114,2,FALSE))+20,IF($G298=1,(LEN(P298)*VLOOKUP(Q298,'Lookup Sheet'!$A$6:$B$114,2,FALSE))+10,LEN(P298)*VLOOKUP(Q298,'Lookup Sheet'!$A$6:$B$114,2,FALSE)))</f>
        <v>0</v>
      </c>
    </row>
    <row r="299" spans="2:23" x14ac:dyDescent="0.25">
      <c r="B299" s="3"/>
      <c r="C299" s="3"/>
      <c r="D299" s="3"/>
      <c r="E299" s="3"/>
      <c r="F299" s="3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3"/>
      <c r="T299">
        <f>IF($G299&gt;1,(LEN(J299)*VLOOKUP(K299,'Lookup Sheet'!$A$6:$B$114,2,FALSE))+20,IF($G299=1,(LEN(J299)*VLOOKUP(K299,'Lookup Sheet'!$A$6:$B$114,2,FALSE))+10,LEN(J299)*VLOOKUP(K299,'Lookup Sheet'!$A$6:$B$114,2,FALSE)))</f>
        <v>0</v>
      </c>
      <c r="U299">
        <f>IF($G299&gt;1,(LEN(L299)*VLOOKUP(M299,'Lookup Sheet'!$A$6:$B$114,2,FALSE))+20,IF($G299=1,(LEN(L299)*VLOOKUP(M299,'Lookup Sheet'!$A$6:$B$114,2,FALSE))+10,LEN(L299)*VLOOKUP(M299,'Lookup Sheet'!$A$6:$B$114,2,FALSE)))</f>
        <v>0</v>
      </c>
      <c r="V299">
        <f>IF($G299&gt;1,(LEN(N299)*VLOOKUP(O299,'Lookup Sheet'!$A$6:$B$114,2,FALSE))+20,IF($G299=1,(LEN(N299)*VLOOKUP(O299,'Lookup Sheet'!$A$6:$B$114,2,FALSE))+10,LEN(N299)*VLOOKUP(O299,'Lookup Sheet'!$A$6:$B$114,2,FALSE)))</f>
        <v>0</v>
      </c>
      <c r="W299">
        <f>IF($G299&gt;1,(LEN(P299)*VLOOKUP(Q299,'Lookup Sheet'!$A$6:$B$114,2,FALSE))+20,IF($G299=1,(LEN(P299)*VLOOKUP(Q299,'Lookup Sheet'!$A$6:$B$114,2,FALSE))+10,LEN(P299)*VLOOKUP(Q299,'Lookup Sheet'!$A$6:$B$114,2,FALSE)))</f>
        <v>0</v>
      </c>
    </row>
    <row r="300" spans="2:23" x14ac:dyDescent="0.25">
      <c r="B300" s="3"/>
      <c r="C300" s="3"/>
      <c r="D300" s="3"/>
      <c r="E300" s="3"/>
      <c r="F300" s="3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3"/>
      <c r="T300">
        <f>IF($G300&gt;1,(LEN(J300)*VLOOKUP(K300,'Lookup Sheet'!$A$6:$B$114,2,FALSE))+20,IF($G300=1,(LEN(J300)*VLOOKUP(K300,'Lookup Sheet'!$A$6:$B$114,2,FALSE))+10,LEN(J300)*VLOOKUP(K300,'Lookup Sheet'!$A$6:$B$114,2,FALSE)))</f>
        <v>0</v>
      </c>
      <c r="U300">
        <f>IF($G300&gt;1,(LEN(L300)*VLOOKUP(M300,'Lookup Sheet'!$A$6:$B$114,2,FALSE))+20,IF($G300=1,(LEN(L300)*VLOOKUP(M300,'Lookup Sheet'!$A$6:$B$114,2,FALSE))+10,LEN(L300)*VLOOKUP(M300,'Lookup Sheet'!$A$6:$B$114,2,FALSE)))</f>
        <v>0</v>
      </c>
      <c r="V300">
        <f>IF($G300&gt;1,(LEN(N300)*VLOOKUP(O300,'Lookup Sheet'!$A$6:$B$114,2,FALSE))+20,IF($G300=1,(LEN(N300)*VLOOKUP(O300,'Lookup Sheet'!$A$6:$B$114,2,FALSE))+10,LEN(N300)*VLOOKUP(O300,'Lookup Sheet'!$A$6:$B$114,2,FALSE)))</f>
        <v>0</v>
      </c>
      <c r="W300">
        <f>IF($G300&gt;1,(LEN(P300)*VLOOKUP(Q300,'Lookup Sheet'!$A$6:$B$114,2,FALSE))+20,IF($G300=1,(LEN(P300)*VLOOKUP(Q300,'Lookup Sheet'!$A$6:$B$114,2,FALSE))+10,LEN(P300)*VLOOKUP(Q300,'Lookup Sheet'!$A$6:$B$114,2,FALSE)))</f>
        <v>0</v>
      </c>
    </row>
    <row r="301" spans="2:23" x14ac:dyDescent="0.25">
      <c r="B301" s="3"/>
      <c r="C301" s="3"/>
      <c r="D301" s="3"/>
      <c r="E301" s="3"/>
      <c r="F301" s="3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3"/>
      <c r="T301">
        <f>IF($G301&gt;1,(LEN(J301)*VLOOKUP(K301,'Lookup Sheet'!$A$6:$B$114,2,FALSE))+20,IF($G301=1,(LEN(J301)*VLOOKUP(K301,'Lookup Sheet'!$A$6:$B$114,2,FALSE))+10,LEN(J301)*VLOOKUP(K301,'Lookup Sheet'!$A$6:$B$114,2,FALSE)))</f>
        <v>0</v>
      </c>
      <c r="U301">
        <f>IF($G301&gt;1,(LEN(L301)*VLOOKUP(M301,'Lookup Sheet'!$A$6:$B$114,2,FALSE))+20,IF($G301=1,(LEN(L301)*VLOOKUP(M301,'Lookup Sheet'!$A$6:$B$114,2,FALSE))+10,LEN(L301)*VLOOKUP(M301,'Lookup Sheet'!$A$6:$B$114,2,FALSE)))</f>
        <v>0</v>
      </c>
      <c r="V301">
        <f>IF($G301&gt;1,(LEN(N301)*VLOOKUP(O301,'Lookup Sheet'!$A$6:$B$114,2,FALSE))+20,IF($G301=1,(LEN(N301)*VLOOKUP(O301,'Lookup Sheet'!$A$6:$B$114,2,FALSE))+10,LEN(N301)*VLOOKUP(O301,'Lookup Sheet'!$A$6:$B$114,2,FALSE)))</f>
        <v>0</v>
      </c>
      <c r="W301">
        <f>IF($G301&gt;1,(LEN(P301)*VLOOKUP(Q301,'Lookup Sheet'!$A$6:$B$114,2,FALSE))+20,IF($G301=1,(LEN(P301)*VLOOKUP(Q301,'Lookup Sheet'!$A$6:$B$114,2,FALSE))+10,LEN(P301)*VLOOKUP(Q301,'Lookup Sheet'!$A$6:$B$114,2,FALSE)))</f>
        <v>0</v>
      </c>
    </row>
    <row r="302" spans="2:23" x14ac:dyDescent="0.25">
      <c r="B302" s="3"/>
      <c r="C302" s="3"/>
      <c r="D302" s="3"/>
      <c r="E302" s="3"/>
      <c r="F302" s="3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3"/>
      <c r="T302">
        <f>IF($G302&gt;1,(LEN(J302)*VLOOKUP(K302,'Lookup Sheet'!$A$6:$B$114,2,FALSE))+20,IF($G302=1,(LEN(J302)*VLOOKUP(K302,'Lookup Sheet'!$A$6:$B$114,2,FALSE))+10,LEN(J302)*VLOOKUP(K302,'Lookup Sheet'!$A$6:$B$114,2,FALSE)))</f>
        <v>0</v>
      </c>
      <c r="U302">
        <f>IF($G302&gt;1,(LEN(L302)*VLOOKUP(M302,'Lookup Sheet'!$A$6:$B$114,2,FALSE))+20,IF($G302=1,(LEN(L302)*VLOOKUP(M302,'Lookup Sheet'!$A$6:$B$114,2,FALSE))+10,LEN(L302)*VLOOKUP(M302,'Lookup Sheet'!$A$6:$B$114,2,FALSE)))</f>
        <v>0</v>
      </c>
      <c r="V302">
        <f>IF($G302&gt;1,(LEN(N302)*VLOOKUP(O302,'Lookup Sheet'!$A$6:$B$114,2,FALSE))+20,IF($G302=1,(LEN(N302)*VLOOKUP(O302,'Lookup Sheet'!$A$6:$B$114,2,FALSE))+10,LEN(N302)*VLOOKUP(O302,'Lookup Sheet'!$A$6:$B$114,2,FALSE)))</f>
        <v>0</v>
      </c>
      <c r="W302">
        <f>IF($G302&gt;1,(LEN(P302)*VLOOKUP(Q302,'Lookup Sheet'!$A$6:$B$114,2,FALSE))+20,IF($G302=1,(LEN(P302)*VLOOKUP(Q302,'Lookup Sheet'!$A$6:$B$114,2,FALSE))+10,LEN(P302)*VLOOKUP(Q302,'Lookup Sheet'!$A$6:$B$114,2,FALSE)))</f>
        <v>0</v>
      </c>
    </row>
    <row r="303" spans="2:23" x14ac:dyDescent="0.25">
      <c r="B303" s="3"/>
      <c r="C303" s="3"/>
      <c r="D303" s="3"/>
      <c r="E303" s="3"/>
      <c r="F303" s="3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3"/>
      <c r="T303">
        <f>IF($G303&gt;1,(LEN(J303)*VLOOKUP(K303,'Lookup Sheet'!$A$6:$B$114,2,FALSE))+20,IF($G303=1,(LEN(J303)*VLOOKUP(K303,'Lookup Sheet'!$A$6:$B$114,2,FALSE))+10,LEN(J303)*VLOOKUP(K303,'Lookup Sheet'!$A$6:$B$114,2,FALSE)))</f>
        <v>0</v>
      </c>
      <c r="U303">
        <f>IF($G303&gt;1,(LEN(L303)*VLOOKUP(M303,'Lookup Sheet'!$A$6:$B$114,2,FALSE))+20,IF($G303=1,(LEN(L303)*VLOOKUP(M303,'Lookup Sheet'!$A$6:$B$114,2,FALSE))+10,LEN(L303)*VLOOKUP(M303,'Lookup Sheet'!$A$6:$B$114,2,FALSE)))</f>
        <v>0</v>
      </c>
      <c r="V303">
        <f>IF($G303&gt;1,(LEN(N303)*VLOOKUP(O303,'Lookup Sheet'!$A$6:$B$114,2,FALSE))+20,IF($G303=1,(LEN(N303)*VLOOKUP(O303,'Lookup Sheet'!$A$6:$B$114,2,FALSE))+10,LEN(N303)*VLOOKUP(O303,'Lookup Sheet'!$A$6:$B$114,2,FALSE)))</f>
        <v>0</v>
      </c>
      <c r="W303">
        <f>IF($G303&gt;1,(LEN(P303)*VLOOKUP(Q303,'Lookup Sheet'!$A$6:$B$114,2,FALSE))+20,IF($G303=1,(LEN(P303)*VLOOKUP(Q303,'Lookup Sheet'!$A$6:$B$114,2,FALSE))+10,LEN(P303)*VLOOKUP(Q303,'Lookup Sheet'!$A$6:$B$114,2,FALSE)))</f>
        <v>0</v>
      </c>
    </row>
    <row r="304" spans="2:23" x14ac:dyDescent="0.25">
      <c r="B304" s="3"/>
      <c r="C304" s="3"/>
      <c r="D304" s="3"/>
      <c r="E304" s="3"/>
      <c r="F304" s="3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3"/>
      <c r="T304">
        <f>IF($G304&gt;1,(LEN(J304)*VLOOKUP(K304,'Lookup Sheet'!$A$6:$B$114,2,FALSE))+20,IF($G304=1,(LEN(J304)*VLOOKUP(K304,'Lookup Sheet'!$A$6:$B$114,2,FALSE))+10,LEN(J304)*VLOOKUP(K304,'Lookup Sheet'!$A$6:$B$114,2,FALSE)))</f>
        <v>0</v>
      </c>
      <c r="U304">
        <f>IF($G304&gt;1,(LEN(L304)*VLOOKUP(M304,'Lookup Sheet'!$A$6:$B$114,2,FALSE))+20,IF($G304=1,(LEN(L304)*VLOOKUP(M304,'Lookup Sheet'!$A$6:$B$114,2,FALSE))+10,LEN(L304)*VLOOKUP(M304,'Lookup Sheet'!$A$6:$B$114,2,FALSE)))</f>
        <v>0</v>
      </c>
      <c r="V304">
        <f>IF($G304&gt;1,(LEN(N304)*VLOOKUP(O304,'Lookup Sheet'!$A$6:$B$114,2,FALSE))+20,IF($G304=1,(LEN(N304)*VLOOKUP(O304,'Lookup Sheet'!$A$6:$B$114,2,FALSE))+10,LEN(N304)*VLOOKUP(O304,'Lookup Sheet'!$A$6:$B$114,2,FALSE)))</f>
        <v>0</v>
      </c>
      <c r="W304">
        <f>IF($G304&gt;1,(LEN(P304)*VLOOKUP(Q304,'Lookup Sheet'!$A$6:$B$114,2,FALSE))+20,IF($G304=1,(LEN(P304)*VLOOKUP(Q304,'Lookup Sheet'!$A$6:$B$114,2,FALSE))+10,LEN(P304)*VLOOKUP(Q304,'Lookup Sheet'!$A$6:$B$114,2,FALSE)))</f>
        <v>0</v>
      </c>
    </row>
    <row r="305" spans="2:23" x14ac:dyDescent="0.25">
      <c r="B305" s="3"/>
      <c r="C305" s="3"/>
      <c r="D305" s="3"/>
      <c r="E305" s="3"/>
      <c r="F305" s="3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3"/>
      <c r="T305">
        <f>IF($G305&gt;1,(LEN(J305)*VLOOKUP(K305,'Lookup Sheet'!$A$6:$B$114,2,FALSE))+20,IF($G305=1,(LEN(J305)*VLOOKUP(K305,'Lookup Sheet'!$A$6:$B$114,2,FALSE))+10,LEN(J305)*VLOOKUP(K305,'Lookup Sheet'!$A$6:$B$114,2,FALSE)))</f>
        <v>0</v>
      </c>
      <c r="U305">
        <f>IF($G305&gt;1,(LEN(L305)*VLOOKUP(M305,'Lookup Sheet'!$A$6:$B$114,2,FALSE))+20,IF($G305=1,(LEN(L305)*VLOOKUP(M305,'Lookup Sheet'!$A$6:$B$114,2,FALSE))+10,LEN(L305)*VLOOKUP(M305,'Lookup Sheet'!$A$6:$B$114,2,FALSE)))</f>
        <v>0</v>
      </c>
      <c r="V305">
        <f>IF($G305&gt;1,(LEN(N305)*VLOOKUP(O305,'Lookup Sheet'!$A$6:$B$114,2,FALSE))+20,IF($G305=1,(LEN(N305)*VLOOKUP(O305,'Lookup Sheet'!$A$6:$B$114,2,FALSE))+10,LEN(N305)*VLOOKUP(O305,'Lookup Sheet'!$A$6:$B$114,2,FALSE)))</f>
        <v>0</v>
      </c>
      <c r="W305">
        <f>IF($G305&gt;1,(LEN(P305)*VLOOKUP(Q305,'Lookup Sheet'!$A$6:$B$114,2,FALSE))+20,IF($G305=1,(LEN(P305)*VLOOKUP(Q305,'Lookup Sheet'!$A$6:$B$114,2,FALSE))+10,LEN(P305)*VLOOKUP(Q305,'Lookup Sheet'!$A$6:$B$114,2,FALSE)))</f>
        <v>0</v>
      </c>
    </row>
    <row r="306" spans="2:23" x14ac:dyDescent="0.25">
      <c r="B306" s="3"/>
      <c r="C306" s="3"/>
      <c r="D306" s="3"/>
      <c r="E306" s="3"/>
      <c r="F306" s="3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3"/>
      <c r="T306">
        <f>IF($G306&gt;1,(LEN(J306)*VLOOKUP(K306,'Lookup Sheet'!$A$6:$B$114,2,FALSE))+20,IF($G306=1,(LEN(J306)*VLOOKUP(K306,'Lookup Sheet'!$A$6:$B$114,2,FALSE))+10,LEN(J306)*VLOOKUP(K306,'Lookup Sheet'!$A$6:$B$114,2,FALSE)))</f>
        <v>0</v>
      </c>
      <c r="U306">
        <f>IF($G306&gt;1,(LEN(L306)*VLOOKUP(M306,'Lookup Sheet'!$A$6:$B$114,2,FALSE))+20,IF($G306=1,(LEN(L306)*VLOOKUP(M306,'Lookup Sheet'!$A$6:$B$114,2,FALSE))+10,LEN(L306)*VLOOKUP(M306,'Lookup Sheet'!$A$6:$B$114,2,FALSE)))</f>
        <v>0</v>
      </c>
      <c r="V306">
        <f>IF($G306&gt;1,(LEN(N306)*VLOOKUP(O306,'Lookup Sheet'!$A$6:$B$114,2,FALSE))+20,IF($G306=1,(LEN(N306)*VLOOKUP(O306,'Lookup Sheet'!$A$6:$B$114,2,FALSE))+10,LEN(N306)*VLOOKUP(O306,'Lookup Sheet'!$A$6:$B$114,2,FALSE)))</f>
        <v>0</v>
      </c>
      <c r="W306">
        <f>IF($G306&gt;1,(LEN(P306)*VLOOKUP(Q306,'Lookup Sheet'!$A$6:$B$114,2,FALSE))+20,IF($G306=1,(LEN(P306)*VLOOKUP(Q306,'Lookup Sheet'!$A$6:$B$114,2,FALSE))+10,LEN(P306)*VLOOKUP(Q306,'Lookup Sheet'!$A$6:$B$114,2,FALSE)))</f>
        <v>0</v>
      </c>
    </row>
    <row r="307" spans="2:23" x14ac:dyDescent="0.25">
      <c r="B307" s="3"/>
      <c r="C307" s="3"/>
      <c r="D307" s="3"/>
      <c r="E307" s="3"/>
      <c r="F307" s="3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3"/>
      <c r="T307">
        <f>IF($G307&gt;1,(LEN(J307)*VLOOKUP(K307,'Lookup Sheet'!$A$6:$B$114,2,FALSE))+20,IF($G307=1,(LEN(J307)*VLOOKUP(K307,'Lookup Sheet'!$A$6:$B$114,2,FALSE))+10,LEN(J307)*VLOOKUP(K307,'Lookup Sheet'!$A$6:$B$114,2,FALSE)))</f>
        <v>0</v>
      </c>
      <c r="U307">
        <f>IF($G307&gt;1,(LEN(L307)*VLOOKUP(M307,'Lookup Sheet'!$A$6:$B$114,2,FALSE))+20,IF($G307=1,(LEN(L307)*VLOOKUP(M307,'Lookup Sheet'!$A$6:$B$114,2,FALSE))+10,LEN(L307)*VLOOKUP(M307,'Lookup Sheet'!$A$6:$B$114,2,FALSE)))</f>
        <v>0</v>
      </c>
      <c r="V307">
        <f>IF($G307&gt;1,(LEN(N307)*VLOOKUP(O307,'Lookup Sheet'!$A$6:$B$114,2,FALSE))+20,IF($G307=1,(LEN(N307)*VLOOKUP(O307,'Lookup Sheet'!$A$6:$B$114,2,FALSE))+10,LEN(N307)*VLOOKUP(O307,'Lookup Sheet'!$A$6:$B$114,2,FALSE)))</f>
        <v>0</v>
      </c>
      <c r="W307">
        <f>IF($G307&gt;1,(LEN(P307)*VLOOKUP(Q307,'Lookup Sheet'!$A$6:$B$114,2,FALSE))+20,IF($G307=1,(LEN(P307)*VLOOKUP(Q307,'Lookup Sheet'!$A$6:$B$114,2,FALSE))+10,LEN(P307)*VLOOKUP(Q307,'Lookup Sheet'!$A$6:$B$114,2,FALSE)))</f>
        <v>0</v>
      </c>
    </row>
    <row r="308" spans="2:23" x14ac:dyDescent="0.25">
      <c r="B308" s="3"/>
      <c r="C308" s="3"/>
      <c r="D308" s="3"/>
      <c r="E308" s="3"/>
      <c r="F308" s="3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3"/>
      <c r="T308">
        <f>IF($G308&gt;1,(LEN(J308)*VLOOKUP(K308,'Lookup Sheet'!$A$6:$B$114,2,FALSE))+20,IF($G308=1,(LEN(J308)*VLOOKUP(K308,'Lookup Sheet'!$A$6:$B$114,2,FALSE))+10,LEN(J308)*VLOOKUP(K308,'Lookup Sheet'!$A$6:$B$114,2,FALSE)))</f>
        <v>0</v>
      </c>
      <c r="U308">
        <f>IF($G308&gt;1,(LEN(L308)*VLOOKUP(M308,'Lookup Sheet'!$A$6:$B$114,2,FALSE))+20,IF($G308=1,(LEN(L308)*VLOOKUP(M308,'Lookup Sheet'!$A$6:$B$114,2,FALSE))+10,LEN(L308)*VLOOKUP(M308,'Lookup Sheet'!$A$6:$B$114,2,FALSE)))</f>
        <v>0</v>
      </c>
      <c r="V308">
        <f>IF($G308&gt;1,(LEN(N308)*VLOOKUP(O308,'Lookup Sheet'!$A$6:$B$114,2,FALSE))+20,IF($G308=1,(LEN(N308)*VLOOKUP(O308,'Lookup Sheet'!$A$6:$B$114,2,FALSE))+10,LEN(N308)*VLOOKUP(O308,'Lookup Sheet'!$A$6:$B$114,2,FALSE)))</f>
        <v>0</v>
      </c>
      <c r="W308">
        <f>IF($G308&gt;1,(LEN(P308)*VLOOKUP(Q308,'Lookup Sheet'!$A$6:$B$114,2,FALSE))+20,IF($G308=1,(LEN(P308)*VLOOKUP(Q308,'Lookup Sheet'!$A$6:$B$114,2,FALSE))+10,LEN(P308)*VLOOKUP(Q308,'Lookup Sheet'!$A$6:$B$114,2,FALSE)))</f>
        <v>0</v>
      </c>
    </row>
    <row r="309" spans="2:23" x14ac:dyDescent="0.25">
      <c r="B309" s="3"/>
      <c r="C309" s="3"/>
      <c r="D309" s="3"/>
      <c r="E309" s="3"/>
      <c r="F309" s="3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3"/>
      <c r="T309">
        <f>IF($G309&gt;1,(LEN(J309)*VLOOKUP(K309,'Lookup Sheet'!$A$6:$B$114,2,FALSE))+20,IF($G309=1,(LEN(J309)*VLOOKUP(K309,'Lookup Sheet'!$A$6:$B$114,2,FALSE))+10,LEN(J309)*VLOOKUP(K309,'Lookup Sheet'!$A$6:$B$114,2,FALSE)))</f>
        <v>0</v>
      </c>
      <c r="U309">
        <f>IF($G309&gt;1,(LEN(L309)*VLOOKUP(M309,'Lookup Sheet'!$A$6:$B$114,2,FALSE))+20,IF($G309=1,(LEN(L309)*VLOOKUP(M309,'Lookup Sheet'!$A$6:$B$114,2,FALSE))+10,LEN(L309)*VLOOKUP(M309,'Lookup Sheet'!$A$6:$B$114,2,FALSE)))</f>
        <v>0</v>
      </c>
      <c r="V309">
        <f>IF($G309&gt;1,(LEN(N309)*VLOOKUP(O309,'Lookup Sheet'!$A$6:$B$114,2,FALSE))+20,IF($G309=1,(LEN(N309)*VLOOKUP(O309,'Lookup Sheet'!$A$6:$B$114,2,FALSE))+10,LEN(N309)*VLOOKUP(O309,'Lookup Sheet'!$A$6:$B$114,2,FALSE)))</f>
        <v>0</v>
      </c>
      <c r="W309">
        <f>IF($G309&gt;1,(LEN(P309)*VLOOKUP(Q309,'Lookup Sheet'!$A$6:$B$114,2,FALSE))+20,IF($G309=1,(LEN(P309)*VLOOKUP(Q309,'Lookup Sheet'!$A$6:$B$114,2,FALSE))+10,LEN(P309)*VLOOKUP(Q309,'Lookup Sheet'!$A$6:$B$114,2,FALSE)))</f>
        <v>0</v>
      </c>
    </row>
    <row r="310" spans="2:23" x14ac:dyDescent="0.25">
      <c r="B310" s="3"/>
      <c r="C310" s="3"/>
      <c r="D310" s="3"/>
      <c r="E310" s="3"/>
      <c r="F310" s="3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3"/>
      <c r="T310">
        <f>IF($G310&gt;1,(LEN(J310)*VLOOKUP(K310,'Lookup Sheet'!$A$6:$B$114,2,FALSE))+20,IF($G310=1,(LEN(J310)*VLOOKUP(K310,'Lookup Sheet'!$A$6:$B$114,2,FALSE))+10,LEN(J310)*VLOOKUP(K310,'Lookup Sheet'!$A$6:$B$114,2,FALSE)))</f>
        <v>0</v>
      </c>
      <c r="U310">
        <f>IF($G310&gt;1,(LEN(L310)*VLOOKUP(M310,'Lookup Sheet'!$A$6:$B$114,2,FALSE))+20,IF($G310=1,(LEN(L310)*VLOOKUP(M310,'Lookup Sheet'!$A$6:$B$114,2,FALSE))+10,LEN(L310)*VLOOKUP(M310,'Lookup Sheet'!$A$6:$B$114,2,FALSE)))</f>
        <v>0</v>
      </c>
      <c r="V310">
        <f>IF($G310&gt;1,(LEN(N310)*VLOOKUP(O310,'Lookup Sheet'!$A$6:$B$114,2,FALSE))+20,IF($G310=1,(LEN(N310)*VLOOKUP(O310,'Lookup Sheet'!$A$6:$B$114,2,FALSE))+10,LEN(N310)*VLOOKUP(O310,'Lookup Sheet'!$A$6:$B$114,2,FALSE)))</f>
        <v>0</v>
      </c>
      <c r="W310">
        <f>IF($G310&gt;1,(LEN(P310)*VLOOKUP(Q310,'Lookup Sheet'!$A$6:$B$114,2,FALSE))+20,IF($G310=1,(LEN(P310)*VLOOKUP(Q310,'Lookup Sheet'!$A$6:$B$114,2,FALSE))+10,LEN(P310)*VLOOKUP(Q310,'Lookup Sheet'!$A$6:$B$114,2,FALSE)))</f>
        <v>0</v>
      </c>
    </row>
    <row r="311" spans="2:23" x14ac:dyDescent="0.25">
      <c r="B311" s="3"/>
      <c r="C311" s="3"/>
      <c r="D311" s="3"/>
      <c r="E311" s="3"/>
      <c r="F311" s="3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3"/>
      <c r="T311">
        <f>IF($G311&gt;1,(LEN(J311)*VLOOKUP(K311,'Lookup Sheet'!$A$6:$B$114,2,FALSE))+20,IF($G311=1,(LEN(J311)*VLOOKUP(K311,'Lookup Sheet'!$A$6:$B$114,2,FALSE))+10,LEN(J311)*VLOOKUP(K311,'Lookup Sheet'!$A$6:$B$114,2,FALSE)))</f>
        <v>0</v>
      </c>
      <c r="U311">
        <f>IF($G311&gt;1,(LEN(L311)*VLOOKUP(M311,'Lookup Sheet'!$A$6:$B$114,2,FALSE))+20,IF($G311=1,(LEN(L311)*VLOOKUP(M311,'Lookup Sheet'!$A$6:$B$114,2,FALSE))+10,LEN(L311)*VLOOKUP(M311,'Lookup Sheet'!$A$6:$B$114,2,FALSE)))</f>
        <v>0</v>
      </c>
      <c r="V311">
        <f>IF($G311&gt;1,(LEN(N311)*VLOOKUP(O311,'Lookup Sheet'!$A$6:$B$114,2,FALSE))+20,IF($G311=1,(LEN(N311)*VLOOKUP(O311,'Lookup Sheet'!$A$6:$B$114,2,FALSE))+10,LEN(N311)*VLOOKUP(O311,'Lookup Sheet'!$A$6:$B$114,2,FALSE)))</f>
        <v>0</v>
      </c>
      <c r="W311">
        <f>IF($G311&gt;1,(LEN(P311)*VLOOKUP(Q311,'Lookup Sheet'!$A$6:$B$114,2,FALSE))+20,IF($G311=1,(LEN(P311)*VLOOKUP(Q311,'Lookup Sheet'!$A$6:$B$114,2,FALSE))+10,LEN(P311)*VLOOKUP(Q311,'Lookup Sheet'!$A$6:$B$114,2,FALSE)))</f>
        <v>0</v>
      </c>
    </row>
    <row r="312" spans="2:23" x14ac:dyDescent="0.25">
      <c r="B312" s="3"/>
      <c r="C312" s="3"/>
      <c r="D312" s="3"/>
      <c r="E312" s="3"/>
      <c r="F312" s="3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3"/>
      <c r="T312">
        <f>IF($G312&gt;1,(LEN(J312)*VLOOKUP(K312,'Lookup Sheet'!$A$6:$B$114,2,FALSE))+20,IF($G312=1,(LEN(J312)*VLOOKUP(K312,'Lookup Sheet'!$A$6:$B$114,2,FALSE))+10,LEN(J312)*VLOOKUP(K312,'Lookup Sheet'!$A$6:$B$114,2,FALSE)))</f>
        <v>0</v>
      </c>
      <c r="U312">
        <f>IF($G312&gt;1,(LEN(L312)*VLOOKUP(M312,'Lookup Sheet'!$A$6:$B$114,2,FALSE))+20,IF($G312=1,(LEN(L312)*VLOOKUP(M312,'Lookup Sheet'!$A$6:$B$114,2,FALSE))+10,LEN(L312)*VLOOKUP(M312,'Lookup Sheet'!$A$6:$B$114,2,FALSE)))</f>
        <v>0</v>
      </c>
      <c r="V312">
        <f>IF($G312&gt;1,(LEN(N312)*VLOOKUP(O312,'Lookup Sheet'!$A$6:$B$114,2,FALSE))+20,IF($G312=1,(LEN(N312)*VLOOKUP(O312,'Lookup Sheet'!$A$6:$B$114,2,FALSE))+10,LEN(N312)*VLOOKUP(O312,'Lookup Sheet'!$A$6:$B$114,2,FALSE)))</f>
        <v>0</v>
      </c>
      <c r="W312">
        <f>IF($G312&gt;1,(LEN(P312)*VLOOKUP(Q312,'Lookup Sheet'!$A$6:$B$114,2,FALSE))+20,IF($G312=1,(LEN(P312)*VLOOKUP(Q312,'Lookup Sheet'!$A$6:$B$114,2,FALSE))+10,LEN(P312)*VLOOKUP(Q312,'Lookup Sheet'!$A$6:$B$114,2,FALSE)))</f>
        <v>0</v>
      </c>
    </row>
    <row r="313" spans="2:23" x14ac:dyDescent="0.25">
      <c r="B313" s="3"/>
      <c r="C313" s="3"/>
      <c r="D313" s="3"/>
      <c r="E313" s="3"/>
      <c r="F313" s="3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3"/>
      <c r="T313">
        <f>IF($G313&gt;1,(LEN(J313)*VLOOKUP(K313,'Lookup Sheet'!$A$6:$B$114,2,FALSE))+20,IF($G313=1,(LEN(J313)*VLOOKUP(K313,'Lookup Sheet'!$A$6:$B$114,2,FALSE))+10,LEN(J313)*VLOOKUP(K313,'Lookup Sheet'!$A$6:$B$114,2,FALSE)))</f>
        <v>0</v>
      </c>
      <c r="U313">
        <f>IF($G313&gt;1,(LEN(L313)*VLOOKUP(M313,'Lookup Sheet'!$A$6:$B$114,2,FALSE))+20,IF($G313=1,(LEN(L313)*VLOOKUP(M313,'Lookup Sheet'!$A$6:$B$114,2,FALSE))+10,LEN(L313)*VLOOKUP(M313,'Lookup Sheet'!$A$6:$B$114,2,FALSE)))</f>
        <v>0</v>
      </c>
      <c r="V313">
        <f>IF($G313&gt;1,(LEN(N313)*VLOOKUP(O313,'Lookup Sheet'!$A$6:$B$114,2,FALSE))+20,IF($G313=1,(LEN(N313)*VLOOKUP(O313,'Lookup Sheet'!$A$6:$B$114,2,FALSE))+10,LEN(N313)*VLOOKUP(O313,'Lookup Sheet'!$A$6:$B$114,2,FALSE)))</f>
        <v>0</v>
      </c>
      <c r="W313">
        <f>IF($G313&gt;1,(LEN(P313)*VLOOKUP(Q313,'Lookup Sheet'!$A$6:$B$114,2,FALSE))+20,IF($G313=1,(LEN(P313)*VLOOKUP(Q313,'Lookup Sheet'!$A$6:$B$114,2,FALSE))+10,LEN(P313)*VLOOKUP(Q313,'Lookup Sheet'!$A$6:$B$114,2,FALSE)))</f>
        <v>0</v>
      </c>
    </row>
    <row r="314" spans="2:23" x14ac:dyDescent="0.25">
      <c r="B314" s="3"/>
      <c r="C314" s="3"/>
      <c r="D314" s="3"/>
      <c r="E314" s="3"/>
      <c r="F314" s="3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3"/>
      <c r="T314">
        <f>IF($G314&gt;1,(LEN(J314)*VLOOKUP(K314,'Lookup Sheet'!$A$6:$B$114,2,FALSE))+20,IF($G314=1,(LEN(J314)*VLOOKUP(K314,'Lookup Sheet'!$A$6:$B$114,2,FALSE))+10,LEN(J314)*VLOOKUP(K314,'Lookup Sheet'!$A$6:$B$114,2,FALSE)))</f>
        <v>0</v>
      </c>
      <c r="U314">
        <f>IF($G314&gt;1,(LEN(L314)*VLOOKUP(M314,'Lookup Sheet'!$A$6:$B$114,2,FALSE))+20,IF($G314=1,(LEN(L314)*VLOOKUP(M314,'Lookup Sheet'!$A$6:$B$114,2,FALSE))+10,LEN(L314)*VLOOKUP(M314,'Lookup Sheet'!$A$6:$B$114,2,FALSE)))</f>
        <v>0</v>
      </c>
      <c r="V314">
        <f>IF($G314&gt;1,(LEN(N314)*VLOOKUP(O314,'Lookup Sheet'!$A$6:$B$114,2,FALSE))+20,IF($G314=1,(LEN(N314)*VLOOKUP(O314,'Lookup Sheet'!$A$6:$B$114,2,FALSE))+10,LEN(N314)*VLOOKUP(O314,'Lookup Sheet'!$A$6:$B$114,2,FALSE)))</f>
        <v>0</v>
      </c>
      <c r="W314">
        <f>IF($G314&gt;1,(LEN(P314)*VLOOKUP(Q314,'Lookup Sheet'!$A$6:$B$114,2,FALSE))+20,IF($G314=1,(LEN(P314)*VLOOKUP(Q314,'Lookup Sheet'!$A$6:$B$114,2,FALSE))+10,LEN(P314)*VLOOKUP(Q314,'Lookup Sheet'!$A$6:$B$114,2,FALSE)))</f>
        <v>0</v>
      </c>
    </row>
    <row r="315" spans="2:23" x14ac:dyDescent="0.25">
      <c r="B315" s="3"/>
      <c r="C315" s="3"/>
      <c r="D315" s="3"/>
      <c r="E315" s="3"/>
      <c r="F315" s="3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3"/>
      <c r="T315">
        <f>IF($G315&gt;1,(LEN(J315)*VLOOKUP(K315,'Lookup Sheet'!$A$6:$B$114,2,FALSE))+20,IF($G315=1,(LEN(J315)*VLOOKUP(K315,'Lookup Sheet'!$A$6:$B$114,2,FALSE))+10,LEN(J315)*VLOOKUP(K315,'Lookup Sheet'!$A$6:$B$114,2,FALSE)))</f>
        <v>0</v>
      </c>
      <c r="U315">
        <f>IF($G315&gt;1,(LEN(L315)*VLOOKUP(M315,'Lookup Sheet'!$A$6:$B$114,2,FALSE))+20,IF($G315=1,(LEN(L315)*VLOOKUP(M315,'Lookup Sheet'!$A$6:$B$114,2,FALSE))+10,LEN(L315)*VLOOKUP(M315,'Lookup Sheet'!$A$6:$B$114,2,FALSE)))</f>
        <v>0</v>
      </c>
      <c r="V315">
        <f>IF($G315&gt;1,(LEN(N315)*VLOOKUP(O315,'Lookup Sheet'!$A$6:$B$114,2,FALSE))+20,IF($G315=1,(LEN(N315)*VLOOKUP(O315,'Lookup Sheet'!$A$6:$B$114,2,FALSE))+10,LEN(N315)*VLOOKUP(O315,'Lookup Sheet'!$A$6:$B$114,2,FALSE)))</f>
        <v>0</v>
      </c>
      <c r="W315">
        <f>IF($G315&gt;1,(LEN(P315)*VLOOKUP(Q315,'Lookup Sheet'!$A$6:$B$114,2,FALSE))+20,IF($G315=1,(LEN(P315)*VLOOKUP(Q315,'Lookup Sheet'!$A$6:$B$114,2,FALSE))+10,LEN(P315)*VLOOKUP(Q315,'Lookup Sheet'!$A$6:$B$114,2,FALSE)))</f>
        <v>0</v>
      </c>
    </row>
    <row r="316" spans="2:23" x14ac:dyDescent="0.25">
      <c r="B316" s="3"/>
      <c r="C316" s="3"/>
      <c r="D316" s="3"/>
      <c r="E316" s="3"/>
      <c r="F316" s="3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3"/>
      <c r="T316">
        <f>IF($G316&gt;1,(LEN(J316)*VLOOKUP(K316,'Lookup Sheet'!$A$6:$B$114,2,FALSE))+20,IF($G316=1,(LEN(J316)*VLOOKUP(K316,'Lookup Sheet'!$A$6:$B$114,2,FALSE))+10,LEN(J316)*VLOOKUP(K316,'Lookup Sheet'!$A$6:$B$114,2,FALSE)))</f>
        <v>0</v>
      </c>
      <c r="U316">
        <f>IF($G316&gt;1,(LEN(L316)*VLOOKUP(M316,'Lookup Sheet'!$A$6:$B$114,2,FALSE))+20,IF($G316=1,(LEN(L316)*VLOOKUP(M316,'Lookup Sheet'!$A$6:$B$114,2,FALSE))+10,LEN(L316)*VLOOKUP(M316,'Lookup Sheet'!$A$6:$B$114,2,FALSE)))</f>
        <v>0</v>
      </c>
      <c r="V316">
        <f>IF($G316&gt;1,(LEN(N316)*VLOOKUP(O316,'Lookup Sheet'!$A$6:$B$114,2,FALSE))+20,IF($G316=1,(LEN(N316)*VLOOKUP(O316,'Lookup Sheet'!$A$6:$B$114,2,FALSE))+10,LEN(N316)*VLOOKUP(O316,'Lookup Sheet'!$A$6:$B$114,2,FALSE)))</f>
        <v>0</v>
      </c>
      <c r="W316">
        <f>IF($G316&gt;1,(LEN(P316)*VLOOKUP(Q316,'Lookup Sheet'!$A$6:$B$114,2,FALSE))+20,IF($G316=1,(LEN(P316)*VLOOKUP(Q316,'Lookup Sheet'!$A$6:$B$114,2,FALSE))+10,LEN(P316)*VLOOKUP(Q316,'Lookup Sheet'!$A$6:$B$114,2,FALSE)))</f>
        <v>0</v>
      </c>
    </row>
    <row r="317" spans="2:23" x14ac:dyDescent="0.25">
      <c r="B317" s="3"/>
      <c r="C317" s="3"/>
      <c r="D317" s="3"/>
      <c r="E317" s="3"/>
      <c r="F317" s="3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3"/>
      <c r="T317">
        <f>IF($G317&gt;1,(LEN(J317)*VLOOKUP(K317,'Lookup Sheet'!$A$6:$B$114,2,FALSE))+20,IF($G317=1,(LEN(J317)*VLOOKUP(K317,'Lookup Sheet'!$A$6:$B$114,2,FALSE))+10,LEN(J317)*VLOOKUP(K317,'Lookup Sheet'!$A$6:$B$114,2,FALSE)))</f>
        <v>0</v>
      </c>
      <c r="U317">
        <f>IF($G317&gt;1,(LEN(L317)*VLOOKUP(M317,'Lookup Sheet'!$A$6:$B$114,2,FALSE))+20,IF($G317=1,(LEN(L317)*VLOOKUP(M317,'Lookup Sheet'!$A$6:$B$114,2,FALSE))+10,LEN(L317)*VLOOKUP(M317,'Lookup Sheet'!$A$6:$B$114,2,FALSE)))</f>
        <v>0</v>
      </c>
      <c r="V317">
        <f>IF($G317&gt;1,(LEN(N317)*VLOOKUP(O317,'Lookup Sheet'!$A$6:$B$114,2,FALSE))+20,IF($G317=1,(LEN(N317)*VLOOKUP(O317,'Lookup Sheet'!$A$6:$B$114,2,FALSE))+10,LEN(N317)*VLOOKUP(O317,'Lookup Sheet'!$A$6:$B$114,2,FALSE)))</f>
        <v>0</v>
      </c>
      <c r="W317">
        <f>IF($G317&gt;1,(LEN(P317)*VLOOKUP(Q317,'Lookup Sheet'!$A$6:$B$114,2,FALSE))+20,IF($G317=1,(LEN(P317)*VLOOKUP(Q317,'Lookup Sheet'!$A$6:$B$114,2,FALSE))+10,LEN(P317)*VLOOKUP(Q317,'Lookup Sheet'!$A$6:$B$114,2,FALSE)))</f>
        <v>0</v>
      </c>
    </row>
    <row r="318" spans="2:23" x14ac:dyDescent="0.25">
      <c r="B318" s="3"/>
      <c r="C318" s="3"/>
      <c r="D318" s="3"/>
      <c r="E318" s="3"/>
      <c r="F318" s="3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3"/>
      <c r="T318">
        <f>IF($G318&gt;1,(LEN(J318)*VLOOKUP(K318,'Lookup Sheet'!$A$6:$B$114,2,FALSE))+20,IF($G318=1,(LEN(J318)*VLOOKUP(K318,'Lookup Sheet'!$A$6:$B$114,2,FALSE))+10,LEN(J318)*VLOOKUP(K318,'Lookup Sheet'!$A$6:$B$114,2,FALSE)))</f>
        <v>0</v>
      </c>
      <c r="U318">
        <f>IF($G318&gt;1,(LEN(L318)*VLOOKUP(M318,'Lookup Sheet'!$A$6:$B$114,2,FALSE))+20,IF($G318=1,(LEN(L318)*VLOOKUP(M318,'Lookup Sheet'!$A$6:$B$114,2,FALSE))+10,LEN(L318)*VLOOKUP(M318,'Lookup Sheet'!$A$6:$B$114,2,FALSE)))</f>
        <v>0</v>
      </c>
      <c r="V318">
        <f>IF($G318&gt;1,(LEN(N318)*VLOOKUP(O318,'Lookup Sheet'!$A$6:$B$114,2,FALSE))+20,IF($G318=1,(LEN(N318)*VLOOKUP(O318,'Lookup Sheet'!$A$6:$B$114,2,FALSE))+10,LEN(N318)*VLOOKUP(O318,'Lookup Sheet'!$A$6:$B$114,2,FALSE)))</f>
        <v>0</v>
      </c>
      <c r="W318">
        <f>IF($G318&gt;1,(LEN(P318)*VLOOKUP(Q318,'Lookup Sheet'!$A$6:$B$114,2,FALSE))+20,IF($G318=1,(LEN(P318)*VLOOKUP(Q318,'Lookup Sheet'!$A$6:$B$114,2,FALSE))+10,LEN(P318)*VLOOKUP(Q318,'Lookup Sheet'!$A$6:$B$114,2,FALSE)))</f>
        <v>0</v>
      </c>
    </row>
    <row r="319" spans="2:23" x14ac:dyDescent="0.25">
      <c r="B319" s="3"/>
      <c r="C319" s="3"/>
      <c r="D319" s="3"/>
      <c r="E319" s="3"/>
      <c r="F319" s="3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3"/>
      <c r="T319">
        <f>IF($G319&gt;1,(LEN(J319)*VLOOKUP(K319,'Lookup Sheet'!$A$6:$B$114,2,FALSE))+20,IF($G319=1,(LEN(J319)*VLOOKUP(K319,'Lookup Sheet'!$A$6:$B$114,2,FALSE))+10,LEN(J319)*VLOOKUP(K319,'Lookup Sheet'!$A$6:$B$114,2,FALSE)))</f>
        <v>0</v>
      </c>
      <c r="U319">
        <f>IF($G319&gt;1,(LEN(L319)*VLOOKUP(M319,'Lookup Sheet'!$A$6:$B$114,2,FALSE))+20,IF($G319=1,(LEN(L319)*VLOOKUP(M319,'Lookup Sheet'!$A$6:$B$114,2,FALSE))+10,LEN(L319)*VLOOKUP(M319,'Lookup Sheet'!$A$6:$B$114,2,FALSE)))</f>
        <v>0</v>
      </c>
      <c r="V319">
        <f>IF($G319&gt;1,(LEN(N319)*VLOOKUP(O319,'Lookup Sheet'!$A$6:$B$114,2,FALSE))+20,IF($G319=1,(LEN(N319)*VLOOKUP(O319,'Lookup Sheet'!$A$6:$B$114,2,FALSE))+10,LEN(N319)*VLOOKUP(O319,'Lookup Sheet'!$A$6:$B$114,2,FALSE)))</f>
        <v>0</v>
      </c>
      <c r="W319">
        <f>IF($G319&gt;1,(LEN(P319)*VLOOKUP(Q319,'Lookup Sheet'!$A$6:$B$114,2,FALSE))+20,IF($G319=1,(LEN(P319)*VLOOKUP(Q319,'Lookup Sheet'!$A$6:$B$114,2,FALSE))+10,LEN(P319)*VLOOKUP(Q319,'Lookup Sheet'!$A$6:$B$114,2,FALSE)))</f>
        <v>0</v>
      </c>
    </row>
    <row r="320" spans="2:23" x14ac:dyDescent="0.25">
      <c r="B320" s="3"/>
      <c r="C320" s="3"/>
      <c r="D320" s="3"/>
      <c r="E320" s="3"/>
      <c r="F320" s="3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3"/>
      <c r="T320">
        <f>IF($G320&gt;1,(LEN(J320)*VLOOKUP(K320,'Lookup Sheet'!$A$6:$B$114,2,FALSE))+20,IF($G320=1,(LEN(J320)*VLOOKUP(K320,'Lookup Sheet'!$A$6:$B$114,2,FALSE))+10,LEN(J320)*VLOOKUP(K320,'Lookup Sheet'!$A$6:$B$114,2,FALSE)))</f>
        <v>0</v>
      </c>
      <c r="U320">
        <f>IF($G320&gt;1,(LEN(L320)*VLOOKUP(M320,'Lookup Sheet'!$A$6:$B$114,2,FALSE))+20,IF($G320=1,(LEN(L320)*VLOOKUP(M320,'Lookup Sheet'!$A$6:$B$114,2,FALSE))+10,LEN(L320)*VLOOKUP(M320,'Lookup Sheet'!$A$6:$B$114,2,FALSE)))</f>
        <v>0</v>
      </c>
      <c r="V320">
        <f>IF($G320&gt;1,(LEN(N320)*VLOOKUP(O320,'Lookup Sheet'!$A$6:$B$114,2,FALSE))+20,IF($G320=1,(LEN(N320)*VLOOKUP(O320,'Lookup Sheet'!$A$6:$B$114,2,FALSE))+10,LEN(N320)*VLOOKUP(O320,'Lookup Sheet'!$A$6:$B$114,2,FALSE)))</f>
        <v>0</v>
      </c>
      <c r="W320">
        <f>IF($G320&gt;1,(LEN(P320)*VLOOKUP(Q320,'Lookup Sheet'!$A$6:$B$114,2,FALSE))+20,IF($G320=1,(LEN(P320)*VLOOKUP(Q320,'Lookup Sheet'!$A$6:$B$114,2,FALSE))+10,LEN(P320)*VLOOKUP(Q320,'Lookup Sheet'!$A$6:$B$114,2,FALSE)))</f>
        <v>0</v>
      </c>
    </row>
    <row r="321" spans="2:23" x14ac:dyDescent="0.25">
      <c r="B321" s="3"/>
      <c r="C321" s="3"/>
      <c r="D321" s="3"/>
      <c r="E321" s="3"/>
      <c r="F321" s="3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3"/>
      <c r="T321">
        <f>IF($G321&gt;1,(LEN(J321)*VLOOKUP(K321,'Lookup Sheet'!$A$6:$B$114,2,FALSE))+20,IF($G321=1,(LEN(J321)*VLOOKUP(K321,'Lookup Sheet'!$A$6:$B$114,2,FALSE))+10,LEN(J321)*VLOOKUP(K321,'Lookup Sheet'!$A$6:$B$114,2,FALSE)))</f>
        <v>0</v>
      </c>
      <c r="U321">
        <f>IF($G321&gt;1,(LEN(L321)*VLOOKUP(M321,'Lookup Sheet'!$A$6:$B$114,2,FALSE))+20,IF($G321=1,(LEN(L321)*VLOOKUP(M321,'Lookup Sheet'!$A$6:$B$114,2,FALSE))+10,LEN(L321)*VLOOKUP(M321,'Lookup Sheet'!$A$6:$B$114,2,FALSE)))</f>
        <v>0</v>
      </c>
      <c r="V321">
        <f>IF($G321&gt;1,(LEN(N321)*VLOOKUP(O321,'Lookup Sheet'!$A$6:$B$114,2,FALSE))+20,IF($G321=1,(LEN(N321)*VLOOKUP(O321,'Lookup Sheet'!$A$6:$B$114,2,FALSE))+10,LEN(N321)*VLOOKUP(O321,'Lookup Sheet'!$A$6:$B$114,2,FALSE)))</f>
        <v>0</v>
      </c>
      <c r="W321">
        <f>IF($G321&gt;1,(LEN(P321)*VLOOKUP(Q321,'Lookup Sheet'!$A$6:$B$114,2,FALSE))+20,IF($G321=1,(LEN(P321)*VLOOKUP(Q321,'Lookup Sheet'!$A$6:$B$114,2,FALSE))+10,LEN(P321)*VLOOKUP(Q321,'Lookup Sheet'!$A$6:$B$114,2,FALSE)))</f>
        <v>0</v>
      </c>
    </row>
    <row r="322" spans="2:23" x14ac:dyDescent="0.25">
      <c r="B322" s="3"/>
      <c r="C322" s="3"/>
      <c r="D322" s="3"/>
      <c r="E322" s="3"/>
      <c r="F322" s="3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3"/>
      <c r="T322">
        <f>IF($G322&gt;1,(LEN(J322)*VLOOKUP(K322,'Lookup Sheet'!$A$6:$B$114,2,FALSE))+20,IF($G322=1,(LEN(J322)*VLOOKUP(K322,'Lookup Sheet'!$A$6:$B$114,2,FALSE))+10,LEN(J322)*VLOOKUP(K322,'Lookup Sheet'!$A$6:$B$114,2,FALSE)))</f>
        <v>0</v>
      </c>
      <c r="U322">
        <f>IF($G322&gt;1,(LEN(L322)*VLOOKUP(M322,'Lookup Sheet'!$A$6:$B$114,2,FALSE))+20,IF($G322=1,(LEN(L322)*VLOOKUP(M322,'Lookup Sheet'!$A$6:$B$114,2,FALSE))+10,LEN(L322)*VLOOKUP(M322,'Lookup Sheet'!$A$6:$B$114,2,FALSE)))</f>
        <v>0</v>
      </c>
      <c r="V322">
        <f>IF($G322&gt;1,(LEN(N322)*VLOOKUP(O322,'Lookup Sheet'!$A$6:$B$114,2,FALSE))+20,IF($G322=1,(LEN(N322)*VLOOKUP(O322,'Lookup Sheet'!$A$6:$B$114,2,FALSE))+10,LEN(N322)*VLOOKUP(O322,'Lookup Sheet'!$A$6:$B$114,2,FALSE)))</f>
        <v>0</v>
      </c>
      <c r="W322">
        <f>IF($G322&gt;1,(LEN(P322)*VLOOKUP(Q322,'Lookup Sheet'!$A$6:$B$114,2,FALSE))+20,IF($G322=1,(LEN(P322)*VLOOKUP(Q322,'Lookup Sheet'!$A$6:$B$114,2,FALSE))+10,LEN(P322)*VLOOKUP(Q322,'Lookup Sheet'!$A$6:$B$114,2,FALSE)))</f>
        <v>0</v>
      </c>
    </row>
    <row r="323" spans="2:23" x14ac:dyDescent="0.25">
      <c r="B323" s="3"/>
      <c r="C323" s="3"/>
      <c r="D323" s="3"/>
      <c r="E323" s="3"/>
      <c r="F323" s="3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3"/>
      <c r="T323">
        <f>IF($G323&gt;1,(LEN(J323)*VLOOKUP(K323,'Lookup Sheet'!$A$6:$B$114,2,FALSE))+20,IF($G323=1,(LEN(J323)*VLOOKUP(K323,'Lookup Sheet'!$A$6:$B$114,2,FALSE))+10,LEN(J323)*VLOOKUP(K323,'Lookup Sheet'!$A$6:$B$114,2,FALSE)))</f>
        <v>0</v>
      </c>
      <c r="U323">
        <f>IF($G323&gt;1,(LEN(L323)*VLOOKUP(M323,'Lookup Sheet'!$A$6:$B$114,2,FALSE))+20,IF($G323=1,(LEN(L323)*VLOOKUP(M323,'Lookup Sheet'!$A$6:$B$114,2,FALSE))+10,LEN(L323)*VLOOKUP(M323,'Lookup Sheet'!$A$6:$B$114,2,FALSE)))</f>
        <v>0</v>
      </c>
      <c r="V323">
        <f>IF($G323&gt;1,(LEN(N323)*VLOOKUP(O323,'Lookup Sheet'!$A$6:$B$114,2,FALSE))+20,IF($G323=1,(LEN(N323)*VLOOKUP(O323,'Lookup Sheet'!$A$6:$B$114,2,FALSE))+10,LEN(N323)*VLOOKUP(O323,'Lookup Sheet'!$A$6:$B$114,2,FALSE)))</f>
        <v>0</v>
      </c>
      <c r="W323">
        <f>IF($G323&gt;1,(LEN(P323)*VLOOKUP(Q323,'Lookup Sheet'!$A$6:$B$114,2,FALSE))+20,IF($G323=1,(LEN(P323)*VLOOKUP(Q323,'Lookup Sheet'!$A$6:$B$114,2,FALSE))+10,LEN(P323)*VLOOKUP(Q323,'Lookup Sheet'!$A$6:$B$114,2,FALSE)))</f>
        <v>0</v>
      </c>
    </row>
    <row r="324" spans="2:23" x14ac:dyDescent="0.25">
      <c r="B324" s="3"/>
      <c r="C324" s="3"/>
      <c r="D324" s="3"/>
      <c r="E324" s="3"/>
      <c r="F324" s="3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3"/>
      <c r="T324">
        <f>IF($G324&gt;1,(LEN(J324)*VLOOKUP(K324,'Lookup Sheet'!$A$6:$B$114,2,FALSE))+20,IF($G324=1,(LEN(J324)*VLOOKUP(K324,'Lookup Sheet'!$A$6:$B$114,2,FALSE))+10,LEN(J324)*VLOOKUP(K324,'Lookup Sheet'!$A$6:$B$114,2,FALSE)))</f>
        <v>0</v>
      </c>
      <c r="U324">
        <f>IF($G324&gt;1,(LEN(L324)*VLOOKUP(M324,'Lookup Sheet'!$A$6:$B$114,2,FALSE))+20,IF($G324=1,(LEN(L324)*VLOOKUP(M324,'Lookup Sheet'!$A$6:$B$114,2,FALSE))+10,LEN(L324)*VLOOKUP(M324,'Lookup Sheet'!$A$6:$B$114,2,FALSE)))</f>
        <v>0</v>
      </c>
      <c r="V324">
        <f>IF($G324&gt;1,(LEN(N324)*VLOOKUP(O324,'Lookup Sheet'!$A$6:$B$114,2,FALSE))+20,IF($G324=1,(LEN(N324)*VLOOKUP(O324,'Lookup Sheet'!$A$6:$B$114,2,FALSE))+10,LEN(N324)*VLOOKUP(O324,'Lookup Sheet'!$A$6:$B$114,2,FALSE)))</f>
        <v>0</v>
      </c>
      <c r="W324">
        <f>IF($G324&gt;1,(LEN(P324)*VLOOKUP(Q324,'Lookup Sheet'!$A$6:$B$114,2,FALSE))+20,IF($G324=1,(LEN(P324)*VLOOKUP(Q324,'Lookup Sheet'!$A$6:$B$114,2,FALSE))+10,LEN(P324)*VLOOKUP(Q324,'Lookup Sheet'!$A$6:$B$114,2,FALSE)))</f>
        <v>0</v>
      </c>
    </row>
    <row r="325" spans="2:23" x14ac:dyDescent="0.25">
      <c r="B325" s="3"/>
      <c r="C325" s="3"/>
      <c r="D325" s="3"/>
      <c r="E325" s="3"/>
      <c r="F325" s="3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3"/>
      <c r="T325">
        <f>IF($G325&gt;1,(LEN(J325)*VLOOKUP(K325,'Lookup Sheet'!$A$6:$B$114,2,FALSE))+20,IF($G325=1,(LEN(J325)*VLOOKUP(K325,'Lookup Sheet'!$A$6:$B$114,2,FALSE))+10,LEN(J325)*VLOOKUP(K325,'Lookup Sheet'!$A$6:$B$114,2,FALSE)))</f>
        <v>0</v>
      </c>
      <c r="U325">
        <f>IF($G325&gt;1,(LEN(L325)*VLOOKUP(M325,'Lookup Sheet'!$A$6:$B$114,2,FALSE))+20,IF($G325=1,(LEN(L325)*VLOOKUP(M325,'Lookup Sheet'!$A$6:$B$114,2,FALSE))+10,LEN(L325)*VLOOKUP(M325,'Lookup Sheet'!$A$6:$B$114,2,FALSE)))</f>
        <v>0</v>
      </c>
      <c r="V325">
        <f>IF($G325&gt;1,(LEN(N325)*VLOOKUP(O325,'Lookup Sheet'!$A$6:$B$114,2,FALSE))+20,IF($G325=1,(LEN(N325)*VLOOKUP(O325,'Lookup Sheet'!$A$6:$B$114,2,FALSE))+10,LEN(N325)*VLOOKUP(O325,'Lookup Sheet'!$A$6:$B$114,2,FALSE)))</f>
        <v>0</v>
      </c>
      <c r="W325">
        <f>IF($G325&gt;1,(LEN(P325)*VLOOKUP(Q325,'Lookup Sheet'!$A$6:$B$114,2,FALSE))+20,IF($G325=1,(LEN(P325)*VLOOKUP(Q325,'Lookup Sheet'!$A$6:$B$114,2,FALSE))+10,LEN(P325)*VLOOKUP(Q325,'Lookup Sheet'!$A$6:$B$114,2,FALSE)))</f>
        <v>0</v>
      </c>
    </row>
    <row r="326" spans="2:23" x14ac:dyDescent="0.25">
      <c r="B326" s="3"/>
      <c r="C326" s="3"/>
      <c r="D326" s="3"/>
      <c r="E326" s="3"/>
      <c r="F326" s="3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3"/>
      <c r="T326">
        <f>IF($G326&gt;1,(LEN(J326)*VLOOKUP(K326,'Lookup Sheet'!$A$6:$B$114,2,FALSE))+20,IF($G326=1,(LEN(J326)*VLOOKUP(K326,'Lookup Sheet'!$A$6:$B$114,2,FALSE))+10,LEN(J326)*VLOOKUP(K326,'Lookup Sheet'!$A$6:$B$114,2,FALSE)))</f>
        <v>0</v>
      </c>
      <c r="U326">
        <f>IF($G326&gt;1,(LEN(L326)*VLOOKUP(M326,'Lookup Sheet'!$A$6:$B$114,2,FALSE))+20,IF($G326=1,(LEN(L326)*VLOOKUP(M326,'Lookup Sheet'!$A$6:$B$114,2,FALSE))+10,LEN(L326)*VLOOKUP(M326,'Lookup Sheet'!$A$6:$B$114,2,FALSE)))</f>
        <v>0</v>
      </c>
      <c r="V326">
        <f>IF($G326&gt;1,(LEN(N326)*VLOOKUP(O326,'Lookup Sheet'!$A$6:$B$114,2,FALSE))+20,IF($G326=1,(LEN(N326)*VLOOKUP(O326,'Lookup Sheet'!$A$6:$B$114,2,FALSE))+10,LEN(N326)*VLOOKUP(O326,'Lookup Sheet'!$A$6:$B$114,2,FALSE)))</f>
        <v>0</v>
      </c>
      <c r="W326">
        <f>IF($G326&gt;1,(LEN(P326)*VLOOKUP(Q326,'Lookup Sheet'!$A$6:$B$114,2,FALSE))+20,IF($G326=1,(LEN(P326)*VLOOKUP(Q326,'Lookup Sheet'!$A$6:$B$114,2,FALSE))+10,LEN(P326)*VLOOKUP(Q326,'Lookup Sheet'!$A$6:$B$114,2,FALSE)))</f>
        <v>0</v>
      </c>
    </row>
    <row r="327" spans="2:23" x14ac:dyDescent="0.25">
      <c r="B327" s="3"/>
      <c r="C327" s="3"/>
      <c r="D327" s="3"/>
      <c r="E327" s="3"/>
      <c r="F327" s="3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3"/>
      <c r="T327">
        <f>IF($G327&gt;1,(LEN(J327)*VLOOKUP(K327,'Lookup Sheet'!$A$6:$B$114,2,FALSE))+20,IF($G327=1,(LEN(J327)*VLOOKUP(K327,'Lookup Sheet'!$A$6:$B$114,2,FALSE))+10,LEN(J327)*VLOOKUP(K327,'Lookup Sheet'!$A$6:$B$114,2,FALSE)))</f>
        <v>0</v>
      </c>
      <c r="U327">
        <f>IF($G327&gt;1,(LEN(L327)*VLOOKUP(M327,'Lookup Sheet'!$A$6:$B$114,2,FALSE))+20,IF($G327=1,(LEN(L327)*VLOOKUP(M327,'Lookup Sheet'!$A$6:$B$114,2,FALSE))+10,LEN(L327)*VLOOKUP(M327,'Lookup Sheet'!$A$6:$B$114,2,FALSE)))</f>
        <v>0</v>
      </c>
      <c r="V327">
        <f>IF($G327&gt;1,(LEN(N327)*VLOOKUP(O327,'Lookup Sheet'!$A$6:$B$114,2,FALSE))+20,IF($G327=1,(LEN(N327)*VLOOKUP(O327,'Lookup Sheet'!$A$6:$B$114,2,FALSE))+10,LEN(N327)*VLOOKUP(O327,'Lookup Sheet'!$A$6:$B$114,2,FALSE)))</f>
        <v>0</v>
      </c>
      <c r="W327">
        <f>IF($G327&gt;1,(LEN(P327)*VLOOKUP(Q327,'Lookup Sheet'!$A$6:$B$114,2,FALSE))+20,IF($G327=1,(LEN(P327)*VLOOKUP(Q327,'Lookup Sheet'!$A$6:$B$114,2,FALSE))+10,LEN(P327)*VLOOKUP(Q327,'Lookup Sheet'!$A$6:$B$114,2,FALSE)))</f>
        <v>0</v>
      </c>
    </row>
    <row r="328" spans="2:23" x14ac:dyDescent="0.25">
      <c r="B328" s="3"/>
      <c r="C328" s="3"/>
      <c r="D328" s="3"/>
      <c r="E328" s="3"/>
      <c r="F328" s="3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3"/>
      <c r="T328">
        <f>IF($G328&gt;1,(LEN(J328)*VLOOKUP(K328,'Lookup Sheet'!$A$6:$B$114,2,FALSE))+20,IF($G328=1,(LEN(J328)*VLOOKUP(K328,'Lookup Sheet'!$A$6:$B$114,2,FALSE))+10,LEN(J328)*VLOOKUP(K328,'Lookup Sheet'!$A$6:$B$114,2,FALSE)))</f>
        <v>0</v>
      </c>
      <c r="U328">
        <f>IF($G328&gt;1,(LEN(L328)*VLOOKUP(M328,'Lookup Sheet'!$A$6:$B$114,2,FALSE))+20,IF($G328=1,(LEN(L328)*VLOOKUP(M328,'Lookup Sheet'!$A$6:$B$114,2,FALSE))+10,LEN(L328)*VLOOKUP(M328,'Lookup Sheet'!$A$6:$B$114,2,FALSE)))</f>
        <v>0</v>
      </c>
      <c r="V328">
        <f>IF($G328&gt;1,(LEN(N328)*VLOOKUP(O328,'Lookup Sheet'!$A$6:$B$114,2,FALSE))+20,IF($G328=1,(LEN(N328)*VLOOKUP(O328,'Lookup Sheet'!$A$6:$B$114,2,FALSE))+10,LEN(N328)*VLOOKUP(O328,'Lookup Sheet'!$A$6:$B$114,2,FALSE)))</f>
        <v>0</v>
      </c>
      <c r="W328">
        <f>IF($G328&gt;1,(LEN(P328)*VLOOKUP(Q328,'Lookup Sheet'!$A$6:$B$114,2,FALSE))+20,IF($G328=1,(LEN(P328)*VLOOKUP(Q328,'Lookup Sheet'!$A$6:$B$114,2,FALSE))+10,LEN(P328)*VLOOKUP(Q328,'Lookup Sheet'!$A$6:$B$114,2,FALSE)))</f>
        <v>0</v>
      </c>
    </row>
    <row r="329" spans="2:23" x14ac:dyDescent="0.25">
      <c r="B329" s="3"/>
      <c r="C329" s="3"/>
      <c r="D329" s="3"/>
      <c r="E329" s="3"/>
      <c r="F329" s="3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3"/>
      <c r="T329">
        <f>IF($G329&gt;1,(LEN(J329)*VLOOKUP(K329,'Lookup Sheet'!$A$6:$B$114,2,FALSE))+20,IF($G329=1,(LEN(J329)*VLOOKUP(K329,'Lookup Sheet'!$A$6:$B$114,2,FALSE))+10,LEN(J329)*VLOOKUP(K329,'Lookup Sheet'!$A$6:$B$114,2,FALSE)))</f>
        <v>0</v>
      </c>
      <c r="U329">
        <f>IF($G329&gt;1,(LEN(L329)*VLOOKUP(M329,'Lookup Sheet'!$A$6:$B$114,2,FALSE))+20,IF($G329=1,(LEN(L329)*VLOOKUP(M329,'Lookup Sheet'!$A$6:$B$114,2,FALSE))+10,LEN(L329)*VLOOKUP(M329,'Lookup Sheet'!$A$6:$B$114,2,FALSE)))</f>
        <v>0</v>
      </c>
      <c r="V329">
        <f>IF($G329&gt;1,(LEN(N329)*VLOOKUP(O329,'Lookup Sheet'!$A$6:$B$114,2,FALSE))+20,IF($G329=1,(LEN(N329)*VLOOKUP(O329,'Lookup Sheet'!$A$6:$B$114,2,FALSE))+10,LEN(N329)*VLOOKUP(O329,'Lookup Sheet'!$A$6:$B$114,2,FALSE)))</f>
        <v>0</v>
      </c>
      <c r="W329">
        <f>IF($G329&gt;1,(LEN(P329)*VLOOKUP(Q329,'Lookup Sheet'!$A$6:$B$114,2,FALSE))+20,IF($G329=1,(LEN(P329)*VLOOKUP(Q329,'Lookup Sheet'!$A$6:$B$114,2,FALSE))+10,LEN(P329)*VLOOKUP(Q329,'Lookup Sheet'!$A$6:$B$114,2,FALSE)))</f>
        <v>0</v>
      </c>
    </row>
    <row r="330" spans="2:23" x14ac:dyDescent="0.25">
      <c r="B330" s="3"/>
      <c r="C330" s="3"/>
      <c r="D330" s="3"/>
      <c r="E330" s="3"/>
      <c r="F330" s="3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3"/>
      <c r="T330">
        <f>IF($G330&gt;1,(LEN(J330)*VLOOKUP(K330,'Lookup Sheet'!$A$6:$B$114,2,FALSE))+20,IF($G330=1,(LEN(J330)*VLOOKUP(K330,'Lookup Sheet'!$A$6:$B$114,2,FALSE))+10,LEN(J330)*VLOOKUP(K330,'Lookup Sheet'!$A$6:$B$114,2,FALSE)))</f>
        <v>0</v>
      </c>
      <c r="U330">
        <f>IF($G330&gt;1,(LEN(L330)*VLOOKUP(M330,'Lookup Sheet'!$A$6:$B$114,2,FALSE))+20,IF($G330=1,(LEN(L330)*VLOOKUP(M330,'Lookup Sheet'!$A$6:$B$114,2,FALSE))+10,LEN(L330)*VLOOKUP(M330,'Lookup Sheet'!$A$6:$B$114,2,FALSE)))</f>
        <v>0</v>
      </c>
      <c r="V330">
        <f>IF($G330&gt;1,(LEN(N330)*VLOOKUP(O330,'Lookup Sheet'!$A$6:$B$114,2,FALSE))+20,IF($G330=1,(LEN(N330)*VLOOKUP(O330,'Lookup Sheet'!$A$6:$B$114,2,FALSE))+10,LEN(N330)*VLOOKUP(O330,'Lookup Sheet'!$A$6:$B$114,2,FALSE)))</f>
        <v>0</v>
      </c>
      <c r="W330">
        <f>IF($G330&gt;1,(LEN(P330)*VLOOKUP(Q330,'Lookup Sheet'!$A$6:$B$114,2,FALSE))+20,IF($G330=1,(LEN(P330)*VLOOKUP(Q330,'Lookup Sheet'!$A$6:$B$114,2,FALSE))+10,LEN(P330)*VLOOKUP(Q330,'Lookup Sheet'!$A$6:$B$114,2,FALSE)))</f>
        <v>0</v>
      </c>
    </row>
    <row r="331" spans="2:23" x14ac:dyDescent="0.25">
      <c r="B331" s="3"/>
      <c r="C331" s="3"/>
      <c r="D331" s="3"/>
      <c r="E331" s="3"/>
      <c r="F331" s="3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3"/>
      <c r="T331">
        <f>IF($G331&gt;1,(LEN(J331)*VLOOKUP(K331,'Lookup Sheet'!$A$6:$B$114,2,FALSE))+20,IF($G331=1,(LEN(J331)*VLOOKUP(K331,'Lookup Sheet'!$A$6:$B$114,2,FALSE))+10,LEN(J331)*VLOOKUP(K331,'Lookup Sheet'!$A$6:$B$114,2,FALSE)))</f>
        <v>0</v>
      </c>
      <c r="U331">
        <f>IF($G331&gt;1,(LEN(L331)*VLOOKUP(M331,'Lookup Sheet'!$A$6:$B$114,2,FALSE))+20,IF($G331=1,(LEN(L331)*VLOOKUP(M331,'Lookup Sheet'!$A$6:$B$114,2,FALSE))+10,LEN(L331)*VLOOKUP(M331,'Lookup Sheet'!$A$6:$B$114,2,FALSE)))</f>
        <v>0</v>
      </c>
      <c r="V331">
        <f>IF($G331&gt;1,(LEN(N331)*VLOOKUP(O331,'Lookup Sheet'!$A$6:$B$114,2,FALSE))+20,IF($G331=1,(LEN(N331)*VLOOKUP(O331,'Lookup Sheet'!$A$6:$B$114,2,FALSE))+10,LEN(N331)*VLOOKUP(O331,'Lookup Sheet'!$A$6:$B$114,2,FALSE)))</f>
        <v>0</v>
      </c>
      <c r="W331">
        <f>IF($G331&gt;1,(LEN(P331)*VLOOKUP(Q331,'Lookup Sheet'!$A$6:$B$114,2,FALSE))+20,IF($G331=1,(LEN(P331)*VLOOKUP(Q331,'Lookup Sheet'!$A$6:$B$114,2,FALSE))+10,LEN(P331)*VLOOKUP(Q331,'Lookup Sheet'!$A$6:$B$114,2,FALSE)))</f>
        <v>0</v>
      </c>
    </row>
    <row r="332" spans="2:23" x14ac:dyDescent="0.25">
      <c r="B332" s="3"/>
      <c r="C332" s="3"/>
      <c r="D332" s="3"/>
      <c r="E332" s="3"/>
      <c r="F332" s="3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3"/>
      <c r="T332">
        <f>IF($G332&gt;1,(LEN(J332)*VLOOKUP(K332,'Lookup Sheet'!$A$6:$B$114,2,FALSE))+20,IF($G332=1,(LEN(J332)*VLOOKUP(K332,'Lookup Sheet'!$A$6:$B$114,2,FALSE))+10,LEN(J332)*VLOOKUP(K332,'Lookup Sheet'!$A$6:$B$114,2,FALSE)))</f>
        <v>0</v>
      </c>
      <c r="U332">
        <f>IF($G332&gt;1,(LEN(L332)*VLOOKUP(M332,'Lookup Sheet'!$A$6:$B$114,2,FALSE))+20,IF($G332=1,(LEN(L332)*VLOOKUP(M332,'Lookup Sheet'!$A$6:$B$114,2,FALSE))+10,LEN(L332)*VLOOKUP(M332,'Lookup Sheet'!$A$6:$B$114,2,FALSE)))</f>
        <v>0</v>
      </c>
      <c r="V332">
        <f>IF($G332&gt;1,(LEN(N332)*VLOOKUP(O332,'Lookup Sheet'!$A$6:$B$114,2,FALSE))+20,IF($G332=1,(LEN(N332)*VLOOKUP(O332,'Lookup Sheet'!$A$6:$B$114,2,FALSE))+10,LEN(N332)*VLOOKUP(O332,'Lookup Sheet'!$A$6:$B$114,2,FALSE)))</f>
        <v>0</v>
      </c>
      <c r="W332">
        <f>IF($G332&gt;1,(LEN(P332)*VLOOKUP(Q332,'Lookup Sheet'!$A$6:$B$114,2,FALSE))+20,IF($G332=1,(LEN(P332)*VLOOKUP(Q332,'Lookup Sheet'!$A$6:$B$114,2,FALSE))+10,LEN(P332)*VLOOKUP(Q332,'Lookup Sheet'!$A$6:$B$114,2,FALSE)))</f>
        <v>0</v>
      </c>
    </row>
    <row r="333" spans="2:23" x14ac:dyDescent="0.25">
      <c r="B333" s="3"/>
      <c r="C333" s="3"/>
      <c r="D333" s="3"/>
      <c r="E333" s="3"/>
      <c r="F333" s="3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3"/>
      <c r="T333">
        <f>IF($G333&gt;1,(LEN(J333)*VLOOKUP(K333,'Lookup Sheet'!$A$6:$B$114,2,FALSE))+20,IF($G333=1,(LEN(J333)*VLOOKUP(K333,'Lookup Sheet'!$A$6:$B$114,2,FALSE))+10,LEN(J333)*VLOOKUP(K333,'Lookup Sheet'!$A$6:$B$114,2,FALSE)))</f>
        <v>0</v>
      </c>
      <c r="U333">
        <f>IF($G333&gt;1,(LEN(L333)*VLOOKUP(M333,'Lookup Sheet'!$A$6:$B$114,2,FALSE))+20,IF($G333=1,(LEN(L333)*VLOOKUP(M333,'Lookup Sheet'!$A$6:$B$114,2,FALSE))+10,LEN(L333)*VLOOKUP(M333,'Lookup Sheet'!$A$6:$B$114,2,FALSE)))</f>
        <v>0</v>
      </c>
      <c r="V333">
        <f>IF($G333&gt;1,(LEN(N333)*VLOOKUP(O333,'Lookup Sheet'!$A$6:$B$114,2,FALSE))+20,IF($G333=1,(LEN(N333)*VLOOKUP(O333,'Lookup Sheet'!$A$6:$B$114,2,FALSE))+10,LEN(N333)*VLOOKUP(O333,'Lookup Sheet'!$A$6:$B$114,2,FALSE)))</f>
        <v>0</v>
      </c>
      <c r="W333">
        <f>IF($G333&gt;1,(LEN(P333)*VLOOKUP(Q333,'Lookup Sheet'!$A$6:$B$114,2,FALSE))+20,IF($G333=1,(LEN(P333)*VLOOKUP(Q333,'Lookup Sheet'!$A$6:$B$114,2,FALSE))+10,LEN(P333)*VLOOKUP(Q333,'Lookup Sheet'!$A$6:$B$114,2,FALSE)))</f>
        <v>0</v>
      </c>
    </row>
    <row r="334" spans="2:23" x14ac:dyDescent="0.25">
      <c r="B334" s="3"/>
      <c r="C334" s="3"/>
      <c r="D334" s="3"/>
      <c r="E334" s="3"/>
      <c r="F334" s="3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3"/>
      <c r="T334">
        <f>IF($G334&gt;1,(LEN(J334)*VLOOKUP(K334,'Lookup Sheet'!$A$6:$B$114,2,FALSE))+20,IF($G334=1,(LEN(J334)*VLOOKUP(K334,'Lookup Sheet'!$A$6:$B$114,2,FALSE))+10,LEN(J334)*VLOOKUP(K334,'Lookup Sheet'!$A$6:$B$114,2,FALSE)))</f>
        <v>0</v>
      </c>
      <c r="U334">
        <f>IF($G334&gt;1,(LEN(L334)*VLOOKUP(M334,'Lookup Sheet'!$A$6:$B$114,2,FALSE))+20,IF($G334=1,(LEN(L334)*VLOOKUP(M334,'Lookup Sheet'!$A$6:$B$114,2,FALSE))+10,LEN(L334)*VLOOKUP(M334,'Lookup Sheet'!$A$6:$B$114,2,FALSE)))</f>
        <v>0</v>
      </c>
      <c r="V334">
        <f>IF($G334&gt;1,(LEN(N334)*VLOOKUP(O334,'Lookup Sheet'!$A$6:$B$114,2,FALSE))+20,IF($G334=1,(LEN(N334)*VLOOKUP(O334,'Lookup Sheet'!$A$6:$B$114,2,FALSE))+10,LEN(N334)*VLOOKUP(O334,'Lookup Sheet'!$A$6:$B$114,2,FALSE)))</f>
        <v>0</v>
      </c>
      <c r="W334">
        <f>IF($G334&gt;1,(LEN(P334)*VLOOKUP(Q334,'Lookup Sheet'!$A$6:$B$114,2,FALSE))+20,IF($G334=1,(LEN(P334)*VLOOKUP(Q334,'Lookup Sheet'!$A$6:$B$114,2,FALSE))+10,LEN(P334)*VLOOKUP(Q334,'Lookup Sheet'!$A$6:$B$114,2,FALSE)))</f>
        <v>0</v>
      </c>
    </row>
    <row r="335" spans="2:23" x14ac:dyDescent="0.25">
      <c r="B335" s="3"/>
      <c r="C335" s="3"/>
      <c r="D335" s="3"/>
      <c r="E335" s="3"/>
      <c r="F335" s="3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3"/>
      <c r="T335">
        <f>IF($G335&gt;1,(LEN(J335)*VLOOKUP(K335,'Lookup Sheet'!$A$6:$B$114,2,FALSE))+20,IF($G335=1,(LEN(J335)*VLOOKUP(K335,'Lookup Sheet'!$A$6:$B$114,2,FALSE))+10,LEN(J335)*VLOOKUP(K335,'Lookup Sheet'!$A$6:$B$114,2,FALSE)))</f>
        <v>0</v>
      </c>
      <c r="U335">
        <f>IF($G335&gt;1,(LEN(L335)*VLOOKUP(M335,'Lookup Sheet'!$A$6:$B$114,2,FALSE))+20,IF($G335=1,(LEN(L335)*VLOOKUP(M335,'Lookup Sheet'!$A$6:$B$114,2,FALSE))+10,LEN(L335)*VLOOKUP(M335,'Lookup Sheet'!$A$6:$B$114,2,FALSE)))</f>
        <v>0</v>
      </c>
      <c r="V335">
        <f>IF($G335&gt;1,(LEN(N335)*VLOOKUP(O335,'Lookup Sheet'!$A$6:$B$114,2,FALSE))+20,IF($G335=1,(LEN(N335)*VLOOKUP(O335,'Lookup Sheet'!$A$6:$B$114,2,FALSE))+10,LEN(N335)*VLOOKUP(O335,'Lookup Sheet'!$A$6:$B$114,2,FALSE)))</f>
        <v>0</v>
      </c>
      <c r="W335">
        <f>IF($G335&gt;1,(LEN(P335)*VLOOKUP(Q335,'Lookup Sheet'!$A$6:$B$114,2,FALSE))+20,IF($G335=1,(LEN(P335)*VLOOKUP(Q335,'Lookup Sheet'!$A$6:$B$114,2,FALSE))+10,LEN(P335)*VLOOKUP(Q335,'Lookup Sheet'!$A$6:$B$114,2,FALSE)))</f>
        <v>0</v>
      </c>
    </row>
    <row r="336" spans="2:23" x14ac:dyDescent="0.25">
      <c r="B336" s="3"/>
      <c r="C336" s="3"/>
      <c r="D336" s="3"/>
      <c r="E336" s="3"/>
      <c r="F336" s="3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3"/>
      <c r="T336">
        <f>IF($G336&gt;1,(LEN(J336)*VLOOKUP(K336,'Lookup Sheet'!$A$6:$B$114,2,FALSE))+20,IF($G336=1,(LEN(J336)*VLOOKUP(K336,'Lookup Sheet'!$A$6:$B$114,2,FALSE))+10,LEN(J336)*VLOOKUP(K336,'Lookup Sheet'!$A$6:$B$114,2,FALSE)))</f>
        <v>0</v>
      </c>
      <c r="U336">
        <f>IF($G336&gt;1,(LEN(L336)*VLOOKUP(M336,'Lookup Sheet'!$A$6:$B$114,2,FALSE))+20,IF($G336=1,(LEN(L336)*VLOOKUP(M336,'Lookup Sheet'!$A$6:$B$114,2,FALSE))+10,LEN(L336)*VLOOKUP(M336,'Lookup Sheet'!$A$6:$B$114,2,FALSE)))</f>
        <v>0</v>
      </c>
      <c r="V336">
        <f>IF($G336&gt;1,(LEN(N336)*VLOOKUP(O336,'Lookup Sheet'!$A$6:$B$114,2,FALSE))+20,IF($G336=1,(LEN(N336)*VLOOKUP(O336,'Lookup Sheet'!$A$6:$B$114,2,FALSE))+10,LEN(N336)*VLOOKUP(O336,'Lookup Sheet'!$A$6:$B$114,2,FALSE)))</f>
        <v>0</v>
      </c>
      <c r="W336">
        <f>IF($G336&gt;1,(LEN(P336)*VLOOKUP(Q336,'Lookup Sheet'!$A$6:$B$114,2,FALSE))+20,IF($G336=1,(LEN(P336)*VLOOKUP(Q336,'Lookup Sheet'!$A$6:$B$114,2,FALSE))+10,LEN(P336)*VLOOKUP(Q336,'Lookup Sheet'!$A$6:$B$114,2,FALSE)))</f>
        <v>0</v>
      </c>
    </row>
    <row r="337" spans="2:23" x14ac:dyDescent="0.25">
      <c r="B337" s="3"/>
      <c r="C337" s="3"/>
      <c r="D337" s="3"/>
      <c r="E337" s="3"/>
      <c r="F337" s="3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3"/>
      <c r="T337">
        <f>IF($G337&gt;1,(LEN(J337)*VLOOKUP(K337,'Lookup Sheet'!$A$6:$B$114,2,FALSE))+20,IF($G337=1,(LEN(J337)*VLOOKUP(K337,'Lookup Sheet'!$A$6:$B$114,2,FALSE))+10,LEN(J337)*VLOOKUP(K337,'Lookup Sheet'!$A$6:$B$114,2,FALSE)))</f>
        <v>0</v>
      </c>
      <c r="U337">
        <f>IF($G337&gt;1,(LEN(L337)*VLOOKUP(M337,'Lookup Sheet'!$A$6:$B$114,2,FALSE))+20,IF($G337=1,(LEN(L337)*VLOOKUP(M337,'Lookup Sheet'!$A$6:$B$114,2,FALSE))+10,LEN(L337)*VLOOKUP(M337,'Lookup Sheet'!$A$6:$B$114,2,FALSE)))</f>
        <v>0</v>
      </c>
      <c r="V337">
        <f>IF($G337&gt;1,(LEN(N337)*VLOOKUP(O337,'Lookup Sheet'!$A$6:$B$114,2,FALSE))+20,IF($G337=1,(LEN(N337)*VLOOKUP(O337,'Lookup Sheet'!$A$6:$B$114,2,FALSE))+10,LEN(N337)*VLOOKUP(O337,'Lookup Sheet'!$A$6:$B$114,2,FALSE)))</f>
        <v>0</v>
      </c>
      <c r="W337">
        <f>IF($G337&gt;1,(LEN(P337)*VLOOKUP(Q337,'Lookup Sheet'!$A$6:$B$114,2,FALSE))+20,IF($G337=1,(LEN(P337)*VLOOKUP(Q337,'Lookup Sheet'!$A$6:$B$114,2,FALSE))+10,LEN(P337)*VLOOKUP(Q337,'Lookup Sheet'!$A$6:$B$114,2,FALSE)))</f>
        <v>0</v>
      </c>
    </row>
    <row r="338" spans="2:23" x14ac:dyDescent="0.25">
      <c r="B338" s="3"/>
      <c r="C338" s="3"/>
      <c r="D338" s="3"/>
      <c r="E338" s="3"/>
      <c r="F338" s="3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3"/>
      <c r="T338">
        <f>IF($G338&gt;1,(LEN(J338)*VLOOKUP(K338,'Lookup Sheet'!$A$6:$B$114,2,FALSE))+20,IF($G338=1,(LEN(J338)*VLOOKUP(K338,'Lookup Sheet'!$A$6:$B$114,2,FALSE))+10,LEN(J338)*VLOOKUP(K338,'Lookup Sheet'!$A$6:$B$114,2,FALSE)))</f>
        <v>0</v>
      </c>
      <c r="U338">
        <f>IF($G338&gt;1,(LEN(L338)*VLOOKUP(M338,'Lookup Sheet'!$A$6:$B$114,2,FALSE))+20,IF($G338=1,(LEN(L338)*VLOOKUP(M338,'Lookup Sheet'!$A$6:$B$114,2,FALSE))+10,LEN(L338)*VLOOKUP(M338,'Lookup Sheet'!$A$6:$B$114,2,FALSE)))</f>
        <v>0</v>
      </c>
      <c r="V338">
        <f>IF($G338&gt;1,(LEN(N338)*VLOOKUP(O338,'Lookup Sheet'!$A$6:$B$114,2,FALSE))+20,IF($G338=1,(LEN(N338)*VLOOKUP(O338,'Lookup Sheet'!$A$6:$B$114,2,FALSE))+10,LEN(N338)*VLOOKUP(O338,'Lookup Sheet'!$A$6:$B$114,2,FALSE)))</f>
        <v>0</v>
      </c>
      <c r="W338">
        <f>IF($G338&gt;1,(LEN(P338)*VLOOKUP(Q338,'Lookup Sheet'!$A$6:$B$114,2,FALSE))+20,IF($G338=1,(LEN(P338)*VLOOKUP(Q338,'Lookup Sheet'!$A$6:$B$114,2,FALSE))+10,LEN(P338)*VLOOKUP(Q338,'Lookup Sheet'!$A$6:$B$114,2,FALSE)))</f>
        <v>0</v>
      </c>
    </row>
    <row r="339" spans="2:23" x14ac:dyDescent="0.25">
      <c r="B339" s="3"/>
      <c r="C339" s="3"/>
      <c r="D339" s="3"/>
      <c r="E339" s="3"/>
      <c r="F339" s="3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3"/>
      <c r="T339">
        <f>IF($G339&gt;1,(LEN(J339)*VLOOKUP(K339,'Lookup Sheet'!$A$6:$B$114,2,FALSE))+20,IF($G339=1,(LEN(J339)*VLOOKUP(K339,'Lookup Sheet'!$A$6:$B$114,2,FALSE))+10,LEN(J339)*VLOOKUP(K339,'Lookup Sheet'!$A$6:$B$114,2,FALSE)))</f>
        <v>0</v>
      </c>
      <c r="U339">
        <f>IF($G339&gt;1,(LEN(L339)*VLOOKUP(M339,'Lookup Sheet'!$A$6:$B$114,2,FALSE))+20,IF($G339=1,(LEN(L339)*VLOOKUP(M339,'Lookup Sheet'!$A$6:$B$114,2,FALSE))+10,LEN(L339)*VLOOKUP(M339,'Lookup Sheet'!$A$6:$B$114,2,FALSE)))</f>
        <v>0</v>
      </c>
      <c r="V339">
        <f>IF($G339&gt;1,(LEN(N339)*VLOOKUP(O339,'Lookup Sheet'!$A$6:$B$114,2,FALSE))+20,IF($G339=1,(LEN(N339)*VLOOKUP(O339,'Lookup Sheet'!$A$6:$B$114,2,FALSE))+10,LEN(N339)*VLOOKUP(O339,'Lookup Sheet'!$A$6:$B$114,2,FALSE)))</f>
        <v>0</v>
      </c>
      <c r="W339">
        <f>IF($G339&gt;1,(LEN(P339)*VLOOKUP(Q339,'Lookup Sheet'!$A$6:$B$114,2,FALSE))+20,IF($G339=1,(LEN(P339)*VLOOKUP(Q339,'Lookup Sheet'!$A$6:$B$114,2,FALSE))+10,LEN(P339)*VLOOKUP(Q339,'Lookup Sheet'!$A$6:$B$114,2,FALSE)))</f>
        <v>0</v>
      </c>
    </row>
    <row r="340" spans="2:23" x14ac:dyDescent="0.25">
      <c r="B340" s="3"/>
      <c r="C340" s="3"/>
      <c r="D340" s="3"/>
      <c r="E340" s="3"/>
      <c r="F340" s="3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3"/>
      <c r="T340">
        <f>IF($G340&gt;1,(LEN(J340)*VLOOKUP(K340,'Lookup Sheet'!$A$6:$B$114,2,FALSE))+20,IF($G340=1,(LEN(J340)*VLOOKUP(K340,'Lookup Sheet'!$A$6:$B$114,2,FALSE))+10,LEN(J340)*VLOOKUP(K340,'Lookup Sheet'!$A$6:$B$114,2,FALSE)))</f>
        <v>0</v>
      </c>
      <c r="U340">
        <f>IF($G340&gt;1,(LEN(L340)*VLOOKUP(M340,'Lookup Sheet'!$A$6:$B$114,2,FALSE))+20,IF($G340=1,(LEN(L340)*VLOOKUP(M340,'Lookup Sheet'!$A$6:$B$114,2,FALSE))+10,LEN(L340)*VLOOKUP(M340,'Lookup Sheet'!$A$6:$B$114,2,FALSE)))</f>
        <v>0</v>
      </c>
      <c r="V340">
        <f>IF($G340&gt;1,(LEN(N340)*VLOOKUP(O340,'Lookup Sheet'!$A$6:$B$114,2,FALSE))+20,IF($G340=1,(LEN(N340)*VLOOKUP(O340,'Lookup Sheet'!$A$6:$B$114,2,FALSE))+10,LEN(N340)*VLOOKUP(O340,'Lookup Sheet'!$A$6:$B$114,2,FALSE)))</f>
        <v>0</v>
      </c>
      <c r="W340">
        <f>IF($G340&gt;1,(LEN(P340)*VLOOKUP(Q340,'Lookup Sheet'!$A$6:$B$114,2,FALSE))+20,IF($G340=1,(LEN(P340)*VLOOKUP(Q340,'Lookup Sheet'!$A$6:$B$114,2,FALSE))+10,LEN(P340)*VLOOKUP(Q340,'Lookup Sheet'!$A$6:$B$114,2,FALSE)))</f>
        <v>0</v>
      </c>
    </row>
    <row r="341" spans="2:23" x14ac:dyDescent="0.25">
      <c r="B341" s="3"/>
      <c r="C341" s="3"/>
      <c r="D341" s="3"/>
      <c r="E341" s="3"/>
      <c r="F341" s="3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3"/>
      <c r="T341">
        <f>IF($G341&gt;1,(LEN(J341)*VLOOKUP(K341,'Lookup Sheet'!$A$6:$B$114,2,FALSE))+20,IF($G341=1,(LEN(J341)*VLOOKUP(K341,'Lookup Sheet'!$A$6:$B$114,2,FALSE))+10,LEN(J341)*VLOOKUP(K341,'Lookup Sheet'!$A$6:$B$114,2,FALSE)))</f>
        <v>0</v>
      </c>
      <c r="U341">
        <f>IF($G341&gt;1,(LEN(L341)*VLOOKUP(M341,'Lookup Sheet'!$A$6:$B$114,2,FALSE))+20,IF($G341=1,(LEN(L341)*VLOOKUP(M341,'Lookup Sheet'!$A$6:$B$114,2,FALSE))+10,LEN(L341)*VLOOKUP(M341,'Lookup Sheet'!$A$6:$B$114,2,FALSE)))</f>
        <v>0</v>
      </c>
      <c r="V341">
        <f>IF($G341&gt;1,(LEN(N341)*VLOOKUP(O341,'Lookup Sheet'!$A$6:$B$114,2,FALSE))+20,IF($G341=1,(LEN(N341)*VLOOKUP(O341,'Lookup Sheet'!$A$6:$B$114,2,FALSE))+10,LEN(N341)*VLOOKUP(O341,'Lookup Sheet'!$A$6:$B$114,2,FALSE)))</f>
        <v>0</v>
      </c>
      <c r="W341">
        <f>IF($G341&gt;1,(LEN(P341)*VLOOKUP(Q341,'Lookup Sheet'!$A$6:$B$114,2,FALSE))+20,IF($G341=1,(LEN(P341)*VLOOKUP(Q341,'Lookup Sheet'!$A$6:$B$114,2,FALSE))+10,LEN(P341)*VLOOKUP(Q341,'Lookup Sheet'!$A$6:$B$114,2,FALSE)))</f>
        <v>0</v>
      </c>
    </row>
    <row r="342" spans="2:23" x14ac:dyDescent="0.25">
      <c r="B342" s="3"/>
      <c r="C342" s="3"/>
      <c r="D342" s="3"/>
      <c r="E342" s="3"/>
      <c r="F342" s="3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3"/>
      <c r="T342">
        <f>IF($G342&gt;1,(LEN(J342)*VLOOKUP(K342,'Lookup Sheet'!$A$6:$B$114,2,FALSE))+20,IF($G342=1,(LEN(J342)*VLOOKUP(K342,'Lookup Sheet'!$A$6:$B$114,2,FALSE))+10,LEN(J342)*VLOOKUP(K342,'Lookup Sheet'!$A$6:$B$114,2,FALSE)))</f>
        <v>0</v>
      </c>
      <c r="U342">
        <f>IF($G342&gt;1,(LEN(L342)*VLOOKUP(M342,'Lookup Sheet'!$A$6:$B$114,2,FALSE))+20,IF($G342=1,(LEN(L342)*VLOOKUP(M342,'Lookup Sheet'!$A$6:$B$114,2,FALSE))+10,LEN(L342)*VLOOKUP(M342,'Lookup Sheet'!$A$6:$B$114,2,FALSE)))</f>
        <v>0</v>
      </c>
      <c r="V342">
        <f>IF($G342&gt;1,(LEN(N342)*VLOOKUP(O342,'Lookup Sheet'!$A$6:$B$114,2,FALSE))+20,IF($G342=1,(LEN(N342)*VLOOKUP(O342,'Lookup Sheet'!$A$6:$B$114,2,FALSE))+10,LEN(N342)*VLOOKUP(O342,'Lookup Sheet'!$A$6:$B$114,2,FALSE)))</f>
        <v>0</v>
      </c>
      <c r="W342">
        <f>IF($G342&gt;1,(LEN(P342)*VLOOKUP(Q342,'Lookup Sheet'!$A$6:$B$114,2,FALSE))+20,IF($G342=1,(LEN(P342)*VLOOKUP(Q342,'Lookup Sheet'!$A$6:$B$114,2,FALSE))+10,LEN(P342)*VLOOKUP(Q342,'Lookup Sheet'!$A$6:$B$114,2,FALSE)))</f>
        <v>0</v>
      </c>
    </row>
    <row r="343" spans="2:23" x14ac:dyDescent="0.25">
      <c r="B343" s="3"/>
      <c r="C343" s="3"/>
      <c r="D343" s="3"/>
      <c r="E343" s="3"/>
      <c r="F343" s="3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3"/>
      <c r="T343">
        <f>IF($G343&gt;1,(LEN(J343)*VLOOKUP(K343,'Lookup Sheet'!$A$6:$B$114,2,FALSE))+20,IF($G343=1,(LEN(J343)*VLOOKUP(K343,'Lookup Sheet'!$A$6:$B$114,2,FALSE))+10,LEN(J343)*VLOOKUP(K343,'Lookup Sheet'!$A$6:$B$114,2,FALSE)))</f>
        <v>0</v>
      </c>
      <c r="U343">
        <f>IF($G343&gt;1,(LEN(L343)*VLOOKUP(M343,'Lookup Sheet'!$A$6:$B$114,2,FALSE))+20,IF($G343=1,(LEN(L343)*VLOOKUP(M343,'Lookup Sheet'!$A$6:$B$114,2,FALSE))+10,LEN(L343)*VLOOKUP(M343,'Lookup Sheet'!$A$6:$B$114,2,FALSE)))</f>
        <v>0</v>
      </c>
      <c r="V343">
        <f>IF($G343&gt;1,(LEN(N343)*VLOOKUP(O343,'Lookup Sheet'!$A$6:$B$114,2,FALSE))+20,IF($G343=1,(LEN(N343)*VLOOKUP(O343,'Lookup Sheet'!$A$6:$B$114,2,FALSE))+10,LEN(N343)*VLOOKUP(O343,'Lookup Sheet'!$A$6:$B$114,2,FALSE)))</f>
        <v>0</v>
      </c>
      <c r="W343">
        <f>IF($G343&gt;1,(LEN(P343)*VLOOKUP(Q343,'Lookup Sheet'!$A$6:$B$114,2,FALSE))+20,IF($G343=1,(LEN(P343)*VLOOKUP(Q343,'Lookup Sheet'!$A$6:$B$114,2,FALSE))+10,LEN(P343)*VLOOKUP(Q343,'Lookup Sheet'!$A$6:$B$114,2,FALSE)))</f>
        <v>0</v>
      </c>
    </row>
    <row r="344" spans="2:23" x14ac:dyDescent="0.25">
      <c r="B344" s="3"/>
      <c r="C344" s="3"/>
      <c r="D344" s="3"/>
      <c r="E344" s="3"/>
      <c r="F344" s="3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3"/>
      <c r="T344">
        <f>IF($G344&gt;1,(LEN(J344)*VLOOKUP(K344,'Lookup Sheet'!$A$6:$B$114,2,FALSE))+20,IF($G344=1,(LEN(J344)*VLOOKUP(K344,'Lookup Sheet'!$A$6:$B$114,2,FALSE))+10,LEN(J344)*VLOOKUP(K344,'Lookup Sheet'!$A$6:$B$114,2,FALSE)))</f>
        <v>0</v>
      </c>
      <c r="U344">
        <f>IF($G344&gt;1,(LEN(L344)*VLOOKUP(M344,'Lookup Sheet'!$A$6:$B$114,2,FALSE))+20,IF($G344=1,(LEN(L344)*VLOOKUP(M344,'Lookup Sheet'!$A$6:$B$114,2,FALSE))+10,LEN(L344)*VLOOKUP(M344,'Lookup Sheet'!$A$6:$B$114,2,FALSE)))</f>
        <v>0</v>
      </c>
      <c r="V344">
        <f>IF($G344&gt;1,(LEN(N344)*VLOOKUP(O344,'Lookup Sheet'!$A$6:$B$114,2,FALSE))+20,IF($G344=1,(LEN(N344)*VLOOKUP(O344,'Lookup Sheet'!$A$6:$B$114,2,FALSE))+10,LEN(N344)*VLOOKUP(O344,'Lookup Sheet'!$A$6:$B$114,2,FALSE)))</f>
        <v>0</v>
      </c>
      <c r="W344">
        <f>IF($G344&gt;1,(LEN(P344)*VLOOKUP(Q344,'Lookup Sheet'!$A$6:$B$114,2,FALSE))+20,IF($G344=1,(LEN(P344)*VLOOKUP(Q344,'Lookup Sheet'!$A$6:$B$114,2,FALSE))+10,LEN(P344)*VLOOKUP(Q344,'Lookup Sheet'!$A$6:$B$114,2,FALSE)))</f>
        <v>0</v>
      </c>
    </row>
    <row r="345" spans="2:23" x14ac:dyDescent="0.25">
      <c r="B345" s="3"/>
      <c r="C345" s="3"/>
      <c r="D345" s="3"/>
      <c r="E345" s="3"/>
      <c r="F345" s="3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3"/>
      <c r="T345">
        <f>IF($G345&gt;1,(LEN(J345)*VLOOKUP(K345,'Lookup Sheet'!$A$6:$B$114,2,FALSE))+20,IF($G345=1,(LEN(J345)*VLOOKUP(K345,'Lookup Sheet'!$A$6:$B$114,2,FALSE))+10,LEN(J345)*VLOOKUP(K345,'Lookup Sheet'!$A$6:$B$114,2,FALSE)))</f>
        <v>0</v>
      </c>
      <c r="U345">
        <f>IF($G345&gt;1,(LEN(L345)*VLOOKUP(M345,'Lookup Sheet'!$A$6:$B$114,2,FALSE))+20,IF($G345=1,(LEN(L345)*VLOOKUP(M345,'Lookup Sheet'!$A$6:$B$114,2,FALSE))+10,LEN(L345)*VLOOKUP(M345,'Lookup Sheet'!$A$6:$B$114,2,FALSE)))</f>
        <v>0</v>
      </c>
      <c r="V345">
        <f>IF($G345&gt;1,(LEN(N345)*VLOOKUP(O345,'Lookup Sheet'!$A$6:$B$114,2,FALSE))+20,IF($G345=1,(LEN(N345)*VLOOKUP(O345,'Lookup Sheet'!$A$6:$B$114,2,FALSE))+10,LEN(N345)*VLOOKUP(O345,'Lookup Sheet'!$A$6:$B$114,2,FALSE)))</f>
        <v>0</v>
      </c>
      <c r="W345">
        <f>IF($G345&gt;1,(LEN(P345)*VLOOKUP(Q345,'Lookup Sheet'!$A$6:$B$114,2,FALSE))+20,IF($G345=1,(LEN(P345)*VLOOKUP(Q345,'Lookup Sheet'!$A$6:$B$114,2,FALSE))+10,LEN(P345)*VLOOKUP(Q345,'Lookup Sheet'!$A$6:$B$114,2,FALSE)))</f>
        <v>0</v>
      </c>
    </row>
    <row r="346" spans="2:23" x14ac:dyDescent="0.25">
      <c r="B346" s="3"/>
      <c r="C346" s="3"/>
      <c r="D346" s="3"/>
      <c r="E346" s="3"/>
      <c r="F346" s="3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3"/>
      <c r="T346">
        <f>IF($G346&gt;1,(LEN(J346)*VLOOKUP(K346,'Lookup Sheet'!$A$6:$B$114,2,FALSE))+20,IF($G346=1,(LEN(J346)*VLOOKUP(K346,'Lookup Sheet'!$A$6:$B$114,2,FALSE))+10,LEN(J346)*VLOOKUP(K346,'Lookup Sheet'!$A$6:$B$114,2,FALSE)))</f>
        <v>0</v>
      </c>
      <c r="U346">
        <f>IF($G346&gt;1,(LEN(L346)*VLOOKUP(M346,'Lookup Sheet'!$A$6:$B$114,2,FALSE))+20,IF($G346=1,(LEN(L346)*VLOOKUP(M346,'Lookup Sheet'!$A$6:$B$114,2,FALSE))+10,LEN(L346)*VLOOKUP(M346,'Lookup Sheet'!$A$6:$B$114,2,FALSE)))</f>
        <v>0</v>
      </c>
      <c r="V346">
        <f>IF($G346&gt;1,(LEN(N346)*VLOOKUP(O346,'Lookup Sheet'!$A$6:$B$114,2,FALSE))+20,IF($G346=1,(LEN(N346)*VLOOKUP(O346,'Lookup Sheet'!$A$6:$B$114,2,FALSE))+10,LEN(N346)*VLOOKUP(O346,'Lookup Sheet'!$A$6:$B$114,2,FALSE)))</f>
        <v>0</v>
      </c>
      <c r="W346">
        <f>IF($G346&gt;1,(LEN(P346)*VLOOKUP(Q346,'Lookup Sheet'!$A$6:$B$114,2,FALSE))+20,IF($G346=1,(LEN(P346)*VLOOKUP(Q346,'Lookup Sheet'!$A$6:$B$114,2,FALSE))+10,LEN(P346)*VLOOKUP(Q346,'Lookup Sheet'!$A$6:$B$114,2,FALSE)))</f>
        <v>0</v>
      </c>
    </row>
    <row r="347" spans="2:23" x14ac:dyDescent="0.25">
      <c r="B347" s="3"/>
      <c r="C347" s="3"/>
      <c r="D347" s="3"/>
      <c r="E347" s="3"/>
      <c r="F347" s="3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3"/>
      <c r="T347">
        <f>IF($G347&gt;1,(LEN(J347)*VLOOKUP(K347,'Lookup Sheet'!$A$6:$B$114,2,FALSE))+20,IF($G347=1,(LEN(J347)*VLOOKUP(K347,'Lookup Sheet'!$A$6:$B$114,2,FALSE))+10,LEN(J347)*VLOOKUP(K347,'Lookup Sheet'!$A$6:$B$114,2,FALSE)))</f>
        <v>0</v>
      </c>
      <c r="U347">
        <f>IF($G347&gt;1,(LEN(L347)*VLOOKUP(M347,'Lookup Sheet'!$A$6:$B$114,2,FALSE))+20,IF($G347=1,(LEN(L347)*VLOOKUP(M347,'Lookup Sheet'!$A$6:$B$114,2,FALSE))+10,LEN(L347)*VLOOKUP(M347,'Lookup Sheet'!$A$6:$B$114,2,FALSE)))</f>
        <v>0</v>
      </c>
      <c r="V347">
        <f>IF($G347&gt;1,(LEN(N347)*VLOOKUP(O347,'Lookup Sheet'!$A$6:$B$114,2,FALSE))+20,IF($G347=1,(LEN(N347)*VLOOKUP(O347,'Lookup Sheet'!$A$6:$B$114,2,FALSE))+10,LEN(N347)*VLOOKUP(O347,'Lookup Sheet'!$A$6:$B$114,2,FALSE)))</f>
        <v>0</v>
      </c>
      <c r="W347">
        <f>IF($G347&gt;1,(LEN(P347)*VLOOKUP(Q347,'Lookup Sheet'!$A$6:$B$114,2,FALSE))+20,IF($G347=1,(LEN(P347)*VLOOKUP(Q347,'Lookup Sheet'!$A$6:$B$114,2,FALSE))+10,LEN(P347)*VLOOKUP(Q347,'Lookup Sheet'!$A$6:$B$114,2,FALSE)))</f>
        <v>0</v>
      </c>
    </row>
    <row r="348" spans="2:23" x14ac:dyDescent="0.25">
      <c r="B348" s="3"/>
      <c r="C348" s="3"/>
      <c r="D348" s="3"/>
      <c r="E348" s="3"/>
      <c r="F348" s="3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3"/>
      <c r="T348">
        <f>IF($G348&gt;1,(LEN(J348)*VLOOKUP(K348,'Lookup Sheet'!$A$6:$B$114,2,FALSE))+20,IF($G348=1,(LEN(J348)*VLOOKUP(K348,'Lookup Sheet'!$A$6:$B$114,2,FALSE))+10,LEN(J348)*VLOOKUP(K348,'Lookup Sheet'!$A$6:$B$114,2,FALSE)))</f>
        <v>0</v>
      </c>
      <c r="U348">
        <f>IF($G348&gt;1,(LEN(L348)*VLOOKUP(M348,'Lookup Sheet'!$A$6:$B$114,2,FALSE))+20,IF($G348=1,(LEN(L348)*VLOOKUP(M348,'Lookup Sheet'!$A$6:$B$114,2,FALSE))+10,LEN(L348)*VLOOKUP(M348,'Lookup Sheet'!$A$6:$B$114,2,FALSE)))</f>
        <v>0</v>
      </c>
      <c r="V348">
        <f>IF($G348&gt;1,(LEN(N348)*VLOOKUP(O348,'Lookup Sheet'!$A$6:$B$114,2,FALSE))+20,IF($G348=1,(LEN(N348)*VLOOKUP(O348,'Lookup Sheet'!$A$6:$B$114,2,FALSE))+10,LEN(N348)*VLOOKUP(O348,'Lookup Sheet'!$A$6:$B$114,2,FALSE)))</f>
        <v>0</v>
      </c>
      <c r="W348">
        <f>IF($G348&gt;1,(LEN(P348)*VLOOKUP(Q348,'Lookup Sheet'!$A$6:$B$114,2,FALSE))+20,IF($G348=1,(LEN(P348)*VLOOKUP(Q348,'Lookup Sheet'!$A$6:$B$114,2,FALSE))+10,LEN(P348)*VLOOKUP(Q348,'Lookup Sheet'!$A$6:$B$114,2,FALSE)))</f>
        <v>0</v>
      </c>
    </row>
    <row r="349" spans="2:23" x14ac:dyDescent="0.25">
      <c r="B349" s="3"/>
      <c r="C349" s="3"/>
      <c r="D349" s="3"/>
      <c r="E349" s="3"/>
      <c r="F349" s="3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3"/>
      <c r="T349">
        <f>IF($G349&gt;1,(LEN(J349)*VLOOKUP(K349,'Lookup Sheet'!$A$6:$B$114,2,FALSE))+20,IF($G349=1,(LEN(J349)*VLOOKUP(K349,'Lookup Sheet'!$A$6:$B$114,2,FALSE))+10,LEN(J349)*VLOOKUP(K349,'Lookup Sheet'!$A$6:$B$114,2,FALSE)))</f>
        <v>0</v>
      </c>
      <c r="U349">
        <f>IF($G349&gt;1,(LEN(L349)*VLOOKUP(M349,'Lookup Sheet'!$A$6:$B$114,2,FALSE))+20,IF($G349=1,(LEN(L349)*VLOOKUP(M349,'Lookup Sheet'!$A$6:$B$114,2,FALSE))+10,LEN(L349)*VLOOKUP(M349,'Lookup Sheet'!$A$6:$B$114,2,FALSE)))</f>
        <v>0</v>
      </c>
      <c r="V349">
        <f>IF($G349&gt;1,(LEN(N349)*VLOOKUP(O349,'Lookup Sheet'!$A$6:$B$114,2,FALSE))+20,IF($G349=1,(LEN(N349)*VLOOKUP(O349,'Lookup Sheet'!$A$6:$B$114,2,FALSE))+10,LEN(N349)*VLOOKUP(O349,'Lookup Sheet'!$A$6:$B$114,2,FALSE)))</f>
        <v>0</v>
      </c>
      <c r="W349">
        <f>IF($G349&gt;1,(LEN(P349)*VLOOKUP(Q349,'Lookup Sheet'!$A$6:$B$114,2,FALSE))+20,IF($G349=1,(LEN(P349)*VLOOKUP(Q349,'Lookup Sheet'!$A$6:$B$114,2,FALSE))+10,LEN(P349)*VLOOKUP(Q349,'Lookup Sheet'!$A$6:$B$114,2,FALSE)))</f>
        <v>0</v>
      </c>
    </row>
    <row r="350" spans="2:23" x14ac:dyDescent="0.25">
      <c r="B350" s="3"/>
      <c r="C350" s="3"/>
      <c r="D350" s="3"/>
      <c r="E350" s="3"/>
      <c r="F350" s="3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3"/>
      <c r="T350">
        <f>IF($G350&gt;1,(LEN(J350)*VLOOKUP(K350,'Lookup Sheet'!$A$6:$B$114,2,FALSE))+20,IF($G350=1,(LEN(J350)*VLOOKUP(K350,'Lookup Sheet'!$A$6:$B$114,2,FALSE))+10,LEN(J350)*VLOOKUP(K350,'Lookup Sheet'!$A$6:$B$114,2,FALSE)))</f>
        <v>0</v>
      </c>
      <c r="U350">
        <f>IF($G350&gt;1,(LEN(L350)*VLOOKUP(M350,'Lookup Sheet'!$A$6:$B$114,2,FALSE))+20,IF($G350=1,(LEN(L350)*VLOOKUP(M350,'Lookup Sheet'!$A$6:$B$114,2,FALSE))+10,LEN(L350)*VLOOKUP(M350,'Lookup Sheet'!$A$6:$B$114,2,FALSE)))</f>
        <v>0</v>
      </c>
      <c r="V350">
        <f>IF($G350&gt;1,(LEN(N350)*VLOOKUP(O350,'Lookup Sheet'!$A$6:$B$114,2,FALSE))+20,IF($G350=1,(LEN(N350)*VLOOKUP(O350,'Lookup Sheet'!$A$6:$B$114,2,FALSE))+10,LEN(N350)*VLOOKUP(O350,'Lookup Sheet'!$A$6:$B$114,2,FALSE)))</f>
        <v>0</v>
      </c>
      <c r="W350">
        <f>IF($G350&gt;1,(LEN(P350)*VLOOKUP(Q350,'Lookup Sheet'!$A$6:$B$114,2,FALSE))+20,IF($G350=1,(LEN(P350)*VLOOKUP(Q350,'Lookup Sheet'!$A$6:$B$114,2,FALSE))+10,LEN(P350)*VLOOKUP(Q350,'Lookup Sheet'!$A$6:$B$114,2,FALSE)))</f>
        <v>0</v>
      </c>
    </row>
    <row r="351" spans="2:23" x14ac:dyDescent="0.25">
      <c r="B351" s="3"/>
      <c r="C351" s="3"/>
      <c r="D351" s="3"/>
      <c r="E351" s="3"/>
      <c r="F351" s="3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3"/>
      <c r="T351">
        <f>IF($G351&gt;1,(LEN(J351)*VLOOKUP(K351,'Lookup Sheet'!$A$6:$B$114,2,FALSE))+20,IF($G351=1,(LEN(J351)*VLOOKUP(K351,'Lookup Sheet'!$A$6:$B$114,2,FALSE))+10,LEN(J351)*VLOOKUP(K351,'Lookup Sheet'!$A$6:$B$114,2,FALSE)))</f>
        <v>0</v>
      </c>
      <c r="U351">
        <f>IF($G351&gt;1,(LEN(L351)*VLOOKUP(M351,'Lookup Sheet'!$A$6:$B$114,2,FALSE))+20,IF($G351=1,(LEN(L351)*VLOOKUP(M351,'Lookup Sheet'!$A$6:$B$114,2,FALSE))+10,LEN(L351)*VLOOKUP(M351,'Lookup Sheet'!$A$6:$B$114,2,FALSE)))</f>
        <v>0</v>
      </c>
      <c r="V351">
        <f>IF($G351&gt;1,(LEN(N351)*VLOOKUP(O351,'Lookup Sheet'!$A$6:$B$114,2,FALSE))+20,IF($G351=1,(LEN(N351)*VLOOKUP(O351,'Lookup Sheet'!$A$6:$B$114,2,FALSE))+10,LEN(N351)*VLOOKUP(O351,'Lookup Sheet'!$A$6:$B$114,2,FALSE)))</f>
        <v>0</v>
      </c>
      <c r="W351">
        <f>IF($G351&gt;1,(LEN(P351)*VLOOKUP(Q351,'Lookup Sheet'!$A$6:$B$114,2,FALSE))+20,IF($G351=1,(LEN(P351)*VLOOKUP(Q351,'Lookup Sheet'!$A$6:$B$114,2,FALSE))+10,LEN(P351)*VLOOKUP(Q351,'Lookup Sheet'!$A$6:$B$114,2,FALSE)))</f>
        <v>0</v>
      </c>
    </row>
    <row r="352" spans="2:23" x14ac:dyDescent="0.25">
      <c r="B352" s="3"/>
      <c r="C352" s="3"/>
      <c r="D352" s="3"/>
      <c r="E352" s="3"/>
      <c r="F352" s="3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3"/>
      <c r="T352">
        <f>IF($G352&gt;1,(LEN(J352)*VLOOKUP(K352,'Lookup Sheet'!$A$6:$B$114,2,FALSE))+20,IF($G352=1,(LEN(J352)*VLOOKUP(K352,'Lookup Sheet'!$A$6:$B$114,2,FALSE))+10,LEN(J352)*VLOOKUP(K352,'Lookup Sheet'!$A$6:$B$114,2,FALSE)))</f>
        <v>0</v>
      </c>
      <c r="U352">
        <f>IF($G352&gt;1,(LEN(L352)*VLOOKUP(M352,'Lookup Sheet'!$A$6:$B$114,2,FALSE))+20,IF($G352=1,(LEN(L352)*VLOOKUP(M352,'Lookup Sheet'!$A$6:$B$114,2,FALSE))+10,LEN(L352)*VLOOKUP(M352,'Lookup Sheet'!$A$6:$B$114,2,FALSE)))</f>
        <v>0</v>
      </c>
      <c r="V352">
        <f>IF($G352&gt;1,(LEN(N352)*VLOOKUP(O352,'Lookup Sheet'!$A$6:$B$114,2,FALSE))+20,IF($G352=1,(LEN(N352)*VLOOKUP(O352,'Lookup Sheet'!$A$6:$B$114,2,FALSE))+10,LEN(N352)*VLOOKUP(O352,'Lookup Sheet'!$A$6:$B$114,2,FALSE)))</f>
        <v>0</v>
      </c>
      <c r="W352">
        <f>IF($G352&gt;1,(LEN(P352)*VLOOKUP(Q352,'Lookup Sheet'!$A$6:$B$114,2,FALSE))+20,IF($G352=1,(LEN(P352)*VLOOKUP(Q352,'Lookup Sheet'!$A$6:$B$114,2,FALSE))+10,LEN(P352)*VLOOKUP(Q352,'Lookup Sheet'!$A$6:$B$114,2,FALSE)))</f>
        <v>0</v>
      </c>
    </row>
    <row r="353" spans="2:23" x14ac:dyDescent="0.25">
      <c r="B353" s="3"/>
      <c r="C353" s="3"/>
      <c r="D353" s="3"/>
      <c r="E353" s="3"/>
      <c r="F353" s="3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3"/>
      <c r="T353">
        <f>IF($G353&gt;1,(LEN(J353)*VLOOKUP(K353,'Lookup Sheet'!$A$6:$B$114,2,FALSE))+20,IF($G353=1,(LEN(J353)*VLOOKUP(K353,'Lookup Sheet'!$A$6:$B$114,2,FALSE))+10,LEN(J353)*VLOOKUP(K353,'Lookup Sheet'!$A$6:$B$114,2,FALSE)))</f>
        <v>0</v>
      </c>
      <c r="U353">
        <f>IF($G353&gt;1,(LEN(L353)*VLOOKUP(M353,'Lookup Sheet'!$A$6:$B$114,2,FALSE))+20,IF($G353=1,(LEN(L353)*VLOOKUP(M353,'Lookup Sheet'!$A$6:$B$114,2,FALSE))+10,LEN(L353)*VLOOKUP(M353,'Lookup Sheet'!$A$6:$B$114,2,FALSE)))</f>
        <v>0</v>
      </c>
      <c r="V353">
        <f>IF($G353&gt;1,(LEN(N353)*VLOOKUP(O353,'Lookup Sheet'!$A$6:$B$114,2,FALSE))+20,IF($G353=1,(LEN(N353)*VLOOKUP(O353,'Lookup Sheet'!$A$6:$B$114,2,FALSE))+10,LEN(N353)*VLOOKUP(O353,'Lookup Sheet'!$A$6:$B$114,2,FALSE)))</f>
        <v>0</v>
      </c>
      <c r="W353">
        <f>IF($G353&gt;1,(LEN(P353)*VLOOKUP(Q353,'Lookup Sheet'!$A$6:$B$114,2,FALSE))+20,IF($G353=1,(LEN(P353)*VLOOKUP(Q353,'Lookup Sheet'!$A$6:$B$114,2,FALSE))+10,LEN(P353)*VLOOKUP(Q353,'Lookup Sheet'!$A$6:$B$114,2,FALSE)))</f>
        <v>0</v>
      </c>
    </row>
    <row r="354" spans="2:23" x14ac:dyDescent="0.25">
      <c r="B354" s="3"/>
      <c r="C354" s="3"/>
      <c r="D354" s="3"/>
      <c r="E354" s="3"/>
      <c r="F354" s="3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3"/>
      <c r="T354">
        <f>IF($G354&gt;1,(LEN(J354)*VLOOKUP(K354,'Lookup Sheet'!$A$6:$B$114,2,FALSE))+20,IF($G354=1,(LEN(J354)*VLOOKUP(K354,'Lookup Sheet'!$A$6:$B$114,2,FALSE))+10,LEN(J354)*VLOOKUP(K354,'Lookup Sheet'!$A$6:$B$114,2,FALSE)))</f>
        <v>0</v>
      </c>
      <c r="U354">
        <f>IF($G354&gt;1,(LEN(L354)*VLOOKUP(M354,'Lookup Sheet'!$A$6:$B$114,2,FALSE))+20,IF($G354=1,(LEN(L354)*VLOOKUP(M354,'Lookup Sheet'!$A$6:$B$114,2,FALSE))+10,LEN(L354)*VLOOKUP(M354,'Lookup Sheet'!$A$6:$B$114,2,FALSE)))</f>
        <v>0</v>
      </c>
      <c r="V354">
        <f>IF($G354&gt;1,(LEN(N354)*VLOOKUP(O354,'Lookup Sheet'!$A$6:$B$114,2,FALSE))+20,IF($G354=1,(LEN(N354)*VLOOKUP(O354,'Lookup Sheet'!$A$6:$B$114,2,FALSE))+10,LEN(N354)*VLOOKUP(O354,'Lookup Sheet'!$A$6:$B$114,2,FALSE)))</f>
        <v>0</v>
      </c>
      <c r="W354">
        <f>IF($G354&gt;1,(LEN(P354)*VLOOKUP(Q354,'Lookup Sheet'!$A$6:$B$114,2,FALSE))+20,IF($G354=1,(LEN(P354)*VLOOKUP(Q354,'Lookup Sheet'!$A$6:$B$114,2,FALSE))+10,LEN(P354)*VLOOKUP(Q354,'Lookup Sheet'!$A$6:$B$114,2,FALSE)))</f>
        <v>0</v>
      </c>
    </row>
    <row r="355" spans="2:23" x14ac:dyDescent="0.25">
      <c r="B355" s="3"/>
      <c r="C355" s="3"/>
      <c r="D355" s="3"/>
      <c r="E355" s="3"/>
      <c r="F355" s="3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3"/>
      <c r="T355">
        <f>IF($G355&gt;1,(LEN(J355)*VLOOKUP(K355,'Lookup Sheet'!$A$6:$B$114,2,FALSE))+20,IF($G355=1,(LEN(J355)*VLOOKUP(K355,'Lookup Sheet'!$A$6:$B$114,2,FALSE))+10,LEN(J355)*VLOOKUP(K355,'Lookup Sheet'!$A$6:$B$114,2,FALSE)))</f>
        <v>0</v>
      </c>
      <c r="U355">
        <f>IF($G355&gt;1,(LEN(L355)*VLOOKUP(M355,'Lookup Sheet'!$A$6:$B$114,2,FALSE))+20,IF($G355=1,(LEN(L355)*VLOOKUP(M355,'Lookup Sheet'!$A$6:$B$114,2,FALSE))+10,LEN(L355)*VLOOKUP(M355,'Lookup Sheet'!$A$6:$B$114,2,FALSE)))</f>
        <v>0</v>
      </c>
      <c r="V355">
        <f>IF($G355&gt;1,(LEN(N355)*VLOOKUP(O355,'Lookup Sheet'!$A$6:$B$114,2,FALSE))+20,IF($G355=1,(LEN(N355)*VLOOKUP(O355,'Lookup Sheet'!$A$6:$B$114,2,FALSE))+10,LEN(N355)*VLOOKUP(O355,'Lookup Sheet'!$A$6:$B$114,2,FALSE)))</f>
        <v>0</v>
      </c>
      <c r="W355">
        <f>IF($G355&gt;1,(LEN(P355)*VLOOKUP(Q355,'Lookup Sheet'!$A$6:$B$114,2,FALSE))+20,IF($G355=1,(LEN(P355)*VLOOKUP(Q355,'Lookup Sheet'!$A$6:$B$114,2,FALSE))+10,LEN(P355)*VLOOKUP(Q355,'Lookup Sheet'!$A$6:$B$114,2,FALSE)))</f>
        <v>0</v>
      </c>
    </row>
    <row r="356" spans="2:23" x14ac:dyDescent="0.25">
      <c r="B356" s="3"/>
      <c r="C356" s="3"/>
      <c r="D356" s="3"/>
      <c r="E356" s="3"/>
      <c r="F356" s="3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3"/>
      <c r="T356">
        <f>IF($G356&gt;1,(LEN(J356)*VLOOKUP(K356,'Lookup Sheet'!$A$6:$B$114,2,FALSE))+20,IF($G356=1,(LEN(J356)*VLOOKUP(K356,'Lookup Sheet'!$A$6:$B$114,2,FALSE))+10,LEN(J356)*VLOOKUP(K356,'Lookup Sheet'!$A$6:$B$114,2,FALSE)))</f>
        <v>0</v>
      </c>
      <c r="U356">
        <f>IF($G356&gt;1,(LEN(L356)*VLOOKUP(M356,'Lookup Sheet'!$A$6:$B$114,2,FALSE))+20,IF($G356=1,(LEN(L356)*VLOOKUP(M356,'Lookup Sheet'!$A$6:$B$114,2,FALSE))+10,LEN(L356)*VLOOKUP(M356,'Lookup Sheet'!$A$6:$B$114,2,FALSE)))</f>
        <v>0</v>
      </c>
      <c r="V356">
        <f>IF($G356&gt;1,(LEN(N356)*VLOOKUP(O356,'Lookup Sheet'!$A$6:$B$114,2,FALSE))+20,IF($G356=1,(LEN(N356)*VLOOKUP(O356,'Lookup Sheet'!$A$6:$B$114,2,FALSE))+10,LEN(N356)*VLOOKUP(O356,'Lookup Sheet'!$A$6:$B$114,2,FALSE)))</f>
        <v>0</v>
      </c>
      <c r="W356">
        <f>IF($G356&gt;1,(LEN(P356)*VLOOKUP(Q356,'Lookup Sheet'!$A$6:$B$114,2,FALSE))+20,IF($G356=1,(LEN(P356)*VLOOKUP(Q356,'Lookup Sheet'!$A$6:$B$114,2,FALSE))+10,LEN(P356)*VLOOKUP(Q356,'Lookup Sheet'!$A$6:$B$114,2,FALSE)))</f>
        <v>0</v>
      </c>
    </row>
    <row r="357" spans="2:23" x14ac:dyDescent="0.25">
      <c r="B357" s="3"/>
      <c r="C357" s="3"/>
      <c r="D357" s="3"/>
      <c r="E357" s="3"/>
      <c r="F357" s="3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3"/>
      <c r="T357">
        <f>IF($G357&gt;1,(LEN(J357)*VLOOKUP(K357,'Lookup Sheet'!$A$6:$B$114,2,FALSE))+20,IF($G357=1,(LEN(J357)*VLOOKUP(K357,'Lookup Sheet'!$A$6:$B$114,2,FALSE))+10,LEN(J357)*VLOOKUP(K357,'Lookup Sheet'!$A$6:$B$114,2,FALSE)))</f>
        <v>0</v>
      </c>
      <c r="U357">
        <f>IF($G357&gt;1,(LEN(L357)*VLOOKUP(M357,'Lookup Sheet'!$A$6:$B$114,2,FALSE))+20,IF($G357=1,(LEN(L357)*VLOOKUP(M357,'Lookup Sheet'!$A$6:$B$114,2,FALSE))+10,LEN(L357)*VLOOKUP(M357,'Lookup Sheet'!$A$6:$B$114,2,FALSE)))</f>
        <v>0</v>
      </c>
      <c r="V357">
        <f>IF($G357&gt;1,(LEN(N357)*VLOOKUP(O357,'Lookup Sheet'!$A$6:$B$114,2,FALSE))+20,IF($G357=1,(LEN(N357)*VLOOKUP(O357,'Lookup Sheet'!$A$6:$B$114,2,FALSE))+10,LEN(N357)*VLOOKUP(O357,'Lookup Sheet'!$A$6:$B$114,2,FALSE)))</f>
        <v>0</v>
      </c>
      <c r="W357">
        <f>IF($G357&gt;1,(LEN(P357)*VLOOKUP(Q357,'Lookup Sheet'!$A$6:$B$114,2,FALSE))+20,IF($G357=1,(LEN(P357)*VLOOKUP(Q357,'Lookup Sheet'!$A$6:$B$114,2,FALSE))+10,LEN(P357)*VLOOKUP(Q357,'Lookup Sheet'!$A$6:$B$114,2,FALSE)))</f>
        <v>0</v>
      </c>
    </row>
    <row r="358" spans="2:23" x14ac:dyDescent="0.25">
      <c r="B358" s="3"/>
      <c r="C358" s="3"/>
      <c r="D358" s="3"/>
      <c r="E358" s="3"/>
      <c r="F358" s="3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3"/>
      <c r="T358">
        <f>IF($G358&gt;1,(LEN(J358)*VLOOKUP(K358,'Lookup Sheet'!$A$6:$B$114,2,FALSE))+20,IF($G358=1,(LEN(J358)*VLOOKUP(K358,'Lookup Sheet'!$A$6:$B$114,2,FALSE))+10,LEN(J358)*VLOOKUP(K358,'Lookup Sheet'!$A$6:$B$114,2,FALSE)))</f>
        <v>0</v>
      </c>
      <c r="U358">
        <f>IF($G358&gt;1,(LEN(L358)*VLOOKUP(M358,'Lookup Sheet'!$A$6:$B$114,2,FALSE))+20,IF($G358=1,(LEN(L358)*VLOOKUP(M358,'Lookup Sheet'!$A$6:$B$114,2,FALSE))+10,LEN(L358)*VLOOKUP(M358,'Lookup Sheet'!$A$6:$B$114,2,FALSE)))</f>
        <v>0</v>
      </c>
      <c r="V358">
        <f>IF($G358&gt;1,(LEN(N358)*VLOOKUP(O358,'Lookup Sheet'!$A$6:$B$114,2,FALSE))+20,IF($G358=1,(LEN(N358)*VLOOKUP(O358,'Lookup Sheet'!$A$6:$B$114,2,FALSE))+10,LEN(N358)*VLOOKUP(O358,'Lookup Sheet'!$A$6:$B$114,2,FALSE)))</f>
        <v>0</v>
      </c>
      <c r="W358">
        <f>IF($G358&gt;1,(LEN(P358)*VLOOKUP(Q358,'Lookup Sheet'!$A$6:$B$114,2,FALSE))+20,IF($G358=1,(LEN(P358)*VLOOKUP(Q358,'Lookup Sheet'!$A$6:$B$114,2,FALSE))+10,LEN(P358)*VLOOKUP(Q358,'Lookup Sheet'!$A$6:$B$114,2,FALSE)))</f>
        <v>0</v>
      </c>
    </row>
    <row r="359" spans="2:23" x14ac:dyDescent="0.25">
      <c r="B359" s="3"/>
      <c r="C359" s="3"/>
      <c r="D359" s="3"/>
      <c r="E359" s="3"/>
      <c r="F359" s="3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3"/>
      <c r="T359">
        <f>IF($G359&gt;1,(LEN(J359)*VLOOKUP(K359,'Lookup Sheet'!$A$6:$B$114,2,FALSE))+20,IF($G359=1,(LEN(J359)*VLOOKUP(K359,'Lookup Sheet'!$A$6:$B$114,2,FALSE))+10,LEN(J359)*VLOOKUP(K359,'Lookup Sheet'!$A$6:$B$114,2,FALSE)))</f>
        <v>0</v>
      </c>
      <c r="U359">
        <f>IF($G359&gt;1,(LEN(L359)*VLOOKUP(M359,'Lookup Sheet'!$A$6:$B$114,2,FALSE))+20,IF($G359=1,(LEN(L359)*VLOOKUP(M359,'Lookup Sheet'!$A$6:$B$114,2,FALSE))+10,LEN(L359)*VLOOKUP(M359,'Lookup Sheet'!$A$6:$B$114,2,FALSE)))</f>
        <v>0</v>
      </c>
      <c r="V359">
        <f>IF($G359&gt;1,(LEN(N359)*VLOOKUP(O359,'Lookup Sheet'!$A$6:$B$114,2,FALSE))+20,IF($G359=1,(LEN(N359)*VLOOKUP(O359,'Lookup Sheet'!$A$6:$B$114,2,FALSE))+10,LEN(N359)*VLOOKUP(O359,'Lookup Sheet'!$A$6:$B$114,2,FALSE)))</f>
        <v>0</v>
      </c>
      <c r="W359">
        <f>IF($G359&gt;1,(LEN(P359)*VLOOKUP(Q359,'Lookup Sheet'!$A$6:$B$114,2,FALSE))+20,IF($G359=1,(LEN(P359)*VLOOKUP(Q359,'Lookup Sheet'!$A$6:$B$114,2,FALSE))+10,LEN(P359)*VLOOKUP(Q359,'Lookup Sheet'!$A$6:$B$114,2,FALSE)))</f>
        <v>0</v>
      </c>
    </row>
    <row r="360" spans="2:23" x14ac:dyDescent="0.25">
      <c r="B360" s="3"/>
      <c r="C360" s="3"/>
      <c r="D360" s="3"/>
      <c r="E360" s="3"/>
      <c r="F360" s="3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3"/>
      <c r="T360">
        <f>IF($G360&gt;1,(LEN(J360)*VLOOKUP(K360,'Lookup Sheet'!$A$6:$B$114,2,FALSE))+20,IF($G360=1,(LEN(J360)*VLOOKUP(K360,'Lookup Sheet'!$A$6:$B$114,2,FALSE))+10,LEN(J360)*VLOOKUP(K360,'Lookup Sheet'!$A$6:$B$114,2,FALSE)))</f>
        <v>0</v>
      </c>
      <c r="U360">
        <f>IF($G360&gt;1,(LEN(L360)*VLOOKUP(M360,'Lookup Sheet'!$A$6:$B$114,2,FALSE))+20,IF($G360=1,(LEN(L360)*VLOOKUP(M360,'Lookup Sheet'!$A$6:$B$114,2,FALSE))+10,LEN(L360)*VLOOKUP(M360,'Lookup Sheet'!$A$6:$B$114,2,FALSE)))</f>
        <v>0</v>
      </c>
      <c r="V360">
        <f>IF($G360&gt;1,(LEN(N360)*VLOOKUP(O360,'Lookup Sheet'!$A$6:$B$114,2,FALSE))+20,IF($G360=1,(LEN(N360)*VLOOKUP(O360,'Lookup Sheet'!$A$6:$B$114,2,FALSE))+10,LEN(N360)*VLOOKUP(O360,'Lookup Sheet'!$A$6:$B$114,2,FALSE)))</f>
        <v>0</v>
      </c>
      <c r="W360">
        <f>IF($G360&gt;1,(LEN(P360)*VLOOKUP(Q360,'Lookup Sheet'!$A$6:$B$114,2,FALSE))+20,IF($G360=1,(LEN(P360)*VLOOKUP(Q360,'Lookup Sheet'!$A$6:$B$114,2,FALSE))+10,LEN(P360)*VLOOKUP(Q360,'Lookup Sheet'!$A$6:$B$114,2,FALSE)))</f>
        <v>0</v>
      </c>
    </row>
    <row r="361" spans="2:23" x14ac:dyDescent="0.25">
      <c r="B361" s="3"/>
      <c r="C361" s="3"/>
      <c r="D361" s="3"/>
      <c r="E361" s="3"/>
      <c r="F361" s="3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3"/>
      <c r="T361">
        <f>IF($G361&gt;1,(LEN(J361)*VLOOKUP(K361,'Lookup Sheet'!$A$6:$B$114,2,FALSE))+20,IF($G361=1,(LEN(J361)*VLOOKUP(K361,'Lookup Sheet'!$A$6:$B$114,2,FALSE))+10,LEN(J361)*VLOOKUP(K361,'Lookup Sheet'!$A$6:$B$114,2,FALSE)))</f>
        <v>0</v>
      </c>
      <c r="U361">
        <f>IF($G361&gt;1,(LEN(L361)*VLOOKUP(M361,'Lookup Sheet'!$A$6:$B$114,2,FALSE))+20,IF($G361=1,(LEN(L361)*VLOOKUP(M361,'Lookup Sheet'!$A$6:$B$114,2,FALSE))+10,LEN(L361)*VLOOKUP(M361,'Lookup Sheet'!$A$6:$B$114,2,FALSE)))</f>
        <v>0</v>
      </c>
      <c r="V361">
        <f>IF($G361&gt;1,(LEN(N361)*VLOOKUP(O361,'Lookup Sheet'!$A$6:$B$114,2,FALSE))+20,IF($G361=1,(LEN(N361)*VLOOKUP(O361,'Lookup Sheet'!$A$6:$B$114,2,FALSE))+10,LEN(N361)*VLOOKUP(O361,'Lookup Sheet'!$A$6:$B$114,2,FALSE)))</f>
        <v>0</v>
      </c>
      <c r="W361">
        <f>IF($G361&gt;1,(LEN(P361)*VLOOKUP(Q361,'Lookup Sheet'!$A$6:$B$114,2,FALSE))+20,IF($G361=1,(LEN(P361)*VLOOKUP(Q361,'Lookup Sheet'!$A$6:$B$114,2,FALSE))+10,LEN(P361)*VLOOKUP(Q361,'Lookup Sheet'!$A$6:$B$114,2,FALSE)))</f>
        <v>0</v>
      </c>
    </row>
    <row r="362" spans="2:23" x14ac:dyDescent="0.25">
      <c r="B362" s="3"/>
      <c r="C362" s="3"/>
      <c r="D362" s="3"/>
      <c r="E362" s="3"/>
      <c r="F362" s="3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3"/>
      <c r="T362">
        <f>IF($G362&gt;1,(LEN(J362)*VLOOKUP(K362,'Lookup Sheet'!$A$6:$B$114,2,FALSE))+20,IF($G362=1,(LEN(J362)*VLOOKUP(K362,'Lookup Sheet'!$A$6:$B$114,2,FALSE))+10,LEN(J362)*VLOOKUP(K362,'Lookup Sheet'!$A$6:$B$114,2,FALSE)))</f>
        <v>0</v>
      </c>
      <c r="U362">
        <f>IF($G362&gt;1,(LEN(L362)*VLOOKUP(M362,'Lookup Sheet'!$A$6:$B$114,2,FALSE))+20,IF($G362=1,(LEN(L362)*VLOOKUP(M362,'Lookup Sheet'!$A$6:$B$114,2,FALSE))+10,LEN(L362)*VLOOKUP(M362,'Lookup Sheet'!$A$6:$B$114,2,FALSE)))</f>
        <v>0</v>
      </c>
      <c r="V362">
        <f>IF($G362&gt;1,(LEN(N362)*VLOOKUP(O362,'Lookup Sheet'!$A$6:$B$114,2,FALSE))+20,IF($G362=1,(LEN(N362)*VLOOKUP(O362,'Lookup Sheet'!$A$6:$B$114,2,FALSE))+10,LEN(N362)*VLOOKUP(O362,'Lookup Sheet'!$A$6:$B$114,2,FALSE)))</f>
        <v>0</v>
      </c>
      <c r="W362">
        <f>IF($G362&gt;1,(LEN(P362)*VLOOKUP(Q362,'Lookup Sheet'!$A$6:$B$114,2,FALSE))+20,IF($G362=1,(LEN(P362)*VLOOKUP(Q362,'Lookup Sheet'!$A$6:$B$114,2,FALSE))+10,LEN(P362)*VLOOKUP(Q362,'Lookup Sheet'!$A$6:$B$114,2,FALSE)))</f>
        <v>0</v>
      </c>
    </row>
    <row r="363" spans="2:23" x14ac:dyDescent="0.25">
      <c r="B363" s="3"/>
      <c r="C363" s="3"/>
      <c r="D363" s="3"/>
      <c r="E363" s="3"/>
      <c r="F363" s="3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3"/>
      <c r="T363">
        <f>IF($G363&gt;1,(LEN(J363)*VLOOKUP(K363,'Lookup Sheet'!$A$6:$B$114,2,FALSE))+20,IF($G363=1,(LEN(J363)*VLOOKUP(K363,'Lookup Sheet'!$A$6:$B$114,2,FALSE))+10,LEN(J363)*VLOOKUP(K363,'Lookup Sheet'!$A$6:$B$114,2,FALSE)))</f>
        <v>0</v>
      </c>
      <c r="U363">
        <f>IF($G363&gt;1,(LEN(L363)*VLOOKUP(M363,'Lookup Sheet'!$A$6:$B$114,2,FALSE))+20,IF($G363=1,(LEN(L363)*VLOOKUP(M363,'Lookup Sheet'!$A$6:$B$114,2,FALSE))+10,LEN(L363)*VLOOKUP(M363,'Lookup Sheet'!$A$6:$B$114,2,FALSE)))</f>
        <v>0</v>
      </c>
      <c r="V363">
        <f>IF($G363&gt;1,(LEN(N363)*VLOOKUP(O363,'Lookup Sheet'!$A$6:$B$114,2,FALSE))+20,IF($G363=1,(LEN(N363)*VLOOKUP(O363,'Lookup Sheet'!$A$6:$B$114,2,FALSE))+10,LEN(N363)*VLOOKUP(O363,'Lookup Sheet'!$A$6:$B$114,2,FALSE)))</f>
        <v>0</v>
      </c>
      <c r="W363">
        <f>IF($G363&gt;1,(LEN(P363)*VLOOKUP(Q363,'Lookup Sheet'!$A$6:$B$114,2,FALSE))+20,IF($G363=1,(LEN(P363)*VLOOKUP(Q363,'Lookup Sheet'!$A$6:$B$114,2,FALSE))+10,LEN(P363)*VLOOKUP(Q363,'Lookup Sheet'!$A$6:$B$114,2,FALSE)))</f>
        <v>0</v>
      </c>
    </row>
    <row r="364" spans="2:23" x14ac:dyDescent="0.25">
      <c r="B364" s="3"/>
      <c r="C364" s="3"/>
      <c r="D364" s="3"/>
      <c r="E364" s="3"/>
      <c r="F364" s="3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3"/>
      <c r="T364">
        <f>IF($G364&gt;1,(LEN(J364)*VLOOKUP(K364,'Lookup Sheet'!$A$6:$B$114,2,FALSE))+20,IF($G364=1,(LEN(J364)*VLOOKUP(K364,'Lookup Sheet'!$A$6:$B$114,2,FALSE))+10,LEN(J364)*VLOOKUP(K364,'Lookup Sheet'!$A$6:$B$114,2,FALSE)))</f>
        <v>0</v>
      </c>
      <c r="U364">
        <f>IF($G364&gt;1,(LEN(L364)*VLOOKUP(M364,'Lookup Sheet'!$A$6:$B$114,2,FALSE))+20,IF($G364=1,(LEN(L364)*VLOOKUP(M364,'Lookup Sheet'!$A$6:$B$114,2,FALSE))+10,LEN(L364)*VLOOKUP(M364,'Lookup Sheet'!$A$6:$B$114,2,FALSE)))</f>
        <v>0</v>
      </c>
      <c r="V364">
        <f>IF($G364&gt;1,(LEN(N364)*VLOOKUP(O364,'Lookup Sheet'!$A$6:$B$114,2,FALSE))+20,IF($G364=1,(LEN(N364)*VLOOKUP(O364,'Lookup Sheet'!$A$6:$B$114,2,FALSE))+10,LEN(N364)*VLOOKUP(O364,'Lookup Sheet'!$A$6:$B$114,2,FALSE)))</f>
        <v>0</v>
      </c>
      <c r="W364">
        <f>IF($G364&gt;1,(LEN(P364)*VLOOKUP(Q364,'Lookup Sheet'!$A$6:$B$114,2,FALSE))+20,IF($G364=1,(LEN(P364)*VLOOKUP(Q364,'Lookup Sheet'!$A$6:$B$114,2,FALSE))+10,LEN(P364)*VLOOKUP(Q364,'Lookup Sheet'!$A$6:$B$114,2,FALSE)))</f>
        <v>0</v>
      </c>
    </row>
    <row r="365" spans="2:23" x14ac:dyDescent="0.25">
      <c r="B365" s="3"/>
      <c r="C365" s="3"/>
      <c r="D365" s="3"/>
      <c r="E365" s="3"/>
      <c r="F365" s="3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3"/>
      <c r="T365">
        <f>IF($G365&gt;1,(LEN(J365)*VLOOKUP(K365,'Lookup Sheet'!$A$6:$B$114,2,FALSE))+20,IF($G365=1,(LEN(J365)*VLOOKUP(K365,'Lookup Sheet'!$A$6:$B$114,2,FALSE))+10,LEN(J365)*VLOOKUP(K365,'Lookup Sheet'!$A$6:$B$114,2,FALSE)))</f>
        <v>0</v>
      </c>
      <c r="U365">
        <f>IF($G365&gt;1,(LEN(L365)*VLOOKUP(M365,'Lookup Sheet'!$A$6:$B$114,2,FALSE))+20,IF($G365=1,(LEN(L365)*VLOOKUP(M365,'Lookup Sheet'!$A$6:$B$114,2,FALSE))+10,LEN(L365)*VLOOKUP(M365,'Lookup Sheet'!$A$6:$B$114,2,FALSE)))</f>
        <v>0</v>
      </c>
      <c r="V365">
        <f>IF($G365&gt;1,(LEN(N365)*VLOOKUP(O365,'Lookup Sheet'!$A$6:$B$114,2,FALSE))+20,IF($G365=1,(LEN(N365)*VLOOKUP(O365,'Lookup Sheet'!$A$6:$B$114,2,FALSE))+10,LEN(N365)*VLOOKUP(O365,'Lookup Sheet'!$A$6:$B$114,2,FALSE)))</f>
        <v>0</v>
      </c>
      <c r="W365">
        <f>IF($G365&gt;1,(LEN(P365)*VLOOKUP(Q365,'Lookup Sheet'!$A$6:$B$114,2,FALSE))+20,IF($G365=1,(LEN(P365)*VLOOKUP(Q365,'Lookup Sheet'!$A$6:$B$114,2,FALSE))+10,LEN(P365)*VLOOKUP(Q365,'Lookup Sheet'!$A$6:$B$114,2,FALSE)))</f>
        <v>0</v>
      </c>
    </row>
    <row r="366" spans="2:23" x14ac:dyDescent="0.25">
      <c r="B366" s="3"/>
      <c r="C366" s="3"/>
      <c r="D366" s="3"/>
      <c r="E366" s="3"/>
      <c r="F366" s="3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3"/>
      <c r="T366">
        <f>IF($G366&gt;1,(LEN(J366)*VLOOKUP(K366,'Lookup Sheet'!$A$6:$B$114,2,FALSE))+20,IF($G366=1,(LEN(J366)*VLOOKUP(K366,'Lookup Sheet'!$A$6:$B$114,2,FALSE))+10,LEN(J366)*VLOOKUP(K366,'Lookup Sheet'!$A$6:$B$114,2,FALSE)))</f>
        <v>0</v>
      </c>
      <c r="U366">
        <f>IF($G366&gt;1,(LEN(L366)*VLOOKUP(M366,'Lookup Sheet'!$A$6:$B$114,2,FALSE))+20,IF($G366=1,(LEN(L366)*VLOOKUP(M366,'Lookup Sheet'!$A$6:$B$114,2,FALSE))+10,LEN(L366)*VLOOKUP(M366,'Lookup Sheet'!$A$6:$B$114,2,FALSE)))</f>
        <v>0</v>
      </c>
      <c r="V366">
        <f>IF($G366&gt;1,(LEN(N366)*VLOOKUP(O366,'Lookup Sheet'!$A$6:$B$114,2,FALSE))+20,IF($G366=1,(LEN(N366)*VLOOKUP(O366,'Lookup Sheet'!$A$6:$B$114,2,FALSE))+10,LEN(N366)*VLOOKUP(O366,'Lookup Sheet'!$A$6:$B$114,2,FALSE)))</f>
        <v>0</v>
      </c>
      <c r="W366">
        <f>IF($G366&gt;1,(LEN(P366)*VLOOKUP(Q366,'Lookup Sheet'!$A$6:$B$114,2,FALSE))+20,IF($G366=1,(LEN(P366)*VLOOKUP(Q366,'Lookup Sheet'!$A$6:$B$114,2,FALSE))+10,LEN(P366)*VLOOKUP(Q366,'Lookup Sheet'!$A$6:$B$114,2,FALSE)))</f>
        <v>0</v>
      </c>
    </row>
    <row r="367" spans="2:23" x14ac:dyDescent="0.25">
      <c r="B367" s="3"/>
      <c r="C367" s="3"/>
      <c r="D367" s="3"/>
      <c r="E367" s="3"/>
      <c r="F367" s="3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3"/>
      <c r="T367">
        <f>IF($G367&gt;1,(LEN(J367)*VLOOKUP(K367,'Lookup Sheet'!$A$6:$B$114,2,FALSE))+20,IF($G367=1,(LEN(J367)*VLOOKUP(K367,'Lookup Sheet'!$A$6:$B$114,2,FALSE))+10,LEN(J367)*VLOOKUP(K367,'Lookup Sheet'!$A$6:$B$114,2,FALSE)))</f>
        <v>0</v>
      </c>
      <c r="U367">
        <f>IF($G367&gt;1,(LEN(L367)*VLOOKUP(M367,'Lookup Sheet'!$A$6:$B$114,2,FALSE))+20,IF($G367=1,(LEN(L367)*VLOOKUP(M367,'Lookup Sheet'!$A$6:$B$114,2,FALSE))+10,LEN(L367)*VLOOKUP(M367,'Lookup Sheet'!$A$6:$B$114,2,FALSE)))</f>
        <v>0</v>
      </c>
      <c r="V367">
        <f>IF($G367&gt;1,(LEN(N367)*VLOOKUP(O367,'Lookup Sheet'!$A$6:$B$114,2,FALSE))+20,IF($G367=1,(LEN(N367)*VLOOKUP(O367,'Lookup Sheet'!$A$6:$B$114,2,FALSE))+10,LEN(N367)*VLOOKUP(O367,'Lookup Sheet'!$A$6:$B$114,2,FALSE)))</f>
        <v>0</v>
      </c>
      <c r="W367">
        <f>IF($G367&gt;1,(LEN(P367)*VLOOKUP(Q367,'Lookup Sheet'!$A$6:$B$114,2,FALSE))+20,IF($G367=1,(LEN(P367)*VLOOKUP(Q367,'Lookup Sheet'!$A$6:$B$114,2,FALSE))+10,LEN(P367)*VLOOKUP(Q367,'Lookup Sheet'!$A$6:$B$114,2,FALSE)))</f>
        <v>0</v>
      </c>
    </row>
    <row r="368" spans="2:23" x14ac:dyDescent="0.25">
      <c r="B368" s="3"/>
      <c r="C368" s="3"/>
      <c r="D368" s="3"/>
      <c r="E368" s="3"/>
      <c r="F368" s="3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3"/>
      <c r="T368">
        <f>IF($G368&gt;1,(LEN(J368)*VLOOKUP(K368,'Lookup Sheet'!$A$6:$B$114,2,FALSE))+20,IF($G368=1,(LEN(J368)*VLOOKUP(K368,'Lookup Sheet'!$A$6:$B$114,2,FALSE))+10,LEN(J368)*VLOOKUP(K368,'Lookup Sheet'!$A$6:$B$114,2,FALSE)))</f>
        <v>0</v>
      </c>
      <c r="U368">
        <f>IF($G368&gt;1,(LEN(L368)*VLOOKUP(M368,'Lookup Sheet'!$A$6:$B$114,2,FALSE))+20,IF($G368=1,(LEN(L368)*VLOOKUP(M368,'Lookup Sheet'!$A$6:$B$114,2,FALSE))+10,LEN(L368)*VLOOKUP(M368,'Lookup Sheet'!$A$6:$B$114,2,FALSE)))</f>
        <v>0</v>
      </c>
      <c r="V368">
        <f>IF($G368&gt;1,(LEN(N368)*VLOOKUP(O368,'Lookup Sheet'!$A$6:$B$114,2,FALSE))+20,IF($G368=1,(LEN(N368)*VLOOKUP(O368,'Lookup Sheet'!$A$6:$B$114,2,FALSE))+10,LEN(N368)*VLOOKUP(O368,'Lookup Sheet'!$A$6:$B$114,2,FALSE)))</f>
        <v>0</v>
      </c>
      <c r="W368">
        <f>IF($G368&gt;1,(LEN(P368)*VLOOKUP(Q368,'Lookup Sheet'!$A$6:$B$114,2,FALSE))+20,IF($G368=1,(LEN(P368)*VLOOKUP(Q368,'Lookup Sheet'!$A$6:$B$114,2,FALSE))+10,LEN(P368)*VLOOKUP(Q368,'Lookup Sheet'!$A$6:$B$114,2,FALSE)))</f>
        <v>0</v>
      </c>
    </row>
    <row r="369" spans="2:23" x14ac:dyDescent="0.25">
      <c r="B369" s="3"/>
      <c r="C369" s="3"/>
      <c r="D369" s="3"/>
      <c r="E369" s="3"/>
      <c r="F369" s="3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3"/>
      <c r="T369">
        <f>IF($G369&gt;1,(LEN(J369)*VLOOKUP(K369,'Lookup Sheet'!$A$6:$B$114,2,FALSE))+20,IF($G369=1,(LEN(J369)*VLOOKUP(K369,'Lookup Sheet'!$A$6:$B$114,2,FALSE))+10,LEN(J369)*VLOOKUP(K369,'Lookup Sheet'!$A$6:$B$114,2,FALSE)))</f>
        <v>0</v>
      </c>
      <c r="U369">
        <f>IF($G369&gt;1,(LEN(L369)*VLOOKUP(M369,'Lookup Sheet'!$A$6:$B$114,2,FALSE))+20,IF($G369=1,(LEN(L369)*VLOOKUP(M369,'Lookup Sheet'!$A$6:$B$114,2,FALSE))+10,LEN(L369)*VLOOKUP(M369,'Lookup Sheet'!$A$6:$B$114,2,FALSE)))</f>
        <v>0</v>
      </c>
      <c r="V369">
        <f>IF($G369&gt;1,(LEN(N369)*VLOOKUP(O369,'Lookup Sheet'!$A$6:$B$114,2,FALSE))+20,IF($G369=1,(LEN(N369)*VLOOKUP(O369,'Lookup Sheet'!$A$6:$B$114,2,FALSE))+10,LEN(N369)*VLOOKUP(O369,'Lookup Sheet'!$A$6:$B$114,2,FALSE)))</f>
        <v>0</v>
      </c>
      <c r="W369">
        <f>IF($G369&gt;1,(LEN(P369)*VLOOKUP(Q369,'Lookup Sheet'!$A$6:$B$114,2,FALSE))+20,IF($G369=1,(LEN(P369)*VLOOKUP(Q369,'Lookup Sheet'!$A$6:$B$114,2,FALSE))+10,LEN(P369)*VLOOKUP(Q369,'Lookup Sheet'!$A$6:$B$114,2,FALSE)))</f>
        <v>0</v>
      </c>
    </row>
    <row r="370" spans="2:23" x14ac:dyDescent="0.25">
      <c r="B370" s="3"/>
      <c r="C370" s="3"/>
      <c r="D370" s="3"/>
      <c r="E370" s="3"/>
      <c r="F370" s="3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3"/>
      <c r="T370">
        <f>IF($G370&gt;1,(LEN(J370)*VLOOKUP(K370,'Lookup Sheet'!$A$6:$B$114,2,FALSE))+20,IF($G370=1,(LEN(J370)*VLOOKUP(K370,'Lookup Sheet'!$A$6:$B$114,2,FALSE))+10,LEN(J370)*VLOOKUP(K370,'Lookup Sheet'!$A$6:$B$114,2,FALSE)))</f>
        <v>0</v>
      </c>
      <c r="U370">
        <f>IF($G370&gt;1,(LEN(L370)*VLOOKUP(M370,'Lookup Sheet'!$A$6:$B$114,2,FALSE))+20,IF($G370=1,(LEN(L370)*VLOOKUP(M370,'Lookup Sheet'!$A$6:$B$114,2,FALSE))+10,LEN(L370)*VLOOKUP(M370,'Lookup Sheet'!$A$6:$B$114,2,FALSE)))</f>
        <v>0</v>
      </c>
      <c r="V370">
        <f>IF($G370&gt;1,(LEN(N370)*VLOOKUP(O370,'Lookup Sheet'!$A$6:$B$114,2,FALSE))+20,IF($G370=1,(LEN(N370)*VLOOKUP(O370,'Lookup Sheet'!$A$6:$B$114,2,FALSE))+10,LEN(N370)*VLOOKUP(O370,'Lookup Sheet'!$A$6:$B$114,2,FALSE)))</f>
        <v>0</v>
      </c>
      <c r="W370">
        <f>IF($G370&gt;1,(LEN(P370)*VLOOKUP(Q370,'Lookup Sheet'!$A$6:$B$114,2,FALSE))+20,IF($G370=1,(LEN(P370)*VLOOKUP(Q370,'Lookup Sheet'!$A$6:$B$114,2,FALSE))+10,LEN(P370)*VLOOKUP(Q370,'Lookup Sheet'!$A$6:$B$114,2,FALSE)))</f>
        <v>0</v>
      </c>
    </row>
    <row r="371" spans="2:23" x14ac:dyDescent="0.25">
      <c r="B371" s="3"/>
      <c r="C371" s="3"/>
      <c r="D371" s="3"/>
      <c r="E371" s="3"/>
      <c r="F371" s="3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3"/>
      <c r="T371">
        <f>IF($G371&gt;1,(LEN(J371)*VLOOKUP(K371,'Lookup Sheet'!$A$6:$B$114,2,FALSE))+20,IF($G371=1,(LEN(J371)*VLOOKUP(K371,'Lookup Sheet'!$A$6:$B$114,2,FALSE))+10,LEN(J371)*VLOOKUP(K371,'Lookup Sheet'!$A$6:$B$114,2,FALSE)))</f>
        <v>0</v>
      </c>
      <c r="U371">
        <f>IF($G371&gt;1,(LEN(L371)*VLOOKUP(M371,'Lookup Sheet'!$A$6:$B$114,2,FALSE))+20,IF($G371=1,(LEN(L371)*VLOOKUP(M371,'Lookup Sheet'!$A$6:$B$114,2,FALSE))+10,LEN(L371)*VLOOKUP(M371,'Lookup Sheet'!$A$6:$B$114,2,FALSE)))</f>
        <v>0</v>
      </c>
      <c r="V371">
        <f>IF($G371&gt;1,(LEN(N371)*VLOOKUP(O371,'Lookup Sheet'!$A$6:$B$114,2,FALSE))+20,IF($G371=1,(LEN(N371)*VLOOKUP(O371,'Lookup Sheet'!$A$6:$B$114,2,FALSE))+10,LEN(N371)*VLOOKUP(O371,'Lookup Sheet'!$A$6:$B$114,2,FALSE)))</f>
        <v>0</v>
      </c>
      <c r="W371">
        <f>IF($G371&gt;1,(LEN(P371)*VLOOKUP(Q371,'Lookup Sheet'!$A$6:$B$114,2,FALSE))+20,IF($G371=1,(LEN(P371)*VLOOKUP(Q371,'Lookup Sheet'!$A$6:$B$114,2,FALSE))+10,LEN(P371)*VLOOKUP(Q371,'Lookup Sheet'!$A$6:$B$114,2,FALSE)))</f>
        <v>0</v>
      </c>
    </row>
    <row r="372" spans="2:23" x14ac:dyDescent="0.25">
      <c r="B372" s="3"/>
      <c r="C372" s="3"/>
      <c r="D372" s="3"/>
      <c r="E372" s="3"/>
      <c r="F372" s="3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3"/>
      <c r="T372">
        <f>IF($G372&gt;1,(LEN(J372)*VLOOKUP(K372,'Lookup Sheet'!$A$6:$B$114,2,FALSE))+20,IF($G372=1,(LEN(J372)*VLOOKUP(K372,'Lookup Sheet'!$A$6:$B$114,2,FALSE))+10,LEN(J372)*VLOOKUP(K372,'Lookup Sheet'!$A$6:$B$114,2,FALSE)))</f>
        <v>0</v>
      </c>
      <c r="U372">
        <f>IF($G372&gt;1,(LEN(L372)*VLOOKUP(M372,'Lookup Sheet'!$A$6:$B$114,2,FALSE))+20,IF($G372=1,(LEN(L372)*VLOOKUP(M372,'Lookup Sheet'!$A$6:$B$114,2,FALSE))+10,LEN(L372)*VLOOKUP(M372,'Lookup Sheet'!$A$6:$B$114,2,FALSE)))</f>
        <v>0</v>
      </c>
      <c r="V372">
        <f>IF($G372&gt;1,(LEN(N372)*VLOOKUP(O372,'Lookup Sheet'!$A$6:$B$114,2,FALSE))+20,IF($G372=1,(LEN(N372)*VLOOKUP(O372,'Lookup Sheet'!$A$6:$B$114,2,FALSE))+10,LEN(N372)*VLOOKUP(O372,'Lookup Sheet'!$A$6:$B$114,2,FALSE)))</f>
        <v>0</v>
      </c>
      <c r="W372">
        <f>IF($G372&gt;1,(LEN(P372)*VLOOKUP(Q372,'Lookup Sheet'!$A$6:$B$114,2,FALSE))+20,IF($G372=1,(LEN(P372)*VLOOKUP(Q372,'Lookup Sheet'!$A$6:$B$114,2,FALSE))+10,LEN(P372)*VLOOKUP(Q372,'Lookup Sheet'!$A$6:$B$114,2,FALSE)))</f>
        <v>0</v>
      </c>
    </row>
    <row r="373" spans="2:23" x14ac:dyDescent="0.25">
      <c r="B373" s="3"/>
      <c r="C373" s="3"/>
      <c r="D373" s="3"/>
      <c r="E373" s="3"/>
      <c r="F373" s="3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3"/>
      <c r="T373">
        <f>IF($G373&gt;1,(LEN(J373)*VLOOKUP(K373,'Lookup Sheet'!$A$6:$B$114,2,FALSE))+20,IF($G373=1,(LEN(J373)*VLOOKUP(K373,'Lookup Sheet'!$A$6:$B$114,2,FALSE))+10,LEN(J373)*VLOOKUP(K373,'Lookup Sheet'!$A$6:$B$114,2,FALSE)))</f>
        <v>0</v>
      </c>
      <c r="U373">
        <f>IF($G373&gt;1,(LEN(L373)*VLOOKUP(M373,'Lookup Sheet'!$A$6:$B$114,2,FALSE))+20,IF($G373=1,(LEN(L373)*VLOOKUP(M373,'Lookup Sheet'!$A$6:$B$114,2,FALSE))+10,LEN(L373)*VLOOKUP(M373,'Lookup Sheet'!$A$6:$B$114,2,FALSE)))</f>
        <v>0</v>
      </c>
      <c r="V373">
        <f>IF($G373&gt;1,(LEN(N373)*VLOOKUP(O373,'Lookup Sheet'!$A$6:$B$114,2,FALSE))+20,IF($G373=1,(LEN(N373)*VLOOKUP(O373,'Lookup Sheet'!$A$6:$B$114,2,FALSE))+10,LEN(N373)*VLOOKUP(O373,'Lookup Sheet'!$A$6:$B$114,2,FALSE)))</f>
        <v>0</v>
      </c>
      <c r="W373">
        <f>IF($G373&gt;1,(LEN(P373)*VLOOKUP(Q373,'Lookup Sheet'!$A$6:$B$114,2,FALSE))+20,IF($G373=1,(LEN(P373)*VLOOKUP(Q373,'Lookup Sheet'!$A$6:$B$114,2,FALSE))+10,LEN(P373)*VLOOKUP(Q373,'Lookup Sheet'!$A$6:$B$114,2,FALSE)))</f>
        <v>0</v>
      </c>
    </row>
    <row r="374" spans="2:23" x14ac:dyDescent="0.25">
      <c r="B374" s="3"/>
      <c r="C374" s="3"/>
      <c r="D374" s="3"/>
      <c r="E374" s="3"/>
      <c r="F374" s="3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3"/>
      <c r="T374">
        <f>IF($G374&gt;1,(LEN(J374)*VLOOKUP(K374,'Lookup Sheet'!$A$6:$B$114,2,FALSE))+20,IF($G374=1,(LEN(J374)*VLOOKUP(K374,'Lookup Sheet'!$A$6:$B$114,2,FALSE))+10,LEN(J374)*VLOOKUP(K374,'Lookup Sheet'!$A$6:$B$114,2,FALSE)))</f>
        <v>0</v>
      </c>
      <c r="U374">
        <f>IF($G374&gt;1,(LEN(L374)*VLOOKUP(M374,'Lookup Sheet'!$A$6:$B$114,2,FALSE))+20,IF($G374=1,(LEN(L374)*VLOOKUP(M374,'Lookup Sheet'!$A$6:$B$114,2,FALSE))+10,LEN(L374)*VLOOKUP(M374,'Lookup Sheet'!$A$6:$B$114,2,FALSE)))</f>
        <v>0</v>
      </c>
      <c r="V374">
        <f>IF($G374&gt;1,(LEN(N374)*VLOOKUP(O374,'Lookup Sheet'!$A$6:$B$114,2,FALSE))+20,IF($G374=1,(LEN(N374)*VLOOKUP(O374,'Lookup Sheet'!$A$6:$B$114,2,FALSE))+10,LEN(N374)*VLOOKUP(O374,'Lookup Sheet'!$A$6:$B$114,2,FALSE)))</f>
        <v>0</v>
      </c>
      <c r="W374">
        <f>IF($G374&gt;1,(LEN(P374)*VLOOKUP(Q374,'Lookup Sheet'!$A$6:$B$114,2,FALSE))+20,IF($G374=1,(LEN(P374)*VLOOKUP(Q374,'Lookup Sheet'!$A$6:$B$114,2,FALSE))+10,LEN(P374)*VLOOKUP(Q374,'Lookup Sheet'!$A$6:$B$114,2,FALSE)))</f>
        <v>0</v>
      </c>
    </row>
    <row r="375" spans="2:23" x14ac:dyDescent="0.25">
      <c r="B375" s="3"/>
      <c r="C375" s="3"/>
      <c r="D375" s="3"/>
      <c r="E375" s="3"/>
      <c r="F375" s="3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3"/>
      <c r="T375">
        <f>IF($G375&gt;1,(LEN(J375)*VLOOKUP(K375,'Lookup Sheet'!$A$6:$B$114,2,FALSE))+20,IF($G375=1,(LEN(J375)*VLOOKUP(K375,'Lookup Sheet'!$A$6:$B$114,2,FALSE))+10,LEN(J375)*VLOOKUP(K375,'Lookup Sheet'!$A$6:$B$114,2,FALSE)))</f>
        <v>0</v>
      </c>
      <c r="U375">
        <f>IF($G375&gt;1,(LEN(L375)*VLOOKUP(M375,'Lookup Sheet'!$A$6:$B$114,2,FALSE))+20,IF($G375=1,(LEN(L375)*VLOOKUP(M375,'Lookup Sheet'!$A$6:$B$114,2,FALSE))+10,LEN(L375)*VLOOKUP(M375,'Lookup Sheet'!$A$6:$B$114,2,FALSE)))</f>
        <v>0</v>
      </c>
      <c r="V375">
        <f>IF($G375&gt;1,(LEN(N375)*VLOOKUP(O375,'Lookup Sheet'!$A$6:$B$114,2,FALSE))+20,IF($G375=1,(LEN(N375)*VLOOKUP(O375,'Lookup Sheet'!$A$6:$B$114,2,FALSE))+10,LEN(N375)*VLOOKUP(O375,'Lookup Sheet'!$A$6:$B$114,2,FALSE)))</f>
        <v>0</v>
      </c>
      <c r="W375">
        <f>IF($G375&gt;1,(LEN(P375)*VLOOKUP(Q375,'Lookup Sheet'!$A$6:$B$114,2,FALSE))+20,IF($G375=1,(LEN(P375)*VLOOKUP(Q375,'Lookup Sheet'!$A$6:$B$114,2,FALSE))+10,LEN(P375)*VLOOKUP(Q375,'Lookup Sheet'!$A$6:$B$114,2,FALSE)))</f>
        <v>0</v>
      </c>
    </row>
    <row r="376" spans="2:23" x14ac:dyDescent="0.25">
      <c r="B376" s="3"/>
      <c r="C376" s="3"/>
      <c r="D376" s="3"/>
      <c r="E376" s="3"/>
      <c r="F376" s="3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3"/>
      <c r="T376">
        <f>IF($G376&gt;1,(LEN(J376)*VLOOKUP(K376,'Lookup Sheet'!$A$6:$B$114,2,FALSE))+20,IF($G376=1,(LEN(J376)*VLOOKUP(K376,'Lookup Sheet'!$A$6:$B$114,2,FALSE))+10,LEN(J376)*VLOOKUP(K376,'Lookup Sheet'!$A$6:$B$114,2,FALSE)))</f>
        <v>0</v>
      </c>
      <c r="U376">
        <f>IF($G376&gt;1,(LEN(L376)*VLOOKUP(M376,'Lookup Sheet'!$A$6:$B$114,2,FALSE))+20,IF($G376=1,(LEN(L376)*VLOOKUP(M376,'Lookup Sheet'!$A$6:$B$114,2,FALSE))+10,LEN(L376)*VLOOKUP(M376,'Lookup Sheet'!$A$6:$B$114,2,FALSE)))</f>
        <v>0</v>
      </c>
      <c r="V376">
        <f>IF($G376&gt;1,(LEN(N376)*VLOOKUP(O376,'Lookup Sheet'!$A$6:$B$114,2,FALSE))+20,IF($G376=1,(LEN(N376)*VLOOKUP(O376,'Lookup Sheet'!$A$6:$B$114,2,FALSE))+10,LEN(N376)*VLOOKUP(O376,'Lookup Sheet'!$A$6:$B$114,2,FALSE)))</f>
        <v>0</v>
      </c>
      <c r="W376">
        <f>IF($G376&gt;1,(LEN(P376)*VLOOKUP(Q376,'Lookup Sheet'!$A$6:$B$114,2,FALSE))+20,IF($G376=1,(LEN(P376)*VLOOKUP(Q376,'Lookup Sheet'!$A$6:$B$114,2,FALSE))+10,LEN(P376)*VLOOKUP(Q376,'Lookup Sheet'!$A$6:$B$114,2,FALSE)))</f>
        <v>0</v>
      </c>
    </row>
    <row r="377" spans="2:23" x14ac:dyDescent="0.25">
      <c r="B377" s="3"/>
      <c r="C377" s="3"/>
      <c r="D377" s="3"/>
      <c r="E377" s="3"/>
      <c r="F377" s="3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3"/>
      <c r="T377">
        <f>IF($G377&gt;1,(LEN(J377)*VLOOKUP(K377,'Lookup Sheet'!$A$6:$B$114,2,FALSE))+20,IF($G377=1,(LEN(J377)*VLOOKUP(K377,'Lookup Sheet'!$A$6:$B$114,2,FALSE))+10,LEN(J377)*VLOOKUP(K377,'Lookup Sheet'!$A$6:$B$114,2,FALSE)))</f>
        <v>0</v>
      </c>
      <c r="U377">
        <f>IF($G377&gt;1,(LEN(L377)*VLOOKUP(M377,'Lookup Sheet'!$A$6:$B$114,2,FALSE))+20,IF($G377=1,(LEN(L377)*VLOOKUP(M377,'Lookup Sheet'!$A$6:$B$114,2,FALSE))+10,LEN(L377)*VLOOKUP(M377,'Lookup Sheet'!$A$6:$B$114,2,FALSE)))</f>
        <v>0</v>
      </c>
      <c r="V377">
        <f>IF($G377&gt;1,(LEN(N377)*VLOOKUP(O377,'Lookup Sheet'!$A$6:$B$114,2,FALSE))+20,IF($G377=1,(LEN(N377)*VLOOKUP(O377,'Lookup Sheet'!$A$6:$B$114,2,FALSE))+10,LEN(N377)*VLOOKUP(O377,'Lookup Sheet'!$A$6:$B$114,2,FALSE)))</f>
        <v>0</v>
      </c>
      <c r="W377">
        <f>IF($G377&gt;1,(LEN(P377)*VLOOKUP(Q377,'Lookup Sheet'!$A$6:$B$114,2,FALSE))+20,IF($G377=1,(LEN(P377)*VLOOKUP(Q377,'Lookup Sheet'!$A$6:$B$114,2,FALSE))+10,LEN(P377)*VLOOKUP(Q377,'Lookup Sheet'!$A$6:$B$114,2,FALSE)))</f>
        <v>0</v>
      </c>
    </row>
    <row r="378" spans="2:23" x14ac:dyDescent="0.25">
      <c r="B378" s="3"/>
      <c r="C378" s="3"/>
      <c r="D378" s="3"/>
      <c r="E378" s="3"/>
      <c r="F378" s="3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3"/>
      <c r="T378">
        <f>IF($G378&gt;1,(LEN(J378)*VLOOKUP(K378,'Lookup Sheet'!$A$6:$B$114,2,FALSE))+20,IF($G378=1,(LEN(J378)*VLOOKUP(K378,'Lookup Sheet'!$A$6:$B$114,2,FALSE))+10,LEN(J378)*VLOOKUP(K378,'Lookup Sheet'!$A$6:$B$114,2,FALSE)))</f>
        <v>0</v>
      </c>
      <c r="U378">
        <f>IF($G378&gt;1,(LEN(L378)*VLOOKUP(M378,'Lookup Sheet'!$A$6:$B$114,2,FALSE))+20,IF($G378=1,(LEN(L378)*VLOOKUP(M378,'Lookup Sheet'!$A$6:$B$114,2,FALSE))+10,LEN(L378)*VLOOKUP(M378,'Lookup Sheet'!$A$6:$B$114,2,FALSE)))</f>
        <v>0</v>
      </c>
      <c r="V378">
        <f>IF($G378&gt;1,(LEN(N378)*VLOOKUP(O378,'Lookup Sheet'!$A$6:$B$114,2,FALSE))+20,IF($G378=1,(LEN(N378)*VLOOKUP(O378,'Lookup Sheet'!$A$6:$B$114,2,FALSE))+10,LEN(N378)*VLOOKUP(O378,'Lookup Sheet'!$A$6:$B$114,2,FALSE)))</f>
        <v>0</v>
      </c>
      <c r="W378">
        <f>IF($G378&gt;1,(LEN(P378)*VLOOKUP(Q378,'Lookup Sheet'!$A$6:$B$114,2,FALSE))+20,IF($G378=1,(LEN(P378)*VLOOKUP(Q378,'Lookup Sheet'!$A$6:$B$114,2,FALSE))+10,LEN(P378)*VLOOKUP(Q378,'Lookup Sheet'!$A$6:$B$114,2,FALSE)))</f>
        <v>0</v>
      </c>
    </row>
    <row r="379" spans="2:23" x14ac:dyDescent="0.25">
      <c r="B379" s="3"/>
      <c r="C379" s="3"/>
      <c r="D379" s="3"/>
      <c r="E379" s="3"/>
      <c r="F379" s="3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3"/>
      <c r="T379">
        <f>IF($G379&gt;1,(LEN(J379)*VLOOKUP(K379,'Lookup Sheet'!$A$6:$B$114,2,FALSE))+20,IF($G379=1,(LEN(J379)*VLOOKUP(K379,'Lookup Sheet'!$A$6:$B$114,2,FALSE))+10,LEN(J379)*VLOOKUP(K379,'Lookup Sheet'!$A$6:$B$114,2,FALSE)))</f>
        <v>0</v>
      </c>
      <c r="U379">
        <f>IF($G379&gt;1,(LEN(L379)*VLOOKUP(M379,'Lookup Sheet'!$A$6:$B$114,2,FALSE))+20,IF($G379=1,(LEN(L379)*VLOOKUP(M379,'Lookup Sheet'!$A$6:$B$114,2,FALSE))+10,LEN(L379)*VLOOKUP(M379,'Lookup Sheet'!$A$6:$B$114,2,FALSE)))</f>
        <v>0</v>
      </c>
      <c r="V379">
        <f>IF($G379&gt;1,(LEN(N379)*VLOOKUP(O379,'Lookup Sheet'!$A$6:$B$114,2,FALSE))+20,IF($G379=1,(LEN(N379)*VLOOKUP(O379,'Lookup Sheet'!$A$6:$B$114,2,FALSE))+10,LEN(N379)*VLOOKUP(O379,'Lookup Sheet'!$A$6:$B$114,2,FALSE)))</f>
        <v>0</v>
      </c>
      <c r="W379">
        <f>IF($G379&gt;1,(LEN(P379)*VLOOKUP(Q379,'Lookup Sheet'!$A$6:$B$114,2,FALSE))+20,IF($G379=1,(LEN(P379)*VLOOKUP(Q379,'Lookup Sheet'!$A$6:$B$114,2,FALSE))+10,LEN(P379)*VLOOKUP(Q379,'Lookup Sheet'!$A$6:$B$114,2,FALSE)))</f>
        <v>0</v>
      </c>
    </row>
    <row r="380" spans="2:23" x14ac:dyDescent="0.25">
      <c r="B380" s="3"/>
      <c r="C380" s="3"/>
      <c r="D380" s="3"/>
      <c r="E380" s="3"/>
      <c r="F380" s="3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3"/>
      <c r="T380">
        <f>IF($G380&gt;1,(LEN(J380)*VLOOKUP(K380,'Lookup Sheet'!$A$6:$B$114,2,FALSE))+20,IF($G380=1,(LEN(J380)*VLOOKUP(K380,'Lookup Sheet'!$A$6:$B$114,2,FALSE))+10,LEN(J380)*VLOOKUP(K380,'Lookup Sheet'!$A$6:$B$114,2,FALSE)))</f>
        <v>0</v>
      </c>
      <c r="U380">
        <f>IF($G380&gt;1,(LEN(L380)*VLOOKUP(M380,'Lookup Sheet'!$A$6:$B$114,2,FALSE))+20,IF($G380=1,(LEN(L380)*VLOOKUP(M380,'Lookup Sheet'!$A$6:$B$114,2,FALSE))+10,LEN(L380)*VLOOKUP(M380,'Lookup Sheet'!$A$6:$B$114,2,FALSE)))</f>
        <v>0</v>
      </c>
      <c r="V380">
        <f>IF($G380&gt;1,(LEN(N380)*VLOOKUP(O380,'Lookup Sheet'!$A$6:$B$114,2,FALSE))+20,IF($G380=1,(LEN(N380)*VLOOKUP(O380,'Lookup Sheet'!$A$6:$B$114,2,FALSE))+10,LEN(N380)*VLOOKUP(O380,'Lookup Sheet'!$A$6:$B$114,2,FALSE)))</f>
        <v>0</v>
      </c>
      <c r="W380">
        <f>IF($G380&gt;1,(LEN(P380)*VLOOKUP(Q380,'Lookup Sheet'!$A$6:$B$114,2,FALSE))+20,IF($G380=1,(LEN(P380)*VLOOKUP(Q380,'Lookup Sheet'!$A$6:$B$114,2,FALSE))+10,LEN(P380)*VLOOKUP(Q380,'Lookup Sheet'!$A$6:$B$114,2,FALSE)))</f>
        <v>0</v>
      </c>
    </row>
    <row r="381" spans="2:23" x14ac:dyDescent="0.25">
      <c r="B381" s="3"/>
      <c r="C381" s="3"/>
      <c r="D381" s="3"/>
      <c r="E381" s="3"/>
      <c r="F381" s="3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3"/>
      <c r="T381">
        <f>IF($G381&gt;1,(LEN(J381)*VLOOKUP(K381,'Lookup Sheet'!$A$6:$B$114,2,FALSE))+20,IF($G381=1,(LEN(J381)*VLOOKUP(K381,'Lookup Sheet'!$A$6:$B$114,2,FALSE))+10,LEN(J381)*VLOOKUP(K381,'Lookup Sheet'!$A$6:$B$114,2,FALSE)))</f>
        <v>0</v>
      </c>
      <c r="U381">
        <f>IF($G381&gt;1,(LEN(L381)*VLOOKUP(M381,'Lookup Sheet'!$A$6:$B$114,2,FALSE))+20,IF($G381=1,(LEN(L381)*VLOOKUP(M381,'Lookup Sheet'!$A$6:$B$114,2,FALSE))+10,LEN(L381)*VLOOKUP(M381,'Lookup Sheet'!$A$6:$B$114,2,FALSE)))</f>
        <v>0</v>
      </c>
      <c r="V381">
        <f>IF($G381&gt;1,(LEN(N381)*VLOOKUP(O381,'Lookup Sheet'!$A$6:$B$114,2,FALSE))+20,IF($G381=1,(LEN(N381)*VLOOKUP(O381,'Lookup Sheet'!$A$6:$B$114,2,FALSE))+10,LEN(N381)*VLOOKUP(O381,'Lookup Sheet'!$A$6:$B$114,2,FALSE)))</f>
        <v>0</v>
      </c>
      <c r="W381">
        <f>IF($G381&gt;1,(LEN(P381)*VLOOKUP(Q381,'Lookup Sheet'!$A$6:$B$114,2,FALSE))+20,IF($G381=1,(LEN(P381)*VLOOKUP(Q381,'Lookup Sheet'!$A$6:$B$114,2,FALSE))+10,LEN(P381)*VLOOKUP(Q381,'Lookup Sheet'!$A$6:$B$114,2,FALSE)))</f>
        <v>0</v>
      </c>
    </row>
    <row r="382" spans="2:23" x14ac:dyDescent="0.25">
      <c r="B382" s="3"/>
      <c r="C382" s="3"/>
      <c r="D382" s="3"/>
      <c r="E382" s="3"/>
      <c r="F382" s="3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3"/>
      <c r="T382">
        <f>IF($G382&gt;1,(LEN(J382)*VLOOKUP(K382,'Lookup Sheet'!$A$6:$B$114,2,FALSE))+20,IF($G382=1,(LEN(J382)*VLOOKUP(K382,'Lookup Sheet'!$A$6:$B$114,2,FALSE))+10,LEN(J382)*VLOOKUP(K382,'Lookup Sheet'!$A$6:$B$114,2,FALSE)))</f>
        <v>0</v>
      </c>
      <c r="U382">
        <f>IF($G382&gt;1,(LEN(L382)*VLOOKUP(M382,'Lookup Sheet'!$A$6:$B$114,2,FALSE))+20,IF($G382=1,(LEN(L382)*VLOOKUP(M382,'Lookup Sheet'!$A$6:$B$114,2,FALSE))+10,LEN(L382)*VLOOKUP(M382,'Lookup Sheet'!$A$6:$B$114,2,FALSE)))</f>
        <v>0</v>
      </c>
      <c r="V382">
        <f>IF($G382&gt;1,(LEN(N382)*VLOOKUP(O382,'Lookup Sheet'!$A$6:$B$114,2,FALSE))+20,IF($G382=1,(LEN(N382)*VLOOKUP(O382,'Lookup Sheet'!$A$6:$B$114,2,FALSE))+10,LEN(N382)*VLOOKUP(O382,'Lookup Sheet'!$A$6:$B$114,2,FALSE)))</f>
        <v>0</v>
      </c>
      <c r="W382">
        <f>IF($G382&gt;1,(LEN(P382)*VLOOKUP(Q382,'Lookup Sheet'!$A$6:$B$114,2,FALSE))+20,IF($G382=1,(LEN(P382)*VLOOKUP(Q382,'Lookup Sheet'!$A$6:$B$114,2,FALSE))+10,LEN(P382)*VLOOKUP(Q382,'Lookup Sheet'!$A$6:$B$114,2,FALSE)))</f>
        <v>0</v>
      </c>
    </row>
    <row r="383" spans="2:23" x14ac:dyDescent="0.25">
      <c r="B383" s="3"/>
      <c r="C383" s="3"/>
      <c r="D383" s="3"/>
      <c r="E383" s="3"/>
      <c r="F383" s="3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3"/>
      <c r="T383">
        <f>IF($G383&gt;1,(LEN(J383)*VLOOKUP(K383,'Lookup Sheet'!$A$6:$B$114,2,FALSE))+20,IF($G383=1,(LEN(J383)*VLOOKUP(K383,'Lookup Sheet'!$A$6:$B$114,2,FALSE))+10,LEN(J383)*VLOOKUP(K383,'Lookup Sheet'!$A$6:$B$114,2,FALSE)))</f>
        <v>0</v>
      </c>
      <c r="U383">
        <f>IF($G383&gt;1,(LEN(L383)*VLOOKUP(M383,'Lookup Sheet'!$A$6:$B$114,2,FALSE))+20,IF($G383=1,(LEN(L383)*VLOOKUP(M383,'Lookup Sheet'!$A$6:$B$114,2,FALSE))+10,LEN(L383)*VLOOKUP(M383,'Lookup Sheet'!$A$6:$B$114,2,FALSE)))</f>
        <v>0</v>
      </c>
      <c r="V383">
        <f>IF($G383&gt;1,(LEN(N383)*VLOOKUP(O383,'Lookup Sheet'!$A$6:$B$114,2,FALSE))+20,IF($G383=1,(LEN(N383)*VLOOKUP(O383,'Lookup Sheet'!$A$6:$B$114,2,FALSE))+10,LEN(N383)*VLOOKUP(O383,'Lookup Sheet'!$A$6:$B$114,2,FALSE)))</f>
        <v>0</v>
      </c>
      <c r="W383">
        <f>IF($G383&gt;1,(LEN(P383)*VLOOKUP(Q383,'Lookup Sheet'!$A$6:$B$114,2,FALSE))+20,IF($G383=1,(LEN(P383)*VLOOKUP(Q383,'Lookup Sheet'!$A$6:$B$114,2,FALSE))+10,LEN(P383)*VLOOKUP(Q383,'Lookup Sheet'!$A$6:$B$114,2,FALSE)))</f>
        <v>0</v>
      </c>
    </row>
    <row r="384" spans="2:23" x14ac:dyDescent="0.25">
      <c r="B384" s="3"/>
      <c r="C384" s="3"/>
      <c r="D384" s="3"/>
      <c r="E384" s="3"/>
      <c r="F384" s="3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3"/>
      <c r="T384">
        <f>IF($G384&gt;1,(LEN(J384)*VLOOKUP(K384,'Lookup Sheet'!$A$6:$B$114,2,FALSE))+20,IF($G384=1,(LEN(J384)*VLOOKUP(K384,'Lookup Sheet'!$A$6:$B$114,2,FALSE))+10,LEN(J384)*VLOOKUP(K384,'Lookup Sheet'!$A$6:$B$114,2,FALSE)))</f>
        <v>0</v>
      </c>
      <c r="U384">
        <f>IF($G384&gt;1,(LEN(L384)*VLOOKUP(M384,'Lookup Sheet'!$A$6:$B$114,2,FALSE))+20,IF($G384=1,(LEN(L384)*VLOOKUP(M384,'Lookup Sheet'!$A$6:$B$114,2,FALSE))+10,LEN(L384)*VLOOKUP(M384,'Lookup Sheet'!$A$6:$B$114,2,FALSE)))</f>
        <v>0</v>
      </c>
      <c r="V384">
        <f>IF($G384&gt;1,(LEN(N384)*VLOOKUP(O384,'Lookup Sheet'!$A$6:$B$114,2,FALSE))+20,IF($G384=1,(LEN(N384)*VLOOKUP(O384,'Lookup Sheet'!$A$6:$B$114,2,FALSE))+10,LEN(N384)*VLOOKUP(O384,'Lookup Sheet'!$A$6:$B$114,2,FALSE)))</f>
        <v>0</v>
      </c>
      <c r="W384">
        <f>IF($G384&gt;1,(LEN(P384)*VLOOKUP(Q384,'Lookup Sheet'!$A$6:$B$114,2,FALSE))+20,IF($G384=1,(LEN(P384)*VLOOKUP(Q384,'Lookup Sheet'!$A$6:$B$114,2,FALSE))+10,LEN(P384)*VLOOKUP(Q384,'Lookup Sheet'!$A$6:$B$114,2,FALSE)))</f>
        <v>0</v>
      </c>
    </row>
    <row r="385" spans="2:23" x14ac:dyDescent="0.25">
      <c r="B385" s="3"/>
      <c r="C385" s="3"/>
      <c r="D385" s="3"/>
      <c r="E385" s="3"/>
      <c r="F385" s="3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3"/>
      <c r="T385">
        <f>IF($G385&gt;1,(LEN(J385)*VLOOKUP(K385,'Lookup Sheet'!$A$6:$B$114,2,FALSE))+20,IF($G385=1,(LEN(J385)*VLOOKUP(K385,'Lookup Sheet'!$A$6:$B$114,2,FALSE))+10,LEN(J385)*VLOOKUP(K385,'Lookup Sheet'!$A$6:$B$114,2,FALSE)))</f>
        <v>0</v>
      </c>
      <c r="U385">
        <f>IF($G385&gt;1,(LEN(L385)*VLOOKUP(M385,'Lookup Sheet'!$A$6:$B$114,2,FALSE))+20,IF($G385=1,(LEN(L385)*VLOOKUP(M385,'Lookup Sheet'!$A$6:$B$114,2,FALSE))+10,LEN(L385)*VLOOKUP(M385,'Lookup Sheet'!$A$6:$B$114,2,FALSE)))</f>
        <v>0</v>
      </c>
      <c r="V385">
        <f>IF($G385&gt;1,(LEN(N385)*VLOOKUP(O385,'Lookup Sheet'!$A$6:$B$114,2,FALSE))+20,IF($G385=1,(LEN(N385)*VLOOKUP(O385,'Lookup Sheet'!$A$6:$B$114,2,FALSE))+10,LEN(N385)*VLOOKUP(O385,'Lookup Sheet'!$A$6:$B$114,2,FALSE)))</f>
        <v>0</v>
      </c>
      <c r="W385">
        <f>IF($G385&gt;1,(LEN(P385)*VLOOKUP(Q385,'Lookup Sheet'!$A$6:$B$114,2,FALSE))+20,IF($G385=1,(LEN(P385)*VLOOKUP(Q385,'Lookup Sheet'!$A$6:$B$114,2,FALSE))+10,LEN(P385)*VLOOKUP(Q385,'Lookup Sheet'!$A$6:$B$114,2,FALSE)))</f>
        <v>0</v>
      </c>
    </row>
    <row r="386" spans="2:23" x14ac:dyDescent="0.25">
      <c r="B386" s="3"/>
      <c r="C386" s="3"/>
      <c r="D386" s="3"/>
      <c r="E386" s="3"/>
      <c r="F386" s="3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3"/>
      <c r="T386">
        <f>IF($G386&gt;1,(LEN(J386)*VLOOKUP(K386,'Lookup Sheet'!$A$6:$B$114,2,FALSE))+20,IF($G386=1,(LEN(J386)*VLOOKUP(K386,'Lookup Sheet'!$A$6:$B$114,2,FALSE))+10,LEN(J386)*VLOOKUP(K386,'Lookup Sheet'!$A$6:$B$114,2,FALSE)))</f>
        <v>0</v>
      </c>
      <c r="U386">
        <f>IF($G386&gt;1,(LEN(L386)*VLOOKUP(M386,'Lookup Sheet'!$A$6:$B$114,2,FALSE))+20,IF($G386=1,(LEN(L386)*VLOOKUP(M386,'Lookup Sheet'!$A$6:$B$114,2,FALSE))+10,LEN(L386)*VLOOKUP(M386,'Lookup Sheet'!$A$6:$B$114,2,FALSE)))</f>
        <v>0</v>
      </c>
      <c r="V386">
        <f>IF($G386&gt;1,(LEN(N386)*VLOOKUP(O386,'Lookup Sheet'!$A$6:$B$114,2,FALSE))+20,IF($G386=1,(LEN(N386)*VLOOKUP(O386,'Lookup Sheet'!$A$6:$B$114,2,FALSE))+10,LEN(N386)*VLOOKUP(O386,'Lookup Sheet'!$A$6:$B$114,2,FALSE)))</f>
        <v>0</v>
      </c>
      <c r="W386">
        <f>IF($G386&gt;1,(LEN(P386)*VLOOKUP(Q386,'Lookup Sheet'!$A$6:$B$114,2,FALSE))+20,IF($G386=1,(LEN(P386)*VLOOKUP(Q386,'Lookup Sheet'!$A$6:$B$114,2,FALSE))+10,LEN(P386)*VLOOKUP(Q386,'Lookup Sheet'!$A$6:$B$114,2,FALSE)))</f>
        <v>0</v>
      </c>
    </row>
    <row r="387" spans="2:23" x14ac:dyDescent="0.25">
      <c r="B387" s="3"/>
      <c r="C387" s="3"/>
      <c r="D387" s="3"/>
      <c r="E387" s="3"/>
      <c r="F387" s="3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3"/>
      <c r="T387">
        <f>IF($G387&gt;1,(LEN(J387)*VLOOKUP(K387,'Lookup Sheet'!$A$6:$B$114,2,FALSE))+20,IF($G387=1,(LEN(J387)*VLOOKUP(K387,'Lookup Sheet'!$A$6:$B$114,2,FALSE))+10,LEN(J387)*VLOOKUP(K387,'Lookup Sheet'!$A$6:$B$114,2,FALSE)))</f>
        <v>0</v>
      </c>
      <c r="U387">
        <f>IF($G387&gt;1,(LEN(L387)*VLOOKUP(M387,'Lookup Sheet'!$A$6:$B$114,2,FALSE))+20,IF($G387=1,(LEN(L387)*VLOOKUP(M387,'Lookup Sheet'!$A$6:$B$114,2,FALSE))+10,LEN(L387)*VLOOKUP(M387,'Lookup Sheet'!$A$6:$B$114,2,FALSE)))</f>
        <v>0</v>
      </c>
      <c r="V387">
        <f>IF($G387&gt;1,(LEN(N387)*VLOOKUP(O387,'Lookup Sheet'!$A$6:$B$114,2,FALSE))+20,IF($G387=1,(LEN(N387)*VLOOKUP(O387,'Lookup Sheet'!$A$6:$B$114,2,FALSE))+10,LEN(N387)*VLOOKUP(O387,'Lookup Sheet'!$A$6:$B$114,2,FALSE)))</f>
        <v>0</v>
      </c>
      <c r="W387">
        <f>IF($G387&gt;1,(LEN(P387)*VLOOKUP(Q387,'Lookup Sheet'!$A$6:$B$114,2,FALSE))+20,IF($G387=1,(LEN(P387)*VLOOKUP(Q387,'Lookup Sheet'!$A$6:$B$114,2,FALSE))+10,LEN(P387)*VLOOKUP(Q387,'Lookup Sheet'!$A$6:$B$114,2,FALSE)))</f>
        <v>0</v>
      </c>
    </row>
    <row r="388" spans="2:23" x14ac:dyDescent="0.25">
      <c r="B388" s="3"/>
      <c r="C388" s="3"/>
      <c r="D388" s="3"/>
      <c r="E388" s="3"/>
      <c r="F388" s="3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3"/>
      <c r="T388">
        <f>IF($G388&gt;1,(LEN(J388)*VLOOKUP(K388,'Lookup Sheet'!$A$6:$B$114,2,FALSE))+20,IF($G388=1,(LEN(J388)*VLOOKUP(K388,'Lookup Sheet'!$A$6:$B$114,2,FALSE))+10,LEN(J388)*VLOOKUP(K388,'Lookup Sheet'!$A$6:$B$114,2,FALSE)))</f>
        <v>0</v>
      </c>
      <c r="U388">
        <f>IF($G388&gt;1,(LEN(L388)*VLOOKUP(M388,'Lookup Sheet'!$A$6:$B$114,2,FALSE))+20,IF($G388=1,(LEN(L388)*VLOOKUP(M388,'Lookup Sheet'!$A$6:$B$114,2,FALSE))+10,LEN(L388)*VLOOKUP(M388,'Lookup Sheet'!$A$6:$B$114,2,FALSE)))</f>
        <v>0</v>
      </c>
      <c r="V388">
        <f>IF($G388&gt;1,(LEN(N388)*VLOOKUP(O388,'Lookup Sheet'!$A$6:$B$114,2,FALSE))+20,IF($G388=1,(LEN(N388)*VLOOKUP(O388,'Lookup Sheet'!$A$6:$B$114,2,FALSE))+10,LEN(N388)*VLOOKUP(O388,'Lookup Sheet'!$A$6:$B$114,2,FALSE)))</f>
        <v>0</v>
      </c>
      <c r="W388">
        <f>IF($G388&gt;1,(LEN(P388)*VLOOKUP(Q388,'Lookup Sheet'!$A$6:$B$114,2,FALSE))+20,IF($G388=1,(LEN(P388)*VLOOKUP(Q388,'Lookup Sheet'!$A$6:$B$114,2,FALSE))+10,LEN(P388)*VLOOKUP(Q388,'Lookup Sheet'!$A$6:$B$114,2,FALSE)))</f>
        <v>0</v>
      </c>
    </row>
    <row r="389" spans="2:23" x14ac:dyDescent="0.25">
      <c r="B389" s="3"/>
      <c r="C389" s="3"/>
      <c r="D389" s="3"/>
      <c r="E389" s="3"/>
      <c r="F389" s="3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3"/>
      <c r="T389">
        <f>IF($G389&gt;1,(LEN(J389)*VLOOKUP(K389,'Lookup Sheet'!$A$6:$B$114,2,FALSE))+20,IF($G389=1,(LEN(J389)*VLOOKUP(K389,'Lookup Sheet'!$A$6:$B$114,2,FALSE))+10,LEN(J389)*VLOOKUP(K389,'Lookup Sheet'!$A$6:$B$114,2,FALSE)))</f>
        <v>0</v>
      </c>
      <c r="U389">
        <f>IF($G389&gt;1,(LEN(L389)*VLOOKUP(M389,'Lookup Sheet'!$A$6:$B$114,2,FALSE))+20,IF($G389=1,(LEN(L389)*VLOOKUP(M389,'Lookup Sheet'!$A$6:$B$114,2,FALSE))+10,LEN(L389)*VLOOKUP(M389,'Lookup Sheet'!$A$6:$B$114,2,FALSE)))</f>
        <v>0</v>
      </c>
      <c r="V389">
        <f>IF($G389&gt;1,(LEN(N389)*VLOOKUP(O389,'Lookup Sheet'!$A$6:$B$114,2,FALSE))+20,IF($G389=1,(LEN(N389)*VLOOKUP(O389,'Lookup Sheet'!$A$6:$B$114,2,FALSE))+10,LEN(N389)*VLOOKUP(O389,'Lookup Sheet'!$A$6:$B$114,2,FALSE)))</f>
        <v>0</v>
      </c>
      <c r="W389">
        <f>IF($G389&gt;1,(LEN(P389)*VLOOKUP(Q389,'Lookup Sheet'!$A$6:$B$114,2,FALSE))+20,IF($G389=1,(LEN(P389)*VLOOKUP(Q389,'Lookup Sheet'!$A$6:$B$114,2,FALSE))+10,LEN(P389)*VLOOKUP(Q389,'Lookup Sheet'!$A$6:$B$114,2,FALSE)))</f>
        <v>0</v>
      </c>
    </row>
    <row r="390" spans="2:23" x14ac:dyDescent="0.25">
      <c r="B390" s="3"/>
      <c r="C390" s="3"/>
      <c r="D390" s="3"/>
      <c r="E390" s="3"/>
      <c r="F390" s="3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3"/>
      <c r="T390">
        <f>IF($G390&gt;1,(LEN(J390)*VLOOKUP(K390,'Lookup Sheet'!$A$6:$B$114,2,FALSE))+20,IF($G390=1,(LEN(J390)*VLOOKUP(K390,'Lookup Sheet'!$A$6:$B$114,2,FALSE))+10,LEN(J390)*VLOOKUP(K390,'Lookup Sheet'!$A$6:$B$114,2,FALSE)))</f>
        <v>0</v>
      </c>
      <c r="U390">
        <f>IF($G390&gt;1,(LEN(L390)*VLOOKUP(M390,'Lookup Sheet'!$A$6:$B$114,2,FALSE))+20,IF($G390=1,(LEN(L390)*VLOOKUP(M390,'Lookup Sheet'!$A$6:$B$114,2,FALSE))+10,LEN(L390)*VLOOKUP(M390,'Lookup Sheet'!$A$6:$B$114,2,FALSE)))</f>
        <v>0</v>
      </c>
      <c r="V390">
        <f>IF($G390&gt;1,(LEN(N390)*VLOOKUP(O390,'Lookup Sheet'!$A$6:$B$114,2,FALSE))+20,IF($G390=1,(LEN(N390)*VLOOKUP(O390,'Lookup Sheet'!$A$6:$B$114,2,FALSE))+10,LEN(N390)*VLOOKUP(O390,'Lookup Sheet'!$A$6:$B$114,2,FALSE)))</f>
        <v>0</v>
      </c>
      <c r="W390">
        <f>IF($G390&gt;1,(LEN(P390)*VLOOKUP(Q390,'Lookup Sheet'!$A$6:$B$114,2,FALSE))+20,IF($G390=1,(LEN(P390)*VLOOKUP(Q390,'Lookup Sheet'!$A$6:$B$114,2,FALSE))+10,LEN(P390)*VLOOKUP(Q390,'Lookup Sheet'!$A$6:$B$114,2,FALSE)))</f>
        <v>0</v>
      </c>
    </row>
    <row r="391" spans="2:23" x14ac:dyDescent="0.25">
      <c r="B391" s="3"/>
      <c r="C391" s="3"/>
      <c r="D391" s="3"/>
      <c r="E391" s="3"/>
      <c r="F391" s="3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3"/>
      <c r="T391">
        <f>IF($G391&gt;1,(LEN(J391)*VLOOKUP(K391,'Lookup Sheet'!$A$6:$B$114,2,FALSE))+20,IF($G391=1,(LEN(J391)*VLOOKUP(K391,'Lookup Sheet'!$A$6:$B$114,2,FALSE))+10,LEN(J391)*VLOOKUP(K391,'Lookup Sheet'!$A$6:$B$114,2,FALSE)))</f>
        <v>0</v>
      </c>
      <c r="U391">
        <f>IF($G391&gt;1,(LEN(L391)*VLOOKUP(M391,'Lookup Sheet'!$A$6:$B$114,2,FALSE))+20,IF($G391=1,(LEN(L391)*VLOOKUP(M391,'Lookup Sheet'!$A$6:$B$114,2,FALSE))+10,LEN(L391)*VLOOKUP(M391,'Lookup Sheet'!$A$6:$B$114,2,FALSE)))</f>
        <v>0</v>
      </c>
      <c r="V391">
        <f>IF($G391&gt;1,(LEN(N391)*VLOOKUP(O391,'Lookup Sheet'!$A$6:$B$114,2,FALSE))+20,IF($G391=1,(LEN(N391)*VLOOKUP(O391,'Lookup Sheet'!$A$6:$B$114,2,FALSE))+10,LEN(N391)*VLOOKUP(O391,'Lookup Sheet'!$A$6:$B$114,2,FALSE)))</f>
        <v>0</v>
      </c>
      <c r="W391">
        <f>IF($G391&gt;1,(LEN(P391)*VLOOKUP(Q391,'Lookup Sheet'!$A$6:$B$114,2,FALSE))+20,IF($G391=1,(LEN(P391)*VLOOKUP(Q391,'Lookup Sheet'!$A$6:$B$114,2,FALSE))+10,LEN(P391)*VLOOKUP(Q391,'Lookup Sheet'!$A$6:$B$114,2,FALSE)))</f>
        <v>0</v>
      </c>
    </row>
    <row r="392" spans="2:23" x14ac:dyDescent="0.25">
      <c r="B392" s="3"/>
      <c r="C392" s="3"/>
      <c r="D392" s="3"/>
      <c r="E392" s="3"/>
      <c r="F392" s="3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3"/>
      <c r="T392">
        <f>IF($G392&gt;1,(LEN(J392)*VLOOKUP(K392,'Lookup Sheet'!$A$6:$B$114,2,FALSE))+20,IF($G392=1,(LEN(J392)*VLOOKUP(K392,'Lookup Sheet'!$A$6:$B$114,2,FALSE))+10,LEN(J392)*VLOOKUP(K392,'Lookup Sheet'!$A$6:$B$114,2,FALSE)))</f>
        <v>0</v>
      </c>
      <c r="U392">
        <f>IF($G392&gt;1,(LEN(L392)*VLOOKUP(M392,'Lookup Sheet'!$A$6:$B$114,2,FALSE))+20,IF($G392=1,(LEN(L392)*VLOOKUP(M392,'Lookup Sheet'!$A$6:$B$114,2,FALSE))+10,LEN(L392)*VLOOKUP(M392,'Lookup Sheet'!$A$6:$B$114,2,FALSE)))</f>
        <v>0</v>
      </c>
      <c r="V392">
        <f>IF($G392&gt;1,(LEN(N392)*VLOOKUP(O392,'Lookup Sheet'!$A$6:$B$114,2,FALSE))+20,IF($G392=1,(LEN(N392)*VLOOKUP(O392,'Lookup Sheet'!$A$6:$B$114,2,FALSE))+10,LEN(N392)*VLOOKUP(O392,'Lookup Sheet'!$A$6:$B$114,2,FALSE)))</f>
        <v>0</v>
      </c>
      <c r="W392">
        <f>IF($G392&gt;1,(LEN(P392)*VLOOKUP(Q392,'Lookup Sheet'!$A$6:$B$114,2,FALSE))+20,IF($G392=1,(LEN(P392)*VLOOKUP(Q392,'Lookup Sheet'!$A$6:$B$114,2,FALSE))+10,LEN(P392)*VLOOKUP(Q392,'Lookup Sheet'!$A$6:$B$114,2,FALSE)))</f>
        <v>0</v>
      </c>
    </row>
    <row r="393" spans="2:23" x14ac:dyDescent="0.25">
      <c r="B393" s="3"/>
      <c r="C393" s="3"/>
      <c r="D393" s="3"/>
      <c r="E393" s="3"/>
      <c r="F393" s="3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3"/>
      <c r="T393">
        <f>IF($G393&gt;1,(LEN(J393)*VLOOKUP(K393,'Lookup Sheet'!$A$6:$B$114,2,FALSE))+20,IF($G393=1,(LEN(J393)*VLOOKUP(K393,'Lookup Sheet'!$A$6:$B$114,2,FALSE))+10,LEN(J393)*VLOOKUP(K393,'Lookup Sheet'!$A$6:$B$114,2,FALSE)))</f>
        <v>0</v>
      </c>
      <c r="U393">
        <f>IF($G393&gt;1,(LEN(L393)*VLOOKUP(M393,'Lookup Sheet'!$A$6:$B$114,2,FALSE))+20,IF($G393=1,(LEN(L393)*VLOOKUP(M393,'Lookup Sheet'!$A$6:$B$114,2,FALSE))+10,LEN(L393)*VLOOKUP(M393,'Lookup Sheet'!$A$6:$B$114,2,FALSE)))</f>
        <v>0</v>
      </c>
      <c r="V393">
        <f>IF($G393&gt;1,(LEN(N393)*VLOOKUP(O393,'Lookup Sheet'!$A$6:$B$114,2,FALSE))+20,IF($G393=1,(LEN(N393)*VLOOKUP(O393,'Lookup Sheet'!$A$6:$B$114,2,FALSE))+10,LEN(N393)*VLOOKUP(O393,'Lookup Sheet'!$A$6:$B$114,2,FALSE)))</f>
        <v>0</v>
      </c>
      <c r="W393">
        <f>IF($G393&gt;1,(LEN(P393)*VLOOKUP(Q393,'Lookup Sheet'!$A$6:$B$114,2,FALSE))+20,IF($G393=1,(LEN(P393)*VLOOKUP(Q393,'Lookup Sheet'!$A$6:$B$114,2,FALSE))+10,LEN(P393)*VLOOKUP(Q393,'Lookup Sheet'!$A$6:$B$114,2,FALSE)))</f>
        <v>0</v>
      </c>
    </row>
    <row r="394" spans="2:23" x14ac:dyDescent="0.25">
      <c r="B394" s="3"/>
      <c r="C394" s="3"/>
      <c r="D394" s="3"/>
      <c r="E394" s="3"/>
      <c r="F394" s="3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3"/>
      <c r="T394">
        <f>IF($G394&gt;1,(LEN(J394)*VLOOKUP(K394,'Lookup Sheet'!$A$6:$B$114,2,FALSE))+20,IF($G394=1,(LEN(J394)*VLOOKUP(K394,'Lookup Sheet'!$A$6:$B$114,2,FALSE))+10,LEN(J394)*VLOOKUP(K394,'Lookup Sheet'!$A$6:$B$114,2,FALSE)))</f>
        <v>0</v>
      </c>
      <c r="U394">
        <f>IF($G394&gt;1,(LEN(L394)*VLOOKUP(M394,'Lookup Sheet'!$A$6:$B$114,2,FALSE))+20,IF($G394=1,(LEN(L394)*VLOOKUP(M394,'Lookup Sheet'!$A$6:$B$114,2,FALSE))+10,LEN(L394)*VLOOKUP(M394,'Lookup Sheet'!$A$6:$B$114,2,FALSE)))</f>
        <v>0</v>
      </c>
      <c r="V394">
        <f>IF($G394&gt;1,(LEN(N394)*VLOOKUP(O394,'Lookup Sheet'!$A$6:$B$114,2,FALSE))+20,IF($G394=1,(LEN(N394)*VLOOKUP(O394,'Lookup Sheet'!$A$6:$B$114,2,FALSE))+10,LEN(N394)*VLOOKUP(O394,'Lookup Sheet'!$A$6:$B$114,2,FALSE)))</f>
        <v>0</v>
      </c>
      <c r="W394">
        <f>IF($G394&gt;1,(LEN(P394)*VLOOKUP(Q394,'Lookup Sheet'!$A$6:$B$114,2,FALSE))+20,IF($G394=1,(LEN(P394)*VLOOKUP(Q394,'Lookup Sheet'!$A$6:$B$114,2,FALSE))+10,LEN(P394)*VLOOKUP(Q394,'Lookup Sheet'!$A$6:$B$114,2,FALSE)))</f>
        <v>0</v>
      </c>
    </row>
    <row r="395" spans="2:23" x14ac:dyDescent="0.25">
      <c r="B395" s="3"/>
      <c r="C395" s="3"/>
      <c r="D395" s="3"/>
      <c r="E395" s="3"/>
      <c r="F395" s="3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3"/>
      <c r="T395">
        <f>IF($G395&gt;1,(LEN(J395)*VLOOKUP(K395,'Lookup Sheet'!$A$6:$B$114,2,FALSE))+20,IF($G395=1,(LEN(J395)*VLOOKUP(K395,'Lookup Sheet'!$A$6:$B$114,2,FALSE))+10,LEN(J395)*VLOOKUP(K395,'Lookup Sheet'!$A$6:$B$114,2,FALSE)))</f>
        <v>0</v>
      </c>
      <c r="U395">
        <f>IF($G395&gt;1,(LEN(L395)*VLOOKUP(M395,'Lookup Sheet'!$A$6:$B$114,2,FALSE))+20,IF($G395=1,(LEN(L395)*VLOOKUP(M395,'Lookup Sheet'!$A$6:$B$114,2,FALSE))+10,LEN(L395)*VLOOKUP(M395,'Lookup Sheet'!$A$6:$B$114,2,FALSE)))</f>
        <v>0</v>
      </c>
      <c r="V395">
        <f>IF($G395&gt;1,(LEN(N395)*VLOOKUP(O395,'Lookup Sheet'!$A$6:$B$114,2,FALSE))+20,IF($G395=1,(LEN(N395)*VLOOKUP(O395,'Lookup Sheet'!$A$6:$B$114,2,FALSE))+10,LEN(N395)*VLOOKUP(O395,'Lookup Sheet'!$A$6:$B$114,2,FALSE)))</f>
        <v>0</v>
      </c>
      <c r="W395">
        <f>IF($G395&gt;1,(LEN(P395)*VLOOKUP(Q395,'Lookup Sheet'!$A$6:$B$114,2,FALSE))+20,IF($G395=1,(LEN(P395)*VLOOKUP(Q395,'Lookup Sheet'!$A$6:$B$114,2,FALSE))+10,LEN(P395)*VLOOKUP(Q395,'Lookup Sheet'!$A$6:$B$114,2,FALSE)))</f>
        <v>0</v>
      </c>
    </row>
    <row r="396" spans="2:23" x14ac:dyDescent="0.25">
      <c r="B396" s="3"/>
      <c r="C396" s="3"/>
      <c r="D396" s="3"/>
      <c r="E396" s="3"/>
      <c r="F396" s="3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3"/>
      <c r="T396">
        <f>IF($G396&gt;1,(LEN(J396)*VLOOKUP(K396,'Lookup Sheet'!$A$6:$B$114,2,FALSE))+20,IF($G396=1,(LEN(J396)*VLOOKUP(K396,'Lookup Sheet'!$A$6:$B$114,2,FALSE))+10,LEN(J396)*VLOOKUP(K396,'Lookup Sheet'!$A$6:$B$114,2,FALSE)))</f>
        <v>0</v>
      </c>
      <c r="U396">
        <f>IF($G396&gt;1,(LEN(L396)*VLOOKUP(M396,'Lookup Sheet'!$A$6:$B$114,2,FALSE))+20,IF($G396=1,(LEN(L396)*VLOOKUP(M396,'Lookup Sheet'!$A$6:$B$114,2,FALSE))+10,LEN(L396)*VLOOKUP(M396,'Lookup Sheet'!$A$6:$B$114,2,FALSE)))</f>
        <v>0</v>
      </c>
      <c r="V396">
        <f>IF($G396&gt;1,(LEN(N396)*VLOOKUP(O396,'Lookup Sheet'!$A$6:$B$114,2,FALSE))+20,IF($G396=1,(LEN(N396)*VLOOKUP(O396,'Lookup Sheet'!$A$6:$B$114,2,FALSE))+10,LEN(N396)*VLOOKUP(O396,'Lookup Sheet'!$A$6:$B$114,2,FALSE)))</f>
        <v>0</v>
      </c>
      <c r="W396">
        <f>IF($G396&gt;1,(LEN(P396)*VLOOKUP(Q396,'Lookup Sheet'!$A$6:$B$114,2,FALSE))+20,IF($G396=1,(LEN(P396)*VLOOKUP(Q396,'Lookup Sheet'!$A$6:$B$114,2,FALSE))+10,LEN(P396)*VLOOKUP(Q396,'Lookup Sheet'!$A$6:$B$114,2,FALSE)))</f>
        <v>0</v>
      </c>
    </row>
    <row r="397" spans="2:23" x14ac:dyDescent="0.25">
      <c r="B397" s="3"/>
      <c r="C397" s="3"/>
      <c r="D397" s="3"/>
      <c r="E397" s="3"/>
      <c r="F397" s="3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3"/>
      <c r="T397">
        <f>IF($G397&gt;1,(LEN(J397)*VLOOKUP(K397,'Lookup Sheet'!$A$6:$B$114,2,FALSE))+20,IF($G397=1,(LEN(J397)*VLOOKUP(K397,'Lookup Sheet'!$A$6:$B$114,2,FALSE))+10,LEN(J397)*VLOOKUP(K397,'Lookup Sheet'!$A$6:$B$114,2,FALSE)))</f>
        <v>0</v>
      </c>
      <c r="U397">
        <f>IF($G397&gt;1,(LEN(L397)*VLOOKUP(M397,'Lookup Sheet'!$A$6:$B$114,2,FALSE))+20,IF($G397=1,(LEN(L397)*VLOOKUP(M397,'Lookup Sheet'!$A$6:$B$114,2,FALSE))+10,LEN(L397)*VLOOKUP(M397,'Lookup Sheet'!$A$6:$B$114,2,FALSE)))</f>
        <v>0</v>
      </c>
      <c r="V397">
        <f>IF($G397&gt;1,(LEN(N397)*VLOOKUP(O397,'Lookup Sheet'!$A$6:$B$114,2,FALSE))+20,IF($G397=1,(LEN(N397)*VLOOKUP(O397,'Lookup Sheet'!$A$6:$B$114,2,FALSE))+10,LEN(N397)*VLOOKUP(O397,'Lookup Sheet'!$A$6:$B$114,2,FALSE)))</f>
        <v>0</v>
      </c>
      <c r="W397">
        <f>IF($G397&gt;1,(LEN(P397)*VLOOKUP(Q397,'Lookup Sheet'!$A$6:$B$114,2,FALSE))+20,IF($G397=1,(LEN(P397)*VLOOKUP(Q397,'Lookup Sheet'!$A$6:$B$114,2,FALSE))+10,LEN(P397)*VLOOKUP(Q397,'Lookup Sheet'!$A$6:$B$114,2,FALSE)))</f>
        <v>0</v>
      </c>
    </row>
    <row r="398" spans="2:23" x14ac:dyDescent="0.25">
      <c r="B398" s="3"/>
      <c r="C398" s="3"/>
      <c r="D398" s="3"/>
      <c r="E398" s="3"/>
      <c r="F398" s="3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3"/>
      <c r="T398">
        <f>IF($G398&gt;1,(LEN(J398)*VLOOKUP(K398,'Lookup Sheet'!$A$6:$B$114,2,FALSE))+20,IF($G398=1,(LEN(J398)*VLOOKUP(K398,'Lookup Sheet'!$A$6:$B$114,2,FALSE))+10,LEN(J398)*VLOOKUP(K398,'Lookup Sheet'!$A$6:$B$114,2,FALSE)))</f>
        <v>0</v>
      </c>
      <c r="U398">
        <f>IF($G398&gt;1,(LEN(L398)*VLOOKUP(M398,'Lookup Sheet'!$A$6:$B$114,2,FALSE))+20,IF($G398=1,(LEN(L398)*VLOOKUP(M398,'Lookup Sheet'!$A$6:$B$114,2,FALSE))+10,LEN(L398)*VLOOKUP(M398,'Lookup Sheet'!$A$6:$B$114,2,FALSE)))</f>
        <v>0</v>
      </c>
      <c r="V398">
        <f>IF($G398&gt;1,(LEN(N398)*VLOOKUP(O398,'Lookup Sheet'!$A$6:$B$114,2,FALSE))+20,IF($G398=1,(LEN(N398)*VLOOKUP(O398,'Lookup Sheet'!$A$6:$B$114,2,FALSE))+10,LEN(N398)*VLOOKUP(O398,'Lookup Sheet'!$A$6:$B$114,2,FALSE)))</f>
        <v>0</v>
      </c>
      <c r="W398">
        <f>IF($G398&gt;1,(LEN(P398)*VLOOKUP(Q398,'Lookup Sheet'!$A$6:$B$114,2,FALSE))+20,IF($G398=1,(LEN(P398)*VLOOKUP(Q398,'Lookup Sheet'!$A$6:$B$114,2,FALSE))+10,LEN(P398)*VLOOKUP(Q398,'Lookup Sheet'!$A$6:$B$114,2,FALSE)))</f>
        <v>0</v>
      </c>
    </row>
    <row r="399" spans="2:23" x14ac:dyDescent="0.25">
      <c r="B399" s="3"/>
      <c r="C399" s="3"/>
      <c r="D399" s="3"/>
      <c r="E399" s="3"/>
      <c r="F399" s="3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3"/>
      <c r="T399">
        <f>IF($G399&gt;1,(LEN(J399)*VLOOKUP(K399,'Lookup Sheet'!$A$6:$B$114,2,FALSE))+20,IF($G399=1,(LEN(J399)*VLOOKUP(K399,'Lookup Sheet'!$A$6:$B$114,2,FALSE))+10,LEN(J399)*VLOOKUP(K399,'Lookup Sheet'!$A$6:$B$114,2,FALSE)))</f>
        <v>0</v>
      </c>
      <c r="U399">
        <f>IF($G399&gt;1,(LEN(L399)*VLOOKUP(M399,'Lookup Sheet'!$A$6:$B$114,2,FALSE))+20,IF($G399=1,(LEN(L399)*VLOOKUP(M399,'Lookup Sheet'!$A$6:$B$114,2,FALSE))+10,LEN(L399)*VLOOKUP(M399,'Lookup Sheet'!$A$6:$B$114,2,FALSE)))</f>
        <v>0</v>
      </c>
      <c r="V399">
        <f>IF($G399&gt;1,(LEN(N399)*VLOOKUP(O399,'Lookup Sheet'!$A$6:$B$114,2,FALSE))+20,IF($G399=1,(LEN(N399)*VLOOKUP(O399,'Lookup Sheet'!$A$6:$B$114,2,FALSE))+10,LEN(N399)*VLOOKUP(O399,'Lookup Sheet'!$A$6:$B$114,2,FALSE)))</f>
        <v>0</v>
      </c>
      <c r="W399">
        <f>IF($G399&gt;1,(LEN(P399)*VLOOKUP(Q399,'Lookup Sheet'!$A$6:$B$114,2,FALSE))+20,IF($G399=1,(LEN(P399)*VLOOKUP(Q399,'Lookup Sheet'!$A$6:$B$114,2,FALSE))+10,LEN(P399)*VLOOKUP(Q399,'Lookup Sheet'!$A$6:$B$114,2,FALSE)))</f>
        <v>0</v>
      </c>
    </row>
    <row r="400" spans="2:23" x14ac:dyDescent="0.25">
      <c r="B400" s="3"/>
      <c r="C400" s="3"/>
      <c r="D400" s="3"/>
      <c r="E400" s="3"/>
      <c r="F400" s="3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3"/>
      <c r="T400">
        <f>IF($G400&gt;1,(LEN(J400)*VLOOKUP(K400,'Lookup Sheet'!$A$6:$B$114,2,FALSE))+20,IF($G400=1,(LEN(J400)*VLOOKUP(K400,'Lookup Sheet'!$A$6:$B$114,2,FALSE))+10,LEN(J400)*VLOOKUP(K400,'Lookup Sheet'!$A$6:$B$114,2,FALSE)))</f>
        <v>0</v>
      </c>
      <c r="U400">
        <f>IF($G400&gt;1,(LEN(L400)*VLOOKUP(M400,'Lookup Sheet'!$A$6:$B$114,2,FALSE))+20,IF($G400=1,(LEN(L400)*VLOOKUP(M400,'Lookup Sheet'!$A$6:$B$114,2,FALSE))+10,LEN(L400)*VLOOKUP(M400,'Lookup Sheet'!$A$6:$B$114,2,FALSE)))</f>
        <v>0</v>
      </c>
      <c r="V400">
        <f>IF($G400&gt;1,(LEN(N400)*VLOOKUP(O400,'Lookup Sheet'!$A$6:$B$114,2,FALSE))+20,IF($G400=1,(LEN(N400)*VLOOKUP(O400,'Lookup Sheet'!$A$6:$B$114,2,FALSE))+10,LEN(N400)*VLOOKUP(O400,'Lookup Sheet'!$A$6:$B$114,2,FALSE)))</f>
        <v>0</v>
      </c>
      <c r="W400">
        <f>IF($G400&gt;1,(LEN(P400)*VLOOKUP(Q400,'Lookup Sheet'!$A$6:$B$114,2,FALSE))+20,IF($G400=1,(LEN(P400)*VLOOKUP(Q400,'Lookup Sheet'!$A$6:$B$114,2,FALSE))+10,LEN(P400)*VLOOKUP(Q400,'Lookup Sheet'!$A$6:$B$114,2,FALSE)))</f>
        <v>0</v>
      </c>
    </row>
    <row r="401" spans="2:23" x14ac:dyDescent="0.25">
      <c r="B401" s="3"/>
      <c r="C401" s="3"/>
      <c r="D401" s="3"/>
      <c r="E401" s="3"/>
      <c r="F401" s="3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3"/>
      <c r="T401">
        <f>IF($G401&gt;1,(LEN(J401)*VLOOKUP(K401,'Lookup Sheet'!$A$6:$B$114,2,FALSE))+20,IF($G401=1,(LEN(J401)*VLOOKUP(K401,'Lookup Sheet'!$A$6:$B$114,2,FALSE))+10,LEN(J401)*VLOOKUP(K401,'Lookup Sheet'!$A$6:$B$114,2,FALSE)))</f>
        <v>0</v>
      </c>
      <c r="U401">
        <f>IF($G401&gt;1,(LEN(L401)*VLOOKUP(M401,'Lookup Sheet'!$A$6:$B$114,2,FALSE))+20,IF($G401=1,(LEN(L401)*VLOOKUP(M401,'Lookup Sheet'!$A$6:$B$114,2,FALSE))+10,LEN(L401)*VLOOKUP(M401,'Lookup Sheet'!$A$6:$B$114,2,FALSE)))</f>
        <v>0</v>
      </c>
      <c r="V401">
        <f>IF($G401&gt;1,(LEN(N401)*VLOOKUP(O401,'Lookup Sheet'!$A$6:$B$114,2,FALSE))+20,IF($G401=1,(LEN(N401)*VLOOKUP(O401,'Lookup Sheet'!$A$6:$B$114,2,FALSE))+10,LEN(N401)*VLOOKUP(O401,'Lookup Sheet'!$A$6:$B$114,2,FALSE)))</f>
        <v>0</v>
      </c>
      <c r="W401">
        <f>IF($G401&gt;1,(LEN(P401)*VLOOKUP(Q401,'Lookup Sheet'!$A$6:$B$114,2,FALSE))+20,IF($G401=1,(LEN(P401)*VLOOKUP(Q401,'Lookup Sheet'!$A$6:$B$114,2,FALSE))+10,LEN(P401)*VLOOKUP(Q401,'Lookup Sheet'!$A$6:$B$114,2,FALSE)))</f>
        <v>0</v>
      </c>
    </row>
    <row r="402" spans="2:23" x14ac:dyDescent="0.25">
      <c r="B402" s="3"/>
      <c r="C402" s="3"/>
      <c r="D402" s="3"/>
      <c r="E402" s="3"/>
      <c r="F402" s="3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3"/>
      <c r="T402">
        <f>IF($G402&gt;1,(LEN(J402)*VLOOKUP(K402,'Lookup Sheet'!$A$6:$B$114,2,FALSE))+20,IF($G402=1,(LEN(J402)*VLOOKUP(K402,'Lookup Sheet'!$A$6:$B$114,2,FALSE))+10,LEN(J402)*VLOOKUP(K402,'Lookup Sheet'!$A$6:$B$114,2,FALSE)))</f>
        <v>0</v>
      </c>
      <c r="U402">
        <f>IF($G402&gt;1,(LEN(L402)*VLOOKUP(M402,'Lookup Sheet'!$A$6:$B$114,2,FALSE))+20,IF($G402=1,(LEN(L402)*VLOOKUP(M402,'Lookup Sheet'!$A$6:$B$114,2,FALSE))+10,LEN(L402)*VLOOKUP(M402,'Lookup Sheet'!$A$6:$B$114,2,FALSE)))</f>
        <v>0</v>
      </c>
      <c r="V402">
        <f>IF($G402&gt;1,(LEN(N402)*VLOOKUP(O402,'Lookup Sheet'!$A$6:$B$114,2,FALSE))+20,IF($G402=1,(LEN(N402)*VLOOKUP(O402,'Lookup Sheet'!$A$6:$B$114,2,FALSE))+10,LEN(N402)*VLOOKUP(O402,'Lookup Sheet'!$A$6:$B$114,2,FALSE)))</f>
        <v>0</v>
      </c>
      <c r="W402">
        <f>IF($G402&gt;1,(LEN(P402)*VLOOKUP(Q402,'Lookup Sheet'!$A$6:$B$114,2,FALSE))+20,IF($G402=1,(LEN(P402)*VLOOKUP(Q402,'Lookup Sheet'!$A$6:$B$114,2,FALSE))+10,LEN(P402)*VLOOKUP(Q402,'Lookup Sheet'!$A$6:$B$114,2,FALSE)))</f>
        <v>0</v>
      </c>
    </row>
    <row r="403" spans="2:23" x14ac:dyDescent="0.25">
      <c r="B403" s="3"/>
      <c r="C403" s="3"/>
      <c r="D403" s="3"/>
      <c r="E403" s="3"/>
      <c r="F403" s="3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3"/>
      <c r="T403">
        <f>IF($G403&gt;1,(LEN(J403)*VLOOKUP(K403,'Lookup Sheet'!$A$6:$B$114,2,FALSE))+20,IF($G403=1,(LEN(J403)*VLOOKUP(K403,'Lookup Sheet'!$A$6:$B$114,2,FALSE))+10,LEN(J403)*VLOOKUP(K403,'Lookup Sheet'!$A$6:$B$114,2,FALSE)))</f>
        <v>0</v>
      </c>
      <c r="U403">
        <f>IF($G403&gt;1,(LEN(L403)*VLOOKUP(M403,'Lookup Sheet'!$A$6:$B$114,2,FALSE))+20,IF($G403=1,(LEN(L403)*VLOOKUP(M403,'Lookup Sheet'!$A$6:$B$114,2,FALSE))+10,LEN(L403)*VLOOKUP(M403,'Lookup Sheet'!$A$6:$B$114,2,FALSE)))</f>
        <v>0</v>
      </c>
      <c r="V403">
        <f>IF($G403&gt;1,(LEN(N403)*VLOOKUP(O403,'Lookup Sheet'!$A$6:$B$114,2,FALSE))+20,IF($G403=1,(LEN(N403)*VLOOKUP(O403,'Lookup Sheet'!$A$6:$B$114,2,FALSE))+10,LEN(N403)*VLOOKUP(O403,'Lookup Sheet'!$A$6:$B$114,2,FALSE)))</f>
        <v>0</v>
      </c>
      <c r="W403">
        <f>IF($G403&gt;1,(LEN(P403)*VLOOKUP(Q403,'Lookup Sheet'!$A$6:$B$114,2,FALSE))+20,IF($G403=1,(LEN(P403)*VLOOKUP(Q403,'Lookup Sheet'!$A$6:$B$114,2,FALSE))+10,LEN(P403)*VLOOKUP(Q403,'Lookup Sheet'!$A$6:$B$114,2,FALSE)))</f>
        <v>0</v>
      </c>
    </row>
    <row r="404" spans="2:23" x14ac:dyDescent="0.25">
      <c r="B404" s="3"/>
      <c r="C404" s="3"/>
      <c r="D404" s="3"/>
      <c r="E404" s="3"/>
      <c r="F404" s="3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3"/>
      <c r="T404">
        <f>IF($G404&gt;1,(LEN(J404)*VLOOKUP(K404,'Lookup Sheet'!$A$6:$B$114,2,FALSE))+20,IF($G404=1,(LEN(J404)*VLOOKUP(K404,'Lookup Sheet'!$A$6:$B$114,2,FALSE))+10,LEN(J404)*VLOOKUP(K404,'Lookup Sheet'!$A$6:$B$114,2,FALSE)))</f>
        <v>0</v>
      </c>
      <c r="U404">
        <f>IF($G404&gt;1,(LEN(L404)*VLOOKUP(M404,'Lookup Sheet'!$A$6:$B$114,2,FALSE))+20,IF($G404=1,(LEN(L404)*VLOOKUP(M404,'Lookup Sheet'!$A$6:$B$114,2,FALSE))+10,LEN(L404)*VLOOKUP(M404,'Lookup Sheet'!$A$6:$B$114,2,FALSE)))</f>
        <v>0</v>
      </c>
      <c r="V404">
        <f>IF($G404&gt;1,(LEN(N404)*VLOOKUP(O404,'Lookup Sheet'!$A$6:$B$114,2,FALSE))+20,IF($G404=1,(LEN(N404)*VLOOKUP(O404,'Lookup Sheet'!$A$6:$B$114,2,FALSE))+10,LEN(N404)*VLOOKUP(O404,'Lookup Sheet'!$A$6:$B$114,2,FALSE)))</f>
        <v>0</v>
      </c>
      <c r="W404">
        <f>IF($G404&gt;1,(LEN(P404)*VLOOKUP(Q404,'Lookup Sheet'!$A$6:$B$114,2,FALSE))+20,IF($G404=1,(LEN(P404)*VLOOKUP(Q404,'Lookup Sheet'!$A$6:$B$114,2,FALSE))+10,LEN(P404)*VLOOKUP(Q404,'Lookup Sheet'!$A$6:$B$114,2,FALSE)))</f>
        <v>0</v>
      </c>
    </row>
    <row r="405" spans="2:23" x14ac:dyDescent="0.25">
      <c r="B405" s="3"/>
      <c r="C405" s="3"/>
      <c r="D405" s="3"/>
      <c r="E405" s="3"/>
      <c r="F405" s="3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3"/>
      <c r="T405">
        <f>IF($G405&gt;1,(LEN(J405)*VLOOKUP(K405,'Lookup Sheet'!$A$6:$B$114,2,FALSE))+20,IF($G405=1,(LEN(J405)*VLOOKUP(K405,'Lookup Sheet'!$A$6:$B$114,2,FALSE))+10,LEN(J405)*VLOOKUP(K405,'Lookup Sheet'!$A$6:$B$114,2,FALSE)))</f>
        <v>0</v>
      </c>
      <c r="U405">
        <f>IF($G405&gt;1,(LEN(L405)*VLOOKUP(M405,'Lookup Sheet'!$A$6:$B$114,2,FALSE))+20,IF($G405=1,(LEN(L405)*VLOOKUP(M405,'Lookup Sheet'!$A$6:$B$114,2,FALSE))+10,LEN(L405)*VLOOKUP(M405,'Lookup Sheet'!$A$6:$B$114,2,FALSE)))</f>
        <v>0</v>
      </c>
      <c r="V405">
        <f>IF($G405&gt;1,(LEN(N405)*VLOOKUP(O405,'Lookup Sheet'!$A$6:$B$114,2,FALSE))+20,IF($G405=1,(LEN(N405)*VLOOKUP(O405,'Lookup Sheet'!$A$6:$B$114,2,FALSE))+10,LEN(N405)*VLOOKUP(O405,'Lookup Sheet'!$A$6:$B$114,2,FALSE)))</f>
        <v>0</v>
      </c>
      <c r="W405">
        <f>IF($G405&gt;1,(LEN(P405)*VLOOKUP(Q405,'Lookup Sheet'!$A$6:$B$114,2,FALSE))+20,IF($G405=1,(LEN(P405)*VLOOKUP(Q405,'Lookup Sheet'!$A$6:$B$114,2,FALSE))+10,LEN(P405)*VLOOKUP(Q405,'Lookup Sheet'!$A$6:$B$114,2,FALSE)))</f>
        <v>0</v>
      </c>
    </row>
    <row r="406" spans="2:23" x14ac:dyDescent="0.25">
      <c r="B406" s="3"/>
      <c r="C406" s="3"/>
      <c r="D406" s="3"/>
      <c r="E406" s="3"/>
      <c r="F406" s="3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3"/>
      <c r="T406">
        <f>IF($G406&gt;1,(LEN(J406)*VLOOKUP(K406,'Lookup Sheet'!$A$6:$B$114,2,FALSE))+20,IF($G406=1,(LEN(J406)*VLOOKUP(K406,'Lookup Sheet'!$A$6:$B$114,2,FALSE))+10,LEN(J406)*VLOOKUP(K406,'Lookup Sheet'!$A$6:$B$114,2,FALSE)))</f>
        <v>0</v>
      </c>
      <c r="U406">
        <f>IF($G406&gt;1,(LEN(L406)*VLOOKUP(M406,'Lookup Sheet'!$A$6:$B$114,2,FALSE))+20,IF($G406=1,(LEN(L406)*VLOOKUP(M406,'Lookup Sheet'!$A$6:$B$114,2,FALSE))+10,LEN(L406)*VLOOKUP(M406,'Lookup Sheet'!$A$6:$B$114,2,FALSE)))</f>
        <v>0</v>
      </c>
      <c r="V406">
        <f>IF($G406&gt;1,(LEN(N406)*VLOOKUP(O406,'Lookup Sheet'!$A$6:$B$114,2,FALSE))+20,IF($G406=1,(LEN(N406)*VLOOKUP(O406,'Lookup Sheet'!$A$6:$B$114,2,FALSE))+10,LEN(N406)*VLOOKUP(O406,'Lookup Sheet'!$A$6:$B$114,2,FALSE)))</f>
        <v>0</v>
      </c>
      <c r="W406">
        <f>IF($G406&gt;1,(LEN(P406)*VLOOKUP(Q406,'Lookup Sheet'!$A$6:$B$114,2,FALSE))+20,IF($G406=1,(LEN(P406)*VLOOKUP(Q406,'Lookup Sheet'!$A$6:$B$114,2,FALSE))+10,LEN(P406)*VLOOKUP(Q406,'Lookup Sheet'!$A$6:$B$114,2,FALSE)))</f>
        <v>0</v>
      </c>
    </row>
    <row r="407" spans="2:23" x14ac:dyDescent="0.25">
      <c r="B407" s="3"/>
      <c r="C407" s="3"/>
      <c r="D407" s="3"/>
      <c r="E407" s="3"/>
      <c r="F407" s="3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3"/>
      <c r="T407">
        <f>IF($G407&gt;1,(LEN(J407)*VLOOKUP(K407,'Lookup Sheet'!$A$6:$B$114,2,FALSE))+20,IF($G407=1,(LEN(J407)*VLOOKUP(K407,'Lookup Sheet'!$A$6:$B$114,2,FALSE))+10,LEN(J407)*VLOOKUP(K407,'Lookup Sheet'!$A$6:$B$114,2,FALSE)))</f>
        <v>0</v>
      </c>
      <c r="U407">
        <f>IF($G407&gt;1,(LEN(L407)*VLOOKUP(M407,'Lookup Sheet'!$A$6:$B$114,2,FALSE))+20,IF($G407=1,(LEN(L407)*VLOOKUP(M407,'Lookup Sheet'!$A$6:$B$114,2,FALSE))+10,LEN(L407)*VLOOKUP(M407,'Lookup Sheet'!$A$6:$B$114,2,FALSE)))</f>
        <v>0</v>
      </c>
      <c r="V407">
        <f>IF($G407&gt;1,(LEN(N407)*VLOOKUP(O407,'Lookup Sheet'!$A$6:$B$114,2,FALSE))+20,IF($G407=1,(LEN(N407)*VLOOKUP(O407,'Lookup Sheet'!$A$6:$B$114,2,FALSE))+10,LEN(N407)*VLOOKUP(O407,'Lookup Sheet'!$A$6:$B$114,2,FALSE)))</f>
        <v>0</v>
      </c>
      <c r="W407">
        <f>IF($G407&gt;1,(LEN(P407)*VLOOKUP(Q407,'Lookup Sheet'!$A$6:$B$114,2,FALSE))+20,IF($G407=1,(LEN(P407)*VLOOKUP(Q407,'Lookup Sheet'!$A$6:$B$114,2,FALSE))+10,LEN(P407)*VLOOKUP(Q407,'Lookup Sheet'!$A$6:$B$114,2,FALSE)))</f>
        <v>0</v>
      </c>
    </row>
    <row r="408" spans="2:23" x14ac:dyDescent="0.25">
      <c r="B408" s="3"/>
      <c r="C408" s="3"/>
      <c r="D408" s="3"/>
      <c r="E408" s="3"/>
      <c r="F408" s="3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3"/>
      <c r="T408">
        <f>IF($G408&gt;1,(LEN(J408)*VLOOKUP(K408,'Lookup Sheet'!$A$6:$B$114,2,FALSE))+20,IF($G408=1,(LEN(J408)*VLOOKUP(K408,'Lookup Sheet'!$A$6:$B$114,2,FALSE))+10,LEN(J408)*VLOOKUP(K408,'Lookup Sheet'!$A$6:$B$114,2,FALSE)))</f>
        <v>0</v>
      </c>
      <c r="U408">
        <f>IF($G408&gt;1,(LEN(L408)*VLOOKUP(M408,'Lookup Sheet'!$A$6:$B$114,2,FALSE))+20,IF($G408=1,(LEN(L408)*VLOOKUP(M408,'Lookup Sheet'!$A$6:$B$114,2,FALSE))+10,LEN(L408)*VLOOKUP(M408,'Lookup Sheet'!$A$6:$B$114,2,FALSE)))</f>
        <v>0</v>
      </c>
      <c r="V408">
        <f>IF($G408&gt;1,(LEN(N408)*VLOOKUP(O408,'Lookup Sheet'!$A$6:$B$114,2,FALSE))+20,IF($G408=1,(LEN(N408)*VLOOKUP(O408,'Lookup Sheet'!$A$6:$B$114,2,FALSE))+10,LEN(N408)*VLOOKUP(O408,'Lookup Sheet'!$A$6:$B$114,2,FALSE)))</f>
        <v>0</v>
      </c>
      <c r="W408">
        <f>IF($G408&gt;1,(LEN(P408)*VLOOKUP(Q408,'Lookup Sheet'!$A$6:$B$114,2,FALSE))+20,IF($G408=1,(LEN(P408)*VLOOKUP(Q408,'Lookup Sheet'!$A$6:$B$114,2,FALSE))+10,LEN(P408)*VLOOKUP(Q408,'Lookup Sheet'!$A$6:$B$114,2,FALSE)))</f>
        <v>0</v>
      </c>
    </row>
    <row r="409" spans="2:23" x14ac:dyDescent="0.25">
      <c r="B409" s="3"/>
      <c r="C409" s="3"/>
      <c r="D409" s="3"/>
      <c r="E409" s="3"/>
      <c r="F409" s="3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3"/>
      <c r="T409">
        <f>IF($G409&gt;1,(LEN(J409)*VLOOKUP(K409,'Lookup Sheet'!$A$6:$B$114,2,FALSE))+20,IF($G409=1,(LEN(J409)*VLOOKUP(K409,'Lookup Sheet'!$A$6:$B$114,2,FALSE))+10,LEN(J409)*VLOOKUP(K409,'Lookup Sheet'!$A$6:$B$114,2,FALSE)))</f>
        <v>0</v>
      </c>
      <c r="U409">
        <f>IF($G409&gt;1,(LEN(L409)*VLOOKUP(M409,'Lookup Sheet'!$A$6:$B$114,2,FALSE))+20,IF($G409=1,(LEN(L409)*VLOOKUP(M409,'Lookup Sheet'!$A$6:$B$114,2,FALSE))+10,LEN(L409)*VLOOKUP(M409,'Lookup Sheet'!$A$6:$B$114,2,FALSE)))</f>
        <v>0</v>
      </c>
      <c r="V409">
        <f>IF($G409&gt;1,(LEN(N409)*VLOOKUP(O409,'Lookup Sheet'!$A$6:$B$114,2,FALSE))+20,IF($G409=1,(LEN(N409)*VLOOKUP(O409,'Lookup Sheet'!$A$6:$B$114,2,FALSE))+10,LEN(N409)*VLOOKUP(O409,'Lookup Sheet'!$A$6:$B$114,2,FALSE)))</f>
        <v>0</v>
      </c>
      <c r="W409">
        <f>IF($G409&gt;1,(LEN(P409)*VLOOKUP(Q409,'Lookup Sheet'!$A$6:$B$114,2,FALSE))+20,IF($G409=1,(LEN(P409)*VLOOKUP(Q409,'Lookup Sheet'!$A$6:$B$114,2,FALSE))+10,LEN(P409)*VLOOKUP(Q409,'Lookup Sheet'!$A$6:$B$114,2,FALSE)))</f>
        <v>0</v>
      </c>
    </row>
    <row r="410" spans="2:23" x14ac:dyDescent="0.25">
      <c r="B410" s="3"/>
      <c r="C410" s="3"/>
      <c r="D410" s="3"/>
      <c r="E410" s="3"/>
      <c r="F410" s="3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3"/>
      <c r="T410">
        <f>IF($G410&gt;1,(LEN(J410)*VLOOKUP(K410,'Lookup Sheet'!$A$6:$B$114,2,FALSE))+20,IF($G410=1,(LEN(J410)*VLOOKUP(K410,'Lookup Sheet'!$A$6:$B$114,2,FALSE))+10,LEN(J410)*VLOOKUP(K410,'Lookup Sheet'!$A$6:$B$114,2,FALSE)))</f>
        <v>0</v>
      </c>
      <c r="U410">
        <f>IF($G410&gt;1,(LEN(L410)*VLOOKUP(M410,'Lookup Sheet'!$A$6:$B$114,2,FALSE))+20,IF($G410=1,(LEN(L410)*VLOOKUP(M410,'Lookup Sheet'!$A$6:$B$114,2,FALSE))+10,LEN(L410)*VLOOKUP(M410,'Lookup Sheet'!$A$6:$B$114,2,FALSE)))</f>
        <v>0</v>
      </c>
      <c r="V410">
        <f>IF($G410&gt;1,(LEN(N410)*VLOOKUP(O410,'Lookup Sheet'!$A$6:$B$114,2,FALSE))+20,IF($G410=1,(LEN(N410)*VLOOKUP(O410,'Lookup Sheet'!$A$6:$B$114,2,FALSE))+10,LEN(N410)*VLOOKUP(O410,'Lookup Sheet'!$A$6:$B$114,2,FALSE)))</f>
        <v>0</v>
      </c>
      <c r="W410">
        <f>IF($G410&gt;1,(LEN(P410)*VLOOKUP(Q410,'Lookup Sheet'!$A$6:$B$114,2,FALSE))+20,IF($G410=1,(LEN(P410)*VLOOKUP(Q410,'Lookup Sheet'!$A$6:$B$114,2,FALSE))+10,LEN(P410)*VLOOKUP(Q410,'Lookup Sheet'!$A$6:$B$114,2,FALSE)))</f>
        <v>0</v>
      </c>
    </row>
    <row r="411" spans="2:23" x14ac:dyDescent="0.25">
      <c r="B411" s="3"/>
      <c r="C411" s="3"/>
      <c r="D411" s="3"/>
      <c r="E411" s="3"/>
      <c r="F411" s="3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3"/>
      <c r="T411">
        <f>IF($G411&gt;1,(LEN(J411)*VLOOKUP(K411,'Lookup Sheet'!$A$6:$B$114,2,FALSE))+20,IF($G411=1,(LEN(J411)*VLOOKUP(K411,'Lookup Sheet'!$A$6:$B$114,2,FALSE))+10,LEN(J411)*VLOOKUP(K411,'Lookup Sheet'!$A$6:$B$114,2,FALSE)))</f>
        <v>0</v>
      </c>
      <c r="U411">
        <f>IF($G411&gt;1,(LEN(L411)*VLOOKUP(M411,'Lookup Sheet'!$A$6:$B$114,2,FALSE))+20,IF($G411=1,(LEN(L411)*VLOOKUP(M411,'Lookup Sheet'!$A$6:$B$114,2,FALSE))+10,LEN(L411)*VLOOKUP(M411,'Lookup Sheet'!$A$6:$B$114,2,FALSE)))</f>
        <v>0</v>
      </c>
      <c r="V411">
        <f>IF($G411&gt;1,(LEN(N411)*VLOOKUP(O411,'Lookup Sheet'!$A$6:$B$114,2,FALSE))+20,IF($G411=1,(LEN(N411)*VLOOKUP(O411,'Lookup Sheet'!$A$6:$B$114,2,FALSE))+10,LEN(N411)*VLOOKUP(O411,'Lookup Sheet'!$A$6:$B$114,2,FALSE)))</f>
        <v>0</v>
      </c>
      <c r="W411">
        <f>IF($G411&gt;1,(LEN(P411)*VLOOKUP(Q411,'Lookup Sheet'!$A$6:$B$114,2,FALSE))+20,IF($G411=1,(LEN(P411)*VLOOKUP(Q411,'Lookup Sheet'!$A$6:$B$114,2,FALSE))+10,LEN(P411)*VLOOKUP(Q411,'Lookup Sheet'!$A$6:$B$114,2,FALSE)))</f>
        <v>0</v>
      </c>
    </row>
    <row r="412" spans="2:23" x14ac:dyDescent="0.25">
      <c r="B412" s="3"/>
      <c r="C412" s="3"/>
      <c r="D412" s="3"/>
      <c r="E412" s="3"/>
      <c r="F412" s="3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3"/>
      <c r="T412">
        <f>IF($G412&gt;1,(LEN(J412)*VLOOKUP(K412,'Lookup Sheet'!$A$6:$B$114,2,FALSE))+20,IF($G412=1,(LEN(J412)*VLOOKUP(K412,'Lookup Sheet'!$A$6:$B$114,2,FALSE))+10,LEN(J412)*VLOOKUP(K412,'Lookup Sheet'!$A$6:$B$114,2,FALSE)))</f>
        <v>0</v>
      </c>
      <c r="U412">
        <f>IF($G412&gt;1,(LEN(L412)*VLOOKUP(M412,'Lookup Sheet'!$A$6:$B$114,2,FALSE))+20,IF($G412=1,(LEN(L412)*VLOOKUP(M412,'Lookup Sheet'!$A$6:$B$114,2,FALSE))+10,LEN(L412)*VLOOKUP(M412,'Lookup Sheet'!$A$6:$B$114,2,FALSE)))</f>
        <v>0</v>
      </c>
      <c r="V412">
        <f>IF($G412&gt;1,(LEN(N412)*VLOOKUP(O412,'Lookup Sheet'!$A$6:$B$114,2,FALSE))+20,IF($G412=1,(LEN(N412)*VLOOKUP(O412,'Lookup Sheet'!$A$6:$B$114,2,FALSE))+10,LEN(N412)*VLOOKUP(O412,'Lookup Sheet'!$A$6:$B$114,2,FALSE)))</f>
        <v>0</v>
      </c>
      <c r="W412">
        <f>IF($G412&gt;1,(LEN(P412)*VLOOKUP(Q412,'Lookup Sheet'!$A$6:$B$114,2,FALSE))+20,IF($G412=1,(LEN(P412)*VLOOKUP(Q412,'Lookup Sheet'!$A$6:$B$114,2,FALSE))+10,LEN(P412)*VLOOKUP(Q412,'Lookup Sheet'!$A$6:$B$114,2,FALSE)))</f>
        <v>0</v>
      </c>
    </row>
    <row r="413" spans="2:23" x14ac:dyDescent="0.25">
      <c r="B413" s="3"/>
      <c r="C413" s="3"/>
      <c r="D413" s="3"/>
      <c r="E413" s="3"/>
      <c r="F413" s="3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3"/>
      <c r="T413">
        <f>IF($G413&gt;1,(LEN(J413)*VLOOKUP(K413,'Lookup Sheet'!$A$6:$B$114,2,FALSE))+20,IF($G413=1,(LEN(J413)*VLOOKUP(K413,'Lookup Sheet'!$A$6:$B$114,2,FALSE))+10,LEN(J413)*VLOOKUP(K413,'Lookup Sheet'!$A$6:$B$114,2,FALSE)))</f>
        <v>0</v>
      </c>
      <c r="U413">
        <f>IF($G413&gt;1,(LEN(L413)*VLOOKUP(M413,'Lookup Sheet'!$A$6:$B$114,2,FALSE))+20,IF($G413=1,(LEN(L413)*VLOOKUP(M413,'Lookup Sheet'!$A$6:$B$114,2,FALSE))+10,LEN(L413)*VLOOKUP(M413,'Lookup Sheet'!$A$6:$B$114,2,FALSE)))</f>
        <v>0</v>
      </c>
      <c r="V413">
        <f>IF($G413&gt;1,(LEN(N413)*VLOOKUP(O413,'Lookup Sheet'!$A$6:$B$114,2,FALSE))+20,IF($G413=1,(LEN(N413)*VLOOKUP(O413,'Lookup Sheet'!$A$6:$B$114,2,FALSE))+10,LEN(N413)*VLOOKUP(O413,'Lookup Sheet'!$A$6:$B$114,2,FALSE)))</f>
        <v>0</v>
      </c>
      <c r="W413">
        <f>IF($G413&gt;1,(LEN(P413)*VLOOKUP(Q413,'Lookup Sheet'!$A$6:$B$114,2,FALSE))+20,IF($G413=1,(LEN(P413)*VLOOKUP(Q413,'Lookup Sheet'!$A$6:$B$114,2,FALSE))+10,LEN(P413)*VLOOKUP(Q413,'Lookup Sheet'!$A$6:$B$114,2,FALSE)))</f>
        <v>0</v>
      </c>
    </row>
    <row r="414" spans="2:23" x14ac:dyDescent="0.25">
      <c r="B414" s="3"/>
      <c r="C414" s="3"/>
      <c r="D414" s="3"/>
      <c r="E414" s="3"/>
      <c r="F414" s="3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3"/>
      <c r="T414">
        <f>IF($G414&gt;1,(LEN(J414)*VLOOKUP(K414,'Lookup Sheet'!$A$6:$B$114,2,FALSE))+20,IF($G414=1,(LEN(J414)*VLOOKUP(K414,'Lookup Sheet'!$A$6:$B$114,2,FALSE))+10,LEN(J414)*VLOOKUP(K414,'Lookup Sheet'!$A$6:$B$114,2,FALSE)))</f>
        <v>0</v>
      </c>
      <c r="U414">
        <f>IF($G414&gt;1,(LEN(L414)*VLOOKUP(M414,'Lookup Sheet'!$A$6:$B$114,2,FALSE))+20,IF($G414=1,(LEN(L414)*VLOOKUP(M414,'Lookup Sheet'!$A$6:$B$114,2,FALSE))+10,LEN(L414)*VLOOKUP(M414,'Lookup Sheet'!$A$6:$B$114,2,FALSE)))</f>
        <v>0</v>
      </c>
      <c r="V414">
        <f>IF($G414&gt;1,(LEN(N414)*VLOOKUP(O414,'Lookup Sheet'!$A$6:$B$114,2,FALSE))+20,IF($G414=1,(LEN(N414)*VLOOKUP(O414,'Lookup Sheet'!$A$6:$B$114,2,FALSE))+10,LEN(N414)*VLOOKUP(O414,'Lookup Sheet'!$A$6:$B$114,2,FALSE)))</f>
        <v>0</v>
      </c>
      <c r="W414">
        <f>IF($G414&gt;1,(LEN(P414)*VLOOKUP(Q414,'Lookup Sheet'!$A$6:$B$114,2,FALSE))+20,IF($G414=1,(LEN(P414)*VLOOKUP(Q414,'Lookup Sheet'!$A$6:$B$114,2,FALSE))+10,LEN(P414)*VLOOKUP(Q414,'Lookup Sheet'!$A$6:$B$114,2,FALSE)))</f>
        <v>0</v>
      </c>
    </row>
    <row r="415" spans="2:23" x14ac:dyDescent="0.25">
      <c r="B415" s="3"/>
      <c r="C415" s="3"/>
      <c r="D415" s="3"/>
      <c r="E415" s="3"/>
      <c r="F415" s="3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3"/>
      <c r="T415">
        <f>IF($G415&gt;1,(LEN(J415)*VLOOKUP(K415,'Lookup Sheet'!$A$6:$B$114,2,FALSE))+20,IF($G415=1,(LEN(J415)*VLOOKUP(K415,'Lookup Sheet'!$A$6:$B$114,2,FALSE))+10,LEN(J415)*VLOOKUP(K415,'Lookup Sheet'!$A$6:$B$114,2,FALSE)))</f>
        <v>0</v>
      </c>
      <c r="U415">
        <f>IF($G415&gt;1,(LEN(L415)*VLOOKUP(M415,'Lookup Sheet'!$A$6:$B$114,2,FALSE))+20,IF($G415=1,(LEN(L415)*VLOOKUP(M415,'Lookup Sheet'!$A$6:$B$114,2,FALSE))+10,LEN(L415)*VLOOKUP(M415,'Lookup Sheet'!$A$6:$B$114,2,FALSE)))</f>
        <v>0</v>
      </c>
      <c r="V415">
        <f>IF($G415&gt;1,(LEN(N415)*VLOOKUP(O415,'Lookup Sheet'!$A$6:$B$114,2,FALSE))+20,IF($G415=1,(LEN(N415)*VLOOKUP(O415,'Lookup Sheet'!$A$6:$B$114,2,FALSE))+10,LEN(N415)*VLOOKUP(O415,'Lookup Sheet'!$A$6:$B$114,2,FALSE)))</f>
        <v>0</v>
      </c>
      <c r="W415">
        <f>IF($G415&gt;1,(LEN(P415)*VLOOKUP(Q415,'Lookup Sheet'!$A$6:$B$114,2,FALSE))+20,IF($G415=1,(LEN(P415)*VLOOKUP(Q415,'Lookup Sheet'!$A$6:$B$114,2,FALSE))+10,LEN(P415)*VLOOKUP(Q415,'Lookup Sheet'!$A$6:$B$114,2,FALSE)))</f>
        <v>0</v>
      </c>
    </row>
    <row r="416" spans="2:23" x14ac:dyDescent="0.25">
      <c r="B416" s="3"/>
      <c r="C416" s="3"/>
      <c r="D416" s="3"/>
      <c r="E416" s="3"/>
      <c r="F416" s="3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3"/>
      <c r="T416">
        <f>IF($G416&gt;1,(LEN(J416)*VLOOKUP(K416,'Lookup Sheet'!$A$6:$B$114,2,FALSE))+20,IF($G416=1,(LEN(J416)*VLOOKUP(K416,'Lookup Sheet'!$A$6:$B$114,2,FALSE))+10,LEN(J416)*VLOOKUP(K416,'Lookup Sheet'!$A$6:$B$114,2,FALSE)))</f>
        <v>0</v>
      </c>
      <c r="U416">
        <f>IF($G416&gt;1,(LEN(L416)*VLOOKUP(M416,'Lookup Sheet'!$A$6:$B$114,2,FALSE))+20,IF($G416=1,(LEN(L416)*VLOOKUP(M416,'Lookup Sheet'!$A$6:$B$114,2,FALSE))+10,LEN(L416)*VLOOKUP(M416,'Lookup Sheet'!$A$6:$B$114,2,FALSE)))</f>
        <v>0</v>
      </c>
      <c r="V416">
        <f>IF($G416&gt;1,(LEN(N416)*VLOOKUP(O416,'Lookup Sheet'!$A$6:$B$114,2,FALSE))+20,IF($G416=1,(LEN(N416)*VLOOKUP(O416,'Lookup Sheet'!$A$6:$B$114,2,FALSE))+10,LEN(N416)*VLOOKUP(O416,'Lookup Sheet'!$A$6:$B$114,2,FALSE)))</f>
        <v>0</v>
      </c>
      <c r="W416">
        <f>IF($G416&gt;1,(LEN(P416)*VLOOKUP(Q416,'Lookup Sheet'!$A$6:$B$114,2,FALSE))+20,IF($G416=1,(LEN(P416)*VLOOKUP(Q416,'Lookup Sheet'!$A$6:$B$114,2,FALSE))+10,LEN(P416)*VLOOKUP(Q416,'Lookup Sheet'!$A$6:$B$114,2,FALSE)))</f>
        <v>0</v>
      </c>
    </row>
    <row r="417" spans="2:23" x14ac:dyDescent="0.25">
      <c r="B417" s="3"/>
      <c r="C417" s="3"/>
      <c r="D417" s="3"/>
      <c r="E417" s="3"/>
      <c r="F417" s="3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3"/>
      <c r="T417">
        <f>IF($G417&gt;1,(LEN(J417)*VLOOKUP(K417,'Lookup Sheet'!$A$6:$B$114,2,FALSE))+20,IF($G417=1,(LEN(J417)*VLOOKUP(K417,'Lookup Sheet'!$A$6:$B$114,2,FALSE))+10,LEN(J417)*VLOOKUP(K417,'Lookup Sheet'!$A$6:$B$114,2,FALSE)))</f>
        <v>0</v>
      </c>
      <c r="U417">
        <f>IF($G417&gt;1,(LEN(L417)*VLOOKUP(M417,'Lookup Sheet'!$A$6:$B$114,2,FALSE))+20,IF($G417=1,(LEN(L417)*VLOOKUP(M417,'Lookup Sheet'!$A$6:$B$114,2,FALSE))+10,LEN(L417)*VLOOKUP(M417,'Lookup Sheet'!$A$6:$B$114,2,FALSE)))</f>
        <v>0</v>
      </c>
      <c r="V417">
        <f>IF($G417&gt;1,(LEN(N417)*VLOOKUP(O417,'Lookup Sheet'!$A$6:$B$114,2,FALSE))+20,IF($G417=1,(LEN(N417)*VLOOKUP(O417,'Lookup Sheet'!$A$6:$B$114,2,FALSE))+10,LEN(N417)*VLOOKUP(O417,'Lookup Sheet'!$A$6:$B$114,2,FALSE)))</f>
        <v>0</v>
      </c>
      <c r="W417">
        <f>IF($G417&gt;1,(LEN(P417)*VLOOKUP(Q417,'Lookup Sheet'!$A$6:$B$114,2,FALSE))+20,IF($G417=1,(LEN(P417)*VLOOKUP(Q417,'Lookup Sheet'!$A$6:$B$114,2,FALSE))+10,LEN(P417)*VLOOKUP(Q417,'Lookup Sheet'!$A$6:$B$114,2,FALSE)))</f>
        <v>0</v>
      </c>
    </row>
    <row r="418" spans="2:23" x14ac:dyDescent="0.25">
      <c r="B418" s="3"/>
      <c r="C418" s="3"/>
      <c r="D418" s="3"/>
      <c r="E418" s="3"/>
      <c r="F418" s="3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3"/>
      <c r="T418">
        <f>IF($G418&gt;1,(LEN(J418)*VLOOKUP(K418,'Lookup Sheet'!$A$6:$B$114,2,FALSE))+20,IF($G418=1,(LEN(J418)*VLOOKUP(K418,'Lookup Sheet'!$A$6:$B$114,2,FALSE))+10,LEN(J418)*VLOOKUP(K418,'Lookup Sheet'!$A$6:$B$114,2,FALSE)))</f>
        <v>0</v>
      </c>
      <c r="U418">
        <f>IF($G418&gt;1,(LEN(L418)*VLOOKUP(M418,'Lookup Sheet'!$A$6:$B$114,2,FALSE))+20,IF($G418=1,(LEN(L418)*VLOOKUP(M418,'Lookup Sheet'!$A$6:$B$114,2,FALSE))+10,LEN(L418)*VLOOKUP(M418,'Lookup Sheet'!$A$6:$B$114,2,FALSE)))</f>
        <v>0</v>
      </c>
      <c r="V418">
        <f>IF($G418&gt;1,(LEN(N418)*VLOOKUP(O418,'Lookup Sheet'!$A$6:$B$114,2,FALSE))+20,IF($G418=1,(LEN(N418)*VLOOKUP(O418,'Lookup Sheet'!$A$6:$B$114,2,FALSE))+10,LEN(N418)*VLOOKUP(O418,'Lookup Sheet'!$A$6:$B$114,2,FALSE)))</f>
        <v>0</v>
      </c>
      <c r="W418">
        <f>IF($G418&gt;1,(LEN(P418)*VLOOKUP(Q418,'Lookup Sheet'!$A$6:$B$114,2,FALSE))+20,IF($G418=1,(LEN(P418)*VLOOKUP(Q418,'Lookup Sheet'!$A$6:$B$114,2,FALSE))+10,LEN(P418)*VLOOKUP(Q418,'Lookup Sheet'!$A$6:$B$114,2,FALSE)))</f>
        <v>0</v>
      </c>
    </row>
    <row r="419" spans="2:23" x14ac:dyDescent="0.25">
      <c r="B419" s="3"/>
      <c r="C419" s="3"/>
      <c r="D419" s="3"/>
      <c r="E419" s="3"/>
      <c r="F419" s="3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3"/>
      <c r="T419">
        <f>IF($G419&gt;1,(LEN(J419)*VLOOKUP(K419,'Lookup Sheet'!$A$6:$B$114,2,FALSE))+20,IF($G419=1,(LEN(J419)*VLOOKUP(K419,'Lookup Sheet'!$A$6:$B$114,2,FALSE))+10,LEN(J419)*VLOOKUP(K419,'Lookup Sheet'!$A$6:$B$114,2,FALSE)))</f>
        <v>0</v>
      </c>
      <c r="U419">
        <f>IF($G419&gt;1,(LEN(L419)*VLOOKUP(M419,'Lookup Sheet'!$A$6:$B$114,2,FALSE))+20,IF($G419=1,(LEN(L419)*VLOOKUP(M419,'Lookup Sheet'!$A$6:$B$114,2,FALSE))+10,LEN(L419)*VLOOKUP(M419,'Lookup Sheet'!$A$6:$B$114,2,FALSE)))</f>
        <v>0</v>
      </c>
      <c r="V419">
        <f>IF($G419&gt;1,(LEN(N419)*VLOOKUP(O419,'Lookup Sheet'!$A$6:$B$114,2,FALSE))+20,IF($G419=1,(LEN(N419)*VLOOKUP(O419,'Lookup Sheet'!$A$6:$B$114,2,FALSE))+10,LEN(N419)*VLOOKUP(O419,'Lookup Sheet'!$A$6:$B$114,2,FALSE)))</f>
        <v>0</v>
      </c>
      <c r="W419">
        <f>IF($G419&gt;1,(LEN(P419)*VLOOKUP(Q419,'Lookup Sheet'!$A$6:$B$114,2,FALSE))+20,IF($G419=1,(LEN(P419)*VLOOKUP(Q419,'Lookup Sheet'!$A$6:$B$114,2,FALSE))+10,LEN(P419)*VLOOKUP(Q419,'Lookup Sheet'!$A$6:$B$114,2,FALSE)))</f>
        <v>0</v>
      </c>
    </row>
    <row r="420" spans="2:23" x14ac:dyDescent="0.25">
      <c r="B420" s="3"/>
      <c r="C420" s="3"/>
      <c r="D420" s="3"/>
      <c r="E420" s="3"/>
      <c r="F420" s="3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3"/>
      <c r="T420">
        <f>IF($G420&gt;1,(LEN(J420)*VLOOKUP(K420,'Lookup Sheet'!$A$6:$B$114,2,FALSE))+20,IF($G420=1,(LEN(J420)*VLOOKUP(K420,'Lookup Sheet'!$A$6:$B$114,2,FALSE))+10,LEN(J420)*VLOOKUP(K420,'Lookup Sheet'!$A$6:$B$114,2,FALSE)))</f>
        <v>0</v>
      </c>
      <c r="U420">
        <f>IF($G420&gt;1,(LEN(L420)*VLOOKUP(M420,'Lookup Sheet'!$A$6:$B$114,2,FALSE))+20,IF($G420=1,(LEN(L420)*VLOOKUP(M420,'Lookup Sheet'!$A$6:$B$114,2,FALSE))+10,LEN(L420)*VLOOKUP(M420,'Lookup Sheet'!$A$6:$B$114,2,FALSE)))</f>
        <v>0</v>
      </c>
      <c r="V420">
        <f>IF($G420&gt;1,(LEN(N420)*VLOOKUP(O420,'Lookup Sheet'!$A$6:$B$114,2,FALSE))+20,IF($G420=1,(LEN(N420)*VLOOKUP(O420,'Lookup Sheet'!$A$6:$B$114,2,FALSE))+10,LEN(N420)*VLOOKUP(O420,'Lookup Sheet'!$A$6:$B$114,2,FALSE)))</f>
        <v>0</v>
      </c>
      <c r="W420">
        <f>IF($G420&gt;1,(LEN(P420)*VLOOKUP(Q420,'Lookup Sheet'!$A$6:$B$114,2,FALSE))+20,IF($G420=1,(LEN(P420)*VLOOKUP(Q420,'Lookup Sheet'!$A$6:$B$114,2,FALSE))+10,LEN(P420)*VLOOKUP(Q420,'Lookup Sheet'!$A$6:$B$114,2,FALSE)))</f>
        <v>0</v>
      </c>
    </row>
    <row r="421" spans="2:23" x14ac:dyDescent="0.25">
      <c r="B421" s="3"/>
      <c r="C421" s="3"/>
      <c r="D421" s="3"/>
      <c r="E421" s="3"/>
      <c r="F421" s="3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3"/>
      <c r="T421">
        <f>IF($G421&gt;1,(LEN(J421)*VLOOKUP(K421,'Lookup Sheet'!$A$6:$B$114,2,FALSE))+20,IF($G421=1,(LEN(J421)*VLOOKUP(K421,'Lookup Sheet'!$A$6:$B$114,2,FALSE))+10,LEN(J421)*VLOOKUP(K421,'Lookup Sheet'!$A$6:$B$114,2,FALSE)))</f>
        <v>0</v>
      </c>
      <c r="U421">
        <f>IF($G421&gt;1,(LEN(L421)*VLOOKUP(M421,'Lookup Sheet'!$A$6:$B$114,2,FALSE))+20,IF($G421=1,(LEN(L421)*VLOOKUP(M421,'Lookup Sheet'!$A$6:$B$114,2,FALSE))+10,LEN(L421)*VLOOKUP(M421,'Lookup Sheet'!$A$6:$B$114,2,FALSE)))</f>
        <v>0</v>
      </c>
      <c r="V421">
        <f>IF($G421&gt;1,(LEN(N421)*VLOOKUP(O421,'Lookup Sheet'!$A$6:$B$114,2,FALSE))+20,IF($G421=1,(LEN(N421)*VLOOKUP(O421,'Lookup Sheet'!$A$6:$B$114,2,FALSE))+10,LEN(N421)*VLOOKUP(O421,'Lookup Sheet'!$A$6:$B$114,2,FALSE)))</f>
        <v>0</v>
      </c>
      <c r="W421">
        <f>IF($G421&gt;1,(LEN(P421)*VLOOKUP(Q421,'Lookup Sheet'!$A$6:$B$114,2,FALSE))+20,IF($G421=1,(LEN(P421)*VLOOKUP(Q421,'Lookup Sheet'!$A$6:$B$114,2,FALSE))+10,LEN(P421)*VLOOKUP(Q421,'Lookup Sheet'!$A$6:$B$114,2,FALSE)))</f>
        <v>0</v>
      </c>
    </row>
    <row r="422" spans="2:23" x14ac:dyDescent="0.25">
      <c r="B422" s="3"/>
      <c r="C422" s="3"/>
      <c r="D422" s="3"/>
      <c r="E422" s="3"/>
      <c r="F422" s="3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3"/>
      <c r="T422">
        <f>IF($G422&gt;1,(LEN(J422)*VLOOKUP(K422,'Lookup Sheet'!$A$6:$B$114,2,FALSE))+20,IF($G422=1,(LEN(J422)*VLOOKUP(K422,'Lookup Sheet'!$A$6:$B$114,2,FALSE))+10,LEN(J422)*VLOOKUP(K422,'Lookup Sheet'!$A$6:$B$114,2,FALSE)))</f>
        <v>0</v>
      </c>
      <c r="U422">
        <f>IF($G422&gt;1,(LEN(L422)*VLOOKUP(M422,'Lookup Sheet'!$A$6:$B$114,2,FALSE))+20,IF($G422=1,(LEN(L422)*VLOOKUP(M422,'Lookup Sheet'!$A$6:$B$114,2,FALSE))+10,LEN(L422)*VLOOKUP(M422,'Lookup Sheet'!$A$6:$B$114,2,FALSE)))</f>
        <v>0</v>
      </c>
      <c r="V422">
        <f>IF($G422&gt;1,(LEN(N422)*VLOOKUP(O422,'Lookup Sheet'!$A$6:$B$114,2,FALSE))+20,IF($G422=1,(LEN(N422)*VLOOKUP(O422,'Lookup Sheet'!$A$6:$B$114,2,FALSE))+10,LEN(N422)*VLOOKUP(O422,'Lookup Sheet'!$A$6:$B$114,2,FALSE)))</f>
        <v>0</v>
      </c>
      <c r="W422">
        <f>IF($G422&gt;1,(LEN(P422)*VLOOKUP(Q422,'Lookup Sheet'!$A$6:$B$114,2,FALSE))+20,IF($G422=1,(LEN(P422)*VLOOKUP(Q422,'Lookup Sheet'!$A$6:$B$114,2,FALSE))+10,LEN(P422)*VLOOKUP(Q422,'Lookup Sheet'!$A$6:$B$114,2,FALSE)))</f>
        <v>0</v>
      </c>
    </row>
    <row r="423" spans="2:23" x14ac:dyDescent="0.25">
      <c r="B423" s="3"/>
      <c r="C423" s="3"/>
      <c r="D423" s="3"/>
      <c r="E423" s="3"/>
      <c r="F423" s="3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3"/>
      <c r="T423">
        <f>IF($G423&gt;1,(LEN(J423)*VLOOKUP(K423,'Lookup Sheet'!$A$6:$B$114,2,FALSE))+20,IF($G423=1,(LEN(J423)*VLOOKUP(K423,'Lookup Sheet'!$A$6:$B$114,2,FALSE))+10,LEN(J423)*VLOOKUP(K423,'Lookup Sheet'!$A$6:$B$114,2,FALSE)))</f>
        <v>0</v>
      </c>
      <c r="U423">
        <f>IF($G423&gt;1,(LEN(L423)*VLOOKUP(M423,'Lookup Sheet'!$A$6:$B$114,2,FALSE))+20,IF($G423=1,(LEN(L423)*VLOOKUP(M423,'Lookup Sheet'!$A$6:$B$114,2,FALSE))+10,LEN(L423)*VLOOKUP(M423,'Lookup Sheet'!$A$6:$B$114,2,FALSE)))</f>
        <v>0</v>
      </c>
      <c r="V423">
        <f>IF($G423&gt;1,(LEN(N423)*VLOOKUP(O423,'Lookup Sheet'!$A$6:$B$114,2,FALSE))+20,IF($G423=1,(LEN(N423)*VLOOKUP(O423,'Lookup Sheet'!$A$6:$B$114,2,FALSE))+10,LEN(N423)*VLOOKUP(O423,'Lookup Sheet'!$A$6:$B$114,2,FALSE)))</f>
        <v>0</v>
      </c>
      <c r="W423">
        <f>IF($G423&gt;1,(LEN(P423)*VLOOKUP(Q423,'Lookup Sheet'!$A$6:$B$114,2,FALSE))+20,IF($G423=1,(LEN(P423)*VLOOKUP(Q423,'Lookup Sheet'!$A$6:$B$114,2,FALSE))+10,LEN(P423)*VLOOKUP(Q423,'Lookup Sheet'!$A$6:$B$114,2,FALSE)))</f>
        <v>0</v>
      </c>
    </row>
    <row r="424" spans="2:23" x14ac:dyDescent="0.25">
      <c r="B424" s="3"/>
      <c r="C424" s="3"/>
      <c r="D424" s="3"/>
      <c r="E424" s="3"/>
      <c r="F424" s="3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3"/>
      <c r="T424">
        <f>IF($G424&gt;1,(LEN(J424)*VLOOKUP(K424,'Lookup Sheet'!$A$6:$B$114,2,FALSE))+20,IF($G424=1,(LEN(J424)*VLOOKUP(K424,'Lookup Sheet'!$A$6:$B$114,2,FALSE))+10,LEN(J424)*VLOOKUP(K424,'Lookup Sheet'!$A$6:$B$114,2,FALSE)))</f>
        <v>0</v>
      </c>
      <c r="U424">
        <f>IF($G424&gt;1,(LEN(L424)*VLOOKUP(M424,'Lookup Sheet'!$A$6:$B$114,2,FALSE))+20,IF($G424=1,(LEN(L424)*VLOOKUP(M424,'Lookup Sheet'!$A$6:$B$114,2,FALSE))+10,LEN(L424)*VLOOKUP(M424,'Lookup Sheet'!$A$6:$B$114,2,FALSE)))</f>
        <v>0</v>
      </c>
      <c r="V424">
        <f>IF($G424&gt;1,(LEN(N424)*VLOOKUP(O424,'Lookup Sheet'!$A$6:$B$114,2,FALSE))+20,IF($G424=1,(LEN(N424)*VLOOKUP(O424,'Lookup Sheet'!$A$6:$B$114,2,FALSE))+10,LEN(N424)*VLOOKUP(O424,'Lookup Sheet'!$A$6:$B$114,2,FALSE)))</f>
        <v>0</v>
      </c>
      <c r="W424">
        <f>IF($G424&gt;1,(LEN(P424)*VLOOKUP(Q424,'Lookup Sheet'!$A$6:$B$114,2,FALSE))+20,IF($G424=1,(LEN(P424)*VLOOKUP(Q424,'Lookup Sheet'!$A$6:$B$114,2,FALSE))+10,LEN(P424)*VLOOKUP(Q424,'Lookup Sheet'!$A$6:$B$114,2,FALSE)))</f>
        <v>0</v>
      </c>
    </row>
    <row r="425" spans="2:23" x14ac:dyDescent="0.25">
      <c r="B425" s="3"/>
      <c r="C425" s="3"/>
      <c r="D425" s="3"/>
      <c r="E425" s="3"/>
      <c r="F425" s="3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3"/>
      <c r="T425">
        <f>IF($G425&gt;1,(LEN(J425)*VLOOKUP(K425,'Lookup Sheet'!$A$6:$B$114,2,FALSE))+20,IF($G425=1,(LEN(J425)*VLOOKUP(K425,'Lookup Sheet'!$A$6:$B$114,2,FALSE))+10,LEN(J425)*VLOOKUP(K425,'Lookup Sheet'!$A$6:$B$114,2,FALSE)))</f>
        <v>0</v>
      </c>
      <c r="U425">
        <f>IF($G425&gt;1,(LEN(L425)*VLOOKUP(M425,'Lookup Sheet'!$A$6:$B$114,2,FALSE))+20,IF($G425=1,(LEN(L425)*VLOOKUP(M425,'Lookup Sheet'!$A$6:$B$114,2,FALSE))+10,LEN(L425)*VLOOKUP(M425,'Lookup Sheet'!$A$6:$B$114,2,FALSE)))</f>
        <v>0</v>
      </c>
      <c r="V425">
        <f>IF($G425&gt;1,(LEN(N425)*VLOOKUP(O425,'Lookup Sheet'!$A$6:$B$114,2,FALSE))+20,IF($G425=1,(LEN(N425)*VLOOKUP(O425,'Lookup Sheet'!$A$6:$B$114,2,FALSE))+10,LEN(N425)*VLOOKUP(O425,'Lookup Sheet'!$A$6:$B$114,2,FALSE)))</f>
        <v>0</v>
      </c>
      <c r="W425">
        <f>IF($G425&gt;1,(LEN(P425)*VLOOKUP(Q425,'Lookup Sheet'!$A$6:$B$114,2,FALSE))+20,IF($G425=1,(LEN(P425)*VLOOKUP(Q425,'Lookup Sheet'!$A$6:$B$114,2,FALSE))+10,LEN(P425)*VLOOKUP(Q425,'Lookup Sheet'!$A$6:$B$114,2,FALSE)))</f>
        <v>0</v>
      </c>
    </row>
    <row r="426" spans="2:23" x14ac:dyDescent="0.25">
      <c r="B426" s="3"/>
      <c r="C426" s="3"/>
      <c r="D426" s="3"/>
      <c r="E426" s="3"/>
      <c r="F426" s="3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3"/>
      <c r="T426">
        <f>IF($G426&gt;1,(LEN(J426)*VLOOKUP(K426,'Lookup Sheet'!$A$6:$B$114,2,FALSE))+20,IF($G426=1,(LEN(J426)*VLOOKUP(K426,'Lookup Sheet'!$A$6:$B$114,2,FALSE))+10,LEN(J426)*VLOOKUP(K426,'Lookup Sheet'!$A$6:$B$114,2,FALSE)))</f>
        <v>0</v>
      </c>
      <c r="U426">
        <f>IF($G426&gt;1,(LEN(L426)*VLOOKUP(M426,'Lookup Sheet'!$A$6:$B$114,2,FALSE))+20,IF($G426=1,(LEN(L426)*VLOOKUP(M426,'Lookup Sheet'!$A$6:$B$114,2,FALSE))+10,LEN(L426)*VLOOKUP(M426,'Lookup Sheet'!$A$6:$B$114,2,FALSE)))</f>
        <v>0</v>
      </c>
      <c r="V426">
        <f>IF($G426&gt;1,(LEN(N426)*VLOOKUP(O426,'Lookup Sheet'!$A$6:$B$114,2,FALSE))+20,IF($G426=1,(LEN(N426)*VLOOKUP(O426,'Lookup Sheet'!$A$6:$B$114,2,FALSE))+10,LEN(N426)*VLOOKUP(O426,'Lookup Sheet'!$A$6:$B$114,2,FALSE)))</f>
        <v>0</v>
      </c>
      <c r="W426">
        <f>IF($G426&gt;1,(LEN(P426)*VLOOKUP(Q426,'Lookup Sheet'!$A$6:$B$114,2,FALSE))+20,IF($G426=1,(LEN(P426)*VLOOKUP(Q426,'Lookup Sheet'!$A$6:$B$114,2,FALSE))+10,LEN(P426)*VLOOKUP(Q426,'Lookup Sheet'!$A$6:$B$114,2,FALSE)))</f>
        <v>0</v>
      </c>
    </row>
    <row r="427" spans="2:23" x14ac:dyDescent="0.25">
      <c r="B427" s="3"/>
      <c r="C427" s="3"/>
      <c r="D427" s="3"/>
      <c r="E427" s="3"/>
      <c r="F427" s="3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3"/>
      <c r="T427">
        <f>IF($G427&gt;1,(LEN(J427)*VLOOKUP(K427,'Lookup Sheet'!$A$6:$B$114,2,FALSE))+20,IF($G427=1,(LEN(J427)*VLOOKUP(K427,'Lookup Sheet'!$A$6:$B$114,2,FALSE))+10,LEN(J427)*VLOOKUP(K427,'Lookup Sheet'!$A$6:$B$114,2,FALSE)))</f>
        <v>0</v>
      </c>
      <c r="U427">
        <f>IF($G427&gt;1,(LEN(L427)*VLOOKUP(M427,'Lookup Sheet'!$A$6:$B$114,2,FALSE))+20,IF($G427=1,(LEN(L427)*VLOOKUP(M427,'Lookup Sheet'!$A$6:$B$114,2,FALSE))+10,LEN(L427)*VLOOKUP(M427,'Lookup Sheet'!$A$6:$B$114,2,FALSE)))</f>
        <v>0</v>
      </c>
      <c r="V427">
        <f>IF($G427&gt;1,(LEN(N427)*VLOOKUP(O427,'Lookup Sheet'!$A$6:$B$114,2,FALSE))+20,IF($G427=1,(LEN(N427)*VLOOKUP(O427,'Lookup Sheet'!$A$6:$B$114,2,FALSE))+10,LEN(N427)*VLOOKUP(O427,'Lookup Sheet'!$A$6:$B$114,2,FALSE)))</f>
        <v>0</v>
      </c>
      <c r="W427">
        <f>IF($G427&gt;1,(LEN(P427)*VLOOKUP(Q427,'Lookup Sheet'!$A$6:$B$114,2,FALSE))+20,IF($G427=1,(LEN(P427)*VLOOKUP(Q427,'Lookup Sheet'!$A$6:$B$114,2,FALSE))+10,LEN(P427)*VLOOKUP(Q427,'Lookup Sheet'!$A$6:$B$114,2,FALSE)))</f>
        <v>0</v>
      </c>
    </row>
    <row r="428" spans="2:23" x14ac:dyDescent="0.25">
      <c r="B428" s="3"/>
      <c r="C428" s="3"/>
      <c r="D428" s="3"/>
      <c r="E428" s="3"/>
      <c r="F428" s="3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3"/>
      <c r="T428">
        <f>IF($G428&gt;1,(LEN(J428)*VLOOKUP(K428,'Lookup Sheet'!$A$6:$B$114,2,FALSE))+20,IF($G428=1,(LEN(J428)*VLOOKUP(K428,'Lookup Sheet'!$A$6:$B$114,2,FALSE))+10,LEN(J428)*VLOOKUP(K428,'Lookup Sheet'!$A$6:$B$114,2,FALSE)))</f>
        <v>0</v>
      </c>
      <c r="U428">
        <f>IF($G428&gt;1,(LEN(L428)*VLOOKUP(M428,'Lookup Sheet'!$A$6:$B$114,2,FALSE))+20,IF($G428=1,(LEN(L428)*VLOOKUP(M428,'Lookup Sheet'!$A$6:$B$114,2,FALSE))+10,LEN(L428)*VLOOKUP(M428,'Lookup Sheet'!$A$6:$B$114,2,FALSE)))</f>
        <v>0</v>
      </c>
      <c r="V428">
        <f>IF($G428&gt;1,(LEN(N428)*VLOOKUP(O428,'Lookup Sheet'!$A$6:$B$114,2,FALSE))+20,IF($G428=1,(LEN(N428)*VLOOKUP(O428,'Lookup Sheet'!$A$6:$B$114,2,FALSE))+10,LEN(N428)*VLOOKUP(O428,'Lookup Sheet'!$A$6:$B$114,2,FALSE)))</f>
        <v>0</v>
      </c>
      <c r="W428">
        <f>IF($G428&gt;1,(LEN(P428)*VLOOKUP(Q428,'Lookup Sheet'!$A$6:$B$114,2,FALSE))+20,IF($G428=1,(LEN(P428)*VLOOKUP(Q428,'Lookup Sheet'!$A$6:$B$114,2,FALSE))+10,LEN(P428)*VLOOKUP(Q428,'Lookup Sheet'!$A$6:$B$114,2,FALSE)))</f>
        <v>0</v>
      </c>
    </row>
    <row r="429" spans="2:23" x14ac:dyDescent="0.25">
      <c r="B429" s="3"/>
      <c r="C429" s="3"/>
      <c r="D429" s="3"/>
      <c r="E429" s="3"/>
      <c r="F429" s="3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3"/>
      <c r="T429">
        <f>IF($G429&gt;1,(LEN(J429)*VLOOKUP(K429,'Lookup Sheet'!$A$6:$B$114,2,FALSE))+20,IF($G429=1,(LEN(J429)*VLOOKUP(K429,'Lookup Sheet'!$A$6:$B$114,2,FALSE))+10,LEN(J429)*VLOOKUP(K429,'Lookup Sheet'!$A$6:$B$114,2,FALSE)))</f>
        <v>0</v>
      </c>
      <c r="U429">
        <f>IF($G429&gt;1,(LEN(L429)*VLOOKUP(M429,'Lookup Sheet'!$A$6:$B$114,2,FALSE))+20,IF($G429=1,(LEN(L429)*VLOOKUP(M429,'Lookup Sheet'!$A$6:$B$114,2,FALSE))+10,LEN(L429)*VLOOKUP(M429,'Lookup Sheet'!$A$6:$B$114,2,FALSE)))</f>
        <v>0</v>
      </c>
      <c r="V429">
        <f>IF($G429&gt;1,(LEN(N429)*VLOOKUP(O429,'Lookup Sheet'!$A$6:$B$114,2,FALSE))+20,IF($G429=1,(LEN(N429)*VLOOKUP(O429,'Lookup Sheet'!$A$6:$B$114,2,FALSE))+10,LEN(N429)*VLOOKUP(O429,'Lookup Sheet'!$A$6:$B$114,2,FALSE)))</f>
        <v>0</v>
      </c>
      <c r="W429">
        <f>IF($G429&gt;1,(LEN(P429)*VLOOKUP(Q429,'Lookup Sheet'!$A$6:$B$114,2,FALSE))+20,IF($G429=1,(LEN(P429)*VLOOKUP(Q429,'Lookup Sheet'!$A$6:$B$114,2,FALSE))+10,LEN(P429)*VLOOKUP(Q429,'Lookup Sheet'!$A$6:$B$114,2,FALSE)))</f>
        <v>0</v>
      </c>
    </row>
    <row r="430" spans="2:23" x14ac:dyDescent="0.25">
      <c r="B430" s="3"/>
      <c r="C430" s="3"/>
      <c r="D430" s="3"/>
      <c r="E430" s="3"/>
      <c r="F430" s="3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3"/>
      <c r="T430">
        <f>IF($G430&gt;1,(LEN(J430)*VLOOKUP(K430,'Lookup Sheet'!$A$6:$B$114,2,FALSE))+20,IF($G430=1,(LEN(J430)*VLOOKUP(K430,'Lookup Sheet'!$A$6:$B$114,2,FALSE))+10,LEN(J430)*VLOOKUP(K430,'Lookup Sheet'!$A$6:$B$114,2,FALSE)))</f>
        <v>0</v>
      </c>
      <c r="U430">
        <f>IF($G430&gt;1,(LEN(L430)*VLOOKUP(M430,'Lookup Sheet'!$A$6:$B$114,2,FALSE))+20,IF($G430=1,(LEN(L430)*VLOOKUP(M430,'Lookup Sheet'!$A$6:$B$114,2,FALSE))+10,LEN(L430)*VLOOKUP(M430,'Lookup Sheet'!$A$6:$B$114,2,FALSE)))</f>
        <v>0</v>
      </c>
      <c r="V430">
        <f>IF($G430&gt;1,(LEN(N430)*VLOOKUP(O430,'Lookup Sheet'!$A$6:$B$114,2,FALSE))+20,IF($G430=1,(LEN(N430)*VLOOKUP(O430,'Lookup Sheet'!$A$6:$B$114,2,FALSE))+10,LEN(N430)*VLOOKUP(O430,'Lookup Sheet'!$A$6:$B$114,2,FALSE)))</f>
        <v>0</v>
      </c>
      <c r="W430">
        <f>IF($G430&gt;1,(LEN(P430)*VLOOKUP(Q430,'Lookup Sheet'!$A$6:$B$114,2,FALSE))+20,IF($G430=1,(LEN(P430)*VLOOKUP(Q430,'Lookup Sheet'!$A$6:$B$114,2,FALSE))+10,LEN(P430)*VLOOKUP(Q430,'Lookup Sheet'!$A$6:$B$114,2,FALSE)))</f>
        <v>0</v>
      </c>
    </row>
    <row r="431" spans="2:23" x14ac:dyDescent="0.25">
      <c r="B431" s="3"/>
      <c r="C431" s="3"/>
      <c r="D431" s="3"/>
      <c r="E431" s="3"/>
      <c r="F431" s="3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3"/>
      <c r="T431">
        <f>IF($G431&gt;1,(LEN(J431)*VLOOKUP(K431,'Lookup Sheet'!$A$6:$B$114,2,FALSE))+20,IF($G431=1,(LEN(J431)*VLOOKUP(K431,'Lookup Sheet'!$A$6:$B$114,2,FALSE))+10,LEN(J431)*VLOOKUP(K431,'Lookup Sheet'!$A$6:$B$114,2,FALSE)))</f>
        <v>0</v>
      </c>
      <c r="U431">
        <f>IF($G431&gt;1,(LEN(L431)*VLOOKUP(M431,'Lookup Sheet'!$A$6:$B$114,2,FALSE))+20,IF($G431=1,(LEN(L431)*VLOOKUP(M431,'Lookup Sheet'!$A$6:$B$114,2,FALSE))+10,LEN(L431)*VLOOKUP(M431,'Lookup Sheet'!$A$6:$B$114,2,FALSE)))</f>
        <v>0</v>
      </c>
      <c r="V431">
        <f>IF($G431&gt;1,(LEN(N431)*VLOOKUP(O431,'Lookup Sheet'!$A$6:$B$114,2,FALSE))+20,IF($G431=1,(LEN(N431)*VLOOKUP(O431,'Lookup Sheet'!$A$6:$B$114,2,FALSE))+10,LEN(N431)*VLOOKUP(O431,'Lookup Sheet'!$A$6:$B$114,2,FALSE)))</f>
        <v>0</v>
      </c>
      <c r="W431">
        <f>IF($G431&gt;1,(LEN(P431)*VLOOKUP(Q431,'Lookup Sheet'!$A$6:$B$114,2,FALSE))+20,IF($G431=1,(LEN(P431)*VLOOKUP(Q431,'Lookup Sheet'!$A$6:$B$114,2,FALSE))+10,LEN(P431)*VLOOKUP(Q431,'Lookup Sheet'!$A$6:$B$114,2,FALSE)))</f>
        <v>0</v>
      </c>
    </row>
    <row r="432" spans="2:23" x14ac:dyDescent="0.25">
      <c r="B432" s="3"/>
      <c r="C432" s="3"/>
      <c r="D432" s="3"/>
      <c r="E432" s="3"/>
      <c r="F432" s="3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3"/>
      <c r="T432">
        <f>IF($G432&gt;1,(LEN(J432)*VLOOKUP(K432,'Lookup Sheet'!$A$6:$B$114,2,FALSE))+20,IF($G432=1,(LEN(J432)*VLOOKUP(K432,'Lookup Sheet'!$A$6:$B$114,2,FALSE))+10,LEN(J432)*VLOOKUP(K432,'Lookup Sheet'!$A$6:$B$114,2,FALSE)))</f>
        <v>0</v>
      </c>
      <c r="U432">
        <f>IF($G432&gt;1,(LEN(L432)*VLOOKUP(M432,'Lookup Sheet'!$A$6:$B$114,2,FALSE))+20,IF($G432=1,(LEN(L432)*VLOOKUP(M432,'Lookup Sheet'!$A$6:$B$114,2,FALSE))+10,LEN(L432)*VLOOKUP(M432,'Lookup Sheet'!$A$6:$B$114,2,FALSE)))</f>
        <v>0</v>
      </c>
      <c r="V432">
        <f>IF($G432&gt;1,(LEN(N432)*VLOOKUP(O432,'Lookup Sheet'!$A$6:$B$114,2,FALSE))+20,IF($G432=1,(LEN(N432)*VLOOKUP(O432,'Lookup Sheet'!$A$6:$B$114,2,FALSE))+10,LEN(N432)*VLOOKUP(O432,'Lookup Sheet'!$A$6:$B$114,2,FALSE)))</f>
        <v>0</v>
      </c>
      <c r="W432">
        <f>IF($G432&gt;1,(LEN(P432)*VLOOKUP(Q432,'Lookup Sheet'!$A$6:$B$114,2,FALSE))+20,IF($G432=1,(LEN(P432)*VLOOKUP(Q432,'Lookup Sheet'!$A$6:$B$114,2,FALSE))+10,LEN(P432)*VLOOKUP(Q432,'Lookup Sheet'!$A$6:$B$114,2,FALSE)))</f>
        <v>0</v>
      </c>
    </row>
    <row r="433" spans="2:23" x14ac:dyDescent="0.25">
      <c r="B433" s="3"/>
      <c r="C433" s="3"/>
      <c r="D433" s="3"/>
      <c r="E433" s="3"/>
      <c r="F433" s="3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3"/>
      <c r="T433">
        <f>IF($G433&gt;1,(LEN(J433)*VLOOKUP(K433,'Lookup Sheet'!$A$6:$B$114,2,FALSE))+20,IF($G433=1,(LEN(J433)*VLOOKUP(K433,'Lookup Sheet'!$A$6:$B$114,2,FALSE))+10,LEN(J433)*VLOOKUP(K433,'Lookup Sheet'!$A$6:$B$114,2,FALSE)))</f>
        <v>0</v>
      </c>
      <c r="U433">
        <f>IF($G433&gt;1,(LEN(L433)*VLOOKUP(M433,'Lookup Sheet'!$A$6:$B$114,2,FALSE))+20,IF($G433=1,(LEN(L433)*VLOOKUP(M433,'Lookup Sheet'!$A$6:$B$114,2,FALSE))+10,LEN(L433)*VLOOKUP(M433,'Lookup Sheet'!$A$6:$B$114,2,FALSE)))</f>
        <v>0</v>
      </c>
      <c r="V433">
        <f>IF($G433&gt;1,(LEN(N433)*VLOOKUP(O433,'Lookup Sheet'!$A$6:$B$114,2,FALSE))+20,IF($G433=1,(LEN(N433)*VLOOKUP(O433,'Lookup Sheet'!$A$6:$B$114,2,FALSE))+10,LEN(N433)*VLOOKUP(O433,'Lookup Sheet'!$A$6:$B$114,2,FALSE)))</f>
        <v>0</v>
      </c>
      <c r="W433">
        <f>IF($G433&gt;1,(LEN(P433)*VLOOKUP(Q433,'Lookup Sheet'!$A$6:$B$114,2,FALSE))+20,IF($G433=1,(LEN(P433)*VLOOKUP(Q433,'Lookup Sheet'!$A$6:$B$114,2,FALSE))+10,LEN(P433)*VLOOKUP(Q433,'Lookup Sheet'!$A$6:$B$114,2,FALSE)))</f>
        <v>0</v>
      </c>
    </row>
    <row r="434" spans="2:23" x14ac:dyDescent="0.25">
      <c r="B434" s="3"/>
      <c r="C434" s="3"/>
      <c r="D434" s="3"/>
      <c r="E434" s="3"/>
      <c r="F434" s="3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3"/>
      <c r="T434">
        <f>IF($G434&gt;1,(LEN(J434)*VLOOKUP(K434,'Lookup Sheet'!$A$6:$B$114,2,FALSE))+20,IF($G434=1,(LEN(J434)*VLOOKUP(K434,'Lookup Sheet'!$A$6:$B$114,2,FALSE))+10,LEN(J434)*VLOOKUP(K434,'Lookup Sheet'!$A$6:$B$114,2,FALSE)))</f>
        <v>0</v>
      </c>
      <c r="U434">
        <f>IF($G434&gt;1,(LEN(L434)*VLOOKUP(M434,'Lookup Sheet'!$A$6:$B$114,2,FALSE))+20,IF($G434=1,(LEN(L434)*VLOOKUP(M434,'Lookup Sheet'!$A$6:$B$114,2,FALSE))+10,LEN(L434)*VLOOKUP(M434,'Lookup Sheet'!$A$6:$B$114,2,FALSE)))</f>
        <v>0</v>
      </c>
      <c r="V434">
        <f>IF($G434&gt;1,(LEN(N434)*VLOOKUP(O434,'Lookup Sheet'!$A$6:$B$114,2,FALSE))+20,IF($G434=1,(LEN(N434)*VLOOKUP(O434,'Lookup Sheet'!$A$6:$B$114,2,FALSE))+10,LEN(N434)*VLOOKUP(O434,'Lookup Sheet'!$A$6:$B$114,2,FALSE)))</f>
        <v>0</v>
      </c>
      <c r="W434">
        <f>IF($G434&gt;1,(LEN(P434)*VLOOKUP(Q434,'Lookup Sheet'!$A$6:$B$114,2,FALSE))+20,IF($G434=1,(LEN(P434)*VLOOKUP(Q434,'Lookup Sheet'!$A$6:$B$114,2,FALSE))+10,LEN(P434)*VLOOKUP(Q434,'Lookup Sheet'!$A$6:$B$114,2,FALSE)))</f>
        <v>0</v>
      </c>
    </row>
    <row r="435" spans="2:23" x14ac:dyDescent="0.25">
      <c r="B435" s="3"/>
      <c r="C435" s="3"/>
      <c r="D435" s="3"/>
      <c r="E435" s="3"/>
      <c r="F435" s="3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3"/>
      <c r="T435">
        <f>IF($G435&gt;1,(LEN(J435)*VLOOKUP(K435,'Lookup Sheet'!$A$6:$B$114,2,FALSE))+20,IF($G435=1,(LEN(J435)*VLOOKUP(K435,'Lookup Sheet'!$A$6:$B$114,2,FALSE))+10,LEN(J435)*VLOOKUP(K435,'Lookup Sheet'!$A$6:$B$114,2,FALSE)))</f>
        <v>0</v>
      </c>
      <c r="U435">
        <f>IF($G435&gt;1,(LEN(L435)*VLOOKUP(M435,'Lookup Sheet'!$A$6:$B$114,2,FALSE))+20,IF($G435=1,(LEN(L435)*VLOOKUP(M435,'Lookup Sheet'!$A$6:$B$114,2,FALSE))+10,LEN(L435)*VLOOKUP(M435,'Lookup Sheet'!$A$6:$B$114,2,FALSE)))</f>
        <v>0</v>
      </c>
      <c r="V435">
        <f>IF($G435&gt;1,(LEN(N435)*VLOOKUP(O435,'Lookup Sheet'!$A$6:$B$114,2,FALSE))+20,IF($G435=1,(LEN(N435)*VLOOKUP(O435,'Lookup Sheet'!$A$6:$B$114,2,FALSE))+10,LEN(N435)*VLOOKUP(O435,'Lookup Sheet'!$A$6:$B$114,2,FALSE)))</f>
        <v>0</v>
      </c>
      <c r="W435">
        <f>IF($G435&gt;1,(LEN(P435)*VLOOKUP(Q435,'Lookup Sheet'!$A$6:$B$114,2,FALSE))+20,IF($G435=1,(LEN(P435)*VLOOKUP(Q435,'Lookup Sheet'!$A$6:$B$114,2,FALSE))+10,LEN(P435)*VLOOKUP(Q435,'Lookup Sheet'!$A$6:$B$114,2,FALSE)))</f>
        <v>0</v>
      </c>
    </row>
    <row r="436" spans="2:23" x14ac:dyDescent="0.25">
      <c r="B436" s="3"/>
      <c r="C436" s="3"/>
      <c r="D436" s="3"/>
      <c r="E436" s="3"/>
      <c r="F436" s="3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3"/>
      <c r="T436">
        <f>IF($G436&gt;1,(LEN(J436)*VLOOKUP(K436,'Lookup Sheet'!$A$6:$B$114,2,FALSE))+20,IF($G436=1,(LEN(J436)*VLOOKUP(K436,'Lookup Sheet'!$A$6:$B$114,2,FALSE))+10,LEN(J436)*VLOOKUP(K436,'Lookup Sheet'!$A$6:$B$114,2,FALSE)))</f>
        <v>0</v>
      </c>
      <c r="U436">
        <f>IF($G436&gt;1,(LEN(L436)*VLOOKUP(M436,'Lookup Sheet'!$A$6:$B$114,2,FALSE))+20,IF($G436=1,(LEN(L436)*VLOOKUP(M436,'Lookup Sheet'!$A$6:$B$114,2,FALSE))+10,LEN(L436)*VLOOKUP(M436,'Lookup Sheet'!$A$6:$B$114,2,FALSE)))</f>
        <v>0</v>
      </c>
      <c r="V436">
        <f>IF($G436&gt;1,(LEN(N436)*VLOOKUP(O436,'Lookup Sheet'!$A$6:$B$114,2,FALSE))+20,IF($G436=1,(LEN(N436)*VLOOKUP(O436,'Lookup Sheet'!$A$6:$B$114,2,FALSE))+10,LEN(N436)*VLOOKUP(O436,'Lookup Sheet'!$A$6:$B$114,2,FALSE)))</f>
        <v>0</v>
      </c>
      <c r="W436">
        <f>IF($G436&gt;1,(LEN(P436)*VLOOKUP(Q436,'Lookup Sheet'!$A$6:$B$114,2,FALSE))+20,IF($G436=1,(LEN(P436)*VLOOKUP(Q436,'Lookup Sheet'!$A$6:$B$114,2,FALSE))+10,LEN(P436)*VLOOKUP(Q436,'Lookup Sheet'!$A$6:$B$114,2,FALSE)))</f>
        <v>0</v>
      </c>
    </row>
    <row r="437" spans="2:23" x14ac:dyDescent="0.25">
      <c r="B437" s="3"/>
      <c r="C437" s="3"/>
      <c r="D437" s="3"/>
      <c r="E437" s="3"/>
      <c r="F437" s="3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3"/>
      <c r="T437">
        <f>IF($G437&gt;1,(LEN(J437)*VLOOKUP(K437,'Lookup Sheet'!$A$6:$B$114,2,FALSE))+20,IF($G437=1,(LEN(J437)*VLOOKUP(K437,'Lookup Sheet'!$A$6:$B$114,2,FALSE))+10,LEN(J437)*VLOOKUP(K437,'Lookup Sheet'!$A$6:$B$114,2,FALSE)))</f>
        <v>0</v>
      </c>
      <c r="U437">
        <f>IF($G437&gt;1,(LEN(L437)*VLOOKUP(M437,'Lookup Sheet'!$A$6:$B$114,2,FALSE))+20,IF($G437=1,(LEN(L437)*VLOOKUP(M437,'Lookup Sheet'!$A$6:$B$114,2,FALSE))+10,LEN(L437)*VLOOKUP(M437,'Lookup Sheet'!$A$6:$B$114,2,FALSE)))</f>
        <v>0</v>
      </c>
      <c r="V437">
        <f>IF($G437&gt;1,(LEN(N437)*VLOOKUP(O437,'Lookup Sheet'!$A$6:$B$114,2,FALSE))+20,IF($G437=1,(LEN(N437)*VLOOKUP(O437,'Lookup Sheet'!$A$6:$B$114,2,FALSE))+10,LEN(N437)*VLOOKUP(O437,'Lookup Sheet'!$A$6:$B$114,2,FALSE)))</f>
        <v>0</v>
      </c>
      <c r="W437">
        <f>IF($G437&gt;1,(LEN(P437)*VLOOKUP(Q437,'Lookup Sheet'!$A$6:$B$114,2,FALSE))+20,IF($G437=1,(LEN(P437)*VLOOKUP(Q437,'Lookup Sheet'!$A$6:$B$114,2,FALSE))+10,LEN(P437)*VLOOKUP(Q437,'Lookup Sheet'!$A$6:$B$114,2,FALSE)))</f>
        <v>0</v>
      </c>
    </row>
    <row r="438" spans="2:23" x14ac:dyDescent="0.25">
      <c r="B438" s="3"/>
      <c r="C438" s="3"/>
      <c r="D438" s="3"/>
      <c r="E438" s="3"/>
      <c r="F438" s="3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3"/>
      <c r="T438">
        <f>IF($G438&gt;1,(LEN(J438)*VLOOKUP(K438,'Lookup Sheet'!$A$6:$B$114,2,FALSE))+20,IF($G438=1,(LEN(J438)*VLOOKUP(K438,'Lookup Sheet'!$A$6:$B$114,2,FALSE))+10,LEN(J438)*VLOOKUP(K438,'Lookup Sheet'!$A$6:$B$114,2,FALSE)))</f>
        <v>0</v>
      </c>
      <c r="U438">
        <f>IF($G438&gt;1,(LEN(L438)*VLOOKUP(M438,'Lookup Sheet'!$A$6:$B$114,2,FALSE))+20,IF($G438=1,(LEN(L438)*VLOOKUP(M438,'Lookup Sheet'!$A$6:$B$114,2,FALSE))+10,LEN(L438)*VLOOKUP(M438,'Lookup Sheet'!$A$6:$B$114,2,FALSE)))</f>
        <v>0</v>
      </c>
      <c r="V438">
        <f>IF($G438&gt;1,(LEN(N438)*VLOOKUP(O438,'Lookup Sheet'!$A$6:$B$114,2,FALSE))+20,IF($G438=1,(LEN(N438)*VLOOKUP(O438,'Lookup Sheet'!$A$6:$B$114,2,FALSE))+10,LEN(N438)*VLOOKUP(O438,'Lookup Sheet'!$A$6:$B$114,2,FALSE)))</f>
        <v>0</v>
      </c>
      <c r="W438">
        <f>IF($G438&gt;1,(LEN(P438)*VLOOKUP(Q438,'Lookup Sheet'!$A$6:$B$114,2,FALSE))+20,IF($G438=1,(LEN(P438)*VLOOKUP(Q438,'Lookup Sheet'!$A$6:$B$114,2,FALSE))+10,LEN(P438)*VLOOKUP(Q438,'Lookup Sheet'!$A$6:$B$114,2,FALSE)))</f>
        <v>0</v>
      </c>
    </row>
    <row r="439" spans="2:23" x14ac:dyDescent="0.25">
      <c r="B439" s="3"/>
      <c r="C439" s="3"/>
      <c r="D439" s="3"/>
      <c r="E439" s="3"/>
      <c r="F439" s="3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3"/>
      <c r="T439">
        <f>IF($G439&gt;1,(LEN(J439)*VLOOKUP(K439,'Lookup Sheet'!$A$6:$B$114,2,FALSE))+20,IF($G439=1,(LEN(J439)*VLOOKUP(K439,'Lookup Sheet'!$A$6:$B$114,2,FALSE))+10,LEN(J439)*VLOOKUP(K439,'Lookup Sheet'!$A$6:$B$114,2,FALSE)))</f>
        <v>0</v>
      </c>
      <c r="U439">
        <f>IF($G439&gt;1,(LEN(L439)*VLOOKUP(M439,'Lookup Sheet'!$A$6:$B$114,2,FALSE))+20,IF($G439=1,(LEN(L439)*VLOOKUP(M439,'Lookup Sheet'!$A$6:$B$114,2,FALSE))+10,LEN(L439)*VLOOKUP(M439,'Lookup Sheet'!$A$6:$B$114,2,FALSE)))</f>
        <v>0</v>
      </c>
      <c r="V439">
        <f>IF($G439&gt;1,(LEN(N439)*VLOOKUP(O439,'Lookup Sheet'!$A$6:$B$114,2,FALSE))+20,IF($G439=1,(LEN(N439)*VLOOKUP(O439,'Lookup Sheet'!$A$6:$B$114,2,FALSE))+10,LEN(N439)*VLOOKUP(O439,'Lookup Sheet'!$A$6:$B$114,2,FALSE)))</f>
        <v>0</v>
      </c>
      <c r="W439">
        <f>IF($G439&gt;1,(LEN(P439)*VLOOKUP(Q439,'Lookup Sheet'!$A$6:$B$114,2,FALSE))+20,IF($G439=1,(LEN(P439)*VLOOKUP(Q439,'Lookup Sheet'!$A$6:$B$114,2,FALSE))+10,LEN(P439)*VLOOKUP(Q439,'Lookup Sheet'!$A$6:$B$114,2,FALSE)))</f>
        <v>0</v>
      </c>
    </row>
    <row r="440" spans="2:23" x14ac:dyDescent="0.25">
      <c r="B440" s="3"/>
      <c r="C440" s="3"/>
      <c r="D440" s="3"/>
      <c r="E440" s="3"/>
      <c r="F440" s="3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3"/>
      <c r="T440">
        <f>IF($G440&gt;1,(LEN(J440)*VLOOKUP(K440,'Lookup Sheet'!$A$6:$B$114,2,FALSE))+20,IF($G440=1,(LEN(J440)*VLOOKUP(K440,'Lookup Sheet'!$A$6:$B$114,2,FALSE))+10,LEN(J440)*VLOOKUP(K440,'Lookup Sheet'!$A$6:$B$114,2,FALSE)))</f>
        <v>0</v>
      </c>
      <c r="U440">
        <f>IF($G440&gt;1,(LEN(L440)*VLOOKUP(M440,'Lookup Sheet'!$A$6:$B$114,2,FALSE))+20,IF($G440=1,(LEN(L440)*VLOOKUP(M440,'Lookup Sheet'!$A$6:$B$114,2,FALSE))+10,LEN(L440)*VLOOKUP(M440,'Lookup Sheet'!$A$6:$B$114,2,FALSE)))</f>
        <v>0</v>
      </c>
      <c r="V440">
        <f>IF($G440&gt;1,(LEN(N440)*VLOOKUP(O440,'Lookup Sheet'!$A$6:$B$114,2,FALSE))+20,IF($G440=1,(LEN(N440)*VLOOKUP(O440,'Lookup Sheet'!$A$6:$B$114,2,FALSE))+10,LEN(N440)*VLOOKUP(O440,'Lookup Sheet'!$A$6:$B$114,2,FALSE)))</f>
        <v>0</v>
      </c>
      <c r="W440">
        <f>IF($G440&gt;1,(LEN(P440)*VLOOKUP(Q440,'Lookup Sheet'!$A$6:$B$114,2,FALSE))+20,IF($G440=1,(LEN(P440)*VLOOKUP(Q440,'Lookup Sheet'!$A$6:$B$114,2,FALSE))+10,LEN(P440)*VLOOKUP(Q440,'Lookup Sheet'!$A$6:$B$114,2,FALSE)))</f>
        <v>0</v>
      </c>
    </row>
    <row r="441" spans="2:23" x14ac:dyDescent="0.25">
      <c r="B441" s="3"/>
      <c r="C441" s="3"/>
      <c r="D441" s="3"/>
      <c r="E441" s="3"/>
      <c r="F441" s="3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3"/>
      <c r="T441">
        <f>IF($G441&gt;1,(LEN(J441)*VLOOKUP(K441,'Lookup Sheet'!$A$6:$B$114,2,FALSE))+20,IF($G441=1,(LEN(J441)*VLOOKUP(K441,'Lookup Sheet'!$A$6:$B$114,2,FALSE))+10,LEN(J441)*VLOOKUP(K441,'Lookup Sheet'!$A$6:$B$114,2,FALSE)))</f>
        <v>0</v>
      </c>
      <c r="U441">
        <f>IF($G441&gt;1,(LEN(L441)*VLOOKUP(M441,'Lookup Sheet'!$A$6:$B$114,2,FALSE))+20,IF($G441=1,(LEN(L441)*VLOOKUP(M441,'Lookup Sheet'!$A$6:$B$114,2,FALSE))+10,LEN(L441)*VLOOKUP(M441,'Lookup Sheet'!$A$6:$B$114,2,FALSE)))</f>
        <v>0</v>
      </c>
      <c r="V441">
        <f>IF($G441&gt;1,(LEN(N441)*VLOOKUP(O441,'Lookup Sheet'!$A$6:$B$114,2,FALSE))+20,IF($G441=1,(LEN(N441)*VLOOKUP(O441,'Lookup Sheet'!$A$6:$B$114,2,FALSE))+10,LEN(N441)*VLOOKUP(O441,'Lookup Sheet'!$A$6:$B$114,2,FALSE)))</f>
        <v>0</v>
      </c>
      <c r="W441">
        <f>IF($G441&gt;1,(LEN(P441)*VLOOKUP(Q441,'Lookup Sheet'!$A$6:$B$114,2,FALSE))+20,IF($G441=1,(LEN(P441)*VLOOKUP(Q441,'Lookup Sheet'!$A$6:$B$114,2,FALSE))+10,LEN(P441)*VLOOKUP(Q441,'Lookup Sheet'!$A$6:$B$114,2,FALSE)))</f>
        <v>0</v>
      </c>
    </row>
    <row r="442" spans="2:23" x14ac:dyDescent="0.25">
      <c r="B442" s="3"/>
      <c r="C442" s="3"/>
      <c r="D442" s="3"/>
      <c r="E442" s="3"/>
      <c r="F442" s="3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3"/>
      <c r="T442">
        <f>IF($G442&gt;1,(LEN(J442)*VLOOKUP(K442,'Lookup Sheet'!$A$6:$B$114,2,FALSE))+20,IF($G442=1,(LEN(J442)*VLOOKUP(K442,'Lookup Sheet'!$A$6:$B$114,2,FALSE))+10,LEN(J442)*VLOOKUP(K442,'Lookup Sheet'!$A$6:$B$114,2,FALSE)))</f>
        <v>0</v>
      </c>
      <c r="U442">
        <f>IF($G442&gt;1,(LEN(L442)*VLOOKUP(M442,'Lookup Sheet'!$A$6:$B$114,2,FALSE))+20,IF($G442=1,(LEN(L442)*VLOOKUP(M442,'Lookup Sheet'!$A$6:$B$114,2,FALSE))+10,LEN(L442)*VLOOKUP(M442,'Lookup Sheet'!$A$6:$B$114,2,FALSE)))</f>
        <v>0</v>
      </c>
      <c r="V442">
        <f>IF($G442&gt;1,(LEN(N442)*VLOOKUP(O442,'Lookup Sheet'!$A$6:$B$114,2,FALSE))+20,IF($G442=1,(LEN(N442)*VLOOKUP(O442,'Lookup Sheet'!$A$6:$B$114,2,FALSE))+10,LEN(N442)*VLOOKUP(O442,'Lookup Sheet'!$A$6:$B$114,2,FALSE)))</f>
        <v>0</v>
      </c>
      <c r="W442">
        <f>IF($G442&gt;1,(LEN(P442)*VLOOKUP(Q442,'Lookup Sheet'!$A$6:$B$114,2,FALSE))+20,IF($G442=1,(LEN(P442)*VLOOKUP(Q442,'Lookup Sheet'!$A$6:$B$114,2,FALSE))+10,LEN(P442)*VLOOKUP(Q442,'Lookup Sheet'!$A$6:$B$114,2,FALSE)))</f>
        <v>0</v>
      </c>
    </row>
    <row r="443" spans="2:23" x14ac:dyDescent="0.25">
      <c r="B443" s="3"/>
      <c r="C443" s="3"/>
      <c r="D443" s="3"/>
      <c r="E443" s="3"/>
      <c r="F443" s="3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3"/>
      <c r="T443">
        <f>IF($G443&gt;1,(LEN(J443)*VLOOKUP(K443,'Lookup Sheet'!$A$6:$B$114,2,FALSE))+20,IF($G443=1,(LEN(J443)*VLOOKUP(K443,'Lookup Sheet'!$A$6:$B$114,2,FALSE))+10,LEN(J443)*VLOOKUP(K443,'Lookup Sheet'!$A$6:$B$114,2,FALSE)))</f>
        <v>0</v>
      </c>
      <c r="U443">
        <f>IF($G443&gt;1,(LEN(L443)*VLOOKUP(M443,'Lookup Sheet'!$A$6:$B$114,2,FALSE))+20,IF($G443=1,(LEN(L443)*VLOOKUP(M443,'Lookup Sheet'!$A$6:$B$114,2,FALSE))+10,LEN(L443)*VLOOKUP(M443,'Lookup Sheet'!$A$6:$B$114,2,FALSE)))</f>
        <v>0</v>
      </c>
      <c r="V443">
        <f>IF($G443&gt;1,(LEN(N443)*VLOOKUP(O443,'Lookup Sheet'!$A$6:$B$114,2,FALSE))+20,IF($G443=1,(LEN(N443)*VLOOKUP(O443,'Lookup Sheet'!$A$6:$B$114,2,FALSE))+10,LEN(N443)*VLOOKUP(O443,'Lookup Sheet'!$A$6:$B$114,2,FALSE)))</f>
        <v>0</v>
      </c>
      <c r="W443">
        <f>IF($G443&gt;1,(LEN(P443)*VLOOKUP(Q443,'Lookup Sheet'!$A$6:$B$114,2,FALSE))+20,IF($G443=1,(LEN(P443)*VLOOKUP(Q443,'Lookup Sheet'!$A$6:$B$114,2,FALSE))+10,LEN(P443)*VLOOKUP(Q443,'Lookup Sheet'!$A$6:$B$114,2,FALSE)))</f>
        <v>0</v>
      </c>
    </row>
    <row r="444" spans="2:23" x14ac:dyDescent="0.25">
      <c r="B444" s="3"/>
      <c r="C444" s="3"/>
      <c r="D444" s="3"/>
      <c r="E444" s="3"/>
      <c r="F444" s="3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3"/>
      <c r="T444">
        <f>IF($G444&gt;1,(LEN(J444)*VLOOKUP(K444,'Lookup Sheet'!$A$6:$B$114,2,FALSE))+20,IF($G444=1,(LEN(J444)*VLOOKUP(K444,'Lookup Sheet'!$A$6:$B$114,2,FALSE))+10,LEN(J444)*VLOOKUP(K444,'Lookup Sheet'!$A$6:$B$114,2,FALSE)))</f>
        <v>0</v>
      </c>
      <c r="U444">
        <f>IF($G444&gt;1,(LEN(L444)*VLOOKUP(M444,'Lookup Sheet'!$A$6:$B$114,2,FALSE))+20,IF($G444=1,(LEN(L444)*VLOOKUP(M444,'Lookup Sheet'!$A$6:$B$114,2,FALSE))+10,LEN(L444)*VLOOKUP(M444,'Lookup Sheet'!$A$6:$B$114,2,FALSE)))</f>
        <v>0</v>
      </c>
      <c r="V444">
        <f>IF($G444&gt;1,(LEN(N444)*VLOOKUP(O444,'Lookup Sheet'!$A$6:$B$114,2,FALSE))+20,IF($G444=1,(LEN(N444)*VLOOKUP(O444,'Lookup Sheet'!$A$6:$B$114,2,FALSE))+10,LEN(N444)*VLOOKUP(O444,'Lookup Sheet'!$A$6:$B$114,2,FALSE)))</f>
        <v>0</v>
      </c>
      <c r="W444">
        <f>IF($G444&gt;1,(LEN(P444)*VLOOKUP(Q444,'Lookup Sheet'!$A$6:$B$114,2,FALSE))+20,IF($G444=1,(LEN(P444)*VLOOKUP(Q444,'Lookup Sheet'!$A$6:$B$114,2,FALSE))+10,LEN(P444)*VLOOKUP(Q444,'Lookup Sheet'!$A$6:$B$114,2,FALSE)))</f>
        <v>0</v>
      </c>
    </row>
    <row r="445" spans="2:23" x14ac:dyDescent="0.25">
      <c r="B445" s="3"/>
      <c r="C445" s="3"/>
      <c r="D445" s="3"/>
      <c r="E445" s="3"/>
      <c r="F445" s="3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3"/>
      <c r="T445">
        <f>IF($G445&gt;1,(LEN(J445)*VLOOKUP(K445,'Lookup Sheet'!$A$6:$B$114,2,FALSE))+20,IF($G445=1,(LEN(J445)*VLOOKUP(K445,'Lookup Sheet'!$A$6:$B$114,2,FALSE))+10,LEN(J445)*VLOOKUP(K445,'Lookup Sheet'!$A$6:$B$114,2,FALSE)))</f>
        <v>0</v>
      </c>
      <c r="U445">
        <f>IF($G445&gt;1,(LEN(L445)*VLOOKUP(M445,'Lookup Sheet'!$A$6:$B$114,2,FALSE))+20,IF($G445=1,(LEN(L445)*VLOOKUP(M445,'Lookup Sheet'!$A$6:$B$114,2,FALSE))+10,LEN(L445)*VLOOKUP(M445,'Lookup Sheet'!$A$6:$B$114,2,FALSE)))</f>
        <v>0</v>
      </c>
      <c r="V445">
        <f>IF($G445&gt;1,(LEN(N445)*VLOOKUP(O445,'Lookup Sheet'!$A$6:$B$114,2,FALSE))+20,IF($G445=1,(LEN(N445)*VLOOKUP(O445,'Lookup Sheet'!$A$6:$B$114,2,FALSE))+10,LEN(N445)*VLOOKUP(O445,'Lookup Sheet'!$A$6:$B$114,2,FALSE)))</f>
        <v>0</v>
      </c>
      <c r="W445">
        <f>IF($G445&gt;1,(LEN(P445)*VLOOKUP(Q445,'Lookup Sheet'!$A$6:$B$114,2,FALSE))+20,IF($G445=1,(LEN(P445)*VLOOKUP(Q445,'Lookup Sheet'!$A$6:$B$114,2,FALSE))+10,LEN(P445)*VLOOKUP(Q445,'Lookup Sheet'!$A$6:$B$114,2,FALSE)))</f>
        <v>0</v>
      </c>
    </row>
    <row r="446" spans="2:23" x14ac:dyDescent="0.25">
      <c r="B446" s="3"/>
      <c r="C446" s="3"/>
      <c r="D446" s="3"/>
      <c r="E446" s="3"/>
      <c r="F446" s="3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3"/>
      <c r="T446">
        <f>IF($G446&gt;1,(LEN(J446)*VLOOKUP(K446,'Lookup Sheet'!$A$6:$B$114,2,FALSE))+20,IF($G446=1,(LEN(J446)*VLOOKUP(K446,'Lookup Sheet'!$A$6:$B$114,2,FALSE))+10,LEN(J446)*VLOOKUP(K446,'Lookup Sheet'!$A$6:$B$114,2,FALSE)))</f>
        <v>0</v>
      </c>
      <c r="U446">
        <f>IF($G446&gt;1,(LEN(L446)*VLOOKUP(M446,'Lookup Sheet'!$A$6:$B$114,2,FALSE))+20,IF($G446=1,(LEN(L446)*VLOOKUP(M446,'Lookup Sheet'!$A$6:$B$114,2,FALSE))+10,LEN(L446)*VLOOKUP(M446,'Lookup Sheet'!$A$6:$B$114,2,FALSE)))</f>
        <v>0</v>
      </c>
      <c r="V446">
        <f>IF($G446&gt;1,(LEN(N446)*VLOOKUP(O446,'Lookup Sheet'!$A$6:$B$114,2,FALSE))+20,IF($G446=1,(LEN(N446)*VLOOKUP(O446,'Lookup Sheet'!$A$6:$B$114,2,FALSE))+10,LEN(N446)*VLOOKUP(O446,'Lookup Sheet'!$A$6:$B$114,2,FALSE)))</f>
        <v>0</v>
      </c>
      <c r="W446">
        <f>IF($G446&gt;1,(LEN(P446)*VLOOKUP(Q446,'Lookup Sheet'!$A$6:$B$114,2,FALSE))+20,IF($G446=1,(LEN(P446)*VLOOKUP(Q446,'Lookup Sheet'!$A$6:$B$114,2,FALSE))+10,LEN(P446)*VLOOKUP(Q446,'Lookup Sheet'!$A$6:$B$114,2,FALSE)))</f>
        <v>0</v>
      </c>
    </row>
    <row r="447" spans="2:23" x14ac:dyDescent="0.25">
      <c r="B447" s="3"/>
      <c r="C447" s="3"/>
      <c r="D447" s="3"/>
      <c r="E447" s="3"/>
      <c r="F447" s="3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3"/>
      <c r="T447">
        <f>IF($G447&gt;1,(LEN(J447)*VLOOKUP(K447,'Lookup Sheet'!$A$6:$B$114,2,FALSE))+20,IF($G447=1,(LEN(J447)*VLOOKUP(K447,'Lookup Sheet'!$A$6:$B$114,2,FALSE))+10,LEN(J447)*VLOOKUP(K447,'Lookup Sheet'!$A$6:$B$114,2,FALSE)))</f>
        <v>0</v>
      </c>
      <c r="U447">
        <f>IF($G447&gt;1,(LEN(L447)*VLOOKUP(M447,'Lookup Sheet'!$A$6:$B$114,2,FALSE))+20,IF($G447=1,(LEN(L447)*VLOOKUP(M447,'Lookup Sheet'!$A$6:$B$114,2,FALSE))+10,LEN(L447)*VLOOKUP(M447,'Lookup Sheet'!$A$6:$B$114,2,FALSE)))</f>
        <v>0</v>
      </c>
      <c r="V447">
        <f>IF($G447&gt;1,(LEN(N447)*VLOOKUP(O447,'Lookup Sheet'!$A$6:$B$114,2,FALSE))+20,IF($G447=1,(LEN(N447)*VLOOKUP(O447,'Lookup Sheet'!$A$6:$B$114,2,FALSE))+10,LEN(N447)*VLOOKUP(O447,'Lookup Sheet'!$A$6:$B$114,2,FALSE)))</f>
        <v>0</v>
      </c>
      <c r="W447">
        <f>IF($G447&gt;1,(LEN(P447)*VLOOKUP(Q447,'Lookup Sheet'!$A$6:$B$114,2,FALSE))+20,IF($G447=1,(LEN(P447)*VLOOKUP(Q447,'Lookup Sheet'!$A$6:$B$114,2,FALSE))+10,LEN(P447)*VLOOKUP(Q447,'Lookup Sheet'!$A$6:$B$114,2,FALSE)))</f>
        <v>0</v>
      </c>
    </row>
    <row r="448" spans="2:23" x14ac:dyDescent="0.25">
      <c r="B448" s="3"/>
      <c r="C448" s="3"/>
      <c r="D448" s="3"/>
      <c r="E448" s="3"/>
      <c r="F448" s="3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3"/>
      <c r="T448">
        <f>IF($G448&gt;1,(LEN(J448)*VLOOKUP(K448,'Lookup Sheet'!$A$6:$B$114,2,FALSE))+20,IF($G448=1,(LEN(J448)*VLOOKUP(K448,'Lookup Sheet'!$A$6:$B$114,2,FALSE))+10,LEN(J448)*VLOOKUP(K448,'Lookup Sheet'!$A$6:$B$114,2,FALSE)))</f>
        <v>0</v>
      </c>
      <c r="U448">
        <f>IF($G448&gt;1,(LEN(L448)*VLOOKUP(M448,'Lookup Sheet'!$A$6:$B$114,2,FALSE))+20,IF($G448=1,(LEN(L448)*VLOOKUP(M448,'Lookup Sheet'!$A$6:$B$114,2,FALSE))+10,LEN(L448)*VLOOKUP(M448,'Lookup Sheet'!$A$6:$B$114,2,FALSE)))</f>
        <v>0</v>
      </c>
      <c r="V448">
        <f>IF($G448&gt;1,(LEN(N448)*VLOOKUP(O448,'Lookup Sheet'!$A$6:$B$114,2,FALSE))+20,IF($G448=1,(LEN(N448)*VLOOKUP(O448,'Lookup Sheet'!$A$6:$B$114,2,FALSE))+10,LEN(N448)*VLOOKUP(O448,'Lookup Sheet'!$A$6:$B$114,2,FALSE)))</f>
        <v>0</v>
      </c>
      <c r="W448">
        <f>IF($G448&gt;1,(LEN(P448)*VLOOKUP(Q448,'Lookup Sheet'!$A$6:$B$114,2,FALSE))+20,IF($G448=1,(LEN(P448)*VLOOKUP(Q448,'Lookup Sheet'!$A$6:$B$114,2,FALSE))+10,LEN(P448)*VLOOKUP(Q448,'Lookup Sheet'!$A$6:$B$114,2,FALSE)))</f>
        <v>0</v>
      </c>
    </row>
    <row r="449" spans="2:23" x14ac:dyDescent="0.25">
      <c r="B449" s="3"/>
      <c r="C449" s="3"/>
      <c r="D449" s="3"/>
      <c r="E449" s="3"/>
      <c r="F449" s="3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3"/>
      <c r="T449">
        <f>IF($G449&gt;1,(LEN(J449)*VLOOKUP(K449,'Lookup Sheet'!$A$6:$B$114,2,FALSE))+20,IF($G449=1,(LEN(J449)*VLOOKUP(K449,'Lookup Sheet'!$A$6:$B$114,2,FALSE))+10,LEN(J449)*VLOOKUP(K449,'Lookup Sheet'!$A$6:$B$114,2,FALSE)))</f>
        <v>0</v>
      </c>
      <c r="U449">
        <f>IF($G449&gt;1,(LEN(L449)*VLOOKUP(M449,'Lookup Sheet'!$A$6:$B$114,2,FALSE))+20,IF($G449=1,(LEN(L449)*VLOOKUP(M449,'Lookup Sheet'!$A$6:$B$114,2,FALSE))+10,LEN(L449)*VLOOKUP(M449,'Lookup Sheet'!$A$6:$B$114,2,FALSE)))</f>
        <v>0</v>
      </c>
      <c r="V449">
        <f>IF($G449&gt;1,(LEN(N449)*VLOOKUP(O449,'Lookup Sheet'!$A$6:$B$114,2,FALSE))+20,IF($G449=1,(LEN(N449)*VLOOKUP(O449,'Lookup Sheet'!$A$6:$B$114,2,FALSE))+10,LEN(N449)*VLOOKUP(O449,'Lookup Sheet'!$A$6:$B$114,2,FALSE)))</f>
        <v>0</v>
      </c>
      <c r="W449">
        <f>IF($G449&gt;1,(LEN(P449)*VLOOKUP(Q449,'Lookup Sheet'!$A$6:$B$114,2,FALSE))+20,IF($G449=1,(LEN(P449)*VLOOKUP(Q449,'Lookup Sheet'!$A$6:$B$114,2,FALSE))+10,LEN(P449)*VLOOKUP(Q449,'Lookup Sheet'!$A$6:$B$114,2,FALSE)))</f>
        <v>0</v>
      </c>
    </row>
    <row r="450" spans="2:23" x14ac:dyDescent="0.25">
      <c r="B450" s="3"/>
      <c r="C450" s="3"/>
      <c r="D450" s="3"/>
      <c r="E450" s="3"/>
      <c r="F450" s="3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3"/>
      <c r="T450">
        <f>IF($G450&gt;1,(LEN(J450)*VLOOKUP(K450,'Lookup Sheet'!$A$6:$B$114,2,FALSE))+20,IF($G450=1,(LEN(J450)*VLOOKUP(K450,'Lookup Sheet'!$A$6:$B$114,2,FALSE))+10,LEN(J450)*VLOOKUP(K450,'Lookup Sheet'!$A$6:$B$114,2,FALSE)))</f>
        <v>0</v>
      </c>
      <c r="U450">
        <f>IF($G450&gt;1,(LEN(L450)*VLOOKUP(M450,'Lookup Sheet'!$A$6:$B$114,2,FALSE))+20,IF($G450=1,(LEN(L450)*VLOOKUP(M450,'Lookup Sheet'!$A$6:$B$114,2,FALSE))+10,LEN(L450)*VLOOKUP(M450,'Lookup Sheet'!$A$6:$B$114,2,FALSE)))</f>
        <v>0</v>
      </c>
      <c r="V450">
        <f>IF($G450&gt;1,(LEN(N450)*VLOOKUP(O450,'Lookup Sheet'!$A$6:$B$114,2,FALSE))+20,IF($G450=1,(LEN(N450)*VLOOKUP(O450,'Lookup Sheet'!$A$6:$B$114,2,FALSE))+10,LEN(N450)*VLOOKUP(O450,'Lookup Sheet'!$A$6:$B$114,2,FALSE)))</f>
        <v>0</v>
      </c>
      <c r="W450">
        <f>IF($G450&gt;1,(LEN(P450)*VLOOKUP(Q450,'Lookup Sheet'!$A$6:$B$114,2,FALSE))+20,IF($G450=1,(LEN(P450)*VLOOKUP(Q450,'Lookup Sheet'!$A$6:$B$114,2,FALSE))+10,LEN(P450)*VLOOKUP(Q450,'Lookup Sheet'!$A$6:$B$114,2,FALSE)))</f>
        <v>0</v>
      </c>
    </row>
    <row r="451" spans="2:23" x14ac:dyDescent="0.25">
      <c r="B451" s="3"/>
      <c r="C451" s="3"/>
      <c r="D451" s="3"/>
      <c r="E451" s="3"/>
      <c r="F451" s="3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3"/>
      <c r="T451">
        <f>IF($G451&gt;1,(LEN(J451)*VLOOKUP(K451,'Lookup Sheet'!$A$6:$B$114,2,FALSE))+20,IF($G451=1,(LEN(J451)*VLOOKUP(K451,'Lookup Sheet'!$A$6:$B$114,2,FALSE))+10,LEN(J451)*VLOOKUP(K451,'Lookup Sheet'!$A$6:$B$114,2,FALSE)))</f>
        <v>0</v>
      </c>
      <c r="U451">
        <f>IF($G451&gt;1,(LEN(L451)*VLOOKUP(M451,'Lookup Sheet'!$A$6:$B$114,2,FALSE))+20,IF($G451=1,(LEN(L451)*VLOOKUP(M451,'Lookup Sheet'!$A$6:$B$114,2,FALSE))+10,LEN(L451)*VLOOKUP(M451,'Lookup Sheet'!$A$6:$B$114,2,FALSE)))</f>
        <v>0</v>
      </c>
      <c r="V451">
        <f>IF($G451&gt;1,(LEN(N451)*VLOOKUP(O451,'Lookup Sheet'!$A$6:$B$114,2,FALSE))+20,IF($G451=1,(LEN(N451)*VLOOKUP(O451,'Lookup Sheet'!$A$6:$B$114,2,FALSE))+10,LEN(N451)*VLOOKUP(O451,'Lookup Sheet'!$A$6:$B$114,2,FALSE)))</f>
        <v>0</v>
      </c>
      <c r="W451">
        <f>IF($G451&gt;1,(LEN(P451)*VLOOKUP(Q451,'Lookup Sheet'!$A$6:$B$114,2,FALSE))+20,IF($G451=1,(LEN(P451)*VLOOKUP(Q451,'Lookup Sheet'!$A$6:$B$114,2,FALSE))+10,LEN(P451)*VLOOKUP(Q451,'Lookup Sheet'!$A$6:$B$114,2,FALSE)))</f>
        <v>0</v>
      </c>
    </row>
    <row r="452" spans="2:23" x14ac:dyDescent="0.25">
      <c r="B452" s="3"/>
      <c r="C452" s="3"/>
      <c r="D452" s="3"/>
      <c r="E452" s="3"/>
      <c r="F452" s="3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3"/>
      <c r="T452">
        <f>IF($G452&gt;1,(LEN(J452)*VLOOKUP(K452,'Lookup Sheet'!$A$6:$B$114,2,FALSE))+20,IF($G452=1,(LEN(J452)*VLOOKUP(K452,'Lookup Sheet'!$A$6:$B$114,2,FALSE))+10,LEN(J452)*VLOOKUP(K452,'Lookup Sheet'!$A$6:$B$114,2,FALSE)))</f>
        <v>0</v>
      </c>
      <c r="U452">
        <f>IF($G452&gt;1,(LEN(L452)*VLOOKUP(M452,'Lookup Sheet'!$A$6:$B$114,2,FALSE))+20,IF($G452=1,(LEN(L452)*VLOOKUP(M452,'Lookup Sheet'!$A$6:$B$114,2,FALSE))+10,LEN(L452)*VLOOKUP(M452,'Lookup Sheet'!$A$6:$B$114,2,FALSE)))</f>
        <v>0</v>
      </c>
      <c r="V452">
        <f>IF($G452&gt;1,(LEN(N452)*VLOOKUP(O452,'Lookup Sheet'!$A$6:$B$114,2,FALSE))+20,IF($G452=1,(LEN(N452)*VLOOKUP(O452,'Lookup Sheet'!$A$6:$B$114,2,FALSE))+10,LEN(N452)*VLOOKUP(O452,'Lookup Sheet'!$A$6:$B$114,2,FALSE)))</f>
        <v>0</v>
      </c>
      <c r="W452">
        <f>IF($G452&gt;1,(LEN(P452)*VLOOKUP(Q452,'Lookup Sheet'!$A$6:$B$114,2,FALSE))+20,IF($G452=1,(LEN(P452)*VLOOKUP(Q452,'Lookup Sheet'!$A$6:$B$114,2,FALSE))+10,LEN(P452)*VLOOKUP(Q452,'Lookup Sheet'!$A$6:$B$114,2,FALSE)))</f>
        <v>0</v>
      </c>
    </row>
    <row r="453" spans="2:23" x14ac:dyDescent="0.25">
      <c r="B453" s="3"/>
      <c r="C453" s="3"/>
      <c r="D453" s="3"/>
      <c r="E453" s="3"/>
      <c r="F453" s="3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3"/>
      <c r="T453">
        <f>IF($G453&gt;1,(LEN(J453)*VLOOKUP(K453,'Lookup Sheet'!$A$6:$B$114,2,FALSE))+20,IF($G453=1,(LEN(J453)*VLOOKUP(K453,'Lookup Sheet'!$A$6:$B$114,2,FALSE))+10,LEN(J453)*VLOOKUP(K453,'Lookup Sheet'!$A$6:$B$114,2,FALSE)))</f>
        <v>0</v>
      </c>
      <c r="U453">
        <f>IF($G453&gt;1,(LEN(L453)*VLOOKUP(M453,'Lookup Sheet'!$A$6:$B$114,2,FALSE))+20,IF($G453=1,(LEN(L453)*VLOOKUP(M453,'Lookup Sheet'!$A$6:$B$114,2,FALSE))+10,LEN(L453)*VLOOKUP(M453,'Lookup Sheet'!$A$6:$B$114,2,FALSE)))</f>
        <v>0</v>
      </c>
      <c r="V453">
        <f>IF($G453&gt;1,(LEN(N453)*VLOOKUP(O453,'Lookup Sheet'!$A$6:$B$114,2,FALSE))+20,IF($G453=1,(LEN(N453)*VLOOKUP(O453,'Lookup Sheet'!$A$6:$B$114,2,FALSE))+10,LEN(N453)*VLOOKUP(O453,'Lookup Sheet'!$A$6:$B$114,2,FALSE)))</f>
        <v>0</v>
      </c>
      <c r="W453">
        <f>IF($G453&gt;1,(LEN(P453)*VLOOKUP(Q453,'Lookup Sheet'!$A$6:$B$114,2,FALSE))+20,IF($G453=1,(LEN(P453)*VLOOKUP(Q453,'Lookup Sheet'!$A$6:$B$114,2,FALSE))+10,LEN(P453)*VLOOKUP(Q453,'Lookup Sheet'!$A$6:$B$114,2,FALSE)))</f>
        <v>0</v>
      </c>
    </row>
    <row r="454" spans="2:23" x14ac:dyDescent="0.25">
      <c r="B454" s="3"/>
      <c r="C454" s="3"/>
      <c r="D454" s="3"/>
      <c r="E454" s="3"/>
      <c r="F454" s="3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3"/>
      <c r="T454">
        <f>IF($G454&gt;1,(LEN(J454)*VLOOKUP(K454,'Lookup Sheet'!$A$6:$B$114,2,FALSE))+20,IF($G454=1,(LEN(J454)*VLOOKUP(K454,'Lookup Sheet'!$A$6:$B$114,2,FALSE))+10,LEN(J454)*VLOOKUP(K454,'Lookup Sheet'!$A$6:$B$114,2,FALSE)))</f>
        <v>0</v>
      </c>
      <c r="U454">
        <f>IF($G454&gt;1,(LEN(L454)*VLOOKUP(M454,'Lookup Sheet'!$A$6:$B$114,2,FALSE))+20,IF($G454=1,(LEN(L454)*VLOOKUP(M454,'Lookup Sheet'!$A$6:$B$114,2,FALSE))+10,LEN(L454)*VLOOKUP(M454,'Lookup Sheet'!$A$6:$B$114,2,FALSE)))</f>
        <v>0</v>
      </c>
      <c r="V454">
        <f>IF($G454&gt;1,(LEN(N454)*VLOOKUP(O454,'Lookup Sheet'!$A$6:$B$114,2,FALSE))+20,IF($G454=1,(LEN(N454)*VLOOKUP(O454,'Lookup Sheet'!$A$6:$B$114,2,FALSE))+10,LEN(N454)*VLOOKUP(O454,'Lookup Sheet'!$A$6:$B$114,2,FALSE)))</f>
        <v>0</v>
      </c>
      <c r="W454">
        <f>IF($G454&gt;1,(LEN(P454)*VLOOKUP(Q454,'Lookup Sheet'!$A$6:$B$114,2,FALSE))+20,IF($G454=1,(LEN(P454)*VLOOKUP(Q454,'Lookup Sheet'!$A$6:$B$114,2,FALSE))+10,LEN(P454)*VLOOKUP(Q454,'Lookup Sheet'!$A$6:$B$114,2,FALSE)))</f>
        <v>0</v>
      </c>
    </row>
    <row r="455" spans="2:23" x14ac:dyDescent="0.25">
      <c r="B455" s="3"/>
      <c r="C455" s="3"/>
      <c r="D455" s="3"/>
      <c r="E455" s="3"/>
      <c r="F455" s="3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3"/>
      <c r="T455">
        <f>IF($G455&gt;1,(LEN(J455)*VLOOKUP(K455,'Lookup Sheet'!$A$6:$B$114,2,FALSE))+20,IF($G455=1,(LEN(J455)*VLOOKUP(K455,'Lookup Sheet'!$A$6:$B$114,2,FALSE))+10,LEN(J455)*VLOOKUP(K455,'Lookup Sheet'!$A$6:$B$114,2,FALSE)))</f>
        <v>0</v>
      </c>
      <c r="U455">
        <f>IF($G455&gt;1,(LEN(L455)*VLOOKUP(M455,'Lookup Sheet'!$A$6:$B$114,2,FALSE))+20,IF($G455=1,(LEN(L455)*VLOOKUP(M455,'Lookup Sheet'!$A$6:$B$114,2,FALSE))+10,LEN(L455)*VLOOKUP(M455,'Lookup Sheet'!$A$6:$B$114,2,FALSE)))</f>
        <v>0</v>
      </c>
      <c r="V455">
        <f>IF($G455&gt;1,(LEN(N455)*VLOOKUP(O455,'Lookup Sheet'!$A$6:$B$114,2,FALSE))+20,IF($G455=1,(LEN(N455)*VLOOKUP(O455,'Lookup Sheet'!$A$6:$B$114,2,FALSE))+10,LEN(N455)*VLOOKUP(O455,'Lookup Sheet'!$A$6:$B$114,2,FALSE)))</f>
        <v>0</v>
      </c>
      <c r="W455">
        <f>IF($G455&gt;1,(LEN(P455)*VLOOKUP(Q455,'Lookup Sheet'!$A$6:$B$114,2,FALSE))+20,IF($G455=1,(LEN(P455)*VLOOKUP(Q455,'Lookup Sheet'!$A$6:$B$114,2,FALSE))+10,LEN(P455)*VLOOKUP(Q455,'Lookup Sheet'!$A$6:$B$114,2,FALSE)))</f>
        <v>0</v>
      </c>
    </row>
    <row r="456" spans="2:23" x14ac:dyDescent="0.25">
      <c r="B456" s="3"/>
      <c r="C456" s="3"/>
      <c r="D456" s="3"/>
      <c r="E456" s="3"/>
      <c r="F456" s="3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3"/>
      <c r="T456">
        <f>IF($G456&gt;1,(LEN(J456)*VLOOKUP(K456,'Lookup Sheet'!$A$6:$B$114,2,FALSE))+20,IF($G456=1,(LEN(J456)*VLOOKUP(K456,'Lookup Sheet'!$A$6:$B$114,2,FALSE))+10,LEN(J456)*VLOOKUP(K456,'Lookup Sheet'!$A$6:$B$114,2,FALSE)))</f>
        <v>0</v>
      </c>
      <c r="U456">
        <f>IF($G456&gt;1,(LEN(L456)*VLOOKUP(M456,'Lookup Sheet'!$A$6:$B$114,2,FALSE))+20,IF($G456=1,(LEN(L456)*VLOOKUP(M456,'Lookup Sheet'!$A$6:$B$114,2,FALSE))+10,LEN(L456)*VLOOKUP(M456,'Lookup Sheet'!$A$6:$B$114,2,FALSE)))</f>
        <v>0</v>
      </c>
      <c r="V456">
        <f>IF($G456&gt;1,(LEN(N456)*VLOOKUP(O456,'Lookup Sheet'!$A$6:$B$114,2,FALSE))+20,IF($G456=1,(LEN(N456)*VLOOKUP(O456,'Lookup Sheet'!$A$6:$B$114,2,FALSE))+10,LEN(N456)*VLOOKUP(O456,'Lookup Sheet'!$A$6:$B$114,2,FALSE)))</f>
        <v>0</v>
      </c>
      <c r="W456">
        <f>IF($G456&gt;1,(LEN(P456)*VLOOKUP(Q456,'Lookup Sheet'!$A$6:$B$114,2,FALSE))+20,IF($G456=1,(LEN(P456)*VLOOKUP(Q456,'Lookup Sheet'!$A$6:$B$114,2,FALSE))+10,LEN(P456)*VLOOKUP(Q456,'Lookup Sheet'!$A$6:$B$114,2,FALSE)))</f>
        <v>0</v>
      </c>
    </row>
    <row r="457" spans="2:23" x14ac:dyDescent="0.25">
      <c r="B457" s="3"/>
      <c r="C457" s="3"/>
      <c r="D457" s="3"/>
      <c r="E457" s="3"/>
      <c r="F457" s="3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3"/>
      <c r="T457">
        <f>IF($G457&gt;1,(LEN(J457)*VLOOKUP(K457,'Lookup Sheet'!$A$6:$B$114,2,FALSE))+20,IF($G457=1,(LEN(J457)*VLOOKUP(K457,'Lookup Sheet'!$A$6:$B$114,2,FALSE))+10,LEN(J457)*VLOOKUP(K457,'Lookup Sheet'!$A$6:$B$114,2,FALSE)))</f>
        <v>0</v>
      </c>
      <c r="U457">
        <f>IF($G457&gt;1,(LEN(L457)*VLOOKUP(M457,'Lookup Sheet'!$A$6:$B$114,2,FALSE))+20,IF($G457=1,(LEN(L457)*VLOOKUP(M457,'Lookup Sheet'!$A$6:$B$114,2,FALSE))+10,LEN(L457)*VLOOKUP(M457,'Lookup Sheet'!$A$6:$B$114,2,FALSE)))</f>
        <v>0</v>
      </c>
      <c r="V457">
        <f>IF($G457&gt;1,(LEN(N457)*VLOOKUP(O457,'Lookup Sheet'!$A$6:$B$114,2,FALSE))+20,IF($G457=1,(LEN(N457)*VLOOKUP(O457,'Lookup Sheet'!$A$6:$B$114,2,FALSE))+10,LEN(N457)*VLOOKUP(O457,'Lookup Sheet'!$A$6:$B$114,2,FALSE)))</f>
        <v>0</v>
      </c>
      <c r="W457">
        <f>IF($G457&gt;1,(LEN(P457)*VLOOKUP(Q457,'Lookup Sheet'!$A$6:$B$114,2,FALSE))+20,IF($G457=1,(LEN(P457)*VLOOKUP(Q457,'Lookup Sheet'!$A$6:$B$114,2,FALSE))+10,LEN(P457)*VLOOKUP(Q457,'Lookup Sheet'!$A$6:$B$114,2,FALSE)))</f>
        <v>0</v>
      </c>
    </row>
    <row r="458" spans="2:23" x14ac:dyDescent="0.25">
      <c r="B458" s="3"/>
      <c r="C458" s="3"/>
      <c r="D458" s="3"/>
      <c r="E458" s="3"/>
      <c r="F458" s="3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3"/>
      <c r="T458">
        <f>IF($G458&gt;1,(LEN(J458)*VLOOKUP(K458,'Lookup Sheet'!$A$6:$B$114,2,FALSE))+20,IF($G458=1,(LEN(J458)*VLOOKUP(K458,'Lookup Sheet'!$A$6:$B$114,2,FALSE))+10,LEN(J458)*VLOOKUP(K458,'Lookup Sheet'!$A$6:$B$114,2,FALSE)))</f>
        <v>0</v>
      </c>
      <c r="U458">
        <f>IF($G458&gt;1,(LEN(L458)*VLOOKUP(M458,'Lookup Sheet'!$A$6:$B$114,2,FALSE))+20,IF($G458=1,(LEN(L458)*VLOOKUP(M458,'Lookup Sheet'!$A$6:$B$114,2,FALSE))+10,LEN(L458)*VLOOKUP(M458,'Lookup Sheet'!$A$6:$B$114,2,FALSE)))</f>
        <v>0</v>
      </c>
      <c r="V458">
        <f>IF($G458&gt;1,(LEN(N458)*VLOOKUP(O458,'Lookup Sheet'!$A$6:$B$114,2,FALSE))+20,IF($G458=1,(LEN(N458)*VLOOKUP(O458,'Lookup Sheet'!$A$6:$B$114,2,FALSE))+10,LEN(N458)*VLOOKUP(O458,'Lookup Sheet'!$A$6:$B$114,2,FALSE)))</f>
        <v>0</v>
      </c>
      <c r="W458">
        <f>IF($G458&gt;1,(LEN(P458)*VLOOKUP(Q458,'Lookup Sheet'!$A$6:$B$114,2,FALSE))+20,IF($G458=1,(LEN(P458)*VLOOKUP(Q458,'Lookup Sheet'!$A$6:$B$114,2,FALSE))+10,LEN(P458)*VLOOKUP(Q458,'Lookup Sheet'!$A$6:$B$114,2,FALSE)))</f>
        <v>0</v>
      </c>
    </row>
    <row r="459" spans="2:23" x14ac:dyDescent="0.25">
      <c r="B459" s="3"/>
      <c r="C459" s="3"/>
      <c r="D459" s="3"/>
      <c r="E459" s="3"/>
      <c r="F459" s="3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3"/>
      <c r="T459">
        <f>IF($G459&gt;1,(LEN(J459)*VLOOKUP(K459,'Lookup Sheet'!$A$6:$B$114,2,FALSE))+20,IF($G459=1,(LEN(J459)*VLOOKUP(K459,'Lookup Sheet'!$A$6:$B$114,2,FALSE))+10,LEN(J459)*VLOOKUP(K459,'Lookup Sheet'!$A$6:$B$114,2,FALSE)))</f>
        <v>0</v>
      </c>
      <c r="U459">
        <f>IF($G459&gt;1,(LEN(L459)*VLOOKUP(M459,'Lookup Sheet'!$A$6:$B$114,2,FALSE))+20,IF($G459=1,(LEN(L459)*VLOOKUP(M459,'Lookup Sheet'!$A$6:$B$114,2,FALSE))+10,LEN(L459)*VLOOKUP(M459,'Lookup Sheet'!$A$6:$B$114,2,FALSE)))</f>
        <v>0</v>
      </c>
      <c r="V459">
        <f>IF($G459&gt;1,(LEN(N459)*VLOOKUP(O459,'Lookup Sheet'!$A$6:$B$114,2,FALSE))+20,IF($G459=1,(LEN(N459)*VLOOKUP(O459,'Lookup Sheet'!$A$6:$B$114,2,FALSE))+10,LEN(N459)*VLOOKUP(O459,'Lookup Sheet'!$A$6:$B$114,2,FALSE)))</f>
        <v>0</v>
      </c>
      <c r="W459">
        <f>IF($G459&gt;1,(LEN(P459)*VLOOKUP(Q459,'Lookup Sheet'!$A$6:$B$114,2,FALSE))+20,IF($G459=1,(LEN(P459)*VLOOKUP(Q459,'Lookup Sheet'!$A$6:$B$114,2,FALSE))+10,LEN(P459)*VLOOKUP(Q459,'Lookup Sheet'!$A$6:$B$114,2,FALSE)))</f>
        <v>0</v>
      </c>
    </row>
    <row r="460" spans="2:23" x14ac:dyDescent="0.25">
      <c r="B460" s="3"/>
      <c r="C460" s="3"/>
      <c r="D460" s="3"/>
      <c r="E460" s="3"/>
      <c r="F460" s="3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3"/>
      <c r="T460">
        <f>IF($G460&gt;1,(LEN(J460)*VLOOKUP(K460,'Lookup Sheet'!$A$6:$B$114,2,FALSE))+20,IF($G460=1,(LEN(J460)*VLOOKUP(K460,'Lookup Sheet'!$A$6:$B$114,2,FALSE))+10,LEN(J460)*VLOOKUP(K460,'Lookup Sheet'!$A$6:$B$114,2,FALSE)))</f>
        <v>0</v>
      </c>
      <c r="U460">
        <f>IF($G460&gt;1,(LEN(L460)*VLOOKUP(M460,'Lookup Sheet'!$A$6:$B$114,2,FALSE))+20,IF($G460=1,(LEN(L460)*VLOOKUP(M460,'Lookup Sheet'!$A$6:$B$114,2,FALSE))+10,LEN(L460)*VLOOKUP(M460,'Lookup Sheet'!$A$6:$B$114,2,FALSE)))</f>
        <v>0</v>
      </c>
      <c r="V460">
        <f>IF($G460&gt;1,(LEN(N460)*VLOOKUP(O460,'Lookup Sheet'!$A$6:$B$114,2,FALSE))+20,IF($G460=1,(LEN(N460)*VLOOKUP(O460,'Lookup Sheet'!$A$6:$B$114,2,FALSE))+10,LEN(N460)*VLOOKUP(O460,'Lookup Sheet'!$A$6:$B$114,2,FALSE)))</f>
        <v>0</v>
      </c>
      <c r="W460">
        <f>IF($G460&gt;1,(LEN(P460)*VLOOKUP(Q460,'Lookup Sheet'!$A$6:$B$114,2,FALSE))+20,IF($G460=1,(LEN(P460)*VLOOKUP(Q460,'Lookup Sheet'!$A$6:$B$114,2,FALSE))+10,LEN(P460)*VLOOKUP(Q460,'Lookup Sheet'!$A$6:$B$114,2,FALSE)))</f>
        <v>0</v>
      </c>
    </row>
    <row r="461" spans="2:23" x14ac:dyDescent="0.25">
      <c r="B461" s="3"/>
      <c r="C461" s="3"/>
      <c r="D461" s="3"/>
      <c r="E461" s="3"/>
      <c r="F461" s="3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3"/>
      <c r="T461">
        <f>IF($G461&gt;1,(LEN(J461)*VLOOKUP(K461,'Lookup Sheet'!$A$6:$B$114,2,FALSE))+20,IF($G461=1,(LEN(J461)*VLOOKUP(K461,'Lookup Sheet'!$A$6:$B$114,2,FALSE))+10,LEN(J461)*VLOOKUP(K461,'Lookup Sheet'!$A$6:$B$114,2,FALSE)))</f>
        <v>0</v>
      </c>
      <c r="U461">
        <f>IF($G461&gt;1,(LEN(L461)*VLOOKUP(M461,'Lookup Sheet'!$A$6:$B$114,2,FALSE))+20,IF($G461=1,(LEN(L461)*VLOOKUP(M461,'Lookup Sheet'!$A$6:$B$114,2,FALSE))+10,LEN(L461)*VLOOKUP(M461,'Lookup Sheet'!$A$6:$B$114,2,FALSE)))</f>
        <v>0</v>
      </c>
      <c r="V461">
        <f>IF($G461&gt;1,(LEN(N461)*VLOOKUP(O461,'Lookup Sheet'!$A$6:$B$114,2,FALSE))+20,IF($G461=1,(LEN(N461)*VLOOKUP(O461,'Lookup Sheet'!$A$6:$B$114,2,FALSE))+10,LEN(N461)*VLOOKUP(O461,'Lookup Sheet'!$A$6:$B$114,2,FALSE)))</f>
        <v>0</v>
      </c>
      <c r="W461">
        <f>IF($G461&gt;1,(LEN(P461)*VLOOKUP(Q461,'Lookup Sheet'!$A$6:$B$114,2,FALSE))+20,IF($G461=1,(LEN(P461)*VLOOKUP(Q461,'Lookup Sheet'!$A$6:$B$114,2,FALSE))+10,LEN(P461)*VLOOKUP(Q461,'Lookup Sheet'!$A$6:$B$114,2,FALSE)))</f>
        <v>0</v>
      </c>
    </row>
    <row r="462" spans="2:23" x14ac:dyDescent="0.25">
      <c r="B462" s="3"/>
      <c r="C462" s="3"/>
      <c r="D462" s="3"/>
      <c r="E462" s="3"/>
      <c r="F462" s="3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3"/>
      <c r="T462">
        <f>IF($G462&gt;1,(LEN(J462)*VLOOKUP(K462,'Lookup Sheet'!$A$6:$B$114,2,FALSE))+20,IF($G462=1,(LEN(J462)*VLOOKUP(K462,'Lookup Sheet'!$A$6:$B$114,2,FALSE))+10,LEN(J462)*VLOOKUP(K462,'Lookup Sheet'!$A$6:$B$114,2,FALSE)))</f>
        <v>0</v>
      </c>
      <c r="U462">
        <f>IF($G462&gt;1,(LEN(L462)*VLOOKUP(M462,'Lookup Sheet'!$A$6:$B$114,2,FALSE))+20,IF($G462=1,(LEN(L462)*VLOOKUP(M462,'Lookup Sheet'!$A$6:$B$114,2,FALSE))+10,LEN(L462)*VLOOKUP(M462,'Lookup Sheet'!$A$6:$B$114,2,FALSE)))</f>
        <v>0</v>
      </c>
      <c r="V462">
        <f>IF($G462&gt;1,(LEN(N462)*VLOOKUP(O462,'Lookup Sheet'!$A$6:$B$114,2,FALSE))+20,IF($G462=1,(LEN(N462)*VLOOKUP(O462,'Lookup Sheet'!$A$6:$B$114,2,FALSE))+10,LEN(N462)*VLOOKUP(O462,'Lookup Sheet'!$A$6:$B$114,2,FALSE)))</f>
        <v>0</v>
      </c>
      <c r="W462">
        <f>IF($G462&gt;1,(LEN(P462)*VLOOKUP(Q462,'Lookup Sheet'!$A$6:$B$114,2,FALSE))+20,IF($G462=1,(LEN(P462)*VLOOKUP(Q462,'Lookup Sheet'!$A$6:$B$114,2,FALSE))+10,LEN(P462)*VLOOKUP(Q462,'Lookup Sheet'!$A$6:$B$114,2,FALSE)))</f>
        <v>0</v>
      </c>
    </row>
    <row r="463" spans="2:23" x14ac:dyDescent="0.25">
      <c r="B463" s="3"/>
      <c r="C463" s="3"/>
      <c r="D463" s="3"/>
      <c r="E463" s="3"/>
      <c r="F463" s="3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3"/>
      <c r="T463">
        <f>IF($G463&gt;1,(LEN(J463)*VLOOKUP(K463,'Lookup Sheet'!$A$6:$B$114,2,FALSE))+20,IF($G463=1,(LEN(J463)*VLOOKUP(K463,'Lookup Sheet'!$A$6:$B$114,2,FALSE))+10,LEN(J463)*VLOOKUP(K463,'Lookup Sheet'!$A$6:$B$114,2,FALSE)))</f>
        <v>0</v>
      </c>
      <c r="U463">
        <f>IF($G463&gt;1,(LEN(L463)*VLOOKUP(M463,'Lookup Sheet'!$A$6:$B$114,2,FALSE))+20,IF($G463=1,(LEN(L463)*VLOOKUP(M463,'Lookup Sheet'!$A$6:$B$114,2,FALSE))+10,LEN(L463)*VLOOKUP(M463,'Lookup Sheet'!$A$6:$B$114,2,FALSE)))</f>
        <v>0</v>
      </c>
      <c r="V463">
        <f>IF($G463&gt;1,(LEN(N463)*VLOOKUP(O463,'Lookup Sheet'!$A$6:$B$114,2,FALSE))+20,IF($G463=1,(LEN(N463)*VLOOKUP(O463,'Lookup Sheet'!$A$6:$B$114,2,FALSE))+10,LEN(N463)*VLOOKUP(O463,'Lookup Sheet'!$A$6:$B$114,2,FALSE)))</f>
        <v>0</v>
      </c>
      <c r="W463">
        <f>IF($G463&gt;1,(LEN(P463)*VLOOKUP(Q463,'Lookup Sheet'!$A$6:$B$114,2,FALSE))+20,IF($G463=1,(LEN(P463)*VLOOKUP(Q463,'Lookup Sheet'!$A$6:$B$114,2,FALSE))+10,LEN(P463)*VLOOKUP(Q463,'Lookup Sheet'!$A$6:$B$114,2,FALSE)))</f>
        <v>0</v>
      </c>
    </row>
    <row r="464" spans="2:23" x14ac:dyDescent="0.25">
      <c r="B464" s="3"/>
      <c r="C464" s="3"/>
      <c r="D464" s="3"/>
      <c r="E464" s="3"/>
      <c r="F464" s="3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3"/>
      <c r="T464">
        <f>IF($G464&gt;1,(LEN(J464)*VLOOKUP(K464,'Lookup Sheet'!$A$6:$B$114,2,FALSE))+20,IF($G464=1,(LEN(J464)*VLOOKUP(K464,'Lookup Sheet'!$A$6:$B$114,2,FALSE))+10,LEN(J464)*VLOOKUP(K464,'Lookup Sheet'!$A$6:$B$114,2,FALSE)))</f>
        <v>0</v>
      </c>
      <c r="U464">
        <f>IF($G464&gt;1,(LEN(L464)*VLOOKUP(M464,'Lookup Sheet'!$A$6:$B$114,2,FALSE))+20,IF($G464=1,(LEN(L464)*VLOOKUP(M464,'Lookup Sheet'!$A$6:$B$114,2,FALSE))+10,LEN(L464)*VLOOKUP(M464,'Lookup Sheet'!$A$6:$B$114,2,FALSE)))</f>
        <v>0</v>
      </c>
      <c r="V464">
        <f>IF($G464&gt;1,(LEN(N464)*VLOOKUP(O464,'Lookup Sheet'!$A$6:$B$114,2,FALSE))+20,IF($G464=1,(LEN(N464)*VLOOKUP(O464,'Lookup Sheet'!$A$6:$B$114,2,FALSE))+10,LEN(N464)*VLOOKUP(O464,'Lookup Sheet'!$A$6:$B$114,2,FALSE)))</f>
        <v>0</v>
      </c>
      <c r="W464">
        <f>IF($G464&gt;1,(LEN(P464)*VLOOKUP(Q464,'Lookup Sheet'!$A$6:$B$114,2,FALSE))+20,IF($G464=1,(LEN(P464)*VLOOKUP(Q464,'Lookup Sheet'!$A$6:$B$114,2,FALSE))+10,LEN(P464)*VLOOKUP(Q464,'Lookup Sheet'!$A$6:$B$114,2,FALSE)))</f>
        <v>0</v>
      </c>
    </row>
    <row r="465" spans="2:23" x14ac:dyDescent="0.25">
      <c r="B465" s="3"/>
      <c r="C465" s="3"/>
      <c r="D465" s="3"/>
      <c r="E465" s="3"/>
      <c r="F465" s="3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3"/>
      <c r="T465">
        <f>IF($G465&gt;1,(LEN(J465)*VLOOKUP(K465,'Lookup Sheet'!$A$6:$B$114,2,FALSE))+20,IF($G465=1,(LEN(J465)*VLOOKUP(K465,'Lookup Sheet'!$A$6:$B$114,2,FALSE))+10,LEN(J465)*VLOOKUP(K465,'Lookup Sheet'!$A$6:$B$114,2,FALSE)))</f>
        <v>0</v>
      </c>
      <c r="U465">
        <f>IF($G465&gt;1,(LEN(L465)*VLOOKUP(M465,'Lookup Sheet'!$A$6:$B$114,2,FALSE))+20,IF($G465=1,(LEN(L465)*VLOOKUP(M465,'Lookup Sheet'!$A$6:$B$114,2,FALSE))+10,LEN(L465)*VLOOKUP(M465,'Lookup Sheet'!$A$6:$B$114,2,FALSE)))</f>
        <v>0</v>
      </c>
      <c r="V465">
        <f>IF($G465&gt;1,(LEN(N465)*VLOOKUP(O465,'Lookup Sheet'!$A$6:$B$114,2,FALSE))+20,IF($G465=1,(LEN(N465)*VLOOKUP(O465,'Lookup Sheet'!$A$6:$B$114,2,FALSE))+10,LEN(N465)*VLOOKUP(O465,'Lookup Sheet'!$A$6:$B$114,2,FALSE)))</f>
        <v>0</v>
      </c>
      <c r="W465">
        <f>IF($G465&gt;1,(LEN(P465)*VLOOKUP(Q465,'Lookup Sheet'!$A$6:$B$114,2,FALSE))+20,IF($G465=1,(LEN(P465)*VLOOKUP(Q465,'Lookup Sheet'!$A$6:$B$114,2,FALSE))+10,LEN(P465)*VLOOKUP(Q465,'Lookup Sheet'!$A$6:$B$114,2,FALSE)))</f>
        <v>0</v>
      </c>
    </row>
    <row r="466" spans="2:23" x14ac:dyDescent="0.25">
      <c r="B466" s="3"/>
      <c r="C466" s="3"/>
      <c r="D466" s="3"/>
      <c r="E466" s="3"/>
      <c r="F466" s="3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3"/>
      <c r="T466">
        <f>IF($G466&gt;1,(LEN(J466)*VLOOKUP(K466,'Lookup Sheet'!$A$6:$B$114,2,FALSE))+20,IF($G466=1,(LEN(J466)*VLOOKUP(K466,'Lookup Sheet'!$A$6:$B$114,2,FALSE))+10,LEN(J466)*VLOOKUP(K466,'Lookup Sheet'!$A$6:$B$114,2,FALSE)))</f>
        <v>0</v>
      </c>
      <c r="U466">
        <f>IF($G466&gt;1,(LEN(L466)*VLOOKUP(M466,'Lookup Sheet'!$A$6:$B$114,2,FALSE))+20,IF($G466=1,(LEN(L466)*VLOOKUP(M466,'Lookup Sheet'!$A$6:$B$114,2,FALSE))+10,LEN(L466)*VLOOKUP(M466,'Lookup Sheet'!$A$6:$B$114,2,FALSE)))</f>
        <v>0</v>
      </c>
      <c r="V466">
        <f>IF($G466&gt;1,(LEN(N466)*VLOOKUP(O466,'Lookup Sheet'!$A$6:$B$114,2,FALSE))+20,IF($G466=1,(LEN(N466)*VLOOKUP(O466,'Lookup Sheet'!$A$6:$B$114,2,FALSE))+10,LEN(N466)*VLOOKUP(O466,'Lookup Sheet'!$A$6:$B$114,2,FALSE)))</f>
        <v>0</v>
      </c>
      <c r="W466">
        <f>IF($G466&gt;1,(LEN(P466)*VLOOKUP(Q466,'Lookup Sheet'!$A$6:$B$114,2,FALSE))+20,IF($G466=1,(LEN(P466)*VLOOKUP(Q466,'Lookup Sheet'!$A$6:$B$114,2,FALSE))+10,LEN(P466)*VLOOKUP(Q466,'Lookup Sheet'!$A$6:$B$114,2,FALSE)))</f>
        <v>0</v>
      </c>
    </row>
    <row r="467" spans="2:23" x14ac:dyDescent="0.25">
      <c r="B467" s="3"/>
      <c r="C467" s="3"/>
      <c r="D467" s="3"/>
      <c r="E467" s="3"/>
      <c r="F467" s="3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3"/>
      <c r="T467">
        <f>IF($G467&gt;1,(LEN(J467)*VLOOKUP(K467,'Lookup Sheet'!$A$6:$B$114,2,FALSE))+20,IF($G467=1,(LEN(J467)*VLOOKUP(K467,'Lookup Sheet'!$A$6:$B$114,2,FALSE))+10,LEN(J467)*VLOOKUP(K467,'Lookup Sheet'!$A$6:$B$114,2,FALSE)))</f>
        <v>0</v>
      </c>
      <c r="U467">
        <f>IF($G467&gt;1,(LEN(L467)*VLOOKUP(M467,'Lookup Sheet'!$A$6:$B$114,2,FALSE))+20,IF($G467=1,(LEN(L467)*VLOOKUP(M467,'Lookup Sheet'!$A$6:$B$114,2,FALSE))+10,LEN(L467)*VLOOKUP(M467,'Lookup Sheet'!$A$6:$B$114,2,FALSE)))</f>
        <v>0</v>
      </c>
      <c r="V467">
        <f>IF($G467&gt;1,(LEN(N467)*VLOOKUP(O467,'Lookup Sheet'!$A$6:$B$114,2,FALSE))+20,IF($G467=1,(LEN(N467)*VLOOKUP(O467,'Lookup Sheet'!$A$6:$B$114,2,FALSE))+10,LEN(N467)*VLOOKUP(O467,'Lookup Sheet'!$A$6:$B$114,2,FALSE)))</f>
        <v>0</v>
      </c>
      <c r="W467">
        <f>IF($G467&gt;1,(LEN(P467)*VLOOKUP(Q467,'Lookup Sheet'!$A$6:$B$114,2,FALSE))+20,IF($G467=1,(LEN(P467)*VLOOKUP(Q467,'Lookup Sheet'!$A$6:$B$114,2,FALSE))+10,LEN(P467)*VLOOKUP(Q467,'Lookup Sheet'!$A$6:$B$114,2,FALSE)))</f>
        <v>0</v>
      </c>
    </row>
    <row r="468" spans="2:23" x14ac:dyDescent="0.25">
      <c r="B468" s="3"/>
      <c r="C468" s="3"/>
      <c r="D468" s="3"/>
      <c r="E468" s="3"/>
      <c r="F468" s="3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3"/>
      <c r="T468">
        <f>IF($G468&gt;1,(LEN(J468)*VLOOKUP(K468,'Lookup Sheet'!$A$6:$B$114,2,FALSE))+20,IF($G468=1,(LEN(J468)*VLOOKUP(K468,'Lookup Sheet'!$A$6:$B$114,2,FALSE))+10,LEN(J468)*VLOOKUP(K468,'Lookup Sheet'!$A$6:$B$114,2,FALSE)))</f>
        <v>0</v>
      </c>
      <c r="U468">
        <f>IF($G468&gt;1,(LEN(L468)*VLOOKUP(M468,'Lookup Sheet'!$A$6:$B$114,2,FALSE))+20,IF($G468=1,(LEN(L468)*VLOOKUP(M468,'Lookup Sheet'!$A$6:$B$114,2,FALSE))+10,LEN(L468)*VLOOKUP(M468,'Lookup Sheet'!$A$6:$B$114,2,FALSE)))</f>
        <v>0</v>
      </c>
      <c r="V468">
        <f>IF($G468&gt;1,(LEN(N468)*VLOOKUP(O468,'Lookup Sheet'!$A$6:$B$114,2,FALSE))+20,IF($G468=1,(LEN(N468)*VLOOKUP(O468,'Lookup Sheet'!$A$6:$B$114,2,FALSE))+10,LEN(N468)*VLOOKUP(O468,'Lookup Sheet'!$A$6:$B$114,2,FALSE)))</f>
        <v>0</v>
      </c>
      <c r="W468">
        <f>IF($G468&gt;1,(LEN(P468)*VLOOKUP(Q468,'Lookup Sheet'!$A$6:$B$114,2,FALSE))+20,IF($G468=1,(LEN(P468)*VLOOKUP(Q468,'Lookup Sheet'!$A$6:$B$114,2,FALSE))+10,LEN(P468)*VLOOKUP(Q468,'Lookup Sheet'!$A$6:$B$114,2,FALSE)))</f>
        <v>0</v>
      </c>
    </row>
    <row r="469" spans="2:23" x14ac:dyDescent="0.25">
      <c r="B469" s="3"/>
      <c r="C469" s="3"/>
      <c r="D469" s="3"/>
      <c r="E469" s="3"/>
      <c r="F469" s="3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3"/>
      <c r="T469">
        <f>IF($G469&gt;1,(LEN(J469)*VLOOKUP(K469,'Lookup Sheet'!$A$6:$B$114,2,FALSE))+20,IF($G469=1,(LEN(J469)*VLOOKUP(K469,'Lookup Sheet'!$A$6:$B$114,2,FALSE))+10,LEN(J469)*VLOOKUP(K469,'Lookup Sheet'!$A$6:$B$114,2,FALSE)))</f>
        <v>0</v>
      </c>
      <c r="U469">
        <f>IF($G469&gt;1,(LEN(L469)*VLOOKUP(M469,'Lookup Sheet'!$A$6:$B$114,2,FALSE))+20,IF($G469=1,(LEN(L469)*VLOOKUP(M469,'Lookup Sheet'!$A$6:$B$114,2,FALSE))+10,LEN(L469)*VLOOKUP(M469,'Lookup Sheet'!$A$6:$B$114,2,FALSE)))</f>
        <v>0</v>
      </c>
      <c r="V469">
        <f>IF($G469&gt;1,(LEN(N469)*VLOOKUP(O469,'Lookup Sheet'!$A$6:$B$114,2,FALSE))+20,IF($G469=1,(LEN(N469)*VLOOKUP(O469,'Lookup Sheet'!$A$6:$B$114,2,FALSE))+10,LEN(N469)*VLOOKUP(O469,'Lookup Sheet'!$A$6:$B$114,2,FALSE)))</f>
        <v>0</v>
      </c>
      <c r="W469">
        <f>IF($G469&gt;1,(LEN(P469)*VLOOKUP(Q469,'Lookup Sheet'!$A$6:$B$114,2,FALSE))+20,IF($G469=1,(LEN(P469)*VLOOKUP(Q469,'Lookup Sheet'!$A$6:$B$114,2,FALSE))+10,LEN(P469)*VLOOKUP(Q469,'Lookup Sheet'!$A$6:$B$114,2,FALSE)))</f>
        <v>0</v>
      </c>
    </row>
    <row r="470" spans="2:23" x14ac:dyDescent="0.25">
      <c r="B470" s="3"/>
      <c r="C470" s="3"/>
      <c r="D470" s="3"/>
      <c r="E470" s="3"/>
      <c r="F470" s="3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3"/>
      <c r="T470">
        <f>IF($G470&gt;1,(LEN(J470)*VLOOKUP(K470,'Lookup Sheet'!$A$6:$B$114,2,FALSE))+20,IF($G470=1,(LEN(J470)*VLOOKUP(K470,'Lookup Sheet'!$A$6:$B$114,2,FALSE))+10,LEN(J470)*VLOOKUP(K470,'Lookup Sheet'!$A$6:$B$114,2,FALSE)))</f>
        <v>0</v>
      </c>
      <c r="U470">
        <f>IF($G470&gt;1,(LEN(L470)*VLOOKUP(M470,'Lookup Sheet'!$A$6:$B$114,2,FALSE))+20,IF($G470=1,(LEN(L470)*VLOOKUP(M470,'Lookup Sheet'!$A$6:$B$114,2,FALSE))+10,LEN(L470)*VLOOKUP(M470,'Lookup Sheet'!$A$6:$B$114,2,FALSE)))</f>
        <v>0</v>
      </c>
      <c r="V470">
        <f>IF($G470&gt;1,(LEN(N470)*VLOOKUP(O470,'Lookup Sheet'!$A$6:$B$114,2,FALSE))+20,IF($G470=1,(LEN(N470)*VLOOKUP(O470,'Lookup Sheet'!$A$6:$B$114,2,FALSE))+10,LEN(N470)*VLOOKUP(O470,'Lookup Sheet'!$A$6:$B$114,2,FALSE)))</f>
        <v>0</v>
      </c>
      <c r="W470">
        <f>IF($G470&gt;1,(LEN(P470)*VLOOKUP(Q470,'Lookup Sheet'!$A$6:$B$114,2,FALSE))+20,IF($G470=1,(LEN(P470)*VLOOKUP(Q470,'Lookup Sheet'!$A$6:$B$114,2,FALSE))+10,LEN(P470)*VLOOKUP(Q470,'Lookup Sheet'!$A$6:$B$114,2,FALSE)))</f>
        <v>0</v>
      </c>
    </row>
    <row r="471" spans="2:23" x14ac:dyDescent="0.25">
      <c r="B471" s="3"/>
      <c r="C471" s="3"/>
      <c r="D471" s="3"/>
      <c r="E471" s="3"/>
      <c r="F471" s="3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3"/>
      <c r="T471">
        <f>IF($G471&gt;1,(LEN(J471)*VLOOKUP(K471,'Lookup Sheet'!$A$6:$B$114,2,FALSE))+20,IF($G471=1,(LEN(J471)*VLOOKUP(K471,'Lookup Sheet'!$A$6:$B$114,2,FALSE))+10,LEN(J471)*VLOOKUP(K471,'Lookup Sheet'!$A$6:$B$114,2,FALSE)))</f>
        <v>0</v>
      </c>
      <c r="U471">
        <f>IF($G471&gt;1,(LEN(L471)*VLOOKUP(M471,'Lookup Sheet'!$A$6:$B$114,2,FALSE))+20,IF($G471=1,(LEN(L471)*VLOOKUP(M471,'Lookup Sheet'!$A$6:$B$114,2,FALSE))+10,LEN(L471)*VLOOKUP(M471,'Lookup Sheet'!$A$6:$B$114,2,FALSE)))</f>
        <v>0</v>
      </c>
      <c r="V471">
        <f>IF($G471&gt;1,(LEN(N471)*VLOOKUP(O471,'Lookup Sheet'!$A$6:$B$114,2,FALSE))+20,IF($G471=1,(LEN(N471)*VLOOKUP(O471,'Lookup Sheet'!$A$6:$B$114,2,FALSE))+10,LEN(N471)*VLOOKUP(O471,'Lookup Sheet'!$A$6:$B$114,2,FALSE)))</f>
        <v>0</v>
      </c>
      <c r="W471">
        <f>IF($G471&gt;1,(LEN(P471)*VLOOKUP(Q471,'Lookup Sheet'!$A$6:$B$114,2,FALSE))+20,IF($G471=1,(LEN(P471)*VLOOKUP(Q471,'Lookup Sheet'!$A$6:$B$114,2,FALSE))+10,LEN(P471)*VLOOKUP(Q471,'Lookup Sheet'!$A$6:$B$114,2,FALSE)))</f>
        <v>0</v>
      </c>
    </row>
    <row r="472" spans="2:23" x14ac:dyDescent="0.25">
      <c r="B472" s="3"/>
      <c r="C472" s="3"/>
      <c r="D472" s="3"/>
      <c r="E472" s="3"/>
      <c r="F472" s="3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3"/>
      <c r="T472">
        <f>IF($G472&gt;1,(LEN(J472)*VLOOKUP(K472,'Lookup Sheet'!$A$6:$B$114,2,FALSE))+20,IF($G472=1,(LEN(J472)*VLOOKUP(K472,'Lookup Sheet'!$A$6:$B$114,2,FALSE))+10,LEN(J472)*VLOOKUP(K472,'Lookup Sheet'!$A$6:$B$114,2,FALSE)))</f>
        <v>0</v>
      </c>
      <c r="U472">
        <f>IF($G472&gt;1,(LEN(L472)*VLOOKUP(M472,'Lookup Sheet'!$A$6:$B$114,2,FALSE))+20,IF($G472=1,(LEN(L472)*VLOOKUP(M472,'Lookup Sheet'!$A$6:$B$114,2,FALSE))+10,LEN(L472)*VLOOKUP(M472,'Lookup Sheet'!$A$6:$B$114,2,FALSE)))</f>
        <v>0</v>
      </c>
      <c r="V472">
        <f>IF($G472&gt;1,(LEN(N472)*VLOOKUP(O472,'Lookup Sheet'!$A$6:$B$114,2,FALSE))+20,IF($G472=1,(LEN(N472)*VLOOKUP(O472,'Lookup Sheet'!$A$6:$B$114,2,FALSE))+10,LEN(N472)*VLOOKUP(O472,'Lookup Sheet'!$A$6:$B$114,2,FALSE)))</f>
        <v>0</v>
      </c>
      <c r="W472">
        <f>IF($G472&gt;1,(LEN(P472)*VLOOKUP(Q472,'Lookup Sheet'!$A$6:$B$114,2,FALSE))+20,IF($G472=1,(LEN(P472)*VLOOKUP(Q472,'Lookup Sheet'!$A$6:$B$114,2,FALSE))+10,LEN(P472)*VLOOKUP(Q472,'Lookup Sheet'!$A$6:$B$114,2,FALSE)))</f>
        <v>0</v>
      </c>
    </row>
    <row r="473" spans="2:23" x14ac:dyDescent="0.25">
      <c r="B473" s="3"/>
      <c r="C473" s="3"/>
      <c r="D473" s="3"/>
      <c r="E473" s="3"/>
      <c r="F473" s="3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3"/>
      <c r="T473">
        <f>IF($G473&gt;1,(LEN(J473)*VLOOKUP(K473,'Lookup Sheet'!$A$6:$B$114,2,FALSE))+20,IF($G473=1,(LEN(J473)*VLOOKUP(K473,'Lookup Sheet'!$A$6:$B$114,2,FALSE))+10,LEN(J473)*VLOOKUP(K473,'Lookup Sheet'!$A$6:$B$114,2,FALSE)))</f>
        <v>0</v>
      </c>
      <c r="U473">
        <f>IF($G473&gt;1,(LEN(L473)*VLOOKUP(M473,'Lookup Sheet'!$A$6:$B$114,2,FALSE))+20,IF($G473=1,(LEN(L473)*VLOOKUP(M473,'Lookup Sheet'!$A$6:$B$114,2,FALSE))+10,LEN(L473)*VLOOKUP(M473,'Lookup Sheet'!$A$6:$B$114,2,FALSE)))</f>
        <v>0</v>
      </c>
      <c r="V473">
        <f>IF($G473&gt;1,(LEN(N473)*VLOOKUP(O473,'Lookup Sheet'!$A$6:$B$114,2,FALSE))+20,IF($G473=1,(LEN(N473)*VLOOKUP(O473,'Lookup Sheet'!$A$6:$B$114,2,FALSE))+10,LEN(N473)*VLOOKUP(O473,'Lookup Sheet'!$A$6:$B$114,2,FALSE)))</f>
        <v>0</v>
      </c>
      <c r="W473">
        <f>IF($G473&gt;1,(LEN(P473)*VLOOKUP(Q473,'Lookup Sheet'!$A$6:$B$114,2,FALSE))+20,IF($G473=1,(LEN(P473)*VLOOKUP(Q473,'Lookup Sheet'!$A$6:$B$114,2,FALSE))+10,LEN(P473)*VLOOKUP(Q473,'Lookup Sheet'!$A$6:$B$114,2,FALSE)))</f>
        <v>0</v>
      </c>
    </row>
    <row r="474" spans="2:23" x14ac:dyDescent="0.25">
      <c r="B474" s="3"/>
      <c r="C474" s="3"/>
      <c r="D474" s="3"/>
      <c r="E474" s="3"/>
      <c r="F474" s="3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3"/>
      <c r="T474">
        <f>IF($G474&gt;1,(LEN(J474)*VLOOKUP(K474,'Lookup Sheet'!$A$6:$B$114,2,FALSE))+20,IF($G474=1,(LEN(J474)*VLOOKUP(K474,'Lookup Sheet'!$A$6:$B$114,2,FALSE))+10,LEN(J474)*VLOOKUP(K474,'Lookup Sheet'!$A$6:$B$114,2,FALSE)))</f>
        <v>0</v>
      </c>
      <c r="U474">
        <f>IF($G474&gt;1,(LEN(L474)*VLOOKUP(M474,'Lookup Sheet'!$A$6:$B$114,2,FALSE))+20,IF($G474=1,(LEN(L474)*VLOOKUP(M474,'Lookup Sheet'!$A$6:$B$114,2,FALSE))+10,LEN(L474)*VLOOKUP(M474,'Lookup Sheet'!$A$6:$B$114,2,FALSE)))</f>
        <v>0</v>
      </c>
      <c r="V474">
        <f>IF($G474&gt;1,(LEN(N474)*VLOOKUP(O474,'Lookup Sheet'!$A$6:$B$114,2,FALSE))+20,IF($G474=1,(LEN(N474)*VLOOKUP(O474,'Lookup Sheet'!$A$6:$B$114,2,FALSE))+10,LEN(N474)*VLOOKUP(O474,'Lookup Sheet'!$A$6:$B$114,2,FALSE)))</f>
        <v>0</v>
      </c>
      <c r="W474">
        <f>IF($G474&gt;1,(LEN(P474)*VLOOKUP(Q474,'Lookup Sheet'!$A$6:$B$114,2,FALSE))+20,IF($G474=1,(LEN(P474)*VLOOKUP(Q474,'Lookup Sheet'!$A$6:$B$114,2,FALSE))+10,LEN(P474)*VLOOKUP(Q474,'Lookup Sheet'!$A$6:$B$114,2,FALSE)))</f>
        <v>0</v>
      </c>
    </row>
    <row r="475" spans="2:23" x14ac:dyDescent="0.25">
      <c r="B475" s="3"/>
      <c r="C475" s="3"/>
      <c r="D475" s="3"/>
      <c r="E475" s="3"/>
      <c r="F475" s="3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3"/>
      <c r="T475">
        <f>IF($G475&gt;1,(LEN(J475)*VLOOKUP(K475,'Lookup Sheet'!$A$6:$B$114,2,FALSE))+20,IF($G475=1,(LEN(J475)*VLOOKUP(K475,'Lookup Sheet'!$A$6:$B$114,2,FALSE))+10,LEN(J475)*VLOOKUP(K475,'Lookup Sheet'!$A$6:$B$114,2,FALSE)))</f>
        <v>0</v>
      </c>
      <c r="U475">
        <f>IF($G475&gt;1,(LEN(L475)*VLOOKUP(M475,'Lookup Sheet'!$A$6:$B$114,2,FALSE))+20,IF($G475=1,(LEN(L475)*VLOOKUP(M475,'Lookup Sheet'!$A$6:$B$114,2,FALSE))+10,LEN(L475)*VLOOKUP(M475,'Lookup Sheet'!$A$6:$B$114,2,FALSE)))</f>
        <v>0</v>
      </c>
      <c r="V475">
        <f>IF($G475&gt;1,(LEN(N475)*VLOOKUP(O475,'Lookup Sheet'!$A$6:$B$114,2,FALSE))+20,IF($G475=1,(LEN(N475)*VLOOKUP(O475,'Lookup Sheet'!$A$6:$B$114,2,FALSE))+10,LEN(N475)*VLOOKUP(O475,'Lookup Sheet'!$A$6:$B$114,2,FALSE)))</f>
        <v>0</v>
      </c>
      <c r="W475">
        <f>IF($G475&gt;1,(LEN(P475)*VLOOKUP(Q475,'Lookup Sheet'!$A$6:$B$114,2,FALSE))+20,IF($G475=1,(LEN(P475)*VLOOKUP(Q475,'Lookup Sheet'!$A$6:$B$114,2,FALSE))+10,LEN(P475)*VLOOKUP(Q475,'Lookup Sheet'!$A$6:$B$114,2,FALSE)))</f>
        <v>0</v>
      </c>
    </row>
    <row r="476" spans="2:23" x14ac:dyDescent="0.25">
      <c r="B476" s="3"/>
      <c r="C476" s="3"/>
      <c r="D476" s="3"/>
      <c r="E476" s="3"/>
      <c r="F476" s="3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3"/>
      <c r="T476">
        <f>IF($G476&gt;1,(LEN(J476)*VLOOKUP(K476,'Lookup Sheet'!$A$6:$B$114,2,FALSE))+20,IF($G476=1,(LEN(J476)*VLOOKUP(K476,'Lookup Sheet'!$A$6:$B$114,2,FALSE))+10,LEN(J476)*VLOOKUP(K476,'Lookup Sheet'!$A$6:$B$114,2,FALSE)))</f>
        <v>0</v>
      </c>
      <c r="U476">
        <f>IF($G476&gt;1,(LEN(L476)*VLOOKUP(M476,'Lookup Sheet'!$A$6:$B$114,2,FALSE))+20,IF($G476=1,(LEN(L476)*VLOOKUP(M476,'Lookup Sheet'!$A$6:$B$114,2,FALSE))+10,LEN(L476)*VLOOKUP(M476,'Lookup Sheet'!$A$6:$B$114,2,FALSE)))</f>
        <v>0</v>
      </c>
      <c r="V476">
        <f>IF($G476&gt;1,(LEN(N476)*VLOOKUP(O476,'Lookup Sheet'!$A$6:$B$114,2,FALSE))+20,IF($G476=1,(LEN(N476)*VLOOKUP(O476,'Lookup Sheet'!$A$6:$B$114,2,FALSE))+10,LEN(N476)*VLOOKUP(O476,'Lookup Sheet'!$A$6:$B$114,2,FALSE)))</f>
        <v>0</v>
      </c>
      <c r="W476">
        <f>IF($G476&gt;1,(LEN(P476)*VLOOKUP(Q476,'Lookup Sheet'!$A$6:$B$114,2,FALSE))+20,IF($G476=1,(LEN(P476)*VLOOKUP(Q476,'Lookup Sheet'!$A$6:$B$114,2,FALSE))+10,LEN(P476)*VLOOKUP(Q476,'Lookup Sheet'!$A$6:$B$114,2,FALSE)))</f>
        <v>0</v>
      </c>
    </row>
    <row r="477" spans="2:23" x14ac:dyDescent="0.25">
      <c r="B477" s="3"/>
      <c r="C477" s="3"/>
      <c r="D477" s="3"/>
      <c r="E477" s="3"/>
      <c r="F477" s="3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3"/>
      <c r="T477">
        <f>IF($G477&gt;1,(LEN(J477)*VLOOKUP(K477,'Lookup Sheet'!$A$6:$B$114,2,FALSE))+20,IF($G477=1,(LEN(J477)*VLOOKUP(K477,'Lookup Sheet'!$A$6:$B$114,2,FALSE))+10,LEN(J477)*VLOOKUP(K477,'Lookup Sheet'!$A$6:$B$114,2,FALSE)))</f>
        <v>0</v>
      </c>
      <c r="U477">
        <f>IF($G477&gt;1,(LEN(L477)*VLOOKUP(M477,'Lookup Sheet'!$A$6:$B$114,2,FALSE))+20,IF($G477=1,(LEN(L477)*VLOOKUP(M477,'Lookup Sheet'!$A$6:$B$114,2,FALSE))+10,LEN(L477)*VLOOKUP(M477,'Lookup Sheet'!$A$6:$B$114,2,FALSE)))</f>
        <v>0</v>
      </c>
      <c r="V477">
        <f>IF($G477&gt;1,(LEN(N477)*VLOOKUP(O477,'Lookup Sheet'!$A$6:$B$114,2,FALSE))+20,IF($G477=1,(LEN(N477)*VLOOKUP(O477,'Lookup Sheet'!$A$6:$B$114,2,FALSE))+10,LEN(N477)*VLOOKUP(O477,'Lookup Sheet'!$A$6:$B$114,2,FALSE)))</f>
        <v>0</v>
      </c>
      <c r="W477">
        <f>IF($G477&gt;1,(LEN(P477)*VLOOKUP(Q477,'Lookup Sheet'!$A$6:$B$114,2,FALSE))+20,IF($G477=1,(LEN(P477)*VLOOKUP(Q477,'Lookup Sheet'!$A$6:$B$114,2,FALSE))+10,LEN(P477)*VLOOKUP(Q477,'Lookup Sheet'!$A$6:$B$114,2,FALSE)))</f>
        <v>0</v>
      </c>
    </row>
    <row r="478" spans="2:23" x14ac:dyDescent="0.25">
      <c r="B478" s="3"/>
      <c r="C478" s="3"/>
      <c r="D478" s="3"/>
      <c r="E478" s="3"/>
      <c r="F478" s="3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3"/>
      <c r="T478">
        <f>IF($G478&gt;1,(LEN(J478)*VLOOKUP(K478,'Lookup Sheet'!$A$6:$B$114,2,FALSE))+20,IF($G478=1,(LEN(J478)*VLOOKUP(K478,'Lookup Sheet'!$A$6:$B$114,2,FALSE))+10,LEN(J478)*VLOOKUP(K478,'Lookup Sheet'!$A$6:$B$114,2,FALSE)))</f>
        <v>0</v>
      </c>
      <c r="U478">
        <f>IF($G478&gt;1,(LEN(L478)*VLOOKUP(M478,'Lookup Sheet'!$A$6:$B$114,2,FALSE))+20,IF($G478=1,(LEN(L478)*VLOOKUP(M478,'Lookup Sheet'!$A$6:$B$114,2,FALSE))+10,LEN(L478)*VLOOKUP(M478,'Lookup Sheet'!$A$6:$B$114,2,FALSE)))</f>
        <v>0</v>
      </c>
      <c r="V478">
        <f>IF($G478&gt;1,(LEN(N478)*VLOOKUP(O478,'Lookup Sheet'!$A$6:$B$114,2,FALSE))+20,IF($G478=1,(LEN(N478)*VLOOKUP(O478,'Lookup Sheet'!$A$6:$B$114,2,FALSE))+10,LEN(N478)*VLOOKUP(O478,'Lookup Sheet'!$A$6:$B$114,2,FALSE)))</f>
        <v>0</v>
      </c>
      <c r="W478">
        <f>IF($G478&gt;1,(LEN(P478)*VLOOKUP(Q478,'Lookup Sheet'!$A$6:$B$114,2,FALSE))+20,IF($G478=1,(LEN(P478)*VLOOKUP(Q478,'Lookup Sheet'!$A$6:$B$114,2,FALSE))+10,LEN(P478)*VLOOKUP(Q478,'Lookup Sheet'!$A$6:$B$114,2,FALSE)))</f>
        <v>0</v>
      </c>
    </row>
    <row r="479" spans="2:23" x14ac:dyDescent="0.25">
      <c r="B479" s="3"/>
      <c r="C479" s="3"/>
      <c r="D479" s="3"/>
      <c r="E479" s="3"/>
      <c r="F479" s="3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3"/>
      <c r="T479">
        <f>IF($G479&gt;1,(LEN(J479)*VLOOKUP(K479,'Lookup Sheet'!$A$6:$B$114,2,FALSE))+20,IF($G479=1,(LEN(J479)*VLOOKUP(K479,'Lookup Sheet'!$A$6:$B$114,2,FALSE))+10,LEN(J479)*VLOOKUP(K479,'Lookup Sheet'!$A$6:$B$114,2,FALSE)))</f>
        <v>0</v>
      </c>
      <c r="U479">
        <f>IF($G479&gt;1,(LEN(L479)*VLOOKUP(M479,'Lookup Sheet'!$A$6:$B$114,2,FALSE))+20,IF($G479=1,(LEN(L479)*VLOOKUP(M479,'Lookup Sheet'!$A$6:$B$114,2,FALSE))+10,LEN(L479)*VLOOKUP(M479,'Lookup Sheet'!$A$6:$B$114,2,FALSE)))</f>
        <v>0</v>
      </c>
      <c r="V479">
        <f>IF($G479&gt;1,(LEN(N479)*VLOOKUP(O479,'Lookup Sheet'!$A$6:$B$114,2,FALSE))+20,IF($G479=1,(LEN(N479)*VLOOKUP(O479,'Lookup Sheet'!$A$6:$B$114,2,FALSE))+10,LEN(N479)*VLOOKUP(O479,'Lookup Sheet'!$A$6:$B$114,2,FALSE)))</f>
        <v>0</v>
      </c>
      <c r="W479">
        <f>IF($G479&gt;1,(LEN(P479)*VLOOKUP(Q479,'Lookup Sheet'!$A$6:$B$114,2,FALSE))+20,IF($G479=1,(LEN(P479)*VLOOKUP(Q479,'Lookup Sheet'!$A$6:$B$114,2,FALSE))+10,LEN(P479)*VLOOKUP(Q479,'Lookup Sheet'!$A$6:$B$114,2,FALSE)))</f>
        <v>0</v>
      </c>
    </row>
    <row r="480" spans="2:23" x14ac:dyDescent="0.25">
      <c r="B480" s="3"/>
      <c r="C480" s="3"/>
      <c r="D480" s="3"/>
      <c r="E480" s="3"/>
      <c r="F480" s="3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3"/>
      <c r="T480">
        <f>IF($G480&gt;1,(LEN(J480)*VLOOKUP(K480,'Lookup Sheet'!$A$6:$B$114,2,FALSE))+20,IF($G480=1,(LEN(J480)*VLOOKUP(K480,'Lookup Sheet'!$A$6:$B$114,2,FALSE))+10,LEN(J480)*VLOOKUP(K480,'Lookup Sheet'!$A$6:$B$114,2,FALSE)))</f>
        <v>0</v>
      </c>
      <c r="U480">
        <f>IF($G480&gt;1,(LEN(L480)*VLOOKUP(M480,'Lookup Sheet'!$A$6:$B$114,2,FALSE))+20,IF($G480=1,(LEN(L480)*VLOOKUP(M480,'Lookup Sheet'!$A$6:$B$114,2,FALSE))+10,LEN(L480)*VLOOKUP(M480,'Lookup Sheet'!$A$6:$B$114,2,FALSE)))</f>
        <v>0</v>
      </c>
      <c r="V480">
        <f>IF($G480&gt;1,(LEN(N480)*VLOOKUP(O480,'Lookup Sheet'!$A$6:$B$114,2,FALSE))+20,IF($G480=1,(LEN(N480)*VLOOKUP(O480,'Lookup Sheet'!$A$6:$B$114,2,FALSE))+10,LEN(N480)*VLOOKUP(O480,'Lookup Sheet'!$A$6:$B$114,2,FALSE)))</f>
        <v>0</v>
      </c>
      <c r="W480">
        <f>IF($G480&gt;1,(LEN(P480)*VLOOKUP(Q480,'Lookup Sheet'!$A$6:$B$114,2,FALSE))+20,IF($G480=1,(LEN(P480)*VLOOKUP(Q480,'Lookup Sheet'!$A$6:$B$114,2,FALSE))+10,LEN(P480)*VLOOKUP(Q480,'Lookup Sheet'!$A$6:$B$114,2,FALSE)))</f>
        <v>0</v>
      </c>
    </row>
    <row r="481" spans="2:23" x14ac:dyDescent="0.25">
      <c r="B481" s="3"/>
      <c r="C481" s="3"/>
      <c r="D481" s="3"/>
      <c r="E481" s="3"/>
      <c r="F481" s="3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3"/>
      <c r="T481">
        <f>IF($G481&gt;1,(LEN(J481)*VLOOKUP(K481,'Lookup Sheet'!$A$6:$B$114,2,FALSE))+20,IF($G481=1,(LEN(J481)*VLOOKUP(K481,'Lookup Sheet'!$A$6:$B$114,2,FALSE))+10,LEN(J481)*VLOOKUP(K481,'Lookup Sheet'!$A$6:$B$114,2,FALSE)))</f>
        <v>0</v>
      </c>
      <c r="U481">
        <f>IF($G481&gt;1,(LEN(L481)*VLOOKUP(M481,'Lookup Sheet'!$A$6:$B$114,2,FALSE))+20,IF($G481=1,(LEN(L481)*VLOOKUP(M481,'Lookup Sheet'!$A$6:$B$114,2,FALSE))+10,LEN(L481)*VLOOKUP(M481,'Lookup Sheet'!$A$6:$B$114,2,FALSE)))</f>
        <v>0</v>
      </c>
      <c r="V481">
        <f>IF($G481&gt;1,(LEN(N481)*VLOOKUP(O481,'Lookup Sheet'!$A$6:$B$114,2,FALSE))+20,IF($G481=1,(LEN(N481)*VLOOKUP(O481,'Lookup Sheet'!$A$6:$B$114,2,FALSE))+10,LEN(N481)*VLOOKUP(O481,'Lookup Sheet'!$A$6:$B$114,2,FALSE)))</f>
        <v>0</v>
      </c>
      <c r="W481">
        <f>IF($G481&gt;1,(LEN(P481)*VLOOKUP(Q481,'Lookup Sheet'!$A$6:$B$114,2,FALSE))+20,IF($G481=1,(LEN(P481)*VLOOKUP(Q481,'Lookup Sheet'!$A$6:$B$114,2,FALSE))+10,LEN(P481)*VLOOKUP(Q481,'Lookup Sheet'!$A$6:$B$114,2,FALSE)))</f>
        <v>0</v>
      </c>
    </row>
    <row r="482" spans="2:23" x14ac:dyDescent="0.25">
      <c r="B482" s="3"/>
      <c r="C482" s="3"/>
      <c r="D482" s="3"/>
      <c r="E482" s="3"/>
      <c r="F482" s="3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3"/>
      <c r="T482">
        <f>IF($G482&gt;1,(LEN(J482)*VLOOKUP(K482,'Lookup Sheet'!$A$6:$B$114,2,FALSE))+20,IF($G482=1,(LEN(J482)*VLOOKUP(K482,'Lookup Sheet'!$A$6:$B$114,2,FALSE))+10,LEN(J482)*VLOOKUP(K482,'Lookup Sheet'!$A$6:$B$114,2,FALSE)))</f>
        <v>0</v>
      </c>
      <c r="U482">
        <f>IF($G482&gt;1,(LEN(L482)*VLOOKUP(M482,'Lookup Sheet'!$A$6:$B$114,2,FALSE))+20,IF($G482=1,(LEN(L482)*VLOOKUP(M482,'Lookup Sheet'!$A$6:$B$114,2,FALSE))+10,LEN(L482)*VLOOKUP(M482,'Lookup Sheet'!$A$6:$B$114,2,FALSE)))</f>
        <v>0</v>
      </c>
      <c r="V482">
        <f>IF($G482&gt;1,(LEN(N482)*VLOOKUP(O482,'Lookup Sheet'!$A$6:$B$114,2,FALSE))+20,IF($G482=1,(LEN(N482)*VLOOKUP(O482,'Lookup Sheet'!$A$6:$B$114,2,FALSE))+10,LEN(N482)*VLOOKUP(O482,'Lookup Sheet'!$A$6:$B$114,2,FALSE)))</f>
        <v>0</v>
      </c>
      <c r="W482">
        <f>IF($G482&gt;1,(LEN(P482)*VLOOKUP(Q482,'Lookup Sheet'!$A$6:$B$114,2,FALSE))+20,IF($G482=1,(LEN(P482)*VLOOKUP(Q482,'Lookup Sheet'!$A$6:$B$114,2,FALSE))+10,LEN(P482)*VLOOKUP(Q482,'Lookup Sheet'!$A$6:$B$114,2,FALSE)))</f>
        <v>0</v>
      </c>
    </row>
    <row r="483" spans="2:23" x14ac:dyDescent="0.25">
      <c r="B483" s="3"/>
      <c r="C483" s="3"/>
      <c r="D483" s="3"/>
      <c r="E483" s="3"/>
      <c r="F483" s="3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3"/>
      <c r="T483">
        <f>IF($G483&gt;1,(LEN(J483)*VLOOKUP(K483,'Lookup Sheet'!$A$6:$B$114,2,FALSE))+20,IF($G483=1,(LEN(J483)*VLOOKUP(K483,'Lookup Sheet'!$A$6:$B$114,2,FALSE))+10,LEN(J483)*VLOOKUP(K483,'Lookup Sheet'!$A$6:$B$114,2,FALSE)))</f>
        <v>0</v>
      </c>
      <c r="U483">
        <f>IF($G483&gt;1,(LEN(L483)*VLOOKUP(M483,'Lookup Sheet'!$A$6:$B$114,2,FALSE))+20,IF($G483=1,(LEN(L483)*VLOOKUP(M483,'Lookup Sheet'!$A$6:$B$114,2,FALSE))+10,LEN(L483)*VLOOKUP(M483,'Lookup Sheet'!$A$6:$B$114,2,FALSE)))</f>
        <v>0</v>
      </c>
      <c r="V483">
        <f>IF($G483&gt;1,(LEN(N483)*VLOOKUP(O483,'Lookup Sheet'!$A$6:$B$114,2,FALSE))+20,IF($G483=1,(LEN(N483)*VLOOKUP(O483,'Lookup Sheet'!$A$6:$B$114,2,FALSE))+10,LEN(N483)*VLOOKUP(O483,'Lookup Sheet'!$A$6:$B$114,2,FALSE)))</f>
        <v>0</v>
      </c>
      <c r="W483">
        <f>IF($G483&gt;1,(LEN(P483)*VLOOKUP(Q483,'Lookup Sheet'!$A$6:$B$114,2,FALSE))+20,IF($G483=1,(LEN(P483)*VLOOKUP(Q483,'Lookup Sheet'!$A$6:$B$114,2,FALSE))+10,LEN(P483)*VLOOKUP(Q483,'Lookup Sheet'!$A$6:$B$114,2,FALSE)))</f>
        <v>0</v>
      </c>
    </row>
    <row r="484" spans="2:23" x14ac:dyDescent="0.25">
      <c r="B484" s="3"/>
      <c r="C484" s="3"/>
      <c r="D484" s="3"/>
      <c r="E484" s="3"/>
      <c r="F484" s="3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3"/>
      <c r="T484">
        <f>IF($G484&gt;1,(LEN(J484)*VLOOKUP(K484,'Lookup Sheet'!$A$6:$B$114,2,FALSE))+20,IF($G484=1,(LEN(J484)*VLOOKUP(K484,'Lookup Sheet'!$A$6:$B$114,2,FALSE))+10,LEN(J484)*VLOOKUP(K484,'Lookup Sheet'!$A$6:$B$114,2,FALSE)))</f>
        <v>0</v>
      </c>
      <c r="U484">
        <f>IF($G484&gt;1,(LEN(L484)*VLOOKUP(M484,'Lookup Sheet'!$A$6:$B$114,2,FALSE))+20,IF($G484=1,(LEN(L484)*VLOOKUP(M484,'Lookup Sheet'!$A$6:$B$114,2,FALSE))+10,LEN(L484)*VLOOKUP(M484,'Lookup Sheet'!$A$6:$B$114,2,FALSE)))</f>
        <v>0</v>
      </c>
      <c r="V484">
        <f>IF($G484&gt;1,(LEN(N484)*VLOOKUP(O484,'Lookup Sheet'!$A$6:$B$114,2,FALSE))+20,IF($G484=1,(LEN(N484)*VLOOKUP(O484,'Lookup Sheet'!$A$6:$B$114,2,FALSE))+10,LEN(N484)*VLOOKUP(O484,'Lookup Sheet'!$A$6:$B$114,2,FALSE)))</f>
        <v>0</v>
      </c>
      <c r="W484">
        <f>IF($G484&gt;1,(LEN(P484)*VLOOKUP(Q484,'Lookup Sheet'!$A$6:$B$114,2,FALSE))+20,IF($G484=1,(LEN(P484)*VLOOKUP(Q484,'Lookup Sheet'!$A$6:$B$114,2,FALSE))+10,LEN(P484)*VLOOKUP(Q484,'Lookup Sheet'!$A$6:$B$114,2,FALSE)))</f>
        <v>0</v>
      </c>
    </row>
    <row r="485" spans="2:23" x14ac:dyDescent="0.25">
      <c r="B485" s="3"/>
      <c r="C485" s="3"/>
      <c r="D485" s="3"/>
      <c r="E485" s="3"/>
      <c r="F485" s="3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3"/>
      <c r="T485">
        <f>IF($G485&gt;1,(LEN(J485)*VLOOKUP(K485,'Lookup Sheet'!$A$6:$B$114,2,FALSE))+20,IF($G485=1,(LEN(J485)*VLOOKUP(K485,'Lookup Sheet'!$A$6:$B$114,2,FALSE))+10,LEN(J485)*VLOOKUP(K485,'Lookup Sheet'!$A$6:$B$114,2,FALSE)))</f>
        <v>0</v>
      </c>
      <c r="U485">
        <f>IF($G485&gt;1,(LEN(L485)*VLOOKUP(M485,'Lookup Sheet'!$A$6:$B$114,2,FALSE))+20,IF($G485=1,(LEN(L485)*VLOOKUP(M485,'Lookup Sheet'!$A$6:$B$114,2,FALSE))+10,LEN(L485)*VLOOKUP(M485,'Lookup Sheet'!$A$6:$B$114,2,FALSE)))</f>
        <v>0</v>
      </c>
      <c r="V485">
        <f>IF($G485&gt;1,(LEN(N485)*VLOOKUP(O485,'Lookup Sheet'!$A$6:$B$114,2,FALSE))+20,IF($G485=1,(LEN(N485)*VLOOKUP(O485,'Lookup Sheet'!$A$6:$B$114,2,FALSE))+10,LEN(N485)*VLOOKUP(O485,'Lookup Sheet'!$A$6:$B$114,2,FALSE)))</f>
        <v>0</v>
      </c>
      <c r="W485">
        <f>IF($G485&gt;1,(LEN(P485)*VLOOKUP(Q485,'Lookup Sheet'!$A$6:$B$114,2,FALSE))+20,IF($G485=1,(LEN(P485)*VLOOKUP(Q485,'Lookup Sheet'!$A$6:$B$114,2,FALSE))+10,LEN(P485)*VLOOKUP(Q485,'Lookup Sheet'!$A$6:$B$114,2,FALSE)))</f>
        <v>0</v>
      </c>
    </row>
    <row r="486" spans="2:23" x14ac:dyDescent="0.25">
      <c r="B486" s="3"/>
      <c r="C486" s="3"/>
      <c r="D486" s="3"/>
      <c r="E486" s="3"/>
      <c r="F486" s="3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3"/>
      <c r="T486">
        <f>IF($G486&gt;1,(LEN(J486)*VLOOKUP(K486,'Lookup Sheet'!$A$6:$B$114,2,FALSE))+20,IF($G486=1,(LEN(J486)*VLOOKUP(K486,'Lookup Sheet'!$A$6:$B$114,2,FALSE))+10,LEN(J486)*VLOOKUP(K486,'Lookup Sheet'!$A$6:$B$114,2,FALSE)))</f>
        <v>0</v>
      </c>
      <c r="U486">
        <f>IF($G486&gt;1,(LEN(L486)*VLOOKUP(M486,'Lookup Sheet'!$A$6:$B$114,2,FALSE))+20,IF($G486=1,(LEN(L486)*VLOOKUP(M486,'Lookup Sheet'!$A$6:$B$114,2,FALSE))+10,LEN(L486)*VLOOKUP(M486,'Lookup Sheet'!$A$6:$B$114,2,FALSE)))</f>
        <v>0</v>
      </c>
      <c r="V486">
        <f>IF($G486&gt;1,(LEN(N486)*VLOOKUP(O486,'Lookup Sheet'!$A$6:$B$114,2,FALSE))+20,IF($G486=1,(LEN(N486)*VLOOKUP(O486,'Lookup Sheet'!$A$6:$B$114,2,FALSE))+10,LEN(N486)*VLOOKUP(O486,'Lookup Sheet'!$A$6:$B$114,2,FALSE)))</f>
        <v>0</v>
      </c>
      <c r="W486">
        <f>IF($G486&gt;1,(LEN(P486)*VLOOKUP(Q486,'Lookup Sheet'!$A$6:$B$114,2,FALSE))+20,IF($G486=1,(LEN(P486)*VLOOKUP(Q486,'Lookup Sheet'!$A$6:$B$114,2,FALSE))+10,LEN(P486)*VLOOKUP(Q486,'Lookup Sheet'!$A$6:$B$114,2,FALSE)))</f>
        <v>0</v>
      </c>
    </row>
    <row r="487" spans="2:23" x14ac:dyDescent="0.25">
      <c r="B487" s="3"/>
      <c r="C487" s="3"/>
      <c r="D487" s="3"/>
      <c r="E487" s="3"/>
      <c r="F487" s="3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3"/>
      <c r="T487">
        <f>IF($G487&gt;1,(LEN(J487)*VLOOKUP(K487,'Lookup Sheet'!$A$6:$B$114,2,FALSE))+20,IF($G487=1,(LEN(J487)*VLOOKUP(K487,'Lookup Sheet'!$A$6:$B$114,2,FALSE))+10,LEN(J487)*VLOOKUP(K487,'Lookup Sheet'!$A$6:$B$114,2,FALSE)))</f>
        <v>0</v>
      </c>
      <c r="U487">
        <f>IF($G487&gt;1,(LEN(L487)*VLOOKUP(M487,'Lookup Sheet'!$A$6:$B$114,2,FALSE))+20,IF($G487=1,(LEN(L487)*VLOOKUP(M487,'Lookup Sheet'!$A$6:$B$114,2,FALSE))+10,LEN(L487)*VLOOKUP(M487,'Lookup Sheet'!$A$6:$B$114,2,FALSE)))</f>
        <v>0</v>
      </c>
      <c r="V487">
        <f>IF($G487&gt;1,(LEN(N487)*VLOOKUP(O487,'Lookup Sheet'!$A$6:$B$114,2,FALSE))+20,IF($G487=1,(LEN(N487)*VLOOKUP(O487,'Lookup Sheet'!$A$6:$B$114,2,FALSE))+10,LEN(N487)*VLOOKUP(O487,'Lookup Sheet'!$A$6:$B$114,2,FALSE)))</f>
        <v>0</v>
      </c>
      <c r="W487">
        <f>IF($G487&gt;1,(LEN(P487)*VLOOKUP(Q487,'Lookup Sheet'!$A$6:$B$114,2,FALSE))+20,IF($G487=1,(LEN(P487)*VLOOKUP(Q487,'Lookup Sheet'!$A$6:$B$114,2,FALSE))+10,LEN(P487)*VLOOKUP(Q487,'Lookup Sheet'!$A$6:$B$114,2,FALSE)))</f>
        <v>0</v>
      </c>
    </row>
    <row r="488" spans="2:23" x14ac:dyDescent="0.25">
      <c r="B488" s="3"/>
      <c r="C488" s="3"/>
      <c r="D488" s="3"/>
      <c r="E488" s="3"/>
      <c r="F488" s="3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3"/>
      <c r="T488">
        <f>IF($G488&gt;1,(LEN(J488)*VLOOKUP(K488,'Lookup Sheet'!$A$6:$B$114,2,FALSE))+20,IF($G488=1,(LEN(J488)*VLOOKUP(K488,'Lookup Sheet'!$A$6:$B$114,2,FALSE))+10,LEN(J488)*VLOOKUP(K488,'Lookup Sheet'!$A$6:$B$114,2,FALSE)))</f>
        <v>0</v>
      </c>
      <c r="U488">
        <f>IF($G488&gt;1,(LEN(L488)*VLOOKUP(M488,'Lookup Sheet'!$A$6:$B$114,2,FALSE))+20,IF($G488=1,(LEN(L488)*VLOOKUP(M488,'Lookup Sheet'!$A$6:$B$114,2,FALSE))+10,LEN(L488)*VLOOKUP(M488,'Lookup Sheet'!$A$6:$B$114,2,FALSE)))</f>
        <v>0</v>
      </c>
      <c r="V488">
        <f>IF($G488&gt;1,(LEN(N488)*VLOOKUP(O488,'Lookup Sheet'!$A$6:$B$114,2,FALSE))+20,IF($G488=1,(LEN(N488)*VLOOKUP(O488,'Lookup Sheet'!$A$6:$B$114,2,FALSE))+10,LEN(N488)*VLOOKUP(O488,'Lookup Sheet'!$A$6:$B$114,2,FALSE)))</f>
        <v>0</v>
      </c>
      <c r="W488">
        <f>IF($G488&gt;1,(LEN(P488)*VLOOKUP(Q488,'Lookup Sheet'!$A$6:$B$114,2,FALSE))+20,IF($G488=1,(LEN(P488)*VLOOKUP(Q488,'Lookup Sheet'!$A$6:$B$114,2,FALSE))+10,LEN(P488)*VLOOKUP(Q488,'Lookup Sheet'!$A$6:$B$114,2,FALSE)))</f>
        <v>0</v>
      </c>
    </row>
    <row r="489" spans="2:23" x14ac:dyDescent="0.25">
      <c r="B489" s="3"/>
      <c r="C489" s="3"/>
      <c r="D489" s="3"/>
      <c r="E489" s="3"/>
      <c r="F489" s="3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3"/>
      <c r="T489">
        <f>IF($G489&gt;1,(LEN(J489)*VLOOKUP(K489,'Lookup Sheet'!$A$6:$B$114,2,FALSE))+20,IF($G489=1,(LEN(J489)*VLOOKUP(K489,'Lookup Sheet'!$A$6:$B$114,2,FALSE))+10,LEN(J489)*VLOOKUP(K489,'Lookup Sheet'!$A$6:$B$114,2,FALSE)))</f>
        <v>0</v>
      </c>
      <c r="U489">
        <f>IF($G489&gt;1,(LEN(L489)*VLOOKUP(M489,'Lookup Sheet'!$A$6:$B$114,2,FALSE))+20,IF($G489=1,(LEN(L489)*VLOOKUP(M489,'Lookup Sheet'!$A$6:$B$114,2,FALSE))+10,LEN(L489)*VLOOKUP(M489,'Lookup Sheet'!$A$6:$B$114,2,FALSE)))</f>
        <v>0</v>
      </c>
      <c r="V489">
        <f>IF($G489&gt;1,(LEN(N489)*VLOOKUP(O489,'Lookup Sheet'!$A$6:$B$114,2,FALSE))+20,IF($G489=1,(LEN(N489)*VLOOKUP(O489,'Lookup Sheet'!$A$6:$B$114,2,FALSE))+10,LEN(N489)*VLOOKUP(O489,'Lookup Sheet'!$A$6:$B$114,2,FALSE)))</f>
        <v>0</v>
      </c>
      <c r="W489">
        <f>IF($G489&gt;1,(LEN(P489)*VLOOKUP(Q489,'Lookup Sheet'!$A$6:$B$114,2,FALSE))+20,IF($G489=1,(LEN(P489)*VLOOKUP(Q489,'Lookup Sheet'!$A$6:$B$114,2,FALSE))+10,LEN(P489)*VLOOKUP(Q489,'Lookup Sheet'!$A$6:$B$114,2,FALSE)))</f>
        <v>0</v>
      </c>
    </row>
    <row r="490" spans="2:23" x14ac:dyDescent="0.25">
      <c r="B490" s="3"/>
      <c r="C490" s="3"/>
      <c r="D490" s="3"/>
      <c r="E490" s="3"/>
      <c r="F490" s="3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3"/>
      <c r="T490">
        <f>IF($G490&gt;1,(LEN(J490)*VLOOKUP(K490,'Lookup Sheet'!$A$6:$B$114,2,FALSE))+20,IF($G490=1,(LEN(J490)*VLOOKUP(K490,'Lookup Sheet'!$A$6:$B$114,2,FALSE))+10,LEN(J490)*VLOOKUP(K490,'Lookup Sheet'!$A$6:$B$114,2,FALSE)))</f>
        <v>0</v>
      </c>
      <c r="U490">
        <f>IF($G490&gt;1,(LEN(L490)*VLOOKUP(M490,'Lookup Sheet'!$A$6:$B$114,2,FALSE))+20,IF($G490=1,(LEN(L490)*VLOOKUP(M490,'Lookup Sheet'!$A$6:$B$114,2,FALSE))+10,LEN(L490)*VLOOKUP(M490,'Lookup Sheet'!$A$6:$B$114,2,FALSE)))</f>
        <v>0</v>
      </c>
      <c r="V490">
        <f>IF($G490&gt;1,(LEN(N490)*VLOOKUP(O490,'Lookup Sheet'!$A$6:$B$114,2,FALSE))+20,IF($G490=1,(LEN(N490)*VLOOKUP(O490,'Lookup Sheet'!$A$6:$B$114,2,FALSE))+10,LEN(N490)*VLOOKUP(O490,'Lookup Sheet'!$A$6:$B$114,2,FALSE)))</f>
        <v>0</v>
      </c>
      <c r="W490">
        <f>IF($G490&gt;1,(LEN(P490)*VLOOKUP(Q490,'Lookup Sheet'!$A$6:$B$114,2,FALSE))+20,IF($G490=1,(LEN(P490)*VLOOKUP(Q490,'Lookup Sheet'!$A$6:$B$114,2,FALSE))+10,LEN(P490)*VLOOKUP(Q490,'Lookup Sheet'!$A$6:$B$114,2,FALSE)))</f>
        <v>0</v>
      </c>
    </row>
    <row r="491" spans="2:23" x14ac:dyDescent="0.25">
      <c r="B491" s="3"/>
      <c r="C491" s="3"/>
      <c r="D491" s="3"/>
      <c r="E491" s="3"/>
      <c r="F491" s="3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3"/>
      <c r="T491">
        <f>IF($G491&gt;1,(LEN(J491)*VLOOKUP(K491,'Lookup Sheet'!$A$6:$B$114,2,FALSE))+20,IF($G491=1,(LEN(J491)*VLOOKUP(K491,'Lookup Sheet'!$A$6:$B$114,2,FALSE))+10,LEN(J491)*VLOOKUP(K491,'Lookup Sheet'!$A$6:$B$114,2,FALSE)))</f>
        <v>0</v>
      </c>
      <c r="U491">
        <f>IF($G491&gt;1,(LEN(L491)*VLOOKUP(M491,'Lookup Sheet'!$A$6:$B$114,2,FALSE))+20,IF($G491=1,(LEN(L491)*VLOOKUP(M491,'Lookup Sheet'!$A$6:$B$114,2,FALSE))+10,LEN(L491)*VLOOKUP(M491,'Lookup Sheet'!$A$6:$B$114,2,FALSE)))</f>
        <v>0</v>
      </c>
      <c r="V491">
        <f>IF($G491&gt;1,(LEN(N491)*VLOOKUP(O491,'Lookup Sheet'!$A$6:$B$114,2,FALSE))+20,IF($G491=1,(LEN(N491)*VLOOKUP(O491,'Lookup Sheet'!$A$6:$B$114,2,FALSE))+10,LEN(N491)*VLOOKUP(O491,'Lookup Sheet'!$A$6:$B$114,2,FALSE)))</f>
        <v>0</v>
      </c>
      <c r="W491">
        <f>IF($G491&gt;1,(LEN(P491)*VLOOKUP(Q491,'Lookup Sheet'!$A$6:$B$114,2,FALSE))+20,IF($G491=1,(LEN(P491)*VLOOKUP(Q491,'Lookup Sheet'!$A$6:$B$114,2,FALSE))+10,LEN(P491)*VLOOKUP(Q491,'Lookup Sheet'!$A$6:$B$114,2,FALSE)))</f>
        <v>0</v>
      </c>
    </row>
    <row r="492" spans="2:23" x14ac:dyDescent="0.25">
      <c r="B492" s="3"/>
      <c r="C492" s="3"/>
      <c r="D492" s="3"/>
      <c r="E492" s="3"/>
      <c r="F492" s="3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3"/>
      <c r="T492">
        <f>IF($G492&gt;1,(LEN(J492)*VLOOKUP(K492,'Lookup Sheet'!$A$6:$B$114,2,FALSE))+20,IF($G492=1,(LEN(J492)*VLOOKUP(K492,'Lookup Sheet'!$A$6:$B$114,2,FALSE))+10,LEN(J492)*VLOOKUP(K492,'Lookup Sheet'!$A$6:$B$114,2,FALSE)))</f>
        <v>0</v>
      </c>
      <c r="U492">
        <f>IF($G492&gt;1,(LEN(L492)*VLOOKUP(M492,'Lookup Sheet'!$A$6:$B$114,2,FALSE))+20,IF($G492=1,(LEN(L492)*VLOOKUP(M492,'Lookup Sheet'!$A$6:$B$114,2,FALSE))+10,LEN(L492)*VLOOKUP(M492,'Lookup Sheet'!$A$6:$B$114,2,FALSE)))</f>
        <v>0</v>
      </c>
      <c r="V492">
        <f>IF($G492&gt;1,(LEN(N492)*VLOOKUP(O492,'Lookup Sheet'!$A$6:$B$114,2,FALSE))+20,IF($G492=1,(LEN(N492)*VLOOKUP(O492,'Lookup Sheet'!$A$6:$B$114,2,FALSE))+10,LEN(N492)*VLOOKUP(O492,'Lookup Sheet'!$A$6:$B$114,2,FALSE)))</f>
        <v>0</v>
      </c>
      <c r="W492">
        <f>IF($G492&gt;1,(LEN(P492)*VLOOKUP(Q492,'Lookup Sheet'!$A$6:$B$114,2,FALSE))+20,IF($G492=1,(LEN(P492)*VLOOKUP(Q492,'Lookup Sheet'!$A$6:$B$114,2,FALSE))+10,LEN(P492)*VLOOKUP(Q492,'Lookup Sheet'!$A$6:$B$114,2,FALSE)))</f>
        <v>0</v>
      </c>
    </row>
    <row r="493" spans="2:23" x14ac:dyDescent="0.25">
      <c r="B493" s="3"/>
      <c r="C493" s="3"/>
      <c r="D493" s="3"/>
      <c r="E493" s="3"/>
      <c r="F493" s="3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3"/>
      <c r="T493">
        <f>IF($G493&gt;1,(LEN(J493)*VLOOKUP(K493,'Lookup Sheet'!$A$6:$B$114,2,FALSE))+20,IF($G493=1,(LEN(J493)*VLOOKUP(K493,'Lookup Sheet'!$A$6:$B$114,2,FALSE))+10,LEN(J493)*VLOOKUP(K493,'Lookup Sheet'!$A$6:$B$114,2,FALSE)))</f>
        <v>0</v>
      </c>
      <c r="U493">
        <f>IF($G493&gt;1,(LEN(L493)*VLOOKUP(M493,'Lookup Sheet'!$A$6:$B$114,2,FALSE))+20,IF($G493=1,(LEN(L493)*VLOOKUP(M493,'Lookup Sheet'!$A$6:$B$114,2,FALSE))+10,LEN(L493)*VLOOKUP(M493,'Lookup Sheet'!$A$6:$B$114,2,FALSE)))</f>
        <v>0</v>
      </c>
      <c r="V493">
        <f>IF($G493&gt;1,(LEN(N493)*VLOOKUP(O493,'Lookup Sheet'!$A$6:$B$114,2,FALSE))+20,IF($G493=1,(LEN(N493)*VLOOKUP(O493,'Lookup Sheet'!$A$6:$B$114,2,FALSE))+10,LEN(N493)*VLOOKUP(O493,'Lookup Sheet'!$A$6:$B$114,2,FALSE)))</f>
        <v>0</v>
      </c>
      <c r="W493">
        <f>IF($G493&gt;1,(LEN(P493)*VLOOKUP(Q493,'Lookup Sheet'!$A$6:$B$114,2,FALSE))+20,IF($G493=1,(LEN(P493)*VLOOKUP(Q493,'Lookup Sheet'!$A$6:$B$114,2,FALSE))+10,LEN(P493)*VLOOKUP(Q493,'Lookup Sheet'!$A$6:$B$114,2,FALSE)))</f>
        <v>0</v>
      </c>
    </row>
    <row r="494" spans="2:23" x14ac:dyDescent="0.25">
      <c r="B494" s="3"/>
      <c r="C494" s="3"/>
      <c r="D494" s="3"/>
      <c r="E494" s="3"/>
      <c r="F494" s="3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3"/>
      <c r="T494">
        <f>IF($G494&gt;1,(LEN(J494)*VLOOKUP(K494,'Lookup Sheet'!$A$6:$B$114,2,FALSE))+20,IF($G494=1,(LEN(J494)*VLOOKUP(K494,'Lookup Sheet'!$A$6:$B$114,2,FALSE))+10,LEN(J494)*VLOOKUP(K494,'Lookup Sheet'!$A$6:$B$114,2,FALSE)))</f>
        <v>0</v>
      </c>
      <c r="U494">
        <f>IF($G494&gt;1,(LEN(L494)*VLOOKUP(M494,'Lookup Sheet'!$A$6:$B$114,2,FALSE))+20,IF($G494=1,(LEN(L494)*VLOOKUP(M494,'Lookup Sheet'!$A$6:$B$114,2,FALSE))+10,LEN(L494)*VLOOKUP(M494,'Lookup Sheet'!$A$6:$B$114,2,FALSE)))</f>
        <v>0</v>
      </c>
      <c r="V494">
        <f>IF($G494&gt;1,(LEN(N494)*VLOOKUP(O494,'Lookup Sheet'!$A$6:$B$114,2,FALSE))+20,IF($G494=1,(LEN(N494)*VLOOKUP(O494,'Lookup Sheet'!$A$6:$B$114,2,FALSE))+10,LEN(N494)*VLOOKUP(O494,'Lookup Sheet'!$A$6:$B$114,2,FALSE)))</f>
        <v>0</v>
      </c>
      <c r="W494">
        <f>IF($G494&gt;1,(LEN(P494)*VLOOKUP(Q494,'Lookup Sheet'!$A$6:$B$114,2,FALSE))+20,IF($G494=1,(LEN(P494)*VLOOKUP(Q494,'Lookup Sheet'!$A$6:$B$114,2,FALSE))+10,LEN(P494)*VLOOKUP(Q494,'Lookup Sheet'!$A$6:$B$114,2,FALSE)))</f>
        <v>0</v>
      </c>
    </row>
    <row r="495" spans="2:23" x14ac:dyDescent="0.25">
      <c r="B495" s="3"/>
      <c r="C495" s="3"/>
      <c r="D495" s="3"/>
      <c r="E495" s="3"/>
      <c r="F495" s="3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3"/>
      <c r="T495">
        <f>IF($G495&gt;1,(LEN(J495)*VLOOKUP(K495,'Lookup Sheet'!$A$6:$B$114,2,FALSE))+20,IF($G495=1,(LEN(J495)*VLOOKUP(K495,'Lookup Sheet'!$A$6:$B$114,2,FALSE))+10,LEN(J495)*VLOOKUP(K495,'Lookup Sheet'!$A$6:$B$114,2,FALSE)))</f>
        <v>0</v>
      </c>
      <c r="U495">
        <f>IF($G495&gt;1,(LEN(L495)*VLOOKUP(M495,'Lookup Sheet'!$A$6:$B$114,2,FALSE))+20,IF($G495=1,(LEN(L495)*VLOOKUP(M495,'Lookup Sheet'!$A$6:$B$114,2,FALSE))+10,LEN(L495)*VLOOKUP(M495,'Lookup Sheet'!$A$6:$B$114,2,FALSE)))</f>
        <v>0</v>
      </c>
      <c r="V495">
        <f>IF($G495&gt;1,(LEN(N495)*VLOOKUP(O495,'Lookup Sheet'!$A$6:$B$114,2,FALSE))+20,IF($G495=1,(LEN(N495)*VLOOKUP(O495,'Lookup Sheet'!$A$6:$B$114,2,FALSE))+10,LEN(N495)*VLOOKUP(O495,'Lookup Sheet'!$A$6:$B$114,2,FALSE)))</f>
        <v>0</v>
      </c>
      <c r="W495">
        <f>IF($G495&gt;1,(LEN(P495)*VLOOKUP(Q495,'Lookup Sheet'!$A$6:$B$114,2,FALSE))+20,IF($G495=1,(LEN(P495)*VLOOKUP(Q495,'Lookup Sheet'!$A$6:$B$114,2,FALSE))+10,LEN(P495)*VLOOKUP(Q495,'Lookup Sheet'!$A$6:$B$114,2,FALSE)))</f>
        <v>0</v>
      </c>
    </row>
    <row r="496" spans="2:23" x14ac:dyDescent="0.25">
      <c r="B496" s="3"/>
      <c r="C496" s="3"/>
      <c r="D496" s="3"/>
      <c r="E496" s="3"/>
      <c r="F496" s="3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3"/>
      <c r="T496">
        <f>IF($G496&gt;1,(LEN(J496)*VLOOKUP(K496,'Lookup Sheet'!$A$6:$B$114,2,FALSE))+20,IF($G496=1,(LEN(J496)*VLOOKUP(K496,'Lookup Sheet'!$A$6:$B$114,2,FALSE))+10,LEN(J496)*VLOOKUP(K496,'Lookup Sheet'!$A$6:$B$114,2,FALSE)))</f>
        <v>0</v>
      </c>
      <c r="U496">
        <f>IF($G496&gt;1,(LEN(L496)*VLOOKUP(M496,'Lookup Sheet'!$A$6:$B$114,2,FALSE))+20,IF($G496=1,(LEN(L496)*VLOOKUP(M496,'Lookup Sheet'!$A$6:$B$114,2,FALSE))+10,LEN(L496)*VLOOKUP(M496,'Lookup Sheet'!$A$6:$B$114,2,FALSE)))</f>
        <v>0</v>
      </c>
      <c r="V496">
        <f>IF($G496&gt;1,(LEN(N496)*VLOOKUP(O496,'Lookup Sheet'!$A$6:$B$114,2,FALSE))+20,IF($G496=1,(LEN(N496)*VLOOKUP(O496,'Lookup Sheet'!$A$6:$B$114,2,FALSE))+10,LEN(N496)*VLOOKUP(O496,'Lookup Sheet'!$A$6:$B$114,2,FALSE)))</f>
        <v>0</v>
      </c>
      <c r="W496">
        <f>IF($G496&gt;1,(LEN(P496)*VLOOKUP(Q496,'Lookup Sheet'!$A$6:$B$114,2,FALSE))+20,IF($G496=1,(LEN(P496)*VLOOKUP(Q496,'Lookup Sheet'!$A$6:$B$114,2,FALSE))+10,LEN(P496)*VLOOKUP(Q496,'Lookup Sheet'!$A$6:$B$114,2,FALSE)))</f>
        <v>0</v>
      </c>
    </row>
    <row r="497" spans="2:23" x14ac:dyDescent="0.25">
      <c r="B497" s="3"/>
      <c r="C497" s="3"/>
      <c r="D497" s="3"/>
      <c r="E497" s="3"/>
      <c r="F497" s="3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3"/>
      <c r="T497">
        <f>IF($G497&gt;1,(LEN(J497)*VLOOKUP(K497,'Lookup Sheet'!$A$6:$B$114,2,FALSE))+20,IF($G497=1,(LEN(J497)*VLOOKUP(K497,'Lookup Sheet'!$A$6:$B$114,2,FALSE))+10,LEN(J497)*VLOOKUP(K497,'Lookup Sheet'!$A$6:$B$114,2,FALSE)))</f>
        <v>0</v>
      </c>
      <c r="U497">
        <f>IF($G497&gt;1,(LEN(L497)*VLOOKUP(M497,'Lookup Sheet'!$A$6:$B$114,2,FALSE))+20,IF($G497=1,(LEN(L497)*VLOOKUP(M497,'Lookup Sheet'!$A$6:$B$114,2,FALSE))+10,LEN(L497)*VLOOKUP(M497,'Lookup Sheet'!$A$6:$B$114,2,FALSE)))</f>
        <v>0</v>
      </c>
      <c r="V497">
        <f>IF($G497&gt;1,(LEN(N497)*VLOOKUP(O497,'Lookup Sheet'!$A$6:$B$114,2,FALSE))+20,IF($G497=1,(LEN(N497)*VLOOKUP(O497,'Lookup Sheet'!$A$6:$B$114,2,FALSE))+10,LEN(N497)*VLOOKUP(O497,'Lookup Sheet'!$A$6:$B$114,2,FALSE)))</f>
        <v>0</v>
      </c>
      <c r="W497">
        <f>IF($G497&gt;1,(LEN(P497)*VLOOKUP(Q497,'Lookup Sheet'!$A$6:$B$114,2,FALSE))+20,IF($G497=1,(LEN(P497)*VLOOKUP(Q497,'Lookup Sheet'!$A$6:$B$114,2,FALSE))+10,LEN(P497)*VLOOKUP(Q497,'Lookup Sheet'!$A$6:$B$114,2,FALSE)))</f>
        <v>0</v>
      </c>
    </row>
    <row r="498" spans="2:23" x14ac:dyDescent="0.25">
      <c r="B498" s="3"/>
      <c r="C498" s="3"/>
      <c r="D498" s="3"/>
      <c r="E498" s="3"/>
      <c r="F498" s="3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3"/>
      <c r="T498">
        <f>IF($G498&gt;1,(LEN(J498)*VLOOKUP(K498,'Lookup Sheet'!$A$6:$B$114,2,FALSE))+20,IF($G498=1,(LEN(J498)*VLOOKUP(K498,'Lookup Sheet'!$A$6:$B$114,2,FALSE))+10,LEN(J498)*VLOOKUP(K498,'Lookup Sheet'!$A$6:$B$114,2,FALSE)))</f>
        <v>0</v>
      </c>
      <c r="U498">
        <f>IF($G498&gt;1,(LEN(L498)*VLOOKUP(M498,'Lookup Sheet'!$A$6:$B$114,2,FALSE))+20,IF($G498=1,(LEN(L498)*VLOOKUP(M498,'Lookup Sheet'!$A$6:$B$114,2,FALSE))+10,LEN(L498)*VLOOKUP(M498,'Lookup Sheet'!$A$6:$B$114,2,FALSE)))</f>
        <v>0</v>
      </c>
      <c r="V498">
        <f>IF($G498&gt;1,(LEN(N498)*VLOOKUP(O498,'Lookup Sheet'!$A$6:$B$114,2,FALSE))+20,IF($G498=1,(LEN(N498)*VLOOKUP(O498,'Lookup Sheet'!$A$6:$B$114,2,FALSE))+10,LEN(N498)*VLOOKUP(O498,'Lookup Sheet'!$A$6:$B$114,2,FALSE)))</f>
        <v>0</v>
      </c>
      <c r="W498">
        <f>IF($G498&gt;1,(LEN(P498)*VLOOKUP(Q498,'Lookup Sheet'!$A$6:$B$114,2,FALSE))+20,IF($G498=1,(LEN(P498)*VLOOKUP(Q498,'Lookup Sheet'!$A$6:$B$114,2,FALSE))+10,LEN(P498)*VLOOKUP(Q498,'Lookup Sheet'!$A$6:$B$114,2,FALSE)))</f>
        <v>0</v>
      </c>
    </row>
    <row r="499" spans="2:23" x14ac:dyDescent="0.25">
      <c r="B499" s="3"/>
      <c r="C499" s="3"/>
      <c r="D499" s="3"/>
      <c r="E499" s="3"/>
      <c r="F499" s="3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3"/>
      <c r="T499">
        <f>IF($G499&gt;1,(LEN(J499)*VLOOKUP(K499,'Lookup Sheet'!$A$6:$B$114,2,FALSE))+20,IF($G499=1,(LEN(J499)*VLOOKUP(K499,'Lookup Sheet'!$A$6:$B$114,2,FALSE))+10,LEN(J499)*VLOOKUP(K499,'Lookup Sheet'!$A$6:$B$114,2,FALSE)))</f>
        <v>0</v>
      </c>
      <c r="U499">
        <f>IF($G499&gt;1,(LEN(L499)*VLOOKUP(M499,'Lookup Sheet'!$A$6:$B$114,2,FALSE))+20,IF($G499=1,(LEN(L499)*VLOOKUP(M499,'Lookup Sheet'!$A$6:$B$114,2,FALSE))+10,LEN(L499)*VLOOKUP(M499,'Lookup Sheet'!$A$6:$B$114,2,FALSE)))</f>
        <v>0</v>
      </c>
      <c r="V499">
        <f>IF($G499&gt;1,(LEN(N499)*VLOOKUP(O499,'Lookup Sheet'!$A$6:$B$114,2,FALSE))+20,IF($G499=1,(LEN(N499)*VLOOKUP(O499,'Lookup Sheet'!$A$6:$B$114,2,FALSE))+10,LEN(N499)*VLOOKUP(O499,'Lookup Sheet'!$A$6:$B$114,2,FALSE)))</f>
        <v>0</v>
      </c>
      <c r="W499">
        <f>IF($G499&gt;1,(LEN(P499)*VLOOKUP(Q499,'Lookup Sheet'!$A$6:$B$114,2,FALSE))+20,IF($G499=1,(LEN(P499)*VLOOKUP(Q499,'Lookup Sheet'!$A$6:$B$114,2,FALSE))+10,LEN(P499)*VLOOKUP(Q499,'Lookup Sheet'!$A$6:$B$114,2,FALSE)))</f>
        <v>0</v>
      </c>
    </row>
    <row r="500" spans="2:23" x14ac:dyDescent="0.25">
      <c r="B500" s="3"/>
      <c r="C500" s="3"/>
      <c r="D500" s="3"/>
      <c r="E500" s="3"/>
      <c r="F500" s="3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3"/>
      <c r="T500">
        <f>IF($G500&gt;1,(LEN(J500)*VLOOKUP(K500,'Lookup Sheet'!$A$6:$B$114,2,FALSE))+20,IF($G500=1,(LEN(J500)*VLOOKUP(K500,'Lookup Sheet'!$A$6:$B$114,2,FALSE))+10,LEN(J500)*VLOOKUP(K500,'Lookup Sheet'!$A$6:$B$114,2,FALSE)))</f>
        <v>0</v>
      </c>
      <c r="U500">
        <f>IF($G500&gt;1,(LEN(L500)*VLOOKUP(M500,'Lookup Sheet'!$A$6:$B$114,2,FALSE))+20,IF($G500=1,(LEN(L500)*VLOOKUP(M500,'Lookup Sheet'!$A$6:$B$114,2,FALSE))+10,LEN(L500)*VLOOKUP(M500,'Lookup Sheet'!$A$6:$B$114,2,FALSE)))</f>
        <v>0</v>
      </c>
      <c r="V500">
        <f>IF($G500&gt;1,(LEN(N500)*VLOOKUP(O500,'Lookup Sheet'!$A$6:$B$114,2,FALSE))+20,IF($G500=1,(LEN(N500)*VLOOKUP(O500,'Lookup Sheet'!$A$6:$B$114,2,FALSE))+10,LEN(N500)*VLOOKUP(O500,'Lookup Sheet'!$A$6:$B$114,2,FALSE)))</f>
        <v>0</v>
      </c>
      <c r="W500">
        <f>IF($G500&gt;1,(LEN(P500)*VLOOKUP(Q500,'Lookup Sheet'!$A$6:$B$114,2,FALSE))+20,IF($G500=1,(LEN(P500)*VLOOKUP(Q500,'Lookup Sheet'!$A$6:$B$114,2,FALSE))+10,LEN(P500)*VLOOKUP(Q500,'Lookup Sheet'!$A$6:$B$114,2,FALSE)))</f>
        <v>0</v>
      </c>
    </row>
    <row r="501" spans="2:23" x14ac:dyDescent="0.25">
      <c r="B501" s="3"/>
      <c r="C501" s="3"/>
      <c r="D501" s="3"/>
      <c r="E501" s="3"/>
      <c r="F501" s="3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3"/>
      <c r="T501">
        <f>IF($G501&gt;1,(LEN(J501)*VLOOKUP(K501,'Lookup Sheet'!$A$6:$B$114,2,FALSE))+20,IF($G501=1,(LEN(J501)*VLOOKUP(K501,'Lookup Sheet'!$A$6:$B$114,2,FALSE))+10,LEN(J501)*VLOOKUP(K501,'Lookup Sheet'!$A$6:$B$114,2,FALSE)))</f>
        <v>0</v>
      </c>
      <c r="U501">
        <f>IF($G501&gt;1,(LEN(L501)*VLOOKUP(M501,'Lookup Sheet'!$A$6:$B$114,2,FALSE))+20,IF($G501=1,(LEN(L501)*VLOOKUP(M501,'Lookup Sheet'!$A$6:$B$114,2,FALSE))+10,LEN(L501)*VLOOKUP(M501,'Lookup Sheet'!$A$6:$B$114,2,FALSE)))</f>
        <v>0</v>
      </c>
      <c r="V501">
        <f>IF($G501&gt;1,(LEN(N501)*VLOOKUP(O501,'Lookup Sheet'!$A$6:$B$114,2,FALSE))+20,IF($G501=1,(LEN(N501)*VLOOKUP(O501,'Lookup Sheet'!$A$6:$B$114,2,FALSE))+10,LEN(N501)*VLOOKUP(O501,'Lookup Sheet'!$A$6:$B$114,2,FALSE)))</f>
        <v>0</v>
      </c>
      <c r="W501">
        <f>IF($G501&gt;1,(LEN(P501)*VLOOKUP(Q501,'Lookup Sheet'!$A$6:$B$114,2,FALSE))+20,IF($G501=1,(LEN(P501)*VLOOKUP(Q501,'Lookup Sheet'!$A$6:$B$114,2,FALSE))+10,LEN(P501)*VLOOKUP(Q501,'Lookup Sheet'!$A$6:$B$114,2,FALSE)))</f>
        <v>0</v>
      </c>
    </row>
    <row r="502" spans="2:23" x14ac:dyDescent="0.25">
      <c r="B502" s="3"/>
      <c r="C502" s="3"/>
      <c r="D502" s="3"/>
      <c r="E502" s="3"/>
      <c r="F502" s="3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3"/>
      <c r="T502">
        <f>IF($G502&gt;1,(LEN(J502)*VLOOKUP(K502,'Lookup Sheet'!$A$6:$B$114,2,FALSE))+20,IF($G502=1,(LEN(J502)*VLOOKUP(K502,'Lookup Sheet'!$A$6:$B$114,2,FALSE))+10,LEN(J502)*VLOOKUP(K502,'Lookup Sheet'!$A$6:$B$114,2,FALSE)))</f>
        <v>0</v>
      </c>
      <c r="U502">
        <f>IF($G502&gt;1,(LEN(L502)*VLOOKUP(M502,'Lookup Sheet'!$A$6:$B$114,2,FALSE))+20,IF($G502=1,(LEN(L502)*VLOOKUP(M502,'Lookup Sheet'!$A$6:$B$114,2,FALSE))+10,LEN(L502)*VLOOKUP(M502,'Lookup Sheet'!$A$6:$B$114,2,FALSE)))</f>
        <v>0</v>
      </c>
      <c r="V502">
        <f>IF($G502&gt;1,(LEN(N502)*VLOOKUP(O502,'Lookup Sheet'!$A$6:$B$114,2,FALSE))+20,IF($G502=1,(LEN(N502)*VLOOKUP(O502,'Lookup Sheet'!$A$6:$B$114,2,FALSE))+10,LEN(N502)*VLOOKUP(O502,'Lookup Sheet'!$A$6:$B$114,2,FALSE)))</f>
        <v>0</v>
      </c>
      <c r="W502">
        <f>IF($G502&gt;1,(LEN(P502)*VLOOKUP(Q502,'Lookup Sheet'!$A$6:$B$114,2,FALSE))+20,IF($G502=1,(LEN(P502)*VLOOKUP(Q502,'Lookup Sheet'!$A$6:$B$114,2,FALSE))+10,LEN(P502)*VLOOKUP(Q502,'Lookup Sheet'!$A$6:$B$114,2,FALSE)))</f>
        <v>0</v>
      </c>
    </row>
    <row r="503" spans="2:23" x14ac:dyDescent="0.25">
      <c r="B503" s="3"/>
      <c r="C503" s="3"/>
      <c r="D503" s="3"/>
      <c r="E503" s="3"/>
      <c r="F503" s="3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3"/>
      <c r="T503">
        <f>IF($G503&gt;1,(LEN(J503)*VLOOKUP(K503,'Lookup Sheet'!$A$6:$B$114,2,FALSE))+20,IF($G503=1,(LEN(J503)*VLOOKUP(K503,'Lookup Sheet'!$A$6:$B$114,2,FALSE))+10,LEN(J503)*VLOOKUP(K503,'Lookup Sheet'!$A$6:$B$114,2,FALSE)))</f>
        <v>0</v>
      </c>
      <c r="U503">
        <f>IF($G503&gt;1,(LEN(L503)*VLOOKUP(M503,'Lookup Sheet'!$A$6:$B$114,2,FALSE))+20,IF($G503=1,(LEN(L503)*VLOOKUP(M503,'Lookup Sheet'!$A$6:$B$114,2,FALSE))+10,LEN(L503)*VLOOKUP(M503,'Lookup Sheet'!$A$6:$B$114,2,FALSE)))</f>
        <v>0</v>
      </c>
      <c r="V503">
        <f>IF($G503&gt;1,(LEN(N503)*VLOOKUP(O503,'Lookup Sheet'!$A$6:$B$114,2,FALSE))+20,IF($G503=1,(LEN(N503)*VLOOKUP(O503,'Lookup Sheet'!$A$6:$B$114,2,FALSE))+10,LEN(N503)*VLOOKUP(O503,'Lookup Sheet'!$A$6:$B$114,2,FALSE)))</f>
        <v>0</v>
      </c>
      <c r="W503">
        <f>IF($G503&gt;1,(LEN(P503)*VLOOKUP(Q503,'Lookup Sheet'!$A$6:$B$114,2,FALSE))+20,IF($G503=1,(LEN(P503)*VLOOKUP(Q503,'Lookup Sheet'!$A$6:$B$114,2,FALSE))+10,LEN(P503)*VLOOKUP(Q503,'Lookup Sheet'!$A$6:$B$114,2,FALSE)))</f>
        <v>0</v>
      </c>
    </row>
    <row r="504" spans="2:23" x14ac:dyDescent="0.25">
      <c r="B504" s="3"/>
      <c r="C504" s="3"/>
      <c r="D504" s="3"/>
      <c r="E504" s="3"/>
      <c r="F504" s="3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3"/>
      <c r="T504">
        <f>IF($G504&gt;1,(LEN(J504)*VLOOKUP(K504,'Lookup Sheet'!$A$6:$B$114,2,FALSE))+20,IF($G504=1,(LEN(J504)*VLOOKUP(K504,'Lookup Sheet'!$A$6:$B$114,2,FALSE))+10,LEN(J504)*VLOOKUP(K504,'Lookup Sheet'!$A$6:$B$114,2,FALSE)))</f>
        <v>0</v>
      </c>
      <c r="U504">
        <f>IF($G504&gt;1,(LEN(L504)*VLOOKUP(M504,'Lookup Sheet'!$A$6:$B$114,2,FALSE))+20,IF($G504=1,(LEN(L504)*VLOOKUP(M504,'Lookup Sheet'!$A$6:$B$114,2,FALSE))+10,LEN(L504)*VLOOKUP(M504,'Lookup Sheet'!$A$6:$B$114,2,FALSE)))</f>
        <v>0</v>
      </c>
      <c r="V504">
        <f>IF($G504&gt;1,(LEN(N504)*VLOOKUP(O504,'Lookup Sheet'!$A$6:$B$114,2,FALSE))+20,IF($G504=1,(LEN(N504)*VLOOKUP(O504,'Lookup Sheet'!$A$6:$B$114,2,FALSE))+10,LEN(N504)*VLOOKUP(O504,'Lookup Sheet'!$A$6:$B$114,2,FALSE)))</f>
        <v>0</v>
      </c>
      <c r="W504">
        <f>IF($G504&gt;1,(LEN(P504)*VLOOKUP(Q504,'Lookup Sheet'!$A$6:$B$114,2,FALSE))+20,IF($G504=1,(LEN(P504)*VLOOKUP(Q504,'Lookup Sheet'!$A$6:$B$114,2,FALSE))+10,LEN(P504)*VLOOKUP(Q504,'Lookup Sheet'!$A$6:$B$114,2,FALSE)))</f>
        <v>0</v>
      </c>
    </row>
    <row r="505" spans="2:23" x14ac:dyDescent="0.25">
      <c r="B505" s="3"/>
      <c r="C505" s="3"/>
      <c r="D505" s="3"/>
      <c r="E505" s="3"/>
      <c r="F505" s="3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3"/>
      <c r="T505">
        <f>IF($G505&gt;1,(LEN(J505)*VLOOKUP(K505,'Lookup Sheet'!$A$6:$B$114,2,FALSE))+20,IF($G505=1,(LEN(J505)*VLOOKUP(K505,'Lookup Sheet'!$A$6:$B$114,2,FALSE))+10,LEN(J505)*VLOOKUP(K505,'Lookup Sheet'!$A$6:$B$114,2,FALSE)))</f>
        <v>0</v>
      </c>
      <c r="U505">
        <f>IF($G505&gt;1,(LEN(L505)*VLOOKUP(M505,'Lookup Sheet'!$A$6:$B$114,2,FALSE))+20,IF($G505=1,(LEN(L505)*VLOOKUP(M505,'Lookup Sheet'!$A$6:$B$114,2,FALSE))+10,LEN(L505)*VLOOKUP(M505,'Lookup Sheet'!$A$6:$B$114,2,FALSE)))</f>
        <v>0</v>
      </c>
      <c r="V505">
        <f>IF($G505&gt;1,(LEN(N505)*VLOOKUP(O505,'Lookup Sheet'!$A$6:$B$114,2,FALSE))+20,IF($G505=1,(LEN(N505)*VLOOKUP(O505,'Lookup Sheet'!$A$6:$B$114,2,FALSE))+10,LEN(N505)*VLOOKUP(O505,'Lookup Sheet'!$A$6:$B$114,2,FALSE)))</f>
        <v>0</v>
      </c>
      <c r="W505">
        <f>IF($G505&gt;1,(LEN(P505)*VLOOKUP(Q505,'Lookup Sheet'!$A$6:$B$114,2,FALSE))+20,IF($G505=1,(LEN(P505)*VLOOKUP(Q505,'Lookup Sheet'!$A$6:$B$114,2,FALSE))+10,LEN(P505)*VLOOKUP(Q505,'Lookup Sheet'!$A$6:$B$114,2,FALSE)))</f>
        <v>0</v>
      </c>
    </row>
    <row r="506" spans="2:23" x14ac:dyDescent="0.25">
      <c r="B506" s="3"/>
      <c r="C506" s="3"/>
      <c r="D506" s="3"/>
      <c r="E506" s="3"/>
      <c r="F506" s="3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3"/>
      <c r="T506">
        <f>IF($G506&gt;1,(LEN(J506)*VLOOKUP(K506,'Lookup Sheet'!$A$6:$B$114,2,FALSE))+20,IF($G506=1,(LEN(J506)*VLOOKUP(K506,'Lookup Sheet'!$A$6:$B$114,2,FALSE))+10,LEN(J506)*VLOOKUP(K506,'Lookup Sheet'!$A$6:$B$114,2,FALSE)))</f>
        <v>0</v>
      </c>
      <c r="U506">
        <f>IF($G506&gt;1,(LEN(L506)*VLOOKUP(M506,'Lookup Sheet'!$A$6:$B$114,2,FALSE))+20,IF($G506=1,(LEN(L506)*VLOOKUP(M506,'Lookup Sheet'!$A$6:$B$114,2,FALSE))+10,LEN(L506)*VLOOKUP(M506,'Lookup Sheet'!$A$6:$B$114,2,FALSE)))</f>
        <v>0</v>
      </c>
      <c r="V506">
        <f>IF($G506&gt;1,(LEN(N506)*VLOOKUP(O506,'Lookup Sheet'!$A$6:$B$114,2,FALSE))+20,IF($G506=1,(LEN(N506)*VLOOKUP(O506,'Lookup Sheet'!$A$6:$B$114,2,FALSE))+10,LEN(N506)*VLOOKUP(O506,'Lookup Sheet'!$A$6:$B$114,2,FALSE)))</f>
        <v>0</v>
      </c>
      <c r="W506">
        <f>IF($G506&gt;1,(LEN(P506)*VLOOKUP(Q506,'Lookup Sheet'!$A$6:$B$114,2,FALSE))+20,IF($G506=1,(LEN(P506)*VLOOKUP(Q506,'Lookup Sheet'!$A$6:$B$114,2,FALSE))+10,LEN(P506)*VLOOKUP(Q506,'Lookup Sheet'!$A$6:$B$114,2,FALSE)))</f>
        <v>0</v>
      </c>
    </row>
    <row r="507" spans="2:23" x14ac:dyDescent="0.25">
      <c r="B507" s="3"/>
      <c r="C507" s="3"/>
      <c r="D507" s="3"/>
      <c r="E507" s="3"/>
      <c r="F507" s="3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3"/>
      <c r="T507">
        <f>IF($G507&gt;1,(LEN(J507)*VLOOKUP(K507,'Lookup Sheet'!$A$6:$B$114,2,FALSE))+20,IF($G507=1,(LEN(J507)*VLOOKUP(K507,'Lookup Sheet'!$A$6:$B$114,2,FALSE))+10,LEN(J507)*VLOOKUP(K507,'Lookup Sheet'!$A$6:$B$114,2,FALSE)))</f>
        <v>0</v>
      </c>
      <c r="U507">
        <f>IF($G507&gt;1,(LEN(L507)*VLOOKUP(M507,'Lookup Sheet'!$A$6:$B$114,2,FALSE))+20,IF($G507=1,(LEN(L507)*VLOOKUP(M507,'Lookup Sheet'!$A$6:$B$114,2,FALSE))+10,LEN(L507)*VLOOKUP(M507,'Lookup Sheet'!$A$6:$B$114,2,FALSE)))</f>
        <v>0</v>
      </c>
      <c r="V507">
        <f>IF($G507&gt;1,(LEN(N507)*VLOOKUP(O507,'Lookup Sheet'!$A$6:$B$114,2,FALSE))+20,IF($G507=1,(LEN(N507)*VLOOKUP(O507,'Lookup Sheet'!$A$6:$B$114,2,FALSE))+10,LEN(N507)*VLOOKUP(O507,'Lookup Sheet'!$A$6:$B$114,2,FALSE)))</f>
        <v>0</v>
      </c>
      <c r="W507">
        <f>IF($G507&gt;1,(LEN(P507)*VLOOKUP(Q507,'Lookup Sheet'!$A$6:$B$114,2,FALSE))+20,IF($G507=1,(LEN(P507)*VLOOKUP(Q507,'Lookup Sheet'!$A$6:$B$114,2,FALSE))+10,LEN(P507)*VLOOKUP(Q507,'Lookup Sheet'!$A$6:$B$114,2,FALSE)))</f>
        <v>0</v>
      </c>
    </row>
    <row r="508" spans="2:23" x14ac:dyDescent="0.25">
      <c r="B508" s="3"/>
      <c r="C508" s="3"/>
      <c r="D508" s="3"/>
      <c r="E508" s="3"/>
      <c r="F508" s="3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3"/>
      <c r="T508">
        <f>IF($G508&gt;1,(LEN(J508)*VLOOKUP(K508,'Lookup Sheet'!$A$6:$B$114,2,FALSE))+20,IF($G508=1,(LEN(J508)*VLOOKUP(K508,'Lookup Sheet'!$A$6:$B$114,2,FALSE))+10,LEN(J508)*VLOOKUP(K508,'Lookup Sheet'!$A$6:$B$114,2,FALSE)))</f>
        <v>0</v>
      </c>
      <c r="U508">
        <f>IF($G508&gt;1,(LEN(L508)*VLOOKUP(M508,'Lookup Sheet'!$A$6:$B$114,2,FALSE))+20,IF($G508=1,(LEN(L508)*VLOOKUP(M508,'Lookup Sheet'!$A$6:$B$114,2,FALSE))+10,LEN(L508)*VLOOKUP(M508,'Lookup Sheet'!$A$6:$B$114,2,FALSE)))</f>
        <v>0</v>
      </c>
      <c r="V508">
        <f>IF($G508&gt;1,(LEN(N508)*VLOOKUP(O508,'Lookup Sheet'!$A$6:$B$114,2,FALSE))+20,IF($G508=1,(LEN(N508)*VLOOKUP(O508,'Lookup Sheet'!$A$6:$B$114,2,FALSE))+10,LEN(N508)*VLOOKUP(O508,'Lookup Sheet'!$A$6:$B$114,2,FALSE)))</f>
        <v>0</v>
      </c>
      <c r="W508">
        <f>IF($G508&gt;1,(LEN(P508)*VLOOKUP(Q508,'Lookup Sheet'!$A$6:$B$114,2,FALSE))+20,IF($G508=1,(LEN(P508)*VLOOKUP(Q508,'Lookup Sheet'!$A$6:$B$114,2,FALSE))+10,LEN(P508)*VLOOKUP(Q508,'Lookup Sheet'!$A$6:$B$114,2,FALSE)))</f>
        <v>0</v>
      </c>
    </row>
    <row r="509" spans="2:23" x14ac:dyDescent="0.25">
      <c r="B509" s="3"/>
      <c r="C509" s="3"/>
      <c r="D509" s="3"/>
      <c r="E509" s="3"/>
      <c r="F509" s="3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3"/>
      <c r="T509">
        <f>IF($G509&gt;1,(LEN(J509)*VLOOKUP(K509,'Lookup Sheet'!$A$6:$B$114,2,FALSE))+20,IF($G509=1,(LEN(J509)*VLOOKUP(K509,'Lookup Sheet'!$A$6:$B$114,2,FALSE))+10,LEN(J509)*VLOOKUP(K509,'Lookup Sheet'!$A$6:$B$114,2,FALSE)))</f>
        <v>0</v>
      </c>
      <c r="U509">
        <f>IF($G509&gt;1,(LEN(L509)*VLOOKUP(M509,'Lookup Sheet'!$A$6:$B$114,2,FALSE))+20,IF($G509=1,(LEN(L509)*VLOOKUP(M509,'Lookup Sheet'!$A$6:$B$114,2,FALSE))+10,LEN(L509)*VLOOKUP(M509,'Lookup Sheet'!$A$6:$B$114,2,FALSE)))</f>
        <v>0</v>
      </c>
      <c r="V509">
        <f>IF($G509&gt;1,(LEN(N509)*VLOOKUP(O509,'Lookup Sheet'!$A$6:$B$114,2,FALSE))+20,IF($G509=1,(LEN(N509)*VLOOKUP(O509,'Lookup Sheet'!$A$6:$B$114,2,FALSE))+10,LEN(N509)*VLOOKUP(O509,'Lookup Sheet'!$A$6:$B$114,2,FALSE)))</f>
        <v>0</v>
      </c>
      <c r="W509">
        <f>IF($G509&gt;1,(LEN(P509)*VLOOKUP(Q509,'Lookup Sheet'!$A$6:$B$114,2,FALSE))+20,IF($G509=1,(LEN(P509)*VLOOKUP(Q509,'Lookup Sheet'!$A$6:$B$114,2,FALSE))+10,LEN(P509)*VLOOKUP(Q509,'Lookup Sheet'!$A$6:$B$114,2,FALSE)))</f>
        <v>0</v>
      </c>
    </row>
    <row r="510" spans="2:23" x14ac:dyDescent="0.25">
      <c r="B510" s="3"/>
      <c r="C510" s="3"/>
      <c r="D510" s="3"/>
      <c r="E510" s="3"/>
      <c r="F510" s="3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3"/>
      <c r="T510">
        <f>IF($G510&gt;1,(LEN(J510)*VLOOKUP(K510,'Lookup Sheet'!$A$6:$B$114,2,FALSE))+20,IF($G510=1,(LEN(J510)*VLOOKUP(K510,'Lookup Sheet'!$A$6:$B$114,2,FALSE))+10,LEN(J510)*VLOOKUP(K510,'Lookup Sheet'!$A$6:$B$114,2,FALSE)))</f>
        <v>0</v>
      </c>
      <c r="U510">
        <f>IF($G510&gt;1,(LEN(L510)*VLOOKUP(M510,'Lookup Sheet'!$A$6:$B$114,2,FALSE))+20,IF($G510=1,(LEN(L510)*VLOOKUP(M510,'Lookup Sheet'!$A$6:$B$114,2,FALSE))+10,LEN(L510)*VLOOKUP(M510,'Lookup Sheet'!$A$6:$B$114,2,FALSE)))</f>
        <v>0</v>
      </c>
      <c r="V510">
        <f>IF($G510&gt;1,(LEN(N510)*VLOOKUP(O510,'Lookup Sheet'!$A$6:$B$114,2,FALSE))+20,IF($G510=1,(LEN(N510)*VLOOKUP(O510,'Lookup Sheet'!$A$6:$B$114,2,FALSE))+10,LEN(N510)*VLOOKUP(O510,'Lookup Sheet'!$A$6:$B$114,2,FALSE)))</f>
        <v>0</v>
      </c>
      <c r="W510">
        <f>IF($G510&gt;1,(LEN(P510)*VLOOKUP(Q510,'Lookup Sheet'!$A$6:$B$114,2,FALSE))+20,IF($G510=1,(LEN(P510)*VLOOKUP(Q510,'Lookup Sheet'!$A$6:$B$114,2,FALSE))+10,LEN(P510)*VLOOKUP(Q510,'Lookup Sheet'!$A$6:$B$114,2,FALSE)))</f>
        <v>0</v>
      </c>
    </row>
    <row r="511" spans="2:23" x14ac:dyDescent="0.25">
      <c r="B511" s="3"/>
      <c r="C511" s="3"/>
      <c r="D511" s="3"/>
      <c r="E511" s="3"/>
      <c r="F511" s="3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3"/>
      <c r="T511">
        <f>IF($G511&gt;1,(LEN(J511)*VLOOKUP(K511,'Lookup Sheet'!$A$6:$B$114,2,FALSE))+20,IF($G511=1,(LEN(J511)*VLOOKUP(K511,'Lookup Sheet'!$A$6:$B$114,2,FALSE))+10,LEN(J511)*VLOOKUP(K511,'Lookup Sheet'!$A$6:$B$114,2,FALSE)))</f>
        <v>0</v>
      </c>
      <c r="U511">
        <f>IF($G511&gt;1,(LEN(L511)*VLOOKUP(M511,'Lookup Sheet'!$A$6:$B$114,2,FALSE))+20,IF($G511=1,(LEN(L511)*VLOOKUP(M511,'Lookup Sheet'!$A$6:$B$114,2,FALSE))+10,LEN(L511)*VLOOKUP(M511,'Lookup Sheet'!$A$6:$B$114,2,FALSE)))</f>
        <v>0</v>
      </c>
      <c r="V511">
        <f>IF($G511&gt;1,(LEN(N511)*VLOOKUP(O511,'Lookup Sheet'!$A$6:$B$114,2,FALSE))+20,IF($G511=1,(LEN(N511)*VLOOKUP(O511,'Lookup Sheet'!$A$6:$B$114,2,FALSE))+10,LEN(N511)*VLOOKUP(O511,'Lookup Sheet'!$A$6:$B$114,2,FALSE)))</f>
        <v>0</v>
      </c>
      <c r="W511">
        <f>IF($G511&gt;1,(LEN(P511)*VLOOKUP(Q511,'Lookup Sheet'!$A$6:$B$114,2,FALSE))+20,IF($G511=1,(LEN(P511)*VLOOKUP(Q511,'Lookup Sheet'!$A$6:$B$114,2,FALSE))+10,LEN(P511)*VLOOKUP(Q511,'Lookup Sheet'!$A$6:$B$114,2,FALSE)))</f>
        <v>0</v>
      </c>
    </row>
    <row r="512" spans="2:23" x14ac:dyDescent="0.25">
      <c r="B512" s="3"/>
      <c r="C512" s="3"/>
      <c r="D512" s="3"/>
      <c r="E512" s="3"/>
      <c r="F512" s="3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3"/>
      <c r="T512">
        <f>IF($G512&gt;1,(LEN(J512)*VLOOKUP(K512,'Lookup Sheet'!$A$6:$B$114,2,FALSE))+20,IF($G512=1,(LEN(J512)*VLOOKUP(K512,'Lookup Sheet'!$A$6:$B$114,2,FALSE))+10,LEN(J512)*VLOOKUP(K512,'Lookup Sheet'!$A$6:$B$114,2,FALSE)))</f>
        <v>0</v>
      </c>
      <c r="U512">
        <f>IF($G512&gt;1,(LEN(L512)*VLOOKUP(M512,'Lookup Sheet'!$A$6:$B$114,2,FALSE))+20,IF($G512=1,(LEN(L512)*VLOOKUP(M512,'Lookup Sheet'!$A$6:$B$114,2,FALSE))+10,LEN(L512)*VLOOKUP(M512,'Lookup Sheet'!$A$6:$B$114,2,FALSE)))</f>
        <v>0</v>
      </c>
      <c r="V512">
        <f>IF($G512&gt;1,(LEN(N512)*VLOOKUP(O512,'Lookup Sheet'!$A$6:$B$114,2,FALSE))+20,IF($G512=1,(LEN(N512)*VLOOKUP(O512,'Lookup Sheet'!$A$6:$B$114,2,FALSE))+10,LEN(N512)*VLOOKUP(O512,'Lookup Sheet'!$A$6:$B$114,2,FALSE)))</f>
        <v>0</v>
      </c>
      <c r="W512">
        <f>IF($G512&gt;1,(LEN(P512)*VLOOKUP(Q512,'Lookup Sheet'!$A$6:$B$114,2,FALSE))+20,IF($G512=1,(LEN(P512)*VLOOKUP(Q512,'Lookup Sheet'!$A$6:$B$114,2,FALSE))+10,LEN(P512)*VLOOKUP(Q512,'Lookup Sheet'!$A$6:$B$114,2,FALSE)))</f>
        <v>0</v>
      </c>
    </row>
    <row r="513" spans="2:23" x14ac:dyDescent="0.25">
      <c r="B513" s="3"/>
      <c r="C513" s="3"/>
      <c r="D513" s="3"/>
      <c r="E513" s="3"/>
      <c r="F513" s="3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3"/>
      <c r="T513">
        <f>IF($G513&gt;1,(LEN(J513)*VLOOKUP(K513,'Lookup Sheet'!$A$6:$B$114,2,FALSE))+20,IF($G513=1,(LEN(J513)*VLOOKUP(K513,'Lookup Sheet'!$A$6:$B$114,2,FALSE))+10,LEN(J513)*VLOOKUP(K513,'Lookup Sheet'!$A$6:$B$114,2,FALSE)))</f>
        <v>0</v>
      </c>
      <c r="U513">
        <f>IF($G513&gt;1,(LEN(L513)*VLOOKUP(M513,'Lookup Sheet'!$A$6:$B$114,2,FALSE))+20,IF($G513=1,(LEN(L513)*VLOOKUP(M513,'Lookup Sheet'!$A$6:$B$114,2,FALSE))+10,LEN(L513)*VLOOKUP(M513,'Lookup Sheet'!$A$6:$B$114,2,FALSE)))</f>
        <v>0</v>
      </c>
      <c r="V513">
        <f>IF($G513&gt;1,(LEN(N513)*VLOOKUP(O513,'Lookup Sheet'!$A$6:$B$114,2,FALSE))+20,IF($G513=1,(LEN(N513)*VLOOKUP(O513,'Lookup Sheet'!$A$6:$B$114,2,FALSE))+10,LEN(N513)*VLOOKUP(O513,'Lookup Sheet'!$A$6:$B$114,2,FALSE)))</f>
        <v>0</v>
      </c>
      <c r="W513">
        <f>IF($G513&gt;1,(LEN(P513)*VLOOKUP(Q513,'Lookup Sheet'!$A$6:$B$114,2,FALSE))+20,IF($G513=1,(LEN(P513)*VLOOKUP(Q513,'Lookup Sheet'!$A$6:$B$114,2,FALSE))+10,LEN(P513)*VLOOKUP(Q513,'Lookup Sheet'!$A$6:$B$114,2,FALSE)))</f>
        <v>0</v>
      </c>
    </row>
    <row r="514" spans="2:23" x14ac:dyDescent="0.25">
      <c r="B514" s="3"/>
      <c r="C514" s="3"/>
      <c r="D514" s="3"/>
      <c r="E514" s="3"/>
      <c r="F514" s="3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3"/>
      <c r="T514">
        <f>IF($G514&gt;1,(LEN(J514)*VLOOKUP(K514,'Lookup Sheet'!$A$6:$B$114,2,FALSE))+20,IF($G514=1,(LEN(J514)*VLOOKUP(K514,'Lookup Sheet'!$A$6:$B$114,2,FALSE))+10,LEN(J514)*VLOOKUP(K514,'Lookup Sheet'!$A$6:$B$114,2,FALSE)))</f>
        <v>0</v>
      </c>
      <c r="U514">
        <f>IF($G514&gt;1,(LEN(L514)*VLOOKUP(M514,'Lookup Sheet'!$A$6:$B$114,2,FALSE))+20,IF($G514=1,(LEN(L514)*VLOOKUP(M514,'Lookup Sheet'!$A$6:$B$114,2,FALSE))+10,LEN(L514)*VLOOKUP(M514,'Lookup Sheet'!$A$6:$B$114,2,FALSE)))</f>
        <v>0</v>
      </c>
      <c r="V514">
        <f>IF($G514&gt;1,(LEN(N514)*VLOOKUP(O514,'Lookup Sheet'!$A$6:$B$114,2,FALSE))+20,IF($G514=1,(LEN(N514)*VLOOKUP(O514,'Lookup Sheet'!$A$6:$B$114,2,FALSE))+10,LEN(N514)*VLOOKUP(O514,'Lookup Sheet'!$A$6:$B$114,2,FALSE)))</f>
        <v>0</v>
      </c>
      <c r="W514">
        <f>IF($G514&gt;1,(LEN(P514)*VLOOKUP(Q514,'Lookup Sheet'!$A$6:$B$114,2,FALSE))+20,IF($G514=1,(LEN(P514)*VLOOKUP(Q514,'Lookup Sheet'!$A$6:$B$114,2,FALSE))+10,LEN(P514)*VLOOKUP(Q514,'Lookup Sheet'!$A$6:$B$114,2,FALSE)))</f>
        <v>0</v>
      </c>
    </row>
    <row r="515" spans="2:23" x14ac:dyDescent="0.25">
      <c r="B515" s="3"/>
      <c r="C515" s="3"/>
      <c r="D515" s="3"/>
      <c r="E515" s="3"/>
      <c r="F515" s="3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3"/>
      <c r="T515">
        <f>IF($G515&gt;1,(LEN(J515)*VLOOKUP(K515,'Lookup Sheet'!$A$6:$B$114,2,FALSE))+20,IF($G515=1,(LEN(J515)*VLOOKUP(K515,'Lookup Sheet'!$A$6:$B$114,2,FALSE))+10,LEN(J515)*VLOOKUP(K515,'Lookup Sheet'!$A$6:$B$114,2,FALSE)))</f>
        <v>0</v>
      </c>
      <c r="U515">
        <f>IF($G515&gt;1,(LEN(L515)*VLOOKUP(M515,'Lookup Sheet'!$A$6:$B$114,2,FALSE))+20,IF($G515=1,(LEN(L515)*VLOOKUP(M515,'Lookup Sheet'!$A$6:$B$114,2,FALSE))+10,LEN(L515)*VLOOKUP(M515,'Lookup Sheet'!$A$6:$B$114,2,FALSE)))</f>
        <v>0</v>
      </c>
      <c r="V515">
        <f>IF($G515&gt;1,(LEN(N515)*VLOOKUP(O515,'Lookup Sheet'!$A$6:$B$114,2,FALSE))+20,IF($G515=1,(LEN(N515)*VLOOKUP(O515,'Lookup Sheet'!$A$6:$B$114,2,FALSE))+10,LEN(N515)*VLOOKUP(O515,'Lookup Sheet'!$A$6:$B$114,2,FALSE)))</f>
        <v>0</v>
      </c>
      <c r="W515">
        <f>IF($G515&gt;1,(LEN(P515)*VLOOKUP(Q515,'Lookup Sheet'!$A$6:$B$114,2,FALSE))+20,IF($G515=1,(LEN(P515)*VLOOKUP(Q515,'Lookup Sheet'!$A$6:$B$114,2,FALSE))+10,LEN(P515)*VLOOKUP(Q515,'Lookup Sheet'!$A$6:$B$114,2,FALSE)))</f>
        <v>0</v>
      </c>
    </row>
    <row r="516" spans="2:23" x14ac:dyDescent="0.25">
      <c r="B516" s="3"/>
      <c r="C516" s="3"/>
      <c r="D516" s="3"/>
      <c r="E516" s="3"/>
      <c r="F516" s="3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3"/>
      <c r="T516">
        <f>IF($G516&gt;1,(LEN(J516)*VLOOKUP(K516,'Lookup Sheet'!$A$6:$B$114,2,FALSE))+20,IF($G516=1,(LEN(J516)*VLOOKUP(K516,'Lookup Sheet'!$A$6:$B$114,2,FALSE))+10,LEN(J516)*VLOOKUP(K516,'Lookup Sheet'!$A$6:$B$114,2,FALSE)))</f>
        <v>0</v>
      </c>
      <c r="U516">
        <f>IF($G516&gt;1,(LEN(L516)*VLOOKUP(M516,'Lookup Sheet'!$A$6:$B$114,2,FALSE))+20,IF($G516=1,(LEN(L516)*VLOOKUP(M516,'Lookup Sheet'!$A$6:$B$114,2,FALSE))+10,LEN(L516)*VLOOKUP(M516,'Lookup Sheet'!$A$6:$B$114,2,FALSE)))</f>
        <v>0</v>
      </c>
      <c r="V516">
        <f>IF($G516&gt;1,(LEN(N516)*VLOOKUP(O516,'Lookup Sheet'!$A$6:$B$114,2,FALSE))+20,IF($G516=1,(LEN(N516)*VLOOKUP(O516,'Lookup Sheet'!$A$6:$B$114,2,FALSE))+10,LEN(N516)*VLOOKUP(O516,'Lookup Sheet'!$A$6:$B$114,2,FALSE)))</f>
        <v>0</v>
      </c>
      <c r="W516">
        <f>IF($G516&gt;1,(LEN(P516)*VLOOKUP(Q516,'Lookup Sheet'!$A$6:$B$114,2,FALSE))+20,IF($G516=1,(LEN(P516)*VLOOKUP(Q516,'Lookup Sheet'!$A$6:$B$114,2,FALSE))+10,LEN(P516)*VLOOKUP(Q516,'Lookup Sheet'!$A$6:$B$114,2,FALSE)))</f>
        <v>0</v>
      </c>
    </row>
    <row r="517" spans="2:23" x14ac:dyDescent="0.25">
      <c r="B517" s="3"/>
      <c r="C517" s="3"/>
      <c r="D517" s="3"/>
      <c r="E517" s="3"/>
      <c r="F517" s="3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3"/>
      <c r="T517">
        <f>IF($G517&gt;1,(LEN(J517)*VLOOKUP(K517,'Lookup Sheet'!$A$6:$B$114,2,FALSE))+20,IF($G517=1,(LEN(J517)*VLOOKUP(K517,'Lookup Sheet'!$A$6:$B$114,2,FALSE))+10,LEN(J517)*VLOOKUP(K517,'Lookup Sheet'!$A$6:$B$114,2,FALSE)))</f>
        <v>0</v>
      </c>
      <c r="U517">
        <f>IF($G517&gt;1,(LEN(L517)*VLOOKUP(M517,'Lookup Sheet'!$A$6:$B$114,2,FALSE))+20,IF($G517=1,(LEN(L517)*VLOOKUP(M517,'Lookup Sheet'!$A$6:$B$114,2,FALSE))+10,LEN(L517)*VLOOKUP(M517,'Lookup Sheet'!$A$6:$B$114,2,FALSE)))</f>
        <v>0</v>
      </c>
      <c r="V517">
        <f>IF($G517&gt;1,(LEN(N517)*VLOOKUP(O517,'Lookup Sheet'!$A$6:$B$114,2,FALSE))+20,IF($G517=1,(LEN(N517)*VLOOKUP(O517,'Lookup Sheet'!$A$6:$B$114,2,FALSE))+10,LEN(N517)*VLOOKUP(O517,'Lookup Sheet'!$A$6:$B$114,2,FALSE)))</f>
        <v>0</v>
      </c>
      <c r="W517">
        <f>IF($G517&gt;1,(LEN(P517)*VLOOKUP(Q517,'Lookup Sheet'!$A$6:$B$114,2,FALSE))+20,IF($G517=1,(LEN(P517)*VLOOKUP(Q517,'Lookup Sheet'!$A$6:$B$114,2,FALSE))+10,LEN(P517)*VLOOKUP(Q517,'Lookup Sheet'!$A$6:$B$114,2,FALSE)))</f>
        <v>0</v>
      </c>
    </row>
    <row r="518" spans="2:23" x14ac:dyDescent="0.25">
      <c r="B518" s="3"/>
      <c r="C518" s="3"/>
      <c r="D518" s="3"/>
      <c r="E518" s="3"/>
      <c r="F518" s="3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3"/>
      <c r="T518">
        <f>IF($G518&gt;1,(LEN(J518)*VLOOKUP(K518,'Lookup Sheet'!$A$6:$B$114,2,FALSE))+20,IF($G518=1,(LEN(J518)*VLOOKUP(K518,'Lookup Sheet'!$A$6:$B$114,2,FALSE))+10,LEN(J518)*VLOOKUP(K518,'Lookup Sheet'!$A$6:$B$114,2,FALSE)))</f>
        <v>0</v>
      </c>
      <c r="U518">
        <f>IF($G518&gt;1,(LEN(L518)*VLOOKUP(M518,'Lookup Sheet'!$A$6:$B$114,2,FALSE))+20,IF($G518=1,(LEN(L518)*VLOOKUP(M518,'Lookup Sheet'!$A$6:$B$114,2,FALSE))+10,LEN(L518)*VLOOKUP(M518,'Lookup Sheet'!$A$6:$B$114,2,FALSE)))</f>
        <v>0</v>
      </c>
      <c r="V518">
        <f>IF($G518&gt;1,(LEN(N518)*VLOOKUP(O518,'Lookup Sheet'!$A$6:$B$114,2,FALSE))+20,IF($G518=1,(LEN(N518)*VLOOKUP(O518,'Lookup Sheet'!$A$6:$B$114,2,FALSE))+10,LEN(N518)*VLOOKUP(O518,'Lookup Sheet'!$A$6:$B$114,2,FALSE)))</f>
        <v>0</v>
      </c>
      <c r="W518">
        <f>IF($G518&gt;1,(LEN(P518)*VLOOKUP(Q518,'Lookup Sheet'!$A$6:$B$114,2,FALSE))+20,IF($G518=1,(LEN(P518)*VLOOKUP(Q518,'Lookup Sheet'!$A$6:$B$114,2,FALSE))+10,LEN(P518)*VLOOKUP(Q518,'Lookup Sheet'!$A$6:$B$114,2,FALSE)))</f>
        <v>0</v>
      </c>
    </row>
    <row r="519" spans="2:23" x14ac:dyDescent="0.25">
      <c r="B519" s="3"/>
      <c r="C519" s="3"/>
      <c r="D519" s="3"/>
      <c r="E519" s="3"/>
      <c r="F519" s="3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3"/>
      <c r="T519">
        <f>IF($G519&gt;1,(LEN(J519)*VLOOKUP(K519,'Lookup Sheet'!$A$6:$B$114,2,FALSE))+20,IF($G519=1,(LEN(J519)*VLOOKUP(K519,'Lookup Sheet'!$A$6:$B$114,2,FALSE))+10,LEN(J519)*VLOOKUP(K519,'Lookup Sheet'!$A$6:$B$114,2,FALSE)))</f>
        <v>0</v>
      </c>
      <c r="U519">
        <f>IF($G519&gt;1,(LEN(L519)*VLOOKUP(M519,'Lookup Sheet'!$A$6:$B$114,2,FALSE))+20,IF($G519=1,(LEN(L519)*VLOOKUP(M519,'Lookup Sheet'!$A$6:$B$114,2,FALSE))+10,LEN(L519)*VLOOKUP(M519,'Lookup Sheet'!$A$6:$B$114,2,FALSE)))</f>
        <v>0</v>
      </c>
      <c r="V519">
        <f>IF($G519&gt;1,(LEN(N519)*VLOOKUP(O519,'Lookup Sheet'!$A$6:$B$114,2,FALSE))+20,IF($G519=1,(LEN(N519)*VLOOKUP(O519,'Lookup Sheet'!$A$6:$B$114,2,FALSE))+10,LEN(N519)*VLOOKUP(O519,'Lookup Sheet'!$A$6:$B$114,2,FALSE)))</f>
        <v>0</v>
      </c>
      <c r="W519">
        <f>IF($G519&gt;1,(LEN(P519)*VLOOKUP(Q519,'Lookup Sheet'!$A$6:$B$114,2,FALSE))+20,IF($G519=1,(LEN(P519)*VLOOKUP(Q519,'Lookup Sheet'!$A$6:$B$114,2,FALSE))+10,LEN(P519)*VLOOKUP(Q519,'Lookup Sheet'!$A$6:$B$114,2,FALSE)))</f>
        <v>0</v>
      </c>
    </row>
    <row r="520" spans="2:23" x14ac:dyDescent="0.25">
      <c r="B520" s="3"/>
      <c r="C520" s="3"/>
      <c r="D520" s="3"/>
      <c r="E520" s="3"/>
      <c r="F520" s="3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3"/>
      <c r="T520">
        <f>IF($G520&gt;1,(LEN(J520)*VLOOKUP(K520,'Lookup Sheet'!$A$6:$B$114,2,FALSE))+20,IF($G520=1,(LEN(J520)*VLOOKUP(K520,'Lookup Sheet'!$A$6:$B$114,2,FALSE))+10,LEN(J520)*VLOOKUP(K520,'Lookup Sheet'!$A$6:$B$114,2,FALSE)))</f>
        <v>0</v>
      </c>
      <c r="U520">
        <f>IF($G520&gt;1,(LEN(L520)*VLOOKUP(M520,'Lookup Sheet'!$A$6:$B$114,2,FALSE))+20,IF($G520=1,(LEN(L520)*VLOOKUP(M520,'Lookup Sheet'!$A$6:$B$114,2,FALSE))+10,LEN(L520)*VLOOKUP(M520,'Lookup Sheet'!$A$6:$B$114,2,FALSE)))</f>
        <v>0</v>
      </c>
      <c r="V520">
        <f>IF($G520&gt;1,(LEN(N520)*VLOOKUP(O520,'Lookup Sheet'!$A$6:$B$114,2,FALSE))+20,IF($G520=1,(LEN(N520)*VLOOKUP(O520,'Lookup Sheet'!$A$6:$B$114,2,FALSE))+10,LEN(N520)*VLOOKUP(O520,'Lookup Sheet'!$A$6:$B$114,2,FALSE)))</f>
        <v>0</v>
      </c>
      <c r="W520">
        <f>IF($G520&gt;1,(LEN(P520)*VLOOKUP(Q520,'Lookup Sheet'!$A$6:$B$114,2,FALSE))+20,IF($G520=1,(LEN(P520)*VLOOKUP(Q520,'Lookup Sheet'!$A$6:$B$114,2,FALSE))+10,LEN(P520)*VLOOKUP(Q520,'Lookup Sheet'!$A$6:$B$114,2,FALSE)))</f>
        <v>0</v>
      </c>
    </row>
    <row r="521" spans="2:23" x14ac:dyDescent="0.25">
      <c r="B521" s="3"/>
      <c r="C521" s="3"/>
      <c r="D521" s="3"/>
      <c r="E521" s="3"/>
      <c r="F521" s="3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3"/>
      <c r="T521">
        <f>IF($G521&gt;1,(LEN(J521)*VLOOKUP(K521,'Lookup Sheet'!$A$6:$B$114,2,FALSE))+20,IF($G521=1,(LEN(J521)*VLOOKUP(K521,'Lookup Sheet'!$A$6:$B$114,2,FALSE))+10,LEN(J521)*VLOOKUP(K521,'Lookup Sheet'!$A$6:$B$114,2,FALSE)))</f>
        <v>0</v>
      </c>
      <c r="U521">
        <f>IF($G521&gt;1,(LEN(L521)*VLOOKUP(M521,'Lookup Sheet'!$A$6:$B$114,2,FALSE))+20,IF($G521=1,(LEN(L521)*VLOOKUP(M521,'Lookup Sheet'!$A$6:$B$114,2,FALSE))+10,LEN(L521)*VLOOKUP(M521,'Lookup Sheet'!$A$6:$B$114,2,FALSE)))</f>
        <v>0</v>
      </c>
      <c r="V521">
        <f>IF($G521&gt;1,(LEN(N521)*VLOOKUP(O521,'Lookup Sheet'!$A$6:$B$114,2,FALSE))+20,IF($G521=1,(LEN(N521)*VLOOKUP(O521,'Lookup Sheet'!$A$6:$B$114,2,FALSE))+10,LEN(N521)*VLOOKUP(O521,'Lookup Sheet'!$A$6:$B$114,2,FALSE)))</f>
        <v>0</v>
      </c>
      <c r="W521">
        <f>IF($G521&gt;1,(LEN(P521)*VLOOKUP(Q521,'Lookup Sheet'!$A$6:$B$114,2,FALSE))+20,IF($G521=1,(LEN(P521)*VLOOKUP(Q521,'Lookup Sheet'!$A$6:$B$114,2,FALSE))+10,LEN(P521)*VLOOKUP(Q521,'Lookup Sheet'!$A$6:$B$114,2,FALSE)))</f>
        <v>0</v>
      </c>
    </row>
    <row r="522" spans="2:23" x14ac:dyDescent="0.25">
      <c r="B522" s="3"/>
      <c r="C522" s="3"/>
      <c r="D522" s="3"/>
      <c r="E522" s="3"/>
      <c r="F522" s="3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3"/>
      <c r="T522">
        <f>IF($G522&gt;1,(LEN(J522)*VLOOKUP(K522,'Lookup Sheet'!$A$6:$B$114,2,FALSE))+20,IF($G522=1,(LEN(J522)*VLOOKUP(K522,'Lookup Sheet'!$A$6:$B$114,2,FALSE))+10,LEN(J522)*VLOOKUP(K522,'Lookup Sheet'!$A$6:$B$114,2,FALSE)))</f>
        <v>0</v>
      </c>
      <c r="U522">
        <f>IF($G522&gt;1,(LEN(L522)*VLOOKUP(M522,'Lookup Sheet'!$A$6:$B$114,2,FALSE))+20,IF($G522=1,(LEN(L522)*VLOOKUP(M522,'Lookup Sheet'!$A$6:$B$114,2,FALSE))+10,LEN(L522)*VLOOKUP(M522,'Lookup Sheet'!$A$6:$B$114,2,FALSE)))</f>
        <v>0</v>
      </c>
      <c r="V522">
        <f>IF($G522&gt;1,(LEN(N522)*VLOOKUP(O522,'Lookup Sheet'!$A$6:$B$114,2,FALSE))+20,IF($G522=1,(LEN(N522)*VLOOKUP(O522,'Lookup Sheet'!$A$6:$B$114,2,FALSE))+10,LEN(N522)*VLOOKUP(O522,'Lookup Sheet'!$A$6:$B$114,2,FALSE)))</f>
        <v>0</v>
      </c>
      <c r="W522">
        <f>IF($G522&gt;1,(LEN(P522)*VLOOKUP(Q522,'Lookup Sheet'!$A$6:$B$114,2,FALSE))+20,IF($G522=1,(LEN(P522)*VLOOKUP(Q522,'Lookup Sheet'!$A$6:$B$114,2,FALSE))+10,LEN(P522)*VLOOKUP(Q522,'Lookup Sheet'!$A$6:$B$114,2,FALSE)))</f>
        <v>0</v>
      </c>
    </row>
    <row r="523" spans="2:23" x14ac:dyDescent="0.25">
      <c r="B523" s="3"/>
      <c r="C523" s="3"/>
      <c r="D523" s="3"/>
      <c r="E523" s="3"/>
      <c r="F523" s="3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3"/>
      <c r="T523">
        <f>IF($G523&gt;1,(LEN(J523)*VLOOKUP(K523,'Lookup Sheet'!$A$6:$B$114,2,FALSE))+20,IF($G523=1,(LEN(J523)*VLOOKUP(K523,'Lookup Sheet'!$A$6:$B$114,2,FALSE))+10,LEN(J523)*VLOOKUP(K523,'Lookup Sheet'!$A$6:$B$114,2,FALSE)))</f>
        <v>0</v>
      </c>
      <c r="U523">
        <f>IF($G523&gt;1,(LEN(L523)*VLOOKUP(M523,'Lookup Sheet'!$A$6:$B$114,2,FALSE))+20,IF($G523=1,(LEN(L523)*VLOOKUP(M523,'Lookup Sheet'!$A$6:$B$114,2,FALSE))+10,LEN(L523)*VLOOKUP(M523,'Lookup Sheet'!$A$6:$B$114,2,FALSE)))</f>
        <v>0</v>
      </c>
      <c r="V523">
        <f>IF($G523&gt;1,(LEN(N523)*VLOOKUP(O523,'Lookup Sheet'!$A$6:$B$114,2,FALSE))+20,IF($G523=1,(LEN(N523)*VLOOKUP(O523,'Lookup Sheet'!$A$6:$B$114,2,FALSE))+10,LEN(N523)*VLOOKUP(O523,'Lookup Sheet'!$A$6:$B$114,2,FALSE)))</f>
        <v>0</v>
      </c>
      <c r="W523">
        <f>IF($G523&gt;1,(LEN(P523)*VLOOKUP(Q523,'Lookup Sheet'!$A$6:$B$114,2,FALSE))+20,IF($G523=1,(LEN(P523)*VLOOKUP(Q523,'Lookup Sheet'!$A$6:$B$114,2,FALSE))+10,LEN(P523)*VLOOKUP(Q523,'Lookup Sheet'!$A$6:$B$114,2,FALSE)))</f>
        <v>0</v>
      </c>
    </row>
    <row r="524" spans="2:23" x14ac:dyDescent="0.25">
      <c r="B524" s="3"/>
      <c r="C524" s="3"/>
      <c r="D524" s="3"/>
      <c r="E524" s="3"/>
      <c r="F524" s="3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3"/>
      <c r="T524">
        <f>IF($G524&gt;1,(LEN(J524)*VLOOKUP(K524,'Lookup Sheet'!$A$6:$B$114,2,FALSE))+20,IF($G524=1,(LEN(J524)*VLOOKUP(K524,'Lookup Sheet'!$A$6:$B$114,2,FALSE))+10,LEN(J524)*VLOOKUP(K524,'Lookup Sheet'!$A$6:$B$114,2,FALSE)))</f>
        <v>0</v>
      </c>
      <c r="U524">
        <f>IF($G524&gt;1,(LEN(L524)*VLOOKUP(M524,'Lookup Sheet'!$A$6:$B$114,2,FALSE))+20,IF($G524=1,(LEN(L524)*VLOOKUP(M524,'Lookup Sheet'!$A$6:$B$114,2,FALSE))+10,LEN(L524)*VLOOKUP(M524,'Lookup Sheet'!$A$6:$B$114,2,FALSE)))</f>
        <v>0</v>
      </c>
      <c r="V524">
        <f>IF($G524&gt;1,(LEN(N524)*VLOOKUP(O524,'Lookup Sheet'!$A$6:$B$114,2,FALSE))+20,IF($G524=1,(LEN(N524)*VLOOKUP(O524,'Lookup Sheet'!$A$6:$B$114,2,FALSE))+10,LEN(N524)*VLOOKUP(O524,'Lookup Sheet'!$A$6:$B$114,2,FALSE)))</f>
        <v>0</v>
      </c>
      <c r="W524">
        <f>IF($G524&gt;1,(LEN(P524)*VLOOKUP(Q524,'Lookup Sheet'!$A$6:$B$114,2,FALSE))+20,IF($G524=1,(LEN(P524)*VLOOKUP(Q524,'Lookup Sheet'!$A$6:$B$114,2,FALSE))+10,LEN(P524)*VLOOKUP(Q524,'Lookup Sheet'!$A$6:$B$114,2,FALSE)))</f>
        <v>0</v>
      </c>
    </row>
    <row r="525" spans="2:23" x14ac:dyDescent="0.25">
      <c r="B525" s="3"/>
      <c r="C525" s="3"/>
      <c r="D525" s="3"/>
      <c r="E525" s="3"/>
      <c r="F525" s="3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3"/>
      <c r="T525">
        <f>IF($G525&gt;1,(LEN(J525)*VLOOKUP(K525,'Lookup Sheet'!$A$6:$B$114,2,FALSE))+20,IF($G525=1,(LEN(J525)*VLOOKUP(K525,'Lookup Sheet'!$A$6:$B$114,2,FALSE))+10,LEN(J525)*VLOOKUP(K525,'Lookup Sheet'!$A$6:$B$114,2,FALSE)))</f>
        <v>0</v>
      </c>
      <c r="U525">
        <f>IF($G525&gt;1,(LEN(L525)*VLOOKUP(M525,'Lookup Sheet'!$A$6:$B$114,2,FALSE))+20,IF($G525=1,(LEN(L525)*VLOOKUP(M525,'Lookup Sheet'!$A$6:$B$114,2,FALSE))+10,LEN(L525)*VLOOKUP(M525,'Lookup Sheet'!$A$6:$B$114,2,FALSE)))</f>
        <v>0</v>
      </c>
      <c r="V525">
        <f>IF($G525&gt;1,(LEN(N525)*VLOOKUP(O525,'Lookup Sheet'!$A$6:$B$114,2,FALSE))+20,IF($G525=1,(LEN(N525)*VLOOKUP(O525,'Lookup Sheet'!$A$6:$B$114,2,FALSE))+10,LEN(N525)*VLOOKUP(O525,'Lookup Sheet'!$A$6:$B$114,2,FALSE)))</f>
        <v>0</v>
      </c>
      <c r="W525">
        <f>IF($G525&gt;1,(LEN(P525)*VLOOKUP(Q525,'Lookup Sheet'!$A$6:$B$114,2,FALSE))+20,IF($G525=1,(LEN(P525)*VLOOKUP(Q525,'Lookup Sheet'!$A$6:$B$114,2,FALSE))+10,LEN(P525)*VLOOKUP(Q525,'Lookup Sheet'!$A$6:$B$114,2,FALSE)))</f>
        <v>0</v>
      </c>
    </row>
    <row r="526" spans="2:23" x14ac:dyDescent="0.25">
      <c r="B526" s="3"/>
      <c r="C526" s="3"/>
      <c r="D526" s="3"/>
      <c r="E526" s="3"/>
      <c r="F526" s="3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3"/>
      <c r="T526">
        <f>IF($G526&gt;1,(LEN(J526)*VLOOKUP(K526,'Lookup Sheet'!$A$6:$B$114,2,FALSE))+20,IF($G526=1,(LEN(J526)*VLOOKUP(K526,'Lookup Sheet'!$A$6:$B$114,2,FALSE))+10,LEN(J526)*VLOOKUP(K526,'Lookup Sheet'!$A$6:$B$114,2,FALSE)))</f>
        <v>0</v>
      </c>
      <c r="U526">
        <f>IF($G526&gt;1,(LEN(L526)*VLOOKUP(M526,'Lookup Sheet'!$A$6:$B$114,2,FALSE))+20,IF($G526=1,(LEN(L526)*VLOOKUP(M526,'Lookup Sheet'!$A$6:$B$114,2,FALSE))+10,LEN(L526)*VLOOKUP(M526,'Lookup Sheet'!$A$6:$B$114,2,FALSE)))</f>
        <v>0</v>
      </c>
      <c r="V526">
        <f>IF($G526&gt;1,(LEN(N526)*VLOOKUP(O526,'Lookup Sheet'!$A$6:$B$114,2,FALSE))+20,IF($G526=1,(LEN(N526)*VLOOKUP(O526,'Lookup Sheet'!$A$6:$B$114,2,FALSE))+10,LEN(N526)*VLOOKUP(O526,'Lookup Sheet'!$A$6:$B$114,2,FALSE)))</f>
        <v>0</v>
      </c>
      <c r="W526">
        <f>IF($G526&gt;1,(LEN(P526)*VLOOKUP(Q526,'Lookup Sheet'!$A$6:$B$114,2,FALSE))+20,IF($G526=1,(LEN(P526)*VLOOKUP(Q526,'Lookup Sheet'!$A$6:$B$114,2,FALSE))+10,LEN(P526)*VLOOKUP(Q526,'Lookup Sheet'!$A$6:$B$114,2,FALSE)))</f>
        <v>0</v>
      </c>
    </row>
    <row r="527" spans="2:23" x14ac:dyDescent="0.25">
      <c r="B527" s="3"/>
      <c r="C527" s="3"/>
      <c r="D527" s="3"/>
      <c r="E527" s="3"/>
      <c r="F527" s="3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3"/>
      <c r="T527">
        <f>IF($G527&gt;1,(LEN(J527)*VLOOKUP(K527,'Lookup Sheet'!$A$6:$B$114,2,FALSE))+20,IF($G527=1,(LEN(J527)*VLOOKUP(K527,'Lookup Sheet'!$A$6:$B$114,2,FALSE))+10,LEN(J527)*VLOOKUP(K527,'Lookup Sheet'!$A$6:$B$114,2,FALSE)))</f>
        <v>0</v>
      </c>
      <c r="U527">
        <f>IF($G527&gt;1,(LEN(L527)*VLOOKUP(M527,'Lookup Sheet'!$A$6:$B$114,2,FALSE))+20,IF($G527=1,(LEN(L527)*VLOOKUP(M527,'Lookup Sheet'!$A$6:$B$114,2,FALSE))+10,LEN(L527)*VLOOKUP(M527,'Lookup Sheet'!$A$6:$B$114,2,FALSE)))</f>
        <v>0</v>
      </c>
      <c r="V527">
        <f>IF($G527&gt;1,(LEN(N527)*VLOOKUP(O527,'Lookup Sheet'!$A$6:$B$114,2,FALSE))+20,IF($G527=1,(LEN(N527)*VLOOKUP(O527,'Lookup Sheet'!$A$6:$B$114,2,FALSE))+10,LEN(N527)*VLOOKUP(O527,'Lookup Sheet'!$A$6:$B$114,2,FALSE)))</f>
        <v>0</v>
      </c>
      <c r="W527">
        <f>IF($G527&gt;1,(LEN(P527)*VLOOKUP(Q527,'Lookup Sheet'!$A$6:$B$114,2,FALSE))+20,IF($G527=1,(LEN(P527)*VLOOKUP(Q527,'Lookup Sheet'!$A$6:$B$114,2,FALSE))+10,LEN(P527)*VLOOKUP(Q527,'Lookup Sheet'!$A$6:$B$114,2,FALSE)))</f>
        <v>0</v>
      </c>
    </row>
    <row r="528" spans="2:23" x14ac:dyDescent="0.25">
      <c r="B528" s="3"/>
      <c r="C528" s="3"/>
      <c r="D528" s="3"/>
      <c r="E528" s="3"/>
      <c r="F528" s="3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3"/>
      <c r="T528">
        <f>IF($G528&gt;1,(LEN(J528)*VLOOKUP(K528,'Lookup Sheet'!$A$6:$B$114,2,FALSE))+20,IF($G528=1,(LEN(J528)*VLOOKUP(K528,'Lookup Sheet'!$A$6:$B$114,2,FALSE))+10,LEN(J528)*VLOOKUP(K528,'Lookup Sheet'!$A$6:$B$114,2,FALSE)))</f>
        <v>0</v>
      </c>
      <c r="U528">
        <f>IF($G528&gt;1,(LEN(L528)*VLOOKUP(M528,'Lookup Sheet'!$A$6:$B$114,2,FALSE))+20,IF($G528=1,(LEN(L528)*VLOOKUP(M528,'Lookup Sheet'!$A$6:$B$114,2,FALSE))+10,LEN(L528)*VLOOKUP(M528,'Lookup Sheet'!$A$6:$B$114,2,FALSE)))</f>
        <v>0</v>
      </c>
      <c r="V528">
        <f>IF($G528&gt;1,(LEN(N528)*VLOOKUP(O528,'Lookup Sheet'!$A$6:$B$114,2,FALSE))+20,IF($G528=1,(LEN(N528)*VLOOKUP(O528,'Lookup Sheet'!$A$6:$B$114,2,FALSE))+10,LEN(N528)*VLOOKUP(O528,'Lookup Sheet'!$A$6:$B$114,2,FALSE)))</f>
        <v>0</v>
      </c>
      <c r="W528">
        <f>IF($G528&gt;1,(LEN(P528)*VLOOKUP(Q528,'Lookup Sheet'!$A$6:$B$114,2,FALSE))+20,IF($G528=1,(LEN(P528)*VLOOKUP(Q528,'Lookup Sheet'!$A$6:$B$114,2,FALSE))+10,LEN(P528)*VLOOKUP(Q528,'Lookup Sheet'!$A$6:$B$114,2,FALSE)))</f>
        <v>0</v>
      </c>
    </row>
    <row r="529" spans="2:23" x14ac:dyDescent="0.25">
      <c r="B529" s="3"/>
      <c r="C529" s="3"/>
      <c r="D529" s="3"/>
      <c r="E529" s="3"/>
      <c r="F529" s="3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3"/>
      <c r="T529">
        <f>IF($G529&gt;1,(LEN(J529)*VLOOKUP(K529,'Lookup Sheet'!$A$6:$B$114,2,FALSE))+20,IF($G529=1,(LEN(J529)*VLOOKUP(K529,'Lookup Sheet'!$A$6:$B$114,2,FALSE))+10,LEN(J529)*VLOOKUP(K529,'Lookup Sheet'!$A$6:$B$114,2,FALSE)))</f>
        <v>0</v>
      </c>
      <c r="U529">
        <f>IF($G529&gt;1,(LEN(L529)*VLOOKUP(M529,'Lookup Sheet'!$A$6:$B$114,2,FALSE))+20,IF($G529=1,(LEN(L529)*VLOOKUP(M529,'Lookup Sheet'!$A$6:$B$114,2,FALSE))+10,LEN(L529)*VLOOKUP(M529,'Lookup Sheet'!$A$6:$B$114,2,FALSE)))</f>
        <v>0</v>
      </c>
      <c r="V529">
        <f>IF($G529&gt;1,(LEN(N529)*VLOOKUP(O529,'Lookup Sheet'!$A$6:$B$114,2,FALSE))+20,IF($G529=1,(LEN(N529)*VLOOKUP(O529,'Lookup Sheet'!$A$6:$B$114,2,FALSE))+10,LEN(N529)*VLOOKUP(O529,'Lookup Sheet'!$A$6:$B$114,2,FALSE)))</f>
        <v>0</v>
      </c>
      <c r="W529">
        <f>IF($G529&gt;1,(LEN(P529)*VLOOKUP(Q529,'Lookup Sheet'!$A$6:$B$114,2,FALSE))+20,IF($G529=1,(LEN(P529)*VLOOKUP(Q529,'Lookup Sheet'!$A$6:$B$114,2,FALSE))+10,LEN(P529)*VLOOKUP(Q529,'Lookup Sheet'!$A$6:$B$114,2,FALSE)))</f>
        <v>0</v>
      </c>
    </row>
    <row r="530" spans="2:23" x14ac:dyDescent="0.25">
      <c r="B530" s="3"/>
      <c r="C530" s="3"/>
      <c r="D530" s="3"/>
      <c r="E530" s="3"/>
      <c r="F530" s="3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3"/>
      <c r="T530">
        <f>IF($G530&gt;1,(LEN(J530)*VLOOKUP(K530,'Lookup Sheet'!$A$6:$B$114,2,FALSE))+20,IF($G530=1,(LEN(J530)*VLOOKUP(K530,'Lookup Sheet'!$A$6:$B$114,2,FALSE))+10,LEN(J530)*VLOOKUP(K530,'Lookup Sheet'!$A$6:$B$114,2,FALSE)))</f>
        <v>0</v>
      </c>
      <c r="U530">
        <f>IF($G530&gt;1,(LEN(L530)*VLOOKUP(M530,'Lookup Sheet'!$A$6:$B$114,2,FALSE))+20,IF($G530=1,(LEN(L530)*VLOOKUP(M530,'Lookup Sheet'!$A$6:$B$114,2,FALSE))+10,LEN(L530)*VLOOKUP(M530,'Lookup Sheet'!$A$6:$B$114,2,FALSE)))</f>
        <v>0</v>
      </c>
      <c r="V530">
        <f>IF($G530&gt;1,(LEN(N530)*VLOOKUP(O530,'Lookup Sheet'!$A$6:$B$114,2,FALSE))+20,IF($G530=1,(LEN(N530)*VLOOKUP(O530,'Lookup Sheet'!$A$6:$B$114,2,FALSE))+10,LEN(N530)*VLOOKUP(O530,'Lookup Sheet'!$A$6:$B$114,2,FALSE)))</f>
        <v>0</v>
      </c>
      <c r="W530">
        <f>IF($G530&gt;1,(LEN(P530)*VLOOKUP(Q530,'Lookup Sheet'!$A$6:$B$114,2,FALSE))+20,IF($G530=1,(LEN(P530)*VLOOKUP(Q530,'Lookup Sheet'!$A$6:$B$114,2,FALSE))+10,LEN(P530)*VLOOKUP(Q530,'Lookup Sheet'!$A$6:$B$114,2,FALSE)))</f>
        <v>0</v>
      </c>
    </row>
    <row r="531" spans="2:23" x14ac:dyDescent="0.25">
      <c r="B531" s="3"/>
      <c r="C531" s="3"/>
      <c r="D531" s="3"/>
      <c r="E531" s="3"/>
      <c r="F531" s="3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3"/>
      <c r="T531">
        <f>IF($G531&gt;1,(LEN(J531)*VLOOKUP(K531,'Lookup Sheet'!$A$6:$B$114,2,FALSE))+20,IF($G531=1,(LEN(J531)*VLOOKUP(K531,'Lookup Sheet'!$A$6:$B$114,2,FALSE))+10,LEN(J531)*VLOOKUP(K531,'Lookup Sheet'!$A$6:$B$114,2,FALSE)))</f>
        <v>0</v>
      </c>
      <c r="U531">
        <f>IF($G531&gt;1,(LEN(L531)*VLOOKUP(M531,'Lookup Sheet'!$A$6:$B$114,2,FALSE))+20,IF($G531=1,(LEN(L531)*VLOOKUP(M531,'Lookup Sheet'!$A$6:$B$114,2,FALSE))+10,LEN(L531)*VLOOKUP(M531,'Lookup Sheet'!$A$6:$B$114,2,FALSE)))</f>
        <v>0</v>
      </c>
      <c r="V531">
        <f>IF($G531&gt;1,(LEN(N531)*VLOOKUP(O531,'Lookup Sheet'!$A$6:$B$114,2,FALSE))+20,IF($G531=1,(LEN(N531)*VLOOKUP(O531,'Lookup Sheet'!$A$6:$B$114,2,FALSE))+10,LEN(N531)*VLOOKUP(O531,'Lookup Sheet'!$A$6:$B$114,2,FALSE)))</f>
        <v>0</v>
      </c>
      <c r="W531">
        <f>IF($G531&gt;1,(LEN(P531)*VLOOKUP(Q531,'Lookup Sheet'!$A$6:$B$114,2,FALSE))+20,IF($G531=1,(LEN(P531)*VLOOKUP(Q531,'Lookup Sheet'!$A$6:$B$114,2,FALSE))+10,LEN(P531)*VLOOKUP(Q531,'Lookup Sheet'!$A$6:$B$114,2,FALSE)))</f>
        <v>0</v>
      </c>
    </row>
    <row r="532" spans="2:23" x14ac:dyDescent="0.25">
      <c r="B532" s="3"/>
      <c r="C532" s="3"/>
      <c r="D532" s="3"/>
      <c r="E532" s="3"/>
      <c r="F532" s="3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3"/>
      <c r="T532">
        <f>IF($G532&gt;1,(LEN(J532)*VLOOKUP(K532,'Lookup Sheet'!$A$6:$B$114,2,FALSE))+20,IF($G532=1,(LEN(J532)*VLOOKUP(K532,'Lookup Sheet'!$A$6:$B$114,2,FALSE))+10,LEN(J532)*VLOOKUP(K532,'Lookup Sheet'!$A$6:$B$114,2,FALSE)))</f>
        <v>0</v>
      </c>
      <c r="U532">
        <f>IF($G532&gt;1,(LEN(L532)*VLOOKUP(M532,'Lookup Sheet'!$A$6:$B$114,2,FALSE))+20,IF($G532=1,(LEN(L532)*VLOOKUP(M532,'Lookup Sheet'!$A$6:$B$114,2,FALSE))+10,LEN(L532)*VLOOKUP(M532,'Lookup Sheet'!$A$6:$B$114,2,FALSE)))</f>
        <v>0</v>
      </c>
      <c r="V532">
        <f>IF($G532&gt;1,(LEN(N532)*VLOOKUP(O532,'Lookup Sheet'!$A$6:$B$114,2,FALSE))+20,IF($G532=1,(LEN(N532)*VLOOKUP(O532,'Lookup Sheet'!$A$6:$B$114,2,FALSE))+10,LEN(N532)*VLOOKUP(O532,'Lookup Sheet'!$A$6:$B$114,2,FALSE)))</f>
        <v>0</v>
      </c>
      <c r="W532">
        <f>IF($G532&gt;1,(LEN(P532)*VLOOKUP(Q532,'Lookup Sheet'!$A$6:$B$114,2,FALSE))+20,IF($G532=1,(LEN(P532)*VLOOKUP(Q532,'Lookup Sheet'!$A$6:$B$114,2,FALSE))+10,LEN(P532)*VLOOKUP(Q532,'Lookup Sheet'!$A$6:$B$114,2,FALSE)))</f>
        <v>0</v>
      </c>
    </row>
    <row r="533" spans="2:23" x14ac:dyDescent="0.25">
      <c r="B533" s="3"/>
      <c r="C533" s="3"/>
      <c r="D533" s="3"/>
      <c r="E533" s="3"/>
      <c r="F533" s="3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3"/>
      <c r="T533">
        <f>IF($G533&gt;1,(LEN(J533)*VLOOKUP(K533,'Lookup Sheet'!$A$6:$B$114,2,FALSE))+20,IF($G533=1,(LEN(J533)*VLOOKUP(K533,'Lookup Sheet'!$A$6:$B$114,2,FALSE))+10,LEN(J533)*VLOOKUP(K533,'Lookup Sheet'!$A$6:$B$114,2,FALSE)))</f>
        <v>0</v>
      </c>
      <c r="U533">
        <f>IF($G533&gt;1,(LEN(L533)*VLOOKUP(M533,'Lookup Sheet'!$A$6:$B$114,2,FALSE))+20,IF($G533=1,(LEN(L533)*VLOOKUP(M533,'Lookup Sheet'!$A$6:$B$114,2,FALSE))+10,LEN(L533)*VLOOKUP(M533,'Lookup Sheet'!$A$6:$B$114,2,FALSE)))</f>
        <v>0</v>
      </c>
      <c r="V533">
        <f>IF($G533&gt;1,(LEN(N533)*VLOOKUP(O533,'Lookup Sheet'!$A$6:$B$114,2,FALSE))+20,IF($G533=1,(LEN(N533)*VLOOKUP(O533,'Lookup Sheet'!$A$6:$B$114,2,FALSE))+10,LEN(N533)*VLOOKUP(O533,'Lookup Sheet'!$A$6:$B$114,2,FALSE)))</f>
        <v>0</v>
      </c>
      <c r="W533">
        <f>IF($G533&gt;1,(LEN(P533)*VLOOKUP(Q533,'Lookup Sheet'!$A$6:$B$114,2,FALSE))+20,IF($G533=1,(LEN(P533)*VLOOKUP(Q533,'Lookup Sheet'!$A$6:$B$114,2,FALSE))+10,LEN(P533)*VLOOKUP(Q533,'Lookup Sheet'!$A$6:$B$114,2,FALSE)))</f>
        <v>0</v>
      </c>
    </row>
    <row r="534" spans="2:23" x14ac:dyDescent="0.25">
      <c r="B534" s="3"/>
      <c r="C534" s="3"/>
      <c r="D534" s="3"/>
      <c r="E534" s="3"/>
      <c r="F534" s="3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3"/>
      <c r="T534">
        <f>IF($G534&gt;1,(LEN(J534)*VLOOKUP(K534,'Lookup Sheet'!$A$6:$B$114,2,FALSE))+20,IF($G534=1,(LEN(J534)*VLOOKUP(K534,'Lookup Sheet'!$A$6:$B$114,2,FALSE))+10,LEN(J534)*VLOOKUP(K534,'Lookup Sheet'!$A$6:$B$114,2,FALSE)))</f>
        <v>0</v>
      </c>
      <c r="U534">
        <f>IF($G534&gt;1,(LEN(L534)*VLOOKUP(M534,'Lookup Sheet'!$A$6:$B$114,2,FALSE))+20,IF($G534=1,(LEN(L534)*VLOOKUP(M534,'Lookup Sheet'!$A$6:$B$114,2,FALSE))+10,LEN(L534)*VLOOKUP(M534,'Lookup Sheet'!$A$6:$B$114,2,FALSE)))</f>
        <v>0</v>
      </c>
      <c r="V534">
        <f>IF($G534&gt;1,(LEN(N534)*VLOOKUP(O534,'Lookup Sheet'!$A$6:$B$114,2,FALSE))+20,IF($G534=1,(LEN(N534)*VLOOKUP(O534,'Lookup Sheet'!$A$6:$B$114,2,FALSE))+10,LEN(N534)*VLOOKUP(O534,'Lookup Sheet'!$A$6:$B$114,2,FALSE)))</f>
        <v>0</v>
      </c>
      <c r="W534">
        <f>IF($G534&gt;1,(LEN(P534)*VLOOKUP(Q534,'Lookup Sheet'!$A$6:$B$114,2,FALSE))+20,IF($G534=1,(LEN(P534)*VLOOKUP(Q534,'Lookup Sheet'!$A$6:$B$114,2,FALSE))+10,LEN(P534)*VLOOKUP(Q534,'Lookup Sheet'!$A$6:$B$114,2,FALSE)))</f>
        <v>0</v>
      </c>
    </row>
    <row r="535" spans="2:23" x14ac:dyDescent="0.25">
      <c r="B535" s="3"/>
      <c r="C535" s="3"/>
      <c r="D535" s="3"/>
      <c r="E535" s="3"/>
      <c r="F535" s="3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3"/>
      <c r="T535">
        <f>IF($G535&gt;1,(LEN(J535)*VLOOKUP(K535,'Lookup Sheet'!$A$6:$B$114,2,FALSE))+20,IF($G535=1,(LEN(J535)*VLOOKUP(K535,'Lookup Sheet'!$A$6:$B$114,2,FALSE))+10,LEN(J535)*VLOOKUP(K535,'Lookup Sheet'!$A$6:$B$114,2,FALSE)))</f>
        <v>0</v>
      </c>
      <c r="U535">
        <f>IF($G535&gt;1,(LEN(L535)*VLOOKUP(M535,'Lookup Sheet'!$A$6:$B$114,2,FALSE))+20,IF($G535=1,(LEN(L535)*VLOOKUP(M535,'Lookup Sheet'!$A$6:$B$114,2,FALSE))+10,LEN(L535)*VLOOKUP(M535,'Lookup Sheet'!$A$6:$B$114,2,FALSE)))</f>
        <v>0</v>
      </c>
      <c r="V535">
        <f>IF($G535&gt;1,(LEN(N535)*VLOOKUP(O535,'Lookup Sheet'!$A$6:$B$114,2,FALSE))+20,IF($G535=1,(LEN(N535)*VLOOKUP(O535,'Lookup Sheet'!$A$6:$B$114,2,FALSE))+10,LEN(N535)*VLOOKUP(O535,'Lookup Sheet'!$A$6:$B$114,2,FALSE)))</f>
        <v>0</v>
      </c>
      <c r="W535">
        <f>IF($G535&gt;1,(LEN(P535)*VLOOKUP(Q535,'Lookup Sheet'!$A$6:$B$114,2,FALSE))+20,IF($G535=1,(LEN(P535)*VLOOKUP(Q535,'Lookup Sheet'!$A$6:$B$114,2,FALSE))+10,LEN(P535)*VLOOKUP(Q535,'Lookup Sheet'!$A$6:$B$114,2,FALSE)))</f>
        <v>0</v>
      </c>
    </row>
    <row r="536" spans="2:23" x14ac:dyDescent="0.25">
      <c r="B536" s="3"/>
      <c r="C536" s="3"/>
      <c r="D536" s="3"/>
      <c r="E536" s="3"/>
      <c r="F536" s="3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3"/>
      <c r="T536">
        <f>IF($G536&gt;1,(LEN(J536)*VLOOKUP(K536,'Lookup Sheet'!$A$6:$B$114,2,FALSE))+20,IF($G536=1,(LEN(J536)*VLOOKUP(K536,'Lookup Sheet'!$A$6:$B$114,2,FALSE))+10,LEN(J536)*VLOOKUP(K536,'Lookup Sheet'!$A$6:$B$114,2,FALSE)))</f>
        <v>0</v>
      </c>
      <c r="U536">
        <f>IF($G536&gt;1,(LEN(L536)*VLOOKUP(M536,'Lookup Sheet'!$A$6:$B$114,2,FALSE))+20,IF($G536=1,(LEN(L536)*VLOOKUP(M536,'Lookup Sheet'!$A$6:$B$114,2,FALSE))+10,LEN(L536)*VLOOKUP(M536,'Lookup Sheet'!$A$6:$B$114,2,FALSE)))</f>
        <v>0</v>
      </c>
      <c r="V536">
        <f>IF($G536&gt;1,(LEN(N536)*VLOOKUP(O536,'Lookup Sheet'!$A$6:$B$114,2,FALSE))+20,IF($G536=1,(LEN(N536)*VLOOKUP(O536,'Lookup Sheet'!$A$6:$B$114,2,FALSE))+10,LEN(N536)*VLOOKUP(O536,'Lookup Sheet'!$A$6:$B$114,2,FALSE)))</f>
        <v>0</v>
      </c>
      <c r="W536">
        <f>IF($G536&gt;1,(LEN(P536)*VLOOKUP(Q536,'Lookup Sheet'!$A$6:$B$114,2,FALSE))+20,IF($G536=1,(LEN(P536)*VLOOKUP(Q536,'Lookup Sheet'!$A$6:$B$114,2,FALSE))+10,LEN(P536)*VLOOKUP(Q536,'Lookup Sheet'!$A$6:$B$114,2,FALSE)))</f>
        <v>0</v>
      </c>
    </row>
    <row r="537" spans="2:23" x14ac:dyDescent="0.25">
      <c r="B537" s="3"/>
      <c r="C537" s="3"/>
      <c r="D537" s="3"/>
      <c r="E537" s="3"/>
      <c r="F537" s="3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3"/>
      <c r="T537">
        <f>IF($G537&gt;1,(LEN(J537)*VLOOKUP(K537,'Lookup Sheet'!$A$6:$B$114,2,FALSE))+20,IF($G537=1,(LEN(J537)*VLOOKUP(K537,'Lookup Sheet'!$A$6:$B$114,2,FALSE))+10,LEN(J537)*VLOOKUP(K537,'Lookup Sheet'!$A$6:$B$114,2,FALSE)))</f>
        <v>0</v>
      </c>
      <c r="U537">
        <f>IF($G537&gt;1,(LEN(L537)*VLOOKUP(M537,'Lookup Sheet'!$A$6:$B$114,2,FALSE))+20,IF($G537=1,(LEN(L537)*VLOOKUP(M537,'Lookup Sheet'!$A$6:$B$114,2,FALSE))+10,LEN(L537)*VLOOKUP(M537,'Lookup Sheet'!$A$6:$B$114,2,FALSE)))</f>
        <v>0</v>
      </c>
      <c r="V537">
        <f>IF($G537&gt;1,(LEN(N537)*VLOOKUP(O537,'Lookup Sheet'!$A$6:$B$114,2,FALSE))+20,IF($G537=1,(LEN(N537)*VLOOKUP(O537,'Lookup Sheet'!$A$6:$B$114,2,FALSE))+10,LEN(N537)*VLOOKUP(O537,'Lookup Sheet'!$A$6:$B$114,2,FALSE)))</f>
        <v>0</v>
      </c>
      <c r="W537">
        <f>IF($G537&gt;1,(LEN(P537)*VLOOKUP(Q537,'Lookup Sheet'!$A$6:$B$114,2,FALSE))+20,IF($G537=1,(LEN(P537)*VLOOKUP(Q537,'Lookup Sheet'!$A$6:$B$114,2,FALSE))+10,LEN(P537)*VLOOKUP(Q537,'Lookup Sheet'!$A$6:$B$114,2,FALSE)))</f>
        <v>0</v>
      </c>
    </row>
    <row r="538" spans="2:23" x14ac:dyDescent="0.25">
      <c r="B538" s="3"/>
      <c r="C538" s="3"/>
      <c r="D538" s="3"/>
      <c r="E538" s="3"/>
      <c r="F538" s="3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3"/>
      <c r="T538">
        <f>IF($G538&gt;1,(LEN(J538)*VLOOKUP(K538,'Lookup Sheet'!$A$6:$B$114,2,FALSE))+20,IF($G538=1,(LEN(J538)*VLOOKUP(K538,'Lookup Sheet'!$A$6:$B$114,2,FALSE))+10,LEN(J538)*VLOOKUP(K538,'Lookup Sheet'!$A$6:$B$114,2,FALSE)))</f>
        <v>0</v>
      </c>
      <c r="U538">
        <f>IF($G538&gt;1,(LEN(L538)*VLOOKUP(M538,'Lookup Sheet'!$A$6:$B$114,2,FALSE))+20,IF($G538=1,(LEN(L538)*VLOOKUP(M538,'Lookup Sheet'!$A$6:$B$114,2,FALSE))+10,LEN(L538)*VLOOKUP(M538,'Lookup Sheet'!$A$6:$B$114,2,FALSE)))</f>
        <v>0</v>
      </c>
      <c r="V538">
        <f>IF($G538&gt;1,(LEN(N538)*VLOOKUP(O538,'Lookup Sheet'!$A$6:$B$114,2,FALSE))+20,IF($G538=1,(LEN(N538)*VLOOKUP(O538,'Lookup Sheet'!$A$6:$B$114,2,FALSE))+10,LEN(N538)*VLOOKUP(O538,'Lookup Sheet'!$A$6:$B$114,2,FALSE)))</f>
        <v>0</v>
      </c>
      <c r="W538">
        <f>IF($G538&gt;1,(LEN(P538)*VLOOKUP(Q538,'Lookup Sheet'!$A$6:$B$114,2,FALSE))+20,IF($G538=1,(LEN(P538)*VLOOKUP(Q538,'Lookup Sheet'!$A$6:$B$114,2,FALSE))+10,LEN(P538)*VLOOKUP(Q538,'Lookup Sheet'!$A$6:$B$114,2,FALSE)))</f>
        <v>0</v>
      </c>
    </row>
    <row r="539" spans="2:23" x14ac:dyDescent="0.25">
      <c r="B539" s="3"/>
      <c r="C539" s="3"/>
      <c r="D539" s="3"/>
      <c r="E539" s="3"/>
      <c r="F539" s="3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3"/>
      <c r="T539">
        <f>IF($G539&gt;1,(LEN(J539)*VLOOKUP(K539,'Lookup Sheet'!$A$6:$B$114,2,FALSE))+20,IF($G539=1,(LEN(J539)*VLOOKUP(K539,'Lookup Sheet'!$A$6:$B$114,2,FALSE))+10,LEN(J539)*VLOOKUP(K539,'Lookup Sheet'!$A$6:$B$114,2,FALSE)))</f>
        <v>0</v>
      </c>
      <c r="U539">
        <f>IF($G539&gt;1,(LEN(L539)*VLOOKUP(M539,'Lookup Sheet'!$A$6:$B$114,2,FALSE))+20,IF($G539=1,(LEN(L539)*VLOOKUP(M539,'Lookup Sheet'!$A$6:$B$114,2,FALSE))+10,LEN(L539)*VLOOKUP(M539,'Lookup Sheet'!$A$6:$B$114,2,FALSE)))</f>
        <v>0</v>
      </c>
      <c r="V539">
        <f>IF($G539&gt;1,(LEN(N539)*VLOOKUP(O539,'Lookup Sheet'!$A$6:$B$114,2,FALSE))+20,IF($G539=1,(LEN(N539)*VLOOKUP(O539,'Lookup Sheet'!$A$6:$B$114,2,FALSE))+10,LEN(N539)*VLOOKUP(O539,'Lookup Sheet'!$A$6:$B$114,2,FALSE)))</f>
        <v>0</v>
      </c>
      <c r="W539">
        <f>IF($G539&gt;1,(LEN(P539)*VLOOKUP(Q539,'Lookup Sheet'!$A$6:$B$114,2,FALSE))+20,IF($G539=1,(LEN(P539)*VLOOKUP(Q539,'Lookup Sheet'!$A$6:$B$114,2,FALSE))+10,LEN(P539)*VLOOKUP(Q539,'Lookup Sheet'!$A$6:$B$114,2,FALSE)))</f>
        <v>0</v>
      </c>
    </row>
    <row r="540" spans="2:23" x14ac:dyDescent="0.25">
      <c r="B540" s="3"/>
      <c r="C540" s="3"/>
      <c r="D540" s="3"/>
      <c r="E540" s="3"/>
      <c r="F540" s="3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3"/>
      <c r="T540">
        <f>IF($G540&gt;1,(LEN(J540)*VLOOKUP(K540,'Lookup Sheet'!$A$6:$B$114,2,FALSE))+20,IF($G540=1,(LEN(J540)*VLOOKUP(K540,'Lookup Sheet'!$A$6:$B$114,2,FALSE))+10,LEN(J540)*VLOOKUP(K540,'Lookup Sheet'!$A$6:$B$114,2,FALSE)))</f>
        <v>0</v>
      </c>
      <c r="U540">
        <f>IF($G540&gt;1,(LEN(L540)*VLOOKUP(M540,'Lookup Sheet'!$A$6:$B$114,2,FALSE))+20,IF($G540=1,(LEN(L540)*VLOOKUP(M540,'Lookup Sheet'!$A$6:$B$114,2,FALSE))+10,LEN(L540)*VLOOKUP(M540,'Lookup Sheet'!$A$6:$B$114,2,FALSE)))</f>
        <v>0</v>
      </c>
      <c r="V540">
        <f>IF($G540&gt;1,(LEN(N540)*VLOOKUP(O540,'Lookup Sheet'!$A$6:$B$114,2,FALSE))+20,IF($G540=1,(LEN(N540)*VLOOKUP(O540,'Lookup Sheet'!$A$6:$B$114,2,FALSE))+10,LEN(N540)*VLOOKUP(O540,'Lookup Sheet'!$A$6:$B$114,2,FALSE)))</f>
        <v>0</v>
      </c>
      <c r="W540">
        <f>IF($G540&gt;1,(LEN(P540)*VLOOKUP(Q540,'Lookup Sheet'!$A$6:$B$114,2,FALSE))+20,IF($G540=1,(LEN(P540)*VLOOKUP(Q540,'Lookup Sheet'!$A$6:$B$114,2,FALSE))+10,LEN(P540)*VLOOKUP(Q540,'Lookup Sheet'!$A$6:$B$114,2,FALSE)))</f>
        <v>0</v>
      </c>
    </row>
    <row r="541" spans="2:23" x14ac:dyDescent="0.25">
      <c r="B541" s="3"/>
      <c r="C541" s="3"/>
      <c r="D541" s="3"/>
      <c r="E541" s="3"/>
      <c r="F541" s="3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3"/>
      <c r="T541">
        <f>IF($G541&gt;1,(LEN(J541)*VLOOKUP(K541,'Lookup Sheet'!$A$6:$B$114,2,FALSE))+20,IF($G541=1,(LEN(J541)*VLOOKUP(K541,'Lookup Sheet'!$A$6:$B$114,2,FALSE))+10,LEN(J541)*VLOOKUP(K541,'Lookup Sheet'!$A$6:$B$114,2,FALSE)))</f>
        <v>0</v>
      </c>
      <c r="U541">
        <f>IF($G541&gt;1,(LEN(L541)*VLOOKUP(M541,'Lookup Sheet'!$A$6:$B$114,2,FALSE))+20,IF($G541=1,(LEN(L541)*VLOOKUP(M541,'Lookup Sheet'!$A$6:$B$114,2,FALSE))+10,LEN(L541)*VLOOKUP(M541,'Lookup Sheet'!$A$6:$B$114,2,FALSE)))</f>
        <v>0</v>
      </c>
      <c r="V541">
        <f>IF($G541&gt;1,(LEN(N541)*VLOOKUP(O541,'Lookup Sheet'!$A$6:$B$114,2,FALSE))+20,IF($G541=1,(LEN(N541)*VLOOKUP(O541,'Lookup Sheet'!$A$6:$B$114,2,FALSE))+10,LEN(N541)*VLOOKUP(O541,'Lookup Sheet'!$A$6:$B$114,2,FALSE)))</f>
        <v>0</v>
      </c>
      <c r="W541">
        <f>IF($G541&gt;1,(LEN(P541)*VLOOKUP(Q541,'Lookup Sheet'!$A$6:$B$114,2,FALSE))+20,IF($G541=1,(LEN(P541)*VLOOKUP(Q541,'Lookup Sheet'!$A$6:$B$114,2,FALSE))+10,LEN(P541)*VLOOKUP(Q541,'Lookup Sheet'!$A$6:$B$114,2,FALSE)))</f>
        <v>0</v>
      </c>
    </row>
    <row r="542" spans="2:23" x14ac:dyDescent="0.25">
      <c r="B542" s="3"/>
      <c r="C542" s="3"/>
      <c r="D542" s="3"/>
      <c r="E542" s="3"/>
      <c r="F542" s="3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3"/>
      <c r="T542">
        <f>IF($G542&gt;1,(LEN(J542)*VLOOKUP(K542,'Lookup Sheet'!$A$6:$B$114,2,FALSE))+20,IF($G542=1,(LEN(J542)*VLOOKUP(K542,'Lookup Sheet'!$A$6:$B$114,2,FALSE))+10,LEN(J542)*VLOOKUP(K542,'Lookup Sheet'!$A$6:$B$114,2,FALSE)))</f>
        <v>0</v>
      </c>
      <c r="U542">
        <f>IF($G542&gt;1,(LEN(L542)*VLOOKUP(M542,'Lookup Sheet'!$A$6:$B$114,2,FALSE))+20,IF($G542=1,(LEN(L542)*VLOOKUP(M542,'Lookup Sheet'!$A$6:$B$114,2,FALSE))+10,LEN(L542)*VLOOKUP(M542,'Lookup Sheet'!$A$6:$B$114,2,FALSE)))</f>
        <v>0</v>
      </c>
      <c r="V542">
        <f>IF($G542&gt;1,(LEN(N542)*VLOOKUP(O542,'Lookup Sheet'!$A$6:$B$114,2,FALSE))+20,IF($G542=1,(LEN(N542)*VLOOKUP(O542,'Lookup Sheet'!$A$6:$B$114,2,FALSE))+10,LEN(N542)*VLOOKUP(O542,'Lookup Sheet'!$A$6:$B$114,2,FALSE)))</f>
        <v>0</v>
      </c>
      <c r="W542">
        <f>IF($G542&gt;1,(LEN(P542)*VLOOKUP(Q542,'Lookup Sheet'!$A$6:$B$114,2,FALSE))+20,IF($G542=1,(LEN(P542)*VLOOKUP(Q542,'Lookup Sheet'!$A$6:$B$114,2,FALSE))+10,LEN(P542)*VLOOKUP(Q542,'Lookup Sheet'!$A$6:$B$114,2,FALSE)))</f>
        <v>0</v>
      </c>
    </row>
    <row r="543" spans="2:23" x14ac:dyDescent="0.25">
      <c r="B543" s="3"/>
      <c r="C543" s="3"/>
      <c r="D543" s="3"/>
      <c r="E543" s="3"/>
      <c r="F543" s="3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3"/>
      <c r="T543">
        <f>IF($G543&gt;1,(LEN(J543)*VLOOKUP(K543,'Lookup Sheet'!$A$6:$B$114,2,FALSE))+20,IF($G543=1,(LEN(J543)*VLOOKUP(K543,'Lookup Sheet'!$A$6:$B$114,2,FALSE))+10,LEN(J543)*VLOOKUP(K543,'Lookup Sheet'!$A$6:$B$114,2,FALSE)))</f>
        <v>0</v>
      </c>
      <c r="U543">
        <f>IF($G543&gt;1,(LEN(L543)*VLOOKUP(M543,'Lookup Sheet'!$A$6:$B$114,2,FALSE))+20,IF($G543=1,(LEN(L543)*VLOOKUP(M543,'Lookup Sheet'!$A$6:$B$114,2,FALSE))+10,LEN(L543)*VLOOKUP(M543,'Lookup Sheet'!$A$6:$B$114,2,FALSE)))</f>
        <v>0</v>
      </c>
      <c r="V543">
        <f>IF($G543&gt;1,(LEN(N543)*VLOOKUP(O543,'Lookup Sheet'!$A$6:$B$114,2,FALSE))+20,IF($G543=1,(LEN(N543)*VLOOKUP(O543,'Lookup Sheet'!$A$6:$B$114,2,FALSE))+10,LEN(N543)*VLOOKUP(O543,'Lookup Sheet'!$A$6:$B$114,2,FALSE)))</f>
        <v>0</v>
      </c>
      <c r="W543">
        <f>IF($G543&gt;1,(LEN(P543)*VLOOKUP(Q543,'Lookup Sheet'!$A$6:$B$114,2,FALSE))+20,IF($G543=1,(LEN(P543)*VLOOKUP(Q543,'Lookup Sheet'!$A$6:$B$114,2,FALSE))+10,LEN(P543)*VLOOKUP(Q543,'Lookup Sheet'!$A$6:$B$114,2,FALSE)))</f>
        <v>0</v>
      </c>
    </row>
    <row r="544" spans="2:23" x14ac:dyDescent="0.25">
      <c r="B544" s="3"/>
      <c r="C544" s="3"/>
      <c r="D544" s="3"/>
      <c r="E544" s="3"/>
      <c r="F544" s="3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3"/>
      <c r="T544">
        <f>IF($G544&gt;1,(LEN(J544)*VLOOKUP(K544,'Lookup Sheet'!$A$6:$B$114,2,FALSE))+20,IF($G544=1,(LEN(J544)*VLOOKUP(K544,'Lookup Sheet'!$A$6:$B$114,2,FALSE))+10,LEN(J544)*VLOOKUP(K544,'Lookup Sheet'!$A$6:$B$114,2,FALSE)))</f>
        <v>0</v>
      </c>
      <c r="U544">
        <f>IF($G544&gt;1,(LEN(L544)*VLOOKUP(M544,'Lookup Sheet'!$A$6:$B$114,2,FALSE))+20,IF($G544=1,(LEN(L544)*VLOOKUP(M544,'Lookup Sheet'!$A$6:$B$114,2,FALSE))+10,LEN(L544)*VLOOKUP(M544,'Lookup Sheet'!$A$6:$B$114,2,FALSE)))</f>
        <v>0</v>
      </c>
      <c r="V544">
        <f>IF($G544&gt;1,(LEN(N544)*VLOOKUP(O544,'Lookup Sheet'!$A$6:$B$114,2,FALSE))+20,IF($G544=1,(LEN(N544)*VLOOKUP(O544,'Lookup Sheet'!$A$6:$B$114,2,FALSE))+10,LEN(N544)*VLOOKUP(O544,'Lookup Sheet'!$A$6:$B$114,2,FALSE)))</f>
        <v>0</v>
      </c>
      <c r="W544">
        <f>IF($G544&gt;1,(LEN(P544)*VLOOKUP(Q544,'Lookup Sheet'!$A$6:$B$114,2,FALSE))+20,IF($G544=1,(LEN(P544)*VLOOKUP(Q544,'Lookup Sheet'!$A$6:$B$114,2,FALSE))+10,LEN(P544)*VLOOKUP(Q544,'Lookup Sheet'!$A$6:$B$114,2,FALSE)))</f>
        <v>0</v>
      </c>
    </row>
    <row r="545" spans="2:23" x14ac:dyDescent="0.25">
      <c r="B545" s="3"/>
      <c r="C545" s="3"/>
      <c r="D545" s="3"/>
      <c r="E545" s="3"/>
      <c r="F545" s="3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3"/>
      <c r="T545">
        <f>IF($G545&gt;1,(LEN(J545)*VLOOKUP(K545,'Lookup Sheet'!$A$6:$B$114,2,FALSE))+20,IF($G545=1,(LEN(J545)*VLOOKUP(K545,'Lookup Sheet'!$A$6:$B$114,2,FALSE))+10,LEN(J545)*VLOOKUP(K545,'Lookup Sheet'!$A$6:$B$114,2,FALSE)))</f>
        <v>0</v>
      </c>
      <c r="U545">
        <f>IF($G545&gt;1,(LEN(L545)*VLOOKUP(M545,'Lookup Sheet'!$A$6:$B$114,2,FALSE))+20,IF($G545=1,(LEN(L545)*VLOOKUP(M545,'Lookup Sheet'!$A$6:$B$114,2,FALSE))+10,LEN(L545)*VLOOKUP(M545,'Lookup Sheet'!$A$6:$B$114,2,FALSE)))</f>
        <v>0</v>
      </c>
      <c r="V545">
        <f>IF($G545&gt;1,(LEN(N545)*VLOOKUP(O545,'Lookup Sheet'!$A$6:$B$114,2,FALSE))+20,IF($G545=1,(LEN(N545)*VLOOKUP(O545,'Lookup Sheet'!$A$6:$B$114,2,FALSE))+10,LEN(N545)*VLOOKUP(O545,'Lookup Sheet'!$A$6:$B$114,2,FALSE)))</f>
        <v>0</v>
      </c>
      <c r="W545">
        <f>IF($G545&gt;1,(LEN(P545)*VLOOKUP(Q545,'Lookup Sheet'!$A$6:$B$114,2,FALSE))+20,IF($G545=1,(LEN(P545)*VLOOKUP(Q545,'Lookup Sheet'!$A$6:$B$114,2,FALSE))+10,LEN(P545)*VLOOKUP(Q545,'Lookup Sheet'!$A$6:$B$114,2,FALSE)))</f>
        <v>0</v>
      </c>
    </row>
    <row r="546" spans="2:23" x14ac:dyDescent="0.25">
      <c r="B546" s="3"/>
      <c r="C546" s="3"/>
      <c r="D546" s="3"/>
      <c r="E546" s="3"/>
      <c r="F546" s="3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3"/>
      <c r="T546">
        <f>IF($G546&gt;1,(LEN(J546)*VLOOKUP(K546,'Lookup Sheet'!$A$6:$B$114,2,FALSE))+20,IF($G546=1,(LEN(J546)*VLOOKUP(K546,'Lookup Sheet'!$A$6:$B$114,2,FALSE))+10,LEN(J546)*VLOOKUP(K546,'Lookup Sheet'!$A$6:$B$114,2,FALSE)))</f>
        <v>0</v>
      </c>
      <c r="U546">
        <f>IF($G546&gt;1,(LEN(L546)*VLOOKUP(M546,'Lookup Sheet'!$A$6:$B$114,2,FALSE))+20,IF($G546=1,(LEN(L546)*VLOOKUP(M546,'Lookup Sheet'!$A$6:$B$114,2,FALSE))+10,LEN(L546)*VLOOKUP(M546,'Lookup Sheet'!$A$6:$B$114,2,FALSE)))</f>
        <v>0</v>
      </c>
      <c r="V546">
        <f>IF($G546&gt;1,(LEN(N546)*VLOOKUP(O546,'Lookup Sheet'!$A$6:$B$114,2,FALSE))+20,IF($G546=1,(LEN(N546)*VLOOKUP(O546,'Lookup Sheet'!$A$6:$B$114,2,FALSE))+10,LEN(N546)*VLOOKUP(O546,'Lookup Sheet'!$A$6:$B$114,2,FALSE)))</f>
        <v>0</v>
      </c>
      <c r="W546">
        <f>IF($G546&gt;1,(LEN(P546)*VLOOKUP(Q546,'Lookup Sheet'!$A$6:$B$114,2,FALSE))+20,IF($G546=1,(LEN(P546)*VLOOKUP(Q546,'Lookup Sheet'!$A$6:$B$114,2,FALSE))+10,LEN(P546)*VLOOKUP(Q546,'Lookup Sheet'!$A$6:$B$114,2,FALSE)))</f>
        <v>0</v>
      </c>
    </row>
    <row r="547" spans="2:23" x14ac:dyDescent="0.25">
      <c r="B547" s="3"/>
      <c r="C547" s="3"/>
      <c r="D547" s="3"/>
      <c r="E547" s="3"/>
      <c r="F547" s="3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3"/>
      <c r="T547">
        <f>IF($G547&gt;1,(LEN(J547)*VLOOKUP(K547,'Lookup Sheet'!$A$6:$B$114,2,FALSE))+20,IF($G547=1,(LEN(J547)*VLOOKUP(K547,'Lookup Sheet'!$A$6:$B$114,2,FALSE))+10,LEN(J547)*VLOOKUP(K547,'Lookup Sheet'!$A$6:$B$114,2,FALSE)))</f>
        <v>0</v>
      </c>
      <c r="U547">
        <f>IF($G547&gt;1,(LEN(L547)*VLOOKUP(M547,'Lookup Sheet'!$A$6:$B$114,2,FALSE))+20,IF($G547=1,(LEN(L547)*VLOOKUP(M547,'Lookup Sheet'!$A$6:$B$114,2,FALSE))+10,LEN(L547)*VLOOKUP(M547,'Lookup Sheet'!$A$6:$B$114,2,FALSE)))</f>
        <v>0</v>
      </c>
      <c r="V547">
        <f>IF($G547&gt;1,(LEN(N547)*VLOOKUP(O547,'Lookup Sheet'!$A$6:$B$114,2,FALSE))+20,IF($G547=1,(LEN(N547)*VLOOKUP(O547,'Lookup Sheet'!$A$6:$B$114,2,FALSE))+10,LEN(N547)*VLOOKUP(O547,'Lookup Sheet'!$A$6:$B$114,2,FALSE)))</f>
        <v>0</v>
      </c>
      <c r="W547">
        <f>IF($G547&gt;1,(LEN(P547)*VLOOKUP(Q547,'Lookup Sheet'!$A$6:$B$114,2,FALSE))+20,IF($G547=1,(LEN(P547)*VLOOKUP(Q547,'Lookup Sheet'!$A$6:$B$114,2,FALSE))+10,LEN(P547)*VLOOKUP(Q547,'Lookup Sheet'!$A$6:$B$114,2,FALSE)))</f>
        <v>0</v>
      </c>
    </row>
    <row r="548" spans="2:23" x14ac:dyDescent="0.25">
      <c r="B548" s="3"/>
      <c r="C548" s="3"/>
      <c r="D548" s="3"/>
      <c r="E548" s="3"/>
      <c r="F548" s="3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3"/>
      <c r="T548">
        <f>IF($G548&gt;1,(LEN(J548)*VLOOKUP(K548,'Lookup Sheet'!$A$6:$B$114,2,FALSE))+20,IF($G548=1,(LEN(J548)*VLOOKUP(K548,'Lookup Sheet'!$A$6:$B$114,2,FALSE))+10,LEN(J548)*VLOOKUP(K548,'Lookup Sheet'!$A$6:$B$114,2,FALSE)))</f>
        <v>0</v>
      </c>
      <c r="U548">
        <f>IF($G548&gt;1,(LEN(L548)*VLOOKUP(M548,'Lookup Sheet'!$A$6:$B$114,2,FALSE))+20,IF($G548=1,(LEN(L548)*VLOOKUP(M548,'Lookup Sheet'!$A$6:$B$114,2,FALSE))+10,LEN(L548)*VLOOKUP(M548,'Lookup Sheet'!$A$6:$B$114,2,FALSE)))</f>
        <v>0</v>
      </c>
      <c r="V548">
        <f>IF($G548&gt;1,(LEN(N548)*VLOOKUP(O548,'Lookup Sheet'!$A$6:$B$114,2,FALSE))+20,IF($G548=1,(LEN(N548)*VLOOKUP(O548,'Lookup Sheet'!$A$6:$B$114,2,FALSE))+10,LEN(N548)*VLOOKUP(O548,'Lookup Sheet'!$A$6:$B$114,2,FALSE)))</f>
        <v>0</v>
      </c>
      <c r="W548">
        <f>IF($G548&gt;1,(LEN(P548)*VLOOKUP(Q548,'Lookup Sheet'!$A$6:$B$114,2,FALSE))+20,IF($G548=1,(LEN(P548)*VLOOKUP(Q548,'Lookup Sheet'!$A$6:$B$114,2,FALSE))+10,LEN(P548)*VLOOKUP(Q548,'Lookup Sheet'!$A$6:$B$114,2,FALSE)))</f>
        <v>0</v>
      </c>
    </row>
    <row r="549" spans="2:23" x14ac:dyDescent="0.25">
      <c r="B549" s="3"/>
      <c r="C549" s="3"/>
      <c r="D549" s="3"/>
      <c r="E549" s="3"/>
      <c r="F549" s="3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3"/>
      <c r="T549">
        <f>IF($G549&gt;1,(LEN(J549)*VLOOKUP(K549,'Lookup Sheet'!$A$6:$B$114,2,FALSE))+20,IF($G549=1,(LEN(J549)*VLOOKUP(K549,'Lookup Sheet'!$A$6:$B$114,2,FALSE))+10,LEN(J549)*VLOOKUP(K549,'Lookup Sheet'!$A$6:$B$114,2,FALSE)))</f>
        <v>0</v>
      </c>
      <c r="U549">
        <f>IF($G549&gt;1,(LEN(L549)*VLOOKUP(M549,'Lookup Sheet'!$A$6:$B$114,2,FALSE))+20,IF($G549=1,(LEN(L549)*VLOOKUP(M549,'Lookup Sheet'!$A$6:$B$114,2,FALSE))+10,LEN(L549)*VLOOKUP(M549,'Lookup Sheet'!$A$6:$B$114,2,FALSE)))</f>
        <v>0</v>
      </c>
      <c r="V549">
        <f>IF($G549&gt;1,(LEN(N549)*VLOOKUP(O549,'Lookup Sheet'!$A$6:$B$114,2,FALSE))+20,IF($G549=1,(LEN(N549)*VLOOKUP(O549,'Lookup Sheet'!$A$6:$B$114,2,FALSE))+10,LEN(N549)*VLOOKUP(O549,'Lookup Sheet'!$A$6:$B$114,2,FALSE)))</f>
        <v>0</v>
      </c>
      <c r="W549">
        <f>IF($G549&gt;1,(LEN(P549)*VLOOKUP(Q549,'Lookup Sheet'!$A$6:$B$114,2,FALSE))+20,IF($G549=1,(LEN(P549)*VLOOKUP(Q549,'Lookup Sheet'!$A$6:$B$114,2,FALSE))+10,LEN(P549)*VLOOKUP(Q549,'Lookup Sheet'!$A$6:$B$114,2,FALSE)))</f>
        <v>0</v>
      </c>
    </row>
    <row r="550" spans="2:23" x14ac:dyDescent="0.25">
      <c r="B550" s="3"/>
      <c r="C550" s="3"/>
      <c r="D550" s="3"/>
      <c r="E550" s="3"/>
      <c r="F550" s="3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3"/>
      <c r="T550">
        <f>IF($G550&gt;1,(LEN(J550)*VLOOKUP(K550,'Lookup Sheet'!$A$6:$B$114,2,FALSE))+20,IF($G550=1,(LEN(J550)*VLOOKUP(K550,'Lookup Sheet'!$A$6:$B$114,2,FALSE))+10,LEN(J550)*VLOOKUP(K550,'Lookup Sheet'!$A$6:$B$114,2,FALSE)))</f>
        <v>0</v>
      </c>
      <c r="U550">
        <f>IF($G550&gt;1,(LEN(L550)*VLOOKUP(M550,'Lookup Sheet'!$A$6:$B$114,2,FALSE))+20,IF($G550=1,(LEN(L550)*VLOOKUP(M550,'Lookup Sheet'!$A$6:$B$114,2,FALSE))+10,LEN(L550)*VLOOKUP(M550,'Lookup Sheet'!$A$6:$B$114,2,FALSE)))</f>
        <v>0</v>
      </c>
      <c r="V550">
        <f>IF($G550&gt;1,(LEN(N550)*VLOOKUP(O550,'Lookup Sheet'!$A$6:$B$114,2,FALSE))+20,IF($G550=1,(LEN(N550)*VLOOKUP(O550,'Lookup Sheet'!$A$6:$B$114,2,FALSE))+10,LEN(N550)*VLOOKUP(O550,'Lookup Sheet'!$A$6:$B$114,2,FALSE)))</f>
        <v>0</v>
      </c>
      <c r="W550">
        <f>IF($G550&gt;1,(LEN(P550)*VLOOKUP(Q550,'Lookup Sheet'!$A$6:$B$114,2,FALSE))+20,IF($G550=1,(LEN(P550)*VLOOKUP(Q550,'Lookup Sheet'!$A$6:$B$114,2,FALSE))+10,LEN(P550)*VLOOKUP(Q550,'Lookup Sheet'!$A$6:$B$114,2,FALSE)))</f>
        <v>0</v>
      </c>
    </row>
    <row r="551" spans="2:23" x14ac:dyDescent="0.25">
      <c r="B551" s="3"/>
      <c r="C551" s="3"/>
      <c r="D551" s="3"/>
      <c r="E551" s="3"/>
      <c r="F551" s="3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3"/>
      <c r="T551">
        <f>IF($G551&gt;1,(LEN(J551)*VLOOKUP(K551,'Lookup Sheet'!$A$6:$B$114,2,FALSE))+20,IF($G551=1,(LEN(J551)*VLOOKUP(K551,'Lookup Sheet'!$A$6:$B$114,2,FALSE))+10,LEN(J551)*VLOOKUP(K551,'Lookup Sheet'!$A$6:$B$114,2,FALSE)))</f>
        <v>0</v>
      </c>
      <c r="U551">
        <f>IF($G551&gt;1,(LEN(L551)*VLOOKUP(M551,'Lookup Sheet'!$A$6:$B$114,2,FALSE))+20,IF($G551=1,(LEN(L551)*VLOOKUP(M551,'Lookup Sheet'!$A$6:$B$114,2,FALSE))+10,LEN(L551)*VLOOKUP(M551,'Lookup Sheet'!$A$6:$B$114,2,FALSE)))</f>
        <v>0</v>
      </c>
      <c r="V551">
        <f>IF($G551&gt;1,(LEN(N551)*VLOOKUP(O551,'Lookup Sheet'!$A$6:$B$114,2,FALSE))+20,IF($G551=1,(LEN(N551)*VLOOKUP(O551,'Lookup Sheet'!$A$6:$B$114,2,FALSE))+10,LEN(N551)*VLOOKUP(O551,'Lookup Sheet'!$A$6:$B$114,2,FALSE)))</f>
        <v>0</v>
      </c>
      <c r="W551">
        <f>IF($G551&gt;1,(LEN(P551)*VLOOKUP(Q551,'Lookup Sheet'!$A$6:$B$114,2,FALSE))+20,IF($G551=1,(LEN(P551)*VLOOKUP(Q551,'Lookup Sheet'!$A$6:$B$114,2,FALSE))+10,LEN(P551)*VLOOKUP(Q551,'Lookup Sheet'!$A$6:$B$114,2,FALSE)))</f>
        <v>0</v>
      </c>
    </row>
    <row r="552" spans="2:23" x14ac:dyDescent="0.25">
      <c r="B552" s="3"/>
      <c r="C552" s="3"/>
      <c r="D552" s="3"/>
      <c r="E552" s="3"/>
      <c r="F552" s="3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3"/>
      <c r="T552">
        <f>IF($G552&gt;1,(LEN(J552)*VLOOKUP(K552,'Lookup Sheet'!$A$6:$B$114,2,FALSE))+20,IF($G552=1,(LEN(J552)*VLOOKUP(K552,'Lookup Sheet'!$A$6:$B$114,2,FALSE))+10,LEN(J552)*VLOOKUP(K552,'Lookup Sheet'!$A$6:$B$114,2,FALSE)))</f>
        <v>0</v>
      </c>
      <c r="U552">
        <f>IF($G552&gt;1,(LEN(L552)*VLOOKUP(M552,'Lookup Sheet'!$A$6:$B$114,2,FALSE))+20,IF($G552=1,(LEN(L552)*VLOOKUP(M552,'Lookup Sheet'!$A$6:$B$114,2,FALSE))+10,LEN(L552)*VLOOKUP(M552,'Lookup Sheet'!$A$6:$B$114,2,FALSE)))</f>
        <v>0</v>
      </c>
      <c r="V552">
        <f>IF($G552&gt;1,(LEN(N552)*VLOOKUP(O552,'Lookup Sheet'!$A$6:$B$114,2,FALSE))+20,IF($G552=1,(LEN(N552)*VLOOKUP(O552,'Lookup Sheet'!$A$6:$B$114,2,FALSE))+10,LEN(N552)*VLOOKUP(O552,'Lookup Sheet'!$A$6:$B$114,2,FALSE)))</f>
        <v>0</v>
      </c>
      <c r="W552">
        <f>IF($G552&gt;1,(LEN(P552)*VLOOKUP(Q552,'Lookup Sheet'!$A$6:$B$114,2,FALSE))+20,IF($G552=1,(LEN(P552)*VLOOKUP(Q552,'Lookup Sheet'!$A$6:$B$114,2,FALSE))+10,LEN(P552)*VLOOKUP(Q552,'Lookup Sheet'!$A$6:$B$114,2,FALSE)))</f>
        <v>0</v>
      </c>
    </row>
    <row r="553" spans="2:23" x14ac:dyDescent="0.25">
      <c r="B553" s="3"/>
      <c r="C553" s="3"/>
      <c r="D553" s="3"/>
      <c r="E553" s="3"/>
      <c r="F553" s="3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3"/>
      <c r="T553">
        <f>IF($G553&gt;1,(LEN(J553)*VLOOKUP(K553,'Lookup Sheet'!$A$6:$B$114,2,FALSE))+20,IF($G553=1,(LEN(J553)*VLOOKUP(K553,'Lookup Sheet'!$A$6:$B$114,2,FALSE))+10,LEN(J553)*VLOOKUP(K553,'Lookup Sheet'!$A$6:$B$114,2,FALSE)))</f>
        <v>0</v>
      </c>
      <c r="U553">
        <f>IF($G553&gt;1,(LEN(L553)*VLOOKUP(M553,'Lookup Sheet'!$A$6:$B$114,2,FALSE))+20,IF($G553=1,(LEN(L553)*VLOOKUP(M553,'Lookup Sheet'!$A$6:$B$114,2,FALSE))+10,LEN(L553)*VLOOKUP(M553,'Lookup Sheet'!$A$6:$B$114,2,FALSE)))</f>
        <v>0</v>
      </c>
      <c r="V553">
        <f>IF($G553&gt;1,(LEN(N553)*VLOOKUP(O553,'Lookup Sheet'!$A$6:$B$114,2,FALSE))+20,IF($G553=1,(LEN(N553)*VLOOKUP(O553,'Lookup Sheet'!$A$6:$B$114,2,FALSE))+10,LEN(N553)*VLOOKUP(O553,'Lookup Sheet'!$A$6:$B$114,2,FALSE)))</f>
        <v>0</v>
      </c>
      <c r="W553">
        <f>IF($G553&gt;1,(LEN(P553)*VLOOKUP(Q553,'Lookup Sheet'!$A$6:$B$114,2,FALSE))+20,IF($G553=1,(LEN(P553)*VLOOKUP(Q553,'Lookup Sheet'!$A$6:$B$114,2,FALSE))+10,LEN(P553)*VLOOKUP(Q553,'Lookup Sheet'!$A$6:$B$114,2,FALSE)))</f>
        <v>0</v>
      </c>
    </row>
    <row r="554" spans="2:23" x14ac:dyDescent="0.25">
      <c r="B554" s="3"/>
      <c r="C554" s="3"/>
      <c r="D554" s="3"/>
      <c r="E554" s="3"/>
      <c r="F554" s="3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3"/>
      <c r="T554">
        <f>IF($G554&gt;1,(LEN(J554)*VLOOKUP(K554,'Lookup Sheet'!$A$6:$B$114,2,FALSE))+20,IF($G554=1,(LEN(J554)*VLOOKUP(K554,'Lookup Sheet'!$A$6:$B$114,2,FALSE))+10,LEN(J554)*VLOOKUP(K554,'Lookup Sheet'!$A$6:$B$114,2,FALSE)))</f>
        <v>0</v>
      </c>
      <c r="U554">
        <f>IF($G554&gt;1,(LEN(L554)*VLOOKUP(M554,'Lookup Sheet'!$A$6:$B$114,2,FALSE))+20,IF($G554=1,(LEN(L554)*VLOOKUP(M554,'Lookup Sheet'!$A$6:$B$114,2,FALSE))+10,LEN(L554)*VLOOKUP(M554,'Lookup Sheet'!$A$6:$B$114,2,FALSE)))</f>
        <v>0</v>
      </c>
      <c r="V554">
        <f>IF($G554&gt;1,(LEN(N554)*VLOOKUP(O554,'Lookup Sheet'!$A$6:$B$114,2,FALSE))+20,IF($G554=1,(LEN(N554)*VLOOKUP(O554,'Lookup Sheet'!$A$6:$B$114,2,FALSE))+10,LEN(N554)*VLOOKUP(O554,'Lookup Sheet'!$A$6:$B$114,2,FALSE)))</f>
        <v>0</v>
      </c>
      <c r="W554">
        <f>IF($G554&gt;1,(LEN(P554)*VLOOKUP(Q554,'Lookup Sheet'!$A$6:$B$114,2,FALSE))+20,IF($G554=1,(LEN(P554)*VLOOKUP(Q554,'Lookup Sheet'!$A$6:$B$114,2,FALSE))+10,LEN(P554)*VLOOKUP(Q554,'Lookup Sheet'!$A$6:$B$114,2,FALSE)))</f>
        <v>0</v>
      </c>
    </row>
    <row r="555" spans="2:23" x14ac:dyDescent="0.25">
      <c r="B555" s="3"/>
      <c r="C555" s="3"/>
      <c r="D555" s="3"/>
      <c r="E555" s="3"/>
      <c r="F555" s="3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3"/>
      <c r="T555">
        <f>IF($G555&gt;1,(LEN(J555)*VLOOKUP(K555,'Lookup Sheet'!$A$6:$B$114,2,FALSE))+20,IF($G555=1,(LEN(J555)*VLOOKUP(K555,'Lookup Sheet'!$A$6:$B$114,2,FALSE))+10,LEN(J555)*VLOOKUP(K555,'Lookup Sheet'!$A$6:$B$114,2,FALSE)))</f>
        <v>0</v>
      </c>
      <c r="U555">
        <f>IF($G555&gt;1,(LEN(L555)*VLOOKUP(M555,'Lookup Sheet'!$A$6:$B$114,2,FALSE))+20,IF($G555=1,(LEN(L555)*VLOOKUP(M555,'Lookup Sheet'!$A$6:$B$114,2,FALSE))+10,LEN(L555)*VLOOKUP(M555,'Lookup Sheet'!$A$6:$B$114,2,FALSE)))</f>
        <v>0</v>
      </c>
      <c r="V555">
        <f>IF($G555&gt;1,(LEN(N555)*VLOOKUP(O555,'Lookup Sheet'!$A$6:$B$114,2,FALSE))+20,IF($G555=1,(LEN(N555)*VLOOKUP(O555,'Lookup Sheet'!$A$6:$B$114,2,FALSE))+10,LEN(N555)*VLOOKUP(O555,'Lookup Sheet'!$A$6:$B$114,2,FALSE)))</f>
        <v>0</v>
      </c>
      <c r="W555">
        <f>IF($G555&gt;1,(LEN(P555)*VLOOKUP(Q555,'Lookup Sheet'!$A$6:$B$114,2,FALSE))+20,IF($G555=1,(LEN(P555)*VLOOKUP(Q555,'Lookup Sheet'!$A$6:$B$114,2,FALSE))+10,LEN(P555)*VLOOKUP(Q555,'Lookup Sheet'!$A$6:$B$114,2,FALSE)))</f>
        <v>0</v>
      </c>
    </row>
    <row r="556" spans="2:23" x14ac:dyDescent="0.25">
      <c r="B556" s="3"/>
      <c r="C556" s="3"/>
      <c r="D556" s="3"/>
      <c r="E556" s="3"/>
      <c r="F556" s="3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3"/>
      <c r="T556">
        <f>IF($G556&gt;1,(LEN(J556)*VLOOKUP(K556,'Lookup Sheet'!$A$6:$B$114,2,FALSE))+20,IF($G556=1,(LEN(J556)*VLOOKUP(K556,'Lookup Sheet'!$A$6:$B$114,2,FALSE))+10,LEN(J556)*VLOOKUP(K556,'Lookup Sheet'!$A$6:$B$114,2,FALSE)))</f>
        <v>0</v>
      </c>
      <c r="U556">
        <f>IF($G556&gt;1,(LEN(L556)*VLOOKUP(M556,'Lookup Sheet'!$A$6:$B$114,2,FALSE))+20,IF($G556=1,(LEN(L556)*VLOOKUP(M556,'Lookup Sheet'!$A$6:$B$114,2,FALSE))+10,LEN(L556)*VLOOKUP(M556,'Lookup Sheet'!$A$6:$B$114,2,FALSE)))</f>
        <v>0</v>
      </c>
      <c r="V556">
        <f>IF($G556&gt;1,(LEN(N556)*VLOOKUP(O556,'Lookup Sheet'!$A$6:$B$114,2,FALSE))+20,IF($G556=1,(LEN(N556)*VLOOKUP(O556,'Lookup Sheet'!$A$6:$B$114,2,FALSE))+10,LEN(N556)*VLOOKUP(O556,'Lookup Sheet'!$A$6:$B$114,2,FALSE)))</f>
        <v>0</v>
      </c>
      <c r="W556">
        <f>IF($G556&gt;1,(LEN(P556)*VLOOKUP(Q556,'Lookup Sheet'!$A$6:$B$114,2,FALSE))+20,IF($G556=1,(LEN(P556)*VLOOKUP(Q556,'Lookup Sheet'!$A$6:$B$114,2,FALSE))+10,LEN(P556)*VLOOKUP(Q556,'Lookup Sheet'!$A$6:$B$114,2,FALSE)))</f>
        <v>0</v>
      </c>
    </row>
    <row r="557" spans="2:23" x14ac:dyDescent="0.25">
      <c r="B557" s="3"/>
      <c r="C557" s="3"/>
      <c r="D557" s="3"/>
      <c r="E557" s="3"/>
      <c r="F557" s="3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3"/>
      <c r="T557">
        <f>IF($G557&gt;1,(LEN(J557)*VLOOKUP(K557,'Lookup Sheet'!$A$6:$B$114,2,FALSE))+20,IF($G557=1,(LEN(J557)*VLOOKUP(K557,'Lookup Sheet'!$A$6:$B$114,2,FALSE))+10,LEN(J557)*VLOOKUP(K557,'Lookup Sheet'!$A$6:$B$114,2,FALSE)))</f>
        <v>0</v>
      </c>
      <c r="U557">
        <f>IF($G557&gt;1,(LEN(L557)*VLOOKUP(M557,'Lookup Sheet'!$A$6:$B$114,2,FALSE))+20,IF($G557=1,(LEN(L557)*VLOOKUP(M557,'Lookup Sheet'!$A$6:$B$114,2,FALSE))+10,LEN(L557)*VLOOKUP(M557,'Lookup Sheet'!$A$6:$B$114,2,FALSE)))</f>
        <v>0</v>
      </c>
      <c r="V557">
        <f>IF($G557&gt;1,(LEN(N557)*VLOOKUP(O557,'Lookup Sheet'!$A$6:$B$114,2,FALSE))+20,IF($G557=1,(LEN(N557)*VLOOKUP(O557,'Lookup Sheet'!$A$6:$B$114,2,FALSE))+10,LEN(N557)*VLOOKUP(O557,'Lookup Sheet'!$A$6:$B$114,2,FALSE)))</f>
        <v>0</v>
      </c>
      <c r="W557">
        <f>IF($G557&gt;1,(LEN(P557)*VLOOKUP(Q557,'Lookup Sheet'!$A$6:$B$114,2,FALSE))+20,IF($G557=1,(LEN(P557)*VLOOKUP(Q557,'Lookup Sheet'!$A$6:$B$114,2,FALSE))+10,LEN(P557)*VLOOKUP(Q557,'Lookup Sheet'!$A$6:$B$114,2,FALSE)))</f>
        <v>0</v>
      </c>
    </row>
    <row r="558" spans="2:23" x14ac:dyDescent="0.25">
      <c r="B558" s="3"/>
      <c r="C558" s="3"/>
      <c r="D558" s="3"/>
      <c r="E558" s="3"/>
      <c r="F558" s="3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3"/>
      <c r="T558">
        <f>IF($G558&gt;1,(LEN(J558)*VLOOKUP(K558,'Lookup Sheet'!$A$6:$B$114,2,FALSE))+20,IF($G558=1,(LEN(J558)*VLOOKUP(K558,'Lookup Sheet'!$A$6:$B$114,2,FALSE))+10,LEN(J558)*VLOOKUP(K558,'Lookup Sheet'!$A$6:$B$114,2,FALSE)))</f>
        <v>0</v>
      </c>
      <c r="U558">
        <f>IF($G558&gt;1,(LEN(L558)*VLOOKUP(M558,'Lookup Sheet'!$A$6:$B$114,2,FALSE))+20,IF($G558=1,(LEN(L558)*VLOOKUP(M558,'Lookup Sheet'!$A$6:$B$114,2,FALSE))+10,LEN(L558)*VLOOKUP(M558,'Lookup Sheet'!$A$6:$B$114,2,FALSE)))</f>
        <v>0</v>
      </c>
      <c r="V558">
        <f>IF($G558&gt;1,(LEN(N558)*VLOOKUP(O558,'Lookup Sheet'!$A$6:$B$114,2,FALSE))+20,IF($G558=1,(LEN(N558)*VLOOKUP(O558,'Lookup Sheet'!$A$6:$B$114,2,FALSE))+10,LEN(N558)*VLOOKUP(O558,'Lookup Sheet'!$A$6:$B$114,2,FALSE)))</f>
        <v>0</v>
      </c>
      <c r="W558">
        <f>IF($G558&gt;1,(LEN(P558)*VLOOKUP(Q558,'Lookup Sheet'!$A$6:$B$114,2,FALSE))+20,IF($G558=1,(LEN(P558)*VLOOKUP(Q558,'Lookup Sheet'!$A$6:$B$114,2,FALSE))+10,LEN(P558)*VLOOKUP(Q558,'Lookup Sheet'!$A$6:$B$114,2,FALSE)))</f>
        <v>0</v>
      </c>
    </row>
    <row r="559" spans="2:23" x14ac:dyDescent="0.25">
      <c r="B559" s="3"/>
      <c r="C559" s="3"/>
      <c r="D559" s="3"/>
      <c r="E559" s="3"/>
      <c r="F559" s="3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3"/>
      <c r="T559">
        <f>IF($G559&gt;1,(LEN(J559)*VLOOKUP(K559,'Lookup Sheet'!$A$6:$B$114,2,FALSE))+20,IF($G559=1,(LEN(J559)*VLOOKUP(K559,'Lookup Sheet'!$A$6:$B$114,2,FALSE))+10,LEN(J559)*VLOOKUP(K559,'Lookup Sheet'!$A$6:$B$114,2,FALSE)))</f>
        <v>0</v>
      </c>
      <c r="U559">
        <f>IF($G559&gt;1,(LEN(L559)*VLOOKUP(M559,'Lookup Sheet'!$A$6:$B$114,2,FALSE))+20,IF($G559=1,(LEN(L559)*VLOOKUP(M559,'Lookup Sheet'!$A$6:$B$114,2,FALSE))+10,LEN(L559)*VLOOKUP(M559,'Lookup Sheet'!$A$6:$B$114,2,FALSE)))</f>
        <v>0</v>
      </c>
      <c r="V559">
        <f>IF($G559&gt;1,(LEN(N559)*VLOOKUP(O559,'Lookup Sheet'!$A$6:$B$114,2,FALSE))+20,IF($G559=1,(LEN(N559)*VLOOKUP(O559,'Lookup Sheet'!$A$6:$B$114,2,FALSE))+10,LEN(N559)*VLOOKUP(O559,'Lookup Sheet'!$A$6:$B$114,2,FALSE)))</f>
        <v>0</v>
      </c>
      <c r="W559">
        <f>IF($G559&gt;1,(LEN(P559)*VLOOKUP(Q559,'Lookup Sheet'!$A$6:$B$114,2,FALSE))+20,IF($G559=1,(LEN(P559)*VLOOKUP(Q559,'Lookup Sheet'!$A$6:$B$114,2,FALSE))+10,LEN(P559)*VLOOKUP(Q559,'Lookup Sheet'!$A$6:$B$114,2,FALSE)))</f>
        <v>0</v>
      </c>
    </row>
    <row r="560" spans="2:23" x14ac:dyDescent="0.25">
      <c r="B560" s="3"/>
      <c r="C560" s="3"/>
      <c r="D560" s="3"/>
      <c r="E560" s="3"/>
      <c r="F560" s="3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3"/>
      <c r="T560">
        <f>IF($G560&gt;1,(LEN(J560)*VLOOKUP(K560,'Lookup Sheet'!$A$6:$B$114,2,FALSE))+20,IF($G560=1,(LEN(J560)*VLOOKUP(K560,'Lookup Sheet'!$A$6:$B$114,2,FALSE))+10,LEN(J560)*VLOOKUP(K560,'Lookup Sheet'!$A$6:$B$114,2,FALSE)))</f>
        <v>0</v>
      </c>
      <c r="U560">
        <f>IF($G560&gt;1,(LEN(L560)*VLOOKUP(M560,'Lookup Sheet'!$A$6:$B$114,2,FALSE))+20,IF($G560=1,(LEN(L560)*VLOOKUP(M560,'Lookup Sheet'!$A$6:$B$114,2,FALSE))+10,LEN(L560)*VLOOKUP(M560,'Lookup Sheet'!$A$6:$B$114,2,FALSE)))</f>
        <v>0</v>
      </c>
      <c r="V560">
        <f>IF($G560&gt;1,(LEN(N560)*VLOOKUP(O560,'Lookup Sheet'!$A$6:$B$114,2,FALSE))+20,IF($G560=1,(LEN(N560)*VLOOKUP(O560,'Lookup Sheet'!$A$6:$B$114,2,FALSE))+10,LEN(N560)*VLOOKUP(O560,'Lookup Sheet'!$A$6:$B$114,2,FALSE)))</f>
        <v>0</v>
      </c>
      <c r="W560">
        <f>IF($G560&gt;1,(LEN(P560)*VLOOKUP(Q560,'Lookup Sheet'!$A$6:$B$114,2,FALSE))+20,IF($G560=1,(LEN(P560)*VLOOKUP(Q560,'Lookup Sheet'!$A$6:$B$114,2,FALSE))+10,LEN(P560)*VLOOKUP(Q560,'Lookup Sheet'!$A$6:$B$114,2,FALSE)))</f>
        <v>0</v>
      </c>
    </row>
    <row r="561" spans="2:23" x14ac:dyDescent="0.25">
      <c r="B561" s="3"/>
      <c r="C561" s="3"/>
      <c r="D561" s="3"/>
      <c r="E561" s="3"/>
      <c r="F561" s="3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3"/>
      <c r="T561">
        <f>IF($G561&gt;1,(LEN(J561)*VLOOKUP(K561,'Lookup Sheet'!$A$6:$B$114,2,FALSE))+20,IF($G561=1,(LEN(J561)*VLOOKUP(K561,'Lookup Sheet'!$A$6:$B$114,2,FALSE))+10,LEN(J561)*VLOOKUP(K561,'Lookup Sheet'!$A$6:$B$114,2,FALSE)))</f>
        <v>0</v>
      </c>
      <c r="U561">
        <f>IF($G561&gt;1,(LEN(L561)*VLOOKUP(M561,'Lookup Sheet'!$A$6:$B$114,2,FALSE))+20,IF($G561=1,(LEN(L561)*VLOOKUP(M561,'Lookup Sheet'!$A$6:$B$114,2,FALSE))+10,LEN(L561)*VLOOKUP(M561,'Lookup Sheet'!$A$6:$B$114,2,FALSE)))</f>
        <v>0</v>
      </c>
      <c r="V561">
        <f>IF($G561&gt;1,(LEN(N561)*VLOOKUP(O561,'Lookup Sheet'!$A$6:$B$114,2,FALSE))+20,IF($G561=1,(LEN(N561)*VLOOKUP(O561,'Lookup Sheet'!$A$6:$B$114,2,FALSE))+10,LEN(N561)*VLOOKUP(O561,'Lookup Sheet'!$A$6:$B$114,2,FALSE)))</f>
        <v>0</v>
      </c>
      <c r="W561">
        <f>IF($G561&gt;1,(LEN(P561)*VLOOKUP(Q561,'Lookup Sheet'!$A$6:$B$114,2,FALSE))+20,IF($G561=1,(LEN(P561)*VLOOKUP(Q561,'Lookup Sheet'!$A$6:$B$114,2,FALSE))+10,LEN(P561)*VLOOKUP(Q561,'Lookup Sheet'!$A$6:$B$114,2,FALSE)))</f>
        <v>0</v>
      </c>
    </row>
    <row r="562" spans="2:23" x14ac:dyDescent="0.25">
      <c r="B562" s="3"/>
      <c r="C562" s="3"/>
      <c r="D562" s="3"/>
      <c r="E562" s="3"/>
      <c r="F562" s="3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3"/>
      <c r="T562">
        <f>IF($G562&gt;1,(LEN(J562)*VLOOKUP(K562,'Lookup Sheet'!$A$6:$B$114,2,FALSE))+20,IF($G562=1,(LEN(J562)*VLOOKUP(K562,'Lookup Sheet'!$A$6:$B$114,2,FALSE))+10,LEN(J562)*VLOOKUP(K562,'Lookup Sheet'!$A$6:$B$114,2,FALSE)))</f>
        <v>0</v>
      </c>
      <c r="U562">
        <f>IF($G562&gt;1,(LEN(L562)*VLOOKUP(M562,'Lookup Sheet'!$A$6:$B$114,2,FALSE))+20,IF($G562=1,(LEN(L562)*VLOOKUP(M562,'Lookup Sheet'!$A$6:$B$114,2,FALSE))+10,LEN(L562)*VLOOKUP(M562,'Lookup Sheet'!$A$6:$B$114,2,FALSE)))</f>
        <v>0</v>
      </c>
      <c r="V562">
        <f>IF($G562&gt;1,(LEN(N562)*VLOOKUP(O562,'Lookup Sheet'!$A$6:$B$114,2,FALSE))+20,IF($G562=1,(LEN(N562)*VLOOKUP(O562,'Lookup Sheet'!$A$6:$B$114,2,FALSE))+10,LEN(N562)*VLOOKUP(O562,'Lookup Sheet'!$A$6:$B$114,2,FALSE)))</f>
        <v>0</v>
      </c>
      <c r="W562">
        <f>IF($G562&gt;1,(LEN(P562)*VLOOKUP(Q562,'Lookup Sheet'!$A$6:$B$114,2,FALSE))+20,IF($G562=1,(LEN(P562)*VLOOKUP(Q562,'Lookup Sheet'!$A$6:$B$114,2,FALSE))+10,LEN(P562)*VLOOKUP(Q562,'Lookup Sheet'!$A$6:$B$114,2,FALSE)))</f>
        <v>0</v>
      </c>
    </row>
    <row r="563" spans="2:23" x14ac:dyDescent="0.25">
      <c r="B563" s="3"/>
      <c r="C563" s="3"/>
      <c r="D563" s="3"/>
      <c r="E563" s="3"/>
      <c r="F563" s="3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3"/>
      <c r="T563">
        <f>IF($G563&gt;1,(LEN(J563)*VLOOKUP(K563,'Lookup Sheet'!$A$6:$B$114,2,FALSE))+20,IF($G563=1,(LEN(J563)*VLOOKUP(K563,'Lookup Sheet'!$A$6:$B$114,2,FALSE))+10,LEN(J563)*VLOOKUP(K563,'Lookup Sheet'!$A$6:$B$114,2,FALSE)))</f>
        <v>0</v>
      </c>
      <c r="U563">
        <f>IF($G563&gt;1,(LEN(L563)*VLOOKUP(M563,'Lookup Sheet'!$A$6:$B$114,2,FALSE))+20,IF($G563=1,(LEN(L563)*VLOOKUP(M563,'Lookup Sheet'!$A$6:$B$114,2,FALSE))+10,LEN(L563)*VLOOKUP(M563,'Lookup Sheet'!$A$6:$B$114,2,FALSE)))</f>
        <v>0</v>
      </c>
      <c r="V563">
        <f>IF($G563&gt;1,(LEN(N563)*VLOOKUP(O563,'Lookup Sheet'!$A$6:$B$114,2,FALSE))+20,IF($G563=1,(LEN(N563)*VLOOKUP(O563,'Lookup Sheet'!$A$6:$B$114,2,FALSE))+10,LEN(N563)*VLOOKUP(O563,'Lookup Sheet'!$A$6:$B$114,2,FALSE)))</f>
        <v>0</v>
      </c>
      <c r="W563">
        <f>IF($G563&gt;1,(LEN(P563)*VLOOKUP(Q563,'Lookup Sheet'!$A$6:$B$114,2,FALSE))+20,IF($G563=1,(LEN(P563)*VLOOKUP(Q563,'Lookup Sheet'!$A$6:$B$114,2,FALSE))+10,LEN(P563)*VLOOKUP(Q563,'Lookup Sheet'!$A$6:$B$114,2,FALSE)))</f>
        <v>0</v>
      </c>
    </row>
    <row r="564" spans="2:23" x14ac:dyDescent="0.25">
      <c r="B564" s="3"/>
      <c r="C564" s="3"/>
      <c r="D564" s="3"/>
      <c r="E564" s="3"/>
      <c r="F564" s="3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3"/>
      <c r="T564">
        <f>IF($G564&gt;1,(LEN(J564)*VLOOKUP(K564,'Lookup Sheet'!$A$6:$B$114,2,FALSE))+20,IF($G564=1,(LEN(J564)*VLOOKUP(K564,'Lookup Sheet'!$A$6:$B$114,2,FALSE))+10,LEN(J564)*VLOOKUP(K564,'Lookup Sheet'!$A$6:$B$114,2,FALSE)))</f>
        <v>0</v>
      </c>
      <c r="U564">
        <f>IF($G564&gt;1,(LEN(L564)*VLOOKUP(M564,'Lookup Sheet'!$A$6:$B$114,2,FALSE))+20,IF($G564=1,(LEN(L564)*VLOOKUP(M564,'Lookup Sheet'!$A$6:$B$114,2,FALSE))+10,LEN(L564)*VLOOKUP(M564,'Lookup Sheet'!$A$6:$B$114,2,FALSE)))</f>
        <v>0</v>
      </c>
      <c r="V564">
        <f>IF($G564&gt;1,(LEN(N564)*VLOOKUP(O564,'Lookup Sheet'!$A$6:$B$114,2,FALSE))+20,IF($G564=1,(LEN(N564)*VLOOKUP(O564,'Lookup Sheet'!$A$6:$B$114,2,FALSE))+10,LEN(N564)*VLOOKUP(O564,'Lookup Sheet'!$A$6:$B$114,2,FALSE)))</f>
        <v>0</v>
      </c>
      <c r="W564">
        <f>IF($G564&gt;1,(LEN(P564)*VLOOKUP(Q564,'Lookup Sheet'!$A$6:$B$114,2,FALSE))+20,IF($G564=1,(LEN(P564)*VLOOKUP(Q564,'Lookup Sheet'!$A$6:$B$114,2,FALSE))+10,LEN(P564)*VLOOKUP(Q564,'Lookup Sheet'!$A$6:$B$114,2,FALSE)))</f>
        <v>0</v>
      </c>
    </row>
    <row r="565" spans="2:23" x14ac:dyDescent="0.25">
      <c r="B565" s="3"/>
      <c r="C565" s="3"/>
      <c r="D565" s="3"/>
      <c r="E565" s="3"/>
      <c r="F565" s="3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3"/>
      <c r="T565">
        <f>IF($G565&gt;1,(LEN(J565)*VLOOKUP(K565,'Lookup Sheet'!$A$6:$B$114,2,FALSE))+20,IF($G565=1,(LEN(J565)*VLOOKUP(K565,'Lookup Sheet'!$A$6:$B$114,2,FALSE))+10,LEN(J565)*VLOOKUP(K565,'Lookup Sheet'!$A$6:$B$114,2,FALSE)))</f>
        <v>0</v>
      </c>
      <c r="U565">
        <f>IF($G565&gt;1,(LEN(L565)*VLOOKUP(M565,'Lookup Sheet'!$A$6:$B$114,2,FALSE))+20,IF($G565=1,(LEN(L565)*VLOOKUP(M565,'Lookup Sheet'!$A$6:$B$114,2,FALSE))+10,LEN(L565)*VLOOKUP(M565,'Lookup Sheet'!$A$6:$B$114,2,FALSE)))</f>
        <v>0</v>
      </c>
      <c r="V565">
        <f>IF($G565&gt;1,(LEN(N565)*VLOOKUP(O565,'Lookup Sheet'!$A$6:$B$114,2,FALSE))+20,IF($G565=1,(LEN(N565)*VLOOKUP(O565,'Lookup Sheet'!$A$6:$B$114,2,FALSE))+10,LEN(N565)*VLOOKUP(O565,'Lookup Sheet'!$A$6:$B$114,2,FALSE)))</f>
        <v>0</v>
      </c>
      <c r="W565">
        <f>IF($G565&gt;1,(LEN(P565)*VLOOKUP(Q565,'Lookup Sheet'!$A$6:$B$114,2,FALSE))+20,IF($G565=1,(LEN(P565)*VLOOKUP(Q565,'Lookup Sheet'!$A$6:$B$114,2,FALSE))+10,LEN(P565)*VLOOKUP(Q565,'Lookup Sheet'!$A$6:$B$114,2,FALSE)))</f>
        <v>0</v>
      </c>
    </row>
    <row r="566" spans="2:23" x14ac:dyDescent="0.25">
      <c r="B566" s="3"/>
      <c r="C566" s="3"/>
      <c r="D566" s="3"/>
      <c r="E566" s="3"/>
      <c r="F566" s="3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3"/>
      <c r="T566">
        <f>IF($G566&gt;1,(LEN(J566)*VLOOKUP(K566,'Lookup Sheet'!$A$6:$B$114,2,FALSE))+20,IF($G566=1,(LEN(J566)*VLOOKUP(K566,'Lookup Sheet'!$A$6:$B$114,2,FALSE))+10,LEN(J566)*VLOOKUP(K566,'Lookup Sheet'!$A$6:$B$114,2,FALSE)))</f>
        <v>0</v>
      </c>
      <c r="U566">
        <f>IF($G566&gt;1,(LEN(L566)*VLOOKUP(M566,'Lookup Sheet'!$A$6:$B$114,2,FALSE))+20,IF($G566=1,(LEN(L566)*VLOOKUP(M566,'Lookup Sheet'!$A$6:$B$114,2,FALSE))+10,LEN(L566)*VLOOKUP(M566,'Lookup Sheet'!$A$6:$B$114,2,FALSE)))</f>
        <v>0</v>
      </c>
      <c r="V566">
        <f>IF($G566&gt;1,(LEN(N566)*VLOOKUP(O566,'Lookup Sheet'!$A$6:$B$114,2,FALSE))+20,IF($G566=1,(LEN(N566)*VLOOKUP(O566,'Lookup Sheet'!$A$6:$B$114,2,FALSE))+10,LEN(N566)*VLOOKUP(O566,'Lookup Sheet'!$A$6:$B$114,2,FALSE)))</f>
        <v>0</v>
      </c>
      <c r="W566">
        <f>IF($G566&gt;1,(LEN(P566)*VLOOKUP(Q566,'Lookup Sheet'!$A$6:$B$114,2,FALSE))+20,IF($G566=1,(LEN(P566)*VLOOKUP(Q566,'Lookup Sheet'!$A$6:$B$114,2,FALSE))+10,LEN(P566)*VLOOKUP(Q566,'Lookup Sheet'!$A$6:$B$114,2,FALSE)))</f>
        <v>0</v>
      </c>
    </row>
    <row r="567" spans="2:23" x14ac:dyDescent="0.25">
      <c r="B567" s="3"/>
      <c r="C567" s="3"/>
      <c r="D567" s="3"/>
      <c r="E567" s="3"/>
      <c r="F567" s="3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3"/>
      <c r="T567">
        <f>IF($G567&gt;1,(LEN(J567)*VLOOKUP(K567,'Lookup Sheet'!$A$6:$B$114,2,FALSE))+20,IF($G567=1,(LEN(J567)*VLOOKUP(K567,'Lookup Sheet'!$A$6:$B$114,2,FALSE))+10,LEN(J567)*VLOOKUP(K567,'Lookup Sheet'!$A$6:$B$114,2,FALSE)))</f>
        <v>0</v>
      </c>
      <c r="U567">
        <f>IF($G567&gt;1,(LEN(L567)*VLOOKUP(M567,'Lookup Sheet'!$A$6:$B$114,2,FALSE))+20,IF($G567=1,(LEN(L567)*VLOOKUP(M567,'Lookup Sheet'!$A$6:$B$114,2,FALSE))+10,LEN(L567)*VLOOKUP(M567,'Lookup Sheet'!$A$6:$B$114,2,FALSE)))</f>
        <v>0</v>
      </c>
      <c r="V567">
        <f>IF($G567&gt;1,(LEN(N567)*VLOOKUP(O567,'Lookup Sheet'!$A$6:$B$114,2,FALSE))+20,IF($G567=1,(LEN(N567)*VLOOKUP(O567,'Lookup Sheet'!$A$6:$B$114,2,FALSE))+10,LEN(N567)*VLOOKUP(O567,'Lookup Sheet'!$A$6:$B$114,2,FALSE)))</f>
        <v>0</v>
      </c>
      <c r="W567">
        <f>IF($G567&gt;1,(LEN(P567)*VLOOKUP(Q567,'Lookup Sheet'!$A$6:$B$114,2,FALSE))+20,IF($G567=1,(LEN(P567)*VLOOKUP(Q567,'Lookup Sheet'!$A$6:$B$114,2,FALSE))+10,LEN(P567)*VLOOKUP(Q567,'Lookup Sheet'!$A$6:$B$114,2,FALSE)))</f>
        <v>0</v>
      </c>
    </row>
    <row r="568" spans="2:23" x14ac:dyDescent="0.25">
      <c r="B568" s="3"/>
      <c r="C568" s="3"/>
      <c r="D568" s="3"/>
      <c r="E568" s="3"/>
      <c r="F568" s="3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3"/>
      <c r="T568">
        <f>IF($G568&gt;1,(LEN(J568)*VLOOKUP(K568,'Lookup Sheet'!$A$6:$B$114,2,FALSE))+20,IF($G568=1,(LEN(J568)*VLOOKUP(K568,'Lookup Sheet'!$A$6:$B$114,2,FALSE))+10,LEN(J568)*VLOOKUP(K568,'Lookup Sheet'!$A$6:$B$114,2,FALSE)))</f>
        <v>0</v>
      </c>
      <c r="U568">
        <f>IF($G568&gt;1,(LEN(L568)*VLOOKUP(M568,'Lookup Sheet'!$A$6:$B$114,2,FALSE))+20,IF($G568=1,(LEN(L568)*VLOOKUP(M568,'Lookup Sheet'!$A$6:$B$114,2,FALSE))+10,LEN(L568)*VLOOKUP(M568,'Lookup Sheet'!$A$6:$B$114,2,FALSE)))</f>
        <v>0</v>
      </c>
      <c r="V568">
        <f>IF($G568&gt;1,(LEN(N568)*VLOOKUP(O568,'Lookup Sheet'!$A$6:$B$114,2,FALSE))+20,IF($G568=1,(LEN(N568)*VLOOKUP(O568,'Lookup Sheet'!$A$6:$B$114,2,FALSE))+10,LEN(N568)*VLOOKUP(O568,'Lookup Sheet'!$A$6:$B$114,2,FALSE)))</f>
        <v>0</v>
      </c>
      <c r="W568">
        <f>IF($G568&gt;1,(LEN(P568)*VLOOKUP(Q568,'Lookup Sheet'!$A$6:$B$114,2,FALSE))+20,IF($G568=1,(LEN(P568)*VLOOKUP(Q568,'Lookup Sheet'!$A$6:$B$114,2,FALSE))+10,LEN(P568)*VLOOKUP(Q568,'Lookup Sheet'!$A$6:$B$114,2,FALSE)))</f>
        <v>0</v>
      </c>
    </row>
    <row r="569" spans="2:23" x14ac:dyDescent="0.25">
      <c r="B569" s="3"/>
      <c r="C569" s="3"/>
      <c r="D569" s="3"/>
      <c r="E569" s="3"/>
      <c r="F569" s="3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3"/>
      <c r="T569">
        <f>IF($G569&gt;1,(LEN(J569)*VLOOKUP(K569,'Lookup Sheet'!$A$6:$B$114,2,FALSE))+20,IF($G569=1,(LEN(J569)*VLOOKUP(K569,'Lookup Sheet'!$A$6:$B$114,2,FALSE))+10,LEN(J569)*VLOOKUP(K569,'Lookup Sheet'!$A$6:$B$114,2,FALSE)))</f>
        <v>0</v>
      </c>
      <c r="U569">
        <f>IF($G569&gt;1,(LEN(L569)*VLOOKUP(M569,'Lookup Sheet'!$A$6:$B$114,2,FALSE))+20,IF($G569=1,(LEN(L569)*VLOOKUP(M569,'Lookup Sheet'!$A$6:$B$114,2,FALSE))+10,LEN(L569)*VLOOKUP(M569,'Lookup Sheet'!$A$6:$B$114,2,FALSE)))</f>
        <v>0</v>
      </c>
      <c r="V569">
        <f>IF($G569&gt;1,(LEN(N569)*VLOOKUP(O569,'Lookup Sheet'!$A$6:$B$114,2,FALSE))+20,IF($G569=1,(LEN(N569)*VLOOKUP(O569,'Lookup Sheet'!$A$6:$B$114,2,FALSE))+10,LEN(N569)*VLOOKUP(O569,'Lookup Sheet'!$A$6:$B$114,2,FALSE)))</f>
        <v>0</v>
      </c>
      <c r="W569">
        <f>IF($G569&gt;1,(LEN(P569)*VLOOKUP(Q569,'Lookup Sheet'!$A$6:$B$114,2,FALSE))+20,IF($G569=1,(LEN(P569)*VLOOKUP(Q569,'Lookup Sheet'!$A$6:$B$114,2,FALSE))+10,LEN(P569)*VLOOKUP(Q569,'Lookup Sheet'!$A$6:$B$114,2,FALSE)))</f>
        <v>0</v>
      </c>
    </row>
    <row r="570" spans="2:23" x14ac:dyDescent="0.25">
      <c r="B570" s="3"/>
      <c r="C570" s="3"/>
      <c r="D570" s="3"/>
      <c r="E570" s="3"/>
      <c r="F570" s="3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3"/>
      <c r="T570">
        <f>IF($G570&gt;1,(LEN(J570)*VLOOKUP(K570,'Lookup Sheet'!$A$6:$B$114,2,FALSE))+20,IF($G570=1,(LEN(J570)*VLOOKUP(K570,'Lookup Sheet'!$A$6:$B$114,2,FALSE))+10,LEN(J570)*VLOOKUP(K570,'Lookup Sheet'!$A$6:$B$114,2,FALSE)))</f>
        <v>0</v>
      </c>
      <c r="U570">
        <f>IF($G570&gt;1,(LEN(L570)*VLOOKUP(M570,'Lookup Sheet'!$A$6:$B$114,2,FALSE))+20,IF($G570=1,(LEN(L570)*VLOOKUP(M570,'Lookup Sheet'!$A$6:$B$114,2,FALSE))+10,LEN(L570)*VLOOKUP(M570,'Lookup Sheet'!$A$6:$B$114,2,FALSE)))</f>
        <v>0</v>
      </c>
      <c r="V570">
        <f>IF($G570&gt;1,(LEN(N570)*VLOOKUP(O570,'Lookup Sheet'!$A$6:$B$114,2,FALSE))+20,IF($G570=1,(LEN(N570)*VLOOKUP(O570,'Lookup Sheet'!$A$6:$B$114,2,FALSE))+10,LEN(N570)*VLOOKUP(O570,'Lookup Sheet'!$A$6:$B$114,2,FALSE)))</f>
        <v>0</v>
      </c>
      <c r="W570">
        <f>IF($G570&gt;1,(LEN(P570)*VLOOKUP(Q570,'Lookup Sheet'!$A$6:$B$114,2,FALSE))+20,IF($G570=1,(LEN(P570)*VLOOKUP(Q570,'Lookup Sheet'!$A$6:$B$114,2,FALSE))+10,LEN(P570)*VLOOKUP(Q570,'Lookup Sheet'!$A$6:$B$114,2,FALSE)))</f>
        <v>0</v>
      </c>
    </row>
    <row r="571" spans="2:23" x14ac:dyDescent="0.25">
      <c r="B571" s="3"/>
      <c r="C571" s="3"/>
      <c r="D571" s="3"/>
      <c r="E571" s="3"/>
      <c r="F571" s="3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3"/>
      <c r="T571">
        <f>IF($G571&gt;1,(LEN(J571)*VLOOKUP(K571,'Lookup Sheet'!$A$6:$B$114,2,FALSE))+20,IF($G571=1,(LEN(J571)*VLOOKUP(K571,'Lookup Sheet'!$A$6:$B$114,2,FALSE))+10,LEN(J571)*VLOOKUP(K571,'Lookup Sheet'!$A$6:$B$114,2,FALSE)))</f>
        <v>0</v>
      </c>
      <c r="U571">
        <f>IF($G571&gt;1,(LEN(L571)*VLOOKUP(M571,'Lookup Sheet'!$A$6:$B$114,2,FALSE))+20,IF($G571=1,(LEN(L571)*VLOOKUP(M571,'Lookup Sheet'!$A$6:$B$114,2,FALSE))+10,LEN(L571)*VLOOKUP(M571,'Lookup Sheet'!$A$6:$B$114,2,FALSE)))</f>
        <v>0</v>
      </c>
      <c r="V571">
        <f>IF($G571&gt;1,(LEN(N571)*VLOOKUP(O571,'Lookup Sheet'!$A$6:$B$114,2,FALSE))+20,IF($G571=1,(LEN(N571)*VLOOKUP(O571,'Lookup Sheet'!$A$6:$B$114,2,FALSE))+10,LEN(N571)*VLOOKUP(O571,'Lookup Sheet'!$A$6:$B$114,2,FALSE)))</f>
        <v>0</v>
      </c>
      <c r="W571">
        <f>IF($G571&gt;1,(LEN(P571)*VLOOKUP(Q571,'Lookup Sheet'!$A$6:$B$114,2,FALSE))+20,IF($G571=1,(LEN(P571)*VLOOKUP(Q571,'Lookup Sheet'!$A$6:$B$114,2,FALSE))+10,LEN(P571)*VLOOKUP(Q571,'Lookup Sheet'!$A$6:$B$114,2,FALSE)))</f>
        <v>0</v>
      </c>
    </row>
    <row r="572" spans="2:23" x14ac:dyDescent="0.25">
      <c r="B572" s="3"/>
      <c r="C572" s="3"/>
      <c r="D572" s="3"/>
      <c r="E572" s="3"/>
      <c r="F572" s="3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3"/>
      <c r="T572">
        <f>IF($G572&gt;1,(LEN(J572)*VLOOKUP(K572,'Lookup Sheet'!$A$6:$B$114,2,FALSE))+20,IF($G572=1,(LEN(J572)*VLOOKUP(K572,'Lookup Sheet'!$A$6:$B$114,2,FALSE))+10,LEN(J572)*VLOOKUP(K572,'Lookup Sheet'!$A$6:$B$114,2,FALSE)))</f>
        <v>0</v>
      </c>
      <c r="U572">
        <f>IF($G572&gt;1,(LEN(L572)*VLOOKUP(M572,'Lookup Sheet'!$A$6:$B$114,2,FALSE))+20,IF($G572=1,(LEN(L572)*VLOOKUP(M572,'Lookup Sheet'!$A$6:$B$114,2,FALSE))+10,LEN(L572)*VLOOKUP(M572,'Lookup Sheet'!$A$6:$B$114,2,FALSE)))</f>
        <v>0</v>
      </c>
      <c r="V572">
        <f>IF($G572&gt;1,(LEN(N572)*VLOOKUP(O572,'Lookup Sheet'!$A$6:$B$114,2,FALSE))+20,IF($G572=1,(LEN(N572)*VLOOKUP(O572,'Lookup Sheet'!$A$6:$B$114,2,FALSE))+10,LEN(N572)*VLOOKUP(O572,'Lookup Sheet'!$A$6:$B$114,2,FALSE)))</f>
        <v>0</v>
      </c>
      <c r="W572">
        <f>IF($G572&gt;1,(LEN(P572)*VLOOKUP(Q572,'Lookup Sheet'!$A$6:$B$114,2,FALSE))+20,IF($G572=1,(LEN(P572)*VLOOKUP(Q572,'Lookup Sheet'!$A$6:$B$114,2,FALSE))+10,LEN(P572)*VLOOKUP(Q572,'Lookup Sheet'!$A$6:$B$114,2,FALSE)))</f>
        <v>0</v>
      </c>
    </row>
    <row r="573" spans="2:23" x14ac:dyDescent="0.25">
      <c r="B573" s="3"/>
      <c r="C573" s="3"/>
      <c r="D573" s="3"/>
      <c r="E573" s="3"/>
      <c r="F573" s="3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3"/>
      <c r="T573">
        <f>IF($G573&gt;1,(LEN(J573)*VLOOKUP(K573,'Lookup Sheet'!$A$6:$B$114,2,FALSE))+20,IF($G573=1,(LEN(J573)*VLOOKUP(K573,'Lookup Sheet'!$A$6:$B$114,2,FALSE))+10,LEN(J573)*VLOOKUP(K573,'Lookup Sheet'!$A$6:$B$114,2,FALSE)))</f>
        <v>0</v>
      </c>
      <c r="U573">
        <f>IF($G573&gt;1,(LEN(L573)*VLOOKUP(M573,'Lookup Sheet'!$A$6:$B$114,2,FALSE))+20,IF($G573=1,(LEN(L573)*VLOOKUP(M573,'Lookup Sheet'!$A$6:$B$114,2,FALSE))+10,LEN(L573)*VLOOKUP(M573,'Lookup Sheet'!$A$6:$B$114,2,FALSE)))</f>
        <v>0</v>
      </c>
      <c r="V573">
        <f>IF($G573&gt;1,(LEN(N573)*VLOOKUP(O573,'Lookup Sheet'!$A$6:$B$114,2,FALSE))+20,IF($G573=1,(LEN(N573)*VLOOKUP(O573,'Lookup Sheet'!$A$6:$B$114,2,FALSE))+10,LEN(N573)*VLOOKUP(O573,'Lookup Sheet'!$A$6:$B$114,2,FALSE)))</f>
        <v>0</v>
      </c>
      <c r="W573">
        <f>IF($G573&gt;1,(LEN(P573)*VLOOKUP(Q573,'Lookup Sheet'!$A$6:$B$114,2,FALSE))+20,IF($G573=1,(LEN(P573)*VLOOKUP(Q573,'Lookup Sheet'!$A$6:$B$114,2,FALSE))+10,LEN(P573)*VLOOKUP(Q573,'Lookup Sheet'!$A$6:$B$114,2,FALSE)))</f>
        <v>0</v>
      </c>
    </row>
    <row r="574" spans="2:23" x14ac:dyDescent="0.25">
      <c r="B574" s="3"/>
      <c r="C574" s="3"/>
      <c r="D574" s="3"/>
      <c r="E574" s="3"/>
      <c r="F574" s="3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3"/>
      <c r="T574">
        <f>IF($G574&gt;1,(LEN(J574)*VLOOKUP(K574,'Lookup Sheet'!$A$6:$B$114,2,FALSE))+20,IF($G574=1,(LEN(J574)*VLOOKUP(K574,'Lookup Sheet'!$A$6:$B$114,2,FALSE))+10,LEN(J574)*VLOOKUP(K574,'Lookup Sheet'!$A$6:$B$114,2,FALSE)))</f>
        <v>0</v>
      </c>
      <c r="U574">
        <f>IF($G574&gt;1,(LEN(L574)*VLOOKUP(M574,'Lookup Sheet'!$A$6:$B$114,2,FALSE))+20,IF($G574=1,(LEN(L574)*VLOOKUP(M574,'Lookup Sheet'!$A$6:$B$114,2,FALSE))+10,LEN(L574)*VLOOKUP(M574,'Lookup Sheet'!$A$6:$B$114,2,FALSE)))</f>
        <v>0</v>
      </c>
      <c r="V574">
        <f>IF($G574&gt;1,(LEN(N574)*VLOOKUP(O574,'Lookup Sheet'!$A$6:$B$114,2,FALSE))+20,IF($G574=1,(LEN(N574)*VLOOKUP(O574,'Lookup Sheet'!$A$6:$B$114,2,FALSE))+10,LEN(N574)*VLOOKUP(O574,'Lookup Sheet'!$A$6:$B$114,2,FALSE)))</f>
        <v>0</v>
      </c>
      <c r="W574">
        <f>IF($G574&gt;1,(LEN(P574)*VLOOKUP(Q574,'Lookup Sheet'!$A$6:$B$114,2,FALSE))+20,IF($G574=1,(LEN(P574)*VLOOKUP(Q574,'Lookup Sheet'!$A$6:$B$114,2,FALSE))+10,LEN(P574)*VLOOKUP(Q574,'Lookup Sheet'!$A$6:$B$114,2,FALSE)))</f>
        <v>0</v>
      </c>
    </row>
    <row r="575" spans="2:23" x14ac:dyDescent="0.25">
      <c r="B575" s="3"/>
      <c r="C575" s="3"/>
      <c r="D575" s="3"/>
      <c r="E575" s="3"/>
      <c r="F575" s="3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3"/>
      <c r="T575">
        <f>IF($G575&gt;1,(LEN(J575)*VLOOKUP(K575,'Lookup Sheet'!$A$6:$B$114,2,FALSE))+20,IF($G575=1,(LEN(J575)*VLOOKUP(K575,'Lookup Sheet'!$A$6:$B$114,2,FALSE))+10,LEN(J575)*VLOOKUP(K575,'Lookup Sheet'!$A$6:$B$114,2,FALSE)))</f>
        <v>0</v>
      </c>
      <c r="U575">
        <f>IF($G575&gt;1,(LEN(L575)*VLOOKUP(M575,'Lookup Sheet'!$A$6:$B$114,2,FALSE))+20,IF($G575=1,(LEN(L575)*VLOOKUP(M575,'Lookup Sheet'!$A$6:$B$114,2,FALSE))+10,LEN(L575)*VLOOKUP(M575,'Lookup Sheet'!$A$6:$B$114,2,FALSE)))</f>
        <v>0</v>
      </c>
      <c r="V575">
        <f>IF($G575&gt;1,(LEN(N575)*VLOOKUP(O575,'Lookup Sheet'!$A$6:$B$114,2,FALSE))+20,IF($G575=1,(LEN(N575)*VLOOKUP(O575,'Lookup Sheet'!$A$6:$B$114,2,FALSE))+10,LEN(N575)*VLOOKUP(O575,'Lookup Sheet'!$A$6:$B$114,2,FALSE)))</f>
        <v>0</v>
      </c>
      <c r="W575">
        <f>IF($G575&gt;1,(LEN(P575)*VLOOKUP(Q575,'Lookup Sheet'!$A$6:$B$114,2,FALSE))+20,IF($G575=1,(LEN(P575)*VLOOKUP(Q575,'Lookup Sheet'!$A$6:$B$114,2,FALSE))+10,LEN(P575)*VLOOKUP(Q575,'Lookup Sheet'!$A$6:$B$114,2,FALSE)))</f>
        <v>0</v>
      </c>
    </row>
    <row r="576" spans="2:23" x14ac:dyDescent="0.25">
      <c r="B576" s="3"/>
      <c r="C576" s="3"/>
      <c r="D576" s="3"/>
      <c r="E576" s="3"/>
      <c r="F576" s="3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3"/>
      <c r="T576">
        <f>IF($G576&gt;1,(LEN(J576)*VLOOKUP(K576,'Lookup Sheet'!$A$6:$B$114,2,FALSE))+20,IF($G576=1,(LEN(J576)*VLOOKUP(K576,'Lookup Sheet'!$A$6:$B$114,2,FALSE))+10,LEN(J576)*VLOOKUP(K576,'Lookup Sheet'!$A$6:$B$114,2,FALSE)))</f>
        <v>0</v>
      </c>
      <c r="U576">
        <f>IF($G576&gt;1,(LEN(L576)*VLOOKUP(M576,'Lookup Sheet'!$A$6:$B$114,2,FALSE))+20,IF($G576=1,(LEN(L576)*VLOOKUP(M576,'Lookup Sheet'!$A$6:$B$114,2,FALSE))+10,LEN(L576)*VLOOKUP(M576,'Lookup Sheet'!$A$6:$B$114,2,FALSE)))</f>
        <v>0</v>
      </c>
      <c r="V576">
        <f>IF($G576&gt;1,(LEN(N576)*VLOOKUP(O576,'Lookup Sheet'!$A$6:$B$114,2,FALSE))+20,IF($G576=1,(LEN(N576)*VLOOKUP(O576,'Lookup Sheet'!$A$6:$B$114,2,FALSE))+10,LEN(N576)*VLOOKUP(O576,'Lookup Sheet'!$A$6:$B$114,2,FALSE)))</f>
        <v>0</v>
      </c>
      <c r="W576">
        <f>IF($G576&gt;1,(LEN(P576)*VLOOKUP(Q576,'Lookup Sheet'!$A$6:$B$114,2,FALSE))+20,IF($G576=1,(LEN(P576)*VLOOKUP(Q576,'Lookup Sheet'!$A$6:$B$114,2,FALSE))+10,LEN(P576)*VLOOKUP(Q576,'Lookup Sheet'!$A$6:$B$114,2,FALSE)))</f>
        <v>0</v>
      </c>
    </row>
    <row r="577" spans="2:23" x14ac:dyDescent="0.25">
      <c r="B577" s="3"/>
      <c r="C577" s="3"/>
      <c r="D577" s="3"/>
      <c r="E577" s="3"/>
      <c r="F577" s="3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3"/>
      <c r="T577">
        <f>IF($G577&gt;1,(LEN(J577)*VLOOKUP(K577,'Lookup Sheet'!$A$6:$B$114,2,FALSE))+20,IF($G577=1,(LEN(J577)*VLOOKUP(K577,'Lookup Sheet'!$A$6:$B$114,2,FALSE))+10,LEN(J577)*VLOOKUP(K577,'Lookup Sheet'!$A$6:$B$114,2,FALSE)))</f>
        <v>0</v>
      </c>
      <c r="U577">
        <f>IF($G577&gt;1,(LEN(L577)*VLOOKUP(M577,'Lookup Sheet'!$A$6:$B$114,2,FALSE))+20,IF($G577=1,(LEN(L577)*VLOOKUP(M577,'Lookup Sheet'!$A$6:$B$114,2,FALSE))+10,LEN(L577)*VLOOKUP(M577,'Lookup Sheet'!$A$6:$B$114,2,FALSE)))</f>
        <v>0</v>
      </c>
      <c r="V577">
        <f>IF($G577&gt;1,(LEN(N577)*VLOOKUP(O577,'Lookup Sheet'!$A$6:$B$114,2,FALSE))+20,IF($G577=1,(LEN(N577)*VLOOKUP(O577,'Lookup Sheet'!$A$6:$B$114,2,FALSE))+10,LEN(N577)*VLOOKUP(O577,'Lookup Sheet'!$A$6:$B$114,2,FALSE)))</f>
        <v>0</v>
      </c>
      <c r="W577">
        <f>IF($G577&gt;1,(LEN(P577)*VLOOKUP(Q577,'Lookup Sheet'!$A$6:$B$114,2,FALSE))+20,IF($G577=1,(LEN(P577)*VLOOKUP(Q577,'Lookup Sheet'!$A$6:$B$114,2,FALSE))+10,LEN(P577)*VLOOKUP(Q577,'Lookup Sheet'!$A$6:$B$114,2,FALSE)))</f>
        <v>0</v>
      </c>
    </row>
    <row r="578" spans="2:23" x14ac:dyDescent="0.25">
      <c r="B578" s="3"/>
      <c r="C578" s="3"/>
      <c r="D578" s="3"/>
      <c r="E578" s="3"/>
      <c r="F578" s="3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3"/>
      <c r="T578">
        <f>IF($G578&gt;1,(LEN(J578)*VLOOKUP(K578,'Lookup Sheet'!$A$6:$B$114,2,FALSE))+20,IF($G578=1,(LEN(J578)*VLOOKUP(K578,'Lookup Sheet'!$A$6:$B$114,2,FALSE))+10,LEN(J578)*VLOOKUP(K578,'Lookup Sheet'!$A$6:$B$114,2,FALSE)))</f>
        <v>0</v>
      </c>
      <c r="U578">
        <f>IF($G578&gt;1,(LEN(L578)*VLOOKUP(M578,'Lookup Sheet'!$A$6:$B$114,2,FALSE))+20,IF($G578=1,(LEN(L578)*VLOOKUP(M578,'Lookup Sheet'!$A$6:$B$114,2,FALSE))+10,LEN(L578)*VLOOKUP(M578,'Lookup Sheet'!$A$6:$B$114,2,FALSE)))</f>
        <v>0</v>
      </c>
      <c r="V578">
        <f>IF($G578&gt;1,(LEN(N578)*VLOOKUP(O578,'Lookup Sheet'!$A$6:$B$114,2,FALSE))+20,IF($G578=1,(LEN(N578)*VLOOKUP(O578,'Lookup Sheet'!$A$6:$B$114,2,FALSE))+10,LEN(N578)*VLOOKUP(O578,'Lookup Sheet'!$A$6:$B$114,2,FALSE)))</f>
        <v>0</v>
      </c>
      <c r="W578">
        <f>IF($G578&gt;1,(LEN(P578)*VLOOKUP(Q578,'Lookup Sheet'!$A$6:$B$114,2,FALSE))+20,IF($G578=1,(LEN(P578)*VLOOKUP(Q578,'Lookup Sheet'!$A$6:$B$114,2,FALSE))+10,LEN(P578)*VLOOKUP(Q578,'Lookup Sheet'!$A$6:$B$114,2,FALSE)))</f>
        <v>0</v>
      </c>
    </row>
    <row r="579" spans="2:23" x14ac:dyDescent="0.25">
      <c r="B579" s="3"/>
      <c r="C579" s="3"/>
      <c r="D579" s="3"/>
      <c r="E579" s="3"/>
      <c r="F579" s="3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3"/>
      <c r="T579">
        <f>IF($G579&gt;1,(LEN(J579)*VLOOKUP(K579,'Lookup Sheet'!$A$6:$B$114,2,FALSE))+20,IF($G579=1,(LEN(J579)*VLOOKUP(K579,'Lookup Sheet'!$A$6:$B$114,2,FALSE))+10,LEN(J579)*VLOOKUP(K579,'Lookup Sheet'!$A$6:$B$114,2,FALSE)))</f>
        <v>0</v>
      </c>
      <c r="U579">
        <f>IF($G579&gt;1,(LEN(L579)*VLOOKUP(M579,'Lookup Sheet'!$A$6:$B$114,2,FALSE))+20,IF($G579=1,(LEN(L579)*VLOOKUP(M579,'Lookup Sheet'!$A$6:$B$114,2,FALSE))+10,LEN(L579)*VLOOKUP(M579,'Lookup Sheet'!$A$6:$B$114,2,FALSE)))</f>
        <v>0</v>
      </c>
      <c r="V579">
        <f>IF($G579&gt;1,(LEN(N579)*VLOOKUP(O579,'Lookup Sheet'!$A$6:$B$114,2,FALSE))+20,IF($G579=1,(LEN(N579)*VLOOKUP(O579,'Lookup Sheet'!$A$6:$B$114,2,FALSE))+10,LEN(N579)*VLOOKUP(O579,'Lookup Sheet'!$A$6:$B$114,2,FALSE)))</f>
        <v>0</v>
      </c>
      <c r="W579">
        <f>IF($G579&gt;1,(LEN(P579)*VLOOKUP(Q579,'Lookup Sheet'!$A$6:$B$114,2,FALSE))+20,IF($G579=1,(LEN(P579)*VLOOKUP(Q579,'Lookup Sheet'!$A$6:$B$114,2,FALSE))+10,LEN(P579)*VLOOKUP(Q579,'Lookup Sheet'!$A$6:$B$114,2,FALSE)))</f>
        <v>0</v>
      </c>
    </row>
    <row r="580" spans="2:23" x14ac:dyDescent="0.25">
      <c r="B580" s="3"/>
      <c r="C580" s="3"/>
      <c r="D580" s="3"/>
      <c r="E580" s="3"/>
      <c r="F580" s="3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3"/>
      <c r="T580">
        <f>IF($G580&gt;1,(LEN(J580)*VLOOKUP(K580,'Lookup Sheet'!$A$6:$B$114,2,FALSE))+20,IF($G580=1,(LEN(J580)*VLOOKUP(K580,'Lookup Sheet'!$A$6:$B$114,2,FALSE))+10,LEN(J580)*VLOOKUP(K580,'Lookup Sheet'!$A$6:$B$114,2,FALSE)))</f>
        <v>0</v>
      </c>
      <c r="U580">
        <f>IF($G580&gt;1,(LEN(L580)*VLOOKUP(M580,'Lookup Sheet'!$A$6:$B$114,2,FALSE))+20,IF($G580=1,(LEN(L580)*VLOOKUP(M580,'Lookup Sheet'!$A$6:$B$114,2,FALSE))+10,LEN(L580)*VLOOKUP(M580,'Lookup Sheet'!$A$6:$B$114,2,FALSE)))</f>
        <v>0</v>
      </c>
      <c r="V580">
        <f>IF($G580&gt;1,(LEN(N580)*VLOOKUP(O580,'Lookup Sheet'!$A$6:$B$114,2,FALSE))+20,IF($G580=1,(LEN(N580)*VLOOKUP(O580,'Lookup Sheet'!$A$6:$B$114,2,FALSE))+10,LEN(N580)*VLOOKUP(O580,'Lookup Sheet'!$A$6:$B$114,2,FALSE)))</f>
        <v>0</v>
      </c>
      <c r="W580">
        <f>IF($G580&gt;1,(LEN(P580)*VLOOKUP(Q580,'Lookup Sheet'!$A$6:$B$114,2,FALSE))+20,IF($G580=1,(LEN(P580)*VLOOKUP(Q580,'Lookup Sheet'!$A$6:$B$114,2,FALSE))+10,LEN(P580)*VLOOKUP(Q580,'Lookup Sheet'!$A$6:$B$114,2,FALSE)))</f>
        <v>0</v>
      </c>
    </row>
    <row r="581" spans="2:23" x14ac:dyDescent="0.25">
      <c r="B581" s="3"/>
      <c r="C581" s="3"/>
      <c r="D581" s="3"/>
      <c r="E581" s="3"/>
      <c r="F581" s="3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3"/>
      <c r="T581">
        <f>IF($G581&gt;1,(LEN(J581)*VLOOKUP(K581,'Lookup Sheet'!$A$6:$B$114,2,FALSE))+20,IF($G581=1,(LEN(J581)*VLOOKUP(K581,'Lookup Sheet'!$A$6:$B$114,2,FALSE))+10,LEN(J581)*VLOOKUP(K581,'Lookup Sheet'!$A$6:$B$114,2,FALSE)))</f>
        <v>0</v>
      </c>
      <c r="U581">
        <f>IF($G581&gt;1,(LEN(L581)*VLOOKUP(M581,'Lookup Sheet'!$A$6:$B$114,2,FALSE))+20,IF($G581=1,(LEN(L581)*VLOOKUP(M581,'Lookup Sheet'!$A$6:$B$114,2,FALSE))+10,LEN(L581)*VLOOKUP(M581,'Lookup Sheet'!$A$6:$B$114,2,FALSE)))</f>
        <v>0</v>
      </c>
      <c r="V581">
        <f>IF($G581&gt;1,(LEN(N581)*VLOOKUP(O581,'Lookup Sheet'!$A$6:$B$114,2,FALSE))+20,IF($G581=1,(LEN(N581)*VLOOKUP(O581,'Lookup Sheet'!$A$6:$B$114,2,FALSE))+10,LEN(N581)*VLOOKUP(O581,'Lookup Sheet'!$A$6:$B$114,2,FALSE)))</f>
        <v>0</v>
      </c>
      <c r="W581">
        <f>IF($G581&gt;1,(LEN(P581)*VLOOKUP(Q581,'Lookup Sheet'!$A$6:$B$114,2,FALSE))+20,IF($G581=1,(LEN(P581)*VLOOKUP(Q581,'Lookup Sheet'!$A$6:$B$114,2,FALSE))+10,LEN(P581)*VLOOKUP(Q581,'Lookup Sheet'!$A$6:$B$114,2,FALSE)))</f>
        <v>0</v>
      </c>
    </row>
    <row r="582" spans="2:23" x14ac:dyDescent="0.25">
      <c r="B582" s="3"/>
      <c r="C582" s="3"/>
      <c r="D582" s="3"/>
      <c r="E582" s="3"/>
      <c r="F582" s="3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3"/>
      <c r="T582">
        <f>IF($G582&gt;1,(LEN(J582)*VLOOKUP(K582,'Lookup Sheet'!$A$6:$B$114,2,FALSE))+20,IF($G582=1,(LEN(J582)*VLOOKUP(K582,'Lookup Sheet'!$A$6:$B$114,2,FALSE))+10,LEN(J582)*VLOOKUP(K582,'Lookup Sheet'!$A$6:$B$114,2,FALSE)))</f>
        <v>0</v>
      </c>
      <c r="U582">
        <f>IF($G582&gt;1,(LEN(L582)*VLOOKUP(M582,'Lookup Sheet'!$A$6:$B$114,2,FALSE))+20,IF($G582=1,(LEN(L582)*VLOOKUP(M582,'Lookup Sheet'!$A$6:$B$114,2,FALSE))+10,LEN(L582)*VLOOKUP(M582,'Lookup Sheet'!$A$6:$B$114,2,FALSE)))</f>
        <v>0</v>
      </c>
      <c r="V582">
        <f>IF($G582&gt;1,(LEN(N582)*VLOOKUP(O582,'Lookup Sheet'!$A$6:$B$114,2,FALSE))+20,IF($G582=1,(LEN(N582)*VLOOKUP(O582,'Lookup Sheet'!$A$6:$B$114,2,FALSE))+10,LEN(N582)*VLOOKUP(O582,'Lookup Sheet'!$A$6:$B$114,2,FALSE)))</f>
        <v>0</v>
      </c>
      <c r="W582">
        <f>IF($G582&gt;1,(LEN(P582)*VLOOKUP(Q582,'Lookup Sheet'!$A$6:$B$114,2,FALSE))+20,IF($G582=1,(LEN(P582)*VLOOKUP(Q582,'Lookup Sheet'!$A$6:$B$114,2,FALSE))+10,LEN(P582)*VLOOKUP(Q582,'Lookup Sheet'!$A$6:$B$114,2,FALSE)))</f>
        <v>0</v>
      </c>
    </row>
    <row r="583" spans="2:23" x14ac:dyDescent="0.25">
      <c r="B583" s="3"/>
      <c r="C583" s="3"/>
      <c r="D583" s="3"/>
      <c r="E583" s="3"/>
      <c r="F583" s="3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3"/>
      <c r="T583">
        <f>IF($G583&gt;1,(LEN(J583)*VLOOKUP(K583,'Lookup Sheet'!$A$6:$B$114,2,FALSE))+20,IF($G583=1,(LEN(J583)*VLOOKUP(K583,'Lookup Sheet'!$A$6:$B$114,2,FALSE))+10,LEN(J583)*VLOOKUP(K583,'Lookup Sheet'!$A$6:$B$114,2,FALSE)))</f>
        <v>0</v>
      </c>
      <c r="U583">
        <f>IF($G583&gt;1,(LEN(L583)*VLOOKUP(M583,'Lookup Sheet'!$A$6:$B$114,2,FALSE))+20,IF($G583=1,(LEN(L583)*VLOOKUP(M583,'Lookup Sheet'!$A$6:$B$114,2,FALSE))+10,LEN(L583)*VLOOKUP(M583,'Lookup Sheet'!$A$6:$B$114,2,FALSE)))</f>
        <v>0</v>
      </c>
      <c r="V583">
        <f>IF($G583&gt;1,(LEN(N583)*VLOOKUP(O583,'Lookup Sheet'!$A$6:$B$114,2,FALSE))+20,IF($G583=1,(LEN(N583)*VLOOKUP(O583,'Lookup Sheet'!$A$6:$B$114,2,FALSE))+10,LEN(N583)*VLOOKUP(O583,'Lookup Sheet'!$A$6:$B$114,2,FALSE)))</f>
        <v>0</v>
      </c>
      <c r="W583">
        <f>IF($G583&gt;1,(LEN(P583)*VLOOKUP(Q583,'Lookup Sheet'!$A$6:$B$114,2,FALSE))+20,IF($G583=1,(LEN(P583)*VLOOKUP(Q583,'Lookup Sheet'!$A$6:$B$114,2,FALSE))+10,LEN(P583)*VLOOKUP(Q583,'Lookup Sheet'!$A$6:$B$114,2,FALSE)))</f>
        <v>0</v>
      </c>
    </row>
    <row r="584" spans="2:23" x14ac:dyDescent="0.25">
      <c r="B584" s="3"/>
      <c r="C584" s="3"/>
      <c r="D584" s="3"/>
      <c r="E584" s="3"/>
      <c r="F584" s="3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3"/>
      <c r="T584">
        <f>IF($G584&gt;1,(LEN(J584)*VLOOKUP(K584,'Lookup Sheet'!$A$6:$B$114,2,FALSE))+20,IF($G584=1,(LEN(J584)*VLOOKUP(K584,'Lookup Sheet'!$A$6:$B$114,2,FALSE))+10,LEN(J584)*VLOOKUP(K584,'Lookup Sheet'!$A$6:$B$114,2,FALSE)))</f>
        <v>0</v>
      </c>
      <c r="U584">
        <f>IF($G584&gt;1,(LEN(L584)*VLOOKUP(M584,'Lookup Sheet'!$A$6:$B$114,2,FALSE))+20,IF($G584=1,(LEN(L584)*VLOOKUP(M584,'Lookup Sheet'!$A$6:$B$114,2,FALSE))+10,LEN(L584)*VLOOKUP(M584,'Lookup Sheet'!$A$6:$B$114,2,FALSE)))</f>
        <v>0</v>
      </c>
      <c r="V584">
        <f>IF($G584&gt;1,(LEN(N584)*VLOOKUP(O584,'Lookup Sheet'!$A$6:$B$114,2,FALSE))+20,IF($G584=1,(LEN(N584)*VLOOKUP(O584,'Lookup Sheet'!$A$6:$B$114,2,FALSE))+10,LEN(N584)*VLOOKUP(O584,'Lookup Sheet'!$A$6:$B$114,2,FALSE)))</f>
        <v>0</v>
      </c>
      <c r="W584">
        <f>IF($G584&gt;1,(LEN(P584)*VLOOKUP(Q584,'Lookup Sheet'!$A$6:$B$114,2,FALSE))+20,IF($G584=1,(LEN(P584)*VLOOKUP(Q584,'Lookup Sheet'!$A$6:$B$114,2,FALSE))+10,LEN(P584)*VLOOKUP(Q584,'Lookup Sheet'!$A$6:$B$114,2,FALSE)))</f>
        <v>0</v>
      </c>
    </row>
    <row r="585" spans="2:23" x14ac:dyDescent="0.25">
      <c r="B585" s="3"/>
      <c r="C585" s="3"/>
      <c r="D585" s="3"/>
      <c r="E585" s="3"/>
      <c r="F585" s="3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3"/>
      <c r="T585">
        <f>IF($G585&gt;1,(LEN(J585)*VLOOKUP(K585,'Lookup Sheet'!$A$6:$B$114,2,FALSE))+20,IF($G585=1,(LEN(J585)*VLOOKUP(K585,'Lookup Sheet'!$A$6:$B$114,2,FALSE))+10,LEN(J585)*VLOOKUP(K585,'Lookup Sheet'!$A$6:$B$114,2,FALSE)))</f>
        <v>0</v>
      </c>
      <c r="U585">
        <f>IF($G585&gt;1,(LEN(L585)*VLOOKUP(M585,'Lookup Sheet'!$A$6:$B$114,2,FALSE))+20,IF($G585=1,(LEN(L585)*VLOOKUP(M585,'Lookup Sheet'!$A$6:$B$114,2,FALSE))+10,LEN(L585)*VLOOKUP(M585,'Lookup Sheet'!$A$6:$B$114,2,FALSE)))</f>
        <v>0</v>
      </c>
      <c r="V585">
        <f>IF($G585&gt;1,(LEN(N585)*VLOOKUP(O585,'Lookup Sheet'!$A$6:$B$114,2,FALSE))+20,IF($G585=1,(LEN(N585)*VLOOKUP(O585,'Lookup Sheet'!$A$6:$B$114,2,FALSE))+10,LEN(N585)*VLOOKUP(O585,'Lookup Sheet'!$A$6:$B$114,2,FALSE)))</f>
        <v>0</v>
      </c>
      <c r="W585">
        <f>IF($G585&gt;1,(LEN(P585)*VLOOKUP(Q585,'Lookup Sheet'!$A$6:$B$114,2,FALSE))+20,IF($G585=1,(LEN(P585)*VLOOKUP(Q585,'Lookup Sheet'!$A$6:$B$114,2,FALSE))+10,LEN(P585)*VLOOKUP(Q585,'Lookup Sheet'!$A$6:$B$114,2,FALSE)))</f>
        <v>0</v>
      </c>
    </row>
    <row r="586" spans="2:23" x14ac:dyDescent="0.25">
      <c r="B586" s="3"/>
      <c r="C586" s="3"/>
      <c r="D586" s="3"/>
      <c r="E586" s="3"/>
      <c r="F586" s="3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3"/>
      <c r="T586">
        <f>IF($G586&gt;1,(LEN(J586)*VLOOKUP(K586,'Lookup Sheet'!$A$6:$B$114,2,FALSE))+20,IF($G586=1,(LEN(J586)*VLOOKUP(K586,'Lookup Sheet'!$A$6:$B$114,2,FALSE))+10,LEN(J586)*VLOOKUP(K586,'Lookup Sheet'!$A$6:$B$114,2,FALSE)))</f>
        <v>0</v>
      </c>
      <c r="U586">
        <f>IF($G586&gt;1,(LEN(L586)*VLOOKUP(M586,'Lookup Sheet'!$A$6:$B$114,2,FALSE))+20,IF($G586=1,(LEN(L586)*VLOOKUP(M586,'Lookup Sheet'!$A$6:$B$114,2,FALSE))+10,LEN(L586)*VLOOKUP(M586,'Lookup Sheet'!$A$6:$B$114,2,FALSE)))</f>
        <v>0</v>
      </c>
      <c r="V586">
        <f>IF($G586&gt;1,(LEN(N586)*VLOOKUP(O586,'Lookup Sheet'!$A$6:$B$114,2,FALSE))+20,IF($G586=1,(LEN(N586)*VLOOKUP(O586,'Lookup Sheet'!$A$6:$B$114,2,FALSE))+10,LEN(N586)*VLOOKUP(O586,'Lookup Sheet'!$A$6:$B$114,2,FALSE)))</f>
        <v>0</v>
      </c>
      <c r="W586">
        <f>IF($G586&gt;1,(LEN(P586)*VLOOKUP(Q586,'Lookup Sheet'!$A$6:$B$114,2,FALSE))+20,IF($G586=1,(LEN(P586)*VLOOKUP(Q586,'Lookup Sheet'!$A$6:$B$114,2,FALSE))+10,LEN(P586)*VLOOKUP(Q586,'Lookup Sheet'!$A$6:$B$114,2,FALSE)))</f>
        <v>0</v>
      </c>
    </row>
    <row r="587" spans="2:23" x14ac:dyDescent="0.25">
      <c r="B587" s="3"/>
      <c r="C587" s="3"/>
      <c r="D587" s="3"/>
      <c r="E587" s="3"/>
      <c r="F587" s="3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3"/>
      <c r="T587">
        <f>IF($G587&gt;1,(LEN(J587)*VLOOKUP(K587,'Lookup Sheet'!$A$6:$B$114,2,FALSE))+20,IF($G587=1,(LEN(J587)*VLOOKUP(K587,'Lookup Sheet'!$A$6:$B$114,2,FALSE))+10,LEN(J587)*VLOOKUP(K587,'Lookup Sheet'!$A$6:$B$114,2,FALSE)))</f>
        <v>0</v>
      </c>
      <c r="U587">
        <f>IF($G587&gt;1,(LEN(L587)*VLOOKUP(M587,'Lookup Sheet'!$A$6:$B$114,2,FALSE))+20,IF($G587=1,(LEN(L587)*VLOOKUP(M587,'Lookup Sheet'!$A$6:$B$114,2,FALSE))+10,LEN(L587)*VLOOKUP(M587,'Lookup Sheet'!$A$6:$B$114,2,FALSE)))</f>
        <v>0</v>
      </c>
      <c r="V587">
        <f>IF($G587&gt;1,(LEN(N587)*VLOOKUP(O587,'Lookup Sheet'!$A$6:$B$114,2,FALSE))+20,IF($G587=1,(LEN(N587)*VLOOKUP(O587,'Lookup Sheet'!$A$6:$B$114,2,FALSE))+10,LEN(N587)*VLOOKUP(O587,'Lookup Sheet'!$A$6:$B$114,2,FALSE)))</f>
        <v>0</v>
      </c>
      <c r="W587">
        <f>IF($G587&gt;1,(LEN(P587)*VLOOKUP(Q587,'Lookup Sheet'!$A$6:$B$114,2,FALSE))+20,IF($G587=1,(LEN(P587)*VLOOKUP(Q587,'Lookup Sheet'!$A$6:$B$114,2,FALSE))+10,LEN(P587)*VLOOKUP(Q587,'Lookup Sheet'!$A$6:$B$114,2,FALSE)))</f>
        <v>0</v>
      </c>
    </row>
    <row r="588" spans="2:23" x14ac:dyDescent="0.25">
      <c r="B588" s="3"/>
      <c r="C588" s="3"/>
      <c r="D588" s="3"/>
      <c r="E588" s="3"/>
      <c r="F588" s="3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3"/>
      <c r="T588">
        <f>IF($G588&gt;1,(LEN(J588)*VLOOKUP(K588,'Lookup Sheet'!$A$6:$B$114,2,FALSE))+20,IF($G588=1,(LEN(J588)*VLOOKUP(K588,'Lookup Sheet'!$A$6:$B$114,2,FALSE))+10,LEN(J588)*VLOOKUP(K588,'Lookup Sheet'!$A$6:$B$114,2,FALSE)))</f>
        <v>0</v>
      </c>
      <c r="U588">
        <f>IF($G588&gt;1,(LEN(L588)*VLOOKUP(M588,'Lookup Sheet'!$A$6:$B$114,2,FALSE))+20,IF($G588=1,(LEN(L588)*VLOOKUP(M588,'Lookup Sheet'!$A$6:$B$114,2,FALSE))+10,LEN(L588)*VLOOKUP(M588,'Lookup Sheet'!$A$6:$B$114,2,FALSE)))</f>
        <v>0</v>
      </c>
      <c r="V588">
        <f>IF($G588&gt;1,(LEN(N588)*VLOOKUP(O588,'Lookup Sheet'!$A$6:$B$114,2,FALSE))+20,IF($G588=1,(LEN(N588)*VLOOKUP(O588,'Lookup Sheet'!$A$6:$B$114,2,FALSE))+10,LEN(N588)*VLOOKUP(O588,'Lookup Sheet'!$A$6:$B$114,2,FALSE)))</f>
        <v>0</v>
      </c>
      <c r="W588">
        <f>IF($G588&gt;1,(LEN(P588)*VLOOKUP(Q588,'Lookup Sheet'!$A$6:$B$114,2,FALSE))+20,IF($G588=1,(LEN(P588)*VLOOKUP(Q588,'Lookup Sheet'!$A$6:$B$114,2,FALSE))+10,LEN(P588)*VLOOKUP(Q588,'Lookup Sheet'!$A$6:$B$114,2,FALSE)))</f>
        <v>0</v>
      </c>
    </row>
    <row r="589" spans="2:23" x14ac:dyDescent="0.25">
      <c r="B589" s="3"/>
      <c r="C589" s="3"/>
      <c r="D589" s="3"/>
      <c r="E589" s="3"/>
      <c r="F589" s="3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3"/>
      <c r="T589">
        <f>IF($G589&gt;1,(LEN(J589)*VLOOKUP(K589,'Lookup Sheet'!$A$6:$B$114,2,FALSE))+20,IF($G589=1,(LEN(J589)*VLOOKUP(K589,'Lookup Sheet'!$A$6:$B$114,2,FALSE))+10,LEN(J589)*VLOOKUP(K589,'Lookup Sheet'!$A$6:$B$114,2,FALSE)))</f>
        <v>0</v>
      </c>
      <c r="U589">
        <f>IF($G589&gt;1,(LEN(L589)*VLOOKUP(M589,'Lookup Sheet'!$A$6:$B$114,2,FALSE))+20,IF($G589=1,(LEN(L589)*VLOOKUP(M589,'Lookup Sheet'!$A$6:$B$114,2,FALSE))+10,LEN(L589)*VLOOKUP(M589,'Lookup Sheet'!$A$6:$B$114,2,FALSE)))</f>
        <v>0</v>
      </c>
      <c r="V589">
        <f>IF($G589&gt;1,(LEN(N589)*VLOOKUP(O589,'Lookup Sheet'!$A$6:$B$114,2,FALSE))+20,IF($G589=1,(LEN(N589)*VLOOKUP(O589,'Lookup Sheet'!$A$6:$B$114,2,FALSE))+10,LEN(N589)*VLOOKUP(O589,'Lookup Sheet'!$A$6:$B$114,2,FALSE)))</f>
        <v>0</v>
      </c>
      <c r="W589">
        <f>IF($G589&gt;1,(LEN(P589)*VLOOKUP(Q589,'Lookup Sheet'!$A$6:$B$114,2,FALSE))+20,IF($G589=1,(LEN(P589)*VLOOKUP(Q589,'Lookup Sheet'!$A$6:$B$114,2,FALSE))+10,LEN(P589)*VLOOKUP(Q589,'Lookup Sheet'!$A$6:$B$114,2,FALSE)))</f>
        <v>0</v>
      </c>
    </row>
    <row r="590" spans="2:23" x14ac:dyDescent="0.25">
      <c r="B590" s="3"/>
      <c r="C590" s="3"/>
      <c r="D590" s="3"/>
      <c r="E590" s="3"/>
      <c r="F590" s="3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3"/>
      <c r="T590">
        <f>IF($G590&gt;1,(LEN(J590)*VLOOKUP(K590,'Lookup Sheet'!$A$6:$B$114,2,FALSE))+20,IF($G590=1,(LEN(J590)*VLOOKUP(K590,'Lookup Sheet'!$A$6:$B$114,2,FALSE))+10,LEN(J590)*VLOOKUP(K590,'Lookup Sheet'!$A$6:$B$114,2,FALSE)))</f>
        <v>0</v>
      </c>
      <c r="U590">
        <f>IF($G590&gt;1,(LEN(L590)*VLOOKUP(M590,'Lookup Sheet'!$A$6:$B$114,2,FALSE))+20,IF($G590=1,(LEN(L590)*VLOOKUP(M590,'Lookup Sheet'!$A$6:$B$114,2,FALSE))+10,LEN(L590)*VLOOKUP(M590,'Lookup Sheet'!$A$6:$B$114,2,FALSE)))</f>
        <v>0</v>
      </c>
      <c r="V590">
        <f>IF($G590&gt;1,(LEN(N590)*VLOOKUP(O590,'Lookup Sheet'!$A$6:$B$114,2,FALSE))+20,IF($G590=1,(LEN(N590)*VLOOKUP(O590,'Lookup Sheet'!$A$6:$B$114,2,FALSE))+10,LEN(N590)*VLOOKUP(O590,'Lookup Sheet'!$A$6:$B$114,2,FALSE)))</f>
        <v>0</v>
      </c>
      <c r="W590">
        <f>IF($G590&gt;1,(LEN(P590)*VLOOKUP(Q590,'Lookup Sheet'!$A$6:$B$114,2,FALSE))+20,IF($G590=1,(LEN(P590)*VLOOKUP(Q590,'Lookup Sheet'!$A$6:$B$114,2,FALSE))+10,LEN(P590)*VLOOKUP(Q590,'Lookup Sheet'!$A$6:$B$114,2,FALSE)))</f>
        <v>0</v>
      </c>
    </row>
    <row r="591" spans="2:23" x14ac:dyDescent="0.25">
      <c r="B591" s="3"/>
      <c r="C591" s="3"/>
      <c r="D591" s="3"/>
      <c r="E591" s="3"/>
      <c r="F591" s="3"/>
      <c r="G591" s="3"/>
      <c r="H591" s="3"/>
      <c r="I591" s="3"/>
      <c r="J591" s="7"/>
      <c r="K591" s="7"/>
      <c r="L591" s="7"/>
      <c r="M591" s="7"/>
      <c r="N591" s="7"/>
      <c r="O591" s="7"/>
      <c r="P591" s="7"/>
      <c r="Q591" s="3"/>
      <c r="T591">
        <f>IF($G591&gt;1,(LEN(J591)*VLOOKUP(K591,'Lookup Sheet'!$A$6:$B$114,2,FALSE))+20,IF($G591=1,(LEN(J591)*VLOOKUP(K591,'Lookup Sheet'!$A$6:$B$114,2,FALSE))+10,LEN(J591)*VLOOKUP(K591,'Lookup Sheet'!$A$6:$B$114,2,FALSE)))</f>
        <v>0</v>
      </c>
      <c r="U591">
        <f>IF($G591&gt;1,(LEN(L591)*VLOOKUP(M591,'Lookup Sheet'!$A$6:$B$114,2,FALSE))+20,IF($G591=1,(LEN(L591)*VLOOKUP(M591,'Lookup Sheet'!$A$6:$B$114,2,FALSE))+10,LEN(L591)*VLOOKUP(M591,'Lookup Sheet'!$A$6:$B$114,2,FALSE)))</f>
        <v>0</v>
      </c>
      <c r="V591">
        <f>IF($G591&gt;1,(LEN(N591)*VLOOKUP(O591,'Lookup Sheet'!$A$6:$B$114,2,FALSE))+20,IF($G591=1,(LEN(N591)*VLOOKUP(O591,'Lookup Sheet'!$A$6:$B$114,2,FALSE))+10,LEN(N591)*VLOOKUP(O591,'Lookup Sheet'!$A$6:$B$114,2,FALSE)))</f>
        <v>0</v>
      </c>
      <c r="W591">
        <f>IF($G591&gt;1,(LEN(P591)*VLOOKUP(Q591,'Lookup Sheet'!$A$6:$B$114,2,FALSE))+20,IF($G591=1,(LEN(P591)*VLOOKUP(Q591,'Lookup Sheet'!$A$6:$B$114,2,FALSE))+10,LEN(P591)*VLOOKUP(Q591,'Lookup Sheet'!$A$6:$B$114,2,FALSE)))</f>
        <v>0</v>
      </c>
    </row>
    <row r="592" spans="2:23" x14ac:dyDescent="0.25">
      <c r="B592" s="3"/>
      <c r="C592" s="3"/>
      <c r="D592" s="3"/>
      <c r="E592" s="3"/>
      <c r="F592" s="3"/>
      <c r="G592" s="3"/>
      <c r="H592" s="3"/>
      <c r="I592" s="3"/>
      <c r="J592" s="7"/>
      <c r="K592" s="7"/>
      <c r="L592" s="7"/>
      <c r="M592" s="7"/>
      <c r="N592" s="7"/>
      <c r="O592" s="7"/>
      <c r="P592" s="7"/>
      <c r="Q592" s="3"/>
      <c r="T592">
        <f>IF($G592&gt;1,(LEN(J592)*VLOOKUP(K592,'Lookup Sheet'!$A$6:$B$114,2,FALSE))+20,IF($G592=1,(LEN(J592)*VLOOKUP(K592,'Lookup Sheet'!$A$6:$B$114,2,FALSE))+10,LEN(J592)*VLOOKUP(K592,'Lookup Sheet'!$A$6:$B$114,2,FALSE)))</f>
        <v>0</v>
      </c>
      <c r="U592">
        <f>IF($G592&gt;1,(LEN(L592)*VLOOKUP(M592,'Lookup Sheet'!$A$6:$B$114,2,FALSE))+20,IF($G592=1,(LEN(L592)*VLOOKUP(M592,'Lookup Sheet'!$A$6:$B$114,2,FALSE))+10,LEN(L592)*VLOOKUP(M592,'Lookup Sheet'!$A$6:$B$114,2,FALSE)))</f>
        <v>0</v>
      </c>
      <c r="V592">
        <f>IF($G592&gt;1,(LEN(N592)*VLOOKUP(O592,'Lookup Sheet'!$A$6:$B$114,2,FALSE))+20,IF($G592=1,(LEN(N592)*VLOOKUP(O592,'Lookup Sheet'!$A$6:$B$114,2,FALSE))+10,LEN(N592)*VLOOKUP(O592,'Lookup Sheet'!$A$6:$B$114,2,FALSE)))</f>
        <v>0</v>
      </c>
      <c r="W592">
        <f>IF($G592&gt;1,(LEN(P592)*VLOOKUP(Q592,'Lookup Sheet'!$A$6:$B$114,2,FALSE))+20,IF($G592=1,(LEN(P592)*VLOOKUP(Q592,'Lookup Sheet'!$A$6:$B$114,2,FALSE))+10,LEN(P592)*VLOOKUP(Q592,'Lookup Sheet'!$A$6:$B$114,2,FALSE)))</f>
        <v>0</v>
      </c>
    </row>
    <row r="593" spans="2:23" x14ac:dyDescent="0.25">
      <c r="B593" s="3"/>
      <c r="C593" s="3"/>
      <c r="D593" s="3"/>
      <c r="E593" s="3"/>
      <c r="F593" s="3"/>
      <c r="G593" s="3"/>
      <c r="H593" s="3"/>
      <c r="I593" s="3"/>
      <c r="J593" s="7"/>
      <c r="K593" s="7"/>
      <c r="L593" s="7"/>
      <c r="M593" s="7"/>
      <c r="N593" s="7"/>
      <c r="O593" s="7"/>
      <c r="P593" s="7"/>
      <c r="Q593" s="3"/>
      <c r="T593">
        <f>IF($G593&gt;1,(LEN(J593)*VLOOKUP(K593,'Lookup Sheet'!$A$6:$B$114,2,FALSE))+20,IF($G593=1,(LEN(J593)*VLOOKUP(K593,'Lookup Sheet'!$A$6:$B$114,2,FALSE))+10,LEN(J593)*VLOOKUP(K593,'Lookup Sheet'!$A$6:$B$114,2,FALSE)))</f>
        <v>0</v>
      </c>
      <c r="U593">
        <f>IF($G593&gt;1,(LEN(L593)*VLOOKUP(M593,'Lookup Sheet'!$A$6:$B$114,2,FALSE))+20,IF($G593=1,(LEN(L593)*VLOOKUP(M593,'Lookup Sheet'!$A$6:$B$114,2,FALSE))+10,LEN(L593)*VLOOKUP(M593,'Lookup Sheet'!$A$6:$B$114,2,FALSE)))</f>
        <v>0</v>
      </c>
      <c r="V593">
        <f>IF($G593&gt;1,(LEN(N593)*VLOOKUP(O593,'Lookup Sheet'!$A$6:$B$114,2,FALSE))+20,IF($G593=1,(LEN(N593)*VLOOKUP(O593,'Lookup Sheet'!$A$6:$B$114,2,FALSE))+10,LEN(N593)*VLOOKUP(O593,'Lookup Sheet'!$A$6:$B$114,2,FALSE)))</f>
        <v>0</v>
      </c>
      <c r="W593">
        <f>IF($G593&gt;1,(LEN(P593)*VLOOKUP(Q593,'Lookup Sheet'!$A$6:$B$114,2,FALSE))+20,IF($G593=1,(LEN(P593)*VLOOKUP(Q593,'Lookup Sheet'!$A$6:$B$114,2,FALSE))+10,LEN(P593)*VLOOKUP(Q593,'Lookup Sheet'!$A$6:$B$114,2,FALSE)))</f>
        <v>0</v>
      </c>
    </row>
    <row r="594" spans="2:23" x14ac:dyDescent="0.25">
      <c r="B594" s="3"/>
      <c r="C594" s="3"/>
      <c r="D594" s="3"/>
      <c r="E594" s="3"/>
      <c r="F594" s="3"/>
      <c r="G594" s="3"/>
      <c r="H594" s="3"/>
      <c r="I594" s="3"/>
      <c r="J594" s="7"/>
      <c r="K594" s="7"/>
      <c r="L594" s="7"/>
      <c r="M594" s="7"/>
      <c r="N594" s="7"/>
      <c r="O594" s="7"/>
      <c r="P594" s="7"/>
      <c r="Q594" s="3"/>
      <c r="T594">
        <f>IF($G594&gt;1,(LEN(J594)*VLOOKUP(K594,'Lookup Sheet'!$A$6:$B$114,2,FALSE))+20,IF($G594=1,(LEN(J594)*VLOOKUP(K594,'Lookup Sheet'!$A$6:$B$114,2,FALSE))+10,LEN(J594)*VLOOKUP(K594,'Lookup Sheet'!$A$6:$B$114,2,FALSE)))</f>
        <v>0</v>
      </c>
      <c r="U594">
        <f>IF($G594&gt;1,(LEN(L594)*VLOOKUP(M594,'Lookup Sheet'!$A$6:$B$114,2,FALSE))+20,IF($G594=1,(LEN(L594)*VLOOKUP(M594,'Lookup Sheet'!$A$6:$B$114,2,FALSE))+10,LEN(L594)*VLOOKUP(M594,'Lookup Sheet'!$A$6:$B$114,2,FALSE)))</f>
        <v>0</v>
      </c>
      <c r="V594">
        <f>IF($G594&gt;1,(LEN(N594)*VLOOKUP(O594,'Lookup Sheet'!$A$6:$B$114,2,FALSE))+20,IF($G594=1,(LEN(N594)*VLOOKUP(O594,'Lookup Sheet'!$A$6:$B$114,2,FALSE))+10,LEN(N594)*VLOOKUP(O594,'Lookup Sheet'!$A$6:$B$114,2,FALSE)))</f>
        <v>0</v>
      </c>
      <c r="W594">
        <f>IF($G594&gt;1,(LEN(P594)*VLOOKUP(Q594,'Lookup Sheet'!$A$6:$B$114,2,FALSE))+20,IF($G594=1,(LEN(P594)*VLOOKUP(Q594,'Lookup Sheet'!$A$6:$B$114,2,FALSE))+10,LEN(P594)*VLOOKUP(Q594,'Lookup Sheet'!$A$6:$B$114,2,FALSE)))</f>
        <v>0</v>
      </c>
    </row>
    <row r="595" spans="2:23" x14ac:dyDescent="0.25">
      <c r="B595" s="3"/>
      <c r="C595" s="3"/>
      <c r="D595" s="3"/>
      <c r="E595" s="3"/>
      <c r="F595" s="3"/>
      <c r="G595" s="3"/>
      <c r="H595" s="3"/>
      <c r="I595" s="3"/>
      <c r="J595" s="7"/>
      <c r="K595" s="7"/>
      <c r="L595" s="7"/>
      <c r="M595" s="7"/>
      <c r="N595" s="7"/>
      <c r="O595" s="7"/>
      <c r="P595" s="7"/>
      <c r="Q595" s="3"/>
      <c r="T595">
        <f>IF($G595&gt;1,(LEN(J595)*VLOOKUP(K595,'Lookup Sheet'!$A$6:$B$114,2,FALSE))+20,IF($G595=1,(LEN(J595)*VLOOKUP(K595,'Lookup Sheet'!$A$6:$B$114,2,FALSE))+10,LEN(J595)*VLOOKUP(K595,'Lookup Sheet'!$A$6:$B$114,2,FALSE)))</f>
        <v>0</v>
      </c>
      <c r="U595">
        <f>IF($G595&gt;1,(LEN(L595)*VLOOKUP(M595,'Lookup Sheet'!$A$6:$B$114,2,FALSE))+20,IF($G595=1,(LEN(L595)*VLOOKUP(M595,'Lookup Sheet'!$A$6:$B$114,2,FALSE))+10,LEN(L595)*VLOOKUP(M595,'Lookup Sheet'!$A$6:$B$114,2,FALSE)))</f>
        <v>0</v>
      </c>
      <c r="V595">
        <f>IF($G595&gt;1,(LEN(N595)*VLOOKUP(O595,'Lookup Sheet'!$A$6:$B$114,2,FALSE))+20,IF($G595=1,(LEN(N595)*VLOOKUP(O595,'Lookup Sheet'!$A$6:$B$114,2,FALSE))+10,LEN(N595)*VLOOKUP(O595,'Lookup Sheet'!$A$6:$B$114,2,FALSE)))</f>
        <v>0</v>
      </c>
      <c r="W595">
        <f>IF($G595&gt;1,(LEN(P595)*VLOOKUP(Q595,'Lookup Sheet'!$A$6:$B$114,2,FALSE))+20,IF($G595=1,(LEN(P595)*VLOOKUP(Q595,'Lookup Sheet'!$A$6:$B$114,2,FALSE))+10,LEN(P595)*VLOOKUP(Q595,'Lookup Sheet'!$A$6:$B$114,2,FALSE)))</f>
        <v>0</v>
      </c>
    </row>
    <row r="596" spans="2:23" x14ac:dyDescent="0.25">
      <c r="B596" s="3"/>
      <c r="C596" s="3"/>
      <c r="D596" s="3"/>
      <c r="E596" s="3"/>
      <c r="F596" s="3"/>
      <c r="G596" s="3"/>
      <c r="H596" s="3"/>
      <c r="I596" s="3"/>
      <c r="J596" s="7"/>
      <c r="K596" s="7"/>
      <c r="L596" s="7"/>
      <c r="M596" s="7"/>
      <c r="N596" s="7"/>
      <c r="O596" s="7"/>
      <c r="P596" s="7"/>
      <c r="Q596" s="3"/>
      <c r="T596">
        <f>IF($G596&gt;1,(LEN(J596)*VLOOKUP(K596,'Lookup Sheet'!$A$6:$B$114,2,FALSE))+20,IF($G596=1,(LEN(J596)*VLOOKUP(K596,'Lookup Sheet'!$A$6:$B$114,2,FALSE))+10,LEN(J596)*VLOOKUP(K596,'Lookup Sheet'!$A$6:$B$114,2,FALSE)))</f>
        <v>0</v>
      </c>
      <c r="U596">
        <f>IF($G596&gt;1,(LEN(L596)*VLOOKUP(M596,'Lookup Sheet'!$A$6:$B$114,2,FALSE))+20,IF($G596=1,(LEN(L596)*VLOOKUP(M596,'Lookup Sheet'!$A$6:$B$114,2,FALSE))+10,LEN(L596)*VLOOKUP(M596,'Lookup Sheet'!$A$6:$B$114,2,FALSE)))</f>
        <v>0</v>
      </c>
      <c r="V596">
        <f>IF($G596&gt;1,(LEN(N596)*VLOOKUP(O596,'Lookup Sheet'!$A$6:$B$114,2,FALSE))+20,IF($G596=1,(LEN(N596)*VLOOKUP(O596,'Lookup Sheet'!$A$6:$B$114,2,FALSE))+10,LEN(N596)*VLOOKUP(O596,'Lookup Sheet'!$A$6:$B$114,2,FALSE)))</f>
        <v>0</v>
      </c>
      <c r="W596">
        <f>IF($G596&gt;1,(LEN(P596)*VLOOKUP(Q596,'Lookup Sheet'!$A$6:$B$114,2,FALSE))+20,IF($G596=1,(LEN(P596)*VLOOKUP(Q596,'Lookup Sheet'!$A$6:$B$114,2,FALSE))+10,LEN(P596)*VLOOKUP(Q596,'Lookup Sheet'!$A$6:$B$114,2,FALSE)))</f>
        <v>0</v>
      </c>
    </row>
    <row r="597" spans="2:23" x14ac:dyDescent="0.25">
      <c r="B597" s="3"/>
      <c r="C597" s="3"/>
      <c r="D597" s="3"/>
      <c r="E597" s="3"/>
      <c r="F597" s="3"/>
      <c r="G597" s="3"/>
      <c r="H597" s="3"/>
      <c r="I597" s="3"/>
      <c r="J597" s="7"/>
      <c r="K597" s="7"/>
      <c r="L597" s="7"/>
      <c r="M597" s="7"/>
      <c r="N597" s="7"/>
      <c r="O597" s="7"/>
      <c r="P597" s="7"/>
      <c r="Q597" s="3"/>
      <c r="T597">
        <f>IF($G597&gt;1,(LEN(J597)*VLOOKUP(K597,'Lookup Sheet'!$A$6:$B$114,2,FALSE))+20,IF($G597=1,(LEN(J597)*VLOOKUP(K597,'Lookup Sheet'!$A$6:$B$114,2,FALSE))+10,LEN(J597)*VLOOKUP(K597,'Lookup Sheet'!$A$6:$B$114,2,FALSE)))</f>
        <v>0</v>
      </c>
      <c r="U597">
        <f>IF($G597&gt;1,(LEN(L597)*VLOOKUP(M597,'Lookup Sheet'!$A$6:$B$114,2,FALSE))+20,IF($G597=1,(LEN(L597)*VLOOKUP(M597,'Lookup Sheet'!$A$6:$B$114,2,FALSE))+10,LEN(L597)*VLOOKUP(M597,'Lookup Sheet'!$A$6:$B$114,2,FALSE)))</f>
        <v>0</v>
      </c>
      <c r="V597">
        <f>IF($G597&gt;1,(LEN(N597)*VLOOKUP(O597,'Lookup Sheet'!$A$6:$B$114,2,FALSE))+20,IF($G597=1,(LEN(N597)*VLOOKUP(O597,'Lookup Sheet'!$A$6:$B$114,2,FALSE))+10,LEN(N597)*VLOOKUP(O597,'Lookup Sheet'!$A$6:$B$114,2,FALSE)))</f>
        <v>0</v>
      </c>
      <c r="W597">
        <f>IF($G597&gt;1,(LEN(P597)*VLOOKUP(Q597,'Lookup Sheet'!$A$6:$B$114,2,FALSE))+20,IF($G597=1,(LEN(P597)*VLOOKUP(Q597,'Lookup Sheet'!$A$6:$B$114,2,FALSE))+10,LEN(P597)*VLOOKUP(Q597,'Lookup Sheet'!$A$6:$B$114,2,FALSE)))</f>
        <v>0</v>
      </c>
    </row>
    <row r="598" spans="2:23" x14ac:dyDescent="0.25">
      <c r="B598" s="3"/>
      <c r="C598" s="3"/>
      <c r="D598" s="3"/>
      <c r="E598" s="3"/>
      <c r="F598" s="3"/>
      <c r="G598" s="3"/>
      <c r="H598" s="3"/>
      <c r="I598" s="3"/>
      <c r="J598" s="7"/>
      <c r="K598" s="7"/>
      <c r="L598" s="7"/>
      <c r="M598" s="7"/>
      <c r="N598" s="7"/>
      <c r="O598" s="7"/>
      <c r="P598" s="7"/>
      <c r="Q598" s="3"/>
      <c r="T598">
        <f>IF($G598&gt;1,(LEN(J598)*VLOOKUP(K598,'Lookup Sheet'!$A$6:$B$114,2,FALSE))+20,IF($G598=1,(LEN(J598)*VLOOKUP(K598,'Lookup Sheet'!$A$6:$B$114,2,FALSE))+10,LEN(J598)*VLOOKUP(K598,'Lookup Sheet'!$A$6:$B$114,2,FALSE)))</f>
        <v>0</v>
      </c>
      <c r="U598">
        <f>IF($G598&gt;1,(LEN(L598)*VLOOKUP(M598,'Lookup Sheet'!$A$6:$B$114,2,FALSE))+20,IF($G598=1,(LEN(L598)*VLOOKUP(M598,'Lookup Sheet'!$A$6:$B$114,2,FALSE))+10,LEN(L598)*VLOOKUP(M598,'Lookup Sheet'!$A$6:$B$114,2,FALSE)))</f>
        <v>0</v>
      </c>
      <c r="V598">
        <f>IF($G598&gt;1,(LEN(N598)*VLOOKUP(O598,'Lookup Sheet'!$A$6:$B$114,2,FALSE))+20,IF($G598=1,(LEN(N598)*VLOOKUP(O598,'Lookup Sheet'!$A$6:$B$114,2,FALSE))+10,LEN(N598)*VLOOKUP(O598,'Lookup Sheet'!$A$6:$B$114,2,FALSE)))</f>
        <v>0</v>
      </c>
      <c r="W598">
        <f>IF($G598&gt;1,(LEN(P598)*VLOOKUP(Q598,'Lookup Sheet'!$A$6:$B$114,2,FALSE))+20,IF($G598=1,(LEN(P598)*VLOOKUP(Q598,'Lookup Sheet'!$A$6:$B$114,2,FALSE))+10,LEN(P598)*VLOOKUP(Q598,'Lookup Sheet'!$A$6:$B$114,2,FALSE)))</f>
        <v>0</v>
      </c>
    </row>
    <row r="599" spans="2:23" x14ac:dyDescent="0.25">
      <c r="B599" s="3"/>
      <c r="C599" s="3"/>
      <c r="D599" s="3"/>
      <c r="E599" s="3"/>
      <c r="F599" s="3"/>
      <c r="G599" s="3"/>
      <c r="H599" s="3"/>
      <c r="I599" s="3"/>
      <c r="J599" s="7"/>
      <c r="K599" s="7"/>
      <c r="L599" s="7"/>
      <c r="M599" s="7"/>
      <c r="N599" s="7"/>
      <c r="O599" s="7"/>
      <c r="P599" s="7"/>
      <c r="Q599" s="3"/>
      <c r="T599">
        <f>IF($G599&gt;1,(LEN(J599)*VLOOKUP(K599,'Lookup Sheet'!$A$6:$B$114,2,FALSE))+20,IF($G599=1,(LEN(J599)*VLOOKUP(K599,'Lookup Sheet'!$A$6:$B$114,2,FALSE))+10,LEN(J599)*VLOOKUP(K599,'Lookup Sheet'!$A$6:$B$114,2,FALSE)))</f>
        <v>0</v>
      </c>
      <c r="U599">
        <f>IF($G599&gt;1,(LEN(L599)*VLOOKUP(M599,'Lookup Sheet'!$A$6:$B$114,2,FALSE))+20,IF($G599=1,(LEN(L599)*VLOOKUP(M599,'Lookup Sheet'!$A$6:$B$114,2,FALSE))+10,LEN(L599)*VLOOKUP(M599,'Lookup Sheet'!$A$6:$B$114,2,FALSE)))</f>
        <v>0</v>
      </c>
      <c r="V599">
        <f>IF($G599&gt;1,(LEN(N599)*VLOOKUP(O599,'Lookup Sheet'!$A$6:$B$114,2,FALSE))+20,IF($G599=1,(LEN(N599)*VLOOKUP(O599,'Lookup Sheet'!$A$6:$B$114,2,FALSE))+10,LEN(N599)*VLOOKUP(O599,'Lookup Sheet'!$A$6:$B$114,2,FALSE)))</f>
        <v>0</v>
      </c>
      <c r="W599">
        <f>IF($G599&gt;1,(LEN(P599)*VLOOKUP(Q599,'Lookup Sheet'!$A$6:$B$114,2,FALSE))+20,IF($G599=1,(LEN(P599)*VLOOKUP(Q599,'Lookup Sheet'!$A$6:$B$114,2,FALSE))+10,LEN(P599)*VLOOKUP(Q599,'Lookup Sheet'!$A$6:$B$114,2,FALSE)))</f>
        <v>0</v>
      </c>
    </row>
    <row r="600" spans="2:23" x14ac:dyDescent="0.25">
      <c r="B600" s="3"/>
      <c r="C600" s="3"/>
      <c r="D600" s="3"/>
      <c r="E600" s="3"/>
      <c r="F600" s="3"/>
      <c r="G600" s="3"/>
      <c r="H600" s="3"/>
      <c r="I600" s="3"/>
      <c r="J600" s="7"/>
      <c r="K600" s="7"/>
      <c r="L600" s="7"/>
      <c r="M600" s="7"/>
      <c r="N600" s="7"/>
      <c r="O600" s="7"/>
      <c r="P600" s="7"/>
      <c r="Q600" s="3"/>
      <c r="T600">
        <f>IF($G600&gt;1,(LEN(J600)*VLOOKUP(K600,'Lookup Sheet'!$A$6:$B$114,2,FALSE))+20,IF($G600=1,(LEN(J600)*VLOOKUP(K600,'Lookup Sheet'!$A$6:$B$114,2,FALSE))+10,LEN(J600)*VLOOKUP(K600,'Lookup Sheet'!$A$6:$B$114,2,FALSE)))</f>
        <v>0</v>
      </c>
      <c r="U600">
        <f>IF($G600&gt;1,(LEN(L600)*VLOOKUP(M600,'Lookup Sheet'!$A$6:$B$114,2,FALSE))+20,IF($G600=1,(LEN(L600)*VLOOKUP(M600,'Lookup Sheet'!$A$6:$B$114,2,FALSE))+10,LEN(L600)*VLOOKUP(M600,'Lookup Sheet'!$A$6:$B$114,2,FALSE)))</f>
        <v>0</v>
      </c>
      <c r="V600">
        <f>IF($G600&gt;1,(LEN(N600)*VLOOKUP(O600,'Lookup Sheet'!$A$6:$B$114,2,FALSE))+20,IF($G600=1,(LEN(N600)*VLOOKUP(O600,'Lookup Sheet'!$A$6:$B$114,2,FALSE))+10,LEN(N600)*VLOOKUP(O600,'Lookup Sheet'!$A$6:$B$114,2,FALSE)))</f>
        <v>0</v>
      </c>
      <c r="W600">
        <f>IF($G600&gt;1,(LEN(P600)*VLOOKUP(Q600,'Lookup Sheet'!$A$6:$B$114,2,FALSE))+20,IF($G600=1,(LEN(P600)*VLOOKUP(Q600,'Lookup Sheet'!$A$6:$B$114,2,FALSE))+10,LEN(P600)*VLOOKUP(Q600,'Lookup Sheet'!$A$6:$B$114,2,FALSE)))</f>
        <v>0</v>
      </c>
    </row>
    <row r="601" spans="2:23" x14ac:dyDescent="0.25">
      <c r="B601" s="3"/>
      <c r="C601" s="3"/>
      <c r="D601" s="3"/>
      <c r="E601" s="3"/>
      <c r="F601" s="3"/>
      <c r="G601" s="3"/>
      <c r="H601" s="3"/>
      <c r="I601" s="3"/>
      <c r="J601" s="7"/>
      <c r="K601" s="7"/>
      <c r="L601" s="7"/>
      <c r="M601" s="7"/>
      <c r="N601" s="7"/>
      <c r="O601" s="7"/>
      <c r="P601" s="7"/>
      <c r="Q601" s="3"/>
      <c r="T601">
        <f>IF($G601&gt;1,(LEN(J601)*VLOOKUP(K601,'Lookup Sheet'!$A$6:$B$114,2,FALSE))+20,IF($G601=1,(LEN(J601)*VLOOKUP(K601,'Lookup Sheet'!$A$6:$B$114,2,FALSE))+10,LEN(J601)*VLOOKUP(K601,'Lookup Sheet'!$A$6:$B$114,2,FALSE)))</f>
        <v>0</v>
      </c>
      <c r="U601">
        <f>IF($G601&gt;1,(LEN(L601)*VLOOKUP(M601,'Lookup Sheet'!$A$6:$B$114,2,FALSE))+20,IF($G601=1,(LEN(L601)*VLOOKUP(M601,'Lookup Sheet'!$A$6:$B$114,2,FALSE))+10,LEN(L601)*VLOOKUP(M601,'Lookup Sheet'!$A$6:$B$114,2,FALSE)))</f>
        <v>0</v>
      </c>
      <c r="V601">
        <f>IF($G601&gt;1,(LEN(N601)*VLOOKUP(O601,'Lookup Sheet'!$A$6:$B$114,2,FALSE))+20,IF($G601=1,(LEN(N601)*VLOOKUP(O601,'Lookup Sheet'!$A$6:$B$114,2,FALSE))+10,LEN(N601)*VLOOKUP(O601,'Lookup Sheet'!$A$6:$B$114,2,FALSE)))</f>
        <v>0</v>
      </c>
      <c r="W601">
        <f>IF($G601&gt;1,(LEN(P601)*VLOOKUP(Q601,'Lookup Sheet'!$A$6:$B$114,2,FALSE))+20,IF($G601=1,(LEN(P601)*VLOOKUP(Q601,'Lookup Sheet'!$A$6:$B$114,2,FALSE))+10,LEN(P601)*VLOOKUP(Q601,'Lookup Sheet'!$A$6:$B$114,2,FALSE)))</f>
        <v>0</v>
      </c>
    </row>
    <row r="602" spans="2:23" x14ac:dyDescent="0.25">
      <c r="B602" s="3"/>
      <c r="C602" s="3"/>
      <c r="D602" s="3"/>
      <c r="E602" s="3"/>
      <c r="F602" s="3"/>
      <c r="G602" s="3"/>
      <c r="H602" s="3"/>
      <c r="I602" s="3"/>
      <c r="J602" s="7"/>
      <c r="K602" s="7"/>
      <c r="L602" s="7"/>
      <c r="M602" s="7"/>
      <c r="N602" s="7"/>
      <c r="O602" s="7"/>
      <c r="P602" s="7"/>
      <c r="Q602" s="3"/>
      <c r="T602">
        <f>IF($G602&gt;1,(LEN(J602)*VLOOKUP(K602,'Lookup Sheet'!$A$6:$B$114,2,FALSE))+20,IF($G602=1,(LEN(J602)*VLOOKUP(K602,'Lookup Sheet'!$A$6:$B$114,2,FALSE))+10,LEN(J602)*VLOOKUP(K602,'Lookup Sheet'!$A$6:$B$114,2,FALSE)))</f>
        <v>0</v>
      </c>
      <c r="U602">
        <f>IF($G602&gt;1,(LEN(L602)*VLOOKUP(M602,'Lookup Sheet'!$A$6:$B$114,2,FALSE))+20,IF($G602=1,(LEN(L602)*VLOOKUP(M602,'Lookup Sheet'!$A$6:$B$114,2,FALSE))+10,LEN(L602)*VLOOKUP(M602,'Lookup Sheet'!$A$6:$B$114,2,FALSE)))</f>
        <v>0</v>
      </c>
      <c r="V602">
        <f>IF($G602&gt;1,(LEN(N602)*VLOOKUP(O602,'Lookup Sheet'!$A$6:$B$114,2,FALSE))+20,IF($G602=1,(LEN(N602)*VLOOKUP(O602,'Lookup Sheet'!$A$6:$B$114,2,FALSE))+10,LEN(N602)*VLOOKUP(O602,'Lookup Sheet'!$A$6:$B$114,2,FALSE)))</f>
        <v>0</v>
      </c>
      <c r="W602">
        <f>IF($G602&gt;1,(LEN(P602)*VLOOKUP(Q602,'Lookup Sheet'!$A$6:$B$114,2,FALSE))+20,IF($G602=1,(LEN(P602)*VLOOKUP(Q602,'Lookup Sheet'!$A$6:$B$114,2,FALSE))+10,LEN(P602)*VLOOKUP(Q602,'Lookup Sheet'!$A$6:$B$114,2,FALSE)))</f>
        <v>0</v>
      </c>
    </row>
    <row r="603" spans="2:23" x14ac:dyDescent="0.25">
      <c r="B603" s="3"/>
      <c r="C603" s="3"/>
      <c r="D603" s="3"/>
      <c r="E603" s="3"/>
      <c r="F603" s="3"/>
      <c r="G603" s="3"/>
      <c r="H603" s="3"/>
      <c r="I603" s="3"/>
      <c r="J603" s="7"/>
      <c r="K603" s="7"/>
      <c r="L603" s="7"/>
      <c r="M603" s="7"/>
      <c r="N603" s="7"/>
      <c r="O603" s="7"/>
      <c r="P603" s="7"/>
      <c r="Q603" s="3"/>
      <c r="T603">
        <f>IF($G603&gt;1,(LEN(J603)*VLOOKUP(K603,'Lookup Sheet'!$A$6:$B$114,2,FALSE))+20,IF($G603=1,(LEN(J603)*VLOOKUP(K603,'Lookup Sheet'!$A$6:$B$114,2,FALSE))+10,LEN(J603)*VLOOKUP(K603,'Lookup Sheet'!$A$6:$B$114,2,FALSE)))</f>
        <v>0</v>
      </c>
      <c r="U603">
        <f>IF($G603&gt;1,(LEN(L603)*VLOOKUP(M603,'Lookup Sheet'!$A$6:$B$114,2,FALSE))+20,IF($G603=1,(LEN(L603)*VLOOKUP(M603,'Lookup Sheet'!$A$6:$B$114,2,FALSE))+10,LEN(L603)*VLOOKUP(M603,'Lookup Sheet'!$A$6:$B$114,2,FALSE)))</f>
        <v>0</v>
      </c>
      <c r="V603">
        <f>IF($G603&gt;1,(LEN(N603)*VLOOKUP(O603,'Lookup Sheet'!$A$6:$B$114,2,FALSE))+20,IF($G603=1,(LEN(N603)*VLOOKUP(O603,'Lookup Sheet'!$A$6:$B$114,2,FALSE))+10,LEN(N603)*VLOOKUP(O603,'Lookup Sheet'!$A$6:$B$114,2,FALSE)))</f>
        <v>0</v>
      </c>
      <c r="W603">
        <f>IF($G603&gt;1,(LEN(P603)*VLOOKUP(Q603,'Lookup Sheet'!$A$6:$B$114,2,FALSE))+20,IF($G603=1,(LEN(P603)*VLOOKUP(Q603,'Lookup Sheet'!$A$6:$B$114,2,FALSE))+10,LEN(P603)*VLOOKUP(Q603,'Lookup Sheet'!$A$6:$B$114,2,FALSE)))</f>
        <v>0</v>
      </c>
    </row>
    <row r="604" spans="2:23" x14ac:dyDescent="0.25">
      <c r="B604" s="3"/>
      <c r="C604" s="3"/>
      <c r="D604" s="3"/>
      <c r="E604" s="3"/>
      <c r="F604" s="3"/>
      <c r="G604" s="3"/>
      <c r="H604" s="3"/>
      <c r="I604" s="3"/>
      <c r="J604" s="7"/>
      <c r="K604" s="7"/>
      <c r="L604" s="7"/>
      <c r="M604" s="7"/>
      <c r="N604" s="7"/>
      <c r="O604" s="7"/>
      <c r="P604" s="7"/>
      <c r="Q604" s="3"/>
      <c r="T604">
        <f>IF($G604&gt;1,(LEN(J604)*VLOOKUP(K604,'Lookup Sheet'!$A$6:$B$114,2,FALSE))+20,IF($G604=1,(LEN(J604)*VLOOKUP(K604,'Lookup Sheet'!$A$6:$B$114,2,FALSE))+10,LEN(J604)*VLOOKUP(K604,'Lookup Sheet'!$A$6:$B$114,2,FALSE)))</f>
        <v>0</v>
      </c>
      <c r="U604">
        <f>IF($G604&gt;1,(LEN(L604)*VLOOKUP(M604,'Lookup Sheet'!$A$6:$B$114,2,FALSE))+20,IF($G604=1,(LEN(L604)*VLOOKUP(M604,'Lookup Sheet'!$A$6:$B$114,2,FALSE))+10,LEN(L604)*VLOOKUP(M604,'Lookup Sheet'!$A$6:$B$114,2,FALSE)))</f>
        <v>0</v>
      </c>
      <c r="V604">
        <f>IF($G604&gt;1,(LEN(N604)*VLOOKUP(O604,'Lookup Sheet'!$A$6:$B$114,2,FALSE))+20,IF($G604=1,(LEN(N604)*VLOOKUP(O604,'Lookup Sheet'!$A$6:$B$114,2,FALSE))+10,LEN(N604)*VLOOKUP(O604,'Lookup Sheet'!$A$6:$B$114,2,FALSE)))</f>
        <v>0</v>
      </c>
      <c r="W604">
        <f>IF($G604&gt;1,(LEN(P604)*VLOOKUP(Q604,'Lookup Sheet'!$A$6:$B$114,2,FALSE))+20,IF($G604=1,(LEN(P604)*VLOOKUP(Q604,'Lookup Sheet'!$A$6:$B$114,2,FALSE))+10,LEN(P604)*VLOOKUP(Q604,'Lookup Sheet'!$A$6:$B$114,2,FALSE)))</f>
        <v>0</v>
      </c>
    </row>
    <row r="605" spans="2:23" x14ac:dyDescent="0.25">
      <c r="B605" s="3"/>
      <c r="C605" s="3"/>
      <c r="D605" s="3"/>
      <c r="E605" s="3"/>
      <c r="F605" s="3"/>
      <c r="G605" s="3"/>
      <c r="H605" s="3"/>
      <c r="I605" s="3"/>
      <c r="J605" s="7"/>
      <c r="K605" s="7"/>
      <c r="L605" s="7"/>
      <c r="M605" s="7"/>
      <c r="N605" s="7"/>
      <c r="O605" s="7"/>
      <c r="P605" s="7"/>
      <c r="Q605" s="3"/>
      <c r="T605">
        <f>IF($G605&gt;1,(LEN(J605)*VLOOKUP(K605,'Lookup Sheet'!$A$6:$B$114,2,FALSE))+20,IF($G605=1,(LEN(J605)*VLOOKUP(K605,'Lookup Sheet'!$A$6:$B$114,2,FALSE))+10,LEN(J605)*VLOOKUP(K605,'Lookup Sheet'!$A$6:$B$114,2,FALSE)))</f>
        <v>0</v>
      </c>
      <c r="U605">
        <f>IF($G605&gt;1,(LEN(L605)*VLOOKUP(M605,'Lookup Sheet'!$A$6:$B$114,2,FALSE))+20,IF($G605=1,(LEN(L605)*VLOOKUP(M605,'Lookup Sheet'!$A$6:$B$114,2,FALSE))+10,LEN(L605)*VLOOKUP(M605,'Lookup Sheet'!$A$6:$B$114,2,FALSE)))</f>
        <v>0</v>
      </c>
      <c r="V605">
        <f>IF($G605&gt;1,(LEN(N605)*VLOOKUP(O605,'Lookup Sheet'!$A$6:$B$114,2,FALSE))+20,IF($G605=1,(LEN(N605)*VLOOKUP(O605,'Lookup Sheet'!$A$6:$B$114,2,FALSE))+10,LEN(N605)*VLOOKUP(O605,'Lookup Sheet'!$A$6:$B$114,2,FALSE)))</f>
        <v>0</v>
      </c>
      <c r="W605">
        <f>IF($G605&gt;1,(LEN(P605)*VLOOKUP(Q605,'Lookup Sheet'!$A$6:$B$114,2,FALSE))+20,IF($G605=1,(LEN(P605)*VLOOKUP(Q605,'Lookup Sheet'!$A$6:$B$114,2,FALSE))+10,LEN(P605)*VLOOKUP(Q605,'Lookup Sheet'!$A$6:$B$114,2,FALSE)))</f>
        <v>0</v>
      </c>
    </row>
    <row r="606" spans="2:23" x14ac:dyDescent="0.25">
      <c r="B606" s="3"/>
      <c r="C606" s="3"/>
      <c r="D606" s="3"/>
      <c r="E606" s="3"/>
      <c r="F606" s="3"/>
      <c r="G606" s="3"/>
      <c r="H606" s="3"/>
      <c r="I606" s="3"/>
      <c r="J606" s="7"/>
      <c r="K606" s="7"/>
      <c r="L606" s="7"/>
      <c r="M606" s="7"/>
      <c r="N606" s="7"/>
      <c r="O606" s="7"/>
      <c r="P606" s="7"/>
      <c r="Q606" s="3"/>
      <c r="T606">
        <f>IF($G606&gt;1,(LEN(J606)*VLOOKUP(K606,'Lookup Sheet'!$A$6:$B$114,2,FALSE))+20,IF($G606=1,(LEN(J606)*VLOOKUP(K606,'Lookup Sheet'!$A$6:$B$114,2,FALSE))+10,LEN(J606)*VLOOKUP(K606,'Lookup Sheet'!$A$6:$B$114,2,FALSE)))</f>
        <v>0</v>
      </c>
      <c r="U606">
        <f>IF($G606&gt;1,(LEN(L606)*VLOOKUP(M606,'Lookup Sheet'!$A$6:$B$114,2,FALSE))+20,IF($G606=1,(LEN(L606)*VLOOKUP(M606,'Lookup Sheet'!$A$6:$B$114,2,FALSE))+10,LEN(L606)*VLOOKUP(M606,'Lookup Sheet'!$A$6:$B$114,2,FALSE)))</f>
        <v>0</v>
      </c>
      <c r="V606">
        <f>IF($G606&gt;1,(LEN(N606)*VLOOKUP(O606,'Lookup Sheet'!$A$6:$B$114,2,FALSE))+20,IF($G606=1,(LEN(N606)*VLOOKUP(O606,'Lookup Sheet'!$A$6:$B$114,2,FALSE))+10,LEN(N606)*VLOOKUP(O606,'Lookup Sheet'!$A$6:$B$114,2,FALSE)))</f>
        <v>0</v>
      </c>
      <c r="W606">
        <f>IF($G606&gt;1,(LEN(P606)*VLOOKUP(Q606,'Lookup Sheet'!$A$6:$B$114,2,FALSE))+20,IF($G606=1,(LEN(P606)*VLOOKUP(Q606,'Lookup Sheet'!$A$6:$B$114,2,FALSE))+10,LEN(P606)*VLOOKUP(Q606,'Lookup Sheet'!$A$6:$B$114,2,FALSE)))</f>
        <v>0</v>
      </c>
    </row>
    <row r="607" spans="2:23" x14ac:dyDescent="0.25">
      <c r="B607" s="3"/>
      <c r="C607" s="3"/>
      <c r="D607" s="3"/>
      <c r="E607" s="3"/>
      <c r="F607" s="3"/>
      <c r="G607" s="3"/>
      <c r="H607" s="3"/>
      <c r="I607" s="3"/>
      <c r="J607" s="7"/>
      <c r="K607" s="7"/>
      <c r="L607" s="7"/>
      <c r="M607" s="7"/>
      <c r="N607" s="7"/>
      <c r="O607" s="7"/>
      <c r="P607" s="7"/>
      <c r="Q607" s="3"/>
      <c r="T607">
        <f>IF($G607&gt;1,(LEN(J607)*VLOOKUP(K607,'Lookup Sheet'!$A$6:$B$114,2,FALSE))+20,IF($G607=1,(LEN(J607)*VLOOKUP(K607,'Lookup Sheet'!$A$6:$B$114,2,FALSE))+10,LEN(J607)*VLOOKUP(K607,'Lookup Sheet'!$A$6:$B$114,2,FALSE)))</f>
        <v>0</v>
      </c>
      <c r="U607">
        <f>IF($G607&gt;1,(LEN(L607)*VLOOKUP(M607,'Lookup Sheet'!$A$6:$B$114,2,FALSE))+20,IF($G607=1,(LEN(L607)*VLOOKUP(M607,'Lookup Sheet'!$A$6:$B$114,2,FALSE))+10,LEN(L607)*VLOOKUP(M607,'Lookup Sheet'!$A$6:$B$114,2,FALSE)))</f>
        <v>0</v>
      </c>
      <c r="V607">
        <f>IF($G607&gt;1,(LEN(N607)*VLOOKUP(O607,'Lookup Sheet'!$A$6:$B$114,2,FALSE))+20,IF($G607=1,(LEN(N607)*VLOOKUP(O607,'Lookup Sheet'!$A$6:$B$114,2,FALSE))+10,LEN(N607)*VLOOKUP(O607,'Lookup Sheet'!$A$6:$B$114,2,FALSE)))</f>
        <v>0</v>
      </c>
      <c r="W607">
        <f>IF($G607&gt;1,(LEN(P607)*VLOOKUP(Q607,'Lookup Sheet'!$A$6:$B$114,2,FALSE))+20,IF($G607=1,(LEN(P607)*VLOOKUP(Q607,'Lookup Sheet'!$A$6:$B$114,2,FALSE))+10,LEN(P607)*VLOOKUP(Q607,'Lookup Sheet'!$A$6:$B$114,2,FALSE)))</f>
        <v>0</v>
      </c>
    </row>
    <row r="608" spans="2:23" x14ac:dyDescent="0.25">
      <c r="B608" s="3"/>
      <c r="C608" s="3"/>
      <c r="D608" s="3"/>
      <c r="E608" s="3"/>
      <c r="F608" s="3"/>
      <c r="G608" s="3"/>
      <c r="H608" s="3"/>
      <c r="I608" s="3"/>
      <c r="J608" s="7"/>
      <c r="K608" s="7"/>
      <c r="L608" s="7"/>
      <c r="M608" s="7"/>
      <c r="N608" s="7"/>
      <c r="O608" s="7"/>
      <c r="P608" s="7"/>
      <c r="Q608" s="3"/>
      <c r="T608">
        <f>IF($G608&gt;1,(LEN(J608)*VLOOKUP(K608,'Lookup Sheet'!$A$6:$B$114,2,FALSE))+20,IF($G608=1,(LEN(J608)*VLOOKUP(K608,'Lookup Sheet'!$A$6:$B$114,2,FALSE))+10,LEN(J608)*VLOOKUP(K608,'Lookup Sheet'!$A$6:$B$114,2,FALSE)))</f>
        <v>0</v>
      </c>
      <c r="U608">
        <f>IF($G608&gt;1,(LEN(L608)*VLOOKUP(M608,'Lookup Sheet'!$A$6:$B$114,2,FALSE))+20,IF($G608=1,(LEN(L608)*VLOOKUP(M608,'Lookup Sheet'!$A$6:$B$114,2,FALSE))+10,LEN(L608)*VLOOKUP(M608,'Lookup Sheet'!$A$6:$B$114,2,FALSE)))</f>
        <v>0</v>
      </c>
      <c r="V608">
        <f>IF($G608&gt;1,(LEN(N608)*VLOOKUP(O608,'Lookup Sheet'!$A$6:$B$114,2,FALSE))+20,IF($G608=1,(LEN(N608)*VLOOKUP(O608,'Lookup Sheet'!$A$6:$B$114,2,FALSE))+10,LEN(N608)*VLOOKUP(O608,'Lookup Sheet'!$A$6:$B$114,2,FALSE)))</f>
        <v>0</v>
      </c>
      <c r="W608">
        <f>IF($G608&gt;1,(LEN(P608)*VLOOKUP(Q608,'Lookup Sheet'!$A$6:$B$114,2,FALSE))+20,IF($G608=1,(LEN(P608)*VLOOKUP(Q608,'Lookup Sheet'!$A$6:$B$114,2,FALSE))+10,LEN(P608)*VLOOKUP(Q608,'Lookup Sheet'!$A$6:$B$114,2,FALSE)))</f>
        <v>0</v>
      </c>
    </row>
    <row r="609" spans="2:23" x14ac:dyDescent="0.25">
      <c r="B609" s="3"/>
      <c r="C609" s="3"/>
      <c r="D609" s="3"/>
      <c r="E609" s="3"/>
      <c r="F609" s="3"/>
      <c r="G609" s="3"/>
      <c r="H609" s="3"/>
      <c r="I609" s="3"/>
      <c r="J609" s="7"/>
      <c r="K609" s="7"/>
      <c r="L609" s="7"/>
      <c r="M609" s="7"/>
      <c r="N609" s="7"/>
      <c r="O609" s="7"/>
      <c r="P609" s="7"/>
      <c r="Q609" s="3"/>
      <c r="T609">
        <f>IF($G609&gt;1,(LEN(J609)*VLOOKUP(K609,'Lookup Sheet'!$A$6:$B$114,2,FALSE))+20,IF($G609=1,(LEN(J609)*VLOOKUP(K609,'Lookup Sheet'!$A$6:$B$114,2,FALSE))+10,LEN(J609)*VLOOKUP(K609,'Lookup Sheet'!$A$6:$B$114,2,FALSE)))</f>
        <v>0</v>
      </c>
      <c r="U609">
        <f>IF($G609&gt;1,(LEN(L609)*VLOOKUP(M609,'Lookup Sheet'!$A$6:$B$114,2,FALSE))+20,IF($G609=1,(LEN(L609)*VLOOKUP(M609,'Lookup Sheet'!$A$6:$B$114,2,FALSE))+10,LEN(L609)*VLOOKUP(M609,'Lookup Sheet'!$A$6:$B$114,2,FALSE)))</f>
        <v>0</v>
      </c>
      <c r="V609">
        <f>IF($G609&gt;1,(LEN(N609)*VLOOKUP(O609,'Lookup Sheet'!$A$6:$B$114,2,FALSE))+20,IF($G609=1,(LEN(N609)*VLOOKUP(O609,'Lookup Sheet'!$A$6:$B$114,2,FALSE))+10,LEN(N609)*VLOOKUP(O609,'Lookup Sheet'!$A$6:$B$114,2,FALSE)))</f>
        <v>0</v>
      </c>
      <c r="W609">
        <f>IF($G609&gt;1,(LEN(P609)*VLOOKUP(Q609,'Lookup Sheet'!$A$6:$B$114,2,FALSE))+20,IF($G609=1,(LEN(P609)*VLOOKUP(Q609,'Lookup Sheet'!$A$6:$B$114,2,FALSE))+10,LEN(P609)*VLOOKUP(Q609,'Lookup Sheet'!$A$6:$B$114,2,FALSE)))</f>
        <v>0</v>
      </c>
    </row>
    <row r="610" spans="2:23" x14ac:dyDescent="0.25">
      <c r="B610" s="3"/>
      <c r="C610" s="3"/>
      <c r="D610" s="3"/>
      <c r="E610" s="3"/>
      <c r="F610" s="3"/>
      <c r="G610" s="3"/>
      <c r="H610" s="3"/>
      <c r="I610" s="3"/>
      <c r="J610" s="7"/>
      <c r="K610" s="7"/>
      <c r="L610" s="7"/>
      <c r="M610" s="7"/>
      <c r="N610" s="7"/>
      <c r="O610" s="7"/>
      <c r="P610" s="7"/>
      <c r="Q610" s="3"/>
      <c r="T610">
        <f>IF($G610&gt;1,(LEN(J610)*VLOOKUP(K610,'Lookup Sheet'!$A$6:$B$114,2,FALSE))+20,IF($G610=1,(LEN(J610)*VLOOKUP(K610,'Lookup Sheet'!$A$6:$B$114,2,FALSE))+10,LEN(J610)*VLOOKUP(K610,'Lookup Sheet'!$A$6:$B$114,2,FALSE)))</f>
        <v>0</v>
      </c>
      <c r="U610">
        <f>IF($G610&gt;1,(LEN(L610)*VLOOKUP(M610,'Lookup Sheet'!$A$6:$B$114,2,FALSE))+20,IF($G610=1,(LEN(L610)*VLOOKUP(M610,'Lookup Sheet'!$A$6:$B$114,2,FALSE))+10,LEN(L610)*VLOOKUP(M610,'Lookup Sheet'!$A$6:$B$114,2,FALSE)))</f>
        <v>0</v>
      </c>
      <c r="V610">
        <f>IF($G610&gt;1,(LEN(N610)*VLOOKUP(O610,'Lookup Sheet'!$A$6:$B$114,2,FALSE))+20,IF($G610=1,(LEN(N610)*VLOOKUP(O610,'Lookup Sheet'!$A$6:$B$114,2,FALSE))+10,LEN(N610)*VLOOKUP(O610,'Lookup Sheet'!$A$6:$B$114,2,FALSE)))</f>
        <v>0</v>
      </c>
      <c r="W610">
        <f>IF($G610&gt;1,(LEN(P610)*VLOOKUP(Q610,'Lookup Sheet'!$A$6:$B$114,2,FALSE))+20,IF($G610=1,(LEN(P610)*VLOOKUP(Q610,'Lookup Sheet'!$A$6:$B$114,2,FALSE))+10,LEN(P610)*VLOOKUP(Q610,'Lookup Sheet'!$A$6:$B$114,2,FALSE)))</f>
        <v>0</v>
      </c>
    </row>
    <row r="611" spans="2:23" x14ac:dyDescent="0.25">
      <c r="B611" s="3"/>
      <c r="C611" s="3"/>
      <c r="D611" s="3"/>
      <c r="E611" s="3"/>
      <c r="F611" s="3"/>
      <c r="G611" s="3"/>
      <c r="H611" s="3"/>
      <c r="I611" s="3"/>
      <c r="J611" s="7"/>
      <c r="K611" s="7"/>
      <c r="L611" s="7"/>
      <c r="M611" s="7"/>
      <c r="N611" s="7"/>
      <c r="O611" s="7"/>
      <c r="P611" s="7"/>
      <c r="Q611" s="3"/>
      <c r="T611">
        <f>IF($G611&gt;1,(LEN(J611)*VLOOKUP(K611,'Lookup Sheet'!$A$6:$B$114,2,FALSE))+20,IF($G611=1,(LEN(J611)*VLOOKUP(K611,'Lookup Sheet'!$A$6:$B$114,2,FALSE))+10,LEN(J611)*VLOOKUP(K611,'Lookup Sheet'!$A$6:$B$114,2,FALSE)))</f>
        <v>0</v>
      </c>
      <c r="U611">
        <f>IF($G611&gt;1,(LEN(L611)*VLOOKUP(M611,'Lookup Sheet'!$A$6:$B$114,2,FALSE))+20,IF($G611=1,(LEN(L611)*VLOOKUP(M611,'Lookup Sheet'!$A$6:$B$114,2,FALSE))+10,LEN(L611)*VLOOKUP(M611,'Lookup Sheet'!$A$6:$B$114,2,FALSE)))</f>
        <v>0</v>
      </c>
      <c r="V611">
        <f>IF($G611&gt;1,(LEN(N611)*VLOOKUP(O611,'Lookup Sheet'!$A$6:$B$114,2,FALSE))+20,IF($G611=1,(LEN(N611)*VLOOKUP(O611,'Lookup Sheet'!$A$6:$B$114,2,FALSE))+10,LEN(N611)*VLOOKUP(O611,'Lookup Sheet'!$A$6:$B$114,2,FALSE)))</f>
        <v>0</v>
      </c>
      <c r="W611">
        <f>IF($G611&gt;1,(LEN(P611)*VLOOKUP(Q611,'Lookup Sheet'!$A$6:$B$114,2,FALSE))+20,IF($G611=1,(LEN(P611)*VLOOKUP(Q611,'Lookup Sheet'!$A$6:$B$114,2,FALSE))+10,LEN(P611)*VLOOKUP(Q611,'Lookup Sheet'!$A$6:$B$114,2,FALSE)))</f>
        <v>0</v>
      </c>
    </row>
    <row r="612" spans="2:23" x14ac:dyDescent="0.25">
      <c r="B612" s="3"/>
      <c r="C612" s="3"/>
      <c r="D612" s="3"/>
      <c r="E612" s="3"/>
      <c r="F612" s="3"/>
      <c r="G612" s="3"/>
      <c r="H612" s="3"/>
      <c r="I612" s="3"/>
      <c r="J612" s="7"/>
      <c r="K612" s="7"/>
      <c r="L612" s="7"/>
      <c r="M612" s="7"/>
      <c r="N612" s="7"/>
      <c r="O612" s="7"/>
      <c r="P612" s="7"/>
      <c r="Q612" s="3"/>
      <c r="T612">
        <f>IF($G612&gt;1,(LEN(J612)*VLOOKUP(K612,'Lookup Sheet'!$A$6:$B$114,2,FALSE))+20,IF($G612=1,(LEN(J612)*VLOOKUP(K612,'Lookup Sheet'!$A$6:$B$114,2,FALSE))+10,LEN(J612)*VLOOKUP(K612,'Lookup Sheet'!$A$6:$B$114,2,FALSE)))</f>
        <v>0</v>
      </c>
      <c r="U612">
        <f>IF($G612&gt;1,(LEN(L612)*VLOOKUP(M612,'Lookup Sheet'!$A$6:$B$114,2,FALSE))+20,IF($G612=1,(LEN(L612)*VLOOKUP(M612,'Lookup Sheet'!$A$6:$B$114,2,FALSE))+10,LEN(L612)*VLOOKUP(M612,'Lookup Sheet'!$A$6:$B$114,2,FALSE)))</f>
        <v>0</v>
      </c>
      <c r="V612">
        <f>IF($G612&gt;1,(LEN(N612)*VLOOKUP(O612,'Lookup Sheet'!$A$6:$B$114,2,FALSE))+20,IF($G612=1,(LEN(N612)*VLOOKUP(O612,'Lookup Sheet'!$A$6:$B$114,2,FALSE))+10,LEN(N612)*VLOOKUP(O612,'Lookup Sheet'!$A$6:$B$114,2,FALSE)))</f>
        <v>0</v>
      </c>
      <c r="W612">
        <f>IF($G612&gt;1,(LEN(P612)*VLOOKUP(Q612,'Lookup Sheet'!$A$6:$B$114,2,FALSE))+20,IF($G612=1,(LEN(P612)*VLOOKUP(Q612,'Lookup Sheet'!$A$6:$B$114,2,FALSE))+10,LEN(P612)*VLOOKUP(Q612,'Lookup Sheet'!$A$6:$B$114,2,FALSE)))</f>
        <v>0</v>
      </c>
    </row>
    <row r="613" spans="2:23" x14ac:dyDescent="0.25">
      <c r="B613" s="3"/>
      <c r="C613" s="3"/>
      <c r="D613" s="3"/>
      <c r="E613" s="3"/>
      <c r="F613" s="3"/>
      <c r="G613" s="3"/>
      <c r="H613" s="3"/>
      <c r="I613" s="3"/>
      <c r="J613" s="7"/>
      <c r="K613" s="7"/>
      <c r="L613" s="7"/>
      <c r="M613" s="7"/>
      <c r="N613" s="7"/>
      <c r="O613" s="7"/>
      <c r="P613" s="7"/>
      <c r="Q613" s="3"/>
      <c r="T613">
        <f>IF($G613&gt;1,(LEN(J613)*VLOOKUP(K613,'Lookup Sheet'!$A$6:$B$114,2,FALSE))+20,IF($G613=1,(LEN(J613)*VLOOKUP(K613,'Lookup Sheet'!$A$6:$B$114,2,FALSE))+10,LEN(J613)*VLOOKUP(K613,'Lookup Sheet'!$A$6:$B$114,2,FALSE)))</f>
        <v>0</v>
      </c>
      <c r="U613">
        <f>IF($G613&gt;1,(LEN(L613)*VLOOKUP(M613,'Lookup Sheet'!$A$6:$B$114,2,FALSE))+20,IF($G613=1,(LEN(L613)*VLOOKUP(M613,'Lookup Sheet'!$A$6:$B$114,2,FALSE))+10,LEN(L613)*VLOOKUP(M613,'Lookup Sheet'!$A$6:$B$114,2,FALSE)))</f>
        <v>0</v>
      </c>
      <c r="V613">
        <f>IF($G613&gt;1,(LEN(N613)*VLOOKUP(O613,'Lookup Sheet'!$A$6:$B$114,2,FALSE))+20,IF($G613=1,(LEN(N613)*VLOOKUP(O613,'Lookup Sheet'!$A$6:$B$114,2,FALSE))+10,LEN(N613)*VLOOKUP(O613,'Lookup Sheet'!$A$6:$B$114,2,FALSE)))</f>
        <v>0</v>
      </c>
      <c r="W613">
        <f>IF($G613&gt;1,(LEN(P613)*VLOOKUP(Q613,'Lookup Sheet'!$A$6:$B$114,2,FALSE))+20,IF($G613=1,(LEN(P613)*VLOOKUP(Q613,'Lookup Sheet'!$A$6:$B$114,2,FALSE))+10,LEN(P613)*VLOOKUP(Q613,'Lookup Sheet'!$A$6:$B$114,2,FALSE)))</f>
        <v>0</v>
      </c>
    </row>
    <row r="614" spans="2:23" x14ac:dyDescent="0.25">
      <c r="B614" s="3"/>
      <c r="C614" s="3"/>
      <c r="D614" s="3"/>
      <c r="E614" s="3"/>
      <c r="F614" s="3"/>
      <c r="G614" s="3"/>
      <c r="H614" s="3"/>
      <c r="I614" s="3"/>
      <c r="J614" s="7"/>
      <c r="K614" s="7"/>
      <c r="L614" s="7"/>
      <c r="M614" s="7"/>
      <c r="N614" s="7"/>
      <c r="O614" s="7"/>
      <c r="P614" s="7"/>
      <c r="Q614" s="3"/>
      <c r="T614">
        <f>IF($G614&gt;1,(LEN(J614)*VLOOKUP(K614,'Lookup Sheet'!$A$6:$B$114,2,FALSE))+20,IF($G614=1,(LEN(J614)*VLOOKUP(K614,'Lookup Sheet'!$A$6:$B$114,2,FALSE))+10,LEN(J614)*VLOOKUP(K614,'Lookup Sheet'!$A$6:$B$114,2,FALSE)))</f>
        <v>0</v>
      </c>
      <c r="U614">
        <f>IF($G614&gt;1,(LEN(L614)*VLOOKUP(M614,'Lookup Sheet'!$A$6:$B$114,2,FALSE))+20,IF($G614=1,(LEN(L614)*VLOOKUP(M614,'Lookup Sheet'!$A$6:$B$114,2,FALSE))+10,LEN(L614)*VLOOKUP(M614,'Lookup Sheet'!$A$6:$B$114,2,FALSE)))</f>
        <v>0</v>
      </c>
      <c r="V614">
        <f>IF($G614&gt;1,(LEN(N614)*VLOOKUP(O614,'Lookup Sheet'!$A$6:$B$114,2,FALSE))+20,IF($G614=1,(LEN(N614)*VLOOKUP(O614,'Lookup Sheet'!$A$6:$B$114,2,FALSE))+10,LEN(N614)*VLOOKUP(O614,'Lookup Sheet'!$A$6:$B$114,2,FALSE)))</f>
        <v>0</v>
      </c>
      <c r="W614">
        <f>IF($G614&gt;1,(LEN(P614)*VLOOKUP(Q614,'Lookup Sheet'!$A$6:$B$114,2,FALSE))+20,IF($G614=1,(LEN(P614)*VLOOKUP(Q614,'Lookup Sheet'!$A$6:$B$114,2,FALSE))+10,LEN(P614)*VLOOKUP(Q614,'Lookup Sheet'!$A$6:$B$114,2,FALSE)))</f>
        <v>0</v>
      </c>
    </row>
    <row r="615" spans="2:23" x14ac:dyDescent="0.25">
      <c r="B615" s="3"/>
      <c r="C615" s="3"/>
      <c r="D615" s="3"/>
      <c r="E615" s="3"/>
      <c r="F615" s="3"/>
      <c r="G615" s="3"/>
      <c r="H615" s="3"/>
      <c r="I615" s="3"/>
      <c r="J615" s="7"/>
      <c r="K615" s="7"/>
      <c r="L615" s="7"/>
      <c r="M615" s="7"/>
      <c r="N615" s="7"/>
      <c r="O615" s="7"/>
      <c r="P615" s="7"/>
      <c r="Q615" s="3"/>
      <c r="T615">
        <f>IF($G615&gt;1,(LEN(J615)*VLOOKUP(K615,'Lookup Sheet'!$A$6:$B$114,2,FALSE))+20,IF($G615=1,(LEN(J615)*VLOOKUP(K615,'Lookup Sheet'!$A$6:$B$114,2,FALSE))+10,LEN(J615)*VLOOKUP(K615,'Lookup Sheet'!$A$6:$B$114,2,FALSE)))</f>
        <v>0</v>
      </c>
      <c r="U615">
        <f>IF($G615&gt;1,(LEN(L615)*VLOOKUP(M615,'Lookup Sheet'!$A$6:$B$114,2,FALSE))+20,IF($G615=1,(LEN(L615)*VLOOKUP(M615,'Lookup Sheet'!$A$6:$B$114,2,FALSE))+10,LEN(L615)*VLOOKUP(M615,'Lookup Sheet'!$A$6:$B$114,2,FALSE)))</f>
        <v>0</v>
      </c>
      <c r="V615">
        <f>IF($G615&gt;1,(LEN(N615)*VLOOKUP(O615,'Lookup Sheet'!$A$6:$B$114,2,FALSE))+20,IF($G615=1,(LEN(N615)*VLOOKUP(O615,'Lookup Sheet'!$A$6:$B$114,2,FALSE))+10,LEN(N615)*VLOOKUP(O615,'Lookup Sheet'!$A$6:$B$114,2,FALSE)))</f>
        <v>0</v>
      </c>
      <c r="W615">
        <f>IF($G615&gt;1,(LEN(P615)*VLOOKUP(Q615,'Lookup Sheet'!$A$6:$B$114,2,FALSE))+20,IF($G615=1,(LEN(P615)*VLOOKUP(Q615,'Lookup Sheet'!$A$6:$B$114,2,FALSE))+10,LEN(P615)*VLOOKUP(Q615,'Lookup Sheet'!$A$6:$B$114,2,FALSE)))</f>
        <v>0</v>
      </c>
    </row>
    <row r="616" spans="2:23" x14ac:dyDescent="0.25">
      <c r="B616" s="3"/>
      <c r="C616" s="3"/>
      <c r="D616" s="3"/>
      <c r="E616" s="3"/>
      <c r="F616" s="3"/>
      <c r="G616" s="3"/>
      <c r="H616" s="3"/>
      <c r="I616" s="3"/>
      <c r="J616" s="7"/>
      <c r="K616" s="7"/>
      <c r="L616" s="7"/>
      <c r="M616" s="7"/>
      <c r="N616" s="7"/>
      <c r="O616" s="7"/>
      <c r="P616" s="7"/>
      <c r="Q616" s="3"/>
      <c r="T616">
        <f>IF($G616&gt;1,(LEN(J616)*VLOOKUP(K616,'Lookup Sheet'!$A$6:$B$114,2,FALSE))+20,IF($G616=1,(LEN(J616)*VLOOKUP(K616,'Lookup Sheet'!$A$6:$B$114,2,FALSE))+10,LEN(J616)*VLOOKUP(K616,'Lookup Sheet'!$A$6:$B$114,2,FALSE)))</f>
        <v>0</v>
      </c>
      <c r="U616">
        <f>IF($G616&gt;1,(LEN(L616)*VLOOKUP(M616,'Lookup Sheet'!$A$6:$B$114,2,FALSE))+20,IF($G616=1,(LEN(L616)*VLOOKUP(M616,'Lookup Sheet'!$A$6:$B$114,2,FALSE))+10,LEN(L616)*VLOOKUP(M616,'Lookup Sheet'!$A$6:$B$114,2,FALSE)))</f>
        <v>0</v>
      </c>
      <c r="V616">
        <f>IF($G616&gt;1,(LEN(N616)*VLOOKUP(O616,'Lookup Sheet'!$A$6:$B$114,2,FALSE))+20,IF($G616=1,(LEN(N616)*VLOOKUP(O616,'Lookup Sheet'!$A$6:$B$114,2,FALSE))+10,LEN(N616)*VLOOKUP(O616,'Lookup Sheet'!$A$6:$B$114,2,FALSE)))</f>
        <v>0</v>
      </c>
      <c r="W616">
        <f>IF($G616&gt;1,(LEN(P616)*VLOOKUP(Q616,'Lookup Sheet'!$A$6:$B$114,2,FALSE))+20,IF($G616=1,(LEN(P616)*VLOOKUP(Q616,'Lookup Sheet'!$A$6:$B$114,2,FALSE))+10,LEN(P616)*VLOOKUP(Q616,'Lookup Sheet'!$A$6:$B$114,2,FALSE)))</f>
        <v>0</v>
      </c>
    </row>
    <row r="617" spans="2:23" x14ac:dyDescent="0.25">
      <c r="B617" s="3"/>
      <c r="C617" s="3"/>
      <c r="D617" s="3"/>
      <c r="E617" s="3"/>
      <c r="F617" s="3"/>
      <c r="G617" s="3"/>
      <c r="H617" s="3"/>
      <c r="I617" s="3"/>
      <c r="J617" s="7"/>
      <c r="K617" s="7"/>
      <c r="L617" s="7"/>
      <c r="M617" s="7"/>
      <c r="N617" s="7"/>
      <c r="O617" s="7"/>
      <c r="P617" s="7"/>
      <c r="Q617" s="3"/>
      <c r="T617">
        <f>IF($G617&gt;1,(LEN(J617)*VLOOKUP(K617,'Lookup Sheet'!$A$6:$B$114,2,FALSE))+20,IF($G617=1,(LEN(J617)*VLOOKUP(K617,'Lookup Sheet'!$A$6:$B$114,2,FALSE))+10,LEN(J617)*VLOOKUP(K617,'Lookup Sheet'!$A$6:$B$114,2,FALSE)))</f>
        <v>0</v>
      </c>
      <c r="U617">
        <f>IF($G617&gt;1,(LEN(L617)*VLOOKUP(M617,'Lookup Sheet'!$A$6:$B$114,2,FALSE))+20,IF($G617=1,(LEN(L617)*VLOOKUP(M617,'Lookup Sheet'!$A$6:$B$114,2,FALSE))+10,LEN(L617)*VLOOKUP(M617,'Lookup Sheet'!$A$6:$B$114,2,FALSE)))</f>
        <v>0</v>
      </c>
      <c r="V617">
        <f>IF($G617&gt;1,(LEN(N617)*VLOOKUP(O617,'Lookup Sheet'!$A$6:$B$114,2,FALSE))+20,IF($G617=1,(LEN(N617)*VLOOKUP(O617,'Lookup Sheet'!$A$6:$B$114,2,FALSE))+10,LEN(N617)*VLOOKUP(O617,'Lookup Sheet'!$A$6:$B$114,2,FALSE)))</f>
        <v>0</v>
      </c>
      <c r="W617">
        <f>IF($G617&gt;1,(LEN(P617)*VLOOKUP(Q617,'Lookup Sheet'!$A$6:$B$114,2,FALSE))+20,IF($G617=1,(LEN(P617)*VLOOKUP(Q617,'Lookup Sheet'!$A$6:$B$114,2,FALSE))+10,LEN(P617)*VLOOKUP(Q617,'Lookup Sheet'!$A$6:$B$114,2,FALSE)))</f>
        <v>0</v>
      </c>
    </row>
    <row r="618" spans="2:23" x14ac:dyDescent="0.25">
      <c r="B618" s="3"/>
      <c r="C618" s="3"/>
      <c r="D618" s="3"/>
      <c r="E618" s="3"/>
      <c r="F618" s="3"/>
      <c r="G618" s="3"/>
      <c r="H618" s="3"/>
      <c r="I618" s="3"/>
      <c r="J618" s="7"/>
      <c r="K618" s="7"/>
      <c r="L618" s="7"/>
      <c r="M618" s="7"/>
      <c r="N618" s="7"/>
      <c r="O618" s="7"/>
      <c r="P618" s="7"/>
      <c r="Q618" s="3"/>
      <c r="T618">
        <f>IF($G618&gt;1,(LEN(J618)*VLOOKUP(K618,'Lookup Sheet'!$A$6:$B$114,2,FALSE))+20,IF($G618=1,(LEN(J618)*VLOOKUP(K618,'Lookup Sheet'!$A$6:$B$114,2,FALSE))+10,LEN(J618)*VLOOKUP(K618,'Lookup Sheet'!$A$6:$B$114,2,FALSE)))</f>
        <v>0</v>
      </c>
      <c r="U618">
        <f>IF($G618&gt;1,(LEN(L618)*VLOOKUP(M618,'Lookup Sheet'!$A$6:$B$114,2,FALSE))+20,IF($G618=1,(LEN(L618)*VLOOKUP(M618,'Lookup Sheet'!$A$6:$B$114,2,FALSE))+10,LEN(L618)*VLOOKUP(M618,'Lookup Sheet'!$A$6:$B$114,2,FALSE)))</f>
        <v>0</v>
      </c>
      <c r="V618">
        <f>IF($G618&gt;1,(LEN(N618)*VLOOKUP(O618,'Lookup Sheet'!$A$6:$B$114,2,FALSE))+20,IF($G618=1,(LEN(N618)*VLOOKUP(O618,'Lookup Sheet'!$A$6:$B$114,2,FALSE))+10,LEN(N618)*VLOOKUP(O618,'Lookup Sheet'!$A$6:$B$114,2,FALSE)))</f>
        <v>0</v>
      </c>
      <c r="W618">
        <f>IF($G618&gt;1,(LEN(P618)*VLOOKUP(Q618,'Lookup Sheet'!$A$6:$B$114,2,FALSE))+20,IF($G618=1,(LEN(P618)*VLOOKUP(Q618,'Lookup Sheet'!$A$6:$B$114,2,FALSE))+10,LEN(P618)*VLOOKUP(Q618,'Lookup Sheet'!$A$6:$B$114,2,FALSE)))</f>
        <v>0</v>
      </c>
    </row>
    <row r="619" spans="2:23" x14ac:dyDescent="0.25">
      <c r="B619" s="3"/>
      <c r="C619" s="3"/>
      <c r="D619" s="3"/>
      <c r="E619" s="3"/>
      <c r="F619" s="3"/>
      <c r="G619" s="3"/>
      <c r="H619" s="3"/>
      <c r="I619" s="3"/>
      <c r="J619" s="7"/>
      <c r="K619" s="7"/>
      <c r="L619" s="7"/>
      <c r="M619" s="7"/>
      <c r="N619" s="7"/>
      <c r="O619" s="7"/>
      <c r="P619" s="7"/>
      <c r="Q619" s="3"/>
      <c r="T619">
        <f>IF($G619&gt;1,(LEN(J619)*VLOOKUP(K619,'Lookup Sheet'!$A$6:$B$114,2,FALSE))+20,IF($G619=1,(LEN(J619)*VLOOKUP(K619,'Lookup Sheet'!$A$6:$B$114,2,FALSE))+10,LEN(J619)*VLOOKUP(K619,'Lookup Sheet'!$A$6:$B$114,2,FALSE)))</f>
        <v>0</v>
      </c>
      <c r="U619">
        <f>IF($G619&gt;1,(LEN(L619)*VLOOKUP(M619,'Lookup Sheet'!$A$6:$B$114,2,FALSE))+20,IF($G619=1,(LEN(L619)*VLOOKUP(M619,'Lookup Sheet'!$A$6:$B$114,2,FALSE))+10,LEN(L619)*VLOOKUP(M619,'Lookup Sheet'!$A$6:$B$114,2,FALSE)))</f>
        <v>0</v>
      </c>
      <c r="V619">
        <f>IF($G619&gt;1,(LEN(N619)*VLOOKUP(O619,'Lookup Sheet'!$A$6:$B$114,2,FALSE))+20,IF($G619=1,(LEN(N619)*VLOOKUP(O619,'Lookup Sheet'!$A$6:$B$114,2,FALSE))+10,LEN(N619)*VLOOKUP(O619,'Lookup Sheet'!$A$6:$B$114,2,FALSE)))</f>
        <v>0</v>
      </c>
      <c r="W619">
        <f>IF($G619&gt;1,(LEN(P619)*VLOOKUP(Q619,'Lookup Sheet'!$A$6:$B$114,2,FALSE))+20,IF($G619=1,(LEN(P619)*VLOOKUP(Q619,'Lookup Sheet'!$A$6:$B$114,2,FALSE))+10,LEN(P619)*VLOOKUP(Q619,'Lookup Sheet'!$A$6:$B$114,2,FALSE)))</f>
        <v>0</v>
      </c>
    </row>
    <row r="620" spans="2:23" x14ac:dyDescent="0.25">
      <c r="B620" s="3"/>
      <c r="C620" s="3"/>
      <c r="D620" s="3"/>
      <c r="E620" s="3"/>
      <c r="F620" s="3"/>
      <c r="G620" s="3"/>
      <c r="H620" s="3"/>
      <c r="I620" s="3"/>
      <c r="J620" s="7"/>
      <c r="K620" s="7"/>
      <c r="L620" s="7"/>
      <c r="M620" s="7"/>
      <c r="N620" s="7"/>
      <c r="O620" s="7"/>
      <c r="P620" s="7"/>
      <c r="Q620" s="3"/>
      <c r="T620">
        <f>IF($G620&gt;1,(LEN(J620)*VLOOKUP(K620,'Lookup Sheet'!$A$6:$B$114,2,FALSE))+20,IF($G620=1,(LEN(J620)*VLOOKUP(K620,'Lookup Sheet'!$A$6:$B$114,2,FALSE))+10,LEN(J620)*VLOOKUP(K620,'Lookup Sheet'!$A$6:$B$114,2,FALSE)))</f>
        <v>0</v>
      </c>
      <c r="U620">
        <f>IF($G620&gt;1,(LEN(L620)*VLOOKUP(M620,'Lookup Sheet'!$A$6:$B$114,2,FALSE))+20,IF($G620=1,(LEN(L620)*VLOOKUP(M620,'Lookup Sheet'!$A$6:$B$114,2,FALSE))+10,LEN(L620)*VLOOKUP(M620,'Lookup Sheet'!$A$6:$B$114,2,FALSE)))</f>
        <v>0</v>
      </c>
      <c r="V620">
        <f>IF($G620&gt;1,(LEN(N620)*VLOOKUP(O620,'Lookup Sheet'!$A$6:$B$114,2,FALSE))+20,IF($G620=1,(LEN(N620)*VLOOKUP(O620,'Lookup Sheet'!$A$6:$B$114,2,FALSE))+10,LEN(N620)*VLOOKUP(O620,'Lookup Sheet'!$A$6:$B$114,2,FALSE)))</f>
        <v>0</v>
      </c>
      <c r="W620">
        <f>IF($G620&gt;1,(LEN(P620)*VLOOKUP(Q620,'Lookup Sheet'!$A$6:$B$114,2,FALSE))+20,IF($G620=1,(LEN(P620)*VLOOKUP(Q620,'Lookup Sheet'!$A$6:$B$114,2,FALSE))+10,LEN(P620)*VLOOKUP(Q620,'Lookup Sheet'!$A$6:$B$114,2,FALSE)))</f>
        <v>0</v>
      </c>
    </row>
    <row r="621" spans="2:23" x14ac:dyDescent="0.25">
      <c r="B621" s="3"/>
      <c r="C621" s="3"/>
      <c r="D621" s="3"/>
      <c r="E621" s="3"/>
      <c r="F621" s="3"/>
      <c r="G621" s="3"/>
      <c r="H621" s="3"/>
      <c r="I621" s="3"/>
      <c r="J621" s="7"/>
      <c r="K621" s="7"/>
      <c r="L621" s="7"/>
      <c r="M621" s="7"/>
      <c r="N621" s="7"/>
      <c r="O621" s="7"/>
      <c r="P621" s="7"/>
      <c r="Q621" s="3"/>
      <c r="T621">
        <f>IF($G621&gt;1,(LEN(J621)*VLOOKUP(K621,'Lookup Sheet'!$A$6:$B$114,2,FALSE))+20,IF($G621=1,(LEN(J621)*VLOOKUP(K621,'Lookup Sheet'!$A$6:$B$114,2,FALSE))+10,LEN(J621)*VLOOKUP(K621,'Lookup Sheet'!$A$6:$B$114,2,FALSE)))</f>
        <v>0</v>
      </c>
      <c r="U621">
        <f>IF($G621&gt;1,(LEN(L621)*VLOOKUP(M621,'Lookup Sheet'!$A$6:$B$114,2,FALSE))+20,IF($G621=1,(LEN(L621)*VLOOKUP(M621,'Lookup Sheet'!$A$6:$B$114,2,FALSE))+10,LEN(L621)*VLOOKUP(M621,'Lookup Sheet'!$A$6:$B$114,2,FALSE)))</f>
        <v>0</v>
      </c>
      <c r="V621">
        <f>IF($G621&gt;1,(LEN(N621)*VLOOKUP(O621,'Lookup Sheet'!$A$6:$B$114,2,FALSE))+20,IF($G621=1,(LEN(N621)*VLOOKUP(O621,'Lookup Sheet'!$A$6:$B$114,2,FALSE))+10,LEN(N621)*VLOOKUP(O621,'Lookup Sheet'!$A$6:$B$114,2,FALSE)))</f>
        <v>0</v>
      </c>
      <c r="W621">
        <f>IF($G621&gt;1,(LEN(P621)*VLOOKUP(Q621,'Lookup Sheet'!$A$6:$B$114,2,FALSE))+20,IF($G621=1,(LEN(P621)*VLOOKUP(Q621,'Lookup Sheet'!$A$6:$B$114,2,FALSE))+10,LEN(P621)*VLOOKUP(Q621,'Lookup Sheet'!$A$6:$B$114,2,FALSE)))</f>
        <v>0</v>
      </c>
    </row>
    <row r="622" spans="2:23" x14ac:dyDescent="0.25">
      <c r="B622" s="3"/>
      <c r="C622" s="3"/>
      <c r="D622" s="3"/>
      <c r="E622" s="3"/>
      <c r="F622" s="3"/>
      <c r="G622" s="3"/>
      <c r="H622" s="3"/>
      <c r="I622" s="3"/>
      <c r="J622" s="7"/>
      <c r="K622" s="7"/>
      <c r="L622" s="7"/>
      <c r="M622" s="7"/>
      <c r="N622" s="7"/>
      <c r="O622" s="7"/>
      <c r="P622" s="7"/>
      <c r="Q622" s="3"/>
      <c r="T622">
        <f>IF($G622&gt;1,(LEN(J622)*VLOOKUP(K622,'Lookup Sheet'!$A$6:$B$114,2,FALSE))+20,IF($G622=1,(LEN(J622)*VLOOKUP(K622,'Lookup Sheet'!$A$6:$B$114,2,FALSE))+10,LEN(J622)*VLOOKUP(K622,'Lookup Sheet'!$A$6:$B$114,2,FALSE)))</f>
        <v>0</v>
      </c>
      <c r="U622">
        <f>IF($G622&gt;1,(LEN(L622)*VLOOKUP(M622,'Lookup Sheet'!$A$6:$B$114,2,FALSE))+20,IF($G622=1,(LEN(L622)*VLOOKUP(M622,'Lookup Sheet'!$A$6:$B$114,2,FALSE))+10,LEN(L622)*VLOOKUP(M622,'Lookup Sheet'!$A$6:$B$114,2,FALSE)))</f>
        <v>0</v>
      </c>
      <c r="V622">
        <f>IF($G622&gt;1,(LEN(N622)*VLOOKUP(O622,'Lookup Sheet'!$A$6:$B$114,2,FALSE))+20,IF($G622=1,(LEN(N622)*VLOOKUP(O622,'Lookup Sheet'!$A$6:$B$114,2,FALSE))+10,LEN(N622)*VLOOKUP(O622,'Lookup Sheet'!$A$6:$B$114,2,FALSE)))</f>
        <v>0</v>
      </c>
      <c r="W622">
        <f>IF($G622&gt;1,(LEN(P622)*VLOOKUP(Q622,'Lookup Sheet'!$A$6:$B$114,2,FALSE))+20,IF($G622=1,(LEN(P622)*VLOOKUP(Q622,'Lookup Sheet'!$A$6:$B$114,2,FALSE))+10,LEN(P622)*VLOOKUP(Q622,'Lookup Sheet'!$A$6:$B$114,2,FALSE)))</f>
        <v>0</v>
      </c>
    </row>
    <row r="623" spans="2:23" x14ac:dyDescent="0.25">
      <c r="B623" s="3"/>
      <c r="C623" s="3"/>
      <c r="D623" s="3"/>
      <c r="E623" s="3"/>
      <c r="F623" s="3"/>
      <c r="G623" s="3"/>
      <c r="H623" s="3"/>
      <c r="I623" s="3"/>
      <c r="J623" s="7"/>
      <c r="K623" s="7"/>
      <c r="L623" s="7"/>
      <c r="M623" s="7"/>
      <c r="N623" s="7"/>
      <c r="O623" s="7"/>
      <c r="P623" s="7"/>
      <c r="Q623" s="3"/>
      <c r="T623">
        <f>IF($G623&gt;1,(LEN(J623)*VLOOKUP(K623,'Lookup Sheet'!$A$6:$B$114,2,FALSE))+20,IF($G623=1,(LEN(J623)*VLOOKUP(K623,'Lookup Sheet'!$A$6:$B$114,2,FALSE))+10,LEN(J623)*VLOOKUP(K623,'Lookup Sheet'!$A$6:$B$114,2,FALSE)))</f>
        <v>0</v>
      </c>
      <c r="U623">
        <f>IF($G623&gt;1,(LEN(L623)*VLOOKUP(M623,'Lookup Sheet'!$A$6:$B$114,2,FALSE))+20,IF($G623=1,(LEN(L623)*VLOOKUP(M623,'Lookup Sheet'!$A$6:$B$114,2,FALSE))+10,LEN(L623)*VLOOKUP(M623,'Lookup Sheet'!$A$6:$B$114,2,FALSE)))</f>
        <v>0</v>
      </c>
      <c r="V623">
        <f>IF($G623&gt;1,(LEN(N623)*VLOOKUP(O623,'Lookup Sheet'!$A$6:$B$114,2,FALSE))+20,IF($G623=1,(LEN(N623)*VLOOKUP(O623,'Lookup Sheet'!$A$6:$B$114,2,FALSE))+10,LEN(N623)*VLOOKUP(O623,'Lookup Sheet'!$A$6:$B$114,2,FALSE)))</f>
        <v>0</v>
      </c>
      <c r="W623">
        <f>IF($G623&gt;1,(LEN(P623)*VLOOKUP(Q623,'Lookup Sheet'!$A$6:$B$114,2,FALSE))+20,IF($G623=1,(LEN(P623)*VLOOKUP(Q623,'Lookup Sheet'!$A$6:$B$114,2,FALSE))+10,LEN(P623)*VLOOKUP(Q623,'Lookup Sheet'!$A$6:$B$114,2,FALSE)))</f>
        <v>0</v>
      </c>
    </row>
    <row r="624" spans="2:23" x14ac:dyDescent="0.25">
      <c r="B624" s="3"/>
      <c r="C624" s="3"/>
      <c r="D624" s="3"/>
      <c r="E624" s="3"/>
      <c r="F624" s="3"/>
      <c r="G624" s="3"/>
      <c r="H624" s="3"/>
      <c r="I624" s="3"/>
      <c r="J624" s="7"/>
      <c r="K624" s="7"/>
      <c r="L624" s="7"/>
      <c r="M624" s="7"/>
      <c r="N624" s="7"/>
      <c r="O624" s="7"/>
      <c r="P624" s="7"/>
      <c r="Q624" s="3"/>
      <c r="T624">
        <f>IF($G624&gt;1,(LEN(J624)*VLOOKUP(K624,'Lookup Sheet'!$A$6:$B$114,2,FALSE))+20,IF($G624=1,(LEN(J624)*VLOOKUP(K624,'Lookup Sheet'!$A$6:$B$114,2,FALSE))+10,LEN(J624)*VLOOKUP(K624,'Lookup Sheet'!$A$6:$B$114,2,FALSE)))</f>
        <v>0</v>
      </c>
      <c r="U624">
        <f>IF($G624&gt;1,(LEN(L624)*VLOOKUP(M624,'Lookup Sheet'!$A$6:$B$114,2,FALSE))+20,IF($G624=1,(LEN(L624)*VLOOKUP(M624,'Lookup Sheet'!$A$6:$B$114,2,FALSE))+10,LEN(L624)*VLOOKUP(M624,'Lookup Sheet'!$A$6:$B$114,2,FALSE)))</f>
        <v>0</v>
      </c>
      <c r="V624">
        <f>IF($G624&gt;1,(LEN(N624)*VLOOKUP(O624,'Lookup Sheet'!$A$6:$B$114,2,FALSE))+20,IF($G624=1,(LEN(N624)*VLOOKUP(O624,'Lookup Sheet'!$A$6:$B$114,2,FALSE))+10,LEN(N624)*VLOOKUP(O624,'Lookup Sheet'!$A$6:$B$114,2,FALSE)))</f>
        <v>0</v>
      </c>
      <c r="W624">
        <f>IF($G624&gt;1,(LEN(P624)*VLOOKUP(Q624,'Lookup Sheet'!$A$6:$B$114,2,FALSE))+20,IF($G624=1,(LEN(P624)*VLOOKUP(Q624,'Lookup Sheet'!$A$6:$B$114,2,FALSE))+10,LEN(P624)*VLOOKUP(Q624,'Lookup Sheet'!$A$6:$B$114,2,FALSE)))</f>
        <v>0</v>
      </c>
    </row>
    <row r="625" spans="2:23" x14ac:dyDescent="0.25">
      <c r="B625" s="3"/>
      <c r="C625" s="3"/>
      <c r="D625" s="3"/>
      <c r="E625" s="3"/>
      <c r="F625" s="3"/>
      <c r="G625" s="3"/>
      <c r="H625" s="3"/>
      <c r="I625" s="3"/>
      <c r="J625" s="7"/>
      <c r="K625" s="7"/>
      <c r="L625" s="7"/>
      <c r="M625" s="7"/>
      <c r="N625" s="7"/>
      <c r="O625" s="7"/>
      <c r="P625" s="7"/>
      <c r="Q625" s="3"/>
      <c r="T625">
        <f>IF($G625&gt;1,(LEN(J625)*VLOOKUP(K625,'Lookup Sheet'!$A$6:$B$114,2,FALSE))+20,IF($G625=1,(LEN(J625)*VLOOKUP(K625,'Lookup Sheet'!$A$6:$B$114,2,FALSE))+10,LEN(J625)*VLOOKUP(K625,'Lookup Sheet'!$A$6:$B$114,2,FALSE)))</f>
        <v>0</v>
      </c>
      <c r="U625">
        <f>IF($G625&gt;1,(LEN(L625)*VLOOKUP(M625,'Lookup Sheet'!$A$6:$B$114,2,FALSE))+20,IF($G625=1,(LEN(L625)*VLOOKUP(M625,'Lookup Sheet'!$A$6:$B$114,2,FALSE))+10,LEN(L625)*VLOOKUP(M625,'Lookup Sheet'!$A$6:$B$114,2,FALSE)))</f>
        <v>0</v>
      </c>
      <c r="V625">
        <f>IF($G625&gt;1,(LEN(N625)*VLOOKUP(O625,'Lookup Sheet'!$A$6:$B$114,2,FALSE))+20,IF($G625=1,(LEN(N625)*VLOOKUP(O625,'Lookup Sheet'!$A$6:$B$114,2,FALSE))+10,LEN(N625)*VLOOKUP(O625,'Lookup Sheet'!$A$6:$B$114,2,FALSE)))</f>
        <v>0</v>
      </c>
      <c r="W625">
        <f>IF($G625&gt;1,(LEN(P625)*VLOOKUP(Q625,'Lookup Sheet'!$A$6:$B$114,2,FALSE))+20,IF($G625=1,(LEN(P625)*VLOOKUP(Q625,'Lookup Sheet'!$A$6:$B$114,2,FALSE))+10,LEN(P625)*VLOOKUP(Q625,'Lookup Sheet'!$A$6:$B$114,2,FALSE)))</f>
        <v>0</v>
      </c>
    </row>
    <row r="626" spans="2:23" x14ac:dyDescent="0.25">
      <c r="B626" s="3"/>
      <c r="C626" s="3"/>
      <c r="D626" s="3"/>
      <c r="E626" s="3"/>
      <c r="F626" s="3"/>
      <c r="G626" s="3"/>
      <c r="H626" s="3"/>
      <c r="I626" s="3"/>
      <c r="J626" s="7"/>
      <c r="K626" s="7"/>
      <c r="L626" s="7"/>
      <c r="M626" s="7"/>
      <c r="N626" s="7"/>
      <c r="O626" s="7"/>
      <c r="P626" s="7"/>
      <c r="Q626" s="3"/>
      <c r="T626">
        <f>IF($G626&gt;1,(LEN(J626)*VLOOKUP(K626,'Lookup Sheet'!$A$6:$B$114,2,FALSE))+20,IF($G626=1,(LEN(J626)*VLOOKUP(K626,'Lookup Sheet'!$A$6:$B$114,2,FALSE))+10,LEN(J626)*VLOOKUP(K626,'Lookup Sheet'!$A$6:$B$114,2,FALSE)))</f>
        <v>0</v>
      </c>
      <c r="U626">
        <f>IF($G626&gt;1,(LEN(L626)*VLOOKUP(M626,'Lookup Sheet'!$A$6:$B$114,2,FALSE))+20,IF($G626=1,(LEN(L626)*VLOOKUP(M626,'Lookup Sheet'!$A$6:$B$114,2,FALSE))+10,LEN(L626)*VLOOKUP(M626,'Lookup Sheet'!$A$6:$B$114,2,FALSE)))</f>
        <v>0</v>
      </c>
      <c r="V626">
        <f>IF($G626&gt;1,(LEN(N626)*VLOOKUP(O626,'Lookup Sheet'!$A$6:$B$114,2,FALSE))+20,IF($G626=1,(LEN(N626)*VLOOKUP(O626,'Lookup Sheet'!$A$6:$B$114,2,FALSE))+10,LEN(N626)*VLOOKUP(O626,'Lookup Sheet'!$A$6:$B$114,2,FALSE)))</f>
        <v>0</v>
      </c>
      <c r="W626">
        <f>IF($G626&gt;1,(LEN(P626)*VLOOKUP(Q626,'Lookup Sheet'!$A$6:$B$114,2,FALSE))+20,IF($G626=1,(LEN(P626)*VLOOKUP(Q626,'Lookup Sheet'!$A$6:$B$114,2,FALSE))+10,LEN(P626)*VLOOKUP(Q626,'Lookup Sheet'!$A$6:$B$114,2,FALSE)))</f>
        <v>0</v>
      </c>
    </row>
    <row r="627" spans="2:23" x14ac:dyDescent="0.25">
      <c r="B627" s="3"/>
      <c r="C627" s="3"/>
      <c r="D627" s="3"/>
      <c r="E627" s="3"/>
      <c r="F627" s="3"/>
      <c r="G627" s="3"/>
      <c r="H627" s="3"/>
      <c r="I627" s="3"/>
      <c r="J627" s="7"/>
      <c r="K627" s="7"/>
      <c r="L627" s="7"/>
      <c r="M627" s="7"/>
      <c r="N627" s="7"/>
      <c r="O627" s="7"/>
      <c r="P627" s="7"/>
      <c r="Q627" s="3"/>
      <c r="T627">
        <f>IF($G627&gt;1,(LEN(J627)*VLOOKUP(K627,'Lookup Sheet'!$A$6:$B$114,2,FALSE))+20,IF($G627=1,(LEN(J627)*VLOOKUP(K627,'Lookup Sheet'!$A$6:$B$114,2,FALSE))+10,LEN(J627)*VLOOKUP(K627,'Lookup Sheet'!$A$6:$B$114,2,FALSE)))</f>
        <v>0</v>
      </c>
      <c r="U627">
        <f>IF($G627&gt;1,(LEN(L627)*VLOOKUP(M627,'Lookup Sheet'!$A$6:$B$114,2,FALSE))+20,IF($G627=1,(LEN(L627)*VLOOKUP(M627,'Lookup Sheet'!$A$6:$B$114,2,FALSE))+10,LEN(L627)*VLOOKUP(M627,'Lookup Sheet'!$A$6:$B$114,2,FALSE)))</f>
        <v>0</v>
      </c>
      <c r="V627">
        <f>IF($G627&gt;1,(LEN(N627)*VLOOKUP(O627,'Lookup Sheet'!$A$6:$B$114,2,FALSE))+20,IF($G627=1,(LEN(N627)*VLOOKUP(O627,'Lookup Sheet'!$A$6:$B$114,2,FALSE))+10,LEN(N627)*VLOOKUP(O627,'Lookup Sheet'!$A$6:$B$114,2,FALSE)))</f>
        <v>0</v>
      </c>
      <c r="W627">
        <f>IF($G627&gt;1,(LEN(P627)*VLOOKUP(Q627,'Lookup Sheet'!$A$6:$B$114,2,FALSE))+20,IF($G627=1,(LEN(P627)*VLOOKUP(Q627,'Lookup Sheet'!$A$6:$B$114,2,FALSE))+10,LEN(P627)*VLOOKUP(Q627,'Lookup Sheet'!$A$6:$B$114,2,FALSE)))</f>
        <v>0</v>
      </c>
    </row>
    <row r="628" spans="2:23" x14ac:dyDescent="0.25">
      <c r="B628" s="3"/>
      <c r="C628" s="3"/>
      <c r="D628" s="3"/>
      <c r="E628" s="3"/>
      <c r="F628" s="3"/>
      <c r="G628" s="3"/>
      <c r="H628" s="3"/>
      <c r="I628" s="3"/>
      <c r="J628" s="7"/>
      <c r="K628" s="7"/>
      <c r="L628" s="7"/>
      <c r="M628" s="7"/>
      <c r="N628" s="7"/>
      <c r="O628" s="7"/>
      <c r="P628" s="7"/>
      <c r="Q628" s="3"/>
      <c r="T628">
        <f>IF($G628&gt;1,(LEN(J628)*VLOOKUP(K628,'Lookup Sheet'!$A$6:$B$114,2,FALSE))+20,IF($G628=1,(LEN(J628)*VLOOKUP(K628,'Lookup Sheet'!$A$6:$B$114,2,FALSE))+10,LEN(J628)*VLOOKUP(K628,'Lookup Sheet'!$A$6:$B$114,2,FALSE)))</f>
        <v>0</v>
      </c>
      <c r="U628">
        <f>IF($G628&gt;1,(LEN(L628)*VLOOKUP(M628,'Lookup Sheet'!$A$6:$B$114,2,FALSE))+20,IF($G628=1,(LEN(L628)*VLOOKUP(M628,'Lookup Sheet'!$A$6:$B$114,2,FALSE))+10,LEN(L628)*VLOOKUP(M628,'Lookup Sheet'!$A$6:$B$114,2,FALSE)))</f>
        <v>0</v>
      </c>
      <c r="V628">
        <f>IF($G628&gt;1,(LEN(N628)*VLOOKUP(O628,'Lookup Sheet'!$A$6:$B$114,2,FALSE))+20,IF($G628=1,(LEN(N628)*VLOOKUP(O628,'Lookup Sheet'!$A$6:$B$114,2,FALSE))+10,LEN(N628)*VLOOKUP(O628,'Lookup Sheet'!$A$6:$B$114,2,FALSE)))</f>
        <v>0</v>
      </c>
      <c r="W628">
        <f>IF($G628&gt;1,(LEN(P628)*VLOOKUP(Q628,'Lookup Sheet'!$A$6:$B$114,2,FALSE))+20,IF($G628=1,(LEN(P628)*VLOOKUP(Q628,'Lookup Sheet'!$A$6:$B$114,2,FALSE))+10,LEN(P628)*VLOOKUP(Q628,'Lookup Sheet'!$A$6:$B$114,2,FALSE)))</f>
        <v>0</v>
      </c>
    </row>
    <row r="629" spans="2:23" x14ac:dyDescent="0.25">
      <c r="B629" s="3"/>
      <c r="C629" s="3"/>
      <c r="D629" s="3"/>
      <c r="E629" s="3"/>
      <c r="F629" s="3"/>
      <c r="G629" s="3"/>
      <c r="H629" s="3"/>
      <c r="I629" s="3"/>
      <c r="J629" s="7"/>
      <c r="K629" s="7"/>
      <c r="L629" s="7"/>
      <c r="M629" s="7"/>
      <c r="N629" s="7"/>
      <c r="O629" s="7"/>
      <c r="P629" s="7"/>
      <c r="Q629" s="3"/>
      <c r="T629">
        <f>IF($G629&gt;1,(LEN(J629)*VLOOKUP(K629,'Lookup Sheet'!$A$6:$B$114,2,FALSE))+20,IF($G629=1,(LEN(J629)*VLOOKUP(K629,'Lookup Sheet'!$A$6:$B$114,2,FALSE))+10,LEN(J629)*VLOOKUP(K629,'Lookup Sheet'!$A$6:$B$114,2,FALSE)))</f>
        <v>0</v>
      </c>
      <c r="U629">
        <f>IF($G629&gt;1,(LEN(L629)*VLOOKUP(M629,'Lookup Sheet'!$A$6:$B$114,2,FALSE))+20,IF($G629=1,(LEN(L629)*VLOOKUP(M629,'Lookup Sheet'!$A$6:$B$114,2,FALSE))+10,LEN(L629)*VLOOKUP(M629,'Lookup Sheet'!$A$6:$B$114,2,FALSE)))</f>
        <v>0</v>
      </c>
      <c r="V629">
        <f>IF($G629&gt;1,(LEN(N629)*VLOOKUP(O629,'Lookup Sheet'!$A$6:$B$114,2,FALSE))+20,IF($G629=1,(LEN(N629)*VLOOKUP(O629,'Lookup Sheet'!$A$6:$B$114,2,FALSE))+10,LEN(N629)*VLOOKUP(O629,'Lookup Sheet'!$A$6:$B$114,2,FALSE)))</f>
        <v>0</v>
      </c>
      <c r="W629">
        <f>IF($G629&gt;1,(LEN(P629)*VLOOKUP(Q629,'Lookup Sheet'!$A$6:$B$114,2,FALSE))+20,IF($G629=1,(LEN(P629)*VLOOKUP(Q629,'Lookup Sheet'!$A$6:$B$114,2,FALSE))+10,LEN(P629)*VLOOKUP(Q629,'Lookup Sheet'!$A$6:$B$114,2,FALSE)))</f>
        <v>0</v>
      </c>
    </row>
    <row r="630" spans="2:23" x14ac:dyDescent="0.25">
      <c r="B630" s="3"/>
      <c r="C630" s="3"/>
      <c r="D630" s="3"/>
      <c r="E630" s="3"/>
      <c r="F630" s="3"/>
      <c r="G630" s="3"/>
      <c r="H630" s="3"/>
      <c r="I630" s="3"/>
      <c r="J630" s="7"/>
      <c r="K630" s="7"/>
      <c r="L630" s="7"/>
      <c r="M630" s="7"/>
      <c r="N630" s="7"/>
      <c r="O630" s="7"/>
      <c r="P630" s="7"/>
      <c r="Q630" s="3"/>
      <c r="T630">
        <f>IF($G630&gt;1,(LEN(J630)*VLOOKUP(K630,'Lookup Sheet'!$A$6:$B$114,2,FALSE))+20,IF($G630=1,(LEN(J630)*VLOOKUP(K630,'Lookup Sheet'!$A$6:$B$114,2,FALSE))+10,LEN(J630)*VLOOKUP(K630,'Lookup Sheet'!$A$6:$B$114,2,FALSE)))</f>
        <v>0</v>
      </c>
      <c r="U630">
        <f>IF($G630&gt;1,(LEN(L630)*VLOOKUP(M630,'Lookup Sheet'!$A$6:$B$114,2,FALSE))+20,IF($G630=1,(LEN(L630)*VLOOKUP(M630,'Lookup Sheet'!$A$6:$B$114,2,FALSE))+10,LEN(L630)*VLOOKUP(M630,'Lookup Sheet'!$A$6:$B$114,2,FALSE)))</f>
        <v>0</v>
      </c>
      <c r="V630">
        <f>IF($G630&gt;1,(LEN(N630)*VLOOKUP(O630,'Lookup Sheet'!$A$6:$B$114,2,FALSE))+20,IF($G630=1,(LEN(N630)*VLOOKUP(O630,'Lookup Sheet'!$A$6:$B$114,2,FALSE))+10,LEN(N630)*VLOOKUP(O630,'Lookup Sheet'!$A$6:$B$114,2,FALSE)))</f>
        <v>0</v>
      </c>
      <c r="W630">
        <f>IF($G630&gt;1,(LEN(P630)*VLOOKUP(Q630,'Lookup Sheet'!$A$6:$B$114,2,FALSE))+20,IF($G630=1,(LEN(P630)*VLOOKUP(Q630,'Lookup Sheet'!$A$6:$B$114,2,FALSE))+10,LEN(P630)*VLOOKUP(Q630,'Lookup Sheet'!$A$6:$B$114,2,FALSE)))</f>
        <v>0</v>
      </c>
    </row>
    <row r="631" spans="2:23" x14ac:dyDescent="0.25">
      <c r="B631" s="3"/>
      <c r="C631" s="3"/>
      <c r="D631" s="3"/>
      <c r="E631" s="3"/>
      <c r="F631" s="3"/>
      <c r="G631" s="3"/>
      <c r="H631" s="3"/>
      <c r="I631" s="3"/>
      <c r="J631" s="7"/>
      <c r="K631" s="7"/>
      <c r="L631" s="7"/>
      <c r="M631" s="7"/>
      <c r="N631" s="7"/>
      <c r="O631" s="7"/>
      <c r="P631" s="7"/>
      <c r="Q631" s="3"/>
      <c r="T631">
        <f>IF($G631&gt;1,(LEN(J631)*VLOOKUP(K631,'Lookup Sheet'!$A$6:$B$114,2,FALSE))+20,IF($G631=1,(LEN(J631)*VLOOKUP(K631,'Lookup Sheet'!$A$6:$B$114,2,FALSE))+10,LEN(J631)*VLOOKUP(K631,'Lookup Sheet'!$A$6:$B$114,2,FALSE)))</f>
        <v>0</v>
      </c>
      <c r="U631">
        <f>IF($G631&gt;1,(LEN(L631)*VLOOKUP(M631,'Lookup Sheet'!$A$6:$B$114,2,FALSE))+20,IF($G631=1,(LEN(L631)*VLOOKUP(M631,'Lookup Sheet'!$A$6:$B$114,2,FALSE))+10,LEN(L631)*VLOOKUP(M631,'Lookup Sheet'!$A$6:$B$114,2,FALSE)))</f>
        <v>0</v>
      </c>
      <c r="V631">
        <f>IF($G631&gt;1,(LEN(N631)*VLOOKUP(O631,'Lookup Sheet'!$A$6:$B$114,2,FALSE))+20,IF($G631=1,(LEN(N631)*VLOOKUP(O631,'Lookup Sheet'!$A$6:$B$114,2,FALSE))+10,LEN(N631)*VLOOKUP(O631,'Lookup Sheet'!$A$6:$B$114,2,FALSE)))</f>
        <v>0</v>
      </c>
      <c r="W631">
        <f>IF($G631&gt;1,(LEN(P631)*VLOOKUP(Q631,'Lookup Sheet'!$A$6:$B$114,2,FALSE))+20,IF($G631=1,(LEN(P631)*VLOOKUP(Q631,'Lookup Sheet'!$A$6:$B$114,2,FALSE))+10,LEN(P631)*VLOOKUP(Q631,'Lookup Sheet'!$A$6:$B$114,2,FALSE)))</f>
        <v>0</v>
      </c>
    </row>
    <row r="632" spans="2:23" x14ac:dyDescent="0.25">
      <c r="B632" s="3"/>
      <c r="C632" s="3"/>
      <c r="D632" s="3"/>
      <c r="E632" s="3"/>
      <c r="F632" s="3"/>
      <c r="G632" s="3"/>
      <c r="H632" s="3"/>
      <c r="I632" s="3"/>
      <c r="J632" s="7"/>
      <c r="K632" s="7"/>
      <c r="L632" s="7"/>
      <c r="M632" s="7"/>
      <c r="N632" s="7"/>
      <c r="O632" s="7"/>
      <c r="P632" s="7"/>
      <c r="Q632" s="3"/>
      <c r="T632">
        <f>IF($G632&gt;1,(LEN(J632)*VLOOKUP(K632,'Lookup Sheet'!$A$6:$B$114,2,FALSE))+20,IF($G632=1,(LEN(J632)*VLOOKUP(K632,'Lookup Sheet'!$A$6:$B$114,2,FALSE))+10,LEN(J632)*VLOOKUP(K632,'Lookup Sheet'!$A$6:$B$114,2,FALSE)))</f>
        <v>0</v>
      </c>
      <c r="U632">
        <f>IF($G632&gt;1,(LEN(L632)*VLOOKUP(M632,'Lookup Sheet'!$A$6:$B$114,2,FALSE))+20,IF($G632=1,(LEN(L632)*VLOOKUP(M632,'Lookup Sheet'!$A$6:$B$114,2,FALSE))+10,LEN(L632)*VLOOKUP(M632,'Lookup Sheet'!$A$6:$B$114,2,FALSE)))</f>
        <v>0</v>
      </c>
      <c r="V632">
        <f>IF($G632&gt;1,(LEN(N632)*VLOOKUP(O632,'Lookup Sheet'!$A$6:$B$114,2,FALSE))+20,IF($G632=1,(LEN(N632)*VLOOKUP(O632,'Lookup Sheet'!$A$6:$B$114,2,FALSE))+10,LEN(N632)*VLOOKUP(O632,'Lookup Sheet'!$A$6:$B$114,2,FALSE)))</f>
        <v>0</v>
      </c>
      <c r="W632">
        <f>IF($G632&gt;1,(LEN(P632)*VLOOKUP(Q632,'Lookup Sheet'!$A$6:$B$114,2,FALSE))+20,IF($G632=1,(LEN(P632)*VLOOKUP(Q632,'Lookup Sheet'!$A$6:$B$114,2,FALSE))+10,LEN(P632)*VLOOKUP(Q632,'Lookup Sheet'!$A$6:$B$114,2,FALSE)))</f>
        <v>0</v>
      </c>
    </row>
    <row r="633" spans="2:23" x14ac:dyDescent="0.25">
      <c r="B633" s="3"/>
      <c r="C633" s="3"/>
      <c r="D633" s="3"/>
      <c r="E633" s="3"/>
      <c r="F633" s="3"/>
      <c r="G633" s="3"/>
      <c r="H633" s="3"/>
      <c r="I633" s="3"/>
      <c r="J633" s="7"/>
      <c r="K633" s="7"/>
      <c r="L633" s="7"/>
      <c r="M633" s="7"/>
      <c r="N633" s="7"/>
      <c r="O633" s="7"/>
      <c r="P633" s="7"/>
      <c r="Q633" s="3"/>
      <c r="T633">
        <f>IF($G633&gt;1,(LEN(J633)*VLOOKUP(K633,'Lookup Sheet'!$A$6:$B$114,2,FALSE))+20,IF($G633=1,(LEN(J633)*VLOOKUP(K633,'Lookup Sheet'!$A$6:$B$114,2,FALSE))+10,LEN(J633)*VLOOKUP(K633,'Lookup Sheet'!$A$6:$B$114,2,FALSE)))</f>
        <v>0</v>
      </c>
      <c r="U633">
        <f>IF($G633&gt;1,(LEN(L633)*VLOOKUP(M633,'Lookup Sheet'!$A$6:$B$114,2,FALSE))+20,IF($G633=1,(LEN(L633)*VLOOKUP(M633,'Lookup Sheet'!$A$6:$B$114,2,FALSE))+10,LEN(L633)*VLOOKUP(M633,'Lookup Sheet'!$A$6:$B$114,2,FALSE)))</f>
        <v>0</v>
      </c>
      <c r="V633">
        <f>IF($G633&gt;1,(LEN(N633)*VLOOKUP(O633,'Lookup Sheet'!$A$6:$B$114,2,FALSE))+20,IF($G633=1,(LEN(N633)*VLOOKUP(O633,'Lookup Sheet'!$A$6:$B$114,2,FALSE))+10,LEN(N633)*VLOOKUP(O633,'Lookup Sheet'!$A$6:$B$114,2,FALSE)))</f>
        <v>0</v>
      </c>
      <c r="W633">
        <f>IF($G633&gt;1,(LEN(P633)*VLOOKUP(Q633,'Lookup Sheet'!$A$6:$B$114,2,FALSE))+20,IF($G633=1,(LEN(P633)*VLOOKUP(Q633,'Lookup Sheet'!$A$6:$B$114,2,FALSE))+10,LEN(P633)*VLOOKUP(Q633,'Lookup Sheet'!$A$6:$B$114,2,FALSE)))</f>
        <v>0</v>
      </c>
    </row>
    <row r="634" spans="2:23" x14ac:dyDescent="0.25">
      <c r="B634" s="3"/>
      <c r="C634" s="3"/>
      <c r="D634" s="3"/>
      <c r="E634" s="3"/>
      <c r="F634" s="3"/>
      <c r="G634" s="3"/>
      <c r="H634" s="3"/>
      <c r="I634" s="3"/>
      <c r="J634" s="7"/>
      <c r="K634" s="7"/>
      <c r="L634" s="7"/>
      <c r="M634" s="7"/>
      <c r="N634" s="7"/>
      <c r="O634" s="7"/>
      <c r="P634" s="7"/>
      <c r="Q634" s="3"/>
      <c r="T634">
        <f>IF($G634&gt;1,(LEN(J634)*VLOOKUP(K634,'Lookup Sheet'!$A$6:$B$114,2,FALSE))+20,IF($G634=1,(LEN(J634)*VLOOKUP(K634,'Lookup Sheet'!$A$6:$B$114,2,FALSE))+10,LEN(J634)*VLOOKUP(K634,'Lookup Sheet'!$A$6:$B$114,2,FALSE)))</f>
        <v>0</v>
      </c>
      <c r="U634">
        <f>IF($G634&gt;1,(LEN(L634)*VLOOKUP(M634,'Lookup Sheet'!$A$6:$B$114,2,FALSE))+20,IF($G634=1,(LEN(L634)*VLOOKUP(M634,'Lookup Sheet'!$A$6:$B$114,2,FALSE))+10,LEN(L634)*VLOOKUP(M634,'Lookup Sheet'!$A$6:$B$114,2,FALSE)))</f>
        <v>0</v>
      </c>
      <c r="V634">
        <f>IF($G634&gt;1,(LEN(N634)*VLOOKUP(O634,'Lookup Sheet'!$A$6:$B$114,2,FALSE))+20,IF($G634=1,(LEN(N634)*VLOOKUP(O634,'Lookup Sheet'!$A$6:$B$114,2,FALSE))+10,LEN(N634)*VLOOKUP(O634,'Lookup Sheet'!$A$6:$B$114,2,FALSE)))</f>
        <v>0</v>
      </c>
      <c r="W634">
        <f>IF($G634&gt;1,(LEN(P634)*VLOOKUP(Q634,'Lookup Sheet'!$A$6:$B$114,2,FALSE))+20,IF($G634=1,(LEN(P634)*VLOOKUP(Q634,'Lookup Sheet'!$A$6:$B$114,2,FALSE))+10,LEN(P634)*VLOOKUP(Q634,'Lookup Sheet'!$A$6:$B$114,2,FALSE)))</f>
        <v>0</v>
      </c>
    </row>
    <row r="635" spans="2:23" x14ac:dyDescent="0.25">
      <c r="B635" s="3"/>
      <c r="C635" s="3"/>
      <c r="D635" s="3"/>
      <c r="E635" s="3"/>
      <c r="F635" s="3"/>
      <c r="G635" s="3"/>
      <c r="H635" s="3"/>
      <c r="I635" s="3"/>
      <c r="J635" s="7"/>
      <c r="K635" s="7"/>
      <c r="L635" s="7"/>
      <c r="M635" s="7"/>
      <c r="N635" s="7"/>
      <c r="O635" s="7"/>
      <c r="P635" s="7"/>
      <c r="Q635" s="3"/>
      <c r="T635">
        <f>IF($G635&gt;1,(LEN(J635)*VLOOKUP(K635,'Lookup Sheet'!$A$6:$B$114,2,FALSE))+20,IF($G635=1,(LEN(J635)*VLOOKUP(K635,'Lookup Sheet'!$A$6:$B$114,2,FALSE))+10,LEN(J635)*VLOOKUP(K635,'Lookup Sheet'!$A$6:$B$114,2,FALSE)))</f>
        <v>0</v>
      </c>
      <c r="U635">
        <f>IF($G635&gt;1,(LEN(L635)*VLOOKUP(M635,'Lookup Sheet'!$A$6:$B$114,2,FALSE))+20,IF($G635=1,(LEN(L635)*VLOOKUP(M635,'Lookup Sheet'!$A$6:$B$114,2,FALSE))+10,LEN(L635)*VLOOKUP(M635,'Lookup Sheet'!$A$6:$B$114,2,FALSE)))</f>
        <v>0</v>
      </c>
      <c r="V635">
        <f>IF($G635&gt;1,(LEN(N635)*VLOOKUP(O635,'Lookup Sheet'!$A$6:$B$114,2,FALSE))+20,IF($G635=1,(LEN(N635)*VLOOKUP(O635,'Lookup Sheet'!$A$6:$B$114,2,FALSE))+10,LEN(N635)*VLOOKUP(O635,'Lookup Sheet'!$A$6:$B$114,2,FALSE)))</f>
        <v>0</v>
      </c>
      <c r="W635">
        <f>IF($G635&gt;1,(LEN(P635)*VLOOKUP(Q635,'Lookup Sheet'!$A$6:$B$114,2,FALSE))+20,IF($G635=1,(LEN(P635)*VLOOKUP(Q635,'Lookup Sheet'!$A$6:$B$114,2,FALSE))+10,LEN(P635)*VLOOKUP(Q635,'Lookup Sheet'!$A$6:$B$114,2,FALSE)))</f>
        <v>0</v>
      </c>
    </row>
    <row r="636" spans="2:23" x14ac:dyDescent="0.25">
      <c r="B636" s="3"/>
      <c r="C636" s="3"/>
      <c r="D636" s="3"/>
      <c r="E636" s="3"/>
      <c r="F636" s="3"/>
      <c r="G636" s="3"/>
      <c r="H636" s="3"/>
      <c r="I636" s="3"/>
      <c r="J636" s="7"/>
      <c r="K636" s="7"/>
      <c r="L636" s="7"/>
      <c r="M636" s="7"/>
      <c r="N636" s="7"/>
      <c r="O636" s="7"/>
      <c r="P636" s="7"/>
      <c r="Q636" s="3"/>
      <c r="T636">
        <f>IF($G636&gt;1,(LEN(J636)*VLOOKUP(K636,'Lookup Sheet'!$A$6:$B$114,2,FALSE))+20,IF($G636=1,(LEN(J636)*VLOOKUP(K636,'Lookup Sheet'!$A$6:$B$114,2,FALSE))+10,LEN(J636)*VLOOKUP(K636,'Lookup Sheet'!$A$6:$B$114,2,FALSE)))</f>
        <v>0</v>
      </c>
      <c r="U636">
        <f>IF($G636&gt;1,(LEN(L636)*VLOOKUP(M636,'Lookup Sheet'!$A$6:$B$114,2,FALSE))+20,IF($G636=1,(LEN(L636)*VLOOKUP(M636,'Lookup Sheet'!$A$6:$B$114,2,FALSE))+10,LEN(L636)*VLOOKUP(M636,'Lookup Sheet'!$A$6:$B$114,2,FALSE)))</f>
        <v>0</v>
      </c>
      <c r="V636">
        <f>IF($G636&gt;1,(LEN(N636)*VLOOKUP(O636,'Lookup Sheet'!$A$6:$B$114,2,FALSE))+20,IF($G636=1,(LEN(N636)*VLOOKUP(O636,'Lookup Sheet'!$A$6:$B$114,2,FALSE))+10,LEN(N636)*VLOOKUP(O636,'Lookup Sheet'!$A$6:$B$114,2,FALSE)))</f>
        <v>0</v>
      </c>
      <c r="W636">
        <f>IF($G636&gt;1,(LEN(P636)*VLOOKUP(Q636,'Lookup Sheet'!$A$6:$B$114,2,FALSE))+20,IF($G636=1,(LEN(P636)*VLOOKUP(Q636,'Lookup Sheet'!$A$6:$B$114,2,FALSE))+10,LEN(P636)*VLOOKUP(Q636,'Lookup Sheet'!$A$6:$B$114,2,FALSE)))</f>
        <v>0</v>
      </c>
    </row>
    <row r="637" spans="2:23" x14ac:dyDescent="0.25">
      <c r="B637" s="3"/>
      <c r="C637" s="3"/>
      <c r="D637" s="3"/>
      <c r="E637" s="3"/>
      <c r="F637" s="3"/>
      <c r="G637" s="3"/>
      <c r="H637" s="3"/>
      <c r="I637" s="3"/>
      <c r="J637" s="7"/>
      <c r="K637" s="7"/>
      <c r="L637" s="7"/>
      <c r="M637" s="7"/>
      <c r="N637" s="7"/>
      <c r="O637" s="7"/>
      <c r="P637" s="7"/>
      <c r="Q637" s="3"/>
      <c r="T637">
        <f>IF($G637&gt;1,(LEN(J637)*VLOOKUP(K637,'Lookup Sheet'!$A$6:$B$114,2,FALSE))+20,IF($G637=1,(LEN(J637)*VLOOKUP(K637,'Lookup Sheet'!$A$6:$B$114,2,FALSE))+10,LEN(J637)*VLOOKUP(K637,'Lookup Sheet'!$A$6:$B$114,2,FALSE)))</f>
        <v>0</v>
      </c>
      <c r="U637">
        <f>IF($G637&gt;1,(LEN(L637)*VLOOKUP(M637,'Lookup Sheet'!$A$6:$B$114,2,FALSE))+20,IF($G637=1,(LEN(L637)*VLOOKUP(M637,'Lookup Sheet'!$A$6:$B$114,2,FALSE))+10,LEN(L637)*VLOOKUP(M637,'Lookup Sheet'!$A$6:$B$114,2,FALSE)))</f>
        <v>0</v>
      </c>
      <c r="V637">
        <f>IF($G637&gt;1,(LEN(N637)*VLOOKUP(O637,'Lookup Sheet'!$A$6:$B$114,2,FALSE))+20,IF($G637=1,(LEN(N637)*VLOOKUP(O637,'Lookup Sheet'!$A$6:$B$114,2,FALSE))+10,LEN(N637)*VLOOKUP(O637,'Lookup Sheet'!$A$6:$B$114,2,FALSE)))</f>
        <v>0</v>
      </c>
      <c r="W637">
        <f>IF($G637&gt;1,(LEN(P637)*VLOOKUP(Q637,'Lookup Sheet'!$A$6:$B$114,2,FALSE))+20,IF($G637=1,(LEN(P637)*VLOOKUP(Q637,'Lookup Sheet'!$A$6:$B$114,2,FALSE))+10,LEN(P637)*VLOOKUP(Q637,'Lookup Sheet'!$A$6:$B$114,2,FALSE)))</f>
        <v>0</v>
      </c>
    </row>
    <row r="638" spans="2:23" x14ac:dyDescent="0.25">
      <c r="B638" s="3"/>
      <c r="C638" s="3"/>
      <c r="D638" s="3"/>
      <c r="E638" s="3"/>
      <c r="F638" s="3"/>
      <c r="G638" s="3"/>
      <c r="H638" s="3"/>
      <c r="I638" s="3"/>
      <c r="J638" s="7"/>
      <c r="K638" s="7"/>
      <c r="L638" s="7"/>
      <c r="M638" s="7"/>
      <c r="N638" s="7"/>
      <c r="O638" s="7"/>
      <c r="P638" s="7"/>
      <c r="Q638" s="3"/>
      <c r="T638">
        <f>IF($G638&gt;1,(LEN(J638)*VLOOKUP(K638,'Lookup Sheet'!$A$6:$B$114,2,FALSE))+20,IF($G638=1,(LEN(J638)*VLOOKUP(K638,'Lookup Sheet'!$A$6:$B$114,2,FALSE))+10,LEN(J638)*VLOOKUP(K638,'Lookup Sheet'!$A$6:$B$114,2,FALSE)))</f>
        <v>0</v>
      </c>
      <c r="U638">
        <f>IF($G638&gt;1,(LEN(L638)*VLOOKUP(M638,'Lookup Sheet'!$A$6:$B$114,2,FALSE))+20,IF($G638=1,(LEN(L638)*VLOOKUP(M638,'Lookup Sheet'!$A$6:$B$114,2,FALSE))+10,LEN(L638)*VLOOKUP(M638,'Lookup Sheet'!$A$6:$B$114,2,FALSE)))</f>
        <v>0</v>
      </c>
      <c r="V638">
        <f>IF($G638&gt;1,(LEN(N638)*VLOOKUP(O638,'Lookup Sheet'!$A$6:$B$114,2,FALSE))+20,IF($G638=1,(LEN(N638)*VLOOKUP(O638,'Lookup Sheet'!$A$6:$B$114,2,FALSE))+10,LEN(N638)*VLOOKUP(O638,'Lookup Sheet'!$A$6:$B$114,2,FALSE)))</f>
        <v>0</v>
      </c>
      <c r="W638">
        <f>IF($G638&gt;1,(LEN(P638)*VLOOKUP(Q638,'Lookup Sheet'!$A$6:$B$114,2,FALSE))+20,IF($G638=1,(LEN(P638)*VLOOKUP(Q638,'Lookup Sheet'!$A$6:$B$114,2,FALSE))+10,LEN(P638)*VLOOKUP(Q638,'Lookup Sheet'!$A$6:$B$114,2,FALSE)))</f>
        <v>0</v>
      </c>
    </row>
    <row r="639" spans="2:23" x14ac:dyDescent="0.25">
      <c r="B639" s="3"/>
      <c r="C639" s="3"/>
      <c r="D639" s="3"/>
      <c r="E639" s="3"/>
      <c r="F639" s="3"/>
      <c r="G639" s="3"/>
      <c r="H639" s="3"/>
      <c r="I639" s="3"/>
      <c r="J639" s="7"/>
      <c r="K639" s="7"/>
      <c r="L639" s="7"/>
      <c r="M639" s="7"/>
      <c r="N639" s="7"/>
      <c r="O639" s="7"/>
      <c r="P639" s="7"/>
      <c r="Q639" s="3"/>
      <c r="T639">
        <f>IF($G639&gt;1,(LEN(J639)*VLOOKUP(K639,'Lookup Sheet'!$A$6:$B$114,2,FALSE))+20,IF($G639=1,(LEN(J639)*VLOOKUP(K639,'Lookup Sheet'!$A$6:$B$114,2,FALSE))+10,LEN(J639)*VLOOKUP(K639,'Lookup Sheet'!$A$6:$B$114,2,FALSE)))</f>
        <v>0</v>
      </c>
      <c r="U639">
        <f>IF($G639&gt;1,(LEN(L639)*VLOOKUP(M639,'Lookup Sheet'!$A$6:$B$114,2,FALSE))+20,IF($G639=1,(LEN(L639)*VLOOKUP(M639,'Lookup Sheet'!$A$6:$B$114,2,FALSE))+10,LEN(L639)*VLOOKUP(M639,'Lookup Sheet'!$A$6:$B$114,2,FALSE)))</f>
        <v>0</v>
      </c>
      <c r="V639">
        <f>IF($G639&gt;1,(LEN(N639)*VLOOKUP(O639,'Lookup Sheet'!$A$6:$B$114,2,FALSE))+20,IF($G639=1,(LEN(N639)*VLOOKUP(O639,'Lookup Sheet'!$A$6:$B$114,2,FALSE))+10,LEN(N639)*VLOOKUP(O639,'Lookup Sheet'!$A$6:$B$114,2,FALSE)))</f>
        <v>0</v>
      </c>
      <c r="W639">
        <f>IF($G639&gt;1,(LEN(P639)*VLOOKUP(Q639,'Lookup Sheet'!$A$6:$B$114,2,FALSE))+20,IF($G639=1,(LEN(P639)*VLOOKUP(Q639,'Lookup Sheet'!$A$6:$B$114,2,FALSE))+10,LEN(P639)*VLOOKUP(Q639,'Lookup Sheet'!$A$6:$B$114,2,FALSE)))</f>
        <v>0</v>
      </c>
    </row>
    <row r="640" spans="2:23" x14ac:dyDescent="0.25">
      <c r="B640" s="3"/>
      <c r="C640" s="3"/>
      <c r="D640" s="3"/>
      <c r="E640" s="3"/>
      <c r="F640" s="3"/>
      <c r="G640" s="3"/>
      <c r="H640" s="3"/>
      <c r="I640" s="3"/>
      <c r="J640" s="7"/>
      <c r="K640" s="7"/>
      <c r="L640" s="7"/>
      <c r="M640" s="7"/>
      <c r="N640" s="7"/>
      <c r="O640" s="7"/>
      <c r="P640" s="7"/>
      <c r="Q640" s="3"/>
      <c r="T640">
        <f>IF($G640&gt;1,(LEN(J640)*VLOOKUP(K640,'Lookup Sheet'!$A$6:$B$114,2,FALSE))+20,IF($G640=1,(LEN(J640)*VLOOKUP(K640,'Lookup Sheet'!$A$6:$B$114,2,FALSE))+10,LEN(J640)*VLOOKUP(K640,'Lookup Sheet'!$A$6:$B$114,2,FALSE)))</f>
        <v>0</v>
      </c>
      <c r="U640">
        <f>IF($G640&gt;1,(LEN(L640)*VLOOKUP(M640,'Lookup Sheet'!$A$6:$B$114,2,FALSE))+20,IF($G640=1,(LEN(L640)*VLOOKUP(M640,'Lookup Sheet'!$A$6:$B$114,2,FALSE))+10,LEN(L640)*VLOOKUP(M640,'Lookup Sheet'!$A$6:$B$114,2,FALSE)))</f>
        <v>0</v>
      </c>
      <c r="V640">
        <f>IF($G640&gt;1,(LEN(N640)*VLOOKUP(O640,'Lookup Sheet'!$A$6:$B$114,2,FALSE))+20,IF($G640=1,(LEN(N640)*VLOOKUP(O640,'Lookup Sheet'!$A$6:$B$114,2,FALSE))+10,LEN(N640)*VLOOKUP(O640,'Lookup Sheet'!$A$6:$B$114,2,FALSE)))</f>
        <v>0</v>
      </c>
      <c r="W640">
        <f>IF($G640&gt;1,(LEN(P640)*VLOOKUP(Q640,'Lookup Sheet'!$A$6:$B$114,2,FALSE))+20,IF($G640=1,(LEN(P640)*VLOOKUP(Q640,'Lookup Sheet'!$A$6:$B$114,2,FALSE))+10,LEN(P640)*VLOOKUP(Q640,'Lookup Sheet'!$A$6:$B$114,2,FALSE)))</f>
        <v>0</v>
      </c>
    </row>
    <row r="641" spans="2:23" x14ac:dyDescent="0.25">
      <c r="B641" s="3"/>
      <c r="C641" s="3"/>
      <c r="D641" s="3"/>
      <c r="E641" s="3"/>
      <c r="F641" s="3"/>
      <c r="G641" s="3"/>
      <c r="H641" s="3"/>
      <c r="I641" s="3"/>
      <c r="J641" s="7"/>
      <c r="K641" s="7"/>
      <c r="L641" s="7"/>
      <c r="M641" s="7"/>
      <c r="N641" s="7"/>
      <c r="O641" s="7"/>
      <c r="P641" s="7"/>
      <c r="Q641" s="3"/>
      <c r="T641">
        <f>IF($G641&gt;1,(LEN(J641)*VLOOKUP(K641,'Lookup Sheet'!$A$6:$B$114,2,FALSE))+20,IF($G641=1,(LEN(J641)*VLOOKUP(K641,'Lookup Sheet'!$A$6:$B$114,2,FALSE))+10,LEN(J641)*VLOOKUP(K641,'Lookup Sheet'!$A$6:$B$114,2,FALSE)))</f>
        <v>0</v>
      </c>
      <c r="U641">
        <f>IF($G641&gt;1,(LEN(L641)*VLOOKUP(M641,'Lookup Sheet'!$A$6:$B$114,2,FALSE))+20,IF($G641=1,(LEN(L641)*VLOOKUP(M641,'Lookup Sheet'!$A$6:$B$114,2,FALSE))+10,LEN(L641)*VLOOKUP(M641,'Lookup Sheet'!$A$6:$B$114,2,FALSE)))</f>
        <v>0</v>
      </c>
      <c r="V641">
        <f>IF($G641&gt;1,(LEN(N641)*VLOOKUP(O641,'Lookup Sheet'!$A$6:$B$114,2,FALSE))+20,IF($G641=1,(LEN(N641)*VLOOKUP(O641,'Lookup Sheet'!$A$6:$B$114,2,FALSE))+10,LEN(N641)*VLOOKUP(O641,'Lookup Sheet'!$A$6:$B$114,2,FALSE)))</f>
        <v>0</v>
      </c>
      <c r="W641">
        <f>IF($G641&gt;1,(LEN(P641)*VLOOKUP(Q641,'Lookup Sheet'!$A$6:$B$114,2,FALSE))+20,IF($G641=1,(LEN(P641)*VLOOKUP(Q641,'Lookup Sheet'!$A$6:$B$114,2,FALSE))+10,LEN(P641)*VLOOKUP(Q641,'Lookup Sheet'!$A$6:$B$114,2,FALSE)))</f>
        <v>0</v>
      </c>
    </row>
    <row r="642" spans="2:23" x14ac:dyDescent="0.25">
      <c r="B642" s="3"/>
      <c r="C642" s="3"/>
      <c r="D642" s="3"/>
      <c r="E642" s="3"/>
      <c r="F642" s="3"/>
      <c r="G642" s="3"/>
      <c r="H642" s="3"/>
      <c r="I642" s="3"/>
      <c r="J642" s="7"/>
      <c r="K642" s="7"/>
      <c r="L642" s="7"/>
      <c r="M642" s="7"/>
      <c r="N642" s="7"/>
      <c r="O642" s="7"/>
      <c r="P642" s="7"/>
      <c r="Q642" s="3"/>
      <c r="T642">
        <f>IF($G642&gt;1,(LEN(J642)*VLOOKUP(K642,'Lookup Sheet'!$A$6:$B$114,2,FALSE))+20,IF($G642=1,(LEN(J642)*VLOOKUP(K642,'Lookup Sheet'!$A$6:$B$114,2,FALSE))+10,LEN(J642)*VLOOKUP(K642,'Lookup Sheet'!$A$6:$B$114,2,FALSE)))</f>
        <v>0</v>
      </c>
      <c r="U642">
        <f>IF($G642&gt;1,(LEN(L642)*VLOOKUP(M642,'Lookup Sheet'!$A$6:$B$114,2,FALSE))+20,IF($G642=1,(LEN(L642)*VLOOKUP(M642,'Lookup Sheet'!$A$6:$B$114,2,FALSE))+10,LEN(L642)*VLOOKUP(M642,'Lookup Sheet'!$A$6:$B$114,2,FALSE)))</f>
        <v>0</v>
      </c>
      <c r="V642">
        <f>IF($G642&gt;1,(LEN(N642)*VLOOKUP(O642,'Lookup Sheet'!$A$6:$B$114,2,FALSE))+20,IF($G642=1,(LEN(N642)*VLOOKUP(O642,'Lookup Sheet'!$A$6:$B$114,2,FALSE))+10,LEN(N642)*VLOOKUP(O642,'Lookup Sheet'!$A$6:$B$114,2,FALSE)))</f>
        <v>0</v>
      </c>
      <c r="W642">
        <f>IF($G642&gt;1,(LEN(P642)*VLOOKUP(Q642,'Lookup Sheet'!$A$6:$B$114,2,FALSE))+20,IF($G642=1,(LEN(P642)*VLOOKUP(Q642,'Lookup Sheet'!$A$6:$B$114,2,FALSE))+10,LEN(P642)*VLOOKUP(Q642,'Lookup Sheet'!$A$6:$B$114,2,FALSE)))</f>
        <v>0</v>
      </c>
    </row>
    <row r="643" spans="2:23" x14ac:dyDescent="0.25">
      <c r="B643" s="3"/>
      <c r="C643" s="3"/>
      <c r="D643" s="3"/>
      <c r="E643" s="3"/>
      <c r="F643" s="3"/>
      <c r="G643" s="3"/>
      <c r="H643" s="3"/>
      <c r="I643" s="3"/>
      <c r="J643" s="7"/>
      <c r="K643" s="7"/>
      <c r="L643" s="7"/>
      <c r="M643" s="7"/>
      <c r="N643" s="7"/>
      <c r="O643" s="7"/>
      <c r="P643" s="7"/>
      <c r="Q643" s="3"/>
      <c r="T643">
        <f>IF($G643&gt;1,(LEN(J643)*VLOOKUP(K643,'Lookup Sheet'!$A$6:$B$114,2,FALSE))+20,IF($G643=1,(LEN(J643)*VLOOKUP(K643,'Lookup Sheet'!$A$6:$B$114,2,FALSE))+10,LEN(J643)*VLOOKUP(K643,'Lookup Sheet'!$A$6:$B$114,2,FALSE)))</f>
        <v>0</v>
      </c>
      <c r="U643">
        <f>IF($G643&gt;1,(LEN(L643)*VLOOKUP(M643,'Lookup Sheet'!$A$6:$B$114,2,FALSE))+20,IF($G643=1,(LEN(L643)*VLOOKUP(M643,'Lookup Sheet'!$A$6:$B$114,2,FALSE))+10,LEN(L643)*VLOOKUP(M643,'Lookup Sheet'!$A$6:$B$114,2,FALSE)))</f>
        <v>0</v>
      </c>
      <c r="V643">
        <f>IF($G643&gt;1,(LEN(N643)*VLOOKUP(O643,'Lookup Sheet'!$A$6:$B$114,2,FALSE))+20,IF($G643=1,(LEN(N643)*VLOOKUP(O643,'Lookup Sheet'!$A$6:$B$114,2,FALSE))+10,LEN(N643)*VLOOKUP(O643,'Lookup Sheet'!$A$6:$B$114,2,FALSE)))</f>
        <v>0</v>
      </c>
      <c r="W643">
        <f>IF($G643&gt;1,(LEN(P643)*VLOOKUP(Q643,'Lookup Sheet'!$A$6:$B$114,2,FALSE))+20,IF($G643=1,(LEN(P643)*VLOOKUP(Q643,'Lookup Sheet'!$A$6:$B$114,2,FALSE))+10,LEN(P643)*VLOOKUP(Q643,'Lookup Sheet'!$A$6:$B$114,2,FALSE)))</f>
        <v>0</v>
      </c>
    </row>
    <row r="644" spans="2:23" x14ac:dyDescent="0.25">
      <c r="B644" s="3"/>
      <c r="C644" s="3"/>
      <c r="D644" s="3"/>
      <c r="E644" s="3"/>
      <c r="F644" s="3"/>
      <c r="G644" s="3"/>
      <c r="H644" s="3"/>
      <c r="I644" s="3"/>
      <c r="J644" s="7"/>
      <c r="K644" s="7"/>
      <c r="L644" s="7"/>
      <c r="M644" s="7"/>
      <c r="N644" s="7"/>
      <c r="O644" s="7"/>
      <c r="P644" s="7"/>
      <c r="Q644" s="3"/>
      <c r="T644">
        <f>IF($G644&gt;1,(LEN(J644)*VLOOKUP(K644,'Lookup Sheet'!$A$6:$B$114,2,FALSE))+20,IF($G644=1,(LEN(J644)*VLOOKUP(K644,'Lookup Sheet'!$A$6:$B$114,2,FALSE))+10,LEN(J644)*VLOOKUP(K644,'Lookup Sheet'!$A$6:$B$114,2,FALSE)))</f>
        <v>0</v>
      </c>
      <c r="U644">
        <f>IF($G644&gt;1,(LEN(L644)*VLOOKUP(M644,'Lookup Sheet'!$A$6:$B$114,2,FALSE))+20,IF($G644=1,(LEN(L644)*VLOOKUP(M644,'Lookup Sheet'!$A$6:$B$114,2,FALSE))+10,LEN(L644)*VLOOKUP(M644,'Lookup Sheet'!$A$6:$B$114,2,FALSE)))</f>
        <v>0</v>
      </c>
      <c r="V644">
        <f>IF($G644&gt;1,(LEN(N644)*VLOOKUP(O644,'Lookup Sheet'!$A$6:$B$114,2,FALSE))+20,IF($G644=1,(LEN(N644)*VLOOKUP(O644,'Lookup Sheet'!$A$6:$B$114,2,FALSE))+10,LEN(N644)*VLOOKUP(O644,'Lookup Sheet'!$A$6:$B$114,2,FALSE)))</f>
        <v>0</v>
      </c>
      <c r="W644">
        <f>IF($G644&gt;1,(LEN(P644)*VLOOKUP(Q644,'Lookup Sheet'!$A$6:$B$114,2,FALSE))+20,IF($G644=1,(LEN(P644)*VLOOKUP(Q644,'Lookup Sheet'!$A$6:$B$114,2,FALSE))+10,LEN(P644)*VLOOKUP(Q644,'Lookup Sheet'!$A$6:$B$114,2,FALSE)))</f>
        <v>0</v>
      </c>
    </row>
    <row r="645" spans="2:23" x14ac:dyDescent="0.25">
      <c r="B645" s="3"/>
      <c r="C645" s="3"/>
      <c r="D645" s="3"/>
      <c r="E645" s="3"/>
      <c r="F645" s="3"/>
      <c r="G645" s="3"/>
      <c r="H645" s="3"/>
      <c r="I645" s="3"/>
      <c r="J645" s="7"/>
      <c r="K645" s="7"/>
      <c r="L645" s="7"/>
      <c r="M645" s="7"/>
      <c r="N645" s="7"/>
      <c r="O645" s="7"/>
      <c r="P645" s="7"/>
      <c r="Q645" s="3"/>
      <c r="T645">
        <f>IF($G645&gt;1,(LEN(J645)*VLOOKUP(K645,'Lookup Sheet'!$A$6:$B$114,2,FALSE))+20,IF($G645=1,(LEN(J645)*VLOOKUP(K645,'Lookup Sheet'!$A$6:$B$114,2,FALSE))+10,LEN(J645)*VLOOKUP(K645,'Lookup Sheet'!$A$6:$B$114,2,FALSE)))</f>
        <v>0</v>
      </c>
      <c r="U645">
        <f>IF($G645&gt;1,(LEN(L645)*VLOOKUP(M645,'Lookup Sheet'!$A$6:$B$114,2,FALSE))+20,IF($G645=1,(LEN(L645)*VLOOKUP(M645,'Lookup Sheet'!$A$6:$B$114,2,FALSE))+10,LEN(L645)*VLOOKUP(M645,'Lookup Sheet'!$A$6:$B$114,2,FALSE)))</f>
        <v>0</v>
      </c>
      <c r="V645">
        <f>IF($G645&gt;1,(LEN(N645)*VLOOKUP(O645,'Lookup Sheet'!$A$6:$B$114,2,FALSE))+20,IF($G645=1,(LEN(N645)*VLOOKUP(O645,'Lookup Sheet'!$A$6:$B$114,2,FALSE))+10,LEN(N645)*VLOOKUP(O645,'Lookup Sheet'!$A$6:$B$114,2,FALSE)))</f>
        <v>0</v>
      </c>
      <c r="W645">
        <f>IF($G645&gt;1,(LEN(P645)*VLOOKUP(Q645,'Lookup Sheet'!$A$6:$B$114,2,FALSE))+20,IF($G645=1,(LEN(P645)*VLOOKUP(Q645,'Lookup Sheet'!$A$6:$B$114,2,FALSE))+10,LEN(P645)*VLOOKUP(Q645,'Lookup Sheet'!$A$6:$B$114,2,FALSE)))</f>
        <v>0</v>
      </c>
    </row>
    <row r="646" spans="2:23" x14ac:dyDescent="0.25">
      <c r="B646" s="3"/>
      <c r="C646" s="3"/>
      <c r="D646" s="3"/>
      <c r="E646" s="3"/>
      <c r="F646" s="3"/>
      <c r="G646" s="3"/>
      <c r="H646" s="3"/>
      <c r="I646" s="3"/>
      <c r="J646" s="7"/>
      <c r="K646" s="7"/>
      <c r="L646" s="7"/>
      <c r="M646" s="7"/>
      <c r="N646" s="7"/>
      <c r="O646" s="7"/>
      <c r="P646" s="7"/>
      <c r="Q646" s="3"/>
      <c r="T646">
        <f>IF($G646&gt;1,(LEN(J646)*VLOOKUP(K646,'Lookup Sheet'!$A$6:$B$114,2,FALSE))+20,IF($G646=1,(LEN(J646)*VLOOKUP(K646,'Lookup Sheet'!$A$6:$B$114,2,FALSE))+10,LEN(J646)*VLOOKUP(K646,'Lookup Sheet'!$A$6:$B$114,2,FALSE)))</f>
        <v>0</v>
      </c>
      <c r="U646">
        <f>IF($G646&gt;1,(LEN(L646)*VLOOKUP(M646,'Lookup Sheet'!$A$6:$B$114,2,FALSE))+20,IF($G646=1,(LEN(L646)*VLOOKUP(M646,'Lookup Sheet'!$A$6:$B$114,2,FALSE))+10,LEN(L646)*VLOOKUP(M646,'Lookup Sheet'!$A$6:$B$114,2,FALSE)))</f>
        <v>0</v>
      </c>
      <c r="V646">
        <f>IF($G646&gt;1,(LEN(N646)*VLOOKUP(O646,'Lookup Sheet'!$A$6:$B$114,2,FALSE))+20,IF($G646=1,(LEN(N646)*VLOOKUP(O646,'Lookup Sheet'!$A$6:$B$114,2,FALSE))+10,LEN(N646)*VLOOKUP(O646,'Lookup Sheet'!$A$6:$B$114,2,FALSE)))</f>
        <v>0</v>
      </c>
      <c r="W646">
        <f>IF($G646&gt;1,(LEN(P646)*VLOOKUP(Q646,'Lookup Sheet'!$A$6:$B$114,2,FALSE))+20,IF($G646=1,(LEN(P646)*VLOOKUP(Q646,'Lookup Sheet'!$A$6:$B$114,2,FALSE))+10,LEN(P646)*VLOOKUP(Q646,'Lookup Sheet'!$A$6:$B$114,2,FALSE)))</f>
        <v>0</v>
      </c>
    </row>
    <row r="647" spans="2:23" x14ac:dyDescent="0.25">
      <c r="B647" s="3"/>
      <c r="C647" s="3"/>
      <c r="D647" s="3"/>
      <c r="E647" s="3"/>
      <c r="F647" s="3"/>
      <c r="G647" s="3"/>
      <c r="H647" s="3"/>
      <c r="I647" s="3"/>
      <c r="J647" s="7"/>
      <c r="K647" s="7"/>
      <c r="L647" s="7"/>
      <c r="M647" s="7"/>
      <c r="N647" s="7"/>
      <c r="O647" s="7"/>
      <c r="P647" s="7"/>
      <c r="Q647" s="3"/>
      <c r="T647">
        <f>IF($G647&gt;1,(LEN(J647)*VLOOKUP(K647,'Lookup Sheet'!$A$6:$B$114,2,FALSE))+20,IF($G647=1,(LEN(J647)*VLOOKUP(K647,'Lookup Sheet'!$A$6:$B$114,2,FALSE))+10,LEN(J647)*VLOOKUP(K647,'Lookup Sheet'!$A$6:$B$114,2,FALSE)))</f>
        <v>0</v>
      </c>
      <c r="U647">
        <f>IF($G647&gt;1,(LEN(L647)*VLOOKUP(M647,'Lookup Sheet'!$A$6:$B$114,2,FALSE))+20,IF($G647=1,(LEN(L647)*VLOOKUP(M647,'Lookup Sheet'!$A$6:$B$114,2,FALSE))+10,LEN(L647)*VLOOKUP(M647,'Lookup Sheet'!$A$6:$B$114,2,FALSE)))</f>
        <v>0</v>
      </c>
      <c r="V647">
        <f>IF($G647&gt;1,(LEN(N647)*VLOOKUP(O647,'Lookup Sheet'!$A$6:$B$114,2,FALSE))+20,IF($G647=1,(LEN(N647)*VLOOKUP(O647,'Lookup Sheet'!$A$6:$B$114,2,FALSE))+10,LEN(N647)*VLOOKUP(O647,'Lookup Sheet'!$A$6:$B$114,2,FALSE)))</f>
        <v>0</v>
      </c>
      <c r="W647">
        <f>IF($G647&gt;1,(LEN(P647)*VLOOKUP(Q647,'Lookup Sheet'!$A$6:$B$114,2,FALSE))+20,IF($G647=1,(LEN(P647)*VLOOKUP(Q647,'Lookup Sheet'!$A$6:$B$114,2,FALSE))+10,LEN(P647)*VLOOKUP(Q647,'Lookup Sheet'!$A$6:$B$114,2,FALSE)))</f>
        <v>0</v>
      </c>
    </row>
    <row r="648" spans="2:23" x14ac:dyDescent="0.25">
      <c r="B648" s="3"/>
      <c r="C648" s="3"/>
      <c r="D648" s="3"/>
      <c r="E648" s="3"/>
      <c r="F648" s="3"/>
      <c r="G648" s="3"/>
      <c r="H648" s="3"/>
      <c r="I648" s="3"/>
      <c r="J648" s="7"/>
      <c r="K648" s="7"/>
      <c r="L648" s="7"/>
      <c r="M648" s="7"/>
      <c r="N648" s="7"/>
      <c r="O648" s="7"/>
      <c r="P648" s="7"/>
      <c r="Q648" s="3"/>
      <c r="T648">
        <f>IF($G648&gt;1,(LEN(J648)*VLOOKUP(K648,'Lookup Sheet'!$A$6:$B$114,2,FALSE))+20,IF($G648=1,(LEN(J648)*VLOOKUP(K648,'Lookup Sheet'!$A$6:$B$114,2,FALSE))+10,LEN(J648)*VLOOKUP(K648,'Lookup Sheet'!$A$6:$B$114,2,FALSE)))</f>
        <v>0</v>
      </c>
      <c r="U648">
        <f>IF($G648&gt;1,(LEN(L648)*VLOOKUP(M648,'Lookup Sheet'!$A$6:$B$114,2,FALSE))+20,IF($G648=1,(LEN(L648)*VLOOKUP(M648,'Lookup Sheet'!$A$6:$B$114,2,FALSE))+10,LEN(L648)*VLOOKUP(M648,'Lookup Sheet'!$A$6:$B$114,2,FALSE)))</f>
        <v>0</v>
      </c>
      <c r="V648">
        <f>IF($G648&gt;1,(LEN(N648)*VLOOKUP(O648,'Lookup Sheet'!$A$6:$B$114,2,FALSE))+20,IF($G648=1,(LEN(N648)*VLOOKUP(O648,'Lookup Sheet'!$A$6:$B$114,2,FALSE))+10,LEN(N648)*VLOOKUP(O648,'Lookup Sheet'!$A$6:$B$114,2,FALSE)))</f>
        <v>0</v>
      </c>
      <c r="W648">
        <f>IF($G648&gt;1,(LEN(P648)*VLOOKUP(Q648,'Lookup Sheet'!$A$6:$B$114,2,FALSE))+20,IF($G648=1,(LEN(P648)*VLOOKUP(Q648,'Lookup Sheet'!$A$6:$B$114,2,FALSE))+10,LEN(P648)*VLOOKUP(Q648,'Lookup Sheet'!$A$6:$B$114,2,FALSE)))</f>
        <v>0</v>
      </c>
    </row>
    <row r="649" spans="2:23" x14ac:dyDescent="0.25">
      <c r="B649" s="3"/>
      <c r="C649" s="3"/>
      <c r="D649" s="3"/>
      <c r="E649" s="3"/>
      <c r="F649" s="3"/>
      <c r="G649" s="3"/>
      <c r="H649" s="3"/>
      <c r="I649" s="3"/>
      <c r="J649" s="7"/>
      <c r="K649" s="7"/>
      <c r="L649" s="7"/>
      <c r="M649" s="7"/>
      <c r="N649" s="7"/>
      <c r="O649" s="7"/>
      <c r="P649" s="7"/>
      <c r="Q649" s="3"/>
      <c r="T649">
        <f>IF($G649&gt;1,(LEN(J649)*VLOOKUP(K649,'Lookup Sheet'!$A$6:$B$114,2,FALSE))+20,IF($G649=1,(LEN(J649)*VLOOKUP(K649,'Lookup Sheet'!$A$6:$B$114,2,FALSE))+10,LEN(J649)*VLOOKUP(K649,'Lookup Sheet'!$A$6:$B$114,2,FALSE)))</f>
        <v>0</v>
      </c>
      <c r="U649">
        <f>IF($G649&gt;1,(LEN(L649)*VLOOKUP(M649,'Lookup Sheet'!$A$6:$B$114,2,FALSE))+20,IF($G649=1,(LEN(L649)*VLOOKUP(M649,'Lookup Sheet'!$A$6:$B$114,2,FALSE))+10,LEN(L649)*VLOOKUP(M649,'Lookup Sheet'!$A$6:$B$114,2,FALSE)))</f>
        <v>0</v>
      </c>
      <c r="V649">
        <f>IF($G649&gt;1,(LEN(N649)*VLOOKUP(O649,'Lookup Sheet'!$A$6:$B$114,2,FALSE))+20,IF($G649=1,(LEN(N649)*VLOOKUP(O649,'Lookup Sheet'!$A$6:$B$114,2,FALSE))+10,LEN(N649)*VLOOKUP(O649,'Lookup Sheet'!$A$6:$B$114,2,FALSE)))</f>
        <v>0</v>
      </c>
      <c r="W649">
        <f>IF($G649&gt;1,(LEN(P649)*VLOOKUP(Q649,'Lookup Sheet'!$A$6:$B$114,2,FALSE))+20,IF($G649=1,(LEN(P649)*VLOOKUP(Q649,'Lookup Sheet'!$A$6:$B$114,2,FALSE))+10,LEN(P649)*VLOOKUP(Q649,'Lookup Sheet'!$A$6:$B$114,2,FALSE)))</f>
        <v>0</v>
      </c>
    </row>
    <row r="650" spans="2:23" x14ac:dyDescent="0.25">
      <c r="B650" s="3"/>
      <c r="C650" s="3"/>
      <c r="D650" s="3"/>
      <c r="E650" s="3"/>
      <c r="F650" s="3"/>
      <c r="G650" s="3"/>
      <c r="H650" s="3"/>
      <c r="I650" s="3"/>
      <c r="J650" s="7"/>
      <c r="K650" s="7"/>
      <c r="L650" s="7"/>
      <c r="M650" s="7"/>
      <c r="N650" s="7"/>
      <c r="O650" s="7"/>
      <c r="P650" s="7"/>
      <c r="Q650" s="3"/>
      <c r="T650">
        <f>IF($G650&gt;1,(LEN(J650)*VLOOKUP(K650,'Lookup Sheet'!$A$6:$B$114,2,FALSE))+20,IF($G650=1,(LEN(J650)*VLOOKUP(K650,'Lookup Sheet'!$A$6:$B$114,2,FALSE))+10,LEN(J650)*VLOOKUP(K650,'Lookup Sheet'!$A$6:$B$114,2,FALSE)))</f>
        <v>0</v>
      </c>
      <c r="U650">
        <f>IF($G650&gt;1,(LEN(L650)*VLOOKUP(M650,'Lookup Sheet'!$A$6:$B$114,2,FALSE))+20,IF($G650=1,(LEN(L650)*VLOOKUP(M650,'Lookup Sheet'!$A$6:$B$114,2,FALSE))+10,LEN(L650)*VLOOKUP(M650,'Lookup Sheet'!$A$6:$B$114,2,FALSE)))</f>
        <v>0</v>
      </c>
      <c r="V650">
        <f>IF($G650&gt;1,(LEN(N650)*VLOOKUP(O650,'Lookup Sheet'!$A$6:$B$114,2,FALSE))+20,IF($G650=1,(LEN(N650)*VLOOKUP(O650,'Lookup Sheet'!$A$6:$B$114,2,FALSE))+10,LEN(N650)*VLOOKUP(O650,'Lookup Sheet'!$A$6:$B$114,2,FALSE)))</f>
        <v>0</v>
      </c>
      <c r="W650">
        <f>IF($G650&gt;1,(LEN(P650)*VLOOKUP(Q650,'Lookup Sheet'!$A$6:$B$114,2,FALSE))+20,IF($G650=1,(LEN(P650)*VLOOKUP(Q650,'Lookup Sheet'!$A$6:$B$114,2,FALSE))+10,LEN(P650)*VLOOKUP(Q650,'Lookup Sheet'!$A$6:$B$114,2,FALSE)))</f>
        <v>0</v>
      </c>
    </row>
    <row r="651" spans="2:23" x14ac:dyDescent="0.25">
      <c r="B651" s="3"/>
      <c r="C651" s="3"/>
      <c r="D651" s="3"/>
      <c r="E651" s="3"/>
      <c r="F651" s="3"/>
      <c r="G651" s="3"/>
      <c r="H651" s="3"/>
      <c r="I651" s="3"/>
      <c r="J651" s="7"/>
      <c r="K651" s="7"/>
      <c r="L651" s="7"/>
      <c r="M651" s="7"/>
      <c r="N651" s="7"/>
      <c r="O651" s="7"/>
      <c r="P651" s="7"/>
      <c r="Q651" s="3"/>
      <c r="T651">
        <f>IF($G651&gt;1,(LEN(J651)*VLOOKUP(K651,'Lookup Sheet'!$A$6:$B$114,2,FALSE))+20,IF($G651=1,(LEN(J651)*VLOOKUP(K651,'Lookup Sheet'!$A$6:$B$114,2,FALSE))+10,LEN(J651)*VLOOKUP(K651,'Lookup Sheet'!$A$6:$B$114,2,FALSE)))</f>
        <v>0</v>
      </c>
      <c r="U651">
        <f>IF($G651&gt;1,(LEN(L651)*VLOOKUP(M651,'Lookup Sheet'!$A$6:$B$114,2,FALSE))+20,IF($G651=1,(LEN(L651)*VLOOKUP(M651,'Lookup Sheet'!$A$6:$B$114,2,FALSE))+10,LEN(L651)*VLOOKUP(M651,'Lookup Sheet'!$A$6:$B$114,2,FALSE)))</f>
        <v>0</v>
      </c>
      <c r="V651">
        <f>IF($G651&gt;1,(LEN(N651)*VLOOKUP(O651,'Lookup Sheet'!$A$6:$B$114,2,FALSE))+20,IF($G651=1,(LEN(N651)*VLOOKUP(O651,'Lookup Sheet'!$A$6:$B$114,2,FALSE))+10,LEN(N651)*VLOOKUP(O651,'Lookup Sheet'!$A$6:$B$114,2,FALSE)))</f>
        <v>0</v>
      </c>
      <c r="W651">
        <f>IF($G651&gt;1,(LEN(P651)*VLOOKUP(Q651,'Lookup Sheet'!$A$6:$B$114,2,FALSE))+20,IF($G651=1,(LEN(P651)*VLOOKUP(Q651,'Lookup Sheet'!$A$6:$B$114,2,FALSE))+10,LEN(P651)*VLOOKUP(Q651,'Lookup Sheet'!$A$6:$B$114,2,FALSE)))</f>
        <v>0</v>
      </c>
    </row>
    <row r="652" spans="2:23" x14ac:dyDescent="0.25">
      <c r="B652" s="3"/>
      <c r="C652" s="3"/>
      <c r="D652" s="3"/>
      <c r="E652" s="3"/>
      <c r="F652" s="3"/>
      <c r="G652" s="3"/>
      <c r="H652" s="3"/>
      <c r="I652" s="3"/>
      <c r="J652" s="7"/>
      <c r="K652" s="7"/>
      <c r="L652" s="7"/>
      <c r="M652" s="7"/>
      <c r="N652" s="7"/>
      <c r="O652" s="7"/>
      <c r="P652" s="7"/>
      <c r="Q652" s="3"/>
      <c r="T652">
        <f>IF($G652&gt;1,(LEN(J652)*VLOOKUP(K652,'Lookup Sheet'!$A$6:$B$114,2,FALSE))+20,IF($G652=1,(LEN(J652)*VLOOKUP(K652,'Lookup Sheet'!$A$6:$B$114,2,FALSE))+10,LEN(J652)*VLOOKUP(K652,'Lookup Sheet'!$A$6:$B$114,2,FALSE)))</f>
        <v>0</v>
      </c>
      <c r="U652">
        <f>IF($G652&gt;1,(LEN(L652)*VLOOKUP(M652,'Lookup Sheet'!$A$6:$B$114,2,FALSE))+20,IF($G652=1,(LEN(L652)*VLOOKUP(M652,'Lookup Sheet'!$A$6:$B$114,2,FALSE))+10,LEN(L652)*VLOOKUP(M652,'Lookup Sheet'!$A$6:$B$114,2,FALSE)))</f>
        <v>0</v>
      </c>
      <c r="V652">
        <f>IF($G652&gt;1,(LEN(N652)*VLOOKUP(O652,'Lookup Sheet'!$A$6:$B$114,2,FALSE))+20,IF($G652=1,(LEN(N652)*VLOOKUP(O652,'Lookup Sheet'!$A$6:$B$114,2,FALSE))+10,LEN(N652)*VLOOKUP(O652,'Lookup Sheet'!$A$6:$B$114,2,FALSE)))</f>
        <v>0</v>
      </c>
      <c r="W652">
        <f>IF($G652&gt;1,(LEN(P652)*VLOOKUP(Q652,'Lookup Sheet'!$A$6:$B$114,2,FALSE))+20,IF($G652=1,(LEN(P652)*VLOOKUP(Q652,'Lookup Sheet'!$A$6:$B$114,2,FALSE))+10,LEN(P652)*VLOOKUP(Q652,'Lookup Sheet'!$A$6:$B$114,2,FALSE)))</f>
        <v>0</v>
      </c>
    </row>
    <row r="653" spans="2:23" x14ac:dyDescent="0.25">
      <c r="B653" s="3"/>
      <c r="C653" s="3"/>
      <c r="D653" s="3"/>
      <c r="E653" s="3"/>
      <c r="F653" s="3"/>
      <c r="G653" s="3"/>
      <c r="H653" s="3"/>
      <c r="I653" s="3"/>
      <c r="J653" s="7"/>
      <c r="K653" s="7"/>
      <c r="L653" s="7"/>
      <c r="M653" s="7"/>
      <c r="N653" s="7"/>
      <c r="O653" s="7"/>
      <c r="P653" s="7"/>
      <c r="Q653" s="3"/>
      <c r="T653">
        <f>IF($G653&gt;1,(LEN(J653)*VLOOKUP(K653,'Lookup Sheet'!$A$6:$B$114,2,FALSE))+20,IF($G653=1,(LEN(J653)*VLOOKUP(K653,'Lookup Sheet'!$A$6:$B$114,2,FALSE))+10,LEN(J653)*VLOOKUP(K653,'Lookup Sheet'!$A$6:$B$114,2,FALSE)))</f>
        <v>0</v>
      </c>
      <c r="U653">
        <f>IF($G653&gt;1,(LEN(L653)*VLOOKUP(M653,'Lookup Sheet'!$A$6:$B$114,2,FALSE))+20,IF($G653=1,(LEN(L653)*VLOOKUP(M653,'Lookup Sheet'!$A$6:$B$114,2,FALSE))+10,LEN(L653)*VLOOKUP(M653,'Lookup Sheet'!$A$6:$B$114,2,FALSE)))</f>
        <v>0</v>
      </c>
      <c r="V653">
        <f>IF($G653&gt;1,(LEN(N653)*VLOOKUP(O653,'Lookup Sheet'!$A$6:$B$114,2,FALSE))+20,IF($G653=1,(LEN(N653)*VLOOKUP(O653,'Lookup Sheet'!$A$6:$B$114,2,FALSE))+10,LEN(N653)*VLOOKUP(O653,'Lookup Sheet'!$A$6:$B$114,2,FALSE)))</f>
        <v>0</v>
      </c>
      <c r="W653">
        <f>IF($G653&gt;1,(LEN(P653)*VLOOKUP(Q653,'Lookup Sheet'!$A$6:$B$114,2,FALSE))+20,IF($G653=1,(LEN(P653)*VLOOKUP(Q653,'Lookup Sheet'!$A$6:$B$114,2,FALSE))+10,LEN(P653)*VLOOKUP(Q653,'Lookup Sheet'!$A$6:$B$114,2,FALSE)))</f>
        <v>0</v>
      </c>
    </row>
    <row r="654" spans="2:23" x14ac:dyDescent="0.25">
      <c r="B654" s="3"/>
      <c r="C654" s="3"/>
      <c r="D654" s="3"/>
      <c r="E654" s="3"/>
      <c r="F654" s="3"/>
      <c r="G654" s="3"/>
      <c r="H654" s="3"/>
      <c r="I654" s="3"/>
      <c r="J654" s="7"/>
      <c r="K654" s="7"/>
      <c r="L654" s="7"/>
      <c r="M654" s="7"/>
      <c r="N654" s="7"/>
      <c r="O654" s="7"/>
      <c r="P654" s="7"/>
      <c r="Q654" s="3"/>
      <c r="T654">
        <f>IF($G654&gt;1,(LEN(J654)*VLOOKUP(K654,'Lookup Sheet'!$A$6:$B$114,2,FALSE))+20,IF($G654=1,(LEN(J654)*VLOOKUP(K654,'Lookup Sheet'!$A$6:$B$114,2,FALSE))+10,LEN(J654)*VLOOKUP(K654,'Lookup Sheet'!$A$6:$B$114,2,FALSE)))</f>
        <v>0</v>
      </c>
      <c r="U654">
        <f>IF($G654&gt;1,(LEN(L654)*VLOOKUP(M654,'Lookup Sheet'!$A$6:$B$114,2,FALSE))+20,IF($G654=1,(LEN(L654)*VLOOKUP(M654,'Lookup Sheet'!$A$6:$B$114,2,FALSE))+10,LEN(L654)*VLOOKUP(M654,'Lookup Sheet'!$A$6:$B$114,2,FALSE)))</f>
        <v>0</v>
      </c>
      <c r="V654">
        <f>IF($G654&gt;1,(LEN(N654)*VLOOKUP(O654,'Lookup Sheet'!$A$6:$B$114,2,FALSE))+20,IF($G654=1,(LEN(N654)*VLOOKUP(O654,'Lookup Sheet'!$A$6:$B$114,2,FALSE))+10,LEN(N654)*VLOOKUP(O654,'Lookup Sheet'!$A$6:$B$114,2,FALSE)))</f>
        <v>0</v>
      </c>
      <c r="W654">
        <f>IF($G654&gt;1,(LEN(P654)*VLOOKUP(Q654,'Lookup Sheet'!$A$6:$B$114,2,FALSE))+20,IF($G654=1,(LEN(P654)*VLOOKUP(Q654,'Lookup Sheet'!$A$6:$B$114,2,FALSE))+10,LEN(P654)*VLOOKUP(Q654,'Lookup Sheet'!$A$6:$B$114,2,FALSE)))</f>
        <v>0</v>
      </c>
    </row>
    <row r="655" spans="2:23" x14ac:dyDescent="0.25">
      <c r="B655" s="3"/>
      <c r="C655" s="3"/>
      <c r="D655" s="3"/>
      <c r="E655" s="3"/>
      <c r="F655" s="3"/>
      <c r="G655" s="3"/>
      <c r="H655" s="3"/>
      <c r="I655" s="3"/>
      <c r="J655" s="7"/>
      <c r="K655" s="7"/>
      <c r="L655" s="7"/>
      <c r="M655" s="7"/>
      <c r="N655" s="7"/>
      <c r="O655" s="7"/>
      <c r="P655" s="7"/>
      <c r="Q655" s="3"/>
      <c r="T655">
        <f>IF($G655&gt;1,(LEN(J655)*VLOOKUP(K655,'Lookup Sheet'!$A$6:$B$114,2,FALSE))+20,IF($G655=1,(LEN(J655)*VLOOKUP(K655,'Lookup Sheet'!$A$6:$B$114,2,FALSE))+10,LEN(J655)*VLOOKUP(K655,'Lookup Sheet'!$A$6:$B$114,2,FALSE)))</f>
        <v>0</v>
      </c>
      <c r="U655">
        <f>IF($G655&gt;1,(LEN(L655)*VLOOKUP(M655,'Lookup Sheet'!$A$6:$B$114,2,FALSE))+20,IF($G655=1,(LEN(L655)*VLOOKUP(M655,'Lookup Sheet'!$A$6:$B$114,2,FALSE))+10,LEN(L655)*VLOOKUP(M655,'Lookup Sheet'!$A$6:$B$114,2,FALSE)))</f>
        <v>0</v>
      </c>
      <c r="V655">
        <f>IF($G655&gt;1,(LEN(N655)*VLOOKUP(O655,'Lookup Sheet'!$A$6:$B$114,2,FALSE))+20,IF($G655=1,(LEN(N655)*VLOOKUP(O655,'Lookup Sheet'!$A$6:$B$114,2,FALSE))+10,LEN(N655)*VLOOKUP(O655,'Lookup Sheet'!$A$6:$B$114,2,FALSE)))</f>
        <v>0</v>
      </c>
      <c r="W655">
        <f>IF($G655&gt;1,(LEN(P655)*VLOOKUP(Q655,'Lookup Sheet'!$A$6:$B$114,2,FALSE))+20,IF($G655=1,(LEN(P655)*VLOOKUP(Q655,'Lookup Sheet'!$A$6:$B$114,2,FALSE))+10,LEN(P655)*VLOOKUP(Q655,'Lookup Sheet'!$A$6:$B$114,2,FALSE)))</f>
        <v>0</v>
      </c>
    </row>
    <row r="656" spans="2:23" x14ac:dyDescent="0.25">
      <c r="B656" s="3"/>
      <c r="C656" s="3"/>
      <c r="D656" s="3"/>
      <c r="E656" s="3"/>
      <c r="F656" s="3"/>
      <c r="G656" s="3"/>
      <c r="H656" s="3"/>
      <c r="I656" s="3"/>
      <c r="J656" s="7"/>
      <c r="K656" s="7"/>
      <c r="L656" s="7"/>
      <c r="M656" s="7"/>
      <c r="N656" s="7"/>
      <c r="O656" s="7"/>
      <c r="P656" s="7"/>
      <c r="Q656" s="3"/>
      <c r="T656">
        <f>IF($G656&gt;1,(LEN(J656)*VLOOKUP(K656,'Lookup Sheet'!$A$6:$B$114,2,FALSE))+20,IF($G656=1,(LEN(J656)*VLOOKUP(K656,'Lookup Sheet'!$A$6:$B$114,2,FALSE))+10,LEN(J656)*VLOOKUP(K656,'Lookup Sheet'!$A$6:$B$114,2,FALSE)))</f>
        <v>0</v>
      </c>
      <c r="U656">
        <f>IF($G656&gt;1,(LEN(L656)*VLOOKUP(M656,'Lookup Sheet'!$A$6:$B$114,2,FALSE))+20,IF($G656=1,(LEN(L656)*VLOOKUP(M656,'Lookup Sheet'!$A$6:$B$114,2,FALSE))+10,LEN(L656)*VLOOKUP(M656,'Lookup Sheet'!$A$6:$B$114,2,FALSE)))</f>
        <v>0</v>
      </c>
      <c r="V656">
        <f>IF($G656&gt;1,(LEN(N656)*VLOOKUP(O656,'Lookup Sheet'!$A$6:$B$114,2,FALSE))+20,IF($G656=1,(LEN(N656)*VLOOKUP(O656,'Lookup Sheet'!$A$6:$B$114,2,FALSE))+10,LEN(N656)*VLOOKUP(O656,'Lookup Sheet'!$A$6:$B$114,2,FALSE)))</f>
        <v>0</v>
      </c>
      <c r="W656">
        <f>IF($G656&gt;1,(LEN(P656)*VLOOKUP(Q656,'Lookup Sheet'!$A$6:$B$114,2,FALSE))+20,IF($G656=1,(LEN(P656)*VLOOKUP(Q656,'Lookup Sheet'!$A$6:$B$114,2,FALSE))+10,LEN(P656)*VLOOKUP(Q656,'Lookup Sheet'!$A$6:$B$114,2,FALSE)))</f>
        <v>0</v>
      </c>
    </row>
    <row r="657" spans="2:23" x14ac:dyDescent="0.25">
      <c r="B657" s="3"/>
      <c r="C657" s="3"/>
      <c r="D657" s="3"/>
      <c r="E657" s="3"/>
      <c r="F657" s="3"/>
      <c r="G657" s="3"/>
      <c r="H657" s="3"/>
      <c r="I657" s="3"/>
      <c r="J657" s="7"/>
      <c r="K657" s="7"/>
      <c r="L657" s="7"/>
      <c r="M657" s="7"/>
      <c r="N657" s="7"/>
      <c r="O657" s="7"/>
      <c r="P657" s="7"/>
      <c r="Q657" s="3"/>
      <c r="T657">
        <f>IF($G657&gt;1,(LEN(J657)*VLOOKUP(K657,'Lookup Sheet'!$A$6:$B$114,2,FALSE))+20,IF($G657=1,(LEN(J657)*VLOOKUP(K657,'Lookup Sheet'!$A$6:$B$114,2,FALSE))+10,LEN(J657)*VLOOKUP(K657,'Lookup Sheet'!$A$6:$B$114,2,FALSE)))</f>
        <v>0</v>
      </c>
      <c r="U657">
        <f>IF($G657&gt;1,(LEN(L657)*VLOOKUP(M657,'Lookup Sheet'!$A$6:$B$114,2,FALSE))+20,IF($G657=1,(LEN(L657)*VLOOKUP(M657,'Lookup Sheet'!$A$6:$B$114,2,FALSE))+10,LEN(L657)*VLOOKUP(M657,'Lookup Sheet'!$A$6:$B$114,2,FALSE)))</f>
        <v>0</v>
      </c>
      <c r="V657">
        <f>IF($G657&gt;1,(LEN(N657)*VLOOKUP(O657,'Lookup Sheet'!$A$6:$B$114,2,FALSE))+20,IF($G657=1,(LEN(N657)*VLOOKUP(O657,'Lookup Sheet'!$A$6:$B$114,2,FALSE))+10,LEN(N657)*VLOOKUP(O657,'Lookup Sheet'!$A$6:$B$114,2,FALSE)))</f>
        <v>0</v>
      </c>
      <c r="W657">
        <f>IF($G657&gt;1,(LEN(P657)*VLOOKUP(Q657,'Lookup Sheet'!$A$6:$B$114,2,FALSE))+20,IF($G657=1,(LEN(P657)*VLOOKUP(Q657,'Lookup Sheet'!$A$6:$B$114,2,FALSE))+10,LEN(P657)*VLOOKUP(Q657,'Lookup Sheet'!$A$6:$B$114,2,FALSE)))</f>
        <v>0</v>
      </c>
    </row>
    <row r="658" spans="2:23" x14ac:dyDescent="0.25">
      <c r="B658" s="3"/>
      <c r="C658" s="3"/>
      <c r="D658" s="3"/>
      <c r="E658" s="3"/>
      <c r="F658" s="3"/>
      <c r="G658" s="3"/>
      <c r="H658" s="3"/>
      <c r="I658" s="3"/>
      <c r="J658" s="7"/>
      <c r="K658" s="7"/>
      <c r="L658" s="7"/>
      <c r="M658" s="7"/>
      <c r="N658" s="7"/>
      <c r="O658" s="7"/>
      <c r="P658" s="7"/>
      <c r="Q658" s="3"/>
      <c r="T658">
        <f>IF($G658&gt;1,(LEN(J658)*VLOOKUP(K658,'Lookup Sheet'!$A$6:$B$114,2,FALSE))+20,IF($G658=1,(LEN(J658)*VLOOKUP(K658,'Lookup Sheet'!$A$6:$B$114,2,FALSE))+10,LEN(J658)*VLOOKUP(K658,'Lookup Sheet'!$A$6:$B$114,2,FALSE)))</f>
        <v>0</v>
      </c>
      <c r="U658">
        <f>IF($G658&gt;1,(LEN(L658)*VLOOKUP(M658,'Lookup Sheet'!$A$6:$B$114,2,FALSE))+20,IF($G658=1,(LEN(L658)*VLOOKUP(M658,'Lookup Sheet'!$A$6:$B$114,2,FALSE))+10,LEN(L658)*VLOOKUP(M658,'Lookup Sheet'!$A$6:$B$114,2,FALSE)))</f>
        <v>0</v>
      </c>
      <c r="V658">
        <f>IF($G658&gt;1,(LEN(N658)*VLOOKUP(O658,'Lookup Sheet'!$A$6:$B$114,2,FALSE))+20,IF($G658=1,(LEN(N658)*VLOOKUP(O658,'Lookup Sheet'!$A$6:$B$114,2,FALSE))+10,LEN(N658)*VLOOKUP(O658,'Lookup Sheet'!$A$6:$B$114,2,FALSE)))</f>
        <v>0</v>
      </c>
      <c r="W658">
        <f>IF($G658&gt;1,(LEN(P658)*VLOOKUP(Q658,'Lookup Sheet'!$A$6:$B$114,2,FALSE))+20,IF($G658=1,(LEN(P658)*VLOOKUP(Q658,'Lookup Sheet'!$A$6:$B$114,2,FALSE))+10,LEN(P658)*VLOOKUP(Q658,'Lookup Sheet'!$A$6:$B$114,2,FALSE)))</f>
        <v>0</v>
      </c>
    </row>
    <row r="659" spans="2:23" x14ac:dyDescent="0.25">
      <c r="B659" s="3"/>
      <c r="C659" s="3"/>
      <c r="D659" s="3"/>
      <c r="E659" s="3"/>
      <c r="F659" s="3"/>
      <c r="G659" s="3"/>
      <c r="H659" s="3"/>
      <c r="I659" s="3"/>
      <c r="J659" s="7"/>
      <c r="K659" s="7"/>
      <c r="L659" s="7"/>
      <c r="M659" s="7"/>
      <c r="N659" s="7"/>
      <c r="O659" s="7"/>
      <c r="P659" s="7"/>
      <c r="Q659" s="3"/>
      <c r="T659">
        <f>IF($G659&gt;1,(LEN(J659)*VLOOKUP(K659,'Lookup Sheet'!$A$6:$B$114,2,FALSE))+20,IF($G659=1,(LEN(J659)*VLOOKUP(K659,'Lookup Sheet'!$A$6:$B$114,2,FALSE))+10,LEN(J659)*VLOOKUP(K659,'Lookup Sheet'!$A$6:$B$114,2,FALSE)))</f>
        <v>0</v>
      </c>
      <c r="U659">
        <f>IF($G659&gt;1,(LEN(L659)*VLOOKUP(M659,'Lookup Sheet'!$A$6:$B$114,2,FALSE))+20,IF($G659=1,(LEN(L659)*VLOOKUP(M659,'Lookup Sheet'!$A$6:$B$114,2,FALSE))+10,LEN(L659)*VLOOKUP(M659,'Lookup Sheet'!$A$6:$B$114,2,FALSE)))</f>
        <v>0</v>
      </c>
      <c r="V659">
        <f>IF($G659&gt;1,(LEN(N659)*VLOOKUP(O659,'Lookup Sheet'!$A$6:$B$114,2,FALSE))+20,IF($G659=1,(LEN(N659)*VLOOKUP(O659,'Lookup Sheet'!$A$6:$B$114,2,FALSE))+10,LEN(N659)*VLOOKUP(O659,'Lookup Sheet'!$A$6:$B$114,2,FALSE)))</f>
        <v>0</v>
      </c>
      <c r="W659">
        <f>IF($G659&gt;1,(LEN(P659)*VLOOKUP(Q659,'Lookup Sheet'!$A$6:$B$114,2,FALSE))+20,IF($G659=1,(LEN(P659)*VLOOKUP(Q659,'Lookup Sheet'!$A$6:$B$114,2,FALSE))+10,LEN(P659)*VLOOKUP(Q659,'Lookup Sheet'!$A$6:$B$114,2,FALSE)))</f>
        <v>0</v>
      </c>
    </row>
    <row r="660" spans="2:23" x14ac:dyDescent="0.25">
      <c r="B660" s="3"/>
      <c r="C660" s="3"/>
      <c r="D660" s="3"/>
      <c r="E660" s="3"/>
      <c r="F660" s="3"/>
      <c r="G660" s="3"/>
      <c r="H660" s="3"/>
      <c r="I660" s="3"/>
      <c r="J660" s="7"/>
      <c r="K660" s="7"/>
      <c r="L660" s="7"/>
      <c r="M660" s="7"/>
      <c r="N660" s="7"/>
      <c r="O660" s="7"/>
      <c r="P660" s="7"/>
      <c r="Q660" s="3"/>
      <c r="T660">
        <f>IF($G660&gt;1,(LEN(J660)*VLOOKUP(K660,'Lookup Sheet'!$A$6:$B$114,2,FALSE))+20,IF($G660=1,(LEN(J660)*VLOOKUP(K660,'Lookup Sheet'!$A$6:$B$114,2,FALSE))+10,LEN(J660)*VLOOKUP(K660,'Lookup Sheet'!$A$6:$B$114,2,FALSE)))</f>
        <v>0</v>
      </c>
      <c r="U660">
        <f>IF($G660&gt;1,(LEN(L660)*VLOOKUP(M660,'Lookup Sheet'!$A$6:$B$114,2,FALSE))+20,IF($G660=1,(LEN(L660)*VLOOKUP(M660,'Lookup Sheet'!$A$6:$B$114,2,FALSE))+10,LEN(L660)*VLOOKUP(M660,'Lookup Sheet'!$A$6:$B$114,2,FALSE)))</f>
        <v>0</v>
      </c>
      <c r="V660">
        <f>IF($G660&gt;1,(LEN(N660)*VLOOKUP(O660,'Lookup Sheet'!$A$6:$B$114,2,FALSE))+20,IF($G660=1,(LEN(N660)*VLOOKUP(O660,'Lookup Sheet'!$A$6:$B$114,2,FALSE))+10,LEN(N660)*VLOOKUP(O660,'Lookup Sheet'!$A$6:$B$114,2,FALSE)))</f>
        <v>0</v>
      </c>
      <c r="W660">
        <f>IF($G660&gt;1,(LEN(P660)*VLOOKUP(Q660,'Lookup Sheet'!$A$6:$B$114,2,FALSE))+20,IF($G660=1,(LEN(P660)*VLOOKUP(Q660,'Lookup Sheet'!$A$6:$B$114,2,FALSE))+10,LEN(P660)*VLOOKUP(Q660,'Lookup Sheet'!$A$6:$B$114,2,FALSE)))</f>
        <v>0</v>
      </c>
    </row>
    <row r="661" spans="2:23" x14ac:dyDescent="0.25">
      <c r="B661" s="3"/>
      <c r="C661" s="3"/>
      <c r="D661" s="3"/>
      <c r="E661" s="3"/>
      <c r="F661" s="3"/>
      <c r="G661" s="3"/>
      <c r="H661" s="3"/>
      <c r="I661" s="3"/>
      <c r="J661" s="7"/>
      <c r="K661" s="7"/>
      <c r="L661" s="7"/>
      <c r="M661" s="7"/>
      <c r="N661" s="7"/>
      <c r="O661" s="7"/>
      <c r="P661" s="7"/>
      <c r="Q661" s="3"/>
      <c r="T661">
        <f>IF($G661&gt;1,(LEN(J661)*VLOOKUP(K661,'Lookup Sheet'!$A$6:$B$114,2,FALSE))+20,IF($G661=1,(LEN(J661)*VLOOKUP(K661,'Lookup Sheet'!$A$6:$B$114,2,FALSE))+10,LEN(J661)*VLOOKUP(K661,'Lookup Sheet'!$A$6:$B$114,2,FALSE)))</f>
        <v>0</v>
      </c>
      <c r="U661">
        <f>IF($G661&gt;1,(LEN(L661)*VLOOKUP(M661,'Lookup Sheet'!$A$6:$B$114,2,FALSE))+20,IF($G661=1,(LEN(L661)*VLOOKUP(M661,'Lookup Sheet'!$A$6:$B$114,2,FALSE))+10,LEN(L661)*VLOOKUP(M661,'Lookup Sheet'!$A$6:$B$114,2,FALSE)))</f>
        <v>0</v>
      </c>
      <c r="V661">
        <f>IF($G661&gt;1,(LEN(N661)*VLOOKUP(O661,'Lookup Sheet'!$A$6:$B$114,2,FALSE))+20,IF($G661=1,(LEN(N661)*VLOOKUP(O661,'Lookup Sheet'!$A$6:$B$114,2,FALSE))+10,LEN(N661)*VLOOKUP(O661,'Lookup Sheet'!$A$6:$B$114,2,FALSE)))</f>
        <v>0</v>
      </c>
      <c r="W661">
        <f>IF($G661&gt;1,(LEN(P661)*VLOOKUP(Q661,'Lookup Sheet'!$A$6:$B$114,2,FALSE))+20,IF($G661=1,(LEN(P661)*VLOOKUP(Q661,'Lookup Sheet'!$A$6:$B$114,2,FALSE))+10,LEN(P661)*VLOOKUP(Q661,'Lookup Sheet'!$A$6:$B$114,2,FALSE)))</f>
        <v>0</v>
      </c>
    </row>
    <row r="662" spans="2:23" x14ac:dyDescent="0.25">
      <c r="B662" s="3"/>
      <c r="C662" s="3"/>
      <c r="D662" s="3"/>
      <c r="E662" s="3"/>
      <c r="F662" s="3"/>
      <c r="G662" s="3"/>
      <c r="H662" s="3"/>
      <c r="I662" s="3"/>
      <c r="J662" s="7"/>
      <c r="K662" s="7"/>
      <c r="L662" s="7"/>
      <c r="M662" s="7"/>
      <c r="N662" s="7"/>
      <c r="O662" s="7"/>
      <c r="P662" s="7"/>
      <c r="Q662" s="3"/>
      <c r="T662">
        <f>IF($G662&gt;1,(LEN(J662)*VLOOKUP(K662,'Lookup Sheet'!$A$6:$B$114,2,FALSE))+20,IF($G662=1,(LEN(J662)*VLOOKUP(K662,'Lookup Sheet'!$A$6:$B$114,2,FALSE))+10,LEN(J662)*VLOOKUP(K662,'Lookup Sheet'!$A$6:$B$114,2,FALSE)))</f>
        <v>0</v>
      </c>
      <c r="U662">
        <f>IF($G662&gt;1,(LEN(L662)*VLOOKUP(M662,'Lookup Sheet'!$A$6:$B$114,2,FALSE))+20,IF($G662=1,(LEN(L662)*VLOOKUP(M662,'Lookup Sheet'!$A$6:$B$114,2,FALSE))+10,LEN(L662)*VLOOKUP(M662,'Lookup Sheet'!$A$6:$B$114,2,FALSE)))</f>
        <v>0</v>
      </c>
      <c r="V662">
        <f>IF($G662&gt;1,(LEN(N662)*VLOOKUP(O662,'Lookup Sheet'!$A$6:$B$114,2,FALSE))+20,IF($G662=1,(LEN(N662)*VLOOKUP(O662,'Lookup Sheet'!$A$6:$B$114,2,FALSE))+10,LEN(N662)*VLOOKUP(O662,'Lookup Sheet'!$A$6:$B$114,2,FALSE)))</f>
        <v>0</v>
      </c>
      <c r="W662">
        <f>IF($G662&gt;1,(LEN(P662)*VLOOKUP(Q662,'Lookup Sheet'!$A$6:$B$114,2,FALSE))+20,IF($G662=1,(LEN(P662)*VLOOKUP(Q662,'Lookup Sheet'!$A$6:$B$114,2,FALSE))+10,LEN(P662)*VLOOKUP(Q662,'Lookup Sheet'!$A$6:$B$114,2,FALSE)))</f>
        <v>0</v>
      </c>
    </row>
    <row r="663" spans="2:23" x14ac:dyDescent="0.25">
      <c r="B663" s="3"/>
      <c r="C663" s="3"/>
      <c r="D663" s="3"/>
      <c r="E663" s="3"/>
      <c r="F663" s="3"/>
      <c r="G663" s="3"/>
      <c r="H663" s="3"/>
      <c r="I663" s="3"/>
      <c r="J663" s="7"/>
      <c r="K663" s="7"/>
      <c r="L663" s="7"/>
      <c r="M663" s="7"/>
      <c r="N663" s="7"/>
      <c r="O663" s="7"/>
      <c r="P663" s="7"/>
      <c r="Q663" s="3"/>
      <c r="T663">
        <f>IF($G663&gt;1,(LEN(J663)*VLOOKUP(K663,'Lookup Sheet'!$A$6:$B$114,2,FALSE))+20,IF($G663=1,(LEN(J663)*VLOOKUP(K663,'Lookup Sheet'!$A$6:$B$114,2,FALSE))+10,LEN(J663)*VLOOKUP(K663,'Lookup Sheet'!$A$6:$B$114,2,FALSE)))</f>
        <v>0</v>
      </c>
      <c r="U663">
        <f>IF($G663&gt;1,(LEN(L663)*VLOOKUP(M663,'Lookup Sheet'!$A$6:$B$114,2,FALSE))+20,IF($G663=1,(LEN(L663)*VLOOKUP(M663,'Lookup Sheet'!$A$6:$B$114,2,FALSE))+10,LEN(L663)*VLOOKUP(M663,'Lookup Sheet'!$A$6:$B$114,2,FALSE)))</f>
        <v>0</v>
      </c>
      <c r="V663">
        <f>IF($G663&gt;1,(LEN(N663)*VLOOKUP(O663,'Lookup Sheet'!$A$6:$B$114,2,FALSE))+20,IF($G663=1,(LEN(N663)*VLOOKUP(O663,'Lookup Sheet'!$A$6:$B$114,2,FALSE))+10,LEN(N663)*VLOOKUP(O663,'Lookup Sheet'!$A$6:$B$114,2,FALSE)))</f>
        <v>0</v>
      </c>
      <c r="W663">
        <f>IF($G663&gt;1,(LEN(P663)*VLOOKUP(Q663,'Lookup Sheet'!$A$6:$B$114,2,FALSE))+20,IF($G663=1,(LEN(P663)*VLOOKUP(Q663,'Lookup Sheet'!$A$6:$B$114,2,FALSE))+10,LEN(P663)*VLOOKUP(Q663,'Lookup Sheet'!$A$6:$B$114,2,FALSE)))</f>
        <v>0</v>
      </c>
    </row>
    <row r="664" spans="2:23" x14ac:dyDescent="0.25">
      <c r="B664" s="3"/>
      <c r="C664" s="3"/>
      <c r="D664" s="3"/>
      <c r="E664" s="3"/>
      <c r="F664" s="3"/>
      <c r="G664" s="3"/>
      <c r="H664" s="3"/>
      <c r="I664" s="3"/>
      <c r="J664" s="7"/>
      <c r="K664" s="7"/>
      <c r="L664" s="7"/>
      <c r="M664" s="7"/>
      <c r="N664" s="7"/>
      <c r="O664" s="7"/>
      <c r="P664" s="7"/>
      <c r="Q664" s="3"/>
      <c r="T664">
        <f>IF($G664&gt;1,(LEN(J664)*VLOOKUP(K664,'Lookup Sheet'!$A$6:$B$114,2,FALSE))+20,IF($G664=1,(LEN(J664)*VLOOKUP(K664,'Lookup Sheet'!$A$6:$B$114,2,FALSE))+10,LEN(J664)*VLOOKUP(K664,'Lookup Sheet'!$A$6:$B$114,2,FALSE)))</f>
        <v>0</v>
      </c>
      <c r="U664">
        <f>IF($G664&gt;1,(LEN(L664)*VLOOKUP(M664,'Lookup Sheet'!$A$6:$B$114,2,FALSE))+20,IF($G664=1,(LEN(L664)*VLOOKUP(M664,'Lookup Sheet'!$A$6:$B$114,2,FALSE))+10,LEN(L664)*VLOOKUP(M664,'Lookup Sheet'!$A$6:$B$114,2,FALSE)))</f>
        <v>0</v>
      </c>
      <c r="V664">
        <f>IF($G664&gt;1,(LEN(N664)*VLOOKUP(O664,'Lookup Sheet'!$A$6:$B$114,2,FALSE))+20,IF($G664=1,(LEN(N664)*VLOOKUP(O664,'Lookup Sheet'!$A$6:$B$114,2,FALSE))+10,LEN(N664)*VLOOKUP(O664,'Lookup Sheet'!$A$6:$B$114,2,FALSE)))</f>
        <v>0</v>
      </c>
      <c r="W664">
        <f>IF($G664&gt;1,(LEN(P664)*VLOOKUP(Q664,'Lookup Sheet'!$A$6:$B$114,2,FALSE))+20,IF($G664=1,(LEN(P664)*VLOOKUP(Q664,'Lookup Sheet'!$A$6:$B$114,2,FALSE))+10,LEN(P664)*VLOOKUP(Q664,'Lookup Sheet'!$A$6:$B$114,2,FALSE)))</f>
        <v>0</v>
      </c>
    </row>
    <row r="665" spans="2:23" x14ac:dyDescent="0.25">
      <c r="B665" s="3"/>
      <c r="C665" s="3"/>
      <c r="D665" s="3"/>
      <c r="E665" s="3"/>
      <c r="F665" s="3"/>
      <c r="G665" s="3"/>
      <c r="H665" s="3"/>
      <c r="I665" s="3"/>
      <c r="J665" s="7"/>
      <c r="K665" s="7"/>
      <c r="L665" s="7"/>
      <c r="M665" s="7"/>
      <c r="N665" s="7"/>
      <c r="O665" s="7"/>
      <c r="P665" s="7"/>
      <c r="Q665" s="3"/>
      <c r="T665">
        <f>IF($G665&gt;1,(LEN(J665)*VLOOKUP(K665,'Lookup Sheet'!$A$6:$B$114,2,FALSE))+20,IF($G665=1,(LEN(J665)*VLOOKUP(K665,'Lookup Sheet'!$A$6:$B$114,2,FALSE))+10,LEN(J665)*VLOOKUP(K665,'Lookup Sheet'!$A$6:$B$114,2,FALSE)))</f>
        <v>0</v>
      </c>
      <c r="U665">
        <f>IF($G665&gt;1,(LEN(L665)*VLOOKUP(M665,'Lookup Sheet'!$A$6:$B$114,2,FALSE))+20,IF($G665=1,(LEN(L665)*VLOOKUP(M665,'Lookup Sheet'!$A$6:$B$114,2,FALSE))+10,LEN(L665)*VLOOKUP(M665,'Lookup Sheet'!$A$6:$B$114,2,FALSE)))</f>
        <v>0</v>
      </c>
      <c r="V665">
        <f>IF($G665&gt;1,(LEN(N665)*VLOOKUP(O665,'Lookup Sheet'!$A$6:$B$114,2,FALSE))+20,IF($G665=1,(LEN(N665)*VLOOKUP(O665,'Lookup Sheet'!$A$6:$B$114,2,FALSE))+10,LEN(N665)*VLOOKUP(O665,'Lookup Sheet'!$A$6:$B$114,2,FALSE)))</f>
        <v>0</v>
      </c>
      <c r="W665">
        <f>IF($G665&gt;1,(LEN(P665)*VLOOKUP(Q665,'Lookup Sheet'!$A$6:$B$114,2,FALSE))+20,IF($G665=1,(LEN(P665)*VLOOKUP(Q665,'Lookup Sheet'!$A$6:$B$114,2,FALSE))+10,LEN(P665)*VLOOKUP(Q665,'Lookup Sheet'!$A$6:$B$114,2,FALSE)))</f>
        <v>0</v>
      </c>
    </row>
    <row r="666" spans="2:23" x14ac:dyDescent="0.25">
      <c r="B666" s="3"/>
      <c r="C666" s="3"/>
      <c r="D666" s="3"/>
      <c r="E666" s="3"/>
      <c r="F666" s="3"/>
      <c r="G666" s="3"/>
      <c r="H666" s="3"/>
      <c r="I666" s="3"/>
      <c r="J666" s="7"/>
      <c r="K666" s="7"/>
      <c r="L666" s="7"/>
      <c r="M666" s="7"/>
      <c r="N666" s="7"/>
      <c r="O666" s="7"/>
      <c r="P666" s="7"/>
      <c r="Q666" s="3"/>
      <c r="T666">
        <f>IF($G666&gt;1,(LEN(J666)*VLOOKUP(K666,'Lookup Sheet'!$A$6:$B$114,2,FALSE))+20,IF($G666=1,(LEN(J666)*VLOOKUP(K666,'Lookup Sheet'!$A$6:$B$114,2,FALSE))+10,LEN(J666)*VLOOKUP(K666,'Lookup Sheet'!$A$6:$B$114,2,FALSE)))</f>
        <v>0</v>
      </c>
      <c r="U666">
        <f>IF($G666&gt;1,(LEN(L666)*VLOOKUP(M666,'Lookup Sheet'!$A$6:$B$114,2,FALSE))+20,IF($G666=1,(LEN(L666)*VLOOKUP(M666,'Lookup Sheet'!$A$6:$B$114,2,FALSE))+10,LEN(L666)*VLOOKUP(M666,'Lookup Sheet'!$A$6:$B$114,2,FALSE)))</f>
        <v>0</v>
      </c>
      <c r="V666">
        <f>IF($G666&gt;1,(LEN(N666)*VLOOKUP(O666,'Lookup Sheet'!$A$6:$B$114,2,FALSE))+20,IF($G666=1,(LEN(N666)*VLOOKUP(O666,'Lookup Sheet'!$A$6:$B$114,2,FALSE))+10,LEN(N666)*VLOOKUP(O666,'Lookup Sheet'!$A$6:$B$114,2,FALSE)))</f>
        <v>0</v>
      </c>
      <c r="W666">
        <f>IF($G666&gt;1,(LEN(P666)*VLOOKUP(Q666,'Lookup Sheet'!$A$6:$B$114,2,FALSE))+20,IF($G666=1,(LEN(P666)*VLOOKUP(Q666,'Lookup Sheet'!$A$6:$B$114,2,FALSE))+10,LEN(P666)*VLOOKUP(Q666,'Lookup Sheet'!$A$6:$B$114,2,FALSE)))</f>
        <v>0</v>
      </c>
    </row>
    <row r="667" spans="2:23" x14ac:dyDescent="0.25">
      <c r="B667" s="3"/>
      <c r="C667" s="3"/>
      <c r="D667" s="3"/>
      <c r="E667" s="3"/>
      <c r="F667" s="3"/>
      <c r="G667" s="3"/>
      <c r="H667" s="3"/>
      <c r="I667" s="3"/>
      <c r="J667" s="7"/>
      <c r="K667" s="7"/>
      <c r="L667" s="7"/>
      <c r="M667" s="7"/>
      <c r="N667" s="7"/>
      <c r="O667" s="7"/>
      <c r="P667" s="7"/>
      <c r="Q667" s="3"/>
      <c r="T667">
        <f>IF($G667&gt;1,(LEN(J667)*VLOOKUP(K667,'Lookup Sheet'!$A$6:$B$114,2,FALSE))+20,IF($G667=1,(LEN(J667)*VLOOKUP(K667,'Lookup Sheet'!$A$6:$B$114,2,FALSE))+10,LEN(J667)*VLOOKUP(K667,'Lookup Sheet'!$A$6:$B$114,2,FALSE)))</f>
        <v>0</v>
      </c>
      <c r="U667">
        <f>IF($G667&gt;1,(LEN(L667)*VLOOKUP(M667,'Lookup Sheet'!$A$6:$B$114,2,FALSE))+20,IF($G667=1,(LEN(L667)*VLOOKUP(M667,'Lookup Sheet'!$A$6:$B$114,2,FALSE))+10,LEN(L667)*VLOOKUP(M667,'Lookup Sheet'!$A$6:$B$114,2,FALSE)))</f>
        <v>0</v>
      </c>
      <c r="V667">
        <f>IF($G667&gt;1,(LEN(N667)*VLOOKUP(O667,'Lookup Sheet'!$A$6:$B$114,2,FALSE))+20,IF($G667=1,(LEN(N667)*VLOOKUP(O667,'Lookup Sheet'!$A$6:$B$114,2,FALSE))+10,LEN(N667)*VLOOKUP(O667,'Lookup Sheet'!$A$6:$B$114,2,FALSE)))</f>
        <v>0</v>
      </c>
      <c r="W667">
        <f>IF($G667&gt;1,(LEN(P667)*VLOOKUP(Q667,'Lookup Sheet'!$A$6:$B$114,2,FALSE))+20,IF($G667=1,(LEN(P667)*VLOOKUP(Q667,'Lookup Sheet'!$A$6:$B$114,2,FALSE))+10,LEN(P667)*VLOOKUP(Q667,'Lookup Sheet'!$A$6:$B$114,2,FALSE)))</f>
        <v>0</v>
      </c>
    </row>
    <row r="668" spans="2:23" x14ac:dyDescent="0.25">
      <c r="B668" s="3"/>
      <c r="C668" s="3"/>
      <c r="D668" s="3"/>
      <c r="E668" s="3"/>
      <c r="F668" s="3"/>
      <c r="G668" s="3"/>
      <c r="H668" s="3"/>
      <c r="I668" s="3"/>
      <c r="J668" s="7"/>
      <c r="K668" s="7"/>
      <c r="L668" s="7"/>
      <c r="M668" s="7"/>
      <c r="N668" s="7"/>
      <c r="O668" s="7"/>
      <c r="P668" s="7"/>
      <c r="Q668" s="3"/>
      <c r="T668">
        <f>IF($G668&gt;1,(LEN(J668)*VLOOKUP(K668,'Lookup Sheet'!$A$6:$B$114,2,FALSE))+20,IF($G668=1,(LEN(J668)*VLOOKUP(K668,'Lookup Sheet'!$A$6:$B$114,2,FALSE))+10,LEN(J668)*VLOOKUP(K668,'Lookup Sheet'!$A$6:$B$114,2,FALSE)))</f>
        <v>0</v>
      </c>
      <c r="U668">
        <f>IF($G668&gt;1,(LEN(L668)*VLOOKUP(M668,'Lookup Sheet'!$A$6:$B$114,2,FALSE))+20,IF($G668=1,(LEN(L668)*VLOOKUP(M668,'Lookup Sheet'!$A$6:$B$114,2,FALSE))+10,LEN(L668)*VLOOKUP(M668,'Lookup Sheet'!$A$6:$B$114,2,FALSE)))</f>
        <v>0</v>
      </c>
      <c r="V668">
        <f>IF($G668&gt;1,(LEN(N668)*VLOOKUP(O668,'Lookup Sheet'!$A$6:$B$114,2,FALSE))+20,IF($G668=1,(LEN(N668)*VLOOKUP(O668,'Lookup Sheet'!$A$6:$B$114,2,FALSE))+10,LEN(N668)*VLOOKUP(O668,'Lookup Sheet'!$A$6:$B$114,2,FALSE)))</f>
        <v>0</v>
      </c>
      <c r="W668">
        <f>IF($G668&gt;1,(LEN(P668)*VLOOKUP(Q668,'Lookup Sheet'!$A$6:$B$114,2,FALSE))+20,IF($G668=1,(LEN(P668)*VLOOKUP(Q668,'Lookup Sheet'!$A$6:$B$114,2,FALSE))+10,LEN(P668)*VLOOKUP(Q668,'Lookup Sheet'!$A$6:$B$114,2,FALSE)))</f>
        <v>0</v>
      </c>
    </row>
    <row r="669" spans="2:23" x14ac:dyDescent="0.25">
      <c r="B669" s="3"/>
      <c r="C669" s="3"/>
      <c r="D669" s="3"/>
      <c r="E669" s="3"/>
      <c r="F669" s="3"/>
      <c r="G669" s="3"/>
      <c r="H669" s="3"/>
      <c r="I669" s="3"/>
      <c r="J669" s="7"/>
      <c r="K669" s="7"/>
      <c r="L669" s="7"/>
      <c r="M669" s="7"/>
      <c r="N669" s="7"/>
      <c r="O669" s="7"/>
      <c r="P669" s="7"/>
      <c r="Q669" s="3"/>
      <c r="T669">
        <f>IF($G669&gt;1,(LEN(J669)*VLOOKUP(K669,'Lookup Sheet'!$A$6:$B$114,2,FALSE))+20,IF($G669=1,(LEN(J669)*VLOOKUP(K669,'Lookup Sheet'!$A$6:$B$114,2,FALSE))+10,LEN(J669)*VLOOKUP(K669,'Lookup Sheet'!$A$6:$B$114,2,FALSE)))</f>
        <v>0</v>
      </c>
      <c r="U669">
        <f>IF($G669&gt;1,(LEN(L669)*VLOOKUP(M669,'Lookup Sheet'!$A$6:$B$114,2,FALSE))+20,IF($G669=1,(LEN(L669)*VLOOKUP(M669,'Lookup Sheet'!$A$6:$B$114,2,FALSE))+10,LEN(L669)*VLOOKUP(M669,'Lookup Sheet'!$A$6:$B$114,2,FALSE)))</f>
        <v>0</v>
      </c>
      <c r="V669">
        <f>IF($G669&gt;1,(LEN(N669)*VLOOKUP(O669,'Lookup Sheet'!$A$6:$B$114,2,FALSE))+20,IF($G669=1,(LEN(N669)*VLOOKUP(O669,'Lookup Sheet'!$A$6:$B$114,2,FALSE))+10,LEN(N669)*VLOOKUP(O669,'Lookup Sheet'!$A$6:$B$114,2,FALSE)))</f>
        <v>0</v>
      </c>
      <c r="W669">
        <f>IF($G669&gt;1,(LEN(P669)*VLOOKUP(Q669,'Lookup Sheet'!$A$6:$B$114,2,FALSE))+20,IF($G669=1,(LEN(P669)*VLOOKUP(Q669,'Lookup Sheet'!$A$6:$B$114,2,FALSE))+10,LEN(P669)*VLOOKUP(Q669,'Lookup Sheet'!$A$6:$B$114,2,FALSE)))</f>
        <v>0</v>
      </c>
    </row>
    <row r="670" spans="2:23" x14ac:dyDescent="0.25">
      <c r="B670" s="3"/>
      <c r="C670" s="3"/>
      <c r="D670" s="3"/>
      <c r="E670" s="3"/>
      <c r="F670" s="3"/>
      <c r="G670" s="3"/>
      <c r="H670" s="3"/>
      <c r="I670" s="3"/>
      <c r="J670" s="7"/>
      <c r="K670" s="7"/>
      <c r="L670" s="7"/>
      <c r="M670" s="7"/>
      <c r="N670" s="7"/>
      <c r="O670" s="7"/>
      <c r="P670" s="7"/>
      <c r="Q670" s="3"/>
      <c r="T670">
        <f>IF($G670&gt;1,(LEN(J670)*VLOOKUP(K670,'Lookup Sheet'!$A$6:$B$114,2,FALSE))+20,IF($G670=1,(LEN(J670)*VLOOKUP(K670,'Lookup Sheet'!$A$6:$B$114,2,FALSE))+10,LEN(J670)*VLOOKUP(K670,'Lookup Sheet'!$A$6:$B$114,2,FALSE)))</f>
        <v>0</v>
      </c>
      <c r="U670">
        <f>IF($G670&gt;1,(LEN(L670)*VLOOKUP(M670,'Lookup Sheet'!$A$6:$B$114,2,FALSE))+20,IF($G670=1,(LEN(L670)*VLOOKUP(M670,'Lookup Sheet'!$A$6:$B$114,2,FALSE))+10,LEN(L670)*VLOOKUP(M670,'Lookup Sheet'!$A$6:$B$114,2,FALSE)))</f>
        <v>0</v>
      </c>
      <c r="V670">
        <f>IF($G670&gt;1,(LEN(N670)*VLOOKUP(O670,'Lookup Sheet'!$A$6:$B$114,2,FALSE))+20,IF($G670=1,(LEN(N670)*VLOOKUP(O670,'Lookup Sheet'!$A$6:$B$114,2,FALSE))+10,LEN(N670)*VLOOKUP(O670,'Lookup Sheet'!$A$6:$B$114,2,FALSE)))</f>
        <v>0</v>
      </c>
      <c r="W670">
        <f>IF($G670&gt;1,(LEN(P670)*VLOOKUP(Q670,'Lookup Sheet'!$A$6:$B$114,2,FALSE))+20,IF($G670=1,(LEN(P670)*VLOOKUP(Q670,'Lookup Sheet'!$A$6:$B$114,2,FALSE))+10,LEN(P670)*VLOOKUP(Q670,'Lookup Sheet'!$A$6:$B$114,2,FALSE)))</f>
        <v>0</v>
      </c>
    </row>
    <row r="671" spans="2:23" x14ac:dyDescent="0.25">
      <c r="B671" s="3"/>
      <c r="C671" s="3"/>
      <c r="D671" s="3"/>
      <c r="E671" s="3"/>
      <c r="F671" s="3"/>
      <c r="G671" s="3"/>
      <c r="H671" s="3"/>
      <c r="I671" s="3"/>
      <c r="J671" s="7"/>
      <c r="K671" s="7"/>
      <c r="L671" s="7"/>
      <c r="M671" s="7"/>
      <c r="N671" s="7"/>
      <c r="O671" s="7"/>
      <c r="P671" s="7"/>
      <c r="Q671" s="3"/>
      <c r="T671">
        <f>IF($G671&gt;1,(LEN(J671)*VLOOKUP(K671,'Lookup Sheet'!$A$6:$B$114,2,FALSE))+20,IF($G671=1,(LEN(J671)*VLOOKUP(K671,'Lookup Sheet'!$A$6:$B$114,2,FALSE))+10,LEN(J671)*VLOOKUP(K671,'Lookup Sheet'!$A$6:$B$114,2,FALSE)))</f>
        <v>0</v>
      </c>
      <c r="U671">
        <f>IF($G671&gt;1,(LEN(L671)*VLOOKUP(M671,'Lookup Sheet'!$A$6:$B$114,2,FALSE))+20,IF($G671=1,(LEN(L671)*VLOOKUP(M671,'Lookup Sheet'!$A$6:$B$114,2,FALSE))+10,LEN(L671)*VLOOKUP(M671,'Lookup Sheet'!$A$6:$B$114,2,FALSE)))</f>
        <v>0</v>
      </c>
      <c r="V671">
        <f>IF($G671&gt;1,(LEN(N671)*VLOOKUP(O671,'Lookup Sheet'!$A$6:$B$114,2,FALSE))+20,IF($G671=1,(LEN(N671)*VLOOKUP(O671,'Lookup Sheet'!$A$6:$B$114,2,FALSE))+10,LEN(N671)*VLOOKUP(O671,'Lookup Sheet'!$A$6:$B$114,2,FALSE)))</f>
        <v>0</v>
      </c>
      <c r="W671">
        <f>IF($G671&gt;1,(LEN(P671)*VLOOKUP(Q671,'Lookup Sheet'!$A$6:$B$114,2,FALSE))+20,IF($G671=1,(LEN(P671)*VLOOKUP(Q671,'Lookup Sheet'!$A$6:$B$114,2,FALSE))+10,LEN(P671)*VLOOKUP(Q671,'Lookup Sheet'!$A$6:$B$114,2,FALSE)))</f>
        <v>0</v>
      </c>
    </row>
    <row r="672" spans="2:23" x14ac:dyDescent="0.25">
      <c r="B672" s="3"/>
      <c r="C672" s="3"/>
      <c r="D672" s="3"/>
      <c r="E672" s="3"/>
      <c r="F672" s="3"/>
      <c r="G672" s="3"/>
      <c r="H672" s="3"/>
      <c r="I672" s="3"/>
      <c r="J672" s="7"/>
      <c r="K672" s="7"/>
      <c r="L672" s="7"/>
      <c r="M672" s="7"/>
      <c r="N672" s="7"/>
      <c r="O672" s="7"/>
      <c r="P672" s="7"/>
      <c r="Q672" s="3"/>
      <c r="T672">
        <f>IF($G672&gt;1,(LEN(J672)*VLOOKUP(K672,'Lookup Sheet'!$A$6:$B$114,2,FALSE))+20,IF($G672=1,(LEN(J672)*VLOOKUP(K672,'Lookup Sheet'!$A$6:$B$114,2,FALSE))+10,LEN(J672)*VLOOKUP(K672,'Lookup Sheet'!$A$6:$B$114,2,FALSE)))</f>
        <v>0</v>
      </c>
      <c r="U672">
        <f>IF($G672&gt;1,(LEN(L672)*VLOOKUP(M672,'Lookup Sheet'!$A$6:$B$114,2,FALSE))+20,IF($G672=1,(LEN(L672)*VLOOKUP(M672,'Lookup Sheet'!$A$6:$B$114,2,FALSE))+10,LEN(L672)*VLOOKUP(M672,'Lookup Sheet'!$A$6:$B$114,2,FALSE)))</f>
        <v>0</v>
      </c>
      <c r="V672">
        <f>IF($G672&gt;1,(LEN(N672)*VLOOKUP(O672,'Lookup Sheet'!$A$6:$B$114,2,FALSE))+20,IF($G672=1,(LEN(N672)*VLOOKUP(O672,'Lookup Sheet'!$A$6:$B$114,2,FALSE))+10,LEN(N672)*VLOOKUP(O672,'Lookup Sheet'!$A$6:$B$114,2,FALSE)))</f>
        <v>0</v>
      </c>
      <c r="W672">
        <f>IF($G672&gt;1,(LEN(P672)*VLOOKUP(Q672,'Lookup Sheet'!$A$6:$B$114,2,FALSE))+20,IF($G672=1,(LEN(P672)*VLOOKUP(Q672,'Lookup Sheet'!$A$6:$B$114,2,FALSE))+10,LEN(P672)*VLOOKUP(Q672,'Lookup Sheet'!$A$6:$B$114,2,FALSE)))</f>
        <v>0</v>
      </c>
    </row>
    <row r="673" spans="2:23" x14ac:dyDescent="0.25">
      <c r="B673" s="3"/>
      <c r="C673" s="3"/>
      <c r="D673" s="3"/>
      <c r="E673" s="3"/>
      <c r="F673" s="3"/>
      <c r="G673" s="3"/>
      <c r="H673" s="3"/>
      <c r="I673" s="3"/>
      <c r="J673" s="7"/>
      <c r="K673" s="7"/>
      <c r="L673" s="7"/>
      <c r="M673" s="7"/>
      <c r="N673" s="7"/>
      <c r="O673" s="7"/>
      <c r="P673" s="7"/>
      <c r="Q673" s="3"/>
      <c r="T673">
        <f>IF($G673&gt;1,(LEN(J673)*VLOOKUP(K673,'Lookup Sheet'!$A$6:$B$114,2,FALSE))+20,IF($G673=1,(LEN(J673)*VLOOKUP(K673,'Lookup Sheet'!$A$6:$B$114,2,FALSE))+10,LEN(J673)*VLOOKUP(K673,'Lookup Sheet'!$A$6:$B$114,2,FALSE)))</f>
        <v>0</v>
      </c>
      <c r="U673">
        <f>IF($G673&gt;1,(LEN(L673)*VLOOKUP(M673,'Lookup Sheet'!$A$6:$B$114,2,FALSE))+20,IF($G673=1,(LEN(L673)*VLOOKUP(M673,'Lookup Sheet'!$A$6:$B$114,2,FALSE))+10,LEN(L673)*VLOOKUP(M673,'Lookup Sheet'!$A$6:$B$114,2,FALSE)))</f>
        <v>0</v>
      </c>
      <c r="V673">
        <f>IF($G673&gt;1,(LEN(N673)*VLOOKUP(O673,'Lookup Sheet'!$A$6:$B$114,2,FALSE))+20,IF($G673=1,(LEN(N673)*VLOOKUP(O673,'Lookup Sheet'!$A$6:$B$114,2,FALSE))+10,LEN(N673)*VLOOKUP(O673,'Lookup Sheet'!$A$6:$B$114,2,FALSE)))</f>
        <v>0</v>
      </c>
      <c r="W673">
        <f>IF($G673&gt;1,(LEN(P673)*VLOOKUP(Q673,'Lookup Sheet'!$A$6:$B$114,2,FALSE))+20,IF($G673=1,(LEN(P673)*VLOOKUP(Q673,'Lookup Sheet'!$A$6:$B$114,2,FALSE))+10,LEN(P673)*VLOOKUP(Q673,'Lookup Sheet'!$A$6:$B$114,2,FALSE)))</f>
        <v>0</v>
      </c>
    </row>
    <row r="674" spans="2:23" x14ac:dyDescent="0.25">
      <c r="B674" s="3"/>
      <c r="C674" s="3"/>
      <c r="D674" s="3"/>
      <c r="E674" s="3"/>
      <c r="F674" s="3"/>
      <c r="G674" s="3"/>
      <c r="H674" s="3"/>
      <c r="I674" s="3"/>
      <c r="J674" s="7"/>
      <c r="K674" s="7"/>
      <c r="L674" s="7"/>
      <c r="M674" s="7"/>
      <c r="N674" s="7"/>
      <c r="O674" s="7"/>
      <c r="P674" s="7"/>
      <c r="Q674" s="3"/>
      <c r="T674">
        <f>IF($G674&gt;1,(LEN(J674)*VLOOKUP(K674,'Lookup Sheet'!$A$6:$B$114,2,FALSE))+20,IF($G674=1,(LEN(J674)*VLOOKUP(K674,'Lookup Sheet'!$A$6:$B$114,2,FALSE))+10,LEN(J674)*VLOOKUP(K674,'Lookup Sheet'!$A$6:$B$114,2,FALSE)))</f>
        <v>0</v>
      </c>
      <c r="U674">
        <f>IF($G674&gt;1,(LEN(L674)*VLOOKUP(M674,'Lookup Sheet'!$A$6:$B$114,2,FALSE))+20,IF($G674=1,(LEN(L674)*VLOOKUP(M674,'Lookup Sheet'!$A$6:$B$114,2,FALSE))+10,LEN(L674)*VLOOKUP(M674,'Lookup Sheet'!$A$6:$B$114,2,FALSE)))</f>
        <v>0</v>
      </c>
      <c r="V674">
        <f>IF($G674&gt;1,(LEN(N674)*VLOOKUP(O674,'Lookup Sheet'!$A$6:$B$114,2,FALSE))+20,IF($G674=1,(LEN(N674)*VLOOKUP(O674,'Lookup Sheet'!$A$6:$B$114,2,FALSE))+10,LEN(N674)*VLOOKUP(O674,'Lookup Sheet'!$A$6:$B$114,2,FALSE)))</f>
        <v>0</v>
      </c>
      <c r="W674">
        <f>IF($G674&gt;1,(LEN(P674)*VLOOKUP(Q674,'Lookup Sheet'!$A$6:$B$114,2,FALSE))+20,IF($G674=1,(LEN(P674)*VLOOKUP(Q674,'Lookup Sheet'!$A$6:$B$114,2,FALSE))+10,LEN(P674)*VLOOKUP(Q674,'Lookup Sheet'!$A$6:$B$114,2,FALSE)))</f>
        <v>0</v>
      </c>
    </row>
    <row r="675" spans="2:23" x14ac:dyDescent="0.25">
      <c r="B675" s="3"/>
      <c r="C675" s="3"/>
      <c r="D675" s="3"/>
      <c r="E675" s="3"/>
      <c r="F675" s="3"/>
      <c r="G675" s="3"/>
      <c r="H675" s="3"/>
      <c r="I675" s="3"/>
      <c r="J675" s="7"/>
      <c r="K675" s="7"/>
      <c r="L675" s="7"/>
      <c r="M675" s="7"/>
      <c r="N675" s="7"/>
      <c r="O675" s="7"/>
      <c r="P675" s="7"/>
      <c r="Q675" s="3"/>
      <c r="T675">
        <f>IF($G675&gt;1,(LEN(J675)*VLOOKUP(K675,'Lookup Sheet'!$A$6:$B$114,2,FALSE))+20,IF($G675=1,(LEN(J675)*VLOOKUP(K675,'Lookup Sheet'!$A$6:$B$114,2,FALSE))+10,LEN(J675)*VLOOKUP(K675,'Lookup Sheet'!$A$6:$B$114,2,FALSE)))</f>
        <v>0</v>
      </c>
      <c r="U675">
        <f>IF($G675&gt;1,(LEN(L675)*VLOOKUP(M675,'Lookup Sheet'!$A$6:$B$114,2,FALSE))+20,IF($G675=1,(LEN(L675)*VLOOKUP(M675,'Lookup Sheet'!$A$6:$B$114,2,FALSE))+10,LEN(L675)*VLOOKUP(M675,'Lookup Sheet'!$A$6:$B$114,2,FALSE)))</f>
        <v>0</v>
      </c>
      <c r="V675">
        <f>IF($G675&gt;1,(LEN(N675)*VLOOKUP(O675,'Lookup Sheet'!$A$6:$B$114,2,FALSE))+20,IF($G675=1,(LEN(N675)*VLOOKUP(O675,'Lookup Sheet'!$A$6:$B$114,2,FALSE))+10,LEN(N675)*VLOOKUP(O675,'Lookup Sheet'!$A$6:$B$114,2,FALSE)))</f>
        <v>0</v>
      </c>
      <c r="W675">
        <f>IF($G675&gt;1,(LEN(P675)*VLOOKUP(Q675,'Lookup Sheet'!$A$6:$B$114,2,FALSE))+20,IF($G675=1,(LEN(P675)*VLOOKUP(Q675,'Lookup Sheet'!$A$6:$B$114,2,FALSE))+10,LEN(P675)*VLOOKUP(Q675,'Lookup Sheet'!$A$6:$B$114,2,FALSE)))</f>
        <v>0</v>
      </c>
    </row>
    <row r="676" spans="2:23" x14ac:dyDescent="0.25">
      <c r="B676" s="3"/>
      <c r="C676" s="3"/>
      <c r="D676" s="3"/>
      <c r="E676" s="3"/>
      <c r="F676" s="3"/>
      <c r="G676" s="3"/>
      <c r="H676" s="3"/>
      <c r="I676" s="3"/>
      <c r="J676" s="7"/>
      <c r="K676" s="7"/>
      <c r="L676" s="7"/>
      <c r="M676" s="7"/>
      <c r="N676" s="7"/>
      <c r="O676" s="7"/>
      <c r="P676" s="7"/>
      <c r="Q676" s="3"/>
      <c r="T676">
        <f>IF($G676&gt;1,(LEN(J676)*VLOOKUP(K676,'Lookup Sheet'!$A$6:$B$114,2,FALSE))+20,IF($G676=1,(LEN(J676)*VLOOKUP(K676,'Lookup Sheet'!$A$6:$B$114,2,FALSE))+10,LEN(J676)*VLOOKUP(K676,'Lookup Sheet'!$A$6:$B$114,2,FALSE)))</f>
        <v>0</v>
      </c>
      <c r="U676">
        <f>IF($G676&gt;1,(LEN(L676)*VLOOKUP(M676,'Lookup Sheet'!$A$6:$B$114,2,FALSE))+20,IF($G676=1,(LEN(L676)*VLOOKUP(M676,'Lookup Sheet'!$A$6:$B$114,2,FALSE))+10,LEN(L676)*VLOOKUP(M676,'Lookup Sheet'!$A$6:$B$114,2,FALSE)))</f>
        <v>0</v>
      </c>
      <c r="V676">
        <f>IF($G676&gt;1,(LEN(N676)*VLOOKUP(O676,'Lookup Sheet'!$A$6:$B$114,2,FALSE))+20,IF($G676=1,(LEN(N676)*VLOOKUP(O676,'Lookup Sheet'!$A$6:$B$114,2,FALSE))+10,LEN(N676)*VLOOKUP(O676,'Lookup Sheet'!$A$6:$B$114,2,FALSE)))</f>
        <v>0</v>
      </c>
      <c r="W676">
        <f>IF($G676&gt;1,(LEN(P676)*VLOOKUP(Q676,'Lookup Sheet'!$A$6:$B$114,2,FALSE))+20,IF($G676=1,(LEN(P676)*VLOOKUP(Q676,'Lookup Sheet'!$A$6:$B$114,2,FALSE))+10,LEN(P676)*VLOOKUP(Q676,'Lookup Sheet'!$A$6:$B$114,2,FALSE)))</f>
        <v>0</v>
      </c>
    </row>
    <row r="677" spans="2:23" x14ac:dyDescent="0.25">
      <c r="B677" s="3"/>
      <c r="C677" s="3"/>
      <c r="D677" s="3"/>
      <c r="E677" s="3"/>
      <c r="F677" s="3"/>
      <c r="G677" s="3"/>
      <c r="H677" s="3"/>
      <c r="I677" s="3"/>
      <c r="J677" s="7"/>
      <c r="K677" s="7"/>
      <c r="L677" s="7"/>
      <c r="M677" s="7"/>
      <c r="N677" s="7"/>
      <c r="O677" s="7"/>
      <c r="P677" s="7"/>
      <c r="Q677" s="3"/>
      <c r="T677">
        <f>IF($G677&gt;1,(LEN(J677)*VLOOKUP(K677,'Lookup Sheet'!$A$6:$B$114,2,FALSE))+20,IF($G677=1,(LEN(J677)*VLOOKUP(K677,'Lookup Sheet'!$A$6:$B$114,2,FALSE))+10,LEN(J677)*VLOOKUP(K677,'Lookup Sheet'!$A$6:$B$114,2,FALSE)))</f>
        <v>0</v>
      </c>
      <c r="U677">
        <f>IF($G677&gt;1,(LEN(L677)*VLOOKUP(M677,'Lookup Sheet'!$A$6:$B$114,2,FALSE))+20,IF($G677=1,(LEN(L677)*VLOOKUP(M677,'Lookup Sheet'!$A$6:$B$114,2,FALSE))+10,LEN(L677)*VLOOKUP(M677,'Lookup Sheet'!$A$6:$B$114,2,FALSE)))</f>
        <v>0</v>
      </c>
      <c r="V677">
        <f>IF($G677&gt;1,(LEN(N677)*VLOOKUP(O677,'Lookup Sheet'!$A$6:$B$114,2,FALSE))+20,IF($G677=1,(LEN(N677)*VLOOKUP(O677,'Lookup Sheet'!$A$6:$B$114,2,FALSE))+10,LEN(N677)*VLOOKUP(O677,'Lookup Sheet'!$A$6:$B$114,2,FALSE)))</f>
        <v>0</v>
      </c>
      <c r="W677">
        <f>IF($G677&gt;1,(LEN(P677)*VLOOKUP(Q677,'Lookup Sheet'!$A$6:$B$114,2,FALSE))+20,IF($G677=1,(LEN(P677)*VLOOKUP(Q677,'Lookup Sheet'!$A$6:$B$114,2,FALSE))+10,LEN(P677)*VLOOKUP(Q677,'Lookup Sheet'!$A$6:$B$114,2,FALSE)))</f>
        <v>0</v>
      </c>
    </row>
    <row r="678" spans="2:23" x14ac:dyDescent="0.25">
      <c r="B678" s="3"/>
      <c r="C678" s="3"/>
      <c r="D678" s="3"/>
      <c r="E678" s="3"/>
      <c r="F678" s="3"/>
      <c r="G678" s="3"/>
      <c r="H678" s="3"/>
      <c r="I678" s="3"/>
      <c r="J678" s="7"/>
      <c r="K678" s="7"/>
      <c r="L678" s="7"/>
      <c r="M678" s="7"/>
      <c r="N678" s="7"/>
      <c r="O678" s="7"/>
      <c r="P678" s="7"/>
      <c r="Q678" s="3"/>
      <c r="T678">
        <f>IF($G678&gt;1,(LEN(J678)*VLOOKUP(K678,'Lookup Sheet'!$A$6:$B$114,2,FALSE))+20,IF($G678=1,(LEN(J678)*VLOOKUP(K678,'Lookup Sheet'!$A$6:$B$114,2,FALSE))+10,LEN(J678)*VLOOKUP(K678,'Lookup Sheet'!$A$6:$B$114,2,FALSE)))</f>
        <v>0</v>
      </c>
      <c r="U678">
        <f>IF($G678&gt;1,(LEN(L678)*VLOOKUP(M678,'Lookup Sheet'!$A$6:$B$114,2,FALSE))+20,IF($G678=1,(LEN(L678)*VLOOKUP(M678,'Lookup Sheet'!$A$6:$B$114,2,FALSE))+10,LEN(L678)*VLOOKUP(M678,'Lookup Sheet'!$A$6:$B$114,2,FALSE)))</f>
        <v>0</v>
      </c>
      <c r="V678">
        <f>IF($G678&gt;1,(LEN(N678)*VLOOKUP(O678,'Lookup Sheet'!$A$6:$B$114,2,FALSE))+20,IF($G678=1,(LEN(N678)*VLOOKUP(O678,'Lookup Sheet'!$A$6:$B$114,2,FALSE))+10,LEN(N678)*VLOOKUP(O678,'Lookup Sheet'!$A$6:$B$114,2,FALSE)))</f>
        <v>0</v>
      </c>
      <c r="W678">
        <f>IF($G678&gt;1,(LEN(P678)*VLOOKUP(Q678,'Lookup Sheet'!$A$6:$B$114,2,FALSE))+20,IF($G678=1,(LEN(P678)*VLOOKUP(Q678,'Lookup Sheet'!$A$6:$B$114,2,FALSE))+10,LEN(P678)*VLOOKUP(Q678,'Lookup Sheet'!$A$6:$B$114,2,FALSE)))</f>
        <v>0</v>
      </c>
    </row>
    <row r="679" spans="2:23" x14ac:dyDescent="0.25">
      <c r="B679" s="3"/>
      <c r="C679" s="3"/>
      <c r="D679" s="3"/>
      <c r="E679" s="3"/>
      <c r="F679" s="3"/>
      <c r="G679" s="3"/>
      <c r="H679" s="3"/>
      <c r="I679" s="3"/>
      <c r="J679" s="7"/>
      <c r="K679" s="7"/>
      <c r="L679" s="7"/>
      <c r="M679" s="7"/>
      <c r="N679" s="7"/>
      <c r="O679" s="7"/>
      <c r="P679" s="7"/>
      <c r="Q679" s="3"/>
      <c r="T679">
        <f>IF($G679&gt;1,(LEN(J679)*VLOOKUP(K679,'Lookup Sheet'!$A$6:$B$114,2,FALSE))+20,IF($G679=1,(LEN(J679)*VLOOKUP(K679,'Lookup Sheet'!$A$6:$B$114,2,FALSE))+10,LEN(J679)*VLOOKUP(K679,'Lookup Sheet'!$A$6:$B$114,2,FALSE)))</f>
        <v>0</v>
      </c>
      <c r="U679">
        <f>IF($G679&gt;1,(LEN(L679)*VLOOKUP(M679,'Lookup Sheet'!$A$6:$B$114,2,FALSE))+20,IF($G679=1,(LEN(L679)*VLOOKUP(M679,'Lookup Sheet'!$A$6:$B$114,2,FALSE))+10,LEN(L679)*VLOOKUP(M679,'Lookup Sheet'!$A$6:$B$114,2,FALSE)))</f>
        <v>0</v>
      </c>
      <c r="V679">
        <f>IF($G679&gt;1,(LEN(N679)*VLOOKUP(O679,'Lookup Sheet'!$A$6:$B$114,2,FALSE))+20,IF($G679=1,(LEN(N679)*VLOOKUP(O679,'Lookup Sheet'!$A$6:$B$114,2,FALSE))+10,LEN(N679)*VLOOKUP(O679,'Lookup Sheet'!$A$6:$B$114,2,FALSE)))</f>
        <v>0</v>
      </c>
      <c r="W679">
        <f>IF($G679&gt;1,(LEN(P679)*VLOOKUP(Q679,'Lookup Sheet'!$A$6:$B$114,2,FALSE))+20,IF($G679=1,(LEN(P679)*VLOOKUP(Q679,'Lookup Sheet'!$A$6:$B$114,2,FALSE))+10,LEN(P679)*VLOOKUP(Q679,'Lookup Sheet'!$A$6:$B$114,2,FALSE)))</f>
        <v>0</v>
      </c>
    </row>
    <row r="680" spans="2:23" x14ac:dyDescent="0.25">
      <c r="B680" s="3"/>
      <c r="C680" s="3"/>
      <c r="D680" s="3"/>
      <c r="E680" s="3"/>
      <c r="F680" s="3"/>
      <c r="G680" s="3"/>
      <c r="H680" s="3"/>
      <c r="I680" s="3"/>
      <c r="J680" s="7"/>
      <c r="K680" s="7"/>
      <c r="L680" s="7"/>
      <c r="M680" s="7"/>
      <c r="N680" s="7"/>
      <c r="O680" s="7"/>
      <c r="P680" s="7"/>
      <c r="Q680" s="3"/>
      <c r="T680">
        <f>IF($G680&gt;1,(LEN(J680)*VLOOKUP(K680,'Lookup Sheet'!$A$6:$B$114,2,FALSE))+20,IF($G680=1,(LEN(J680)*VLOOKUP(K680,'Lookup Sheet'!$A$6:$B$114,2,FALSE))+10,LEN(J680)*VLOOKUP(K680,'Lookup Sheet'!$A$6:$B$114,2,FALSE)))</f>
        <v>0</v>
      </c>
      <c r="U680">
        <f>IF($G680&gt;1,(LEN(L680)*VLOOKUP(M680,'Lookup Sheet'!$A$6:$B$114,2,FALSE))+20,IF($G680=1,(LEN(L680)*VLOOKUP(M680,'Lookup Sheet'!$A$6:$B$114,2,FALSE))+10,LEN(L680)*VLOOKUP(M680,'Lookup Sheet'!$A$6:$B$114,2,FALSE)))</f>
        <v>0</v>
      </c>
      <c r="V680">
        <f>IF($G680&gt;1,(LEN(N680)*VLOOKUP(O680,'Lookup Sheet'!$A$6:$B$114,2,FALSE))+20,IF($G680=1,(LEN(N680)*VLOOKUP(O680,'Lookup Sheet'!$A$6:$B$114,2,FALSE))+10,LEN(N680)*VLOOKUP(O680,'Lookup Sheet'!$A$6:$B$114,2,FALSE)))</f>
        <v>0</v>
      </c>
      <c r="W680">
        <f>IF($G680&gt;1,(LEN(P680)*VLOOKUP(Q680,'Lookup Sheet'!$A$6:$B$114,2,FALSE))+20,IF($G680=1,(LEN(P680)*VLOOKUP(Q680,'Lookup Sheet'!$A$6:$B$114,2,FALSE))+10,LEN(P680)*VLOOKUP(Q680,'Lookup Sheet'!$A$6:$B$114,2,FALSE)))</f>
        <v>0</v>
      </c>
    </row>
    <row r="681" spans="2:23" x14ac:dyDescent="0.25">
      <c r="B681" s="3"/>
      <c r="C681" s="3"/>
      <c r="D681" s="3"/>
      <c r="E681" s="3"/>
      <c r="F681" s="3"/>
      <c r="G681" s="3"/>
      <c r="H681" s="3"/>
      <c r="I681" s="3"/>
      <c r="J681" s="7"/>
      <c r="K681" s="7"/>
      <c r="L681" s="7"/>
      <c r="M681" s="7"/>
      <c r="N681" s="7"/>
      <c r="O681" s="7"/>
      <c r="P681" s="7"/>
      <c r="Q681" s="3"/>
      <c r="T681">
        <f>IF($G681&gt;1,(LEN(J681)*VLOOKUP(K681,'Lookup Sheet'!$A$6:$B$114,2,FALSE))+20,IF($G681=1,(LEN(J681)*VLOOKUP(K681,'Lookup Sheet'!$A$6:$B$114,2,FALSE))+10,LEN(J681)*VLOOKUP(K681,'Lookup Sheet'!$A$6:$B$114,2,FALSE)))</f>
        <v>0</v>
      </c>
      <c r="U681">
        <f>IF($G681&gt;1,(LEN(L681)*VLOOKUP(M681,'Lookup Sheet'!$A$6:$B$114,2,FALSE))+20,IF($G681=1,(LEN(L681)*VLOOKUP(M681,'Lookup Sheet'!$A$6:$B$114,2,FALSE))+10,LEN(L681)*VLOOKUP(M681,'Lookup Sheet'!$A$6:$B$114,2,FALSE)))</f>
        <v>0</v>
      </c>
      <c r="V681">
        <f>IF($G681&gt;1,(LEN(N681)*VLOOKUP(O681,'Lookup Sheet'!$A$6:$B$114,2,FALSE))+20,IF($G681=1,(LEN(N681)*VLOOKUP(O681,'Lookup Sheet'!$A$6:$B$114,2,FALSE))+10,LEN(N681)*VLOOKUP(O681,'Lookup Sheet'!$A$6:$B$114,2,FALSE)))</f>
        <v>0</v>
      </c>
      <c r="W681">
        <f>IF($G681&gt;1,(LEN(P681)*VLOOKUP(Q681,'Lookup Sheet'!$A$6:$B$114,2,FALSE))+20,IF($G681=1,(LEN(P681)*VLOOKUP(Q681,'Lookup Sheet'!$A$6:$B$114,2,FALSE))+10,LEN(P681)*VLOOKUP(Q681,'Lookup Sheet'!$A$6:$B$114,2,FALSE)))</f>
        <v>0</v>
      </c>
    </row>
    <row r="682" spans="2:23" x14ac:dyDescent="0.25">
      <c r="B682" s="3"/>
      <c r="C682" s="3"/>
      <c r="D682" s="3"/>
      <c r="E682" s="3"/>
      <c r="F682" s="3"/>
      <c r="G682" s="3"/>
      <c r="H682" s="3"/>
      <c r="I682" s="3"/>
      <c r="J682" s="7"/>
      <c r="K682" s="7"/>
      <c r="L682" s="7"/>
      <c r="M682" s="7"/>
      <c r="N682" s="7"/>
      <c r="O682" s="7"/>
      <c r="P682" s="7"/>
      <c r="Q682" s="3"/>
      <c r="T682">
        <f>IF($G682&gt;1,(LEN(J682)*VLOOKUP(K682,'Lookup Sheet'!$A$6:$B$114,2,FALSE))+20,IF($G682=1,(LEN(J682)*VLOOKUP(K682,'Lookup Sheet'!$A$6:$B$114,2,FALSE))+10,LEN(J682)*VLOOKUP(K682,'Lookup Sheet'!$A$6:$B$114,2,FALSE)))</f>
        <v>0</v>
      </c>
      <c r="U682">
        <f>IF($G682&gt;1,(LEN(L682)*VLOOKUP(M682,'Lookup Sheet'!$A$6:$B$114,2,FALSE))+20,IF($G682=1,(LEN(L682)*VLOOKUP(M682,'Lookup Sheet'!$A$6:$B$114,2,FALSE))+10,LEN(L682)*VLOOKUP(M682,'Lookup Sheet'!$A$6:$B$114,2,FALSE)))</f>
        <v>0</v>
      </c>
      <c r="V682">
        <f>IF($G682&gt;1,(LEN(N682)*VLOOKUP(O682,'Lookup Sheet'!$A$6:$B$114,2,FALSE))+20,IF($G682=1,(LEN(N682)*VLOOKUP(O682,'Lookup Sheet'!$A$6:$B$114,2,FALSE))+10,LEN(N682)*VLOOKUP(O682,'Lookup Sheet'!$A$6:$B$114,2,FALSE)))</f>
        <v>0</v>
      </c>
      <c r="W682">
        <f>IF($G682&gt;1,(LEN(P682)*VLOOKUP(Q682,'Lookup Sheet'!$A$6:$B$114,2,FALSE))+20,IF($G682=1,(LEN(P682)*VLOOKUP(Q682,'Lookup Sheet'!$A$6:$B$114,2,FALSE))+10,LEN(P682)*VLOOKUP(Q682,'Lookup Sheet'!$A$6:$B$114,2,FALSE)))</f>
        <v>0</v>
      </c>
    </row>
    <row r="683" spans="2:23" x14ac:dyDescent="0.25">
      <c r="B683" s="3"/>
      <c r="C683" s="3"/>
      <c r="D683" s="3"/>
      <c r="E683" s="3"/>
      <c r="F683" s="3"/>
      <c r="G683" s="3"/>
      <c r="H683" s="3"/>
      <c r="I683" s="3"/>
      <c r="J683" s="7"/>
      <c r="K683" s="7"/>
      <c r="L683" s="7"/>
      <c r="M683" s="7"/>
      <c r="N683" s="7"/>
      <c r="O683" s="7"/>
      <c r="P683" s="7"/>
      <c r="Q683" s="3"/>
      <c r="T683">
        <f>IF($G683&gt;1,(LEN(J683)*VLOOKUP(K683,'Lookup Sheet'!$A$6:$B$114,2,FALSE))+20,IF($G683=1,(LEN(J683)*VLOOKUP(K683,'Lookup Sheet'!$A$6:$B$114,2,FALSE))+10,LEN(J683)*VLOOKUP(K683,'Lookup Sheet'!$A$6:$B$114,2,FALSE)))</f>
        <v>0</v>
      </c>
      <c r="U683">
        <f>IF($G683&gt;1,(LEN(L683)*VLOOKUP(M683,'Lookup Sheet'!$A$6:$B$114,2,FALSE))+20,IF($G683=1,(LEN(L683)*VLOOKUP(M683,'Lookup Sheet'!$A$6:$B$114,2,FALSE))+10,LEN(L683)*VLOOKUP(M683,'Lookup Sheet'!$A$6:$B$114,2,FALSE)))</f>
        <v>0</v>
      </c>
      <c r="V683">
        <f>IF($G683&gt;1,(LEN(N683)*VLOOKUP(O683,'Lookup Sheet'!$A$6:$B$114,2,FALSE))+20,IF($G683=1,(LEN(N683)*VLOOKUP(O683,'Lookup Sheet'!$A$6:$B$114,2,FALSE))+10,LEN(N683)*VLOOKUP(O683,'Lookup Sheet'!$A$6:$B$114,2,FALSE)))</f>
        <v>0</v>
      </c>
      <c r="W683">
        <f>IF($G683&gt;1,(LEN(P683)*VLOOKUP(Q683,'Lookup Sheet'!$A$6:$B$114,2,FALSE))+20,IF($G683=1,(LEN(P683)*VLOOKUP(Q683,'Lookup Sheet'!$A$6:$B$114,2,FALSE))+10,LEN(P683)*VLOOKUP(Q683,'Lookup Sheet'!$A$6:$B$114,2,FALSE)))</f>
        <v>0</v>
      </c>
    </row>
    <row r="684" spans="2:23" x14ac:dyDescent="0.25">
      <c r="B684" s="3"/>
      <c r="C684" s="3"/>
      <c r="D684" s="3"/>
      <c r="E684" s="3"/>
      <c r="F684" s="3"/>
      <c r="G684" s="3"/>
      <c r="H684" s="3"/>
      <c r="I684" s="3"/>
      <c r="J684" s="7"/>
      <c r="K684" s="7"/>
      <c r="L684" s="7"/>
      <c r="M684" s="7"/>
      <c r="N684" s="7"/>
      <c r="O684" s="7"/>
      <c r="P684" s="7"/>
      <c r="Q684" s="3"/>
      <c r="T684">
        <f>IF($G684&gt;1,(LEN(J684)*VLOOKUP(K684,'Lookup Sheet'!$A$6:$B$114,2,FALSE))+20,IF($G684=1,(LEN(J684)*VLOOKUP(K684,'Lookup Sheet'!$A$6:$B$114,2,FALSE))+10,LEN(J684)*VLOOKUP(K684,'Lookup Sheet'!$A$6:$B$114,2,FALSE)))</f>
        <v>0</v>
      </c>
      <c r="U684">
        <f>IF($G684&gt;1,(LEN(L684)*VLOOKUP(M684,'Lookup Sheet'!$A$6:$B$114,2,FALSE))+20,IF($G684=1,(LEN(L684)*VLOOKUP(M684,'Lookup Sheet'!$A$6:$B$114,2,FALSE))+10,LEN(L684)*VLOOKUP(M684,'Lookup Sheet'!$A$6:$B$114,2,FALSE)))</f>
        <v>0</v>
      </c>
      <c r="V684">
        <f>IF($G684&gt;1,(LEN(N684)*VLOOKUP(O684,'Lookup Sheet'!$A$6:$B$114,2,FALSE))+20,IF($G684=1,(LEN(N684)*VLOOKUP(O684,'Lookup Sheet'!$A$6:$B$114,2,FALSE))+10,LEN(N684)*VLOOKUP(O684,'Lookup Sheet'!$A$6:$B$114,2,FALSE)))</f>
        <v>0</v>
      </c>
      <c r="W684">
        <f>IF($G684&gt;1,(LEN(P684)*VLOOKUP(Q684,'Lookup Sheet'!$A$6:$B$114,2,FALSE))+20,IF($G684=1,(LEN(P684)*VLOOKUP(Q684,'Lookup Sheet'!$A$6:$B$114,2,FALSE))+10,LEN(P684)*VLOOKUP(Q684,'Lookup Sheet'!$A$6:$B$114,2,FALSE)))</f>
        <v>0</v>
      </c>
    </row>
    <row r="685" spans="2:23" x14ac:dyDescent="0.25">
      <c r="B685" s="3"/>
      <c r="C685" s="3"/>
      <c r="D685" s="3"/>
      <c r="E685" s="3"/>
      <c r="F685" s="3"/>
      <c r="G685" s="3"/>
      <c r="H685" s="3"/>
      <c r="I685" s="3"/>
      <c r="J685" s="7"/>
      <c r="K685" s="7"/>
      <c r="L685" s="7"/>
      <c r="M685" s="7"/>
      <c r="N685" s="7"/>
      <c r="O685" s="7"/>
      <c r="P685" s="7"/>
      <c r="Q685" s="3"/>
      <c r="T685">
        <f>IF($G685&gt;1,(LEN(J685)*VLOOKUP(K685,'Lookup Sheet'!$A$6:$B$114,2,FALSE))+20,IF($G685=1,(LEN(J685)*VLOOKUP(K685,'Lookup Sheet'!$A$6:$B$114,2,FALSE))+10,LEN(J685)*VLOOKUP(K685,'Lookup Sheet'!$A$6:$B$114,2,FALSE)))</f>
        <v>0</v>
      </c>
      <c r="U685">
        <f>IF($G685&gt;1,(LEN(L685)*VLOOKUP(M685,'Lookup Sheet'!$A$6:$B$114,2,FALSE))+20,IF($G685=1,(LEN(L685)*VLOOKUP(M685,'Lookup Sheet'!$A$6:$B$114,2,FALSE))+10,LEN(L685)*VLOOKUP(M685,'Lookup Sheet'!$A$6:$B$114,2,FALSE)))</f>
        <v>0</v>
      </c>
      <c r="V685">
        <f>IF($G685&gt;1,(LEN(N685)*VLOOKUP(O685,'Lookup Sheet'!$A$6:$B$114,2,FALSE))+20,IF($G685=1,(LEN(N685)*VLOOKUP(O685,'Lookup Sheet'!$A$6:$B$114,2,FALSE))+10,LEN(N685)*VLOOKUP(O685,'Lookup Sheet'!$A$6:$B$114,2,FALSE)))</f>
        <v>0</v>
      </c>
      <c r="W685">
        <f>IF($G685&gt;1,(LEN(P685)*VLOOKUP(Q685,'Lookup Sheet'!$A$6:$B$114,2,FALSE))+20,IF($G685=1,(LEN(P685)*VLOOKUP(Q685,'Lookup Sheet'!$A$6:$B$114,2,FALSE))+10,LEN(P685)*VLOOKUP(Q685,'Lookup Sheet'!$A$6:$B$114,2,FALSE)))</f>
        <v>0</v>
      </c>
    </row>
    <row r="686" spans="2:23" x14ac:dyDescent="0.25">
      <c r="B686" s="3"/>
      <c r="C686" s="3"/>
      <c r="D686" s="3"/>
      <c r="E686" s="3"/>
      <c r="F686" s="3"/>
      <c r="G686" s="3"/>
      <c r="H686" s="3"/>
      <c r="I686" s="3"/>
      <c r="J686" s="7"/>
      <c r="K686" s="7"/>
      <c r="L686" s="7"/>
      <c r="M686" s="7"/>
      <c r="N686" s="7"/>
      <c r="O686" s="7"/>
      <c r="P686" s="7"/>
      <c r="Q686" s="3"/>
      <c r="T686">
        <f>IF($G686&gt;1,(LEN(J686)*VLOOKUP(K686,'Lookup Sheet'!$A$6:$B$114,2,FALSE))+20,IF($G686=1,(LEN(J686)*VLOOKUP(K686,'Lookup Sheet'!$A$6:$B$114,2,FALSE))+10,LEN(J686)*VLOOKUP(K686,'Lookup Sheet'!$A$6:$B$114,2,FALSE)))</f>
        <v>0</v>
      </c>
      <c r="U686">
        <f>IF($G686&gt;1,(LEN(L686)*VLOOKUP(M686,'Lookup Sheet'!$A$6:$B$114,2,FALSE))+20,IF($G686=1,(LEN(L686)*VLOOKUP(M686,'Lookup Sheet'!$A$6:$B$114,2,FALSE))+10,LEN(L686)*VLOOKUP(M686,'Lookup Sheet'!$A$6:$B$114,2,FALSE)))</f>
        <v>0</v>
      </c>
      <c r="V686">
        <f>IF($G686&gt;1,(LEN(N686)*VLOOKUP(O686,'Lookup Sheet'!$A$6:$B$114,2,FALSE))+20,IF($G686=1,(LEN(N686)*VLOOKUP(O686,'Lookup Sheet'!$A$6:$B$114,2,FALSE))+10,LEN(N686)*VLOOKUP(O686,'Lookup Sheet'!$A$6:$B$114,2,FALSE)))</f>
        <v>0</v>
      </c>
      <c r="W686">
        <f>IF($G686&gt;1,(LEN(P686)*VLOOKUP(Q686,'Lookup Sheet'!$A$6:$B$114,2,FALSE))+20,IF($G686=1,(LEN(P686)*VLOOKUP(Q686,'Lookup Sheet'!$A$6:$B$114,2,FALSE))+10,LEN(P686)*VLOOKUP(Q686,'Lookup Sheet'!$A$6:$B$114,2,FALSE)))</f>
        <v>0</v>
      </c>
    </row>
    <row r="687" spans="2:23" x14ac:dyDescent="0.25">
      <c r="B687" s="3"/>
      <c r="C687" s="3"/>
      <c r="D687" s="3"/>
      <c r="E687" s="3"/>
      <c r="F687" s="3"/>
      <c r="G687" s="3"/>
      <c r="H687" s="3"/>
      <c r="I687" s="3"/>
      <c r="J687" s="7"/>
      <c r="K687" s="7"/>
      <c r="L687" s="7"/>
      <c r="M687" s="7"/>
      <c r="N687" s="7"/>
      <c r="O687" s="7"/>
      <c r="P687" s="7"/>
      <c r="Q687" s="3"/>
      <c r="T687">
        <f>IF($G687&gt;1,(LEN(J687)*VLOOKUP(K687,'Lookup Sheet'!$A$6:$B$114,2,FALSE))+20,IF($G687=1,(LEN(J687)*VLOOKUP(K687,'Lookup Sheet'!$A$6:$B$114,2,FALSE))+10,LEN(J687)*VLOOKUP(K687,'Lookup Sheet'!$A$6:$B$114,2,FALSE)))</f>
        <v>0</v>
      </c>
      <c r="U687">
        <f>IF($G687&gt;1,(LEN(L687)*VLOOKUP(M687,'Lookup Sheet'!$A$6:$B$114,2,FALSE))+20,IF($G687=1,(LEN(L687)*VLOOKUP(M687,'Lookup Sheet'!$A$6:$B$114,2,FALSE))+10,LEN(L687)*VLOOKUP(M687,'Lookup Sheet'!$A$6:$B$114,2,FALSE)))</f>
        <v>0</v>
      </c>
      <c r="V687">
        <f>IF($G687&gt;1,(LEN(N687)*VLOOKUP(O687,'Lookup Sheet'!$A$6:$B$114,2,FALSE))+20,IF($G687=1,(LEN(N687)*VLOOKUP(O687,'Lookup Sheet'!$A$6:$B$114,2,FALSE))+10,LEN(N687)*VLOOKUP(O687,'Lookup Sheet'!$A$6:$B$114,2,FALSE)))</f>
        <v>0</v>
      </c>
      <c r="W687">
        <f>IF($G687&gt;1,(LEN(P687)*VLOOKUP(Q687,'Lookup Sheet'!$A$6:$B$114,2,FALSE))+20,IF($G687=1,(LEN(P687)*VLOOKUP(Q687,'Lookup Sheet'!$A$6:$B$114,2,FALSE))+10,LEN(P687)*VLOOKUP(Q687,'Lookup Sheet'!$A$6:$B$114,2,FALSE)))</f>
        <v>0</v>
      </c>
    </row>
    <row r="688" spans="2:23" x14ac:dyDescent="0.25">
      <c r="B688" s="3"/>
      <c r="C688" s="3"/>
      <c r="D688" s="3"/>
      <c r="E688" s="3"/>
      <c r="F688" s="3"/>
      <c r="G688" s="3"/>
      <c r="H688" s="3"/>
      <c r="I688" s="3"/>
      <c r="J688" s="7"/>
      <c r="K688" s="7"/>
      <c r="L688" s="7"/>
      <c r="M688" s="7"/>
      <c r="N688" s="7"/>
      <c r="O688" s="7"/>
      <c r="P688" s="7"/>
      <c r="Q688" s="3"/>
      <c r="T688">
        <f>IF($G688&gt;1,(LEN(J688)*VLOOKUP(K688,'Lookup Sheet'!$A$6:$B$114,2,FALSE))+20,IF($G688=1,(LEN(J688)*VLOOKUP(K688,'Lookup Sheet'!$A$6:$B$114,2,FALSE))+10,LEN(J688)*VLOOKUP(K688,'Lookup Sheet'!$A$6:$B$114,2,FALSE)))</f>
        <v>0</v>
      </c>
      <c r="U688">
        <f>IF($G688&gt;1,(LEN(L688)*VLOOKUP(M688,'Lookup Sheet'!$A$6:$B$114,2,FALSE))+20,IF($G688=1,(LEN(L688)*VLOOKUP(M688,'Lookup Sheet'!$A$6:$B$114,2,FALSE))+10,LEN(L688)*VLOOKUP(M688,'Lookup Sheet'!$A$6:$B$114,2,FALSE)))</f>
        <v>0</v>
      </c>
      <c r="V688">
        <f>IF($G688&gt;1,(LEN(N688)*VLOOKUP(O688,'Lookup Sheet'!$A$6:$B$114,2,FALSE))+20,IF($G688=1,(LEN(N688)*VLOOKUP(O688,'Lookup Sheet'!$A$6:$B$114,2,FALSE))+10,LEN(N688)*VLOOKUP(O688,'Lookup Sheet'!$A$6:$B$114,2,FALSE)))</f>
        <v>0</v>
      </c>
      <c r="W688">
        <f>IF($G688&gt;1,(LEN(P688)*VLOOKUP(Q688,'Lookup Sheet'!$A$6:$B$114,2,FALSE))+20,IF($G688=1,(LEN(P688)*VLOOKUP(Q688,'Lookup Sheet'!$A$6:$B$114,2,FALSE))+10,LEN(P688)*VLOOKUP(Q688,'Lookup Sheet'!$A$6:$B$114,2,FALSE)))</f>
        <v>0</v>
      </c>
    </row>
    <row r="689" spans="2:23" x14ac:dyDescent="0.25">
      <c r="B689" s="3"/>
      <c r="C689" s="3"/>
      <c r="D689" s="3"/>
      <c r="E689" s="3"/>
      <c r="F689" s="3"/>
      <c r="G689" s="3"/>
      <c r="H689" s="3"/>
      <c r="I689" s="3"/>
      <c r="J689" s="7"/>
      <c r="K689" s="7"/>
      <c r="L689" s="7"/>
      <c r="M689" s="7"/>
      <c r="N689" s="7"/>
      <c r="O689" s="7"/>
      <c r="P689" s="7"/>
      <c r="Q689" s="3"/>
      <c r="T689">
        <f>IF($G689&gt;1,(LEN(J689)*VLOOKUP(K689,'Lookup Sheet'!$A$6:$B$114,2,FALSE))+20,IF($G689=1,(LEN(J689)*VLOOKUP(K689,'Lookup Sheet'!$A$6:$B$114,2,FALSE))+10,LEN(J689)*VLOOKUP(K689,'Lookup Sheet'!$A$6:$B$114,2,FALSE)))</f>
        <v>0</v>
      </c>
      <c r="U689">
        <f>IF($G689&gt;1,(LEN(L689)*VLOOKUP(M689,'Lookup Sheet'!$A$6:$B$114,2,FALSE))+20,IF($G689=1,(LEN(L689)*VLOOKUP(M689,'Lookup Sheet'!$A$6:$B$114,2,FALSE))+10,LEN(L689)*VLOOKUP(M689,'Lookup Sheet'!$A$6:$B$114,2,FALSE)))</f>
        <v>0</v>
      </c>
      <c r="V689">
        <f>IF($G689&gt;1,(LEN(N689)*VLOOKUP(O689,'Lookup Sheet'!$A$6:$B$114,2,FALSE))+20,IF($G689=1,(LEN(N689)*VLOOKUP(O689,'Lookup Sheet'!$A$6:$B$114,2,FALSE))+10,LEN(N689)*VLOOKUP(O689,'Lookup Sheet'!$A$6:$B$114,2,FALSE)))</f>
        <v>0</v>
      </c>
      <c r="W689">
        <f>IF($G689&gt;1,(LEN(P689)*VLOOKUP(Q689,'Lookup Sheet'!$A$6:$B$114,2,FALSE))+20,IF($G689=1,(LEN(P689)*VLOOKUP(Q689,'Lookup Sheet'!$A$6:$B$114,2,FALSE))+10,LEN(P689)*VLOOKUP(Q689,'Lookup Sheet'!$A$6:$B$114,2,FALSE)))</f>
        <v>0</v>
      </c>
    </row>
    <row r="690" spans="2:23" x14ac:dyDescent="0.25">
      <c r="B690" s="3"/>
      <c r="C690" s="3"/>
      <c r="D690" s="3"/>
      <c r="E690" s="3"/>
      <c r="F690" s="3"/>
      <c r="G690" s="3"/>
      <c r="H690" s="3"/>
      <c r="I690" s="3"/>
      <c r="J690" s="7"/>
      <c r="K690" s="7"/>
      <c r="L690" s="7"/>
      <c r="M690" s="7"/>
      <c r="N690" s="7"/>
      <c r="O690" s="7"/>
      <c r="P690" s="7"/>
      <c r="Q690" s="3"/>
      <c r="T690">
        <f>IF($G690&gt;1,(LEN(J690)*VLOOKUP(K690,'Lookup Sheet'!$A$6:$B$114,2,FALSE))+20,IF($G690=1,(LEN(J690)*VLOOKUP(K690,'Lookup Sheet'!$A$6:$B$114,2,FALSE))+10,LEN(J690)*VLOOKUP(K690,'Lookup Sheet'!$A$6:$B$114,2,FALSE)))</f>
        <v>0</v>
      </c>
      <c r="U690">
        <f>IF($G690&gt;1,(LEN(L690)*VLOOKUP(M690,'Lookup Sheet'!$A$6:$B$114,2,FALSE))+20,IF($G690=1,(LEN(L690)*VLOOKUP(M690,'Lookup Sheet'!$A$6:$B$114,2,FALSE))+10,LEN(L690)*VLOOKUP(M690,'Lookup Sheet'!$A$6:$B$114,2,FALSE)))</f>
        <v>0</v>
      </c>
      <c r="V690">
        <f>IF($G690&gt;1,(LEN(N690)*VLOOKUP(O690,'Lookup Sheet'!$A$6:$B$114,2,FALSE))+20,IF($G690=1,(LEN(N690)*VLOOKUP(O690,'Lookup Sheet'!$A$6:$B$114,2,FALSE))+10,LEN(N690)*VLOOKUP(O690,'Lookup Sheet'!$A$6:$B$114,2,FALSE)))</f>
        <v>0</v>
      </c>
      <c r="W690">
        <f>IF($G690&gt;1,(LEN(P690)*VLOOKUP(Q690,'Lookup Sheet'!$A$6:$B$114,2,FALSE))+20,IF($G690=1,(LEN(P690)*VLOOKUP(Q690,'Lookup Sheet'!$A$6:$B$114,2,FALSE))+10,LEN(P690)*VLOOKUP(Q690,'Lookup Sheet'!$A$6:$B$114,2,FALSE)))</f>
        <v>0</v>
      </c>
    </row>
    <row r="691" spans="2:23" x14ac:dyDescent="0.25">
      <c r="B691" s="3"/>
      <c r="C691" s="3"/>
      <c r="D691" s="3"/>
      <c r="E691" s="3"/>
      <c r="F691" s="3"/>
      <c r="G691" s="3"/>
      <c r="H691" s="3"/>
      <c r="I691" s="3"/>
      <c r="J691" s="7"/>
      <c r="K691" s="7"/>
      <c r="L691" s="7"/>
      <c r="M691" s="7"/>
      <c r="N691" s="7"/>
      <c r="O691" s="7"/>
      <c r="P691" s="7"/>
      <c r="Q691" s="3"/>
      <c r="T691">
        <f>IF($G691&gt;1,(LEN(J691)*VLOOKUP(K691,'Lookup Sheet'!$A$6:$B$114,2,FALSE))+20,IF($G691=1,(LEN(J691)*VLOOKUP(K691,'Lookup Sheet'!$A$6:$B$114,2,FALSE))+10,LEN(J691)*VLOOKUP(K691,'Lookup Sheet'!$A$6:$B$114,2,FALSE)))</f>
        <v>0</v>
      </c>
      <c r="U691">
        <f>IF($G691&gt;1,(LEN(L691)*VLOOKUP(M691,'Lookup Sheet'!$A$6:$B$114,2,FALSE))+20,IF($G691=1,(LEN(L691)*VLOOKUP(M691,'Lookup Sheet'!$A$6:$B$114,2,FALSE))+10,LEN(L691)*VLOOKUP(M691,'Lookup Sheet'!$A$6:$B$114,2,FALSE)))</f>
        <v>0</v>
      </c>
      <c r="V691">
        <f>IF($G691&gt;1,(LEN(N691)*VLOOKUP(O691,'Lookup Sheet'!$A$6:$B$114,2,FALSE))+20,IF($G691=1,(LEN(N691)*VLOOKUP(O691,'Lookup Sheet'!$A$6:$B$114,2,FALSE))+10,LEN(N691)*VLOOKUP(O691,'Lookup Sheet'!$A$6:$B$114,2,FALSE)))</f>
        <v>0</v>
      </c>
      <c r="W691">
        <f>IF($G691&gt;1,(LEN(P691)*VLOOKUP(Q691,'Lookup Sheet'!$A$6:$B$114,2,FALSE))+20,IF($G691=1,(LEN(P691)*VLOOKUP(Q691,'Lookup Sheet'!$A$6:$B$114,2,FALSE))+10,LEN(P691)*VLOOKUP(Q691,'Lookup Sheet'!$A$6:$B$114,2,FALSE)))</f>
        <v>0</v>
      </c>
    </row>
    <row r="692" spans="2:23" x14ac:dyDescent="0.25">
      <c r="B692" s="3"/>
      <c r="C692" s="3"/>
      <c r="D692" s="3"/>
      <c r="E692" s="3"/>
      <c r="F692" s="3"/>
      <c r="G692" s="3"/>
      <c r="H692" s="3"/>
      <c r="I692" s="3"/>
      <c r="J692" s="7"/>
      <c r="K692" s="7"/>
      <c r="L692" s="7"/>
      <c r="M692" s="7"/>
      <c r="N692" s="7"/>
      <c r="O692" s="7"/>
      <c r="P692" s="7"/>
      <c r="Q692" s="3"/>
      <c r="T692">
        <f>IF($G692&gt;1,(LEN(J692)*VLOOKUP(K692,'Lookup Sheet'!$A$6:$B$114,2,FALSE))+20,IF($G692=1,(LEN(J692)*VLOOKUP(K692,'Lookup Sheet'!$A$6:$B$114,2,FALSE))+10,LEN(J692)*VLOOKUP(K692,'Lookup Sheet'!$A$6:$B$114,2,FALSE)))</f>
        <v>0</v>
      </c>
      <c r="U692">
        <f>IF($G692&gt;1,(LEN(L692)*VLOOKUP(M692,'Lookup Sheet'!$A$6:$B$114,2,FALSE))+20,IF($G692=1,(LEN(L692)*VLOOKUP(M692,'Lookup Sheet'!$A$6:$B$114,2,FALSE))+10,LEN(L692)*VLOOKUP(M692,'Lookup Sheet'!$A$6:$B$114,2,FALSE)))</f>
        <v>0</v>
      </c>
      <c r="V692">
        <f>IF($G692&gt;1,(LEN(N692)*VLOOKUP(O692,'Lookup Sheet'!$A$6:$B$114,2,FALSE))+20,IF($G692=1,(LEN(N692)*VLOOKUP(O692,'Lookup Sheet'!$A$6:$B$114,2,FALSE))+10,LEN(N692)*VLOOKUP(O692,'Lookup Sheet'!$A$6:$B$114,2,FALSE)))</f>
        <v>0</v>
      </c>
      <c r="W692">
        <f>IF($G692&gt;1,(LEN(P692)*VLOOKUP(Q692,'Lookup Sheet'!$A$6:$B$114,2,FALSE))+20,IF($G692=1,(LEN(P692)*VLOOKUP(Q692,'Lookup Sheet'!$A$6:$B$114,2,FALSE))+10,LEN(P692)*VLOOKUP(Q692,'Lookup Sheet'!$A$6:$B$114,2,FALSE)))</f>
        <v>0</v>
      </c>
    </row>
    <row r="693" spans="2:23" x14ac:dyDescent="0.25">
      <c r="B693" s="3"/>
      <c r="C693" s="3"/>
      <c r="D693" s="3"/>
      <c r="E693" s="3"/>
      <c r="F693" s="3"/>
      <c r="G693" s="3"/>
      <c r="H693" s="3"/>
      <c r="I693" s="3"/>
      <c r="J693" s="7"/>
      <c r="K693" s="7"/>
      <c r="L693" s="7"/>
      <c r="M693" s="7"/>
      <c r="N693" s="7"/>
      <c r="O693" s="7"/>
      <c r="P693" s="7"/>
      <c r="Q693" s="3"/>
      <c r="T693">
        <f>IF($G693&gt;1,(LEN(J693)*VLOOKUP(K693,'Lookup Sheet'!$A$6:$B$114,2,FALSE))+20,IF($G693=1,(LEN(J693)*VLOOKUP(K693,'Lookup Sheet'!$A$6:$B$114,2,FALSE))+10,LEN(J693)*VLOOKUP(K693,'Lookup Sheet'!$A$6:$B$114,2,FALSE)))</f>
        <v>0</v>
      </c>
      <c r="U693">
        <f>IF($G693&gt;1,(LEN(L693)*VLOOKUP(M693,'Lookup Sheet'!$A$6:$B$114,2,FALSE))+20,IF($G693=1,(LEN(L693)*VLOOKUP(M693,'Lookup Sheet'!$A$6:$B$114,2,FALSE))+10,LEN(L693)*VLOOKUP(M693,'Lookup Sheet'!$A$6:$B$114,2,FALSE)))</f>
        <v>0</v>
      </c>
      <c r="V693">
        <f>IF($G693&gt;1,(LEN(N693)*VLOOKUP(O693,'Lookup Sheet'!$A$6:$B$114,2,FALSE))+20,IF($G693=1,(LEN(N693)*VLOOKUP(O693,'Lookup Sheet'!$A$6:$B$114,2,FALSE))+10,LEN(N693)*VLOOKUP(O693,'Lookup Sheet'!$A$6:$B$114,2,FALSE)))</f>
        <v>0</v>
      </c>
      <c r="W693">
        <f>IF($G693&gt;1,(LEN(P693)*VLOOKUP(Q693,'Lookup Sheet'!$A$6:$B$114,2,FALSE))+20,IF($G693=1,(LEN(P693)*VLOOKUP(Q693,'Lookup Sheet'!$A$6:$B$114,2,FALSE))+10,LEN(P693)*VLOOKUP(Q693,'Lookup Sheet'!$A$6:$B$114,2,FALSE)))</f>
        <v>0</v>
      </c>
    </row>
    <row r="694" spans="2:23" x14ac:dyDescent="0.25">
      <c r="B694" s="3"/>
      <c r="C694" s="3"/>
      <c r="D694" s="3"/>
      <c r="E694" s="3"/>
      <c r="F694" s="3"/>
      <c r="G694" s="3"/>
      <c r="H694" s="3"/>
      <c r="I694" s="3"/>
      <c r="J694" s="7"/>
      <c r="K694" s="7"/>
      <c r="L694" s="7"/>
      <c r="M694" s="7"/>
      <c r="N694" s="7"/>
      <c r="O694" s="7"/>
      <c r="P694" s="7"/>
      <c r="Q694" s="3"/>
      <c r="T694">
        <f>IF($G694&gt;1,(LEN(J694)*VLOOKUP(K694,'Lookup Sheet'!$A$6:$B$114,2,FALSE))+20,IF($G694=1,(LEN(J694)*VLOOKUP(K694,'Lookup Sheet'!$A$6:$B$114,2,FALSE))+10,LEN(J694)*VLOOKUP(K694,'Lookup Sheet'!$A$6:$B$114,2,FALSE)))</f>
        <v>0</v>
      </c>
      <c r="U694">
        <f>IF($G694&gt;1,(LEN(L694)*VLOOKUP(M694,'Lookup Sheet'!$A$6:$B$114,2,FALSE))+20,IF($G694=1,(LEN(L694)*VLOOKUP(M694,'Lookup Sheet'!$A$6:$B$114,2,FALSE))+10,LEN(L694)*VLOOKUP(M694,'Lookup Sheet'!$A$6:$B$114,2,FALSE)))</f>
        <v>0</v>
      </c>
      <c r="V694">
        <f>IF($G694&gt;1,(LEN(N694)*VLOOKUP(O694,'Lookup Sheet'!$A$6:$B$114,2,FALSE))+20,IF($G694=1,(LEN(N694)*VLOOKUP(O694,'Lookup Sheet'!$A$6:$B$114,2,FALSE))+10,LEN(N694)*VLOOKUP(O694,'Lookup Sheet'!$A$6:$B$114,2,FALSE)))</f>
        <v>0</v>
      </c>
      <c r="W694">
        <f>IF($G694&gt;1,(LEN(P694)*VLOOKUP(Q694,'Lookup Sheet'!$A$6:$B$114,2,FALSE))+20,IF($G694=1,(LEN(P694)*VLOOKUP(Q694,'Lookup Sheet'!$A$6:$B$114,2,FALSE))+10,LEN(P694)*VLOOKUP(Q694,'Lookup Sheet'!$A$6:$B$114,2,FALSE)))</f>
        <v>0</v>
      </c>
    </row>
    <row r="695" spans="2:23" x14ac:dyDescent="0.25">
      <c r="B695" s="3"/>
      <c r="C695" s="3"/>
      <c r="D695" s="3"/>
      <c r="E695" s="3"/>
      <c r="F695" s="3"/>
      <c r="G695" s="3"/>
      <c r="H695" s="3"/>
      <c r="I695" s="3"/>
      <c r="J695" s="7"/>
      <c r="K695" s="7"/>
      <c r="L695" s="7"/>
      <c r="M695" s="7"/>
      <c r="N695" s="7"/>
      <c r="O695" s="7"/>
      <c r="P695" s="7"/>
      <c r="Q695" s="3"/>
      <c r="T695">
        <f>IF($G695&gt;1,(LEN(J695)*VLOOKUP(K695,'Lookup Sheet'!$A$6:$B$114,2,FALSE))+20,IF($G695=1,(LEN(J695)*VLOOKUP(K695,'Lookup Sheet'!$A$6:$B$114,2,FALSE))+10,LEN(J695)*VLOOKUP(K695,'Lookup Sheet'!$A$6:$B$114,2,FALSE)))</f>
        <v>0</v>
      </c>
      <c r="U695">
        <f>IF($G695&gt;1,(LEN(L695)*VLOOKUP(M695,'Lookup Sheet'!$A$6:$B$114,2,FALSE))+20,IF($G695=1,(LEN(L695)*VLOOKUP(M695,'Lookup Sheet'!$A$6:$B$114,2,FALSE))+10,LEN(L695)*VLOOKUP(M695,'Lookup Sheet'!$A$6:$B$114,2,FALSE)))</f>
        <v>0</v>
      </c>
      <c r="V695">
        <f>IF($G695&gt;1,(LEN(N695)*VLOOKUP(O695,'Lookup Sheet'!$A$6:$B$114,2,FALSE))+20,IF($G695=1,(LEN(N695)*VLOOKUP(O695,'Lookup Sheet'!$A$6:$B$114,2,FALSE))+10,LEN(N695)*VLOOKUP(O695,'Lookup Sheet'!$A$6:$B$114,2,FALSE)))</f>
        <v>0</v>
      </c>
      <c r="W695">
        <f>IF($G695&gt;1,(LEN(P695)*VLOOKUP(Q695,'Lookup Sheet'!$A$6:$B$114,2,FALSE))+20,IF($G695=1,(LEN(P695)*VLOOKUP(Q695,'Lookup Sheet'!$A$6:$B$114,2,FALSE))+10,LEN(P695)*VLOOKUP(Q695,'Lookup Sheet'!$A$6:$B$114,2,FALSE)))</f>
        <v>0</v>
      </c>
    </row>
    <row r="696" spans="2:23" x14ac:dyDescent="0.25">
      <c r="B696" s="3"/>
      <c r="C696" s="3"/>
      <c r="D696" s="3"/>
      <c r="E696" s="3"/>
      <c r="F696" s="3"/>
      <c r="G696" s="3"/>
      <c r="H696" s="3"/>
      <c r="I696" s="3"/>
      <c r="J696" s="7"/>
      <c r="K696" s="7"/>
      <c r="L696" s="7"/>
      <c r="M696" s="7"/>
      <c r="N696" s="7"/>
      <c r="O696" s="7"/>
      <c r="P696" s="7"/>
      <c r="Q696" s="3"/>
      <c r="T696">
        <f>IF($G696&gt;1,(LEN(J696)*VLOOKUP(K696,'Lookup Sheet'!$A$6:$B$114,2,FALSE))+20,IF($G696=1,(LEN(J696)*VLOOKUP(K696,'Lookup Sheet'!$A$6:$B$114,2,FALSE))+10,LEN(J696)*VLOOKUP(K696,'Lookup Sheet'!$A$6:$B$114,2,FALSE)))</f>
        <v>0</v>
      </c>
      <c r="U696">
        <f>IF($G696&gt;1,(LEN(L696)*VLOOKUP(M696,'Lookup Sheet'!$A$6:$B$114,2,FALSE))+20,IF($G696=1,(LEN(L696)*VLOOKUP(M696,'Lookup Sheet'!$A$6:$B$114,2,FALSE))+10,LEN(L696)*VLOOKUP(M696,'Lookup Sheet'!$A$6:$B$114,2,FALSE)))</f>
        <v>0</v>
      </c>
      <c r="V696">
        <f>IF($G696&gt;1,(LEN(N696)*VLOOKUP(O696,'Lookup Sheet'!$A$6:$B$114,2,FALSE))+20,IF($G696=1,(LEN(N696)*VLOOKUP(O696,'Lookup Sheet'!$A$6:$B$114,2,FALSE))+10,LEN(N696)*VLOOKUP(O696,'Lookup Sheet'!$A$6:$B$114,2,FALSE)))</f>
        <v>0</v>
      </c>
      <c r="W696">
        <f>IF($G696&gt;1,(LEN(P696)*VLOOKUP(Q696,'Lookup Sheet'!$A$6:$B$114,2,FALSE))+20,IF($G696=1,(LEN(P696)*VLOOKUP(Q696,'Lookup Sheet'!$A$6:$B$114,2,FALSE))+10,LEN(P696)*VLOOKUP(Q696,'Lookup Sheet'!$A$6:$B$114,2,FALSE)))</f>
        <v>0</v>
      </c>
    </row>
    <row r="697" spans="2:23" x14ac:dyDescent="0.25">
      <c r="B697" s="3"/>
      <c r="C697" s="3"/>
      <c r="D697" s="3"/>
      <c r="E697" s="3"/>
      <c r="F697" s="3"/>
      <c r="G697" s="3"/>
      <c r="H697" s="3"/>
      <c r="I697" s="3"/>
      <c r="J697" s="7"/>
      <c r="K697" s="7"/>
      <c r="L697" s="7"/>
      <c r="M697" s="7"/>
      <c r="N697" s="7"/>
      <c r="O697" s="7"/>
      <c r="P697" s="7"/>
      <c r="Q697" s="3"/>
      <c r="T697">
        <f>IF($G697&gt;1,(LEN(J697)*VLOOKUP(K697,'Lookup Sheet'!$A$6:$B$114,2,FALSE))+20,IF($G697=1,(LEN(J697)*VLOOKUP(K697,'Lookup Sheet'!$A$6:$B$114,2,FALSE))+10,LEN(J697)*VLOOKUP(K697,'Lookup Sheet'!$A$6:$B$114,2,FALSE)))</f>
        <v>0</v>
      </c>
      <c r="U697">
        <f>IF($G697&gt;1,(LEN(L697)*VLOOKUP(M697,'Lookup Sheet'!$A$6:$B$114,2,FALSE))+20,IF($G697=1,(LEN(L697)*VLOOKUP(M697,'Lookup Sheet'!$A$6:$B$114,2,FALSE))+10,LEN(L697)*VLOOKUP(M697,'Lookup Sheet'!$A$6:$B$114,2,FALSE)))</f>
        <v>0</v>
      </c>
      <c r="V697">
        <f>IF($G697&gt;1,(LEN(N697)*VLOOKUP(O697,'Lookup Sheet'!$A$6:$B$114,2,FALSE))+20,IF($G697=1,(LEN(N697)*VLOOKUP(O697,'Lookup Sheet'!$A$6:$B$114,2,FALSE))+10,LEN(N697)*VLOOKUP(O697,'Lookup Sheet'!$A$6:$B$114,2,FALSE)))</f>
        <v>0</v>
      </c>
      <c r="W697">
        <f>IF($G697&gt;1,(LEN(P697)*VLOOKUP(Q697,'Lookup Sheet'!$A$6:$B$114,2,FALSE))+20,IF($G697=1,(LEN(P697)*VLOOKUP(Q697,'Lookup Sheet'!$A$6:$B$114,2,FALSE))+10,LEN(P697)*VLOOKUP(Q697,'Lookup Sheet'!$A$6:$B$114,2,FALSE)))</f>
        <v>0</v>
      </c>
    </row>
    <row r="698" spans="2:23" x14ac:dyDescent="0.25">
      <c r="B698" s="3"/>
      <c r="C698" s="3"/>
      <c r="D698" s="3"/>
      <c r="E698" s="3"/>
      <c r="F698" s="3"/>
      <c r="G698" s="3"/>
      <c r="H698" s="3"/>
      <c r="I698" s="3"/>
      <c r="J698" s="7"/>
      <c r="K698" s="7"/>
      <c r="L698" s="7"/>
      <c r="M698" s="7"/>
      <c r="N698" s="7"/>
      <c r="O698" s="7"/>
      <c r="P698" s="7"/>
      <c r="Q698" s="3"/>
      <c r="T698">
        <f>IF($G698&gt;1,(LEN(J698)*VLOOKUP(K698,'Lookup Sheet'!$A$6:$B$114,2,FALSE))+20,IF($G698=1,(LEN(J698)*VLOOKUP(K698,'Lookup Sheet'!$A$6:$B$114,2,FALSE))+10,LEN(J698)*VLOOKUP(K698,'Lookup Sheet'!$A$6:$B$114,2,FALSE)))</f>
        <v>0</v>
      </c>
      <c r="U698">
        <f>IF($G698&gt;1,(LEN(L698)*VLOOKUP(M698,'Lookup Sheet'!$A$6:$B$114,2,FALSE))+20,IF($G698=1,(LEN(L698)*VLOOKUP(M698,'Lookup Sheet'!$A$6:$B$114,2,FALSE))+10,LEN(L698)*VLOOKUP(M698,'Lookup Sheet'!$A$6:$B$114,2,FALSE)))</f>
        <v>0</v>
      </c>
      <c r="V698">
        <f>IF($G698&gt;1,(LEN(N698)*VLOOKUP(O698,'Lookup Sheet'!$A$6:$B$114,2,FALSE))+20,IF($G698=1,(LEN(N698)*VLOOKUP(O698,'Lookup Sheet'!$A$6:$B$114,2,FALSE))+10,LEN(N698)*VLOOKUP(O698,'Lookup Sheet'!$A$6:$B$114,2,FALSE)))</f>
        <v>0</v>
      </c>
      <c r="W698">
        <f>IF($G698&gt;1,(LEN(P698)*VLOOKUP(Q698,'Lookup Sheet'!$A$6:$B$114,2,FALSE))+20,IF($G698=1,(LEN(P698)*VLOOKUP(Q698,'Lookup Sheet'!$A$6:$B$114,2,FALSE))+10,LEN(P698)*VLOOKUP(Q698,'Lookup Sheet'!$A$6:$B$114,2,FALSE)))</f>
        <v>0</v>
      </c>
    </row>
    <row r="699" spans="2:23" x14ac:dyDescent="0.25">
      <c r="B699" s="3"/>
      <c r="C699" s="3"/>
      <c r="D699" s="3"/>
      <c r="E699" s="3"/>
      <c r="F699" s="3"/>
      <c r="G699" s="3"/>
      <c r="H699" s="3"/>
      <c r="I699" s="3"/>
      <c r="J699" s="7"/>
      <c r="K699" s="7"/>
      <c r="L699" s="7"/>
      <c r="M699" s="7"/>
      <c r="N699" s="7"/>
      <c r="O699" s="7"/>
      <c r="P699" s="7"/>
      <c r="Q699" s="3"/>
      <c r="T699">
        <f>IF($G699&gt;1,(LEN(J699)*VLOOKUP(K699,'Lookup Sheet'!$A$6:$B$114,2,FALSE))+20,IF($G699=1,(LEN(J699)*VLOOKUP(K699,'Lookup Sheet'!$A$6:$B$114,2,FALSE))+10,LEN(J699)*VLOOKUP(K699,'Lookup Sheet'!$A$6:$B$114,2,FALSE)))</f>
        <v>0</v>
      </c>
      <c r="U699">
        <f>IF($G699&gt;1,(LEN(L699)*VLOOKUP(M699,'Lookup Sheet'!$A$6:$B$114,2,FALSE))+20,IF($G699=1,(LEN(L699)*VLOOKUP(M699,'Lookup Sheet'!$A$6:$B$114,2,FALSE))+10,LEN(L699)*VLOOKUP(M699,'Lookup Sheet'!$A$6:$B$114,2,FALSE)))</f>
        <v>0</v>
      </c>
      <c r="V699">
        <f>IF($G699&gt;1,(LEN(N699)*VLOOKUP(O699,'Lookup Sheet'!$A$6:$B$114,2,FALSE))+20,IF($G699=1,(LEN(N699)*VLOOKUP(O699,'Lookup Sheet'!$A$6:$B$114,2,FALSE))+10,LEN(N699)*VLOOKUP(O699,'Lookup Sheet'!$A$6:$B$114,2,FALSE)))</f>
        <v>0</v>
      </c>
      <c r="W699">
        <f>IF($G699&gt;1,(LEN(P699)*VLOOKUP(Q699,'Lookup Sheet'!$A$6:$B$114,2,FALSE))+20,IF($G699=1,(LEN(P699)*VLOOKUP(Q699,'Lookup Sheet'!$A$6:$B$114,2,FALSE))+10,LEN(P699)*VLOOKUP(Q699,'Lookup Sheet'!$A$6:$B$114,2,FALSE)))</f>
        <v>0</v>
      </c>
    </row>
    <row r="700" spans="2:23" x14ac:dyDescent="0.25">
      <c r="B700" s="3"/>
      <c r="C700" s="3"/>
      <c r="D700" s="3"/>
      <c r="E700" s="3"/>
      <c r="F700" s="3"/>
      <c r="G700" s="3"/>
      <c r="H700" s="3"/>
      <c r="I700" s="3"/>
      <c r="J700" s="7"/>
      <c r="K700" s="7"/>
      <c r="L700" s="7"/>
      <c r="M700" s="7"/>
      <c r="N700" s="7"/>
      <c r="O700" s="7"/>
      <c r="P700" s="7"/>
      <c r="Q700" s="3"/>
      <c r="T700">
        <f>IF($G700&gt;1,(LEN(J700)*VLOOKUP(K700,'Lookup Sheet'!$A$6:$B$114,2,FALSE))+20,IF($G700=1,(LEN(J700)*VLOOKUP(K700,'Lookup Sheet'!$A$6:$B$114,2,FALSE))+10,LEN(J700)*VLOOKUP(K700,'Lookup Sheet'!$A$6:$B$114,2,FALSE)))</f>
        <v>0</v>
      </c>
      <c r="U700">
        <f>IF($G700&gt;1,(LEN(L700)*VLOOKUP(M700,'Lookup Sheet'!$A$6:$B$114,2,FALSE))+20,IF($G700=1,(LEN(L700)*VLOOKUP(M700,'Lookup Sheet'!$A$6:$B$114,2,FALSE))+10,LEN(L700)*VLOOKUP(M700,'Lookup Sheet'!$A$6:$B$114,2,FALSE)))</f>
        <v>0</v>
      </c>
      <c r="V700">
        <f>IF($G700&gt;1,(LEN(N700)*VLOOKUP(O700,'Lookup Sheet'!$A$6:$B$114,2,FALSE))+20,IF($G700=1,(LEN(N700)*VLOOKUP(O700,'Lookup Sheet'!$A$6:$B$114,2,FALSE))+10,LEN(N700)*VLOOKUP(O700,'Lookup Sheet'!$A$6:$B$114,2,FALSE)))</f>
        <v>0</v>
      </c>
      <c r="W700">
        <f>IF($G700&gt;1,(LEN(P700)*VLOOKUP(Q700,'Lookup Sheet'!$A$6:$B$114,2,FALSE))+20,IF($G700=1,(LEN(P700)*VLOOKUP(Q700,'Lookup Sheet'!$A$6:$B$114,2,FALSE))+10,LEN(P700)*VLOOKUP(Q700,'Lookup Sheet'!$A$6:$B$114,2,FALSE)))</f>
        <v>0</v>
      </c>
    </row>
    <row r="701" spans="2:23" x14ac:dyDescent="0.25">
      <c r="B701" s="3"/>
      <c r="C701" s="3"/>
      <c r="D701" s="3"/>
      <c r="E701" s="3"/>
      <c r="F701" s="3"/>
      <c r="G701" s="3"/>
      <c r="H701" s="3"/>
      <c r="I701" s="3"/>
      <c r="J701" s="7"/>
      <c r="K701" s="7"/>
      <c r="L701" s="7"/>
      <c r="M701" s="7"/>
      <c r="N701" s="7"/>
      <c r="O701" s="7"/>
      <c r="P701" s="7"/>
      <c r="Q701" s="3"/>
      <c r="T701">
        <f>IF($G701&gt;1,(LEN(J701)*VLOOKUP(K701,'Lookup Sheet'!$A$6:$B$114,2,FALSE))+20,IF($G701=1,(LEN(J701)*VLOOKUP(K701,'Lookup Sheet'!$A$6:$B$114,2,FALSE))+10,LEN(J701)*VLOOKUP(K701,'Lookup Sheet'!$A$6:$B$114,2,FALSE)))</f>
        <v>0</v>
      </c>
      <c r="U701">
        <f>IF($G701&gt;1,(LEN(L701)*VLOOKUP(M701,'Lookup Sheet'!$A$6:$B$114,2,FALSE))+20,IF($G701=1,(LEN(L701)*VLOOKUP(M701,'Lookup Sheet'!$A$6:$B$114,2,FALSE))+10,LEN(L701)*VLOOKUP(M701,'Lookup Sheet'!$A$6:$B$114,2,FALSE)))</f>
        <v>0</v>
      </c>
      <c r="V701">
        <f>IF($G701&gt;1,(LEN(N701)*VLOOKUP(O701,'Lookup Sheet'!$A$6:$B$114,2,FALSE))+20,IF($G701=1,(LEN(N701)*VLOOKUP(O701,'Lookup Sheet'!$A$6:$B$114,2,FALSE))+10,LEN(N701)*VLOOKUP(O701,'Lookup Sheet'!$A$6:$B$114,2,FALSE)))</f>
        <v>0</v>
      </c>
      <c r="W701">
        <f>IF($G701&gt;1,(LEN(P701)*VLOOKUP(Q701,'Lookup Sheet'!$A$6:$B$114,2,FALSE))+20,IF($G701=1,(LEN(P701)*VLOOKUP(Q701,'Lookup Sheet'!$A$6:$B$114,2,FALSE))+10,LEN(P701)*VLOOKUP(Q701,'Lookup Sheet'!$A$6:$B$114,2,FALSE)))</f>
        <v>0</v>
      </c>
    </row>
    <row r="702" spans="2:23" x14ac:dyDescent="0.25">
      <c r="B702" s="3"/>
      <c r="C702" s="3"/>
      <c r="D702" s="3"/>
      <c r="E702" s="3"/>
      <c r="F702" s="3"/>
      <c r="G702" s="3"/>
      <c r="H702" s="3"/>
      <c r="I702" s="3"/>
      <c r="J702" s="7"/>
      <c r="K702" s="7"/>
      <c r="L702" s="7"/>
      <c r="M702" s="7"/>
      <c r="N702" s="7"/>
      <c r="O702" s="7"/>
      <c r="P702" s="7"/>
      <c r="Q702" s="3"/>
      <c r="T702">
        <f>IF($G702&gt;1,(LEN(J702)*VLOOKUP(K702,'Lookup Sheet'!$A$6:$B$114,2,FALSE))+20,IF($G702=1,(LEN(J702)*VLOOKUP(K702,'Lookup Sheet'!$A$6:$B$114,2,FALSE))+10,LEN(J702)*VLOOKUP(K702,'Lookup Sheet'!$A$6:$B$114,2,FALSE)))</f>
        <v>0</v>
      </c>
      <c r="U702">
        <f>IF($G702&gt;1,(LEN(L702)*VLOOKUP(M702,'Lookup Sheet'!$A$6:$B$114,2,FALSE))+20,IF($G702=1,(LEN(L702)*VLOOKUP(M702,'Lookup Sheet'!$A$6:$B$114,2,FALSE))+10,LEN(L702)*VLOOKUP(M702,'Lookup Sheet'!$A$6:$B$114,2,FALSE)))</f>
        <v>0</v>
      </c>
      <c r="V702">
        <f>IF($G702&gt;1,(LEN(N702)*VLOOKUP(O702,'Lookup Sheet'!$A$6:$B$114,2,FALSE))+20,IF($G702=1,(LEN(N702)*VLOOKUP(O702,'Lookup Sheet'!$A$6:$B$114,2,FALSE))+10,LEN(N702)*VLOOKUP(O702,'Lookup Sheet'!$A$6:$B$114,2,FALSE)))</f>
        <v>0</v>
      </c>
      <c r="W702">
        <f>IF($G702&gt;1,(LEN(P702)*VLOOKUP(Q702,'Lookup Sheet'!$A$6:$B$114,2,FALSE))+20,IF($G702=1,(LEN(P702)*VLOOKUP(Q702,'Lookup Sheet'!$A$6:$B$114,2,FALSE))+10,LEN(P702)*VLOOKUP(Q702,'Lookup Sheet'!$A$6:$B$114,2,FALSE)))</f>
        <v>0</v>
      </c>
    </row>
    <row r="703" spans="2:23" x14ac:dyDescent="0.25">
      <c r="B703" s="3"/>
      <c r="C703" s="3"/>
      <c r="D703" s="3"/>
      <c r="E703" s="3"/>
      <c r="F703" s="3"/>
      <c r="G703" s="3"/>
      <c r="H703" s="3"/>
      <c r="I703" s="3"/>
      <c r="J703" s="7"/>
      <c r="K703" s="7"/>
      <c r="L703" s="7"/>
      <c r="M703" s="7"/>
      <c r="N703" s="7"/>
      <c r="O703" s="7"/>
      <c r="P703" s="7"/>
      <c r="Q703" s="3"/>
      <c r="T703">
        <f>IF($G703&gt;1,(LEN(J703)*VLOOKUP(K703,'Lookup Sheet'!$A$6:$B$114,2,FALSE))+20,IF($G703=1,(LEN(J703)*VLOOKUP(K703,'Lookup Sheet'!$A$6:$B$114,2,FALSE))+10,LEN(J703)*VLOOKUP(K703,'Lookup Sheet'!$A$6:$B$114,2,FALSE)))</f>
        <v>0</v>
      </c>
      <c r="U703">
        <f>IF($G703&gt;1,(LEN(L703)*VLOOKUP(M703,'Lookup Sheet'!$A$6:$B$114,2,FALSE))+20,IF($G703=1,(LEN(L703)*VLOOKUP(M703,'Lookup Sheet'!$A$6:$B$114,2,FALSE))+10,LEN(L703)*VLOOKUP(M703,'Lookup Sheet'!$A$6:$B$114,2,FALSE)))</f>
        <v>0</v>
      </c>
      <c r="V703">
        <f>IF($G703&gt;1,(LEN(N703)*VLOOKUP(O703,'Lookup Sheet'!$A$6:$B$114,2,FALSE))+20,IF($G703=1,(LEN(N703)*VLOOKUP(O703,'Lookup Sheet'!$A$6:$B$114,2,FALSE))+10,LEN(N703)*VLOOKUP(O703,'Lookup Sheet'!$A$6:$B$114,2,FALSE)))</f>
        <v>0</v>
      </c>
      <c r="W703">
        <f>IF($G703&gt;1,(LEN(P703)*VLOOKUP(Q703,'Lookup Sheet'!$A$6:$B$114,2,FALSE))+20,IF($G703=1,(LEN(P703)*VLOOKUP(Q703,'Lookup Sheet'!$A$6:$B$114,2,FALSE))+10,LEN(P703)*VLOOKUP(Q703,'Lookup Sheet'!$A$6:$B$114,2,FALSE)))</f>
        <v>0</v>
      </c>
    </row>
    <row r="704" spans="2:23" x14ac:dyDescent="0.25">
      <c r="B704" s="3"/>
      <c r="C704" s="3"/>
      <c r="D704" s="3"/>
      <c r="E704" s="3"/>
      <c r="F704" s="3"/>
      <c r="G704" s="3"/>
      <c r="H704" s="3"/>
      <c r="I704" s="3"/>
      <c r="J704" s="7"/>
      <c r="K704" s="7"/>
      <c r="L704" s="7"/>
      <c r="M704" s="7"/>
      <c r="N704" s="7"/>
      <c r="O704" s="7"/>
      <c r="P704" s="7"/>
      <c r="Q704" s="3"/>
      <c r="T704">
        <f>IF($G704&gt;1,(LEN(J704)*VLOOKUP(K704,'Lookup Sheet'!$A$6:$B$114,2,FALSE))+20,IF($G704=1,(LEN(J704)*VLOOKUP(K704,'Lookup Sheet'!$A$6:$B$114,2,FALSE))+10,LEN(J704)*VLOOKUP(K704,'Lookup Sheet'!$A$6:$B$114,2,FALSE)))</f>
        <v>0</v>
      </c>
      <c r="U704">
        <f>IF($G704&gt;1,(LEN(L704)*VLOOKUP(M704,'Lookup Sheet'!$A$6:$B$114,2,FALSE))+20,IF($G704=1,(LEN(L704)*VLOOKUP(M704,'Lookup Sheet'!$A$6:$B$114,2,FALSE))+10,LEN(L704)*VLOOKUP(M704,'Lookup Sheet'!$A$6:$B$114,2,FALSE)))</f>
        <v>0</v>
      </c>
      <c r="V704">
        <f>IF($G704&gt;1,(LEN(N704)*VLOOKUP(O704,'Lookup Sheet'!$A$6:$B$114,2,FALSE))+20,IF($G704=1,(LEN(N704)*VLOOKUP(O704,'Lookup Sheet'!$A$6:$B$114,2,FALSE))+10,LEN(N704)*VLOOKUP(O704,'Lookup Sheet'!$A$6:$B$114,2,FALSE)))</f>
        <v>0</v>
      </c>
      <c r="W704">
        <f>IF($G704&gt;1,(LEN(P704)*VLOOKUP(Q704,'Lookup Sheet'!$A$6:$B$114,2,FALSE))+20,IF($G704=1,(LEN(P704)*VLOOKUP(Q704,'Lookup Sheet'!$A$6:$B$114,2,FALSE))+10,LEN(P704)*VLOOKUP(Q704,'Lookup Sheet'!$A$6:$B$114,2,FALSE)))</f>
        <v>0</v>
      </c>
    </row>
    <row r="705" spans="2:23" x14ac:dyDescent="0.25">
      <c r="B705" s="3"/>
      <c r="C705" s="3"/>
      <c r="D705" s="3"/>
      <c r="E705" s="3"/>
      <c r="F705" s="3"/>
      <c r="G705" s="3"/>
      <c r="H705" s="3"/>
      <c r="I705" s="3"/>
      <c r="J705" s="7"/>
      <c r="K705" s="7"/>
      <c r="L705" s="7"/>
      <c r="M705" s="7"/>
      <c r="N705" s="7"/>
      <c r="O705" s="7"/>
      <c r="P705" s="7"/>
      <c r="Q705" s="3"/>
      <c r="T705">
        <f>IF($G705&gt;1,(LEN(J705)*VLOOKUP(K705,'Lookup Sheet'!$A$6:$B$114,2,FALSE))+20,IF($G705=1,(LEN(J705)*VLOOKUP(K705,'Lookup Sheet'!$A$6:$B$114,2,FALSE))+10,LEN(J705)*VLOOKUP(K705,'Lookup Sheet'!$A$6:$B$114,2,FALSE)))</f>
        <v>0</v>
      </c>
      <c r="U705">
        <f>IF($G705&gt;1,(LEN(L705)*VLOOKUP(M705,'Lookup Sheet'!$A$6:$B$114,2,FALSE))+20,IF($G705=1,(LEN(L705)*VLOOKUP(M705,'Lookup Sheet'!$A$6:$B$114,2,FALSE))+10,LEN(L705)*VLOOKUP(M705,'Lookup Sheet'!$A$6:$B$114,2,FALSE)))</f>
        <v>0</v>
      </c>
      <c r="V705">
        <f>IF($G705&gt;1,(LEN(N705)*VLOOKUP(O705,'Lookup Sheet'!$A$6:$B$114,2,FALSE))+20,IF($G705=1,(LEN(N705)*VLOOKUP(O705,'Lookup Sheet'!$A$6:$B$114,2,FALSE))+10,LEN(N705)*VLOOKUP(O705,'Lookup Sheet'!$A$6:$B$114,2,FALSE)))</f>
        <v>0</v>
      </c>
      <c r="W705">
        <f>IF($G705&gt;1,(LEN(P705)*VLOOKUP(Q705,'Lookup Sheet'!$A$6:$B$114,2,FALSE))+20,IF($G705=1,(LEN(P705)*VLOOKUP(Q705,'Lookup Sheet'!$A$6:$B$114,2,FALSE))+10,LEN(P705)*VLOOKUP(Q705,'Lookup Sheet'!$A$6:$B$114,2,FALSE)))</f>
        <v>0</v>
      </c>
    </row>
    <row r="706" spans="2:23" x14ac:dyDescent="0.25">
      <c r="B706" s="3"/>
      <c r="C706" s="3"/>
      <c r="D706" s="3"/>
      <c r="E706" s="3"/>
      <c r="F706" s="3"/>
      <c r="G706" s="3"/>
      <c r="H706" s="3"/>
      <c r="I706" s="3"/>
      <c r="J706" s="7"/>
      <c r="K706" s="7"/>
      <c r="L706" s="7"/>
      <c r="M706" s="7"/>
      <c r="N706" s="7"/>
      <c r="O706" s="7"/>
      <c r="P706" s="7"/>
      <c r="Q706" s="3"/>
      <c r="T706">
        <f>IF($G706&gt;1,(LEN(J706)*VLOOKUP(K706,'Lookup Sheet'!$A$6:$B$114,2,FALSE))+20,IF($G706=1,(LEN(J706)*VLOOKUP(K706,'Lookup Sheet'!$A$6:$B$114,2,FALSE))+10,LEN(J706)*VLOOKUP(K706,'Lookup Sheet'!$A$6:$B$114,2,FALSE)))</f>
        <v>0</v>
      </c>
      <c r="U706">
        <f>IF($G706&gt;1,(LEN(L706)*VLOOKUP(M706,'Lookup Sheet'!$A$6:$B$114,2,FALSE))+20,IF($G706=1,(LEN(L706)*VLOOKUP(M706,'Lookup Sheet'!$A$6:$B$114,2,FALSE))+10,LEN(L706)*VLOOKUP(M706,'Lookup Sheet'!$A$6:$B$114,2,FALSE)))</f>
        <v>0</v>
      </c>
      <c r="V706">
        <f>IF($G706&gt;1,(LEN(N706)*VLOOKUP(O706,'Lookup Sheet'!$A$6:$B$114,2,FALSE))+20,IF($G706=1,(LEN(N706)*VLOOKUP(O706,'Lookup Sheet'!$A$6:$B$114,2,FALSE))+10,LEN(N706)*VLOOKUP(O706,'Lookup Sheet'!$A$6:$B$114,2,FALSE)))</f>
        <v>0</v>
      </c>
      <c r="W706">
        <f>IF($G706&gt;1,(LEN(P706)*VLOOKUP(Q706,'Lookup Sheet'!$A$6:$B$114,2,FALSE))+20,IF($G706=1,(LEN(P706)*VLOOKUP(Q706,'Lookup Sheet'!$A$6:$B$114,2,FALSE))+10,LEN(P706)*VLOOKUP(Q706,'Lookup Sheet'!$A$6:$B$114,2,FALSE)))</f>
        <v>0</v>
      </c>
    </row>
    <row r="707" spans="2:23" x14ac:dyDescent="0.25">
      <c r="B707" s="3"/>
      <c r="C707" s="3"/>
      <c r="D707" s="3"/>
      <c r="E707" s="3"/>
      <c r="F707" s="3"/>
      <c r="G707" s="3"/>
      <c r="H707" s="3"/>
      <c r="I707" s="3"/>
      <c r="J707" s="7"/>
      <c r="K707" s="7"/>
      <c r="L707" s="7"/>
      <c r="M707" s="7"/>
      <c r="N707" s="7"/>
      <c r="O707" s="7"/>
      <c r="P707" s="7"/>
      <c r="Q707" s="3"/>
      <c r="T707">
        <f>IF($G707&gt;1,(LEN(J707)*VLOOKUP(K707,'Lookup Sheet'!$A$6:$B$114,2,FALSE))+20,IF($G707=1,(LEN(J707)*VLOOKUP(K707,'Lookup Sheet'!$A$6:$B$114,2,FALSE))+10,LEN(J707)*VLOOKUP(K707,'Lookup Sheet'!$A$6:$B$114,2,FALSE)))</f>
        <v>0</v>
      </c>
      <c r="U707">
        <f>IF($G707&gt;1,(LEN(L707)*VLOOKUP(M707,'Lookup Sheet'!$A$6:$B$114,2,FALSE))+20,IF($G707=1,(LEN(L707)*VLOOKUP(M707,'Lookup Sheet'!$A$6:$B$114,2,FALSE))+10,LEN(L707)*VLOOKUP(M707,'Lookup Sheet'!$A$6:$B$114,2,FALSE)))</f>
        <v>0</v>
      </c>
      <c r="V707">
        <f>IF($G707&gt;1,(LEN(N707)*VLOOKUP(O707,'Lookup Sheet'!$A$6:$B$114,2,FALSE))+20,IF($G707=1,(LEN(N707)*VLOOKUP(O707,'Lookup Sheet'!$A$6:$B$114,2,FALSE))+10,LEN(N707)*VLOOKUP(O707,'Lookup Sheet'!$A$6:$B$114,2,FALSE)))</f>
        <v>0</v>
      </c>
      <c r="W707">
        <f>IF($G707&gt;1,(LEN(P707)*VLOOKUP(Q707,'Lookup Sheet'!$A$6:$B$114,2,FALSE))+20,IF($G707=1,(LEN(P707)*VLOOKUP(Q707,'Lookup Sheet'!$A$6:$B$114,2,FALSE))+10,LEN(P707)*VLOOKUP(Q707,'Lookup Sheet'!$A$6:$B$114,2,FALSE)))</f>
        <v>0</v>
      </c>
    </row>
    <row r="708" spans="2:23" x14ac:dyDescent="0.25">
      <c r="B708" s="3"/>
      <c r="C708" s="3"/>
      <c r="D708" s="3"/>
      <c r="E708" s="3"/>
      <c r="F708" s="3"/>
      <c r="G708" s="3"/>
      <c r="H708" s="3"/>
      <c r="I708" s="3"/>
      <c r="J708" s="7"/>
      <c r="K708" s="7"/>
      <c r="L708" s="7"/>
      <c r="M708" s="7"/>
      <c r="N708" s="7"/>
      <c r="O708" s="7"/>
      <c r="P708" s="7"/>
      <c r="Q708" s="3"/>
      <c r="T708">
        <f>IF($G708&gt;1,(LEN(J708)*VLOOKUP(K708,'Lookup Sheet'!$A$6:$B$114,2,FALSE))+20,IF($G708=1,(LEN(J708)*VLOOKUP(K708,'Lookup Sheet'!$A$6:$B$114,2,FALSE))+10,LEN(J708)*VLOOKUP(K708,'Lookup Sheet'!$A$6:$B$114,2,FALSE)))</f>
        <v>0</v>
      </c>
      <c r="U708">
        <f>IF($G708&gt;1,(LEN(L708)*VLOOKUP(M708,'Lookup Sheet'!$A$6:$B$114,2,FALSE))+20,IF($G708=1,(LEN(L708)*VLOOKUP(M708,'Lookup Sheet'!$A$6:$B$114,2,FALSE))+10,LEN(L708)*VLOOKUP(M708,'Lookup Sheet'!$A$6:$B$114,2,FALSE)))</f>
        <v>0</v>
      </c>
      <c r="V708">
        <f>IF($G708&gt;1,(LEN(N708)*VLOOKUP(O708,'Lookup Sheet'!$A$6:$B$114,2,FALSE))+20,IF($G708=1,(LEN(N708)*VLOOKUP(O708,'Lookup Sheet'!$A$6:$B$114,2,FALSE))+10,LEN(N708)*VLOOKUP(O708,'Lookup Sheet'!$A$6:$B$114,2,FALSE)))</f>
        <v>0</v>
      </c>
      <c r="W708">
        <f>IF($G708&gt;1,(LEN(P708)*VLOOKUP(Q708,'Lookup Sheet'!$A$6:$B$114,2,FALSE))+20,IF($G708=1,(LEN(P708)*VLOOKUP(Q708,'Lookup Sheet'!$A$6:$B$114,2,FALSE))+10,LEN(P708)*VLOOKUP(Q708,'Lookup Sheet'!$A$6:$B$114,2,FALSE)))</f>
        <v>0</v>
      </c>
    </row>
    <row r="709" spans="2:23" x14ac:dyDescent="0.25">
      <c r="B709" s="3"/>
      <c r="C709" s="3"/>
      <c r="D709" s="3"/>
      <c r="E709" s="3"/>
      <c r="F709" s="3"/>
      <c r="G709" s="3"/>
      <c r="H709" s="3"/>
      <c r="I709" s="3"/>
      <c r="J709" s="7"/>
      <c r="K709" s="7"/>
      <c r="L709" s="7"/>
      <c r="M709" s="7"/>
      <c r="N709" s="7"/>
      <c r="O709" s="7"/>
      <c r="P709" s="7"/>
      <c r="Q709" s="3"/>
      <c r="T709">
        <f>IF($G709&gt;1,(LEN(J709)*VLOOKUP(K709,'Lookup Sheet'!$A$6:$B$114,2,FALSE))+20,IF($G709=1,(LEN(J709)*VLOOKUP(K709,'Lookup Sheet'!$A$6:$B$114,2,FALSE))+10,LEN(J709)*VLOOKUP(K709,'Lookup Sheet'!$A$6:$B$114,2,FALSE)))</f>
        <v>0</v>
      </c>
      <c r="U709">
        <f>IF($G709&gt;1,(LEN(L709)*VLOOKUP(M709,'Lookup Sheet'!$A$6:$B$114,2,FALSE))+20,IF($G709=1,(LEN(L709)*VLOOKUP(M709,'Lookup Sheet'!$A$6:$B$114,2,FALSE))+10,LEN(L709)*VLOOKUP(M709,'Lookup Sheet'!$A$6:$B$114,2,FALSE)))</f>
        <v>0</v>
      </c>
      <c r="V709">
        <f>IF($G709&gt;1,(LEN(N709)*VLOOKUP(O709,'Lookup Sheet'!$A$6:$B$114,2,FALSE))+20,IF($G709=1,(LEN(N709)*VLOOKUP(O709,'Lookup Sheet'!$A$6:$B$114,2,FALSE))+10,LEN(N709)*VLOOKUP(O709,'Lookup Sheet'!$A$6:$B$114,2,FALSE)))</f>
        <v>0</v>
      </c>
      <c r="W709">
        <f>IF($G709&gt;1,(LEN(P709)*VLOOKUP(Q709,'Lookup Sheet'!$A$6:$B$114,2,FALSE))+20,IF($G709=1,(LEN(P709)*VLOOKUP(Q709,'Lookup Sheet'!$A$6:$B$114,2,FALSE))+10,LEN(P709)*VLOOKUP(Q709,'Lookup Sheet'!$A$6:$B$114,2,FALSE)))</f>
        <v>0</v>
      </c>
    </row>
    <row r="710" spans="2:23" x14ac:dyDescent="0.25">
      <c r="B710" s="3"/>
      <c r="C710" s="3"/>
      <c r="D710" s="3"/>
      <c r="E710" s="3"/>
      <c r="F710" s="3"/>
      <c r="G710" s="3"/>
      <c r="H710" s="3"/>
      <c r="I710" s="3"/>
      <c r="J710" s="7"/>
      <c r="K710" s="7"/>
      <c r="L710" s="7"/>
      <c r="M710" s="7"/>
      <c r="N710" s="7"/>
      <c r="O710" s="7"/>
      <c r="P710" s="7"/>
      <c r="Q710" s="3"/>
      <c r="T710">
        <f>IF($G710&gt;1,(LEN(J710)*VLOOKUP(K710,'Lookup Sheet'!$A$6:$B$114,2,FALSE))+20,IF($G710=1,(LEN(J710)*VLOOKUP(K710,'Lookup Sheet'!$A$6:$B$114,2,FALSE))+10,LEN(J710)*VLOOKUP(K710,'Lookup Sheet'!$A$6:$B$114,2,FALSE)))</f>
        <v>0</v>
      </c>
      <c r="U710">
        <f>IF($G710&gt;1,(LEN(L710)*VLOOKUP(M710,'Lookup Sheet'!$A$6:$B$114,2,FALSE))+20,IF($G710=1,(LEN(L710)*VLOOKUP(M710,'Lookup Sheet'!$A$6:$B$114,2,FALSE))+10,LEN(L710)*VLOOKUP(M710,'Lookup Sheet'!$A$6:$B$114,2,FALSE)))</f>
        <v>0</v>
      </c>
      <c r="V710">
        <f>IF($G710&gt;1,(LEN(N710)*VLOOKUP(O710,'Lookup Sheet'!$A$6:$B$114,2,FALSE))+20,IF($G710=1,(LEN(N710)*VLOOKUP(O710,'Lookup Sheet'!$A$6:$B$114,2,FALSE))+10,LEN(N710)*VLOOKUP(O710,'Lookup Sheet'!$A$6:$B$114,2,FALSE)))</f>
        <v>0</v>
      </c>
      <c r="W710">
        <f>IF($G710&gt;1,(LEN(P710)*VLOOKUP(Q710,'Lookup Sheet'!$A$6:$B$114,2,FALSE))+20,IF($G710=1,(LEN(P710)*VLOOKUP(Q710,'Lookup Sheet'!$A$6:$B$114,2,FALSE))+10,LEN(P710)*VLOOKUP(Q710,'Lookup Sheet'!$A$6:$B$114,2,FALSE)))</f>
        <v>0</v>
      </c>
    </row>
    <row r="711" spans="2:23" x14ac:dyDescent="0.25">
      <c r="B711" s="3"/>
      <c r="C711" s="3"/>
      <c r="D711" s="3"/>
      <c r="E711" s="3"/>
      <c r="F711" s="3"/>
      <c r="G711" s="3"/>
      <c r="H711" s="3"/>
      <c r="I711" s="3"/>
      <c r="J711" s="7"/>
      <c r="K711" s="7"/>
      <c r="L711" s="7"/>
      <c r="M711" s="7"/>
      <c r="N711" s="7"/>
      <c r="O711" s="7"/>
      <c r="P711" s="7"/>
      <c r="Q711" s="3"/>
      <c r="T711">
        <f>IF($G711&gt;1,(LEN(J711)*VLOOKUP(K711,'Lookup Sheet'!$A$6:$B$114,2,FALSE))+20,IF($G711=1,(LEN(J711)*VLOOKUP(K711,'Lookup Sheet'!$A$6:$B$114,2,FALSE))+10,LEN(J711)*VLOOKUP(K711,'Lookup Sheet'!$A$6:$B$114,2,FALSE)))</f>
        <v>0</v>
      </c>
      <c r="U711">
        <f>IF($G711&gt;1,(LEN(L711)*VLOOKUP(M711,'Lookup Sheet'!$A$6:$B$114,2,FALSE))+20,IF($G711=1,(LEN(L711)*VLOOKUP(M711,'Lookup Sheet'!$A$6:$B$114,2,FALSE))+10,LEN(L711)*VLOOKUP(M711,'Lookup Sheet'!$A$6:$B$114,2,FALSE)))</f>
        <v>0</v>
      </c>
      <c r="V711">
        <f>IF($G711&gt;1,(LEN(N711)*VLOOKUP(O711,'Lookup Sheet'!$A$6:$B$114,2,FALSE))+20,IF($G711=1,(LEN(N711)*VLOOKUP(O711,'Lookup Sheet'!$A$6:$B$114,2,FALSE))+10,LEN(N711)*VLOOKUP(O711,'Lookup Sheet'!$A$6:$B$114,2,FALSE)))</f>
        <v>0</v>
      </c>
      <c r="W711">
        <f>IF($G711&gt;1,(LEN(P711)*VLOOKUP(Q711,'Lookup Sheet'!$A$6:$B$114,2,FALSE))+20,IF($G711=1,(LEN(P711)*VLOOKUP(Q711,'Lookup Sheet'!$A$6:$B$114,2,FALSE))+10,LEN(P711)*VLOOKUP(Q711,'Lookup Sheet'!$A$6:$B$114,2,FALSE)))</f>
        <v>0</v>
      </c>
    </row>
    <row r="712" spans="2:23" x14ac:dyDescent="0.25">
      <c r="B712" s="3"/>
      <c r="C712" s="3"/>
      <c r="D712" s="3"/>
      <c r="E712" s="3"/>
      <c r="F712" s="3"/>
      <c r="G712" s="3"/>
      <c r="H712" s="3"/>
      <c r="I712" s="3"/>
      <c r="J712" s="7"/>
      <c r="K712" s="7"/>
      <c r="L712" s="7"/>
      <c r="M712" s="7"/>
      <c r="N712" s="7"/>
      <c r="O712" s="7"/>
      <c r="P712" s="7"/>
      <c r="Q712" s="3"/>
      <c r="T712">
        <f>IF($G712&gt;1,(LEN(J712)*VLOOKUP(K712,'Lookup Sheet'!$A$6:$B$114,2,FALSE))+20,IF($G712=1,(LEN(J712)*VLOOKUP(K712,'Lookup Sheet'!$A$6:$B$114,2,FALSE))+10,LEN(J712)*VLOOKUP(K712,'Lookup Sheet'!$A$6:$B$114,2,FALSE)))</f>
        <v>0</v>
      </c>
      <c r="U712">
        <f>IF($G712&gt;1,(LEN(L712)*VLOOKUP(M712,'Lookup Sheet'!$A$6:$B$114,2,FALSE))+20,IF($G712=1,(LEN(L712)*VLOOKUP(M712,'Lookup Sheet'!$A$6:$B$114,2,FALSE))+10,LEN(L712)*VLOOKUP(M712,'Lookup Sheet'!$A$6:$B$114,2,FALSE)))</f>
        <v>0</v>
      </c>
      <c r="V712">
        <f>IF($G712&gt;1,(LEN(N712)*VLOOKUP(O712,'Lookup Sheet'!$A$6:$B$114,2,FALSE))+20,IF($G712=1,(LEN(N712)*VLOOKUP(O712,'Lookup Sheet'!$A$6:$B$114,2,FALSE))+10,LEN(N712)*VLOOKUP(O712,'Lookup Sheet'!$A$6:$B$114,2,FALSE)))</f>
        <v>0</v>
      </c>
      <c r="W712">
        <f>IF($G712&gt;1,(LEN(P712)*VLOOKUP(Q712,'Lookup Sheet'!$A$6:$B$114,2,FALSE))+20,IF($G712=1,(LEN(P712)*VLOOKUP(Q712,'Lookup Sheet'!$A$6:$B$114,2,FALSE))+10,LEN(P712)*VLOOKUP(Q712,'Lookup Sheet'!$A$6:$B$114,2,FALSE)))</f>
        <v>0</v>
      </c>
    </row>
    <row r="713" spans="2:23" x14ac:dyDescent="0.25">
      <c r="B713" s="3"/>
      <c r="C713" s="3"/>
      <c r="D713" s="3"/>
      <c r="E713" s="3"/>
      <c r="F713" s="3"/>
      <c r="G713" s="3"/>
      <c r="H713" s="3"/>
      <c r="I713" s="3"/>
      <c r="J713" s="7"/>
      <c r="K713" s="7"/>
      <c r="L713" s="7"/>
      <c r="M713" s="7"/>
      <c r="N713" s="7"/>
      <c r="O713" s="7"/>
      <c r="P713" s="7"/>
      <c r="Q713" s="3"/>
      <c r="T713">
        <f>IF($G713&gt;1,(LEN(J713)*VLOOKUP(K713,'Lookup Sheet'!$A$6:$B$114,2,FALSE))+20,IF($G713=1,(LEN(J713)*VLOOKUP(K713,'Lookup Sheet'!$A$6:$B$114,2,FALSE))+10,LEN(J713)*VLOOKUP(K713,'Lookup Sheet'!$A$6:$B$114,2,FALSE)))</f>
        <v>0</v>
      </c>
      <c r="U713">
        <f>IF($G713&gt;1,(LEN(L713)*VLOOKUP(M713,'Lookup Sheet'!$A$6:$B$114,2,FALSE))+20,IF($G713=1,(LEN(L713)*VLOOKUP(M713,'Lookup Sheet'!$A$6:$B$114,2,FALSE))+10,LEN(L713)*VLOOKUP(M713,'Lookup Sheet'!$A$6:$B$114,2,FALSE)))</f>
        <v>0</v>
      </c>
      <c r="V713">
        <f>IF($G713&gt;1,(LEN(N713)*VLOOKUP(O713,'Lookup Sheet'!$A$6:$B$114,2,FALSE))+20,IF($G713=1,(LEN(N713)*VLOOKUP(O713,'Lookup Sheet'!$A$6:$B$114,2,FALSE))+10,LEN(N713)*VLOOKUP(O713,'Lookup Sheet'!$A$6:$B$114,2,FALSE)))</f>
        <v>0</v>
      </c>
      <c r="W713">
        <f>IF($G713&gt;1,(LEN(P713)*VLOOKUP(Q713,'Lookup Sheet'!$A$6:$B$114,2,FALSE))+20,IF($G713=1,(LEN(P713)*VLOOKUP(Q713,'Lookup Sheet'!$A$6:$B$114,2,FALSE))+10,LEN(P713)*VLOOKUP(Q713,'Lookup Sheet'!$A$6:$B$114,2,FALSE)))</f>
        <v>0</v>
      </c>
    </row>
    <row r="714" spans="2:23" x14ac:dyDescent="0.25">
      <c r="B714" s="3"/>
      <c r="C714" s="3"/>
      <c r="D714" s="3"/>
      <c r="E714" s="3"/>
      <c r="F714" s="3"/>
      <c r="G714" s="3"/>
      <c r="H714" s="3"/>
      <c r="I714" s="3"/>
      <c r="J714" s="7"/>
      <c r="K714" s="7"/>
      <c r="L714" s="7"/>
      <c r="M714" s="7"/>
      <c r="N714" s="7"/>
      <c r="O714" s="7"/>
      <c r="P714" s="7"/>
      <c r="Q714" s="3"/>
      <c r="T714">
        <f>IF($G714&gt;1,(LEN(J714)*VLOOKUP(K714,'Lookup Sheet'!$A$6:$B$114,2,FALSE))+20,IF($G714=1,(LEN(J714)*VLOOKUP(K714,'Lookup Sheet'!$A$6:$B$114,2,FALSE))+10,LEN(J714)*VLOOKUP(K714,'Lookup Sheet'!$A$6:$B$114,2,FALSE)))</f>
        <v>0</v>
      </c>
      <c r="U714">
        <f>IF($G714&gt;1,(LEN(L714)*VLOOKUP(M714,'Lookup Sheet'!$A$6:$B$114,2,FALSE))+20,IF($G714=1,(LEN(L714)*VLOOKUP(M714,'Lookup Sheet'!$A$6:$B$114,2,FALSE))+10,LEN(L714)*VLOOKUP(M714,'Lookup Sheet'!$A$6:$B$114,2,FALSE)))</f>
        <v>0</v>
      </c>
      <c r="V714">
        <f>IF($G714&gt;1,(LEN(N714)*VLOOKUP(O714,'Lookup Sheet'!$A$6:$B$114,2,FALSE))+20,IF($G714=1,(LEN(N714)*VLOOKUP(O714,'Lookup Sheet'!$A$6:$B$114,2,FALSE))+10,LEN(N714)*VLOOKUP(O714,'Lookup Sheet'!$A$6:$B$114,2,FALSE)))</f>
        <v>0</v>
      </c>
      <c r="W714">
        <f>IF($G714&gt;1,(LEN(P714)*VLOOKUP(Q714,'Lookup Sheet'!$A$6:$B$114,2,FALSE))+20,IF($G714=1,(LEN(P714)*VLOOKUP(Q714,'Lookup Sheet'!$A$6:$B$114,2,FALSE))+10,LEN(P714)*VLOOKUP(Q714,'Lookup Sheet'!$A$6:$B$114,2,FALSE)))</f>
        <v>0</v>
      </c>
    </row>
    <row r="715" spans="2:23" x14ac:dyDescent="0.25">
      <c r="B715" s="3"/>
      <c r="C715" s="3"/>
      <c r="D715" s="3"/>
      <c r="E715" s="3"/>
      <c r="F715" s="3"/>
      <c r="G715" s="3"/>
      <c r="H715" s="3"/>
      <c r="I715" s="3"/>
      <c r="J715" s="7"/>
      <c r="K715" s="7"/>
      <c r="L715" s="7"/>
      <c r="M715" s="7"/>
      <c r="N715" s="7"/>
      <c r="O715" s="7"/>
      <c r="P715" s="7"/>
      <c r="Q715" s="3"/>
      <c r="T715">
        <f>IF($G715&gt;1,(LEN(J715)*VLOOKUP(K715,'Lookup Sheet'!$A$6:$B$114,2,FALSE))+20,IF($G715=1,(LEN(J715)*VLOOKUP(K715,'Lookup Sheet'!$A$6:$B$114,2,FALSE))+10,LEN(J715)*VLOOKUP(K715,'Lookup Sheet'!$A$6:$B$114,2,FALSE)))</f>
        <v>0</v>
      </c>
      <c r="U715">
        <f>IF($G715&gt;1,(LEN(L715)*VLOOKUP(M715,'Lookup Sheet'!$A$6:$B$114,2,FALSE))+20,IF($G715=1,(LEN(L715)*VLOOKUP(M715,'Lookup Sheet'!$A$6:$B$114,2,FALSE))+10,LEN(L715)*VLOOKUP(M715,'Lookup Sheet'!$A$6:$B$114,2,FALSE)))</f>
        <v>0</v>
      </c>
      <c r="V715">
        <f>IF($G715&gt;1,(LEN(N715)*VLOOKUP(O715,'Lookup Sheet'!$A$6:$B$114,2,FALSE))+20,IF($G715=1,(LEN(N715)*VLOOKUP(O715,'Lookup Sheet'!$A$6:$B$114,2,FALSE))+10,LEN(N715)*VLOOKUP(O715,'Lookup Sheet'!$A$6:$B$114,2,FALSE)))</f>
        <v>0</v>
      </c>
      <c r="W715">
        <f>IF($G715&gt;1,(LEN(P715)*VLOOKUP(Q715,'Lookup Sheet'!$A$6:$B$114,2,FALSE))+20,IF($G715=1,(LEN(P715)*VLOOKUP(Q715,'Lookup Sheet'!$A$6:$B$114,2,FALSE))+10,LEN(P715)*VLOOKUP(Q715,'Lookup Sheet'!$A$6:$B$114,2,FALSE)))</f>
        <v>0</v>
      </c>
    </row>
    <row r="716" spans="2:23" x14ac:dyDescent="0.25">
      <c r="B716" s="3"/>
      <c r="C716" s="3"/>
      <c r="D716" s="3"/>
      <c r="E716" s="3"/>
      <c r="F716" s="3"/>
      <c r="G716" s="3"/>
      <c r="H716" s="3"/>
      <c r="I716" s="3"/>
      <c r="J716" s="7"/>
      <c r="K716" s="7"/>
      <c r="L716" s="7"/>
      <c r="M716" s="7"/>
      <c r="N716" s="7"/>
      <c r="O716" s="7"/>
      <c r="P716" s="7"/>
      <c r="Q716" s="3"/>
      <c r="T716">
        <f>IF($G716&gt;1,(LEN(J716)*VLOOKUP(K716,'Lookup Sheet'!$A$6:$B$114,2,FALSE))+20,IF($G716=1,(LEN(J716)*VLOOKUP(K716,'Lookup Sheet'!$A$6:$B$114,2,FALSE))+10,LEN(J716)*VLOOKUP(K716,'Lookup Sheet'!$A$6:$B$114,2,FALSE)))</f>
        <v>0</v>
      </c>
      <c r="U716">
        <f>IF($G716&gt;1,(LEN(L716)*VLOOKUP(M716,'Lookup Sheet'!$A$6:$B$114,2,FALSE))+20,IF($G716=1,(LEN(L716)*VLOOKUP(M716,'Lookup Sheet'!$A$6:$B$114,2,FALSE))+10,LEN(L716)*VLOOKUP(M716,'Lookup Sheet'!$A$6:$B$114,2,FALSE)))</f>
        <v>0</v>
      </c>
      <c r="V716">
        <f>IF($G716&gt;1,(LEN(N716)*VLOOKUP(O716,'Lookup Sheet'!$A$6:$B$114,2,FALSE))+20,IF($G716=1,(LEN(N716)*VLOOKUP(O716,'Lookup Sheet'!$A$6:$B$114,2,FALSE))+10,LEN(N716)*VLOOKUP(O716,'Lookup Sheet'!$A$6:$B$114,2,FALSE)))</f>
        <v>0</v>
      </c>
      <c r="W716">
        <f>IF($G716&gt;1,(LEN(P716)*VLOOKUP(Q716,'Lookup Sheet'!$A$6:$B$114,2,FALSE))+20,IF($G716=1,(LEN(P716)*VLOOKUP(Q716,'Lookup Sheet'!$A$6:$B$114,2,FALSE))+10,LEN(P716)*VLOOKUP(Q716,'Lookup Sheet'!$A$6:$B$114,2,FALSE)))</f>
        <v>0</v>
      </c>
    </row>
    <row r="717" spans="2:23" x14ac:dyDescent="0.25">
      <c r="B717" s="3"/>
      <c r="C717" s="3"/>
      <c r="D717" s="3"/>
      <c r="E717" s="3"/>
      <c r="F717" s="3"/>
      <c r="G717" s="3"/>
      <c r="H717" s="3"/>
      <c r="I717" s="3"/>
      <c r="J717" s="7"/>
      <c r="K717" s="7"/>
      <c r="L717" s="7"/>
      <c r="M717" s="7"/>
      <c r="N717" s="7"/>
      <c r="O717" s="7"/>
      <c r="P717" s="7"/>
      <c r="Q717" s="3"/>
      <c r="T717">
        <f>IF($G717&gt;1,(LEN(J717)*VLOOKUP(K717,'Lookup Sheet'!$A$6:$B$114,2,FALSE))+20,IF($G717=1,(LEN(J717)*VLOOKUP(K717,'Lookup Sheet'!$A$6:$B$114,2,FALSE))+10,LEN(J717)*VLOOKUP(K717,'Lookup Sheet'!$A$6:$B$114,2,FALSE)))</f>
        <v>0</v>
      </c>
      <c r="U717">
        <f>IF($G717&gt;1,(LEN(L717)*VLOOKUP(M717,'Lookup Sheet'!$A$6:$B$114,2,FALSE))+20,IF($G717=1,(LEN(L717)*VLOOKUP(M717,'Lookup Sheet'!$A$6:$B$114,2,FALSE))+10,LEN(L717)*VLOOKUP(M717,'Lookup Sheet'!$A$6:$B$114,2,FALSE)))</f>
        <v>0</v>
      </c>
      <c r="V717">
        <f>IF($G717&gt;1,(LEN(N717)*VLOOKUP(O717,'Lookup Sheet'!$A$6:$B$114,2,FALSE))+20,IF($G717=1,(LEN(N717)*VLOOKUP(O717,'Lookup Sheet'!$A$6:$B$114,2,FALSE))+10,LEN(N717)*VLOOKUP(O717,'Lookup Sheet'!$A$6:$B$114,2,FALSE)))</f>
        <v>0</v>
      </c>
      <c r="W717">
        <f>IF($G717&gt;1,(LEN(P717)*VLOOKUP(Q717,'Lookup Sheet'!$A$6:$B$114,2,FALSE))+20,IF($G717=1,(LEN(P717)*VLOOKUP(Q717,'Lookup Sheet'!$A$6:$B$114,2,FALSE))+10,LEN(P717)*VLOOKUP(Q717,'Lookup Sheet'!$A$6:$B$114,2,FALSE)))</f>
        <v>0</v>
      </c>
    </row>
    <row r="718" spans="2:23" x14ac:dyDescent="0.25">
      <c r="B718" s="3"/>
      <c r="C718" s="3"/>
      <c r="D718" s="3"/>
      <c r="E718" s="3"/>
      <c r="F718" s="3"/>
      <c r="G718" s="3"/>
      <c r="H718" s="3"/>
      <c r="I718" s="3"/>
      <c r="J718" s="7"/>
      <c r="K718" s="7"/>
      <c r="L718" s="7"/>
      <c r="M718" s="7"/>
      <c r="N718" s="7"/>
      <c r="O718" s="7"/>
      <c r="P718" s="7"/>
      <c r="Q718" s="3"/>
      <c r="T718">
        <f>IF($G718&gt;1,(LEN(J718)*VLOOKUP(K718,'Lookup Sheet'!$A$6:$B$114,2,FALSE))+20,IF($G718=1,(LEN(J718)*VLOOKUP(K718,'Lookup Sheet'!$A$6:$B$114,2,FALSE))+10,LEN(J718)*VLOOKUP(K718,'Lookup Sheet'!$A$6:$B$114,2,FALSE)))</f>
        <v>0</v>
      </c>
      <c r="U718">
        <f>IF($G718&gt;1,(LEN(L718)*VLOOKUP(M718,'Lookup Sheet'!$A$6:$B$114,2,FALSE))+20,IF($G718=1,(LEN(L718)*VLOOKUP(M718,'Lookup Sheet'!$A$6:$B$114,2,FALSE))+10,LEN(L718)*VLOOKUP(M718,'Lookup Sheet'!$A$6:$B$114,2,FALSE)))</f>
        <v>0</v>
      </c>
      <c r="V718">
        <f>IF($G718&gt;1,(LEN(N718)*VLOOKUP(O718,'Lookup Sheet'!$A$6:$B$114,2,FALSE))+20,IF($G718=1,(LEN(N718)*VLOOKUP(O718,'Lookup Sheet'!$A$6:$B$114,2,FALSE))+10,LEN(N718)*VLOOKUP(O718,'Lookup Sheet'!$A$6:$B$114,2,FALSE)))</f>
        <v>0</v>
      </c>
      <c r="W718">
        <f>IF($G718&gt;1,(LEN(P718)*VLOOKUP(Q718,'Lookup Sheet'!$A$6:$B$114,2,FALSE))+20,IF($G718=1,(LEN(P718)*VLOOKUP(Q718,'Lookup Sheet'!$A$6:$B$114,2,FALSE))+10,LEN(P718)*VLOOKUP(Q718,'Lookup Sheet'!$A$6:$B$114,2,FALSE)))</f>
        <v>0</v>
      </c>
    </row>
    <row r="719" spans="2:23" x14ac:dyDescent="0.25">
      <c r="B719" s="3"/>
      <c r="C719" s="3"/>
      <c r="D719" s="3"/>
      <c r="E719" s="3"/>
      <c r="F719" s="3"/>
      <c r="G719" s="3"/>
      <c r="H719" s="3"/>
      <c r="I719" s="3"/>
      <c r="J719" s="7"/>
      <c r="K719" s="7"/>
      <c r="L719" s="7"/>
      <c r="M719" s="7"/>
      <c r="N719" s="7"/>
      <c r="O719" s="7"/>
      <c r="P719" s="7"/>
      <c r="Q719" s="3"/>
      <c r="T719">
        <f>IF($G719&gt;1,(LEN(J719)*VLOOKUP(K719,'Lookup Sheet'!$A$6:$B$114,2,FALSE))+20,IF($G719=1,(LEN(J719)*VLOOKUP(K719,'Lookup Sheet'!$A$6:$B$114,2,FALSE))+10,LEN(J719)*VLOOKUP(K719,'Lookup Sheet'!$A$6:$B$114,2,FALSE)))</f>
        <v>0</v>
      </c>
      <c r="U719">
        <f>IF($G719&gt;1,(LEN(L719)*VLOOKUP(M719,'Lookup Sheet'!$A$6:$B$114,2,FALSE))+20,IF($G719=1,(LEN(L719)*VLOOKUP(M719,'Lookup Sheet'!$A$6:$B$114,2,FALSE))+10,LEN(L719)*VLOOKUP(M719,'Lookup Sheet'!$A$6:$B$114,2,FALSE)))</f>
        <v>0</v>
      </c>
      <c r="V719">
        <f>IF($G719&gt;1,(LEN(N719)*VLOOKUP(O719,'Lookup Sheet'!$A$6:$B$114,2,FALSE))+20,IF($G719=1,(LEN(N719)*VLOOKUP(O719,'Lookup Sheet'!$A$6:$B$114,2,FALSE))+10,LEN(N719)*VLOOKUP(O719,'Lookup Sheet'!$A$6:$B$114,2,FALSE)))</f>
        <v>0</v>
      </c>
      <c r="W719">
        <f>IF($G719&gt;1,(LEN(P719)*VLOOKUP(Q719,'Lookup Sheet'!$A$6:$B$114,2,FALSE))+20,IF($G719=1,(LEN(P719)*VLOOKUP(Q719,'Lookup Sheet'!$A$6:$B$114,2,FALSE))+10,LEN(P719)*VLOOKUP(Q719,'Lookup Sheet'!$A$6:$B$114,2,FALSE)))</f>
        <v>0</v>
      </c>
    </row>
    <row r="720" spans="2:23" x14ac:dyDescent="0.25">
      <c r="B720" s="3"/>
      <c r="C720" s="3"/>
      <c r="D720" s="3"/>
      <c r="E720" s="3"/>
      <c r="F720" s="3"/>
      <c r="G720" s="3"/>
      <c r="H720" s="3"/>
      <c r="I720" s="3"/>
      <c r="J720" s="7"/>
      <c r="K720" s="7"/>
      <c r="L720" s="7"/>
      <c r="M720" s="7"/>
      <c r="N720" s="7"/>
      <c r="O720" s="7"/>
      <c r="P720" s="7"/>
      <c r="Q720" s="3"/>
      <c r="T720">
        <f>IF($G720&gt;1,(LEN(J720)*VLOOKUP(K720,'Lookup Sheet'!$A$6:$B$114,2,FALSE))+20,IF($G720=1,(LEN(J720)*VLOOKUP(K720,'Lookup Sheet'!$A$6:$B$114,2,FALSE))+10,LEN(J720)*VLOOKUP(K720,'Lookup Sheet'!$A$6:$B$114,2,FALSE)))</f>
        <v>0</v>
      </c>
      <c r="U720">
        <f>IF($G720&gt;1,(LEN(L720)*VLOOKUP(M720,'Lookup Sheet'!$A$6:$B$114,2,FALSE))+20,IF($G720=1,(LEN(L720)*VLOOKUP(M720,'Lookup Sheet'!$A$6:$B$114,2,FALSE))+10,LEN(L720)*VLOOKUP(M720,'Lookup Sheet'!$A$6:$B$114,2,FALSE)))</f>
        <v>0</v>
      </c>
      <c r="V720">
        <f>IF($G720&gt;1,(LEN(N720)*VLOOKUP(O720,'Lookup Sheet'!$A$6:$B$114,2,FALSE))+20,IF($G720=1,(LEN(N720)*VLOOKUP(O720,'Lookup Sheet'!$A$6:$B$114,2,FALSE))+10,LEN(N720)*VLOOKUP(O720,'Lookup Sheet'!$A$6:$B$114,2,FALSE)))</f>
        <v>0</v>
      </c>
      <c r="W720">
        <f>IF($G720&gt;1,(LEN(P720)*VLOOKUP(Q720,'Lookup Sheet'!$A$6:$B$114,2,FALSE))+20,IF($G720=1,(LEN(P720)*VLOOKUP(Q720,'Lookup Sheet'!$A$6:$B$114,2,FALSE))+10,LEN(P720)*VLOOKUP(Q720,'Lookup Sheet'!$A$6:$B$114,2,FALSE)))</f>
        <v>0</v>
      </c>
    </row>
    <row r="721" spans="2:23" x14ac:dyDescent="0.25">
      <c r="B721" s="3"/>
      <c r="C721" s="3"/>
      <c r="D721" s="3"/>
      <c r="E721" s="3"/>
      <c r="F721" s="3"/>
      <c r="G721" s="3"/>
      <c r="H721" s="3"/>
      <c r="I721" s="3"/>
      <c r="J721" s="7"/>
      <c r="K721" s="7"/>
      <c r="L721" s="7"/>
      <c r="M721" s="7"/>
      <c r="N721" s="7"/>
      <c r="O721" s="7"/>
      <c r="P721" s="7"/>
      <c r="Q721" s="3"/>
      <c r="T721">
        <f>IF($G721&gt;1,(LEN(J721)*VLOOKUP(K721,'Lookup Sheet'!$A$6:$B$114,2,FALSE))+20,IF($G721=1,(LEN(J721)*VLOOKUP(K721,'Lookup Sheet'!$A$6:$B$114,2,FALSE))+10,LEN(J721)*VLOOKUP(K721,'Lookup Sheet'!$A$6:$B$114,2,FALSE)))</f>
        <v>0</v>
      </c>
      <c r="U721">
        <f>IF($G721&gt;1,(LEN(L721)*VLOOKUP(M721,'Lookup Sheet'!$A$6:$B$114,2,FALSE))+20,IF($G721=1,(LEN(L721)*VLOOKUP(M721,'Lookup Sheet'!$A$6:$B$114,2,FALSE))+10,LEN(L721)*VLOOKUP(M721,'Lookup Sheet'!$A$6:$B$114,2,FALSE)))</f>
        <v>0</v>
      </c>
      <c r="V721">
        <f>IF($G721&gt;1,(LEN(N721)*VLOOKUP(O721,'Lookup Sheet'!$A$6:$B$114,2,FALSE))+20,IF($G721=1,(LEN(N721)*VLOOKUP(O721,'Lookup Sheet'!$A$6:$B$114,2,FALSE))+10,LEN(N721)*VLOOKUP(O721,'Lookup Sheet'!$A$6:$B$114,2,FALSE)))</f>
        <v>0</v>
      </c>
      <c r="W721">
        <f>IF($G721&gt;1,(LEN(P721)*VLOOKUP(Q721,'Lookup Sheet'!$A$6:$B$114,2,FALSE))+20,IF($G721=1,(LEN(P721)*VLOOKUP(Q721,'Lookup Sheet'!$A$6:$B$114,2,FALSE))+10,LEN(P721)*VLOOKUP(Q721,'Lookup Sheet'!$A$6:$B$114,2,FALSE)))</f>
        <v>0</v>
      </c>
    </row>
    <row r="722" spans="2:23" x14ac:dyDescent="0.25">
      <c r="B722" s="3"/>
      <c r="C722" s="3"/>
      <c r="D722" s="3"/>
      <c r="E722" s="3"/>
      <c r="F722" s="3"/>
      <c r="G722" s="3"/>
      <c r="H722" s="3"/>
      <c r="I722" s="3"/>
      <c r="J722" s="7"/>
      <c r="K722" s="7"/>
      <c r="L722" s="7"/>
      <c r="M722" s="7"/>
      <c r="N722" s="7"/>
      <c r="O722" s="7"/>
      <c r="P722" s="7"/>
      <c r="Q722" s="3"/>
      <c r="T722">
        <f>IF($G722&gt;1,(LEN(J722)*VLOOKUP(K722,'Lookup Sheet'!$A$6:$B$114,2,FALSE))+20,IF($G722=1,(LEN(J722)*VLOOKUP(K722,'Lookup Sheet'!$A$6:$B$114,2,FALSE))+10,LEN(J722)*VLOOKUP(K722,'Lookup Sheet'!$A$6:$B$114,2,FALSE)))</f>
        <v>0</v>
      </c>
      <c r="U722">
        <f>IF($G722&gt;1,(LEN(L722)*VLOOKUP(M722,'Lookup Sheet'!$A$6:$B$114,2,FALSE))+20,IF($G722=1,(LEN(L722)*VLOOKUP(M722,'Lookup Sheet'!$A$6:$B$114,2,FALSE))+10,LEN(L722)*VLOOKUP(M722,'Lookup Sheet'!$A$6:$B$114,2,FALSE)))</f>
        <v>0</v>
      </c>
      <c r="V722">
        <f>IF($G722&gt;1,(LEN(N722)*VLOOKUP(O722,'Lookup Sheet'!$A$6:$B$114,2,FALSE))+20,IF($G722=1,(LEN(N722)*VLOOKUP(O722,'Lookup Sheet'!$A$6:$B$114,2,FALSE))+10,LEN(N722)*VLOOKUP(O722,'Lookup Sheet'!$A$6:$B$114,2,FALSE)))</f>
        <v>0</v>
      </c>
      <c r="W722">
        <f>IF($G722&gt;1,(LEN(P722)*VLOOKUP(Q722,'Lookup Sheet'!$A$6:$B$114,2,FALSE))+20,IF($G722=1,(LEN(P722)*VLOOKUP(Q722,'Lookup Sheet'!$A$6:$B$114,2,FALSE))+10,LEN(P722)*VLOOKUP(Q722,'Lookup Sheet'!$A$6:$B$114,2,FALSE)))</f>
        <v>0</v>
      </c>
    </row>
    <row r="723" spans="2:23" x14ac:dyDescent="0.25">
      <c r="B723" s="3"/>
      <c r="C723" s="3"/>
      <c r="D723" s="3"/>
      <c r="E723" s="3"/>
      <c r="F723" s="3"/>
      <c r="G723" s="3"/>
      <c r="H723" s="3"/>
      <c r="I723" s="3"/>
      <c r="J723" s="7"/>
      <c r="K723" s="7"/>
      <c r="L723" s="7"/>
      <c r="M723" s="7"/>
      <c r="N723" s="7"/>
      <c r="O723" s="7"/>
      <c r="P723" s="7"/>
      <c r="Q723" s="3"/>
      <c r="T723">
        <f>IF($G723&gt;1,(LEN(J723)*VLOOKUP(K723,'Lookup Sheet'!$A$6:$B$114,2,FALSE))+20,IF($G723=1,(LEN(J723)*VLOOKUP(K723,'Lookup Sheet'!$A$6:$B$114,2,FALSE))+10,LEN(J723)*VLOOKUP(K723,'Lookup Sheet'!$A$6:$B$114,2,FALSE)))</f>
        <v>0</v>
      </c>
      <c r="U723">
        <f>IF($G723&gt;1,(LEN(L723)*VLOOKUP(M723,'Lookup Sheet'!$A$6:$B$114,2,FALSE))+20,IF($G723=1,(LEN(L723)*VLOOKUP(M723,'Lookup Sheet'!$A$6:$B$114,2,FALSE))+10,LEN(L723)*VLOOKUP(M723,'Lookup Sheet'!$A$6:$B$114,2,FALSE)))</f>
        <v>0</v>
      </c>
      <c r="V723">
        <f>IF($G723&gt;1,(LEN(N723)*VLOOKUP(O723,'Lookup Sheet'!$A$6:$B$114,2,FALSE))+20,IF($G723=1,(LEN(N723)*VLOOKUP(O723,'Lookup Sheet'!$A$6:$B$114,2,FALSE))+10,LEN(N723)*VLOOKUP(O723,'Lookup Sheet'!$A$6:$B$114,2,FALSE)))</f>
        <v>0</v>
      </c>
      <c r="W723">
        <f>IF($G723&gt;1,(LEN(P723)*VLOOKUP(Q723,'Lookup Sheet'!$A$6:$B$114,2,FALSE))+20,IF($G723=1,(LEN(P723)*VLOOKUP(Q723,'Lookup Sheet'!$A$6:$B$114,2,FALSE))+10,LEN(P723)*VLOOKUP(Q723,'Lookup Sheet'!$A$6:$B$114,2,FALSE)))</f>
        <v>0</v>
      </c>
    </row>
    <row r="724" spans="2:23" x14ac:dyDescent="0.25">
      <c r="B724" s="3"/>
      <c r="C724" s="3"/>
      <c r="D724" s="3"/>
      <c r="E724" s="3"/>
      <c r="F724" s="3"/>
      <c r="G724" s="3"/>
      <c r="H724" s="3"/>
      <c r="I724" s="3"/>
      <c r="J724" s="7"/>
      <c r="K724" s="7"/>
      <c r="L724" s="7"/>
      <c r="M724" s="7"/>
      <c r="N724" s="7"/>
      <c r="O724" s="7"/>
      <c r="P724" s="7"/>
      <c r="Q724" s="3"/>
      <c r="T724">
        <f>IF($G724&gt;1,(LEN(J724)*VLOOKUP(K724,'Lookup Sheet'!$A$6:$B$114,2,FALSE))+20,IF($G724=1,(LEN(J724)*VLOOKUP(K724,'Lookup Sheet'!$A$6:$B$114,2,FALSE))+10,LEN(J724)*VLOOKUP(K724,'Lookup Sheet'!$A$6:$B$114,2,FALSE)))</f>
        <v>0</v>
      </c>
      <c r="U724">
        <f>IF($G724&gt;1,(LEN(L724)*VLOOKUP(M724,'Lookup Sheet'!$A$6:$B$114,2,FALSE))+20,IF($G724=1,(LEN(L724)*VLOOKUP(M724,'Lookup Sheet'!$A$6:$B$114,2,FALSE))+10,LEN(L724)*VLOOKUP(M724,'Lookup Sheet'!$A$6:$B$114,2,FALSE)))</f>
        <v>0</v>
      </c>
      <c r="V724">
        <f>IF($G724&gt;1,(LEN(N724)*VLOOKUP(O724,'Lookup Sheet'!$A$6:$B$114,2,FALSE))+20,IF($G724=1,(LEN(N724)*VLOOKUP(O724,'Lookup Sheet'!$A$6:$B$114,2,FALSE))+10,LEN(N724)*VLOOKUP(O724,'Lookup Sheet'!$A$6:$B$114,2,FALSE)))</f>
        <v>0</v>
      </c>
      <c r="W724">
        <f>IF($G724&gt;1,(LEN(P724)*VLOOKUP(Q724,'Lookup Sheet'!$A$6:$B$114,2,FALSE))+20,IF($G724=1,(LEN(P724)*VLOOKUP(Q724,'Lookup Sheet'!$A$6:$B$114,2,FALSE))+10,LEN(P724)*VLOOKUP(Q724,'Lookup Sheet'!$A$6:$B$114,2,FALSE)))</f>
        <v>0</v>
      </c>
    </row>
    <row r="725" spans="2:23" x14ac:dyDescent="0.25">
      <c r="B725" s="3"/>
      <c r="C725" s="3"/>
      <c r="D725" s="3"/>
      <c r="E725" s="3"/>
      <c r="F725" s="3"/>
      <c r="G725" s="3"/>
      <c r="H725" s="3"/>
      <c r="I725" s="3"/>
      <c r="J725" s="7"/>
      <c r="K725" s="7"/>
      <c r="L725" s="7"/>
      <c r="M725" s="7"/>
      <c r="N725" s="7"/>
      <c r="O725" s="7"/>
      <c r="P725" s="7"/>
      <c r="Q725" s="3"/>
      <c r="T725">
        <f>IF($G725&gt;1,(LEN(J725)*VLOOKUP(K725,'Lookup Sheet'!$A$6:$B$114,2,FALSE))+20,IF($G725=1,(LEN(J725)*VLOOKUP(K725,'Lookup Sheet'!$A$6:$B$114,2,FALSE))+10,LEN(J725)*VLOOKUP(K725,'Lookup Sheet'!$A$6:$B$114,2,FALSE)))</f>
        <v>0</v>
      </c>
      <c r="U725">
        <f>IF($G725&gt;1,(LEN(L725)*VLOOKUP(M725,'Lookup Sheet'!$A$6:$B$114,2,FALSE))+20,IF($G725=1,(LEN(L725)*VLOOKUP(M725,'Lookup Sheet'!$A$6:$B$114,2,FALSE))+10,LEN(L725)*VLOOKUP(M725,'Lookup Sheet'!$A$6:$B$114,2,FALSE)))</f>
        <v>0</v>
      </c>
      <c r="V725">
        <f>IF($G725&gt;1,(LEN(N725)*VLOOKUP(O725,'Lookup Sheet'!$A$6:$B$114,2,FALSE))+20,IF($G725=1,(LEN(N725)*VLOOKUP(O725,'Lookup Sheet'!$A$6:$B$114,2,FALSE))+10,LEN(N725)*VLOOKUP(O725,'Lookup Sheet'!$A$6:$B$114,2,FALSE)))</f>
        <v>0</v>
      </c>
      <c r="W725">
        <f>IF($G725&gt;1,(LEN(P725)*VLOOKUP(Q725,'Lookup Sheet'!$A$6:$B$114,2,FALSE))+20,IF($G725=1,(LEN(P725)*VLOOKUP(Q725,'Lookup Sheet'!$A$6:$B$114,2,FALSE))+10,LEN(P725)*VLOOKUP(Q725,'Lookup Sheet'!$A$6:$B$114,2,FALSE)))</f>
        <v>0</v>
      </c>
    </row>
    <row r="726" spans="2:23" x14ac:dyDescent="0.25">
      <c r="B726" s="3"/>
      <c r="C726" s="3"/>
      <c r="D726" s="3"/>
      <c r="E726" s="3"/>
      <c r="F726" s="3"/>
      <c r="G726" s="3"/>
      <c r="H726" s="3"/>
      <c r="I726" s="3"/>
      <c r="J726" s="7"/>
      <c r="K726" s="7"/>
      <c r="L726" s="7"/>
      <c r="M726" s="7"/>
      <c r="N726" s="7"/>
      <c r="O726" s="7"/>
      <c r="P726" s="7"/>
      <c r="Q726" s="3"/>
      <c r="T726">
        <f>IF($G726&gt;1,(LEN(J726)*VLOOKUP(K726,'Lookup Sheet'!$A$6:$B$114,2,FALSE))+20,IF($G726=1,(LEN(J726)*VLOOKUP(K726,'Lookup Sheet'!$A$6:$B$114,2,FALSE))+10,LEN(J726)*VLOOKUP(K726,'Lookup Sheet'!$A$6:$B$114,2,FALSE)))</f>
        <v>0</v>
      </c>
      <c r="U726">
        <f>IF($G726&gt;1,(LEN(L726)*VLOOKUP(M726,'Lookup Sheet'!$A$6:$B$114,2,FALSE))+20,IF($G726=1,(LEN(L726)*VLOOKUP(M726,'Lookup Sheet'!$A$6:$B$114,2,FALSE))+10,LEN(L726)*VLOOKUP(M726,'Lookup Sheet'!$A$6:$B$114,2,FALSE)))</f>
        <v>0</v>
      </c>
      <c r="V726">
        <f>IF($G726&gt;1,(LEN(N726)*VLOOKUP(O726,'Lookup Sheet'!$A$6:$B$114,2,FALSE))+20,IF($G726=1,(LEN(N726)*VLOOKUP(O726,'Lookup Sheet'!$A$6:$B$114,2,FALSE))+10,LEN(N726)*VLOOKUP(O726,'Lookup Sheet'!$A$6:$B$114,2,FALSE)))</f>
        <v>0</v>
      </c>
      <c r="W726">
        <f>IF($G726&gt;1,(LEN(P726)*VLOOKUP(Q726,'Lookup Sheet'!$A$6:$B$114,2,FALSE))+20,IF($G726=1,(LEN(P726)*VLOOKUP(Q726,'Lookup Sheet'!$A$6:$B$114,2,FALSE))+10,LEN(P726)*VLOOKUP(Q726,'Lookup Sheet'!$A$6:$B$114,2,FALSE)))</f>
        <v>0</v>
      </c>
    </row>
    <row r="727" spans="2:23" x14ac:dyDescent="0.25">
      <c r="B727" s="3"/>
      <c r="C727" s="3"/>
      <c r="D727" s="3"/>
      <c r="E727" s="3"/>
      <c r="F727" s="3"/>
      <c r="G727" s="3"/>
      <c r="H727" s="3"/>
      <c r="I727" s="3"/>
      <c r="J727" s="7"/>
      <c r="K727" s="7"/>
      <c r="L727" s="7"/>
      <c r="M727" s="7"/>
      <c r="N727" s="7"/>
      <c r="O727" s="7"/>
      <c r="P727" s="7"/>
      <c r="Q727" s="3"/>
      <c r="T727">
        <f>IF($G727&gt;1,(LEN(J727)*VLOOKUP(K727,'Lookup Sheet'!$A$6:$B$114,2,FALSE))+20,IF($G727=1,(LEN(J727)*VLOOKUP(K727,'Lookup Sheet'!$A$6:$B$114,2,FALSE))+10,LEN(J727)*VLOOKUP(K727,'Lookup Sheet'!$A$6:$B$114,2,FALSE)))</f>
        <v>0</v>
      </c>
      <c r="U727">
        <f>IF($G727&gt;1,(LEN(L727)*VLOOKUP(M727,'Lookup Sheet'!$A$6:$B$114,2,FALSE))+20,IF($G727=1,(LEN(L727)*VLOOKUP(M727,'Lookup Sheet'!$A$6:$B$114,2,FALSE))+10,LEN(L727)*VLOOKUP(M727,'Lookup Sheet'!$A$6:$B$114,2,FALSE)))</f>
        <v>0</v>
      </c>
      <c r="V727">
        <f>IF($G727&gt;1,(LEN(N727)*VLOOKUP(O727,'Lookup Sheet'!$A$6:$B$114,2,FALSE))+20,IF($G727=1,(LEN(N727)*VLOOKUP(O727,'Lookup Sheet'!$A$6:$B$114,2,FALSE))+10,LEN(N727)*VLOOKUP(O727,'Lookup Sheet'!$A$6:$B$114,2,FALSE)))</f>
        <v>0</v>
      </c>
      <c r="W727">
        <f>IF($G727&gt;1,(LEN(P727)*VLOOKUP(Q727,'Lookup Sheet'!$A$6:$B$114,2,FALSE))+20,IF($G727=1,(LEN(P727)*VLOOKUP(Q727,'Lookup Sheet'!$A$6:$B$114,2,FALSE))+10,LEN(P727)*VLOOKUP(Q727,'Lookup Sheet'!$A$6:$B$114,2,FALSE)))</f>
        <v>0</v>
      </c>
    </row>
    <row r="728" spans="2:23" x14ac:dyDescent="0.25">
      <c r="B728" s="3"/>
      <c r="C728" s="3"/>
      <c r="D728" s="3"/>
      <c r="E728" s="3"/>
      <c r="F728" s="3"/>
      <c r="G728" s="3"/>
      <c r="H728" s="3"/>
      <c r="I728" s="3"/>
      <c r="J728" s="7"/>
      <c r="K728" s="7"/>
      <c r="L728" s="7"/>
      <c r="M728" s="7"/>
      <c r="N728" s="7"/>
      <c r="O728" s="7"/>
      <c r="P728" s="7"/>
      <c r="Q728" s="3"/>
      <c r="T728">
        <f>IF($G728&gt;1,(LEN(J728)*VLOOKUP(K728,'Lookup Sheet'!$A$6:$B$114,2,FALSE))+20,IF($G728=1,(LEN(J728)*VLOOKUP(K728,'Lookup Sheet'!$A$6:$B$114,2,FALSE))+10,LEN(J728)*VLOOKUP(K728,'Lookup Sheet'!$A$6:$B$114,2,FALSE)))</f>
        <v>0</v>
      </c>
      <c r="U728">
        <f>IF($G728&gt;1,(LEN(L728)*VLOOKUP(M728,'Lookup Sheet'!$A$6:$B$114,2,FALSE))+20,IF($G728=1,(LEN(L728)*VLOOKUP(M728,'Lookup Sheet'!$A$6:$B$114,2,FALSE))+10,LEN(L728)*VLOOKUP(M728,'Lookup Sheet'!$A$6:$B$114,2,FALSE)))</f>
        <v>0</v>
      </c>
      <c r="V728">
        <f>IF($G728&gt;1,(LEN(N728)*VLOOKUP(O728,'Lookup Sheet'!$A$6:$B$114,2,FALSE))+20,IF($G728=1,(LEN(N728)*VLOOKUP(O728,'Lookup Sheet'!$A$6:$B$114,2,FALSE))+10,LEN(N728)*VLOOKUP(O728,'Lookup Sheet'!$A$6:$B$114,2,FALSE)))</f>
        <v>0</v>
      </c>
      <c r="W728">
        <f>IF($G728&gt;1,(LEN(P728)*VLOOKUP(Q728,'Lookup Sheet'!$A$6:$B$114,2,FALSE))+20,IF($G728=1,(LEN(P728)*VLOOKUP(Q728,'Lookup Sheet'!$A$6:$B$114,2,FALSE))+10,LEN(P728)*VLOOKUP(Q728,'Lookup Sheet'!$A$6:$B$114,2,FALSE)))</f>
        <v>0</v>
      </c>
    </row>
    <row r="729" spans="2:23" x14ac:dyDescent="0.25">
      <c r="B729" s="3"/>
      <c r="C729" s="3"/>
      <c r="D729" s="3"/>
      <c r="E729" s="3"/>
      <c r="F729" s="3"/>
      <c r="G729" s="3"/>
      <c r="H729" s="3"/>
      <c r="I729" s="3"/>
      <c r="J729" s="7"/>
      <c r="K729" s="7"/>
      <c r="L729" s="7"/>
      <c r="M729" s="7"/>
      <c r="N729" s="7"/>
      <c r="O729" s="7"/>
      <c r="P729" s="7"/>
      <c r="Q729" s="3"/>
      <c r="T729">
        <f>IF($G729&gt;1,(LEN(J729)*VLOOKUP(K729,'Lookup Sheet'!$A$6:$B$114,2,FALSE))+20,IF($G729=1,(LEN(J729)*VLOOKUP(K729,'Lookup Sheet'!$A$6:$B$114,2,FALSE))+10,LEN(J729)*VLOOKUP(K729,'Lookup Sheet'!$A$6:$B$114,2,FALSE)))</f>
        <v>0</v>
      </c>
      <c r="U729">
        <f>IF($G729&gt;1,(LEN(L729)*VLOOKUP(M729,'Lookup Sheet'!$A$6:$B$114,2,FALSE))+20,IF($G729=1,(LEN(L729)*VLOOKUP(M729,'Lookup Sheet'!$A$6:$B$114,2,FALSE))+10,LEN(L729)*VLOOKUP(M729,'Lookup Sheet'!$A$6:$B$114,2,FALSE)))</f>
        <v>0</v>
      </c>
      <c r="V729">
        <f>IF($G729&gt;1,(LEN(N729)*VLOOKUP(O729,'Lookup Sheet'!$A$6:$B$114,2,FALSE))+20,IF($G729=1,(LEN(N729)*VLOOKUP(O729,'Lookup Sheet'!$A$6:$B$114,2,FALSE))+10,LEN(N729)*VLOOKUP(O729,'Lookup Sheet'!$A$6:$B$114,2,FALSE)))</f>
        <v>0</v>
      </c>
      <c r="W729">
        <f>IF($G729&gt;1,(LEN(P729)*VLOOKUP(Q729,'Lookup Sheet'!$A$6:$B$114,2,FALSE))+20,IF($G729=1,(LEN(P729)*VLOOKUP(Q729,'Lookup Sheet'!$A$6:$B$114,2,FALSE))+10,LEN(P729)*VLOOKUP(Q729,'Lookup Sheet'!$A$6:$B$114,2,FALSE)))</f>
        <v>0</v>
      </c>
    </row>
    <row r="730" spans="2:23" x14ac:dyDescent="0.25">
      <c r="B730" s="3"/>
      <c r="C730" s="3"/>
      <c r="D730" s="3"/>
      <c r="E730" s="3"/>
      <c r="F730" s="3"/>
      <c r="G730" s="3"/>
      <c r="H730" s="3"/>
      <c r="I730" s="3"/>
      <c r="J730" s="7"/>
      <c r="K730" s="7"/>
      <c r="L730" s="7"/>
      <c r="M730" s="7"/>
      <c r="N730" s="7"/>
      <c r="O730" s="7"/>
      <c r="P730" s="7"/>
      <c r="Q730" s="3"/>
      <c r="T730">
        <f>IF($G730&gt;1,(LEN(J730)*VLOOKUP(K730,'Lookup Sheet'!$A$6:$B$114,2,FALSE))+20,IF($G730=1,(LEN(J730)*VLOOKUP(K730,'Lookup Sheet'!$A$6:$B$114,2,FALSE))+10,LEN(J730)*VLOOKUP(K730,'Lookup Sheet'!$A$6:$B$114,2,FALSE)))</f>
        <v>0</v>
      </c>
      <c r="U730">
        <f>IF($G730&gt;1,(LEN(L730)*VLOOKUP(M730,'Lookup Sheet'!$A$6:$B$114,2,FALSE))+20,IF($G730=1,(LEN(L730)*VLOOKUP(M730,'Lookup Sheet'!$A$6:$B$114,2,FALSE))+10,LEN(L730)*VLOOKUP(M730,'Lookup Sheet'!$A$6:$B$114,2,FALSE)))</f>
        <v>0</v>
      </c>
      <c r="V730">
        <f>IF($G730&gt;1,(LEN(N730)*VLOOKUP(O730,'Lookup Sheet'!$A$6:$B$114,2,FALSE))+20,IF($G730=1,(LEN(N730)*VLOOKUP(O730,'Lookup Sheet'!$A$6:$B$114,2,FALSE))+10,LEN(N730)*VLOOKUP(O730,'Lookup Sheet'!$A$6:$B$114,2,FALSE)))</f>
        <v>0</v>
      </c>
      <c r="W730">
        <f>IF($G730&gt;1,(LEN(P730)*VLOOKUP(Q730,'Lookup Sheet'!$A$6:$B$114,2,FALSE))+20,IF($G730=1,(LEN(P730)*VLOOKUP(Q730,'Lookup Sheet'!$A$6:$B$114,2,FALSE))+10,LEN(P730)*VLOOKUP(Q730,'Lookup Sheet'!$A$6:$B$114,2,FALSE)))</f>
        <v>0</v>
      </c>
    </row>
    <row r="731" spans="2:23" x14ac:dyDescent="0.25">
      <c r="B731" s="3"/>
      <c r="C731" s="3"/>
      <c r="D731" s="3"/>
      <c r="E731" s="3"/>
      <c r="F731" s="3"/>
      <c r="G731" s="3"/>
      <c r="H731" s="3"/>
      <c r="I731" s="3"/>
      <c r="J731" s="7"/>
      <c r="K731" s="7"/>
      <c r="L731" s="7"/>
      <c r="M731" s="7"/>
      <c r="N731" s="7"/>
      <c r="O731" s="7"/>
      <c r="P731" s="7"/>
      <c r="Q731" s="3"/>
      <c r="T731">
        <f>IF($G731&gt;1,(LEN(J731)*VLOOKUP(K731,'Lookup Sheet'!$A$6:$B$114,2,FALSE))+20,IF($G731=1,(LEN(J731)*VLOOKUP(K731,'Lookup Sheet'!$A$6:$B$114,2,FALSE))+10,LEN(J731)*VLOOKUP(K731,'Lookup Sheet'!$A$6:$B$114,2,FALSE)))</f>
        <v>0</v>
      </c>
      <c r="U731">
        <f>IF($G731&gt;1,(LEN(L731)*VLOOKUP(M731,'Lookup Sheet'!$A$6:$B$114,2,FALSE))+20,IF($G731=1,(LEN(L731)*VLOOKUP(M731,'Lookup Sheet'!$A$6:$B$114,2,FALSE))+10,LEN(L731)*VLOOKUP(M731,'Lookup Sheet'!$A$6:$B$114,2,FALSE)))</f>
        <v>0</v>
      </c>
      <c r="V731">
        <f>IF($G731&gt;1,(LEN(N731)*VLOOKUP(O731,'Lookup Sheet'!$A$6:$B$114,2,FALSE))+20,IF($G731=1,(LEN(N731)*VLOOKUP(O731,'Lookup Sheet'!$A$6:$B$114,2,FALSE))+10,LEN(N731)*VLOOKUP(O731,'Lookup Sheet'!$A$6:$B$114,2,FALSE)))</f>
        <v>0</v>
      </c>
      <c r="W731">
        <f>IF($G731&gt;1,(LEN(P731)*VLOOKUP(Q731,'Lookup Sheet'!$A$6:$B$114,2,FALSE))+20,IF($G731=1,(LEN(P731)*VLOOKUP(Q731,'Lookup Sheet'!$A$6:$B$114,2,FALSE))+10,LEN(P731)*VLOOKUP(Q731,'Lookup Sheet'!$A$6:$B$114,2,FALSE)))</f>
        <v>0</v>
      </c>
    </row>
    <row r="732" spans="2:23" x14ac:dyDescent="0.25">
      <c r="B732" s="3"/>
      <c r="C732" s="3"/>
      <c r="D732" s="3"/>
      <c r="E732" s="3"/>
      <c r="F732" s="3"/>
      <c r="G732" s="3"/>
      <c r="H732" s="3"/>
      <c r="I732" s="3"/>
      <c r="J732" s="7"/>
      <c r="K732" s="7"/>
      <c r="L732" s="7"/>
      <c r="M732" s="7"/>
      <c r="N732" s="7"/>
      <c r="O732" s="7"/>
      <c r="P732" s="7"/>
      <c r="Q732" s="3"/>
      <c r="T732">
        <f>IF($G732&gt;1,(LEN(J732)*VLOOKUP(K732,'Lookup Sheet'!$A$6:$B$114,2,FALSE))+20,IF($G732=1,(LEN(J732)*VLOOKUP(K732,'Lookup Sheet'!$A$6:$B$114,2,FALSE))+10,LEN(J732)*VLOOKUP(K732,'Lookup Sheet'!$A$6:$B$114,2,FALSE)))</f>
        <v>0</v>
      </c>
      <c r="U732">
        <f>IF($G732&gt;1,(LEN(L732)*VLOOKUP(M732,'Lookup Sheet'!$A$6:$B$114,2,FALSE))+20,IF($G732=1,(LEN(L732)*VLOOKUP(M732,'Lookup Sheet'!$A$6:$B$114,2,FALSE))+10,LEN(L732)*VLOOKUP(M732,'Lookup Sheet'!$A$6:$B$114,2,FALSE)))</f>
        <v>0</v>
      </c>
      <c r="V732">
        <f>IF($G732&gt;1,(LEN(N732)*VLOOKUP(O732,'Lookup Sheet'!$A$6:$B$114,2,FALSE))+20,IF($G732=1,(LEN(N732)*VLOOKUP(O732,'Lookup Sheet'!$A$6:$B$114,2,FALSE))+10,LEN(N732)*VLOOKUP(O732,'Lookup Sheet'!$A$6:$B$114,2,FALSE)))</f>
        <v>0</v>
      </c>
      <c r="W732">
        <f>IF($G732&gt;1,(LEN(P732)*VLOOKUP(Q732,'Lookup Sheet'!$A$6:$B$114,2,FALSE))+20,IF($G732=1,(LEN(P732)*VLOOKUP(Q732,'Lookup Sheet'!$A$6:$B$114,2,FALSE))+10,LEN(P732)*VLOOKUP(Q732,'Lookup Sheet'!$A$6:$B$114,2,FALSE)))</f>
        <v>0</v>
      </c>
    </row>
    <row r="733" spans="2:23" x14ac:dyDescent="0.25">
      <c r="B733" s="3"/>
      <c r="C733" s="3"/>
      <c r="D733" s="3"/>
      <c r="E733" s="3"/>
      <c r="F733" s="3"/>
      <c r="G733" s="3"/>
      <c r="H733" s="3"/>
      <c r="I733" s="3"/>
      <c r="J733" s="7"/>
      <c r="K733" s="7"/>
      <c r="L733" s="7"/>
      <c r="M733" s="7"/>
      <c r="N733" s="7"/>
      <c r="O733" s="7"/>
      <c r="P733" s="7"/>
      <c r="Q733" s="3"/>
      <c r="T733">
        <f>IF($G733&gt;1,(LEN(J733)*VLOOKUP(K733,'Lookup Sheet'!$A$6:$B$114,2,FALSE))+20,IF($G733=1,(LEN(J733)*VLOOKUP(K733,'Lookup Sheet'!$A$6:$B$114,2,FALSE))+10,LEN(J733)*VLOOKUP(K733,'Lookup Sheet'!$A$6:$B$114,2,FALSE)))</f>
        <v>0</v>
      </c>
      <c r="U733">
        <f>IF($G733&gt;1,(LEN(L733)*VLOOKUP(M733,'Lookup Sheet'!$A$6:$B$114,2,FALSE))+20,IF($G733=1,(LEN(L733)*VLOOKUP(M733,'Lookup Sheet'!$A$6:$B$114,2,FALSE))+10,LEN(L733)*VLOOKUP(M733,'Lookup Sheet'!$A$6:$B$114,2,FALSE)))</f>
        <v>0</v>
      </c>
      <c r="V733">
        <f>IF($G733&gt;1,(LEN(N733)*VLOOKUP(O733,'Lookup Sheet'!$A$6:$B$114,2,FALSE))+20,IF($G733=1,(LEN(N733)*VLOOKUP(O733,'Lookup Sheet'!$A$6:$B$114,2,FALSE))+10,LEN(N733)*VLOOKUP(O733,'Lookup Sheet'!$A$6:$B$114,2,FALSE)))</f>
        <v>0</v>
      </c>
      <c r="W733">
        <f>IF($G733&gt;1,(LEN(P733)*VLOOKUP(Q733,'Lookup Sheet'!$A$6:$B$114,2,FALSE))+20,IF($G733=1,(LEN(P733)*VLOOKUP(Q733,'Lookup Sheet'!$A$6:$B$114,2,FALSE))+10,LEN(P733)*VLOOKUP(Q733,'Lookup Sheet'!$A$6:$B$114,2,FALSE)))</f>
        <v>0</v>
      </c>
    </row>
    <row r="734" spans="2:23" x14ac:dyDescent="0.25">
      <c r="B734" s="3"/>
      <c r="C734" s="3"/>
      <c r="D734" s="3"/>
      <c r="E734" s="3"/>
      <c r="F734" s="3"/>
      <c r="G734" s="3"/>
      <c r="H734" s="3"/>
      <c r="I734" s="3"/>
      <c r="J734" s="7"/>
      <c r="K734" s="7"/>
      <c r="L734" s="7"/>
      <c r="M734" s="7"/>
      <c r="N734" s="7"/>
      <c r="O734" s="7"/>
      <c r="P734" s="7"/>
      <c r="Q734" s="3"/>
      <c r="T734">
        <f>IF($G734&gt;1,(LEN(J734)*VLOOKUP(K734,'Lookup Sheet'!$A$6:$B$114,2,FALSE))+20,IF($G734=1,(LEN(J734)*VLOOKUP(K734,'Lookup Sheet'!$A$6:$B$114,2,FALSE))+10,LEN(J734)*VLOOKUP(K734,'Lookup Sheet'!$A$6:$B$114,2,FALSE)))</f>
        <v>0</v>
      </c>
      <c r="U734">
        <f>IF($G734&gt;1,(LEN(L734)*VLOOKUP(M734,'Lookup Sheet'!$A$6:$B$114,2,FALSE))+20,IF($G734=1,(LEN(L734)*VLOOKUP(M734,'Lookup Sheet'!$A$6:$B$114,2,FALSE))+10,LEN(L734)*VLOOKUP(M734,'Lookup Sheet'!$A$6:$B$114,2,FALSE)))</f>
        <v>0</v>
      </c>
      <c r="V734">
        <f>IF($G734&gt;1,(LEN(N734)*VLOOKUP(O734,'Lookup Sheet'!$A$6:$B$114,2,FALSE))+20,IF($G734=1,(LEN(N734)*VLOOKUP(O734,'Lookup Sheet'!$A$6:$B$114,2,FALSE))+10,LEN(N734)*VLOOKUP(O734,'Lookup Sheet'!$A$6:$B$114,2,FALSE)))</f>
        <v>0</v>
      </c>
      <c r="W734">
        <f>IF($G734&gt;1,(LEN(P734)*VLOOKUP(Q734,'Lookup Sheet'!$A$6:$B$114,2,FALSE))+20,IF($G734=1,(LEN(P734)*VLOOKUP(Q734,'Lookup Sheet'!$A$6:$B$114,2,FALSE))+10,LEN(P734)*VLOOKUP(Q734,'Lookup Sheet'!$A$6:$B$114,2,FALSE)))</f>
        <v>0</v>
      </c>
    </row>
    <row r="735" spans="2:23" x14ac:dyDescent="0.25">
      <c r="B735" s="3"/>
      <c r="C735" s="3"/>
      <c r="D735" s="3"/>
      <c r="E735" s="3"/>
      <c r="F735" s="3"/>
      <c r="G735" s="3"/>
      <c r="H735" s="3"/>
      <c r="I735" s="3"/>
      <c r="J735" s="7"/>
      <c r="K735" s="7"/>
      <c r="L735" s="7"/>
      <c r="M735" s="7"/>
      <c r="N735" s="7"/>
      <c r="O735" s="7"/>
      <c r="P735" s="7"/>
      <c r="Q735" s="3"/>
      <c r="T735">
        <f>IF($G735&gt;1,(LEN(J735)*VLOOKUP(K735,'Lookup Sheet'!$A$6:$B$114,2,FALSE))+20,IF($G735=1,(LEN(J735)*VLOOKUP(K735,'Lookup Sheet'!$A$6:$B$114,2,FALSE))+10,LEN(J735)*VLOOKUP(K735,'Lookup Sheet'!$A$6:$B$114,2,FALSE)))</f>
        <v>0</v>
      </c>
      <c r="U735">
        <f>IF($G735&gt;1,(LEN(L735)*VLOOKUP(M735,'Lookup Sheet'!$A$6:$B$114,2,FALSE))+20,IF($G735=1,(LEN(L735)*VLOOKUP(M735,'Lookup Sheet'!$A$6:$B$114,2,FALSE))+10,LEN(L735)*VLOOKUP(M735,'Lookup Sheet'!$A$6:$B$114,2,FALSE)))</f>
        <v>0</v>
      </c>
      <c r="V735">
        <f>IF($G735&gt;1,(LEN(N735)*VLOOKUP(O735,'Lookup Sheet'!$A$6:$B$114,2,FALSE))+20,IF($G735=1,(LEN(N735)*VLOOKUP(O735,'Lookup Sheet'!$A$6:$B$114,2,FALSE))+10,LEN(N735)*VLOOKUP(O735,'Lookup Sheet'!$A$6:$B$114,2,FALSE)))</f>
        <v>0</v>
      </c>
      <c r="W735">
        <f>IF($G735&gt;1,(LEN(P735)*VLOOKUP(Q735,'Lookup Sheet'!$A$6:$B$114,2,FALSE))+20,IF($G735=1,(LEN(P735)*VLOOKUP(Q735,'Lookup Sheet'!$A$6:$B$114,2,FALSE))+10,LEN(P735)*VLOOKUP(Q735,'Lookup Sheet'!$A$6:$B$114,2,FALSE)))</f>
        <v>0</v>
      </c>
    </row>
    <row r="736" spans="2:23" x14ac:dyDescent="0.25">
      <c r="B736" s="3"/>
      <c r="C736" s="3"/>
      <c r="D736" s="3"/>
      <c r="E736" s="3"/>
      <c r="F736" s="3"/>
      <c r="G736" s="3"/>
      <c r="H736" s="3"/>
      <c r="I736" s="3"/>
      <c r="J736" s="7"/>
      <c r="K736" s="7"/>
      <c r="L736" s="7"/>
      <c r="M736" s="7"/>
      <c r="N736" s="7"/>
      <c r="O736" s="7"/>
      <c r="P736" s="7"/>
      <c r="Q736" s="3"/>
      <c r="T736">
        <f>IF($G736&gt;1,(LEN(J736)*VLOOKUP(K736,'Lookup Sheet'!$A$6:$B$114,2,FALSE))+20,IF($G736=1,(LEN(J736)*VLOOKUP(K736,'Lookup Sheet'!$A$6:$B$114,2,FALSE))+10,LEN(J736)*VLOOKUP(K736,'Lookup Sheet'!$A$6:$B$114,2,FALSE)))</f>
        <v>0</v>
      </c>
      <c r="U736">
        <f>IF($G736&gt;1,(LEN(L736)*VLOOKUP(M736,'Lookup Sheet'!$A$6:$B$114,2,FALSE))+20,IF($G736=1,(LEN(L736)*VLOOKUP(M736,'Lookup Sheet'!$A$6:$B$114,2,FALSE))+10,LEN(L736)*VLOOKUP(M736,'Lookup Sheet'!$A$6:$B$114,2,FALSE)))</f>
        <v>0</v>
      </c>
      <c r="V736">
        <f>IF($G736&gt;1,(LEN(N736)*VLOOKUP(O736,'Lookup Sheet'!$A$6:$B$114,2,FALSE))+20,IF($G736=1,(LEN(N736)*VLOOKUP(O736,'Lookup Sheet'!$A$6:$B$114,2,FALSE))+10,LEN(N736)*VLOOKUP(O736,'Lookup Sheet'!$A$6:$B$114,2,FALSE)))</f>
        <v>0</v>
      </c>
      <c r="W736">
        <f>IF($G736&gt;1,(LEN(P736)*VLOOKUP(Q736,'Lookup Sheet'!$A$6:$B$114,2,FALSE))+20,IF($G736=1,(LEN(P736)*VLOOKUP(Q736,'Lookup Sheet'!$A$6:$B$114,2,FALSE))+10,LEN(P736)*VLOOKUP(Q736,'Lookup Sheet'!$A$6:$B$114,2,FALSE)))</f>
        <v>0</v>
      </c>
    </row>
    <row r="737" spans="2:23" x14ac:dyDescent="0.25">
      <c r="B737" s="3"/>
      <c r="C737" s="3"/>
      <c r="D737" s="3"/>
      <c r="E737" s="3"/>
      <c r="F737" s="3"/>
      <c r="G737" s="3"/>
      <c r="H737" s="3"/>
      <c r="I737" s="3"/>
      <c r="J737" s="7"/>
      <c r="K737" s="7"/>
      <c r="L737" s="7"/>
      <c r="M737" s="7"/>
      <c r="N737" s="7"/>
      <c r="O737" s="7"/>
      <c r="P737" s="7"/>
      <c r="Q737" s="3"/>
      <c r="T737">
        <f>IF($G737&gt;1,(LEN(J737)*VLOOKUP(K737,'Lookup Sheet'!$A$6:$B$114,2,FALSE))+20,IF($G737=1,(LEN(J737)*VLOOKUP(K737,'Lookup Sheet'!$A$6:$B$114,2,FALSE))+10,LEN(J737)*VLOOKUP(K737,'Lookup Sheet'!$A$6:$B$114,2,FALSE)))</f>
        <v>0</v>
      </c>
      <c r="U737">
        <f>IF($G737&gt;1,(LEN(L737)*VLOOKUP(M737,'Lookup Sheet'!$A$6:$B$114,2,FALSE))+20,IF($G737=1,(LEN(L737)*VLOOKUP(M737,'Lookup Sheet'!$A$6:$B$114,2,FALSE))+10,LEN(L737)*VLOOKUP(M737,'Lookup Sheet'!$A$6:$B$114,2,FALSE)))</f>
        <v>0</v>
      </c>
      <c r="V737">
        <f>IF($G737&gt;1,(LEN(N737)*VLOOKUP(O737,'Lookup Sheet'!$A$6:$B$114,2,FALSE))+20,IF($G737=1,(LEN(N737)*VLOOKUP(O737,'Lookup Sheet'!$A$6:$B$114,2,FALSE))+10,LEN(N737)*VLOOKUP(O737,'Lookup Sheet'!$A$6:$B$114,2,FALSE)))</f>
        <v>0</v>
      </c>
      <c r="W737">
        <f>IF($G737&gt;1,(LEN(P737)*VLOOKUP(Q737,'Lookup Sheet'!$A$6:$B$114,2,FALSE))+20,IF($G737=1,(LEN(P737)*VLOOKUP(Q737,'Lookup Sheet'!$A$6:$B$114,2,FALSE))+10,LEN(P737)*VLOOKUP(Q737,'Lookup Sheet'!$A$6:$B$114,2,FALSE)))</f>
        <v>0</v>
      </c>
    </row>
    <row r="738" spans="2:23" x14ac:dyDescent="0.25">
      <c r="B738" s="3"/>
      <c r="C738" s="3"/>
      <c r="D738" s="3"/>
      <c r="E738" s="3"/>
      <c r="F738" s="3"/>
      <c r="G738" s="3"/>
      <c r="H738" s="3"/>
      <c r="I738" s="3"/>
      <c r="J738" s="7"/>
      <c r="K738" s="7"/>
      <c r="L738" s="7"/>
      <c r="M738" s="7"/>
      <c r="N738" s="7"/>
      <c r="O738" s="7"/>
      <c r="P738" s="7"/>
      <c r="Q738" s="3"/>
      <c r="T738">
        <f>IF($G738&gt;1,(LEN(J738)*VLOOKUP(K738,'Lookup Sheet'!$A$6:$B$114,2,FALSE))+20,IF($G738=1,(LEN(J738)*VLOOKUP(K738,'Lookup Sheet'!$A$6:$B$114,2,FALSE))+10,LEN(J738)*VLOOKUP(K738,'Lookup Sheet'!$A$6:$B$114,2,FALSE)))</f>
        <v>0</v>
      </c>
      <c r="U738">
        <f>IF($G738&gt;1,(LEN(L738)*VLOOKUP(M738,'Lookup Sheet'!$A$6:$B$114,2,FALSE))+20,IF($G738=1,(LEN(L738)*VLOOKUP(M738,'Lookup Sheet'!$A$6:$B$114,2,FALSE))+10,LEN(L738)*VLOOKUP(M738,'Lookup Sheet'!$A$6:$B$114,2,FALSE)))</f>
        <v>0</v>
      </c>
      <c r="V738">
        <f>IF($G738&gt;1,(LEN(N738)*VLOOKUP(O738,'Lookup Sheet'!$A$6:$B$114,2,FALSE))+20,IF($G738=1,(LEN(N738)*VLOOKUP(O738,'Lookup Sheet'!$A$6:$B$114,2,FALSE))+10,LEN(N738)*VLOOKUP(O738,'Lookup Sheet'!$A$6:$B$114,2,FALSE)))</f>
        <v>0</v>
      </c>
      <c r="W738">
        <f>IF($G738&gt;1,(LEN(P738)*VLOOKUP(Q738,'Lookup Sheet'!$A$6:$B$114,2,FALSE))+20,IF($G738=1,(LEN(P738)*VLOOKUP(Q738,'Lookup Sheet'!$A$6:$B$114,2,FALSE))+10,LEN(P738)*VLOOKUP(Q738,'Lookup Sheet'!$A$6:$B$114,2,FALSE)))</f>
        <v>0</v>
      </c>
    </row>
    <row r="739" spans="2:23" x14ac:dyDescent="0.25">
      <c r="B739" s="3"/>
      <c r="C739" s="3"/>
      <c r="D739" s="3"/>
      <c r="E739" s="3"/>
      <c r="F739" s="3"/>
      <c r="G739" s="3"/>
      <c r="H739" s="3"/>
      <c r="I739" s="3"/>
      <c r="J739" s="7"/>
      <c r="K739" s="7"/>
      <c r="L739" s="7"/>
      <c r="M739" s="7"/>
      <c r="N739" s="7"/>
      <c r="O739" s="7"/>
      <c r="P739" s="7"/>
      <c r="Q739" s="3"/>
      <c r="T739">
        <f>IF($G739&gt;1,(LEN(J739)*VLOOKUP(K739,'Lookup Sheet'!$A$6:$B$114,2,FALSE))+20,IF($G739=1,(LEN(J739)*VLOOKUP(K739,'Lookup Sheet'!$A$6:$B$114,2,FALSE))+10,LEN(J739)*VLOOKUP(K739,'Lookup Sheet'!$A$6:$B$114,2,FALSE)))</f>
        <v>0</v>
      </c>
      <c r="U739">
        <f>IF($G739&gt;1,(LEN(L739)*VLOOKUP(M739,'Lookup Sheet'!$A$6:$B$114,2,FALSE))+20,IF($G739=1,(LEN(L739)*VLOOKUP(M739,'Lookup Sheet'!$A$6:$B$114,2,FALSE))+10,LEN(L739)*VLOOKUP(M739,'Lookup Sheet'!$A$6:$B$114,2,FALSE)))</f>
        <v>0</v>
      </c>
      <c r="V739">
        <f>IF($G739&gt;1,(LEN(N739)*VLOOKUP(O739,'Lookup Sheet'!$A$6:$B$114,2,FALSE))+20,IF($G739=1,(LEN(N739)*VLOOKUP(O739,'Lookup Sheet'!$A$6:$B$114,2,FALSE))+10,LEN(N739)*VLOOKUP(O739,'Lookup Sheet'!$A$6:$B$114,2,FALSE)))</f>
        <v>0</v>
      </c>
      <c r="W739">
        <f>IF($G739&gt;1,(LEN(P739)*VLOOKUP(Q739,'Lookup Sheet'!$A$6:$B$114,2,FALSE))+20,IF($G739=1,(LEN(P739)*VLOOKUP(Q739,'Lookup Sheet'!$A$6:$B$114,2,FALSE))+10,LEN(P739)*VLOOKUP(Q739,'Lookup Sheet'!$A$6:$B$114,2,FALSE)))</f>
        <v>0</v>
      </c>
    </row>
    <row r="740" spans="2:23" x14ac:dyDescent="0.25">
      <c r="B740" s="3"/>
      <c r="C740" s="3"/>
      <c r="D740" s="3"/>
      <c r="E740" s="3"/>
      <c r="F740" s="3"/>
      <c r="G740" s="3"/>
      <c r="H740" s="3"/>
      <c r="I740" s="3"/>
      <c r="J740" s="7"/>
      <c r="K740" s="7"/>
      <c r="L740" s="7"/>
      <c r="M740" s="7"/>
      <c r="N740" s="7"/>
      <c r="O740" s="7"/>
      <c r="P740" s="7"/>
      <c r="Q740" s="3"/>
      <c r="T740">
        <f>IF($G740&gt;1,(LEN(J740)*VLOOKUP(K740,'Lookup Sheet'!$A$6:$B$114,2,FALSE))+20,IF($G740=1,(LEN(J740)*VLOOKUP(K740,'Lookup Sheet'!$A$6:$B$114,2,FALSE))+10,LEN(J740)*VLOOKUP(K740,'Lookup Sheet'!$A$6:$B$114,2,FALSE)))</f>
        <v>0</v>
      </c>
      <c r="U740">
        <f>IF($G740&gt;1,(LEN(L740)*VLOOKUP(M740,'Lookup Sheet'!$A$6:$B$114,2,FALSE))+20,IF($G740=1,(LEN(L740)*VLOOKUP(M740,'Lookup Sheet'!$A$6:$B$114,2,FALSE))+10,LEN(L740)*VLOOKUP(M740,'Lookup Sheet'!$A$6:$B$114,2,FALSE)))</f>
        <v>0</v>
      </c>
      <c r="V740">
        <f>IF($G740&gt;1,(LEN(N740)*VLOOKUP(O740,'Lookup Sheet'!$A$6:$B$114,2,FALSE))+20,IF($G740=1,(LEN(N740)*VLOOKUP(O740,'Lookup Sheet'!$A$6:$B$114,2,FALSE))+10,LEN(N740)*VLOOKUP(O740,'Lookup Sheet'!$A$6:$B$114,2,FALSE)))</f>
        <v>0</v>
      </c>
      <c r="W740">
        <f>IF($G740&gt;1,(LEN(P740)*VLOOKUP(Q740,'Lookup Sheet'!$A$6:$B$114,2,FALSE))+20,IF($G740=1,(LEN(P740)*VLOOKUP(Q740,'Lookup Sheet'!$A$6:$B$114,2,FALSE))+10,LEN(P740)*VLOOKUP(Q740,'Lookup Sheet'!$A$6:$B$114,2,FALSE)))</f>
        <v>0</v>
      </c>
    </row>
    <row r="741" spans="2:23" x14ac:dyDescent="0.25">
      <c r="B741" s="3"/>
      <c r="C741" s="3"/>
      <c r="D741" s="3"/>
      <c r="E741" s="3"/>
      <c r="F741" s="3"/>
      <c r="G741" s="3"/>
      <c r="H741" s="3"/>
      <c r="I741" s="3"/>
      <c r="J741" s="7"/>
      <c r="K741" s="7"/>
      <c r="L741" s="7"/>
      <c r="M741" s="7"/>
      <c r="N741" s="7"/>
      <c r="O741" s="7"/>
      <c r="P741" s="7"/>
      <c r="Q741" s="3"/>
      <c r="T741">
        <f>IF($G741&gt;1,(LEN(J741)*VLOOKUP(K741,'Lookup Sheet'!$A$6:$B$114,2,FALSE))+20,IF($G741=1,(LEN(J741)*VLOOKUP(K741,'Lookup Sheet'!$A$6:$B$114,2,FALSE))+10,LEN(J741)*VLOOKUP(K741,'Lookup Sheet'!$A$6:$B$114,2,FALSE)))</f>
        <v>0</v>
      </c>
      <c r="U741">
        <f>IF($G741&gt;1,(LEN(L741)*VLOOKUP(M741,'Lookup Sheet'!$A$6:$B$114,2,FALSE))+20,IF($G741=1,(LEN(L741)*VLOOKUP(M741,'Lookup Sheet'!$A$6:$B$114,2,FALSE))+10,LEN(L741)*VLOOKUP(M741,'Lookup Sheet'!$A$6:$B$114,2,FALSE)))</f>
        <v>0</v>
      </c>
      <c r="V741">
        <f>IF($G741&gt;1,(LEN(N741)*VLOOKUP(O741,'Lookup Sheet'!$A$6:$B$114,2,FALSE))+20,IF($G741=1,(LEN(N741)*VLOOKUP(O741,'Lookup Sheet'!$A$6:$B$114,2,FALSE))+10,LEN(N741)*VLOOKUP(O741,'Lookup Sheet'!$A$6:$B$114,2,FALSE)))</f>
        <v>0</v>
      </c>
      <c r="W741">
        <f>IF($G741&gt;1,(LEN(P741)*VLOOKUP(Q741,'Lookup Sheet'!$A$6:$B$114,2,FALSE))+20,IF($G741=1,(LEN(P741)*VLOOKUP(Q741,'Lookup Sheet'!$A$6:$B$114,2,FALSE))+10,LEN(P741)*VLOOKUP(Q741,'Lookup Sheet'!$A$6:$B$114,2,FALSE)))</f>
        <v>0</v>
      </c>
    </row>
    <row r="742" spans="2:23" x14ac:dyDescent="0.25">
      <c r="B742" s="3"/>
      <c r="C742" s="3"/>
      <c r="D742" s="3"/>
      <c r="E742" s="3"/>
      <c r="F742" s="3"/>
      <c r="G742" s="3"/>
      <c r="H742" s="3"/>
      <c r="I742" s="3"/>
      <c r="J742" s="7"/>
      <c r="K742" s="7"/>
      <c r="L742" s="7"/>
      <c r="M742" s="7"/>
      <c r="N742" s="7"/>
      <c r="O742" s="7"/>
      <c r="P742" s="7"/>
      <c r="Q742" s="3"/>
      <c r="T742">
        <f>IF($G742&gt;1,(LEN(J742)*VLOOKUP(K742,'Lookup Sheet'!$A$6:$B$114,2,FALSE))+20,IF($G742=1,(LEN(J742)*VLOOKUP(K742,'Lookup Sheet'!$A$6:$B$114,2,FALSE))+10,LEN(J742)*VLOOKUP(K742,'Lookup Sheet'!$A$6:$B$114,2,FALSE)))</f>
        <v>0</v>
      </c>
      <c r="U742">
        <f>IF($G742&gt;1,(LEN(L742)*VLOOKUP(M742,'Lookup Sheet'!$A$6:$B$114,2,FALSE))+20,IF($G742=1,(LEN(L742)*VLOOKUP(M742,'Lookup Sheet'!$A$6:$B$114,2,FALSE))+10,LEN(L742)*VLOOKUP(M742,'Lookup Sheet'!$A$6:$B$114,2,FALSE)))</f>
        <v>0</v>
      </c>
      <c r="V742">
        <f>IF($G742&gt;1,(LEN(N742)*VLOOKUP(O742,'Lookup Sheet'!$A$6:$B$114,2,FALSE))+20,IF($G742=1,(LEN(N742)*VLOOKUP(O742,'Lookup Sheet'!$A$6:$B$114,2,FALSE))+10,LEN(N742)*VLOOKUP(O742,'Lookup Sheet'!$A$6:$B$114,2,FALSE)))</f>
        <v>0</v>
      </c>
      <c r="W742">
        <f>IF($G742&gt;1,(LEN(P742)*VLOOKUP(Q742,'Lookup Sheet'!$A$6:$B$114,2,FALSE))+20,IF($G742=1,(LEN(P742)*VLOOKUP(Q742,'Lookup Sheet'!$A$6:$B$114,2,FALSE))+10,LEN(P742)*VLOOKUP(Q742,'Lookup Sheet'!$A$6:$B$114,2,FALSE)))</f>
        <v>0</v>
      </c>
    </row>
    <row r="743" spans="2:23" x14ac:dyDescent="0.25">
      <c r="B743" s="3"/>
      <c r="C743" s="3"/>
      <c r="D743" s="3"/>
      <c r="E743" s="3"/>
      <c r="F743" s="3"/>
      <c r="G743" s="3"/>
      <c r="H743" s="3"/>
      <c r="I743" s="3"/>
      <c r="J743" s="7"/>
      <c r="K743" s="7"/>
      <c r="L743" s="7"/>
      <c r="M743" s="7"/>
      <c r="N743" s="7"/>
      <c r="O743" s="7"/>
      <c r="P743" s="7"/>
      <c r="Q743" s="3"/>
      <c r="T743">
        <f>IF($G743&gt;1,(LEN(J743)*VLOOKUP(K743,'Lookup Sheet'!$A$6:$B$114,2,FALSE))+20,IF($G743=1,(LEN(J743)*VLOOKUP(K743,'Lookup Sheet'!$A$6:$B$114,2,FALSE))+10,LEN(J743)*VLOOKUP(K743,'Lookup Sheet'!$A$6:$B$114,2,FALSE)))</f>
        <v>0</v>
      </c>
      <c r="U743">
        <f>IF($G743&gt;1,(LEN(L743)*VLOOKUP(M743,'Lookup Sheet'!$A$6:$B$114,2,FALSE))+20,IF($G743=1,(LEN(L743)*VLOOKUP(M743,'Lookup Sheet'!$A$6:$B$114,2,FALSE))+10,LEN(L743)*VLOOKUP(M743,'Lookup Sheet'!$A$6:$B$114,2,FALSE)))</f>
        <v>0</v>
      </c>
      <c r="V743">
        <f>IF($G743&gt;1,(LEN(N743)*VLOOKUP(O743,'Lookup Sheet'!$A$6:$B$114,2,FALSE))+20,IF($G743=1,(LEN(N743)*VLOOKUP(O743,'Lookup Sheet'!$A$6:$B$114,2,FALSE))+10,LEN(N743)*VLOOKUP(O743,'Lookup Sheet'!$A$6:$B$114,2,FALSE)))</f>
        <v>0</v>
      </c>
      <c r="W743">
        <f>IF($G743&gt;1,(LEN(P743)*VLOOKUP(Q743,'Lookup Sheet'!$A$6:$B$114,2,FALSE))+20,IF($G743=1,(LEN(P743)*VLOOKUP(Q743,'Lookup Sheet'!$A$6:$B$114,2,FALSE))+10,LEN(P743)*VLOOKUP(Q743,'Lookup Sheet'!$A$6:$B$114,2,FALSE)))</f>
        <v>0</v>
      </c>
    </row>
    <row r="744" spans="2:23" x14ac:dyDescent="0.25">
      <c r="B744" s="3"/>
      <c r="C744" s="3"/>
      <c r="D744" s="3"/>
      <c r="E744" s="3"/>
      <c r="F744" s="3"/>
      <c r="G744" s="3"/>
      <c r="H744" s="3"/>
      <c r="I744" s="3"/>
      <c r="J744" s="7"/>
      <c r="K744" s="7"/>
      <c r="L744" s="7"/>
      <c r="M744" s="7"/>
      <c r="N744" s="7"/>
      <c r="O744" s="7"/>
      <c r="P744" s="7"/>
      <c r="Q744" s="3"/>
      <c r="T744">
        <f>IF($G744&gt;1,(LEN(J744)*VLOOKUP(K744,'Lookup Sheet'!$A$6:$B$114,2,FALSE))+20,IF($G744=1,(LEN(J744)*VLOOKUP(K744,'Lookup Sheet'!$A$6:$B$114,2,FALSE))+10,LEN(J744)*VLOOKUP(K744,'Lookup Sheet'!$A$6:$B$114,2,FALSE)))</f>
        <v>0</v>
      </c>
      <c r="U744">
        <f>IF($G744&gt;1,(LEN(L744)*VLOOKUP(M744,'Lookup Sheet'!$A$6:$B$114,2,FALSE))+20,IF($G744=1,(LEN(L744)*VLOOKUP(M744,'Lookup Sheet'!$A$6:$B$114,2,FALSE))+10,LEN(L744)*VLOOKUP(M744,'Lookup Sheet'!$A$6:$B$114,2,FALSE)))</f>
        <v>0</v>
      </c>
      <c r="V744">
        <f>IF($G744&gt;1,(LEN(N744)*VLOOKUP(O744,'Lookup Sheet'!$A$6:$B$114,2,FALSE))+20,IF($G744=1,(LEN(N744)*VLOOKUP(O744,'Lookup Sheet'!$A$6:$B$114,2,FALSE))+10,LEN(N744)*VLOOKUP(O744,'Lookup Sheet'!$A$6:$B$114,2,FALSE)))</f>
        <v>0</v>
      </c>
      <c r="W744">
        <f>IF($G744&gt;1,(LEN(P744)*VLOOKUP(Q744,'Lookup Sheet'!$A$6:$B$114,2,FALSE))+20,IF($G744=1,(LEN(P744)*VLOOKUP(Q744,'Lookup Sheet'!$A$6:$B$114,2,FALSE))+10,LEN(P744)*VLOOKUP(Q744,'Lookup Sheet'!$A$6:$B$114,2,FALSE)))</f>
        <v>0</v>
      </c>
    </row>
    <row r="745" spans="2:23" x14ac:dyDescent="0.25">
      <c r="B745" s="3"/>
      <c r="C745" s="3"/>
      <c r="D745" s="3"/>
      <c r="E745" s="3"/>
      <c r="F745" s="3"/>
      <c r="G745" s="3"/>
      <c r="H745" s="3"/>
      <c r="I745" s="3"/>
      <c r="J745" s="7"/>
      <c r="K745" s="7"/>
      <c r="L745" s="7"/>
      <c r="M745" s="7"/>
      <c r="N745" s="7"/>
      <c r="O745" s="7"/>
      <c r="P745" s="7"/>
      <c r="Q745" s="3"/>
      <c r="T745">
        <f>IF($G745&gt;1,(LEN(J745)*VLOOKUP(K745,'Lookup Sheet'!$A$6:$B$114,2,FALSE))+20,IF($G745=1,(LEN(J745)*VLOOKUP(K745,'Lookup Sheet'!$A$6:$B$114,2,FALSE))+10,LEN(J745)*VLOOKUP(K745,'Lookup Sheet'!$A$6:$B$114,2,FALSE)))</f>
        <v>0</v>
      </c>
      <c r="U745">
        <f>IF($G745&gt;1,(LEN(L745)*VLOOKUP(M745,'Lookup Sheet'!$A$6:$B$114,2,FALSE))+20,IF($G745=1,(LEN(L745)*VLOOKUP(M745,'Lookup Sheet'!$A$6:$B$114,2,FALSE))+10,LEN(L745)*VLOOKUP(M745,'Lookup Sheet'!$A$6:$B$114,2,FALSE)))</f>
        <v>0</v>
      </c>
      <c r="V745">
        <f>IF($G745&gt;1,(LEN(N745)*VLOOKUP(O745,'Lookup Sheet'!$A$6:$B$114,2,FALSE))+20,IF($G745=1,(LEN(N745)*VLOOKUP(O745,'Lookup Sheet'!$A$6:$B$114,2,FALSE))+10,LEN(N745)*VLOOKUP(O745,'Lookup Sheet'!$A$6:$B$114,2,FALSE)))</f>
        <v>0</v>
      </c>
      <c r="W745">
        <f>IF($G745&gt;1,(LEN(P745)*VLOOKUP(Q745,'Lookup Sheet'!$A$6:$B$114,2,FALSE))+20,IF($G745=1,(LEN(P745)*VLOOKUP(Q745,'Lookup Sheet'!$A$6:$B$114,2,FALSE))+10,LEN(P745)*VLOOKUP(Q745,'Lookup Sheet'!$A$6:$B$114,2,FALSE)))</f>
        <v>0</v>
      </c>
    </row>
    <row r="746" spans="2:23" x14ac:dyDescent="0.25">
      <c r="B746" s="3"/>
      <c r="C746" s="3"/>
      <c r="D746" s="3"/>
      <c r="E746" s="3"/>
      <c r="F746" s="3"/>
      <c r="G746" s="3"/>
      <c r="H746" s="3"/>
      <c r="I746" s="3"/>
      <c r="J746" s="7"/>
      <c r="K746" s="7"/>
      <c r="L746" s="7"/>
      <c r="M746" s="7"/>
      <c r="N746" s="7"/>
      <c r="O746" s="7"/>
      <c r="P746" s="7"/>
      <c r="Q746" s="3"/>
      <c r="T746">
        <f>IF($G746&gt;1,(LEN(J746)*VLOOKUP(K746,'Lookup Sheet'!$A$6:$B$114,2,FALSE))+20,IF($G746=1,(LEN(J746)*VLOOKUP(K746,'Lookup Sheet'!$A$6:$B$114,2,FALSE))+10,LEN(J746)*VLOOKUP(K746,'Lookup Sheet'!$A$6:$B$114,2,FALSE)))</f>
        <v>0</v>
      </c>
      <c r="U746">
        <f>IF($G746&gt;1,(LEN(L746)*VLOOKUP(M746,'Lookup Sheet'!$A$6:$B$114,2,FALSE))+20,IF($G746=1,(LEN(L746)*VLOOKUP(M746,'Lookup Sheet'!$A$6:$B$114,2,FALSE))+10,LEN(L746)*VLOOKUP(M746,'Lookup Sheet'!$A$6:$B$114,2,FALSE)))</f>
        <v>0</v>
      </c>
      <c r="V746">
        <f>IF($G746&gt;1,(LEN(N746)*VLOOKUP(O746,'Lookup Sheet'!$A$6:$B$114,2,FALSE))+20,IF($G746=1,(LEN(N746)*VLOOKUP(O746,'Lookup Sheet'!$A$6:$B$114,2,FALSE))+10,LEN(N746)*VLOOKUP(O746,'Lookup Sheet'!$A$6:$B$114,2,FALSE)))</f>
        <v>0</v>
      </c>
      <c r="W746">
        <f>IF($G746&gt;1,(LEN(P746)*VLOOKUP(Q746,'Lookup Sheet'!$A$6:$B$114,2,FALSE))+20,IF($G746=1,(LEN(P746)*VLOOKUP(Q746,'Lookup Sheet'!$A$6:$B$114,2,FALSE))+10,LEN(P746)*VLOOKUP(Q746,'Lookup Sheet'!$A$6:$B$114,2,FALSE)))</f>
        <v>0</v>
      </c>
    </row>
    <row r="747" spans="2:23" x14ac:dyDescent="0.25">
      <c r="B747" s="3"/>
      <c r="C747" s="3"/>
      <c r="D747" s="3"/>
      <c r="E747" s="3"/>
      <c r="F747" s="3"/>
      <c r="G747" s="3"/>
      <c r="H747" s="3"/>
      <c r="I747" s="3"/>
      <c r="J747" s="7"/>
      <c r="K747" s="7"/>
      <c r="L747" s="7"/>
      <c r="M747" s="7"/>
      <c r="N747" s="7"/>
      <c r="O747" s="7"/>
      <c r="P747" s="7"/>
      <c r="Q747" s="3"/>
      <c r="T747">
        <f>IF($G747&gt;1,(LEN(J747)*VLOOKUP(K747,'Lookup Sheet'!$A$6:$B$114,2,FALSE))+20,IF($G747=1,(LEN(J747)*VLOOKUP(K747,'Lookup Sheet'!$A$6:$B$114,2,FALSE))+10,LEN(J747)*VLOOKUP(K747,'Lookup Sheet'!$A$6:$B$114,2,FALSE)))</f>
        <v>0</v>
      </c>
      <c r="U747">
        <f>IF($G747&gt;1,(LEN(L747)*VLOOKUP(M747,'Lookup Sheet'!$A$6:$B$114,2,FALSE))+20,IF($G747=1,(LEN(L747)*VLOOKUP(M747,'Lookup Sheet'!$A$6:$B$114,2,FALSE))+10,LEN(L747)*VLOOKUP(M747,'Lookup Sheet'!$A$6:$B$114,2,FALSE)))</f>
        <v>0</v>
      </c>
      <c r="V747">
        <f>IF($G747&gt;1,(LEN(N747)*VLOOKUP(O747,'Lookup Sheet'!$A$6:$B$114,2,FALSE))+20,IF($G747=1,(LEN(N747)*VLOOKUP(O747,'Lookup Sheet'!$A$6:$B$114,2,FALSE))+10,LEN(N747)*VLOOKUP(O747,'Lookup Sheet'!$A$6:$B$114,2,FALSE)))</f>
        <v>0</v>
      </c>
      <c r="W747">
        <f>IF($G747&gt;1,(LEN(P747)*VLOOKUP(Q747,'Lookup Sheet'!$A$6:$B$114,2,FALSE))+20,IF($G747=1,(LEN(P747)*VLOOKUP(Q747,'Lookup Sheet'!$A$6:$B$114,2,FALSE))+10,LEN(P747)*VLOOKUP(Q747,'Lookup Sheet'!$A$6:$B$114,2,FALSE)))</f>
        <v>0</v>
      </c>
    </row>
    <row r="748" spans="2:23" x14ac:dyDescent="0.25">
      <c r="B748" s="3"/>
      <c r="C748" s="3"/>
      <c r="D748" s="3"/>
      <c r="E748" s="3"/>
      <c r="F748" s="3"/>
      <c r="G748" s="3"/>
      <c r="H748" s="3"/>
      <c r="I748" s="3"/>
      <c r="J748" s="7"/>
      <c r="K748" s="7"/>
      <c r="L748" s="7"/>
      <c r="M748" s="7"/>
      <c r="N748" s="7"/>
      <c r="O748" s="7"/>
      <c r="P748" s="7"/>
      <c r="Q748" s="3"/>
      <c r="T748">
        <f>IF($G748&gt;1,(LEN(J748)*VLOOKUP(K748,'Lookup Sheet'!$A$6:$B$114,2,FALSE))+20,IF($G748=1,(LEN(J748)*VLOOKUP(K748,'Lookup Sheet'!$A$6:$B$114,2,FALSE))+10,LEN(J748)*VLOOKUP(K748,'Lookup Sheet'!$A$6:$B$114,2,FALSE)))</f>
        <v>0</v>
      </c>
      <c r="U748">
        <f>IF($G748&gt;1,(LEN(L748)*VLOOKUP(M748,'Lookup Sheet'!$A$6:$B$114,2,FALSE))+20,IF($G748=1,(LEN(L748)*VLOOKUP(M748,'Lookup Sheet'!$A$6:$B$114,2,FALSE))+10,LEN(L748)*VLOOKUP(M748,'Lookup Sheet'!$A$6:$B$114,2,FALSE)))</f>
        <v>0</v>
      </c>
      <c r="V748">
        <f>IF($G748&gt;1,(LEN(N748)*VLOOKUP(O748,'Lookup Sheet'!$A$6:$B$114,2,FALSE))+20,IF($G748=1,(LEN(N748)*VLOOKUP(O748,'Lookup Sheet'!$A$6:$B$114,2,FALSE))+10,LEN(N748)*VLOOKUP(O748,'Lookup Sheet'!$A$6:$B$114,2,FALSE)))</f>
        <v>0</v>
      </c>
      <c r="W748">
        <f>IF($G748&gt;1,(LEN(P748)*VLOOKUP(Q748,'Lookup Sheet'!$A$6:$B$114,2,FALSE))+20,IF($G748=1,(LEN(P748)*VLOOKUP(Q748,'Lookup Sheet'!$A$6:$B$114,2,FALSE))+10,LEN(P748)*VLOOKUP(Q748,'Lookup Sheet'!$A$6:$B$114,2,FALSE)))</f>
        <v>0</v>
      </c>
    </row>
    <row r="749" spans="2:23" x14ac:dyDescent="0.25">
      <c r="B749" s="3"/>
      <c r="C749" s="3"/>
      <c r="D749" s="3"/>
      <c r="E749" s="3"/>
      <c r="F749" s="3"/>
      <c r="G749" s="3"/>
      <c r="H749" s="3"/>
      <c r="I749" s="3"/>
      <c r="J749" s="7"/>
      <c r="K749" s="7"/>
      <c r="L749" s="7"/>
      <c r="M749" s="7"/>
      <c r="N749" s="7"/>
      <c r="O749" s="7"/>
      <c r="P749" s="7"/>
      <c r="Q749" s="3"/>
      <c r="T749">
        <f>IF($G749&gt;1,(LEN(J749)*VLOOKUP(K749,'Lookup Sheet'!$A$6:$B$114,2,FALSE))+20,IF($G749=1,(LEN(J749)*VLOOKUP(K749,'Lookup Sheet'!$A$6:$B$114,2,FALSE))+10,LEN(J749)*VLOOKUP(K749,'Lookup Sheet'!$A$6:$B$114,2,FALSE)))</f>
        <v>0</v>
      </c>
      <c r="U749">
        <f>IF($G749&gt;1,(LEN(L749)*VLOOKUP(M749,'Lookup Sheet'!$A$6:$B$114,2,FALSE))+20,IF($G749=1,(LEN(L749)*VLOOKUP(M749,'Lookup Sheet'!$A$6:$B$114,2,FALSE))+10,LEN(L749)*VLOOKUP(M749,'Lookup Sheet'!$A$6:$B$114,2,FALSE)))</f>
        <v>0</v>
      </c>
      <c r="V749">
        <f>IF($G749&gt;1,(LEN(N749)*VLOOKUP(O749,'Lookup Sheet'!$A$6:$B$114,2,FALSE))+20,IF($G749=1,(LEN(N749)*VLOOKUP(O749,'Lookup Sheet'!$A$6:$B$114,2,FALSE))+10,LEN(N749)*VLOOKUP(O749,'Lookup Sheet'!$A$6:$B$114,2,FALSE)))</f>
        <v>0</v>
      </c>
      <c r="W749">
        <f>IF($G749&gt;1,(LEN(P749)*VLOOKUP(Q749,'Lookup Sheet'!$A$6:$B$114,2,FALSE))+20,IF($G749=1,(LEN(P749)*VLOOKUP(Q749,'Lookup Sheet'!$A$6:$B$114,2,FALSE))+10,LEN(P749)*VLOOKUP(Q749,'Lookup Sheet'!$A$6:$B$114,2,FALSE)))</f>
        <v>0</v>
      </c>
    </row>
    <row r="750" spans="2:23" x14ac:dyDescent="0.25">
      <c r="B750" s="3"/>
      <c r="C750" s="3"/>
      <c r="D750" s="3"/>
      <c r="E750" s="3"/>
      <c r="F750" s="3"/>
      <c r="G750" s="3"/>
      <c r="H750" s="3"/>
      <c r="I750" s="3"/>
      <c r="J750" s="7"/>
      <c r="K750" s="7"/>
      <c r="L750" s="7"/>
      <c r="M750" s="7"/>
      <c r="N750" s="7"/>
      <c r="O750" s="7"/>
      <c r="P750" s="7"/>
      <c r="Q750" s="3"/>
      <c r="T750">
        <f>IF($G750&gt;1,(LEN(J750)*VLOOKUP(K750,'Lookup Sheet'!$A$6:$B$114,2,FALSE))+20,IF($G750=1,(LEN(J750)*VLOOKUP(K750,'Lookup Sheet'!$A$6:$B$114,2,FALSE))+10,LEN(J750)*VLOOKUP(K750,'Lookup Sheet'!$A$6:$B$114,2,FALSE)))</f>
        <v>0</v>
      </c>
      <c r="U750">
        <f>IF($G750&gt;1,(LEN(L750)*VLOOKUP(M750,'Lookup Sheet'!$A$6:$B$114,2,FALSE))+20,IF($G750=1,(LEN(L750)*VLOOKUP(M750,'Lookup Sheet'!$A$6:$B$114,2,FALSE))+10,LEN(L750)*VLOOKUP(M750,'Lookup Sheet'!$A$6:$B$114,2,FALSE)))</f>
        <v>0</v>
      </c>
      <c r="V750">
        <f>IF($G750&gt;1,(LEN(N750)*VLOOKUP(O750,'Lookup Sheet'!$A$6:$B$114,2,FALSE))+20,IF($G750=1,(LEN(N750)*VLOOKUP(O750,'Lookup Sheet'!$A$6:$B$114,2,FALSE))+10,LEN(N750)*VLOOKUP(O750,'Lookup Sheet'!$A$6:$B$114,2,FALSE)))</f>
        <v>0</v>
      </c>
      <c r="W750">
        <f>IF($G750&gt;1,(LEN(P750)*VLOOKUP(Q750,'Lookup Sheet'!$A$6:$B$114,2,FALSE))+20,IF($G750=1,(LEN(P750)*VLOOKUP(Q750,'Lookup Sheet'!$A$6:$B$114,2,FALSE))+10,LEN(P750)*VLOOKUP(Q750,'Lookup Sheet'!$A$6:$B$114,2,FALSE)))</f>
        <v>0</v>
      </c>
    </row>
    <row r="751" spans="2:23" x14ac:dyDescent="0.25">
      <c r="B751" s="3"/>
      <c r="C751" s="3"/>
      <c r="D751" s="3"/>
      <c r="E751" s="3"/>
      <c r="F751" s="3"/>
      <c r="G751" s="3"/>
      <c r="H751" s="3"/>
      <c r="I751" s="3"/>
      <c r="J751" s="7"/>
      <c r="K751" s="7"/>
      <c r="L751" s="7"/>
      <c r="M751" s="7"/>
      <c r="N751" s="7"/>
      <c r="O751" s="7"/>
      <c r="P751" s="7"/>
      <c r="Q751" s="3"/>
      <c r="T751">
        <f>IF($G751&gt;1,(LEN(J751)*VLOOKUP(K751,'Lookup Sheet'!$A$6:$B$114,2,FALSE))+20,IF($G751=1,(LEN(J751)*VLOOKUP(K751,'Lookup Sheet'!$A$6:$B$114,2,FALSE))+10,LEN(J751)*VLOOKUP(K751,'Lookup Sheet'!$A$6:$B$114,2,FALSE)))</f>
        <v>0</v>
      </c>
      <c r="U751">
        <f>IF($G751&gt;1,(LEN(L751)*VLOOKUP(M751,'Lookup Sheet'!$A$6:$B$114,2,FALSE))+20,IF($G751=1,(LEN(L751)*VLOOKUP(M751,'Lookup Sheet'!$A$6:$B$114,2,FALSE))+10,LEN(L751)*VLOOKUP(M751,'Lookup Sheet'!$A$6:$B$114,2,FALSE)))</f>
        <v>0</v>
      </c>
      <c r="V751">
        <f>IF($G751&gt;1,(LEN(N751)*VLOOKUP(O751,'Lookup Sheet'!$A$6:$B$114,2,FALSE))+20,IF($G751=1,(LEN(N751)*VLOOKUP(O751,'Lookup Sheet'!$A$6:$B$114,2,FALSE))+10,LEN(N751)*VLOOKUP(O751,'Lookup Sheet'!$A$6:$B$114,2,FALSE)))</f>
        <v>0</v>
      </c>
      <c r="W751">
        <f>IF($G751&gt;1,(LEN(P751)*VLOOKUP(Q751,'Lookup Sheet'!$A$6:$B$114,2,FALSE))+20,IF($G751=1,(LEN(P751)*VLOOKUP(Q751,'Lookup Sheet'!$A$6:$B$114,2,FALSE))+10,LEN(P751)*VLOOKUP(Q751,'Lookup Sheet'!$A$6:$B$114,2,FALSE)))</f>
        <v>0</v>
      </c>
    </row>
    <row r="752" spans="2:23" x14ac:dyDescent="0.25">
      <c r="B752" s="3"/>
      <c r="C752" s="3"/>
      <c r="D752" s="3"/>
      <c r="E752" s="3"/>
      <c r="F752" s="3"/>
      <c r="G752" s="3"/>
      <c r="H752" s="3"/>
      <c r="I752" s="3"/>
      <c r="J752" s="7"/>
      <c r="K752" s="7"/>
      <c r="L752" s="7"/>
      <c r="M752" s="7"/>
      <c r="N752" s="7"/>
      <c r="O752" s="7"/>
      <c r="P752" s="7"/>
      <c r="Q752" s="3"/>
      <c r="T752">
        <f>IF($G752&gt;1,(LEN(J752)*VLOOKUP(K752,'Lookup Sheet'!$A$6:$B$114,2,FALSE))+20,IF($G752=1,(LEN(J752)*VLOOKUP(K752,'Lookup Sheet'!$A$6:$B$114,2,FALSE))+10,LEN(J752)*VLOOKUP(K752,'Lookup Sheet'!$A$6:$B$114,2,FALSE)))</f>
        <v>0</v>
      </c>
      <c r="U752">
        <f>IF($G752&gt;1,(LEN(L752)*VLOOKUP(M752,'Lookup Sheet'!$A$6:$B$114,2,FALSE))+20,IF($G752=1,(LEN(L752)*VLOOKUP(M752,'Lookup Sheet'!$A$6:$B$114,2,FALSE))+10,LEN(L752)*VLOOKUP(M752,'Lookup Sheet'!$A$6:$B$114,2,FALSE)))</f>
        <v>0</v>
      </c>
      <c r="V752">
        <f>IF($G752&gt;1,(LEN(N752)*VLOOKUP(O752,'Lookup Sheet'!$A$6:$B$114,2,FALSE))+20,IF($G752=1,(LEN(N752)*VLOOKUP(O752,'Lookup Sheet'!$A$6:$B$114,2,FALSE))+10,LEN(N752)*VLOOKUP(O752,'Lookup Sheet'!$A$6:$B$114,2,FALSE)))</f>
        <v>0</v>
      </c>
      <c r="W752">
        <f>IF($G752&gt;1,(LEN(P752)*VLOOKUP(Q752,'Lookup Sheet'!$A$6:$B$114,2,FALSE))+20,IF($G752=1,(LEN(P752)*VLOOKUP(Q752,'Lookup Sheet'!$A$6:$B$114,2,FALSE))+10,LEN(P752)*VLOOKUP(Q752,'Lookup Sheet'!$A$6:$B$114,2,FALSE)))</f>
        <v>0</v>
      </c>
    </row>
    <row r="753" spans="2:23" x14ac:dyDescent="0.25">
      <c r="B753" s="3"/>
      <c r="C753" s="3"/>
      <c r="D753" s="3"/>
      <c r="E753" s="3"/>
      <c r="F753" s="3"/>
      <c r="G753" s="3"/>
      <c r="H753" s="3"/>
      <c r="I753" s="3"/>
      <c r="J753" s="7"/>
      <c r="K753" s="7"/>
      <c r="L753" s="7"/>
      <c r="M753" s="7"/>
      <c r="N753" s="7"/>
      <c r="O753" s="7"/>
      <c r="P753" s="7"/>
      <c r="Q753" s="3"/>
      <c r="T753">
        <f>IF($G753&gt;1,(LEN(J753)*VLOOKUP(K753,'Lookup Sheet'!$A$6:$B$114,2,FALSE))+20,IF($G753=1,(LEN(J753)*VLOOKUP(K753,'Lookup Sheet'!$A$6:$B$114,2,FALSE))+10,LEN(J753)*VLOOKUP(K753,'Lookup Sheet'!$A$6:$B$114,2,FALSE)))</f>
        <v>0</v>
      </c>
      <c r="U753">
        <f>IF($G753&gt;1,(LEN(L753)*VLOOKUP(M753,'Lookup Sheet'!$A$6:$B$114,2,FALSE))+20,IF($G753=1,(LEN(L753)*VLOOKUP(M753,'Lookup Sheet'!$A$6:$B$114,2,FALSE))+10,LEN(L753)*VLOOKUP(M753,'Lookup Sheet'!$A$6:$B$114,2,FALSE)))</f>
        <v>0</v>
      </c>
      <c r="V753">
        <f>IF($G753&gt;1,(LEN(N753)*VLOOKUP(O753,'Lookup Sheet'!$A$6:$B$114,2,FALSE))+20,IF($G753=1,(LEN(N753)*VLOOKUP(O753,'Lookup Sheet'!$A$6:$B$114,2,FALSE))+10,LEN(N753)*VLOOKUP(O753,'Lookup Sheet'!$A$6:$B$114,2,FALSE)))</f>
        <v>0</v>
      </c>
      <c r="W753">
        <f>IF($G753&gt;1,(LEN(P753)*VLOOKUP(Q753,'Lookup Sheet'!$A$6:$B$114,2,FALSE))+20,IF($G753=1,(LEN(P753)*VLOOKUP(Q753,'Lookup Sheet'!$A$6:$B$114,2,FALSE))+10,LEN(P753)*VLOOKUP(Q753,'Lookup Sheet'!$A$6:$B$114,2,FALSE)))</f>
        <v>0</v>
      </c>
    </row>
    <row r="754" spans="2:23" x14ac:dyDescent="0.25">
      <c r="B754" s="3"/>
      <c r="C754" s="3"/>
      <c r="D754" s="3"/>
      <c r="E754" s="3"/>
      <c r="F754" s="3"/>
      <c r="G754" s="3"/>
      <c r="H754" s="3"/>
      <c r="I754" s="3"/>
      <c r="J754" s="7"/>
      <c r="K754" s="7"/>
      <c r="L754" s="7"/>
      <c r="M754" s="7"/>
      <c r="N754" s="7"/>
      <c r="O754" s="7"/>
      <c r="P754" s="7"/>
      <c r="Q754" s="3"/>
      <c r="T754">
        <f>IF($G754&gt;1,(LEN(J754)*VLOOKUP(K754,'Lookup Sheet'!$A$6:$B$114,2,FALSE))+20,IF($G754=1,(LEN(J754)*VLOOKUP(K754,'Lookup Sheet'!$A$6:$B$114,2,FALSE))+10,LEN(J754)*VLOOKUP(K754,'Lookup Sheet'!$A$6:$B$114,2,FALSE)))</f>
        <v>0</v>
      </c>
      <c r="U754">
        <f>IF($G754&gt;1,(LEN(L754)*VLOOKUP(M754,'Lookup Sheet'!$A$6:$B$114,2,FALSE))+20,IF($G754=1,(LEN(L754)*VLOOKUP(M754,'Lookup Sheet'!$A$6:$B$114,2,FALSE))+10,LEN(L754)*VLOOKUP(M754,'Lookup Sheet'!$A$6:$B$114,2,FALSE)))</f>
        <v>0</v>
      </c>
      <c r="V754">
        <f>IF($G754&gt;1,(LEN(N754)*VLOOKUP(O754,'Lookup Sheet'!$A$6:$B$114,2,FALSE))+20,IF($G754=1,(LEN(N754)*VLOOKUP(O754,'Lookup Sheet'!$A$6:$B$114,2,FALSE))+10,LEN(N754)*VLOOKUP(O754,'Lookup Sheet'!$A$6:$B$114,2,FALSE)))</f>
        <v>0</v>
      </c>
      <c r="W754">
        <f>IF($G754&gt;1,(LEN(P754)*VLOOKUP(Q754,'Lookup Sheet'!$A$6:$B$114,2,FALSE))+20,IF($G754=1,(LEN(P754)*VLOOKUP(Q754,'Lookup Sheet'!$A$6:$B$114,2,FALSE))+10,LEN(P754)*VLOOKUP(Q754,'Lookup Sheet'!$A$6:$B$114,2,FALSE)))</f>
        <v>0</v>
      </c>
    </row>
    <row r="755" spans="2:23" x14ac:dyDescent="0.25">
      <c r="B755" s="3"/>
      <c r="C755" s="3"/>
      <c r="D755" s="3"/>
      <c r="E755" s="3"/>
      <c r="F755" s="3"/>
      <c r="G755" s="3"/>
      <c r="H755" s="3"/>
      <c r="I755" s="3"/>
      <c r="J755" s="7"/>
      <c r="K755" s="7"/>
      <c r="L755" s="7"/>
      <c r="M755" s="7"/>
      <c r="N755" s="7"/>
      <c r="O755" s="7"/>
      <c r="P755" s="7"/>
      <c r="Q755" s="3"/>
      <c r="T755">
        <f>IF($G755&gt;1,(LEN(J755)*VLOOKUP(K755,'Lookup Sheet'!$A$6:$B$114,2,FALSE))+20,IF($G755=1,(LEN(J755)*VLOOKUP(K755,'Lookup Sheet'!$A$6:$B$114,2,FALSE))+10,LEN(J755)*VLOOKUP(K755,'Lookup Sheet'!$A$6:$B$114,2,FALSE)))</f>
        <v>0</v>
      </c>
      <c r="U755">
        <f>IF($G755&gt;1,(LEN(L755)*VLOOKUP(M755,'Lookup Sheet'!$A$6:$B$114,2,FALSE))+20,IF($G755=1,(LEN(L755)*VLOOKUP(M755,'Lookup Sheet'!$A$6:$B$114,2,FALSE))+10,LEN(L755)*VLOOKUP(M755,'Lookup Sheet'!$A$6:$B$114,2,FALSE)))</f>
        <v>0</v>
      </c>
      <c r="V755">
        <f>IF($G755&gt;1,(LEN(N755)*VLOOKUP(O755,'Lookup Sheet'!$A$6:$B$114,2,FALSE))+20,IF($G755=1,(LEN(N755)*VLOOKUP(O755,'Lookup Sheet'!$A$6:$B$114,2,FALSE))+10,LEN(N755)*VLOOKUP(O755,'Lookup Sheet'!$A$6:$B$114,2,FALSE)))</f>
        <v>0</v>
      </c>
      <c r="W755">
        <f>IF($G755&gt;1,(LEN(P755)*VLOOKUP(Q755,'Lookup Sheet'!$A$6:$B$114,2,FALSE))+20,IF($G755=1,(LEN(P755)*VLOOKUP(Q755,'Lookup Sheet'!$A$6:$B$114,2,FALSE))+10,LEN(P755)*VLOOKUP(Q755,'Lookup Sheet'!$A$6:$B$114,2,FALSE)))</f>
        <v>0</v>
      </c>
    </row>
    <row r="756" spans="2:23" x14ac:dyDescent="0.25">
      <c r="B756" s="3"/>
      <c r="C756" s="3"/>
      <c r="D756" s="3"/>
      <c r="E756" s="3"/>
      <c r="F756" s="3"/>
      <c r="G756" s="3"/>
      <c r="H756" s="3"/>
      <c r="I756" s="3"/>
      <c r="J756" s="7"/>
      <c r="K756" s="7"/>
      <c r="L756" s="7"/>
      <c r="M756" s="7"/>
      <c r="N756" s="7"/>
      <c r="O756" s="7"/>
      <c r="P756" s="7"/>
      <c r="Q756" s="3"/>
      <c r="T756">
        <f>IF($G756&gt;1,(LEN(J756)*VLOOKUP(K756,'Lookup Sheet'!$A$6:$B$114,2,FALSE))+20,IF($G756=1,(LEN(J756)*VLOOKUP(K756,'Lookup Sheet'!$A$6:$B$114,2,FALSE))+10,LEN(J756)*VLOOKUP(K756,'Lookup Sheet'!$A$6:$B$114,2,FALSE)))</f>
        <v>0</v>
      </c>
      <c r="U756">
        <f>IF($G756&gt;1,(LEN(L756)*VLOOKUP(M756,'Lookup Sheet'!$A$6:$B$114,2,FALSE))+20,IF($G756=1,(LEN(L756)*VLOOKUP(M756,'Lookup Sheet'!$A$6:$B$114,2,FALSE))+10,LEN(L756)*VLOOKUP(M756,'Lookup Sheet'!$A$6:$B$114,2,FALSE)))</f>
        <v>0</v>
      </c>
      <c r="V756">
        <f>IF($G756&gt;1,(LEN(N756)*VLOOKUP(O756,'Lookup Sheet'!$A$6:$B$114,2,FALSE))+20,IF($G756=1,(LEN(N756)*VLOOKUP(O756,'Lookup Sheet'!$A$6:$B$114,2,FALSE))+10,LEN(N756)*VLOOKUP(O756,'Lookup Sheet'!$A$6:$B$114,2,FALSE)))</f>
        <v>0</v>
      </c>
      <c r="W756">
        <f>IF($G756&gt;1,(LEN(P756)*VLOOKUP(Q756,'Lookup Sheet'!$A$6:$B$114,2,FALSE))+20,IF($G756=1,(LEN(P756)*VLOOKUP(Q756,'Lookup Sheet'!$A$6:$B$114,2,FALSE))+10,LEN(P756)*VLOOKUP(Q756,'Lookup Sheet'!$A$6:$B$114,2,FALSE)))</f>
        <v>0</v>
      </c>
    </row>
    <row r="757" spans="2:23" x14ac:dyDescent="0.25">
      <c r="B757" s="3"/>
      <c r="C757" s="3"/>
      <c r="D757" s="3"/>
      <c r="E757" s="3"/>
      <c r="F757" s="3"/>
      <c r="G757" s="3"/>
      <c r="H757" s="3"/>
      <c r="I757" s="3"/>
      <c r="J757" s="7"/>
      <c r="K757" s="7"/>
      <c r="L757" s="7"/>
      <c r="M757" s="7"/>
      <c r="N757" s="7"/>
      <c r="O757" s="7"/>
      <c r="P757" s="7"/>
      <c r="Q757" s="3"/>
      <c r="T757">
        <f>IF($G757&gt;1,(LEN(J757)*VLOOKUP(K757,'Lookup Sheet'!$A$6:$B$114,2,FALSE))+20,IF($G757=1,(LEN(J757)*VLOOKUP(K757,'Lookup Sheet'!$A$6:$B$114,2,FALSE))+10,LEN(J757)*VLOOKUP(K757,'Lookup Sheet'!$A$6:$B$114,2,FALSE)))</f>
        <v>0</v>
      </c>
      <c r="U757">
        <f>IF($G757&gt;1,(LEN(L757)*VLOOKUP(M757,'Lookup Sheet'!$A$6:$B$114,2,FALSE))+20,IF($G757=1,(LEN(L757)*VLOOKUP(M757,'Lookup Sheet'!$A$6:$B$114,2,FALSE))+10,LEN(L757)*VLOOKUP(M757,'Lookup Sheet'!$A$6:$B$114,2,FALSE)))</f>
        <v>0</v>
      </c>
      <c r="V757">
        <f>IF($G757&gt;1,(LEN(N757)*VLOOKUP(O757,'Lookup Sheet'!$A$6:$B$114,2,FALSE))+20,IF($G757=1,(LEN(N757)*VLOOKUP(O757,'Lookup Sheet'!$A$6:$B$114,2,FALSE))+10,LEN(N757)*VLOOKUP(O757,'Lookup Sheet'!$A$6:$B$114,2,FALSE)))</f>
        <v>0</v>
      </c>
      <c r="W757">
        <f>IF($G757&gt;1,(LEN(P757)*VLOOKUP(Q757,'Lookup Sheet'!$A$6:$B$114,2,FALSE))+20,IF($G757=1,(LEN(P757)*VLOOKUP(Q757,'Lookup Sheet'!$A$6:$B$114,2,FALSE))+10,LEN(P757)*VLOOKUP(Q757,'Lookup Sheet'!$A$6:$B$114,2,FALSE)))</f>
        <v>0</v>
      </c>
    </row>
    <row r="758" spans="2:23" x14ac:dyDescent="0.25">
      <c r="B758" s="3"/>
      <c r="C758" s="3"/>
      <c r="D758" s="3"/>
      <c r="E758" s="3"/>
      <c r="F758" s="3"/>
      <c r="G758" s="3"/>
      <c r="H758" s="3"/>
      <c r="I758" s="3"/>
      <c r="J758" s="7"/>
      <c r="K758" s="7"/>
      <c r="L758" s="7"/>
      <c r="M758" s="7"/>
      <c r="N758" s="7"/>
      <c r="O758" s="7"/>
      <c r="P758" s="7"/>
      <c r="Q758" s="3"/>
      <c r="T758">
        <f>IF($G758&gt;1,(LEN(J758)*VLOOKUP(K758,'Lookup Sheet'!$A$6:$B$114,2,FALSE))+20,IF($G758=1,(LEN(J758)*VLOOKUP(K758,'Lookup Sheet'!$A$6:$B$114,2,FALSE))+10,LEN(J758)*VLOOKUP(K758,'Lookup Sheet'!$A$6:$B$114,2,FALSE)))</f>
        <v>0</v>
      </c>
      <c r="U758">
        <f>IF($G758&gt;1,(LEN(L758)*VLOOKUP(M758,'Lookup Sheet'!$A$6:$B$114,2,FALSE))+20,IF($G758=1,(LEN(L758)*VLOOKUP(M758,'Lookup Sheet'!$A$6:$B$114,2,FALSE))+10,LEN(L758)*VLOOKUP(M758,'Lookup Sheet'!$A$6:$B$114,2,FALSE)))</f>
        <v>0</v>
      </c>
      <c r="V758">
        <f>IF($G758&gt;1,(LEN(N758)*VLOOKUP(O758,'Lookup Sheet'!$A$6:$B$114,2,FALSE))+20,IF($G758=1,(LEN(N758)*VLOOKUP(O758,'Lookup Sheet'!$A$6:$B$114,2,FALSE))+10,LEN(N758)*VLOOKUP(O758,'Lookup Sheet'!$A$6:$B$114,2,FALSE)))</f>
        <v>0</v>
      </c>
      <c r="W758">
        <f>IF($G758&gt;1,(LEN(P758)*VLOOKUP(Q758,'Lookup Sheet'!$A$6:$B$114,2,FALSE))+20,IF($G758=1,(LEN(P758)*VLOOKUP(Q758,'Lookup Sheet'!$A$6:$B$114,2,FALSE))+10,LEN(P758)*VLOOKUP(Q758,'Lookup Sheet'!$A$6:$B$114,2,FALSE)))</f>
        <v>0</v>
      </c>
    </row>
    <row r="759" spans="2:23" x14ac:dyDescent="0.25">
      <c r="B759" s="3"/>
      <c r="C759" s="3"/>
      <c r="D759" s="3"/>
      <c r="E759" s="3"/>
      <c r="F759" s="3"/>
      <c r="G759" s="3"/>
      <c r="H759" s="3"/>
      <c r="I759" s="3"/>
      <c r="J759" s="7"/>
      <c r="K759" s="7"/>
      <c r="L759" s="7"/>
      <c r="M759" s="7"/>
      <c r="N759" s="7"/>
      <c r="O759" s="7"/>
      <c r="P759" s="7"/>
      <c r="Q759" s="3"/>
      <c r="T759">
        <f>IF($G759&gt;1,(LEN(J759)*VLOOKUP(K759,'Lookup Sheet'!$A$6:$B$114,2,FALSE))+20,IF($G759=1,(LEN(J759)*VLOOKUP(K759,'Lookup Sheet'!$A$6:$B$114,2,FALSE))+10,LEN(J759)*VLOOKUP(K759,'Lookup Sheet'!$A$6:$B$114,2,FALSE)))</f>
        <v>0</v>
      </c>
      <c r="U759">
        <f>IF($G759&gt;1,(LEN(L759)*VLOOKUP(M759,'Lookup Sheet'!$A$6:$B$114,2,FALSE))+20,IF($G759=1,(LEN(L759)*VLOOKUP(M759,'Lookup Sheet'!$A$6:$B$114,2,FALSE))+10,LEN(L759)*VLOOKUP(M759,'Lookup Sheet'!$A$6:$B$114,2,FALSE)))</f>
        <v>0</v>
      </c>
      <c r="V759">
        <f>IF($G759&gt;1,(LEN(N759)*VLOOKUP(O759,'Lookup Sheet'!$A$6:$B$114,2,FALSE))+20,IF($G759=1,(LEN(N759)*VLOOKUP(O759,'Lookup Sheet'!$A$6:$B$114,2,FALSE))+10,LEN(N759)*VLOOKUP(O759,'Lookup Sheet'!$A$6:$B$114,2,FALSE)))</f>
        <v>0</v>
      </c>
      <c r="W759">
        <f>IF($G759&gt;1,(LEN(P759)*VLOOKUP(Q759,'Lookup Sheet'!$A$6:$B$114,2,FALSE))+20,IF($G759=1,(LEN(P759)*VLOOKUP(Q759,'Lookup Sheet'!$A$6:$B$114,2,FALSE))+10,LEN(P759)*VLOOKUP(Q759,'Lookup Sheet'!$A$6:$B$114,2,FALSE)))</f>
        <v>0</v>
      </c>
    </row>
    <row r="760" spans="2:23" x14ac:dyDescent="0.25">
      <c r="B760" s="3"/>
      <c r="C760" s="3"/>
      <c r="D760" s="3"/>
      <c r="E760" s="3"/>
      <c r="F760" s="3"/>
      <c r="G760" s="3"/>
      <c r="H760" s="3"/>
      <c r="I760" s="3"/>
      <c r="J760" s="7"/>
      <c r="K760" s="7"/>
      <c r="L760" s="7"/>
      <c r="M760" s="7"/>
      <c r="N760" s="7"/>
      <c r="O760" s="7"/>
      <c r="P760" s="7"/>
      <c r="Q760" s="3"/>
      <c r="T760">
        <f>IF($G760&gt;1,(LEN(J760)*VLOOKUP(K760,'Lookup Sheet'!$A$6:$B$114,2,FALSE))+20,IF($G760=1,(LEN(J760)*VLOOKUP(K760,'Lookup Sheet'!$A$6:$B$114,2,FALSE))+10,LEN(J760)*VLOOKUP(K760,'Lookup Sheet'!$A$6:$B$114,2,FALSE)))</f>
        <v>0</v>
      </c>
      <c r="U760">
        <f>IF($G760&gt;1,(LEN(L760)*VLOOKUP(M760,'Lookup Sheet'!$A$6:$B$114,2,FALSE))+20,IF($G760=1,(LEN(L760)*VLOOKUP(M760,'Lookup Sheet'!$A$6:$B$114,2,FALSE))+10,LEN(L760)*VLOOKUP(M760,'Lookup Sheet'!$A$6:$B$114,2,FALSE)))</f>
        <v>0</v>
      </c>
      <c r="V760">
        <f>IF($G760&gt;1,(LEN(N760)*VLOOKUP(O760,'Lookup Sheet'!$A$6:$B$114,2,FALSE))+20,IF($G760=1,(LEN(N760)*VLOOKUP(O760,'Lookup Sheet'!$A$6:$B$114,2,FALSE))+10,LEN(N760)*VLOOKUP(O760,'Lookup Sheet'!$A$6:$B$114,2,FALSE)))</f>
        <v>0</v>
      </c>
      <c r="W760">
        <f>IF($G760&gt;1,(LEN(P760)*VLOOKUP(Q760,'Lookup Sheet'!$A$6:$B$114,2,FALSE))+20,IF($G760=1,(LEN(P760)*VLOOKUP(Q760,'Lookup Sheet'!$A$6:$B$114,2,FALSE))+10,LEN(P760)*VLOOKUP(Q760,'Lookup Sheet'!$A$6:$B$114,2,FALSE)))</f>
        <v>0</v>
      </c>
    </row>
    <row r="761" spans="2:23" x14ac:dyDescent="0.25">
      <c r="B761" s="3"/>
      <c r="C761" s="3"/>
      <c r="D761" s="3"/>
      <c r="E761" s="3"/>
      <c r="F761" s="3"/>
      <c r="G761" s="3"/>
      <c r="H761" s="3"/>
      <c r="I761" s="3"/>
      <c r="J761" s="7"/>
      <c r="K761" s="7"/>
      <c r="L761" s="7"/>
      <c r="M761" s="7"/>
      <c r="N761" s="7"/>
      <c r="O761" s="7"/>
      <c r="P761" s="7"/>
      <c r="Q761" s="3"/>
      <c r="T761">
        <f>IF($G761&gt;1,(LEN(J761)*VLOOKUP(K761,'Lookup Sheet'!$A$6:$B$114,2,FALSE))+20,IF($G761=1,(LEN(J761)*VLOOKUP(K761,'Lookup Sheet'!$A$6:$B$114,2,FALSE))+10,LEN(J761)*VLOOKUP(K761,'Lookup Sheet'!$A$6:$B$114,2,FALSE)))</f>
        <v>0</v>
      </c>
      <c r="U761">
        <f>IF($G761&gt;1,(LEN(L761)*VLOOKUP(M761,'Lookup Sheet'!$A$6:$B$114,2,FALSE))+20,IF($G761=1,(LEN(L761)*VLOOKUP(M761,'Lookup Sheet'!$A$6:$B$114,2,FALSE))+10,LEN(L761)*VLOOKUP(M761,'Lookup Sheet'!$A$6:$B$114,2,FALSE)))</f>
        <v>0</v>
      </c>
      <c r="V761">
        <f>IF($G761&gt;1,(LEN(N761)*VLOOKUP(O761,'Lookup Sheet'!$A$6:$B$114,2,FALSE))+20,IF($G761=1,(LEN(N761)*VLOOKUP(O761,'Lookup Sheet'!$A$6:$B$114,2,FALSE))+10,LEN(N761)*VLOOKUP(O761,'Lookup Sheet'!$A$6:$B$114,2,FALSE)))</f>
        <v>0</v>
      </c>
      <c r="W761">
        <f>IF($G761&gt;1,(LEN(P761)*VLOOKUP(Q761,'Lookup Sheet'!$A$6:$B$114,2,FALSE))+20,IF($G761=1,(LEN(P761)*VLOOKUP(Q761,'Lookup Sheet'!$A$6:$B$114,2,FALSE))+10,LEN(P761)*VLOOKUP(Q761,'Lookup Sheet'!$A$6:$B$114,2,FALSE)))</f>
        <v>0</v>
      </c>
    </row>
    <row r="762" spans="2:23" x14ac:dyDescent="0.25">
      <c r="B762" s="3"/>
      <c r="C762" s="3"/>
      <c r="D762" s="3"/>
      <c r="E762" s="3"/>
      <c r="F762" s="3"/>
      <c r="G762" s="3"/>
      <c r="H762" s="3"/>
      <c r="I762" s="3"/>
      <c r="J762" s="7"/>
      <c r="K762" s="7"/>
      <c r="L762" s="7"/>
      <c r="M762" s="7"/>
      <c r="N762" s="7"/>
      <c r="O762" s="7"/>
      <c r="P762" s="7"/>
      <c r="Q762" s="3"/>
      <c r="T762">
        <f>IF($G762&gt;1,(LEN(J762)*VLOOKUP(K762,'Lookup Sheet'!$A$6:$B$114,2,FALSE))+20,IF($G762=1,(LEN(J762)*VLOOKUP(K762,'Lookup Sheet'!$A$6:$B$114,2,FALSE))+10,LEN(J762)*VLOOKUP(K762,'Lookup Sheet'!$A$6:$B$114,2,FALSE)))</f>
        <v>0</v>
      </c>
      <c r="U762">
        <f>IF($G762&gt;1,(LEN(L762)*VLOOKUP(M762,'Lookup Sheet'!$A$6:$B$114,2,FALSE))+20,IF($G762=1,(LEN(L762)*VLOOKUP(M762,'Lookup Sheet'!$A$6:$B$114,2,FALSE))+10,LEN(L762)*VLOOKUP(M762,'Lookup Sheet'!$A$6:$B$114,2,FALSE)))</f>
        <v>0</v>
      </c>
      <c r="V762">
        <f>IF($G762&gt;1,(LEN(N762)*VLOOKUP(O762,'Lookup Sheet'!$A$6:$B$114,2,FALSE))+20,IF($G762=1,(LEN(N762)*VLOOKUP(O762,'Lookup Sheet'!$A$6:$B$114,2,FALSE))+10,LEN(N762)*VLOOKUP(O762,'Lookup Sheet'!$A$6:$B$114,2,FALSE)))</f>
        <v>0</v>
      </c>
      <c r="W762">
        <f>IF($G762&gt;1,(LEN(P762)*VLOOKUP(Q762,'Lookup Sheet'!$A$6:$B$114,2,FALSE))+20,IF($G762=1,(LEN(P762)*VLOOKUP(Q762,'Lookup Sheet'!$A$6:$B$114,2,FALSE))+10,LEN(P762)*VLOOKUP(Q762,'Lookup Sheet'!$A$6:$B$114,2,FALSE)))</f>
        <v>0</v>
      </c>
    </row>
    <row r="763" spans="2:23" x14ac:dyDescent="0.25">
      <c r="B763" s="3"/>
      <c r="C763" s="3"/>
      <c r="D763" s="3"/>
      <c r="E763" s="3"/>
      <c r="F763" s="3"/>
      <c r="G763" s="3"/>
      <c r="H763" s="3"/>
      <c r="I763" s="3"/>
      <c r="J763" s="7"/>
      <c r="K763" s="7"/>
      <c r="L763" s="7"/>
      <c r="M763" s="7"/>
      <c r="N763" s="7"/>
      <c r="O763" s="7"/>
      <c r="P763" s="7"/>
      <c r="Q763" s="3"/>
      <c r="T763">
        <f>IF($G763&gt;1,(LEN(J763)*VLOOKUP(K763,'Lookup Sheet'!$A$6:$B$114,2,FALSE))+20,IF($G763=1,(LEN(J763)*VLOOKUP(K763,'Lookup Sheet'!$A$6:$B$114,2,FALSE))+10,LEN(J763)*VLOOKUP(K763,'Lookup Sheet'!$A$6:$B$114,2,FALSE)))</f>
        <v>0</v>
      </c>
      <c r="U763">
        <f>IF($G763&gt;1,(LEN(L763)*VLOOKUP(M763,'Lookup Sheet'!$A$6:$B$114,2,FALSE))+20,IF($G763=1,(LEN(L763)*VLOOKUP(M763,'Lookup Sheet'!$A$6:$B$114,2,FALSE))+10,LEN(L763)*VLOOKUP(M763,'Lookup Sheet'!$A$6:$B$114,2,FALSE)))</f>
        <v>0</v>
      </c>
      <c r="V763">
        <f>IF($G763&gt;1,(LEN(N763)*VLOOKUP(O763,'Lookup Sheet'!$A$6:$B$114,2,FALSE))+20,IF($G763=1,(LEN(N763)*VLOOKUP(O763,'Lookup Sheet'!$A$6:$B$114,2,FALSE))+10,LEN(N763)*VLOOKUP(O763,'Lookup Sheet'!$A$6:$B$114,2,FALSE)))</f>
        <v>0</v>
      </c>
      <c r="W763">
        <f>IF($G763&gt;1,(LEN(P763)*VLOOKUP(Q763,'Lookup Sheet'!$A$6:$B$114,2,FALSE))+20,IF($G763=1,(LEN(P763)*VLOOKUP(Q763,'Lookup Sheet'!$A$6:$B$114,2,FALSE))+10,LEN(P763)*VLOOKUP(Q763,'Lookup Sheet'!$A$6:$B$114,2,FALSE)))</f>
        <v>0</v>
      </c>
    </row>
    <row r="764" spans="2:23" x14ac:dyDescent="0.25">
      <c r="B764" s="3"/>
      <c r="C764" s="3"/>
      <c r="D764" s="3"/>
      <c r="E764" s="3"/>
      <c r="F764" s="3"/>
      <c r="G764" s="3"/>
      <c r="H764" s="3"/>
      <c r="I764" s="3"/>
      <c r="J764" s="7"/>
      <c r="K764" s="7"/>
      <c r="L764" s="7"/>
      <c r="M764" s="7"/>
      <c r="N764" s="7"/>
      <c r="O764" s="7"/>
      <c r="P764" s="7"/>
      <c r="Q764" s="3"/>
      <c r="T764">
        <f>IF($G764&gt;1,(LEN(J764)*VLOOKUP(K764,'Lookup Sheet'!$A$6:$B$114,2,FALSE))+20,IF($G764=1,(LEN(J764)*VLOOKUP(K764,'Lookup Sheet'!$A$6:$B$114,2,FALSE))+10,LEN(J764)*VLOOKUP(K764,'Lookup Sheet'!$A$6:$B$114,2,FALSE)))</f>
        <v>0</v>
      </c>
      <c r="U764">
        <f>IF($G764&gt;1,(LEN(L764)*VLOOKUP(M764,'Lookup Sheet'!$A$6:$B$114,2,FALSE))+20,IF($G764=1,(LEN(L764)*VLOOKUP(M764,'Lookup Sheet'!$A$6:$B$114,2,FALSE))+10,LEN(L764)*VLOOKUP(M764,'Lookup Sheet'!$A$6:$B$114,2,FALSE)))</f>
        <v>0</v>
      </c>
      <c r="V764">
        <f>IF($G764&gt;1,(LEN(N764)*VLOOKUP(O764,'Lookup Sheet'!$A$6:$B$114,2,FALSE))+20,IF($G764=1,(LEN(N764)*VLOOKUP(O764,'Lookup Sheet'!$A$6:$B$114,2,FALSE))+10,LEN(N764)*VLOOKUP(O764,'Lookup Sheet'!$A$6:$B$114,2,FALSE)))</f>
        <v>0</v>
      </c>
      <c r="W764">
        <f>IF($G764&gt;1,(LEN(P764)*VLOOKUP(Q764,'Lookup Sheet'!$A$6:$B$114,2,FALSE))+20,IF($G764=1,(LEN(P764)*VLOOKUP(Q764,'Lookup Sheet'!$A$6:$B$114,2,FALSE))+10,LEN(P764)*VLOOKUP(Q764,'Lookup Sheet'!$A$6:$B$114,2,FALSE)))</f>
        <v>0</v>
      </c>
    </row>
    <row r="765" spans="2:23" x14ac:dyDescent="0.25">
      <c r="B765" s="3"/>
      <c r="C765" s="3"/>
      <c r="D765" s="3"/>
      <c r="E765" s="3"/>
      <c r="F765" s="3"/>
      <c r="G765" s="3"/>
      <c r="H765" s="3"/>
      <c r="I765" s="3"/>
      <c r="J765" s="7"/>
      <c r="K765" s="7"/>
      <c r="L765" s="7"/>
      <c r="M765" s="7"/>
      <c r="N765" s="7"/>
      <c r="O765" s="7"/>
      <c r="P765" s="7"/>
      <c r="Q765" s="3"/>
      <c r="T765">
        <f>IF($G765&gt;1,(LEN(J765)*VLOOKUP(K765,'Lookup Sheet'!$A$6:$B$114,2,FALSE))+20,IF($G765=1,(LEN(J765)*VLOOKUP(K765,'Lookup Sheet'!$A$6:$B$114,2,FALSE))+10,LEN(J765)*VLOOKUP(K765,'Lookup Sheet'!$A$6:$B$114,2,FALSE)))</f>
        <v>0</v>
      </c>
      <c r="U765">
        <f>IF($G765&gt;1,(LEN(L765)*VLOOKUP(M765,'Lookup Sheet'!$A$6:$B$114,2,FALSE))+20,IF($G765=1,(LEN(L765)*VLOOKUP(M765,'Lookup Sheet'!$A$6:$B$114,2,FALSE))+10,LEN(L765)*VLOOKUP(M765,'Lookup Sheet'!$A$6:$B$114,2,FALSE)))</f>
        <v>0</v>
      </c>
      <c r="V765">
        <f>IF($G765&gt;1,(LEN(N765)*VLOOKUP(O765,'Lookup Sheet'!$A$6:$B$114,2,FALSE))+20,IF($G765=1,(LEN(N765)*VLOOKUP(O765,'Lookup Sheet'!$A$6:$B$114,2,FALSE))+10,LEN(N765)*VLOOKUP(O765,'Lookup Sheet'!$A$6:$B$114,2,FALSE)))</f>
        <v>0</v>
      </c>
      <c r="W765">
        <f>IF($G765&gt;1,(LEN(P765)*VLOOKUP(Q765,'Lookup Sheet'!$A$6:$B$114,2,FALSE))+20,IF($G765=1,(LEN(P765)*VLOOKUP(Q765,'Lookup Sheet'!$A$6:$B$114,2,FALSE))+10,LEN(P765)*VLOOKUP(Q765,'Lookup Sheet'!$A$6:$B$114,2,FALSE)))</f>
        <v>0</v>
      </c>
    </row>
    <row r="766" spans="2:23" x14ac:dyDescent="0.25">
      <c r="B766" s="3"/>
      <c r="C766" s="3"/>
      <c r="D766" s="3"/>
      <c r="E766" s="3"/>
      <c r="F766" s="3"/>
      <c r="G766" s="3"/>
      <c r="H766" s="3"/>
      <c r="I766" s="3"/>
      <c r="J766" s="7"/>
      <c r="K766" s="7"/>
      <c r="L766" s="7"/>
      <c r="M766" s="7"/>
      <c r="N766" s="7"/>
      <c r="O766" s="7"/>
      <c r="P766" s="7"/>
      <c r="Q766" s="3"/>
      <c r="T766">
        <f>IF($G766&gt;1,(LEN(J766)*VLOOKUP(K766,'Lookup Sheet'!$A$6:$B$114,2,FALSE))+20,IF($G766=1,(LEN(J766)*VLOOKUP(K766,'Lookup Sheet'!$A$6:$B$114,2,FALSE))+10,LEN(J766)*VLOOKUP(K766,'Lookup Sheet'!$A$6:$B$114,2,FALSE)))</f>
        <v>0</v>
      </c>
      <c r="U766">
        <f>IF($G766&gt;1,(LEN(L766)*VLOOKUP(M766,'Lookup Sheet'!$A$6:$B$114,2,FALSE))+20,IF($G766=1,(LEN(L766)*VLOOKUP(M766,'Lookup Sheet'!$A$6:$B$114,2,FALSE))+10,LEN(L766)*VLOOKUP(M766,'Lookup Sheet'!$A$6:$B$114,2,FALSE)))</f>
        <v>0</v>
      </c>
      <c r="V766">
        <f>IF($G766&gt;1,(LEN(N766)*VLOOKUP(O766,'Lookup Sheet'!$A$6:$B$114,2,FALSE))+20,IF($G766=1,(LEN(N766)*VLOOKUP(O766,'Lookup Sheet'!$A$6:$B$114,2,FALSE))+10,LEN(N766)*VLOOKUP(O766,'Lookup Sheet'!$A$6:$B$114,2,FALSE)))</f>
        <v>0</v>
      </c>
      <c r="W766">
        <f>IF($G766&gt;1,(LEN(P766)*VLOOKUP(Q766,'Lookup Sheet'!$A$6:$B$114,2,FALSE))+20,IF($G766=1,(LEN(P766)*VLOOKUP(Q766,'Lookup Sheet'!$A$6:$B$114,2,FALSE))+10,LEN(P766)*VLOOKUP(Q766,'Lookup Sheet'!$A$6:$B$114,2,FALSE)))</f>
        <v>0</v>
      </c>
    </row>
    <row r="767" spans="2:23" x14ac:dyDescent="0.25">
      <c r="B767" s="3"/>
      <c r="C767" s="3"/>
      <c r="D767" s="3"/>
      <c r="E767" s="3"/>
      <c r="F767" s="3"/>
      <c r="G767" s="3"/>
      <c r="H767" s="3"/>
      <c r="I767" s="3"/>
      <c r="J767" s="7"/>
      <c r="K767" s="7"/>
      <c r="L767" s="7"/>
      <c r="M767" s="7"/>
      <c r="N767" s="7"/>
      <c r="O767" s="7"/>
      <c r="P767" s="7"/>
      <c r="Q767" s="3"/>
      <c r="T767">
        <f>IF($G767&gt;1,(LEN(J767)*VLOOKUP(K767,'Lookup Sheet'!$A$6:$B$114,2,FALSE))+20,IF($G767=1,(LEN(J767)*VLOOKUP(K767,'Lookup Sheet'!$A$6:$B$114,2,FALSE))+10,LEN(J767)*VLOOKUP(K767,'Lookup Sheet'!$A$6:$B$114,2,FALSE)))</f>
        <v>0</v>
      </c>
      <c r="U767">
        <f>IF($G767&gt;1,(LEN(L767)*VLOOKUP(M767,'Lookup Sheet'!$A$6:$B$114,2,FALSE))+20,IF($G767=1,(LEN(L767)*VLOOKUP(M767,'Lookup Sheet'!$A$6:$B$114,2,FALSE))+10,LEN(L767)*VLOOKUP(M767,'Lookup Sheet'!$A$6:$B$114,2,FALSE)))</f>
        <v>0</v>
      </c>
      <c r="V767">
        <f>IF($G767&gt;1,(LEN(N767)*VLOOKUP(O767,'Lookup Sheet'!$A$6:$B$114,2,FALSE))+20,IF($G767=1,(LEN(N767)*VLOOKUP(O767,'Lookup Sheet'!$A$6:$B$114,2,FALSE))+10,LEN(N767)*VLOOKUP(O767,'Lookup Sheet'!$A$6:$B$114,2,FALSE)))</f>
        <v>0</v>
      </c>
      <c r="W767">
        <f>IF($G767&gt;1,(LEN(P767)*VLOOKUP(Q767,'Lookup Sheet'!$A$6:$B$114,2,FALSE))+20,IF($G767=1,(LEN(P767)*VLOOKUP(Q767,'Lookup Sheet'!$A$6:$B$114,2,FALSE))+10,LEN(P767)*VLOOKUP(Q767,'Lookup Sheet'!$A$6:$B$114,2,FALSE)))</f>
        <v>0</v>
      </c>
    </row>
    <row r="768" spans="2:23" x14ac:dyDescent="0.25">
      <c r="B768" s="3"/>
      <c r="C768" s="3"/>
      <c r="D768" s="3"/>
      <c r="E768" s="3"/>
      <c r="F768" s="3"/>
      <c r="G768" s="3"/>
      <c r="H768" s="3"/>
      <c r="I768" s="3"/>
      <c r="J768" s="7"/>
      <c r="K768" s="7"/>
      <c r="L768" s="7"/>
      <c r="M768" s="7"/>
      <c r="N768" s="7"/>
      <c r="O768" s="7"/>
      <c r="P768" s="7"/>
      <c r="Q768" s="3"/>
      <c r="T768">
        <f>IF($G768&gt;1,(LEN(J768)*VLOOKUP(K768,'Lookup Sheet'!$A$6:$B$114,2,FALSE))+20,IF($G768=1,(LEN(J768)*VLOOKUP(K768,'Lookup Sheet'!$A$6:$B$114,2,FALSE))+10,LEN(J768)*VLOOKUP(K768,'Lookup Sheet'!$A$6:$B$114,2,FALSE)))</f>
        <v>0</v>
      </c>
      <c r="U768">
        <f>IF($G768&gt;1,(LEN(L768)*VLOOKUP(M768,'Lookup Sheet'!$A$6:$B$114,2,FALSE))+20,IF($G768=1,(LEN(L768)*VLOOKUP(M768,'Lookup Sheet'!$A$6:$B$114,2,FALSE))+10,LEN(L768)*VLOOKUP(M768,'Lookup Sheet'!$A$6:$B$114,2,FALSE)))</f>
        <v>0</v>
      </c>
      <c r="V768">
        <f>IF($G768&gt;1,(LEN(N768)*VLOOKUP(O768,'Lookup Sheet'!$A$6:$B$114,2,FALSE))+20,IF($G768=1,(LEN(N768)*VLOOKUP(O768,'Lookup Sheet'!$A$6:$B$114,2,FALSE))+10,LEN(N768)*VLOOKUP(O768,'Lookup Sheet'!$A$6:$B$114,2,FALSE)))</f>
        <v>0</v>
      </c>
      <c r="W768">
        <f>IF($G768&gt;1,(LEN(P768)*VLOOKUP(Q768,'Lookup Sheet'!$A$6:$B$114,2,FALSE))+20,IF($G768=1,(LEN(P768)*VLOOKUP(Q768,'Lookup Sheet'!$A$6:$B$114,2,FALSE))+10,LEN(P768)*VLOOKUP(Q768,'Lookup Sheet'!$A$6:$B$114,2,FALSE)))</f>
        <v>0</v>
      </c>
    </row>
    <row r="769" spans="2:23" x14ac:dyDescent="0.25">
      <c r="B769" s="3"/>
      <c r="C769" s="3"/>
      <c r="D769" s="3"/>
      <c r="E769" s="3"/>
      <c r="F769" s="3"/>
      <c r="G769" s="3"/>
      <c r="H769" s="3"/>
      <c r="I769" s="3"/>
      <c r="J769" s="7"/>
      <c r="K769" s="7"/>
      <c r="L769" s="7"/>
      <c r="M769" s="7"/>
      <c r="N769" s="7"/>
      <c r="O769" s="7"/>
      <c r="P769" s="7"/>
      <c r="Q769" s="3"/>
      <c r="T769">
        <f>IF($G769&gt;1,(LEN(J769)*VLOOKUP(K769,'Lookup Sheet'!$A$6:$B$114,2,FALSE))+20,IF($G769=1,(LEN(J769)*VLOOKUP(K769,'Lookup Sheet'!$A$6:$B$114,2,FALSE))+10,LEN(J769)*VLOOKUP(K769,'Lookup Sheet'!$A$6:$B$114,2,FALSE)))</f>
        <v>0</v>
      </c>
      <c r="U769">
        <f>IF($G769&gt;1,(LEN(L769)*VLOOKUP(M769,'Lookup Sheet'!$A$6:$B$114,2,FALSE))+20,IF($G769=1,(LEN(L769)*VLOOKUP(M769,'Lookup Sheet'!$A$6:$B$114,2,FALSE))+10,LEN(L769)*VLOOKUP(M769,'Lookup Sheet'!$A$6:$B$114,2,FALSE)))</f>
        <v>0</v>
      </c>
      <c r="V769">
        <f>IF($G769&gt;1,(LEN(N769)*VLOOKUP(O769,'Lookup Sheet'!$A$6:$B$114,2,FALSE))+20,IF($G769=1,(LEN(N769)*VLOOKUP(O769,'Lookup Sheet'!$A$6:$B$114,2,FALSE))+10,LEN(N769)*VLOOKUP(O769,'Lookup Sheet'!$A$6:$B$114,2,FALSE)))</f>
        <v>0</v>
      </c>
      <c r="W769">
        <f>IF($G769&gt;1,(LEN(P769)*VLOOKUP(Q769,'Lookup Sheet'!$A$6:$B$114,2,FALSE))+20,IF($G769=1,(LEN(P769)*VLOOKUP(Q769,'Lookup Sheet'!$A$6:$B$114,2,FALSE))+10,LEN(P769)*VLOOKUP(Q769,'Lookup Sheet'!$A$6:$B$114,2,FALSE)))</f>
        <v>0</v>
      </c>
    </row>
    <row r="770" spans="2:23" x14ac:dyDescent="0.25">
      <c r="B770" s="3"/>
      <c r="C770" s="3"/>
      <c r="D770" s="3"/>
      <c r="E770" s="3"/>
      <c r="F770" s="3"/>
      <c r="G770" s="3"/>
      <c r="H770" s="3"/>
      <c r="I770" s="3"/>
      <c r="J770" s="7"/>
      <c r="K770" s="7"/>
      <c r="L770" s="7"/>
      <c r="M770" s="7"/>
      <c r="N770" s="7"/>
      <c r="O770" s="7"/>
      <c r="P770" s="7"/>
      <c r="Q770" s="3"/>
      <c r="T770">
        <f>IF($G770&gt;1,(LEN(J770)*VLOOKUP(K770,'Lookup Sheet'!$A$6:$B$114,2,FALSE))+20,IF($G770=1,(LEN(J770)*VLOOKUP(K770,'Lookup Sheet'!$A$6:$B$114,2,FALSE))+10,LEN(J770)*VLOOKUP(K770,'Lookup Sheet'!$A$6:$B$114,2,FALSE)))</f>
        <v>0</v>
      </c>
      <c r="U770">
        <f>IF($G770&gt;1,(LEN(L770)*VLOOKUP(M770,'Lookup Sheet'!$A$6:$B$114,2,FALSE))+20,IF($G770=1,(LEN(L770)*VLOOKUP(M770,'Lookup Sheet'!$A$6:$B$114,2,FALSE))+10,LEN(L770)*VLOOKUP(M770,'Lookup Sheet'!$A$6:$B$114,2,FALSE)))</f>
        <v>0</v>
      </c>
      <c r="V770">
        <f>IF($G770&gt;1,(LEN(N770)*VLOOKUP(O770,'Lookup Sheet'!$A$6:$B$114,2,FALSE))+20,IF($G770=1,(LEN(N770)*VLOOKUP(O770,'Lookup Sheet'!$A$6:$B$114,2,FALSE))+10,LEN(N770)*VLOOKUP(O770,'Lookup Sheet'!$A$6:$B$114,2,FALSE)))</f>
        <v>0</v>
      </c>
      <c r="W770">
        <f>IF($G770&gt;1,(LEN(P770)*VLOOKUP(Q770,'Lookup Sheet'!$A$6:$B$114,2,FALSE))+20,IF($G770=1,(LEN(P770)*VLOOKUP(Q770,'Lookup Sheet'!$A$6:$B$114,2,FALSE))+10,LEN(P770)*VLOOKUP(Q770,'Lookup Sheet'!$A$6:$B$114,2,FALSE)))</f>
        <v>0</v>
      </c>
    </row>
    <row r="771" spans="2:23" x14ac:dyDescent="0.25">
      <c r="B771" s="3"/>
      <c r="C771" s="3"/>
      <c r="D771" s="3"/>
      <c r="E771" s="3"/>
      <c r="F771" s="3"/>
      <c r="G771" s="3"/>
      <c r="H771" s="3"/>
      <c r="I771" s="3"/>
      <c r="J771" s="7"/>
      <c r="K771" s="7"/>
      <c r="L771" s="7"/>
      <c r="M771" s="7"/>
      <c r="N771" s="7"/>
      <c r="O771" s="7"/>
      <c r="P771" s="7"/>
      <c r="Q771" s="3"/>
      <c r="T771">
        <f>IF($G771&gt;1,(LEN(J771)*VLOOKUP(K771,'Lookup Sheet'!$A$6:$B$114,2,FALSE))+20,IF($G771=1,(LEN(J771)*VLOOKUP(K771,'Lookup Sheet'!$A$6:$B$114,2,FALSE))+10,LEN(J771)*VLOOKUP(K771,'Lookup Sheet'!$A$6:$B$114,2,FALSE)))</f>
        <v>0</v>
      </c>
      <c r="U771">
        <f>IF($G771&gt;1,(LEN(L771)*VLOOKUP(M771,'Lookup Sheet'!$A$6:$B$114,2,FALSE))+20,IF($G771=1,(LEN(L771)*VLOOKUP(M771,'Lookup Sheet'!$A$6:$B$114,2,FALSE))+10,LEN(L771)*VLOOKUP(M771,'Lookup Sheet'!$A$6:$B$114,2,FALSE)))</f>
        <v>0</v>
      </c>
      <c r="V771">
        <f>IF($G771&gt;1,(LEN(N771)*VLOOKUP(O771,'Lookup Sheet'!$A$6:$B$114,2,FALSE))+20,IF($G771=1,(LEN(N771)*VLOOKUP(O771,'Lookup Sheet'!$A$6:$B$114,2,FALSE))+10,LEN(N771)*VLOOKUP(O771,'Lookup Sheet'!$A$6:$B$114,2,FALSE)))</f>
        <v>0</v>
      </c>
      <c r="W771">
        <f>IF($G771&gt;1,(LEN(P771)*VLOOKUP(Q771,'Lookup Sheet'!$A$6:$B$114,2,FALSE))+20,IF($G771=1,(LEN(P771)*VLOOKUP(Q771,'Lookup Sheet'!$A$6:$B$114,2,FALSE))+10,LEN(P771)*VLOOKUP(Q771,'Lookup Sheet'!$A$6:$B$114,2,FALSE)))</f>
        <v>0</v>
      </c>
    </row>
    <row r="772" spans="2:23" x14ac:dyDescent="0.25">
      <c r="B772" s="3"/>
      <c r="C772" s="3"/>
      <c r="D772" s="3"/>
      <c r="E772" s="3"/>
      <c r="F772" s="3"/>
      <c r="G772" s="3"/>
      <c r="H772" s="3"/>
      <c r="I772" s="3"/>
      <c r="J772" s="7"/>
      <c r="K772" s="7"/>
      <c r="L772" s="7"/>
      <c r="M772" s="7"/>
      <c r="N772" s="7"/>
      <c r="O772" s="7"/>
      <c r="P772" s="7"/>
      <c r="Q772" s="3"/>
      <c r="T772">
        <f>IF($G772&gt;1,(LEN(J772)*VLOOKUP(K772,'Lookup Sheet'!$A$6:$B$114,2,FALSE))+20,IF($G772=1,(LEN(J772)*VLOOKUP(K772,'Lookup Sheet'!$A$6:$B$114,2,FALSE))+10,LEN(J772)*VLOOKUP(K772,'Lookup Sheet'!$A$6:$B$114,2,FALSE)))</f>
        <v>0</v>
      </c>
      <c r="U772">
        <f>IF($G772&gt;1,(LEN(L772)*VLOOKUP(M772,'Lookup Sheet'!$A$6:$B$114,2,FALSE))+20,IF($G772=1,(LEN(L772)*VLOOKUP(M772,'Lookup Sheet'!$A$6:$B$114,2,FALSE))+10,LEN(L772)*VLOOKUP(M772,'Lookup Sheet'!$A$6:$B$114,2,FALSE)))</f>
        <v>0</v>
      </c>
      <c r="V772">
        <f>IF($G772&gt;1,(LEN(N772)*VLOOKUP(O772,'Lookup Sheet'!$A$6:$B$114,2,FALSE))+20,IF($G772=1,(LEN(N772)*VLOOKUP(O772,'Lookup Sheet'!$A$6:$B$114,2,FALSE))+10,LEN(N772)*VLOOKUP(O772,'Lookup Sheet'!$A$6:$B$114,2,FALSE)))</f>
        <v>0</v>
      </c>
      <c r="W772">
        <f>IF($G772&gt;1,(LEN(P772)*VLOOKUP(Q772,'Lookup Sheet'!$A$6:$B$114,2,FALSE))+20,IF($G772=1,(LEN(P772)*VLOOKUP(Q772,'Lookup Sheet'!$A$6:$B$114,2,FALSE))+10,LEN(P772)*VLOOKUP(Q772,'Lookup Sheet'!$A$6:$B$114,2,FALSE)))</f>
        <v>0</v>
      </c>
    </row>
    <row r="773" spans="2:23" x14ac:dyDescent="0.25">
      <c r="B773" s="3"/>
      <c r="C773" s="3"/>
      <c r="D773" s="3"/>
      <c r="E773" s="3"/>
      <c r="F773" s="3"/>
      <c r="G773" s="3"/>
      <c r="H773" s="3"/>
      <c r="I773" s="3"/>
      <c r="J773" s="7"/>
      <c r="K773" s="7"/>
      <c r="L773" s="7"/>
      <c r="M773" s="7"/>
      <c r="N773" s="7"/>
      <c r="O773" s="7"/>
      <c r="P773" s="7"/>
      <c r="Q773" s="3"/>
      <c r="T773">
        <f>IF($G773&gt;1,(LEN(J773)*VLOOKUP(K773,'Lookup Sheet'!$A$6:$B$114,2,FALSE))+20,IF($G773=1,(LEN(J773)*VLOOKUP(K773,'Lookup Sheet'!$A$6:$B$114,2,FALSE))+10,LEN(J773)*VLOOKUP(K773,'Lookup Sheet'!$A$6:$B$114,2,FALSE)))</f>
        <v>0</v>
      </c>
      <c r="U773">
        <f>IF($G773&gt;1,(LEN(L773)*VLOOKUP(M773,'Lookup Sheet'!$A$6:$B$114,2,FALSE))+20,IF($G773=1,(LEN(L773)*VLOOKUP(M773,'Lookup Sheet'!$A$6:$B$114,2,FALSE))+10,LEN(L773)*VLOOKUP(M773,'Lookup Sheet'!$A$6:$B$114,2,FALSE)))</f>
        <v>0</v>
      </c>
      <c r="V773">
        <f>IF($G773&gt;1,(LEN(N773)*VLOOKUP(O773,'Lookup Sheet'!$A$6:$B$114,2,FALSE))+20,IF($G773=1,(LEN(N773)*VLOOKUP(O773,'Lookup Sheet'!$A$6:$B$114,2,FALSE))+10,LEN(N773)*VLOOKUP(O773,'Lookup Sheet'!$A$6:$B$114,2,FALSE)))</f>
        <v>0</v>
      </c>
      <c r="W773">
        <f>IF($G773&gt;1,(LEN(P773)*VLOOKUP(Q773,'Lookup Sheet'!$A$6:$B$114,2,FALSE))+20,IF($G773=1,(LEN(P773)*VLOOKUP(Q773,'Lookup Sheet'!$A$6:$B$114,2,FALSE))+10,LEN(P773)*VLOOKUP(Q773,'Lookup Sheet'!$A$6:$B$114,2,FALSE)))</f>
        <v>0</v>
      </c>
    </row>
    <row r="774" spans="2:23" x14ac:dyDescent="0.25">
      <c r="B774" s="3"/>
      <c r="C774" s="3"/>
      <c r="D774" s="3"/>
      <c r="E774" s="3"/>
      <c r="F774" s="3"/>
      <c r="G774" s="3"/>
      <c r="H774" s="3"/>
      <c r="I774" s="3"/>
      <c r="J774" s="7"/>
      <c r="K774" s="7"/>
      <c r="L774" s="7"/>
      <c r="M774" s="7"/>
      <c r="N774" s="7"/>
      <c r="O774" s="7"/>
      <c r="P774" s="7"/>
      <c r="Q774" s="3"/>
      <c r="T774">
        <f>IF($G774&gt;1,(LEN(J774)*VLOOKUP(K774,'Lookup Sheet'!$A$6:$B$114,2,FALSE))+20,IF($G774=1,(LEN(J774)*VLOOKUP(K774,'Lookup Sheet'!$A$6:$B$114,2,FALSE))+10,LEN(J774)*VLOOKUP(K774,'Lookup Sheet'!$A$6:$B$114,2,FALSE)))</f>
        <v>0</v>
      </c>
      <c r="U774">
        <f>IF($G774&gt;1,(LEN(L774)*VLOOKUP(M774,'Lookup Sheet'!$A$6:$B$114,2,FALSE))+20,IF($G774=1,(LEN(L774)*VLOOKUP(M774,'Lookup Sheet'!$A$6:$B$114,2,FALSE))+10,LEN(L774)*VLOOKUP(M774,'Lookup Sheet'!$A$6:$B$114,2,FALSE)))</f>
        <v>0</v>
      </c>
      <c r="V774">
        <f>IF($G774&gt;1,(LEN(N774)*VLOOKUP(O774,'Lookup Sheet'!$A$6:$B$114,2,FALSE))+20,IF($G774=1,(LEN(N774)*VLOOKUP(O774,'Lookup Sheet'!$A$6:$B$114,2,FALSE))+10,LEN(N774)*VLOOKUP(O774,'Lookup Sheet'!$A$6:$B$114,2,FALSE)))</f>
        <v>0</v>
      </c>
      <c r="W774">
        <f>IF($G774&gt;1,(LEN(P774)*VLOOKUP(Q774,'Lookup Sheet'!$A$6:$B$114,2,FALSE))+20,IF($G774=1,(LEN(P774)*VLOOKUP(Q774,'Lookup Sheet'!$A$6:$B$114,2,FALSE))+10,LEN(P774)*VLOOKUP(Q774,'Lookup Sheet'!$A$6:$B$114,2,FALSE)))</f>
        <v>0</v>
      </c>
    </row>
    <row r="775" spans="2:23" x14ac:dyDescent="0.25">
      <c r="B775" s="3"/>
      <c r="C775" s="3"/>
      <c r="D775" s="3"/>
      <c r="E775" s="3"/>
      <c r="F775" s="3"/>
      <c r="G775" s="3"/>
      <c r="H775" s="3"/>
      <c r="I775" s="3"/>
      <c r="J775" s="7"/>
      <c r="K775" s="7"/>
      <c r="L775" s="7"/>
      <c r="M775" s="7"/>
      <c r="N775" s="7"/>
      <c r="O775" s="7"/>
      <c r="P775" s="7"/>
      <c r="Q775" s="3"/>
      <c r="T775">
        <f>IF($G775&gt;1,(LEN(J775)*VLOOKUP(K775,'Lookup Sheet'!$A$6:$B$114,2,FALSE))+20,IF($G775=1,(LEN(J775)*VLOOKUP(K775,'Lookup Sheet'!$A$6:$B$114,2,FALSE))+10,LEN(J775)*VLOOKUP(K775,'Lookup Sheet'!$A$6:$B$114,2,FALSE)))</f>
        <v>0</v>
      </c>
      <c r="U775">
        <f>IF($G775&gt;1,(LEN(L775)*VLOOKUP(M775,'Lookup Sheet'!$A$6:$B$114,2,FALSE))+20,IF($G775=1,(LEN(L775)*VLOOKUP(M775,'Lookup Sheet'!$A$6:$B$114,2,FALSE))+10,LEN(L775)*VLOOKUP(M775,'Lookup Sheet'!$A$6:$B$114,2,FALSE)))</f>
        <v>0</v>
      </c>
      <c r="V775">
        <f>IF($G775&gt;1,(LEN(N775)*VLOOKUP(O775,'Lookup Sheet'!$A$6:$B$114,2,FALSE))+20,IF($G775=1,(LEN(N775)*VLOOKUP(O775,'Lookup Sheet'!$A$6:$B$114,2,FALSE))+10,LEN(N775)*VLOOKUP(O775,'Lookup Sheet'!$A$6:$B$114,2,FALSE)))</f>
        <v>0</v>
      </c>
      <c r="W775">
        <f>IF($G775&gt;1,(LEN(P775)*VLOOKUP(Q775,'Lookup Sheet'!$A$6:$B$114,2,FALSE))+20,IF($G775=1,(LEN(P775)*VLOOKUP(Q775,'Lookup Sheet'!$A$6:$B$114,2,FALSE))+10,LEN(P775)*VLOOKUP(Q775,'Lookup Sheet'!$A$6:$B$114,2,FALSE)))</f>
        <v>0</v>
      </c>
    </row>
    <row r="776" spans="2:23" x14ac:dyDescent="0.25">
      <c r="B776" s="3"/>
      <c r="C776" s="3"/>
      <c r="D776" s="3"/>
      <c r="E776" s="3"/>
      <c r="F776" s="3"/>
      <c r="G776" s="3"/>
      <c r="H776" s="3"/>
      <c r="I776" s="3"/>
      <c r="J776" s="7"/>
      <c r="K776" s="7"/>
      <c r="L776" s="7"/>
      <c r="M776" s="7"/>
      <c r="N776" s="7"/>
      <c r="O776" s="7"/>
      <c r="P776" s="7"/>
      <c r="Q776" s="3"/>
      <c r="T776">
        <f>IF($G776&gt;1,(LEN(J776)*VLOOKUP(K776,'Lookup Sheet'!$A$6:$B$114,2,FALSE))+20,IF($G776=1,(LEN(J776)*VLOOKUP(K776,'Lookup Sheet'!$A$6:$B$114,2,FALSE))+10,LEN(J776)*VLOOKUP(K776,'Lookup Sheet'!$A$6:$B$114,2,FALSE)))</f>
        <v>0</v>
      </c>
      <c r="U776">
        <f>IF($G776&gt;1,(LEN(L776)*VLOOKUP(M776,'Lookup Sheet'!$A$6:$B$114,2,FALSE))+20,IF($G776=1,(LEN(L776)*VLOOKUP(M776,'Lookup Sheet'!$A$6:$B$114,2,FALSE))+10,LEN(L776)*VLOOKUP(M776,'Lookup Sheet'!$A$6:$B$114,2,FALSE)))</f>
        <v>0</v>
      </c>
      <c r="V776">
        <f>IF($G776&gt;1,(LEN(N776)*VLOOKUP(O776,'Lookup Sheet'!$A$6:$B$114,2,FALSE))+20,IF($G776=1,(LEN(N776)*VLOOKUP(O776,'Lookup Sheet'!$A$6:$B$114,2,FALSE))+10,LEN(N776)*VLOOKUP(O776,'Lookup Sheet'!$A$6:$B$114,2,FALSE)))</f>
        <v>0</v>
      </c>
      <c r="W776">
        <f>IF($G776&gt;1,(LEN(P776)*VLOOKUP(Q776,'Lookup Sheet'!$A$6:$B$114,2,FALSE))+20,IF($G776=1,(LEN(P776)*VLOOKUP(Q776,'Lookup Sheet'!$A$6:$B$114,2,FALSE))+10,LEN(P776)*VLOOKUP(Q776,'Lookup Sheet'!$A$6:$B$114,2,FALSE)))</f>
        <v>0</v>
      </c>
    </row>
    <row r="777" spans="2:23" x14ac:dyDescent="0.25">
      <c r="B777" s="3"/>
      <c r="C777" s="3"/>
      <c r="D777" s="3"/>
      <c r="E777" s="3"/>
      <c r="F777" s="3"/>
      <c r="G777" s="3"/>
      <c r="H777" s="3"/>
      <c r="I777" s="3"/>
      <c r="J777" s="7"/>
      <c r="K777" s="7"/>
      <c r="L777" s="7"/>
      <c r="M777" s="7"/>
      <c r="N777" s="7"/>
      <c r="O777" s="7"/>
      <c r="P777" s="7"/>
      <c r="Q777" s="3"/>
      <c r="T777">
        <f>IF($G777&gt;1,(LEN(J777)*VLOOKUP(K777,'Lookup Sheet'!$A$6:$B$114,2,FALSE))+20,IF($G777=1,(LEN(J777)*VLOOKUP(K777,'Lookup Sheet'!$A$6:$B$114,2,FALSE))+10,LEN(J777)*VLOOKUP(K777,'Lookup Sheet'!$A$6:$B$114,2,FALSE)))</f>
        <v>0</v>
      </c>
      <c r="U777">
        <f>IF($G777&gt;1,(LEN(L777)*VLOOKUP(M777,'Lookup Sheet'!$A$6:$B$114,2,FALSE))+20,IF($G777=1,(LEN(L777)*VLOOKUP(M777,'Lookup Sheet'!$A$6:$B$114,2,FALSE))+10,LEN(L777)*VLOOKUP(M777,'Lookup Sheet'!$A$6:$B$114,2,FALSE)))</f>
        <v>0</v>
      </c>
      <c r="V777">
        <f>IF($G777&gt;1,(LEN(N777)*VLOOKUP(O777,'Lookup Sheet'!$A$6:$B$114,2,FALSE))+20,IF($G777=1,(LEN(N777)*VLOOKUP(O777,'Lookup Sheet'!$A$6:$B$114,2,FALSE))+10,LEN(N777)*VLOOKUP(O777,'Lookup Sheet'!$A$6:$B$114,2,FALSE)))</f>
        <v>0</v>
      </c>
      <c r="W777">
        <f>IF($G777&gt;1,(LEN(P777)*VLOOKUP(Q777,'Lookup Sheet'!$A$6:$B$114,2,FALSE))+20,IF($G777=1,(LEN(P777)*VLOOKUP(Q777,'Lookup Sheet'!$A$6:$B$114,2,FALSE))+10,LEN(P777)*VLOOKUP(Q777,'Lookup Sheet'!$A$6:$B$114,2,FALSE)))</f>
        <v>0</v>
      </c>
    </row>
    <row r="778" spans="2:23" x14ac:dyDescent="0.25">
      <c r="B778" s="3"/>
      <c r="C778" s="3"/>
      <c r="D778" s="3"/>
      <c r="E778" s="3"/>
      <c r="F778" s="3"/>
      <c r="G778" s="3"/>
      <c r="H778" s="3"/>
      <c r="I778" s="3"/>
      <c r="J778" s="7"/>
      <c r="K778" s="7"/>
      <c r="L778" s="7"/>
      <c r="M778" s="7"/>
      <c r="N778" s="7"/>
      <c r="O778" s="7"/>
      <c r="P778" s="7"/>
      <c r="Q778" s="3"/>
      <c r="T778">
        <f>IF($G778&gt;1,(LEN(J778)*VLOOKUP(K778,'Lookup Sheet'!$A$6:$B$114,2,FALSE))+20,IF($G778=1,(LEN(J778)*VLOOKUP(K778,'Lookup Sheet'!$A$6:$B$114,2,FALSE))+10,LEN(J778)*VLOOKUP(K778,'Lookup Sheet'!$A$6:$B$114,2,FALSE)))</f>
        <v>0</v>
      </c>
      <c r="U778">
        <f>IF($G778&gt;1,(LEN(L778)*VLOOKUP(M778,'Lookup Sheet'!$A$6:$B$114,2,FALSE))+20,IF($G778=1,(LEN(L778)*VLOOKUP(M778,'Lookup Sheet'!$A$6:$B$114,2,FALSE))+10,LEN(L778)*VLOOKUP(M778,'Lookup Sheet'!$A$6:$B$114,2,FALSE)))</f>
        <v>0</v>
      </c>
      <c r="V778">
        <f>IF($G778&gt;1,(LEN(N778)*VLOOKUP(O778,'Lookup Sheet'!$A$6:$B$114,2,FALSE))+20,IF($G778=1,(LEN(N778)*VLOOKUP(O778,'Lookup Sheet'!$A$6:$B$114,2,FALSE))+10,LEN(N778)*VLOOKUP(O778,'Lookup Sheet'!$A$6:$B$114,2,FALSE)))</f>
        <v>0</v>
      </c>
      <c r="W778">
        <f>IF($G778&gt;1,(LEN(P778)*VLOOKUP(Q778,'Lookup Sheet'!$A$6:$B$114,2,FALSE))+20,IF($G778=1,(LEN(P778)*VLOOKUP(Q778,'Lookup Sheet'!$A$6:$B$114,2,FALSE))+10,LEN(P778)*VLOOKUP(Q778,'Lookup Sheet'!$A$6:$B$114,2,FALSE)))</f>
        <v>0</v>
      </c>
    </row>
    <row r="779" spans="2:23" x14ac:dyDescent="0.25">
      <c r="B779" s="3"/>
      <c r="C779" s="3"/>
      <c r="D779" s="3"/>
      <c r="E779" s="3"/>
      <c r="F779" s="3"/>
      <c r="G779" s="3"/>
      <c r="H779" s="3"/>
      <c r="I779" s="3"/>
      <c r="J779" s="7"/>
      <c r="K779" s="7"/>
      <c r="L779" s="7"/>
      <c r="M779" s="7"/>
      <c r="N779" s="7"/>
      <c r="O779" s="7"/>
      <c r="P779" s="7"/>
      <c r="Q779" s="3"/>
      <c r="T779">
        <f>IF($G779&gt;1,(LEN(J779)*VLOOKUP(K779,'Lookup Sheet'!$A$6:$B$114,2,FALSE))+20,IF($G779=1,(LEN(J779)*VLOOKUP(K779,'Lookup Sheet'!$A$6:$B$114,2,FALSE))+10,LEN(J779)*VLOOKUP(K779,'Lookup Sheet'!$A$6:$B$114,2,FALSE)))</f>
        <v>0</v>
      </c>
      <c r="U779">
        <f>IF($G779&gt;1,(LEN(L779)*VLOOKUP(M779,'Lookup Sheet'!$A$6:$B$114,2,FALSE))+20,IF($G779=1,(LEN(L779)*VLOOKUP(M779,'Lookup Sheet'!$A$6:$B$114,2,FALSE))+10,LEN(L779)*VLOOKUP(M779,'Lookup Sheet'!$A$6:$B$114,2,FALSE)))</f>
        <v>0</v>
      </c>
      <c r="V779">
        <f>IF($G779&gt;1,(LEN(N779)*VLOOKUP(O779,'Lookup Sheet'!$A$6:$B$114,2,FALSE))+20,IF($G779=1,(LEN(N779)*VLOOKUP(O779,'Lookup Sheet'!$A$6:$B$114,2,FALSE))+10,LEN(N779)*VLOOKUP(O779,'Lookup Sheet'!$A$6:$B$114,2,FALSE)))</f>
        <v>0</v>
      </c>
      <c r="W779">
        <f>IF($G779&gt;1,(LEN(P779)*VLOOKUP(Q779,'Lookup Sheet'!$A$6:$B$114,2,FALSE))+20,IF($G779=1,(LEN(P779)*VLOOKUP(Q779,'Lookup Sheet'!$A$6:$B$114,2,FALSE))+10,LEN(P779)*VLOOKUP(Q779,'Lookup Sheet'!$A$6:$B$114,2,FALSE)))</f>
        <v>0</v>
      </c>
    </row>
    <row r="780" spans="2:23" x14ac:dyDescent="0.25">
      <c r="B780" s="3"/>
      <c r="C780" s="3"/>
      <c r="D780" s="3"/>
      <c r="E780" s="3"/>
      <c r="F780" s="3"/>
      <c r="G780" s="3"/>
      <c r="H780" s="3"/>
      <c r="I780" s="3"/>
      <c r="J780" s="7"/>
      <c r="K780" s="7"/>
      <c r="L780" s="7"/>
      <c r="M780" s="7"/>
      <c r="N780" s="7"/>
      <c r="O780" s="7"/>
      <c r="P780" s="7"/>
      <c r="Q780" s="3"/>
      <c r="T780">
        <f>IF($G780&gt;1,(LEN(J780)*VLOOKUP(K780,'Lookup Sheet'!$A$6:$B$114,2,FALSE))+20,IF($G780=1,(LEN(J780)*VLOOKUP(K780,'Lookup Sheet'!$A$6:$B$114,2,FALSE))+10,LEN(J780)*VLOOKUP(K780,'Lookup Sheet'!$A$6:$B$114,2,FALSE)))</f>
        <v>0</v>
      </c>
      <c r="U780">
        <f>IF($G780&gt;1,(LEN(L780)*VLOOKUP(M780,'Lookup Sheet'!$A$6:$B$114,2,FALSE))+20,IF($G780=1,(LEN(L780)*VLOOKUP(M780,'Lookup Sheet'!$A$6:$B$114,2,FALSE))+10,LEN(L780)*VLOOKUP(M780,'Lookup Sheet'!$A$6:$B$114,2,FALSE)))</f>
        <v>0</v>
      </c>
      <c r="V780">
        <f>IF($G780&gt;1,(LEN(N780)*VLOOKUP(O780,'Lookup Sheet'!$A$6:$B$114,2,FALSE))+20,IF($G780=1,(LEN(N780)*VLOOKUP(O780,'Lookup Sheet'!$A$6:$B$114,2,FALSE))+10,LEN(N780)*VLOOKUP(O780,'Lookup Sheet'!$A$6:$B$114,2,FALSE)))</f>
        <v>0</v>
      </c>
      <c r="W780">
        <f>IF($G780&gt;1,(LEN(P780)*VLOOKUP(Q780,'Lookup Sheet'!$A$6:$B$114,2,FALSE))+20,IF($G780=1,(LEN(P780)*VLOOKUP(Q780,'Lookup Sheet'!$A$6:$B$114,2,FALSE))+10,LEN(P780)*VLOOKUP(Q780,'Lookup Sheet'!$A$6:$B$114,2,FALSE)))</f>
        <v>0</v>
      </c>
    </row>
    <row r="781" spans="2:23" x14ac:dyDescent="0.25">
      <c r="B781" s="3"/>
      <c r="C781" s="3"/>
      <c r="D781" s="3"/>
      <c r="E781" s="3"/>
      <c r="F781" s="3"/>
      <c r="G781" s="3"/>
      <c r="H781" s="3"/>
      <c r="I781" s="3"/>
      <c r="J781" s="7"/>
      <c r="K781" s="7"/>
      <c r="L781" s="7"/>
      <c r="M781" s="7"/>
      <c r="N781" s="7"/>
      <c r="O781" s="7"/>
      <c r="P781" s="7"/>
      <c r="Q781" s="3"/>
      <c r="T781">
        <f>IF($G781&gt;1,(LEN(J781)*VLOOKUP(K781,'Lookup Sheet'!$A$6:$B$114,2,FALSE))+20,IF($G781=1,(LEN(J781)*VLOOKUP(K781,'Lookup Sheet'!$A$6:$B$114,2,FALSE))+10,LEN(J781)*VLOOKUP(K781,'Lookup Sheet'!$A$6:$B$114,2,FALSE)))</f>
        <v>0</v>
      </c>
      <c r="U781">
        <f>IF($G781&gt;1,(LEN(L781)*VLOOKUP(M781,'Lookup Sheet'!$A$6:$B$114,2,FALSE))+20,IF($G781=1,(LEN(L781)*VLOOKUP(M781,'Lookup Sheet'!$A$6:$B$114,2,FALSE))+10,LEN(L781)*VLOOKUP(M781,'Lookup Sheet'!$A$6:$B$114,2,FALSE)))</f>
        <v>0</v>
      </c>
      <c r="V781">
        <f>IF($G781&gt;1,(LEN(N781)*VLOOKUP(O781,'Lookup Sheet'!$A$6:$B$114,2,FALSE))+20,IF($G781=1,(LEN(N781)*VLOOKUP(O781,'Lookup Sheet'!$A$6:$B$114,2,FALSE))+10,LEN(N781)*VLOOKUP(O781,'Lookup Sheet'!$A$6:$B$114,2,FALSE)))</f>
        <v>0</v>
      </c>
      <c r="W781">
        <f>IF($G781&gt;1,(LEN(P781)*VLOOKUP(Q781,'Lookup Sheet'!$A$6:$B$114,2,FALSE))+20,IF($G781=1,(LEN(P781)*VLOOKUP(Q781,'Lookup Sheet'!$A$6:$B$114,2,FALSE))+10,LEN(P781)*VLOOKUP(Q781,'Lookup Sheet'!$A$6:$B$114,2,FALSE)))</f>
        <v>0</v>
      </c>
    </row>
    <row r="782" spans="2:23" x14ac:dyDescent="0.25">
      <c r="B782" s="3"/>
      <c r="C782" s="3"/>
      <c r="D782" s="3"/>
      <c r="E782" s="3"/>
      <c r="F782" s="3"/>
      <c r="G782" s="3"/>
      <c r="H782" s="3"/>
      <c r="I782" s="3"/>
      <c r="J782" s="7"/>
      <c r="K782" s="7"/>
      <c r="L782" s="7"/>
      <c r="M782" s="7"/>
      <c r="N782" s="7"/>
      <c r="O782" s="7"/>
      <c r="P782" s="7"/>
      <c r="Q782" s="3"/>
      <c r="T782">
        <f>IF($G782&gt;1,(LEN(J782)*VLOOKUP(K782,'Lookup Sheet'!$A$6:$B$114,2,FALSE))+20,IF($G782=1,(LEN(J782)*VLOOKUP(K782,'Lookup Sheet'!$A$6:$B$114,2,FALSE))+10,LEN(J782)*VLOOKUP(K782,'Lookup Sheet'!$A$6:$B$114,2,FALSE)))</f>
        <v>0</v>
      </c>
      <c r="U782">
        <f>IF($G782&gt;1,(LEN(L782)*VLOOKUP(M782,'Lookup Sheet'!$A$6:$B$114,2,FALSE))+20,IF($G782=1,(LEN(L782)*VLOOKUP(M782,'Lookup Sheet'!$A$6:$B$114,2,FALSE))+10,LEN(L782)*VLOOKUP(M782,'Lookup Sheet'!$A$6:$B$114,2,FALSE)))</f>
        <v>0</v>
      </c>
      <c r="V782">
        <f>IF($G782&gt;1,(LEN(N782)*VLOOKUP(O782,'Lookup Sheet'!$A$6:$B$114,2,FALSE))+20,IF($G782=1,(LEN(N782)*VLOOKUP(O782,'Lookup Sheet'!$A$6:$B$114,2,FALSE))+10,LEN(N782)*VLOOKUP(O782,'Lookup Sheet'!$A$6:$B$114,2,FALSE)))</f>
        <v>0</v>
      </c>
      <c r="W782">
        <f>IF($G782&gt;1,(LEN(P782)*VLOOKUP(Q782,'Lookup Sheet'!$A$6:$B$114,2,FALSE))+20,IF($G782=1,(LEN(P782)*VLOOKUP(Q782,'Lookup Sheet'!$A$6:$B$114,2,FALSE))+10,LEN(P782)*VLOOKUP(Q782,'Lookup Sheet'!$A$6:$B$114,2,FALSE)))</f>
        <v>0</v>
      </c>
    </row>
    <row r="783" spans="2:23" x14ac:dyDescent="0.25">
      <c r="B783" s="3"/>
      <c r="C783" s="3"/>
      <c r="D783" s="3"/>
      <c r="E783" s="3"/>
      <c r="F783" s="3"/>
      <c r="G783" s="3"/>
      <c r="H783" s="3"/>
      <c r="I783" s="3"/>
      <c r="J783" s="7"/>
      <c r="K783" s="7"/>
      <c r="L783" s="7"/>
      <c r="M783" s="7"/>
      <c r="N783" s="7"/>
      <c r="O783" s="7"/>
      <c r="P783" s="7"/>
      <c r="Q783" s="3"/>
      <c r="T783">
        <f>IF($G783&gt;1,(LEN(J783)*VLOOKUP(K783,'Lookup Sheet'!$A$6:$B$114,2,FALSE))+20,IF($G783=1,(LEN(J783)*VLOOKUP(K783,'Lookup Sheet'!$A$6:$B$114,2,FALSE))+10,LEN(J783)*VLOOKUP(K783,'Lookup Sheet'!$A$6:$B$114,2,FALSE)))</f>
        <v>0</v>
      </c>
      <c r="U783">
        <f>IF($G783&gt;1,(LEN(L783)*VLOOKUP(M783,'Lookup Sheet'!$A$6:$B$114,2,FALSE))+20,IF($G783=1,(LEN(L783)*VLOOKUP(M783,'Lookup Sheet'!$A$6:$B$114,2,FALSE))+10,LEN(L783)*VLOOKUP(M783,'Lookup Sheet'!$A$6:$B$114,2,FALSE)))</f>
        <v>0</v>
      </c>
      <c r="V783">
        <f>IF($G783&gt;1,(LEN(N783)*VLOOKUP(O783,'Lookup Sheet'!$A$6:$B$114,2,FALSE))+20,IF($G783=1,(LEN(N783)*VLOOKUP(O783,'Lookup Sheet'!$A$6:$B$114,2,FALSE))+10,LEN(N783)*VLOOKUP(O783,'Lookup Sheet'!$A$6:$B$114,2,FALSE)))</f>
        <v>0</v>
      </c>
      <c r="W783">
        <f>IF($G783&gt;1,(LEN(P783)*VLOOKUP(Q783,'Lookup Sheet'!$A$6:$B$114,2,FALSE))+20,IF($G783=1,(LEN(P783)*VLOOKUP(Q783,'Lookup Sheet'!$A$6:$B$114,2,FALSE))+10,LEN(P783)*VLOOKUP(Q783,'Lookup Sheet'!$A$6:$B$114,2,FALSE)))</f>
        <v>0</v>
      </c>
    </row>
    <row r="784" spans="2:23" x14ac:dyDescent="0.25">
      <c r="B784" s="3"/>
      <c r="C784" s="3"/>
      <c r="D784" s="3"/>
      <c r="E784" s="3"/>
      <c r="F784" s="3"/>
      <c r="G784" s="3"/>
      <c r="H784" s="3"/>
      <c r="I784" s="3"/>
      <c r="J784" s="7"/>
      <c r="K784" s="7"/>
      <c r="L784" s="7"/>
      <c r="M784" s="7"/>
      <c r="N784" s="7"/>
      <c r="O784" s="7"/>
      <c r="P784" s="7"/>
      <c r="Q784" s="3"/>
      <c r="T784">
        <f>IF($G784&gt;1,(LEN(J784)*VLOOKUP(K784,'Lookup Sheet'!$A$6:$B$114,2,FALSE))+20,IF($G784=1,(LEN(J784)*VLOOKUP(K784,'Lookup Sheet'!$A$6:$B$114,2,FALSE))+10,LEN(J784)*VLOOKUP(K784,'Lookup Sheet'!$A$6:$B$114,2,FALSE)))</f>
        <v>0</v>
      </c>
      <c r="U784">
        <f>IF($G784&gt;1,(LEN(L784)*VLOOKUP(M784,'Lookup Sheet'!$A$6:$B$114,2,FALSE))+20,IF($G784=1,(LEN(L784)*VLOOKUP(M784,'Lookup Sheet'!$A$6:$B$114,2,FALSE))+10,LEN(L784)*VLOOKUP(M784,'Lookup Sheet'!$A$6:$B$114,2,FALSE)))</f>
        <v>0</v>
      </c>
      <c r="V784">
        <f>IF($G784&gt;1,(LEN(N784)*VLOOKUP(O784,'Lookup Sheet'!$A$6:$B$114,2,FALSE))+20,IF($G784=1,(LEN(N784)*VLOOKUP(O784,'Lookup Sheet'!$A$6:$B$114,2,FALSE))+10,LEN(N784)*VLOOKUP(O784,'Lookup Sheet'!$A$6:$B$114,2,FALSE)))</f>
        <v>0</v>
      </c>
      <c r="W784">
        <f>IF($G784&gt;1,(LEN(P784)*VLOOKUP(Q784,'Lookup Sheet'!$A$6:$B$114,2,FALSE))+20,IF($G784=1,(LEN(P784)*VLOOKUP(Q784,'Lookup Sheet'!$A$6:$B$114,2,FALSE))+10,LEN(P784)*VLOOKUP(Q784,'Lookup Sheet'!$A$6:$B$114,2,FALSE)))</f>
        <v>0</v>
      </c>
    </row>
    <row r="785" spans="2:23" x14ac:dyDescent="0.25">
      <c r="B785" s="3"/>
      <c r="C785" s="3"/>
      <c r="D785" s="3"/>
      <c r="E785" s="3"/>
      <c r="F785" s="3"/>
      <c r="G785" s="3"/>
      <c r="H785" s="3"/>
      <c r="I785" s="3"/>
      <c r="J785" s="7"/>
      <c r="K785" s="7"/>
      <c r="L785" s="7"/>
      <c r="M785" s="7"/>
      <c r="N785" s="7"/>
      <c r="O785" s="7"/>
      <c r="P785" s="7"/>
      <c r="Q785" s="3"/>
      <c r="T785">
        <f>IF($G785&gt;1,(LEN(J785)*VLOOKUP(K785,'Lookup Sheet'!$A$6:$B$114,2,FALSE))+20,IF($G785=1,(LEN(J785)*VLOOKUP(K785,'Lookup Sheet'!$A$6:$B$114,2,FALSE))+10,LEN(J785)*VLOOKUP(K785,'Lookup Sheet'!$A$6:$B$114,2,FALSE)))</f>
        <v>0</v>
      </c>
      <c r="U785">
        <f>IF($G785&gt;1,(LEN(L785)*VLOOKUP(M785,'Lookup Sheet'!$A$6:$B$114,2,FALSE))+20,IF($G785=1,(LEN(L785)*VLOOKUP(M785,'Lookup Sheet'!$A$6:$B$114,2,FALSE))+10,LEN(L785)*VLOOKUP(M785,'Lookup Sheet'!$A$6:$B$114,2,FALSE)))</f>
        <v>0</v>
      </c>
      <c r="V785">
        <f>IF($G785&gt;1,(LEN(N785)*VLOOKUP(O785,'Lookup Sheet'!$A$6:$B$114,2,FALSE))+20,IF($G785=1,(LEN(N785)*VLOOKUP(O785,'Lookup Sheet'!$A$6:$B$114,2,FALSE))+10,LEN(N785)*VLOOKUP(O785,'Lookup Sheet'!$A$6:$B$114,2,FALSE)))</f>
        <v>0</v>
      </c>
      <c r="W785">
        <f>IF($G785&gt;1,(LEN(P785)*VLOOKUP(Q785,'Lookup Sheet'!$A$6:$B$114,2,FALSE))+20,IF($G785=1,(LEN(P785)*VLOOKUP(Q785,'Lookup Sheet'!$A$6:$B$114,2,FALSE))+10,LEN(P785)*VLOOKUP(Q785,'Lookup Sheet'!$A$6:$B$114,2,FALSE)))</f>
        <v>0</v>
      </c>
    </row>
    <row r="786" spans="2:23" x14ac:dyDescent="0.25">
      <c r="B786" s="3"/>
      <c r="C786" s="3"/>
      <c r="D786" s="3"/>
      <c r="E786" s="3"/>
      <c r="F786" s="3"/>
      <c r="G786" s="3"/>
      <c r="H786" s="3"/>
      <c r="I786" s="3"/>
      <c r="J786" s="7"/>
      <c r="K786" s="7"/>
      <c r="L786" s="7"/>
      <c r="M786" s="7"/>
      <c r="N786" s="7"/>
      <c r="O786" s="7"/>
      <c r="P786" s="7"/>
      <c r="Q786" s="3"/>
      <c r="T786">
        <f>IF($G786&gt;1,(LEN(J786)*VLOOKUP(K786,'Lookup Sheet'!$A$6:$B$114,2,FALSE))+20,IF($G786=1,(LEN(J786)*VLOOKUP(K786,'Lookup Sheet'!$A$6:$B$114,2,FALSE))+10,LEN(J786)*VLOOKUP(K786,'Lookup Sheet'!$A$6:$B$114,2,FALSE)))</f>
        <v>0</v>
      </c>
      <c r="U786">
        <f>IF($G786&gt;1,(LEN(L786)*VLOOKUP(M786,'Lookup Sheet'!$A$6:$B$114,2,FALSE))+20,IF($G786=1,(LEN(L786)*VLOOKUP(M786,'Lookup Sheet'!$A$6:$B$114,2,FALSE))+10,LEN(L786)*VLOOKUP(M786,'Lookup Sheet'!$A$6:$B$114,2,FALSE)))</f>
        <v>0</v>
      </c>
      <c r="V786">
        <f>IF($G786&gt;1,(LEN(N786)*VLOOKUP(O786,'Lookup Sheet'!$A$6:$B$114,2,FALSE))+20,IF($G786=1,(LEN(N786)*VLOOKUP(O786,'Lookup Sheet'!$A$6:$B$114,2,FALSE))+10,LEN(N786)*VLOOKUP(O786,'Lookup Sheet'!$A$6:$B$114,2,FALSE)))</f>
        <v>0</v>
      </c>
      <c r="W786">
        <f>IF($G786&gt;1,(LEN(P786)*VLOOKUP(Q786,'Lookup Sheet'!$A$6:$B$114,2,FALSE))+20,IF($G786=1,(LEN(P786)*VLOOKUP(Q786,'Lookup Sheet'!$A$6:$B$114,2,FALSE))+10,LEN(P786)*VLOOKUP(Q786,'Lookup Sheet'!$A$6:$B$114,2,FALSE)))</f>
        <v>0</v>
      </c>
    </row>
    <row r="787" spans="2:23" x14ac:dyDescent="0.25">
      <c r="B787" s="3"/>
      <c r="C787" s="3"/>
      <c r="D787" s="3"/>
      <c r="E787" s="3"/>
      <c r="F787" s="3"/>
      <c r="G787" s="3"/>
      <c r="H787" s="3"/>
      <c r="I787" s="3"/>
      <c r="J787" s="7"/>
      <c r="K787" s="7"/>
      <c r="L787" s="7"/>
      <c r="M787" s="7"/>
      <c r="N787" s="7"/>
      <c r="O787" s="7"/>
      <c r="P787" s="7"/>
      <c r="Q787" s="3"/>
      <c r="T787">
        <f>IF($G787&gt;1,(LEN(J787)*VLOOKUP(K787,'Lookup Sheet'!$A$6:$B$114,2,FALSE))+20,IF($G787=1,(LEN(J787)*VLOOKUP(K787,'Lookup Sheet'!$A$6:$B$114,2,FALSE))+10,LEN(J787)*VLOOKUP(K787,'Lookup Sheet'!$A$6:$B$114,2,FALSE)))</f>
        <v>0</v>
      </c>
      <c r="U787">
        <f>IF($G787&gt;1,(LEN(L787)*VLOOKUP(M787,'Lookup Sheet'!$A$6:$B$114,2,FALSE))+20,IF($G787=1,(LEN(L787)*VLOOKUP(M787,'Lookup Sheet'!$A$6:$B$114,2,FALSE))+10,LEN(L787)*VLOOKUP(M787,'Lookup Sheet'!$A$6:$B$114,2,FALSE)))</f>
        <v>0</v>
      </c>
      <c r="V787">
        <f>IF($G787&gt;1,(LEN(N787)*VLOOKUP(O787,'Lookup Sheet'!$A$6:$B$114,2,FALSE))+20,IF($G787=1,(LEN(N787)*VLOOKUP(O787,'Lookup Sheet'!$A$6:$B$114,2,FALSE))+10,LEN(N787)*VLOOKUP(O787,'Lookup Sheet'!$A$6:$B$114,2,FALSE)))</f>
        <v>0</v>
      </c>
      <c r="W787">
        <f>IF($G787&gt;1,(LEN(P787)*VLOOKUP(Q787,'Lookup Sheet'!$A$6:$B$114,2,FALSE))+20,IF($G787=1,(LEN(P787)*VLOOKUP(Q787,'Lookup Sheet'!$A$6:$B$114,2,FALSE))+10,LEN(P787)*VLOOKUP(Q787,'Lookup Sheet'!$A$6:$B$114,2,FALSE)))</f>
        <v>0</v>
      </c>
    </row>
    <row r="788" spans="2:23" x14ac:dyDescent="0.25">
      <c r="B788" s="3"/>
      <c r="C788" s="3"/>
      <c r="D788" s="3"/>
      <c r="E788" s="3"/>
      <c r="F788" s="3"/>
      <c r="G788" s="3"/>
      <c r="H788" s="3"/>
      <c r="I788" s="3"/>
      <c r="J788" s="7"/>
      <c r="K788" s="7"/>
      <c r="L788" s="7"/>
      <c r="M788" s="7"/>
      <c r="N788" s="7"/>
      <c r="O788" s="7"/>
      <c r="P788" s="7"/>
      <c r="Q788" s="3"/>
      <c r="T788">
        <f>IF($G788&gt;1,(LEN(J788)*VLOOKUP(K788,'Lookup Sheet'!$A$6:$B$114,2,FALSE))+20,IF($G788=1,(LEN(J788)*VLOOKUP(K788,'Lookup Sheet'!$A$6:$B$114,2,FALSE))+10,LEN(J788)*VLOOKUP(K788,'Lookup Sheet'!$A$6:$B$114,2,FALSE)))</f>
        <v>0</v>
      </c>
      <c r="U788">
        <f>IF($G788&gt;1,(LEN(L788)*VLOOKUP(M788,'Lookup Sheet'!$A$6:$B$114,2,FALSE))+20,IF($G788=1,(LEN(L788)*VLOOKUP(M788,'Lookup Sheet'!$A$6:$B$114,2,FALSE))+10,LEN(L788)*VLOOKUP(M788,'Lookup Sheet'!$A$6:$B$114,2,FALSE)))</f>
        <v>0</v>
      </c>
      <c r="V788">
        <f>IF($G788&gt;1,(LEN(N788)*VLOOKUP(O788,'Lookup Sheet'!$A$6:$B$114,2,FALSE))+20,IF($G788=1,(LEN(N788)*VLOOKUP(O788,'Lookup Sheet'!$A$6:$B$114,2,FALSE))+10,LEN(N788)*VLOOKUP(O788,'Lookup Sheet'!$A$6:$B$114,2,FALSE)))</f>
        <v>0</v>
      </c>
      <c r="W788">
        <f>IF($G788&gt;1,(LEN(P788)*VLOOKUP(Q788,'Lookup Sheet'!$A$6:$B$114,2,FALSE))+20,IF($G788=1,(LEN(P788)*VLOOKUP(Q788,'Lookup Sheet'!$A$6:$B$114,2,FALSE))+10,LEN(P788)*VLOOKUP(Q788,'Lookup Sheet'!$A$6:$B$114,2,FALSE)))</f>
        <v>0</v>
      </c>
    </row>
    <row r="789" spans="2:23" x14ac:dyDescent="0.25">
      <c r="B789" s="3"/>
      <c r="C789" s="3"/>
      <c r="D789" s="3"/>
      <c r="E789" s="3"/>
      <c r="F789" s="3"/>
      <c r="G789" s="3"/>
      <c r="H789" s="3"/>
      <c r="I789" s="3"/>
      <c r="J789" s="7"/>
      <c r="K789" s="7"/>
      <c r="L789" s="7"/>
      <c r="M789" s="7"/>
      <c r="N789" s="7"/>
      <c r="O789" s="7"/>
      <c r="P789" s="7"/>
      <c r="Q789" s="3"/>
      <c r="T789">
        <f>IF($G789&gt;1,(LEN(J789)*VLOOKUP(K789,'Lookup Sheet'!$A$6:$B$114,2,FALSE))+20,IF($G789=1,(LEN(J789)*VLOOKUP(K789,'Lookup Sheet'!$A$6:$B$114,2,FALSE))+10,LEN(J789)*VLOOKUP(K789,'Lookup Sheet'!$A$6:$B$114,2,FALSE)))</f>
        <v>0</v>
      </c>
      <c r="U789">
        <f>IF($G789&gt;1,(LEN(L789)*VLOOKUP(M789,'Lookup Sheet'!$A$6:$B$114,2,FALSE))+20,IF($G789=1,(LEN(L789)*VLOOKUP(M789,'Lookup Sheet'!$A$6:$B$114,2,FALSE))+10,LEN(L789)*VLOOKUP(M789,'Lookup Sheet'!$A$6:$B$114,2,FALSE)))</f>
        <v>0</v>
      </c>
      <c r="V789">
        <f>IF($G789&gt;1,(LEN(N789)*VLOOKUP(O789,'Lookup Sheet'!$A$6:$B$114,2,FALSE))+20,IF($G789=1,(LEN(N789)*VLOOKUP(O789,'Lookup Sheet'!$A$6:$B$114,2,FALSE))+10,LEN(N789)*VLOOKUP(O789,'Lookup Sheet'!$A$6:$B$114,2,FALSE)))</f>
        <v>0</v>
      </c>
      <c r="W789">
        <f>IF($G789&gt;1,(LEN(P789)*VLOOKUP(Q789,'Lookup Sheet'!$A$6:$B$114,2,FALSE))+20,IF($G789=1,(LEN(P789)*VLOOKUP(Q789,'Lookup Sheet'!$A$6:$B$114,2,FALSE))+10,LEN(P789)*VLOOKUP(Q789,'Lookup Sheet'!$A$6:$B$114,2,FALSE)))</f>
        <v>0</v>
      </c>
    </row>
    <row r="790" spans="2:23" x14ac:dyDescent="0.25">
      <c r="B790" s="3"/>
      <c r="C790" s="3"/>
      <c r="D790" s="3"/>
      <c r="E790" s="3"/>
      <c r="F790" s="3"/>
      <c r="G790" s="3"/>
      <c r="H790" s="3"/>
      <c r="I790" s="3"/>
      <c r="J790" s="7"/>
      <c r="K790" s="7"/>
      <c r="L790" s="7"/>
      <c r="M790" s="7"/>
      <c r="N790" s="7"/>
      <c r="O790" s="7"/>
      <c r="P790" s="7"/>
      <c r="Q790" s="3"/>
      <c r="T790">
        <f>IF($G790&gt;1,(LEN(J790)*VLOOKUP(K790,'Lookup Sheet'!$A$6:$B$114,2,FALSE))+20,IF($G790=1,(LEN(J790)*VLOOKUP(K790,'Lookup Sheet'!$A$6:$B$114,2,FALSE))+10,LEN(J790)*VLOOKUP(K790,'Lookup Sheet'!$A$6:$B$114,2,FALSE)))</f>
        <v>0</v>
      </c>
      <c r="U790">
        <f>IF($G790&gt;1,(LEN(L790)*VLOOKUP(M790,'Lookup Sheet'!$A$6:$B$114,2,FALSE))+20,IF($G790=1,(LEN(L790)*VLOOKUP(M790,'Lookup Sheet'!$A$6:$B$114,2,FALSE))+10,LEN(L790)*VLOOKUP(M790,'Lookup Sheet'!$A$6:$B$114,2,FALSE)))</f>
        <v>0</v>
      </c>
      <c r="V790">
        <f>IF($G790&gt;1,(LEN(N790)*VLOOKUP(O790,'Lookup Sheet'!$A$6:$B$114,2,FALSE))+20,IF($G790=1,(LEN(N790)*VLOOKUP(O790,'Lookup Sheet'!$A$6:$B$114,2,FALSE))+10,LEN(N790)*VLOOKUP(O790,'Lookup Sheet'!$A$6:$B$114,2,FALSE)))</f>
        <v>0</v>
      </c>
      <c r="W790">
        <f>IF($G790&gt;1,(LEN(P790)*VLOOKUP(Q790,'Lookup Sheet'!$A$6:$B$114,2,FALSE))+20,IF($G790=1,(LEN(P790)*VLOOKUP(Q790,'Lookup Sheet'!$A$6:$B$114,2,FALSE))+10,LEN(P790)*VLOOKUP(Q790,'Lookup Sheet'!$A$6:$B$114,2,FALSE)))</f>
        <v>0</v>
      </c>
    </row>
    <row r="791" spans="2:23" x14ac:dyDescent="0.25">
      <c r="B791" s="3"/>
      <c r="C791" s="3"/>
      <c r="D791" s="3"/>
      <c r="E791" s="3"/>
      <c r="F791" s="3"/>
      <c r="G791" s="3"/>
      <c r="H791" s="3"/>
      <c r="I791" s="3"/>
      <c r="J791" s="7"/>
      <c r="K791" s="7"/>
      <c r="L791" s="7"/>
      <c r="M791" s="7"/>
      <c r="N791" s="7"/>
      <c r="O791" s="7"/>
      <c r="P791" s="7"/>
      <c r="Q791" s="3"/>
      <c r="T791">
        <f>IF($G791&gt;1,(LEN(J791)*VLOOKUP(K791,'Lookup Sheet'!$A$6:$B$114,2,FALSE))+20,IF($G791=1,(LEN(J791)*VLOOKUP(K791,'Lookup Sheet'!$A$6:$B$114,2,FALSE))+10,LEN(J791)*VLOOKUP(K791,'Lookup Sheet'!$A$6:$B$114,2,FALSE)))</f>
        <v>0</v>
      </c>
      <c r="U791">
        <f>IF($G791&gt;1,(LEN(L791)*VLOOKUP(M791,'Lookup Sheet'!$A$6:$B$114,2,FALSE))+20,IF($G791=1,(LEN(L791)*VLOOKUP(M791,'Lookup Sheet'!$A$6:$B$114,2,FALSE))+10,LEN(L791)*VLOOKUP(M791,'Lookup Sheet'!$A$6:$B$114,2,FALSE)))</f>
        <v>0</v>
      </c>
      <c r="V791">
        <f>IF($G791&gt;1,(LEN(N791)*VLOOKUP(O791,'Lookup Sheet'!$A$6:$B$114,2,FALSE))+20,IF($G791=1,(LEN(N791)*VLOOKUP(O791,'Lookup Sheet'!$A$6:$B$114,2,FALSE))+10,LEN(N791)*VLOOKUP(O791,'Lookup Sheet'!$A$6:$B$114,2,FALSE)))</f>
        <v>0</v>
      </c>
      <c r="W791">
        <f>IF($G791&gt;1,(LEN(P791)*VLOOKUP(Q791,'Lookup Sheet'!$A$6:$B$114,2,FALSE))+20,IF($G791=1,(LEN(P791)*VLOOKUP(Q791,'Lookup Sheet'!$A$6:$B$114,2,FALSE))+10,LEN(P791)*VLOOKUP(Q791,'Lookup Sheet'!$A$6:$B$114,2,FALSE)))</f>
        <v>0</v>
      </c>
    </row>
    <row r="792" spans="2:23" x14ac:dyDescent="0.25">
      <c r="B792" s="3"/>
      <c r="C792" s="3"/>
      <c r="D792" s="3"/>
      <c r="E792" s="3"/>
      <c r="F792" s="3"/>
      <c r="G792" s="3"/>
      <c r="H792" s="3"/>
      <c r="I792" s="3"/>
      <c r="J792" s="7"/>
      <c r="K792" s="7"/>
      <c r="L792" s="7"/>
      <c r="M792" s="7"/>
      <c r="N792" s="7"/>
      <c r="O792" s="7"/>
      <c r="P792" s="7"/>
      <c r="Q792" s="3"/>
      <c r="T792">
        <f>IF($G792&gt;1,(LEN(J792)*VLOOKUP(K792,'Lookup Sheet'!$A$6:$B$114,2,FALSE))+20,IF($G792=1,(LEN(J792)*VLOOKUP(K792,'Lookup Sheet'!$A$6:$B$114,2,FALSE))+10,LEN(J792)*VLOOKUP(K792,'Lookup Sheet'!$A$6:$B$114,2,FALSE)))</f>
        <v>0</v>
      </c>
      <c r="U792">
        <f>IF($G792&gt;1,(LEN(L792)*VLOOKUP(M792,'Lookup Sheet'!$A$6:$B$114,2,FALSE))+20,IF($G792=1,(LEN(L792)*VLOOKUP(M792,'Lookup Sheet'!$A$6:$B$114,2,FALSE))+10,LEN(L792)*VLOOKUP(M792,'Lookup Sheet'!$A$6:$B$114,2,FALSE)))</f>
        <v>0</v>
      </c>
      <c r="V792">
        <f>IF($G792&gt;1,(LEN(N792)*VLOOKUP(O792,'Lookup Sheet'!$A$6:$B$114,2,FALSE))+20,IF($G792=1,(LEN(N792)*VLOOKUP(O792,'Lookup Sheet'!$A$6:$B$114,2,FALSE))+10,LEN(N792)*VLOOKUP(O792,'Lookup Sheet'!$A$6:$B$114,2,FALSE)))</f>
        <v>0</v>
      </c>
      <c r="W792">
        <f>IF($G792&gt;1,(LEN(P792)*VLOOKUP(Q792,'Lookup Sheet'!$A$6:$B$114,2,FALSE))+20,IF($G792=1,(LEN(P792)*VLOOKUP(Q792,'Lookup Sheet'!$A$6:$B$114,2,FALSE))+10,LEN(P792)*VLOOKUP(Q792,'Lookup Sheet'!$A$6:$B$114,2,FALSE)))</f>
        <v>0</v>
      </c>
    </row>
    <row r="793" spans="2:23" x14ac:dyDescent="0.25">
      <c r="B793" s="3"/>
      <c r="C793" s="3"/>
      <c r="D793" s="3"/>
      <c r="E793" s="3"/>
      <c r="F793" s="3"/>
      <c r="G793" s="3"/>
      <c r="H793" s="3"/>
      <c r="I793" s="3"/>
      <c r="J793" s="7"/>
      <c r="K793" s="7"/>
      <c r="L793" s="7"/>
      <c r="M793" s="7"/>
      <c r="N793" s="7"/>
      <c r="O793" s="7"/>
      <c r="P793" s="7"/>
      <c r="Q793" s="3"/>
      <c r="T793">
        <f>IF($G793&gt;1,(LEN(J793)*VLOOKUP(K793,'Lookup Sheet'!$A$6:$B$114,2,FALSE))+20,IF($G793=1,(LEN(J793)*VLOOKUP(K793,'Lookup Sheet'!$A$6:$B$114,2,FALSE))+10,LEN(J793)*VLOOKUP(K793,'Lookup Sheet'!$A$6:$B$114,2,FALSE)))</f>
        <v>0</v>
      </c>
      <c r="U793">
        <f>IF($G793&gt;1,(LEN(L793)*VLOOKUP(M793,'Lookup Sheet'!$A$6:$B$114,2,FALSE))+20,IF($G793=1,(LEN(L793)*VLOOKUP(M793,'Lookup Sheet'!$A$6:$B$114,2,FALSE))+10,LEN(L793)*VLOOKUP(M793,'Lookup Sheet'!$A$6:$B$114,2,FALSE)))</f>
        <v>0</v>
      </c>
      <c r="V793">
        <f>IF($G793&gt;1,(LEN(N793)*VLOOKUP(O793,'Lookup Sheet'!$A$6:$B$114,2,FALSE))+20,IF($G793=1,(LEN(N793)*VLOOKUP(O793,'Lookup Sheet'!$A$6:$B$114,2,FALSE))+10,LEN(N793)*VLOOKUP(O793,'Lookup Sheet'!$A$6:$B$114,2,FALSE)))</f>
        <v>0</v>
      </c>
      <c r="W793">
        <f>IF($G793&gt;1,(LEN(P793)*VLOOKUP(Q793,'Lookup Sheet'!$A$6:$B$114,2,FALSE))+20,IF($G793=1,(LEN(P793)*VLOOKUP(Q793,'Lookup Sheet'!$A$6:$B$114,2,FALSE))+10,LEN(P793)*VLOOKUP(Q793,'Lookup Sheet'!$A$6:$B$114,2,FALSE)))</f>
        <v>0</v>
      </c>
    </row>
    <row r="794" spans="2:23" x14ac:dyDescent="0.25">
      <c r="B794" s="3"/>
      <c r="C794" s="3"/>
      <c r="D794" s="3"/>
      <c r="E794" s="3"/>
      <c r="F794" s="3"/>
      <c r="G794" s="3"/>
      <c r="H794" s="3"/>
      <c r="I794" s="3"/>
      <c r="J794" s="7"/>
      <c r="K794" s="7"/>
      <c r="L794" s="7"/>
      <c r="M794" s="7"/>
      <c r="N794" s="7"/>
      <c r="O794" s="7"/>
      <c r="P794" s="7"/>
      <c r="Q794" s="3"/>
      <c r="T794">
        <f>IF($G794&gt;1,(LEN(J794)*VLOOKUP(K794,'Lookup Sheet'!$A$6:$B$114,2,FALSE))+20,IF($G794=1,(LEN(J794)*VLOOKUP(K794,'Lookup Sheet'!$A$6:$B$114,2,FALSE))+10,LEN(J794)*VLOOKUP(K794,'Lookup Sheet'!$A$6:$B$114,2,FALSE)))</f>
        <v>0</v>
      </c>
      <c r="U794">
        <f>IF($G794&gt;1,(LEN(L794)*VLOOKUP(M794,'Lookup Sheet'!$A$6:$B$114,2,FALSE))+20,IF($G794=1,(LEN(L794)*VLOOKUP(M794,'Lookup Sheet'!$A$6:$B$114,2,FALSE))+10,LEN(L794)*VLOOKUP(M794,'Lookup Sheet'!$A$6:$B$114,2,FALSE)))</f>
        <v>0</v>
      </c>
      <c r="V794">
        <f>IF($G794&gt;1,(LEN(N794)*VLOOKUP(O794,'Lookup Sheet'!$A$6:$B$114,2,FALSE))+20,IF($G794=1,(LEN(N794)*VLOOKUP(O794,'Lookup Sheet'!$A$6:$B$114,2,FALSE))+10,LEN(N794)*VLOOKUP(O794,'Lookup Sheet'!$A$6:$B$114,2,FALSE)))</f>
        <v>0</v>
      </c>
      <c r="W794">
        <f>IF($G794&gt;1,(LEN(P794)*VLOOKUP(Q794,'Lookup Sheet'!$A$6:$B$114,2,FALSE))+20,IF($G794=1,(LEN(P794)*VLOOKUP(Q794,'Lookup Sheet'!$A$6:$B$114,2,FALSE))+10,LEN(P794)*VLOOKUP(Q794,'Lookup Sheet'!$A$6:$B$114,2,FALSE)))</f>
        <v>0</v>
      </c>
    </row>
    <row r="795" spans="2:23" x14ac:dyDescent="0.25">
      <c r="B795" s="3"/>
      <c r="C795" s="3"/>
      <c r="D795" s="3"/>
      <c r="E795" s="3"/>
      <c r="F795" s="3"/>
      <c r="G795" s="3"/>
      <c r="H795" s="3"/>
      <c r="I795" s="3"/>
      <c r="J795" s="7"/>
      <c r="K795" s="7"/>
      <c r="L795" s="7"/>
      <c r="M795" s="7"/>
      <c r="N795" s="7"/>
      <c r="O795" s="7"/>
      <c r="P795" s="7"/>
      <c r="Q795" s="3"/>
      <c r="T795">
        <f>IF($G795&gt;1,(LEN(J795)*VLOOKUP(K795,'Lookup Sheet'!$A$6:$B$114,2,FALSE))+20,IF($G795=1,(LEN(J795)*VLOOKUP(K795,'Lookup Sheet'!$A$6:$B$114,2,FALSE))+10,LEN(J795)*VLOOKUP(K795,'Lookup Sheet'!$A$6:$B$114,2,FALSE)))</f>
        <v>0</v>
      </c>
      <c r="U795">
        <f>IF($G795&gt;1,(LEN(L795)*VLOOKUP(M795,'Lookup Sheet'!$A$6:$B$114,2,FALSE))+20,IF($G795=1,(LEN(L795)*VLOOKUP(M795,'Lookup Sheet'!$A$6:$B$114,2,FALSE))+10,LEN(L795)*VLOOKUP(M795,'Lookup Sheet'!$A$6:$B$114,2,FALSE)))</f>
        <v>0</v>
      </c>
      <c r="V795">
        <f>IF($G795&gt;1,(LEN(N795)*VLOOKUP(O795,'Lookup Sheet'!$A$6:$B$114,2,FALSE))+20,IF($G795=1,(LEN(N795)*VLOOKUP(O795,'Lookup Sheet'!$A$6:$B$114,2,FALSE))+10,LEN(N795)*VLOOKUP(O795,'Lookup Sheet'!$A$6:$B$114,2,FALSE)))</f>
        <v>0</v>
      </c>
      <c r="W795">
        <f>IF($G795&gt;1,(LEN(P795)*VLOOKUP(Q795,'Lookup Sheet'!$A$6:$B$114,2,FALSE))+20,IF($G795=1,(LEN(P795)*VLOOKUP(Q795,'Lookup Sheet'!$A$6:$B$114,2,FALSE))+10,LEN(P795)*VLOOKUP(Q795,'Lookup Sheet'!$A$6:$B$114,2,FALSE)))</f>
        <v>0</v>
      </c>
    </row>
    <row r="796" spans="2:23" x14ac:dyDescent="0.25">
      <c r="B796" s="3"/>
      <c r="C796" s="3"/>
      <c r="D796" s="3"/>
      <c r="E796" s="3"/>
      <c r="F796" s="3"/>
      <c r="G796" s="3"/>
      <c r="H796" s="3"/>
      <c r="I796" s="3"/>
      <c r="J796" s="7"/>
      <c r="K796" s="7"/>
      <c r="L796" s="7"/>
      <c r="M796" s="7"/>
      <c r="N796" s="7"/>
      <c r="O796" s="7"/>
      <c r="P796" s="7"/>
      <c r="Q796" s="3"/>
      <c r="T796">
        <f>IF($G796&gt;1,(LEN(J796)*VLOOKUP(K796,'Lookup Sheet'!$A$6:$B$114,2,FALSE))+20,IF($G796=1,(LEN(J796)*VLOOKUP(K796,'Lookup Sheet'!$A$6:$B$114,2,FALSE))+10,LEN(J796)*VLOOKUP(K796,'Lookup Sheet'!$A$6:$B$114,2,FALSE)))</f>
        <v>0</v>
      </c>
      <c r="U796">
        <f>IF($G796&gt;1,(LEN(L796)*VLOOKUP(M796,'Lookup Sheet'!$A$6:$B$114,2,FALSE))+20,IF($G796=1,(LEN(L796)*VLOOKUP(M796,'Lookup Sheet'!$A$6:$B$114,2,FALSE))+10,LEN(L796)*VLOOKUP(M796,'Lookup Sheet'!$A$6:$B$114,2,FALSE)))</f>
        <v>0</v>
      </c>
      <c r="V796">
        <f>IF($G796&gt;1,(LEN(N796)*VLOOKUP(O796,'Lookup Sheet'!$A$6:$B$114,2,FALSE))+20,IF($G796=1,(LEN(N796)*VLOOKUP(O796,'Lookup Sheet'!$A$6:$B$114,2,FALSE))+10,LEN(N796)*VLOOKUP(O796,'Lookup Sheet'!$A$6:$B$114,2,FALSE)))</f>
        <v>0</v>
      </c>
      <c r="W796">
        <f>IF($G796&gt;1,(LEN(P796)*VLOOKUP(Q796,'Lookup Sheet'!$A$6:$B$114,2,FALSE))+20,IF($G796=1,(LEN(P796)*VLOOKUP(Q796,'Lookup Sheet'!$A$6:$B$114,2,FALSE))+10,LEN(P796)*VLOOKUP(Q796,'Lookup Sheet'!$A$6:$B$114,2,FALSE)))</f>
        <v>0</v>
      </c>
    </row>
    <row r="797" spans="2:23" x14ac:dyDescent="0.25">
      <c r="B797" s="3"/>
      <c r="C797" s="3"/>
      <c r="D797" s="3"/>
      <c r="E797" s="3"/>
      <c r="F797" s="3"/>
      <c r="G797" s="3"/>
      <c r="H797" s="3"/>
      <c r="I797" s="3"/>
      <c r="J797" s="7"/>
      <c r="K797" s="7"/>
      <c r="L797" s="7"/>
      <c r="M797" s="7"/>
      <c r="N797" s="7"/>
      <c r="O797" s="7"/>
      <c r="P797" s="7"/>
      <c r="Q797" s="3"/>
      <c r="T797">
        <f>IF($G797&gt;1,(LEN(J797)*VLOOKUP(K797,'Lookup Sheet'!$A$6:$B$114,2,FALSE))+20,IF($G797=1,(LEN(J797)*VLOOKUP(K797,'Lookup Sheet'!$A$6:$B$114,2,FALSE))+10,LEN(J797)*VLOOKUP(K797,'Lookup Sheet'!$A$6:$B$114,2,FALSE)))</f>
        <v>0</v>
      </c>
      <c r="U797">
        <f>IF($G797&gt;1,(LEN(L797)*VLOOKUP(M797,'Lookup Sheet'!$A$6:$B$114,2,FALSE))+20,IF($G797=1,(LEN(L797)*VLOOKUP(M797,'Lookup Sheet'!$A$6:$B$114,2,FALSE))+10,LEN(L797)*VLOOKUP(M797,'Lookup Sheet'!$A$6:$B$114,2,FALSE)))</f>
        <v>0</v>
      </c>
      <c r="V797">
        <f>IF($G797&gt;1,(LEN(N797)*VLOOKUP(O797,'Lookup Sheet'!$A$6:$B$114,2,FALSE))+20,IF($G797=1,(LEN(N797)*VLOOKUP(O797,'Lookup Sheet'!$A$6:$B$114,2,FALSE))+10,LEN(N797)*VLOOKUP(O797,'Lookup Sheet'!$A$6:$B$114,2,FALSE)))</f>
        <v>0</v>
      </c>
      <c r="W797">
        <f>IF($G797&gt;1,(LEN(P797)*VLOOKUP(Q797,'Lookup Sheet'!$A$6:$B$114,2,FALSE))+20,IF($G797=1,(LEN(P797)*VLOOKUP(Q797,'Lookup Sheet'!$A$6:$B$114,2,FALSE))+10,LEN(P797)*VLOOKUP(Q797,'Lookup Sheet'!$A$6:$B$114,2,FALSE)))</f>
        <v>0</v>
      </c>
    </row>
    <row r="798" spans="2:23" x14ac:dyDescent="0.25">
      <c r="B798" s="3"/>
      <c r="C798" s="3"/>
      <c r="D798" s="3"/>
      <c r="E798" s="3"/>
      <c r="F798" s="3"/>
      <c r="G798" s="3"/>
      <c r="H798" s="3"/>
      <c r="I798" s="3"/>
      <c r="J798" s="7"/>
      <c r="K798" s="7"/>
      <c r="L798" s="7"/>
      <c r="M798" s="7"/>
      <c r="N798" s="7"/>
      <c r="O798" s="7"/>
      <c r="P798" s="7"/>
      <c r="Q798" s="3"/>
      <c r="T798">
        <f>IF($G798&gt;1,(LEN(J798)*VLOOKUP(K798,'Lookup Sheet'!$A$6:$B$114,2,FALSE))+20,IF($G798=1,(LEN(J798)*VLOOKUP(K798,'Lookup Sheet'!$A$6:$B$114,2,FALSE))+10,LEN(J798)*VLOOKUP(K798,'Lookup Sheet'!$A$6:$B$114,2,FALSE)))</f>
        <v>0</v>
      </c>
      <c r="U798">
        <f>IF($G798&gt;1,(LEN(L798)*VLOOKUP(M798,'Lookup Sheet'!$A$6:$B$114,2,FALSE))+20,IF($G798=1,(LEN(L798)*VLOOKUP(M798,'Lookup Sheet'!$A$6:$B$114,2,FALSE))+10,LEN(L798)*VLOOKUP(M798,'Lookup Sheet'!$A$6:$B$114,2,FALSE)))</f>
        <v>0</v>
      </c>
      <c r="V798">
        <f>IF($G798&gt;1,(LEN(N798)*VLOOKUP(O798,'Lookup Sheet'!$A$6:$B$114,2,FALSE))+20,IF($G798=1,(LEN(N798)*VLOOKUP(O798,'Lookup Sheet'!$A$6:$B$114,2,FALSE))+10,LEN(N798)*VLOOKUP(O798,'Lookup Sheet'!$A$6:$B$114,2,FALSE)))</f>
        <v>0</v>
      </c>
      <c r="W798">
        <f>IF($G798&gt;1,(LEN(P798)*VLOOKUP(Q798,'Lookup Sheet'!$A$6:$B$114,2,FALSE))+20,IF($G798=1,(LEN(P798)*VLOOKUP(Q798,'Lookup Sheet'!$A$6:$B$114,2,FALSE))+10,LEN(P798)*VLOOKUP(Q798,'Lookup Sheet'!$A$6:$B$114,2,FALSE)))</f>
        <v>0</v>
      </c>
    </row>
    <row r="799" spans="2:23" x14ac:dyDescent="0.25">
      <c r="B799" s="3"/>
      <c r="C799" s="3"/>
      <c r="D799" s="3"/>
      <c r="E799" s="3"/>
      <c r="F799" s="3"/>
      <c r="G799" s="3"/>
      <c r="H799" s="3"/>
      <c r="I799" s="3"/>
      <c r="J799" s="7"/>
      <c r="K799" s="7"/>
      <c r="L799" s="7"/>
      <c r="M799" s="7"/>
      <c r="N799" s="7"/>
      <c r="O799" s="7"/>
      <c r="P799" s="7"/>
      <c r="Q799" s="3"/>
      <c r="T799">
        <f>IF($G799&gt;1,(LEN(J799)*VLOOKUP(K799,'Lookup Sheet'!$A$6:$B$114,2,FALSE))+20,IF($G799=1,(LEN(J799)*VLOOKUP(K799,'Lookup Sheet'!$A$6:$B$114,2,FALSE))+10,LEN(J799)*VLOOKUP(K799,'Lookup Sheet'!$A$6:$B$114,2,FALSE)))</f>
        <v>0</v>
      </c>
      <c r="U799">
        <f>IF($G799&gt;1,(LEN(L799)*VLOOKUP(M799,'Lookup Sheet'!$A$6:$B$114,2,FALSE))+20,IF($G799=1,(LEN(L799)*VLOOKUP(M799,'Lookup Sheet'!$A$6:$B$114,2,FALSE))+10,LEN(L799)*VLOOKUP(M799,'Lookup Sheet'!$A$6:$B$114,2,FALSE)))</f>
        <v>0</v>
      </c>
      <c r="V799">
        <f>IF($G799&gt;1,(LEN(N799)*VLOOKUP(O799,'Lookup Sheet'!$A$6:$B$114,2,FALSE))+20,IF($G799=1,(LEN(N799)*VLOOKUP(O799,'Lookup Sheet'!$A$6:$B$114,2,FALSE))+10,LEN(N799)*VLOOKUP(O799,'Lookup Sheet'!$A$6:$B$114,2,FALSE)))</f>
        <v>0</v>
      </c>
      <c r="W799">
        <f>IF($G799&gt;1,(LEN(P799)*VLOOKUP(Q799,'Lookup Sheet'!$A$6:$B$114,2,FALSE))+20,IF($G799=1,(LEN(P799)*VLOOKUP(Q799,'Lookup Sheet'!$A$6:$B$114,2,FALSE))+10,LEN(P799)*VLOOKUP(Q799,'Lookup Sheet'!$A$6:$B$114,2,FALSE)))</f>
        <v>0</v>
      </c>
    </row>
    <row r="800" spans="2:23" x14ac:dyDescent="0.25">
      <c r="B800" s="3"/>
      <c r="C800" s="3"/>
      <c r="D800" s="3"/>
      <c r="E800" s="3"/>
      <c r="F800" s="3"/>
      <c r="G800" s="3"/>
      <c r="H800" s="3"/>
      <c r="I800" s="3"/>
      <c r="J800" s="7"/>
      <c r="K800" s="7"/>
      <c r="L800" s="7"/>
      <c r="M800" s="7"/>
      <c r="N800" s="7"/>
      <c r="O800" s="7"/>
      <c r="P800" s="7"/>
      <c r="Q800" s="3"/>
      <c r="T800">
        <f>IF($G800&gt;1,(LEN(J800)*VLOOKUP(K800,'Lookup Sheet'!$A$6:$B$114,2,FALSE))+20,IF($G800=1,(LEN(J800)*VLOOKUP(K800,'Lookup Sheet'!$A$6:$B$114,2,FALSE))+10,LEN(J800)*VLOOKUP(K800,'Lookup Sheet'!$A$6:$B$114,2,FALSE)))</f>
        <v>0</v>
      </c>
      <c r="U800">
        <f>IF($G800&gt;1,(LEN(L800)*VLOOKUP(M800,'Lookup Sheet'!$A$6:$B$114,2,FALSE))+20,IF($G800=1,(LEN(L800)*VLOOKUP(M800,'Lookup Sheet'!$A$6:$B$114,2,FALSE))+10,LEN(L800)*VLOOKUP(M800,'Lookup Sheet'!$A$6:$B$114,2,FALSE)))</f>
        <v>0</v>
      </c>
      <c r="V800">
        <f>IF($G800&gt;1,(LEN(N800)*VLOOKUP(O800,'Lookup Sheet'!$A$6:$B$114,2,FALSE))+20,IF($G800=1,(LEN(N800)*VLOOKUP(O800,'Lookup Sheet'!$A$6:$B$114,2,FALSE))+10,LEN(N800)*VLOOKUP(O800,'Lookup Sheet'!$A$6:$B$114,2,FALSE)))</f>
        <v>0</v>
      </c>
      <c r="W800">
        <f>IF($G800&gt;1,(LEN(P800)*VLOOKUP(Q800,'Lookup Sheet'!$A$6:$B$114,2,FALSE))+20,IF($G800=1,(LEN(P800)*VLOOKUP(Q800,'Lookup Sheet'!$A$6:$B$114,2,FALSE))+10,LEN(P800)*VLOOKUP(Q800,'Lookup Sheet'!$A$6:$B$114,2,FALSE)))</f>
        <v>0</v>
      </c>
    </row>
    <row r="801" spans="2:23" x14ac:dyDescent="0.25">
      <c r="B801" s="3"/>
      <c r="C801" s="3"/>
      <c r="D801" s="3"/>
      <c r="E801" s="3"/>
      <c r="F801" s="3"/>
      <c r="G801" s="3"/>
      <c r="H801" s="3"/>
      <c r="I801" s="3"/>
      <c r="J801" s="7"/>
      <c r="K801" s="7"/>
      <c r="L801" s="7"/>
      <c r="M801" s="7"/>
      <c r="N801" s="7"/>
      <c r="O801" s="7"/>
      <c r="P801" s="7"/>
      <c r="Q801" s="3"/>
      <c r="T801">
        <f>IF($G801&gt;1,(LEN(J801)*VLOOKUP(K801,'Lookup Sheet'!$A$6:$B$114,2,FALSE))+20,IF($G801=1,(LEN(J801)*VLOOKUP(K801,'Lookup Sheet'!$A$6:$B$114,2,FALSE))+10,LEN(J801)*VLOOKUP(K801,'Lookup Sheet'!$A$6:$B$114,2,FALSE)))</f>
        <v>0</v>
      </c>
      <c r="U801">
        <f>IF($G801&gt;1,(LEN(L801)*VLOOKUP(M801,'Lookup Sheet'!$A$6:$B$114,2,FALSE))+20,IF($G801=1,(LEN(L801)*VLOOKUP(M801,'Lookup Sheet'!$A$6:$B$114,2,FALSE))+10,LEN(L801)*VLOOKUP(M801,'Lookup Sheet'!$A$6:$B$114,2,FALSE)))</f>
        <v>0</v>
      </c>
      <c r="V801">
        <f>IF($G801&gt;1,(LEN(N801)*VLOOKUP(O801,'Lookup Sheet'!$A$6:$B$114,2,FALSE))+20,IF($G801=1,(LEN(N801)*VLOOKUP(O801,'Lookup Sheet'!$A$6:$B$114,2,FALSE))+10,LEN(N801)*VLOOKUP(O801,'Lookup Sheet'!$A$6:$B$114,2,FALSE)))</f>
        <v>0</v>
      </c>
      <c r="W801">
        <f>IF($G801&gt;1,(LEN(P801)*VLOOKUP(Q801,'Lookup Sheet'!$A$6:$B$114,2,FALSE))+20,IF($G801=1,(LEN(P801)*VLOOKUP(Q801,'Lookup Sheet'!$A$6:$B$114,2,FALSE))+10,LEN(P801)*VLOOKUP(Q801,'Lookup Sheet'!$A$6:$B$114,2,FALSE)))</f>
        <v>0</v>
      </c>
    </row>
    <row r="802" spans="2:23" x14ac:dyDescent="0.25">
      <c r="B802" s="3"/>
      <c r="C802" s="3"/>
      <c r="D802" s="3"/>
      <c r="E802" s="3"/>
      <c r="F802" s="3"/>
      <c r="G802" s="3"/>
      <c r="H802" s="3"/>
      <c r="I802" s="3"/>
      <c r="J802" s="7"/>
      <c r="K802" s="7"/>
      <c r="L802" s="7"/>
      <c r="M802" s="7"/>
      <c r="N802" s="7"/>
      <c r="O802" s="7"/>
      <c r="P802" s="7"/>
      <c r="Q802" s="3"/>
      <c r="T802">
        <f>IF($G802&gt;1,(LEN(J802)*VLOOKUP(K802,'Lookup Sheet'!$A$6:$B$114,2,FALSE))+20,IF($G802=1,(LEN(J802)*VLOOKUP(K802,'Lookup Sheet'!$A$6:$B$114,2,FALSE))+10,LEN(J802)*VLOOKUP(K802,'Lookup Sheet'!$A$6:$B$114,2,FALSE)))</f>
        <v>0</v>
      </c>
      <c r="U802">
        <f>IF($G802&gt;1,(LEN(L802)*VLOOKUP(M802,'Lookup Sheet'!$A$6:$B$114,2,FALSE))+20,IF($G802=1,(LEN(L802)*VLOOKUP(M802,'Lookup Sheet'!$A$6:$B$114,2,FALSE))+10,LEN(L802)*VLOOKUP(M802,'Lookup Sheet'!$A$6:$B$114,2,FALSE)))</f>
        <v>0</v>
      </c>
      <c r="V802">
        <f>IF($G802&gt;1,(LEN(N802)*VLOOKUP(O802,'Lookup Sheet'!$A$6:$B$114,2,FALSE))+20,IF($G802=1,(LEN(N802)*VLOOKUP(O802,'Lookup Sheet'!$A$6:$B$114,2,FALSE))+10,LEN(N802)*VLOOKUP(O802,'Lookup Sheet'!$A$6:$B$114,2,FALSE)))</f>
        <v>0</v>
      </c>
      <c r="W802">
        <f>IF($G802&gt;1,(LEN(P802)*VLOOKUP(Q802,'Lookup Sheet'!$A$6:$B$114,2,FALSE))+20,IF($G802=1,(LEN(P802)*VLOOKUP(Q802,'Lookup Sheet'!$A$6:$B$114,2,FALSE))+10,LEN(P802)*VLOOKUP(Q802,'Lookup Sheet'!$A$6:$B$114,2,FALSE)))</f>
        <v>0</v>
      </c>
    </row>
    <row r="803" spans="2:23" x14ac:dyDescent="0.25">
      <c r="B803" s="3"/>
      <c r="C803" s="3"/>
      <c r="D803" s="3"/>
      <c r="E803" s="3"/>
      <c r="F803" s="3"/>
      <c r="G803" s="3"/>
      <c r="H803" s="3"/>
      <c r="I803" s="3"/>
      <c r="J803" s="7"/>
      <c r="K803" s="7"/>
      <c r="L803" s="7"/>
      <c r="M803" s="7"/>
      <c r="N803" s="7"/>
      <c r="O803" s="7"/>
      <c r="P803" s="7"/>
      <c r="Q803" s="3"/>
      <c r="T803">
        <f>IF($G803&gt;1,(LEN(J803)*VLOOKUP(K803,'Lookup Sheet'!$A$6:$B$114,2,FALSE))+20,IF($G803=1,(LEN(J803)*VLOOKUP(K803,'Lookup Sheet'!$A$6:$B$114,2,FALSE))+10,LEN(J803)*VLOOKUP(K803,'Lookup Sheet'!$A$6:$B$114,2,FALSE)))</f>
        <v>0</v>
      </c>
      <c r="U803">
        <f>IF($G803&gt;1,(LEN(L803)*VLOOKUP(M803,'Lookup Sheet'!$A$6:$B$114,2,FALSE))+20,IF($G803=1,(LEN(L803)*VLOOKUP(M803,'Lookup Sheet'!$A$6:$B$114,2,FALSE))+10,LEN(L803)*VLOOKUP(M803,'Lookup Sheet'!$A$6:$B$114,2,FALSE)))</f>
        <v>0</v>
      </c>
      <c r="V803">
        <f>IF($G803&gt;1,(LEN(N803)*VLOOKUP(O803,'Lookup Sheet'!$A$6:$B$114,2,FALSE))+20,IF($G803=1,(LEN(N803)*VLOOKUP(O803,'Lookup Sheet'!$A$6:$B$114,2,FALSE))+10,LEN(N803)*VLOOKUP(O803,'Lookup Sheet'!$A$6:$B$114,2,FALSE)))</f>
        <v>0</v>
      </c>
      <c r="W803">
        <f>IF($G803&gt;1,(LEN(P803)*VLOOKUP(Q803,'Lookup Sheet'!$A$6:$B$114,2,FALSE))+20,IF($G803=1,(LEN(P803)*VLOOKUP(Q803,'Lookup Sheet'!$A$6:$B$114,2,FALSE))+10,LEN(P803)*VLOOKUP(Q803,'Lookup Sheet'!$A$6:$B$114,2,FALSE)))</f>
        <v>0</v>
      </c>
    </row>
    <row r="804" spans="2:23" x14ac:dyDescent="0.25">
      <c r="B804" s="3"/>
      <c r="C804" s="3"/>
      <c r="D804" s="3"/>
      <c r="E804" s="3"/>
      <c r="F804" s="3"/>
      <c r="G804" s="3"/>
      <c r="H804" s="3"/>
      <c r="I804" s="3"/>
      <c r="J804" s="7"/>
      <c r="K804" s="7"/>
      <c r="L804" s="7"/>
      <c r="M804" s="7"/>
      <c r="N804" s="7"/>
      <c r="O804" s="7"/>
      <c r="P804" s="7"/>
      <c r="Q804" s="3"/>
      <c r="T804">
        <f>IF($G804&gt;1,(LEN(J804)*VLOOKUP(K804,'Lookup Sheet'!$A$6:$B$114,2,FALSE))+20,IF($G804=1,(LEN(J804)*VLOOKUP(K804,'Lookup Sheet'!$A$6:$B$114,2,FALSE))+10,LEN(J804)*VLOOKUP(K804,'Lookup Sheet'!$A$6:$B$114,2,FALSE)))</f>
        <v>0</v>
      </c>
      <c r="U804">
        <f>IF($G804&gt;1,(LEN(L804)*VLOOKUP(M804,'Lookup Sheet'!$A$6:$B$114,2,FALSE))+20,IF($G804=1,(LEN(L804)*VLOOKUP(M804,'Lookup Sheet'!$A$6:$B$114,2,FALSE))+10,LEN(L804)*VLOOKUP(M804,'Lookup Sheet'!$A$6:$B$114,2,FALSE)))</f>
        <v>0</v>
      </c>
      <c r="V804">
        <f>IF($G804&gt;1,(LEN(N804)*VLOOKUP(O804,'Lookup Sheet'!$A$6:$B$114,2,FALSE))+20,IF($G804=1,(LEN(N804)*VLOOKUP(O804,'Lookup Sheet'!$A$6:$B$114,2,FALSE))+10,LEN(N804)*VLOOKUP(O804,'Lookup Sheet'!$A$6:$B$114,2,FALSE)))</f>
        <v>0</v>
      </c>
      <c r="W804">
        <f>IF($G804&gt;1,(LEN(P804)*VLOOKUP(Q804,'Lookup Sheet'!$A$6:$B$114,2,FALSE))+20,IF($G804=1,(LEN(P804)*VLOOKUP(Q804,'Lookup Sheet'!$A$6:$B$114,2,FALSE))+10,LEN(P804)*VLOOKUP(Q804,'Lookup Sheet'!$A$6:$B$114,2,FALSE)))</f>
        <v>0</v>
      </c>
    </row>
    <row r="805" spans="2:23" x14ac:dyDescent="0.25">
      <c r="B805" s="3"/>
      <c r="C805" s="3"/>
      <c r="D805" s="3"/>
      <c r="E805" s="3"/>
      <c r="F805" s="3"/>
      <c r="G805" s="3"/>
      <c r="H805" s="3"/>
      <c r="I805" s="3"/>
      <c r="J805" s="7"/>
      <c r="K805" s="7"/>
      <c r="L805" s="7"/>
      <c r="M805" s="7"/>
      <c r="N805" s="7"/>
      <c r="O805" s="7"/>
      <c r="P805" s="7"/>
      <c r="Q805" s="3"/>
      <c r="T805">
        <f>IF($G805&gt;1,(LEN(J805)*VLOOKUP(K805,'Lookup Sheet'!$A$6:$B$114,2,FALSE))+20,IF($G805=1,(LEN(J805)*VLOOKUP(K805,'Lookup Sheet'!$A$6:$B$114,2,FALSE))+10,LEN(J805)*VLOOKUP(K805,'Lookup Sheet'!$A$6:$B$114,2,FALSE)))</f>
        <v>0</v>
      </c>
      <c r="U805">
        <f>IF($G805&gt;1,(LEN(L805)*VLOOKUP(M805,'Lookup Sheet'!$A$6:$B$114,2,FALSE))+20,IF($G805=1,(LEN(L805)*VLOOKUP(M805,'Lookup Sheet'!$A$6:$B$114,2,FALSE))+10,LEN(L805)*VLOOKUP(M805,'Lookup Sheet'!$A$6:$B$114,2,FALSE)))</f>
        <v>0</v>
      </c>
      <c r="V805">
        <f>IF($G805&gt;1,(LEN(N805)*VLOOKUP(O805,'Lookup Sheet'!$A$6:$B$114,2,FALSE))+20,IF($G805=1,(LEN(N805)*VLOOKUP(O805,'Lookup Sheet'!$A$6:$B$114,2,FALSE))+10,LEN(N805)*VLOOKUP(O805,'Lookup Sheet'!$A$6:$B$114,2,FALSE)))</f>
        <v>0</v>
      </c>
      <c r="W805">
        <f>IF($G805&gt;1,(LEN(P805)*VLOOKUP(Q805,'Lookup Sheet'!$A$6:$B$114,2,FALSE))+20,IF($G805=1,(LEN(P805)*VLOOKUP(Q805,'Lookup Sheet'!$A$6:$B$114,2,FALSE))+10,LEN(P805)*VLOOKUP(Q805,'Lookup Sheet'!$A$6:$B$114,2,FALSE)))</f>
        <v>0</v>
      </c>
    </row>
    <row r="806" spans="2:23" x14ac:dyDescent="0.25">
      <c r="B806" s="3"/>
      <c r="C806" s="3"/>
      <c r="D806" s="3"/>
      <c r="E806" s="3"/>
      <c r="F806" s="3"/>
      <c r="G806" s="3"/>
      <c r="H806" s="3"/>
      <c r="I806" s="3"/>
      <c r="J806" s="7"/>
      <c r="K806" s="7"/>
      <c r="L806" s="7"/>
      <c r="M806" s="7"/>
      <c r="N806" s="7"/>
      <c r="O806" s="7"/>
      <c r="P806" s="7"/>
      <c r="Q806" s="3"/>
      <c r="T806">
        <f>IF($G806&gt;1,(LEN(J806)*VLOOKUP(K806,'Lookup Sheet'!$A$6:$B$114,2,FALSE))+20,IF($G806=1,(LEN(J806)*VLOOKUP(K806,'Lookup Sheet'!$A$6:$B$114,2,FALSE))+10,LEN(J806)*VLOOKUP(K806,'Lookup Sheet'!$A$6:$B$114,2,FALSE)))</f>
        <v>0</v>
      </c>
      <c r="U806">
        <f>IF($G806&gt;1,(LEN(L806)*VLOOKUP(M806,'Lookup Sheet'!$A$6:$B$114,2,FALSE))+20,IF($G806=1,(LEN(L806)*VLOOKUP(M806,'Lookup Sheet'!$A$6:$B$114,2,FALSE))+10,LEN(L806)*VLOOKUP(M806,'Lookup Sheet'!$A$6:$B$114,2,FALSE)))</f>
        <v>0</v>
      </c>
      <c r="V806">
        <f>IF($G806&gt;1,(LEN(N806)*VLOOKUP(O806,'Lookup Sheet'!$A$6:$B$114,2,FALSE))+20,IF($G806=1,(LEN(N806)*VLOOKUP(O806,'Lookup Sheet'!$A$6:$B$114,2,FALSE))+10,LEN(N806)*VLOOKUP(O806,'Lookup Sheet'!$A$6:$B$114,2,FALSE)))</f>
        <v>0</v>
      </c>
      <c r="W806">
        <f>IF($G806&gt;1,(LEN(P806)*VLOOKUP(Q806,'Lookup Sheet'!$A$6:$B$114,2,FALSE))+20,IF($G806=1,(LEN(P806)*VLOOKUP(Q806,'Lookup Sheet'!$A$6:$B$114,2,FALSE))+10,LEN(P806)*VLOOKUP(Q806,'Lookup Sheet'!$A$6:$B$114,2,FALSE)))</f>
        <v>0</v>
      </c>
    </row>
    <row r="807" spans="2:23" x14ac:dyDescent="0.25">
      <c r="B807" s="3"/>
      <c r="C807" s="3"/>
      <c r="D807" s="3"/>
      <c r="E807" s="3"/>
      <c r="F807" s="3"/>
      <c r="G807" s="3"/>
      <c r="H807" s="3"/>
      <c r="I807" s="3"/>
      <c r="J807" s="7"/>
      <c r="K807" s="7"/>
      <c r="L807" s="7"/>
      <c r="M807" s="7"/>
      <c r="N807" s="7"/>
      <c r="O807" s="7"/>
      <c r="P807" s="7"/>
      <c r="Q807" s="3"/>
      <c r="T807">
        <f>IF($G807&gt;1,(LEN(J807)*VLOOKUP(K807,'Lookup Sheet'!$A$6:$B$114,2,FALSE))+20,IF($G807=1,(LEN(J807)*VLOOKUP(K807,'Lookup Sheet'!$A$6:$B$114,2,FALSE))+10,LEN(J807)*VLOOKUP(K807,'Lookup Sheet'!$A$6:$B$114,2,FALSE)))</f>
        <v>0</v>
      </c>
      <c r="U807">
        <f>IF($G807&gt;1,(LEN(L807)*VLOOKUP(M807,'Lookup Sheet'!$A$6:$B$114,2,FALSE))+20,IF($G807=1,(LEN(L807)*VLOOKUP(M807,'Lookup Sheet'!$A$6:$B$114,2,FALSE))+10,LEN(L807)*VLOOKUP(M807,'Lookup Sheet'!$A$6:$B$114,2,FALSE)))</f>
        <v>0</v>
      </c>
      <c r="V807">
        <f>IF($G807&gt;1,(LEN(N807)*VLOOKUP(O807,'Lookup Sheet'!$A$6:$B$114,2,FALSE))+20,IF($G807=1,(LEN(N807)*VLOOKUP(O807,'Lookup Sheet'!$A$6:$B$114,2,FALSE))+10,LEN(N807)*VLOOKUP(O807,'Lookup Sheet'!$A$6:$B$114,2,FALSE)))</f>
        <v>0</v>
      </c>
      <c r="W807">
        <f>IF($G807&gt;1,(LEN(P807)*VLOOKUP(Q807,'Lookup Sheet'!$A$6:$B$114,2,FALSE))+20,IF($G807=1,(LEN(P807)*VLOOKUP(Q807,'Lookup Sheet'!$A$6:$B$114,2,FALSE))+10,LEN(P807)*VLOOKUP(Q807,'Lookup Sheet'!$A$6:$B$114,2,FALSE)))</f>
        <v>0</v>
      </c>
    </row>
    <row r="808" spans="2:23" x14ac:dyDescent="0.25">
      <c r="B808" s="3"/>
      <c r="C808" s="3"/>
      <c r="D808" s="3"/>
      <c r="E808" s="3"/>
      <c r="F808" s="3"/>
      <c r="G808" s="3"/>
      <c r="H808" s="3"/>
      <c r="I808" s="3"/>
      <c r="J808" s="7"/>
      <c r="K808" s="7"/>
      <c r="L808" s="7"/>
      <c r="M808" s="7"/>
      <c r="N808" s="7"/>
      <c r="O808" s="7"/>
      <c r="P808" s="7"/>
      <c r="Q808" s="3"/>
      <c r="T808">
        <f>IF($G808&gt;1,(LEN(J808)*VLOOKUP(K808,'Lookup Sheet'!$A$6:$B$114,2,FALSE))+20,IF($G808=1,(LEN(J808)*VLOOKUP(K808,'Lookup Sheet'!$A$6:$B$114,2,FALSE))+10,LEN(J808)*VLOOKUP(K808,'Lookup Sheet'!$A$6:$B$114,2,FALSE)))</f>
        <v>0</v>
      </c>
      <c r="U808">
        <f>IF($G808&gt;1,(LEN(L808)*VLOOKUP(M808,'Lookup Sheet'!$A$6:$B$114,2,FALSE))+20,IF($G808=1,(LEN(L808)*VLOOKUP(M808,'Lookup Sheet'!$A$6:$B$114,2,FALSE))+10,LEN(L808)*VLOOKUP(M808,'Lookup Sheet'!$A$6:$B$114,2,FALSE)))</f>
        <v>0</v>
      </c>
      <c r="V808">
        <f>IF($G808&gt;1,(LEN(N808)*VLOOKUP(O808,'Lookup Sheet'!$A$6:$B$114,2,FALSE))+20,IF($G808=1,(LEN(N808)*VLOOKUP(O808,'Lookup Sheet'!$A$6:$B$114,2,FALSE))+10,LEN(N808)*VLOOKUP(O808,'Lookup Sheet'!$A$6:$B$114,2,FALSE)))</f>
        <v>0</v>
      </c>
      <c r="W808">
        <f>IF($G808&gt;1,(LEN(P808)*VLOOKUP(Q808,'Lookup Sheet'!$A$6:$B$114,2,FALSE))+20,IF($G808=1,(LEN(P808)*VLOOKUP(Q808,'Lookup Sheet'!$A$6:$B$114,2,FALSE))+10,LEN(P808)*VLOOKUP(Q808,'Lookup Sheet'!$A$6:$B$114,2,FALSE)))</f>
        <v>0</v>
      </c>
    </row>
    <row r="809" spans="2:23" x14ac:dyDescent="0.25">
      <c r="B809" s="3"/>
      <c r="C809" s="3"/>
      <c r="D809" s="3"/>
      <c r="E809" s="3"/>
      <c r="F809" s="3"/>
      <c r="G809" s="3"/>
      <c r="H809" s="3"/>
      <c r="I809" s="3"/>
      <c r="J809" s="7"/>
      <c r="K809" s="7"/>
      <c r="L809" s="7"/>
      <c r="M809" s="7"/>
      <c r="N809" s="7"/>
      <c r="O809" s="7"/>
      <c r="P809" s="7"/>
      <c r="Q809" s="3"/>
      <c r="T809">
        <f>IF($G809&gt;1,(LEN(J809)*VLOOKUP(K809,'Lookup Sheet'!$A$6:$B$114,2,FALSE))+20,IF($G809=1,(LEN(J809)*VLOOKUP(K809,'Lookup Sheet'!$A$6:$B$114,2,FALSE))+10,LEN(J809)*VLOOKUP(K809,'Lookup Sheet'!$A$6:$B$114,2,FALSE)))</f>
        <v>0</v>
      </c>
      <c r="U809">
        <f>IF($G809&gt;1,(LEN(L809)*VLOOKUP(M809,'Lookup Sheet'!$A$6:$B$114,2,FALSE))+20,IF($G809=1,(LEN(L809)*VLOOKUP(M809,'Lookup Sheet'!$A$6:$B$114,2,FALSE))+10,LEN(L809)*VLOOKUP(M809,'Lookup Sheet'!$A$6:$B$114,2,FALSE)))</f>
        <v>0</v>
      </c>
      <c r="V809">
        <f>IF($G809&gt;1,(LEN(N809)*VLOOKUP(O809,'Lookup Sheet'!$A$6:$B$114,2,FALSE))+20,IF($G809=1,(LEN(N809)*VLOOKUP(O809,'Lookup Sheet'!$A$6:$B$114,2,FALSE))+10,LEN(N809)*VLOOKUP(O809,'Lookup Sheet'!$A$6:$B$114,2,FALSE)))</f>
        <v>0</v>
      </c>
      <c r="W809">
        <f>IF($G809&gt;1,(LEN(P809)*VLOOKUP(Q809,'Lookup Sheet'!$A$6:$B$114,2,FALSE))+20,IF($G809=1,(LEN(P809)*VLOOKUP(Q809,'Lookup Sheet'!$A$6:$B$114,2,FALSE))+10,LEN(P809)*VLOOKUP(Q809,'Lookup Sheet'!$A$6:$B$114,2,FALSE)))</f>
        <v>0</v>
      </c>
    </row>
    <row r="810" spans="2:23" x14ac:dyDescent="0.25">
      <c r="B810" s="3"/>
      <c r="C810" s="3"/>
      <c r="D810" s="3"/>
      <c r="E810" s="3"/>
      <c r="F810" s="3"/>
      <c r="G810" s="3"/>
      <c r="H810" s="3"/>
      <c r="I810" s="3"/>
      <c r="J810" s="7"/>
      <c r="K810" s="7"/>
      <c r="L810" s="7"/>
      <c r="M810" s="7"/>
      <c r="N810" s="7"/>
      <c r="O810" s="7"/>
      <c r="P810" s="7"/>
      <c r="Q810" s="3"/>
      <c r="T810">
        <f>IF($G810&gt;1,(LEN(J810)*VLOOKUP(K810,'Lookup Sheet'!$A$6:$B$114,2,FALSE))+20,IF($G810=1,(LEN(J810)*VLOOKUP(K810,'Lookup Sheet'!$A$6:$B$114,2,FALSE))+10,LEN(J810)*VLOOKUP(K810,'Lookup Sheet'!$A$6:$B$114,2,FALSE)))</f>
        <v>0</v>
      </c>
      <c r="U810">
        <f>IF($G810&gt;1,(LEN(L810)*VLOOKUP(M810,'Lookup Sheet'!$A$6:$B$114,2,FALSE))+20,IF($G810=1,(LEN(L810)*VLOOKUP(M810,'Lookup Sheet'!$A$6:$B$114,2,FALSE))+10,LEN(L810)*VLOOKUP(M810,'Lookup Sheet'!$A$6:$B$114,2,FALSE)))</f>
        <v>0</v>
      </c>
      <c r="V810">
        <f>IF($G810&gt;1,(LEN(N810)*VLOOKUP(O810,'Lookup Sheet'!$A$6:$B$114,2,FALSE))+20,IF($G810=1,(LEN(N810)*VLOOKUP(O810,'Lookup Sheet'!$A$6:$B$114,2,FALSE))+10,LEN(N810)*VLOOKUP(O810,'Lookup Sheet'!$A$6:$B$114,2,FALSE)))</f>
        <v>0</v>
      </c>
      <c r="W810">
        <f>IF($G810&gt;1,(LEN(P810)*VLOOKUP(Q810,'Lookup Sheet'!$A$6:$B$114,2,FALSE))+20,IF($G810=1,(LEN(P810)*VLOOKUP(Q810,'Lookup Sheet'!$A$6:$B$114,2,FALSE))+10,LEN(P810)*VLOOKUP(Q810,'Lookup Sheet'!$A$6:$B$114,2,FALSE)))</f>
        <v>0</v>
      </c>
    </row>
    <row r="811" spans="2:23" x14ac:dyDescent="0.25">
      <c r="B811" s="3"/>
      <c r="C811" s="3"/>
      <c r="D811" s="3"/>
      <c r="E811" s="3"/>
      <c r="F811" s="3"/>
      <c r="G811" s="3"/>
      <c r="H811" s="3"/>
      <c r="I811" s="3"/>
      <c r="J811" s="7"/>
      <c r="K811" s="7"/>
      <c r="L811" s="7"/>
      <c r="M811" s="7"/>
      <c r="N811" s="7"/>
      <c r="O811" s="7"/>
      <c r="P811" s="7"/>
      <c r="Q811" s="3"/>
      <c r="T811">
        <f>IF($G811&gt;1,(LEN(J811)*VLOOKUP(K811,'Lookup Sheet'!$A$6:$B$114,2,FALSE))+20,IF($G811=1,(LEN(J811)*VLOOKUP(K811,'Lookup Sheet'!$A$6:$B$114,2,FALSE))+10,LEN(J811)*VLOOKUP(K811,'Lookup Sheet'!$A$6:$B$114,2,FALSE)))</f>
        <v>0</v>
      </c>
      <c r="U811">
        <f>IF($G811&gt;1,(LEN(L811)*VLOOKUP(M811,'Lookup Sheet'!$A$6:$B$114,2,FALSE))+20,IF($G811=1,(LEN(L811)*VLOOKUP(M811,'Lookup Sheet'!$A$6:$B$114,2,FALSE))+10,LEN(L811)*VLOOKUP(M811,'Lookup Sheet'!$A$6:$B$114,2,FALSE)))</f>
        <v>0</v>
      </c>
      <c r="V811">
        <f>IF($G811&gt;1,(LEN(N811)*VLOOKUP(O811,'Lookup Sheet'!$A$6:$B$114,2,FALSE))+20,IF($G811=1,(LEN(N811)*VLOOKUP(O811,'Lookup Sheet'!$A$6:$B$114,2,FALSE))+10,LEN(N811)*VLOOKUP(O811,'Lookup Sheet'!$A$6:$B$114,2,FALSE)))</f>
        <v>0</v>
      </c>
      <c r="W811">
        <f>IF($G811&gt;1,(LEN(P811)*VLOOKUP(Q811,'Lookup Sheet'!$A$6:$B$114,2,FALSE))+20,IF($G811=1,(LEN(P811)*VLOOKUP(Q811,'Lookup Sheet'!$A$6:$B$114,2,FALSE))+10,LEN(P811)*VLOOKUP(Q811,'Lookup Sheet'!$A$6:$B$114,2,FALSE)))</f>
        <v>0</v>
      </c>
    </row>
    <row r="812" spans="2:23" x14ac:dyDescent="0.25">
      <c r="B812" s="3"/>
      <c r="C812" s="3"/>
      <c r="D812" s="3"/>
      <c r="E812" s="3"/>
      <c r="F812" s="3"/>
      <c r="G812" s="3"/>
      <c r="H812" s="3"/>
      <c r="I812" s="3"/>
      <c r="J812" s="7"/>
      <c r="K812" s="7"/>
      <c r="L812" s="7"/>
      <c r="M812" s="7"/>
      <c r="N812" s="7"/>
      <c r="O812" s="7"/>
      <c r="P812" s="7"/>
      <c r="Q812" s="3"/>
      <c r="T812">
        <f>IF($G812&gt;1,(LEN(J812)*VLOOKUP(K812,'Lookup Sheet'!$A$6:$B$114,2,FALSE))+20,IF($G812=1,(LEN(J812)*VLOOKUP(K812,'Lookup Sheet'!$A$6:$B$114,2,FALSE))+10,LEN(J812)*VLOOKUP(K812,'Lookup Sheet'!$A$6:$B$114,2,FALSE)))</f>
        <v>0</v>
      </c>
      <c r="U812">
        <f>IF($G812&gt;1,(LEN(L812)*VLOOKUP(M812,'Lookup Sheet'!$A$6:$B$114,2,FALSE))+20,IF($G812=1,(LEN(L812)*VLOOKUP(M812,'Lookup Sheet'!$A$6:$B$114,2,FALSE))+10,LEN(L812)*VLOOKUP(M812,'Lookup Sheet'!$A$6:$B$114,2,FALSE)))</f>
        <v>0</v>
      </c>
      <c r="V812">
        <f>IF($G812&gt;1,(LEN(N812)*VLOOKUP(O812,'Lookup Sheet'!$A$6:$B$114,2,FALSE))+20,IF($G812=1,(LEN(N812)*VLOOKUP(O812,'Lookup Sheet'!$A$6:$B$114,2,FALSE))+10,LEN(N812)*VLOOKUP(O812,'Lookup Sheet'!$A$6:$B$114,2,FALSE)))</f>
        <v>0</v>
      </c>
      <c r="W812">
        <f>IF($G812&gt;1,(LEN(P812)*VLOOKUP(Q812,'Lookup Sheet'!$A$6:$B$114,2,FALSE))+20,IF($G812=1,(LEN(P812)*VLOOKUP(Q812,'Lookup Sheet'!$A$6:$B$114,2,FALSE))+10,LEN(P812)*VLOOKUP(Q812,'Lookup Sheet'!$A$6:$B$114,2,FALSE)))</f>
        <v>0</v>
      </c>
    </row>
    <row r="813" spans="2:23" x14ac:dyDescent="0.25">
      <c r="B813" s="3"/>
      <c r="C813" s="3"/>
      <c r="D813" s="3"/>
      <c r="E813" s="3"/>
      <c r="F813" s="3"/>
      <c r="G813" s="3"/>
      <c r="H813" s="3"/>
      <c r="I813" s="3"/>
      <c r="J813" s="7"/>
      <c r="K813" s="7"/>
      <c r="L813" s="7"/>
      <c r="M813" s="7"/>
      <c r="N813" s="7"/>
      <c r="O813" s="7"/>
      <c r="P813" s="7"/>
      <c r="Q813" s="3"/>
      <c r="T813">
        <f>IF($G813&gt;1,(LEN(J813)*VLOOKUP(K813,'Lookup Sheet'!$A$6:$B$114,2,FALSE))+20,IF($G813=1,(LEN(J813)*VLOOKUP(K813,'Lookup Sheet'!$A$6:$B$114,2,FALSE))+10,LEN(J813)*VLOOKUP(K813,'Lookup Sheet'!$A$6:$B$114,2,FALSE)))</f>
        <v>0</v>
      </c>
      <c r="U813">
        <f>IF($G813&gt;1,(LEN(L813)*VLOOKUP(M813,'Lookup Sheet'!$A$6:$B$114,2,FALSE))+20,IF($G813=1,(LEN(L813)*VLOOKUP(M813,'Lookup Sheet'!$A$6:$B$114,2,FALSE))+10,LEN(L813)*VLOOKUP(M813,'Lookup Sheet'!$A$6:$B$114,2,FALSE)))</f>
        <v>0</v>
      </c>
      <c r="V813">
        <f>IF($G813&gt;1,(LEN(N813)*VLOOKUP(O813,'Lookup Sheet'!$A$6:$B$114,2,FALSE))+20,IF($G813=1,(LEN(N813)*VLOOKUP(O813,'Lookup Sheet'!$A$6:$B$114,2,FALSE))+10,LEN(N813)*VLOOKUP(O813,'Lookup Sheet'!$A$6:$B$114,2,FALSE)))</f>
        <v>0</v>
      </c>
      <c r="W813">
        <f>IF($G813&gt;1,(LEN(P813)*VLOOKUP(Q813,'Lookup Sheet'!$A$6:$B$114,2,FALSE))+20,IF($G813=1,(LEN(P813)*VLOOKUP(Q813,'Lookup Sheet'!$A$6:$B$114,2,FALSE))+10,LEN(P813)*VLOOKUP(Q813,'Lookup Sheet'!$A$6:$B$114,2,FALSE)))</f>
        <v>0</v>
      </c>
    </row>
    <row r="814" spans="2:23" x14ac:dyDescent="0.25">
      <c r="B814" s="3"/>
      <c r="C814" s="3"/>
      <c r="D814" s="3"/>
      <c r="E814" s="3"/>
      <c r="F814" s="3"/>
      <c r="G814" s="3"/>
      <c r="H814" s="3"/>
      <c r="I814" s="3"/>
      <c r="J814" s="7"/>
      <c r="K814" s="7"/>
      <c r="L814" s="7"/>
      <c r="M814" s="7"/>
      <c r="N814" s="7"/>
      <c r="O814" s="7"/>
      <c r="P814" s="7"/>
      <c r="Q814" s="3"/>
      <c r="T814">
        <f>IF($G814&gt;1,(LEN(J814)*VLOOKUP(K814,'Lookup Sheet'!$A$6:$B$114,2,FALSE))+20,IF($G814=1,(LEN(J814)*VLOOKUP(K814,'Lookup Sheet'!$A$6:$B$114,2,FALSE))+10,LEN(J814)*VLOOKUP(K814,'Lookup Sheet'!$A$6:$B$114,2,FALSE)))</f>
        <v>0</v>
      </c>
      <c r="U814">
        <f>IF($G814&gt;1,(LEN(L814)*VLOOKUP(M814,'Lookup Sheet'!$A$6:$B$114,2,FALSE))+20,IF($G814=1,(LEN(L814)*VLOOKUP(M814,'Lookup Sheet'!$A$6:$B$114,2,FALSE))+10,LEN(L814)*VLOOKUP(M814,'Lookup Sheet'!$A$6:$B$114,2,FALSE)))</f>
        <v>0</v>
      </c>
      <c r="V814">
        <f>IF($G814&gt;1,(LEN(N814)*VLOOKUP(O814,'Lookup Sheet'!$A$6:$B$114,2,FALSE))+20,IF($G814=1,(LEN(N814)*VLOOKUP(O814,'Lookup Sheet'!$A$6:$B$114,2,FALSE))+10,LEN(N814)*VLOOKUP(O814,'Lookup Sheet'!$A$6:$B$114,2,FALSE)))</f>
        <v>0</v>
      </c>
      <c r="W814">
        <f>IF($G814&gt;1,(LEN(P814)*VLOOKUP(Q814,'Lookup Sheet'!$A$6:$B$114,2,FALSE))+20,IF($G814=1,(LEN(P814)*VLOOKUP(Q814,'Lookup Sheet'!$A$6:$B$114,2,FALSE))+10,LEN(P814)*VLOOKUP(Q814,'Lookup Sheet'!$A$6:$B$114,2,FALSE)))</f>
        <v>0</v>
      </c>
    </row>
    <row r="815" spans="2:23" x14ac:dyDescent="0.25">
      <c r="B815" s="3"/>
      <c r="C815" s="3"/>
      <c r="D815" s="3"/>
      <c r="E815" s="3"/>
      <c r="F815" s="3"/>
      <c r="G815" s="3"/>
      <c r="H815" s="3"/>
      <c r="I815" s="3"/>
      <c r="J815" s="7"/>
      <c r="K815" s="7"/>
      <c r="L815" s="7"/>
      <c r="M815" s="7"/>
      <c r="N815" s="7"/>
      <c r="O815" s="7"/>
      <c r="P815" s="7"/>
      <c r="Q815" s="3"/>
      <c r="T815">
        <f>IF($G815&gt;1,(LEN(J815)*VLOOKUP(K815,'Lookup Sheet'!$A$6:$B$114,2,FALSE))+20,IF($G815=1,(LEN(J815)*VLOOKUP(K815,'Lookup Sheet'!$A$6:$B$114,2,FALSE))+10,LEN(J815)*VLOOKUP(K815,'Lookup Sheet'!$A$6:$B$114,2,FALSE)))</f>
        <v>0</v>
      </c>
      <c r="U815">
        <f>IF($G815&gt;1,(LEN(L815)*VLOOKUP(M815,'Lookup Sheet'!$A$6:$B$114,2,FALSE))+20,IF($G815=1,(LEN(L815)*VLOOKUP(M815,'Lookup Sheet'!$A$6:$B$114,2,FALSE))+10,LEN(L815)*VLOOKUP(M815,'Lookup Sheet'!$A$6:$B$114,2,FALSE)))</f>
        <v>0</v>
      </c>
      <c r="V815">
        <f>IF($G815&gt;1,(LEN(N815)*VLOOKUP(O815,'Lookup Sheet'!$A$6:$B$114,2,FALSE))+20,IF($G815=1,(LEN(N815)*VLOOKUP(O815,'Lookup Sheet'!$A$6:$B$114,2,FALSE))+10,LEN(N815)*VLOOKUP(O815,'Lookup Sheet'!$A$6:$B$114,2,FALSE)))</f>
        <v>0</v>
      </c>
      <c r="W815">
        <f>IF($G815&gt;1,(LEN(P815)*VLOOKUP(Q815,'Lookup Sheet'!$A$6:$B$114,2,FALSE))+20,IF($G815=1,(LEN(P815)*VLOOKUP(Q815,'Lookup Sheet'!$A$6:$B$114,2,FALSE))+10,LEN(P815)*VLOOKUP(Q815,'Lookup Sheet'!$A$6:$B$114,2,FALSE)))</f>
        <v>0</v>
      </c>
    </row>
    <row r="816" spans="2:23" x14ac:dyDescent="0.25">
      <c r="B816" s="3"/>
      <c r="C816" s="3"/>
      <c r="D816" s="3"/>
      <c r="E816" s="3"/>
      <c r="F816" s="3"/>
      <c r="G816" s="3"/>
      <c r="H816" s="3"/>
      <c r="I816" s="3"/>
      <c r="J816" s="7"/>
      <c r="K816" s="7"/>
      <c r="L816" s="7"/>
      <c r="M816" s="7"/>
      <c r="N816" s="7"/>
      <c r="O816" s="7"/>
      <c r="P816" s="7"/>
      <c r="Q816" s="3"/>
      <c r="T816">
        <f>IF($G816&gt;1,(LEN(J816)*VLOOKUP(K816,'Lookup Sheet'!$A$6:$B$114,2,FALSE))+20,IF($G816=1,(LEN(J816)*VLOOKUP(K816,'Lookup Sheet'!$A$6:$B$114,2,FALSE))+10,LEN(J816)*VLOOKUP(K816,'Lookup Sheet'!$A$6:$B$114,2,FALSE)))</f>
        <v>0</v>
      </c>
      <c r="U816">
        <f>IF($G816&gt;1,(LEN(L816)*VLOOKUP(M816,'Lookup Sheet'!$A$6:$B$114,2,FALSE))+20,IF($G816=1,(LEN(L816)*VLOOKUP(M816,'Lookup Sheet'!$A$6:$B$114,2,FALSE))+10,LEN(L816)*VLOOKUP(M816,'Lookup Sheet'!$A$6:$B$114,2,FALSE)))</f>
        <v>0</v>
      </c>
      <c r="V816">
        <f>IF($G816&gt;1,(LEN(N816)*VLOOKUP(O816,'Lookup Sheet'!$A$6:$B$114,2,FALSE))+20,IF($G816=1,(LEN(N816)*VLOOKUP(O816,'Lookup Sheet'!$A$6:$B$114,2,FALSE))+10,LEN(N816)*VLOOKUP(O816,'Lookup Sheet'!$A$6:$B$114,2,FALSE)))</f>
        <v>0</v>
      </c>
      <c r="W816">
        <f>IF($G816&gt;1,(LEN(P816)*VLOOKUP(Q816,'Lookup Sheet'!$A$6:$B$114,2,FALSE))+20,IF($G816=1,(LEN(P816)*VLOOKUP(Q816,'Lookup Sheet'!$A$6:$B$114,2,FALSE))+10,LEN(P816)*VLOOKUP(Q816,'Lookup Sheet'!$A$6:$B$114,2,FALSE)))</f>
        <v>0</v>
      </c>
    </row>
    <row r="817" spans="2:23" x14ac:dyDescent="0.25">
      <c r="B817" s="3"/>
      <c r="C817" s="3"/>
      <c r="D817" s="3"/>
      <c r="E817" s="3"/>
      <c r="F817" s="3"/>
      <c r="G817" s="3"/>
      <c r="H817" s="3"/>
      <c r="I817" s="3"/>
      <c r="J817" s="7"/>
      <c r="K817" s="7"/>
      <c r="L817" s="7"/>
      <c r="M817" s="7"/>
      <c r="N817" s="7"/>
      <c r="O817" s="7"/>
      <c r="P817" s="7"/>
      <c r="Q817" s="3"/>
      <c r="T817">
        <f>IF($G817&gt;1,(LEN(J817)*VLOOKUP(K817,'Lookup Sheet'!$A$6:$B$114,2,FALSE))+20,IF($G817=1,(LEN(J817)*VLOOKUP(K817,'Lookup Sheet'!$A$6:$B$114,2,FALSE))+10,LEN(J817)*VLOOKUP(K817,'Lookup Sheet'!$A$6:$B$114,2,FALSE)))</f>
        <v>0</v>
      </c>
      <c r="U817">
        <f>IF($G817&gt;1,(LEN(L817)*VLOOKUP(M817,'Lookup Sheet'!$A$6:$B$114,2,FALSE))+20,IF($G817=1,(LEN(L817)*VLOOKUP(M817,'Lookup Sheet'!$A$6:$B$114,2,FALSE))+10,LEN(L817)*VLOOKUP(M817,'Lookup Sheet'!$A$6:$B$114,2,FALSE)))</f>
        <v>0</v>
      </c>
      <c r="V817">
        <f>IF($G817&gt;1,(LEN(N817)*VLOOKUP(O817,'Lookup Sheet'!$A$6:$B$114,2,FALSE))+20,IF($G817=1,(LEN(N817)*VLOOKUP(O817,'Lookup Sheet'!$A$6:$B$114,2,FALSE))+10,LEN(N817)*VLOOKUP(O817,'Lookup Sheet'!$A$6:$B$114,2,FALSE)))</f>
        <v>0</v>
      </c>
      <c r="W817">
        <f>IF($G817&gt;1,(LEN(P817)*VLOOKUP(Q817,'Lookup Sheet'!$A$6:$B$114,2,FALSE))+20,IF($G817=1,(LEN(P817)*VLOOKUP(Q817,'Lookup Sheet'!$A$6:$B$114,2,FALSE))+10,LEN(P817)*VLOOKUP(Q817,'Lookup Sheet'!$A$6:$B$114,2,FALSE)))</f>
        <v>0</v>
      </c>
    </row>
    <row r="818" spans="2:23" x14ac:dyDescent="0.25">
      <c r="B818" s="3"/>
      <c r="C818" s="3"/>
      <c r="D818" s="3"/>
      <c r="E818" s="3"/>
      <c r="F818" s="3"/>
      <c r="G818" s="3"/>
      <c r="H818" s="3"/>
      <c r="I818" s="3"/>
      <c r="J818" s="7"/>
      <c r="K818" s="7"/>
      <c r="L818" s="7"/>
      <c r="M818" s="7"/>
      <c r="N818" s="7"/>
      <c r="O818" s="7"/>
      <c r="P818" s="7"/>
      <c r="Q818" s="3"/>
      <c r="T818">
        <f>IF($G818&gt;1,(LEN(J818)*VLOOKUP(K818,'Lookup Sheet'!$A$6:$B$114,2,FALSE))+20,IF($G818=1,(LEN(J818)*VLOOKUP(K818,'Lookup Sheet'!$A$6:$B$114,2,FALSE))+10,LEN(J818)*VLOOKUP(K818,'Lookup Sheet'!$A$6:$B$114,2,FALSE)))</f>
        <v>0</v>
      </c>
      <c r="U818">
        <f>IF($G818&gt;1,(LEN(L818)*VLOOKUP(M818,'Lookup Sheet'!$A$6:$B$114,2,FALSE))+20,IF($G818=1,(LEN(L818)*VLOOKUP(M818,'Lookup Sheet'!$A$6:$B$114,2,FALSE))+10,LEN(L818)*VLOOKUP(M818,'Lookup Sheet'!$A$6:$B$114,2,FALSE)))</f>
        <v>0</v>
      </c>
      <c r="V818">
        <f>IF($G818&gt;1,(LEN(N818)*VLOOKUP(O818,'Lookup Sheet'!$A$6:$B$114,2,FALSE))+20,IF($G818=1,(LEN(N818)*VLOOKUP(O818,'Lookup Sheet'!$A$6:$B$114,2,FALSE))+10,LEN(N818)*VLOOKUP(O818,'Lookup Sheet'!$A$6:$B$114,2,FALSE)))</f>
        <v>0</v>
      </c>
      <c r="W818">
        <f>IF($G818&gt;1,(LEN(P818)*VLOOKUP(Q818,'Lookup Sheet'!$A$6:$B$114,2,FALSE))+20,IF($G818=1,(LEN(P818)*VLOOKUP(Q818,'Lookup Sheet'!$A$6:$B$114,2,FALSE))+10,LEN(P818)*VLOOKUP(Q818,'Lookup Sheet'!$A$6:$B$114,2,FALSE)))</f>
        <v>0</v>
      </c>
    </row>
    <row r="819" spans="2:23" x14ac:dyDescent="0.25">
      <c r="B819" s="3"/>
      <c r="C819" s="3"/>
      <c r="D819" s="3"/>
      <c r="E819" s="3"/>
      <c r="F819" s="3"/>
      <c r="G819" s="3"/>
      <c r="H819" s="3"/>
      <c r="I819" s="3"/>
      <c r="J819" s="7"/>
      <c r="K819" s="7"/>
      <c r="L819" s="7"/>
      <c r="M819" s="7"/>
      <c r="N819" s="7"/>
      <c r="O819" s="7"/>
      <c r="P819" s="7"/>
      <c r="Q819" s="3"/>
      <c r="T819">
        <f>IF($G819&gt;1,(LEN(J819)*VLOOKUP(K819,'Lookup Sheet'!$A$6:$B$114,2,FALSE))+20,IF($G819=1,(LEN(J819)*VLOOKUP(K819,'Lookup Sheet'!$A$6:$B$114,2,FALSE))+10,LEN(J819)*VLOOKUP(K819,'Lookup Sheet'!$A$6:$B$114,2,FALSE)))</f>
        <v>0</v>
      </c>
      <c r="U819">
        <f>IF($G819&gt;1,(LEN(L819)*VLOOKUP(M819,'Lookup Sheet'!$A$6:$B$114,2,FALSE))+20,IF($G819=1,(LEN(L819)*VLOOKUP(M819,'Lookup Sheet'!$A$6:$B$114,2,FALSE))+10,LEN(L819)*VLOOKUP(M819,'Lookup Sheet'!$A$6:$B$114,2,FALSE)))</f>
        <v>0</v>
      </c>
      <c r="V819">
        <f>IF($G819&gt;1,(LEN(N819)*VLOOKUP(O819,'Lookup Sheet'!$A$6:$B$114,2,FALSE))+20,IF($G819=1,(LEN(N819)*VLOOKUP(O819,'Lookup Sheet'!$A$6:$B$114,2,FALSE))+10,LEN(N819)*VLOOKUP(O819,'Lookup Sheet'!$A$6:$B$114,2,FALSE)))</f>
        <v>0</v>
      </c>
      <c r="W819">
        <f>IF($G819&gt;1,(LEN(P819)*VLOOKUP(Q819,'Lookup Sheet'!$A$6:$B$114,2,FALSE))+20,IF($G819=1,(LEN(P819)*VLOOKUP(Q819,'Lookup Sheet'!$A$6:$B$114,2,FALSE))+10,LEN(P819)*VLOOKUP(Q819,'Lookup Sheet'!$A$6:$B$114,2,FALSE)))</f>
        <v>0</v>
      </c>
    </row>
    <row r="820" spans="2:23" x14ac:dyDescent="0.25">
      <c r="B820" s="3"/>
      <c r="C820" s="3"/>
      <c r="D820" s="3"/>
      <c r="E820" s="3"/>
      <c r="F820" s="3"/>
      <c r="G820" s="3"/>
      <c r="H820" s="3"/>
      <c r="I820" s="3"/>
      <c r="J820" s="7"/>
      <c r="K820" s="7"/>
      <c r="L820" s="7"/>
      <c r="M820" s="7"/>
      <c r="N820" s="7"/>
      <c r="O820" s="7"/>
      <c r="P820" s="7"/>
      <c r="Q820" s="3"/>
      <c r="T820">
        <f>IF($G820&gt;1,(LEN(J820)*VLOOKUP(K820,'Lookup Sheet'!$A$6:$B$114,2,FALSE))+20,IF($G820=1,(LEN(J820)*VLOOKUP(K820,'Lookup Sheet'!$A$6:$B$114,2,FALSE))+10,LEN(J820)*VLOOKUP(K820,'Lookup Sheet'!$A$6:$B$114,2,FALSE)))</f>
        <v>0</v>
      </c>
      <c r="U820">
        <f>IF($G820&gt;1,(LEN(L820)*VLOOKUP(M820,'Lookup Sheet'!$A$6:$B$114,2,FALSE))+20,IF($G820=1,(LEN(L820)*VLOOKUP(M820,'Lookup Sheet'!$A$6:$B$114,2,FALSE))+10,LEN(L820)*VLOOKUP(M820,'Lookup Sheet'!$A$6:$B$114,2,FALSE)))</f>
        <v>0</v>
      </c>
      <c r="V820">
        <f>IF($G820&gt;1,(LEN(N820)*VLOOKUP(O820,'Lookup Sheet'!$A$6:$B$114,2,FALSE))+20,IF($G820=1,(LEN(N820)*VLOOKUP(O820,'Lookup Sheet'!$A$6:$B$114,2,FALSE))+10,LEN(N820)*VLOOKUP(O820,'Lookup Sheet'!$A$6:$B$114,2,FALSE)))</f>
        <v>0</v>
      </c>
      <c r="W820">
        <f>IF($G820&gt;1,(LEN(P820)*VLOOKUP(Q820,'Lookup Sheet'!$A$6:$B$114,2,FALSE))+20,IF($G820=1,(LEN(P820)*VLOOKUP(Q820,'Lookup Sheet'!$A$6:$B$114,2,FALSE))+10,LEN(P820)*VLOOKUP(Q820,'Lookup Sheet'!$A$6:$B$114,2,FALSE)))</f>
        <v>0</v>
      </c>
    </row>
    <row r="821" spans="2:23" x14ac:dyDescent="0.25">
      <c r="B821" s="3"/>
      <c r="C821" s="3"/>
      <c r="D821" s="3"/>
      <c r="E821" s="3"/>
      <c r="F821" s="3"/>
      <c r="G821" s="3"/>
      <c r="H821" s="3"/>
      <c r="I821" s="3"/>
      <c r="J821" s="7"/>
      <c r="K821" s="7"/>
      <c r="L821" s="7"/>
      <c r="M821" s="7"/>
      <c r="N821" s="7"/>
      <c r="O821" s="7"/>
      <c r="P821" s="7"/>
      <c r="Q821" s="3"/>
      <c r="T821">
        <f>IF($G821&gt;1,(LEN(J821)*VLOOKUP(K821,'Lookup Sheet'!$A$6:$B$114,2,FALSE))+20,IF($G821=1,(LEN(J821)*VLOOKUP(K821,'Lookup Sheet'!$A$6:$B$114,2,FALSE))+10,LEN(J821)*VLOOKUP(K821,'Lookup Sheet'!$A$6:$B$114,2,FALSE)))</f>
        <v>0</v>
      </c>
      <c r="U821">
        <f>IF($G821&gt;1,(LEN(L821)*VLOOKUP(M821,'Lookup Sheet'!$A$6:$B$114,2,FALSE))+20,IF($G821=1,(LEN(L821)*VLOOKUP(M821,'Lookup Sheet'!$A$6:$B$114,2,FALSE))+10,LEN(L821)*VLOOKUP(M821,'Lookup Sheet'!$A$6:$B$114,2,FALSE)))</f>
        <v>0</v>
      </c>
      <c r="V821">
        <f>IF($G821&gt;1,(LEN(N821)*VLOOKUP(O821,'Lookup Sheet'!$A$6:$B$114,2,FALSE))+20,IF($G821=1,(LEN(N821)*VLOOKUP(O821,'Lookup Sheet'!$A$6:$B$114,2,FALSE))+10,LEN(N821)*VLOOKUP(O821,'Lookup Sheet'!$A$6:$B$114,2,FALSE)))</f>
        <v>0</v>
      </c>
      <c r="W821">
        <f>IF($G821&gt;1,(LEN(P821)*VLOOKUP(Q821,'Lookup Sheet'!$A$6:$B$114,2,FALSE))+20,IF($G821=1,(LEN(P821)*VLOOKUP(Q821,'Lookup Sheet'!$A$6:$B$114,2,FALSE))+10,LEN(P821)*VLOOKUP(Q821,'Lookup Sheet'!$A$6:$B$114,2,FALSE)))</f>
        <v>0</v>
      </c>
    </row>
    <row r="822" spans="2:23" x14ac:dyDescent="0.25">
      <c r="B822" s="3"/>
      <c r="C822" s="3"/>
      <c r="D822" s="3"/>
      <c r="E822" s="3"/>
      <c r="F822" s="3"/>
      <c r="G822" s="3"/>
      <c r="H822" s="3"/>
      <c r="I822" s="3"/>
      <c r="J822" s="7"/>
      <c r="K822" s="7"/>
      <c r="L822" s="7"/>
      <c r="M822" s="7"/>
      <c r="N822" s="7"/>
      <c r="O822" s="7"/>
      <c r="P822" s="7"/>
      <c r="Q822" s="3"/>
      <c r="T822">
        <f>IF($G822&gt;1,(LEN(J822)*VLOOKUP(K822,'Lookup Sheet'!$A$6:$B$114,2,FALSE))+20,IF($G822=1,(LEN(J822)*VLOOKUP(K822,'Lookup Sheet'!$A$6:$B$114,2,FALSE))+10,LEN(J822)*VLOOKUP(K822,'Lookup Sheet'!$A$6:$B$114,2,FALSE)))</f>
        <v>0</v>
      </c>
      <c r="U822">
        <f>IF($G822&gt;1,(LEN(L822)*VLOOKUP(M822,'Lookup Sheet'!$A$6:$B$114,2,FALSE))+20,IF($G822=1,(LEN(L822)*VLOOKUP(M822,'Lookup Sheet'!$A$6:$B$114,2,FALSE))+10,LEN(L822)*VLOOKUP(M822,'Lookup Sheet'!$A$6:$B$114,2,FALSE)))</f>
        <v>0</v>
      </c>
      <c r="V822">
        <f>IF($G822&gt;1,(LEN(N822)*VLOOKUP(O822,'Lookup Sheet'!$A$6:$B$114,2,FALSE))+20,IF($G822=1,(LEN(N822)*VLOOKUP(O822,'Lookup Sheet'!$A$6:$B$114,2,FALSE))+10,LEN(N822)*VLOOKUP(O822,'Lookup Sheet'!$A$6:$B$114,2,FALSE)))</f>
        <v>0</v>
      </c>
      <c r="W822">
        <f>IF($G822&gt;1,(LEN(P822)*VLOOKUP(Q822,'Lookup Sheet'!$A$6:$B$114,2,FALSE))+20,IF($G822=1,(LEN(P822)*VLOOKUP(Q822,'Lookup Sheet'!$A$6:$B$114,2,FALSE))+10,LEN(P822)*VLOOKUP(Q822,'Lookup Sheet'!$A$6:$B$114,2,FALSE)))</f>
        <v>0</v>
      </c>
    </row>
    <row r="823" spans="2:23" x14ac:dyDescent="0.25">
      <c r="B823" s="3"/>
      <c r="C823" s="3"/>
      <c r="D823" s="3"/>
      <c r="E823" s="3"/>
      <c r="F823" s="3"/>
      <c r="G823" s="3"/>
      <c r="H823" s="3"/>
      <c r="I823" s="3"/>
      <c r="J823" s="7"/>
      <c r="K823" s="7"/>
      <c r="L823" s="7"/>
      <c r="M823" s="7"/>
      <c r="N823" s="7"/>
      <c r="O823" s="7"/>
      <c r="P823" s="7"/>
      <c r="Q823" s="3"/>
      <c r="T823">
        <f>IF($G823&gt;1,(LEN(J823)*VLOOKUP(K823,'Lookup Sheet'!$A$6:$B$114,2,FALSE))+20,IF($G823=1,(LEN(J823)*VLOOKUP(K823,'Lookup Sheet'!$A$6:$B$114,2,FALSE))+10,LEN(J823)*VLOOKUP(K823,'Lookup Sheet'!$A$6:$B$114,2,FALSE)))</f>
        <v>0</v>
      </c>
      <c r="U823">
        <f>IF($G823&gt;1,(LEN(L823)*VLOOKUP(M823,'Lookup Sheet'!$A$6:$B$114,2,FALSE))+20,IF($G823=1,(LEN(L823)*VLOOKUP(M823,'Lookup Sheet'!$A$6:$B$114,2,FALSE))+10,LEN(L823)*VLOOKUP(M823,'Lookup Sheet'!$A$6:$B$114,2,FALSE)))</f>
        <v>0</v>
      </c>
      <c r="V823">
        <f>IF($G823&gt;1,(LEN(N823)*VLOOKUP(O823,'Lookup Sheet'!$A$6:$B$114,2,FALSE))+20,IF($G823=1,(LEN(N823)*VLOOKUP(O823,'Lookup Sheet'!$A$6:$B$114,2,FALSE))+10,LEN(N823)*VLOOKUP(O823,'Lookup Sheet'!$A$6:$B$114,2,FALSE)))</f>
        <v>0</v>
      </c>
      <c r="W823">
        <f>IF($G823&gt;1,(LEN(P823)*VLOOKUP(Q823,'Lookup Sheet'!$A$6:$B$114,2,FALSE))+20,IF($G823=1,(LEN(P823)*VLOOKUP(Q823,'Lookup Sheet'!$A$6:$B$114,2,FALSE))+10,LEN(P823)*VLOOKUP(Q823,'Lookup Sheet'!$A$6:$B$114,2,FALSE)))</f>
        <v>0</v>
      </c>
    </row>
    <row r="824" spans="2:23" x14ac:dyDescent="0.25">
      <c r="B824" s="3"/>
      <c r="C824" s="3"/>
      <c r="D824" s="3"/>
      <c r="E824" s="3"/>
      <c r="F824" s="3"/>
      <c r="G824" s="3"/>
      <c r="H824" s="3"/>
      <c r="I824" s="3"/>
      <c r="J824" s="7"/>
      <c r="K824" s="7"/>
      <c r="L824" s="7"/>
      <c r="M824" s="7"/>
      <c r="N824" s="7"/>
      <c r="O824" s="7"/>
      <c r="P824" s="7"/>
      <c r="Q824" s="3"/>
      <c r="T824">
        <f>IF($G824&gt;1,(LEN(J824)*VLOOKUP(K824,'Lookup Sheet'!$A$6:$B$114,2,FALSE))+20,IF($G824=1,(LEN(J824)*VLOOKUP(K824,'Lookup Sheet'!$A$6:$B$114,2,FALSE))+10,LEN(J824)*VLOOKUP(K824,'Lookup Sheet'!$A$6:$B$114,2,FALSE)))</f>
        <v>0</v>
      </c>
      <c r="U824">
        <f>IF($G824&gt;1,(LEN(L824)*VLOOKUP(M824,'Lookup Sheet'!$A$6:$B$114,2,FALSE))+20,IF($G824=1,(LEN(L824)*VLOOKUP(M824,'Lookup Sheet'!$A$6:$B$114,2,FALSE))+10,LEN(L824)*VLOOKUP(M824,'Lookup Sheet'!$A$6:$B$114,2,FALSE)))</f>
        <v>0</v>
      </c>
      <c r="V824">
        <f>IF($G824&gt;1,(LEN(N824)*VLOOKUP(O824,'Lookup Sheet'!$A$6:$B$114,2,FALSE))+20,IF($G824=1,(LEN(N824)*VLOOKUP(O824,'Lookup Sheet'!$A$6:$B$114,2,FALSE))+10,LEN(N824)*VLOOKUP(O824,'Lookup Sheet'!$A$6:$B$114,2,FALSE)))</f>
        <v>0</v>
      </c>
      <c r="W824">
        <f>IF($G824&gt;1,(LEN(P824)*VLOOKUP(Q824,'Lookup Sheet'!$A$6:$B$114,2,FALSE))+20,IF($G824=1,(LEN(P824)*VLOOKUP(Q824,'Lookup Sheet'!$A$6:$B$114,2,FALSE))+10,LEN(P824)*VLOOKUP(Q824,'Lookup Sheet'!$A$6:$B$114,2,FALSE)))</f>
        <v>0</v>
      </c>
    </row>
    <row r="825" spans="2:23" x14ac:dyDescent="0.25">
      <c r="B825" s="3"/>
      <c r="C825" s="3"/>
      <c r="D825" s="3"/>
      <c r="E825" s="3"/>
      <c r="F825" s="3"/>
      <c r="G825" s="3"/>
      <c r="H825" s="3"/>
      <c r="I825" s="3"/>
      <c r="J825" s="7"/>
      <c r="K825" s="7"/>
      <c r="L825" s="7"/>
      <c r="M825" s="7"/>
      <c r="N825" s="7"/>
      <c r="O825" s="7"/>
      <c r="P825" s="7"/>
      <c r="Q825" s="3"/>
      <c r="T825">
        <f>IF($G825&gt;1,(LEN(J825)*VLOOKUP(K825,'Lookup Sheet'!$A$6:$B$114,2,FALSE))+20,IF($G825=1,(LEN(J825)*VLOOKUP(K825,'Lookup Sheet'!$A$6:$B$114,2,FALSE))+10,LEN(J825)*VLOOKUP(K825,'Lookup Sheet'!$A$6:$B$114,2,FALSE)))</f>
        <v>0</v>
      </c>
      <c r="U825">
        <f>IF($G825&gt;1,(LEN(L825)*VLOOKUP(M825,'Lookup Sheet'!$A$6:$B$114,2,FALSE))+20,IF($G825=1,(LEN(L825)*VLOOKUP(M825,'Lookup Sheet'!$A$6:$B$114,2,FALSE))+10,LEN(L825)*VLOOKUP(M825,'Lookup Sheet'!$A$6:$B$114,2,FALSE)))</f>
        <v>0</v>
      </c>
      <c r="V825">
        <f>IF($G825&gt;1,(LEN(N825)*VLOOKUP(O825,'Lookup Sheet'!$A$6:$B$114,2,FALSE))+20,IF($G825=1,(LEN(N825)*VLOOKUP(O825,'Lookup Sheet'!$A$6:$B$114,2,FALSE))+10,LEN(N825)*VLOOKUP(O825,'Lookup Sheet'!$A$6:$B$114,2,FALSE)))</f>
        <v>0</v>
      </c>
      <c r="W825">
        <f>IF($G825&gt;1,(LEN(P825)*VLOOKUP(Q825,'Lookup Sheet'!$A$6:$B$114,2,FALSE))+20,IF($G825=1,(LEN(P825)*VLOOKUP(Q825,'Lookup Sheet'!$A$6:$B$114,2,FALSE))+10,LEN(P825)*VLOOKUP(Q825,'Lookup Sheet'!$A$6:$B$114,2,FALSE)))</f>
        <v>0</v>
      </c>
    </row>
    <row r="826" spans="2:23" x14ac:dyDescent="0.25">
      <c r="B826" s="3"/>
      <c r="C826" s="3"/>
      <c r="D826" s="3"/>
      <c r="E826" s="3"/>
      <c r="F826" s="3"/>
      <c r="G826" s="3"/>
      <c r="H826" s="3"/>
      <c r="I826" s="3"/>
      <c r="J826" s="7"/>
      <c r="K826" s="7"/>
      <c r="L826" s="7"/>
      <c r="M826" s="7"/>
      <c r="N826" s="7"/>
      <c r="O826" s="7"/>
      <c r="P826" s="7"/>
      <c r="Q826" s="3"/>
      <c r="T826">
        <f>IF($G826&gt;1,(LEN(J826)*VLOOKUP(K826,'Lookup Sheet'!$A$6:$B$114,2,FALSE))+20,IF($G826=1,(LEN(J826)*VLOOKUP(K826,'Lookup Sheet'!$A$6:$B$114,2,FALSE))+10,LEN(J826)*VLOOKUP(K826,'Lookup Sheet'!$A$6:$B$114,2,FALSE)))</f>
        <v>0</v>
      </c>
      <c r="U826">
        <f>IF($G826&gt;1,(LEN(L826)*VLOOKUP(M826,'Lookup Sheet'!$A$6:$B$114,2,FALSE))+20,IF($G826=1,(LEN(L826)*VLOOKUP(M826,'Lookup Sheet'!$A$6:$B$114,2,FALSE))+10,LEN(L826)*VLOOKUP(M826,'Lookup Sheet'!$A$6:$B$114,2,FALSE)))</f>
        <v>0</v>
      </c>
      <c r="V826">
        <f>IF($G826&gt;1,(LEN(N826)*VLOOKUP(O826,'Lookup Sheet'!$A$6:$B$114,2,FALSE))+20,IF($G826=1,(LEN(N826)*VLOOKUP(O826,'Lookup Sheet'!$A$6:$B$114,2,FALSE))+10,LEN(N826)*VLOOKUP(O826,'Lookup Sheet'!$A$6:$B$114,2,FALSE)))</f>
        <v>0</v>
      </c>
      <c r="W826">
        <f>IF($G826&gt;1,(LEN(P826)*VLOOKUP(Q826,'Lookup Sheet'!$A$6:$B$114,2,FALSE))+20,IF($G826=1,(LEN(P826)*VLOOKUP(Q826,'Lookup Sheet'!$A$6:$B$114,2,FALSE))+10,LEN(P826)*VLOOKUP(Q826,'Lookup Sheet'!$A$6:$B$114,2,FALSE)))</f>
        <v>0</v>
      </c>
    </row>
    <row r="827" spans="2:23" x14ac:dyDescent="0.25">
      <c r="B827" s="3"/>
      <c r="C827" s="3"/>
      <c r="D827" s="3"/>
      <c r="E827" s="3"/>
      <c r="F827" s="3"/>
      <c r="G827" s="3"/>
      <c r="H827" s="3"/>
      <c r="I827" s="3"/>
      <c r="J827" s="7"/>
      <c r="K827" s="7"/>
      <c r="L827" s="7"/>
      <c r="M827" s="7"/>
      <c r="N827" s="7"/>
      <c r="O827" s="7"/>
      <c r="P827" s="7"/>
      <c r="Q827" s="3"/>
      <c r="T827">
        <f>IF($G827&gt;1,(LEN(J827)*VLOOKUP(K827,'Lookup Sheet'!$A$6:$B$114,2,FALSE))+20,IF($G827=1,(LEN(J827)*VLOOKUP(K827,'Lookup Sheet'!$A$6:$B$114,2,FALSE))+10,LEN(J827)*VLOOKUP(K827,'Lookup Sheet'!$A$6:$B$114,2,FALSE)))</f>
        <v>0</v>
      </c>
      <c r="U827">
        <f>IF($G827&gt;1,(LEN(L827)*VLOOKUP(M827,'Lookup Sheet'!$A$6:$B$114,2,FALSE))+20,IF($G827=1,(LEN(L827)*VLOOKUP(M827,'Lookup Sheet'!$A$6:$B$114,2,FALSE))+10,LEN(L827)*VLOOKUP(M827,'Lookup Sheet'!$A$6:$B$114,2,FALSE)))</f>
        <v>0</v>
      </c>
      <c r="V827">
        <f>IF($G827&gt;1,(LEN(N827)*VLOOKUP(O827,'Lookup Sheet'!$A$6:$B$114,2,FALSE))+20,IF($G827=1,(LEN(N827)*VLOOKUP(O827,'Lookup Sheet'!$A$6:$B$114,2,FALSE))+10,LEN(N827)*VLOOKUP(O827,'Lookup Sheet'!$A$6:$B$114,2,FALSE)))</f>
        <v>0</v>
      </c>
      <c r="W827">
        <f>IF($G827&gt;1,(LEN(P827)*VLOOKUP(Q827,'Lookup Sheet'!$A$6:$B$114,2,FALSE))+20,IF($G827=1,(LEN(P827)*VLOOKUP(Q827,'Lookup Sheet'!$A$6:$B$114,2,FALSE))+10,LEN(P827)*VLOOKUP(Q827,'Lookup Sheet'!$A$6:$B$114,2,FALSE)))</f>
        <v>0</v>
      </c>
    </row>
    <row r="828" spans="2:23" x14ac:dyDescent="0.25">
      <c r="B828" s="3"/>
      <c r="C828" s="3"/>
      <c r="D828" s="3"/>
      <c r="E828" s="3"/>
      <c r="F828" s="3"/>
      <c r="G828" s="3"/>
      <c r="H828" s="3"/>
      <c r="I828" s="3"/>
      <c r="J828" s="7"/>
      <c r="K828" s="7"/>
      <c r="L828" s="7"/>
      <c r="M828" s="7"/>
      <c r="N828" s="7"/>
      <c r="O828" s="7"/>
      <c r="P828" s="7"/>
      <c r="Q828" s="3"/>
      <c r="T828">
        <f>IF($G828&gt;1,(LEN(J828)*VLOOKUP(K828,'Lookup Sheet'!$A$6:$B$114,2,FALSE))+20,IF($G828=1,(LEN(J828)*VLOOKUP(K828,'Lookup Sheet'!$A$6:$B$114,2,FALSE))+10,LEN(J828)*VLOOKUP(K828,'Lookup Sheet'!$A$6:$B$114,2,FALSE)))</f>
        <v>0</v>
      </c>
      <c r="U828">
        <f>IF($G828&gt;1,(LEN(L828)*VLOOKUP(M828,'Lookup Sheet'!$A$6:$B$114,2,FALSE))+20,IF($G828=1,(LEN(L828)*VLOOKUP(M828,'Lookup Sheet'!$A$6:$B$114,2,FALSE))+10,LEN(L828)*VLOOKUP(M828,'Lookup Sheet'!$A$6:$B$114,2,FALSE)))</f>
        <v>0</v>
      </c>
      <c r="V828">
        <f>IF($G828&gt;1,(LEN(N828)*VLOOKUP(O828,'Lookup Sheet'!$A$6:$B$114,2,FALSE))+20,IF($G828=1,(LEN(N828)*VLOOKUP(O828,'Lookup Sheet'!$A$6:$B$114,2,FALSE))+10,LEN(N828)*VLOOKUP(O828,'Lookup Sheet'!$A$6:$B$114,2,FALSE)))</f>
        <v>0</v>
      </c>
      <c r="W828">
        <f>IF($G828&gt;1,(LEN(P828)*VLOOKUP(Q828,'Lookup Sheet'!$A$6:$B$114,2,FALSE))+20,IF($G828=1,(LEN(P828)*VLOOKUP(Q828,'Lookup Sheet'!$A$6:$B$114,2,FALSE))+10,LEN(P828)*VLOOKUP(Q828,'Lookup Sheet'!$A$6:$B$114,2,FALSE)))</f>
        <v>0</v>
      </c>
    </row>
    <row r="829" spans="2:23" x14ac:dyDescent="0.25">
      <c r="B829" s="3"/>
      <c r="C829" s="3"/>
      <c r="D829" s="3"/>
      <c r="E829" s="3"/>
      <c r="F829" s="3"/>
      <c r="G829" s="3"/>
      <c r="H829" s="3"/>
      <c r="I829" s="3"/>
      <c r="J829" s="7"/>
      <c r="K829" s="7"/>
      <c r="L829" s="7"/>
      <c r="M829" s="7"/>
      <c r="N829" s="7"/>
      <c r="O829" s="7"/>
      <c r="P829" s="7"/>
      <c r="Q829" s="3"/>
      <c r="T829">
        <f>IF($G829&gt;1,(LEN(J829)*VLOOKUP(K829,'Lookup Sheet'!$A$6:$B$114,2,FALSE))+20,IF($G829=1,(LEN(J829)*VLOOKUP(K829,'Lookup Sheet'!$A$6:$B$114,2,FALSE))+10,LEN(J829)*VLOOKUP(K829,'Lookup Sheet'!$A$6:$B$114,2,FALSE)))</f>
        <v>0</v>
      </c>
      <c r="U829">
        <f>IF($G829&gt;1,(LEN(L829)*VLOOKUP(M829,'Lookup Sheet'!$A$6:$B$114,2,FALSE))+20,IF($G829=1,(LEN(L829)*VLOOKUP(M829,'Lookup Sheet'!$A$6:$B$114,2,FALSE))+10,LEN(L829)*VLOOKUP(M829,'Lookup Sheet'!$A$6:$B$114,2,FALSE)))</f>
        <v>0</v>
      </c>
      <c r="V829">
        <f>IF($G829&gt;1,(LEN(N829)*VLOOKUP(O829,'Lookup Sheet'!$A$6:$B$114,2,FALSE))+20,IF($G829=1,(LEN(N829)*VLOOKUP(O829,'Lookup Sheet'!$A$6:$B$114,2,FALSE))+10,LEN(N829)*VLOOKUP(O829,'Lookup Sheet'!$A$6:$B$114,2,FALSE)))</f>
        <v>0</v>
      </c>
      <c r="W829">
        <f>IF($G829&gt;1,(LEN(P829)*VLOOKUP(Q829,'Lookup Sheet'!$A$6:$B$114,2,FALSE))+20,IF($G829=1,(LEN(P829)*VLOOKUP(Q829,'Lookup Sheet'!$A$6:$B$114,2,FALSE))+10,LEN(P829)*VLOOKUP(Q829,'Lookup Sheet'!$A$6:$B$114,2,FALSE)))</f>
        <v>0</v>
      </c>
    </row>
    <row r="830" spans="2:23" x14ac:dyDescent="0.25">
      <c r="B830" s="3"/>
      <c r="C830" s="3"/>
      <c r="D830" s="3"/>
      <c r="E830" s="3"/>
      <c r="F830" s="3"/>
      <c r="G830" s="3"/>
      <c r="H830" s="3"/>
      <c r="I830" s="3"/>
      <c r="J830" s="7"/>
      <c r="K830" s="7"/>
      <c r="L830" s="7"/>
      <c r="M830" s="7"/>
      <c r="N830" s="7"/>
      <c r="O830" s="7"/>
      <c r="P830" s="7"/>
      <c r="Q830" s="3"/>
      <c r="T830">
        <f>IF($G830&gt;1,(LEN(J830)*VLOOKUP(K830,'Lookup Sheet'!$A$6:$B$114,2,FALSE))+20,IF($G830=1,(LEN(J830)*VLOOKUP(K830,'Lookup Sheet'!$A$6:$B$114,2,FALSE))+10,LEN(J830)*VLOOKUP(K830,'Lookup Sheet'!$A$6:$B$114,2,FALSE)))</f>
        <v>0</v>
      </c>
      <c r="U830">
        <f>IF($G830&gt;1,(LEN(L830)*VLOOKUP(M830,'Lookup Sheet'!$A$6:$B$114,2,FALSE))+20,IF($G830=1,(LEN(L830)*VLOOKUP(M830,'Lookup Sheet'!$A$6:$B$114,2,FALSE))+10,LEN(L830)*VLOOKUP(M830,'Lookup Sheet'!$A$6:$B$114,2,FALSE)))</f>
        <v>0</v>
      </c>
      <c r="V830">
        <f>IF($G830&gt;1,(LEN(N830)*VLOOKUP(O830,'Lookup Sheet'!$A$6:$B$114,2,FALSE))+20,IF($G830=1,(LEN(N830)*VLOOKUP(O830,'Lookup Sheet'!$A$6:$B$114,2,FALSE))+10,LEN(N830)*VLOOKUP(O830,'Lookup Sheet'!$A$6:$B$114,2,FALSE)))</f>
        <v>0</v>
      </c>
      <c r="W830">
        <f>IF($G830&gt;1,(LEN(P830)*VLOOKUP(Q830,'Lookup Sheet'!$A$6:$B$114,2,FALSE))+20,IF($G830=1,(LEN(P830)*VLOOKUP(Q830,'Lookup Sheet'!$A$6:$B$114,2,FALSE))+10,LEN(P830)*VLOOKUP(Q830,'Lookup Sheet'!$A$6:$B$114,2,FALSE)))</f>
        <v>0</v>
      </c>
    </row>
    <row r="831" spans="2:23" x14ac:dyDescent="0.25">
      <c r="B831" s="3"/>
      <c r="C831" s="3"/>
      <c r="D831" s="3"/>
      <c r="E831" s="3"/>
      <c r="F831" s="3"/>
      <c r="G831" s="3"/>
      <c r="H831" s="3"/>
      <c r="I831" s="3"/>
      <c r="J831" s="7"/>
      <c r="K831" s="7"/>
      <c r="L831" s="7"/>
      <c r="M831" s="7"/>
      <c r="N831" s="7"/>
      <c r="O831" s="7"/>
      <c r="P831" s="7"/>
      <c r="Q831" s="3"/>
      <c r="T831">
        <f>IF($G831&gt;1,(LEN(J831)*VLOOKUP(K831,'Lookup Sheet'!$A$6:$B$114,2,FALSE))+20,IF($G831=1,(LEN(J831)*VLOOKUP(K831,'Lookup Sheet'!$A$6:$B$114,2,FALSE))+10,LEN(J831)*VLOOKUP(K831,'Lookup Sheet'!$A$6:$B$114,2,FALSE)))</f>
        <v>0</v>
      </c>
      <c r="U831">
        <f>IF($G831&gt;1,(LEN(L831)*VLOOKUP(M831,'Lookup Sheet'!$A$6:$B$114,2,FALSE))+20,IF($G831=1,(LEN(L831)*VLOOKUP(M831,'Lookup Sheet'!$A$6:$B$114,2,FALSE))+10,LEN(L831)*VLOOKUP(M831,'Lookup Sheet'!$A$6:$B$114,2,FALSE)))</f>
        <v>0</v>
      </c>
      <c r="V831">
        <f>IF($G831&gt;1,(LEN(N831)*VLOOKUP(O831,'Lookup Sheet'!$A$6:$B$114,2,FALSE))+20,IF($G831=1,(LEN(N831)*VLOOKUP(O831,'Lookup Sheet'!$A$6:$B$114,2,FALSE))+10,LEN(N831)*VLOOKUP(O831,'Lookup Sheet'!$A$6:$B$114,2,FALSE)))</f>
        <v>0</v>
      </c>
      <c r="W831">
        <f>IF($G831&gt;1,(LEN(P831)*VLOOKUP(Q831,'Lookup Sheet'!$A$6:$B$114,2,FALSE))+20,IF($G831=1,(LEN(P831)*VLOOKUP(Q831,'Lookup Sheet'!$A$6:$B$114,2,FALSE))+10,LEN(P831)*VLOOKUP(Q831,'Lookup Sheet'!$A$6:$B$114,2,FALSE)))</f>
        <v>0</v>
      </c>
    </row>
    <row r="832" spans="2:23" x14ac:dyDescent="0.25">
      <c r="B832" s="3"/>
      <c r="C832" s="3"/>
      <c r="D832" s="3"/>
      <c r="E832" s="3"/>
      <c r="F832" s="3"/>
      <c r="G832" s="3"/>
      <c r="H832" s="3"/>
      <c r="I832" s="3"/>
      <c r="J832" s="7"/>
      <c r="K832" s="7"/>
      <c r="L832" s="7"/>
      <c r="M832" s="7"/>
      <c r="N832" s="7"/>
      <c r="O832" s="7"/>
      <c r="P832" s="7"/>
      <c r="Q832" s="3"/>
      <c r="T832">
        <f>IF($G832&gt;1,(LEN(J832)*VLOOKUP(K832,'Lookup Sheet'!$A$6:$B$114,2,FALSE))+20,IF($G832=1,(LEN(J832)*VLOOKUP(K832,'Lookup Sheet'!$A$6:$B$114,2,FALSE))+10,LEN(J832)*VLOOKUP(K832,'Lookup Sheet'!$A$6:$B$114,2,FALSE)))</f>
        <v>0</v>
      </c>
      <c r="U832">
        <f>IF($G832&gt;1,(LEN(L832)*VLOOKUP(M832,'Lookup Sheet'!$A$6:$B$114,2,FALSE))+20,IF($G832=1,(LEN(L832)*VLOOKUP(M832,'Lookup Sheet'!$A$6:$B$114,2,FALSE))+10,LEN(L832)*VLOOKUP(M832,'Lookup Sheet'!$A$6:$B$114,2,FALSE)))</f>
        <v>0</v>
      </c>
      <c r="V832">
        <f>IF($G832&gt;1,(LEN(N832)*VLOOKUP(O832,'Lookup Sheet'!$A$6:$B$114,2,FALSE))+20,IF($G832=1,(LEN(N832)*VLOOKUP(O832,'Lookup Sheet'!$A$6:$B$114,2,FALSE))+10,LEN(N832)*VLOOKUP(O832,'Lookup Sheet'!$A$6:$B$114,2,FALSE)))</f>
        <v>0</v>
      </c>
      <c r="W832">
        <f>IF($G832&gt;1,(LEN(P832)*VLOOKUP(Q832,'Lookup Sheet'!$A$6:$B$114,2,FALSE))+20,IF($G832=1,(LEN(P832)*VLOOKUP(Q832,'Lookup Sheet'!$A$6:$B$114,2,FALSE))+10,LEN(P832)*VLOOKUP(Q832,'Lookup Sheet'!$A$6:$B$114,2,FALSE)))</f>
        <v>0</v>
      </c>
    </row>
    <row r="833" spans="2:23" x14ac:dyDescent="0.25">
      <c r="B833" s="3"/>
      <c r="C833" s="3"/>
      <c r="D833" s="3"/>
      <c r="E833" s="3"/>
      <c r="F833" s="3"/>
      <c r="G833" s="3"/>
      <c r="H833" s="3"/>
      <c r="I833" s="3"/>
      <c r="J833" s="7"/>
      <c r="K833" s="7"/>
      <c r="L833" s="7"/>
      <c r="M833" s="7"/>
      <c r="N833" s="7"/>
      <c r="O833" s="7"/>
      <c r="P833" s="7"/>
      <c r="Q833" s="3"/>
      <c r="T833">
        <f>IF($G833&gt;1,(LEN(J833)*VLOOKUP(K833,'Lookup Sheet'!$A$6:$B$114,2,FALSE))+20,IF($G833=1,(LEN(J833)*VLOOKUP(K833,'Lookup Sheet'!$A$6:$B$114,2,FALSE))+10,LEN(J833)*VLOOKUP(K833,'Lookup Sheet'!$A$6:$B$114,2,FALSE)))</f>
        <v>0</v>
      </c>
      <c r="U833">
        <f>IF($G833&gt;1,(LEN(L833)*VLOOKUP(M833,'Lookup Sheet'!$A$6:$B$114,2,FALSE))+20,IF($G833=1,(LEN(L833)*VLOOKUP(M833,'Lookup Sheet'!$A$6:$B$114,2,FALSE))+10,LEN(L833)*VLOOKUP(M833,'Lookup Sheet'!$A$6:$B$114,2,FALSE)))</f>
        <v>0</v>
      </c>
      <c r="V833">
        <f>IF($G833&gt;1,(LEN(N833)*VLOOKUP(O833,'Lookup Sheet'!$A$6:$B$114,2,FALSE))+20,IF($G833=1,(LEN(N833)*VLOOKUP(O833,'Lookup Sheet'!$A$6:$B$114,2,FALSE))+10,LEN(N833)*VLOOKUP(O833,'Lookup Sheet'!$A$6:$B$114,2,FALSE)))</f>
        <v>0</v>
      </c>
      <c r="W833">
        <f>IF($G833&gt;1,(LEN(P833)*VLOOKUP(Q833,'Lookup Sheet'!$A$6:$B$114,2,FALSE))+20,IF($G833=1,(LEN(P833)*VLOOKUP(Q833,'Lookup Sheet'!$A$6:$B$114,2,FALSE))+10,LEN(P833)*VLOOKUP(Q833,'Lookup Sheet'!$A$6:$B$114,2,FALSE)))</f>
        <v>0</v>
      </c>
    </row>
    <row r="834" spans="2:23" x14ac:dyDescent="0.25">
      <c r="B834" s="3"/>
      <c r="C834" s="3"/>
      <c r="D834" s="3"/>
      <c r="E834" s="3"/>
      <c r="F834" s="3"/>
      <c r="G834" s="3"/>
      <c r="H834" s="3"/>
      <c r="I834" s="3"/>
      <c r="J834" s="7"/>
      <c r="K834" s="7"/>
      <c r="L834" s="7"/>
      <c r="M834" s="7"/>
      <c r="N834" s="7"/>
      <c r="O834" s="7"/>
      <c r="P834" s="7"/>
      <c r="Q834" s="3"/>
      <c r="T834">
        <f>IF($G834&gt;1,(LEN(J834)*VLOOKUP(K834,'Lookup Sheet'!$A$6:$B$114,2,FALSE))+20,IF($G834=1,(LEN(J834)*VLOOKUP(K834,'Lookup Sheet'!$A$6:$B$114,2,FALSE))+10,LEN(J834)*VLOOKUP(K834,'Lookup Sheet'!$A$6:$B$114,2,FALSE)))</f>
        <v>0</v>
      </c>
      <c r="U834">
        <f>IF($G834&gt;1,(LEN(L834)*VLOOKUP(M834,'Lookup Sheet'!$A$6:$B$114,2,FALSE))+20,IF($G834=1,(LEN(L834)*VLOOKUP(M834,'Lookup Sheet'!$A$6:$B$114,2,FALSE))+10,LEN(L834)*VLOOKUP(M834,'Lookup Sheet'!$A$6:$B$114,2,FALSE)))</f>
        <v>0</v>
      </c>
      <c r="V834">
        <f>IF($G834&gt;1,(LEN(N834)*VLOOKUP(O834,'Lookup Sheet'!$A$6:$B$114,2,FALSE))+20,IF($G834=1,(LEN(N834)*VLOOKUP(O834,'Lookup Sheet'!$A$6:$B$114,2,FALSE))+10,LEN(N834)*VLOOKUP(O834,'Lookup Sheet'!$A$6:$B$114,2,FALSE)))</f>
        <v>0</v>
      </c>
      <c r="W834">
        <f>IF($G834&gt;1,(LEN(P834)*VLOOKUP(Q834,'Lookup Sheet'!$A$6:$B$114,2,FALSE))+20,IF($G834=1,(LEN(P834)*VLOOKUP(Q834,'Lookup Sheet'!$A$6:$B$114,2,FALSE))+10,LEN(P834)*VLOOKUP(Q834,'Lookup Sheet'!$A$6:$B$114,2,FALSE)))</f>
        <v>0</v>
      </c>
    </row>
    <row r="835" spans="2:23" x14ac:dyDescent="0.25">
      <c r="B835" s="3"/>
      <c r="C835" s="3"/>
      <c r="D835" s="3"/>
      <c r="E835" s="3"/>
      <c r="F835" s="3"/>
      <c r="G835" s="3"/>
      <c r="H835" s="3"/>
      <c r="I835" s="3"/>
      <c r="J835" s="7"/>
      <c r="K835" s="7"/>
      <c r="L835" s="7"/>
      <c r="M835" s="7"/>
      <c r="N835" s="7"/>
      <c r="O835" s="7"/>
      <c r="P835" s="7"/>
      <c r="Q835" s="3"/>
      <c r="T835">
        <f>IF($G835&gt;1,(LEN(J835)*VLOOKUP(K835,'Lookup Sheet'!$A$6:$B$114,2,FALSE))+20,IF($G835=1,(LEN(J835)*VLOOKUP(K835,'Lookup Sheet'!$A$6:$B$114,2,FALSE))+10,LEN(J835)*VLOOKUP(K835,'Lookup Sheet'!$A$6:$B$114,2,FALSE)))</f>
        <v>0</v>
      </c>
      <c r="U835">
        <f>IF($G835&gt;1,(LEN(L835)*VLOOKUP(M835,'Lookup Sheet'!$A$6:$B$114,2,FALSE))+20,IF($G835=1,(LEN(L835)*VLOOKUP(M835,'Lookup Sheet'!$A$6:$B$114,2,FALSE))+10,LEN(L835)*VLOOKUP(M835,'Lookup Sheet'!$A$6:$B$114,2,FALSE)))</f>
        <v>0</v>
      </c>
      <c r="V835">
        <f>IF($G835&gt;1,(LEN(N835)*VLOOKUP(O835,'Lookup Sheet'!$A$6:$B$114,2,FALSE))+20,IF($G835=1,(LEN(N835)*VLOOKUP(O835,'Lookup Sheet'!$A$6:$B$114,2,FALSE))+10,LEN(N835)*VLOOKUP(O835,'Lookup Sheet'!$A$6:$B$114,2,FALSE)))</f>
        <v>0</v>
      </c>
      <c r="W835">
        <f>IF($G835&gt;1,(LEN(P835)*VLOOKUP(Q835,'Lookup Sheet'!$A$6:$B$114,2,FALSE))+20,IF($G835=1,(LEN(P835)*VLOOKUP(Q835,'Lookup Sheet'!$A$6:$B$114,2,FALSE))+10,LEN(P835)*VLOOKUP(Q835,'Lookup Sheet'!$A$6:$B$114,2,FALSE)))</f>
        <v>0</v>
      </c>
    </row>
    <row r="836" spans="2:23" x14ac:dyDescent="0.25">
      <c r="B836" s="3"/>
      <c r="C836" s="3"/>
      <c r="D836" s="3"/>
      <c r="E836" s="3"/>
      <c r="F836" s="3"/>
      <c r="G836" s="3"/>
      <c r="H836" s="3"/>
      <c r="I836" s="3"/>
      <c r="J836" s="7"/>
      <c r="K836" s="7"/>
      <c r="L836" s="7"/>
      <c r="M836" s="7"/>
      <c r="N836" s="7"/>
      <c r="O836" s="7"/>
      <c r="P836" s="7"/>
      <c r="Q836" s="3"/>
      <c r="T836">
        <f>IF($G836&gt;1,(LEN(J836)*VLOOKUP(K836,'Lookup Sheet'!$A$6:$B$114,2,FALSE))+20,IF($G836=1,(LEN(J836)*VLOOKUP(K836,'Lookup Sheet'!$A$6:$B$114,2,FALSE))+10,LEN(J836)*VLOOKUP(K836,'Lookup Sheet'!$A$6:$B$114,2,FALSE)))</f>
        <v>0</v>
      </c>
      <c r="U836">
        <f>IF($G836&gt;1,(LEN(L836)*VLOOKUP(M836,'Lookup Sheet'!$A$6:$B$114,2,FALSE))+20,IF($G836=1,(LEN(L836)*VLOOKUP(M836,'Lookup Sheet'!$A$6:$B$114,2,FALSE))+10,LEN(L836)*VLOOKUP(M836,'Lookup Sheet'!$A$6:$B$114,2,FALSE)))</f>
        <v>0</v>
      </c>
      <c r="V836">
        <f>IF($G836&gt;1,(LEN(N836)*VLOOKUP(O836,'Lookup Sheet'!$A$6:$B$114,2,FALSE))+20,IF($G836=1,(LEN(N836)*VLOOKUP(O836,'Lookup Sheet'!$A$6:$B$114,2,FALSE))+10,LEN(N836)*VLOOKUP(O836,'Lookup Sheet'!$A$6:$B$114,2,FALSE)))</f>
        <v>0</v>
      </c>
      <c r="W836">
        <f>IF($G836&gt;1,(LEN(P836)*VLOOKUP(Q836,'Lookup Sheet'!$A$6:$B$114,2,FALSE))+20,IF($G836=1,(LEN(P836)*VLOOKUP(Q836,'Lookup Sheet'!$A$6:$B$114,2,FALSE))+10,LEN(P836)*VLOOKUP(Q836,'Lookup Sheet'!$A$6:$B$114,2,FALSE)))</f>
        <v>0</v>
      </c>
    </row>
    <row r="837" spans="2:23" x14ac:dyDescent="0.25">
      <c r="B837" s="3"/>
      <c r="C837" s="3"/>
      <c r="D837" s="3"/>
      <c r="E837" s="3"/>
      <c r="F837" s="3"/>
      <c r="G837" s="3"/>
      <c r="H837" s="3"/>
      <c r="I837" s="3"/>
      <c r="J837" s="7"/>
      <c r="K837" s="7"/>
      <c r="L837" s="7"/>
      <c r="M837" s="7"/>
      <c r="N837" s="7"/>
      <c r="O837" s="7"/>
      <c r="P837" s="7"/>
      <c r="Q837" s="3"/>
      <c r="T837">
        <f>IF($G837&gt;1,(LEN(J837)*VLOOKUP(K837,'Lookup Sheet'!$A$6:$B$114,2,FALSE))+20,IF($G837=1,(LEN(J837)*VLOOKUP(K837,'Lookup Sheet'!$A$6:$B$114,2,FALSE))+10,LEN(J837)*VLOOKUP(K837,'Lookup Sheet'!$A$6:$B$114,2,FALSE)))</f>
        <v>0</v>
      </c>
      <c r="U837">
        <f>IF($G837&gt;1,(LEN(L837)*VLOOKUP(M837,'Lookup Sheet'!$A$6:$B$114,2,FALSE))+20,IF($G837=1,(LEN(L837)*VLOOKUP(M837,'Lookup Sheet'!$A$6:$B$114,2,FALSE))+10,LEN(L837)*VLOOKUP(M837,'Lookup Sheet'!$A$6:$B$114,2,FALSE)))</f>
        <v>0</v>
      </c>
      <c r="V837">
        <f>IF($G837&gt;1,(LEN(N837)*VLOOKUP(O837,'Lookup Sheet'!$A$6:$B$114,2,FALSE))+20,IF($G837=1,(LEN(N837)*VLOOKUP(O837,'Lookup Sheet'!$A$6:$B$114,2,FALSE))+10,LEN(N837)*VLOOKUP(O837,'Lookup Sheet'!$A$6:$B$114,2,FALSE)))</f>
        <v>0</v>
      </c>
      <c r="W837">
        <f>IF($G837&gt;1,(LEN(P837)*VLOOKUP(Q837,'Lookup Sheet'!$A$6:$B$114,2,FALSE))+20,IF($G837=1,(LEN(P837)*VLOOKUP(Q837,'Lookup Sheet'!$A$6:$B$114,2,FALSE))+10,LEN(P837)*VLOOKUP(Q837,'Lookup Sheet'!$A$6:$B$114,2,FALSE)))</f>
        <v>0</v>
      </c>
    </row>
    <row r="838" spans="2:23" x14ac:dyDescent="0.25">
      <c r="B838" s="3"/>
      <c r="C838" s="3"/>
      <c r="D838" s="3"/>
      <c r="E838" s="3"/>
      <c r="F838" s="3"/>
      <c r="G838" s="3"/>
      <c r="H838" s="3"/>
      <c r="I838" s="3"/>
      <c r="J838" s="7"/>
      <c r="K838" s="7"/>
      <c r="L838" s="7"/>
      <c r="M838" s="7"/>
      <c r="N838" s="7"/>
      <c r="O838" s="7"/>
      <c r="P838" s="7"/>
      <c r="Q838" s="3"/>
      <c r="T838">
        <f>IF($G838&gt;1,(LEN(J838)*VLOOKUP(K838,'Lookup Sheet'!$A$6:$B$114,2,FALSE))+20,IF($G838=1,(LEN(J838)*VLOOKUP(K838,'Lookup Sheet'!$A$6:$B$114,2,FALSE))+10,LEN(J838)*VLOOKUP(K838,'Lookup Sheet'!$A$6:$B$114,2,FALSE)))</f>
        <v>0</v>
      </c>
      <c r="U838">
        <f>IF($G838&gt;1,(LEN(L838)*VLOOKUP(M838,'Lookup Sheet'!$A$6:$B$114,2,FALSE))+20,IF($G838=1,(LEN(L838)*VLOOKUP(M838,'Lookup Sheet'!$A$6:$B$114,2,FALSE))+10,LEN(L838)*VLOOKUP(M838,'Lookup Sheet'!$A$6:$B$114,2,FALSE)))</f>
        <v>0</v>
      </c>
      <c r="V838">
        <f>IF($G838&gt;1,(LEN(N838)*VLOOKUP(O838,'Lookup Sheet'!$A$6:$B$114,2,FALSE))+20,IF($G838=1,(LEN(N838)*VLOOKUP(O838,'Lookup Sheet'!$A$6:$B$114,2,FALSE))+10,LEN(N838)*VLOOKUP(O838,'Lookup Sheet'!$A$6:$B$114,2,FALSE)))</f>
        <v>0</v>
      </c>
      <c r="W838">
        <f>IF($G838&gt;1,(LEN(P838)*VLOOKUP(Q838,'Lookup Sheet'!$A$6:$B$114,2,FALSE))+20,IF($G838=1,(LEN(P838)*VLOOKUP(Q838,'Lookup Sheet'!$A$6:$B$114,2,FALSE))+10,LEN(P838)*VLOOKUP(Q838,'Lookup Sheet'!$A$6:$B$114,2,FALSE)))</f>
        <v>0</v>
      </c>
    </row>
    <row r="839" spans="2:23" x14ac:dyDescent="0.25">
      <c r="B839" s="3"/>
      <c r="C839" s="3"/>
      <c r="D839" s="3"/>
      <c r="E839" s="3"/>
      <c r="F839" s="3"/>
      <c r="G839" s="3"/>
      <c r="H839" s="3"/>
      <c r="I839" s="3"/>
      <c r="J839" s="7"/>
      <c r="K839" s="7"/>
      <c r="L839" s="7"/>
      <c r="M839" s="7"/>
      <c r="N839" s="7"/>
      <c r="O839" s="7"/>
      <c r="P839" s="7"/>
      <c r="Q839" s="3"/>
      <c r="T839">
        <f>IF($G839&gt;1,(LEN(J839)*VLOOKUP(K839,'Lookup Sheet'!$A$6:$B$114,2,FALSE))+20,IF($G839=1,(LEN(J839)*VLOOKUP(K839,'Lookup Sheet'!$A$6:$B$114,2,FALSE))+10,LEN(J839)*VLOOKUP(K839,'Lookup Sheet'!$A$6:$B$114,2,FALSE)))</f>
        <v>0</v>
      </c>
      <c r="U839">
        <f>IF($G839&gt;1,(LEN(L839)*VLOOKUP(M839,'Lookup Sheet'!$A$6:$B$114,2,FALSE))+20,IF($G839=1,(LEN(L839)*VLOOKUP(M839,'Lookup Sheet'!$A$6:$B$114,2,FALSE))+10,LEN(L839)*VLOOKUP(M839,'Lookup Sheet'!$A$6:$B$114,2,FALSE)))</f>
        <v>0</v>
      </c>
      <c r="V839">
        <f>IF($G839&gt;1,(LEN(N839)*VLOOKUP(O839,'Lookup Sheet'!$A$6:$B$114,2,FALSE))+20,IF($G839=1,(LEN(N839)*VLOOKUP(O839,'Lookup Sheet'!$A$6:$B$114,2,FALSE))+10,LEN(N839)*VLOOKUP(O839,'Lookup Sheet'!$A$6:$B$114,2,FALSE)))</f>
        <v>0</v>
      </c>
      <c r="W839">
        <f>IF($G839&gt;1,(LEN(P839)*VLOOKUP(Q839,'Lookup Sheet'!$A$6:$B$114,2,FALSE))+20,IF($G839=1,(LEN(P839)*VLOOKUP(Q839,'Lookup Sheet'!$A$6:$B$114,2,FALSE))+10,LEN(P839)*VLOOKUP(Q839,'Lookup Sheet'!$A$6:$B$114,2,FALSE)))</f>
        <v>0</v>
      </c>
    </row>
    <row r="840" spans="2:23" x14ac:dyDescent="0.25">
      <c r="B840" s="3"/>
      <c r="C840" s="3"/>
      <c r="D840" s="3"/>
      <c r="E840" s="3"/>
      <c r="F840" s="3"/>
      <c r="G840" s="3"/>
      <c r="H840" s="3"/>
      <c r="I840" s="3"/>
      <c r="J840" s="7"/>
      <c r="K840" s="7"/>
      <c r="L840" s="7"/>
      <c r="M840" s="7"/>
      <c r="N840" s="7"/>
      <c r="O840" s="7"/>
      <c r="P840" s="7"/>
      <c r="Q840" s="3"/>
      <c r="T840">
        <f>IF($G840&gt;1,(LEN(J840)*VLOOKUP(K840,'Lookup Sheet'!$A$6:$B$114,2,FALSE))+20,IF($G840=1,(LEN(J840)*VLOOKUP(K840,'Lookup Sheet'!$A$6:$B$114,2,FALSE))+10,LEN(J840)*VLOOKUP(K840,'Lookup Sheet'!$A$6:$B$114,2,FALSE)))</f>
        <v>0</v>
      </c>
      <c r="U840">
        <f>IF($G840&gt;1,(LEN(L840)*VLOOKUP(M840,'Lookup Sheet'!$A$6:$B$114,2,FALSE))+20,IF($G840=1,(LEN(L840)*VLOOKUP(M840,'Lookup Sheet'!$A$6:$B$114,2,FALSE))+10,LEN(L840)*VLOOKUP(M840,'Lookup Sheet'!$A$6:$B$114,2,FALSE)))</f>
        <v>0</v>
      </c>
      <c r="V840">
        <f>IF($G840&gt;1,(LEN(N840)*VLOOKUP(O840,'Lookup Sheet'!$A$6:$B$114,2,FALSE))+20,IF($G840=1,(LEN(N840)*VLOOKUP(O840,'Lookup Sheet'!$A$6:$B$114,2,FALSE))+10,LEN(N840)*VLOOKUP(O840,'Lookup Sheet'!$A$6:$B$114,2,FALSE)))</f>
        <v>0</v>
      </c>
      <c r="W840">
        <f>IF($G840&gt;1,(LEN(P840)*VLOOKUP(Q840,'Lookup Sheet'!$A$6:$B$114,2,FALSE))+20,IF($G840=1,(LEN(P840)*VLOOKUP(Q840,'Lookup Sheet'!$A$6:$B$114,2,FALSE))+10,LEN(P840)*VLOOKUP(Q840,'Lookup Sheet'!$A$6:$B$114,2,FALSE)))</f>
        <v>0</v>
      </c>
    </row>
    <row r="841" spans="2:23" x14ac:dyDescent="0.25">
      <c r="B841" s="3"/>
      <c r="C841" s="3"/>
      <c r="D841" s="3"/>
      <c r="E841" s="3"/>
      <c r="F841" s="3"/>
      <c r="G841" s="3"/>
      <c r="H841" s="3"/>
      <c r="I841" s="3"/>
      <c r="J841" s="7"/>
      <c r="K841" s="7"/>
      <c r="L841" s="7"/>
      <c r="M841" s="7"/>
      <c r="N841" s="7"/>
      <c r="O841" s="7"/>
      <c r="P841" s="7"/>
      <c r="Q841" s="3"/>
      <c r="T841">
        <f>IF($G841&gt;1,(LEN(J841)*VLOOKUP(K841,'Lookup Sheet'!$A$6:$B$114,2,FALSE))+20,IF($G841=1,(LEN(J841)*VLOOKUP(K841,'Lookup Sheet'!$A$6:$B$114,2,FALSE))+10,LEN(J841)*VLOOKUP(K841,'Lookup Sheet'!$A$6:$B$114,2,FALSE)))</f>
        <v>0</v>
      </c>
      <c r="U841">
        <f>IF($G841&gt;1,(LEN(L841)*VLOOKUP(M841,'Lookup Sheet'!$A$6:$B$114,2,FALSE))+20,IF($G841=1,(LEN(L841)*VLOOKUP(M841,'Lookup Sheet'!$A$6:$B$114,2,FALSE))+10,LEN(L841)*VLOOKUP(M841,'Lookup Sheet'!$A$6:$B$114,2,FALSE)))</f>
        <v>0</v>
      </c>
      <c r="V841">
        <f>IF($G841&gt;1,(LEN(N841)*VLOOKUP(O841,'Lookup Sheet'!$A$6:$B$114,2,FALSE))+20,IF($G841=1,(LEN(N841)*VLOOKUP(O841,'Lookup Sheet'!$A$6:$B$114,2,FALSE))+10,LEN(N841)*VLOOKUP(O841,'Lookup Sheet'!$A$6:$B$114,2,FALSE)))</f>
        <v>0</v>
      </c>
      <c r="W841">
        <f>IF($G841&gt;1,(LEN(P841)*VLOOKUP(Q841,'Lookup Sheet'!$A$6:$B$114,2,FALSE))+20,IF($G841=1,(LEN(P841)*VLOOKUP(Q841,'Lookup Sheet'!$A$6:$B$114,2,FALSE))+10,LEN(P841)*VLOOKUP(Q841,'Lookup Sheet'!$A$6:$B$114,2,FALSE)))</f>
        <v>0</v>
      </c>
    </row>
    <row r="842" spans="2:23" x14ac:dyDescent="0.25">
      <c r="B842" s="3"/>
      <c r="C842" s="3"/>
      <c r="D842" s="3"/>
      <c r="E842" s="3"/>
      <c r="F842" s="3"/>
      <c r="G842" s="3"/>
      <c r="H842" s="3"/>
      <c r="I842" s="3"/>
      <c r="J842" s="7"/>
      <c r="K842" s="7"/>
      <c r="L842" s="7"/>
      <c r="M842" s="7"/>
      <c r="N842" s="7"/>
      <c r="O842" s="7"/>
      <c r="P842" s="7"/>
      <c r="Q842" s="3"/>
      <c r="T842">
        <f>IF($G842&gt;1,(LEN(J842)*VLOOKUP(K842,'Lookup Sheet'!$A$6:$B$114,2,FALSE))+20,IF($G842=1,(LEN(J842)*VLOOKUP(K842,'Lookup Sheet'!$A$6:$B$114,2,FALSE))+10,LEN(J842)*VLOOKUP(K842,'Lookup Sheet'!$A$6:$B$114,2,FALSE)))</f>
        <v>0</v>
      </c>
      <c r="U842">
        <f>IF($G842&gt;1,(LEN(L842)*VLOOKUP(M842,'Lookup Sheet'!$A$6:$B$114,2,FALSE))+20,IF($G842=1,(LEN(L842)*VLOOKUP(M842,'Lookup Sheet'!$A$6:$B$114,2,FALSE))+10,LEN(L842)*VLOOKUP(M842,'Lookup Sheet'!$A$6:$B$114,2,FALSE)))</f>
        <v>0</v>
      </c>
      <c r="V842">
        <f>IF($G842&gt;1,(LEN(N842)*VLOOKUP(O842,'Lookup Sheet'!$A$6:$B$114,2,FALSE))+20,IF($G842=1,(LEN(N842)*VLOOKUP(O842,'Lookup Sheet'!$A$6:$B$114,2,FALSE))+10,LEN(N842)*VLOOKUP(O842,'Lookup Sheet'!$A$6:$B$114,2,FALSE)))</f>
        <v>0</v>
      </c>
      <c r="W842">
        <f>IF($G842&gt;1,(LEN(P842)*VLOOKUP(Q842,'Lookup Sheet'!$A$6:$B$114,2,FALSE))+20,IF($G842=1,(LEN(P842)*VLOOKUP(Q842,'Lookup Sheet'!$A$6:$B$114,2,FALSE))+10,LEN(P842)*VLOOKUP(Q842,'Lookup Sheet'!$A$6:$B$114,2,FALSE)))</f>
        <v>0</v>
      </c>
    </row>
    <row r="843" spans="2:23" x14ac:dyDescent="0.25">
      <c r="B843" s="3"/>
      <c r="C843" s="3"/>
      <c r="D843" s="3"/>
      <c r="E843" s="3"/>
      <c r="F843" s="3"/>
      <c r="G843" s="3"/>
      <c r="H843" s="3"/>
      <c r="I843" s="3"/>
      <c r="J843" s="7"/>
      <c r="K843" s="7"/>
      <c r="L843" s="7"/>
      <c r="M843" s="7"/>
      <c r="N843" s="7"/>
      <c r="O843" s="7"/>
      <c r="P843" s="7"/>
      <c r="Q843" s="3"/>
      <c r="T843">
        <f>IF($G843&gt;1,(LEN(J843)*VLOOKUP(K843,'Lookup Sheet'!$A$6:$B$114,2,FALSE))+20,IF($G843=1,(LEN(J843)*VLOOKUP(K843,'Lookup Sheet'!$A$6:$B$114,2,FALSE))+10,LEN(J843)*VLOOKUP(K843,'Lookup Sheet'!$A$6:$B$114,2,FALSE)))</f>
        <v>0</v>
      </c>
      <c r="U843">
        <f>IF($G843&gt;1,(LEN(L843)*VLOOKUP(M843,'Lookup Sheet'!$A$6:$B$114,2,FALSE))+20,IF($G843=1,(LEN(L843)*VLOOKUP(M843,'Lookup Sheet'!$A$6:$B$114,2,FALSE))+10,LEN(L843)*VLOOKUP(M843,'Lookup Sheet'!$A$6:$B$114,2,FALSE)))</f>
        <v>0</v>
      </c>
      <c r="V843">
        <f>IF($G843&gt;1,(LEN(N843)*VLOOKUP(O843,'Lookup Sheet'!$A$6:$B$114,2,FALSE))+20,IF($G843=1,(LEN(N843)*VLOOKUP(O843,'Lookup Sheet'!$A$6:$B$114,2,FALSE))+10,LEN(N843)*VLOOKUP(O843,'Lookup Sheet'!$A$6:$B$114,2,FALSE)))</f>
        <v>0</v>
      </c>
      <c r="W843">
        <f>IF($G843&gt;1,(LEN(P843)*VLOOKUP(Q843,'Lookup Sheet'!$A$6:$B$114,2,FALSE))+20,IF($G843=1,(LEN(P843)*VLOOKUP(Q843,'Lookup Sheet'!$A$6:$B$114,2,FALSE))+10,LEN(P843)*VLOOKUP(Q843,'Lookup Sheet'!$A$6:$B$114,2,FALSE)))</f>
        <v>0</v>
      </c>
    </row>
    <row r="844" spans="2:23" x14ac:dyDescent="0.25">
      <c r="B844" s="3"/>
      <c r="C844" s="3"/>
      <c r="D844" s="3"/>
      <c r="E844" s="3"/>
      <c r="F844" s="3"/>
      <c r="G844" s="3"/>
      <c r="H844" s="3"/>
      <c r="I844" s="3"/>
      <c r="J844" s="7"/>
      <c r="K844" s="7"/>
      <c r="L844" s="7"/>
      <c r="M844" s="7"/>
      <c r="N844" s="7"/>
      <c r="O844" s="7"/>
      <c r="P844" s="7"/>
      <c r="Q844" s="3"/>
      <c r="T844">
        <f>IF($G844&gt;1,(LEN(J844)*VLOOKUP(K844,'Lookup Sheet'!$A$6:$B$114,2,FALSE))+20,IF($G844=1,(LEN(J844)*VLOOKUP(K844,'Lookup Sheet'!$A$6:$B$114,2,FALSE))+10,LEN(J844)*VLOOKUP(K844,'Lookup Sheet'!$A$6:$B$114,2,FALSE)))</f>
        <v>0</v>
      </c>
      <c r="U844">
        <f>IF($G844&gt;1,(LEN(L844)*VLOOKUP(M844,'Lookup Sheet'!$A$6:$B$114,2,FALSE))+20,IF($G844=1,(LEN(L844)*VLOOKUP(M844,'Lookup Sheet'!$A$6:$B$114,2,FALSE))+10,LEN(L844)*VLOOKUP(M844,'Lookup Sheet'!$A$6:$B$114,2,FALSE)))</f>
        <v>0</v>
      </c>
      <c r="V844">
        <f>IF($G844&gt;1,(LEN(N844)*VLOOKUP(O844,'Lookup Sheet'!$A$6:$B$114,2,FALSE))+20,IF($G844=1,(LEN(N844)*VLOOKUP(O844,'Lookup Sheet'!$A$6:$B$114,2,FALSE))+10,LEN(N844)*VLOOKUP(O844,'Lookup Sheet'!$A$6:$B$114,2,FALSE)))</f>
        <v>0</v>
      </c>
      <c r="W844">
        <f>IF($G844&gt;1,(LEN(P844)*VLOOKUP(Q844,'Lookup Sheet'!$A$6:$B$114,2,FALSE))+20,IF($G844=1,(LEN(P844)*VLOOKUP(Q844,'Lookup Sheet'!$A$6:$B$114,2,FALSE))+10,LEN(P844)*VLOOKUP(Q844,'Lookup Sheet'!$A$6:$B$114,2,FALSE)))</f>
        <v>0</v>
      </c>
    </row>
    <row r="845" spans="2:23" x14ac:dyDescent="0.25">
      <c r="B845" s="3"/>
      <c r="C845" s="3"/>
      <c r="D845" s="3"/>
      <c r="E845" s="3"/>
      <c r="F845" s="3"/>
      <c r="G845" s="3"/>
      <c r="H845" s="3"/>
      <c r="I845" s="3"/>
      <c r="J845" s="7"/>
      <c r="K845" s="7"/>
      <c r="L845" s="7"/>
      <c r="M845" s="7"/>
      <c r="N845" s="7"/>
      <c r="O845" s="7"/>
      <c r="P845" s="7"/>
      <c r="Q845" s="3"/>
      <c r="T845">
        <f>IF($G845&gt;1,(LEN(J845)*VLOOKUP(K845,'Lookup Sheet'!$A$6:$B$114,2,FALSE))+20,IF($G845=1,(LEN(J845)*VLOOKUP(K845,'Lookup Sheet'!$A$6:$B$114,2,FALSE))+10,LEN(J845)*VLOOKUP(K845,'Lookup Sheet'!$A$6:$B$114,2,FALSE)))</f>
        <v>0</v>
      </c>
      <c r="U845">
        <f>IF($G845&gt;1,(LEN(L845)*VLOOKUP(M845,'Lookup Sheet'!$A$6:$B$114,2,FALSE))+20,IF($G845=1,(LEN(L845)*VLOOKUP(M845,'Lookup Sheet'!$A$6:$B$114,2,FALSE))+10,LEN(L845)*VLOOKUP(M845,'Lookup Sheet'!$A$6:$B$114,2,FALSE)))</f>
        <v>0</v>
      </c>
      <c r="V845">
        <f>IF($G845&gt;1,(LEN(N845)*VLOOKUP(O845,'Lookup Sheet'!$A$6:$B$114,2,FALSE))+20,IF($G845=1,(LEN(N845)*VLOOKUP(O845,'Lookup Sheet'!$A$6:$B$114,2,FALSE))+10,LEN(N845)*VLOOKUP(O845,'Lookup Sheet'!$A$6:$B$114,2,FALSE)))</f>
        <v>0</v>
      </c>
      <c r="W845">
        <f>IF($G845&gt;1,(LEN(P845)*VLOOKUP(Q845,'Lookup Sheet'!$A$6:$B$114,2,FALSE))+20,IF($G845=1,(LEN(P845)*VLOOKUP(Q845,'Lookup Sheet'!$A$6:$B$114,2,FALSE))+10,LEN(P845)*VLOOKUP(Q845,'Lookup Sheet'!$A$6:$B$114,2,FALSE)))</f>
        <v>0</v>
      </c>
    </row>
    <row r="846" spans="2:23" x14ac:dyDescent="0.25">
      <c r="B846" s="3"/>
      <c r="C846" s="3"/>
      <c r="D846" s="3"/>
      <c r="E846" s="3"/>
      <c r="F846" s="3"/>
      <c r="G846" s="3"/>
      <c r="H846" s="3"/>
      <c r="I846" s="3"/>
      <c r="J846" s="7"/>
      <c r="K846" s="7"/>
      <c r="L846" s="7"/>
      <c r="M846" s="7"/>
      <c r="N846" s="7"/>
      <c r="O846" s="7"/>
      <c r="P846" s="7"/>
      <c r="Q846" s="3"/>
      <c r="T846">
        <f>IF($G846&gt;1,(LEN(J846)*VLOOKUP(K846,'Lookup Sheet'!$A$6:$B$114,2,FALSE))+20,IF($G846=1,(LEN(J846)*VLOOKUP(K846,'Lookup Sheet'!$A$6:$B$114,2,FALSE))+10,LEN(J846)*VLOOKUP(K846,'Lookup Sheet'!$A$6:$B$114,2,FALSE)))</f>
        <v>0</v>
      </c>
      <c r="U846">
        <f>IF($G846&gt;1,(LEN(L846)*VLOOKUP(M846,'Lookup Sheet'!$A$6:$B$114,2,FALSE))+20,IF($G846=1,(LEN(L846)*VLOOKUP(M846,'Lookup Sheet'!$A$6:$B$114,2,FALSE))+10,LEN(L846)*VLOOKUP(M846,'Lookup Sheet'!$A$6:$B$114,2,FALSE)))</f>
        <v>0</v>
      </c>
      <c r="V846">
        <f>IF($G846&gt;1,(LEN(N846)*VLOOKUP(O846,'Lookup Sheet'!$A$6:$B$114,2,FALSE))+20,IF($G846=1,(LEN(N846)*VLOOKUP(O846,'Lookup Sheet'!$A$6:$B$114,2,FALSE))+10,LEN(N846)*VLOOKUP(O846,'Lookup Sheet'!$A$6:$B$114,2,FALSE)))</f>
        <v>0</v>
      </c>
      <c r="W846">
        <f>IF($G846&gt;1,(LEN(P846)*VLOOKUP(Q846,'Lookup Sheet'!$A$6:$B$114,2,FALSE))+20,IF($G846=1,(LEN(P846)*VLOOKUP(Q846,'Lookup Sheet'!$A$6:$B$114,2,FALSE))+10,LEN(P846)*VLOOKUP(Q846,'Lookup Sheet'!$A$6:$B$114,2,FALSE)))</f>
        <v>0</v>
      </c>
    </row>
    <row r="847" spans="2:23" x14ac:dyDescent="0.25">
      <c r="B847" s="3"/>
      <c r="C847" s="3"/>
      <c r="D847" s="3"/>
      <c r="E847" s="3"/>
      <c r="F847" s="3"/>
      <c r="G847" s="3"/>
      <c r="H847" s="3"/>
      <c r="I847" s="3"/>
      <c r="J847" s="7"/>
      <c r="K847" s="7"/>
      <c r="L847" s="7"/>
      <c r="M847" s="7"/>
      <c r="N847" s="7"/>
      <c r="O847" s="7"/>
      <c r="P847" s="7"/>
      <c r="Q847" s="3"/>
      <c r="T847">
        <f>IF($G847&gt;1,(LEN(J847)*VLOOKUP(K847,'Lookup Sheet'!$A$6:$B$114,2,FALSE))+20,IF($G847=1,(LEN(J847)*VLOOKUP(K847,'Lookup Sheet'!$A$6:$B$114,2,FALSE))+10,LEN(J847)*VLOOKUP(K847,'Lookup Sheet'!$A$6:$B$114,2,FALSE)))</f>
        <v>0</v>
      </c>
      <c r="U847">
        <f>IF($G847&gt;1,(LEN(L847)*VLOOKUP(M847,'Lookup Sheet'!$A$6:$B$114,2,FALSE))+20,IF($G847=1,(LEN(L847)*VLOOKUP(M847,'Lookup Sheet'!$A$6:$B$114,2,FALSE))+10,LEN(L847)*VLOOKUP(M847,'Lookup Sheet'!$A$6:$B$114,2,FALSE)))</f>
        <v>0</v>
      </c>
      <c r="V847">
        <f>IF($G847&gt;1,(LEN(N847)*VLOOKUP(O847,'Lookup Sheet'!$A$6:$B$114,2,FALSE))+20,IF($G847=1,(LEN(N847)*VLOOKUP(O847,'Lookup Sheet'!$A$6:$B$114,2,FALSE))+10,LEN(N847)*VLOOKUP(O847,'Lookup Sheet'!$A$6:$B$114,2,FALSE)))</f>
        <v>0</v>
      </c>
      <c r="W847">
        <f>IF($G847&gt;1,(LEN(P847)*VLOOKUP(Q847,'Lookup Sheet'!$A$6:$B$114,2,FALSE))+20,IF($G847=1,(LEN(P847)*VLOOKUP(Q847,'Lookup Sheet'!$A$6:$B$114,2,FALSE))+10,LEN(P847)*VLOOKUP(Q847,'Lookup Sheet'!$A$6:$B$114,2,FALSE)))</f>
        <v>0</v>
      </c>
    </row>
    <row r="848" spans="2:23" x14ac:dyDescent="0.25">
      <c r="B848" s="3"/>
      <c r="C848" s="3"/>
      <c r="D848" s="3"/>
      <c r="E848" s="3"/>
      <c r="F848" s="3"/>
      <c r="G848" s="3"/>
      <c r="H848" s="3"/>
      <c r="I848" s="3"/>
      <c r="J848" s="7"/>
      <c r="K848" s="7"/>
      <c r="L848" s="7"/>
      <c r="M848" s="7"/>
      <c r="N848" s="7"/>
      <c r="O848" s="7"/>
      <c r="P848" s="7"/>
      <c r="Q848" s="3"/>
      <c r="T848">
        <f>IF($G848&gt;1,(LEN(J848)*VLOOKUP(K848,'Lookup Sheet'!$A$6:$B$114,2,FALSE))+20,IF($G848=1,(LEN(J848)*VLOOKUP(K848,'Lookup Sheet'!$A$6:$B$114,2,FALSE))+10,LEN(J848)*VLOOKUP(K848,'Lookup Sheet'!$A$6:$B$114,2,FALSE)))</f>
        <v>0</v>
      </c>
      <c r="U848">
        <f>IF($G848&gt;1,(LEN(L848)*VLOOKUP(M848,'Lookup Sheet'!$A$6:$B$114,2,FALSE))+20,IF($G848=1,(LEN(L848)*VLOOKUP(M848,'Lookup Sheet'!$A$6:$B$114,2,FALSE))+10,LEN(L848)*VLOOKUP(M848,'Lookup Sheet'!$A$6:$B$114,2,FALSE)))</f>
        <v>0</v>
      </c>
      <c r="V848">
        <f>IF($G848&gt;1,(LEN(N848)*VLOOKUP(O848,'Lookup Sheet'!$A$6:$B$114,2,FALSE))+20,IF($G848=1,(LEN(N848)*VLOOKUP(O848,'Lookup Sheet'!$A$6:$B$114,2,FALSE))+10,LEN(N848)*VLOOKUP(O848,'Lookup Sheet'!$A$6:$B$114,2,FALSE)))</f>
        <v>0</v>
      </c>
      <c r="W848">
        <f>IF($G848&gt;1,(LEN(P848)*VLOOKUP(Q848,'Lookup Sheet'!$A$6:$B$114,2,FALSE))+20,IF($G848=1,(LEN(P848)*VLOOKUP(Q848,'Lookup Sheet'!$A$6:$B$114,2,FALSE))+10,LEN(P848)*VLOOKUP(Q848,'Lookup Sheet'!$A$6:$B$114,2,FALSE)))</f>
        <v>0</v>
      </c>
    </row>
    <row r="849" spans="2:23" x14ac:dyDescent="0.25">
      <c r="B849" s="3"/>
      <c r="C849" s="3"/>
      <c r="D849" s="3"/>
      <c r="E849" s="3"/>
      <c r="F849" s="3"/>
      <c r="G849" s="3"/>
      <c r="H849" s="3"/>
      <c r="I849" s="3"/>
      <c r="J849" s="7"/>
      <c r="K849" s="7"/>
      <c r="L849" s="7"/>
      <c r="M849" s="7"/>
      <c r="N849" s="7"/>
      <c r="O849" s="7"/>
      <c r="P849" s="7"/>
      <c r="Q849" s="3"/>
      <c r="T849">
        <f>IF($G849&gt;1,(LEN(J849)*VLOOKUP(K849,'Lookup Sheet'!$A$6:$B$114,2,FALSE))+20,IF($G849=1,(LEN(J849)*VLOOKUP(K849,'Lookup Sheet'!$A$6:$B$114,2,FALSE))+10,LEN(J849)*VLOOKUP(K849,'Lookup Sheet'!$A$6:$B$114,2,FALSE)))</f>
        <v>0</v>
      </c>
      <c r="U849">
        <f>IF($G849&gt;1,(LEN(L849)*VLOOKUP(M849,'Lookup Sheet'!$A$6:$B$114,2,FALSE))+20,IF($G849=1,(LEN(L849)*VLOOKUP(M849,'Lookup Sheet'!$A$6:$B$114,2,FALSE))+10,LEN(L849)*VLOOKUP(M849,'Lookup Sheet'!$A$6:$B$114,2,FALSE)))</f>
        <v>0</v>
      </c>
      <c r="V849">
        <f>IF($G849&gt;1,(LEN(N849)*VLOOKUP(O849,'Lookup Sheet'!$A$6:$B$114,2,FALSE))+20,IF($G849=1,(LEN(N849)*VLOOKUP(O849,'Lookup Sheet'!$A$6:$B$114,2,FALSE))+10,LEN(N849)*VLOOKUP(O849,'Lookup Sheet'!$A$6:$B$114,2,FALSE)))</f>
        <v>0</v>
      </c>
      <c r="W849">
        <f>IF($G849&gt;1,(LEN(P849)*VLOOKUP(Q849,'Lookup Sheet'!$A$6:$B$114,2,FALSE))+20,IF($G849=1,(LEN(P849)*VLOOKUP(Q849,'Lookup Sheet'!$A$6:$B$114,2,FALSE))+10,LEN(P849)*VLOOKUP(Q849,'Lookup Sheet'!$A$6:$B$114,2,FALSE)))</f>
        <v>0</v>
      </c>
    </row>
    <row r="850" spans="2:23" x14ac:dyDescent="0.25">
      <c r="B850" s="3"/>
      <c r="C850" s="3"/>
      <c r="D850" s="3"/>
      <c r="E850" s="3"/>
      <c r="F850" s="3"/>
      <c r="G850" s="3"/>
      <c r="H850" s="3"/>
      <c r="I850" s="3"/>
      <c r="J850" s="7"/>
      <c r="K850" s="7"/>
      <c r="L850" s="7"/>
      <c r="M850" s="7"/>
      <c r="N850" s="7"/>
      <c r="O850" s="7"/>
      <c r="P850" s="7"/>
      <c r="Q850" s="3"/>
      <c r="T850">
        <f>IF($G850&gt;1,(LEN(J850)*VLOOKUP(K850,'Lookup Sheet'!$A$6:$B$114,2,FALSE))+20,IF($G850=1,(LEN(J850)*VLOOKUP(K850,'Lookup Sheet'!$A$6:$B$114,2,FALSE))+10,LEN(J850)*VLOOKUP(K850,'Lookup Sheet'!$A$6:$B$114,2,FALSE)))</f>
        <v>0</v>
      </c>
      <c r="U850">
        <f>IF($G850&gt;1,(LEN(L850)*VLOOKUP(M850,'Lookup Sheet'!$A$6:$B$114,2,FALSE))+20,IF($G850=1,(LEN(L850)*VLOOKUP(M850,'Lookup Sheet'!$A$6:$B$114,2,FALSE))+10,LEN(L850)*VLOOKUP(M850,'Lookup Sheet'!$A$6:$B$114,2,FALSE)))</f>
        <v>0</v>
      </c>
      <c r="V850">
        <f>IF($G850&gt;1,(LEN(N850)*VLOOKUP(O850,'Lookup Sheet'!$A$6:$B$114,2,FALSE))+20,IF($G850=1,(LEN(N850)*VLOOKUP(O850,'Lookup Sheet'!$A$6:$B$114,2,FALSE))+10,LEN(N850)*VLOOKUP(O850,'Lookup Sheet'!$A$6:$B$114,2,FALSE)))</f>
        <v>0</v>
      </c>
      <c r="W850">
        <f>IF($G850&gt;1,(LEN(P850)*VLOOKUP(Q850,'Lookup Sheet'!$A$6:$B$114,2,FALSE))+20,IF($G850=1,(LEN(P850)*VLOOKUP(Q850,'Lookup Sheet'!$A$6:$B$114,2,FALSE))+10,LEN(P850)*VLOOKUP(Q850,'Lookup Sheet'!$A$6:$B$114,2,FALSE)))</f>
        <v>0</v>
      </c>
    </row>
    <row r="851" spans="2:23" x14ac:dyDescent="0.25">
      <c r="B851" s="3"/>
      <c r="C851" s="3"/>
      <c r="D851" s="3"/>
      <c r="E851" s="3"/>
      <c r="F851" s="3"/>
      <c r="G851" s="3"/>
      <c r="H851" s="3"/>
      <c r="I851" s="3"/>
      <c r="J851" s="7"/>
      <c r="K851" s="7"/>
      <c r="L851" s="7"/>
      <c r="M851" s="7"/>
      <c r="N851" s="7"/>
      <c r="O851" s="7"/>
      <c r="P851" s="7"/>
      <c r="Q851" s="3"/>
      <c r="T851">
        <f>IF($G851&gt;1,(LEN(J851)*VLOOKUP(K851,'Lookup Sheet'!$A$6:$B$114,2,FALSE))+20,IF($G851=1,(LEN(J851)*VLOOKUP(K851,'Lookup Sheet'!$A$6:$B$114,2,FALSE))+10,LEN(J851)*VLOOKUP(K851,'Lookup Sheet'!$A$6:$B$114,2,FALSE)))</f>
        <v>0</v>
      </c>
      <c r="U851">
        <f>IF($G851&gt;1,(LEN(L851)*VLOOKUP(M851,'Lookup Sheet'!$A$6:$B$114,2,FALSE))+20,IF($G851=1,(LEN(L851)*VLOOKUP(M851,'Lookup Sheet'!$A$6:$B$114,2,FALSE))+10,LEN(L851)*VLOOKUP(M851,'Lookup Sheet'!$A$6:$B$114,2,FALSE)))</f>
        <v>0</v>
      </c>
      <c r="V851">
        <f>IF($G851&gt;1,(LEN(N851)*VLOOKUP(O851,'Lookup Sheet'!$A$6:$B$114,2,FALSE))+20,IF($G851=1,(LEN(N851)*VLOOKUP(O851,'Lookup Sheet'!$A$6:$B$114,2,FALSE))+10,LEN(N851)*VLOOKUP(O851,'Lookup Sheet'!$A$6:$B$114,2,FALSE)))</f>
        <v>0</v>
      </c>
      <c r="W851">
        <f>IF($G851&gt;1,(LEN(P851)*VLOOKUP(Q851,'Lookup Sheet'!$A$6:$B$114,2,FALSE))+20,IF($G851=1,(LEN(P851)*VLOOKUP(Q851,'Lookup Sheet'!$A$6:$B$114,2,FALSE))+10,LEN(P851)*VLOOKUP(Q851,'Lookup Sheet'!$A$6:$B$114,2,FALSE)))</f>
        <v>0</v>
      </c>
    </row>
    <row r="852" spans="2:23" x14ac:dyDescent="0.25">
      <c r="B852" s="3"/>
      <c r="C852" s="3"/>
      <c r="D852" s="3"/>
      <c r="E852" s="3"/>
      <c r="F852" s="3"/>
      <c r="G852" s="3"/>
      <c r="H852" s="3"/>
      <c r="I852" s="3"/>
      <c r="J852" s="7"/>
      <c r="K852" s="7"/>
      <c r="L852" s="7"/>
      <c r="M852" s="7"/>
      <c r="N852" s="7"/>
      <c r="O852" s="7"/>
      <c r="P852" s="7"/>
      <c r="Q852" s="3"/>
      <c r="T852">
        <f>IF($G852&gt;1,(LEN(J852)*VLOOKUP(K852,'Lookup Sheet'!$A$6:$B$114,2,FALSE))+20,IF($G852=1,(LEN(J852)*VLOOKUP(K852,'Lookup Sheet'!$A$6:$B$114,2,FALSE))+10,LEN(J852)*VLOOKUP(K852,'Lookup Sheet'!$A$6:$B$114,2,FALSE)))</f>
        <v>0</v>
      </c>
      <c r="U852">
        <f>IF($G852&gt;1,(LEN(L852)*VLOOKUP(M852,'Lookup Sheet'!$A$6:$B$114,2,FALSE))+20,IF($G852=1,(LEN(L852)*VLOOKUP(M852,'Lookup Sheet'!$A$6:$B$114,2,FALSE))+10,LEN(L852)*VLOOKUP(M852,'Lookup Sheet'!$A$6:$B$114,2,FALSE)))</f>
        <v>0</v>
      </c>
      <c r="V852">
        <f>IF($G852&gt;1,(LEN(N852)*VLOOKUP(O852,'Lookup Sheet'!$A$6:$B$114,2,FALSE))+20,IF($G852=1,(LEN(N852)*VLOOKUP(O852,'Lookup Sheet'!$A$6:$B$114,2,FALSE))+10,LEN(N852)*VLOOKUP(O852,'Lookup Sheet'!$A$6:$B$114,2,FALSE)))</f>
        <v>0</v>
      </c>
      <c r="W852">
        <f>IF($G852&gt;1,(LEN(P852)*VLOOKUP(Q852,'Lookup Sheet'!$A$6:$B$114,2,FALSE))+20,IF($G852=1,(LEN(P852)*VLOOKUP(Q852,'Lookup Sheet'!$A$6:$B$114,2,FALSE))+10,LEN(P852)*VLOOKUP(Q852,'Lookup Sheet'!$A$6:$B$114,2,FALSE)))</f>
        <v>0</v>
      </c>
    </row>
    <row r="853" spans="2:23" x14ac:dyDescent="0.25">
      <c r="B853" s="3"/>
      <c r="C853" s="3"/>
      <c r="D853" s="3"/>
      <c r="E853" s="3"/>
      <c r="F853" s="3"/>
      <c r="G853" s="3"/>
      <c r="H853" s="3"/>
      <c r="I853" s="3"/>
      <c r="J853" s="7"/>
      <c r="K853" s="7"/>
      <c r="L853" s="7"/>
      <c r="M853" s="7"/>
      <c r="N853" s="7"/>
      <c r="O853" s="7"/>
      <c r="P853" s="7"/>
      <c r="Q853" s="3"/>
      <c r="T853">
        <f>IF($G853&gt;1,(LEN(J853)*VLOOKUP(K853,'Lookup Sheet'!$A$6:$B$114,2,FALSE))+20,IF($G853=1,(LEN(J853)*VLOOKUP(K853,'Lookup Sheet'!$A$6:$B$114,2,FALSE))+10,LEN(J853)*VLOOKUP(K853,'Lookup Sheet'!$A$6:$B$114,2,FALSE)))</f>
        <v>0</v>
      </c>
      <c r="U853">
        <f>IF($G853&gt;1,(LEN(L853)*VLOOKUP(M853,'Lookup Sheet'!$A$6:$B$114,2,FALSE))+20,IF($G853=1,(LEN(L853)*VLOOKUP(M853,'Lookup Sheet'!$A$6:$B$114,2,FALSE))+10,LEN(L853)*VLOOKUP(M853,'Lookup Sheet'!$A$6:$B$114,2,FALSE)))</f>
        <v>0</v>
      </c>
      <c r="V853">
        <f>IF($G853&gt;1,(LEN(N853)*VLOOKUP(O853,'Lookup Sheet'!$A$6:$B$114,2,FALSE))+20,IF($G853=1,(LEN(N853)*VLOOKUP(O853,'Lookup Sheet'!$A$6:$B$114,2,FALSE))+10,LEN(N853)*VLOOKUP(O853,'Lookup Sheet'!$A$6:$B$114,2,FALSE)))</f>
        <v>0</v>
      </c>
      <c r="W853">
        <f>IF($G853&gt;1,(LEN(P853)*VLOOKUP(Q853,'Lookup Sheet'!$A$6:$B$114,2,FALSE))+20,IF($G853=1,(LEN(P853)*VLOOKUP(Q853,'Lookup Sheet'!$A$6:$B$114,2,FALSE))+10,LEN(P853)*VLOOKUP(Q853,'Lookup Sheet'!$A$6:$B$114,2,FALSE)))</f>
        <v>0</v>
      </c>
    </row>
    <row r="854" spans="2:23" x14ac:dyDescent="0.25">
      <c r="B854" s="3"/>
      <c r="C854" s="3"/>
      <c r="D854" s="3"/>
      <c r="E854" s="3"/>
      <c r="F854" s="3"/>
      <c r="G854" s="3"/>
      <c r="H854" s="3"/>
      <c r="I854" s="3"/>
      <c r="J854" s="7"/>
      <c r="K854" s="7"/>
      <c r="L854" s="7"/>
      <c r="M854" s="7"/>
      <c r="N854" s="7"/>
      <c r="O854" s="7"/>
      <c r="P854" s="7"/>
      <c r="Q854" s="3"/>
      <c r="T854">
        <f>IF($G854&gt;1,(LEN(J854)*VLOOKUP(K854,'Lookup Sheet'!$A$6:$B$114,2,FALSE))+20,IF($G854=1,(LEN(J854)*VLOOKUP(K854,'Lookup Sheet'!$A$6:$B$114,2,FALSE))+10,LEN(J854)*VLOOKUP(K854,'Lookup Sheet'!$A$6:$B$114,2,FALSE)))</f>
        <v>0</v>
      </c>
      <c r="U854">
        <f>IF($G854&gt;1,(LEN(L854)*VLOOKUP(M854,'Lookup Sheet'!$A$6:$B$114,2,FALSE))+20,IF($G854=1,(LEN(L854)*VLOOKUP(M854,'Lookup Sheet'!$A$6:$B$114,2,FALSE))+10,LEN(L854)*VLOOKUP(M854,'Lookup Sheet'!$A$6:$B$114,2,FALSE)))</f>
        <v>0</v>
      </c>
      <c r="V854">
        <f>IF($G854&gt;1,(LEN(N854)*VLOOKUP(O854,'Lookup Sheet'!$A$6:$B$114,2,FALSE))+20,IF($G854=1,(LEN(N854)*VLOOKUP(O854,'Lookup Sheet'!$A$6:$B$114,2,FALSE))+10,LEN(N854)*VLOOKUP(O854,'Lookup Sheet'!$A$6:$B$114,2,FALSE)))</f>
        <v>0</v>
      </c>
      <c r="W854">
        <f>IF($G854&gt;1,(LEN(P854)*VLOOKUP(Q854,'Lookup Sheet'!$A$6:$B$114,2,FALSE))+20,IF($G854=1,(LEN(P854)*VLOOKUP(Q854,'Lookup Sheet'!$A$6:$B$114,2,FALSE))+10,LEN(P854)*VLOOKUP(Q854,'Lookup Sheet'!$A$6:$B$114,2,FALSE)))</f>
        <v>0</v>
      </c>
    </row>
    <row r="855" spans="2:23" x14ac:dyDescent="0.25">
      <c r="B855" s="3"/>
      <c r="C855" s="3"/>
      <c r="D855" s="3"/>
      <c r="E855" s="3"/>
      <c r="F855" s="3"/>
      <c r="G855" s="3"/>
      <c r="H855" s="3"/>
      <c r="I855" s="3"/>
      <c r="J855" s="7"/>
      <c r="K855" s="7"/>
      <c r="L855" s="7"/>
      <c r="M855" s="7"/>
      <c r="N855" s="7"/>
      <c r="O855" s="7"/>
      <c r="P855" s="7"/>
      <c r="Q855" s="3"/>
      <c r="T855">
        <f>IF($G855&gt;1,(LEN(J855)*VLOOKUP(K855,'Lookup Sheet'!$A$6:$B$114,2,FALSE))+20,IF($G855=1,(LEN(J855)*VLOOKUP(K855,'Lookup Sheet'!$A$6:$B$114,2,FALSE))+10,LEN(J855)*VLOOKUP(K855,'Lookup Sheet'!$A$6:$B$114,2,FALSE)))</f>
        <v>0</v>
      </c>
      <c r="U855">
        <f>IF($G855&gt;1,(LEN(L855)*VLOOKUP(M855,'Lookup Sheet'!$A$6:$B$114,2,FALSE))+20,IF($G855=1,(LEN(L855)*VLOOKUP(M855,'Lookup Sheet'!$A$6:$B$114,2,FALSE))+10,LEN(L855)*VLOOKUP(M855,'Lookup Sheet'!$A$6:$B$114,2,FALSE)))</f>
        <v>0</v>
      </c>
      <c r="V855">
        <f>IF($G855&gt;1,(LEN(N855)*VLOOKUP(O855,'Lookup Sheet'!$A$6:$B$114,2,FALSE))+20,IF($G855=1,(LEN(N855)*VLOOKUP(O855,'Lookup Sheet'!$A$6:$B$114,2,FALSE))+10,LEN(N855)*VLOOKUP(O855,'Lookup Sheet'!$A$6:$B$114,2,FALSE)))</f>
        <v>0</v>
      </c>
      <c r="W855">
        <f>IF($G855&gt;1,(LEN(P855)*VLOOKUP(Q855,'Lookup Sheet'!$A$6:$B$114,2,FALSE))+20,IF($G855=1,(LEN(P855)*VLOOKUP(Q855,'Lookup Sheet'!$A$6:$B$114,2,FALSE))+10,LEN(P855)*VLOOKUP(Q855,'Lookup Sheet'!$A$6:$B$114,2,FALSE)))</f>
        <v>0</v>
      </c>
    </row>
    <row r="856" spans="2:23" x14ac:dyDescent="0.25">
      <c r="B856" s="3"/>
      <c r="C856" s="3"/>
      <c r="D856" s="3"/>
      <c r="E856" s="3"/>
      <c r="F856" s="3"/>
      <c r="G856" s="3"/>
      <c r="H856" s="3"/>
      <c r="I856" s="3"/>
      <c r="J856" s="7"/>
      <c r="K856" s="7"/>
      <c r="L856" s="7"/>
      <c r="M856" s="7"/>
      <c r="N856" s="7"/>
      <c r="O856" s="7"/>
      <c r="P856" s="7"/>
      <c r="Q856" s="3"/>
      <c r="T856">
        <f>IF($G856&gt;1,(LEN(J856)*VLOOKUP(K856,'Lookup Sheet'!$A$6:$B$114,2,FALSE))+20,IF($G856=1,(LEN(J856)*VLOOKUP(K856,'Lookup Sheet'!$A$6:$B$114,2,FALSE))+10,LEN(J856)*VLOOKUP(K856,'Lookup Sheet'!$A$6:$B$114,2,FALSE)))</f>
        <v>0</v>
      </c>
      <c r="U856">
        <f>IF($G856&gt;1,(LEN(L856)*VLOOKUP(M856,'Lookup Sheet'!$A$6:$B$114,2,FALSE))+20,IF($G856=1,(LEN(L856)*VLOOKUP(M856,'Lookup Sheet'!$A$6:$B$114,2,FALSE))+10,LEN(L856)*VLOOKUP(M856,'Lookup Sheet'!$A$6:$B$114,2,FALSE)))</f>
        <v>0</v>
      </c>
      <c r="V856">
        <f>IF($G856&gt;1,(LEN(N856)*VLOOKUP(O856,'Lookup Sheet'!$A$6:$B$114,2,FALSE))+20,IF($G856=1,(LEN(N856)*VLOOKUP(O856,'Lookup Sheet'!$A$6:$B$114,2,FALSE))+10,LEN(N856)*VLOOKUP(O856,'Lookup Sheet'!$A$6:$B$114,2,FALSE)))</f>
        <v>0</v>
      </c>
      <c r="W856">
        <f>IF($G856&gt;1,(LEN(P856)*VLOOKUP(Q856,'Lookup Sheet'!$A$6:$B$114,2,FALSE))+20,IF($G856=1,(LEN(P856)*VLOOKUP(Q856,'Lookup Sheet'!$A$6:$B$114,2,FALSE))+10,LEN(P856)*VLOOKUP(Q856,'Lookup Sheet'!$A$6:$B$114,2,FALSE)))</f>
        <v>0</v>
      </c>
    </row>
    <row r="857" spans="2:23" x14ac:dyDescent="0.25">
      <c r="B857" s="3"/>
      <c r="C857" s="3"/>
      <c r="D857" s="3"/>
      <c r="E857" s="3"/>
      <c r="F857" s="3"/>
      <c r="G857" s="3"/>
      <c r="H857" s="3"/>
      <c r="I857" s="3"/>
      <c r="J857" s="7"/>
      <c r="K857" s="7"/>
      <c r="L857" s="7"/>
      <c r="M857" s="7"/>
      <c r="N857" s="7"/>
      <c r="O857" s="7"/>
      <c r="P857" s="7"/>
      <c r="Q857" s="3"/>
      <c r="T857">
        <f>IF($G857&gt;1,(LEN(J857)*VLOOKUP(K857,'Lookup Sheet'!$A$6:$B$114,2,FALSE))+20,IF($G857=1,(LEN(J857)*VLOOKUP(K857,'Lookup Sheet'!$A$6:$B$114,2,FALSE))+10,LEN(J857)*VLOOKUP(K857,'Lookup Sheet'!$A$6:$B$114,2,FALSE)))</f>
        <v>0</v>
      </c>
      <c r="U857">
        <f>IF($G857&gt;1,(LEN(L857)*VLOOKUP(M857,'Lookup Sheet'!$A$6:$B$114,2,FALSE))+20,IF($G857=1,(LEN(L857)*VLOOKUP(M857,'Lookup Sheet'!$A$6:$B$114,2,FALSE))+10,LEN(L857)*VLOOKUP(M857,'Lookup Sheet'!$A$6:$B$114,2,FALSE)))</f>
        <v>0</v>
      </c>
      <c r="V857">
        <f>IF($G857&gt;1,(LEN(N857)*VLOOKUP(O857,'Lookup Sheet'!$A$6:$B$114,2,FALSE))+20,IF($G857=1,(LEN(N857)*VLOOKUP(O857,'Lookup Sheet'!$A$6:$B$114,2,FALSE))+10,LEN(N857)*VLOOKUP(O857,'Lookup Sheet'!$A$6:$B$114,2,FALSE)))</f>
        <v>0</v>
      </c>
      <c r="W857">
        <f>IF($G857&gt;1,(LEN(P857)*VLOOKUP(Q857,'Lookup Sheet'!$A$6:$B$114,2,FALSE))+20,IF($G857=1,(LEN(P857)*VLOOKUP(Q857,'Lookup Sheet'!$A$6:$B$114,2,FALSE))+10,LEN(P857)*VLOOKUP(Q857,'Lookup Sheet'!$A$6:$B$114,2,FALSE)))</f>
        <v>0</v>
      </c>
    </row>
    <row r="858" spans="2:23" x14ac:dyDescent="0.25">
      <c r="B858" s="3"/>
      <c r="C858" s="3"/>
      <c r="D858" s="3"/>
      <c r="E858" s="3"/>
      <c r="F858" s="3"/>
      <c r="G858" s="3"/>
      <c r="H858" s="3"/>
      <c r="I858" s="3"/>
      <c r="J858" s="7"/>
      <c r="K858" s="7"/>
      <c r="L858" s="7"/>
      <c r="M858" s="7"/>
      <c r="N858" s="7"/>
      <c r="O858" s="7"/>
      <c r="P858" s="7"/>
      <c r="Q858" s="3"/>
      <c r="T858">
        <f>IF($G858&gt;1,(LEN(J858)*VLOOKUP(K858,'Lookup Sheet'!$A$6:$B$114,2,FALSE))+20,IF($G858=1,(LEN(J858)*VLOOKUP(K858,'Lookup Sheet'!$A$6:$B$114,2,FALSE))+10,LEN(J858)*VLOOKUP(K858,'Lookup Sheet'!$A$6:$B$114,2,FALSE)))</f>
        <v>0</v>
      </c>
      <c r="U858">
        <f>IF($G858&gt;1,(LEN(L858)*VLOOKUP(M858,'Lookup Sheet'!$A$6:$B$114,2,FALSE))+20,IF($G858=1,(LEN(L858)*VLOOKUP(M858,'Lookup Sheet'!$A$6:$B$114,2,FALSE))+10,LEN(L858)*VLOOKUP(M858,'Lookup Sheet'!$A$6:$B$114,2,FALSE)))</f>
        <v>0</v>
      </c>
      <c r="V858">
        <f>IF($G858&gt;1,(LEN(N858)*VLOOKUP(O858,'Lookup Sheet'!$A$6:$B$114,2,FALSE))+20,IF($G858=1,(LEN(N858)*VLOOKUP(O858,'Lookup Sheet'!$A$6:$B$114,2,FALSE))+10,LEN(N858)*VLOOKUP(O858,'Lookup Sheet'!$A$6:$B$114,2,FALSE)))</f>
        <v>0</v>
      </c>
      <c r="W858">
        <f>IF($G858&gt;1,(LEN(P858)*VLOOKUP(Q858,'Lookup Sheet'!$A$6:$B$114,2,FALSE))+20,IF($G858=1,(LEN(P858)*VLOOKUP(Q858,'Lookup Sheet'!$A$6:$B$114,2,FALSE))+10,LEN(P858)*VLOOKUP(Q858,'Lookup Sheet'!$A$6:$B$114,2,FALSE)))</f>
        <v>0</v>
      </c>
    </row>
    <row r="859" spans="2:23" x14ac:dyDescent="0.25">
      <c r="B859" s="3"/>
      <c r="C859" s="3"/>
      <c r="D859" s="3"/>
      <c r="E859" s="3"/>
      <c r="F859" s="3"/>
      <c r="G859" s="3"/>
      <c r="H859" s="3"/>
      <c r="I859" s="3"/>
      <c r="J859" s="7"/>
      <c r="K859" s="7"/>
      <c r="L859" s="7"/>
      <c r="M859" s="7"/>
      <c r="N859" s="7"/>
      <c r="O859" s="7"/>
      <c r="P859" s="7"/>
      <c r="Q859" s="3"/>
      <c r="T859">
        <f>IF($G859&gt;1,(LEN(J859)*VLOOKUP(K859,'Lookup Sheet'!$A$6:$B$114,2,FALSE))+20,IF($G859=1,(LEN(J859)*VLOOKUP(K859,'Lookup Sheet'!$A$6:$B$114,2,FALSE))+10,LEN(J859)*VLOOKUP(K859,'Lookup Sheet'!$A$6:$B$114,2,FALSE)))</f>
        <v>0</v>
      </c>
      <c r="U859">
        <f>IF($G859&gt;1,(LEN(L859)*VLOOKUP(M859,'Lookup Sheet'!$A$6:$B$114,2,FALSE))+20,IF($G859=1,(LEN(L859)*VLOOKUP(M859,'Lookup Sheet'!$A$6:$B$114,2,FALSE))+10,LEN(L859)*VLOOKUP(M859,'Lookup Sheet'!$A$6:$B$114,2,FALSE)))</f>
        <v>0</v>
      </c>
      <c r="V859">
        <f>IF($G859&gt;1,(LEN(N859)*VLOOKUP(O859,'Lookup Sheet'!$A$6:$B$114,2,FALSE))+20,IF($G859=1,(LEN(N859)*VLOOKUP(O859,'Lookup Sheet'!$A$6:$B$114,2,FALSE))+10,LEN(N859)*VLOOKUP(O859,'Lookup Sheet'!$A$6:$B$114,2,FALSE)))</f>
        <v>0</v>
      </c>
      <c r="W859">
        <f>IF($G859&gt;1,(LEN(P859)*VLOOKUP(Q859,'Lookup Sheet'!$A$6:$B$114,2,FALSE))+20,IF($G859=1,(LEN(P859)*VLOOKUP(Q859,'Lookup Sheet'!$A$6:$B$114,2,FALSE))+10,LEN(P859)*VLOOKUP(Q859,'Lookup Sheet'!$A$6:$B$114,2,FALSE)))</f>
        <v>0</v>
      </c>
    </row>
    <row r="860" spans="2:23" x14ac:dyDescent="0.25">
      <c r="B860" s="3"/>
      <c r="C860" s="3"/>
      <c r="D860" s="3"/>
      <c r="E860" s="3"/>
      <c r="F860" s="3"/>
      <c r="G860" s="3"/>
      <c r="H860" s="3"/>
      <c r="I860" s="3"/>
      <c r="J860" s="7"/>
      <c r="K860" s="7"/>
      <c r="L860" s="7"/>
      <c r="M860" s="7"/>
      <c r="N860" s="7"/>
      <c r="O860" s="7"/>
      <c r="P860" s="7"/>
      <c r="Q860" s="3"/>
      <c r="T860">
        <f>IF($G860&gt;1,(LEN(J860)*VLOOKUP(K860,'Lookup Sheet'!$A$6:$B$114,2,FALSE))+20,IF($G860=1,(LEN(J860)*VLOOKUP(K860,'Lookup Sheet'!$A$6:$B$114,2,FALSE))+10,LEN(J860)*VLOOKUP(K860,'Lookup Sheet'!$A$6:$B$114,2,FALSE)))</f>
        <v>0</v>
      </c>
      <c r="U860">
        <f>IF($G860&gt;1,(LEN(L860)*VLOOKUP(M860,'Lookup Sheet'!$A$6:$B$114,2,FALSE))+20,IF($G860=1,(LEN(L860)*VLOOKUP(M860,'Lookup Sheet'!$A$6:$B$114,2,FALSE))+10,LEN(L860)*VLOOKUP(M860,'Lookup Sheet'!$A$6:$B$114,2,FALSE)))</f>
        <v>0</v>
      </c>
      <c r="V860">
        <f>IF($G860&gt;1,(LEN(N860)*VLOOKUP(O860,'Lookup Sheet'!$A$6:$B$114,2,FALSE))+20,IF($G860=1,(LEN(N860)*VLOOKUP(O860,'Lookup Sheet'!$A$6:$B$114,2,FALSE))+10,LEN(N860)*VLOOKUP(O860,'Lookup Sheet'!$A$6:$B$114,2,FALSE)))</f>
        <v>0</v>
      </c>
      <c r="W860">
        <f>IF($G860&gt;1,(LEN(P860)*VLOOKUP(Q860,'Lookup Sheet'!$A$6:$B$114,2,FALSE))+20,IF($G860=1,(LEN(P860)*VLOOKUP(Q860,'Lookup Sheet'!$A$6:$B$114,2,FALSE))+10,LEN(P860)*VLOOKUP(Q860,'Lookup Sheet'!$A$6:$B$114,2,FALSE)))</f>
        <v>0</v>
      </c>
    </row>
    <row r="861" spans="2:23" x14ac:dyDescent="0.25">
      <c r="B861" s="3"/>
      <c r="C861" s="3"/>
      <c r="D861" s="3"/>
      <c r="E861" s="3"/>
      <c r="F861" s="3"/>
      <c r="G861" s="3"/>
      <c r="H861" s="3"/>
      <c r="I861" s="3"/>
      <c r="J861" s="7"/>
      <c r="K861" s="7"/>
      <c r="L861" s="7"/>
      <c r="M861" s="7"/>
      <c r="N861" s="7"/>
      <c r="O861" s="7"/>
      <c r="P861" s="7"/>
      <c r="Q861" s="3"/>
      <c r="T861">
        <f>IF($G861&gt;1,(LEN(J861)*VLOOKUP(K861,'Lookup Sheet'!$A$6:$B$114,2,FALSE))+20,IF($G861=1,(LEN(J861)*VLOOKUP(K861,'Lookup Sheet'!$A$6:$B$114,2,FALSE))+10,LEN(J861)*VLOOKUP(K861,'Lookup Sheet'!$A$6:$B$114,2,FALSE)))</f>
        <v>0</v>
      </c>
      <c r="U861">
        <f>IF($G861&gt;1,(LEN(L861)*VLOOKUP(M861,'Lookup Sheet'!$A$6:$B$114,2,FALSE))+20,IF($G861=1,(LEN(L861)*VLOOKUP(M861,'Lookup Sheet'!$A$6:$B$114,2,FALSE))+10,LEN(L861)*VLOOKUP(M861,'Lookup Sheet'!$A$6:$B$114,2,FALSE)))</f>
        <v>0</v>
      </c>
      <c r="V861">
        <f>IF($G861&gt;1,(LEN(N861)*VLOOKUP(O861,'Lookup Sheet'!$A$6:$B$114,2,FALSE))+20,IF($G861=1,(LEN(N861)*VLOOKUP(O861,'Lookup Sheet'!$A$6:$B$114,2,FALSE))+10,LEN(N861)*VLOOKUP(O861,'Lookup Sheet'!$A$6:$B$114,2,FALSE)))</f>
        <v>0</v>
      </c>
      <c r="W861">
        <f>IF($G861&gt;1,(LEN(P861)*VLOOKUP(Q861,'Lookup Sheet'!$A$6:$B$114,2,FALSE))+20,IF($G861=1,(LEN(P861)*VLOOKUP(Q861,'Lookup Sheet'!$A$6:$B$114,2,FALSE))+10,LEN(P861)*VLOOKUP(Q861,'Lookup Sheet'!$A$6:$B$114,2,FALSE)))</f>
        <v>0</v>
      </c>
    </row>
    <row r="862" spans="2:23" x14ac:dyDescent="0.25">
      <c r="B862" s="3"/>
      <c r="C862" s="3"/>
      <c r="D862" s="3"/>
      <c r="E862" s="3"/>
      <c r="F862" s="3"/>
      <c r="G862" s="3"/>
      <c r="H862" s="3"/>
      <c r="I862" s="3"/>
      <c r="J862" s="7"/>
      <c r="K862" s="7"/>
      <c r="L862" s="7"/>
      <c r="M862" s="7"/>
      <c r="N862" s="7"/>
      <c r="O862" s="7"/>
      <c r="P862" s="7"/>
      <c r="Q862" s="3"/>
      <c r="T862">
        <f>IF($G862&gt;1,(LEN(J862)*VLOOKUP(K862,'Lookup Sheet'!$A$6:$B$114,2,FALSE))+20,IF($G862=1,(LEN(J862)*VLOOKUP(K862,'Lookup Sheet'!$A$6:$B$114,2,FALSE))+10,LEN(J862)*VLOOKUP(K862,'Lookup Sheet'!$A$6:$B$114,2,FALSE)))</f>
        <v>0</v>
      </c>
      <c r="U862">
        <f>IF($G862&gt;1,(LEN(L862)*VLOOKUP(M862,'Lookup Sheet'!$A$6:$B$114,2,FALSE))+20,IF($G862=1,(LEN(L862)*VLOOKUP(M862,'Lookup Sheet'!$A$6:$B$114,2,FALSE))+10,LEN(L862)*VLOOKUP(M862,'Lookup Sheet'!$A$6:$B$114,2,FALSE)))</f>
        <v>0</v>
      </c>
      <c r="V862">
        <f>IF($G862&gt;1,(LEN(N862)*VLOOKUP(O862,'Lookup Sheet'!$A$6:$B$114,2,FALSE))+20,IF($G862=1,(LEN(N862)*VLOOKUP(O862,'Lookup Sheet'!$A$6:$B$114,2,FALSE))+10,LEN(N862)*VLOOKUP(O862,'Lookup Sheet'!$A$6:$B$114,2,FALSE)))</f>
        <v>0</v>
      </c>
      <c r="W862">
        <f>IF($G862&gt;1,(LEN(P862)*VLOOKUP(Q862,'Lookup Sheet'!$A$6:$B$114,2,FALSE))+20,IF($G862=1,(LEN(P862)*VLOOKUP(Q862,'Lookup Sheet'!$A$6:$B$114,2,FALSE))+10,LEN(P862)*VLOOKUP(Q862,'Lookup Sheet'!$A$6:$B$114,2,FALSE)))</f>
        <v>0</v>
      </c>
    </row>
    <row r="863" spans="2:23" x14ac:dyDescent="0.25">
      <c r="B863" s="3"/>
      <c r="C863" s="3"/>
      <c r="D863" s="3"/>
      <c r="E863" s="3"/>
      <c r="F863" s="3"/>
      <c r="G863" s="3"/>
      <c r="H863" s="3"/>
      <c r="I863" s="3"/>
      <c r="J863" s="7"/>
      <c r="K863" s="7"/>
      <c r="L863" s="7"/>
      <c r="M863" s="7"/>
      <c r="N863" s="7"/>
      <c r="O863" s="7"/>
      <c r="P863" s="7"/>
      <c r="Q863" s="3"/>
      <c r="T863">
        <f>IF($G863&gt;1,(LEN(J863)*VLOOKUP(K863,'Lookup Sheet'!$A$6:$B$114,2,FALSE))+20,IF($G863=1,(LEN(J863)*VLOOKUP(K863,'Lookup Sheet'!$A$6:$B$114,2,FALSE))+10,LEN(J863)*VLOOKUP(K863,'Lookup Sheet'!$A$6:$B$114,2,FALSE)))</f>
        <v>0</v>
      </c>
      <c r="U863">
        <f>IF($G863&gt;1,(LEN(L863)*VLOOKUP(M863,'Lookup Sheet'!$A$6:$B$114,2,FALSE))+20,IF($G863=1,(LEN(L863)*VLOOKUP(M863,'Lookup Sheet'!$A$6:$B$114,2,FALSE))+10,LEN(L863)*VLOOKUP(M863,'Lookup Sheet'!$A$6:$B$114,2,FALSE)))</f>
        <v>0</v>
      </c>
      <c r="V863">
        <f>IF($G863&gt;1,(LEN(N863)*VLOOKUP(O863,'Lookup Sheet'!$A$6:$B$114,2,FALSE))+20,IF($G863=1,(LEN(N863)*VLOOKUP(O863,'Lookup Sheet'!$A$6:$B$114,2,FALSE))+10,LEN(N863)*VLOOKUP(O863,'Lookup Sheet'!$A$6:$B$114,2,FALSE)))</f>
        <v>0</v>
      </c>
      <c r="W863">
        <f>IF($G863&gt;1,(LEN(P863)*VLOOKUP(Q863,'Lookup Sheet'!$A$6:$B$114,2,FALSE))+20,IF($G863=1,(LEN(P863)*VLOOKUP(Q863,'Lookup Sheet'!$A$6:$B$114,2,FALSE))+10,LEN(P863)*VLOOKUP(Q863,'Lookup Sheet'!$A$6:$B$114,2,FALSE)))</f>
        <v>0</v>
      </c>
    </row>
    <row r="864" spans="2:23" x14ac:dyDescent="0.25">
      <c r="B864" s="3"/>
      <c r="C864" s="3"/>
      <c r="D864" s="3"/>
      <c r="E864" s="3"/>
      <c r="F864" s="3"/>
      <c r="G864" s="3"/>
      <c r="H864" s="3"/>
      <c r="I864" s="3"/>
      <c r="J864" s="7"/>
      <c r="K864" s="7"/>
      <c r="L864" s="7"/>
      <c r="M864" s="7"/>
      <c r="N864" s="7"/>
      <c r="O864" s="7"/>
      <c r="P864" s="7"/>
      <c r="Q864" s="3"/>
      <c r="T864">
        <f>IF($G864&gt;1,(LEN(J864)*VLOOKUP(K864,'Lookup Sheet'!$A$6:$B$114,2,FALSE))+20,IF($G864=1,(LEN(J864)*VLOOKUP(K864,'Lookup Sheet'!$A$6:$B$114,2,FALSE))+10,LEN(J864)*VLOOKUP(K864,'Lookup Sheet'!$A$6:$B$114,2,FALSE)))</f>
        <v>0</v>
      </c>
      <c r="U864">
        <f>IF($G864&gt;1,(LEN(L864)*VLOOKUP(M864,'Lookup Sheet'!$A$6:$B$114,2,FALSE))+20,IF($G864=1,(LEN(L864)*VLOOKUP(M864,'Lookup Sheet'!$A$6:$B$114,2,FALSE))+10,LEN(L864)*VLOOKUP(M864,'Lookup Sheet'!$A$6:$B$114,2,FALSE)))</f>
        <v>0</v>
      </c>
      <c r="V864">
        <f>IF($G864&gt;1,(LEN(N864)*VLOOKUP(O864,'Lookup Sheet'!$A$6:$B$114,2,FALSE))+20,IF($G864=1,(LEN(N864)*VLOOKUP(O864,'Lookup Sheet'!$A$6:$B$114,2,FALSE))+10,LEN(N864)*VLOOKUP(O864,'Lookup Sheet'!$A$6:$B$114,2,FALSE)))</f>
        <v>0</v>
      </c>
      <c r="W864">
        <f>IF($G864&gt;1,(LEN(P864)*VLOOKUP(Q864,'Lookup Sheet'!$A$6:$B$114,2,FALSE))+20,IF($G864=1,(LEN(P864)*VLOOKUP(Q864,'Lookup Sheet'!$A$6:$B$114,2,FALSE))+10,LEN(P864)*VLOOKUP(Q864,'Lookup Sheet'!$A$6:$B$114,2,FALSE)))</f>
        <v>0</v>
      </c>
    </row>
    <row r="865" spans="2:23" x14ac:dyDescent="0.25">
      <c r="B865" s="3"/>
      <c r="C865" s="3"/>
      <c r="D865" s="3"/>
      <c r="E865" s="3"/>
      <c r="F865" s="3"/>
      <c r="G865" s="3"/>
      <c r="H865" s="3"/>
      <c r="I865" s="3"/>
      <c r="J865" s="7"/>
      <c r="K865" s="7"/>
      <c r="L865" s="7"/>
      <c r="M865" s="7"/>
      <c r="N865" s="7"/>
      <c r="O865" s="7"/>
      <c r="P865" s="7"/>
      <c r="Q865" s="3"/>
      <c r="T865">
        <f>IF($G865&gt;1,(LEN(J865)*VLOOKUP(K865,'Lookup Sheet'!$A$6:$B$114,2,FALSE))+20,IF($G865=1,(LEN(J865)*VLOOKUP(K865,'Lookup Sheet'!$A$6:$B$114,2,FALSE))+10,LEN(J865)*VLOOKUP(K865,'Lookup Sheet'!$A$6:$B$114,2,FALSE)))</f>
        <v>0</v>
      </c>
      <c r="U865">
        <f>IF($G865&gt;1,(LEN(L865)*VLOOKUP(M865,'Lookup Sheet'!$A$6:$B$114,2,FALSE))+20,IF($G865=1,(LEN(L865)*VLOOKUP(M865,'Lookup Sheet'!$A$6:$B$114,2,FALSE))+10,LEN(L865)*VLOOKUP(M865,'Lookup Sheet'!$A$6:$B$114,2,FALSE)))</f>
        <v>0</v>
      </c>
      <c r="V865">
        <f>IF($G865&gt;1,(LEN(N865)*VLOOKUP(O865,'Lookup Sheet'!$A$6:$B$114,2,FALSE))+20,IF($G865=1,(LEN(N865)*VLOOKUP(O865,'Lookup Sheet'!$A$6:$B$114,2,FALSE))+10,LEN(N865)*VLOOKUP(O865,'Lookup Sheet'!$A$6:$B$114,2,FALSE)))</f>
        <v>0</v>
      </c>
      <c r="W865">
        <f>IF($G865&gt;1,(LEN(P865)*VLOOKUP(Q865,'Lookup Sheet'!$A$6:$B$114,2,FALSE))+20,IF($G865=1,(LEN(P865)*VLOOKUP(Q865,'Lookup Sheet'!$A$6:$B$114,2,FALSE))+10,LEN(P865)*VLOOKUP(Q865,'Lookup Sheet'!$A$6:$B$114,2,FALSE)))</f>
        <v>0</v>
      </c>
    </row>
    <row r="866" spans="2:23" x14ac:dyDescent="0.25">
      <c r="B866" s="3"/>
      <c r="C866" s="3"/>
      <c r="D866" s="3"/>
      <c r="E866" s="3"/>
      <c r="F866" s="3"/>
      <c r="G866" s="3"/>
      <c r="H866" s="3"/>
      <c r="I866" s="3"/>
      <c r="J866" s="7"/>
      <c r="K866" s="7"/>
      <c r="L866" s="7"/>
      <c r="M866" s="7"/>
      <c r="N866" s="7"/>
      <c r="O866" s="7"/>
      <c r="P866" s="7"/>
      <c r="Q866" s="3"/>
      <c r="T866">
        <f>IF($G866&gt;1,(LEN(J866)*VLOOKUP(K866,'Lookup Sheet'!$A$6:$B$114,2,FALSE))+20,IF($G866=1,(LEN(J866)*VLOOKUP(K866,'Lookup Sheet'!$A$6:$B$114,2,FALSE))+10,LEN(J866)*VLOOKUP(K866,'Lookup Sheet'!$A$6:$B$114,2,FALSE)))</f>
        <v>0</v>
      </c>
      <c r="U866">
        <f>IF($G866&gt;1,(LEN(L866)*VLOOKUP(M866,'Lookup Sheet'!$A$6:$B$114,2,FALSE))+20,IF($G866=1,(LEN(L866)*VLOOKUP(M866,'Lookup Sheet'!$A$6:$B$114,2,FALSE))+10,LEN(L866)*VLOOKUP(M866,'Lookup Sheet'!$A$6:$B$114,2,FALSE)))</f>
        <v>0</v>
      </c>
      <c r="V866">
        <f>IF($G866&gt;1,(LEN(N866)*VLOOKUP(O866,'Lookup Sheet'!$A$6:$B$114,2,FALSE))+20,IF($G866=1,(LEN(N866)*VLOOKUP(O866,'Lookup Sheet'!$A$6:$B$114,2,FALSE))+10,LEN(N866)*VLOOKUP(O866,'Lookup Sheet'!$A$6:$B$114,2,FALSE)))</f>
        <v>0</v>
      </c>
      <c r="W866">
        <f>IF($G866&gt;1,(LEN(P866)*VLOOKUP(Q866,'Lookup Sheet'!$A$6:$B$114,2,FALSE))+20,IF($G866=1,(LEN(P866)*VLOOKUP(Q866,'Lookup Sheet'!$A$6:$B$114,2,FALSE))+10,LEN(P866)*VLOOKUP(Q866,'Lookup Sheet'!$A$6:$B$114,2,FALSE)))</f>
        <v>0</v>
      </c>
    </row>
    <row r="867" spans="2:23" x14ac:dyDescent="0.25">
      <c r="B867" s="3"/>
      <c r="C867" s="3"/>
      <c r="D867" s="3"/>
      <c r="E867" s="3"/>
      <c r="F867" s="3"/>
      <c r="G867" s="3"/>
      <c r="H867" s="3"/>
      <c r="I867" s="3"/>
      <c r="J867" s="7"/>
      <c r="K867" s="7"/>
      <c r="L867" s="7"/>
      <c r="M867" s="7"/>
      <c r="N867" s="7"/>
      <c r="O867" s="7"/>
      <c r="P867" s="7"/>
      <c r="Q867" s="3"/>
      <c r="T867">
        <f>IF($G867&gt;1,(LEN(J867)*VLOOKUP(K867,'Lookup Sheet'!$A$6:$B$114,2,FALSE))+20,IF($G867=1,(LEN(J867)*VLOOKUP(K867,'Lookup Sheet'!$A$6:$B$114,2,FALSE))+10,LEN(J867)*VLOOKUP(K867,'Lookup Sheet'!$A$6:$B$114,2,FALSE)))</f>
        <v>0</v>
      </c>
      <c r="U867">
        <f>IF($G867&gt;1,(LEN(L867)*VLOOKUP(M867,'Lookup Sheet'!$A$6:$B$114,2,FALSE))+20,IF($G867=1,(LEN(L867)*VLOOKUP(M867,'Lookup Sheet'!$A$6:$B$114,2,FALSE))+10,LEN(L867)*VLOOKUP(M867,'Lookup Sheet'!$A$6:$B$114,2,FALSE)))</f>
        <v>0</v>
      </c>
      <c r="V867">
        <f>IF($G867&gt;1,(LEN(N867)*VLOOKUP(O867,'Lookup Sheet'!$A$6:$B$114,2,FALSE))+20,IF($G867=1,(LEN(N867)*VLOOKUP(O867,'Lookup Sheet'!$A$6:$B$114,2,FALSE))+10,LEN(N867)*VLOOKUP(O867,'Lookup Sheet'!$A$6:$B$114,2,FALSE)))</f>
        <v>0</v>
      </c>
      <c r="W867">
        <f>IF($G867&gt;1,(LEN(P867)*VLOOKUP(Q867,'Lookup Sheet'!$A$6:$B$114,2,FALSE))+20,IF($G867=1,(LEN(P867)*VLOOKUP(Q867,'Lookup Sheet'!$A$6:$B$114,2,FALSE))+10,LEN(P867)*VLOOKUP(Q867,'Lookup Sheet'!$A$6:$B$114,2,FALSE)))</f>
        <v>0</v>
      </c>
    </row>
    <row r="868" spans="2:23" x14ac:dyDescent="0.25">
      <c r="B868" s="3"/>
      <c r="C868" s="3"/>
      <c r="D868" s="3"/>
      <c r="E868" s="3"/>
      <c r="F868" s="3"/>
      <c r="G868" s="3"/>
      <c r="H868" s="3"/>
      <c r="I868" s="3"/>
      <c r="J868" s="7"/>
      <c r="K868" s="7"/>
      <c r="L868" s="7"/>
      <c r="M868" s="7"/>
      <c r="N868" s="7"/>
      <c r="O868" s="7"/>
      <c r="P868" s="7"/>
      <c r="Q868" s="3"/>
      <c r="T868">
        <f>IF($G868&gt;1,(LEN(J868)*VLOOKUP(K868,'Lookup Sheet'!$A$6:$B$114,2,FALSE))+20,IF($G868=1,(LEN(J868)*VLOOKUP(K868,'Lookup Sheet'!$A$6:$B$114,2,FALSE))+10,LEN(J868)*VLOOKUP(K868,'Lookup Sheet'!$A$6:$B$114,2,FALSE)))</f>
        <v>0</v>
      </c>
      <c r="U868">
        <f>IF($G868&gt;1,(LEN(L868)*VLOOKUP(M868,'Lookup Sheet'!$A$6:$B$114,2,FALSE))+20,IF($G868=1,(LEN(L868)*VLOOKUP(M868,'Lookup Sheet'!$A$6:$B$114,2,FALSE))+10,LEN(L868)*VLOOKUP(M868,'Lookup Sheet'!$A$6:$B$114,2,FALSE)))</f>
        <v>0</v>
      </c>
      <c r="V868">
        <f>IF($G868&gt;1,(LEN(N868)*VLOOKUP(O868,'Lookup Sheet'!$A$6:$B$114,2,FALSE))+20,IF($G868=1,(LEN(N868)*VLOOKUP(O868,'Lookup Sheet'!$A$6:$B$114,2,FALSE))+10,LEN(N868)*VLOOKUP(O868,'Lookup Sheet'!$A$6:$B$114,2,FALSE)))</f>
        <v>0</v>
      </c>
      <c r="W868">
        <f>IF($G868&gt;1,(LEN(P868)*VLOOKUP(Q868,'Lookup Sheet'!$A$6:$B$114,2,FALSE))+20,IF($G868=1,(LEN(P868)*VLOOKUP(Q868,'Lookup Sheet'!$A$6:$B$114,2,FALSE))+10,LEN(P868)*VLOOKUP(Q868,'Lookup Sheet'!$A$6:$B$114,2,FALSE)))</f>
        <v>0</v>
      </c>
    </row>
    <row r="869" spans="2:23" x14ac:dyDescent="0.25">
      <c r="B869" s="3"/>
      <c r="C869" s="3"/>
      <c r="D869" s="3"/>
      <c r="E869" s="3"/>
      <c r="F869" s="3"/>
      <c r="G869" s="3"/>
      <c r="H869" s="3"/>
      <c r="I869" s="3"/>
      <c r="J869" s="7"/>
      <c r="K869" s="7"/>
      <c r="L869" s="7"/>
      <c r="M869" s="7"/>
      <c r="N869" s="7"/>
      <c r="O869" s="7"/>
      <c r="P869" s="7"/>
      <c r="Q869" s="3"/>
      <c r="T869">
        <f>IF($G869&gt;1,(LEN(J869)*VLOOKUP(K869,'Lookup Sheet'!$A$6:$B$114,2,FALSE))+20,IF($G869=1,(LEN(J869)*VLOOKUP(K869,'Lookup Sheet'!$A$6:$B$114,2,FALSE))+10,LEN(J869)*VLOOKUP(K869,'Lookup Sheet'!$A$6:$B$114,2,FALSE)))</f>
        <v>0</v>
      </c>
      <c r="U869">
        <f>IF($G869&gt;1,(LEN(L869)*VLOOKUP(M869,'Lookup Sheet'!$A$6:$B$114,2,FALSE))+20,IF($G869=1,(LEN(L869)*VLOOKUP(M869,'Lookup Sheet'!$A$6:$B$114,2,FALSE))+10,LEN(L869)*VLOOKUP(M869,'Lookup Sheet'!$A$6:$B$114,2,FALSE)))</f>
        <v>0</v>
      </c>
      <c r="V869">
        <f>IF($G869&gt;1,(LEN(N869)*VLOOKUP(O869,'Lookup Sheet'!$A$6:$B$114,2,FALSE))+20,IF($G869=1,(LEN(N869)*VLOOKUP(O869,'Lookup Sheet'!$A$6:$B$114,2,FALSE))+10,LEN(N869)*VLOOKUP(O869,'Lookup Sheet'!$A$6:$B$114,2,FALSE)))</f>
        <v>0</v>
      </c>
      <c r="W869">
        <f>IF($G869&gt;1,(LEN(P869)*VLOOKUP(Q869,'Lookup Sheet'!$A$6:$B$114,2,FALSE))+20,IF($G869=1,(LEN(P869)*VLOOKUP(Q869,'Lookup Sheet'!$A$6:$B$114,2,FALSE))+10,LEN(P869)*VLOOKUP(Q869,'Lookup Sheet'!$A$6:$B$114,2,FALSE)))</f>
        <v>0</v>
      </c>
    </row>
    <row r="870" spans="2:23" x14ac:dyDescent="0.25">
      <c r="B870" s="3"/>
      <c r="C870" s="3"/>
      <c r="D870" s="3"/>
      <c r="E870" s="3"/>
      <c r="F870" s="3"/>
      <c r="G870" s="3"/>
      <c r="H870" s="3"/>
      <c r="I870" s="3"/>
      <c r="J870" s="7"/>
      <c r="K870" s="7"/>
      <c r="L870" s="7"/>
      <c r="M870" s="7"/>
      <c r="N870" s="7"/>
      <c r="O870" s="7"/>
      <c r="P870" s="7"/>
      <c r="Q870" s="3"/>
      <c r="T870">
        <f>IF($G870&gt;1,(LEN(J870)*VLOOKUP(K870,'Lookup Sheet'!$A$6:$B$114,2,FALSE))+20,IF($G870=1,(LEN(J870)*VLOOKUP(K870,'Lookup Sheet'!$A$6:$B$114,2,FALSE))+10,LEN(J870)*VLOOKUP(K870,'Lookup Sheet'!$A$6:$B$114,2,FALSE)))</f>
        <v>0</v>
      </c>
      <c r="U870">
        <f>IF($G870&gt;1,(LEN(L870)*VLOOKUP(M870,'Lookup Sheet'!$A$6:$B$114,2,FALSE))+20,IF($G870=1,(LEN(L870)*VLOOKUP(M870,'Lookup Sheet'!$A$6:$B$114,2,FALSE))+10,LEN(L870)*VLOOKUP(M870,'Lookup Sheet'!$A$6:$B$114,2,FALSE)))</f>
        <v>0</v>
      </c>
      <c r="V870">
        <f>IF($G870&gt;1,(LEN(N870)*VLOOKUP(O870,'Lookup Sheet'!$A$6:$B$114,2,FALSE))+20,IF($G870=1,(LEN(N870)*VLOOKUP(O870,'Lookup Sheet'!$A$6:$B$114,2,FALSE))+10,LEN(N870)*VLOOKUP(O870,'Lookup Sheet'!$A$6:$B$114,2,FALSE)))</f>
        <v>0</v>
      </c>
      <c r="W870">
        <f>IF($G870&gt;1,(LEN(P870)*VLOOKUP(Q870,'Lookup Sheet'!$A$6:$B$114,2,FALSE))+20,IF($G870=1,(LEN(P870)*VLOOKUP(Q870,'Lookup Sheet'!$A$6:$B$114,2,FALSE))+10,LEN(P870)*VLOOKUP(Q870,'Lookup Sheet'!$A$6:$B$114,2,FALSE)))</f>
        <v>0</v>
      </c>
    </row>
    <row r="871" spans="2:23" x14ac:dyDescent="0.25">
      <c r="B871" s="3"/>
      <c r="C871" s="3"/>
      <c r="D871" s="3"/>
      <c r="E871" s="3"/>
      <c r="F871" s="3"/>
      <c r="G871" s="3"/>
      <c r="H871" s="3"/>
      <c r="I871" s="3"/>
      <c r="J871" s="7"/>
      <c r="K871" s="7"/>
      <c r="L871" s="7"/>
      <c r="M871" s="7"/>
      <c r="N871" s="7"/>
      <c r="O871" s="7"/>
      <c r="P871" s="7"/>
      <c r="Q871" s="3"/>
      <c r="T871">
        <f>IF($G871&gt;1,(LEN(J871)*VLOOKUP(K871,'Lookup Sheet'!$A$6:$B$114,2,FALSE))+20,IF($G871=1,(LEN(J871)*VLOOKUP(K871,'Lookup Sheet'!$A$6:$B$114,2,FALSE))+10,LEN(J871)*VLOOKUP(K871,'Lookup Sheet'!$A$6:$B$114,2,FALSE)))</f>
        <v>0</v>
      </c>
      <c r="U871">
        <f>IF($G871&gt;1,(LEN(L871)*VLOOKUP(M871,'Lookup Sheet'!$A$6:$B$114,2,FALSE))+20,IF($G871=1,(LEN(L871)*VLOOKUP(M871,'Lookup Sheet'!$A$6:$B$114,2,FALSE))+10,LEN(L871)*VLOOKUP(M871,'Lookup Sheet'!$A$6:$B$114,2,FALSE)))</f>
        <v>0</v>
      </c>
      <c r="V871">
        <f>IF($G871&gt;1,(LEN(N871)*VLOOKUP(O871,'Lookup Sheet'!$A$6:$B$114,2,FALSE))+20,IF($G871=1,(LEN(N871)*VLOOKUP(O871,'Lookup Sheet'!$A$6:$B$114,2,FALSE))+10,LEN(N871)*VLOOKUP(O871,'Lookup Sheet'!$A$6:$B$114,2,FALSE)))</f>
        <v>0</v>
      </c>
      <c r="W871">
        <f>IF($G871&gt;1,(LEN(P871)*VLOOKUP(Q871,'Lookup Sheet'!$A$6:$B$114,2,FALSE))+20,IF($G871=1,(LEN(P871)*VLOOKUP(Q871,'Lookup Sheet'!$A$6:$B$114,2,FALSE))+10,LEN(P871)*VLOOKUP(Q871,'Lookup Sheet'!$A$6:$B$114,2,FALSE)))</f>
        <v>0</v>
      </c>
    </row>
    <row r="872" spans="2:23" x14ac:dyDescent="0.25">
      <c r="B872" s="3"/>
      <c r="C872" s="3"/>
      <c r="D872" s="3"/>
      <c r="E872" s="3"/>
      <c r="F872" s="3"/>
      <c r="G872" s="3"/>
      <c r="H872" s="3"/>
      <c r="I872" s="3"/>
      <c r="J872" s="7"/>
      <c r="K872" s="7"/>
      <c r="L872" s="7"/>
      <c r="M872" s="7"/>
      <c r="N872" s="7"/>
      <c r="O872" s="7"/>
      <c r="P872" s="7"/>
      <c r="Q872" s="3"/>
      <c r="T872">
        <f>IF($G872&gt;1,(LEN(J872)*VLOOKUP(K872,'Lookup Sheet'!$A$6:$B$114,2,FALSE))+20,IF($G872=1,(LEN(J872)*VLOOKUP(K872,'Lookup Sheet'!$A$6:$B$114,2,FALSE))+10,LEN(J872)*VLOOKUP(K872,'Lookup Sheet'!$A$6:$B$114,2,FALSE)))</f>
        <v>0</v>
      </c>
      <c r="U872">
        <f>IF($G872&gt;1,(LEN(L872)*VLOOKUP(M872,'Lookup Sheet'!$A$6:$B$114,2,FALSE))+20,IF($G872=1,(LEN(L872)*VLOOKUP(M872,'Lookup Sheet'!$A$6:$B$114,2,FALSE))+10,LEN(L872)*VLOOKUP(M872,'Lookup Sheet'!$A$6:$B$114,2,FALSE)))</f>
        <v>0</v>
      </c>
      <c r="V872">
        <f>IF($G872&gt;1,(LEN(N872)*VLOOKUP(O872,'Lookup Sheet'!$A$6:$B$114,2,FALSE))+20,IF($G872=1,(LEN(N872)*VLOOKUP(O872,'Lookup Sheet'!$A$6:$B$114,2,FALSE))+10,LEN(N872)*VLOOKUP(O872,'Lookup Sheet'!$A$6:$B$114,2,FALSE)))</f>
        <v>0</v>
      </c>
      <c r="W872">
        <f>IF($G872&gt;1,(LEN(P872)*VLOOKUP(Q872,'Lookup Sheet'!$A$6:$B$114,2,FALSE))+20,IF($G872=1,(LEN(P872)*VLOOKUP(Q872,'Lookup Sheet'!$A$6:$B$114,2,FALSE))+10,LEN(P872)*VLOOKUP(Q872,'Lookup Sheet'!$A$6:$B$114,2,FALSE)))</f>
        <v>0</v>
      </c>
    </row>
    <row r="873" spans="2:23" x14ac:dyDescent="0.25">
      <c r="B873" s="3"/>
      <c r="C873" s="3"/>
      <c r="D873" s="3"/>
      <c r="E873" s="3"/>
      <c r="F873" s="3"/>
      <c r="G873" s="3"/>
      <c r="H873" s="3"/>
      <c r="I873" s="3"/>
      <c r="J873" s="7"/>
      <c r="K873" s="7"/>
      <c r="L873" s="7"/>
      <c r="M873" s="7"/>
      <c r="N873" s="7"/>
      <c r="O873" s="7"/>
      <c r="P873" s="7"/>
      <c r="Q873" s="3"/>
      <c r="T873">
        <f>IF($G873&gt;1,(LEN(J873)*VLOOKUP(K873,'Lookup Sheet'!$A$6:$B$114,2,FALSE))+20,IF($G873=1,(LEN(J873)*VLOOKUP(K873,'Lookup Sheet'!$A$6:$B$114,2,FALSE))+10,LEN(J873)*VLOOKUP(K873,'Lookup Sheet'!$A$6:$B$114,2,FALSE)))</f>
        <v>0</v>
      </c>
      <c r="U873">
        <f>IF($G873&gt;1,(LEN(L873)*VLOOKUP(M873,'Lookup Sheet'!$A$6:$B$114,2,FALSE))+20,IF($G873=1,(LEN(L873)*VLOOKUP(M873,'Lookup Sheet'!$A$6:$B$114,2,FALSE))+10,LEN(L873)*VLOOKUP(M873,'Lookup Sheet'!$A$6:$B$114,2,FALSE)))</f>
        <v>0</v>
      </c>
      <c r="V873">
        <f>IF($G873&gt;1,(LEN(N873)*VLOOKUP(O873,'Lookup Sheet'!$A$6:$B$114,2,FALSE))+20,IF($G873=1,(LEN(N873)*VLOOKUP(O873,'Lookup Sheet'!$A$6:$B$114,2,FALSE))+10,LEN(N873)*VLOOKUP(O873,'Lookup Sheet'!$A$6:$B$114,2,FALSE)))</f>
        <v>0</v>
      </c>
      <c r="W873">
        <f>IF($G873&gt;1,(LEN(P873)*VLOOKUP(Q873,'Lookup Sheet'!$A$6:$B$114,2,FALSE))+20,IF($G873=1,(LEN(P873)*VLOOKUP(Q873,'Lookup Sheet'!$A$6:$B$114,2,FALSE))+10,LEN(P873)*VLOOKUP(Q873,'Lookup Sheet'!$A$6:$B$114,2,FALSE)))</f>
        <v>0</v>
      </c>
    </row>
    <row r="874" spans="2:23" x14ac:dyDescent="0.25">
      <c r="B874" s="3"/>
      <c r="C874" s="3"/>
      <c r="D874" s="3"/>
      <c r="E874" s="3"/>
      <c r="F874" s="3"/>
      <c r="G874" s="3"/>
      <c r="H874" s="3"/>
      <c r="I874" s="3"/>
      <c r="J874" s="7"/>
      <c r="K874" s="7"/>
      <c r="L874" s="7"/>
      <c r="M874" s="7"/>
      <c r="N874" s="7"/>
      <c r="O874" s="7"/>
      <c r="P874" s="7"/>
      <c r="Q874" s="3"/>
      <c r="T874">
        <f>IF($G874&gt;1,(LEN(J874)*VLOOKUP(K874,'Lookup Sheet'!$A$6:$B$114,2,FALSE))+20,IF($G874=1,(LEN(J874)*VLOOKUP(K874,'Lookup Sheet'!$A$6:$B$114,2,FALSE))+10,LEN(J874)*VLOOKUP(K874,'Lookup Sheet'!$A$6:$B$114,2,FALSE)))</f>
        <v>0</v>
      </c>
      <c r="U874">
        <f>IF($G874&gt;1,(LEN(L874)*VLOOKUP(M874,'Lookup Sheet'!$A$6:$B$114,2,FALSE))+20,IF($G874=1,(LEN(L874)*VLOOKUP(M874,'Lookup Sheet'!$A$6:$B$114,2,FALSE))+10,LEN(L874)*VLOOKUP(M874,'Lookup Sheet'!$A$6:$B$114,2,FALSE)))</f>
        <v>0</v>
      </c>
      <c r="V874">
        <f>IF($G874&gt;1,(LEN(N874)*VLOOKUP(O874,'Lookup Sheet'!$A$6:$B$114,2,FALSE))+20,IF($G874=1,(LEN(N874)*VLOOKUP(O874,'Lookup Sheet'!$A$6:$B$114,2,FALSE))+10,LEN(N874)*VLOOKUP(O874,'Lookup Sheet'!$A$6:$B$114,2,FALSE)))</f>
        <v>0</v>
      </c>
      <c r="W874">
        <f>IF($G874&gt;1,(LEN(P874)*VLOOKUP(Q874,'Lookup Sheet'!$A$6:$B$114,2,FALSE))+20,IF($G874=1,(LEN(P874)*VLOOKUP(Q874,'Lookup Sheet'!$A$6:$B$114,2,FALSE))+10,LEN(P874)*VLOOKUP(Q874,'Lookup Sheet'!$A$6:$B$114,2,FALSE)))</f>
        <v>0</v>
      </c>
    </row>
    <row r="875" spans="2:23" x14ac:dyDescent="0.25">
      <c r="B875" s="3"/>
      <c r="C875" s="3"/>
      <c r="D875" s="3"/>
      <c r="E875" s="3"/>
      <c r="F875" s="3"/>
      <c r="G875" s="3"/>
      <c r="H875" s="3"/>
      <c r="I875" s="3"/>
      <c r="J875" s="7"/>
      <c r="K875" s="7"/>
      <c r="L875" s="7"/>
      <c r="M875" s="7"/>
      <c r="N875" s="7"/>
      <c r="O875" s="7"/>
      <c r="P875" s="7"/>
      <c r="Q875" s="3"/>
      <c r="T875">
        <f>IF($G875&gt;1,(LEN(J875)*VLOOKUP(K875,'Lookup Sheet'!$A$6:$B$114,2,FALSE))+20,IF($G875=1,(LEN(J875)*VLOOKUP(K875,'Lookup Sheet'!$A$6:$B$114,2,FALSE))+10,LEN(J875)*VLOOKUP(K875,'Lookup Sheet'!$A$6:$B$114,2,FALSE)))</f>
        <v>0</v>
      </c>
      <c r="U875">
        <f>IF($G875&gt;1,(LEN(L875)*VLOOKUP(M875,'Lookup Sheet'!$A$6:$B$114,2,FALSE))+20,IF($G875=1,(LEN(L875)*VLOOKUP(M875,'Lookup Sheet'!$A$6:$B$114,2,FALSE))+10,LEN(L875)*VLOOKUP(M875,'Lookup Sheet'!$A$6:$B$114,2,FALSE)))</f>
        <v>0</v>
      </c>
      <c r="V875">
        <f>IF($G875&gt;1,(LEN(N875)*VLOOKUP(O875,'Lookup Sheet'!$A$6:$B$114,2,FALSE))+20,IF($G875=1,(LEN(N875)*VLOOKUP(O875,'Lookup Sheet'!$A$6:$B$114,2,FALSE))+10,LEN(N875)*VLOOKUP(O875,'Lookup Sheet'!$A$6:$B$114,2,FALSE)))</f>
        <v>0</v>
      </c>
      <c r="W875">
        <f>IF($G875&gt;1,(LEN(P875)*VLOOKUP(Q875,'Lookup Sheet'!$A$6:$B$114,2,FALSE))+20,IF($G875=1,(LEN(P875)*VLOOKUP(Q875,'Lookup Sheet'!$A$6:$B$114,2,FALSE))+10,LEN(P875)*VLOOKUP(Q875,'Lookup Sheet'!$A$6:$B$114,2,FALSE)))</f>
        <v>0</v>
      </c>
    </row>
    <row r="876" spans="2:23" x14ac:dyDescent="0.25">
      <c r="B876" s="3"/>
      <c r="C876" s="3"/>
      <c r="D876" s="3"/>
      <c r="E876" s="3"/>
      <c r="F876" s="3"/>
      <c r="G876" s="3"/>
      <c r="H876" s="3"/>
      <c r="I876" s="3"/>
      <c r="J876" s="7"/>
      <c r="K876" s="7"/>
      <c r="L876" s="7"/>
      <c r="M876" s="7"/>
      <c r="N876" s="7"/>
      <c r="O876" s="7"/>
      <c r="P876" s="7"/>
      <c r="Q876" s="3"/>
      <c r="T876">
        <f>IF($G876&gt;1,(LEN(J876)*VLOOKUP(K876,'Lookup Sheet'!$A$6:$B$114,2,FALSE))+20,IF($G876=1,(LEN(J876)*VLOOKUP(K876,'Lookup Sheet'!$A$6:$B$114,2,FALSE))+10,LEN(J876)*VLOOKUP(K876,'Lookup Sheet'!$A$6:$B$114,2,FALSE)))</f>
        <v>0</v>
      </c>
      <c r="U876">
        <f>IF($G876&gt;1,(LEN(L876)*VLOOKUP(M876,'Lookup Sheet'!$A$6:$B$114,2,FALSE))+20,IF($G876=1,(LEN(L876)*VLOOKUP(M876,'Lookup Sheet'!$A$6:$B$114,2,FALSE))+10,LEN(L876)*VLOOKUP(M876,'Lookup Sheet'!$A$6:$B$114,2,FALSE)))</f>
        <v>0</v>
      </c>
      <c r="V876">
        <f>IF($G876&gt;1,(LEN(N876)*VLOOKUP(O876,'Lookup Sheet'!$A$6:$B$114,2,FALSE))+20,IF($G876=1,(LEN(N876)*VLOOKUP(O876,'Lookup Sheet'!$A$6:$B$114,2,FALSE))+10,LEN(N876)*VLOOKUP(O876,'Lookup Sheet'!$A$6:$B$114,2,FALSE)))</f>
        <v>0</v>
      </c>
      <c r="W876">
        <f>IF($G876&gt;1,(LEN(P876)*VLOOKUP(Q876,'Lookup Sheet'!$A$6:$B$114,2,FALSE))+20,IF($G876=1,(LEN(P876)*VLOOKUP(Q876,'Lookup Sheet'!$A$6:$B$114,2,FALSE))+10,LEN(P876)*VLOOKUP(Q876,'Lookup Sheet'!$A$6:$B$114,2,FALSE)))</f>
        <v>0</v>
      </c>
    </row>
    <row r="877" spans="2:23" x14ac:dyDescent="0.25">
      <c r="B877" s="3"/>
      <c r="C877" s="3"/>
      <c r="D877" s="3"/>
      <c r="E877" s="3"/>
      <c r="F877" s="3"/>
      <c r="G877" s="3"/>
      <c r="H877" s="3"/>
      <c r="I877" s="3"/>
      <c r="J877" s="7"/>
      <c r="K877" s="7"/>
      <c r="L877" s="7"/>
      <c r="M877" s="7"/>
      <c r="N877" s="7"/>
      <c r="O877" s="7"/>
      <c r="P877" s="7"/>
      <c r="Q877" s="3"/>
      <c r="T877">
        <f>IF($G877&gt;1,(LEN(J877)*VLOOKUP(K877,'Lookup Sheet'!$A$6:$B$114,2,FALSE))+20,IF($G877=1,(LEN(J877)*VLOOKUP(K877,'Lookup Sheet'!$A$6:$B$114,2,FALSE))+10,LEN(J877)*VLOOKUP(K877,'Lookup Sheet'!$A$6:$B$114,2,FALSE)))</f>
        <v>0</v>
      </c>
      <c r="U877">
        <f>IF($G877&gt;1,(LEN(L877)*VLOOKUP(M877,'Lookup Sheet'!$A$6:$B$114,2,FALSE))+20,IF($G877=1,(LEN(L877)*VLOOKUP(M877,'Lookup Sheet'!$A$6:$B$114,2,FALSE))+10,LEN(L877)*VLOOKUP(M877,'Lookup Sheet'!$A$6:$B$114,2,FALSE)))</f>
        <v>0</v>
      </c>
      <c r="V877">
        <f>IF($G877&gt;1,(LEN(N877)*VLOOKUP(O877,'Lookup Sheet'!$A$6:$B$114,2,FALSE))+20,IF($G877=1,(LEN(N877)*VLOOKUP(O877,'Lookup Sheet'!$A$6:$B$114,2,FALSE))+10,LEN(N877)*VLOOKUP(O877,'Lookup Sheet'!$A$6:$B$114,2,FALSE)))</f>
        <v>0</v>
      </c>
      <c r="W877">
        <f>IF($G877&gt;1,(LEN(P877)*VLOOKUP(Q877,'Lookup Sheet'!$A$6:$B$114,2,FALSE))+20,IF($G877=1,(LEN(P877)*VLOOKUP(Q877,'Lookup Sheet'!$A$6:$B$114,2,FALSE))+10,LEN(P877)*VLOOKUP(Q877,'Lookup Sheet'!$A$6:$B$114,2,FALSE)))</f>
        <v>0</v>
      </c>
    </row>
    <row r="878" spans="2:23" x14ac:dyDescent="0.25">
      <c r="B878" s="3"/>
      <c r="C878" s="3"/>
      <c r="D878" s="3"/>
      <c r="E878" s="3"/>
      <c r="F878" s="3"/>
      <c r="G878" s="3"/>
      <c r="H878" s="3"/>
      <c r="I878" s="3"/>
      <c r="J878" s="7"/>
      <c r="K878" s="7"/>
      <c r="L878" s="7"/>
      <c r="M878" s="7"/>
      <c r="N878" s="7"/>
      <c r="O878" s="7"/>
      <c r="P878" s="7"/>
      <c r="Q878" s="3"/>
      <c r="T878">
        <f>IF($G878&gt;1,(LEN(J878)*VLOOKUP(K878,'Lookup Sheet'!$A$6:$B$114,2,FALSE))+20,IF($G878=1,(LEN(J878)*VLOOKUP(K878,'Lookup Sheet'!$A$6:$B$114,2,FALSE))+10,LEN(J878)*VLOOKUP(K878,'Lookup Sheet'!$A$6:$B$114,2,FALSE)))</f>
        <v>0</v>
      </c>
      <c r="U878">
        <f>IF($G878&gt;1,(LEN(L878)*VLOOKUP(M878,'Lookup Sheet'!$A$6:$B$114,2,FALSE))+20,IF($G878=1,(LEN(L878)*VLOOKUP(M878,'Lookup Sheet'!$A$6:$B$114,2,FALSE))+10,LEN(L878)*VLOOKUP(M878,'Lookup Sheet'!$A$6:$B$114,2,FALSE)))</f>
        <v>0</v>
      </c>
      <c r="V878">
        <f>IF($G878&gt;1,(LEN(N878)*VLOOKUP(O878,'Lookup Sheet'!$A$6:$B$114,2,FALSE))+20,IF($G878=1,(LEN(N878)*VLOOKUP(O878,'Lookup Sheet'!$A$6:$B$114,2,FALSE))+10,LEN(N878)*VLOOKUP(O878,'Lookup Sheet'!$A$6:$B$114,2,FALSE)))</f>
        <v>0</v>
      </c>
      <c r="W878">
        <f>IF($G878&gt;1,(LEN(P878)*VLOOKUP(Q878,'Lookup Sheet'!$A$6:$B$114,2,FALSE))+20,IF($G878=1,(LEN(P878)*VLOOKUP(Q878,'Lookup Sheet'!$A$6:$B$114,2,FALSE))+10,LEN(P878)*VLOOKUP(Q878,'Lookup Sheet'!$A$6:$B$114,2,FALSE)))</f>
        <v>0</v>
      </c>
    </row>
    <row r="879" spans="2:23" x14ac:dyDescent="0.25">
      <c r="B879" s="3"/>
      <c r="C879" s="3"/>
      <c r="D879" s="3"/>
      <c r="E879" s="3"/>
      <c r="F879" s="3"/>
      <c r="G879" s="3"/>
      <c r="H879" s="3"/>
      <c r="I879" s="3"/>
      <c r="J879" s="7"/>
      <c r="K879" s="7"/>
      <c r="L879" s="7"/>
      <c r="M879" s="7"/>
      <c r="N879" s="7"/>
      <c r="O879" s="7"/>
      <c r="P879" s="7"/>
      <c r="Q879" s="3"/>
      <c r="T879">
        <f>IF($G879&gt;1,(LEN(J879)*VLOOKUP(K879,'Lookup Sheet'!$A$6:$B$114,2,FALSE))+20,IF($G879=1,(LEN(J879)*VLOOKUP(K879,'Lookup Sheet'!$A$6:$B$114,2,FALSE))+10,LEN(J879)*VLOOKUP(K879,'Lookup Sheet'!$A$6:$B$114,2,FALSE)))</f>
        <v>0</v>
      </c>
      <c r="U879">
        <f>IF($G879&gt;1,(LEN(L879)*VLOOKUP(M879,'Lookup Sheet'!$A$6:$B$114,2,FALSE))+20,IF($G879=1,(LEN(L879)*VLOOKUP(M879,'Lookup Sheet'!$A$6:$B$114,2,FALSE))+10,LEN(L879)*VLOOKUP(M879,'Lookup Sheet'!$A$6:$B$114,2,FALSE)))</f>
        <v>0</v>
      </c>
      <c r="V879">
        <f>IF($G879&gt;1,(LEN(N879)*VLOOKUP(O879,'Lookup Sheet'!$A$6:$B$114,2,FALSE))+20,IF($G879=1,(LEN(N879)*VLOOKUP(O879,'Lookup Sheet'!$A$6:$B$114,2,FALSE))+10,LEN(N879)*VLOOKUP(O879,'Lookup Sheet'!$A$6:$B$114,2,FALSE)))</f>
        <v>0</v>
      </c>
      <c r="W879">
        <f>IF($G879&gt;1,(LEN(P879)*VLOOKUP(Q879,'Lookup Sheet'!$A$6:$B$114,2,FALSE))+20,IF($G879=1,(LEN(P879)*VLOOKUP(Q879,'Lookup Sheet'!$A$6:$B$114,2,FALSE))+10,LEN(P879)*VLOOKUP(Q879,'Lookup Sheet'!$A$6:$B$114,2,FALSE)))</f>
        <v>0</v>
      </c>
    </row>
    <row r="880" spans="2:23" x14ac:dyDescent="0.25">
      <c r="B880" s="3"/>
      <c r="C880" s="3"/>
      <c r="D880" s="3"/>
      <c r="E880" s="3"/>
      <c r="F880" s="3"/>
      <c r="G880" s="3"/>
      <c r="H880" s="3"/>
      <c r="I880" s="3"/>
      <c r="J880" s="7"/>
      <c r="K880" s="7"/>
      <c r="L880" s="7"/>
      <c r="M880" s="7"/>
      <c r="N880" s="7"/>
      <c r="O880" s="7"/>
      <c r="P880" s="7"/>
      <c r="Q880" s="3"/>
      <c r="T880">
        <f>IF($G880&gt;1,(LEN(J880)*VLOOKUP(K880,'Lookup Sheet'!$A$6:$B$114,2,FALSE))+20,IF($G880=1,(LEN(J880)*VLOOKUP(K880,'Lookup Sheet'!$A$6:$B$114,2,FALSE))+10,LEN(J880)*VLOOKUP(K880,'Lookup Sheet'!$A$6:$B$114,2,FALSE)))</f>
        <v>0</v>
      </c>
      <c r="U880">
        <f>IF($G880&gt;1,(LEN(L880)*VLOOKUP(M880,'Lookup Sheet'!$A$6:$B$114,2,FALSE))+20,IF($G880=1,(LEN(L880)*VLOOKUP(M880,'Lookup Sheet'!$A$6:$B$114,2,FALSE))+10,LEN(L880)*VLOOKUP(M880,'Lookup Sheet'!$A$6:$B$114,2,FALSE)))</f>
        <v>0</v>
      </c>
      <c r="V880">
        <f>IF($G880&gt;1,(LEN(N880)*VLOOKUP(O880,'Lookup Sheet'!$A$6:$B$114,2,FALSE))+20,IF($G880=1,(LEN(N880)*VLOOKUP(O880,'Lookup Sheet'!$A$6:$B$114,2,FALSE))+10,LEN(N880)*VLOOKUP(O880,'Lookup Sheet'!$A$6:$B$114,2,FALSE)))</f>
        <v>0</v>
      </c>
      <c r="W880">
        <f>IF($G880&gt;1,(LEN(P880)*VLOOKUP(Q880,'Lookup Sheet'!$A$6:$B$114,2,FALSE))+20,IF($G880=1,(LEN(P880)*VLOOKUP(Q880,'Lookup Sheet'!$A$6:$B$114,2,FALSE))+10,LEN(P880)*VLOOKUP(Q880,'Lookup Sheet'!$A$6:$B$114,2,FALSE)))</f>
        <v>0</v>
      </c>
    </row>
    <row r="881" spans="2:23" x14ac:dyDescent="0.25">
      <c r="B881" s="3"/>
      <c r="C881" s="3"/>
      <c r="D881" s="3"/>
      <c r="E881" s="3"/>
      <c r="F881" s="3"/>
      <c r="G881" s="3"/>
      <c r="H881" s="3"/>
      <c r="I881" s="3"/>
      <c r="J881" s="7"/>
      <c r="K881" s="7"/>
      <c r="L881" s="7"/>
      <c r="M881" s="7"/>
      <c r="N881" s="7"/>
      <c r="O881" s="7"/>
      <c r="P881" s="7"/>
      <c r="Q881" s="3"/>
      <c r="T881">
        <f>IF($G881&gt;1,(LEN(J881)*VLOOKUP(K881,'Lookup Sheet'!$A$6:$B$114,2,FALSE))+20,IF($G881=1,(LEN(J881)*VLOOKUP(K881,'Lookup Sheet'!$A$6:$B$114,2,FALSE))+10,LEN(J881)*VLOOKUP(K881,'Lookup Sheet'!$A$6:$B$114,2,FALSE)))</f>
        <v>0</v>
      </c>
      <c r="U881">
        <f>IF($G881&gt;1,(LEN(L881)*VLOOKUP(M881,'Lookup Sheet'!$A$6:$B$114,2,FALSE))+20,IF($G881=1,(LEN(L881)*VLOOKUP(M881,'Lookup Sheet'!$A$6:$B$114,2,FALSE))+10,LEN(L881)*VLOOKUP(M881,'Lookup Sheet'!$A$6:$B$114,2,FALSE)))</f>
        <v>0</v>
      </c>
      <c r="V881">
        <f>IF($G881&gt;1,(LEN(N881)*VLOOKUP(O881,'Lookup Sheet'!$A$6:$B$114,2,FALSE))+20,IF($G881=1,(LEN(N881)*VLOOKUP(O881,'Lookup Sheet'!$A$6:$B$114,2,FALSE))+10,LEN(N881)*VLOOKUP(O881,'Lookup Sheet'!$A$6:$B$114,2,FALSE)))</f>
        <v>0</v>
      </c>
      <c r="W881">
        <f>IF($G881&gt;1,(LEN(P881)*VLOOKUP(Q881,'Lookup Sheet'!$A$6:$B$114,2,FALSE))+20,IF($G881=1,(LEN(P881)*VLOOKUP(Q881,'Lookup Sheet'!$A$6:$B$114,2,FALSE))+10,LEN(P881)*VLOOKUP(Q881,'Lookup Sheet'!$A$6:$B$114,2,FALSE)))</f>
        <v>0</v>
      </c>
    </row>
    <row r="882" spans="2:23" x14ac:dyDescent="0.25">
      <c r="B882" s="3"/>
      <c r="C882" s="3"/>
      <c r="D882" s="3"/>
      <c r="E882" s="3"/>
      <c r="F882" s="3"/>
      <c r="G882" s="3"/>
      <c r="H882" s="3"/>
      <c r="I882" s="3"/>
      <c r="J882" s="7"/>
      <c r="K882" s="7"/>
      <c r="L882" s="7"/>
      <c r="M882" s="7"/>
      <c r="N882" s="7"/>
      <c r="O882" s="7"/>
      <c r="P882" s="7"/>
      <c r="Q882" s="3"/>
      <c r="T882">
        <f>IF($G882&gt;1,(LEN(J882)*VLOOKUP(K882,'Lookup Sheet'!$A$6:$B$114,2,FALSE))+20,IF($G882=1,(LEN(J882)*VLOOKUP(K882,'Lookup Sheet'!$A$6:$B$114,2,FALSE))+10,LEN(J882)*VLOOKUP(K882,'Lookup Sheet'!$A$6:$B$114,2,FALSE)))</f>
        <v>0</v>
      </c>
      <c r="U882">
        <f>IF($G882&gt;1,(LEN(L882)*VLOOKUP(M882,'Lookup Sheet'!$A$6:$B$114,2,FALSE))+20,IF($G882=1,(LEN(L882)*VLOOKUP(M882,'Lookup Sheet'!$A$6:$B$114,2,FALSE))+10,LEN(L882)*VLOOKUP(M882,'Lookup Sheet'!$A$6:$B$114,2,FALSE)))</f>
        <v>0</v>
      </c>
      <c r="V882">
        <f>IF($G882&gt;1,(LEN(N882)*VLOOKUP(O882,'Lookup Sheet'!$A$6:$B$114,2,FALSE))+20,IF($G882=1,(LEN(N882)*VLOOKUP(O882,'Lookup Sheet'!$A$6:$B$114,2,FALSE))+10,LEN(N882)*VLOOKUP(O882,'Lookup Sheet'!$A$6:$B$114,2,FALSE)))</f>
        <v>0</v>
      </c>
      <c r="W882">
        <f>IF($G882&gt;1,(LEN(P882)*VLOOKUP(Q882,'Lookup Sheet'!$A$6:$B$114,2,FALSE))+20,IF($G882=1,(LEN(P882)*VLOOKUP(Q882,'Lookup Sheet'!$A$6:$B$114,2,FALSE))+10,LEN(P882)*VLOOKUP(Q882,'Lookup Sheet'!$A$6:$B$114,2,FALSE)))</f>
        <v>0</v>
      </c>
    </row>
    <row r="883" spans="2:23" x14ac:dyDescent="0.25">
      <c r="B883" s="3"/>
      <c r="C883" s="3"/>
      <c r="D883" s="3"/>
      <c r="E883" s="3"/>
      <c r="F883" s="3"/>
      <c r="G883" s="3"/>
      <c r="H883" s="3"/>
      <c r="I883" s="3"/>
      <c r="J883" s="7"/>
      <c r="K883" s="7"/>
      <c r="L883" s="7"/>
      <c r="M883" s="7"/>
      <c r="N883" s="7"/>
      <c r="O883" s="7"/>
      <c r="P883" s="7"/>
      <c r="Q883" s="3"/>
      <c r="T883">
        <f>IF($G883&gt;1,(LEN(J883)*VLOOKUP(K883,'Lookup Sheet'!$A$6:$B$114,2,FALSE))+20,IF($G883=1,(LEN(J883)*VLOOKUP(K883,'Lookup Sheet'!$A$6:$B$114,2,FALSE))+10,LEN(J883)*VLOOKUP(K883,'Lookup Sheet'!$A$6:$B$114,2,FALSE)))</f>
        <v>0</v>
      </c>
      <c r="U883">
        <f>IF($G883&gt;1,(LEN(L883)*VLOOKUP(M883,'Lookup Sheet'!$A$6:$B$114,2,FALSE))+20,IF($G883=1,(LEN(L883)*VLOOKUP(M883,'Lookup Sheet'!$A$6:$B$114,2,FALSE))+10,LEN(L883)*VLOOKUP(M883,'Lookup Sheet'!$A$6:$B$114,2,FALSE)))</f>
        <v>0</v>
      </c>
      <c r="V883">
        <f>IF($G883&gt;1,(LEN(N883)*VLOOKUP(O883,'Lookup Sheet'!$A$6:$B$114,2,FALSE))+20,IF($G883=1,(LEN(N883)*VLOOKUP(O883,'Lookup Sheet'!$A$6:$B$114,2,FALSE))+10,LEN(N883)*VLOOKUP(O883,'Lookup Sheet'!$A$6:$B$114,2,FALSE)))</f>
        <v>0</v>
      </c>
      <c r="W883">
        <f>IF($G883&gt;1,(LEN(P883)*VLOOKUP(Q883,'Lookup Sheet'!$A$6:$B$114,2,FALSE))+20,IF($G883=1,(LEN(P883)*VLOOKUP(Q883,'Lookup Sheet'!$A$6:$B$114,2,FALSE))+10,LEN(P883)*VLOOKUP(Q883,'Lookup Sheet'!$A$6:$B$114,2,FALSE)))</f>
        <v>0</v>
      </c>
    </row>
    <row r="884" spans="2:23" x14ac:dyDescent="0.25">
      <c r="B884" s="3"/>
      <c r="C884" s="3"/>
      <c r="D884" s="3"/>
      <c r="E884" s="3"/>
      <c r="F884" s="3"/>
      <c r="G884" s="3"/>
      <c r="H884" s="3"/>
      <c r="I884" s="3"/>
      <c r="J884" s="7"/>
      <c r="K884" s="7"/>
      <c r="L884" s="7"/>
      <c r="M884" s="7"/>
      <c r="N884" s="7"/>
      <c r="O884" s="7"/>
      <c r="P884" s="7"/>
      <c r="Q884" s="3"/>
      <c r="T884">
        <f>IF($G884&gt;1,(LEN(J884)*VLOOKUP(K884,'Lookup Sheet'!$A$6:$B$114,2,FALSE))+20,IF($G884=1,(LEN(J884)*VLOOKUP(K884,'Lookup Sheet'!$A$6:$B$114,2,FALSE))+10,LEN(J884)*VLOOKUP(K884,'Lookup Sheet'!$A$6:$B$114,2,FALSE)))</f>
        <v>0</v>
      </c>
      <c r="U884">
        <f>IF($G884&gt;1,(LEN(L884)*VLOOKUP(M884,'Lookup Sheet'!$A$6:$B$114,2,FALSE))+20,IF($G884=1,(LEN(L884)*VLOOKUP(M884,'Lookup Sheet'!$A$6:$B$114,2,FALSE))+10,LEN(L884)*VLOOKUP(M884,'Lookup Sheet'!$A$6:$B$114,2,FALSE)))</f>
        <v>0</v>
      </c>
      <c r="V884">
        <f>IF($G884&gt;1,(LEN(N884)*VLOOKUP(O884,'Lookup Sheet'!$A$6:$B$114,2,FALSE))+20,IF($G884=1,(LEN(N884)*VLOOKUP(O884,'Lookup Sheet'!$A$6:$B$114,2,FALSE))+10,LEN(N884)*VLOOKUP(O884,'Lookup Sheet'!$A$6:$B$114,2,FALSE)))</f>
        <v>0</v>
      </c>
      <c r="W884">
        <f>IF($G884&gt;1,(LEN(P884)*VLOOKUP(Q884,'Lookup Sheet'!$A$6:$B$114,2,FALSE))+20,IF($G884=1,(LEN(P884)*VLOOKUP(Q884,'Lookup Sheet'!$A$6:$B$114,2,FALSE))+10,LEN(P884)*VLOOKUP(Q884,'Lookup Sheet'!$A$6:$B$114,2,FALSE)))</f>
        <v>0</v>
      </c>
    </row>
    <row r="885" spans="2:23" x14ac:dyDescent="0.25">
      <c r="B885" s="3"/>
      <c r="C885" s="3"/>
      <c r="D885" s="3"/>
      <c r="E885" s="3"/>
      <c r="F885" s="3"/>
      <c r="G885" s="3"/>
      <c r="H885" s="3"/>
      <c r="I885" s="3"/>
      <c r="J885" s="7"/>
      <c r="K885" s="7"/>
      <c r="L885" s="7"/>
      <c r="M885" s="7"/>
      <c r="N885" s="7"/>
      <c r="O885" s="7"/>
      <c r="P885" s="7"/>
      <c r="Q885" s="3"/>
      <c r="T885">
        <f>IF($G885&gt;1,(LEN(J885)*VLOOKUP(K885,'Lookup Sheet'!$A$6:$B$114,2,FALSE))+20,IF($G885=1,(LEN(J885)*VLOOKUP(K885,'Lookup Sheet'!$A$6:$B$114,2,FALSE))+10,LEN(J885)*VLOOKUP(K885,'Lookup Sheet'!$A$6:$B$114,2,FALSE)))</f>
        <v>0</v>
      </c>
      <c r="U885">
        <f>IF($G885&gt;1,(LEN(L885)*VLOOKUP(M885,'Lookup Sheet'!$A$6:$B$114,2,FALSE))+20,IF($G885=1,(LEN(L885)*VLOOKUP(M885,'Lookup Sheet'!$A$6:$B$114,2,FALSE))+10,LEN(L885)*VLOOKUP(M885,'Lookup Sheet'!$A$6:$B$114,2,FALSE)))</f>
        <v>0</v>
      </c>
      <c r="V885">
        <f>IF($G885&gt;1,(LEN(N885)*VLOOKUP(O885,'Lookup Sheet'!$A$6:$B$114,2,FALSE))+20,IF($G885=1,(LEN(N885)*VLOOKUP(O885,'Lookup Sheet'!$A$6:$B$114,2,FALSE))+10,LEN(N885)*VLOOKUP(O885,'Lookup Sheet'!$A$6:$B$114,2,FALSE)))</f>
        <v>0</v>
      </c>
      <c r="W885">
        <f>IF($G885&gt;1,(LEN(P885)*VLOOKUP(Q885,'Lookup Sheet'!$A$6:$B$114,2,FALSE))+20,IF($G885=1,(LEN(P885)*VLOOKUP(Q885,'Lookup Sheet'!$A$6:$B$114,2,FALSE))+10,LEN(P885)*VLOOKUP(Q885,'Lookup Sheet'!$A$6:$B$114,2,FALSE)))</f>
        <v>0</v>
      </c>
    </row>
    <row r="886" spans="2:23" x14ac:dyDescent="0.25">
      <c r="B886" s="3"/>
      <c r="C886" s="3"/>
      <c r="D886" s="3"/>
      <c r="E886" s="3"/>
      <c r="F886" s="3"/>
      <c r="G886" s="3"/>
      <c r="H886" s="3"/>
      <c r="I886" s="3"/>
      <c r="J886" s="7"/>
      <c r="K886" s="7"/>
      <c r="L886" s="7"/>
      <c r="M886" s="7"/>
      <c r="N886" s="7"/>
      <c r="O886" s="7"/>
      <c r="P886" s="7"/>
      <c r="Q886" s="3"/>
      <c r="T886">
        <f>IF($G886&gt;1,(LEN(J886)*VLOOKUP(K886,'Lookup Sheet'!$A$6:$B$114,2,FALSE))+20,IF($G886=1,(LEN(J886)*VLOOKUP(K886,'Lookup Sheet'!$A$6:$B$114,2,FALSE))+10,LEN(J886)*VLOOKUP(K886,'Lookup Sheet'!$A$6:$B$114,2,FALSE)))</f>
        <v>0</v>
      </c>
      <c r="U886">
        <f>IF($G886&gt;1,(LEN(L886)*VLOOKUP(M886,'Lookup Sheet'!$A$6:$B$114,2,FALSE))+20,IF($G886=1,(LEN(L886)*VLOOKUP(M886,'Lookup Sheet'!$A$6:$B$114,2,FALSE))+10,LEN(L886)*VLOOKUP(M886,'Lookup Sheet'!$A$6:$B$114,2,FALSE)))</f>
        <v>0</v>
      </c>
      <c r="V886">
        <f>IF($G886&gt;1,(LEN(N886)*VLOOKUP(O886,'Lookup Sheet'!$A$6:$B$114,2,FALSE))+20,IF($G886=1,(LEN(N886)*VLOOKUP(O886,'Lookup Sheet'!$A$6:$B$114,2,FALSE))+10,LEN(N886)*VLOOKUP(O886,'Lookup Sheet'!$A$6:$B$114,2,FALSE)))</f>
        <v>0</v>
      </c>
      <c r="W886">
        <f>IF($G886&gt;1,(LEN(P886)*VLOOKUP(Q886,'Lookup Sheet'!$A$6:$B$114,2,FALSE))+20,IF($G886=1,(LEN(P886)*VLOOKUP(Q886,'Lookup Sheet'!$A$6:$B$114,2,FALSE))+10,LEN(P886)*VLOOKUP(Q886,'Lookup Sheet'!$A$6:$B$114,2,FALSE)))</f>
        <v>0</v>
      </c>
    </row>
    <row r="887" spans="2:23" x14ac:dyDescent="0.25">
      <c r="B887" s="3"/>
      <c r="C887" s="3"/>
      <c r="D887" s="3"/>
      <c r="E887" s="3"/>
      <c r="F887" s="3"/>
      <c r="G887" s="3"/>
      <c r="H887" s="3"/>
      <c r="I887" s="3"/>
      <c r="J887" s="7"/>
      <c r="K887" s="7"/>
      <c r="L887" s="7"/>
      <c r="M887" s="7"/>
      <c r="N887" s="7"/>
      <c r="O887" s="7"/>
      <c r="P887" s="7"/>
      <c r="Q887" s="3"/>
      <c r="T887">
        <f>IF($G887&gt;1,(LEN(J887)*VLOOKUP(K887,'Lookup Sheet'!$A$6:$B$114,2,FALSE))+20,IF($G887=1,(LEN(J887)*VLOOKUP(K887,'Lookup Sheet'!$A$6:$B$114,2,FALSE))+10,LEN(J887)*VLOOKUP(K887,'Lookup Sheet'!$A$6:$B$114,2,FALSE)))</f>
        <v>0</v>
      </c>
      <c r="U887">
        <f>IF($G887&gt;1,(LEN(L887)*VLOOKUP(M887,'Lookup Sheet'!$A$6:$B$114,2,FALSE))+20,IF($G887=1,(LEN(L887)*VLOOKUP(M887,'Lookup Sheet'!$A$6:$B$114,2,FALSE))+10,LEN(L887)*VLOOKUP(M887,'Lookup Sheet'!$A$6:$B$114,2,FALSE)))</f>
        <v>0</v>
      </c>
      <c r="V887">
        <f>IF($G887&gt;1,(LEN(N887)*VLOOKUP(O887,'Lookup Sheet'!$A$6:$B$114,2,FALSE))+20,IF($G887=1,(LEN(N887)*VLOOKUP(O887,'Lookup Sheet'!$A$6:$B$114,2,FALSE))+10,LEN(N887)*VLOOKUP(O887,'Lookup Sheet'!$A$6:$B$114,2,FALSE)))</f>
        <v>0</v>
      </c>
      <c r="W887">
        <f>IF($G887&gt;1,(LEN(P887)*VLOOKUP(Q887,'Lookup Sheet'!$A$6:$B$114,2,FALSE))+20,IF($G887=1,(LEN(P887)*VLOOKUP(Q887,'Lookup Sheet'!$A$6:$B$114,2,FALSE))+10,LEN(P887)*VLOOKUP(Q887,'Lookup Sheet'!$A$6:$B$114,2,FALSE)))</f>
        <v>0</v>
      </c>
    </row>
    <row r="888" spans="2:23" x14ac:dyDescent="0.25">
      <c r="B888" s="3"/>
      <c r="C888" s="3"/>
      <c r="D888" s="3"/>
      <c r="E888" s="3"/>
      <c r="F888" s="3"/>
      <c r="G888" s="3"/>
      <c r="H888" s="3"/>
      <c r="I888" s="3"/>
      <c r="J888" s="7"/>
      <c r="K888" s="7"/>
      <c r="L888" s="7"/>
      <c r="M888" s="7"/>
      <c r="N888" s="7"/>
      <c r="O888" s="7"/>
      <c r="P888" s="7"/>
      <c r="Q888" s="3"/>
      <c r="T888">
        <f>IF($G888&gt;1,(LEN(J888)*VLOOKUP(K888,'Lookup Sheet'!$A$6:$B$114,2,FALSE))+20,IF($G888=1,(LEN(J888)*VLOOKUP(K888,'Lookup Sheet'!$A$6:$B$114,2,FALSE))+10,LEN(J888)*VLOOKUP(K888,'Lookup Sheet'!$A$6:$B$114,2,FALSE)))</f>
        <v>0</v>
      </c>
      <c r="U888">
        <f>IF($G888&gt;1,(LEN(L888)*VLOOKUP(M888,'Lookup Sheet'!$A$6:$B$114,2,FALSE))+20,IF($G888=1,(LEN(L888)*VLOOKUP(M888,'Lookup Sheet'!$A$6:$B$114,2,FALSE))+10,LEN(L888)*VLOOKUP(M888,'Lookup Sheet'!$A$6:$B$114,2,FALSE)))</f>
        <v>0</v>
      </c>
      <c r="V888">
        <f>IF($G888&gt;1,(LEN(N888)*VLOOKUP(O888,'Lookup Sheet'!$A$6:$B$114,2,FALSE))+20,IF($G888=1,(LEN(N888)*VLOOKUP(O888,'Lookup Sheet'!$A$6:$B$114,2,FALSE))+10,LEN(N888)*VLOOKUP(O888,'Lookup Sheet'!$A$6:$B$114,2,FALSE)))</f>
        <v>0</v>
      </c>
      <c r="W888">
        <f>IF($G888&gt;1,(LEN(P888)*VLOOKUP(Q888,'Lookup Sheet'!$A$6:$B$114,2,FALSE))+20,IF($G888=1,(LEN(P888)*VLOOKUP(Q888,'Lookup Sheet'!$A$6:$B$114,2,FALSE))+10,LEN(P888)*VLOOKUP(Q888,'Lookup Sheet'!$A$6:$B$114,2,FALSE)))</f>
        <v>0</v>
      </c>
    </row>
    <row r="889" spans="2:23" x14ac:dyDescent="0.25">
      <c r="B889" s="3"/>
      <c r="C889" s="3"/>
      <c r="D889" s="3"/>
      <c r="E889" s="3"/>
      <c r="F889" s="3"/>
      <c r="G889" s="3"/>
      <c r="H889" s="3"/>
      <c r="I889" s="3"/>
      <c r="J889" s="7"/>
      <c r="K889" s="7"/>
      <c r="L889" s="7"/>
      <c r="M889" s="7"/>
      <c r="N889" s="7"/>
      <c r="O889" s="7"/>
      <c r="P889" s="7"/>
      <c r="Q889" s="3"/>
      <c r="T889">
        <f>IF($G889&gt;1,(LEN(J889)*VLOOKUP(K889,'Lookup Sheet'!$A$6:$B$114,2,FALSE))+20,IF($G889=1,(LEN(J889)*VLOOKUP(K889,'Lookup Sheet'!$A$6:$B$114,2,FALSE))+10,LEN(J889)*VLOOKUP(K889,'Lookup Sheet'!$A$6:$B$114,2,FALSE)))</f>
        <v>0</v>
      </c>
      <c r="U889">
        <f>IF($G889&gt;1,(LEN(L889)*VLOOKUP(M889,'Lookup Sheet'!$A$6:$B$114,2,FALSE))+20,IF($G889=1,(LEN(L889)*VLOOKUP(M889,'Lookup Sheet'!$A$6:$B$114,2,FALSE))+10,LEN(L889)*VLOOKUP(M889,'Lookup Sheet'!$A$6:$B$114,2,FALSE)))</f>
        <v>0</v>
      </c>
      <c r="V889">
        <f>IF($G889&gt;1,(LEN(N889)*VLOOKUP(O889,'Lookup Sheet'!$A$6:$B$114,2,FALSE))+20,IF($G889=1,(LEN(N889)*VLOOKUP(O889,'Lookup Sheet'!$A$6:$B$114,2,FALSE))+10,LEN(N889)*VLOOKUP(O889,'Lookup Sheet'!$A$6:$B$114,2,FALSE)))</f>
        <v>0</v>
      </c>
      <c r="W889">
        <f>IF($G889&gt;1,(LEN(P889)*VLOOKUP(Q889,'Lookup Sheet'!$A$6:$B$114,2,FALSE))+20,IF($G889=1,(LEN(P889)*VLOOKUP(Q889,'Lookup Sheet'!$A$6:$B$114,2,FALSE))+10,LEN(P889)*VLOOKUP(Q889,'Lookup Sheet'!$A$6:$B$114,2,FALSE)))</f>
        <v>0</v>
      </c>
    </row>
    <row r="890" spans="2:23" x14ac:dyDescent="0.25">
      <c r="B890" s="3"/>
      <c r="C890" s="3"/>
      <c r="D890" s="3"/>
      <c r="E890" s="3"/>
      <c r="F890" s="3"/>
      <c r="G890" s="3"/>
      <c r="H890" s="3"/>
      <c r="I890" s="3"/>
      <c r="J890" s="7"/>
      <c r="K890" s="7"/>
      <c r="L890" s="7"/>
      <c r="M890" s="7"/>
      <c r="N890" s="7"/>
      <c r="O890" s="7"/>
      <c r="P890" s="7"/>
      <c r="Q890" s="3"/>
      <c r="T890">
        <f>IF($G890&gt;1,(LEN(J890)*VLOOKUP(K890,'Lookup Sheet'!$A$6:$B$114,2,FALSE))+20,IF($G890=1,(LEN(J890)*VLOOKUP(K890,'Lookup Sheet'!$A$6:$B$114,2,FALSE))+10,LEN(J890)*VLOOKUP(K890,'Lookup Sheet'!$A$6:$B$114,2,FALSE)))</f>
        <v>0</v>
      </c>
      <c r="U890">
        <f>IF($G890&gt;1,(LEN(L890)*VLOOKUP(M890,'Lookup Sheet'!$A$6:$B$114,2,FALSE))+20,IF($G890=1,(LEN(L890)*VLOOKUP(M890,'Lookup Sheet'!$A$6:$B$114,2,FALSE))+10,LEN(L890)*VLOOKUP(M890,'Lookup Sheet'!$A$6:$B$114,2,FALSE)))</f>
        <v>0</v>
      </c>
      <c r="V890">
        <f>IF($G890&gt;1,(LEN(N890)*VLOOKUP(O890,'Lookup Sheet'!$A$6:$B$114,2,FALSE))+20,IF($G890=1,(LEN(N890)*VLOOKUP(O890,'Lookup Sheet'!$A$6:$B$114,2,FALSE))+10,LEN(N890)*VLOOKUP(O890,'Lookup Sheet'!$A$6:$B$114,2,FALSE)))</f>
        <v>0</v>
      </c>
      <c r="W890">
        <f>IF($G890&gt;1,(LEN(P890)*VLOOKUP(Q890,'Lookup Sheet'!$A$6:$B$114,2,FALSE))+20,IF($G890=1,(LEN(P890)*VLOOKUP(Q890,'Lookup Sheet'!$A$6:$B$114,2,FALSE))+10,LEN(P890)*VLOOKUP(Q890,'Lookup Sheet'!$A$6:$B$114,2,FALSE)))</f>
        <v>0</v>
      </c>
    </row>
    <row r="891" spans="2:23" x14ac:dyDescent="0.25">
      <c r="B891" s="3"/>
      <c r="C891" s="3"/>
      <c r="D891" s="3"/>
      <c r="E891" s="3"/>
      <c r="F891" s="3"/>
      <c r="G891" s="3"/>
      <c r="H891" s="3"/>
      <c r="I891" s="3"/>
      <c r="J891" s="7"/>
      <c r="K891" s="7"/>
      <c r="L891" s="7"/>
      <c r="M891" s="7"/>
      <c r="N891" s="7"/>
      <c r="O891" s="7"/>
      <c r="P891" s="7"/>
      <c r="Q891" s="3"/>
      <c r="T891">
        <f>IF($G891&gt;1,(LEN(J891)*VLOOKUP(K891,'Lookup Sheet'!$A$6:$B$114,2,FALSE))+20,IF($G891=1,(LEN(J891)*VLOOKUP(K891,'Lookup Sheet'!$A$6:$B$114,2,FALSE))+10,LEN(J891)*VLOOKUP(K891,'Lookup Sheet'!$A$6:$B$114,2,FALSE)))</f>
        <v>0</v>
      </c>
      <c r="U891">
        <f>IF($G891&gt;1,(LEN(L891)*VLOOKUP(M891,'Lookup Sheet'!$A$6:$B$114,2,FALSE))+20,IF($G891=1,(LEN(L891)*VLOOKUP(M891,'Lookup Sheet'!$A$6:$B$114,2,FALSE))+10,LEN(L891)*VLOOKUP(M891,'Lookup Sheet'!$A$6:$B$114,2,FALSE)))</f>
        <v>0</v>
      </c>
      <c r="V891">
        <f>IF($G891&gt;1,(LEN(N891)*VLOOKUP(O891,'Lookup Sheet'!$A$6:$B$114,2,FALSE))+20,IF($G891=1,(LEN(N891)*VLOOKUP(O891,'Lookup Sheet'!$A$6:$B$114,2,FALSE))+10,LEN(N891)*VLOOKUP(O891,'Lookup Sheet'!$A$6:$B$114,2,FALSE)))</f>
        <v>0</v>
      </c>
      <c r="W891">
        <f>IF($G891&gt;1,(LEN(P891)*VLOOKUP(Q891,'Lookup Sheet'!$A$6:$B$114,2,FALSE))+20,IF($G891=1,(LEN(P891)*VLOOKUP(Q891,'Lookup Sheet'!$A$6:$B$114,2,FALSE))+10,LEN(P891)*VLOOKUP(Q891,'Lookup Sheet'!$A$6:$B$114,2,FALSE)))</f>
        <v>0</v>
      </c>
    </row>
    <row r="892" spans="2:23" x14ac:dyDescent="0.25">
      <c r="B892" s="3"/>
      <c r="C892" s="3"/>
      <c r="D892" s="3"/>
      <c r="E892" s="3"/>
      <c r="F892" s="3"/>
      <c r="G892" s="3"/>
      <c r="H892" s="3"/>
      <c r="I892" s="3"/>
      <c r="J892" s="7"/>
      <c r="K892" s="7"/>
      <c r="L892" s="7"/>
      <c r="M892" s="7"/>
      <c r="N892" s="7"/>
      <c r="O892" s="7"/>
      <c r="P892" s="7"/>
      <c r="Q892" s="3"/>
      <c r="T892">
        <f>IF($G892&gt;1,(LEN(J892)*VLOOKUP(K892,'Lookup Sheet'!$A$6:$B$114,2,FALSE))+20,IF($G892=1,(LEN(J892)*VLOOKUP(K892,'Lookup Sheet'!$A$6:$B$114,2,FALSE))+10,LEN(J892)*VLOOKUP(K892,'Lookup Sheet'!$A$6:$B$114,2,FALSE)))</f>
        <v>0</v>
      </c>
      <c r="U892">
        <f>IF($G892&gt;1,(LEN(L892)*VLOOKUP(M892,'Lookup Sheet'!$A$6:$B$114,2,FALSE))+20,IF($G892=1,(LEN(L892)*VLOOKUP(M892,'Lookup Sheet'!$A$6:$B$114,2,FALSE))+10,LEN(L892)*VLOOKUP(M892,'Lookup Sheet'!$A$6:$B$114,2,FALSE)))</f>
        <v>0</v>
      </c>
      <c r="V892">
        <f>IF($G892&gt;1,(LEN(N892)*VLOOKUP(O892,'Lookup Sheet'!$A$6:$B$114,2,FALSE))+20,IF($G892=1,(LEN(N892)*VLOOKUP(O892,'Lookup Sheet'!$A$6:$B$114,2,FALSE))+10,LEN(N892)*VLOOKUP(O892,'Lookup Sheet'!$A$6:$B$114,2,FALSE)))</f>
        <v>0</v>
      </c>
      <c r="W892">
        <f>IF($G892&gt;1,(LEN(P892)*VLOOKUP(Q892,'Lookup Sheet'!$A$6:$B$114,2,FALSE))+20,IF($G892=1,(LEN(P892)*VLOOKUP(Q892,'Lookup Sheet'!$A$6:$B$114,2,FALSE))+10,LEN(P892)*VLOOKUP(Q892,'Lookup Sheet'!$A$6:$B$114,2,FALSE)))</f>
        <v>0</v>
      </c>
    </row>
    <row r="893" spans="2:23" x14ac:dyDescent="0.25">
      <c r="B893" s="3"/>
      <c r="C893" s="3"/>
      <c r="D893" s="3"/>
      <c r="E893" s="3"/>
      <c r="F893" s="3"/>
      <c r="G893" s="3"/>
      <c r="H893" s="3"/>
      <c r="I893" s="3"/>
      <c r="J893" s="7"/>
      <c r="K893" s="7"/>
      <c r="L893" s="7"/>
      <c r="M893" s="7"/>
      <c r="N893" s="7"/>
      <c r="O893" s="7"/>
      <c r="P893" s="7"/>
      <c r="Q893" s="3"/>
      <c r="T893">
        <f>IF($G893&gt;1,(LEN(J893)*VLOOKUP(K893,'Lookup Sheet'!$A$6:$B$114,2,FALSE))+20,IF($G893=1,(LEN(J893)*VLOOKUP(K893,'Lookup Sheet'!$A$6:$B$114,2,FALSE))+10,LEN(J893)*VLOOKUP(K893,'Lookup Sheet'!$A$6:$B$114,2,FALSE)))</f>
        <v>0</v>
      </c>
      <c r="U893">
        <f>IF($G893&gt;1,(LEN(L893)*VLOOKUP(M893,'Lookup Sheet'!$A$6:$B$114,2,FALSE))+20,IF($G893=1,(LEN(L893)*VLOOKUP(M893,'Lookup Sheet'!$A$6:$B$114,2,FALSE))+10,LEN(L893)*VLOOKUP(M893,'Lookup Sheet'!$A$6:$B$114,2,FALSE)))</f>
        <v>0</v>
      </c>
      <c r="V893">
        <f>IF($G893&gt;1,(LEN(N893)*VLOOKUP(O893,'Lookup Sheet'!$A$6:$B$114,2,FALSE))+20,IF($G893=1,(LEN(N893)*VLOOKUP(O893,'Lookup Sheet'!$A$6:$B$114,2,FALSE))+10,LEN(N893)*VLOOKUP(O893,'Lookup Sheet'!$A$6:$B$114,2,FALSE)))</f>
        <v>0</v>
      </c>
      <c r="W893">
        <f>IF($G893&gt;1,(LEN(P893)*VLOOKUP(Q893,'Lookup Sheet'!$A$6:$B$114,2,FALSE))+20,IF($G893=1,(LEN(P893)*VLOOKUP(Q893,'Lookup Sheet'!$A$6:$B$114,2,FALSE))+10,LEN(P893)*VLOOKUP(Q893,'Lookup Sheet'!$A$6:$B$114,2,FALSE)))</f>
        <v>0</v>
      </c>
    </row>
    <row r="894" spans="2:23" x14ac:dyDescent="0.25">
      <c r="B894" s="3"/>
      <c r="C894" s="3"/>
      <c r="D894" s="3"/>
      <c r="E894" s="3"/>
      <c r="F894" s="3"/>
      <c r="G894" s="3"/>
      <c r="H894" s="3"/>
      <c r="I894" s="3"/>
      <c r="J894" s="7"/>
      <c r="K894" s="7"/>
      <c r="L894" s="7"/>
      <c r="M894" s="7"/>
      <c r="N894" s="7"/>
      <c r="O894" s="7"/>
      <c r="P894" s="7"/>
      <c r="Q894" s="3"/>
      <c r="T894">
        <f>IF($G894&gt;1,(LEN(J894)*VLOOKUP(K894,'Lookup Sheet'!$A$6:$B$114,2,FALSE))+20,IF($G894=1,(LEN(J894)*VLOOKUP(K894,'Lookup Sheet'!$A$6:$B$114,2,FALSE))+10,LEN(J894)*VLOOKUP(K894,'Lookup Sheet'!$A$6:$B$114,2,FALSE)))</f>
        <v>0</v>
      </c>
      <c r="U894">
        <f>IF($G894&gt;1,(LEN(L894)*VLOOKUP(M894,'Lookup Sheet'!$A$6:$B$114,2,FALSE))+20,IF($G894=1,(LEN(L894)*VLOOKUP(M894,'Lookup Sheet'!$A$6:$B$114,2,FALSE))+10,LEN(L894)*VLOOKUP(M894,'Lookup Sheet'!$A$6:$B$114,2,FALSE)))</f>
        <v>0</v>
      </c>
      <c r="V894">
        <f>IF($G894&gt;1,(LEN(N894)*VLOOKUP(O894,'Lookup Sheet'!$A$6:$B$114,2,FALSE))+20,IF($G894=1,(LEN(N894)*VLOOKUP(O894,'Lookup Sheet'!$A$6:$B$114,2,FALSE))+10,LEN(N894)*VLOOKUP(O894,'Lookup Sheet'!$A$6:$B$114,2,FALSE)))</f>
        <v>0</v>
      </c>
      <c r="W894">
        <f>IF($G894&gt;1,(LEN(P894)*VLOOKUP(Q894,'Lookup Sheet'!$A$6:$B$114,2,FALSE))+20,IF($G894=1,(LEN(P894)*VLOOKUP(Q894,'Lookup Sheet'!$A$6:$B$114,2,FALSE))+10,LEN(P894)*VLOOKUP(Q894,'Lookup Sheet'!$A$6:$B$114,2,FALSE)))</f>
        <v>0</v>
      </c>
    </row>
    <row r="895" spans="2:23" x14ac:dyDescent="0.25">
      <c r="B895" s="3"/>
      <c r="C895" s="3"/>
      <c r="D895" s="3"/>
      <c r="E895" s="3"/>
      <c r="F895" s="3"/>
      <c r="G895" s="3"/>
      <c r="H895" s="3"/>
      <c r="I895" s="3"/>
      <c r="J895" s="7"/>
      <c r="K895" s="7"/>
      <c r="L895" s="7"/>
      <c r="M895" s="7"/>
      <c r="N895" s="7"/>
      <c r="O895" s="7"/>
      <c r="P895" s="7"/>
      <c r="Q895" s="3"/>
      <c r="T895">
        <f>IF($G895&gt;1,(LEN(J895)*VLOOKUP(K895,'Lookup Sheet'!$A$6:$B$114,2,FALSE))+20,IF($G895=1,(LEN(J895)*VLOOKUP(K895,'Lookup Sheet'!$A$6:$B$114,2,FALSE))+10,LEN(J895)*VLOOKUP(K895,'Lookup Sheet'!$A$6:$B$114,2,FALSE)))</f>
        <v>0</v>
      </c>
      <c r="U895">
        <f>IF($G895&gt;1,(LEN(L895)*VLOOKUP(M895,'Lookup Sheet'!$A$6:$B$114,2,FALSE))+20,IF($G895=1,(LEN(L895)*VLOOKUP(M895,'Lookup Sheet'!$A$6:$B$114,2,FALSE))+10,LEN(L895)*VLOOKUP(M895,'Lookup Sheet'!$A$6:$B$114,2,FALSE)))</f>
        <v>0</v>
      </c>
      <c r="V895">
        <f>IF($G895&gt;1,(LEN(N895)*VLOOKUP(O895,'Lookup Sheet'!$A$6:$B$114,2,FALSE))+20,IF($G895=1,(LEN(N895)*VLOOKUP(O895,'Lookup Sheet'!$A$6:$B$114,2,FALSE))+10,LEN(N895)*VLOOKUP(O895,'Lookup Sheet'!$A$6:$B$114,2,FALSE)))</f>
        <v>0</v>
      </c>
      <c r="W895">
        <f>IF($G895&gt;1,(LEN(P895)*VLOOKUP(Q895,'Lookup Sheet'!$A$6:$B$114,2,FALSE))+20,IF($G895=1,(LEN(P895)*VLOOKUP(Q895,'Lookup Sheet'!$A$6:$B$114,2,FALSE))+10,LEN(P895)*VLOOKUP(Q895,'Lookup Sheet'!$A$6:$B$114,2,FALSE)))</f>
        <v>0</v>
      </c>
    </row>
    <row r="896" spans="2:23" x14ac:dyDescent="0.25">
      <c r="B896" s="3"/>
      <c r="C896" s="3"/>
      <c r="D896" s="3"/>
      <c r="E896" s="3"/>
      <c r="F896" s="3"/>
      <c r="G896" s="3"/>
      <c r="H896" s="3"/>
      <c r="I896" s="3"/>
      <c r="J896" s="7"/>
      <c r="K896" s="7"/>
      <c r="L896" s="7"/>
      <c r="M896" s="7"/>
      <c r="N896" s="7"/>
      <c r="O896" s="7"/>
      <c r="P896" s="7"/>
      <c r="Q896" s="3"/>
      <c r="T896">
        <f>IF($G896&gt;1,(LEN(J896)*VLOOKUP(K896,'Lookup Sheet'!$A$6:$B$114,2,FALSE))+20,IF($G896=1,(LEN(J896)*VLOOKUP(K896,'Lookup Sheet'!$A$6:$B$114,2,FALSE))+10,LEN(J896)*VLOOKUP(K896,'Lookup Sheet'!$A$6:$B$114,2,FALSE)))</f>
        <v>0</v>
      </c>
      <c r="U896">
        <f>IF($G896&gt;1,(LEN(L896)*VLOOKUP(M896,'Lookup Sheet'!$A$6:$B$114,2,FALSE))+20,IF($G896=1,(LEN(L896)*VLOOKUP(M896,'Lookup Sheet'!$A$6:$B$114,2,FALSE))+10,LEN(L896)*VLOOKUP(M896,'Lookup Sheet'!$A$6:$B$114,2,FALSE)))</f>
        <v>0</v>
      </c>
      <c r="V896">
        <f>IF($G896&gt;1,(LEN(N896)*VLOOKUP(O896,'Lookup Sheet'!$A$6:$B$114,2,FALSE))+20,IF($G896=1,(LEN(N896)*VLOOKUP(O896,'Lookup Sheet'!$A$6:$B$114,2,FALSE))+10,LEN(N896)*VLOOKUP(O896,'Lookup Sheet'!$A$6:$B$114,2,FALSE)))</f>
        <v>0</v>
      </c>
      <c r="W896">
        <f>IF($G896&gt;1,(LEN(P896)*VLOOKUP(Q896,'Lookup Sheet'!$A$6:$B$114,2,FALSE))+20,IF($G896=1,(LEN(P896)*VLOOKUP(Q896,'Lookup Sheet'!$A$6:$B$114,2,FALSE))+10,LEN(P896)*VLOOKUP(Q896,'Lookup Sheet'!$A$6:$B$114,2,FALSE)))</f>
        <v>0</v>
      </c>
    </row>
    <row r="897" spans="2:23" x14ac:dyDescent="0.25">
      <c r="B897" s="3"/>
      <c r="C897" s="3"/>
      <c r="D897" s="3"/>
      <c r="E897" s="3"/>
      <c r="F897" s="3"/>
      <c r="G897" s="3"/>
      <c r="H897" s="3"/>
      <c r="I897" s="3"/>
      <c r="J897" s="7"/>
      <c r="K897" s="7"/>
      <c r="L897" s="7"/>
      <c r="M897" s="7"/>
      <c r="N897" s="7"/>
      <c r="O897" s="7"/>
      <c r="P897" s="7"/>
      <c r="Q897" s="3"/>
      <c r="T897">
        <f>IF($G897&gt;1,(LEN(J897)*VLOOKUP(K897,'Lookup Sheet'!$A$6:$B$114,2,FALSE))+20,IF($G897=1,(LEN(J897)*VLOOKUP(K897,'Lookup Sheet'!$A$6:$B$114,2,FALSE))+10,LEN(J897)*VLOOKUP(K897,'Lookup Sheet'!$A$6:$B$114,2,FALSE)))</f>
        <v>0</v>
      </c>
      <c r="U897">
        <f>IF($G897&gt;1,(LEN(L897)*VLOOKUP(M897,'Lookup Sheet'!$A$6:$B$114,2,FALSE))+20,IF($G897=1,(LEN(L897)*VLOOKUP(M897,'Lookup Sheet'!$A$6:$B$114,2,FALSE))+10,LEN(L897)*VLOOKUP(M897,'Lookup Sheet'!$A$6:$B$114,2,FALSE)))</f>
        <v>0</v>
      </c>
      <c r="V897">
        <f>IF($G897&gt;1,(LEN(N897)*VLOOKUP(O897,'Lookup Sheet'!$A$6:$B$114,2,FALSE))+20,IF($G897=1,(LEN(N897)*VLOOKUP(O897,'Lookup Sheet'!$A$6:$B$114,2,FALSE))+10,LEN(N897)*VLOOKUP(O897,'Lookup Sheet'!$A$6:$B$114,2,FALSE)))</f>
        <v>0</v>
      </c>
      <c r="W897">
        <f>IF($G897&gt;1,(LEN(P897)*VLOOKUP(Q897,'Lookup Sheet'!$A$6:$B$114,2,FALSE))+20,IF($G897=1,(LEN(P897)*VLOOKUP(Q897,'Lookup Sheet'!$A$6:$B$114,2,FALSE))+10,LEN(P897)*VLOOKUP(Q897,'Lookup Sheet'!$A$6:$B$114,2,FALSE)))</f>
        <v>0</v>
      </c>
    </row>
    <row r="898" spans="2:23" x14ac:dyDescent="0.25">
      <c r="B898" s="3"/>
      <c r="C898" s="3"/>
      <c r="D898" s="3"/>
      <c r="E898" s="3"/>
      <c r="F898" s="3"/>
      <c r="G898" s="3"/>
      <c r="H898" s="3"/>
      <c r="I898" s="3"/>
      <c r="J898" s="7"/>
      <c r="K898" s="7"/>
      <c r="L898" s="7"/>
      <c r="M898" s="7"/>
      <c r="N898" s="7"/>
      <c r="O898" s="7"/>
      <c r="P898" s="7"/>
      <c r="Q898" s="3"/>
      <c r="T898">
        <f>IF($G898&gt;1,(LEN(J898)*VLOOKUP(K898,'Lookup Sheet'!$A$6:$B$114,2,FALSE))+20,IF($G898=1,(LEN(J898)*VLOOKUP(K898,'Lookup Sheet'!$A$6:$B$114,2,FALSE))+10,LEN(J898)*VLOOKUP(K898,'Lookup Sheet'!$A$6:$B$114,2,FALSE)))</f>
        <v>0</v>
      </c>
      <c r="U898">
        <f>IF($G898&gt;1,(LEN(L898)*VLOOKUP(M898,'Lookup Sheet'!$A$6:$B$114,2,FALSE))+20,IF($G898=1,(LEN(L898)*VLOOKUP(M898,'Lookup Sheet'!$A$6:$B$114,2,FALSE))+10,LEN(L898)*VLOOKUP(M898,'Lookup Sheet'!$A$6:$B$114,2,FALSE)))</f>
        <v>0</v>
      </c>
      <c r="V898">
        <f>IF($G898&gt;1,(LEN(N898)*VLOOKUP(O898,'Lookup Sheet'!$A$6:$B$114,2,FALSE))+20,IF($G898=1,(LEN(N898)*VLOOKUP(O898,'Lookup Sheet'!$A$6:$B$114,2,FALSE))+10,LEN(N898)*VLOOKUP(O898,'Lookup Sheet'!$A$6:$B$114,2,FALSE)))</f>
        <v>0</v>
      </c>
      <c r="W898">
        <f>IF($G898&gt;1,(LEN(P898)*VLOOKUP(Q898,'Lookup Sheet'!$A$6:$B$114,2,FALSE))+20,IF($G898=1,(LEN(P898)*VLOOKUP(Q898,'Lookup Sheet'!$A$6:$B$114,2,FALSE))+10,LEN(P898)*VLOOKUP(Q898,'Lookup Sheet'!$A$6:$B$114,2,FALSE)))</f>
        <v>0</v>
      </c>
    </row>
    <row r="899" spans="2:23" x14ac:dyDescent="0.25">
      <c r="B899" s="3"/>
      <c r="C899" s="3"/>
      <c r="D899" s="3"/>
      <c r="E899" s="3"/>
      <c r="F899" s="3"/>
      <c r="G899" s="3"/>
      <c r="H899" s="3"/>
      <c r="I899" s="3"/>
      <c r="J899" s="7"/>
      <c r="K899" s="7"/>
      <c r="L899" s="7"/>
      <c r="M899" s="7"/>
      <c r="N899" s="7"/>
      <c r="O899" s="7"/>
      <c r="P899" s="7"/>
      <c r="Q899" s="3"/>
      <c r="T899">
        <f>IF($G899&gt;1,(LEN(J899)*VLOOKUP(K899,'Lookup Sheet'!$A$6:$B$114,2,FALSE))+20,IF($G899=1,(LEN(J899)*VLOOKUP(K899,'Lookup Sheet'!$A$6:$B$114,2,FALSE))+10,LEN(J899)*VLOOKUP(K899,'Lookup Sheet'!$A$6:$B$114,2,FALSE)))</f>
        <v>0</v>
      </c>
      <c r="U899">
        <f>IF($G899&gt;1,(LEN(L899)*VLOOKUP(M899,'Lookup Sheet'!$A$6:$B$114,2,FALSE))+20,IF($G899=1,(LEN(L899)*VLOOKUP(M899,'Lookup Sheet'!$A$6:$B$114,2,FALSE))+10,LEN(L899)*VLOOKUP(M899,'Lookup Sheet'!$A$6:$B$114,2,FALSE)))</f>
        <v>0</v>
      </c>
      <c r="V899">
        <f>IF($G899&gt;1,(LEN(N899)*VLOOKUP(O899,'Lookup Sheet'!$A$6:$B$114,2,FALSE))+20,IF($G899=1,(LEN(N899)*VLOOKUP(O899,'Lookup Sheet'!$A$6:$B$114,2,FALSE))+10,LEN(N899)*VLOOKUP(O899,'Lookup Sheet'!$A$6:$B$114,2,FALSE)))</f>
        <v>0</v>
      </c>
      <c r="W899">
        <f>IF($G899&gt;1,(LEN(P899)*VLOOKUP(Q899,'Lookup Sheet'!$A$6:$B$114,2,FALSE))+20,IF($G899=1,(LEN(P899)*VLOOKUP(Q899,'Lookup Sheet'!$A$6:$B$114,2,FALSE))+10,LEN(P899)*VLOOKUP(Q899,'Lookup Sheet'!$A$6:$B$114,2,FALSE)))</f>
        <v>0</v>
      </c>
    </row>
    <row r="900" spans="2:23" x14ac:dyDescent="0.25">
      <c r="B900" s="3"/>
      <c r="C900" s="3"/>
      <c r="D900" s="3"/>
      <c r="E900" s="3"/>
      <c r="F900" s="3"/>
      <c r="G900" s="3"/>
      <c r="H900" s="3"/>
      <c r="I900" s="3"/>
      <c r="J900" s="7"/>
      <c r="K900" s="7"/>
      <c r="L900" s="7"/>
      <c r="M900" s="7"/>
      <c r="N900" s="7"/>
      <c r="O900" s="7"/>
      <c r="P900" s="7"/>
      <c r="Q900" s="3"/>
      <c r="T900">
        <f>IF($G900&gt;1,(LEN(J900)*VLOOKUP(K900,'Lookup Sheet'!$A$6:$B$114,2,FALSE))+20,IF($G900=1,(LEN(J900)*VLOOKUP(K900,'Lookup Sheet'!$A$6:$B$114,2,FALSE))+10,LEN(J900)*VLOOKUP(K900,'Lookup Sheet'!$A$6:$B$114,2,FALSE)))</f>
        <v>0</v>
      </c>
      <c r="U900">
        <f>IF($G900&gt;1,(LEN(L900)*VLOOKUP(M900,'Lookup Sheet'!$A$6:$B$114,2,FALSE))+20,IF($G900=1,(LEN(L900)*VLOOKUP(M900,'Lookup Sheet'!$A$6:$B$114,2,FALSE))+10,LEN(L900)*VLOOKUP(M900,'Lookup Sheet'!$A$6:$B$114,2,FALSE)))</f>
        <v>0</v>
      </c>
      <c r="V900">
        <f>IF($G900&gt;1,(LEN(N900)*VLOOKUP(O900,'Lookup Sheet'!$A$6:$B$114,2,FALSE))+20,IF($G900=1,(LEN(N900)*VLOOKUP(O900,'Lookup Sheet'!$A$6:$B$114,2,FALSE))+10,LEN(N900)*VLOOKUP(O900,'Lookup Sheet'!$A$6:$B$114,2,FALSE)))</f>
        <v>0</v>
      </c>
      <c r="W900">
        <f>IF($G900&gt;1,(LEN(P900)*VLOOKUP(Q900,'Lookup Sheet'!$A$6:$B$114,2,FALSE))+20,IF($G900=1,(LEN(P900)*VLOOKUP(Q900,'Lookup Sheet'!$A$6:$B$114,2,FALSE))+10,LEN(P900)*VLOOKUP(Q900,'Lookup Sheet'!$A$6:$B$114,2,FALSE)))</f>
        <v>0</v>
      </c>
    </row>
    <row r="901" spans="2:23" x14ac:dyDescent="0.25">
      <c r="B901" s="3"/>
      <c r="C901" s="3"/>
      <c r="D901" s="3"/>
      <c r="E901" s="3"/>
      <c r="F901" s="3"/>
      <c r="G901" s="3"/>
      <c r="H901" s="3"/>
      <c r="I901" s="3"/>
      <c r="J901" s="7"/>
      <c r="K901" s="7"/>
      <c r="L901" s="7"/>
      <c r="M901" s="7"/>
      <c r="N901" s="7"/>
      <c r="O901" s="7"/>
      <c r="P901" s="7"/>
      <c r="Q901" s="3"/>
      <c r="T901">
        <f>IF($G901&gt;1,(LEN(J901)*VLOOKUP(K901,'Lookup Sheet'!$A$6:$B$114,2,FALSE))+20,IF($G901=1,(LEN(J901)*VLOOKUP(K901,'Lookup Sheet'!$A$6:$B$114,2,FALSE))+10,LEN(J901)*VLOOKUP(K901,'Lookup Sheet'!$A$6:$B$114,2,FALSE)))</f>
        <v>0</v>
      </c>
      <c r="U901">
        <f>IF($G901&gt;1,(LEN(L901)*VLOOKUP(M901,'Lookup Sheet'!$A$6:$B$114,2,FALSE))+20,IF($G901=1,(LEN(L901)*VLOOKUP(M901,'Lookup Sheet'!$A$6:$B$114,2,FALSE))+10,LEN(L901)*VLOOKUP(M901,'Lookup Sheet'!$A$6:$B$114,2,FALSE)))</f>
        <v>0</v>
      </c>
      <c r="V901">
        <f>IF($G901&gt;1,(LEN(N901)*VLOOKUP(O901,'Lookup Sheet'!$A$6:$B$114,2,FALSE))+20,IF($G901=1,(LEN(N901)*VLOOKUP(O901,'Lookup Sheet'!$A$6:$B$114,2,FALSE))+10,LEN(N901)*VLOOKUP(O901,'Lookup Sheet'!$A$6:$B$114,2,FALSE)))</f>
        <v>0</v>
      </c>
      <c r="W901">
        <f>IF($G901&gt;1,(LEN(P901)*VLOOKUP(Q901,'Lookup Sheet'!$A$6:$B$114,2,FALSE))+20,IF($G901=1,(LEN(P901)*VLOOKUP(Q901,'Lookup Sheet'!$A$6:$B$114,2,FALSE))+10,LEN(P901)*VLOOKUP(Q901,'Lookup Sheet'!$A$6:$B$114,2,FALSE)))</f>
        <v>0</v>
      </c>
    </row>
    <row r="902" spans="2:23" x14ac:dyDescent="0.25">
      <c r="B902" s="3"/>
      <c r="C902" s="3"/>
      <c r="D902" s="3"/>
      <c r="E902" s="3"/>
      <c r="F902" s="3"/>
      <c r="G902" s="3"/>
      <c r="H902" s="3"/>
      <c r="I902" s="3"/>
      <c r="J902" s="7"/>
      <c r="K902" s="7"/>
      <c r="L902" s="7"/>
      <c r="M902" s="7"/>
      <c r="N902" s="7"/>
      <c r="O902" s="7"/>
      <c r="P902" s="7"/>
      <c r="Q902" s="3"/>
      <c r="T902">
        <f>IF($G902&gt;1,(LEN(J902)*VLOOKUP(K902,'Lookup Sheet'!$A$6:$B$114,2,FALSE))+20,IF($G902=1,(LEN(J902)*VLOOKUP(K902,'Lookup Sheet'!$A$6:$B$114,2,FALSE))+10,LEN(J902)*VLOOKUP(K902,'Lookup Sheet'!$A$6:$B$114,2,FALSE)))</f>
        <v>0</v>
      </c>
      <c r="U902">
        <f>IF($G902&gt;1,(LEN(L902)*VLOOKUP(M902,'Lookup Sheet'!$A$6:$B$114,2,FALSE))+20,IF($G902=1,(LEN(L902)*VLOOKUP(M902,'Lookup Sheet'!$A$6:$B$114,2,FALSE))+10,LEN(L902)*VLOOKUP(M902,'Lookup Sheet'!$A$6:$B$114,2,FALSE)))</f>
        <v>0</v>
      </c>
      <c r="V902">
        <f>IF($G902&gt;1,(LEN(N902)*VLOOKUP(O902,'Lookup Sheet'!$A$6:$B$114,2,FALSE))+20,IF($G902=1,(LEN(N902)*VLOOKUP(O902,'Lookup Sheet'!$A$6:$B$114,2,FALSE))+10,LEN(N902)*VLOOKUP(O902,'Lookup Sheet'!$A$6:$B$114,2,FALSE)))</f>
        <v>0</v>
      </c>
      <c r="W902">
        <f>IF($G902&gt;1,(LEN(P902)*VLOOKUP(Q902,'Lookup Sheet'!$A$6:$B$114,2,FALSE))+20,IF($G902=1,(LEN(P902)*VLOOKUP(Q902,'Lookup Sheet'!$A$6:$B$114,2,FALSE))+10,LEN(P902)*VLOOKUP(Q902,'Lookup Sheet'!$A$6:$B$114,2,FALSE)))</f>
        <v>0</v>
      </c>
    </row>
    <row r="903" spans="2:23" x14ac:dyDescent="0.25">
      <c r="B903" s="3"/>
      <c r="C903" s="3"/>
      <c r="D903" s="3"/>
      <c r="E903" s="3"/>
      <c r="F903" s="3"/>
      <c r="G903" s="3"/>
      <c r="H903" s="3"/>
      <c r="I903" s="3"/>
      <c r="J903" s="7"/>
      <c r="K903" s="7"/>
      <c r="L903" s="7"/>
      <c r="M903" s="7"/>
      <c r="N903" s="7"/>
      <c r="O903" s="7"/>
      <c r="P903" s="7"/>
      <c r="Q903" s="3"/>
      <c r="T903">
        <f>IF($G903&gt;1,(LEN(J903)*VLOOKUP(K903,'Lookup Sheet'!$A$6:$B$114,2,FALSE))+20,IF($G903=1,(LEN(J903)*VLOOKUP(K903,'Lookup Sheet'!$A$6:$B$114,2,FALSE))+10,LEN(J903)*VLOOKUP(K903,'Lookup Sheet'!$A$6:$B$114,2,FALSE)))</f>
        <v>0</v>
      </c>
      <c r="U903">
        <f>IF($G903&gt;1,(LEN(L903)*VLOOKUP(M903,'Lookup Sheet'!$A$6:$B$114,2,FALSE))+20,IF($G903=1,(LEN(L903)*VLOOKUP(M903,'Lookup Sheet'!$A$6:$B$114,2,FALSE))+10,LEN(L903)*VLOOKUP(M903,'Lookup Sheet'!$A$6:$B$114,2,FALSE)))</f>
        <v>0</v>
      </c>
      <c r="V903">
        <f>IF($G903&gt;1,(LEN(N903)*VLOOKUP(O903,'Lookup Sheet'!$A$6:$B$114,2,FALSE))+20,IF($G903=1,(LEN(N903)*VLOOKUP(O903,'Lookup Sheet'!$A$6:$B$114,2,FALSE))+10,LEN(N903)*VLOOKUP(O903,'Lookup Sheet'!$A$6:$B$114,2,FALSE)))</f>
        <v>0</v>
      </c>
      <c r="W903">
        <f>IF($G903&gt;1,(LEN(P903)*VLOOKUP(Q903,'Lookup Sheet'!$A$6:$B$114,2,FALSE))+20,IF($G903=1,(LEN(P903)*VLOOKUP(Q903,'Lookup Sheet'!$A$6:$B$114,2,FALSE))+10,LEN(P903)*VLOOKUP(Q903,'Lookup Sheet'!$A$6:$B$114,2,FALSE)))</f>
        <v>0</v>
      </c>
    </row>
    <row r="904" spans="2:23" x14ac:dyDescent="0.25">
      <c r="B904" s="3"/>
      <c r="C904" s="3"/>
      <c r="D904" s="3"/>
      <c r="E904" s="3"/>
      <c r="F904" s="3"/>
      <c r="G904" s="3"/>
      <c r="H904" s="3"/>
      <c r="I904" s="3"/>
      <c r="J904" s="7"/>
      <c r="K904" s="7"/>
      <c r="L904" s="7"/>
      <c r="M904" s="7"/>
      <c r="N904" s="7"/>
      <c r="O904" s="7"/>
      <c r="P904" s="7"/>
      <c r="Q904" s="3"/>
      <c r="T904">
        <f>IF($G904&gt;1,(LEN(J904)*VLOOKUP(K904,'Lookup Sheet'!$A$6:$B$114,2,FALSE))+20,IF($G904=1,(LEN(J904)*VLOOKUP(K904,'Lookup Sheet'!$A$6:$B$114,2,FALSE))+10,LEN(J904)*VLOOKUP(K904,'Lookup Sheet'!$A$6:$B$114,2,FALSE)))</f>
        <v>0</v>
      </c>
      <c r="U904">
        <f>IF($G904&gt;1,(LEN(L904)*VLOOKUP(M904,'Lookup Sheet'!$A$6:$B$114,2,FALSE))+20,IF($G904=1,(LEN(L904)*VLOOKUP(M904,'Lookup Sheet'!$A$6:$B$114,2,FALSE))+10,LEN(L904)*VLOOKUP(M904,'Lookup Sheet'!$A$6:$B$114,2,FALSE)))</f>
        <v>0</v>
      </c>
      <c r="V904">
        <f>IF($G904&gt;1,(LEN(N904)*VLOOKUP(O904,'Lookup Sheet'!$A$6:$B$114,2,FALSE))+20,IF($G904=1,(LEN(N904)*VLOOKUP(O904,'Lookup Sheet'!$A$6:$B$114,2,FALSE))+10,LEN(N904)*VLOOKUP(O904,'Lookup Sheet'!$A$6:$B$114,2,FALSE)))</f>
        <v>0</v>
      </c>
      <c r="W904">
        <f>IF($G904&gt;1,(LEN(P904)*VLOOKUP(Q904,'Lookup Sheet'!$A$6:$B$114,2,FALSE))+20,IF($G904=1,(LEN(P904)*VLOOKUP(Q904,'Lookup Sheet'!$A$6:$B$114,2,FALSE))+10,LEN(P904)*VLOOKUP(Q904,'Lookup Sheet'!$A$6:$B$114,2,FALSE)))</f>
        <v>0</v>
      </c>
    </row>
    <row r="905" spans="2:23" x14ac:dyDescent="0.25">
      <c r="B905" s="3"/>
      <c r="C905" s="3"/>
      <c r="D905" s="3"/>
      <c r="E905" s="3"/>
      <c r="F905" s="3"/>
      <c r="G905" s="3"/>
      <c r="H905" s="3"/>
      <c r="I905" s="3"/>
      <c r="J905" s="7"/>
      <c r="K905" s="7"/>
      <c r="L905" s="7"/>
      <c r="M905" s="7"/>
      <c r="N905" s="7"/>
      <c r="O905" s="7"/>
      <c r="P905" s="7"/>
      <c r="Q905" s="3"/>
      <c r="T905">
        <f>IF($G905&gt;1,(LEN(J905)*VLOOKUP(K905,'Lookup Sheet'!$A$6:$B$114,2,FALSE))+20,IF($G905=1,(LEN(J905)*VLOOKUP(K905,'Lookup Sheet'!$A$6:$B$114,2,FALSE))+10,LEN(J905)*VLOOKUP(K905,'Lookup Sheet'!$A$6:$B$114,2,FALSE)))</f>
        <v>0</v>
      </c>
      <c r="U905">
        <f>IF($G905&gt;1,(LEN(L905)*VLOOKUP(M905,'Lookup Sheet'!$A$6:$B$114,2,FALSE))+20,IF($G905=1,(LEN(L905)*VLOOKUP(M905,'Lookup Sheet'!$A$6:$B$114,2,FALSE))+10,LEN(L905)*VLOOKUP(M905,'Lookup Sheet'!$A$6:$B$114,2,FALSE)))</f>
        <v>0</v>
      </c>
      <c r="V905">
        <f>IF($G905&gt;1,(LEN(N905)*VLOOKUP(O905,'Lookup Sheet'!$A$6:$B$114,2,FALSE))+20,IF($G905=1,(LEN(N905)*VLOOKUP(O905,'Lookup Sheet'!$A$6:$B$114,2,FALSE))+10,LEN(N905)*VLOOKUP(O905,'Lookup Sheet'!$A$6:$B$114,2,FALSE)))</f>
        <v>0</v>
      </c>
      <c r="W905">
        <f>IF($G905&gt;1,(LEN(P905)*VLOOKUP(Q905,'Lookup Sheet'!$A$6:$B$114,2,FALSE))+20,IF($G905=1,(LEN(P905)*VLOOKUP(Q905,'Lookup Sheet'!$A$6:$B$114,2,FALSE))+10,LEN(P905)*VLOOKUP(Q905,'Lookup Sheet'!$A$6:$B$114,2,FALSE)))</f>
        <v>0</v>
      </c>
    </row>
    <row r="906" spans="2:23" x14ac:dyDescent="0.25">
      <c r="B906" s="3"/>
      <c r="C906" s="3"/>
      <c r="D906" s="3"/>
      <c r="E906" s="3"/>
      <c r="F906" s="3"/>
      <c r="G906" s="3"/>
      <c r="H906" s="3"/>
      <c r="I906" s="3"/>
      <c r="J906" s="7"/>
      <c r="K906" s="7"/>
      <c r="L906" s="7"/>
      <c r="M906" s="7"/>
      <c r="N906" s="7"/>
      <c r="O906" s="7"/>
      <c r="P906" s="7"/>
      <c r="Q906" s="3"/>
      <c r="T906">
        <f>IF($G906&gt;1,(LEN(J906)*VLOOKUP(K906,'Lookup Sheet'!$A$6:$B$114,2,FALSE))+20,IF($G906=1,(LEN(J906)*VLOOKUP(K906,'Lookup Sheet'!$A$6:$B$114,2,FALSE))+10,LEN(J906)*VLOOKUP(K906,'Lookup Sheet'!$A$6:$B$114,2,FALSE)))</f>
        <v>0</v>
      </c>
      <c r="U906">
        <f>IF($G906&gt;1,(LEN(L906)*VLOOKUP(M906,'Lookup Sheet'!$A$6:$B$114,2,FALSE))+20,IF($G906=1,(LEN(L906)*VLOOKUP(M906,'Lookup Sheet'!$A$6:$B$114,2,FALSE))+10,LEN(L906)*VLOOKUP(M906,'Lookup Sheet'!$A$6:$B$114,2,FALSE)))</f>
        <v>0</v>
      </c>
      <c r="V906">
        <f>IF($G906&gt;1,(LEN(N906)*VLOOKUP(O906,'Lookup Sheet'!$A$6:$B$114,2,FALSE))+20,IF($G906=1,(LEN(N906)*VLOOKUP(O906,'Lookup Sheet'!$A$6:$B$114,2,FALSE))+10,LEN(N906)*VLOOKUP(O906,'Lookup Sheet'!$A$6:$B$114,2,FALSE)))</f>
        <v>0</v>
      </c>
      <c r="W906">
        <f>IF($G906&gt;1,(LEN(P906)*VLOOKUP(Q906,'Lookup Sheet'!$A$6:$B$114,2,FALSE))+20,IF($G906=1,(LEN(P906)*VLOOKUP(Q906,'Lookup Sheet'!$A$6:$B$114,2,FALSE))+10,LEN(P906)*VLOOKUP(Q906,'Lookup Sheet'!$A$6:$B$114,2,FALSE)))</f>
        <v>0</v>
      </c>
    </row>
    <row r="907" spans="2:23" x14ac:dyDescent="0.25">
      <c r="B907" s="3"/>
      <c r="C907" s="3"/>
      <c r="D907" s="3"/>
      <c r="E907" s="3"/>
      <c r="F907" s="3"/>
      <c r="G907" s="3"/>
      <c r="H907" s="3"/>
      <c r="I907" s="3"/>
      <c r="J907" s="7"/>
      <c r="K907" s="7"/>
      <c r="L907" s="7"/>
      <c r="M907" s="7"/>
      <c r="N907" s="7"/>
      <c r="O907" s="7"/>
      <c r="P907" s="7"/>
      <c r="Q907" s="3"/>
      <c r="T907">
        <f>IF($G907&gt;1,(LEN(J907)*VLOOKUP(K907,'Lookup Sheet'!$A$6:$B$114,2,FALSE))+20,IF($G907=1,(LEN(J907)*VLOOKUP(K907,'Lookup Sheet'!$A$6:$B$114,2,FALSE))+10,LEN(J907)*VLOOKUP(K907,'Lookup Sheet'!$A$6:$B$114,2,FALSE)))</f>
        <v>0</v>
      </c>
      <c r="U907">
        <f>IF($G907&gt;1,(LEN(L907)*VLOOKUP(M907,'Lookup Sheet'!$A$6:$B$114,2,FALSE))+20,IF($G907=1,(LEN(L907)*VLOOKUP(M907,'Lookup Sheet'!$A$6:$B$114,2,FALSE))+10,LEN(L907)*VLOOKUP(M907,'Lookup Sheet'!$A$6:$B$114,2,FALSE)))</f>
        <v>0</v>
      </c>
      <c r="V907">
        <f>IF($G907&gt;1,(LEN(N907)*VLOOKUP(O907,'Lookup Sheet'!$A$6:$B$114,2,FALSE))+20,IF($G907=1,(LEN(N907)*VLOOKUP(O907,'Lookup Sheet'!$A$6:$B$114,2,FALSE))+10,LEN(N907)*VLOOKUP(O907,'Lookup Sheet'!$A$6:$B$114,2,FALSE)))</f>
        <v>0</v>
      </c>
      <c r="W907">
        <f>IF($G907&gt;1,(LEN(P907)*VLOOKUP(Q907,'Lookup Sheet'!$A$6:$B$114,2,FALSE))+20,IF($G907=1,(LEN(P907)*VLOOKUP(Q907,'Lookup Sheet'!$A$6:$B$114,2,FALSE))+10,LEN(P907)*VLOOKUP(Q907,'Lookup Sheet'!$A$6:$B$114,2,FALSE)))</f>
        <v>0</v>
      </c>
    </row>
    <row r="908" spans="2:23" x14ac:dyDescent="0.25">
      <c r="B908" s="3"/>
      <c r="C908" s="3"/>
      <c r="D908" s="3"/>
      <c r="E908" s="3"/>
      <c r="F908" s="3"/>
      <c r="G908" s="3"/>
      <c r="H908" s="3"/>
      <c r="I908" s="3"/>
      <c r="J908" s="7"/>
      <c r="K908" s="7"/>
      <c r="L908" s="7"/>
      <c r="M908" s="7"/>
      <c r="N908" s="7"/>
      <c r="O908" s="7"/>
      <c r="P908" s="7"/>
      <c r="Q908" s="3"/>
      <c r="T908">
        <f>IF($G908&gt;1,(LEN(J908)*VLOOKUP(K908,'Lookup Sheet'!$A$6:$B$114,2,FALSE))+20,IF($G908=1,(LEN(J908)*VLOOKUP(K908,'Lookup Sheet'!$A$6:$B$114,2,FALSE))+10,LEN(J908)*VLOOKUP(K908,'Lookup Sheet'!$A$6:$B$114,2,FALSE)))</f>
        <v>0</v>
      </c>
      <c r="U908">
        <f>IF($G908&gt;1,(LEN(L908)*VLOOKUP(M908,'Lookup Sheet'!$A$6:$B$114,2,FALSE))+20,IF($G908=1,(LEN(L908)*VLOOKUP(M908,'Lookup Sheet'!$A$6:$B$114,2,FALSE))+10,LEN(L908)*VLOOKUP(M908,'Lookup Sheet'!$A$6:$B$114,2,FALSE)))</f>
        <v>0</v>
      </c>
      <c r="V908">
        <f>IF($G908&gt;1,(LEN(N908)*VLOOKUP(O908,'Lookup Sheet'!$A$6:$B$114,2,FALSE))+20,IF($G908=1,(LEN(N908)*VLOOKUP(O908,'Lookup Sheet'!$A$6:$B$114,2,FALSE))+10,LEN(N908)*VLOOKUP(O908,'Lookup Sheet'!$A$6:$B$114,2,FALSE)))</f>
        <v>0</v>
      </c>
      <c r="W908">
        <f>IF($G908&gt;1,(LEN(P908)*VLOOKUP(Q908,'Lookup Sheet'!$A$6:$B$114,2,FALSE))+20,IF($G908=1,(LEN(P908)*VLOOKUP(Q908,'Lookup Sheet'!$A$6:$B$114,2,FALSE))+10,LEN(P908)*VLOOKUP(Q908,'Lookup Sheet'!$A$6:$B$114,2,FALSE)))</f>
        <v>0</v>
      </c>
    </row>
    <row r="909" spans="2:23" x14ac:dyDescent="0.25">
      <c r="B909" s="3"/>
      <c r="C909" s="3"/>
      <c r="D909" s="3"/>
      <c r="E909" s="3"/>
      <c r="F909" s="3"/>
      <c r="G909" s="3"/>
      <c r="H909" s="3"/>
      <c r="I909" s="3"/>
      <c r="J909" s="7"/>
      <c r="K909" s="7"/>
      <c r="L909" s="7"/>
      <c r="M909" s="7"/>
      <c r="N909" s="7"/>
      <c r="O909" s="7"/>
      <c r="P909" s="7"/>
      <c r="Q909" s="3"/>
      <c r="T909">
        <f>IF($G909&gt;1,(LEN(J909)*VLOOKUP(K909,'Lookup Sheet'!$A$6:$B$114,2,FALSE))+20,IF($G909=1,(LEN(J909)*VLOOKUP(K909,'Lookup Sheet'!$A$6:$B$114,2,FALSE))+10,LEN(J909)*VLOOKUP(K909,'Lookup Sheet'!$A$6:$B$114,2,FALSE)))</f>
        <v>0</v>
      </c>
      <c r="U909">
        <f>IF($G909&gt;1,(LEN(L909)*VLOOKUP(M909,'Lookup Sheet'!$A$6:$B$114,2,FALSE))+20,IF($G909=1,(LEN(L909)*VLOOKUP(M909,'Lookup Sheet'!$A$6:$B$114,2,FALSE))+10,LEN(L909)*VLOOKUP(M909,'Lookup Sheet'!$A$6:$B$114,2,FALSE)))</f>
        <v>0</v>
      </c>
      <c r="V909">
        <f>IF($G909&gt;1,(LEN(N909)*VLOOKUP(O909,'Lookup Sheet'!$A$6:$B$114,2,FALSE))+20,IF($G909=1,(LEN(N909)*VLOOKUP(O909,'Lookup Sheet'!$A$6:$B$114,2,FALSE))+10,LEN(N909)*VLOOKUP(O909,'Lookup Sheet'!$A$6:$B$114,2,FALSE)))</f>
        <v>0</v>
      </c>
      <c r="W909">
        <f>IF($G909&gt;1,(LEN(P909)*VLOOKUP(Q909,'Lookup Sheet'!$A$6:$B$114,2,FALSE))+20,IF($G909=1,(LEN(P909)*VLOOKUP(Q909,'Lookup Sheet'!$A$6:$B$114,2,FALSE))+10,LEN(P909)*VLOOKUP(Q909,'Lookup Sheet'!$A$6:$B$114,2,FALSE)))</f>
        <v>0</v>
      </c>
    </row>
    <row r="910" spans="2:23" x14ac:dyDescent="0.25">
      <c r="B910" s="3"/>
      <c r="C910" s="3"/>
      <c r="D910" s="3"/>
      <c r="E910" s="3"/>
      <c r="F910" s="3"/>
      <c r="G910" s="3"/>
      <c r="H910" s="3"/>
      <c r="I910" s="3"/>
      <c r="J910" s="7"/>
      <c r="K910" s="7"/>
      <c r="L910" s="7"/>
      <c r="M910" s="7"/>
      <c r="N910" s="7"/>
      <c r="O910" s="7"/>
      <c r="P910" s="7"/>
      <c r="Q910" s="3"/>
      <c r="T910">
        <f>IF($G910&gt;1,(LEN(J910)*VLOOKUP(K910,'Lookup Sheet'!$A$6:$B$114,2,FALSE))+20,IF($G910=1,(LEN(J910)*VLOOKUP(K910,'Lookup Sheet'!$A$6:$B$114,2,FALSE))+10,LEN(J910)*VLOOKUP(K910,'Lookup Sheet'!$A$6:$B$114,2,FALSE)))</f>
        <v>0</v>
      </c>
      <c r="U910">
        <f>IF($G910&gt;1,(LEN(L910)*VLOOKUP(M910,'Lookup Sheet'!$A$6:$B$114,2,FALSE))+20,IF($G910=1,(LEN(L910)*VLOOKUP(M910,'Lookup Sheet'!$A$6:$B$114,2,FALSE))+10,LEN(L910)*VLOOKUP(M910,'Lookup Sheet'!$A$6:$B$114,2,FALSE)))</f>
        <v>0</v>
      </c>
      <c r="V910">
        <f>IF($G910&gt;1,(LEN(N910)*VLOOKUP(O910,'Lookup Sheet'!$A$6:$B$114,2,FALSE))+20,IF($G910=1,(LEN(N910)*VLOOKUP(O910,'Lookup Sheet'!$A$6:$B$114,2,FALSE))+10,LEN(N910)*VLOOKUP(O910,'Lookup Sheet'!$A$6:$B$114,2,FALSE)))</f>
        <v>0</v>
      </c>
      <c r="W910">
        <f>IF($G910&gt;1,(LEN(P910)*VLOOKUP(Q910,'Lookup Sheet'!$A$6:$B$114,2,FALSE))+20,IF($G910=1,(LEN(P910)*VLOOKUP(Q910,'Lookup Sheet'!$A$6:$B$114,2,FALSE))+10,LEN(P910)*VLOOKUP(Q910,'Lookup Sheet'!$A$6:$B$114,2,FALSE)))</f>
        <v>0</v>
      </c>
    </row>
    <row r="911" spans="2:23" x14ac:dyDescent="0.25">
      <c r="B911" s="3"/>
      <c r="C911" s="3"/>
      <c r="D911" s="3"/>
      <c r="E911" s="3"/>
      <c r="F911" s="3"/>
      <c r="G911" s="3"/>
      <c r="H911" s="3"/>
      <c r="I911" s="3"/>
      <c r="J911" s="7"/>
      <c r="K911" s="7"/>
      <c r="L911" s="7"/>
      <c r="M911" s="7"/>
      <c r="N911" s="7"/>
      <c r="O911" s="7"/>
      <c r="P911" s="7"/>
      <c r="Q911" s="3"/>
      <c r="T911">
        <f>IF($G911&gt;1,(LEN(J911)*VLOOKUP(K911,'Lookup Sheet'!$A$6:$B$114,2,FALSE))+20,IF($G911=1,(LEN(J911)*VLOOKUP(K911,'Lookup Sheet'!$A$6:$B$114,2,FALSE))+10,LEN(J911)*VLOOKUP(K911,'Lookup Sheet'!$A$6:$B$114,2,FALSE)))</f>
        <v>0</v>
      </c>
      <c r="U911">
        <f>IF($G911&gt;1,(LEN(L911)*VLOOKUP(M911,'Lookup Sheet'!$A$6:$B$114,2,FALSE))+20,IF($G911=1,(LEN(L911)*VLOOKUP(M911,'Lookup Sheet'!$A$6:$B$114,2,FALSE))+10,LEN(L911)*VLOOKUP(M911,'Lookup Sheet'!$A$6:$B$114,2,FALSE)))</f>
        <v>0</v>
      </c>
      <c r="V911">
        <f>IF($G911&gt;1,(LEN(N911)*VLOOKUP(O911,'Lookup Sheet'!$A$6:$B$114,2,FALSE))+20,IF($G911=1,(LEN(N911)*VLOOKUP(O911,'Lookup Sheet'!$A$6:$B$114,2,FALSE))+10,LEN(N911)*VLOOKUP(O911,'Lookup Sheet'!$A$6:$B$114,2,FALSE)))</f>
        <v>0</v>
      </c>
      <c r="W911">
        <f>IF($G911&gt;1,(LEN(P911)*VLOOKUP(Q911,'Lookup Sheet'!$A$6:$B$114,2,FALSE))+20,IF($G911=1,(LEN(P911)*VLOOKUP(Q911,'Lookup Sheet'!$A$6:$B$114,2,FALSE))+10,LEN(P911)*VLOOKUP(Q911,'Lookup Sheet'!$A$6:$B$114,2,FALSE)))</f>
        <v>0</v>
      </c>
    </row>
    <row r="912" spans="2:23" x14ac:dyDescent="0.25">
      <c r="B912" s="3"/>
      <c r="C912" s="3"/>
      <c r="D912" s="3"/>
      <c r="E912" s="3"/>
      <c r="F912" s="3"/>
      <c r="G912" s="3"/>
      <c r="H912" s="3"/>
      <c r="I912" s="3"/>
      <c r="J912" s="7"/>
      <c r="K912" s="7"/>
      <c r="L912" s="7"/>
      <c r="M912" s="7"/>
      <c r="N912" s="7"/>
      <c r="O912" s="7"/>
      <c r="P912" s="7"/>
      <c r="Q912" s="3"/>
      <c r="T912">
        <f>IF($G912&gt;1,(LEN(J912)*VLOOKUP(K912,'Lookup Sheet'!$A$6:$B$114,2,FALSE))+20,IF($G912=1,(LEN(J912)*VLOOKUP(K912,'Lookup Sheet'!$A$6:$B$114,2,FALSE))+10,LEN(J912)*VLOOKUP(K912,'Lookup Sheet'!$A$6:$B$114,2,FALSE)))</f>
        <v>0</v>
      </c>
      <c r="U912">
        <f>IF($G912&gt;1,(LEN(L912)*VLOOKUP(M912,'Lookup Sheet'!$A$6:$B$114,2,FALSE))+20,IF($G912=1,(LEN(L912)*VLOOKUP(M912,'Lookup Sheet'!$A$6:$B$114,2,FALSE))+10,LEN(L912)*VLOOKUP(M912,'Lookup Sheet'!$A$6:$B$114,2,FALSE)))</f>
        <v>0</v>
      </c>
      <c r="V912">
        <f>IF($G912&gt;1,(LEN(N912)*VLOOKUP(O912,'Lookup Sheet'!$A$6:$B$114,2,FALSE))+20,IF($G912=1,(LEN(N912)*VLOOKUP(O912,'Lookup Sheet'!$A$6:$B$114,2,FALSE))+10,LEN(N912)*VLOOKUP(O912,'Lookup Sheet'!$A$6:$B$114,2,FALSE)))</f>
        <v>0</v>
      </c>
      <c r="W912">
        <f>IF($G912&gt;1,(LEN(P912)*VLOOKUP(Q912,'Lookup Sheet'!$A$6:$B$114,2,FALSE))+20,IF($G912=1,(LEN(P912)*VLOOKUP(Q912,'Lookup Sheet'!$A$6:$B$114,2,FALSE))+10,LEN(P912)*VLOOKUP(Q912,'Lookup Sheet'!$A$6:$B$114,2,FALSE)))</f>
        <v>0</v>
      </c>
    </row>
    <row r="913" spans="2:23" x14ac:dyDescent="0.25">
      <c r="B913" s="3"/>
      <c r="C913" s="3"/>
      <c r="D913" s="3"/>
      <c r="E913" s="3"/>
      <c r="F913" s="3"/>
      <c r="G913" s="3"/>
      <c r="H913" s="3"/>
      <c r="I913" s="3"/>
      <c r="J913" s="7"/>
      <c r="K913" s="7"/>
      <c r="L913" s="7"/>
      <c r="M913" s="7"/>
      <c r="N913" s="7"/>
      <c r="O913" s="7"/>
      <c r="P913" s="7"/>
      <c r="Q913" s="3"/>
      <c r="T913">
        <f>IF($G913&gt;1,(LEN(J913)*VLOOKUP(K913,'Lookup Sheet'!$A$6:$B$114,2,FALSE))+20,IF($G913=1,(LEN(J913)*VLOOKUP(K913,'Lookup Sheet'!$A$6:$B$114,2,FALSE))+10,LEN(J913)*VLOOKUP(K913,'Lookup Sheet'!$A$6:$B$114,2,FALSE)))</f>
        <v>0</v>
      </c>
      <c r="U913">
        <f>IF($G913&gt;1,(LEN(L913)*VLOOKUP(M913,'Lookup Sheet'!$A$6:$B$114,2,FALSE))+20,IF($G913=1,(LEN(L913)*VLOOKUP(M913,'Lookup Sheet'!$A$6:$B$114,2,FALSE))+10,LEN(L913)*VLOOKUP(M913,'Lookup Sheet'!$A$6:$B$114,2,FALSE)))</f>
        <v>0</v>
      </c>
      <c r="V913">
        <f>IF($G913&gt;1,(LEN(N913)*VLOOKUP(O913,'Lookup Sheet'!$A$6:$B$114,2,FALSE))+20,IF($G913=1,(LEN(N913)*VLOOKUP(O913,'Lookup Sheet'!$A$6:$B$114,2,FALSE))+10,LEN(N913)*VLOOKUP(O913,'Lookup Sheet'!$A$6:$B$114,2,FALSE)))</f>
        <v>0</v>
      </c>
      <c r="W913">
        <f>IF($G913&gt;1,(LEN(P913)*VLOOKUP(Q913,'Lookup Sheet'!$A$6:$B$114,2,FALSE))+20,IF($G913=1,(LEN(P913)*VLOOKUP(Q913,'Lookup Sheet'!$A$6:$B$114,2,FALSE))+10,LEN(P913)*VLOOKUP(Q913,'Lookup Sheet'!$A$6:$B$114,2,FALSE)))</f>
        <v>0</v>
      </c>
    </row>
    <row r="914" spans="2:23" x14ac:dyDescent="0.25">
      <c r="B914" s="3"/>
      <c r="C914" s="3"/>
      <c r="D914" s="3"/>
      <c r="E914" s="3"/>
      <c r="F914" s="3"/>
      <c r="G914" s="3"/>
      <c r="H914" s="3"/>
      <c r="I914" s="3"/>
      <c r="J914" s="7"/>
      <c r="K914" s="7"/>
      <c r="L914" s="7"/>
      <c r="M914" s="7"/>
      <c r="N914" s="7"/>
      <c r="O914" s="7"/>
      <c r="P914" s="7"/>
      <c r="Q914" s="3"/>
      <c r="T914">
        <f>IF($G914&gt;1,(LEN(J914)*VLOOKUP(K914,'Lookup Sheet'!$A$6:$B$114,2,FALSE))+20,IF($G914=1,(LEN(J914)*VLOOKUP(K914,'Lookup Sheet'!$A$6:$B$114,2,FALSE))+10,LEN(J914)*VLOOKUP(K914,'Lookup Sheet'!$A$6:$B$114,2,FALSE)))</f>
        <v>0</v>
      </c>
      <c r="U914">
        <f>IF($G914&gt;1,(LEN(L914)*VLOOKUP(M914,'Lookup Sheet'!$A$6:$B$114,2,FALSE))+20,IF($G914=1,(LEN(L914)*VLOOKUP(M914,'Lookup Sheet'!$A$6:$B$114,2,FALSE))+10,LEN(L914)*VLOOKUP(M914,'Lookup Sheet'!$A$6:$B$114,2,FALSE)))</f>
        <v>0</v>
      </c>
      <c r="V914">
        <f>IF($G914&gt;1,(LEN(N914)*VLOOKUP(O914,'Lookup Sheet'!$A$6:$B$114,2,FALSE))+20,IF($G914=1,(LEN(N914)*VLOOKUP(O914,'Lookup Sheet'!$A$6:$B$114,2,FALSE))+10,LEN(N914)*VLOOKUP(O914,'Lookup Sheet'!$A$6:$B$114,2,FALSE)))</f>
        <v>0</v>
      </c>
      <c r="W914">
        <f>IF($G914&gt;1,(LEN(P914)*VLOOKUP(Q914,'Lookup Sheet'!$A$6:$B$114,2,FALSE))+20,IF($G914=1,(LEN(P914)*VLOOKUP(Q914,'Lookup Sheet'!$A$6:$B$114,2,FALSE))+10,LEN(P914)*VLOOKUP(Q914,'Lookup Sheet'!$A$6:$B$114,2,FALSE)))</f>
        <v>0</v>
      </c>
    </row>
    <row r="915" spans="2:23" x14ac:dyDescent="0.25">
      <c r="B915" s="3"/>
      <c r="C915" s="3"/>
      <c r="D915" s="3"/>
      <c r="E915" s="3"/>
      <c r="F915" s="3"/>
      <c r="G915" s="3"/>
      <c r="H915" s="3"/>
      <c r="I915" s="3"/>
      <c r="J915" s="7"/>
      <c r="K915" s="7"/>
      <c r="L915" s="7"/>
      <c r="M915" s="7"/>
      <c r="N915" s="7"/>
      <c r="O915" s="7"/>
      <c r="P915" s="7"/>
      <c r="Q915" s="3"/>
      <c r="T915">
        <f>IF($G915&gt;1,(LEN(J915)*VLOOKUP(K915,'Lookup Sheet'!$A$6:$B$114,2,FALSE))+20,IF($G915=1,(LEN(J915)*VLOOKUP(K915,'Lookup Sheet'!$A$6:$B$114,2,FALSE))+10,LEN(J915)*VLOOKUP(K915,'Lookup Sheet'!$A$6:$B$114,2,FALSE)))</f>
        <v>0</v>
      </c>
      <c r="U915">
        <f>IF($G915&gt;1,(LEN(L915)*VLOOKUP(M915,'Lookup Sheet'!$A$6:$B$114,2,FALSE))+20,IF($G915=1,(LEN(L915)*VLOOKUP(M915,'Lookup Sheet'!$A$6:$B$114,2,FALSE))+10,LEN(L915)*VLOOKUP(M915,'Lookup Sheet'!$A$6:$B$114,2,FALSE)))</f>
        <v>0</v>
      </c>
      <c r="V915">
        <f>IF($G915&gt;1,(LEN(N915)*VLOOKUP(O915,'Lookup Sheet'!$A$6:$B$114,2,FALSE))+20,IF($G915=1,(LEN(N915)*VLOOKUP(O915,'Lookup Sheet'!$A$6:$B$114,2,FALSE))+10,LEN(N915)*VLOOKUP(O915,'Lookup Sheet'!$A$6:$B$114,2,FALSE)))</f>
        <v>0</v>
      </c>
      <c r="W915">
        <f>IF($G915&gt;1,(LEN(P915)*VLOOKUP(Q915,'Lookup Sheet'!$A$6:$B$114,2,FALSE))+20,IF($G915=1,(LEN(P915)*VLOOKUP(Q915,'Lookup Sheet'!$A$6:$B$114,2,FALSE))+10,LEN(P915)*VLOOKUP(Q915,'Lookup Sheet'!$A$6:$B$114,2,FALSE)))</f>
        <v>0</v>
      </c>
    </row>
    <row r="916" spans="2:23" x14ac:dyDescent="0.25">
      <c r="B916" s="3"/>
      <c r="C916" s="3"/>
      <c r="D916" s="3"/>
      <c r="E916" s="3"/>
      <c r="F916" s="3"/>
      <c r="G916" s="3"/>
      <c r="H916" s="3"/>
      <c r="I916" s="3"/>
      <c r="J916" s="7"/>
      <c r="K916" s="7"/>
      <c r="L916" s="7"/>
      <c r="M916" s="7"/>
      <c r="N916" s="7"/>
      <c r="O916" s="7"/>
      <c r="P916" s="7"/>
      <c r="Q916" s="3"/>
      <c r="T916">
        <f>IF($G916&gt;1,(LEN(J916)*VLOOKUP(K916,'Lookup Sheet'!$A$6:$B$114,2,FALSE))+20,IF($G916=1,(LEN(J916)*VLOOKUP(K916,'Lookup Sheet'!$A$6:$B$114,2,FALSE))+10,LEN(J916)*VLOOKUP(K916,'Lookup Sheet'!$A$6:$B$114,2,FALSE)))</f>
        <v>0</v>
      </c>
      <c r="U916">
        <f>IF($G916&gt;1,(LEN(L916)*VLOOKUP(M916,'Lookup Sheet'!$A$6:$B$114,2,FALSE))+20,IF($G916=1,(LEN(L916)*VLOOKUP(M916,'Lookup Sheet'!$A$6:$B$114,2,FALSE))+10,LEN(L916)*VLOOKUP(M916,'Lookup Sheet'!$A$6:$B$114,2,FALSE)))</f>
        <v>0</v>
      </c>
      <c r="V916">
        <f>IF($G916&gt;1,(LEN(N916)*VLOOKUP(O916,'Lookup Sheet'!$A$6:$B$114,2,FALSE))+20,IF($G916=1,(LEN(N916)*VLOOKUP(O916,'Lookup Sheet'!$A$6:$B$114,2,FALSE))+10,LEN(N916)*VLOOKUP(O916,'Lookup Sheet'!$A$6:$B$114,2,FALSE)))</f>
        <v>0</v>
      </c>
      <c r="W916">
        <f>IF($G916&gt;1,(LEN(P916)*VLOOKUP(Q916,'Lookup Sheet'!$A$6:$B$114,2,FALSE))+20,IF($G916=1,(LEN(P916)*VLOOKUP(Q916,'Lookup Sheet'!$A$6:$B$114,2,FALSE))+10,LEN(P916)*VLOOKUP(Q916,'Lookup Sheet'!$A$6:$B$114,2,FALSE)))</f>
        <v>0</v>
      </c>
    </row>
    <row r="917" spans="2:23" x14ac:dyDescent="0.25">
      <c r="B917" s="3"/>
      <c r="C917" s="3"/>
      <c r="D917" s="3"/>
      <c r="E917" s="3"/>
      <c r="F917" s="3"/>
      <c r="G917" s="3"/>
      <c r="H917" s="3"/>
      <c r="I917" s="3"/>
      <c r="J917" s="7"/>
      <c r="K917" s="7"/>
      <c r="L917" s="7"/>
      <c r="M917" s="7"/>
      <c r="N917" s="7"/>
      <c r="O917" s="7"/>
      <c r="P917" s="7"/>
      <c r="Q917" s="3"/>
      <c r="T917">
        <f>IF($G917&gt;1,(LEN(J917)*VLOOKUP(K917,'Lookup Sheet'!$A$6:$B$114,2,FALSE))+20,IF($G917=1,(LEN(J917)*VLOOKUP(K917,'Lookup Sheet'!$A$6:$B$114,2,FALSE))+10,LEN(J917)*VLOOKUP(K917,'Lookup Sheet'!$A$6:$B$114,2,FALSE)))</f>
        <v>0</v>
      </c>
      <c r="U917">
        <f>IF($G917&gt;1,(LEN(L917)*VLOOKUP(M917,'Lookup Sheet'!$A$6:$B$114,2,FALSE))+20,IF($G917=1,(LEN(L917)*VLOOKUP(M917,'Lookup Sheet'!$A$6:$B$114,2,FALSE))+10,LEN(L917)*VLOOKUP(M917,'Lookup Sheet'!$A$6:$B$114,2,FALSE)))</f>
        <v>0</v>
      </c>
      <c r="V917">
        <f>IF($G917&gt;1,(LEN(N917)*VLOOKUP(O917,'Lookup Sheet'!$A$6:$B$114,2,FALSE))+20,IF($G917=1,(LEN(N917)*VLOOKUP(O917,'Lookup Sheet'!$A$6:$B$114,2,FALSE))+10,LEN(N917)*VLOOKUP(O917,'Lookup Sheet'!$A$6:$B$114,2,FALSE)))</f>
        <v>0</v>
      </c>
      <c r="W917">
        <f>IF($G917&gt;1,(LEN(P917)*VLOOKUP(Q917,'Lookup Sheet'!$A$6:$B$114,2,FALSE))+20,IF($G917=1,(LEN(P917)*VLOOKUP(Q917,'Lookup Sheet'!$A$6:$B$114,2,FALSE))+10,LEN(P917)*VLOOKUP(Q917,'Lookup Sheet'!$A$6:$B$114,2,FALSE)))</f>
        <v>0</v>
      </c>
    </row>
    <row r="918" spans="2:23" x14ac:dyDescent="0.25">
      <c r="B918" s="3"/>
      <c r="C918" s="3"/>
      <c r="D918" s="3"/>
      <c r="E918" s="3"/>
      <c r="F918" s="3"/>
      <c r="G918" s="3"/>
      <c r="H918" s="3"/>
      <c r="I918" s="3"/>
      <c r="J918" s="7"/>
      <c r="K918" s="7"/>
      <c r="L918" s="7"/>
      <c r="M918" s="7"/>
      <c r="N918" s="7"/>
      <c r="O918" s="7"/>
      <c r="P918" s="7"/>
      <c r="Q918" s="3"/>
      <c r="T918">
        <f>IF($G918&gt;1,(LEN(J918)*VLOOKUP(K918,'Lookup Sheet'!$A$6:$B$114,2,FALSE))+20,IF($G918=1,(LEN(J918)*VLOOKUP(K918,'Lookup Sheet'!$A$6:$B$114,2,FALSE))+10,LEN(J918)*VLOOKUP(K918,'Lookup Sheet'!$A$6:$B$114,2,FALSE)))</f>
        <v>0</v>
      </c>
      <c r="U918">
        <f>IF($G918&gt;1,(LEN(L918)*VLOOKUP(M918,'Lookup Sheet'!$A$6:$B$114,2,FALSE))+20,IF($G918=1,(LEN(L918)*VLOOKUP(M918,'Lookup Sheet'!$A$6:$B$114,2,FALSE))+10,LEN(L918)*VLOOKUP(M918,'Lookup Sheet'!$A$6:$B$114,2,FALSE)))</f>
        <v>0</v>
      </c>
      <c r="V918">
        <f>IF($G918&gt;1,(LEN(N918)*VLOOKUP(O918,'Lookup Sheet'!$A$6:$B$114,2,FALSE))+20,IF($G918=1,(LEN(N918)*VLOOKUP(O918,'Lookup Sheet'!$A$6:$B$114,2,FALSE))+10,LEN(N918)*VLOOKUP(O918,'Lookup Sheet'!$A$6:$B$114,2,FALSE)))</f>
        <v>0</v>
      </c>
      <c r="W918">
        <f>IF($G918&gt;1,(LEN(P918)*VLOOKUP(Q918,'Lookup Sheet'!$A$6:$B$114,2,FALSE))+20,IF($G918=1,(LEN(P918)*VLOOKUP(Q918,'Lookup Sheet'!$A$6:$B$114,2,FALSE))+10,LEN(P918)*VLOOKUP(Q918,'Lookup Sheet'!$A$6:$B$114,2,FALSE)))</f>
        <v>0</v>
      </c>
    </row>
    <row r="919" spans="2:23" x14ac:dyDescent="0.25">
      <c r="B919" s="3"/>
      <c r="C919" s="3"/>
      <c r="D919" s="3"/>
      <c r="E919" s="3"/>
      <c r="F919" s="3"/>
      <c r="G919" s="3"/>
      <c r="H919" s="3"/>
      <c r="I919" s="3"/>
      <c r="J919" s="7"/>
      <c r="K919" s="7"/>
      <c r="L919" s="7"/>
      <c r="M919" s="7"/>
      <c r="N919" s="7"/>
      <c r="O919" s="7"/>
      <c r="P919" s="7"/>
      <c r="Q919" s="3"/>
      <c r="T919">
        <f>IF($G919&gt;1,(LEN(J919)*VLOOKUP(K919,'Lookup Sheet'!$A$6:$B$114,2,FALSE))+20,IF($G919=1,(LEN(J919)*VLOOKUP(K919,'Lookup Sheet'!$A$6:$B$114,2,FALSE))+10,LEN(J919)*VLOOKUP(K919,'Lookup Sheet'!$A$6:$B$114,2,FALSE)))</f>
        <v>0</v>
      </c>
      <c r="U919">
        <f>IF($G919&gt;1,(LEN(L919)*VLOOKUP(M919,'Lookup Sheet'!$A$6:$B$114,2,FALSE))+20,IF($G919=1,(LEN(L919)*VLOOKUP(M919,'Lookup Sheet'!$A$6:$B$114,2,FALSE))+10,LEN(L919)*VLOOKUP(M919,'Lookup Sheet'!$A$6:$B$114,2,FALSE)))</f>
        <v>0</v>
      </c>
      <c r="V919">
        <f>IF($G919&gt;1,(LEN(N919)*VLOOKUP(O919,'Lookup Sheet'!$A$6:$B$114,2,FALSE))+20,IF($G919=1,(LEN(N919)*VLOOKUP(O919,'Lookup Sheet'!$A$6:$B$114,2,FALSE))+10,LEN(N919)*VLOOKUP(O919,'Lookup Sheet'!$A$6:$B$114,2,FALSE)))</f>
        <v>0</v>
      </c>
      <c r="W919">
        <f>IF($G919&gt;1,(LEN(P919)*VLOOKUP(Q919,'Lookup Sheet'!$A$6:$B$114,2,FALSE))+20,IF($G919=1,(LEN(P919)*VLOOKUP(Q919,'Lookup Sheet'!$A$6:$B$114,2,FALSE))+10,LEN(P919)*VLOOKUP(Q919,'Lookup Sheet'!$A$6:$B$114,2,FALSE)))</f>
        <v>0</v>
      </c>
    </row>
    <row r="920" spans="2:23" x14ac:dyDescent="0.25">
      <c r="B920" s="3"/>
      <c r="C920" s="3"/>
      <c r="D920" s="3"/>
      <c r="E920" s="3"/>
      <c r="F920" s="3"/>
      <c r="G920" s="3"/>
      <c r="H920" s="3"/>
      <c r="I920" s="3"/>
      <c r="J920" s="7"/>
      <c r="K920" s="7"/>
      <c r="L920" s="7"/>
      <c r="M920" s="7"/>
      <c r="N920" s="7"/>
      <c r="O920" s="7"/>
      <c r="P920" s="7"/>
      <c r="Q920" s="3"/>
      <c r="T920">
        <f>IF($G920&gt;1,(LEN(J920)*VLOOKUP(K920,'Lookup Sheet'!$A$6:$B$114,2,FALSE))+20,IF($G920=1,(LEN(J920)*VLOOKUP(K920,'Lookup Sheet'!$A$6:$B$114,2,FALSE))+10,LEN(J920)*VLOOKUP(K920,'Lookup Sheet'!$A$6:$B$114,2,FALSE)))</f>
        <v>0</v>
      </c>
      <c r="U920">
        <f>IF($G920&gt;1,(LEN(L920)*VLOOKUP(M920,'Lookup Sheet'!$A$6:$B$114,2,FALSE))+20,IF($G920=1,(LEN(L920)*VLOOKUP(M920,'Lookup Sheet'!$A$6:$B$114,2,FALSE))+10,LEN(L920)*VLOOKUP(M920,'Lookup Sheet'!$A$6:$B$114,2,FALSE)))</f>
        <v>0</v>
      </c>
      <c r="V920">
        <f>IF($G920&gt;1,(LEN(N920)*VLOOKUP(O920,'Lookup Sheet'!$A$6:$B$114,2,FALSE))+20,IF($G920=1,(LEN(N920)*VLOOKUP(O920,'Lookup Sheet'!$A$6:$B$114,2,FALSE))+10,LEN(N920)*VLOOKUP(O920,'Lookup Sheet'!$A$6:$B$114,2,FALSE)))</f>
        <v>0</v>
      </c>
      <c r="W920">
        <f>IF($G920&gt;1,(LEN(P920)*VLOOKUP(Q920,'Lookup Sheet'!$A$6:$B$114,2,FALSE))+20,IF($G920=1,(LEN(P920)*VLOOKUP(Q920,'Lookup Sheet'!$A$6:$B$114,2,FALSE))+10,LEN(P920)*VLOOKUP(Q920,'Lookup Sheet'!$A$6:$B$114,2,FALSE)))</f>
        <v>0</v>
      </c>
    </row>
    <row r="921" spans="2:23" x14ac:dyDescent="0.25">
      <c r="B921" s="3"/>
      <c r="C921" s="3"/>
      <c r="D921" s="3"/>
      <c r="E921" s="3"/>
      <c r="F921" s="3"/>
      <c r="G921" s="3"/>
      <c r="H921" s="3"/>
      <c r="I921" s="3"/>
      <c r="J921" s="7"/>
      <c r="K921" s="7"/>
      <c r="L921" s="7"/>
      <c r="M921" s="7"/>
      <c r="N921" s="7"/>
      <c r="O921" s="7"/>
      <c r="P921" s="7"/>
      <c r="Q921" s="3"/>
      <c r="T921">
        <f>IF($G921&gt;1,(LEN(J921)*VLOOKUP(K921,'Lookup Sheet'!$A$6:$B$114,2,FALSE))+20,IF($G921=1,(LEN(J921)*VLOOKUP(K921,'Lookup Sheet'!$A$6:$B$114,2,FALSE))+10,LEN(J921)*VLOOKUP(K921,'Lookup Sheet'!$A$6:$B$114,2,FALSE)))</f>
        <v>0</v>
      </c>
      <c r="U921">
        <f>IF($G921&gt;1,(LEN(L921)*VLOOKUP(M921,'Lookup Sheet'!$A$6:$B$114,2,FALSE))+20,IF($G921=1,(LEN(L921)*VLOOKUP(M921,'Lookup Sheet'!$A$6:$B$114,2,FALSE))+10,LEN(L921)*VLOOKUP(M921,'Lookup Sheet'!$A$6:$B$114,2,FALSE)))</f>
        <v>0</v>
      </c>
      <c r="V921">
        <f>IF($G921&gt;1,(LEN(N921)*VLOOKUP(O921,'Lookup Sheet'!$A$6:$B$114,2,FALSE))+20,IF($G921=1,(LEN(N921)*VLOOKUP(O921,'Lookup Sheet'!$A$6:$B$114,2,FALSE))+10,LEN(N921)*VLOOKUP(O921,'Lookup Sheet'!$A$6:$B$114,2,FALSE)))</f>
        <v>0</v>
      </c>
      <c r="W921">
        <f>IF($G921&gt;1,(LEN(P921)*VLOOKUP(Q921,'Lookup Sheet'!$A$6:$B$114,2,FALSE))+20,IF($G921=1,(LEN(P921)*VLOOKUP(Q921,'Lookup Sheet'!$A$6:$B$114,2,FALSE))+10,LEN(P921)*VLOOKUP(Q921,'Lookup Sheet'!$A$6:$B$114,2,FALSE)))</f>
        <v>0</v>
      </c>
    </row>
    <row r="922" spans="2:23" x14ac:dyDescent="0.25">
      <c r="B922" s="3"/>
      <c r="C922" s="3"/>
      <c r="D922" s="3"/>
      <c r="E922" s="3"/>
      <c r="F922" s="3"/>
      <c r="G922" s="3"/>
      <c r="H922" s="3"/>
      <c r="I922" s="3"/>
      <c r="J922" s="7"/>
      <c r="K922" s="7"/>
      <c r="L922" s="7"/>
      <c r="M922" s="7"/>
      <c r="N922" s="7"/>
      <c r="O922" s="7"/>
      <c r="P922" s="7"/>
      <c r="Q922" s="3"/>
      <c r="T922">
        <f>IF($G922&gt;1,(LEN(J922)*VLOOKUP(K922,'Lookup Sheet'!$A$6:$B$114,2,FALSE))+20,IF($G922=1,(LEN(J922)*VLOOKUP(K922,'Lookup Sheet'!$A$6:$B$114,2,FALSE))+10,LEN(J922)*VLOOKUP(K922,'Lookup Sheet'!$A$6:$B$114,2,FALSE)))</f>
        <v>0</v>
      </c>
      <c r="U922">
        <f>IF($G922&gt;1,(LEN(L922)*VLOOKUP(M922,'Lookup Sheet'!$A$6:$B$114,2,FALSE))+20,IF($G922=1,(LEN(L922)*VLOOKUP(M922,'Lookup Sheet'!$A$6:$B$114,2,FALSE))+10,LEN(L922)*VLOOKUP(M922,'Lookup Sheet'!$A$6:$B$114,2,FALSE)))</f>
        <v>0</v>
      </c>
      <c r="V922">
        <f>IF($G922&gt;1,(LEN(N922)*VLOOKUP(O922,'Lookup Sheet'!$A$6:$B$114,2,FALSE))+20,IF($G922=1,(LEN(N922)*VLOOKUP(O922,'Lookup Sheet'!$A$6:$B$114,2,FALSE))+10,LEN(N922)*VLOOKUP(O922,'Lookup Sheet'!$A$6:$B$114,2,FALSE)))</f>
        <v>0</v>
      </c>
      <c r="W922">
        <f>IF($G922&gt;1,(LEN(P922)*VLOOKUP(Q922,'Lookup Sheet'!$A$6:$B$114,2,FALSE))+20,IF($G922=1,(LEN(P922)*VLOOKUP(Q922,'Lookup Sheet'!$A$6:$B$114,2,FALSE))+10,LEN(P922)*VLOOKUP(Q922,'Lookup Sheet'!$A$6:$B$114,2,FALSE)))</f>
        <v>0</v>
      </c>
    </row>
    <row r="923" spans="2:23" x14ac:dyDescent="0.25">
      <c r="B923" s="3"/>
      <c r="C923" s="3"/>
      <c r="D923" s="3"/>
      <c r="E923" s="3"/>
      <c r="F923" s="3"/>
      <c r="G923" s="3"/>
      <c r="H923" s="3"/>
      <c r="I923" s="3"/>
      <c r="J923" s="7"/>
      <c r="K923" s="7"/>
      <c r="L923" s="7"/>
      <c r="M923" s="7"/>
      <c r="N923" s="7"/>
      <c r="O923" s="7"/>
      <c r="P923" s="7"/>
      <c r="Q923" s="3"/>
      <c r="T923">
        <f>IF($G923&gt;1,(LEN(J923)*VLOOKUP(K923,'Lookup Sheet'!$A$6:$B$114,2,FALSE))+20,IF($G923=1,(LEN(J923)*VLOOKUP(K923,'Lookup Sheet'!$A$6:$B$114,2,FALSE))+10,LEN(J923)*VLOOKUP(K923,'Lookup Sheet'!$A$6:$B$114,2,FALSE)))</f>
        <v>0</v>
      </c>
      <c r="U923">
        <f>IF($G923&gt;1,(LEN(L923)*VLOOKUP(M923,'Lookup Sheet'!$A$6:$B$114,2,FALSE))+20,IF($G923=1,(LEN(L923)*VLOOKUP(M923,'Lookup Sheet'!$A$6:$B$114,2,FALSE))+10,LEN(L923)*VLOOKUP(M923,'Lookup Sheet'!$A$6:$B$114,2,FALSE)))</f>
        <v>0</v>
      </c>
      <c r="V923">
        <f>IF($G923&gt;1,(LEN(N923)*VLOOKUP(O923,'Lookup Sheet'!$A$6:$B$114,2,FALSE))+20,IF($G923=1,(LEN(N923)*VLOOKUP(O923,'Lookup Sheet'!$A$6:$B$114,2,FALSE))+10,LEN(N923)*VLOOKUP(O923,'Lookup Sheet'!$A$6:$B$114,2,FALSE)))</f>
        <v>0</v>
      </c>
      <c r="W923">
        <f>IF($G923&gt;1,(LEN(P923)*VLOOKUP(Q923,'Lookup Sheet'!$A$6:$B$114,2,FALSE))+20,IF($G923=1,(LEN(P923)*VLOOKUP(Q923,'Lookup Sheet'!$A$6:$B$114,2,FALSE))+10,LEN(P923)*VLOOKUP(Q923,'Lookup Sheet'!$A$6:$B$114,2,FALSE)))</f>
        <v>0</v>
      </c>
    </row>
    <row r="924" spans="2:23" x14ac:dyDescent="0.25">
      <c r="B924" s="3"/>
      <c r="C924" s="3"/>
      <c r="D924" s="3"/>
      <c r="E924" s="3"/>
      <c r="F924" s="3"/>
      <c r="G924" s="3"/>
      <c r="H924" s="3"/>
      <c r="I924" s="3"/>
      <c r="J924" s="7"/>
      <c r="K924" s="7"/>
      <c r="L924" s="7"/>
      <c r="M924" s="7"/>
      <c r="N924" s="7"/>
      <c r="O924" s="7"/>
      <c r="P924" s="7"/>
      <c r="Q924" s="3"/>
      <c r="T924">
        <f>IF($G924&gt;1,(LEN(J924)*VLOOKUP(K924,'Lookup Sheet'!$A$6:$B$114,2,FALSE))+20,IF($G924=1,(LEN(J924)*VLOOKUP(K924,'Lookup Sheet'!$A$6:$B$114,2,FALSE))+10,LEN(J924)*VLOOKUP(K924,'Lookup Sheet'!$A$6:$B$114,2,FALSE)))</f>
        <v>0</v>
      </c>
      <c r="U924">
        <f>IF($G924&gt;1,(LEN(L924)*VLOOKUP(M924,'Lookup Sheet'!$A$6:$B$114,2,FALSE))+20,IF($G924=1,(LEN(L924)*VLOOKUP(M924,'Lookup Sheet'!$A$6:$B$114,2,FALSE))+10,LEN(L924)*VLOOKUP(M924,'Lookup Sheet'!$A$6:$B$114,2,FALSE)))</f>
        <v>0</v>
      </c>
      <c r="V924">
        <f>IF($G924&gt;1,(LEN(N924)*VLOOKUP(O924,'Lookup Sheet'!$A$6:$B$114,2,FALSE))+20,IF($G924=1,(LEN(N924)*VLOOKUP(O924,'Lookup Sheet'!$A$6:$B$114,2,FALSE))+10,LEN(N924)*VLOOKUP(O924,'Lookup Sheet'!$A$6:$B$114,2,FALSE)))</f>
        <v>0</v>
      </c>
      <c r="W924">
        <f>IF($G924&gt;1,(LEN(P924)*VLOOKUP(Q924,'Lookup Sheet'!$A$6:$B$114,2,FALSE))+20,IF($G924=1,(LEN(P924)*VLOOKUP(Q924,'Lookup Sheet'!$A$6:$B$114,2,FALSE))+10,LEN(P924)*VLOOKUP(Q924,'Lookup Sheet'!$A$6:$B$114,2,FALSE)))</f>
        <v>0</v>
      </c>
    </row>
    <row r="925" spans="2:23" x14ac:dyDescent="0.25">
      <c r="B925" s="3"/>
      <c r="C925" s="3"/>
      <c r="D925" s="3"/>
      <c r="E925" s="3"/>
      <c r="F925" s="3"/>
      <c r="G925" s="3"/>
      <c r="H925" s="3"/>
      <c r="I925" s="3"/>
      <c r="J925" s="7"/>
      <c r="K925" s="7"/>
      <c r="L925" s="7"/>
      <c r="M925" s="7"/>
      <c r="N925" s="7"/>
      <c r="O925" s="7"/>
      <c r="P925" s="7"/>
      <c r="Q925" s="3"/>
      <c r="T925">
        <f>IF($G925&gt;1,(LEN(J925)*VLOOKUP(K925,'Lookup Sheet'!$A$6:$B$114,2,FALSE))+20,IF($G925=1,(LEN(J925)*VLOOKUP(K925,'Lookup Sheet'!$A$6:$B$114,2,FALSE))+10,LEN(J925)*VLOOKUP(K925,'Lookup Sheet'!$A$6:$B$114,2,FALSE)))</f>
        <v>0</v>
      </c>
      <c r="U925">
        <f>IF($G925&gt;1,(LEN(L925)*VLOOKUP(M925,'Lookup Sheet'!$A$6:$B$114,2,FALSE))+20,IF($G925=1,(LEN(L925)*VLOOKUP(M925,'Lookup Sheet'!$A$6:$B$114,2,FALSE))+10,LEN(L925)*VLOOKUP(M925,'Lookup Sheet'!$A$6:$B$114,2,FALSE)))</f>
        <v>0</v>
      </c>
      <c r="V925">
        <f>IF($G925&gt;1,(LEN(N925)*VLOOKUP(O925,'Lookup Sheet'!$A$6:$B$114,2,FALSE))+20,IF($G925=1,(LEN(N925)*VLOOKUP(O925,'Lookup Sheet'!$A$6:$B$114,2,FALSE))+10,LEN(N925)*VLOOKUP(O925,'Lookup Sheet'!$A$6:$B$114,2,FALSE)))</f>
        <v>0</v>
      </c>
      <c r="W925">
        <f>IF($G925&gt;1,(LEN(P925)*VLOOKUP(Q925,'Lookup Sheet'!$A$6:$B$114,2,FALSE))+20,IF($G925=1,(LEN(P925)*VLOOKUP(Q925,'Lookup Sheet'!$A$6:$B$114,2,FALSE))+10,LEN(P925)*VLOOKUP(Q925,'Lookup Sheet'!$A$6:$B$114,2,FALSE)))</f>
        <v>0</v>
      </c>
    </row>
    <row r="926" spans="2:23" x14ac:dyDescent="0.25">
      <c r="B926" s="3"/>
      <c r="C926" s="3"/>
      <c r="D926" s="3"/>
      <c r="E926" s="3"/>
      <c r="F926" s="3"/>
      <c r="G926" s="3"/>
      <c r="H926" s="3"/>
      <c r="I926" s="3"/>
      <c r="J926" s="7"/>
      <c r="K926" s="7"/>
      <c r="L926" s="7"/>
      <c r="M926" s="7"/>
      <c r="N926" s="7"/>
      <c r="O926" s="7"/>
      <c r="P926" s="7"/>
      <c r="Q926" s="3"/>
      <c r="T926">
        <f>IF($G926&gt;1,(LEN(J926)*VLOOKUP(K926,'Lookup Sheet'!$A$6:$B$114,2,FALSE))+20,IF($G926=1,(LEN(J926)*VLOOKUP(K926,'Lookup Sheet'!$A$6:$B$114,2,FALSE))+10,LEN(J926)*VLOOKUP(K926,'Lookup Sheet'!$A$6:$B$114,2,FALSE)))</f>
        <v>0</v>
      </c>
      <c r="U926">
        <f>IF($G926&gt;1,(LEN(L926)*VLOOKUP(M926,'Lookup Sheet'!$A$6:$B$114,2,FALSE))+20,IF($G926=1,(LEN(L926)*VLOOKUP(M926,'Lookup Sheet'!$A$6:$B$114,2,FALSE))+10,LEN(L926)*VLOOKUP(M926,'Lookup Sheet'!$A$6:$B$114,2,FALSE)))</f>
        <v>0</v>
      </c>
      <c r="V926">
        <f>IF($G926&gt;1,(LEN(N926)*VLOOKUP(O926,'Lookup Sheet'!$A$6:$B$114,2,FALSE))+20,IF($G926=1,(LEN(N926)*VLOOKUP(O926,'Lookup Sheet'!$A$6:$B$114,2,FALSE))+10,LEN(N926)*VLOOKUP(O926,'Lookup Sheet'!$A$6:$B$114,2,FALSE)))</f>
        <v>0</v>
      </c>
      <c r="W926">
        <f>IF($G926&gt;1,(LEN(P926)*VLOOKUP(Q926,'Lookup Sheet'!$A$6:$B$114,2,FALSE))+20,IF($G926=1,(LEN(P926)*VLOOKUP(Q926,'Lookup Sheet'!$A$6:$B$114,2,FALSE))+10,LEN(P926)*VLOOKUP(Q926,'Lookup Sheet'!$A$6:$B$114,2,FALSE)))</f>
        <v>0</v>
      </c>
    </row>
    <row r="927" spans="2:23" x14ac:dyDescent="0.25">
      <c r="B927" s="3"/>
      <c r="C927" s="3"/>
      <c r="D927" s="3"/>
      <c r="E927" s="3"/>
      <c r="F927" s="3"/>
      <c r="G927" s="3"/>
      <c r="H927" s="3"/>
      <c r="I927" s="3"/>
      <c r="J927" s="7"/>
      <c r="K927" s="7"/>
      <c r="L927" s="7"/>
      <c r="M927" s="7"/>
      <c r="N927" s="7"/>
      <c r="O927" s="7"/>
      <c r="P927" s="7"/>
      <c r="Q927" s="3"/>
      <c r="T927">
        <f>IF($G927&gt;1,(LEN(J927)*VLOOKUP(K927,'Lookup Sheet'!$A$6:$B$114,2,FALSE))+20,IF($G927=1,(LEN(J927)*VLOOKUP(K927,'Lookup Sheet'!$A$6:$B$114,2,FALSE))+10,LEN(J927)*VLOOKUP(K927,'Lookup Sheet'!$A$6:$B$114,2,FALSE)))</f>
        <v>0</v>
      </c>
      <c r="U927">
        <f>IF($G927&gt;1,(LEN(L927)*VLOOKUP(M927,'Lookup Sheet'!$A$6:$B$114,2,FALSE))+20,IF($G927=1,(LEN(L927)*VLOOKUP(M927,'Lookup Sheet'!$A$6:$B$114,2,FALSE))+10,LEN(L927)*VLOOKUP(M927,'Lookup Sheet'!$A$6:$B$114,2,FALSE)))</f>
        <v>0</v>
      </c>
      <c r="V927">
        <f>IF($G927&gt;1,(LEN(N927)*VLOOKUP(O927,'Lookup Sheet'!$A$6:$B$114,2,FALSE))+20,IF($G927=1,(LEN(N927)*VLOOKUP(O927,'Lookup Sheet'!$A$6:$B$114,2,FALSE))+10,LEN(N927)*VLOOKUP(O927,'Lookup Sheet'!$A$6:$B$114,2,FALSE)))</f>
        <v>0</v>
      </c>
      <c r="W927">
        <f>IF($G927&gt;1,(LEN(P927)*VLOOKUP(Q927,'Lookup Sheet'!$A$6:$B$114,2,FALSE))+20,IF($G927=1,(LEN(P927)*VLOOKUP(Q927,'Lookup Sheet'!$A$6:$B$114,2,FALSE))+10,LEN(P927)*VLOOKUP(Q927,'Lookup Sheet'!$A$6:$B$114,2,FALSE)))</f>
        <v>0</v>
      </c>
    </row>
    <row r="928" spans="2:23" x14ac:dyDescent="0.25">
      <c r="B928" s="3"/>
      <c r="C928" s="3"/>
      <c r="D928" s="3"/>
      <c r="E928" s="3"/>
      <c r="F928" s="3"/>
      <c r="G928" s="3"/>
      <c r="H928" s="3"/>
      <c r="I928" s="3"/>
      <c r="J928" s="7"/>
      <c r="K928" s="7"/>
      <c r="L928" s="7"/>
      <c r="M928" s="7"/>
      <c r="N928" s="7"/>
      <c r="O928" s="7"/>
      <c r="P928" s="7"/>
      <c r="Q928" s="3"/>
      <c r="T928">
        <f>IF($G928&gt;1,(LEN(J928)*VLOOKUP(K928,'Lookup Sheet'!$A$6:$B$114,2,FALSE))+20,IF($G928=1,(LEN(J928)*VLOOKUP(K928,'Lookup Sheet'!$A$6:$B$114,2,FALSE))+10,LEN(J928)*VLOOKUP(K928,'Lookup Sheet'!$A$6:$B$114,2,FALSE)))</f>
        <v>0</v>
      </c>
      <c r="U928">
        <f>IF($G928&gt;1,(LEN(L928)*VLOOKUP(M928,'Lookup Sheet'!$A$6:$B$114,2,FALSE))+20,IF($G928=1,(LEN(L928)*VLOOKUP(M928,'Lookup Sheet'!$A$6:$B$114,2,FALSE))+10,LEN(L928)*VLOOKUP(M928,'Lookup Sheet'!$A$6:$B$114,2,FALSE)))</f>
        <v>0</v>
      </c>
      <c r="V928">
        <f>IF($G928&gt;1,(LEN(N928)*VLOOKUP(O928,'Lookup Sheet'!$A$6:$B$114,2,FALSE))+20,IF($G928=1,(LEN(N928)*VLOOKUP(O928,'Lookup Sheet'!$A$6:$B$114,2,FALSE))+10,LEN(N928)*VLOOKUP(O928,'Lookup Sheet'!$A$6:$B$114,2,FALSE)))</f>
        <v>0</v>
      </c>
      <c r="W928">
        <f>IF($G928&gt;1,(LEN(P928)*VLOOKUP(Q928,'Lookup Sheet'!$A$6:$B$114,2,FALSE))+20,IF($G928=1,(LEN(P928)*VLOOKUP(Q928,'Lookup Sheet'!$A$6:$B$114,2,FALSE))+10,LEN(P928)*VLOOKUP(Q928,'Lookup Sheet'!$A$6:$B$114,2,FALSE)))</f>
        <v>0</v>
      </c>
    </row>
    <row r="929" spans="2:23" x14ac:dyDescent="0.25">
      <c r="B929" s="3"/>
      <c r="C929" s="3"/>
      <c r="D929" s="3"/>
      <c r="E929" s="3"/>
      <c r="F929" s="3"/>
      <c r="G929" s="3"/>
      <c r="H929" s="3"/>
      <c r="I929" s="3"/>
      <c r="J929" s="7"/>
      <c r="K929" s="7"/>
      <c r="L929" s="7"/>
      <c r="M929" s="7"/>
      <c r="N929" s="7"/>
      <c r="O929" s="7"/>
      <c r="P929" s="7"/>
      <c r="Q929" s="3"/>
      <c r="T929">
        <f>IF($G929&gt;1,(LEN(J929)*VLOOKUP(K929,'Lookup Sheet'!$A$6:$B$114,2,FALSE))+20,IF($G929=1,(LEN(J929)*VLOOKUP(K929,'Lookup Sheet'!$A$6:$B$114,2,FALSE))+10,LEN(J929)*VLOOKUP(K929,'Lookup Sheet'!$A$6:$B$114,2,FALSE)))</f>
        <v>0</v>
      </c>
      <c r="U929">
        <f>IF($G929&gt;1,(LEN(L929)*VLOOKUP(M929,'Lookup Sheet'!$A$6:$B$114,2,FALSE))+20,IF($G929=1,(LEN(L929)*VLOOKUP(M929,'Lookup Sheet'!$A$6:$B$114,2,FALSE))+10,LEN(L929)*VLOOKUP(M929,'Lookup Sheet'!$A$6:$B$114,2,FALSE)))</f>
        <v>0</v>
      </c>
      <c r="V929">
        <f>IF($G929&gt;1,(LEN(N929)*VLOOKUP(O929,'Lookup Sheet'!$A$6:$B$114,2,FALSE))+20,IF($G929=1,(LEN(N929)*VLOOKUP(O929,'Lookup Sheet'!$A$6:$B$114,2,FALSE))+10,LEN(N929)*VLOOKUP(O929,'Lookup Sheet'!$A$6:$B$114,2,FALSE)))</f>
        <v>0</v>
      </c>
      <c r="W929">
        <f>IF($G929&gt;1,(LEN(P929)*VLOOKUP(Q929,'Lookup Sheet'!$A$6:$B$114,2,FALSE))+20,IF($G929=1,(LEN(P929)*VLOOKUP(Q929,'Lookup Sheet'!$A$6:$B$114,2,FALSE))+10,LEN(P929)*VLOOKUP(Q929,'Lookup Sheet'!$A$6:$B$114,2,FALSE)))</f>
        <v>0</v>
      </c>
    </row>
    <row r="930" spans="2:23" x14ac:dyDescent="0.25">
      <c r="B930" s="3"/>
      <c r="C930" s="3"/>
      <c r="D930" s="3"/>
      <c r="E930" s="3"/>
      <c r="F930" s="3"/>
      <c r="G930" s="3"/>
      <c r="H930" s="3"/>
      <c r="I930" s="3"/>
      <c r="J930" s="7"/>
      <c r="K930" s="7"/>
      <c r="L930" s="7"/>
      <c r="M930" s="7"/>
      <c r="N930" s="7"/>
      <c r="O930" s="7"/>
      <c r="P930" s="7"/>
      <c r="Q930" s="3"/>
      <c r="T930">
        <f>IF($G930&gt;1,(LEN(J930)*VLOOKUP(K930,'Lookup Sheet'!$A$6:$B$114,2,FALSE))+20,IF($G930=1,(LEN(J930)*VLOOKUP(K930,'Lookup Sheet'!$A$6:$B$114,2,FALSE))+10,LEN(J930)*VLOOKUP(K930,'Lookup Sheet'!$A$6:$B$114,2,FALSE)))</f>
        <v>0</v>
      </c>
      <c r="U930">
        <f>IF($G930&gt;1,(LEN(L930)*VLOOKUP(M930,'Lookup Sheet'!$A$6:$B$114,2,FALSE))+20,IF($G930=1,(LEN(L930)*VLOOKUP(M930,'Lookup Sheet'!$A$6:$B$114,2,FALSE))+10,LEN(L930)*VLOOKUP(M930,'Lookup Sheet'!$A$6:$B$114,2,FALSE)))</f>
        <v>0</v>
      </c>
      <c r="V930">
        <f>IF($G930&gt;1,(LEN(N930)*VLOOKUP(O930,'Lookup Sheet'!$A$6:$B$114,2,FALSE))+20,IF($G930=1,(LEN(N930)*VLOOKUP(O930,'Lookup Sheet'!$A$6:$B$114,2,FALSE))+10,LEN(N930)*VLOOKUP(O930,'Lookup Sheet'!$A$6:$B$114,2,FALSE)))</f>
        <v>0</v>
      </c>
      <c r="W930">
        <f>IF($G930&gt;1,(LEN(P930)*VLOOKUP(Q930,'Lookup Sheet'!$A$6:$B$114,2,FALSE))+20,IF($G930=1,(LEN(P930)*VLOOKUP(Q930,'Lookup Sheet'!$A$6:$B$114,2,FALSE))+10,LEN(P930)*VLOOKUP(Q930,'Lookup Sheet'!$A$6:$B$114,2,FALSE)))</f>
        <v>0</v>
      </c>
    </row>
    <row r="931" spans="2:23" x14ac:dyDescent="0.25">
      <c r="B931" s="3"/>
      <c r="C931" s="3"/>
      <c r="D931" s="3"/>
      <c r="E931" s="3"/>
      <c r="F931" s="3"/>
      <c r="G931" s="3"/>
      <c r="H931" s="3"/>
      <c r="I931" s="3"/>
      <c r="J931" s="7"/>
      <c r="K931" s="7"/>
      <c r="L931" s="7"/>
      <c r="M931" s="7"/>
      <c r="N931" s="7"/>
      <c r="O931" s="7"/>
      <c r="P931" s="7"/>
      <c r="Q931" s="3"/>
      <c r="T931">
        <f>IF($G931&gt;1,(LEN(J931)*VLOOKUP(K931,'Lookup Sheet'!$A$6:$B$114,2,FALSE))+20,IF($G931=1,(LEN(J931)*VLOOKUP(K931,'Lookup Sheet'!$A$6:$B$114,2,FALSE))+10,LEN(J931)*VLOOKUP(K931,'Lookup Sheet'!$A$6:$B$114,2,FALSE)))</f>
        <v>0</v>
      </c>
      <c r="U931">
        <f>IF($G931&gt;1,(LEN(L931)*VLOOKUP(M931,'Lookup Sheet'!$A$6:$B$114,2,FALSE))+20,IF($G931=1,(LEN(L931)*VLOOKUP(M931,'Lookup Sheet'!$A$6:$B$114,2,FALSE))+10,LEN(L931)*VLOOKUP(M931,'Lookup Sheet'!$A$6:$B$114,2,FALSE)))</f>
        <v>0</v>
      </c>
      <c r="V931">
        <f>IF($G931&gt;1,(LEN(N931)*VLOOKUP(O931,'Lookup Sheet'!$A$6:$B$114,2,FALSE))+20,IF($G931=1,(LEN(N931)*VLOOKUP(O931,'Lookup Sheet'!$A$6:$B$114,2,FALSE))+10,LEN(N931)*VLOOKUP(O931,'Lookup Sheet'!$A$6:$B$114,2,FALSE)))</f>
        <v>0</v>
      </c>
      <c r="W931">
        <f>IF($G931&gt;1,(LEN(P931)*VLOOKUP(Q931,'Lookup Sheet'!$A$6:$B$114,2,FALSE))+20,IF($G931=1,(LEN(P931)*VLOOKUP(Q931,'Lookup Sheet'!$A$6:$B$114,2,FALSE))+10,LEN(P931)*VLOOKUP(Q931,'Lookup Sheet'!$A$6:$B$114,2,FALSE)))</f>
        <v>0</v>
      </c>
    </row>
    <row r="932" spans="2:23" x14ac:dyDescent="0.25">
      <c r="B932" s="3"/>
      <c r="C932" s="3"/>
      <c r="D932" s="3"/>
      <c r="E932" s="3"/>
      <c r="F932" s="3"/>
      <c r="G932" s="3"/>
      <c r="H932" s="3"/>
      <c r="I932" s="3"/>
      <c r="J932" s="7"/>
      <c r="K932" s="7"/>
      <c r="L932" s="7"/>
      <c r="M932" s="7"/>
      <c r="N932" s="7"/>
      <c r="O932" s="7"/>
      <c r="P932" s="7"/>
      <c r="Q932" s="3"/>
      <c r="T932">
        <f>IF($G932&gt;1,(LEN(J932)*VLOOKUP(K932,'Lookup Sheet'!$A$6:$B$114,2,FALSE))+20,IF($G932=1,(LEN(J932)*VLOOKUP(K932,'Lookup Sheet'!$A$6:$B$114,2,FALSE))+10,LEN(J932)*VLOOKUP(K932,'Lookup Sheet'!$A$6:$B$114,2,FALSE)))</f>
        <v>0</v>
      </c>
      <c r="U932">
        <f>IF($G932&gt;1,(LEN(L932)*VLOOKUP(M932,'Lookup Sheet'!$A$6:$B$114,2,FALSE))+20,IF($G932=1,(LEN(L932)*VLOOKUP(M932,'Lookup Sheet'!$A$6:$B$114,2,FALSE))+10,LEN(L932)*VLOOKUP(M932,'Lookup Sheet'!$A$6:$B$114,2,FALSE)))</f>
        <v>0</v>
      </c>
      <c r="V932">
        <f>IF($G932&gt;1,(LEN(N932)*VLOOKUP(O932,'Lookup Sheet'!$A$6:$B$114,2,FALSE))+20,IF($G932=1,(LEN(N932)*VLOOKUP(O932,'Lookup Sheet'!$A$6:$B$114,2,FALSE))+10,LEN(N932)*VLOOKUP(O932,'Lookup Sheet'!$A$6:$B$114,2,FALSE)))</f>
        <v>0</v>
      </c>
      <c r="W932">
        <f>IF($G932&gt;1,(LEN(P932)*VLOOKUP(Q932,'Lookup Sheet'!$A$6:$B$114,2,FALSE))+20,IF($G932=1,(LEN(P932)*VLOOKUP(Q932,'Lookup Sheet'!$A$6:$B$114,2,FALSE))+10,LEN(P932)*VLOOKUP(Q932,'Lookup Sheet'!$A$6:$B$114,2,FALSE)))</f>
        <v>0</v>
      </c>
    </row>
    <row r="933" spans="2:23" x14ac:dyDescent="0.25">
      <c r="B933" s="3"/>
      <c r="C933" s="3"/>
      <c r="D933" s="3"/>
      <c r="E933" s="3"/>
      <c r="F933" s="3"/>
      <c r="G933" s="3"/>
      <c r="H933" s="3"/>
      <c r="I933" s="3"/>
      <c r="J933" s="7"/>
      <c r="K933" s="7"/>
      <c r="L933" s="7"/>
      <c r="M933" s="7"/>
      <c r="N933" s="7"/>
      <c r="O933" s="7"/>
      <c r="P933" s="7"/>
      <c r="Q933" s="3"/>
      <c r="T933">
        <f>IF($G933&gt;1,(LEN(J933)*VLOOKUP(K933,'Lookup Sheet'!$A$6:$B$114,2,FALSE))+20,IF($G933=1,(LEN(J933)*VLOOKUP(K933,'Lookup Sheet'!$A$6:$B$114,2,FALSE))+10,LEN(J933)*VLOOKUP(K933,'Lookup Sheet'!$A$6:$B$114,2,FALSE)))</f>
        <v>0</v>
      </c>
      <c r="U933">
        <f>IF($G933&gt;1,(LEN(L933)*VLOOKUP(M933,'Lookup Sheet'!$A$6:$B$114,2,FALSE))+20,IF($G933=1,(LEN(L933)*VLOOKUP(M933,'Lookup Sheet'!$A$6:$B$114,2,FALSE))+10,LEN(L933)*VLOOKUP(M933,'Lookup Sheet'!$A$6:$B$114,2,FALSE)))</f>
        <v>0</v>
      </c>
      <c r="V933">
        <f>IF($G933&gt;1,(LEN(N933)*VLOOKUP(O933,'Lookup Sheet'!$A$6:$B$114,2,FALSE))+20,IF($G933=1,(LEN(N933)*VLOOKUP(O933,'Lookup Sheet'!$A$6:$B$114,2,FALSE))+10,LEN(N933)*VLOOKUP(O933,'Lookup Sheet'!$A$6:$B$114,2,FALSE)))</f>
        <v>0</v>
      </c>
      <c r="W933">
        <f>IF($G933&gt;1,(LEN(P933)*VLOOKUP(Q933,'Lookup Sheet'!$A$6:$B$114,2,FALSE))+20,IF($G933=1,(LEN(P933)*VLOOKUP(Q933,'Lookup Sheet'!$A$6:$B$114,2,FALSE))+10,LEN(P933)*VLOOKUP(Q933,'Lookup Sheet'!$A$6:$B$114,2,FALSE)))</f>
        <v>0</v>
      </c>
    </row>
    <row r="934" spans="2:23" x14ac:dyDescent="0.25">
      <c r="B934" s="3"/>
      <c r="C934" s="3"/>
      <c r="D934" s="3"/>
      <c r="E934" s="3"/>
      <c r="F934" s="3"/>
      <c r="G934" s="3"/>
      <c r="H934" s="3"/>
      <c r="I934" s="3"/>
      <c r="J934" s="7"/>
      <c r="K934" s="7"/>
      <c r="L934" s="7"/>
      <c r="M934" s="7"/>
      <c r="N934" s="7"/>
      <c r="O934" s="7"/>
      <c r="P934" s="7"/>
      <c r="Q934" s="3"/>
      <c r="T934">
        <f>IF($G934&gt;1,(LEN(J934)*VLOOKUP(K934,'Lookup Sheet'!$A$6:$B$114,2,FALSE))+20,IF($G934=1,(LEN(J934)*VLOOKUP(K934,'Lookup Sheet'!$A$6:$B$114,2,FALSE))+10,LEN(J934)*VLOOKUP(K934,'Lookup Sheet'!$A$6:$B$114,2,FALSE)))</f>
        <v>0</v>
      </c>
      <c r="U934">
        <f>IF($G934&gt;1,(LEN(L934)*VLOOKUP(M934,'Lookup Sheet'!$A$6:$B$114,2,FALSE))+20,IF($G934=1,(LEN(L934)*VLOOKUP(M934,'Lookup Sheet'!$A$6:$B$114,2,FALSE))+10,LEN(L934)*VLOOKUP(M934,'Lookup Sheet'!$A$6:$B$114,2,FALSE)))</f>
        <v>0</v>
      </c>
      <c r="V934">
        <f>IF($G934&gt;1,(LEN(N934)*VLOOKUP(O934,'Lookup Sheet'!$A$6:$B$114,2,FALSE))+20,IF($G934=1,(LEN(N934)*VLOOKUP(O934,'Lookup Sheet'!$A$6:$B$114,2,FALSE))+10,LEN(N934)*VLOOKUP(O934,'Lookup Sheet'!$A$6:$B$114,2,FALSE)))</f>
        <v>0</v>
      </c>
      <c r="W934">
        <f>IF($G934&gt;1,(LEN(P934)*VLOOKUP(Q934,'Lookup Sheet'!$A$6:$B$114,2,FALSE))+20,IF($G934=1,(LEN(P934)*VLOOKUP(Q934,'Lookup Sheet'!$A$6:$B$114,2,FALSE))+10,LEN(P934)*VLOOKUP(Q934,'Lookup Sheet'!$A$6:$B$114,2,FALSE)))</f>
        <v>0</v>
      </c>
    </row>
    <row r="935" spans="2:23" x14ac:dyDescent="0.25">
      <c r="B935" s="3"/>
      <c r="C935" s="3"/>
      <c r="D935" s="3"/>
      <c r="E935" s="3"/>
      <c r="F935" s="3"/>
      <c r="G935" s="3"/>
      <c r="H935" s="3"/>
      <c r="I935" s="3"/>
      <c r="J935" s="7"/>
      <c r="K935" s="7"/>
      <c r="L935" s="7"/>
      <c r="M935" s="7"/>
      <c r="N935" s="7"/>
      <c r="O935" s="7"/>
      <c r="P935" s="7"/>
      <c r="Q935" s="3"/>
      <c r="T935">
        <f>IF($G935&gt;1,(LEN(J935)*VLOOKUP(K935,'Lookup Sheet'!$A$6:$B$114,2,FALSE))+20,IF($G935=1,(LEN(J935)*VLOOKUP(K935,'Lookup Sheet'!$A$6:$B$114,2,FALSE))+10,LEN(J935)*VLOOKUP(K935,'Lookup Sheet'!$A$6:$B$114,2,FALSE)))</f>
        <v>0</v>
      </c>
      <c r="U935">
        <f>IF($G935&gt;1,(LEN(L935)*VLOOKUP(M935,'Lookup Sheet'!$A$6:$B$114,2,FALSE))+20,IF($G935=1,(LEN(L935)*VLOOKUP(M935,'Lookup Sheet'!$A$6:$B$114,2,FALSE))+10,LEN(L935)*VLOOKUP(M935,'Lookup Sheet'!$A$6:$B$114,2,FALSE)))</f>
        <v>0</v>
      </c>
      <c r="V935">
        <f>IF($G935&gt;1,(LEN(N935)*VLOOKUP(O935,'Lookup Sheet'!$A$6:$B$114,2,FALSE))+20,IF($G935=1,(LEN(N935)*VLOOKUP(O935,'Lookup Sheet'!$A$6:$B$114,2,FALSE))+10,LEN(N935)*VLOOKUP(O935,'Lookup Sheet'!$A$6:$B$114,2,FALSE)))</f>
        <v>0</v>
      </c>
      <c r="W935">
        <f>IF($G935&gt;1,(LEN(P935)*VLOOKUP(Q935,'Lookup Sheet'!$A$6:$B$114,2,FALSE))+20,IF($G935=1,(LEN(P935)*VLOOKUP(Q935,'Lookup Sheet'!$A$6:$B$114,2,FALSE))+10,LEN(P935)*VLOOKUP(Q935,'Lookup Sheet'!$A$6:$B$114,2,FALSE)))</f>
        <v>0</v>
      </c>
    </row>
    <row r="936" spans="2:23" x14ac:dyDescent="0.25">
      <c r="B936" s="3"/>
      <c r="C936" s="3"/>
      <c r="D936" s="3"/>
      <c r="E936" s="3"/>
      <c r="F936" s="3"/>
      <c r="G936" s="3"/>
      <c r="H936" s="3"/>
      <c r="I936" s="3"/>
      <c r="J936" s="7"/>
      <c r="K936" s="7"/>
      <c r="L936" s="7"/>
      <c r="M936" s="7"/>
      <c r="N936" s="7"/>
      <c r="O936" s="7"/>
      <c r="P936" s="7"/>
      <c r="Q936" s="3"/>
      <c r="T936">
        <f>IF($G936&gt;1,(LEN(J936)*VLOOKUP(K936,'Lookup Sheet'!$A$6:$B$114,2,FALSE))+20,IF($G936=1,(LEN(J936)*VLOOKUP(K936,'Lookup Sheet'!$A$6:$B$114,2,FALSE))+10,LEN(J936)*VLOOKUP(K936,'Lookup Sheet'!$A$6:$B$114,2,FALSE)))</f>
        <v>0</v>
      </c>
      <c r="U936">
        <f>IF($G936&gt;1,(LEN(L936)*VLOOKUP(M936,'Lookup Sheet'!$A$6:$B$114,2,FALSE))+20,IF($G936=1,(LEN(L936)*VLOOKUP(M936,'Lookup Sheet'!$A$6:$B$114,2,FALSE))+10,LEN(L936)*VLOOKUP(M936,'Lookup Sheet'!$A$6:$B$114,2,FALSE)))</f>
        <v>0</v>
      </c>
      <c r="V936">
        <f>IF($G936&gt;1,(LEN(N936)*VLOOKUP(O936,'Lookup Sheet'!$A$6:$B$114,2,FALSE))+20,IF($G936=1,(LEN(N936)*VLOOKUP(O936,'Lookup Sheet'!$A$6:$B$114,2,FALSE))+10,LEN(N936)*VLOOKUP(O936,'Lookup Sheet'!$A$6:$B$114,2,FALSE)))</f>
        <v>0</v>
      </c>
      <c r="W936">
        <f>IF($G936&gt;1,(LEN(P936)*VLOOKUP(Q936,'Lookup Sheet'!$A$6:$B$114,2,FALSE))+20,IF($G936=1,(LEN(P936)*VLOOKUP(Q936,'Lookup Sheet'!$A$6:$B$114,2,FALSE))+10,LEN(P936)*VLOOKUP(Q936,'Lookup Sheet'!$A$6:$B$114,2,FALSE)))</f>
        <v>0</v>
      </c>
    </row>
    <row r="937" spans="2:23" x14ac:dyDescent="0.25">
      <c r="B937" s="3"/>
      <c r="C937" s="3"/>
      <c r="D937" s="3"/>
      <c r="E937" s="3"/>
      <c r="F937" s="3"/>
      <c r="G937" s="3"/>
      <c r="H937" s="3"/>
      <c r="I937" s="3"/>
      <c r="J937" s="7"/>
      <c r="K937" s="7"/>
      <c r="L937" s="7"/>
      <c r="M937" s="7"/>
      <c r="N937" s="7"/>
      <c r="O937" s="7"/>
      <c r="P937" s="7"/>
      <c r="Q937" s="3"/>
      <c r="T937">
        <f>IF($G937&gt;1,(LEN(J937)*VLOOKUP(K937,'Lookup Sheet'!$A$6:$B$114,2,FALSE))+20,IF($G937=1,(LEN(J937)*VLOOKUP(K937,'Lookup Sheet'!$A$6:$B$114,2,FALSE))+10,LEN(J937)*VLOOKUP(K937,'Lookup Sheet'!$A$6:$B$114,2,FALSE)))</f>
        <v>0</v>
      </c>
      <c r="U937">
        <f>IF($G937&gt;1,(LEN(L937)*VLOOKUP(M937,'Lookup Sheet'!$A$6:$B$114,2,FALSE))+20,IF($G937=1,(LEN(L937)*VLOOKUP(M937,'Lookup Sheet'!$A$6:$B$114,2,FALSE))+10,LEN(L937)*VLOOKUP(M937,'Lookup Sheet'!$A$6:$B$114,2,FALSE)))</f>
        <v>0</v>
      </c>
      <c r="V937">
        <f>IF($G937&gt;1,(LEN(N937)*VLOOKUP(O937,'Lookup Sheet'!$A$6:$B$114,2,FALSE))+20,IF($G937=1,(LEN(N937)*VLOOKUP(O937,'Lookup Sheet'!$A$6:$B$114,2,FALSE))+10,LEN(N937)*VLOOKUP(O937,'Lookup Sheet'!$A$6:$B$114,2,FALSE)))</f>
        <v>0</v>
      </c>
      <c r="W937">
        <f>IF($G937&gt;1,(LEN(P937)*VLOOKUP(Q937,'Lookup Sheet'!$A$6:$B$114,2,FALSE))+20,IF($G937=1,(LEN(P937)*VLOOKUP(Q937,'Lookup Sheet'!$A$6:$B$114,2,FALSE))+10,LEN(P937)*VLOOKUP(Q937,'Lookup Sheet'!$A$6:$B$114,2,FALSE)))</f>
        <v>0</v>
      </c>
    </row>
    <row r="938" spans="2:23" x14ac:dyDescent="0.25">
      <c r="B938" s="3"/>
      <c r="C938" s="3"/>
      <c r="D938" s="3"/>
      <c r="E938" s="3"/>
      <c r="F938" s="3"/>
      <c r="G938" s="3"/>
      <c r="H938" s="3"/>
      <c r="I938" s="3"/>
      <c r="J938" s="7"/>
      <c r="K938" s="7"/>
      <c r="L938" s="7"/>
      <c r="M938" s="7"/>
      <c r="N938" s="7"/>
      <c r="O938" s="7"/>
      <c r="P938" s="7"/>
      <c r="Q938" s="3"/>
      <c r="T938">
        <f>IF($G938&gt;1,(LEN(J938)*VLOOKUP(K938,'Lookup Sheet'!$A$6:$B$114,2,FALSE))+20,IF($G938=1,(LEN(J938)*VLOOKUP(K938,'Lookup Sheet'!$A$6:$B$114,2,FALSE))+10,LEN(J938)*VLOOKUP(K938,'Lookup Sheet'!$A$6:$B$114,2,FALSE)))</f>
        <v>0</v>
      </c>
      <c r="U938">
        <f>IF($G938&gt;1,(LEN(L938)*VLOOKUP(M938,'Lookup Sheet'!$A$6:$B$114,2,FALSE))+20,IF($G938=1,(LEN(L938)*VLOOKUP(M938,'Lookup Sheet'!$A$6:$B$114,2,FALSE))+10,LEN(L938)*VLOOKUP(M938,'Lookup Sheet'!$A$6:$B$114,2,FALSE)))</f>
        <v>0</v>
      </c>
      <c r="V938">
        <f>IF($G938&gt;1,(LEN(N938)*VLOOKUP(O938,'Lookup Sheet'!$A$6:$B$114,2,FALSE))+20,IF($G938=1,(LEN(N938)*VLOOKUP(O938,'Lookup Sheet'!$A$6:$B$114,2,FALSE))+10,LEN(N938)*VLOOKUP(O938,'Lookup Sheet'!$A$6:$B$114,2,FALSE)))</f>
        <v>0</v>
      </c>
      <c r="W938">
        <f>IF($G938&gt;1,(LEN(P938)*VLOOKUP(Q938,'Lookup Sheet'!$A$6:$B$114,2,FALSE))+20,IF($G938=1,(LEN(P938)*VLOOKUP(Q938,'Lookup Sheet'!$A$6:$B$114,2,FALSE))+10,LEN(P938)*VLOOKUP(Q938,'Lookup Sheet'!$A$6:$B$114,2,FALSE)))</f>
        <v>0</v>
      </c>
    </row>
    <row r="939" spans="2:23" x14ac:dyDescent="0.25">
      <c r="B939" s="3"/>
      <c r="C939" s="3"/>
      <c r="D939" s="3"/>
      <c r="E939" s="3"/>
      <c r="F939" s="3"/>
      <c r="G939" s="3"/>
      <c r="H939" s="3"/>
      <c r="I939" s="3"/>
      <c r="J939" s="7"/>
      <c r="K939" s="7"/>
      <c r="L939" s="7"/>
      <c r="M939" s="7"/>
      <c r="N939" s="7"/>
      <c r="O939" s="7"/>
      <c r="P939" s="7"/>
      <c r="Q939" s="3"/>
      <c r="T939">
        <f>IF($G939&gt;1,(LEN(J939)*VLOOKUP(K939,'Lookup Sheet'!$A$6:$B$114,2,FALSE))+20,IF($G939=1,(LEN(J939)*VLOOKUP(K939,'Lookup Sheet'!$A$6:$B$114,2,FALSE))+10,LEN(J939)*VLOOKUP(K939,'Lookup Sheet'!$A$6:$B$114,2,FALSE)))</f>
        <v>0</v>
      </c>
      <c r="U939">
        <f>IF($G939&gt;1,(LEN(L939)*VLOOKUP(M939,'Lookup Sheet'!$A$6:$B$114,2,FALSE))+20,IF($G939=1,(LEN(L939)*VLOOKUP(M939,'Lookup Sheet'!$A$6:$B$114,2,FALSE))+10,LEN(L939)*VLOOKUP(M939,'Lookup Sheet'!$A$6:$B$114,2,FALSE)))</f>
        <v>0</v>
      </c>
      <c r="V939">
        <f>IF($G939&gt;1,(LEN(N939)*VLOOKUP(O939,'Lookup Sheet'!$A$6:$B$114,2,FALSE))+20,IF($G939=1,(LEN(N939)*VLOOKUP(O939,'Lookup Sheet'!$A$6:$B$114,2,FALSE))+10,LEN(N939)*VLOOKUP(O939,'Lookup Sheet'!$A$6:$B$114,2,FALSE)))</f>
        <v>0</v>
      </c>
      <c r="W939">
        <f>IF($G939&gt;1,(LEN(P939)*VLOOKUP(Q939,'Lookup Sheet'!$A$6:$B$114,2,FALSE))+20,IF($G939=1,(LEN(P939)*VLOOKUP(Q939,'Lookup Sheet'!$A$6:$B$114,2,FALSE))+10,LEN(P939)*VLOOKUP(Q939,'Lookup Sheet'!$A$6:$B$114,2,FALSE)))</f>
        <v>0</v>
      </c>
    </row>
    <row r="940" spans="2:23" x14ac:dyDescent="0.25">
      <c r="B940" s="3"/>
      <c r="C940" s="3"/>
      <c r="D940" s="3"/>
      <c r="E940" s="3"/>
      <c r="F940" s="3"/>
      <c r="G940" s="3"/>
      <c r="H940" s="3"/>
      <c r="I940" s="3"/>
      <c r="J940" s="7"/>
      <c r="K940" s="7"/>
      <c r="L940" s="7"/>
      <c r="M940" s="7"/>
      <c r="N940" s="7"/>
      <c r="O940" s="7"/>
      <c r="P940" s="7"/>
      <c r="Q940" s="3"/>
      <c r="T940">
        <f>IF($G940&gt;1,(LEN(J940)*VLOOKUP(K940,'Lookup Sheet'!$A$6:$B$114,2,FALSE))+20,IF($G940=1,(LEN(J940)*VLOOKUP(K940,'Lookup Sheet'!$A$6:$B$114,2,FALSE))+10,LEN(J940)*VLOOKUP(K940,'Lookup Sheet'!$A$6:$B$114,2,FALSE)))</f>
        <v>0</v>
      </c>
      <c r="U940">
        <f>IF($G940&gt;1,(LEN(L940)*VLOOKUP(M940,'Lookup Sheet'!$A$6:$B$114,2,FALSE))+20,IF($G940=1,(LEN(L940)*VLOOKUP(M940,'Lookup Sheet'!$A$6:$B$114,2,FALSE))+10,LEN(L940)*VLOOKUP(M940,'Lookup Sheet'!$A$6:$B$114,2,FALSE)))</f>
        <v>0</v>
      </c>
      <c r="V940">
        <f>IF($G940&gt;1,(LEN(N940)*VLOOKUP(O940,'Lookup Sheet'!$A$6:$B$114,2,FALSE))+20,IF($G940=1,(LEN(N940)*VLOOKUP(O940,'Lookup Sheet'!$A$6:$B$114,2,FALSE))+10,LEN(N940)*VLOOKUP(O940,'Lookup Sheet'!$A$6:$B$114,2,FALSE)))</f>
        <v>0</v>
      </c>
      <c r="W940">
        <f>IF($G940&gt;1,(LEN(P940)*VLOOKUP(Q940,'Lookup Sheet'!$A$6:$B$114,2,FALSE))+20,IF($G940=1,(LEN(P940)*VLOOKUP(Q940,'Lookup Sheet'!$A$6:$B$114,2,FALSE))+10,LEN(P940)*VLOOKUP(Q940,'Lookup Sheet'!$A$6:$B$114,2,FALSE)))</f>
        <v>0</v>
      </c>
    </row>
    <row r="941" spans="2:23" x14ac:dyDescent="0.25">
      <c r="B941" s="3"/>
      <c r="C941" s="3"/>
      <c r="D941" s="3"/>
      <c r="E941" s="3"/>
      <c r="F941" s="3"/>
      <c r="G941" s="3"/>
      <c r="H941" s="3"/>
      <c r="I941" s="3"/>
      <c r="J941" s="7"/>
      <c r="K941" s="7"/>
      <c r="L941" s="7"/>
      <c r="M941" s="7"/>
      <c r="N941" s="7"/>
      <c r="O941" s="7"/>
      <c r="P941" s="7"/>
      <c r="Q941" s="3"/>
      <c r="T941">
        <f>IF($G941&gt;1,(LEN(J941)*VLOOKUP(K941,'Lookup Sheet'!$A$6:$B$114,2,FALSE))+20,IF($G941=1,(LEN(J941)*VLOOKUP(K941,'Lookup Sheet'!$A$6:$B$114,2,FALSE))+10,LEN(J941)*VLOOKUP(K941,'Lookup Sheet'!$A$6:$B$114,2,FALSE)))</f>
        <v>0</v>
      </c>
      <c r="U941">
        <f>IF($G941&gt;1,(LEN(L941)*VLOOKUP(M941,'Lookup Sheet'!$A$6:$B$114,2,FALSE))+20,IF($G941=1,(LEN(L941)*VLOOKUP(M941,'Lookup Sheet'!$A$6:$B$114,2,FALSE))+10,LEN(L941)*VLOOKUP(M941,'Lookup Sheet'!$A$6:$B$114,2,FALSE)))</f>
        <v>0</v>
      </c>
      <c r="V941">
        <f>IF($G941&gt;1,(LEN(N941)*VLOOKUP(O941,'Lookup Sheet'!$A$6:$B$114,2,FALSE))+20,IF($G941=1,(LEN(N941)*VLOOKUP(O941,'Lookup Sheet'!$A$6:$B$114,2,FALSE))+10,LEN(N941)*VLOOKUP(O941,'Lookup Sheet'!$A$6:$B$114,2,FALSE)))</f>
        <v>0</v>
      </c>
      <c r="W941">
        <f>IF($G941&gt;1,(LEN(P941)*VLOOKUP(Q941,'Lookup Sheet'!$A$6:$B$114,2,FALSE))+20,IF($G941=1,(LEN(P941)*VLOOKUP(Q941,'Lookup Sheet'!$A$6:$B$114,2,FALSE))+10,LEN(P941)*VLOOKUP(Q941,'Lookup Sheet'!$A$6:$B$114,2,FALSE)))</f>
        <v>0</v>
      </c>
    </row>
    <row r="942" spans="2:23" x14ac:dyDescent="0.25">
      <c r="B942" s="3"/>
      <c r="C942" s="3"/>
      <c r="D942" s="3"/>
      <c r="E942" s="3"/>
      <c r="F942" s="3"/>
      <c r="G942" s="3"/>
      <c r="H942" s="3"/>
      <c r="I942" s="3"/>
      <c r="J942" s="7"/>
      <c r="K942" s="7"/>
      <c r="L942" s="7"/>
      <c r="M942" s="7"/>
      <c r="N942" s="7"/>
      <c r="O942" s="7"/>
      <c r="P942" s="7"/>
      <c r="Q942" s="3"/>
      <c r="T942">
        <f>IF($G942&gt;1,(LEN(J942)*VLOOKUP(K942,'Lookup Sheet'!$A$6:$B$114,2,FALSE))+20,IF($G942=1,(LEN(J942)*VLOOKUP(K942,'Lookup Sheet'!$A$6:$B$114,2,FALSE))+10,LEN(J942)*VLOOKUP(K942,'Lookup Sheet'!$A$6:$B$114,2,FALSE)))</f>
        <v>0</v>
      </c>
      <c r="U942">
        <f>IF($G942&gt;1,(LEN(L942)*VLOOKUP(M942,'Lookup Sheet'!$A$6:$B$114,2,FALSE))+20,IF($G942=1,(LEN(L942)*VLOOKUP(M942,'Lookup Sheet'!$A$6:$B$114,2,FALSE))+10,LEN(L942)*VLOOKUP(M942,'Lookup Sheet'!$A$6:$B$114,2,FALSE)))</f>
        <v>0</v>
      </c>
      <c r="V942">
        <f>IF($G942&gt;1,(LEN(N942)*VLOOKUP(O942,'Lookup Sheet'!$A$6:$B$114,2,FALSE))+20,IF($G942=1,(LEN(N942)*VLOOKUP(O942,'Lookup Sheet'!$A$6:$B$114,2,FALSE))+10,LEN(N942)*VLOOKUP(O942,'Lookup Sheet'!$A$6:$B$114,2,FALSE)))</f>
        <v>0</v>
      </c>
      <c r="W942">
        <f>IF($G942&gt;1,(LEN(P942)*VLOOKUP(Q942,'Lookup Sheet'!$A$6:$B$114,2,FALSE))+20,IF($G942=1,(LEN(P942)*VLOOKUP(Q942,'Lookup Sheet'!$A$6:$B$114,2,FALSE))+10,LEN(P942)*VLOOKUP(Q942,'Lookup Sheet'!$A$6:$B$114,2,FALSE)))</f>
        <v>0</v>
      </c>
    </row>
    <row r="943" spans="2:23" x14ac:dyDescent="0.25">
      <c r="B943" s="3"/>
      <c r="C943" s="3"/>
      <c r="D943" s="3"/>
      <c r="E943" s="3"/>
      <c r="F943" s="3"/>
      <c r="G943" s="3"/>
      <c r="H943" s="3"/>
      <c r="I943" s="3"/>
      <c r="J943" s="7"/>
      <c r="K943" s="7"/>
      <c r="L943" s="7"/>
      <c r="M943" s="7"/>
      <c r="N943" s="7"/>
      <c r="O943" s="7"/>
      <c r="P943" s="7"/>
      <c r="Q943" s="3"/>
      <c r="T943">
        <f>IF($G943&gt;1,(LEN(J943)*VLOOKUP(K943,'Lookup Sheet'!$A$6:$B$114,2,FALSE))+20,IF($G943=1,(LEN(J943)*VLOOKUP(K943,'Lookup Sheet'!$A$6:$B$114,2,FALSE))+10,LEN(J943)*VLOOKUP(K943,'Lookup Sheet'!$A$6:$B$114,2,FALSE)))</f>
        <v>0</v>
      </c>
      <c r="U943">
        <f>IF($G943&gt;1,(LEN(L943)*VLOOKUP(M943,'Lookup Sheet'!$A$6:$B$114,2,FALSE))+20,IF($G943=1,(LEN(L943)*VLOOKUP(M943,'Lookup Sheet'!$A$6:$B$114,2,FALSE))+10,LEN(L943)*VLOOKUP(M943,'Lookup Sheet'!$A$6:$B$114,2,FALSE)))</f>
        <v>0</v>
      </c>
      <c r="V943">
        <f>IF($G943&gt;1,(LEN(N943)*VLOOKUP(O943,'Lookup Sheet'!$A$6:$B$114,2,FALSE))+20,IF($G943=1,(LEN(N943)*VLOOKUP(O943,'Lookup Sheet'!$A$6:$B$114,2,FALSE))+10,LEN(N943)*VLOOKUP(O943,'Lookup Sheet'!$A$6:$B$114,2,FALSE)))</f>
        <v>0</v>
      </c>
      <c r="W943">
        <f>IF($G943&gt;1,(LEN(P943)*VLOOKUP(Q943,'Lookup Sheet'!$A$6:$B$114,2,FALSE))+20,IF($G943=1,(LEN(P943)*VLOOKUP(Q943,'Lookup Sheet'!$A$6:$B$114,2,FALSE))+10,LEN(P943)*VLOOKUP(Q943,'Lookup Sheet'!$A$6:$B$114,2,FALSE)))</f>
        <v>0</v>
      </c>
    </row>
    <row r="944" spans="2:23" x14ac:dyDescent="0.25">
      <c r="B944" s="3"/>
      <c r="C944" s="3"/>
      <c r="D944" s="3"/>
      <c r="E944" s="3"/>
      <c r="F944" s="3"/>
      <c r="G944" s="3"/>
      <c r="H944" s="3"/>
      <c r="I944" s="3"/>
      <c r="J944" s="7"/>
      <c r="K944" s="7"/>
      <c r="L944" s="7"/>
      <c r="M944" s="7"/>
      <c r="N944" s="7"/>
      <c r="O944" s="7"/>
      <c r="P944" s="7"/>
      <c r="Q944" s="3"/>
      <c r="T944">
        <f>IF($G944&gt;1,(LEN(J944)*VLOOKUP(K944,'Lookup Sheet'!$A$6:$B$114,2,FALSE))+20,IF($G944=1,(LEN(J944)*VLOOKUP(K944,'Lookup Sheet'!$A$6:$B$114,2,FALSE))+10,LEN(J944)*VLOOKUP(K944,'Lookup Sheet'!$A$6:$B$114,2,FALSE)))</f>
        <v>0</v>
      </c>
      <c r="U944">
        <f>IF($G944&gt;1,(LEN(L944)*VLOOKUP(M944,'Lookup Sheet'!$A$6:$B$114,2,FALSE))+20,IF($G944=1,(LEN(L944)*VLOOKUP(M944,'Lookup Sheet'!$A$6:$B$114,2,FALSE))+10,LEN(L944)*VLOOKUP(M944,'Lookup Sheet'!$A$6:$B$114,2,FALSE)))</f>
        <v>0</v>
      </c>
      <c r="V944">
        <f>IF($G944&gt;1,(LEN(N944)*VLOOKUP(O944,'Lookup Sheet'!$A$6:$B$114,2,FALSE))+20,IF($G944=1,(LEN(N944)*VLOOKUP(O944,'Lookup Sheet'!$A$6:$B$114,2,FALSE))+10,LEN(N944)*VLOOKUP(O944,'Lookup Sheet'!$A$6:$B$114,2,FALSE)))</f>
        <v>0</v>
      </c>
      <c r="W944">
        <f>IF($G944&gt;1,(LEN(P944)*VLOOKUP(Q944,'Lookup Sheet'!$A$6:$B$114,2,FALSE))+20,IF($G944=1,(LEN(P944)*VLOOKUP(Q944,'Lookup Sheet'!$A$6:$B$114,2,FALSE))+10,LEN(P944)*VLOOKUP(Q944,'Lookup Sheet'!$A$6:$B$114,2,FALSE)))</f>
        <v>0</v>
      </c>
    </row>
    <row r="945" spans="2:23" x14ac:dyDescent="0.25">
      <c r="B945" s="3"/>
      <c r="C945" s="3"/>
      <c r="D945" s="3"/>
      <c r="E945" s="3"/>
      <c r="F945" s="3"/>
      <c r="G945" s="3"/>
      <c r="H945" s="3"/>
      <c r="I945" s="3"/>
      <c r="J945" s="7"/>
      <c r="K945" s="7"/>
      <c r="L945" s="7"/>
      <c r="M945" s="7"/>
      <c r="N945" s="7"/>
      <c r="O945" s="7"/>
      <c r="P945" s="7"/>
      <c r="Q945" s="3"/>
      <c r="T945">
        <f>IF($G945&gt;1,(LEN(J945)*VLOOKUP(K945,'Lookup Sheet'!$A$6:$B$114,2,FALSE))+20,IF($G945=1,(LEN(J945)*VLOOKUP(K945,'Lookup Sheet'!$A$6:$B$114,2,FALSE))+10,LEN(J945)*VLOOKUP(K945,'Lookup Sheet'!$A$6:$B$114,2,FALSE)))</f>
        <v>0</v>
      </c>
      <c r="U945">
        <f>IF($G945&gt;1,(LEN(L945)*VLOOKUP(M945,'Lookup Sheet'!$A$6:$B$114,2,FALSE))+20,IF($G945=1,(LEN(L945)*VLOOKUP(M945,'Lookup Sheet'!$A$6:$B$114,2,FALSE))+10,LEN(L945)*VLOOKUP(M945,'Lookup Sheet'!$A$6:$B$114,2,FALSE)))</f>
        <v>0</v>
      </c>
      <c r="V945">
        <f>IF($G945&gt;1,(LEN(N945)*VLOOKUP(O945,'Lookup Sheet'!$A$6:$B$114,2,FALSE))+20,IF($G945=1,(LEN(N945)*VLOOKUP(O945,'Lookup Sheet'!$A$6:$B$114,2,FALSE))+10,LEN(N945)*VLOOKUP(O945,'Lookup Sheet'!$A$6:$B$114,2,FALSE)))</f>
        <v>0</v>
      </c>
      <c r="W945">
        <f>IF($G945&gt;1,(LEN(P945)*VLOOKUP(Q945,'Lookup Sheet'!$A$6:$B$114,2,FALSE))+20,IF($G945=1,(LEN(P945)*VLOOKUP(Q945,'Lookup Sheet'!$A$6:$B$114,2,FALSE))+10,LEN(P945)*VLOOKUP(Q945,'Lookup Sheet'!$A$6:$B$114,2,FALSE)))</f>
        <v>0</v>
      </c>
    </row>
    <row r="946" spans="2:23" x14ac:dyDescent="0.25">
      <c r="B946" s="3"/>
      <c r="C946" s="3"/>
      <c r="D946" s="3"/>
      <c r="E946" s="3"/>
      <c r="F946" s="3"/>
      <c r="G946" s="3"/>
      <c r="H946" s="3"/>
      <c r="I946" s="3"/>
      <c r="J946" s="7"/>
      <c r="K946" s="7"/>
      <c r="L946" s="7"/>
      <c r="M946" s="7"/>
      <c r="N946" s="7"/>
      <c r="O946" s="7"/>
      <c r="P946" s="7"/>
      <c r="Q946" s="3"/>
      <c r="T946">
        <f>IF($G946&gt;1,(LEN(J946)*VLOOKUP(K946,'Lookup Sheet'!$A$6:$B$114,2,FALSE))+20,IF($G946=1,(LEN(J946)*VLOOKUP(K946,'Lookup Sheet'!$A$6:$B$114,2,FALSE))+10,LEN(J946)*VLOOKUP(K946,'Lookup Sheet'!$A$6:$B$114,2,FALSE)))</f>
        <v>0</v>
      </c>
      <c r="U946">
        <f>IF($G946&gt;1,(LEN(L946)*VLOOKUP(M946,'Lookup Sheet'!$A$6:$B$114,2,FALSE))+20,IF($G946=1,(LEN(L946)*VLOOKUP(M946,'Lookup Sheet'!$A$6:$B$114,2,FALSE))+10,LEN(L946)*VLOOKUP(M946,'Lookup Sheet'!$A$6:$B$114,2,FALSE)))</f>
        <v>0</v>
      </c>
      <c r="V946">
        <f>IF($G946&gt;1,(LEN(N946)*VLOOKUP(O946,'Lookup Sheet'!$A$6:$B$114,2,FALSE))+20,IF($G946=1,(LEN(N946)*VLOOKUP(O946,'Lookup Sheet'!$A$6:$B$114,2,FALSE))+10,LEN(N946)*VLOOKUP(O946,'Lookup Sheet'!$A$6:$B$114,2,FALSE)))</f>
        <v>0</v>
      </c>
      <c r="W946">
        <f>IF($G946&gt;1,(LEN(P946)*VLOOKUP(Q946,'Lookup Sheet'!$A$6:$B$114,2,FALSE))+20,IF($G946=1,(LEN(P946)*VLOOKUP(Q946,'Lookup Sheet'!$A$6:$B$114,2,FALSE))+10,LEN(P946)*VLOOKUP(Q946,'Lookup Sheet'!$A$6:$B$114,2,FALSE)))</f>
        <v>0</v>
      </c>
    </row>
    <row r="947" spans="2:23" x14ac:dyDescent="0.25">
      <c r="B947" s="3"/>
      <c r="C947" s="3"/>
      <c r="D947" s="3"/>
      <c r="E947" s="3"/>
      <c r="F947" s="3"/>
      <c r="G947" s="3"/>
      <c r="H947" s="3"/>
      <c r="I947" s="3"/>
      <c r="J947" s="7"/>
      <c r="K947" s="7"/>
      <c r="L947" s="7"/>
      <c r="M947" s="7"/>
      <c r="N947" s="7"/>
      <c r="O947" s="7"/>
      <c r="P947" s="7"/>
      <c r="Q947" s="3"/>
      <c r="T947">
        <f>IF($G947&gt;1,(LEN(J947)*VLOOKUP(K947,'Lookup Sheet'!$A$6:$B$114,2,FALSE))+20,IF($G947=1,(LEN(J947)*VLOOKUP(K947,'Lookup Sheet'!$A$6:$B$114,2,FALSE))+10,LEN(J947)*VLOOKUP(K947,'Lookup Sheet'!$A$6:$B$114,2,FALSE)))</f>
        <v>0</v>
      </c>
      <c r="U947">
        <f>IF($G947&gt;1,(LEN(L947)*VLOOKUP(M947,'Lookup Sheet'!$A$6:$B$114,2,FALSE))+20,IF($G947=1,(LEN(L947)*VLOOKUP(M947,'Lookup Sheet'!$A$6:$B$114,2,FALSE))+10,LEN(L947)*VLOOKUP(M947,'Lookup Sheet'!$A$6:$B$114,2,FALSE)))</f>
        <v>0</v>
      </c>
      <c r="V947">
        <f>IF($G947&gt;1,(LEN(N947)*VLOOKUP(O947,'Lookup Sheet'!$A$6:$B$114,2,FALSE))+20,IF($G947=1,(LEN(N947)*VLOOKUP(O947,'Lookup Sheet'!$A$6:$B$114,2,FALSE))+10,LEN(N947)*VLOOKUP(O947,'Lookup Sheet'!$A$6:$B$114,2,FALSE)))</f>
        <v>0</v>
      </c>
      <c r="W947">
        <f>IF($G947&gt;1,(LEN(P947)*VLOOKUP(Q947,'Lookup Sheet'!$A$6:$B$114,2,FALSE))+20,IF($G947=1,(LEN(P947)*VLOOKUP(Q947,'Lookup Sheet'!$A$6:$B$114,2,FALSE))+10,LEN(P947)*VLOOKUP(Q947,'Lookup Sheet'!$A$6:$B$114,2,FALSE)))</f>
        <v>0</v>
      </c>
    </row>
    <row r="948" spans="2:23" x14ac:dyDescent="0.25">
      <c r="B948" s="3"/>
      <c r="C948" s="3"/>
      <c r="D948" s="3"/>
      <c r="E948" s="3"/>
      <c r="F948" s="3"/>
      <c r="G948" s="3"/>
      <c r="H948" s="3"/>
      <c r="I948" s="3"/>
      <c r="J948" s="7"/>
      <c r="K948" s="7"/>
      <c r="L948" s="7"/>
      <c r="M948" s="7"/>
      <c r="N948" s="7"/>
      <c r="O948" s="7"/>
      <c r="P948" s="7"/>
      <c r="Q948" s="3"/>
      <c r="T948">
        <f>IF($G948&gt;1,(LEN(J948)*VLOOKUP(K948,'Lookup Sheet'!$A$6:$B$114,2,FALSE))+20,IF($G948=1,(LEN(J948)*VLOOKUP(K948,'Lookup Sheet'!$A$6:$B$114,2,FALSE))+10,LEN(J948)*VLOOKUP(K948,'Lookup Sheet'!$A$6:$B$114,2,FALSE)))</f>
        <v>0</v>
      </c>
      <c r="U948">
        <f>IF($G948&gt;1,(LEN(L948)*VLOOKUP(M948,'Lookup Sheet'!$A$6:$B$114,2,FALSE))+20,IF($G948=1,(LEN(L948)*VLOOKUP(M948,'Lookup Sheet'!$A$6:$B$114,2,FALSE))+10,LEN(L948)*VLOOKUP(M948,'Lookup Sheet'!$A$6:$B$114,2,FALSE)))</f>
        <v>0</v>
      </c>
      <c r="V948">
        <f>IF($G948&gt;1,(LEN(N948)*VLOOKUP(O948,'Lookup Sheet'!$A$6:$B$114,2,FALSE))+20,IF($G948=1,(LEN(N948)*VLOOKUP(O948,'Lookup Sheet'!$A$6:$B$114,2,FALSE))+10,LEN(N948)*VLOOKUP(O948,'Lookup Sheet'!$A$6:$B$114,2,FALSE)))</f>
        <v>0</v>
      </c>
      <c r="W948">
        <f>IF($G948&gt;1,(LEN(P948)*VLOOKUP(Q948,'Lookup Sheet'!$A$6:$B$114,2,FALSE))+20,IF($G948=1,(LEN(P948)*VLOOKUP(Q948,'Lookup Sheet'!$A$6:$B$114,2,FALSE))+10,LEN(P948)*VLOOKUP(Q948,'Lookup Sheet'!$A$6:$B$114,2,FALSE)))</f>
        <v>0</v>
      </c>
    </row>
    <row r="949" spans="2:23" x14ac:dyDescent="0.25">
      <c r="B949" s="3"/>
      <c r="C949" s="3"/>
      <c r="D949" s="3"/>
      <c r="E949" s="3"/>
      <c r="F949" s="3"/>
      <c r="G949" s="3"/>
      <c r="H949" s="3"/>
      <c r="I949" s="3"/>
      <c r="J949" s="7"/>
      <c r="K949" s="7"/>
      <c r="L949" s="7"/>
      <c r="M949" s="7"/>
      <c r="N949" s="7"/>
      <c r="O949" s="7"/>
      <c r="P949" s="7"/>
      <c r="Q949" s="3"/>
      <c r="T949">
        <f>IF($G949&gt;1,(LEN(J949)*VLOOKUP(K949,'Lookup Sheet'!$A$6:$B$114,2,FALSE))+20,IF($G949=1,(LEN(J949)*VLOOKUP(K949,'Lookup Sheet'!$A$6:$B$114,2,FALSE))+10,LEN(J949)*VLOOKUP(K949,'Lookup Sheet'!$A$6:$B$114,2,FALSE)))</f>
        <v>0</v>
      </c>
      <c r="U949">
        <f>IF($G949&gt;1,(LEN(L949)*VLOOKUP(M949,'Lookup Sheet'!$A$6:$B$114,2,FALSE))+20,IF($G949=1,(LEN(L949)*VLOOKUP(M949,'Lookup Sheet'!$A$6:$B$114,2,FALSE))+10,LEN(L949)*VLOOKUP(M949,'Lookup Sheet'!$A$6:$B$114,2,FALSE)))</f>
        <v>0</v>
      </c>
      <c r="V949">
        <f>IF($G949&gt;1,(LEN(N949)*VLOOKUP(O949,'Lookup Sheet'!$A$6:$B$114,2,FALSE))+20,IF($G949=1,(LEN(N949)*VLOOKUP(O949,'Lookup Sheet'!$A$6:$B$114,2,FALSE))+10,LEN(N949)*VLOOKUP(O949,'Lookup Sheet'!$A$6:$B$114,2,FALSE)))</f>
        <v>0</v>
      </c>
      <c r="W949">
        <f>IF($G949&gt;1,(LEN(P949)*VLOOKUP(Q949,'Lookup Sheet'!$A$6:$B$114,2,FALSE))+20,IF($G949=1,(LEN(P949)*VLOOKUP(Q949,'Lookup Sheet'!$A$6:$B$114,2,FALSE))+10,LEN(P949)*VLOOKUP(Q949,'Lookup Sheet'!$A$6:$B$114,2,FALSE)))</f>
        <v>0</v>
      </c>
    </row>
    <row r="950" spans="2:23" x14ac:dyDescent="0.25">
      <c r="B950" s="3"/>
      <c r="C950" s="3"/>
      <c r="D950" s="3"/>
      <c r="E950" s="3"/>
      <c r="F950" s="3"/>
      <c r="G950" s="3"/>
      <c r="H950" s="3"/>
      <c r="I950" s="3"/>
      <c r="J950" s="7"/>
      <c r="K950" s="7"/>
      <c r="L950" s="7"/>
      <c r="M950" s="7"/>
      <c r="N950" s="7"/>
      <c r="O950" s="7"/>
      <c r="P950" s="7"/>
      <c r="Q950" s="3"/>
      <c r="T950">
        <f>IF($G950&gt;1,(LEN(J950)*VLOOKUP(K950,'Lookup Sheet'!$A$6:$B$114,2,FALSE))+20,IF($G950=1,(LEN(J950)*VLOOKUP(K950,'Lookup Sheet'!$A$6:$B$114,2,FALSE))+10,LEN(J950)*VLOOKUP(K950,'Lookup Sheet'!$A$6:$B$114,2,FALSE)))</f>
        <v>0</v>
      </c>
      <c r="U950">
        <f>IF($G950&gt;1,(LEN(L950)*VLOOKUP(M950,'Lookup Sheet'!$A$6:$B$114,2,FALSE))+20,IF($G950=1,(LEN(L950)*VLOOKUP(M950,'Lookup Sheet'!$A$6:$B$114,2,FALSE))+10,LEN(L950)*VLOOKUP(M950,'Lookup Sheet'!$A$6:$B$114,2,FALSE)))</f>
        <v>0</v>
      </c>
      <c r="V950">
        <f>IF($G950&gt;1,(LEN(N950)*VLOOKUP(O950,'Lookup Sheet'!$A$6:$B$114,2,FALSE))+20,IF($G950=1,(LEN(N950)*VLOOKUP(O950,'Lookup Sheet'!$A$6:$B$114,2,FALSE))+10,LEN(N950)*VLOOKUP(O950,'Lookup Sheet'!$A$6:$B$114,2,FALSE)))</f>
        <v>0</v>
      </c>
      <c r="W950">
        <f>IF($G950&gt;1,(LEN(P950)*VLOOKUP(Q950,'Lookup Sheet'!$A$6:$B$114,2,FALSE))+20,IF($G950=1,(LEN(P950)*VLOOKUP(Q950,'Lookup Sheet'!$A$6:$B$114,2,FALSE))+10,LEN(P950)*VLOOKUP(Q950,'Lookup Sheet'!$A$6:$B$114,2,FALSE)))</f>
        <v>0</v>
      </c>
    </row>
    <row r="951" spans="2:23" x14ac:dyDescent="0.25">
      <c r="B951" s="3"/>
      <c r="C951" s="3"/>
      <c r="D951" s="3"/>
      <c r="E951" s="3"/>
      <c r="F951" s="3"/>
      <c r="G951" s="3"/>
      <c r="H951" s="3"/>
      <c r="I951" s="3"/>
      <c r="J951" s="7"/>
      <c r="K951" s="7"/>
      <c r="L951" s="7"/>
      <c r="M951" s="7"/>
      <c r="N951" s="7"/>
      <c r="O951" s="7"/>
      <c r="P951" s="7"/>
      <c r="Q951" s="3"/>
      <c r="T951">
        <f>IF($G951&gt;1,(LEN(J951)*VLOOKUP(K951,'Lookup Sheet'!$A$6:$B$114,2,FALSE))+20,IF($G951=1,(LEN(J951)*VLOOKUP(K951,'Lookup Sheet'!$A$6:$B$114,2,FALSE))+10,LEN(J951)*VLOOKUP(K951,'Lookup Sheet'!$A$6:$B$114,2,FALSE)))</f>
        <v>0</v>
      </c>
      <c r="U951">
        <f>IF($G951&gt;1,(LEN(L951)*VLOOKUP(M951,'Lookup Sheet'!$A$6:$B$114,2,FALSE))+20,IF($G951=1,(LEN(L951)*VLOOKUP(M951,'Lookup Sheet'!$A$6:$B$114,2,FALSE))+10,LEN(L951)*VLOOKUP(M951,'Lookup Sheet'!$A$6:$B$114,2,FALSE)))</f>
        <v>0</v>
      </c>
      <c r="V951">
        <f>IF($G951&gt;1,(LEN(N951)*VLOOKUP(O951,'Lookup Sheet'!$A$6:$B$114,2,FALSE))+20,IF($G951=1,(LEN(N951)*VLOOKUP(O951,'Lookup Sheet'!$A$6:$B$114,2,FALSE))+10,LEN(N951)*VLOOKUP(O951,'Lookup Sheet'!$A$6:$B$114,2,FALSE)))</f>
        <v>0</v>
      </c>
      <c r="W951">
        <f>IF($G951&gt;1,(LEN(P951)*VLOOKUP(Q951,'Lookup Sheet'!$A$6:$B$114,2,FALSE))+20,IF($G951=1,(LEN(P951)*VLOOKUP(Q951,'Lookup Sheet'!$A$6:$B$114,2,FALSE))+10,LEN(P951)*VLOOKUP(Q951,'Lookup Sheet'!$A$6:$B$114,2,FALSE)))</f>
        <v>0</v>
      </c>
    </row>
    <row r="952" spans="2:23" x14ac:dyDescent="0.25">
      <c r="B952" s="3"/>
      <c r="C952" s="3"/>
      <c r="D952" s="3"/>
      <c r="E952" s="3"/>
      <c r="F952" s="3"/>
      <c r="G952" s="3"/>
      <c r="H952" s="3"/>
      <c r="I952" s="3"/>
      <c r="J952" s="7"/>
      <c r="K952" s="7"/>
      <c r="L952" s="7"/>
      <c r="M952" s="7"/>
      <c r="N952" s="7"/>
      <c r="O952" s="7"/>
      <c r="P952" s="7"/>
      <c r="Q952" s="3"/>
      <c r="T952">
        <f>IF($G952&gt;1,(LEN(J952)*VLOOKUP(K952,'Lookup Sheet'!$A$6:$B$114,2,FALSE))+20,IF($G952=1,(LEN(J952)*VLOOKUP(K952,'Lookup Sheet'!$A$6:$B$114,2,FALSE))+10,LEN(J952)*VLOOKUP(K952,'Lookup Sheet'!$A$6:$B$114,2,FALSE)))</f>
        <v>0</v>
      </c>
      <c r="U952">
        <f>IF($G952&gt;1,(LEN(L952)*VLOOKUP(M952,'Lookup Sheet'!$A$6:$B$114,2,FALSE))+20,IF($G952=1,(LEN(L952)*VLOOKUP(M952,'Lookup Sheet'!$A$6:$B$114,2,FALSE))+10,LEN(L952)*VLOOKUP(M952,'Lookup Sheet'!$A$6:$B$114,2,FALSE)))</f>
        <v>0</v>
      </c>
      <c r="V952">
        <f>IF($G952&gt;1,(LEN(N952)*VLOOKUP(O952,'Lookup Sheet'!$A$6:$B$114,2,FALSE))+20,IF($G952=1,(LEN(N952)*VLOOKUP(O952,'Lookup Sheet'!$A$6:$B$114,2,FALSE))+10,LEN(N952)*VLOOKUP(O952,'Lookup Sheet'!$A$6:$B$114,2,FALSE)))</f>
        <v>0</v>
      </c>
      <c r="W952">
        <f>IF($G952&gt;1,(LEN(P952)*VLOOKUP(Q952,'Lookup Sheet'!$A$6:$B$114,2,FALSE))+20,IF($G952=1,(LEN(P952)*VLOOKUP(Q952,'Lookup Sheet'!$A$6:$B$114,2,FALSE))+10,LEN(P952)*VLOOKUP(Q952,'Lookup Sheet'!$A$6:$B$114,2,FALSE)))</f>
        <v>0</v>
      </c>
    </row>
    <row r="953" spans="2:23" x14ac:dyDescent="0.25">
      <c r="B953" s="3"/>
      <c r="C953" s="3"/>
      <c r="D953" s="3"/>
      <c r="E953" s="3"/>
      <c r="F953" s="3"/>
      <c r="G953" s="3"/>
      <c r="H953" s="3"/>
      <c r="I953" s="3"/>
      <c r="J953" s="7"/>
      <c r="K953" s="7"/>
      <c r="L953" s="7"/>
      <c r="M953" s="7"/>
      <c r="N953" s="7"/>
      <c r="O953" s="7"/>
      <c r="P953" s="7"/>
      <c r="Q953" s="3"/>
      <c r="T953">
        <f>IF($G953&gt;1,(LEN(J953)*VLOOKUP(K953,'Lookup Sheet'!$A$6:$B$114,2,FALSE))+20,IF($G953=1,(LEN(J953)*VLOOKUP(K953,'Lookup Sheet'!$A$6:$B$114,2,FALSE))+10,LEN(J953)*VLOOKUP(K953,'Lookup Sheet'!$A$6:$B$114,2,FALSE)))</f>
        <v>0</v>
      </c>
      <c r="U953">
        <f>IF($G953&gt;1,(LEN(L953)*VLOOKUP(M953,'Lookup Sheet'!$A$6:$B$114,2,FALSE))+20,IF($G953=1,(LEN(L953)*VLOOKUP(M953,'Lookup Sheet'!$A$6:$B$114,2,FALSE))+10,LEN(L953)*VLOOKUP(M953,'Lookup Sheet'!$A$6:$B$114,2,FALSE)))</f>
        <v>0</v>
      </c>
      <c r="V953">
        <f>IF($G953&gt;1,(LEN(N953)*VLOOKUP(O953,'Lookup Sheet'!$A$6:$B$114,2,FALSE))+20,IF($G953=1,(LEN(N953)*VLOOKUP(O953,'Lookup Sheet'!$A$6:$B$114,2,FALSE))+10,LEN(N953)*VLOOKUP(O953,'Lookup Sheet'!$A$6:$B$114,2,FALSE)))</f>
        <v>0</v>
      </c>
      <c r="W953">
        <f>IF($G953&gt;1,(LEN(P953)*VLOOKUP(Q953,'Lookup Sheet'!$A$6:$B$114,2,FALSE))+20,IF($G953=1,(LEN(P953)*VLOOKUP(Q953,'Lookup Sheet'!$A$6:$B$114,2,FALSE))+10,LEN(P953)*VLOOKUP(Q953,'Lookup Sheet'!$A$6:$B$114,2,FALSE)))</f>
        <v>0</v>
      </c>
    </row>
    <row r="954" spans="2:23" x14ac:dyDescent="0.25">
      <c r="B954" s="3"/>
      <c r="C954" s="3"/>
      <c r="D954" s="3"/>
      <c r="E954" s="3"/>
      <c r="F954" s="3"/>
      <c r="G954" s="3"/>
      <c r="H954" s="3"/>
      <c r="I954" s="3"/>
      <c r="J954" s="7"/>
      <c r="K954" s="7"/>
      <c r="L954" s="7"/>
      <c r="M954" s="7"/>
      <c r="N954" s="7"/>
      <c r="O954" s="7"/>
      <c r="P954" s="7"/>
      <c r="Q954" s="3"/>
      <c r="T954">
        <f>IF($G954&gt;1,(LEN(J954)*VLOOKUP(K954,'Lookup Sheet'!$A$6:$B$114,2,FALSE))+20,IF($G954=1,(LEN(J954)*VLOOKUP(K954,'Lookup Sheet'!$A$6:$B$114,2,FALSE))+10,LEN(J954)*VLOOKUP(K954,'Lookup Sheet'!$A$6:$B$114,2,FALSE)))</f>
        <v>0</v>
      </c>
      <c r="U954">
        <f>IF($G954&gt;1,(LEN(L954)*VLOOKUP(M954,'Lookup Sheet'!$A$6:$B$114,2,FALSE))+20,IF($G954=1,(LEN(L954)*VLOOKUP(M954,'Lookup Sheet'!$A$6:$B$114,2,FALSE))+10,LEN(L954)*VLOOKUP(M954,'Lookup Sheet'!$A$6:$B$114,2,FALSE)))</f>
        <v>0</v>
      </c>
      <c r="V954">
        <f>IF($G954&gt;1,(LEN(N954)*VLOOKUP(O954,'Lookup Sheet'!$A$6:$B$114,2,FALSE))+20,IF($G954=1,(LEN(N954)*VLOOKUP(O954,'Lookup Sheet'!$A$6:$B$114,2,FALSE))+10,LEN(N954)*VLOOKUP(O954,'Lookup Sheet'!$A$6:$B$114,2,FALSE)))</f>
        <v>0</v>
      </c>
      <c r="W954">
        <f>IF($G954&gt;1,(LEN(P954)*VLOOKUP(Q954,'Lookup Sheet'!$A$6:$B$114,2,FALSE))+20,IF($G954=1,(LEN(P954)*VLOOKUP(Q954,'Lookup Sheet'!$A$6:$B$114,2,FALSE))+10,LEN(P954)*VLOOKUP(Q954,'Lookup Sheet'!$A$6:$B$114,2,FALSE)))</f>
        <v>0</v>
      </c>
    </row>
    <row r="955" spans="2:23" x14ac:dyDescent="0.25">
      <c r="B955" s="3"/>
      <c r="C955" s="3"/>
      <c r="D955" s="3"/>
      <c r="E955" s="3"/>
      <c r="F955" s="3"/>
      <c r="G955" s="3"/>
      <c r="H955" s="3"/>
      <c r="I955" s="3"/>
      <c r="J955" s="7"/>
      <c r="K955" s="7"/>
      <c r="L955" s="7"/>
      <c r="M955" s="7"/>
      <c r="N955" s="7"/>
      <c r="O955" s="7"/>
      <c r="P955" s="7"/>
      <c r="Q955" s="3"/>
      <c r="T955">
        <f>IF($G955&gt;1,(LEN(J955)*VLOOKUP(K955,'Lookup Sheet'!$A$6:$B$114,2,FALSE))+20,IF($G955=1,(LEN(J955)*VLOOKUP(K955,'Lookup Sheet'!$A$6:$B$114,2,FALSE))+10,LEN(J955)*VLOOKUP(K955,'Lookup Sheet'!$A$6:$B$114,2,FALSE)))</f>
        <v>0</v>
      </c>
      <c r="U955">
        <f>IF($G955&gt;1,(LEN(L955)*VLOOKUP(M955,'Lookup Sheet'!$A$6:$B$114,2,FALSE))+20,IF($G955=1,(LEN(L955)*VLOOKUP(M955,'Lookup Sheet'!$A$6:$B$114,2,FALSE))+10,LEN(L955)*VLOOKUP(M955,'Lookup Sheet'!$A$6:$B$114,2,FALSE)))</f>
        <v>0</v>
      </c>
      <c r="V955">
        <f>IF($G955&gt;1,(LEN(N955)*VLOOKUP(O955,'Lookup Sheet'!$A$6:$B$114,2,FALSE))+20,IF($G955=1,(LEN(N955)*VLOOKUP(O955,'Lookup Sheet'!$A$6:$B$114,2,FALSE))+10,LEN(N955)*VLOOKUP(O955,'Lookup Sheet'!$A$6:$B$114,2,FALSE)))</f>
        <v>0</v>
      </c>
      <c r="W955">
        <f>IF($G955&gt;1,(LEN(P955)*VLOOKUP(Q955,'Lookup Sheet'!$A$6:$B$114,2,FALSE))+20,IF($G955=1,(LEN(P955)*VLOOKUP(Q955,'Lookup Sheet'!$A$6:$B$114,2,FALSE))+10,LEN(P955)*VLOOKUP(Q955,'Lookup Sheet'!$A$6:$B$114,2,FALSE)))</f>
        <v>0</v>
      </c>
    </row>
    <row r="956" spans="2:23" x14ac:dyDescent="0.25">
      <c r="B956" s="3"/>
      <c r="C956" s="3"/>
      <c r="D956" s="3"/>
      <c r="E956" s="3"/>
      <c r="F956" s="3"/>
      <c r="G956" s="3"/>
      <c r="H956" s="3"/>
      <c r="I956" s="3"/>
      <c r="J956" s="7"/>
      <c r="K956" s="7"/>
      <c r="L956" s="7"/>
      <c r="M956" s="7"/>
      <c r="N956" s="7"/>
      <c r="O956" s="7"/>
      <c r="P956" s="7"/>
      <c r="Q956" s="3"/>
      <c r="T956">
        <f>IF($G956&gt;1,(LEN(J956)*VLOOKUP(K956,'Lookup Sheet'!$A$6:$B$114,2,FALSE))+20,IF($G956=1,(LEN(J956)*VLOOKUP(K956,'Lookup Sheet'!$A$6:$B$114,2,FALSE))+10,LEN(J956)*VLOOKUP(K956,'Lookup Sheet'!$A$6:$B$114,2,FALSE)))</f>
        <v>0</v>
      </c>
      <c r="U956">
        <f>IF($G956&gt;1,(LEN(L956)*VLOOKUP(M956,'Lookup Sheet'!$A$6:$B$114,2,FALSE))+20,IF($G956=1,(LEN(L956)*VLOOKUP(M956,'Lookup Sheet'!$A$6:$B$114,2,FALSE))+10,LEN(L956)*VLOOKUP(M956,'Lookup Sheet'!$A$6:$B$114,2,FALSE)))</f>
        <v>0</v>
      </c>
      <c r="V956">
        <f>IF($G956&gt;1,(LEN(N956)*VLOOKUP(O956,'Lookup Sheet'!$A$6:$B$114,2,FALSE))+20,IF($G956=1,(LEN(N956)*VLOOKUP(O956,'Lookup Sheet'!$A$6:$B$114,2,FALSE))+10,LEN(N956)*VLOOKUP(O956,'Lookup Sheet'!$A$6:$B$114,2,FALSE)))</f>
        <v>0</v>
      </c>
      <c r="W956">
        <f>IF($G956&gt;1,(LEN(P956)*VLOOKUP(Q956,'Lookup Sheet'!$A$6:$B$114,2,FALSE))+20,IF($G956=1,(LEN(P956)*VLOOKUP(Q956,'Lookup Sheet'!$A$6:$B$114,2,FALSE))+10,LEN(P956)*VLOOKUP(Q956,'Lookup Sheet'!$A$6:$B$114,2,FALSE)))</f>
        <v>0</v>
      </c>
    </row>
    <row r="957" spans="2:23" x14ac:dyDescent="0.25">
      <c r="B957" s="3"/>
      <c r="C957" s="3"/>
      <c r="D957" s="3"/>
      <c r="E957" s="3"/>
      <c r="F957" s="3"/>
      <c r="G957" s="3"/>
      <c r="H957" s="3"/>
      <c r="I957" s="3"/>
      <c r="J957" s="7"/>
      <c r="K957" s="7"/>
      <c r="L957" s="7"/>
      <c r="M957" s="7"/>
      <c r="N957" s="7"/>
      <c r="O957" s="7"/>
      <c r="P957" s="7"/>
      <c r="Q957" s="3"/>
      <c r="T957">
        <f>IF($G957&gt;1,(LEN(J957)*VLOOKUP(K957,'Lookup Sheet'!$A$6:$B$114,2,FALSE))+20,IF($G957=1,(LEN(J957)*VLOOKUP(K957,'Lookup Sheet'!$A$6:$B$114,2,FALSE))+10,LEN(J957)*VLOOKUP(K957,'Lookup Sheet'!$A$6:$B$114,2,FALSE)))</f>
        <v>0</v>
      </c>
      <c r="U957">
        <f>IF($G957&gt;1,(LEN(L957)*VLOOKUP(M957,'Lookup Sheet'!$A$6:$B$114,2,FALSE))+20,IF($G957=1,(LEN(L957)*VLOOKUP(M957,'Lookup Sheet'!$A$6:$B$114,2,FALSE))+10,LEN(L957)*VLOOKUP(M957,'Lookup Sheet'!$A$6:$B$114,2,FALSE)))</f>
        <v>0</v>
      </c>
      <c r="V957">
        <f>IF($G957&gt;1,(LEN(N957)*VLOOKUP(O957,'Lookup Sheet'!$A$6:$B$114,2,FALSE))+20,IF($G957=1,(LEN(N957)*VLOOKUP(O957,'Lookup Sheet'!$A$6:$B$114,2,FALSE))+10,LEN(N957)*VLOOKUP(O957,'Lookup Sheet'!$A$6:$B$114,2,FALSE)))</f>
        <v>0</v>
      </c>
      <c r="W957">
        <f>IF($G957&gt;1,(LEN(P957)*VLOOKUP(Q957,'Lookup Sheet'!$A$6:$B$114,2,FALSE))+20,IF($G957=1,(LEN(P957)*VLOOKUP(Q957,'Lookup Sheet'!$A$6:$B$114,2,FALSE))+10,LEN(P957)*VLOOKUP(Q957,'Lookup Sheet'!$A$6:$B$114,2,FALSE)))</f>
        <v>0</v>
      </c>
    </row>
    <row r="958" spans="2:23" x14ac:dyDescent="0.25">
      <c r="B958" s="3"/>
      <c r="C958" s="3"/>
      <c r="D958" s="3"/>
      <c r="E958" s="3"/>
      <c r="F958" s="3"/>
      <c r="G958" s="3"/>
      <c r="H958" s="3"/>
      <c r="I958" s="3"/>
      <c r="J958" s="7"/>
      <c r="K958" s="7"/>
      <c r="L958" s="7"/>
      <c r="M958" s="7"/>
      <c r="N958" s="7"/>
      <c r="O958" s="7"/>
      <c r="P958" s="7"/>
      <c r="Q958" s="3"/>
      <c r="T958">
        <f>IF($G958&gt;1,(LEN(J958)*VLOOKUP(K958,'Lookup Sheet'!$A$6:$B$114,2,FALSE))+20,IF($G958=1,(LEN(J958)*VLOOKUP(K958,'Lookup Sheet'!$A$6:$B$114,2,FALSE))+10,LEN(J958)*VLOOKUP(K958,'Lookup Sheet'!$A$6:$B$114,2,FALSE)))</f>
        <v>0</v>
      </c>
      <c r="U958">
        <f>IF($G958&gt;1,(LEN(L958)*VLOOKUP(M958,'Lookup Sheet'!$A$6:$B$114,2,FALSE))+20,IF($G958=1,(LEN(L958)*VLOOKUP(M958,'Lookup Sheet'!$A$6:$B$114,2,FALSE))+10,LEN(L958)*VLOOKUP(M958,'Lookup Sheet'!$A$6:$B$114,2,FALSE)))</f>
        <v>0</v>
      </c>
      <c r="V958">
        <f>IF($G958&gt;1,(LEN(N958)*VLOOKUP(O958,'Lookup Sheet'!$A$6:$B$114,2,FALSE))+20,IF($G958=1,(LEN(N958)*VLOOKUP(O958,'Lookup Sheet'!$A$6:$B$114,2,FALSE))+10,LEN(N958)*VLOOKUP(O958,'Lookup Sheet'!$A$6:$B$114,2,FALSE)))</f>
        <v>0</v>
      </c>
      <c r="W958">
        <f>IF($G958&gt;1,(LEN(P958)*VLOOKUP(Q958,'Lookup Sheet'!$A$6:$B$114,2,FALSE))+20,IF($G958=1,(LEN(P958)*VLOOKUP(Q958,'Lookup Sheet'!$A$6:$B$114,2,FALSE))+10,LEN(P958)*VLOOKUP(Q958,'Lookup Sheet'!$A$6:$B$114,2,FALSE)))</f>
        <v>0</v>
      </c>
    </row>
    <row r="959" spans="2:23" x14ac:dyDescent="0.25">
      <c r="B959" s="3"/>
      <c r="C959" s="3"/>
      <c r="D959" s="3"/>
      <c r="E959" s="3"/>
      <c r="F959" s="3"/>
      <c r="G959" s="3"/>
      <c r="H959" s="3"/>
      <c r="I959" s="3"/>
      <c r="J959" s="7"/>
      <c r="K959" s="7"/>
      <c r="L959" s="7"/>
      <c r="M959" s="7"/>
      <c r="N959" s="7"/>
      <c r="O959" s="7"/>
      <c r="P959" s="7"/>
      <c r="Q959" s="3"/>
      <c r="T959">
        <f>IF($G959&gt;1,(LEN(J959)*VLOOKUP(K959,'Lookup Sheet'!$A$6:$B$114,2,FALSE))+20,IF($G959=1,(LEN(J959)*VLOOKUP(K959,'Lookup Sheet'!$A$6:$B$114,2,FALSE))+10,LEN(J959)*VLOOKUP(K959,'Lookup Sheet'!$A$6:$B$114,2,FALSE)))</f>
        <v>0</v>
      </c>
      <c r="U959">
        <f>IF($G959&gt;1,(LEN(L959)*VLOOKUP(M959,'Lookup Sheet'!$A$6:$B$114,2,FALSE))+20,IF($G959=1,(LEN(L959)*VLOOKUP(M959,'Lookup Sheet'!$A$6:$B$114,2,FALSE))+10,LEN(L959)*VLOOKUP(M959,'Lookup Sheet'!$A$6:$B$114,2,FALSE)))</f>
        <v>0</v>
      </c>
      <c r="V959">
        <f>IF($G959&gt;1,(LEN(N959)*VLOOKUP(O959,'Lookup Sheet'!$A$6:$B$114,2,FALSE))+20,IF($G959=1,(LEN(N959)*VLOOKUP(O959,'Lookup Sheet'!$A$6:$B$114,2,FALSE))+10,LEN(N959)*VLOOKUP(O959,'Lookup Sheet'!$A$6:$B$114,2,FALSE)))</f>
        <v>0</v>
      </c>
      <c r="W959">
        <f>IF($G959&gt;1,(LEN(P959)*VLOOKUP(Q959,'Lookup Sheet'!$A$6:$B$114,2,FALSE))+20,IF($G959=1,(LEN(P959)*VLOOKUP(Q959,'Lookup Sheet'!$A$6:$B$114,2,FALSE))+10,LEN(P959)*VLOOKUP(Q959,'Lookup Sheet'!$A$6:$B$114,2,FALSE)))</f>
        <v>0</v>
      </c>
    </row>
    <row r="960" spans="2:23" x14ac:dyDescent="0.25">
      <c r="B960" s="3"/>
      <c r="C960" s="3"/>
      <c r="D960" s="3"/>
      <c r="E960" s="3"/>
      <c r="F960" s="3"/>
      <c r="G960" s="3"/>
      <c r="H960" s="3"/>
      <c r="I960" s="3"/>
      <c r="J960" s="7"/>
      <c r="K960" s="7"/>
      <c r="L960" s="7"/>
      <c r="M960" s="7"/>
      <c r="N960" s="7"/>
      <c r="O960" s="7"/>
      <c r="P960" s="7"/>
      <c r="Q960" s="3"/>
      <c r="T960">
        <f>IF($G960&gt;1,(LEN(J960)*VLOOKUP(K960,'Lookup Sheet'!$A$6:$B$114,2,FALSE))+20,IF($G960=1,(LEN(J960)*VLOOKUP(K960,'Lookup Sheet'!$A$6:$B$114,2,FALSE))+10,LEN(J960)*VLOOKUP(K960,'Lookup Sheet'!$A$6:$B$114,2,FALSE)))</f>
        <v>0</v>
      </c>
      <c r="U960">
        <f>IF($G960&gt;1,(LEN(L960)*VLOOKUP(M960,'Lookup Sheet'!$A$6:$B$114,2,FALSE))+20,IF($G960=1,(LEN(L960)*VLOOKUP(M960,'Lookup Sheet'!$A$6:$B$114,2,FALSE))+10,LEN(L960)*VLOOKUP(M960,'Lookup Sheet'!$A$6:$B$114,2,FALSE)))</f>
        <v>0</v>
      </c>
      <c r="V960">
        <f>IF($G960&gt;1,(LEN(N960)*VLOOKUP(O960,'Lookup Sheet'!$A$6:$B$114,2,FALSE))+20,IF($G960=1,(LEN(N960)*VLOOKUP(O960,'Lookup Sheet'!$A$6:$B$114,2,FALSE))+10,LEN(N960)*VLOOKUP(O960,'Lookup Sheet'!$A$6:$B$114,2,FALSE)))</f>
        <v>0</v>
      </c>
      <c r="W960">
        <f>IF($G960&gt;1,(LEN(P960)*VLOOKUP(Q960,'Lookup Sheet'!$A$6:$B$114,2,FALSE))+20,IF($G960=1,(LEN(P960)*VLOOKUP(Q960,'Lookup Sheet'!$A$6:$B$114,2,FALSE))+10,LEN(P960)*VLOOKUP(Q960,'Lookup Sheet'!$A$6:$B$114,2,FALSE)))</f>
        <v>0</v>
      </c>
    </row>
    <row r="961" spans="2:23" x14ac:dyDescent="0.25">
      <c r="B961" s="3"/>
      <c r="C961" s="3"/>
      <c r="D961" s="3"/>
      <c r="E961" s="3"/>
      <c r="F961" s="3"/>
      <c r="G961" s="3"/>
      <c r="H961" s="3"/>
      <c r="I961" s="3"/>
      <c r="J961" s="7"/>
      <c r="K961" s="7"/>
      <c r="L961" s="7"/>
      <c r="M961" s="7"/>
      <c r="N961" s="7"/>
      <c r="O961" s="7"/>
      <c r="P961" s="7"/>
      <c r="Q961" s="3"/>
      <c r="T961">
        <f>IF($G961&gt;1,(LEN(J961)*VLOOKUP(K961,'Lookup Sheet'!$A$6:$B$114,2,FALSE))+20,IF($G961=1,(LEN(J961)*VLOOKUP(K961,'Lookup Sheet'!$A$6:$B$114,2,FALSE))+10,LEN(J961)*VLOOKUP(K961,'Lookup Sheet'!$A$6:$B$114,2,FALSE)))</f>
        <v>0</v>
      </c>
      <c r="U961">
        <f>IF($G961&gt;1,(LEN(L961)*VLOOKUP(M961,'Lookup Sheet'!$A$6:$B$114,2,FALSE))+20,IF($G961=1,(LEN(L961)*VLOOKUP(M961,'Lookup Sheet'!$A$6:$B$114,2,FALSE))+10,LEN(L961)*VLOOKUP(M961,'Lookup Sheet'!$A$6:$B$114,2,FALSE)))</f>
        <v>0</v>
      </c>
      <c r="V961">
        <f>IF($G961&gt;1,(LEN(N961)*VLOOKUP(O961,'Lookup Sheet'!$A$6:$B$114,2,FALSE))+20,IF($G961=1,(LEN(N961)*VLOOKUP(O961,'Lookup Sheet'!$A$6:$B$114,2,FALSE))+10,LEN(N961)*VLOOKUP(O961,'Lookup Sheet'!$A$6:$B$114,2,FALSE)))</f>
        <v>0</v>
      </c>
      <c r="W961">
        <f>IF($G961&gt;1,(LEN(P961)*VLOOKUP(Q961,'Lookup Sheet'!$A$6:$B$114,2,FALSE))+20,IF($G961=1,(LEN(P961)*VLOOKUP(Q961,'Lookup Sheet'!$A$6:$B$114,2,FALSE))+10,LEN(P961)*VLOOKUP(Q961,'Lookup Sheet'!$A$6:$B$114,2,FALSE)))</f>
        <v>0</v>
      </c>
    </row>
    <row r="962" spans="2:23" x14ac:dyDescent="0.25">
      <c r="B962" s="3"/>
      <c r="C962" s="3"/>
      <c r="D962" s="3"/>
      <c r="E962" s="3"/>
      <c r="F962" s="3"/>
      <c r="G962" s="3"/>
      <c r="H962" s="3"/>
      <c r="I962" s="3"/>
      <c r="J962" s="7"/>
      <c r="K962" s="7"/>
      <c r="L962" s="7"/>
      <c r="M962" s="7"/>
      <c r="N962" s="7"/>
      <c r="O962" s="7"/>
      <c r="P962" s="7"/>
      <c r="Q962" s="3"/>
      <c r="T962">
        <f>IF($G962&gt;1,(LEN(J962)*VLOOKUP(K962,'Lookup Sheet'!$A$6:$B$114,2,FALSE))+20,IF($G962=1,(LEN(J962)*VLOOKUP(K962,'Lookup Sheet'!$A$6:$B$114,2,FALSE))+10,LEN(J962)*VLOOKUP(K962,'Lookup Sheet'!$A$6:$B$114,2,FALSE)))</f>
        <v>0</v>
      </c>
      <c r="U962">
        <f>IF($G962&gt;1,(LEN(L962)*VLOOKUP(M962,'Lookup Sheet'!$A$6:$B$114,2,FALSE))+20,IF($G962=1,(LEN(L962)*VLOOKUP(M962,'Lookup Sheet'!$A$6:$B$114,2,FALSE))+10,LEN(L962)*VLOOKUP(M962,'Lookup Sheet'!$A$6:$B$114,2,FALSE)))</f>
        <v>0</v>
      </c>
      <c r="V962">
        <f>IF($G962&gt;1,(LEN(N962)*VLOOKUP(O962,'Lookup Sheet'!$A$6:$B$114,2,FALSE))+20,IF($G962=1,(LEN(N962)*VLOOKUP(O962,'Lookup Sheet'!$A$6:$B$114,2,FALSE))+10,LEN(N962)*VLOOKUP(O962,'Lookup Sheet'!$A$6:$B$114,2,FALSE)))</f>
        <v>0</v>
      </c>
      <c r="W962">
        <f>IF($G962&gt;1,(LEN(P962)*VLOOKUP(Q962,'Lookup Sheet'!$A$6:$B$114,2,FALSE))+20,IF($G962=1,(LEN(P962)*VLOOKUP(Q962,'Lookup Sheet'!$A$6:$B$114,2,FALSE))+10,LEN(P962)*VLOOKUP(Q962,'Lookup Sheet'!$A$6:$B$114,2,FALSE)))</f>
        <v>0</v>
      </c>
    </row>
    <row r="963" spans="2:23" x14ac:dyDescent="0.25">
      <c r="B963" s="3"/>
      <c r="C963" s="3"/>
      <c r="D963" s="3"/>
      <c r="E963" s="3"/>
      <c r="F963" s="3"/>
      <c r="G963" s="3"/>
      <c r="H963" s="3"/>
      <c r="I963" s="3"/>
      <c r="J963" s="7"/>
      <c r="K963" s="7"/>
      <c r="L963" s="7"/>
      <c r="M963" s="7"/>
      <c r="N963" s="7"/>
      <c r="O963" s="7"/>
      <c r="P963" s="7"/>
      <c r="Q963" s="3"/>
      <c r="T963">
        <f>IF($G963&gt;1,(LEN(J963)*VLOOKUP(K963,'Lookup Sheet'!$A$6:$B$114,2,FALSE))+20,IF($G963=1,(LEN(J963)*VLOOKUP(K963,'Lookup Sheet'!$A$6:$B$114,2,FALSE))+10,LEN(J963)*VLOOKUP(K963,'Lookup Sheet'!$A$6:$B$114,2,FALSE)))</f>
        <v>0</v>
      </c>
      <c r="U963">
        <f>IF($G963&gt;1,(LEN(L963)*VLOOKUP(M963,'Lookup Sheet'!$A$6:$B$114,2,FALSE))+20,IF($G963=1,(LEN(L963)*VLOOKUP(M963,'Lookup Sheet'!$A$6:$B$114,2,FALSE))+10,LEN(L963)*VLOOKUP(M963,'Lookup Sheet'!$A$6:$B$114,2,FALSE)))</f>
        <v>0</v>
      </c>
      <c r="V963">
        <f>IF($G963&gt;1,(LEN(N963)*VLOOKUP(O963,'Lookup Sheet'!$A$6:$B$114,2,FALSE))+20,IF($G963=1,(LEN(N963)*VLOOKUP(O963,'Lookup Sheet'!$A$6:$B$114,2,FALSE))+10,LEN(N963)*VLOOKUP(O963,'Lookup Sheet'!$A$6:$B$114,2,FALSE)))</f>
        <v>0</v>
      </c>
      <c r="W963">
        <f>IF($G963&gt;1,(LEN(P963)*VLOOKUP(Q963,'Lookup Sheet'!$A$6:$B$114,2,FALSE))+20,IF($G963=1,(LEN(P963)*VLOOKUP(Q963,'Lookup Sheet'!$A$6:$B$114,2,FALSE))+10,LEN(P963)*VLOOKUP(Q963,'Lookup Sheet'!$A$6:$B$114,2,FALSE)))</f>
        <v>0</v>
      </c>
    </row>
    <row r="964" spans="2:23" x14ac:dyDescent="0.25">
      <c r="B964" s="3"/>
      <c r="C964" s="3"/>
      <c r="D964" s="3"/>
      <c r="E964" s="3"/>
      <c r="F964" s="3"/>
      <c r="G964" s="3"/>
      <c r="H964" s="3"/>
      <c r="I964" s="3"/>
      <c r="J964" s="7"/>
      <c r="K964" s="7"/>
      <c r="L964" s="7"/>
      <c r="M964" s="7"/>
      <c r="N964" s="7"/>
      <c r="O964" s="7"/>
      <c r="P964" s="7"/>
      <c r="Q964" s="3"/>
      <c r="T964">
        <f>IF($G964&gt;1,(LEN(J964)*VLOOKUP(K964,'Lookup Sheet'!$A$6:$B$114,2,FALSE))+20,IF($G964=1,(LEN(J964)*VLOOKUP(K964,'Lookup Sheet'!$A$6:$B$114,2,FALSE))+10,LEN(J964)*VLOOKUP(K964,'Lookup Sheet'!$A$6:$B$114,2,FALSE)))</f>
        <v>0</v>
      </c>
      <c r="U964">
        <f>IF($G964&gt;1,(LEN(L964)*VLOOKUP(M964,'Lookup Sheet'!$A$6:$B$114,2,FALSE))+20,IF($G964=1,(LEN(L964)*VLOOKUP(M964,'Lookup Sheet'!$A$6:$B$114,2,FALSE))+10,LEN(L964)*VLOOKUP(M964,'Lookup Sheet'!$A$6:$B$114,2,FALSE)))</f>
        <v>0</v>
      </c>
      <c r="V964">
        <f>IF($G964&gt;1,(LEN(N964)*VLOOKUP(O964,'Lookup Sheet'!$A$6:$B$114,2,FALSE))+20,IF($G964=1,(LEN(N964)*VLOOKUP(O964,'Lookup Sheet'!$A$6:$B$114,2,FALSE))+10,LEN(N964)*VLOOKUP(O964,'Lookup Sheet'!$A$6:$B$114,2,FALSE)))</f>
        <v>0</v>
      </c>
      <c r="W964">
        <f>IF($G964&gt;1,(LEN(P964)*VLOOKUP(Q964,'Lookup Sheet'!$A$6:$B$114,2,FALSE))+20,IF($G964=1,(LEN(P964)*VLOOKUP(Q964,'Lookup Sheet'!$A$6:$B$114,2,FALSE))+10,LEN(P964)*VLOOKUP(Q964,'Lookup Sheet'!$A$6:$B$114,2,FALSE)))</f>
        <v>0</v>
      </c>
    </row>
    <row r="965" spans="2:23" x14ac:dyDescent="0.25">
      <c r="B965" s="3"/>
      <c r="C965" s="3"/>
      <c r="D965" s="3"/>
      <c r="E965" s="3"/>
      <c r="F965" s="3"/>
      <c r="G965" s="3"/>
      <c r="H965" s="3"/>
      <c r="I965" s="3"/>
      <c r="J965" s="7"/>
      <c r="K965" s="7"/>
      <c r="L965" s="7"/>
      <c r="M965" s="7"/>
      <c r="N965" s="7"/>
      <c r="O965" s="7"/>
      <c r="P965" s="7"/>
      <c r="Q965" s="3"/>
      <c r="T965">
        <f>IF($G965&gt;1,(LEN(J965)*VLOOKUP(K965,'Lookup Sheet'!$A$6:$B$114,2,FALSE))+20,IF($G965=1,(LEN(J965)*VLOOKUP(K965,'Lookup Sheet'!$A$6:$B$114,2,FALSE))+10,LEN(J965)*VLOOKUP(K965,'Lookup Sheet'!$A$6:$B$114,2,FALSE)))</f>
        <v>0</v>
      </c>
      <c r="U965">
        <f>IF($G965&gt;1,(LEN(L965)*VLOOKUP(M965,'Lookup Sheet'!$A$6:$B$114,2,FALSE))+20,IF($G965=1,(LEN(L965)*VLOOKUP(M965,'Lookup Sheet'!$A$6:$B$114,2,FALSE))+10,LEN(L965)*VLOOKUP(M965,'Lookup Sheet'!$A$6:$B$114,2,FALSE)))</f>
        <v>0</v>
      </c>
      <c r="V965">
        <f>IF($G965&gt;1,(LEN(N965)*VLOOKUP(O965,'Lookup Sheet'!$A$6:$B$114,2,FALSE))+20,IF($G965=1,(LEN(N965)*VLOOKUP(O965,'Lookup Sheet'!$A$6:$B$114,2,FALSE))+10,LEN(N965)*VLOOKUP(O965,'Lookup Sheet'!$A$6:$B$114,2,FALSE)))</f>
        <v>0</v>
      </c>
      <c r="W965">
        <f>IF($G965&gt;1,(LEN(P965)*VLOOKUP(Q965,'Lookup Sheet'!$A$6:$B$114,2,FALSE))+20,IF($G965=1,(LEN(P965)*VLOOKUP(Q965,'Lookup Sheet'!$A$6:$B$114,2,FALSE))+10,LEN(P965)*VLOOKUP(Q965,'Lookup Sheet'!$A$6:$B$114,2,FALSE)))</f>
        <v>0</v>
      </c>
    </row>
    <row r="966" spans="2:23" x14ac:dyDescent="0.25">
      <c r="B966" s="3"/>
      <c r="C966" s="3"/>
      <c r="D966" s="3"/>
      <c r="E966" s="3"/>
      <c r="F966" s="3"/>
      <c r="G966" s="3"/>
      <c r="H966" s="3"/>
      <c r="I966" s="3"/>
      <c r="J966" s="7"/>
      <c r="K966" s="7"/>
      <c r="L966" s="7"/>
      <c r="M966" s="7"/>
      <c r="N966" s="7"/>
      <c r="O966" s="7"/>
      <c r="P966" s="7"/>
      <c r="Q966" s="3"/>
      <c r="T966">
        <f>IF($G966&gt;1,(LEN(J966)*VLOOKUP(K966,'Lookup Sheet'!$A$6:$B$114,2,FALSE))+20,IF($G966=1,(LEN(J966)*VLOOKUP(K966,'Lookup Sheet'!$A$6:$B$114,2,FALSE))+10,LEN(J966)*VLOOKUP(K966,'Lookup Sheet'!$A$6:$B$114,2,FALSE)))</f>
        <v>0</v>
      </c>
      <c r="U966">
        <f>IF($G966&gt;1,(LEN(L966)*VLOOKUP(M966,'Lookup Sheet'!$A$6:$B$114,2,FALSE))+20,IF($G966=1,(LEN(L966)*VLOOKUP(M966,'Lookup Sheet'!$A$6:$B$114,2,FALSE))+10,LEN(L966)*VLOOKUP(M966,'Lookup Sheet'!$A$6:$B$114,2,FALSE)))</f>
        <v>0</v>
      </c>
      <c r="V966">
        <f>IF($G966&gt;1,(LEN(N966)*VLOOKUP(O966,'Lookup Sheet'!$A$6:$B$114,2,FALSE))+20,IF($G966=1,(LEN(N966)*VLOOKUP(O966,'Lookup Sheet'!$A$6:$B$114,2,FALSE))+10,LEN(N966)*VLOOKUP(O966,'Lookup Sheet'!$A$6:$B$114,2,FALSE)))</f>
        <v>0</v>
      </c>
      <c r="W966">
        <f>IF($G966&gt;1,(LEN(P966)*VLOOKUP(Q966,'Lookup Sheet'!$A$6:$B$114,2,FALSE))+20,IF($G966=1,(LEN(P966)*VLOOKUP(Q966,'Lookup Sheet'!$A$6:$B$114,2,FALSE))+10,LEN(P966)*VLOOKUP(Q966,'Lookup Sheet'!$A$6:$B$114,2,FALSE)))</f>
        <v>0</v>
      </c>
    </row>
    <row r="967" spans="2:23" x14ac:dyDescent="0.25">
      <c r="B967" s="3"/>
      <c r="C967" s="3"/>
      <c r="D967" s="3"/>
      <c r="E967" s="3"/>
      <c r="F967" s="3"/>
      <c r="G967" s="3"/>
      <c r="H967" s="3"/>
      <c r="I967" s="3"/>
      <c r="J967" s="7"/>
      <c r="K967" s="7"/>
      <c r="L967" s="7"/>
      <c r="M967" s="7"/>
      <c r="N967" s="7"/>
      <c r="O967" s="7"/>
      <c r="P967" s="7"/>
      <c r="Q967" s="3"/>
      <c r="T967">
        <f>IF($G967&gt;1,(LEN(J967)*VLOOKUP(K967,'Lookup Sheet'!$A$6:$B$114,2,FALSE))+20,IF($G967=1,(LEN(J967)*VLOOKUP(K967,'Lookup Sheet'!$A$6:$B$114,2,FALSE))+10,LEN(J967)*VLOOKUP(K967,'Lookup Sheet'!$A$6:$B$114,2,FALSE)))</f>
        <v>0</v>
      </c>
      <c r="U967">
        <f>IF($G967&gt;1,(LEN(L967)*VLOOKUP(M967,'Lookup Sheet'!$A$6:$B$114,2,FALSE))+20,IF($G967=1,(LEN(L967)*VLOOKUP(M967,'Lookup Sheet'!$A$6:$B$114,2,FALSE))+10,LEN(L967)*VLOOKUP(M967,'Lookup Sheet'!$A$6:$B$114,2,FALSE)))</f>
        <v>0</v>
      </c>
      <c r="V967">
        <f>IF($G967&gt;1,(LEN(N967)*VLOOKUP(O967,'Lookup Sheet'!$A$6:$B$114,2,FALSE))+20,IF($G967=1,(LEN(N967)*VLOOKUP(O967,'Lookup Sheet'!$A$6:$B$114,2,FALSE))+10,LEN(N967)*VLOOKUP(O967,'Lookup Sheet'!$A$6:$B$114,2,FALSE)))</f>
        <v>0</v>
      </c>
      <c r="W967">
        <f>IF($G967&gt;1,(LEN(P967)*VLOOKUP(Q967,'Lookup Sheet'!$A$6:$B$114,2,FALSE))+20,IF($G967=1,(LEN(P967)*VLOOKUP(Q967,'Lookup Sheet'!$A$6:$B$114,2,FALSE))+10,LEN(P967)*VLOOKUP(Q967,'Lookup Sheet'!$A$6:$B$114,2,FALSE)))</f>
        <v>0</v>
      </c>
    </row>
    <row r="968" spans="2:23" x14ac:dyDescent="0.25">
      <c r="B968" s="3"/>
      <c r="C968" s="3"/>
      <c r="D968" s="3"/>
      <c r="E968" s="3"/>
      <c r="F968" s="3"/>
      <c r="G968" s="3"/>
      <c r="H968" s="3"/>
      <c r="I968" s="3"/>
      <c r="J968" s="7"/>
      <c r="K968" s="7"/>
      <c r="L968" s="7"/>
      <c r="M968" s="7"/>
      <c r="N968" s="7"/>
      <c r="O968" s="7"/>
      <c r="P968" s="7"/>
      <c r="Q968" s="3"/>
      <c r="T968">
        <f>IF($G968&gt;1,(LEN(J968)*VLOOKUP(K968,'Lookup Sheet'!$A$6:$B$114,2,FALSE))+20,IF($G968=1,(LEN(J968)*VLOOKUP(K968,'Lookup Sheet'!$A$6:$B$114,2,FALSE))+10,LEN(J968)*VLOOKUP(K968,'Lookup Sheet'!$A$6:$B$114,2,FALSE)))</f>
        <v>0</v>
      </c>
      <c r="U968">
        <f>IF($G968&gt;1,(LEN(L968)*VLOOKUP(M968,'Lookup Sheet'!$A$6:$B$114,2,FALSE))+20,IF($G968=1,(LEN(L968)*VLOOKUP(M968,'Lookup Sheet'!$A$6:$B$114,2,FALSE))+10,LEN(L968)*VLOOKUP(M968,'Lookup Sheet'!$A$6:$B$114,2,FALSE)))</f>
        <v>0</v>
      </c>
      <c r="V968">
        <f>IF($G968&gt;1,(LEN(N968)*VLOOKUP(O968,'Lookup Sheet'!$A$6:$B$114,2,FALSE))+20,IF($G968=1,(LEN(N968)*VLOOKUP(O968,'Lookup Sheet'!$A$6:$B$114,2,FALSE))+10,LEN(N968)*VLOOKUP(O968,'Lookup Sheet'!$A$6:$B$114,2,FALSE)))</f>
        <v>0</v>
      </c>
      <c r="W968">
        <f>IF($G968&gt;1,(LEN(P968)*VLOOKUP(Q968,'Lookup Sheet'!$A$6:$B$114,2,FALSE))+20,IF($G968=1,(LEN(P968)*VLOOKUP(Q968,'Lookup Sheet'!$A$6:$B$114,2,FALSE))+10,LEN(P968)*VLOOKUP(Q968,'Lookup Sheet'!$A$6:$B$114,2,FALSE)))</f>
        <v>0</v>
      </c>
    </row>
    <row r="969" spans="2:23" x14ac:dyDescent="0.25">
      <c r="B969" s="3"/>
      <c r="C969" s="3"/>
      <c r="D969" s="3"/>
      <c r="E969" s="3"/>
      <c r="F969" s="3"/>
      <c r="G969" s="3"/>
      <c r="H969" s="3"/>
      <c r="I969" s="3"/>
      <c r="J969" s="7"/>
      <c r="K969" s="7"/>
      <c r="L969" s="7"/>
      <c r="M969" s="7"/>
      <c r="N969" s="7"/>
      <c r="O969" s="7"/>
      <c r="P969" s="7"/>
      <c r="Q969" s="3"/>
      <c r="T969">
        <f>IF($G969&gt;1,(LEN(J969)*VLOOKUP(K969,'Lookup Sheet'!$A$6:$B$114,2,FALSE))+20,IF($G969=1,(LEN(J969)*VLOOKUP(K969,'Lookup Sheet'!$A$6:$B$114,2,FALSE))+10,LEN(J969)*VLOOKUP(K969,'Lookup Sheet'!$A$6:$B$114,2,FALSE)))</f>
        <v>0</v>
      </c>
      <c r="U969">
        <f>IF($G969&gt;1,(LEN(L969)*VLOOKUP(M969,'Lookup Sheet'!$A$6:$B$114,2,FALSE))+20,IF($G969=1,(LEN(L969)*VLOOKUP(M969,'Lookup Sheet'!$A$6:$B$114,2,FALSE))+10,LEN(L969)*VLOOKUP(M969,'Lookup Sheet'!$A$6:$B$114,2,FALSE)))</f>
        <v>0</v>
      </c>
      <c r="V969">
        <f>IF($G969&gt;1,(LEN(N969)*VLOOKUP(O969,'Lookup Sheet'!$A$6:$B$114,2,FALSE))+20,IF($G969=1,(LEN(N969)*VLOOKUP(O969,'Lookup Sheet'!$A$6:$B$114,2,FALSE))+10,LEN(N969)*VLOOKUP(O969,'Lookup Sheet'!$A$6:$B$114,2,FALSE)))</f>
        <v>0</v>
      </c>
      <c r="W969">
        <f>IF($G969&gt;1,(LEN(P969)*VLOOKUP(Q969,'Lookup Sheet'!$A$6:$B$114,2,FALSE))+20,IF($G969=1,(LEN(P969)*VLOOKUP(Q969,'Lookup Sheet'!$A$6:$B$114,2,FALSE))+10,LEN(P969)*VLOOKUP(Q969,'Lookup Sheet'!$A$6:$B$114,2,FALSE)))</f>
        <v>0</v>
      </c>
    </row>
    <row r="970" spans="2:23" x14ac:dyDescent="0.25">
      <c r="B970" s="3"/>
      <c r="C970" s="3"/>
      <c r="D970" s="3"/>
      <c r="E970" s="3"/>
      <c r="F970" s="3"/>
      <c r="G970" s="3"/>
      <c r="H970" s="3"/>
      <c r="I970" s="3"/>
      <c r="J970" s="7"/>
      <c r="K970" s="7"/>
      <c r="L970" s="7"/>
      <c r="M970" s="7"/>
      <c r="N970" s="7"/>
      <c r="O970" s="7"/>
      <c r="P970" s="7"/>
      <c r="Q970" s="3"/>
      <c r="T970">
        <f>IF($G970&gt;1,(LEN(J970)*VLOOKUP(K970,'Lookup Sheet'!$A$6:$B$114,2,FALSE))+20,IF($G970=1,(LEN(J970)*VLOOKUP(K970,'Lookup Sheet'!$A$6:$B$114,2,FALSE))+10,LEN(J970)*VLOOKUP(K970,'Lookup Sheet'!$A$6:$B$114,2,FALSE)))</f>
        <v>0</v>
      </c>
      <c r="U970">
        <f>IF($G970&gt;1,(LEN(L970)*VLOOKUP(M970,'Lookup Sheet'!$A$6:$B$114,2,FALSE))+20,IF($G970=1,(LEN(L970)*VLOOKUP(M970,'Lookup Sheet'!$A$6:$B$114,2,FALSE))+10,LEN(L970)*VLOOKUP(M970,'Lookup Sheet'!$A$6:$B$114,2,FALSE)))</f>
        <v>0</v>
      </c>
      <c r="V970">
        <f>IF($G970&gt;1,(LEN(N970)*VLOOKUP(O970,'Lookup Sheet'!$A$6:$B$114,2,FALSE))+20,IF($G970=1,(LEN(N970)*VLOOKUP(O970,'Lookup Sheet'!$A$6:$B$114,2,FALSE))+10,LEN(N970)*VLOOKUP(O970,'Lookup Sheet'!$A$6:$B$114,2,FALSE)))</f>
        <v>0</v>
      </c>
      <c r="W970">
        <f>IF($G970&gt;1,(LEN(P970)*VLOOKUP(Q970,'Lookup Sheet'!$A$6:$B$114,2,FALSE))+20,IF($G970=1,(LEN(P970)*VLOOKUP(Q970,'Lookup Sheet'!$A$6:$B$114,2,FALSE))+10,LEN(P970)*VLOOKUP(Q970,'Lookup Sheet'!$A$6:$B$114,2,FALSE)))</f>
        <v>0</v>
      </c>
    </row>
    <row r="971" spans="2:23" x14ac:dyDescent="0.25">
      <c r="B971" s="3"/>
      <c r="C971" s="3"/>
      <c r="D971" s="3"/>
      <c r="E971" s="3"/>
      <c r="F971" s="3"/>
      <c r="G971" s="3"/>
      <c r="H971" s="3"/>
      <c r="I971" s="3"/>
      <c r="J971" s="7"/>
      <c r="K971" s="7"/>
      <c r="L971" s="7"/>
      <c r="M971" s="7"/>
      <c r="N971" s="7"/>
      <c r="O971" s="7"/>
      <c r="P971" s="7"/>
      <c r="Q971" s="3"/>
      <c r="T971">
        <f>IF($G971&gt;1,(LEN(J971)*VLOOKUP(K971,'Lookup Sheet'!$A$6:$B$114,2,FALSE))+20,IF($G971=1,(LEN(J971)*VLOOKUP(K971,'Lookup Sheet'!$A$6:$B$114,2,FALSE))+10,LEN(J971)*VLOOKUP(K971,'Lookup Sheet'!$A$6:$B$114,2,FALSE)))</f>
        <v>0</v>
      </c>
      <c r="U971">
        <f>IF($G971&gt;1,(LEN(L971)*VLOOKUP(M971,'Lookup Sheet'!$A$6:$B$114,2,FALSE))+20,IF($G971=1,(LEN(L971)*VLOOKUP(M971,'Lookup Sheet'!$A$6:$B$114,2,FALSE))+10,LEN(L971)*VLOOKUP(M971,'Lookup Sheet'!$A$6:$B$114,2,FALSE)))</f>
        <v>0</v>
      </c>
      <c r="V971">
        <f>IF($G971&gt;1,(LEN(N971)*VLOOKUP(O971,'Lookup Sheet'!$A$6:$B$114,2,FALSE))+20,IF($G971=1,(LEN(N971)*VLOOKUP(O971,'Lookup Sheet'!$A$6:$B$114,2,FALSE))+10,LEN(N971)*VLOOKUP(O971,'Lookup Sheet'!$A$6:$B$114,2,FALSE)))</f>
        <v>0</v>
      </c>
      <c r="W971">
        <f>IF($G971&gt;1,(LEN(P971)*VLOOKUP(Q971,'Lookup Sheet'!$A$6:$B$114,2,FALSE))+20,IF($G971=1,(LEN(P971)*VLOOKUP(Q971,'Lookup Sheet'!$A$6:$B$114,2,FALSE))+10,LEN(P971)*VLOOKUP(Q971,'Lookup Sheet'!$A$6:$B$114,2,FALSE)))</f>
        <v>0</v>
      </c>
    </row>
    <row r="972" spans="2:23" x14ac:dyDescent="0.25">
      <c r="B972" s="3"/>
      <c r="C972" s="3"/>
      <c r="D972" s="3"/>
      <c r="E972" s="3"/>
      <c r="F972" s="3"/>
      <c r="G972" s="3"/>
      <c r="H972" s="3"/>
      <c r="I972" s="3"/>
      <c r="J972" s="7"/>
      <c r="K972" s="7"/>
      <c r="L972" s="7"/>
      <c r="M972" s="7"/>
      <c r="N972" s="7"/>
      <c r="O972" s="7"/>
      <c r="P972" s="7"/>
      <c r="Q972" s="3"/>
      <c r="T972">
        <f>IF($G972&gt;1,(LEN(J972)*VLOOKUP(K972,'Lookup Sheet'!$A$6:$B$114,2,FALSE))+20,IF($G972=1,(LEN(J972)*VLOOKUP(K972,'Lookup Sheet'!$A$6:$B$114,2,FALSE))+10,LEN(J972)*VLOOKUP(K972,'Lookup Sheet'!$A$6:$B$114,2,FALSE)))</f>
        <v>0</v>
      </c>
      <c r="U972">
        <f>IF($G972&gt;1,(LEN(L972)*VLOOKUP(M972,'Lookup Sheet'!$A$6:$B$114,2,FALSE))+20,IF($G972=1,(LEN(L972)*VLOOKUP(M972,'Lookup Sheet'!$A$6:$B$114,2,FALSE))+10,LEN(L972)*VLOOKUP(M972,'Lookup Sheet'!$A$6:$B$114,2,FALSE)))</f>
        <v>0</v>
      </c>
      <c r="V972">
        <f>IF($G972&gt;1,(LEN(N972)*VLOOKUP(O972,'Lookup Sheet'!$A$6:$B$114,2,FALSE))+20,IF($G972=1,(LEN(N972)*VLOOKUP(O972,'Lookup Sheet'!$A$6:$B$114,2,FALSE))+10,LEN(N972)*VLOOKUP(O972,'Lookup Sheet'!$A$6:$B$114,2,FALSE)))</f>
        <v>0</v>
      </c>
      <c r="W972">
        <f>IF($G972&gt;1,(LEN(P972)*VLOOKUP(Q972,'Lookup Sheet'!$A$6:$B$114,2,FALSE))+20,IF($G972=1,(LEN(P972)*VLOOKUP(Q972,'Lookup Sheet'!$A$6:$B$114,2,FALSE))+10,LEN(P972)*VLOOKUP(Q972,'Lookup Sheet'!$A$6:$B$114,2,FALSE)))</f>
        <v>0</v>
      </c>
    </row>
    <row r="973" spans="2:23" x14ac:dyDescent="0.25">
      <c r="B973" s="3"/>
      <c r="C973" s="3"/>
      <c r="D973" s="3"/>
      <c r="E973" s="3"/>
      <c r="F973" s="3"/>
      <c r="G973" s="3"/>
      <c r="H973" s="3"/>
      <c r="I973" s="3"/>
      <c r="J973" s="7"/>
      <c r="K973" s="7"/>
      <c r="L973" s="7"/>
      <c r="M973" s="7"/>
      <c r="N973" s="7"/>
      <c r="O973" s="7"/>
      <c r="P973" s="7"/>
      <c r="Q973" s="3"/>
      <c r="T973">
        <f>IF($G973&gt;1,(LEN(J973)*VLOOKUP(K973,'Lookup Sheet'!$A$6:$B$114,2,FALSE))+20,IF($G973=1,(LEN(J973)*VLOOKUP(K973,'Lookup Sheet'!$A$6:$B$114,2,FALSE))+10,LEN(J973)*VLOOKUP(K973,'Lookup Sheet'!$A$6:$B$114,2,FALSE)))</f>
        <v>0</v>
      </c>
      <c r="U973">
        <f>IF($G973&gt;1,(LEN(L973)*VLOOKUP(M973,'Lookup Sheet'!$A$6:$B$114,2,FALSE))+20,IF($G973=1,(LEN(L973)*VLOOKUP(M973,'Lookup Sheet'!$A$6:$B$114,2,FALSE))+10,LEN(L973)*VLOOKUP(M973,'Lookup Sheet'!$A$6:$B$114,2,FALSE)))</f>
        <v>0</v>
      </c>
      <c r="V973">
        <f>IF($G973&gt;1,(LEN(N973)*VLOOKUP(O973,'Lookup Sheet'!$A$6:$B$114,2,FALSE))+20,IF($G973=1,(LEN(N973)*VLOOKUP(O973,'Lookup Sheet'!$A$6:$B$114,2,FALSE))+10,LEN(N973)*VLOOKUP(O973,'Lookup Sheet'!$A$6:$B$114,2,FALSE)))</f>
        <v>0</v>
      </c>
      <c r="W973">
        <f>IF($G973&gt;1,(LEN(P973)*VLOOKUP(Q973,'Lookup Sheet'!$A$6:$B$114,2,FALSE))+20,IF($G973=1,(LEN(P973)*VLOOKUP(Q973,'Lookup Sheet'!$A$6:$B$114,2,FALSE))+10,LEN(P973)*VLOOKUP(Q973,'Lookup Sheet'!$A$6:$B$114,2,FALSE)))</f>
        <v>0</v>
      </c>
    </row>
    <row r="974" spans="2:23" x14ac:dyDescent="0.25">
      <c r="B974" s="3"/>
      <c r="C974" s="3"/>
      <c r="D974" s="3"/>
      <c r="E974" s="3"/>
      <c r="F974" s="3"/>
      <c r="G974" s="3"/>
      <c r="H974" s="3"/>
      <c r="I974" s="3"/>
      <c r="J974" s="7"/>
      <c r="K974" s="7"/>
      <c r="L974" s="7"/>
      <c r="M974" s="7"/>
      <c r="N974" s="7"/>
      <c r="O974" s="7"/>
      <c r="P974" s="7"/>
      <c r="Q974" s="3"/>
      <c r="T974">
        <f>IF($G974&gt;1,(LEN(J974)*VLOOKUP(K974,'Lookup Sheet'!$A$6:$B$114,2,FALSE))+20,IF($G974=1,(LEN(J974)*VLOOKUP(K974,'Lookup Sheet'!$A$6:$B$114,2,FALSE))+10,LEN(J974)*VLOOKUP(K974,'Lookup Sheet'!$A$6:$B$114,2,FALSE)))</f>
        <v>0</v>
      </c>
      <c r="U974">
        <f>IF($G974&gt;1,(LEN(L974)*VLOOKUP(M974,'Lookup Sheet'!$A$6:$B$114,2,FALSE))+20,IF($G974=1,(LEN(L974)*VLOOKUP(M974,'Lookup Sheet'!$A$6:$B$114,2,FALSE))+10,LEN(L974)*VLOOKUP(M974,'Lookup Sheet'!$A$6:$B$114,2,FALSE)))</f>
        <v>0</v>
      </c>
      <c r="V974">
        <f>IF($G974&gt;1,(LEN(N974)*VLOOKUP(O974,'Lookup Sheet'!$A$6:$B$114,2,FALSE))+20,IF($G974=1,(LEN(N974)*VLOOKUP(O974,'Lookup Sheet'!$A$6:$B$114,2,FALSE))+10,LEN(N974)*VLOOKUP(O974,'Lookup Sheet'!$A$6:$B$114,2,FALSE)))</f>
        <v>0</v>
      </c>
      <c r="W974">
        <f>IF($G974&gt;1,(LEN(P974)*VLOOKUP(Q974,'Lookup Sheet'!$A$6:$B$114,2,FALSE))+20,IF($G974=1,(LEN(P974)*VLOOKUP(Q974,'Lookup Sheet'!$A$6:$B$114,2,FALSE))+10,LEN(P974)*VLOOKUP(Q974,'Lookup Sheet'!$A$6:$B$114,2,FALSE)))</f>
        <v>0</v>
      </c>
    </row>
    <row r="975" spans="2:23" x14ac:dyDescent="0.25">
      <c r="B975" s="3"/>
      <c r="C975" s="3"/>
      <c r="D975" s="3"/>
      <c r="E975" s="3"/>
      <c r="F975" s="3"/>
      <c r="G975" s="3"/>
      <c r="H975" s="3"/>
      <c r="I975" s="3"/>
      <c r="J975" s="7"/>
      <c r="K975" s="7"/>
      <c r="L975" s="7"/>
      <c r="M975" s="7"/>
      <c r="N975" s="7"/>
      <c r="O975" s="7"/>
      <c r="P975" s="7"/>
      <c r="Q975" s="3"/>
      <c r="T975">
        <f>IF($G975&gt;1,(LEN(J975)*VLOOKUP(K975,'Lookup Sheet'!$A$6:$B$114,2,FALSE))+20,IF($G975=1,(LEN(J975)*VLOOKUP(K975,'Lookup Sheet'!$A$6:$B$114,2,FALSE))+10,LEN(J975)*VLOOKUP(K975,'Lookup Sheet'!$A$6:$B$114,2,FALSE)))</f>
        <v>0</v>
      </c>
      <c r="U975">
        <f>IF($G975&gt;1,(LEN(L975)*VLOOKUP(M975,'Lookup Sheet'!$A$6:$B$114,2,FALSE))+20,IF($G975=1,(LEN(L975)*VLOOKUP(M975,'Lookup Sheet'!$A$6:$B$114,2,FALSE))+10,LEN(L975)*VLOOKUP(M975,'Lookup Sheet'!$A$6:$B$114,2,FALSE)))</f>
        <v>0</v>
      </c>
      <c r="V975">
        <f>IF($G975&gt;1,(LEN(N975)*VLOOKUP(O975,'Lookup Sheet'!$A$6:$B$114,2,FALSE))+20,IF($G975=1,(LEN(N975)*VLOOKUP(O975,'Lookup Sheet'!$A$6:$B$114,2,FALSE))+10,LEN(N975)*VLOOKUP(O975,'Lookup Sheet'!$A$6:$B$114,2,FALSE)))</f>
        <v>0</v>
      </c>
      <c r="W975">
        <f>IF($G975&gt;1,(LEN(P975)*VLOOKUP(Q975,'Lookup Sheet'!$A$6:$B$114,2,FALSE))+20,IF($G975=1,(LEN(P975)*VLOOKUP(Q975,'Lookup Sheet'!$A$6:$B$114,2,FALSE))+10,LEN(P975)*VLOOKUP(Q975,'Lookup Sheet'!$A$6:$B$114,2,FALSE)))</f>
        <v>0</v>
      </c>
    </row>
    <row r="976" spans="2:23" x14ac:dyDescent="0.25">
      <c r="B976" s="3"/>
      <c r="C976" s="3"/>
      <c r="D976" s="3"/>
      <c r="E976" s="3"/>
      <c r="F976" s="3"/>
      <c r="G976" s="3"/>
      <c r="H976" s="3"/>
      <c r="I976" s="3"/>
      <c r="J976" s="7"/>
      <c r="K976" s="7"/>
      <c r="L976" s="7"/>
      <c r="M976" s="7"/>
      <c r="N976" s="7"/>
      <c r="O976" s="7"/>
      <c r="P976" s="7"/>
      <c r="Q976" s="3"/>
      <c r="T976">
        <f>IF($G976&gt;1,(LEN(J976)*VLOOKUP(K976,'Lookup Sheet'!$A$6:$B$114,2,FALSE))+20,IF($G976=1,(LEN(J976)*VLOOKUP(K976,'Lookup Sheet'!$A$6:$B$114,2,FALSE))+10,LEN(J976)*VLOOKUP(K976,'Lookup Sheet'!$A$6:$B$114,2,FALSE)))</f>
        <v>0</v>
      </c>
      <c r="U976">
        <f>IF($G976&gt;1,(LEN(L976)*VLOOKUP(M976,'Lookup Sheet'!$A$6:$B$114,2,FALSE))+20,IF($G976=1,(LEN(L976)*VLOOKUP(M976,'Lookup Sheet'!$A$6:$B$114,2,FALSE))+10,LEN(L976)*VLOOKUP(M976,'Lookup Sheet'!$A$6:$B$114,2,FALSE)))</f>
        <v>0</v>
      </c>
      <c r="V976">
        <f>IF($G976&gt;1,(LEN(N976)*VLOOKUP(O976,'Lookup Sheet'!$A$6:$B$114,2,FALSE))+20,IF($G976=1,(LEN(N976)*VLOOKUP(O976,'Lookup Sheet'!$A$6:$B$114,2,FALSE))+10,LEN(N976)*VLOOKUP(O976,'Lookup Sheet'!$A$6:$B$114,2,FALSE)))</f>
        <v>0</v>
      </c>
      <c r="W976">
        <f>IF($G976&gt;1,(LEN(P976)*VLOOKUP(Q976,'Lookup Sheet'!$A$6:$B$114,2,FALSE))+20,IF($G976=1,(LEN(P976)*VLOOKUP(Q976,'Lookup Sheet'!$A$6:$B$114,2,FALSE))+10,LEN(P976)*VLOOKUP(Q976,'Lookup Sheet'!$A$6:$B$114,2,FALSE)))</f>
        <v>0</v>
      </c>
    </row>
    <row r="977" spans="2:23" x14ac:dyDescent="0.25">
      <c r="B977" s="3"/>
      <c r="C977" s="3"/>
      <c r="D977" s="3"/>
      <c r="E977" s="3"/>
      <c r="F977" s="3"/>
      <c r="G977" s="3"/>
      <c r="H977" s="3"/>
      <c r="I977" s="3"/>
      <c r="J977" s="7"/>
      <c r="K977" s="7"/>
      <c r="L977" s="7"/>
      <c r="M977" s="7"/>
      <c r="N977" s="7"/>
      <c r="O977" s="7"/>
      <c r="P977" s="7"/>
      <c r="Q977" s="3"/>
      <c r="T977">
        <f>IF($G977&gt;1,(LEN(J977)*VLOOKUP(K977,'Lookup Sheet'!$A$6:$B$114,2,FALSE))+20,IF($G977=1,(LEN(J977)*VLOOKUP(K977,'Lookup Sheet'!$A$6:$B$114,2,FALSE))+10,LEN(J977)*VLOOKUP(K977,'Lookup Sheet'!$A$6:$B$114,2,FALSE)))</f>
        <v>0</v>
      </c>
      <c r="U977">
        <f>IF($G977&gt;1,(LEN(L977)*VLOOKUP(M977,'Lookup Sheet'!$A$6:$B$114,2,FALSE))+20,IF($G977=1,(LEN(L977)*VLOOKUP(M977,'Lookup Sheet'!$A$6:$B$114,2,FALSE))+10,LEN(L977)*VLOOKUP(M977,'Lookup Sheet'!$A$6:$B$114,2,FALSE)))</f>
        <v>0</v>
      </c>
      <c r="V977">
        <f>IF($G977&gt;1,(LEN(N977)*VLOOKUP(O977,'Lookup Sheet'!$A$6:$B$114,2,FALSE))+20,IF($G977=1,(LEN(N977)*VLOOKUP(O977,'Lookup Sheet'!$A$6:$B$114,2,FALSE))+10,LEN(N977)*VLOOKUP(O977,'Lookup Sheet'!$A$6:$B$114,2,FALSE)))</f>
        <v>0</v>
      </c>
      <c r="W977">
        <f>IF($G977&gt;1,(LEN(P977)*VLOOKUP(Q977,'Lookup Sheet'!$A$6:$B$114,2,FALSE))+20,IF($G977=1,(LEN(P977)*VLOOKUP(Q977,'Lookup Sheet'!$A$6:$B$114,2,FALSE))+10,LEN(P977)*VLOOKUP(Q977,'Lookup Sheet'!$A$6:$B$114,2,FALSE)))</f>
        <v>0</v>
      </c>
    </row>
    <row r="978" spans="2:23" x14ac:dyDescent="0.25">
      <c r="B978" s="3"/>
      <c r="C978" s="3"/>
      <c r="D978" s="3"/>
      <c r="E978" s="3"/>
      <c r="F978" s="3"/>
      <c r="G978" s="3"/>
      <c r="H978" s="3"/>
      <c r="I978" s="3"/>
      <c r="J978" s="7"/>
      <c r="K978" s="7"/>
      <c r="L978" s="7"/>
      <c r="M978" s="7"/>
      <c r="N978" s="7"/>
      <c r="O978" s="7"/>
      <c r="P978" s="7"/>
      <c r="Q978" s="3"/>
      <c r="T978">
        <f>IF($G978&gt;1,(LEN(J978)*VLOOKUP(K978,'Lookup Sheet'!$A$6:$B$114,2,FALSE))+20,IF($G978=1,(LEN(J978)*VLOOKUP(K978,'Lookup Sheet'!$A$6:$B$114,2,FALSE))+10,LEN(J978)*VLOOKUP(K978,'Lookup Sheet'!$A$6:$B$114,2,FALSE)))</f>
        <v>0</v>
      </c>
      <c r="U978">
        <f>IF($G978&gt;1,(LEN(L978)*VLOOKUP(M978,'Lookup Sheet'!$A$6:$B$114,2,FALSE))+20,IF($G978=1,(LEN(L978)*VLOOKUP(M978,'Lookup Sheet'!$A$6:$B$114,2,FALSE))+10,LEN(L978)*VLOOKUP(M978,'Lookup Sheet'!$A$6:$B$114,2,FALSE)))</f>
        <v>0</v>
      </c>
      <c r="V978">
        <f>IF($G978&gt;1,(LEN(N978)*VLOOKUP(O978,'Lookup Sheet'!$A$6:$B$114,2,FALSE))+20,IF($G978=1,(LEN(N978)*VLOOKUP(O978,'Lookup Sheet'!$A$6:$B$114,2,FALSE))+10,LEN(N978)*VLOOKUP(O978,'Lookup Sheet'!$A$6:$B$114,2,FALSE)))</f>
        <v>0</v>
      </c>
      <c r="W978">
        <f>IF($G978&gt;1,(LEN(P978)*VLOOKUP(Q978,'Lookup Sheet'!$A$6:$B$114,2,FALSE))+20,IF($G978=1,(LEN(P978)*VLOOKUP(Q978,'Lookup Sheet'!$A$6:$B$114,2,FALSE))+10,LEN(P978)*VLOOKUP(Q978,'Lookup Sheet'!$A$6:$B$114,2,FALSE)))</f>
        <v>0</v>
      </c>
    </row>
    <row r="979" spans="2:23" x14ac:dyDescent="0.25">
      <c r="B979" s="3"/>
      <c r="C979" s="3"/>
      <c r="D979" s="3"/>
      <c r="E979" s="3"/>
      <c r="F979" s="3"/>
      <c r="G979" s="3"/>
      <c r="H979" s="3"/>
      <c r="I979" s="3"/>
      <c r="J979" s="7"/>
      <c r="K979" s="7"/>
      <c r="L979" s="7"/>
      <c r="M979" s="7"/>
      <c r="N979" s="7"/>
      <c r="O979" s="7"/>
      <c r="P979" s="7"/>
      <c r="Q979" s="3"/>
      <c r="T979">
        <f>IF($G979&gt;1,(LEN(J979)*VLOOKUP(K979,'Lookup Sheet'!$A$6:$B$114,2,FALSE))+20,IF($G979=1,(LEN(J979)*VLOOKUP(K979,'Lookup Sheet'!$A$6:$B$114,2,FALSE))+10,LEN(J979)*VLOOKUP(K979,'Lookup Sheet'!$A$6:$B$114,2,FALSE)))</f>
        <v>0</v>
      </c>
      <c r="U979">
        <f>IF($G979&gt;1,(LEN(L979)*VLOOKUP(M979,'Lookup Sheet'!$A$6:$B$114,2,FALSE))+20,IF($G979=1,(LEN(L979)*VLOOKUP(M979,'Lookup Sheet'!$A$6:$B$114,2,FALSE))+10,LEN(L979)*VLOOKUP(M979,'Lookup Sheet'!$A$6:$B$114,2,FALSE)))</f>
        <v>0</v>
      </c>
      <c r="V979">
        <f>IF($G979&gt;1,(LEN(N979)*VLOOKUP(O979,'Lookup Sheet'!$A$6:$B$114,2,FALSE))+20,IF($G979=1,(LEN(N979)*VLOOKUP(O979,'Lookup Sheet'!$A$6:$B$114,2,FALSE))+10,LEN(N979)*VLOOKUP(O979,'Lookup Sheet'!$A$6:$B$114,2,FALSE)))</f>
        <v>0</v>
      </c>
      <c r="W979">
        <f>IF($G979&gt;1,(LEN(P979)*VLOOKUP(Q979,'Lookup Sheet'!$A$6:$B$114,2,FALSE))+20,IF($G979=1,(LEN(P979)*VLOOKUP(Q979,'Lookup Sheet'!$A$6:$B$114,2,FALSE))+10,LEN(P979)*VLOOKUP(Q979,'Lookup Sheet'!$A$6:$B$114,2,FALSE)))</f>
        <v>0</v>
      </c>
    </row>
    <row r="980" spans="2:23" x14ac:dyDescent="0.25">
      <c r="B980" s="3"/>
      <c r="C980" s="3"/>
      <c r="D980" s="3"/>
      <c r="E980" s="3"/>
      <c r="F980" s="3"/>
      <c r="G980" s="3"/>
      <c r="H980" s="3"/>
      <c r="I980" s="3"/>
      <c r="J980" s="7"/>
      <c r="K980" s="7"/>
      <c r="L980" s="7"/>
      <c r="M980" s="7"/>
      <c r="N980" s="7"/>
      <c r="O980" s="7"/>
      <c r="P980" s="7"/>
      <c r="Q980" s="3"/>
      <c r="T980">
        <f>IF($G980&gt;1,(LEN(J980)*VLOOKUP(K980,'Lookup Sheet'!$A$6:$B$114,2,FALSE))+20,IF($G980=1,(LEN(J980)*VLOOKUP(K980,'Lookup Sheet'!$A$6:$B$114,2,FALSE))+10,LEN(J980)*VLOOKUP(K980,'Lookup Sheet'!$A$6:$B$114,2,FALSE)))</f>
        <v>0</v>
      </c>
      <c r="U980">
        <f>IF($G980&gt;1,(LEN(L980)*VLOOKUP(M980,'Lookup Sheet'!$A$6:$B$114,2,FALSE))+20,IF($G980=1,(LEN(L980)*VLOOKUP(M980,'Lookup Sheet'!$A$6:$B$114,2,FALSE))+10,LEN(L980)*VLOOKUP(M980,'Lookup Sheet'!$A$6:$B$114,2,FALSE)))</f>
        <v>0</v>
      </c>
      <c r="V980">
        <f>IF($G980&gt;1,(LEN(N980)*VLOOKUP(O980,'Lookup Sheet'!$A$6:$B$114,2,FALSE))+20,IF($G980=1,(LEN(N980)*VLOOKUP(O980,'Lookup Sheet'!$A$6:$B$114,2,FALSE))+10,LEN(N980)*VLOOKUP(O980,'Lookup Sheet'!$A$6:$B$114,2,FALSE)))</f>
        <v>0</v>
      </c>
      <c r="W980">
        <f>IF($G980&gt;1,(LEN(P980)*VLOOKUP(Q980,'Lookup Sheet'!$A$6:$B$114,2,FALSE))+20,IF($G980=1,(LEN(P980)*VLOOKUP(Q980,'Lookup Sheet'!$A$6:$B$114,2,FALSE))+10,LEN(P980)*VLOOKUP(Q980,'Lookup Sheet'!$A$6:$B$114,2,FALSE)))</f>
        <v>0</v>
      </c>
    </row>
    <row r="981" spans="2:23" x14ac:dyDescent="0.25">
      <c r="B981" s="3"/>
      <c r="C981" s="3"/>
      <c r="D981" s="3"/>
      <c r="E981" s="3"/>
      <c r="F981" s="3"/>
      <c r="G981" s="3"/>
      <c r="H981" s="3"/>
      <c r="I981" s="3"/>
      <c r="J981" s="7"/>
      <c r="K981" s="7"/>
      <c r="L981" s="7"/>
      <c r="M981" s="7"/>
      <c r="N981" s="7"/>
      <c r="O981" s="7"/>
      <c r="P981" s="7"/>
      <c r="Q981" s="3"/>
      <c r="T981">
        <f>IF($G981&gt;1,(LEN(J981)*VLOOKUP(K981,'Lookup Sheet'!$A$6:$B$114,2,FALSE))+20,IF($G981=1,(LEN(J981)*VLOOKUP(K981,'Lookup Sheet'!$A$6:$B$114,2,FALSE))+10,LEN(J981)*VLOOKUP(K981,'Lookup Sheet'!$A$6:$B$114,2,FALSE)))</f>
        <v>0</v>
      </c>
      <c r="U981">
        <f>IF($G981&gt;1,(LEN(L981)*VLOOKUP(M981,'Lookup Sheet'!$A$6:$B$114,2,FALSE))+20,IF($G981=1,(LEN(L981)*VLOOKUP(M981,'Lookup Sheet'!$A$6:$B$114,2,FALSE))+10,LEN(L981)*VLOOKUP(M981,'Lookup Sheet'!$A$6:$B$114,2,FALSE)))</f>
        <v>0</v>
      </c>
      <c r="V981">
        <f>IF($G981&gt;1,(LEN(N981)*VLOOKUP(O981,'Lookup Sheet'!$A$6:$B$114,2,FALSE))+20,IF($G981=1,(LEN(N981)*VLOOKUP(O981,'Lookup Sheet'!$A$6:$B$114,2,FALSE))+10,LEN(N981)*VLOOKUP(O981,'Lookup Sheet'!$A$6:$B$114,2,FALSE)))</f>
        <v>0</v>
      </c>
      <c r="W981">
        <f>IF($G981&gt;1,(LEN(P981)*VLOOKUP(Q981,'Lookup Sheet'!$A$6:$B$114,2,FALSE))+20,IF($G981=1,(LEN(P981)*VLOOKUP(Q981,'Lookup Sheet'!$A$6:$B$114,2,FALSE))+10,LEN(P981)*VLOOKUP(Q981,'Lookup Sheet'!$A$6:$B$114,2,FALSE)))</f>
        <v>0</v>
      </c>
    </row>
    <row r="982" spans="2:23" x14ac:dyDescent="0.25">
      <c r="B982" s="3"/>
      <c r="C982" s="3"/>
      <c r="D982" s="3"/>
      <c r="E982" s="3"/>
      <c r="F982" s="3"/>
      <c r="G982" s="3"/>
      <c r="H982" s="3"/>
      <c r="I982" s="3"/>
      <c r="J982" s="7"/>
      <c r="K982" s="7"/>
      <c r="L982" s="7"/>
      <c r="M982" s="7"/>
      <c r="N982" s="7"/>
      <c r="O982" s="7"/>
      <c r="P982" s="7"/>
      <c r="Q982" s="3"/>
      <c r="T982">
        <f>IF($G982&gt;1,(LEN(J982)*VLOOKUP(K982,'Lookup Sheet'!$A$6:$B$114,2,FALSE))+20,IF($G982=1,(LEN(J982)*VLOOKUP(K982,'Lookup Sheet'!$A$6:$B$114,2,FALSE))+10,LEN(J982)*VLOOKUP(K982,'Lookup Sheet'!$A$6:$B$114,2,FALSE)))</f>
        <v>0</v>
      </c>
      <c r="U982">
        <f>IF($G982&gt;1,(LEN(L982)*VLOOKUP(M982,'Lookup Sheet'!$A$6:$B$114,2,FALSE))+20,IF($G982=1,(LEN(L982)*VLOOKUP(M982,'Lookup Sheet'!$A$6:$B$114,2,FALSE))+10,LEN(L982)*VLOOKUP(M982,'Lookup Sheet'!$A$6:$B$114,2,FALSE)))</f>
        <v>0</v>
      </c>
      <c r="V982">
        <f>IF($G982&gt;1,(LEN(N982)*VLOOKUP(O982,'Lookup Sheet'!$A$6:$B$114,2,FALSE))+20,IF($G982=1,(LEN(N982)*VLOOKUP(O982,'Lookup Sheet'!$A$6:$B$114,2,FALSE))+10,LEN(N982)*VLOOKUP(O982,'Lookup Sheet'!$A$6:$B$114,2,FALSE)))</f>
        <v>0</v>
      </c>
      <c r="W982">
        <f>IF($G982&gt;1,(LEN(P982)*VLOOKUP(Q982,'Lookup Sheet'!$A$6:$B$114,2,FALSE))+20,IF($G982=1,(LEN(P982)*VLOOKUP(Q982,'Lookup Sheet'!$A$6:$B$114,2,FALSE))+10,LEN(P982)*VLOOKUP(Q982,'Lookup Sheet'!$A$6:$B$114,2,FALSE)))</f>
        <v>0</v>
      </c>
    </row>
    <row r="983" spans="2:23" x14ac:dyDescent="0.25">
      <c r="B983" s="3"/>
      <c r="C983" s="3"/>
      <c r="D983" s="3"/>
      <c r="E983" s="3"/>
      <c r="F983" s="3"/>
      <c r="G983" s="3"/>
      <c r="H983" s="3"/>
      <c r="I983" s="3"/>
      <c r="J983" s="7"/>
      <c r="K983" s="7"/>
      <c r="L983" s="7"/>
      <c r="M983" s="7"/>
      <c r="N983" s="7"/>
      <c r="O983" s="7"/>
      <c r="P983" s="7"/>
      <c r="Q983" s="3"/>
      <c r="T983">
        <f>IF($G983&gt;1,(LEN(J983)*VLOOKUP(K983,'Lookup Sheet'!$A$6:$B$114,2,FALSE))+20,IF($G983=1,(LEN(J983)*VLOOKUP(K983,'Lookup Sheet'!$A$6:$B$114,2,FALSE))+10,LEN(J983)*VLOOKUP(K983,'Lookup Sheet'!$A$6:$B$114,2,FALSE)))</f>
        <v>0</v>
      </c>
      <c r="U983">
        <f>IF($G983&gt;1,(LEN(L983)*VLOOKUP(M983,'Lookup Sheet'!$A$6:$B$114,2,FALSE))+20,IF($G983=1,(LEN(L983)*VLOOKUP(M983,'Lookup Sheet'!$A$6:$B$114,2,FALSE))+10,LEN(L983)*VLOOKUP(M983,'Lookup Sheet'!$A$6:$B$114,2,FALSE)))</f>
        <v>0</v>
      </c>
      <c r="V983">
        <f>IF($G983&gt;1,(LEN(N983)*VLOOKUP(O983,'Lookup Sheet'!$A$6:$B$114,2,FALSE))+20,IF($G983=1,(LEN(N983)*VLOOKUP(O983,'Lookup Sheet'!$A$6:$B$114,2,FALSE))+10,LEN(N983)*VLOOKUP(O983,'Lookup Sheet'!$A$6:$B$114,2,FALSE)))</f>
        <v>0</v>
      </c>
      <c r="W983">
        <f>IF($G983&gt;1,(LEN(P983)*VLOOKUP(Q983,'Lookup Sheet'!$A$6:$B$114,2,FALSE))+20,IF($G983=1,(LEN(P983)*VLOOKUP(Q983,'Lookup Sheet'!$A$6:$B$114,2,FALSE))+10,LEN(P983)*VLOOKUP(Q983,'Lookup Sheet'!$A$6:$B$114,2,FALSE)))</f>
        <v>0</v>
      </c>
    </row>
    <row r="984" spans="2:23" x14ac:dyDescent="0.25">
      <c r="B984" s="3"/>
      <c r="C984" s="3"/>
      <c r="D984" s="3"/>
      <c r="E984" s="3"/>
      <c r="F984" s="3"/>
      <c r="G984" s="3"/>
      <c r="H984" s="3"/>
      <c r="I984" s="3"/>
      <c r="J984" s="7"/>
      <c r="K984" s="7"/>
      <c r="L984" s="7"/>
      <c r="M984" s="7"/>
      <c r="N984" s="7"/>
      <c r="O984" s="7"/>
      <c r="P984" s="7"/>
      <c r="Q984" s="3"/>
      <c r="T984">
        <f>IF($G984&gt;1,(LEN(J984)*VLOOKUP(K984,'Lookup Sheet'!$A$6:$B$114,2,FALSE))+20,IF($G984=1,(LEN(J984)*VLOOKUP(K984,'Lookup Sheet'!$A$6:$B$114,2,FALSE))+10,LEN(J984)*VLOOKUP(K984,'Lookup Sheet'!$A$6:$B$114,2,FALSE)))</f>
        <v>0</v>
      </c>
      <c r="U984">
        <f>IF($G984&gt;1,(LEN(L984)*VLOOKUP(M984,'Lookup Sheet'!$A$6:$B$114,2,FALSE))+20,IF($G984=1,(LEN(L984)*VLOOKUP(M984,'Lookup Sheet'!$A$6:$B$114,2,FALSE))+10,LEN(L984)*VLOOKUP(M984,'Lookup Sheet'!$A$6:$B$114,2,FALSE)))</f>
        <v>0</v>
      </c>
      <c r="V984">
        <f>IF($G984&gt;1,(LEN(N984)*VLOOKUP(O984,'Lookup Sheet'!$A$6:$B$114,2,FALSE))+20,IF($G984=1,(LEN(N984)*VLOOKUP(O984,'Lookup Sheet'!$A$6:$B$114,2,FALSE))+10,LEN(N984)*VLOOKUP(O984,'Lookup Sheet'!$A$6:$B$114,2,FALSE)))</f>
        <v>0</v>
      </c>
      <c r="W984">
        <f>IF($G984&gt;1,(LEN(P984)*VLOOKUP(Q984,'Lookup Sheet'!$A$6:$B$114,2,FALSE))+20,IF($G984=1,(LEN(P984)*VLOOKUP(Q984,'Lookup Sheet'!$A$6:$B$114,2,FALSE))+10,LEN(P984)*VLOOKUP(Q984,'Lookup Sheet'!$A$6:$B$114,2,FALSE)))</f>
        <v>0</v>
      </c>
    </row>
    <row r="985" spans="2:23" x14ac:dyDescent="0.25">
      <c r="B985" s="3"/>
      <c r="C985" s="3"/>
      <c r="D985" s="3"/>
      <c r="E985" s="3"/>
      <c r="F985" s="3"/>
      <c r="G985" s="3"/>
      <c r="H985" s="3"/>
      <c r="I985" s="3"/>
      <c r="J985" s="7"/>
      <c r="K985" s="7"/>
      <c r="L985" s="7"/>
      <c r="M985" s="7"/>
      <c r="N985" s="7"/>
      <c r="O985" s="7"/>
      <c r="P985" s="7"/>
      <c r="Q985" s="3"/>
      <c r="T985">
        <f>IF($G985&gt;1,(LEN(J985)*VLOOKUP(K985,'Lookup Sheet'!$A$6:$B$114,2,FALSE))+20,IF($G985=1,(LEN(J985)*VLOOKUP(K985,'Lookup Sheet'!$A$6:$B$114,2,FALSE))+10,LEN(J985)*VLOOKUP(K985,'Lookup Sheet'!$A$6:$B$114,2,FALSE)))</f>
        <v>0</v>
      </c>
      <c r="U985">
        <f>IF($G985&gt;1,(LEN(L985)*VLOOKUP(M985,'Lookup Sheet'!$A$6:$B$114,2,FALSE))+20,IF($G985=1,(LEN(L985)*VLOOKUP(M985,'Lookup Sheet'!$A$6:$B$114,2,FALSE))+10,LEN(L985)*VLOOKUP(M985,'Lookup Sheet'!$A$6:$B$114,2,FALSE)))</f>
        <v>0</v>
      </c>
      <c r="V985">
        <f>IF($G985&gt;1,(LEN(N985)*VLOOKUP(O985,'Lookup Sheet'!$A$6:$B$114,2,FALSE))+20,IF($G985=1,(LEN(N985)*VLOOKUP(O985,'Lookup Sheet'!$A$6:$B$114,2,FALSE))+10,LEN(N985)*VLOOKUP(O985,'Lookup Sheet'!$A$6:$B$114,2,FALSE)))</f>
        <v>0</v>
      </c>
      <c r="W985">
        <f>IF($G985&gt;1,(LEN(P985)*VLOOKUP(Q985,'Lookup Sheet'!$A$6:$B$114,2,FALSE))+20,IF($G985=1,(LEN(P985)*VLOOKUP(Q985,'Lookup Sheet'!$A$6:$B$114,2,FALSE))+10,LEN(P985)*VLOOKUP(Q985,'Lookup Sheet'!$A$6:$B$114,2,FALSE)))</f>
        <v>0</v>
      </c>
    </row>
    <row r="986" spans="2:23" x14ac:dyDescent="0.25">
      <c r="B986" s="3"/>
      <c r="C986" s="3"/>
      <c r="D986" s="3"/>
      <c r="E986" s="3"/>
      <c r="F986" s="3"/>
      <c r="G986" s="3"/>
      <c r="H986" s="3"/>
      <c r="I986" s="3"/>
      <c r="J986" s="7"/>
      <c r="K986" s="7"/>
      <c r="L986" s="7"/>
      <c r="M986" s="7"/>
      <c r="N986" s="7"/>
      <c r="O986" s="7"/>
      <c r="P986" s="7"/>
      <c r="Q986" s="3"/>
      <c r="T986">
        <f>IF($G986&gt;1,(LEN(J986)*VLOOKUP(K986,'Lookup Sheet'!$A$6:$B$114,2,FALSE))+20,IF($G986=1,(LEN(J986)*VLOOKUP(K986,'Lookup Sheet'!$A$6:$B$114,2,FALSE))+10,LEN(J986)*VLOOKUP(K986,'Lookup Sheet'!$A$6:$B$114,2,FALSE)))</f>
        <v>0</v>
      </c>
      <c r="U986">
        <f>IF($G986&gt;1,(LEN(L986)*VLOOKUP(M986,'Lookup Sheet'!$A$6:$B$114,2,FALSE))+20,IF($G986=1,(LEN(L986)*VLOOKUP(M986,'Lookup Sheet'!$A$6:$B$114,2,FALSE))+10,LEN(L986)*VLOOKUP(M986,'Lookup Sheet'!$A$6:$B$114,2,FALSE)))</f>
        <v>0</v>
      </c>
      <c r="V986">
        <f>IF($G986&gt;1,(LEN(N986)*VLOOKUP(O986,'Lookup Sheet'!$A$6:$B$114,2,FALSE))+20,IF($G986=1,(LEN(N986)*VLOOKUP(O986,'Lookup Sheet'!$A$6:$B$114,2,FALSE))+10,LEN(N986)*VLOOKUP(O986,'Lookup Sheet'!$A$6:$B$114,2,FALSE)))</f>
        <v>0</v>
      </c>
      <c r="W986">
        <f>IF($G986&gt;1,(LEN(P986)*VLOOKUP(Q986,'Lookup Sheet'!$A$6:$B$114,2,FALSE))+20,IF($G986=1,(LEN(P986)*VLOOKUP(Q986,'Lookup Sheet'!$A$6:$B$114,2,FALSE))+10,LEN(P986)*VLOOKUP(Q986,'Lookup Sheet'!$A$6:$B$114,2,FALSE)))</f>
        <v>0</v>
      </c>
    </row>
    <row r="987" spans="2:23" x14ac:dyDescent="0.25">
      <c r="B987" s="3"/>
      <c r="C987" s="3"/>
      <c r="D987" s="3"/>
      <c r="E987" s="3"/>
      <c r="F987" s="3"/>
      <c r="G987" s="3"/>
      <c r="H987" s="3"/>
      <c r="I987" s="3"/>
      <c r="J987" s="7"/>
      <c r="K987" s="7"/>
      <c r="L987" s="7"/>
      <c r="M987" s="7"/>
      <c r="N987" s="7"/>
      <c r="O987" s="7"/>
      <c r="P987" s="7"/>
      <c r="Q987" s="3"/>
      <c r="T987">
        <f>IF($G987&gt;1,(LEN(J987)*VLOOKUP(K987,'Lookup Sheet'!$A$6:$B$114,2,FALSE))+20,IF($G987=1,(LEN(J987)*VLOOKUP(K987,'Lookup Sheet'!$A$6:$B$114,2,FALSE))+10,LEN(J987)*VLOOKUP(K987,'Lookup Sheet'!$A$6:$B$114,2,FALSE)))</f>
        <v>0</v>
      </c>
      <c r="U987">
        <f>IF($G987&gt;1,(LEN(L987)*VLOOKUP(M987,'Lookup Sheet'!$A$6:$B$114,2,FALSE))+20,IF($G987=1,(LEN(L987)*VLOOKUP(M987,'Lookup Sheet'!$A$6:$B$114,2,FALSE))+10,LEN(L987)*VLOOKUP(M987,'Lookup Sheet'!$A$6:$B$114,2,FALSE)))</f>
        <v>0</v>
      </c>
      <c r="V987">
        <f>IF($G987&gt;1,(LEN(N987)*VLOOKUP(O987,'Lookup Sheet'!$A$6:$B$114,2,FALSE))+20,IF($G987=1,(LEN(N987)*VLOOKUP(O987,'Lookup Sheet'!$A$6:$B$114,2,FALSE))+10,LEN(N987)*VLOOKUP(O987,'Lookup Sheet'!$A$6:$B$114,2,FALSE)))</f>
        <v>0</v>
      </c>
      <c r="W987">
        <f>IF($G987&gt;1,(LEN(P987)*VLOOKUP(Q987,'Lookup Sheet'!$A$6:$B$114,2,FALSE))+20,IF($G987=1,(LEN(P987)*VLOOKUP(Q987,'Lookup Sheet'!$A$6:$B$114,2,FALSE))+10,LEN(P987)*VLOOKUP(Q987,'Lookup Sheet'!$A$6:$B$114,2,FALSE)))</f>
        <v>0</v>
      </c>
    </row>
    <row r="988" spans="2:23" x14ac:dyDescent="0.25">
      <c r="B988" s="3"/>
      <c r="C988" s="3"/>
      <c r="D988" s="3"/>
      <c r="E988" s="3"/>
      <c r="F988" s="3"/>
      <c r="G988" s="3"/>
      <c r="H988" s="3"/>
      <c r="I988" s="3"/>
      <c r="J988" s="7"/>
      <c r="K988" s="7"/>
      <c r="L988" s="7"/>
      <c r="M988" s="7"/>
      <c r="N988" s="7"/>
      <c r="O988" s="7"/>
      <c r="P988" s="7"/>
      <c r="Q988" s="3"/>
      <c r="T988">
        <f>IF($G988&gt;1,(LEN(J988)*VLOOKUP(K988,'Lookup Sheet'!$A$6:$B$114,2,FALSE))+20,IF($G988=1,(LEN(J988)*VLOOKUP(K988,'Lookup Sheet'!$A$6:$B$114,2,FALSE))+10,LEN(J988)*VLOOKUP(K988,'Lookup Sheet'!$A$6:$B$114,2,FALSE)))</f>
        <v>0</v>
      </c>
      <c r="U988">
        <f>IF($G988&gt;1,(LEN(L988)*VLOOKUP(M988,'Lookup Sheet'!$A$6:$B$114,2,FALSE))+20,IF($G988=1,(LEN(L988)*VLOOKUP(M988,'Lookup Sheet'!$A$6:$B$114,2,FALSE))+10,LEN(L988)*VLOOKUP(M988,'Lookup Sheet'!$A$6:$B$114,2,FALSE)))</f>
        <v>0</v>
      </c>
      <c r="V988">
        <f>IF($G988&gt;1,(LEN(N988)*VLOOKUP(O988,'Lookup Sheet'!$A$6:$B$114,2,FALSE))+20,IF($G988=1,(LEN(N988)*VLOOKUP(O988,'Lookup Sheet'!$A$6:$B$114,2,FALSE))+10,LEN(N988)*VLOOKUP(O988,'Lookup Sheet'!$A$6:$B$114,2,FALSE)))</f>
        <v>0</v>
      </c>
      <c r="W988">
        <f>IF($G988&gt;1,(LEN(P988)*VLOOKUP(Q988,'Lookup Sheet'!$A$6:$B$114,2,FALSE))+20,IF($G988=1,(LEN(P988)*VLOOKUP(Q988,'Lookup Sheet'!$A$6:$B$114,2,FALSE))+10,LEN(P988)*VLOOKUP(Q988,'Lookup Sheet'!$A$6:$B$114,2,FALSE)))</f>
        <v>0</v>
      </c>
    </row>
    <row r="989" spans="2:23" x14ac:dyDescent="0.25">
      <c r="B989" s="3"/>
      <c r="C989" s="3"/>
      <c r="D989" s="3"/>
      <c r="E989" s="3"/>
      <c r="F989" s="3"/>
      <c r="G989" s="3"/>
      <c r="H989" s="3"/>
      <c r="I989" s="3"/>
      <c r="J989" s="7"/>
      <c r="K989" s="7"/>
      <c r="L989" s="7"/>
      <c r="M989" s="7"/>
      <c r="N989" s="7"/>
      <c r="O989" s="7"/>
      <c r="P989" s="7"/>
      <c r="Q989" s="3"/>
      <c r="T989">
        <f>IF($G989&gt;1,(LEN(J989)*VLOOKUP(K989,'Lookup Sheet'!$A$6:$B$114,2,FALSE))+20,IF($G989=1,(LEN(J989)*VLOOKUP(K989,'Lookup Sheet'!$A$6:$B$114,2,FALSE))+10,LEN(J989)*VLOOKUP(K989,'Lookup Sheet'!$A$6:$B$114,2,FALSE)))</f>
        <v>0</v>
      </c>
      <c r="U989">
        <f>IF($G989&gt;1,(LEN(L989)*VLOOKUP(M989,'Lookup Sheet'!$A$6:$B$114,2,FALSE))+20,IF($G989=1,(LEN(L989)*VLOOKUP(M989,'Lookup Sheet'!$A$6:$B$114,2,FALSE))+10,LEN(L989)*VLOOKUP(M989,'Lookup Sheet'!$A$6:$B$114,2,FALSE)))</f>
        <v>0</v>
      </c>
      <c r="V989">
        <f>IF($G989&gt;1,(LEN(N989)*VLOOKUP(O989,'Lookup Sheet'!$A$6:$B$114,2,FALSE))+20,IF($G989=1,(LEN(N989)*VLOOKUP(O989,'Lookup Sheet'!$A$6:$B$114,2,FALSE))+10,LEN(N989)*VLOOKUP(O989,'Lookup Sheet'!$A$6:$B$114,2,FALSE)))</f>
        <v>0</v>
      </c>
      <c r="W989">
        <f>IF($G989&gt;1,(LEN(P989)*VLOOKUP(Q989,'Lookup Sheet'!$A$6:$B$114,2,FALSE))+20,IF($G989=1,(LEN(P989)*VLOOKUP(Q989,'Lookup Sheet'!$A$6:$B$114,2,FALSE))+10,LEN(P989)*VLOOKUP(Q989,'Lookup Sheet'!$A$6:$B$114,2,FALSE)))</f>
        <v>0</v>
      </c>
    </row>
    <row r="990" spans="2:23" x14ac:dyDescent="0.25">
      <c r="B990" s="3"/>
      <c r="C990" s="3"/>
      <c r="D990" s="3"/>
      <c r="E990" s="3"/>
      <c r="F990" s="3"/>
      <c r="G990" s="3"/>
      <c r="H990" s="3"/>
      <c r="I990" s="3"/>
      <c r="J990" s="7"/>
      <c r="K990" s="7"/>
      <c r="L990" s="7"/>
      <c r="M990" s="7"/>
      <c r="N990" s="7"/>
      <c r="O990" s="7"/>
      <c r="P990" s="7"/>
      <c r="Q990" s="3"/>
      <c r="T990">
        <f>IF($G990&gt;1,(LEN(J990)*VLOOKUP(K990,'Lookup Sheet'!$A$6:$B$114,2,FALSE))+20,IF($G990=1,(LEN(J990)*VLOOKUP(K990,'Lookup Sheet'!$A$6:$B$114,2,FALSE))+10,LEN(J990)*VLOOKUP(K990,'Lookup Sheet'!$A$6:$B$114,2,FALSE)))</f>
        <v>0</v>
      </c>
      <c r="U990">
        <f>IF($G990&gt;1,(LEN(L990)*VLOOKUP(M990,'Lookup Sheet'!$A$6:$B$114,2,FALSE))+20,IF($G990=1,(LEN(L990)*VLOOKUP(M990,'Lookup Sheet'!$A$6:$B$114,2,FALSE))+10,LEN(L990)*VLOOKUP(M990,'Lookup Sheet'!$A$6:$B$114,2,FALSE)))</f>
        <v>0</v>
      </c>
      <c r="V990">
        <f>IF($G990&gt;1,(LEN(N990)*VLOOKUP(O990,'Lookup Sheet'!$A$6:$B$114,2,FALSE))+20,IF($G990=1,(LEN(N990)*VLOOKUP(O990,'Lookup Sheet'!$A$6:$B$114,2,FALSE))+10,LEN(N990)*VLOOKUP(O990,'Lookup Sheet'!$A$6:$B$114,2,FALSE)))</f>
        <v>0</v>
      </c>
      <c r="W990">
        <f>IF($G990&gt;1,(LEN(P990)*VLOOKUP(Q990,'Lookup Sheet'!$A$6:$B$114,2,FALSE))+20,IF($G990=1,(LEN(P990)*VLOOKUP(Q990,'Lookup Sheet'!$A$6:$B$114,2,FALSE))+10,LEN(P990)*VLOOKUP(Q990,'Lookup Sheet'!$A$6:$B$114,2,FALSE)))</f>
        <v>0</v>
      </c>
    </row>
    <row r="991" spans="2:23" x14ac:dyDescent="0.25">
      <c r="B991" s="3"/>
      <c r="C991" s="3"/>
      <c r="D991" s="3"/>
      <c r="E991" s="3"/>
      <c r="F991" s="3"/>
      <c r="G991" s="3"/>
      <c r="H991" s="3"/>
      <c r="I991" s="3"/>
      <c r="J991" s="7"/>
      <c r="K991" s="7"/>
      <c r="L991" s="7"/>
      <c r="M991" s="7"/>
      <c r="N991" s="7"/>
      <c r="O991" s="7"/>
      <c r="P991" s="7"/>
      <c r="Q991" s="3"/>
      <c r="T991">
        <f>IF($G991&gt;1,(LEN(J991)*VLOOKUP(K991,'Lookup Sheet'!$A$6:$B$114,2,FALSE))+20,IF($G991=1,(LEN(J991)*VLOOKUP(K991,'Lookup Sheet'!$A$6:$B$114,2,FALSE))+10,LEN(J991)*VLOOKUP(K991,'Lookup Sheet'!$A$6:$B$114,2,FALSE)))</f>
        <v>0</v>
      </c>
      <c r="U991">
        <f>IF($G991&gt;1,(LEN(L991)*VLOOKUP(M991,'Lookup Sheet'!$A$6:$B$114,2,FALSE))+20,IF($G991=1,(LEN(L991)*VLOOKUP(M991,'Lookup Sheet'!$A$6:$B$114,2,FALSE))+10,LEN(L991)*VLOOKUP(M991,'Lookup Sheet'!$A$6:$B$114,2,FALSE)))</f>
        <v>0</v>
      </c>
      <c r="V991">
        <f>IF($G991&gt;1,(LEN(N991)*VLOOKUP(O991,'Lookup Sheet'!$A$6:$B$114,2,FALSE))+20,IF($G991=1,(LEN(N991)*VLOOKUP(O991,'Lookup Sheet'!$A$6:$B$114,2,FALSE))+10,LEN(N991)*VLOOKUP(O991,'Lookup Sheet'!$A$6:$B$114,2,FALSE)))</f>
        <v>0</v>
      </c>
      <c r="W991">
        <f>IF($G991&gt;1,(LEN(P991)*VLOOKUP(Q991,'Lookup Sheet'!$A$6:$B$114,2,FALSE))+20,IF($G991=1,(LEN(P991)*VLOOKUP(Q991,'Lookup Sheet'!$A$6:$B$114,2,FALSE))+10,LEN(P991)*VLOOKUP(Q991,'Lookup Sheet'!$A$6:$B$114,2,FALSE)))</f>
        <v>0</v>
      </c>
    </row>
    <row r="992" spans="2:23" x14ac:dyDescent="0.25">
      <c r="B992" s="3"/>
      <c r="C992" s="3"/>
      <c r="D992" s="3"/>
      <c r="E992" s="3"/>
      <c r="F992" s="3"/>
      <c r="G992" s="3"/>
      <c r="H992" s="3"/>
      <c r="I992" s="3"/>
      <c r="J992" s="7"/>
      <c r="K992" s="7"/>
      <c r="L992" s="7"/>
      <c r="M992" s="7"/>
      <c r="N992" s="7"/>
      <c r="O992" s="7"/>
      <c r="P992" s="7"/>
      <c r="Q992" s="3"/>
      <c r="T992">
        <f>IF($G992&gt;1,(LEN(J992)*VLOOKUP(K992,'Lookup Sheet'!$A$6:$B$114,2,FALSE))+20,IF($G992=1,(LEN(J992)*VLOOKUP(K992,'Lookup Sheet'!$A$6:$B$114,2,FALSE))+10,LEN(J992)*VLOOKUP(K992,'Lookup Sheet'!$A$6:$B$114,2,FALSE)))</f>
        <v>0</v>
      </c>
      <c r="U992">
        <f>IF($G992&gt;1,(LEN(L992)*VLOOKUP(M992,'Lookup Sheet'!$A$6:$B$114,2,FALSE))+20,IF($G992=1,(LEN(L992)*VLOOKUP(M992,'Lookup Sheet'!$A$6:$B$114,2,FALSE))+10,LEN(L992)*VLOOKUP(M992,'Lookup Sheet'!$A$6:$B$114,2,FALSE)))</f>
        <v>0</v>
      </c>
      <c r="V992">
        <f>IF($G992&gt;1,(LEN(N992)*VLOOKUP(O992,'Lookup Sheet'!$A$6:$B$114,2,FALSE))+20,IF($G992=1,(LEN(N992)*VLOOKUP(O992,'Lookup Sheet'!$A$6:$B$114,2,FALSE))+10,LEN(N992)*VLOOKUP(O992,'Lookup Sheet'!$A$6:$B$114,2,FALSE)))</f>
        <v>0</v>
      </c>
      <c r="W992">
        <f>IF($G992&gt;1,(LEN(P992)*VLOOKUP(Q992,'Lookup Sheet'!$A$6:$B$114,2,FALSE))+20,IF($G992=1,(LEN(P992)*VLOOKUP(Q992,'Lookup Sheet'!$A$6:$B$114,2,FALSE))+10,LEN(P992)*VLOOKUP(Q992,'Lookup Sheet'!$A$6:$B$114,2,FALSE)))</f>
        <v>0</v>
      </c>
    </row>
    <row r="993" spans="2:23" x14ac:dyDescent="0.25">
      <c r="B993" s="3"/>
      <c r="C993" s="3"/>
      <c r="D993" s="3"/>
      <c r="E993" s="3"/>
      <c r="F993" s="3"/>
      <c r="G993" s="3"/>
      <c r="H993" s="3"/>
      <c r="I993" s="3"/>
      <c r="J993" s="7"/>
      <c r="K993" s="7"/>
      <c r="L993" s="7"/>
      <c r="M993" s="7"/>
      <c r="N993" s="7"/>
      <c r="O993" s="7"/>
      <c r="P993" s="7"/>
      <c r="Q993" s="3"/>
      <c r="T993">
        <f>IF($G993&gt;1,(LEN(J993)*VLOOKUP(K993,'Lookup Sheet'!$A$6:$B$114,2,FALSE))+20,IF($G993=1,(LEN(J993)*VLOOKUP(K993,'Lookup Sheet'!$A$6:$B$114,2,FALSE))+10,LEN(J993)*VLOOKUP(K993,'Lookup Sheet'!$A$6:$B$114,2,FALSE)))</f>
        <v>0</v>
      </c>
      <c r="U993">
        <f>IF($G993&gt;1,(LEN(L993)*VLOOKUP(M993,'Lookup Sheet'!$A$6:$B$114,2,FALSE))+20,IF($G993=1,(LEN(L993)*VLOOKUP(M993,'Lookup Sheet'!$A$6:$B$114,2,FALSE))+10,LEN(L993)*VLOOKUP(M993,'Lookup Sheet'!$A$6:$B$114,2,FALSE)))</f>
        <v>0</v>
      </c>
      <c r="V993">
        <f>IF($G993&gt;1,(LEN(N993)*VLOOKUP(O993,'Lookup Sheet'!$A$6:$B$114,2,FALSE))+20,IF($G993=1,(LEN(N993)*VLOOKUP(O993,'Lookup Sheet'!$A$6:$B$114,2,FALSE))+10,LEN(N993)*VLOOKUP(O993,'Lookup Sheet'!$A$6:$B$114,2,FALSE)))</f>
        <v>0</v>
      </c>
      <c r="W993">
        <f>IF($G993&gt;1,(LEN(P993)*VLOOKUP(Q993,'Lookup Sheet'!$A$6:$B$114,2,FALSE))+20,IF($G993=1,(LEN(P993)*VLOOKUP(Q993,'Lookup Sheet'!$A$6:$B$114,2,FALSE))+10,LEN(P993)*VLOOKUP(Q993,'Lookup Sheet'!$A$6:$B$114,2,FALSE)))</f>
        <v>0</v>
      </c>
    </row>
    <row r="994" spans="2:23" x14ac:dyDescent="0.25">
      <c r="B994" s="3"/>
      <c r="C994" s="3"/>
      <c r="D994" s="3"/>
      <c r="E994" s="3"/>
      <c r="F994" s="3"/>
      <c r="G994" s="3"/>
      <c r="H994" s="3"/>
      <c r="I994" s="3"/>
      <c r="J994" s="7"/>
      <c r="K994" s="7"/>
      <c r="L994" s="7"/>
      <c r="M994" s="7"/>
      <c r="N994" s="7"/>
      <c r="O994" s="7"/>
      <c r="P994" s="7"/>
      <c r="Q994" s="3"/>
      <c r="T994">
        <f>IF($G994&gt;1,(LEN(J994)*VLOOKUP(K994,'Lookup Sheet'!$A$6:$B$114,2,FALSE))+20,IF($G994=1,(LEN(J994)*VLOOKUP(K994,'Lookup Sheet'!$A$6:$B$114,2,FALSE))+10,LEN(J994)*VLOOKUP(K994,'Lookup Sheet'!$A$6:$B$114,2,FALSE)))</f>
        <v>0</v>
      </c>
      <c r="U994">
        <f>IF($G994&gt;1,(LEN(L994)*VLOOKUP(M994,'Lookup Sheet'!$A$6:$B$114,2,FALSE))+20,IF($G994=1,(LEN(L994)*VLOOKUP(M994,'Lookup Sheet'!$A$6:$B$114,2,FALSE))+10,LEN(L994)*VLOOKUP(M994,'Lookup Sheet'!$A$6:$B$114,2,FALSE)))</f>
        <v>0</v>
      </c>
      <c r="V994">
        <f>IF($G994&gt;1,(LEN(N994)*VLOOKUP(O994,'Lookup Sheet'!$A$6:$B$114,2,FALSE))+20,IF($G994=1,(LEN(N994)*VLOOKUP(O994,'Lookup Sheet'!$A$6:$B$114,2,FALSE))+10,LEN(N994)*VLOOKUP(O994,'Lookup Sheet'!$A$6:$B$114,2,FALSE)))</f>
        <v>0</v>
      </c>
      <c r="W994">
        <f>IF($G994&gt;1,(LEN(P994)*VLOOKUP(Q994,'Lookup Sheet'!$A$6:$B$114,2,FALSE))+20,IF($G994=1,(LEN(P994)*VLOOKUP(Q994,'Lookup Sheet'!$A$6:$B$114,2,FALSE))+10,LEN(P994)*VLOOKUP(Q994,'Lookup Sheet'!$A$6:$B$114,2,FALSE)))</f>
        <v>0</v>
      </c>
    </row>
    <row r="995" spans="2:23" x14ac:dyDescent="0.25">
      <c r="B995" s="3"/>
      <c r="C995" s="3"/>
      <c r="D995" s="3"/>
      <c r="E995" s="3"/>
      <c r="F995" s="3"/>
      <c r="G995" s="3"/>
      <c r="H995" s="3"/>
      <c r="I995" s="3"/>
      <c r="J995" s="7"/>
      <c r="K995" s="7"/>
      <c r="L995" s="7"/>
      <c r="M995" s="7"/>
      <c r="N995" s="7"/>
      <c r="O995" s="7"/>
      <c r="P995" s="7"/>
      <c r="Q995" s="3"/>
      <c r="T995">
        <f>IF($G995&gt;1,(LEN(J995)*VLOOKUP(K995,'Lookup Sheet'!$A$6:$B$114,2,FALSE))+20,IF($G995=1,(LEN(J995)*VLOOKUP(K995,'Lookup Sheet'!$A$6:$B$114,2,FALSE))+10,LEN(J995)*VLOOKUP(K995,'Lookup Sheet'!$A$6:$B$114,2,FALSE)))</f>
        <v>0</v>
      </c>
      <c r="U995">
        <f>IF($G995&gt;1,(LEN(L995)*VLOOKUP(M995,'Lookup Sheet'!$A$6:$B$114,2,FALSE))+20,IF($G995=1,(LEN(L995)*VLOOKUP(M995,'Lookup Sheet'!$A$6:$B$114,2,FALSE))+10,LEN(L995)*VLOOKUP(M995,'Lookup Sheet'!$A$6:$B$114,2,FALSE)))</f>
        <v>0</v>
      </c>
      <c r="V995">
        <f>IF($G995&gt;1,(LEN(N995)*VLOOKUP(O995,'Lookup Sheet'!$A$6:$B$114,2,FALSE))+20,IF($G995=1,(LEN(N995)*VLOOKUP(O995,'Lookup Sheet'!$A$6:$B$114,2,FALSE))+10,LEN(N995)*VLOOKUP(O995,'Lookup Sheet'!$A$6:$B$114,2,FALSE)))</f>
        <v>0</v>
      </c>
      <c r="W995">
        <f>IF($G995&gt;1,(LEN(P995)*VLOOKUP(Q995,'Lookup Sheet'!$A$6:$B$114,2,FALSE))+20,IF($G995=1,(LEN(P995)*VLOOKUP(Q995,'Lookup Sheet'!$A$6:$B$114,2,FALSE))+10,LEN(P995)*VLOOKUP(Q995,'Lookup Sheet'!$A$6:$B$114,2,FALSE)))</f>
        <v>0</v>
      </c>
    </row>
    <row r="996" spans="2:23" x14ac:dyDescent="0.25">
      <c r="B996" s="3"/>
      <c r="C996" s="3"/>
      <c r="D996" s="3"/>
      <c r="E996" s="3"/>
      <c r="F996" s="3"/>
      <c r="G996" s="3"/>
      <c r="H996" s="3"/>
      <c r="I996" s="3"/>
      <c r="J996" s="7"/>
      <c r="K996" s="7"/>
      <c r="L996" s="7"/>
      <c r="M996" s="7"/>
      <c r="N996" s="7"/>
      <c r="O996" s="7"/>
      <c r="P996" s="7"/>
      <c r="Q996" s="3"/>
      <c r="T996">
        <f>IF($G996&gt;1,(LEN(J996)*VLOOKUP(K996,'Lookup Sheet'!$A$6:$B$114,2,FALSE))+20,IF($G996=1,(LEN(J996)*VLOOKUP(K996,'Lookup Sheet'!$A$6:$B$114,2,FALSE))+10,LEN(J996)*VLOOKUP(K996,'Lookup Sheet'!$A$6:$B$114,2,FALSE)))</f>
        <v>0</v>
      </c>
      <c r="U996">
        <f>IF($G996&gt;1,(LEN(L996)*VLOOKUP(M996,'Lookup Sheet'!$A$6:$B$114,2,FALSE))+20,IF($G996=1,(LEN(L996)*VLOOKUP(M996,'Lookup Sheet'!$A$6:$B$114,2,FALSE))+10,LEN(L996)*VLOOKUP(M996,'Lookup Sheet'!$A$6:$B$114,2,FALSE)))</f>
        <v>0</v>
      </c>
      <c r="V996">
        <f>IF($G996&gt;1,(LEN(N996)*VLOOKUP(O996,'Lookup Sheet'!$A$6:$B$114,2,FALSE))+20,IF($G996=1,(LEN(N996)*VLOOKUP(O996,'Lookup Sheet'!$A$6:$B$114,2,FALSE))+10,LEN(N996)*VLOOKUP(O996,'Lookup Sheet'!$A$6:$B$114,2,FALSE)))</f>
        <v>0</v>
      </c>
      <c r="W996">
        <f>IF($G996&gt;1,(LEN(P996)*VLOOKUP(Q996,'Lookup Sheet'!$A$6:$B$114,2,FALSE))+20,IF($G996=1,(LEN(P996)*VLOOKUP(Q996,'Lookup Sheet'!$A$6:$B$114,2,FALSE))+10,LEN(P996)*VLOOKUP(Q996,'Lookup Sheet'!$A$6:$B$114,2,FALSE)))</f>
        <v>0</v>
      </c>
    </row>
    <row r="997" spans="2:23" x14ac:dyDescent="0.25">
      <c r="B997" s="3"/>
      <c r="C997" s="3"/>
      <c r="D997" s="3"/>
      <c r="E997" s="3"/>
      <c r="F997" s="3"/>
      <c r="G997" s="3"/>
      <c r="H997" s="3"/>
      <c r="I997" s="3"/>
      <c r="J997" s="7"/>
      <c r="K997" s="7"/>
      <c r="L997" s="7"/>
      <c r="M997" s="7"/>
      <c r="N997" s="7"/>
      <c r="O997" s="7"/>
      <c r="P997" s="7"/>
      <c r="Q997" s="3"/>
      <c r="T997">
        <f>IF($G997&gt;1,(LEN(J997)*VLOOKUP(K997,'Lookup Sheet'!$A$6:$B$114,2,FALSE))+20,IF($G997=1,(LEN(J997)*VLOOKUP(K997,'Lookup Sheet'!$A$6:$B$114,2,FALSE))+10,LEN(J997)*VLOOKUP(K997,'Lookup Sheet'!$A$6:$B$114,2,FALSE)))</f>
        <v>0</v>
      </c>
      <c r="U997">
        <f>IF($G997&gt;1,(LEN(L997)*VLOOKUP(M997,'Lookup Sheet'!$A$6:$B$114,2,FALSE))+20,IF($G997=1,(LEN(L997)*VLOOKUP(M997,'Lookup Sheet'!$A$6:$B$114,2,FALSE))+10,LEN(L997)*VLOOKUP(M997,'Lookup Sheet'!$A$6:$B$114,2,FALSE)))</f>
        <v>0</v>
      </c>
      <c r="V997">
        <f>IF($G997&gt;1,(LEN(N997)*VLOOKUP(O997,'Lookup Sheet'!$A$6:$B$114,2,FALSE))+20,IF($G997=1,(LEN(N997)*VLOOKUP(O997,'Lookup Sheet'!$A$6:$B$114,2,FALSE))+10,LEN(N997)*VLOOKUP(O997,'Lookup Sheet'!$A$6:$B$114,2,FALSE)))</f>
        <v>0</v>
      </c>
      <c r="W997">
        <f>IF($G997&gt;1,(LEN(P997)*VLOOKUP(Q997,'Lookup Sheet'!$A$6:$B$114,2,FALSE))+20,IF($G997=1,(LEN(P997)*VLOOKUP(Q997,'Lookup Sheet'!$A$6:$B$114,2,FALSE))+10,LEN(P997)*VLOOKUP(Q997,'Lookup Sheet'!$A$6:$B$114,2,FALSE)))</f>
        <v>0</v>
      </c>
    </row>
    <row r="998" spans="2:23" x14ac:dyDescent="0.25">
      <c r="B998" s="3"/>
      <c r="C998" s="3"/>
      <c r="D998" s="3"/>
      <c r="E998" s="3"/>
      <c r="F998" s="3"/>
      <c r="G998" s="3"/>
      <c r="H998" s="3"/>
      <c r="I998" s="3"/>
      <c r="J998" s="7"/>
      <c r="K998" s="7"/>
      <c r="L998" s="7"/>
      <c r="M998" s="7"/>
      <c r="N998" s="7"/>
      <c r="O998" s="7"/>
      <c r="P998" s="7"/>
      <c r="Q998" s="3"/>
      <c r="T998">
        <f>IF($G998&gt;1,(LEN(J998)*VLOOKUP(K998,'Lookup Sheet'!$A$6:$B$114,2,FALSE))+20,IF($G998=1,(LEN(J998)*VLOOKUP(K998,'Lookup Sheet'!$A$6:$B$114,2,FALSE))+10,LEN(J998)*VLOOKUP(K998,'Lookup Sheet'!$A$6:$B$114,2,FALSE)))</f>
        <v>0</v>
      </c>
      <c r="U998">
        <f>IF($G998&gt;1,(LEN(L998)*VLOOKUP(M998,'Lookup Sheet'!$A$6:$B$114,2,FALSE))+20,IF($G998=1,(LEN(L998)*VLOOKUP(M998,'Lookup Sheet'!$A$6:$B$114,2,FALSE))+10,LEN(L998)*VLOOKUP(M998,'Lookup Sheet'!$A$6:$B$114,2,FALSE)))</f>
        <v>0</v>
      </c>
      <c r="V998">
        <f>IF($G998&gt;1,(LEN(N998)*VLOOKUP(O998,'Lookup Sheet'!$A$6:$B$114,2,FALSE))+20,IF($G998=1,(LEN(N998)*VLOOKUP(O998,'Lookup Sheet'!$A$6:$B$114,2,FALSE))+10,LEN(N998)*VLOOKUP(O998,'Lookup Sheet'!$A$6:$B$114,2,FALSE)))</f>
        <v>0</v>
      </c>
      <c r="W998">
        <f>IF($G998&gt;1,(LEN(P998)*VLOOKUP(Q998,'Lookup Sheet'!$A$6:$B$114,2,FALSE))+20,IF($G998=1,(LEN(P998)*VLOOKUP(Q998,'Lookup Sheet'!$A$6:$B$114,2,FALSE))+10,LEN(P998)*VLOOKUP(Q998,'Lookup Sheet'!$A$6:$B$114,2,FALSE)))</f>
        <v>0</v>
      </c>
    </row>
    <row r="999" spans="2:23" x14ac:dyDescent="0.25">
      <c r="B999" s="3"/>
      <c r="C999" s="3"/>
      <c r="D999" s="3"/>
      <c r="E999" s="3"/>
      <c r="F999" s="3"/>
      <c r="G999" s="3"/>
      <c r="H999" s="3"/>
      <c r="I999" s="3"/>
      <c r="J999" s="7"/>
      <c r="K999" s="7"/>
      <c r="L999" s="7"/>
      <c r="M999" s="7"/>
      <c r="N999" s="7"/>
      <c r="O999" s="7"/>
      <c r="P999" s="7"/>
      <c r="Q999" s="3"/>
      <c r="T999">
        <f>IF($G999&gt;1,(LEN(J999)*VLOOKUP(K999,'Lookup Sheet'!$A$6:$B$114,2,FALSE))+20,IF($G999=1,(LEN(J999)*VLOOKUP(K999,'Lookup Sheet'!$A$6:$B$114,2,FALSE))+10,LEN(J999)*VLOOKUP(K999,'Lookup Sheet'!$A$6:$B$114,2,FALSE)))</f>
        <v>0</v>
      </c>
      <c r="U999">
        <f>IF($G999&gt;1,(LEN(L999)*VLOOKUP(M999,'Lookup Sheet'!$A$6:$B$114,2,FALSE))+20,IF($G999=1,(LEN(L999)*VLOOKUP(M999,'Lookup Sheet'!$A$6:$B$114,2,FALSE))+10,LEN(L999)*VLOOKUP(M999,'Lookup Sheet'!$A$6:$B$114,2,FALSE)))</f>
        <v>0</v>
      </c>
      <c r="V999">
        <f>IF($G999&gt;1,(LEN(N999)*VLOOKUP(O999,'Lookup Sheet'!$A$6:$B$114,2,FALSE))+20,IF($G999=1,(LEN(N999)*VLOOKUP(O999,'Lookup Sheet'!$A$6:$B$114,2,FALSE))+10,LEN(N999)*VLOOKUP(O999,'Lookup Sheet'!$A$6:$B$114,2,FALSE)))</f>
        <v>0</v>
      </c>
      <c r="W999">
        <f>IF($G999&gt;1,(LEN(P999)*VLOOKUP(Q999,'Lookup Sheet'!$A$6:$B$114,2,FALSE))+20,IF($G999=1,(LEN(P999)*VLOOKUP(Q999,'Lookup Sheet'!$A$6:$B$114,2,FALSE))+10,LEN(P999)*VLOOKUP(Q999,'Lookup Sheet'!$A$6:$B$114,2,FALSE)))</f>
        <v>0</v>
      </c>
    </row>
    <row r="1000" spans="2:23" x14ac:dyDescent="0.25">
      <c r="B1000" s="3"/>
      <c r="C1000" s="3"/>
      <c r="D1000" s="3"/>
      <c r="E1000" s="3"/>
      <c r="F1000" s="3"/>
      <c r="G1000" s="3"/>
      <c r="H1000" s="3"/>
      <c r="I1000" s="3"/>
      <c r="J1000" s="7"/>
      <c r="K1000" s="7"/>
      <c r="L1000" s="7"/>
      <c r="M1000" s="7"/>
      <c r="N1000" s="7"/>
      <c r="O1000" s="7"/>
      <c r="P1000" s="7"/>
      <c r="Q1000" s="3"/>
      <c r="T1000">
        <f>IF($G1000&gt;1,(LEN(J1000)*VLOOKUP(K1000,'Lookup Sheet'!$A$6:$B$114,2,FALSE))+20,IF($G1000=1,(LEN(J1000)*VLOOKUP(K1000,'Lookup Sheet'!$A$6:$B$114,2,FALSE))+10,LEN(J1000)*VLOOKUP(K1000,'Lookup Sheet'!$A$6:$B$114,2,FALSE)))</f>
        <v>0</v>
      </c>
      <c r="U1000">
        <f>IF($G1000&gt;1,(LEN(L1000)*VLOOKUP(M1000,'Lookup Sheet'!$A$6:$B$114,2,FALSE))+20,IF($G1000=1,(LEN(L1000)*VLOOKUP(M1000,'Lookup Sheet'!$A$6:$B$114,2,FALSE))+10,LEN(L1000)*VLOOKUP(M1000,'Lookup Sheet'!$A$6:$B$114,2,FALSE)))</f>
        <v>0</v>
      </c>
      <c r="V1000">
        <f>IF($G1000&gt;1,(LEN(N1000)*VLOOKUP(O1000,'Lookup Sheet'!$A$6:$B$114,2,FALSE))+20,IF($G1000=1,(LEN(N1000)*VLOOKUP(O1000,'Lookup Sheet'!$A$6:$B$114,2,FALSE))+10,LEN(N1000)*VLOOKUP(O1000,'Lookup Sheet'!$A$6:$B$114,2,FALSE)))</f>
        <v>0</v>
      </c>
      <c r="W1000">
        <f>IF($G1000&gt;1,(LEN(P1000)*VLOOKUP(Q1000,'Lookup Sheet'!$A$6:$B$114,2,FALSE))+20,IF($G1000=1,(LEN(P1000)*VLOOKUP(Q1000,'Lookup Sheet'!$A$6:$B$114,2,FALSE))+10,LEN(P1000)*VLOOKUP(Q1000,'Lookup Sheet'!$A$6:$B$114,2,FALSE)))</f>
        <v>0</v>
      </c>
    </row>
    <row r="1001" spans="2:23" x14ac:dyDescent="0.25">
      <c r="B1001" s="3"/>
      <c r="C1001" s="3"/>
      <c r="D1001" s="3"/>
      <c r="E1001" s="3"/>
      <c r="F1001" s="3"/>
      <c r="G1001" s="3"/>
      <c r="H1001" s="3"/>
      <c r="I1001" s="3"/>
      <c r="J1001" s="7"/>
      <c r="K1001" s="7"/>
      <c r="L1001" s="7"/>
      <c r="M1001" s="7"/>
      <c r="N1001" s="7"/>
      <c r="O1001" s="7"/>
      <c r="P1001" s="7"/>
      <c r="Q1001" s="3"/>
      <c r="T1001">
        <f>IF($G1001&gt;1,(LEN(J1001)*VLOOKUP(K1001,'Lookup Sheet'!$A$6:$B$114,2,FALSE))+20,IF($G1001=1,(LEN(J1001)*VLOOKUP(K1001,'Lookup Sheet'!$A$6:$B$114,2,FALSE))+10,LEN(J1001)*VLOOKUP(K1001,'Lookup Sheet'!$A$6:$B$114,2,FALSE)))</f>
        <v>0</v>
      </c>
      <c r="U1001">
        <f>IF($G1001&gt;1,(LEN(L1001)*VLOOKUP(M1001,'Lookup Sheet'!$A$6:$B$114,2,FALSE))+20,IF($G1001=1,(LEN(L1001)*VLOOKUP(M1001,'Lookup Sheet'!$A$6:$B$114,2,FALSE))+10,LEN(L1001)*VLOOKUP(M1001,'Lookup Sheet'!$A$6:$B$114,2,FALSE)))</f>
        <v>0</v>
      </c>
      <c r="V1001">
        <f>IF($G1001&gt;1,(LEN(N1001)*VLOOKUP(O1001,'Lookup Sheet'!$A$6:$B$114,2,FALSE))+20,IF($G1001=1,(LEN(N1001)*VLOOKUP(O1001,'Lookup Sheet'!$A$6:$B$114,2,FALSE))+10,LEN(N1001)*VLOOKUP(O1001,'Lookup Sheet'!$A$6:$B$114,2,FALSE)))</f>
        <v>0</v>
      </c>
      <c r="W1001">
        <f>IF($G1001&gt;1,(LEN(P1001)*VLOOKUP(Q1001,'Lookup Sheet'!$A$6:$B$114,2,FALSE))+20,IF($G1001=1,(LEN(P1001)*VLOOKUP(Q1001,'Lookup Sheet'!$A$6:$B$114,2,FALSE))+10,LEN(P1001)*VLOOKUP(Q1001,'Lookup Sheet'!$A$6:$B$114,2,FALSE)))</f>
        <v>0</v>
      </c>
    </row>
    <row r="1002" spans="2:23" x14ac:dyDescent="0.25">
      <c r="B1002" s="3"/>
      <c r="C1002" s="3"/>
      <c r="D1002" s="3"/>
      <c r="E1002" s="3"/>
      <c r="F1002" s="3"/>
      <c r="G1002" s="3"/>
      <c r="H1002" s="3"/>
      <c r="I1002" s="3"/>
      <c r="J1002" s="7"/>
      <c r="K1002" s="7"/>
      <c r="L1002" s="7"/>
      <c r="M1002" s="7"/>
      <c r="N1002" s="7"/>
      <c r="O1002" s="7"/>
      <c r="P1002" s="7"/>
      <c r="Q1002" s="3"/>
      <c r="T1002">
        <f>IF($G1002&gt;1,(LEN(J1002)*VLOOKUP(K1002,'Lookup Sheet'!$A$6:$B$114,2,FALSE))+20,IF($G1002=1,(LEN(J1002)*VLOOKUP(K1002,'Lookup Sheet'!$A$6:$B$114,2,FALSE))+10,LEN(J1002)*VLOOKUP(K1002,'Lookup Sheet'!$A$6:$B$114,2,FALSE)))</f>
        <v>0</v>
      </c>
      <c r="U1002">
        <f>IF($G1002&gt;1,(LEN(L1002)*VLOOKUP(M1002,'Lookup Sheet'!$A$6:$B$114,2,FALSE))+20,IF($G1002=1,(LEN(L1002)*VLOOKUP(M1002,'Lookup Sheet'!$A$6:$B$114,2,FALSE))+10,LEN(L1002)*VLOOKUP(M1002,'Lookup Sheet'!$A$6:$B$114,2,FALSE)))</f>
        <v>0</v>
      </c>
      <c r="V1002">
        <f>IF($G1002&gt;1,(LEN(N1002)*VLOOKUP(O1002,'Lookup Sheet'!$A$6:$B$114,2,FALSE))+20,IF($G1002=1,(LEN(N1002)*VLOOKUP(O1002,'Lookup Sheet'!$A$6:$B$114,2,FALSE))+10,LEN(N1002)*VLOOKUP(O1002,'Lookup Sheet'!$A$6:$B$114,2,FALSE)))</f>
        <v>0</v>
      </c>
      <c r="W1002">
        <f>IF($G1002&gt;1,(LEN(P1002)*VLOOKUP(Q1002,'Lookup Sheet'!$A$6:$B$114,2,FALSE))+20,IF($G1002=1,(LEN(P1002)*VLOOKUP(Q1002,'Lookup Sheet'!$A$6:$B$114,2,FALSE))+10,LEN(P1002)*VLOOKUP(Q1002,'Lookup Sheet'!$A$6:$B$114,2,FALSE)))</f>
        <v>0</v>
      </c>
    </row>
    <row r="1003" spans="2:23" x14ac:dyDescent="0.25">
      <c r="B1003" s="3"/>
      <c r="C1003" s="3"/>
      <c r="D1003" s="3"/>
      <c r="E1003" s="3"/>
      <c r="F1003" s="3"/>
      <c r="G1003" s="3"/>
      <c r="H1003" s="3"/>
      <c r="I1003" s="3"/>
      <c r="J1003" s="7"/>
      <c r="K1003" s="7"/>
      <c r="L1003" s="7"/>
      <c r="M1003" s="7"/>
      <c r="N1003" s="7"/>
      <c r="O1003" s="7"/>
      <c r="P1003" s="7"/>
      <c r="Q1003" s="3"/>
      <c r="T1003">
        <f>IF($G1003&gt;1,(LEN(J1003)*VLOOKUP(K1003,'Lookup Sheet'!$A$6:$B$114,2,FALSE))+20,IF($G1003=1,(LEN(J1003)*VLOOKUP(K1003,'Lookup Sheet'!$A$6:$B$114,2,FALSE))+10,LEN(J1003)*VLOOKUP(K1003,'Lookup Sheet'!$A$6:$B$114,2,FALSE)))</f>
        <v>0</v>
      </c>
      <c r="U1003">
        <f>IF($G1003&gt;1,(LEN(L1003)*VLOOKUP(M1003,'Lookup Sheet'!$A$6:$B$114,2,FALSE))+20,IF($G1003=1,(LEN(L1003)*VLOOKUP(M1003,'Lookup Sheet'!$A$6:$B$114,2,FALSE))+10,LEN(L1003)*VLOOKUP(M1003,'Lookup Sheet'!$A$6:$B$114,2,FALSE)))</f>
        <v>0</v>
      </c>
      <c r="V1003">
        <f>IF($G1003&gt;1,(LEN(N1003)*VLOOKUP(O1003,'Lookup Sheet'!$A$6:$B$114,2,FALSE))+20,IF($G1003=1,(LEN(N1003)*VLOOKUP(O1003,'Lookup Sheet'!$A$6:$B$114,2,FALSE))+10,LEN(N1003)*VLOOKUP(O1003,'Lookup Sheet'!$A$6:$B$114,2,FALSE)))</f>
        <v>0</v>
      </c>
      <c r="W1003">
        <f>IF($G1003&gt;1,(LEN(P1003)*VLOOKUP(Q1003,'Lookup Sheet'!$A$6:$B$114,2,FALSE))+20,IF($G1003=1,(LEN(P1003)*VLOOKUP(Q1003,'Lookup Sheet'!$A$6:$B$114,2,FALSE))+10,LEN(P1003)*VLOOKUP(Q1003,'Lookup Sheet'!$A$6:$B$114,2,FALSE)))</f>
        <v>0</v>
      </c>
    </row>
    <row r="1004" spans="2:23" x14ac:dyDescent="0.25">
      <c r="B1004" s="3"/>
      <c r="C1004" s="3"/>
      <c r="D1004" s="3"/>
      <c r="E1004" s="3"/>
      <c r="F1004" s="3"/>
      <c r="G1004" s="3"/>
      <c r="H1004" s="3"/>
      <c r="I1004" s="3"/>
      <c r="J1004" s="7"/>
      <c r="K1004" s="7"/>
      <c r="L1004" s="7"/>
      <c r="M1004" s="7"/>
      <c r="N1004" s="7"/>
      <c r="O1004" s="7"/>
      <c r="P1004" s="7"/>
      <c r="Q1004" s="3"/>
      <c r="T1004">
        <f>IF($G1004&gt;1,(LEN(J1004)*VLOOKUP(K1004,'Lookup Sheet'!$A$6:$B$114,2,FALSE))+20,IF($G1004=1,(LEN(J1004)*VLOOKUP(K1004,'Lookup Sheet'!$A$6:$B$114,2,FALSE))+10,LEN(J1004)*VLOOKUP(K1004,'Lookup Sheet'!$A$6:$B$114,2,FALSE)))</f>
        <v>0</v>
      </c>
      <c r="U1004">
        <f>IF($G1004&gt;1,(LEN(L1004)*VLOOKUP(M1004,'Lookup Sheet'!$A$6:$B$114,2,FALSE))+20,IF($G1004=1,(LEN(L1004)*VLOOKUP(M1004,'Lookup Sheet'!$A$6:$B$114,2,FALSE))+10,LEN(L1004)*VLOOKUP(M1004,'Lookup Sheet'!$A$6:$B$114,2,FALSE)))</f>
        <v>0</v>
      </c>
      <c r="V1004">
        <f>IF($G1004&gt;1,(LEN(N1004)*VLOOKUP(O1004,'Lookup Sheet'!$A$6:$B$114,2,FALSE))+20,IF($G1004=1,(LEN(N1004)*VLOOKUP(O1004,'Lookup Sheet'!$A$6:$B$114,2,FALSE))+10,LEN(N1004)*VLOOKUP(O1004,'Lookup Sheet'!$A$6:$B$114,2,FALSE)))</f>
        <v>0</v>
      </c>
      <c r="W1004">
        <f>IF($G1004&gt;1,(LEN(P1004)*VLOOKUP(Q1004,'Lookup Sheet'!$A$6:$B$114,2,FALSE))+20,IF($G1004=1,(LEN(P1004)*VLOOKUP(Q1004,'Lookup Sheet'!$A$6:$B$114,2,FALSE))+10,LEN(P1004)*VLOOKUP(Q1004,'Lookup Sheet'!$A$6:$B$114,2,FALSE)))</f>
        <v>0</v>
      </c>
    </row>
    <row r="1005" spans="2:23" x14ac:dyDescent="0.25">
      <c r="B1005" s="3"/>
      <c r="C1005" s="3"/>
      <c r="D1005" s="3"/>
      <c r="E1005" s="3"/>
      <c r="F1005" s="3"/>
      <c r="G1005" s="3"/>
      <c r="H1005" s="3"/>
      <c r="I1005" s="3"/>
      <c r="J1005" s="7"/>
      <c r="K1005" s="7"/>
      <c r="L1005" s="7"/>
      <c r="M1005" s="7"/>
      <c r="N1005" s="7"/>
      <c r="O1005" s="7"/>
      <c r="P1005" s="7"/>
      <c r="Q1005" s="3"/>
      <c r="T1005">
        <f>IF($G1005&gt;1,(LEN(J1005)*VLOOKUP(K1005,'Lookup Sheet'!$A$6:$B$114,2,FALSE))+20,IF($G1005=1,(LEN(J1005)*VLOOKUP(K1005,'Lookup Sheet'!$A$6:$B$114,2,FALSE))+10,LEN(J1005)*VLOOKUP(K1005,'Lookup Sheet'!$A$6:$B$114,2,FALSE)))</f>
        <v>0</v>
      </c>
      <c r="U1005">
        <f>IF($G1005&gt;1,(LEN(L1005)*VLOOKUP(M1005,'Lookup Sheet'!$A$6:$B$114,2,FALSE))+20,IF($G1005=1,(LEN(L1005)*VLOOKUP(M1005,'Lookup Sheet'!$A$6:$B$114,2,FALSE))+10,LEN(L1005)*VLOOKUP(M1005,'Lookup Sheet'!$A$6:$B$114,2,FALSE)))</f>
        <v>0</v>
      </c>
      <c r="V1005">
        <f>IF($G1005&gt;1,(LEN(N1005)*VLOOKUP(O1005,'Lookup Sheet'!$A$6:$B$114,2,FALSE))+20,IF($G1005=1,(LEN(N1005)*VLOOKUP(O1005,'Lookup Sheet'!$A$6:$B$114,2,FALSE))+10,LEN(N1005)*VLOOKUP(O1005,'Lookup Sheet'!$A$6:$B$114,2,FALSE)))</f>
        <v>0</v>
      </c>
      <c r="W1005">
        <f>IF($G1005&gt;1,(LEN(P1005)*VLOOKUP(Q1005,'Lookup Sheet'!$A$6:$B$114,2,FALSE))+20,IF($G1005=1,(LEN(P1005)*VLOOKUP(Q1005,'Lookup Sheet'!$A$6:$B$114,2,FALSE))+10,LEN(P1005)*VLOOKUP(Q1005,'Lookup Sheet'!$A$6:$B$114,2,FALSE)))</f>
        <v>0</v>
      </c>
    </row>
    <row r="1006" spans="2:23" x14ac:dyDescent="0.25">
      <c r="B1006" s="3"/>
      <c r="C1006" s="3"/>
      <c r="D1006" s="3"/>
      <c r="E1006" s="3"/>
      <c r="F1006" s="3"/>
      <c r="G1006" s="3"/>
      <c r="H1006" s="3"/>
      <c r="I1006" s="3"/>
      <c r="J1006" s="7"/>
      <c r="K1006" s="7"/>
      <c r="L1006" s="7"/>
      <c r="M1006" s="7"/>
      <c r="N1006" s="7"/>
      <c r="O1006" s="7"/>
      <c r="P1006" s="7"/>
      <c r="Q1006" s="3"/>
      <c r="T1006">
        <f>IF($G1006&gt;1,(LEN(J1006)*VLOOKUP(K1006,'Lookup Sheet'!$A$6:$B$114,2,FALSE))+20,IF($G1006=1,(LEN(J1006)*VLOOKUP(K1006,'Lookup Sheet'!$A$6:$B$114,2,FALSE))+10,LEN(J1006)*VLOOKUP(K1006,'Lookup Sheet'!$A$6:$B$114,2,FALSE)))</f>
        <v>0</v>
      </c>
      <c r="U1006">
        <f>IF($G1006&gt;1,(LEN(L1006)*VLOOKUP(M1006,'Lookup Sheet'!$A$6:$B$114,2,FALSE))+20,IF($G1006=1,(LEN(L1006)*VLOOKUP(M1006,'Lookup Sheet'!$A$6:$B$114,2,FALSE))+10,LEN(L1006)*VLOOKUP(M1006,'Lookup Sheet'!$A$6:$B$114,2,FALSE)))</f>
        <v>0</v>
      </c>
      <c r="V1006">
        <f>IF($G1006&gt;1,(LEN(N1006)*VLOOKUP(O1006,'Lookup Sheet'!$A$6:$B$114,2,FALSE))+20,IF($G1006=1,(LEN(N1006)*VLOOKUP(O1006,'Lookup Sheet'!$A$6:$B$114,2,FALSE))+10,LEN(N1006)*VLOOKUP(O1006,'Lookup Sheet'!$A$6:$B$114,2,FALSE)))</f>
        <v>0</v>
      </c>
      <c r="W1006">
        <f>IF($G1006&gt;1,(LEN(P1006)*VLOOKUP(Q1006,'Lookup Sheet'!$A$6:$B$114,2,FALSE))+20,IF($G1006=1,(LEN(P1006)*VLOOKUP(Q1006,'Lookup Sheet'!$A$6:$B$114,2,FALSE))+10,LEN(P1006)*VLOOKUP(Q1006,'Lookup Sheet'!$A$6:$B$114,2,FALSE)))</f>
        <v>0</v>
      </c>
    </row>
    <row r="1007" spans="2:23" x14ac:dyDescent="0.25">
      <c r="B1007" s="3"/>
      <c r="C1007" s="3"/>
      <c r="D1007" s="3"/>
      <c r="E1007" s="3"/>
      <c r="F1007" s="3"/>
      <c r="G1007" s="3"/>
      <c r="H1007" s="3"/>
      <c r="I1007" s="3"/>
      <c r="J1007" s="7"/>
      <c r="K1007" s="7"/>
      <c r="L1007" s="7"/>
      <c r="M1007" s="7"/>
      <c r="N1007" s="7"/>
      <c r="O1007" s="7"/>
      <c r="P1007" s="7"/>
      <c r="Q1007" s="3"/>
      <c r="T1007">
        <f>IF($G1007&gt;1,(LEN(J1007)*VLOOKUP(K1007,'Lookup Sheet'!$A$6:$B$114,2,FALSE))+20,IF($G1007=1,(LEN(J1007)*VLOOKUP(K1007,'Lookup Sheet'!$A$6:$B$114,2,FALSE))+10,LEN(J1007)*VLOOKUP(K1007,'Lookup Sheet'!$A$6:$B$114,2,FALSE)))</f>
        <v>0</v>
      </c>
      <c r="U1007">
        <f>IF($G1007&gt;1,(LEN(L1007)*VLOOKUP(M1007,'Lookup Sheet'!$A$6:$B$114,2,FALSE))+20,IF($G1007=1,(LEN(L1007)*VLOOKUP(M1007,'Lookup Sheet'!$A$6:$B$114,2,FALSE))+10,LEN(L1007)*VLOOKUP(M1007,'Lookup Sheet'!$A$6:$B$114,2,FALSE)))</f>
        <v>0</v>
      </c>
      <c r="V1007">
        <f>IF($G1007&gt;1,(LEN(N1007)*VLOOKUP(O1007,'Lookup Sheet'!$A$6:$B$114,2,FALSE))+20,IF($G1007=1,(LEN(N1007)*VLOOKUP(O1007,'Lookup Sheet'!$A$6:$B$114,2,FALSE))+10,LEN(N1007)*VLOOKUP(O1007,'Lookup Sheet'!$A$6:$B$114,2,FALSE)))</f>
        <v>0</v>
      </c>
      <c r="W1007">
        <f>IF($G1007&gt;1,(LEN(P1007)*VLOOKUP(Q1007,'Lookup Sheet'!$A$6:$B$114,2,FALSE))+20,IF($G1007=1,(LEN(P1007)*VLOOKUP(Q1007,'Lookup Sheet'!$A$6:$B$114,2,FALSE))+10,LEN(P1007)*VLOOKUP(Q1007,'Lookup Sheet'!$A$6:$B$114,2,FALSE)))</f>
        <v>0</v>
      </c>
    </row>
    <row r="1008" spans="2:23" x14ac:dyDescent="0.25">
      <c r="B1008" s="3"/>
      <c r="C1008" s="3"/>
      <c r="D1008" s="3"/>
      <c r="E1008" s="3"/>
      <c r="F1008" s="3"/>
      <c r="G1008" s="3"/>
      <c r="H1008" s="3"/>
      <c r="I1008" s="3"/>
      <c r="J1008" s="7"/>
      <c r="K1008" s="7"/>
      <c r="L1008" s="7"/>
      <c r="M1008" s="7"/>
      <c r="N1008" s="7"/>
      <c r="O1008" s="7"/>
      <c r="P1008" s="7"/>
      <c r="Q1008" s="3"/>
      <c r="T1008">
        <f>IF($G1008&gt;1,(LEN(J1008)*VLOOKUP(K1008,'Lookup Sheet'!$A$6:$B$114,2,FALSE))+20,IF($G1008=1,(LEN(J1008)*VLOOKUP(K1008,'Lookup Sheet'!$A$6:$B$114,2,FALSE))+10,LEN(J1008)*VLOOKUP(K1008,'Lookup Sheet'!$A$6:$B$114,2,FALSE)))</f>
        <v>0</v>
      </c>
      <c r="U1008">
        <f>IF($G1008&gt;1,(LEN(L1008)*VLOOKUP(M1008,'Lookup Sheet'!$A$6:$B$114,2,FALSE))+20,IF($G1008=1,(LEN(L1008)*VLOOKUP(M1008,'Lookup Sheet'!$A$6:$B$114,2,FALSE))+10,LEN(L1008)*VLOOKUP(M1008,'Lookup Sheet'!$A$6:$B$114,2,FALSE)))</f>
        <v>0</v>
      </c>
      <c r="V1008">
        <f>IF($G1008&gt;1,(LEN(N1008)*VLOOKUP(O1008,'Lookup Sheet'!$A$6:$B$114,2,FALSE))+20,IF($G1008=1,(LEN(N1008)*VLOOKUP(O1008,'Lookup Sheet'!$A$6:$B$114,2,FALSE))+10,LEN(N1008)*VLOOKUP(O1008,'Lookup Sheet'!$A$6:$B$114,2,FALSE)))</f>
        <v>0</v>
      </c>
      <c r="W1008">
        <f>IF($G1008&gt;1,(LEN(P1008)*VLOOKUP(Q1008,'Lookup Sheet'!$A$6:$B$114,2,FALSE))+20,IF($G1008=1,(LEN(P1008)*VLOOKUP(Q1008,'Lookup Sheet'!$A$6:$B$114,2,FALSE))+10,LEN(P1008)*VLOOKUP(Q1008,'Lookup Sheet'!$A$6:$B$114,2,FALSE)))</f>
        <v>0</v>
      </c>
    </row>
    <row r="1009" spans="2:23" x14ac:dyDescent="0.25">
      <c r="B1009" s="3"/>
      <c r="C1009" s="3"/>
      <c r="D1009" s="3"/>
      <c r="E1009" s="3"/>
      <c r="F1009" s="3"/>
      <c r="G1009" s="3"/>
      <c r="H1009" s="3"/>
      <c r="I1009" s="3"/>
      <c r="J1009" s="7"/>
      <c r="K1009" s="7"/>
      <c r="L1009" s="7"/>
      <c r="M1009" s="7"/>
      <c r="N1009" s="7"/>
      <c r="O1009" s="7"/>
      <c r="P1009" s="7"/>
      <c r="Q1009" s="3"/>
      <c r="T1009">
        <f>IF($G1009&gt;1,(LEN(J1009)*VLOOKUP(K1009,'Lookup Sheet'!$A$6:$B$114,2,FALSE))+20,IF($G1009=1,(LEN(J1009)*VLOOKUP(K1009,'Lookup Sheet'!$A$6:$B$114,2,FALSE))+10,LEN(J1009)*VLOOKUP(K1009,'Lookup Sheet'!$A$6:$B$114,2,FALSE)))</f>
        <v>0</v>
      </c>
      <c r="U1009">
        <f>IF($G1009&gt;1,(LEN(L1009)*VLOOKUP(M1009,'Lookup Sheet'!$A$6:$B$114,2,FALSE))+20,IF($G1009=1,(LEN(L1009)*VLOOKUP(M1009,'Lookup Sheet'!$A$6:$B$114,2,FALSE))+10,LEN(L1009)*VLOOKUP(M1009,'Lookup Sheet'!$A$6:$B$114,2,FALSE)))</f>
        <v>0</v>
      </c>
      <c r="V1009">
        <f>IF($G1009&gt;1,(LEN(N1009)*VLOOKUP(O1009,'Lookup Sheet'!$A$6:$B$114,2,FALSE))+20,IF($G1009=1,(LEN(N1009)*VLOOKUP(O1009,'Lookup Sheet'!$A$6:$B$114,2,FALSE))+10,LEN(N1009)*VLOOKUP(O1009,'Lookup Sheet'!$A$6:$B$114,2,FALSE)))</f>
        <v>0</v>
      </c>
      <c r="W1009">
        <f>IF($G1009&gt;1,(LEN(P1009)*VLOOKUP(Q1009,'Lookup Sheet'!$A$6:$B$114,2,FALSE))+20,IF($G1009=1,(LEN(P1009)*VLOOKUP(Q1009,'Lookup Sheet'!$A$6:$B$114,2,FALSE))+10,LEN(P1009)*VLOOKUP(Q1009,'Lookup Sheet'!$A$6:$B$114,2,FALSE)))</f>
        <v>0</v>
      </c>
    </row>
    <row r="1010" spans="2:23" x14ac:dyDescent="0.25">
      <c r="B1010" s="3"/>
      <c r="C1010" s="3"/>
      <c r="D1010" s="3"/>
      <c r="E1010" s="3"/>
      <c r="F1010" s="3"/>
      <c r="G1010" s="3"/>
      <c r="H1010" s="3"/>
      <c r="I1010" s="3"/>
      <c r="J1010" s="7"/>
      <c r="K1010" s="7"/>
      <c r="L1010" s="7"/>
      <c r="M1010" s="7"/>
      <c r="N1010" s="7"/>
      <c r="O1010" s="7"/>
      <c r="P1010" s="7"/>
      <c r="Q1010" s="3"/>
      <c r="T1010">
        <f>IF($G1010&gt;1,(LEN(J1010)*VLOOKUP(K1010,'Lookup Sheet'!$A$6:$B$114,2,FALSE))+20,IF($G1010=1,(LEN(J1010)*VLOOKUP(K1010,'Lookup Sheet'!$A$6:$B$114,2,FALSE))+10,LEN(J1010)*VLOOKUP(K1010,'Lookup Sheet'!$A$6:$B$114,2,FALSE)))</f>
        <v>0</v>
      </c>
      <c r="U1010">
        <f>IF($G1010&gt;1,(LEN(L1010)*VLOOKUP(M1010,'Lookup Sheet'!$A$6:$B$114,2,FALSE))+20,IF($G1010=1,(LEN(L1010)*VLOOKUP(M1010,'Lookup Sheet'!$A$6:$B$114,2,FALSE))+10,LEN(L1010)*VLOOKUP(M1010,'Lookup Sheet'!$A$6:$B$114,2,FALSE)))</f>
        <v>0</v>
      </c>
      <c r="V1010">
        <f>IF($G1010&gt;1,(LEN(N1010)*VLOOKUP(O1010,'Lookup Sheet'!$A$6:$B$114,2,FALSE))+20,IF($G1010=1,(LEN(N1010)*VLOOKUP(O1010,'Lookup Sheet'!$A$6:$B$114,2,FALSE))+10,LEN(N1010)*VLOOKUP(O1010,'Lookup Sheet'!$A$6:$B$114,2,FALSE)))</f>
        <v>0</v>
      </c>
      <c r="W1010">
        <f>IF($G1010&gt;1,(LEN(P1010)*VLOOKUP(Q1010,'Lookup Sheet'!$A$6:$B$114,2,FALSE))+20,IF($G1010=1,(LEN(P1010)*VLOOKUP(Q1010,'Lookup Sheet'!$A$6:$B$114,2,FALSE))+10,LEN(P1010)*VLOOKUP(Q1010,'Lookup Sheet'!$A$6:$B$114,2,FALSE)))</f>
        <v>0</v>
      </c>
    </row>
    <row r="1011" spans="2:23" x14ac:dyDescent="0.25">
      <c r="B1011" s="3"/>
      <c r="C1011" s="3"/>
      <c r="D1011" s="3"/>
      <c r="E1011" s="3"/>
      <c r="F1011" s="3"/>
      <c r="G1011" s="3"/>
      <c r="H1011" s="3"/>
      <c r="I1011" s="3"/>
      <c r="J1011" s="7"/>
      <c r="K1011" s="7"/>
      <c r="L1011" s="7"/>
      <c r="M1011" s="7"/>
      <c r="N1011" s="7"/>
      <c r="O1011" s="7"/>
      <c r="P1011" s="7"/>
      <c r="Q1011" s="3"/>
      <c r="T1011">
        <f>IF($G1011&gt;1,(LEN(J1011)*VLOOKUP(K1011,'Lookup Sheet'!$A$6:$B$114,2,FALSE))+20,IF($G1011=1,(LEN(J1011)*VLOOKUP(K1011,'Lookup Sheet'!$A$6:$B$114,2,FALSE))+10,LEN(J1011)*VLOOKUP(K1011,'Lookup Sheet'!$A$6:$B$114,2,FALSE)))</f>
        <v>0</v>
      </c>
      <c r="U1011">
        <f>IF($G1011&gt;1,(LEN(L1011)*VLOOKUP(M1011,'Lookup Sheet'!$A$6:$B$114,2,FALSE))+20,IF($G1011=1,(LEN(L1011)*VLOOKUP(M1011,'Lookup Sheet'!$A$6:$B$114,2,FALSE))+10,LEN(L1011)*VLOOKUP(M1011,'Lookup Sheet'!$A$6:$B$114,2,FALSE)))</f>
        <v>0</v>
      </c>
      <c r="V1011">
        <f>IF($G1011&gt;1,(LEN(N1011)*VLOOKUP(O1011,'Lookup Sheet'!$A$6:$B$114,2,FALSE))+20,IF($G1011=1,(LEN(N1011)*VLOOKUP(O1011,'Lookup Sheet'!$A$6:$B$114,2,FALSE))+10,LEN(N1011)*VLOOKUP(O1011,'Lookup Sheet'!$A$6:$B$114,2,FALSE)))</f>
        <v>0</v>
      </c>
      <c r="W1011">
        <f>IF($G1011&gt;1,(LEN(P1011)*VLOOKUP(Q1011,'Lookup Sheet'!$A$6:$B$114,2,FALSE))+20,IF($G1011=1,(LEN(P1011)*VLOOKUP(Q1011,'Lookup Sheet'!$A$6:$B$114,2,FALSE))+10,LEN(P1011)*VLOOKUP(Q1011,'Lookup Sheet'!$A$6:$B$114,2,FALSE)))</f>
        <v>0</v>
      </c>
    </row>
    <row r="1012" spans="2:23" x14ac:dyDescent="0.25">
      <c r="B1012" s="3"/>
      <c r="C1012" s="3"/>
      <c r="D1012" s="3"/>
      <c r="E1012" s="3"/>
      <c r="F1012" s="3"/>
      <c r="G1012" s="3"/>
      <c r="H1012" s="3"/>
      <c r="I1012" s="3"/>
      <c r="J1012" s="7"/>
      <c r="K1012" s="7"/>
      <c r="L1012" s="7"/>
      <c r="M1012" s="7"/>
      <c r="N1012" s="7"/>
      <c r="O1012" s="7"/>
      <c r="P1012" s="7"/>
      <c r="Q1012" s="3"/>
      <c r="T1012">
        <f>IF($G1012&gt;1,(LEN(J1012)*VLOOKUP(K1012,'Lookup Sheet'!$A$6:$B$114,2,FALSE))+20,IF($G1012=1,(LEN(J1012)*VLOOKUP(K1012,'Lookup Sheet'!$A$6:$B$114,2,FALSE))+10,LEN(J1012)*VLOOKUP(K1012,'Lookup Sheet'!$A$6:$B$114,2,FALSE)))</f>
        <v>0</v>
      </c>
      <c r="U1012">
        <f>IF($G1012&gt;1,(LEN(L1012)*VLOOKUP(M1012,'Lookup Sheet'!$A$6:$B$114,2,FALSE))+20,IF($G1012=1,(LEN(L1012)*VLOOKUP(M1012,'Lookup Sheet'!$A$6:$B$114,2,FALSE))+10,LEN(L1012)*VLOOKUP(M1012,'Lookup Sheet'!$A$6:$B$114,2,FALSE)))</f>
        <v>0</v>
      </c>
      <c r="V1012">
        <f>IF($G1012&gt;1,(LEN(N1012)*VLOOKUP(O1012,'Lookup Sheet'!$A$6:$B$114,2,FALSE))+20,IF($G1012=1,(LEN(N1012)*VLOOKUP(O1012,'Lookup Sheet'!$A$6:$B$114,2,FALSE))+10,LEN(N1012)*VLOOKUP(O1012,'Lookup Sheet'!$A$6:$B$114,2,FALSE)))</f>
        <v>0</v>
      </c>
      <c r="W1012">
        <f>IF($G1012&gt;1,(LEN(P1012)*VLOOKUP(Q1012,'Lookup Sheet'!$A$6:$B$114,2,FALSE))+20,IF($G1012=1,(LEN(P1012)*VLOOKUP(Q1012,'Lookup Sheet'!$A$6:$B$114,2,FALSE))+10,LEN(P1012)*VLOOKUP(Q1012,'Lookup Sheet'!$A$6:$B$114,2,FALSE)))</f>
        <v>0</v>
      </c>
    </row>
    <row r="1013" spans="2:23" x14ac:dyDescent="0.25">
      <c r="B1013" s="3"/>
      <c r="C1013" s="3"/>
      <c r="D1013" s="3"/>
      <c r="E1013" s="3"/>
      <c r="F1013" s="3"/>
      <c r="G1013" s="3"/>
      <c r="H1013" s="3"/>
      <c r="I1013" s="3"/>
      <c r="J1013" s="7"/>
      <c r="K1013" s="7"/>
      <c r="L1013" s="7"/>
      <c r="M1013" s="7"/>
      <c r="N1013" s="7"/>
      <c r="O1013" s="7"/>
      <c r="P1013" s="7"/>
      <c r="Q1013" s="3"/>
      <c r="T1013">
        <f>IF($G1013&gt;1,(LEN(J1013)*VLOOKUP(K1013,'Lookup Sheet'!$A$6:$B$114,2,FALSE))+20,IF($G1013=1,(LEN(J1013)*VLOOKUP(K1013,'Lookup Sheet'!$A$6:$B$114,2,FALSE))+10,LEN(J1013)*VLOOKUP(K1013,'Lookup Sheet'!$A$6:$B$114,2,FALSE)))</f>
        <v>0</v>
      </c>
      <c r="U1013">
        <f>IF($G1013&gt;1,(LEN(L1013)*VLOOKUP(M1013,'Lookup Sheet'!$A$6:$B$114,2,FALSE))+20,IF($G1013=1,(LEN(L1013)*VLOOKUP(M1013,'Lookup Sheet'!$A$6:$B$114,2,FALSE))+10,LEN(L1013)*VLOOKUP(M1013,'Lookup Sheet'!$A$6:$B$114,2,FALSE)))</f>
        <v>0</v>
      </c>
      <c r="V1013">
        <f>IF($G1013&gt;1,(LEN(N1013)*VLOOKUP(O1013,'Lookup Sheet'!$A$6:$B$114,2,FALSE))+20,IF($G1013=1,(LEN(N1013)*VLOOKUP(O1013,'Lookup Sheet'!$A$6:$B$114,2,FALSE))+10,LEN(N1013)*VLOOKUP(O1013,'Lookup Sheet'!$A$6:$B$114,2,FALSE)))</f>
        <v>0</v>
      </c>
      <c r="W1013">
        <f>IF($G1013&gt;1,(LEN(P1013)*VLOOKUP(Q1013,'Lookup Sheet'!$A$6:$B$114,2,FALSE))+20,IF($G1013=1,(LEN(P1013)*VLOOKUP(Q1013,'Lookup Sheet'!$A$6:$B$114,2,FALSE))+10,LEN(P1013)*VLOOKUP(Q1013,'Lookup Sheet'!$A$6:$B$114,2,FALSE)))</f>
        <v>0</v>
      </c>
    </row>
    <row r="1014" spans="2:23" x14ac:dyDescent="0.25">
      <c r="B1014" s="3"/>
      <c r="C1014" s="3"/>
      <c r="D1014" s="3"/>
      <c r="E1014" s="3"/>
      <c r="F1014" s="3"/>
      <c r="G1014" s="3"/>
      <c r="H1014" s="3"/>
      <c r="I1014" s="3"/>
      <c r="J1014" s="7"/>
      <c r="K1014" s="7"/>
      <c r="L1014" s="7"/>
      <c r="M1014" s="7"/>
      <c r="N1014" s="7"/>
      <c r="O1014" s="7"/>
      <c r="P1014" s="7"/>
      <c r="Q1014" s="3"/>
      <c r="T1014">
        <f>IF($G1014&gt;1,(LEN(J1014)*VLOOKUP(K1014,'Lookup Sheet'!$A$6:$B$114,2,FALSE))+20,IF($G1014=1,(LEN(J1014)*VLOOKUP(K1014,'Lookup Sheet'!$A$6:$B$114,2,FALSE))+10,LEN(J1014)*VLOOKUP(K1014,'Lookup Sheet'!$A$6:$B$114,2,FALSE)))</f>
        <v>0</v>
      </c>
      <c r="U1014">
        <f>IF($G1014&gt;1,(LEN(L1014)*VLOOKUP(M1014,'Lookup Sheet'!$A$6:$B$114,2,FALSE))+20,IF($G1014=1,(LEN(L1014)*VLOOKUP(M1014,'Lookup Sheet'!$A$6:$B$114,2,FALSE))+10,LEN(L1014)*VLOOKUP(M1014,'Lookup Sheet'!$A$6:$B$114,2,FALSE)))</f>
        <v>0</v>
      </c>
      <c r="V1014">
        <f>IF($G1014&gt;1,(LEN(N1014)*VLOOKUP(O1014,'Lookup Sheet'!$A$6:$B$114,2,FALSE))+20,IF($G1014=1,(LEN(N1014)*VLOOKUP(O1014,'Lookup Sheet'!$A$6:$B$114,2,FALSE))+10,LEN(N1014)*VLOOKUP(O1014,'Lookup Sheet'!$A$6:$B$114,2,FALSE)))</f>
        <v>0</v>
      </c>
      <c r="W1014">
        <f>IF($G1014&gt;1,(LEN(P1014)*VLOOKUP(Q1014,'Lookup Sheet'!$A$6:$B$114,2,FALSE))+20,IF($G1014=1,(LEN(P1014)*VLOOKUP(Q1014,'Lookup Sheet'!$A$6:$B$114,2,FALSE))+10,LEN(P1014)*VLOOKUP(Q1014,'Lookup Sheet'!$A$6:$B$114,2,FALSE)))</f>
        <v>0</v>
      </c>
    </row>
    <row r="1015" spans="2:23" x14ac:dyDescent="0.25">
      <c r="B1015" s="3"/>
      <c r="C1015" s="3"/>
      <c r="D1015" s="3"/>
      <c r="E1015" s="3"/>
      <c r="F1015" s="3"/>
      <c r="G1015" s="3"/>
      <c r="H1015" s="3"/>
      <c r="I1015" s="3"/>
      <c r="J1015" s="7"/>
      <c r="K1015" s="7"/>
      <c r="L1015" s="7"/>
      <c r="M1015" s="7"/>
      <c r="N1015" s="7"/>
      <c r="O1015" s="7"/>
      <c r="P1015" s="7"/>
      <c r="Q1015" s="3"/>
      <c r="T1015">
        <f>IF($G1015&gt;1,(LEN(J1015)*VLOOKUP(K1015,'Lookup Sheet'!$A$6:$B$114,2,FALSE))+20,IF($G1015=1,(LEN(J1015)*VLOOKUP(K1015,'Lookup Sheet'!$A$6:$B$114,2,FALSE))+10,LEN(J1015)*VLOOKUP(K1015,'Lookup Sheet'!$A$6:$B$114,2,FALSE)))</f>
        <v>0</v>
      </c>
      <c r="U1015">
        <f>IF($G1015&gt;1,(LEN(L1015)*VLOOKUP(M1015,'Lookup Sheet'!$A$6:$B$114,2,FALSE))+20,IF($G1015=1,(LEN(L1015)*VLOOKUP(M1015,'Lookup Sheet'!$A$6:$B$114,2,FALSE))+10,LEN(L1015)*VLOOKUP(M1015,'Lookup Sheet'!$A$6:$B$114,2,FALSE)))</f>
        <v>0</v>
      </c>
      <c r="V1015">
        <f>IF($G1015&gt;1,(LEN(N1015)*VLOOKUP(O1015,'Lookup Sheet'!$A$6:$B$114,2,FALSE))+20,IF($G1015=1,(LEN(N1015)*VLOOKUP(O1015,'Lookup Sheet'!$A$6:$B$114,2,FALSE))+10,LEN(N1015)*VLOOKUP(O1015,'Lookup Sheet'!$A$6:$B$114,2,FALSE)))</f>
        <v>0</v>
      </c>
      <c r="W1015">
        <f>IF($G1015&gt;1,(LEN(P1015)*VLOOKUP(Q1015,'Lookup Sheet'!$A$6:$B$114,2,FALSE))+20,IF($G1015=1,(LEN(P1015)*VLOOKUP(Q1015,'Lookup Sheet'!$A$6:$B$114,2,FALSE))+10,LEN(P1015)*VLOOKUP(Q1015,'Lookup Sheet'!$A$6:$B$114,2,FALSE)))</f>
        <v>0</v>
      </c>
    </row>
    <row r="1016" spans="2:23" x14ac:dyDescent="0.25">
      <c r="B1016" s="3"/>
      <c r="C1016" s="3"/>
      <c r="D1016" s="3"/>
      <c r="E1016" s="3"/>
      <c r="F1016" s="3"/>
      <c r="G1016" s="3"/>
      <c r="H1016" s="3"/>
      <c r="I1016" s="3"/>
      <c r="J1016" s="7"/>
      <c r="K1016" s="7"/>
      <c r="L1016" s="7"/>
      <c r="M1016" s="7"/>
      <c r="N1016" s="7"/>
      <c r="O1016" s="7"/>
      <c r="P1016" s="7"/>
      <c r="Q1016" s="3"/>
      <c r="T1016">
        <f>IF($G1016&gt;1,(LEN(J1016)*VLOOKUP(K1016,'Lookup Sheet'!$A$6:$B$114,2,FALSE))+20,IF($G1016=1,(LEN(J1016)*VLOOKUP(K1016,'Lookup Sheet'!$A$6:$B$114,2,FALSE))+10,LEN(J1016)*VLOOKUP(K1016,'Lookup Sheet'!$A$6:$B$114,2,FALSE)))</f>
        <v>0</v>
      </c>
      <c r="U1016">
        <f>IF($G1016&gt;1,(LEN(L1016)*VLOOKUP(M1016,'Lookup Sheet'!$A$6:$B$114,2,FALSE))+20,IF($G1016=1,(LEN(L1016)*VLOOKUP(M1016,'Lookup Sheet'!$A$6:$B$114,2,FALSE))+10,LEN(L1016)*VLOOKUP(M1016,'Lookup Sheet'!$A$6:$B$114,2,FALSE)))</f>
        <v>0</v>
      </c>
      <c r="V1016">
        <f>IF($G1016&gt;1,(LEN(N1016)*VLOOKUP(O1016,'Lookup Sheet'!$A$6:$B$114,2,FALSE))+20,IF($G1016=1,(LEN(N1016)*VLOOKUP(O1016,'Lookup Sheet'!$A$6:$B$114,2,FALSE))+10,LEN(N1016)*VLOOKUP(O1016,'Lookup Sheet'!$A$6:$B$114,2,FALSE)))</f>
        <v>0</v>
      </c>
      <c r="W1016">
        <f>IF($G1016&gt;1,(LEN(P1016)*VLOOKUP(Q1016,'Lookup Sheet'!$A$6:$B$114,2,FALSE))+20,IF($G1016=1,(LEN(P1016)*VLOOKUP(Q1016,'Lookup Sheet'!$A$6:$B$114,2,FALSE))+10,LEN(P1016)*VLOOKUP(Q1016,'Lookup Sheet'!$A$6:$B$114,2,FALSE)))</f>
        <v>0</v>
      </c>
    </row>
    <row r="1017" spans="2:23" x14ac:dyDescent="0.25">
      <c r="B1017" s="3"/>
      <c r="C1017" s="3"/>
      <c r="D1017" s="3"/>
      <c r="E1017" s="3"/>
      <c r="F1017" s="3"/>
      <c r="G1017" s="3"/>
      <c r="H1017" s="3"/>
      <c r="I1017" s="3"/>
      <c r="J1017" s="7"/>
      <c r="K1017" s="7"/>
      <c r="L1017" s="7"/>
      <c r="M1017" s="7"/>
      <c r="N1017" s="7"/>
      <c r="O1017" s="7"/>
      <c r="P1017" s="7"/>
      <c r="Q1017" s="3"/>
      <c r="T1017">
        <f>IF($G1017&gt;1,(LEN(J1017)*VLOOKUP(K1017,'Lookup Sheet'!$A$6:$B$114,2,FALSE))+20,IF($G1017=1,(LEN(J1017)*VLOOKUP(K1017,'Lookup Sheet'!$A$6:$B$114,2,FALSE))+10,LEN(J1017)*VLOOKUP(K1017,'Lookup Sheet'!$A$6:$B$114,2,FALSE)))</f>
        <v>0</v>
      </c>
      <c r="U1017">
        <f>IF($G1017&gt;1,(LEN(L1017)*VLOOKUP(M1017,'Lookup Sheet'!$A$6:$B$114,2,FALSE))+20,IF($G1017=1,(LEN(L1017)*VLOOKUP(M1017,'Lookup Sheet'!$A$6:$B$114,2,FALSE))+10,LEN(L1017)*VLOOKUP(M1017,'Lookup Sheet'!$A$6:$B$114,2,FALSE)))</f>
        <v>0</v>
      </c>
      <c r="V1017">
        <f>IF($G1017&gt;1,(LEN(N1017)*VLOOKUP(O1017,'Lookup Sheet'!$A$6:$B$114,2,FALSE))+20,IF($G1017=1,(LEN(N1017)*VLOOKUP(O1017,'Lookup Sheet'!$A$6:$B$114,2,FALSE))+10,LEN(N1017)*VLOOKUP(O1017,'Lookup Sheet'!$A$6:$B$114,2,FALSE)))</f>
        <v>0</v>
      </c>
      <c r="W1017">
        <f>IF($G1017&gt;1,(LEN(P1017)*VLOOKUP(Q1017,'Lookup Sheet'!$A$6:$B$114,2,FALSE))+20,IF($G1017=1,(LEN(P1017)*VLOOKUP(Q1017,'Lookup Sheet'!$A$6:$B$114,2,FALSE))+10,LEN(P1017)*VLOOKUP(Q1017,'Lookup Sheet'!$A$6:$B$114,2,FALSE)))</f>
        <v>0</v>
      </c>
    </row>
    <row r="1018" spans="2:23" x14ac:dyDescent="0.25">
      <c r="B1018" s="3"/>
      <c r="C1018" s="3"/>
      <c r="D1018" s="3"/>
      <c r="E1018" s="3"/>
      <c r="F1018" s="3"/>
      <c r="G1018" s="3"/>
      <c r="H1018" s="3"/>
      <c r="I1018" s="3"/>
      <c r="J1018" s="7"/>
      <c r="K1018" s="7"/>
      <c r="L1018" s="7"/>
      <c r="M1018" s="7"/>
      <c r="N1018" s="7"/>
      <c r="O1018" s="7"/>
      <c r="P1018" s="7"/>
      <c r="Q1018" s="3"/>
      <c r="T1018">
        <f>IF($G1018&gt;1,(LEN(J1018)*VLOOKUP(K1018,'Lookup Sheet'!$A$6:$B$114,2,FALSE))+20,IF($G1018=1,(LEN(J1018)*VLOOKUP(K1018,'Lookup Sheet'!$A$6:$B$114,2,FALSE))+10,LEN(J1018)*VLOOKUP(K1018,'Lookup Sheet'!$A$6:$B$114,2,FALSE)))</f>
        <v>0</v>
      </c>
      <c r="U1018">
        <f>IF($G1018&gt;1,(LEN(L1018)*VLOOKUP(M1018,'Lookup Sheet'!$A$6:$B$114,2,FALSE))+20,IF($G1018=1,(LEN(L1018)*VLOOKUP(M1018,'Lookup Sheet'!$A$6:$B$114,2,FALSE))+10,LEN(L1018)*VLOOKUP(M1018,'Lookup Sheet'!$A$6:$B$114,2,FALSE)))</f>
        <v>0</v>
      </c>
      <c r="V1018">
        <f>IF($G1018&gt;1,(LEN(N1018)*VLOOKUP(O1018,'Lookup Sheet'!$A$6:$B$114,2,FALSE))+20,IF($G1018=1,(LEN(N1018)*VLOOKUP(O1018,'Lookup Sheet'!$A$6:$B$114,2,FALSE))+10,LEN(N1018)*VLOOKUP(O1018,'Lookup Sheet'!$A$6:$B$114,2,FALSE)))</f>
        <v>0</v>
      </c>
      <c r="W1018">
        <f>IF($G1018&gt;1,(LEN(P1018)*VLOOKUP(Q1018,'Lookup Sheet'!$A$6:$B$114,2,FALSE))+20,IF($G1018=1,(LEN(P1018)*VLOOKUP(Q1018,'Lookup Sheet'!$A$6:$B$114,2,FALSE))+10,LEN(P1018)*VLOOKUP(Q1018,'Lookup Sheet'!$A$6:$B$114,2,FALSE)))</f>
        <v>0</v>
      </c>
    </row>
    <row r="1019" spans="2:23" x14ac:dyDescent="0.25">
      <c r="B1019" s="3"/>
      <c r="C1019" s="3"/>
      <c r="D1019" s="3"/>
      <c r="E1019" s="3"/>
      <c r="F1019" s="3"/>
      <c r="G1019" s="3"/>
      <c r="H1019" s="3"/>
      <c r="I1019" s="3"/>
      <c r="J1019" s="7"/>
      <c r="K1019" s="7"/>
      <c r="L1019" s="7"/>
      <c r="M1019" s="7"/>
      <c r="N1019" s="7"/>
      <c r="O1019" s="7"/>
      <c r="P1019" s="7"/>
      <c r="Q1019" s="3"/>
      <c r="T1019">
        <f>IF($G1019&gt;1,(LEN(J1019)*VLOOKUP(K1019,'Lookup Sheet'!$A$6:$B$114,2,FALSE))+20,IF($G1019=1,(LEN(J1019)*VLOOKUP(K1019,'Lookup Sheet'!$A$6:$B$114,2,FALSE))+10,LEN(J1019)*VLOOKUP(K1019,'Lookup Sheet'!$A$6:$B$114,2,FALSE)))</f>
        <v>0</v>
      </c>
      <c r="U1019">
        <f>IF($G1019&gt;1,(LEN(L1019)*VLOOKUP(M1019,'Lookup Sheet'!$A$6:$B$114,2,FALSE))+20,IF($G1019=1,(LEN(L1019)*VLOOKUP(M1019,'Lookup Sheet'!$A$6:$B$114,2,FALSE))+10,LEN(L1019)*VLOOKUP(M1019,'Lookup Sheet'!$A$6:$B$114,2,FALSE)))</f>
        <v>0</v>
      </c>
      <c r="V1019">
        <f>IF($G1019&gt;1,(LEN(N1019)*VLOOKUP(O1019,'Lookup Sheet'!$A$6:$B$114,2,FALSE))+20,IF($G1019=1,(LEN(N1019)*VLOOKUP(O1019,'Lookup Sheet'!$A$6:$B$114,2,FALSE))+10,LEN(N1019)*VLOOKUP(O1019,'Lookup Sheet'!$A$6:$B$114,2,FALSE)))</f>
        <v>0</v>
      </c>
      <c r="W1019">
        <f>IF($G1019&gt;1,(LEN(P1019)*VLOOKUP(Q1019,'Lookup Sheet'!$A$6:$B$114,2,FALSE))+20,IF($G1019=1,(LEN(P1019)*VLOOKUP(Q1019,'Lookup Sheet'!$A$6:$B$114,2,FALSE))+10,LEN(P1019)*VLOOKUP(Q1019,'Lookup Sheet'!$A$6:$B$114,2,FALSE)))</f>
        <v>0</v>
      </c>
    </row>
    <row r="1020" spans="2:23" x14ac:dyDescent="0.25">
      <c r="B1020" s="3"/>
      <c r="C1020" s="3"/>
      <c r="D1020" s="3"/>
      <c r="E1020" s="3"/>
      <c r="F1020" s="3"/>
      <c r="G1020" s="3"/>
      <c r="H1020" s="3"/>
      <c r="I1020" s="3"/>
      <c r="J1020" s="7"/>
      <c r="K1020" s="7"/>
      <c r="L1020" s="7"/>
      <c r="M1020" s="7"/>
      <c r="N1020" s="7"/>
      <c r="O1020" s="7"/>
      <c r="P1020" s="7"/>
      <c r="Q1020" s="3"/>
      <c r="T1020">
        <f>IF($G1020&gt;1,(LEN(J1020)*VLOOKUP(K1020,'Lookup Sheet'!$A$6:$B$114,2,FALSE))+20,IF($G1020=1,(LEN(J1020)*VLOOKUP(K1020,'Lookup Sheet'!$A$6:$B$114,2,FALSE))+10,LEN(J1020)*VLOOKUP(K1020,'Lookup Sheet'!$A$6:$B$114,2,FALSE)))</f>
        <v>0</v>
      </c>
      <c r="U1020">
        <f>IF($G1020&gt;1,(LEN(L1020)*VLOOKUP(M1020,'Lookup Sheet'!$A$6:$B$114,2,FALSE))+20,IF($G1020=1,(LEN(L1020)*VLOOKUP(M1020,'Lookup Sheet'!$A$6:$B$114,2,FALSE))+10,LEN(L1020)*VLOOKUP(M1020,'Lookup Sheet'!$A$6:$B$114,2,FALSE)))</f>
        <v>0</v>
      </c>
      <c r="V1020">
        <f>IF($G1020&gt;1,(LEN(N1020)*VLOOKUP(O1020,'Lookup Sheet'!$A$6:$B$114,2,FALSE))+20,IF($G1020=1,(LEN(N1020)*VLOOKUP(O1020,'Lookup Sheet'!$A$6:$B$114,2,FALSE))+10,LEN(N1020)*VLOOKUP(O1020,'Lookup Sheet'!$A$6:$B$114,2,FALSE)))</f>
        <v>0</v>
      </c>
      <c r="W1020">
        <f>IF($G1020&gt;1,(LEN(P1020)*VLOOKUP(Q1020,'Lookup Sheet'!$A$6:$B$114,2,FALSE))+20,IF($G1020=1,(LEN(P1020)*VLOOKUP(Q1020,'Lookup Sheet'!$A$6:$B$114,2,FALSE))+10,LEN(P1020)*VLOOKUP(Q1020,'Lookup Sheet'!$A$6:$B$114,2,FALSE)))</f>
        <v>0</v>
      </c>
    </row>
    <row r="1021" spans="2:23" x14ac:dyDescent="0.25">
      <c r="B1021" s="3"/>
      <c r="C1021" s="3"/>
      <c r="D1021" s="3"/>
      <c r="E1021" s="3"/>
      <c r="F1021" s="3"/>
      <c r="G1021" s="3"/>
      <c r="H1021" s="3"/>
      <c r="I1021" s="3"/>
      <c r="J1021" s="7"/>
      <c r="K1021" s="7"/>
      <c r="L1021" s="7"/>
      <c r="M1021" s="7"/>
      <c r="N1021" s="7"/>
      <c r="O1021" s="7"/>
      <c r="P1021" s="7"/>
      <c r="Q1021" s="3"/>
      <c r="T1021">
        <f>IF($G1021&gt;1,(LEN(J1021)*VLOOKUP(K1021,'Lookup Sheet'!$A$6:$B$114,2,FALSE))+20,IF($G1021=1,(LEN(J1021)*VLOOKUP(K1021,'Lookup Sheet'!$A$6:$B$114,2,FALSE))+10,LEN(J1021)*VLOOKUP(K1021,'Lookup Sheet'!$A$6:$B$114,2,FALSE)))</f>
        <v>0</v>
      </c>
      <c r="U1021">
        <f>IF($G1021&gt;1,(LEN(L1021)*VLOOKUP(M1021,'Lookup Sheet'!$A$6:$B$114,2,FALSE))+20,IF($G1021=1,(LEN(L1021)*VLOOKUP(M1021,'Lookup Sheet'!$A$6:$B$114,2,FALSE))+10,LEN(L1021)*VLOOKUP(M1021,'Lookup Sheet'!$A$6:$B$114,2,FALSE)))</f>
        <v>0</v>
      </c>
      <c r="V1021">
        <f>IF($G1021&gt;1,(LEN(N1021)*VLOOKUP(O1021,'Lookup Sheet'!$A$6:$B$114,2,FALSE))+20,IF($G1021=1,(LEN(N1021)*VLOOKUP(O1021,'Lookup Sheet'!$A$6:$B$114,2,FALSE))+10,LEN(N1021)*VLOOKUP(O1021,'Lookup Sheet'!$A$6:$B$114,2,FALSE)))</f>
        <v>0</v>
      </c>
      <c r="W1021">
        <f>IF($G1021&gt;1,(LEN(P1021)*VLOOKUP(Q1021,'Lookup Sheet'!$A$6:$B$114,2,FALSE))+20,IF($G1021=1,(LEN(P1021)*VLOOKUP(Q1021,'Lookup Sheet'!$A$6:$B$114,2,FALSE))+10,LEN(P1021)*VLOOKUP(Q1021,'Lookup Sheet'!$A$6:$B$114,2,FALSE)))</f>
        <v>0</v>
      </c>
    </row>
    <row r="1022" spans="2:23" x14ac:dyDescent="0.25">
      <c r="B1022" s="3"/>
      <c r="C1022" s="3"/>
      <c r="D1022" s="3"/>
      <c r="E1022" s="3"/>
      <c r="F1022" s="3"/>
      <c r="G1022" s="3"/>
      <c r="H1022" s="3"/>
      <c r="I1022" s="3"/>
      <c r="J1022" s="7"/>
      <c r="K1022" s="7"/>
      <c r="L1022" s="7"/>
      <c r="M1022" s="7"/>
      <c r="N1022" s="7"/>
      <c r="O1022" s="7"/>
      <c r="P1022" s="7"/>
      <c r="Q1022" s="3"/>
      <c r="T1022">
        <f>IF($G1022&gt;1,(LEN(J1022)*VLOOKUP(K1022,'Lookup Sheet'!$A$6:$B$114,2,FALSE))+20,IF($G1022=1,(LEN(J1022)*VLOOKUP(K1022,'Lookup Sheet'!$A$6:$B$114,2,FALSE))+10,LEN(J1022)*VLOOKUP(K1022,'Lookup Sheet'!$A$6:$B$114,2,FALSE)))</f>
        <v>0</v>
      </c>
      <c r="U1022">
        <f>IF($G1022&gt;1,(LEN(L1022)*VLOOKUP(M1022,'Lookup Sheet'!$A$6:$B$114,2,FALSE))+20,IF($G1022=1,(LEN(L1022)*VLOOKUP(M1022,'Lookup Sheet'!$A$6:$B$114,2,FALSE))+10,LEN(L1022)*VLOOKUP(M1022,'Lookup Sheet'!$A$6:$B$114,2,FALSE)))</f>
        <v>0</v>
      </c>
      <c r="V1022">
        <f>IF($G1022&gt;1,(LEN(N1022)*VLOOKUP(O1022,'Lookup Sheet'!$A$6:$B$114,2,FALSE))+20,IF($G1022=1,(LEN(N1022)*VLOOKUP(O1022,'Lookup Sheet'!$A$6:$B$114,2,FALSE))+10,LEN(N1022)*VLOOKUP(O1022,'Lookup Sheet'!$A$6:$B$114,2,FALSE)))</f>
        <v>0</v>
      </c>
      <c r="W1022">
        <f>IF($G1022&gt;1,(LEN(P1022)*VLOOKUP(Q1022,'Lookup Sheet'!$A$6:$B$114,2,FALSE))+20,IF($G1022=1,(LEN(P1022)*VLOOKUP(Q1022,'Lookup Sheet'!$A$6:$B$114,2,FALSE))+10,LEN(P1022)*VLOOKUP(Q1022,'Lookup Sheet'!$A$6:$B$114,2,FALSE)))</f>
        <v>0</v>
      </c>
    </row>
    <row r="1023" spans="2:23" x14ac:dyDescent="0.25">
      <c r="B1023" s="3"/>
      <c r="C1023" s="3"/>
      <c r="D1023" s="3"/>
      <c r="E1023" s="3"/>
      <c r="F1023" s="3"/>
      <c r="G1023" s="3"/>
      <c r="H1023" s="3"/>
      <c r="I1023" s="3"/>
      <c r="J1023" s="7"/>
      <c r="K1023" s="7"/>
      <c r="L1023" s="7"/>
      <c r="M1023" s="7"/>
      <c r="N1023" s="7"/>
      <c r="O1023" s="7"/>
      <c r="P1023" s="7"/>
      <c r="Q1023" s="3"/>
      <c r="T1023">
        <f>IF($G1023&gt;1,(LEN(J1023)*VLOOKUP(K1023,'Lookup Sheet'!$A$6:$B$114,2,FALSE))+20,IF($G1023=1,(LEN(J1023)*VLOOKUP(K1023,'Lookup Sheet'!$A$6:$B$114,2,FALSE))+10,LEN(J1023)*VLOOKUP(K1023,'Lookup Sheet'!$A$6:$B$114,2,FALSE)))</f>
        <v>0</v>
      </c>
      <c r="U1023">
        <f>IF($G1023&gt;1,(LEN(L1023)*VLOOKUP(M1023,'Lookup Sheet'!$A$6:$B$114,2,FALSE))+20,IF($G1023=1,(LEN(L1023)*VLOOKUP(M1023,'Lookup Sheet'!$A$6:$B$114,2,FALSE))+10,LEN(L1023)*VLOOKUP(M1023,'Lookup Sheet'!$A$6:$B$114,2,FALSE)))</f>
        <v>0</v>
      </c>
      <c r="V1023">
        <f>IF($G1023&gt;1,(LEN(N1023)*VLOOKUP(O1023,'Lookup Sheet'!$A$6:$B$114,2,FALSE))+20,IF($G1023=1,(LEN(N1023)*VLOOKUP(O1023,'Lookup Sheet'!$A$6:$B$114,2,FALSE))+10,LEN(N1023)*VLOOKUP(O1023,'Lookup Sheet'!$A$6:$B$114,2,FALSE)))</f>
        <v>0</v>
      </c>
      <c r="W1023">
        <f>IF($G1023&gt;1,(LEN(P1023)*VLOOKUP(Q1023,'Lookup Sheet'!$A$6:$B$114,2,FALSE))+20,IF($G1023=1,(LEN(P1023)*VLOOKUP(Q1023,'Lookup Sheet'!$A$6:$B$114,2,FALSE))+10,LEN(P1023)*VLOOKUP(Q1023,'Lookup Sheet'!$A$6:$B$114,2,FALSE)))</f>
        <v>0</v>
      </c>
    </row>
    <row r="1024" spans="2:23" x14ac:dyDescent="0.25">
      <c r="B1024" s="3"/>
      <c r="C1024" s="3"/>
      <c r="D1024" s="3"/>
      <c r="E1024" s="3"/>
      <c r="F1024" s="3"/>
      <c r="G1024" s="3"/>
      <c r="H1024" s="3"/>
      <c r="I1024" s="3"/>
      <c r="J1024" s="7"/>
      <c r="K1024" s="7"/>
      <c r="L1024" s="7"/>
      <c r="M1024" s="7"/>
      <c r="N1024" s="7"/>
      <c r="O1024" s="7"/>
      <c r="P1024" s="7"/>
      <c r="Q1024" s="3"/>
      <c r="T1024">
        <f>IF($G1024&gt;1,(LEN(J1024)*VLOOKUP(K1024,'Lookup Sheet'!$A$6:$B$114,2,FALSE))+20,IF($G1024=1,(LEN(J1024)*VLOOKUP(K1024,'Lookup Sheet'!$A$6:$B$114,2,FALSE))+10,LEN(J1024)*VLOOKUP(K1024,'Lookup Sheet'!$A$6:$B$114,2,FALSE)))</f>
        <v>0</v>
      </c>
      <c r="U1024">
        <f>IF($G1024&gt;1,(LEN(L1024)*VLOOKUP(M1024,'Lookup Sheet'!$A$6:$B$114,2,FALSE))+20,IF($G1024=1,(LEN(L1024)*VLOOKUP(M1024,'Lookup Sheet'!$A$6:$B$114,2,FALSE))+10,LEN(L1024)*VLOOKUP(M1024,'Lookup Sheet'!$A$6:$B$114,2,FALSE)))</f>
        <v>0</v>
      </c>
      <c r="V1024">
        <f>IF($G1024&gt;1,(LEN(N1024)*VLOOKUP(O1024,'Lookup Sheet'!$A$6:$B$114,2,FALSE))+20,IF($G1024=1,(LEN(N1024)*VLOOKUP(O1024,'Lookup Sheet'!$A$6:$B$114,2,FALSE))+10,LEN(N1024)*VLOOKUP(O1024,'Lookup Sheet'!$A$6:$B$114,2,FALSE)))</f>
        <v>0</v>
      </c>
      <c r="W1024">
        <f>IF($G1024&gt;1,(LEN(P1024)*VLOOKUP(Q1024,'Lookup Sheet'!$A$6:$B$114,2,FALSE))+20,IF($G1024=1,(LEN(P1024)*VLOOKUP(Q1024,'Lookup Sheet'!$A$6:$B$114,2,FALSE))+10,LEN(P1024)*VLOOKUP(Q1024,'Lookup Sheet'!$A$6:$B$114,2,FALSE)))</f>
        <v>0</v>
      </c>
    </row>
    <row r="1025" spans="2:23" x14ac:dyDescent="0.25">
      <c r="B1025" s="3"/>
      <c r="C1025" s="3"/>
      <c r="D1025" s="3"/>
      <c r="E1025" s="3"/>
      <c r="F1025" s="3"/>
      <c r="G1025" s="3"/>
      <c r="H1025" s="3"/>
      <c r="I1025" s="3"/>
      <c r="J1025" s="7"/>
      <c r="K1025" s="7"/>
      <c r="L1025" s="7"/>
      <c r="M1025" s="7"/>
      <c r="N1025" s="7"/>
      <c r="O1025" s="7"/>
      <c r="P1025" s="7"/>
      <c r="Q1025" s="3"/>
      <c r="T1025">
        <f>IF($G1025&gt;1,(LEN(J1025)*VLOOKUP(K1025,'Lookup Sheet'!$A$6:$B$114,2,FALSE))+20,IF($G1025=1,(LEN(J1025)*VLOOKUP(K1025,'Lookup Sheet'!$A$6:$B$114,2,FALSE))+10,LEN(J1025)*VLOOKUP(K1025,'Lookup Sheet'!$A$6:$B$114,2,FALSE)))</f>
        <v>0</v>
      </c>
      <c r="U1025">
        <f>IF($G1025&gt;1,(LEN(L1025)*VLOOKUP(M1025,'Lookup Sheet'!$A$6:$B$114,2,FALSE))+20,IF($G1025=1,(LEN(L1025)*VLOOKUP(M1025,'Lookup Sheet'!$A$6:$B$114,2,FALSE))+10,LEN(L1025)*VLOOKUP(M1025,'Lookup Sheet'!$A$6:$B$114,2,FALSE)))</f>
        <v>0</v>
      </c>
      <c r="V1025">
        <f>IF($G1025&gt;1,(LEN(N1025)*VLOOKUP(O1025,'Lookup Sheet'!$A$6:$B$114,2,FALSE))+20,IF($G1025=1,(LEN(N1025)*VLOOKUP(O1025,'Lookup Sheet'!$A$6:$B$114,2,FALSE))+10,LEN(N1025)*VLOOKUP(O1025,'Lookup Sheet'!$A$6:$B$114,2,FALSE)))</f>
        <v>0</v>
      </c>
      <c r="W1025">
        <f>IF($G1025&gt;1,(LEN(P1025)*VLOOKUP(Q1025,'Lookup Sheet'!$A$6:$B$114,2,FALSE))+20,IF($G1025=1,(LEN(P1025)*VLOOKUP(Q1025,'Lookup Sheet'!$A$6:$B$114,2,FALSE))+10,LEN(P1025)*VLOOKUP(Q1025,'Lookup Sheet'!$A$6:$B$114,2,FALSE)))</f>
        <v>0</v>
      </c>
    </row>
    <row r="1026" spans="2:23" x14ac:dyDescent="0.25">
      <c r="B1026" s="3"/>
      <c r="C1026" s="3"/>
      <c r="D1026" s="3"/>
      <c r="E1026" s="3"/>
      <c r="F1026" s="3"/>
      <c r="G1026" s="3"/>
      <c r="H1026" s="3"/>
      <c r="I1026" s="3"/>
      <c r="J1026" s="7"/>
      <c r="K1026" s="7"/>
      <c r="L1026" s="7"/>
      <c r="M1026" s="7"/>
      <c r="N1026" s="7"/>
      <c r="O1026" s="7"/>
      <c r="P1026" s="7"/>
      <c r="Q1026" s="3"/>
      <c r="T1026">
        <f>IF($G1026&gt;1,(LEN(J1026)*VLOOKUP(K1026,'Lookup Sheet'!$A$6:$B$114,2,FALSE))+20,IF($G1026=1,(LEN(J1026)*VLOOKUP(K1026,'Lookup Sheet'!$A$6:$B$114,2,FALSE))+10,LEN(J1026)*VLOOKUP(K1026,'Lookup Sheet'!$A$6:$B$114,2,FALSE)))</f>
        <v>0</v>
      </c>
      <c r="U1026">
        <f>IF($G1026&gt;1,(LEN(L1026)*VLOOKUP(M1026,'Lookup Sheet'!$A$6:$B$114,2,FALSE))+20,IF($G1026=1,(LEN(L1026)*VLOOKUP(M1026,'Lookup Sheet'!$A$6:$B$114,2,FALSE))+10,LEN(L1026)*VLOOKUP(M1026,'Lookup Sheet'!$A$6:$B$114,2,FALSE)))</f>
        <v>0</v>
      </c>
      <c r="V1026">
        <f>IF($G1026&gt;1,(LEN(N1026)*VLOOKUP(O1026,'Lookup Sheet'!$A$6:$B$114,2,FALSE))+20,IF($G1026=1,(LEN(N1026)*VLOOKUP(O1026,'Lookup Sheet'!$A$6:$B$114,2,FALSE))+10,LEN(N1026)*VLOOKUP(O1026,'Lookup Sheet'!$A$6:$B$114,2,FALSE)))</f>
        <v>0</v>
      </c>
      <c r="W1026">
        <f>IF($G1026&gt;1,(LEN(P1026)*VLOOKUP(Q1026,'Lookup Sheet'!$A$6:$B$114,2,FALSE))+20,IF($G1026=1,(LEN(P1026)*VLOOKUP(Q1026,'Lookup Sheet'!$A$6:$B$114,2,FALSE))+10,LEN(P1026)*VLOOKUP(Q1026,'Lookup Sheet'!$A$6:$B$114,2,FALSE)))</f>
        <v>0</v>
      </c>
    </row>
    <row r="1027" spans="2:23" x14ac:dyDescent="0.25">
      <c r="B1027" s="3"/>
      <c r="C1027" s="3"/>
      <c r="D1027" s="3"/>
      <c r="E1027" s="3"/>
      <c r="F1027" s="3"/>
      <c r="G1027" s="3"/>
      <c r="H1027" s="3"/>
      <c r="I1027" s="3"/>
      <c r="J1027" s="7"/>
      <c r="K1027" s="7"/>
      <c r="L1027" s="7"/>
      <c r="M1027" s="7"/>
      <c r="N1027" s="7"/>
      <c r="O1027" s="7"/>
      <c r="P1027" s="7"/>
      <c r="Q1027" s="3"/>
      <c r="T1027">
        <f>IF($G1027&gt;1,(LEN(J1027)*VLOOKUP(K1027,'Lookup Sheet'!$A$6:$B$114,2,FALSE))+20,IF($G1027=1,(LEN(J1027)*VLOOKUP(K1027,'Lookup Sheet'!$A$6:$B$114,2,FALSE))+10,LEN(J1027)*VLOOKUP(K1027,'Lookup Sheet'!$A$6:$B$114,2,FALSE)))</f>
        <v>0</v>
      </c>
      <c r="U1027">
        <f>IF($G1027&gt;1,(LEN(L1027)*VLOOKUP(M1027,'Lookup Sheet'!$A$6:$B$114,2,FALSE))+20,IF($G1027=1,(LEN(L1027)*VLOOKUP(M1027,'Lookup Sheet'!$A$6:$B$114,2,FALSE))+10,LEN(L1027)*VLOOKUP(M1027,'Lookup Sheet'!$A$6:$B$114,2,FALSE)))</f>
        <v>0</v>
      </c>
      <c r="V1027">
        <f>IF($G1027&gt;1,(LEN(N1027)*VLOOKUP(O1027,'Lookup Sheet'!$A$6:$B$114,2,FALSE))+20,IF($G1027=1,(LEN(N1027)*VLOOKUP(O1027,'Lookup Sheet'!$A$6:$B$114,2,FALSE))+10,LEN(N1027)*VLOOKUP(O1027,'Lookup Sheet'!$A$6:$B$114,2,FALSE)))</f>
        <v>0</v>
      </c>
      <c r="W1027">
        <f>IF($G1027&gt;1,(LEN(P1027)*VLOOKUP(Q1027,'Lookup Sheet'!$A$6:$B$114,2,FALSE))+20,IF($G1027=1,(LEN(P1027)*VLOOKUP(Q1027,'Lookup Sheet'!$A$6:$B$114,2,FALSE))+10,LEN(P1027)*VLOOKUP(Q1027,'Lookup Sheet'!$A$6:$B$114,2,FALSE)))</f>
        <v>0</v>
      </c>
    </row>
    <row r="1028" spans="2:23" x14ac:dyDescent="0.25">
      <c r="B1028" s="3"/>
      <c r="C1028" s="3"/>
      <c r="D1028" s="3"/>
      <c r="E1028" s="3"/>
      <c r="F1028" s="3"/>
      <c r="G1028" s="3"/>
      <c r="H1028" s="3"/>
      <c r="I1028" s="3"/>
      <c r="J1028" s="7"/>
      <c r="K1028" s="7"/>
      <c r="L1028" s="7"/>
      <c r="M1028" s="7"/>
      <c r="N1028" s="7"/>
      <c r="O1028" s="7"/>
      <c r="P1028" s="7"/>
      <c r="Q1028" s="3"/>
      <c r="T1028">
        <f>IF($G1028&gt;1,(LEN(J1028)*VLOOKUP(K1028,'Lookup Sheet'!$A$6:$B$114,2,FALSE))+20,IF($G1028=1,(LEN(J1028)*VLOOKUP(K1028,'Lookup Sheet'!$A$6:$B$114,2,FALSE))+10,LEN(J1028)*VLOOKUP(K1028,'Lookup Sheet'!$A$6:$B$114,2,FALSE)))</f>
        <v>0</v>
      </c>
      <c r="U1028">
        <f>IF($G1028&gt;1,(LEN(L1028)*VLOOKUP(M1028,'Lookup Sheet'!$A$6:$B$114,2,FALSE))+20,IF($G1028=1,(LEN(L1028)*VLOOKUP(M1028,'Lookup Sheet'!$A$6:$B$114,2,FALSE))+10,LEN(L1028)*VLOOKUP(M1028,'Lookup Sheet'!$A$6:$B$114,2,FALSE)))</f>
        <v>0</v>
      </c>
      <c r="V1028">
        <f>IF($G1028&gt;1,(LEN(N1028)*VLOOKUP(O1028,'Lookup Sheet'!$A$6:$B$114,2,FALSE))+20,IF($G1028=1,(LEN(N1028)*VLOOKUP(O1028,'Lookup Sheet'!$A$6:$B$114,2,FALSE))+10,LEN(N1028)*VLOOKUP(O1028,'Lookup Sheet'!$A$6:$B$114,2,FALSE)))</f>
        <v>0</v>
      </c>
      <c r="W1028">
        <f>IF($G1028&gt;1,(LEN(P1028)*VLOOKUP(Q1028,'Lookup Sheet'!$A$6:$B$114,2,FALSE))+20,IF($G1028=1,(LEN(P1028)*VLOOKUP(Q1028,'Lookup Sheet'!$A$6:$B$114,2,FALSE))+10,LEN(P1028)*VLOOKUP(Q1028,'Lookup Sheet'!$A$6:$B$114,2,FALSE)))</f>
        <v>0</v>
      </c>
    </row>
    <row r="1029" spans="2:23" x14ac:dyDescent="0.25">
      <c r="B1029" s="3"/>
      <c r="C1029" s="3"/>
      <c r="D1029" s="3"/>
      <c r="E1029" s="3"/>
      <c r="F1029" s="3"/>
      <c r="G1029" s="3"/>
      <c r="H1029" s="3"/>
      <c r="I1029" s="3"/>
      <c r="J1029" s="7"/>
      <c r="K1029" s="7"/>
      <c r="L1029" s="7"/>
      <c r="M1029" s="7"/>
      <c r="N1029" s="7"/>
      <c r="O1029" s="7"/>
      <c r="P1029" s="7"/>
      <c r="Q1029" s="3"/>
      <c r="T1029">
        <f>IF($G1029&gt;1,(LEN(J1029)*VLOOKUP(K1029,'Lookup Sheet'!$A$6:$B$114,2,FALSE))+20,IF($G1029=1,(LEN(J1029)*VLOOKUP(K1029,'Lookup Sheet'!$A$6:$B$114,2,FALSE))+10,LEN(J1029)*VLOOKUP(K1029,'Lookup Sheet'!$A$6:$B$114,2,FALSE)))</f>
        <v>0</v>
      </c>
      <c r="U1029">
        <f>IF($G1029&gt;1,(LEN(L1029)*VLOOKUP(M1029,'Lookup Sheet'!$A$6:$B$114,2,FALSE))+20,IF($G1029=1,(LEN(L1029)*VLOOKUP(M1029,'Lookup Sheet'!$A$6:$B$114,2,FALSE))+10,LEN(L1029)*VLOOKUP(M1029,'Lookup Sheet'!$A$6:$B$114,2,FALSE)))</f>
        <v>0</v>
      </c>
      <c r="V1029">
        <f>IF($G1029&gt;1,(LEN(N1029)*VLOOKUP(O1029,'Lookup Sheet'!$A$6:$B$114,2,FALSE))+20,IF($G1029=1,(LEN(N1029)*VLOOKUP(O1029,'Lookup Sheet'!$A$6:$B$114,2,FALSE))+10,LEN(N1029)*VLOOKUP(O1029,'Lookup Sheet'!$A$6:$B$114,2,FALSE)))</f>
        <v>0</v>
      </c>
      <c r="W1029">
        <f>IF($G1029&gt;1,(LEN(P1029)*VLOOKUP(Q1029,'Lookup Sheet'!$A$6:$B$114,2,FALSE))+20,IF($G1029=1,(LEN(P1029)*VLOOKUP(Q1029,'Lookup Sheet'!$A$6:$B$114,2,FALSE))+10,LEN(P1029)*VLOOKUP(Q1029,'Lookup Sheet'!$A$6:$B$114,2,FALSE)))</f>
        <v>0</v>
      </c>
    </row>
    <row r="1030" spans="2:23" x14ac:dyDescent="0.25">
      <c r="B1030" s="3"/>
      <c r="C1030" s="3"/>
      <c r="D1030" s="3"/>
      <c r="E1030" s="3"/>
      <c r="F1030" s="3"/>
      <c r="G1030" s="3"/>
      <c r="H1030" s="3"/>
      <c r="I1030" s="3"/>
      <c r="J1030" s="7"/>
      <c r="K1030" s="7"/>
      <c r="L1030" s="7"/>
      <c r="M1030" s="7"/>
      <c r="N1030" s="7"/>
      <c r="O1030" s="7"/>
      <c r="P1030" s="7"/>
      <c r="Q1030" s="3"/>
      <c r="T1030">
        <f>IF($G1030&gt;1,(LEN(J1030)*VLOOKUP(K1030,'Lookup Sheet'!$A$6:$B$114,2,FALSE))+20,IF($G1030=1,(LEN(J1030)*VLOOKUP(K1030,'Lookup Sheet'!$A$6:$B$114,2,FALSE))+10,LEN(J1030)*VLOOKUP(K1030,'Lookup Sheet'!$A$6:$B$114,2,FALSE)))</f>
        <v>0</v>
      </c>
      <c r="U1030">
        <f>IF($G1030&gt;1,(LEN(L1030)*VLOOKUP(M1030,'Lookup Sheet'!$A$6:$B$114,2,FALSE))+20,IF($G1030=1,(LEN(L1030)*VLOOKUP(M1030,'Lookup Sheet'!$A$6:$B$114,2,FALSE))+10,LEN(L1030)*VLOOKUP(M1030,'Lookup Sheet'!$A$6:$B$114,2,FALSE)))</f>
        <v>0</v>
      </c>
      <c r="V1030">
        <f>IF($G1030&gt;1,(LEN(N1030)*VLOOKUP(O1030,'Lookup Sheet'!$A$6:$B$114,2,FALSE))+20,IF($G1030=1,(LEN(N1030)*VLOOKUP(O1030,'Lookup Sheet'!$A$6:$B$114,2,FALSE))+10,LEN(N1030)*VLOOKUP(O1030,'Lookup Sheet'!$A$6:$B$114,2,FALSE)))</f>
        <v>0</v>
      </c>
      <c r="W1030">
        <f>IF($G1030&gt;1,(LEN(P1030)*VLOOKUP(Q1030,'Lookup Sheet'!$A$6:$B$114,2,FALSE))+20,IF($G1030=1,(LEN(P1030)*VLOOKUP(Q1030,'Lookup Sheet'!$A$6:$B$114,2,FALSE))+10,LEN(P1030)*VLOOKUP(Q1030,'Lookup Sheet'!$A$6:$B$114,2,FALSE)))</f>
        <v>0</v>
      </c>
    </row>
    <row r="1031" spans="2:23" x14ac:dyDescent="0.25">
      <c r="B1031" s="3"/>
      <c r="C1031" s="3"/>
      <c r="D1031" s="3"/>
      <c r="E1031" s="3"/>
      <c r="F1031" s="3"/>
      <c r="G1031" s="3"/>
      <c r="H1031" s="3"/>
      <c r="I1031" s="3"/>
      <c r="J1031" s="7"/>
      <c r="K1031" s="7"/>
      <c r="L1031" s="7"/>
      <c r="M1031" s="7"/>
      <c r="N1031" s="7"/>
      <c r="O1031" s="7"/>
      <c r="P1031" s="7"/>
      <c r="Q1031" s="3"/>
      <c r="T1031">
        <f>IF($G1031&gt;1,(LEN(J1031)*VLOOKUP(K1031,'Lookup Sheet'!$A$6:$B$114,2,FALSE))+20,IF($G1031=1,(LEN(J1031)*VLOOKUP(K1031,'Lookup Sheet'!$A$6:$B$114,2,FALSE))+10,LEN(J1031)*VLOOKUP(K1031,'Lookup Sheet'!$A$6:$B$114,2,FALSE)))</f>
        <v>0</v>
      </c>
      <c r="U1031">
        <f>IF($G1031&gt;1,(LEN(L1031)*VLOOKUP(M1031,'Lookup Sheet'!$A$6:$B$114,2,FALSE))+20,IF($G1031=1,(LEN(L1031)*VLOOKUP(M1031,'Lookup Sheet'!$A$6:$B$114,2,FALSE))+10,LEN(L1031)*VLOOKUP(M1031,'Lookup Sheet'!$A$6:$B$114,2,FALSE)))</f>
        <v>0</v>
      </c>
      <c r="V1031">
        <f>IF($G1031&gt;1,(LEN(N1031)*VLOOKUP(O1031,'Lookup Sheet'!$A$6:$B$114,2,FALSE))+20,IF($G1031=1,(LEN(N1031)*VLOOKUP(O1031,'Lookup Sheet'!$A$6:$B$114,2,FALSE))+10,LEN(N1031)*VLOOKUP(O1031,'Lookup Sheet'!$A$6:$B$114,2,FALSE)))</f>
        <v>0</v>
      </c>
      <c r="W1031">
        <f>IF($G1031&gt;1,(LEN(P1031)*VLOOKUP(Q1031,'Lookup Sheet'!$A$6:$B$114,2,FALSE))+20,IF($G1031=1,(LEN(P1031)*VLOOKUP(Q1031,'Lookup Sheet'!$A$6:$B$114,2,FALSE))+10,LEN(P1031)*VLOOKUP(Q1031,'Lookup Sheet'!$A$6:$B$114,2,FALSE)))</f>
        <v>0</v>
      </c>
    </row>
    <row r="1032" spans="2:23" x14ac:dyDescent="0.25">
      <c r="B1032" s="3"/>
      <c r="C1032" s="3"/>
      <c r="D1032" s="3"/>
      <c r="E1032" s="3"/>
      <c r="F1032" s="3"/>
      <c r="G1032" s="3"/>
      <c r="H1032" s="3"/>
      <c r="I1032" s="3"/>
      <c r="J1032" s="7"/>
      <c r="K1032" s="7"/>
      <c r="L1032" s="7"/>
      <c r="M1032" s="7"/>
      <c r="N1032" s="7"/>
      <c r="O1032" s="7"/>
      <c r="P1032" s="7"/>
      <c r="Q1032" s="3"/>
      <c r="T1032">
        <f>IF($G1032&gt;1,(LEN(J1032)*VLOOKUP(K1032,'Lookup Sheet'!$A$6:$B$114,2,FALSE))+20,IF($G1032=1,(LEN(J1032)*VLOOKUP(K1032,'Lookup Sheet'!$A$6:$B$114,2,FALSE))+10,LEN(J1032)*VLOOKUP(K1032,'Lookup Sheet'!$A$6:$B$114,2,FALSE)))</f>
        <v>0</v>
      </c>
      <c r="U1032">
        <f>IF($G1032&gt;1,(LEN(L1032)*VLOOKUP(M1032,'Lookup Sheet'!$A$6:$B$114,2,FALSE))+20,IF($G1032=1,(LEN(L1032)*VLOOKUP(M1032,'Lookup Sheet'!$A$6:$B$114,2,FALSE))+10,LEN(L1032)*VLOOKUP(M1032,'Lookup Sheet'!$A$6:$B$114,2,FALSE)))</f>
        <v>0</v>
      </c>
      <c r="V1032">
        <f>IF($G1032&gt;1,(LEN(N1032)*VLOOKUP(O1032,'Lookup Sheet'!$A$6:$B$114,2,FALSE))+20,IF($G1032=1,(LEN(N1032)*VLOOKUP(O1032,'Lookup Sheet'!$A$6:$B$114,2,FALSE))+10,LEN(N1032)*VLOOKUP(O1032,'Lookup Sheet'!$A$6:$B$114,2,FALSE)))</f>
        <v>0</v>
      </c>
      <c r="W1032">
        <f>IF($G1032&gt;1,(LEN(P1032)*VLOOKUP(Q1032,'Lookup Sheet'!$A$6:$B$114,2,FALSE))+20,IF($G1032=1,(LEN(P1032)*VLOOKUP(Q1032,'Lookup Sheet'!$A$6:$B$114,2,FALSE))+10,LEN(P1032)*VLOOKUP(Q1032,'Lookup Sheet'!$A$6:$B$114,2,FALSE)))</f>
        <v>0</v>
      </c>
    </row>
    <row r="1033" spans="2:23" x14ac:dyDescent="0.25">
      <c r="B1033" s="3"/>
      <c r="C1033" s="3"/>
      <c r="D1033" s="3"/>
      <c r="E1033" s="3"/>
      <c r="F1033" s="3"/>
      <c r="G1033" s="3"/>
      <c r="H1033" s="3"/>
      <c r="I1033" s="3"/>
      <c r="J1033" s="7"/>
      <c r="K1033" s="7"/>
      <c r="L1033" s="7"/>
      <c r="M1033" s="7"/>
      <c r="N1033" s="7"/>
      <c r="O1033" s="7"/>
      <c r="P1033" s="7"/>
      <c r="Q1033" s="3"/>
      <c r="T1033">
        <f>IF($G1033&gt;1,(LEN(J1033)*VLOOKUP(K1033,'Lookup Sheet'!$A$6:$B$114,2,FALSE))+20,IF($G1033=1,(LEN(J1033)*VLOOKUP(K1033,'Lookup Sheet'!$A$6:$B$114,2,FALSE))+10,LEN(J1033)*VLOOKUP(K1033,'Lookup Sheet'!$A$6:$B$114,2,FALSE)))</f>
        <v>0</v>
      </c>
      <c r="U1033">
        <f>IF($G1033&gt;1,(LEN(L1033)*VLOOKUP(M1033,'Lookup Sheet'!$A$6:$B$114,2,FALSE))+20,IF($G1033=1,(LEN(L1033)*VLOOKUP(M1033,'Lookup Sheet'!$A$6:$B$114,2,FALSE))+10,LEN(L1033)*VLOOKUP(M1033,'Lookup Sheet'!$A$6:$B$114,2,FALSE)))</f>
        <v>0</v>
      </c>
      <c r="V1033">
        <f>IF($G1033&gt;1,(LEN(N1033)*VLOOKUP(O1033,'Lookup Sheet'!$A$6:$B$114,2,FALSE))+20,IF($G1033=1,(LEN(N1033)*VLOOKUP(O1033,'Lookup Sheet'!$A$6:$B$114,2,FALSE))+10,LEN(N1033)*VLOOKUP(O1033,'Lookup Sheet'!$A$6:$B$114,2,FALSE)))</f>
        <v>0</v>
      </c>
      <c r="W1033">
        <f>IF($G1033&gt;1,(LEN(P1033)*VLOOKUP(Q1033,'Lookup Sheet'!$A$6:$B$114,2,FALSE))+20,IF($G1033=1,(LEN(P1033)*VLOOKUP(Q1033,'Lookup Sheet'!$A$6:$B$114,2,FALSE))+10,LEN(P1033)*VLOOKUP(Q1033,'Lookup Sheet'!$A$6:$B$114,2,FALSE)))</f>
        <v>0</v>
      </c>
    </row>
    <row r="1034" spans="2:23" x14ac:dyDescent="0.25">
      <c r="B1034" s="3"/>
      <c r="C1034" s="3"/>
      <c r="D1034" s="3"/>
      <c r="E1034" s="3"/>
      <c r="F1034" s="3"/>
      <c r="G1034" s="3"/>
      <c r="H1034" s="3"/>
      <c r="I1034" s="3"/>
      <c r="J1034" s="7"/>
      <c r="K1034" s="7"/>
      <c r="L1034" s="7"/>
      <c r="M1034" s="7"/>
      <c r="N1034" s="7"/>
      <c r="O1034" s="7"/>
      <c r="P1034" s="7"/>
      <c r="Q1034" s="3"/>
      <c r="T1034">
        <f>IF($G1034&gt;1,(LEN(J1034)*VLOOKUP(K1034,'Lookup Sheet'!$A$6:$B$114,2,FALSE))+20,IF($G1034=1,(LEN(J1034)*VLOOKUP(K1034,'Lookup Sheet'!$A$6:$B$114,2,FALSE))+10,LEN(J1034)*VLOOKUP(K1034,'Lookup Sheet'!$A$6:$B$114,2,FALSE)))</f>
        <v>0</v>
      </c>
      <c r="U1034">
        <f>IF($G1034&gt;1,(LEN(L1034)*VLOOKUP(M1034,'Lookup Sheet'!$A$6:$B$114,2,FALSE))+20,IF($G1034=1,(LEN(L1034)*VLOOKUP(M1034,'Lookup Sheet'!$A$6:$B$114,2,FALSE))+10,LEN(L1034)*VLOOKUP(M1034,'Lookup Sheet'!$A$6:$B$114,2,FALSE)))</f>
        <v>0</v>
      </c>
      <c r="V1034">
        <f>IF($G1034&gt;1,(LEN(N1034)*VLOOKUP(O1034,'Lookup Sheet'!$A$6:$B$114,2,FALSE))+20,IF($G1034=1,(LEN(N1034)*VLOOKUP(O1034,'Lookup Sheet'!$A$6:$B$114,2,FALSE))+10,LEN(N1034)*VLOOKUP(O1034,'Lookup Sheet'!$A$6:$B$114,2,FALSE)))</f>
        <v>0</v>
      </c>
      <c r="W1034">
        <f>IF($G1034&gt;1,(LEN(P1034)*VLOOKUP(Q1034,'Lookup Sheet'!$A$6:$B$114,2,FALSE))+20,IF($G1034=1,(LEN(P1034)*VLOOKUP(Q1034,'Lookup Sheet'!$A$6:$B$114,2,FALSE))+10,LEN(P1034)*VLOOKUP(Q1034,'Lookup Sheet'!$A$6:$B$114,2,FALSE)))</f>
        <v>0</v>
      </c>
    </row>
    <row r="1035" spans="2:23" x14ac:dyDescent="0.25">
      <c r="B1035" s="3"/>
      <c r="C1035" s="3"/>
      <c r="D1035" s="3"/>
      <c r="E1035" s="3"/>
      <c r="F1035" s="3"/>
      <c r="G1035" s="3"/>
      <c r="H1035" s="3"/>
      <c r="I1035" s="3"/>
      <c r="J1035" s="7"/>
      <c r="K1035" s="7"/>
      <c r="L1035" s="7"/>
      <c r="M1035" s="7"/>
      <c r="N1035" s="7"/>
      <c r="O1035" s="7"/>
      <c r="P1035" s="7"/>
      <c r="Q1035" s="3"/>
      <c r="T1035">
        <f>IF($G1035&gt;1,(LEN(J1035)*VLOOKUP(K1035,'Lookup Sheet'!$A$6:$B$114,2,FALSE))+20,IF($G1035=1,(LEN(J1035)*VLOOKUP(K1035,'Lookup Sheet'!$A$6:$B$114,2,FALSE))+10,LEN(J1035)*VLOOKUP(K1035,'Lookup Sheet'!$A$6:$B$114,2,FALSE)))</f>
        <v>0</v>
      </c>
      <c r="U1035">
        <f>IF($G1035&gt;1,(LEN(L1035)*VLOOKUP(M1035,'Lookup Sheet'!$A$6:$B$114,2,FALSE))+20,IF($G1035=1,(LEN(L1035)*VLOOKUP(M1035,'Lookup Sheet'!$A$6:$B$114,2,FALSE))+10,LEN(L1035)*VLOOKUP(M1035,'Lookup Sheet'!$A$6:$B$114,2,FALSE)))</f>
        <v>0</v>
      </c>
      <c r="V1035">
        <f>IF($G1035&gt;1,(LEN(N1035)*VLOOKUP(O1035,'Lookup Sheet'!$A$6:$B$114,2,FALSE))+20,IF($G1035=1,(LEN(N1035)*VLOOKUP(O1035,'Lookup Sheet'!$A$6:$B$114,2,FALSE))+10,LEN(N1035)*VLOOKUP(O1035,'Lookup Sheet'!$A$6:$B$114,2,FALSE)))</f>
        <v>0</v>
      </c>
      <c r="W1035">
        <f>IF($G1035&gt;1,(LEN(P1035)*VLOOKUP(Q1035,'Lookup Sheet'!$A$6:$B$114,2,FALSE))+20,IF($G1035=1,(LEN(P1035)*VLOOKUP(Q1035,'Lookup Sheet'!$A$6:$B$114,2,FALSE))+10,LEN(P1035)*VLOOKUP(Q1035,'Lookup Sheet'!$A$6:$B$114,2,FALSE)))</f>
        <v>0</v>
      </c>
    </row>
    <row r="1036" spans="2:23" x14ac:dyDescent="0.25">
      <c r="B1036" s="3"/>
      <c r="C1036" s="3"/>
      <c r="D1036" s="3"/>
      <c r="E1036" s="3"/>
      <c r="F1036" s="3"/>
      <c r="G1036" s="3"/>
      <c r="H1036" s="3"/>
      <c r="I1036" s="3"/>
      <c r="J1036" s="7"/>
      <c r="K1036" s="7"/>
      <c r="L1036" s="7"/>
      <c r="M1036" s="7"/>
      <c r="N1036" s="7"/>
      <c r="O1036" s="7"/>
      <c r="P1036" s="7"/>
      <c r="Q1036" s="3"/>
      <c r="T1036">
        <f>IF($G1036&gt;1,(LEN(J1036)*VLOOKUP(K1036,'Lookup Sheet'!$A$6:$B$114,2,FALSE))+20,IF($G1036=1,(LEN(J1036)*VLOOKUP(K1036,'Lookup Sheet'!$A$6:$B$114,2,FALSE))+10,LEN(J1036)*VLOOKUP(K1036,'Lookup Sheet'!$A$6:$B$114,2,FALSE)))</f>
        <v>0</v>
      </c>
      <c r="U1036">
        <f>IF($G1036&gt;1,(LEN(L1036)*VLOOKUP(M1036,'Lookup Sheet'!$A$6:$B$114,2,FALSE))+20,IF($G1036=1,(LEN(L1036)*VLOOKUP(M1036,'Lookup Sheet'!$A$6:$B$114,2,FALSE))+10,LEN(L1036)*VLOOKUP(M1036,'Lookup Sheet'!$A$6:$B$114,2,FALSE)))</f>
        <v>0</v>
      </c>
      <c r="V1036">
        <f>IF($G1036&gt;1,(LEN(N1036)*VLOOKUP(O1036,'Lookup Sheet'!$A$6:$B$114,2,FALSE))+20,IF($G1036=1,(LEN(N1036)*VLOOKUP(O1036,'Lookup Sheet'!$A$6:$B$114,2,FALSE))+10,LEN(N1036)*VLOOKUP(O1036,'Lookup Sheet'!$A$6:$B$114,2,FALSE)))</f>
        <v>0</v>
      </c>
      <c r="W1036">
        <f>IF($G1036&gt;1,(LEN(P1036)*VLOOKUP(Q1036,'Lookup Sheet'!$A$6:$B$114,2,FALSE))+20,IF($G1036=1,(LEN(P1036)*VLOOKUP(Q1036,'Lookup Sheet'!$A$6:$B$114,2,FALSE))+10,LEN(P1036)*VLOOKUP(Q1036,'Lookup Sheet'!$A$6:$B$114,2,FALSE)))</f>
        <v>0</v>
      </c>
    </row>
    <row r="1037" spans="2:23" x14ac:dyDescent="0.25">
      <c r="B1037" s="3"/>
      <c r="C1037" s="3"/>
      <c r="D1037" s="3"/>
      <c r="E1037" s="3"/>
      <c r="F1037" s="3"/>
      <c r="G1037" s="3"/>
      <c r="H1037" s="3"/>
      <c r="I1037" s="3"/>
      <c r="J1037" s="7"/>
      <c r="K1037" s="7"/>
      <c r="L1037" s="7"/>
      <c r="M1037" s="7"/>
      <c r="N1037" s="7"/>
      <c r="O1037" s="7"/>
      <c r="P1037" s="7"/>
      <c r="Q1037" s="3"/>
      <c r="T1037">
        <f>IF($G1037&gt;1,(LEN(J1037)*VLOOKUP(K1037,'Lookup Sheet'!$A$6:$B$114,2,FALSE))+20,IF($G1037=1,(LEN(J1037)*VLOOKUP(K1037,'Lookup Sheet'!$A$6:$B$114,2,FALSE))+10,LEN(J1037)*VLOOKUP(K1037,'Lookup Sheet'!$A$6:$B$114,2,FALSE)))</f>
        <v>0</v>
      </c>
      <c r="U1037">
        <f>IF($G1037&gt;1,(LEN(L1037)*VLOOKUP(M1037,'Lookup Sheet'!$A$6:$B$114,2,FALSE))+20,IF($G1037=1,(LEN(L1037)*VLOOKUP(M1037,'Lookup Sheet'!$A$6:$B$114,2,FALSE))+10,LEN(L1037)*VLOOKUP(M1037,'Lookup Sheet'!$A$6:$B$114,2,FALSE)))</f>
        <v>0</v>
      </c>
      <c r="V1037">
        <f>IF($G1037&gt;1,(LEN(N1037)*VLOOKUP(O1037,'Lookup Sheet'!$A$6:$B$114,2,FALSE))+20,IF($G1037=1,(LEN(N1037)*VLOOKUP(O1037,'Lookup Sheet'!$A$6:$B$114,2,FALSE))+10,LEN(N1037)*VLOOKUP(O1037,'Lookup Sheet'!$A$6:$B$114,2,FALSE)))</f>
        <v>0</v>
      </c>
      <c r="W1037">
        <f>IF($G1037&gt;1,(LEN(P1037)*VLOOKUP(Q1037,'Lookup Sheet'!$A$6:$B$114,2,FALSE))+20,IF($G1037=1,(LEN(P1037)*VLOOKUP(Q1037,'Lookup Sheet'!$A$6:$B$114,2,FALSE))+10,LEN(P1037)*VLOOKUP(Q1037,'Lookup Sheet'!$A$6:$B$114,2,FALSE)))</f>
        <v>0</v>
      </c>
    </row>
    <row r="1038" spans="2:23" x14ac:dyDescent="0.25">
      <c r="B1038" s="3"/>
      <c r="C1038" s="3"/>
      <c r="D1038" s="3"/>
      <c r="E1038" s="3"/>
      <c r="F1038" s="3"/>
      <c r="G1038" s="3"/>
      <c r="H1038" s="3"/>
      <c r="I1038" s="3"/>
      <c r="J1038" s="7"/>
      <c r="K1038" s="7"/>
      <c r="L1038" s="7"/>
      <c r="M1038" s="7"/>
      <c r="N1038" s="7"/>
      <c r="O1038" s="7"/>
      <c r="P1038" s="7"/>
      <c r="Q1038" s="3"/>
      <c r="T1038">
        <f>IF($G1038&gt;1,(LEN(J1038)*VLOOKUP(K1038,'Lookup Sheet'!$A$6:$B$114,2,FALSE))+20,IF($G1038=1,(LEN(J1038)*VLOOKUP(K1038,'Lookup Sheet'!$A$6:$B$114,2,FALSE))+10,LEN(J1038)*VLOOKUP(K1038,'Lookup Sheet'!$A$6:$B$114,2,FALSE)))</f>
        <v>0</v>
      </c>
      <c r="U1038">
        <f>IF($G1038&gt;1,(LEN(L1038)*VLOOKUP(M1038,'Lookup Sheet'!$A$6:$B$114,2,FALSE))+20,IF($G1038=1,(LEN(L1038)*VLOOKUP(M1038,'Lookup Sheet'!$A$6:$B$114,2,FALSE))+10,LEN(L1038)*VLOOKUP(M1038,'Lookup Sheet'!$A$6:$B$114,2,FALSE)))</f>
        <v>0</v>
      </c>
      <c r="V1038">
        <f>IF($G1038&gt;1,(LEN(N1038)*VLOOKUP(O1038,'Lookup Sheet'!$A$6:$B$114,2,FALSE))+20,IF($G1038=1,(LEN(N1038)*VLOOKUP(O1038,'Lookup Sheet'!$A$6:$B$114,2,FALSE))+10,LEN(N1038)*VLOOKUP(O1038,'Lookup Sheet'!$A$6:$B$114,2,FALSE)))</f>
        <v>0</v>
      </c>
      <c r="W1038">
        <f>IF($G1038&gt;1,(LEN(P1038)*VLOOKUP(Q1038,'Lookup Sheet'!$A$6:$B$114,2,FALSE))+20,IF($G1038=1,(LEN(P1038)*VLOOKUP(Q1038,'Lookup Sheet'!$A$6:$B$114,2,FALSE))+10,LEN(P1038)*VLOOKUP(Q1038,'Lookup Sheet'!$A$6:$B$114,2,FALSE)))</f>
        <v>0</v>
      </c>
    </row>
    <row r="1039" spans="2:23" x14ac:dyDescent="0.25">
      <c r="B1039" s="3"/>
      <c r="C1039" s="3"/>
      <c r="D1039" s="3"/>
      <c r="E1039" s="3"/>
      <c r="F1039" s="3"/>
      <c r="G1039" s="3"/>
      <c r="H1039" s="3"/>
      <c r="I1039" s="3"/>
      <c r="J1039" s="7"/>
      <c r="K1039" s="7"/>
      <c r="L1039" s="7"/>
      <c r="M1039" s="7"/>
      <c r="N1039" s="7"/>
      <c r="O1039" s="7"/>
      <c r="P1039" s="7"/>
      <c r="Q1039" s="3"/>
      <c r="T1039">
        <f>IF($G1039&gt;1,(LEN(J1039)*VLOOKUP(K1039,'Lookup Sheet'!$A$6:$B$114,2,FALSE))+20,IF($G1039=1,(LEN(J1039)*VLOOKUP(K1039,'Lookup Sheet'!$A$6:$B$114,2,FALSE))+10,LEN(J1039)*VLOOKUP(K1039,'Lookup Sheet'!$A$6:$B$114,2,FALSE)))</f>
        <v>0</v>
      </c>
      <c r="U1039">
        <f>IF($G1039&gt;1,(LEN(L1039)*VLOOKUP(M1039,'Lookup Sheet'!$A$6:$B$114,2,FALSE))+20,IF($G1039=1,(LEN(L1039)*VLOOKUP(M1039,'Lookup Sheet'!$A$6:$B$114,2,FALSE))+10,LEN(L1039)*VLOOKUP(M1039,'Lookup Sheet'!$A$6:$B$114,2,FALSE)))</f>
        <v>0</v>
      </c>
      <c r="V1039">
        <f>IF($G1039&gt;1,(LEN(N1039)*VLOOKUP(O1039,'Lookup Sheet'!$A$6:$B$114,2,FALSE))+20,IF($G1039=1,(LEN(N1039)*VLOOKUP(O1039,'Lookup Sheet'!$A$6:$B$114,2,FALSE))+10,LEN(N1039)*VLOOKUP(O1039,'Lookup Sheet'!$A$6:$B$114,2,FALSE)))</f>
        <v>0</v>
      </c>
      <c r="W1039">
        <f>IF($G1039&gt;1,(LEN(P1039)*VLOOKUP(Q1039,'Lookup Sheet'!$A$6:$B$114,2,FALSE))+20,IF($G1039=1,(LEN(P1039)*VLOOKUP(Q1039,'Lookup Sheet'!$A$6:$B$114,2,FALSE))+10,LEN(P1039)*VLOOKUP(Q1039,'Lookup Sheet'!$A$6:$B$114,2,FALSE)))</f>
        <v>0</v>
      </c>
    </row>
    <row r="1040" spans="2:23" x14ac:dyDescent="0.25">
      <c r="B1040" s="3"/>
      <c r="C1040" s="3"/>
      <c r="D1040" s="3"/>
      <c r="E1040" s="3"/>
      <c r="F1040" s="3"/>
      <c r="G1040" s="3"/>
      <c r="H1040" s="3"/>
      <c r="I1040" s="3"/>
      <c r="J1040" s="7"/>
      <c r="K1040" s="7"/>
      <c r="L1040" s="7"/>
      <c r="M1040" s="7"/>
      <c r="N1040" s="7"/>
      <c r="O1040" s="7"/>
      <c r="P1040" s="7"/>
      <c r="Q1040" s="3"/>
      <c r="T1040">
        <f>IF($G1040&gt;1,(LEN(J1040)*VLOOKUP(K1040,'Lookup Sheet'!$A$6:$B$114,2,FALSE))+20,IF($G1040=1,(LEN(J1040)*VLOOKUP(K1040,'Lookup Sheet'!$A$6:$B$114,2,FALSE))+10,LEN(J1040)*VLOOKUP(K1040,'Lookup Sheet'!$A$6:$B$114,2,FALSE)))</f>
        <v>0</v>
      </c>
      <c r="U1040">
        <f>IF($G1040&gt;1,(LEN(L1040)*VLOOKUP(M1040,'Lookup Sheet'!$A$6:$B$114,2,FALSE))+20,IF($G1040=1,(LEN(L1040)*VLOOKUP(M1040,'Lookup Sheet'!$A$6:$B$114,2,FALSE))+10,LEN(L1040)*VLOOKUP(M1040,'Lookup Sheet'!$A$6:$B$114,2,FALSE)))</f>
        <v>0</v>
      </c>
      <c r="V1040">
        <f>IF($G1040&gt;1,(LEN(N1040)*VLOOKUP(O1040,'Lookup Sheet'!$A$6:$B$114,2,FALSE))+20,IF($G1040=1,(LEN(N1040)*VLOOKUP(O1040,'Lookup Sheet'!$A$6:$B$114,2,FALSE))+10,LEN(N1040)*VLOOKUP(O1040,'Lookup Sheet'!$A$6:$B$114,2,FALSE)))</f>
        <v>0</v>
      </c>
      <c r="W1040">
        <f>IF($G1040&gt;1,(LEN(P1040)*VLOOKUP(Q1040,'Lookup Sheet'!$A$6:$B$114,2,FALSE))+20,IF($G1040=1,(LEN(P1040)*VLOOKUP(Q1040,'Lookup Sheet'!$A$6:$B$114,2,FALSE))+10,LEN(P1040)*VLOOKUP(Q1040,'Lookup Sheet'!$A$6:$B$114,2,FALSE)))</f>
        <v>0</v>
      </c>
    </row>
    <row r="1041" spans="2:23" x14ac:dyDescent="0.25">
      <c r="B1041" s="3"/>
      <c r="C1041" s="3"/>
      <c r="D1041" s="3"/>
      <c r="E1041" s="3"/>
      <c r="F1041" s="3"/>
      <c r="G1041" s="3"/>
      <c r="H1041" s="3"/>
      <c r="I1041" s="3"/>
      <c r="J1041" s="7"/>
      <c r="K1041" s="7"/>
      <c r="L1041" s="7"/>
      <c r="M1041" s="7"/>
      <c r="N1041" s="7"/>
      <c r="O1041" s="7"/>
      <c r="P1041" s="7"/>
      <c r="Q1041" s="3"/>
      <c r="T1041">
        <f>IF($G1041&gt;1,(LEN(J1041)*VLOOKUP(K1041,'Lookup Sheet'!$A$6:$B$114,2,FALSE))+20,IF($G1041=1,(LEN(J1041)*VLOOKUP(K1041,'Lookup Sheet'!$A$6:$B$114,2,FALSE))+10,LEN(J1041)*VLOOKUP(K1041,'Lookup Sheet'!$A$6:$B$114,2,FALSE)))</f>
        <v>0</v>
      </c>
      <c r="U1041">
        <f>IF($G1041&gt;1,(LEN(L1041)*VLOOKUP(M1041,'Lookup Sheet'!$A$6:$B$114,2,FALSE))+20,IF($G1041=1,(LEN(L1041)*VLOOKUP(M1041,'Lookup Sheet'!$A$6:$B$114,2,FALSE))+10,LEN(L1041)*VLOOKUP(M1041,'Lookup Sheet'!$A$6:$B$114,2,FALSE)))</f>
        <v>0</v>
      </c>
      <c r="V1041">
        <f>IF($G1041&gt;1,(LEN(N1041)*VLOOKUP(O1041,'Lookup Sheet'!$A$6:$B$114,2,FALSE))+20,IF($G1041=1,(LEN(N1041)*VLOOKUP(O1041,'Lookup Sheet'!$A$6:$B$114,2,FALSE))+10,LEN(N1041)*VLOOKUP(O1041,'Lookup Sheet'!$A$6:$B$114,2,FALSE)))</f>
        <v>0</v>
      </c>
      <c r="W1041">
        <f>IF($G1041&gt;1,(LEN(P1041)*VLOOKUP(Q1041,'Lookup Sheet'!$A$6:$B$114,2,FALSE))+20,IF($G1041=1,(LEN(P1041)*VLOOKUP(Q1041,'Lookup Sheet'!$A$6:$B$114,2,FALSE))+10,LEN(P1041)*VLOOKUP(Q1041,'Lookup Sheet'!$A$6:$B$114,2,FALSE)))</f>
        <v>0</v>
      </c>
    </row>
    <row r="1042" spans="2:23" x14ac:dyDescent="0.25">
      <c r="B1042" s="3"/>
      <c r="C1042" s="3"/>
      <c r="D1042" s="3"/>
      <c r="E1042" s="3"/>
      <c r="F1042" s="3"/>
      <c r="G1042" s="3"/>
      <c r="H1042" s="3"/>
      <c r="I1042" s="3"/>
      <c r="J1042" s="7"/>
      <c r="K1042" s="7"/>
      <c r="L1042" s="7"/>
      <c r="M1042" s="7"/>
      <c r="N1042" s="7"/>
      <c r="O1042" s="7"/>
      <c r="P1042" s="7"/>
      <c r="Q1042" s="3"/>
      <c r="T1042">
        <f>IF($G1042&gt;1,(LEN(J1042)*VLOOKUP(K1042,'Lookup Sheet'!$A$6:$B$114,2,FALSE))+20,IF($G1042=1,(LEN(J1042)*VLOOKUP(K1042,'Lookup Sheet'!$A$6:$B$114,2,FALSE))+10,LEN(J1042)*VLOOKUP(K1042,'Lookup Sheet'!$A$6:$B$114,2,FALSE)))</f>
        <v>0</v>
      </c>
      <c r="U1042">
        <f>IF($G1042&gt;1,(LEN(L1042)*VLOOKUP(M1042,'Lookup Sheet'!$A$6:$B$114,2,FALSE))+20,IF($G1042=1,(LEN(L1042)*VLOOKUP(M1042,'Lookup Sheet'!$A$6:$B$114,2,FALSE))+10,LEN(L1042)*VLOOKUP(M1042,'Lookup Sheet'!$A$6:$B$114,2,FALSE)))</f>
        <v>0</v>
      </c>
      <c r="V1042">
        <f>IF($G1042&gt;1,(LEN(N1042)*VLOOKUP(O1042,'Lookup Sheet'!$A$6:$B$114,2,FALSE))+20,IF($G1042=1,(LEN(N1042)*VLOOKUP(O1042,'Lookup Sheet'!$A$6:$B$114,2,FALSE))+10,LEN(N1042)*VLOOKUP(O1042,'Lookup Sheet'!$A$6:$B$114,2,FALSE)))</f>
        <v>0</v>
      </c>
      <c r="W1042">
        <f>IF($G1042&gt;1,(LEN(P1042)*VLOOKUP(Q1042,'Lookup Sheet'!$A$6:$B$114,2,FALSE))+20,IF($G1042=1,(LEN(P1042)*VLOOKUP(Q1042,'Lookup Sheet'!$A$6:$B$114,2,FALSE))+10,LEN(P1042)*VLOOKUP(Q1042,'Lookup Sheet'!$A$6:$B$114,2,FALSE)))</f>
        <v>0</v>
      </c>
    </row>
    <row r="1043" spans="2:23" x14ac:dyDescent="0.25">
      <c r="B1043" s="3"/>
      <c r="C1043" s="3"/>
      <c r="D1043" s="3"/>
      <c r="E1043" s="3"/>
      <c r="F1043" s="3"/>
      <c r="G1043" s="3"/>
      <c r="H1043" s="3"/>
      <c r="I1043" s="3"/>
      <c r="J1043" s="7"/>
      <c r="K1043" s="7"/>
      <c r="L1043" s="7"/>
      <c r="M1043" s="7"/>
      <c r="N1043" s="7"/>
      <c r="O1043" s="7"/>
      <c r="P1043" s="7"/>
      <c r="Q1043" s="3"/>
      <c r="T1043">
        <f>IF($G1043&gt;1,(LEN(J1043)*VLOOKUP(K1043,'Lookup Sheet'!$A$6:$B$114,2,FALSE))+20,IF($G1043=1,(LEN(J1043)*VLOOKUP(K1043,'Lookup Sheet'!$A$6:$B$114,2,FALSE))+10,LEN(J1043)*VLOOKUP(K1043,'Lookup Sheet'!$A$6:$B$114,2,FALSE)))</f>
        <v>0</v>
      </c>
      <c r="U1043">
        <f>IF($G1043&gt;1,(LEN(L1043)*VLOOKUP(M1043,'Lookup Sheet'!$A$6:$B$114,2,FALSE))+20,IF($G1043=1,(LEN(L1043)*VLOOKUP(M1043,'Lookup Sheet'!$A$6:$B$114,2,FALSE))+10,LEN(L1043)*VLOOKUP(M1043,'Lookup Sheet'!$A$6:$B$114,2,FALSE)))</f>
        <v>0</v>
      </c>
      <c r="V1043">
        <f>IF($G1043&gt;1,(LEN(N1043)*VLOOKUP(O1043,'Lookup Sheet'!$A$6:$B$114,2,FALSE))+20,IF($G1043=1,(LEN(N1043)*VLOOKUP(O1043,'Lookup Sheet'!$A$6:$B$114,2,FALSE))+10,LEN(N1043)*VLOOKUP(O1043,'Lookup Sheet'!$A$6:$B$114,2,FALSE)))</f>
        <v>0</v>
      </c>
      <c r="W1043">
        <f>IF($G1043&gt;1,(LEN(P1043)*VLOOKUP(Q1043,'Lookup Sheet'!$A$6:$B$114,2,FALSE))+20,IF($G1043=1,(LEN(P1043)*VLOOKUP(Q1043,'Lookup Sheet'!$A$6:$B$114,2,FALSE))+10,LEN(P1043)*VLOOKUP(Q1043,'Lookup Sheet'!$A$6:$B$114,2,FALSE)))</f>
        <v>0</v>
      </c>
    </row>
    <row r="1044" spans="2:23" x14ac:dyDescent="0.25">
      <c r="B1044" s="3"/>
      <c r="C1044" s="3"/>
      <c r="D1044" s="3"/>
      <c r="E1044" s="3"/>
      <c r="F1044" s="3"/>
      <c r="G1044" s="3"/>
      <c r="H1044" s="3"/>
      <c r="I1044" s="3"/>
      <c r="J1044" s="7"/>
      <c r="K1044" s="7"/>
      <c r="L1044" s="7"/>
      <c r="M1044" s="7"/>
      <c r="N1044" s="7"/>
      <c r="O1044" s="7"/>
      <c r="P1044" s="7"/>
      <c r="Q1044" s="3"/>
      <c r="T1044">
        <f>IF($G1044&gt;1,(LEN(J1044)*VLOOKUP(K1044,'Lookup Sheet'!$A$6:$B$114,2,FALSE))+20,IF($G1044=1,(LEN(J1044)*VLOOKUP(K1044,'Lookup Sheet'!$A$6:$B$114,2,FALSE))+10,LEN(J1044)*VLOOKUP(K1044,'Lookup Sheet'!$A$6:$B$114,2,FALSE)))</f>
        <v>0</v>
      </c>
      <c r="U1044">
        <f>IF($G1044&gt;1,(LEN(L1044)*VLOOKUP(M1044,'Lookup Sheet'!$A$6:$B$114,2,FALSE))+20,IF($G1044=1,(LEN(L1044)*VLOOKUP(M1044,'Lookup Sheet'!$A$6:$B$114,2,FALSE))+10,LEN(L1044)*VLOOKUP(M1044,'Lookup Sheet'!$A$6:$B$114,2,FALSE)))</f>
        <v>0</v>
      </c>
      <c r="V1044">
        <f>IF($G1044&gt;1,(LEN(N1044)*VLOOKUP(O1044,'Lookup Sheet'!$A$6:$B$114,2,FALSE))+20,IF($G1044=1,(LEN(N1044)*VLOOKUP(O1044,'Lookup Sheet'!$A$6:$B$114,2,FALSE))+10,LEN(N1044)*VLOOKUP(O1044,'Lookup Sheet'!$A$6:$B$114,2,FALSE)))</f>
        <v>0</v>
      </c>
      <c r="W1044">
        <f>IF($G1044&gt;1,(LEN(P1044)*VLOOKUP(Q1044,'Lookup Sheet'!$A$6:$B$114,2,FALSE))+20,IF($G1044=1,(LEN(P1044)*VLOOKUP(Q1044,'Lookup Sheet'!$A$6:$B$114,2,FALSE))+10,LEN(P1044)*VLOOKUP(Q1044,'Lookup Sheet'!$A$6:$B$114,2,FALSE)))</f>
        <v>0</v>
      </c>
    </row>
    <row r="1045" spans="2:23" x14ac:dyDescent="0.25">
      <c r="B1045" s="3"/>
      <c r="C1045" s="3"/>
      <c r="D1045" s="3"/>
      <c r="E1045" s="3"/>
      <c r="F1045" s="3"/>
      <c r="G1045" s="3"/>
      <c r="H1045" s="3"/>
      <c r="I1045" s="3"/>
      <c r="J1045" s="7"/>
      <c r="K1045" s="7"/>
      <c r="L1045" s="7"/>
      <c r="M1045" s="7"/>
      <c r="N1045" s="7"/>
      <c r="O1045" s="7"/>
      <c r="P1045" s="7"/>
      <c r="Q1045" s="3"/>
      <c r="T1045">
        <f>IF($G1045&gt;1,(LEN(J1045)*VLOOKUP(K1045,'Lookup Sheet'!$A$6:$B$114,2,FALSE))+20,IF($G1045=1,(LEN(J1045)*VLOOKUP(K1045,'Lookup Sheet'!$A$6:$B$114,2,FALSE))+10,LEN(J1045)*VLOOKUP(K1045,'Lookup Sheet'!$A$6:$B$114,2,FALSE)))</f>
        <v>0</v>
      </c>
      <c r="U1045">
        <f>IF($G1045&gt;1,(LEN(L1045)*VLOOKUP(M1045,'Lookup Sheet'!$A$6:$B$114,2,FALSE))+20,IF($G1045=1,(LEN(L1045)*VLOOKUP(M1045,'Lookup Sheet'!$A$6:$B$114,2,FALSE))+10,LEN(L1045)*VLOOKUP(M1045,'Lookup Sheet'!$A$6:$B$114,2,FALSE)))</f>
        <v>0</v>
      </c>
      <c r="V1045">
        <f>IF($G1045&gt;1,(LEN(N1045)*VLOOKUP(O1045,'Lookup Sheet'!$A$6:$B$114,2,FALSE))+20,IF($G1045=1,(LEN(N1045)*VLOOKUP(O1045,'Lookup Sheet'!$A$6:$B$114,2,FALSE))+10,LEN(N1045)*VLOOKUP(O1045,'Lookup Sheet'!$A$6:$B$114,2,FALSE)))</f>
        <v>0</v>
      </c>
      <c r="W1045">
        <f>IF($G1045&gt;1,(LEN(P1045)*VLOOKUP(Q1045,'Lookup Sheet'!$A$6:$B$114,2,FALSE))+20,IF($G1045=1,(LEN(P1045)*VLOOKUP(Q1045,'Lookup Sheet'!$A$6:$B$114,2,FALSE))+10,LEN(P1045)*VLOOKUP(Q1045,'Lookup Sheet'!$A$6:$B$114,2,FALSE)))</f>
        <v>0</v>
      </c>
    </row>
    <row r="1046" spans="2:23" x14ac:dyDescent="0.25">
      <c r="B1046" s="3"/>
      <c r="C1046" s="3"/>
      <c r="D1046" s="3"/>
      <c r="E1046" s="3"/>
      <c r="F1046" s="3"/>
      <c r="G1046" s="3"/>
      <c r="H1046" s="3"/>
      <c r="I1046" s="3"/>
      <c r="J1046" s="7"/>
      <c r="K1046" s="7"/>
      <c r="L1046" s="7"/>
      <c r="M1046" s="7"/>
      <c r="N1046" s="7"/>
      <c r="O1046" s="7"/>
      <c r="P1046" s="7"/>
      <c r="Q1046" s="3"/>
      <c r="T1046">
        <f>IF($G1046&gt;1,(LEN(J1046)*VLOOKUP(K1046,'Lookup Sheet'!$A$6:$B$114,2,FALSE))+20,IF($G1046=1,(LEN(J1046)*VLOOKUP(K1046,'Lookup Sheet'!$A$6:$B$114,2,FALSE))+10,LEN(J1046)*VLOOKUP(K1046,'Lookup Sheet'!$A$6:$B$114,2,FALSE)))</f>
        <v>0</v>
      </c>
      <c r="U1046">
        <f>IF($G1046&gt;1,(LEN(L1046)*VLOOKUP(M1046,'Lookup Sheet'!$A$6:$B$114,2,FALSE))+20,IF($G1046=1,(LEN(L1046)*VLOOKUP(M1046,'Lookup Sheet'!$A$6:$B$114,2,FALSE))+10,LEN(L1046)*VLOOKUP(M1046,'Lookup Sheet'!$A$6:$B$114,2,FALSE)))</f>
        <v>0</v>
      </c>
      <c r="V1046">
        <f>IF($G1046&gt;1,(LEN(N1046)*VLOOKUP(O1046,'Lookup Sheet'!$A$6:$B$114,2,FALSE))+20,IF($G1046=1,(LEN(N1046)*VLOOKUP(O1046,'Lookup Sheet'!$A$6:$B$114,2,FALSE))+10,LEN(N1046)*VLOOKUP(O1046,'Lookup Sheet'!$A$6:$B$114,2,FALSE)))</f>
        <v>0</v>
      </c>
      <c r="W1046">
        <f>IF($G1046&gt;1,(LEN(P1046)*VLOOKUP(Q1046,'Lookup Sheet'!$A$6:$B$114,2,FALSE))+20,IF($G1046=1,(LEN(P1046)*VLOOKUP(Q1046,'Lookup Sheet'!$A$6:$B$114,2,FALSE))+10,LEN(P1046)*VLOOKUP(Q1046,'Lookup Sheet'!$A$6:$B$114,2,FALSE)))</f>
        <v>0</v>
      </c>
    </row>
    <row r="1047" spans="2:23" x14ac:dyDescent="0.25">
      <c r="B1047" s="3"/>
      <c r="C1047" s="3"/>
      <c r="D1047" s="3"/>
      <c r="E1047" s="3"/>
      <c r="F1047" s="3"/>
      <c r="G1047" s="3"/>
      <c r="H1047" s="3"/>
      <c r="I1047" s="3"/>
      <c r="J1047" s="7"/>
      <c r="K1047" s="7"/>
      <c r="L1047" s="7"/>
      <c r="M1047" s="7"/>
      <c r="N1047" s="7"/>
      <c r="O1047" s="7"/>
      <c r="P1047" s="7"/>
      <c r="Q1047" s="3"/>
      <c r="T1047">
        <f>IF($G1047&gt;1,(LEN(J1047)*VLOOKUP(K1047,'Lookup Sheet'!$A$6:$B$114,2,FALSE))+20,IF($G1047=1,(LEN(J1047)*VLOOKUP(K1047,'Lookup Sheet'!$A$6:$B$114,2,FALSE))+10,LEN(J1047)*VLOOKUP(K1047,'Lookup Sheet'!$A$6:$B$114,2,FALSE)))</f>
        <v>0</v>
      </c>
      <c r="U1047">
        <f>IF($G1047&gt;1,(LEN(L1047)*VLOOKUP(M1047,'Lookup Sheet'!$A$6:$B$114,2,FALSE))+20,IF($G1047=1,(LEN(L1047)*VLOOKUP(M1047,'Lookup Sheet'!$A$6:$B$114,2,FALSE))+10,LEN(L1047)*VLOOKUP(M1047,'Lookup Sheet'!$A$6:$B$114,2,FALSE)))</f>
        <v>0</v>
      </c>
      <c r="V1047">
        <f>IF($G1047&gt;1,(LEN(N1047)*VLOOKUP(O1047,'Lookup Sheet'!$A$6:$B$114,2,FALSE))+20,IF($G1047=1,(LEN(N1047)*VLOOKUP(O1047,'Lookup Sheet'!$A$6:$B$114,2,FALSE))+10,LEN(N1047)*VLOOKUP(O1047,'Lookup Sheet'!$A$6:$B$114,2,FALSE)))</f>
        <v>0</v>
      </c>
      <c r="W1047">
        <f>IF($G1047&gt;1,(LEN(P1047)*VLOOKUP(Q1047,'Lookup Sheet'!$A$6:$B$114,2,FALSE))+20,IF($G1047=1,(LEN(P1047)*VLOOKUP(Q1047,'Lookup Sheet'!$A$6:$B$114,2,FALSE))+10,LEN(P1047)*VLOOKUP(Q1047,'Lookup Sheet'!$A$6:$B$114,2,FALSE)))</f>
        <v>0</v>
      </c>
    </row>
    <row r="1048" spans="2:23" x14ac:dyDescent="0.25">
      <c r="B1048" s="3"/>
      <c r="C1048" s="3"/>
      <c r="D1048" s="3"/>
      <c r="E1048" s="3"/>
      <c r="F1048" s="3"/>
      <c r="G1048" s="3"/>
      <c r="H1048" s="3"/>
      <c r="I1048" s="3"/>
      <c r="J1048" s="7"/>
      <c r="K1048" s="7"/>
      <c r="L1048" s="7"/>
      <c r="M1048" s="7"/>
      <c r="N1048" s="7"/>
      <c r="O1048" s="7"/>
      <c r="P1048" s="7"/>
      <c r="Q1048" s="3"/>
      <c r="T1048">
        <f>IF($G1048&gt;1,(LEN(J1048)*VLOOKUP(K1048,'Lookup Sheet'!$A$6:$B$114,2,FALSE))+20,IF($G1048=1,(LEN(J1048)*VLOOKUP(K1048,'Lookup Sheet'!$A$6:$B$114,2,FALSE))+10,LEN(J1048)*VLOOKUP(K1048,'Lookup Sheet'!$A$6:$B$114,2,FALSE)))</f>
        <v>0</v>
      </c>
      <c r="U1048">
        <f>IF($G1048&gt;1,(LEN(L1048)*VLOOKUP(M1048,'Lookup Sheet'!$A$6:$B$114,2,FALSE))+20,IF($G1048=1,(LEN(L1048)*VLOOKUP(M1048,'Lookup Sheet'!$A$6:$B$114,2,FALSE))+10,LEN(L1048)*VLOOKUP(M1048,'Lookup Sheet'!$A$6:$B$114,2,FALSE)))</f>
        <v>0</v>
      </c>
      <c r="V1048">
        <f>IF($G1048&gt;1,(LEN(N1048)*VLOOKUP(O1048,'Lookup Sheet'!$A$6:$B$114,2,FALSE))+20,IF($G1048=1,(LEN(N1048)*VLOOKUP(O1048,'Lookup Sheet'!$A$6:$B$114,2,FALSE))+10,LEN(N1048)*VLOOKUP(O1048,'Lookup Sheet'!$A$6:$B$114,2,FALSE)))</f>
        <v>0</v>
      </c>
      <c r="W1048">
        <f>IF($G1048&gt;1,(LEN(P1048)*VLOOKUP(Q1048,'Lookup Sheet'!$A$6:$B$114,2,FALSE))+20,IF($G1048=1,(LEN(P1048)*VLOOKUP(Q1048,'Lookup Sheet'!$A$6:$B$114,2,FALSE))+10,LEN(P1048)*VLOOKUP(Q1048,'Lookup Sheet'!$A$6:$B$114,2,FALSE)))</f>
        <v>0</v>
      </c>
    </row>
    <row r="1049" spans="2:23" x14ac:dyDescent="0.25">
      <c r="B1049" s="3"/>
      <c r="C1049" s="3"/>
      <c r="D1049" s="3"/>
      <c r="E1049" s="3"/>
      <c r="F1049" s="3"/>
      <c r="G1049" s="3"/>
      <c r="H1049" s="3"/>
      <c r="I1049" s="3"/>
      <c r="J1049" s="7"/>
      <c r="K1049" s="7"/>
      <c r="L1049" s="7"/>
      <c r="M1049" s="7"/>
      <c r="N1049" s="7"/>
      <c r="O1049" s="7"/>
      <c r="P1049" s="7"/>
      <c r="Q1049" s="3"/>
      <c r="T1049">
        <f>IF($G1049&gt;1,(LEN(J1049)*VLOOKUP(K1049,'Lookup Sheet'!$A$6:$B$114,2,FALSE))+20,IF($G1049=1,(LEN(J1049)*VLOOKUP(K1049,'Lookup Sheet'!$A$6:$B$114,2,FALSE))+10,LEN(J1049)*VLOOKUP(K1049,'Lookup Sheet'!$A$6:$B$114,2,FALSE)))</f>
        <v>0</v>
      </c>
      <c r="U1049">
        <f>IF($G1049&gt;1,(LEN(L1049)*VLOOKUP(M1049,'Lookup Sheet'!$A$6:$B$114,2,FALSE))+20,IF($G1049=1,(LEN(L1049)*VLOOKUP(M1049,'Lookup Sheet'!$A$6:$B$114,2,FALSE))+10,LEN(L1049)*VLOOKUP(M1049,'Lookup Sheet'!$A$6:$B$114,2,FALSE)))</f>
        <v>0</v>
      </c>
      <c r="V1049">
        <f>IF($G1049&gt;1,(LEN(N1049)*VLOOKUP(O1049,'Lookup Sheet'!$A$6:$B$114,2,FALSE))+20,IF($G1049=1,(LEN(N1049)*VLOOKUP(O1049,'Lookup Sheet'!$A$6:$B$114,2,FALSE))+10,LEN(N1049)*VLOOKUP(O1049,'Lookup Sheet'!$A$6:$B$114,2,FALSE)))</f>
        <v>0</v>
      </c>
      <c r="W1049">
        <f>IF($G1049&gt;1,(LEN(P1049)*VLOOKUP(Q1049,'Lookup Sheet'!$A$6:$B$114,2,FALSE))+20,IF($G1049=1,(LEN(P1049)*VLOOKUP(Q1049,'Lookup Sheet'!$A$6:$B$114,2,FALSE))+10,LEN(P1049)*VLOOKUP(Q1049,'Lookup Sheet'!$A$6:$B$114,2,FALSE)))</f>
        <v>0</v>
      </c>
    </row>
    <row r="1050" spans="2:23" x14ac:dyDescent="0.25">
      <c r="B1050" s="3"/>
      <c r="C1050" s="3"/>
      <c r="D1050" s="3"/>
      <c r="E1050" s="3"/>
      <c r="F1050" s="3"/>
      <c r="G1050" s="3"/>
      <c r="H1050" s="3"/>
      <c r="I1050" s="3"/>
      <c r="J1050" s="7"/>
      <c r="K1050" s="7"/>
      <c r="L1050" s="7"/>
      <c r="M1050" s="7"/>
      <c r="N1050" s="7"/>
      <c r="O1050" s="7"/>
      <c r="P1050" s="7"/>
      <c r="Q1050" s="3"/>
      <c r="T1050">
        <f>IF($G1050&gt;1,(LEN(J1050)*VLOOKUP(K1050,'Lookup Sheet'!$A$6:$B$114,2,FALSE))+20,IF($G1050=1,(LEN(J1050)*VLOOKUP(K1050,'Lookup Sheet'!$A$6:$B$114,2,FALSE))+10,LEN(J1050)*VLOOKUP(K1050,'Lookup Sheet'!$A$6:$B$114,2,FALSE)))</f>
        <v>0</v>
      </c>
      <c r="U1050">
        <f>IF($G1050&gt;1,(LEN(L1050)*VLOOKUP(M1050,'Lookup Sheet'!$A$6:$B$114,2,FALSE))+20,IF($G1050=1,(LEN(L1050)*VLOOKUP(M1050,'Lookup Sheet'!$A$6:$B$114,2,FALSE))+10,LEN(L1050)*VLOOKUP(M1050,'Lookup Sheet'!$A$6:$B$114,2,FALSE)))</f>
        <v>0</v>
      </c>
      <c r="V1050">
        <f>IF($G1050&gt;1,(LEN(N1050)*VLOOKUP(O1050,'Lookup Sheet'!$A$6:$B$114,2,FALSE))+20,IF($G1050=1,(LEN(N1050)*VLOOKUP(O1050,'Lookup Sheet'!$A$6:$B$114,2,FALSE))+10,LEN(N1050)*VLOOKUP(O1050,'Lookup Sheet'!$A$6:$B$114,2,FALSE)))</f>
        <v>0</v>
      </c>
      <c r="W1050">
        <f>IF($G1050&gt;1,(LEN(P1050)*VLOOKUP(Q1050,'Lookup Sheet'!$A$6:$B$114,2,FALSE))+20,IF($G1050=1,(LEN(P1050)*VLOOKUP(Q1050,'Lookup Sheet'!$A$6:$B$114,2,FALSE))+10,LEN(P1050)*VLOOKUP(Q1050,'Lookup Sheet'!$A$6:$B$114,2,FALSE)))</f>
        <v>0</v>
      </c>
    </row>
    <row r="1051" spans="2:23" x14ac:dyDescent="0.25">
      <c r="B1051" s="3"/>
      <c r="C1051" s="3"/>
      <c r="D1051" s="3"/>
      <c r="E1051" s="3"/>
      <c r="F1051" s="3"/>
      <c r="G1051" s="3"/>
      <c r="H1051" s="3"/>
      <c r="I1051" s="3"/>
      <c r="J1051" s="7"/>
      <c r="K1051" s="7"/>
      <c r="L1051" s="7"/>
      <c r="M1051" s="7"/>
      <c r="N1051" s="7"/>
      <c r="O1051" s="7"/>
      <c r="P1051" s="7"/>
      <c r="Q1051" s="3"/>
      <c r="T1051">
        <f>IF($G1051&gt;1,(LEN(J1051)*VLOOKUP(K1051,'Lookup Sheet'!$A$6:$B$114,2,FALSE))+20,IF($G1051=1,(LEN(J1051)*VLOOKUP(K1051,'Lookup Sheet'!$A$6:$B$114,2,FALSE))+10,LEN(J1051)*VLOOKUP(K1051,'Lookup Sheet'!$A$6:$B$114,2,FALSE)))</f>
        <v>0</v>
      </c>
      <c r="U1051">
        <f>IF($G1051&gt;1,(LEN(L1051)*VLOOKUP(M1051,'Lookup Sheet'!$A$6:$B$114,2,FALSE))+20,IF($G1051=1,(LEN(L1051)*VLOOKUP(M1051,'Lookup Sheet'!$A$6:$B$114,2,FALSE))+10,LEN(L1051)*VLOOKUP(M1051,'Lookup Sheet'!$A$6:$B$114,2,FALSE)))</f>
        <v>0</v>
      </c>
      <c r="V1051">
        <f>IF($G1051&gt;1,(LEN(N1051)*VLOOKUP(O1051,'Lookup Sheet'!$A$6:$B$114,2,FALSE))+20,IF($G1051=1,(LEN(N1051)*VLOOKUP(O1051,'Lookup Sheet'!$A$6:$B$114,2,FALSE))+10,LEN(N1051)*VLOOKUP(O1051,'Lookup Sheet'!$A$6:$B$114,2,FALSE)))</f>
        <v>0</v>
      </c>
      <c r="W1051">
        <f>IF($G1051&gt;1,(LEN(P1051)*VLOOKUP(Q1051,'Lookup Sheet'!$A$6:$B$114,2,FALSE))+20,IF($G1051=1,(LEN(P1051)*VLOOKUP(Q1051,'Lookup Sheet'!$A$6:$B$114,2,FALSE))+10,LEN(P1051)*VLOOKUP(Q1051,'Lookup Sheet'!$A$6:$B$114,2,FALSE)))</f>
        <v>0</v>
      </c>
    </row>
    <row r="1052" spans="2:23" x14ac:dyDescent="0.25">
      <c r="B1052" s="3"/>
      <c r="C1052" s="3"/>
      <c r="D1052" s="3"/>
      <c r="E1052" s="3"/>
      <c r="F1052" s="3"/>
      <c r="G1052" s="3"/>
      <c r="H1052" s="3"/>
      <c r="I1052" s="3"/>
      <c r="J1052" s="7"/>
      <c r="K1052" s="7"/>
      <c r="L1052" s="7"/>
      <c r="M1052" s="7"/>
      <c r="N1052" s="7"/>
      <c r="O1052" s="7"/>
      <c r="P1052" s="7"/>
      <c r="Q1052" s="3"/>
      <c r="T1052">
        <f>IF($G1052&gt;1,(LEN(J1052)*VLOOKUP(K1052,'Lookup Sheet'!$A$6:$B$114,2,FALSE))+20,IF($G1052=1,(LEN(J1052)*VLOOKUP(K1052,'Lookup Sheet'!$A$6:$B$114,2,FALSE))+10,LEN(J1052)*VLOOKUP(K1052,'Lookup Sheet'!$A$6:$B$114,2,FALSE)))</f>
        <v>0</v>
      </c>
      <c r="U1052">
        <f>IF($G1052&gt;1,(LEN(L1052)*VLOOKUP(M1052,'Lookup Sheet'!$A$6:$B$114,2,FALSE))+20,IF($G1052=1,(LEN(L1052)*VLOOKUP(M1052,'Lookup Sheet'!$A$6:$B$114,2,FALSE))+10,LEN(L1052)*VLOOKUP(M1052,'Lookup Sheet'!$A$6:$B$114,2,FALSE)))</f>
        <v>0</v>
      </c>
      <c r="V1052">
        <f>IF($G1052&gt;1,(LEN(N1052)*VLOOKUP(O1052,'Lookup Sheet'!$A$6:$B$114,2,FALSE))+20,IF($G1052=1,(LEN(N1052)*VLOOKUP(O1052,'Lookup Sheet'!$A$6:$B$114,2,FALSE))+10,LEN(N1052)*VLOOKUP(O1052,'Lookup Sheet'!$A$6:$B$114,2,FALSE)))</f>
        <v>0</v>
      </c>
      <c r="W1052">
        <f>IF($G1052&gt;1,(LEN(P1052)*VLOOKUP(Q1052,'Lookup Sheet'!$A$6:$B$114,2,FALSE))+20,IF($G1052=1,(LEN(P1052)*VLOOKUP(Q1052,'Lookup Sheet'!$A$6:$B$114,2,FALSE))+10,LEN(P1052)*VLOOKUP(Q1052,'Lookup Sheet'!$A$6:$B$114,2,FALSE)))</f>
        <v>0</v>
      </c>
    </row>
    <row r="1053" spans="2:23" x14ac:dyDescent="0.25">
      <c r="B1053" s="3"/>
      <c r="C1053" s="3"/>
      <c r="D1053" s="3"/>
      <c r="E1053" s="3"/>
      <c r="F1053" s="3"/>
      <c r="G1053" s="3"/>
      <c r="H1053" s="3"/>
      <c r="I1053" s="3"/>
      <c r="J1053" s="7"/>
      <c r="K1053" s="7"/>
      <c r="L1053" s="7"/>
      <c r="M1053" s="7"/>
      <c r="N1053" s="7"/>
      <c r="O1053" s="7"/>
      <c r="P1053" s="7"/>
      <c r="Q1053" s="3"/>
      <c r="T1053">
        <f>IF($G1053&gt;1,(LEN(J1053)*VLOOKUP(K1053,'Lookup Sheet'!$A$6:$B$114,2,FALSE))+20,IF($G1053=1,(LEN(J1053)*VLOOKUP(K1053,'Lookup Sheet'!$A$6:$B$114,2,FALSE))+10,LEN(J1053)*VLOOKUP(K1053,'Lookup Sheet'!$A$6:$B$114,2,FALSE)))</f>
        <v>0</v>
      </c>
      <c r="U1053">
        <f>IF($G1053&gt;1,(LEN(L1053)*VLOOKUP(M1053,'Lookup Sheet'!$A$6:$B$114,2,FALSE))+20,IF($G1053=1,(LEN(L1053)*VLOOKUP(M1053,'Lookup Sheet'!$A$6:$B$114,2,FALSE))+10,LEN(L1053)*VLOOKUP(M1053,'Lookup Sheet'!$A$6:$B$114,2,FALSE)))</f>
        <v>0</v>
      </c>
      <c r="V1053">
        <f>IF($G1053&gt;1,(LEN(N1053)*VLOOKUP(O1053,'Lookup Sheet'!$A$6:$B$114,2,FALSE))+20,IF($G1053=1,(LEN(N1053)*VLOOKUP(O1053,'Lookup Sheet'!$A$6:$B$114,2,FALSE))+10,LEN(N1053)*VLOOKUP(O1053,'Lookup Sheet'!$A$6:$B$114,2,FALSE)))</f>
        <v>0</v>
      </c>
      <c r="W1053">
        <f>IF($G1053&gt;1,(LEN(P1053)*VLOOKUP(Q1053,'Lookup Sheet'!$A$6:$B$114,2,FALSE))+20,IF($G1053=1,(LEN(P1053)*VLOOKUP(Q1053,'Lookup Sheet'!$A$6:$B$114,2,FALSE))+10,LEN(P1053)*VLOOKUP(Q1053,'Lookup Sheet'!$A$6:$B$114,2,FALSE)))</f>
        <v>0</v>
      </c>
    </row>
    <row r="1054" spans="2:23" x14ac:dyDescent="0.25">
      <c r="B1054" s="3"/>
      <c r="C1054" s="3"/>
      <c r="D1054" s="3"/>
      <c r="E1054" s="3"/>
      <c r="F1054" s="3"/>
      <c r="G1054" s="3"/>
      <c r="H1054" s="3"/>
      <c r="I1054" s="3"/>
      <c r="J1054" s="7"/>
      <c r="K1054" s="7"/>
      <c r="L1054" s="7"/>
      <c r="M1054" s="7"/>
      <c r="N1054" s="7"/>
      <c r="O1054" s="7"/>
      <c r="P1054" s="7"/>
      <c r="Q1054" s="3"/>
      <c r="T1054">
        <f>IF($G1054&gt;1,(LEN(J1054)*VLOOKUP(K1054,'Lookup Sheet'!$A$6:$B$114,2,FALSE))+20,IF($G1054=1,(LEN(J1054)*VLOOKUP(K1054,'Lookup Sheet'!$A$6:$B$114,2,FALSE))+10,LEN(J1054)*VLOOKUP(K1054,'Lookup Sheet'!$A$6:$B$114,2,FALSE)))</f>
        <v>0</v>
      </c>
      <c r="U1054">
        <f>IF($G1054&gt;1,(LEN(L1054)*VLOOKUP(M1054,'Lookup Sheet'!$A$6:$B$114,2,FALSE))+20,IF($G1054=1,(LEN(L1054)*VLOOKUP(M1054,'Lookup Sheet'!$A$6:$B$114,2,FALSE))+10,LEN(L1054)*VLOOKUP(M1054,'Lookup Sheet'!$A$6:$B$114,2,FALSE)))</f>
        <v>0</v>
      </c>
      <c r="V1054">
        <f>IF($G1054&gt;1,(LEN(N1054)*VLOOKUP(O1054,'Lookup Sheet'!$A$6:$B$114,2,FALSE))+20,IF($G1054=1,(LEN(N1054)*VLOOKUP(O1054,'Lookup Sheet'!$A$6:$B$114,2,FALSE))+10,LEN(N1054)*VLOOKUP(O1054,'Lookup Sheet'!$A$6:$B$114,2,FALSE)))</f>
        <v>0</v>
      </c>
      <c r="W1054">
        <f>IF($G1054&gt;1,(LEN(P1054)*VLOOKUP(Q1054,'Lookup Sheet'!$A$6:$B$114,2,FALSE))+20,IF($G1054=1,(LEN(P1054)*VLOOKUP(Q1054,'Lookup Sheet'!$A$6:$B$114,2,FALSE))+10,LEN(P1054)*VLOOKUP(Q1054,'Lookup Sheet'!$A$6:$B$114,2,FALSE)))</f>
        <v>0</v>
      </c>
    </row>
    <row r="1055" spans="2:23" x14ac:dyDescent="0.25">
      <c r="B1055" s="3"/>
      <c r="C1055" s="3"/>
      <c r="D1055" s="3"/>
      <c r="E1055" s="3"/>
      <c r="F1055" s="3"/>
      <c r="G1055" s="3"/>
      <c r="H1055" s="3"/>
      <c r="I1055" s="3"/>
      <c r="J1055" s="7"/>
      <c r="K1055" s="7"/>
      <c r="L1055" s="7"/>
      <c r="M1055" s="7"/>
      <c r="N1055" s="7"/>
      <c r="O1055" s="7"/>
      <c r="P1055" s="7"/>
      <c r="Q1055" s="3"/>
      <c r="T1055">
        <f>IF($G1055&gt;1,(LEN(J1055)*VLOOKUP(K1055,'Lookup Sheet'!$A$6:$B$114,2,FALSE))+20,IF($G1055=1,(LEN(J1055)*VLOOKUP(K1055,'Lookup Sheet'!$A$6:$B$114,2,FALSE))+10,LEN(J1055)*VLOOKUP(K1055,'Lookup Sheet'!$A$6:$B$114,2,FALSE)))</f>
        <v>0</v>
      </c>
      <c r="U1055">
        <f>IF($G1055&gt;1,(LEN(L1055)*VLOOKUP(M1055,'Lookup Sheet'!$A$6:$B$114,2,FALSE))+20,IF($G1055=1,(LEN(L1055)*VLOOKUP(M1055,'Lookup Sheet'!$A$6:$B$114,2,FALSE))+10,LEN(L1055)*VLOOKUP(M1055,'Lookup Sheet'!$A$6:$B$114,2,FALSE)))</f>
        <v>0</v>
      </c>
      <c r="V1055">
        <f>IF($G1055&gt;1,(LEN(N1055)*VLOOKUP(O1055,'Lookup Sheet'!$A$6:$B$114,2,FALSE))+20,IF($G1055=1,(LEN(N1055)*VLOOKUP(O1055,'Lookup Sheet'!$A$6:$B$114,2,FALSE))+10,LEN(N1055)*VLOOKUP(O1055,'Lookup Sheet'!$A$6:$B$114,2,FALSE)))</f>
        <v>0</v>
      </c>
      <c r="W1055">
        <f>IF($G1055&gt;1,(LEN(P1055)*VLOOKUP(Q1055,'Lookup Sheet'!$A$6:$B$114,2,FALSE))+20,IF($G1055=1,(LEN(P1055)*VLOOKUP(Q1055,'Lookup Sheet'!$A$6:$B$114,2,FALSE))+10,LEN(P1055)*VLOOKUP(Q1055,'Lookup Sheet'!$A$6:$B$114,2,FALSE)))</f>
        <v>0</v>
      </c>
    </row>
    <row r="1056" spans="2:23" x14ac:dyDescent="0.25">
      <c r="B1056" s="3"/>
      <c r="C1056" s="3"/>
      <c r="D1056" s="3"/>
      <c r="E1056" s="3"/>
      <c r="F1056" s="3"/>
      <c r="G1056" s="3"/>
      <c r="H1056" s="3"/>
      <c r="I1056" s="3"/>
      <c r="J1056" s="7"/>
      <c r="K1056" s="7"/>
      <c r="L1056" s="7"/>
      <c r="M1056" s="7"/>
      <c r="N1056" s="7"/>
      <c r="O1056" s="7"/>
      <c r="P1056" s="7"/>
      <c r="Q1056" s="3"/>
      <c r="T1056">
        <f>IF($G1056&gt;1,(LEN(J1056)*VLOOKUP(K1056,'Lookup Sheet'!$A$6:$B$114,2,FALSE))+20,IF($G1056=1,(LEN(J1056)*VLOOKUP(K1056,'Lookup Sheet'!$A$6:$B$114,2,FALSE))+10,LEN(J1056)*VLOOKUP(K1056,'Lookup Sheet'!$A$6:$B$114,2,FALSE)))</f>
        <v>0</v>
      </c>
      <c r="U1056">
        <f>IF($G1056&gt;1,(LEN(L1056)*VLOOKUP(M1056,'Lookup Sheet'!$A$6:$B$114,2,FALSE))+20,IF($G1056=1,(LEN(L1056)*VLOOKUP(M1056,'Lookup Sheet'!$A$6:$B$114,2,FALSE))+10,LEN(L1056)*VLOOKUP(M1056,'Lookup Sheet'!$A$6:$B$114,2,FALSE)))</f>
        <v>0</v>
      </c>
      <c r="V1056">
        <f>IF($G1056&gt;1,(LEN(N1056)*VLOOKUP(O1056,'Lookup Sheet'!$A$6:$B$114,2,FALSE))+20,IF($G1056=1,(LEN(N1056)*VLOOKUP(O1056,'Lookup Sheet'!$A$6:$B$114,2,FALSE))+10,LEN(N1056)*VLOOKUP(O1056,'Lookup Sheet'!$A$6:$B$114,2,FALSE)))</f>
        <v>0</v>
      </c>
      <c r="W1056">
        <f>IF($G1056&gt;1,(LEN(P1056)*VLOOKUP(Q1056,'Lookup Sheet'!$A$6:$B$114,2,FALSE))+20,IF($G1056=1,(LEN(P1056)*VLOOKUP(Q1056,'Lookup Sheet'!$A$6:$B$114,2,FALSE))+10,LEN(P1056)*VLOOKUP(Q1056,'Lookup Sheet'!$A$6:$B$114,2,FALSE)))</f>
        <v>0</v>
      </c>
    </row>
    <row r="1057" spans="2:23" x14ac:dyDescent="0.25">
      <c r="B1057" s="3"/>
      <c r="C1057" s="3"/>
      <c r="D1057" s="3"/>
      <c r="E1057" s="3"/>
      <c r="F1057" s="3"/>
      <c r="G1057" s="3"/>
      <c r="H1057" s="3"/>
      <c r="I1057" s="3"/>
      <c r="J1057" s="7"/>
      <c r="K1057" s="7"/>
      <c r="L1057" s="7"/>
      <c r="M1057" s="7"/>
      <c r="N1057" s="7"/>
      <c r="O1057" s="7"/>
      <c r="P1057" s="7"/>
      <c r="Q1057" s="3"/>
      <c r="T1057">
        <f>IF($G1057&gt;1,(LEN(J1057)*VLOOKUP(K1057,'Lookup Sheet'!$A$6:$B$114,2,FALSE))+20,IF($G1057=1,(LEN(J1057)*VLOOKUP(K1057,'Lookup Sheet'!$A$6:$B$114,2,FALSE))+10,LEN(J1057)*VLOOKUP(K1057,'Lookup Sheet'!$A$6:$B$114,2,FALSE)))</f>
        <v>0</v>
      </c>
      <c r="U1057">
        <f>IF($G1057&gt;1,(LEN(L1057)*VLOOKUP(M1057,'Lookup Sheet'!$A$6:$B$114,2,FALSE))+20,IF($G1057=1,(LEN(L1057)*VLOOKUP(M1057,'Lookup Sheet'!$A$6:$B$114,2,FALSE))+10,LEN(L1057)*VLOOKUP(M1057,'Lookup Sheet'!$A$6:$B$114,2,FALSE)))</f>
        <v>0</v>
      </c>
      <c r="V1057">
        <f>IF($G1057&gt;1,(LEN(N1057)*VLOOKUP(O1057,'Lookup Sheet'!$A$6:$B$114,2,FALSE))+20,IF($G1057=1,(LEN(N1057)*VLOOKUP(O1057,'Lookup Sheet'!$A$6:$B$114,2,FALSE))+10,LEN(N1057)*VLOOKUP(O1057,'Lookup Sheet'!$A$6:$B$114,2,FALSE)))</f>
        <v>0</v>
      </c>
      <c r="W1057">
        <f>IF($G1057&gt;1,(LEN(P1057)*VLOOKUP(Q1057,'Lookup Sheet'!$A$6:$B$114,2,FALSE))+20,IF($G1057=1,(LEN(P1057)*VLOOKUP(Q1057,'Lookup Sheet'!$A$6:$B$114,2,FALSE))+10,LEN(P1057)*VLOOKUP(Q1057,'Lookup Sheet'!$A$6:$B$114,2,FALSE)))</f>
        <v>0</v>
      </c>
    </row>
    <row r="1058" spans="2:23" x14ac:dyDescent="0.25">
      <c r="B1058" s="3"/>
      <c r="C1058" s="3"/>
      <c r="D1058" s="3"/>
      <c r="E1058" s="3"/>
      <c r="F1058" s="3"/>
      <c r="G1058" s="3"/>
      <c r="H1058" s="3"/>
      <c r="I1058" s="3"/>
      <c r="J1058" s="7"/>
      <c r="K1058" s="7"/>
      <c r="L1058" s="7"/>
      <c r="M1058" s="7"/>
      <c r="N1058" s="7"/>
      <c r="O1058" s="7"/>
      <c r="P1058" s="7"/>
      <c r="Q1058" s="3"/>
      <c r="T1058">
        <f>IF($G1058&gt;1,(LEN(J1058)*VLOOKUP(K1058,'Lookup Sheet'!$A$6:$B$114,2,FALSE))+20,IF($G1058=1,(LEN(J1058)*VLOOKUP(K1058,'Lookup Sheet'!$A$6:$B$114,2,FALSE))+10,LEN(J1058)*VLOOKUP(K1058,'Lookup Sheet'!$A$6:$B$114,2,FALSE)))</f>
        <v>0</v>
      </c>
      <c r="U1058">
        <f>IF($G1058&gt;1,(LEN(L1058)*VLOOKUP(M1058,'Lookup Sheet'!$A$6:$B$114,2,FALSE))+20,IF($G1058=1,(LEN(L1058)*VLOOKUP(M1058,'Lookup Sheet'!$A$6:$B$114,2,FALSE))+10,LEN(L1058)*VLOOKUP(M1058,'Lookup Sheet'!$A$6:$B$114,2,FALSE)))</f>
        <v>0</v>
      </c>
      <c r="V1058">
        <f>IF($G1058&gt;1,(LEN(N1058)*VLOOKUP(O1058,'Lookup Sheet'!$A$6:$B$114,2,FALSE))+20,IF($G1058=1,(LEN(N1058)*VLOOKUP(O1058,'Lookup Sheet'!$A$6:$B$114,2,FALSE))+10,LEN(N1058)*VLOOKUP(O1058,'Lookup Sheet'!$A$6:$B$114,2,FALSE)))</f>
        <v>0</v>
      </c>
      <c r="W1058">
        <f>IF($G1058&gt;1,(LEN(P1058)*VLOOKUP(Q1058,'Lookup Sheet'!$A$6:$B$114,2,FALSE))+20,IF($G1058=1,(LEN(P1058)*VLOOKUP(Q1058,'Lookup Sheet'!$A$6:$B$114,2,FALSE))+10,LEN(P1058)*VLOOKUP(Q1058,'Lookup Sheet'!$A$6:$B$114,2,FALSE)))</f>
        <v>0</v>
      </c>
    </row>
    <row r="1059" spans="2:23" x14ac:dyDescent="0.25">
      <c r="B1059" s="3"/>
      <c r="C1059" s="3"/>
      <c r="D1059" s="3"/>
      <c r="E1059" s="3"/>
      <c r="F1059" s="3"/>
      <c r="G1059" s="3"/>
      <c r="H1059" s="3"/>
      <c r="I1059" s="3"/>
      <c r="J1059" s="7"/>
      <c r="K1059" s="7"/>
      <c r="L1059" s="7"/>
      <c r="M1059" s="7"/>
      <c r="N1059" s="7"/>
      <c r="O1059" s="7"/>
      <c r="P1059" s="7"/>
      <c r="Q1059" s="3"/>
      <c r="T1059">
        <f>IF($G1059&gt;1,(LEN(J1059)*VLOOKUP(K1059,'Lookup Sheet'!$A$6:$B$114,2,FALSE))+20,IF($G1059=1,(LEN(J1059)*VLOOKUP(K1059,'Lookup Sheet'!$A$6:$B$114,2,FALSE))+10,LEN(J1059)*VLOOKUP(K1059,'Lookup Sheet'!$A$6:$B$114,2,FALSE)))</f>
        <v>0</v>
      </c>
      <c r="U1059">
        <f>IF($G1059&gt;1,(LEN(L1059)*VLOOKUP(M1059,'Lookup Sheet'!$A$6:$B$114,2,FALSE))+20,IF($G1059=1,(LEN(L1059)*VLOOKUP(M1059,'Lookup Sheet'!$A$6:$B$114,2,FALSE))+10,LEN(L1059)*VLOOKUP(M1059,'Lookup Sheet'!$A$6:$B$114,2,FALSE)))</f>
        <v>0</v>
      </c>
      <c r="V1059">
        <f>IF($G1059&gt;1,(LEN(N1059)*VLOOKUP(O1059,'Lookup Sheet'!$A$6:$B$114,2,FALSE))+20,IF($G1059=1,(LEN(N1059)*VLOOKUP(O1059,'Lookup Sheet'!$A$6:$B$114,2,FALSE))+10,LEN(N1059)*VLOOKUP(O1059,'Lookup Sheet'!$A$6:$B$114,2,FALSE)))</f>
        <v>0</v>
      </c>
      <c r="W1059">
        <f>IF($G1059&gt;1,(LEN(P1059)*VLOOKUP(Q1059,'Lookup Sheet'!$A$6:$B$114,2,FALSE))+20,IF($G1059=1,(LEN(P1059)*VLOOKUP(Q1059,'Lookup Sheet'!$A$6:$B$114,2,FALSE))+10,LEN(P1059)*VLOOKUP(Q1059,'Lookup Sheet'!$A$6:$B$114,2,FALSE)))</f>
        <v>0</v>
      </c>
    </row>
    <row r="1060" spans="2:23" x14ac:dyDescent="0.25">
      <c r="B1060" s="3"/>
      <c r="C1060" s="3"/>
      <c r="D1060" s="3"/>
      <c r="E1060" s="3"/>
      <c r="F1060" s="3"/>
      <c r="G1060" s="3"/>
      <c r="H1060" s="3"/>
      <c r="I1060" s="3"/>
      <c r="J1060" s="7"/>
      <c r="K1060" s="7"/>
      <c r="L1060" s="7"/>
      <c r="M1060" s="7"/>
      <c r="N1060" s="7"/>
      <c r="O1060" s="7"/>
      <c r="P1060" s="7"/>
      <c r="Q1060" s="3"/>
      <c r="T1060">
        <f>IF($G1060&gt;1,(LEN(J1060)*VLOOKUP(K1060,'Lookup Sheet'!$A$6:$B$114,2,FALSE))+20,IF($G1060=1,(LEN(J1060)*VLOOKUP(K1060,'Lookup Sheet'!$A$6:$B$114,2,FALSE))+10,LEN(J1060)*VLOOKUP(K1060,'Lookup Sheet'!$A$6:$B$114,2,FALSE)))</f>
        <v>0</v>
      </c>
      <c r="U1060">
        <f>IF($G1060&gt;1,(LEN(L1060)*VLOOKUP(M1060,'Lookup Sheet'!$A$6:$B$114,2,FALSE))+20,IF($G1060=1,(LEN(L1060)*VLOOKUP(M1060,'Lookup Sheet'!$A$6:$B$114,2,FALSE))+10,LEN(L1060)*VLOOKUP(M1060,'Lookup Sheet'!$A$6:$B$114,2,FALSE)))</f>
        <v>0</v>
      </c>
      <c r="V1060">
        <f>IF($G1060&gt;1,(LEN(N1060)*VLOOKUP(O1060,'Lookup Sheet'!$A$6:$B$114,2,FALSE))+20,IF($G1060=1,(LEN(N1060)*VLOOKUP(O1060,'Lookup Sheet'!$A$6:$B$114,2,FALSE))+10,LEN(N1060)*VLOOKUP(O1060,'Lookup Sheet'!$A$6:$B$114,2,FALSE)))</f>
        <v>0</v>
      </c>
      <c r="W1060">
        <f>IF($G1060&gt;1,(LEN(P1060)*VLOOKUP(Q1060,'Lookup Sheet'!$A$6:$B$114,2,FALSE))+20,IF($G1060=1,(LEN(P1060)*VLOOKUP(Q1060,'Lookup Sheet'!$A$6:$B$114,2,FALSE))+10,LEN(P1060)*VLOOKUP(Q1060,'Lookup Sheet'!$A$6:$B$114,2,FALSE)))</f>
        <v>0</v>
      </c>
    </row>
    <row r="1061" spans="2:23" x14ac:dyDescent="0.25">
      <c r="B1061" s="3"/>
      <c r="C1061" s="3"/>
      <c r="D1061" s="3"/>
      <c r="E1061" s="3"/>
      <c r="F1061" s="3"/>
      <c r="G1061" s="3"/>
      <c r="H1061" s="3"/>
      <c r="I1061" s="3"/>
      <c r="J1061" s="7"/>
      <c r="K1061" s="7"/>
      <c r="L1061" s="7"/>
      <c r="M1061" s="7"/>
      <c r="N1061" s="7"/>
      <c r="O1061" s="7"/>
      <c r="P1061" s="7"/>
      <c r="Q1061" s="3"/>
      <c r="T1061">
        <f>IF($G1061&gt;1,(LEN(J1061)*VLOOKUP(K1061,'Lookup Sheet'!$A$6:$B$114,2,FALSE))+20,IF($G1061=1,(LEN(J1061)*VLOOKUP(K1061,'Lookup Sheet'!$A$6:$B$114,2,FALSE))+10,LEN(J1061)*VLOOKUP(K1061,'Lookup Sheet'!$A$6:$B$114,2,FALSE)))</f>
        <v>0</v>
      </c>
      <c r="U1061">
        <f>IF($G1061&gt;1,(LEN(L1061)*VLOOKUP(M1061,'Lookup Sheet'!$A$6:$B$114,2,FALSE))+20,IF($G1061=1,(LEN(L1061)*VLOOKUP(M1061,'Lookup Sheet'!$A$6:$B$114,2,FALSE))+10,LEN(L1061)*VLOOKUP(M1061,'Lookup Sheet'!$A$6:$B$114,2,FALSE)))</f>
        <v>0</v>
      </c>
      <c r="V1061">
        <f>IF($G1061&gt;1,(LEN(N1061)*VLOOKUP(O1061,'Lookup Sheet'!$A$6:$B$114,2,FALSE))+20,IF($G1061=1,(LEN(N1061)*VLOOKUP(O1061,'Lookup Sheet'!$A$6:$B$114,2,FALSE))+10,LEN(N1061)*VLOOKUP(O1061,'Lookup Sheet'!$A$6:$B$114,2,FALSE)))</f>
        <v>0</v>
      </c>
      <c r="W1061">
        <f>IF($G1061&gt;1,(LEN(P1061)*VLOOKUP(Q1061,'Lookup Sheet'!$A$6:$B$114,2,FALSE))+20,IF($G1061=1,(LEN(P1061)*VLOOKUP(Q1061,'Lookup Sheet'!$A$6:$B$114,2,FALSE))+10,LEN(P1061)*VLOOKUP(Q1061,'Lookup Sheet'!$A$6:$B$114,2,FALSE)))</f>
        <v>0</v>
      </c>
    </row>
    <row r="1062" spans="2:23" x14ac:dyDescent="0.25">
      <c r="B1062" s="3"/>
      <c r="C1062" s="3"/>
      <c r="D1062" s="3"/>
      <c r="E1062" s="3"/>
      <c r="F1062" s="3"/>
      <c r="G1062" s="3"/>
      <c r="H1062" s="3"/>
      <c r="I1062" s="3"/>
      <c r="J1062" s="7"/>
      <c r="K1062" s="7"/>
      <c r="L1062" s="7"/>
      <c r="M1062" s="7"/>
      <c r="N1062" s="7"/>
      <c r="O1062" s="7"/>
      <c r="P1062" s="7"/>
      <c r="Q1062" s="3"/>
      <c r="T1062">
        <f>IF($G1062&gt;1,(LEN(J1062)*VLOOKUP(K1062,'Lookup Sheet'!$A$6:$B$114,2,FALSE))+20,IF($G1062=1,(LEN(J1062)*VLOOKUP(K1062,'Lookup Sheet'!$A$6:$B$114,2,FALSE))+10,LEN(J1062)*VLOOKUP(K1062,'Lookup Sheet'!$A$6:$B$114,2,FALSE)))</f>
        <v>0</v>
      </c>
      <c r="U1062">
        <f>IF($G1062&gt;1,(LEN(L1062)*VLOOKUP(M1062,'Lookup Sheet'!$A$6:$B$114,2,FALSE))+20,IF($G1062=1,(LEN(L1062)*VLOOKUP(M1062,'Lookup Sheet'!$A$6:$B$114,2,FALSE))+10,LEN(L1062)*VLOOKUP(M1062,'Lookup Sheet'!$A$6:$B$114,2,FALSE)))</f>
        <v>0</v>
      </c>
      <c r="V1062">
        <f>IF($G1062&gt;1,(LEN(N1062)*VLOOKUP(O1062,'Lookup Sheet'!$A$6:$B$114,2,FALSE))+20,IF($G1062=1,(LEN(N1062)*VLOOKUP(O1062,'Lookup Sheet'!$A$6:$B$114,2,FALSE))+10,LEN(N1062)*VLOOKUP(O1062,'Lookup Sheet'!$A$6:$B$114,2,FALSE)))</f>
        <v>0</v>
      </c>
      <c r="W1062">
        <f>IF($G1062&gt;1,(LEN(P1062)*VLOOKUP(Q1062,'Lookup Sheet'!$A$6:$B$114,2,FALSE))+20,IF($G1062=1,(LEN(P1062)*VLOOKUP(Q1062,'Lookup Sheet'!$A$6:$B$114,2,FALSE))+10,LEN(P1062)*VLOOKUP(Q1062,'Lookup Sheet'!$A$6:$B$114,2,FALSE)))</f>
        <v>0</v>
      </c>
    </row>
    <row r="1063" spans="2:23" x14ac:dyDescent="0.25">
      <c r="B1063" s="3"/>
      <c r="C1063" s="3"/>
      <c r="D1063" s="3"/>
      <c r="E1063" s="3"/>
      <c r="F1063" s="3"/>
      <c r="G1063" s="3"/>
      <c r="H1063" s="3"/>
      <c r="I1063" s="3"/>
      <c r="J1063" s="7"/>
      <c r="K1063" s="7"/>
      <c r="L1063" s="7"/>
      <c r="M1063" s="7"/>
      <c r="N1063" s="7"/>
      <c r="O1063" s="7"/>
      <c r="P1063" s="7"/>
      <c r="Q1063" s="3"/>
      <c r="T1063">
        <f>IF($G1063&gt;1,(LEN(J1063)*VLOOKUP(K1063,'Lookup Sheet'!$A$6:$B$114,2,FALSE))+20,IF($G1063=1,(LEN(J1063)*VLOOKUP(K1063,'Lookup Sheet'!$A$6:$B$114,2,FALSE))+10,LEN(J1063)*VLOOKUP(K1063,'Lookup Sheet'!$A$6:$B$114,2,FALSE)))</f>
        <v>0</v>
      </c>
      <c r="U1063">
        <f>IF($G1063&gt;1,(LEN(L1063)*VLOOKUP(M1063,'Lookup Sheet'!$A$6:$B$114,2,FALSE))+20,IF($G1063=1,(LEN(L1063)*VLOOKUP(M1063,'Lookup Sheet'!$A$6:$B$114,2,FALSE))+10,LEN(L1063)*VLOOKUP(M1063,'Lookup Sheet'!$A$6:$B$114,2,FALSE)))</f>
        <v>0</v>
      </c>
      <c r="V1063">
        <f>IF($G1063&gt;1,(LEN(N1063)*VLOOKUP(O1063,'Lookup Sheet'!$A$6:$B$114,2,FALSE))+20,IF($G1063=1,(LEN(N1063)*VLOOKUP(O1063,'Lookup Sheet'!$A$6:$B$114,2,FALSE))+10,LEN(N1063)*VLOOKUP(O1063,'Lookup Sheet'!$A$6:$B$114,2,FALSE)))</f>
        <v>0</v>
      </c>
      <c r="W1063">
        <f>IF($G1063&gt;1,(LEN(P1063)*VLOOKUP(Q1063,'Lookup Sheet'!$A$6:$B$114,2,FALSE))+20,IF($G1063=1,(LEN(P1063)*VLOOKUP(Q1063,'Lookup Sheet'!$A$6:$B$114,2,FALSE))+10,LEN(P1063)*VLOOKUP(Q1063,'Lookup Sheet'!$A$6:$B$114,2,FALSE)))</f>
        <v>0</v>
      </c>
    </row>
    <row r="1064" spans="2:23" x14ac:dyDescent="0.25">
      <c r="B1064" s="3"/>
      <c r="C1064" s="3"/>
      <c r="D1064" s="3"/>
      <c r="E1064" s="3"/>
      <c r="F1064" s="3"/>
      <c r="G1064" s="3"/>
      <c r="H1064" s="3"/>
      <c r="I1064" s="3"/>
      <c r="J1064" s="7"/>
      <c r="K1064" s="7"/>
      <c r="L1064" s="7"/>
      <c r="M1064" s="7"/>
      <c r="N1064" s="7"/>
      <c r="O1064" s="7"/>
      <c r="P1064" s="7"/>
      <c r="Q1064" s="3"/>
      <c r="T1064">
        <f>IF($G1064&gt;1,(LEN(J1064)*VLOOKUP(K1064,'Lookup Sheet'!$A$6:$B$114,2,FALSE))+20,IF($G1064=1,(LEN(J1064)*VLOOKUP(K1064,'Lookup Sheet'!$A$6:$B$114,2,FALSE))+10,LEN(J1064)*VLOOKUP(K1064,'Lookup Sheet'!$A$6:$B$114,2,FALSE)))</f>
        <v>0</v>
      </c>
      <c r="U1064">
        <f>IF($G1064&gt;1,(LEN(L1064)*VLOOKUP(M1064,'Lookup Sheet'!$A$6:$B$114,2,FALSE))+20,IF($G1064=1,(LEN(L1064)*VLOOKUP(M1064,'Lookup Sheet'!$A$6:$B$114,2,FALSE))+10,LEN(L1064)*VLOOKUP(M1064,'Lookup Sheet'!$A$6:$B$114,2,FALSE)))</f>
        <v>0</v>
      </c>
      <c r="V1064">
        <f>IF($G1064&gt;1,(LEN(N1064)*VLOOKUP(O1064,'Lookup Sheet'!$A$6:$B$114,2,FALSE))+20,IF($G1064=1,(LEN(N1064)*VLOOKUP(O1064,'Lookup Sheet'!$A$6:$B$114,2,FALSE))+10,LEN(N1064)*VLOOKUP(O1064,'Lookup Sheet'!$A$6:$B$114,2,FALSE)))</f>
        <v>0</v>
      </c>
      <c r="W1064">
        <f>IF($G1064&gt;1,(LEN(P1064)*VLOOKUP(Q1064,'Lookup Sheet'!$A$6:$B$114,2,FALSE))+20,IF($G1064=1,(LEN(P1064)*VLOOKUP(Q1064,'Lookup Sheet'!$A$6:$B$114,2,FALSE))+10,LEN(P1064)*VLOOKUP(Q1064,'Lookup Sheet'!$A$6:$B$114,2,FALSE)))</f>
        <v>0</v>
      </c>
    </row>
    <row r="1065" spans="2:23" x14ac:dyDescent="0.25">
      <c r="B1065" s="3"/>
      <c r="C1065" s="3"/>
      <c r="D1065" s="3"/>
      <c r="E1065" s="3"/>
      <c r="F1065" s="3"/>
      <c r="G1065" s="3"/>
      <c r="H1065" s="3"/>
      <c r="I1065" s="3"/>
      <c r="J1065" s="7"/>
      <c r="K1065" s="7"/>
      <c r="L1065" s="7"/>
      <c r="M1065" s="7"/>
      <c r="N1065" s="7"/>
      <c r="O1065" s="7"/>
      <c r="P1065" s="7"/>
      <c r="Q1065" s="3"/>
      <c r="T1065">
        <f>IF($G1065&gt;1,(LEN(J1065)*VLOOKUP(K1065,'Lookup Sheet'!$A$6:$B$114,2,FALSE))+20,IF($G1065=1,(LEN(J1065)*VLOOKUP(K1065,'Lookup Sheet'!$A$6:$B$114,2,FALSE))+10,LEN(J1065)*VLOOKUP(K1065,'Lookup Sheet'!$A$6:$B$114,2,FALSE)))</f>
        <v>0</v>
      </c>
      <c r="U1065">
        <f>IF($G1065&gt;1,(LEN(L1065)*VLOOKUP(M1065,'Lookup Sheet'!$A$6:$B$114,2,FALSE))+20,IF($G1065=1,(LEN(L1065)*VLOOKUP(M1065,'Lookup Sheet'!$A$6:$B$114,2,FALSE))+10,LEN(L1065)*VLOOKUP(M1065,'Lookup Sheet'!$A$6:$B$114,2,FALSE)))</f>
        <v>0</v>
      </c>
      <c r="V1065">
        <f>IF($G1065&gt;1,(LEN(N1065)*VLOOKUP(O1065,'Lookup Sheet'!$A$6:$B$114,2,FALSE))+20,IF($G1065=1,(LEN(N1065)*VLOOKUP(O1065,'Lookup Sheet'!$A$6:$B$114,2,FALSE))+10,LEN(N1065)*VLOOKUP(O1065,'Lookup Sheet'!$A$6:$B$114,2,FALSE)))</f>
        <v>0</v>
      </c>
      <c r="W1065">
        <f>IF($G1065&gt;1,(LEN(P1065)*VLOOKUP(Q1065,'Lookup Sheet'!$A$6:$B$114,2,FALSE))+20,IF($G1065=1,(LEN(P1065)*VLOOKUP(Q1065,'Lookup Sheet'!$A$6:$B$114,2,FALSE))+10,LEN(P1065)*VLOOKUP(Q1065,'Lookup Sheet'!$A$6:$B$114,2,FALSE)))</f>
        <v>0</v>
      </c>
    </row>
    <row r="1066" spans="2:23" x14ac:dyDescent="0.25">
      <c r="B1066" s="3"/>
      <c r="C1066" s="3"/>
      <c r="D1066" s="3"/>
      <c r="E1066" s="3"/>
      <c r="F1066" s="3"/>
      <c r="G1066" s="3"/>
      <c r="H1066" s="3"/>
      <c r="I1066" s="3"/>
      <c r="J1066" s="7"/>
      <c r="K1066" s="7"/>
      <c r="L1066" s="7"/>
      <c r="M1066" s="7"/>
      <c r="N1066" s="7"/>
      <c r="O1066" s="7"/>
      <c r="P1066" s="7"/>
      <c r="Q1066" s="3"/>
      <c r="T1066">
        <f>IF($G1066&gt;1,(LEN(J1066)*VLOOKUP(K1066,'Lookup Sheet'!$A$6:$B$114,2,FALSE))+20,IF($G1066=1,(LEN(J1066)*VLOOKUP(K1066,'Lookup Sheet'!$A$6:$B$114,2,FALSE))+10,LEN(J1066)*VLOOKUP(K1066,'Lookup Sheet'!$A$6:$B$114,2,FALSE)))</f>
        <v>0</v>
      </c>
      <c r="U1066">
        <f>IF($G1066&gt;1,(LEN(L1066)*VLOOKUP(M1066,'Lookup Sheet'!$A$6:$B$114,2,FALSE))+20,IF($G1066=1,(LEN(L1066)*VLOOKUP(M1066,'Lookup Sheet'!$A$6:$B$114,2,FALSE))+10,LEN(L1066)*VLOOKUP(M1066,'Lookup Sheet'!$A$6:$B$114,2,FALSE)))</f>
        <v>0</v>
      </c>
      <c r="V1066">
        <f>IF($G1066&gt;1,(LEN(N1066)*VLOOKUP(O1066,'Lookup Sheet'!$A$6:$B$114,2,FALSE))+20,IF($G1066=1,(LEN(N1066)*VLOOKUP(O1066,'Lookup Sheet'!$A$6:$B$114,2,FALSE))+10,LEN(N1066)*VLOOKUP(O1066,'Lookup Sheet'!$A$6:$B$114,2,FALSE)))</f>
        <v>0</v>
      </c>
      <c r="W1066">
        <f>IF($G1066&gt;1,(LEN(P1066)*VLOOKUP(Q1066,'Lookup Sheet'!$A$6:$B$114,2,FALSE))+20,IF($G1066=1,(LEN(P1066)*VLOOKUP(Q1066,'Lookup Sheet'!$A$6:$B$114,2,FALSE))+10,LEN(P1066)*VLOOKUP(Q1066,'Lookup Sheet'!$A$6:$B$114,2,FALSE)))</f>
        <v>0</v>
      </c>
    </row>
    <row r="1067" spans="2:23" x14ac:dyDescent="0.25">
      <c r="B1067" s="3"/>
      <c r="C1067" s="3"/>
      <c r="D1067" s="3"/>
      <c r="E1067" s="3"/>
      <c r="F1067" s="3"/>
      <c r="G1067" s="3"/>
      <c r="H1067" s="3"/>
      <c r="I1067" s="3"/>
      <c r="J1067" s="7"/>
      <c r="K1067" s="7"/>
      <c r="L1067" s="7"/>
      <c r="M1067" s="7"/>
      <c r="N1067" s="7"/>
      <c r="O1067" s="7"/>
      <c r="P1067" s="7"/>
      <c r="Q1067" s="3"/>
      <c r="T1067">
        <f>IF($G1067&gt;1,(LEN(J1067)*VLOOKUP(K1067,'Lookup Sheet'!$A$6:$B$114,2,FALSE))+20,IF($G1067=1,(LEN(J1067)*VLOOKUP(K1067,'Lookup Sheet'!$A$6:$B$114,2,FALSE))+10,LEN(J1067)*VLOOKUP(K1067,'Lookup Sheet'!$A$6:$B$114,2,FALSE)))</f>
        <v>0</v>
      </c>
      <c r="U1067">
        <f>IF($G1067&gt;1,(LEN(L1067)*VLOOKUP(M1067,'Lookup Sheet'!$A$6:$B$114,2,FALSE))+20,IF($G1067=1,(LEN(L1067)*VLOOKUP(M1067,'Lookup Sheet'!$A$6:$B$114,2,FALSE))+10,LEN(L1067)*VLOOKUP(M1067,'Lookup Sheet'!$A$6:$B$114,2,FALSE)))</f>
        <v>0</v>
      </c>
      <c r="V1067">
        <f>IF($G1067&gt;1,(LEN(N1067)*VLOOKUP(O1067,'Lookup Sheet'!$A$6:$B$114,2,FALSE))+20,IF($G1067=1,(LEN(N1067)*VLOOKUP(O1067,'Lookup Sheet'!$A$6:$B$114,2,FALSE))+10,LEN(N1067)*VLOOKUP(O1067,'Lookup Sheet'!$A$6:$B$114,2,FALSE)))</f>
        <v>0</v>
      </c>
      <c r="W1067">
        <f>IF($G1067&gt;1,(LEN(P1067)*VLOOKUP(Q1067,'Lookup Sheet'!$A$6:$B$114,2,FALSE))+20,IF($G1067=1,(LEN(P1067)*VLOOKUP(Q1067,'Lookup Sheet'!$A$6:$B$114,2,FALSE))+10,LEN(P1067)*VLOOKUP(Q1067,'Lookup Sheet'!$A$6:$B$114,2,FALSE)))</f>
        <v>0</v>
      </c>
    </row>
    <row r="1068" spans="2:23" x14ac:dyDescent="0.25">
      <c r="B1068" s="3"/>
      <c r="C1068" s="3"/>
      <c r="D1068" s="3"/>
      <c r="E1068" s="3"/>
      <c r="F1068" s="3"/>
      <c r="G1068" s="3"/>
      <c r="H1068" s="3"/>
      <c r="I1068" s="3"/>
      <c r="J1068" s="7"/>
      <c r="K1068" s="7"/>
      <c r="L1068" s="7"/>
      <c r="M1068" s="7"/>
      <c r="N1068" s="7"/>
      <c r="O1068" s="7"/>
      <c r="P1068" s="7"/>
      <c r="Q1068" s="3"/>
      <c r="T1068">
        <f>IF($G1068&gt;1,(LEN(J1068)*VLOOKUP(K1068,'Lookup Sheet'!$A$6:$B$114,2,FALSE))+20,IF($G1068=1,(LEN(J1068)*VLOOKUP(K1068,'Lookup Sheet'!$A$6:$B$114,2,FALSE))+10,LEN(J1068)*VLOOKUP(K1068,'Lookup Sheet'!$A$6:$B$114,2,FALSE)))</f>
        <v>0</v>
      </c>
      <c r="U1068">
        <f>IF($G1068&gt;1,(LEN(L1068)*VLOOKUP(M1068,'Lookup Sheet'!$A$6:$B$114,2,FALSE))+20,IF($G1068=1,(LEN(L1068)*VLOOKUP(M1068,'Lookup Sheet'!$A$6:$B$114,2,FALSE))+10,LEN(L1068)*VLOOKUP(M1068,'Lookup Sheet'!$A$6:$B$114,2,FALSE)))</f>
        <v>0</v>
      </c>
      <c r="V1068">
        <f>IF($G1068&gt;1,(LEN(N1068)*VLOOKUP(O1068,'Lookup Sheet'!$A$6:$B$114,2,FALSE))+20,IF($G1068=1,(LEN(N1068)*VLOOKUP(O1068,'Lookup Sheet'!$A$6:$B$114,2,FALSE))+10,LEN(N1068)*VLOOKUP(O1068,'Lookup Sheet'!$A$6:$B$114,2,FALSE)))</f>
        <v>0</v>
      </c>
      <c r="W1068">
        <f>IF($G1068&gt;1,(LEN(P1068)*VLOOKUP(Q1068,'Lookup Sheet'!$A$6:$B$114,2,FALSE))+20,IF($G1068=1,(LEN(P1068)*VLOOKUP(Q1068,'Lookup Sheet'!$A$6:$B$114,2,FALSE))+10,LEN(P1068)*VLOOKUP(Q1068,'Lookup Sheet'!$A$6:$B$114,2,FALSE)))</f>
        <v>0</v>
      </c>
    </row>
    <row r="1069" spans="2:23" x14ac:dyDescent="0.25">
      <c r="B1069" s="3"/>
      <c r="C1069" s="3"/>
      <c r="D1069" s="3"/>
      <c r="E1069" s="3"/>
      <c r="F1069" s="3"/>
      <c r="G1069" s="3"/>
      <c r="H1069" s="3"/>
      <c r="I1069" s="3"/>
      <c r="J1069" s="7"/>
      <c r="K1069" s="7"/>
      <c r="L1069" s="7"/>
      <c r="M1069" s="7"/>
      <c r="N1069" s="7"/>
      <c r="O1069" s="7"/>
      <c r="P1069" s="7"/>
      <c r="Q1069" s="3"/>
      <c r="T1069">
        <f>IF($G1069&gt;1,(LEN(J1069)*VLOOKUP(K1069,'Lookup Sheet'!$A$6:$B$114,2,FALSE))+20,IF($G1069=1,(LEN(J1069)*VLOOKUP(K1069,'Lookup Sheet'!$A$6:$B$114,2,FALSE))+10,LEN(J1069)*VLOOKUP(K1069,'Lookup Sheet'!$A$6:$B$114,2,FALSE)))</f>
        <v>0</v>
      </c>
      <c r="U1069">
        <f>IF($G1069&gt;1,(LEN(L1069)*VLOOKUP(M1069,'Lookup Sheet'!$A$6:$B$114,2,FALSE))+20,IF($G1069=1,(LEN(L1069)*VLOOKUP(M1069,'Lookup Sheet'!$A$6:$B$114,2,FALSE))+10,LEN(L1069)*VLOOKUP(M1069,'Lookup Sheet'!$A$6:$B$114,2,FALSE)))</f>
        <v>0</v>
      </c>
      <c r="V1069">
        <f>IF($G1069&gt;1,(LEN(N1069)*VLOOKUP(O1069,'Lookup Sheet'!$A$6:$B$114,2,FALSE))+20,IF($G1069=1,(LEN(N1069)*VLOOKUP(O1069,'Lookup Sheet'!$A$6:$B$114,2,FALSE))+10,LEN(N1069)*VLOOKUP(O1069,'Lookup Sheet'!$A$6:$B$114,2,FALSE)))</f>
        <v>0</v>
      </c>
      <c r="W1069">
        <f>IF($G1069&gt;1,(LEN(P1069)*VLOOKUP(Q1069,'Lookup Sheet'!$A$6:$B$114,2,FALSE))+20,IF($G1069=1,(LEN(P1069)*VLOOKUP(Q1069,'Lookup Sheet'!$A$6:$B$114,2,FALSE))+10,LEN(P1069)*VLOOKUP(Q1069,'Lookup Sheet'!$A$6:$B$114,2,FALSE)))</f>
        <v>0</v>
      </c>
    </row>
    <row r="1070" spans="2:23" x14ac:dyDescent="0.25">
      <c r="B1070" s="3"/>
      <c r="C1070" s="3"/>
      <c r="D1070" s="3"/>
      <c r="E1070" s="3"/>
      <c r="F1070" s="3"/>
      <c r="G1070" s="3"/>
      <c r="H1070" s="3"/>
      <c r="I1070" s="3"/>
      <c r="J1070" s="7"/>
      <c r="K1070" s="7"/>
      <c r="L1070" s="7"/>
      <c r="M1070" s="7"/>
      <c r="N1070" s="7"/>
      <c r="O1070" s="7"/>
      <c r="P1070" s="7"/>
      <c r="Q1070" s="3"/>
      <c r="T1070">
        <f>IF($G1070&gt;1,(LEN(J1070)*VLOOKUP(K1070,'Lookup Sheet'!$A$6:$B$114,2,FALSE))+20,IF($G1070=1,(LEN(J1070)*VLOOKUP(K1070,'Lookup Sheet'!$A$6:$B$114,2,FALSE))+10,LEN(J1070)*VLOOKUP(K1070,'Lookup Sheet'!$A$6:$B$114,2,FALSE)))</f>
        <v>0</v>
      </c>
      <c r="U1070">
        <f>IF($G1070&gt;1,(LEN(L1070)*VLOOKUP(M1070,'Lookup Sheet'!$A$6:$B$114,2,FALSE))+20,IF($G1070=1,(LEN(L1070)*VLOOKUP(M1070,'Lookup Sheet'!$A$6:$B$114,2,FALSE))+10,LEN(L1070)*VLOOKUP(M1070,'Lookup Sheet'!$A$6:$B$114,2,FALSE)))</f>
        <v>0</v>
      </c>
      <c r="V1070">
        <f>IF($G1070&gt;1,(LEN(N1070)*VLOOKUP(O1070,'Lookup Sheet'!$A$6:$B$114,2,FALSE))+20,IF($G1070=1,(LEN(N1070)*VLOOKUP(O1070,'Lookup Sheet'!$A$6:$B$114,2,FALSE))+10,LEN(N1070)*VLOOKUP(O1070,'Lookup Sheet'!$A$6:$B$114,2,FALSE)))</f>
        <v>0</v>
      </c>
      <c r="W1070">
        <f>IF($G1070&gt;1,(LEN(P1070)*VLOOKUP(Q1070,'Lookup Sheet'!$A$6:$B$114,2,FALSE))+20,IF($G1070=1,(LEN(P1070)*VLOOKUP(Q1070,'Lookup Sheet'!$A$6:$B$114,2,FALSE))+10,LEN(P1070)*VLOOKUP(Q1070,'Lookup Sheet'!$A$6:$B$114,2,FALSE)))</f>
        <v>0</v>
      </c>
    </row>
    <row r="1071" spans="2:23" x14ac:dyDescent="0.25">
      <c r="B1071" s="3"/>
      <c r="C1071" s="3"/>
      <c r="D1071" s="3"/>
      <c r="E1071" s="3"/>
      <c r="F1071" s="3"/>
      <c r="G1071" s="3"/>
      <c r="H1071" s="3"/>
      <c r="I1071" s="3"/>
      <c r="J1071" s="7"/>
      <c r="K1071" s="7"/>
      <c r="L1071" s="7"/>
      <c r="M1071" s="7"/>
      <c r="N1071" s="7"/>
      <c r="O1071" s="7"/>
      <c r="P1071" s="7"/>
      <c r="Q1071" s="3"/>
      <c r="T1071">
        <f>IF($G1071&gt;1,(LEN(J1071)*VLOOKUP(K1071,'Lookup Sheet'!$A$6:$B$114,2,FALSE))+20,IF($G1071=1,(LEN(J1071)*VLOOKUP(K1071,'Lookup Sheet'!$A$6:$B$114,2,FALSE))+10,LEN(J1071)*VLOOKUP(K1071,'Lookup Sheet'!$A$6:$B$114,2,FALSE)))</f>
        <v>0</v>
      </c>
      <c r="U1071">
        <f>IF($G1071&gt;1,(LEN(L1071)*VLOOKUP(M1071,'Lookup Sheet'!$A$6:$B$114,2,FALSE))+20,IF($G1071=1,(LEN(L1071)*VLOOKUP(M1071,'Lookup Sheet'!$A$6:$B$114,2,FALSE))+10,LEN(L1071)*VLOOKUP(M1071,'Lookup Sheet'!$A$6:$B$114,2,FALSE)))</f>
        <v>0</v>
      </c>
      <c r="V1071">
        <f>IF($G1071&gt;1,(LEN(N1071)*VLOOKUP(O1071,'Lookup Sheet'!$A$6:$B$114,2,FALSE))+20,IF($G1071=1,(LEN(N1071)*VLOOKUP(O1071,'Lookup Sheet'!$A$6:$B$114,2,FALSE))+10,LEN(N1071)*VLOOKUP(O1071,'Lookup Sheet'!$A$6:$B$114,2,FALSE)))</f>
        <v>0</v>
      </c>
      <c r="W1071">
        <f>IF($G1071&gt;1,(LEN(P1071)*VLOOKUP(Q1071,'Lookup Sheet'!$A$6:$B$114,2,FALSE))+20,IF($G1071=1,(LEN(P1071)*VLOOKUP(Q1071,'Lookup Sheet'!$A$6:$B$114,2,FALSE))+10,LEN(P1071)*VLOOKUP(Q1071,'Lookup Sheet'!$A$6:$B$114,2,FALSE)))</f>
        <v>0</v>
      </c>
    </row>
    <row r="1072" spans="2:23" x14ac:dyDescent="0.25">
      <c r="B1072" s="3"/>
      <c r="C1072" s="3"/>
      <c r="D1072" s="3"/>
      <c r="E1072" s="3"/>
      <c r="F1072" s="3"/>
      <c r="G1072" s="3"/>
      <c r="H1072" s="3"/>
      <c r="I1072" s="3"/>
      <c r="J1072" s="7"/>
      <c r="K1072" s="7"/>
      <c r="L1072" s="7"/>
      <c r="M1072" s="7"/>
      <c r="N1072" s="7"/>
      <c r="O1072" s="7"/>
      <c r="P1072" s="7"/>
      <c r="Q1072" s="3"/>
      <c r="T1072">
        <f>IF($G1072&gt;1,(LEN(J1072)*VLOOKUP(K1072,'Lookup Sheet'!$A$6:$B$114,2,FALSE))+20,IF($G1072=1,(LEN(J1072)*VLOOKUP(K1072,'Lookup Sheet'!$A$6:$B$114,2,FALSE))+10,LEN(J1072)*VLOOKUP(K1072,'Lookup Sheet'!$A$6:$B$114,2,FALSE)))</f>
        <v>0</v>
      </c>
      <c r="U1072">
        <f>IF($G1072&gt;1,(LEN(L1072)*VLOOKUP(M1072,'Lookup Sheet'!$A$6:$B$114,2,FALSE))+20,IF($G1072=1,(LEN(L1072)*VLOOKUP(M1072,'Lookup Sheet'!$A$6:$B$114,2,FALSE))+10,LEN(L1072)*VLOOKUP(M1072,'Lookup Sheet'!$A$6:$B$114,2,FALSE)))</f>
        <v>0</v>
      </c>
      <c r="V1072">
        <f>IF($G1072&gt;1,(LEN(N1072)*VLOOKUP(O1072,'Lookup Sheet'!$A$6:$B$114,2,FALSE))+20,IF($G1072=1,(LEN(N1072)*VLOOKUP(O1072,'Lookup Sheet'!$A$6:$B$114,2,FALSE))+10,LEN(N1072)*VLOOKUP(O1072,'Lookup Sheet'!$A$6:$B$114,2,FALSE)))</f>
        <v>0</v>
      </c>
      <c r="W1072">
        <f>IF($G1072&gt;1,(LEN(P1072)*VLOOKUP(Q1072,'Lookup Sheet'!$A$6:$B$114,2,FALSE))+20,IF($G1072=1,(LEN(P1072)*VLOOKUP(Q1072,'Lookup Sheet'!$A$6:$B$114,2,FALSE))+10,LEN(P1072)*VLOOKUP(Q1072,'Lookup Sheet'!$A$6:$B$114,2,FALSE)))</f>
        <v>0</v>
      </c>
    </row>
    <row r="1073" spans="2:23" x14ac:dyDescent="0.25">
      <c r="B1073" s="3"/>
      <c r="C1073" s="3"/>
      <c r="D1073" s="3"/>
      <c r="E1073" s="3"/>
      <c r="F1073" s="3"/>
      <c r="G1073" s="3"/>
      <c r="H1073" s="3"/>
      <c r="I1073" s="3"/>
      <c r="J1073" s="7"/>
      <c r="K1073" s="7"/>
      <c r="L1073" s="7"/>
      <c r="M1073" s="7"/>
      <c r="N1073" s="7"/>
      <c r="O1073" s="7"/>
      <c r="P1073" s="7"/>
      <c r="Q1073" s="3"/>
      <c r="T1073">
        <f>IF($G1073&gt;1,(LEN(J1073)*VLOOKUP(K1073,'Lookup Sheet'!$A$6:$B$114,2,FALSE))+20,IF($G1073=1,(LEN(J1073)*VLOOKUP(K1073,'Lookup Sheet'!$A$6:$B$114,2,FALSE))+10,LEN(J1073)*VLOOKUP(K1073,'Lookup Sheet'!$A$6:$B$114,2,FALSE)))</f>
        <v>0</v>
      </c>
      <c r="U1073">
        <f>IF($G1073&gt;1,(LEN(L1073)*VLOOKUP(M1073,'Lookup Sheet'!$A$6:$B$114,2,FALSE))+20,IF($G1073=1,(LEN(L1073)*VLOOKUP(M1073,'Lookup Sheet'!$A$6:$B$114,2,FALSE))+10,LEN(L1073)*VLOOKUP(M1073,'Lookup Sheet'!$A$6:$B$114,2,FALSE)))</f>
        <v>0</v>
      </c>
      <c r="V1073">
        <f>IF($G1073&gt;1,(LEN(N1073)*VLOOKUP(O1073,'Lookup Sheet'!$A$6:$B$114,2,FALSE))+20,IF($G1073=1,(LEN(N1073)*VLOOKUP(O1073,'Lookup Sheet'!$A$6:$B$114,2,FALSE))+10,LEN(N1073)*VLOOKUP(O1073,'Lookup Sheet'!$A$6:$B$114,2,FALSE)))</f>
        <v>0</v>
      </c>
      <c r="W1073">
        <f>IF($G1073&gt;1,(LEN(P1073)*VLOOKUP(Q1073,'Lookup Sheet'!$A$6:$B$114,2,FALSE))+20,IF($G1073=1,(LEN(P1073)*VLOOKUP(Q1073,'Lookup Sheet'!$A$6:$B$114,2,FALSE))+10,LEN(P1073)*VLOOKUP(Q1073,'Lookup Sheet'!$A$6:$B$114,2,FALSE)))</f>
        <v>0</v>
      </c>
    </row>
    <row r="1074" spans="2:23" x14ac:dyDescent="0.25">
      <c r="B1074" s="3"/>
      <c r="C1074" s="3"/>
      <c r="D1074" s="3"/>
      <c r="E1074" s="3"/>
      <c r="F1074" s="3"/>
      <c r="G1074" s="3"/>
      <c r="H1074" s="3"/>
      <c r="I1074" s="3"/>
      <c r="J1074" s="7"/>
      <c r="K1074" s="7"/>
      <c r="L1074" s="7"/>
      <c r="M1074" s="7"/>
      <c r="N1074" s="7"/>
      <c r="O1074" s="7"/>
      <c r="P1074" s="7"/>
      <c r="Q1074" s="3"/>
      <c r="T1074">
        <f>IF($G1074&gt;1,(LEN(J1074)*VLOOKUP(K1074,'Lookup Sheet'!$A$6:$B$114,2,FALSE))+20,IF($G1074=1,(LEN(J1074)*VLOOKUP(K1074,'Lookup Sheet'!$A$6:$B$114,2,FALSE))+10,LEN(J1074)*VLOOKUP(K1074,'Lookup Sheet'!$A$6:$B$114,2,FALSE)))</f>
        <v>0</v>
      </c>
      <c r="U1074">
        <f>IF($G1074&gt;1,(LEN(L1074)*VLOOKUP(M1074,'Lookup Sheet'!$A$6:$B$114,2,FALSE))+20,IF($G1074=1,(LEN(L1074)*VLOOKUP(M1074,'Lookup Sheet'!$A$6:$B$114,2,FALSE))+10,LEN(L1074)*VLOOKUP(M1074,'Lookup Sheet'!$A$6:$B$114,2,FALSE)))</f>
        <v>0</v>
      </c>
      <c r="V1074">
        <f>IF($G1074&gt;1,(LEN(N1074)*VLOOKUP(O1074,'Lookup Sheet'!$A$6:$B$114,2,FALSE))+20,IF($G1074=1,(LEN(N1074)*VLOOKUP(O1074,'Lookup Sheet'!$A$6:$B$114,2,FALSE))+10,LEN(N1074)*VLOOKUP(O1074,'Lookup Sheet'!$A$6:$B$114,2,FALSE)))</f>
        <v>0</v>
      </c>
      <c r="W1074">
        <f>IF($G1074&gt;1,(LEN(P1074)*VLOOKUP(Q1074,'Lookup Sheet'!$A$6:$B$114,2,FALSE))+20,IF($G1074=1,(LEN(P1074)*VLOOKUP(Q1074,'Lookup Sheet'!$A$6:$B$114,2,FALSE))+10,LEN(P1074)*VLOOKUP(Q1074,'Lookup Sheet'!$A$6:$B$114,2,FALSE)))</f>
        <v>0</v>
      </c>
    </row>
    <row r="1075" spans="2:23" x14ac:dyDescent="0.25">
      <c r="B1075" s="3"/>
      <c r="C1075" s="3"/>
      <c r="D1075" s="3"/>
      <c r="E1075" s="3"/>
      <c r="F1075" s="3"/>
      <c r="G1075" s="3"/>
      <c r="H1075" s="3"/>
      <c r="I1075" s="3"/>
      <c r="J1075" s="7"/>
      <c r="K1075" s="7"/>
      <c r="L1075" s="7"/>
      <c r="M1075" s="7"/>
      <c r="N1075" s="7"/>
      <c r="O1075" s="7"/>
      <c r="P1075" s="7"/>
      <c r="Q1075" s="3"/>
      <c r="T1075">
        <f>IF($G1075&gt;1,(LEN(J1075)*VLOOKUP(K1075,'Lookup Sheet'!$A$6:$B$114,2,FALSE))+20,IF($G1075=1,(LEN(J1075)*VLOOKUP(K1075,'Lookup Sheet'!$A$6:$B$114,2,FALSE))+10,LEN(J1075)*VLOOKUP(K1075,'Lookup Sheet'!$A$6:$B$114,2,FALSE)))</f>
        <v>0</v>
      </c>
      <c r="U1075">
        <f>IF($G1075&gt;1,(LEN(L1075)*VLOOKUP(M1075,'Lookup Sheet'!$A$6:$B$114,2,FALSE))+20,IF($G1075=1,(LEN(L1075)*VLOOKUP(M1075,'Lookup Sheet'!$A$6:$B$114,2,FALSE))+10,LEN(L1075)*VLOOKUP(M1075,'Lookup Sheet'!$A$6:$B$114,2,FALSE)))</f>
        <v>0</v>
      </c>
      <c r="V1075">
        <f>IF($G1075&gt;1,(LEN(N1075)*VLOOKUP(O1075,'Lookup Sheet'!$A$6:$B$114,2,FALSE))+20,IF($G1075=1,(LEN(N1075)*VLOOKUP(O1075,'Lookup Sheet'!$A$6:$B$114,2,FALSE))+10,LEN(N1075)*VLOOKUP(O1075,'Lookup Sheet'!$A$6:$B$114,2,FALSE)))</f>
        <v>0</v>
      </c>
      <c r="W1075">
        <f>IF($G1075&gt;1,(LEN(P1075)*VLOOKUP(Q1075,'Lookup Sheet'!$A$6:$B$114,2,FALSE))+20,IF($G1075=1,(LEN(P1075)*VLOOKUP(Q1075,'Lookup Sheet'!$A$6:$B$114,2,FALSE))+10,LEN(P1075)*VLOOKUP(Q1075,'Lookup Sheet'!$A$6:$B$114,2,FALSE)))</f>
        <v>0</v>
      </c>
    </row>
    <row r="1076" spans="2:23" x14ac:dyDescent="0.25">
      <c r="B1076" s="3"/>
      <c r="C1076" s="3"/>
      <c r="D1076" s="3"/>
      <c r="E1076" s="3"/>
      <c r="F1076" s="3"/>
      <c r="G1076" s="3"/>
      <c r="H1076" s="3"/>
      <c r="I1076" s="3"/>
      <c r="J1076" s="7"/>
      <c r="K1076" s="7"/>
      <c r="L1076" s="7"/>
      <c r="M1076" s="7"/>
      <c r="N1076" s="7"/>
      <c r="O1076" s="7"/>
      <c r="P1076" s="7"/>
      <c r="Q1076" s="3"/>
      <c r="T1076">
        <f>IF($G1076&gt;1,(LEN(J1076)*VLOOKUP(K1076,'Lookup Sheet'!$A$6:$B$114,2,FALSE))+20,IF($G1076=1,(LEN(J1076)*VLOOKUP(K1076,'Lookup Sheet'!$A$6:$B$114,2,FALSE))+10,LEN(J1076)*VLOOKUP(K1076,'Lookup Sheet'!$A$6:$B$114,2,FALSE)))</f>
        <v>0</v>
      </c>
      <c r="U1076">
        <f>IF($G1076&gt;1,(LEN(L1076)*VLOOKUP(M1076,'Lookup Sheet'!$A$6:$B$114,2,FALSE))+20,IF($G1076=1,(LEN(L1076)*VLOOKUP(M1076,'Lookup Sheet'!$A$6:$B$114,2,FALSE))+10,LEN(L1076)*VLOOKUP(M1076,'Lookup Sheet'!$A$6:$B$114,2,FALSE)))</f>
        <v>0</v>
      </c>
      <c r="V1076">
        <f>IF($G1076&gt;1,(LEN(N1076)*VLOOKUP(O1076,'Lookup Sheet'!$A$6:$B$114,2,FALSE))+20,IF($G1076=1,(LEN(N1076)*VLOOKUP(O1076,'Lookup Sheet'!$A$6:$B$114,2,FALSE))+10,LEN(N1076)*VLOOKUP(O1076,'Lookup Sheet'!$A$6:$B$114,2,FALSE)))</f>
        <v>0</v>
      </c>
      <c r="W1076">
        <f>IF($G1076&gt;1,(LEN(P1076)*VLOOKUP(Q1076,'Lookup Sheet'!$A$6:$B$114,2,FALSE))+20,IF($G1076=1,(LEN(P1076)*VLOOKUP(Q1076,'Lookup Sheet'!$A$6:$B$114,2,FALSE))+10,LEN(P1076)*VLOOKUP(Q1076,'Lookup Sheet'!$A$6:$B$114,2,FALSE)))</f>
        <v>0</v>
      </c>
    </row>
    <row r="1077" spans="2:23" x14ac:dyDescent="0.25">
      <c r="B1077" s="3"/>
      <c r="C1077" s="3"/>
      <c r="D1077" s="3"/>
      <c r="E1077" s="3"/>
      <c r="F1077" s="3"/>
      <c r="G1077" s="3"/>
      <c r="H1077" s="3"/>
      <c r="I1077" s="3"/>
      <c r="J1077" s="7"/>
      <c r="K1077" s="7"/>
      <c r="L1077" s="7"/>
      <c r="M1077" s="7"/>
      <c r="N1077" s="7"/>
      <c r="O1077" s="7"/>
      <c r="P1077" s="7"/>
      <c r="Q1077" s="3"/>
      <c r="T1077">
        <f>IF($G1077&gt;1,(LEN(J1077)*VLOOKUP(K1077,'Lookup Sheet'!$A$6:$B$114,2,FALSE))+20,IF($G1077=1,(LEN(J1077)*VLOOKUP(K1077,'Lookup Sheet'!$A$6:$B$114,2,FALSE))+10,LEN(J1077)*VLOOKUP(K1077,'Lookup Sheet'!$A$6:$B$114,2,FALSE)))</f>
        <v>0</v>
      </c>
      <c r="U1077">
        <f>IF($G1077&gt;1,(LEN(L1077)*VLOOKUP(M1077,'Lookup Sheet'!$A$6:$B$114,2,FALSE))+20,IF($G1077=1,(LEN(L1077)*VLOOKUP(M1077,'Lookup Sheet'!$A$6:$B$114,2,FALSE))+10,LEN(L1077)*VLOOKUP(M1077,'Lookup Sheet'!$A$6:$B$114,2,FALSE)))</f>
        <v>0</v>
      </c>
      <c r="V1077">
        <f>IF($G1077&gt;1,(LEN(N1077)*VLOOKUP(O1077,'Lookup Sheet'!$A$6:$B$114,2,FALSE))+20,IF($G1077=1,(LEN(N1077)*VLOOKUP(O1077,'Lookup Sheet'!$A$6:$B$114,2,FALSE))+10,LEN(N1077)*VLOOKUP(O1077,'Lookup Sheet'!$A$6:$B$114,2,FALSE)))</f>
        <v>0</v>
      </c>
      <c r="W1077">
        <f>IF($G1077&gt;1,(LEN(P1077)*VLOOKUP(Q1077,'Lookup Sheet'!$A$6:$B$114,2,FALSE))+20,IF($G1077=1,(LEN(P1077)*VLOOKUP(Q1077,'Lookup Sheet'!$A$6:$B$114,2,FALSE))+10,LEN(P1077)*VLOOKUP(Q1077,'Lookup Sheet'!$A$6:$B$114,2,FALSE)))</f>
        <v>0</v>
      </c>
    </row>
    <row r="1078" spans="2:23" x14ac:dyDescent="0.25">
      <c r="B1078" s="3"/>
      <c r="C1078" s="3"/>
      <c r="D1078" s="3"/>
      <c r="E1078" s="3"/>
      <c r="F1078" s="3"/>
      <c r="G1078" s="3"/>
      <c r="H1078" s="3"/>
      <c r="I1078" s="3"/>
      <c r="J1078" s="7"/>
      <c r="K1078" s="7"/>
      <c r="L1078" s="7"/>
      <c r="M1078" s="7"/>
      <c r="N1078" s="7"/>
      <c r="O1078" s="7"/>
      <c r="P1078" s="7"/>
      <c r="Q1078" s="3"/>
      <c r="T1078">
        <f>IF($G1078&gt;1,(LEN(J1078)*VLOOKUP(K1078,'Lookup Sheet'!$A$6:$B$114,2,FALSE))+20,IF($G1078=1,(LEN(J1078)*VLOOKUP(K1078,'Lookup Sheet'!$A$6:$B$114,2,FALSE))+10,LEN(J1078)*VLOOKUP(K1078,'Lookup Sheet'!$A$6:$B$114,2,FALSE)))</f>
        <v>0</v>
      </c>
      <c r="U1078">
        <f>IF($G1078&gt;1,(LEN(L1078)*VLOOKUP(M1078,'Lookup Sheet'!$A$6:$B$114,2,FALSE))+20,IF($G1078=1,(LEN(L1078)*VLOOKUP(M1078,'Lookup Sheet'!$A$6:$B$114,2,FALSE))+10,LEN(L1078)*VLOOKUP(M1078,'Lookup Sheet'!$A$6:$B$114,2,FALSE)))</f>
        <v>0</v>
      </c>
      <c r="V1078">
        <f>IF($G1078&gt;1,(LEN(N1078)*VLOOKUP(O1078,'Lookup Sheet'!$A$6:$B$114,2,FALSE))+20,IF($G1078=1,(LEN(N1078)*VLOOKUP(O1078,'Lookup Sheet'!$A$6:$B$114,2,FALSE))+10,LEN(N1078)*VLOOKUP(O1078,'Lookup Sheet'!$A$6:$B$114,2,FALSE)))</f>
        <v>0</v>
      </c>
      <c r="W1078">
        <f>IF($G1078&gt;1,(LEN(P1078)*VLOOKUP(Q1078,'Lookup Sheet'!$A$6:$B$114,2,FALSE))+20,IF($G1078=1,(LEN(P1078)*VLOOKUP(Q1078,'Lookup Sheet'!$A$6:$B$114,2,FALSE))+10,LEN(P1078)*VLOOKUP(Q1078,'Lookup Sheet'!$A$6:$B$114,2,FALSE)))</f>
        <v>0</v>
      </c>
    </row>
    <row r="1079" spans="2:23" x14ac:dyDescent="0.25">
      <c r="B1079" s="3"/>
      <c r="C1079" s="3"/>
      <c r="D1079" s="3"/>
      <c r="E1079" s="3"/>
      <c r="F1079" s="3"/>
      <c r="G1079" s="3"/>
      <c r="H1079" s="3"/>
      <c r="I1079" s="3"/>
      <c r="J1079" s="7"/>
      <c r="K1079" s="7"/>
      <c r="L1079" s="7"/>
      <c r="M1079" s="7"/>
      <c r="N1079" s="7"/>
      <c r="O1079" s="7"/>
      <c r="P1079" s="7"/>
      <c r="Q1079" s="3"/>
      <c r="T1079">
        <f>IF($G1079&gt;1,(LEN(J1079)*VLOOKUP(K1079,'Lookup Sheet'!$A$6:$B$114,2,FALSE))+20,IF($G1079=1,(LEN(J1079)*VLOOKUP(K1079,'Lookup Sheet'!$A$6:$B$114,2,FALSE))+10,LEN(J1079)*VLOOKUP(K1079,'Lookup Sheet'!$A$6:$B$114,2,FALSE)))</f>
        <v>0</v>
      </c>
      <c r="U1079">
        <f>IF($G1079&gt;1,(LEN(L1079)*VLOOKUP(M1079,'Lookup Sheet'!$A$6:$B$114,2,FALSE))+20,IF($G1079=1,(LEN(L1079)*VLOOKUP(M1079,'Lookup Sheet'!$A$6:$B$114,2,FALSE))+10,LEN(L1079)*VLOOKUP(M1079,'Lookup Sheet'!$A$6:$B$114,2,FALSE)))</f>
        <v>0</v>
      </c>
      <c r="V1079">
        <f>IF($G1079&gt;1,(LEN(N1079)*VLOOKUP(O1079,'Lookup Sheet'!$A$6:$B$114,2,FALSE))+20,IF($G1079=1,(LEN(N1079)*VLOOKUP(O1079,'Lookup Sheet'!$A$6:$B$114,2,FALSE))+10,LEN(N1079)*VLOOKUP(O1079,'Lookup Sheet'!$A$6:$B$114,2,FALSE)))</f>
        <v>0</v>
      </c>
      <c r="W1079">
        <f>IF($G1079&gt;1,(LEN(P1079)*VLOOKUP(Q1079,'Lookup Sheet'!$A$6:$B$114,2,FALSE))+20,IF($G1079=1,(LEN(P1079)*VLOOKUP(Q1079,'Lookup Sheet'!$A$6:$B$114,2,FALSE))+10,LEN(P1079)*VLOOKUP(Q1079,'Lookup Sheet'!$A$6:$B$114,2,FALSE)))</f>
        <v>0</v>
      </c>
    </row>
    <row r="1080" spans="2:23" x14ac:dyDescent="0.25">
      <c r="B1080" s="3"/>
      <c r="C1080" s="3"/>
      <c r="D1080" s="3"/>
      <c r="E1080" s="3"/>
      <c r="F1080" s="3"/>
      <c r="G1080" s="3"/>
      <c r="H1080" s="3"/>
      <c r="I1080" s="3"/>
      <c r="J1080" s="7"/>
      <c r="K1080" s="7"/>
      <c r="L1080" s="7"/>
      <c r="M1080" s="7"/>
      <c r="N1080" s="7"/>
      <c r="O1080" s="7"/>
      <c r="P1080" s="7"/>
      <c r="Q1080" s="3"/>
      <c r="T1080">
        <f>IF($G1080&gt;1,(LEN(J1080)*VLOOKUP(K1080,'Lookup Sheet'!$A$6:$B$114,2,FALSE))+20,IF($G1080=1,(LEN(J1080)*VLOOKUP(K1080,'Lookup Sheet'!$A$6:$B$114,2,FALSE))+10,LEN(J1080)*VLOOKUP(K1080,'Lookup Sheet'!$A$6:$B$114,2,FALSE)))</f>
        <v>0</v>
      </c>
      <c r="U1080">
        <f>IF($G1080&gt;1,(LEN(L1080)*VLOOKUP(M1080,'Lookup Sheet'!$A$6:$B$114,2,FALSE))+20,IF($G1080=1,(LEN(L1080)*VLOOKUP(M1080,'Lookup Sheet'!$A$6:$B$114,2,FALSE))+10,LEN(L1080)*VLOOKUP(M1080,'Lookup Sheet'!$A$6:$B$114,2,FALSE)))</f>
        <v>0</v>
      </c>
      <c r="V1080">
        <f>IF($G1080&gt;1,(LEN(N1080)*VLOOKUP(O1080,'Lookup Sheet'!$A$6:$B$114,2,FALSE))+20,IF($G1080=1,(LEN(N1080)*VLOOKUP(O1080,'Lookup Sheet'!$A$6:$B$114,2,FALSE))+10,LEN(N1080)*VLOOKUP(O1080,'Lookup Sheet'!$A$6:$B$114,2,FALSE)))</f>
        <v>0</v>
      </c>
      <c r="W1080">
        <f>IF($G1080&gt;1,(LEN(P1080)*VLOOKUP(Q1080,'Lookup Sheet'!$A$6:$B$114,2,FALSE))+20,IF($G1080=1,(LEN(P1080)*VLOOKUP(Q1080,'Lookup Sheet'!$A$6:$B$114,2,FALSE))+10,LEN(P1080)*VLOOKUP(Q1080,'Lookup Sheet'!$A$6:$B$114,2,FALSE)))</f>
        <v>0</v>
      </c>
    </row>
    <row r="1081" spans="2:23" x14ac:dyDescent="0.25">
      <c r="B1081" s="3"/>
      <c r="C1081" s="3"/>
      <c r="D1081" s="3"/>
      <c r="E1081" s="3"/>
      <c r="F1081" s="3"/>
      <c r="G1081" s="3"/>
      <c r="H1081" s="3"/>
      <c r="I1081" s="3"/>
      <c r="J1081" s="7"/>
      <c r="K1081" s="7"/>
      <c r="L1081" s="7"/>
      <c r="M1081" s="7"/>
      <c r="N1081" s="7"/>
      <c r="O1081" s="7"/>
      <c r="P1081" s="7"/>
      <c r="Q1081" s="3"/>
      <c r="T1081">
        <f>IF($G1081&gt;1,(LEN(J1081)*VLOOKUP(K1081,'Lookup Sheet'!$A$6:$B$114,2,FALSE))+20,IF($G1081=1,(LEN(J1081)*VLOOKUP(K1081,'Lookup Sheet'!$A$6:$B$114,2,FALSE))+10,LEN(J1081)*VLOOKUP(K1081,'Lookup Sheet'!$A$6:$B$114,2,FALSE)))</f>
        <v>0</v>
      </c>
      <c r="U1081">
        <f>IF($G1081&gt;1,(LEN(L1081)*VLOOKUP(M1081,'Lookup Sheet'!$A$6:$B$114,2,FALSE))+20,IF($G1081=1,(LEN(L1081)*VLOOKUP(M1081,'Lookup Sheet'!$A$6:$B$114,2,FALSE))+10,LEN(L1081)*VLOOKUP(M1081,'Lookup Sheet'!$A$6:$B$114,2,FALSE)))</f>
        <v>0</v>
      </c>
      <c r="V1081">
        <f>IF($G1081&gt;1,(LEN(N1081)*VLOOKUP(O1081,'Lookup Sheet'!$A$6:$B$114,2,FALSE))+20,IF($G1081=1,(LEN(N1081)*VLOOKUP(O1081,'Lookup Sheet'!$A$6:$B$114,2,FALSE))+10,LEN(N1081)*VLOOKUP(O1081,'Lookup Sheet'!$A$6:$B$114,2,FALSE)))</f>
        <v>0</v>
      </c>
      <c r="W1081">
        <f>IF($G1081&gt;1,(LEN(P1081)*VLOOKUP(Q1081,'Lookup Sheet'!$A$6:$B$114,2,FALSE))+20,IF($G1081=1,(LEN(P1081)*VLOOKUP(Q1081,'Lookup Sheet'!$A$6:$B$114,2,FALSE))+10,LEN(P1081)*VLOOKUP(Q1081,'Lookup Sheet'!$A$6:$B$114,2,FALSE)))</f>
        <v>0</v>
      </c>
    </row>
    <row r="1082" spans="2:23" x14ac:dyDescent="0.25">
      <c r="B1082" s="3"/>
      <c r="C1082" s="3"/>
      <c r="D1082" s="3"/>
      <c r="E1082" s="3"/>
      <c r="F1082" s="3"/>
      <c r="G1082" s="3"/>
      <c r="H1082" s="3"/>
      <c r="I1082" s="3"/>
      <c r="J1082" s="7"/>
      <c r="K1082" s="7"/>
      <c r="L1082" s="7"/>
      <c r="M1082" s="7"/>
      <c r="N1082" s="7"/>
      <c r="O1082" s="7"/>
      <c r="P1082" s="7"/>
      <c r="Q1082" s="3"/>
      <c r="T1082">
        <f>IF($G1082&gt;1,(LEN(J1082)*VLOOKUP(K1082,'Lookup Sheet'!$A$6:$B$114,2,FALSE))+20,IF($G1082=1,(LEN(J1082)*VLOOKUP(K1082,'Lookup Sheet'!$A$6:$B$114,2,FALSE))+10,LEN(J1082)*VLOOKUP(K1082,'Lookup Sheet'!$A$6:$B$114,2,FALSE)))</f>
        <v>0</v>
      </c>
      <c r="U1082">
        <f>IF($G1082&gt;1,(LEN(L1082)*VLOOKUP(M1082,'Lookup Sheet'!$A$6:$B$114,2,FALSE))+20,IF($G1082=1,(LEN(L1082)*VLOOKUP(M1082,'Lookup Sheet'!$A$6:$B$114,2,FALSE))+10,LEN(L1082)*VLOOKUP(M1082,'Lookup Sheet'!$A$6:$B$114,2,FALSE)))</f>
        <v>0</v>
      </c>
      <c r="V1082">
        <f>IF($G1082&gt;1,(LEN(N1082)*VLOOKUP(O1082,'Lookup Sheet'!$A$6:$B$114,2,FALSE))+20,IF($G1082=1,(LEN(N1082)*VLOOKUP(O1082,'Lookup Sheet'!$A$6:$B$114,2,FALSE))+10,LEN(N1082)*VLOOKUP(O1082,'Lookup Sheet'!$A$6:$B$114,2,FALSE)))</f>
        <v>0</v>
      </c>
      <c r="W1082">
        <f>IF($G1082&gt;1,(LEN(P1082)*VLOOKUP(Q1082,'Lookup Sheet'!$A$6:$B$114,2,FALSE))+20,IF($G1082=1,(LEN(P1082)*VLOOKUP(Q1082,'Lookup Sheet'!$A$6:$B$114,2,FALSE))+10,LEN(P1082)*VLOOKUP(Q1082,'Lookup Sheet'!$A$6:$B$114,2,FALSE)))</f>
        <v>0</v>
      </c>
    </row>
    <row r="1083" spans="2:23" x14ac:dyDescent="0.25">
      <c r="B1083" s="3"/>
      <c r="C1083" s="3"/>
      <c r="D1083" s="3"/>
      <c r="E1083" s="3"/>
      <c r="F1083" s="3"/>
      <c r="G1083" s="3"/>
      <c r="H1083" s="3"/>
      <c r="I1083" s="3"/>
      <c r="J1083" s="7"/>
      <c r="K1083" s="7"/>
      <c r="L1083" s="7"/>
      <c r="M1083" s="7"/>
      <c r="N1083" s="7"/>
      <c r="O1083" s="7"/>
      <c r="P1083" s="7"/>
      <c r="Q1083" s="3"/>
      <c r="T1083">
        <f>IF($G1083&gt;1,(LEN(J1083)*VLOOKUP(K1083,'Lookup Sheet'!$A$6:$B$114,2,FALSE))+20,IF($G1083=1,(LEN(J1083)*VLOOKUP(K1083,'Lookup Sheet'!$A$6:$B$114,2,FALSE))+10,LEN(J1083)*VLOOKUP(K1083,'Lookup Sheet'!$A$6:$B$114,2,FALSE)))</f>
        <v>0</v>
      </c>
      <c r="U1083">
        <f>IF($G1083&gt;1,(LEN(L1083)*VLOOKUP(M1083,'Lookup Sheet'!$A$6:$B$114,2,FALSE))+20,IF($G1083=1,(LEN(L1083)*VLOOKUP(M1083,'Lookup Sheet'!$A$6:$B$114,2,FALSE))+10,LEN(L1083)*VLOOKUP(M1083,'Lookup Sheet'!$A$6:$B$114,2,FALSE)))</f>
        <v>0</v>
      </c>
      <c r="V1083">
        <f>IF($G1083&gt;1,(LEN(N1083)*VLOOKUP(O1083,'Lookup Sheet'!$A$6:$B$114,2,FALSE))+20,IF($G1083=1,(LEN(N1083)*VLOOKUP(O1083,'Lookup Sheet'!$A$6:$B$114,2,FALSE))+10,LEN(N1083)*VLOOKUP(O1083,'Lookup Sheet'!$A$6:$B$114,2,FALSE)))</f>
        <v>0</v>
      </c>
      <c r="W1083">
        <f>IF($G1083&gt;1,(LEN(P1083)*VLOOKUP(Q1083,'Lookup Sheet'!$A$6:$B$114,2,FALSE))+20,IF($G1083=1,(LEN(P1083)*VLOOKUP(Q1083,'Lookup Sheet'!$A$6:$B$114,2,FALSE))+10,LEN(P1083)*VLOOKUP(Q1083,'Lookup Sheet'!$A$6:$B$114,2,FALSE)))</f>
        <v>0</v>
      </c>
    </row>
    <row r="1084" spans="2:23" x14ac:dyDescent="0.25">
      <c r="B1084" s="3"/>
      <c r="C1084" s="3"/>
      <c r="D1084" s="3"/>
      <c r="E1084" s="3"/>
      <c r="F1084" s="3"/>
      <c r="G1084" s="3"/>
      <c r="H1084" s="3"/>
      <c r="I1084" s="3"/>
      <c r="J1084" s="7"/>
      <c r="K1084" s="7"/>
      <c r="L1084" s="7"/>
      <c r="M1084" s="7"/>
      <c r="N1084" s="7"/>
      <c r="O1084" s="7"/>
      <c r="P1084" s="7"/>
      <c r="Q1084" s="3"/>
      <c r="T1084">
        <f>IF($G1084&gt;1,(LEN(J1084)*VLOOKUP(K1084,'Lookup Sheet'!$A$6:$B$114,2,FALSE))+20,IF($G1084=1,(LEN(J1084)*VLOOKUP(K1084,'Lookup Sheet'!$A$6:$B$114,2,FALSE))+10,LEN(J1084)*VLOOKUP(K1084,'Lookup Sheet'!$A$6:$B$114,2,FALSE)))</f>
        <v>0</v>
      </c>
      <c r="U1084">
        <f>IF($G1084&gt;1,(LEN(L1084)*VLOOKUP(M1084,'Lookup Sheet'!$A$6:$B$114,2,FALSE))+20,IF($G1084=1,(LEN(L1084)*VLOOKUP(M1084,'Lookup Sheet'!$A$6:$B$114,2,FALSE))+10,LEN(L1084)*VLOOKUP(M1084,'Lookup Sheet'!$A$6:$B$114,2,FALSE)))</f>
        <v>0</v>
      </c>
      <c r="V1084">
        <f>IF($G1084&gt;1,(LEN(N1084)*VLOOKUP(O1084,'Lookup Sheet'!$A$6:$B$114,2,FALSE))+20,IF($G1084=1,(LEN(N1084)*VLOOKUP(O1084,'Lookup Sheet'!$A$6:$B$114,2,FALSE))+10,LEN(N1084)*VLOOKUP(O1084,'Lookup Sheet'!$A$6:$B$114,2,FALSE)))</f>
        <v>0</v>
      </c>
      <c r="W1084">
        <f>IF($G1084&gt;1,(LEN(P1084)*VLOOKUP(Q1084,'Lookup Sheet'!$A$6:$B$114,2,FALSE))+20,IF($G1084=1,(LEN(P1084)*VLOOKUP(Q1084,'Lookup Sheet'!$A$6:$B$114,2,FALSE))+10,LEN(P1084)*VLOOKUP(Q1084,'Lookup Sheet'!$A$6:$B$114,2,FALSE)))</f>
        <v>0</v>
      </c>
    </row>
    <row r="1085" spans="2:23" x14ac:dyDescent="0.25">
      <c r="B1085" s="3"/>
      <c r="C1085" s="3"/>
      <c r="D1085" s="3"/>
      <c r="E1085" s="3"/>
      <c r="F1085" s="3"/>
      <c r="G1085" s="3"/>
      <c r="H1085" s="3"/>
      <c r="I1085" s="3"/>
      <c r="J1085" s="7"/>
      <c r="K1085" s="7"/>
      <c r="L1085" s="7"/>
      <c r="M1085" s="7"/>
      <c r="N1085" s="7"/>
      <c r="O1085" s="7"/>
      <c r="P1085" s="7"/>
      <c r="Q1085" s="3"/>
      <c r="T1085">
        <f>IF($G1085&gt;1,(LEN(J1085)*VLOOKUP(K1085,'Lookup Sheet'!$A$6:$B$114,2,FALSE))+20,IF($G1085=1,(LEN(J1085)*VLOOKUP(K1085,'Lookup Sheet'!$A$6:$B$114,2,FALSE))+10,LEN(J1085)*VLOOKUP(K1085,'Lookup Sheet'!$A$6:$B$114,2,FALSE)))</f>
        <v>0</v>
      </c>
      <c r="U1085">
        <f>IF($G1085&gt;1,(LEN(L1085)*VLOOKUP(M1085,'Lookup Sheet'!$A$6:$B$114,2,FALSE))+20,IF($G1085=1,(LEN(L1085)*VLOOKUP(M1085,'Lookup Sheet'!$A$6:$B$114,2,FALSE))+10,LEN(L1085)*VLOOKUP(M1085,'Lookup Sheet'!$A$6:$B$114,2,FALSE)))</f>
        <v>0</v>
      </c>
      <c r="V1085">
        <f>IF($G1085&gt;1,(LEN(N1085)*VLOOKUP(O1085,'Lookup Sheet'!$A$6:$B$114,2,FALSE))+20,IF($G1085=1,(LEN(N1085)*VLOOKUP(O1085,'Lookup Sheet'!$A$6:$B$114,2,FALSE))+10,LEN(N1085)*VLOOKUP(O1085,'Lookup Sheet'!$A$6:$B$114,2,FALSE)))</f>
        <v>0</v>
      </c>
      <c r="W1085">
        <f>IF($G1085&gt;1,(LEN(P1085)*VLOOKUP(Q1085,'Lookup Sheet'!$A$6:$B$114,2,FALSE))+20,IF($G1085=1,(LEN(P1085)*VLOOKUP(Q1085,'Lookup Sheet'!$A$6:$B$114,2,FALSE))+10,LEN(P1085)*VLOOKUP(Q1085,'Lookup Sheet'!$A$6:$B$114,2,FALSE)))</f>
        <v>0</v>
      </c>
    </row>
    <row r="1086" spans="2:23" x14ac:dyDescent="0.25">
      <c r="B1086" s="3"/>
      <c r="C1086" s="3"/>
      <c r="D1086" s="3"/>
      <c r="E1086" s="3"/>
      <c r="F1086" s="3"/>
      <c r="G1086" s="3"/>
      <c r="H1086" s="3"/>
      <c r="I1086" s="3"/>
      <c r="J1086" s="7"/>
      <c r="K1086" s="7"/>
      <c r="L1086" s="7"/>
      <c r="M1086" s="7"/>
      <c r="N1086" s="7"/>
      <c r="O1086" s="7"/>
      <c r="P1086" s="7"/>
      <c r="Q1086" s="3"/>
      <c r="T1086">
        <f>IF($G1086&gt;1,(LEN(J1086)*VLOOKUP(K1086,'Lookup Sheet'!$A$6:$B$114,2,FALSE))+20,IF($G1086=1,(LEN(J1086)*VLOOKUP(K1086,'Lookup Sheet'!$A$6:$B$114,2,FALSE))+10,LEN(J1086)*VLOOKUP(K1086,'Lookup Sheet'!$A$6:$B$114,2,FALSE)))</f>
        <v>0</v>
      </c>
      <c r="U1086">
        <f>IF($G1086&gt;1,(LEN(L1086)*VLOOKUP(M1086,'Lookup Sheet'!$A$6:$B$114,2,FALSE))+20,IF($G1086=1,(LEN(L1086)*VLOOKUP(M1086,'Lookup Sheet'!$A$6:$B$114,2,FALSE))+10,LEN(L1086)*VLOOKUP(M1086,'Lookup Sheet'!$A$6:$B$114,2,FALSE)))</f>
        <v>0</v>
      </c>
      <c r="V1086">
        <f>IF($G1086&gt;1,(LEN(N1086)*VLOOKUP(O1086,'Lookup Sheet'!$A$6:$B$114,2,FALSE))+20,IF($G1086=1,(LEN(N1086)*VLOOKUP(O1086,'Lookup Sheet'!$A$6:$B$114,2,FALSE))+10,LEN(N1086)*VLOOKUP(O1086,'Lookup Sheet'!$A$6:$B$114,2,FALSE)))</f>
        <v>0</v>
      </c>
      <c r="W1086">
        <f>IF($G1086&gt;1,(LEN(P1086)*VLOOKUP(Q1086,'Lookup Sheet'!$A$6:$B$114,2,FALSE))+20,IF($G1086=1,(LEN(P1086)*VLOOKUP(Q1086,'Lookup Sheet'!$A$6:$B$114,2,FALSE))+10,LEN(P1086)*VLOOKUP(Q1086,'Lookup Sheet'!$A$6:$B$114,2,FALSE)))</f>
        <v>0</v>
      </c>
    </row>
    <row r="1087" spans="2:23" x14ac:dyDescent="0.25">
      <c r="B1087" s="3"/>
      <c r="C1087" s="3"/>
      <c r="D1087" s="3"/>
      <c r="E1087" s="3"/>
      <c r="F1087" s="3"/>
      <c r="G1087" s="3"/>
      <c r="H1087" s="3"/>
      <c r="I1087" s="3"/>
      <c r="J1087" s="7"/>
      <c r="K1087" s="7"/>
      <c r="L1087" s="7"/>
      <c r="M1087" s="7"/>
      <c r="N1087" s="7"/>
      <c r="O1087" s="7"/>
      <c r="P1087" s="7"/>
      <c r="Q1087" s="3"/>
      <c r="T1087">
        <f>IF($G1087&gt;1,(LEN(J1087)*VLOOKUP(K1087,'Lookup Sheet'!$A$6:$B$114,2,FALSE))+20,IF($G1087=1,(LEN(J1087)*VLOOKUP(K1087,'Lookup Sheet'!$A$6:$B$114,2,FALSE))+10,LEN(J1087)*VLOOKUP(K1087,'Lookup Sheet'!$A$6:$B$114,2,FALSE)))</f>
        <v>0</v>
      </c>
      <c r="U1087">
        <f>IF($G1087&gt;1,(LEN(L1087)*VLOOKUP(M1087,'Lookup Sheet'!$A$6:$B$114,2,FALSE))+20,IF($G1087=1,(LEN(L1087)*VLOOKUP(M1087,'Lookup Sheet'!$A$6:$B$114,2,FALSE))+10,LEN(L1087)*VLOOKUP(M1087,'Lookup Sheet'!$A$6:$B$114,2,FALSE)))</f>
        <v>0</v>
      </c>
      <c r="V1087">
        <f>IF($G1087&gt;1,(LEN(N1087)*VLOOKUP(O1087,'Lookup Sheet'!$A$6:$B$114,2,FALSE))+20,IF($G1087=1,(LEN(N1087)*VLOOKUP(O1087,'Lookup Sheet'!$A$6:$B$114,2,FALSE))+10,LEN(N1087)*VLOOKUP(O1087,'Lookup Sheet'!$A$6:$B$114,2,FALSE)))</f>
        <v>0</v>
      </c>
      <c r="W1087">
        <f>IF($G1087&gt;1,(LEN(P1087)*VLOOKUP(Q1087,'Lookup Sheet'!$A$6:$B$114,2,FALSE))+20,IF($G1087=1,(LEN(P1087)*VLOOKUP(Q1087,'Lookup Sheet'!$A$6:$B$114,2,FALSE))+10,LEN(P1087)*VLOOKUP(Q1087,'Lookup Sheet'!$A$6:$B$114,2,FALSE)))</f>
        <v>0</v>
      </c>
    </row>
    <row r="1088" spans="2:23" x14ac:dyDescent="0.25">
      <c r="B1088" s="3"/>
      <c r="C1088" s="3"/>
      <c r="D1088" s="3"/>
      <c r="E1088" s="3"/>
      <c r="F1088" s="3"/>
      <c r="G1088" s="3"/>
      <c r="H1088" s="3"/>
      <c r="I1088" s="3"/>
      <c r="J1088" s="7"/>
      <c r="K1088" s="7"/>
      <c r="L1088" s="7"/>
      <c r="M1088" s="7"/>
      <c r="N1088" s="7"/>
      <c r="O1088" s="7"/>
      <c r="P1088" s="7"/>
      <c r="Q1088" s="3"/>
      <c r="T1088">
        <f>IF($G1088&gt;1,(LEN(J1088)*VLOOKUP(K1088,'Lookup Sheet'!$A$6:$B$114,2,FALSE))+20,IF($G1088=1,(LEN(J1088)*VLOOKUP(K1088,'Lookup Sheet'!$A$6:$B$114,2,FALSE))+10,LEN(J1088)*VLOOKUP(K1088,'Lookup Sheet'!$A$6:$B$114,2,FALSE)))</f>
        <v>0</v>
      </c>
      <c r="U1088">
        <f>IF($G1088&gt;1,(LEN(L1088)*VLOOKUP(M1088,'Lookup Sheet'!$A$6:$B$114,2,FALSE))+20,IF($G1088=1,(LEN(L1088)*VLOOKUP(M1088,'Lookup Sheet'!$A$6:$B$114,2,FALSE))+10,LEN(L1088)*VLOOKUP(M1088,'Lookup Sheet'!$A$6:$B$114,2,FALSE)))</f>
        <v>0</v>
      </c>
      <c r="V1088">
        <f>IF($G1088&gt;1,(LEN(N1088)*VLOOKUP(O1088,'Lookup Sheet'!$A$6:$B$114,2,FALSE))+20,IF($G1088=1,(LEN(N1088)*VLOOKUP(O1088,'Lookup Sheet'!$A$6:$B$114,2,FALSE))+10,LEN(N1088)*VLOOKUP(O1088,'Lookup Sheet'!$A$6:$B$114,2,FALSE)))</f>
        <v>0</v>
      </c>
      <c r="W1088">
        <f>IF($G1088&gt;1,(LEN(P1088)*VLOOKUP(Q1088,'Lookup Sheet'!$A$6:$B$114,2,FALSE))+20,IF($G1088=1,(LEN(P1088)*VLOOKUP(Q1088,'Lookup Sheet'!$A$6:$B$114,2,FALSE))+10,LEN(P1088)*VLOOKUP(Q1088,'Lookup Sheet'!$A$6:$B$114,2,FALSE)))</f>
        <v>0</v>
      </c>
    </row>
    <row r="1089" spans="2:23" x14ac:dyDescent="0.25">
      <c r="B1089" s="3"/>
      <c r="C1089" s="3"/>
      <c r="D1089" s="3"/>
      <c r="E1089" s="3"/>
      <c r="F1089" s="3"/>
      <c r="G1089" s="3"/>
      <c r="H1089" s="3"/>
      <c r="I1089" s="3"/>
      <c r="J1089" s="7"/>
      <c r="K1089" s="7"/>
      <c r="L1089" s="7"/>
      <c r="M1089" s="7"/>
      <c r="N1089" s="7"/>
      <c r="O1089" s="7"/>
      <c r="P1089" s="7"/>
      <c r="Q1089" s="3"/>
      <c r="T1089">
        <f>IF($G1089&gt;1,(LEN(J1089)*VLOOKUP(K1089,'Lookup Sheet'!$A$6:$B$114,2,FALSE))+20,IF($G1089=1,(LEN(J1089)*VLOOKUP(K1089,'Lookup Sheet'!$A$6:$B$114,2,FALSE))+10,LEN(J1089)*VLOOKUP(K1089,'Lookup Sheet'!$A$6:$B$114,2,FALSE)))</f>
        <v>0</v>
      </c>
      <c r="U1089">
        <f>IF($G1089&gt;1,(LEN(L1089)*VLOOKUP(M1089,'Lookup Sheet'!$A$6:$B$114,2,FALSE))+20,IF($G1089=1,(LEN(L1089)*VLOOKUP(M1089,'Lookup Sheet'!$A$6:$B$114,2,FALSE))+10,LEN(L1089)*VLOOKUP(M1089,'Lookup Sheet'!$A$6:$B$114,2,FALSE)))</f>
        <v>0</v>
      </c>
      <c r="V1089">
        <f>IF($G1089&gt;1,(LEN(N1089)*VLOOKUP(O1089,'Lookup Sheet'!$A$6:$B$114,2,FALSE))+20,IF($G1089=1,(LEN(N1089)*VLOOKUP(O1089,'Lookup Sheet'!$A$6:$B$114,2,FALSE))+10,LEN(N1089)*VLOOKUP(O1089,'Lookup Sheet'!$A$6:$B$114,2,FALSE)))</f>
        <v>0</v>
      </c>
      <c r="W1089">
        <f>IF($G1089&gt;1,(LEN(P1089)*VLOOKUP(Q1089,'Lookup Sheet'!$A$6:$B$114,2,FALSE))+20,IF($G1089=1,(LEN(P1089)*VLOOKUP(Q1089,'Lookup Sheet'!$A$6:$B$114,2,FALSE))+10,LEN(P1089)*VLOOKUP(Q1089,'Lookup Sheet'!$A$6:$B$114,2,FALSE)))</f>
        <v>0</v>
      </c>
    </row>
    <row r="1090" spans="2:23" x14ac:dyDescent="0.25">
      <c r="B1090" s="3"/>
      <c r="C1090" s="3"/>
      <c r="D1090" s="3"/>
      <c r="E1090" s="3"/>
      <c r="F1090" s="3"/>
      <c r="G1090" s="3"/>
      <c r="H1090" s="3"/>
      <c r="I1090" s="3"/>
      <c r="J1090" s="7"/>
      <c r="K1090" s="7"/>
      <c r="L1090" s="7"/>
      <c r="M1090" s="7"/>
      <c r="N1090" s="7"/>
      <c r="O1090" s="7"/>
      <c r="P1090" s="7"/>
      <c r="Q1090" s="3"/>
      <c r="T1090">
        <f>IF($G1090&gt;1,(LEN(J1090)*VLOOKUP(K1090,'Lookup Sheet'!$A$6:$B$114,2,FALSE))+20,IF($G1090=1,(LEN(J1090)*VLOOKUP(K1090,'Lookup Sheet'!$A$6:$B$114,2,FALSE))+10,LEN(J1090)*VLOOKUP(K1090,'Lookup Sheet'!$A$6:$B$114,2,FALSE)))</f>
        <v>0</v>
      </c>
      <c r="U1090">
        <f>IF($G1090&gt;1,(LEN(L1090)*VLOOKUP(M1090,'Lookup Sheet'!$A$6:$B$114,2,FALSE))+20,IF($G1090=1,(LEN(L1090)*VLOOKUP(M1090,'Lookup Sheet'!$A$6:$B$114,2,FALSE))+10,LEN(L1090)*VLOOKUP(M1090,'Lookup Sheet'!$A$6:$B$114,2,FALSE)))</f>
        <v>0</v>
      </c>
      <c r="V1090">
        <f>IF($G1090&gt;1,(LEN(N1090)*VLOOKUP(O1090,'Lookup Sheet'!$A$6:$B$114,2,FALSE))+20,IF($G1090=1,(LEN(N1090)*VLOOKUP(O1090,'Lookup Sheet'!$A$6:$B$114,2,FALSE))+10,LEN(N1090)*VLOOKUP(O1090,'Lookup Sheet'!$A$6:$B$114,2,FALSE)))</f>
        <v>0</v>
      </c>
      <c r="W1090">
        <f>IF($G1090&gt;1,(LEN(P1090)*VLOOKUP(Q1090,'Lookup Sheet'!$A$6:$B$114,2,FALSE))+20,IF($G1090=1,(LEN(P1090)*VLOOKUP(Q1090,'Lookup Sheet'!$A$6:$B$114,2,FALSE))+10,LEN(P1090)*VLOOKUP(Q1090,'Lookup Sheet'!$A$6:$B$114,2,FALSE)))</f>
        <v>0</v>
      </c>
    </row>
    <row r="1091" spans="2:23" x14ac:dyDescent="0.25">
      <c r="B1091" s="3"/>
      <c r="C1091" s="3"/>
      <c r="D1091" s="3"/>
      <c r="E1091" s="3"/>
      <c r="F1091" s="3"/>
      <c r="G1091" s="3"/>
      <c r="H1091" s="3"/>
      <c r="I1091" s="3"/>
      <c r="J1091" s="7"/>
      <c r="K1091" s="7"/>
      <c r="L1091" s="7"/>
      <c r="M1091" s="7"/>
      <c r="N1091" s="7"/>
      <c r="O1091" s="7"/>
      <c r="P1091" s="7"/>
      <c r="Q1091" s="3"/>
      <c r="T1091">
        <f>IF($G1091&gt;1,(LEN(J1091)*VLOOKUP(K1091,'Lookup Sheet'!$A$6:$B$114,2,FALSE))+20,IF($G1091=1,(LEN(J1091)*VLOOKUP(K1091,'Lookup Sheet'!$A$6:$B$114,2,FALSE))+10,LEN(J1091)*VLOOKUP(K1091,'Lookup Sheet'!$A$6:$B$114,2,FALSE)))</f>
        <v>0</v>
      </c>
      <c r="U1091">
        <f>IF($G1091&gt;1,(LEN(L1091)*VLOOKUP(M1091,'Lookup Sheet'!$A$6:$B$114,2,FALSE))+20,IF($G1091=1,(LEN(L1091)*VLOOKUP(M1091,'Lookup Sheet'!$A$6:$B$114,2,FALSE))+10,LEN(L1091)*VLOOKUP(M1091,'Lookup Sheet'!$A$6:$B$114,2,FALSE)))</f>
        <v>0</v>
      </c>
      <c r="V1091">
        <f>IF($G1091&gt;1,(LEN(N1091)*VLOOKUP(O1091,'Lookup Sheet'!$A$6:$B$114,2,FALSE))+20,IF($G1091=1,(LEN(N1091)*VLOOKUP(O1091,'Lookup Sheet'!$A$6:$B$114,2,FALSE))+10,LEN(N1091)*VLOOKUP(O1091,'Lookup Sheet'!$A$6:$B$114,2,FALSE)))</f>
        <v>0</v>
      </c>
      <c r="W1091">
        <f>IF($G1091&gt;1,(LEN(P1091)*VLOOKUP(Q1091,'Lookup Sheet'!$A$6:$B$114,2,FALSE))+20,IF($G1091=1,(LEN(P1091)*VLOOKUP(Q1091,'Lookup Sheet'!$A$6:$B$114,2,FALSE))+10,LEN(P1091)*VLOOKUP(Q1091,'Lookup Sheet'!$A$6:$B$114,2,FALSE)))</f>
        <v>0</v>
      </c>
    </row>
    <row r="1092" spans="2:23" x14ac:dyDescent="0.25">
      <c r="B1092" s="3"/>
      <c r="C1092" s="3"/>
      <c r="D1092" s="3"/>
      <c r="E1092" s="3"/>
      <c r="F1092" s="3"/>
      <c r="G1092" s="3"/>
      <c r="H1092" s="3"/>
      <c r="I1092" s="3"/>
      <c r="J1092" s="7"/>
      <c r="K1092" s="7"/>
      <c r="L1092" s="7"/>
      <c r="M1092" s="7"/>
      <c r="N1092" s="7"/>
      <c r="O1092" s="7"/>
      <c r="P1092" s="7"/>
      <c r="Q1092" s="3"/>
      <c r="T1092">
        <f>IF($G1092&gt;1,(LEN(J1092)*VLOOKUP(K1092,'Lookup Sheet'!$A$6:$B$114,2,FALSE))+20,IF($G1092=1,(LEN(J1092)*VLOOKUP(K1092,'Lookup Sheet'!$A$6:$B$114,2,FALSE))+10,LEN(J1092)*VLOOKUP(K1092,'Lookup Sheet'!$A$6:$B$114,2,FALSE)))</f>
        <v>0</v>
      </c>
      <c r="U1092">
        <f>IF($G1092&gt;1,(LEN(L1092)*VLOOKUP(M1092,'Lookup Sheet'!$A$6:$B$114,2,FALSE))+20,IF($G1092=1,(LEN(L1092)*VLOOKUP(M1092,'Lookup Sheet'!$A$6:$B$114,2,FALSE))+10,LEN(L1092)*VLOOKUP(M1092,'Lookup Sheet'!$A$6:$B$114,2,FALSE)))</f>
        <v>0</v>
      </c>
      <c r="V1092">
        <f>IF($G1092&gt;1,(LEN(N1092)*VLOOKUP(O1092,'Lookup Sheet'!$A$6:$B$114,2,FALSE))+20,IF($G1092=1,(LEN(N1092)*VLOOKUP(O1092,'Lookup Sheet'!$A$6:$B$114,2,FALSE))+10,LEN(N1092)*VLOOKUP(O1092,'Lookup Sheet'!$A$6:$B$114,2,FALSE)))</f>
        <v>0</v>
      </c>
      <c r="W1092">
        <f>IF($G1092&gt;1,(LEN(P1092)*VLOOKUP(Q1092,'Lookup Sheet'!$A$6:$B$114,2,FALSE))+20,IF($G1092=1,(LEN(P1092)*VLOOKUP(Q1092,'Lookup Sheet'!$A$6:$B$114,2,FALSE))+10,LEN(P1092)*VLOOKUP(Q1092,'Lookup Sheet'!$A$6:$B$114,2,FALSE)))</f>
        <v>0</v>
      </c>
    </row>
    <row r="1093" spans="2:23" x14ac:dyDescent="0.25">
      <c r="B1093" s="3"/>
      <c r="C1093" s="3"/>
      <c r="D1093" s="3"/>
      <c r="E1093" s="3"/>
      <c r="F1093" s="3"/>
      <c r="G1093" s="3"/>
      <c r="H1093" s="3"/>
      <c r="I1093" s="3"/>
      <c r="J1093" s="7"/>
      <c r="K1093" s="7"/>
      <c r="L1093" s="7"/>
      <c r="M1093" s="7"/>
      <c r="N1093" s="7"/>
      <c r="O1093" s="7"/>
      <c r="P1093" s="7"/>
      <c r="Q1093" s="3"/>
      <c r="T1093">
        <f>IF($G1093&gt;1,(LEN(J1093)*VLOOKUP(K1093,'Lookup Sheet'!$A$6:$B$114,2,FALSE))+20,IF($G1093=1,(LEN(J1093)*VLOOKUP(K1093,'Lookup Sheet'!$A$6:$B$114,2,FALSE))+10,LEN(J1093)*VLOOKUP(K1093,'Lookup Sheet'!$A$6:$B$114,2,FALSE)))</f>
        <v>0</v>
      </c>
      <c r="U1093">
        <f>IF($G1093&gt;1,(LEN(L1093)*VLOOKUP(M1093,'Lookup Sheet'!$A$6:$B$114,2,FALSE))+20,IF($G1093=1,(LEN(L1093)*VLOOKUP(M1093,'Lookup Sheet'!$A$6:$B$114,2,FALSE))+10,LEN(L1093)*VLOOKUP(M1093,'Lookup Sheet'!$A$6:$B$114,2,FALSE)))</f>
        <v>0</v>
      </c>
      <c r="V1093">
        <f>IF($G1093&gt;1,(LEN(N1093)*VLOOKUP(O1093,'Lookup Sheet'!$A$6:$B$114,2,FALSE))+20,IF($G1093=1,(LEN(N1093)*VLOOKUP(O1093,'Lookup Sheet'!$A$6:$B$114,2,FALSE))+10,LEN(N1093)*VLOOKUP(O1093,'Lookup Sheet'!$A$6:$B$114,2,FALSE)))</f>
        <v>0</v>
      </c>
      <c r="W1093">
        <f>IF($G1093&gt;1,(LEN(P1093)*VLOOKUP(Q1093,'Lookup Sheet'!$A$6:$B$114,2,FALSE))+20,IF($G1093=1,(LEN(P1093)*VLOOKUP(Q1093,'Lookup Sheet'!$A$6:$B$114,2,FALSE))+10,LEN(P1093)*VLOOKUP(Q1093,'Lookup Sheet'!$A$6:$B$114,2,FALSE)))</f>
        <v>0</v>
      </c>
    </row>
    <row r="1094" spans="2:23" x14ac:dyDescent="0.25">
      <c r="B1094" s="3"/>
      <c r="C1094" s="3"/>
      <c r="D1094" s="3"/>
      <c r="E1094" s="3"/>
      <c r="F1094" s="3"/>
      <c r="G1094" s="3"/>
      <c r="H1094" s="3"/>
      <c r="I1094" s="3"/>
      <c r="J1094" s="7"/>
      <c r="K1094" s="7"/>
      <c r="L1094" s="7"/>
      <c r="M1094" s="7"/>
      <c r="N1094" s="7"/>
      <c r="O1094" s="7"/>
      <c r="P1094" s="7"/>
      <c r="Q1094" s="3"/>
      <c r="T1094">
        <f>IF($G1094&gt;1,(LEN(J1094)*VLOOKUP(K1094,'Lookup Sheet'!$A$6:$B$114,2,FALSE))+20,IF($G1094=1,(LEN(J1094)*VLOOKUP(K1094,'Lookup Sheet'!$A$6:$B$114,2,FALSE))+10,LEN(J1094)*VLOOKUP(K1094,'Lookup Sheet'!$A$6:$B$114,2,FALSE)))</f>
        <v>0</v>
      </c>
      <c r="U1094">
        <f>IF($G1094&gt;1,(LEN(L1094)*VLOOKUP(M1094,'Lookup Sheet'!$A$6:$B$114,2,FALSE))+20,IF($G1094=1,(LEN(L1094)*VLOOKUP(M1094,'Lookup Sheet'!$A$6:$B$114,2,FALSE))+10,LEN(L1094)*VLOOKUP(M1094,'Lookup Sheet'!$A$6:$B$114,2,FALSE)))</f>
        <v>0</v>
      </c>
      <c r="V1094">
        <f>IF($G1094&gt;1,(LEN(N1094)*VLOOKUP(O1094,'Lookup Sheet'!$A$6:$B$114,2,FALSE))+20,IF($G1094=1,(LEN(N1094)*VLOOKUP(O1094,'Lookup Sheet'!$A$6:$B$114,2,FALSE))+10,LEN(N1094)*VLOOKUP(O1094,'Lookup Sheet'!$A$6:$B$114,2,FALSE)))</f>
        <v>0</v>
      </c>
      <c r="W1094">
        <f>IF($G1094&gt;1,(LEN(P1094)*VLOOKUP(Q1094,'Lookup Sheet'!$A$6:$B$114,2,FALSE))+20,IF($G1094=1,(LEN(P1094)*VLOOKUP(Q1094,'Lookup Sheet'!$A$6:$B$114,2,FALSE))+10,LEN(P1094)*VLOOKUP(Q1094,'Lookup Sheet'!$A$6:$B$114,2,FALSE)))</f>
        <v>0</v>
      </c>
    </row>
    <row r="1095" spans="2:23" x14ac:dyDescent="0.25">
      <c r="B1095" s="3"/>
      <c r="C1095" s="3"/>
      <c r="D1095" s="3"/>
      <c r="E1095" s="3"/>
      <c r="F1095" s="3"/>
      <c r="G1095" s="3"/>
      <c r="H1095" s="3"/>
      <c r="I1095" s="3"/>
      <c r="J1095" s="7"/>
      <c r="K1095" s="7"/>
      <c r="L1095" s="7"/>
      <c r="M1095" s="7"/>
      <c r="N1095" s="7"/>
      <c r="O1095" s="7"/>
      <c r="P1095" s="7"/>
      <c r="Q1095" s="3"/>
      <c r="T1095">
        <f>IF($G1095&gt;1,(LEN(J1095)*VLOOKUP(K1095,'Lookup Sheet'!$A$6:$B$114,2,FALSE))+20,IF($G1095=1,(LEN(J1095)*VLOOKUP(K1095,'Lookup Sheet'!$A$6:$B$114,2,FALSE))+10,LEN(J1095)*VLOOKUP(K1095,'Lookup Sheet'!$A$6:$B$114,2,FALSE)))</f>
        <v>0</v>
      </c>
      <c r="U1095">
        <f>IF($G1095&gt;1,(LEN(L1095)*VLOOKUP(M1095,'Lookup Sheet'!$A$6:$B$114,2,FALSE))+20,IF($G1095=1,(LEN(L1095)*VLOOKUP(M1095,'Lookup Sheet'!$A$6:$B$114,2,FALSE))+10,LEN(L1095)*VLOOKUP(M1095,'Lookup Sheet'!$A$6:$B$114,2,FALSE)))</f>
        <v>0</v>
      </c>
      <c r="V1095">
        <f>IF($G1095&gt;1,(LEN(N1095)*VLOOKUP(O1095,'Lookup Sheet'!$A$6:$B$114,2,FALSE))+20,IF($G1095=1,(LEN(N1095)*VLOOKUP(O1095,'Lookup Sheet'!$A$6:$B$114,2,FALSE))+10,LEN(N1095)*VLOOKUP(O1095,'Lookup Sheet'!$A$6:$B$114,2,FALSE)))</f>
        <v>0</v>
      </c>
      <c r="W1095">
        <f>IF($G1095&gt;1,(LEN(P1095)*VLOOKUP(Q1095,'Lookup Sheet'!$A$6:$B$114,2,FALSE))+20,IF($G1095=1,(LEN(P1095)*VLOOKUP(Q1095,'Lookup Sheet'!$A$6:$B$114,2,FALSE))+10,LEN(P1095)*VLOOKUP(Q1095,'Lookup Sheet'!$A$6:$B$114,2,FALSE)))</f>
        <v>0</v>
      </c>
    </row>
    <row r="1096" spans="2:23" x14ac:dyDescent="0.25">
      <c r="B1096" s="3"/>
      <c r="C1096" s="3"/>
      <c r="D1096" s="3"/>
      <c r="E1096" s="3"/>
      <c r="F1096" s="3"/>
      <c r="G1096" s="3"/>
      <c r="H1096" s="3"/>
      <c r="I1096" s="3"/>
      <c r="J1096" s="7"/>
      <c r="K1096" s="7"/>
      <c r="L1096" s="7"/>
      <c r="M1096" s="7"/>
      <c r="N1096" s="7"/>
      <c r="O1096" s="7"/>
      <c r="P1096" s="7"/>
      <c r="Q1096" s="3"/>
      <c r="T1096">
        <f>IF($G1096&gt;1,(LEN(J1096)*VLOOKUP(K1096,'Lookup Sheet'!$A$6:$B$114,2,FALSE))+20,IF($G1096=1,(LEN(J1096)*VLOOKUP(K1096,'Lookup Sheet'!$A$6:$B$114,2,FALSE))+10,LEN(J1096)*VLOOKUP(K1096,'Lookup Sheet'!$A$6:$B$114,2,FALSE)))</f>
        <v>0</v>
      </c>
      <c r="U1096">
        <f>IF($G1096&gt;1,(LEN(L1096)*VLOOKUP(M1096,'Lookup Sheet'!$A$6:$B$114,2,FALSE))+20,IF($G1096=1,(LEN(L1096)*VLOOKUP(M1096,'Lookup Sheet'!$A$6:$B$114,2,FALSE))+10,LEN(L1096)*VLOOKUP(M1096,'Lookup Sheet'!$A$6:$B$114,2,FALSE)))</f>
        <v>0</v>
      </c>
      <c r="V1096">
        <f>IF($G1096&gt;1,(LEN(N1096)*VLOOKUP(O1096,'Lookup Sheet'!$A$6:$B$114,2,FALSE))+20,IF($G1096=1,(LEN(N1096)*VLOOKUP(O1096,'Lookup Sheet'!$A$6:$B$114,2,FALSE))+10,LEN(N1096)*VLOOKUP(O1096,'Lookup Sheet'!$A$6:$B$114,2,FALSE)))</f>
        <v>0</v>
      </c>
      <c r="W1096">
        <f>IF($G1096&gt;1,(LEN(P1096)*VLOOKUP(Q1096,'Lookup Sheet'!$A$6:$B$114,2,FALSE))+20,IF($G1096=1,(LEN(P1096)*VLOOKUP(Q1096,'Lookup Sheet'!$A$6:$B$114,2,FALSE))+10,LEN(P1096)*VLOOKUP(Q1096,'Lookup Sheet'!$A$6:$B$114,2,FALSE)))</f>
        <v>0</v>
      </c>
    </row>
    <row r="1097" spans="2:23" x14ac:dyDescent="0.25">
      <c r="B1097" s="3"/>
      <c r="C1097" s="3"/>
      <c r="D1097" s="3"/>
      <c r="E1097" s="3"/>
      <c r="F1097" s="3"/>
      <c r="G1097" s="3"/>
      <c r="H1097" s="3"/>
      <c r="I1097" s="3"/>
      <c r="J1097" s="7"/>
      <c r="K1097" s="7"/>
      <c r="L1097" s="7"/>
      <c r="M1097" s="7"/>
      <c r="N1097" s="7"/>
      <c r="O1097" s="7"/>
      <c r="P1097" s="7"/>
      <c r="Q1097" s="3"/>
      <c r="T1097">
        <f>IF($G1097&gt;1,(LEN(J1097)*VLOOKUP(K1097,'Lookup Sheet'!$A$6:$B$114,2,FALSE))+20,IF($G1097=1,(LEN(J1097)*VLOOKUP(K1097,'Lookup Sheet'!$A$6:$B$114,2,FALSE))+10,LEN(J1097)*VLOOKUP(K1097,'Lookup Sheet'!$A$6:$B$114,2,FALSE)))</f>
        <v>0</v>
      </c>
      <c r="U1097">
        <f>IF($G1097&gt;1,(LEN(L1097)*VLOOKUP(M1097,'Lookup Sheet'!$A$6:$B$114,2,FALSE))+20,IF($G1097=1,(LEN(L1097)*VLOOKUP(M1097,'Lookup Sheet'!$A$6:$B$114,2,FALSE))+10,LEN(L1097)*VLOOKUP(M1097,'Lookup Sheet'!$A$6:$B$114,2,FALSE)))</f>
        <v>0</v>
      </c>
      <c r="V1097">
        <f>IF($G1097&gt;1,(LEN(N1097)*VLOOKUP(O1097,'Lookup Sheet'!$A$6:$B$114,2,FALSE))+20,IF($G1097=1,(LEN(N1097)*VLOOKUP(O1097,'Lookup Sheet'!$A$6:$B$114,2,FALSE))+10,LEN(N1097)*VLOOKUP(O1097,'Lookup Sheet'!$A$6:$B$114,2,FALSE)))</f>
        <v>0</v>
      </c>
      <c r="W1097">
        <f>IF($G1097&gt;1,(LEN(P1097)*VLOOKUP(Q1097,'Lookup Sheet'!$A$6:$B$114,2,FALSE))+20,IF($G1097=1,(LEN(P1097)*VLOOKUP(Q1097,'Lookup Sheet'!$A$6:$B$114,2,FALSE))+10,LEN(P1097)*VLOOKUP(Q1097,'Lookup Sheet'!$A$6:$B$114,2,FALSE)))</f>
        <v>0</v>
      </c>
    </row>
    <row r="1098" spans="2:23" x14ac:dyDescent="0.25">
      <c r="B1098" s="3"/>
      <c r="C1098" s="3"/>
      <c r="D1098" s="3"/>
      <c r="E1098" s="3"/>
      <c r="F1098" s="3"/>
      <c r="G1098" s="3"/>
      <c r="H1098" s="3"/>
      <c r="I1098" s="3"/>
      <c r="J1098" s="7"/>
      <c r="K1098" s="7"/>
      <c r="L1098" s="7"/>
      <c r="M1098" s="7"/>
      <c r="N1098" s="7"/>
      <c r="O1098" s="7"/>
      <c r="P1098" s="7"/>
      <c r="Q1098" s="3"/>
      <c r="T1098">
        <f>IF($G1098&gt;1,(LEN(J1098)*VLOOKUP(K1098,'Lookup Sheet'!$A$6:$B$114,2,FALSE))+20,IF($G1098=1,(LEN(J1098)*VLOOKUP(K1098,'Lookup Sheet'!$A$6:$B$114,2,FALSE))+10,LEN(J1098)*VLOOKUP(K1098,'Lookup Sheet'!$A$6:$B$114,2,FALSE)))</f>
        <v>0</v>
      </c>
      <c r="U1098">
        <f>IF($G1098&gt;1,(LEN(L1098)*VLOOKUP(M1098,'Lookup Sheet'!$A$6:$B$114,2,FALSE))+20,IF($G1098=1,(LEN(L1098)*VLOOKUP(M1098,'Lookup Sheet'!$A$6:$B$114,2,FALSE))+10,LEN(L1098)*VLOOKUP(M1098,'Lookup Sheet'!$A$6:$B$114,2,FALSE)))</f>
        <v>0</v>
      </c>
      <c r="V1098">
        <f>IF($G1098&gt;1,(LEN(N1098)*VLOOKUP(O1098,'Lookup Sheet'!$A$6:$B$114,2,FALSE))+20,IF($G1098=1,(LEN(N1098)*VLOOKUP(O1098,'Lookup Sheet'!$A$6:$B$114,2,FALSE))+10,LEN(N1098)*VLOOKUP(O1098,'Lookup Sheet'!$A$6:$B$114,2,FALSE)))</f>
        <v>0</v>
      </c>
      <c r="W1098">
        <f>IF($G1098&gt;1,(LEN(P1098)*VLOOKUP(Q1098,'Lookup Sheet'!$A$6:$B$114,2,FALSE))+20,IF($G1098=1,(LEN(P1098)*VLOOKUP(Q1098,'Lookup Sheet'!$A$6:$B$114,2,FALSE))+10,LEN(P1098)*VLOOKUP(Q1098,'Lookup Sheet'!$A$6:$B$114,2,FALSE)))</f>
        <v>0</v>
      </c>
    </row>
    <row r="1099" spans="2:23" x14ac:dyDescent="0.25">
      <c r="B1099" s="3"/>
      <c r="C1099" s="3"/>
      <c r="D1099" s="3"/>
      <c r="E1099" s="3"/>
      <c r="F1099" s="3"/>
      <c r="G1099" s="3"/>
      <c r="H1099" s="3"/>
      <c r="I1099" s="3"/>
      <c r="J1099" s="7"/>
      <c r="K1099" s="7"/>
      <c r="L1099" s="7"/>
      <c r="M1099" s="7"/>
      <c r="N1099" s="7"/>
      <c r="O1099" s="7"/>
      <c r="P1099" s="7"/>
      <c r="Q1099" s="3"/>
      <c r="T1099">
        <f>IF($G1099&gt;1,(LEN(J1099)*VLOOKUP(K1099,'Lookup Sheet'!$A$6:$B$114,2,FALSE))+20,IF($G1099=1,(LEN(J1099)*VLOOKUP(K1099,'Lookup Sheet'!$A$6:$B$114,2,FALSE))+10,LEN(J1099)*VLOOKUP(K1099,'Lookup Sheet'!$A$6:$B$114,2,FALSE)))</f>
        <v>0</v>
      </c>
      <c r="U1099">
        <f>IF($G1099&gt;1,(LEN(L1099)*VLOOKUP(M1099,'Lookup Sheet'!$A$6:$B$114,2,FALSE))+20,IF($G1099=1,(LEN(L1099)*VLOOKUP(M1099,'Lookup Sheet'!$A$6:$B$114,2,FALSE))+10,LEN(L1099)*VLOOKUP(M1099,'Lookup Sheet'!$A$6:$B$114,2,FALSE)))</f>
        <v>0</v>
      </c>
      <c r="V1099">
        <f>IF($G1099&gt;1,(LEN(N1099)*VLOOKUP(O1099,'Lookup Sheet'!$A$6:$B$114,2,FALSE))+20,IF($G1099=1,(LEN(N1099)*VLOOKUP(O1099,'Lookup Sheet'!$A$6:$B$114,2,FALSE))+10,LEN(N1099)*VLOOKUP(O1099,'Lookup Sheet'!$A$6:$B$114,2,FALSE)))</f>
        <v>0</v>
      </c>
      <c r="W1099">
        <f>IF($G1099&gt;1,(LEN(P1099)*VLOOKUP(Q1099,'Lookup Sheet'!$A$6:$B$114,2,FALSE))+20,IF($G1099=1,(LEN(P1099)*VLOOKUP(Q1099,'Lookup Sheet'!$A$6:$B$114,2,FALSE))+10,LEN(P1099)*VLOOKUP(Q1099,'Lookup Sheet'!$A$6:$B$114,2,FALSE)))</f>
        <v>0</v>
      </c>
    </row>
    <row r="1100" spans="2:23" x14ac:dyDescent="0.25">
      <c r="B1100" s="3"/>
      <c r="C1100" s="3"/>
      <c r="D1100" s="3"/>
      <c r="E1100" s="3"/>
      <c r="F1100" s="3"/>
      <c r="G1100" s="3"/>
      <c r="H1100" s="3"/>
      <c r="I1100" s="3"/>
      <c r="J1100" s="7"/>
      <c r="K1100" s="7"/>
      <c r="L1100" s="7"/>
      <c r="M1100" s="7"/>
      <c r="N1100" s="7"/>
      <c r="O1100" s="7"/>
      <c r="P1100" s="7"/>
      <c r="Q1100" s="3"/>
      <c r="T1100">
        <f>IF($G1100&gt;1,(LEN(J1100)*VLOOKUP(K1100,'Lookup Sheet'!$A$6:$B$114,2,FALSE))+20,IF($G1100=1,(LEN(J1100)*VLOOKUP(K1100,'Lookup Sheet'!$A$6:$B$114,2,FALSE))+10,LEN(J1100)*VLOOKUP(K1100,'Lookup Sheet'!$A$6:$B$114,2,FALSE)))</f>
        <v>0</v>
      </c>
      <c r="U1100">
        <f>IF($G1100&gt;1,(LEN(L1100)*VLOOKUP(M1100,'Lookup Sheet'!$A$6:$B$114,2,FALSE))+20,IF($G1100=1,(LEN(L1100)*VLOOKUP(M1100,'Lookup Sheet'!$A$6:$B$114,2,FALSE))+10,LEN(L1100)*VLOOKUP(M1100,'Lookup Sheet'!$A$6:$B$114,2,FALSE)))</f>
        <v>0</v>
      </c>
      <c r="V1100">
        <f>IF($G1100&gt;1,(LEN(N1100)*VLOOKUP(O1100,'Lookup Sheet'!$A$6:$B$114,2,FALSE))+20,IF($G1100=1,(LEN(N1100)*VLOOKUP(O1100,'Lookup Sheet'!$A$6:$B$114,2,FALSE))+10,LEN(N1100)*VLOOKUP(O1100,'Lookup Sheet'!$A$6:$B$114,2,FALSE)))</f>
        <v>0</v>
      </c>
      <c r="W1100">
        <f>IF($G1100&gt;1,(LEN(P1100)*VLOOKUP(Q1100,'Lookup Sheet'!$A$6:$B$114,2,FALSE))+20,IF($G1100=1,(LEN(P1100)*VLOOKUP(Q1100,'Lookup Sheet'!$A$6:$B$114,2,FALSE))+10,LEN(P1100)*VLOOKUP(Q1100,'Lookup Sheet'!$A$6:$B$114,2,FALSE)))</f>
        <v>0</v>
      </c>
    </row>
    <row r="1101" spans="2:23" x14ac:dyDescent="0.25">
      <c r="B1101" s="3"/>
      <c r="C1101" s="3"/>
      <c r="D1101" s="3"/>
      <c r="E1101" s="3"/>
      <c r="F1101" s="3"/>
      <c r="G1101" s="3"/>
      <c r="H1101" s="3"/>
      <c r="I1101" s="3"/>
      <c r="J1101" s="7"/>
      <c r="K1101" s="7"/>
      <c r="L1101" s="7"/>
      <c r="M1101" s="7"/>
      <c r="N1101" s="7"/>
      <c r="O1101" s="7"/>
      <c r="P1101" s="7"/>
      <c r="Q1101" s="3"/>
      <c r="T1101">
        <f>IF($G1101&gt;1,(LEN(J1101)*VLOOKUP(K1101,'Lookup Sheet'!$A$6:$B$114,2,FALSE))+20,IF($G1101=1,(LEN(J1101)*VLOOKUP(K1101,'Lookup Sheet'!$A$6:$B$114,2,FALSE))+10,LEN(J1101)*VLOOKUP(K1101,'Lookup Sheet'!$A$6:$B$114,2,FALSE)))</f>
        <v>0</v>
      </c>
      <c r="U1101">
        <f>IF($G1101&gt;1,(LEN(L1101)*VLOOKUP(M1101,'Lookup Sheet'!$A$6:$B$114,2,FALSE))+20,IF($G1101=1,(LEN(L1101)*VLOOKUP(M1101,'Lookup Sheet'!$A$6:$B$114,2,FALSE))+10,LEN(L1101)*VLOOKUP(M1101,'Lookup Sheet'!$A$6:$B$114,2,FALSE)))</f>
        <v>0</v>
      </c>
      <c r="V1101">
        <f>IF($G1101&gt;1,(LEN(N1101)*VLOOKUP(O1101,'Lookup Sheet'!$A$6:$B$114,2,FALSE))+20,IF($G1101=1,(LEN(N1101)*VLOOKUP(O1101,'Lookup Sheet'!$A$6:$B$114,2,FALSE))+10,LEN(N1101)*VLOOKUP(O1101,'Lookup Sheet'!$A$6:$B$114,2,FALSE)))</f>
        <v>0</v>
      </c>
      <c r="W1101">
        <f>IF($G1101&gt;1,(LEN(P1101)*VLOOKUP(Q1101,'Lookup Sheet'!$A$6:$B$114,2,FALSE))+20,IF($G1101=1,(LEN(P1101)*VLOOKUP(Q1101,'Lookup Sheet'!$A$6:$B$114,2,FALSE))+10,LEN(P1101)*VLOOKUP(Q1101,'Lookup Sheet'!$A$6:$B$114,2,FALSE)))</f>
        <v>0</v>
      </c>
    </row>
    <row r="1102" spans="2:23" x14ac:dyDescent="0.25">
      <c r="B1102" s="3"/>
      <c r="C1102" s="3"/>
      <c r="D1102" s="3"/>
      <c r="E1102" s="3"/>
      <c r="F1102" s="3"/>
      <c r="G1102" s="3"/>
      <c r="H1102" s="3"/>
      <c r="I1102" s="3"/>
      <c r="J1102" s="7"/>
      <c r="K1102" s="7"/>
      <c r="L1102" s="7"/>
      <c r="M1102" s="7"/>
      <c r="N1102" s="7"/>
      <c r="O1102" s="7"/>
      <c r="P1102" s="7"/>
      <c r="Q1102" s="3"/>
      <c r="T1102">
        <f>IF($G1102&gt;1,(LEN(J1102)*VLOOKUP(K1102,'Lookup Sheet'!$A$6:$B$114,2,FALSE))+20,IF($G1102=1,(LEN(J1102)*VLOOKUP(K1102,'Lookup Sheet'!$A$6:$B$114,2,FALSE))+10,LEN(J1102)*VLOOKUP(K1102,'Lookup Sheet'!$A$6:$B$114,2,FALSE)))</f>
        <v>0</v>
      </c>
      <c r="U1102">
        <f>IF($G1102&gt;1,(LEN(L1102)*VLOOKUP(M1102,'Lookup Sheet'!$A$6:$B$114,2,FALSE))+20,IF($G1102=1,(LEN(L1102)*VLOOKUP(M1102,'Lookup Sheet'!$A$6:$B$114,2,FALSE))+10,LEN(L1102)*VLOOKUP(M1102,'Lookup Sheet'!$A$6:$B$114,2,FALSE)))</f>
        <v>0</v>
      </c>
      <c r="V1102">
        <f>IF($G1102&gt;1,(LEN(N1102)*VLOOKUP(O1102,'Lookup Sheet'!$A$6:$B$114,2,FALSE))+20,IF($G1102=1,(LEN(N1102)*VLOOKUP(O1102,'Lookup Sheet'!$A$6:$B$114,2,FALSE))+10,LEN(N1102)*VLOOKUP(O1102,'Lookup Sheet'!$A$6:$B$114,2,FALSE)))</f>
        <v>0</v>
      </c>
      <c r="W1102">
        <f>IF($G1102&gt;1,(LEN(P1102)*VLOOKUP(Q1102,'Lookup Sheet'!$A$6:$B$114,2,FALSE))+20,IF($G1102=1,(LEN(P1102)*VLOOKUP(Q1102,'Lookup Sheet'!$A$6:$B$114,2,FALSE))+10,LEN(P1102)*VLOOKUP(Q1102,'Lookup Sheet'!$A$6:$B$114,2,FALSE)))</f>
        <v>0</v>
      </c>
    </row>
    <row r="1103" spans="2:23" x14ac:dyDescent="0.25">
      <c r="B1103" s="3"/>
      <c r="C1103" s="3"/>
      <c r="D1103" s="3"/>
      <c r="E1103" s="3"/>
      <c r="F1103" s="3"/>
      <c r="G1103" s="3"/>
      <c r="H1103" s="3"/>
      <c r="I1103" s="3"/>
      <c r="J1103" s="7"/>
      <c r="K1103" s="7"/>
      <c r="L1103" s="7"/>
      <c r="M1103" s="7"/>
      <c r="N1103" s="7"/>
      <c r="O1103" s="7"/>
      <c r="P1103" s="7"/>
      <c r="Q1103" s="3"/>
      <c r="T1103">
        <f>IF($G1103&gt;1,(LEN(J1103)*VLOOKUP(K1103,'Lookup Sheet'!$A$6:$B$114,2,FALSE))+20,IF($G1103=1,(LEN(J1103)*VLOOKUP(K1103,'Lookup Sheet'!$A$6:$B$114,2,FALSE))+10,LEN(J1103)*VLOOKUP(K1103,'Lookup Sheet'!$A$6:$B$114,2,FALSE)))</f>
        <v>0</v>
      </c>
      <c r="U1103">
        <f>IF($G1103&gt;1,(LEN(L1103)*VLOOKUP(M1103,'Lookup Sheet'!$A$6:$B$114,2,FALSE))+20,IF($G1103=1,(LEN(L1103)*VLOOKUP(M1103,'Lookup Sheet'!$A$6:$B$114,2,FALSE))+10,LEN(L1103)*VLOOKUP(M1103,'Lookup Sheet'!$A$6:$B$114,2,FALSE)))</f>
        <v>0</v>
      </c>
      <c r="V1103">
        <f>IF($G1103&gt;1,(LEN(N1103)*VLOOKUP(O1103,'Lookup Sheet'!$A$6:$B$114,2,FALSE))+20,IF($G1103=1,(LEN(N1103)*VLOOKUP(O1103,'Lookup Sheet'!$A$6:$B$114,2,FALSE))+10,LEN(N1103)*VLOOKUP(O1103,'Lookup Sheet'!$A$6:$B$114,2,FALSE)))</f>
        <v>0</v>
      </c>
      <c r="W1103">
        <f>IF($G1103&gt;1,(LEN(P1103)*VLOOKUP(Q1103,'Lookup Sheet'!$A$6:$B$114,2,FALSE))+20,IF($G1103=1,(LEN(P1103)*VLOOKUP(Q1103,'Lookup Sheet'!$A$6:$B$114,2,FALSE))+10,LEN(P1103)*VLOOKUP(Q1103,'Lookup Sheet'!$A$6:$B$114,2,FALSE)))</f>
        <v>0</v>
      </c>
    </row>
    <row r="1104" spans="2:23" x14ac:dyDescent="0.25">
      <c r="B1104" s="3"/>
      <c r="C1104" s="3"/>
      <c r="D1104" s="3"/>
      <c r="E1104" s="3"/>
      <c r="F1104" s="3"/>
      <c r="G1104" s="3"/>
      <c r="H1104" s="3"/>
      <c r="I1104" s="3"/>
      <c r="J1104" s="7"/>
      <c r="K1104" s="7"/>
      <c r="L1104" s="7"/>
      <c r="M1104" s="7"/>
      <c r="N1104" s="7"/>
      <c r="O1104" s="7"/>
      <c r="P1104" s="7"/>
      <c r="Q1104" s="3"/>
      <c r="T1104">
        <f>IF($G1104&gt;1,(LEN(J1104)*VLOOKUP(K1104,'Lookup Sheet'!$A$6:$B$114,2,FALSE))+20,IF($G1104=1,(LEN(J1104)*VLOOKUP(K1104,'Lookup Sheet'!$A$6:$B$114,2,FALSE))+10,LEN(J1104)*VLOOKUP(K1104,'Lookup Sheet'!$A$6:$B$114,2,FALSE)))</f>
        <v>0</v>
      </c>
      <c r="U1104">
        <f>IF($G1104&gt;1,(LEN(L1104)*VLOOKUP(M1104,'Lookup Sheet'!$A$6:$B$114,2,FALSE))+20,IF($G1104=1,(LEN(L1104)*VLOOKUP(M1104,'Lookup Sheet'!$A$6:$B$114,2,FALSE))+10,LEN(L1104)*VLOOKUP(M1104,'Lookup Sheet'!$A$6:$B$114,2,FALSE)))</f>
        <v>0</v>
      </c>
      <c r="V1104">
        <f>IF($G1104&gt;1,(LEN(N1104)*VLOOKUP(O1104,'Lookup Sheet'!$A$6:$B$114,2,FALSE))+20,IF($G1104=1,(LEN(N1104)*VLOOKUP(O1104,'Lookup Sheet'!$A$6:$B$114,2,FALSE))+10,LEN(N1104)*VLOOKUP(O1104,'Lookup Sheet'!$A$6:$B$114,2,FALSE)))</f>
        <v>0</v>
      </c>
      <c r="W1104">
        <f>IF($G1104&gt;1,(LEN(P1104)*VLOOKUP(Q1104,'Lookup Sheet'!$A$6:$B$114,2,FALSE))+20,IF($G1104=1,(LEN(P1104)*VLOOKUP(Q1104,'Lookup Sheet'!$A$6:$B$114,2,FALSE))+10,LEN(P1104)*VLOOKUP(Q1104,'Lookup Sheet'!$A$6:$B$114,2,FALSE)))</f>
        <v>0</v>
      </c>
    </row>
    <row r="1105" spans="2:23" x14ac:dyDescent="0.25">
      <c r="B1105" s="3"/>
      <c r="C1105" s="3"/>
      <c r="D1105" s="3"/>
      <c r="E1105" s="3"/>
      <c r="F1105" s="3"/>
      <c r="G1105" s="3"/>
      <c r="H1105" s="3"/>
      <c r="I1105" s="3"/>
      <c r="J1105" s="7"/>
      <c r="K1105" s="7"/>
      <c r="L1105" s="7"/>
      <c r="M1105" s="7"/>
      <c r="N1105" s="7"/>
      <c r="O1105" s="7"/>
      <c r="P1105" s="7"/>
      <c r="Q1105" s="3"/>
      <c r="T1105">
        <f>IF($G1105&gt;1,(LEN(J1105)*VLOOKUP(K1105,'Lookup Sheet'!$A$6:$B$114,2,FALSE))+20,IF($G1105=1,(LEN(J1105)*VLOOKUP(K1105,'Lookup Sheet'!$A$6:$B$114,2,FALSE))+10,LEN(J1105)*VLOOKUP(K1105,'Lookup Sheet'!$A$6:$B$114,2,FALSE)))</f>
        <v>0</v>
      </c>
      <c r="U1105">
        <f>IF($G1105&gt;1,(LEN(L1105)*VLOOKUP(M1105,'Lookup Sheet'!$A$6:$B$114,2,FALSE))+20,IF($G1105=1,(LEN(L1105)*VLOOKUP(M1105,'Lookup Sheet'!$A$6:$B$114,2,FALSE))+10,LEN(L1105)*VLOOKUP(M1105,'Lookup Sheet'!$A$6:$B$114,2,FALSE)))</f>
        <v>0</v>
      </c>
      <c r="V1105">
        <f>IF($G1105&gt;1,(LEN(N1105)*VLOOKUP(O1105,'Lookup Sheet'!$A$6:$B$114,2,FALSE))+20,IF($G1105=1,(LEN(N1105)*VLOOKUP(O1105,'Lookup Sheet'!$A$6:$B$114,2,FALSE))+10,LEN(N1105)*VLOOKUP(O1105,'Lookup Sheet'!$A$6:$B$114,2,FALSE)))</f>
        <v>0</v>
      </c>
      <c r="W1105">
        <f>IF($G1105&gt;1,(LEN(P1105)*VLOOKUP(Q1105,'Lookup Sheet'!$A$6:$B$114,2,FALSE))+20,IF($G1105=1,(LEN(P1105)*VLOOKUP(Q1105,'Lookup Sheet'!$A$6:$B$114,2,FALSE))+10,LEN(P1105)*VLOOKUP(Q1105,'Lookup Sheet'!$A$6:$B$114,2,FALSE)))</f>
        <v>0</v>
      </c>
    </row>
    <row r="1106" spans="2:23" x14ac:dyDescent="0.25">
      <c r="B1106" s="3"/>
      <c r="C1106" s="3"/>
      <c r="D1106" s="3"/>
      <c r="E1106" s="3"/>
      <c r="F1106" s="3"/>
      <c r="G1106" s="3"/>
      <c r="H1106" s="3"/>
      <c r="I1106" s="3"/>
      <c r="J1106" s="7"/>
      <c r="K1106" s="7"/>
      <c r="L1106" s="7"/>
      <c r="M1106" s="7"/>
      <c r="N1106" s="7"/>
      <c r="O1106" s="7"/>
      <c r="P1106" s="7"/>
      <c r="Q1106" s="3"/>
      <c r="T1106">
        <f>IF($G1106&gt;1,(LEN(J1106)*VLOOKUP(K1106,'Lookup Sheet'!$A$6:$B$114,2,FALSE))+20,IF($G1106=1,(LEN(J1106)*VLOOKUP(K1106,'Lookup Sheet'!$A$6:$B$114,2,FALSE))+10,LEN(J1106)*VLOOKUP(K1106,'Lookup Sheet'!$A$6:$B$114,2,FALSE)))</f>
        <v>0</v>
      </c>
      <c r="U1106">
        <f>IF($G1106&gt;1,(LEN(L1106)*VLOOKUP(M1106,'Lookup Sheet'!$A$6:$B$114,2,FALSE))+20,IF($G1106=1,(LEN(L1106)*VLOOKUP(M1106,'Lookup Sheet'!$A$6:$B$114,2,FALSE))+10,LEN(L1106)*VLOOKUP(M1106,'Lookup Sheet'!$A$6:$B$114,2,FALSE)))</f>
        <v>0</v>
      </c>
      <c r="V1106">
        <f>IF($G1106&gt;1,(LEN(N1106)*VLOOKUP(O1106,'Lookup Sheet'!$A$6:$B$114,2,FALSE))+20,IF($G1106=1,(LEN(N1106)*VLOOKUP(O1106,'Lookup Sheet'!$A$6:$B$114,2,FALSE))+10,LEN(N1106)*VLOOKUP(O1106,'Lookup Sheet'!$A$6:$B$114,2,FALSE)))</f>
        <v>0</v>
      </c>
      <c r="W1106">
        <f>IF($G1106&gt;1,(LEN(P1106)*VLOOKUP(Q1106,'Lookup Sheet'!$A$6:$B$114,2,FALSE))+20,IF($G1106=1,(LEN(P1106)*VLOOKUP(Q1106,'Lookup Sheet'!$A$6:$B$114,2,FALSE))+10,LEN(P1106)*VLOOKUP(Q1106,'Lookup Sheet'!$A$6:$B$114,2,FALSE)))</f>
        <v>0</v>
      </c>
    </row>
    <row r="1107" spans="2:23" x14ac:dyDescent="0.25">
      <c r="B1107" s="3"/>
      <c r="C1107" s="3"/>
      <c r="D1107" s="3"/>
      <c r="E1107" s="3"/>
      <c r="F1107" s="3"/>
      <c r="G1107" s="3"/>
      <c r="H1107" s="3"/>
      <c r="I1107" s="3"/>
      <c r="J1107" s="7"/>
      <c r="K1107" s="7"/>
      <c r="L1107" s="7"/>
      <c r="M1107" s="7"/>
      <c r="N1107" s="7"/>
      <c r="O1107" s="7"/>
      <c r="P1107" s="7"/>
      <c r="Q1107" s="3"/>
      <c r="T1107">
        <f>IF($G1107&gt;1,(LEN(J1107)*VLOOKUP(K1107,'Lookup Sheet'!$A$6:$B$114,2,FALSE))+20,IF($G1107=1,(LEN(J1107)*VLOOKUP(K1107,'Lookup Sheet'!$A$6:$B$114,2,FALSE))+10,LEN(J1107)*VLOOKUP(K1107,'Lookup Sheet'!$A$6:$B$114,2,FALSE)))</f>
        <v>0</v>
      </c>
      <c r="U1107">
        <f>IF($G1107&gt;1,(LEN(L1107)*VLOOKUP(M1107,'Lookup Sheet'!$A$6:$B$114,2,FALSE))+20,IF($G1107=1,(LEN(L1107)*VLOOKUP(M1107,'Lookup Sheet'!$A$6:$B$114,2,FALSE))+10,LEN(L1107)*VLOOKUP(M1107,'Lookup Sheet'!$A$6:$B$114,2,FALSE)))</f>
        <v>0</v>
      </c>
      <c r="V1107">
        <f>IF($G1107&gt;1,(LEN(N1107)*VLOOKUP(O1107,'Lookup Sheet'!$A$6:$B$114,2,FALSE))+20,IF($G1107=1,(LEN(N1107)*VLOOKUP(O1107,'Lookup Sheet'!$A$6:$B$114,2,FALSE))+10,LEN(N1107)*VLOOKUP(O1107,'Lookup Sheet'!$A$6:$B$114,2,FALSE)))</f>
        <v>0</v>
      </c>
      <c r="W1107">
        <f>IF($G1107&gt;1,(LEN(P1107)*VLOOKUP(Q1107,'Lookup Sheet'!$A$6:$B$114,2,FALSE))+20,IF($G1107=1,(LEN(P1107)*VLOOKUP(Q1107,'Lookup Sheet'!$A$6:$B$114,2,FALSE))+10,LEN(P1107)*VLOOKUP(Q1107,'Lookup Sheet'!$A$6:$B$114,2,FALSE)))</f>
        <v>0</v>
      </c>
    </row>
    <row r="1108" spans="2:23" x14ac:dyDescent="0.25">
      <c r="B1108" s="3"/>
      <c r="C1108" s="3"/>
      <c r="D1108" s="3"/>
      <c r="E1108" s="3"/>
      <c r="F1108" s="3"/>
      <c r="G1108" s="3"/>
      <c r="H1108" s="3"/>
      <c r="I1108" s="3"/>
      <c r="J1108" s="7"/>
      <c r="K1108" s="7"/>
      <c r="L1108" s="7"/>
      <c r="M1108" s="7"/>
      <c r="N1108" s="7"/>
      <c r="O1108" s="7"/>
      <c r="P1108" s="7"/>
      <c r="Q1108" s="3"/>
      <c r="T1108">
        <f>IF($G1108&gt;1,(LEN(J1108)*VLOOKUP(K1108,'Lookup Sheet'!$A$6:$B$114,2,FALSE))+20,IF($G1108=1,(LEN(J1108)*VLOOKUP(K1108,'Lookup Sheet'!$A$6:$B$114,2,FALSE))+10,LEN(J1108)*VLOOKUP(K1108,'Lookup Sheet'!$A$6:$B$114,2,FALSE)))</f>
        <v>0</v>
      </c>
      <c r="U1108">
        <f>IF($G1108&gt;1,(LEN(L1108)*VLOOKUP(M1108,'Lookup Sheet'!$A$6:$B$114,2,FALSE))+20,IF($G1108=1,(LEN(L1108)*VLOOKUP(M1108,'Lookup Sheet'!$A$6:$B$114,2,FALSE))+10,LEN(L1108)*VLOOKUP(M1108,'Lookup Sheet'!$A$6:$B$114,2,FALSE)))</f>
        <v>0</v>
      </c>
      <c r="V1108">
        <f>IF($G1108&gt;1,(LEN(N1108)*VLOOKUP(O1108,'Lookup Sheet'!$A$6:$B$114,2,FALSE))+20,IF($G1108=1,(LEN(N1108)*VLOOKUP(O1108,'Lookup Sheet'!$A$6:$B$114,2,FALSE))+10,LEN(N1108)*VLOOKUP(O1108,'Lookup Sheet'!$A$6:$B$114,2,FALSE)))</f>
        <v>0</v>
      </c>
      <c r="W1108">
        <f>IF($G1108&gt;1,(LEN(P1108)*VLOOKUP(Q1108,'Lookup Sheet'!$A$6:$B$114,2,FALSE))+20,IF($G1108=1,(LEN(P1108)*VLOOKUP(Q1108,'Lookup Sheet'!$A$6:$B$114,2,FALSE))+10,LEN(P1108)*VLOOKUP(Q1108,'Lookup Sheet'!$A$6:$B$114,2,FALSE)))</f>
        <v>0</v>
      </c>
    </row>
    <row r="1109" spans="2:23" x14ac:dyDescent="0.25">
      <c r="B1109" s="3"/>
      <c r="C1109" s="3"/>
      <c r="D1109" s="3"/>
      <c r="E1109" s="3"/>
      <c r="F1109" s="3"/>
      <c r="G1109" s="3"/>
      <c r="H1109" s="3"/>
      <c r="I1109" s="3"/>
      <c r="J1109" s="7"/>
      <c r="K1109" s="7"/>
      <c r="L1109" s="7"/>
      <c r="M1109" s="7"/>
      <c r="N1109" s="7"/>
      <c r="O1109" s="7"/>
      <c r="P1109" s="7"/>
      <c r="Q1109" s="3"/>
      <c r="T1109">
        <f>IF($G1109&gt;1,(LEN(J1109)*VLOOKUP(K1109,'Lookup Sheet'!$A$6:$B$114,2,FALSE))+20,IF($G1109=1,(LEN(J1109)*VLOOKUP(K1109,'Lookup Sheet'!$A$6:$B$114,2,FALSE))+10,LEN(J1109)*VLOOKUP(K1109,'Lookup Sheet'!$A$6:$B$114,2,FALSE)))</f>
        <v>0</v>
      </c>
      <c r="U1109">
        <f>IF($G1109&gt;1,(LEN(L1109)*VLOOKUP(M1109,'Lookup Sheet'!$A$6:$B$114,2,FALSE))+20,IF($G1109=1,(LEN(L1109)*VLOOKUP(M1109,'Lookup Sheet'!$A$6:$B$114,2,FALSE))+10,LEN(L1109)*VLOOKUP(M1109,'Lookup Sheet'!$A$6:$B$114,2,FALSE)))</f>
        <v>0</v>
      </c>
      <c r="V1109">
        <f>IF($G1109&gt;1,(LEN(N1109)*VLOOKUP(O1109,'Lookup Sheet'!$A$6:$B$114,2,FALSE))+20,IF($G1109=1,(LEN(N1109)*VLOOKUP(O1109,'Lookup Sheet'!$A$6:$B$114,2,FALSE))+10,LEN(N1109)*VLOOKUP(O1109,'Lookup Sheet'!$A$6:$B$114,2,FALSE)))</f>
        <v>0</v>
      </c>
      <c r="W1109">
        <f>IF($G1109&gt;1,(LEN(P1109)*VLOOKUP(Q1109,'Lookup Sheet'!$A$6:$B$114,2,FALSE))+20,IF($G1109=1,(LEN(P1109)*VLOOKUP(Q1109,'Lookup Sheet'!$A$6:$B$114,2,FALSE))+10,LEN(P1109)*VLOOKUP(Q1109,'Lookup Sheet'!$A$6:$B$114,2,FALSE)))</f>
        <v>0</v>
      </c>
    </row>
    <row r="1110" spans="2:23" x14ac:dyDescent="0.25">
      <c r="B1110" s="3"/>
      <c r="C1110" s="3"/>
      <c r="D1110" s="3"/>
      <c r="E1110" s="3"/>
      <c r="F1110" s="3"/>
      <c r="G1110" s="3"/>
      <c r="H1110" s="3"/>
      <c r="I1110" s="3"/>
      <c r="J1110" s="7"/>
      <c r="K1110" s="7"/>
      <c r="L1110" s="7"/>
      <c r="M1110" s="7"/>
      <c r="N1110" s="7"/>
      <c r="O1110" s="7"/>
      <c r="P1110" s="7"/>
      <c r="Q1110" s="3"/>
      <c r="T1110">
        <f>IF($G1110&gt;1,(LEN(J1110)*VLOOKUP(K1110,'Lookup Sheet'!$A$6:$B$114,2,FALSE))+20,IF($G1110=1,(LEN(J1110)*VLOOKUP(K1110,'Lookup Sheet'!$A$6:$B$114,2,FALSE))+10,LEN(J1110)*VLOOKUP(K1110,'Lookup Sheet'!$A$6:$B$114,2,FALSE)))</f>
        <v>0</v>
      </c>
      <c r="U1110">
        <f>IF($G1110&gt;1,(LEN(L1110)*VLOOKUP(M1110,'Lookup Sheet'!$A$6:$B$114,2,FALSE))+20,IF($G1110=1,(LEN(L1110)*VLOOKUP(M1110,'Lookup Sheet'!$A$6:$B$114,2,FALSE))+10,LEN(L1110)*VLOOKUP(M1110,'Lookup Sheet'!$A$6:$B$114,2,FALSE)))</f>
        <v>0</v>
      </c>
      <c r="V1110">
        <f>IF($G1110&gt;1,(LEN(N1110)*VLOOKUP(O1110,'Lookup Sheet'!$A$6:$B$114,2,FALSE))+20,IF($G1110=1,(LEN(N1110)*VLOOKUP(O1110,'Lookup Sheet'!$A$6:$B$114,2,FALSE))+10,LEN(N1110)*VLOOKUP(O1110,'Lookup Sheet'!$A$6:$B$114,2,FALSE)))</f>
        <v>0</v>
      </c>
      <c r="W1110">
        <f>IF($G1110&gt;1,(LEN(P1110)*VLOOKUP(Q1110,'Lookup Sheet'!$A$6:$B$114,2,FALSE))+20,IF($G1110=1,(LEN(P1110)*VLOOKUP(Q1110,'Lookup Sheet'!$A$6:$B$114,2,FALSE))+10,LEN(P1110)*VLOOKUP(Q1110,'Lookup Sheet'!$A$6:$B$114,2,FALSE)))</f>
        <v>0</v>
      </c>
    </row>
    <row r="1111" spans="2:23" x14ac:dyDescent="0.25">
      <c r="B1111" s="3"/>
      <c r="C1111" s="3"/>
      <c r="D1111" s="3"/>
      <c r="E1111" s="3"/>
      <c r="F1111" s="3"/>
      <c r="G1111" s="3"/>
      <c r="H1111" s="3"/>
      <c r="I1111" s="3"/>
      <c r="J1111" s="7"/>
      <c r="K1111" s="7"/>
      <c r="L1111" s="7"/>
      <c r="M1111" s="7"/>
      <c r="N1111" s="7"/>
      <c r="O1111" s="7"/>
      <c r="P1111" s="7"/>
      <c r="Q1111" s="3"/>
      <c r="T1111">
        <f>IF($G1111&gt;1,(LEN(J1111)*VLOOKUP(K1111,'Lookup Sheet'!$A$6:$B$114,2,FALSE))+20,IF($G1111=1,(LEN(J1111)*VLOOKUP(K1111,'Lookup Sheet'!$A$6:$B$114,2,FALSE))+10,LEN(J1111)*VLOOKUP(K1111,'Lookup Sheet'!$A$6:$B$114,2,FALSE)))</f>
        <v>0</v>
      </c>
      <c r="U1111">
        <f>IF($G1111&gt;1,(LEN(L1111)*VLOOKUP(M1111,'Lookup Sheet'!$A$6:$B$114,2,FALSE))+20,IF($G1111=1,(LEN(L1111)*VLOOKUP(M1111,'Lookup Sheet'!$A$6:$B$114,2,FALSE))+10,LEN(L1111)*VLOOKUP(M1111,'Lookup Sheet'!$A$6:$B$114,2,FALSE)))</f>
        <v>0</v>
      </c>
      <c r="V1111">
        <f>IF($G1111&gt;1,(LEN(N1111)*VLOOKUP(O1111,'Lookup Sheet'!$A$6:$B$114,2,FALSE))+20,IF($G1111=1,(LEN(N1111)*VLOOKUP(O1111,'Lookup Sheet'!$A$6:$B$114,2,FALSE))+10,LEN(N1111)*VLOOKUP(O1111,'Lookup Sheet'!$A$6:$B$114,2,FALSE)))</f>
        <v>0</v>
      </c>
      <c r="W1111">
        <f>IF($G1111&gt;1,(LEN(P1111)*VLOOKUP(Q1111,'Lookup Sheet'!$A$6:$B$114,2,FALSE))+20,IF($G1111=1,(LEN(P1111)*VLOOKUP(Q1111,'Lookup Sheet'!$A$6:$B$114,2,FALSE))+10,LEN(P1111)*VLOOKUP(Q1111,'Lookup Sheet'!$A$6:$B$114,2,FALSE)))</f>
        <v>0</v>
      </c>
    </row>
    <row r="1112" spans="2:23" x14ac:dyDescent="0.25">
      <c r="B1112" s="3"/>
      <c r="C1112" s="3"/>
      <c r="D1112" s="3"/>
      <c r="E1112" s="3"/>
      <c r="F1112" s="3"/>
      <c r="G1112" s="3"/>
      <c r="H1112" s="3"/>
      <c r="I1112" s="3"/>
      <c r="J1112" s="7"/>
      <c r="K1112" s="7"/>
      <c r="L1112" s="7"/>
      <c r="M1112" s="7"/>
      <c r="N1112" s="7"/>
      <c r="O1112" s="7"/>
      <c r="P1112" s="7"/>
      <c r="Q1112" s="3"/>
      <c r="T1112">
        <f>IF($G1112&gt;1,(LEN(J1112)*VLOOKUP(K1112,'Lookup Sheet'!$A$6:$B$114,2,FALSE))+20,IF($G1112=1,(LEN(J1112)*VLOOKUP(K1112,'Lookup Sheet'!$A$6:$B$114,2,FALSE))+10,LEN(J1112)*VLOOKUP(K1112,'Lookup Sheet'!$A$6:$B$114,2,FALSE)))</f>
        <v>0</v>
      </c>
      <c r="U1112">
        <f>IF($G1112&gt;1,(LEN(L1112)*VLOOKUP(M1112,'Lookup Sheet'!$A$6:$B$114,2,FALSE))+20,IF($G1112=1,(LEN(L1112)*VLOOKUP(M1112,'Lookup Sheet'!$A$6:$B$114,2,FALSE))+10,LEN(L1112)*VLOOKUP(M1112,'Lookup Sheet'!$A$6:$B$114,2,FALSE)))</f>
        <v>0</v>
      </c>
      <c r="V1112">
        <f>IF($G1112&gt;1,(LEN(N1112)*VLOOKUP(O1112,'Lookup Sheet'!$A$6:$B$114,2,FALSE))+20,IF($G1112=1,(LEN(N1112)*VLOOKUP(O1112,'Lookup Sheet'!$A$6:$B$114,2,FALSE))+10,LEN(N1112)*VLOOKUP(O1112,'Lookup Sheet'!$A$6:$B$114,2,FALSE)))</f>
        <v>0</v>
      </c>
      <c r="W1112">
        <f>IF($G1112&gt;1,(LEN(P1112)*VLOOKUP(Q1112,'Lookup Sheet'!$A$6:$B$114,2,FALSE))+20,IF($G1112=1,(LEN(P1112)*VLOOKUP(Q1112,'Lookup Sheet'!$A$6:$B$114,2,FALSE))+10,LEN(P1112)*VLOOKUP(Q1112,'Lookup Sheet'!$A$6:$B$114,2,FALSE)))</f>
        <v>0</v>
      </c>
    </row>
    <row r="1113" spans="2:23" x14ac:dyDescent="0.25">
      <c r="B1113" s="3"/>
      <c r="C1113" s="3"/>
      <c r="D1113" s="3"/>
      <c r="E1113" s="3"/>
      <c r="F1113" s="3"/>
      <c r="G1113" s="3"/>
      <c r="H1113" s="3"/>
      <c r="I1113" s="3"/>
      <c r="J1113" s="7"/>
      <c r="K1113" s="7"/>
      <c r="L1113" s="7"/>
      <c r="M1113" s="7"/>
      <c r="N1113" s="7"/>
      <c r="O1113" s="7"/>
      <c r="P1113" s="7"/>
      <c r="Q1113" s="3"/>
      <c r="T1113">
        <f>IF($G1113&gt;1,(LEN(J1113)*VLOOKUP(K1113,'Lookup Sheet'!$A$6:$B$114,2,FALSE))+20,IF($G1113=1,(LEN(J1113)*VLOOKUP(K1113,'Lookup Sheet'!$A$6:$B$114,2,FALSE))+10,LEN(J1113)*VLOOKUP(K1113,'Lookup Sheet'!$A$6:$B$114,2,FALSE)))</f>
        <v>0</v>
      </c>
      <c r="U1113">
        <f>IF($G1113&gt;1,(LEN(L1113)*VLOOKUP(M1113,'Lookup Sheet'!$A$6:$B$114,2,FALSE))+20,IF($G1113=1,(LEN(L1113)*VLOOKUP(M1113,'Lookup Sheet'!$A$6:$B$114,2,FALSE))+10,LEN(L1113)*VLOOKUP(M1113,'Lookup Sheet'!$A$6:$B$114,2,FALSE)))</f>
        <v>0</v>
      </c>
      <c r="V1113">
        <f>IF($G1113&gt;1,(LEN(N1113)*VLOOKUP(O1113,'Lookup Sheet'!$A$6:$B$114,2,FALSE))+20,IF($G1113=1,(LEN(N1113)*VLOOKUP(O1113,'Lookup Sheet'!$A$6:$B$114,2,FALSE))+10,LEN(N1113)*VLOOKUP(O1113,'Lookup Sheet'!$A$6:$B$114,2,FALSE)))</f>
        <v>0</v>
      </c>
      <c r="W1113">
        <f>IF($G1113&gt;1,(LEN(P1113)*VLOOKUP(Q1113,'Lookup Sheet'!$A$6:$B$114,2,FALSE))+20,IF($G1113=1,(LEN(P1113)*VLOOKUP(Q1113,'Lookup Sheet'!$A$6:$B$114,2,FALSE))+10,LEN(P1113)*VLOOKUP(Q1113,'Lookup Sheet'!$A$6:$B$114,2,FALSE)))</f>
        <v>0</v>
      </c>
    </row>
    <row r="1114" spans="2:23" x14ac:dyDescent="0.25">
      <c r="B1114" s="3"/>
      <c r="C1114" s="3"/>
      <c r="D1114" s="3"/>
      <c r="E1114" s="3"/>
      <c r="F1114" s="3"/>
      <c r="G1114" s="3"/>
      <c r="H1114" s="3"/>
      <c r="I1114" s="3"/>
      <c r="J1114" s="7"/>
      <c r="K1114" s="7"/>
      <c r="L1114" s="7"/>
      <c r="M1114" s="7"/>
      <c r="N1114" s="7"/>
      <c r="O1114" s="7"/>
      <c r="P1114" s="7"/>
      <c r="Q1114" s="3"/>
      <c r="T1114">
        <f>IF($G1114&gt;1,(LEN(J1114)*VLOOKUP(K1114,'Lookup Sheet'!$A$6:$B$114,2,FALSE))+20,IF($G1114=1,(LEN(J1114)*VLOOKUP(K1114,'Lookup Sheet'!$A$6:$B$114,2,FALSE))+10,LEN(J1114)*VLOOKUP(K1114,'Lookup Sheet'!$A$6:$B$114,2,FALSE)))</f>
        <v>0</v>
      </c>
      <c r="U1114">
        <f>IF($G1114&gt;1,(LEN(L1114)*VLOOKUP(M1114,'Lookup Sheet'!$A$6:$B$114,2,FALSE))+20,IF($G1114=1,(LEN(L1114)*VLOOKUP(M1114,'Lookup Sheet'!$A$6:$B$114,2,FALSE))+10,LEN(L1114)*VLOOKUP(M1114,'Lookup Sheet'!$A$6:$B$114,2,FALSE)))</f>
        <v>0</v>
      </c>
      <c r="V1114">
        <f>IF($G1114&gt;1,(LEN(N1114)*VLOOKUP(O1114,'Lookup Sheet'!$A$6:$B$114,2,FALSE))+20,IF($G1114=1,(LEN(N1114)*VLOOKUP(O1114,'Lookup Sheet'!$A$6:$B$114,2,FALSE))+10,LEN(N1114)*VLOOKUP(O1114,'Lookup Sheet'!$A$6:$B$114,2,FALSE)))</f>
        <v>0</v>
      </c>
      <c r="W1114">
        <f>IF($G1114&gt;1,(LEN(P1114)*VLOOKUP(Q1114,'Lookup Sheet'!$A$6:$B$114,2,FALSE))+20,IF($G1114=1,(LEN(P1114)*VLOOKUP(Q1114,'Lookup Sheet'!$A$6:$B$114,2,FALSE))+10,LEN(P1114)*VLOOKUP(Q1114,'Lookup Sheet'!$A$6:$B$114,2,FALSE)))</f>
        <v>0</v>
      </c>
    </row>
    <row r="1115" spans="2:23" x14ac:dyDescent="0.25">
      <c r="B1115" s="3"/>
      <c r="C1115" s="3"/>
      <c r="D1115" s="3"/>
      <c r="E1115" s="3"/>
      <c r="F1115" s="3"/>
      <c r="G1115" s="3"/>
      <c r="H1115" s="3"/>
      <c r="I1115" s="3"/>
      <c r="J1115" s="7"/>
      <c r="K1115" s="7"/>
      <c r="L1115" s="7"/>
      <c r="M1115" s="7"/>
      <c r="N1115" s="7"/>
      <c r="O1115" s="7"/>
      <c r="P1115" s="7"/>
      <c r="Q1115" s="3"/>
      <c r="T1115">
        <f>IF($G1115&gt;1,(LEN(J1115)*VLOOKUP(K1115,'Lookup Sheet'!$A$6:$B$114,2,FALSE))+20,IF($G1115=1,(LEN(J1115)*VLOOKUP(K1115,'Lookup Sheet'!$A$6:$B$114,2,FALSE))+10,LEN(J1115)*VLOOKUP(K1115,'Lookup Sheet'!$A$6:$B$114,2,FALSE)))</f>
        <v>0</v>
      </c>
      <c r="U1115">
        <f>IF($G1115&gt;1,(LEN(L1115)*VLOOKUP(M1115,'Lookup Sheet'!$A$6:$B$114,2,FALSE))+20,IF($G1115=1,(LEN(L1115)*VLOOKUP(M1115,'Lookup Sheet'!$A$6:$B$114,2,FALSE))+10,LEN(L1115)*VLOOKUP(M1115,'Lookup Sheet'!$A$6:$B$114,2,FALSE)))</f>
        <v>0</v>
      </c>
      <c r="V1115">
        <f>IF($G1115&gt;1,(LEN(N1115)*VLOOKUP(O1115,'Lookup Sheet'!$A$6:$B$114,2,FALSE))+20,IF($G1115=1,(LEN(N1115)*VLOOKUP(O1115,'Lookup Sheet'!$A$6:$B$114,2,FALSE))+10,LEN(N1115)*VLOOKUP(O1115,'Lookup Sheet'!$A$6:$B$114,2,FALSE)))</f>
        <v>0</v>
      </c>
      <c r="W1115">
        <f>IF($G1115&gt;1,(LEN(P1115)*VLOOKUP(Q1115,'Lookup Sheet'!$A$6:$B$114,2,FALSE))+20,IF($G1115=1,(LEN(P1115)*VLOOKUP(Q1115,'Lookup Sheet'!$A$6:$B$114,2,FALSE))+10,LEN(P1115)*VLOOKUP(Q1115,'Lookup Sheet'!$A$6:$B$114,2,FALSE)))</f>
        <v>0</v>
      </c>
    </row>
    <row r="1116" spans="2:23" x14ac:dyDescent="0.25">
      <c r="B1116" s="3"/>
      <c r="C1116" s="3"/>
      <c r="D1116" s="3"/>
      <c r="E1116" s="3"/>
      <c r="F1116" s="3"/>
      <c r="G1116" s="3"/>
      <c r="H1116" s="3"/>
      <c r="I1116" s="3"/>
      <c r="J1116" s="7"/>
      <c r="K1116" s="7"/>
      <c r="L1116" s="7"/>
      <c r="M1116" s="7"/>
      <c r="N1116" s="7"/>
      <c r="O1116" s="7"/>
      <c r="P1116" s="7"/>
      <c r="Q1116" s="3"/>
      <c r="T1116">
        <f>IF($G1116&gt;1,(LEN(J1116)*VLOOKUP(K1116,'Lookup Sheet'!$A$6:$B$114,2,FALSE))+20,IF($G1116=1,(LEN(J1116)*VLOOKUP(K1116,'Lookup Sheet'!$A$6:$B$114,2,FALSE))+10,LEN(J1116)*VLOOKUP(K1116,'Lookup Sheet'!$A$6:$B$114,2,FALSE)))</f>
        <v>0</v>
      </c>
      <c r="U1116">
        <f>IF($G1116&gt;1,(LEN(L1116)*VLOOKUP(M1116,'Lookup Sheet'!$A$6:$B$114,2,FALSE))+20,IF($G1116=1,(LEN(L1116)*VLOOKUP(M1116,'Lookup Sheet'!$A$6:$B$114,2,FALSE))+10,LEN(L1116)*VLOOKUP(M1116,'Lookup Sheet'!$A$6:$B$114,2,FALSE)))</f>
        <v>0</v>
      </c>
      <c r="V1116">
        <f>IF($G1116&gt;1,(LEN(N1116)*VLOOKUP(O1116,'Lookup Sheet'!$A$6:$B$114,2,FALSE))+20,IF($G1116=1,(LEN(N1116)*VLOOKUP(O1116,'Lookup Sheet'!$A$6:$B$114,2,FALSE))+10,LEN(N1116)*VLOOKUP(O1116,'Lookup Sheet'!$A$6:$B$114,2,FALSE)))</f>
        <v>0</v>
      </c>
      <c r="W1116">
        <f>IF($G1116&gt;1,(LEN(P1116)*VLOOKUP(Q1116,'Lookup Sheet'!$A$6:$B$114,2,FALSE))+20,IF($G1116=1,(LEN(P1116)*VLOOKUP(Q1116,'Lookup Sheet'!$A$6:$B$114,2,FALSE))+10,LEN(P1116)*VLOOKUP(Q1116,'Lookup Sheet'!$A$6:$B$114,2,FALSE)))</f>
        <v>0</v>
      </c>
    </row>
    <row r="1117" spans="2:23" x14ac:dyDescent="0.25">
      <c r="B1117" s="3"/>
      <c r="C1117" s="3"/>
      <c r="D1117" s="3"/>
      <c r="E1117" s="3"/>
      <c r="F1117" s="3"/>
      <c r="G1117" s="3"/>
      <c r="H1117" s="3"/>
      <c r="I1117" s="3"/>
      <c r="J1117" s="7"/>
      <c r="K1117" s="7"/>
      <c r="L1117" s="7"/>
      <c r="M1117" s="7"/>
      <c r="N1117" s="7"/>
      <c r="O1117" s="7"/>
      <c r="P1117" s="7"/>
      <c r="Q1117" s="3"/>
      <c r="T1117">
        <f>IF($G1117&gt;1,(LEN(J1117)*VLOOKUP(K1117,'Lookup Sheet'!$A$6:$B$114,2,FALSE))+20,IF($G1117=1,(LEN(J1117)*VLOOKUP(K1117,'Lookup Sheet'!$A$6:$B$114,2,FALSE))+10,LEN(J1117)*VLOOKUP(K1117,'Lookup Sheet'!$A$6:$B$114,2,FALSE)))</f>
        <v>0</v>
      </c>
      <c r="U1117">
        <f>IF($G1117&gt;1,(LEN(L1117)*VLOOKUP(M1117,'Lookup Sheet'!$A$6:$B$114,2,FALSE))+20,IF($G1117=1,(LEN(L1117)*VLOOKUP(M1117,'Lookup Sheet'!$A$6:$B$114,2,FALSE))+10,LEN(L1117)*VLOOKUP(M1117,'Lookup Sheet'!$A$6:$B$114,2,FALSE)))</f>
        <v>0</v>
      </c>
      <c r="V1117">
        <f>IF($G1117&gt;1,(LEN(N1117)*VLOOKUP(O1117,'Lookup Sheet'!$A$6:$B$114,2,FALSE))+20,IF($G1117=1,(LEN(N1117)*VLOOKUP(O1117,'Lookup Sheet'!$A$6:$B$114,2,FALSE))+10,LEN(N1117)*VLOOKUP(O1117,'Lookup Sheet'!$A$6:$B$114,2,FALSE)))</f>
        <v>0</v>
      </c>
      <c r="W1117">
        <f>IF($G1117&gt;1,(LEN(P1117)*VLOOKUP(Q1117,'Lookup Sheet'!$A$6:$B$114,2,FALSE))+20,IF($G1117=1,(LEN(P1117)*VLOOKUP(Q1117,'Lookup Sheet'!$A$6:$B$114,2,FALSE))+10,LEN(P1117)*VLOOKUP(Q1117,'Lookup Sheet'!$A$6:$B$114,2,FALSE)))</f>
        <v>0</v>
      </c>
    </row>
    <row r="1118" spans="2:23" x14ac:dyDescent="0.25">
      <c r="B1118" s="3"/>
      <c r="C1118" s="3"/>
      <c r="D1118" s="3"/>
      <c r="E1118" s="3"/>
      <c r="F1118" s="3"/>
      <c r="G1118" s="3"/>
      <c r="H1118" s="3"/>
      <c r="I1118" s="3"/>
      <c r="J1118" s="7"/>
      <c r="K1118" s="7"/>
      <c r="L1118" s="7"/>
      <c r="M1118" s="7"/>
      <c r="N1118" s="7"/>
      <c r="O1118" s="7"/>
      <c r="P1118" s="7"/>
      <c r="Q1118" s="3"/>
      <c r="T1118">
        <f>IF($G1118&gt;1,(LEN(J1118)*VLOOKUP(K1118,'Lookup Sheet'!$A$6:$B$114,2,FALSE))+20,IF($G1118=1,(LEN(J1118)*VLOOKUP(K1118,'Lookup Sheet'!$A$6:$B$114,2,FALSE))+10,LEN(J1118)*VLOOKUP(K1118,'Lookup Sheet'!$A$6:$B$114,2,FALSE)))</f>
        <v>0</v>
      </c>
      <c r="U1118">
        <f>IF($G1118&gt;1,(LEN(L1118)*VLOOKUP(M1118,'Lookup Sheet'!$A$6:$B$114,2,FALSE))+20,IF($G1118=1,(LEN(L1118)*VLOOKUP(M1118,'Lookup Sheet'!$A$6:$B$114,2,FALSE))+10,LEN(L1118)*VLOOKUP(M1118,'Lookup Sheet'!$A$6:$B$114,2,FALSE)))</f>
        <v>0</v>
      </c>
      <c r="V1118">
        <f>IF($G1118&gt;1,(LEN(N1118)*VLOOKUP(O1118,'Lookup Sheet'!$A$6:$B$114,2,FALSE))+20,IF($G1118=1,(LEN(N1118)*VLOOKUP(O1118,'Lookup Sheet'!$A$6:$B$114,2,FALSE))+10,LEN(N1118)*VLOOKUP(O1118,'Lookup Sheet'!$A$6:$B$114,2,FALSE)))</f>
        <v>0</v>
      </c>
      <c r="W1118">
        <f>IF($G1118&gt;1,(LEN(P1118)*VLOOKUP(Q1118,'Lookup Sheet'!$A$6:$B$114,2,FALSE))+20,IF($G1118=1,(LEN(P1118)*VLOOKUP(Q1118,'Lookup Sheet'!$A$6:$B$114,2,FALSE))+10,LEN(P1118)*VLOOKUP(Q1118,'Lookup Sheet'!$A$6:$B$114,2,FALSE)))</f>
        <v>0</v>
      </c>
    </row>
    <row r="1119" spans="2:23" x14ac:dyDescent="0.25">
      <c r="B1119" s="3"/>
      <c r="C1119" s="3"/>
      <c r="D1119" s="3"/>
      <c r="E1119" s="3"/>
      <c r="F1119" s="3"/>
      <c r="G1119" s="3"/>
      <c r="H1119" s="3"/>
      <c r="I1119" s="3"/>
      <c r="J1119" s="7"/>
      <c r="K1119" s="7"/>
      <c r="L1119" s="7"/>
      <c r="M1119" s="7"/>
      <c r="N1119" s="7"/>
      <c r="O1119" s="7"/>
      <c r="P1119" s="7"/>
      <c r="Q1119" s="3"/>
      <c r="T1119">
        <f>IF($G1119&gt;1,(LEN(J1119)*VLOOKUP(K1119,'Lookup Sheet'!$A$6:$B$114,2,FALSE))+20,IF($G1119=1,(LEN(J1119)*VLOOKUP(K1119,'Lookup Sheet'!$A$6:$B$114,2,FALSE))+10,LEN(J1119)*VLOOKUP(K1119,'Lookup Sheet'!$A$6:$B$114,2,FALSE)))</f>
        <v>0</v>
      </c>
      <c r="U1119">
        <f>IF($G1119&gt;1,(LEN(L1119)*VLOOKUP(M1119,'Lookup Sheet'!$A$6:$B$114,2,FALSE))+20,IF($G1119=1,(LEN(L1119)*VLOOKUP(M1119,'Lookup Sheet'!$A$6:$B$114,2,FALSE))+10,LEN(L1119)*VLOOKUP(M1119,'Lookup Sheet'!$A$6:$B$114,2,FALSE)))</f>
        <v>0</v>
      </c>
      <c r="V1119">
        <f>IF($G1119&gt;1,(LEN(N1119)*VLOOKUP(O1119,'Lookup Sheet'!$A$6:$B$114,2,FALSE))+20,IF($G1119=1,(LEN(N1119)*VLOOKUP(O1119,'Lookup Sheet'!$A$6:$B$114,2,FALSE))+10,LEN(N1119)*VLOOKUP(O1119,'Lookup Sheet'!$A$6:$B$114,2,FALSE)))</f>
        <v>0</v>
      </c>
      <c r="W1119">
        <f>IF($G1119&gt;1,(LEN(P1119)*VLOOKUP(Q1119,'Lookup Sheet'!$A$6:$B$114,2,FALSE))+20,IF($G1119=1,(LEN(P1119)*VLOOKUP(Q1119,'Lookup Sheet'!$A$6:$B$114,2,FALSE))+10,LEN(P1119)*VLOOKUP(Q1119,'Lookup Sheet'!$A$6:$B$114,2,FALSE)))</f>
        <v>0</v>
      </c>
    </row>
    <row r="1120" spans="2:23" x14ac:dyDescent="0.25">
      <c r="B1120" s="3"/>
      <c r="C1120" s="3"/>
      <c r="D1120" s="3"/>
      <c r="E1120" s="3"/>
      <c r="F1120" s="3"/>
      <c r="G1120" s="3"/>
      <c r="H1120" s="3"/>
      <c r="I1120" s="3"/>
      <c r="J1120" s="7"/>
      <c r="K1120" s="7"/>
      <c r="L1120" s="7"/>
      <c r="M1120" s="7"/>
      <c r="N1120" s="7"/>
      <c r="O1120" s="7"/>
      <c r="P1120" s="7"/>
      <c r="Q1120" s="3"/>
      <c r="T1120">
        <f>IF($G1120&gt;1,(LEN(J1120)*VLOOKUP(K1120,'Lookup Sheet'!$A$6:$B$114,2,FALSE))+20,IF($G1120=1,(LEN(J1120)*VLOOKUP(K1120,'Lookup Sheet'!$A$6:$B$114,2,FALSE))+10,LEN(J1120)*VLOOKUP(K1120,'Lookup Sheet'!$A$6:$B$114,2,FALSE)))</f>
        <v>0</v>
      </c>
      <c r="U1120">
        <f>IF($G1120&gt;1,(LEN(L1120)*VLOOKUP(M1120,'Lookup Sheet'!$A$6:$B$114,2,FALSE))+20,IF($G1120=1,(LEN(L1120)*VLOOKUP(M1120,'Lookup Sheet'!$A$6:$B$114,2,FALSE))+10,LEN(L1120)*VLOOKUP(M1120,'Lookup Sheet'!$A$6:$B$114,2,FALSE)))</f>
        <v>0</v>
      </c>
      <c r="V1120">
        <f>IF($G1120&gt;1,(LEN(N1120)*VLOOKUP(O1120,'Lookup Sheet'!$A$6:$B$114,2,FALSE))+20,IF($G1120=1,(LEN(N1120)*VLOOKUP(O1120,'Lookup Sheet'!$A$6:$B$114,2,FALSE))+10,LEN(N1120)*VLOOKUP(O1120,'Lookup Sheet'!$A$6:$B$114,2,FALSE)))</f>
        <v>0</v>
      </c>
      <c r="W1120">
        <f>IF($G1120&gt;1,(LEN(P1120)*VLOOKUP(Q1120,'Lookup Sheet'!$A$6:$B$114,2,FALSE))+20,IF($G1120=1,(LEN(P1120)*VLOOKUP(Q1120,'Lookup Sheet'!$A$6:$B$114,2,FALSE))+10,LEN(P1120)*VLOOKUP(Q1120,'Lookup Sheet'!$A$6:$B$114,2,FALSE)))</f>
        <v>0</v>
      </c>
    </row>
    <row r="1121" spans="2:23" x14ac:dyDescent="0.25">
      <c r="B1121" s="3"/>
      <c r="C1121" s="3"/>
      <c r="D1121" s="3"/>
      <c r="E1121" s="3"/>
      <c r="F1121" s="3"/>
      <c r="G1121" s="3"/>
      <c r="H1121" s="3"/>
      <c r="I1121" s="3"/>
      <c r="J1121" s="7"/>
      <c r="K1121" s="7"/>
      <c r="L1121" s="7"/>
      <c r="M1121" s="7"/>
      <c r="N1121" s="7"/>
      <c r="O1121" s="7"/>
      <c r="P1121" s="7"/>
      <c r="Q1121" s="3"/>
      <c r="T1121">
        <f>IF($G1121&gt;1,(LEN(J1121)*VLOOKUP(K1121,'Lookup Sheet'!$A$6:$B$114,2,FALSE))+20,IF($G1121=1,(LEN(J1121)*VLOOKUP(K1121,'Lookup Sheet'!$A$6:$B$114,2,FALSE))+10,LEN(J1121)*VLOOKUP(K1121,'Lookup Sheet'!$A$6:$B$114,2,FALSE)))</f>
        <v>0</v>
      </c>
      <c r="U1121">
        <f>IF($G1121&gt;1,(LEN(L1121)*VLOOKUP(M1121,'Lookup Sheet'!$A$6:$B$114,2,FALSE))+20,IF($G1121=1,(LEN(L1121)*VLOOKUP(M1121,'Lookup Sheet'!$A$6:$B$114,2,FALSE))+10,LEN(L1121)*VLOOKUP(M1121,'Lookup Sheet'!$A$6:$B$114,2,FALSE)))</f>
        <v>0</v>
      </c>
      <c r="V1121">
        <f>IF($G1121&gt;1,(LEN(N1121)*VLOOKUP(O1121,'Lookup Sheet'!$A$6:$B$114,2,FALSE))+20,IF($G1121=1,(LEN(N1121)*VLOOKUP(O1121,'Lookup Sheet'!$A$6:$B$114,2,FALSE))+10,LEN(N1121)*VLOOKUP(O1121,'Lookup Sheet'!$A$6:$B$114,2,FALSE)))</f>
        <v>0</v>
      </c>
      <c r="W1121">
        <f>IF($G1121&gt;1,(LEN(P1121)*VLOOKUP(Q1121,'Lookup Sheet'!$A$6:$B$114,2,FALSE))+20,IF($G1121=1,(LEN(P1121)*VLOOKUP(Q1121,'Lookup Sheet'!$A$6:$B$114,2,FALSE))+10,LEN(P1121)*VLOOKUP(Q1121,'Lookup Sheet'!$A$6:$B$114,2,FALSE)))</f>
        <v>0</v>
      </c>
    </row>
    <row r="1122" spans="2:23" x14ac:dyDescent="0.25">
      <c r="B1122" s="3"/>
      <c r="C1122" s="3"/>
      <c r="D1122" s="3"/>
      <c r="E1122" s="3"/>
      <c r="F1122" s="3"/>
      <c r="G1122" s="3"/>
      <c r="H1122" s="3"/>
      <c r="I1122" s="3"/>
      <c r="J1122" s="7"/>
      <c r="K1122" s="7"/>
      <c r="L1122" s="7"/>
      <c r="M1122" s="7"/>
      <c r="N1122" s="7"/>
      <c r="O1122" s="7"/>
      <c r="P1122" s="7"/>
      <c r="Q1122" s="3"/>
      <c r="T1122">
        <f>IF($G1122&gt;1,(LEN(J1122)*VLOOKUP(K1122,'Lookup Sheet'!$A$6:$B$114,2,FALSE))+20,IF($G1122=1,(LEN(J1122)*VLOOKUP(K1122,'Lookup Sheet'!$A$6:$B$114,2,FALSE))+10,LEN(J1122)*VLOOKUP(K1122,'Lookup Sheet'!$A$6:$B$114,2,FALSE)))</f>
        <v>0</v>
      </c>
      <c r="U1122">
        <f>IF($G1122&gt;1,(LEN(L1122)*VLOOKUP(M1122,'Lookup Sheet'!$A$6:$B$114,2,FALSE))+20,IF($G1122=1,(LEN(L1122)*VLOOKUP(M1122,'Lookup Sheet'!$A$6:$B$114,2,FALSE))+10,LEN(L1122)*VLOOKUP(M1122,'Lookup Sheet'!$A$6:$B$114,2,FALSE)))</f>
        <v>0</v>
      </c>
      <c r="V1122">
        <f>IF($G1122&gt;1,(LEN(N1122)*VLOOKUP(O1122,'Lookup Sheet'!$A$6:$B$114,2,FALSE))+20,IF($G1122=1,(LEN(N1122)*VLOOKUP(O1122,'Lookup Sheet'!$A$6:$B$114,2,FALSE))+10,LEN(N1122)*VLOOKUP(O1122,'Lookup Sheet'!$A$6:$B$114,2,FALSE)))</f>
        <v>0</v>
      </c>
      <c r="W1122">
        <f>IF($G1122&gt;1,(LEN(P1122)*VLOOKUP(Q1122,'Lookup Sheet'!$A$6:$B$114,2,FALSE))+20,IF($G1122=1,(LEN(P1122)*VLOOKUP(Q1122,'Lookup Sheet'!$A$6:$B$114,2,FALSE))+10,LEN(P1122)*VLOOKUP(Q1122,'Lookup Sheet'!$A$6:$B$114,2,FALSE)))</f>
        <v>0</v>
      </c>
    </row>
    <row r="1123" spans="2:23" x14ac:dyDescent="0.25">
      <c r="B1123" s="3"/>
      <c r="C1123" s="3"/>
      <c r="D1123" s="3"/>
      <c r="E1123" s="3"/>
      <c r="F1123" s="3"/>
      <c r="G1123" s="3"/>
      <c r="H1123" s="3"/>
      <c r="I1123" s="3"/>
      <c r="J1123" s="7"/>
      <c r="K1123" s="7"/>
      <c r="L1123" s="7"/>
      <c r="M1123" s="7"/>
      <c r="N1123" s="7"/>
      <c r="O1123" s="7"/>
      <c r="P1123" s="7"/>
      <c r="Q1123" s="3"/>
      <c r="T1123">
        <f>IF($G1123&gt;1,(LEN(J1123)*VLOOKUP(K1123,'Lookup Sheet'!$A$6:$B$114,2,FALSE))+20,IF($G1123=1,(LEN(J1123)*VLOOKUP(K1123,'Lookup Sheet'!$A$6:$B$114,2,FALSE))+10,LEN(J1123)*VLOOKUP(K1123,'Lookup Sheet'!$A$6:$B$114,2,FALSE)))</f>
        <v>0</v>
      </c>
      <c r="U1123">
        <f>IF($G1123&gt;1,(LEN(L1123)*VLOOKUP(M1123,'Lookup Sheet'!$A$6:$B$114,2,FALSE))+20,IF($G1123=1,(LEN(L1123)*VLOOKUP(M1123,'Lookup Sheet'!$A$6:$B$114,2,FALSE))+10,LEN(L1123)*VLOOKUP(M1123,'Lookup Sheet'!$A$6:$B$114,2,FALSE)))</f>
        <v>0</v>
      </c>
      <c r="V1123">
        <f>IF($G1123&gt;1,(LEN(N1123)*VLOOKUP(O1123,'Lookup Sheet'!$A$6:$B$114,2,FALSE))+20,IF($G1123=1,(LEN(N1123)*VLOOKUP(O1123,'Lookup Sheet'!$A$6:$B$114,2,FALSE))+10,LEN(N1123)*VLOOKUP(O1123,'Lookup Sheet'!$A$6:$B$114,2,FALSE)))</f>
        <v>0</v>
      </c>
      <c r="W1123">
        <f>IF($G1123&gt;1,(LEN(P1123)*VLOOKUP(Q1123,'Lookup Sheet'!$A$6:$B$114,2,FALSE))+20,IF($G1123=1,(LEN(P1123)*VLOOKUP(Q1123,'Lookup Sheet'!$A$6:$B$114,2,FALSE))+10,LEN(P1123)*VLOOKUP(Q1123,'Lookup Sheet'!$A$6:$B$114,2,FALSE)))</f>
        <v>0</v>
      </c>
    </row>
    <row r="1124" spans="2:23" x14ac:dyDescent="0.25">
      <c r="B1124" s="3"/>
      <c r="C1124" s="3"/>
      <c r="D1124" s="3"/>
      <c r="E1124" s="3"/>
      <c r="F1124" s="3"/>
      <c r="G1124" s="3"/>
      <c r="H1124" s="3"/>
      <c r="I1124" s="3"/>
      <c r="J1124" s="7"/>
      <c r="K1124" s="7"/>
      <c r="L1124" s="7"/>
      <c r="M1124" s="7"/>
      <c r="N1124" s="7"/>
      <c r="O1124" s="7"/>
      <c r="P1124" s="7"/>
      <c r="Q1124" s="3"/>
      <c r="T1124">
        <f>IF($G1124&gt;1,(LEN(J1124)*VLOOKUP(K1124,'Lookup Sheet'!$A$6:$B$114,2,FALSE))+20,IF($G1124=1,(LEN(J1124)*VLOOKUP(K1124,'Lookup Sheet'!$A$6:$B$114,2,FALSE))+10,LEN(J1124)*VLOOKUP(K1124,'Lookup Sheet'!$A$6:$B$114,2,FALSE)))</f>
        <v>0</v>
      </c>
      <c r="U1124">
        <f>IF($G1124&gt;1,(LEN(L1124)*VLOOKUP(M1124,'Lookup Sheet'!$A$6:$B$114,2,FALSE))+20,IF($G1124=1,(LEN(L1124)*VLOOKUP(M1124,'Lookup Sheet'!$A$6:$B$114,2,FALSE))+10,LEN(L1124)*VLOOKUP(M1124,'Lookup Sheet'!$A$6:$B$114,2,FALSE)))</f>
        <v>0</v>
      </c>
      <c r="V1124">
        <f>IF($G1124&gt;1,(LEN(N1124)*VLOOKUP(O1124,'Lookup Sheet'!$A$6:$B$114,2,FALSE))+20,IF($G1124=1,(LEN(N1124)*VLOOKUP(O1124,'Lookup Sheet'!$A$6:$B$114,2,FALSE))+10,LEN(N1124)*VLOOKUP(O1124,'Lookup Sheet'!$A$6:$B$114,2,FALSE)))</f>
        <v>0</v>
      </c>
      <c r="W1124">
        <f>IF($G1124&gt;1,(LEN(P1124)*VLOOKUP(Q1124,'Lookup Sheet'!$A$6:$B$114,2,FALSE))+20,IF($G1124=1,(LEN(P1124)*VLOOKUP(Q1124,'Lookup Sheet'!$A$6:$B$114,2,FALSE))+10,LEN(P1124)*VLOOKUP(Q1124,'Lookup Sheet'!$A$6:$B$114,2,FALSE)))</f>
        <v>0</v>
      </c>
    </row>
    <row r="1125" spans="2:23" x14ac:dyDescent="0.25">
      <c r="B1125" s="3"/>
      <c r="C1125" s="3"/>
      <c r="D1125" s="3"/>
      <c r="E1125" s="3"/>
      <c r="F1125" s="3"/>
      <c r="G1125" s="3"/>
      <c r="H1125" s="3"/>
      <c r="I1125" s="3"/>
      <c r="J1125" s="7"/>
      <c r="K1125" s="7"/>
      <c r="L1125" s="7"/>
      <c r="M1125" s="7"/>
      <c r="N1125" s="7"/>
      <c r="O1125" s="7"/>
      <c r="P1125" s="7"/>
      <c r="Q1125" s="3"/>
      <c r="T1125">
        <f>IF($G1125&gt;1,(LEN(J1125)*VLOOKUP(K1125,'Lookup Sheet'!$A$6:$B$114,2,FALSE))+20,IF($G1125=1,(LEN(J1125)*VLOOKUP(K1125,'Lookup Sheet'!$A$6:$B$114,2,FALSE))+10,LEN(J1125)*VLOOKUP(K1125,'Lookup Sheet'!$A$6:$B$114,2,FALSE)))</f>
        <v>0</v>
      </c>
      <c r="U1125">
        <f>IF($G1125&gt;1,(LEN(L1125)*VLOOKUP(M1125,'Lookup Sheet'!$A$6:$B$114,2,FALSE))+20,IF($G1125=1,(LEN(L1125)*VLOOKUP(M1125,'Lookup Sheet'!$A$6:$B$114,2,FALSE))+10,LEN(L1125)*VLOOKUP(M1125,'Lookup Sheet'!$A$6:$B$114,2,FALSE)))</f>
        <v>0</v>
      </c>
      <c r="V1125">
        <f>IF($G1125&gt;1,(LEN(N1125)*VLOOKUP(O1125,'Lookup Sheet'!$A$6:$B$114,2,FALSE))+20,IF($G1125=1,(LEN(N1125)*VLOOKUP(O1125,'Lookup Sheet'!$A$6:$B$114,2,FALSE))+10,LEN(N1125)*VLOOKUP(O1125,'Lookup Sheet'!$A$6:$B$114,2,FALSE)))</f>
        <v>0</v>
      </c>
      <c r="W1125">
        <f>IF($G1125&gt;1,(LEN(P1125)*VLOOKUP(Q1125,'Lookup Sheet'!$A$6:$B$114,2,FALSE))+20,IF($G1125=1,(LEN(P1125)*VLOOKUP(Q1125,'Lookup Sheet'!$A$6:$B$114,2,FALSE))+10,LEN(P1125)*VLOOKUP(Q1125,'Lookup Sheet'!$A$6:$B$114,2,FALSE)))</f>
        <v>0</v>
      </c>
    </row>
    <row r="1126" spans="2:23" x14ac:dyDescent="0.25">
      <c r="B1126" s="3"/>
      <c r="C1126" s="3"/>
      <c r="D1126" s="3"/>
      <c r="E1126" s="3"/>
      <c r="F1126" s="3"/>
      <c r="G1126" s="3"/>
      <c r="H1126" s="3"/>
      <c r="I1126" s="3"/>
      <c r="J1126" s="7"/>
      <c r="K1126" s="7"/>
      <c r="L1126" s="7"/>
      <c r="M1126" s="7"/>
      <c r="N1126" s="7"/>
      <c r="O1126" s="7"/>
      <c r="P1126" s="7"/>
      <c r="Q1126" s="3"/>
      <c r="T1126">
        <f>IF($G1126&gt;1,(LEN(J1126)*VLOOKUP(K1126,'Lookup Sheet'!$A$6:$B$114,2,FALSE))+20,IF($G1126=1,(LEN(J1126)*VLOOKUP(K1126,'Lookup Sheet'!$A$6:$B$114,2,FALSE))+10,LEN(J1126)*VLOOKUP(K1126,'Lookup Sheet'!$A$6:$B$114,2,FALSE)))</f>
        <v>0</v>
      </c>
      <c r="U1126">
        <f>IF($G1126&gt;1,(LEN(L1126)*VLOOKUP(M1126,'Lookup Sheet'!$A$6:$B$114,2,FALSE))+20,IF($G1126=1,(LEN(L1126)*VLOOKUP(M1126,'Lookup Sheet'!$A$6:$B$114,2,FALSE))+10,LEN(L1126)*VLOOKUP(M1126,'Lookup Sheet'!$A$6:$B$114,2,FALSE)))</f>
        <v>0</v>
      </c>
      <c r="V1126">
        <f>IF($G1126&gt;1,(LEN(N1126)*VLOOKUP(O1126,'Lookup Sheet'!$A$6:$B$114,2,FALSE))+20,IF($G1126=1,(LEN(N1126)*VLOOKUP(O1126,'Lookup Sheet'!$A$6:$B$114,2,FALSE))+10,LEN(N1126)*VLOOKUP(O1126,'Lookup Sheet'!$A$6:$B$114,2,FALSE)))</f>
        <v>0</v>
      </c>
      <c r="W1126">
        <f>IF($G1126&gt;1,(LEN(P1126)*VLOOKUP(Q1126,'Lookup Sheet'!$A$6:$B$114,2,FALSE))+20,IF($G1126=1,(LEN(P1126)*VLOOKUP(Q1126,'Lookup Sheet'!$A$6:$B$114,2,FALSE))+10,LEN(P1126)*VLOOKUP(Q1126,'Lookup Sheet'!$A$6:$B$114,2,FALSE)))</f>
        <v>0</v>
      </c>
    </row>
    <row r="1127" spans="2:23" x14ac:dyDescent="0.25">
      <c r="B1127" s="3"/>
      <c r="C1127" s="3"/>
      <c r="D1127" s="3"/>
      <c r="E1127" s="3"/>
      <c r="F1127" s="3"/>
      <c r="G1127" s="3"/>
      <c r="H1127" s="3"/>
      <c r="I1127" s="3"/>
      <c r="J1127" s="7"/>
      <c r="K1127" s="7"/>
      <c r="L1127" s="7"/>
      <c r="M1127" s="7"/>
      <c r="N1127" s="7"/>
      <c r="O1127" s="7"/>
      <c r="P1127" s="7"/>
      <c r="Q1127" s="3"/>
      <c r="T1127">
        <f>IF($G1127&gt;1,(LEN(J1127)*VLOOKUP(K1127,'Lookup Sheet'!$A$6:$B$114,2,FALSE))+20,IF($G1127=1,(LEN(J1127)*VLOOKUP(K1127,'Lookup Sheet'!$A$6:$B$114,2,FALSE))+10,LEN(J1127)*VLOOKUP(K1127,'Lookup Sheet'!$A$6:$B$114,2,FALSE)))</f>
        <v>0</v>
      </c>
      <c r="U1127">
        <f>IF($G1127&gt;1,(LEN(L1127)*VLOOKUP(M1127,'Lookup Sheet'!$A$6:$B$114,2,FALSE))+20,IF($G1127=1,(LEN(L1127)*VLOOKUP(M1127,'Lookup Sheet'!$A$6:$B$114,2,FALSE))+10,LEN(L1127)*VLOOKUP(M1127,'Lookup Sheet'!$A$6:$B$114,2,FALSE)))</f>
        <v>0</v>
      </c>
      <c r="V1127">
        <f>IF($G1127&gt;1,(LEN(N1127)*VLOOKUP(O1127,'Lookup Sheet'!$A$6:$B$114,2,FALSE))+20,IF($G1127=1,(LEN(N1127)*VLOOKUP(O1127,'Lookup Sheet'!$A$6:$B$114,2,FALSE))+10,LEN(N1127)*VLOOKUP(O1127,'Lookup Sheet'!$A$6:$B$114,2,FALSE)))</f>
        <v>0</v>
      </c>
      <c r="W1127">
        <f>IF($G1127&gt;1,(LEN(P1127)*VLOOKUP(Q1127,'Lookup Sheet'!$A$6:$B$114,2,FALSE))+20,IF($G1127=1,(LEN(P1127)*VLOOKUP(Q1127,'Lookup Sheet'!$A$6:$B$114,2,FALSE))+10,LEN(P1127)*VLOOKUP(Q1127,'Lookup Sheet'!$A$6:$B$114,2,FALSE)))</f>
        <v>0</v>
      </c>
    </row>
    <row r="1128" spans="2:23" x14ac:dyDescent="0.25">
      <c r="B1128" s="3"/>
      <c r="C1128" s="3"/>
      <c r="D1128" s="3"/>
      <c r="E1128" s="3"/>
      <c r="F1128" s="3"/>
      <c r="G1128" s="3"/>
      <c r="H1128" s="3"/>
      <c r="I1128" s="3"/>
      <c r="J1128" s="7"/>
      <c r="K1128" s="7"/>
      <c r="L1128" s="7"/>
      <c r="M1128" s="7"/>
      <c r="N1128" s="7"/>
      <c r="O1128" s="7"/>
      <c r="P1128" s="7"/>
      <c r="Q1128" s="3"/>
      <c r="T1128">
        <f>IF($G1128&gt;1,(LEN(J1128)*VLOOKUP(K1128,'Lookup Sheet'!$A$6:$B$114,2,FALSE))+20,IF($G1128=1,(LEN(J1128)*VLOOKUP(K1128,'Lookup Sheet'!$A$6:$B$114,2,FALSE))+10,LEN(J1128)*VLOOKUP(K1128,'Lookup Sheet'!$A$6:$B$114,2,FALSE)))</f>
        <v>0</v>
      </c>
      <c r="U1128">
        <f>IF($G1128&gt;1,(LEN(L1128)*VLOOKUP(M1128,'Lookup Sheet'!$A$6:$B$114,2,FALSE))+20,IF($G1128=1,(LEN(L1128)*VLOOKUP(M1128,'Lookup Sheet'!$A$6:$B$114,2,FALSE))+10,LEN(L1128)*VLOOKUP(M1128,'Lookup Sheet'!$A$6:$B$114,2,FALSE)))</f>
        <v>0</v>
      </c>
      <c r="V1128">
        <f>IF($G1128&gt;1,(LEN(N1128)*VLOOKUP(O1128,'Lookup Sheet'!$A$6:$B$114,2,FALSE))+20,IF($G1128=1,(LEN(N1128)*VLOOKUP(O1128,'Lookup Sheet'!$A$6:$B$114,2,FALSE))+10,LEN(N1128)*VLOOKUP(O1128,'Lookup Sheet'!$A$6:$B$114,2,FALSE)))</f>
        <v>0</v>
      </c>
      <c r="W1128">
        <f>IF($G1128&gt;1,(LEN(P1128)*VLOOKUP(Q1128,'Lookup Sheet'!$A$6:$B$114,2,FALSE))+20,IF($G1128=1,(LEN(P1128)*VLOOKUP(Q1128,'Lookup Sheet'!$A$6:$B$114,2,FALSE))+10,LEN(P1128)*VLOOKUP(Q1128,'Lookup Sheet'!$A$6:$B$114,2,FALSE)))</f>
        <v>0</v>
      </c>
    </row>
    <row r="1129" spans="2:23" x14ac:dyDescent="0.25">
      <c r="B1129" s="3"/>
      <c r="C1129" s="3"/>
      <c r="D1129" s="3"/>
      <c r="E1129" s="3"/>
      <c r="F1129" s="3"/>
      <c r="G1129" s="3"/>
      <c r="H1129" s="3"/>
      <c r="I1129" s="3"/>
      <c r="J1129" s="7"/>
      <c r="K1129" s="7"/>
      <c r="L1129" s="7"/>
      <c r="M1129" s="7"/>
      <c r="N1129" s="7"/>
      <c r="O1129" s="7"/>
      <c r="P1129" s="7"/>
      <c r="Q1129" s="3"/>
      <c r="T1129">
        <f>IF($G1129&gt;1,(LEN(J1129)*VLOOKUP(K1129,'Lookup Sheet'!$A$6:$B$114,2,FALSE))+20,IF($G1129=1,(LEN(J1129)*VLOOKUP(K1129,'Lookup Sheet'!$A$6:$B$114,2,FALSE))+10,LEN(J1129)*VLOOKUP(K1129,'Lookup Sheet'!$A$6:$B$114,2,FALSE)))</f>
        <v>0</v>
      </c>
      <c r="U1129">
        <f>IF($G1129&gt;1,(LEN(L1129)*VLOOKUP(M1129,'Lookup Sheet'!$A$6:$B$114,2,FALSE))+20,IF($G1129=1,(LEN(L1129)*VLOOKUP(M1129,'Lookup Sheet'!$A$6:$B$114,2,FALSE))+10,LEN(L1129)*VLOOKUP(M1129,'Lookup Sheet'!$A$6:$B$114,2,FALSE)))</f>
        <v>0</v>
      </c>
      <c r="V1129">
        <f>IF($G1129&gt;1,(LEN(N1129)*VLOOKUP(O1129,'Lookup Sheet'!$A$6:$B$114,2,FALSE))+20,IF($G1129=1,(LEN(N1129)*VLOOKUP(O1129,'Lookup Sheet'!$A$6:$B$114,2,FALSE))+10,LEN(N1129)*VLOOKUP(O1129,'Lookup Sheet'!$A$6:$B$114,2,FALSE)))</f>
        <v>0</v>
      </c>
      <c r="W1129">
        <f>IF($G1129&gt;1,(LEN(P1129)*VLOOKUP(Q1129,'Lookup Sheet'!$A$6:$B$114,2,FALSE))+20,IF($G1129=1,(LEN(P1129)*VLOOKUP(Q1129,'Lookup Sheet'!$A$6:$B$114,2,FALSE))+10,LEN(P1129)*VLOOKUP(Q1129,'Lookup Sheet'!$A$6:$B$114,2,FALSE)))</f>
        <v>0</v>
      </c>
    </row>
    <row r="1130" spans="2:23" x14ac:dyDescent="0.25">
      <c r="B1130" s="3"/>
      <c r="C1130" s="3"/>
      <c r="D1130" s="3"/>
      <c r="E1130" s="3"/>
      <c r="F1130" s="3"/>
      <c r="G1130" s="3"/>
      <c r="H1130" s="3"/>
      <c r="I1130" s="3"/>
      <c r="J1130" s="7"/>
      <c r="K1130" s="7"/>
      <c r="L1130" s="7"/>
      <c r="M1130" s="7"/>
      <c r="N1130" s="7"/>
      <c r="O1130" s="7"/>
      <c r="P1130" s="7"/>
      <c r="Q1130" s="3"/>
      <c r="T1130">
        <f>IF($G1130&gt;1,(LEN(J1130)*VLOOKUP(K1130,'Lookup Sheet'!$A$6:$B$114,2,FALSE))+20,IF($G1130=1,(LEN(J1130)*VLOOKUP(K1130,'Lookup Sheet'!$A$6:$B$114,2,FALSE))+10,LEN(J1130)*VLOOKUP(K1130,'Lookup Sheet'!$A$6:$B$114,2,FALSE)))</f>
        <v>0</v>
      </c>
      <c r="U1130">
        <f>IF($G1130&gt;1,(LEN(L1130)*VLOOKUP(M1130,'Lookup Sheet'!$A$6:$B$114,2,FALSE))+20,IF($G1130=1,(LEN(L1130)*VLOOKUP(M1130,'Lookup Sheet'!$A$6:$B$114,2,FALSE))+10,LEN(L1130)*VLOOKUP(M1130,'Lookup Sheet'!$A$6:$B$114,2,FALSE)))</f>
        <v>0</v>
      </c>
      <c r="V1130">
        <f>IF($G1130&gt;1,(LEN(N1130)*VLOOKUP(O1130,'Lookup Sheet'!$A$6:$B$114,2,FALSE))+20,IF($G1130=1,(LEN(N1130)*VLOOKUP(O1130,'Lookup Sheet'!$A$6:$B$114,2,FALSE))+10,LEN(N1130)*VLOOKUP(O1130,'Lookup Sheet'!$A$6:$B$114,2,FALSE)))</f>
        <v>0</v>
      </c>
      <c r="W1130">
        <f>IF($G1130&gt;1,(LEN(P1130)*VLOOKUP(Q1130,'Lookup Sheet'!$A$6:$B$114,2,FALSE))+20,IF($G1130=1,(LEN(P1130)*VLOOKUP(Q1130,'Lookup Sheet'!$A$6:$B$114,2,FALSE))+10,LEN(P1130)*VLOOKUP(Q1130,'Lookup Sheet'!$A$6:$B$114,2,FALSE)))</f>
        <v>0</v>
      </c>
    </row>
    <row r="1131" spans="2:23" x14ac:dyDescent="0.25">
      <c r="B1131" s="3"/>
      <c r="C1131" s="3"/>
      <c r="D1131" s="3"/>
      <c r="E1131" s="3"/>
      <c r="F1131" s="3"/>
      <c r="G1131" s="3"/>
      <c r="H1131" s="3"/>
      <c r="I1131" s="3"/>
      <c r="J1131" s="7"/>
      <c r="K1131" s="7"/>
      <c r="L1131" s="7"/>
      <c r="M1131" s="7"/>
      <c r="N1131" s="7"/>
      <c r="O1131" s="7"/>
      <c r="P1131" s="7"/>
      <c r="Q1131" s="3"/>
      <c r="T1131">
        <f>IF($G1131&gt;1,(LEN(J1131)*VLOOKUP(K1131,'Lookup Sheet'!$A$6:$B$114,2,FALSE))+20,IF($G1131=1,(LEN(J1131)*VLOOKUP(K1131,'Lookup Sheet'!$A$6:$B$114,2,FALSE))+10,LEN(J1131)*VLOOKUP(K1131,'Lookup Sheet'!$A$6:$B$114,2,FALSE)))</f>
        <v>0</v>
      </c>
      <c r="U1131">
        <f>IF($G1131&gt;1,(LEN(L1131)*VLOOKUP(M1131,'Lookup Sheet'!$A$6:$B$114,2,FALSE))+20,IF($G1131=1,(LEN(L1131)*VLOOKUP(M1131,'Lookup Sheet'!$A$6:$B$114,2,FALSE))+10,LEN(L1131)*VLOOKUP(M1131,'Lookup Sheet'!$A$6:$B$114,2,FALSE)))</f>
        <v>0</v>
      </c>
      <c r="V1131">
        <f>IF($G1131&gt;1,(LEN(N1131)*VLOOKUP(O1131,'Lookup Sheet'!$A$6:$B$114,2,FALSE))+20,IF($G1131=1,(LEN(N1131)*VLOOKUP(O1131,'Lookup Sheet'!$A$6:$B$114,2,FALSE))+10,LEN(N1131)*VLOOKUP(O1131,'Lookup Sheet'!$A$6:$B$114,2,FALSE)))</f>
        <v>0</v>
      </c>
      <c r="W1131">
        <f>IF($G1131&gt;1,(LEN(P1131)*VLOOKUP(Q1131,'Lookup Sheet'!$A$6:$B$114,2,FALSE))+20,IF($G1131=1,(LEN(P1131)*VLOOKUP(Q1131,'Lookup Sheet'!$A$6:$B$114,2,FALSE))+10,LEN(P1131)*VLOOKUP(Q1131,'Lookup Sheet'!$A$6:$B$114,2,FALSE)))</f>
        <v>0</v>
      </c>
    </row>
    <row r="1132" spans="2:23" x14ac:dyDescent="0.25">
      <c r="B1132" s="3"/>
      <c r="C1132" s="3"/>
      <c r="D1132" s="3"/>
      <c r="E1132" s="3"/>
      <c r="F1132" s="3"/>
      <c r="G1132" s="3"/>
      <c r="H1132" s="3"/>
      <c r="I1132" s="3"/>
      <c r="J1132" s="7"/>
      <c r="K1132" s="7"/>
      <c r="L1132" s="7"/>
      <c r="M1132" s="7"/>
      <c r="N1132" s="7"/>
      <c r="O1132" s="7"/>
      <c r="P1132" s="7"/>
      <c r="Q1132" s="3"/>
      <c r="T1132">
        <f>IF($G1132&gt;1,(LEN(J1132)*VLOOKUP(K1132,'Lookup Sheet'!$A$6:$B$114,2,FALSE))+20,IF($G1132=1,(LEN(J1132)*VLOOKUP(K1132,'Lookup Sheet'!$A$6:$B$114,2,FALSE))+10,LEN(J1132)*VLOOKUP(K1132,'Lookup Sheet'!$A$6:$B$114,2,FALSE)))</f>
        <v>0</v>
      </c>
      <c r="U1132">
        <f>IF($G1132&gt;1,(LEN(L1132)*VLOOKUP(M1132,'Lookup Sheet'!$A$6:$B$114,2,FALSE))+20,IF($G1132=1,(LEN(L1132)*VLOOKUP(M1132,'Lookup Sheet'!$A$6:$B$114,2,FALSE))+10,LEN(L1132)*VLOOKUP(M1132,'Lookup Sheet'!$A$6:$B$114,2,FALSE)))</f>
        <v>0</v>
      </c>
      <c r="V1132">
        <f>IF($G1132&gt;1,(LEN(N1132)*VLOOKUP(O1132,'Lookup Sheet'!$A$6:$B$114,2,FALSE))+20,IF($G1132=1,(LEN(N1132)*VLOOKUP(O1132,'Lookup Sheet'!$A$6:$B$114,2,FALSE))+10,LEN(N1132)*VLOOKUP(O1132,'Lookup Sheet'!$A$6:$B$114,2,FALSE)))</f>
        <v>0</v>
      </c>
      <c r="W1132">
        <f>IF($G1132&gt;1,(LEN(P1132)*VLOOKUP(Q1132,'Lookup Sheet'!$A$6:$B$114,2,FALSE))+20,IF($G1132=1,(LEN(P1132)*VLOOKUP(Q1132,'Lookup Sheet'!$A$6:$B$114,2,FALSE))+10,LEN(P1132)*VLOOKUP(Q1132,'Lookup Sheet'!$A$6:$B$114,2,FALSE)))</f>
        <v>0</v>
      </c>
    </row>
    <row r="1133" spans="2:23" x14ac:dyDescent="0.25">
      <c r="B1133" s="3"/>
      <c r="C1133" s="3"/>
      <c r="D1133" s="3"/>
      <c r="E1133" s="3"/>
      <c r="F1133" s="3"/>
      <c r="G1133" s="3"/>
      <c r="H1133" s="3"/>
      <c r="I1133" s="3"/>
      <c r="J1133" s="7"/>
      <c r="K1133" s="7"/>
      <c r="L1133" s="7"/>
      <c r="M1133" s="7"/>
      <c r="N1133" s="7"/>
      <c r="O1133" s="7"/>
      <c r="P1133" s="7"/>
      <c r="Q1133" s="3"/>
      <c r="T1133">
        <f>IF($G1133&gt;1,(LEN(J1133)*VLOOKUP(K1133,'Lookup Sheet'!$A$6:$B$114,2,FALSE))+20,IF($G1133=1,(LEN(J1133)*VLOOKUP(K1133,'Lookup Sheet'!$A$6:$B$114,2,FALSE))+10,LEN(J1133)*VLOOKUP(K1133,'Lookup Sheet'!$A$6:$B$114,2,FALSE)))</f>
        <v>0</v>
      </c>
      <c r="U1133">
        <f>IF($G1133&gt;1,(LEN(L1133)*VLOOKUP(M1133,'Lookup Sheet'!$A$6:$B$114,2,FALSE))+20,IF($G1133=1,(LEN(L1133)*VLOOKUP(M1133,'Lookup Sheet'!$A$6:$B$114,2,FALSE))+10,LEN(L1133)*VLOOKUP(M1133,'Lookup Sheet'!$A$6:$B$114,2,FALSE)))</f>
        <v>0</v>
      </c>
      <c r="V1133">
        <f>IF($G1133&gt;1,(LEN(N1133)*VLOOKUP(O1133,'Lookup Sheet'!$A$6:$B$114,2,FALSE))+20,IF($G1133=1,(LEN(N1133)*VLOOKUP(O1133,'Lookup Sheet'!$A$6:$B$114,2,FALSE))+10,LEN(N1133)*VLOOKUP(O1133,'Lookup Sheet'!$A$6:$B$114,2,FALSE)))</f>
        <v>0</v>
      </c>
      <c r="W1133">
        <f>IF($G1133&gt;1,(LEN(P1133)*VLOOKUP(Q1133,'Lookup Sheet'!$A$6:$B$114,2,FALSE))+20,IF($G1133=1,(LEN(P1133)*VLOOKUP(Q1133,'Lookup Sheet'!$A$6:$B$114,2,FALSE))+10,LEN(P1133)*VLOOKUP(Q1133,'Lookup Sheet'!$A$6:$B$114,2,FALSE)))</f>
        <v>0</v>
      </c>
    </row>
    <row r="1134" spans="2:23" x14ac:dyDescent="0.25">
      <c r="B1134" s="3"/>
      <c r="C1134" s="3"/>
      <c r="D1134" s="3"/>
      <c r="E1134" s="3"/>
      <c r="F1134" s="3"/>
      <c r="G1134" s="3"/>
      <c r="H1134" s="3"/>
      <c r="I1134" s="3"/>
      <c r="J1134" s="7"/>
      <c r="K1134" s="7"/>
      <c r="L1134" s="7"/>
      <c r="M1134" s="7"/>
      <c r="N1134" s="7"/>
      <c r="O1134" s="7"/>
      <c r="P1134" s="7"/>
      <c r="Q1134" s="3"/>
      <c r="T1134">
        <f>IF($G1134&gt;1,(LEN(J1134)*VLOOKUP(K1134,'Lookup Sheet'!$A$6:$B$114,2,FALSE))+20,IF($G1134=1,(LEN(J1134)*VLOOKUP(K1134,'Lookup Sheet'!$A$6:$B$114,2,FALSE))+10,LEN(J1134)*VLOOKUP(K1134,'Lookup Sheet'!$A$6:$B$114,2,FALSE)))</f>
        <v>0</v>
      </c>
      <c r="U1134">
        <f>IF($G1134&gt;1,(LEN(L1134)*VLOOKUP(M1134,'Lookup Sheet'!$A$6:$B$114,2,FALSE))+20,IF($G1134=1,(LEN(L1134)*VLOOKUP(M1134,'Lookup Sheet'!$A$6:$B$114,2,FALSE))+10,LEN(L1134)*VLOOKUP(M1134,'Lookup Sheet'!$A$6:$B$114,2,FALSE)))</f>
        <v>0</v>
      </c>
      <c r="V1134">
        <f>IF($G1134&gt;1,(LEN(N1134)*VLOOKUP(O1134,'Lookup Sheet'!$A$6:$B$114,2,FALSE))+20,IF($G1134=1,(LEN(N1134)*VLOOKUP(O1134,'Lookup Sheet'!$A$6:$B$114,2,FALSE))+10,LEN(N1134)*VLOOKUP(O1134,'Lookup Sheet'!$A$6:$B$114,2,FALSE)))</f>
        <v>0</v>
      </c>
      <c r="W1134">
        <f>IF($G1134&gt;1,(LEN(P1134)*VLOOKUP(Q1134,'Lookup Sheet'!$A$6:$B$114,2,FALSE))+20,IF($G1134=1,(LEN(P1134)*VLOOKUP(Q1134,'Lookup Sheet'!$A$6:$B$114,2,FALSE))+10,LEN(P1134)*VLOOKUP(Q1134,'Lookup Sheet'!$A$6:$B$114,2,FALSE)))</f>
        <v>0</v>
      </c>
    </row>
    <row r="1135" spans="2:23" x14ac:dyDescent="0.25">
      <c r="B1135" s="3"/>
      <c r="C1135" s="3"/>
      <c r="D1135" s="3"/>
      <c r="E1135" s="3"/>
      <c r="F1135" s="3"/>
      <c r="G1135" s="3"/>
      <c r="H1135" s="3"/>
      <c r="I1135" s="3"/>
      <c r="J1135" s="7"/>
      <c r="K1135" s="7"/>
      <c r="L1135" s="7"/>
      <c r="M1135" s="7"/>
      <c r="N1135" s="7"/>
      <c r="O1135" s="7"/>
      <c r="P1135" s="7"/>
      <c r="Q1135" s="3"/>
      <c r="T1135">
        <f>IF($G1135&gt;1,(LEN(J1135)*VLOOKUP(K1135,'Lookup Sheet'!$A$6:$B$114,2,FALSE))+20,IF($G1135=1,(LEN(J1135)*VLOOKUP(K1135,'Lookup Sheet'!$A$6:$B$114,2,FALSE))+10,LEN(J1135)*VLOOKUP(K1135,'Lookup Sheet'!$A$6:$B$114,2,FALSE)))</f>
        <v>0</v>
      </c>
      <c r="U1135">
        <f>IF($G1135&gt;1,(LEN(L1135)*VLOOKUP(M1135,'Lookup Sheet'!$A$6:$B$114,2,FALSE))+20,IF($G1135=1,(LEN(L1135)*VLOOKUP(M1135,'Lookup Sheet'!$A$6:$B$114,2,FALSE))+10,LEN(L1135)*VLOOKUP(M1135,'Lookup Sheet'!$A$6:$B$114,2,FALSE)))</f>
        <v>0</v>
      </c>
      <c r="V1135">
        <f>IF($G1135&gt;1,(LEN(N1135)*VLOOKUP(O1135,'Lookup Sheet'!$A$6:$B$114,2,FALSE))+20,IF($G1135=1,(LEN(N1135)*VLOOKUP(O1135,'Lookup Sheet'!$A$6:$B$114,2,FALSE))+10,LEN(N1135)*VLOOKUP(O1135,'Lookup Sheet'!$A$6:$B$114,2,FALSE)))</f>
        <v>0</v>
      </c>
      <c r="W1135">
        <f>IF($G1135&gt;1,(LEN(P1135)*VLOOKUP(Q1135,'Lookup Sheet'!$A$6:$B$114,2,FALSE))+20,IF($G1135=1,(LEN(P1135)*VLOOKUP(Q1135,'Lookup Sheet'!$A$6:$B$114,2,FALSE))+10,LEN(P1135)*VLOOKUP(Q1135,'Lookup Sheet'!$A$6:$B$114,2,FALSE)))</f>
        <v>0</v>
      </c>
    </row>
    <row r="1136" spans="2:23" x14ac:dyDescent="0.25">
      <c r="B1136" s="3"/>
      <c r="C1136" s="3"/>
      <c r="D1136" s="3"/>
      <c r="E1136" s="3"/>
      <c r="F1136" s="3"/>
      <c r="G1136" s="3"/>
      <c r="H1136" s="3"/>
      <c r="I1136" s="3"/>
      <c r="J1136" s="7"/>
      <c r="K1136" s="7"/>
      <c r="L1136" s="7"/>
      <c r="M1136" s="7"/>
      <c r="N1136" s="7"/>
      <c r="O1136" s="7"/>
      <c r="P1136" s="7"/>
      <c r="Q1136" s="3"/>
      <c r="T1136">
        <f>IF($G1136&gt;1,(LEN(J1136)*VLOOKUP(K1136,'Lookup Sheet'!$A$6:$B$114,2,FALSE))+20,IF($G1136=1,(LEN(J1136)*VLOOKUP(K1136,'Lookup Sheet'!$A$6:$B$114,2,FALSE))+10,LEN(J1136)*VLOOKUP(K1136,'Lookup Sheet'!$A$6:$B$114,2,FALSE)))</f>
        <v>0</v>
      </c>
      <c r="U1136">
        <f>IF($G1136&gt;1,(LEN(L1136)*VLOOKUP(M1136,'Lookup Sheet'!$A$6:$B$114,2,FALSE))+20,IF($G1136=1,(LEN(L1136)*VLOOKUP(M1136,'Lookup Sheet'!$A$6:$B$114,2,FALSE))+10,LEN(L1136)*VLOOKUP(M1136,'Lookup Sheet'!$A$6:$B$114,2,FALSE)))</f>
        <v>0</v>
      </c>
      <c r="V1136">
        <f>IF($G1136&gt;1,(LEN(N1136)*VLOOKUP(O1136,'Lookup Sheet'!$A$6:$B$114,2,FALSE))+20,IF($G1136=1,(LEN(N1136)*VLOOKUP(O1136,'Lookup Sheet'!$A$6:$B$114,2,FALSE))+10,LEN(N1136)*VLOOKUP(O1136,'Lookup Sheet'!$A$6:$B$114,2,FALSE)))</f>
        <v>0</v>
      </c>
      <c r="W1136">
        <f>IF($G1136&gt;1,(LEN(P1136)*VLOOKUP(Q1136,'Lookup Sheet'!$A$6:$B$114,2,FALSE))+20,IF($G1136=1,(LEN(P1136)*VLOOKUP(Q1136,'Lookup Sheet'!$A$6:$B$114,2,FALSE))+10,LEN(P1136)*VLOOKUP(Q1136,'Lookup Sheet'!$A$6:$B$114,2,FALSE)))</f>
        <v>0</v>
      </c>
    </row>
    <row r="1137" spans="2:23" x14ac:dyDescent="0.25">
      <c r="B1137" s="3"/>
      <c r="C1137" s="3"/>
      <c r="D1137" s="3"/>
      <c r="E1137" s="3"/>
      <c r="F1137" s="3"/>
      <c r="G1137" s="3"/>
      <c r="H1137" s="3"/>
      <c r="I1137" s="3"/>
      <c r="J1137" s="7"/>
      <c r="K1137" s="7"/>
      <c r="L1137" s="7"/>
      <c r="M1137" s="7"/>
      <c r="N1137" s="7"/>
      <c r="O1137" s="7"/>
      <c r="P1137" s="7"/>
      <c r="Q1137" s="3"/>
      <c r="T1137">
        <f>IF($G1137&gt;1,(LEN(J1137)*VLOOKUP(K1137,'Lookup Sheet'!$A$6:$B$114,2,FALSE))+20,IF($G1137=1,(LEN(J1137)*VLOOKUP(K1137,'Lookup Sheet'!$A$6:$B$114,2,FALSE))+10,LEN(J1137)*VLOOKUP(K1137,'Lookup Sheet'!$A$6:$B$114,2,FALSE)))</f>
        <v>0</v>
      </c>
      <c r="U1137">
        <f>IF($G1137&gt;1,(LEN(L1137)*VLOOKUP(M1137,'Lookup Sheet'!$A$6:$B$114,2,FALSE))+20,IF($G1137=1,(LEN(L1137)*VLOOKUP(M1137,'Lookup Sheet'!$A$6:$B$114,2,FALSE))+10,LEN(L1137)*VLOOKUP(M1137,'Lookup Sheet'!$A$6:$B$114,2,FALSE)))</f>
        <v>0</v>
      </c>
      <c r="V1137">
        <f>IF($G1137&gt;1,(LEN(N1137)*VLOOKUP(O1137,'Lookup Sheet'!$A$6:$B$114,2,FALSE))+20,IF($G1137=1,(LEN(N1137)*VLOOKUP(O1137,'Lookup Sheet'!$A$6:$B$114,2,FALSE))+10,LEN(N1137)*VLOOKUP(O1137,'Lookup Sheet'!$A$6:$B$114,2,FALSE)))</f>
        <v>0</v>
      </c>
      <c r="W1137">
        <f>IF($G1137&gt;1,(LEN(P1137)*VLOOKUP(Q1137,'Lookup Sheet'!$A$6:$B$114,2,FALSE))+20,IF($G1137=1,(LEN(P1137)*VLOOKUP(Q1137,'Lookup Sheet'!$A$6:$B$114,2,FALSE))+10,LEN(P1137)*VLOOKUP(Q1137,'Lookup Sheet'!$A$6:$B$114,2,FALSE)))</f>
        <v>0</v>
      </c>
    </row>
    <row r="1138" spans="2:23" x14ac:dyDescent="0.25">
      <c r="B1138" s="3"/>
      <c r="C1138" s="3"/>
      <c r="D1138" s="3"/>
      <c r="E1138" s="3"/>
      <c r="F1138" s="3"/>
      <c r="G1138" s="3"/>
      <c r="H1138" s="3"/>
      <c r="I1138" s="3"/>
      <c r="J1138" s="7"/>
      <c r="K1138" s="7"/>
      <c r="L1138" s="7"/>
      <c r="M1138" s="7"/>
      <c r="N1138" s="7"/>
      <c r="O1138" s="7"/>
      <c r="P1138" s="7"/>
      <c r="Q1138" s="3"/>
      <c r="T1138">
        <f>IF($G1138&gt;1,(LEN(J1138)*VLOOKUP(K1138,'Lookup Sheet'!$A$6:$B$114,2,FALSE))+20,IF($G1138=1,(LEN(J1138)*VLOOKUP(K1138,'Lookup Sheet'!$A$6:$B$114,2,FALSE))+10,LEN(J1138)*VLOOKUP(K1138,'Lookup Sheet'!$A$6:$B$114,2,FALSE)))</f>
        <v>0</v>
      </c>
      <c r="U1138">
        <f>IF($G1138&gt;1,(LEN(L1138)*VLOOKUP(M1138,'Lookup Sheet'!$A$6:$B$114,2,FALSE))+20,IF($G1138=1,(LEN(L1138)*VLOOKUP(M1138,'Lookup Sheet'!$A$6:$B$114,2,FALSE))+10,LEN(L1138)*VLOOKUP(M1138,'Lookup Sheet'!$A$6:$B$114,2,FALSE)))</f>
        <v>0</v>
      </c>
      <c r="V1138">
        <f>IF($G1138&gt;1,(LEN(N1138)*VLOOKUP(O1138,'Lookup Sheet'!$A$6:$B$114,2,FALSE))+20,IF($G1138=1,(LEN(N1138)*VLOOKUP(O1138,'Lookup Sheet'!$A$6:$B$114,2,FALSE))+10,LEN(N1138)*VLOOKUP(O1138,'Lookup Sheet'!$A$6:$B$114,2,FALSE)))</f>
        <v>0</v>
      </c>
      <c r="W1138">
        <f>IF($G1138&gt;1,(LEN(P1138)*VLOOKUP(Q1138,'Lookup Sheet'!$A$6:$B$114,2,FALSE))+20,IF($G1138=1,(LEN(P1138)*VLOOKUP(Q1138,'Lookup Sheet'!$A$6:$B$114,2,FALSE))+10,LEN(P1138)*VLOOKUP(Q1138,'Lookup Sheet'!$A$6:$B$114,2,FALSE)))</f>
        <v>0</v>
      </c>
    </row>
    <row r="1139" spans="2:23" x14ac:dyDescent="0.25">
      <c r="B1139" s="3"/>
      <c r="C1139" s="3"/>
      <c r="D1139" s="3"/>
      <c r="E1139" s="3"/>
      <c r="F1139" s="3"/>
      <c r="G1139" s="3"/>
      <c r="H1139" s="3"/>
      <c r="I1139" s="3"/>
      <c r="J1139" s="7"/>
      <c r="K1139" s="7"/>
      <c r="L1139" s="7"/>
      <c r="M1139" s="7"/>
      <c r="N1139" s="7"/>
      <c r="O1139" s="7"/>
      <c r="P1139" s="7"/>
      <c r="Q1139" s="3"/>
      <c r="T1139">
        <f>IF($G1139&gt;1,(LEN(J1139)*VLOOKUP(K1139,'Lookup Sheet'!$A$6:$B$114,2,FALSE))+20,IF($G1139=1,(LEN(J1139)*VLOOKUP(K1139,'Lookup Sheet'!$A$6:$B$114,2,FALSE))+10,LEN(J1139)*VLOOKUP(K1139,'Lookup Sheet'!$A$6:$B$114,2,FALSE)))</f>
        <v>0</v>
      </c>
      <c r="U1139">
        <f>IF($G1139&gt;1,(LEN(L1139)*VLOOKUP(M1139,'Lookup Sheet'!$A$6:$B$114,2,FALSE))+20,IF($G1139=1,(LEN(L1139)*VLOOKUP(M1139,'Lookup Sheet'!$A$6:$B$114,2,FALSE))+10,LEN(L1139)*VLOOKUP(M1139,'Lookup Sheet'!$A$6:$B$114,2,FALSE)))</f>
        <v>0</v>
      </c>
      <c r="V1139">
        <f>IF($G1139&gt;1,(LEN(N1139)*VLOOKUP(O1139,'Lookup Sheet'!$A$6:$B$114,2,FALSE))+20,IF($G1139=1,(LEN(N1139)*VLOOKUP(O1139,'Lookup Sheet'!$A$6:$B$114,2,FALSE))+10,LEN(N1139)*VLOOKUP(O1139,'Lookup Sheet'!$A$6:$B$114,2,FALSE)))</f>
        <v>0</v>
      </c>
      <c r="W1139">
        <f>IF($G1139&gt;1,(LEN(P1139)*VLOOKUP(Q1139,'Lookup Sheet'!$A$6:$B$114,2,FALSE))+20,IF($G1139=1,(LEN(P1139)*VLOOKUP(Q1139,'Lookup Sheet'!$A$6:$B$114,2,FALSE))+10,LEN(P1139)*VLOOKUP(Q1139,'Lookup Sheet'!$A$6:$B$114,2,FALSE)))</f>
        <v>0</v>
      </c>
    </row>
    <row r="1140" spans="2:23" x14ac:dyDescent="0.25">
      <c r="B1140" s="3"/>
      <c r="C1140" s="3"/>
      <c r="D1140" s="3"/>
      <c r="E1140" s="3"/>
      <c r="F1140" s="3"/>
      <c r="G1140" s="3"/>
      <c r="H1140" s="3"/>
      <c r="I1140" s="3"/>
      <c r="J1140" s="7"/>
      <c r="K1140" s="7"/>
      <c r="L1140" s="7"/>
      <c r="M1140" s="7"/>
      <c r="N1140" s="7"/>
      <c r="O1140" s="7"/>
      <c r="P1140" s="7"/>
      <c r="Q1140" s="3"/>
      <c r="T1140">
        <f>IF($G1140&gt;1,(LEN(J1140)*VLOOKUP(K1140,'Lookup Sheet'!$A$6:$B$114,2,FALSE))+20,IF($G1140=1,(LEN(J1140)*VLOOKUP(K1140,'Lookup Sheet'!$A$6:$B$114,2,FALSE))+10,LEN(J1140)*VLOOKUP(K1140,'Lookup Sheet'!$A$6:$B$114,2,FALSE)))</f>
        <v>0</v>
      </c>
      <c r="U1140">
        <f>IF($G1140&gt;1,(LEN(L1140)*VLOOKUP(M1140,'Lookup Sheet'!$A$6:$B$114,2,FALSE))+20,IF($G1140=1,(LEN(L1140)*VLOOKUP(M1140,'Lookup Sheet'!$A$6:$B$114,2,FALSE))+10,LEN(L1140)*VLOOKUP(M1140,'Lookup Sheet'!$A$6:$B$114,2,FALSE)))</f>
        <v>0</v>
      </c>
      <c r="V1140">
        <f>IF($G1140&gt;1,(LEN(N1140)*VLOOKUP(O1140,'Lookup Sheet'!$A$6:$B$114,2,FALSE))+20,IF($G1140=1,(LEN(N1140)*VLOOKUP(O1140,'Lookup Sheet'!$A$6:$B$114,2,FALSE))+10,LEN(N1140)*VLOOKUP(O1140,'Lookup Sheet'!$A$6:$B$114,2,FALSE)))</f>
        <v>0</v>
      </c>
      <c r="W1140">
        <f>IF($G1140&gt;1,(LEN(P1140)*VLOOKUP(Q1140,'Lookup Sheet'!$A$6:$B$114,2,FALSE))+20,IF($G1140=1,(LEN(P1140)*VLOOKUP(Q1140,'Lookup Sheet'!$A$6:$B$114,2,FALSE))+10,LEN(P1140)*VLOOKUP(Q1140,'Lookup Sheet'!$A$6:$B$114,2,FALSE)))</f>
        <v>0</v>
      </c>
    </row>
    <row r="1141" spans="2:23" x14ac:dyDescent="0.25">
      <c r="B1141" s="3"/>
      <c r="C1141" s="3"/>
      <c r="D1141" s="3"/>
      <c r="E1141" s="3"/>
      <c r="F1141" s="3"/>
      <c r="G1141" s="3"/>
      <c r="H1141" s="3"/>
      <c r="I1141" s="3"/>
      <c r="J1141" s="7"/>
      <c r="K1141" s="7"/>
      <c r="L1141" s="7"/>
      <c r="M1141" s="7"/>
      <c r="N1141" s="7"/>
      <c r="O1141" s="7"/>
      <c r="P1141" s="7"/>
      <c r="Q1141" s="3"/>
      <c r="T1141">
        <f>IF($G1141&gt;1,(LEN(J1141)*VLOOKUP(K1141,'Lookup Sheet'!$A$6:$B$114,2,FALSE))+20,IF($G1141=1,(LEN(J1141)*VLOOKUP(K1141,'Lookup Sheet'!$A$6:$B$114,2,FALSE))+10,LEN(J1141)*VLOOKUP(K1141,'Lookup Sheet'!$A$6:$B$114,2,FALSE)))</f>
        <v>0</v>
      </c>
      <c r="U1141">
        <f>IF($G1141&gt;1,(LEN(L1141)*VLOOKUP(M1141,'Lookup Sheet'!$A$6:$B$114,2,FALSE))+20,IF($G1141=1,(LEN(L1141)*VLOOKUP(M1141,'Lookup Sheet'!$A$6:$B$114,2,FALSE))+10,LEN(L1141)*VLOOKUP(M1141,'Lookup Sheet'!$A$6:$B$114,2,FALSE)))</f>
        <v>0</v>
      </c>
      <c r="V1141">
        <f>IF($G1141&gt;1,(LEN(N1141)*VLOOKUP(O1141,'Lookup Sheet'!$A$6:$B$114,2,FALSE))+20,IF($G1141=1,(LEN(N1141)*VLOOKUP(O1141,'Lookup Sheet'!$A$6:$B$114,2,FALSE))+10,LEN(N1141)*VLOOKUP(O1141,'Lookup Sheet'!$A$6:$B$114,2,FALSE)))</f>
        <v>0</v>
      </c>
      <c r="W1141">
        <f>IF($G1141&gt;1,(LEN(P1141)*VLOOKUP(Q1141,'Lookup Sheet'!$A$6:$B$114,2,FALSE))+20,IF($G1141=1,(LEN(P1141)*VLOOKUP(Q1141,'Lookup Sheet'!$A$6:$B$114,2,FALSE))+10,LEN(P1141)*VLOOKUP(Q1141,'Lookup Sheet'!$A$6:$B$114,2,FALSE)))</f>
        <v>0</v>
      </c>
    </row>
    <row r="1142" spans="2:23" x14ac:dyDescent="0.25">
      <c r="B1142" s="3"/>
      <c r="C1142" s="3"/>
      <c r="D1142" s="3"/>
      <c r="E1142" s="3"/>
      <c r="F1142" s="3"/>
      <c r="G1142" s="3"/>
      <c r="H1142" s="3"/>
      <c r="I1142" s="3"/>
      <c r="J1142" s="7"/>
      <c r="K1142" s="7"/>
      <c r="L1142" s="7"/>
      <c r="M1142" s="7"/>
      <c r="N1142" s="7"/>
      <c r="O1142" s="7"/>
      <c r="P1142" s="7"/>
      <c r="Q1142" s="3"/>
      <c r="T1142">
        <f>IF($G1142&gt;1,(LEN(J1142)*VLOOKUP(K1142,'Lookup Sheet'!$A$6:$B$114,2,FALSE))+20,IF($G1142=1,(LEN(J1142)*VLOOKUP(K1142,'Lookup Sheet'!$A$6:$B$114,2,FALSE))+10,LEN(J1142)*VLOOKUP(K1142,'Lookup Sheet'!$A$6:$B$114,2,FALSE)))</f>
        <v>0</v>
      </c>
      <c r="U1142">
        <f>IF($G1142&gt;1,(LEN(L1142)*VLOOKUP(M1142,'Lookup Sheet'!$A$6:$B$114,2,FALSE))+20,IF($G1142=1,(LEN(L1142)*VLOOKUP(M1142,'Lookup Sheet'!$A$6:$B$114,2,FALSE))+10,LEN(L1142)*VLOOKUP(M1142,'Lookup Sheet'!$A$6:$B$114,2,FALSE)))</f>
        <v>0</v>
      </c>
      <c r="V1142">
        <f>IF($G1142&gt;1,(LEN(N1142)*VLOOKUP(O1142,'Lookup Sheet'!$A$6:$B$114,2,FALSE))+20,IF($G1142=1,(LEN(N1142)*VLOOKUP(O1142,'Lookup Sheet'!$A$6:$B$114,2,FALSE))+10,LEN(N1142)*VLOOKUP(O1142,'Lookup Sheet'!$A$6:$B$114,2,FALSE)))</f>
        <v>0</v>
      </c>
      <c r="W1142">
        <f>IF($G1142&gt;1,(LEN(P1142)*VLOOKUP(Q1142,'Lookup Sheet'!$A$6:$B$114,2,FALSE))+20,IF($G1142=1,(LEN(P1142)*VLOOKUP(Q1142,'Lookup Sheet'!$A$6:$B$114,2,FALSE))+10,LEN(P1142)*VLOOKUP(Q1142,'Lookup Sheet'!$A$6:$B$114,2,FALSE)))</f>
        <v>0</v>
      </c>
    </row>
    <row r="1143" spans="2:23" x14ac:dyDescent="0.25">
      <c r="B1143" s="3"/>
      <c r="C1143" s="3"/>
      <c r="D1143" s="3"/>
      <c r="E1143" s="3"/>
      <c r="F1143" s="3"/>
      <c r="G1143" s="3"/>
      <c r="H1143" s="3"/>
      <c r="I1143" s="3"/>
      <c r="J1143" s="7"/>
      <c r="K1143" s="7"/>
      <c r="L1143" s="7"/>
      <c r="M1143" s="7"/>
      <c r="N1143" s="7"/>
      <c r="O1143" s="7"/>
      <c r="P1143" s="7"/>
      <c r="Q1143" s="3"/>
      <c r="T1143">
        <f>IF($G1143&gt;1,(LEN(J1143)*VLOOKUP(K1143,'Lookup Sheet'!$A$6:$B$114,2,FALSE))+20,IF($G1143=1,(LEN(J1143)*VLOOKUP(K1143,'Lookup Sheet'!$A$6:$B$114,2,FALSE))+10,LEN(J1143)*VLOOKUP(K1143,'Lookup Sheet'!$A$6:$B$114,2,FALSE)))</f>
        <v>0</v>
      </c>
      <c r="U1143">
        <f>IF($G1143&gt;1,(LEN(L1143)*VLOOKUP(M1143,'Lookup Sheet'!$A$6:$B$114,2,FALSE))+20,IF($G1143=1,(LEN(L1143)*VLOOKUP(M1143,'Lookup Sheet'!$A$6:$B$114,2,FALSE))+10,LEN(L1143)*VLOOKUP(M1143,'Lookup Sheet'!$A$6:$B$114,2,FALSE)))</f>
        <v>0</v>
      </c>
      <c r="V1143">
        <f>IF($G1143&gt;1,(LEN(N1143)*VLOOKUP(O1143,'Lookup Sheet'!$A$6:$B$114,2,FALSE))+20,IF($G1143=1,(LEN(N1143)*VLOOKUP(O1143,'Lookup Sheet'!$A$6:$B$114,2,FALSE))+10,LEN(N1143)*VLOOKUP(O1143,'Lookup Sheet'!$A$6:$B$114,2,FALSE)))</f>
        <v>0</v>
      </c>
      <c r="W1143">
        <f>IF($G1143&gt;1,(LEN(P1143)*VLOOKUP(Q1143,'Lookup Sheet'!$A$6:$B$114,2,FALSE))+20,IF($G1143=1,(LEN(P1143)*VLOOKUP(Q1143,'Lookup Sheet'!$A$6:$B$114,2,FALSE))+10,LEN(P1143)*VLOOKUP(Q1143,'Lookup Sheet'!$A$6:$B$114,2,FALSE)))</f>
        <v>0</v>
      </c>
    </row>
    <row r="1144" spans="2:23" x14ac:dyDescent="0.25">
      <c r="B1144" s="3"/>
      <c r="C1144" s="3"/>
      <c r="D1144" s="3"/>
      <c r="E1144" s="3"/>
      <c r="F1144" s="3"/>
      <c r="G1144" s="3"/>
      <c r="H1144" s="3"/>
      <c r="I1144" s="3"/>
      <c r="J1144" s="7"/>
      <c r="K1144" s="7"/>
      <c r="L1144" s="7"/>
      <c r="M1144" s="7"/>
      <c r="N1144" s="7"/>
      <c r="O1144" s="7"/>
      <c r="P1144" s="7"/>
      <c r="Q1144" s="3"/>
      <c r="T1144">
        <f>IF($G1144&gt;1,(LEN(J1144)*VLOOKUP(K1144,'Lookup Sheet'!$A$6:$B$114,2,FALSE))+20,IF($G1144=1,(LEN(J1144)*VLOOKUP(K1144,'Lookup Sheet'!$A$6:$B$114,2,FALSE))+10,LEN(J1144)*VLOOKUP(K1144,'Lookup Sheet'!$A$6:$B$114,2,FALSE)))</f>
        <v>0</v>
      </c>
      <c r="U1144">
        <f>IF($G1144&gt;1,(LEN(L1144)*VLOOKUP(M1144,'Lookup Sheet'!$A$6:$B$114,2,FALSE))+20,IF($G1144=1,(LEN(L1144)*VLOOKUP(M1144,'Lookup Sheet'!$A$6:$B$114,2,FALSE))+10,LEN(L1144)*VLOOKUP(M1144,'Lookup Sheet'!$A$6:$B$114,2,FALSE)))</f>
        <v>0</v>
      </c>
      <c r="V1144">
        <f>IF($G1144&gt;1,(LEN(N1144)*VLOOKUP(O1144,'Lookup Sheet'!$A$6:$B$114,2,FALSE))+20,IF($G1144=1,(LEN(N1144)*VLOOKUP(O1144,'Lookup Sheet'!$A$6:$B$114,2,FALSE))+10,LEN(N1144)*VLOOKUP(O1144,'Lookup Sheet'!$A$6:$B$114,2,FALSE)))</f>
        <v>0</v>
      </c>
      <c r="W1144">
        <f>IF($G1144&gt;1,(LEN(P1144)*VLOOKUP(Q1144,'Lookup Sheet'!$A$6:$B$114,2,FALSE))+20,IF($G1144=1,(LEN(P1144)*VLOOKUP(Q1144,'Lookup Sheet'!$A$6:$B$114,2,FALSE))+10,LEN(P1144)*VLOOKUP(Q1144,'Lookup Sheet'!$A$6:$B$114,2,FALSE)))</f>
        <v>0</v>
      </c>
    </row>
    <row r="1145" spans="2:23" x14ac:dyDescent="0.25">
      <c r="B1145" s="3"/>
      <c r="C1145" s="3"/>
      <c r="D1145" s="3"/>
      <c r="E1145" s="3"/>
      <c r="F1145" s="3"/>
      <c r="G1145" s="3"/>
      <c r="H1145" s="3"/>
      <c r="I1145" s="3"/>
      <c r="J1145" s="7"/>
      <c r="K1145" s="7"/>
      <c r="L1145" s="7"/>
      <c r="M1145" s="7"/>
      <c r="N1145" s="7"/>
      <c r="O1145" s="7"/>
      <c r="P1145" s="7"/>
      <c r="Q1145" s="3"/>
      <c r="T1145">
        <f>IF($G1145&gt;1,(LEN(J1145)*VLOOKUP(K1145,'Lookup Sheet'!$A$6:$B$114,2,FALSE))+20,IF($G1145=1,(LEN(J1145)*VLOOKUP(K1145,'Lookup Sheet'!$A$6:$B$114,2,FALSE))+10,LEN(J1145)*VLOOKUP(K1145,'Lookup Sheet'!$A$6:$B$114,2,FALSE)))</f>
        <v>0</v>
      </c>
      <c r="U1145">
        <f>IF($G1145&gt;1,(LEN(L1145)*VLOOKUP(M1145,'Lookup Sheet'!$A$6:$B$114,2,FALSE))+20,IF($G1145=1,(LEN(L1145)*VLOOKUP(M1145,'Lookup Sheet'!$A$6:$B$114,2,FALSE))+10,LEN(L1145)*VLOOKUP(M1145,'Lookup Sheet'!$A$6:$B$114,2,FALSE)))</f>
        <v>0</v>
      </c>
      <c r="V1145">
        <f>IF($G1145&gt;1,(LEN(N1145)*VLOOKUP(O1145,'Lookup Sheet'!$A$6:$B$114,2,FALSE))+20,IF($G1145=1,(LEN(N1145)*VLOOKUP(O1145,'Lookup Sheet'!$A$6:$B$114,2,FALSE))+10,LEN(N1145)*VLOOKUP(O1145,'Lookup Sheet'!$A$6:$B$114,2,FALSE)))</f>
        <v>0</v>
      </c>
      <c r="W1145">
        <f>IF($G1145&gt;1,(LEN(P1145)*VLOOKUP(Q1145,'Lookup Sheet'!$A$6:$B$114,2,FALSE))+20,IF($G1145=1,(LEN(P1145)*VLOOKUP(Q1145,'Lookup Sheet'!$A$6:$B$114,2,FALSE))+10,LEN(P1145)*VLOOKUP(Q1145,'Lookup Sheet'!$A$6:$B$114,2,FALSE)))</f>
        <v>0</v>
      </c>
    </row>
    <row r="1146" spans="2:23" x14ac:dyDescent="0.25">
      <c r="B1146" s="3"/>
      <c r="C1146" s="3"/>
      <c r="D1146" s="3"/>
      <c r="E1146" s="3"/>
      <c r="F1146" s="3"/>
      <c r="G1146" s="3"/>
      <c r="H1146" s="3"/>
      <c r="I1146" s="3"/>
      <c r="J1146" s="7"/>
      <c r="K1146" s="7"/>
      <c r="L1146" s="7"/>
      <c r="M1146" s="7"/>
      <c r="N1146" s="7"/>
      <c r="O1146" s="7"/>
      <c r="P1146" s="7"/>
      <c r="Q1146" s="3"/>
      <c r="T1146">
        <f>IF($G1146&gt;1,(LEN(J1146)*VLOOKUP(K1146,'Lookup Sheet'!$A$6:$B$114,2,FALSE))+20,IF($G1146=1,(LEN(J1146)*VLOOKUP(K1146,'Lookup Sheet'!$A$6:$B$114,2,FALSE))+10,LEN(J1146)*VLOOKUP(K1146,'Lookup Sheet'!$A$6:$B$114,2,FALSE)))</f>
        <v>0</v>
      </c>
      <c r="U1146">
        <f>IF($G1146&gt;1,(LEN(L1146)*VLOOKUP(M1146,'Lookup Sheet'!$A$6:$B$114,2,FALSE))+20,IF($G1146=1,(LEN(L1146)*VLOOKUP(M1146,'Lookup Sheet'!$A$6:$B$114,2,FALSE))+10,LEN(L1146)*VLOOKUP(M1146,'Lookup Sheet'!$A$6:$B$114,2,FALSE)))</f>
        <v>0</v>
      </c>
      <c r="V1146">
        <f>IF($G1146&gt;1,(LEN(N1146)*VLOOKUP(O1146,'Lookup Sheet'!$A$6:$B$114,2,FALSE))+20,IF($G1146=1,(LEN(N1146)*VLOOKUP(O1146,'Lookup Sheet'!$A$6:$B$114,2,FALSE))+10,LEN(N1146)*VLOOKUP(O1146,'Lookup Sheet'!$A$6:$B$114,2,FALSE)))</f>
        <v>0</v>
      </c>
      <c r="W1146">
        <f>IF($G1146&gt;1,(LEN(P1146)*VLOOKUP(Q1146,'Lookup Sheet'!$A$6:$B$114,2,FALSE))+20,IF($G1146=1,(LEN(P1146)*VLOOKUP(Q1146,'Lookup Sheet'!$A$6:$B$114,2,FALSE))+10,LEN(P1146)*VLOOKUP(Q1146,'Lookup Sheet'!$A$6:$B$114,2,FALSE)))</f>
        <v>0</v>
      </c>
    </row>
    <row r="1147" spans="2:23" x14ac:dyDescent="0.25">
      <c r="B1147" s="3"/>
      <c r="C1147" s="3"/>
      <c r="D1147" s="3"/>
      <c r="E1147" s="3"/>
      <c r="F1147" s="3"/>
      <c r="G1147" s="3"/>
      <c r="H1147" s="3"/>
      <c r="I1147" s="3"/>
      <c r="J1147" s="7"/>
      <c r="K1147" s="7"/>
      <c r="L1147" s="7"/>
      <c r="M1147" s="7"/>
      <c r="N1147" s="7"/>
      <c r="O1147" s="7"/>
      <c r="P1147" s="7"/>
      <c r="Q1147" s="3"/>
      <c r="T1147">
        <f>IF($G1147&gt;1,(LEN(J1147)*VLOOKUP(K1147,'Lookup Sheet'!$A$6:$B$114,2,FALSE))+20,IF($G1147=1,(LEN(J1147)*VLOOKUP(K1147,'Lookup Sheet'!$A$6:$B$114,2,FALSE))+10,LEN(J1147)*VLOOKUP(K1147,'Lookup Sheet'!$A$6:$B$114,2,FALSE)))</f>
        <v>0</v>
      </c>
      <c r="U1147">
        <f>IF($G1147&gt;1,(LEN(L1147)*VLOOKUP(M1147,'Lookup Sheet'!$A$6:$B$114,2,FALSE))+20,IF($G1147=1,(LEN(L1147)*VLOOKUP(M1147,'Lookup Sheet'!$A$6:$B$114,2,FALSE))+10,LEN(L1147)*VLOOKUP(M1147,'Lookup Sheet'!$A$6:$B$114,2,FALSE)))</f>
        <v>0</v>
      </c>
      <c r="V1147">
        <f>IF($G1147&gt;1,(LEN(N1147)*VLOOKUP(O1147,'Lookup Sheet'!$A$6:$B$114,2,FALSE))+20,IF($G1147=1,(LEN(N1147)*VLOOKUP(O1147,'Lookup Sheet'!$A$6:$B$114,2,FALSE))+10,LEN(N1147)*VLOOKUP(O1147,'Lookup Sheet'!$A$6:$B$114,2,FALSE)))</f>
        <v>0</v>
      </c>
      <c r="W1147">
        <f>IF($G1147&gt;1,(LEN(P1147)*VLOOKUP(Q1147,'Lookup Sheet'!$A$6:$B$114,2,FALSE))+20,IF($G1147=1,(LEN(P1147)*VLOOKUP(Q1147,'Lookup Sheet'!$A$6:$B$114,2,FALSE))+10,LEN(P1147)*VLOOKUP(Q1147,'Lookup Sheet'!$A$6:$B$114,2,FALSE)))</f>
        <v>0</v>
      </c>
    </row>
    <row r="1148" spans="2:23" x14ac:dyDescent="0.25">
      <c r="B1148" s="3"/>
      <c r="C1148" s="3"/>
      <c r="D1148" s="3"/>
      <c r="E1148" s="3"/>
      <c r="F1148" s="3"/>
      <c r="G1148" s="3"/>
      <c r="H1148" s="3"/>
      <c r="I1148" s="3"/>
      <c r="J1148" s="7"/>
      <c r="K1148" s="7"/>
      <c r="L1148" s="7"/>
      <c r="M1148" s="7"/>
      <c r="N1148" s="7"/>
      <c r="O1148" s="7"/>
      <c r="P1148" s="7"/>
      <c r="Q1148" s="3"/>
      <c r="T1148">
        <f>IF($G1148&gt;1,(LEN(J1148)*VLOOKUP(K1148,'Lookup Sheet'!$A$6:$B$114,2,FALSE))+20,IF($G1148=1,(LEN(J1148)*VLOOKUP(K1148,'Lookup Sheet'!$A$6:$B$114,2,FALSE))+10,LEN(J1148)*VLOOKUP(K1148,'Lookup Sheet'!$A$6:$B$114,2,FALSE)))</f>
        <v>0</v>
      </c>
      <c r="U1148">
        <f>IF($G1148&gt;1,(LEN(L1148)*VLOOKUP(M1148,'Lookup Sheet'!$A$6:$B$114,2,FALSE))+20,IF($G1148=1,(LEN(L1148)*VLOOKUP(M1148,'Lookup Sheet'!$A$6:$B$114,2,FALSE))+10,LEN(L1148)*VLOOKUP(M1148,'Lookup Sheet'!$A$6:$B$114,2,FALSE)))</f>
        <v>0</v>
      </c>
      <c r="V1148">
        <f>IF($G1148&gt;1,(LEN(N1148)*VLOOKUP(O1148,'Lookup Sheet'!$A$6:$B$114,2,FALSE))+20,IF($G1148=1,(LEN(N1148)*VLOOKUP(O1148,'Lookup Sheet'!$A$6:$B$114,2,FALSE))+10,LEN(N1148)*VLOOKUP(O1148,'Lookup Sheet'!$A$6:$B$114,2,FALSE)))</f>
        <v>0</v>
      </c>
      <c r="W1148">
        <f>IF($G1148&gt;1,(LEN(P1148)*VLOOKUP(Q1148,'Lookup Sheet'!$A$6:$B$114,2,FALSE))+20,IF($G1148=1,(LEN(P1148)*VLOOKUP(Q1148,'Lookup Sheet'!$A$6:$B$114,2,FALSE))+10,LEN(P1148)*VLOOKUP(Q1148,'Lookup Sheet'!$A$6:$B$114,2,FALSE)))</f>
        <v>0</v>
      </c>
    </row>
    <row r="1149" spans="2:23" x14ac:dyDescent="0.25">
      <c r="B1149" s="3"/>
      <c r="C1149" s="3"/>
      <c r="D1149" s="3"/>
      <c r="E1149" s="3"/>
      <c r="F1149" s="3"/>
      <c r="G1149" s="3"/>
      <c r="H1149" s="3"/>
      <c r="I1149" s="3"/>
      <c r="J1149" s="7"/>
      <c r="K1149" s="7"/>
      <c r="L1149" s="7"/>
      <c r="M1149" s="7"/>
      <c r="N1149" s="7"/>
      <c r="O1149" s="7"/>
      <c r="P1149" s="7"/>
      <c r="Q1149" s="3"/>
      <c r="T1149">
        <f>IF($G1149&gt;1,(LEN(J1149)*VLOOKUP(K1149,'Lookup Sheet'!$A$6:$B$114,2,FALSE))+20,IF($G1149=1,(LEN(J1149)*VLOOKUP(K1149,'Lookup Sheet'!$A$6:$B$114,2,FALSE))+10,LEN(J1149)*VLOOKUP(K1149,'Lookup Sheet'!$A$6:$B$114,2,FALSE)))</f>
        <v>0</v>
      </c>
      <c r="U1149">
        <f>IF($G1149&gt;1,(LEN(L1149)*VLOOKUP(M1149,'Lookup Sheet'!$A$6:$B$114,2,FALSE))+20,IF($G1149=1,(LEN(L1149)*VLOOKUP(M1149,'Lookup Sheet'!$A$6:$B$114,2,FALSE))+10,LEN(L1149)*VLOOKUP(M1149,'Lookup Sheet'!$A$6:$B$114,2,FALSE)))</f>
        <v>0</v>
      </c>
      <c r="V1149">
        <f>IF($G1149&gt;1,(LEN(N1149)*VLOOKUP(O1149,'Lookup Sheet'!$A$6:$B$114,2,FALSE))+20,IF($G1149=1,(LEN(N1149)*VLOOKUP(O1149,'Lookup Sheet'!$A$6:$B$114,2,FALSE))+10,LEN(N1149)*VLOOKUP(O1149,'Lookup Sheet'!$A$6:$B$114,2,FALSE)))</f>
        <v>0</v>
      </c>
      <c r="W1149">
        <f>IF($G1149&gt;1,(LEN(P1149)*VLOOKUP(Q1149,'Lookup Sheet'!$A$6:$B$114,2,FALSE))+20,IF($G1149=1,(LEN(P1149)*VLOOKUP(Q1149,'Lookup Sheet'!$A$6:$B$114,2,FALSE))+10,LEN(P1149)*VLOOKUP(Q1149,'Lookup Sheet'!$A$6:$B$114,2,FALSE)))</f>
        <v>0</v>
      </c>
    </row>
    <row r="1150" spans="2:23" x14ac:dyDescent="0.25">
      <c r="B1150" s="3"/>
      <c r="C1150" s="3"/>
      <c r="D1150" s="3"/>
      <c r="E1150" s="3"/>
      <c r="F1150" s="3"/>
      <c r="G1150" s="3"/>
      <c r="H1150" s="3"/>
      <c r="I1150" s="3"/>
      <c r="J1150" s="7"/>
      <c r="K1150" s="7"/>
      <c r="L1150" s="7"/>
      <c r="M1150" s="7"/>
      <c r="N1150" s="7"/>
      <c r="O1150" s="7"/>
      <c r="P1150" s="7"/>
      <c r="Q1150" s="3"/>
      <c r="T1150">
        <f>IF($G1150&gt;1,(LEN(J1150)*VLOOKUP(K1150,'Lookup Sheet'!$A$6:$B$114,2,FALSE))+20,IF($G1150=1,(LEN(J1150)*VLOOKUP(K1150,'Lookup Sheet'!$A$6:$B$114,2,FALSE))+10,LEN(J1150)*VLOOKUP(K1150,'Lookup Sheet'!$A$6:$B$114,2,FALSE)))</f>
        <v>0</v>
      </c>
      <c r="U1150">
        <f>IF($G1150&gt;1,(LEN(L1150)*VLOOKUP(M1150,'Lookup Sheet'!$A$6:$B$114,2,FALSE))+20,IF($G1150=1,(LEN(L1150)*VLOOKUP(M1150,'Lookup Sheet'!$A$6:$B$114,2,FALSE))+10,LEN(L1150)*VLOOKUP(M1150,'Lookup Sheet'!$A$6:$B$114,2,FALSE)))</f>
        <v>0</v>
      </c>
      <c r="V1150">
        <f>IF($G1150&gt;1,(LEN(N1150)*VLOOKUP(O1150,'Lookup Sheet'!$A$6:$B$114,2,FALSE))+20,IF($G1150=1,(LEN(N1150)*VLOOKUP(O1150,'Lookup Sheet'!$A$6:$B$114,2,FALSE))+10,LEN(N1150)*VLOOKUP(O1150,'Lookup Sheet'!$A$6:$B$114,2,FALSE)))</f>
        <v>0</v>
      </c>
      <c r="W1150">
        <f>IF($G1150&gt;1,(LEN(P1150)*VLOOKUP(Q1150,'Lookup Sheet'!$A$6:$B$114,2,FALSE))+20,IF($G1150=1,(LEN(P1150)*VLOOKUP(Q1150,'Lookup Sheet'!$A$6:$B$114,2,FALSE))+10,LEN(P1150)*VLOOKUP(Q1150,'Lookup Sheet'!$A$6:$B$114,2,FALSE)))</f>
        <v>0</v>
      </c>
    </row>
    <row r="1151" spans="2:23" x14ac:dyDescent="0.25">
      <c r="B1151" s="3"/>
      <c r="C1151" s="3"/>
      <c r="D1151" s="3"/>
      <c r="E1151" s="3"/>
      <c r="F1151" s="3"/>
      <c r="G1151" s="3"/>
      <c r="H1151" s="3"/>
      <c r="I1151" s="3"/>
      <c r="J1151" s="7"/>
      <c r="K1151" s="7"/>
      <c r="L1151" s="7"/>
      <c r="M1151" s="7"/>
      <c r="N1151" s="7"/>
      <c r="O1151" s="7"/>
      <c r="P1151" s="7"/>
      <c r="Q1151" s="3"/>
      <c r="T1151">
        <f>IF($G1151&gt;1,(LEN(J1151)*VLOOKUP(K1151,'Lookup Sheet'!$A$6:$B$114,2,FALSE))+20,IF($G1151=1,(LEN(J1151)*VLOOKUP(K1151,'Lookup Sheet'!$A$6:$B$114,2,FALSE))+10,LEN(J1151)*VLOOKUP(K1151,'Lookup Sheet'!$A$6:$B$114,2,FALSE)))</f>
        <v>0</v>
      </c>
      <c r="U1151">
        <f>IF($G1151&gt;1,(LEN(L1151)*VLOOKUP(M1151,'Lookup Sheet'!$A$6:$B$114,2,FALSE))+20,IF($G1151=1,(LEN(L1151)*VLOOKUP(M1151,'Lookup Sheet'!$A$6:$B$114,2,FALSE))+10,LEN(L1151)*VLOOKUP(M1151,'Lookup Sheet'!$A$6:$B$114,2,FALSE)))</f>
        <v>0</v>
      </c>
      <c r="V1151">
        <f>IF($G1151&gt;1,(LEN(N1151)*VLOOKUP(O1151,'Lookup Sheet'!$A$6:$B$114,2,FALSE))+20,IF($G1151=1,(LEN(N1151)*VLOOKUP(O1151,'Lookup Sheet'!$A$6:$B$114,2,FALSE))+10,LEN(N1151)*VLOOKUP(O1151,'Lookup Sheet'!$A$6:$B$114,2,FALSE)))</f>
        <v>0</v>
      </c>
      <c r="W1151">
        <f>IF($G1151&gt;1,(LEN(P1151)*VLOOKUP(Q1151,'Lookup Sheet'!$A$6:$B$114,2,FALSE))+20,IF($G1151=1,(LEN(P1151)*VLOOKUP(Q1151,'Lookup Sheet'!$A$6:$B$114,2,FALSE))+10,LEN(P1151)*VLOOKUP(Q1151,'Lookup Sheet'!$A$6:$B$114,2,FALSE)))</f>
        <v>0</v>
      </c>
    </row>
    <row r="1152" spans="2:23" x14ac:dyDescent="0.25">
      <c r="B1152" s="3"/>
      <c r="C1152" s="3"/>
      <c r="D1152" s="3"/>
      <c r="E1152" s="3"/>
      <c r="F1152" s="3"/>
      <c r="G1152" s="3"/>
      <c r="H1152" s="3"/>
      <c r="I1152" s="3"/>
      <c r="J1152" s="7"/>
      <c r="K1152" s="7"/>
      <c r="L1152" s="7"/>
      <c r="M1152" s="7"/>
      <c r="N1152" s="7"/>
      <c r="O1152" s="7"/>
      <c r="P1152" s="7"/>
      <c r="Q1152" s="3"/>
      <c r="T1152">
        <f>IF($G1152&gt;1,(LEN(J1152)*VLOOKUP(K1152,'Lookup Sheet'!$A$6:$B$114,2,FALSE))+20,IF($G1152=1,(LEN(J1152)*VLOOKUP(K1152,'Lookup Sheet'!$A$6:$B$114,2,FALSE))+10,LEN(J1152)*VLOOKUP(K1152,'Lookup Sheet'!$A$6:$B$114,2,FALSE)))</f>
        <v>0</v>
      </c>
      <c r="U1152">
        <f>IF($G1152&gt;1,(LEN(L1152)*VLOOKUP(M1152,'Lookup Sheet'!$A$6:$B$114,2,FALSE))+20,IF($G1152=1,(LEN(L1152)*VLOOKUP(M1152,'Lookup Sheet'!$A$6:$B$114,2,FALSE))+10,LEN(L1152)*VLOOKUP(M1152,'Lookup Sheet'!$A$6:$B$114,2,FALSE)))</f>
        <v>0</v>
      </c>
      <c r="V1152">
        <f>IF($G1152&gt;1,(LEN(N1152)*VLOOKUP(O1152,'Lookup Sheet'!$A$6:$B$114,2,FALSE))+20,IF($G1152=1,(LEN(N1152)*VLOOKUP(O1152,'Lookup Sheet'!$A$6:$B$114,2,FALSE))+10,LEN(N1152)*VLOOKUP(O1152,'Lookup Sheet'!$A$6:$B$114,2,FALSE)))</f>
        <v>0</v>
      </c>
      <c r="W1152">
        <f>IF($G1152&gt;1,(LEN(P1152)*VLOOKUP(Q1152,'Lookup Sheet'!$A$6:$B$114,2,FALSE))+20,IF($G1152=1,(LEN(P1152)*VLOOKUP(Q1152,'Lookup Sheet'!$A$6:$B$114,2,FALSE))+10,LEN(P1152)*VLOOKUP(Q1152,'Lookup Sheet'!$A$6:$B$114,2,FALSE)))</f>
        <v>0</v>
      </c>
    </row>
    <row r="1153" spans="2:23" x14ac:dyDescent="0.25">
      <c r="B1153" s="3"/>
      <c r="C1153" s="3"/>
      <c r="D1153" s="3"/>
      <c r="E1153" s="3"/>
      <c r="F1153" s="3"/>
      <c r="G1153" s="3"/>
      <c r="H1153" s="3"/>
      <c r="I1153" s="3"/>
      <c r="J1153" s="7"/>
      <c r="K1153" s="7"/>
      <c r="L1153" s="7"/>
      <c r="M1153" s="7"/>
      <c r="N1153" s="7"/>
      <c r="O1153" s="7"/>
      <c r="P1153" s="7"/>
      <c r="Q1153" s="3"/>
      <c r="T1153">
        <f>IF($G1153&gt;1,(LEN(J1153)*VLOOKUP(K1153,'Lookup Sheet'!$A$6:$B$114,2,FALSE))+20,IF($G1153=1,(LEN(J1153)*VLOOKUP(K1153,'Lookup Sheet'!$A$6:$B$114,2,FALSE))+10,LEN(J1153)*VLOOKUP(K1153,'Lookup Sheet'!$A$6:$B$114,2,FALSE)))</f>
        <v>0</v>
      </c>
      <c r="U1153">
        <f>IF($G1153&gt;1,(LEN(L1153)*VLOOKUP(M1153,'Lookup Sheet'!$A$6:$B$114,2,FALSE))+20,IF($G1153=1,(LEN(L1153)*VLOOKUP(M1153,'Lookup Sheet'!$A$6:$B$114,2,FALSE))+10,LEN(L1153)*VLOOKUP(M1153,'Lookup Sheet'!$A$6:$B$114,2,FALSE)))</f>
        <v>0</v>
      </c>
      <c r="V1153">
        <f>IF($G1153&gt;1,(LEN(N1153)*VLOOKUP(O1153,'Lookup Sheet'!$A$6:$B$114,2,FALSE))+20,IF($G1153=1,(LEN(N1153)*VLOOKUP(O1153,'Lookup Sheet'!$A$6:$B$114,2,FALSE))+10,LEN(N1153)*VLOOKUP(O1153,'Lookup Sheet'!$A$6:$B$114,2,FALSE)))</f>
        <v>0</v>
      </c>
      <c r="W1153">
        <f>IF($G1153&gt;1,(LEN(P1153)*VLOOKUP(Q1153,'Lookup Sheet'!$A$6:$B$114,2,FALSE))+20,IF($G1153=1,(LEN(P1153)*VLOOKUP(Q1153,'Lookup Sheet'!$A$6:$B$114,2,FALSE))+10,LEN(P1153)*VLOOKUP(Q1153,'Lookup Sheet'!$A$6:$B$114,2,FALSE)))</f>
        <v>0</v>
      </c>
    </row>
    <row r="1154" spans="2:23" x14ac:dyDescent="0.25">
      <c r="B1154" s="3"/>
      <c r="C1154" s="3"/>
      <c r="D1154" s="3"/>
      <c r="E1154" s="3"/>
      <c r="F1154" s="3"/>
      <c r="G1154" s="3"/>
      <c r="H1154" s="3"/>
      <c r="I1154" s="3"/>
      <c r="J1154" s="7"/>
      <c r="K1154" s="7"/>
      <c r="L1154" s="7"/>
      <c r="M1154" s="7"/>
      <c r="N1154" s="7"/>
      <c r="O1154" s="7"/>
      <c r="P1154" s="7"/>
      <c r="Q1154" s="3"/>
      <c r="T1154">
        <f>IF($G1154&gt;1,(LEN(J1154)*VLOOKUP(K1154,'Lookup Sheet'!$A$6:$B$114,2,FALSE))+20,IF($G1154=1,(LEN(J1154)*VLOOKUP(K1154,'Lookup Sheet'!$A$6:$B$114,2,FALSE))+10,LEN(J1154)*VLOOKUP(K1154,'Lookup Sheet'!$A$6:$B$114,2,FALSE)))</f>
        <v>0</v>
      </c>
      <c r="U1154">
        <f>IF($G1154&gt;1,(LEN(L1154)*VLOOKUP(M1154,'Lookup Sheet'!$A$6:$B$114,2,FALSE))+20,IF($G1154=1,(LEN(L1154)*VLOOKUP(M1154,'Lookup Sheet'!$A$6:$B$114,2,FALSE))+10,LEN(L1154)*VLOOKUP(M1154,'Lookup Sheet'!$A$6:$B$114,2,FALSE)))</f>
        <v>0</v>
      </c>
      <c r="V1154">
        <f>IF($G1154&gt;1,(LEN(N1154)*VLOOKUP(O1154,'Lookup Sheet'!$A$6:$B$114,2,FALSE))+20,IF($G1154=1,(LEN(N1154)*VLOOKUP(O1154,'Lookup Sheet'!$A$6:$B$114,2,FALSE))+10,LEN(N1154)*VLOOKUP(O1154,'Lookup Sheet'!$A$6:$B$114,2,FALSE)))</f>
        <v>0</v>
      </c>
      <c r="W1154">
        <f>IF($G1154&gt;1,(LEN(P1154)*VLOOKUP(Q1154,'Lookup Sheet'!$A$6:$B$114,2,FALSE))+20,IF($G1154=1,(LEN(P1154)*VLOOKUP(Q1154,'Lookup Sheet'!$A$6:$B$114,2,FALSE))+10,LEN(P1154)*VLOOKUP(Q1154,'Lookup Sheet'!$A$6:$B$114,2,FALSE)))</f>
        <v>0</v>
      </c>
    </row>
    <row r="1155" spans="2:23" x14ac:dyDescent="0.25">
      <c r="B1155" s="3"/>
      <c r="C1155" s="3"/>
      <c r="D1155" s="3"/>
      <c r="E1155" s="3"/>
      <c r="F1155" s="3"/>
      <c r="G1155" s="3"/>
      <c r="H1155" s="3"/>
      <c r="I1155" s="3"/>
      <c r="J1155" s="7"/>
      <c r="K1155" s="7"/>
      <c r="L1155" s="7"/>
      <c r="M1155" s="7"/>
      <c r="N1155" s="7"/>
      <c r="O1155" s="7"/>
      <c r="P1155" s="7"/>
      <c r="Q1155" s="3"/>
      <c r="T1155">
        <f>IF($G1155&gt;1,(LEN(J1155)*VLOOKUP(K1155,'Lookup Sheet'!$A$6:$B$114,2,FALSE))+20,IF($G1155=1,(LEN(J1155)*VLOOKUP(K1155,'Lookup Sheet'!$A$6:$B$114,2,FALSE))+10,LEN(J1155)*VLOOKUP(K1155,'Lookup Sheet'!$A$6:$B$114,2,FALSE)))</f>
        <v>0</v>
      </c>
      <c r="U1155">
        <f>IF($G1155&gt;1,(LEN(L1155)*VLOOKUP(M1155,'Lookup Sheet'!$A$6:$B$114,2,FALSE))+20,IF($G1155=1,(LEN(L1155)*VLOOKUP(M1155,'Lookup Sheet'!$A$6:$B$114,2,FALSE))+10,LEN(L1155)*VLOOKUP(M1155,'Lookup Sheet'!$A$6:$B$114,2,FALSE)))</f>
        <v>0</v>
      </c>
      <c r="V1155">
        <f>IF($G1155&gt;1,(LEN(N1155)*VLOOKUP(O1155,'Lookup Sheet'!$A$6:$B$114,2,FALSE))+20,IF($G1155=1,(LEN(N1155)*VLOOKUP(O1155,'Lookup Sheet'!$A$6:$B$114,2,FALSE))+10,LEN(N1155)*VLOOKUP(O1155,'Lookup Sheet'!$A$6:$B$114,2,FALSE)))</f>
        <v>0</v>
      </c>
      <c r="W1155">
        <f>IF($G1155&gt;1,(LEN(P1155)*VLOOKUP(Q1155,'Lookup Sheet'!$A$6:$B$114,2,FALSE))+20,IF($G1155=1,(LEN(P1155)*VLOOKUP(Q1155,'Lookup Sheet'!$A$6:$B$114,2,FALSE))+10,LEN(P1155)*VLOOKUP(Q1155,'Lookup Sheet'!$A$6:$B$114,2,FALSE)))</f>
        <v>0</v>
      </c>
    </row>
    <row r="1156" spans="2:23" x14ac:dyDescent="0.25">
      <c r="B1156" s="3"/>
      <c r="C1156" s="3"/>
      <c r="D1156" s="3"/>
      <c r="E1156" s="3"/>
      <c r="F1156" s="3"/>
      <c r="G1156" s="3"/>
      <c r="H1156" s="3"/>
      <c r="I1156" s="3"/>
      <c r="J1156" s="7"/>
      <c r="K1156" s="7"/>
      <c r="L1156" s="7"/>
      <c r="M1156" s="7"/>
      <c r="N1156" s="7"/>
      <c r="O1156" s="7"/>
      <c r="P1156" s="7"/>
      <c r="Q1156" s="3"/>
      <c r="T1156">
        <f>IF($G1156&gt;1,(LEN(J1156)*VLOOKUP(K1156,'Lookup Sheet'!$A$6:$B$114,2,FALSE))+20,IF($G1156=1,(LEN(J1156)*VLOOKUP(K1156,'Lookup Sheet'!$A$6:$B$114,2,FALSE))+10,LEN(J1156)*VLOOKUP(K1156,'Lookup Sheet'!$A$6:$B$114,2,FALSE)))</f>
        <v>0</v>
      </c>
      <c r="U1156">
        <f>IF($G1156&gt;1,(LEN(L1156)*VLOOKUP(M1156,'Lookup Sheet'!$A$6:$B$114,2,FALSE))+20,IF($G1156=1,(LEN(L1156)*VLOOKUP(M1156,'Lookup Sheet'!$A$6:$B$114,2,FALSE))+10,LEN(L1156)*VLOOKUP(M1156,'Lookup Sheet'!$A$6:$B$114,2,FALSE)))</f>
        <v>0</v>
      </c>
      <c r="V1156">
        <f>IF($G1156&gt;1,(LEN(N1156)*VLOOKUP(O1156,'Lookup Sheet'!$A$6:$B$114,2,FALSE))+20,IF($G1156=1,(LEN(N1156)*VLOOKUP(O1156,'Lookup Sheet'!$A$6:$B$114,2,FALSE))+10,LEN(N1156)*VLOOKUP(O1156,'Lookup Sheet'!$A$6:$B$114,2,FALSE)))</f>
        <v>0</v>
      </c>
      <c r="W1156">
        <f>IF($G1156&gt;1,(LEN(P1156)*VLOOKUP(Q1156,'Lookup Sheet'!$A$6:$B$114,2,FALSE))+20,IF($G1156=1,(LEN(P1156)*VLOOKUP(Q1156,'Lookup Sheet'!$A$6:$B$114,2,FALSE))+10,LEN(P1156)*VLOOKUP(Q1156,'Lookup Sheet'!$A$6:$B$114,2,FALSE)))</f>
        <v>0</v>
      </c>
    </row>
    <row r="1157" spans="2:23" x14ac:dyDescent="0.25">
      <c r="B1157" s="3"/>
      <c r="C1157" s="3"/>
      <c r="D1157" s="3"/>
      <c r="E1157" s="3"/>
      <c r="F1157" s="3"/>
      <c r="G1157" s="3"/>
      <c r="H1157" s="3"/>
      <c r="I1157" s="3"/>
      <c r="J1157" s="7"/>
      <c r="K1157" s="7"/>
      <c r="L1157" s="7"/>
      <c r="M1157" s="7"/>
      <c r="N1157" s="7"/>
      <c r="O1157" s="7"/>
      <c r="P1157" s="7"/>
      <c r="Q1157" s="3"/>
      <c r="T1157">
        <f>IF($G1157&gt;1,(LEN(J1157)*VLOOKUP(K1157,'Lookup Sheet'!$A$6:$B$114,2,FALSE))+20,IF($G1157=1,(LEN(J1157)*VLOOKUP(K1157,'Lookup Sheet'!$A$6:$B$114,2,FALSE))+10,LEN(J1157)*VLOOKUP(K1157,'Lookup Sheet'!$A$6:$B$114,2,FALSE)))</f>
        <v>0</v>
      </c>
      <c r="U1157">
        <f>IF($G1157&gt;1,(LEN(L1157)*VLOOKUP(M1157,'Lookup Sheet'!$A$6:$B$114,2,FALSE))+20,IF($G1157=1,(LEN(L1157)*VLOOKUP(M1157,'Lookup Sheet'!$A$6:$B$114,2,FALSE))+10,LEN(L1157)*VLOOKUP(M1157,'Lookup Sheet'!$A$6:$B$114,2,FALSE)))</f>
        <v>0</v>
      </c>
      <c r="V1157">
        <f>IF($G1157&gt;1,(LEN(N1157)*VLOOKUP(O1157,'Lookup Sheet'!$A$6:$B$114,2,FALSE))+20,IF($G1157=1,(LEN(N1157)*VLOOKUP(O1157,'Lookup Sheet'!$A$6:$B$114,2,FALSE))+10,LEN(N1157)*VLOOKUP(O1157,'Lookup Sheet'!$A$6:$B$114,2,FALSE)))</f>
        <v>0</v>
      </c>
      <c r="W1157">
        <f>IF($G1157&gt;1,(LEN(P1157)*VLOOKUP(Q1157,'Lookup Sheet'!$A$6:$B$114,2,FALSE))+20,IF($G1157=1,(LEN(P1157)*VLOOKUP(Q1157,'Lookup Sheet'!$A$6:$B$114,2,FALSE))+10,LEN(P1157)*VLOOKUP(Q1157,'Lookup Sheet'!$A$6:$B$114,2,FALSE)))</f>
        <v>0</v>
      </c>
    </row>
    <row r="1158" spans="2:23" x14ac:dyDescent="0.25">
      <c r="B1158" s="3"/>
      <c r="C1158" s="3"/>
      <c r="D1158" s="3"/>
      <c r="E1158" s="3"/>
      <c r="F1158" s="3"/>
      <c r="G1158" s="3"/>
      <c r="H1158" s="3"/>
      <c r="I1158" s="3"/>
      <c r="J1158" s="7"/>
      <c r="K1158" s="7"/>
      <c r="L1158" s="7"/>
      <c r="M1158" s="7"/>
      <c r="N1158" s="7"/>
      <c r="O1158" s="7"/>
      <c r="P1158" s="7"/>
      <c r="Q1158" s="3"/>
      <c r="T1158">
        <f>IF($G1158&gt;1,(LEN(J1158)*VLOOKUP(K1158,'Lookup Sheet'!$A$6:$B$114,2,FALSE))+20,IF($G1158=1,(LEN(J1158)*VLOOKUP(K1158,'Lookup Sheet'!$A$6:$B$114,2,FALSE))+10,LEN(J1158)*VLOOKUP(K1158,'Lookup Sheet'!$A$6:$B$114,2,FALSE)))</f>
        <v>0</v>
      </c>
      <c r="U1158">
        <f>IF($G1158&gt;1,(LEN(L1158)*VLOOKUP(M1158,'Lookup Sheet'!$A$6:$B$114,2,FALSE))+20,IF($G1158=1,(LEN(L1158)*VLOOKUP(M1158,'Lookup Sheet'!$A$6:$B$114,2,FALSE))+10,LEN(L1158)*VLOOKUP(M1158,'Lookup Sheet'!$A$6:$B$114,2,FALSE)))</f>
        <v>0</v>
      </c>
      <c r="V1158">
        <f>IF($G1158&gt;1,(LEN(N1158)*VLOOKUP(O1158,'Lookup Sheet'!$A$6:$B$114,2,FALSE))+20,IF($G1158=1,(LEN(N1158)*VLOOKUP(O1158,'Lookup Sheet'!$A$6:$B$114,2,FALSE))+10,LEN(N1158)*VLOOKUP(O1158,'Lookup Sheet'!$A$6:$B$114,2,FALSE)))</f>
        <v>0</v>
      </c>
      <c r="W1158">
        <f>IF($G1158&gt;1,(LEN(P1158)*VLOOKUP(Q1158,'Lookup Sheet'!$A$6:$B$114,2,FALSE))+20,IF($G1158=1,(LEN(P1158)*VLOOKUP(Q1158,'Lookup Sheet'!$A$6:$B$114,2,FALSE))+10,LEN(P1158)*VLOOKUP(Q1158,'Lookup Sheet'!$A$6:$B$114,2,FALSE)))</f>
        <v>0</v>
      </c>
    </row>
    <row r="1159" spans="2:23" x14ac:dyDescent="0.25">
      <c r="B1159" s="3"/>
      <c r="C1159" s="3"/>
      <c r="D1159" s="3"/>
      <c r="E1159" s="3"/>
      <c r="F1159" s="3"/>
      <c r="G1159" s="3"/>
      <c r="H1159" s="3"/>
      <c r="I1159" s="3"/>
      <c r="J1159" s="7"/>
      <c r="K1159" s="7"/>
      <c r="L1159" s="7"/>
      <c r="M1159" s="7"/>
      <c r="N1159" s="7"/>
      <c r="O1159" s="7"/>
      <c r="P1159" s="7"/>
      <c r="Q1159" s="3"/>
      <c r="T1159">
        <f>IF($G1159&gt;1,(LEN(J1159)*VLOOKUP(K1159,'Lookup Sheet'!$A$6:$B$114,2,FALSE))+20,IF($G1159=1,(LEN(J1159)*VLOOKUP(K1159,'Lookup Sheet'!$A$6:$B$114,2,FALSE))+10,LEN(J1159)*VLOOKUP(K1159,'Lookup Sheet'!$A$6:$B$114,2,FALSE)))</f>
        <v>0</v>
      </c>
      <c r="U1159">
        <f>IF($G1159&gt;1,(LEN(L1159)*VLOOKUP(M1159,'Lookup Sheet'!$A$6:$B$114,2,FALSE))+20,IF($G1159=1,(LEN(L1159)*VLOOKUP(M1159,'Lookup Sheet'!$A$6:$B$114,2,FALSE))+10,LEN(L1159)*VLOOKUP(M1159,'Lookup Sheet'!$A$6:$B$114,2,FALSE)))</f>
        <v>0</v>
      </c>
      <c r="V1159">
        <f>IF($G1159&gt;1,(LEN(N1159)*VLOOKUP(O1159,'Lookup Sheet'!$A$6:$B$114,2,FALSE))+20,IF($G1159=1,(LEN(N1159)*VLOOKUP(O1159,'Lookup Sheet'!$A$6:$B$114,2,FALSE))+10,LEN(N1159)*VLOOKUP(O1159,'Lookup Sheet'!$A$6:$B$114,2,FALSE)))</f>
        <v>0</v>
      </c>
      <c r="W1159">
        <f>IF($G1159&gt;1,(LEN(P1159)*VLOOKUP(Q1159,'Lookup Sheet'!$A$6:$B$114,2,FALSE))+20,IF($G1159=1,(LEN(P1159)*VLOOKUP(Q1159,'Lookup Sheet'!$A$6:$B$114,2,FALSE))+10,LEN(P1159)*VLOOKUP(Q1159,'Lookup Sheet'!$A$6:$B$114,2,FALSE)))</f>
        <v>0</v>
      </c>
    </row>
    <row r="1160" spans="2:23" x14ac:dyDescent="0.25">
      <c r="B1160" s="3"/>
      <c r="C1160" s="3"/>
      <c r="D1160" s="3"/>
      <c r="E1160" s="3"/>
      <c r="F1160" s="3"/>
      <c r="G1160" s="3"/>
      <c r="H1160" s="3"/>
      <c r="I1160" s="3"/>
      <c r="J1160" s="7"/>
      <c r="K1160" s="7"/>
      <c r="L1160" s="7"/>
      <c r="M1160" s="7"/>
      <c r="N1160" s="7"/>
      <c r="O1160" s="7"/>
      <c r="P1160" s="7"/>
      <c r="Q1160" s="3"/>
      <c r="T1160">
        <f>IF($G1160&gt;1,(LEN(J1160)*VLOOKUP(K1160,'Lookup Sheet'!$A$6:$B$114,2,FALSE))+20,IF($G1160=1,(LEN(J1160)*VLOOKUP(K1160,'Lookup Sheet'!$A$6:$B$114,2,FALSE))+10,LEN(J1160)*VLOOKUP(K1160,'Lookup Sheet'!$A$6:$B$114,2,FALSE)))</f>
        <v>0</v>
      </c>
      <c r="U1160">
        <f>IF($G1160&gt;1,(LEN(L1160)*VLOOKUP(M1160,'Lookup Sheet'!$A$6:$B$114,2,FALSE))+20,IF($G1160=1,(LEN(L1160)*VLOOKUP(M1160,'Lookup Sheet'!$A$6:$B$114,2,FALSE))+10,LEN(L1160)*VLOOKUP(M1160,'Lookup Sheet'!$A$6:$B$114,2,FALSE)))</f>
        <v>0</v>
      </c>
      <c r="V1160">
        <f>IF($G1160&gt;1,(LEN(N1160)*VLOOKUP(O1160,'Lookup Sheet'!$A$6:$B$114,2,FALSE))+20,IF($G1160=1,(LEN(N1160)*VLOOKUP(O1160,'Lookup Sheet'!$A$6:$B$114,2,FALSE))+10,LEN(N1160)*VLOOKUP(O1160,'Lookup Sheet'!$A$6:$B$114,2,FALSE)))</f>
        <v>0</v>
      </c>
      <c r="W1160">
        <f>IF($G1160&gt;1,(LEN(P1160)*VLOOKUP(Q1160,'Lookup Sheet'!$A$6:$B$114,2,FALSE))+20,IF($G1160=1,(LEN(P1160)*VLOOKUP(Q1160,'Lookup Sheet'!$A$6:$B$114,2,FALSE))+10,LEN(P1160)*VLOOKUP(Q1160,'Lookup Sheet'!$A$6:$B$114,2,FALSE)))</f>
        <v>0</v>
      </c>
    </row>
    <row r="1161" spans="2:23" x14ac:dyDescent="0.25">
      <c r="B1161" s="3"/>
      <c r="C1161" s="3"/>
      <c r="D1161" s="3"/>
      <c r="E1161" s="3"/>
      <c r="F1161" s="3"/>
      <c r="G1161" s="3"/>
      <c r="H1161" s="3"/>
      <c r="I1161" s="3"/>
      <c r="J1161" s="7"/>
      <c r="K1161" s="7"/>
      <c r="L1161" s="7"/>
      <c r="M1161" s="7"/>
      <c r="N1161" s="7"/>
      <c r="O1161" s="7"/>
      <c r="P1161" s="7"/>
      <c r="Q1161" s="3"/>
      <c r="T1161">
        <f>IF($G1161&gt;1,(LEN(J1161)*VLOOKUP(K1161,'Lookup Sheet'!$A$6:$B$114,2,FALSE))+20,IF($G1161=1,(LEN(J1161)*VLOOKUP(K1161,'Lookup Sheet'!$A$6:$B$114,2,FALSE))+10,LEN(J1161)*VLOOKUP(K1161,'Lookup Sheet'!$A$6:$B$114,2,FALSE)))</f>
        <v>0</v>
      </c>
      <c r="U1161">
        <f>IF($G1161&gt;1,(LEN(L1161)*VLOOKUP(M1161,'Lookup Sheet'!$A$6:$B$114,2,FALSE))+20,IF($G1161=1,(LEN(L1161)*VLOOKUP(M1161,'Lookup Sheet'!$A$6:$B$114,2,FALSE))+10,LEN(L1161)*VLOOKUP(M1161,'Lookup Sheet'!$A$6:$B$114,2,FALSE)))</f>
        <v>0</v>
      </c>
      <c r="V1161">
        <f>IF($G1161&gt;1,(LEN(N1161)*VLOOKUP(O1161,'Lookup Sheet'!$A$6:$B$114,2,FALSE))+20,IF($G1161=1,(LEN(N1161)*VLOOKUP(O1161,'Lookup Sheet'!$A$6:$B$114,2,FALSE))+10,LEN(N1161)*VLOOKUP(O1161,'Lookup Sheet'!$A$6:$B$114,2,FALSE)))</f>
        <v>0</v>
      </c>
      <c r="W1161">
        <f>IF($G1161&gt;1,(LEN(P1161)*VLOOKUP(Q1161,'Lookup Sheet'!$A$6:$B$114,2,FALSE))+20,IF($G1161=1,(LEN(P1161)*VLOOKUP(Q1161,'Lookup Sheet'!$A$6:$B$114,2,FALSE))+10,LEN(P1161)*VLOOKUP(Q1161,'Lookup Sheet'!$A$6:$B$114,2,FALSE)))</f>
        <v>0</v>
      </c>
    </row>
    <row r="1162" spans="2:23" x14ac:dyDescent="0.25">
      <c r="B1162" s="3"/>
      <c r="C1162" s="3"/>
      <c r="D1162" s="3"/>
      <c r="E1162" s="3"/>
      <c r="F1162" s="3"/>
      <c r="G1162" s="3"/>
      <c r="H1162" s="3"/>
      <c r="I1162" s="3"/>
      <c r="J1162" s="7"/>
      <c r="K1162" s="7"/>
      <c r="L1162" s="7"/>
      <c r="M1162" s="7"/>
      <c r="N1162" s="7"/>
      <c r="O1162" s="7"/>
      <c r="P1162" s="7"/>
      <c r="Q1162" s="3"/>
      <c r="T1162">
        <f>IF($G1162&gt;1,(LEN(J1162)*VLOOKUP(K1162,'Lookup Sheet'!$A$6:$B$114,2,FALSE))+20,IF($G1162=1,(LEN(J1162)*VLOOKUP(K1162,'Lookup Sheet'!$A$6:$B$114,2,FALSE))+10,LEN(J1162)*VLOOKUP(K1162,'Lookup Sheet'!$A$6:$B$114,2,FALSE)))</f>
        <v>0</v>
      </c>
      <c r="U1162">
        <f>IF($G1162&gt;1,(LEN(L1162)*VLOOKUP(M1162,'Lookup Sheet'!$A$6:$B$114,2,FALSE))+20,IF($G1162=1,(LEN(L1162)*VLOOKUP(M1162,'Lookup Sheet'!$A$6:$B$114,2,FALSE))+10,LEN(L1162)*VLOOKUP(M1162,'Lookup Sheet'!$A$6:$B$114,2,FALSE)))</f>
        <v>0</v>
      </c>
      <c r="V1162">
        <f>IF($G1162&gt;1,(LEN(N1162)*VLOOKUP(O1162,'Lookup Sheet'!$A$6:$B$114,2,FALSE))+20,IF($G1162=1,(LEN(N1162)*VLOOKUP(O1162,'Lookup Sheet'!$A$6:$B$114,2,FALSE))+10,LEN(N1162)*VLOOKUP(O1162,'Lookup Sheet'!$A$6:$B$114,2,FALSE)))</f>
        <v>0</v>
      </c>
      <c r="W1162">
        <f>IF($G1162&gt;1,(LEN(P1162)*VLOOKUP(Q1162,'Lookup Sheet'!$A$6:$B$114,2,FALSE))+20,IF($G1162=1,(LEN(P1162)*VLOOKUP(Q1162,'Lookup Sheet'!$A$6:$B$114,2,FALSE))+10,LEN(P1162)*VLOOKUP(Q1162,'Lookup Sheet'!$A$6:$B$114,2,FALSE)))</f>
        <v>0</v>
      </c>
    </row>
    <row r="1163" spans="2:23" x14ac:dyDescent="0.25">
      <c r="B1163" s="3"/>
      <c r="C1163" s="3"/>
      <c r="D1163" s="3"/>
      <c r="E1163" s="3"/>
      <c r="F1163" s="3"/>
      <c r="G1163" s="3"/>
      <c r="H1163" s="3"/>
      <c r="I1163" s="3"/>
      <c r="J1163" s="7"/>
      <c r="K1163" s="7"/>
      <c r="L1163" s="7"/>
      <c r="M1163" s="7"/>
      <c r="N1163" s="7"/>
      <c r="O1163" s="7"/>
      <c r="P1163" s="7"/>
      <c r="Q1163" s="3"/>
      <c r="T1163">
        <f>IF($G1163&gt;1,(LEN(J1163)*VLOOKUP(K1163,'Lookup Sheet'!$A$6:$B$114,2,FALSE))+20,IF($G1163=1,(LEN(J1163)*VLOOKUP(K1163,'Lookup Sheet'!$A$6:$B$114,2,FALSE))+10,LEN(J1163)*VLOOKUP(K1163,'Lookup Sheet'!$A$6:$B$114,2,FALSE)))</f>
        <v>0</v>
      </c>
      <c r="U1163">
        <f>IF($G1163&gt;1,(LEN(L1163)*VLOOKUP(M1163,'Lookup Sheet'!$A$6:$B$114,2,FALSE))+20,IF($G1163=1,(LEN(L1163)*VLOOKUP(M1163,'Lookup Sheet'!$A$6:$B$114,2,FALSE))+10,LEN(L1163)*VLOOKUP(M1163,'Lookup Sheet'!$A$6:$B$114,2,FALSE)))</f>
        <v>0</v>
      </c>
      <c r="V1163">
        <f>IF($G1163&gt;1,(LEN(N1163)*VLOOKUP(O1163,'Lookup Sheet'!$A$6:$B$114,2,FALSE))+20,IF($G1163=1,(LEN(N1163)*VLOOKUP(O1163,'Lookup Sheet'!$A$6:$B$114,2,FALSE))+10,LEN(N1163)*VLOOKUP(O1163,'Lookup Sheet'!$A$6:$B$114,2,FALSE)))</f>
        <v>0</v>
      </c>
      <c r="W1163">
        <f>IF($G1163&gt;1,(LEN(P1163)*VLOOKUP(Q1163,'Lookup Sheet'!$A$6:$B$114,2,FALSE))+20,IF($G1163=1,(LEN(P1163)*VLOOKUP(Q1163,'Lookup Sheet'!$A$6:$B$114,2,FALSE))+10,LEN(P1163)*VLOOKUP(Q1163,'Lookup Sheet'!$A$6:$B$114,2,FALSE)))</f>
        <v>0</v>
      </c>
    </row>
    <row r="1164" spans="2:23" x14ac:dyDescent="0.25">
      <c r="B1164" s="3"/>
      <c r="C1164" s="3"/>
      <c r="D1164" s="3"/>
      <c r="E1164" s="3"/>
      <c r="F1164" s="3"/>
      <c r="G1164" s="3"/>
      <c r="H1164" s="3"/>
      <c r="I1164" s="3"/>
      <c r="J1164" s="7"/>
      <c r="K1164" s="7"/>
      <c r="L1164" s="7"/>
      <c r="M1164" s="7"/>
      <c r="N1164" s="7"/>
      <c r="O1164" s="7"/>
      <c r="P1164" s="7"/>
      <c r="Q1164" s="3"/>
      <c r="T1164">
        <f>IF($G1164&gt;1,(LEN(J1164)*VLOOKUP(K1164,'Lookup Sheet'!$A$6:$B$114,2,FALSE))+20,IF($G1164=1,(LEN(J1164)*VLOOKUP(K1164,'Lookup Sheet'!$A$6:$B$114,2,FALSE))+10,LEN(J1164)*VLOOKUP(K1164,'Lookup Sheet'!$A$6:$B$114,2,FALSE)))</f>
        <v>0</v>
      </c>
      <c r="U1164">
        <f>IF($G1164&gt;1,(LEN(L1164)*VLOOKUP(M1164,'Lookup Sheet'!$A$6:$B$114,2,FALSE))+20,IF($G1164=1,(LEN(L1164)*VLOOKUP(M1164,'Lookup Sheet'!$A$6:$B$114,2,FALSE))+10,LEN(L1164)*VLOOKUP(M1164,'Lookup Sheet'!$A$6:$B$114,2,FALSE)))</f>
        <v>0</v>
      </c>
      <c r="V1164">
        <f>IF($G1164&gt;1,(LEN(N1164)*VLOOKUP(O1164,'Lookup Sheet'!$A$6:$B$114,2,FALSE))+20,IF($G1164=1,(LEN(N1164)*VLOOKUP(O1164,'Lookup Sheet'!$A$6:$B$114,2,FALSE))+10,LEN(N1164)*VLOOKUP(O1164,'Lookup Sheet'!$A$6:$B$114,2,FALSE)))</f>
        <v>0</v>
      </c>
      <c r="W1164">
        <f>IF($G1164&gt;1,(LEN(P1164)*VLOOKUP(Q1164,'Lookup Sheet'!$A$6:$B$114,2,FALSE))+20,IF($G1164=1,(LEN(P1164)*VLOOKUP(Q1164,'Lookup Sheet'!$A$6:$B$114,2,FALSE))+10,LEN(P1164)*VLOOKUP(Q1164,'Lookup Sheet'!$A$6:$B$114,2,FALSE)))</f>
        <v>0</v>
      </c>
    </row>
    <row r="1165" spans="2:23" x14ac:dyDescent="0.25">
      <c r="B1165" s="3"/>
      <c r="C1165" s="3"/>
      <c r="D1165" s="3"/>
      <c r="E1165" s="3"/>
      <c r="F1165" s="3"/>
      <c r="G1165" s="3"/>
      <c r="H1165" s="3"/>
      <c r="I1165" s="3"/>
      <c r="J1165" s="7"/>
      <c r="K1165" s="7"/>
      <c r="L1165" s="7"/>
      <c r="M1165" s="7"/>
      <c r="N1165" s="7"/>
      <c r="O1165" s="7"/>
      <c r="P1165" s="7"/>
      <c r="Q1165" s="3"/>
      <c r="T1165">
        <f>IF($G1165&gt;1,(LEN(J1165)*VLOOKUP(K1165,'Lookup Sheet'!$A$6:$B$114,2,FALSE))+20,IF($G1165=1,(LEN(J1165)*VLOOKUP(K1165,'Lookup Sheet'!$A$6:$B$114,2,FALSE))+10,LEN(J1165)*VLOOKUP(K1165,'Lookup Sheet'!$A$6:$B$114,2,FALSE)))</f>
        <v>0</v>
      </c>
      <c r="U1165">
        <f>IF($G1165&gt;1,(LEN(L1165)*VLOOKUP(M1165,'Lookup Sheet'!$A$6:$B$114,2,FALSE))+20,IF($G1165=1,(LEN(L1165)*VLOOKUP(M1165,'Lookup Sheet'!$A$6:$B$114,2,FALSE))+10,LEN(L1165)*VLOOKUP(M1165,'Lookup Sheet'!$A$6:$B$114,2,FALSE)))</f>
        <v>0</v>
      </c>
      <c r="V1165">
        <f>IF($G1165&gt;1,(LEN(N1165)*VLOOKUP(O1165,'Lookup Sheet'!$A$6:$B$114,2,FALSE))+20,IF($G1165=1,(LEN(N1165)*VLOOKUP(O1165,'Lookup Sheet'!$A$6:$B$114,2,FALSE))+10,LEN(N1165)*VLOOKUP(O1165,'Lookup Sheet'!$A$6:$B$114,2,FALSE)))</f>
        <v>0</v>
      </c>
      <c r="W1165">
        <f>IF($G1165&gt;1,(LEN(P1165)*VLOOKUP(Q1165,'Lookup Sheet'!$A$6:$B$114,2,FALSE))+20,IF($G1165=1,(LEN(P1165)*VLOOKUP(Q1165,'Lookup Sheet'!$A$6:$B$114,2,FALSE))+10,LEN(P1165)*VLOOKUP(Q1165,'Lookup Sheet'!$A$6:$B$114,2,FALSE)))</f>
        <v>0</v>
      </c>
    </row>
    <row r="1166" spans="2:23" x14ac:dyDescent="0.25">
      <c r="B1166" s="3"/>
      <c r="C1166" s="3"/>
      <c r="D1166" s="3"/>
      <c r="E1166" s="3"/>
      <c r="F1166" s="3"/>
      <c r="G1166" s="3"/>
      <c r="H1166" s="3"/>
      <c r="I1166" s="3"/>
      <c r="J1166" s="7"/>
      <c r="K1166" s="7"/>
      <c r="L1166" s="7"/>
      <c r="M1166" s="7"/>
      <c r="N1166" s="7"/>
      <c r="O1166" s="7"/>
      <c r="P1166" s="7"/>
      <c r="Q1166" s="3"/>
      <c r="T1166">
        <f>IF($G1166&gt;1,(LEN(J1166)*VLOOKUP(K1166,'Lookup Sheet'!$A$6:$B$114,2,FALSE))+20,IF($G1166=1,(LEN(J1166)*VLOOKUP(K1166,'Lookup Sheet'!$A$6:$B$114,2,FALSE))+10,LEN(J1166)*VLOOKUP(K1166,'Lookup Sheet'!$A$6:$B$114,2,FALSE)))</f>
        <v>0</v>
      </c>
      <c r="U1166">
        <f>IF($G1166&gt;1,(LEN(L1166)*VLOOKUP(M1166,'Lookup Sheet'!$A$6:$B$114,2,FALSE))+20,IF($G1166=1,(LEN(L1166)*VLOOKUP(M1166,'Lookup Sheet'!$A$6:$B$114,2,FALSE))+10,LEN(L1166)*VLOOKUP(M1166,'Lookup Sheet'!$A$6:$B$114,2,FALSE)))</f>
        <v>0</v>
      </c>
      <c r="V1166">
        <f>IF($G1166&gt;1,(LEN(N1166)*VLOOKUP(O1166,'Lookup Sheet'!$A$6:$B$114,2,FALSE))+20,IF($G1166=1,(LEN(N1166)*VLOOKUP(O1166,'Lookup Sheet'!$A$6:$B$114,2,FALSE))+10,LEN(N1166)*VLOOKUP(O1166,'Lookup Sheet'!$A$6:$B$114,2,FALSE)))</f>
        <v>0</v>
      </c>
      <c r="W1166">
        <f>IF($G1166&gt;1,(LEN(P1166)*VLOOKUP(Q1166,'Lookup Sheet'!$A$6:$B$114,2,FALSE))+20,IF($G1166=1,(LEN(P1166)*VLOOKUP(Q1166,'Lookup Sheet'!$A$6:$B$114,2,FALSE))+10,LEN(P1166)*VLOOKUP(Q1166,'Lookup Sheet'!$A$6:$B$114,2,FALSE)))</f>
        <v>0</v>
      </c>
    </row>
    <row r="1167" spans="2:23" x14ac:dyDescent="0.25">
      <c r="B1167" s="3"/>
      <c r="C1167" s="3"/>
      <c r="D1167" s="3"/>
      <c r="E1167" s="3"/>
      <c r="F1167" s="3"/>
      <c r="G1167" s="3"/>
      <c r="H1167" s="3"/>
      <c r="I1167" s="3"/>
      <c r="J1167" s="7"/>
      <c r="K1167" s="7"/>
      <c r="L1167" s="7"/>
      <c r="M1167" s="7"/>
      <c r="N1167" s="7"/>
      <c r="O1167" s="7"/>
      <c r="P1167" s="7"/>
      <c r="Q1167" s="3"/>
      <c r="T1167">
        <f>IF($G1167&gt;1,(LEN(J1167)*VLOOKUP(K1167,'Lookup Sheet'!$A$6:$B$114,2,FALSE))+20,IF($G1167=1,(LEN(J1167)*VLOOKUP(K1167,'Lookup Sheet'!$A$6:$B$114,2,FALSE))+10,LEN(J1167)*VLOOKUP(K1167,'Lookup Sheet'!$A$6:$B$114,2,FALSE)))</f>
        <v>0</v>
      </c>
      <c r="U1167">
        <f>IF($G1167&gt;1,(LEN(L1167)*VLOOKUP(M1167,'Lookup Sheet'!$A$6:$B$114,2,FALSE))+20,IF($G1167=1,(LEN(L1167)*VLOOKUP(M1167,'Lookup Sheet'!$A$6:$B$114,2,FALSE))+10,LEN(L1167)*VLOOKUP(M1167,'Lookup Sheet'!$A$6:$B$114,2,FALSE)))</f>
        <v>0</v>
      </c>
      <c r="V1167">
        <f>IF($G1167&gt;1,(LEN(N1167)*VLOOKUP(O1167,'Lookup Sheet'!$A$6:$B$114,2,FALSE))+20,IF($G1167=1,(LEN(N1167)*VLOOKUP(O1167,'Lookup Sheet'!$A$6:$B$114,2,FALSE))+10,LEN(N1167)*VLOOKUP(O1167,'Lookup Sheet'!$A$6:$B$114,2,FALSE)))</f>
        <v>0</v>
      </c>
      <c r="W1167">
        <f>IF($G1167&gt;1,(LEN(P1167)*VLOOKUP(Q1167,'Lookup Sheet'!$A$6:$B$114,2,FALSE))+20,IF($G1167=1,(LEN(P1167)*VLOOKUP(Q1167,'Lookup Sheet'!$A$6:$B$114,2,FALSE))+10,LEN(P1167)*VLOOKUP(Q1167,'Lookup Sheet'!$A$6:$B$114,2,FALSE)))</f>
        <v>0</v>
      </c>
    </row>
    <row r="1168" spans="2:23" x14ac:dyDescent="0.25">
      <c r="B1168" s="3"/>
      <c r="C1168" s="3"/>
      <c r="D1168" s="3"/>
      <c r="E1168" s="3"/>
      <c r="F1168" s="3"/>
      <c r="G1168" s="3"/>
      <c r="H1168" s="3"/>
      <c r="I1168" s="3"/>
      <c r="J1168" s="7"/>
      <c r="K1168" s="7"/>
      <c r="L1168" s="7"/>
      <c r="M1168" s="7"/>
      <c r="N1168" s="7"/>
      <c r="O1168" s="7"/>
      <c r="P1168" s="7"/>
      <c r="Q1168" s="3"/>
      <c r="T1168">
        <f>IF($G1168&gt;1,(LEN(J1168)*VLOOKUP(K1168,'Lookup Sheet'!$A$6:$B$114,2,FALSE))+20,IF($G1168=1,(LEN(J1168)*VLOOKUP(K1168,'Lookup Sheet'!$A$6:$B$114,2,FALSE))+10,LEN(J1168)*VLOOKUP(K1168,'Lookup Sheet'!$A$6:$B$114,2,FALSE)))</f>
        <v>0</v>
      </c>
      <c r="U1168">
        <f>IF($G1168&gt;1,(LEN(L1168)*VLOOKUP(M1168,'Lookup Sheet'!$A$6:$B$114,2,FALSE))+20,IF($G1168=1,(LEN(L1168)*VLOOKUP(M1168,'Lookup Sheet'!$A$6:$B$114,2,FALSE))+10,LEN(L1168)*VLOOKUP(M1168,'Lookup Sheet'!$A$6:$B$114,2,FALSE)))</f>
        <v>0</v>
      </c>
      <c r="V1168">
        <f>IF($G1168&gt;1,(LEN(N1168)*VLOOKUP(O1168,'Lookup Sheet'!$A$6:$B$114,2,FALSE))+20,IF($G1168=1,(LEN(N1168)*VLOOKUP(O1168,'Lookup Sheet'!$A$6:$B$114,2,FALSE))+10,LEN(N1168)*VLOOKUP(O1168,'Lookup Sheet'!$A$6:$B$114,2,FALSE)))</f>
        <v>0</v>
      </c>
      <c r="W1168">
        <f>IF($G1168&gt;1,(LEN(P1168)*VLOOKUP(Q1168,'Lookup Sheet'!$A$6:$B$114,2,FALSE))+20,IF($G1168=1,(LEN(P1168)*VLOOKUP(Q1168,'Lookup Sheet'!$A$6:$B$114,2,FALSE))+10,LEN(P1168)*VLOOKUP(Q1168,'Lookup Sheet'!$A$6:$B$114,2,FALSE)))</f>
        <v>0</v>
      </c>
    </row>
    <row r="1169" spans="2:23" x14ac:dyDescent="0.25">
      <c r="B1169" s="3"/>
      <c r="C1169" s="3"/>
      <c r="D1169" s="3"/>
      <c r="E1169" s="3"/>
      <c r="F1169" s="3"/>
      <c r="G1169" s="3"/>
      <c r="H1169" s="3"/>
      <c r="I1169" s="3"/>
      <c r="J1169" s="7"/>
      <c r="K1169" s="7"/>
      <c r="L1169" s="7"/>
      <c r="M1169" s="7"/>
      <c r="N1169" s="7"/>
      <c r="O1169" s="7"/>
      <c r="P1169" s="7"/>
      <c r="Q1169" s="3"/>
      <c r="T1169">
        <f>IF($G1169&gt;1,(LEN(J1169)*VLOOKUP(K1169,'Lookup Sheet'!$A$6:$B$114,2,FALSE))+20,IF($G1169=1,(LEN(J1169)*VLOOKUP(K1169,'Lookup Sheet'!$A$6:$B$114,2,FALSE))+10,LEN(J1169)*VLOOKUP(K1169,'Lookup Sheet'!$A$6:$B$114,2,FALSE)))</f>
        <v>0</v>
      </c>
      <c r="U1169">
        <f>IF($G1169&gt;1,(LEN(L1169)*VLOOKUP(M1169,'Lookup Sheet'!$A$6:$B$114,2,FALSE))+20,IF($G1169=1,(LEN(L1169)*VLOOKUP(M1169,'Lookup Sheet'!$A$6:$B$114,2,FALSE))+10,LEN(L1169)*VLOOKUP(M1169,'Lookup Sheet'!$A$6:$B$114,2,FALSE)))</f>
        <v>0</v>
      </c>
      <c r="V1169">
        <f>IF($G1169&gt;1,(LEN(N1169)*VLOOKUP(O1169,'Lookup Sheet'!$A$6:$B$114,2,FALSE))+20,IF($G1169=1,(LEN(N1169)*VLOOKUP(O1169,'Lookup Sheet'!$A$6:$B$114,2,FALSE))+10,LEN(N1169)*VLOOKUP(O1169,'Lookup Sheet'!$A$6:$B$114,2,FALSE)))</f>
        <v>0</v>
      </c>
      <c r="W1169">
        <f>IF($G1169&gt;1,(LEN(P1169)*VLOOKUP(Q1169,'Lookup Sheet'!$A$6:$B$114,2,FALSE))+20,IF($G1169=1,(LEN(P1169)*VLOOKUP(Q1169,'Lookup Sheet'!$A$6:$B$114,2,FALSE))+10,LEN(P1169)*VLOOKUP(Q1169,'Lookup Sheet'!$A$6:$B$114,2,FALSE)))</f>
        <v>0</v>
      </c>
    </row>
    <row r="1170" spans="2:23" x14ac:dyDescent="0.25">
      <c r="B1170" s="3"/>
      <c r="C1170" s="3"/>
      <c r="D1170" s="3"/>
      <c r="E1170" s="3"/>
      <c r="F1170" s="3"/>
      <c r="G1170" s="3"/>
      <c r="H1170" s="3"/>
      <c r="I1170" s="3"/>
      <c r="J1170" s="7"/>
      <c r="K1170" s="7"/>
      <c r="L1170" s="7"/>
      <c r="M1170" s="7"/>
      <c r="N1170" s="7"/>
      <c r="O1170" s="7"/>
      <c r="P1170" s="7"/>
      <c r="Q1170" s="3"/>
      <c r="T1170">
        <f>IF($G1170&gt;1,(LEN(J1170)*VLOOKUP(K1170,'Lookup Sheet'!$A$6:$B$114,2,FALSE))+20,IF($G1170=1,(LEN(J1170)*VLOOKUP(K1170,'Lookup Sheet'!$A$6:$B$114,2,FALSE))+10,LEN(J1170)*VLOOKUP(K1170,'Lookup Sheet'!$A$6:$B$114,2,FALSE)))</f>
        <v>0</v>
      </c>
      <c r="U1170">
        <f>IF($G1170&gt;1,(LEN(L1170)*VLOOKUP(M1170,'Lookup Sheet'!$A$6:$B$114,2,FALSE))+20,IF($G1170=1,(LEN(L1170)*VLOOKUP(M1170,'Lookup Sheet'!$A$6:$B$114,2,FALSE))+10,LEN(L1170)*VLOOKUP(M1170,'Lookup Sheet'!$A$6:$B$114,2,FALSE)))</f>
        <v>0</v>
      </c>
      <c r="V1170">
        <f>IF($G1170&gt;1,(LEN(N1170)*VLOOKUP(O1170,'Lookup Sheet'!$A$6:$B$114,2,FALSE))+20,IF($G1170=1,(LEN(N1170)*VLOOKUP(O1170,'Lookup Sheet'!$A$6:$B$114,2,FALSE))+10,LEN(N1170)*VLOOKUP(O1170,'Lookup Sheet'!$A$6:$B$114,2,FALSE)))</f>
        <v>0</v>
      </c>
      <c r="W1170">
        <f>IF($G1170&gt;1,(LEN(P1170)*VLOOKUP(Q1170,'Lookup Sheet'!$A$6:$B$114,2,FALSE))+20,IF($G1170=1,(LEN(P1170)*VLOOKUP(Q1170,'Lookup Sheet'!$A$6:$B$114,2,FALSE))+10,LEN(P1170)*VLOOKUP(Q1170,'Lookup Sheet'!$A$6:$B$114,2,FALSE)))</f>
        <v>0</v>
      </c>
    </row>
    <row r="1171" spans="2:23" x14ac:dyDescent="0.25">
      <c r="B1171" s="3"/>
      <c r="C1171" s="3"/>
      <c r="D1171" s="3"/>
      <c r="E1171" s="3"/>
      <c r="F1171" s="3"/>
      <c r="G1171" s="3"/>
      <c r="H1171" s="3"/>
      <c r="I1171" s="3"/>
      <c r="J1171" s="7"/>
      <c r="K1171" s="7"/>
      <c r="L1171" s="7"/>
      <c r="M1171" s="7"/>
      <c r="N1171" s="7"/>
      <c r="O1171" s="7"/>
      <c r="P1171" s="7"/>
      <c r="Q1171" s="3"/>
      <c r="T1171">
        <f>IF($G1171&gt;1,(LEN(J1171)*VLOOKUP(K1171,'Lookup Sheet'!$A$6:$B$114,2,FALSE))+20,IF($G1171=1,(LEN(J1171)*VLOOKUP(K1171,'Lookup Sheet'!$A$6:$B$114,2,FALSE))+10,LEN(J1171)*VLOOKUP(K1171,'Lookup Sheet'!$A$6:$B$114,2,FALSE)))</f>
        <v>0</v>
      </c>
      <c r="U1171">
        <f>IF($G1171&gt;1,(LEN(L1171)*VLOOKUP(M1171,'Lookup Sheet'!$A$6:$B$114,2,FALSE))+20,IF($G1171=1,(LEN(L1171)*VLOOKUP(M1171,'Lookup Sheet'!$A$6:$B$114,2,FALSE))+10,LEN(L1171)*VLOOKUP(M1171,'Lookup Sheet'!$A$6:$B$114,2,FALSE)))</f>
        <v>0</v>
      </c>
      <c r="V1171">
        <f>IF($G1171&gt;1,(LEN(N1171)*VLOOKUP(O1171,'Lookup Sheet'!$A$6:$B$114,2,FALSE))+20,IF($G1171=1,(LEN(N1171)*VLOOKUP(O1171,'Lookup Sheet'!$A$6:$B$114,2,FALSE))+10,LEN(N1171)*VLOOKUP(O1171,'Lookup Sheet'!$A$6:$B$114,2,FALSE)))</f>
        <v>0</v>
      </c>
      <c r="W1171">
        <f>IF($G1171&gt;1,(LEN(P1171)*VLOOKUP(Q1171,'Lookup Sheet'!$A$6:$B$114,2,FALSE))+20,IF($G1171=1,(LEN(P1171)*VLOOKUP(Q1171,'Lookup Sheet'!$A$6:$B$114,2,FALSE))+10,LEN(P1171)*VLOOKUP(Q1171,'Lookup Sheet'!$A$6:$B$114,2,FALSE)))</f>
        <v>0</v>
      </c>
    </row>
    <row r="1172" spans="2:23" x14ac:dyDescent="0.25">
      <c r="B1172" s="3"/>
      <c r="C1172" s="3"/>
      <c r="D1172" s="3"/>
      <c r="E1172" s="3"/>
      <c r="F1172" s="3"/>
      <c r="G1172" s="3"/>
      <c r="H1172" s="3"/>
      <c r="I1172" s="3"/>
      <c r="J1172" s="7"/>
      <c r="K1172" s="7"/>
      <c r="L1172" s="7"/>
      <c r="M1172" s="7"/>
      <c r="N1172" s="7"/>
      <c r="O1172" s="7"/>
      <c r="P1172" s="7"/>
      <c r="Q1172" s="3"/>
      <c r="T1172">
        <f>IF($G1172&gt;1,(LEN(J1172)*VLOOKUP(K1172,'Lookup Sheet'!$A$6:$B$114,2,FALSE))+20,IF($G1172=1,(LEN(J1172)*VLOOKUP(K1172,'Lookup Sheet'!$A$6:$B$114,2,FALSE))+10,LEN(J1172)*VLOOKUP(K1172,'Lookup Sheet'!$A$6:$B$114,2,FALSE)))</f>
        <v>0</v>
      </c>
      <c r="U1172">
        <f>IF($G1172&gt;1,(LEN(L1172)*VLOOKUP(M1172,'Lookup Sheet'!$A$6:$B$114,2,FALSE))+20,IF($G1172=1,(LEN(L1172)*VLOOKUP(M1172,'Lookup Sheet'!$A$6:$B$114,2,FALSE))+10,LEN(L1172)*VLOOKUP(M1172,'Lookup Sheet'!$A$6:$B$114,2,FALSE)))</f>
        <v>0</v>
      </c>
      <c r="V1172">
        <f>IF($G1172&gt;1,(LEN(N1172)*VLOOKUP(O1172,'Lookup Sheet'!$A$6:$B$114,2,FALSE))+20,IF($G1172=1,(LEN(N1172)*VLOOKUP(O1172,'Lookup Sheet'!$A$6:$B$114,2,FALSE))+10,LEN(N1172)*VLOOKUP(O1172,'Lookup Sheet'!$A$6:$B$114,2,FALSE)))</f>
        <v>0</v>
      </c>
      <c r="W1172">
        <f>IF($G1172&gt;1,(LEN(P1172)*VLOOKUP(Q1172,'Lookup Sheet'!$A$6:$B$114,2,FALSE))+20,IF($G1172=1,(LEN(P1172)*VLOOKUP(Q1172,'Lookup Sheet'!$A$6:$B$114,2,FALSE))+10,LEN(P1172)*VLOOKUP(Q1172,'Lookup Sheet'!$A$6:$B$114,2,FALSE)))</f>
        <v>0</v>
      </c>
    </row>
    <row r="1173" spans="2:23" x14ac:dyDescent="0.25">
      <c r="B1173" s="3"/>
      <c r="C1173" s="3"/>
      <c r="D1173" s="3"/>
      <c r="E1173" s="3"/>
      <c r="F1173" s="3"/>
      <c r="G1173" s="3"/>
      <c r="H1173" s="3"/>
      <c r="I1173" s="3"/>
      <c r="J1173" s="7"/>
      <c r="K1173" s="7"/>
      <c r="L1173" s="7"/>
      <c r="M1173" s="7"/>
      <c r="N1173" s="7"/>
      <c r="O1173" s="7"/>
      <c r="P1173" s="7"/>
      <c r="Q1173" s="3"/>
      <c r="T1173">
        <f>IF($G1173&gt;1,(LEN(J1173)*VLOOKUP(K1173,'Lookup Sheet'!$A$6:$B$114,2,FALSE))+20,IF($G1173=1,(LEN(J1173)*VLOOKUP(K1173,'Lookup Sheet'!$A$6:$B$114,2,FALSE))+10,LEN(J1173)*VLOOKUP(K1173,'Lookup Sheet'!$A$6:$B$114,2,FALSE)))</f>
        <v>0</v>
      </c>
      <c r="U1173">
        <f>IF($G1173&gt;1,(LEN(L1173)*VLOOKUP(M1173,'Lookup Sheet'!$A$6:$B$114,2,FALSE))+20,IF($G1173=1,(LEN(L1173)*VLOOKUP(M1173,'Lookup Sheet'!$A$6:$B$114,2,FALSE))+10,LEN(L1173)*VLOOKUP(M1173,'Lookup Sheet'!$A$6:$B$114,2,FALSE)))</f>
        <v>0</v>
      </c>
      <c r="V1173">
        <f>IF($G1173&gt;1,(LEN(N1173)*VLOOKUP(O1173,'Lookup Sheet'!$A$6:$B$114,2,FALSE))+20,IF($G1173=1,(LEN(N1173)*VLOOKUP(O1173,'Lookup Sheet'!$A$6:$B$114,2,FALSE))+10,LEN(N1173)*VLOOKUP(O1173,'Lookup Sheet'!$A$6:$B$114,2,FALSE)))</f>
        <v>0</v>
      </c>
      <c r="W1173">
        <f>IF($G1173&gt;1,(LEN(P1173)*VLOOKUP(Q1173,'Lookup Sheet'!$A$6:$B$114,2,FALSE))+20,IF($G1173=1,(LEN(P1173)*VLOOKUP(Q1173,'Lookup Sheet'!$A$6:$B$114,2,FALSE))+10,LEN(P1173)*VLOOKUP(Q1173,'Lookup Sheet'!$A$6:$B$114,2,FALSE)))</f>
        <v>0</v>
      </c>
    </row>
    <row r="1174" spans="2:23" x14ac:dyDescent="0.25">
      <c r="B1174" s="3"/>
      <c r="C1174" s="3"/>
      <c r="D1174" s="3"/>
      <c r="E1174" s="3"/>
      <c r="F1174" s="3"/>
      <c r="G1174" s="3"/>
      <c r="H1174" s="3"/>
      <c r="I1174" s="3"/>
      <c r="J1174" s="7"/>
      <c r="K1174" s="7"/>
      <c r="L1174" s="7"/>
      <c r="M1174" s="7"/>
      <c r="N1174" s="7"/>
      <c r="O1174" s="7"/>
      <c r="P1174" s="7"/>
      <c r="Q1174" s="3"/>
      <c r="T1174">
        <f>IF($G1174&gt;1,(LEN(J1174)*VLOOKUP(K1174,'Lookup Sheet'!$A$6:$B$114,2,FALSE))+20,IF($G1174=1,(LEN(J1174)*VLOOKUP(K1174,'Lookup Sheet'!$A$6:$B$114,2,FALSE))+10,LEN(J1174)*VLOOKUP(K1174,'Lookup Sheet'!$A$6:$B$114,2,FALSE)))</f>
        <v>0</v>
      </c>
      <c r="U1174">
        <f>IF($G1174&gt;1,(LEN(L1174)*VLOOKUP(M1174,'Lookup Sheet'!$A$6:$B$114,2,FALSE))+20,IF($G1174=1,(LEN(L1174)*VLOOKUP(M1174,'Lookup Sheet'!$A$6:$B$114,2,FALSE))+10,LEN(L1174)*VLOOKUP(M1174,'Lookup Sheet'!$A$6:$B$114,2,FALSE)))</f>
        <v>0</v>
      </c>
      <c r="V1174">
        <f>IF($G1174&gt;1,(LEN(N1174)*VLOOKUP(O1174,'Lookup Sheet'!$A$6:$B$114,2,FALSE))+20,IF($G1174=1,(LEN(N1174)*VLOOKUP(O1174,'Lookup Sheet'!$A$6:$B$114,2,FALSE))+10,LEN(N1174)*VLOOKUP(O1174,'Lookup Sheet'!$A$6:$B$114,2,FALSE)))</f>
        <v>0</v>
      </c>
      <c r="W1174">
        <f>IF($G1174&gt;1,(LEN(P1174)*VLOOKUP(Q1174,'Lookup Sheet'!$A$6:$B$114,2,FALSE))+20,IF($G1174=1,(LEN(P1174)*VLOOKUP(Q1174,'Lookup Sheet'!$A$6:$B$114,2,FALSE))+10,LEN(P1174)*VLOOKUP(Q1174,'Lookup Sheet'!$A$6:$B$114,2,FALSE)))</f>
        <v>0</v>
      </c>
    </row>
    <row r="1175" spans="2:23" x14ac:dyDescent="0.25">
      <c r="B1175" s="3"/>
      <c r="C1175" s="3"/>
      <c r="D1175" s="3"/>
      <c r="E1175" s="3"/>
      <c r="F1175" s="3"/>
      <c r="G1175" s="3"/>
      <c r="H1175" s="3"/>
      <c r="I1175" s="3"/>
      <c r="J1175" s="7"/>
      <c r="K1175" s="7"/>
      <c r="L1175" s="7"/>
      <c r="M1175" s="7"/>
      <c r="N1175" s="7"/>
      <c r="O1175" s="7"/>
      <c r="P1175" s="7"/>
      <c r="Q1175" s="3"/>
      <c r="T1175">
        <f>IF($G1175&gt;1,(LEN(J1175)*VLOOKUP(K1175,'Lookup Sheet'!$A$6:$B$114,2,FALSE))+20,IF($G1175=1,(LEN(J1175)*VLOOKUP(K1175,'Lookup Sheet'!$A$6:$B$114,2,FALSE))+10,LEN(J1175)*VLOOKUP(K1175,'Lookup Sheet'!$A$6:$B$114,2,FALSE)))</f>
        <v>0</v>
      </c>
      <c r="U1175">
        <f>IF($G1175&gt;1,(LEN(L1175)*VLOOKUP(M1175,'Lookup Sheet'!$A$6:$B$114,2,FALSE))+20,IF($G1175=1,(LEN(L1175)*VLOOKUP(M1175,'Lookup Sheet'!$A$6:$B$114,2,FALSE))+10,LEN(L1175)*VLOOKUP(M1175,'Lookup Sheet'!$A$6:$B$114,2,FALSE)))</f>
        <v>0</v>
      </c>
      <c r="V1175">
        <f>IF($G1175&gt;1,(LEN(N1175)*VLOOKUP(O1175,'Lookup Sheet'!$A$6:$B$114,2,FALSE))+20,IF($G1175=1,(LEN(N1175)*VLOOKUP(O1175,'Lookup Sheet'!$A$6:$B$114,2,FALSE))+10,LEN(N1175)*VLOOKUP(O1175,'Lookup Sheet'!$A$6:$B$114,2,FALSE)))</f>
        <v>0</v>
      </c>
      <c r="W1175">
        <f>IF($G1175&gt;1,(LEN(P1175)*VLOOKUP(Q1175,'Lookup Sheet'!$A$6:$B$114,2,FALSE))+20,IF($G1175=1,(LEN(P1175)*VLOOKUP(Q1175,'Lookup Sheet'!$A$6:$B$114,2,FALSE))+10,LEN(P1175)*VLOOKUP(Q1175,'Lookup Sheet'!$A$6:$B$114,2,FALSE)))</f>
        <v>0</v>
      </c>
    </row>
    <row r="1176" spans="2:23" x14ac:dyDescent="0.25">
      <c r="B1176" s="3"/>
      <c r="C1176" s="3"/>
      <c r="D1176" s="3"/>
      <c r="E1176" s="3"/>
      <c r="F1176" s="3"/>
      <c r="G1176" s="3"/>
      <c r="H1176" s="3"/>
      <c r="I1176" s="3"/>
      <c r="J1176" s="7"/>
      <c r="K1176" s="7"/>
      <c r="L1176" s="7"/>
      <c r="M1176" s="7"/>
      <c r="N1176" s="7"/>
      <c r="O1176" s="7"/>
      <c r="P1176" s="7"/>
      <c r="Q1176" s="3"/>
      <c r="T1176">
        <f>IF($G1176&gt;1,(LEN(J1176)*VLOOKUP(K1176,'Lookup Sheet'!$A$6:$B$114,2,FALSE))+20,IF($G1176=1,(LEN(J1176)*VLOOKUP(K1176,'Lookup Sheet'!$A$6:$B$114,2,FALSE))+10,LEN(J1176)*VLOOKUP(K1176,'Lookup Sheet'!$A$6:$B$114,2,FALSE)))</f>
        <v>0</v>
      </c>
      <c r="U1176">
        <f>IF($G1176&gt;1,(LEN(L1176)*VLOOKUP(M1176,'Lookup Sheet'!$A$6:$B$114,2,FALSE))+20,IF($G1176=1,(LEN(L1176)*VLOOKUP(M1176,'Lookup Sheet'!$A$6:$B$114,2,FALSE))+10,LEN(L1176)*VLOOKUP(M1176,'Lookup Sheet'!$A$6:$B$114,2,FALSE)))</f>
        <v>0</v>
      </c>
      <c r="V1176">
        <f>IF($G1176&gt;1,(LEN(N1176)*VLOOKUP(O1176,'Lookup Sheet'!$A$6:$B$114,2,FALSE))+20,IF($G1176=1,(LEN(N1176)*VLOOKUP(O1176,'Lookup Sheet'!$A$6:$B$114,2,FALSE))+10,LEN(N1176)*VLOOKUP(O1176,'Lookup Sheet'!$A$6:$B$114,2,FALSE)))</f>
        <v>0</v>
      </c>
      <c r="W1176">
        <f>IF($G1176&gt;1,(LEN(P1176)*VLOOKUP(Q1176,'Lookup Sheet'!$A$6:$B$114,2,FALSE))+20,IF($G1176=1,(LEN(P1176)*VLOOKUP(Q1176,'Lookup Sheet'!$A$6:$B$114,2,FALSE))+10,LEN(P1176)*VLOOKUP(Q1176,'Lookup Sheet'!$A$6:$B$114,2,FALSE)))</f>
        <v>0</v>
      </c>
    </row>
    <row r="1177" spans="2:23" x14ac:dyDescent="0.25">
      <c r="B1177" s="3"/>
      <c r="C1177" s="3"/>
      <c r="D1177" s="3"/>
      <c r="E1177" s="3"/>
      <c r="F1177" s="3"/>
      <c r="G1177" s="3"/>
      <c r="H1177" s="3"/>
      <c r="I1177" s="3"/>
      <c r="J1177" s="7"/>
      <c r="K1177" s="7"/>
      <c r="L1177" s="7"/>
      <c r="M1177" s="7"/>
      <c r="N1177" s="7"/>
      <c r="O1177" s="7"/>
      <c r="P1177" s="7"/>
      <c r="Q1177" s="3"/>
      <c r="T1177">
        <f>IF($G1177&gt;1,(LEN(J1177)*VLOOKUP(K1177,'Lookup Sheet'!$A$6:$B$114,2,FALSE))+20,IF($G1177=1,(LEN(J1177)*VLOOKUP(K1177,'Lookup Sheet'!$A$6:$B$114,2,FALSE))+10,LEN(J1177)*VLOOKUP(K1177,'Lookup Sheet'!$A$6:$B$114,2,FALSE)))</f>
        <v>0</v>
      </c>
      <c r="U1177">
        <f>IF($G1177&gt;1,(LEN(L1177)*VLOOKUP(M1177,'Lookup Sheet'!$A$6:$B$114,2,FALSE))+20,IF($G1177=1,(LEN(L1177)*VLOOKUP(M1177,'Lookup Sheet'!$A$6:$B$114,2,FALSE))+10,LEN(L1177)*VLOOKUP(M1177,'Lookup Sheet'!$A$6:$B$114,2,FALSE)))</f>
        <v>0</v>
      </c>
      <c r="V1177">
        <f>IF($G1177&gt;1,(LEN(N1177)*VLOOKUP(O1177,'Lookup Sheet'!$A$6:$B$114,2,FALSE))+20,IF($G1177=1,(LEN(N1177)*VLOOKUP(O1177,'Lookup Sheet'!$A$6:$B$114,2,FALSE))+10,LEN(N1177)*VLOOKUP(O1177,'Lookup Sheet'!$A$6:$B$114,2,FALSE)))</f>
        <v>0</v>
      </c>
      <c r="W1177">
        <f>IF($G1177&gt;1,(LEN(P1177)*VLOOKUP(Q1177,'Lookup Sheet'!$A$6:$B$114,2,FALSE))+20,IF($G1177=1,(LEN(P1177)*VLOOKUP(Q1177,'Lookup Sheet'!$A$6:$B$114,2,FALSE))+10,LEN(P1177)*VLOOKUP(Q1177,'Lookup Sheet'!$A$6:$B$114,2,FALSE)))</f>
        <v>0</v>
      </c>
    </row>
    <row r="1178" spans="2:23" x14ac:dyDescent="0.25">
      <c r="B1178" s="3"/>
      <c r="C1178" s="3"/>
      <c r="D1178" s="3"/>
      <c r="E1178" s="3"/>
      <c r="F1178" s="3"/>
      <c r="G1178" s="3"/>
      <c r="H1178" s="3"/>
      <c r="I1178" s="3"/>
      <c r="J1178" s="7"/>
      <c r="K1178" s="7"/>
      <c r="L1178" s="7"/>
      <c r="M1178" s="7"/>
      <c r="N1178" s="7"/>
      <c r="O1178" s="7"/>
      <c r="P1178" s="7"/>
      <c r="Q1178" s="3"/>
      <c r="T1178">
        <f>IF($G1178&gt;1,(LEN(J1178)*VLOOKUP(K1178,'Lookup Sheet'!$A$6:$B$114,2,FALSE))+20,IF($G1178=1,(LEN(J1178)*VLOOKUP(K1178,'Lookup Sheet'!$A$6:$B$114,2,FALSE))+10,LEN(J1178)*VLOOKUP(K1178,'Lookup Sheet'!$A$6:$B$114,2,FALSE)))</f>
        <v>0</v>
      </c>
      <c r="U1178">
        <f>IF($G1178&gt;1,(LEN(L1178)*VLOOKUP(M1178,'Lookup Sheet'!$A$6:$B$114,2,FALSE))+20,IF($G1178=1,(LEN(L1178)*VLOOKUP(M1178,'Lookup Sheet'!$A$6:$B$114,2,FALSE))+10,LEN(L1178)*VLOOKUP(M1178,'Lookup Sheet'!$A$6:$B$114,2,FALSE)))</f>
        <v>0</v>
      </c>
      <c r="V1178">
        <f>IF($G1178&gt;1,(LEN(N1178)*VLOOKUP(O1178,'Lookup Sheet'!$A$6:$B$114,2,FALSE))+20,IF($G1178=1,(LEN(N1178)*VLOOKUP(O1178,'Lookup Sheet'!$A$6:$B$114,2,FALSE))+10,LEN(N1178)*VLOOKUP(O1178,'Lookup Sheet'!$A$6:$B$114,2,FALSE)))</f>
        <v>0</v>
      </c>
      <c r="W1178">
        <f>IF($G1178&gt;1,(LEN(P1178)*VLOOKUP(Q1178,'Lookup Sheet'!$A$6:$B$114,2,FALSE))+20,IF($G1178=1,(LEN(P1178)*VLOOKUP(Q1178,'Lookup Sheet'!$A$6:$B$114,2,FALSE))+10,LEN(P1178)*VLOOKUP(Q1178,'Lookup Sheet'!$A$6:$B$114,2,FALSE)))</f>
        <v>0</v>
      </c>
    </row>
    <row r="1179" spans="2:23" x14ac:dyDescent="0.25">
      <c r="B1179" s="3"/>
      <c r="C1179" s="3"/>
      <c r="D1179" s="3"/>
      <c r="E1179" s="3"/>
      <c r="F1179" s="3"/>
      <c r="G1179" s="3"/>
      <c r="H1179" s="3"/>
      <c r="I1179" s="3"/>
      <c r="J1179" s="7"/>
      <c r="K1179" s="7"/>
      <c r="L1179" s="7"/>
      <c r="M1179" s="7"/>
      <c r="N1179" s="7"/>
      <c r="O1179" s="7"/>
      <c r="P1179" s="7"/>
      <c r="Q1179" s="3"/>
      <c r="T1179">
        <f>IF($G1179&gt;1,(LEN(J1179)*VLOOKUP(K1179,'Lookup Sheet'!$A$6:$B$114,2,FALSE))+20,IF($G1179=1,(LEN(J1179)*VLOOKUP(K1179,'Lookup Sheet'!$A$6:$B$114,2,FALSE))+10,LEN(J1179)*VLOOKUP(K1179,'Lookup Sheet'!$A$6:$B$114,2,FALSE)))</f>
        <v>0</v>
      </c>
      <c r="U1179">
        <f>IF($G1179&gt;1,(LEN(L1179)*VLOOKUP(M1179,'Lookup Sheet'!$A$6:$B$114,2,FALSE))+20,IF($G1179=1,(LEN(L1179)*VLOOKUP(M1179,'Lookup Sheet'!$A$6:$B$114,2,FALSE))+10,LEN(L1179)*VLOOKUP(M1179,'Lookup Sheet'!$A$6:$B$114,2,FALSE)))</f>
        <v>0</v>
      </c>
      <c r="V1179">
        <f>IF($G1179&gt;1,(LEN(N1179)*VLOOKUP(O1179,'Lookup Sheet'!$A$6:$B$114,2,FALSE))+20,IF($G1179=1,(LEN(N1179)*VLOOKUP(O1179,'Lookup Sheet'!$A$6:$B$114,2,FALSE))+10,LEN(N1179)*VLOOKUP(O1179,'Lookup Sheet'!$A$6:$B$114,2,FALSE)))</f>
        <v>0</v>
      </c>
      <c r="W1179">
        <f>IF($G1179&gt;1,(LEN(P1179)*VLOOKUP(Q1179,'Lookup Sheet'!$A$6:$B$114,2,FALSE))+20,IF($G1179=1,(LEN(P1179)*VLOOKUP(Q1179,'Lookup Sheet'!$A$6:$B$114,2,FALSE))+10,LEN(P1179)*VLOOKUP(Q1179,'Lookup Sheet'!$A$6:$B$114,2,FALSE)))</f>
        <v>0</v>
      </c>
    </row>
    <row r="1180" spans="2:23" x14ac:dyDescent="0.25">
      <c r="B1180" s="3"/>
      <c r="C1180" s="3"/>
      <c r="D1180" s="3"/>
      <c r="E1180" s="3"/>
      <c r="F1180" s="3"/>
      <c r="G1180" s="3"/>
      <c r="H1180" s="3"/>
      <c r="I1180" s="3"/>
      <c r="J1180" s="7"/>
      <c r="K1180" s="7"/>
      <c r="L1180" s="7"/>
      <c r="M1180" s="7"/>
      <c r="N1180" s="7"/>
      <c r="O1180" s="7"/>
      <c r="P1180" s="7"/>
      <c r="Q1180" s="3"/>
      <c r="T1180">
        <f>IF($G1180&gt;1,(LEN(J1180)*VLOOKUP(K1180,'Lookup Sheet'!$A$6:$B$114,2,FALSE))+20,IF($G1180=1,(LEN(J1180)*VLOOKUP(K1180,'Lookup Sheet'!$A$6:$B$114,2,FALSE))+10,LEN(J1180)*VLOOKUP(K1180,'Lookup Sheet'!$A$6:$B$114,2,FALSE)))</f>
        <v>0</v>
      </c>
      <c r="U1180">
        <f>IF($G1180&gt;1,(LEN(L1180)*VLOOKUP(M1180,'Lookup Sheet'!$A$6:$B$114,2,FALSE))+20,IF($G1180=1,(LEN(L1180)*VLOOKUP(M1180,'Lookup Sheet'!$A$6:$B$114,2,FALSE))+10,LEN(L1180)*VLOOKUP(M1180,'Lookup Sheet'!$A$6:$B$114,2,FALSE)))</f>
        <v>0</v>
      </c>
      <c r="V1180">
        <f>IF($G1180&gt;1,(LEN(N1180)*VLOOKUP(O1180,'Lookup Sheet'!$A$6:$B$114,2,FALSE))+20,IF($G1180=1,(LEN(N1180)*VLOOKUP(O1180,'Lookup Sheet'!$A$6:$B$114,2,FALSE))+10,LEN(N1180)*VLOOKUP(O1180,'Lookup Sheet'!$A$6:$B$114,2,FALSE)))</f>
        <v>0</v>
      </c>
      <c r="W1180">
        <f>IF($G1180&gt;1,(LEN(P1180)*VLOOKUP(Q1180,'Lookup Sheet'!$A$6:$B$114,2,FALSE))+20,IF($G1180=1,(LEN(P1180)*VLOOKUP(Q1180,'Lookup Sheet'!$A$6:$B$114,2,FALSE))+10,LEN(P1180)*VLOOKUP(Q1180,'Lookup Sheet'!$A$6:$B$114,2,FALSE)))</f>
        <v>0</v>
      </c>
    </row>
    <row r="1181" spans="2:23" x14ac:dyDescent="0.25">
      <c r="B1181" s="3"/>
      <c r="C1181" s="3"/>
      <c r="D1181" s="3"/>
      <c r="E1181" s="3"/>
      <c r="F1181" s="3"/>
      <c r="G1181" s="3"/>
      <c r="H1181" s="3"/>
      <c r="I1181" s="3"/>
      <c r="J1181" s="7"/>
      <c r="K1181" s="7"/>
      <c r="L1181" s="7"/>
      <c r="M1181" s="7"/>
      <c r="N1181" s="7"/>
      <c r="O1181" s="7"/>
      <c r="P1181" s="7"/>
      <c r="Q1181" s="3"/>
      <c r="T1181">
        <f>IF($G1181&gt;1,(LEN(J1181)*VLOOKUP(K1181,'Lookup Sheet'!$A$6:$B$114,2,FALSE))+20,IF($G1181=1,(LEN(J1181)*VLOOKUP(K1181,'Lookup Sheet'!$A$6:$B$114,2,FALSE))+10,LEN(J1181)*VLOOKUP(K1181,'Lookup Sheet'!$A$6:$B$114,2,FALSE)))</f>
        <v>0</v>
      </c>
      <c r="U1181">
        <f>IF($G1181&gt;1,(LEN(L1181)*VLOOKUP(M1181,'Lookup Sheet'!$A$6:$B$114,2,FALSE))+20,IF($G1181=1,(LEN(L1181)*VLOOKUP(M1181,'Lookup Sheet'!$A$6:$B$114,2,FALSE))+10,LEN(L1181)*VLOOKUP(M1181,'Lookup Sheet'!$A$6:$B$114,2,FALSE)))</f>
        <v>0</v>
      </c>
      <c r="V1181">
        <f>IF($G1181&gt;1,(LEN(N1181)*VLOOKUP(O1181,'Lookup Sheet'!$A$6:$B$114,2,FALSE))+20,IF($G1181=1,(LEN(N1181)*VLOOKUP(O1181,'Lookup Sheet'!$A$6:$B$114,2,FALSE))+10,LEN(N1181)*VLOOKUP(O1181,'Lookup Sheet'!$A$6:$B$114,2,FALSE)))</f>
        <v>0</v>
      </c>
      <c r="W1181">
        <f>IF($G1181&gt;1,(LEN(P1181)*VLOOKUP(Q1181,'Lookup Sheet'!$A$6:$B$114,2,FALSE))+20,IF($G1181=1,(LEN(P1181)*VLOOKUP(Q1181,'Lookup Sheet'!$A$6:$B$114,2,FALSE))+10,LEN(P1181)*VLOOKUP(Q1181,'Lookup Sheet'!$A$6:$B$114,2,FALSE)))</f>
        <v>0</v>
      </c>
    </row>
    <row r="1182" spans="2:23" x14ac:dyDescent="0.25">
      <c r="B1182" s="3"/>
      <c r="C1182" s="3"/>
      <c r="D1182" s="3"/>
      <c r="E1182" s="3"/>
      <c r="F1182" s="3"/>
      <c r="G1182" s="3"/>
      <c r="H1182" s="3"/>
      <c r="I1182" s="3"/>
      <c r="J1182" s="7"/>
      <c r="K1182" s="7"/>
      <c r="L1182" s="7"/>
      <c r="M1182" s="7"/>
      <c r="N1182" s="7"/>
      <c r="O1182" s="7"/>
      <c r="P1182" s="7"/>
      <c r="Q1182" s="3"/>
      <c r="T1182">
        <f>IF($G1182&gt;1,(LEN(J1182)*VLOOKUP(K1182,'Lookup Sheet'!$A$6:$B$114,2,FALSE))+20,IF($G1182=1,(LEN(J1182)*VLOOKUP(K1182,'Lookup Sheet'!$A$6:$B$114,2,FALSE))+10,LEN(J1182)*VLOOKUP(K1182,'Lookup Sheet'!$A$6:$B$114,2,FALSE)))</f>
        <v>0</v>
      </c>
      <c r="U1182">
        <f>IF($G1182&gt;1,(LEN(L1182)*VLOOKUP(M1182,'Lookup Sheet'!$A$6:$B$114,2,FALSE))+20,IF($G1182=1,(LEN(L1182)*VLOOKUP(M1182,'Lookup Sheet'!$A$6:$B$114,2,FALSE))+10,LEN(L1182)*VLOOKUP(M1182,'Lookup Sheet'!$A$6:$B$114,2,FALSE)))</f>
        <v>0</v>
      </c>
      <c r="V1182">
        <f>IF($G1182&gt;1,(LEN(N1182)*VLOOKUP(O1182,'Lookup Sheet'!$A$6:$B$114,2,FALSE))+20,IF($G1182=1,(LEN(N1182)*VLOOKUP(O1182,'Lookup Sheet'!$A$6:$B$114,2,FALSE))+10,LEN(N1182)*VLOOKUP(O1182,'Lookup Sheet'!$A$6:$B$114,2,FALSE)))</f>
        <v>0</v>
      </c>
      <c r="W1182">
        <f>IF($G1182&gt;1,(LEN(P1182)*VLOOKUP(Q1182,'Lookup Sheet'!$A$6:$B$114,2,FALSE))+20,IF($G1182=1,(LEN(P1182)*VLOOKUP(Q1182,'Lookup Sheet'!$A$6:$B$114,2,FALSE))+10,LEN(P1182)*VLOOKUP(Q1182,'Lookup Sheet'!$A$6:$B$114,2,FALSE)))</f>
        <v>0</v>
      </c>
    </row>
    <row r="1183" spans="2:23" x14ac:dyDescent="0.25">
      <c r="B1183" s="3"/>
      <c r="C1183" s="3"/>
      <c r="D1183" s="3"/>
      <c r="E1183" s="3"/>
      <c r="F1183" s="3"/>
      <c r="G1183" s="3"/>
      <c r="H1183" s="3"/>
      <c r="I1183" s="3"/>
      <c r="J1183" s="7"/>
      <c r="K1183" s="7"/>
      <c r="L1183" s="7"/>
      <c r="M1183" s="7"/>
      <c r="N1183" s="7"/>
      <c r="O1183" s="7"/>
      <c r="P1183" s="7"/>
      <c r="Q1183" s="3"/>
      <c r="T1183">
        <f>IF($G1183&gt;1,(LEN(J1183)*VLOOKUP(K1183,'Lookup Sheet'!$A$6:$B$114,2,FALSE))+20,IF($G1183=1,(LEN(J1183)*VLOOKUP(K1183,'Lookup Sheet'!$A$6:$B$114,2,FALSE))+10,LEN(J1183)*VLOOKUP(K1183,'Lookup Sheet'!$A$6:$B$114,2,FALSE)))</f>
        <v>0</v>
      </c>
      <c r="U1183">
        <f>IF($G1183&gt;1,(LEN(L1183)*VLOOKUP(M1183,'Lookup Sheet'!$A$6:$B$114,2,FALSE))+20,IF($G1183=1,(LEN(L1183)*VLOOKUP(M1183,'Lookup Sheet'!$A$6:$B$114,2,FALSE))+10,LEN(L1183)*VLOOKUP(M1183,'Lookup Sheet'!$A$6:$B$114,2,FALSE)))</f>
        <v>0</v>
      </c>
      <c r="V1183">
        <f>IF($G1183&gt;1,(LEN(N1183)*VLOOKUP(O1183,'Lookup Sheet'!$A$6:$B$114,2,FALSE))+20,IF($G1183=1,(LEN(N1183)*VLOOKUP(O1183,'Lookup Sheet'!$A$6:$B$114,2,FALSE))+10,LEN(N1183)*VLOOKUP(O1183,'Lookup Sheet'!$A$6:$B$114,2,FALSE)))</f>
        <v>0</v>
      </c>
      <c r="W1183">
        <f>IF($G1183&gt;1,(LEN(P1183)*VLOOKUP(Q1183,'Lookup Sheet'!$A$6:$B$114,2,FALSE))+20,IF($G1183=1,(LEN(P1183)*VLOOKUP(Q1183,'Lookup Sheet'!$A$6:$B$114,2,FALSE))+10,LEN(P1183)*VLOOKUP(Q1183,'Lookup Sheet'!$A$6:$B$114,2,FALSE)))</f>
        <v>0</v>
      </c>
    </row>
    <row r="1184" spans="2:23" x14ac:dyDescent="0.25">
      <c r="B1184" s="3"/>
      <c r="C1184" s="3"/>
      <c r="D1184" s="3"/>
      <c r="E1184" s="3"/>
      <c r="F1184" s="3"/>
      <c r="G1184" s="3"/>
      <c r="H1184" s="3"/>
      <c r="I1184" s="3"/>
      <c r="J1184" s="7"/>
      <c r="K1184" s="7"/>
      <c r="L1184" s="7"/>
      <c r="M1184" s="7"/>
      <c r="N1184" s="7"/>
      <c r="O1184" s="7"/>
      <c r="P1184" s="7"/>
      <c r="Q1184" s="3"/>
      <c r="T1184">
        <f>IF($G1184&gt;1,(LEN(J1184)*VLOOKUP(K1184,'Lookup Sheet'!$A$6:$B$114,2,FALSE))+20,IF($G1184=1,(LEN(J1184)*VLOOKUP(K1184,'Lookup Sheet'!$A$6:$B$114,2,FALSE))+10,LEN(J1184)*VLOOKUP(K1184,'Lookup Sheet'!$A$6:$B$114,2,FALSE)))</f>
        <v>0</v>
      </c>
      <c r="U1184">
        <f>IF($G1184&gt;1,(LEN(L1184)*VLOOKUP(M1184,'Lookup Sheet'!$A$6:$B$114,2,FALSE))+20,IF($G1184=1,(LEN(L1184)*VLOOKUP(M1184,'Lookup Sheet'!$A$6:$B$114,2,FALSE))+10,LEN(L1184)*VLOOKUP(M1184,'Lookup Sheet'!$A$6:$B$114,2,FALSE)))</f>
        <v>0</v>
      </c>
      <c r="V1184">
        <f>IF($G1184&gt;1,(LEN(N1184)*VLOOKUP(O1184,'Lookup Sheet'!$A$6:$B$114,2,FALSE))+20,IF($G1184=1,(LEN(N1184)*VLOOKUP(O1184,'Lookup Sheet'!$A$6:$B$114,2,FALSE))+10,LEN(N1184)*VLOOKUP(O1184,'Lookup Sheet'!$A$6:$B$114,2,FALSE)))</f>
        <v>0</v>
      </c>
      <c r="W1184">
        <f>IF($G1184&gt;1,(LEN(P1184)*VLOOKUP(Q1184,'Lookup Sheet'!$A$6:$B$114,2,FALSE))+20,IF($G1184=1,(LEN(P1184)*VLOOKUP(Q1184,'Lookup Sheet'!$A$6:$B$114,2,FALSE))+10,LEN(P1184)*VLOOKUP(Q1184,'Lookup Sheet'!$A$6:$B$114,2,FALSE)))</f>
        <v>0</v>
      </c>
    </row>
    <row r="1185" spans="2:23" x14ac:dyDescent="0.25">
      <c r="B1185" s="3"/>
      <c r="C1185" s="3"/>
      <c r="D1185" s="3"/>
      <c r="E1185" s="3"/>
      <c r="F1185" s="3"/>
      <c r="G1185" s="3"/>
      <c r="H1185" s="3"/>
      <c r="I1185" s="3"/>
      <c r="J1185" s="7"/>
      <c r="K1185" s="7"/>
      <c r="L1185" s="7"/>
      <c r="M1185" s="7"/>
      <c r="N1185" s="7"/>
      <c r="O1185" s="7"/>
      <c r="P1185" s="7"/>
      <c r="Q1185" s="3"/>
      <c r="T1185">
        <f>IF($G1185&gt;1,(LEN(J1185)*VLOOKUP(K1185,'Lookup Sheet'!$A$6:$B$114,2,FALSE))+20,IF($G1185=1,(LEN(J1185)*VLOOKUP(K1185,'Lookup Sheet'!$A$6:$B$114,2,FALSE))+10,LEN(J1185)*VLOOKUP(K1185,'Lookup Sheet'!$A$6:$B$114,2,FALSE)))</f>
        <v>0</v>
      </c>
      <c r="U1185">
        <f>IF($G1185&gt;1,(LEN(L1185)*VLOOKUP(M1185,'Lookup Sheet'!$A$6:$B$114,2,FALSE))+20,IF($G1185=1,(LEN(L1185)*VLOOKUP(M1185,'Lookup Sheet'!$A$6:$B$114,2,FALSE))+10,LEN(L1185)*VLOOKUP(M1185,'Lookup Sheet'!$A$6:$B$114,2,FALSE)))</f>
        <v>0</v>
      </c>
      <c r="V1185">
        <f>IF($G1185&gt;1,(LEN(N1185)*VLOOKUP(O1185,'Lookup Sheet'!$A$6:$B$114,2,FALSE))+20,IF($G1185=1,(LEN(N1185)*VLOOKUP(O1185,'Lookup Sheet'!$A$6:$B$114,2,FALSE))+10,LEN(N1185)*VLOOKUP(O1185,'Lookup Sheet'!$A$6:$B$114,2,FALSE)))</f>
        <v>0</v>
      </c>
      <c r="W1185">
        <f>IF($G1185&gt;1,(LEN(P1185)*VLOOKUP(Q1185,'Lookup Sheet'!$A$6:$B$114,2,FALSE))+20,IF($G1185=1,(LEN(P1185)*VLOOKUP(Q1185,'Lookup Sheet'!$A$6:$B$114,2,FALSE))+10,LEN(P1185)*VLOOKUP(Q1185,'Lookup Sheet'!$A$6:$B$114,2,FALSE)))</f>
        <v>0</v>
      </c>
    </row>
    <row r="1186" spans="2:23" x14ac:dyDescent="0.25">
      <c r="B1186" s="3"/>
      <c r="C1186" s="3"/>
      <c r="D1186" s="3"/>
      <c r="E1186" s="3"/>
      <c r="F1186" s="3"/>
      <c r="G1186" s="3"/>
      <c r="H1186" s="3"/>
      <c r="I1186" s="3"/>
      <c r="J1186" s="7"/>
      <c r="K1186" s="7"/>
      <c r="L1186" s="7"/>
      <c r="M1186" s="7"/>
      <c r="N1186" s="7"/>
      <c r="O1186" s="7"/>
      <c r="P1186" s="7"/>
      <c r="Q1186" s="3"/>
      <c r="T1186">
        <f>IF($G1186&gt;1,(LEN(J1186)*VLOOKUP(K1186,'Lookup Sheet'!$A$6:$B$114,2,FALSE))+20,IF($G1186=1,(LEN(J1186)*VLOOKUP(K1186,'Lookup Sheet'!$A$6:$B$114,2,FALSE))+10,LEN(J1186)*VLOOKUP(K1186,'Lookup Sheet'!$A$6:$B$114,2,FALSE)))</f>
        <v>0</v>
      </c>
      <c r="U1186">
        <f>IF($G1186&gt;1,(LEN(L1186)*VLOOKUP(M1186,'Lookup Sheet'!$A$6:$B$114,2,FALSE))+20,IF($G1186=1,(LEN(L1186)*VLOOKUP(M1186,'Lookup Sheet'!$A$6:$B$114,2,FALSE))+10,LEN(L1186)*VLOOKUP(M1186,'Lookup Sheet'!$A$6:$B$114,2,FALSE)))</f>
        <v>0</v>
      </c>
      <c r="V1186">
        <f>IF($G1186&gt;1,(LEN(N1186)*VLOOKUP(O1186,'Lookup Sheet'!$A$6:$B$114,2,FALSE))+20,IF($G1186=1,(LEN(N1186)*VLOOKUP(O1186,'Lookup Sheet'!$A$6:$B$114,2,FALSE))+10,LEN(N1186)*VLOOKUP(O1186,'Lookup Sheet'!$A$6:$B$114,2,FALSE)))</f>
        <v>0</v>
      </c>
      <c r="W1186">
        <f>IF($G1186&gt;1,(LEN(P1186)*VLOOKUP(Q1186,'Lookup Sheet'!$A$6:$B$114,2,FALSE))+20,IF($G1186=1,(LEN(P1186)*VLOOKUP(Q1186,'Lookup Sheet'!$A$6:$B$114,2,FALSE))+10,LEN(P1186)*VLOOKUP(Q1186,'Lookup Sheet'!$A$6:$B$114,2,FALSE)))</f>
        <v>0</v>
      </c>
    </row>
    <row r="1187" spans="2:23" x14ac:dyDescent="0.25">
      <c r="B1187" s="3"/>
      <c r="C1187" s="3"/>
      <c r="D1187" s="3"/>
      <c r="E1187" s="3"/>
      <c r="F1187" s="3"/>
      <c r="G1187" s="3"/>
      <c r="H1187" s="3"/>
      <c r="I1187" s="3"/>
      <c r="J1187" s="7"/>
      <c r="K1187" s="7"/>
      <c r="L1187" s="7"/>
      <c r="M1187" s="7"/>
      <c r="N1187" s="7"/>
      <c r="O1187" s="7"/>
      <c r="P1187" s="7"/>
      <c r="Q1187" s="3"/>
      <c r="T1187">
        <f>IF($G1187&gt;1,(LEN(J1187)*VLOOKUP(K1187,'Lookup Sheet'!$A$6:$B$114,2,FALSE))+20,IF($G1187=1,(LEN(J1187)*VLOOKUP(K1187,'Lookup Sheet'!$A$6:$B$114,2,FALSE))+10,LEN(J1187)*VLOOKUP(K1187,'Lookup Sheet'!$A$6:$B$114,2,FALSE)))</f>
        <v>0</v>
      </c>
      <c r="U1187">
        <f>IF($G1187&gt;1,(LEN(L1187)*VLOOKUP(M1187,'Lookup Sheet'!$A$6:$B$114,2,FALSE))+20,IF($G1187=1,(LEN(L1187)*VLOOKUP(M1187,'Lookup Sheet'!$A$6:$B$114,2,FALSE))+10,LEN(L1187)*VLOOKUP(M1187,'Lookup Sheet'!$A$6:$B$114,2,FALSE)))</f>
        <v>0</v>
      </c>
      <c r="V1187">
        <f>IF($G1187&gt;1,(LEN(N1187)*VLOOKUP(O1187,'Lookup Sheet'!$A$6:$B$114,2,FALSE))+20,IF($G1187=1,(LEN(N1187)*VLOOKUP(O1187,'Lookup Sheet'!$A$6:$B$114,2,FALSE))+10,LEN(N1187)*VLOOKUP(O1187,'Lookup Sheet'!$A$6:$B$114,2,FALSE)))</f>
        <v>0</v>
      </c>
      <c r="W1187">
        <f>IF($G1187&gt;1,(LEN(P1187)*VLOOKUP(Q1187,'Lookup Sheet'!$A$6:$B$114,2,FALSE))+20,IF($G1187=1,(LEN(P1187)*VLOOKUP(Q1187,'Lookup Sheet'!$A$6:$B$114,2,FALSE))+10,LEN(P1187)*VLOOKUP(Q1187,'Lookup Sheet'!$A$6:$B$114,2,FALSE)))</f>
        <v>0</v>
      </c>
    </row>
    <row r="1188" spans="2:23" x14ac:dyDescent="0.25">
      <c r="B1188" s="3"/>
      <c r="C1188" s="3"/>
      <c r="D1188" s="3"/>
      <c r="E1188" s="3"/>
      <c r="F1188" s="3"/>
      <c r="G1188" s="3"/>
      <c r="H1188" s="3"/>
      <c r="I1188" s="3"/>
      <c r="J1188" s="7"/>
      <c r="K1188" s="7"/>
      <c r="L1188" s="7"/>
      <c r="M1188" s="7"/>
      <c r="N1188" s="7"/>
      <c r="O1188" s="7"/>
      <c r="P1188" s="7"/>
      <c r="Q1188" s="3"/>
      <c r="T1188">
        <f>IF($G1188&gt;1,(LEN(J1188)*VLOOKUP(K1188,'Lookup Sheet'!$A$6:$B$114,2,FALSE))+20,IF($G1188=1,(LEN(J1188)*VLOOKUP(K1188,'Lookup Sheet'!$A$6:$B$114,2,FALSE))+10,LEN(J1188)*VLOOKUP(K1188,'Lookup Sheet'!$A$6:$B$114,2,FALSE)))</f>
        <v>0</v>
      </c>
      <c r="U1188">
        <f>IF($G1188&gt;1,(LEN(L1188)*VLOOKUP(M1188,'Lookup Sheet'!$A$6:$B$114,2,FALSE))+20,IF($G1188=1,(LEN(L1188)*VLOOKUP(M1188,'Lookup Sheet'!$A$6:$B$114,2,FALSE))+10,LEN(L1188)*VLOOKUP(M1188,'Lookup Sheet'!$A$6:$B$114,2,FALSE)))</f>
        <v>0</v>
      </c>
      <c r="V1188">
        <f>IF($G1188&gt;1,(LEN(N1188)*VLOOKUP(O1188,'Lookup Sheet'!$A$6:$B$114,2,FALSE))+20,IF($G1188=1,(LEN(N1188)*VLOOKUP(O1188,'Lookup Sheet'!$A$6:$B$114,2,FALSE))+10,LEN(N1188)*VLOOKUP(O1188,'Lookup Sheet'!$A$6:$B$114,2,FALSE)))</f>
        <v>0</v>
      </c>
      <c r="W1188">
        <f>IF($G1188&gt;1,(LEN(P1188)*VLOOKUP(Q1188,'Lookup Sheet'!$A$6:$B$114,2,FALSE))+20,IF($G1188=1,(LEN(P1188)*VLOOKUP(Q1188,'Lookup Sheet'!$A$6:$B$114,2,FALSE))+10,LEN(P1188)*VLOOKUP(Q1188,'Lookup Sheet'!$A$6:$B$114,2,FALSE)))</f>
        <v>0</v>
      </c>
    </row>
    <row r="1189" spans="2:23" x14ac:dyDescent="0.25">
      <c r="B1189" s="3"/>
      <c r="C1189" s="3"/>
      <c r="D1189" s="3"/>
      <c r="E1189" s="3"/>
      <c r="F1189" s="3"/>
      <c r="G1189" s="3"/>
      <c r="H1189" s="3"/>
      <c r="I1189" s="3"/>
      <c r="J1189" s="7"/>
      <c r="K1189" s="7"/>
      <c r="L1189" s="7"/>
      <c r="M1189" s="7"/>
      <c r="N1189" s="7"/>
      <c r="O1189" s="7"/>
      <c r="P1189" s="7"/>
      <c r="Q1189" s="3"/>
      <c r="T1189">
        <f>IF($G1189&gt;1,(LEN(J1189)*VLOOKUP(K1189,'Lookup Sheet'!$A$6:$B$114,2,FALSE))+20,IF($G1189=1,(LEN(J1189)*VLOOKUP(K1189,'Lookup Sheet'!$A$6:$B$114,2,FALSE))+10,LEN(J1189)*VLOOKUP(K1189,'Lookup Sheet'!$A$6:$B$114,2,FALSE)))</f>
        <v>0</v>
      </c>
      <c r="U1189">
        <f>IF($G1189&gt;1,(LEN(L1189)*VLOOKUP(M1189,'Lookup Sheet'!$A$6:$B$114,2,FALSE))+20,IF($G1189=1,(LEN(L1189)*VLOOKUP(M1189,'Lookup Sheet'!$A$6:$B$114,2,FALSE))+10,LEN(L1189)*VLOOKUP(M1189,'Lookup Sheet'!$A$6:$B$114,2,FALSE)))</f>
        <v>0</v>
      </c>
      <c r="V1189">
        <f>IF($G1189&gt;1,(LEN(N1189)*VLOOKUP(O1189,'Lookup Sheet'!$A$6:$B$114,2,FALSE))+20,IF($G1189=1,(LEN(N1189)*VLOOKUP(O1189,'Lookup Sheet'!$A$6:$B$114,2,FALSE))+10,LEN(N1189)*VLOOKUP(O1189,'Lookup Sheet'!$A$6:$B$114,2,FALSE)))</f>
        <v>0</v>
      </c>
      <c r="W1189">
        <f>IF($G1189&gt;1,(LEN(P1189)*VLOOKUP(Q1189,'Lookup Sheet'!$A$6:$B$114,2,FALSE))+20,IF($G1189=1,(LEN(P1189)*VLOOKUP(Q1189,'Lookup Sheet'!$A$6:$B$114,2,FALSE))+10,LEN(P1189)*VLOOKUP(Q1189,'Lookup Sheet'!$A$6:$B$114,2,FALSE)))</f>
        <v>0</v>
      </c>
    </row>
    <row r="1190" spans="2:23" x14ac:dyDescent="0.25">
      <c r="B1190" s="3"/>
      <c r="C1190" s="3"/>
      <c r="D1190" s="3"/>
      <c r="E1190" s="3"/>
      <c r="F1190" s="3"/>
      <c r="G1190" s="3"/>
      <c r="H1190" s="3"/>
      <c r="I1190" s="3"/>
      <c r="J1190" s="7"/>
      <c r="K1190" s="7"/>
      <c r="L1190" s="7"/>
      <c r="M1190" s="7"/>
      <c r="N1190" s="7"/>
      <c r="O1190" s="7"/>
      <c r="P1190" s="7"/>
      <c r="Q1190" s="3"/>
      <c r="T1190">
        <f>IF($G1190&gt;1,(LEN(J1190)*VLOOKUP(K1190,'Lookup Sheet'!$A$6:$B$114,2,FALSE))+20,IF($G1190=1,(LEN(J1190)*VLOOKUP(K1190,'Lookup Sheet'!$A$6:$B$114,2,FALSE))+10,LEN(J1190)*VLOOKUP(K1190,'Lookup Sheet'!$A$6:$B$114,2,FALSE)))</f>
        <v>0</v>
      </c>
      <c r="U1190">
        <f>IF($G1190&gt;1,(LEN(L1190)*VLOOKUP(M1190,'Lookup Sheet'!$A$6:$B$114,2,FALSE))+20,IF($G1190=1,(LEN(L1190)*VLOOKUP(M1190,'Lookup Sheet'!$A$6:$B$114,2,FALSE))+10,LEN(L1190)*VLOOKUP(M1190,'Lookup Sheet'!$A$6:$B$114,2,FALSE)))</f>
        <v>0</v>
      </c>
      <c r="V1190">
        <f>IF($G1190&gt;1,(LEN(N1190)*VLOOKUP(O1190,'Lookup Sheet'!$A$6:$B$114,2,FALSE))+20,IF($G1190=1,(LEN(N1190)*VLOOKUP(O1190,'Lookup Sheet'!$A$6:$B$114,2,FALSE))+10,LEN(N1190)*VLOOKUP(O1190,'Lookup Sheet'!$A$6:$B$114,2,FALSE)))</f>
        <v>0</v>
      </c>
      <c r="W1190">
        <f>IF($G1190&gt;1,(LEN(P1190)*VLOOKUP(Q1190,'Lookup Sheet'!$A$6:$B$114,2,FALSE))+20,IF($G1190=1,(LEN(P1190)*VLOOKUP(Q1190,'Lookup Sheet'!$A$6:$B$114,2,FALSE))+10,LEN(P1190)*VLOOKUP(Q1190,'Lookup Sheet'!$A$6:$B$114,2,FALSE)))</f>
        <v>0</v>
      </c>
    </row>
    <row r="1191" spans="2:23" x14ac:dyDescent="0.25">
      <c r="B1191" s="3"/>
      <c r="C1191" s="3"/>
      <c r="D1191" s="3"/>
      <c r="E1191" s="3"/>
      <c r="F1191" s="3"/>
      <c r="G1191" s="3"/>
      <c r="H1191" s="3"/>
      <c r="I1191" s="3"/>
      <c r="J1191" s="7"/>
      <c r="K1191" s="7"/>
      <c r="L1191" s="7"/>
      <c r="M1191" s="7"/>
      <c r="N1191" s="7"/>
      <c r="O1191" s="7"/>
      <c r="P1191" s="7"/>
      <c r="Q1191" s="3"/>
      <c r="T1191">
        <f>IF($G1191&gt;1,(LEN(J1191)*VLOOKUP(K1191,'Lookup Sheet'!$A$6:$B$114,2,FALSE))+20,IF($G1191=1,(LEN(J1191)*VLOOKUP(K1191,'Lookup Sheet'!$A$6:$B$114,2,FALSE))+10,LEN(J1191)*VLOOKUP(K1191,'Lookup Sheet'!$A$6:$B$114,2,FALSE)))</f>
        <v>0</v>
      </c>
      <c r="U1191">
        <f>IF($G1191&gt;1,(LEN(L1191)*VLOOKUP(M1191,'Lookup Sheet'!$A$6:$B$114,2,FALSE))+20,IF($G1191=1,(LEN(L1191)*VLOOKUP(M1191,'Lookup Sheet'!$A$6:$B$114,2,FALSE))+10,LEN(L1191)*VLOOKUP(M1191,'Lookup Sheet'!$A$6:$B$114,2,FALSE)))</f>
        <v>0</v>
      </c>
      <c r="V1191">
        <f>IF($G1191&gt;1,(LEN(N1191)*VLOOKUP(O1191,'Lookup Sheet'!$A$6:$B$114,2,FALSE))+20,IF($G1191=1,(LEN(N1191)*VLOOKUP(O1191,'Lookup Sheet'!$A$6:$B$114,2,FALSE))+10,LEN(N1191)*VLOOKUP(O1191,'Lookup Sheet'!$A$6:$B$114,2,FALSE)))</f>
        <v>0</v>
      </c>
      <c r="W1191">
        <f>IF($G1191&gt;1,(LEN(P1191)*VLOOKUP(Q1191,'Lookup Sheet'!$A$6:$B$114,2,FALSE))+20,IF($G1191=1,(LEN(P1191)*VLOOKUP(Q1191,'Lookup Sheet'!$A$6:$B$114,2,FALSE))+10,LEN(P1191)*VLOOKUP(Q1191,'Lookup Sheet'!$A$6:$B$114,2,FALSE)))</f>
        <v>0</v>
      </c>
    </row>
    <row r="1192" spans="2:23" x14ac:dyDescent="0.25">
      <c r="B1192" s="3"/>
      <c r="C1192" s="3"/>
      <c r="D1192" s="3"/>
      <c r="E1192" s="3"/>
      <c r="F1192" s="3"/>
      <c r="G1192" s="3"/>
      <c r="H1192" s="3"/>
      <c r="I1192" s="3"/>
      <c r="J1192" s="7"/>
      <c r="K1192" s="7"/>
      <c r="L1192" s="7"/>
      <c r="M1192" s="7"/>
      <c r="N1192" s="7"/>
      <c r="O1192" s="7"/>
      <c r="P1192" s="7"/>
      <c r="Q1192" s="3"/>
      <c r="T1192">
        <f>IF($G1192&gt;1,(LEN(J1192)*VLOOKUP(K1192,'Lookup Sheet'!$A$6:$B$114,2,FALSE))+20,IF($G1192=1,(LEN(J1192)*VLOOKUP(K1192,'Lookup Sheet'!$A$6:$B$114,2,FALSE))+10,LEN(J1192)*VLOOKUP(K1192,'Lookup Sheet'!$A$6:$B$114,2,FALSE)))</f>
        <v>0</v>
      </c>
      <c r="U1192">
        <f>IF($G1192&gt;1,(LEN(L1192)*VLOOKUP(M1192,'Lookup Sheet'!$A$6:$B$114,2,FALSE))+20,IF($G1192=1,(LEN(L1192)*VLOOKUP(M1192,'Lookup Sheet'!$A$6:$B$114,2,FALSE))+10,LEN(L1192)*VLOOKUP(M1192,'Lookup Sheet'!$A$6:$B$114,2,FALSE)))</f>
        <v>0</v>
      </c>
      <c r="V1192">
        <f>IF($G1192&gt;1,(LEN(N1192)*VLOOKUP(O1192,'Lookup Sheet'!$A$6:$B$114,2,FALSE))+20,IF($G1192=1,(LEN(N1192)*VLOOKUP(O1192,'Lookup Sheet'!$A$6:$B$114,2,FALSE))+10,LEN(N1192)*VLOOKUP(O1192,'Lookup Sheet'!$A$6:$B$114,2,FALSE)))</f>
        <v>0</v>
      </c>
      <c r="W1192">
        <f>IF($G1192&gt;1,(LEN(P1192)*VLOOKUP(Q1192,'Lookup Sheet'!$A$6:$B$114,2,FALSE))+20,IF($G1192=1,(LEN(P1192)*VLOOKUP(Q1192,'Lookup Sheet'!$A$6:$B$114,2,FALSE))+10,LEN(P1192)*VLOOKUP(Q1192,'Lookup Sheet'!$A$6:$B$114,2,FALSE)))</f>
        <v>0</v>
      </c>
    </row>
    <row r="1193" spans="2:23" x14ac:dyDescent="0.25">
      <c r="B1193" s="3"/>
      <c r="C1193" s="3"/>
      <c r="D1193" s="3"/>
      <c r="E1193" s="3"/>
      <c r="F1193" s="3"/>
      <c r="G1193" s="3"/>
      <c r="H1193" s="3"/>
      <c r="I1193" s="3"/>
      <c r="J1193" s="7"/>
      <c r="K1193" s="7"/>
      <c r="L1193" s="7"/>
      <c r="M1193" s="7"/>
      <c r="N1193" s="7"/>
      <c r="O1193" s="7"/>
      <c r="P1193" s="7"/>
      <c r="Q1193" s="3"/>
      <c r="T1193">
        <f>IF($G1193&gt;1,(LEN(J1193)*VLOOKUP(K1193,'Lookup Sheet'!$A$6:$B$114,2,FALSE))+20,IF($G1193=1,(LEN(J1193)*VLOOKUP(K1193,'Lookup Sheet'!$A$6:$B$114,2,FALSE))+10,LEN(J1193)*VLOOKUP(K1193,'Lookup Sheet'!$A$6:$B$114,2,FALSE)))</f>
        <v>0</v>
      </c>
      <c r="U1193">
        <f>IF($G1193&gt;1,(LEN(L1193)*VLOOKUP(M1193,'Lookup Sheet'!$A$6:$B$114,2,FALSE))+20,IF($G1193=1,(LEN(L1193)*VLOOKUP(M1193,'Lookup Sheet'!$A$6:$B$114,2,FALSE))+10,LEN(L1193)*VLOOKUP(M1193,'Lookup Sheet'!$A$6:$B$114,2,FALSE)))</f>
        <v>0</v>
      </c>
      <c r="V1193">
        <f>IF($G1193&gt;1,(LEN(N1193)*VLOOKUP(O1193,'Lookup Sheet'!$A$6:$B$114,2,FALSE))+20,IF($G1193=1,(LEN(N1193)*VLOOKUP(O1193,'Lookup Sheet'!$A$6:$B$114,2,FALSE))+10,LEN(N1193)*VLOOKUP(O1193,'Lookup Sheet'!$A$6:$B$114,2,FALSE)))</f>
        <v>0</v>
      </c>
      <c r="W1193">
        <f>IF($G1193&gt;1,(LEN(P1193)*VLOOKUP(Q1193,'Lookup Sheet'!$A$6:$B$114,2,FALSE))+20,IF($G1193=1,(LEN(P1193)*VLOOKUP(Q1193,'Lookup Sheet'!$A$6:$B$114,2,FALSE))+10,LEN(P1193)*VLOOKUP(Q1193,'Lookup Sheet'!$A$6:$B$114,2,FALSE)))</f>
        <v>0</v>
      </c>
    </row>
    <row r="1194" spans="2:23" x14ac:dyDescent="0.25">
      <c r="B1194" s="3"/>
      <c r="C1194" s="3"/>
      <c r="D1194" s="3"/>
      <c r="E1194" s="3"/>
      <c r="F1194" s="3"/>
      <c r="G1194" s="3"/>
      <c r="H1194" s="3"/>
      <c r="I1194" s="3"/>
      <c r="J1194" s="7"/>
      <c r="K1194" s="7"/>
      <c r="L1194" s="7"/>
      <c r="M1194" s="7"/>
      <c r="N1194" s="7"/>
      <c r="O1194" s="7"/>
      <c r="P1194" s="7"/>
      <c r="Q1194" s="3"/>
      <c r="T1194">
        <f>IF($G1194&gt;1,(LEN(J1194)*VLOOKUP(K1194,'Lookup Sheet'!$A$6:$B$114,2,FALSE))+20,IF($G1194=1,(LEN(J1194)*VLOOKUP(K1194,'Lookup Sheet'!$A$6:$B$114,2,FALSE))+10,LEN(J1194)*VLOOKUP(K1194,'Lookup Sheet'!$A$6:$B$114,2,FALSE)))</f>
        <v>0</v>
      </c>
      <c r="U1194">
        <f>IF($G1194&gt;1,(LEN(L1194)*VLOOKUP(M1194,'Lookup Sheet'!$A$6:$B$114,2,FALSE))+20,IF($G1194=1,(LEN(L1194)*VLOOKUP(M1194,'Lookup Sheet'!$A$6:$B$114,2,FALSE))+10,LEN(L1194)*VLOOKUP(M1194,'Lookup Sheet'!$A$6:$B$114,2,FALSE)))</f>
        <v>0</v>
      </c>
      <c r="V1194">
        <f>IF($G1194&gt;1,(LEN(N1194)*VLOOKUP(O1194,'Lookup Sheet'!$A$6:$B$114,2,FALSE))+20,IF($G1194=1,(LEN(N1194)*VLOOKUP(O1194,'Lookup Sheet'!$A$6:$B$114,2,FALSE))+10,LEN(N1194)*VLOOKUP(O1194,'Lookup Sheet'!$A$6:$B$114,2,FALSE)))</f>
        <v>0</v>
      </c>
      <c r="W1194">
        <f>IF($G1194&gt;1,(LEN(P1194)*VLOOKUP(Q1194,'Lookup Sheet'!$A$6:$B$114,2,FALSE))+20,IF($G1194=1,(LEN(P1194)*VLOOKUP(Q1194,'Lookup Sheet'!$A$6:$B$114,2,FALSE))+10,LEN(P1194)*VLOOKUP(Q1194,'Lookup Sheet'!$A$6:$B$114,2,FALSE)))</f>
        <v>0</v>
      </c>
    </row>
    <row r="1195" spans="2:23" x14ac:dyDescent="0.25">
      <c r="B1195" s="3"/>
      <c r="C1195" s="3"/>
      <c r="D1195" s="3"/>
      <c r="E1195" s="3"/>
      <c r="F1195" s="3"/>
      <c r="G1195" s="3"/>
      <c r="H1195" s="3"/>
      <c r="I1195" s="3"/>
      <c r="J1195" s="7"/>
      <c r="K1195" s="7"/>
      <c r="L1195" s="7"/>
      <c r="M1195" s="7"/>
      <c r="N1195" s="7"/>
      <c r="O1195" s="7"/>
      <c r="P1195" s="7"/>
      <c r="Q1195" s="3"/>
      <c r="T1195">
        <f>IF($G1195&gt;1,(LEN(J1195)*VLOOKUP(K1195,'Lookup Sheet'!$A$6:$B$114,2,FALSE))+20,IF($G1195=1,(LEN(J1195)*VLOOKUP(K1195,'Lookup Sheet'!$A$6:$B$114,2,FALSE))+10,LEN(J1195)*VLOOKUP(K1195,'Lookup Sheet'!$A$6:$B$114,2,FALSE)))</f>
        <v>0</v>
      </c>
      <c r="U1195">
        <f>IF($G1195&gt;1,(LEN(L1195)*VLOOKUP(M1195,'Lookup Sheet'!$A$6:$B$114,2,FALSE))+20,IF($G1195=1,(LEN(L1195)*VLOOKUP(M1195,'Lookup Sheet'!$A$6:$B$114,2,FALSE))+10,LEN(L1195)*VLOOKUP(M1195,'Lookup Sheet'!$A$6:$B$114,2,FALSE)))</f>
        <v>0</v>
      </c>
      <c r="V1195">
        <f>IF($G1195&gt;1,(LEN(N1195)*VLOOKUP(O1195,'Lookup Sheet'!$A$6:$B$114,2,FALSE))+20,IF($G1195=1,(LEN(N1195)*VLOOKUP(O1195,'Lookup Sheet'!$A$6:$B$114,2,FALSE))+10,LEN(N1195)*VLOOKUP(O1195,'Lookup Sheet'!$A$6:$B$114,2,FALSE)))</f>
        <v>0</v>
      </c>
      <c r="W1195">
        <f>IF($G1195&gt;1,(LEN(P1195)*VLOOKUP(Q1195,'Lookup Sheet'!$A$6:$B$114,2,FALSE))+20,IF($G1195=1,(LEN(P1195)*VLOOKUP(Q1195,'Lookup Sheet'!$A$6:$B$114,2,FALSE))+10,LEN(P1195)*VLOOKUP(Q1195,'Lookup Sheet'!$A$6:$B$114,2,FALSE)))</f>
        <v>0</v>
      </c>
    </row>
    <row r="1196" spans="2:23" x14ac:dyDescent="0.25">
      <c r="B1196" s="3"/>
      <c r="C1196" s="3"/>
      <c r="D1196" s="3"/>
      <c r="E1196" s="3"/>
      <c r="F1196" s="3"/>
      <c r="G1196" s="3"/>
      <c r="H1196" s="3"/>
      <c r="I1196" s="3"/>
      <c r="J1196" s="7"/>
      <c r="K1196" s="7"/>
      <c r="L1196" s="7"/>
      <c r="M1196" s="7"/>
      <c r="N1196" s="7"/>
      <c r="O1196" s="7"/>
      <c r="P1196" s="7"/>
      <c r="Q1196" s="3"/>
      <c r="T1196">
        <f>IF($G1196&gt;1,(LEN(J1196)*VLOOKUP(K1196,'Lookup Sheet'!$A$6:$B$114,2,FALSE))+20,IF($G1196=1,(LEN(J1196)*VLOOKUP(K1196,'Lookup Sheet'!$A$6:$B$114,2,FALSE))+10,LEN(J1196)*VLOOKUP(K1196,'Lookup Sheet'!$A$6:$B$114,2,FALSE)))</f>
        <v>0</v>
      </c>
      <c r="U1196">
        <f>IF($G1196&gt;1,(LEN(L1196)*VLOOKUP(M1196,'Lookup Sheet'!$A$6:$B$114,2,FALSE))+20,IF($G1196=1,(LEN(L1196)*VLOOKUP(M1196,'Lookup Sheet'!$A$6:$B$114,2,FALSE))+10,LEN(L1196)*VLOOKUP(M1196,'Lookup Sheet'!$A$6:$B$114,2,FALSE)))</f>
        <v>0</v>
      </c>
      <c r="V1196">
        <f>IF($G1196&gt;1,(LEN(N1196)*VLOOKUP(O1196,'Lookup Sheet'!$A$6:$B$114,2,FALSE))+20,IF($G1196=1,(LEN(N1196)*VLOOKUP(O1196,'Lookup Sheet'!$A$6:$B$114,2,FALSE))+10,LEN(N1196)*VLOOKUP(O1196,'Lookup Sheet'!$A$6:$B$114,2,FALSE)))</f>
        <v>0</v>
      </c>
      <c r="W1196">
        <f>IF($G1196&gt;1,(LEN(P1196)*VLOOKUP(Q1196,'Lookup Sheet'!$A$6:$B$114,2,FALSE))+20,IF($G1196=1,(LEN(P1196)*VLOOKUP(Q1196,'Lookup Sheet'!$A$6:$B$114,2,FALSE))+10,LEN(P1196)*VLOOKUP(Q1196,'Lookup Sheet'!$A$6:$B$114,2,FALSE)))</f>
        <v>0</v>
      </c>
    </row>
    <row r="1197" spans="2:23" x14ac:dyDescent="0.25">
      <c r="B1197" s="3"/>
      <c r="C1197" s="3"/>
      <c r="D1197" s="3"/>
      <c r="E1197" s="3"/>
      <c r="F1197" s="3"/>
      <c r="G1197" s="3"/>
      <c r="H1197" s="3"/>
      <c r="I1197" s="3"/>
      <c r="J1197" s="7"/>
      <c r="K1197" s="7"/>
      <c r="L1197" s="7"/>
      <c r="M1197" s="7"/>
      <c r="N1197" s="7"/>
      <c r="O1197" s="7"/>
      <c r="P1197" s="7"/>
      <c r="Q1197" s="3"/>
      <c r="T1197">
        <f>IF($G1197&gt;1,(LEN(J1197)*VLOOKUP(K1197,'Lookup Sheet'!$A$6:$B$114,2,FALSE))+20,IF($G1197=1,(LEN(J1197)*VLOOKUP(K1197,'Lookup Sheet'!$A$6:$B$114,2,FALSE))+10,LEN(J1197)*VLOOKUP(K1197,'Lookup Sheet'!$A$6:$B$114,2,FALSE)))</f>
        <v>0</v>
      </c>
      <c r="U1197">
        <f>IF($G1197&gt;1,(LEN(L1197)*VLOOKUP(M1197,'Lookup Sheet'!$A$6:$B$114,2,FALSE))+20,IF($G1197=1,(LEN(L1197)*VLOOKUP(M1197,'Lookup Sheet'!$A$6:$B$114,2,FALSE))+10,LEN(L1197)*VLOOKUP(M1197,'Lookup Sheet'!$A$6:$B$114,2,FALSE)))</f>
        <v>0</v>
      </c>
      <c r="V1197">
        <f>IF($G1197&gt;1,(LEN(N1197)*VLOOKUP(O1197,'Lookup Sheet'!$A$6:$B$114,2,FALSE))+20,IF($G1197=1,(LEN(N1197)*VLOOKUP(O1197,'Lookup Sheet'!$A$6:$B$114,2,FALSE))+10,LEN(N1197)*VLOOKUP(O1197,'Lookup Sheet'!$A$6:$B$114,2,FALSE)))</f>
        <v>0</v>
      </c>
      <c r="W1197">
        <f>IF($G1197&gt;1,(LEN(P1197)*VLOOKUP(Q1197,'Lookup Sheet'!$A$6:$B$114,2,FALSE))+20,IF($G1197=1,(LEN(P1197)*VLOOKUP(Q1197,'Lookup Sheet'!$A$6:$B$114,2,FALSE))+10,LEN(P1197)*VLOOKUP(Q1197,'Lookup Sheet'!$A$6:$B$114,2,FALSE)))</f>
        <v>0</v>
      </c>
    </row>
    <row r="1198" spans="2:23" x14ac:dyDescent="0.25">
      <c r="B1198" s="3"/>
      <c r="C1198" s="3"/>
      <c r="D1198" s="3"/>
      <c r="E1198" s="3"/>
      <c r="F1198" s="3"/>
      <c r="G1198" s="3"/>
      <c r="H1198" s="3"/>
      <c r="I1198" s="3"/>
      <c r="J1198" s="7"/>
      <c r="K1198" s="7"/>
      <c r="L1198" s="7"/>
      <c r="M1198" s="7"/>
      <c r="N1198" s="7"/>
      <c r="O1198" s="7"/>
      <c r="P1198" s="7"/>
      <c r="Q1198" s="3"/>
      <c r="T1198">
        <f>IF($G1198&gt;1,(LEN(J1198)*VLOOKUP(K1198,'Lookup Sheet'!$A$6:$B$114,2,FALSE))+20,IF($G1198=1,(LEN(J1198)*VLOOKUP(K1198,'Lookup Sheet'!$A$6:$B$114,2,FALSE))+10,LEN(J1198)*VLOOKUP(K1198,'Lookup Sheet'!$A$6:$B$114,2,FALSE)))</f>
        <v>0</v>
      </c>
      <c r="U1198">
        <f>IF($G1198&gt;1,(LEN(L1198)*VLOOKUP(M1198,'Lookup Sheet'!$A$6:$B$114,2,FALSE))+20,IF($G1198=1,(LEN(L1198)*VLOOKUP(M1198,'Lookup Sheet'!$A$6:$B$114,2,FALSE))+10,LEN(L1198)*VLOOKUP(M1198,'Lookup Sheet'!$A$6:$B$114,2,FALSE)))</f>
        <v>0</v>
      </c>
      <c r="V1198">
        <f>IF($G1198&gt;1,(LEN(N1198)*VLOOKUP(O1198,'Lookup Sheet'!$A$6:$B$114,2,FALSE))+20,IF($G1198=1,(LEN(N1198)*VLOOKUP(O1198,'Lookup Sheet'!$A$6:$B$114,2,FALSE))+10,LEN(N1198)*VLOOKUP(O1198,'Lookup Sheet'!$A$6:$B$114,2,FALSE)))</f>
        <v>0</v>
      </c>
      <c r="W1198">
        <f>IF($G1198&gt;1,(LEN(P1198)*VLOOKUP(Q1198,'Lookup Sheet'!$A$6:$B$114,2,FALSE))+20,IF($G1198=1,(LEN(P1198)*VLOOKUP(Q1198,'Lookup Sheet'!$A$6:$B$114,2,FALSE))+10,LEN(P1198)*VLOOKUP(Q1198,'Lookup Sheet'!$A$6:$B$114,2,FALSE)))</f>
        <v>0</v>
      </c>
    </row>
    <row r="1199" spans="2:23" x14ac:dyDescent="0.25">
      <c r="B1199" s="3"/>
      <c r="C1199" s="3"/>
      <c r="D1199" s="3"/>
      <c r="E1199" s="3"/>
      <c r="F1199" s="3"/>
      <c r="G1199" s="3"/>
      <c r="H1199" s="3"/>
      <c r="I1199" s="3"/>
      <c r="J1199" s="7"/>
      <c r="K1199" s="7"/>
      <c r="L1199" s="7"/>
      <c r="M1199" s="7"/>
      <c r="N1199" s="7"/>
      <c r="O1199" s="7"/>
      <c r="P1199" s="7"/>
      <c r="Q1199" s="3"/>
      <c r="T1199">
        <f>IF($G1199&gt;1,(LEN(J1199)*VLOOKUP(K1199,'Lookup Sheet'!$A$6:$B$114,2,FALSE))+20,IF($G1199=1,(LEN(J1199)*VLOOKUP(K1199,'Lookup Sheet'!$A$6:$B$114,2,FALSE))+10,LEN(J1199)*VLOOKUP(K1199,'Lookup Sheet'!$A$6:$B$114,2,FALSE)))</f>
        <v>0</v>
      </c>
      <c r="U1199">
        <f>IF($G1199&gt;1,(LEN(L1199)*VLOOKUP(M1199,'Lookup Sheet'!$A$6:$B$114,2,FALSE))+20,IF($G1199=1,(LEN(L1199)*VLOOKUP(M1199,'Lookup Sheet'!$A$6:$B$114,2,FALSE))+10,LEN(L1199)*VLOOKUP(M1199,'Lookup Sheet'!$A$6:$B$114,2,FALSE)))</f>
        <v>0</v>
      </c>
      <c r="V1199">
        <f>IF($G1199&gt;1,(LEN(N1199)*VLOOKUP(O1199,'Lookup Sheet'!$A$6:$B$114,2,FALSE))+20,IF($G1199=1,(LEN(N1199)*VLOOKUP(O1199,'Lookup Sheet'!$A$6:$B$114,2,FALSE))+10,LEN(N1199)*VLOOKUP(O1199,'Lookup Sheet'!$A$6:$B$114,2,FALSE)))</f>
        <v>0</v>
      </c>
      <c r="W1199">
        <f>IF($G1199&gt;1,(LEN(P1199)*VLOOKUP(Q1199,'Lookup Sheet'!$A$6:$B$114,2,FALSE))+20,IF($G1199=1,(LEN(P1199)*VLOOKUP(Q1199,'Lookup Sheet'!$A$6:$B$114,2,FALSE))+10,LEN(P1199)*VLOOKUP(Q1199,'Lookup Sheet'!$A$6:$B$114,2,FALSE)))</f>
        <v>0</v>
      </c>
    </row>
    <row r="1200" spans="2:23" x14ac:dyDescent="0.25">
      <c r="B1200" s="3"/>
      <c r="C1200" s="3"/>
      <c r="D1200" s="3"/>
      <c r="E1200" s="3"/>
      <c r="F1200" s="3"/>
      <c r="G1200" s="3"/>
      <c r="H1200" s="3"/>
      <c r="I1200" s="3"/>
      <c r="J1200" s="7"/>
      <c r="K1200" s="7"/>
      <c r="L1200" s="7"/>
      <c r="M1200" s="7"/>
      <c r="N1200" s="7"/>
      <c r="O1200" s="7"/>
      <c r="P1200" s="7"/>
      <c r="Q1200" s="3"/>
      <c r="T1200">
        <f>IF($G1200&gt;1,(LEN(J1200)*VLOOKUP(K1200,'Lookup Sheet'!$A$6:$B$114,2,FALSE))+20,IF($G1200=1,(LEN(J1200)*VLOOKUP(K1200,'Lookup Sheet'!$A$6:$B$114,2,FALSE))+10,LEN(J1200)*VLOOKUP(K1200,'Lookup Sheet'!$A$6:$B$114,2,FALSE)))</f>
        <v>0</v>
      </c>
      <c r="U1200">
        <f>IF($G1200&gt;1,(LEN(L1200)*VLOOKUP(M1200,'Lookup Sheet'!$A$6:$B$114,2,FALSE))+20,IF($G1200=1,(LEN(L1200)*VLOOKUP(M1200,'Lookup Sheet'!$A$6:$B$114,2,FALSE))+10,LEN(L1200)*VLOOKUP(M1200,'Lookup Sheet'!$A$6:$B$114,2,FALSE)))</f>
        <v>0</v>
      </c>
      <c r="V1200">
        <f>IF($G1200&gt;1,(LEN(N1200)*VLOOKUP(O1200,'Lookup Sheet'!$A$6:$B$114,2,FALSE))+20,IF($G1200=1,(LEN(N1200)*VLOOKUP(O1200,'Lookup Sheet'!$A$6:$B$114,2,FALSE))+10,LEN(N1200)*VLOOKUP(O1200,'Lookup Sheet'!$A$6:$B$114,2,FALSE)))</f>
        <v>0</v>
      </c>
      <c r="W1200">
        <f>IF($G1200&gt;1,(LEN(P1200)*VLOOKUP(Q1200,'Lookup Sheet'!$A$6:$B$114,2,FALSE))+20,IF($G1200=1,(LEN(P1200)*VLOOKUP(Q1200,'Lookup Sheet'!$A$6:$B$114,2,FALSE))+10,LEN(P1200)*VLOOKUP(Q1200,'Lookup Sheet'!$A$6:$B$114,2,FALSE)))</f>
        <v>0</v>
      </c>
    </row>
    <row r="1201" spans="2:23" x14ac:dyDescent="0.25">
      <c r="B1201" s="3"/>
      <c r="C1201" s="3"/>
      <c r="D1201" s="3"/>
      <c r="E1201" s="3"/>
      <c r="F1201" s="3"/>
      <c r="G1201" s="3"/>
      <c r="H1201" s="3"/>
      <c r="I1201" s="3"/>
      <c r="J1201" s="7"/>
      <c r="K1201" s="7"/>
      <c r="L1201" s="7"/>
      <c r="M1201" s="7"/>
      <c r="N1201" s="7"/>
      <c r="O1201" s="7"/>
      <c r="P1201" s="7"/>
      <c r="Q1201" s="3"/>
      <c r="T1201">
        <f>IF($G1201&gt;1,(LEN(J1201)*VLOOKUP(K1201,'Lookup Sheet'!$A$6:$B$114,2,FALSE))+20,IF($G1201=1,(LEN(J1201)*VLOOKUP(K1201,'Lookup Sheet'!$A$6:$B$114,2,FALSE))+10,LEN(J1201)*VLOOKUP(K1201,'Lookup Sheet'!$A$6:$B$114,2,FALSE)))</f>
        <v>0</v>
      </c>
      <c r="U1201">
        <f>IF($G1201&gt;1,(LEN(L1201)*VLOOKUP(M1201,'Lookup Sheet'!$A$6:$B$114,2,FALSE))+20,IF($G1201=1,(LEN(L1201)*VLOOKUP(M1201,'Lookup Sheet'!$A$6:$B$114,2,FALSE))+10,LEN(L1201)*VLOOKUP(M1201,'Lookup Sheet'!$A$6:$B$114,2,FALSE)))</f>
        <v>0</v>
      </c>
      <c r="V1201">
        <f>IF($G1201&gt;1,(LEN(N1201)*VLOOKUP(O1201,'Lookup Sheet'!$A$6:$B$114,2,FALSE))+20,IF($G1201=1,(LEN(N1201)*VLOOKUP(O1201,'Lookup Sheet'!$A$6:$B$114,2,FALSE))+10,LEN(N1201)*VLOOKUP(O1201,'Lookup Sheet'!$A$6:$B$114,2,FALSE)))</f>
        <v>0</v>
      </c>
      <c r="W1201">
        <f>IF($G1201&gt;1,(LEN(P1201)*VLOOKUP(Q1201,'Lookup Sheet'!$A$6:$B$114,2,FALSE))+20,IF($G1201=1,(LEN(P1201)*VLOOKUP(Q1201,'Lookup Sheet'!$A$6:$B$114,2,FALSE))+10,LEN(P1201)*VLOOKUP(Q1201,'Lookup Sheet'!$A$6:$B$114,2,FALSE)))</f>
        <v>0</v>
      </c>
    </row>
    <row r="1202" spans="2:23" x14ac:dyDescent="0.25">
      <c r="B1202" s="3"/>
      <c r="C1202" s="3"/>
      <c r="D1202" s="3"/>
      <c r="E1202" s="3"/>
      <c r="F1202" s="3"/>
      <c r="G1202" s="3"/>
      <c r="H1202" s="3"/>
      <c r="I1202" s="3"/>
      <c r="J1202" s="7"/>
      <c r="K1202" s="7"/>
      <c r="L1202" s="7"/>
      <c r="M1202" s="7"/>
      <c r="N1202" s="7"/>
      <c r="O1202" s="7"/>
      <c r="P1202" s="7"/>
      <c r="Q1202" s="3"/>
      <c r="T1202">
        <f>IF($G1202&gt;1,(LEN(J1202)*VLOOKUP(K1202,'Lookup Sheet'!$A$6:$B$114,2,FALSE))+20,IF($G1202=1,(LEN(J1202)*VLOOKUP(K1202,'Lookup Sheet'!$A$6:$B$114,2,FALSE))+10,LEN(J1202)*VLOOKUP(K1202,'Lookup Sheet'!$A$6:$B$114,2,FALSE)))</f>
        <v>0</v>
      </c>
      <c r="U1202">
        <f>IF($G1202&gt;1,(LEN(L1202)*VLOOKUP(M1202,'Lookup Sheet'!$A$6:$B$114,2,FALSE))+20,IF($G1202=1,(LEN(L1202)*VLOOKUP(M1202,'Lookup Sheet'!$A$6:$B$114,2,FALSE))+10,LEN(L1202)*VLOOKUP(M1202,'Lookup Sheet'!$A$6:$B$114,2,FALSE)))</f>
        <v>0</v>
      </c>
      <c r="V1202">
        <f>IF($G1202&gt;1,(LEN(N1202)*VLOOKUP(O1202,'Lookup Sheet'!$A$6:$B$114,2,FALSE))+20,IF($G1202=1,(LEN(N1202)*VLOOKUP(O1202,'Lookup Sheet'!$A$6:$B$114,2,FALSE))+10,LEN(N1202)*VLOOKUP(O1202,'Lookup Sheet'!$A$6:$B$114,2,FALSE)))</f>
        <v>0</v>
      </c>
      <c r="W1202">
        <f>IF($G1202&gt;1,(LEN(P1202)*VLOOKUP(Q1202,'Lookup Sheet'!$A$6:$B$114,2,FALSE))+20,IF($G1202=1,(LEN(P1202)*VLOOKUP(Q1202,'Lookup Sheet'!$A$6:$B$114,2,FALSE))+10,LEN(P1202)*VLOOKUP(Q1202,'Lookup Sheet'!$A$6:$B$114,2,FALSE)))</f>
        <v>0</v>
      </c>
    </row>
    <row r="1203" spans="2:23" x14ac:dyDescent="0.25">
      <c r="B1203" s="3"/>
      <c r="C1203" s="3"/>
      <c r="D1203" s="3"/>
      <c r="E1203" s="3"/>
      <c r="F1203" s="3"/>
      <c r="G1203" s="3"/>
      <c r="H1203" s="3"/>
      <c r="I1203" s="3"/>
      <c r="J1203" s="7"/>
      <c r="K1203" s="7"/>
      <c r="L1203" s="7"/>
      <c r="M1203" s="7"/>
      <c r="N1203" s="7"/>
      <c r="O1203" s="7"/>
      <c r="P1203" s="7"/>
      <c r="Q1203" s="3"/>
      <c r="T1203">
        <f>IF($G1203&gt;1,(LEN(J1203)*VLOOKUP(K1203,'Lookup Sheet'!$A$6:$B$114,2,FALSE))+20,IF($G1203=1,(LEN(J1203)*VLOOKUP(K1203,'Lookup Sheet'!$A$6:$B$114,2,FALSE))+10,LEN(J1203)*VLOOKUP(K1203,'Lookup Sheet'!$A$6:$B$114,2,FALSE)))</f>
        <v>0</v>
      </c>
      <c r="U1203">
        <f>IF($G1203&gt;1,(LEN(L1203)*VLOOKUP(M1203,'Lookup Sheet'!$A$6:$B$114,2,FALSE))+20,IF($G1203=1,(LEN(L1203)*VLOOKUP(M1203,'Lookup Sheet'!$A$6:$B$114,2,FALSE))+10,LEN(L1203)*VLOOKUP(M1203,'Lookup Sheet'!$A$6:$B$114,2,FALSE)))</f>
        <v>0</v>
      </c>
      <c r="V1203">
        <f>IF($G1203&gt;1,(LEN(N1203)*VLOOKUP(O1203,'Lookup Sheet'!$A$6:$B$114,2,FALSE))+20,IF($G1203=1,(LEN(N1203)*VLOOKUP(O1203,'Lookup Sheet'!$A$6:$B$114,2,FALSE))+10,LEN(N1203)*VLOOKUP(O1203,'Lookup Sheet'!$A$6:$B$114,2,FALSE)))</f>
        <v>0</v>
      </c>
      <c r="W1203">
        <f>IF($G1203&gt;1,(LEN(P1203)*VLOOKUP(Q1203,'Lookup Sheet'!$A$6:$B$114,2,FALSE))+20,IF($G1203=1,(LEN(P1203)*VLOOKUP(Q1203,'Lookup Sheet'!$A$6:$B$114,2,FALSE))+10,LEN(P1203)*VLOOKUP(Q1203,'Lookup Sheet'!$A$6:$B$114,2,FALSE)))</f>
        <v>0</v>
      </c>
    </row>
    <row r="1204" spans="2:23" x14ac:dyDescent="0.25">
      <c r="B1204" s="3"/>
      <c r="C1204" s="3"/>
      <c r="D1204" s="3"/>
      <c r="E1204" s="3"/>
      <c r="F1204" s="3"/>
      <c r="G1204" s="3"/>
      <c r="H1204" s="3"/>
      <c r="I1204" s="3"/>
      <c r="J1204" s="7"/>
      <c r="K1204" s="7"/>
      <c r="L1204" s="7"/>
      <c r="M1204" s="7"/>
      <c r="N1204" s="7"/>
      <c r="O1204" s="7"/>
      <c r="P1204" s="7"/>
      <c r="Q1204" s="3"/>
      <c r="T1204">
        <f>IF($G1204&gt;1,(LEN(J1204)*VLOOKUP(K1204,'Lookup Sheet'!$A$6:$B$114,2,FALSE))+20,IF($G1204=1,(LEN(J1204)*VLOOKUP(K1204,'Lookup Sheet'!$A$6:$B$114,2,FALSE))+10,LEN(J1204)*VLOOKUP(K1204,'Lookup Sheet'!$A$6:$B$114,2,FALSE)))</f>
        <v>0</v>
      </c>
      <c r="U1204">
        <f>IF($G1204&gt;1,(LEN(L1204)*VLOOKUP(M1204,'Lookup Sheet'!$A$6:$B$114,2,FALSE))+20,IF($G1204=1,(LEN(L1204)*VLOOKUP(M1204,'Lookup Sheet'!$A$6:$B$114,2,FALSE))+10,LEN(L1204)*VLOOKUP(M1204,'Lookup Sheet'!$A$6:$B$114,2,FALSE)))</f>
        <v>0</v>
      </c>
      <c r="V1204">
        <f>IF($G1204&gt;1,(LEN(N1204)*VLOOKUP(O1204,'Lookup Sheet'!$A$6:$B$114,2,FALSE))+20,IF($G1204=1,(LEN(N1204)*VLOOKUP(O1204,'Lookup Sheet'!$A$6:$B$114,2,FALSE))+10,LEN(N1204)*VLOOKUP(O1204,'Lookup Sheet'!$A$6:$B$114,2,FALSE)))</f>
        <v>0</v>
      </c>
      <c r="W1204">
        <f>IF($G1204&gt;1,(LEN(P1204)*VLOOKUP(Q1204,'Lookup Sheet'!$A$6:$B$114,2,FALSE))+20,IF($G1204=1,(LEN(P1204)*VLOOKUP(Q1204,'Lookup Sheet'!$A$6:$B$114,2,FALSE))+10,LEN(P1204)*VLOOKUP(Q1204,'Lookup Sheet'!$A$6:$B$114,2,FALSE)))</f>
        <v>0</v>
      </c>
    </row>
    <row r="1205" spans="2:23" x14ac:dyDescent="0.25">
      <c r="B1205" s="3"/>
      <c r="C1205" s="3"/>
      <c r="D1205" s="3"/>
      <c r="E1205" s="3"/>
      <c r="F1205" s="3"/>
      <c r="G1205" s="3"/>
      <c r="H1205" s="3"/>
      <c r="I1205" s="3"/>
      <c r="J1205" s="7"/>
      <c r="K1205" s="7"/>
      <c r="L1205" s="7"/>
      <c r="M1205" s="7"/>
      <c r="N1205" s="7"/>
      <c r="O1205" s="7"/>
      <c r="P1205" s="7"/>
      <c r="Q1205" s="3"/>
      <c r="T1205">
        <f>IF($G1205&gt;1,(LEN(J1205)*VLOOKUP(K1205,'Lookup Sheet'!$A$6:$B$114,2,FALSE))+20,IF($G1205=1,(LEN(J1205)*VLOOKUP(K1205,'Lookup Sheet'!$A$6:$B$114,2,FALSE))+10,LEN(J1205)*VLOOKUP(K1205,'Lookup Sheet'!$A$6:$B$114,2,FALSE)))</f>
        <v>0</v>
      </c>
      <c r="U1205">
        <f>IF($G1205&gt;1,(LEN(L1205)*VLOOKUP(M1205,'Lookup Sheet'!$A$6:$B$114,2,FALSE))+20,IF($G1205=1,(LEN(L1205)*VLOOKUP(M1205,'Lookup Sheet'!$A$6:$B$114,2,FALSE))+10,LEN(L1205)*VLOOKUP(M1205,'Lookup Sheet'!$A$6:$B$114,2,FALSE)))</f>
        <v>0</v>
      </c>
      <c r="V1205">
        <f>IF($G1205&gt;1,(LEN(N1205)*VLOOKUP(O1205,'Lookup Sheet'!$A$6:$B$114,2,FALSE))+20,IF($G1205=1,(LEN(N1205)*VLOOKUP(O1205,'Lookup Sheet'!$A$6:$B$114,2,FALSE))+10,LEN(N1205)*VLOOKUP(O1205,'Lookup Sheet'!$A$6:$B$114,2,FALSE)))</f>
        <v>0</v>
      </c>
      <c r="W1205">
        <f>IF($G1205&gt;1,(LEN(P1205)*VLOOKUP(Q1205,'Lookup Sheet'!$A$6:$B$114,2,FALSE))+20,IF($G1205=1,(LEN(P1205)*VLOOKUP(Q1205,'Lookup Sheet'!$A$6:$B$114,2,FALSE))+10,LEN(P1205)*VLOOKUP(Q1205,'Lookup Sheet'!$A$6:$B$114,2,FALSE)))</f>
        <v>0</v>
      </c>
    </row>
    <row r="1206" spans="2:23" x14ac:dyDescent="0.25">
      <c r="B1206" s="3"/>
      <c r="C1206" s="3"/>
      <c r="D1206" s="3"/>
      <c r="E1206" s="3"/>
      <c r="F1206" s="3"/>
      <c r="G1206" s="3"/>
      <c r="H1206" s="3"/>
      <c r="I1206" s="3"/>
      <c r="J1206" s="7"/>
      <c r="K1206" s="7"/>
      <c r="L1206" s="7"/>
      <c r="M1206" s="7"/>
      <c r="N1206" s="7"/>
      <c r="O1206" s="7"/>
      <c r="P1206" s="7"/>
      <c r="Q1206" s="3"/>
      <c r="T1206">
        <f>IF($G1206&gt;1,(LEN(J1206)*VLOOKUP(K1206,'Lookup Sheet'!$A$6:$B$114,2,FALSE))+20,IF($G1206=1,(LEN(J1206)*VLOOKUP(K1206,'Lookup Sheet'!$A$6:$B$114,2,FALSE))+10,LEN(J1206)*VLOOKUP(K1206,'Lookup Sheet'!$A$6:$B$114,2,FALSE)))</f>
        <v>0</v>
      </c>
      <c r="U1206">
        <f>IF($G1206&gt;1,(LEN(L1206)*VLOOKUP(M1206,'Lookup Sheet'!$A$6:$B$114,2,FALSE))+20,IF($G1206=1,(LEN(L1206)*VLOOKUP(M1206,'Lookup Sheet'!$A$6:$B$114,2,FALSE))+10,LEN(L1206)*VLOOKUP(M1206,'Lookup Sheet'!$A$6:$B$114,2,FALSE)))</f>
        <v>0</v>
      </c>
      <c r="V1206">
        <f>IF($G1206&gt;1,(LEN(N1206)*VLOOKUP(O1206,'Lookup Sheet'!$A$6:$B$114,2,FALSE))+20,IF($G1206=1,(LEN(N1206)*VLOOKUP(O1206,'Lookup Sheet'!$A$6:$B$114,2,FALSE))+10,LEN(N1206)*VLOOKUP(O1206,'Lookup Sheet'!$A$6:$B$114,2,FALSE)))</f>
        <v>0</v>
      </c>
      <c r="W1206">
        <f>IF($G1206&gt;1,(LEN(P1206)*VLOOKUP(Q1206,'Lookup Sheet'!$A$6:$B$114,2,FALSE))+20,IF($G1206=1,(LEN(P1206)*VLOOKUP(Q1206,'Lookup Sheet'!$A$6:$B$114,2,FALSE))+10,LEN(P1206)*VLOOKUP(Q1206,'Lookup Sheet'!$A$6:$B$114,2,FALSE)))</f>
        <v>0</v>
      </c>
    </row>
    <row r="1207" spans="2:23" x14ac:dyDescent="0.25">
      <c r="B1207" s="3"/>
      <c r="C1207" s="3"/>
      <c r="D1207" s="3"/>
      <c r="E1207" s="3"/>
      <c r="F1207" s="3"/>
      <c r="G1207" s="3"/>
      <c r="H1207" s="3"/>
      <c r="I1207" s="3"/>
      <c r="J1207" s="7"/>
      <c r="K1207" s="7"/>
      <c r="L1207" s="7"/>
      <c r="M1207" s="7"/>
      <c r="N1207" s="7"/>
      <c r="O1207" s="7"/>
      <c r="P1207" s="7"/>
      <c r="Q1207" s="3"/>
      <c r="T1207">
        <f>IF($G1207&gt;1,(LEN(J1207)*VLOOKUP(K1207,'Lookup Sheet'!$A$6:$B$114,2,FALSE))+20,IF($G1207=1,(LEN(J1207)*VLOOKUP(K1207,'Lookup Sheet'!$A$6:$B$114,2,FALSE))+10,LEN(J1207)*VLOOKUP(K1207,'Lookup Sheet'!$A$6:$B$114,2,FALSE)))</f>
        <v>0</v>
      </c>
      <c r="U1207">
        <f>IF($G1207&gt;1,(LEN(L1207)*VLOOKUP(M1207,'Lookup Sheet'!$A$6:$B$114,2,FALSE))+20,IF($G1207=1,(LEN(L1207)*VLOOKUP(M1207,'Lookup Sheet'!$A$6:$B$114,2,FALSE))+10,LEN(L1207)*VLOOKUP(M1207,'Lookup Sheet'!$A$6:$B$114,2,FALSE)))</f>
        <v>0</v>
      </c>
      <c r="V1207">
        <f>IF($G1207&gt;1,(LEN(N1207)*VLOOKUP(O1207,'Lookup Sheet'!$A$6:$B$114,2,FALSE))+20,IF($G1207=1,(LEN(N1207)*VLOOKUP(O1207,'Lookup Sheet'!$A$6:$B$114,2,FALSE))+10,LEN(N1207)*VLOOKUP(O1207,'Lookup Sheet'!$A$6:$B$114,2,FALSE)))</f>
        <v>0</v>
      </c>
      <c r="W1207">
        <f>IF($G1207&gt;1,(LEN(P1207)*VLOOKUP(Q1207,'Lookup Sheet'!$A$6:$B$114,2,FALSE))+20,IF($G1207=1,(LEN(P1207)*VLOOKUP(Q1207,'Lookup Sheet'!$A$6:$B$114,2,FALSE))+10,LEN(P1207)*VLOOKUP(Q1207,'Lookup Sheet'!$A$6:$B$114,2,FALSE)))</f>
        <v>0</v>
      </c>
    </row>
    <row r="1208" spans="2:23" x14ac:dyDescent="0.25">
      <c r="B1208" s="3"/>
      <c r="C1208" s="3"/>
      <c r="D1208" s="3"/>
      <c r="E1208" s="3"/>
      <c r="F1208" s="3"/>
      <c r="G1208" s="3"/>
      <c r="H1208" s="3"/>
      <c r="I1208" s="3"/>
      <c r="J1208" s="7"/>
      <c r="K1208" s="7"/>
      <c r="L1208" s="7"/>
      <c r="M1208" s="7"/>
      <c r="N1208" s="7"/>
      <c r="O1208" s="7"/>
      <c r="P1208" s="7"/>
      <c r="Q1208" s="3"/>
      <c r="T1208">
        <f>IF($G1208&gt;1,(LEN(J1208)*VLOOKUP(K1208,'Lookup Sheet'!$A$6:$B$114,2,FALSE))+20,IF($G1208=1,(LEN(J1208)*VLOOKUP(K1208,'Lookup Sheet'!$A$6:$B$114,2,FALSE))+10,LEN(J1208)*VLOOKUP(K1208,'Lookup Sheet'!$A$6:$B$114,2,FALSE)))</f>
        <v>0</v>
      </c>
      <c r="U1208">
        <f>IF($G1208&gt;1,(LEN(L1208)*VLOOKUP(M1208,'Lookup Sheet'!$A$6:$B$114,2,FALSE))+20,IF($G1208=1,(LEN(L1208)*VLOOKUP(M1208,'Lookup Sheet'!$A$6:$B$114,2,FALSE))+10,LEN(L1208)*VLOOKUP(M1208,'Lookup Sheet'!$A$6:$B$114,2,FALSE)))</f>
        <v>0</v>
      </c>
      <c r="V1208">
        <f>IF($G1208&gt;1,(LEN(N1208)*VLOOKUP(O1208,'Lookup Sheet'!$A$6:$B$114,2,FALSE))+20,IF($G1208=1,(LEN(N1208)*VLOOKUP(O1208,'Lookup Sheet'!$A$6:$B$114,2,FALSE))+10,LEN(N1208)*VLOOKUP(O1208,'Lookup Sheet'!$A$6:$B$114,2,FALSE)))</f>
        <v>0</v>
      </c>
      <c r="W1208">
        <f>IF($G1208&gt;1,(LEN(P1208)*VLOOKUP(Q1208,'Lookup Sheet'!$A$6:$B$114,2,FALSE))+20,IF($G1208=1,(LEN(P1208)*VLOOKUP(Q1208,'Lookup Sheet'!$A$6:$B$114,2,FALSE))+10,LEN(P1208)*VLOOKUP(Q1208,'Lookup Sheet'!$A$6:$B$114,2,FALSE)))</f>
        <v>0</v>
      </c>
    </row>
    <row r="1209" spans="2:23" x14ac:dyDescent="0.25">
      <c r="B1209" s="3"/>
      <c r="C1209" s="3"/>
      <c r="D1209" s="3"/>
      <c r="E1209" s="3"/>
      <c r="F1209" s="3"/>
      <c r="G1209" s="3"/>
      <c r="H1209" s="3"/>
      <c r="I1209" s="3"/>
      <c r="J1209" s="7"/>
      <c r="K1209" s="7"/>
      <c r="L1209" s="7"/>
      <c r="M1209" s="7"/>
      <c r="N1209" s="7"/>
      <c r="O1209" s="7"/>
      <c r="P1209" s="7"/>
      <c r="Q1209" s="3"/>
      <c r="T1209">
        <f>IF($G1209&gt;1,(LEN(J1209)*VLOOKUP(K1209,'Lookup Sheet'!$A$6:$B$114,2,FALSE))+20,IF($G1209=1,(LEN(J1209)*VLOOKUP(K1209,'Lookup Sheet'!$A$6:$B$114,2,FALSE))+10,LEN(J1209)*VLOOKUP(K1209,'Lookup Sheet'!$A$6:$B$114,2,FALSE)))</f>
        <v>0</v>
      </c>
      <c r="U1209">
        <f>IF($G1209&gt;1,(LEN(L1209)*VLOOKUP(M1209,'Lookup Sheet'!$A$6:$B$114,2,FALSE))+20,IF($G1209=1,(LEN(L1209)*VLOOKUP(M1209,'Lookup Sheet'!$A$6:$B$114,2,FALSE))+10,LEN(L1209)*VLOOKUP(M1209,'Lookup Sheet'!$A$6:$B$114,2,FALSE)))</f>
        <v>0</v>
      </c>
      <c r="V1209">
        <f>IF($G1209&gt;1,(LEN(N1209)*VLOOKUP(O1209,'Lookup Sheet'!$A$6:$B$114,2,FALSE))+20,IF($G1209=1,(LEN(N1209)*VLOOKUP(O1209,'Lookup Sheet'!$A$6:$B$114,2,FALSE))+10,LEN(N1209)*VLOOKUP(O1209,'Lookup Sheet'!$A$6:$B$114,2,FALSE)))</f>
        <v>0</v>
      </c>
      <c r="W1209">
        <f>IF($G1209&gt;1,(LEN(P1209)*VLOOKUP(Q1209,'Lookup Sheet'!$A$6:$B$114,2,FALSE))+20,IF($G1209=1,(LEN(P1209)*VLOOKUP(Q1209,'Lookup Sheet'!$A$6:$B$114,2,FALSE))+10,LEN(P1209)*VLOOKUP(Q1209,'Lookup Sheet'!$A$6:$B$114,2,FALSE)))</f>
        <v>0</v>
      </c>
    </row>
    <row r="1210" spans="2:23" x14ac:dyDescent="0.25">
      <c r="B1210" s="3"/>
      <c r="C1210" s="3"/>
      <c r="D1210" s="3"/>
      <c r="E1210" s="3"/>
      <c r="F1210" s="3"/>
      <c r="G1210" s="3"/>
      <c r="H1210" s="3"/>
      <c r="I1210" s="3"/>
      <c r="J1210" s="7"/>
      <c r="K1210" s="7"/>
      <c r="L1210" s="7"/>
      <c r="M1210" s="7"/>
      <c r="N1210" s="7"/>
      <c r="O1210" s="7"/>
      <c r="P1210" s="7"/>
      <c r="Q1210" s="3"/>
      <c r="T1210">
        <f>IF($G1210&gt;1,(LEN(J1210)*VLOOKUP(K1210,'Lookup Sheet'!$A$6:$B$114,2,FALSE))+20,IF($G1210=1,(LEN(J1210)*VLOOKUP(K1210,'Lookup Sheet'!$A$6:$B$114,2,FALSE))+10,LEN(J1210)*VLOOKUP(K1210,'Lookup Sheet'!$A$6:$B$114,2,FALSE)))</f>
        <v>0</v>
      </c>
      <c r="U1210">
        <f>IF($G1210&gt;1,(LEN(L1210)*VLOOKUP(M1210,'Lookup Sheet'!$A$6:$B$114,2,FALSE))+20,IF($G1210=1,(LEN(L1210)*VLOOKUP(M1210,'Lookup Sheet'!$A$6:$B$114,2,FALSE))+10,LEN(L1210)*VLOOKUP(M1210,'Lookup Sheet'!$A$6:$B$114,2,FALSE)))</f>
        <v>0</v>
      </c>
      <c r="V1210">
        <f>IF($G1210&gt;1,(LEN(N1210)*VLOOKUP(O1210,'Lookup Sheet'!$A$6:$B$114,2,FALSE))+20,IF($G1210=1,(LEN(N1210)*VLOOKUP(O1210,'Lookup Sheet'!$A$6:$B$114,2,FALSE))+10,LEN(N1210)*VLOOKUP(O1210,'Lookup Sheet'!$A$6:$B$114,2,FALSE)))</f>
        <v>0</v>
      </c>
      <c r="W1210">
        <f>IF($G1210&gt;1,(LEN(P1210)*VLOOKUP(Q1210,'Lookup Sheet'!$A$6:$B$114,2,FALSE))+20,IF($G1210=1,(LEN(P1210)*VLOOKUP(Q1210,'Lookup Sheet'!$A$6:$B$114,2,FALSE))+10,LEN(P1210)*VLOOKUP(Q1210,'Lookup Sheet'!$A$6:$B$114,2,FALSE)))</f>
        <v>0</v>
      </c>
    </row>
    <row r="1211" spans="2:23" x14ac:dyDescent="0.25">
      <c r="B1211" s="3"/>
      <c r="C1211" s="3"/>
      <c r="D1211" s="3"/>
      <c r="E1211" s="3"/>
      <c r="F1211" s="3"/>
      <c r="G1211" s="3"/>
      <c r="H1211" s="3"/>
      <c r="I1211" s="3"/>
      <c r="J1211" s="7"/>
      <c r="K1211" s="7"/>
      <c r="L1211" s="7"/>
      <c r="M1211" s="7"/>
      <c r="N1211" s="7"/>
      <c r="O1211" s="7"/>
      <c r="P1211" s="7"/>
      <c r="Q1211" s="3"/>
      <c r="T1211">
        <f>IF($G1211&gt;1,(LEN(J1211)*VLOOKUP(K1211,'Lookup Sheet'!$A$6:$B$114,2,FALSE))+20,IF($G1211=1,(LEN(J1211)*VLOOKUP(K1211,'Lookup Sheet'!$A$6:$B$114,2,FALSE))+10,LEN(J1211)*VLOOKUP(K1211,'Lookup Sheet'!$A$6:$B$114,2,FALSE)))</f>
        <v>0</v>
      </c>
      <c r="U1211">
        <f>IF($G1211&gt;1,(LEN(L1211)*VLOOKUP(M1211,'Lookup Sheet'!$A$6:$B$114,2,FALSE))+20,IF($G1211=1,(LEN(L1211)*VLOOKUP(M1211,'Lookup Sheet'!$A$6:$B$114,2,FALSE))+10,LEN(L1211)*VLOOKUP(M1211,'Lookup Sheet'!$A$6:$B$114,2,FALSE)))</f>
        <v>0</v>
      </c>
      <c r="V1211">
        <f>IF($G1211&gt;1,(LEN(N1211)*VLOOKUP(O1211,'Lookup Sheet'!$A$6:$B$114,2,FALSE))+20,IF($G1211=1,(LEN(N1211)*VLOOKUP(O1211,'Lookup Sheet'!$A$6:$B$114,2,FALSE))+10,LEN(N1211)*VLOOKUP(O1211,'Lookup Sheet'!$A$6:$B$114,2,FALSE)))</f>
        <v>0</v>
      </c>
      <c r="W1211">
        <f>IF($G1211&gt;1,(LEN(P1211)*VLOOKUP(Q1211,'Lookup Sheet'!$A$6:$B$114,2,FALSE))+20,IF($G1211=1,(LEN(P1211)*VLOOKUP(Q1211,'Lookup Sheet'!$A$6:$B$114,2,FALSE))+10,LEN(P1211)*VLOOKUP(Q1211,'Lookup Sheet'!$A$6:$B$114,2,FALSE)))</f>
        <v>0</v>
      </c>
    </row>
    <row r="1212" spans="2:23" x14ac:dyDescent="0.25">
      <c r="B1212" s="3"/>
      <c r="C1212" s="3"/>
      <c r="D1212" s="3"/>
      <c r="E1212" s="3"/>
      <c r="F1212" s="3"/>
      <c r="G1212" s="3"/>
      <c r="H1212" s="3"/>
      <c r="I1212" s="3"/>
      <c r="J1212" s="7"/>
      <c r="K1212" s="7"/>
      <c r="L1212" s="7"/>
      <c r="M1212" s="7"/>
      <c r="N1212" s="7"/>
      <c r="O1212" s="7"/>
      <c r="P1212" s="7"/>
      <c r="Q1212" s="3"/>
      <c r="T1212">
        <f>IF($G1212&gt;1,(LEN(J1212)*VLOOKUP(K1212,'Lookup Sheet'!$A$6:$B$114,2,FALSE))+20,IF($G1212=1,(LEN(J1212)*VLOOKUP(K1212,'Lookup Sheet'!$A$6:$B$114,2,FALSE))+10,LEN(J1212)*VLOOKUP(K1212,'Lookup Sheet'!$A$6:$B$114,2,FALSE)))</f>
        <v>0</v>
      </c>
      <c r="U1212">
        <f>IF($G1212&gt;1,(LEN(L1212)*VLOOKUP(M1212,'Lookup Sheet'!$A$6:$B$114,2,FALSE))+20,IF($G1212=1,(LEN(L1212)*VLOOKUP(M1212,'Lookup Sheet'!$A$6:$B$114,2,FALSE))+10,LEN(L1212)*VLOOKUP(M1212,'Lookup Sheet'!$A$6:$B$114,2,FALSE)))</f>
        <v>0</v>
      </c>
      <c r="V1212">
        <f>IF($G1212&gt;1,(LEN(N1212)*VLOOKUP(O1212,'Lookup Sheet'!$A$6:$B$114,2,FALSE))+20,IF($G1212=1,(LEN(N1212)*VLOOKUP(O1212,'Lookup Sheet'!$A$6:$B$114,2,FALSE))+10,LEN(N1212)*VLOOKUP(O1212,'Lookup Sheet'!$A$6:$B$114,2,FALSE)))</f>
        <v>0</v>
      </c>
      <c r="W1212">
        <f>IF($G1212&gt;1,(LEN(P1212)*VLOOKUP(Q1212,'Lookup Sheet'!$A$6:$B$114,2,FALSE))+20,IF($G1212=1,(LEN(P1212)*VLOOKUP(Q1212,'Lookup Sheet'!$A$6:$B$114,2,FALSE))+10,LEN(P1212)*VLOOKUP(Q1212,'Lookup Sheet'!$A$6:$B$114,2,FALSE)))</f>
        <v>0</v>
      </c>
    </row>
    <row r="1213" spans="2:23" x14ac:dyDescent="0.25">
      <c r="B1213" s="3"/>
      <c r="C1213" s="3"/>
      <c r="D1213" s="3"/>
      <c r="E1213" s="3"/>
      <c r="F1213" s="3"/>
      <c r="G1213" s="3"/>
      <c r="H1213" s="3"/>
      <c r="I1213" s="3"/>
      <c r="J1213" s="7"/>
      <c r="K1213" s="7"/>
      <c r="L1213" s="7"/>
      <c r="M1213" s="7"/>
      <c r="N1213" s="7"/>
      <c r="O1213" s="7"/>
      <c r="P1213" s="7"/>
      <c r="Q1213" s="3"/>
      <c r="T1213">
        <f>IF($G1213&gt;1,(LEN(J1213)*VLOOKUP(K1213,'Lookup Sheet'!$A$6:$B$114,2,FALSE))+20,IF($G1213=1,(LEN(J1213)*VLOOKUP(K1213,'Lookup Sheet'!$A$6:$B$114,2,FALSE))+10,LEN(J1213)*VLOOKUP(K1213,'Lookup Sheet'!$A$6:$B$114,2,FALSE)))</f>
        <v>0</v>
      </c>
      <c r="U1213">
        <f>IF($G1213&gt;1,(LEN(L1213)*VLOOKUP(M1213,'Lookup Sheet'!$A$6:$B$114,2,FALSE))+20,IF($G1213=1,(LEN(L1213)*VLOOKUP(M1213,'Lookup Sheet'!$A$6:$B$114,2,FALSE))+10,LEN(L1213)*VLOOKUP(M1213,'Lookup Sheet'!$A$6:$B$114,2,FALSE)))</f>
        <v>0</v>
      </c>
      <c r="V1213">
        <f>IF($G1213&gt;1,(LEN(N1213)*VLOOKUP(O1213,'Lookup Sheet'!$A$6:$B$114,2,FALSE))+20,IF($G1213=1,(LEN(N1213)*VLOOKUP(O1213,'Lookup Sheet'!$A$6:$B$114,2,FALSE))+10,LEN(N1213)*VLOOKUP(O1213,'Lookup Sheet'!$A$6:$B$114,2,FALSE)))</f>
        <v>0</v>
      </c>
      <c r="W1213">
        <f>IF($G1213&gt;1,(LEN(P1213)*VLOOKUP(Q1213,'Lookup Sheet'!$A$6:$B$114,2,FALSE))+20,IF($G1213=1,(LEN(P1213)*VLOOKUP(Q1213,'Lookup Sheet'!$A$6:$B$114,2,FALSE))+10,LEN(P1213)*VLOOKUP(Q1213,'Lookup Sheet'!$A$6:$B$114,2,FALSE)))</f>
        <v>0</v>
      </c>
    </row>
    <row r="1214" spans="2:23" x14ac:dyDescent="0.25">
      <c r="B1214" s="3"/>
      <c r="C1214" s="3"/>
      <c r="D1214" s="3"/>
      <c r="E1214" s="3"/>
      <c r="F1214" s="3"/>
      <c r="G1214" s="3"/>
      <c r="H1214" s="3"/>
      <c r="I1214" s="3"/>
      <c r="J1214" s="7"/>
      <c r="K1214" s="7"/>
      <c r="L1214" s="7"/>
      <c r="M1214" s="7"/>
      <c r="N1214" s="7"/>
      <c r="O1214" s="7"/>
      <c r="P1214" s="7"/>
      <c r="Q1214" s="3"/>
      <c r="T1214">
        <f>IF($G1214&gt;1,(LEN(J1214)*VLOOKUP(K1214,'Lookup Sheet'!$A$6:$B$114,2,FALSE))+20,IF($G1214=1,(LEN(J1214)*VLOOKUP(K1214,'Lookup Sheet'!$A$6:$B$114,2,FALSE))+10,LEN(J1214)*VLOOKUP(K1214,'Lookup Sheet'!$A$6:$B$114,2,FALSE)))</f>
        <v>0</v>
      </c>
      <c r="U1214">
        <f>IF($G1214&gt;1,(LEN(L1214)*VLOOKUP(M1214,'Lookup Sheet'!$A$6:$B$114,2,FALSE))+20,IF($G1214=1,(LEN(L1214)*VLOOKUP(M1214,'Lookup Sheet'!$A$6:$B$114,2,FALSE))+10,LEN(L1214)*VLOOKUP(M1214,'Lookup Sheet'!$A$6:$B$114,2,FALSE)))</f>
        <v>0</v>
      </c>
      <c r="V1214">
        <f>IF($G1214&gt;1,(LEN(N1214)*VLOOKUP(O1214,'Lookup Sheet'!$A$6:$B$114,2,FALSE))+20,IF($G1214=1,(LEN(N1214)*VLOOKUP(O1214,'Lookup Sheet'!$A$6:$B$114,2,FALSE))+10,LEN(N1214)*VLOOKUP(O1214,'Lookup Sheet'!$A$6:$B$114,2,FALSE)))</f>
        <v>0</v>
      </c>
      <c r="W1214">
        <f>IF($G1214&gt;1,(LEN(P1214)*VLOOKUP(Q1214,'Lookup Sheet'!$A$6:$B$114,2,FALSE))+20,IF($G1214=1,(LEN(P1214)*VLOOKUP(Q1214,'Lookup Sheet'!$A$6:$B$114,2,FALSE))+10,LEN(P1214)*VLOOKUP(Q1214,'Lookup Sheet'!$A$6:$B$114,2,FALSE)))</f>
        <v>0</v>
      </c>
    </row>
    <row r="1215" spans="2:23" x14ac:dyDescent="0.25">
      <c r="B1215" s="3"/>
      <c r="C1215" s="3"/>
      <c r="D1215" s="3"/>
      <c r="E1215" s="3"/>
      <c r="F1215" s="3"/>
      <c r="G1215" s="3"/>
      <c r="H1215" s="3"/>
      <c r="I1215" s="3"/>
      <c r="J1215" s="7"/>
      <c r="K1215" s="7"/>
      <c r="L1215" s="7"/>
      <c r="M1215" s="7"/>
      <c r="N1215" s="7"/>
      <c r="O1215" s="7"/>
      <c r="P1215" s="7"/>
      <c r="Q1215" s="3"/>
      <c r="T1215">
        <f>IF($G1215&gt;1,(LEN(J1215)*VLOOKUP(K1215,'Lookup Sheet'!$A$6:$B$114,2,FALSE))+20,IF($G1215=1,(LEN(J1215)*VLOOKUP(K1215,'Lookup Sheet'!$A$6:$B$114,2,FALSE))+10,LEN(J1215)*VLOOKUP(K1215,'Lookup Sheet'!$A$6:$B$114,2,FALSE)))</f>
        <v>0</v>
      </c>
      <c r="U1215">
        <f>IF($G1215&gt;1,(LEN(L1215)*VLOOKUP(M1215,'Lookup Sheet'!$A$6:$B$114,2,FALSE))+20,IF($G1215=1,(LEN(L1215)*VLOOKUP(M1215,'Lookup Sheet'!$A$6:$B$114,2,FALSE))+10,LEN(L1215)*VLOOKUP(M1215,'Lookup Sheet'!$A$6:$B$114,2,FALSE)))</f>
        <v>0</v>
      </c>
      <c r="V1215">
        <f>IF($G1215&gt;1,(LEN(N1215)*VLOOKUP(O1215,'Lookup Sheet'!$A$6:$B$114,2,FALSE))+20,IF($G1215=1,(LEN(N1215)*VLOOKUP(O1215,'Lookup Sheet'!$A$6:$B$114,2,FALSE))+10,LEN(N1215)*VLOOKUP(O1215,'Lookup Sheet'!$A$6:$B$114,2,FALSE)))</f>
        <v>0</v>
      </c>
      <c r="W1215">
        <f>IF($G1215&gt;1,(LEN(P1215)*VLOOKUP(Q1215,'Lookup Sheet'!$A$6:$B$114,2,FALSE))+20,IF($G1215=1,(LEN(P1215)*VLOOKUP(Q1215,'Lookup Sheet'!$A$6:$B$114,2,FALSE))+10,LEN(P1215)*VLOOKUP(Q1215,'Lookup Sheet'!$A$6:$B$114,2,FALSE)))</f>
        <v>0</v>
      </c>
    </row>
    <row r="1216" spans="2:23" x14ac:dyDescent="0.25">
      <c r="B1216" s="3"/>
      <c r="C1216" s="3"/>
      <c r="D1216" s="3"/>
      <c r="E1216" s="3"/>
      <c r="F1216" s="3"/>
      <c r="G1216" s="3"/>
      <c r="H1216" s="3"/>
      <c r="I1216" s="3"/>
      <c r="J1216" s="7"/>
      <c r="K1216" s="7"/>
      <c r="L1216" s="7"/>
      <c r="M1216" s="7"/>
      <c r="N1216" s="7"/>
      <c r="O1216" s="7"/>
      <c r="P1216" s="7"/>
      <c r="Q1216" s="3"/>
      <c r="T1216">
        <f>IF($G1216&gt;1,(LEN(J1216)*VLOOKUP(K1216,'Lookup Sheet'!$A$6:$B$114,2,FALSE))+20,IF($G1216=1,(LEN(J1216)*VLOOKUP(K1216,'Lookup Sheet'!$A$6:$B$114,2,FALSE))+10,LEN(J1216)*VLOOKUP(K1216,'Lookup Sheet'!$A$6:$B$114,2,FALSE)))</f>
        <v>0</v>
      </c>
      <c r="U1216">
        <f>IF($G1216&gt;1,(LEN(L1216)*VLOOKUP(M1216,'Lookup Sheet'!$A$6:$B$114,2,FALSE))+20,IF($G1216=1,(LEN(L1216)*VLOOKUP(M1216,'Lookup Sheet'!$A$6:$B$114,2,FALSE))+10,LEN(L1216)*VLOOKUP(M1216,'Lookup Sheet'!$A$6:$B$114,2,FALSE)))</f>
        <v>0</v>
      </c>
      <c r="V1216">
        <f>IF($G1216&gt;1,(LEN(N1216)*VLOOKUP(O1216,'Lookup Sheet'!$A$6:$B$114,2,FALSE))+20,IF($G1216=1,(LEN(N1216)*VLOOKUP(O1216,'Lookup Sheet'!$A$6:$B$114,2,FALSE))+10,LEN(N1216)*VLOOKUP(O1216,'Lookup Sheet'!$A$6:$B$114,2,FALSE)))</f>
        <v>0</v>
      </c>
      <c r="W1216">
        <f>IF($G1216&gt;1,(LEN(P1216)*VLOOKUP(Q1216,'Lookup Sheet'!$A$6:$B$114,2,FALSE))+20,IF($G1216=1,(LEN(P1216)*VLOOKUP(Q1216,'Lookup Sheet'!$A$6:$B$114,2,FALSE))+10,LEN(P1216)*VLOOKUP(Q1216,'Lookup Sheet'!$A$6:$B$114,2,FALSE)))</f>
        <v>0</v>
      </c>
    </row>
    <row r="1217" spans="2:23" x14ac:dyDescent="0.25">
      <c r="B1217" s="3"/>
      <c r="C1217" s="3"/>
      <c r="D1217" s="3"/>
      <c r="E1217" s="3"/>
      <c r="F1217" s="3"/>
      <c r="G1217" s="3"/>
      <c r="H1217" s="3"/>
      <c r="I1217" s="3"/>
      <c r="J1217" s="7"/>
      <c r="K1217" s="7"/>
      <c r="L1217" s="7"/>
      <c r="M1217" s="7"/>
      <c r="N1217" s="7"/>
      <c r="O1217" s="7"/>
      <c r="P1217" s="7"/>
      <c r="Q1217" s="3"/>
      <c r="T1217">
        <f>IF($G1217&gt;1,(LEN(J1217)*VLOOKUP(K1217,'Lookup Sheet'!$A$6:$B$114,2,FALSE))+20,IF($G1217=1,(LEN(J1217)*VLOOKUP(K1217,'Lookup Sheet'!$A$6:$B$114,2,FALSE))+10,LEN(J1217)*VLOOKUP(K1217,'Lookup Sheet'!$A$6:$B$114,2,FALSE)))</f>
        <v>0</v>
      </c>
      <c r="U1217">
        <f>IF($G1217&gt;1,(LEN(L1217)*VLOOKUP(M1217,'Lookup Sheet'!$A$6:$B$114,2,FALSE))+20,IF($G1217=1,(LEN(L1217)*VLOOKUP(M1217,'Lookup Sheet'!$A$6:$B$114,2,FALSE))+10,LEN(L1217)*VLOOKUP(M1217,'Lookup Sheet'!$A$6:$B$114,2,FALSE)))</f>
        <v>0</v>
      </c>
      <c r="V1217">
        <f>IF($G1217&gt;1,(LEN(N1217)*VLOOKUP(O1217,'Lookup Sheet'!$A$6:$B$114,2,FALSE))+20,IF($G1217=1,(LEN(N1217)*VLOOKUP(O1217,'Lookup Sheet'!$A$6:$B$114,2,FALSE))+10,LEN(N1217)*VLOOKUP(O1217,'Lookup Sheet'!$A$6:$B$114,2,FALSE)))</f>
        <v>0</v>
      </c>
      <c r="W1217">
        <f>IF($G1217&gt;1,(LEN(P1217)*VLOOKUP(Q1217,'Lookup Sheet'!$A$6:$B$114,2,FALSE))+20,IF($G1217=1,(LEN(P1217)*VLOOKUP(Q1217,'Lookup Sheet'!$A$6:$B$114,2,FALSE))+10,LEN(P1217)*VLOOKUP(Q1217,'Lookup Sheet'!$A$6:$B$114,2,FALSE)))</f>
        <v>0</v>
      </c>
    </row>
    <row r="1218" spans="2:23" x14ac:dyDescent="0.25">
      <c r="B1218" s="3"/>
      <c r="C1218" s="3"/>
      <c r="D1218" s="3"/>
      <c r="E1218" s="3"/>
      <c r="F1218" s="3"/>
      <c r="G1218" s="3"/>
      <c r="H1218" s="3"/>
      <c r="I1218" s="3"/>
      <c r="J1218" s="7"/>
      <c r="K1218" s="7"/>
      <c r="L1218" s="7"/>
      <c r="M1218" s="7"/>
      <c r="N1218" s="7"/>
      <c r="O1218" s="7"/>
      <c r="P1218" s="7"/>
      <c r="Q1218" s="3"/>
      <c r="T1218">
        <f>IF($G1218&gt;1,(LEN(J1218)*VLOOKUP(K1218,'Lookup Sheet'!$A$6:$B$114,2,FALSE))+20,IF($G1218=1,(LEN(J1218)*VLOOKUP(K1218,'Lookup Sheet'!$A$6:$B$114,2,FALSE))+10,LEN(J1218)*VLOOKUP(K1218,'Lookup Sheet'!$A$6:$B$114,2,FALSE)))</f>
        <v>0</v>
      </c>
      <c r="U1218">
        <f>IF($G1218&gt;1,(LEN(L1218)*VLOOKUP(M1218,'Lookup Sheet'!$A$6:$B$114,2,FALSE))+20,IF($G1218=1,(LEN(L1218)*VLOOKUP(M1218,'Lookup Sheet'!$A$6:$B$114,2,FALSE))+10,LEN(L1218)*VLOOKUP(M1218,'Lookup Sheet'!$A$6:$B$114,2,FALSE)))</f>
        <v>0</v>
      </c>
      <c r="V1218">
        <f>IF($G1218&gt;1,(LEN(N1218)*VLOOKUP(O1218,'Lookup Sheet'!$A$6:$B$114,2,FALSE))+20,IF($G1218=1,(LEN(N1218)*VLOOKUP(O1218,'Lookup Sheet'!$A$6:$B$114,2,FALSE))+10,LEN(N1218)*VLOOKUP(O1218,'Lookup Sheet'!$A$6:$B$114,2,FALSE)))</f>
        <v>0</v>
      </c>
      <c r="W1218">
        <f>IF($G1218&gt;1,(LEN(P1218)*VLOOKUP(Q1218,'Lookup Sheet'!$A$6:$B$114,2,FALSE))+20,IF($G1218=1,(LEN(P1218)*VLOOKUP(Q1218,'Lookup Sheet'!$A$6:$B$114,2,FALSE))+10,LEN(P1218)*VLOOKUP(Q1218,'Lookup Sheet'!$A$6:$B$114,2,FALSE)))</f>
        <v>0</v>
      </c>
    </row>
    <row r="1219" spans="2:23" x14ac:dyDescent="0.25">
      <c r="B1219" s="3"/>
      <c r="C1219" s="3"/>
      <c r="D1219" s="3"/>
      <c r="E1219" s="3"/>
      <c r="F1219" s="3"/>
      <c r="G1219" s="3"/>
      <c r="H1219" s="3"/>
      <c r="I1219" s="3"/>
      <c r="J1219" s="7"/>
      <c r="K1219" s="7"/>
      <c r="L1219" s="7"/>
      <c r="M1219" s="7"/>
      <c r="N1219" s="7"/>
      <c r="O1219" s="7"/>
      <c r="P1219" s="7"/>
      <c r="Q1219" s="3"/>
      <c r="T1219">
        <f>IF($G1219&gt;1,(LEN(J1219)*VLOOKUP(K1219,'Lookup Sheet'!$A$6:$B$114,2,FALSE))+20,IF($G1219=1,(LEN(J1219)*VLOOKUP(K1219,'Lookup Sheet'!$A$6:$B$114,2,FALSE))+10,LEN(J1219)*VLOOKUP(K1219,'Lookup Sheet'!$A$6:$B$114,2,FALSE)))</f>
        <v>0</v>
      </c>
      <c r="U1219">
        <f>IF($G1219&gt;1,(LEN(L1219)*VLOOKUP(M1219,'Lookup Sheet'!$A$6:$B$114,2,FALSE))+20,IF($G1219=1,(LEN(L1219)*VLOOKUP(M1219,'Lookup Sheet'!$A$6:$B$114,2,FALSE))+10,LEN(L1219)*VLOOKUP(M1219,'Lookup Sheet'!$A$6:$B$114,2,FALSE)))</f>
        <v>0</v>
      </c>
      <c r="V1219">
        <f>IF($G1219&gt;1,(LEN(N1219)*VLOOKUP(O1219,'Lookup Sheet'!$A$6:$B$114,2,FALSE))+20,IF($G1219=1,(LEN(N1219)*VLOOKUP(O1219,'Lookup Sheet'!$A$6:$B$114,2,FALSE))+10,LEN(N1219)*VLOOKUP(O1219,'Lookup Sheet'!$A$6:$B$114,2,FALSE)))</f>
        <v>0</v>
      </c>
      <c r="W1219">
        <f>IF($G1219&gt;1,(LEN(P1219)*VLOOKUP(Q1219,'Lookup Sheet'!$A$6:$B$114,2,FALSE))+20,IF($G1219=1,(LEN(P1219)*VLOOKUP(Q1219,'Lookup Sheet'!$A$6:$B$114,2,FALSE))+10,LEN(P1219)*VLOOKUP(Q1219,'Lookup Sheet'!$A$6:$B$114,2,FALSE)))</f>
        <v>0</v>
      </c>
    </row>
    <row r="1220" spans="2:23" x14ac:dyDescent="0.25">
      <c r="B1220" s="3"/>
      <c r="C1220" s="3"/>
      <c r="D1220" s="3"/>
      <c r="E1220" s="3"/>
      <c r="F1220" s="3"/>
      <c r="G1220" s="3"/>
      <c r="H1220" s="3"/>
      <c r="I1220" s="3"/>
      <c r="J1220" s="7"/>
      <c r="K1220" s="7"/>
      <c r="L1220" s="7"/>
      <c r="M1220" s="7"/>
      <c r="N1220" s="7"/>
      <c r="O1220" s="7"/>
      <c r="P1220" s="7"/>
      <c r="Q1220" s="3"/>
      <c r="T1220">
        <f>IF($G1220&gt;1,(LEN(J1220)*VLOOKUP(K1220,'Lookup Sheet'!$A$6:$B$114,2,FALSE))+20,IF($G1220=1,(LEN(J1220)*VLOOKUP(K1220,'Lookup Sheet'!$A$6:$B$114,2,FALSE))+10,LEN(J1220)*VLOOKUP(K1220,'Lookup Sheet'!$A$6:$B$114,2,FALSE)))</f>
        <v>0</v>
      </c>
      <c r="U1220">
        <f>IF($G1220&gt;1,(LEN(L1220)*VLOOKUP(M1220,'Lookup Sheet'!$A$6:$B$114,2,FALSE))+20,IF($G1220=1,(LEN(L1220)*VLOOKUP(M1220,'Lookup Sheet'!$A$6:$B$114,2,FALSE))+10,LEN(L1220)*VLOOKUP(M1220,'Lookup Sheet'!$A$6:$B$114,2,FALSE)))</f>
        <v>0</v>
      </c>
      <c r="V1220">
        <f>IF($G1220&gt;1,(LEN(N1220)*VLOOKUP(O1220,'Lookup Sheet'!$A$6:$B$114,2,FALSE))+20,IF($G1220=1,(LEN(N1220)*VLOOKUP(O1220,'Lookup Sheet'!$A$6:$B$114,2,FALSE))+10,LEN(N1220)*VLOOKUP(O1220,'Lookup Sheet'!$A$6:$B$114,2,FALSE)))</f>
        <v>0</v>
      </c>
      <c r="W1220">
        <f>IF($G1220&gt;1,(LEN(P1220)*VLOOKUP(Q1220,'Lookup Sheet'!$A$6:$B$114,2,FALSE))+20,IF($G1220=1,(LEN(P1220)*VLOOKUP(Q1220,'Lookup Sheet'!$A$6:$B$114,2,FALSE))+10,LEN(P1220)*VLOOKUP(Q1220,'Lookup Sheet'!$A$6:$B$114,2,FALSE)))</f>
        <v>0</v>
      </c>
    </row>
    <row r="1221" spans="2:23" x14ac:dyDescent="0.25">
      <c r="B1221" s="3"/>
      <c r="C1221" s="3"/>
      <c r="D1221" s="3"/>
      <c r="E1221" s="3"/>
      <c r="F1221" s="3"/>
      <c r="G1221" s="3"/>
      <c r="H1221" s="3"/>
      <c r="I1221" s="3"/>
      <c r="J1221" s="7"/>
      <c r="K1221" s="7"/>
      <c r="L1221" s="7"/>
      <c r="M1221" s="7"/>
      <c r="N1221" s="7"/>
      <c r="O1221" s="7"/>
      <c r="P1221" s="7"/>
      <c r="Q1221" s="3"/>
      <c r="T1221">
        <f>IF($G1221&gt;1,(LEN(J1221)*VLOOKUP(K1221,'Lookup Sheet'!$A$6:$B$114,2,FALSE))+20,IF($G1221=1,(LEN(J1221)*VLOOKUP(K1221,'Lookup Sheet'!$A$6:$B$114,2,FALSE))+10,LEN(J1221)*VLOOKUP(K1221,'Lookup Sheet'!$A$6:$B$114,2,FALSE)))</f>
        <v>0</v>
      </c>
      <c r="U1221">
        <f>IF($G1221&gt;1,(LEN(L1221)*VLOOKUP(M1221,'Lookup Sheet'!$A$6:$B$114,2,FALSE))+20,IF($G1221=1,(LEN(L1221)*VLOOKUP(M1221,'Lookup Sheet'!$A$6:$B$114,2,FALSE))+10,LEN(L1221)*VLOOKUP(M1221,'Lookup Sheet'!$A$6:$B$114,2,FALSE)))</f>
        <v>0</v>
      </c>
      <c r="V1221">
        <f>IF($G1221&gt;1,(LEN(N1221)*VLOOKUP(O1221,'Lookup Sheet'!$A$6:$B$114,2,FALSE))+20,IF($G1221=1,(LEN(N1221)*VLOOKUP(O1221,'Lookup Sheet'!$A$6:$B$114,2,FALSE))+10,LEN(N1221)*VLOOKUP(O1221,'Lookup Sheet'!$A$6:$B$114,2,FALSE)))</f>
        <v>0</v>
      </c>
      <c r="W1221">
        <f>IF($G1221&gt;1,(LEN(P1221)*VLOOKUP(Q1221,'Lookup Sheet'!$A$6:$B$114,2,FALSE))+20,IF($G1221=1,(LEN(P1221)*VLOOKUP(Q1221,'Lookup Sheet'!$A$6:$B$114,2,FALSE))+10,LEN(P1221)*VLOOKUP(Q1221,'Lookup Sheet'!$A$6:$B$114,2,FALSE)))</f>
        <v>0</v>
      </c>
    </row>
    <row r="1222" spans="2:23" x14ac:dyDescent="0.25">
      <c r="B1222" s="3"/>
      <c r="C1222" s="3"/>
      <c r="D1222" s="3"/>
      <c r="E1222" s="3"/>
      <c r="F1222" s="3"/>
      <c r="G1222" s="3"/>
      <c r="H1222" s="3"/>
      <c r="I1222" s="3"/>
      <c r="J1222" s="7"/>
      <c r="K1222" s="7"/>
      <c r="L1222" s="7"/>
      <c r="M1222" s="7"/>
      <c r="N1222" s="7"/>
      <c r="O1222" s="7"/>
      <c r="P1222" s="7"/>
      <c r="Q1222" s="3"/>
      <c r="T1222">
        <f>IF($G1222&gt;1,(LEN(J1222)*VLOOKUP(K1222,'Lookup Sheet'!$A$6:$B$114,2,FALSE))+20,IF($G1222=1,(LEN(J1222)*VLOOKUP(K1222,'Lookup Sheet'!$A$6:$B$114,2,FALSE))+10,LEN(J1222)*VLOOKUP(K1222,'Lookup Sheet'!$A$6:$B$114,2,FALSE)))</f>
        <v>0</v>
      </c>
      <c r="U1222">
        <f>IF($G1222&gt;1,(LEN(L1222)*VLOOKUP(M1222,'Lookup Sheet'!$A$6:$B$114,2,FALSE))+20,IF($G1222=1,(LEN(L1222)*VLOOKUP(M1222,'Lookup Sheet'!$A$6:$B$114,2,FALSE))+10,LEN(L1222)*VLOOKUP(M1222,'Lookup Sheet'!$A$6:$B$114,2,FALSE)))</f>
        <v>0</v>
      </c>
      <c r="V1222">
        <f>IF($G1222&gt;1,(LEN(N1222)*VLOOKUP(O1222,'Lookup Sheet'!$A$6:$B$114,2,FALSE))+20,IF($G1222=1,(LEN(N1222)*VLOOKUP(O1222,'Lookup Sheet'!$A$6:$B$114,2,FALSE))+10,LEN(N1222)*VLOOKUP(O1222,'Lookup Sheet'!$A$6:$B$114,2,FALSE)))</f>
        <v>0</v>
      </c>
      <c r="W1222">
        <f>IF($G1222&gt;1,(LEN(P1222)*VLOOKUP(Q1222,'Lookup Sheet'!$A$6:$B$114,2,FALSE))+20,IF($G1222=1,(LEN(P1222)*VLOOKUP(Q1222,'Lookup Sheet'!$A$6:$B$114,2,FALSE))+10,LEN(P1222)*VLOOKUP(Q1222,'Lookup Sheet'!$A$6:$B$114,2,FALSE)))</f>
        <v>0</v>
      </c>
    </row>
    <row r="1223" spans="2:23" x14ac:dyDescent="0.25">
      <c r="B1223" s="3"/>
      <c r="C1223" s="3"/>
      <c r="D1223" s="3"/>
      <c r="E1223" s="3"/>
      <c r="F1223" s="3"/>
      <c r="G1223" s="3"/>
      <c r="H1223" s="3"/>
      <c r="I1223" s="3"/>
      <c r="J1223" s="7"/>
      <c r="K1223" s="7"/>
      <c r="L1223" s="7"/>
      <c r="M1223" s="7"/>
      <c r="N1223" s="7"/>
      <c r="O1223" s="7"/>
      <c r="P1223" s="7"/>
      <c r="Q1223" s="3"/>
      <c r="T1223">
        <f>IF($G1223&gt;1,(LEN(J1223)*VLOOKUP(K1223,'Lookup Sheet'!$A$6:$B$114,2,FALSE))+20,IF($G1223=1,(LEN(J1223)*VLOOKUP(K1223,'Lookup Sheet'!$A$6:$B$114,2,FALSE))+10,LEN(J1223)*VLOOKUP(K1223,'Lookup Sheet'!$A$6:$B$114,2,FALSE)))</f>
        <v>0</v>
      </c>
      <c r="U1223">
        <f>IF($G1223&gt;1,(LEN(L1223)*VLOOKUP(M1223,'Lookup Sheet'!$A$6:$B$114,2,FALSE))+20,IF($G1223=1,(LEN(L1223)*VLOOKUP(M1223,'Lookup Sheet'!$A$6:$B$114,2,FALSE))+10,LEN(L1223)*VLOOKUP(M1223,'Lookup Sheet'!$A$6:$B$114,2,FALSE)))</f>
        <v>0</v>
      </c>
      <c r="V1223">
        <f>IF($G1223&gt;1,(LEN(N1223)*VLOOKUP(O1223,'Lookup Sheet'!$A$6:$B$114,2,FALSE))+20,IF($G1223=1,(LEN(N1223)*VLOOKUP(O1223,'Lookup Sheet'!$A$6:$B$114,2,FALSE))+10,LEN(N1223)*VLOOKUP(O1223,'Lookup Sheet'!$A$6:$B$114,2,FALSE)))</f>
        <v>0</v>
      </c>
      <c r="W1223">
        <f>IF($G1223&gt;1,(LEN(P1223)*VLOOKUP(Q1223,'Lookup Sheet'!$A$6:$B$114,2,FALSE))+20,IF($G1223=1,(LEN(P1223)*VLOOKUP(Q1223,'Lookup Sheet'!$A$6:$B$114,2,FALSE))+10,LEN(P1223)*VLOOKUP(Q1223,'Lookup Sheet'!$A$6:$B$114,2,FALSE)))</f>
        <v>0</v>
      </c>
    </row>
    <row r="1224" spans="2:23" x14ac:dyDescent="0.25">
      <c r="B1224" s="3"/>
      <c r="C1224" s="3"/>
      <c r="D1224" s="3"/>
      <c r="E1224" s="3"/>
      <c r="F1224" s="3"/>
      <c r="G1224" s="3"/>
      <c r="H1224" s="3"/>
      <c r="I1224" s="3"/>
      <c r="J1224" s="7"/>
      <c r="K1224" s="7"/>
      <c r="L1224" s="7"/>
      <c r="M1224" s="7"/>
      <c r="N1224" s="7"/>
      <c r="O1224" s="7"/>
      <c r="P1224" s="7"/>
      <c r="Q1224" s="3"/>
      <c r="T1224">
        <f>IF($G1224&gt;1,(LEN(J1224)*VLOOKUP(K1224,'Lookup Sheet'!$A$6:$B$114,2,FALSE))+20,IF($G1224=1,(LEN(J1224)*VLOOKUP(K1224,'Lookup Sheet'!$A$6:$B$114,2,FALSE))+10,LEN(J1224)*VLOOKUP(K1224,'Lookup Sheet'!$A$6:$B$114,2,FALSE)))</f>
        <v>0</v>
      </c>
      <c r="U1224">
        <f>IF($G1224&gt;1,(LEN(L1224)*VLOOKUP(M1224,'Lookup Sheet'!$A$6:$B$114,2,FALSE))+20,IF($G1224=1,(LEN(L1224)*VLOOKUP(M1224,'Lookup Sheet'!$A$6:$B$114,2,FALSE))+10,LEN(L1224)*VLOOKUP(M1224,'Lookup Sheet'!$A$6:$B$114,2,FALSE)))</f>
        <v>0</v>
      </c>
      <c r="V1224">
        <f>IF($G1224&gt;1,(LEN(N1224)*VLOOKUP(O1224,'Lookup Sheet'!$A$6:$B$114,2,FALSE))+20,IF($G1224=1,(LEN(N1224)*VLOOKUP(O1224,'Lookup Sheet'!$A$6:$B$114,2,FALSE))+10,LEN(N1224)*VLOOKUP(O1224,'Lookup Sheet'!$A$6:$B$114,2,FALSE)))</f>
        <v>0</v>
      </c>
      <c r="W1224">
        <f>IF($G1224&gt;1,(LEN(P1224)*VLOOKUP(Q1224,'Lookup Sheet'!$A$6:$B$114,2,FALSE))+20,IF($G1224=1,(LEN(P1224)*VLOOKUP(Q1224,'Lookup Sheet'!$A$6:$B$114,2,FALSE))+10,LEN(P1224)*VLOOKUP(Q1224,'Lookup Sheet'!$A$6:$B$114,2,FALSE)))</f>
        <v>0</v>
      </c>
    </row>
    <row r="1225" spans="2:23" x14ac:dyDescent="0.25">
      <c r="B1225" s="3"/>
      <c r="C1225" s="3"/>
      <c r="D1225" s="3"/>
      <c r="E1225" s="3"/>
      <c r="F1225" s="3"/>
      <c r="G1225" s="3"/>
      <c r="H1225" s="3"/>
      <c r="I1225" s="3"/>
      <c r="J1225" s="7"/>
      <c r="K1225" s="7"/>
      <c r="L1225" s="7"/>
      <c r="M1225" s="7"/>
      <c r="N1225" s="7"/>
      <c r="O1225" s="7"/>
      <c r="P1225" s="7"/>
      <c r="Q1225" s="3"/>
      <c r="T1225">
        <f>IF($G1225&gt;1,(LEN(J1225)*VLOOKUP(K1225,'Lookup Sheet'!$A$6:$B$114,2,FALSE))+20,IF($G1225=1,(LEN(J1225)*VLOOKUP(K1225,'Lookup Sheet'!$A$6:$B$114,2,FALSE))+10,LEN(J1225)*VLOOKUP(K1225,'Lookup Sheet'!$A$6:$B$114,2,FALSE)))</f>
        <v>0</v>
      </c>
      <c r="U1225">
        <f>IF($G1225&gt;1,(LEN(L1225)*VLOOKUP(M1225,'Lookup Sheet'!$A$6:$B$114,2,FALSE))+20,IF($G1225=1,(LEN(L1225)*VLOOKUP(M1225,'Lookup Sheet'!$A$6:$B$114,2,FALSE))+10,LEN(L1225)*VLOOKUP(M1225,'Lookup Sheet'!$A$6:$B$114,2,FALSE)))</f>
        <v>0</v>
      </c>
      <c r="V1225">
        <f>IF($G1225&gt;1,(LEN(N1225)*VLOOKUP(O1225,'Lookup Sheet'!$A$6:$B$114,2,FALSE))+20,IF($G1225=1,(LEN(N1225)*VLOOKUP(O1225,'Lookup Sheet'!$A$6:$B$114,2,FALSE))+10,LEN(N1225)*VLOOKUP(O1225,'Lookup Sheet'!$A$6:$B$114,2,FALSE)))</f>
        <v>0</v>
      </c>
      <c r="W1225">
        <f>IF($G1225&gt;1,(LEN(P1225)*VLOOKUP(Q1225,'Lookup Sheet'!$A$6:$B$114,2,FALSE))+20,IF($G1225=1,(LEN(P1225)*VLOOKUP(Q1225,'Lookup Sheet'!$A$6:$B$114,2,FALSE))+10,LEN(P1225)*VLOOKUP(Q1225,'Lookup Sheet'!$A$6:$B$114,2,FALSE)))</f>
        <v>0</v>
      </c>
    </row>
    <row r="1226" spans="2:23" x14ac:dyDescent="0.25">
      <c r="B1226" s="3"/>
      <c r="C1226" s="3"/>
      <c r="D1226" s="3"/>
      <c r="E1226" s="3"/>
      <c r="F1226" s="3"/>
      <c r="G1226" s="3"/>
      <c r="H1226" s="3"/>
      <c r="I1226" s="3"/>
      <c r="J1226" s="7"/>
      <c r="K1226" s="7"/>
      <c r="L1226" s="7"/>
      <c r="M1226" s="7"/>
      <c r="N1226" s="7"/>
      <c r="O1226" s="7"/>
      <c r="P1226" s="7"/>
      <c r="Q1226" s="3"/>
      <c r="T1226">
        <f>IF($G1226&gt;1,(LEN(J1226)*VLOOKUP(K1226,'Lookup Sheet'!$A$6:$B$114,2,FALSE))+20,IF($G1226=1,(LEN(J1226)*VLOOKUP(K1226,'Lookup Sheet'!$A$6:$B$114,2,FALSE))+10,LEN(J1226)*VLOOKUP(K1226,'Lookup Sheet'!$A$6:$B$114,2,FALSE)))</f>
        <v>0</v>
      </c>
      <c r="U1226">
        <f>IF($G1226&gt;1,(LEN(L1226)*VLOOKUP(M1226,'Lookup Sheet'!$A$6:$B$114,2,FALSE))+20,IF($G1226=1,(LEN(L1226)*VLOOKUP(M1226,'Lookup Sheet'!$A$6:$B$114,2,FALSE))+10,LEN(L1226)*VLOOKUP(M1226,'Lookup Sheet'!$A$6:$B$114,2,FALSE)))</f>
        <v>0</v>
      </c>
      <c r="V1226">
        <f>IF($G1226&gt;1,(LEN(N1226)*VLOOKUP(O1226,'Lookup Sheet'!$A$6:$B$114,2,FALSE))+20,IF($G1226=1,(LEN(N1226)*VLOOKUP(O1226,'Lookup Sheet'!$A$6:$B$114,2,FALSE))+10,LEN(N1226)*VLOOKUP(O1226,'Lookup Sheet'!$A$6:$B$114,2,FALSE)))</f>
        <v>0</v>
      </c>
      <c r="W1226">
        <f>IF($G1226&gt;1,(LEN(P1226)*VLOOKUP(Q1226,'Lookup Sheet'!$A$6:$B$114,2,FALSE))+20,IF($G1226=1,(LEN(P1226)*VLOOKUP(Q1226,'Lookup Sheet'!$A$6:$B$114,2,FALSE))+10,LEN(P1226)*VLOOKUP(Q1226,'Lookup Sheet'!$A$6:$B$114,2,FALSE)))</f>
        <v>0</v>
      </c>
    </row>
    <row r="1227" spans="2:23" x14ac:dyDescent="0.25">
      <c r="B1227" s="3"/>
      <c r="C1227" s="3"/>
      <c r="D1227" s="3"/>
      <c r="E1227" s="3"/>
      <c r="F1227" s="3"/>
      <c r="G1227" s="3"/>
      <c r="H1227" s="3"/>
      <c r="I1227" s="3"/>
      <c r="J1227" s="7"/>
      <c r="K1227" s="7"/>
      <c r="L1227" s="7"/>
      <c r="M1227" s="7"/>
      <c r="N1227" s="7"/>
      <c r="O1227" s="7"/>
      <c r="P1227" s="7"/>
      <c r="Q1227" s="3"/>
      <c r="T1227">
        <f>IF($G1227&gt;1,(LEN(J1227)*VLOOKUP(K1227,'Lookup Sheet'!$A$6:$B$114,2,FALSE))+20,IF($G1227=1,(LEN(J1227)*VLOOKUP(K1227,'Lookup Sheet'!$A$6:$B$114,2,FALSE))+10,LEN(J1227)*VLOOKUP(K1227,'Lookup Sheet'!$A$6:$B$114,2,FALSE)))</f>
        <v>0</v>
      </c>
      <c r="U1227">
        <f>IF($G1227&gt;1,(LEN(L1227)*VLOOKUP(M1227,'Lookup Sheet'!$A$6:$B$114,2,FALSE))+20,IF($G1227=1,(LEN(L1227)*VLOOKUP(M1227,'Lookup Sheet'!$A$6:$B$114,2,FALSE))+10,LEN(L1227)*VLOOKUP(M1227,'Lookup Sheet'!$A$6:$B$114,2,FALSE)))</f>
        <v>0</v>
      </c>
      <c r="V1227">
        <f>IF($G1227&gt;1,(LEN(N1227)*VLOOKUP(O1227,'Lookup Sheet'!$A$6:$B$114,2,FALSE))+20,IF($G1227=1,(LEN(N1227)*VLOOKUP(O1227,'Lookup Sheet'!$A$6:$B$114,2,FALSE))+10,LEN(N1227)*VLOOKUP(O1227,'Lookup Sheet'!$A$6:$B$114,2,FALSE)))</f>
        <v>0</v>
      </c>
      <c r="W1227">
        <f>IF($G1227&gt;1,(LEN(P1227)*VLOOKUP(Q1227,'Lookup Sheet'!$A$6:$B$114,2,FALSE))+20,IF($G1227=1,(LEN(P1227)*VLOOKUP(Q1227,'Lookup Sheet'!$A$6:$B$114,2,FALSE))+10,LEN(P1227)*VLOOKUP(Q1227,'Lookup Sheet'!$A$6:$B$114,2,FALSE)))</f>
        <v>0</v>
      </c>
    </row>
    <row r="1228" spans="2:23" x14ac:dyDescent="0.25">
      <c r="B1228" s="3"/>
      <c r="C1228" s="3"/>
      <c r="D1228" s="3"/>
      <c r="E1228" s="3"/>
      <c r="F1228" s="3"/>
      <c r="G1228" s="3"/>
      <c r="H1228" s="3"/>
      <c r="I1228" s="3"/>
      <c r="J1228" s="7"/>
      <c r="K1228" s="7"/>
      <c r="L1228" s="7"/>
      <c r="M1228" s="7"/>
      <c r="N1228" s="7"/>
      <c r="O1228" s="7"/>
      <c r="P1228" s="7"/>
      <c r="Q1228" s="3"/>
      <c r="T1228">
        <f>IF($G1228&gt;1,(LEN(J1228)*VLOOKUP(K1228,'Lookup Sheet'!$A$6:$B$114,2,FALSE))+20,IF($G1228=1,(LEN(J1228)*VLOOKUP(K1228,'Lookup Sheet'!$A$6:$B$114,2,FALSE))+10,LEN(J1228)*VLOOKUP(K1228,'Lookup Sheet'!$A$6:$B$114,2,FALSE)))</f>
        <v>0</v>
      </c>
      <c r="U1228">
        <f>IF($G1228&gt;1,(LEN(L1228)*VLOOKUP(M1228,'Lookup Sheet'!$A$6:$B$114,2,FALSE))+20,IF($G1228=1,(LEN(L1228)*VLOOKUP(M1228,'Lookup Sheet'!$A$6:$B$114,2,FALSE))+10,LEN(L1228)*VLOOKUP(M1228,'Lookup Sheet'!$A$6:$B$114,2,FALSE)))</f>
        <v>0</v>
      </c>
      <c r="V1228">
        <f>IF($G1228&gt;1,(LEN(N1228)*VLOOKUP(O1228,'Lookup Sheet'!$A$6:$B$114,2,FALSE))+20,IF($G1228=1,(LEN(N1228)*VLOOKUP(O1228,'Lookup Sheet'!$A$6:$B$114,2,FALSE))+10,LEN(N1228)*VLOOKUP(O1228,'Lookup Sheet'!$A$6:$B$114,2,FALSE)))</f>
        <v>0</v>
      </c>
      <c r="W1228">
        <f>IF($G1228&gt;1,(LEN(P1228)*VLOOKUP(Q1228,'Lookup Sheet'!$A$6:$B$114,2,FALSE))+20,IF($G1228=1,(LEN(P1228)*VLOOKUP(Q1228,'Lookup Sheet'!$A$6:$B$114,2,FALSE))+10,LEN(P1228)*VLOOKUP(Q1228,'Lookup Sheet'!$A$6:$B$114,2,FALSE)))</f>
        <v>0</v>
      </c>
    </row>
    <row r="1229" spans="2:23" x14ac:dyDescent="0.25">
      <c r="B1229" s="3"/>
      <c r="C1229" s="3"/>
      <c r="D1229" s="3"/>
      <c r="E1229" s="3"/>
      <c r="F1229" s="3"/>
      <c r="G1229" s="3"/>
      <c r="H1229" s="3"/>
      <c r="I1229" s="3"/>
      <c r="J1229" s="7"/>
      <c r="K1229" s="7"/>
      <c r="L1229" s="7"/>
      <c r="M1229" s="7"/>
      <c r="N1229" s="7"/>
      <c r="O1229" s="7"/>
      <c r="P1229" s="7"/>
      <c r="Q1229" s="3"/>
      <c r="T1229">
        <f>IF($G1229&gt;1,(LEN(J1229)*VLOOKUP(K1229,'Lookup Sheet'!$A$6:$B$114,2,FALSE))+20,IF($G1229=1,(LEN(J1229)*VLOOKUP(K1229,'Lookup Sheet'!$A$6:$B$114,2,FALSE))+10,LEN(J1229)*VLOOKUP(K1229,'Lookup Sheet'!$A$6:$B$114,2,FALSE)))</f>
        <v>0</v>
      </c>
      <c r="U1229">
        <f>IF($G1229&gt;1,(LEN(L1229)*VLOOKUP(M1229,'Lookup Sheet'!$A$6:$B$114,2,FALSE))+20,IF($G1229=1,(LEN(L1229)*VLOOKUP(M1229,'Lookup Sheet'!$A$6:$B$114,2,FALSE))+10,LEN(L1229)*VLOOKUP(M1229,'Lookup Sheet'!$A$6:$B$114,2,FALSE)))</f>
        <v>0</v>
      </c>
      <c r="V1229">
        <f>IF($G1229&gt;1,(LEN(N1229)*VLOOKUP(O1229,'Lookup Sheet'!$A$6:$B$114,2,FALSE))+20,IF($G1229=1,(LEN(N1229)*VLOOKUP(O1229,'Lookup Sheet'!$A$6:$B$114,2,FALSE))+10,LEN(N1229)*VLOOKUP(O1229,'Lookup Sheet'!$A$6:$B$114,2,FALSE)))</f>
        <v>0</v>
      </c>
      <c r="W1229">
        <f>IF($G1229&gt;1,(LEN(P1229)*VLOOKUP(Q1229,'Lookup Sheet'!$A$6:$B$114,2,FALSE))+20,IF($G1229=1,(LEN(P1229)*VLOOKUP(Q1229,'Lookup Sheet'!$A$6:$B$114,2,FALSE))+10,LEN(P1229)*VLOOKUP(Q1229,'Lookup Sheet'!$A$6:$B$114,2,FALSE)))</f>
        <v>0</v>
      </c>
    </row>
    <row r="1230" spans="2:23" x14ac:dyDescent="0.25">
      <c r="B1230" s="3"/>
      <c r="C1230" s="3"/>
      <c r="D1230" s="3"/>
      <c r="E1230" s="3"/>
      <c r="F1230" s="3"/>
      <c r="G1230" s="3"/>
      <c r="H1230" s="3"/>
      <c r="I1230" s="3"/>
      <c r="J1230" s="7"/>
      <c r="K1230" s="7"/>
      <c r="L1230" s="7"/>
      <c r="M1230" s="7"/>
      <c r="N1230" s="7"/>
      <c r="O1230" s="7"/>
      <c r="P1230" s="7"/>
      <c r="Q1230" s="3"/>
      <c r="T1230">
        <f>IF($G1230&gt;1,(LEN(J1230)*VLOOKUP(K1230,'Lookup Sheet'!$A$6:$B$114,2,FALSE))+20,IF($G1230=1,(LEN(J1230)*VLOOKUP(K1230,'Lookup Sheet'!$A$6:$B$114,2,FALSE))+10,LEN(J1230)*VLOOKUP(K1230,'Lookup Sheet'!$A$6:$B$114,2,FALSE)))</f>
        <v>0</v>
      </c>
      <c r="U1230">
        <f>IF($G1230&gt;1,(LEN(L1230)*VLOOKUP(M1230,'Lookup Sheet'!$A$6:$B$114,2,FALSE))+20,IF($G1230=1,(LEN(L1230)*VLOOKUP(M1230,'Lookup Sheet'!$A$6:$B$114,2,FALSE))+10,LEN(L1230)*VLOOKUP(M1230,'Lookup Sheet'!$A$6:$B$114,2,FALSE)))</f>
        <v>0</v>
      </c>
      <c r="V1230">
        <f>IF($G1230&gt;1,(LEN(N1230)*VLOOKUP(O1230,'Lookup Sheet'!$A$6:$B$114,2,FALSE))+20,IF($G1230=1,(LEN(N1230)*VLOOKUP(O1230,'Lookup Sheet'!$A$6:$B$114,2,FALSE))+10,LEN(N1230)*VLOOKUP(O1230,'Lookup Sheet'!$A$6:$B$114,2,FALSE)))</f>
        <v>0</v>
      </c>
      <c r="W1230">
        <f>IF($G1230&gt;1,(LEN(P1230)*VLOOKUP(Q1230,'Lookup Sheet'!$A$6:$B$114,2,FALSE))+20,IF($G1230=1,(LEN(P1230)*VLOOKUP(Q1230,'Lookup Sheet'!$A$6:$B$114,2,FALSE))+10,LEN(P1230)*VLOOKUP(Q1230,'Lookup Sheet'!$A$6:$B$114,2,FALSE)))</f>
        <v>0</v>
      </c>
    </row>
    <row r="1231" spans="2:23" x14ac:dyDescent="0.25">
      <c r="B1231" s="3"/>
      <c r="C1231" s="3"/>
      <c r="D1231" s="3"/>
      <c r="E1231" s="3"/>
      <c r="F1231" s="3"/>
      <c r="G1231" s="3"/>
      <c r="H1231" s="3"/>
      <c r="I1231" s="3"/>
      <c r="J1231" s="7"/>
      <c r="K1231" s="7"/>
      <c r="L1231" s="7"/>
      <c r="M1231" s="7"/>
      <c r="N1231" s="7"/>
      <c r="O1231" s="7"/>
      <c r="P1231" s="7"/>
      <c r="Q1231" s="3"/>
      <c r="T1231">
        <f>IF($G1231&gt;1,(LEN(J1231)*VLOOKUP(K1231,'Lookup Sheet'!$A$6:$B$114,2,FALSE))+20,IF($G1231=1,(LEN(J1231)*VLOOKUP(K1231,'Lookup Sheet'!$A$6:$B$114,2,FALSE))+10,LEN(J1231)*VLOOKUP(K1231,'Lookup Sheet'!$A$6:$B$114,2,FALSE)))</f>
        <v>0</v>
      </c>
      <c r="U1231">
        <f>IF($G1231&gt;1,(LEN(L1231)*VLOOKUP(M1231,'Lookup Sheet'!$A$6:$B$114,2,FALSE))+20,IF($G1231=1,(LEN(L1231)*VLOOKUP(M1231,'Lookup Sheet'!$A$6:$B$114,2,FALSE))+10,LEN(L1231)*VLOOKUP(M1231,'Lookup Sheet'!$A$6:$B$114,2,FALSE)))</f>
        <v>0</v>
      </c>
      <c r="V1231">
        <f>IF($G1231&gt;1,(LEN(N1231)*VLOOKUP(O1231,'Lookup Sheet'!$A$6:$B$114,2,FALSE))+20,IF($G1231=1,(LEN(N1231)*VLOOKUP(O1231,'Lookup Sheet'!$A$6:$B$114,2,FALSE))+10,LEN(N1231)*VLOOKUP(O1231,'Lookup Sheet'!$A$6:$B$114,2,FALSE)))</f>
        <v>0</v>
      </c>
      <c r="W1231">
        <f>IF($G1231&gt;1,(LEN(P1231)*VLOOKUP(Q1231,'Lookup Sheet'!$A$6:$B$114,2,FALSE))+20,IF($G1231=1,(LEN(P1231)*VLOOKUP(Q1231,'Lookup Sheet'!$A$6:$B$114,2,FALSE))+10,LEN(P1231)*VLOOKUP(Q1231,'Lookup Sheet'!$A$6:$B$114,2,FALSE)))</f>
        <v>0</v>
      </c>
    </row>
    <row r="1232" spans="2:23" x14ac:dyDescent="0.25">
      <c r="B1232" s="3"/>
      <c r="C1232" s="3"/>
      <c r="D1232" s="3"/>
      <c r="E1232" s="3"/>
      <c r="F1232" s="3"/>
      <c r="G1232" s="3"/>
      <c r="H1232" s="3"/>
      <c r="I1232" s="3"/>
      <c r="J1232" s="7"/>
      <c r="K1232" s="7"/>
      <c r="L1232" s="7"/>
      <c r="M1232" s="7"/>
      <c r="N1232" s="7"/>
      <c r="O1232" s="7"/>
      <c r="P1232" s="7"/>
      <c r="Q1232" s="3"/>
      <c r="T1232">
        <f>IF($G1232&gt;1,(LEN(J1232)*VLOOKUP(K1232,'Lookup Sheet'!$A$6:$B$114,2,FALSE))+20,IF($G1232=1,(LEN(J1232)*VLOOKUP(K1232,'Lookup Sheet'!$A$6:$B$114,2,FALSE))+10,LEN(J1232)*VLOOKUP(K1232,'Lookup Sheet'!$A$6:$B$114,2,FALSE)))</f>
        <v>0</v>
      </c>
      <c r="U1232">
        <f>IF($G1232&gt;1,(LEN(L1232)*VLOOKUP(M1232,'Lookup Sheet'!$A$6:$B$114,2,FALSE))+20,IF($G1232=1,(LEN(L1232)*VLOOKUP(M1232,'Lookup Sheet'!$A$6:$B$114,2,FALSE))+10,LEN(L1232)*VLOOKUP(M1232,'Lookup Sheet'!$A$6:$B$114,2,FALSE)))</f>
        <v>0</v>
      </c>
      <c r="V1232">
        <f>IF($G1232&gt;1,(LEN(N1232)*VLOOKUP(O1232,'Lookup Sheet'!$A$6:$B$114,2,FALSE))+20,IF($G1232=1,(LEN(N1232)*VLOOKUP(O1232,'Lookup Sheet'!$A$6:$B$114,2,FALSE))+10,LEN(N1232)*VLOOKUP(O1232,'Lookup Sheet'!$A$6:$B$114,2,FALSE)))</f>
        <v>0</v>
      </c>
      <c r="W1232">
        <f>IF($G1232&gt;1,(LEN(P1232)*VLOOKUP(Q1232,'Lookup Sheet'!$A$6:$B$114,2,FALSE))+20,IF($G1232=1,(LEN(P1232)*VLOOKUP(Q1232,'Lookup Sheet'!$A$6:$B$114,2,FALSE))+10,LEN(P1232)*VLOOKUP(Q1232,'Lookup Sheet'!$A$6:$B$114,2,FALSE)))</f>
        <v>0</v>
      </c>
    </row>
    <row r="1233" spans="2:23" x14ac:dyDescent="0.25">
      <c r="B1233" s="3"/>
      <c r="C1233" s="3"/>
      <c r="D1233" s="3"/>
      <c r="E1233" s="3"/>
      <c r="F1233" s="3"/>
      <c r="G1233" s="3"/>
      <c r="H1233" s="3"/>
      <c r="I1233" s="3"/>
      <c r="J1233" s="7"/>
      <c r="K1233" s="7"/>
      <c r="L1233" s="7"/>
      <c r="M1233" s="7"/>
      <c r="N1233" s="7"/>
      <c r="O1233" s="7"/>
      <c r="P1233" s="7"/>
      <c r="Q1233" s="3"/>
      <c r="T1233">
        <f>IF($G1233&gt;1,(LEN(J1233)*VLOOKUP(K1233,'Lookup Sheet'!$A$6:$B$114,2,FALSE))+20,IF($G1233=1,(LEN(J1233)*VLOOKUP(K1233,'Lookup Sheet'!$A$6:$B$114,2,FALSE))+10,LEN(J1233)*VLOOKUP(K1233,'Lookup Sheet'!$A$6:$B$114,2,FALSE)))</f>
        <v>0</v>
      </c>
      <c r="U1233">
        <f>IF($G1233&gt;1,(LEN(L1233)*VLOOKUP(M1233,'Lookup Sheet'!$A$6:$B$114,2,FALSE))+20,IF($G1233=1,(LEN(L1233)*VLOOKUP(M1233,'Lookup Sheet'!$A$6:$B$114,2,FALSE))+10,LEN(L1233)*VLOOKUP(M1233,'Lookup Sheet'!$A$6:$B$114,2,FALSE)))</f>
        <v>0</v>
      </c>
      <c r="V1233">
        <f>IF($G1233&gt;1,(LEN(N1233)*VLOOKUP(O1233,'Lookup Sheet'!$A$6:$B$114,2,FALSE))+20,IF($G1233=1,(LEN(N1233)*VLOOKUP(O1233,'Lookup Sheet'!$A$6:$B$114,2,FALSE))+10,LEN(N1233)*VLOOKUP(O1233,'Lookup Sheet'!$A$6:$B$114,2,FALSE)))</f>
        <v>0</v>
      </c>
      <c r="W1233">
        <f>IF($G1233&gt;1,(LEN(P1233)*VLOOKUP(Q1233,'Lookup Sheet'!$A$6:$B$114,2,FALSE))+20,IF($G1233=1,(LEN(P1233)*VLOOKUP(Q1233,'Lookup Sheet'!$A$6:$B$114,2,FALSE))+10,LEN(P1233)*VLOOKUP(Q1233,'Lookup Sheet'!$A$6:$B$114,2,FALSE)))</f>
        <v>0</v>
      </c>
    </row>
    <row r="1234" spans="2:23" x14ac:dyDescent="0.25">
      <c r="B1234" s="3"/>
      <c r="C1234" s="3"/>
      <c r="D1234" s="3"/>
      <c r="E1234" s="3"/>
      <c r="F1234" s="3"/>
      <c r="G1234" s="3"/>
      <c r="H1234" s="3"/>
      <c r="I1234" s="3"/>
      <c r="J1234" s="7"/>
      <c r="K1234" s="7"/>
      <c r="L1234" s="7"/>
      <c r="M1234" s="7"/>
      <c r="N1234" s="7"/>
      <c r="O1234" s="7"/>
      <c r="P1234" s="7"/>
      <c r="Q1234" s="3"/>
      <c r="T1234">
        <f>IF($G1234&gt;1,(LEN(J1234)*VLOOKUP(K1234,'Lookup Sheet'!$A$6:$B$114,2,FALSE))+20,IF($G1234=1,(LEN(J1234)*VLOOKUP(K1234,'Lookup Sheet'!$A$6:$B$114,2,FALSE))+10,LEN(J1234)*VLOOKUP(K1234,'Lookup Sheet'!$A$6:$B$114,2,FALSE)))</f>
        <v>0</v>
      </c>
      <c r="U1234">
        <f>IF($G1234&gt;1,(LEN(L1234)*VLOOKUP(M1234,'Lookup Sheet'!$A$6:$B$114,2,FALSE))+20,IF($G1234=1,(LEN(L1234)*VLOOKUP(M1234,'Lookup Sheet'!$A$6:$B$114,2,FALSE))+10,LEN(L1234)*VLOOKUP(M1234,'Lookup Sheet'!$A$6:$B$114,2,FALSE)))</f>
        <v>0</v>
      </c>
      <c r="V1234">
        <f>IF($G1234&gt;1,(LEN(N1234)*VLOOKUP(O1234,'Lookup Sheet'!$A$6:$B$114,2,FALSE))+20,IF($G1234=1,(LEN(N1234)*VLOOKUP(O1234,'Lookup Sheet'!$A$6:$B$114,2,FALSE))+10,LEN(N1234)*VLOOKUP(O1234,'Lookup Sheet'!$A$6:$B$114,2,FALSE)))</f>
        <v>0</v>
      </c>
      <c r="W1234">
        <f>IF($G1234&gt;1,(LEN(P1234)*VLOOKUP(Q1234,'Lookup Sheet'!$A$6:$B$114,2,FALSE))+20,IF($G1234=1,(LEN(P1234)*VLOOKUP(Q1234,'Lookup Sheet'!$A$6:$B$114,2,FALSE))+10,LEN(P1234)*VLOOKUP(Q1234,'Lookup Sheet'!$A$6:$B$114,2,FALSE)))</f>
        <v>0</v>
      </c>
    </row>
    <row r="1235" spans="2:23" x14ac:dyDescent="0.25">
      <c r="B1235" s="3"/>
      <c r="C1235" s="3"/>
      <c r="D1235" s="3"/>
      <c r="E1235" s="3"/>
      <c r="F1235" s="3"/>
      <c r="G1235" s="3"/>
      <c r="H1235" s="3"/>
      <c r="I1235" s="3"/>
      <c r="J1235" s="7"/>
      <c r="K1235" s="7"/>
      <c r="L1235" s="7"/>
      <c r="M1235" s="7"/>
      <c r="N1235" s="7"/>
      <c r="O1235" s="7"/>
      <c r="P1235" s="7"/>
      <c r="Q1235" s="3"/>
      <c r="T1235">
        <f>IF($G1235&gt;1,(LEN(J1235)*VLOOKUP(K1235,'Lookup Sheet'!$A$6:$B$114,2,FALSE))+20,IF($G1235=1,(LEN(J1235)*VLOOKUP(K1235,'Lookup Sheet'!$A$6:$B$114,2,FALSE))+10,LEN(J1235)*VLOOKUP(K1235,'Lookup Sheet'!$A$6:$B$114,2,FALSE)))</f>
        <v>0</v>
      </c>
      <c r="U1235">
        <f>IF($G1235&gt;1,(LEN(L1235)*VLOOKUP(M1235,'Lookup Sheet'!$A$6:$B$114,2,FALSE))+20,IF($G1235=1,(LEN(L1235)*VLOOKUP(M1235,'Lookup Sheet'!$A$6:$B$114,2,FALSE))+10,LEN(L1235)*VLOOKUP(M1235,'Lookup Sheet'!$A$6:$B$114,2,FALSE)))</f>
        <v>0</v>
      </c>
      <c r="V1235">
        <f>IF($G1235&gt;1,(LEN(N1235)*VLOOKUP(O1235,'Lookup Sheet'!$A$6:$B$114,2,FALSE))+20,IF($G1235=1,(LEN(N1235)*VLOOKUP(O1235,'Lookup Sheet'!$A$6:$B$114,2,FALSE))+10,LEN(N1235)*VLOOKUP(O1235,'Lookup Sheet'!$A$6:$B$114,2,FALSE)))</f>
        <v>0</v>
      </c>
      <c r="W1235">
        <f>IF($G1235&gt;1,(LEN(P1235)*VLOOKUP(Q1235,'Lookup Sheet'!$A$6:$B$114,2,FALSE))+20,IF($G1235=1,(LEN(P1235)*VLOOKUP(Q1235,'Lookup Sheet'!$A$6:$B$114,2,FALSE))+10,LEN(P1235)*VLOOKUP(Q1235,'Lookup Sheet'!$A$6:$B$114,2,FALSE)))</f>
        <v>0</v>
      </c>
    </row>
    <row r="1236" spans="2:23" x14ac:dyDescent="0.25">
      <c r="B1236" s="3"/>
      <c r="C1236" s="3"/>
      <c r="D1236" s="3"/>
      <c r="E1236" s="3"/>
      <c r="F1236" s="3"/>
      <c r="G1236" s="3"/>
      <c r="H1236" s="3"/>
      <c r="I1236" s="3"/>
      <c r="J1236" s="7"/>
      <c r="K1236" s="7"/>
      <c r="L1236" s="7"/>
      <c r="M1236" s="7"/>
      <c r="N1236" s="7"/>
      <c r="O1236" s="7"/>
      <c r="P1236" s="7"/>
      <c r="Q1236" s="3"/>
      <c r="T1236">
        <f>IF($G1236&gt;1,(LEN(J1236)*VLOOKUP(K1236,'Lookup Sheet'!$A$6:$B$114,2,FALSE))+20,IF($G1236=1,(LEN(J1236)*VLOOKUP(K1236,'Lookup Sheet'!$A$6:$B$114,2,FALSE))+10,LEN(J1236)*VLOOKUP(K1236,'Lookup Sheet'!$A$6:$B$114,2,FALSE)))</f>
        <v>0</v>
      </c>
      <c r="U1236">
        <f>IF($G1236&gt;1,(LEN(L1236)*VLOOKUP(M1236,'Lookup Sheet'!$A$6:$B$114,2,FALSE))+20,IF($G1236=1,(LEN(L1236)*VLOOKUP(M1236,'Lookup Sheet'!$A$6:$B$114,2,FALSE))+10,LEN(L1236)*VLOOKUP(M1236,'Lookup Sheet'!$A$6:$B$114,2,FALSE)))</f>
        <v>0</v>
      </c>
      <c r="V1236">
        <f>IF($G1236&gt;1,(LEN(N1236)*VLOOKUP(O1236,'Lookup Sheet'!$A$6:$B$114,2,FALSE))+20,IF($G1236=1,(LEN(N1236)*VLOOKUP(O1236,'Lookup Sheet'!$A$6:$B$114,2,FALSE))+10,LEN(N1236)*VLOOKUP(O1236,'Lookup Sheet'!$A$6:$B$114,2,FALSE)))</f>
        <v>0</v>
      </c>
      <c r="W1236">
        <f>IF($G1236&gt;1,(LEN(P1236)*VLOOKUP(Q1236,'Lookup Sheet'!$A$6:$B$114,2,FALSE))+20,IF($G1236=1,(LEN(P1236)*VLOOKUP(Q1236,'Lookup Sheet'!$A$6:$B$114,2,FALSE))+10,LEN(P1236)*VLOOKUP(Q1236,'Lookup Sheet'!$A$6:$B$114,2,FALSE)))</f>
        <v>0</v>
      </c>
    </row>
    <row r="1237" spans="2:23" x14ac:dyDescent="0.25">
      <c r="B1237" s="3"/>
      <c r="C1237" s="3"/>
      <c r="D1237" s="3"/>
      <c r="E1237" s="3"/>
      <c r="F1237" s="3"/>
      <c r="G1237" s="3"/>
      <c r="H1237" s="3"/>
      <c r="I1237" s="3"/>
      <c r="J1237" s="7"/>
      <c r="K1237" s="7"/>
      <c r="L1237" s="7"/>
      <c r="M1237" s="7"/>
      <c r="N1237" s="7"/>
      <c r="O1237" s="7"/>
      <c r="P1237" s="7"/>
      <c r="Q1237" s="3"/>
      <c r="T1237">
        <f>IF($G1237&gt;1,(LEN(J1237)*VLOOKUP(K1237,'Lookup Sheet'!$A$6:$B$114,2,FALSE))+20,IF($G1237=1,(LEN(J1237)*VLOOKUP(K1237,'Lookup Sheet'!$A$6:$B$114,2,FALSE))+10,LEN(J1237)*VLOOKUP(K1237,'Lookup Sheet'!$A$6:$B$114,2,FALSE)))</f>
        <v>0</v>
      </c>
      <c r="U1237">
        <f>IF($G1237&gt;1,(LEN(L1237)*VLOOKUP(M1237,'Lookup Sheet'!$A$6:$B$114,2,FALSE))+20,IF($G1237=1,(LEN(L1237)*VLOOKUP(M1237,'Lookup Sheet'!$A$6:$B$114,2,FALSE))+10,LEN(L1237)*VLOOKUP(M1237,'Lookup Sheet'!$A$6:$B$114,2,FALSE)))</f>
        <v>0</v>
      </c>
      <c r="V1237">
        <f>IF($G1237&gt;1,(LEN(N1237)*VLOOKUP(O1237,'Lookup Sheet'!$A$6:$B$114,2,FALSE))+20,IF($G1237=1,(LEN(N1237)*VLOOKUP(O1237,'Lookup Sheet'!$A$6:$B$114,2,FALSE))+10,LEN(N1237)*VLOOKUP(O1237,'Lookup Sheet'!$A$6:$B$114,2,FALSE)))</f>
        <v>0</v>
      </c>
      <c r="W1237">
        <f>IF($G1237&gt;1,(LEN(P1237)*VLOOKUP(Q1237,'Lookup Sheet'!$A$6:$B$114,2,FALSE))+20,IF($G1237=1,(LEN(P1237)*VLOOKUP(Q1237,'Lookup Sheet'!$A$6:$B$114,2,FALSE))+10,LEN(P1237)*VLOOKUP(Q1237,'Lookup Sheet'!$A$6:$B$114,2,FALSE)))</f>
        <v>0</v>
      </c>
    </row>
    <row r="1238" spans="2:23" x14ac:dyDescent="0.25">
      <c r="B1238" s="3"/>
      <c r="C1238" s="3"/>
      <c r="D1238" s="3"/>
      <c r="E1238" s="3"/>
      <c r="F1238" s="3"/>
      <c r="G1238" s="3"/>
      <c r="H1238" s="3"/>
      <c r="I1238" s="3"/>
      <c r="J1238" s="7"/>
      <c r="K1238" s="7"/>
      <c r="L1238" s="7"/>
      <c r="M1238" s="7"/>
      <c r="N1238" s="7"/>
      <c r="O1238" s="7"/>
      <c r="P1238" s="7"/>
      <c r="Q1238" s="3"/>
      <c r="T1238">
        <f>IF($G1238&gt;1,(LEN(J1238)*VLOOKUP(K1238,'Lookup Sheet'!$A$6:$B$114,2,FALSE))+20,IF($G1238=1,(LEN(J1238)*VLOOKUP(K1238,'Lookup Sheet'!$A$6:$B$114,2,FALSE))+10,LEN(J1238)*VLOOKUP(K1238,'Lookup Sheet'!$A$6:$B$114,2,FALSE)))</f>
        <v>0</v>
      </c>
      <c r="U1238">
        <f>IF($G1238&gt;1,(LEN(L1238)*VLOOKUP(M1238,'Lookup Sheet'!$A$6:$B$114,2,FALSE))+20,IF($G1238=1,(LEN(L1238)*VLOOKUP(M1238,'Lookup Sheet'!$A$6:$B$114,2,FALSE))+10,LEN(L1238)*VLOOKUP(M1238,'Lookup Sheet'!$A$6:$B$114,2,FALSE)))</f>
        <v>0</v>
      </c>
      <c r="V1238">
        <f>IF($G1238&gt;1,(LEN(N1238)*VLOOKUP(O1238,'Lookup Sheet'!$A$6:$B$114,2,FALSE))+20,IF($G1238=1,(LEN(N1238)*VLOOKUP(O1238,'Lookup Sheet'!$A$6:$B$114,2,FALSE))+10,LEN(N1238)*VLOOKUP(O1238,'Lookup Sheet'!$A$6:$B$114,2,FALSE)))</f>
        <v>0</v>
      </c>
      <c r="W1238">
        <f>IF($G1238&gt;1,(LEN(P1238)*VLOOKUP(Q1238,'Lookup Sheet'!$A$6:$B$114,2,FALSE))+20,IF($G1238=1,(LEN(P1238)*VLOOKUP(Q1238,'Lookup Sheet'!$A$6:$B$114,2,FALSE))+10,LEN(P1238)*VLOOKUP(Q1238,'Lookup Sheet'!$A$6:$B$114,2,FALSE)))</f>
        <v>0</v>
      </c>
    </row>
    <row r="1239" spans="2:23" x14ac:dyDescent="0.25">
      <c r="B1239" s="3"/>
      <c r="C1239" s="3"/>
      <c r="D1239" s="3"/>
      <c r="E1239" s="3"/>
      <c r="F1239" s="3"/>
      <c r="G1239" s="3"/>
      <c r="H1239" s="3"/>
      <c r="I1239" s="3"/>
      <c r="J1239" s="7"/>
      <c r="K1239" s="7"/>
      <c r="L1239" s="7"/>
      <c r="M1239" s="7"/>
      <c r="N1239" s="7"/>
      <c r="O1239" s="7"/>
      <c r="P1239" s="7"/>
      <c r="Q1239" s="3"/>
      <c r="T1239">
        <f>IF($G1239&gt;1,(LEN(J1239)*VLOOKUP(K1239,'Lookup Sheet'!$A$6:$B$114,2,FALSE))+20,IF($G1239=1,(LEN(J1239)*VLOOKUP(K1239,'Lookup Sheet'!$A$6:$B$114,2,FALSE))+10,LEN(J1239)*VLOOKUP(K1239,'Lookup Sheet'!$A$6:$B$114,2,FALSE)))</f>
        <v>0</v>
      </c>
      <c r="U1239">
        <f>IF($G1239&gt;1,(LEN(L1239)*VLOOKUP(M1239,'Lookup Sheet'!$A$6:$B$114,2,FALSE))+20,IF($G1239=1,(LEN(L1239)*VLOOKUP(M1239,'Lookup Sheet'!$A$6:$B$114,2,FALSE))+10,LEN(L1239)*VLOOKUP(M1239,'Lookup Sheet'!$A$6:$B$114,2,FALSE)))</f>
        <v>0</v>
      </c>
      <c r="V1239">
        <f>IF($G1239&gt;1,(LEN(N1239)*VLOOKUP(O1239,'Lookup Sheet'!$A$6:$B$114,2,FALSE))+20,IF($G1239=1,(LEN(N1239)*VLOOKUP(O1239,'Lookup Sheet'!$A$6:$B$114,2,FALSE))+10,LEN(N1239)*VLOOKUP(O1239,'Lookup Sheet'!$A$6:$B$114,2,FALSE)))</f>
        <v>0</v>
      </c>
      <c r="W1239">
        <f>IF($G1239&gt;1,(LEN(P1239)*VLOOKUP(Q1239,'Lookup Sheet'!$A$6:$B$114,2,FALSE))+20,IF($G1239=1,(LEN(P1239)*VLOOKUP(Q1239,'Lookup Sheet'!$A$6:$B$114,2,FALSE))+10,LEN(P1239)*VLOOKUP(Q1239,'Lookup Sheet'!$A$6:$B$114,2,FALSE)))</f>
        <v>0</v>
      </c>
    </row>
    <row r="1240" spans="2:23" x14ac:dyDescent="0.25">
      <c r="B1240" s="3"/>
      <c r="C1240" s="3"/>
      <c r="D1240" s="3"/>
      <c r="E1240" s="3"/>
      <c r="F1240" s="3"/>
      <c r="G1240" s="3"/>
      <c r="H1240" s="3"/>
      <c r="I1240" s="3"/>
      <c r="J1240" s="7"/>
      <c r="K1240" s="7"/>
      <c r="L1240" s="7"/>
      <c r="M1240" s="7"/>
      <c r="N1240" s="7"/>
      <c r="O1240" s="7"/>
      <c r="P1240" s="7"/>
      <c r="Q1240" s="3"/>
      <c r="T1240">
        <f>IF($G1240&gt;1,(LEN(J1240)*VLOOKUP(K1240,'Lookup Sheet'!$A$6:$B$114,2,FALSE))+20,IF($G1240=1,(LEN(J1240)*VLOOKUP(K1240,'Lookup Sheet'!$A$6:$B$114,2,FALSE))+10,LEN(J1240)*VLOOKUP(K1240,'Lookup Sheet'!$A$6:$B$114,2,FALSE)))</f>
        <v>0</v>
      </c>
      <c r="U1240">
        <f>IF($G1240&gt;1,(LEN(L1240)*VLOOKUP(M1240,'Lookup Sheet'!$A$6:$B$114,2,FALSE))+20,IF($G1240=1,(LEN(L1240)*VLOOKUP(M1240,'Lookup Sheet'!$A$6:$B$114,2,FALSE))+10,LEN(L1240)*VLOOKUP(M1240,'Lookup Sheet'!$A$6:$B$114,2,FALSE)))</f>
        <v>0</v>
      </c>
      <c r="V1240">
        <f>IF($G1240&gt;1,(LEN(N1240)*VLOOKUP(O1240,'Lookup Sheet'!$A$6:$B$114,2,FALSE))+20,IF($G1240=1,(LEN(N1240)*VLOOKUP(O1240,'Lookup Sheet'!$A$6:$B$114,2,FALSE))+10,LEN(N1240)*VLOOKUP(O1240,'Lookup Sheet'!$A$6:$B$114,2,FALSE)))</f>
        <v>0</v>
      </c>
      <c r="W1240">
        <f>IF($G1240&gt;1,(LEN(P1240)*VLOOKUP(Q1240,'Lookup Sheet'!$A$6:$B$114,2,FALSE))+20,IF($G1240=1,(LEN(P1240)*VLOOKUP(Q1240,'Lookup Sheet'!$A$6:$B$114,2,FALSE))+10,LEN(P1240)*VLOOKUP(Q1240,'Lookup Sheet'!$A$6:$B$114,2,FALSE)))</f>
        <v>0</v>
      </c>
    </row>
    <row r="1241" spans="2:23" x14ac:dyDescent="0.25">
      <c r="B1241" s="3"/>
      <c r="C1241" s="3"/>
      <c r="D1241" s="3"/>
      <c r="E1241" s="3"/>
      <c r="F1241" s="3"/>
      <c r="G1241" s="3"/>
      <c r="H1241" s="3"/>
      <c r="I1241" s="3"/>
      <c r="J1241" s="7"/>
      <c r="K1241" s="7"/>
      <c r="L1241" s="7"/>
      <c r="M1241" s="7"/>
      <c r="N1241" s="7"/>
      <c r="O1241" s="7"/>
      <c r="P1241" s="7"/>
      <c r="Q1241" s="3"/>
      <c r="T1241">
        <f>IF($G1241&gt;1,(LEN(J1241)*VLOOKUP(K1241,'Lookup Sheet'!$A$6:$B$114,2,FALSE))+20,IF($G1241=1,(LEN(J1241)*VLOOKUP(K1241,'Lookup Sheet'!$A$6:$B$114,2,FALSE))+10,LEN(J1241)*VLOOKUP(K1241,'Lookup Sheet'!$A$6:$B$114,2,FALSE)))</f>
        <v>0</v>
      </c>
      <c r="U1241">
        <f>IF($G1241&gt;1,(LEN(L1241)*VLOOKUP(M1241,'Lookup Sheet'!$A$6:$B$114,2,FALSE))+20,IF($G1241=1,(LEN(L1241)*VLOOKUP(M1241,'Lookup Sheet'!$A$6:$B$114,2,FALSE))+10,LEN(L1241)*VLOOKUP(M1241,'Lookup Sheet'!$A$6:$B$114,2,FALSE)))</f>
        <v>0</v>
      </c>
      <c r="V1241">
        <f>IF($G1241&gt;1,(LEN(N1241)*VLOOKUP(O1241,'Lookup Sheet'!$A$6:$B$114,2,FALSE))+20,IF($G1241=1,(LEN(N1241)*VLOOKUP(O1241,'Lookup Sheet'!$A$6:$B$114,2,FALSE))+10,LEN(N1241)*VLOOKUP(O1241,'Lookup Sheet'!$A$6:$B$114,2,FALSE)))</f>
        <v>0</v>
      </c>
      <c r="W1241">
        <f>IF($G1241&gt;1,(LEN(P1241)*VLOOKUP(Q1241,'Lookup Sheet'!$A$6:$B$114,2,FALSE))+20,IF($G1241=1,(LEN(P1241)*VLOOKUP(Q1241,'Lookup Sheet'!$A$6:$B$114,2,FALSE))+10,LEN(P1241)*VLOOKUP(Q1241,'Lookup Sheet'!$A$6:$B$114,2,FALSE)))</f>
        <v>0</v>
      </c>
    </row>
    <row r="1242" spans="2:23" x14ac:dyDescent="0.25">
      <c r="B1242" s="3"/>
      <c r="C1242" s="3"/>
      <c r="D1242" s="3"/>
      <c r="E1242" s="3"/>
      <c r="F1242" s="3"/>
      <c r="G1242" s="3"/>
      <c r="H1242" s="3"/>
      <c r="I1242" s="3"/>
      <c r="J1242" s="7"/>
      <c r="K1242" s="7"/>
      <c r="L1242" s="7"/>
      <c r="M1242" s="7"/>
      <c r="N1242" s="7"/>
      <c r="O1242" s="7"/>
      <c r="P1242" s="7"/>
      <c r="Q1242" s="3"/>
      <c r="T1242">
        <f>IF($G1242&gt;1,(LEN(J1242)*VLOOKUP(K1242,'Lookup Sheet'!$A$6:$B$114,2,FALSE))+20,IF($G1242=1,(LEN(J1242)*VLOOKUP(K1242,'Lookup Sheet'!$A$6:$B$114,2,FALSE))+10,LEN(J1242)*VLOOKUP(K1242,'Lookup Sheet'!$A$6:$B$114,2,FALSE)))</f>
        <v>0</v>
      </c>
      <c r="U1242">
        <f>IF($G1242&gt;1,(LEN(L1242)*VLOOKUP(M1242,'Lookup Sheet'!$A$6:$B$114,2,FALSE))+20,IF($G1242=1,(LEN(L1242)*VLOOKUP(M1242,'Lookup Sheet'!$A$6:$B$114,2,FALSE))+10,LEN(L1242)*VLOOKUP(M1242,'Lookup Sheet'!$A$6:$B$114,2,FALSE)))</f>
        <v>0</v>
      </c>
      <c r="V1242">
        <f>IF($G1242&gt;1,(LEN(N1242)*VLOOKUP(O1242,'Lookup Sheet'!$A$6:$B$114,2,FALSE))+20,IF($G1242=1,(LEN(N1242)*VLOOKUP(O1242,'Lookup Sheet'!$A$6:$B$114,2,FALSE))+10,LEN(N1242)*VLOOKUP(O1242,'Lookup Sheet'!$A$6:$B$114,2,FALSE)))</f>
        <v>0</v>
      </c>
      <c r="W1242">
        <f>IF($G1242&gt;1,(LEN(P1242)*VLOOKUP(Q1242,'Lookup Sheet'!$A$6:$B$114,2,FALSE))+20,IF($G1242=1,(LEN(P1242)*VLOOKUP(Q1242,'Lookup Sheet'!$A$6:$B$114,2,FALSE))+10,LEN(P1242)*VLOOKUP(Q1242,'Lookup Sheet'!$A$6:$B$114,2,FALSE)))</f>
        <v>0</v>
      </c>
    </row>
    <row r="1243" spans="2:23" x14ac:dyDescent="0.25">
      <c r="B1243" s="3"/>
      <c r="C1243" s="3"/>
      <c r="D1243" s="3"/>
      <c r="E1243" s="3"/>
      <c r="F1243" s="3"/>
      <c r="G1243" s="3"/>
      <c r="H1243" s="3"/>
      <c r="I1243" s="3"/>
      <c r="J1243" s="7"/>
      <c r="K1243" s="7"/>
      <c r="L1243" s="7"/>
      <c r="M1243" s="7"/>
      <c r="N1243" s="7"/>
      <c r="O1243" s="7"/>
      <c r="P1243" s="7"/>
      <c r="Q1243" s="3"/>
      <c r="T1243">
        <f>IF($G1243&gt;1,(LEN(J1243)*VLOOKUP(K1243,'Lookup Sheet'!$A$6:$B$114,2,FALSE))+20,IF($G1243=1,(LEN(J1243)*VLOOKUP(K1243,'Lookup Sheet'!$A$6:$B$114,2,FALSE))+10,LEN(J1243)*VLOOKUP(K1243,'Lookup Sheet'!$A$6:$B$114,2,FALSE)))</f>
        <v>0</v>
      </c>
      <c r="U1243">
        <f>IF($G1243&gt;1,(LEN(L1243)*VLOOKUP(M1243,'Lookup Sheet'!$A$6:$B$114,2,FALSE))+20,IF($G1243=1,(LEN(L1243)*VLOOKUP(M1243,'Lookup Sheet'!$A$6:$B$114,2,FALSE))+10,LEN(L1243)*VLOOKUP(M1243,'Lookup Sheet'!$A$6:$B$114,2,FALSE)))</f>
        <v>0</v>
      </c>
      <c r="V1243">
        <f>IF($G1243&gt;1,(LEN(N1243)*VLOOKUP(O1243,'Lookup Sheet'!$A$6:$B$114,2,FALSE))+20,IF($G1243=1,(LEN(N1243)*VLOOKUP(O1243,'Lookup Sheet'!$A$6:$B$114,2,FALSE))+10,LEN(N1243)*VLOOKUP(O1243,'Lookup Sheet'!$A$6:$B$114,2,FALSE)))</f>
        <v>0</v>
      </c>
      <c r="W1243">
        <f>IF($G1243&gt;1,(LEN(P1243)*VLOOKUP(Q1243,'Lookup Sheet'!$A$6:$B$114,2,FALSE))+20,IF($G1243=1,(LEN(P1243)*VLOOKUP(Q1243,'Lookup Sheet'!$A$6:$B$114,2,FALSE))+10,LEN(P1243)*VLOOKUP(Q1243,'Lookup Sheet'!$A$6:$B$114,2,FALSE)))</f>
        <v>0</v>
      </c>
    </row>
    <row r="1244" spans="2:23" x14ac:dyDescent="0.25">
      <c r="B1244" s="3"/>
      <c r="C1244" s="3"/>
      <c r="D1244" s="3"/>
      <c r="E1244" s="3"/>
      <c r="F1244" s="3"/>
      <c r="G1244" s="3"/>
      <c r="H1244" s="3"/>
      <c r="I1244" s="3"/>
      <c r="J1244" s="7"/>
      <c r="K1244" s="7"/>
      <c r="L1244" s="7"/>
      <c r="M1244" s="7"/>
      <c r="N1244" s="7"/>
      <c r="O1244" s="7"/>
      <c r="P1244" s="7"/>
      <c r="Q1244" s="3"/>
      <c r="T1244">
        <f>IF($G1244&gt;1,(LEN(J1244)*VLOOKUP(K1244,'Lookup Sheet'!$A$6:$B$114,2,FALSE))+20,IF($G1244=1,(LEN(J1244)*VLOOKUP(K1244,'Lookup Sheet'!$A$6:$B$114,2,FALSE))+10,LEN(J1244)*VLOOKUP(K1244,'Lookup Sheet'!$A$6:$B$114,2,FALSE)))</f>
        <v>0</v>
      </c>
      <c r="U1244">
        <f>IF($G1244&gt;1,(LEN(L1244)*VLOOKUP(M1244,'Lookup Sheet'!$A$6:$B$114,2,FALSE))+20,IF($G1244=1,(LEN(L1244)*VLOOKUP(M1244,'Lookup Sheet'!$A$6:$B$114,2,FALSE))+10,LEN(L1244)*VLOOKUP(M1244,'Lookup Sheet'!$A$6:$B$114,2,FALSE)))</f>
        <v>0</v>
      </c>
      <c r="V1244">
        <f>IF($G1244&gt;1,(LEN(N1244)*VLOOKUP(O1244,'Lookup Sheet'!$A$6:$B$114,2,FALSE))+20,IF($G1244=1,(LEN(N1244)*VLOOKUP(O1244,'Lookup Sheet'!$A$6:$B$114,2,FALSE))+10,LEN(N1244)*VLOOKUP(O1244,'Lookup Sheet'!$A$6:$B$114,2,FALSE)))</f>
        <v>0</v>
      </c>
      <c r="W1244">
        <f>IF($G1244&gt;1,(LEN(P1244)*VLOOKUP(Q1244,'Lookup Sheet'!$A$6:$B$114,2,FALSE))+20,IF($G1244=1,(LEN(P1244)*VLOOKUP(Q1244,'Lookup Sheet'!$A$6:$B$114,2,FALSE))+10,LEN(P1244)*VLOOKUP(Q1244,'Lookup Sheet'!$A$6:$B$114,2,FALSE)))</f>
        <v>0</v>
      </c>
    </row>
    <row r="1245" spans="2:23" x14ac:dyDescent="0.25">
      <c r="B1245" s="3"/>
      <c r="C1245" s="3"/>
      <c r="D1245" s="3"/>
      <c r="E1245" s="3"/>
      <c r="F1245" s="3"/>
      <c r="G1245" s="3"/>
      <c r="H1245" s="3"/>
      <c r="I1245" s="3"/>
      <c r="J1245" s="7"/>
      <c r="K1245" s="7"/>
      <c r="L1245" s="7"/>
      <c r="M1245" s="7"/>
      <c r="N1245" s="7"/>
      <c r="O1245" s="7"/>
      <c r="P1245" s="7"/>
      <c r="Q1245" s="3"/>
      <c r="T1245">
        <f>IF($G1245&gt;1,(LEN(J1245)*VLOOKUP(K1245,'Lookup Sheet'!$A$6:$B$114,2,FALSE))+20,IF($G1245=1,(LEN(J1245)*VLOOKUP(K1245,'Lookup Sheet'!$A$6:$B$114,2,FALSE))+10,LEN(J1245)*VLOOKUP(K1245,'Lookup Sheet'!$A$6:$B$114,2,FALSE)))</f>
        <v>0</v>
      </c>
      <c r="U1245">
        <f>IF($G1245&gt;1,(LEN(L1245)*VLOOKUP(M1245,'Lookup Sheet'!$A$6:$B$114,2,FALSE))+20,IF($G1245=1,(LEN(L1245)*VLOOKUP(M1245,'Lookup Sheet'!$A$6:$B$114,2,FALSE))+10,LEN(L1245)*VLOOKUP(M1245,'Lookup Sheet'!$A$6:$B$114,2,FALSE)))</f>
        <v>0</v>
      </c>
      <c r="V1245">
        <f>IF($G1245&gt;1,(LEN(N1245)*VLOOKUP(O1245,'Lookup Sheet'!$A$6:$B$114,2,FALSE))+20,IF($G1245=1,(LEN(N1245)*VLOOKUP(O1245,'Lookup Sheet'!$A$6:$B$114,2,FALSE))+10,LEN(N1245)*VLOOKUP(O1245,'Lookup Sheet'!$A$6:$B$114,2,FALSE)))</f>
        <v>0</v>
      </c>
      <c r="W1245">
        <f>IF($G1245&gt;1,(LEN(P1245)*VLOOKUP(Q1245,'Lookup Sheet'!$A$6:$B$114,2,FALSE))+20,IF($G1245=1,(LEN(P1245)*VLOOKUP(Q1245,'Lookup Sheet'!$A$6:$B$114,2,FALSE))+10,LEN(P1245)*VLOOKUP(Q1245,'Lookup Sheet'!$A$6:$B$114,2,FALSE)))</f>
        <v>0</v>
      </c>
    </row>
    <row r="1246" spans="2:23" x14ac:dyDescent="0.25">
      <c r="B1246" s="3"/>
      <c r="C1246" s="3"/>
      <c r="D1246" s="3"/>
      <c r="E1246" s="3"/>
      <c r="F1246" s="3"/>
      <c r="G1246" s="3"/>
      <c r="H1246" s="3"/>
      <c r="I1246" s="3"/>
      <c r="J1246" s="7"/>
      <c r="K1246" s="7"/>
      <c r="L1246" s="7"/>
      <c r="M1246" s="7"/>
      <c r="N1246" s="7"/>
      <c r="O1246" s="7"/>
      <c r="P1246" s="7"/>
      <c r="Q1246" s="3"/>
      <c r="T1246">
        <f>IF($G1246&gt;1,(LEN(J1246)*VLOOKUP(K1246,'Lookup Sheet'!$A$6:$B$114,2,FALSE))+20,IF($G1246=1,(LEN(J1246)*VLOOKUP(K1246,'Lookup Sheet'!$A$6:$B$114,2,FALSE))+10,LEN(J1246)*VLOOKUP(K1246,'Lookup Sheet'!$A$6:$B$114,2,FALSE)))</f>
        <v>0</v>
      </c>
      <c r="U1246">
        <f>IF($G1246&gt;1,(LEN(L1246)*VLOOKUP(M1246,'Lookup Sheet'!$A$6:$B$114,2,FALSE))+20,IF($G1246=1,(LEN(L1246)*VLOOKUP(M1246,'Lookup Sheet'!$A$6:$B$114,2,FALSE))+10,LEN(L1246)*VLOOKUP(M1246,'Lookup Sheet'!$A$6:$B$114,2,FALSE)))</f>
        <v>0</v>
      </c>
      <c r="V1246">
        <f>IF($G1246&gt;1,(LEN(N1246)*VLOOKUP(O1246,'Lookup Sheet'!$A$6:$B$114,2,FALSE))+20,IF($G1246=1,(LEN(N1246)*VLOOKUP(O1246,'Lookup Sheet'!$A$6:$B$114,2,FALSE))+10,LEN(N1246)*VLOOKUP(O1246,'Lookup Sheet'!$A$6:$B$114,2,FALSE)))</f>
        <v>0</v>
      </c>
      <c r="W1246">
        <f>IF($G1246&gt;1,(LEN(P1246)*VLOOKUP(Q1246,'Lookup Sheet'!$A$6:$B$114,2,FALSE))+20,IF($G1246=1,(LEN(P1246)*VLOOKUP(Q1246,'Lookup Sheet'!$A$6:$B$114,2,FALSE))+10,LEN(P1246)*VLOOKUP(Q1246,'Lookup Sheet'!$A$6:$B$114,2,FALSE)))</f>
        <v>0</v>
      </c>
    </row>
    <row r="1247" spans="2:23" x14ac:dyDescent="0.25">
      <c r="B1247" s="3"/>
      <c r="C1247" s="3"/>
      <c r="D1247" s="3"/>
      <c r="E1247" s="3"/>
      <c r="F1247" s="3"/>
      <c r="G1247" s="3"/>
      <c r="H1247" s="3"/>
      <c r="I1247" s="3"/>
      <c r="J1247" s="7"/>
      <c r="K1247" s="7"/>
      <c r="L1247" s="7"/>
      <c r="M1247" s="7"/>
      <c r="N1247" s="7"/>
      <c r="O1247" s="7"/>
      <c r="P1247" s="7"/>
      <c r="Q1247" s="3"/>
      <c r="T1247">
        <f>IF($G1247&gt;1,(LEN(J1247)*VLOOKUP(K1247,'Lookup Sheet'!$A$6:$B$114,2,FALSE))+20,IF($G1247=1,(LEN(J1247)*VLOOKUP(K1247,'Lookup Sheet'!$A$6:$B$114,2,FALSE))+10,LEN(J1247)*VLOOKUP(K1247,'Lookup Sheet'!$A$6:$B$114,2,FALSE)))</f>
        <v>0</v>
      </c>
      <c r="U1247">
        <f>IF($G1247&gt;1,(LEN(L1247)*VLOOKUP(M1247,'Lookup Sheet'!$A$6:$B$114,2,FALSE))+20,IF($G1247=1,(LEN(L1247)*VLOOKUP(M1247,'Lookup Sheet'!$A$6:$B$114,2,FALSE))+10,LEN(L1247)*VLOOKUP(M1247,'Lookup Sheet'!$A$6:$B$114,2,FALSE)))</f>
        <v>0</v>
      </c>
      <c r="V1247">
        <f>IF($G1247&gt;1,(LEN(N1247)*VLOOKUP(O1247,'Lookup Sheet'!$A$6:$B$114,2,FALSE))+20,IF($G1247=1,(LEN(N1247)*VLOOKUP(O1247,'Lookup Sheet'!$A$6:$B$114,2,FALSE))+10,LEN(N1247)*VLOOKUP(O1247,'Lookup Sheet'!$A$6:$B$114,2,FALSE)))</f>
        <v>0</v>
      </c>
      <c r="W1247">
        <f>IF($G1247&gt;1,(LEN(P1247)*VLOOKUP(Q1247,'Lookup Sheet'!$A$6:$B$114,2,FALSE))+20,IF($G1247=1,(LEN(P1247)*VLOOKUP(Q1247,'Lookup Sheet'!$A$6:$B$114,2,FALSE))+10,LEN(P1247)*VLOOKUP(Q1247,'Lookup Sheet'!$A$6:$B$114,2,FALSE)))</f>
        <v>0</v>
      </c>
    </row>
    <row r="1248" spans="2:23" x14ac:dyDescent="0.25">
      <c r="B1248" s="3"/>
      <c r="C1248" s="3"/>
      <c r="D1248" s="3"/>
      <c r="E1248" s="3"/>
      <c r="F1248" s="3"/>
      <c r="G1248" s="3"/>
      <c r="H1248" s="3"/>
      <c r="I1248" s="3"/>
      <c r="J1248" s="7"/>
      <c r="K1248" s="7"/>
      <c r="L1248" s="7"/>
      <c r="M1248" s="7"/>
      <c r="N1248" s="7"/>
      <c r="O1248" s="7"/>
      <c r="P1248" s="7"/>
      <c r="Q1248" s="3"/>
      <c r="T1248">
        <f>IF($G1248&gt;1,(LEN(J1248)*VLOOKUP(K1248,'Lookup Sheet'!$A$6:$B$114,2,FALSE))+20,IF($G1248=1,(LEN(J1248)*VLOOKUP(K1248,'Lookup Sheet'!$A$6:$B$114,2,FALSE))+10,LEN(J1248)*VLOOKUP(K1248,'Lookup Sheet'!$A$6:$B$114,2,FALSE)))</f>
        <v>0</v>
      </c>
      <c r="U1248">
        <f>IF($G1248&gt;1,(LEN(L1248)*VLOOKUP(M1248,'Lookup Sheet'!$A$6:$B$114,2,FALSE))+20,IF($G1248=1,(LEN(L1248)*VLOOKUP(M1248,'Lookup Sheet'!$A$6:$B$114,2,FALSE))+10,LEN(L1248)*VLOOKUP(M1248,'Lookup Sheet'!$A$6:$B$114,2,FALSE)))</f>
        <v>0</v>
      </c>
      <c r="V1248">
        <f>IF($G1248&gt;1,(LEN(N1248)*VLOOKUP(O1248,'Lookup Sheet'!$A$6:$B$114,2,FALSE))+20,IF($G1248=1,(LEN(N1248)*VLOOKUP(O1248,'Lookup Sheet'!$A$6:$B$114,2,FALSE))+10,LEN(N1248)*VLOOKUP(O1248,'Lookup Sheet'!$A$6:$B$114,2,FALSE)))</f>
        <v>0</v>
      </c>
      <c r="W1248">
        <f>IF($G1248&gt;1,(LEN(P1248)*VLOOKUP(Q1248,'Lookup Sheet'!$A$6:$B$114,2,FALSE))+20,IF($G1248=1,(LEN(P1248)*VLOOKUP(Q1248,'Lookup Sheet'!$A$6:$B$114,2,FALSE))+10,LEN(P1248)*VLOOKUP(Q1248,'Lookup Sheet'!$A$6:$B$114,2,FALSE)))</f>
        <v>0</v>
      </c>
    </row>
    <row r="1249" spans="2:23" x14ac:dyDescent="0.25">
      <c r="B1249" s="3"/>
      <c r="C1249" s="3"/>
      <c r="D1249" s="3"/>
      <c r="E1249" s="3"/>
      <c r="F1249" s="3"/>
      <c r="G1249" s="3"/>
      <c r="H1249" s="3"/>
      <c r="I1249" s="3"/>
      <c r="J1249" s="7"/>
      <c r="K1249" s="7"/>
      <c r="L1249" s="7"/>
      <c r="M1249" s="7"/>
      <c r="N1249" s="7"/>
      <c r="O1249" s="7"/>
      <c r="P1249" s="7"/>
      <c r="Q1249" s="3"/>
      <c r="T1249">
        <f>IF($G1249&gt;1,(LEN(J1249)*VLOOKUP(K1249,'Lookup Sheet'!$A$6:$B$114,2,FALSE))+20,IF($G1249=1,(LEN(J1249)*VLOOKUP(K1249,'Lookup Sheet'!$A$6:$B$114,2,FALSE))+10,LEN(J1249)*VLOOKUP(K1249,'Lookup Sheet'!$A$6:$B$114,2,FALSE)))</f>
        <v>0</v>
      </c>
      <c r="U1249">
        <f>IF($G1249&gt;1,(LEN(L1249)*VLOOKUP(M1249,'Lookup Sheet'!$A$6:$B$114,2,FALSE))+20,IF($G1249=1,(LEN(L1249)*VLOOKUP(M1249,'Lookup Sheet'!$A$6:$B$114,2,FALSE))+10,LEN(L1249)*VLOOKUP(M1249,'Lookup Sheet'!$A$6:$B$114,2,FALSE)))</f>
        <v>0</v>
      </c>
      <c r="V1249">
        <f>IF($G1249&gt;1,(LEN(N1249)*VLOOKUP(O1249,'Lookup Sheet'!$A$6:$B$114,2,FALSE))+20,IF($G1249=1,(LEN(N1249)*VLOOKUP(O1249,'Lookup Sheet'!$A$6:$B$114,2,FALSE))+10,LEN(N1249)*VLOOKUP(O1249,'Lookup Sheet'!$A$6:$B$114,2,FALSE)))</f>
        <v>0</v>
      </c>
      <c r="W1249">
        <f>IF($G1249&gt;1,(LEN(P1249)*VLOOKUP(Q1249,'Lookup Sheet'!$A$6:$B$114,2,FALSE))+20,IF($G1249=1,(LEN(P1249)*VLOOKUP(Q1249,'Lookup Sheet'!$A$6:$B$114,2,FALSE))+10,LEN(P1249)*VLOOKUP(Q1249,'Lookup Sheet'!$A$6:$B$114,2,FALSE)))</f>
        <v>0</v>
      </c>
    </row>
    <row r="1250" spans="2:23" x14ac:dyDescent="0.25">
      <c r="B1250" s="3"/>
      <c r="C1250" s="3"/>
      <c r="D1250" s="3"/>
      <c r="E1250" s="3"/>
      <c r="F1250" s="3"/>
      <c r="G1250" s="3"/>
      <c r="H1250" s="3"/>
      <c r="I1250" s="3"/>
      <c r="J1250" s="7"/>
      <c r="K1250" s="7"/>
      <c r="L1250" s="7"/>
      <c r="M1250" s="7"/>
      <c r="N1250" s="7"/>
      <c r="O1250" s="7"/>
      <c r="P1250" s="7"/>
      <c r="Q1250" s="3"/>
      <c r="T1250">
        <f>IF($G1250&gt;1,(LEN(J1250)*VLOOKUP(K1250,'Lookup Sheet'!$A$6:$B$114,2,FALSE))+20,IF($G1250=1,(LEN(J1250)*VLOOKUP(K1250,'Lookup Sheet'!$A$6:$B$114,2,FALSE))+10,LEN(J1250)*VLOOKUP(K1250,'Lookup Sheet'!$A$6:$B$114,2,FALSE)))</f>
        <v>0</v>
      </c>
      <c r="U1250">
        <f>IF($G1250&gt;1,(LEN(L1250)*VLOOKUP(M1250,'Lookup Sheet'!$A$6:$B$114,2,FALSE))+20,IF($G1250=1,(LEN(L1250)*VLOOKUP(M1250,'Lookup Sheet'!$A$6:$B$114,2,FALSE))+10,LEN(L1250)*VLOOKUP(M1250,'Lookup Sheet'!$A$6:$B$114,2,FALSE)))</f>
        <v>0</v>
      </c>
      <c r="V1250">
        <f>IF($G1250&gt;1,(LEN(N1250)*VLOOKUP(O1250,'Lookup Sheet'!$A$6:$B$114,2,FALSE))+20,IF($G1250=1,(LEN(N1250)*VLOOKUP(O1250,'Lookup Sheet'!$A$6:$B$114,2,FALSE))+10,LEN(N1250)*VLOOKUP(O1250,'Lookup Sheet'!$A$6:$B$114,2,FALSE)))</f>
        <v>0</v>
      </c>
      <c r="W1250">
        <f>IF($G1250&gt;1,(LEN(P1250)*VLOOKUP(Q1250,'Lookup Sheet'!$A$6:$B$114,2,FALSE))+20,IF($G1250=1,(LEN(P1250)*VLOOKUP(Q1250,'Lookup Sheet'!$A$6:$B$114,2,FALSE))+10,LEN(P1250)*VLOOKUP(Q1250,'Lookup Sheet'!$A$6:$B$114,2,FALSE)))</f>
        <v>0</v>
      </c>
    </row>
    <row r="1251" spans="2:23" x14ac:dyDescent="0.25">
      <c r="B1251" s="3"/>
      <c r="C1251" s="3"/>
      <c r="D1251" s="3"/>
      <c r="E1251" s="3"/>
      <c r="F1251" s="3"/>
      <c r="G1251" s="3"/>
      <c r="H1251" s="3"/>
      <c r="I1251" s="3"/>
      <c r="J1251" s="7"/>
      <c r="K1251" s="7"/>
      <c r="L1251" s="7"/>
      <c r="M1251" s="7"/>
      <c r="N1251" s="7"/>
      <c r="O1251" s="7"/>
      <c r="P1251" s="7"/>
      <c r="Q1251" s="3"/>
      <c r="T1251">
        <f>IF($G1251&gt;1,(LEN(J1251)*VLOOKUP(K1251,'Lookup Sheet'!$A$6:$B$114,2,FALSE))+20,IF($G1251=1,(LEN(J1251)*VLOOKUP(K1251,'Lookup Sheet'!$A$6:$B$114,2,FALSE))+10,LEN(J1251)*VLOOKUP(K1251,'Lookup Sheet'!$A$6:$B$114,2,FALSE)))</f>
        <v>0</v>
      </c>
      <c r="U1251">
        <f>IF($G1251&gt;1,(LEN(L1251)*VLOOKUP(M1251,'Lookup Sheet'!$A$6:$B$114,2,FALSE))+20,IF($G1251=1,(LEN(L1251)*VLOOKUP(M1251,'Lookup Sheet'!$A$6:$B$114,2,FALSE))+10,LEN(L1251)*VLOOKUP(M1251,'Lookup Sheet'!$A$6:$B$114,2,FALSE)))</f>
        <v>0</v>
      </c>
      <c r="V1251">
        <f>IF($G1251&gt;1,(LEN(N1251)*VLOOKUP(O1251,'Lookup Sheet'!$A$6:$B$114,2,FALSE))+20,IF($G1251=1,(LEN(N1251)*VLOOKUP(O1251,'Lookup Sheet'!$A$6:$B$114,2,FALSE))+10,LEN(N1251)*VLOOKUP(O1251,'Lookup Sheet'!$A$6:$B$114,2,FALSE)))</f>
        <v>0</v>
      </c>
      <c r="W1251">
        <f>IF($G1251&gt;1,(LEN(P1251)*VLOOKUP(Q1251,'Lookup Sheet'!$A$6:$B$114,2,FALSE))+20,IF($G1251=1,(LEN(P1251)*VLOOKUP(Q1251,'Lookup Sheet'!$A$6:$B$114,2,FALSE))+10,LEN(P1251)*VLOOKUP(Q1251,'Lookup Sheet'!$A$6:$B$114,2,FALSE)))</f>
        <v>0</v>
      </c>
    </row>
    <row r="1252" spans="2:23" x14ac:dyDescent="0.25">
      <c r="B1252" s="3"/>
      <c r="C1252" s="3"/>
      <c r="D1252" s="3"/>
      <c r="E1252" s="3"/>
      <c r="F1252" s="3"/>
      <c r="G1252" s="3"/>
      <c r="H1252" s="3"/>
      <c r="I1252" s="3"/>
      <c r="J1252" s="7"/>
      <c r="K1252" s="7"/>
      <c r="L1252" s="7"/>
      <c r="M1252" s="7"/>
      <c r="N1252" s="7"/>
      <c r="O1252" s="7"/>
      <c r="P1252" s="7"/>
      <c r="Q1252" s="3"/>
      <c r="T1252">
        <f>IF($G1252&gt;1,(LEN(J1252)*VLOOKUP(K1252,'Lookup Sheet'!$A$6:$B$114,2,FALSE))+20,IF($G1252=1,(LEN(J1252)*VLOOKUP(K1252,'Lookup Sheet'!$A$6:$B$114,2,FALSE))+10,LEN(J1252)*VLOOKUP(K1252,'Lookup Sheet'!$A$6:$B$114,2,FALSE)))</f>
        <v>0</v>
      </c>
      <c r="U1252">
        <f>IF($G1252&gt;1,(LEN(L1252)*VLOOKUP(M1252,'Lookup Sheet'!$A$6:$B$114,2,FALSE))+20,IF($G1252=1,(LEN(L1252)*VLOOKUP(M1252,'Lookup Sheet'!$A$6:$B$114,2,FALSE))+10,LEN(L1252)*VLOOKUP(M1252,'Lookup Sheet'!$A$6:$B$114,2,FALSE)))</f>
        <v>0</v>
      </c>
      <c r="V1252">
        <f>IF($G1252&gt;1,(LEN(N1252)*VLOOKUP(O1252,'Lookup Sheet'!$A$6:$B$114,2,FALSE))+20,IF($G1252=1,(LEN(N1252)*VLOOKUP(O1252,'Lookup Sheet'!$A$6:$B$114,2,FALSE))+10,LEN(N1252)*VLOOKUP(O1252,'Lookup Sheet'!$A$6:$B$114,2,FALSE)))</f>
        <v>0</v>
      </c>
      <c r="W1252">
        <f>IF($G1252&gt;1,(LEN(P1252)*VLOOKUP(Q1252,'Lookup Sheet'!$A$6:$B$114,2,FALSE))+20,IF($G1252=1,(LEN(P1252)*VLOOKUP(Q1252,'Lookup Sheet'!$A$6:$B$114,2,FALSE))+10,LEN(P1252)*VLOOKUP(Q1252,'Lookup Sheet'!$A$6:$B$114,2,FALSE)))</f>
        <v>0</v>
      </c>
    </row>
    <row r="1253" spans="2:23" x14ac:dyDescent="0.25">
      <c r="B1253" s="3"/>
      <c r="C1253" s="3"/>
      <c r="D1253" s="3"/>
      <c r="E1253" s="3"/>
      <c r="F1253" s="3"/>
      <c r="G1253" s="3"/>
      <c r="H1253" s="3"/>
      <c r="I1253" s="3"/>
      <c r="J1253" s="7"/>
      <c r="K1253" s="7"/>
      <c r="L1253" s="7"/>
      <c r="M1253" s="7"/>
      <c r="N1253" s="7"/>
      <c r="O1253" s="7"/>
      <c r="P1253" s="7"/>
      <c r="Q1253" s="3"/>
      <c r="T1253">
        <f>IF($G1253&gt;1,(LEN(J1253)*VLOOKUP(K1253,'Lookup Sheet'!$A$6:$B$114,2,FALSE))+20,IF($G1253=1,(LEN(J1253)*VLOOKUP(K1253,'Lookup Sheet'!$A$6:$B$114,2,FALSE))+10,LEN(J1253)*VLOOKUP(K1253,'Lookup Sheet'!$A$6:$B$114,2,FALSE)))</f>
        <v>0</v>
      </c>
      <c r="U1253">
        <f>IF($G1253&gt;1,(LEN(L1253)*VLOOKUP(M1253,'Lookup Sheet'!$A$6:$B$114,2,FALSE))+20,IF($G1253=1,(LEN(L1253)*VLOOKUP(M1253,'Lookup Sheet'!$A$6:$B$114,2,FALSE))+10,LEN(L1253)*VLOOKUP(M1253,'Lookup Sheet'!$A$6:$B$114,2,FALSE)))</f>
        <v>0</v>
      </c>
      <c r="V1253">
        <f>IF($G1253&gt;1,(LEN(N1253)*VLOOKUP(O1253,'Lookup Sheet'!$A$6:$B$114,2,FALSE))+20,IF($G1253=1,(LEN(N1253)*VLOOKUP(O1253,'Lookup Sheet'!$A$6:$B$114,2,FALSE))+10,LEN(N1253)*VLOOKUP(O1253,'Lookup Sheet'!$A$6:$B$114,2,FALSE)))</f>
        <v>0</v>
      </c>
      <c r="W1253">
        <f>IF($G1253&gt;1,(LEN(P1253)*VLOOKUP(Q1253,'Lookup Sheet'!$A$6:$B$114,2,FALSE))+20,IF($G1253=1,(LEN(P1253)*VLOOKUP(Q1253,'Lookup Sheet'!$A$6:$B$114,2,FALSE))+10,LEN(P1253)*VLOOKUP(Q1253,'Lookup Sheet'!$A$6:$B$114,2,FALSE)))</f>
        <v>0</v>
      </c>
    </row>
    <row r="1254" spans="2:23" x14ac:dyDescent="0.25">
      <c r="B1254" s="3"/>
      <c r="C1254" s="3"/>
      <c r="D1254" s="3"/>
      <c r="E1254" s="3"/>
      <c r="F1254" s="3"/>
      <c r="G1254" s="3"/>
      <c r="H1254" s="3"/>
      <c r="I1254" s="3"/>
      <c r="J1254" s="7"/>
      <c r="K1254" s="7"/>
      <c r="L1254" s="7"/>
      <c r="M1254" s="7"/>
      <c r="N1254" s="7"/>
      <c r="O1254" s="7"/>
      <c r="P1254" s="7"/>
      <c r="Q1254" s="3"/>
      <c r="T1254">
        <f>IF($G1254&gt;1,(LEN(J1254)*VLOOKUP(K1254,'Lookup Sheet'!$A$6:$B$114,2,FALSE))+20,IF($G1254=1,(LEN(J1254)*VLOOKUP(K1254,'Lookup Sheet'!$A$6:$B$114,2,FALSE))+10,LEN(J1254)*VLOOKUP(K1254,'Lookup Sheet'!$A$6:$B$114,2,FALSE)))</f>
        <v>0</v>
      </c>
      <c r="U1254">
        <f>IF($G1254&gt;1,(LEN(L1254)*VLOOKUP(M1254,'Lookup Sheet'!$A$6:$B$114,2,FALSE))+20,IF($G1254=1,(LEN(L1254)*VLOOKUP(M1254,'Lookup Sheet'!$A$6:$B$114,2,FALSE))+10,LEN(L1254)*VLOOKUP(M1254,'Lookup Sheet'!$A$6:$B$114,2,FALSE)))</f>
        <v>0</v>
      </c>
      <c r="V1254">
        <f>IF($G1254&gt;1,(LEN(N1254)*VLOOKUP(O1254,'Lookup Sheet'!$A$6:$B$114,2,FALSE))+20,IF($G1254=1,(LEN(N1254)*VLOOKUP(O1254,'Lookup Sheet'!$A$6:$B$114,2,FALSE))+10,LEN(N1254)*VLOOKUP(O1254,'Lookup Sheet'!$A$6:$B$114,2,FALSE)))</f>
        <v>0</v>
      </c>
      <c r="W1254">
        <f>IF($G1254&gt;1,(LEN(P1254)*VLOOKUP(Q1254,'Lookup Sheet'!$A$6:$B$114,2,FALSE))+20,IF($G1254=1,(LEN(P1254)*VLOOKUP(Q1254,'Lookup Sheet'!$A$6:$B$114,2,FALSE))+10,LEN(P1254)*VLOOKUP(Q1254,'Lookup Sheet'!$A$6:$B$114,2,FALSE)))</f>
        <v>0</v>
      </c>
    </row>
    <row r="1255" spans="2:23" x14ac:dyDescent="0.25">
      <c r="B1255" s="3"/>
      <c r="C1255" s="3"/>
      <c r="D1255" s="3"/>
      <c r="E1255" s="3"/>
      <c r="F1255" s="3"/>
      <c r="G1255" s="3"/>
      <c r="H1255" s="3"/>
      <c r="I1255" s="3"/>
      <c r="J1255" s="7"/>
      <c r="K1255" s="7"/>
      <c r="L1255" s="7"/>
      <c r="M1255" s="7"/>
      <c r="N1255" s="7"/>
      <c r="O1255" s="7"/>
      <c r="P1255" s="7"/>
      <c r="Q1255" s="3"/>
      <c r="T1255">
        <f>IF($G1255&gt;1,(LEN(J1255)*VLOOKUP(K1255,'Lookup Sheet'!$A$6:$B$114,2,FALSE))+20,IF($G1255=1,(LEN(J1255)*VLOOKUP(K1255,'Lookup Sheet'!$A$6:$B$114,2,FALSE))+10,LEN(J1255)*VLOOKUP(K1255,'Lookup Sheet'!$A$6:$B$114,2,FALSE)))</f>
        <v>0</v>
      </c>
      <c r="U1255">
        <f>IF($G1255&gt;1,(LEN(L1255)*VLOOKUP(M1255,'Lookup Sheet'!$A$6:$B$114,2,FALSE))+20,IF($G1255=1,(LEN(L1255)*VLOOKUP(M1255,'Lookup Sheet'!$A$6:$B$114,2,FALSE))+10,LEN(L1255)*VLOOKUP(M1255,'Lookup Sheet'!$A$6:$B$114,2,FALSE)))</f>
        <v>0</v>
      </c>
      <c r="V1255">
        <f>IF($G1255&gt;1,(LEN(N1255)*VLOOKUP(O1255,'Lookup Sheet'!$A$6:$B$114,2,FALSE))+20,IF($G1255=1,(LEN(N1255)*VLOOKUP(O1255,'Lookup Sheet'!$A$6:$B$114,2,FALSE))+10,LEN(N1255)*VLOOKUP(O1255,'Lookup Sheet'!$A$6:$B$114,2,FALSE)))</f>
        <v>0</v>
      </c>
      <c r="W1255">
        <f>IF($G1255&gt;1,(LEN(P1255)*VLOOKUP(Q1255,'Lookup Sheet'!$A$6:$B$114,2,FALSE))+20,IF($G1255=1,(LEN(P1255)*VLOOKUP(Q1255,'Lookup Sheet'!$A$6:$B$114,2,FALSE))+10,LEN(P1255)*VLOOKUP(Q1255,'Lookup Sheet'!$A$6:$B$114,2,FALSE)))</f>
        <v>0</v>
      </c>
    </row>
    <row r="1256" spans="2:23" x14ac:dyDescent="0.25">
      <c r="B1256" s="3"/>
      <c r="C1256" s="3"/>
      <c r="D1256" s="3"/>
      <c r="E1256" s="3"/>
      <c r="F1256" s="3"/>
      <c r="G1256" s="3"/>
      <c r="H1256" s="3"/>
      <c r="I1256" s="3"/>
      <c r="J1256" s="7"/>
      <c r="K1256" s="7"/>
      <c r="L1256" s="7"/>
      <c r="M1256" s="7"/>
      <c r="N1256" s="7"/>
      <c r="O1256" s="7"/>
      <c r="P1256" s="7"/>
      <c r="Q1256" s="3"/>
      <c r="T1256">
        <f>IF($G1256&gt;1,(LEN(J1256)*VLOOKUP(K1256,'Lookup Sheet'!$A$6:$B$114,2,FALSE))+20,IF($G1256=1,(LEN(J1256)*VLOOKUP(K1256,'Lookup Sheet'!$A$6:$B$114,2,FALSE))+10,LEN(J1256)*VLOOKUP(K1256,'Lookup Sheet'!$A$6:$B$114,2,FALSE)))</f>
        <v>0</v>
      </c>
      <c r="U1256">
        <f>IF($G1256&gt;1,(LEN(L1256)*VLOOKUP(M1256,'Lookup Sheet'!$A$6:$B$114,2,FALSE))+20,IF($G1256=1,(LEN(L1256)*VLOOKUP(M1256,'Lookup Sheet'!$A$6:$B$114,2,FALSE))+10,LEN(L1256)*VLOOKUP(M1256,'Lookup Sheet'!$A$6:$B$114,2,FALSE)))</f>
        <v>0</v>
      </c>
      <c r="V1256">
        <f>IF($G1256&gt;1,(LEN(N1256)*VLOOKUP(O1256,'Lookup Sheet'!$A$6:$B$114,2,FALSE))+20,IF($G1256=1,(LEN(N1256)*VLOOKUP(O1256,'Lookup Sheet'!$A$6:$B$114,2,FALSE))+10,LEN(N1256)*VLOOKUP(O1256,'Lookup Sheet'!$A$6:$B$114,2,FALSE)))</f>
        <v>0</v>
      </c>
      <c r="W1256">
        <f>IF($G1256&gt;1,(LEN(P1256)*VLOOKUP(Q1256,'Lookup Sheet'!$A$6:$B$114,2,FALSE))+20,IF($G1256=1,(LEN(P1256)*VLOOKUP(Q1256,'Lookup Sheet'!$A$6:$B$114,2,FALSE))+10,LEN(P1256)*VLOOKUP(Q1256,'Lookup Sheet'!$A$6:$B$114,2,FALSE)))</f>
        <v>0</v>
      </c>
    </row>
    <row r="1257" spans="2:23" x14ac:dyDescent="0.25">
      <c r="B1257" s="3"/>
      <c r="C1257" s="3"/>
      <c r="D1257" s="3"/>
      <c r="E1257" s="3"/>
      <c r="F1257" s="3"/>
      <c r="G1257" s="3"/>
      <c r="H1257" s="3"/>
      <c r="I1257" s="3"/>
      <c r="J1257" s="7"/>
      <c r="K1257" s="7"/>
      <c r="L1257" s="7"/>
      <c r="M1257" s="7"/>
      <c r="N1257" s="7"/>
      <c r="O1257" s="7"/>
      <c r="P1257" s="7"/>
      <c r="Q1257" s="3"/>
      <c r="T1257">
        <f>IF($G1257&gt;1,(LEN(J1257)*VLOOKUP(K1257,'Lookup Sheet'!$A$6:$B$114,2,FALSE))+20,IF($G1257=1,(LEN(J1257)*VLOOKUP(K1257,'Lookup Sheet'!$A$6:$B$114,2,FALSE))+10,LEN(J1257)*VLOOKUP(K1257,'Lookup Sheet'!$A$6:$B$114,2,FALSE)))</f>
        <v>0</v>
      </c>
      <c r="U1257">
        <f>IF($G1257&gt;1,(LEN(L1257)*VLOOKUP(M1257,'Lookup Sheet'!$A$6:$B$114,2,FALSE))+20,IF($G1257=1,(LEN(L1257)*VLOOKUP(M1257,'Lookup Sheet'!$A$6:$B$114,2,FALSE))+10,LEN(L1257)*VLOOKUP(M1257,'Lookup Sheet'!$A$6:$B$114,2,FALSE)))</f>
        <v>0</v>
      </c>
      <c r="V1257">
        <f>IF($G1257&gt;1,(LEN(N1257)*VLOOKUP(O1257,'Lookup Sheet'!$A$6:$B$114,2,FALSE))+20,IF($G1257=1,(LEN(N1257)*VLOOKUP(O1257,'Lookup Sheet'!$A$6:$B$114,2,FALSE))+10,LEN(N1257)*VLOOKUP(O1257,'Lookup Sheet'!$A$6:$B$114,2,FALSE)))</f>
        <v>0</v>
      </c>
      <c r="W1257">
        <f>IF($G1257&gt;1,(LEN(P1257)*VLOOKUP(Q1257,'Lookup Sheet'!$A$6:$B$114,2,FALSE))+20,IF($G1257=1,(LEN(P1257)*VLOOKUP(Q1257,'Lookup Sheet'!$A$6:$B$114,2,FALSE))+10,LEN(P1257)*VLOOKUP(Q1257,'Lookup Sheet'!$A$6:$B$114,2,FALSE)))</f>
        <v>0</v>
      </c>
    </row>
    <row r="1258" spans="2:23" x14ac:dyDescent="0.25">
      <c r="B1258" s="3"/>
      <c r="C1258" s="3"/>
      <c r="D1258" s="3"/>
      <c r="E1258" s="3"/>
      <c r="F1258" s="3"/>
      <c r="G1258" s="3"/>
      <c r="H1258" s="3"/>
      <c r="I1258" s="3"/>
      <c r="J1258" s="7"/>
      <c r="K1258" s="7"/>
      <c r="L1258" s="7"/>
      <c r="M1258" s="7"/>
      <c r="N1258" s="7"/>
      <c r="O1258" s="7"/>
      <c r="P1258" s="7"/>
      <c r="Q1258" s="3"/>
      <c r="T1258">
        <f>IF($G1258&gt;1,(LEN(J1258)*VLOOKUP(K1258,'Lookup Sheet'!$A$6:$B$114,2,FALSE))+20,IF($G1258=1,(LEN(J1258)*VLOOKUP(K1258,'Lookup Sheet'!$A$6:$B$114,2,FALSE))+10,LEN(J1258)*VLOOKUP(K1258,'Lookup Sheet'!$A$6:$B$114,2,FALSE)))</f>
        <v>0</v>
      </c>
      <c r="U1258">
        <f>IF($G1258&gt;1,(LEN(L1258)*VLOOKUP(M1258,'Lookup Sheet'!$A$6:$B$114,2,FALSE))+20,IF($G1258=1,(LEN(L1258)*VLOOKUP(M1258,'Lookup Sheet'!$A$6:$B$114,2,FALSE))+10,LEN(L1258)*VLOOKUP(M1258,'Lookup Sheet'!$A$6:$B$114,2,FALSE)))</f>
        <v>0</v>
      </c>
      <c r="V1258">
        <f>IF($G1258&gt;1,(LEN(N1258)*VLOOKUP(O1258,'Lookup Sheet'!$A$6:$B$114,2,FALSE))+20,IF($G1258=1,(LEN(N1258)*VLOOKUP(O1258,'Lookup Sheet'!$A$6:$B$114,2,FALSE))+10,LEN(N1258)*VLOOKUP(O1258,'Lookup Sheet'!$A$6:$B$114,2,FALSE)))</f>
        <v>0</v>
      </c>
      <c r="W1258">
        <f>IF($G1258&gt;1,(LEN(P1258)*VLOOKUP(Q1258,'Lookup Sheet'!$A$6:$B$114,2,FALSE))+20,IF($G1258=1,(LEN(P1258)*VLOOKUP(Q1258,'Lookup Sheet'!$A$6:$B$114,2,FALSE))+10,LEN(P1258)*VLOOKUP(Q1258,'Lookup Sheet'!$A$6:$B$114,2,FALSE)))</f>
        <v>0</v>
      </c>
    </row>
    <row r="1259" spans="2:23" x14ac:dyDescent="0.25">
      <c r="B1259" s="3"/>
      <c r="C1259" s="3"/>
      <c r="D1259" s="3"/>
      <c r="E1259" s="3"/>
      <c r="F1259" s="3"/>
      <c r="G1259" s="3"/>
      <c r="H1259" s="3"/>
      <c r="I1259" s="3"/>
      <c r="J1259" s="7"/>
      <c r="K1259" s="7"/>
      <c r="L1259" s="7"/>
      <c r="M1259" s="7"/>
      <c r="N1259" s="7"/>
      <c r="O1259" s="7"/>
      <c r="P1259" s="7"/>
      <c r="Q1259" s="3"/>
      <c r="T1259">
        <f>IF($G1259&gt;1,(LEN(J1259)*VLOOKUP(K1259,'Lookup Sheet'!$A$6:$B$114,2,FALSE))+20,IF($G1259=1,(LEN(J1259)*VLOOKUP(K1259,'Lookup Sheet'!$A$6:$B$114,2,FALSE))+10,LEN(J1259)*VLOOKUP(K1259,'Lookup Sheet'!$A$6:$B$114,2,FALSE)))</f>
        <v>0</v>
      </c>
      <c r="U1259">
        <f>IF($G1259&gt;1,(LEN(L1259)*VLOOKUP(M1259,'Lookup Sheet'!$A$6:$B$114,2,FALSE))+20,IF($G1259=1,(LEN(L1259)*VLOOKUP(M1259,'Lookup Sheet'!$A$6:$B$114,2,FALSE))+10,LEN(L1259)*VLOOKUP(M1259,'Lookup Sheet'!$A$6:$B$114,2,FALSE)))</f>
        <v>0</v>
      </c>
      <c r="V1259">
        <f>IF($G1259&gt;1,(LEN(N1259)*VLOOKUP(O1259,'Lookup Sheet'!$A$6:$B$114,2,FALSE))+20,IF($G1259=1,(LEN(N1259)*VLOOKUP(O1259,'Lookup Sheet'!$A$6:$B$114,2,FALSE))+10,LEN(N1259)*VLOOKUP(O1259,'Lookup Sheet'!$A$6:$B$114,2,FALSE)))</f>
        <v>0</v>
      </c>
      <c r="W1259">
        <f>IF($G1259&gt;1,(LEN(P1259)*VLOOKUP(Q1259,'Lookup Sheet'!$A$6:$B$114,2,FALSE))+20,IF($G1259=1,(LEN(P1259)*VLOOKUP(Q1259,'Lookup Sheet'!$A$6:$B$114,2,FALSE))+10,LEN(P1259)*VLOOKUP(Q1259,'Lookup Sheet'!$A$6:$B$114,2,FALSE)))</f>
        <v>0</v>
      </c>
    </row>
    <row r="1260" spans="2:23" x14ac:dyDescent="0.25">
      <c r="B1260" s="3"/>
      <c r="C1260" s="3"/>
      <c r="D1260" s="3"/>
      <c r="E1260" s="3"/>
      <c r="F1260" s="3"/>
      <c r="G1260" s="3"/>
      <c r="H1260" s="3"/>
      <c r="I1260" s="3"/>
      <c r="J1260" s="7"/>
      <c r="K1260" s="7"/>
      <c r="L1260" s="7"/>
      <c r="M1260" s="7"/>
      <c r="N1260" s="7"/>
      <c r="O1260" s="7"/>
      <c r="P1260" s="7"/>
      <c r="Q1260" s="3"/>
      <c r="T1260">
        <f>IF($G1260&gt;1,(LEN(J1260)*VLOOKUP(K1260,'Lookup Sheet'!$A$6:$B$114,2,FALSE))+20,IF($G1260=1,(LEN(J1260)*VLOOKUP(K1260,'Lookup Sheet'!$A$6:$B$114,2,FALSE))+10,LEN(J1260)*VLOOKUP(K1260,'Lookup Sheet'!$A$6:$B$114,2,FALSE)))</f>
        <v>0</v>
      </c>
      <c r="U1260">
        <f>IF($G1260&gt;1,(LEN(L1260)*VLOOKUP(M1260,'Lookup Sheet'!$A$6:$B$114,2,FALSE))+20,IF($G1260=1,(LEN(L1260)*VLOOKUP(M1260,'Lookup Sheet'!$A$6:$B$114,2,FALSE))+10,LEN(L1260)*VLOOKUP(M1260,'Lookup Sheet'!$A$6:$B$114,2,FALSE)))</f>
        <v>0</v>
      </c>
      <c r="V1260">
        <f>IF($G1260&gt;1,(LEN(N1260)*VLOOKUP(O1260,'Lookup Sheet'!$A$6:$B$114,2,FALSE))+20,IF($G1260=1,(LEN(N1260)*VLOOKUP(O1260,'Lookup Sheet'!$A$6:$B$114,2,FALSE))+10,LEN(N1260)*VLOOKUP(O1260,'Lookup Sheet'!$A$6:$B$114,2,FALSE)))</f>
        <v>0</v>
      </c>
      <c r="W1260">
        <f>IF($G1260&gt;1,(LEN(P1260)*VLOOKUP(Q1260,'Lookup Sheet'!$A$6:$B$114,2,FALSE))+20,IF($G1260=1,(LEN(P1260)*VLOOKUP(Q1260,'Lookup Sheet'!$A$6:$B$114,2,FALSE))+10,LEN(P1260)*VLOOKUP(Q1260,'Lookup Sheet'!$A$6:$B$114,2,FALSE)))</f>
        <v>0</v>
      </c>
    </row>
    <row r="1261" spans="2:23" x14ac:dyDescent="0.25">
      <c r="B1261" s="3"/>
      <c r="C1261" s="3"/>
      <c r="D1261" s="3"/>
      <c r="E1261" s="3"/>
      <c r="F1261" s="3"/>
      <c r="G1261" s="3"/>
      <c r="H1261" s="3"/>
      <c r="I1261" s="3"/>
      <c r="J1261" s="7"/>
      <c r="K1261" s="7"/>
      <c r="L1261" s="7"/>
      <c r="M1261" s="7"/>
      <c r="N1261" s="7"/>
      <c r="O1261" s="7"/>
      <c r="P1261" s="7"/>
      <c r="Q1261" s="3"/>
      <c r="T1261">
        <f>IF($G1261&gt;1,(LEN(J1261)*VLOOKUP(K1261,'Lookup Sheet'!$A$6:$B$114,2,FALSE))+20,IF($G1261=1,(LEN(J1261)*VLOOKUP(K1261,'Lookup Sheet'!$A$6:$B$114,2,FALSE))+10,LEN(J1261)*VLOOKUP(K1261,'Lookup Sheet'!$A$6:$B$114,2,FALSE)))</f>
        <v>0</v>
      </c>
      <c r="U1261">
        <f>IF($G1261&gt;1,(LEN(L1261)*VLOOKUP(M1261,'Lookup Sheet'!$A$6:$B$114,2,FALSE))+20,IF($G1261=1,(LEN(L1261)*VLOOKUP(M1261,'Lookup Sheet'!$A$6:$B$114,2,FALSE))+10,LEN(L1261)*VLOOKUP(M1261,'Lookup Sheet'!$A$6:$B$114,2,FALSE)))</f>
        <v>0</v>
      </c>
      <c r="V1261">
        <f>IF($G1261&gt;1,(LEN(N1261)*VLOOKUP(O1261,'Lookup Sheet'!$A$6:$B$114,2,FALSE))+20,IF($G1261=1,(LEN(N1261)*VLOOKUP(O1261,'Lookup Sheet'!$A$6:$B$114,2,FALSE))+10,LEN(N1261)*VLOOKUP(O1261,'Lookup Sheet'!$A$6:$B$114,2,FALSE)))</f>
        <v>0</v>
      </c>
      <c r="W1261">
        <f>IF($G1261&gt;1,(LEN(P1261)*VLOOKUP(Q1261,'Lookup Sheet'!$A$6:$B$114,2,FALSE))+20,IF($G1261=1,(LEN(P1261)*VLOOKUP(Q1261,'Lookup Sheet'!$A$6:$B$114,2,FALSE))+10,LEN(P1261)*VLOOKUP(Q1261,'Lookup Sheet'!$A$6:$B$114,2,FALSE)))</f>
        <v>0</v>
      </c>
    </row>
    <row r="1262" spans="2:23" x14ac:dyDescent="0.25">
      <c r="B1262" s="3"/>
      <c r="C1262" s="3"/>
      <c r="D1262" s="3"/>
      <c r="E1262" s="3"/>
      <c r="F1262" s="3"/>
      <c r="G1262" s="3"/>
      <c r="H1262" s="3"/>
      <c r="I1262" s="3"/>
      <c r="J1262" s="7"/>
      <c r="K1262" s="7"/>
      <c r="L1262" s="7"/>
      <c r="M1262" s="7"/>
      <c r="N1262" s="7"/>
      <c r="O1262" s="7"/>
      <c r="P1262" s="7"/>
      <c r="Q1262" s="3"/>
      <c r="T1262">
        <f>IF($G1262&gt;1,(LEN(J1262)*VLOOKUP(K1262,'Lookup Sheet'!$A$6:$B$114,2,FALSE))+20,IF($G1262=1,(LEN(J1262)*VLOOKUP(K1262,'Lookup Sheet'!$A$6:$B$114,2,FALSE))+10,LEN(J1262)*VLOOKUP(K1262,'Lookup Sheet'!$A$6:$B$114,2,FALSE)))</f>
        <v>0</v>
      </c>
      <c r="U1262">
        <f>IF($G1262&gt;1,(LEN(L1262)*VLOOKUP(M1262,'Lookup Sheet'!$A$6:$B$114,2,FALSE))+20,IF($G1262=1,(LEN(L1262)*VLOOKUP(M1262,'Lookup Sheet'!$A$6:$B$114,2,FALSE))+10,LEN(L1262)*VLOOKUP(M1262,'Lookup Sheet'!$A$6:$B$114,2,FALSE)))</f>
        <v>0</v>
      </c>
      <c r="V1262">
        <f>IF($G1262&gt;1,(LEN(N1262)*VLOOKUP(O1262,'Lookup Sheet'!$A$6:$B$114,2,FALSE))+20,IF($G1262=1,(LEN(N1262)*VLOOKUP(O1262,'Lookup Sheet'!$A$6:$B$114,2,FALSE))+10,LEN(N1262)*VLOOKUP(O1262,'Lookup Sheet'!$A$6:$B$114,2,FALSE)))</f>
        <v>0</v>
      </c>
      <c r="W1262">
        <f>IF($G1262&gt;1,(LEN(P1262)*VLOOKUP(Q1262,'Lookup Sheet'!$A$6:$B$114,2,FALSE))+20,IF($G1262=1,(LEN(P1262)*VLOOKUP(Q1262,'Lookup Sheet'!$A$6:$B$114,2,FALSE))+10,LEN(P1262)*VLOOKUP(Q1262,'Lookup Sheet'!$A$6:$B$114,2,FALSE)))</f>
        <v>0</v>
      </c>
    </row>
    <row r="1263" spans="2:23" x14ac:dyDescent="0.25">
      <c r="B1263" s="3"/>
      <c r="C1263" s="3"/>
      <c r="D1263" s="3"/>
      <c r="E1263" s="3"/>
      <c r="F1263" s="3"/>
      <c r="G1263" s="3"/>
      <c r="H1263" s="3"/>
      <c r="I1263" s="3"/>
      <c r="J1263" s="7"/>
      <c r="K1263" s="7"/>
      <c r="L1263" s="7"/>
      <c r="M1263" s="7"/>
      <c r="N1263" s="7"/>
      <c r="O1263" s="7"/>
      <c r="P1263" s="7"/>
      <c r="Q1263" s="3"/>
      <c r="T1263">
        <f>IF($G1263&gt;1,(LEN(J1263)*VLOOKUP(K1263,'Lookup Sheet'!$A$6:$B$114,2,FALSE))+20,IF($G1263=1,(LEN(J1263)*VLOOKUP(K1263,'Lookup Sheet'!$A$6:$B$114,2,FALSE))+10,LEN(J1263)*VLOOKUP(K1263,'Lookup Sheet'!$A$6:$B$114,2,FALSE)))</f>
        <v>0</v>
      </c>
      <c r="U1263">
        <f>IF($G1263&gt;1,(LEN(L1263)*VLOOKUP(M1263,'Lookup Sheet'!$A$6:$B$114,2,FALSE))+20,IF($G1263=1,(LEN(L1263)*VLOOKUP(M1263,'Lookup Sheet'!$A$6:$B$114,2,FALSE))+10,LEN(L1263)*VLOOKUP(M1263,'Lookup Sheet'!$A$6:$B$114,2,FALSE)))</f>
        <v>0</v>
      </c>
      <c r="V1263">
        <f>IF($G1263&gt;1,(LEN(N1263)*VLOOKUP(O1263,'Lookup Sheet'!$A$6:$B$114,2,FALSE))+20,IF($G1263=1,(LEN(N1263)*VLOOKUP(O1263,'Lookup Sheet'!$A$6:$B$114,2,FALSE))+10,LEN(N1263)*VLOOKUP(O1263,'Lookup Sheet'!$A$6:$B$114,2,FALSE)))</f>
        <v>0</v>
      </c>
      <c r="W1263">
        <f>IF($G1263&gt;1,(LEN(P1263)*VLOOKUP(Q1263,'Lookup Sheet'!$A$6:$B$114,2,FALSE))+20,IF($G1263=1,(LEN(P1263)*VLOOKUP(Q1263,'Lookup Sheet'!$A$6:$B$114,2,FALSE))+10,LEN(P1263)*VLOOKUP(Q1263,'Lookup Sheet'!$A$6:$B$114,2,FALSE)))</f>
        <v>0</v>
      </c>
    </row>
    <row r="1264" spans="2:23" x14ac:dyDescent="0.25">
      <c r="B1264" s="3"/>
      <c r="C1264" s="3"/>
      <c r="D1264" s="3"/>
      <c r="E1264" s="3"/>
      <c r="F1264" s="3"/>
      <c r="G1264" s="3"/>
      <c r="H1264" s="3"/>
      <c r="I1264" s="3"/>
      <c r="J1264" s="7"/>
      <c r="K1264" s="7"/>
      <c r="L1264" s="7"/>
      <c r="M1264" s="7"/>
      <c r="N1264" s="7"/>
      <c r="O1264" s="7"/>
      <c r="P1264" s="7"/>
      <c r="Q1264" s="3"/>
      <c r="T1264">
        <f>IF($G1264&gt;1,(LEN(J1264)*VLOOKUP(K1264,'Lookup Sheet'!$A$6:$B$114,2,FALSE))+20,IF($G1264=1,(LEN(J1264)*VLOOKUP(K1264,'Lookup Sheet'!$A$6:$B$114,2,FALSE))+10,LEN(J1264)*VLOOKUP(K1264,'Lookup Sheet'!$A$6:$B$114,2,FALSE)))</f>
        <v>0</v>
      </c>
      <c r="U1264">
        <f>IF($G1264&gt;1,(LEN(L1264)*VLOOKUP(M1264,'Lookup Sheet'!$A$6:$B$114,2,FALSE))+20,IF($G1264=1,(LEN(L1264)*VLOOKUP(M1264,'Lookup Sheet'!$A$6:$B$114,2,FALSE))+10,LEN(L1264)*VLOOKUP(M1264,'Lookup Sheet'!$A$6:$B$114,2,FALSE)))</f>
        <v>0</v>
      </c>
      <c r="V1264">
        <f>IF($G1264&gt;1,(LEN(N1264)*VLOOKUP(O1264,'Lookup Sheet'!$A$6:$B$114,2,FALSE))+20,IF($G1264=1,(LEN(N1264)*VLOOKUP(O1264,'Lookup Sheet'!$A$6:$B$114,2,FALSE))+10,LEN(N1264)*VLOOKUP(O1264,'Lookup Sheet'!$A$6:$B$114,2,FALSE)))</f>
        <v>0</v>
      </c>
      <c r="W1264">
        <f>IF($G1264&gt;1,(LEN(P1264)*VLOOKUP(Q1264,'Lookup Sheet'!$A$6:$B$114,2,FALSE))+20,IF($G1264=1,(LEN(P1264)*VLOOKUP(Q1264,'Lookup Sheet'!$A$6:$B$114,2,FALSE))+10,LEN(P1264)*VLOOKUP(Q1264,'Lookup Sheet'!$A$6:$B$114,2,FALSE)))</f>
        <v>0</v>
      </c>
    </row>
    <row r="1265" spans="2:23" x14ac:dyDescent="0.25">
      <c r="B1265" s="3"/>
      <c r="C1265" s="3"/>
      <c r="D1265" s="3"/>
      <c r="E1265" s="3"/>
      <c r="F1265" s="3"/>
      <c r="G1265" s="3"/>
      <c r="H1265" s="3"/>
      <c r="I1265" s="3"/>
      <c r="J1265" s="7"/>
      <c r="K1265" s="7"/>
      <c r="L1265" s="7"/>
      <c r="M1265" s="7"/>
      <c r="N1265" s="7"/>
      <c r="O1265" s="7"/>
      <c r="P1265" s="7"/>
      <c r="Q1265" s="3"/>
      <c r="T1265">
        <f>IF($G1265&gt;1,(LEN(J1265)*VLOOKUP(K1265,'Lookup Sheet'!$A$6:$B$114,2,FALSE))+20,IF($G1265=1,(LEN(J1265)*VLOOKUP(K1265,'Lookup Sheet'!$A$6:$B$114,2,FALSE))+10,LEN(J1265)*VLOOKUP(K1265,'Lookup Sheet'!$A$6:$B$114,2,FALSE)))</f>
        <v>0</v>
      </c>
      <c r="U1265">
        <f>IF($G1265&gt;1,(LEN(L1265)*VLOOKUP(M1265,'Lookup Sheet'!$A$6:$B$114,2,FALSE))+20,IF($G1265=1,(LEN(L1265)*VLOOKUP(M1265,'Lookup Sheet'!$A$6:$B$114,2,FALSE))+10,LEN(L1265)*VLOOKUP(M1265,'Lookup Sheet'!$A$6:$B$114,2,FALSE)))</f>
        <v>0</v>
      </c>
      <c r="V1265">
        <f>IF($G1265&gt;1,(LEN(N1265)*VLOOKUP(O1265,'Lookup Sheet'!$A$6:$B$114,2,FALSE))+20,IF($G1265=1,(LEN(N1265)*VLOOKUP(O1265,'Lookup Sheet'!$A$6:$B$114,2,FALSE))+10,LEN(N1265)*VLOOKUP(O1265,'Lookup Sheet'!$A$6:$B$114,2,FALSE)))</f>
        <v>0</v>
      </c>
      <c r="W1265">
        <f>IF($G1265&gt;1,(LEN(P1265)*VLOOKUP(Q1265,'Lookup Sheet'!$A$6:$B$114,2,FALSE))+20,IF($G1265=1,(LEN(P1265)*VLOOKUP(Q1265,'Lookup Sheet'!$A$6:$B$114,2,FALSE))+10,LEN(P1265)*VLOOKUP(Q1265,'Lookup Sheet'!$A$6:$B$114,2,FALSE)))</f>
        <v>0</v>
      </c>
    </row>
    <row r="1266" spans="2:23" x14ac:dyDescent="0.25">
      <c r="B1266" s="3"/>
      <c r="C1266" s="3"/>
      <c r="D1266" s="3"/>
      <c r="E1266" s="3"/>
      <c r="F1266" s="3"/>
      <c r="G1266" s="3"/>
      <c r="H1266" s="3"/>
      <c r="I1266" s="3"/>
      <c r="J1266" s="7"/>
      <c r="K1266" s="7"/>
      <c r="L1266" s="7"/>
      <c r="M1266" s="7"/>
      <c r="N1266" s="7"/>
      <c r="O1266" s="7"/>
      <c r="P1266" s="7"/>
      <c r="Q1266" s="3"/>
      <c r="T1266">
        <f>IF($G1266&gt;1,(LEN(J1266)*VLOOKUP(K1266,'Lookup Sheet'!$A$6:$B$114,2,FALSE))+20,IF($G1266=1,(LEN(J1266)*VLOOKUP(K1266,'Lookup Sheet'!$A$6:$B$114,2,FALSE))+10,LEN(J1266)*VLOOKUP(K1266,'Lookup Sheet'!$A$6:$B$114,2,FALSE)))</f>
        <v>0</v>
      </c>
      <c r="U1266">
        <f>IF($G1266&gt;1,(LEN(L1266)*VLOOKUP(M1266,'Lookup Sheet'!$A$6:$B$114,2,FALSE))+20,IF($G1266=1,(LEN(L1266)*VLOOKUP(M1266,'Lookup Sheet'!$A$6:$B$114,2,FALSE))+10,LEN(L1266)*VLOOKUP(M1266,'Lookup Sheet'!$A$6:$B$114,2,FALSE)))</f>
        <v>0</v>
      </c>
      <c r="V1266">
        <f>IF($G1266&gt;1,(LEN(N1266)*VLOOKUP(O1266,'Lookup Sheet'!$A$6:$B$114,2,FALSE))+20,IF($G1266=1,(LEN(N1266)*VLOOKUP(O1266,'Lookup Sheet'!$A$6:$B$114,2,FALSE))+10,LEN(N1266)*VLOOKUP(O1266,'Lookup Sheet'!$A$6:$B$114,2,FALSE)))</f>
        <v>0</v>
      </c>
      <c r="W1266">
        <f>IF($G1266&gt;1,(LEN(P1266)*VLOOKUP(Q1266,'Lookup Sheet'!$A$6:$B$114,2,FALSE))+20,IF($G1266=1,(LEN(P1266)*VLOOKUP(Q1266,'Lookup Sheet'!$A$6:$B$114,2,FALSE))+10,LEN(P1266)*VLOOKUP(Q1266,'Lookup Sheet'!$A$6:$B$114,2,FALSE)))</f>
        <v>0</v>
      </c>
    </row>
    <row r="1267" spans="2:23" x14ac:dyDescent="0.25">
      <c r="B1267" s="3"/>
      <c r="C1267" s="3"/>
      <c r="D1267" s="3"/>
      <c r="E1267" s="3"/>
      <c r="F1267" s="3"/>
      <c r="G1267" s="3"/>
      <c r="H1267" s="3"/>
      <c r="I1267" s="3"/>
      <c r="J1267" s="7"/>
      <c r="K1267" s="7"/>
      <c r="L1267" s="7"/>
      <c r="M1267" s="7"/>
      <c r="N1267" s="7"/>
      <c r="O1267" s="7"/>
      <c r="P1267" s="7"/>
      <c r="Q1267" s="3"/>
      <c r="T1267">
        <f>IF($G1267&gt;1,(LEN(J1267)*VLOOKUP(K1267,'Lookup Sheet'!$A$6:$B$114,2,FALSE))+20,IF($G1267=1,(LEN(J1267)*VLOOKUP(K1267,'Lookup Sheet'!$A$6:$B$114,2,FALSE))+10,LEN(J1267)*VLOOKUP(K1267,'Lookup Sheet'!$A$6:$B$114,2,FALSE)))</f>
        <v>0</v>
      </c>
      <c r="U1267">
        <f>IF($G1267&gt;1,(LEN(L1267)*VLOOKUP(M1267,'Lookup Sheet'!$A$6:$B$114,2,FALSE))+20,IF($G1267=1,(LEN(L1267)*VLOOKUP(M1267,'Lookup Sheet'!$A$6:$B$114,2,FALSE))+10,LEN(L1267)*VLOOKUP(M1267,'Lookup Sheet'!$A$6:$B$114,2,FALSE)))</f>
        <v>0</v>
      </c>
      <c r="V1267">
        <f>IF($G1267&gt;1,(LEN(N1267)*VLOOKUP(O1267,'Lookup Sheet'!$A$6:$B$114,2,FALSE))+20,IF($G1267=1,(LEN(N1267)*VLOOKUP(O1267,'Lookup Sheet'!$A$6:$B$114,2,FALSE))+10,LEN(N1267)*VLOOKUP(O1267,'Lookup Sheet'!$A$6:$B$114,2,FALSE)))</f>
        <v>0</v>
      </c>
      <c r="W1267">
        <f>IF($G1267&gt;1,(LEN(P1267)*VLOOKUP(Q1267,'Lookup Sheet'!$A$6:$B$114,2,FALSE))+20,IF($G1267=1,(LEN(P1267)*VLOOKUP(Q1267,'Lookup Sheet'!$A$6:$B$114,2,FALSE))+10,LEN(P1267)*VLOOKUP(Q1267,'Lookup Sheet'!$A$6:$B$114,2,FALSE)))</f>
        <v>0</v>
      </c>
    </row>
    <row r="1268" spans="2:23" x14ac:dyDescent="0.25">
      <c r="B1268" s="3"/>
      <c r="C1268" s="3"/>
      <c r="D1268" s="3"/>
      <c r="E1268" s="3"/>
      <c r="F1268" s="3"/>
      <c r="G1268" s="3"/>
      <c r="H1268" s="3"/>
      <c r="I1268" s="3"/>
      <c r="J1268" s="7"/>
      <c r="K1268" s="7"/>
      <c r="L1268" s="7"/>
      <c r="M1268" s="7"/>
      <c r="N1268" s="7"/>
      <c r="O1268" s="7"/>
      <c r="P1268" s="7"/>
      <c r="Q1268" s="3"/>
      <c r="T1268">
        <f>IF($G1268&gt;1,(LEN(J1268)*VLOOKUP(K1268,'Lookup Sheet'!$A$6:$B$114,2,FALSE))+20,IF($G1268=1,(LEN(J1268)*VLOOKUP(K1268,'Lookup Sheet'!$A$6:$B$114,2,FALSE))+10,LEN(J1268)*VLOOKUP(K1268,'Lookup Sheet'!$A$6:$B$114,2,FALSE)))</f>
        <v>0</v>
      </c>
      <c r="U1268">
        <f>IF($G1268&gt;1,(LEN(L1268)*VLOOKUP(M1268,'Lookup Sheet'!$A$6:$B$114,2,FALSE))+20,IF($G1268=1,(LEN(L1268)*VLOOKUP(M1268,'Lookup Sheet'!$A$6:$B$114,2,FALSE))+10,LEN(L1268)*VLOOKUP(M1268,'Lookup Sheet'!$A$6:$B$114,2,FALSE)))</f>
        <v>0</v>
      </c>
      <c r="V1268">
        <f>IF($G1268&gt;1,(LEN(N1268)*VLOOKUP(O1268,'Lookup Sheet'!$A$6:$B$114,2,FALSE))+20,IF($G1268=1,(LEN(N1268)*VLOOKUP(O1268,'Lookup Sheet'!$A$6:$B$114,2,FALSE))+10,LEN(N1268)*VLOOKUP(O1268,'Lookup Sheet'!$A$6:$B$114,2,FALSE)))</f>
        <v>0</v>
      </c>
      <c r="W1268">
        <f>IF($G1268&gt;1,(LEN(P1268)*VLOOKUP(Q1268,'Lookup Sheet'!$A$6:$B$114,2,FALSE))+20,IF($G1268=1,(LEN(P1268)*VLOOKUP(Q1268,'Lookup Sheet'!$A$6:$B$114,2,FALSE))+10,LEN(P1268)*VLOOKUP(Q1268,'Lookup Sheet'!$A$6:$B$114,2,FALSE)))</f>
        <v>0</v>
      </c>
    </row>
    <row r="1269" spans="2:23" x14ac:dyDescent="0.25">
      <c r="B1269" s="3"/>
      <c r="C1269" s="3"/>
      <c r="D1269" s="3"/>
      <c r="E1269" s="3"/>
      <c r="F1269" s="3"/>
      <c r="G1269" s="3"/>
      <c r="H1269" s="3"/>
      <c r="I1269" s="3"/>
      <c r="J1269" s="7"/>
      <c r="K1269" s="7"/>
      <c r="L1269" s="7"/>
      <c r="M1269" s="7"/>
      <c r="N1269" s="7"/>
      <c r="O1269" s="7"/>
      <c r="P1269" s="7"/>
      <c r="Q1269" s="3"/>
      <c r="T1269">
        <f>IF($G1269&gt;1,(LEN(J1269)*VLOOKUP(K1269,'Lookup Sheet'!$A$6:$B$114,2,FALSE))+20,IF($G1269=1,(LEN(J1269)*VLOOKUP(K1269,'Lookup Sheet'!$A$6:$B$114,2,FALSE))+10,LEN(J1269)*VLOOKUP(K1269,'Lookup Sheet'!$A$6:$B$114,2,FALSE)))</f>
        <v>0</v>
      </c>
      <c r="U1269">
        <f>IF($G1269&gt;1,(LEN(L1269)*VLOOKUP(M1269,'Lookup Sheet'!$A$6:$B$114,2,FALSE))+20,IF($G1269=1,(LEN(L1269)*VLOOKUP(M1269,'Lookup Sheet'!$A$6:$B$114,2,FALSE))+10,LEN(L1269)*VLOOKUP(M1269,'Lookup Sheet'!$A$6:$B$114,2,FALSE)))</f>
        <v>0</v>
      </c>
      <c r="V1269">
        <f>IF($G1269&gt;1,(LEN(N1269)*VLOOKUP(O1269,'Lookup Sheet'!$A$6:$B$114,2,FALSE))+20,IF($G1269=1,(LEN(N1269)*VLOOKUP(O1269,'Lookup Sheet'!$A$6:$B$114,2,FALSE))+10,LEN(N1269)*VLOOKUP(O1269,'Lookup Sheet'!$A$6:$B$114,2,FALSE)))</f>
        <v>0</v>
      </c>
      <c r="W1269">
        <f>IF($G1269&gt;1,(LEN(P1269)*VLOOKUP(Q1269,'Lookup Sheet'!$A$6:$B$114,2,FALSE))+20,IF($G1269=1,(LEN(P1269)*VLOOKUP(Q1269,'Lookup Sheet'!$A$6:$B$114,2,FALSE))+10,LEN(P1269)*VLOOKUP(Q1269,'Lookup Sheet'!$A$6:$B$114,2,FALSE)))</f>
        <v>0</v>
      </c>
    </row>
    <row r="1270" spans="2:23" x14ac:dyDescent="0.25">
      <c r="B1270" s="3"/>
      <c r="C1270" s="3"/>
      <c r="D1270" s="3"/>
      <c r="E1270" s="3"/>
      <c r="F1270" s="3"/>
      <c r="G1270" s="3"/>
      <c r="H1270" s="3"/>
      <c r="I1270" s="3"/>
      <c r="J1270" s="7"/>
      <c r="K1270" s="7"/>
      <c r="L1270" s="7"/>
      <c r="M1270" s="7"/>
      <c r="N1270" s="7"/>
      <c r="O1270" s="7"/>
      <c r="P1270" s="7"/>
      <c r="Q1270" s="3"/>
      <c r="T1270">
        <f>IF($G1270&gt;1,(LEN(J1270)*VLOOKUP(K1270,'Lookup Sheet'!$A$6:$B$114,2,FALSE))+20,IF($G1270=1,(LEN(J1270)*VLOOKUP(K1270,'Lookup Sheet'!$A$6:$B$114,2,FALSE))+10,LEN(J1270)*VLOOKUP(K1270,'Lookup Sheet'!$A$6:$B$114,2,FALSE)))</f>
        <v>0</v>
      </c>
      <c r="U1270">
        <f>IF($G1270&gt;1,(LEN(L1270)*VLOOKUP(M1270,'Lookup Sheet'!$A$6:$B$114,2,FALSE))+20,IF($G1270=1,(LEN(L1270)*VLOOKUP(M1270,'Lookup Sheet'!$A$6:$B$114,2,FALSE))+10,LEN(L1270)*VLOOKUP(M1270,'Lookup Sheet'!$A$6:$B$114,2,FALSE)))</f>
        <v>0</v>
      </c>
      <c r="V1270">
        <f>IF($G1270&gt;1,(LEN(N1270)*VLOOKUP(O1270,'Lookup Sheet'!$A$6:$B$114,2,FALSE))+20,IF($G1270=1,(LEN(N1270)*VLOOKUP(O1270,'Lookup Sheet'!$A$6:$B$114,2,FALSE))+10,LEN(N1270)*VLOOKUP(O1270,'Lookup Sheet'!$A$6:$B$114,2,FALSE)))</f>
        <v>0</v>
      </c>
      <c r="W1270">
        <f>IF($G1270&gt;1,(LEN(P1270)*VLOOKUP(Q1270,'Lookup Sheet'!$A$6:$B$114,2,FALSE))+20,IF($G1270=1,(LEN(P1270)*VLOOKUP(Q1270,'Lookup Sheet'!$A$6:$B$114,2,FALSE))+10,LEN(P1270)*VLOOKUP(Q1270,'Lookup Sheet'!$A$6:$B$114,2,FALSE)))</f>
        <v>0</v>
      </c>
    </row>
    <row r="1271" spans="2:23" x14ac:dyDescent="0.25">
      <c r="B1271" s="3"/>
      <c r="C1271" s="3"/>
      <c r="D1271" s="3"/>
      <c r="E1271" s="3"/>
      <c r="F1271" s="3"/>
      <c r="G1271" s="3"/>
      <c r="H1271" s="3"/>
      <c r="I1271" s="3"/>
      <c r="J1271" s="7"/>
      <c r="K1271" s="7"/>
      <c r="L1271" s="7"/>
      <c r="M1271" s="7"/>
      <c r="N1271" s="7"/>
      <c r="O1271" s="7"/>
      <c r="P1271" s="7"/>
      <c r="Q1271" s="3"/>
      <c r="T1271">
        <f>IF($G1271&gt;1,(LEN(J1271)*VLOOKUP(K1271,'Lookup Sheet'!$A$6:$B$114,2,FALSE))+20,IF($G1271=1,(LEN(J1271)*VLOOKUP(K1271,'Lookup Sheet'!$A$6:$B$114,2,FALSE))+10,LEN(J1271)*VLOOKUP(K1271,'Lookup Sheet'!$A$6:$B$114,2,FALSE)))</f>
        <v>0</v>
      </c>
      <c r="U1271">
        <f>IF($G1271&gt;1,(LEN(L1271)*VLOOKUP(M1271,'Lookup Sheet'!$A$6:$B$114,2,FALSE))+20,IF($G1271=1,(LEN(L1271)*VLOOKUP(M1271,'Lookup Sheet'!$A$6:$B$114,2,FALSE))+10,LEN(L1271)*VLOOKUP(M1271,'Lookup Sheet'!$A$6:$B$114,2,FALSE)))</f>
        <v>0</v>
      </c>
      <c r="V1271">
        <f>IF($G1271&gt;1,(LEN(N1271)*VLOOKUP(O1271,'Lookup Sheet'!$A$6:$B$114,2,FALSE))+20,IF($G1271=1,(LEN(N1271)*VLOOKUP(O1271,'Lookup Sheet'!$A$6:$B$114,2,FALSE))+10,LEN(N1271)*VLOOKUP(O1271,'Lookup Sheet'!$A$6:$B$114,2,FALSE)))</f>
        <v>0</v>
      </c>
      <c r="W1271">
        <f>IF($G1271&gt;1,(LEN(P1271)*VLOOKUP(Q1271,'Lookup Sheet'!$A$6:$B$114,2,FALSE))+20,IF($G1271=1,(LEN(P1271)*VLOOKUP(Q1271,'Lookup Sheet'!$A$6:$B$114,2,FALSE))+10,LEN(P1271)*VLOOKUP(Q1271,'Lookup Sheet'!$A$6:$B$114,2,FALSE)))</f>
        <v>0</v>
      </c>
    </row>
    <row r="1272" spans="2:23" x14ac:dyDescent="0.25">
      <c r="B1272" s="3"/>
      <c r="C1272" s="3"/>
      <c r="D1272" s="3"/>
      <c r="E1272" s="3"/>
      <c r="F1272" s="3"/>
      <c r="G1272" s="3"/>
      <c r="H1272" s="3"/>
      <c r="I1272" s="3"/>
      <c r="J1272" s="7"/>
      <c r="K1272" s="7"/>
      <c r="L1272" s="7"/>
      <c r="M1272" s="7"/>
      <c r="N1272" s="7"/>
      <c r="O1272" s="7"/>
      <c r="P1272" s="7"/>
      <c r="Q1272" s="3"/>
      <c r="T1272">
        <f>IF($G1272&gt;1,(LEN(J1272)*VLOOKUP(K1272,'Lookup Sheet'!$A$6:$B$114,2,FALSE))+20,IF($G1272=1,(LEN(J1272)*VLOOKUP(K1272,'Lookup Sheet'!$A$6:$B$114,2,FALSE))+10,LEN(J1272)*VLOOKUP(K1272,'Lookup Sheet'!$A$6:$B$114,2,FALSE)))</f>
        <v>0</v>
      </c>
      <c r="U1272">
        <f>IF($G1272&gt;1,(LEN(L1272)*VLOOKUP(M1272,'Lookup Sheet'!$A$6:$B$114,2,FALSE))+20,IF($G1272=1,(LEN(L1272)*VLOOKUP(M1272,'Lookup Sheet'!$A$6:$B$114,2,FALSE))+10,LEN(L1272)*VLOOKUP(M1272,'Lookup Sheet'!$A$6:$B$114,2,FALSE)))</f>
        <v>0</v>
      </c>
      <c r="V1272">
        <f>IF($G1272&gt;1,(LEN(N1272)*VLOOKUP(O1272,'Lookup Sheet'!$A$6:$B$114,2,FALSE))+20,IF($G1272=1,(LEN(N1272)*VLOOKUP(O1272,'Lookup Sheet'!$A$6:$B$114,2,FALSE))+10,LEN(N1272)*VLOOKUP(O1272,'Lookup Sheet'!$A$6:$B$114,2,FALSE)))</f>
        <v>0</v>
      </c>
      <c r="W1272">
        <f>IF($G1272&gt;1,(LEN(P1272)*VLOOKUP(Q1272,'Lookup Sheet'!$A$6:$B$114,2,FALSE))+20,IF($G1272=1,(LEN(P1272)*VLOOKUP(Q1272,'Lookup Sheet'!$A$6:$B$114,2,FALSE))+10,LEN(P1272)*VLOOKUP(Q1272,'Lookup Sheet'!$A$6:$B$114,2,FALSE)))</f>
        <v>0</v>
      </c>
    </row>
    <row r="1273" spans="2:23" x14ac:dyDescent="0.25">
      <c r="B1273" s="3"/>
      <c r="C1273" s="3"/>
      <c r="D1273" s="3"/>
      <c r="E1273" s="3"/>
      <c r="F1273" s="3"/>
      <c r="G1273" s="3"/>
      <c r="H1273" s="3"/>
      <c r="I1273" s="3"/>
      <c r="J1273" s="7"/>
      <c r="K1273" s="7"/>
      <c r="L1273" s="7"/>
      <c r="M1273" s="7"/>
      <c r="N1273" s="7"/>
      <c r="O1273" s="7"/>
      <c r="P1273" s="7"/>
      <c r="Q1273" s="3"/>
      <c r="T1273">
        <f>IF($G1273&gt;1,(LEN(J1273)*VLOOKUP(K1273,'Lookup Sheet'!$A$6:$B$114,2,FALSE))+20,IF($G1273=1,(LEN(J1273)*VLOOKUP(K1273,'Lookup Sheet'!$A$6:$B$114,2,FALSE))+10,LEN(J1273)*VLOOKUP(K1273,'Lookup Sheet'!$A$6:$B$114,2,FALSE)))</f>
        <v>0</v>
      </c>
      <c r="U1273">
        <f>IF($G1273&gt;1,(LEN(L1273)*VLOOKUP(M1273,'Lookup Sheet'!$A$6:$B$114,2,FALSE))+20,IF($G1273=1,(LEN(L1273)*VLOOKUP(M1273,'Lookup Sheet'!$A$6:$B$114,2,FALSE))+10,LEN(L1273)*VLOOKUP(M1273,'Lookup Sheet'!$A$6:$B$114,2,FALSE)))</f>
        <v>0</v>
      </c>
      <c r="V1273">
        <f>IF($G1273&gt;1,(LEN(N1273)*VLOOKUP(O1273,'Lookup Sheet'!$A$6:$B$114,2,FALSE))+20,IF($G1273=1,(LEN(N1273)*VLOOKUP(O1273,'Lookup Sheet'!$A$6:$B$114,2,FALSE))+10,LEN(N1273)*VLOOKUP(O1273,'Lookup Sheet'!$A$6:$B$114,2,FALSE)))</f>
        <v>0</v>
      </c>
      <c r="W1273">
        <f>IF($G1273&gt;1,(LEN(P1273)*VLOOKUP(Q1273,'Lookup Sheet'!$A$6:$B$114,2,FALSE))+20,IF($G1273=1,(LEN(P1273)*VLOOKUP(Q1273,'Lookup Sheet'!$A$6:$B$114,2,FALSE))+10,LEN(P1273)*VLOOKUP(Q1273,'Lookup Sheet'!$A$6:$B$114,2,FALSE)))</f>
        <v>0</v>
      </c>
    </row>
    <row r="1274" spans="2:23" x14ac:dyDescent="0.25">
      <c r="B1274" s="3"/>
      <c r="C1274" s="3"/>
      <c r="D1274" s="3"/>
      <c r="E1274" s="3"/>
      <c r="F1274" s="3"/>
      <c r="G1274" s="3"/>
      <c r="H1274" s="3"/>
      <c r="I1274" s="3"/>
      <c r="J1274" s="7"/>
      <c r="K1274" s="7"/>
      <c r="L1274" s="7"/>
      <c r="M1274" s="7"/>
      <c r="N1274" s="7"/>
      <c r="O1274" s="7"/>
      <c r="P1274" s="7"/>
      <c r="Q1274" s="3"/>
      <c r="T1274">
        <f>IF($G1274&gt;1,(LEN(J1274)*VLOOKUP(K1274,'Lookup Sheet'!$A$6:$B$114,2,FALSE))+20,IF($G1274=1,(LEN(J1274)*VLOOKUP(K1274,'Lookup Sheet'!$A$6:$B$114,2,FALSE))+10,LEN(J1274)*VLOOKUP(K1274,'Lookup Sheet'!$A$6:$B$114,2,FALSE)))</f>
        <v>0</v>
      </c>
      <c r="U1274">
        <f>IF($G1274&gt;1,(LEN(L1274)*VLOOKUP(M1274,'Lookup Sheet'!$A$6:$B$114,2,FALSE))+20,IF($G1274=1,(LEN(L1274)*VLOOKUP(M1274,'Lookup Sheet'!$A$6:$B$114,2,FALSE))+10,LEN(L1274)*VLOOKUP(M1274,'Lookup Sheet'!$A$6:$B$114,2,FALSE)))</f>
        <v>0</v>
      </c>
      <c r="V1274">
        <f>IF($G1274&gt;1,(LEN(N1274)*VLOOKUP(O1274,'Lookup Sheet'!$A$6:$B$114,2,FALSE))+20,IF($G1274=1,(LEN(N1274)*VLOOKUP(O1274,'Lookup Sheet'!$A$6:$B$114,2,FALSE))+10,LEN(N1274)*VLOOKUP(O1274,'Lookup Sheet'!$A$6:$B$114,2,FALSE)))</f>
        <v>0</v>
      </c>
      <c r="W1274">
        <f>IF($G1274&gt;1,(LEN(P1274)*VLOOKUP(Q1274,'Lookup Sheet'!$A$6:$B$114,2,FALSE))+20,IF($G1274=1,(LEN(P1274)*VLOOKUP(Q1274,'Lookup Sheet'!$A$6:$B$114,2,FALSE))+10,LEN(P1274)*VLOOKUP(Q1274,'Lookup Sheet'!$A$6:$B$114,2,FALSE)))</f>
        <v>0</v>
      </c>
    </row>
    <row r="1275" spans="2:23" x14ac:dyDescent="0.25">
      <c r="B1275" s="3"/>
      <c r="C1275" s="3"/>
      <c r="D1275" s="3"/>
      <c r="E1275" s="3"/>
      <c r="F1275" s="3"/>
      <c r="G1275" s="3"/>
      <c r="H1275" s="3"/>
      <c r="I1275" s="3"/>
      <c r="J1275" s="7"/>
      <c r="K1275" s="7"/>
      <c r="L1275" s="7"/>
      <c r="M1275" s="7"/>
      <c r="N1275" s="7"/>
      <c r="O1275" s="7"/>
      <c r="P1275" s="7"/>
      <c r="Q1275" s="3"/>
      <c r="T1275">
        <f>IF($G1275&gt;1,(LEN(J1275)*VLOOKUP(K1275,'Lookup Sheet'!$A$6:$B$114,2,FALSE))+20,IF($G1275=1,(LEN(J1275)*VLOOKUP(K1275,'Lookup Sheet'!$A$6:$B$114,2,FALSE))+10,LEN(J1275)*VLOOKUP(K1275,'Lookup Sheet'!$A$6:$B$114,2,FALSE)))</f>
        <v>0</v>
      </c>
      <c r="U1275">
        <f>IF($G1275&gt;1,(LEN(L1275)*VLOOKUP(M1275,'Lookup Sheet'!$A$6:$B$114,2,FALSE))+20,IF($G1275=1,(LEN(L1275)*VLOOKUP(M1275,'Lookup Sheet'!$A$6:$B$114,2,FALSE))+10,LEN(L1275)*VLOOKUP(M1275,'Lookup Sheet'!$A$6:$B$114,2,FALSE)))</f>
        <v>0</v>
      </c>
      <c r="V1275">
        <f>IF($G1275&gt;1,(LEN(N1275)*VLOOKUP(O1275,'Lookup Sheet'!$A$6:$B$114,2,FALSE))+20,IF($G1275=1,(LEN(N1275)*VLOOKUP(O1275,'Lookup Sheet'!$A$6:$B$114,2,FALSE))+10,LEN(N1275)*VLOOKUP(O1275,'Lookup Sheet'!$A$6:$B$114,2,FALSE)))</f>
        <v>0</v>
      </c>
      <c r="W1275">
        <f>IF($G1275&gt;1,(LEN(P1275)*VLOOKUP(Q1275,'Lookup Sheet'!$A$6:$B$114,2,FALSE))+20,IF($G1275=1,(LEN(P1275)*VLOOKUP(Q1275,'Lookup Sheet'!$A$6:$B$114,2,FALSE))+10,LEN(P1275)*VLOOKUP(Q1275,'Lookup Sheet'!$A$6:$B$114,2,FALSE)))</f>
        <v>0</v>
      </c>
    </row>
    <row r="1276" spans="2:23" x14ac:dyDescent="0.25">
      <c r="B1276" s="3"/>
      <c r="C1276" s="3"/>
      <c r="D1276" s="3"/>
      <c r="E1276" s="3"/>
      <c r="F1276" s="3"/>
      <c r="G1276" s="3"/>
      <c r="H1276" s="3"/>
      <c r="I1276" s="3"/>
      <c r="J1276" s="7"/>
      <c r="K1276" s="7"/>
      <c r="L1276" s="7"/>
      <c r="M1276" s="7"/>
      <c r="N1276" s="7"/>
      <c r="O1276" s="7"/>
      <c r="P1276" s="7"/>
      <c r="Q1276" s="3"/>
      <c r="T1276">
        <f>IF($G1276&gt;1,(LEN(J1276)*VLOOKUP(K1276,'Lookup Sheet'!$A$6:$B$114,2,FALSE))+20,IF($G1276=1,(LEN(J1276)*VLOOKUP(K1276,'Lookup Sheet'!$A$6:$B$114,2,FALSE))+10,LEN(J1276)*VLOOKUP(K1276,'Lookup Sheet'!$A$6:$B$114,2,FALSE)))</f>
        <v>0</v>
      </c>
      <c r="U1276">
        <f>IF($G1276&gt;1,(LEN(L1276)*VLOOKUP(M1276,'Lookup Sheet'!$A$6:$B$114,2,FALSE))+20,IF($G1276=1,(LEN(L1276)*VLOOKUP(M1276,'Lookup Sheet'!$A$6:$B$114,2,FALSE))+10,LEN(L1276)*VLOOKUP(M1276,'Lookup Sheet'!$A$6:$B$114,2,FALSE)))</f>
        <v>0</v>
      </c>
      <c r="V1276">
        <f>IF($G1276&gt;1,(LEN(N1276)*VLOOKUP(O1276,'Lookup Sheet'!$A$6:$B$114,2,FALSE))+20,IF($G1276=1,(LEN(N1276)*VLOOKUP(O1276,'Lookup Sheet'!$A$6:$B$114,2,FALSE))+10,LEN(N1276)*VLOOKUP(O1276,'Lookup Sheet'!$A$6:$B$114,2,FALSE)))</f>
        <v>0</v>
      </c>
      <c r="W1276">
        <f>IF($G1276&gt;1,(LEN(P1276)*VLOOKUP(Q1276,'Lookup Sheet'!$A$6:$B$114,2,FALSE))+20,IF($G1276=1,(LEN(P1276)*VLOOKUP(Q1276,'Lookup Sheet'!$A$6:$B$114,2,FALSE))+10,LEN(P1276)*VLOOKUP(Q1276,'Lookup Sheet'!$A$6:$B$114,2,FALSE)))</f>
        <v>0</v>
      </c>
    </row>
    <row r="1277" spans="2:23" x14ac:dyDescent="0.25">
      <c r="B1277" s="3"/>
      <c r="C1277" s="3"/>
      <c r="D1277" s="3"/>
      <c r="E1277" s="3"/>
      <c r="F1277" s="3"/>
      <c r="G1277" s="3"/>
      <c r="H1277" s="3"/>
      <c r="I1277" s="3"/>
      <c r="J1277" s="7"/>
      <c r="K1277" s="7"/>
      <c r="L1277" s="7"/>
      <c r="M1277" s="7"/>
      <c r="N1277" s="7"/>
      <c r="O1277" s="7"/>
      <c r="P1277" s="7"/>
      <c r="Q1277" s="3"/>
      <c r="T1277">
        <f>IF($G1277&gt;1,(LEN(J1277)*VLOOKUP(K1277,'Lookup Sheet'!$A$6:$B$114,2,FALSE))+20,IF($G1277=1,(LEN(J1277)*VLOOKUP(K1277,'Lookup Sheet'!$A$6:$B$114,2,FALSE))+10,LEN(J1277)*VLOOKUP(K1277,'Lookup Sheet'!$A$6:$B$114,2,FALSE)))</f>
        <v>0</v>
      </c>
      <c r="U1277">
        <f>IF($G1277&gt;1,(LEN(L1277)*VLOOKUP(M1277,'Lookup Sheet'!$A$6:$B$114,2,FALSE))+20,IF($G1277=1,(LEN(L1277)*VLOOKUP(M1277,'Lookup Sheet'!$A$6:$B$114,2,FALSE))+10,LEN(L1277)*VLOOKUP(M1277,'Lookup Sheet'!$A$6:$B$114,2,FALSE)))</f>
        <v>0</v>
      </c>
      <c r="V1277">
        <f>IF($G1277&gt;1,(LEN(N1277)*VLOOKUP(O1277,'Lookup Sheet'!$A$6:$B$114,2,FALSE))+20,IF($G1277=1,(LEN(N1277)*VLOOKUP(O1277,'Lookup Sheet'!$A$6:$B$114,2,FALSE))+10,LEN(N1277)*VLOOKUP(O1277,'Lookup Sheet'!$A$6:$B$114,2,FALSE)))</f>
        <v>0</v>
      </c>
      <c r="W1277">
        <f>IF($G1277&gt;1,(LEN(P1277)*VLOOKUP(Q1277,'Lookup Sheet'!$A$6:$B$114,2,FALSE))+20,IF($G1277=1,(LEN(P1277)*VLOOKUP(Q1277,'Lookup Sheet'!$A$6:$B$114,2,FALSE))+10,LEN(P1277)*VLOOKUP(Q1277,'Lookup Sheet'!$A$6:$B$114,2,FALSE)))</f>
        <v>0</v>
      </c>
    </row>
    <row r="1278" spans="2:23" x14ac:dyDescent="0.25">
      <c r="B1278" s="3"/>
      <c r="C1278" s="3"/>
      <c r="D1278" s="3"/>
      <c r="E1278" s="3"/>
      <c r="F1278" s="3"/>
      <c r="G1278" s="3"/>
      <c r="H1278" s="3"/>
      <c r="I1278" s="3"/>
      <c r="J1278" s="7"/>
      <c r="K1278" s="7"/>
      <c r="L1278" s="7"/>
      <c r="M1278" s="7"/>
      <c r="N1278" s="7"/>
      <c r="O1278" s="7"/>
      <c r="P1278" s="7"/>
      <c r="Q1278" s="3"/>
      <c r="T1278">
        <f>IF($G1278&gt;1,(LEN(J1278)*VLOOKUP(K1278,'Lookup Sheet'!$A$6:$B$114,2,FALSE))+20,IF($G1278=1,(LEN(J1278)*VLOOKUP(K1278,'Lookup Sheet'!$A$6:$B$114,2,FALSE))+10,LEN(J1278)*VLOOKUP(K1278,'Lookup Sheet'!$A$6:$B$114,2,FALSE)))</f>
        <v>0</v>
      </c>
      <c r="U1278">
        <f>IF($G1278&gt;1,(LEN(L1278)*VLOOKUP(M1278,'Lookup Sheet'!$A$6:$B$114,2,FALSE))+20,IF($G1278=1,(LEN(L1278)*VLOOKUP(M1278,'Lookup Sheet'!$A$6:$B$114,2,FALSE))+10,LEN(L1278)*VLOOKUP(M1278,'Lookup Sheet'!$A$6:$B$114,2,FALSE)))</f>
        <v>0</v>
      </c>
      <c r="V1278">
        <f>IF($G1278&gt;1,(LEN(N1278)*VLOOKUP(O1278,'Lookup Sheet'!$A$6:$B$114,2,FALSE))+20,IF($G1278=1,(LEN(N1278)*VLOOKUP(O1278,'Lookup Sheet'!$A$6:$B$114,2,FALSE))+10,LEN(N1278)*VLOOKUP(O1278,'Lookup Sheet'!$A$6:$B$114,2,FALSE)))</f>
        <v>0</v>
      </c>
      <c r="W1278">
        <f>IF($G1278&gt;1,(LEN(P1278)*VLOOKUP(Q1278,'Lookup Sheet'!$A$6:$B$114,2,FALSE))+20,IF($G1278=1,(LEN(P1278)*VLOOKUP(Q1278,'Lookup Sheet'!$A$6:$B$114,2,FALSE))+10,LEN(P1278)*VLOOKUP(Q1278,'Lookup Sheet'!$A$6:$B$114,2,FALSE)))</f>
        <v>0</v>
      </c>
    </row>
    <row r="1279" spans="2:23" x14ac:dyDescent="0.25">
      <c r="B1279" s="3"/>
      <c r="C1279" s="3"/>
      <c r="D1279" s="3"/>
      <c r="E1279" s="3"/>
      <c r="F1279" s="3"/>
      <c r="G1279" s="3"/>
      <c r="H1279" s="3"/>
      <c r="I1279" s="3"/>
      <c r="J1279" s="7"/>
      <c r="K1279" s="7"/>
      <c r="L1279" s="7"/>
      <c r="M1279" s="7"/>
      <c r="N1279" s="7"/>
      <c r="O1279" s="7"/>
      <c r="P1279" s="7"/>
      <c r="Q1279" s="3"/>
      <c r="T1279">
        <f>IF($G1279&gt;1,(LEN(J1279)*VLOOKUP(K1279,'Lookup Sheet'!$A$6:$B$114,2,FALSE))+20,IF($G1279=1,(LEN(J1279)*VLOOKUP(K1279,'Lookup Sheet'!$A$6:$B$114,2,FALSE))+10,LEN(J1279)*VLOOKUP(K1279,'Lookup Sheet'!$A$6:$B$114,2,FALSE)))</f>
        <v>0</v>
      </c>
      <c r="U1279">
        <f>IF($G1279&gt;1,(LEN(L1279)*VLOOKUP(M1279,'Lookup Sheet'!$A$6:$B$114,2,FALSE))+20,IF($G1279=1,(LEN(L1279)*VLOOKUP(M1279,'Lookup Sheet'!$A$6:$B$114,2,FALSE))+10,LEN(L1279)*VLOOKUP(M1279,'Lookup Sheet'!$A$6:$B$114,2,FALSE)))</f>
        <v>0</v>
      </c>
      <c r="V1279">
        <f>IF($G1279&gt;1,(LEN(N1279)*VLOOKUP(O1279,'Lookup Sheet'!$A$6:$B$114,2,FALSE))+20,IF($G1279=1,(LEN(N1279)*VLOOKUP(O1279,'Lookup Sheet'!$A$6:$B$114,2,FALSE))+10,LEN(N1279)*VLOOKUP(O1279,'Lookup Sheet'!$A$6:$B$114,2,FALSE)))</f>
        <v>0</v>
      </c>
      <c r="W1279">
        <f>IF($G1279&gt;1,(LEN(P1279)*VLOOKUP(Q1279,'Lookup Sheet'!$A$6:$B$114,2,FALSE))+20,IF($G1279=1,(LEN(P1279)*VLOOKUP(Q1279,'Lookup Sheet'!$A$6:$B$114,2,FALSE))+10,LEN(P1279)*VLOOKUP(Q1279,'Lookup Sheet'!$A$6:$B$114,2,FALSE)))</f>
        <v>0</v>
      </c>
    </row>
    <row r="1280" spans="2:23" x14ac:dyDescent="0.25">
      <c r="B1280" s="3"/>
      <c r="C1280" s="3"/>
      <c r="D1280" s="3"/>
      <c r="E1280" s="3"/>
      <c r="F1280" s="3"/>
      <c r="G1280" s="3"/>
      <c r="H1280" s="3"/>
      <c r="I1280" s="3"/>
      <c r="J1280" s="7"/>
      <c r="K1280" s="7"/>
      <c r="L1280" s="7"/>
      <c r="M1280" s="7"/>
      <c r="N1280" s="7"/>
      <c r="O1280" s="7"/>
      <c r="P1280" s="7"/>
      <c r="Q1280" s="3"/>
      <c r="T1280">
        <f>IF($G1280&gt;1,(LEN(J1280)*VLOOKUP(K1280,'Lookup Sheet'!$A$6:$B$114,2,FALSE))+20,IF($G1280=1,(LEN(J1280)*VLOOKUP(K1280,'Lookup Sheet'!$A$6:$B$114,2,FALSE))+10,LEN(J1280)*VLOOKUP(K1280,'Lookup Sheet'!$A$6:$B$114,2,FALSE)))</f>
        <v>0</v>
      </c>
      <c r="U1280">
        <f>IF($G1280&gt;1,(LEN(L1280)*VLOOKUP(M1280,'Lookup Sheet'!$A$6:$B$114,2,FALSE))+20,IF($G1280=1,(LEN(L1280)*VLOOKUP(M1280,'Lookup Sheet'!$A$6:$B$114,2,FALSE))+10,LEN(L1280)*VLOOKUP(M1280,'Lookup Sheet'!$A$6:$B$114,2,FALSE)))</f>
        <v>0</v>
      </c>
      <c r="V1280">
        <f>IF($G1280&gt;1,(LEN(N1280)*VLOOKUP(O1280,'Lookup Sheet'!$A$6:$B$114,2,FALSE))+20,IF($G1280=1,(LEN(N1280)*VLOOKUP(O1280,'Lookup Sheet'!$A$6:$B$114,2,FALSE))+10,LEN(N1280)*VLOOKUP(O1280,'Lookup Sheet'!$A$6:$B$114,2,FALSE)))</f>
        <v>0</v>
      </c>
      <c r="W1280">
        <f>IF($G1280&gt;1,(LEN(P1280)*VLOOKUP(Q1280,'Lookup Sheet'!$A$6:$B$114,2,FALSE))+20,IF($G1280=1,(LEN(P1280)*VLOOKUP(Q1280,'Lookup Sheet'!$A$6:$B$114,2,FALSE))+10,LEN(P1280)*VLOOKUP(Q1280,'Lookup Sheet'!$A$6:$B$114,2,FALSE)))</f>
        <v>0</v>
      </c>
    </row>
    <row r="1281" spans="2:23" x14ac:dyDescent="0.25">
      <c r="B1281" s="3"/>
      <c r="C1281" s="3"/>
      <c r="D1281" s="3"/>
      <c r="E1281" s="3"/>
      <c r="F1281" s="3"/>
      <c r="G1281" s="3"/>
      <c r="H1281" s="3"/>
      <c r="I1281" s="3"/>
      <c r="J1281" s="7"/>
      <c r="K1281" s="7"/>
      <c r="L1281" s="7"/>
      <c r="M1281" s="7"/>
      <c r="N1281" s="7"/>
      <c r="O1281" s="7"/>
      <c r="P1281" s="7"/>
      <c r="Q1281" s="3"/>
      <c r="T1281">
        <f>IF($G1281&gt;1,(LEN(J1281)*VLOOKUP(K1281,'Lookup Sheet'!$A$6:$B$114,2,FALSE))+20,IF($G1281=1,(LEN(J1281)*VLOOKUP(K1281,'Lookup Sheet'!$A$6:$B$114,2,FALSE))+10,LEN(J1281)*VLOOKUP(K1281,'Lookup Sheet'!$A$6:$B$114,2,FALSE)))</f>
        <v>0</v>
      </c>
      <c r="U1281">
        <f>IF($G1281&gt;1,(LEN(L1281)*VLOOKUP(M1281,'Lookup Sheet'!$A$6:$B$114,2,FALSE))+20,IF($G1281=1,(LEN(L1281)*VLOOKUP(M1281,'Lookup Sheet'!$A$6:$B$114,2,FALSE))+10,LEN(L1281)*VLOOKUP(M1281,'Lookup Sheet'!$A$6:$B$114,2,FALSE)))</f>
        <v>0</v>
      </c>
      <c r="V1281">
        <f>IF($G1281&gt;1,(LEN(N1281)*VLOOKUP(O1281,'Lookup Sheet'!$A$6:$B$114,2,FALSE))+20,IF($G1281=1,(LEN(N1281)*VLOOKUP(O1281,'Lookup Sheet'!$A$6:$B$114,2,FALSE))+10,LEN(N1281)*VLOOKUP(O1281,'Lookup Sheet'!$A$6:$B$114,2,FALSE)))</f>
        <v>0</v>
      </c>
      <c r="W1281">
        <f>IF($G1281&gt;1,(LEN(P1281)*VLOOKUP(Q1281,'Lookup Sheet'!$A$6:$B$114,2,FALSE))+20,IF($G1281=1,(LEN(P1281)*VLOOKUP(Q1281,'Lookup Sheet'!$A$6:$B$114,2,FALSE))+10,LEN(P1281)*VLOOKUP(Q1281,'Lookup Sheet'!$A$6:$B$114,2,FALSE)))</f>
        <v>0</v>
      </c>
    </row>
    <row r="1282" spans="2:23" x14ac:dyDescent="0.25">
      <c r="B1282" s="3"/>
      <c r="C1282" s="3"/>
      <c r="D1282" s="3"/>
      <c r="E1282" s="3"/>
      <c r="F1282" s="3"/>
      <c r="G1282" s="3"/>
      <c r="H1282" s="3"/>
      <c r="I1282" s="3"/>
      <c r="J1282" s="7"/>
      <c r="K1282" s="7"/>
      <c r="L1282" s="7"/>
      <c r="M1282" s="7"/>
      <c r="N1282" s="7"/>
      <c r="O1282" s="7"/>
      <c r="P1282" s="7"/>
      <c r="Q1282" s="3"/>
      <c r="T1282">
        <f>IF($G1282&gt;1,(LEN(J1282)*VLOOKUP(K1282,'Lookup Sheet'!$A$6:$B$114,2,FALSE))+20,IF($G1282=1,(LEN(J1282)*VLOOKUP(K1282,'Lookup Sheet'!$A$6:$B$114,2,FALSE))+10,LEN(J1282)*VLOOKUP(K1282,'Lookup Sheet'!$A$6:$B$114,2,FALSE)))</f>
        <v>0</v>
      </c>
      <c r="U1282">
        <f>IF($G1282&gt;1,(LEN(L1282)*VLOOKUP(M1282,'Lookup Sheet'!$A$6:$B$114,2,FALSE))+20,IF($G1282=1,(LEN(L1282)*VLOOKUP(M1282,'Lookup Sheet'!$A$6:$B$114,2,FALSE))+10,LEN(L1282)*VLOOKUP(M1282,'Lookup Sheet'!$A$6:$B$114,2,FALSE)))</f>
        <v>0</v>
      </c>
      <c r="V1282">
        <f>IF($G1282&gt;1,(LEN(N1282)*VLOOKUP(O1282,'Lookup Sheet'!$A$6:$B$114,2,FALSE))+20,IF($G1282=1,(LEN(N1282)*VLOOKUP(O1282,'Lookup Sheet'!$A$6:$B$114,2,FALSE))+10,LEN(N1282)*VLOOKUP(O1282,'Lookup Sheet'!$A$6:$B$114,2,FALSE)))</f>
        <v>0</v>
      </c>
      <c r="W1282">
        <f>IF($G1282&gt;1,(LEN(P1282)*VLOOKUP(Q1282,'Lookup Sheet'!$A$6:$B$114,2,FALSE))+20,IF($G1282=1,(LEN(P1282)*VLOOKUP(Q1282,'Lookup Sheet'!$A$6:$B$114,2,FALSE))+10,LEN(P1282)*VLOOKUP(Q1282,'Lookup Sheet'!$A$6:$B$114,2,FALSE)))</f>
        <v>0</v>
      </c>
    </row>
    <row r="1283" spans="2:23" x14ac:dyDescent="0.25">
      <c r="B1283" s="3"/>
      <c r="C1283" s="3"/>
      <c r="D1283" s="3"/>
      <c r="E1283" s="3"/>
      <c r="F1283" s="3"/>
      <c r="G1283" s="3"/>
      <c r="H1283" s="3"/>
      <c r="I1283" s="3"/>
      <c r="J1283" s="7"/>
      <c r="K1283" s="7"/>
      <c r="L1283" s="7"/>
      <c r="M1283" s="7"/>
      <c r="N1283" s="7"/>
      <c r="O1283" s="7"/>
      <c r="P1283" s="7"/>
      <c r="Q1283" s="3"/>
      <c r="T1283">
        <f>IF($G1283&gt;1,(LEN(J1283)*VLOOKUP(K1283,'Lookup Sheet'!$A$6:$B$114,2,FALSE))+20,IF($G1283=1,(LEN(J1283)*VLOOKUP(K1283,'Lookup Sheet'!$A$6:$B$114,2,FALSE))+10,LEN(J1283)*VLOOKUP(K1283,'Lookup Sheet'!$A$6:$B$114,2,FALSE)))</f>
        <v>0</v>
      </c>
      <c r="U1283">
        <f>IF($G1283&gt;1,(LEN(L1283)*VLOOKUP(M1283,'Lookup Sheet'!$A$6:$B$114,2,FALSE))+20,IF($G1283=1,(LEN(L1283)*VLOOKUP(M1283,'Lookup Sheet'!$A$6:$B$114,2,FALSE))+10,LEN(L1283)*VLOOKUP(M1283,'Lookup Sheet'!$A$6:$B$114,2,FALSE)))</f>
        <v>0</v>
      </c>
      <c r="V1283">
        <f>IF($G1283&gt;1,(LEN(N1283)*VLOOKUP(O1283,'Lookup Sheet'!$A$6:$B$114,2,FALSE))+20,IF($G1283=1,(LEN(N1283)*VLOOKUP(O1283,'Lookup Sheet'!$A$6:$B$114,2,FALSE))+10,LEN(N1283)*VLOOKUP(O1283,'Lookup Sheet'!$A$6:$B$114,2,FALSE)))</f>
        <v>0</v>
      </c>
      <c r="W1283">
        <f>IF($G1283&gt;1,(LEN(P1283)*VLOOKUP(Q1283,'Lookup Sheet'!$A$6:$B$114,2,FALSE))+20,IF($G1283=1,(LEN(P1283)*VLOOKUP(Q1283,'Lookup Sheet'!$A$6:$B$114,2,FALSE))+10,LEN(P1283)*VLOOKUP(Q1283,'Lookup Sheet'!$A$6:$B$114,2,FALSE)))</f>
        <v>0</v>
      </c>
    </row>
    <row r="1284" spans="2:23" x14ac:dyDescent="0.25">
      <c r="B1284" s="3"/>
      <c r="C1284" s="3"/>
      <c r="D1284" s="3"/>
      <c r="E1284" s="3"/>
      <c r="F1284" s="3"/>
      <c r="G1284" s="3"/>
      <c r="H1284" s="3"/>
      <c r="I1284" s="3"/>
      <c r="J1284" s="7"/>
      <c r="K1284" s="7"/>
      <c r="L1284" s="7"/>
      <c r="M1284" s="7"/>
      <c r="N1284" s="7"/>
      <c r="O1284" s="7"/>
      <c r="P1284" s="7"/>
      <c r="Q1284" s="3"/>
      <c r="T1284">
        <f>IF($G1284&gt;1,(LEN(J1284)*VLOOKUP(K1284,'Lookup Sheet'!$A$6:$B$114,2,FALSE))+20,IF($G1284=1,(LEN(J1284)*VLOOKUP(K1284,'Lookup Sheet'!$A$6:$B$114,2,FALSE))+10,LEN(J1284)*VLOOKUP(K1284,'Lookup Sheet'!$A$6:$B$114,2,FALSE)))</f>
        <v>0</v>
      </c>
      <c r="U1284">
        <f>IF($G1284&gt;1,(LEN(L1284)*VLOOKUP(M1284,'Lookup Sheet'!$A$6:$B$114,2,FALSE))+20,IF($G1284=1,(LEN(L1284)*VLOOKUP(M1284,'Lookup Sheet'!$A$6:$B$114,2,FALSE))+10,LEN(L1284)*VLOOKUP(M1284,'Lookup Sheet'!$A$6:$B$114,2,FALSE)))</f>
        <v>0</v>
      </c>
      <c r="V1284">
        <f>IF($G1284&gt;1,(LEN(N1284)*VLOOKUP(O1284,'Lookup Sheet'!$A$6:$B$114,2,FALSE))+20,IF($G1284=1,(LEN(N1284)*VLOOKUP(O1284,'Lookup Sheet'!$A$6:$B$114,2,FALSE))+10,LEN(N1284)*VLOOKUP(O1284,'Lookup Sheet'!$A$6:$B$114,2,FALSE)))</f>
        <v>0</v>
      </c>
      <c r="W1284">
        <f>IF($G1284&gt;1,(LEN(P1284)*VLOOKUP(Q1284,'Lookup Sheet'!$A$6:$B$114,2,FALSE))+20,IF($G1284=1,(LEN(P1284)*VLOOKUP(Q1284,'Lookup Sheet'!$A$6:$B$114,2,FALSE))+10,LEN(P1284)*VLOOKUP(Q1284,'Lookup Sheet'!$A$6:$B$114,2,FALSE)))</f>
        <v>0</v>
      </c>
    </row>
    <row r="1285" spans="2:23" x14ac:dyDescent="0.25">
      <c r="B1285" s="3"/>
      <c r="C1285" s="3"/>
      <c r="D1285" s="3"/>
      <c r="E1285" s="3"/>
      <c r="F1285" s="3"/>
      <c r="G1285" s="3"/>
      <c r="H1285" s="3"/>
      <c r="I1285" s="3"/>
      <c r="J1285" s="7"/>
      <c r="K1285" s="7"/>
      <c r="L1285" s="7"/>
      <c r="M1285" s="7"/>
      <c r="N1285" s="7"/>
      <c r="O1285" s="7"/>
      <c r="P1285" s="7"/>
      <c r="Q1285" s="3"/>
      <c r="T1285">
        <f>IF($G1285&gt;1,(LEN(J1285)*VLOOKUP(K1285,'Lookup Sheet'!$A$6:$B$114,2,FALSE))+20,IF($G1285=1,(LEN(J1285)*VLOOKUP(K1285,'Lookup Sheet'!$A$6:$B$114,2,FALSE))+10,LEN(J1285)*VLOOKUP(K1285,'Lookup Sheet'!$A$6:$B$114,2,FALSE)))</f>
        <v>0</v>
      </c>
      <c r="U1285">
        <f>IF($G1285&gt;1,(LEN(L1285)*VLOOKUP(M1285,'Lookup Sheet'!$A$6:$B$114,2,FALSE))+20,IF($G1285=1,(LEN(L1285)*VLOOKUP(M1285,'Lookup Sheet'!$A$6:$B$114,2,FALSE))+10,LEN(L1285)*VLOOKUP(M1285,'Lookup Sheet'!$A$6:$B$114,2,FALSE)))</f>
        <v>0</v>
      </c>
      <c r="V1285">
        <f>IF($G1285&gt;1,(LEN(N1285)*VLOOKUP(O1285,'Lookup Sheet'!$A$6:$B$114,2,FALSE))+20,IF($G1285=1,(LEN(N1285)*VLOOKUP(O1285,'Lookup Sheet'!$A$6:$B$114,2,FALSE))+10,LEN(N1285)*VLOOKUP(O1285,'Lookup Sheet'!$A$6:$B$114,2,FALSE)))</f>
        <v>0</v>
      </c>
      <c r="W1285">
        <f>IF($G1285&gt;1,(LEN(P1285)*VLOOKUP(Q1285,'Lookup Sheet'!$A$6:$B$114,2,FALSE))+20,IF($G1285=1,(LEN(P1285)*VLOOKUP(Q1285,'Lookup Sheet'!$A$6:$B$114,2,FALSE))+10,LEN(P1285)*VLOOKUP(Q1285,'Lookup Sheet'!$A$6:$B$114,2,FALSE)))</f>
        <v>0</v>
      </c>
    </row>
    <row r="1286" spans="2:23" x14ac:dyDescent="0.25">
      <c r="B1286" s="3"/>
      <c r="C1286" s="3"/>
      <c r="D1286" s="3"/>
      <c r="E1286" s="3"/>
      <c r="F1286" s="3"/>
      <c r="G1286" s="3"/>
      <c r="H1286" s="3"/>
      <c r="I1286" s="3"/>
      <c r="J1286" s="7"/>
      <c r="K1286" s="7"/>
      <c r="L1286" s="7"/>
      <c r="M1286" s="7"/>
      <c r="N1286" s="7"/>
      <c r="O1286" s="7"/>
      <c r="P1286" s="7"/>
      <c r="Q1286" s="3"/>
      <c r="T1286">
        <f>IF($G1286&gt;1,(LEN(J1286)*VLOOKUP(K1286,'Lookup Sheet'!$A$6:$B$114,2,FALSE))+20,IF($G1286=1,(LEN(J1286)*VLOOKUP(K1286,'Lookup Sheet'!$A$6:$B$114,2,FALSE))+10,LEN(J1286)*VLOOKUP(K1286,'Lookup Sheet'!$A$6:$B$114,2,FALSE)))</f>
        <v>0</v>
      </c>
      <c r="U1286">
        <f>IF($G1286&gt;1,(LEN(L1286)*VLOOKUP(M1286,'Lookup Sheet'!$A$6:$B$114,2,FALSE))+20,IF($G1286=1,(LEN(L1286)*VLOOKUP(M1286,'Lookup Sheet'!$A$6:$B$114,2,FALSE))+10,LEN(L1286)*VLOOKUP(M1286,'Lookup Sheet'!$A$6:$B$114,2,FALSE)))</f>
        <v>0</v>
      </c>
      <c r="V1286">
        <f>IF($G1286&gt;1,(LEN(N1286)*VLOOKUP(O1286,'Lookup Sheet'!$A$6:$B$114,2,FALSE))+20,IF($G1286=1,(LEN(N1286)*VLOOKUP(O1286,'Lookup Sheet'!$A$6:$B$114,2,FALSE))+10,LEN(N1286)*VLOOKUP(O1286,'Lookup Sheet'!$A$6:$B$114,2,FALSE)))</f>
        <v>0</v>
      </c>
      <c r="W1286">
        <f>IF($G1286&gt;1,(LEN(P1286)*VLOOKUP(Q1286,'Lookup Sheet'!$A$6:$B$114,2,FALSE))+20,IF($G1286=1,(LEN(P1286)*VLOOKUP(Q1286,'Lookup Sheet'!$A$6:$B$114,2,FALSE))+10,LEN(P1286)*VLOOKUP(Q1286,'Lookup Sheet'!$A$6:$B$114,2,FALSE)))</f>
        <v>0</v>
      </c>
    </row>
    <row r="1287" spans="2:23" x14ac:dyDescent="0.25">
      <c r="B1287" s="3"/>
      <c r="C1287" s="3"/>
      <c r="D1287" s="3"/>
      <c r="E1287" s="3"/>
      <c r="F1287" s="3"/>
      <c r="G1287" s="3"/>
      <c r="H1287" s="3"/>
      <c r="I1287" s="3"/>
      <c r="J1287" s="7"/>
      <c r="K1287" s="7"/>
      <c r="L1287" s="7"/>
      <c r="M1287" s="7"/>
      <c r="N1287" s="7"/>
      <c r="O1287" s="7"/>
      <c r="P1287" s="7"/>
      <c r="Q1287" s="3"/>
      <c r="T1287">
        <f>IF($G1287&gt;1,(LEN(J1287)*VLOOKUP(K1287,'Lookup Sheet'!$A$6:$B$114,2,FALSE))+20,IF($G1287=1,(LEN(J1287)*VLOOKUP(K1287,'Lookup Sheet'!$A$6:$B$114,2,FALSE))+10,LEN(J1287)*VLOOKUP(K1287,'Lookup Sheet'!$A$6:$B$114,2,FALSE)))</f>
        <v>0</v>
      </c>
      <c r="U1287">
        <f>IF($G1287&gt;1,(LEN(L1287)*VLOOKUP(M1287,'Lookup Sheet'!$A$6:$B$114,2,FALSE))+20,IF($G1287=1,(LEN(L1287)*VLOOKUP(M1287,'Lookup Sheet'!$A$6:$B$114,2,FALSE))+10,LEN(L1287)*VLOOKUP(M1287,'Lookup Sheet'!$A$6:$B$114,2,FALSE)))</f>
        <v>0</v>
      </c>
      <c r="V1287">
        <f>IF($G1287&gt;1,(LEN(N1287)*VLOOKUP(O1287,'Lookup Sheet'!$A$6:$B$114,2,FALSE))+20,IF($G1287=1,(LEN(N1287)*VLOOKUP(O1287,'Lookup Sheet'!$A$6:$B$114,2,FALSE))+10,LEN(N1287)*VLOOKUP(O1287,'Lookup Sheet'!$A$6:$B$114,2,FALSE)))</f>
        <v>0</v>
      </c>
      <c r="W1287">
        <f>IF($G1287&gt;1,(LEN(P1287)*VLOOKUP(Q1287,'Lookup Sheet'!$A$6:$B$114,2,FALSE))+20,IF($G1287=1,(LEN(P1287)*VLOOKUP(Q1287,'Lookup Sheet'!$A$6:$B$114,2,FALSE))+10,LEN(P1287)*VLOOKUP(Q1287,'Lookup Sheet'!$A$6:$B$114,2,FALSE)))</f>
        <v>0</v>
      </c>
    </row>
    <row r="1288" spans="2:23" x14ac:dyDescent="0.25">
      <c r="B1288" s="3"/>
      <c r="C1288" s="3"/>
      <c r="D1288" s="3"/>
      <c r="E1288" s="3"/>
      <c r="F1288" s="3"/>
      <c r="G1288" s="3"/>
      <c r="H1288" s="3"/>
      <c r="I1288" s="3"/>
      <c r="J1288" s="7"/>
      <c r="K1288" s="7"/>
      <c r="L1288" s="7"/>
      <c r="M1288" s="7"/>
      <c r="N1288" s="7"/>
      <c r="O1288" s="7"/>
      <c r="P1288" s="7"/>
      <c r="Q1288" s="3"/>
      <c r="T1288">
        <f>IF($G1288&gt;1,(LEN(J1288)*VLOOKUP(K1288,'Lookup Sheet'!$A$6:$B$114,2,FALSE))+20,IF($G1288=1,(LEN(J1288)*VLOOKUP(K1288,'Lookup Sheet'!$A$6:$B$114,2,FALSE))+10,LEN(J1288)*VLOOKUP(K1288,'Lookup Sheet'!$A$6:$B$114,2,FALSE)))</f>
        <v>0</v>
      </c>
      <c r="U1288">
        <f>IF($G1288&gt;1,(LEN(L1288)*VLOOKUP(M1288,'Lookup Sheet'!$A$6:$B$114,2,FALSE))+20,IF($G1288=1,(LEN(L1288)*VLOOKUP(M1288,'Lookup Sheet'!$A$6:$B$114,2,FALSE))+10,LEN(L1288)*VLOOKUP(M1288,'Lookup Sheet'!$A$6:$B$114,2,FALSE)))</f>
        <v>0</v>
      </c>
      <c r="V1288">
        <f>IF($G1288&gt;1,(LEN(N1288)*VLOOKUP(O1288,'Lookup Sheet'!$A$6:$B$114,2,FALSE))+20,IF($G1288=1,(LEN(N1288)*VLOOKUP(O1288,'Lookup Sheet'!$A$6:$B$114,2,FALSE))+10,LEN(N1288)*VLOOKUP(O1288,'Lookup Sheet'!$A$6:$B$114,2,FALSE)))</f>
        <v>0</v>
      </c>
      <c r="W1288">
        <f>IF($G1288&gt;1,(LEN(P1288)*VLOOKUP(Q1288,'Lookup Sheet'!$A$6:$B$114,2,FALSE))+20,IF($G1288=1,(LEN(P1288)*VLOOKUP(Q1288,'Lookup Sheet'!$A$6:$B$114,2,FALSE))+10,LEN(P1288)*VLOOKUP(Q1288,'Lookup Sheet'!$A$6:$B$114,2,FALSE)))</f>
        <v>0</v>
      </c>
    </row>
    <row r="1289" spans="2:23" x14ac:dyDescent="0.25">
      <c r="B1289" s="3"/>
      <c r="C1289" s="3"/>
      <c r="D1289" s="3"/>
      <c r="E1289" s="3"/>
      <c r="F1289" s="3"/>
      <c r="G1289" s="3"/>
      <c r="H1289" s="3"/>
      <c r="I1289" s="3"/>
      <c r="J1289" s="7"/>
      <c r="K1289" s="7"/>
      <c r="L1289" s="7"/>
      <c r="M1289" s="7"/>
      <c r="N1289" s="7"/>
      <c r="O1289" s="7"/>
      <c r="P1289" s="7"/>
      <c r="Q1289" s="3"/>
      <c r="T1289">
        <f>IF($G1289&gt;1,(LEN(J1289)*VLOOKUP(K1289,'Lookup Sheet'!$A$6:$B$114,2,FALSE))+20,IF($G1289=1,(LEN(J1289)*VLOOKUP(K1289,'Lookup Sheet'!$A$6:$B$114,2,FALSE))+10,LEN(J1289)*VLOOKUP(K1289,'Lookup Sheet'!$A$6:$B$114,2,FALSE)))</f>
        <v>0</v>
      </c>
      <c r="U1289">
        <f>IF($G1289&gt;1,(LEN(L1289)*VLOOKUP(M1289,'Lookup Sheet'!$A$6:$B$114,2,FALSE))+20,IF($G1289=1,(LEN(L1289)*VLOOKUP(M1289,'Lookup Sheet'!$A$6:$B$114,2,FALSE))+10,LEN(L1289)*VLOOKUP(M1289,'Lookup Sheet'!$A$6:$B$114,2,FALSE)))</f>
        <v>0</v>
      </c>
      <c r="V1289">
        <f>IF($G1289&gt;1,(LEN(N1289)*VLOOKUP(O1289,'Lookup Sheet'!$A$6:$B$114,2,FALSE))+20,IF($G1289=1,(LEN(N1289)*VLOOKUP(O1289,'Lookup Sheet'!$A$6:$B$114,2,FALSE))+10,LEN(N1289)*VLOOKUP(O1289,'Lookup Sheet'!$A$6:$B$114,2,FALSE)))</f>
        <v>0</v>
      </c>
      <c r="W1289">
        <f>IF($G1289&gt;1,(LEN(P1289)*VLOOKUP(Q1289,'Lookup Sheet'!$A$6:$B$114,2,FALSE))+20,IF($G1289=1,(LEN(P1289)*VLOOKUP(Q1289,'Lookup Sheet'!$A$6:$B$114,2,FALSE))+10,LEN(P1289)*VLOOKUP(Q1289,'Lookup Sheet'!$A$6:$B$114,2,FALSE)))</f>
        <v>0</v>
      </c>
    </row>
    <row r="1290" spans="2:23" x14ac:dyDescent="0.25">
      <c r="B1290" s="3"/>
      <c r="C1290" s="3"/>
      <c r="D1290" s="3"/>
      <c r="E1290" s="3"/>
      <c r="F1290" s="3"/>
      <c r="G1290" s="3"/>
      <c r="H1290" s="3"/>
      <c r="I1290" s="3"/>
      <c r="J1290" s="7"/>
      <c r="K1290" s="7"/>
      <c r="L1290" s="7"/>
      <c r="M1290" s="7"/>
      <c r="N1290" s="7"/>
      <c r="O1290" s="7"/>
      <c r="P1290" s="7"/>
      <c r="Q1290" s="3"/>
      <c r="T1290">
        <f>IF($G1290&gt;1,(LEN(J1290)*VLOOKUP(K1290,'Lookup Sheet'!$A$6:$B$114,2,FALSE))+20,IF($G1290=1,(LEN(J1290)*VLOOKUP(K1290,'Lookup Sheet'!$A$6:$B$114,2,FALSE))+10,LEN(J1290)*VLOOKUP(K1290,'Lookup Sheet'!$A$6:$B$114,2,FALSE)))</f>
        <v>0</v>
      </c>
      <c r="U1290">
        <f>IF($G1290&gt;1,(LEN(L1290)*VLOOKUP(M1290,'Lookup Sheet'!$A$6:$B$114,2,FALSE))+20,IF($G1290=1,(LEN(L1290)*VLOOKUP(M1290,'Lookup Sheet'!$A$6:$B$114,2,FALSE))+10,LEN(L1290)*VLOOKUP(M1290,'Lookup Sheet'!$A$6:$B$114,2,FALSE)))</f>
        <v>0</v>
      </c>
      <c r="V1290">
        <f>IF($G1290&gt;1,(LEN(N1290)*VLOOKUP(O1290,'Lookup Sheet'!$A$6:$B$114,2,FALSE))+20,IF($G1290=1,(LEN(N1290)*VLOOKUP(O1290,'Lookup Sheet'!$A$6:$B$114,2,FALSE))+10,LEN(N1290)*VLOOKUP(O1290,'Lookup Sheet'!$A$6:$B$114,2,FALSE)))</f>
        <v>0</v>
      </c>
      <c r="W1290">
        <f>IF($G1290&gt;1,(LEN(P1290)*VLOOKUP(Q1290,'Lookup Sheet'!$A$6:$B$114,2,FALSE))+20,IF($G1290=1,(LEN(P1290)*VLOOKUP(Q1290,'Lookup Sheet'!$A$6:$B$114,2,FALSE))+10,LEN(P1290)*VLOOKUP(Q1290,'Lookup Sheet'!$A$6:$B$114,2,FALSE)))</f>
        <v>0</v>
      </c>
    </row>
    <row r="1291" spans="2:23" x14ac:dyDescent="0.25">
      <c r="B1291" s="3"/>
      <c r="C1291" s="3"/>
      <c r="D1291" s="3"/>
      <c r="E1291" s="3"/>
      <c r="F1291" s="3"/>
      <c r="G1291" s="3"/>
      <c r="H1291" s="3"/>
      <c r="I1291" s="3"/>
      <c r="J1291" s="7"/>
      <c r="K1291" s="7"/>
      <c r="L1291" s="7"/>
      <c r="M1291" s="7"/>
      <c r="N1291" s="7"/>
      <c r="O1291" s="7"/>
      <c r="P1291" s="7"/>
      <c r="Q1291" s="3"/>
      <c r="T1291">
        <f>IF($G1291&gt;1,(LEN(J1291)*VLOOKUP(K1291,'Lookup Sheet'!$A$6:$B$114,2,FALSE))+20,IF($G1291=1,(LEN(J1291)*VLOOKUP(K1291,'Lookup Sheet'!$A$6:$B$114,2,FALSE))+10,LEN(J1291)*VLOOKUP(K1291,'Lookup Sheet'!$A$6:$B$114,2,FALSE)))</f>
        <v>0</v>
      </c>
      <c r="U1291">
        <f>IF($G1291&gt;1,(LEN(L1291)*VLOOKUP(M1291,'Lookup Sheet'!$A$6:$B$114,2,FALSE))+20,IF($G1291=1,(LEN(L1291)*VLOOKUP(M1291,'Lookup Sheet'!$A$6:$B$114,2,FALSE))+10,LEN(L1291)*VLOOKUP(M1291,'Lookup Sheet'!$A$6:$B$114,2,FALSE)))</f>
        <v>0</v>
      </c>
      <c r="V1291">
        <f>IF($G1291&gt;1,(LEN(N1291)*VLOOKUP(O1291,'Lookup Sheet'!$A$6:$B$114,2,FALSE))+20,IF($G1291=1,(LEN(N1291)*VLOOKUP(O1291,'Lookup Sheet'!$A$6:$B$114,2,FALSE))+10,LEN(N1291)*VLOOKUP(O1291,'Lookup Sheet'!$A$6:$B$114,2,FALSE)))</f>
        <v>0</v>
      </c>
      <c r="W1291">
        <f>IF($G1291&gt;1,(LEN(P1291)*VLOOKUP(Q1291,'Lookup Sheet'!$A$6:$B$114,2,FALSE))+20,IF($G1291=1,(LEN(P1291)*VLOOKUP(Q1291,'Lookup Sheet'!$A$6:$B$114,2,FALSE))+10,LEN(P1291)*VLOOKUP(Q1291,'Lookup Sheet'!$A$6:$B$114,2,FALSE)))</f>
        <v>0</v>
      </c>
    </row>
    <row r="1292" spans="2:23" x14ac:dyDescent="0.25">
      <c r="B1292" s="3"/>
      <c r="C1292" s="3"/>
      <c r="D1292" s="3"/>
      <c r="E1292" s="3"/>
      <c r="F1292" s="3"/>
      <c r="G1292" s="3"/>
      <c r="H1292" s="3"/>
      <c r="I1292" s="3"/>
      <c r="J1292" s="7"/>
      <c r="K1292" s="7"/>
      <c r="L1292" s="7"/>
      <c r="M1292" s="7"/>
      <c r="N1292" s="7"/>
      <c r="O1292" s="7"/>
      <c r="P1292" s="7"/>
      <c r="Q1292" s="3"/>
      <c r="T1292">
        <f>IF($G1292&gt;1,(LEN(J1292)*VLOOKUP(K1292,'Lookup Sheet'!$A$6:$B$114,2,FALSE))+20,IF($G1292=1,(LEN(J1292)*VLOOKUP(K1292,'Lookup Sheet'!$A$6:$B$114,2,FALSE))+10,LEN(J1292)*VLOOKUP(K1292,'Lookup Sheet'!$A$6:$B$114,2,FALSE)))</f>
        <v>0</v>
      </c>
      <c r="U1292">
        <f>IF($G1292&gt;1,(LEN(L1292)*VLOOKUP(M1292,'Lookup Sheet'!$A$6:$B$114,2,FALSE))+20,IF($G1292=1,(LEN(L1292)*VLOOKUP(M1292,'Lookup Sheet'!$A$6:$B$114,2,FALSE))+10,LEN(L1292)*VLOOKUP(M1292,'Lookup Sheet'!$A$6:$B$114,2,FALSE)))</f>
        <v>0</v>
      </c>
      <c r="V1292">
        <f>IF($G1292&gt;1,(LEN(N1292)*VLOOKUP(O1292,'Lookup Sheet'!$A$6:$B$114,2,FALSE))+20,IF($G1292=1,(LEN(N1292)*VLOOKUP(O1292,'Lookup Sheet'!$A$6:$B$114,2,FALSE))+10,LEN(N1292)*VLOOKUP(O1292,'Lookup Sheet'!$A$6:$B$114,2,FALSE)))</f>
        <v>0</v>
      </c>
      <c r="W1292">
        <f>IF($G1292&gt;1,(LEN(P1292)*VLOOKUP(Q1292,'Lookup Sheet'!$A$6:$B$114,2,FALSE))+20,IF($G1292=1,(LEN(P1292)*VLOOKUP(Q1292,'Lookup Sheet'!$A$6:$B$114,2,FALSE))+10,LEN(P1292)*VLOOKUP(Q1292,'Lookup Sheet'!$A$6:$B$114,2,FALSE)))</f>
        <v>0</v>
      </c>
    </row>
    <row r="1293" spans="2:23" x14ac:dyDescent="0.25">
      <c r="B1293" s="3"/>
      <c r="C1293" s="3"/>
      <c r="D1293" s="3"/>
      <c r="E1293" s="3"/>
      <c r="F1293" s="3"/>
      <c r="G1293" s="3"/>
      <c r="H1293" s="3"/>
      <c r="I1293" s="3"/>
      <c r="J1293" s="7"/>
      <c r="K1293" s="7"/>
      <c r="L1293" s="7"/>
      <c r="M1293" s="7"/>
      <c r="N1293" s="7"/>
      <c r="O1293" s="7"/>
      <c r="P1293" s="7"/>
      <c r="Q1293" s="3"/>
      <c r="T1293">
        <f>IF($G1293&gt;1,(LEN(J1293)*VLOOKUP(K1293,'Lookup Sheet'!$A$6:$B$114,2,FALSE))+20,IF($G1293=1,(LEN(J1293)*VLOOKUP(K1293,'Lookup Sheet'!$A$6:$B$114,2,FALSE))+10,LEN(J1293)*VLOOKUP(K1293,'Lookup Sheet'!$A$6:$B$114,2,FALSE)))</f>
        <v>0</v>
      </c>
      <c r="U1293">
        <f>IF($G1293&gt;1,(LEN(L1293)*VLOOKUP(M1293,'Lookup Sheet'!$A$6:$B$114,2,FALSE))+20,IF($G1293=1,(LEN(L1293)*VLOOKUP(M1293,'Lookup Sheet'!$A$6:$B$114,2,FALSE))+10,LEN(L1293)*VLOOKUP(M1293,'Lookup Sheet'!$A$6:$B$114,2,FALSE)))</f>
        <v>0</v>
      </c>
      <c r="V1293">
        <f>IF($G1293&gt;1,(LEN(N1293)*VLOOKUP(O1293,'Lookup Sheet'!$A$6:$B$114,2,FALSE))+20,IF($G1293=1,(LEN(N1293)*VLOOKUP(O1293,'Lookup Sheet'!$A$6:$B$114,2,FALSE))+10,LEN(N1293)*VLOOKUP(O1293,'Lookup Sheet'!$A$6:$B$114,2,FALSE)))</f>
        <v>0</v>
      </c>
      <c r="W1293">
        <f>IF($G1293&gt;1,(LEN(P1293)*VLOOKUP(Q1293,'Lookup Sheet'!$A$6:$B$114,2,FALSE))+20,IF($G1293=1,(LEN(P1293)*VLOOKUP(Q1293,'Lookup Sheet'!$A$6:$B$114,2,FALSE))+10,LEN(P1293)*VLOOKUP(Q1293,'Lookup Sheet'!$A$6:$B$114,2,FALSE)))</f>
        <v>0</v>
      </c>
    </row>
    <row r="1294" spans="2:23" x14ac:dyDescent="0.25">
      <c r="B1294" s="3"/>
      <c r="C1294" s="3"/>
      <c r="D1294" s="3"/>
      <c r="E1294" s="3"/>
      <c r="F1294" s="3"/>
      <c r="G1294" s="3"/>
      <c r="H1294" s="3"/>
      <c r="I1294" s="3"/>
      <c r="J1294" s="7"/>
      <c r="K1294" s="7"/>
      <c r="L1294" s="7"/>
      <c r="M1294" s="7"/>
      <c r="N1294" s="7"/>
      <c r="O1294" s="7"/>
      <c r="P1294" s="7"/>
      <c r="Q1294" s="3"/>
      <c r="T1294">
        <f>IF($G1294&gt;1,(LEN(J1294)*VLOOKUP(K1294,'Lookup Sheet'!$A$6:$B$114,2,FALSE))+20,IF($G1294=1,(LEN(J1294)*VLOOKUP(K1294,'Lookup Sheet'!$A$6:$B$114,2,FALSE))+10,LEN(J1294)*VLOOKUP(K1294,'Lookup Sheet'!$A$6:$B$114,2,FALSE)))</f>
        <v>0</v>
      </c>
      <c r="U1294">
        <f>IF($G1294&gt;1,(LEN(L1294)*VLOOKUP(M1294,'Lookup Sheet'!$A$6:$B$114,2,FALSE))+20,IF($G1294=1,(LEN(L1294)*VLOOKUP(M1294,'Lookup Sheet'!$A$6:$B$114,2,FALSE))+10,LEN(L1294)*VLOOKUP(M1294,'Lookup Sheet'!$A$6:$B$114,2,FALSE)))</f>
        <v>0</v>
      </c>
      <c r="V1294">
        <f>IF($G1294&gt;1,(LEN(N1294)*VLOOKUP(O1294,'Lookup Sheet'!$A$6:$B$114,2,FALSE))+20,IF($G1294=1,(LEN(N1294)*VLOOKUP(O1294,'Lookup Sheet'!$A$6:$B$114,2,FALSE))+10,LEN(N1294)*VLOOKUP(O1294,'Lookup Sheet'!$A$6:$B$114,2,FALSE)))</f>
        <v>0</v>
      </c>
      <c r="W1294">
        <f>IF($G1294&gt;1,(LEN(P1294)*VLOOKUP(Q1294,'Lookup Sheet'!$A$6:$B$114,2,FALSE))+20,IF($G1294=1,(LEN(P1294)*VLOOKUP(Q1294,'Lookup Sheet'!$A$6:$B$114,2,FALSE))+10,LEN(P1294)*VLOOKUP(Q1294,'Lookup Sheet'!$A$6:$B$114,2,FALSE)))</f>
        <v>0</v>
      </c>
    </row>
    <row r="1295" spans="2:23" x14ac:dyDescent="0.25">
      <c r="B1295" s="3"/>
      <c r="C1295" s="3"/>
      <c r="D1295" s="3"/>
      <c r="E1295" s="3"/>
      <c r="F1295" s="3"/>
      <c r="G1295" s="3"/>
      <c r="H1295" s="3"/>
      <c r="I1295" s="3"/>
      <c r="J1295" s="7"/>
      <c r="K1295" s="7"/>
      <c r="L1295" s="7"/>
      <c r="M1295" s="7"/>
      <c r="N1295" s="7"/>
      <c r="O1295" s="7"/>
      <c r="P1295" s="7"/>
      <c r="Q1295" s="3"/>
      <c r="T1295">
        <f>IF($G1295&gt;1,(LEN(J1295)*VLOOKUP(K1295,'Lookup Sheet'!$A$6:$B$114,2,FALSE))+20,IF($G1295=1,(LEN(J1295)*VLOOKUP(K1295,'Lookup Sheet'!$A$6:$B$114,2,FALSE))+10,LEN(J1295)*VLOOKUP(K1295,'Lookup Sheet'!$A$6:$B$114,2,FALSE)))</f>
        <v>0</v>
      </c>
      <c r="U1295">
        <f>IF($G1295&gt;1,(LEN(L1295)*VLOOKUP(M1295,'Lookup Sheet'!$A$6:$B$114,2,FALSE))+20,IF($G1295=1,(LEN(L1295)*VLOOKUP(M1295,'Lookup Sheet'!$A$6:$B$114,2,FALSE))+10,LEN(L1295)*VLOOKUP(M1295,'Lookup Sheet'!$A$6:$B$114,2,FALSE)))</f>
        <v>0</v>
      </c>
      <c r="V1295">
        <f>IF($G1295&gt;1,(LEN(N1295)*VLOOKUP(O1295,'Lookup Sheet'!$A$6:$B$114,2,FALSE))+20,IF($G1295=1,(LEN(N1295)*VLOOKUP(O1295,'Lookup Sheet'!$A$6:$B$114,2,FALSE))+10,LEN(N1295)*VLOOKUP(O1295,'Lookup Sheet'!$A$6:$B$114,2,FALSE)))</f>
        <v>0</v>
      </c>
      <c r="W1295">
        <f>IF($G1295&gt;1,(LEN(P1295)*VLOOKUP(Q1295,'Lookup Sheet'!$A$6:$B$114,2,FALSE))+20,IF($G1295=1,(LEN(P1295)*VLOOKUP(Q1295,'Lookup Sheet'!$A$6:$B$114,2,FALSE))+10,LEN(P1295)*VLOOKUP(Q1295,'Lookup Sheet'!$A$6:$B$114,2,FALSE)))</f>
        <v>0</v>
      </c>
    </row>
    <row r="1296" spans="2:23" x14ac:dyDescent="0.25">
      <c r="B1296" s="3"/>
      <c r="C1296" s="3"/>
      <c r="D1296" s="3"/>
      <c r="E1296" s="3"/>
      <c r="F1296" s="3"/>
      <c r="G1296" s="3"/>
      <c r="H1296" s="3"/>
      <c r="I1296" s="3"/>
      <c r="J1296" s="7"/>
      <c r="K1296" s="7"/>
      <c r="L1296" s="7"/>
      <c r="M1296" s="7"/>
      <c r="N1296" s="7"/>
      <c r="O1296" s="7"/>
      <c r="P1296" s="7"/>
      <c r="Q1296" s="3"/>
      <c r="T1296">
        <f>IF($G1296&gt;1,(LEN(J1296)*VLOOKUP(K1296,'Lookup Sheet'!$A$6:$B$114,2,FALSE))+20,IF($G1296=1,(LEN(J1296)*VLOOKUP(K1296,'Lookup Sheet'!$A$6:$B$114,2,FALSE))+10,LEN(J1296)*VLOOKUP(K1296,'Lookup Sheet'!$A$6:$B$114,2,FALSE)))</f>
        <v>0</v>
      </c>
      <c r="U1296">
        <f>IF($G1296&gt;1,(LEN(L1296)*VLOOKUP(M1296,'Lookup Sheet'!$A$6:$B$114,2,FALSE))+20,IF($G1296=1,(LEN(L1296)*VLOOKUP(M1296,'Lookup Sheet'!$A$6:$B$114,2,FALSE))+10,LEN(L1296)*VLOOKUP(M1296,'Lookup Sheet'!$A$6:$B$114,2,FALSE)))</f>
        <v>0</v>
      </c>
      <c r="V1296">
        <f>IF($G1296&gt;1,(LEN(N1296)*VLOOKUP(O1296,'Lookup Sheet'!$A$6:$B$114,2,FALSE))+20,IF($G1296=1,(LEN(N1296)*VLOOKUP(O1296,'Lookup Sheet'!$A$6:$B$114,2,FALSE))+10,LEN(N1296)*VLOOKUP(O1296,'Lookup Sheet'!$A$6:$B$114,2,FALSE)))</f>
        <v>0</v>
      </c>
      <c r="W1296">
        <f>IF($G1296&gt;1,(LEN(P1296)*VLOOKUP(Q1296,'Lookup Sheet'!$A$6:$B$114,2,FALSE))+20,IF($G1296=1,(LEN(P1296)*VLOOKUP(Q1296,'Lookup Sheet'!$A$6:$B$114,2,FALSE))+10,LEN(P1296)*VLOOKUP(Q1296,'Lookup Sheet'!$A$6:$B$114,2,FALSE)))</f>
        <v>0</v>
      </c>
    </row>
    <row r="1297" spans="2:23" x14ac:dyDescent="0.25">
      <c r="B1297" s="3"/>
      <c r="C1297" s="3"/>
      <c r="D1297" s="3"/>
      <c r="E1297" s="3"/>
      <c r="F1297" s="3"/>
      <c r="G1297" s="3"/>
      <c r="H1297" s="3"/>
      <c r="I1297" s="3"/>
      <c r="J1297" s="7"/>
      <c r="K1297" s="7"/>
      <c r="L1297" s="7"/>
      <c r="M1297" s="7"/>
      <c r="N1297" s="7"/>
      <c r="O1297" s="7"/>
      <c r="P1297" s="7"/>
      <c r="Q1297" s="3"/>
      <c r="T1297">
        <f>IF($G1297&gt;1,(LEN(J1297)*VLOOKUP(K1297,'Lookup Sheet'!$A$6:$B$114,2,FALSE))+20,IF($G1297=1,(LEN(J1297)*VLOOKUP(K1297,'Lookup Sheet'!$A$6:$B$114,2,FALSE))+10,LEN(J1297)*VLOOKUP(K1297,'Lookup Sheet'!$A$6:$B$114,2,FALSE)))</f>
        <v>0</v>
      </c>
      <c r="U1297">
        <f>IF($G1297&gt;1,(LEN(L1297)*VLOOKUP(M1297,'Lookup Sheet'!$A$6:$B$114,2,FALSE))+20,IF($G1297=1,(LEN(L1297)*VLOOKUP(M1297,'Lookup Sheet'!$A$6:$B$114,2,FALSE))+10,LEN(L1297)*VLOOKUP(M1297,'Lookup Sheet'!$A$6:$B$114,2,FALSE)))</f>
        <v>0</v>
      </c>
      <c r="V1297">
        <f>IF($G1297&gt;1,(LEN(N1297)*VLOOKUP(O1297,'Lookup Sheet'!$A$6:$B$114,2,FALSE))+20,IF($G1297=1,(LEN(N1297)*VLOOKUP(O1297,'Lookup Sheet'!$A$6:$B$114,2,FALSE))+10,LEN(N1297)*VLOOKUP(O1297,'Lookup Sheet'!$A$6:$B$114,2,FALSE)))</f>
        <v>0</v>
      </c>
      <c r="W1297">
        <f>IF($G1297&gt;1,(LEN(P1297)*VLOOKUP(Q1297,'Lookup Sheet'!$A$6:$B$114,2,FALSE))+20,IF($G1297=1,(LEN(P1297)*VLOOKUP(Q1297,'Lookup Sheet'!$A$6:$B$114,2,FALSE))+10,LEN(P1297)*VLOOKUP(Q1297,'Lookup Sheet'!$A$6:$B$114,2,FALSE)))</f>
        <v>0</v>
      </c>
    </row>
    <row r="1298" spans="2:23" x14ac:dyDescent="0.25">
      <c r="B1298" s="3"/>
      <c r="C1298" s="3"/>
      <c r="D1298" s="3"/>
      <c r="E1298" s="3"/>
      <c r="F1298" s="3"/>
      <c r="G1298" s="3"/>
      <c r="H1298" s="3"/>
      <c r="I1298" s="3"/>
      <c r="J1298" s="7"/>
      <c r="K1298" s="7"/>
      <c r="L1298" s="7"/>
      <c r="M1298" s="7"/>
      <c r="N1298" s="7"/>
      <c r="O1298" s="7"/>
      <c r="P1298" s="7"/>
      <c r="Q1298" s="3"/>
      <c r="T1298">
        <f>IF($G1298&gt;1,(LEN(J1298)*VLOOKUP(K1298,'Lookup Sheet'!$A$6:$B$114,2,FALSE))+20,IF($G1298=1,(LEN(J1298)*VLOOKUP(K1298,'Lookup Sheet'!$A$6:$B$114,2,FALSE))+10,LEN(J1298)*VLOOKUP(K1298,'Lookup Sheet'!$A$6:$B$114,2,FALSE)))</f>
        <v>0</v>
      </c>
      <c r="U1298">
        <f>IF($G1298&gt;1,(LEN(L1298)*VLOOKUP(M1298,'Lookup Sheet'!$A$6:$B$114,2,FALSE))+20,IF($G1298=1,(LEN(L1298)*VLOOKUP(M1298,'Lookup Sheet'!$A$6:$B$114,2,FALSE))+10,LEN(L1298)*VLOOKUP(M1298,'Lookup Sheet'!$A$6:$B$114,2,FALSE)))</f>
        <v>0</v>
      </c>
      <c r="V1298">
        <f>IF($G1298&gt;1,(LEN(N1298)*VLOOKUP(O1298,'Lookup Sheet'!$A$6:$B$114,2,FALSE))+20,IF($G1298=1,(LEN(N1298)*VLOOKUP(O1298,'Lookup Sheet'!$A$6:$B$114,2,FALSE))+10,LEN(N1298)*VLOOKUP(O1298,'Lookup Sheet'!$A$6:$B$114,2,FALSE)))</f>
        <v>0</v>
      </c>
      <c r="W1298">
        <f>IF($G1298&gt;1,(LEN(P1298)*VLOOKUP(Q1298,'Lookup Sheet'!$A$6:$B$114,2,FALSE))+20,IF($G1298=1,(LEN(P1298)*VLOOKUP(Q1298,'Lookup Sheet'!$A$6:$B$114,2,FALSE))+10,LEN(P1298)*VLOOKUP(Q1298,'Lookup Sheet'!$A$6:$B$114,2,FALSE)))</f>
        <v>0</v>
      </c>
    </row>
    <row r="1299" spans="2:23" x14ac:dyDescent="0.25">
      <c r="B1299" s="3"/>
      <c r="C1299" s="3"/>
      <c r="D1299" s="3"/>
      <c r="E1299" s="3"/>
      <c r="F1299" s="3"/>
      <c r="G1299" s="3"/>
      <c r="H1299" s="3"/>
      <c r="I1299" s="3"/>
      <c r="J1299" s="7"/>
      <c r="K1299" s="7"/>
      <c r="L1299" s="7"/>
      <c r="M1299" s="7"/>
      <c r="N1299" s="7"/>
      <c r="O1299" s="7"/>
      <c r="P1299" s="7"/>
      <c r="Q1299" s="3"/>
      <c r="T1299">
        <f>IF($G1299&gt;1,(LEN(J1299)*VLOOKUP(K1299,'Lookup Sheet'!$A$6:$B$114,2,FALSE))+20,IF($G1299=1,(LEN(J1299)*VLOOKUP(K1299,'Lookup Sheet'!$A$6:$B$114,2,FALSE))+10,LEN(J1299)*VLOOKUP(K1299,'Lookup Sheet'!$A$6:$B$114,2,FALSE)))</f>
        <v>0</v>
      </c>
      <c r="U1299">
        <f>IF($G1299&gt;1,(LEN(L1299)*VLOOKUP(M1299,'Lookup Sheet'!$A$6:$B$114,2,FALSE))+20,IF($G1299=1,(LEN(L1299)*VLOOKUP(M1299,'Lookup Sheet'!$A$6:$B$114,2,FALSE))+10,LEN(L1299)*VLOOKUP(M1299,'Lookup Sheet'!$A$6:$B$114,2,FALSE)))</f>
        <v>0</v>
      </c>
      <c r="V1299">
        <f>IF($G1299&gt;1,(LEN(N1299)*VLOOKUP(O1299,'Lookup Sheet'!$A$6:$B$114,2,FALSE))+20,IF($G1299=1,(LEN(N1299)*VLOOKUP(O1299,'Lookup Sheet'!$A$6:$B$114,2,FALSE))+10,LEN(N1299)*VLOOKUP(O1299,'Lookup Sheet'!$A$6:$B$114,2,FALSE)))</f>
        <v>0</v>
      </c>
      <c r="W1299">
        <f>IF($G1299&gt;1,(LEN(P1299)*VLOOKUP(Q1299,'Lookup Sheet'!$A$6:$B$114,2,FALSE))+20,IF($G1299=1,(LEN(P1299)*VLOOKUP(Q1299,'Lookup Sheet'!$A$6:$B$114,2,FALSE))+10,LEN(P1299)*VLOOKUP(Q1299,'Lookup Sheet'!$A$6:$B$114,2,FALSE)))</f>
        <v>0</v>
      </c>
    </row>
    <row r="1300" spans="2:23" x14ac:dyDescent="0.25">
      <c r="B1300" s="3"/>
      <c r="C1300" s="3"/>
      <c r="D1300" s="3"/>
      <c r="E1300" s="3"/>
      <c r="F1300" s="3"/>
      <c r="G1300" s="3"/>
      <c r="H1300" s="3"/>
      <c r="I1300" s="3"/>
      <c r="J1300" s="7"/>
      <c r="K1300" s="7"/>
      <c r="L1300" s="7"/>
      <c r="M1300" s="7"/>
      <c r="N1300" s="7"/>
      <c r="O1300" s="7"/>
      <c r="P1300" s="7"/>
      <c r="Q1300" s="3"/>
      <c r="T1300">
        <f>IF($G1300&gt;1,(LEN(J1300)*VLOOKUP(K1300,'Lookup Sheet'!$A$6:$B$114,2,FALSE))+20,IF($G1300=1,(LEN(J1300)*VLOOKUP(K1300,'Lookup Sheet'!$A$6:$B$114,2,FALSE))+10,LEN(J1300)*VLOOKUP(K1300,'Lookup Sheet'!$A$6:$B$114,2,FALSE)))</f>
        <v>0</v>
      </c>
      <c r="U1300">
        <f>IF($G1300&gt;1,(LEN(L1300)*VLOOKUP(M1300,'Lookup Sheet'!$A$6:$B$114,2,FALSE))+20,IF($G1300=1,(LEN(L1300)*VLOOKUP(M1300,'Lookup Sheet'!$A$6:$B$114,2,FALSE))+10,LEN(L1300)*VLOOKUP(M1300,'Lookup Sheet'!$A$6:$B$114,2,FALSE)))</f>
        <v>0</v>
      </c>
      <c r="V1300">
        <f>IF($G1300&gt;1,(LEN(N1300)*VLOOKUP(O1300,'Lookup Sheet'!$A$6:$B$114,2,FALSE))+20,IF($G1300=1,(LEN(N1300)*VLOOKUP(O1300,'Lookup Sheet'!$A$6:$B$114,2,FALSE))+10,LEN(N1300)*VLOOKUP(O1300,'Lookup Sheet'!$A$6:$B$114,2,FALSE)))</f>
        <v>0</v>
      </c>
      <c r="W1300">
        <f>IF($G1300&gt;1,(LEN(P1300)*VLOOKUP(Q1300,'Lookup Sheet'!$A$6:$B$114,2,FALSE))+20,IF($G1300=1,(LEN(P1300)*VLOOKUP(Q1300,'Lookup Sheet'!$A$6:$B$114,2,FALSE))+10,LEN(P1300)*VLOOKUP(Q1300,'Lookup Sheet'!$A$6:$B$114,2,FALSE)))</f>
        <v>0</v>
      </c>
    </row>
    <row r="1301" spans="2:23" x14ac:dyDescent="0.25">
      <c r="B1301" s="3"/>
      <c r="C1301" s="3"/>
      <c r="D1301" s="3"/>
      <c r="E1301" s="3"/>
      <c r="F1301" s="3"/>
      <c r="G1301" s="3"/>
      <c r="H1301" s="3"/>
      <c r="I1301" s="3"/>
      <c r="J1301" s="7"/>
      <c r="K1301" s="7"/>
      <c r="L1301" s="7"/>
      <c r="M1301" s="7"/>
      <c r="N1301" s="7"/>
      <c r="O1301" s="7"/>
      <c r="P1301" s="7"/>
      <c r="Q1301" s="3"/>
      <c r="T1301">
        <f>IF($G1301&gt;1,(LEN(J1301)*VLOOKUP(K1301,'Lookup Sheet'!$A$6:$B$114,2,FALSE))+20,IF($G1301=1,(LEN(J1301)*VLOOKUP(K1301,'Lookup Sheet'!$A$6:$B$114,2,FALSE))+10,LEN(J1301)*VLOOKUP(K1301,'Lookup Sheet'!$A$6:$B$114,2,FALSE)))</f>
        <v>0</v>
      </c>
      <c r="U1301">
        <f>IF($G1301&gt;1,(LEN(L1301)*VLOOKUP(M1301,'Lookup Sheet'!$A$6:$B$114,2,FALSE))+20,IF($G1301=1,(LEN(L1301)*VLOOKUP(M1301,'Lookup Sheet'!$A$6:$B$114,2,FALSE))+10,LEN(L1301)*VLOOKUP(M1301,'Lookup Sheet'!$A$6:$B$114,2,FALSE)))</f>
        <v>0</v>
      </c>
      <c r="V1301">
        <f>IF($G1301&gt;1,(LEN(N1301)*VLOOKUP(O1301,'Lookup Sheet'!$A$6:$B$114,2,FALSE))+20,IF($G1301=1,(LEN(N1301)*VLOOKUP(O1301,'Lookup Sheet'!$A$6:$B$114,2,FALSE))+10,LEN(N1301)*VLOOKUP(O1301,'Lookup Sheet'!$A$6:$B$114,2,FALSE)))</f>
        <v>0</v>
      </c>
      <c r="W1301">
        <f>IF($G1301&gt;1,(LEN(P1301)*VLOOKUP(Q1301,'Lookup Sheet'!$A$6:$B$114,2,FALSE))+20,IF($G1301=1,(LEN(P1301)*VLOOKUP(Q1301,'Lookup Sheet'!$A$6:$B$114,2,FALSE))+10,LEN(P1301)*VLOOKUP(Q1301,'Lookup Sheet'!$A$6:$B$114,2,FALSE)))</f>
        <v>0</v>
      </c>
    </row>
    <row r="1302" spans="2:23" x14ac:dyDescent="0.25">
      <c r="B1302" s="3"/>
      <c r="C1302" s="3"/>
      <c r="D1302" s="3"/>
      <c r="E1302" s="3"/>
      <c r="F1302" s="3"/>
      <c r="G1302" s="3"/>
      <c r="H1302" s="3"/>
      <c r="I1302" s="3"/>
      <c r="J1302" s="7"/>
      <c r="K1302" s="7"/>
      <c r="L1302" s="7"/>
      <c r="M1302" s="7"/>
      <c r="N1302" s="7"/>
      <c r="O1302" s="7"/>
      <c r="P1302" s="7"/>
      <c r="Q1302" s="3"/>
      <c r="T1302">
        <f>IF($G1302&gt;1,(LEN(J1302)*VLOOKUP(K1302,'Lookup Sheet'!$A$6:$B$114,2,FALSE))+20,IF($G1302=1,(LEN(J1302)*VLOOKUP(K1302,'Lookup Sheet'!$A$6:$B$114,2,FALSE))+10,LEN(J1302)*VLOOKUP(K1302,'Lookup Sheet'!$A$6:$B$114,2,FALSE)))</f>
        <v>0</v>
      </c>
      <c r="U1302">
        <f>IF($G1302&gt;1,(LEN(L1302)*VLOOKUP(M1302,'Lookup Sheet'!$A$6:$B$114,2,FALSE))+20,IF($G1302=1,(LEN(L1302)*VLOOKUP(M1302,'Lookup Sheet'!$A$6:$B$114,2,FALSE))+10,LEN(L1302)*VLOOKUP(M1302,'Lookup Sheet'!$A$6:$B$114,2,FALSE)))</f>
        <v>0</v>
      </c>
      <c r="V1302">
        <f>IF($G1302&gt;1,(LEN(N1302)*VLOOKUP(O1302,'Lookup Sheet'!$A$6:$B$114,2,FALSE))+20,IF($G1302=1,(LEN(N1302)*VLOOKUP(O1302,'Lookup Sheet'!$A$6:$B$114,2,FALSE))+10,LEN(N1302)*VLOOKUP(O1302,'Lookup Sheet'!$A$6:$B$114,2,FALSE)))</f>
        <v>0</v>
      </c>
      <c r="W1302">
        <f>IF($G1302&gt;1,(LEN(P1302)*VLOOKUP(Q1302,'Lookup Sheet'!$A$6:$B$114,2,FALSE))+20,IF($G1302=1,(LEN(P1302)*VLOOKUP(Q1302,'Lookup Sheet'!$A$6:$B$114,2,FALSE))+10,LEN(P1302)*VLOOKUP(Q1302,'Lookup Sheet'!$A$6:$B$114,2,FALSE)))</f>
        <v>0</v>
      </c>
    </row>
    <row r="1303" spans="2:23" x14ac:dyDescent="0.25">
      <c r="B1303" s="3"/>
      <c r="C1303" s="3"/>
      <c r="D1303" s="3"/>
      <c r="E1303" s="3"/>
      <c r="F1303" s="3"/>
      <c r="G1303" s="3"/>
      <c r="H1303" s="3"/>
      <c r="I1303" s="3"/>
      <c r="J1303" s="7"/>
      <c r="K1303" s="7"/>
      <c r="L1303" s="7"/>
      <c r="M1303" s="7"/>
      <c r="N1303" s="7"/>
      <c r="O1303" s="7"/>
      <c r="P1303" s="7"/>
      <c r="Q1303" s="3"/>
      <c r="T1303">
        <f>IF($G1303&gt;1,(LEN(J1303)*VLOOKUP(K1303,'Lookup Sheet'!$A$6:$B$114,2,FALSE))+20,IF($G1303=1,(LEN(J1303)*VLOOKUP(K1303,'Lookup Sheet'!$A$6:$B$114,2,FALSE))+10,LEN(J1303)*VLOOKUP(K1303,'Lookup Sheet'!$A$6:$B$114,2,FALSE)))</f>
        <v>0</v>
      </c>
      <c r="U1303">
        <f>IF($G1303&gt;1,(LEN(L1303)*VLOOKUP(M1303,'Lookup Sheet'!$A$6:$B$114,2,FALSE))+20,IF($G1303=1,(LEN(L1303)*VLOOKUP(M1303,'Lookup Sheet'!$A$6:$B$114,2,FALSE))+10,LEN(L1303)*VLOOKUP(M1303,'Lookup Sheet'!$A$6:$B$114,2,FALSE)))</f>
        <v>0</v>
      </c>
      <c r="V1303">
        <f>IF($G1303&gt;1,(LEN(N1303)*VLOOKUP(O1303,'Lookup Sheet'!$A$6:$B$114,2,FALSE))+20,IF($G1303=1,(LEN(N1303)*VLOOKUP(O1303,'Lookup Sheet'!$A$6:$B$114,2,FALSE))+10,LEN(N1303)*VLOOKUP(O1303,'Lookup Sheet'!$A$6:$B$114,2,FALSE)))</f>
        <v>0</v>
      </c>
      <c r="W1303">
        <f>IF($G1303&gt;1,(LEN(P1303)*VLOOKUP(Q1303,'Lookup Sheet'!$A$6:$B$114,2,FALSE))+20,IF($G1303=1,(LEN(P1303)*VLOOKUP(Q1303,'Lookup Sheet'!$A$6:$B$114,2,FALSE))+10,LEN(P1303)*VLOOKUP(Q1303,'Lookup Sheet'!$A$6:$B$114,2,FALSE)))</f>
        <v>0</v>
      </c>
    </row>
    <row r="1304" spans="2:23" x14ac:dyDescent="0.25">
      <c r="B1304" s="3"/>
      <c r="C1304" s="3"/>
      <c r="D1304" s="3"/>
      <c r="E1304" s="3"/>
      <c r="F1304" s="3"/>
      <c r="G1304" s="3"/>
      <c r="H1304" s="3"/>
      <c r="I1304" s="3"/>
      <c r="J1304" s="7"/>
      <c r="K1304" s="7"/>
      <c r="L1304" s="7"/>
      <c r="M1304" s="7"/>
      <c r="N1304" s="7"/>
      <c r="O1304" s="7"/>
      <c r="P1304" s="7"/>
      <c r="Q1304" s="3"/>
      <c r="T1304">
        <f>IF($G1304&gt;1,(LEN(J1304)*VLOOKUP(K1304,'Lookup Sheet'!$A$6:$B$114,2,FALSE))+20,IF($G1304=1,(LEN(J1304)*VLOOKUP(K1304,'Lookup Sheet'!$A$6:$B$114,2,FALSE))+10,LEN(J1304)*VLOOKUP(K1304,'Lookup Sheet'!$A$6:$B$114,2,FALSE)))</f>
        <v>0</v>
      </c>
      <c r="U1304">
        <f>IF($G1304&gt;1,(LEN(L1304)*VLOOKUP(M1304,'Lookup Sheet'!$A$6:$B$114,2,FALSE))+20,IF($G1304=1,(LEN(L1304)*VLOOKUP(M1304,'Lookup Sheet'!$A$6:$B$114,2,FALSE))+10,LEN(L1304)*VLOOKUP(M1304,'Lookup Sheet'!$A$6:$B$114,2,FALSE)))</f>
        <v>0</v>
      </c>
      <c r="V1304">
        <f>IF($G1304&gt;1,(LEN(N1304)*VLOOKUP(O1304,'Lookup Sheet'!$A$6:$B$114,2,FALSE))+20,IF($G1304=1,(LEN(N1304)*VLOOKUP(O1304,'Lookup Sheet'!$A$6:$B$114,2,FALSE))+10,LEN(N1304)*VLOOKUP(O1304,'Lookup Sheet'!$A$6:$B$114,2,FALSE)))</f>
        <v>0</v>
      </c>
      <c r="W1304">
        <f>IF($G1304&gt;1,(LEN(P1304)*VLOOKUP(Q1304,'Lookup Sheet'!$A$6:$B$114,2,FALSE))+20,IF($G1304=1,(LEN(P1304)*VLOOKUP(Q1304,'Lookup Sheet'!$A$6:$B$114,2,FALSE))+10,LEN(P1304)*VLOOKUP(Q1304,'Lookup Sheet'!$A$6:$B$114,2,FALSE)))</f>
        <v>0</v>
      </c>
    </row>
    <row r="1305" spans="2:23" x14ac:dyDescent="0.25">
      <c r="B1305" s="3"/>
      <c r="C1305" s="3"/>
      <c r="D1305" s="3"/>
      <c r="E1305" s="3"/>
      <c r="F1305" s="3"/>
      <c r="G1305" s="3"/>
      <c r="H1305" s="3"/>
      <c r="I1305" s="3"/>
      <c r="J1305" s="7"/>
      <c r="K1305" s="7"/>
      <c r="L1305" s="7"/>
      <c r="M1305" s="7"/>
      <c r="N1305" s="7"/>
      <c r="O1305" s="7"/>
      <c r="P1305" s="7"/>
      <c r="Q1305" s="3"/>
      <c r="T1305">
        <f>IF($G1305&gt;1,(LEN(J1305)*VLOOKUP(K1305,'Lookup Sheet'!$A$6:$B$114,2,FALSE))+20,IF($G1305=1,(LEN(J1305)*VLOOKUP(K1305,'Lookup Sheet'!$A$6:$B$114,2,FALSE))+10,LEN(J1305)*VLOOKUP(K1305,'Lookup Sheet'!$A$6:$B$114,2,FALSE)))</f>
        <v>0</v>
      </c>
      <c r="U1305">
        <f>IF($G1305&gt;1,(LEN(L1305)*VLOOKUP(M1305,'Lookup Sheet'!$A$6:$B$114,2,FALSE))+20,IF($G1305=1,(LEN(L1305)*VLOOKUP(M1305,'Lookup Sheet'!$A$6:$B$114,2,FALSE))+10,LEN(L1305)*VLOOKUP(M1305,'Lookup Sheet'!$A$6:$B$114,2,FALSE)))</f>
        <v>0</v>
      </c>
      <c r="V1305">
        <f>IF($G1305&gt;1,(LEN(N1305)*VLOOKUP(O1305,'Lookup Sheet'!$A$6:$B$114,2,FALSE))+20,IF($G1305=1,(LEN(N1305)*VLOOKUP(O1305,'Lookup Sheet'!$A$6:$B$114,2,FALSE))+10,LEN(N1305)*VLOOKUP(O1305,'Lookup Sheet'!$A$6:$B$114,2,FALSE)))</f>
        <v>0</v>
      </c>
      <c r="W1305">
        <f>IF($G1305&gt;1,(LEN(P1305)*VLOOKUP(Q1305,'Lookup Sheet'!$A$6:$B$114,2,FALSE))+20,IF($G1305=1,(LEN(P1305)*VLOOKUP(Q1305,'Lookup Sheet'!$A$6:$B$114,2,FALSE))+10,LEN(P1305)*VLOOKUP(Q1305,'Lookup Sheet'!$A$6:$B$114,2,FALSE)))</f>
        <v>0</v>
      </c>
    </row>
    <row r="1306" spans="2:23" x14ac:dyDescent="0.25">
      <c r="B1306" s="3"/>
      <c r="C1306" s="3"/>
      <c r="D1306" s="3"/>
      <c r="E1306" s="3"/>
      <c r="F1306" s="3"/>
      <c r="G1306" s="3"/>
      <c r="H1306" s="3"/>
      <c r="I1306" s="3"/>
      <c r="J1306" s="7"/>
      <c r="K1306" s="7"/>
      <c r="L1306" s="7"/>
      <c r="M1306" s="7"/>
      <c r="N1306" s="7"/>
      <c r="O1306" s="7"/>
      <c r="P1306" s="7"/>
      <c r="Q1306" s="3"/>
      <c r="T1306">
        <f>IF($G1306&gt;1,(LEN(J1306)*VLOOKUP(K1306,'Lookup Sheet'!$A$6:$B$114,2,FALSE))+20,IF($G1306=1,(LEN(J1306)*VLOOKUP(K1306,'Lookup Sheet'!$A$6:$B$114,2,FALSE))+10,LEN(J1306)*VLOOKUP(K1306,'Lookup Sheet'!$A$6:$B$114,2,FALSE)))</f>
        <v>0</v>
      </c>
      <c r="U1306">
        <f>IF($G1306&gt;1,(LEN(L1306)*VLOOKUP(M1306,'Lookup Sheet'!$A$6:$B$114,2,FALSE))+20,IF($G1306=1,(LEN(L1306)*VLOOKUP(M1306,'Lookup Sheet'!$A$6:$B$114,2,FALSE))+10,LEN(L1306)*VLOOKUP(M1306,'Lookup Sheet'!$A$6:$B$114,2,FALSE)))</f>
        <v>0</v>
      </c>
      <c r="V1306">
        <f>IF($G1306&gt;1,(LEN(N1306)*VLOOKUP(O1306,'Lookup Sheet'!$A$6:$B$114,2,FALSE))+20,IF($G1306=1,(LEN(N1306)*VLOOKUP(O1306,'Lookup Sheet'!$A$6:$B$114,2,FALSE))+10,LEN(N1306)*VLOOKUP(O1306,'Lookup Sheet'!$A$6:$B$114,2,FALSE)))</f>
        <v>0</v>
      </c>
      <c r="W1306">
        <f>IF($G1306&gt;1,(LEN(P1306)*VLOOKUP(Q1306,'Lookup Sheet'!$A$6:$B$114,2,FALSE))+20,IF($G1306=1,(LEN(P1306)*VLOOKUP(Q1306,'Lookup Sheet'!$A$6:$B$114,2,FALSE))+10,LEN(P1306)*VLOOKUP(Q1306,'Lookup Sheet'!$A$6:$B$114,2,FALSE)))</f>
        <v>0</v>
      </c>
    </row>
    <row r="1307" spans="2:23" x14ac:dyDescent="0.25">
      <c r="B1307" s="3"/>
      <c r="C1307" s="3"/>
      <c r="D1307" s="3"/>
      <c r="E1307" s="3"/>
      <c r="F1307" s="3"/>
      <c r="G1307" s="3"/>
      <c r="H1307" s="3"/>
      <c r="I1307" s="3"/>
      <c r="J1307" s="7"/>
      <c r="K1307" s="7"/>
      <c r="L1307" s="7"/>
      <c r="M1307" s="7"/>
      <c r="N1307" s="7"/>
      <c r="O1307" s="7"/>
      <c r="P1307" s="7"/>
      <c r="Q1307" s="3"/>
      <c r="T1307">
        <f>IF($G1307&gt;1,(LEN(J1307)*VLOOKUP(K1307,'Lookup Sheet'!$A$6:$B$114,2,FALSE))+20,IF($G1307=1,(LEN(J1307)*VLOOKUP(K1307,'Lookup Sheet'!$A$6:$B$114,2,FALSE))+10,LEN(J1307)*VLOOKUP(K1307,'Lookup Sheet'!$A$6:$B$114,2,FALSE)))</f>
        <v>0</v>
      </c>
      <c r="U1307">
        <f>IF($G1307&gt;1,(LEN(L1307)*VLOOKUP(M1307,'Lookup Sheet'!$A$6:$B$114,2,FALSE))+20,IF($G1307=1,(LEN(L1307)*VLOOKUP(M1307,'Lookup Sheet'!$A$6:$B$114,2,FALSE))+10,LEN(L1307)*VLOOKUP(M1307,'Lookup Sheet'!$A$6:$B$114,2,FALSE)))</f>
        <v>0</v>
      </c>
      <c r="V1307">
        <f>IF($G1307&gt;1,(LEN(N1307)*VLOOKUP(O1307,'Lookup Sheet'!$A$6:$B$114,2,FALSE))+20,IF($G1307=1,(LEN(N1307)*VLOOKUP(O1307,'Lookup Sheet'!$A$6:$B$114,2,FALSE))+10,LEN(N1307)*VLOOKUP(O1307,'Lookup Sheet'!$A$6:$B$114,2,FALSE)))</f>
        <v>0</v>
      </c>
      <c r="W1307">
        <f>IF($G1307&gt;1,(LEN(P1307)*VLOOKUP(Q1307,'Lookup Sheet'!$A$6:$B$114,2,FALSE))+20,IF($G1307=1,(LEN(P1307)*VLOOKUP(Q1307,'Lookup Sheet'!$A$6:$B$114,2,FALSE))+10,LEN(P1307)*VLOOKUP(Q1307,'Lookup Sheet'!$A$6:$B$114,2,FALSE)))</f>
        <v>0</v>
      </c>
    </row>
    <row r="1308" spans="2:23" x14ac:dyDescent="0.25">
      <c r="B1308" s="3"/>
      <c r="C1308" s="3"/>
      <c r="D1308" s="3"/>
      <c r="E1308" s="3"/>
      <c r="F1308" s="3"/>
      <c r="G1308" s="3"/>
      <c r="H1308" s="3"/>
      <c r="I1308" s="3"/>
      <c r="J1308" s="7"/>
      <c r="K1308" s="7"/>
      <c r="L1308" s="7"/>
      <c r="M1308" s="7"/>
      <c r="N1308" s="7"/>
      <c r="O1308" s="7"/>
      <c r="P1308" s="7"/>
      <c r="Q1308" s="3"/>
      <c r="T1308">
        <f>IF($G1308&gt;1,(LEN(J1308)*VLOOKUP(K1308,'Lookup Sheet'!$A$6:$B$114,2,FALSE))+20,IF($G1308=1,(LEN(J1308)*VLOOKUP(K1308,'Lookup Sheet'!$A$6:$B$114,2,FALSE))+10,LEN(J1308)*VLOOKUP(K1308,'Lookup Sheet'!$A$6:$B$114,2,FALSE)))</f>
        <v>0</v>
      </c>
      <c r="U1308">
        <f>IF($G1308&gt;1,(LEN(L1308)*VLOOKUP(M1308,'Lookup Sheet'!$A$6:$B$114,2,FALSE))+20,IF($G1308=1,(LEN(L1308)*VLOOKUP(M1308,'Lookup Sheet'!$A$6:$B$114,2,FALSE))+10,LEN(L1308)*VLOOKUP(M1308,'Lookup Sheet'!$A$6:$B$114,2,FALSE)))</f>
        <v>0</v>
      </c>
      <c r="V1308">
        <f>IF($G1308&gt;1,(LEN(N1308)*VLOOKUP(O1308,'Lookup Sheet'!$A$6:$B$114,2,FALSE))+20,IF($G1308=1,(LEN(N1308)*VLOOKUP(O1308,'Lookup Sheet'!$A$6:$B$114,2,FALSE))+10,LEN(N1308)*VLOOKUP(O1308,'Lookup Sheet'!$A$6:$B$114,2,FALSE)))</f>
        <v>0</v>
      </c>
      <c r="W1308">
        <f>IF($G1308&gt;1,(LEN(P1308)*VLOOKUP(Q1308,'Lookup Sheet'!$A$6:$B$114,2,FALSE))+20,IF($G1308=1,(LEN(P1308)*VLOOKUP(Q1308,'Lookup Sheet'!$A$6:$B$114,2,FALSE))+10,LEN(P1308)*VLOOKUP(Q1308,'Lookup Sheet'!$A$6:$B$114,2,FALSE)))</f>
        <v>0</v>
      </c>
    </row>
    <row r="1309" spans="2:23" x14ac:dyDescent="0.25">
      <c r="B1309" s="3"/>
      <c r="C1309" s="3"/>
      <c r="D1309" s="3"/>
      <c r="E1309" s="3"/>
      <c r="F1309" s="3"/>
      <c r="G1309" s="3"/>
      <c r="H1309" s="3"/>
      <c r="I1309" s="3"/>
      <c r="J1309" s="7"/>
      <c r="K1309" s="7"/>
      <c r="L1309" s="7"/>
      <c r="M1309" s="7"/>
      <c r="N1309" s="7"/>
      <c r="O1309" s="7"/>
      <c r="P1309" s="7"/>
      <c r="Q1309" s="3"/>
      <c r="T1309">
        <f>IF($G1309&gt;1,(LEN(J1309)*VLOOKUP(K1309,'Lookup Sheet'!$A$6:$B$114,2,FALSE))+20,IF($G1309=1,(LEN(J1309)*VLOOKUP(K1309,'Lookup Sheet'!$A$6:$B$114,2,FALSE))+10,LEN(J1309)*VLOOKUP(K1309,'Lookup Sheet'!$A$6:$B$114,2,FALSE)))</f>
        <v>0</v>
      </c>
      <c r="U1309">
        <f>IF($G1309&gt;1,(LEN(L1309)*VLOOKUP(M1309,'Lookup Sheet'!$A$6:$B$114,2,FALSE))+20,IF($G1309=1,(LEN(L1309)*VLOOKUP(M1309,'Lookup Sheet'!$A$6:$B$114,2,FALSE))+10,LEN(L1309)*VLOOKUP(M1309,'Lookup Sheet'!$A$6:$B$114,2,FALSE)))</f>
        <v>0</v>
      </c>
      <c r="V1309">
        <f>IF($G1309&gt;1,(LEN(N1309)*VLOOKUP(O1309,'Lookup Sheet'!$A$6:$B$114,2,FALSE))+20,IF($G1309=1,(LEN(N1309)*VLOOKUP(O1309,'Lookup Sheet'!$A$6:$B$114,2,FALSE))+10,LEN(N1309)*VLOOKUP(O1309,'Lookup Sheet'!$A$6:$B$114,2,FALSE)))</f>
        <v>0</v>
      </c>
      <c r="W1309">
        <f>IF($G1309&gt;1,(LEN(P1309)*VLOOKUP(Q1309,'Lookup Sheet'!$A$6:$B$114,2,FALSE))+20,IF($G1309=1,(LEN(P1309)*VLOOKUP(Q1309,'Lookup Sheet'!$A$6:$B$114,2,FALSE))+10,LEN(P1309)*VLOOKUP(Q1309,'Lookup Sheet'!$A$6:$B$114,2,FALSE)))</f>
        <v>0</v>
      </c>
    </row>
    <row r="1310" spans="2:23" x14ac:dyDescent="0.25">
      <c r="B1310" s="3"/>
      <c r="C1310" s="3"/>
      <c r="D1310" s="3"/>
      <c r="E1310" s="3"/>
      <c r="F1310" s="3"/>
      <c r="G1310" s="3"/>
      <c r="H1310" s="3"/>
      <c r="I1310" s="3"/>
      <c r="J1310" s="7"/>
      <c r="K1310" s="7"/>
      <c r="L1310" s="7"/>
      <c r="M1310" s="7"/>
      <c r="N1310" s="7"/>
      <c r="O1310" s="7"/>
      <c r="P1310" s="7"/>
      <c r="Q1310" s="3"/>
      <c r="T1310">
        <f>IF($G1310&gt;1,(LEN(J1310)*VLOOKUP(K1310,'Lookup Sheet'!$A$6:$B$114,2,FALSE))+20,IF($G1310=1,(LEN(J1310)*VLOOKUP(K1310,'Lookup Sheet'!$A$6:$B$114,2,FALSE))+10,LEN(J1310)*VLOOKUP(K1310,'Lookup Sheet'!$A$6:$B$114,2,FALSE)))</f>
        <v>0</v>
      </c>
      <c r="U1310">
        <f>IF($G1310&gt;1,(LEN(L1310)*VLOOKUP(M1310,'Lookup Sheet'!$A$6:$B$114,2,FALSE))+20,IF($G1310=1,(LEN(L1310)*VLOOKUP(M1310,'Lookup Sheet'!$A$6:$B$114,2,FALSE))+10,LEN(L1310)*VLOOKUP(M1310,'Lookup Sheet'!$A$6:$B$114,2,FALSE)))</f>
        <v>0</v>
      </c>
      <c r="V1310">
        <f>IF($G1310&gt;1,(LEN(N1310)*VLOOKUP(O1310,'Lookup Sheet'!$A$6:$B$114,2,FALSE))+20,IF($G1310=1,(LEN(N1310)*VLOOKUP(O1310,'Lookup Sheet'!$A$6:$B$114,2,FALSE))+10,LEN(N1310)*VLOOKUP(O1310,'Lookup Sheet'!$A$6:$B$114,2,FALSE)))</f>
        <v>0</v>
      </c>
      <c r="W1310">
        <f>IF($G1310&gt;1,(LEN(P1310)*VLOOKUP(Q1310,'Lookup Sheet'!$A$6:$B$114,2,FALSE))+20,IF($G1310=1,(LEN(P1310)*VLOOKUP(Q1310,'Lookup Sheet'!$A$6:$B$114,2,FALSE))+10,LEN(P1310)*VLOOKUP(Q1310,'Lookup Sheet'!$A$6:$B$114,2,FALSE)))</f>
        <v>0</v>
      </c>
    </row>
    <row r="1311" spans="2:23" x14ac:dyDescent="0.25">
      <c r="B1311" s="3"/>
      <c r="C1311" s="3"/>
      <c r="D1311" s="3"/>
      <c r="E1311" s="3"/>
      <c r="F1311" s="3"/>
      <c r="G1311" s="3"/>
      <c r="H1311" s="3"/>
      <c r="I1311" s="3"/>
      <c r="J1311" s="7"/>
      <c r="K1311" s="7"/>
      <c r="L1311" s="7"/>
      <c r="M1311" s="7"/>
      <c r="N1311" s="7"/>
      <c r="O1311" s="7"/>
      <c r="P1311" s="7"/>
      <c r="Q1311" s="3"/>
      <c r="T1311">
        <f>IF($G1311&gt;1,(LEN(J1311)*VLOOKUP(K1311,'Lookup Sheet'!$A$6:$B$114,2,FALSE))+20,IF($G1311=1,(LEN(J1311)*VLOOKUP(K1311,'Lookup Sheet'!$A$6:$B$114,2,FALSE))+10,LEN(J1311)*VLOOKUP(K1311,'Lookup Sheet'!$A$6:$B$114,2,FALSE)))</f>
        <v>0</v>
      </c>
      <c r="U1311">
        <f>IF($G1311&gt;1,(LEN(L1311)*VLOOKUP(M1311,'Lookup Sheet'!$A$6:$B$114,2,FALSE))+20,IF($G1311=1,(LEN(L1311)*VLOOKUP(M1311,'Lookup Sheet'!$A$6:$B$114,2,FALSE))+10,LEN(L1311)*VLOOKUP(M1311,'Lookup Sheet'!$A$6:$B$114,2,FALSE)))</f>
        <v>0</v>
      </c>
      <c r="V1311">
        <f>IF($G1311&gt;1,(LEN(N1311)*VLOOKUP(O1311,'Lookup Sheet'!$A$6:$B$114,2,FALSE))+20,IF($G1311=1,(LEN(N1311)*VLOOKUP(O1311,'Lookup Sheet'!$A$6:$B$114,2,FALSE))+10,LEN(N1311)*VLOOKUP(O1311,'Lookup Sheet'!$A$6:$B$114,2,FALSE)))</f>
        <v>0</v>
      </c>
      <c r="W1311">
        <f>IF($G1311&gt;1,(LEN(P1311)*VLOOKUP(Q1311,'Lookup Sheet'!$A$6:$B$114,2,FALSE))+20,IF($G1311=1,(LEN(P1311)*VLOOKUP(Q1311,'Lookup Sheet'!$A$6:$B$114,2,FALSE))+10,LEN(P1311)*VLOOKUP(Q1311,'Lookup Sheet'!$A$6:$B$114,2,FALSE)))</f>
        <v>0</v>
      </c>
    </row>
    <row r="1312" spans="2:23" x14ac:dyDescent="0.25">
      <c r="B1312" s="3"/>
      <c r="C1312" s="3"/>
      <c r="D1312" s="3"/>
      <c r="E1312" s="3"/>
      <c r="F1312" s="3"/>
      <c r="G1312" s="3"/>
      <c r="H1312" s="3"/>
      <c r="I1312" s="3"/>
      <c r="J1312" s="7"/>
      <c r="K1312" s="7"/>
      <c r="L1312" s="7"/>
      <c r="M1312" s="7"/>
      <c r="N1312" s="7"/>
      <c r="O1312" s="7"/>
      <c r="P1312" s="7"/>
      <c r="Q1312" s="3"/>
      <c r="T1312">
        <f>IF($G1312&gt;1,(LEN(J1312)*VLOOKUP(K1312,'Lookup Sheet'!$A$6:$B$114,2,FALSE))+20,IF($G1312=1,(LEN(J1312)*VLOOKUP(K1312,'Lookup Sheet'!$A$6:$B$114,2,FALSE))+10,LEN(J1312)*VLOOKUP(K1312,'Lookup Sheet'!$A$6:$B$114,2,FALSE)))</f>
        <v>0</v>
      </c>
      <c r="U1312">
        <f>IF($G1312&gt;1,(LEN(L1312)*VLOOKUP(M1312,'Lookup Sheet'!$A$6:$B$114,2,FALSE))+20,IF($G1312=1,(LEN(L1312)*VLOOKUP(M1312,'Lookup Sheet'!$A$6:$B$114,2,FALSE))+10,LEN(L1312)*VLOOKUP(M1312,'Lookup Sheet'!$A$6:$B$114,2,FALSE)))</f>
        <v>0</v>
      </c>
      <c r="V1312">
        <f>IF($G1312&gt;1,(LEN(N1312)*VLOOKUP(O1312,'Lookup Sheet'!$A$6:$B$114,2,FALSE))+20,IF($G1312=1,(LEN(N1312)*VLOOKUP(O1312,'Lookup Sheet'!$A$6:$B$114,2,FALSE))+10,LEN(N1312)*VLOOKUP(O1312,'Lookup Sheet'!$A$6:$B$114,2,FALSE)))</f>
        <v>0</v>
      </c>
      <c r="W1312">
        <f>IF($G1312&gt;1,(LEN(P1312)*VLOOKUP(Q1312,'Lookup Sheet'!$A$6:$B$114,2,FALSE))+20,IF($G1312=1,(LEN(P1312)*VLOOKUP(Q1312,'Lookup Sheet'!$A$6:$B$114,2,FALSE))+10,LEN(P1312)*VLOOKUP(Q1312,'Lookup Sheet'!$A$6:$B$114,2,FALSE)))</f>
        <v>0</v>
      </c>
    </row>
    <row r="1313" spans="2:23" x14ac:dyDescent="0.25">
      <c r="B1313" s="3"/>
      <c r="C1313" s="3"/>
      <c r="D1313" s="3"/>
      <c r="E1313" s="3"/>
      <c r="F1313" s="3"/>
      <c r="G1313" s="3"/>
      <c r="H1313" s="3"/>
      <c r="I1313" s="3"/>
      <c r="J1313" s="7"/>
      <c r="K1313" s="7"/>
      <c r="L1313" s="7"/>
      <c r="M1313" s="7"/>
      <c r="N1313" s="7"/>
      <c r="O1313" s="7"/>
      <c r="P1313" s="7"/>
      <c r="Q1313" s="3"/>
      <c r="T1313">
        <f>IF($G1313&gt;1,(LEN(J1313)*VLOOKUP(K1313,'Lookup Sheet'!$A$6:$B$114,2,FALSE))+20,IF($G1313=1,(LEN(J1313)*VLOOKUP(K1313,'Lookup Sheet'!$A$6:$B$114,2,FALSE))+10,LEN(J1313)*VLOOKUP(K1313,'Lookup Sheet'!$A$6:$B$114,2,FALSE)))</f>
        <v>0</v>
      </c>
      <c r="U1313">
        <f>IF($G1313&gt;1,(LEN(L1313)*VLOOKUP(M1313,'Lookup Sheet'!$A$6:$B$114,2,FALSE))+20,IF($G1313=1,(LEN(L1313)*VLOOKUP(M1313,'Lookup Sheet'!$A$6:$B$114,2,FALSE))+10,LEN(L1313)*VLOOKUP(M1313,'Lookup Sheet'!$A$6:$B$114,2,FALSE)))</f>
        <v>0</v>
      </c>
      <c r="V1313">
        <f>IF($G1313&gt;1,(LEN(N1313)*VLOOKUP(O1313,'Lookup Sheet'!$A$6:$B$114,2,FALSE))+20,IF($G1313=1,(LEN(N1313)*VLOOKUP(O1313,'Lookup Sheet'!$A$6:$B$114,2,FALSE))+10,LEN(N1313)*VLOOKUP(O1313,'Lookup Sheet'!$A$6:$B$114,2,FALSE)))</f>
        <v>0</v>
      </c>
      <c r="W1313">
        <f>IF($G1313&gt;1,(LEN(P1313)*VLOOKUP(Q1313,'Lookup Sheet'!$A$6:$B$114,2,FALSE))+20,IF($G1313=1,(LEN(P1313)*VLOOKUP(Q1313,'Lookup Sheet'!$A$6:$B$114,2,FALSE))+10,LEN(P1313)*VLOOKUP(Q1313,'Lookup Sheet'!$A$6:$B$114,2,FALSE)))</f>
        <v>0</v>
      </c>
    </row>
    <row r="1314" spans="2:23" x14ac:dyDescent="0.25">
      <c r="B1314" s="3"/>
      <c r="C1314" s="3"/>
      <c r="D1314" s="3"/>
      <c r="E1314" s="3"/>
      <c r="F1314" s="3"/>
      <c r="G1314" s="3"/>
      <c r="H1314" s="3"/>
      <c r="I1314" s="3"/>
      <c r="J1314" s="7"/>
      <c r="K1314" s="7"/>
      <c r="L1314" s="7"/>
      <c r="M1314" s="7"/>
      <c r="N1314" s="7"/>
      <c r="O1314" s="7"/>
      <c r="P1314" s="7"/>
      <c r="Q1314" s="3"/>
      <c r="T1314">
        <f>IF($G1314&gt;1,(LEN(J1314)*VLOOKUP(K1314,'Lookup Sheet'!$A$6:$B$114,2,FALSE))+20,IF($G1314=1,(LEN(J1314)*VLOOKUP(K1314,'Lookup Sheet'!$A$6:$B$114,2,FALSE))+10,LEN(J1314)*VLOOKUP(K1314,'Lookup Sheet'!$A$6:$B$114,2,FALSE)))</f>
        <v>0</v>
      </c>
      <c r="U1314">
        <f>IF($G1314&gt;1,(LEN(L1314)*VLOOKUP(M1314,'Lookup Sheet'!$A$6:$B$114,2,FALSE))+20,IF($G1314=1,(LEN(L1314)*VLOOKUP(M1314,'Lookup Sheet'!$A$6:$B$114,2,FALSE))+10,LEN(L1314)*VLOOKUP(M1314,'Lookup Sheet'!$A$6:$B$114,2,FALSE)))</f>
        <v>0</v>
      </c>
      <c r="V1314">
        <f>IF($G1314&gt;1,(LEN(N1314)*VLOOKUP(O1314,'Lookup Sheet'!$A$6:$B$114,2,FALSE))+20,IF($G1314=1,(LEN(N1314)*VLOOKUP(O1314,'Lookup Sheet'!$A$6:$B$114,2,FALSE))+10,LEN(N1314)*VLOOKUP(O1314,'Lookup Sheet'!$A$6:$B$114,2,FALSE)))</f>
        <v>0</v>
      </c>
      <c r="W1314">
        <f>IF($G1314&gt;1,(LEN(P1314)*VLOOKUP(Q1314,'Lookup Sheet'!$A$6:$B$114,2,FALSE))+20,IF($G1314=1,(LEN(P1314)*VLOOKUP(Q1314,'Lookup Sheet'!$A$6:$B$114,2,FALSE))+10,LEN(P1314)*VLOOKUP(Q1314,'Lookup Sheet'!$A$6:$B$114,2,FALSE)))</f>
        <v>0</v>
      </c>
    </row>
    <row r="1315" spans="2:23" x14ac:dyDescent="0.25">
      <c r="B1315" s="3"/>
      <c r="C1315" s="3"/>
      <c r="D1315" s="3"/>
      <c r="E1315" s="3"/>
      <c r="F1315" s="3"/>
      <c r="G1315" s="3"/>
      <c r="H1315" s="3"/>
      <c r="I1315" s="3"/>
      <c r="J1315" s="7"/>
      <c r="K1315" s="7"/>
      <c r="L1315" s="7"/>
      <c r="M1315" s="7"/>
      <c r="N1315" s="7"/>
      <c r="O1315" s="7"/>
      <c r="P1315" s="7"/>
      <c r="Q1315" s="3"/>
      <c r="T1315">
        <f>IF($G1315&gt;1,(LEN(J1315)*VLOOKUP(K1315,'Lookup Sheet'!$A$6:$B$114,2,FALSE))+20,IF($G1315=1,(LEN(J1315)*VLOOKUP(K1315,'Lookup Sheet'!$A$6:$B$114,2,FALSE))+10,LEN(J1315)*VLOOKUP(K1315,'Lookup Sheet'!$A$6:$B$114,2,FALSE)))</f>
        <v>0</v>
      </c>
      <c r="U1315">
        <f>IF($G1315&gt;1,(LEN(L1315)*VLOOKUP(M1315,'Lookup Sheet'!$A$6:$B$114,2,FALSE))+20,IF($G1315=1,(LEN(L1315)*VLOOKUP(M1315,'Lookup Sheet'!$A$6:$B$114,2,FALSE))+10,LEN(L1315)*VLOOKUP(M1315,'Lookup Sheet'!$A$6:$B$114,2,FALSE)))</f>
        <v>0</v>
      </c>
      <c r="V1315">
        <f>IF($G1315&gt;1,(LEN(N1315)*VLOOKUP(O1315,'Lookup Sheet'!$A$6:$B$114,2,FALSE))+20,IF($G1315=1,(LEN(N1315)*VLOOKUP(O1315,'Lookup Sheet'!$A$6:$B$114,2,FALSE))+10,LEN(N1315)*VLOOKUP(O1315,'Lookup Sheet'!$A$6:$B$114,2,FALSE)))</f>
        <v>0</v>
      </c>
      <c r="W1315">
        <f>IF($G1315&gt;1,(LEN(P1315)*VLOOKUP(Q1315,'Lookup Sheet'!$A$6:$B$114,2,FALSE))+20,IF($G1315=1,(LEN(P1315)*VLOOKUP(Q1315,'Lookup Sheet'!$A$6:$B$114,2,FALSE))+10,LEN(P1315)*VLOOKUP(Q1315,'Lookup Sheet'!$A$6:$B$114,2,FALSE)))</f>
        <v>0</v>
      </c>
    </row>
    <row r="1316" spans="2:23" x14ac:dyDescent="0.25">
      <c r="B1316" s="3"/>
      <c r="C1316" s="3"/>
      <c r="D1316" s="3"/>
      <c r="E1316" s="3"/>
      <c r="F1316" s="3"/>
      <c r="G1316" s="3"/>
      <c r="H1316" s="3"/>
      <c r="I1316" s="3"/>
      <c r="J1316" s="7"/>
      <c r="K1316" s="7"/>
      <c r="L1316" s="7"/>
      <c r="M1316" s="7"/>
      <c r="N1316" s="7"/>
      <c r="O1316" s="7"/>
      <c r="P1316" s="7"/>
      <c r="Q1316" s="3"/>
      <c r="T1316">
        <f>IF($G1316&gt;1,(LEN(J1316)*VLOOKUP(K1316,'Lookup Sheet'!$A$6:$B$114,2,FALSE))+20,IF($G1316=1,(LEN(J1316)*VLOOKUP(K1316,'Lookup Sheet'!$A$6:$B$114,2,FALSE))+10,LEN(J1316)*VLOOKUP(K1316,'Lookup Sheet'!$A$6:$B$114,2,FALSE)))</f>
        <v>0</v>
      </c>
      <c r="U1316">
        <f>IF($G1316&gt;1,(LEN(L1316)*VLOOKUP(M1316,'Lookup Sheet'!$A$6:$B$114,2,FALSE))+20,IF($G1316=1,(LEN(L1316)*VLOOKUP(M1316,'Lookup Sheet'!$A$6:$B$114,2,FALSE))+10,LEN(L1316)*VLOOKUP(M1316,'Lookup Sheet'!$A$6:$B$114,2,FALSE)))</f>
        <v>0</v>
      </c>
      <c r="V1316">
        <f>IF($G1316&gt;1,(LEN(N1316)*VLOOKUP(O1316,'Lookup Sheet'!$A$6:$B$114,2,FALSE))+20,IF($G1316=1,(LEN(N1316)*VLOOKUP(O1316,'Lookup Sheet'!$A$6:$B$114,2,FALSE))+10,LEN(N1316)*VLOOKUP(O1316,'Lookup Sheet'!$A$6:$B$114,2,FALSE)))</f>
        <v>0</v>
      </c>
      <c r="W1316">
        <f>IF($G1316&gt;1,(LEN(P1316)*VLOOKUP(Q1316,'Lookup Sheet'!$A$6:$B$114,2,FALSE))+20,IF($G1316=1,(LEN(P1316)*VLOOKUP(Q1316,'Lookup Sheet'!$A$6:$B$114,2,FALSE))+10,LEN(P1316)*VLOOKUP(Q1316,'Lookup Sheet'!$A$6:$B$114,2,FALSE)))</f>
        <v>0</v>
      </c>
    </row>
    <row r="1317" spans="2:23" x14ac:dyDescent="0.25">
      <c r="B1317" s="3"/>
      <c r="C1317" s="3"/>
      <c r="D1317" s="3"/>
      <c r="E1317" s="3"/>
      <c r="F1317" s="3"/>
      <c r="G1317" s="3"/>
      <c r="H1317" s="3"/>
      <c r="I1317" s="3"/>
      <c r="J1317" s="7"/>
      <c r="K1317" s="7"/>
      <c r="L1317" s="7"/>
      <c r="M1317" s="7"/>
      <c r="N1317" s="7"/>
      <c r="O1317" s="7"/>
      <c r="P1317" s="7"/>
      <c r="Q1317" s="3"/>
      <c r="T1317">
        <f>IF($G1317&gt;1,(LEN(J1317)*VLOOKUP(K1317,'Lookup Sheet'!$A$6:$B$114,2,FALSE))+20,IF($G1317=1,(LEN(J1317)*VLOOKUP(K1317,'Lookup Sheet'!$A$6:$B$114,2,FALSE))+10,LEN(J1317)*VLOOKUP(K1317,'Lookup Sheet'!$A$6:$B$114,2,FALSE)))</f>
        <v>0</v>
      </c>
      <c r="U1317">
        <f>IF($G1317&gt;1,(LEN(L1317)*VLOOKUP(M1317,'Lookup Sheet'!$A$6:$B$114,2,FALSE))+20,IF($G1317=1,(LEN(L1317)*VLOOKUP(M1317,'Lookup Sheet'!$A$6:$B$114,2,FALSE))+10,LEN(L1317)*VLOOKUP(M1317,'Lookup Sheet'!$A$6:$B$114,2,FALSE)))</f>
        <v>0</v>
      </c>
      <c r="V1317">
        <f>IF($G1317&gt;1,(LEN(N1317)*VLOOKUP(O1317,'Lookup Sheet'!$A$6:$B$114,2,FALSE))+20,IF($G1317=1,(LEN(N1317)*VLOOKUP(O1317,'Lookup Sheet'!$A$6:$B$114,2,FALSE))+10,LEN(N1317)*VLOOKUP(O1317,'Lookup Sheet'!$A$6:$B$114,2,FALSE)))</f>
        <v>0</v>
      </c>
      <c r="W1317">
        <f>IF($G1317&gt;1,(LEN(P1317)*VLOOKUP(Q1317,'Lookup Sheet'!$A$6:$B$114,2,FALSE))+20,IF($G1317=1,(LEN(P1317)*VLOOKUP(Q1317,'Lookup Sheet'!$A$6:$B$114,2,FALSE))+10,LEN(P1317)*VLOOKUP(Q1317,'Lookup Sheet'!$A$6:$B$114,2,FALSE)))</f>
        <v>0</v>
      </c>
    </row>
    <row r="1318" spans="2:23" x14ac:dyDescent="0.25">
      <c r="B1318" s="3"/>
      <c r="C1318" s="3"/>
      <c r="D1318" s="3"/>
      <c r="E1318" s="3"/>
      <c r="F1318" s="3"/>
      <c r="G1318" s="3"/>
      <c r="H1318" s="3"/>
      <c r="I1318" s="3"/>
      <c r="J1318" s="7"/>
      <c r="K1318" s="7"/>
      <c r="L1318" s="7"/>
      <c r="M1318" s="7"/>
      <c r="N1318" s="7"/>
      <c r="O1318" s="7"/>
      <c r="P1318" s="7"/>
      <c r="Q1318" s="3"/>
      <c r="T1318">
        <f>IF($G1318&gt;1,(LEN(J1318)*VLOOKUP(K1318,'Lookup Sheet'!$A$6:$B$114,2,FALSE))+20,IF($G1318=1,(LEN(J1318)*VLOOKUP(K1318,'Lookup Sheet'!$A$6:$B$114,2,FALSE))+10,LEN(J1318)*VLOOKUP(K1318,'Lookup Sheet'!$A$6:$B$114,2,FALSE)))</f>
        <v>0</v>
      </c>
      <c r="U1318">
        <f>IF($G1318&gt;1,(LEN(L1318)*VLOOKUP(M1318,'Lookup Sheet'!$A$6:$B$114,2,FALSE))+20,IF($G1318=1,(LEN(L1318)*VLOOKUP(M1318,'Lookup Sheet'!$A$6:$B$114,2,FALSE))+10,LEN(L1318)*VLOOKUP(M1318,'Lookup Sheet'!$A$6:$B$114,2,FALSE)))</f>
        <v>0</v>
      </c>
      <c r="V1318">
        <f>IF($G1318&gt;1,(LEN(N1318)*VLOOKUP(O1318,'Lookup Sheet'!$A$6:$B$114,2,FALSE))+20,IF($G1318=1,(LEN(N1318)*VLOOKUP(O1318,'Lookup Sheet'!$A$6:$B$114,2,FALSE))+10,LEN(N1318)*VLOOKUP(O1318,'Lookup Sheet'!$A$6:$B$114,2,FALSE)))</f>
        <v>0</v>
      </c>
      <c r="W1318">
        <f>IF($G1318&gt;1,(LEN(P1318)*VLOOKUP(Q1318,'Lookup Sheet'!$A$6:$B$114,2,FALSE))+20,IF($G1318=1,(LEN(P1318)*VLOOKUP(Q1318,'Lookup Sheet'!$A$6:$B$114,2,FALSE))+10,LEN(P1318)*VLOOKUP(Q1318,'Lookup Sheet'!$A$6:$B$114,2,FALSE)))</f>
        <v>0</v>
      </c>
    </row>
    <row r="1319" spans="2:23" x14ac:dyDescent="0.25">
      <c r="B1319" s="3"/>
      <c r="C1319" s="3"/>
      <c r="D1319" s="3"/>
      <c r="E1319" s="3"/>
      <c r="F1319" s="3"/>
      <c r="G1319" s="3"/>
      <c r="H1319" s="3"/>
      <c r="I1319" s="3"/>
      <c r="J1319" s="7"/>
      <c r="K1319" s="7"/>
      <c r="L1319" s="7"/>
      <c r="M1319" s="7"/>
      <c r="N1319" s="7"/>
      <c r="O1319" s="7"/>
      <c r="P1319" s="7"/>
      <c r="Q1319" s="3"/>
      <c r="T1319">
        <f>IF($G1319&gt;1,(LEN(J1319)*VLOOKUP(K1319,'Lookup Sheet'!$A$6:$B$114,2,FALSE))+20,IF($G1319=1,(LEN(J1319)*VLOOKUP(K1319,'Lookup Sheet'!$A$6:$B$114,2,FALSE))+10,LEN(J1319)*VLOOKUP(K1319,'Lookup Sheet'!$A$6:$B$114,2,FALSE)))</f>
        <v>0</v>
      </c>
      <c r="U1319">
        <f>IF($G1319&gt;1,(LEN(L1319)*VLOOKUP(M1319,'Lookup Sheet'!$A$6:$B$114,2,FALSE))+20,IF($G1319=1,(LEN(L1319)*VLOOKUP(M1319,'Lookup Sheet'!$A$6:$B$114,2,FALSE))+10,LEN(L1319)*VLOOKUP(M1319,'Lookup Sheet'!$A$6:$B$114,2,FALSE)))</f>
        <v>0</v>
      </c>
      <c r="V1319">
        <f>IF($G1319&gt;1,(LEN(N1319)*VLOOKUP(O1319,'Lookup Sheet'!$A$6:$B$114,2,FALSE))+20,IF($G1319=1,(LEN(N1319)*VLOOKUP(O1319,'Lookup Sheet'!$A$6:$B$114,2,FALSE))+10,LEN(N1319)*VLOOKUP(O1319,'Lookup Sheet'!$A$6:$B$114,2,FALSE)))</f>
        <v>0</v>
      </c>
      <c r="W1319">
        <f>IF($G1319&gt;1,(LEN(P1319)*VLOOKUP(Q1319,'Lookup Sheet'!$A$6:$B$114,2,FALSE))+20,IF($G1319=1,(LEN(P1319)*VLOOKUP(Q1319,'Lookup Sheet'!$A$6:$B$114,2,FALSE))+10,LEN(P1319)*VLOOKUP(Q1319,'Lookup Sheet'!$A$6:$B$114,2,FALSE)))</f>
        <v>0</v>
      </c>
    </row>
    <row r="1320" spans="2:23" x14ac:dyDescent="0.25">
      <c r="B1320" s="3"/>
      <c r="C1320" s="3"/>
      <c r="D1320" s="3"/>
      <c r="E1320" s="3"/>
      <c r="F1320" s="3"/>
      <c r="G1320" s="3"/>
      <c r="H1320" s="3"/>
      <c r="I1320" s="3"/>
      <c r="J1320" s="7"/>
      <c r="K1320" s="7"/>
      <c r="L1320" s="7"/>
      <c r="M1320" s="7"/>
      <c r="N1320" s="7"/>
      <c r="O1320" s="7"/>
      <c r="P1320" s="7"/>
      <c r="Q1320" s="3"/>
      <c r="T1320">
        <f>IF($G1320&gt;1,(LEN(J1320)*VLOOKUP(K1320,'Lookup Sheet'!$A$6:$B$114,2,FALSE))+20,IF($G1320=1,(LEN(J1320)*VLOOKUP(K1320,'Lookup Sheet'!$A$6:$B$114,2,FALSE))+10,LEN(J1320)*VLOOKUP(K1320,'Lookup Sheet'!$A$6:$B$114,2,FALSE)))</f>
        <v>0</v>
      </c>
      <c r="U1320">
        <f>IF($G1320&gt;1,(LEN(L1320)*VLOOKUP(M1320,'Lookup Sheet'!$A$6:$B$114,2,FALSE))+20,IF($G1320=1,(LEN(L1320)*VLOOKUP(M1320,'Lookup Sheet'!$A$6:$B$114,2,FALSE))+10,LEN(L1320)*VLOOKUP(M1320,'Lookup Sheet'!$A$6:$B$114,2,FALSE)))</f>
        <v>0</v>
      </c>
      <c r="V1320">
        <f>IF($G1320&gt;1,(LEN(N1320)*VLOOKUP(O1320,'Lookup Sheet'!$A$6:$B$114,2,FALSE))+20,IF($G1320=1,(LEN(N1320)*VLOOKUP(O1320,'Lookup Sheet'!$A$6:$B$114,2,FALSE))+10,LEN(N1320)*VLOOKUP(O1320,'Lookup Sheet'!$A$6:$B$114,2,FALSE)))</f>
        <v>0</v>
      </c>
      <c r="W1320">
        <f>IF($G1320&gt;1,(LEN(P1320)*VLOOKUP(Q1320,'Lookup Sheet'!$A$6:$B$114,2,FALSE))+20,IF($G1320=1,(LEN(P1320)*VLOOKUP(Q1320,'Lookup Sheet'!$A$6:$B$114,2,FALSE))+10,LEN(P1320)*VLOOKUP(Q1320,'Lookup Sheet'!$A$6:$B$114,2,FALSE)))</f>
        <v>0</v>
      </c>
    </row>
    <row r="1321" spans="2:23" x14ac:dyDescent="0.25">
      <c r="B1321" s="3"/>
      <c r="C1321" s="3"/>
      <c r="D1321" s="3"/>
      <c r="E1321" s="3"/>
      <c r="F1321" s="3"/>
      <c r="G1321" s="3"/>
      <c r="H1321" s="3"/>
      <c r="I1321" s="3"/>
      <c r="J1321" s="7"/>
      <c r="K1321" s="7"/>
      <c r="L1321" s="7"/>
      <c r="M1321" s="7"/>
      <c r="N1321" s="7"/>
      <c r="O1321" s="7"/>
      <c r="P1321" s="7"/>
      <c r="Q1321" s="3"/>
      <c r="T1321">
        <f>IF($G1321&gt;1,(LEN(J1321)*VLOOKUP(K1321,'Lookup Sheet'!$A$6:$B$114,2,FALSE))+20,IF($G1321=1,(LEN(J1321)*VLOOKUP(K1321,'Lookup Sheet'!$A$6:$B$114,2,FALSE))+10,LEN(J1321)*VLOOKUP(K1321,'Lookup Sheet'!$A$6:$B$114,2,FALSE)))</f>
        <v>0</v>
      </c>
      <c r="U1321">
        <f>IF($G1321&gt;1,(LEN(L1321)*VLOOKUP(M1321,'Lookup Sheet'!$A$6:$B$114,2,FALSE))+20,IF($G1321=1,(LEN(L1321)*VLOOKUP(M1321,'Lookup Sheet'!$A$6:$B$114,2,FALSE))+10,LEN(L1321)*VLOOKUP(M1321,'Lookup Sheet'!$A$6:$B$114,2,FALSE)))</f>
        <v>0</v>
      </c>
      <c r="V1321">
        <f>IF($G1321&gt;1,(LEN(N1321)*VLOOKUP(O1321,'Lookup Sheet'!$A$6:$B$114,2,FALSE))+20,IF($G1321=1,(LEN(N1321)*VLOOKUP(O1321,'Lookup Sheet'!$A$6:$B$114,2,FALSE))+10,LEN(N1321)*VLOOKUP(O1321,'Lookup Sheet'!$A$6:$B$114,2,FALSE)))</f>
        <v>0</v>
      </c>
      <c r="W1321">
        <f>IF($G1321&gt;1,(LEN(P1321)*VLOOKUP(Q1321,'Lookup Sheet'!$A$6:$B$114,2,FALSE))+20,IF($G1321=1,(LEN(P1321)*VLOOKUP(Q1321,'Lookup Sheet'!$A$6:$B$114,2,FALSE))+10,LEN(P1321)*VLOOKUP(Q1321,'Lookup Sheet'!$A$6:$B$114,2,FALSE)))</f>
        <v>0</v>
      </c>
    </row>
    <row r="1322" spans="2:23" x14ac:dyDescent="0.25">
      <c r="B1322" s="3"/>
      <c r="C1322" s="3"/>
      <c r="D1322" s="3"/>
      <c r="E1322" s="3"/>
      <c r="F1322" s="3"/>
      <c r="G1322" s="3"/>
      <c r="H1322" s="3"/>
      <c r="I1322" s="3"/>
      <c r="J1322" s="7"/>
      <c r="K1322" s="7"/>
      <c r="L1322" s="7"/>
      <c r="M1322" s="7"/>
      <c r="N1322" s="7"/>
      <c r="O1322" s="7"/>
      <c r="P1322" s="7"/>
      <c r="Q1322" s="3"/>
      <c r="T1322">
        <f>IF($G1322&gt;1,(LEN(J1322)*VLOOKUP(K1322,'Lookup Sheet'!$A$6:$B$114,2,FALSE))+20,IF($G1322=1,(LEN(J1322)*VLOOKUP(K1322,'Lookup Sheet'!$A$6:$B$114,2,FALSE))+10,LEN(J1322)*VLOOKUP(K1322,'Lookup Sheet'!$A$6:$B$114,2,FALSE)))</f>
        <v>0</v>
      </c>
      <c r="U1322">
        <f>IF($G1322&gt;1,(LEN(L1322)*VLOOKUP(M1322,'Lookup Sheet'!$A$6:$B$114,2,FALSE))+20,IF($G1322=1,(LEN(L1322)*VLOOKUP(M1322,'Lookup Sheet'!$A$6:$B$114,2,FALSE))+10,LEN(L1322)*VLOOKUP(M1322,'Lookup Sheet'!$A$6:$B$114,2,FALSE)))</f>
        <v>0</v>
      </c>
      <c r="V1322">
        <f>IF($G1322&gt;1,(LEN(N1322)*VLOOKUP(O1322,'Lookup Sheet'!$A$6:$B$114,2,FALSE))+20,IF($G1322=1,(LEN(N1322)*VLOOKUP(O1322,'Lookup Sheet'!$A$6:$B$114,2,FALSE))+10,LEN(N1322)*VLOOKUP(O1322,'Lookup Sheet'!$A$6:$B$114,2,FALSE)))</f>
        <v>0</v>
      </c>
      <c r="W1322">
        <f>IF($G1322&gt;1,(LEN(P1322)*VLOOKUP(Q1322,'Lookup Sheet'!$A$6:$B$114,2,FALSE))+20,IF($G1322=1,(LEN(P1322)*VLOOKUP(Q1322,'Lookup Sheet'!$A$6:$B$114,2,FALSE))+10,LEN(P1322)*VLOOKUP(Q1322,'Lookup Sheet'!$A$6:$B$114,2,FALSE)))</f>
        <v>0</v>
      </c>
    </row>
    <row r="1323" spans="2:23" x14ac:dyDescent="0.25">
      <c r="B1323" s="3"/>
      <c r="C1323" s="3"/>
      <c r="D1323" s="3"/>
      <c r="E1323" s="3"/>
      <c r="F1323" s="3"/>
      <c r="G1323" s="3"/>
      <c r="H1323" s="3"/>
      <c r="I1323" s="3"/>
      <c r="J1323" s="7"/>
      <c r="K1323" s="7"/>
      <c r="L1323" s="7"/>
      <c r="M1323" s="7"/>
      <c r="N1323" s="7"/>
      <c r="O1323" s="7"/>
      <c r="P1323" s="7"/>
      <c r="Q1323" s="3"/>
      <c r="T1323">
        <f>IF($G1323&gt;1,(LEN(J1323)*VLOOKUP(K1323,'Lookup Sheet'!$A$6:$B$114,2,FALSE))+20,IF($G1323=1,(LEN(J1323)*VLOOKUP(K1323,'Lookup Sheet'!$A$6:$B$114,2,FALSE))+10,LEN(J1323)*VLOOKUP(K1323,'Lookup Sheet'!$A$6:$B$114,2,FALSE)))</f>
        <v>0</v>
      </c>
      <c r="U1323">
        <f>IF($G1323&gt;1,(LEN(L1323)*VLOOKUP(M1323,'Lookup Sheet'!$A$6:$B$114,2,FALSE))+20,IF($G1323=1,(LEN(L1323)*VLOOKUP(M1323,'Lookup Sheet'!$A$6:$B$114,2,FALSE))+10,LEN(L1323)*VLOOKUP(M1323,'Lookup Sheet'!$A$6:$B$114,2,FALSE)))</f>
        <v>0</v>
      </c>
      <c r="V1323">
        <f>IF($G1323&gt;1,(LEN(N1323)*VLOOKUP(O1323,'Lookup Sheet'!$A$6:$B$114,2,FALSE))+20,IF($G1323=1,(LEN(N1323)*VLOOKUP(O1323,'Lookup Sheet'!$A$6:$B$114,2,FALSE))+10,LEN(N1323)*VLOOKUP(O1323,'Lookup Sheet'!$A$6:$B$114,2,FALSE)))</f>
        <v>0</v>
      </c>
      <c r="W1323">
        <f>IF($G1323&gt;1,(LEN(P1323)*VLOOKUP(Q1323,'Lookup Sheet'!$A$6:$B$114,2,FALSE))+20,IF($G1323=1,(LEN(P1323)*VLOOKUP(Q1323,'Lookup Sheet'!$A$6:$B$114,2,FALSE))+10,LEN(P1323)*VLOOKUP(Q1323,'Lookup Sheet'!$A$6:$B$114,2,FALSE)))</f>
        <v>0</v>
      </c>
    </row>
    <row r="1324" spans="2:23" x14ac:dyDescent="0.25">
      <c r="B1324" s="3"/>
      <c r="C1324" s="3"/>
      <c r="D1324" s="3"/>
      <c r="E1324" s="3"/>
      <c r="F1324" s="3"/>
      <c r="G1324" s="3"/>
      <c r="H1324" s="3"/>
      <c r="I1324" s="3"/>
      <c r="J1324" s="7"/>
      <c r="K1324" s="7"/>
      <c r="L1324" s="7"/>
      <c r="M1324" s="7"/>
      <c r="N1324" s="7"/>
      <c r="O1324" s="7"/>
      <c r="P1324" s="7"/>
      <c r="Q1324" s="3"/>
      <c r="T1324">
        <f>IF($G1324&gt;1,(LEN(J1324)*VLOOKUP(K1324,'Lookup Sheet'!$A$6:$B$114,2,FALSE))+20,IF($G1324=1,(LEN(J1324)*VLOOKUP(K1324,'Lookup Sheet'!$A$6:$B$114,2,FALSE))+10,LEN(J1324)*VLOOKUP(K1324,'Lookup Sheet'!$A$6:$B$114,2,FALSE)))</f>
        <v>0</v>
      </c>
      <c r="U1324">
        <f>IF($G1324&gt;1,(LEN(L1324)*VLOOKUP(M1324,'Lookup Sheet'!$A$6:$B$114,2,FALSE))+20,IF($G1324=1,(LEN(L1324)*VLOOKUP(M1324,'Lookup Sheet'!$A$6:$B$114,2,FALSE))+10,LEN(L1324)*VLOOKUP(M1324,'Lookup Sheet'!$A$6:$B$114,2,FALSE)))</f>
        <v>0</v>
      </c>
      <c r="V1324">
        <f>IF($G1324&gt;1,(LEN(N1324)*VLOOKUP(O1324,'Lookup Sheet'!$A$6:$B$114,2,FALSE))+20,IF($G1324=1,(LEN(N1324)*VLOOKUP(O1324,'Lookup Sheet'!$A$6:$B$114,2,FALSE))+10,LEN(N1324)*VLOOKUP(O1324,'Lookup Sheet'!$A$6:$B$114,2,FALSE)))</f>
        <v>0</v>
      </c>
      <c r="W1324">
        <f>IF($G1324&gt;1,(LEN(P1324)*VLOOKUP(Q1324,'Lookup Sheet'!$A$6:$B$114,2,FALSE))+20,IF($G1324=1,(LEN(P1324)*VLOOKUP(Q1324,'Lookup Sheet'!$A$6:$B$114,2,FALSE))+10,LEN(P1324)*VLOOKUP(Q1324,'Lookup Sheet'!$A$6:$B$114,2,FALSE)))</f>
        <v>0</v>
      </c>
    </row>
    <row r="1325" spans="2:23" x14ac:dyDescent="0.25">
      <c r="B1325" s="3"/>
      <c r="C1325" s="3"/>
      <c r="D1325" s="3"/>
      <c r="E1325" s="3"/>
      <c r="F1325" s="3"/>
      <c r="G1325" s="3"/>
      <c r="H1325" s="3"/>
      <c r="I1325" s="3"/>
      <c r="J1325" s="7"/>
      <c r="K1325" s="7"/>
      <c r="L1325" s="7"/>
      <c r="M1325" s="7"/>
      <c r="N1325" s="7"/>
      <c r="O1325" s="7"/>
      <c r="P1325" s="7"/>
      <c r="Q1325" s="3"/>
      <c r="T1325">
        <f>IF($G1325&gt;1,(LEN(J1325)*VLOOKUP(K1325,'Lookup Sheet'!$A$6:$B$114,2,FALSE))+20,IF($G1325=1,(LEN(J1325)*VLOOKUP(K1325,'Lookup Sheet'!$A$6:$B$114,2,FALSE))+10,LEN(J1325)*VLOOKUP(K1325,'Lookup Sheet'!$A$6:$B$114,2,FALSE)))</f>
        <v>0</v>
      </c>
      <c r="U1325">
        <f>IF($G1325&gt;1,(LEN(L1325)*VLOOKUP(M1325,'Lookup Sheet'!$A$6:$B$114,2,FALSE))+20,IF($G1325=1,(LEN(L1325)*VLOOKUP(M1325,'Lookup Sheet'!$A$6:$B$114,2,FALSE))+10,LEN(L1325)*VLOOKUP(M1325,'Lookup Sheet'!$A$6:$B$114,2,FALSE)))</f>
        <v>0</v>
      </c>
      <c r="V1325">
        <f>IF($G1325&gt;1,(LEN(N1325)*VLOOKUP(O1325,'Lookup Sheet'!$A$6:$B$114,2,FALSE))+20,IF($G1325=1,(LEN(N1325)*VLOOKUP(O1325,'Lookup Sheet'!$A$6:$B$114,2,FALSE))+10,LEN(N1325)*VLOOKUP(O1325,'Lookup Sheet'!$A$6:$B$114,2,FALSE)))</f>
        <v>0</v>
      </c>
      <c r="W1325">
        <f>IF($G1325&gt;1,(LEN(P1325)*VLOOKUP(Q1325,'Lookup Sheet'!$A$6:$B$114,2,FALSE))+20,IF($G1325=1,(LEN(P1325)*VLOOKUP(Q1325,'Lookup Sheet'!$A$6:$B$114,2,FALSE))+10,LEN(P1325)*VLOOKUP(Q1325,'Lookup Sheet'!$A$6:$B$114,2,FALSE)))</f>
        <v>0</v>
      </c>
    </row>
    <row r="1326" spans="2:23" x14ac:dyDescent="0.25">
      <c r="B1326" s="3"/>
      <c r="C1326" s="3"/>
      <c r="D1326" s="3"/>
      <c r="E1326" s="3"/>
      <c r="F1326" s="3"/>
      <c r="G1326" s="3"/>
      <c r="H1326" s="3"/>
      <c r="I1326" s="3"/>
      <c r="J1326" s="7"/>
      <c r="K1326" s="7"/>
      <c r="L1326" s="7"/>
      <c r="M1326" s="7"/>
      <c r="N1326" s="7"/>
      <c r="O1326" s="7"/>
      <c r="P1326" s="7"/>
      <c r="Q1326" s="3"/>
      <c r="T1326">
        <f>IF($G1326&gt;1,(LEN(J1326)*VLOOKUP(K1326,'Lookup Sheet'!$A$6:$B$114,2,FALSE))+20,IF($G1326=1,(LEN(J1326)*VLOOKUP(K1326,'Lookup Sheet'!$A$6:$B$114,2,FALSE))+10,LEN(J1326)*VLOOKUP(K1326,'Lookup Sheet'!$A$6:$B$114,2,FALSE)))</f>
        <v>0</v>
      </c>
      <c r="U1326">
        <f>IF($G1326&gt;1,(LEN(L1326)*VLOOKUP(M1326,'Lookup Sheet'!$A$6:$B$114,2,FALSE))+20,IF($G1326=1,(LEN(L1326)*VLOOKUP(M1326,'Lookup Sheet'!$A$6:$B$114,2,FALSE))+10,LEN(L1326)*VLOOKUP(M1326,'Lookup Sheet'!$A$6:$B$114,2,FALSE)))</f>
        <v>0</v>
      </c>
      <c r="V1326">
        <f>IF($G1326&gt;1,(LEN(N1326)*VLOOKUP(O1326,'Lookup Sheet'!$A$6:$B$114,2,FALSE))+20,IF($G1326=1,(LEN(N1326)*VLOOKUP(O1326,'Lookup Sheet'!$A$6:$B$114,2,FALSE))+10,LEN(N1326)*VLOOKUP(O1326,'Lookup Sheet'!$A$6:$B$114,2,FALSE)))</f>
        <v>0</v>
      </c>
      <c r="W1326">
        <f>IF($G1326&gt;1,(LEN(P1326)*VLOOKUP(Q1326,'Lookup Sheet'!$A$6:$B$114,2,FALSE))+20,IF($G1326=1,(LEN(P1326)*VLOOKUP(Q1326,'Lookup Sheet'!$A$6:$B$114,2,FALSE))+10,LEN(P1326)*VLOOKUP(Q1326,'Lookup Sheet'!$A$6:$B$114,2,FALSE)))</f>
        <v>0</v>
      </c>
    </row>
    <row r="1327" spans="2:23" x14ac:dyDescent="0.25">
      <c r="B1327" s="3"/>
      <c r="C1327" s="3"/>
      <c r="D1327" s="3"/>
      <c r="E1327" s="3"/>
      <c r="F1327" s="3"/>
      <c r="G1327" s="3"/>
      <c r="H1327" s="3"/>
      <c r="I1327" s="3"/>
      <c r="J1327" s="7"/>
      <c r="K1327" s="7"/>
      <c r="L1327" s="7"/>
      <c r="M1327" s="7"/>
      <c r="N1327" s="7"/>
      <c r="O1327" s="7"/>
      <c r="P1327" s="7"/>
      <c r="Q1327" s="3"/>
      <c r="T1327">
        <f>IF($G1327&gt;1,(LEN(J1327)*VLOOKUP(K1327,'Lookup Sheet'!$A$6:$B$114,2,FALSE))+20,IF($G1327=1,(LEN(J1327)*VLOOKUP(K1327,'Lookup Sheet'!$A$6:$B$114,2,FALSE))+10,LEN(J1327)*VLOOKUP(K1327,'Lookup Sheet'!$A$6:$B$114,2,FALSE)))</f>
        <v>0</v>
      </c>
      <c r="U1327">
        <f>IF($G1327&gt;1,(LEN(L1327)*VLOOKUP(M1327,'Lookup Sheet'!$A$6:$B$114,2,FALSE))+20,IF($G1327=1,(LEN(L1327)*VLOOKUP(M1327,'Lookup Sheet'!$A$6:$B$114,2,FALSE))+10,LEN(L1327)*VLOOKUP(M1327,'Lookup Sheet'!$A$6:$B$114,2,FALSE)))</f>
        <v>0</v>
      </c>
      <c r="V1327">
        <f>IF($G1327&gt;1,(LEN(N1327)*VLOOKUP(O1327,'Lookup Sheet'!$A$6:$B$114,2,FALSE))+20,IF($G1327=1,(LEN(N1327)*VLOOKUP(O1327,'Lookup Sheet'!$A$6:$B$114,2,FALSE))+10,LEN(N1327)*VLOOKUP(O1327,'Lookup Sheet'!$A$6:$B$114,2,FALSE)))</f>
        <v>0</v>
      </c>
      <c r="W1327">
        <f>IF($G1327&gt;1,(LEN(P1327)*VLOOKUP(Q1327,'Lookup Sheet'!$A$6:$B$114,2,FALSE))+20,IF($G1327=1,(LEN(P1327)*VLOOKUP(Q1327,'Lookup Sheet'!$A$6:$B$114,2,FALSE))+10,LEN(P1327)*VLOOKUP(Q1327,'Lookup Sheet'!$A$6:$B$114,2,FALSE)))</f>
        <v>0</v>
      </c>
    </row>
    <row r="1328" spans="2:23" x14ac:dyDescent="0.25">
      <c r="B1328" s="3"/>
      <c r="C1328" s="3"/>
      <c r="D1328" s="3"/>
      <c r="E1328" s="3"/>
      <c r="F1328" s="3"/>
      <c r="G1328" s="3"/>
      <c r="H1328" s="3"/>
      <c r="I1328" s="3"/>
      <c r="J1328" s="7"/>
      <c r="K1328" s="7"/>
      <c r="L1328" s="7"/>
      <c r="M1328" s="7"/>
      <c r="N1328" s="7"/>
      <c r="O1328" s="7"/>
      <c r="P1328" s="7"/>
      <c r="Q1328" s="3"/>
      <c r="T1328">
        <f>IF($G1328&gt;1,(LEN(J1328)*VLOOKUP(K1328,'Lookup Sheet'!$A$6:$B$114,2,FALSE))+20,IF($G1328=1,(LEN(J1328)*VLOOKUP(K1328,'Lookup Sheet'!$A$6:$B$114,2,FALSE))+10,LEN(J1328)*VLOOKUP(K1328,'Lookup Sheet'!$A$6:$B$114,2,FALSE)))</f>
        <v>0</v>
      </c>
      <c r="U1328">
        <f>IF($G1328&gt;1,(LEN(L1328)*VLOOKUP(M1328,'Lookup Sheet'!$A$6:$B$114,2,FALSE))+20,IF($G1328=1,(LEN(L1328)*VLOOKUP(M1328,'Lookup Sheet'!$A$6:$B$114,2,FALSE))+10,LEN(L1328)*VLOOKUP(M1328,'Lookup Sheet'!$A$6:$B$114,2,FALSE)))</f>
        <v>0</v>
      </c>
      <c r="V1328">
        <f>IF($G1328&gt;1,(LEN(N1328)*VLOOKUP(O1328,'Lookup Sheet'!$A$6:$B$114,2,FALSE))+20,IF($G1328=1,(LEN(N1328)*VLOOKUP(O1328,'Lookup Sheet'!$A$6:$B$114,2,FALSE))+10,LEN(N1328)*VLOOKUP(O1328,'Lookup Sheet'!$A$6:$B$114,2,FALSE)))</f>
        <v>0</v>
      </c>
      <c r="W1328">
        <f>IF($G1328&gt;1,(LEN(P1328)*VLOOKUP(Q1328,'Lookup Sheet'!$A$6:$B$114,2,FALSE))+20,IF($G1328=1,(LEN(P1328)*VLOOKUP(Q1328,'Lookup Sheet'!$A$6:$B$114,2,FALSE))+10,LEN(P1328)*VLOOKUP(Q1328,'Lookup Sheet'!$A$6:$B$114,2,FALSE)))</f>
        <v>0</v>
      </c>
    </row>
    <row r="1329" spans="2:23" x14ac:dyDescent="0.25">
      <c r="B1329" s="3"/>
      <c r="C1329" s="3"/>
      <c r="D1329" s="3"/>
      <c r="E1329" s="3"/>
      <c r="F1329" s="3"/>
      <c r="G1329" s="3"/>
      <c r="H1329" s="3"/>
      <c r="I1329" s="3"/>
      <c r="J1329" s="7"/>
      <c r="K1329" s="7"/>
      <c r="L1329" s="7"/>
      <c r="M1329" s="7"/>
      <c r="N1329" s="7"/>
      <c r="O1329" s="7"/>
      <c r="P1329" s="7"/>
      <c r="Q1329" s="3"/>
      <c r="T1329">
        <f>IF($G1329&gt;1,(LEN(J1329)*VLOOKUP(K1329,'Lookup Sheet'!$A$6:$B$114,2,FALSE))+20,IF($G1329=1,(LEN(J1329)*VLOOKUP(K1329,'Lookup Sheet'!$A$6:$B$114,2,FALSE))+10,LEN(J1329)*VLOOKUP(K1329,'Lookup Sheet'!$A$6:$B$114,2,FALSE)))</f>
        <v>0</v>
      </c>
      <c r="U1329">
        <f>IF($G1329&gt;1,(LEN(L1329)*VLOOKUP(M1329,'Lookup Sheet'!$A$6:$B$114,2,FALSE))+20,IF($G1329=1,(LEN(L1329)*VLOOKUP(M1329,'Lookup Sheet'!$A$6:$B$114,2,FALSE))+10,LEN(L1329)*VLOOKUP(M1329,'Lookup Sheet'!$A$6:$B$114,2,FALSE)))</f>
        <v>0</v>
      </c>
      <c r="V1329">
        <f>IF($G1329&gt;1,(LEN(N1329)*VLOOKUP(O1329,'Lookup Sheet'!$A$6:$B$114,2,FALSE))+20,IF($G1329=1,(LEN(N1329)*VLOOKUP(O1329,'Lookup Sheet'!$A$6:$B$114,2,FALSE))+10,LEN(N1329)*VLOOKUP(O1329,'Lookup Sheet'!$A$6:$B$114,2,FALSE)))</f>
        <v>0</v>
      </c>
      <c r="W1329">
        <f>IF($G1329&gt;1,(LEN(P1329)*VLOOKUP(Q1329,'Lookup Sheet'!$A$6:$B$114,2,FALSE))+20,IF($G1329=1,(LEN(P1329)*VLOOKUP(Q1329,'Lookup Sheet'!$A$6:$B$114,2,FALSE))+10,LEN(P1329)*VLOOKUP(Q1329,'Lookup Sheet'!$A$6:$B$114,2,FALSE)))</f>
        <v>0</v>
      </c>
    </row>
    <row r="1330" spans="2:23" x14ac:dyDescent="0.25">
      <c r="B1330" s="3"/>
      <c r="C1330" s="3"/>
      <c r="D1330" s="3"/>
      <c r="E1330" s="3"/>
      <c r="F1330" s="3"/>
      <c r="G1330" s="3"/>
      <c r="H1330" s="3"/>
      <c r="I1330" s="3"/>
      <c r="J1330" s="7"/>
      <c r="K1330" s="7"/>
      <c r="L1330" s="7"/>
      <c r="M1330" s="7"/>
      <c r="N1330" s="7"/>
      <c r="O1330" s="7"/>
      <c r="P1330" s="7"/>
      <c r="Q1330" s="3"/>
      <c r="T1330">
        <f>IF($G1330&gt;1,(LEN(J1330)*VLOOKUP(K1330,'Lookup Sheet'!$A$6:$B$114,2,FALSE))+20,IF($G1330=1,(LEN(J1330)*VLOOKUP(K1330,'Lookup Sheet'!$A$6:$B$114,2,FALSE))+10,LEN(J1330)*VLOOKUP(K1330,'Lookup Sheet'!$A$6:$B$114,2,FALSE)))</f>
        <v>0</v>
      </c>
      <c r="U1330">
        <f>IF($G1330&gt;1,(LEN(L1330)*VLOOKUP(M1330,'Lookup Sheet'!$A$6:$B$114,2,FALSE))+20,IF($G1330=1,(LEN(L1330)*VLOOKUP(M1330,'Lookup Sheet'!$A$6:$B$114,2,FALSE))+10,LEN(L1330)*VLOOKUP(M1330,'Lookup Sheet'!$A$6:$B$114,2,FALSE)))</f>
        <v>0</v>
      </c>
      <c r="V1330">
        <f>IF($G1330&gt;1,(LEN(N1330)*VLOOKUP(O1330,'Lookup Sheet'!$A$6:$B$114,2,FALSE))+20,IF($G1330=1,(LEN(N1330)*VLOOKUP(O1330,'Lookup Sheet'!$A$6:$B$114,2,FALSE))+10,LEN(N1330)*VLOOKUP(O1330,'Lookup Sheet'!$A$6:$B$114,2,FALSE)))</f>
        <v>0</v>
      </c>
      <c r="W1330">
        <f>IF($G1330&gt;1,(LEN(P1330)*VLOOKUP(Q1330,'Lookup Sheet'!$A$6:$B$114,2,FALSE))+20,IF($G1330=1,(LEN(P1330)*VLOOKUP(Q1330,'Lookup Sheet'!$A$6:$B$114,2,FALSE))+10,LEN(P1330)*VLOOKUP(Q1330,'Lookup Sheet'!$A$6:$B$114,2,FALSE)))</f>
        <v>0</v>
      </c>
    </row>
    <row r="1331" spans="2:23" x14ac:dyDescent="0.25">
      <c r="B1331" s="3"/>
      <c r="C1331" s="3"/>
      <c r="D1331" s="3"/>
      <c r="E1331" s="3"/>
      <c r="F1331" s="3"/>
      <c r="G1331" s="3"/>
      <c r="H1331" s="3"/>
      <c r="I1331" s="3"/>
      <c r="J1331" s="7"/>
      <c r="K1331" s="7"/>
      <c r="L1331" s="7"/>
      <c r="M1331" s="7"/>
      <c r="N1331" s="7"/>
      <c r="O1331" s="7"/>
      <c r="P1331" s="7"/>
      <c r="Q1331" s="3"/>
      <c r="T1331">
        <f>IF($G1331&gt;1,(LEN(J1331)*VLOOKUP(K1331,'Lookup Sheet'!$A$6:$B$114,2,FALSE))+20,IF($G1331=1,(LEN(J1331)*VLOOKUP(K1331,'Lookup Sheet'!$A$6:$B$114,2,FALSE))+10,LEN(J1331)*VLOOKUP(K1331,'Lookup Sheet'!$A$6:$B$114,2,FALSE)))</f>
        <v>0</v>
      </c>
      <c r="U1331">
        <f>IF($G1331&gt;1,(LEN(L1331)*VLOOKUP(M1331,'Lookup Sheet'!$A$6:$B$114,2,FALSE))+20,IF($G1331=1,(LEN(L1331)*VLOOKUP(M1331,'Lookup Sheet'!$A$6:$B$114,2,FALSE))+10,LEN(L1331)*VLOOKUP(M1331,'Lookup Sheet'!$A$6:$B$114,2,FALSE)))</f>
        <v>0</v>
      </c>
      <c r="V1331">
        <f>IF($G1331&gt;1,(LEN(N1331)*VLOOKUP(O1331,'Lookup Sheet'!$A$6:$B$114,2,FALSE))+20,IF($G1331=1,(LEN(N1331)*VLOOKUP(O1331,'Lookup Sheet'!$A$6:$B$114,2,FALSE))+10,LEN(N1331)*VLOOKUP(O1331,'Lookup Sheet'!$A$6:$B$114,2,FALSE)))</f>
        <v>0</v>
      </c>
      <c r="W1331">
        <f>IF($G1331&gt;1,(LEN(P1331)*VLOOKUP(Q1331,'Lookup Sheet'!$A$6:$B$114,2,FALSE))+20,IF($G1331=1,(LEN(P1331)*VLOOKUP(Q1331,'Lookup Sheet'!$A$6:$B$114,2,FALSE))+10,LEN(P1331)*VLOOKUP(Q1331,'Lookup Sheet'!$A$6:$B$114,2,FALSE)))</f>
        <v>0</v>
      </c>
    </row>
    <row r="1332" spans="2:23" x14ac:dyDescent="0.25">
      <c r="B1332" s="3"/>
      <c r="C1332" s="3"/>
      <c r="D1332" s="3"/>
      <c r="E1332" s="3"/>
      <c r="F1332" s="3"/>
      <c r="G1332" s="3"/>
      <c r="H1332" s="3"/>
      <c r="I1332" s="3"/>
      <c r="J1332" s="7"/>
      <c r="K1332" s="7"/>
      <c r="L1332" s="7"/>
      <c r="M1332" s="7"/>
      <c r="N1332" s="7"/>
      <c r="O1332" s="7"/>
      <c r="P1332" s="7"/>
      <c r="Q1332" s="3"/>
      <c r="T1332">
        <f>IF($G1332&gt;1,(LEN(J1332)*VLOOKUP(K1332,'Lookup Sheet'!$A$6:$B$114,2,FALSE))+20,IF($G1332=1,(LEN(J1332)*VLOOKUP(K1332,'Lookup Sheet'!$A$6:$B$114,2,FALSE))+10,LEN(J1332)*VLOOKUP(K1332,'Lookup Sheet'!$A$6:$B$114,2,FALSE)))</f>
        <v>0</v>
      </c>
      <c r="U1332">
        <f>IF($G1332&gt;1,(LEN(L1332)*VLOOKUP(M1332,'Lookup Sheet'!$A$6:$B$114,2,FALSE))+20,IF($G1332=1,(LEN(L1332)*VLOOKUP(M1332,'Lookup Sheet'!$A$6:$B$114,2,FALSE))+10,LEN(L1332)*VLOOKUP(M1332,'Lookup Sheet'!$A$6:$B$114,2,FALSE)))</f>
        <v>0</v>
      </c>
      <c r="V1332">
        <f>IF($G1332&gt;1,(LEN(N1332)*VLOOKUP(O1332,'Lookup Sheet'!$A$6:$B$114,2,FALSE))+20,IF($G1332=1,(LEN(N1332)*VLOOKUP(O1332,'Lookup Sheet'!$A$6:$B$114,2,FALSE))+10,LEN(N1332)*VLOOKUP(O1332,'Lookup Sheet'!$A$6:$B$114,2,FALSE)))</f>
        <v>0</v>
      </c>
      <c r="W1332">
        <f>IF($G1332&gt;1,(LEN(P1332)*VLOOKUP(Q1332,'Lookup Sheet'!$A$6:$B$114,2,FALSE))+20,IF($G1332=1,(LEN(P1332)*VLOOKUP(Q1332,'Lookup Sheet'!$A$6:$B$114,2,FALSE))+10,LEN(P1332)*VLOOKUP(Q1332,'Lookup Sheet'!$A$6:$B$114,2,FALSE)))</f>
        <v>0</v>
      </c>
    </row>
    <row r="1333" spans="2:23" x14ac:dyDescent="0.25">
      <c r="B1333" s="3"/>
      <c r="C1333" s="3"/>
      <c r="D1333" s="3"/>
      <c r="E1333" s="3"/>
      <c r="F1333" s="3"/>
      <c r="G1333" s="3"/>
      <c r="H1333" s="3"/>
      <c r="I1333" s="3"/>
      <c r="J1333" s="7"/>
      <c r="K1333" s="7"/>
      <c r="L1333" s="7"/>
      <c r="M1333" s="7"/>
      <c r="N1333" s="7"/>
      <c r="O1333" s="7"/>
      <c r="P1333" s="7"/>
      <c r="Q1333" s="3"/>
      <c r="T1333">
        <f>IF($G1333&gt;1,(LEN(J1333)*VLOOKUP(K1333,'Lookup Sheet'!$A$6:$B$114,2,FALSE))+20,IF($G1333=1,(LEN(J1333)*VLOOKUP(K1333,'Lookup Sheet'!$A$6:$B$114,2,FALSE))+10,LEN(J1333)*VLOOKUP(K1333,'Lookup Sheet'!$A$6:$B$114,2,FALSE)))</f>
        <v>0</v>
      </c>
      <c r="U1333">
        <f>IF($G1333&gt;1,(LEN(L1333)*VLOOKUP(M1333,'Lookup Sheet'!$A$6:$B$114,2,FALSE))+20,IF($G1333=1,(LEN(L1333)*VLOOKUP(M1333,'Lookup Sheet'!$A$6:$B$114,2,FALSE))+10,LEN(L1333)*VLOOKUP(M1333,'Lookup Sheet'!$A$6:$B$114,2,FALSE)))</f>
        <v>0</v>
      </c>
      <c r="V1333">
        <f>IF($G1333&gt;1,(LEN(N1333)*VLOOKUP(O1333,'Lookup Sheet'!$A$6:$B$114,2,FALSE))+20,IF($G1333=1,(LEN(N1333)*VLOOKUP(O1333,'Lookup Sheet'!$A$6:$B$114,2,FALSE))+10,LEN(N1333)*VLOOKUP(O1333,'Lookup Sheet'!$A$6:$B$114,2,FALSE)))</f>
        <v>0</v>
      </c>
      <c r="W1333">
        <f>IF($G1333&gt;1,(LEN(P1333)*VLOOKUP(Q1333,'Lookup Sheet'!$A$6:$B$114,2,FALSE))+20,IF($G1333=1,(LEN(P1333)*VLOOKUP(Q1333,'Lookup Sheet'!$A$6:$B$114,2,FALSE))+10,LEN(P1333)*VLOOKUP(Q1333,'Lookup Sheet'!$A$6:$B$114,2,FALSE)))</f>
        <v>0</v>
      </c>
    </row>
    <row r="1334" spans="2:23" x14ac:dyDescent="0.25">
      <c r="B1334" s="3"/>
      <c r="C1334" s="3"/>
      <c r="D1334" s="3"/>
      <c r="E1334" s="3"/>
      <c r="F1334" s="3"/>
      <c r="G1334" s="3"/>
      <c r="H1334" s="3"/>
      <c r="I1334" s="3"/>
      <c r="J1334" s="7"/>
      <c r="K1334" s="7"/>
      <c r="L1334" s="7"/>
      <c r="M1334" s="7"/>
      <c r="N1334" s="7"/>
      <c r="O1334" s="7"/>
      <c r="P1334" s="7"/>
      <c r="Q1334" s="3"/>
      <c r="T1334">
        <f>IF($G1334&gt;1,(LEN(J1334)*VLOOKUP(K1334,'Lookup Sheet'!$A$6:$B$114,2,FALSE))+20,IF($G1334=1,(LEN(J1334)*VLOOKUP(K1334,'Lookup Sheet'!$A$6:$B$114,2,FALSE))+10,LEN(J1334)*VLOOKUP(K1334,'Lookup Sheet'!$A$6:$B$114,2,FALSE)))</f>
        <v>0</v>
      </c>
      <c r="U1334">
        <f>IF($G1334&gt;1,(LEN(L1334)*VLOOKUP(M1334,'Lookup Sheet'!$A$6:$B$114,2,FALSE))+20,IF($G1334=1,(LEN(L1334)*VLOOKUP(M1334,'Lookup Sheet'!$A$6:$B$114,2,FALSE))+10,LEN(L1334)*VLOOKUP(M1334,'Lookup Sheet'!$A$6:$B$114,2,FALSE)))</f>
        <v>0</v>
      </c>
      <c r="V1334">
        <f>IF($G1334&gt;1,(LEN(N1334)*VLOOKUP(O1334,'Lookup Sheet'!$A$6:$B$114,2,FALSE))+20,IF($G1334=1,(LEN(N1334)*VLOOKUP(O1334,'Lookup Sheet'!$A$6:$B$114,2,FALSE))+10,LEN(N1334)*VLOOKUP(O1334,'Lookup Sheet'!$A$6:$B$114,2,FALSE)))</f>
        <v>0</v>
      </c>
      <c r="W1334">
        <f>IF($G1334&gt;1,(LEN(P1334)*VLOOKUP(Q1334,'Lookup Sheet'!$A$6:$B$114,2,FALSE))+20,IF($G1334=1,(LEN(P1334)*VLOOKUP(Q1334,'Lookup Sheet'!$A$6:$B$114,2,FALSE))+10,LEN(P1334)*VLOOKUP(Q1334,'Lookup Sheet'!$A$6:$B$114,2,FALSE)))</f>
        <v>0</v>
      </c>
    </row>
    <row r="1335" spans="2:23" x14ac:dyDescent="0.25">
      <c r="B1335" s="3"/>
      <c r="C1335" s="3"/>
      <c r="D1335" s="3"/>
      <c r="E1335" s="3"/>
      <c r="F1335" s="3"/>
      <c r="G1335" s="3"/>
      <c r="H1335" s="3"/>
      <c r="I1335" s="3"/>
      <c r="J1335" s="7"/>
      <c r="K1335" s="7"/>
      <c r="L1335" s="7"/>
      <c r="M1335" s="7"/>
      <c r="N1335" s="7"/>
      <c r="O1335" s="7"/>
      <c r="P1335" s="7"/>
      <c r="Q1335" s="3"/>
      <c r="T1335">
        <f>IF($G1335&gt;1,(LEN(J1335)*VLOOKUP(K1335,'Lookup Sheet'!$A$6:$B$114,2,FALSE))+20,IF($G1335=1,(LEN(J1335)*VLOOKUP(K1335,'Lookup Sheet'!$A$6:$B$114,2,FALSE))+10,LEN(J1335)*VLOOKUP(K1335,'Lookup Sheet'!$A$6:$B$114,2,FALSE)))</f>
        <v>0</v>
      </c>
      <c r="U1335">
        <f>IF($G1335&gt;1,(LEN(L1335)*VLOOKUP(M1335,'Lookup Sheet'!$A$6:$B$114,2,FALSE))+20,IF($G1335=1,(LEN(L1335)*VLOOKUP(M1335,'Lookup Sheet'!$A$6:$B$114,2,FALSE))+10,LEN(L1335)*VLOOKUP(M1335,'Lookup Sheet'!$A$6:$B$114,2,FALSE)))</f>
        <v>0</v>
      </c>
      <c r="V1335">
        <f>IF($G1335&gt;1,(LEN(N1335)*VLOOKUP(O1335,'Lookup Sheet'!$A$6:$B$114,2,FALSE))+20,IF($G1335=1,(LEN(N1335)*VLOOKUP(O1335,'Lookup Sheet'!$A$6:$B$114,2,FALSE))+10,LEN(N1335)*VLOOKUP(O1335,'Lookup Sheet'!$A$6:$B$114,2,FALSE)))</f>
        <v>0</v>
      </c>
      <c r="W1335">
        <f>IF($G1335&gt;1,(LEN(P1335)*VLOOKUP(Q1335,'Lookup Sheet'!$A$6:$B$114,2,FALSE))+20,IF($G1335=1,(LEN(P1335)*VLOOKUP(Q1335,'Lookup Sheet'!$A$6:$B$114,2,FALSE))+10,LEN(P1335)*VLOOKUP(Q1335,'Lookup Sheet'!$A$6:$B$114,2,FALSE)))</f>
        <v>0</v>
      </c>
    </row>
    <row r="1336" spans="2:23" x14ac:dyDescent="0.25">
      <c r="B1336" s="3"/>
      <c r="C1336" s="3"/>
      <c r="D1336" s="3"/>
      <c r="E1336" s="3"/>
      <c r="F1336" s="3"/>
      <c r="G1336" s="3"/>
      <c r="H1336" s="3"/>
      <c r="I1336" s="3"/>
      <c r="J1336" s="7"/>
      <c r="K1336" s="7"/>
      <c r="L1336" s="7"/>
      <c r="M1336" s="7"/>
      <c r="N1336" s="7"/>
      <c r="O1336" s="7"/>
      <c r="P1336" s="7"/>
      <c r="Q1336" s="3"/>
      <c r="T1336">
        <f>IF($G1336&gt;1,(LEN(J1336)*VLOOKUP(K1336,'Lookup Sheet'!$A$6:$B$114,2,FALSE))+20,IF($G1336=1,(LEN(J1336)*VLOOKUP(K1336,'Lookup Sheet'!$A$6:$B$114,2,FALSE))+10,LEN(J1336)*VLOOKUP(K1336,'Lookup Sheet'!$A$6:$B$114,2,FALSE)))</f>
        <v>0</v>
      </c>
      <c r="U1336">
        <f>IF($G1336&gt;1,(LEN(L1336)*VLOOKUP(M1336,'Lookup Sheet'!$A$6:$B$114,2,FALSE))+20,IF($G1336=1,(LEN(L1336)*VLOOKUP(M1336,'Lookup Sheet'!$A$6:$B$114,2,FALSE))+10,LEN(L1336)*VLOOKUP(M1336,'Lookup Sheet'!$A$6:$B$114,2,FALSE)))</f>
        <v>0</v>
      </c>
      <c r="V1336">
        <f>IF($G1336&gt;1,(LEN(N1336)*VLOOKUP(O1336,'Lookup Sheet'!$A$6:$B$114,2,FALSE))+20,IF($G1336=1,(LEN(N1336)*VLOOKUP(O1336,'Lookup Sheet'!$A$6:$B$114,2,FALSE))+10,LEN(N1336)*VLOOKUP(O1336,'Lookup Sheet'!$A$6:$B$114,2,FALSE)))</f>
        <v>0</v>
      </c>
      <c r="W1336">
        <f>IF($G1336&gt;1,(LEN(P1336)*VLOOKUP(Q1336,'Lookup Sheet'!$A$6:$B$114,2,FALSE))+20,IF($G1336=1,(LEN(P1336)*VLOOKUP(Q1336,'Lookup Sheet'!$A$6:$B$114,2,FALSE))+10,LEN(P1336)*VLOOKUP(Q1336,'Lookup Sheet'!$A$6:$B$114,2,FALSE)))</f>
        <v>0</v>
      </c>
    </row>
    <row r="1337" spans="2:23" x14ac:dyDescent="0.25">
      <c r="B1337" s="3"/>
      <c r="C1337" s="3"/>
      <c r="D1337" s="3"/>
      <c r="E1337" s="3"/>
      <c r="F1337" s="3"/>
      <c r="G1337" s="3"/>
      <c r="H1337" s="3"/>
      <c r="I1337" s="3"/>
      <c r="J1337" s="7"/>
      <c r="K1337" s="7"/>
      <c r="L1337" s="7"/>
      <c r="M1337" s="7"/>
      <c r="N1337" s="7"/>
      <c r="O1337" s="7"/>
      <c r="P1337" s="7"/>
      <c r="Q1337" s="3"/>
      <c r="T1337">
        <f>IF($G1337&gt;1,(LEN(J1337)*VLOOKUP(K1337,'Lookup Sheet'!$A$6:$B$114,2,FALSE))+20,IF($G1337=1,(LEN(J1337)*VLOOKUP(K1337,'Lookup Sheet'!$A$6:$B$114,2,FALSE))+10,LEN(J1337)*VLOOKUP(K1337,'Lookup Sheet'!$A$6:$B$114,2,FALSE)))</f>
        <v>0</v>
      </c>
      <c r="U1337">
        <f>IF($G1337&gt;1,(LEN(L1337)*VLOOKUP(M1337,'Lookup Sheet'!$A$6:$B$114,2,FALSE))+20,IF($G1337=1,(LEN(L1337)*VLOOKUP(M1337,'Lookup Sheet'!$A$6:$B$114,2,FALSE))+10,LEN(L1337)*VLOOKUP(M1337,'Lookup Sheet'!$A$6:$B$114,2,FALSE)))</f>
        <v>0</v>
      </c>
      <c r="V1337">
        <f>IF($G1337&gt;1,(LEN(N1337)*VLOOKUP(O1337,'Lookup Sheet'!$A$6:$B$114,2,FALSE))+20,IF($G1337=1,(LEN(N1337)*VLOOKUP(O1337,'Lookup Sheet'!$A$6:$B$114,2,FALSE))+10,LEN(N1337)*VLOOKUP(O1337,'Lookup Sheet'!$A$6:$B$114,2,FALSE)))</f>
        <v>0</v>
      </c>
      <c r="W1337">
        <f>IF($G1337&gt;1,(LEN(P1337)*VLOOKUP(Q1337,'Lookup Sheet'!$A$6:$B$114,2,FALSE))+20,IF($G1337=1,(LEN(P1337)*VLOOKUP(Q1337,'Lookup Sheet'!$A$6:$B$114,2,FALSE))+10,LEN(P1337)*VLOOKUP(Q1337,'Lookup Sheet'!$A$6:$B$114,2,FALSE)))</f>
        <v>0</v>
      </c>
    </row>
    <row r="1338" spans="2:23" x14ac:dyDescent="0.25">
      <c r="B1338" s="3"/>
      <c r="C1338" s="3"/>
      <c r="D1338" s="3"/>
      <c r="E1338" s="3"/>
      <c r="F1338" s="3"/>
      <c r="G1338" s="3"/>
      <c r="H1338" s="3"/>
      <c r="I1338" s="3"/>
      <c r="J1338" s="7"/>
      <c r="K1338" s="7"/>
      <c r="L1338" s="7"/>
      <c r="M1338" s="7"/>
      <c r="N1338" s="7"/>
      <c r="O1338" s="7"/>
      <c r="P1338" s="7"/>
      <c r="Q1338" s="3"/>
      <c r="T1338">
        <f>IF($G1338&gt;1,(LEN(J1338)*VLOOKUP(K1338,'Lookup Sheet'!$A$6:$B$114,2,FALSE))+20,IF($G1338=1,(LEN(J1338)*VLOOKUP(K1338,'Lookup Sheet'!$A$6:$B$114,2,FALSE))+10,LEN(J1338)*VLOOKUP(K1338,'Lookup Sheet'!$A$6:$B$114,2,FALSE)))</f>
        <v>0</v>
      </c>
      <c r="U1338">
        <f>IF($G1338&gt;1,(LEN(L1338)*VLOOKUP(M1338,'Lookup Sheet'!$A$6:$B$114,2,FALSE))+20,IF($G1338=1,(LEN(L1338)*VLOOKUP(M1338,'Lookup Sheet'!$A$6:$B$114,2,FALSE))+10,LEN(L1338)*VLOOKUP(M1338,'Lookup Sheet'!$A$6:$B$114,2,FALSE)))</f>
        <v>0</v>
      </c>
      <c r="V1338">
        <f>IF($G1338&gt;1,(LEN(N1338)*VLOOKUP(O1338,'Lookup Sheet'!$A$6:$B$114,2,FALSE))+20,IF($G1338=1,(LEN(N1338)*VLOOKUP(O1338,'Lookup Sheet'!$A$6:$B$114,2,FALSE))+10,LEN(N1338)*VLOOKUP(O1338,'Lookup Sheet'!$A$6:$B$114,2,FALSE)))</f>
        <v>0</v>
      </c>
      <c r="W1338">
        <f>IF($G1338&gt;1,(LEN(P1338)*VLOOKUP(Q1338,'Lookup Sheet'!$A$6:$B$114,2,FALSE))+20,IF($G1338=1,(LEN(P1338)*VLOOKUP(Q1338,'Lookup Sheet'!$A$6:$B$114,2,FALSE))+10,LEN(P1338)*VLOOKUP(Q1338,'Lookup Sheet'!$A$6:$B$114,2,FALSE)))</f>
        <v>0</v>
      </c>
    </row>
    <row r="1339" spans="2:23" x14ac:dyDescent="0.25">
      <c r="B1339" s="3"/>
      <c r="C1339" s="3"/>
      <c r="D1339" s="3"/>
      <c r="E1339" s="3"/>
      <c r="F1339" s="3"/>
      <c r="G1339" s="3"/>
      <c r="H1339" s="3"/>
      <c r="I1339" s="3"/>
      <c r="J1339" s="7"/>
      <c r="K1339" s="7"/>
      <c r="L1339" s="7"/>
      <c r="M1339" s="7"/>
      <c r="N1339" s="7"/>
      <c r="O1339" s="7"/>
      <c r="P1339" s="7"/>
      <c r="Q1339" s="3"/>
      <c r="T1339">
        <f>IF($G1339&gt;1,(LEN(J1339)*VLOOKUP(K1339,'Lookup Sheet'!$A$6:$B$114,2,FALSE))+20,IF($G1339=1,(LEN(J1339)*VLOOKUP(K1339,'Lookup Sheet'!$A$6:$B$114,2,FALSE))+10,LEN(J1339)*VLOOKUP(K1339,'Lookup Sheet'!$A$6:$B$114,2,FALSE)))</f>
        <v>0</v>
      </c>
      <c r="U1339">
        <f>IF($G1339&gt;1,(LEN(L1339)*VLOOKUP(M1339,'Lookup Sheet'!$A$6:$B$114,2,FALSE))+20,IF($G1339=1,(LEN(L1339)*VLOOKUP(M1339,'Lookup Sheet'!$A$6:$B$114,2,FALSE))+10,LEN(L1339)*VLOOKUP(M1339,'Lookup Sheet'!$A$6:$B$114,2,FALSE)))</f>
        <v>0</v>
      </c>
      <c r="V1339">
        <f>IF($G1339&gt;1,(LEN(N1339)*VLOOKUP(O1339,'Lookup Sheet'!$A$6:$B$114,2,FALSE))+20,IF($G1339=1,(LEN(N1339)*VLOOKUP(O1339,'Lookup Sheet'!$A$6:$B$114,2,FALSE))+10,LEN(N1339)*VLOOKUP(O1339,'Lookup Sheet'!$A$6:$B$114,2,FALSE)))</f>
        <v>0</v>
      </c>
      <c r="W1339">
        <f>IF($G1339&gt;1,(LEN(P1339)*VLOOKUP(Q1339,'Lookup Sheet'!$A$6:$B$114,2,FALSE))+20,IF($G1339=1,(LEN(P1339)*VLOOKUP(Q1339,'Lookup Sheet'!$A$6:$B$114,2,FALSE))+10,LEN(P1339)*VLOOKUP(Q1339,'Lookup Sheet'!$A$6:$B$114,2,FALSE)))</f>
        <v>0</v>
      </c>
    </row>
    <row r="1340" spans="2:23" x14ac:dyDescent="0.25">
      <c r="B1340" s="3"/>
      <c r="C1340" s="3"/>
      <c r="D1340" s="3"/>
      <c r="E1340" s="3"/>
      <c r="F1340" s="3"/>
      <c r="G1340" s="3"/>
      <c r="H1340" s="3"/>
      <c r="I1340" s="3"/>
      <c r="J1340" s="7"/>
      <c r="K1340" s="7"/>
      <c r="L1340" s="7"/>
      <c r="M1340" s="7"/>
      <c r="N1340" s="7"/>
      <c r="O1340" s="7"/>
      <c r="P1340" s="7"/>
      <c r="Q1340" s="3"/>
      <c r="T1340">
        <f>IF($G1340&gt;1,(LEN(J1340)*VLOOKUP(K1340,'Lookup Sheet'!$A$6:$B$114,2,FALSE))+20,IF($G1340=1,(LEN(J1340)*VLOOKUP(K1340,'Lookup Sheet'!$A$6:$B$114,2,FALSE))+10,LEN(J1340)*VLOOKUP(K1340,'Lookup Sheet'!$A$6:$B$114,2,FALSE)))</f>
        <v>0</v>
      </c>
      <c r="U1340">
        <f>IF($G1340&gt;1,(LEN(L1340)*VLOOKUP(M1340,'Lookup Sheet'!$A$6:$B$114,2,FALSE))+20,IF($G1340=1,(LEN(L1340)*VLOOKUP(M1340,'Lookup Sheet'!$A$6:$B$114,2,FALSE))+10,LEN(L1340)*VLOOKUP(M1340,'Lookup Sheet'!$A$6:$B$114,2,FALSE)))</f>
        <v>0</v>
      </c>
      <c r="V1340">
        <f>IF($G1340&gt;1,(LEN(N1340)*VLOOKUP(O1340,'Lookup Sheet'!$A$6:$B$114,2,FALSE))+20,IF($G1340=1,(LEN(N1340)*VLOOKUP(O1340,'Lookup Sheet'!$A$6:$B$114,2,FALSE))+10,LEN(N1340)*VLOOKUP(O1340,'Lookup Sheet'!$A$6:$B$114,2,FALSE)))</f>
        <v>0</v>
      </c>
      <c r="W1340">
        <f>IF($G1340&gt;1,(LEN(P1340)*VLOOKUP(Q1340,'Lookup Sheet'!$A$6:$B$114,2,FALSE))+20,IF($G1340=1,(LEN(P1340)*VLOOKUP(Q1340,'Lookup Sheet'!$A$6:$B$114,2,FALSE))+10,LEN(P1340)*VLOOKUP(Q1340,'Lookup Sheet'!$A$6:$B$114,2,FALSE)))</f>
        <v>0</v>
      </c>
    </row>
    <row r="1341" spans="2:23" x14ac:dyDescent="0.25">
      <c r="B1341" s="3"/>
      <c r="C1341" s="3"/>
      <c r="D1341" s="3"/>
      <c r="E1341" s="3"/>
      <c r="F1341" s="3"/>
      <c r="G1341" s="3"/>
      <c r="H1341" s="3"/>
      <c r="I1341" s="3"/>
      <c r="J1341" s="7"/>
      <c r="K1341" s="7"/>
      <c r="L1341" s="7"/>
      <c r="M1341" s="7"/>
      <c r="N1341" s="7"/>
      <c r="O1341" s="7"/>
      <c r="P1341" s="7"/>
      <c r="Q1341" s="3"/>
      <c r="T1341">
        <f>IF($G1341&gt;1,(LEN(J1341)*VLOOKUP(K1341,'Lookup Sheet'!$A$6:$B$114,2,FALSE))+20,IF($G1341=1,(LEN(J1341)*VLOOKUP(K1341,'Lookup Sheet'!$A$6:$B$114,2,FALSE))+10,LEN(J1341)*VLOOKUP(K1341,'Lookup Sheet'!$A$6:$B$114,2,FALSE)))</f>
        <v>0</v>
      </c>
      <c r="U1341">
        <f>IF($G1341&gt;1,(LEN(L1341)*VLOOKUP(M1341,'Lookup Sheet'!$A$6:$B$114,2,FALSE))+20,IF($G1341=1,(LEN(L1341)*VLOOKUP(M1341,'Lookup Sheet'!$A$6:$B$114,2,FALSE))+10,LEN(L1341)*VLOOKUP(M1341,'Lookup Sheet'!$A$6:$B$114,2,FALSE)))</f>
        <v>0</v>
      </c>
      <c r="V1341">
        <f>IF($G1341&gt;1,(LEN(N1341)*VLOOKUP(O1341,'Lookup Sheet'!$A$6:$B$114,2,FALSE))+20,IF($G1341=1,(LEN(N1341)*VLOOKUP(O1341,'Lookup Sheet'!$A$6:$B$114,2,FALSE))+10,LEN(N1341)*VLOOKUP(O1341,'Lookup Sheet'!$A$6:$B$114,2,FALSE)))</f>
        <v>0</v>
      </c>
      <c r="W1341">
        <f>IF($G1341&gt;1,(LEN(P1341)*VLOOKUP(Q1341,'Lookup Sheet'!$A$6:$B$114,2,FALSE))+20,IF($G1341=1,(LEN(P1341)*VLOOKUP(Q1341,'Lookup Sheet'!$A$6:$B$114,2,FALSE))+10,LEN(P1341)*VLOOKUP(Q1341,'Lookup Sheet'!$A$6:$B$114,2,FALSE)))</f>
        <v>0</v>
      </c>
    </row>
    <row r="1342" spans="2:23" x14ac:dyDescent="0.25">
      <c r="B1342" s="3"/>
      <c r="C1342" s="3"/>
      <c r="D1342" s="3"/>
      <c r="E1342" s="3"/>
      <c r="F1342" s="3"/>
      <c r="G1342" s="3"/>
      <c r="H1342" s="3"/>
      <c r="I1342" s="3"/>
      <c r="J1342" s="7"/>
      <c r="K1342" s="7"/>
      <c r="L1342" s="7"/>
      <c r="M1342" s="7"/>
      <c r="N1342" s="7"/>
      <c r="O1342" s="7"/>
      <c r="P1342" s="7"/>
      <c r="Q1342" s="3"/>
      <c r="T1342">
        <f>IF($G1342&gt;1,(LEN(J1342)*VLOOKUP(K1342,'Lookup Sheet'!$A$6:$B$114,2,FALSE))+20,IF($G1342=1,(LEN(J1342)*VLOOKUP(K1342,'Lookup Sheet'!$A$6:$B$114,2,FALSE))+10,LEN(J1342)*VLOOKUP(K1342,'Lookup Sheet'!$A$6:$B$114,2,FALSE)))</f>
        <v>0</v>
      </c>
      <c r="U1342">
        <f>IF($G1342&gt;1,(LEN(L1342)*VLOOKUP(M1342,'Lookup Sheet'!$A$6:$B$114,2,FALSE))+20,IF($G1342=1,(LEN(L1342)*VLOOKUP(M1342,'Lookup Sheet'!$A$6:$B$114,2,FALSE))+10,LEN(L1342)*VLOOKUP(M1342,'Lookup Sheet'!$A$6:$B$114,2,FALSE)))</f>
        <v>0</v>
      </c>
      <c r="V1342">
        <f>IF($G1342&gt;1,(LEN(N1342)*VLOOKUP(O1342,'Lookup Sheet'!$A$6:$B$114,2,FALSE))+20,IF($G1342=1,(LEN(N1342)*VLOOKUP(O1342,'Lookup Sheet'!$A$6:$B$114,2,FALSE))+10,LEN(N1342)*VLOOKUP(O1342,'Lookup Sheet'!$A$6:$B$114,2,FALSE)))</f>
        <v>0</v>
      </c>
      <c r="W1342">
        <f>IF($G1342&gt;1,(LEN(P1342)*VLOOKUP(Q1342,'Lookup Sheet'!$A$6:$B$114,2,FALSE))+20,IF($G1342=1,(LEN(P1342)*VLOOKUP(Q1342,'Lookup Sheet'!$A$6:$B$114,2,FALSE))+10,LEN(P1342)*VLOOKUP(Q1342,'Lookup Sheet'!$A$6:$B$114,2,FALSE)))</f>
        <v>0</v>
      </c>
    </row>
    <row r="1343" spans="2:23" x14ac:dyDescent="0.25">
      <c r="B1343" s="3"/>
      <c r="C1343" s="3"/>
      <c r="D1343" s="3"/>
      <c r="E1343" s="3"/>
      <c r="F1343" s="3"/>
      <c r="G1343" s="3"/>
      <c r="H1343" s="3"/>
      <c r="I1343" s="3"/>
      <c r="J1343" s="7"/>
      <c r="K1343" s="7"/>
      <c r="L1343" s="7"/>
      <c r="M1343" s="7"/>
      <c r="N1343" s="7"/>
      <c r="O1343" s="7"/>
      <c r="P1343" s="7"/>
      <c r="Q1343" s="3"/>
      <c r="T1343">
        <f>IF($G1343&gt;1,(LEN(J1343)*VLOOKUP(K1343,'Lookup Sheet'!$A$6:$B$114,2,FALSE))+20,IF($G1343=1,(LEN(J1343)*VLOOKUP(K1343,'Lookup Sheet'!$A$6:$B$114,2,FALSE))+10,LEN(J1343)*VLOOKUP(K1343,'Lookup Sheet'!$A$6:$B$114,2,FALSE)))</f>
        <v>0</v>
      </c>
      <c r="U1343">
        <f>IF($G1343&gt;1,(LEN(L1343)*VLOOKUP(M1343,'Lookup Sheet'!$A$6:$B$114,2,FALSE))+20,IF($G1343=1,(LEN(L1343)*VLOOKUP(M1343,'Lookup Sheet'!$A$6:$B$114,2,FALSE))+10,LEN(L1343)*VLOOKUP(M1343,'Lookup Sheet'!$A$6:$B$114,2,FALSE)))</f>
        <v>0</v>
      </c>
      <c r="V1343">
        <f>IF($G1343&gt;1,(LEN(N1343)*VLOOKUP(O1343,'Lookup Sheet'!$A$6:$B$114,2,FALSE))+20,IF($G1343=1,(LEN(N1343)*VLOOKUP(O1343,'Lookup Sheet'!$A$6:$B$114,2,FALSE))+10,LEN(N1343)*VLOOKUP(O1343,'Lookup Sheet'!$A$6:$B$114,2,FALSE)))</f>
        <v>0</v>
      </c>
      <c r="W1343">
        <f>IF($G1343&gt;1,(LEN(P1343)*VLOOKUP(Q1343,'Lookup Sheet'!$A$6:$B$114,2,FALSE))+20,IF($G1343=1,(LEN(P1343)*VLOOKUP(Q1343,'Lookup Sheet'!$A$6:$B$114,2,FALSE))+10,LEN(P1343)*VLOOKUP(Q1343,'Lookup Sheet'!$A$6:$B$114,2,FALSE)))</f>
        <v>0</v>
      </c>
    </row>
    <row r="1344" spans="2:23" x14ac:dyDescent="0.25">
      <c r="B1344" s="3"/>
      <c r="C1344" s="3"/>
      <c r="D1344" s="3"/>
      <c r="E1344" s="3"/>
      <c r="F1344" s="3"/>
      <c r="G1344" s="3"/>
      <c r="H1344" s="3"/>
      <c r="I1344" s="3"/>
      <c r="J1344" s="7"/>
      <c r="K1344" s="7"/>
      <c r="L1344" s="7"/>
      <c r="M1344" s="7"/>
      <c r="N1344" s="7"/>
      <c r="O1344" s="7"/>
      <c r="P1344" s="7"/>
      <c r="Q1344" s="3"/>
      <c r="T1344">
        <f>IF($G1344&gt;1,(LEN(J1344)*VLOOKUP(K1344,'Lookup Sheet'!$A$6:$B$114,2,FALSE))+20,IF($G1344=1,(LEN(J1344)*VLOOKUP(K1344,'Lookup Sheet'!$A$6:$B$114,2,FALSE))+10,LEN(J1344)*VLOOKUP(K1344,'Lookup Sheet'!$A$6:$B$114,2,FALSE)))</f>
        <v>0</v>
      </c>
      <c r="U1344">
        <f>IF($G1344&gt;1,(LEN(L1344)*VLOOKUP(M1344,'Lookup Sheet'!$A$6:$B$114,2,FALSE))+20,IF($G1344=1,(LEN(L1344)*VLOOKUP(M1344,'Lookup Sheet'!$A$6:$B$114,2,FALSE))+10,LEN(L1344)*VLOOKUP(M1344,'Lookup Sheet'!$A$6:$B$114,2,FALSE)))</f>
        <v>0</v>
      </c>
      <c r="V1344">
        <f>IF($G1344&gt;1,(LEN(N1344)*VLOOKUP(O1344,'Lookup Sheet'!$A$6:$B$114,2,FALSE))+20,IF($G1344=1,(LEN(N1344)*VLOOKUP(O1344,'Lookup Sheet'!$A$6:$B$114,2,FALSE))+10,LEN(N1344)*VLOOKUP(O1344,'Lookup Sheet'!$A$6:$B$114,2,FALSE)))</f>
        <v>0</v>
      </c>
      <c r="W1344">
        <f>IF($G1344&gt;1,(LEN(P1344)*VLOOKUP(Q1344,'Lookup Sheet'!$A$6:$B$114,2,FALSE))+20,IF($G1344=1,(LEN(P1344)*VLOOKUP(Q1344,'Lookup Sheet'!$A$6:$B$114,2,FALSE))+10,LEN(P1344)*VLOOKUP(Q1344,'Lookup Sheet'!$A$6:$B$114,2,FALSE)))</f>
        <v>0</v>
      </c>
    </row>
    <row r="1345" spans="2:23" x14ac:dyDescent="0.25">
      <c r="B1345" s="3"/>
      <c r="C1345" s="3"/>
      <c r="D1345" s="3"/>
      <c r="E1345" s="3"/>
      <c r="F1345" s="3"/>
      <c r="G1345" s="3"/>
      <c r="H1345" s="3"/>
      <c r="I1345" s="3"/>
      <c r="J1345" s="7"/>
      <c r="K1345" s="7"/>
      <c r="L1345" s="7"/>
      <c r="M1345" s="7"/>
      <c r="N1345" s="7"/>
      <c r="O1345" s="7"/>
      <c r="P1345" s="7"/>
      <c r="Q1345" s="3"/>
      <c r="T1345">
        <f>IF($G1345&gt;1,(LEN(J1345)*VLOOKUP(K1345,'Lookup Sheet'!$A$6:$B$114,2,FALSE))+20,IF($G1345=1,(LEN(J1345)*VLOOKUP(K1345,'Lookup Sheet'!$A$6:$B$114,2,FALSE))+10,LEN(J1345)*VLOOKUP(K1345,'Lookup Sheet'!$A$6:$B$114,2,FALSE)))</f>
        <v>0</v>
      </c>
      <c r="U1345">
        <f>IF($G1345&gt;1,(LEN(L1345)*VLOOKUP(M1345,'Lookup Sheet'!$A$6:$B$114,2,FALSE))+20,IF($G1345=1,(LEN(L1345)*VLOOKUP(M1345,'Lookup Sheet'!$A$6:$B$114,2,FALSE))+10,LEN(L1345)*VLOOKUP(M1345,'Lookup Sheet'!$A$6:$B$114,2,FALSE)))</f>
        <v>0</v>
      </c>
      <c r="V1345">
        <f>IF($G1345&gt;1,(LEN(N1345)*VLOOKUP(O1345,'Lookup Sheet'!$A$6:$B$114,2,FALSE))+20,IF($G1345=1,(LEN(N1345)*VLOOKUP(O1345,'Lookup Sheet'!$A$6:$B$114,2,FALSE))+10,LEN(N1345)*VLOOKUP(O1345,'Lookup Sheet'!$A$6:$B$114,2,FALSE)))</f>
        <v>0</v>
      </c>
      <c r="W1345">
        <f>IF($G1345&gt;1,(LEN(P1345)*VLOOKUP(Q1345,'Lookup Sheet'!$A$6:$B$114,2,FALSE))+20,IF($G1345=1,(LEN(P1345)*VLOOKUP(Q1345,'Lookup Sheet'!$A$6:$B$114,2,FALSE))+10,LEN(P1345)*VLOOKUP(Q1345,'Lookup Sheet'!$A$6:$B$114,2,FALSE)))</f>
        <v>0</v>
      </c>
    </row>
    <row r="1346" spans="2:23" x14ac:dyDescent="0.25">
      <c r="B1346" s="3"/>
      <c r="C1346" s="3"/>
      <c r="D1346" s="3"/>
      <c r="E1346" s="3"/>
      <c r="F1346" s="3"/>
      <c r="G1346" s="3"/>
      <c r="H1346" s="3"/>
      <c r="I1346" s="3"/>
      <c r="J1346" s="7"/>
      <c r="K1346" s="7"/>
      <c r="L1346" s="7"/>
      <c r="M1346" s="7"/>
      <c r="N1346" s="7"/>
      <c r="O1346" s="7"/>
      <c r="P1346" s="7"/>
      <c r="Q1346" s="3"/>
      <c r="T1346">
        <f>IF($G1346&gt;1,(LEN(J1346)*VLOOKUP(K1346,'Lookup Sheet'!$A$6:$B$114,2,FALSE))+20,IF($G1346=1,(LEN(J1346)*VLOOKUP(K1346,'Lookup Sheet'!$A$6:$B$114,2,FALSE))+10,LEN(J1346)*VLOOKUP(K1346,'Lookup Sheet'!$A$6:$B$114,2,FALSE)))</f>
        <v>0</v>
      </c>
      <c r="U1346">
        <f>IF($G1346&gt;1,(LEN(L1346)*VLOOKUP(M1346,'Lookup Sheet'!$A$6:$B$114,2,FALSE))+20,IF($G1346=1,(LEN(L1346)*VLOOKUP(M1346,'Lookup Sheet'!$A$6:$B$114,2,FALSE))+10,LEN(L1346)*VLOOKUP(M1346,'Lookup Sheet'!$A$6:$B$114,2,FALSE)))</f>
        <v>0</v>
      </c>
      <c r="V1346">
        <f>IF($G1346&gt;1,(LEN(N1346)*VLOOKUP(O1346,'Lookup Sheet'!$A$6:$B$114,2,FALSE))+20,IF($G1346=1,(LEN(N1346)*VLOOKUP(O1346,'Lookup Sheet'!$A$6:$B$114,2,FALSE))+10,LEN(N1346)*VLOOKUP(O1346,'Lookup Sheet'!$A$6:$B$114,2,FALSE)))</f>
        <v>0</v>
      </c>
      <c r="W1346">
        <f>IF($G1346&gt;1,(LEN(P1346)*VLOOKUP(Q1346,'Lookup Sheet'!$A$6:$B$114,2,FALSE))+20,IF($G1346=1,(LEN(P1346)*VLOOKUP(Q1346,'Lookup Sheet'!$A$6:$B$114,2,FALSE))+10,LEN(P1346)*VLOOKUP(Q1346,'Lookup Sheet'!$A$6:$B$114,2,FALSE)))</f>
        <v>0</v>
      </c>
    </row>
    <row r="1347" spans="2:23" x14ac:dyDescent="0.25">
      <c r="B1347" s="3"/>
      <c r="C1347" s="3"/>
      <c r="D1347" s="3"/>
      <c r="E1347" s="3"/>
      <c r="F1347" s="3"/>
      <c r="G1347" s="3"/>
      <c r="H1347" s="3"/>
      <c r="I1347" s="3"/>
      <c r="J1347" s="7"/>
      <c r="K1347" s="7"/>
      <c r="L1347" s="7"/>
      <c r="M1347" s="7"/>
      <c r="N1347" s="7"/>
      <c r="O1347" s="7"/>
      <c r="P1347" s="7"/>
      <c r="Q1347" s="3"/>
      <c r="T1347">
        <f>IF($G1347&gt;1,(LEN(J1347)*VLOOKUP(K1347,'Lookup Sheet'!$A$6:$B$114,2,FALSE))+20,IF($G1347=1,(LEN(J1347)*VLOOKUP(K1347,'Lookup Sheet'!$A$6:$B$114,2,FALSE))+10,LEN(J1347)*VLOOKUP(K1347,'Lookup Sheet'!$A$6:$B$114,2,FALSE)))</f>
        <v>0</v>
      </c>
      <c r="U1347">
        <f>IF($G1347&gt;1,(LEN(L1347)*VLOOKUP(M1347,'Lookup Sheet'!$A$6:$B$114,2,FALSE))+20,IF($G1347=1,(LEN(L1347)*VLOOKUP(M1347,'Lookup Sheet'!$A$6:$B$114,2,FALSE))+10,LEN(L1347)*VLOOKUP(M1347,'Lookup Sheet'!$A$6:$B$114,2,FALSE)))</f>
        <v>0</v>
      </c>
      <c r="V1347">
        <f>IF($G1347&gt;1,(LEN(N1347)*VLOOKUP(O1347,'Lookup Sheet'!$A$6:$B$114,2,FALSE))+20,IF($G1347=1,(LEN(N1347)*VLOOKUP(O1347,'Lookup Sheet'!$A$6:$B$114,2,FALSE))+10,LEN(N1347)*VLOOKUP(O1347,'Lookup Sheet'!$A$6:$B$114,2,FALSE)))</f>
        <v>0</v>
      </c>
      <c r="W1347">
        <f>IF($G1347&gt;1,(LEN(P1347)*VLOOKUP(Q1347,'Lookup Sheet'!$A$6:$B$114,2,FALSE))+20,IF($G1347=1,(LEN(P1347)*VLOOKUP(Q1347,'Lookup Sheet'!$A$6:$B$114,2,FALSE))+10,LEN(P1347)*VLOOKUP(Q1347,'Lookup Sheet'!$A$6:$B$114,2,FALSE)))</f>
        <v>0</v>
      </c>
    </row>
    <row r="1348" spans="2:23" x14ac:dyDescent="0.25">
      <c r="B1348" s="3"/>
      <c r="C1348" s="3"/>
      <c r="D1348" s="3"/>
      <c r="E1348" s="3"/>
      <c r="F1348" s="3"/>
      <c r="G1348" s="3"/>
      <c r="H1348" s="3"/>
      <c r="I1348" s="3"/>
      <c r="J1348" s="7"/>
      <c r="K1348" s="7"/>
      <c r="L1348" s="7"/>
      <c r="M1348" s="7"/>
      <c r="N1348" s="7"/>
      <c r="O1348" s="7"/>
      <c r="P1348" s="7"/>
      <c r="Q1348" s="3"/>
      <c r="T1348">
        <f>IF($G1348&gt;1,(LEN(J1348)*VLOOKUP(K1348,'Lookup Sheet'!$A$6:$B$114,2,FALSE))+20,IF($G1348=1,(LEN(J1348)*VLOOKUP(K1348,'Lookup Sheet'!$A$6:$B$114,2,FALSE))+10,LEN(J1348)*VLOOKUP(K1348,'Lookup Sheet'!$A$6:$B$114,2,FALSE)))</f>
        <v>0</v>
      </c>
      <c r="U1348">
        <f>IF($G1348&gt;1,(LEN(L1348)*VLOOKUP(M1348,'Lookup Sheet'!$A$6:$B$114,2,FALSE))+20,IF($G1348=1,(LEN(L1348)*VLOOKUP(M1348,'Lookup Sheet'!$A$6:$B$114,2,FALSE))+10,LEN(L1348)*VLOOKUP(M1348,'Lookup Sheet'!$A$6:$B$114,2,FALSE)))</f>
        <v>0</v>
      </c>
      <c r="V1348">
        <f>IF($G1348&gt;1,(LEN(N1348)*VLOOKUP(O1348,'Lookup Sheet'!$A$6:$B$114,2,FALSE))+20,IF($G1348=1,(LEN(N1348)*VLOOKUP(O1348,'Lookup Sheet'!$A$6:$B$114,2,FALSE))+10,LEN(N1348)*VLOOKUP(O1348,'Lookup Sheet'!$A$6:$B$114,2,FALSE)))</f>
        <v>0</v>
      </c>
      <c r="W1348">
        <f>IF($G1348&gt;1,(LEN(P1348)*VLOOKUP(Q1348,'Lookup Sheet'!$A$6:$B$114,2,FALSE))+20,IF($G1348=1,(LEN(P1348)*VLOOKUP(Q1348,'Lookup Sheet'!$A$6:$B$114,2,FALSE))+10,LEN(P1348)*VLOOKUP(Q1348,'Lookup Sheet'!$A$6:$B$114,2,FALSE)))</f>
        <v>0</v>
      </c>
    </row>
    <row r="1349" spans="2:23" x14ac:dyDescent="0.25">
      <c r="B1349" s="3"/>
      <c r="C1349" s="3"/>
      <c r="D1349" s="3"/>
      <c r="E1349" s="3"/>
      <c r="F1349" s="3"/>
      <c r="G1349" s="3"/>
      <c r="H1349" s="3"/>
      <c r="I1349" s="3"/>
      <c r="J1349" s="7"/>
      <c r="K1349" s="7"/>
      <c r="L1349" s="7"/>
      <c r="M1349" s="7"/>
      <c r="N1349" s="7"/>
      <c r="O1349" s="7"/>
      <c r="P1349" s="7"/>
      <c r="Q1349" s="3"/>
      <c r="T1349">
        <f>IF($G1349&gt;1,(LEN(J1349)*VLOOKUP(K1349,'Lookup Sheet'!$A$6:$B$114,2,FALSE))+20,IF($G1349=1,(LEN(J1349)*VLOOKUP(K1349,'Lookup Sheet'!$A$6:$B$114,2,FALSE))+10,LEN(J1349)*VLOOKUP(K1349,'Lookup Sheet'!$A$6:$B$114,2,FALSE)))</f>
        <v>0</v>
      </c>
      <c r="U1349">
        <f>IF($G1349&gt;1,(LEN(L1349)*VLOOKUP(M1349,'Lookup Sheet'!$A$6:$B$114,2,FALSE))+20,IF($G1349=1,(LEN(L1349)*VLOOKUP(M1349,'Lookup Sheet'!$A$6:$B$114,2,FALSE))+10,LEN(L1349)*VLOOKUP(M1349,'Lookup Sheet'!$A$6:$B$114,2,FALSE)))</f>
        <v>0</v>
      </c>
      <c r="V1349">
        <f>IF($G1349&gt;1,(LEN(N1349)*VLOOKUP(O1349,'Lookup Sheet'!$A$6:$B$114,2,FALSE))+20,IF($G1349=1,(LEN(N1349)*VLOOKUP(O1349,'Lookup Sheet'!$A$6:$B$114,2,FALSE))+10,LEN(N1349)*VLOOKUP(O1349,'Lookup Sheet'!$A$6:$B$114,2,FALSE)))</f>
        <v>0</v>
      </c>
      <c r="W1349">
        <f>IF($G1349&gt;1,(LEN(P1349)*VLOOKUP(Q1349,'Lookup Sheet'!$A$6:$B$114,2,FALSE))+20,IF($G1349=1,(LEN(P1349)*VLOOKUP(Q1349,'Lookup Sheet'!$A$6:$B$114,2,FALSE))+10,LEN(P1349)*VLOOKUP(Q1349,'Lookup Sheet'!$A$6:$B$114,2,FALSE)))</f>
        <v>0</v>
      </c>
    </row>
    <row r="1350" spans="2:23" x14ac:dyDescent="0.25">
      <c r="B1350" s="3"/>
      <c r="C1350" s="3"/>
      <c r="D1350" s="3"/>
      <c r="E1350" s="3"/>
      <c r="F1350" s="3"/>
      <c r="G1350" s="3"/>
      <c r="H1350" s="3"/>
      <c r="I1350" s="3"/>
      <c r="J1350" s="7"/>
      <c r="K1350" s="7"/>
      <c r="L1350" s="7"/>
      <c r="M1350" s="7"/>
      <c r="N1350" s="7"/>
      <c r="O1350" s="7"/>
      <c r="P1350" s="7"/>
      <c r="Q1350" s="3"/>
      <c r="T1350">
        <f>IF($G1350&gt;1,(LEN(J1350)*VLOOKUP(K1350,'Lookup Sheet'!$A$6:$B$114,2,FALSE))+20,IF($G1350=1,(LEN(J1350)*VLOOKUP(K1350,'Lookup Sheet'!$A$6:$B$114,2,FALSE))+10,LEN(J1350)*VLOOKUP(K1350,'Lookup Sheet'!$A$6:$B$114,2,FALSE)))</f>
        <v>0</v>
      </c>
      <c r="U1350">
        <f>IF($G1350&gt;1,(LEN(L1350)*VLOOKUP(M1350,'Lookup Sheet'!$A$6:$B$114,2,FALSE))+20,IF($G1350=1,(LEN(L1350)*VLOOKUP(M1350,'Lookup Sheet'!$A$6:$B$114,2,FALSE))+10,LEN(L1350)*VLOOKUP(M1350,'Lookup Sheet'!$A$6:$B$114,2,FALSE)))</f>
        <v>0</v>
      </c>
      <c r="V1350">
        <f>IF($G1350&gt;1,(LEN(N1350)*VLOOKUP(O1350,'Lookup Sheet'!$A$6:$B$114,2,FALSE))+20,IF($G1350=1,(LEN(N1350)*VLOOKUP(O1350,'Lookup Sheet'!$A$6:$B$114,2,FALSE))+10,LEN(N1350)*VLOOKUP(O1350,'Lookup Sheet'!$A$6:$B$114,2,FALSE)))</f>
        <v>0</v>
      </c>
      <c r="W1350">
        <f>IF($G1350&gt;1,(LEN(P1350)*VLOOKUP(Q1350,'Lookup Sheet'!$A$6:$B$114,2,FALSE))+20,IF($G1350=1,(LEN(P1350)*VLOOKUP(Q1350,'Lookup Sheet'!$A$6:$B$114,2,FALSE))+10,LEN(P1350)*VLOOKUP(Q1350,'Lookup Sheet'!$A$6:$B$114,2,FALSE)))</f>
        <v>0</v>
      </c>
    </row>
    <row r="1351" spans="2:23" x14ac:dyDescent="0.25">
      <c r="B1351" s="3"/>
      <c r="C1351" s="3"/>
      <c r="D1351" s="3"/>
      <c r="E1351" s="3"/>
      <c r="F1351" s="3"/>
      <c r="G1351" s="3"/>
      <c r="H1351" s="3"/>
      <c r="I1351" s="3"/>
      <c r="J1351" s="7"/>
      <c r="K1351" s="7"/>
      <c r="L1351" s="7"/>
      <c r="M1351" s="7"/>
      <c r="N1351" s="7"/>
      <c r="O1351" s="7"/>
      <c r="P1351" s="7"/>
      <c r="Q1351" s="3"/>
      <c r="T1351">
        <f>IF($G1351&gt;1,(LEN(J1351)*VLOOKUP(K1351,'Lookup Sheet'!$A$6:$B$114,2,FALSE))+20,IF($G1351=1,(LEN(J1351)*VLOOKUP(K1351,'Lookup Sheet'!$A$6:$B$114,2,FALSE))+10,LEN(J1351)*VLOOKUP(K1351,'Lookup Sheet'!$A$6:$B$114,2,FALSE)))</f>
        <v>0</v>
      </c>
      <c r="U1351">
        <f>IF($G1351&gt;1,(LEN(L1351)*VLOOKUP(M1351,'Lookup Sheet'!$A$6:$B$114,2,FALSE))+20,IF($G1351=1,(LEN(L1351)*VLOOKUP(M1351,'Lookup Sheet'!$A$6:$B$114,2,FALSE))+10,LEN(L1351)*VLOOKUP(M1351,'Lookup Sheet'!$A$6:$B$114,2,FALSE)))</f>
        <v>0</v>
      </c>
      <c r="V1351">
        <f>IF($G1351&gt;1,(LEN(N1351)*VLOOKUP(O1351,'Lookup Sheet'!$A$6:$B$114,2,FALSE))+20,IF($G1351=1,(LEN(N1351)*VLOOKUP(O1351,'Lookup Sheet'!$A$6:$B$114,2,FALSE))+10,LEN(N1351)*VLOOKUP(O1351,'Lookup Sheet'!$A$6:$B$114,2,FALSE)))</f>
        <v>0</v>
      </c>
      <c r="W1351">
        <f>IF($G1351&gt;1,(LEN(P1351)*VLOOKUP(Q1351,'Lookup Sheet'!$A$6:$B$114,2,FALSE))+20,IF($G1351=1,(LEN(P1351)*VLOOKUP(Q1351,'Lookup Sheet'!$A$6:$B$114,2,FALSE))+10,LEN(P1351)*VLOOKUP(Q1351,'Lookup Sheet'!$A$6:$B$114,2,FALSE)))</f>
        <v>0</v>
      </c>
    </row>
    <row r="1352" spans="2:23" x14ac:dyDescent="0.25">
      <c r="B1352" s="3"/>
      <c r="C1352" s="3"/>
      <c r="D1352" s="3"/>
      <c r="E1352" s="3"/>
      <c r="F1352" s="3"/>
      <c r="G1352" s="3"/>
      <c r="H1352" s="3"/>
      <c r="I1352" s="3"/>
      <c r="J1352" s="7"/>
      <c r="K1352" s="7"/>
      <c r="L1352" s="7"/>
      <c r="M1352" s="7"/>
      <c r="N1352" s="7"/>
      <c r="O1352" s="7"/>
      <c r="P1352" s="7"/>
      <c r="Q1352" s="3"/>
      <c r="T1352">
        <f>IF($G1352&gt;1,(LEN(J1352)*VLOOKUP(K1352,'Lookup Sheet'!$A$6:$B$114,2,FALSE))+20,IF($G1352=1,(LEN(J1352)*VLOOKUP(K1352,'Lookup Sheet'!$A$6:$B$114,2,FALSE))+10,LEN(J1352)*VLOOKUP(K1352,'Lookup Sheet'!$A$6:$B$114,2,FALSE)))</f>
        <v>0</v>
      </c>
      <c r="U1352">
        <f>IF($G1352&gt;1,(LEN(L1352)*VLOOKUP(M1352,'Lookup Sheet'!$A$6:$B$114,2,FALSE))+20,IF($G1352=1,(LEN(L1352)*VLOOKUP(M1352,'Lookup Sheet'!$A$6:$B$114,2,FALSE))+10,LEN(L1352)*VLOOKUP(M1352,'Lookup Sheet'!$A$6:$B$114,2,FALSE)))</f>
        <v>0</v>
      </c>
      <c r="V1352">
        <f>IF($G1352&gt;1,(LEN(N1352)*VLOOKUP(O1352,'Lookup Sheet'!$A$6:$B$114,2,FALSE))+20,IF($G1352=1,(LEN(N1352)*VLOOKUP(O1352,'Lookup Sheet'!$A$6:$B$114,2,FALSE))+10,LEN(N1352)*VLOOKUP(O1352,'Lookup Sheet'!$A$6:$B$114,2,FALSE)))</f>
        <v>0</v>
      </c>
      <c r="W1352">
        <f>IF($G1352&gt;1,(LEN(P1352)*VLOOKUP(Q1352,'Lookup Sheet'!$A$6:$B$114,2,FALSE))+20,IF($G1352=1,(LEN(P1352)*VLOOKUP(Q1352,'Lookup Sheet'!$A$6:$B$114,2,FALSE))+10,LEN(P1352)*VLOOKUP(Q1352,'Lookup Sheet'!$A$6:$B$114,2,FALSE)))</f>
        <v>0</v>
      </c>
    </row>
    <row r="1353" spans="2:23" x14ac:dyDescent="0.25">
      <c r="B1353" s="3"/>
      <c r="C1353" s="3"/>
      <c r="D1353" s="3"/>
      <c r="E1353" s="3"/>
      <c r="F1353" s="3"/>
      <c r="G1353" s="3"/>
      <c r="H1353" s="3"/>
      <c r="I1353" s="3"/>
      <c r="J1353" s="7"/>
      <c r="K1353" s="7"/>
      <c r="L1353" s="7"/>
      <c r="M1353" s="7"/>
      <c r="N1353" s="7"/>
      <c r="O1353" s="7"/>
      <c r="P1353" s="7"/>
      <c r="Q1353" s="3"/>
      <c r="T1353">
        <f>IF($G1353&gt;1,(LEN(J1353)*VLOOKUP(K1353,'Lookup Sheet'!$A$6:$B$114,2,FALSE))+20,IF($G1353=1,(LEN(J1353)*VLOOKUP(K1353,'Lookup Sheet'!$A$6:$B$114,2,FALSE))+10,LEN(J1353)*VLOOKUP(K1353,'Lookup Sheet'!$A$6:$B$114,2,FALSE)))</f>
        <v>0</v>
      </c>
      <c r="U1353">
        <f>IF($G1353&gt;1,(LEN(L1353)*VLOOKUP(M1353,'Lookup Sheet'!$A$6:$B$114,2,FALSE))+20,IF($G1353=1,(LEN(L1353)*VLOOKUP(M1353,'Lookup Sheet'!$A$6:$B$114,2,FALSE))+10,LEN(L1353)*VLOOKUP(M1353,'Lookup Sheet'!$A$6:$B$114,2,FALSE)))</f>
        <v>0</v>
      </c>
      <c r="V1353">
        <f>IF($G1353&gt;1,(LEN(N1353)*VLOOKUP(O1353,'Lookup Sheet'!$A$6:$B$114,2,FALSE))+20,IF($G1353=1,(LEN(N1353)*VLOOKUP(O1353,'Lookup Sheet'!$A$6:$B$114,2,FALSE))+10,LEN(N1353)*VLOOKUP(O1353,'Lookup Sheet'!$A$6:$B$114,2,FALSE)))</f>
        <v>0</v>
      </c>
      <c r="W1353">
        <f>IF($G1353&gt;1,(LEN(P1353)*VLOOKUP(Q1353,'Lookup Sheet'!$A$6:$B$114,2,FALSE))+20,IF($G1353=1,(LEN(P1353)*VLOOKUP(Q1353,'Lookup Sheet'!$A$6:$B$114,2,FALSE))+10,LEN(P1353)*VLOOKUP(Q1353,'Lookup Sheet'!$A$6:$B$114,2,FALSE)))</f>
        <v>0</v>
      </c>
    </row>
    <row r="1354" spans="2:23" x14ac:dyDescent="0.25">
      <c r="B1354" s="3"/>
      <c r="C1354" s="3"/>
      <c r="D1354" s="3"/>
      <c r="E1354" s="3"/>
      <c r="F1354" s="3"/>
      <c r="G1354" s="3"/>
      <c r="H1354" s="3"/>
      <c r="I1354" s="3"/>
      <c r="J1354" s="7"/>
      <c r="K1354" s="7"/>
      <c r="L1354" s="7"/>
      <c r="M1354" s="7"/>
      <c r="N1354" s="7"/>
      <c r="O1354" s="7"/>
      <c r="P1354" s="7"/>
      <c r="Q1354" s="3"/>
      <c r="T1354">
        <f>IF($G1354&gt;1,(LEN(J1354)*VLOOKUP(K1354,'Lookup Sheet'!$A$6:$B$114,2,FALSE))+20,IF($G1354=1,(LEN(J1354)*VLOOKUP(K1354,'Lookup Sheet'!$A$6:$B$114,2,FALSE))+10,LEN(J1354)*VLOOKUP(K1354,'Lookup Sheet'!$A$6:$B$114,2,FALSE)))</f>
        <v>0</v>
      </c>
      <c r="U1354">
        <f>IF($G1354&gt;1,(LEN(L1354)*VLOOKUP(M1354,'Lookup Sheet'!$A$6:$B$114,2,FALSE))+20,IF($G1354=1,(LEN(L1354)*VLOOKUP(M1354,'Lookup Sheet'!$A$6:$B$114,2,FALSE))+10,LEN(L1354)*VLOOKUP(M1354,'Lookup Sheet'!$A$6:$B$114,2,FALSE)))</f>
        <v>0</v>
      </c>
      <c r="V1354">
        <f>IF($G1354&gt;1,(LEN(N1354)*VLOOKUP(O1354,'Lookup Sheet'!$A$6:$B$114,2,FALSE))+20,IF($G1354=1,(LEN(N1354)*VLOOKUP(O1354,'Lookup Sheet'!$A$6:$B$114,2,FALSE))+10,LEN(N1354)*VLOOKUP(O1354,'Lookup Sheet'!$A$6:$B$114,2,FALSE)))</f>
        <v>0</v>
      </c>
      <c r="W1354">
        <f>IF($G1354&gt;1,(LEN(P1354)*VLOOKUP(Q1354,'Lookup Sheet'!$A$6:$B$114,2,FALSE))+20,IF($G1354=1,(LEN(P1354)*VLOOKUP(Q1354,'Lookup Sheet'!$A$6:$B$114,2,FALSE))+10,LEN(P1354)*VLOOKUP(Q1354,'Lookup Sheet'!$A$6:$B$114,2,FALSE)))</f>
        <v>0</v>
      </c>
    </row>
    <row r="1355" spans="2:23" x14ac:dyDescent="0.25">
      <c r="B1355" s="3"/>
      <c r="C1355" s="3"/>
      <c r="D1355" s="3"/>
      <c r="E1355" s="3"/>
      <c r="F1355" s="3"/>
      <c r="G1355" s="3"/>
      <c r="H1355" s="3"/>
      <c r="I1355" s="3"/>
      <c r="J1355" s="7"/>
      <c r="K1355" s="7"/>
      <c r="L1355" s="7"/>
      <c r="M1355" s="7"/>
      <c r="N1355" s="7"/>
      <c r="O1355" s="7"/>
      <c r="P1355" s="7"/>
      <c r="Q1355" s="3"/>
      <c r="T1355">
        <f>IF($G1355&gt;1,(LEN(J1355)*VLOOKUP(K1355,'Lookup Sheet'!$A$6:$B$114,2,FALSE))+20,IF($G1355=1,(LEN(J1355)*VLOOKUP(K1355,'Lookup Sheet'!$A$6:$B$114,2,FALSE))+10,LEN(J1355)*VLOOKUP(K1355,'Lookup Sheet'!$A$6:$B$114,2,FALSE)))</f>
        <v>0</v>
      </c>
      <c r="U1355">
        <f>IF($G1355&gt;1,(LEN(L1355)*VLOOKUP(M1355,'Lookup Sheet'!$A$6:$B$114,2,FALSE))+20,IF($G1355=1,(LEN(L1355)*VLOOKUP(M1355,'Lookup Sheet'!$A$6:$B$114,2,FALSE))+10,LEN(L1355)*VLOOKUP(M1355,'Lookup Sheet'!$A$6:$B$114,2,FALSE)))</f>
        <v>0</v>
      </c>
      <c r="V1355">
        <f>IF($G1355&gt;1,(LEN(N1355)*VLOOKUP(O1355,'Lookup Sheet'!$A$6:$B$114,2,FALSE))+20,IF($G1355=1,(LEN(N1355)*VLOOKUP(O1355,'Lookup Sheet'!$A$6:$B$114,2,FALSE))+10,LEN(N1355)*VLOOKUP(O1355,'Lookup Sheet'!$A$6:$B$114,2,FALSE)))</f>
        <v>0</v>
      </c>
      <c r="W1355">
        <f>IF($G1355&gt;1,(LEN(P1355)*VLOOKUP(Q1355,'Lookup Sheet'!$A$6:$B$114,2,FALSE))+20,IF($G1355=1,(LEN(P1355)*VLOOKUP(Q1355,'Lookup Sheet'!$A$6:$B$114,2,FALSE))+10,LEN(P1355)*VLOOKUP(Q1355,'Lookup Sheet'!$A$6:$B$114,2,FALSE)))</f>
        <v>0</v>
      </c>
    </row>
    <row r="1356" spans="2:23" x14ac:dyDescent="0.25">
      <c r="B1356" s="3"/>
      <c r="C1356" s="3"/>
      <c r="D1356" s="3"/>
      <c r="E1356" s="3"/>
      <c r="F1356" s="3"/>
      <c r="G1356" s="3"/>
      <c r="H1356" s="3"/>
      <c r="I1356" s="3"/>
      <c r="J1356" s="7"/>
      <c r="K1356" s="7"/>
      <c r="L1356" s="7"/>
      <c r="M1356" s="7"/>
      <c r="N1356" s="7"/>
      <c r="O1356" s="7"/>
      <c r="P1356" s="7"/>
      <c r="Q1356" s="3"/>
      <c r="T1356">
        <f>IF($G1356&gt;1,(LEN(J1356)*VLOOKUP(K1356,'Lookup Sheet'!$A$6:$B$114,2,FALSE))+20,IF($G1356=1,(LEN(J1356)*VLOOKUP(K1356,'Lookup Sheet'!$A$6:$B$114,2,FALSE))+10,LEN(J1356)*VLOOKUP(K1356,'Lookup Sheet'!$A$6:$B$114,2,FALSE)))</f>
        <v>0</v>
      </c>
      <c r="U1356">
        <f>IF($G1356&gt;1,(LEN(L1356)*VLOOKUP(M1356,'Lookup Sheet'!$A$6:$B$114,2,FALSE))+20,IF($G1356=1,(LEN(L1356)*VLOOKUP(M1356,'Lookup Sheet'!$A$6:$B$114,2,FALSE))+10,LEN(L1356)*VLOOKUP(M1356,'Lookup Sheet'!$A$6:$B$114,2,FALSE)))</f>
        <v>0</v>
      </c>
      <c r="V1356">
        <f>IF($G1356&gt;1,(LEN(N1356)*VLOOKUP(O1356,'Lookup Sheet'!$A$6:$B$114,2,FALSE))+20,IF($G1356=1,(LEN(N1356)*VLOOKUP(O1356,'Lookup Sheet'!$A$6:$B$114,2,FALSE))+10,LEN(N1356)*VLOOKUP(O1356,'Lookup Sheet'!$A$6:$B$114,2,FALSE)))</f>
        <v>0</v>
      </c>
      <c r="W1356">
        <f>IF($G1356&gt;1,(LEN(P1356)*VLOOKUP(Q1356,'Lookup Sheet'!$A$6:$B$114,2,FALSE))+20,IF($G1356=1,(LEN(P1356)*VLOOKUP(Q1356,'Lookup Sheet'!$A$6:$B$114,2,FALSE))+10,LEN(P1356)*VLOOKUP(Q1356,'Lookup Sheet'!$A$6:$B$114,2,FALSE)))</f>
        <v>0</v>
      </c>
    </row>
    <row r="1357" spans="2:23" x14ac:dyDescent="0.25">
      <c r="B1357" s="3"/>
      <c r="C1357" s="3"/>
      <c r="D1357" s="3"/>
      <c r="E1357" s="3"/>
      <c r="F1357" s="3"/>
      <c r="G1357" s="3"/>
      <c r="H1357" s="3"/>
      <c r="I1357" s="3"/>
      <c r="J1357" s="7"/>
      <c r="K1357" s="7"/>
      <c r="L1357" s="7"/>
      <c r="M1357" s="7"/>
      <c r="N1357" s="7"/>
      <c r="O1357" s="7"/>
      <c r="P1357" s="7"/>
      <c r="Q1357" s="3"/>
      <c r="T1357">
        <f>IF($G1357&gt;1,(LEN(J1357)*VLOOKUP(K1357,'Lookup Sheet'!$A$6:$B$114,2,FALSE))+20,IF($G1357=1,(LEN(J1357)*VLOOKUP(K1357,'Lookup Sheet'!$A$6:$B$114,2,FALSE))+10,LEN(J1357)*VLOOKUP(K1357,'Lookup Sheet'!$A$6:$B$114,2,FALSE)))</f>
        <v>0</v>
      </c>
      <c r="U1357">
        <f>IF($G1357&gt;1,(LEN(L1357)*VLOOKUP(M1357,'Lookup Sheet'!$A$6:$B$114,2,FALSE))+20,IF($G1357=1,(LEN(L1357)*VLOOKUP(M1357,'Lookup Sheet'!$A$6:$B$114,2,FALSE))+10,LEN(L1357)*VLOOKUP(M1357,'Lookup Sheet'!$A$6:$B$114,2,FALSE)))</f>
        <v>0</v>
      </c>
      <c r="V1357">
        <f>IF($G1357&gt;1,(LEN(N1357)*VLOOKUP(O1357,'Lookup Sheet'!$A$6:$B$114,2,FALSE))+20,IF($G1357=1,(LEN(N1357)*VLOOKUP(O1357,'Lookup Sheet'!$A$6:$B$114,2,FALSE))+10,LEN(N1357)*VLOOKUP(O1357,'Lookup Sheet'!$A$6:$B$114,2,FALSE)))</f>
        <v>0</v>
      </c>
      <c r="W1357">
        <f>IF($G1357&gt;1,(LEN(P1357)*VLOOKUP(Q1357,'Lookup Sheet'!$A$6:$B$114,2,FALSE))+20,IF($G1357=1,(LEN(P1357)*VLOOKUP(Q1357,'Lookup Sheet'!$A$6:$B$114,2,FALSE))+10,LEN(P1357)*VLOOKUP(Q1357,'Lookup Sheet'!$A$6:$B$114,2,FALSE)))</f>
        <v>0</v>
      </c>
    </row>
    <row r="1358" spans="2:23" x14ac:dyDescent="0.25">
      <c r="B1358" s="3"/>
      <c r="C1358" s="3"/>
      <c r="D1358" s="3"/>
      <c r="E1358" s="3"/>
      <c r="F1358" s="3"/>
      <c r="G1358" s="3"/>
      <c r="H1358" s="3"/>
      <c r="I1358" s="3"/>
      <c r="J1358" s="7"/>
      <c r="K1358" s="7"/>
      <c r="L1358" s="7"/>
      <c r="M1358" s="7"/>
      <c r="N1358" s="7"/>
      <c r="O1358" s="7"/>
      <c r="P1358" s="7"/>
      <c r="Q1358" s="3"/>
      <c r="T1358">
        <f>IF($G1358&gt;1,(LEN(J1358)*VLOOKUP(K1358,'Lookup Sheet'!$A$6:$B$114,2,FALSE))+20,IF($G1358=1,(LEN(J1358)*VLOOKUP(K1358,'Lookup Sheet'!$A$6:$B$114,2,FALSE))+10,LEN(J1358)*VLOOKUP(K1358,'Lookup Sheet'!$A$6:$B$114,2,FALSE)))</f>
        <v>0</v>
      </c>
      <c r="U1358">
        <f>IF($G1358&gt;1,(LEN(L1358)*VLOOKUP(M1358,'Lookup Sheet'!$A$6:$B$114,2,FALSE))+20,IF($G1358=1,(LEN(L1358)*VLOOKUP(M1358,'Lookup Sheet'!$A$6:$B$114,2,FALSE))+10,LEN(L1358)*VLOOKUP(M1358,'Lookup Sheet'!$A$6:$B$114,2,FALSE)))</f>
        <v>0</v>
      </c>
      <c r="V1358">
        <f>IF($G1358&gt;1,(LEN(N1358)*VLOOKUP(O1358,'Lookup Sheet'!$A$6:$B$114,2,FALSE))+20,IF($G1358=1,(LEN(N1358)*VLOOKUP(O1358,'Lookup Sheet'!$A$6:$B$114,2,FALSE))+10,LEN(N1358)*VLOOKUP(O1358,'Lookup Sheet'!$A$6:$B$114,2,FALSE)))</f>
        <v>0</v>
      </c>
      <c r="W1358">
        <f>IF($G1358&gt;1,(LEN(P1358)*VLOOKUP(Q1358,'Lookup Sheet'!$A$6:$B$114,2,FALSE))+20,IF($G1358=1,(LEN(P1358)*VLOOKUP(Q1358,'Lookup Sheet'!$A$6:$B$114,2,FALSE))+10,LEN(P1358)*VLOOKUP(Q1358,'Lookup Sheet'!$A$6:$B$114,2,FALSE)))</f>
        <v>0</v>
      </c>
    </row>
    <row r="1359" spans="2:23" x14ac:dyDescent="0.25">
      <c r="B1359" s="3"/>
      <c r="C1359" s="3"/>
      <c r="D1359" s="3"/>
      <c r="E1359" s="3"/>
      <c r="F1359" s="3"/>
      <c r="G1359" s="3"/>
      <c r="H1359" s="3"/>
      <c r="I1359" s="3"/>
      <c r="J1359" s="7"/>
      <c r="K1359" s="7"/>
      <c r="L1359" s="7"/>
      <c r="M1359" s="7"/>
      <c r="N1359" s="7"/>
      <c r="O1359" s="7"/>
      <c r="P1359" s="7"/>
      <c r="Q1359" s="3"/>
      <c r="T1359">
        <f>IF($G1359&gt;1,(LEN(J1359)*VLOOKUP(K1359,'Lookup Sheet'!$A$6:$B$114,2,FALSE))+20,IF($G1359=1,(LEN(J1359)*VLOOKUP(K1359,'Lookup Sheet'!$A$6:$B$114,2,FALSE))+10,LEN(J1359)*VLOOKUP(K1359,'Lookup Sheet'!$A$6:$B$114,2,FALSE)))</f>
        <v>0</v>
      </c>
      <c r="U1359">
        <f>IF($G1359&gt;1,(LEN(L1359)*VLOOKUP(M1359,'Lookup Sheet'!$A$6:$B$114,2,FALSE))+20,IF($G1359=1,(LEN(L1359)*VLOOKUP(M1359,'Lookup Sheet'!$A$6:$B$114,2,FALSE))+10,LEN(L1359)*VLOOKUP(M1359,'Lookup Sheet'!$A$6:$B$114,2,FALSE)))</f>
        <v>0</v>
      </c>
      <c r="V1359">
        <f>IF($G1359&gt;1,(LEN(N1359)*VLOOKUP(O1359,'Lookup Sheet'!$A$6:$B$114,2,FALSE))+20,IF($G1359=1,(LEN(N1359)*VLOOKUP(O1359,'Lookup Sheet'!$A$6:$B$114,2,FALSE))+10,LEN(N1359)*VLOOKUP(O1359,'Lookup Sheet'!$A$6:$B$114,2,FALSE)))</f>
        <v>0</v>
      </c>
      <c r="W1359">
        <f>IF($G1359&gt;1,(LEN(P1359)*VLOOKUP(Q1359,'Lookup Sheet'!$A$6:$B$114,2,FALSE))+20,IF($G1359=1,(LEN(P1359)*VLOOKUP(Q1359,'Lookup Sheet'!$A$6:$B$114,2,FALSE))+10,LEN(P1359)*VLOOKUP(Q1359,'Lookup Sheet'!$A$6:$B$114,2,FALSE)))</f>
        <v>0</v>
      </c>
    </row>
    <row r="1360" spans="2:23" x14ac:dyDescent="0.25">
      <c r="B1360" s="3"/>
      <c r="C1360" s="3"/>
      <c r="D1360" s="3"/>
      <c r="E1360" s="3"/>
      <c r="F1360" s="3"/>
      <c r="G1360" s="3"/>
      <c r="H1360" s="3"/>
      <c r="I1360" s="3"/>
      <c r="J1360" s="7"/>
      <c r="K1360" s="7"/>
      <c r="L1360" s="7"/>
      <c r="M1360" s="7"/>
      <c r="N1360" s="7"/>
      <c r="O1360" s="7"/>
      <c r="P1360" s="7"/>
      <c r="Q1360" s="3"/>
      <c r="T1360">
        <f>IF($G1360&gt;1,(LEN(J1360)*VLOOKUP(K1360,'Lookup Sheet'!$A$6:$B$114,2,FALSE))+20,IF($G1360=1,(LEN(J1360)*VLOOKUP(K1360,'Lookup Sheet'!$A$6:$B$114,2,FALSE))+10,LEN(J1360)*VLOOKUP(K1360,'Lookup Sheet'!$A$6:$B$114,2,FALSE)))</f>
        <v>0</v>
      </c>
      <c r="U1360">
        <f>IF($G1360&gt;1,(LEN(L1360)*VLOOKUP(M1360,'Lookup Sheet'!$A$6:$B$114,2,FALSE))+20,IF($G1360=1,(LEN(L1360)*VLOOKUP(M1360,'Lookup Sheet'!$A$6:$B$114,2,FALSE))+10,LEN(L1360)*VLOOKUP(M1360,'Lookup Sheet'!$A$6:$B$114,2,FALSE)))</f>
        <v>0</v>
      </c>
      <c r="V1360">
        <f>IF($G1360&gt;1,(LEN(N1360)*VLOOKUP(O1360,'Lookup Sheet'!$A$6:$B$114,2,FALSE))+20,IF($G1360=1,(LEN(N1360)*VLOOKUP(O1360,'Lookup Sheet'!$A$6:$B$114,2,FALSE))+10,LEN(N1360)*VLOOKUP(O1360,'Lookup Sheet'!$A$6:$B$114,2,FALSE)))</f>
        <v>0</v>
      </c>
      <c r="W1360">
        <f>IF($G1360&gt;1,(LEN(P1360)*VLOOKUP(Q1360,'Lookup Sheet'!$A$6:$B$114,2,FALSE))+20,IF($G1360=1,(LEN(P1360)*VLOOKUP(Q1360,'Lookup Sheet'!$A$6:$B$114,2,FALSE))+10,LEN(P1360)*VLOOKUP(Q1360,'Lookup Sheet'!$A$6:$B$114,2,FALSE)))</f>
        <v>0</v>
      </c>
    </row>
    <row r="1361" spans="2:23" x14ac:dyDescent="0.25">
      <c r="B1361" s="3"/>
      <c r="C1361" s="3"/>
      <c r="D1361" s="3"/>
      <c r="E1361" s="3"/>
      <c r="F1361" s="3"/>
      <c r="G1361" s="3"/>
      <c r="H1361" s="3"/>
      <c r="I1361" s="3"/>
      <c r="J1361" s="7"/>
      <c r="K1361" s="7"/>
      <c r="L1361" s="7"/>
      <c r="M1361" s="7"/>
      <c r="N1361" s="7"/>
      <c r="O1361" s="7"/>
      <c r="P1361" s="7"/>
      <c r="Q1361" s="3"/>
      <c r="T1361">
        <f>IF($G1361&gt;1,(LEN(J1361)*VLOOKUP(K1361,'Lookup Sheet'!$A$6:$B$114,2,FALSE))+20,IF($G1361=1,(LEN(J1361)*VLOOKUP(K1361,'Lookup Sheet'!$A$6:$B$114,2,FALSE))+10,LEN(J1361)*VLOOKUP(K1361,'Lookup Sheet'!$A$6:$B$114,2,FALSE)))</f>
        <v>0</v>
      </c>
      <c r="U1361">
        <f>IF($G1361&gt;1,(LEN(L1361)*VLOOKUP(M1361,'Lookup Sheet'!$A$6:$B$114,2,FALSE))+20,IF($G1361=1,(LEN(L1361)*VLOOKUP(M1361,'Lookup Sheet'!$A$6:$B$114,2,FALSE))+10,LEN(L1361)*VLOOKUP(M1361,'Lookup Sheet'!$A$6:$B$114,2,FALSE)))</f>
        <v>0</v>
      </c>
      <c r="V1361">
        <f>IF($G1361&gt;1,(LEN(N1361)*VLOOKUP(O1361,'Lookup Sheet'!$A$6:$B$114,2,FALSE))+20,IF($G1361=1,(LEN(N1361)*VLOOKUP(O1361,'Lookup Sheet'!$A$6:$B$114,2,FALSE))+10,LEN(N1361)*VLOOKUP(O1361,'Lookup Sheet'!$A$6:$B$114,2,FALSE)))</f>
        <v>0</v>
      </c>
      <c r="W1361">
        <f>IF($G1361&gt;1,(LEN(P1361)*VLOOKUP(Q1361,'Lookup Sheet'!$A$6:$B$114,2,FALSE))+20,IF($G1361=1,(LEN(P1361)*VLOOKUP(Q1361,'Lookup Sheet'!$A$6:$B$114,2,FALSE))+10,LEN(P1361)*VLOOKUP(Q1361,'Lookup Sheet'!$A$6:$B$114,2,FALSE)))</f>
        <v>0</v>
      </c>
    </row>
    <row r="1362" spans="2:23" x14ac:dyDescent="0.25">
      <c r="B1362" s="3"/>
      <c r="C1362" s="3"/>
      <c r="D1362" s="3"/>
      <c r="E1362" s="3"/>
      <c r="F1362" s="3"/>
      <c r="G1362" s="3"/>
      <c r="H1362" s="3"/>
      <c r="I1362" s="3"/>
      <c r="J1362" s="7"/>
      <c r="K1362" s="7"/>
      <c r="L1362" s="7"/>
      <c r="M1362" s="7"/>
      <c r="N1362" s="7"/>
      <c r="O1362" s="7"/>
      <c r="P1362" s="7"/>
      <c r="Q1362" s="3"/>
      <c r="T1362">
        <f>IF($G1362&gt;1,(LEN(J1362)*VLOOKUP(K1362,'Lookup Sheet'!$A$6:$B$114,2,FALSE))+20,IF($G1362=1,(LEN(J1362)*VLOOKUP(K1362,'Lookup Sheet'!$A$6:$B$114,2,FALSE))+10,LEN(J1362)*VLOOKUP(K1362,'Lookup Sheet'!$A$6:$B$114,2,FALSE)))</f>
        <v>0</v>
      </c>
      <c r="U1362">
        <f>IF($G1362&gt;1,(LEN(L1362)*VLOOKUP(M1362,'Lookup Sheet'!$A$6:$B$114,2,FALSE))+20,IF($G1362=1,(LEN(L1362)*VLOOKUP(M1362,'Lookup Sheet'!$A$6:$B$114,2,FALSE))+10,LEN(L1362)*VLOOKUP(M1362,'Lookup Sheet'!$A$6:$B$114,2,FALSE)))</f>
        <v>0</v>
      </c>
      <c r="V1362">
        <f>IF($G1362&gt;1,(LEN(N1362)*VLOOKUP(O1362,'Lookup Sheet'!$A$6:$B$114,2,FALSE))+20,IF($G1362=1,(LEN(N1362)*VLOOKUP(O1362,'Lookup Sheet'!$A$6:$B$114,2,FALSE))+10,LEN(N1362)*VLOOKUP(O1362,'Lookup Sheet'!$A$6:$B$114,2,FALSE)))</f>
        <v>0</v>
      </c>
      <c r="W1362">
        <f>IF($G1362&gt;1,(LEN(P1362)*VLOOKUP(Q1362,'Lookup Sheet'!$A$6:$B$114,2,FALSE))+20,IF($G1362=1,(LEN(P1362)*VLOOKUP(Q1362,'Lookup Sheet'!$A$6:$B$114,2,FALSE))+10,LEN(P1362)*VLOOKUP(Q1362,'Lookup Sheet'!$A$6:$B$114,2,FALSE)))</f>
        <v>0</v>
      </c>
    </row>
    <row r="1363" spans="2:23" x14ac:dyDescent="0.25">
      <c r="B1363" s="3"/>
      <c r="C1363" s="3"/>
      <c r="D1363" s="3"/>
      <c r="E1363" s="3"/>
      <c r="F1363" s="3"/>
      <c r="G1363" s="3"/>
      <c r="H1363" s="3"/>
      <c r="I1363" s="3"/>
      <c r="J1363" s="7"/>
      <c r="K1363" s="7"/>
      <c r="L1363" s="7"/>
      <c r="M1363" s="7"/>
      <c r="N1363" s="7"/>
      <c r="O1363" s="7"/>
      <c r="P1363" s="7"/>
      <c r="Q1363" s="3"/>
      <c r="T1363">
        <f>IF($G1363&gt;1,(LEN(J1363)*VLOOKUP(K1363,'Lookup Sheet'!$A$6:$B$114,2,FALSE))+20,IF($G1363=1,(LEN(J1363)*VLOOKUP(K1363,'Lookup Sheet'!$A$6:$B$114,2,FALSE))+10,LEN(J1363)*VLOOKUP(K1363,'Lookup Sheet'!$A$6:$B$114,2,FALSE)))</f>
        <v>0</v>
      </c>
      <c r="U1363">
        <f>IF($G1363&gt;1,(LEN(L1363)*VLOOKUP(M1363,'Lookup Sheet'!$A$6:$B$114,2,FALSE))+20,IF($G1363=1,(LEN(L1363)*VLOOKUP(M1363,'Lookup Sheet'!$A$6:$B$114,2,FALSE))+10,LEN(L1363)*VLOOKUP(M1363,'Lookup Sheet'!$A$6:$B$114,2,FALSE)))</f>
        <v>0</v>
      </c>
      <c r="V1363">
        <f>IF($G1363&gt;1,(LEN(N1363)*VLOOKUP(O1363,'Lookup Sheet'!$A$6:$B$114,2,FALSE))+20,IF($G1363=1,(LEN(N1363)*VLOOKUP(O1363,'Lookup Sheet'!$A$6:$B$114,2,FALSE))+10,LEN(N1363)*VLOOKUP(O1363,'Lookup Sheet'!$A$6:$B$114,2,FALSE)))</f>
        <v>0</v>
      </c>
      <c r="W1363">
        <f>IF($G1363&gt;1,(LEN(P1363)*VLOOKUP(Q1363,'Lookup Sheet'!$A$6:$B$114,2,FALSE))+20,IF($G1363=1,(LEN(P1363)*VLOOKUP(Q1363,'Lookup Sheet'!$A$6:$B$114,2,FALSE))+10,LEN(P1363)*VLOOKUP(Q1363,'Lookup Sheet'!$A$6:$B$114,2,FALSE)))</f>
        <v>0</v>
      </c>
    </row>
    <row r="1364" spans="2:23" x14ac:dyDescent="0.25">
      <c r="B1364" s="3"/>
      <c r="C1364" s="3"/>
      <c r="D1364" s="3"/>
      <c r="E1364" s="3"/>
      <c r="F1364" s="3"/>
      <c r="G1364" s="3"/>
      <c r="H1364" s="3"/>
      <c r="I1364" s="3"/>
      <c r="J1364" s="7"/>
      <c r="K1364" s="7"/>
      <c r="L1364" s="7"/>
      <c r="M1364" s="7"/>
      <c r="N1364" s="7"/>
      <c r="O1364" s="7"/>
      <c r="P1364" s="7"/>
      <c r="Q1364" s="3"/>
      <c r="T1364">
        <f>IF($G1364&gt;1,(LEN(J1364)*VLOOKUP(K1364,'Lookup Sheet'!$A$6:$B$114,2,FALSE))+20,IF($G1364=1,(LEN(J1364)*VLOOKUP(K1364,'Lookup Sheet'!$A$6:$B$114,2,FALSE))+10,LEN(J1364)*VLOOKUP(K1364,'Lookup Sheet'!$A$6:$B$114,2,FALSE)))</f>
        <v>0</v>
      </c>
      <c r="U1364">
        <f>IF($G1364&gt;1,(LEN(L1364)*VLOOKUP(M1364,'Lookup Sheet'!$A$6:$B$114,2,FALSE))+20,IF($G1364=1,(LEN(L1364)*VLOOKUP(M1364,'Lookup Sheet'!$A$6:$B$114,2,FALSE))+10,LEN(L1364)*VLOOKUP(M1364,'Lookup Sheet'!$A$6:$B$114,2,FALSE)))</f>
        <v>0</v>
      </c>
      <c r="V1364">
        <f>IF($G1364&gt;1,(LEN(N1364)*VLOOKUP(O1364,'Lookup Sheet'!$A$6:$B$114,2,FALSE))+20,IF($G1364=1,(LEN(N1364)*VLOOKUP(O1364,'Lookup Sheet'!$A$6:$B$114,2,FALSE))+10,LEN(N1364)*VLOOKUP(O1364,'Lookup Sheet'!$A$6:$B$114,2,FALSE)))</f>
        <v>0</v>
      </c>
      <c r="W1364">
        <f>IF($G1364&gt;1,(LEN(P1364)*VLOOKUP(Q1364,'Lookup Sheet'!$A$6:$B$114,2,FALSE))+20,IF($G1364=1,(LEN(P1364)*VLOOKUP(Q1364,'Lookup Sheet'!$A$6:$B$114,2,FALSE))+10,LEN(P1364)*VLOOKUP(Q1364,'Lookup Sheet'!$A$6:$B$114,2,FALSE)))</f>
        <v>0</v>
      </c>
    </row>
    <row r="1365" spans="2:23" x14ac:dyDescent="0.25">
      <c r="B1365" s="3"/>
      <c r="C1365" s="3"/>
      <c r="D1365" s="3"/>
      <c r="E1365" s="3"/>
      <c r="F1365" s="3"/>
      <c r="G1365" s="3"/>
      <c r="H1365" s="3"/>
      <c r="I1365" s="3"/>
      <c r="J1365" s="7"/>
      <c r="K1365" s="7"/>
      <c r="L1365" s="7"/>
      <c r="M1365" s="7"/>
      <c r="N1365" s="7"/>
      <c r="O1365" s="7"/>
      <c r="P1365" s="7"/>
      <c r="Q1365" s="3"/>
      <c r="T1365">
        <f>IF($G1365&gt;1,(LEN(J1365)*VLOOKUP(K1365,'Lookup Sheet'!$A$6:$B$114,2,FALSE))+20,IF($G1365=1,(LEN(J1365)*VLOOKUP(K1365,'Lookup Sheet'!$A$6:$B$114,2,FALSE))+10,LEN(J1365)*VLOOKUP(K1365,'Lookup Sheet'!$A$6:$B$114,2,FALSE)))</f>
        <v>0</v>
      </c>
      <c r="U1365">
        <f>IF($G1365&gt;1,(LEN(L1365)*VLOOKUP(M1365,'Lookup Sheet'!$A$6:$B$114,2,FALSE))+20,IF($G1365=1,(LEN(L1365)*VLOOKUP(M1365,'Lookup Sheet'!$A$6:$B$114,2,FALSE))+10,LEN(L1365)*VLOOKUP(M1365,'Lookup Sheet'!$A$6:$B$114,2,FALSE)))</f>
        <v>0</v>
      </c>
      <c r="V1365">
        <f>IF($G1365&gt;1,(LEN(N1365)*VLOOKUP(O1365,'Lookup Sheet'!$A$6:$B$114,2,FALSE))+20,IF($G1365=1,(LEN(N1365)*VLOOKUP(O1365,'Lookup Sheet'!$A$6:$B$114,2,FALSE))+10,LEN(N1365)*VLOOKUP(O1365,'Lookup Sheet'!$A$6:$B$114,2,FALSE)))</f>
        <v>0</v>
      </c>
      <c r="W1365">
        <f>IF($G1365&gt;1,(LEN(P1365)*VLOOKUP(Q1365,'Lookup Sheet'!$A$6:$B$114,2,FALSE))+20,IF($G1365=1,(LEN(P1365)*VLOOKUP(Q1365,'Lookup Sheet'!$A$6:$B$114,2,FALSE))+10,LEN(P1365)*VLOOKUP(Q1365,'Lookup Sheet'!$A$6:$B$114,2,FALSE)))</f>
        <v>0</v>
      </c>
    </row>
    <row r="1366" spans="2:23" x14ac:dyDescent="0.25">
      <c r="B1366" s="3"/>
      <c r="C1366" s="3"/>
      <c r="D1366" s="3"/>
      <c r="E1366" s="3"/>
      <c r="F1366" s="3"/>
      <c r="G1366" s="3"/>
      <c r="H1366" s="3"/>
      <c r="I1366" s="3"/>
      <c r="J1366" s="7"/>
      <c r="K1366" s="7"/>
      <c r="L1366" s="7"/>
      <c r="M1366" s="7"/>
      <c r="N1366" s="7"/>
      <c r="O1366" s="7"/>
      <c r="P1366" s="7"/>
      <c r="Q1366" s="3"/>
      <c r="T1366">
        <f>IF($G1366&gt;1,(LEN(J1366)*VLOOKUP(K1366,'Lookup Sheet'!$A$6:$B$114,2,FALSE))+20,IF($G1366=1,(LEN(J1366)*VLOOKUP(K1366,'Lookup Sheet'!$A$6:$B$114,2,FALSE))+10,LEN(J1366)*VLOOKUP(K1366,'Lookup Sheet'!$A$6:$B$114,2,FALSE)))</f>
        <v>0</v>
      </c>
      <c r="U1366">
        <f>IF($G1366&gt;1,(LEN(L1366)*VLOOKUP(M1366,'Lookup Sheet'!$A$6:$B$114,2,FALSE))+20,IF($G1366=1,(LEN(L1366)*VLOOKUP(M1366,'Lookup Sheet'!$A$6:$B$114,2,FALSE))+10,LEN(L1366)*VLOOKUP(M1366,'Lookup Sheet'!$A$6:$B$114,2,FALSE)))</f>
        <v>0</v>
      </c>
      <c r="V1366">
        <f>IF($G1366&gt;1,(LEN(N1366)*VLOOKUP(O1366,'Lookup Sheet'!$A$6:$B$114,2,FALSE))+20,IF($G1366=1,(LEN(N1366)*VLOOKUP(O1366,'Lookup Sheet'!$A$6:$B$114,2,FALSE))+10,LEN(N1366)*VLOOKUP(O1366,'Lookup Sheet'!$A$6:$B$114,2,FALSE)))</f>
        <v>0</v>
      </c>
      <c r="W1366">
        <f>IF($G1366&gt;1,(LEN(P1366)*VLOOKUP(Q1366,'Lookup Sheet'!$A$6:$B$114,2,FALSE))+20,IF($G1366=1,(LEN(P1366)*VLOOKUP(Q1366,'Lookup Sheet'!$A$6:$B$114,2,FALSE))+10,LEN(P1366)*VLOOKUP(Q1366,'Lookup Sheet'!$A$6:$B$114,2,FALSE)))</f>
        <v>0</v>
      </c>
    </row>
    <row r="1367" spans="2:23" x14ac:dyDescent="0.25">
      <c r="B1367" s="3"/>
      <c r="C1367" s="3"/>
      <c r="D1367" s="3"/>
      <c r="E1367" s="3"/>
      <c r="F1367" s="3"/>
      <c r="G1367" s="3"/>
      <c r="H1367" s="3"/>
      <c r="I1367" s="3"/>
      <c r="J1367" s="7"/>
      <c r="K1367" s="7"/>
      <c r="L1367" s="7"/>
      <c r="M1367" s="7"/>
      <c r="N1367" s="7"/>
      <c r="O1367" s="7"/>
      <c r="P1367" s="7"/>
      <c r="Q1367" s="3"/>
      <c r="T1367">
        <f>IF($G1367&gt;1,(LEN(J1367)*VLOOKUP(K1367,'Lookup Sheet'!$A$6:$B$114,2,FALSE))+20,IF($G1367=1,(LEN(J1367)*VLOOKUP(K1367,'Lookup Sheet'!$A$6:$B$114,2,FALSE))+10,LEN(J1367)*VLOOKUP(K1367,'Lookup Sheet'!$A$6:$B$114,2,FALSE)))</f>
        <v>0</v>
      </c>
      <c r="U1367">
        <f>IF($G1367&gt;1,(LEN(L1367)*VLOOKUP(M1367,'Lookup Sheet'!$A$6:$B$114,2,FALSE))+20,IF($G1367=1,(LEN(L1367)*VLOOKUP(M1367,'Lookup Sheet'!$A$6:$B$114,2,FALSE))+10,LEN(L1367)*VLOOKUP(M1367,'Lookup Sheet'!$A$6:$B$114,2,FALSE)))</f>
        <v>0</v>
      </c>
      <c r="V1367">
        <f>IF($G1367&gt;1,(LEN(N1367)*VLOOKUP(O1367,'Lookup Sheet'!$A$6:$B$114,2,FALSE))+20,IF($G1367=1,(LEN(N1367)*VLOOKUP(O1367,'Lookup Sheet'!$A$6:$B$114,2,FALSE))+10,LEN(N1367)*VLOOKUP(O1367,'Lookup Sheet'!$A$6:$B$114,2,FALSE)))</f>
        <v>0</v>
      </c>
      <c r="W1367">
        <f>IF($G1367&gt;1,(LEN(P1367)*VLOOKUP(Q1367,'Lookup Sheet'!$A$6:$B$114,2,FALSE))+20,IF($G1367=1,(LEN(P1367)*VLOOKUP(Q1367,'Lookup Sheet'!$A$6:$B$114,2,FALSE))+10,LEN(P1367)*VLOOKUP(Q1367,'Lookup Sheet'!$A$6:$B$114,2,FALSE)))</f>
        <v>0</v>
      </c>
    </row>
    <row r="1368" spans="2:23" x14ac:dyDescent="0.25">
      <c r="B1368" s="3"/>
      <c r="C1368" s="3"/>
      <c r="D1368" s="3"/>
      <c r="E1368" s="3"/>
      <c r="F1368" s="3"/>
      <c r="G1368" s="3"/>
      <c r="H1368" s="3"/>
      <c r="I1368" s="3"/>
      <c r="J1368" s="7"/>
      <c r="K1368" s="7"/>
      <c r="L1368" s="7"/>
      <c r="M1368" s="7"/>
      <c r="N1368" s="7"/>
      <c r="O1368" s="7"/>
      <c r="P1368" s="7"/>
      <c r="Q1368" s="3"/>
      <c r="T1368">
        <f>IF($G1368&gt;1,(LEN(J1368)*VLOOKUP(K1368,'Lookup Sheet'!$A$6:$B$114,2,FALSE))+20,IF($G1368=1,(LEN(J1368)*VLOOKUP(K1368,'Lookup Sheet'!$A$6:$B$114,2,FALSE))+10,LEN(J1368)*VLOOKUP(K1368,'Lookup Sheet'!$A$6:$B$114,2,FALSE)))</f>
        <v>0</v>
      </c>
      <c r="U1368">
        <f>IF($G1368&gt;1,(LEN(L1368)*VLOOKUP(M1368,'Lookup Sheet'!$A$6:$B$114,2,FALSE))+20,IF($G1368=1,(LEN(L1368)*VLOOKUP(M1368,'Lookup Sheet'!$A$6:$B$114,2,FALSE))+10,LEN(L1368)*VLOOKUP(M1368,'Lookup Sheet'!$A$6:$B$114,2,FALSE)))</f>
        <v>0</v>
      </c>
      <c r="V1368">
        <f>IF($G1368&gt;1,(LEN(N1368)*VLOOKUP(O1368,'Lookup Sheet'!$A$6:$B$114,2,FALSE))+20,IF($G1368=1,(LEN(N1368)*VLOOKUP(O1368,'Lookup Sheet'!$A$6:$B$114,2,FALSE))+10,LEN(N1368)*VLOOKUP(O1368,'Lookup Sheet'!$A$6:$B$114,2,FALSE)))</f>
        <v>0</v>
      </c>
      <c r="W1368">
        <f>IF($G1368&gt;1,(LEN(P1368)*VLOOKUP(Q1368,'Lookup Sheet'!$A$6:$B$114,2,FALSE))+20,IF($G1368=1,(LEN(P1368)*VLOOKUP(Q1368,'Lookup Sheet'!$A$6:$B$114,2,FALSE))+10,LEN(P1368)*VLOOKUP(Q1368,'Lookup Sheet'!$A$6:$B$114,2,FALSE)))</f>
        <v>0</v>
      </c>
    </row>
    <row r="1369" spans="2:23" x14ac:dyDescent="0.25">
      <c r="B1369" s="3"/>
      <c r="C1369" s="3"/>
      <c r="D1369" s="3"/>
      <c r="E1369" s="3"/>
      <c r="F1369" s="3"/>
      <c r="G1369" s="3"/>
      <c r="H1369" s="3"/>
      <c r="I1369" s="3"/>
      <c r="J1369" s="7"/>
      <c r="K1369" s="7"/>
      <c r="L1369" s="7"/>
      <c r="M1369" s="7"/>
      <c r="N1369" s="7"/>
      <c r="O1369" s="7"/>
      <c r="P1369" s="7"/>
      <c r="Q1369" s="3"/>
      <c r="T1369">
        <f>IF($G1369&gt;1,(LEN(J1369)*VLOOKUP(K1369,'Lookup Sheet'!$A$6:$B$114,2,FALSE))+20,IF($G1369=1,(LEN(J1369)*VLOOKUP(K1369,'Lookup Sheet'!$A$6:$B$114,2,FALSE))+10,LEN(J1369)*VLOOKUP(K1369,'Lookup Sheet'!$A$6:$B$114,2,FALSE)))</f>
        <v>0</v>
      </c>
      <c r="U1369">
        <f>IF($G1369&gt;1,(LEN(L1369)*VLOOKUP(M1369,'Lookup Sheet'!$A$6:$B$114,2,FALSE))+20,IF($G1369=1,(LEN(L1369)*VLOOKUP(M1369,'Lookup Sheet'!$A$6:$B$114,2,FALSE))+10,LEN(L1369)*VLOOKUP(M1369,'Lookup Sheet'!$A$6:$B$114,2,FALSE)))</f>
        <v>0</v>
      </c>
      <c r="V1369">
        <f>IF($G1369&gt;1,(LEN(N1369)*VLOOKUP(O1369,'Lookup Sheet'!$A$6:$B$114,2,FALSE))+20,IF($G1369=1,(LEN(N1369)*VLOOKUP(O1369,'Lookup Sheet'!$A$6:$B$114,2,FALSE))+10,LEN(N1369)*VLOOKUP(O1369,'Lookup Sheet'!$A$6:$B$114,2,FALSE)))</f>
        <v>0</v>
      </c>
      <c r="W1369">
        <f>IF($G1369&gt;1,(LEN(P1369)*VLOOKUP(Q1369,'Lookup Sheet'!$A$6:$B$114,2,FALSE))+20,IF($G1369=1,(LEN(P1369)*VLOOKUP(Q1369,'Lookup Sheet'!$A$6:$B$114,2,FALSE))+10,LEN(P1369)*VLOOKUP(Q1369,'Lookup Sheet'!$A$6:$B$114,2,FALSE)))</f>
        <v>0</v>
      </c>
    </row>
    <row r="1370" spans="2:23" x14ac:dyDescent="0.25">
      <c r="B1370" s="3"/>
      <c r="C1370" s="3"/>
      <c r="D1370" s="3"/>
      <c r="E1370" s="3"/>
      <c r="F1370" s="3"/>
      <c r="G1370" s="3"/>
      <c r="H1370" s="3"/>
      <c r="I1370" s="3"/>
      <c r="J1370" s="7"/>
      <c r="K1370" s="7"/>
      <c r="L1370" s="7"/>
      <c r="M1370" s="7"/>
      <c r="N1370" s="7"/>
      <c r="O1370" s="7"/>
      <c r="P1370" s="7"/>
      <c r="Q1370" s="3"/>
      <c r="T1370">
        <f>IF($G1370&gt;1,(LEN(J1370)*VLOOKUP(K1370,'Lookup Sheet'!$A$6:$B$114,2,FALSE))+20,IF($G1370=1,(LEN(J1370)*VLOOKUP(K1370,'Lookup Sheet'!$A$6:$B$114,2,FALSE))+10,LEN(J1370)*VLOOKUP(K1370,'Lookup Sheet'!$A$6:$B$114,2,FALSE)))</f>
        <v>0</v>
      </c>
      <c r="U1370">
        <f>IF($G1370&gt;1,(LEN(L1370)*VLOOKUP(M1370,'Lookup Sheet'!$A$6:$B$114,2,FALSE))+20,IF($G1370=1,(LEN(L1370)*VLOOKUP(M1370,'Lookup Sheet'!$A$6:$B$114,2,FALSE))+10,LEN(L1370)*VLOOKUP(M1370,'Lookup Sheet'!$A$6:$B$114,2,FALSE)))</f>
        <v>0</v>
      </c>
      <c r="V1370">
        <f>IF($G1370&gt;1,(LEN(N1370)*VLOOKUP(O1370,'Lookup Sheet'!$A$6:$B$114,2,FALSE))+20,IF($G1370=1,(LEN(N1370)*VLOOKUP(O1370,'Lookup Sheet'!$A$6:$B$114,2,FALSE))+10,LEN(N1370)*VLOOKUP(O1370,'Lookup Sheet'!$A$6:$B$114,2,FALSE)))</f>
        <v>0</v>
      </c>
      <c r="W1370">
        <f>IF($G1370&gt;1,(LEN(P1370)*VLOOKUP(Q1370,'Lookup Sheet'!$A$6:$B$114,2,FALSE))+20,IF($G1370=1,(LEN(P1370)*VLOOKUP(Q1370,'Lookup Sheet'!$A$6:$B$114,2,FALSE))+10,LEN(P1370)*VLOOKUP(Q1370,'Lookup Sheet'!$A$6:$B$114,2,FALSE)))</f>
        <v>0</v>
      </c>
    </row>
    <row r="1371" spans="2:23" x14ac:dyDescent="0.25">
      <c r="B1371" s="3"/>
      <c r="C1371" s="3"/>
      <c r="D1371" s="3"/>
      <c r="E1371" s="3"/>
      <c r="F1371" s="3"/>
      <c r="G1371" s="3"/>
      <c r="H1371" s="3"/>
      <c r="I1371" s="3"/>
      <c r="J1371" s="7"/>
      <c r="K1371" s="7"/>
      <c r="L1371" s="7"/>
      <c r="M1371" s="7"/>
      <c r="N1371" s="7"/>
      <c r="O1371" s="7"/>
      <c r="P1371" s="7"/>
      <c r="Q1371" s="3"/>
      <c r="T1371">
        <f>IF($G1371&gt;1,(LEN(J1371)*VLOOKUP(K1371,'Lookup Sheet'!$A$6:$B$114,2,FALSE))+20,IF($G1371=1,(LEN(J1371)*VLOOKUP(K1371,'Lookup Sheet'!$A$6:$B$114,2,FALSE))+10,LEN(J1371)*VLOOKUP(K1371,'Lookup Sheet'!$A$6:$B$114,2,FALSE)))</f>
        <v>0</v>
      </c>
      <c r="U1371">
        <f>IF($G1371&gt;1,(LEN(L1371)*VLOOKUP(M1371,'Lookup Sheet'!$A$6:$B$114,2,FALSE))+20,IF($G1371=1,(LEN(L1371)*VLOOKUP(M1371,'Lookup Sheet'!$A$6:$B$114,2,FALSE))+10,LEN(L1371)*VLOOKUP(M1371,'Lookup Sheet'!$A$6:$B$114,2,FALSE)))</f>
        <v>0</v>
      </c>
      <c r="V1371">
        <f>IF($G1371&gt;1,(LEN(N1371)*VLOOKUP(O1371,'Lookup Sheet'!$A$6:$B$114,2,FALSE))+20,IF($G1371=1,(LEN(N1371)*VLOOKUP(O1371,'Lookup Sheet'!$A$6:$B$114,2,FALSE))+10,LEN(N1371)*VLOOKUP(O1371,'Lookup Sheet'!$A$6:$B$114,2,FALSE)))</f>
        <v>0</v>
      </c>
      <c r="W1371">
        <f>IF($G1371&gt;1,(LEN(P1371)*VLOOKUP(Q1371,'Lookup Sheet'!$A$6:$B$114,2,FALSE))+20,IF($G1371=1,(LEN(P1371)*VLOOKUP(Q1371,'Lookup Sheet'!$A$6:$B$114,2,FALSE))+10,LEN(P1371)*VLOOKUP(Q1371,'Lookup Sheet'!$A$6:$B$114,2,FALSE)))</f>
        <v>0</v>
      </c>
    </row>
    <row r="1372" spans="2:23" x14ac:dyDescent="0.25">
      <c r="B1372" s="3"/>
      <c r="C1372" s="3"/>
      <c r="D1372" s="3"/>
      <c r="E1372" s="3"/>
      <c r="F1372" s="3"/>
      <c r="G1372" s="3"/>
      <c r="H1372" s="3"/>
      <c r="I1372" s="3"/>
      <c r="J1372" s="7"/>
      <c r="K1372" s="7"/>
      <c r="L1372" s="7"/>
      <c r="M1372" s="7"/>
      <c r="N1372" s="7"/>
      <c r="O1372" s="7"/>
      <c r="P1372" s="7"/>
      <c r="Q1372" s="3"/>
      <c r="T1372">
        <f>IF($G1372&gt;1,(LEN(J1372)*VLOOKUP(K1372,'Lookup Sheet'!$A$6:$B$114,2,FALSE))+20,IF($G1372=1,(LEN(J1372)*VLOOKUP(K1372,'Lookup Sheet'!$A$6:$B$114,2,FALSE))+10,LEN(J1372)*VLOOKUP(K1372,'Lookup Sheet'!$A$6:$B$114,2,FALSE)))</f>
        <v>0</v>
      </c>
      <c r="U1372">
        <f>IF($G1372&gt;1,(LEN(L1372)*VLOOKUP(M1372,'Lookup Sheet'!$A$6:$B$114,2,FALSE))+20,IF($G1372=1,(LEN(L1372)*VLOOKUP(M1372,'Lookup Sheet'!$A$6:$B$114,2,FALSE))+10,LEN(L1372)*VLOOKUP(M1372,'Lookup Sheet'!$A$6:$B$114,2,FALSE)))</f>
        <v>0</v>
      </c>
      <c r="V1372">
        <f>IF($G1372&gt;1,(LEN(N1372)*VLOOKUP(O1372,'Lookup Sheet'!$A$6:$B$114,2,FALSE))+20,IF($G1372=1,(LEN(N1372)*VLOOKUP(O1372,'Lookup Sheet'!$A$6:$B$114,2,FALSE))+10,LEN(N1372)*VLOOKUP(O1372,'Lookup Sheet'!$A$6:$B$114,2,FALSE)))</f>
        <v>0</v>
      </c>
      <c r="W1372">
        <f>IF($G1372&gt;1,(LEN(P1372)*VLOOKUP(Q1372,'Lookup Sheet'!$A$6:$B$114,2,FALSE))+20,IF($G1372=1,(LEN(P1372)*VLOOKUP(Q1372,'Lookup Sheet'!$A$6:$B$114,2,FALSE))+10,LEN(P1372)*VLOOKUP(Q1372,'Lookup Sheet'!$A$6:$B$114,2,FALSE)))</f>
        <v>0</v>
      </c>
    </row>
    <row r="1373" spans="2:23" x14ac:dyDescent="0.25">
      <c r="B1373" s="3"/>
      <c r="C1373" s="3"/>
      <c r="D1373" s="3"/>
      <c r="E1373" s="3"/>
      <c r="F1373" s="3"/>
      <c r="G1373" s="3"/>
      <c r="H1373" s="3"/>
      <c r="I1373" s="3"/>
      <c r="J1373" s="7"/>
      <c r="K1373" s="7"/>
      <c r="L1373" s="7"/>
      <c r="M1373" s="7"/>
      <c r="N1373" s="7"/>
      <c r="O1373" s="7"/>
      <c r="P1373" s="7"/>
      <c r="Q1373" s="3"/>
      <c r="T1373">
        <f>IF($G1373&gt;1,(LEN(J1373)*VLOOKUP(K1373,'Lookup Sheet'!$A$6:$B$114,2,FALSE))+20,IF($G1373=1,(LEN(J1373)*VLOOKUP(K1373,'Lookup Sheet'!$A$6:$B$114,2,FALSE))+10,LEN(J1373)*VLOOKUP(K1373,'Lookup Sheet'!$A$6:$B$114,2,FALSE)))</f>
        <v>0</v>
      </c>
      <c r="U1373">
        <f>IF($G1373&gt;1,(LEN(L1373)*VLOOKUP(M1373,'Lookup Sheet'!$A$6:$B$114,2,FALSE))+20,IF($G1373=1,(LEN(L1373)*VLOOKUP(M1373,'Lookup Sheet'!$A$6:$B$114,2,FALSE))+10,LEN(L1373)*VLOOKUP(M1373,'Lookup Sheet'!$A$6:$B$114,2,FALSE)))</f>
        <v>0</v>
      </c>
      <c r="V1373">
        <f>IF($G1373&gt;1,(LEN(N1373)*VLOOKUP(O1373,'Lookup Sheet'!$A$6:$B$114,2,FALSE))+20,IF($G1373=1,(LEN(N1373)*VLOOKUP(O1373,'Lookup Sheet'!$A$6:$B$114,2,FALSE))+10,LEN(N1373)*VLOOKUP(O1373,'Lookup Sheet'!$A$6:$B$114,2,FALSE)))</f>
        <v>0</v>
      </c>
      <c r="W1373">
        <f>IF($G1373&gt;1,(LEN(P1373)*VLOOKUP(Q1373,'Lookup Sheet'!$A$6:$B$114,2,FALSE))+20,IF($G1373=1,(LEN(P1373)*VLOOKUP(Q1373,'Lookup Sheet'!$A$6:$B$114,2,FALSE))+10,LEN(P1373)*VLOOKUP(Q1373,'Lookup Sheet'!$A$6:$B$114,2,FALSE)))</f>
        <v>0</v>
      </c>
    </row>
    <row r="1374" spans="2:23" x14ac:dyDescent="0.25">
      <c r="B1374" s="3"/>
      <c r="C1374" s="3"/>
      <c r="D1374" s="3"/>
      <c r="E1374" s="3"/>
      <c r="F1374" s="3"/>
      <c r="G1374" s="3"/>
      <c r="H1374" s="3"/>
      <c r="I1374" s="3"/>
      <c r="J1374" s="7"/>
      <c r="K1374" s="7"/>
      <c r="L1374" s="7"/>
      <c r="M1374" s="7"/>
      <c r="N1374" s="7"/>
      <c r="O1374" s="7"/>
      <c r="P1374" s="7"/>
      <c r="Q1374" s="3"/>
      <c r="T1374">
        <f>IF($G1374&gt;1,(LEN(J1374)*VLOOKUP(K1374,'Lookup Sheet'!$A$6:$B$114,2,FALSE))+20,IF($G1374=1,(LEN(J1374)*VLOOKUP(K1374,'Lookup Sheet'!$A$6:$B$114,2,FALSE))+10,LEN(J1374)*VLOOKUP(K1374,'Lookup Sheet'!$A$6:$B$114,2,FALSE)))</f>
        <v>0</v>
      </c>
      <c r="U1374">
        <f>IF($G1374&gt;1,(LEN(L1374)*VLOOKUP(M1374,'Lookup Sheet'!$A$6:$B$114,2,FALSE))+20,IF($G1374=1,(LEN(L1374)*VLOOKUP(M1374,'Lookup Sheet'!$A$6:$B$114,2,FALSE))+10,LEN(L1374)*VLOOKUP(M1374,'Lookup Sheet'!$A$6:$B$114,2,FALSE)))</f>
        <v>0</v>
      </c>
      <c r="V1374">
        <f>IF($G1374&gt;1,(LEN(N1374)*VLOOKUP(O1374,'Lookup Sheet'!$A$6:$B$114,2,FALSE))+20,IF($G1374=1,(LEN(N1374)*VLOOKUP(O1374,'Lookup Sheet'!$A$6:$B$114,2,FALSE))+10,LEN(N1374)*VLOOKUP(O1374,'Lookup Sheet'!$A$6:$B$114,2,FALSE)))</f>
        <v>0</v>
      </c>
      <c r="W1374">
        <f>IF($G1374&gt;1,(LEN(P1374)*VLOOKUP(Q1374,'Lookup Sheet'!$A$6:$B$114,2,FALSE))+20,IF($G1374=1,(LEN(P1374)*VLOOKUP(Q1374,'Lookup Sheet'!$A$6:$B$114,2,FALSE))+10,LEN(P1374)*VLOOKUP(Q1374,'Lookup Sheet'!$A$6:$B$114,2,FALSE)))</f>
        <v>0</v>
      </c>
    </row>
    <row r="1375" spans="2:23" x14ac:dyDescent="0.25">
      <c r="B1375" s="3"/>
      <c r="C1375" s="3"/>
      <c r="D1375" s="3"/>
      <c r="E1375" s="3"/>
      <c r="F1375" s="3"/>
      <c r="G1375" s="3"/>
      <c r="H1375" s="3"/>
      <c r="I1375" s="3"/>
      <c r="J1375" s="7"/>
      <c r="K1375" s="7"/>
      <c r="L1375" s="7"/>
      <c r="M1375" s="7"/>
      <c r="N1375" s="7"/>
      <c r="O1375" s="7"/>
      <c r="P1375" s="7"/>
      <c r="Q1375" s="3"/>
      <c r="T1375">
        <f>IF($G1375&gt;1,(LEN(J1375)*VLOOKUP(K1375,'Lookup Sheet'!$A$6:$B$114,2,FALSE))+20,IF($G1375=1,(LEN(J1375)*VLOOKUP(K1375,'Lookup Sheet'!$A$6:$B$114,2,FALSE))+10,LEN(J1375)*VLOOKUP(K1375,'Lookup Sheet'!$A$6:$B$114,2,FALSE)))</f>
        <v>0</v>
      </c>
      <c r="U1375">
        <f>IF($G1375&gt;1,(LEN(L1375)*VLOOKUP(M1375,'Lookup Sheet'!$A$6:$B$114,2,FALSE))+20,IF($G1375=1,(LEN(L1375)*VLOOKUP(M1375,'Lookup Sheet'!$A$6:$B$114,2,FALSE))+10,LEN(L1375)*VLOOKUP(M1375,'Lookup Sheet'!$A$6:$B$114,2,FALSE)))</f>
        <v>0</v>
      </c>
      <c r="V1375">
        <f>IF($G1375&gt;1,(LEN(N1375)*VLOOKUP(O1375,'Lookup Sheet'!$A$6:$B$114,2,FALSE))+20,IF($G1375=1,(LEN(N1375)*VLOOKUP(O1375,'Lookup Sheet'!$A$6:$B$114,2,FALSE))+10,LEN(N1375)*VLOOKUP(O1375,'Lookup Sheet'!$A$6:$B$114,2,FALSE)))</f>
        <v>0</v>
      </c>
      <c r="W1375">
        <f>IF($G1375&gt;1,(LEN(P1375)*VLOOKUP(Q1375,'Lookup Sheet'!$A$6:$B$114,2,FALSE))+20,IF($G1375=1,(LEN(P1375)*VLOOKUP(Q1375,'Lookup Sheet'!$A$6:$B$114,2,FALSE))+10,LEN(P1375)*VLOOKUP(Q1375,'Lookup Sheet'!$A$6:$B$114,2,FALSE)))</f>
        <v>0</v>
      </c>
    </row>
    <row r="1376" spans="2:23" x14ac:dyDescent="0.25">
      <c r="B1376" s="3"/>
      <c r="C1376" s="3"/>
      <c r="D1376" s="3"/>
      <c r="E1376" s="3"/>
      <c r="F1376" s="3"/>
      <c r="G1376" s="3"/>
      <c r="H1376" s="3"/>
      <c r="I1376" s="3"/>
      <c r="J1376" s="7"/>
      <c r="K1376" s="7"/>
      <c r="L1376" s="7"/>
      <c r="M1376" s="7"/>
      <c r="N1376" s="7"/>
      <c r="O1376" s="7"/>
      <c r="P1376" s="7"/>
      <c r="Q1376" s="3"/>
      <c r="T1376">
        <f>IF($G1376&gt;1,(LEN(J1376)*VLOOKUP(K1376,'Lookup Sheet'!$A$6:$B$114,2,FALSE))+20,IF($G1376=1,(LEN(J1376)*VLOOKUP(K1376,'Lookup Sheet'!$A$6:$B$114,2,FALSE))+10,LEN(J1376)*VLOOKUP(K1376,'Lookup Sheet'!$A$6:$B$114,2,FALSE)))</f>
        <v>0</v>
      </c>
      <c r="U1376">
        <f>IF($G1376&gt;1,(LEN(L1376)*VLOOKUP(M1376,'Lookup Sheet'!$A$6:$B$114,2,FALSE))+20,IF($G1376=1,(LEN(L1376)*VLOOKUP(M1376,'Lookup Sheet'!$A$6:$B$114,2,FALSE))+10,LEN(L1376)*VLOOKUP(M1376,'Lookup Sheet'!$A$6:$B$114,2,FALSE)))</f>
        <v>0</v>
      </c>
      <c r="V1376">
        <f>IF($G1376&gt;1,(LEN(N1376)*VLOOKUP(O1376,'Lookup Sheet'!$A$6:$B$114,2,FALSE))+20,IF($G1376=1,(LEN(N1376)*VLOOKUP(O1376,'Lookup Sheet'!$A$6:$B$114,2,FALSE))+10,LEN(N1376)*VLOOKUP(O1376,'Lookup Sheet'!$A$6:$B$114,2,FALSE)))</f>
        <v>0</v>
      </c>
      <c r="W1376">
        <f>IF($G1376&gt;1,(LEN(P1376)*VLOOKUP(Q1376,'Lookup Sheet'!$A$6:$B$114,2,FALSE))+20,IF($G1376=1,(LEN(P1376)*VLOOKUP(Q1376,'Lookup Sheet'!$A$6:$B$114,2,FALSE))+10,LEN(P1376)*VLOOKUP(Q1376,'Lookup Sheet'!$A$6:$B$114,2,FALSE)))</f>
        <v>0</v>
      </c>
    </row>
    <row r="1377" spans="2:23" x14ac:dyDescent="0.25">
      <c r="B1377" s="3"/>
      <c r="C1377" s="3"/>
      <c r="D1377" s="3"/>
      <c r="E1377" s="3"/>
      <c r="F1377" s="3"/>
      <c r="G1377" s="3"/>
      <c r="H1377" s="3"/>
      <c r="I1377" s="3"/>
      <c r="J1377" s="7"/>
      <c r="K1377" s="7"/>
      <c r="L1377" s="7"/>
      <c r="M1377" s="7"/>
      <c r="N1377" s="7"/>
      <c r="O1377" s="7"/>
      <c r="P1377" s="7"/>
      <c r="Q1377" s="3"/>
      <c r="T1377">
        <f>IF($G1377&gt;1,(LEN(J1377)*VLOOKUP(K1377,'Lookup Sheet'!$A$6:$B$114,2,FALSE))+20,IF($G1377=1,(LEN(J1377)*VLOOKUP(K1377,'Lookup Sheet'!$A$6:$B$114,2,FALSE))+10,LEN(J1377)*VLOOKUP(K1377,'Lookup Sheet'!$A$6:$B$114,2,FALSE)))</f>
        <v>0</v>
      </c>
      <c r="U1377">
        <f>IF($G1377&gt;1,(LEN(L1377)*VLOOKUP(M1377,'Lookup Sheet'!$A$6:$B$114,2,FALSE))+20,IF($G1377=1,(LEN(L1377)*VLOOKUP(M1377,'Lookup Sheet'!$A$6:$B$114,2,FALSE))+10,LEN(L1377)*VLOOKUP(M1377,'Lookup Sheet'!$A$6:$B$114,2,FALSE)))</f>
        <v>0</v>
      </c>
      <c r="V1377">
        <f>IF($G1377&gt;1,(LEN(N1377)*VLOOKUP(O1377,'Lookup Sheet'!$A$6:$B$114,2,FALSE))+20,IF($G1377=1,(LEN(N1377)*VLOOKUP(O1377,'Lookup Sheet'!$A$6:$B$114,2,FALSE))+10,LEN(N1377)*VLOOKUP(O1377,'Lookup Sheet'!$A$6:$B$114,2,FALSE)))</f>
        <v>0</v>
      </c>
      <c r="W1377">
        <f>IF($G1377&gt;1,(LEN(P1377)*VLOOKUP(Q1377,'Lookup Sheet'!$A$6:$B$114,2,FALSE))+20,IF($G1377=1,(LEN(P1377)*VLOOKUP(Q1377,'Lookup Sheet'!$A$6:$B$114,2,FALSE))+10,LEN(P1377)*VLOOKUP(Q1377,'Lookup Sheet'!$A$6:$B$114,2,FALSE)))</f>
        <v>0</v>
      </c>
    </row>
    <row r="1378" spans="2:23" x14ac:dyDescent="0.25">
      <c r="B1378" s="3"/>
      <c r="C1378" s="3"/>
      <c r="D1378" s="3"/>
      <c r="E1378" s="3"/>
      <c r="F1378" s="3"/>
      <c r="G1378" s="3"/>
      <c r="H1378" s="3"/>
      <c r="I1378" s="3"/>
      <c r="J1378" s="7"/>
      <c r="K1378" s="7"/>
      <c r="L1378" s="7"/>
      <c r="M1378" s="7"/>
      <c r="N1378" s="7"/>
      <c r="O1378" s="7"/>
      <c r="P1378" s="7"/>
      <c r="Q1378" s="3"/>
      <c r="T1378">
        <f>IF($G1378&gt;1,(LEN(J1378)*VLOOKUP(K1378,'Lookup Sheet'!$A$6:$B$114,2,FALSE))+20,IF($G1378=1,(LEN(J1378)*VLOOKUP(K1378,'Lookup Sheet'!$A$6:$B$114,2,FALSE))+10,LEN(J1378)*VLOOKUP(K1378,'Lookup Sheet'!$A$6:$B$114,2,FALSE)))</f>
        <v>0</v>
      </c>
      <c r="U1378">
        <f>IF($G1378&gt;1,(LEN(L1378)*VLOOKUP(M1378,'Lookup Sheet'!$A$6:$B$114,2,FALSE))+20,IF($G1378=1,(LEN(L1378)*VLOOKUP(M1378,'Lookup Sheet'!$A$6:$B$114,2,FALSE))+10,LEN(L1378)*VLOOKUP(M1378,'Lookup Sheet'!$A$6:$B$114,2,FALSE)))</f>
        <v>0</v>
      </c>
      <c r="V1378">
        <f>IF($G1378&gt;1,(LEN(N1378)*VLOOKUP(O1378,'Lookup Sheet'!$A$6:$B$114,2,FALSE))+20,IF($G1378=1,(LEN(N1378)*VLOOKUP(O1378,'Lookup Sheet'!$A$6:$B$114,2,FALSE))+10,LEN(N1378)*VLOOKUP(O1378,'Lookup Sheet'!$A$6:$B$114,2,FALSE)))</f>
        <v>0</v>
      </c>
      <c r="W1378">
        <f>IF($G1378&gt;1,(LEN(P1378)*VLOOKUP(Q1378,'Lookup Sheet'!$A$6:$B$114,2,FALSE))+20,IF($G1378=1,(LEN(P1378)*VLOOKUP(Q1378,'Lookup Sheet'!$A$6:$B$114,2,FALSE))+10,LEN(P1378)*VLOOKUP(Q1378,'Lookup Sheet'!$A$6:$B$114,2,FALSE)))</f>
        <v>0</v>
      </c>
    </row>
    <row r="1379" spans="2:23" x14ac:dyDescent="0.25">
      <c r="B1379" s="3"/>
      <c r="C1379" s="3"/>
      <c r="D1379" s="3"/>
      <c r="E1379" s="3"/>
      <c r="F1379" s="3"/>
      <c r="G1379" s="3"/>
      <c r="H1379" s="3"/>
      <c r="I1379" s="3"/>
      <c r="J1379" s="7"/>
      <c r="K1379" s="7"/>
      <c r="L1379" s="7"/>
      <c r="M1379" s="7"/>
      <c r="N1379" s="7"/>
      <c r="O1379" s="7"/>
      <c r="P1379" s="7"/>
      <c r="Q1379" s="3"/>
      <c r="T1379">
        <f>IF($G1379&gt;1,(LEN(J1379)*VLOOKUP(K1379,'Lookup Sheet'!$A$6:$B$114,2,FALSE))+20,IF($G1379=1,(LEN(J1379)*VLOOKUP(K1379,'Lookup Sheet'!$A$6:$B$114,2,FALSE))+10,LEN(J1379)*VLOOKUP(K1379,'Lookup Sheet'!$A$6:$B$114,2,FALSE)))</f>
        <v>0</v>
      </c>
      <c r="U1379">
        <f>IF($G1379&gt;1,(LEN(L1379)*VLOOKUP(M1379,'Lookup Sheet'!$A$6:$B$114,2,FALSE))+20,IF($G1379=1,(LEN(L1379)*VLOOKUP(M1379,'Lookup Sheet'!$A$6:$B$114,2,FALSE))+10,LEN(L1379)*VLOOKUP(M1379,'Lookup Sheet'!$A$6:$B$114,2,FALSE)))</f>
        <v>0</v>
      </c>
      <c r="V1379">
        <f>IF($G1379&gt;1,(LEN(N1379)*VLOOKUP(O1379,'Lookup Sheet'!$A$6:$B$114,2,FALSE))+20,IF($G1379=1,(LEN(N1379)*VLOOKUP(O1379,'Lookup Sheet'!$A$6:$B$114,2,FALSE))+10,LEN(N1379)*VLOOKUP(O1379,'Lookup Sheet'!$A$6:$B$114,2,FALSE)))</f>
        <v>0</v>
      </c>
      <c r="W1379">
        <f>IF($G1379&gt;1,(LEN(P1379)*VLOOKUP(Q1379,'Lookup Sheet'!$A$6:$B$114,2,FALSE))+20,IF($G1379=1,(LEN(P1379)*VLOOKUP(Q1379,'Lookup Sheet'!$A$6:$B$114,2,FALSE))+10,LEN(P1379)*VLOOKUP(Q1379,'Lookup Sheet'!$A$6:$B$114,2,FALSE)))</f>
        <v>0</v>
      </c>
    </row>
    <row r="1380" spans="2:23" x14ac:dyDescent="0.25">
      <c r="B1380" s="3"/>
      <c r="C1380" s="3"/>
      <c r="D1380" s="3"/>
      <c r="E1380" s="3"/>
      <c r="F1380" s="3"/>
      <c r="G1380" s="3"/>
      <c r="H1380" s="3"/>
      <c r="I1380" s="3"/>
      <c r="J1380" s="7"/>
      <c r="K1380" s="7"/>
      <c r="L1380" s="7"/>
      <c r="M1380" s="7"/>
      <c r="N1380" s="7"/>
      <c r="O1380" s="7"/>
      <c r="P1380" s="7"/>
      <c r="Q1380" s="3"/>
      <c r="T1380">
        <f>IF($G1380&gt;1,(LEN(J1380)*VLOOKUP(K1380,'Lookup Sheet'!$A$6:$B$114,2,FALSE))+20,IF($G1380=1,(LEN(J1380)*VLOOKUP(K1380,'Lookup Sheet'!$A$6:$B$114,2,FALSE))+10,LEN(J1380)*VLOOKUP(K1380,'Lookup Sheet'!$A$6:$B$114,2,FALSE)))</f>
        <v>0</v>
      </c>
      <c r="U1380">
        <f>IF($G1380&gt;1,(LEN(L1380)*VLOOKUP(M1380,'Lookup Sheet'!$A$6:$B$114,2,FALSE))+20,IF($G1380=1,(LEN(L1380)*VLOOKUP(M1380,'Lookup Sheet'!$A$6:$B$114,2,FALSE))+10,LEN(L1380)*VLOOKUP(M1380,'Lookup Sheet'!$A$6:$B$114,2,FALSE)))</f>
        <v>0</v>
      </c>
      <c r="V1380">
        <f>IF($G1380&gt;1,(LEN(N1380)*VLOOKUP(O1380,'Lookup Sheet'!$A$6:$B$114,2,FALSE))+20,IF($G1380=1,(LEN(N1380)*VLOOKUP(O1380,'Lookup Sheet'!$A$6:$B$114,2,FALSE))+10,LEN(N1380)*VLOOKUP(O1380,'Lookup Sheet'!$A$6:$B$114,2,FALSE)))</f>
        <v>0</v>
      </c>
      <c r="W1380">
        <f>IF($G1380&gt;1,(LEN(P1380)*VLOOKUP(Q1380,'Lookup Sheet'!$A$6:$B$114,2,FALSE))+20,IF($G1380=1,(LEN(P1380)*VLOOKUP(Q1380,'Lookup Sheet'!$A$6:$B$114,2,FALSE))+10,LEN(P1380)*VLOOKUP(Q1380,'Lookup Sheet'!$A$6:$B$114,2,FALSE)))</f>
        <v>0</v>
      </c>
    </row>
    <row r="1381" spans="2:23" x14ac:dyDescent="0.25">
      <c r="B1381" s="3"/>
      <c r="C1381" s="3"/>
      <c r="D1381" s="3"/>
      <c r="E1381" s="3"/>
      <c r="F1381" s="3"/>
      <c r="G1381" s="3"/>
      <c r="H1381" s="3"/>
      <c r="I1381" s="3"/>
      <c r="J1381" s="7"/>
      <c r="K1381" s="7"/>
      <c r="L1381" s="7"/>
      <c r="M1381" s="7"/>
      <c r="N1381" s="7"/>
      <c r="O1381" s="7"/>
      <c r="P1381" s="7"/>
      <c r="Q1381" s="3"/>
      <c r="T1381">
        <f>IF($G1381&gt;1,(LEN(J1381)*VLOOKUP(K1381,'Lookup Sheet'!$A$6:$B$114,2,FALSE))+20,IF($G1381=1,(LEN(J1381)*VLOOKUP(K1381,'Lookup Sheet'!$A$6:$B$114,2,FALSE))+10,LEN(J1381)*VLOOKUP(K1381,'Lookup Sheet'!$A$6:$B$114,2,FALSE)))</f>
        <v>0</v>
      </c>
      <c r="U1381">
        <f>IF($G1381&gt;1,(LEN(L1381)*VLOOKUP(M1381,'Lookup Sheet'!$A$6:$B$114,2,FALSE))+20,IF($G1381=1,(LEN(L1381)*VLOOKUP(M1381,'Lookup Sheet'!$A$6:$B$114,2,FALSE))+10,LEN(L1381)*VLOOKUP(M1381,'Lookup Sheet'!$A$6:$B$114,2,FALSE)))</f>
        <v>0</v>
      </c>
      <c r="V1381">
        <f>IF($G1381&gt;1,(LEN(N1381)*VLOOKUP(O1381,'Lookup Sheet'!$A$6:$B$114,2,FALSE))+20,IF($G1381=1,(LEN(N1381)*VLOOKUP(O1381,'Lookup Sheet'!$A$6:$B$114,2,FALSE))+10,LEN(N1381)*VLOOKUP(O1381,'Lookup Sheet'!$A$6:$B$114,2,FALSE)))</f>
        <v>0</v>
      </c>
      <c r="W1381">
        <f>IF($G1381&gt;1,(LEN(P1381)*VLOOKUP(Q1381,'Lookup Sheet'!$A$6:$B$114,2,FALSE))+20,IF($G1381=1,(LEN(P1381)*VLOOKUP(Q1381,'Lookup Sheet'!$A$6:$B$114,2,FALSE))+10,LEN(P1381)*VLOOKUP(Q1381,'Lookup Sheet'!$A$6:$B$114,2,FALSE)))</f>
        <v>0</v>
      </c>
    </row>
    <row r="1382" spans="2:23" x14ac:dyDescent="0.25">
      <c r="B1382" s="3"/>
      <c r="C1382" s="3"/>
      <c r="D1382" s="3"/>
      <c r="E1382" s="3"/>
      <c r="F1382" s="3"/>
      <c r="G1382" s="3"/>
      <c r="H1382" s="3"/>
      <c r="I1382" s="3"/>
      <c r="J1382" s="7"/>
      <c r="K1382" s="7"/>
      <c r="L1382" s="7"/>
      <c r="M1382" s="7"/>
      <c r="N1382" s="7"/>
      <c r="O1382" s="7"/>
      <c r="P1382" s="7"/>
      <c r="Q1382" s="3"/>
      <c r="T1382">
        <f>IF($G1382&gt;1,(LEN(J1382)*VLOOKUP(K1382,'Lookup Sheet'!$A$6:$B$114,2,FALSE))+20,IF($G1382=1,(LEN(J1382)*VLOOKUP(K1382,'Lookup Sheet'!$A$6:$B$114,2,FALSE))+10,LEN(J1382)*VLOOKUP(K1382,'Lookup Sheet'!$A$6:$B$114,2,FALSE)))</f>
        <v>0</v>
      </c>
      <c r="U1382">
        <f>IF($G1382&gt;1,(LEN(L1382)*VLOOKUP(M1382,'Lookup Sheet'!$A$6:$B$114,2,FALSE))+20,IF($G1382=1,(LEN(L1382)*VLOOKUP(M1382,'Lookup Sheet'!$A$6:$B$114,2,FALSE))+10,LEN(L1382)*VLOOKUP(M1382,'Lookup Sheet'!$A$6:$B$114,2,FALSE)))</f>
        <v>0</v>
      </c>
      <c r="V1382">
        <f>IF($G1382&gt;1,(LEN(N1382)*VLOOKUP(O1382,'Lookup Sheet'!$A$6:$B$114,2,FALSE))+20,IF($G1382=1,(LEN(N1382)*VLOOKUP(O1382,'Lookup Sheet'!$A$6:$B$114,2,FALSE))+10,LEN(N1382)*VLOOKUP(O1382,'Lookup Sheet'!$A$6:$B$114,2,FALSE)))</f>
        <v>0</v>
      </c>
      <c r="W1382">
        <f>IF($G1382&gt;1,(LEN(P1382)*VLOOKUP(Q1382,'Lookup Sheet'!$A$6:$B$114,2,FALSE))+20,IF($G1382=1,(LEN(P1382)*VLOOKUP(Q1382,'Lookup Sheet'!$A$6:$B$114,2,FALSE))+10,LEN(P1382)*VLOOKUP(Q1382,'Lookup Sheet'!$A$6:$B$114,2,FALSE)))</f>
        <v>0</v>
      </c>
    </row>
    <row r="1383" spans="2:23" x14ac:dyDescent="0.25">
      <c r="B1383" s="3"/>
      <c r="C1383" s="3"/>
      <c r="D1383" s="3"/>
      <c r="E1383" s="3"/>
      <c r="F1383" s="3"/>
      <c r="G1383" s="3"/>
      <c r="H1383" s="3"/>
      <c r="I1383" s="3"/>
      <c r="J1383" s="7"/>
      <c r="K1383" s="7"/>
      <c r="L1383" s="7"/>
      <c r="M1383" s="7"/>
      <c r="N1383" s="7"/>
      <c r="O1383" s="7"/>
      <c r="P1383" s="7"/>
      <c r="Q1383" s="3"/>
      <c r="T1383">
        <f>IF($G1383&gt;1,(LEN(J1383)*VLOOKUP(K1383,'Lookup Sheet'!$A$6:$B$114,2,FALSE))+20,IF($G1383=1,(LEN(J1383)*VLOOKUP(K1383,'Lookup Sheet'!$A$6:$B$114,2,FALSE))+10,LEN(J1383)*VLOOKUP(K1383,'Lookup Sheet'!$A$6:$B$114,2,FALSE)))</f>
        <v>0</v>
      </c>
      <c r="U1383">
        <f>IF($G1383&gt;1,(LEN(L1383)*VLOOKUP(M1383,'Lookup Sheet'!$A$6:$B$114,2,FALSE))+20,IF($G1383=1,(LEN(L1383)*VLOOKUP(M1383,'Lookup Sheet'!$A$6:$B$114,2,FALSE))+10,LEN(L1383)*VLOOKUP(M1383,'Lookup Sheet'!$A$6:$B$114,2,FALSE)))</f>
        <v>0</v>
      </c>
      <c r="V1383">
        <f>IF($G1383&gt;1,(LEN(N1383)*VLOOKUP(O1383,'Lookup Sheet'!$A$6:$B$114,2,FALSE))+20,IF($G1383=1,(LEN(N1383)*VLOOKUP(O1383,'Lookup Sheet'!$A$6:$B$114,2,FALSE))+10,LEN(N1383)*VLOOKUP(O1383,'Lookup Sheet'!$A$6:$B$114,2,FALSE)))</f>
        <v>0</v>
      </c>
      <c r="W1383">
        <f>IF($G1383&gt;1,(LEN(P1383)*VLOOKUP(Q1383,'Lookup Sheet'!$A$6:$B$114,2,FALSE))+20,IF($G1383=1,(LEN(P1383)*VLOOKUP(Q1383,'Lookup Sheet'!$A$6:$B$114,2,FALSE))+10,LEN(P1383)*VLOOKUP(Q1383,'Lookup Sheet'!$A$6:$B$114,2,FALSE)))</f>
        <v>0</v>
      </c>
    </row>
    <row r="1384" spans="2:23" x14ac:dyDescent="0.25">
      <c r="B1384" s="3"/>
      <c r="C1384" s="3"/>
      <c r="D1384" s="3"/>
      <c r="E1384" s="3"/>
      <c r="F1384" s="3"/>
      <c r="G1384" s="3"/>
      <c r="H1384" s="3"/>
      <c r="I1384" s="3"/>
      <c r="J1384" s="7"/>
      <c r="K1384" s="7"/>
      <c r="L1384" s="7"/>
      <c r="M1384" s="7"/>
      <c r="N1384" s="7"/>
      <c r="O1384" s="7"/>
      <c r="P1384" s="7"/>
      <c r="Q1384" s="3"/>
      <c r="T1384">
        <f>IF($G1384&gt;1,(LEN(J1384)*VLOOKUP(K1384,'Lookup Sheet'!$A$6:$B$114,2,FALSE))+20,IF($G1384=1,(LEN(J1384)*VLOOKUP(K1384,'Lookup Sheet'!$A$6:$B$114,2,FALSE))+10,LEN(J1384)*VLOOKUP(K1384,'Lookup Sheet'!$A$6:$B$114,2,FALSE)))</f>
        <v>0</v>
      </c>
      <c r="U1384">
        <f>IF($G1384&gt;1,(LEN(L1384)*VLOOKUP(M1384,'Lookup Sheet'!$A$6:$B$114,2,FALSE))+20,IF($G1384=1,(LEN(L1384)*VLOOKUP(M1384,'Lookup Sheet'!$A$6:$B$114,2,FALSE))+10,LEN(L1384)*VLOOKUP(M1384,'Lookup Sheet'!$A$6:$B$114,2,FALSE)))</f>
        <v>0</v>
      </c>
      <c r="V1384">
        <f>IF($G1384&gt;1,(LEN(N1384)*VLOOKUP(O1384,'Lookup Sheet'!$A$6:$B$114,2,FALSE))+20,IF($G1384=1,(LEN(N1384)*VLOOKUP(O1384,'Lookup Sheet'!$A$6:$B$114,2,FALSE))+10,LEN(N1384)*VLOOKUP(O1384,'Lookup Sheet'!$A$6:$B$114,2,FALSE)))</f>
        <v>0</v>
      </c>
      <c r="W1384">
        <f>IF($G1384&gt;1,(LEN(P1384)*VLOOKUP(Q1384,'Lookup Sheet'!$A$6:$B$114,2,FALSE))+20,IF($G1384=1,(LEN(P1384)*VLOOKUP(Q1384,'Lookup Sheet'!$A$6:$B$114,2,FALSE))+10,LEN(P1384)*VLOOKUP(Q1384,'Lookup Sheet'!$A$6:$B$114,2,FALSE)))</f>
        <v>0</v>
      </c>
    </row>
    <row r="1385" spans="2:23" x14ac:dyDescent="0.25">
      <c r="B1385" s="3"/>
      <c r="C1385" s="3"/>
      <c r="D1385" s="3"/>
      <c r="E1385" s="3"/>
      <c r="F1385" s="3"/>
      <c r="G1385" s="3"/>
      <c r="H1385" s="3"/>
      <c r="I1385" s="3"/>
      <c r="J1385" s="7"/>
      <c r="K1385" s="7"/>
      <c r="L1385" s="7"/>
      <c r="M1385" s="7"/>
      <c r="N1385" s="7"/>
      <c r="O1385" s="7"/>
      <c r="P1385" s="7"/>
      <c r="Q1385" s="3"/>
      <c r="T1385">
        <f>IF($G1385&gt;1,(LEN(J1385)*VLOOKUP(K1385,'Lookup Sheet'!$A$6:$B$114,2,FALSE))+20,IF($G1385=1,(LEN(J1385)*VLOOKUP(K1385,'Lookup Sheet'!$A$6:$B$114,2,FALSE))+10,LEN(J1385)*VLOOKUP(K1385,'Lookup Sheet'!$A$6:$B$114,2,FALSE)))</f>
        <v>0</v>
      </c>
      <c r="U1385">
        <f>IF($G1385&gt;1,(LEN(L1385)*VLOOKUP(M1385,'Lookup Sheet'!$A$6:$B$114,2,FALSE))+20,IF($G1385=1,(LEN(L1385)*VLOOKUP(M1385,'Lookup Sheet'!$A$6:$B$114,2,FALSE))+10,LEN(L1385)*VLOOKUP(M1385,'Lookup Sheet'!$A$6:$B$114,2,FALSE)))</f>
        <v>0</v>
      </c>
      <c r="V1385">
        <f>IF($G1385&gt;1,(LEN(N1385)*VLOOKUP(O1385,'Lookup Sheet'!$A$6:$B$114,2,FALSE))+20,IF($G1385=1,(LEN(N1385)*VLOOKUP(O1385,'Lookup Sheet'!$A$6:$B$114,2,FALSE))+10,LEN(N1385)*VLOOKUP(O1385,'Lookup Sheet'!$A$6:$B$114,2,FALSE)))</f>
        <v>0</v>
      </c>
      <c r="W1385">
        <f>IF($G1385&gt;1,(LEN(P1385)*VLOOKUP(Q1385,'Lookup Sheet'!$A$6:$B$114,2,FALSE))+20,IF($G1385=1,(LEN(P1385)*VLOOKUP(Q1385,'Lookup Sheet'!$A$6:$B$114,2,FALSE))+10,LEN(P1385)*VLOOKUP(Q1385,'Lookup Sheet'!$A$6:$B$114,2,FALSE)))</f>
        <v>0</v>
      </c>
    </row>
    <row r="1386" spans="2:23" x14ac:dyDescent="0.25">
      <c r="B1386" s="3"/>
      <c r="C1386" s="3"/>
      <c r="D1386" s="3"/>
      <c r="E1386" s="3"/>
      <c r="F1386" s="3"/>
      <c r="G1386" s="3"/>
      <c r="H1386" s="3"/>
      <c r="I1386" s="3"/>
      <c r="J1386" s="7"/>
      <c r="K1386" s="7"/>
      <c r="L1386" s="7"/>
      <c r="M1386" s="7"/>
      <c r="N1386" s="7"/>
      <c r="O1386" s="7"/>
      <c r="P1386" s="7"/>
      <c r="Q1386" s="3"/>
      <c r="T1386">
        <f>IF($G1386&gt;1,(LEN(J1386)*VLOOKUP(K1386,'Lookup Sheet'!$A$6:$B$114,2,FALSE))+20,IF($G1386=1,(LEN(J1386)*VLOOKUP(K1386,'Lookup Sheet'!$A$6:$B$114,2,FALSE))+10,LEN(J1386)*VLOOKUP(K1386,'Lookup Sheet'!$A$6:$B$114,2,FALSE)))</f>
        <v>0</v>
      </c>
      <c r="U1386">
        <f>IF($G1386&gt;1,(LEN(L1386)*VLOOKUP(M1386,'Lookup Sheet'!$A$6:$B$114,2,FALSE))+20,IF($G1386=1,(LEN(L1386)*VLOOKUP(M1386,'Lookup Sheet'!$A$6:$B$114,2,FALSE))+10,LEN(L1386)*VLOOKUP(M1386,'Lookup Sheet'!$A$6:$B$114,2,FALSE)))</f>
        <v>0</v>
      </c>
      <c r="V1386">
        <f>IF($G1386&gt;1,(LEN(N1386)*VLOOKUP(O1386,'Lookup Sheet'!$A$6:$B$114,2,FALSE))+20,IF($G1386=1,(LEN(N1386)*VLOOKUP(O1386,'Lookup Sheet'!$A$6:$B$114,2,FALSE))+10,LEN(N1386)*VLOOKUP(O1386,'Lookup Sheet'!$A$6:$B$114,2,FALSE)))</f>
        <v>0</v>
      </c>
      <c r="W1386">
        <f>IF($G1386&gt;1,(LEN(P1386)*VLOOKUP(Q1386,'Lookup Sheet'!$A$6:$B$114,2,FALSE))+20,IF($G1386=1,(LEN(P1386)*VLOOKUP(Q1386,'Lookup Sheet'!$A$6:$B$114,2,FALSE))+10,LEN(P1386)*VLOOKUP(Q1386,'Lookup Sheet'!$A$6:$B$114,2,FALSE)))</f>
        <v>0</v>
      </c>
    </row>
    <row r="1387" spans="2:23" x14ac:dyDescent="0.25">
      <c r="B1387" s="3"/>
      <c r="C1387" s="3"/>
      <c r="D1387" s="3"/>
      <c r="E1387" s="3"/>
      <c r="F1387" s="3"/>
      <c r="G1387" s="3"/>
      <c r="H1387" s="3"/>
      <c r="I1387" s="3"/>
      <c r="J1387" s="7"/>
      <c r="K1387" s="7"/>
      <c r="L1387" s="7"/>
      <c r="M1387" s="7"/>
      <c r="N1387" s="7"/>
      <c r="O1387" s="7"/>
      <c r="P1387" s="7"/>
      <c r="Q1387" s="3"/>
      <c r="T1387">
        <f>IF($G1387&gt;1,(LEN(J1387)*VLOOKUP(K1387,'Lookup Sheet'!$A$6:$B$114,2,FALSE))+20,IF($G1387=1,(LEN(J1387)*VLOOKUP(K1387,'Lookup Sheet'!$A$6:$B$114,2,FALSE))+10,LEN(J1387)*VLOOKUP(K1387,'Lookup Sheet'!$A$6:$B$114,2,FALSE)))</f>
        <v>0</v>
      </c>
      <c r="U1387">
        <f>IF($G1387&gt;1,(LEN(L1387)*VLOOKUP(M1387,'Lookup Sheet'!$A$6:$B$114,2,FALSE))+20,IF($G1387=1,(LEN(L1387)*VLOOKUP(M1387,'Lookup Sheet'!$A$6:$B$114,2,FALSE))+10,LEN(L1387)*VLOOKUP(M1387,'Lookup Sheet'!$A$6:$B$114,2,FALSE)))</f>
        <v>0</v>
      </c>
      <c r="V1387">
        <f>IF($G1387&gt;1,(LEN(N1387)*VLOOKUP(O1387,'Lookup Sheet'!$A$6:$B$114,2,FALSE))+20,IF($G1387=1,(LEN(N1387)*VLOOKUP(O1387,'Lookup Sheet'!$A$6:$B$114,2,FALSE))+10,LEN(N1387)*VLOOKUP(O1387,'Lookup Sheet'!$A$6:$B$114,2,FALSE)))</f>
        <v>0</v>
      </c>
      <c r="W1387">
        <f>IF($G1387&gt;1,(LEN(P1387)*VLOOKUP(Q1387,'Lookup Sheet'!$A$6:$B$114,2,FALSE))+20,IF($G1387=1,(LEN(P1387)*VLOOKUP(Q1387,'Lookup Sheet'!$A$6:$B$114,2,FALSE))+10,LEN(P1387)*VLOOKUP(Q1387,'Lookup Sheet'!$A$6:$B$114,2,FALSE)))</f>
        <v>0</v>
      </c>
    </row>
    <row r="1388" spans="2:23" x14ac:dyDescent="0.25">
      <c r="B1388" s="3"/>
      <c r="C1388" s="3"/>
      <c r="D1388" s="3"/>
      <c r="E1388" s="3"/>
      <c r="F1388" s="3"/>
      <c r="G1388" s="3"/>
      <c r="H1388" s="3"/>
      <c r="I1388" s="3"/>
      <c r="J1388" s="7"/>
      <c r="K1388" s="7"/>
      <c r="L1388" s="7"/>
      <c r="M1388" s="7"/>
      <c r="N1388" s="7"/>
      <c r="O1388" s="7"/>
      <c r="P1388" s="7"/>
      <c r="Q1388" s="3"/>
      <c r="T1388">
        <f>IF($G1388&gt;1,(LEN(J1388)*VLOOKUP(K1388,'Lookup Sheet'!$A$6:$B$114,2,FALSE))+20,IF($G1388=1,(LEN(J1388)*VLOOKUP(K1388,'Lookup Sheet'!$A$6:$B$114,2,FALSE))+10,LEN(J1388)*VLOOKUP(K1388,'Lookup Sheet'!$A$6:$B$114,2,FALSE)))</f>
        <v>0</v>
      </c>
      <c r="U1388">
        <f>IF($G1388&gt;1,(LEN(L1388)*VLOOKUP(M1388,'Lookup Sheet'!$A$6:$B$114,2,FALSE))+20,IF($G1388=1,(LEN(L1388)*VLOOKUP(M1388,'Lookup Sheet'!$A$6:$B$114,2,FALSE))+10,LEN(L1388)*VLOOKUP(M1388,'Lookup Sheet'!$A$6:$B$114,2,FALSE)))</f>
        <v>0</v>
      </c>
      <c r="V1388">
        <f>IF($G1388&gt;1,(LEN(N1388)*VLOOKUP(O1388,'Lookup Sheet'!$A$6:$B$114,2,FALSE))+20,IF($G1388=1,(LEN(N1388)*VLOOKUP(O1388,'Lookup Sheet'!$A$6:$B$114,2,FALSE))+10,LEN(N1388)*VLOOKUP(O1388,'Lookup Sheet'!$A$6:$B$114,2,FALSE)))</f>
        <v>0</v>
      </c>
      <c r="W1388">
        <f>IF($G1388&gt;1,(LEN(P1388)*VLOOKUP(Q1388,'Lookup Sheet'!$A$6:$B$114,2,FALSE))+20,IF($G1388=1,(LEN(P1388)*VLOOKUP(Q1388,'Lookup Sheet'!$A$6:$B$114,2,FALSE))+10,LEN(P1388)*VLOOKUP(Q1388,'Lookup Sheet'!$A$6:$B$114,2,FALSE)))</f>
        <v>0</v>
      </c>
    </row>
    <row r="1389" spans="2:23" x14ac:dyDescent="0.25">
      <c r="B1389" s="3"/>
      <c r="C1389" s="3"/>
      <c r="D1389" s="3"/>
      <c r="E1389" s="3"/>
      <c r="F1389" s="3"/>
      <c r="G1389" s="3"/>
      <c r="H1389" s="3"/>
      <c r="I1389" s="3"/>
      <c r="J1389" s="7"/>
      <c r="K1389" s="7"/>
      <c r="L1389" s="7"/>
      <c r="M1389" s="7"/>
      <c r="N1389" s="7"/>
      <c r="O1389" s="7"/>
      <c r="P1389" s="7"/>
      <c r="Q1389" s="3"/>
      <c r="T1389">
        <f>IF($G1389&gt;1,(LEN(J1389)*VLOOKUP(K1389,'Lookup Sheet'!$A$6:$B$114,2,FALSE))+20,IF($G1389=1,(LEN(J1389)*VLOOKUP(K1389,'Lookup Sheet'!$A$6:$B$114,2,FALSE))+10,LEN(J1389)*VLOOKUP(K1389,'Lookup Sheet'!$A$6:$B$114,2,FALSE)))</f>
        <v>0</v>
      </c>
      <c r="U1389">
        <f>IF($G1389&gt;1,(LEN(L1389)*VLOOKUP(M1389,'Lookup Sheet'!$A$6:$B$114,2,FALSE))+20,IF($G1389=1,(LEN(L1389)*VLOOKUP(M1389,'Lookup Sheet'!$A$6:$B$114,2,FALSE))+10,LEN(L1389)*VLOOKUP(M1389,'Lookup Sheet'!$A$6:$B$114,2,FALSE)))</f>
        <v>0</v>
      </c>
      <c r="V1389">
        <f>IF($G1389&gt;1,(LEN(N1389)*VLOOKUP(O1389,'Lookup Sheet'!$A$6:$B$114,2,FALSE))+20,IF($G1389=1,(LEN(N1389)*VLOOKUP(O1389,'Lookup Sheet'!$A$6:$B$114,2,FALSE))+10,LEN(N1389)*VLOOKUP(O1389,'Lookup Sheet'!$A$6:$B$114,2,FALSE)))</f>
        <v>0</v>
      </c>
      <c r="W1389">
        <f>IF($G1389&gt;1,(LEN(P1389)*VLOOKUP(Q1389,'Lookup Sheet'!$A$6:$B$114,2,FALSE))+20,IF($G1389=1,(LEN(P1389)*VLOOKUP(Q1389,'Lookup Sheet'!$A$6:$B$114,2,FALSE))+10,LEN(P1389)*VLOOKUP(Q1389,'Lookup Sheet'!$A$6:$B$114,2,FALSE)))</f>
        <v>0</v>
      </c>
    </row>
    <row r="1390" spans="2:23" x14ac:dyDescent="0.25">
      <c r="B1390" s="3"/>
      <c r="C1390" s="3"/>
      <c r="D1390" s="3"/>
      <c r="E1390" s="3"/>
      <c r="F1390" s="3"/>
      <c r="G1390" s="3"/>
      <c r="H1390" s="3"/>
      <c r="I1390" s="3"/>
      <c r="J1390" s="7"/>
      <c r="K1390" s="7"/>
      <c r="L1390" s="7"/>
      <c r="M1390" s="7"/>
      <c r="N1390" s="7"/>
      <c r="O1390" s="7"/>
      <c r="P1390" s="7"/>
      <c r="Q1390" s="3"/>
      <c r="T1390">
        <f>IF($G1390&gt;1,(LEN(J1390)*VLOOKUP(K1390,'Lookup Sheet'!$A$6:$B$114,2,FALSE))+20,IF($G1390=1,(LEN(J1390)*VLOOKUP(K1390,'Lookup Sheet'!$A$6:$B$114,2,FALSE))+10,LEN(J1390)*VLOOKUP(K1390,'Lookup Sheet'!$A$6:$B$114,2,FALSE)))</f>
        <v>0</v>
      </c>
      <c r="U1390">
        <f>IF($G1390&gt;1,(LEN(L1390)*VLOOKUP(M1390,'Lookup Sheet'!$A$6:$B$114,2,FALSE))+20,IF($G1390=1,(LEN(L1390)*VLOOKUP(M1390,'Lookup Sheet'!$A$6:$B$114,2,FALSE))+10,LEN(L1390)*VLOOKUP(M1390,'Lookup Sheet'!$A$6:$B$114,2,FALSE)))</f>
        <v>0</v>
      </c>
      <c r="V1390">
        <f>IF($G1390&gt;1,(LEN(N1390)*VLOOKUP(O1390,'Lookup Sheet'!$A$6:$B$114,2,FALSE))+20,IF($G1390=1,(LEN(N1390)*VLOOKUP(O1390,'Lookup Sheet'!$A$6:$B$114,2,FALSE))+10,LEN(N1390)*VLOOKUP(O1390,'Lookup Sheet'!$A$6:$B$114,2,FALSE)))</f>
        <v>0</v>
      </c>
      <c r="W1390">
        <f>IF($G1390&gt;1,(LEN(P1390)*VLOOKUP(Q1390,'Lookup Sheet'!$A$6:$B$114,2,FALSE))+20,IF($G1390=1,(LEN(P1390)*VLOOKUP(Q1390,'Lookup Sheet'!$A$6:$B$114,2,FALSE))+10,LEN(P1390)*VLOOKUP(Q1390,'Lookup Sheet'!$A$6:$B$114,2,FALSE)))</f>
        <v>0</v>
      </c>
    </row>
    <row r="1391" spans="2:23" x14ac:dyDescent="0.25">
      <c r="B1391" s="3"/>
      <c r="C1391" s="3"/>
      <c r="D1391" s="3"/>
      <c r="E1391" s="3"/>
      <c r="F1391" s="3"/>
      <c r="G1391" s="3"/>
      <c r="H1391" s="3"/>
      <c r="I1391" s="3"/>
      <c r="J1391" s="7"/>
      <c r="K1391" s="7"/>
      <c r="L1391" s="7"/>
      <c r="M1391" s="7"/>
      <c r="N1391" s="7"/>
      <c r="O1391" s="7"/>
      <c r="P1391" s="7"/>
      <c r="Q1391" s="3"/>
      <c r="T1391">
        <f>IF($G1391&gt;1,(LEN(J1391)*VLOOKUP(K1391,'Lookup Sheet'!$A$6:$B$114,2,FALSE))+20,IF($G1391=1,(LEN(J1391)*VLOOKUP(K1391,'Lookup Sheet'!$A$6:$B$114,2,FALSE))+10,LEN(J1391)*VLOOKUP(K1391,'Lookup Sheet'!$A$6:$B$114,2,FALSE)))</f>
        <v>0</v>
      </c>
      <c r="U1391">
        <f>IF($G1391&gt;1,(LEN(L1391)*VLOOKUP(M1391,'Lookup Sheet'!$A$6:$B$114,2,FALSE))+20,IF($G1391=1,(LEN(L1391)*VLOOKUP(M1391,'Lookup Sheet'!$A$6:$B$114,2,FALSE))+10,LEN(L1391)*VLOOKUP(M1391,'Lookup Sheet'!$A$6:$B$114,2,FALSE)))</f>
        <v>0</v>
      </c>
      <c r="V1391">
        <f>IF($G1391&gt;1,(LEN(N1391)*VLOOKUP(O1391,'Lookup Sheet'!$A$6:$B$114,2,FALSE))+20,IF($G1391=1,(LEN(N1391)*VLOOKUP(O1391,'Lookup Sheet'!$A$6:$B$114,2,FALSE))+10,LEN(N1391)*VLOOKUP(O1391,'Lookup Sheet'!$A$6:$B$114,2,FALSE)))</f>
        <v>0</v>
      </c>
      <c r="W1391">
        <f>IF($G1391&gt;1,(LEN(P1391)*VLOOKUP(Q1391,'Lookup Sheet'!$A$6:$B$114,2,FALSE))+20,IF($G1391=1,(LEN(P1391)*VLOOKUP(Q1391,'Lookup Sheet'!$A$6:$B$114,2,FALSE))+10,LEN(P1391)*VLOOKUP(Q1391,'Lookup Sheet'!$A$6:$B$114,2,FALSE)))</f>
        <v>0</v>
      </c>
    </row>
    <row r="1392" spans="2:23" x14ac:dyDescent="0.25">
      <c r="B1392" s="3"/>
      <c r="C1392" s="3"/>
      <c r="D1392" s="3"/>
      <c r="E1392" s="3"/>
      <c r="F1392" s="3"/>
      <c r="G1392" s="3"/>
      <c r="H1392" s="3"/>
      <c r="I1392" s="3"/>
      <c r="J1392" s="7"/>
      <c r="K1392" s="7"/>
      <c r="L1392" s="7"/>
      <c r="M1392" s="7"/>
      <c r="N1392" s="7"/>
      <c r="O1392" s="7"/>
      <c r="P1392" s="7"/>
      <c r="Q1392" s="3"/>
      <c r="T1392">
        <f>IF($G1392&gt;1,(LEN(J1392)*VLOOKUP(K1392,'Lookup Sheet'!$A$6:$B$114,2,FALSE))+20,IF($G1392=1,(LEN(J1392)*VLOOKUP(K1392,'Lookup Sheet'!$A$6:$B$114,2,FALSE))+10,LEN(J1392)*VLOOKUP(K1392,'Lookup Sheet'!$A$6:$B$114,2,FALSE)))</f>
        <v>0</v>
      </c>
      <c r="U1392">
        <f>IF($G1392&gt;1,(LEN(L1392)*VLOOKUP(M1392,'Lookup Sheet'!$A$6:$B$114,2,FALSE))+20,IF($G1392=1,(LEN(L1392)*VLOOKUP(M1392,'Lookup Sheet'!$A$6:$B$114,2,FALSE))+10,LEN(L1392)*VLOOKUP(M1392,'Lookup Sheet'!$A$6:$B$114,2,FALSE)))</f>
        <v>0</v>
      </c>
      <c r="V1392">
        <f>IF($G1392&gt;1,(LEN(N1392)*VLOOKUP(O1392,'Lookup Sheet'!$A$6:$B$114,2,FALSE))+20,IF($G1392=1,(LEN(N1392)*VLOOKUP(O1392,'Lookup Sheet'!$A$6:$B$114,2,FALSE))+10,LEN(N1392)*VLOOKUP(O1392,'Lookup Sheet'!$A$6:$B$114,2,FALSE)))</f>
        <v>0</v>
      </c>
      <c r="W1392">
        <f>IF($G1392&gt;1,(LEN(P1392)*VLOOKUP(Q1392,'Lookup Sheet'!$A$6:$B$114,2,FALSE))+20,IF($G1392=1,(LEN(P1392)*VLOOKUP(Q1392,'Lookup Sheet'!$A$6:$B$114,2,FALSE))+10,LEN(P1392)*VLOOKUP(Q1392,'Lookup Sheet'!$A$6:$B$114,2,FALSE)))</f>
        <v>0</v>
      </c>
    </row>
    <row r="1393" spans="2:23" x14ac:dyDescent="0.25">
      <c r="B1393" s="3"/>
      <c r="C1393" s="3"/>
      <c r="D1393" s="3"/>
      <c r="E1393" s="3"/>
      <c r="F1393" s="3"/>
      <c r="G1393" s="3"/>
      <c r="H1393" s="3"/>
      <c r="I1393" s="3"/>
      <c r="J1393" s="7"/>
      <c r="K1393" s="7"/>
      <c r="L1393" s="7"/>
      <c r="M1393" s="7"/>
      <c r="N1393" s="7"/>
      <c r="O1393" s="7"/>
      <c r="P1393" s="7"/>
      <c r="Q1393" s="3"/>
      <c r="T1393">
        <f>IF($G1393&gt;1,(LEN(J1393)*VLOOKUP(K1393,'Lookup Sheet'!$A$6:$B$114,2,FALSE))+20,IF($G1393=1,(LEN(J1393)*VLOOKUP(K1393,'Lookup Sheet'!$A$6:$B$114,2,FALSE))+10,LEN(J1393)*VLOOKUP(K1393,'Lookup Sheet'!$A$6:$B$114,2,FALSE)))</f>
        <v>0</v>
      </c>
      <c r="U1393">
        <f>IF($G1393&gt;1,(LEN(L1393)*VLOOKUP(M1393,'Lookup Sheet'!$A$6:$B$114,2,FALSE))+20,IF($G1393=1,(LEN(L1393)*VLOOKUP(M1393,'Lookup Sheet'!$A$6:$B$114,2,FALSE))+10,LEN(L1393)*VLOOKUP(M1393,'Lookup Sheet'!$A$6:$B$114,2,FALSE)))</f>
        <v>0</v>
      </c>
      <c r="V1393">
        <f>IF($G1393&gt;1,(LEN(N1393)*VLOOKUP(O1393,'Lookup Sheet'!$A$6:$B$114,2,FALSE))+20,IF($G1393=1,(LEN(N1393)*VLOOKUP(O1393,'Lookup Sheet'!$A$6:$B$114,2,FALSE))+10,LEN(N1393)*VLOOKUP(O1393,'Lookup Sheet'!$A$6:$B$114,2,FALSE)))</f>
        <v>0</v>
      </c>
      <c r="W1393">
        <f>IF($G1393&gt;1,(LEN(P1393)*VLOOKUP(Q1393,'Lookup Sheet'!$A$6:$B$114,2,FALSE))+20,IF($G1393=1,(LEN(P1393)*VLOOKUP(Q1393,'Lookup Sheet'!$A$6:$B$114,2,FALSE))+10,LEN(P1393)*VLOOKUP(Q1393,'Lookup Sheet'!$A$6:$B$114,2,FALSE)))</f>
        <v>0</v>
      </c>
    </row>
    <row r="1394" spans="2:23" x14ac:dyDescent="0.25">
      <c r="B1394" s="3"/>
      <c r="C1394" s="3"/>
      <c r="D1394" s="3"/>
      <c r="E1394" s="3"/>
      <c r="F1394" s="3"/>
      <c r="G1394" s="3"/>
      <c r="H1394" s="3"/>
      <c r="I1394" s="3"/>
      <c r="J1394" s="7"/>
      <c r="K1394" s="7"/>
      <c r="L1394" s="7"/>
      <c r="M1394" s="7"/>
      <c r="N1394" s="7"/>
      <c r="O1394" s="7"/>
      <c r="P1394" s="7"/>
      <c r="Q1394" s="3"/>
      <c r="T1394">
        <f>IF($G1394&gt;1,(LEN(J1394)*VLOOKUP(K1394,'Lookup Sheet'!$A$6:$B$114,2,FALSE))+20,IF($G1394=1,(LEN(J1394)*VLOOKUP(K1394,'Lookup Sheet'!$A$6:$B$114,2,FALSE))+10,LEN(J1394)*VLOOKUP(K1394,'Lookup Sheet'!$A$6:$B$114,2,FALSE)))</f>
        <v>0</v>
      </c>
      <c r="U1394">
        <f>IF($G1394&gt;1,(LEN(L1394)*VLOOKUP(M1394,'Lookup Sheet'!$A$6:$B$114,2,FALSE))+20,IF($G1394=1,(LEN(L1394)*VLOOKUP(M1394,'Lookup Sheet'!$A$6:$B$114,2,FALSE))+10,LEN(L1394)*VLOOKUP(M1394,'Lookup Sheet'!$A$6:$B$114,2,FALSE)))</f>
        <v>0</v>
      </c>
      <c r="V1394">
        <f>IF($G1394&gt;1,(LEN(N1394)*VLOOKUP(O1394,'Lookup Sheet'!$A$6:$B$114,2,FALSE))+20,IF($G1394=1,(LEN(N1394)*VLOOKUP(O1394,'Lookup Sheet'!$A$6:$B$114,2,FALSE))+10,LEN(N1394)*VLOOKUP(O1394,'Lookup Sheet'!$A$6:$B$114,2,FALSE)))</f>
        <v>0</v>
      </c>
      <c r="W1394">
        <f>IF($G1394&gt;1,(LEN(P1394)*VLOOKUP(Q1394,'Lookup Sheet'!$A$6:$B$114,2,FALSE))+20,IF($G1394=1,(LEN(P1394)*VLOOKUP(Q1394,'Lookup Sheet'!$A$6:$B$114,2,FALSE))+10,LEN(P1394)*VLOOKUP(Q1394,'Lookup Sheet'!$A$6:$B$114,2,FALSE)))</f>
        <v>0</v>
      </c>
    </row>
    <row r="1395" spans="2:23" x14ac:dyDescent="0.25">
      <c r="B1395" s="3"/>
      <c r="C1395" s="3"/>
      <c r="D1395" s="3"/>
      <c r="E1395" s="3"/>
      <c r="F1395" s="3"/>
      <c r="G1395" s="3"/>
      <c r="H1395" s="3"/>
      <c r="I1395" s="3"/>
      <c r="J1395" s="7"/>
      <c r="K1395" s="7"/>
      <c r="L1395" s="7"/>
      <c r="M1395" s="7"/>
      <c r="N1395" s="7"/>
      <c r="O1395" s="7"/>
      <c r="P1395" s="7"/>
      <c r="Q1395" s="3"/>
      <c r="T1395">
        <f>IF($G1395&gt;1,(LEN(J1395)*VLOOKUP(K1395,'Lookup Sheet'!$A$6:$B$114,2,FALSE))+20,IF($G1395=1,(LEN(J1395)*VLOOKUP(K1395,'Lookup Sheet'!$A$6:$B$114,2,FALSE))+10,LEN(J1395)*VLOOKUP(K1395,'Lookup Sheet'!$A$6:$B$114,2,FALSE)))</f>
        <v>0</v>
      </c>
      <c r="U1395">
        <f>IF($G1395&gt;1,(LEN(L1395)*VLOOKUP(M1395,'Lookup Sheet'!$A$6:$B$114,2,FALSE))+20,IF($G1395=1,(LEN(L1395)*VLOOKUP(M1395,'Lookup Sheet'!$A$6:$B$114,2,FALSE))+10,LEN(L1395)*VLOOKUP(M1395,'Lookup Sheet'!$A$6:$B$114,2,FALSE)))</f>
        <v>0</v>
      </c>
      <c r="V1395">
        <f>IF($G1395&gt;1,(LEN(N1395)*VLOOKUP(O1395,'Lookup Sheet'!$A$6:$B$114,2,FALSE))+20,IF($G1395=1,(LEN(N1395)*VLOOKUP(O1395,'Lookup Sheet'!$A$6:$B$114,2,FALSE))+10,LEN(N1395)*VLOOKUP(O1395,'Lookup Sheet'!$A$6:$B$114,2,FALSE)))</f>
        <v>0</v>
      </c>
      <c r="W1395">
        <f>IF($G1395&gt;1,(LEN(P1395)*VLOOKUP(Q1395,'Lookup Sheet'!$A$6:$B$114,2,FALSE))+20,IF($G1395=1,(LEN(P1395)*VLOOKUP(Q1395,'Lookup Sheet'!$A$6:$B$114,2,FALSE))+10,LEN(P1395)*VLOOKUP(Q1395,'Lookup Sheet'!$A$6:$B$114,2,FALSE)))</f>
        <v>0</v>
      </c>
    </row>
    <row r="1396" spans="2:23" x14ac:dyDescent="0.25">
      <c r="B1396" s="3"/>
      <c r="C1396" s="3"/>
      <c r="D1396" s="3"/>
      <c r="E1396" s="3"/>
      <c r="F1396" s="3"/>
      <c r="G1396" s="3"/>
      <c r="H1396" s="3"/>
      <c r="I1396" s="3"/>
      <c r="J1396" s="7"/>
      <c r="K1396" s="7"/>
      <c r="L1396" s="7"/>
      <c r="M1396" s="7"/>
      <c r="N1396" s="7"/>
      <c r="O1396" s="7"/>
      <c r="P1396" s="7"/>
      <c r="Q1396" s="3"/>
      <c r="T1396">
        <f>IF($G1396&gt;1,(LEN(J1396)*VLOOKUP(K1396,'Lookup Sheet'!$A$6:$B$114,2,FALSE))+20,IF($G1396=1,(LEN(J1396)*VLOOKUP(K1396,'Lookup Sheet'!$A$6:$B$114,2,FALSE))+10,LEN(J1396)*VLOOKUP(K1396,'Lookup Sheet'!$A$6:$B$114,2,FALSE)))</f>
        <v>0</v>
      </c>
      <c r="U1396">
        <f>IF($G1396&gt;1,(LEN(L1396)*VLOOKUP(M1396,'Lookup Sheet'!$A$6:$B$114,2,FALSE))+20,IF($G1396=1,(LEN(L1396)*VLOOKUP(M1396,'Lookup Sheet'!$A$6:$B$114,2,FALSE))+10,LEN(L1396)*VLOOKUP(M1396,'Lookup Sheet'!$A$6:$B$114,2,FALSE)))</f>
        <v>0</v>
      </c>
      <c r="V1396">
        <f>IF($G1396&gt;1,(LEN(N1396)*VLOOKUP(O1396,'Lookup Sheet'!$A$6:$B$114,2,FALSE))+20,IF($G1396=1,(LEN(N1396)*VLOOKUP(O1396,'Lookup Sheet'!$A$6:$B$114,2,FALSE))+10,LEN(N1396)*VLOOKUP(O1396,'Lookup Sheet'!$A$6:$B$114,2,FALSE)))</f>
        <v>0</v>
      </c>
      <c r="W1396">
        <f>IF($G1396&gt;1,(LEN(P1396)*VLOOKUP(Q1396,'Lookup Sheet'!$A$6:$B$114,2,FALSE))+20,IF($G1396=1,(LEN(P1396)*VLOOKUP(Q1396,'Lookup Sheet'!$A$6:$B$114,2,FALSE))+10,LEN(P1396)*VLOOKUP(Q1396,'Lookup Sheet'!$A$6:$B$114,2,FALSE)))</f>
        <v>0</v>
      </c>
    </row>
    <row r="1397" spans="2:23" x14ac:dyDescent="0.25">
      <c r="B1397" s="3"/>
      <c r="C1397" s="3"/>
      <c r="D1397" s="3"/>
      <c r="E1397" s="3"/>
      <c r="F1397" s="3"/>
      <c r="G1397" s="3"/>
      <c r="H1397" s="3"/>
      <c r="I1397" s="3"/>
      <c r="J1397" s="7"/>
      <c r="K1397" s="7"/>
      <c r="L1397" s="7"/>
      <c r="M1397" s="7"/>
      <c r="N1397" s="7"/>
      <c r="O1397" s="7"/>
      <c r="P1397" s="7"/>
      <c r="Q1397" s="3"/>
      <c r="T1397">
        <f>IF($G1397&gt;1,(LEN(J1397)*VLOOKUP(K1397,'Lookup Sheet'!$A$6:$B$114,2,FALSE))+20,IF($G1397=1,(LEN(J1397)*VLOOKUP(K1397,'Lookup Sheet'!$A$6:$B$114,2,FALSE))+10,LEN(J1397)*VLOOKUP(K1397,'Lookup Sheet'!$A$6:$B$114,2,FALSE)))</f>
        <v>0</v>
      </c>
      <c r="U1397">
        <f>IF($G1397&gt;1,(LEN(L1397)*VLOOKUP(M1397,'Lookup Sheet'!$A$6:$B$114,2,FALSE))+20,IF($G1397=1,(LEN(L1397)*VLOOKUP(M1397,'Lookup Sheet'!$A$6:$B$114,2,FALSE))+10,LEN(L1397)*VLOOKUP(M1397,'Lookup Sheet'!$A$6:$B$114,2,FALSE)))</f>
        <v>0</v>
      </c>
      <c r="V1397">
        <f>IF($G1397&gt;1,(LEN(N1397)*VLOOKUP(O1397,'Lookup Sheet'!$A$6:$B$114,2,FALSE))+20,IF($G1397=1,(LEN(N1397)*VLOOKUP(O1397,'Lookup Sheet'!$A$6:$B$114,2,FALSE))+10,LEN(N1397)*VLOOKUP(O1397,'Lookup Sheet'!$A$6:$B$114,2,FALSE)))</f>
        <v>0</v>
      </c>
      <c r="W1397">
        <f>IF($G1397&gt;1,(LEN(P1397)*VLOOKUP(Q1397,'Lookup Sheet'!$A$6:$B$114,2,FALSE))+20,IF($G1397=1,(LEN(P1397)*VLOOKUP(Q1397,'Lookup Sheet'!$A$6:$B$114,2,FALSE))+10,LEN(P1397)*VLOOKUP(Q1397,'Lookup Sheet'!$A$6:$B$114,2,FALSE)))</f>
        <v>0</v>
      </c>
    </row>
    <row r="1398" spans="2:23" x14ac:dyDescent="0.25">
      <c r="B1398" s="3"/>
      <c r="C1398" s="3"/>
      <c r="D1398" s="3"/>
      <c r="E1398" s="3"/>
      <c r="F1398" s="3"/>
      <c r="G1398" s="3"/>
      <c r="H1398" s="3"/>
      <c r="I1398" s="3"/>
      <c r="J1398" s="7"/>
      <c r="K1398" s="7"/>
      <c r="L1398" s="7"/>
      <c r="M1398" s="7"/>
      <c r="N1398" s="7"/>
      <c r="O1398" s="7"/>
      <c r="P1398" s="7"/>
      <c r="Q1398" s="3"/>
      <c r="T1398">
        <f>IF($G1398&gt;1,(LEN(J1398)*VLOOKUP(K1398,'Lookup Sheet'!$A$6:$B$114,2,FALSE))+20,IF($G1398=1,(LEN(J1398)*VLOOKUP(K1398,'Lookup Sheet'!$A$6:$B$114,2,FALSE))+10,LEN(J1398)*VLOOKUP(K1398,'Lookup Sheet'!$A$6:$B$114,2,FALSE)))</f>
        <v>0</v>
      </c>
      <c r="U1398">
        <f>IF($G1398&gt;1,(LEN(L1398)*VLOOKUP(M1398,'Lookup Sheet'!$A$6:$B$114,2,FALSE))+20,IF($G1398=1,(LEN(L1398)*VLOOKUP(M1398,'Lookup Sheet'!$A$6:$B$114,2,FALSE))+10,LEN(L1398)*VLOOKUP(M1398,'Lookup Sheet'!$A$6:$B$114,2,FALSE)))</f>
        <v>0</v>
      </c>
      <c r="V1398">
        <f>IF($G1398&gt;1,(LEN(N1398)*VLOOKUP(O1398,'Lookup Sheet'!$A$6:$B$114,2,FALSE))+20,IF($G1398=1,(LEN(N1398)*VLOOKUP(O1398,'Lookup Sheet'!$A$6:$B$114,2,FALSE))+10,LEN(N1398)*VLOOKUP(O1398,'Lookup Sheet'!$A$6:$B$114,2,FALSE)))</f>
        <v>0</v>
      </c>
      <c r="W1398">
        <f>IF($G1398&gt;1,(LEN(P1398)*VLOOKUP(Q1398,'Lookup Sheet'!$A$6:$B$114,2,FALSE))+20,IF($G1398=1,(LEN(P1398)*VLOOKUP(Q1398,'Lookup Sheet'!$A$6:$B$114,2,FALSE))+10,LEN(P1398)*VLOOKUP(Q1398,'Lookup Sheet'!$A$6:$B$114,2,FALSE)))</f>
        <v>0</v>
      </c>
    </row>
    <row r="1399" spans="2:23" x14ac:dyDescent="0.25">
      <c r="B1399" s="3"/>
      <c r="C1399" s="3"/>
      <c r="D1399" s="3"/>
      <c r="E1399" s="3"/>
      <c r="F1399" s="3"/>
      <c r="G1399" s="3"/>
      <c r="H1399" s="3"/>
      <c r="I1399" s="3"/>
      <c r="J1399" s="7"/>
      <c r="K1399" s="7"/>
      <c r="L1399" s="7"/>
      <c r="M1399" s="7"/>
      <c r="N1399" s="7"/>
      <c r="O1399" s="7"/>
      <c r="P1399" s="7"/>
      <c r="Q1399" s="3"/>
      <c r="T1399">
        <f>IF($G1399&gt;1,(LEN(J1399)*VLOOKUP(K1399,'Lookup Sheet'!$A$6:$B$114,2,FALSE))+20,IF($G1399=1,(LEN(J1399)*VLOOKUP(K1399,'Lookup Sheet'!$A$6:$B$114,2,FALSE))+10,LEN(J1399)*VLOOKUP(K1399,'Lookup Sheet'!$A$6:$B$114,2,FALSE)))</f>
        <v>0</v>
      </c>
      <c r="U1399">
        <f>IF($G1399&gt;1,(LEN(L1399)*VLOOKUP(M1399,'Lookup Sheet'!$A$6:$B$114,2,FALSE))+20,IF($G1399=1,(LEN(L1399)*VLOOKUP(M1399,'Lookup Sheet'!$A$6:$B$114,2,FALSE))+10,LEN(L1399)*VLOOKUP(M1399,'Lookup Sheet'!$A$6:$B$114,2,FALSE)))</f>
        <v>0</v>
      </c>
      <c r="V1399">
        <f>IF($G1399&gt;1,(LEN(N1399)*VLOOKUP(O1399,'Lookup Sheet'!$A$6:$B$114,2,FALSE))+20,IF($G1399=1,(LEN(N1399)*VLOOKUP(O1399,'Lookup Sheet'!$A$6:$B$114,2,FALSE))+10,LEN(N1399)*VLOOKUP(O1399,'Lookup Sheet'!$A$6:$B$114,2,FALSE)))</f>
        <v>0</v>
      </c>
      <c r="W1399">
        <f>IF($G1399&gt;1,(LEN(P1399)*VLOOKUP(Q1399,'Lookup Sheet'!$A$6:$B$114,2,FALSE))+20,IF($G1399=1,(LEN(P1399)*VLOOKUP(Q1399,'Lookup Sheet'!$A$6:$B$114,2,FALSE))+10,LEN(P1399)*VLOOKUP(Q1399,'Lookup Sheet'!$A$6:$B$114,2,FALSE)))</f>
        <v>0</v>
      </c>
    </row>
    <row r="1400" spans="2:23" x14ac:dyDescent="0.25">
      <c r="B1400" s="3"/>
      <c r="C1400" s="3"/>
      <c r="D1400" s="3"/>
      <c r="E1400" s="3"/>
      <c r="F1400" s="3"/>
      <c r="G1400" s="3"/>
      <c r="H1400" s="3"/>
      <c r="I1400" s="3"/>
      <c r="J1400" s="7"/>
      <c r="K1400" s="7"/>
      <c r="L1400" s="7"/>
      <c r="M1400" s="7"/>
      <c r="N1400" s="7"/>
      <c r="O1400" s="7"/>
      <c r="P1400" s="7"/>
      <c r="Q1400" s="3"/>
      <c r="T1400">
        <f>IF($G1400&gt;1,(LEN(J1400)*VLOOKUP(K1400,'Lookup Sheet'!$A$6:$B$114,2,FALSE))+20,IF($G1400=1,(LEN(J1400)*VLOOKUP(K1400,'Lookup Sheet'!$A$6:$B$114,2,FALSE))+10,LEN(J1400)*VLOOKUP(K1400,'Lookup Sheet'!$A$6:$B$114,2,FALSE)))</f>
        <v>0</v>
      </c>
      <c r="U1400">
        <f>IF($G1400&gt;1,(LEN(L1400)*VLOOKUP(M1400,'Lookup Sheet'!$A$6:$B$114,2,FALSE))+20,IF($G1400=1,(LEN(L1400)*VLOOKUP(M1400,'Lookup Sheet'!$A$6:$B$114,2,FALSE))+10,LEN(L1400)*VLOOKUP(M1400,'Lookup Sheet'!$A$6:$B$114,2,FALSE)))</f>
        <v>0</v>
      </c>
      <c r="V1400">
        <f>IF($G1400&gt;1,(LEN(N1400)*VLOOKUP(O1400,'Lookup Sheet'!$A$6:$B$114,2,FALSE))+20,IF($G1400=1,(LEN(N1400)*VLOOKUP(O1400,'Lookup Sheet'!$A$6:$B$114,2,FALSE))+10,LEN(N1400)*VLOOKUP(O1400,'Lookup Sheet'!$A$6:$B$114,2,FALSE)))</f>
        <v>0</v>
      </c>
      <c r="W1400">
        <f>IF($G1400&gt;1,(LEN(P1400)*VLOOKUP(Q1400,'Lookup Sheet'!$A$6:$B$114,2,FALSE))+20,IF($G1400=1,(LEN(P1400)*VLOOKUP(Q1400,'Lookup Sheet'!$A$6:$B$114,2,FALSE))+10,LEN(P1400)*VLOOKUP(Q1400,'Lookup Sheet'!$A$6:$B$114,2,FALSE)))</f>
        <v>0</v>
      </c>
    </row>
    <row r="1401" spans="2:23" x14ac:dyDescent="0.25">
      <c r="B1401" s="3"/>
      <c r="C1401" s="3"/>
      <c r="D1401" s="3"/>
      <c r="E1401" s="3"/>
      <c r="F1401" s="3"/>
      <c r="G1401" s="3"/>
      <c r="H1401" s="3"/>
      <c r="I1401" s="3"/>
      <c r="J1401" s="7"/>
      <c r="K1401" s="7"/>
      <c r="L1401" s="7"/>
      <c r="M1401" s="7"/>
      <c r="N1401" s="7"/>
      <c r="O1401" s="7"/>
      <c r="P1401" s="7"/>
      <c r="Q1401" s="3"/>
      <c r="T1401">
        <f>IF($G1401&gt;1,(LEN(J1401)*VLOOKUP(K1401,'Lookup Sheet'!$A$6:$B$114,2,FALSE))+20,IF($G1401=1,(LEN(J1401)*VLOOKUP(K1401,'Lookup Sheet'!$A$6:$B$114,2,FALSE))+10,LEN(J1401)*VLOOKUP(K1401,'Lookup Sheet'!$A$6:$B$114,2,FALSE)))</f>
        <v>0</v>
      </c>
      <c r="U1401">
        <f>IF($G1401&gt;1,(LEN(L1401)*VLOOKUP(M1401,'Lookup Sheet'!$A$6:$B$114,2,FALSE))+20,IF($G1401=1,(LEN(L1401)*VLOOKUP(M1401,'Lookup Sheet'!$A$6:$B$114,2,FALSE))+10,LEN(L1401)*VLOOKUP(M1401,'Lookup Sheet'!$A$6:$B$114,2,FALSE)))</f>
        <v>0</v>
      </c>
      <c r="V1401">
        <f>IF($G1401&gt;1,(LEN(N1401)*VLOOKUP(O1401,'Lookup Sheet'!$A$6:$B$114,2,FALSE))+20,IF($G1401=1,(LEN(N1401)*VLOOKUP(O1401,'Lookup Sheet'!$A$6:$B$114,2,FALSE))+10,LEN(N1401)*VLOOKUP(O1401,'Lookup Sheet'!$A$6:$B$114,2,FALSE)))</f>
        <v>0</v>
      </c>
      <c r="W1401">
        <f>IF($G1401&gt;1,(LEN(P1401)*VLOOKUP(Q1401,'Lookup Sheet'!$A$6:$B$114,2,FALSE))+20,IF($G1401=1,(LEN(P1401)*VLOOKUP(Q1401,'Lookup Sheet'!$A$6:$B$114,2,FALSE))+10,LEN(P1401)*VLOOKUP(Q1401,'Lookup Sheet'!$A$6:$B$114,2,FALSE)))</f>
        <v>0</v>
      </c>
    </row>
    <row r="1402" spans="2:23" x14ac:dyDescent="0.25">
      <c r="B1402" s="3"/>
      <c r="C1402" s="3"/>
      <c r="D1402" s="3"/>
      <c r="E1402" s="3"/>
      <c r="F1402" s="3"/>
      <c r="G1402" s="3"/>
      <c r="H1402" s="3"/>
      <c r="I1402" s="3"/>
      <c r="J1402" s="7"/>
      <c r="K1402" s="7"/>
      <c r="L1402" s="7"/>
      <c r="M1402" s="7"/>
      <c r="N1402" s="7"/>
      <c r="O1402" s="7"/>
      <c r="P1402" s="7"/>
      <c r="Q1402" s="3"/>
      <c r="T1402">
        <f>IF($G1402&gt;1,(LEN(J1402)*VLOOKUP(K1402,'Lookup Sheet'!$A$6:$B$114,2,FALSE))+20,IF($G1402=1,(LEN(J1402)*VLOOKUP(K1402,'Lookup Sheet'!$A$6:$B$114,2,FALSE))+10,LEN(J1402)*VLOOKUP(K1402,'Lookup Sheet'!$A$6:$B$114,2,FALSE)))</f>
        <v>0</v>
      </c>
      <c r="U1402">
        <f>IF($G1402&gt;1,(LEN(L1402)*VLOOKUP(M1402,'Lookup Sheet'!$A$6:$B$114,2,FALSE))+20,IF($G1402=1,(LEN(L1402)*VLOOKUP(M1402,'Lookup Sheet'!$A$6:$B$114,2,FALSE))+10,LEN(L1402)*VLOOKUP(M1402,'Lookup Sheet'!$A$6:$B$114,2,FALSE)))</f>
        <v>0</v>
      </c>
      <c r="V1402">
        <f>IF($G1402&gt;1,(LEN(N1402)*VLOOKUP(O1402,'Lookup Sheet'!$A$6:$B$114,2,FALSE))+20,IF($G1402=1,(LEN(N1402)*VLOOKUP(O1402,'Lookup Sheet'!$A$6:$B$114,2,FALSE))+10,LEN(N1402)*VLOOKUP(O1402,'Lookup Sheet'!$A$6:$B$114,2,FALSE)))</f>
        <v>0</v>
      </c>
      <c r="W1402">
        <f>IF($G1402&gt;1,(LEN(P1402)*VLOOKUP(Q1402,'Lookup Sheet'!$A$6:$B$114,2,FALSE))+20,IF($G1402=1,(LEN(P1402)*VLOOKUP(Q1402,'Lookup Sheet'!$A$6:$B$114,2,FALSE))+10,LEN(P1402)*VLOOKUP(Q1402,'Lookup Sheet'!$A$6:$B$114,2,FALSE)))</f>
        <v>0</v>
      </c>
    </row>
    <row r="1403" spans="2:23" x14ac:dyDescent="0.25">
      <c r="B1403" s="3"/>
      <c r="C1403" s="3"/>
      <c r="D1403" s="3"/>
      <c r="E1403" s="3"/>
      <c r="F1403" s="3"/>
      <c r="G1403" s="3"/>
      <c r="H1403" s="3"/>
      <c r="I1403" s="3"/>
      <c r="J1403" s="7"/>
      <c r="K1403" s="7"/>
      <c r="L1403" s="7"/>
      <c r="M1403" s="7"/>
      <c r="N1403" s="7"/>
      <c r="O1403" s="7"/>
      <c r="P1403" s="7"/>
      <c r="Q1403" s="3"/>
      <c r="T1403">
        <f>IF($G1403&gt;1,(LEN(J1403)*VLOOKUP(K1403,'Lookup Sheet'!$A$6:$B$114,2,FALSE))+20,IF($G1403=1,(LEN(J1403)*VLOOKUP(K1403,'Lookup Sheet'!$A$6:$B$114,2,FALSE))+10,LEN(J1403)*VLOOKUP(K1403,'Lookup Sheet'!$A$6:$B$114,2,FALSE)))</f>
        <v>0</v>
      </c>
      <c r="U1403">
        <f>IF($G1403&gt;1,(LEN(L1403)*VLOOKUP(M1403,'Lookup Sheet'!$A$6:$B$114,2,FALSE))+20,IF($G1403=1,(LEN(L1403)*VLOOKUP(M1403,'Lookup Sheet'!$A$6:$B$114,2,FALSE))+10,LEN(L1403)*VLOOKUP(M1403,'Lookup Sheet'!$A$6:$B$114,2,FALSE)))</f>
        <v>0</v>
      </c>
      <c r="V1403">
        <f>IF($G1403&gt;1,(LEN(N1403)*VLOOKUP(O1403,'Lookup Sheet'!$A$6:$B$114,2,FALSE))+20,IF($G1403=1,(LEN(N1403)*VLOOKUP(O1403,'Lookup Sheet'!$A$6:$B$114,2,FALSE))+10,LEN(N1403)*VLOOKUP(O1403,'Lookup Sheet'!$A$6:$B$114,2,FALSE)))</f>
        <v>0</v>
      </c>
      <c r="W1403">
        <f>IF($G1403&gt;1,(LEN(P1403)*VLOOKUP(Q1403,'Lookup Sheet'!$A$6:$B$114,2,FALSE))+20,IF($G1403=1,(LEN(P1403)*VLOOKUP(Q1403,'Lookup Sheet'!$A$6:$B$114,2,FALSE))+10,LEN(P1403)*VLOOKUP(Q1403,'Lookup Sheet'!$A$6:$B$114,2,FALSE)))</f>
        <v>0</v>
      </c>
    </row>
    <row r="1404" spans="2:23" x14ac:dyDescent="0.25">
      <c r="B1404" s="3"/>
      <c r="C1404" s="3"/>
      <c r="D1404" s="3"/>
      <c r="E1404" s="3"/>
      <c r="F1404" s="3"/>
      <c r="G1404" s="3"/>
      <c r="H1404" s="3"/>
      <c r="I1404" s="3"/>
      <c r="J1404" s="7"/>
      <c r="K1404" s="7"/>
      <c r="L1404" s="7"/>
      <c r="M1404" s="7"/>
      <c r="N1404" s="7"/>
      <c r="O1404" s="7"/>
      <c r="P1404" s="7"/>
      <c r="Q1404" s="3"/>
      <c r="T1404">
        <f>IF($G1404&gt;1,(LEN(J1404)*VLOOKUP(K1404,'Lookup Sheet'!$A$6:$B$114,2,FALSE))+20,IF($G1404=1,(LEN(J1404)*VLOOKUP(K1404,'Lookup Sheet'!$A$6:$B$114,2,FALSE))+10,LEN(J1404)*VLOOKUP(K1404,'Lookup Sheet'!$A$6:$B$114,2,FALSE)))</f>
        <v>0</v>
      </c>
      <c r="U1404">
        <f>IF($G1404&gt;1,(LEN(L1404)*VLOOKUP(M1404,'Lookup Sheet'!$A$6:$B$114,2,FALSE))+20,IF($G1404=1,(LEN(L1404)*VLOOKUP(M1404,'Lookup Sheet'!$A$6:$B$114,2,FALSE))+10,LEN(L1404)*VLOOKUP(M1404,'Lookup Sheet'!$A$6:$B$114,2,FALSE)))</f>
        <v>0</v>
      </c>
      <c r="V1404">
        <f>IF($G1404&gt;1,(LEN(N1404)*VLOOKUP(O1404,'Lookup Sheet'!$A$6:$B$114,2,FALSE))+20,IF($G1404=1,(LEN(N1404)*VLOOKUP(O1404,'Lookup Sheet'!$A$6:$B$114,2,FALSE))+10,LEN(N1404)*VLOOKUP(O1404,'Lookup Sheet'!$A$6:$B$114,2,FALSE)))</f>
        <v>0</v>
      </c>
      <c r="W1404">
        <f>IF($G1404&gt;1,(LEN(P1404)*VLOOKUP(Q1404,'Lookup Sheet'!$A$6:$B$114,2,FALSE))+20,IF($G1404=1,(LEN(P1404)*VLOOKUP(Q1404,'Lookup Sheet'!$A$6:$B$114,2,FALSE))+10,LEN(P1404)*VLOOKUP(Q1404,'Lookup Sheet'!$A$6:$B$114,2,FALSE)))</f>
        <v>0</v>
      </c>
    </row>
    <row r="1405" spans="2:23" x14ac:dyDescent="0.25">
      <c r="B1405" s="3"/>
      <c r="C1405" s="3"/>
      <c r="D1405" s="3"/>
      <c r="E1405" s="3"/>
      <c r="F1405" s="3"/>
      <c r="G1405" s="3"/>
      <c r="H1405" s="3"/>
      <c r="I1405" s="3"/>
      <c r="J1405" s="7"/>
      <c r="K1405" s="7"/>
      <c r="L1405" s="7"/>
      <c r="M1405" s="7"/>
      <c r="N1405" s="7"/>
      <c r="O1405" s="7"/>
      <c r="P1405" s="7"/>
      <c r="Q1405" s="3"/>
      <c r="T1405">
        <f>IF($G1405&gt;1,(LEN(J1405)*VLOOKUP(K1405,'Lookup Sheet'!$A$6:$B$114,2,FALSE))+20,IF($G1405=1,(LEN(J1405)*VLOOKUP(K1405,'Lookup Sheet'!$A$6:$B$114,2,FALSE))+10,LEN(J1405)*VLOOKUP(K1405,'Lookup Sheet'!$A$6:$B$114,2,FALSE)))</f>
        <v>0</v>
      </c>
      <c r="U1405">
        <f>IF($G1405&gt;1,(LEN(L1405)*VLOOKUP(M1405,'Lookup Sheet'!$A$6:$B$114,2,FALSE))+20,IF($G1405=1,(LEN(L1405)*VLOOKUP(M1405,'Lookup Sheet'!$A$6:$B$114,2,FALSE))+10,LEN(L1405)*VLOOKUP(M1405,'Lookup Sheet'!$A$6:$B$114,2,FALSE)))</f>
        <v>0</v>
      </c>
      <c r="V1405">
        <f>IF($G1405&gt;1,(LEN(N1405)*VLOOKUP(O1405,'Lookup Sheet'!$A$6:$B$114,2,FALSE))+20,IF($G1405=1,(LEN(N1405)*VLOOKUP(O1405,'Lookup Sheet'!$A$6:$B$114,2,FALSE))+10,LEN(N1405)*VLOOKUP(O1405,'Lookup Sheet'!$A$6:$B$114,2,FALSE)))</f>
        <v>0</v>
      </c>
      <c r="W1405">
        <f>IF($G1405&gt;1,(LEN(P1405)*VLOOKUP(Q1405,'Lookup Sheet'!$A$6:$B$114,2,FALSE))+20,IF($G1405=1,(LEN(P1405)*VLOOKUP(Q1405,'Lookup Sheet'!$A$6:$B$114,2,FALSE))+10,LEN(P1405)*VLOOKUP(Q1405,'Lookup Sheet'!$A$6:$B$114,2,FALSE)))</f>
        <v>0</v>
      </c>
    </row>
    <row r="1406" spans="2:23" x14ac:dyDescent="0.25">
      <c r="B1406" s="3"/>
      <c r="C1406" s="3"/>
      <c r="D1406" s="3"/>
      <c r="E1406" s="3"/>
      <c r="F1406" s="3"/>
      <c r="G1406" s="3"/>
      <c r="H1406" s="3"/>
      <c r="I1406" s="3"/>
      <c r="J1406" s="7"/>
      <c r="K1406" s="7"/>
      <c r="L1406" s="7"/>
      <c r="M1406" s="7"/>
      <c r="N1406" s="7"/>
      <c r="O1406" s="7"/>
      <c r="P1406" s="7"/>
      <c r="Q1406" s="3"/>
      <c r="T1406">
        <f>IF($G1406&gt;1,(LEN(J1406)*VLOOKUP(K1406,'Lookup Sheet'!$A$6:$B$114,2,FALSE))+20,IF($G1406=1,(LEN(J1406)*VLOOKUP(K1406,'Lookup Sheet'!$A$6:$B$114,2,FALSE))+10,LEN(J1406)*VLOOKUP(K1406,'Lookup Sheet'!$A$6:$B$114,2,FALSE)))</f>
        <v>0</v>
      </c>
      <c r="U1406">
        <f>IF($G1406&gt;1,(LEN(L1406)*VLOOKUP(M1406,'Lookup Sheet'!$A$6:$B$114,2,FALSE))+20,IF($G1406=1,(LEN(L1406)*VLOOKUP(M1406,'Lookup Sheet'!$A$6:$B$114,2,FALSE))+10,LEN(L1406)*VLOOKUP(M1406,'Lookup Sheet'!$A$6:$B$114,2,FALSE)))</f>
        <v>0</v>
      </c>
      <c r="V1406">
        <f>IF($G1406&gt;1,(LEN(N1406)*VLOOKUP(O1406,'Lookup Sheet'!$A$6:$B$114,2,FALSE))+20,IF($G1406=1,(LEN(N1406)*VLOOKUP(O1406,'Lookup Sheet'!$A$6:$B$114,2,FALSE))+10,LEN(N1406)*VLOOKUP(O1406,'Lookup Sheet'!$A$6:$B$114,2,FALSE)))</f>
        <v>0</v>
      </c>
      <c r="W1406">
        <f>IF($G1406&gt;1,(LEN(P1406)*VLOOKUP(Q1406,'Lookup Sheet'!$A$6:$B$114,2,FALSE))+20,IF($G1406=1,(LEN(P1406)*VLOOKUP(Q1406,'Lookup Sheet'!$A$6:$B$114,2,FALSE))+10,LEN(P1406)*VLOOKUP(Q1406,'Lookup Sheet'!$A$6:$B$114,2,FALSE)))</f>
        <v>0</v>
      </c>
    </row>
    <row r="1407" spans="2:23" x14ac:dyDescent="0.25">
      <c r="B1407" s="3"/>
      <c r="C1407" s="3"/>
      <c r="D1407" s="3"/>
      <c r="E1407" s="3"/>
      <c r="F1407" s="3"/>
      <c r="G1407" s="3"/>
      <c r="H1407" s="3"/>
      <c r="I1407" s="3"/>
      <c r="J1407" s="7"/>
      <c r="K1407" s="7"/>
      <c r="L1407" s="7"/>
      <c r="M1407" s="7"/>
      <c r="N1407" s="7"/>
      <c r="O1407" s="7"/>
      <c r="P1407" s="7"/>
      <c r="Q1407" s="3"/>
      <c r="T1407">
        <f>IF($G1407&gt;1,(LEN(J1407)*VLOOKUP(K1407,'Lookup Sheet'!$A$6:$B$114,2,FALSE))+20,IF($G1407=1,(LEN(J1407)*VLOOKUP(K1407,'Lookup Sheet'!$A$6:$B$114,2,FALSE))+10,LEN(J1407)*VLOOKUP(K1407,'Lookup Sheet'!$A$6:$B$114,2,FALSE)))</f>
        <v>0</v>
      </c>
      <c r="U1407">
        <f>IF($G1407&gt;1,(LEN(L1407)*VLOOKUP(M1407,'Lookup Sheet'!$A$6:$B$114,2,FALSE))+20,IF($G1407=1,(LEN(L1407)*VLOOKUP(M1407,'Lookup Sheet'!$A$6:$B$114,2,FALSE))+10,LEN(L1407)*VLOOKUP(M1407,'Lookup Sheet'!$A$6:$B$114,2,FALSE)))</f>
        <v>0</v>
      </c>
      <c r="V1407">
        <f>IF($G1407&gt;1,(LEN(N1407)*VLOOKUP(O1407,'Lookup Sheet'!$A$6:$B$114,2,FALSE))+20,IF($G1407=1,(LEN(N1407)*VLOOKUP(O1407,'Lookup Sheet'!$A$6:$B$114,2,FALSE))+10,LEN(N1407)*VLOOKUP(O1407,'Lookup Sheet'!$A$6:$B$114,2,FALSE)))</f>
        <v>0</v>
      </c>
      <c r="W1407">
        <f>IF($G1407&gt;1,(LEN(P1407)*VLOOKUP(Q1407,'Lookup Sheet'!$A$6:$B$114,2,FALSE))+20,IF($G1407=1,(LEN(P1407)*VLOOKUP(Q1407,'Lookup Sheet'!$A$6:$B$114,2,FALSE))+10,LEN(P1407)*VLOOKUP(Q1407,'Lookup Sheet'!$A$6:$B$114,2,FALSE)))</f>
        <v>0</v>
      </c>
    </row>
    <row r="1408" spans="2:23" x14ac:dyDescent="0.25">
      <c r="B1408" s="3"/>
      <c r="C1408" s="3"/>
      <c r="D1408" s="3"/>
      <c r="E1408" s="3"/>
      <c r="F1408" s="3"/>
      <c r="G1408" s="3"/>
      <c r="H1408" s="3"/>
      <c r="I1408" s="3"/>
      <c r="J1408" s="7"/>
      <c r="K1408" s="7"/>
      <c r="L1408" s="7"/>
      <c r="M1408" s="7"/>
      <c r="N1408" s="7"/>
      <c r="O1408" s="7"/>
      <c r="P1408" s="7"/>
      <c r="Q1408" s="3"/>
      <c r="T1408">
        <f>IF($G1408&gt;1,(LEN(J1408)*VLOOKUP(K1408,'Lookup Sheet'!$A$6:$B$114,2,FALSE))+20,IF($G1408=1,(LEN(J1408)*VLOOKUP(K1408,'Lookup Sheet'!$A$6:$B$114,2,FALSE))+10,LEN(J1408)*VLOOKUP(K1408,'Lookup Sheet'!$A$6:$B$114,2,FALSE)))</f>
        <v>0</v>
      </c>
      <c r="U1408">
        <f>IF($G1408&gt;1,(LEN(L1408)*VLOOKUP(M1408,'Lookup Sheet'!$A$6:$B$114,2,FALSE))+20,IF($G1408=1,(LEN(L1408)*VLOOKUP(M1408,'Lookup Sheet'!$A$6:$B$114,2,FALSE))+10,LEN(L1408)*VLOOKUP(M1408,'Lookup Sheet'!$A$6:$B$114,2,FALSE)))</f>
        <v>0</v>
      </c>
      <c r="V1408">
        <f>IF($G1408&gt;1,(LEN(N1408)*VLOOKUP(O1408,'Lookup Sheet'!$A$6:$B$114,2,FALSE))+20,IF($G1408=1,(LEN(N1408)*VLOOKUP(O1408,'Lookup Sheet'!$A$6:$B$114,2,FALSE))+10,LEN(N1408)*VLOOKUP(O1408,'Lookup Sheet'!$A$6:$B$114,2,FALSE)))</f>
        <v>0</v>
      </c>
      <c r="W1408">
        <f>IF($G1408&gt;1,(LEN(P1408)*VLOOKUP(Q1408,'Lookup Sheet'!$A$6:$B$114,2,FALSE))+20,IF($G1408=1,(LEN(P1408)*VLOOKUP(Q1408,'Lookup Sheet'!$A$6:$B$114,2,FALSE))+10,LEN(P1408)*VLOOKUP(Q1408,'Lookup Sheet'!$A$6:$B$114,2,FALSE)))</f>
        <v>0</v>
      </c>
    </row>
    <row r="1409" spans="2:23" x14ac:dyDescent="0.25">
      <c r="B1409" s="3"/>
      <c r="C1409" s="3"/>
      <c r="D1409" s="3"/>
      <c r="E1409" s="3"/>
      <c r="F1409" s="3"/>
      <c r="G1409" s="3"/>
      <c r="H1409" s="3"/>
      <c r="I1409" s="3"/>
      <c r="J1409" s="7"/>
      <c r="K1409" s="7"/>
      <c r="L1409" s="7"/>
      <c r="M1409" s="7"/>
      <c r="N1409" s="7"/>
      <c r="O1409" s="7"/>
      <c r="P1409" s="7"/>
      <c r="Q1409" s="3"/>
      <c r="T1409">
        <f>IF($G1409&gt;1,(LEN(J1409)*VLOOKUP(K1409,'Lookup Sheet'!$A$6:$B$114,2,FALSE))+20,IF($G1409=1,(LEN(J1409)*VLOOKUP(K1409,'Lookup Sheet'!$A$6:$B$114,2,FALSE))+10,LEN(J1409)*VLOOKUP(K1409,'Lookup Sheet'!$A$6:$B$114,2,FALSE)))</f>
        <v>0</v>
      </c>
      <c r="U1409">
        <f>IF($G1409&gt;1,(LEN(L1409)*VLOOKUP(M1409,'Lookup Sheet'!$A$6:$B$114,2,FALSE))+20,IF($G1409=1,(LEN(L1409)*VLOOKUP(M1409,'Lookup Sheet'!$A$6:$B$114,2,FALSE))+10,LEN(L1409)*VLOOKUP(M1409,'Lookup Sheet'!$A$6:$B$114,2,FALSE)))</f>
        <v>0</v>
      </c>
      <c r="V1409">
        <f>IF($G1409&gt;1,(LEN(N1409)*VLOOKUP(O1409,'Lookup Sheet'!$A$6:$B$114,2,FALSE))+20,IF($G1409=1,(LEN(N1409)*VLOOKUP(O1409,'Lookup Sheet'!$A$6:$B$114,2,FALSE))+10,LEN(N1409)*VLOOKUP(O1409,'Lookup Sheet'!$A$6:$B$114,2,FALSE)))</f>
        <v>0</v>
      </c>
      <c r="W1409">
        <f>IF($G1409&gt;1,(LEN(P1409)*VLOOKUP(Q1409,'Lookup Sheet'!$A$6:$B$114,2,FALSE))+20,IF($G1409=1,(LEN(P1409)*VLOOKUP(Q1409,'Lookup Sheet'!$A$6:$B$114,2,FALSE))+10,LEN(P1409)*VLOOKUP(Q1409,'Lookup Sheet'!$A$6:$B$114,2,FALSE)))</f>
        <v>0</v>
      </c>
    </row>
    <row r="1410" spans="2:23" x14ac:dyDescent="0.25">
      <c r="B1410" s="3"/>
      <c r="C1410" s="3"/>
      <c r="D1410" s="3"/>
      <c r="E1410" s="3"/>
      <c r="F1410" s="3"/>
      <c r="G1410" s="3"/>
      <c r="H1410" s="3"/>
      <c r="I1410" s="3"/>
      <c r="J1410" s="7"/>
      <c r="K1410" s="7"/>
      <c r="L1410" s="7"/>
      <c r="M1410" s="7"/>
      <c r="N1410" s="7"/>
      <c r="O1410" s="7"/>
      <c r="P1410" s="7"/>
      <c r="Q1410" s="3"/>
      <c r="T1410">
        <f>IF($G1410&gt;1,(LEN(J1410)*VLOOKUP(K1410,'Lookup Sheet'!$A$6:$B$114,2,FALSE))+20,IF($G1410=1,(LEN(J1410)*VLOOKUP(K1410,'Lookup Sheet'!$A$6:$B$114,2,FALSE))+10,LEN(J1410)*VLOOKUP(K1410,'Lookup Sheet'!$A$6:$B$114,2,FALSE)))</f>
        <v>0</v>
      </c>
      <c r="U1410">
        <f>IF($G1410&gt;1,(LEN(L1410)*VLOOKUP(M1410,'Lookup Sheet'!$A$6:$B$114,2,FALSE))+20,IF($G1410=1,(LEN(L1410)*VLOOKUP(M1410,'Lookup Sheet'!$A$6:$B$114,2,FALSE))+10,LEN(L1410)*VLOOKUP(M1410,'Lookup Sheet'!$A$6:$B$114,2,FALSE)))</f>
        <v>0</v>
      </c>
      <c r="V1410">
        <f>IF($G1410&gt;1,(LEN(N1410)*VLOOKUP(O1410,'Lookup Sheet'!$A$6:$B$114,2,FALSE))+20,IF($G1410=1,(LEN(N1410)*VLOOKUP(O1410,'Lookup Sheet'!$A$6:$B$114,2,FALSE))+10,LEN(N1410)*VLOOKUP(O1410,'Lookup Sheet'!$A$6:$B$114,2,FALSE)))</f>
        <v>0</v>
      </c>
      <c r="W1410">
        <f>IF($G1410&gt;1,(LEN(P1410)*VLOOKUP(Q1410,'Lookup Sheet'!$A$6:$B$114,2,FALSE))+20,IF($G1410=1,(LEN(P1410)*VLOOKUP(Q1410,'Lookup Sheet'!$A$6:$B$114,2,FALSE))+10,LEN(P1410)*VLOOKUP(Q1410,'Lookup Sheet'!$A$6:$B$114,2,FALSE)))</f>
        <v>0</v>
      </c>
    </row>
    <row r="1411" spans="2:23" x14ac:dyDescent="0.25">
      <c r="B1411" s="3"/>
      <c r="C1411" s="3"/>
      <c r="D1411" s="3"/>
      <c r="E1411" s="3"/>
      <c r="F1411" s="3"/>
      <c r="G1411" s="3"/>
      <c r="H1411" s="3"/>
      <c r="I1411" s="3"/>
      <c r="J1411" s="7"/>
      <c r="K1411" s="7"/>
      <c r="L1411" s="7"/>
      <c r="M1411" s="7"/>
      <c r="N1411" s="7"/>
      <c r="O1411" s="7"/>
      <c r="P1411" s="7"/>
      <c r="Q1411" s="3"/>
      <c r="T1411">
        <f>IF($G1411&gt;1,(LEN(J1411)*VLOOKUP(K1411,'Lookup Sheet'!$A$6:$B$114,2,FALSE))+20,IF($G1411=1,(LEN(J1411)*VLOOKUP(K1411,'Lookup Sheet'!$A$6:$B$114,2,FALSE))+10,LEN(J1411)*VLOOKUP(K1411,'Lookup Sheet'!$A$6:$B$114,2,FALSE)))</f>
        <v>0</v>
      </c>
      <c r="U1411">
        <f>IF($G1411&gt;1,(LEN(L1411)*VLOOKUP(M1411,'Lookup Sheet'!$A$6:$B$114,2,FALSE))+20,IF($G1411=1,(LEN(L1411)*VLOOKUP(M1411,'Lookup Sheet'!$A$6:$B$114,2,FALSE))+10,LEN(L1411)*VLOOKUP(M1411,'Lookup Sheet'!$A$6:$B$114,2,FALSE)))</f>
        <v>0</v>
      </c>
      <c r="V1411">
        <f>IF($G1411&gt;1,(LEN(N1411)*VLOOKUP(O1411,'Lookup Sheet'!$A$6:$B$114,2,FALSE))+20,IF($G1411=1,(LEN(N1411)*VLOOKUP(O1411,'Lookup Sheet'!$A$6:$B$114,2,FALSE))+10,LEN(N1411)*VLOOKUP(O1411,'Lookup Sheet'!$A$6:$B$114,2,FALSE)))</f>
        <v>0</v>
      </c>
      <c r="W1411">
        <f>IF($G1411&gt;1,(LEN(P1411)*VLOOKUP(Q1411,'Lookup Sheet'!$A$6:$B$114,2,FALSE))+20,IF($G1411=1,(LEN(P1411)*VLOOKUP(Q1411,'Lookup Sheet'!$A$6:$B$114,2,FALSE))+10,LEN(P1411)*VLOOKUP(Q1411,'Lookup Sheet'!$A$6:$B$114,2,FALSE)))</f>
        <v>0</v>
      </c>
    </row>
    <row r="1412" spans="2:23" x14ac:dyDescent="0.25">
      <c r="B1412" s="3"/>
      <c r="C1412" s="3"/>
      <c r="D1412" s="3"/>
      <c r="E1412" s="3"/>
      <c r="F1412" s="3"/>
      <c r="G1412" s="3"/>
      <c r="H1412" s="3"/>
      <c r="I1412" s="3"/>
      <c r="J1412" s="7"/>
      <c r="K1412" s="7"/>
      <c r="L1412" s="7"/>
      <c r="M1412" s="7"/>
      <c r="N1412" s="7"/>
      <c r="O1412" s="7"/>
      <c r="P1412" s="7"/>
      <c r="Q1412" s="3"/>
      <c r="T1412">
        <f>IF($G1412&gt;1,(LEN(J1412)*VLOOKUP(K1412,'Lookup Sheet'!$A$6:$B$114,2,FALSE))+20,IF($G1412=1,(LEN(J1412)*VLOOKUP(K1412,'Lookup Sheet'!$A$6:$B$114,2,FALSE))+10,LEN(J1412)*VLOOKUP(K1412,'Lookup Sheet'!$A$6:$B$114,2,FALSE)))</f>
        <v>0</v>
      </c>
      <c r="U1412">
        <f>IF($G1412&gt;1,(LEN(L1412)*VLOOKUP(M1412,'Lookup Sheet'!$A$6:$B$114,2,FALSE))+20,IF($G1412=1,(LEN(L1412)*VLOOKUP(M1412,'Lookup Sheet'!$A$6:$B$114,2,FALSE))+10,LEN(L1412)*VLOOKUP(M1412,'Lookup Sheet'!$A$6:$B$114,2,FALSE)))</f>
        <v>0</v>
      </c>
      <c r="V1412">
        <f>IF($G1412&gt;1,(LEN(N1412)*VLOOKUP(O1412,'Lookup Sheet'!$A$6:$B$114,2,FALSE))+20,IF($G1412=1,(LEN(N1412)*VLOOKUP(O1412,'Lookup Sheet'!$A$6:$B$114,2,FALSE))+10,LEN(N1412)*VLOOKUP(O1412,'Lookup Sheet'!$A$6:$B$114,2,FALSE)))</f>
        <v>0</v>
      </c>
      <c r="W1412">
        <f>IF($G1412&gt;1,(LEN(P1412)*VLOOKUP(Q1412,'Lookup Sheet'!$A$6:$B$114,2,FALSE))+20,IF($G1412=1,(LEN(P1412)*VLOOKUP(Q1412,'Lookup Sheet'!$A$6:$B$114,2,FALSE))+10,LEN(P1412)*VLOOKUP(Q1412,'Lookup Sheet'!$A$6:$B$114,2,FALSE)))</f>
        <v>0</v>
      </c>
    </row>
    <row r="1413" spans="2:23" x14ac:dyDescent="0.25">
      <c r="B1413" s="3"/>
      <c r="C1413" s="3"/>
      <c r="D1413" s="3"/>
      <c r="E1413" s="3"/>
      <c r="F1413" s="3"/>
      <c r="G1413" s="3"/>
      <c r="H1413" s="3"/>
      <c r="I1413" s="3"/>
      <c r="J1413" s="7"/>
      <c r="K1413" s="7"/>
      <c r="L1413" s="7"/>
      <c r="M1413" s="7"/>
      <c r="N1413" s="7"/>
      <c r="O1413" s="7"/>
      <c r="P1413" s="7"/>
      <c r="Q1413" s="3"/>
      <c r="T1413">
        <f>IF($G1413&gt;1,(LEN(J1413)*VLOOKUP(K1413,'Lookup Sheet'!$A$6:$B$114,2,FALSE))+20,IF($G1413=1,(LEN(J1413)*VLOOKUP(K1413,'Lookup Sheet'!$A$6:$B$114,2,FALSE))+10,LEN(J1413)*VLOOKUP(K1413,'Lookup Sheet'!$A$6:$B$114,2,FALSE)))</f>
        <v>0</v>
      </c>
      <c r="U1413">
        <f>IF($G1413&gt;1,(LEN(L1413)*VLOOKUP(M1413,'Lookup Sheet'!$A$6:$B$114,2,FALSE))+20,IF($G1413=1,(LEN(L1413)*VLOOKUP(M1413,'Lookup Sheet'!$A$6:$B$114,2,FALSE))+10,LEN(L1413)*VLOOKUP(M1413,'Lookup Sheet'!$A$6:$B$114,2,FALSE)))</f>
        <v>0</v>
      </c>
      <c r="V1413">
        <f>IF($G1413&gt;1,(LEN(N1413)*VLOOKUP(O1413,'Lookup Sheet'!$A$6:$B$114,2,FALSE))+20,IF($G1413=1,(LEN(N1413)*VLOOKUP(O1413,'Lookup Sheet'!$A$6:$B$114,2,FALSE))+10,LEN(N1413)*VLOOKUP(O1413,'Lookup Sheet'!$A$6:$B$114,2,FALSE)))</f>
        <v>0</v>
      </c>
      <c r="W1413">
        <f>IF($G1413&gt;1,(LEN(P1413)*VLOOKUP(Q1413,'Lookup Sheet'!$A$6:$B$114,2,FALSE))+20,IF($G1413=1,(LEN(P1413)*VLOOKUP(Q1413,'Lookup Sheet'!$A$6:$B$114,2,FALSE))+10,LEN(P1413)*VLOOKUP(Q1413,'Lookup Sheet'!$A$6:$B$114,2,FALSE)))</f>
        <v>0</v>
      </c>
    </row>
    <row r="1414" spans="2:23" x14ac:dyDescent="0.25">
      <c r="B1414" s="3"/>
      <c r="C1414" s="3"/>
      <c r="D1414" s="3"/>
      <c r="E1414" s="3"/>
      <c r="F1414" s="3"/>
      <c r="G1414" s="3"/>
      <c r="H1414" s="3"/>
      <c r="I1414" s="3"/>
      <c r="J1414" s="7"/>
      <c r="K1414" s="7"/>
      <c r="L1414" s="7"/>
      <c r="M1414" s="7"/>
      <c r="N1414" s="7"/>
      <c r="O1414" s="7"/>
      <c r="P1414" s="7"/>
      <c r="Q1414" s="3"/>
      <c r="T1414">
        <f>IF($G1414&gt;1,(LEN(J1414)*VLOOKUP(K1414,'Lookup Sheet'!$A$6:$B$114,2,FALSE))+20,IF($G1414=1,(LEN(J1414)*VLOOKUP(K1414,'Lookup Sheet'!$A$6:$B$114,2,FALSE))+10,LEN(J1414)*VLOOKUP(K1414,'Lookup Sheet'!$A$6:$B$114,2,FALSE)))</f>
        <v>0</v>
      </c>
      <c r="U1414">
        <f>IF($G1414&gt;1,(LEN(L1414)*VLOOKUP(M1414,'Lookup Sheet'!$A$6:$B$114,2,FALSE))+20,IF($G1414=1,(LEN(L1414)*VLOOKUP(M1414,'Lookup Sheet'!$A$6:$B$114,2,FALSE))+10,LEN(L1414)*VLOOKUP(M1414,'Lookup Sheet'!$A$6:$B$114,2,FALSE)))</f>
        <v>0</v>
      </c>
      <c r="V1414">
        <f>IF($G1414&gt;1,(LEN(N1414)*VLOOKUP(O1414,'Lookup Sheet'!$A$6:$B$114,2,FALSE))+20,IF($G1414=1,(LEN(N1414)*VLOOKUP(O1414,'Lookup Sheet'!$A$6:$B$114,2,FALSE))+10,LEN(N1414)*VLOOKUP(O1414,'Lookup Sheet'!$A$6:$B$114,2,FALSE)))</f>
        <v>0</v>
      </c>
      <c r="W1414">
        <f>IF($G1414&gt;1,(LEN(P1414)*VLOOKUP(Q1414,'Lookup Sheet'!$A$6:$B$114,2,FALSE))+20,IF($G1414=1,(LEN(P1414)*VLOOKUP(Q1414,'Lookup Sheet'!$A$6:$B$114,2,FALSE))+10,LEN(P1414)*VLOOKUP(Q1414,'Lookup Sheet'!$A$6:$B$114,2,FALSE)))</f>
        <v>0</v>
      </c>
    </row>
    <row r="1415" spans="2:23" x14ac:dyDescent="0.25">
      <c r="B1415" s="3"/>
      <c r="C1415" s="3"/>
      <c r="D1415" s="3"/>
      <c r="E1415" s="3"/>
      <c r="F1415" s="3"/>
      <c r="G1415" s="3"/>
      <c r="H1415" s="3"/>
      <c r="I1415" s="3"/>
      <c r="J1415" s="7"/>
      <c r="K1415" s="7"/>
      <c r="L1415" s="7"/>
      <c r="M1415" s="7"/>
      <c r="N1415" s="7"/>
      <c r="O1415" s="7"/>
      <c r="P1415" s="7"/>
      <c r="Q1415" s="3"/>
      <c r="T1415">
        <f>IF($G1415&gt;1,(LEN(J1415)*VLOOKUP(K1415,'Lookup Sheet'!$A$6:$B$114,2,FALSE))+20,IF($G1415=1,(LEN(J1415)*VLOOKUP(K1415,'Lookup Sheet'!$A$6:$B$114,2,FALSE))+10,LEN(J1415)*VLOOKUP(K1415,'Lookup Sheet'!$A$6:$B$114,2,FALSE)))</f>
        <v>0</v>
      </c>
      <c r="U1415">
        <f>IF($G1415&gt;1,(LEN(L1415)*VLOOKUP(M1415,'Lookup Sheet'!$A$6:$B$114,2,FALSE))+20,IF($G1415=1,(LEN(L1415)*VLOOKUP(M1415,'Lookup Sheet'!$A$6:$B$114,2,FALSE))+10,LEN(L1415)*VLOOKUP(M1415,'Lookup Sheet'!$A$6:$B$114,2,FALSE)))</f>
        <v>0</v>
      </c>
      <c r="V1415">
        <f>IF($G1415&gt;1,(LEN(N1415)*VLOOKUP(O1415,'Lookup Sheet'!$A$6:$B$114,2,FALSE))+20,IF($G1415=1,(LEN(N1415)*VLOOKUP(O1415,'Lookup Sheet'!$A$6:$B$114,2,FALSE))+10,LEN(N1415)*VLOOKUP(O1415,'Lookup Sheet'!$A$6:$B$114,2,FALSE)))</f>
        <v>0</v>
      </c>
      <c r="W1415">
        <f>IF($G1415&gt;1,(LEN(P1415)*VLOOKUP(Q1415,'Lookup Sheet'!$A$6:$B$114,2,FALSE))+20,IF($G1415=1,(LEN(P1415)*VLOOKUP(Q1415,'Lookup Sheet'!$A$6:$B$114,2,FALSE))+10,LEN(P1415)*VLOOKUP(Q1415,'Lookup Sheet'!$A$6:$B$114,2,FALSE)))</f>
        <v>0</v>
      </c>
    </row>
    <row r="1416" spans="2:23" x14ac:dyDescent="0.25">
      <c r="B1416" s="3"/>
      <c r="C1416" s="3"/>
      <c r="D1416" s="3"/>
      <c r="E1416" s="3"/>
      <c r="F1416" s="3"/>
      <c r="G1416" s="3"/>
      <c r="H1416" s="3"/>
      <c r="I1416" s="3"/>
      <c r="J1416" s="7"/>
      <c r="K1416" s="7"/>
      <c r="L1416" s="7"/>
      <c r="M1416" s="7"/>
      <c r="N1416" s="7"/>
      <c r="O1416" s="7"/>
      <c r="P1416" s="7"/>
      <c r="Q1416" s="3"/>
      <c r="T1416">
        <f>IF($G1416&gt;1,(LEN(J1416)*VLOOKUP(K1416,'Lookup Sheet'!$A$6:$B$114,2,FALSE))+20,IF($G1416=1,(LEN(J1416)*VLOOKUP(K1416,'Lookup Sheet'!$A$6:$B$114,2,FALSE))+10,LEN(J1416)*VLOOKUP(K1416,'Lookup Sheet'!$A$6:$B$114,2,FALSE)))</f>
        <v>0</v>
      </c>
      <c r="U1416">
        <f>IF($G1416&gt;1,(LEN(L1416)*VLOOKUP(M1416,'Lookup Sheet'!$A$6:$B$114,2,FALSE))+20,IF($G1416=1,(LEN(L1416)*VLOOKUP(M1416,'Lookup Sheet'!$A$6:$B$114,2,FALSE))+10,LEN(L1416)*VLOOKUP(M1416,'Lookup Sheet'!$A$6:$B$114,2,FALSE)))</f>
        <v>0</v>
      </c>
      <c r="V1416">
        <f>IF($G1416&gt;1,(LEN(N1416)*VLOOKUP(O1416,'Lookup Sheet'!$A$6:$B$114,2,FALSE))+20,IF($G1416=1,(LEN(N1416)*VLOOKUP(O1416,'Lookup Sheet'!$A$6:$B$114,2,FALSE))+10,LEN(N1416)*VLOOKUP(O1416,'Lookup Sheet'!$A$6:$B$114,2,FALSE)))</f>
        <v>0</v>
      </c>
      <c r="W1416">
        <f>IF($G1416&gt;1,(LEN(P1416)*VLOOKUP(Q1416,'Lookup Sheet'!$A$6:$B$114,2,FALSE))+20,IF($G1416=1,(LEN(P1416)*VLOOKUP(Q1416,'Lookup Sheet'!$A$6:$B$114,2,FALSE))+10,LEN(P1416)*VLOOKUP(Q1416,'Lookup Sheet'!$A$6:$B$114,2,FALSE)))</f>
        <v>0</v>
      </c>
    </row>
    <row r="1417" spans="2:23" x14ac:dyDescent="0.25">
      <c r="B1417" s="3"/>
      <c r="C1417" s="3"/>
      <c r="D1417" s="3"/>
      <c r="E1417" s="3"/>
      <c r="F1417" s="3"/>
      <c r="G1417" s="3"/>
      <c r="H1417" s="3"/>
      <c r="I1417" s="3"/>
      <c r="J1417" s="7"/>
      <c r="K1417" s="7"/>
      <c r="L1417" s="7"/>
      <c r="M1417" s="7"/>
      <c r="N1417" s="7"/>
      <c r="O1417" s="7"/>
      <c r="P1417" s="7"/>
      <c r="Q1417" s="3"/>
      <c r="T1417">
        <f>IF($G1417&gt;1,(LEN(J1417)*VLOOKUP(K1417,'Lookup Sheet'!$A$6:$B$114,2,FALSE))+20,IF($G1417=1,(LEN(J1417)*VLOOKUP(K1417,'Lookup Sheet'!$A$6:$B$114,2,FALSE))+10,LEN(J1417)*VLOOKUP(K1417,'Lookup Sheet'!$A$6:$B$114,2,FALSE)))</f>
        <v>0</v>
      </c>
      <c r="U1417">
        <f>IF($G1417&gt;1,(LEN(L1417)*VLOOKUP(M1417,'Lookup Sheet'!$A$6:$B$114,2,FALSE))+20,IF($G1417=1,(LEN(L1417)*VLOOKUP(M1417,'Lookup Sheet'!$A$6:$B$114,2,FALSE))+10,LEN(L1417)*VLOOKUP(M1417,'Lookup Sheet'!$A$6:$B$114,2,FALSE)))</f>
        <v>0</v>
      </c>
      <c r="V1417">
        <f>IF($G1417&gt;1,(LEN(N1417)*VLOOKUP(O1417,'Lookup Sheet'!$A$6:$B$114,2,FALSE))+20,IF($G1417=1,(LEN(N1417)*VLOOKUP(O1417,'Lookup Sheet'!$A$6:$B$114,2,FALSE))+10,LEN(N1417)*VLOOKUP(O1417,'Lookup Sheet'!$A$6:$B$114,2,FALSE)))</f>
        <v>0</v>
      </c>
      <c r="W1417">
        <f>IF($G1417&gt;1,(LEN(P1417)*VLOOKUP(Q1417,'Lookup Sheet'!$A$6:$B$114,2,FALSE))+20,IF($G1417=1,(LEN(P1417)*VLOOKUP(Q1417,'Lookup Sheet'!$A$6:$B$114,2,FALSE))+10,LEN(P1417)*VLOOKUP(Q1417,'Lookup Sheet'!$A$6:$B$114,2,FALSE)))</f>
        <v>0</v>
      </c>
    </row>
    <row r="1418" spans="2:23" x14ac:dyDescent="0.25">
      <c r="B1418" s="3"/>
      <c r="C1418" s="3"/>
      <c r="D1418" s="3"/>
      <c r="E1418" s="3"/>
      <c r="F1418" s="3"/>
      <c r="G1418" s="3"/>
      <c r="H1418" s="3"/>
      <c r="I1418" s="3"/>
      <c r="J1418" s="7"/>
      <c r="K1418" s="7"/>
      <c r="L1418" s="7"/>
      <c r="M1418" s="7"/>
      <c r="N1418" s="7"/>
      <c r="O1418" s="7"/>
      <c r="P1418" s="7"/>
      <c r="Q1418" s="3"/>
      <c r="T1418">
        <f>IF($G1418&gt;1,(LEN(J1418)*VLOOKUP(K1418,'Lookup Sheet'!$A$6:$B$114,2,FALSE))+20,IF($G1418=1,(LEN(J1418)*VLOOKUP(K1418,'Lookup Sheet'!$A$6:$B$114,2,FALSE))+10,LEN(J1418)*VLOOKUP(K1418,'Lookup Sheet'!$A$6:$B$114,2,FALSE)))</f>
        <v>0</v>
      </c>
      <c r="U1418">
        <f>IF($G1418&gt;1,(LEN(L1418)*VLOOKUP(M1418,'Lookup Sheet'!$A$6:$B$114,2,FALSE))+20,IF($G1418=1,(LEN(L1418)*VLOOKUP(M1418,'Lookup Sheet'!$A$6:$B$114,2,FALSE))+10,LEN(L1418)*VLOOKUP(M1418,'Lookup Sheet'!$A$6:$B$114,2,FALSE)))</f>
        <v>0</v>
      </c>
      <c r="V1418">
        <f>IF($G1418&gt;1,(LEN(N1418)*VLOOKUP(O1418,'Lookup Sheet'!$A$6:$B$114,2,FALSE))+20,IF($G1418=1,(LEN(N1418)*VLOOKUP(O1418,'Lookup Sheet'!$A$6:$B$114,2,FALSE))+10,LEN(N1418)*VLOOKUP(O1418,'Lookup Sheet'!$A$6:$B$114,2,FALSE)))</f>
        <v>0</v>
      </c>
      <c r="W1418">
        <f>IF($G1418&gt;1,(LEN(P1418)*VLOOKUP(Q1418,'Lookup Sheet'!$A$6:$B$114,2,FALSE))+20,IF($G1418=1,(LEN(P1418)*VLOOKUP(Q1418,'Lookup Sheet'!$A$6:$B$114,2,FALSE))+10,LEN(P1418)*VLOOKUP(Q1418,'Lookup Sheet'!$A$6:$B$114,2,FALSE)))</f>
        <v>0</v>
      </c>
    </row>
    <row r="1419" spans="2:23" x14ac:dyDescent="0.25">
      <c r="B1419" s="3"/>
      <c r="C1419" s="3"/>
      <c r="D1419" s="3"/>
      <c r="E1419" s="3"/>
      <c r="F1419" s="3"/>
      <c r="G1419" s="3"/>
      <c r="H1419" s="3"/>
      <c r="I1419" s="3"/>
      <c r="J1419" s="7"/>
      <c r="K1419" s="7"/>
      <c r="L1419" s="7"/>
      <c r="M1419" s="7"/>
      <c r="N1419" s="7"/>
      <c r="O1419" s="7"/>
      <c r="P1419" s="7"/>
      <c r="Q1419" s="3"/>
      <c r="T1419">
        <f>IF($G1419&gt;1,(LEN(J1419)*VLOOKUP(K1419,'Lookup Sheet'!$A$6:$B$114,2,FALSE))+20,IF($G1419=1,(LEN(J1419)*VLOOKUP(K1419,'Lookup Sheet'!$A$6:$B$114,2,FALSE))+10,LEN(J1419)*VLOOKUP(K1419,'Lookup Sheet'!$A$6:$B$114,2,FALSE)))</f>
        <v>0</v>
      </c>
      <c r="U1419">
        <f>IF($G1419&gt;1,(LEN(L1419)*VLOOKUP(M1419,'Lookup Sheet'!$A$6:$B$114,2,FALSE))+20,IF($G1419=1,(LEN(L1419)*VLOOKUP(M1419,'Lookup Sheet'!$A$6:$B$114,2,FALSE))+10,LEN(L1419)*VLOOKUP(M1419,'Lookup Sheet'!$A$6:$B$114,2,FALSE)))</f>
        <v>0</v>
      </c>
      <c r="V1419">
        <f>IF($G1419&gt;1,(LEN(N1419)*VLOOKUP(O1419,'Lookup Sheet'!$A$6:$B$114,2,FALSE))+20,IF($G1419=1,(LEN(N1419)*VLOOKUP(O1419,'Lookup Sheet'!$A$6:$B$114,2,FALSE))+10,LEN(N1419)*VLOOKUP(O1419,'Lookup Sheet'!$A$6:$B$114,2,FALSE)))</f>
        <v>0</v>
      </c>
      <c r="W1419">
        <f>IF($G1419&gt;1,(LEN(P1419)*VLOOKUP(Q1419,'Lookup Sheet'!$A$6:$B$114,2,FALSE))+20,IF($G1419=1,(LEN(P1419)*VLOOKUP(Q1419,'Lookup Sheet'!$A$6:$B$114,2,FALSE))+10,LEN(P1419)*VLOOKUP(Q1419,'Lookup Sheet'!$A$6:$B$114,2,FALSE)))</f>
        <v>0</v>
      </c>
    </row>
    <row r="1420" spans="2:23" x14ac:dyDescent="0.25">
      <c r="B1420" s="3"/>
      <c r="C1420" s="3"/>
      <c r="D1420" s="3"/>
      <c r="E1420" s="3"/>
      <c r="F1420" s="3"/>
      <c r="G1420" s="3"/>
      <c r="H1420" s="3"/>
      <c r="I1420" s="3"/>
      <c r="J1420" s="7"/>
      <c r="K1420" s="7"/>
      <c r="L1420" s="7"/>
      <c r="M1420" s="7"/>
      <c r="N1420" s="7"/>
      <c r="O1420" s="7"/>
      <c r="P1420" s="7"/>
      <c r="Q1420" s="3"/>
      <c r="T1420">
        <f>IF($G1420&gt;1,(LEN(J1420)*VLOOKUP(K1420,'Lookup Sheet'!$A$6:$B$114,2,FALSE))+20,IF($G1420=1,(LEN(J1420)*VLOOKUP(K1420,'Lookup Sheet'!$A$6:$B$114,2,FALSE))+10,LEN(J1420)*VLOOKUP(K1420,'Lookup Sheet'!$A$6:$B$114,2,FALSE)))</f>
        <v>0</v>
      </c>
      <c r="U1420">
        <f>IF($G1420&gt;1,(LEN(L1420)*VLOOKUP(M1420,'Lookup Sheet'!$A$6:$B$114,2,FALSE))+20,IF($G1420=1,(LEN(L1420)*VLOOKUP(M1420,'Lookup Sheet'!$A$6:$B$114,2,FALSE))+10,LEN(L1420)*VLOOKUP(M1420,'Lookup Sheet'!$A$6:$B$114,2,FALSE)))</f>
        <v>0</v>
      </c>
      <c r="V1420">
        <f>IF($G1420&gt;1,(LEN(N1420)*VLOOKUP(O1420,'Lookup Sheet'!$A$6:$B$114,2,FALSE))+20,IF($G1420=1,(LEN(N1420)*VLOOKUP(O1420,'Lookup Sheet'!$A$6:$B$114,2,FALSE))+10,LEN(N1420)*VLOOKUP(O1420,'Lookup Sheet'!$A$6:$B$114,2,FALSE)))</f>
        <v>0</v>
      </c>
      <c r="W1420">
        <f>IF($G1420&gt;1,(LEN(P1420)*VLOOKUP(Q1420,'Lookup Sheet'!$A$6:$B$114,2,FALSE))+20,IF($G1420=1,(LEN(P1420)*VLOOKUP(Q1420,'Lookup Sheet'!$A$6:$B$114,2,FALSE))+10,LEN(P1420)*VLOOKUP(Q1420,'Lookup Sheet'!$A$6:$B$114,2,FALSE)))</f>
        <v>0</v>
      </c>
    </row>
    <row r="1421" spans="2:23" x14ac:dyDescent="0.25">
      <c r="B1421" s="3"/>
      <c r="C1421" s="3"/>
      <c r="D1421" s="3"/>
      <c r="E1421" s="3"/>
      <c r="F1421" s="3"/>
      <c r="G1421" s="3"/>
      <c r="H1421" s="3"/>
      <c r="I1421" s="3"/>
      <c r="J1421" s="7"/>
      <c r="K1421" s="7"/>
      <c r="L1421" s="7"/>
      <c r="M1421" s="7"/>
      <c r="N1421" s="7"/>
      <c r="O1421" s="7"/>
      <c r="P1421" s="7"/>
      <c r="Q1421" s="3"/>
      <c r="T1421">
        <f>IF($G1421&gt;1,(LEN(J1421)*VLOOKUP(K1421,'Lookup Sheet'!$A$6:$B$114,2,FALSE))+20,IF($G1421=1,(LEN(J1421)*VLOOKUP(K1421,'Lookup Sheet'!$A$6:$B$114,2,FALSE))+10,LEN(J1421)*VLOOKUP(K1421,'Lookup Sheet'!$A$6:$B$114,2,FALSE)))</f>
        <v>0</v>
      </c>
      <c r="U1421">
        <f>IF($G1421&gt;1,(LEN(L1421)*VLOOKUP(M1421,'Lookup Sheet'!$A$6:$B$114,2,FALSE))+20,IF($G1421=1,(LEN(L1421)*VLOOKUP(M1421,'Lookup Sheet'!$A$6:$B$114,2,FALSE))+10,LEN(L1421)*VLOOKUP(M1421,'Lookup Sheet'!$A$6:$B$114,2,FALSE)))</f>
        <v>0</v>
      </c>
      <c r="V1421">
        <f>IF($G1421&gt;1,(LEN(N1421)*VLOOKUP(O1421,'Lookup Sheet'!$A$6:$B$114,2,FALSE))+20,IF($G1421=1,(LEN(N1421)*VLOOKUP(O1421,'Lookup Sheet'!$A$6:$B$114,2,FALSE))+10,LEN(N1421)*VLOOKUP(O1421,'Lookup Sheet'!$A$6:$B$114,2,FALSE)))</f>
        <v>0</v>
      </c>
      <c r="W1421">
        <f>IF($G1421&gt;1,(LEN(P1421)*VLOOKUP(Q1421,'Lookup Sheet'!$A$6:$B$114,2,FALSE))+20,IF($G1421=1,(LEN(P1421)*VLOOKUP(Q1421,'Lookup Sheet'!$A$6:$B$114,2,FALSE))+10,LEN(P1421)*VLOOKUP(Q1421,'Lookup Sheet'!$A$6:$B$114,2,FALSE)))</f>
        <v>0</v>
      </c>
    </row>
    <row r="1422" spans="2:23" x14ac:dyDescent="0.25">
      <c r="B1422" s="3"/>
      <c r="C1422" s="3"/>
      <c r="D1422" s="3"/>
      <c r="E1422" s="3"/>
      <c r="F1422" s="3"/>
      <c r="G1422" s="3"/>
      <c r="H1422" s="3"/>
      <c r="I1422" s="3"/>
      <c r="J1422" s="7"/>
      <c r="K1422" s="7"/>
      <c r="L1422" s="7"/>
      <c r="M1422" s="7"/>
      <c r="N1422" s="7"/>
      <c r="O1422" s="7"/>
      <c r="P1422" s="7"/>
      <c r="Q1422" s="3"/>
      <c r="T1422">
        <f>IF($G1422&gt;1,(LEN(J1422)*VLOOKUP(K1422,'Lookup Sheet'!$A$6:$B$114,2,FALSE))+20,IF($G1422=1,(LEN(J1422)*VLOOKUP(K1422,'Lookup Sheet'!$A$6:$B$114,2,FALSE))+10,LEN(J1422)*VLOOKUP(K1422,'Lookup Sheet'!$A$6:$B$114,2,FALSE)))</f>
        <v>0</v>
      </c>
      <c r="U1422">
        <f>IF($G1422&gt;1,(LEN(L1422)*VLOOKUP(M1422,'Lookup Sheet'!$A$6:$B$114,2,FALSE))+20,IF($G1422=1,(LEN(L1422)*VLOOKUP(M1422,'Lookup Sheet'!$A$6:$B$114,2,FALSE))+10,LEN(L1422)*VLOOKUP(M1422,'Lookup Sheet'!$A$6:$B$114,2,FALSE)))</f>
        <v>0</v>
      </c>
      <c r="V1422">
        <f>IF($G1422&gt;1,(LEN(N1422)*VLOOKUP(O1422,'Lookup Sheet'!$A$6:$B$114,2,FALSE))+20,IF($G1422=1,(LEN(N1422)*VLOOKUP(O1422,'Lookup Sheet'!$A$6:$B$114,2,FALSE))+10,LEN(N1422)*VLOOKUP(O1422,'Lookup Sheet'!$A$6:$B$114,2,FALSE)))</f>
        <v>0</v>
      </c>
      <c r="W1422">
        <f>IF($G1422&gt;1,(LEN(P1422)*VLOOKUP(Q1422,'Lookup Sheet'!$A$6:$B$114,2,FALSE))+20,IF($G1422=1,(LEN(P1422)*VLOOKUP(Q1422,'Lookup Sheet'!$A$6:$B$114,2,FALSE))+10,LEN(P1422)*VLOOKUP(Q1422,'Lookup Sheet'!$A$6:$B$114,2,FALSE)))</f>
        <v>0</v>
      </c>
    </row>
    <row r="1423" spans="2:23" x14ac:dyDescent="0.25">
      <c r="B1423" s="3"/>
      <c r="C1423" s="3"/>
      <c r="D1423" s="3"/>
      <c r="E1423" s="3"/>
      <c r="F1423" s="3"/>
      <c r="G1423" s="3"/>
      <c r="H1423" s="3"/>
      <c r="I1423" s="3"/>
      <c r="J1423" s="7"/>
      <c r="K1423" s="7"/>
      <c r="L1423" s="7"/>
      <c r="M1423" s="7"/>
      <c r="N1423" s="7"/>
      <c r="O1423" s="7"/>
      <c r="P1423" s="7"/>
      <c r="Q1423" s="3"/>
      <c r="T1423">
        <f>IF($G1423&gt;1,(LEN(J1423)*VLOOKUP(K1423,'Lookup Sheet'!$A$6:$B$114,2,FALSE))+20,IF($G1423=1,(LEN(J1423)*VLOOKUP(K1423,'Lookup Sheet'!$A$6:$B$114,2,FALSE))+10,LEN(J1423)*VLOOKUP(K1423,'Lookup Sheet'!$A$6:$B$114,2,FALSE)))</f>
        <v>0</v>
      </c>
      <c r="U1423">
        <f>IF($G1423&gt;1,(LEN(L1423)*VLOOKUP(M1423,'Lookup Sheet'!$A$6:$B$114,2,FALSE))+20,IF($G1423=1,(LEN(L1423)*VLOOKUP(M1423,'Lookup Sheet'!$A$6:$B$114,2,FALSE))+10,LEN(L1423)*VLOOKUP(M1423,'Lookup Sheet'!$A$6:$B$114,2,FALSE)))</f>
        <v>0</v>
      </c>
      <c r="V1423">
        <f>IF($G1423&gt;1,(LEN(N1423)*VLOOKUP(O1423,'Lookup Sheet'!$A$6:$B$114,2,FALSE))+20,IF($G1423=1,(LEN(N1423)*VLOOKUP(O1423,'Lookup Sheet'!$A$6:$B$114,2,FALSE))+10,LEN(N1423)*VLOOKUP(O1423,'Lookup Sheet'!$A$6:$B$114,2,FALSE)))</f>
        <v>0</v>
      </c>
      <c r="W1423">
        <f>IF($G1423&gt;1,(LEN(P1423)*VLOOKUP(Q1423,'Lookup Sheet'!$A$6:$B$114,2,FALSE))+20,IF($G1423=1,(LEN(P1423)*VLOOKUP(Q1423,'Lookup Sheet'!$A$6:$B$114,2,FALSE))+10,LEN(P1423)*VLOOKUP(Q1423,'Lookup Sheet'!$A$6:$B$114,2,FALSE)))</f>
        <v>0</v>
      </c>
    </row>
    <row r="1424" spans="2:23" x14ac:dyDescent="0.25">
      <c r="B1424" s="3"/>
      <c r="C1424" s="3"/>
      <c r="D1424" s="3"/>
      <c r="E1424" s="3"/>
      <c r="F1424" s="3"/>
      <c r="G1424" s="3"/>
      <c r="H1424" s="3"/>
      <c r="I1424" s="3"/>
      <c r="J1424" s="7"/>
      <c r="K1424" s="7"/>
      <c r="L1424" s="7"/>
      <c r="M1424" s="7"/>
      <c r="N1424" s="7"/>
      <c r="O1424" s="7"/>
      <c r="P1424" s="7"/>
      <c r="Q1424" s="3"/>
      <c r="T1424">
        <f>IF($G1424&gt;1,(LEN(J1424)*VLOOKUP(K1424,'Lookup Sheet'!$A$6:$B$114,2,FALSE))+20,IF($G1424=1,(LEN(J1424)*VLOOKUP(K1424,'Lookup Sheet'!$A$6:$B$114,2,FALSE))+10,LEN(J1424)*VLOOKUP(K1424,'Lookup Sheet'!$A$6:$B$114,2,FALSE)))</f>
        <v>0</v>
      </c>
      <c r="U1424">
        <f>IF($G1424&gt;1,(LEN(L1424)*VLOOKUP(M1424,'Lookup Sheet'!$A$6:$B$114,2,FALSE))+20,IF($G1424=1,(LEN(L1424)*VLOOKUP(M1424,'Lookup Sheet'!$A$6:$B$114,2,FALSE))+10,LEN(L1424)*VLOOKUP(M1424,'Lookup Sheet'!$A$6:$B$114,2,FALSE)))</f>
        <v>0</v>
      </c>
      <c r="V1424">
        <f>IF($G1424&gt;1,(LEN(N1424)*VLOOKUP(O1424,'Lookup Sheet'!$A$6:$B$114,2,FALSE))+20,IF($G1424=1,(LEN(N1424)*VLOOKUP(O1424,'Lookup Sheet'!$A$6:$B$114,2,FALSE))+10,LEN(N1424)*VLOOKUP(O1424,'Lookup Sheet'!$A$6:$B$114,2,FALSE)))</f>
        <v>0</v>
      </c>
      <c r="W1424">
        <f>IF($G1424&gt;1,(LEN(P1424)*VLOOKUP(Q1424,'Lookup Sheet'!$A$6:$B$114,2,FALSE))+20,IF($G1424=1,(LEN(P1424)*VLOOKUP(Q1424,'Lookup Sheet'!$A$6:$B$114,2,FALSE))+10,LEN(P1424)*VLOOKUP(Q1424,'Lookup Sheet'!$A$6:$B$114,2,FALSE)))</f>
        <v>0</v>
      </c>
    </row>
    <row r="1425" spans="2:23" x14ac:dyDescent="0.25">
      <c r="B1425" s="3"/>
      <c r="C1425" s="3"/>
      <c r="D1425" s="3"/>
      <c r="E1425" s="3"/>
      <c r="F1425" s="3"/>
      <c r="G1425" s="3"/>
      <c r="H1425" s="3"/>
      <c r="I1425" s="3"/>
      <c r="J1425" s="7"/>
      <c r="K1425" s="7"/>
      <c r="L1425" s="7"/>
      <c r="M1425" s="7"/>
      <c r="N1425" s="7"/>
      <c r="O1425" s="7"/>
      <c r="P1425" s="7"/>
      <c r="Q1425" s="3"/>
      <c r="T1425">
        <f>IF($G1425&gt;1,(LEN(J1425)*VLOOKUP(K1425,'Lookup Sheet'!$A$6:$B$114,2,FALSE))+20,IF($G1425=1,(LEN(J1425)*VLOOKUP(K1425,'Lookup Sheet'!$A$6:$B$114,2,FALSE))+10,LEN(J1425)*VLOOKUP(K1425,'Lookup Sheet'!$A$6:$B$114,2,FALSE)))</f>
        <v>0</v>
      </c>
      <c r="U1425">
        <f>IF($G1425&gt;1,(LEN(L1425)*VLOOKUP(M1425,'Lookup Sheet'!$A$6:$B$114,2,FALSE))+20,IF($G1425=1,(LEN(L1425)*VLOOKUP(M1425,'Lookup Sheet'!$A$6:$B$114,2,FALSE))+10,LEN(L1425)*VLOOKUP(M1425,'Lookup Sheet'!$A$6:$B$114,2,FALSE)))</f>
        <v>0</v>
      </c>
      <c r="V1425">
        <f>IF($G1425&gt;1,(LEN(N1425)*VLOOKUP(O1425,'Lookup Sheet'!$A$6:$B$114,2,FALSE))+20,IF($G1425=1,(LEN(N1425)*VLOOKUP(O1425,'Lookup Sheet'!$A$6:$B$114,2,FALSE))+10,LEN(N1425)*VLOOKUP(O1425,'Lookup Sheet'!$A$6:$B$114,2,FALSE)))</f>
        <v>0</v>
      </c>
      <c r="W1425">
        <f>IF($G1425&gt;1,(LEN(P1425)*VLOOKUP(Q1425,'Lookup Sheet'!$A$6:$B$114,2,FALSE))+20,IF($G1425=1,(LEN(P1425)*VLOOKUP(Q1425,'Lookup Sheet'!$A$6:$B$114,2,FALSE))+10,LEN(P1425)*VLOOKUP(Q1425,'Lookup Sheet'!$A$6:$B$114,2,FALSE)))</f>
        <v>0</v>
      </c>
    </row>
    <row r="1426" spans="2:23" x14ac:dyDescent="0.25">
      <c r="B1426" s="3"/>
      <c r="C1426" s="3"/>
      <c r="D1426" s="3"/>
      <c r="E1426" s="3"/>
      <c r="F1426" s="3"/>
      <c r="G1426" s="3"/>
      <c r="H1426" s="3"/>
      <c r="I1426" s="3"/>
      <c r="J1426" s="7"/>
      <c r="K1426" s="7"/>
      <c r="L1426" s="7"/>
      <c r="M1426" s="7"/>
      <c r="N1426" s="7"/>
      <c r="O1426" s="7"/>
      <c r="P1426" s="7"/>
      <c r="Q1426" s="3"/>
      <c r="T1426">
        <f>IF($G1426&gt;1,(LEN(J1426)*VLOOKUP(K1426,'Lookup Sheet'!$A$6:$B$114,2,FALSE))+20,IF($G1426=1,(LEN(J1426)*VLOOKUP(K1426,'Lookup Sheet'!$A$6:$B$114,2,FALSE))+10,LEN(J1426)*VLOOKUP(K1426,'Lookup Sheet'!$A$6:$B$114,2,FALSE)))</f>
        <v>0</v>
      </c>
      <c r="U1426">
        <f>IF($G1426&gt;1,(LEN(L1426)*VLOOKUP(M1426,'Lookup Sheet'!$A$6:$B$114,2,FALSE))+20,IF($G1426=1,(LEN(L1426)*VLOOKUP(M1426,'Lookup Sheet'!$A$6:$B$114,2,FALSE))+10,LEN(L1426)*VLOOKUP(M1426,'Lookup Sheet'!$A$6:$B$114,2,FALSE)))</f>
        <v>0</v>
      </c>
      <c r="V1426">
        <f>IF($G1426&gt;1,(LEN(N1426)*VLOOKUP(O1426,'Lookup Sheet'!$A$6:$B$114,2,FALSE))+20,IF($G1426=1,(LEN(N1426)*VLOOKUP(O1426,'Lookup Sheet'!$A$6:$B$114,2,FALSE))+10,LEN(N1426)*VLOOKUP(O1426,'Lookup Sheet'!$A$6:$B$114,2,FALSE)))</f>
        <v>0</v>
      </c>
      <c r="W1426">
        <f>IF($G1426&gt;1,(LEN(P1426)*VLOOKUP(Q1426,'Lookup Sheet'!$A$6:$B$114,2,FALSE))+20,IF($G1426=1,(LEN(P1426)*VLOOKUP(Q1426,'Lookup Sheet'!$A$6:$B$114,2,FALSE))+10,LEN(P1426)*VLOOKUP(Q1426,'Lookup Sheet'!$A$6:$B$114,2,FALSE)))</f>
        <v>0</v>
      </c>
    </row>
    <row r="1427" spans="2:23" x14ac:dyDescent="0.25">
      <c r="B1427" s="3"/>
      <c r="C1427" s="3"/>
      <c r="D1427" s="3"/>
      <c r="E1427" s="3"/>
      <c r="F1427" s="3"/>
      <c r="G1427" s="3"/>
      <c r="H1427" s="3"/>
      <c r="I1427" s="3"/>
      <c r="J1427" s="7"/>
      <c r="K1427" s="7"/>
      <c r="L1427" s="7"/>
      <c r="M1427" s="7"/>
      <c r="N1427" s="7"/>
      <c r="O1427" s="7"/>
      <c r="P1427" s="7"/>
      <c r="Q1427" s="3"/>
      <c r="T1427">
        <f>IF($G1427&gt;1,(LEN(J1427)*VLOOKUP(K1427,'Lookup Sheet'!$A$6:$B$114,2,FALSE))+20,IF($G1427=1,(LEN(J1427)*VLOOKUP(K1427,'Lookup Sheet'!$A$6:$B$114,2,FALSE))+10,LEN(J1427)*VLOOKUP(K1427,'Lookup Sheet'!$A$6:$B$114,2,FALSE)))</f>
        <v>0</v>
      </c>
      <c r="U1427">
        <f>IF($G1427&gt;1,(LEN(L1427)*VLOOKUP(M1427,'Lookup Sheet'!$A$6:$B$114,2,FALSE))+20,IF($G1427=1,(LEN(L1427)*VLOOKUP(M1427,'Lookup Sheet'!$A$6:$B$114,2,FALSE))+10,LEN(L1427)*VLOOKUP(M1427,'Lookup Sheet'!$A$6:$B$114,2,FALSE)))</f>
        <v>0</v>
      </c>
      <c r="V1427">
        <f>IF($G1427&gt;1,(LEN(N1427)*VLOOKUP(O1427,'Lookup Sheet'!$A$6:$B$114,2,FALSE))+20,IF($G1427=1,(LEN(N1427)*VLOOKUP(O1427,'Lookup Sheet'!$A$6:$B$114,2,FALSE))+10,LEN(N1427)*VLOOKUP(O1427,'Lookup Sheet'!$A$6:$B$114,2,FALSE)))</f>
        <v>0</v>
      </c>
      <c r="W1427">
        <f>IF($G1427&gt;1,(LEN(P1427)*VLOOKUP(Q1427,'Lookup Sheet'!$A$6:$B$114,2,FALSE))+20,IF($G1427=1,(LEN(P1427)*VLOOKUP(Q1427,'Lookup Sheet'!$A$6:$B$114,2,FALSE))+10,LEN(P1427)*VLOOKUP(Q1427,'Lookup Sheet'!$A$6:$B$114,2,FALSE)))</f>
        <v>0</v>
      </c>
    </row>
    <row r="1428" spans="2:23" x14ac:dyDescent="0.25">
      <c r="B1428" s="3"/>
      <c r="C1428" s="3"/>
      <c r="D1428" s="3"/>
      <c r="E1428" s="3"/>
      <c r="F1428" s="3"/>
      <c r="G1428" s="3"/>
      <c r="H1428" s="3"/>
      <c r="I1428" s="3"/>
      <c r="J1428" s="7"/>
      <c r="K1428" s="7"/>
      <c r="L1428" s="7"/>
      <c r="M1428" s="7"/>
      <c r="N1428" s="7"/>
      <c r="O1428" s="7"/>
      <c r="P1428" s="7"/>
      <c r="Q1428" s="3"/>
      <c r="T1428">
        <f>IF($G1428&gt;1,(LEN(J1428)*VLOOKUP(K1428,'Lookup Sheet'!$A$6:$B$114,2,FALSE))+20,IF($G1428=1,(LEN(J1428)*VLOOKUP(K1428,'Lookup Sheet'!$A$6:$B$114,2,FALSE))+10,LEN(J1428)*VLOOKUP(K1428,'Lookup Sheet'!$A$6:$B$114,2,FALSE)))</f>
        <v>0</v>
      </c>
      <c r="U1428">
        <f>IF($G1428&gt;1,(LEN(L1428)*VLOOKUP(M1428,'Lookup Sheet'!$A$6:$B$114,2,FALSE))+20,IF($G1428=1,(LEN(L1428)*VLOOKUP(M1428,'Lookup Sheet'!$A$6:$B$114,2,FALSE))+10,LEN(L1428)*VLOOKUP(M1428,'Lookup Sheet'!$A$6:$B$114,2,FALSE)))</f>
        <v>0</v>
      </c>
      <c r="V1428">
        <f>IF($G1428&gt;1,(LEN(N1428)*VLOOKUP(O1428,'Lookup Sheet'!$A$6:$B$114,2,FALSE))+20,IF($G1428=1,(LEN(N1428)*VLOOKUP(O1428,'Lookup Sheet'!$A$6:$B$114,2,FALSE))+10,LEN(N1428)*VLOOKUP(O1428,'Lookup Sheet'!$A$6:$B$114,2,FALSE)))</f>
        <v>0</v>
      </c>
      <c r="W1428">
        <f>IF($G1428&gt;1,(LEN(P1428)*VLOOKUP(Q1428,'Lookup Sheet'!$A$6:$B$114,2,FALSE))+20,IF($G1428=1,(LEN(P1428)*VLOOKUP(Q1428,'Lookup Sheet'!$A$6:$B$114,2,FALSE))+10,LEN(P1428)*VLOOKUP(Q1428,'Lookup Sheet'!$A$6:$B$114,2,FALSE)))</f>
        <v>0</v>
      </c>
    </row>
    <row r="1429" spans="2:23" x14ac:dyDescent="0.25">
      <c r="B1429" s="3"/>
      <c r="C1429" s="3"/>
      <c r="D1429" s="3"/>
      <c r="E1429" s="3"/>
      <c r="F1429" s="3"/>
      <c r="G1429" s="3"/>
      <c r="H1429" s="3"/>
      <c r="I1429" s="3"/>
      <c r="J1429" s="7"/>
      <c r="K1429" s="7"/>
      <c r="L1429" s="7"/>
      <c r="M1429" s="7"/>
      <c r="N1429" s="7"/>
      <c r="O1429" s="7"/>
      <c r="P1429" s="7"/>
      <c r="Q1429" s="3"/>
      <c r="T1429">
        <f>IF($G1429&gt;1,(LEN(J1429)*VLOOKUP(K1429,'Lookup Sheet'!$A$6:$B$114,2,FALSE))+20,IF($G1429=1,(LEN(J1429)*VLOOKUP(K1429,'Lookup Sheet'!$A$6:$B$114,2,FALSE))+10,LEN(J1429)*VLOOKUP(K1429,'Lookup Sheet'!$A$6:$B$114,2,FALSE)))</f>
        <v>0</v>
      </c>
      <c r="U1429">
        <f>IF($G1429&gt;1,(LEN(L1429)*VLOOKUP(M1429,'Lookup Sheet'!$A$6:$B$114,2,FALSE))+20,IF($G1429=1,(LEN(L1429)*VLOOKUP(M1429,'Lookup Sheet'!$A$6:$B$114,2,FALSE))+10,LEN(L1429)*VLOOKUP(M1429,'Lookup Sheet'!$A$6:$B$114,2,FALSE)))</f>
        <v>0</v>
      </c>
      <c r="V1429">
        <f>IF($G1429&gt;1,(LEN(N1429)*VLOOKUP(O1429,'Lookup Sheet'!$A$6:$B$114,2,FALSE))+20,IF($G1429=1,(LEN(N1429)*VLOOKUP(O1429,'Lookup Sheet'!$A$6:$B$114,2,FALSE))+10,LEN(N1429)*VLOOKUP(O1429,'Lookup Sheet'!$A$6:$B$114,2,FALSE)))</f>
        <v>0</v>
      </c>
      <c r="W1429">
        <f>IF($G1429&gt;1,(LEN(P1429)*VLOOKUP(Q1429,'Lookup Sheet'!$A$6:$B$114,2,FALSE))+20,IF($G1429=1,(LEN(P1429)*VLOOKUP(Q1429,'Lookup Sheet'!$A$6:$B$114,2,FALSE))+10,LEN(P1429)*VLOOKUP(Q1429,'Lookup Sheet'!$A$6:$B$114,2,FALSE)))</f>
        <v>0</v>
      </c>
    </row>
    <row r="1430" spans="2:23" x14ac:dyDescent="0.25">
      <c r="B1430" s="3"/>
      <c r="C1430" s="3"/>
      <c r="D1430" s="3"/>
      <c r="E1430" s="3"/>
      <c r="F1430" s="3"/>
      <c r="G1430" s="3"/>
      <c r="H1430" s="3"/>
      <c r="I1430" s="3"/>
      <c r="J1430" s="7"/>
      <c r="K1430" s="7"/>
      <c r="L1430" s="7"/>
      <c r="M1430" s="7"/>
      <c r="N1430" s="7"/>
      <c r="O1430" s="7"/>
      <c r="P1430" s="7"/>
      <c r="Q1430" s="3"/>
      <c r="T1430">
        <f>IF($G1430&gt;1,(LEN(J1430)*VLOOKUP(K1430,'Lookup Sheet'!$A$6:$B$114,2,FALSE))+20,IF($G1430=1,(LEN(J1430)*VLOOKUP(K1430,'Lookup Sheet'!$A$6:$B$114,2,FALSE))+10,LEN(J1430)*VLOOKUP(K1430,'Lookup Sheet'!$A$6:$B$114,2,FALSE)))</f>
        <v>0</v>
      </c>
      <c r="U1430">
        <f>IF($G1430&gt;1,(LEN(L1430)*VLOOKUP(M1430,'Lookup Sheet'!$A$6:$B$114,2,FALSE))+20,IF($G1430=1,(LEN(L1430)*VLOOKUP(M1430,'Lookup Sheet'!$A$6:$B$114,2,FALSE))+10,LEN(L1430)*VLOOKUP(M1430,'Lookup Sheet'!$A$6:$B$114,2,FALSE)))</f>
        <v>0</v>
      </c>
      <c r="V1430">
        <f>IF($G1430&gt;1,(LEN(N1430)*VLOOKUP(O1430,'Lookup Sheet'!$A$6:$B$114,2,FALSE))+20,IF($G1430=1,(LEN(N1430)*VLOOKUP(O1430,'Lookup Sheet'!$A$6:$B$114,2,FALSE))+10,LEN(N1430)*VLOOKUP(O1430,'Lookup Sheet'!$A$6:$B$114,2,FALSE)))</f>
        <v>0</v>
      </c>
      <c r="W1430">
        <f>IF($G1430&gt;1,(LEN(P1430)*VLOOKUP(Q1430,'Lookup Sheet'!$A$6:$B$114,2,FALSE))+20,IF($G1430=1,(LEN(P1430)*VLOOKUP(Q1430,'Lookup Sheet'!$A$6:$B$114,2,FALSE))+10,LEN(P1430)*VLOOKUP(Q1430,'Lookup Sheet'!$A$6:$B$114,2,FALSE)))</f>
        <v>0</v>
      </c>
    </row>
    <row r="1431" spans="2:23" x14ac:dyDescent="0.25">
      <c r="B1431" s="3"/>
      <c r="C1431" s="3"/>
      <c r="D1431" s="3"/>
      <c r="E1431" s="3"/>
      <c r="F1431" s="3"/>
      <c r="G1431" s="3"/>
      <c r="H1431" s="3"/>
      <c r="I1431" s="3"/>
      <c r="J1431" s="7"/>
      <c r="K1431" s="7"/>
      <c r="L1431" s="7"/>
      <c r="M1431" s="7"/>
      <c r="N1431" s="7"/>
      <c r="O1431" s="7"/>
      <c r="P1431" s="7"/>
      <c r="Q1431" s="3"/>
      <c r="T1431">
        <f>IF($G1431&gt;1,(LEN(J1431)*VLOOKUP(K1431,'Lookup Sheet'!$A$6:$B$114,2,FALSE))+20,IF($G1431=1,(LEN(J1431)*VLOOKUP(K1431,'Lookup Sheet'!$A$6:$B$114,2,FALSE))+10,LEN(J1431)*VLOOKUP(K1431,'Lookup Sheet'!$A$6:$B$114,2,FALSE)))</f>
        <v>0</v>
      </c>
      <c r="U1431">
        <f>IF($G1431&gt;1,(LEN(L1431)*VLOOKUP(M1431,'Lookup Sheet'!$A$6:$B$114,2,FALSE))+20,IF($G1431=1,(LEN(L1431)*VLOOKUP(M1431,'Lookup Sheet'!$A$6:$B$114,2,FALSE))+10,LEN(L1431)*VLOOKUP(M1431,'Lookup Sheet'!$A$6:$B$114,2,FALSE)))</f>
        <v>0</v>
      </c>
      <c r="V1431">
        <f>IF($G1431&gt;1,(LEN(N1431)*VLOOKUP(O1431,'Lookup Sheet'!$A$6:$B$114,2,FALSE))+20,IF($G1431=1,(LEN(N1431)*VLOOKUP(O1431,'Lookup Sheet'!$A$6:$B$114,2,FALSE))+10,LEN(N1431)*VLOOKUP(O1431,'Lookup Sheet'!$A$6:$B$114,2,FALSE)))</f>
        <v>0</v>
      </c>
      <c r="W1431">
        <f>IF($G1431&gt;1,(LEN(P1431)*VLOOKUP(Q1431,'Lookup Sheet'!$A$6:$B$114,2,FALSE))+20,IF($G1431=1,(LEN(P1431)*VLOOKUP(Q1431,'Lookup Sheet'!$A$6:$B$114,2,FALSE))+10,LEN(P1431)*VLOOKUP(Q1431,'Lookup Sheet'!$A$6:$B$114,2,FALSE)))</f>
        <v>0</v>
      </c>
    </row>
    <row r="1432" spans="2:23" x14ac:dyDescent="0.25">
      <c r="B1432" s="3"/>
      <c r="C1432" s="3"/>
      <c r="D1432" s="3"/>
      <c r="E1432" s="3"/>
      <c r="F1432" s="3"/>
      <c r="G1432" s="3"/>
      <c r="H1432" s="3"/>
      <c r="I1432" s="3"/>
      <c r="J1432" s="7"/>
      <c r="K1432" s="7"/>
      <c r="L1432" s="7"/>
      <c r="M1432" s="7"/>
      <c r="N1432" s="7"/>
      <c r="O1432" s="7"/>
      <c r="P1432" s="7"/>
      <c r="Q1432" s="3"/>
      <c r="T1432">
        <f>IF($G1432&gt;1,(LEN(J1432)*VLOOKUP(K1432,'Lookup Sheet'!$A$6:$B$114,2,FALSE))+20,IF($G1432=1,(LEN(J1432)*VLOOKUP(K1432,'Lookup Sheet'!$A$6:$B$114,2,FALSE))+10,LEN(J1432)*VLOOKUP(K1432,'Lookup Sheet'!$A$6:$B$114,2,FALSE)))</f>
        <v>0</v>
      </c>
      <c r="U1432">
        <f>IF($G1432&gt;1,(LEN(L1432)*VLOOKUP(M1432,'Lookup Sheet'!$A$6:$B$114,2,FALSE))+20,IF($G1432=1,(LEN(L1432)*VLOOKUP(M1432,'Lookup Sheet'!$A$6:$B$114,2,FALSE))+10,LEN(L1432)*VLOOKUP(M1432,'Lookup Sheet'!$A$6:$B$114,2,FALSE)))</f>
        <v>0</v>
      </c>
      <c r="V1432">
        <f>IF($G1432&gt;1,(LEN(N1432)*VLOOKUP(O1432,'Lookup Sheet'!$A$6:$B$114,2,FALSE))+20,IF($G1432=1,(LEN(N1432)*VLOOKUP(O1432,'Lookup Sheet'!$A$6:$B$114,2,FALSE))+10,LEN(N1432)*VLOOKUP(O1432,'Lookup Sheet'!$A$6:$B$114,2,FALSE)))</f>
        <v>0</v>
      </c>
      <c r="W1432">
        <f>IF($G1432&gt;1,(LEN(P1432)*VLOOKUP(Q1432,'Lookup Sheet'!$A$6:$B$114,2,FALSE))+20,IF($G1432=1,(LEN(P1432)*VLOOKUP(Q1432,'Lookup Sheet'!$A$6:$B$114,2,FALSE))+10,LEN(P1432)*VLOOKUP(Q1432,'Lookup Sheet'!$A$6:$B$114,2,FALSE)))</f>
        <v>0</v>
      </c>
    </row>
    <row r="1433" spans="2:23" x14ac:dyDescent="0.25">
      <c r="B1433" s="3"/>
      <c r="C1433" s="3"/>
      <c r="D1433" s="3"/>
      <c r="E1433" s="3"/>
      <c r="F1433" s="3"/>
      <c r="G1433" s="3"/>
      <c r="H1433" s="3"/>
      <c r="I1433" s="3"/>
      <c r="J1433" s="7"/>
      <c r="K1433" s="7"/>
      <c r="L1433" s="7"/>
      <c r="M1433" s="7"/>
      <c r="N1433" s="7"/>
      <c r="O1433" s="7"/>
      <c r="P1433" s="7"/>
      <c r="Q1433" s="3"/>
      <c r="T1433">
        <f>IF($G1433&gt;1,(LEN(J1433)*VLOOKUP(K1433,'Lookup Sheet'!$A$6:$B$114,2,FALSE))+20,IF($G1433=1,(LEN(J1433)*VLOOKUP(K1433,'Lookup Sheet'!$A$6:$B$114,2,FALSE))+10,LEN(J1433)*VLOOKUP(K1433,'Lookup Sheet'!$A$6:$B$114,2,FALSE)))</f>
        <v>0</v>
      </c>
      <c r="U1433">
        <f>IF($G1433&gt;1,(LEN(L1433)*VLOOKUP(M1433,'Lookup Sheet'!$A$6:$B$114,2,FALSE))+20,IF($G1433=1,(LEN(L1433)*VLOOKUP(M1433,'Lookup Sheet'!$A$6:$B$114,2,FALSE))+10,LEN(L1433)*VLOOKUP(M1433,'Lookup Sheet'!$A$6:$B$114,2,FALSE)))</f>
        <v>0</v>
      </c>
      <c r="V1433">
        <f>IF($G1433&gt;1,(LEN(N1433)*VLOOKUP(O1433,'Lookup Sheet'!$A$6:$B$114,2,FALSE))+20,IF($G1433=1,(LEN(N1433)*VLOOKUP(O1433,'Lookup Sheet'!$A$6:$B$114,2,FALSE))+10,LEN(N1433)*VLOOKUP(O1433,'Lookup Sheet'!$A$6:$B$114,2,FALSE)))</f>
        <v>0</v>
      </c>
      <c r="W1433">
        <f>IF($G1433&gt;1,(LEN(P1433)*VLOOKUP(Q1433,'Lookup Sheet'!$A$6:$B$114,2,FALSE))+20,IF($G1433=1,(LEN(P1433)*VLOOKUP(Q1433,'Lookup Sheet'!$A$6:$B$114,2,FALSE))+10,LEN(P1433)*VLOOKUP(Q1433,'Lookup Sheet'!$A$6:$B$114,2,FALSE)))</f>
        <v>0</v>
      </c>
    </row>
    <row r="1434" spans="2:23" x14ac:dyDescent="0.25">
      <c r="B1434" s="3"/>
      <c r="C1434" s="3"/>
      <c r="D1434" s="3"/>
      <c r="E1434" s="3"/>
      <c r="F1434" s="3"/>
      <c r="G1434" s="3"/>
      <c r="H1434" s="3"/>
      <c r="I1434" s="3"/>
      <c r="J1434" s="7"/>
      <c r="K1434" s="7"/>
      <c r="L1434" s="7"/>
      <c r="M1434" s="7"/>
      <c r="N1434" s="7"/>
      <c r="O1434" s="7"/>
      <c r="P1434" s="7"/>
      <c r="Q1434" s="3"/>
      <c r="T1434">
        <f>IF($G1434&gt;1,(LEN(J1434)*VLOOKUP(K1434,'Lookup Sheet'!$A$6:$B$114,2,FALSE))+20,IF($G1434=1,(LEN(J1434)*VLOOKUP(K1434,'Lookup Sheet'!$A$6:$B$114,2,FALSE))+10,LEN(J1434)*VLOOKUP(K1434,'Lookup Sheet'!$A$6:$B$114,2,FALSE)))</f>
        <v>0</v>
      </c>
      <c r="U1434">
        <f>IF($G1434&gt;1,(LEN(L1434)*VLOOKUP(M1434,'Lookup Sheet'!$A$6:$B$114,2,FALSE))+20,IF($G1434=1,(LEN(L1434)*VLOOKUP(M1434,'Lookup Sheet'!$A$6:$B$114,2,FALSE))+10,LEN(L1434)*VLOOKUP(M1434,'Lookup Sheet'!$A$6:$B$114,2,FALSE)))</f>
        <v>0</v>
      </c>
      <c r="V1434">
        <f>IF($G1434&gt;1,(LEN(N1434)*VLOOKUP(O1434,'Lookup Sheet'!$A$6:$B$114,2,FALSE))+20,IF($G1434=1,(LEN(N1434)*VLOOKUP(O1434,'Lookup Sheet'!$A$6:$B$114,2,FALSE))+10,LEN(N1434)*VLOOKUP(O1434,'Lookup Sheet'!$A$6:$B$114,2,FALSE)))</f>
        <v>0</v>
      </c>
      <c r="W1434">
        <f>IF($G1434&gt;1,(LEN(P1434)*VLOOKUP(Q1434,'Lookup Sheet'!$A$6:$B$114,2,FALSE))+20,IF($G1434=1,(LEN(P1434)*VLOOKUP(Q1434,'Lookup Sheet'!$A$6:$B$114,2,FALSE))+10,LEN(P1434)*VLOOKUP(Q1434,'Lookup Sheet'!$A$6:$B$114,2,FALSE)))</f>
        <v>0</v>
      </c>
    </row>
    <row r="1435" spans="2:23" x14ac:dyDescent="0.25">
      <c r="B1435" s="3"/>
      <c r="C1435" s="3"/>
      <c r="D1435" s="3"/>
      <c r="E1435" s="3"/>
      <c r="F1435" s="3"/>
      <c r="G1435" s="3"/>
      <c r="H1435" s="3"/>
      <c r="I1435" s="3"/>
      <c r="J1435" s="7"/>
      <c r="K1435" s="7"/>
      <c r="L1435" s="7"/>
      <c r="M1435" s="7"/>
      <c r="N1435" s="7"/>
      <c r="O1435" s="7"/>
      <c r="P1435" s="7"/>
      <c r="Q1435" s="3"/>
      <c r="T1435">
        <f>IF($G1435&gt;1,(LEN(J1435)*VLOOKUP(K1435,'Lookup Sheet'!$A$6:$B$114,2,FALSE))+20,IF($G1435=1,(LEN(J1435)*VLOOKUP(K1435,'Lookup Sheet'!$A$6:$B$114,2,FALSE))+10,LEN(J1435)*VLOOKUP(K1435,'Lookup Sheet'!$A$6:$B$114,2,FALSE)))</f>
        <v>0</v>
      </c>
      <c r="U1435">
        <f>IF($G1435&gt;1,(LEN(L1435)*VLOOKUP(M1435,'Lookup Sheet'!$A$6:$B$114,2,FALSE))+20,IF($G1435=1,(LEN(L1435)*VLOOKUP(M1435,'Lookup Sheet'!$A$6:$B$114,2,FALSE))+10,LEN(L1435)*VLOOKUP(M1435,'Lookup Sheet'!$A$6:$B$114,2,FALSE)))</f>
        <v>0</v>
      </c>
      <c r="V1435">
        <f>IF($G1435&gt;1,(LEN(N1435)*VLOOKUP(O1435,'Lookup Sheet'!$A$6:$B$114,2,FALSE))+20,IF($G1435=1,(LEN(N1435)*VLOOKUP(O1435,'Lookup Sheet'!$A$6:$B$114,2,FALSE))+10,LEN(N1435)*VLOOKUP(O1435,'Lookup Sheet'!$A$6:$B$114,2,FALSE)))</f>
        <v>0</v>
      </c>
      <c r="W1435">
        <f>IF($G1435&gt;1,(LEN(P1435)*VLOOKUP(Q1435,'Lookup Sheet'!$A$6:$B$114,2,FALSE))+20,IF($G1435=1,(LEN(P1435)*VLOOKUP(Q1435,'Lookup Sheet'!$A$6:$B$114,2,FALSE))+10,LEN(P1435)*VLOOKUP(Q1435,'Lookup Sheet'!$A$6:$B$114,2,FALSE)))</f>
        <v>0</v>
      </c>
    </row>
    <row r="1436" spans="2:23" x14ac:dyDescent="0.25">
      <c r="B1436" s="3"/>
      <c r="C1436" s="3"/>
      <c r="D1436" s="3"/>
      <c r="E1436" s="3"/>
      <c r="F1436" s="3"/>
      <c r="G1436" s="3"/>
      <c r="H1436" s="3"/>
      <c r="I1436" s="3"/>
      <c r="J1436" s="7"/>
      <c r="K1436" s="7"/>
      <c r="L1436" s="7"/>
      <c r="M1436" s="7"/>
      <c r="N1436" s="7"/>
      <c r="O1436" s="7"/>
      <c r="P1436" s="7"/>
      <c r="Q1436" s="3"/>
      <c r="T1436">
        <f>IF($G1436&gt;1,(LEN(J1436)*VLOOKUP(K1436,'Lookup Sheet'!$A$6:$B$114,2,FALSE))+20,IF($G1436=1,(LEN(J1436)*VLOOKUP(K1436,'Lookup Sheet'!$A$6:$B$114,2,FALSE))+10,LEN(J1436)*VLOOKUP(K1436,'Lookup Sheet'!$A$6:$B$114,2,FALSE)))</f>
        <v>0</v>
      </c>
      <c r="U1436">
        <f>IF($G1436&gt;1,(LEN(L1436)*VLOOKUP(M1436,'Lookup Sheet'!$A$6:$B$114,2,FALSE))+20,IF($G1436=1,(LEN(L1436)*VLOOKUP(M1436,'Lookup Sheet'!$A$6:$B$114,2,FALSE))+10,LEN(L1436)*VLOOKUP(M1436,'Lookup Sheet'!$A$6:$B$114,2,FALSE)))</f>
        <v>0</v>
      </c>
      <c r="V1436">
        <f>IF($G1436&gt;1,(LEN(N1436)*VLOOKUP(O1436,'Lookup Sheet'!$A$6:$B$114,2,FALSE))+20,IF($G1436=1,(LEN(N1436)*VLOOKUP(O1436,'Lookup Sheet'!$A$6:$B$114,2,FALSE))+10,LEN(N1436)*VLOOKUP(O1436,'Lookup Sheet'!$A$6:$B$114,2,FALSE)))</f>
        <v>0</v>
      </c>
      <c r="W1436">
        <f>IF($G1436&gt;1,(LEN(P1436)*VLOOKUP(Q1436,'Lookup Sheet'!$A$6:$B$114,2,FALSE))+20,IF($G1436=1,(LEN(P1436)*VLOOKUP(Q1436,'Lookup Sheet'!$A$6:$B$114,2,FALSE))+10,LEN(P1436)*VLOOKUP(Q1436,'Lookup Sheet'!$A$6:$B$114,2,FALSE)))</f>
        <v>0</v>
      </c>
    </row>
    <row r="1437" spans="2:23" x14ac:dyDescent="0.25">
      <c r="B1437" s="3"/>
      <c r="C1437" s="3"/>
      <c r="D1437" s="3"/>
      <c r="E1437" s="3"/>
      <c r="F1437" s="3"/>
      <c r="G1437" s="3"/>
      <c r="H1437" s="3"/>
      <c r="I1437" s="3"/>
      <c r="J1437" s="7"/>
      <c r="K1437" s="7"/>
      <c r="L1437" s="7"/>
      <c r="M1437" s="7"/>
      <c r="N1437" s="7"/>
      <c r="O1437" s="7"/>
      <c r="P1437" s="7"/>
      <c r="Q1437" s="3"/>
      <c r="T1437">
        <f>IF($G1437&gt;1,(LEN(J1437)*VLOOKUP(K1437,'Lookup Sheet'!$A$6:$B$114,2,FALSE))+20,IF($G1437=1,(LEN(J1437)*VLOOKUP(K1437,'Lookup Sheet'!$A$6:$B$114,2,FALSE))+10,LEN(J1437)*VLOOKUP(K1437,'Lookup Sheet'!$A$6:$B$114,2,FALSE)))</f>
        <v>0</v>
      </c>
      <c r="U1437">
        <f>IF($G1437&gt;1,(LEN(L1437)*VLOOKUP(M1437,'Lookup Sheet'!$A$6:$B$114,2,FALSE))+20,IF($G1437=1,(LEN(L1437)*VLOOKUP(M1437,'Lookup Sheet'!$A$6:$B$114,2,FALSE))+10,LEN(L1437)*VLOOKUP(M1437,'Lookup Sheet'!$A$6:$B$114,2,FALSE)))</f>
        <v>0</v>
      </c>
      <c r="V1437">
        <f>IF($G1437&gt;1,(LEN(N1437)*VLOOKUP(O1437,'Lookup Sheet'!$A$6:$B$114,2,FALSE))+20,IF($G1437=1,(LEN(N1437)*VLOOKUP(O1437,'Lookup Sheet'!$A$6:$B$114,2,FALSE))+10,LEN(N1437)*VLOOKUP(O1437,'Lookup Sheet'!$A$6:$B$114,2,FALSE)))</f>
        <v>0</v>
      </c>
      <c r="W1437">
        <f>IF($G1437&gt;1,(LEN(P1437)*VLOOKUP(Q1437,'Lookup Sheet'!$A$6:$B$114,2,FALSE))+20,IF($G1437=1,(LEN(P1437)*VLOOKUP(Q1437,'Lookup Sheet'!$A$6:$B$114,2,FALSE))+10,LEN(P1437)*VLOOKUP(Q1437,'Lookup Sheet'!$A$6:$B$114,2,FALSE)))</f>
        <v>0</v>
      </c>
    </row>
    <row r="1438" spans="2:23" x14ac:dyDescent="0.25">
      <c r="B1438" s="3"/>
      <c r="C1438" s="3"/>
      <c r="D1438" s="3"/>
      <c r="E1438" s="3"/>
      <c r="F1438" s="3"/>
      <c r="G1438" s="3"/>
      <c r="H1438" s="3"/>
      <c r="I1438" s="3"/>
      <c r="J1438" s="7"/>
      <c r="K1438" s="7"/>
      <c r="L1438" s="7"/>
      <c r="M1438" s="7"/>
      <c r="N1438" s="7"/>
      <c r="O1438" s="7"/>
      <c r="P1438" s="7"/>
      <c r="Q1438" s="3"/>
      <c r="T1438">
        <f>IF($G1438&gt;1,(LEN(J1438)*VLOOKUP(K1438,'Lookup Sheet'!$A$6:$B$114,2,FALSE))+20,IF($G1438=1,(LEN(J1438)*VLOOKUP(K1438,'Lookup Sheet'!$A$6:$B$114,2,FALSE))+10,LEN(J1438)*VLOOKUP(K1438,'Lookup Sheet'!$A$6:$B$114,2,FALSE)))</f>
        <v>0</v>
      </c>
      <c r="U1438">
        <f>IF($G1438&gt;1,(LEN(L1438)*VLOOKUP(M1438,'Lookup Sheet'!$A$6:$B$114,2,FALSE))+20,IF($G1438=1,(LEN(L1438)*VLOOKUP(M1438,'Lookup Sheet'!$A$6:$B$114,2,FALSE))+10,LEN(L1438)*VLOOKUP(M1438,'Lookup Sheet'!$A$6:$B$114,2,FALSE)))</f>
        <v>0</v>
      </c>
      <c r="V1438">
        <f>IF($G1438&gt;1,(LEN(N1438)*VLOOKUP(O1438,'Lookup Sheet'!$A$6:$B$114,2,FALSE))+20,IF($G1438=1,(LEN(N1438)*VLOOKUP(O1438,'Lookup Sheet'!$A$6:$B$114,2,FALSE))+10,LEN(N1438)*VLOOKUP(O1438,'Lookup Sheet'!$A$6:$B$114,2,FALSE)))</f>
        <v>0</v>
      </c>
      <c r="W1438">
        <f>IF($G1438&gt;1,(LEN(P1438)*VLOOKUP(Q1438,'Lookup Sheet'!$A$6:$B$114,2,FALSE))+20,IF($G1438=1,(LEN(P1438)*VLOOKUP(Q1438,'Lookup Sheet'!$A$6:$B$114,2,FALSE))+10,LEN(P1438)*VLOOKUP(Q1438,'Lookup Sheet'!$A$6:$B$114,2,FALSE)))</f>
        <v>0</v>
      </c>
    </row>
    <row r="1439" spans="2:23" x14ac:dyDescent="0.25">
      <c r="B1439" s="3"/>
      <c r="C1439" s="3"/>
      <c r="D1439" s="3"/>
      <c r="E1439" s="3"/>
      <c r="F1439" s="3"/>
      <c r="G1439" s="3"/>
      <c r="H1439" s="3"/>
      <c r="I1439" s="3"/>
      <c r="J1439" s="7"/>
      <c r="K1439" s="7"/>
      <c r="L1439" s="7"/>
      <c r="M1439" s="7"/>
      <c r="N1439" s="7"/>
      <c r="O1439" s="7"/>
      <c r="P1439" s="7"/>
      <c r="Q1439" s="3"/>
      <c r="T1439">
        <f>IF($G1439&gt;1,(LEN(J1439)*VLOOKUP(K1439,'Lookup Sheet'!$A$6:$B$114,2,FALSE))+20,IF($G1439=1,(LEN(J1439)*VLOOKUP(K1439,'Lookup Sheet'!$A$6:$B$114,2,FALSE))+10,LEN(J1439)*VLOOKUP(K1439,'Lookup Sheet'!$A$6:$B$114,2,FALSE)))</f>
        <v>0</v>
      </c>
      <c r="U1439">
        <f>IF($G1439&gt;1,(LEN(L1439)*VLOOKUP(M1439,'Lookup Sheet'!$A$6:$B$114,2,FALSE))+20,IF($G1439=1,(LEN(L1439)*VLOOKUP(M1439,'Lookup Sheet'!$A$6:$B$114,2,FALSE))+10,LEN(L1439)*VLOOKUP(M1439,'Lookup Sheet'!$A$6:$B$114,2,FALSE)))</f>
        <v>0</v>
      </c>
      <c r="V1439">
        <f>IF($G1439&gt;1,(LEN(N1439)*VLOOKUP(O1439,'Lookup Sheet'!$A$6:$B$114,2,FALSE))+20,IF($G1439=1,(LEN(N1439)*VLOOKUP(O1439,'Lookup Sheet'!$A$6:$B$114,2,FALSE))+10,LEN(N1439)*VLOOKUP(O1439,'Lookup Sheet'!$A$6:$B$114,2,FALSE)))</f>
        <v>0</v>
      </c>
      <c r="W1439">
        <f>IF($G1439&gt;1,(LEN(P1439)*VLOOKUP(Q1439,'Lookup Sheet'!$A$6:$B$114,2,FALSE))+20,IF($G1439=1,(LEN(P1439)*VLOOKUP(Q1439,'Lookup Sheet'!$A$6:$B$114,2,FALSE))+10,LEN(P1439)*VLOOKUP(Q1439,'Lookup Sheet'!$A$6:$B$114,2,FALSE)))</f>
        <v>0</v>
      </c>
    </row>
    <row r="1440" spans="2:23" x14ac:dyDescent="0.25">
      <c r="B1440" s="3"/>
      <c r="C1440" s="3"/>
      <c r="D1440" s="3"/>
      <c r="E1440" s="3"/>
      <c r="F1440" s="3"/>
      <c r="G1440" s="3"/>
      <c r="H1440" s="3"/>
      <c r="I1440" s="3"/>
      <c r="J1440" s="7"/>
      <c r="K1440" s="7"/>
      <c r="L1440" s="7"/>
      <c r="M1440" s="7"/>
      <c r="N1440" s="7"/>
      <c r="O1440" s="7"/>
      <c r="P1440" s="7"/>
      <c r="Q1440" s="3"/>
      <c r="T1440">
        <f>IF($G1440&gt;1,(LEN(J1440)*VLOOKUP(K1440,'Lookup Sheet'!$A$6:$B$114,2,FALSE))+20,IF($G1440=1,(LEN(J1440)*VLOOKUP(K1440,'Lookup Sheet'!$A$6:$B$114,2,FALSE))+10,LEN(J1440)*VLOOKUP(K1440,'Lookup Sheet'!$A$6:$B$114,2,FALSE)))</f>
        <v>0</v>
      </c>
      <c r="U1440">
        <f>IF($G1440&gt;1,(LEN(L1440)*VLOOKUP(M1440,'Lookup Sheet'!$A$6:$B$114,2,FALSE))+20,IF($G1440=1,(LEN(L1440)*VLOOKUP(M1440,'Lookup Sheet'!$A$6:$B$114,2,FALSE))+10,LEN(L1440)*VLOOKUP(M1440,'Lookup Sheet'!$A$6:$B$114,2,FALSE)))</f>
        <v>0</v>
      </c>
      <c r="V1440">
        <f>IF($G1440&gt;1,(LEN(N1440)*VLOOKUP(O1440,'Lookup Sheet'!$A$6:$B$114,2,FALSE))+20,IF($G1440=1,(LEN(N1440)*VLOOKUP(O1440,'Lookup Sheet'!$A$6:$B$114,2,FALSE))+10,LEN(N1440)*VLOOKUP(O1440,'Lookup Sheet'!$A$6:$B$114,2,FALSE)))</f>
        <v>0</v>
      </c>
      <c r="W1440">
        <f>IF($G1440&gt;1,(LEN(P1440)*VLOOKUP(Q1440,'Lookup Sheet'!$A$6:$B$114,2,FALSE))+20,IF($G1440=1,(LEN(P1440)*VLOOKUP(Q1440,'Lookup Sheet'!$A$6:$B$114,2,FALSE))+10,LEN(P1440)*VLOOKUP(Q1440,'Lookup Sheet'!$A$6:$B$114,2,FALSE)))</f>
        <v>0</v>
      </c>
    </row>
    <row r="1441" spans="2:23" x14ac:dyDescent="0.25">
      <c r="B1441" s="3"/>
      <c r="C1441" s="3"/>
      <c r="D1441" s="3"/>
      <c r="E1441" s="3"/>
      <c r="F1441" s="3"/>
      <c r="G1441" s="3"/>
      <c r="H1441" s="3"/>
      <c r="I1441" s="3"/>
      <c r="J1441" s="7"/>
      <c r="K1441" s="7"/>
      <c r="L1441" s="7"/>
      <c r="M1441" s="7"/>
      <c r="N1441" s="7"/>
      <c r="O1441" s="7"/>
      <c r="P1441" s="7"/>
      <c r="Q1441" s="3"/>
      <c r="T1441">
        <f>IF($G1441&gt;1,(LEN(J1441)*VLOOKUP(K1441,'Lookup Sheet'!$A$6:$B$114,2,FALSE))+20,IF($G1441=1,(LEN(J1441)*VLOOKUP(K1441,'Lookup Sheet'!$A$6:$B$114,2,FALSE))+10,LEN(J1441)*VLOOKUP(K1441,'Lookup Sheet'!$A$6:$B$114,2,FALSE)))</f>
        <v>0</v>
      </c>
      <c r="U1441">
        <f>IF($G1441&gt;1,(LEN(L1441)*VLOOKUP(M1441,'Lookup Sheet'!$A$6:$B$114,2,FALSE))+20,IF($G1441=1,(LEN(L1441)*VLOOKUP(M1441,'Lookup Sheet'!$A$6:$B$114,2,FALSE))+10,LEN(L1441)*VLOOKUP(M1441,'Lookup Sheet'!$A$6:$B$114,2,FALSE)))</f>
        <v>0</v>
      </c>
      <c r="V1441">
        <f>IF($G1441&gt;1,(LEN(N1441)*VLOOKUP(O1441,'Lookup Sheet'!$A$6:$B$114,2,FALSE))+20,IF($G1441=1,(LEN(N1441)*VLOOKUP(O1441,'Lookup Sheet'!$A$6:$B$114,2,FALSE))+10,LEN(N1441)*VLOOKUP(O1441,'Lookup Sheet'!$A$6:$B$114,2,FALSE)))</f>
        <v>0</v>
      </c>
      <c r="W1441">
        <f>IF($G1441&gt;1,(LEN(P1441)*VLOOKUP(Q1441,'Lookup Sheet'!$A$6:$B$114,2,FALSE))+20,IF($G1441=1,(LEN(P1441)*VLOOKUP(Q1441,'Lookup Sheet'!$A$6:$B$114,2,FALSE))+10,LEN(P1441)*VLOOKUP(Q1441,'Lookup Sheet'!$A$6:$B$114,2,FALSE)))</f>
        <v>0</v>
      </c>
    </row>
    <row r="1442" spans="2:23" x14ac:dyDescent="0.25">
      <c r="B1442" s="3"/>
      <c r="C1442" s="3"/>
      <c r="D1442" s="3"/>
      <c r="E1442" s="3"/>
      <c r="F1442" s="3"/>
      <c r="G1442" s="3"/>
      <c r="H1442" s="3"/>
      <c r="I1442" s="3"/>
      <c r="J1442" s="7"/>
      <c r="K1442" s="7"/>
      <c r="L1442" s="7"/>
      <c r="M1442" s="7"/>
      <c r="N1442" s="7"/>
      <c r="O1442" s="7"/>
      <c r="P1442" s="7"/>
      <c r="Q1442" s="3"/>
      <c r="T1442">
        <f>IF($G1442&gt;1,(LEN(J1442)*VLOOKUP(K1442,'Lookup Sheet'!$A$6:$B$114,2,FALSE))+20,IF($G1442=1,(LEN(J1442)*VLOOKUP(K1442,'Lookup Sheet'!$A$6:$B$114,2,FALSE))+10,LEN(J1442)*VLOOKUP(K1442,'Lookup Sheet'!$A$6:$B$114,2,FALSE)))</f>
        <v>0</v>
      </c>
      <c r="U1442">
        <f>IF($G1442&gt;1,(LEN(L1442)*VLOOKUP(M1442,'Lookup Sheet'!$A$6:$B$114,2,FALSE))+20,IF($G1442=1,(LEN(L1442)*VLOOKUP(M1442,'Lookup Sheet'!$A$6:$B$114,2,FALSE))+10,LEN(L1442)*VLOOKUP(M1442,'Lookup Sheet'!$A$6:$B$114,2,FALSE)))</f>
        <v>0</v>
      </c>
      <c r="V1442">
        <f>IF($G1442&gt;1,(LEN(N1442)*VLOOKUP(O1442,'Lookup Sheet'!$A$6:$B$114,2,FALSE))+20,IF($G1442=1,(LEN(N1442)*VLOOKUP(O1442,'Lookup Sheet'!$A$6:$B$114,2,FALSE))+10,LEN(N1442)*VLOOKUP(O1442,'Lookup Sheet'!$A$6:$B$114,2,FALSE)))</f>
        <v>0</v>
      </c>
      <c r="W1442">
        <f>IF($G1442&gt;1,(LEN(P1442)*VLOOKUP(Q1442,'Lookup Sheet'!$A$6:$B$114,2,FALSE))+20,IF($G1442=1,(LEN(P1442)*VLOOKUP(Q1442,'Lookup Sheet'!$A$6:$B$114,2,FALSE))+10,LEN(P1442)*VLOOKUP(Q1442,'Lookup Sheet'!$A$6:$B$114,2,FALSE)))</f>
        <v>0</v>
      </c>
    </row>
    <row r="1443" spans="2:23" x14ac:dyDescent="0.25">
      <c r="B1443" s="3"/>
      <c r="C1443" s="3"/>
      <c r="D1443" s="3"/>
      <c r="E1443" s="3"/>
      <c r="F1443" s="3"/>
      <c r="G1443" s="3"/>
      <c r="H1443" s="3"/>
      <c r="I1443" s="3"/>
      <c r="J1443" s="7"/>
      <c r="K1443" s="7"/>
      <c r="L1443" s="7"/>
      <c r="M1443" s="7"/>
      <c r="N1443" s="7"/>
      <c r="O1443" s="7"/>
      <c r="P1443" s="7"/>
      <c r="Q1443" s="3"/>
      <c r="T1443">
        <f>IF($G1443&gt;1,(LEN(J1443)*VLOOKUP(K1443,'Lookup Sheet'!$A$6:$B$114,2,FALSE))+20,IF($G1443=1,(LEN(J1443)*VLOOKUP(K1443,'Lookup Sheet'!$A$6:$B$114,2,FALSE))+10,LEN(J1443)*VLOOKUP(K1443,'Lookup Sheet'!$A$6:$B$114,2,FALSE)))</f>
        <v>0</v>
      </c>
      <c r="U1443">
        <f>IF($G1443&gt;1,(LEN(L1443)*VLOOKUP(M1443,'Lookup Sheet'!$A$6:$B$114,2,FALSE))+20,IF($G1443=1,(LEN(L1443)*VLOOKUP(M1443,'Lookup Sheet'!$A$6:$B$114,2,FALSE))+10,LEN(L1443)*VLOOKUP(M1443,'Lookup Sheet'!$A$6:$B$114,2,FALSE)))</f>
        <v>0</v>
      </c>
      <c r="V1443">
        <f>IF($G1443&gt;1,(LEN(N1443)*VLOOKUP(O1443,'Lookup Sheet'!$A$6:$B$114,2,FALSE))+20,IF($G1443=1,(LEN(N1443)*VLOOKUP(O1443,'Lookup Sheet'!$A$6:$B$114,2,FALSE))+10,LEN(N1443)*VLOOKUP(O1443,'Lookup Sheet'!$A$6:$B$114,2,FALSE)))</f>
        <v>0</v>
      </c>
      <c r="W1443">
        <f>IF($G1443&gt;1,(LEN(P1443)*VLOOKUP(Q1443,'Lookup Sheet'!$A$6:$B$114,2,FALSE))+20,IF($G1443=1,(LEN(P1443)*VLOOKUP(Q1443,'Lookup Sheet'!$A$6:$B$114,2,FALSE))+10,LEN(P1443)*VLOOKUP(Q1443,'Lookup Sheet'!$A$6:$B$114,2,FALSE)))</f>
        <v>0</v>
      </c>
    </row>
    <row r="1444" spans="2:23" x14ac:dyDescent="0.25">
      <c r="B1444" s="3"/>
      <c r="C1444" s="3"/>
      <c r="D1444" s="3"/>
      <c r="E1444" s="3"/>
      <c r="F1444" s="3"/>
      <c r="G1444" s="3"/>
      <c r="H1444" s="3"/>
      <c r="I1444" s="3"/>
      <c r="J1444" s="7"/>
      <c r="K1444" s="7"/>
      <c r="L1444" s="7"/>
      <c r="M1444" s="7"/>
      <c r="N1444" s="7"/>
      <c r="O1444" s="7"/>
      <c r="P1444" s="7"/>
      <c r="Q1444" s="3"/>
      <c r="T1444">
        <f>IF($G1444&gt;1,(LEN(J1444)*VLOOKUP(K1444,'Lookup Sheet'!$A$6:$B$114,2,FALSE))+20,IF($G1444=1,(LEN(J1444)*VLOOKUP(K1444,'Lookup Sheet'!$A$6:$B$114,2,FALSE))+10,LEN(J1444)*VLOOKUP(K1444,'Lookup Sheet'!$A$6:$B$114,2,FALSE)))</f>
        <v>0</v>
      </c>
      <c r="U1444">
        <f>IF($G1444&gt;1,(LEN(L1444)*VLOOKUP(M1444,'Lookup Sheet'!$A$6:$B$114,2,FALSE))+20,IF($G1444=1,(LEN(L1444)*VLOOKUP(M1444,'Lookup Sheet'!$A$6:$B$114,2,FALSE))+10,LEN(L1444)*VLOOKUP(M1444,'Lookup Sheet'!$A$6:$B$114,2,FALSE)))</f>
        <v>0</v>
      </c>
      <c r="V1444">
        <f>IF($G1444&gt;1,(LEN(N1444)*VLOOKUP(O1444,'Lookup Sheet'!$A$6:$B$114,2,FALSE))+20,IF($G1444=1,(LEN(N1444)*VLOOKUP(O1444,'Lookup Sheet'!$A$6:$B$114,2,FALSE))+10,LEN(N1444)*VLOOKUP(O1444,'Lookup Sheet'!$A$6:$B$114,2,FALSE)))</f>
        <v>0</v>
      </c>
      <c r="W1444">
        <f>IF($G1444&gt;1,(LEN(P1444)*VLOOKUP(Q1444,'Lookup Sheet'!$A$6:$B$114,2,FALSE))+20,IF($G1444=1,(LEN(P1444)*VLOOKUP(Q1444,'Lookup Sheet'!$A$6:$B$114,2,FALSE))+10,LEN(P1444)*VLOOKUP(Q1444,'Lookup Sheet'!$A$6:$B$114,2,FALSE)))</f>
        <v>0</v>
      </c>
    </row>
    <row r="1445" spans="2:23" x14ac:dyDescent="0.25">
      <c r="B1445" s="3"/>
      <c r="C1445" s="3"/>
      <c r="D1445" s="3"/>
      <c r="E1445" s="3"/>
      <c r="F1445" s="3"/>
      <c r="G1445" s="3"/>
      <c r="H1445" s="3"/>
      <c r="I1445" s="3"/>
      <c r="J1445" s="7"/>
      <c r="K1445" s="7"/>
      <c r="L1445" s="7"/>
      <c r="M1445" s="7"/>
      <c r="N1445" s="7"/>
      <c r="O1445" s="7"/>
      <c r="P1445" s="7"/>
      <c r="Q1445" s="3"/>
      <c r="T1445">
        <f>IF($G1445&gt;1,(LEN(J1445)*VLOOKUP(K1445,'Lookup Sheet'!$A$6:$B$114,2,FALSE))+20,IF($G1445=1,(LEN(J1445)*VLOOKUP(K1445,'Lookup Sheet'!$A$6:$B$114,2,FALSE))+10,LEN(J1445)*VLOOKUP(K1445,'Lookup Sheet'!$A$6:$B$114,2,FALSE)))</f>
        <v>0</v>
      </c>
      <c r="U1445">
        <f>IF($G1445&gt;1,(LEN(L1445)*VLOOKUP(M1445,'Lookup Sheet'!$A$6:$B$114,2,FALSE))+20,IF($G1445=1,(LEN(L1445)*VLOOKUP(M1445,'Lookup Sheet'!$A$6:$B$114,2,FALSE))+10,LEN(L1445)*VLOOKUP(M1445,'Lookup Sheet'!$A$6:$B$114,2,FALSE)))</f>
        <v>0</v>
      </c>
      <c r="V1445">
        <f>IF($G1445&gt;1,(LEN(N1445)*VLOOKUP(O1445,'Lookup Sheet'!$A$6:$B$114,2,FALSE))+20,IF($G1445=1,(LEN(N1445)*VLOOKUP(O1445,'Lookup Sheet'!$A$6:$B$114,2,FALSE))+10,LEN(N1445)*VLOOKUP(O1445,'Lookup Sheet'!$A$6:$B$114,2,FALSE)))</f>
        <v>0</v>
      </c>
      <c r="W1445">
        <f>IF($G1445&gt;1,(LEN(P1445)*VLOOKUP(Q1445,'Lookup Sheet'!$A$6:$B$114,2,FALSE))+20,IF($G1445=1,(LEN(P1445)*VLOOKUP(Q1445,'Lookup Sheet'!$A$6:$B$114,2,FALSE))+10,LEN(P1445)*VLOOKUP(Q1445,'Lookup Sheet'!$A$6:$B$114,2,FALSE)))</f>
        <v>0</v>
      </c>
    </row>
    <row r="1446" spans="2:23" x14ac:dyDescent="0.25">
      <c r="B1446" s="3"/>
      <c r="C1446" s="3"/>
      <c r="D1446" s="3"/>
      <c r="E1446" s="3"/>
      <c r="F1446" s="3"/>
      <c r="G1446" s="3"/>
      <c r="H1446" s="3"/>
      <c r="I1446" s="3"/>
      <c r="J1446" s="7"/>
      <c r="K1446" s="7"/>
      <c r="L1446" s="7"/>
      <c r="M1446" s="7"/>
      <c r="N1446" s="7"/>
      <c r="O1446" s="7"/>
      <c r="P1446" s="7"/>
      <c r="Q1446" s="3"/>
      <c r="T1446">
        <f>IF($G1446&gt;1,(LEN(J1446)*VLOOKUP(K1446,'Lookup Sheet'!$A$6:$B$114,2,FALSE))+20,IF($G1446=1,(LEN(J1446)*VLOOKUP(K1446,'Lookup Sheet'!$A$6:$B$114,2,FALSE))+10,LEN(J1446)*VLOOKUP(K1446,'Lookup Sheet'!$A$6:$B$114,2,FALSE)))</f>
        <v>0</v>
      </c>
      <c r="U1446">
        <f>IF($G1446&gt;1,(LEN(L1446)*VLOOKUP(M1446,'Lookup Sheet'!$A$6:$B$114,2,FALSE))+20,IF($G1446=1,(LEN(L1446)*VLOOKUP(M1446,'Lookup Sheet'!$A$6:$B$114,2,FALSE))+10,LEN(L1446)*VLOOKUP(M1446,'Lookup Sheet'!$A$6:$B$114,2,FALSE)))</f>
        <v>0</v>
      </c>
      <c r="V1446">
        <f>IF($G1446&gt;1,(LEN(N1446)*VLOOKUP(O1446,'Lookup Sheet'!$A$6:$B$114,2,FALSE))+20,IF($G1446=1,(LEN(N1446)*VLOOKUP(O1446,'Lookup Sheet'!$A$6:$B$114,2,FALSE))+10,LEN(N1446)*VLOOKUP(O1446,'Lookup Sheet'!$A$6:$B$114,2,FALSE)))</f>
        <v>0</v>
      </c>
      <c r="W1446">
        <f>IF($G1446&gt;1,(LEN(P1446)*VLOOKUP(Q1446,'Lookup Sheet'!$A$6:$B$114,2,FALSE))+20,IF($G1446=1,(LEN(P1446)*VLOOKUP(Q1446,'Lookup Sheet'!$A$6:$B$114,2,FALSE))+10,LEN(P1446)*VLOOKUP(Q1446,'Lookup Sheet'!$A$6:$B$114,2,FALSE)))</f>
        <v>0</v>
      </c>
    </row>
    <row r="1447" spans="2:23" x14ac:dyDescent="0.25">
      <c r="B1447" s="3"/>
      <c r="C1447" s="3"/>
      <c r="D1447" s="3"/>
      <c r="E1447" s="3"/>
      <c r="F1447" s="3"/>
      <c r="G1447" s="3"/>
      <c r="H1447" s="3"/>
      <c r="I1447" s="3"/>
      <c r="J1447" s="7"/>
      <c r="K1447" s="7"/>
      <c r="L1447" s="7"/>
      <c r="M1447" s="7"/>
      <c r="N1447" s="7"/>
      <c r="O1447" s="7"/>
      <c r="P1447" s="7"/>
      <c r="Q1447" s="3"/>
      <c r="T1447">
        <f>IF($G1447&gt;1,(LEN(J1447)*VLOOKUP(K1447,'Lookup Sheet'!$A$6:$B$114,2,FALSE))+20,IF($G1447=1,(LEN(J1447)*VLOOKUP(K1447,'Lookup Sheet'!$A$6:$B$114,2,FALSE))+10,LEN(J1447)*VLOOKUP(K1447,'Lookup Sheet'!$A$6:$B$114,2,FALSE)))</f>
        <v>0</v>
      </c>
      <c r="U1447">
        <f>IF($G1447&gt;1,(LEN(L1447)*VLOOKUP(M1447,'Lookup Sheet'!$A$6:$B$114,2,FALSE))+20,IF($G1447=1,(LEN(L1447)*VLOOKUP(M1447,'Lookup Sheet'!$A$6:$B$114,2,FALSE))+10,LEN(L1447)*VLOOKUP(M1447,'Lookup Sheet'!$A$6:$B$114,2,FALSE)))</f>
        <v>0</v>
      </c>
      <c r="V1447">
        <f>IF($G1447&gt;1,(LEN(N1447)*VLOOKUP(O1447,'Lookup Sheet'!$A$6:$B$114,2,FALSE))+20,IF($G1447=1,(LEN(N1447)*VLOOKUP(O1447,'Lookup Sheet'!$A$6:$B$114,2,FALSE))+10,LEN(N1447)*VLOOKUP(O1447,'Lookup Sheet'!$A$6:$B$114,2,FALSE)))</f>
        <v>0</v>
      </c>
      <c r="W1447">
        <f>IF($G1447&gt;1,(LEN(P1447)*VLOOKUP(Q1447,'Lookup Sheet'!$A$6:$B$114,2,FALSE))+20,IF($G1447=1,(LEN(P1447)*VLOOKUP(Q1447,'Lookup Sheet'!$A$6:$B$114,2,FALSE))+10,LEN(P1447)*VLOOKUP(Q1447,'Lookup Sheet'!$A$6:$B$114,2,FALSE)))</f>
        <v>0</v>
      </c>
    </row>
    <row r="1448" spans="2:23" x14ac:dyDescent="0.25">
      <c r="B1448" s="3"/>
      <c r="C1448" s="3"/>
      <c r="D1448" s="3"/>
      <c r="E1448" s="3"/>
      <c r="F1448" s="3"/>
      <c r="G1448" s="3"/>
      <c r="H1448" s="3"/>
      <c r="I1448" s="3"/>
      <c r="J1448" s="7"/>
      <c r="K1448" s="7"/>
      <c r="L1448" s="7"/>
      <c r="M1448" s="7"/>
      <c r="N1448" s="7"/>
      <c r="O1448" s="7"/>
      <c r="P1448" s="7"/>
      <c r="Q1448" s="3"/>
      <c r="T1448">
        <f>IF($G1448&gt;1,(LEN(J1448)*VLOOKUP(K1448,'Lookup Sheet'!$A$6:$B$114,2,FALSE))+20,IF($G1448=1,(LEN(J1448)*VLOOKUP(K1448,'Lookup Sheet'!$A$6:$B$114,2,FALSE))+10,LEN(J1448)*VLOOKUP(K1448,'Lookup Sheet'!$A$6:$B$114,2,FALSE)))</f>
        <v>0</v>
      </c>
      <c r="U1448">
        <f>IF($G1448&gt;1,(LEN(L1448)*VLOOKUP(M1448,'Lookup Sheet'!$A$6:$B$114,2,FALSE))+20,IF($G1448=1,(LEN(L1448)*VLOOKUP(M1448,'Lookup Sheet'!$A$6:$B$114,2,FALSE))+10,LEN(L1448)*VLOOKUP(M1448,'Lookup Sheet'!$A$6:$B$114,2,FALSE)))</f>
        <v>0</v>
      </c>
      <c r="V1448">
        <f>IF($G1448&gt;1,(LEN(N1448)*VLOOKUP(O1448,'Lookup Sheet'!$A$6:$B$114,2,FALSE))+20,IF($G1448=1,(LEN(N1448)*VLOOKUP(O1448,'Lookup Sheet'!$A$6:$B$114,2,FALSE))+10,LEN(N1448)*VLOOKUP(O1448,'Lookup Sheet'!$A$6:$B$114,2,FALSE)))</f>
        <v>0</v>
      </c>
      <c r="W1448">
        <f>IF($G1448&gt;1,(LEN(P1448)*VLOOKUP(Q1448,'Lookup Sheet'!$A$6:$B$114,2,FALSE))+20,IF($G1448=1,(LEN(P1448)*VLOOKUP(Q1448,'Lookup Sheet'!$A$6:$B$114,2,FALSE))+10,LEN(P1448)*VLOOKUP(Q1448,'Lookup Sheet'!$A$6:$B$114,2,FALSE)))</f>
        <v>0</v>
      </c>
    </row>
    <row r="1449" spans="2:23" x14ac:dyDescent="0.25">
      <c r="B1449" s="3"/>
      <c r="C1449" s="3"/>
      <c r="D1449" s="3"/>
      <c r="E1449" s="3"/>
      <c r="F1449" s="3"/>
      <c r="G1449" s="3"/>
      <c r="H1449" s="3"/>
      <c r="I1449" s="3"/>
      <c r="J1449" s="7"/>
      <c r="K1449" s="7"/>
      <c r="L1449" s="7"/>
      <c r="M1449" s="7"/>
      <c r="N1449" s="7"/>
      <c r="O1449" s="7"/>
      <c r="P1449" s="7"/>
      <c r="Q1449" s="3"/>
      <c r="T1449">
        <f>IF($G1449&gt;1,(LEN(J1449)*VLOOKUP(K1449,'Lookup Sheet'!$A$6:$B$114,2,FALSE))+20,IF($G1449=1,(LEN(J1449)*VLOOKUP(K1449,'Lookup Sheet'!$A$6:$B$114,2,FALSE))+10,LEN(J1449)*VLOOKUP(K1449,'Lookup Sheet'!$A$6:$B$114,2,FALSE)))</f>
        <v>0</v>
      </c>
      <c r="U1449">
        <f>IF($G1449&gt;1,(LEN(L1449)*VLOOKUP(M1449,'Lookup Sheet'!$A$6:$B$114,2,FALSE))+20,IF($G1449=1,(LEN(L1449)*VLOOKUP(M1449,'Lookup Sheet'!$A$6:$B$114,2,FALSE))+10,LEN(L1449)*VLOOKUP(M1449,'Lookup Sheet'!$A$6:$B$114,2,FALSE)))</f>
        <v>0</v>
      </c>
      <c r="V1449">
        <f>IF($G1449&gt;1,(LEN(N1449)*VLOOKUP(O1449,'Lookup Sheet'!$A$6:$B$114,2,FALSE))+20,IF($G1449=1,(LEN(N1449)*VLOOKUP(O1449,'Lookup Sheet'!$A$6:$B$114,2,FALSE))+10,LEN(N1449)*VLOOKUP(O1449,'Lookup Sheet'!$A$6:$B$114,2,FALSE)))</f>
        <v>0</v>
      </c>
      <c r="W1449">
        <f>IF($G1449&gt;1,(LEN(P1449)*VLOOKUP(Q1449,'Lookup Sheet'!$A$6:$B$114,2,FALSE))+20,IF($G1449=1,(LEN(P1449)*VLOOKUP(Q1449,'Lookup Sheet'!$A$6:$B$114,2,FALSE))+10,LEN(P1449)*VLOOKUP(Q1449,'Lookup Sheet'!$A$6:$B$114,2,FALSE)))</f>
        <v>0</v>
      </c>
    </row>
    <row r="1450" spans="2:23" x14ac:dyDescent="0.25">
      <c r="B1450" s="3"/>
      <c r="C1450" s="3"/>
      <c r="D1450" s="3"/>
      <c r="E1450" s="3"/>
      <c r="F1450" s="3"/>
      <c r="G1450" s="3"/>
      <c r="H1450" s="3"/>
      <c r="I1450" s="3"/>
      <c r="J1450" s="7"/>
      <c r="K1450" s="7"/>
      <c r="L1450" s="7"/>
      <c r="M1450" s="7"/>
      <c r="N1450" s="7"/>
      <c r="O1450" s="7"/>
      <c r="P1450" s="7"/>
      <c r="Q1450" s="3"/>
      <c r="T1450">
        <f>IF($G1450&gt;1,(LEN(J1450)*VLOOKUP(K1450,'Lookup Sheet'!$A$6:$B$114,2,FALSE))+20,IF($G1450=1,(LEN(J1450)*VLOOKUP(K1450,'Lookup Sheet'!$A$6:$B$114,2,FALSE))+10,LEN(J1450)*VLOOKUP(K1450,'Lookup Sheet'!$A$6:$B$114,2,FALSE)))</f>
        <v>0</v>
      </c>
      <c r="U1450">
        <f>IF($G1450&gt;1,(LEN(L1450)*VLOOKUP(M1450,'Lookup Sheet'!$A$6:$B$114,2,FALSE))+20,IF($G1450=1,(LEN(L1450)*VLOOKUP(M1450,'Lookup Sheet'!$A$6:$B$114,2,FALSE))+10,LEN(L1450)*VLOOKUP(M1450,'Lookup Sheet'!$A$6:$B$114,2,FALSE)))</f>
        <v>0</v>
      </c>
      <c r="V1450">
        <f>IF($G1450&gt;1,(LEN(N1450)*VLOOKUP(O1450,'Lookup Sheet'!$A$6:$B$114,2,FALSE))+20,IF($G1450=1,(LEN(N1450)*VLOOKUP(O1450,'Lookup Sheet'!$A$6:$B$114,2,FALSE))+10,LEN(N1450)*VLOOKUP(O1450,'Lookup Sheet'!$A$6:$B$114,2,FALSE)))</f>
        <v>0</v>
      </c>
      <c r="W1450">
        <f>IF($G1450&gt;1,(LEN(P1450)*VLOOKUP(Q1450,'Lookup Sheet'!$A$6:$B$114,2,FALSE))+20,IF($G1450=1,(LEN(P1450)*VLOOKUP(Q1450,'Lookup Sheet'!$A$6:$B$114,2,FALSE))+10,LEN(P1450)*VLOOKUP(Q1450,'Lookup Sheet'!$A$6:$B$114,2,FALSE)))</f>
        <v>0</v>
      </c>
    </row>
    <row r="1451" spans="2:23" x14ac:dyDescent="0.25">
      <c r="B1451" s="3"/>
      <c r="C1451" s="3"/>
      <c r="D1451" s="3"/>
      <c r="E1451" s="3"/>
      <c r="F1451" s="3"/>
      <c r="G1451" s="3"/>
      <c r="H1451" s="3"/>
      <c r="I1451" s="3"/>
      <c r="J1451" s="7"/>
      <c r="K1451" s="7"/>
      <c r="L1451" s="7"/>
      <c r="M1451" s="7"/>
      <c r="N1451" s="7"/>
      <c r="O1451" s="7"/>
      <c r="P1451" s="7"/>
      <c r="Q1451" s="3"/>
      <c r="T1451">
        <f>IF($G1451&gt;1,(LEN(J1451)*VLOOKUP(K1451,'Lookup Sheet'!$A$6:$B$114,2,FALSE))+20,IF($G1451=1,(LEN(J1451)*VLOOKUP(K1451,'Lookup Sheet'!$A$6:$B$114,2,FALSE))+10,LEN(J1451)*VLOOKUP(K1451,'Lookup Sheet'!$A$6:$B$114,2,FALSE)))</f>
        <v>0</v>
      </c>
      <c r="U1451">
        <f>IF($G1451&gt;1,(LEN(L1451)*VLOOKUP(M1451,'Lookup Sheet'!$A$6:$B$114,2,FALSE))+20,IF($G1451=1,(LEN(L1451)*VLOOKUP(M1451,'Lookup Sheet'!$A$6:$B$114,2,FALSE))+10,LEN(L1451)*VLOOKUP(M1451,'Lookup Sheet'!$A$6:$B$114,2,FALSE)))</f>
        <v>0</v>
      </c>
      <c r="V1451">
        <f>IF($G1451&gt;1,(LEN(N1451)*VLOOKUP(O1451,'Lookup Sheet'!$A$6:$B$114,2,FALSE))+20,IF($G1451=1,(LEN(N1451)*VLOOKUP(O1451,'Lookup Sheet'!$A$6:$B$114,2,FALSE))+10,LEN(N1451)*VLOOKUP(O1451,'Lookup Sheet'!$A$6:$B$114,2,FALSE)))</f>
        <v>0</v>
      </c>
      <c r="W1451">
        <f>IF($G1451&gt;1,(LEN(P1451)*VLOOKUP(Q1451,'Lookup Sheet'!$A$6:$B$114,2,FALSE))+20,IF($G1451=1,(LEN(P1451)*VLOOKUP(Q1451,'Lookup Sheet'!$A$6:$B$114,2,FALSE))+10,LEN(P1451)*VLOOKUP(Q1451,'Lookup Sheet'!$A$6:$B$114,2,FALSE)))</f>
        <v>0</v>
      </c>
    </row>
    <row r="1452" spans="2:23" x14ac:dyDescent="0.25">
      <c r="B1452" s="3"/>
      <c r="C1452" s="3"/>
      <c r="D1452" s="3"/>
      <c r="E1452" s="3"/>
      <c r="F1452" s="3"/>
      <c r="G1452" s="3"/>
      <c r="H1452" s="3"/>
      <c r="I1452" s="3"/>
      <c r="J1452" s="7"/>
      <c r="K1452" s="7"/>
      <c r="L1452" s="7"/>
      <c r="M1452" s="7"/>
      <c r="N1452" s="7"/>
      <c r="O1452" s="7"/>
      <c r="P1452" s="7"/>
      <c r="Q1452" s="3"/>
      <c r="T1452">
        <f>IF($G1452&gt;1,(LEN(J1452)*VLOOKUP(K1452,'Lookup Sheet'!$A$6:$B$114,2,FALSE))+20,IF($G1452=1,(LEN(J1452)*VLOOKUP(K1452,'Lookup Sheet'!$A$6:$B$114,2,FALSE))+10,LEN(J1452)*VLOOKUP(K1452,'Lookup Sheet'!$A$6:$B$114,2,FALSE)))</f>
        <v>0</v>
      </c>
      <c r="U1452">
        <f>IF($G1452&gt;1,(LEN(L1452)*VLOOKUP(M1452,'Lookup Sheet'!$A$6:$B$114,2,FALSE))+20,IF($G1452=1,(LEN(L1452)*VLOOKUP(M1452,'Lookup Sheet'!$A$6:$B$114,2,FALSE))+10,LEN(L1452)*VLOOKUP(M1452,'Lookup Sheet'!$A$6:$B$114,2,FALSE)))</f>
        <v>0</v>
      </c>
      <c r="V1452">
        <f>IF($G1452&gt;1,(LEN(N1452)*VLOOKUP(O1452,'Lookup Sheet'!$A$6:$B$114,2,FALSE))+20,IF($G1452=1,(LEN(N1452)*VLOOKUP(O1452,'Lookup Sheet'!$A$6:$B$114,2,FALSE))+10,LEN(N1452)*VLOOKUP(O1452,'Lookup Sheet'!$A$6:$B$114,2,FALSE)))</f>
        <v>0</v>
      </c>
      <c r="W1452">
        <f>IF($G1452&gt;1,(LEN(P1452)*VLOOKUP(Q1452,'Lookup Sheet'!$A$6:$B$114,2,FALSE))+20,IF($G1452=1,(LEN(P1452)*VLOOKUP(Q1452,'Lookup Sheet'!$A$6:$B$114,2,FALSE))+10,LEN(P1452)*VLOOKUP(Q1452,'Lookup Sheet'!$A$6:$B$114,2,FALSE)))</f>
        <v>0</v>
      </c>
    </row>
    <row r="1453" spans="2:23" x14ac:dyDescent="0.25">
      <c r="B1453" s="3"/>
      <c r="C1453" s="3"/>
      <c r="D1453" s="3"/>
      <c r="E1453" s="3"/>
      <c r="F1453" s="3"/>
      <c r="G1453" s="3"/>
      <c r="H1453" s="3"/>
      <c r="I1453" s="3"/>
      <c r="J1453" s="7"/>
      <c r="K1453" s="7"/>
      <c r="L1453" s="7"/>
      <c r="M1453" s="7"/>
      <c r="N1453" s="7"/>
      <c r="O1453" s="7"/>
      <c r="P1453" s="7"/>
      <c r="Q1453" s="3"/>
      <c r="T1453">
        <f>IF($G1453&gt;1,(LEN(J1453)*VLOOKUP(K1453,'Lookup Sheet'!$A$6:$B$114,2,FALSE))+20,IF($G1453=1,(LEN(J1453)*VLOOKUP(K1453,'Lookup Sheet'!$A$6:$B$114,2,FALSE))+10,LEN(J1453)*VLOOKUP(K1453,'Lookup Sheet'!$A$6:$B$114,2,FALSE)))</f>
        <v>0</v>
      </c>
      <c r="U1453">
        <f>IF($G1453&gt;1,(LEN(L1453)*VLOOKUP(M1453,'Lookup Sheet'!$A$6:$B$114,2,FALSE))+20,IF($G1453=1,(LEN(L1453)*VLOOKUP(M1453,'Lookup Sheet'!$A$6:$B$114,2,FALSE))+10,LEN(L1453)*VLOOKUP(M1453,'Lookup Sheet'!$A$6:$B$114,2,FALSE)))</f>
        <v>0</v>
      </c>
      <c r="V1453">
        <f>IF($G1453&gt;1,(LEN(N1453)*VLOOKUP(O1453,'Lookup Sheet'!$A$6:$B$114,2,FALSE))+20,IF($G1453=1,(LEN(N1453)*VLOOKUP(O1453,'Lookup Sheet'!$A$6:$B$114,2,FALSE))+10,LEN(N1453)*VLOOKUP(O1453,'Lookup Sheet'!$A$6:$B$114,2,FALSE)))</f>
        <v>0</v>
      </c>
      <c r="W1453">
        <f>IF($G1453&gt;1,(LEN(P1453)*VLOOKUP(Q1453,'Lookup Sheet'!$A$6:$B$114,2,FALSE))+20,IF($G1453=1,(LEN(P1453)*VLOOKUP(Q1453,'Lookup Sheet'!$A$6:$B$114,2,FALSE))+10,LEN(P1453)*VLOOKUP(Q1453,'Lookup Sheet'!$A$6:$B$114,2,FALSE)))</f>
        <v>0</v>
      </c>
    </row>
    <row r="1454" spans="2:23" x14ac:dyDescent="0.25">
      <c r="B1454" s="3"/>
      <c r="C1454" s="3"/>
      <c r="D1454" s="3"/>
      <c r="E1454" s="3"/>
      <c r="F1454" s="3"/>
      <c r="G1454" s="3"/>
      <c r="H1454" s="3"/>
      <c r="I1454" s="3"/>
      <c r="J1454" s="7"/>
      <c r="K1454" s="7"/>
      <c r="L1454" s="7"/>
      <c r="M1454" s="7"/>
      <c r="N1454" s="7"/>
      <c r="O1454" s="7"/>
      <c r="P1454" s="7"/>
      <c r="Q1454" s="3"/>
      <c r="T1454">
        <f>IF($G1454&gt;1,(LEN(J1454)*VLOOKUP(K1454,'Lookup Sheet'!$A$6:$B$114,2,FALSE))+20,IF($G1454=1,(LEN(J1454)*VLOOKUP(K1454,'Lookup Sheet'!$A$6:$B$114,2,FALSE))+10,LEN(J1454)*VLOOKUP(K1454,'Lookup Sheet'!$A$6:$B$114,2,FALSE)))</f>
        <v>0</v>
      </c>
      <c r="U1454">
        <f>IF($G1454&gt;1,(LEN(L1454)*VLOOKUP(M1454,'Lookup Sheet'!$A$6:$B$114,2,FALSE))+20,IF($G1454=1,(LEN(L1454)*VLOOKUP(M1454,'Lookup Sheet'!$A$6:$B$114,2,FALSE))+10,LEN(L1454)*VLOOKUP(M1454,'Lookup Sheet'!$A$6:$B$114,2,FALSE)))</f>
        <v>0</v>
      </c>
      <c r="V1454">
        <f>IF($G1454&gt;1,(LEN(N1454)*VLOOKUP(O1454,'Lookup Sheet'!$A$6:$B$114,2,FALSE))+20,IF($G1454=1,(LEN(N1454)*VLOOKUP(O1454,'Lookup Sheet'!$A$6:$B$114,2,FALSE))+10,LEN(N1454)*VLOOKUP(O1454,'Lookup Sheet'!$A$6:$B$114,2,FALSE)))</f>
        <v>0</v>
      </c>
      <c r="W1454">
        <f>IF($G1454&gt;1,(LEN(P1454)*VLOOKUP(Q1454,'Lookup Sheet'!$A$6:$B$114,2,FALSE))+20,IF($G1454=1,(LEN(P1454)*VLOOKUP(Q1454,'Lookup Sheet'!$A$6:$B$114,2,FALSE))+10,LEN(P1454)*VLOOKUP(Q1454,'Lookup Sheet'!$A$6:$B$114,2,FALSE)))</f>
        <v>0</v>
      </c>
    </row>
    <row r="1455" spans="2:23" x14ac:dyDescent="0.25">
      <c r="B1455" s="3"/>
      <c r="C1455" s="3"/>
      <c r="D1455" s="3"/>
      <c r="E1455" s="3"/>
      <c r="F1455" s="3"/>
      <c r="G1455" s="3"/>
      <c r="H1455" s="3"/>
      <c r="I1455" s="3"/>
      <c r="J1455" s="7"/>
      <c r="K1455" s="7"/>
      <c r="L1455" s="7"/>
      <c r="M1455" s="7"/>
      <c r="N1455" s="7"/>
      <c r="O1455" s="7"/>
      <c r="P1455" s="7"/>
      <c r="Q1455" s="3"/>
      <c r="T1455">
        <f>IF($G1455&gt;1,(LEN(J1455)*VLOOKUP(K1455,'Lookup Sheet'!$A$6:$B$114,2,FALSE))+20,IF($G1455=1,(LEN(J1455)*VLOOKUP(K1455,'Lookup Sheet'!$A$6:$B$114,2,FALSE))+10,LEN(J1455)*VLOOKUP(K1455,'Lookup Sheet'!$A$6:$B$114,2,FALSE)))</f>
        <v>0</v>
      </c>
      <c r="U1455">
        <f>IF($G1455&gt;1,(LEN(L1455)*VLOOKUP(M1455,'Lookup Sheet'!$A$6:$B$114,2,FALSE))+20,IF($G1455=1,(LEN(L1455)*VLOOKUP(M1455,'Lookup Sheet'!$A$6:$B$114,2,FALSE))+10,LEN(L1455)*VLOOKUP(M1455,'Lookup Sheet'!$A$6:$B$114,2,FALSE)))</f>
        <v>0</v>
      </c>
      <c r="V1455">
        <f>IF($G1455&gt;1,(LEN(N1455)*VLOOKUP(O1455,'Lookup Sheet'!$A$6:$B$114,2,FALSE))+20,IF($G1455=1,(LEN(N1455)*VLOOKUP(O1455,'Lookup Sheet'!$A$6:$B$114,2,FALSE))+10,LEN(N1455)*VLOOKUP(O1455,'Lookup Sheet'!$A$6:$B$114,2,FALSE)))</f>
        <v>0</v>
      </c>
      <c r="W1455">
        <f>IF($G1455&gt;1,(LEN(P1455)*VLOOKUP(Q1455,'Lookup Sheet'!$A$6:$B$114,2,FALSE))+20,IF($G1455=1,(LEN(P1455)*VLOOKUP(Q1455,'Lookup Sheet'!$A$6:$B$114,2,FALSE))+10,LEN(P1455)*VLOOKUP(Q1455,'Lookup Sheet'!$A$6:$B$114,2,FALSE)))</f>
        <v>0</v>
      </c>
    </row>
    <row r="1456" spans="2:23" x14ac:dyDescent="0.25">
      <c r="B1456" s="3"/>
      <c r="C1456" s="3"/>
      <c r="D1456" s="3"/>
      <c r="E1456" s="3"/>
      <c r="F1456" s="3"/>
      <c r="G1456" s="3"/>
      <c r="H1456" s="3"/>
      <c r="I1456" s="3"/>
      <c r="J1456" s="7"/>
      <c r="K1456" s="7"/>
      <c r="L1456" s="7"/>
      <c r="M1456" s="7"/>
      <c r="N1456" s="7"/>
      <c r="O1456" s="7"/>
      <c r="P1456" s="7"/>
      <c r="Q1456" s="3"/>
      <c r="T1456">
        <f>IF($G1456&gt;1,(LEN(J1456)*VLOOKUP(K1456,'Lookup Sheet'!$A$6:$B$114,2,FALSE))+20,IF($G1456=1,(LEN(J1456)*VLOOKUP(K1456,'Lookup Sheet'!$A$6:$B$114,2,FALSE))+10,LEN(J1456)*VLOOKUP(K1456,'Lookup Sheet'!$A$6:$B$114,2,FALSE)))</f>
        <v>0</v>
      </c>
      <c r="U1456">
        <f>IF($G1456&gt;1,(LEN(L1456)*VLOOKUP(M1456,'Lookup Sheet'!$A$6:$B$114,2,FALSE))+20,IF($G1456=1,(LEN(L1456)*VLOOKUP(M1456,'Lookup Sheet'!$A$6:$B$114,2,FALSE))+10,LEN(L1456)*VLOOKUP(M1456,'Lookup Sheet'!$A$6:$B$114,2,FALSE)))</f>
        <v>0</v>
      </c>
      <c r="V1456">
        <f>IF($G1456&gt;1,(LEN(N1456)*VLOOKUP(O1456,'Lookup Sheet'!$A$6:$B$114,2,FALSE))+20,IF($G1456=1,(LEN(N1456)*VLOOKUP(O1456,'Lookup Sheet'!$A$6:$B$114,2,FALSE))+10,LEN(N1456)*VLOOKUP(O1456,'Lookup Sheet'!$A$6:$B$114,2,FALSE)))</f>
        <v>0</v>
      </c>
      <c r="W1456">
        <f>IF($G1456&gt;1,(LEN(P1456)*VLOOKUP(Q1456,'Lookup Sheet'!$A$6:$B$114,2,FALSE))+20,IF($G1456=1,(LEN(P1456)*VLOOKUP(Q1456,'Lookup Sheet'!$A$6:$B$114,2,FALSE))+10,LEN(P1456)*VLOOKUP(Q1456,'Lookup Sheet'!$A$6:$B$114,2,FALSE)))</f>
        <v>0</v>
      </c>
    </row>
    <row r="1457" spans="2:23" x14ac:dyDescent="0.25">
      <c r="B1457" s="3"/>
      <c r="C1457" s="3"/>
      <c r="D1457" s="3"/>
      <c r="E1457" s="3"/>
      <c r="F1457" s="3"/>
      <c r="G1457" s="3"/>
      <c r="H1457" s="3"/>
      <c r="I1457" s="3"/>
      <c r="J1457" s="7"/>
      <c r="K1457" s="7"/>
      <c r="L1457" s="7"/>
      <c r="M1457" s="7"/>
      <c r="N1457" s="7"/>
      <c r="O1457" s="7"/>
      <c r="P1457" s="7"/>
      <c r="Q1457" s="3"/>
      <c r="T1457">
        <f>IF($G1457&gt;1,(LEN(J1457)*VLOOKUP(K1457,'Lookup Sheet'!$A$6:$B$114,2,FALSE))+20,IF($G1457=1,(LEN(J1457)*VLOOKUP(K1457,'Lookup Sheet'!$A$6:$B$114,2,FALSE))+10,LEN(J1457)*VLOOKUP(K1457,'Lookup Sheet'!$A$6:$B$114,2,FALSE)))</f>
        <v>0</v>
      </c>
      <c r="U1457">
        <f>IF($G1457&gt;1,(LEN(L1457)*VLOOKUP(M1457,'Lookup Sheet'!$A$6:$B$114,2,FALSE))+20,IF($G1457=1,(LEN(L1457)*VLOOKUP(M1457,'Lookup Sheet'!$A$6:$B$114,2,FALSE))+10,LEN(L1457)*VLOOKUP(M1457,'Lookup Sheet'!$A$6:$B$114,2,FALSE)))</f>
        <v>0</v>
      </c>
      <c r="V1457">
        <f>IF($G1457&gt;1,(LEN(N1457)*VLOOKUP(O1457,'Lookup Sheet'!$A$6:$B$114,2,FALSE))+20,IF($G1457=1,(LEN(N1457)*VLOOKUP(O1457,'Lookup Sheet'!$A$6:$B$114,2,FALSE))+10,LEN(N1457)*VLOOKUP(O1457,'Lookup Sheet'!$A$6:$B$114,2,FALSE)))</f>
        <v>0</v>
      </c>
      <c r="W1457">
        <f>IF($G1457&gt;1,(LEN(P1457)*VLOOKUP(Q1457,'Lookup Sheet'!$A$6:$B$114,2,FALSE))+20,IF($G1457=1,(LEN(P1457)*VLOOKUP(Q1457,'Lookup Sheet'!$A$6:$B$114,2,FALSE))+10,LEN(P1457)*VLOOKUP(Q1457,'Lookup Sheet'!$A$6:$B$114,2,FALSE)))</f>
        <v>0</v>
      </c>
    </row>
    <row r="1458" spans="2:23" x14ac:dyDescent="0.25">
      <c r="B1458" s="3"/>
      <c r="C1458" s="3"/>
      <c r="D1458" s="3"/>
      <c r="E1458" s="3"/>
      <c r="F1458" s="3"/>
      <c r="G1458" s="3"/>
      <c r="H1458" s="3"/>
      <c r="I1458" s="3"/>
      <c r="J1458" s="7"/>
      <c r="K1458" s="7"/>
      <c r="L1458" s="7"/>
      <c r="M1458" s="7"/>
      <c r="N1458" s="7"/>
      <c r="O1458" s="7"/>
      <c r="P1458" s="7"/>
      <c r="Q1458" s="3"/>
      <c r="T1458">
        <f>IF($G1458&gt;1,(LEN(J1458)*VLOOKUP(K1458,'Lookup Sheet'!$A$6:$B$114,2,FALSE))+20,IF($G1458=1,(LEN(J1458)*VLOOKUP(K1458,'Lookup Sheet'!$A$6:$B$114,2,FALSE))+10,LEN(J1458)*VLOOKUP(K1458,'Lookup Sheet'!$A$6:$B$114,2,FALSE)))</f>
        <v>0</v>
      </c>
      <c r="U1458">
        <f>IF($G1458&gt;1,(LEN(L1458)*VLOOKUP(M1458,'Lookup Sheet'!$A$6:$B$114,2,FALSE))+20,IF($G1458=1,(LEN(L1458)*VLOOKUP(M1458,'Lookup Sheet'!$A$6:$B$114,2,FALSE))+10,LEN(L1458)*VLOOKUP(M1458,'Lookup Sheet'!$A$6:$B$114,2,FALSE)))</f>
        <v>0</v>
      </c>
      <c r="V1458">
        <f>IF($G1458&gt;1,(LEN(N1458)*VLOOKUP(O1458,'Lookup Sheet'!$A$6:$B$114,2,FALSE))+20,IF($G1458=1,(LEN(N1458)*VLOOKUP(O1458,'Lookup Sheet'!$A$6:$B$114,2,FALSE))+10,LEN(N1458)*VLOOKUP(O1458,'Lookup Sheet'!$A$6:$B$114,2,FALSE)))</f>
        <v>0</v>
      </c>
      <c r="W1458">
        <f>IF($G1458&gt;1,(LEN(P1458)*VLOOKUP(Q1458,'Lookup Sheet'!$A$6:$B$114,2,FALSE))+20,IF($G1458=1,(LEN(P1458)*VLOOKUP(Q1458,'Lookup Sheet'!$A$6:$B$114,2,FALSE))+10,LEN(P1458)*VLOOKUP(Q1458,'Lookup Sheet'!$A$6:$B$114,2,FALSE)))</f>
        <v>0</v>
      </c>
    </row>
    <row r="1459" spans="2:23" x14ac:dyDescent="0.25">
      <c r="B1459" s="3"/>
      <c r="C1459" s="3"/>
      <c r="D1459" s="3"/>
      <c r="E1459" s="3"/>
      <c r="F1459" s="3"/>
      <c r="G1459" s="3"/>
      <c r="H1459" s="3"/>
      <c r="I1459" s="3"/>
      <c r="J1459" s="7"/>
      <c r="K1459" s="7"/>
      <c r="L1459" s="7"/>
      <c r="M1459" s="7"/>
      <c r="N1459" s="7"/>
      <c r="O1459" s="7"/>
      <c r="P1459" s="7"/>
      <c r="Q1459" s="3"/>
      <c r="T1459">
        <f>IF($G1459&gt;1,(LEN(J1459)*VLOOKUP(K1459,'Lookup Sheet'!$A$6:$B$114,2,FALSE))+20,IF($G1459=1,(LEN(J1459)*VLOOKUP(K1459,'Lookup Sheet'!$A$6:$B$114,2,FALSE))+10,LEN(J1459)*VLOOKUP(K1459,'Lookup Sheet'!$A$6:$B$114,2,FALSE)))</f>
        <v>0</v>
      </c>
      <c r="U1459">
        <f>IF($G1459&gt;1,(LEN(L1459)*VLOOKUP(M1459,'Lookup Sheet'!$A$6:$B$114,2,FALSE))+20,IF($G1459=1,(LEN(L1459)*VLOOKUP(M1459,'Lookup Sheet'!$A$6:$B$114,2,FALSE))+10,LEN(L1459)*VLOOKUP(M1459,'Lookup Sheet'!$A$6:$B$114,2,FALSE)))</f>
        <v>0</v>
      </c>
      <c r="V1459">
        <f>IF($G1459&gt;1,(LEN(N1459)*VLOOKUP(O1459,'Lookup Sheet'!$A$6:$B$114,2,FALSE))+20,IF($G1459=1,(LEN(N1459)*VLOOKUP(O1459,'Lookup Sheet'!$A$6:$B$114,2,FALSE))+10,LEN(N1459)*VLOOKUP(O1459,'Lookup Sheet'!$A$6:$B$114,2,FALSE)))</f>
        <v>0</v>
      </c>
      <c r="W1459">
        <f>IF($G1459&gt;1,(LEN(P1459)*VLOOKUP(Q1459,'Lookup Sheet'!$A$6:$B$114,2,FALSE))+20,IF($G1459=1,(LEN(P1459)*VLOOKUP(Q1459,'Lookup Sheet'!$A$6:$B$114,2,FALSE))+10,LEN(P1459)*VLOOKUP(Q1459,'Lookup Sheet'!$A$6:$B$114,2,FALSE)))</f>
        <v>0</v>
      </c>
    </row>
    <row r="1460" spans="2:23" x14ac:dyDescent="0.25">
      <c r="B1460" s="3"/>
      <c r="C1460" s="3"/>
      <c r="D1460" s="3"/>
      <c r="E1460" s="3"/>
      <c r="F1460" s="3"/>
      <c r="G1460" s="3"/>
      <c r="H1460" s="3"/>
      <c r="I1460" s="3"/>
      <c r="J1460" s="7"/>
      <c r="K1460" s="7"/>
      <c r="L1460" s="7"/>
      <c r="M1460" s="7"/>
      <c r="N1460" s="7"/>
      <c r="O1460" s="7"/>
      <c r="P1460" s="7"/>
      <c r="Q1460" s="3"/>
      <c r="T1460">
        <f>IF($G1460&gt;1,(LEN(J1460)*VLOOKUP(K1460,'Lookup Sheet'!$A$6:$B$114,2,FALSE))+20,IF($G1460=1,(LEN(J1460)*VLOOKUP(K1460,'Lookup Sheet'!$A$6:$B$114,2,FALSE))+10,LEN(J1460)*VLOOKUP(K1460,'Lookup Sheet'!$A$6:$B$114,2,FALSE)))</f>
        <v>0</v>
      </c>
      <c r="U1460">
        <f>IF($G1460&gt;1,(LEN(L1460)*VLOOKUP(M1460,'Lookup Sheet'!$A$6:$B$114,2,FALSE))+20,IF($G1460=1,(LEN(L1460)*VLOOKUP(M1460,'Lookup Sheet'!$A$6:$B$114,2,FALSE))+10,LEN(L1460)*VLOOKUP(M1460,'Lookup Sheet'!$A$6:$B$114,2,FALSE)))</f>
        <v>0</v>
      </c>
      <c r="V1460">
        <f>IF($G1460&gt;1,(LEN(N1460)*VLOOKUP(O1460,'Lookup Sheet'!$A$6:$B$114,2,FALSE))+20,IF($G1460=1,(LEN(N1460)*VLOOKUP(O1460,'Lookup Sheet'!$A$6:$B$114,2,FALSE))+10,LEN(N1460)*VLOOKUP(O1460,'Lookup Sheet'!$A$6:$B$114,2,FALSE)))</f>
        <v>0</v>
      </c>
      <c r="W1460">
        <f>IF($G1460&gt;1,(LEN(P1460)*VLOOKUP(Q1460,'Lookup Sheet'!$A$6:$B$114,2,FALSE))+20,IF($G1460=1,(LEN(P1460)*VLOOKUP(Q1460,'Lookup Sheet'!$A$6:$B$114,2,FALSE))+10,LEN(P1460)*VLOOKUP(Q1460,'Lookup Sheet'!$A$6:$B$114,2,FALSE)))</f>
        <v>0</v>
      </c>
    </row>
    <row r="1461" spans="2:23" x14ac:dyDescent="0.25">
      <c r="B1461" s="3"/>
      <c r="C1461" s="3"/>
      <c r="D1461" s="3"/>
      <c r="E1461" s="3"/>
      <c r="F1461" s="3"/>
      <c r="G1461" s="3"/>
      <c r="H1461" s="3"/>
      <c r="I1461" s="3"/>
      <c r="J1461" s="7"/>
      <c r="K1461" s="7"/>
      <c r="L1461" s="7"/>
      <c r="M1461" s="7"/>
      <c r="N1461" s="7"/>
      <c r="O1461" s="7"/>
      <c r="P1461" s="7"/>
      <c r="Q1461" s="3"/>
      <c r="T1461">
        <f>IF($G1461&gt;1,(LEN(J1461)*VLOOKUP(K1461,'Lookup Sheet'!$A$6:$B$114,2,FALSE))+20,IF($G1461=1,(LEN(J1461)*VLOOKUP(K1461,'Lookup Sheet'!$A$6:$B$114,2,FALSE))+10,LEN(J1461)*VLOOKUP(K1461,'Lookup Sheet'!$A$6:$B$114,2,FALSE)))</f>
        <v>0</v>
      </c>
      <c r="U1461">
        <f>IF($G1461&gt;1,(LEN(L1461)*VLOOKUP(M1461,'Lookup Sheet'!$A$6:$B$114,2,FALSE))+20,IF($G1461=1,(LEN(L1461)*VLOOKUP(M1461,'Lookup Sheet'!$A$6:$B$114,2,FALSE))+10,LEN(L1461)*VLOOKUP(M1461,'Lookup Sheet'!$A$6:$B$114,2,FALSE)))</f>
        <v>0</v>
      </c>
      <c r="V1461">
        <f>IF($G1461&gt;1,(LEN(N1461)*VLOOKUP(O1461,'Lookup Sheet'!$A$6:$B$114,2,FALSE))+20,IF($G1461=1,(LEN(N1461)*VLOOKUP(O1461,'Lookup Sheet'!$A$6:$B$114,2,FALSE))+10,LEN(N1461)*VLOOKUP(O1461,'Lookup Sheet'!$A$6:$B$114,2,FALSE)))</f>
        <v>0</v>
      </c>
      <c r="W1461">
        <f>IF($G1461&gt;1,(LEN(P1461)*VLOOKUP(Q1461,'Lookup Sheet'!$A$6:$B$114,2,FALSE))+20,IF($G1461=1,(LEN(P1461)*VLOOKUP(Q1461,'Lookup Sheet'!$A$6:$B$114,2,FALSE))+10,LEN(P1461)*VLOOKUP(Q1461,'Lookup Sheet'!$A$6:$B$114,2,FALSE)))</f>
        <v>0</v>
      </c>
    </row>
    <row r="1462" spans="2:23" x14ac:dyDescent="0.25">
      <c r="B1462" s="3"/>
      <c r="C1462" s="3"/>
      <c r="D1462" s="3"/>
      <c r="E1462" s="3"/>
      <c r="F1462" s="3"/>
      <c r="G1462" s="3"/>
      <c r="H1462" s="3"/>
      <c r="I1462" s="3"/>
      <c r="J1462" s="7"/>
      <c r="K1462" s="7"/>
      <c r="L1462" s="7"/>
      <c r="M1462" s="7"/>
      <c r="N1462" s="7"/>
      <c r="O1462" s="7"/>
      <c r="P1462" s="7"/>
      <c r="Q1462" s="3"/>
      <c r="T1462">
        <f>IF($G1462&gt;1,(LEN(J1462)*VLOOKUP(K1462,'Lookup Sheet'!$A$6:$B$114,2,FALSE))+20,IF($G1462=1,(LEN(J1462)*VLOOKUP(K1462,'Lookup Sheet'!$A$6:$B$114,2,FALSE))+10,LEN(J1462)*VLOOKUP(K1462,'Lookup Sheet'!$A$6:$B$114,2,FALSE)))</f>
        <v>0</v>
      </c>
      <c r="U1462">
        <f>IF($G1462&gt;1,(LEN(L1462)*VLOOKUP(M1462,'Lookup Sheet'!$A$6:$B$114,2,FALSE))+20,IF($G1462=1,(LEN(L1462)*VLOOKUP(M1462,'Lookup Sheet'!$A$6:$B$114,2,FALSE))+10,LEN(L1462)*VLOOKUP(M1462,'Lookup Sheet'!$A$6:$B$114,2,FALSE)))</f>
        <v>0</v>
      </c>
      <c r="V1462">
        <f>IF($G1462&gt;1,(LEN(N1462)*VLOOKUP(O1462,'Lookup Sheet'!$A$6:$B$114,2,FALSE))+20,IF($G1462=1,(LEN(N1462)*VLOOKUP(O1462,'Lookup Sheet'!$A$6:$B$114,2,FALSE))+10,LEN(N1462)*VLOOKUP(O1462,'Lookup Sheet'!$A$6:$B$114,2,FALSE)))</f>
        <v>0</v>
      </c>
      <c r="W1462">
        <f>IF($G1462&gt;1,(LEN(P1462)*VLOOKUP(Q1462,'Lookup Sheet'!$A$6:$B$114,2,FALSE))+20,IF($G1462=1,(LEN(P1462)*VLOOKUP(Q1462,'Lookup Sheet'!$A$6:$B$114,2,FALSE))+10,LEN(P1462)*VLOOKUP(Q1462,'Lookup Sheet'!$A$6:$B$114,2,FALSE)))</f>
        <v>0</v>
      </c>
    </row>
    <row r="1463" spans="2:23" x14ac:dyDescent="0.25">
      <c r="B1463" s="3"/>
      <c r="C1463" s="3"/>
      <c r="D1463" s="3"/>
      <c r="E1463" s="3"/>
      <c r="F1463" s="3"/>
      <c r="G1463" s="3"/>
      <c r="H1463" s="3"/>
      <c r="I1463" s="3"/>
      <c r="J1463" s="7"/>
      <c r="K1463" s="7"/>
      <c r="L1463" s="7"/>
      <c r="M1463" s="7"/>
      <c r="N1463" s="7"/>
      <c r="O1463" s="7"/>
      <c r="P1463" s="7"/>
      <c r="Q1463" s="3"/>
      <c r="T1463">
        <f>IF($G1463&gt;1,(LEN(J1463)*VLOOKUP(K1463,'Lookup Sheet'!$A$6:$B$114,2,FALSE))+20,IF($G1463=1,(LEN(J1463)*VLOOKUP(K1463,'Lookup Sheet'!$A$6:$B$114,2,FALSE))+10,LEN(J1463)*VLOOKUP(K1463,'Lookup Sheet'!$A$6:$B$114,2,FALSE)))</f>
        <v>0</v>
      </c>
      <c r="U1463">
        <f>IF($G1463&gt;1,(LEN(L1463)*VLOOKUP(M1463,'Lookup Sheet'!$A$6:$B$114,2,FALSE))+20,IF($G1463=1,(LEN(L1463)*VLOOKUP(M1463,'Lookup Sheet'!$A$6:$B$114,2,FALSE))+10,LEN(L1463)*VLOOKUP(M1463,'Lookup Sheet'!$A$6:$B$114,2,FALSE)))</f>
        <v>0</v>
      </c>
      <c r="V1463">
        <f>IF($G1463&gt;1,(LEN(N1463)*VLOOKUP(O1463,'Lookup Sheet'!$A$6:$B$114,2,FALSE))+20,IF($G1463=1,(LEN(N1463)*VLOOKUP(O1463,'Lookup Sheet'!$A$6:$B$114,2,FALSE))+10,LEN(N1463)*VLOOKUP(O1463,'Lookup Sheet'!$A$6:$B$114,2,FALSE)))</f>
        <v>0</v>
      </c>
      <c r="W1463">
        <f>IF($G1463&gt;1,(LEN(P1463)*VLOOKUP(Q1463,'Lookup Sheet'!$A$6:$B$114,2,FALSE))+20,IF($G1463=1,(LEN(P1463)*VLOOKUP(Q1463,'Lookup Sheet'!$A$6:$B$114,2,FALSE))+10,LEN(P1463)*VLOOKUP(Q1463,'Lookup Sheet'!$A$6:$B$114,2,FALSE)))</f>
        <v>0</v>
      </c>
    </row>
    <row r="1464" spans="2:23" x14ac:dyDescent="0.25">
      <c r="B1464" s="3"/>
      <c r="C1464" s="3"/>
      <c r="D1464" s="3"/>
      <c r="E1464" s="3"/>
      <c r="F1464" s="3"/>
      <c r="G1464" s="3"/>
      <c r="H1464" s="3"/>
      <c r="I1464" s="3"/>
      <c r="J1464" s="7"/>
      <c r="K1464" s="7"/>
      <c r="L1464" s="7"/>
      <c r="M1464" s="7"/>
      <c r="N1464" s="7"/>
      <c r="O1464" s="7"/>
      <c r="P1464" s="7"/>
      <c r="Q1464" s="3"/>
      <c r="T1464">
        <f>IF($G1464&gt;1,(LEN(J1464)*VLOOKUP(K1464,'Lookup Sheet'!$A$6:$B$114,2,FALSE))+20,IF($G1464=1,(LEN(J1464)*VLOOKUP(K1464,'Lookup Sheet'!$A$6:$B$114,2,FALSE))+10,LEN(J1464)*VLOOKUP(K1464,'Lookup Sheet'!$A$6:$B$114,2,FALSE)))</f>
        <v>0</v>
      </c>
      <c r="U1464">
        <f>IF($G1464&gt;1,(LEN(L1464)*VLOOKUP(M1464,'Lookup Sheet'!$A$6:$B$114,2,FALSE))+20,IF($G1464=1,(LEN(L1464)*VLOOKUP(M1464,'Lookup Sheet'!$A$6:$B$114,2,FALSE))+10,LEN(L1464)*VLOOKUP(M1464,'Lookup Sheet'!$A$6:$B$114,2,FALSE)))</f>
        <v>0</v>
      </c>
      <c r="V1464">
        <f>IF($G1464&gt;1,(LEN(N1464)*VLOOKUP(O1464,'Lookup Sheet'!$A$6:$B$114,2,FALSE))+20,IF($G1464=1,(LEN(N1464)*VLOOKUP(O1464,'Lookup Sheet'!$A$6:$B$114,2,FALSE))+10,LEN(N1464)*VLOOKUP(O1464,'Lookup Sheet'!$A$6:$B$114,2,FALSE)))</f>
        <v>0</v>
      </c>
      <c r="W1464">
        <f>IF($G1464&gt;1,(LEN(P1464)*VLOOKUP(Q1464,'Lookup Sheet'!$A$6:$B$114,2,FALSE))+20,IF($G1464=1,(LEN(P1464)*VLOOKUP(Q1464,'Lookup Sheet'!$A$6:$B$114,2,FALSE))+10,LEN(P1464)*VLOOKUP(Q1464,'Lookup Sheet'!$A$6:$B$114,2,FALSE)))</f>
        <v>0</v>
      </c>
    </row>
    <row r="1465" spans="2:23" x14ac:dyDescent="0.25">
      <c r="B1465" s="3"/>
      <c r="C1465" s="3"/>
      <c r="D1465" s="3"/>
      <c r="E1465" s="3"/>
      <c r="F1465" s="3"/>
      <c r="G1465" s="3"/>
      <c r="H1465" s="3"/>
      <c r="I1465" s="3"/>
      <c r="J1465" s="7"/>
      <c r="K1465" s="7"/>
      <c r="L1465" s="7"/>
      <c r="M1465" s="7"/>
      <c r="N1465" s="7"/>
      <c r="O1465" s="7"/>
      <c r="P1465" s="7"/>
      <c r="Q1465" s="3"/>
      <c r="T1465">
        <f>IF($G1465&gt;1,(LEN(J1465)*VLOOKUP(K1465,'Lookup Sheet'!$A$6:$B$114,2,FALSE))+20,IF($G1465=1,(LEN(J1465)*VLOOKUP(K1465,'Lookup Sheet'!$A$6:$B$114,2,FALSE))+10,LEN(J1465)*VLOOKUP(K1465,'Lookup Sheet'!$A$6:$B$114,2,FALSE)))</f>
        <v>0</v>
      </c>
      <c r="U1465">
        <f>IF($G1465&gt;1,(LEN(L1465)*VLOOKUP(M1465,'Lookup Sheet'!$A$6:$B$114,2,FALSE))+20,IF($G1465=1,(LEN(L1465)*VLOOKUP(M1465,'Lookup Sheet'!$A$6:$B$114,2,FALSE))+10,LEN(L1465)*VLOOKUP(M1465,'Lookup Sheet'!$A$6:$B$114,2,FALSE)))</f>
        <v>0</v>
      </c>
      <c r="V1465">
        <f>IF($G1465&gt;1,(LEN(N1465)*VLOOKUP(O1465,'Lookup Sheet'!$A$6:$B$114,2,FALSE))+20,IF($G1465=1,(LEN(N1465)*VLOOKUP(O1465,'Lookup Sheet'!$A$6:$B$114,2,FALSE))+10,LEN(N1465)*VLOOKUP(O1465,'Lookup Sheet'!$A$6:$B$114,2,FALSE)))</f>
        <v>0</v>
      </c>
      <c r="W1465">
        <f>IF($G1465&gt;1,(LEN(P1465)*VLOOKUP(Q1465,'Lookup Sheet'!$A$6:$B$114,2,FALSE))+20,IF($G1465=1,(LEN(P1465)*VLOOKUP(Q1465,'Lookup Sheet'!$A$6:$B$114,2,FALSE))+10,LEN(P1465)*VLOOKUP(Q1465,'Lookup Sheet'!$A$6:$B$114,2,FALSE)))</f>
        <v>0</v>
      </c>
    </row>
    <row r="1466" spans="2:23" x14ac:dyDescent="0.25">
      <c r="B1466" s="3"/>
      <c r="C1466" s="3"/>
      <c r="D1466" s="3"/>
      <c r="E1466" s="3"/>
      <c r="F1466" s="3"/>
      <c r="G1466" s="3"/>
      <c r="H1466" s="3"/>
      <c r="I1466" s="3"/>
      <c r="J1466" s="7"/>
      <c r="K1466" s="7"/>
      <c r="L1466" s="7"/>
      <c r="M1466" s="7"/>
      <c r="N1466" s="7"/>
      <c r="O1466" s="7"/>
      <c r="P1466" s="7"/>
      <c r="Q1466" s="3"/>
      <c r="T1466">
        <f>IF($G1466&gt;1,(LEN(J1466)*VLOOKUP(K1466,'Lookup Sheet'!$A$6:$B$114,2,FALSE))+20,IF($G1466=1,(LEN(J1466)*VLOOKUP(K1466,'Lookup Sheet'!$A$6:$B$114,2,FALSE))+10,LEN(J1466)*VLOOKUP(K1466,'Lookup Sheet'!$A$6:$B$114,2,FALSE)))</f>
        <v>0</v>
      </c>
      <c r="U1466">
        <f>IF($G1466&gt;1,(LEN(L1466)*VLOOKUP(M1466,'Lookup Sheet'!$A$6:$B$114,2,FALSE))+20,IF($G1466=1,(LEN(L1466)*VLOOKUP(M1466,'Lookup Sheet'!$A$6:$B$114,2,FALSE))+10,LEN(L1466)*VLOOKUP(M1466,'Lookup Sheet'!$A$6:$B$114,2,FALSE)))</f>
        <v>0</v>
      </c>
      <c r="V1466">
        <f>IF($G1466&gt;1,(LEN(N1466)*VLOOKUP(O1466,'Lookup Sheet'!$A$6:$B$114,2,FALSE))+20,IF($G1466=1,(LEN(N1466)*VLOOKUP(O1466,'Lookup Sheet'!$A$6:$B$114,2,FALSE))+10,LEN(N1466)*VLOOKUP(O1466,'Lookup Sheet'!$A$6:$B$114,2,FALSE)))</f>
        <v>0</v>
      </c>
      <c r="W1466">
        <f>IF($G1466&gt;1,(LEN(P1466)*VLOOKUP(Q1466,'Lookup Sheet'!$A$6:$B$114,2,FALSE))+20,IF($G1466=1,(LEN(P1466)*VLOOKUP(Q1466,'Lookup Sheet'!$A$6:$B$114,2,FALSE))+10,LEN(P1466)*VLOOKUP(Q1466,'Lookup Sheet'!$A$6:$B$114,2,FALSE)))</f>
        <v>0</v>
      </c>
    </row>
    <row r="1467" spans="2:23" x14ac:dyDescent="0.25">
      <c r="B1467" s="3"/>
      <c r="C1467" s="3"/>
      <c r="D1467" s="3"/>
      <c r="E1467" s="3"/>
      <c r="F1467" s="3"/>
      <c r="G1467" s="3"/>
      <c r="H1467" s="3"/>
      <c r="I1467" s="3"/>
      <c r="J1467" s="7"/>
      <c r="K1467" s="7"/>
      <c r="L1467" s="7"/>
      <c r="M1467" s="7"/>
      <c r="N1467" s="7"/>
      <c r="O1467" s="7"/>
      <c r="P1467" s="7"/>
      <c r="Q1467" s="3"/>
      <c r="T1467">
        <f>IF($G1467&gt;1,(LEN(J1467)*VLOOKUP(K1467,'Lookup Sheet'!$A$6:$B$114,2,FALSE))+20,IF($G1467=1,(LEN(J1467)*VLOOKUP(K1467,'Lookup Sheet'!$A$6:$B$114,2,FALSE))+10,LEN(J1467)*VLOOKUP(K1467,'Lookup Sheet'!$A$6:$B$114,2,FALSE)))</f>
        <v>0</v>
      </c>
      <c r="U1467">
        <f>IF($G1467&gt;1,(LEN(L1467)*VLOOKUP(M1467,'Lookup Sheet'!$A$6:$B$114,2,FALSE))+20,IF($G1467=1,(LEN(L1467)*VLOOKUP(M1467,'Lookup Sheet'!$A$6:$B$114,2,FALSE))+10,LEN(L1467)*VLOOKUP(M1467,'Lookup Sheet'!$A$6:$B$114,2,FALSE)))</f>
        <v>0</v>
      </c>
      <c r="V1467">
        <f>IF($G1467&gt;1,(LEN(N1467)*VLOOKUP(O1467,'Lookup Sheet'!$A$6:$B$114,2,FALSE))+20,IF($G1467=1,(LEN(N1467)*VLOOKUP(O1467,'Lookup Sheet'!$A$6:$B$114,2,FALSE))+10,LEN(N1467)*VLOOKUP(O1467,'Lookup Sheet'!$A$6:$B$114,2,FALSE)))</f>
        <v>0</v>
      </c>
      <c r="W1467">
        <f>IF($G1467&gt;1,(LEN(P1467)*VLOOKUP(Q1467,'Lookup Sheet'!$A$6:$B$114,2,FALSE))+20,IF($G1467=1,(LEN(P1467)*VLOOKUP(Q1467,'Lookup Sheet'!$A$6:$B$114,2,FALSE))+10,LEN(P1467)*VLOOKUP(Q1467,'Lookup Sheet'!$A$6:$B$114,2,FALSE)))</f>
        <v>0</v>
      </c>
    </row>
    <row r="1468" spans="2:23" x14ac:dyDescent="0.25">
      <c r="B1468" s="3"/>
      <c r="C1468" s="3"/>
      <c r="D1468" s="3"/>
      <c r="E1468" s="3"/>
      <c r="F1468" s="3"/>
      <c r="G1468" s="3"/>
      <c r="H1468" s="3"/>
      <c r="I1468" s="3"/>
      <c r="J1468" s="7"/>
      <c r="K1468" s="7"/>
      <c r="L1468" s="7"/>
      <c r="M1468" s="7"/>
      <c r="N1468" s="7"/>
      <c r="O1468" s="7"/>
      <c r="P1468" s="7"/>
      <c r="Q1468" s="3"/>
      <c r="T1468">
        <f>IF($G1468&gt;1,(LEN(J1468)*VLOOKUP(K1468,'Lookup Sheet'!$A$6:$B$114,2,FALSE))+20,IF($G1468=1,(LEN(J1468)*VLOOKUP(K1468,'Lookup Sheet'!$A$6:$B$114,2,FALSE))+10,LEN(J1468)*VLOOKUP(K1468,'Lookup Sheet'!$A$6:$B$114,2,FALSE)))</f>
        <v>0</v>
      </c>
      <c r="U1468">
        <f>IF($G1468&gt;1,(LEN(L1468)*VLOOKUP(M1468,'Lookup Sheet'!$A$6:$B$114,2,FALSE))+20,IF($G1468=1,(LEN(L1468)*VLOOKUP(M1468,'Lookup Sheet'!$A$6:$B$114,2,FALSE))+10,LEN(L1468)*VLOOKUP(M1468,'Lookup Sheet'!$A$6:$B$114,2,FALSE)))</f>
        <v>0</v>
      </c>
      <c r="V1468">
        <f>IF($G1468&gt;1,(LEN(N1468)*VLOOKUP(O1468,'Lookup Sheet'!$A$6:$B$114,2,FALSE))+20,IF($G1468=1,(LEN(N1468)*VLOOKUP(O1468,'Lookup Sheet'!$A$6:$B$114,2,FALSE))+10,LEN(N1468)*VLOOKUP(O1468,'Lookup Sheet'!$A$6:$B$114,2,FALSE)))</f>
        <v>0</v>
      </c>
      <c r="W1468">
        <f>IF($G1468&gt;1,(LEN(P1468)*VLOOKUP(Q1468,'Lookup Sheet'!$A$6:$B$114,2,FALSE))+20,IF($G1468=1,(LEN(P1468)*VLOOKUP(Q1468,'Lookup Sheet'!$A$6:$B$114,2,FALSE))+10,LEN(P1468)*VLOOKUP(Q1468,'Lookup Sheet'!$A$6:$B$114,2,FALSE)))</f>
        <v>0</v>
      </c>
    </row>
    <row r="1469" spans="2:23" x14ac:dyDescent="0.25">
      <c r="B1469" s="3"/>
      <c r="C1469" s="3"/>
      <c r="D1469" s="3"/>
      <c r="E1469" s="3"/>
      <c r="F1469" s="3"/>
      <c r="G1469" s="3"/>
      <c r="H1469" s="3"/>
      <c r="I1469" s="3"/>
      <c r="J1469" s="7"/>
      <c r="K1469" s="7"/>
      <c r="L1469" s="7"/>
      <c r="M1469" s="7"/>
      <c r="N1469" s="7"/>
      <c r="O1469" s="7"/>
      <c r="P1469" s="7"/>
      <c r="Q1469" s="3"/>
      <c r="T1469">
        <f>IF($G1469&gt;1,(LEN(J1469)*VLOOKUP(K1469,'Lookup Sheet'!$A$6:$B$114,2,FALSE))+20,IF($G1469=1,(LEN(J1469)*VLOOKUP(K1469,'Lookup Sheet'!$A$6:$B$114,2,FALSE))+10,LEN(J1469)*VLOOKUP(K1469,'Lookup Sheet'!$A$6:$B$114,2,FALSE)))</f>
        <v>0</v>
      </c>
      <c r="U1469">
        <f>IF($G1469&gt;1,(LEN(L1469)*VLOOKUP(M1469,'Lookup Sheet'!$A$6:$B$114,2,FALSE))+20,IF($G1469=1,(LEN(L1469)*VLOOKUP(M1469,'Lookup Sheet'!$A$6:$B$114,2,FALSE))+10,LEN(L1469)*VLOOKUP(M1469,'Lookup Sheet'!$A$6:$B$114,2,FALSE)))</f>
        <v>0</v>
      </c>
      <c r="V1469">
        <f>IF($G1469&gt;1,(LEN(N1469)*VLOOKUP(O1469,'Lookup Sheet'!$A$6:$B$114,2,FALSE))+20,IF($G1469=1,(LEN(N1469)*VLOOKUP(O1469,'Lookup Sheet'!$A$6:$B$114,2,FALSE))+10,LEN(N1469)*VLOOKUP(O1469,'Lookup Sheet'!$A$6:$B$114,2,FALSE)))</f>
        <v>0</v>
      </c>
      <c r="W1469">
        <f>IF($G1469&gt;1,(LEN(P1469)*VLOOKUP(Q1469,'Lookup Sheet'!$A$6:$B$114,2,FALSE))+20,IF($G1469=1,(LEN(P1469)*VLOOKUP(Q1469,'Lookup Sheet'!$A$6:$B$114,2,FALSE))+10,LEN(P1469)*VLOOKUP(Q1469,'Lookup Sheet'!$A$6:$B$114,2,FALSE)))</f>
        <v>0</v>
      </c>
    </row>
    <row r="1470" spans="2:23" x14ac:dyDescent="0.25">
      <c r="B1470" s="3"/>
      <c r="C1470" s="3"/>
      <c r="D1470" s="3"/>
      <c r="E1470" s="3"/>
      <c r="F1470" s="3"/>
      <c r="G1470" s="3"/>
      <c r="H1470" s="3"/>
      <c r="I1470" s="3"/>
      <c r="J1470" s="7"/>
      <c r="K1470" s="7"/>
      <c r="L1470" s="7"/>
      <c r="M1470" s="7"/>
      <c r="N1470" s="7"/>
      <c r="O1470" s="7"/>
      <c r="P1470" s="7"/>
      <c r="Q1470" s="3"/>
      <c r="T1470">
        <f>IF($G1470&gt;1,(LEN(J1470)*VLOOKUP(K1470,'Lookup Sheet'!$A$6:$B$114,2,FALSE))+20,IF($G1470=1,(LEN(J1470)*VLOOKUP(K1470,'Lookup Sheet'!$A$6:$B$114,2,FALSE))+10,LEN(J1470)*VLOOKUP(K1470,'Lookup Sheet'!$A$6:$B$114,2,FALSE)))</f>
        <v>0</v>
      </c>
      <c r="U1470">
        <f>IF($G1470&gt;1,(LEN(L1470)*VLOOKUP(M1470,'Lookup Sheet'!$A$6:$B$114,2,FALSE))+20,IF($G1470=1,(LEN(L1470)*VLOOKUP(M1470,'Lookup Sheet'!$A$6:$B$114,2,FALSE))+10,LEN(L1470)*VLOOKUP(M1470,'Lookup Sheet'!$A$6:$B$114,2,FALSE)))</f>
        <v>0</v>
      </c>
      <c r="V1470">
        <f>IF($G1470&gt;1,(LEN(N1470)*VLOOKUP(O1470,'Lookup Sheet'!$A$6:$B$114,2,FALSE))+20,IF($G1470=1,(LEN(N1470)*VLOOKUP(O1470,'Lookup Sheet'!$A$6:$B$114,2,FALSE))+10,LEN(N1470)*VLOOKUP(O1470,'Lookup Sheet'!$A$6:$B$114,2,FALSE)))</f>
        <v>0</v>
      </c>
      <c r="W1470">
        <f>IF($G1470&gt;1,(LEN(P1470)*VLOOKUP(Q1470,'Lookup Sheet'!$A$6:$B$114,2,FALSE))+20,IF($G1470=1,(LEN(P1470)*VLOOKUP(Q1470,'Lookup Sheet'!$A$6:$B$114,2,FALSE))+10,LEN(P1470)*VLOOKUP(Q1470,'Lookup Sheet'!$A$6:$B$114,2,FALSE)))</f>
        <v>0</v>
      </c>
    </row>
    <row r="1471" spans="2:23" x14ac:dyDescent="0.25">
      <c r="B1471" s="3"/>
      <c r="C1471" s="3"/>
      <c r="D1471" s="3"/>
      <c r="E1471" s="3"/>
      <c r="F1471" s="3"/>
      <c r="G1471" s="3"/>
      <c r="H1471" s="3"/>
      <c r="I1471" s="3"/>
      <c r="J1471" s="7"/>
      <c r="K1471" s="7"/>
      <c r="L1471" s="7"/>
      <c r="M1471" s="7"/>
      <c r="N1471" s="7"/>
      <c r="O1471" s="7"/>
      <c r="P1471" s="7"/>
      <c r="Q1471" s="3"/>
      <c r="T1471">
        <f>IF($G1471&gt;1,(LEN(J1471)*VLOOKUP(K1471,'Lookup Sheet'!$A$6:$B$114,2,FALSE))+20,IF($G1471=1,(LEN(J1471)*VLOOKUP(K1471,'Lookup Sheet'!$A$6:$B$114,2,FALSE))+10,LEN(J1471)*VLOOKUP(K1471,'Lookup Sheet'!$A$6:$B$114,2,FALSE)))</f>
        <v>0</v>
      </c>
      <c r="U1471">
        <f>IF($G1471&gt;1,(LEN(L1471)*VLOOKUP(M1471,'Lookup Sheet'!$A$6:$B$114,2,FALSE))+20,IF($G1471=1,(LEN(L1471)*VLOOKUP(M1471,'Lookup Sheet'!$A$6:$B$114,2,FALSE))+10,LEN(L1471)*VLOOKUP(M1471,'Lookup Sheet'!$A$6:$B$114,2,FALSE)))</f>
        <v>0</v>
      </c>
      <c r="V1471">
        <f>IF($G1471&gt;1,(LEN(N1471)*VLOOKUP(O1471,'Lookup Sheet'!$A$6:$B$114,2,FALSE))+20,IF($G1471=1,(LEN(N1471)*VLOOKUP(O1471,'Lookup Sheet'!$A$6:$B$114,2,FALSE))+10,LEN(N1471)*VLOOKUP(O1471,'Lookup Sheet'!$A$6:$B$114,2,FALSE)))</f>
        <v>0</v>
      </c>
      <c r="W1471">
        <f>IF($G1471&gt;1,(LEN(P1471)*VLOOKUP(Q1471,'Lookup Sheet'!$A$6:$B$114,2,FALSE))+20,IF($G1471=1,(LEN(P1471)*VLOOKUP(Q1471,'Lookup Sheet'!$A$6:$B$114,2,FALSE))+10,LEN(P1471)*VLOOKUP(Q1471,'Lookup Sheet'!$A$6:$B$114,2,FALSE)))</f>
        <v>0</v>
      </c>
    </row>
    <row r="1472" spans="2:23" x14ac:dyDescent="0.25">
      <c r="B1472" s="3"/>
      <c r="C1472" s="3"/>
      <c r="D1472" s="3"/>
      <c r="E1472" s="3"/>
      <c r="F1472" s="3"/>
      <c r="G1472" s="3"/>
      <c r="H1472" s="3"/>
      <c r="I1472" s="3"/>
      <c r="J1472" s="7"/>
      <c r="K1472" s="7"/>
      <c r="L1472" s="7"/>
      <c r="M1472" s="7"/>
      <c r="N1472" s="7"/>
      <c r="O1472" s="7"/>
      <c r="P1472" s="7"/>
      <c r="Q1472" s="3"/>
      <c r="T1472">
        <f>IF($G1472&gt;1,(LEN(J1472)*VLOOKUP(K1472,'Lookup Sheet'!$A$6:$B$114,2,FALSE))+20,IF($G1472=1,(LEN(J1472)*VLOOKUP(K1472,'Lookup Sheet'!$A$6:$B$114,2,FALSE))+10,LEN(J1472)*VLOOKUP(K1472,'Lookup Sheet'!$A$6:$B$114,2,FALSE)))</f>
        <v>0</v>
      </c>
      <c r="U1472">
        <f>IF($G1472&gt;1,(LEN(L1472)*VLOOKUP(M1472,'Lookup Sheet'!$A$6:$B$114,2,FALSE))+20,IF($G1472=1,(LEN(L1472)*VLOOKUP(M1472,'Lookup Sheet'!$A$6:$B$114,2,FALSE))+10,LEN(L1472)*VLOOKUP(M1472,'Lookup Sheet'!$A$6:$B$114,2,FALSE)))</f>
        <v>0</v>
      </c>
      <c r="V1472">
        <f>IF($G1472&gt;1,(LEN(N1472)*VLOOKUP(O1472,'Lookup Sheet'!$A$6:$B$114,2,FALSE))+20,IF($G1472=1,(LEN(N1472)*VLOOKUP(O1472,'Lookup Sheet'!$A$6:$B$114,2,FALSE))+10,LEN(N1472)*VLOOKUP(O1472,'Lookup Sheet'!$A$6:$B$114,2,FALSE)))</f>
        <v>0</v>
      </c>
      <c r="W1472">
        <f>IF($G1472&gt;1,(LEN(P1472)*VLOOKUP(Q1472,'Lookup Sheet'!$A$6:$B$114,2,FALSE))+20,IF($G1472=1,(LEN(P1472)*VLOOKUP(Q1472,'Lookup Sheet'!$A$6:$B$114,2,FALSE))+10,LEN(P1472)*VLOOKUP(Q1472,'Lookup Sheet'!$A$6:$B$114,2,FALSE)))</f>
        <v>0</v>
      </c>
    </row>
    <row r="1473" spans="2:23" x14ac:dyDescent="0.25">
      <c r="B1473" s="3"/>
      <c r="C1473" s="3"/>
      <c r="D1473" s="3"/>
      <c r="E1473" s="3"/>
      <c r="F1473" s="3"/>
      <c r="G1473" s="3"/>
      <c r="H1473" s="3"/>
      <c r="I1473" s="3"/>
      <c r="J1473" s="7"/>
      <c r="K1473" s="7"/>
      <c r="L1473" s="7"/>
      <c r="M1473" s="7"/>
      <c r="N1473" s="7"/>
      <c r="O1473" s="7"/>
      <c r="P1473" s="7"/>
      <c r="Q1473" s="3"/>
      <c r="T1473">
        <f>IF($G1473&gt;1,(LEN(J1473)*VLOOKUP(K1473,'Lookup Sheet'!$A$6:$B$114,2,FALSE))+20,IF($G1473=1,(LEN(J1473)*VLOOKUP(K1473,'Lookup Sheet'!$A$6:$B$114,2,FALSE))+10,LEN(J1473)*VLOOKUP(K1473,'Lookup Sheet'!$A$6:$B$114,2,FALSE)))</f>
        <v>0</v>
      </c>
      <c r="U1473">
        <f>IF($G1473&gt;1,(LEN(L1473)*VLOOKUP(M1473,'Lookup Sheet'!$A$6:$B$114,2,FALSE))+20,IF($G1473=1,(LEN(L1473)*VLOOKUP(M1473,'Lookup Sheet'!$A$6:$B$114,2,FALSE))+10,LEN(L1473)*VLOOKUP(M1473,'Lookup Sheet'!$A$6:$B$114,2,FALSE)))</f>
        <v>0</v>
      </c>
      <c r="V1473">
        <f>IF($G1473&gt;1,(LEN(N1473)*VLOOKUP(O1473,'Lookup Sheet'!$A$6:$B$114,2,FALSE))+20,IF($G1473=1,(LEN(N1473)*VLOOKUP(O1473,'Lookup Sheet'!$A$6:$B$114,2,FALSE))+10,LEN(N1473)*VLOOKUP(O1473,'Lookup Sheet'!$A$6:$B$114,2,FALSE)))</f>
        <v>0</v>
      </c>
      <c r="W1473">
        <f>IF($G1473&gt;1,(LEN(P1473)*VLOOKUP(Q1473,'Lookup Sheet'!$A$6:$B$114,2,FALSE))+20,IF($G1473=1,(LEN(P1473)*VLOOKUP(Q1473,'Lookup Sheet'!$A$6:$B$114,2,FALSE))+10,LEN(P1473)*VLOOKUP(Q1473,'Lookup Sheet'!$A$6:$B$114,2,FALSE)))</f>
        <v>0</v>
      </c>
    </row>
    <row r="1474" spans="2:23" x14ac:dyDescent="0.25">
      <c r="B1474" s="3"/>
      <c r="C1474" s="3"/>
      <c r="D1474" s="3"/>
      <c r="E1474" s="3"/>
      <c r="F1474" s="3"/>
      <c r="G1474" s="3"/>
      <c r="H1474" s="3"/>
      <c r="I1474" s="3"/>
      <c r="J1474" s="7"/>
      <c r="K1474" s="7"/>
      <c r="L1474" s="7"/>
      <c r="M1474" s="7"/>
      <c r="N1474" s="7"/>
      <c r="O1474" s="7"/>
      <c r="P1474" s="7"/>
      <c r="Q1474" s="3"/>
      <c r="T1474">
        <f>IF($G1474&gt;1,(LEN(J1474)*VLOOKUP(K1474,'Lookup Sheet'!$A$6:$B$114,2,FALSE))+20,IF($G1474=1,(LEN(J1474)*VLOOKUP(K1474,'Lookup Sheet'!$A$6:$B$114,2,FALSE))+10,LEN(J1474)*VLOOKUP(K1474,'Lookup Sheet'!$A$6:$B$114,2,FALSE)))</f>
        <v>0</v>
      </c>
      <c r="U1474">
        <f>IF($G1474&gt;1,(LEN(L1474)*VLOOKUP(M1474,'Lookup Sheet'!$A$6:$B$114,2,FALSE))+20,IF($G1474=1,(LEN(L1474)*VLOOKUP(M1474,'Lookup Sheet'!$A$6:$B$114,2,FALSE))+10,LEN(L1474)*VLOOKUP(M1474,'Lookup Sheet'!$A$6:$B$114,2,FALSE)))</f>
        <v>0</v>
      </c>
      <c r="V1474">
        <f>IF($G1474&gt;1,(LEN(N1474)*VLOOKUP(O1474,'Lookup Sheet'!$A$6:$B$114,2,FALSE))+20,IF($G1474=1,(LEN(N1474)*VLOOKUP(O1474,'Lookup Sheet'!$A$6:$B$114,2,FALSE))+10,LEN(N1474)*VLOOKUP(O1474,'Lookup Sheet'!$A$6:$B$114,2,FALSE)))</f>
        <v>0</v>
      </c>
      <c r="W1474">
        <f>IF($G1474&gt;1,(LEN(P1474)*VLOOKUP(Q1474,'Lookup Sheet'!$A$6:$B$114,2,FALSE))+20,IF($G1474=1,(LEN(P1474)*VLOOKUP(Q1474,'Lookup Sheet'!$A$6:$B$114,2,FALSE))+10,LEN(P1474)*VLOOKUP(Q1474,'Lookup Sheet'!$A$6:$B$114,2,FALSE)))</f>
        <v>0</v>
      </c>
    </row>
    <row r="1475" spans="2:23" x14ac:dyDescent="0.25">
      <c r="B1475" s="3"/>
      <c r="C1475" s="3"/>
      <c r="D1475" s="3"/>
      <c r="E1475" s="3"/>
      <c r="F1475" s="3"/>
      <c r="G1475" s="3"/>
      <c r="H1475" s="3"/>
      <c r="I1475" s="3"/>
      <c r="J1475" s="7"/>
      <c r="K1475" s="7"/>
      <c r="L1475" s="7"/>
      <c r="M1475" s="7"/>
      <c r="N1475" s="7"/>
      <c r="O1475" s="7"/>
      <c r="P1475" s="7"/>
      <c r="Q1475" s="3"/>
      <c r="T1475">
        <f>IF($G1475&gt;1,(LEN(J1475)*VLOOKUP(K1475,'Lookup Sheet'!$A$6:$B$114,2,FALSE))+20,IF($G1475=1,(LEN(J1475)*VLOOKUP(K1475,'Lookup Sheet'!$A$6:$B$114,2,FALSE))+10,LEN(J1475)*VLOOKUP(K1475,'Lookup Sheet'!$A$6:$B$114,2,FALSE)))</f>
        <v>0</v>
      </c>
      <c r="U1475">
        <f>IF($G1475&gt;1,(LEN(L1475)*VLOOKUP(M1475,'Lookup Sheet'!$A$6:$B$114,2,FALSE))+20,IF($G1475=1,(LEN(L1475)*VLOOKUP(M1475,'Lookup Sheet'!$A$6:$B$114,2,FALSE))+10,LEN(L1475)*VLOOKUP(M1475,'Lookup Sheet'!$A$6:$B$114,2,FALSE)))</f>
        <v>0</v>
      </c>
      <c r="V1475">
        <f>IF($G1475&gt;1,(LEN(N1475)*VLOOKUP(O1475,'Lookup Sheet'!$A$6:$B$114,2,FALSE))+20,IF($G1475=1,(LEN(N1475)*VLOOKUP(O1475,'Lookup Sheet'!$A$6:$B$114,2,FALSE))+10,LEN(N1475)*VLOOKUP(O1475,'Lookup Sheet'!$A$6:$B$114,2,FALSE)))</f>
        <v>0</v>
      </c>
      <c r="W1475">
        <f>IF($G1475&gt;1,(LEN(P1475)*VLOOKUP(Q1475,'Lookup Sheet'!$A$6:$B$114,2,FALSE))+20,IF($G1475=1,(LEN(P1475)*VLOOKUP(Q1475,'Lookup Sheet'!$A$6:$B$114,2,FALSE))+10,LEN(P1475)*VLOOKUP(Q1475,'Lookup Sheet'!$A$6:$B$114,2,FALSE)))</f>
        <v>0</v>
      </c>
    </row>
    <row r="1476" spans="2:23" x14ac:dyDescent="0.25">
      <c r="B1476" s="3"/>
      <c r="C1476" s="3"/>
      <c r="D1476" s="3"/>
      <c r="E1476" s="3"/>
      <c r="F1476" s="3"/>
      <c r="G1476" s="3"/>
      <c r="H1476" s="3"/>
      <c r="I1476" s="3"/>
      <c r="J1476" s="7"/>
      <c r="K1476" s="7"/>
      <c r="L1476" s="7"/>
      <c r="M1476" s="7"/>
      <c r="N1476" s="7"/>
      <c r="O1476" s="7"/>
      <c r="P1476" s="7"/>
      <c r="Q1476" s="3"/>
      <c r="T1476">
        <f>IF($G1476&gt;1,(LEN(J1476)*VLOOKUP(K1476,'Lookup Sheet'!$A$6:$B$114,2,FALSE))+20,IF($G1476=1,(LEN(J1476)*VLOOKUP(K1476,'Lookup Sheet'!$A$6:$B$114,2,FALSE))+10,LEN(J1476)*VLOOKUP(K1476,'Lookup Sheet'!$A$6:$B$114,2,FALSE)))</f>
        <v>0</v>
      </c>
      <c r="U1476">
        <f>IF($G1476&gt;1,(LEN(L1476)*VLOOKUP(M1476,'Lookup Sheet'!$A$6:$B$114,2,FALSE))+20,IF($G1476=1,(LEN(L1476)*VLOOKUP(M1476,'Lookup Sheet'!$A$6:$B$114,2,FALSE))+10,LEN(L1476)*VLOOKUP(M1476,'Lookup Sheet'!$A$6:$B$114,2,FALSE)))</f>
        <v>0</v>
      </c>
      <c r="V1476">
        <f>IF($G1476&gt;1,(LEN(N1476)*VLOOKUP(O1476,'Lookup Sheet'!$A$6:$B$114,2,FALSE))+20,IF($G1476=1,(LEN(N1476)*VLOOKUP(O1476,'Lookup Sheet'!$A$6:$B$114,2,FALSE))+10,LEN(N1476)*VLOOKUP(O1476,'Lookup Sheet'!$A$6:$B$114,2,FALSE)))</f>
        <v>0</v>
      </c>
      <c r="W1476">
        <f>IF($G1476&gt;1,(LEN(P1476)*VLOOKUP(Q1476,'Lookup Sheet'!$A$6:$B$114,2,FALSE))+20,IF($G1476=1,(LEN(P1476)*VLOOKUP(Q1476,'Lookup Sheet'!$A$6:$B$114,2,FALSE))+10,LEN(P1476)*VLOOKUP(Q1476,'Lookup Sheet'!$A$6:$B$114,2,FALSE)))</f>
        <v>0</v>
      </c>
    </row>
    <row r="1477" spans="2:23" x14ac:dyDescent="0.25">
      <c r="B1477" s="3"/>
      <c r="C1477" s="3"/>
      <c r="D1477" s="3"/>
      <c r="E1477" s="3"/>
      <c r="F1477" s="3"/>
      <c r="G1477" s="3"/>
      <c r="H1477" s="3"/>
      <c r="I1477" s="3"/>
      <c r="J1477" s="7"/>
      <c r="K1477" s="7"/>
      <c r="L1477" s="7"/>
      <c r="M1477" s="7"/>
      <c r="N1477" s="7"/>
      <c r="O1477" s="7"/>
      <c r="P1477" s="7"/>
      <c r="Q1477" s="3"/>
      <c r="T1477">
        <f>IF($G1477&gt;1,(LEN(J1477)*VLOOKUP(K1477,'Lookup Sheet'!$A$6:$B$114,2,FALSE))+20,IF($G1477=1,(LEN(J1477)*VLOOKUP(K1477,'Lookup Sheet'!$A$6:$B$114,2,FALSE))+10,LEN(J1477)*VLOOKUP(K1477,'Lookup Sheet'!$A$6:$B$114,2,FALSE)))</f>
        <v>0</v>
      </c>
      <c r="U1477">
        <f>IF($G1477&gt;1,(LEN(L1477)*VLOOKUP(M1477,'Lookup Sheet'!$A$6:$B$114,2,FALSE))+20,IF($G1477=1,(LEN(L1477)*VLOOKUP(M1477,'Lookup Sheet'!$A$6:$B$114,2,FALSE))+10,LEN(L1477)*VLOOKUP(M1477,'Lookup Sheet'!$A$6:$B$114,2,FALSE)))</f>
        <v>0</v>
      </c>
      <c r="V1477">
        <f>IF($G1477&gt;1,(LEN(N1477)*VLOOKUP(O1477,'Lookup Sheet'!$A$6:$B$114,2,FALSE))+20,IF($G1477=1,(LEN(N1477)*VLOOKUP(O1477,'Lookup Sheet'!$A$6:$B$114,2,FALSE))+10,LEN(N1477)*VLOOKUP(O1477,'Lookup Sheet'!$A$6:$B$114,2,FALSE)))</f>
        <v>0</v>
      </c>
      <c r="W1477">
        <f>IF($G1477&gt;1,(LEN(P1477)*VLOOKUP(Q1477,'Lookup Sheet'!$A$6:$B$114,2,FALSE))+20,IF($G1477=1,(LEN(P1477)*VLOOKUP(Q1477,'Lookup Sheet'!$A$6:$B$114,2,FALSE))+10,LEN(P1477)*VLOOKUP(Q1477,'Lookup Sheet'!$A$6:$B$114,2,FALSE)))</f>
        <v>0</v>
      </c>
    </row>
    <row r="1478" spans="2:23" x14ac:dyDescent="0.25">
      <c r="B1478" s="3"/>
      <c r="C1478" s="3"/>
      <c r="D1478" s="3"/>
      <c r="E1478" s="3"/>
      <c r="F1478" s="3"/>
      <c r="G1478" s="3"/>
      <c r="H1478" s="3"/>
      <c r="I1478" s="3"/>
      <c r="J1478" s="7"/>
      <c r="K1478" s="7"/>
      <c r="L1478" s="7"/>
      <c r="M1478" s="7"/>
      <c r="N1478" s="7"/>
      <c r="O1478" s="7"/>
      <c r="P1478" s="7"/>
      <c r="Q1478" s="3"/>
      <c r="T1478">
        <f>IF($G1478&gt;1,(LEN(J1478)*VLOOKUP(K1478,'Lookup Sheet'!$A$6:$B$114,2,FALSE))+20,IF($G1478=1,(LEN(J1478)*VLOOKUP(K1478,'Lookup Sheet'!$A$6:$B$114,2,FALSE))+10,LEN(J1478)*VLOOKUP(K1478,'Lookup Sheet'!$A$6:$B$114,2,FALSE)))</f>
        <v>0</v>
      </c>
      <c r="U1478">
        <f>IF($G1478&gt;1,(LEN(L1478)*VLOOKUP(M1478,'Lookup Sheet'!$A$6:$B$114,2,FALSE))+20,IF($G1478=1,(LEN(L1478)*VLOOKUP(M1478,'Lookup Sheet'!$A$6:$B$114,2,FALSE))+10,LEN(L1478)*VLOOKUP(M1478,'Lookup Sheet'!$A$6:$B$114,2,FALSE)))</f>
        <v>0</v>
      </c>
      <c r="V1478">
        <f>IF($G1478&gt;1,(LEN(N1478)*VLOOKUP(O1478,'Lookup Sheet'!$A$6:$B$114,2,FALSE))+20,IF($G1478=1,(LEN(N1478)*VLOOKUP(O1478,'Lookup Sheet'!$A$6:$B$114,2,FALSE))+10,LEN(N1478)*VLOOKUP(O1478,'Lookup Sheet'!$A$6:$B$114,2,FALSE)))</f>
        <v>0</v>
      </c>
      <c r="W1478">
        <f>IF($G1478&gt;1,(LEN(P1478)*VLOOKUP(Q1478,'Lookup Sheet'!$A$6:$B$114,2,FALSE))+20,IF($G1478=1,(LEN(P1478)*VLOOKUP(Q1478,'Lookup Sheet'!$A$6:$B$114,2,FALSE))+10,LEN(P1478)*VLOOKUP(Q1478,'Lookup Sheet'!$A$6:$B$114,2,FALSE)))</f>
        <v>0</v>
      </c>
    </row>
    <row r="1479" spans="2:23" x14ac:dyDescent="0.25">
      <c r="B1479" s="3"/>
      <c r="C1479" s="3"/>
      <c r="D1479" s="3"/>
      <c r="E1479" s="3"/>
      <c r="F1479" s="3"/>
      <c r="G1479" s="3"/>
      <c r="H1479" s="3"/>
      <c r="I1479" s="3"/>
      <c r="J1479" s="7"/>
      <c r="K1479" s="7"/>
      <c r="L1479" s="7"/>
      <c r="M1479" s="7"/>
      <c r="N1479" s="7"/>
      <c r="O1479" s="7"/>
      <c r="P1479" s="7"/>
      <c r="Q1479" s="3"/>
      <c r="T1479">
        <f>IF($G1479&gt;1,(LEN(J1479)*VLOOKUP(K1479,'Lookup Sheet'!$A$6:$B$114,2,FALSE))+20,IF($G1479=1,(LEN(J1479)*VLOOKUP(K1479,'Lookup Sheet'!$A$6:$B$114,2,FALSE))+10,LEN(J1479)*VLOOKUP(K1479,'Lookup Sheet'!$A$6:$B$114,2,FALSE)))</f>
        <v>0</v>
      </c>
      <c r="U1479">
        <f>IF($G1479&gt;1,(LEN(L1479)*VLOOKUP(M1479,'Lookup Sheet'!$A$6:$B$114,2,FALSE))+20,IF($G1479=1,(LEN(L1479)*VLOOKUP(M1479,'Lookup Sheet'!$A$6:$B$114,2,FALSE))+10,LEN(L1479)*VLOOKUP(M1479,'Lookup Sheet'!$A$6:$B$114,2,FALSE)))</f>
        <v>0</v>
      </c>
      <c r="V1479">
        <f>IF($G1479&gt;1,(LEN(N1479)*VLOOKUP(O1479,'Lookup Sheet'!$A$6:$B$114,2,FALSE))+20,IF($G1479=1,(LEN(N1479)*VLOOKUP(O1479,'Lookup Sheet'!$A$6:$B$114,2,FALSE))+10,LEN(N1479)*VLOOKUP(O1479,'Lookup Sheet'!$A$6:$B$114,2,FALSE)))</f>
        <v>0</v>
      </c>
      <c r="W1479">
        <f>IF($G1479&gt;1,(LEN(P1479)*VLOOKUP(Q1479,'Lookup Sheet'!$A$6:$B$114,2,FALSE))+20,IF($G1479=1,(LEN(P1479)*VLOOKUP(Q1479,'Lookup Sheet'!$A$6:$B$114,2,FALSE))+10,LEN(P1479)*VLOOKUP(Q1479,'Lookup Sheet'!$A$6:$B$114,2,FALSE)))</f>
        <v>0</v>
      </c>
    </row>
    <row r="1480" spans="2:23" x14ac:dyDescent="0.25">
      <c r="B1480" s="3"/>
      <c r="C1480" s="3"/>
      <c r="D1480" s="3"/>
      <c r="E1480" s="3"/>
      <c r="F1480" s="3"/>
      <c r="G1480" s="3"/>
      <c r="H1480" s="3"/>
      <c r="I1480" s="3"/>
      <c r="J1480" s="7"/>
      <c r="K1480" s="7"/>
      <c r="L1480" s="7"/>
      <c r="M1480" s="7"/>
      <c r="N1480" s="7"/>
      <c r="O1480" s="7"/>
      <c r="P1480" s="7"/>
      <c r="Q1480" s="3"/>
      <c r="T1480">
        <f>IF($G1480&gt;1,(LEN(J1480)*VLOOKUP(K1480,'Lookup Sheet'!$A$6:$B$114,2,FALSE))+20,IF($G1480=1,(LEN(J1480)*VLOOKUP(K1480,'Lookup Sheet'!$A$6:$B$114,2,FALSE))+10,LEN(J1480)*VLOOKUP(K1480,'Lookup Sheet'!$A$6:$B$114,2,FALSE)))</f>
        <v>0</v>
      </c>
      <c r="U1480">
        <f>IF($G1480&gt;1,(LEN(L1480)*VLOOKUP(M1480,'Lookup Sheet'!$A$6:$B$114,2,FALSE))+20,IF($G1480=1,(LEN(L1480)*VLOOKUP(M1480,'Lookup Sheet'!$A$6:$B$114,2,FALSE))+10,LEN(L1480)*VLOOKUP(M1480,'Lookup Sheet'!$A$6:$B$114,2,FALSE)))</f>
        <v>0</v>
      </c>
      <c r="V1480">
        <f>IF($G1480&gt;1,(LEN(N1480)*VLOOKUP(O1480,'Lookup Sheet'!$A$6:$B$114,2,FALSE))+20,IF($G1480=1,(LEN(N1480)*VLOOKUP(O1480,'Lookup Sheet'!$A$6:$B$114,2,FALSE))+10,LEN(N1480)*VLOOKUP(O1480,'Lookup Sheet'!$A$6:$B$114,2,FALSE)))</f>
        <v>0</v>
      </c>
      <c r="W1480">
        <f>IF($G1480&gt;1,(LEN(P1480)*VLOOKUP(Q1480,'Lookup Sheet'!$A$6:$B$114,2,FALSE))+20,IF($G1480=1,(LEN(P1480)*VLOOKUP(Q1480,'Lookup Sheet'!$A$6:$B$114,2,FALSE))+10,LEN(P1480)*VLOOKUP(Q1480,'Lookup Sheet'!$A$6:$B$114,2,FALSE)))</f>
        <v>0</v>
      </c>
    </row>
    <row r="1481" spans="2:23" x14ac:dyDescent="0.25">
      <c r="B1481" s="3"/>
      <c r="C1481" s="3"/>
      <c r="D1481" s="3"/>
      <c r="E1481" s="3"/>
      <c r="F1481" s="3"/>
      <c r="G1481" s="3"/>
      <c r="H1481" s="3"/>
      <c r="I1481" s="3"/>
      <c r="J1481" s="7"/>
      <c r="K1481" s="7"/>
      <c r="L1481" s="7"/>
      <c r="M1481" s="7"/>
      <c r="N1481" s="7"/>
      <c r="O1481" s="7"/>
      <c r="P1481" s="7"/>
      <c r="Q1481" s="3"/>
      <c r="T1481">
        <f>IF($G1481&gt;1,(LEN(J1481)*VLOOKUP(K1481,'Lookup Sheet'!$A$6:$B$114,2,FALSE))+20,IF($G1481=1,(LEN(J1481)*VLOOKUP(K1481,'Lookup Sheet'!$A$6:$B$114,2,FALSE))+10,LEN(J1481)*VLOOKUP(K1481,'Lookup Sheet'!$A$6:$B$114,2,FALSE)))</f>
        <v>0</v>
      </c>
      <c r="U1481">
        <f>IF($G1481&gt;1,(LEN(L1481)*VLOOKUP(M1481,'Lookup Sheet'!$A$6:$B$114,2,FALSE))+20,IF($G1481=1,(LEN(L1481)*VLOOKUP(M1481,'Lookup Sheet'!$A$6:$B$114,2,FALSE))+10,LEN(L1481)*VLOOKUP(M1481,'Lookup Sheet'!$A$6:$B$114,2,FALSE)))</f>
        <v>0</v>
      </c>
      <c r="V1481">
        <f>IF($G1481&gt;1,(LEN(N1481)*VLOOKUP(O1481,'Lookup Sheet'!$A$6:$B$114,2,FALSE))+20,IF($G1481=1,(LEN(N1481)*VLOOKUP(O1481,'Lookup Sheet'!$A$6:$B$114,2,FALSE))+10,LEN(N1481)*VLOOKUP(O1481,'Lookup Sheet'!$A$6:$B$114,2,FALSE)))</f>
        <v>0</v>
      </c>
      <c r="W1481">
        <f>IF($G1481&gt;1,(LEN(P1481)*VLOOKUP(Q1481,'Lookup Sheet'!$A$6:$B$114,2,FALSE))+20,IF($G1481=1,(LEN(P1481)*VLOOKUP(Q1481,'Lookup Sheet'!$A$6:$B$114,2,FALSE))+10,LEN(P1481)*VLOOKUP(Q1481,'Lookup Sheet'!$A$6:$B$114,2,FALSE)))</f>
        <v>0</v>
      </c>
    </row>
    <row r="1482" spans="2:23" x14ac:dyDescent="0.25">
      <c r="B1482" s="3"/>
      <c r="C1482" s="3"/>
      <c r="D1482" s="3"/>
      <c r="E1482" s="3"/>
      <c r="F1482" s="3"/>
      <c r="G1482" s="3"/>
      <c r="H1482" s="3"/>
      <c r="I1482" s="3"/>
      <c r="J1482" s="7"/>
      <c r="K1482" s="7"/>
      <c r="L1482" s="7"/>
      <c r="M1482" s="7"/>
      <c r="N1482" s="7"/>
      <c r="O1482" s="7"/>
      <c r="P1482" s="7"/>
      <c r="Q1482" s="3"/>
      <c r="T1482">
        <f>IF($G1482&gt;1,(LEN(J1482)*VLOOKUP(K1482,'Lookup Sheet'!$A$6:$B$114,2,FALSE))+20,IF($G1482=1,(LEN(J1482)*VLOOKUP(K1482,'Lookup Sheet'!$A$6:$B$114,2,FALSE))+10,LEN(J1482)*VLOOKUP(K1482,'Lookup Sheet'!$A$6:$B$114,2,FALSE)))</f>
        <v>0</v>
      </c>
      <c r="U1482">
        <f>IF($G1482&gt;1,(LEN(L1482)*VLOOKUP(M1482,'Lookup Sheet'!$A$6:$B$114,2,FALSE))+20,IF($G1482=1,(LEN(L1482)*VLOOKUP(M1482,'Lookup Sheet'!$A$6:$B$114,2,FALSE))+10,LEN(L1482)*VLOOKUP(M1482,'Lookup Sheet'!$A$6:$B$114,2,FALSE)))</f>
        <v>0</v>
      </c>
      <c r="V1482">
        <f>IF($G1482&gt;1,(LEN(N1482)*VLOOKUP(O1482,'Lookup Sheet'!$A$6:$B$114,2,FALSE))+20,IF($G1482=1,(LEN(N1482)*VLOOKUP(O1482,'Lookup Sheet'!$A$6:$B$114,2,FALSE))+10,LEN(N1482)*VLOOKUP(O1482,'Lookup Sheet'!$A$6:$B$114,2,FALSE)))</f>
        <v>0</v>
      </c>
      <c r="W1482">
        <f>IF($G1482&gt;1,(LEN(P1482)*VLOOKUP(Q1482,'Lookup Sheet'!$A$6:$B$114,2,FALSE))+20,IF($G1482=1,(LEN(P1482)*VLOOKUP(Q1482,'Lookup Sheet'!$A$6:$B$114,2,FALSE))+10,LEN(P1482)*VLOOKUP(Q1482,'Lookup Sheet'!$A$6:$B$114,2,FALSE)))</f>
        <v>0</v>
      </c>
    </row>
    <row r="1483" spans="2:23" x14ac:dyDescent="0.25">
      <c r="B1483" s="3"/>
      <c r="C1483" s="3"/>
      <c r="D1483" s="3"/>
      <c r="E1483" s="3"/>
      <c r="F1483" s="3"/>
      <c r="G1483" s="3"/>
      <c r="H1483" s="3"/>
      <c r="I1483" s="3"/>
      <c r="J1483" s="7"/>
      <c r="K1483" s="7"/>
      <c r="L1483" s="7"/>
      <c r="M1483" s="7"/>
      <c r="N1483" s="7"/>
      <c r="O1483" s="7"/>
      <c r="P1483" s="7"/>
      <c r="Q1483" s="3"/>
      <c r="T1483">
        <f>IF($G1483&gt;1,(LEN(J1483)*VLOOKUP(K1483,'Lookup Sheet'!$A$6:$B$114,2,FALSE))+20,IF($G1483=1,(LEN(J1483)*VLOOKUP(K1483,'Lookup Sheet'!$A$6:$B$114,2,FALSE))+10,LEN(J1483)*VLOOKUP(K1483,'Lookup Sheet'!$A$6:$B$114,2,FALSE)))</f>
        <v>0</v>
      </c>
      <c r="U1483">
        <f>IF($G1483&gt;1,(LEN(L1483)*VLOOKUP(M1483,'Lookup Sheet'!$A$6:$B$114,2,FALSE))+20,IF($G1483=1,(LEN(L1483)*VLOOKUP(M1483,'Lookup Sheet'!$A$6:$B$114,2,FALSE))+10,LEN(L1483)*VLOOKUP(M1483,'Lookup Sheet'!$A$6:$B$114,2,FALSE)))</f>
        <v>0</v>
      </c>
      <c r="V1483">
        <f>IF($G1483&gt;1,(LEN(N1483)*VLOOKUP(O1483,'Lookup Sheet'!$A$6:$B$114,2,FALSE))+20,IF($G1483=1,(LEN(N1483)*VLOOKUP(O1483,'Lookup Sheet'!$A$6:$B$114,2,FALSE))+10,LEN(N1483)*VLOOKUP(O1483,'Lookup Sheet'!$A$6:$B$114,2,FALSE)))</f>
        <v>0</v>
      </c>
      <c r="W1483">
        <f>IF($G1483&gt;1,(LEN(P1483)*VLOOKUP(Q1483,'Lookup Sheet'!$A$6:$B$114,2,FALSE))+20,IF($G1483=1,(LEN(P1483)*VLOOKUP(Q1483,'Lookup Sheet'!$A$6:$B$114,2,FALSE))+10,LEN(P1483)*VLOOKUP(Q1483,'Lookup Sheet'!$A$6:$B$114,2,FALSE)))</f>
        <v>0</v>
      </c>
    </row>
    <row r="1484" spans="2:23" x14ac:dyDescent="0.25">
      <c r="B1484" s="3"/>
      <c r="C1484" s="3"/>
      <c r="D1484" s="3"/>
      <c r="E1484" s="3"/>
      <c r="F1484" s="3"/>
      <c r="G1484" s="3"/>
      <c r="H1484" s="3"/>
      <c r="I1484" s="3"/>
      <c r="J1484" s="7"/>
      <c r="K1484" s="7"/>
      <c r="L1484" s="7"/>
      <c r="M1484" s="7"/>
      <c r="N1484" s="7"/>
      <c r="O1484" s="7"/>
      <c r="P1484" s="7"/>
      <c r="Q1484" s="3"/>
      <c r="T1484">
        <f>IF($G1484&gt;1,(LEN(J1484)*VLOOKUP(K1484,'Lookup Sheet'!$A$6:$B$114,2,FALSE))+20,IF($G1484=1,(LEN(J1484)*VLOOKUP(K1484,'Lookup Sheet'!$A$6:$B$114,2,FALSE))+10,LEN(J1484)*VLOOKUP(K1484,'Lookup Sheet'!$A$6:$B$114,2,FALSE)))</f>
        <v>0</v>
      </c>
      <c r="U1484">
        <f>IF($G1484&gt;1,(LEN(L1484)*VLOOKUP(M1484,'Lookup Sheet'!$A$6:$B$114,2,FALSE))+20,IF($G1484=1,(LEN(L1484)*VLOOKUP(M1484,'Lookup Sheet'!$A$6:$B$114,2,FALSE))+10,LEN(L1484)*VLOOKUP(M1484,'Lookup Sheet'!$A$6:$B$114,2,FALSE)))</f>
        <v>0</v>
      </c>
      <c r="V1484">
        <f>IF($G1484&gt;1,(LEN(N1484)*VLOOKUP(O1484,'Lookup Sheet'!$A$6:$B$114,2,FALSE))+20,IF($G1484=1,(LEN(N1484)*VLOOKUP(O1484,'Lookup Sheet'!$A$6:$B$114,2,FALSE))+10,LEN(N1484)*VLOOKUP(O1484,'Lookup Sheet'!$A$6:$B$114,2,FALSE)))</f>
        <v>0</v>
      </c>
      <c r="W1484">
        <f>IF($G1484&gt;1,(LEN(P1484)*VLOOKUP(Q1484,'Lookup Sheet'!$A$6:$B$114,2,FALSE))+20,IF($G1484=1,(LEN(P1484)*VLOOKUP(Q1484,'Lookup Sheet'!$A$6:$B$114,2,FALSE))+10,LEN(P1484)*VLOOKUP(Q1484,'Lookup Sheet'!$A$6:$B$114,2,FALSE)))</f>
        <v>0</v>
      </c>
    </row>
    <row r="1485" spans="2:23" x14ac:dyDescent="0.25">
      <c r="B1485" s="3"/>
      <c r="C1485" s="3"/>
      <c r="D1485" s="3"/>
      <c r="E1485" s="3"/>
      <c r="F1485" s="3"/>
      <c r="G1485" s="3"/>
      <c r="H1485" s="3"/>
      <c r="I1485" s="3"/>
      <c r="J1485" s="7"/>
      <c r="K1485" s="7"/>
      <c r="L1485" s="7"/>
      <c r="M1485" s="7"/>
      <c r="N1485" s="7"/>
      <c r="O1485" s="7"/>
      <c r="P1485" s="7"/>
      <c r="Q1485" s="3"/>
      <c r="T1485">
        <f>IF($G1485&gt;1,(LEN(J1485)*VLOOKUP(K1485,'Lookup Sheet'!$A$6:$B$114,2,FALSE))+20,IF($G1485=1,(LEN(J1485)*VLOOKUP(K1485,'Lookup Sheet'!$A$6:$B$114,2,FALSE))+10,LEN(J1485)*VLOOKUP(K1485,'Lookup Sheet'!$A$6:$B$114,2,FALSE)))</f>
        <v>0</v>
      </c>
      <c r="U1485">
        <f>IF($G1485&gt;1,(LEN(L1485)*VLOOKUP(M1485,'Lookup Sheet'!$A$6:$B$114,2,FALSE))+20,IF($G1485=1,(LEN(L1485)*VLOOKUP(M1485,'Lookup Sheet'!$A$6:$B$114,2,FALSE))+10,LEN(L1485)*VLOOKUP(M1485,'Lookup Sheet'!$A$6:$B$114,2,FALSE)))</f>
        <v>0</v>
      </c>
      <c r="V1485">
        <f>IF($G1485&gt;1,(LEN(N1485)*VLOOKUP(O1485,'Lookup Sheet'!$A$6:$B$114,2,FALSE))+20,IF($G1485=1,(LEN(N1485)*VLOOKUP(O1485,'Lookup Sheet'!$A$6:$B$114,2,FALSE))+10,LEN(N1485)*VLOOKUP(O1485,'Lookup Sheet'!$A$6:$B$114,2,FALSE)))</f>
        <v>0</v>
      </c>
      <c r="W1485">
        <f>IF($G1485&gt;1,(LEN(P1485)*VLOOKUP(Q1485,'Lookup Sheet'!$A$6:$B$114,2,FALSE))+20,IF($G1485=1,(LEN(P1485)*VLOOKUP(Q1485,'Lookup Sheet'!$A$6:$B$114,2,FALSE))+10,LEN(P1485)*VLOOKUP(Q1485,'Lookup Sheet'!$A$6:$B$114,2,FALSE)))</f>
        <v>0</v>
      </c>
    </row>
    <row r="1486" spans="2:23" x14ac:dyDescent="0.25">
      <c r="B1486" s="3"/>
      <c r="C1486" s="3"/>
      <c r="D1486" s="3"/>
      <c r="E1486" s="3"/>
      <c r="F1486" s="3"/>
      <c r="G1486" s="3"/>
      <c r="H1486" s="3"/>
      <c r="I1486" s="3"/>
      <c r="J1486" s="7"/>
      <c r="K1486" s="7"/>
      <c r="L1486" s="7"/>
      <c r="M1486" s="7"/>
      <c r="N1486" s="7"/>
      <c r="O1486" s="7"/>
      <c r="P1486" s="7"/>
      <c r="Q1486" s="3"/>
      <c r="T1486">
        <f>IF($G1486&gt;1,(LEN(J1486)*VLOOKUP(K1486,'Lookup Sheet'!$A$6:$B$114,2,FALSE))+20,IF($G1486=1,(LEN(J1486)*VLOOKUP(K1486,'Lookup Sheet'!$A$6:$B$114,2,FALSE))+10,LEN(J1486)*VLOOKUP(K1486,'Lookup Sheet'!$A$6:$B$114,2,FALSE)))</f>
        <v>0</v>
      </c>
      <c r="U1486">
        <f>IF($G1486&gt;1,(LEN(L1486)*VLOOKUP(M1486,'Lookup Sheet'!$A$6:$B$114,2,FALSE))+20,IF($G1486=1,(LEN(L1486)*VLOOKUP(M1486,'Lookup Sheet'!$A$6:$B$114,2,FALSE))+10,LEN(L1486)*VLOOKUP(M1486,'Lookup Sheet'!$A$6:$B$114,2,FALSE)))</f>
        <v>0</v>
      </c>
      <c r="V1486">
        <f>IF($G1486&gt;1,(LEN(N1486)*VLOOKUP(O1486,'Lookup Sheet'!$A$6:$B$114,2,FALSE))+20,IF($G1486=1,(LEN(N1486)*VLOOKUP(O1486,'Lookup Sheet'!$A$6:$B$114,2,FALSE))+10,LEN(N1486)*VLOOKUP(O1486,'Lookup Sheet'!$A$6:$B$114,2,FALSE)))</f>
        <v>0</v>
      </c>
      <c r="W1486">
        <f>IF($G1486&gt;1,(LEN(P1486)*VLOOKUP(Q1486,'Lookup Sheet'!$A$6:$B$114,2,FALSE))+20,IF($G1486=1,(LEN(P1486)*VLOOKUP(Q1486,'Lookup Sheet'!$A$6:$B$114,2,FALSE))+10,LEN(P1486)*VLOOKUP(Q1486,'Lookup Sheet'!$A$6:$B$114,2,FALSE)))</f>
        <v>0</v>
      </c>
    </row>
    <row r="1487" spans="2:23" x14ac:dyDescent="0.25">
      <c r="B1487" s="3"/>
      <c r="C1487" s="3"/>
      <c r="D1487" s="3"/>
      <c r="E1487" s="3"/>
      <c r="F1487" s="3"/>
      <c r="G1487" s="3"/>
      <c r="H1487" s="3"/>
      <c r="I1487" s="3"/>
      <c r="J1487" s="7"/>
      <c r="K1487" s="7"/>
      <c r="L1487" s="7"/>
      <c r="M1487" s="7"/>
      <c r="N1487" s="7"/>
      <c r="O1487" s="7"/>
      <c r="P1487" s="7"/>
      <c r="Q1487" s="3"/>
      <c r="T1487">
        <f>IF($G1487&gt;1,(LEN(J1487)*VLOOKUP(K1487,'Lookup Sheet'!$A$6:$B$114,2,FALSE))+20,IF($G1487=1,(LEN(J1487)*VLOOKUP(K1487,'Lookup Sheet'!$A$6:$B$114,2,FALSE))+10,LEN(J1487)*VLOOKUP(K1487,'Lookup Sheet'!$A$6:$B$114,2,FALSE)))</f>
        <v>0</v>
      </c>
      <c r="U1487">
        <f>IF($G1487&gt;1,(LEN(L1487)*VLOOKUP(M1487,'Lookup Sheet'!$A$6:$B$114,2,FALSE))+20,IF($G1487=1,(LEN(L1487)*VLOOKUP(M1487,'Lookup Sheet'!$A$6:$B$114,2,FALSE))+10,LEN(L1487)*VLOOKUP(M1487,'Lookup Sheet'!$A$6:$B$114,2,FALSE)))</f>
        <v>0</v>
      </c>
      <c r="V1487">
        <f>IF($G1487&gt;1,(LEN(N1487)*VLOOKUP(O1487,'Lookup Sheet'!$A$6:$B$114,2,FALSE))+20,IF($G1487=1,(LEN(N1487)*VLOOKUP(O1487,'Lookup Sheet'!$A$6:$B$114,2,FALSE))+10,LEN(N1487)*VLOOKUP(O1487,'Lookup Sheet'!$A$6:$B$114,2,FALSE)))</f>
        <v>0</v>
      </c>
      <c r="W1487">
        <f>IF($G1487&gt;1,(LEN(P1487)*VLOOKUP(Q1487,'Lookup Sheet'!$A$6:$B$114,2,FALSE))+20,IF($G1487=1,(LEN(P1487)*VLOOKUP(Q1487,'Lookup Sheet'!$A$6:$B$114,2,FALSE))+10,LEN(P1487)*VLOOKUP(Q1487,'Lookup Sheet'!$A$6:$B$114,2,FALSE)))</f>
        <v>0</v>
      </c>
    </row>
    <row r="1488" spans="2:23" x14ac:dyDescent="0.25">
      <c r="B1488" s="3"/>
      <c r="C1488" s="3"/>
      <c r="D1488" s="3"/>
      <c r="E1488" s="3"/>
      <c r="F1488" s="3"/>
      <c r="G1488" s="3"/>
      <c r="H1488" s="3"/>
      <c r="I1488" s="3"/>
      <c r="J1488" s="7"/>
      <c r="K1488" s="7"/>
      <c r="L1488" s="7"/>
      <c r="M1488" s="7"/>
      <c r="N1488" s="7"/>
      <c r="O1488" s="7"/>
      <c r="P1488" s="7"/>
      <c r="Q1488" s="3"/>
      <c r="T1488">
        <f>IF($G1488&gt;1,(LEN(J1488)*VLOOKUP(K1488,'Lookup Sheet'!$A$6:$B$114,2,FALSE))+20,IF($G1488=1,(LEN(J1488)*VLOOKUP(K1488,'Lookup Sheet'!$A$6:$B$114,2,FALSE))+10,LEN(J1488)*VLOOKUP(K1488,'Lookup Sheet'!$A$6:$B$114,2,FALSE)))</f>
        <v>0</v>
      </c>
      <c r="U1488">
        <f>IF($G1488&gt;1,(LEN(L1488)*VLOOKUP(M1488,'Lookup Sheet'!$A$6:$B$114,2,FALSE))+20,IF($G1488=1,(LEN(L1488)*VLOOKUP(M1488,'Lookup Sheet'!$A$6:$B$114,2,FALSE))+10,LEN(L1488)*VLOOKUP(M1488,'Lookup Sheet'!$A$6:$B$114,2,FALSE)))</f>
        <v>0</v>
      </c>
      <c r="V1488">
        <f>IF($G1488&gt;1,(LEN(N1488)*VLOOKUP(O1488,'Lookup Sheet'!$A$6:$B$114,2,FALSE))+20,IF($G1488=1,(LEN(N1488)*VLOOKUP(O1488,'Lookup Sheet'!$A$6:$B$114,2,FALSE))+10,LEN(N1488)*VLOOKUP(O1488,'Lookup Sheet'!$A$6:$B$114,2,FALSE)))</f>
        <v>0</v>
      </c>
      <c r="W1488">
        <f>IF($G1488&gt;1,(LEN(P1488)*VLOOKUP(Q1488,'Lookup Sheet'!$A$6:$B$114,2,FALSE))+20,IF($G1488=1,(LEN(P1488)*VLOOKUP(Q1488,'Lookup Sheet'!$A$6:$B$114,2,FALSE))+10,LEN(P1488)*VLOOKUP(Q1488,'Lookup Sheet'!$A$6:$B$114,2,FALSE)))</f>
        <v>0</v>
      </c>
    </row>
    <row r="1489" spans="2:23" x14ac:dyDescent="0.25">
      <c r="B1489" s="3"/>
      <c r="C1489" s="3"/>
      <c r="D1489" s="3"/>
      <c r="E1489" s="3"/>
      <c r="F1489" s="3"/>
      <c r="G1489" s="3"/>
      <c r="H1489" s="3"/>
      <c r="I1489" s="3"/>
      <c r="J1489" s="7"/>
      <c r="K1489" s="7"/>
      <c r="L1489" s="7"/>
      <c r="M1489" s="7"/>
      <c r="N1489" s="7"/>
      <c r="O1489" s="7"/>
      <c r="P1489" s="7"/>
      <c r="Q1489" s="3"/>
      <c r="T1489">
        <f>IF($G1489&gt;1,(LEN(J1489)*VLOOKUP(K1489,'Lookup Sheet'!$A$6:$B$114,2,FALSE))+20,IF($G1489=1,(LEN(J1489)*VLOOKUP(K1489,'Lookup Sheet'!$A$6:$B$114,2,FALSE))+10,LEN(J1489)*VLOOKUP(K1489,'Lookup Sheet'!$A$6:$B$114,2,FALSE)))</f>
        <v>0</v>
      </c>
      <c r="U1489">
        <f>IF($G1489&gt;1,(LEN(L1489)*VLOOKUP(M1489,'Lookup Sheet'!$A$6:$B$114,2,FALSE))+20,IF($G1489=1,(LEN(L1489)*VLOOKUP(M1489,'Lookup Sheet'!$A$6:$B$114,2,FALSE))+10,LEN(L1489)*VLOOKUP(M1489,'Lookup Sheet'!$A$6:$B$114,2,FALSE)))</f>
        <v>0</v>
      </c>
      <c r="V1489">
        <f>IF($G1489&gt;1,(LEN(N1489)*VLOOKUP(O1489,'Lookup Sheet'!$A$6:$B$114,2,FALSE))+20,IF($G1489=1,(LEN(N1489)*VLOOKUP(O1489,'Lookup Sheet'!$A$6:$B$114,2,FALSE))+10,LEN(N1489)*VLOOKUP(O1489,'Lookup Sheet'!$A$6:$B$114,2,FALSE)))</f>
        <v>0</v>
      </c>
      <c r="W1489">
        <f>IF($G1489&gt;1,(LEN(P1489)*VLOOKUP(Q1489,'Lookup Sheet'!$A$6:$B$114,2,FALSE))+20,IF($G1489=1,(LEN(P1489)*VLOOKUP(Q1489,'Lookup Sheet'!$A$6:$B$114,2,FALSE))+10,LEN(P1489)*VLOOKUP(Q1489,'Lookup Sheet'!$A$6:$B$114,2,FALSE)))</f>
        <v>0</v>
      </c>
    </row>
    <row r="1490" spans="2:23" x14ac:dyDescent="0.25">
      <c r="B1490" s="3"/>
      <c r="C1490" s="3"/>
      <c r="D1490" s="3"/>
      <c r="E1490" s="3"/>
      <c r="F1490" s="3"/>
      <c r="G1490" s="3"/>
      <c r="H1490" s="3"/>
      <c r="I1490" s="3"/>
      <c r="J1490" s="7"/>
      <c r="K1490" s="7"/>
      <c r="L1490" s="7"/>
      <c r="M1490" s="7"/>
      <c r="N1490" s="7"/>
      <c r="O1490" s="7"/>
      <c r="P1490" s="7"/>
      <c r="Q1490" s="3"/>
      <c r="T1490">
        <f>IF($G1490&gt;1,(LEN(J1490)*VLOOKUP(K1490,'Lookup Sheet'!$A$6:$B$114,2,FALSE))+20,IF($G1490=1,(LEN(J1490)*VLOOKUP(K1490,'Lookup Sheet'!$A$6:$B$114,2,FALSE))+10,LEN(J1490)*VLOOKUP(K1490,'Lookup Sheet'!$A$6:$B$114,2,FALSE)))</f>
        <v>0</v>
      </c>
      <c r="U1490">
        <f>IF($G1490&gt;1,(LEN(L1490)*VLOOKUP(M1490,'Lookup Sheet'!$A$6:$B$114,2,FALSE))+20,IF($G1490=1,(LEN(L1490)*VLOOKUP(M1490,'Lookup Sheet'!$A$6:$B$114,2,FALSE))+10,LEN(L1490)*VLOOKUP(M1490,'Lookup Sheet'!$A$6:$B$114,2,FALSE)))</f>
        <v>0</v>
      </c>
      <c r="V1490">
        <f>IF($G1490&gt;1,(LEN(N1490)*VLOOKUP(O1490,'Lookup Sheet'!$A$6:$B$114,2,FALSE))+20,IF($G1490=1,(LEN(N1490)*VLOOKUP(O1490,'Lookup Sheet'!$A$6:$B$114,2,FALSE))+10,LEN(N1490)*VLOOKUP(O1490,'Lookup Sheet'!$A$6:$B$114,2,FALSE)))</f>
        <v>0</v>
      </c>
      <c r="W1490">
        <f>IF($G1490&gt;1,(LEN(P1490)*VLOOKUP(Q1490,'Lookup Sheet'!$A$6:$B$114,2,FALSE))+20,IF($G1490=1,(LEN(P1490)*VLOOKUP(Q1490,'Lookup Sheet'!$A$6:$B$114,2,FALSE))+10,LEN(P1490)*VLOOKUP(Q1490,'Lookup Sheet'!$A$6:$B$114,2,FALSE)))</f>
        <v>0</v>
      </c>
    </row>
    <row r="1491" spans="2:23" x14ac:dyDescent="0.25">
      <c r="B1491" s="3"/>
      <c r="C1491" s="3"/>
      <c r="D1491" s="3"/>
      <c r="E1491" s="3"/>
      <c r="F1491" s="3"/>
      <c r="G1491" s="3"/>
      <c r="H1491" s="3"/>
      <c r="I1491" s="3"/>
      <c r="J1491" s="7"/>
      <c r="K1491" s="7"/>
      <c r="L1491" s="7"/>
      <c r="M1491" s="7"/>
      <c r="N1491" s="7"/>
      <c r="O1491" s="7"/>
      <c r="P1491" s="7"/>
      <c r="Q1491" s="3"/>
      <c r="T1491">
        <f>IF($G1491&gt;1,(LEN(J1491)*VLOOKUP(K1491,'Lookup Sheet'!$A$6:$B$114,2,FALSE))+20,IF($G1491=1,(LEN(J1491)*VLOOKUP(K1491,'Lookup Sheet'!$A$6:$B$114,2,FALSE))+10,LEN(J1491)*VLOOKUP(K1491,'Lookup Sheet'!$A$6:$B$114,2,FALSE)))</f>
        <v>0</v>
      </c>
      <c r="U1491">
        <f>IF($G1491&gt;1,(LEN(L1491)*VLOOKUP(M1491,'Lookup Sheet'!$A$6:$B$114,2,FALSE))+20,IF($G1491=1,(LEN(L1491)*VLOOKUP(M1491,'Lookup Sheet'!$A$6:$B$114,2,FALSE))+10,LEN(L1491)*VLOOKUP(M1491,'Lookup Sheet'!$A$6:$B$114,2,FALSE)))</f>
        <v>0</v>
      </c>
      <c r="V1491">
        <f>IF($G1491&gt;1,(LEN(N1491)*VLOOKUP(O1491,'Lookup Sheet'!$A$6:$B$114,2,FALSE))+20,IF($G1491=1,(LEN(N1491)*VLOOKUP(O1491,'Lookup Sheet'!$A$6:$B$114,2,FALSE))+10,LEN(N1491)*VLOOKUP(O1491,'Lookup Sheet'!$A$6:$B$114,2,FALSE)))</f>
        <v>0</v>
      </c>
      <c r="W1491">
        <f>IF($G1491&gt;1,(LEN(P1491)*VLOOKUP(Q1491,'Lookup Sheet'!$A$6:$B$114,2,FALSE))+20,IF($G1491=1,(LEN(P1491)*VLOOKUP(Q1491,'Lookup Sheet'!$A$6:$B$114,2,FALSE))+10,LEN(P1491)*VLOOKUP(Q1491,'Lookup Sheet'!$A$6:$B$114,2,FALSE)))</f>
        <v>0</v>
      </c>
    </row>
    <row r="1492" spans="2:23" x14ac:dyDescent="0.25">
      <c r="B1492" s="3"/>
      <c r="C1492" s="3"/>
      <c r="D1492" s="3"/>
      <c r="E1492" s="3"/>
      <c r="F1492" s="3"/>
      <c r="G1492" s="3"/>
      <c r="H1492" s="3"/>
      <c r="I1492" s="3"/>
      <c r="J1492" s="7"/>
      <c r="K1492" s="7"/>
      <c r="L1492" s="7"/>
      <c r="M1492" s="7"/>
      <c r="N1492" s="7"/>
      <c r="O1492" s="7"/>
      <c r="P1492" s="7"/>
      <c r="Q1492" s="3"/>
      <c r="T1492">
        <f>IF($G1492&gt;1,(LEN(J1492)*VLOOKUP(K1492,'Lookup Sheet'!$A$6:$B$114,2,FALSE))+20,IF($G1492=1,(LEN(J1492)*VLOOKUP(K1492,'Lookup Sheet'!$A$6:$B$114,2,FALSE))+10,LEN(J1492)*VLOOKUP(K1492,'Lookup Sheet'!$A$6:$B$114,2,FALSE)))</f>
        <v>0</v>
      </c>
      <c r="U1492">
        <f>IF($G1492&gt;1,(LEN(L1492)*VLOOKUP(M1492,'Lookup Sheet'!$A$6:$B$114,2,FALSE))+20,IF($G1492=1,(LEN(L1492)*VLOOKUP(M1492,'Lookup Sheet'!$A$6:$B$114,2,FALSE))+10,LEN(L1492)*VLOOKUP(M1492,'Lookup Sheet'!$A$6:$B$114,2,FALSE)))</f>
        <v>0</v>
      </c>
      <c r="V1492">
        <f>IF($G1492&gt;1,(LEN(N1492)*VLOOKUP(O1492,'Lookup Sheet'!$A$6:$B$114,2,FALSE))+20,IF($G1492=1,(LEN(N1492)*VLOOKUP(O1492,'Lookup Sheet'!$A$6:$B$114,2,FALSE))+10,LEN(N1492)*VLOOKUP(O1492,'Lookup Sheet'!$A$6:$B$114,2,FALSE)))</f>
        <v>0</v>
      </c>
      <c r="W1492">
        <f>IF($G1492&gt;1,(LEN(P1492)*VLOOKUP(Q1492,'Lookup Sheet'!$A$6:$B$114,2,FALSE))+20,IF($G1492=1,(LEN(P1492)*VLOOKUP(Q1492,'Lookup Sheet'!$A$6:$B$114,2,FALSE))+10,LEN(P1492)*VLOOKUP(Q1492,'Lookup Sheet'!$A$6:$B$114,2,FALSE)))</f>
        <v>0</v>
      </c>
    </row>
    <row r="1493" spans="2:23" x14ac:dyDescent="0.25">
      <c r="B1493" s="3"/>
      <c r="C1493" s="3"/>
      <c r="D1493" s="3"/>
      <c r="E1493" s="3"/>
      <c r="F1493" s="3"/>
      <c r="G1493" s="3"/>
      <c r="H1493" s="3"/>
      <c r="I1493" s="3"/>
      <c r="J1493" s="7"/>
      <c r="K1493" s="7"/>
      <c r="L1493" s="7"/>
      <c r="M1493" s="7"/>
      <c r="N1493" s="7"/>
      <c r="O1493" s="7"/>
      <c r="P1493" s="7"/>
      <c r="Q1493" s="3"/>
      <c r="T1493">
        <f>IF($G1493&gt;1,(LEN(J1493)*VLOOKUP(K1493,'Lookup Sheet'!$A$6:$B$114,2,FALSE))+20,IF($G1493=1,(LEN(J1493)*VLOOKUP(K1493,'Lookup Sheet'!$A$6:$B$114,2,FALSE))+10,LEN(J1493)*VLOOKUP(K1493,'Lookup Sheet'!$A$6:$B$114,2,FALSE)))</f>
        <v>0</v>
      </c>
      <c r="U1493">
        <f>IF($G1493&gt;1,(LEN(L1493)*VLOOKUP(M1493,'Lookup Sheet'!$A$6:$B$114,2,FALSE))+20,IF($G1493=1,(LEN(L1493)*VLOOKUP(M1493,'Lookup Sheet'!$A$6:$B$114,2,FALSE))+10,LEN(L1493)*VLOOKUP(M1493,'Lookup Sheet'!$A$6:$B$114,2,FALSE)))</f>
        <v>0</v>
      </c>
      <c r="V1493">
        <f>IF($G1493&gt;1,(LEN(N1493)*VLOOKUP(O1493,'Lookup Sheet'!$A$6:$B$114,2,FALSE))+20,IF($G1493=1,(LEN(N1493)*VLOOKUP(O1493,'Lookup Sheet'!$A$6:$B$114,2,FALSE))+10,LEN(N1493)*VLOOKUP(O1493,'Lookup Sheet'!$A$6:$B$114,2,FALSE)))</f>
        <v>0</v>
      </c>
      <c r="W1493">
        <f>IF($G1493&gt;1,(LEN(P1493)*VLOOKUP(Q1493,'Lookup Sheet'!$A$6:$B$114,2,FALSE))+20,IF($G1493=1,(LEN(P1493)*VLOOKUP(Q1493,'Lookup Sheet'!$A$6:$B$114,2,FALSE))+10,LEN(P1493)*VLOOKUP(Q1493,'Lookup Sheet'!$A$6:$B$114,2,FALSE)))</f>
        <v>0</v>
      </c>
    </row>
    <row r="1494" spans="2:23" x14ac:dyDescent="0.25">
      <c r="B1494" s="3"/>
      <c r="C1494" s="3"/>
      <c r="D1494" s="3"/>
      <c r="E1494" s="3"/>
      <c r="F1494" s="3"/>
      <c r="G1494" s="3"/>
      <c r="H1494" s="3"/>
      <c r="I1494" s="3"/>
      <c r="J1494" s="7"/>
      <c r="K1494" s="7"/>
      <c r="L1494" s="7"/>
      <c r="M1494" s="7"/>
      <c r="N1494" s="7"/>
      <c r="O1494" s="7"/>
      <c r="P1494" s="7"/>
      <c r="Q1494" s="3"/>
      <c r="T1494">
        <f>IF($G1494&gt;1,(LEN(J1494)*VLOOKUP(K1494,'Lookup Sheet'!$A$6:$B$114,2,FALSE))+20,IF($G1494=1,(LEN(J1494)*VLOOKUP(K1494,'Lookup Sheet'!$A$6:$B$114,2,FALSE))+10,LEN(J1494)*VLOOKUP(K1494,'Lookup Sheet'!$A$6:$B$114,2,FALSE)))</f>
        <v>0</v>
      </c>
      <c r="U1494">
        <f>IF($G1494&gt;1,(LEN(L1494)*VLOOKUP(M1494,'Lookup Sheet'!$A$6:$B$114,2,FALSE))+20,IF($G1494=1,(LEN(L1494)*VLOOKUP(M1494,'Lookup Sheet'!$A$6:$B$114,2,FALSE))+10,LEN(L1494)*VLOOKUP(M1494,'Lookup Sheet'!$A$6:$B$114,2,FALSE)))</f>
        <v>0</v>
      </c>
      <c r="V1494">
        <f>IF($G1494&gt;1,(LEN(N1494)*VLOOKUP(O1494,'Lookup Sheet'!$A$6:$B$114,2,FALSE))+20,IF($G1494=1,(LEN(N1494)*VLOOKUP(O1494,'Lookup Sheet'!$A$6:$B$114,2,FALSE))+10,LEN(N1494)*VLOOKUP(O1494,'Lookup Sheet'!$A$6:$B$114,2,FALSE)))</f>
        <v>0</v>
      </c>
      <c r="W1494">
        <f>IF($G1494&gt;1,(LEN(P1494)*VLOOKUP(Q1494,'Lookup Sheet'!$A$6:$B$114,2,FALSE))+20,IF($G1494=1,(LEN(P1494)*VLOOKUP(Q1494,'Lookup Sheet'!$A$6:$B$114,2,FALSE))+10,LEN(P1494)*VLOOKUP(Q1494,'Lookup Sheet'!$A$6:$B$114,2,FALSE)))</f>
        <v>0</v>
      </c>
    </row>
    <row r="1495" spans="2:23" x14ac:dyDescent="0.25">
      <c r="B1495" s="3"/>
      <c r="C1495" s="3"/>
      <c r="D1495" s="3"/>
      <c r="E1495" s="3"/>
      <c r="F1495" s="3"/>
      <c r="G1495" s="3"/>
      <c r="H1495" s="3"/>
      <c r="I1495" s="3"/>
      <c r="J1495" s="7"/>
      <c r="K1495" s="7"/>
      <c r="L1495" s="7"/>
      <c r="M1495" s="7"/>
      <c r="N1495" s="7"/>
      <c r="O1495" s="7"/>
      <c r="P1495" s="7"/>
      <c r="Q1495" s="3"/>
      <c r="T1495">
        <f>IF($G1495&gt;1,(LEN(J1495)*VLOOKUP(K1495,'Lookup Sheet'!$A$6:$B$114,2,FALSE))+20,IF($G1495=1,(LEN(J1495)*VLOOKUP(K1495,'Lookup Sheet'!$A$6:$B$114,2,FALSE))+10,LEN(J1495)*VLOOKUP(K1495,'Lookup Sheet'!$A$6:$B$114,2,FALSE)))</f>
        <v>0</v>
      </c>
      <c r="U1495">
        <f>IF($G1495&gt;1,(LEN(L1495)*VLOOKUP(M1495,'Lookup Sheet'!$A$6:$B$114,2,FALSE))+20,IF($G1495=1,(LEN(L1495)*VLOOKUP(M1495,'Lookup Sheet'!$A$6:$B$114,2,FALSE))+10,LEN(L1495)*VLOOKUP(M1495,'Lookup Sheet'!$A$6:$B$114,2,FALSE)))</f>
        <v>0</v>
      </c>
      <c r="V1495">
        <f>IF($G1495&gt;1,(LEN(N1495)*VLOOKUP(O1495,'Lookup Sheet'!$A$6:$B$114,2,FALSE))+20,IF($G1495=1,(LEN(N1495)*VLOOKUP(O1495,'Lookup Sheet'!$A$6:$B$114,2,FALSE))+10,LEN(N1495)*VLOOKUP(O1495,'Lookup Sheet'!$A$6:$B$114,2,FALSE)))</f>
        <v>0</v>
      </c>
      <c r="W1495">
        <f>IF($G1495&gt;1,(LEN(P1495)*VLOOKUP(Q1495,'Lookup Sheet'!$A$6:$B$114,2,FALSE))+20,IF($G1495=1,(LEN(P1495)*VLOOKUP(Q1495,'Lookup Sheet'!$A$6:$B$114,2,FALSE))+10,LEN(P1495)*VLOOKUP(Q1495,'Lookup Sheet'!$A$6:$B$114,2,FALSE)))</f>
        <v>0</v>
      </c>
    </row>
    <row r="1496" spans="2:23" x14ac:dyDescent="0.25">
      <c r="B1496" s="3"/>
      <c r="C1496" s="3"/>
      <c r="D1496" s="3"/>
      <c r="E1496" s="3"/>
      <c r="F1496" s="3"/>
      <c r="G1496" s="3"/>
      <c r="H1496" s="3"/>
      <c r="I1496" s="3"/>
      <c r="J1496" s="7"/>
      <c r="K1496" s="7"/>
      <c r="L1496" s="7"/>
      <c r="M1496" s="7"/>
      <c r="N1496" s="7"/>
      <c r="O1496" s="7"/>
      <c r="P1496" s="7"/>
      <c r="Q1496" s="3"/>
      <c r="T1496">
        <f>IF($G1496&gt;1,(LEN(J1496)*VLOOKUP(K1496,'Lookup Sheet'!$A$6:$B$114,2,FALSE))+20,IF($G1496=1,(LEN(J1496)*VLOOKUP(K1496,'Lookup Sheet'!$A$6:$B$114,2,FALSE))+10,LEN(J1496)*VLOOKUP(K1496,'Lookup Sheet'!$A$6:$B$114,2,FALSE)))</f>
        <v>0</v>
      </c>
      <c r="U1496">
        <f>IF($G1496&gt;1,(LEN(L1496)*VLOOKUP(M1496,'Lookup Sheet'!$A$6:$B$114,2,FALSE))+20,IF($G1496=1,(LEN(L1496)*VLOOKUP(M1496,'Lookup Sheet'!$A$6:$B$114,2,FALSE))+10,LEN(L1496)*VLOOKUP(M1496,'Lookup Sheet'!$A$6:$B$114,2,FALSE)))</f>
        <v>0</v>
      </c>
      <c r="V1496">
        <f>IF($G1496&gt;1,(LEN(N1496)*VLOOKUP(O1496,'Lookup Sheet'!$A$6:$B$114,2,FALSE))+20,IF($G1496=1,(LEN(N1496)*VLOOKUP(O1496,'Lookup Sheet'!$A$6:$B$114,2,FALSE))+10,LEN(N1496)*VLOOKUP(O1496,'Lookup Sheet'!$A$6:$B$114,2,FALSE)))</f>
        <v>0</v>
      </c>
      <c r="W1496">
        <f>IF($G1496&gt;1,(LEN(P1496)*VLOOKUP(Q1496,'Lookup Sheet'!$A$6:$B$114,2,FALSE))+20,IF($G1496=1,(LEN(P1496)*VLOOKUP(Q1496,'Lookup Sheet'!$A$6:$B$114,2,FALSE))+10,LEN(P1496)*VLOOKUP(Q1496,'Lookup Sheet'!$A$6:$B$114,2,FALSE)))</f>
        <v>0</v>
      </c>
    </row>
    <row r="1497" spans="2:23" x14ac:dyDescent="0.25">
      <c r="B1497" s="3"/>
      <c r="C1497" s="3"/>
      <c r="D1497" s="3"/>
      <c r="E1497" s="3"/>
      <c r="F1497" s="3"/>
      <c r="G1497" s="3"/>
      <c r="H1497" s="3"/>
      <c r="I1497" s="3"/>
      <c r="J1497" s="7"/>
      <c r="K1497" s="7"/>
      <c r="L1497" s="7"/>
      <c r="M1497" s="7"/>
      <c r="N1497" s="7"/>
      <c r="O1497" s="7"/>
      <c r="P1497" s="7"/>
      <c r="Q1497" s="3"/>
      <c r="T1497">
        <f>IF($G1497&gt;1,(LEN(J1497)*VLOOKUP(K1497,'Lookup Sheet'!$A$6:$B$114,2,FALSE))+20,IF($G1497=1,(LEN(J1497)*VLOOKUP(K1497,'Lookup Sheet'!$A$6:$B$114,2,FALSE))+10,LEN(J1497)*VLOOKUP(K1497,'Lookup Sheet'!$A$6:$B$114,2,FALSE)))</f>
        <v>0</v>
      </c>
      <c r="U1497">
        <f>IF($G1497&gt;1,(LEN(L1497)*VLOOKUP(M1497,'Lookup Sheet'!$A$6:$B$114,2,FALSE))+20,IF($G1497=1,(LEN(L1497)*VLOOKUP(M1497,'Lookup Sheet'!$A$6:$B$114,2,FALSE))+10,LEN(L1497)*VLOOKUP(M1497,'Lookup Sheet'!$A$6:$B$114,2,FALSE)))</f>
        <v>0</v>
      </c>
      <c r="V1497">
        <f>IF($G1497&gt;1,(LEN(N1497)*VLOOKUP(O1497,'Lookup Sheet'!$A$6:$B$114,2,FALSE))+20,IF($G1497=1,(LEN(N1497)*VLOOKUP(O1497,'Lookup Sheet'!$A$6:$B$114,2,FALSE))+10,LEN(N1497)*VLOOKUP(O1497,'Lookup Sheet'!$A$6:$B$114,2,FALSE)))</f>
        <v>0</v>
      </c>
      <c r="W1497">
        <f>IF($G1497&gt;1,(LEN(P1497)*VLOOKUP(Q1497,'Lookup Sheet'!$A$6:$B$114,2,FALSE))+20,IF($G1497=1,(LEN(P1497)*VLOOKUP(Q1497,'Lookup Sheet'!$A$6:$B$114,2,FALSE))+10,LEN(P1497)*VLOOKUP(Q1497,'Lookup Sheet'!$A$6:$B$114,2,FALSE)))</f>
        <v>0</v>
      </c>
    </row>
    <row r="1498" spans="2:23" x14ac:dyDescent="0.25">
      <c r="B1498" s="3"/>
      <c r="C1498" s="3"/>
      <c r="D1498" s="3"/>
      <c r="E1498" s="3"/>
      <c r="F1498" s="3"/>
      <c r="G1498" s="3"/>
      <c r="H1498" s="3"/>
      <c r="I1498" s="3"/>
      <c r="J1498" s="7"/>
      <c r="K1498" s="7"/>
      <c r="L1498" s="7"/>
      <c r="M1498" s="7"/>
      <c r="N1498" s="7"/>
      <c r="O1498" s="7"/>
      <c r="P1498" s="7"/>
      <c r="Q1498" s="3"/>
      <c r="T1498">
        <f>IF($G1498&gt;1,(LEN(J1498)*VLOOKUP(K1498,'Lookup Sheet'!$A$6:$B$114,2,FALSE))+20,IF($G1498=1,(LEN(J1498)*VLOOKUP(K1498,'Lookup Sheet'!$A$6:$B$114,2,FALSE))+10,LEN(J1498)*VLOOKUP(K1498,'Lookup Sheet'!$A$6:$B$114,2,FALSE)))</f>
        <v>0</v>
      </c>
      <c r="U1498">
        <f>IF($G1498&gt;1,(LEN(L1498)*VLOOKUP(M1498,'Lookup Sheet'!$A$6:$B$114,2,FALSE))+20,IF($G1498=1,(LEN(L1498)*VLOOKUP(M1498,'Lookup Sheet'!$A$6:$B$114,2,FALSE))+10,LEN(L1498)*VLOOKUP(M1498,'Lookup Sheet'!$A$6:$B$114,2,FALSE)))</f>
        <v>0</v>
      </c>
      <c r="V1498">
        <f>IF($G1498&gt;1,(LEN(N1498)*VLOOKUP(O1498,'Lookup Sheet'!$A$6:$B$114,2,FALSE))+20,IF($G1498=1,(LEN(N1498)*VLOOKUP(O1498,'Lookup Sheet'!$A$6:$B$114,2,FALSE))+10,LEN(N1498)*VLOOKUP(O1498,'Lookup Sheet'!$A$6:$B$114,2,FALSE)))</f>
        <v>0</v>
      </c>
      <c r="W1498">
        <f>IF($G1498&gt;1,(LEN(P1498)*VLOOKUP(Q1498,'Lookup Sheet'!$A$6:$B$114,2,FALSE))+20,IF($G1498=1,(LEN(P1498)*VLOOKUP(Q1498,'Lookup Sheet'!$A$6:$B$114,2,FALSE))+10,LEN(P1498)*VLOOKUP(Q1498,'Lookup Sheet'!$A$6:$B$114,2,FALSE)))</f>
        <v>0</v>
      </c>
    </row>
    <row r="1499" spans="2:23" x14ac:dyDescent="0.25">
      <c r="B1499" s="3"/>
      <c r="C1499" s="3"/>
      <c r="D1499" s="3"/>
      <c r="E1499" s="3"/>
      <c r="F1499" s="3"/>
      <c r="G1499" s="3"/>
      <c r="H1499" s="3"/>
      <c r="I1499" s="3"/>
      <c r="J1499" s="7"/>
      <c r="K1499" s="7"/>
      <c r="L1499" s="7"/>
      <c r="M1499" s="7"/>
      <c r="N1499" s="7"/>
      <c r="O1499" s="7"/>
      <c r="P1499" s="7"/>
      <c r="Q1499" s="3"/>
      <c r="T1499">
        <f>IF($G1499&gt;1,(LEN(J1499)*VLOOKUP(K1499,'Lookup Sheet'!$A$6:$B$114,2,FALSE))+20,IF($G1499=1,(LEN(J1499)*VLOOKUP(K1499,'Lookup Sheet'!$A$6:$B$114,2,FALSE))+10,LEN(J1499)*VLOOKUP(K1499,'Lookup Sheet'!$A$6:$B$114,2,FALSE)))</f>
        <v>0</v>
      </c>
      <c r="U1499">
        <f>IF($G1499&gt;1,(LEN(L1499)*VLOOKUP(M1499,'Lookup Sheet'!$A$6:$B$114,2,FALSE))+20,IF($G1499=1,(LEN(L1499)*VLOOKUP(M1499,'Lookup Sheet'!$A$6:$B$114,2,FALSE))+10,LEN(L1499)*VLOOKUP(M1499,'Lookup Sheet'!$A$6:$B$114,2,FALSE)))</f>
        <v>0</v>
      </c>
      <c r="V1499">
        <f>IF($G1499&gt;1,(LEN(N1499)*VLOOKUP(O1499,'Lookup Sheet'!$A$6:$B$114,2,FALSE))+20,IF($G1499=1,(LEN(N1499)*VLOOKUP(O1499,'Lookup Sheet'!$A$6:$B$114,2,FALSE))+10,LEN(N1499)*VLOOKUP(O1499,'Lookup Sheet'!$A$6:$B$114,2,FALSE)))</f>
        <v>0</v>
      </c>
      <c r="W1499">
        <f>IF($G1499&gt;1,(LEN(P1499)*VLOOKUP(Q1499,'Lookup Sheet'!$A$6:$B$114,2,FALSE))+20,IF($G1499=1,(LEN(P1499)*VLOOKUP(Q1499,'Lookup Sheet'!$A$6:$B$114,2,FALSE))+10,LEN(P1499)*VLOOKUP(Q1499,'Lookup Sheet'!$A$6:$B$114,2,FALSE)))</f>
        <v>0</v>
      </c>
    </row>
    <row r="1500" spans="2:23" x14ac:dyDescent="0.25">
      <c r="B1500" s="3"/>
      <c r="C1500" s="3"/>
      <c r="D1500" s="3"/>
      <c r="E1500" s="3"/>
      <c r="F1500" s="3"/>
      <c r="G1500" s="3"/>
      <c r="H1500" s="3"/>
      <c r="I1500" s="3"/>
      <c r="J1500" s="7"/>
      <c r="K1500" s="7"/>
      <c r="L1500" s="7"/>
      <c r="M1500" s="7"/>
      <c r="N1500" s="7"/>
      <c r="O1500" s="7"/>
      <c r="P1500" s="7"/>
      <c r="Q1500" s="3"/>
      <c r="T1500">
        <f>IF($G1500&gt;1,(LEN(J1500)*VLOOKUP(K1500,'Lookup Sheet'!$A$6:$B$114,2,FALSE))+20,IF($G1500=1,(LEN(J1500)*VLOOKUP(K1500,'Lookup Sheet'!$A$6:$B$114,2,FALSE))+10,LEN(J1500)*VLOOKUP(K1500,'Lookup Sheet'!$A$6:$B$114,2,FALSE)))</f>
        <v>0</v>
      </c>
      <c r="U1500">
        <f>IF($G1500&gt;1,(LEN(L1500)*VLOOKUP(M1500,'Lookup Sheet'!$A$6:$B$114,2,FALSE))+20,IF($G1500=1,(LEN(L1500)*VLOOKUP(M1500,'Lookup Sheet'!$A$6:$B$114,2,FALSE))+10,LEN(L1500)*VLOOKUP(M1500,'Lookup Sheet'!$A$6:$B$114,2,FALSE)))</f>
        <v>0</v>
      </c>
      <c r="V1500">
        <f>IF($G1500&gt;1,(LEN(N1500)*VLOOKUP(O1500,'Lookup Sheet'!$A$6:$B$114,2,FALSE))+20,IF($G1500=1,(LEN(N1500)*VLOOKUP(O1500,'Lookup Sheet'!$A$6:$B$114,2,FALSE))+10,LEN(N1500)*VLOOKUP(O1500,'Lookup Sheet'!$A$6:$B$114,2,FALSE)))</f>
        <v>0</v>
      </c>
      <c r="W1500">
        <f>IF($G1500&gt;1,(LEN(P1500)*VLOOKUP(Q1500,'Lookup Sheet'!$A$6:$B$114,2,FALSE))+20,IF($G1500=1,(LEN(P1500)*VLOOKUP(Q1500,'Lookup Sheet'!$A$6:$B$114,2,FALSE))+10,LEN(P1500)*VLOOKUP(Q1500,'Lookup Sheet'!$A$6:$B$114,2,FALSE)))</f>
        <v>0</v>
      </c>
    </row>
    <row r="1501" spans="2:23" x14ac:dyDescent="0.25">
      <c r="B1501" s="3"/>
      <c r="C1501" s="3"/>
      <c r="D1501" s="3"/>
      <c r="E1501" s="3"/>
      <c r="F1501" s="3"/>
      <c r="G1501" s="3"/>
      <c r="H1501" s="3"/>
      <c r="I1501" s="3"/>
      <c r="J1501" s="7"/>
      <c r="K1501" s="7"/>
      <c r="L1501" s="7"/>
      <c r="M1501" s="7"/>
      <c r="N1501" s="7"/>
      <c r="O1501" s="7"/>
      <c r="P1501" s="7"/>
      <c r="Q1501" s="3"/>
      <c r="T1501">
        <f>IF($G1501&gt;1,(LEN(J1501)*VLOOKUP(K1501,'Lookup Sheet'!$A$6:$B$114,2,FALSE))+20,IF($G1501=1,(LEN(J1501)*VLOOKUP(K1501,'Lookup Sheet'!$A$6:$B$114,2,FALSE))+10,LEN(J1501)*VLOOKUP(K1501,'Lookup Sheet'!$A$6:$B$114,2,FALSE)))</f>
        <v>0</v>
      </c>
      <c r="U1501">
        <f>IF($G1501&gt;1,(LEN(L1501)*VLOOKUP(M1501,'Lookup Sheet'!$A$6:$B$114,2,FALSE))+20,IF($G1501=1,(LEN(L1501)*VLOOKUP(M1501,'Lookup Sheet'!$A$6:$B$114,2,FALSE))+10,LEN(L1501)*VLOOKUP(M1501,'Lookup Sheet'!$A$6:$B$114,2,FALSE)))</f>
        <v>0</v>
      </c>
      <c r="V1501">
        <f>IF($G1501&gt;1,(LEN(N1501)*VLOOKUP(O1501,'Lookup Sheet'!$A$6:$B$114,2,FALSE))+20,IF($G1501=1,(LEN(N1501)*VLOOKUP(O1501,'Lookup Sheet'!$A$6:$B$114,2,FALSE))+10,LEN(N1501)*VLOOKUP(O1501,'Lookup Sheet'!$A$6:$B$114,2,FALSE)))</f>
        <v>0</v>
      </c>
      <c r="W1501">
        <f>IF($G1501&gt;1,(LEN(P1501)*VLOOKUP(Q1501,'Lookup Sheet'!$A$6:$B$114,2,FALSE))+20,IF($G1501=1,(LEN(P1501)*VLOOKUP(Q1501,'Lookup Sheet'!$A$6:$B$114,2,FALSE))+10,LEN(P1501)*VLOOKUP(Q1501,'Lookup Sheet'!$A$6:$B$114,2,FALSE)))</f>
        <v>0</v>
      </c>
    </row>
    <row r="1502" spans="2:23" x14ac:dyDescent="0.25">
      <c r="B1502" s="3"/>
      <c r="C1502" s="3"/>
      <c r="D1502" s="3"/>
      <c r="E1502" s="3"/>
      <c r="F1502" s="3"/>
      <c r="G1502" s="3"/>
      <c r="H1502" s="3"/>
      <c r="I1502" s="3"/>
      <c r="J1502" s="7"/>
      <c r="K1502" s="7"/>
      <c r="L1502" s="7"/>
      <c r="M1502" s="7"/>
      <c r="N1502" s="7"/>
      <c r="O1502" s="7"/>
      <c r="P1502" s="7"/>
      <c r="Q1502" s="3"/>
      <c r="T1502">
        <f>IF($G1502&gt;1,(LEN(J1502)*VLOOKUP(K1502,'Lookup Sheet'!$A$6:$B$114,2,FALSE))+20,IF($G1502=1,(LEN(J1502)*VLOOKUP(K1502,'Lookup Sheet'!$A$6:$B$114,2,FALSE))+10,LEN(J1502)*VLOOKUP(K1502,'Lookup Sheet'!$A$6:$B$114,2,FALSE)))</f>
        <v>0</v>
      </c>
      <c r="U1502">
        <f>IF($G1502&gt;1,(LEN(L1502)*VLOOKUP(M1502,'Lookup Sheet'!$A$6:$B$114,2,FALSE))+20,IF($G1502=1,(LEN(L1502)*VLOOKUP(M1502,'Lookup Sheet'!$A$6:$B$114,2,FALSE))+10,LEN(L1502)*VLOOKUP(M1502,'Lookup Sheet'!$A$6:$B$114,2,FALSE)))</f>
        <v>0</v>
      </c>
      <c r="V1502">
        <f>IF($G1502&gt;1,(LEN(N1502)*VLOOKUP(O1502,'Lookup Sheet'!$A$6:$B$114,2,FALSE))+20,IF($G1502=1,(LEN(N1502)*VLOOKUP(O1502,'Lookup Sheet'!$A$6:$B$114,2,FALSE))+10,LEN(N1502)*VLOOKUP(O1502,'Lookup Sheet'!$A$6:$B$114,2,FALSE)))</f>
        <v>0</v>
      </c>
      <c r="W1502">
        <f>IF($G1502&gt;1,(LEN(P1502)*VLOOKUP(Q1502,'Lookup Sheet'!$A$6:$B$114,2,FALSE))+20,IF($G1502=1,(LEN(P1502)*VLOOKUP(Q1502,'Lookup Sheet'!$A$6:$B$114,2,FALSE))+10,LEN(P1502)*VLOOKUP(Q1502,'Lookup Sheet'!$A$6:$B$114,2,FALSE)))</f>
        <v>0</v>
      </c>
    </row>
    <row r="1503" spans="2:23" x14ac:dyDescent="0.25">
      <c r="B1503" s="3"/>
      <c r="C1503" s="3"/>
      <c r="D1503" s="3"/>
      <c r="E1503" s="3"/>
      <c r="F1503" s="3"/>
      <c r="G1503" s="3"/>
      <c r="H1503" s="3"/>
      <c r="I1503" s="3"/>
      <c r="J1503" s="7"/>
      <c r="K1503" s="7"/>
      <c r="L1503" s="7"/>
      <c r="M1503" s="7"/>
      <c r="N1503" s="7"/>
      <c r="O1503" s="7"/>
      <c r="P1503" s="7"/>
      <c r="Q1503" s="3"/>
      <c r="T1503">
        <f>IF($G1503&gt;1,(LEN(J1503)*VLOOKUP(K1503,'Lookup Sheet'!$A$6:$B$114,2,FALSE))+20,IF($G1503=1,(LEN(J1503)*VLOOKUP(K1503,'Lookup Sheet'!$A$6:$B$114,2,FALSE))+10,LEN(J1503)*VLOOKUP(K1503,'Lookup Sheet'!$A$6:$B$114,2,FALSE)))</f>
        <v>0</v>
      </c>
      <c r="U1503">
        <f>IF($G1503&gt;1,(LEN(L1503)*VLOOKUP(M1503,'Lookup Sheet'!$A$6:$B$114,2,FALSE))+20,IF($G1503=1,(LEN(L1503)*VLOOKUP(M1503,'Lookup Sheet'!$A$6:$B$114,2,FALSE))+10,LEN(L1503)*VLOOKUP(M1503,'Lookup Sheet'!$A$6:$B$114,2,FALSE)))</f>
        <v>0</v>
      </c>
      <c r="V1503">
        <f>IF($G1503&gt;1,(LEN(N1503)*VLOOKUP(O1503,'Lookup Sheet'!$A$6:$B$114,2,FALSE))+20,IF($G1503=1,(LEN(N1503)*VLOOKUP(O1503,'Lookup Sheet'!$A$6:$B$114,2,FALSE))+10,LEN(N1503)*VLOOKUP(O1503,'Lookup Sheet'!$A$6:$B$114,2,FALSE)))</f>
        <v>0</v>
      </c>
      <c r="W1503">
        <f>IF($G1503&gt;1,(LEN(P1503)*VLOOKUP(Q1503,'Lookup Sheet'!$A$6:$B$114,2,FALSE))+20,IF($G1503=1,(LEN(P1503)*VLOOKUP(Q1503,'Lookup Sheet'!$A$6:$B$114,2,FALSE))+10,LEN(P1503)*VLOOKUP(Q1503,'Lookup Sheet'!$A$6:$B$114,2,FALSE)))</f>
        <v>0</v>
      </c>
    </row>
    <row r="1504" spans="2:23" x14ac:dyDescent="0.25">
      <c r="B1504" s="3"/>
      <c r="C1504" s="3"/>
      <c r="D1504" s="3"/>
      <c r="E1504" s="3"/>
      <c r="F1504" s="3"/>
      <c r="G1504" s="3"/>
      <c r="H1504" s="3"/>
      <c r="I1504" s="3"/>
      <c r="J1504" s="7"/>
      <c r="K1504" s="7"/>
      <c r="L1504" s="7"/>
      <c r="M1504" s="7"/>
      <c r="N1504" s="7"/>
      <c r="O1504" s="7"/>
      <c r="P1504" s="7"/>
      <c r="Q1504" s="3"/>
      <c r="T1504">
        <f>IF($G1504&gt;1,(LEN(J1504)*VLOOKUP(K1504,'Lookup Sheet'!$A$6:$B$114,2,FALSE))+20,IF($G1504=1,(LEN(J1504)*VLOOKUP(K1504,'Lookup Sheet'!$A$6:$B$114,2,FALSE))+10,LEN(J1504)*VLOOKUP(K1504,'Lookup Sheet'!$A$6:$B$114,2,FALSE)))</f>
        <v>0</v>
      </c>
      <c r="U1504">
        <f>IF($G1504&gt;1,(LEN(L1504)*VLOOKUP(M1504,'Lookup Sheet'!$A$6:$B$114,2,FALSE))+20,IF($G1504=1,(LEN(L1504)*VLOOKUP(M1504,'Lookup Sheet'!$A$6:$B$114,2,FALSE))+10,LEN(L1504)*VLOOKUP(M1504,'Lookup Sheet'!$A$6:$B$114,2,FALSE)))</f>
        <v>0</v>
      </c>
      <c r="V1504">
        <f>IF($G1504&gt;1,(LEN(N1504)*VLOOKUP(O1504,'Lookup Sheet'!$A$6:$B$114,2,FALSE))+20,IF($G1504=1,(LEN(N1504)*VLOOKUP(O1504,'Lookup Sheet'!$A$6:$B$114,2,FALSE))+10,LEN(N1504)*VLOOKUP(O1504,'Lookup Sheet'!$A$6:$B$114,2,FALSE)))</f>
        <v>0</v>
      </c>
      <c r="W1504">
        <f>IF($G1504&gt;1,(LEN(P1504)*VLOOKUP(Q1504,'Lookup Sheet'!$A$6:$B$114,2,FALSE))+20,IF($G1504=1,(LEN(P1504)*VLOOKUP(Q1504,'Lookup Sheet'!$A$6:$B$114,2,FALSE))+10,LEN(P1504)*VLOOKUP(Q1504,'Lookup Sheet'!$A$6:$B$114,2,FALSE)))</f>
        <v>0</v>
      </c>
    </row>
    <row r="1505" spans="2:23" x14ac:dyDescent="0.25">
      <c r="B1505" s="3"/>
      <c r="C1505" s="3"/>
      <c r="D1505" s="3"/>
      <c r="E1505" s="3"/>
      <c r="F1505" s="3"/>
      <c r="G1505" s="3"/>
      <c r="H1505" s="3"/>
      <c r="I1505" s="3"/>
      <c r="J1505" s="7"/>
      <c r="K1505" s="7"/>
      <c r="L1505" s="7"/>
      <c r="M1505" s="7"/>
      <c r="N1505" s="7"/>
      <c r="O1505" s="7"/>
      <c r="P1505" s="7"/>
      <c r="Q1505" s="3"/>
      <c r="T1505">
        <f>IF($G1505&gt;1,(LEN(J1505)*VLOOKUP(K1505,'Lookup Sheet'!$A$6:$B$114,2,FALSE))+20,IF($G1505=1,(LEN(J1505)*VLOOKUP(K1505,'Lookup Sheet'!$A$6:$B$114,2,FALSE))+10,LEN(J1505)*VLOOKUP(K1505,'Lookup Sheet'!$A$6:$B$114,2,FALSE)))</f>
        <v>0</v>
      </c>
      <c r="U1505">
        <f>IF($G1505&gt;1,(LEN(L1505)*VLOOKUP(M1505,'Lookup Sheet'!$A$6:$B$114,2,FALSE))+20,IF($G1505=1,(LEN(L1505)*VLOOKUP(M1505,'Lookup Sheet'!$A$6:$B$114,2,FALSE))+10,LEN(L1505)*VLOOKUP(M1505,'Lookup Sheet'!$A$6:$B$114,2,FALSE)))</f>
        <v>0</v>
      </c>
      <c r="V1505">
        <f>IF($G1505&gt;1,(LEN(N1505)*VLOOKUP(O1505,'Lookup Sheet'!$A$6:$B$114,2,FALSE))+20,IF($G1505=1,(LEN(N1505)*VLOOKUP(O1505,'Lookup Sheet'!$A$6:$B$114,2,FALSE))+10,LEN(N1505)*VLOOKUP(O1505,'Lookup Sheet'!$A$6:$B$114,2,FALSE)))</f>
        <v>0</v>
      </c>
      <c r="W1505">
        <f>IF($G1505&gt;1,(LEN(P1505)*VLOOKUP(Q1505,'Lookup Sheet'!$A$6:$B$114,2,FALSE))+20,IF($G1505=1,(LEN(P1505)*VLOOKUP(Q1505,'Lookup Sheet'!$A$6:$B$114,2,FALSE))+10,LEN(P1505)*VLOOKUP(Q1505,'Lookup Sheet'!$A$6:$B$114,2,FALSE)))</f>
        <v>0</v>
      </c>
    </row>
    <row r="1506" spans="2:23" x14ac:dyDescent="0.25">
      <c r="B1506" s="3"/>
      <c r="C1506" s="3"/>
      <c r="D1506" s="3"/>
      <c r="E1506" s="3"/>
      <c r="F1506" s="3"/>
      <c r="G1506" s="3"/>
      <c r="H1506" s="3"/>
      <c r="I1506" s="3"/>
      <c r="J1506" s="7"/>
      <c r="K1506" s="7"/>
      <c r="L1506" s="7"/>
      <c r="M1506" s="7"/>
      <c r="N1506" s="7"/>
      <c r="O1506" s="7"/>
      <c r="P1506" s="7"/>
      <c r="Q1506" s="3"/>
      <c r="T1506">
        <f>IF($G1506&gt;1,(LEN(J1506)*VLOOKUP(K1506,'Lookup Sheet'!$A$6:$B$114,2,FALSE))+20,IF($G1506=1,(LEN(J1506)*VLOOKUP(K1506,'Lookup Sheet'!$A$6:$B$114,2,FALSE))+10,LEN(J1506)*VLOOKUP(K1506,'Lookup Sheet'!$A$6:$B$114,2,FALSE)))</f>
        <v>0</v>
      </c>
      <c r="U1506">
        <f>IF($G1506&gt;1,(LEN(L1506)*VLOOKUP(M1506,'Lookup Sheet'!$A$6:$B$114,2,FALSE))+20,IF($G1506=1,(LEN(L1506)*VLOOKUP(M1506,'Lookup Sheet'!$A$6:$B$114,2,FALSE))+10,LEN(L1506)*VLOOKUP(M1506,'Lookup Sheet'!$A$6:$B$114,2,FALSE)))</f>
        <v>0</v>
      </c>
      <c r="V1506">
        <f>IF($G1506&gt;1,(LEN(N1506)*VLOOKUP(O1506,'Lookup Sheet'!$A$6:$B$114,2,FALSE))+20,IF($G1506=1,(LEN(N1506)*VLOOKUP(O1506,'Lookup Sheet'!$A$6:$B$114,2,FALSE))+10,LEN(N1506)*VLOOKUP(O1506,'Lookup Sheet'!$A$6:$B$114,2,FALSE)))</f>
        <v>0</v>
      </c>
      <c r="W1506">
        <f>IF($G1506&gt;1,(LEN(P1506)*VLOOKUP(Q1506,'Lookup Sheet'!$A$6:$B$114,2,FALSE))+20,IF($G1506=1,(LEN(P1506)*VLOOKUP(Q1506,'Lookup Sheet'!$A$6:$B$114,2,FALSE))+10,LEN(P1506)*VLOOKUP(Q1506,'Lookup Sheet'!$A$6:$B$114,2,FALSE)))</f>
        <v>0</v>
      </c>
    </row>
    <row r="1507" spans="2:23" x14ac:dyDescent="0.25">
      <c r="B1507" s="3"/>
      <c r="C1507" s="3"/>
      <c r="D1507" s="3"/>
      <c r="E1507" s="3"/>
      <c r="F1507" s="3"/>
      <c r="G1507" s="3"/>
      <c r="H1507" s="3"/>
      <c r="I1507" s="3"/>
      <c r="J1507" s="7"/>
      <c r="K1507" s="7"/>
      <c r="L1507" s="7"/>
      <c r="M1507" s="7"/>
      <c r="N1507" s="7"/>
      <c r="O1507" s="7"/>
      <c r="P1507" s="7"/>
      <c r="Q1507" s="3"/>
      <c r="T1507">
        <f>IF($G1507&gt;1,(LEN(J1507)*VLOOKUP(K1507,'Lookup Sheet'!$A$6:$B$114,2,FALSE))+20,IF($G1507=1,(LEN(J1507)*VLOOKUP(K1507,'Lookup Sheet'!$A$6:$B$114,2,FALSE))+10,LEN(J1507)*VLOOKUP(K1507,'Lookup Sheet'!$A$6:$B$114,2,FALSE)))</f>
        <v>0</v>
      </c>
      <c r="U1507">
        <f>IF($G1507&gt;1,(LEN(L1507)*VLOOKUP(M1507,'Lookup Sheet'!$A$6:$B$114,2,FALSE))+20,IF($G1507=1,(LEN(L1507)*VLOOKUP(M1507,'Lookup Sheet'!$A$6:$B$114,2,FALSE))+10,LEN(L1507)*VLOOKUP(M1507,'Lookup Sheet'!$A$6:$B$114,2,FALSE)))</f>
        <v>0</v>
      </c>
      <c r="V1507">
        <f>IF($G1507&gt;1,(LEN(N1507)*VLOOKUP(O1507,'Lookup Sheet'!$A$6:$B$114,2,FALSE))+20,IF($G1507=1,(LEN(N1507)*VLOOKUP(O1507,'Lookup Sheet'!$A$6:$B$114,2,FALSE))+10,LEN(N1507)*VLOOKUP(O1507,'Lookup Sheet'!$A$6:$B$114,2,FALSE)))</f>
        <v>0</v>
      </c>
      <c r="W1507">
        <f>IF($G1507&gt;1,(LEN(P1507)*VLOOKUP(Q1507,'Lookup Sheet'!$A$6:$B$114,2,FALSE))+20,IF($G1507=1,(LEN(P1507)*VLOOKUP(Q1507,'Lookup Sheet'!$A$6:$B$114,2,FALSE))+10,LEN(P1507)*VLOOKUP(Q1507,'Lookup Sheet'!$A$6:$B$114,2,FALSE)))</f>
        <v>0</v>
      </c>
    </row>
    <row r="1508" spans="2:23" x14ac:dyDescent="0.25">
      <c r="B1508" s="3"/>
      <c r="C1508" s="3"/>
      <c r="D1508" s="3"/>
      <c r="E1508" s="3"/>
      <c r="F1508" s="3"/>
      <c r="G1508" s="3"/>
      <c r="H1508" s="3"/>
      <c r="I1508" s="3"/>
      <c r="J1508" s="7"/>
      <c r="K1508" s="7"/>
      <c r="L1508" s="7"/>
      <c r="M1508" s="7"/>
      <c r="N1508" s="7"/>
      <c r="O1508" s="7"/>
      <c r="P1508" s="7"/>
      <c r="Q1508" s="3"/>
      <c r="T1508">
        <f>IF($G1508&gt;1,(LEN(J1508)*VLOOKUP(K1508,'Lookup Sheet'!$A$6:$B$114,2,FALSE))+20,IF($G1508=1,(LEN(J1508)*VLOOKUP(K1508,'Lookup Sheet'!$A$6:$B$114,2,FALSE))+10,LEN(J1508)*VLOOKUP(K1508,'Lookup Sheet'!$A$6:$B$114,2,FALSE)))</f>
        <v>0</v>
      </c>
      <c r="U1508">
        <f>IF($G1508&gt;1,(LEN(L1508)*VLOOKUP(M1508,'Lookup Sheet'!$A$6:$B$114,2,FALSE))+20,IF($G1508=1,(LEN(L1508)*VLOOKUP(M1508,'Lookup Sheet'!$A$6:$B$114,2,FALSE))+10,LEN(L1508)*VLOOKUP(M1508,'Lookup Sheet'!$A$6:$B$114,2,FALSE)))</f>
        <v>0</v>
      </c>
      <c r="V1508">
        <f>IF($G1508&gt;1,(LEN(N1508)*VLOOKUP(O1508,'Lookup Sheet'!$A$6:$B$114,2,FALSE))+20,IF($G1508=1,(LEN(N1508)*VLOOKUP(O1508,'Lookup Sheet'!$A$6:$B$114,2,FALSE))+10,LEN(N1508)*VLOOKUP(O1508,'Lookup Sheet'!$A$6:$B$114,2,FALSE)))</f>
        <v>0</v>
      </c>
      <c r="W1508">
        <f>IF($G1508&gt;1,(LEN(P1508)*VLOOKUP(Q1508,'Lookup Sheet'!$A$6:$B$114,2,FALSE))+20,IF($G1508=1,(LEN(P1508)*VLOOKUP(Q1508,'Lookup Sheet'!$A$6:$B$114,2,FALSE))+10,LEN(P1508)*VLOOKUP(Q1508,'Lookup Sheet'!$A$6:$B$114,2,FALSE)))</f>
        <v>0</v>
      </c>
    </row>
    <row r="1509" spans="2:23" x14ac:dyDescent="0.25">
      <c r="B1509" s="3"/>
      <c r="C1509" s="3"/>
      <c r="D1509" s="3"/>
      <c r="E1509" s="3"/>
      <c r="F1509" s="3"/>
      <c r="G1509" s="3"/>
      <c r="H1509" s="3"/>
      <c r="I1509" s="3"/>
      <c r="J1509" s="7"/>
      <c r="K1509" s="7"/>
      <c r="L1509" s="7"/>
      <c r="M1509" s="7"/>
      <c r="N1509" s="7"/>
      <c r="O1509" s="7"/>
      <c r="P1509" s="7"/>
      <c r="Q1509" s="3"/>
      <c r="T1509">
        <f>IF($G1509&gt;1,(LEN(J1509)*VLOOKUP(K1509,'Lookup Sheet'!$A$6:$B$114,2,FALSE))+20,IF($G1509=1,(LEN(J1509)*VLOOKUP(K1509,'Lookup Sheet'!$A$6:$B$114,2,FALSE))+10,LEN(J1509)*VLOOKUP(K1509,'Lookup Sheet'!$A$6:$B$114,2,FALSE)))</f>
        <v>0</v>
      </c>
      <c r="U1509">
        <f>IF($G1509&gt;1,(LEN(L1509)*VLOOKUP(M1509,'Lookup Sheet'!$A$6:$B$114,2,FALSE))+20,IF($G1509=1,(LEN(L1509)*VLOOKUP(M1509,'Lookup Sheet'!$A$6:$B$114,2,FALSE))+10,LEN(L1509)*VLOOKUP(M1509,'Lookup Sheet'!$A$6:$B$114,2,FALSE)))</f>
        <v>0</v>
      </c>
      <c r="V1509">
        <f>IF($G1509&gt;1,(LEN(N1509)*VLOOKUP(O1509,'Lookup Sheet'!$A$6:$B$114,2,FALSE))+20,IF($G1509=1,(LEN(N1509)*VLOOKUP(O1509,'Lookup Sheet'!$A$6:$B$114,2,FALSE))+10,LEN(N1509)*VLOOKUP(O1509,'Lookup Sheet'!$A$6:$B$114,2,FALSE)))</f>
        <v>0</v>
      </c>
      <c r="W1509">
        <f>IF($G1509&gt;1,(LEN(P1509)*VLOOKUP(Q1509,'Lookup Sheet'!$A$6:$B$114,2,FALSE))+20,IF($G1509=1,(LEN(P1509)*VLOOKUP(Q1509,'Lookup Sheet'!$A$6:$B$114,2,FALSE))+10,LEN(P1509)*VLOOKUP(Q1509,'Lookup Sheet'!$A$6:$B$114,2,FALSE)))</f>
        <v>0</v>
      </c>
    </row>
    <row r="1510" spans="2:23" x14ac:dyDescent="0.25">
      <c r="B1510" s="3"/>
      <c r="C1510" s="3"/>
      <c r="D1510" s="3"/>
      <c r="E1510" s="3"/>
      <c r="F1510" s="3"/>
      <c r="G1510" s="3"/>
      <c r="H1510" s="3"/>
      <c r="I1510" s="3"/>
      <c r="J1510" s="7"/>
      <c r="K1510" s="7"/>
      <c r="L1510" s="7"/>
      <c r="M1510" s="7"/>
      <c r="N1510" s="7"/>
      <c r="O1510" s="7"/>
      <c r="P1510" s="7"/>
      <c r="Q1510" s="3"/>
      <c r="T1510">
        <f>IF($G1510&gt;1,(LEN(J1510)*VLOOKUP(K1510,'Lookup Sheet'!$A$6:$B$114,2,FALSE))+20,IF($G1510=1,(LEN(J1510)*VLOOKUP(K1510,'Lookup Sheet'!$A$6:$B$114,2,FALSE))+10,LEN(J1510)*VLOOKUP(K1510,'Lookup Sheet'!$A$6:$B$114,2,FALSE)))</f>
        <v>0</v>
      </c>
      <c r="U1510">
        <f>IF($G1510&gt;1,(LEN(L1510)*VLOOKUP(M1510,'Lookup Sheet'!$A$6:$B$114,2,FALSE))+20,IF($G1510=1,(LEN(L1510)*VLOOKUP(M1510,'Lookup Sheet'!$A$6:$B$114,2,FALSE))+10,LEN(L1510)*VLOOKUP(M1510,'Lookup Sheet'!$A$6:$B$114,2,FALSE)))</f>
        <v>0</v>
      </c>
      <c r="V1510">
        <f>IF($G1510&gt;1,(LEN(N1510)*VLOOKUP(O1510,'Lookup Sheet'!$A$6:$B$114,2,FALSE))+20,IF($G1510=1,(LEN(N1510)*VLOOKUP(O1510,'Lookup Sheet'!$A$6:$B$114,2,FALSE))+10,LEN(N1510)*VLOOKUP(O1510,'Lookup Sheet'!$A$6:$B$114,2,FALSE)))</f>
        <v>0</v>
      </c>
      <c r="W1510">
        <f>IF($G1510&gt;1,(LEN(P1510)*VLOOKUP(Q1510,'Lookup Sheet'!$A$6:$B$114,2,FALSE))+20,IF($G1510=1,(LEN(P1510)*VLOOKUP(Q1510,'Lookup Sheet'!$A$6:$B$114,2,FALSE))+10,LEN(P1510)*VLOOKUP(Q1510,'Lookup Sheet'!$A$6:$B$114,2,FALSE)))</f>
        <v>0</v>
      </c>
    </row>
    <row r="1511" spans="2:23" x14ac:dyDescent="0.25">
      <c r="B1511" s="3"/>
      <c r="C1511" s="3"/>
      <c r="D1511" s="3"/>
      <c r="E1511" s="3"/>
      <c r="F1511" s="3"/>
      <c r="G1511" s="3"/>
      <c r="H1511" s="3"/>
      <c r="I1511" s="3"/>
      <c r="J1511" s="7"/>
      <c r="K1511" s="7"/>
      <c r="L1511" s="7"/>
      <c r="M1511" s="7"/>
      <c r="N1511" s="7"/>
      <c r="O1511" s="7"/>
      <c r="P1511" s="7"/>
      <c r="Q1511" s="3"/>
      <c r="T1511">
        <f>IF($G1511&gt;1,(LEN(J1511)*VLOOKUP(K1511,'Lookup Sheet'!$A$6:$B$114,2,FALSE))+20,IF($G1511=1,(LEN(J1511)*VLOOKUP(K1511,'Lookup Sheet'!$A$6:$B$114,2,FALSE))+10,LEN(J1511)*VLOOKUP(K1511,'Lookup Sheet'!$A$6:$B$114,2,FALSE)))</f>
        <v>0</v>
      </c>
      <c r="U1511">
        <f>IF($G1511&gt;1,(LEN(L1511)*VLOOKUP(M1511,'Lookup Sheet'!$A$6:$B$114,2,FALSE))+20,IF($G1511=1,(LEN(L1511)*VLOOKUP(M1511,'Lookup Sheet'!$A$6:$B$114,2,FALSE))+10,LEN(L1511)*VLOOKUP(M1511,'Lookup Sheet'!$A$6:$B$114,2,FALSE)))</f>
        <v>0</v>
      </c>
      <c r="V1511">
        <f>IF($G1511&gt;1,(LEN(N1511)*VLOOKUP(O1511,'Lookup Sheet'!$A$6:$B$114,2,FALSE))+20,IF($G1511=1,(LEN(N1511)*VLOOKUP(O1511,'Lookup Sheet'!$A$6:$B$114,2,FALSE))+10,LEN(N1511)*VLOOKUP(O1511,'Lookup Sheet'!$A$6:$B$114,2,FALSE)))</f>
        <v>0</v>
      </c>
      <c r="W1511">
        <f>IF($G1511&gt;1,(LEN(P1511)*VLOOKUP(Q1511,'Lookup Sheet'!$A$6:$B$114,2,FALSE))+20,IF($G1511=1,(LEN(P1511)*VLOOKUP(Q1511,'Lookup Sheet'!$A$6:$B$114,2,FALSE))+10,LEN(P1511)*VLOOKUP(Q1511,'Lookup Sheet'!$A$6:$B$114,2,FALSE)))</f>
        <v>0</v>
      </c>
    </row>
    <row r="1512" spans="2:23" x14ac:dyDescent="0.25">
      <c r="B1512" s="3"/>
      <c r="C1512" s="3"/>
      <c r="D1512" s="3"/>
      <c r="E1512" s="3"/>
      <c r="F1512" s="3"/>
      <c r="G1512" s="3"/>
      <c r="H1512" s="3"/>
      <c r="I1512" s="3"/>
      <c r="J1512" s="7"/>
      <c r="K1512" s="7"/>
      <c r="L1512" s="7"/>
      <c r="M1512" s="7"/>
      <c r="N1512" s="7"/>
      <c r="O1512" s="7"/>
      <c r="P1512" s="7"/>
      <c r="Q1512" s="3"/>
      <c r="T1512">
        <f>IF($G1512&gt;1,(LEN(J1512)*VLOOKUP(K1512,'Lookup Sheet'!$A$6:$B$114,2,FALSE))+20,IF($G1512=1,(LEN(J1512)*VLOOKUP(K1512,'Lookup Sheet'!$A$6:$B$114,2,FALSE))+10,LEN(J1512)*VLOOKUP(K1512,'Lookup Sheet'!$A$6:$B$114,2,FALSE)))</f>
        <v>0</v>
      </c>
      <c r="U1512">
        <f>IF($G1512&gt;1,(LEN(L1512)*VLOOKUP(M1512,'Lookup Sheet'!$A$6:$B$114,2,FALSE))+20,IF($G1512=1,(LEN(L1512)*VLOOKUP(M1512,'Lookup Sheet'!$A$6:$B$114,2,FALSE))+10,LEN(L1512)*VLOOKUP(M1512,'Lookup Sheet'!$A$6:$B$114,2,FALSE)))</f>
        <v>0</v>
      </c>
      <c r="V1512">
        <f>IF($G1512&gt;1,(LEN(N1512)*VLOOKUP(O1512,'Lookup Sheet'!$A$6:$B$114,2,FALSE))+20,IF($G1512=1,(LEN(N1512)*VLOOKUP(O1512,'Lookup Sheet'!$A$6:$B$114,2,FALSE))+10,LEN(N1512)*VLOOKUP(O1512,'Lookup Sheet'!$A$6:$B$114,2,FALSE)))</f>
        <v>0</v>
      </c>
      <c r="W1512">
        <f>IF($G1512&gt;1,(LEN(P1512)*VLOOKUP(Q1512,'Lookup Sheet'!$A$6:$B$114,2,FALSE))+20,IF($G1512=1,(LEN(P1512)*VLOOKUP(Q1512,'Lookup Sheet'!$A$6:$B$114,2,FALSE))+10,LEN(P1512)*VLOOKUP(Q1512,'Lookup Sheet'!$A$6:$B$114,2,FALSE)))</f>
        <v>0</v>
      </c>
    </row>
    <row r="1513" spans="2:23" x14ac:dyDescent="0.25">
      <c r="B1513" s="3"/>
      <c r="C1513" s="3"/>
      <c r="D1513" s="3"/>
      <c r="E1513" s="3"/>
      <c r="F1513" s="3"/>
      <c r="G1513" s="3"/>
      <c r="H1513" s="3"/>
      <c r="I1513" s="3"/>
      <c r="J1513" s="7"/>
      <c r="K1513" s="7"/>
      <c r="L1513" s="7"/>
      <c r="M1513" s="7"/>
      <c r="N1513" s="7"/>
      <c r="O1513" s="7"/>
      <c r="P1513" s="7"/>
      <c r="Q1513" s="3"/>
      <c r="T1513">
        <f>IF($G1513&gt;1,(LEN(J1513)*VLOOKUP(K1513,'Lookup Sheet'!$A$6:$B$114,2,FALSE))+20,IF($G1513=1,(LEN(J1513)*VLOOKUP(K1513,'Lookup Sheet'!$A$6:$B$114,2,FALSE))+10,LEN(J1513)*VLOOKUP(K1513,'Lookup Sheet'!$A$6:$B$114,2,FALSE)))</f>
        <v>0</v>
      </c>
      <c r="U1513">
        <f>IF($G1513&gt;1,(LEN(L1513)*VLOOKUP(M1513,'Lookup Sheet'!$A$6:$B$114,2,FALSE))+20,IF($G1513=1,(LEN(L1513)*VLOOKUP(M1513,'Lookup Sheet'!$A$6:$B$114,2,FALSE))+10,LEN(L1513)*VLOOKUP(M1513,'Lookup Sheet'!$A$6:$B$114,2,FALSE)))</f>
        <v>0</v>
      </c>
      <c r="V1513">
        <f>IF($G1513&gt;1,(LEN(N1513)*VLOOKUP(O1513,'Lookup Sheet'!$A$6:$B$114,2,FALSE))+20,IF($G1513=1,(LEN(N1513)*VLOOKUP(O1513,'Lookup Sheet'!$A$6:$B$114,2,FALSE))+10,LEN(N1513)*VLOOKUP(O1513,'Lookup Sheet'!$A$6:$B$114,2,FALSE)))</f>
        <v>0</v>
      </c>
      <c r="W1513">
        <f>IF($G1513&gt;1,(LEN(P1513)*VLOOKUP(Q1513,'Lookup Sheet'!$A$6:$B$114,2,FALSE))+20,IF($G1513=1,(LEN(P1513)*VLOOKUP(Q1513,'Lookup Sheet'!$A$6:$B$114,2,FALSE))+10,LEN(P1513)*VLOOKUP(Q1513,'Lookup Sheet'!$A$6:$B$114,2,FALSE)))</f>
        <v>0</v>
      </c>
    </row>
    <row r="1514" spans="2:23" x14ac:dyDescent="0.25">
      <c r="B1514" s="3"/>
      <c r="C1514" s="3"/>
      <c r="D1514" s="3"/>
      <c r="E1514" s="3"/>
      <c r="F1514" s="3"/>
      <c r="G1514" s="3"/>
      <c r="H1514" s="3"/>
      <c r="I1514" s="3"/>
      <c r="J1514" s="7"/>
      <c r="K1514" s="7"/>
      <c r="L1514" s="7"/>
      <c r="M1514" s="7"/>
      <c r="N1514" s="7"/>
      <c r="O1514" s="7"/>
      <c r="P1514" s="7"/>
      <c r="Q1514" s="3"/>
      <c r="T1514">
        <f>IF($G1514&gt;1,(LEN(J1514)*VLOOKUP(K1514,'Lookup Sheet'!$A$6:$B$114,2,FALSE))+20,IF($G1514=1,(LEN(J1514)*VLOOKUP(K1514,'Lookup Sheet'!$A$6:$B$114,2,FALSE))+10,LEN(J1514)*VLOOKUP(K1514,'Lookup Sheet'!$A$6:$B$114,2,FALSE)))</f>
        <v>0</v>
      </c>
      <c r="U1514">
        <f>IF($G1514&gt;1,(LEN(L1514)*VLOOKUP(M1514,'Lookup Sheet'!$A$6:$B$114,2,FALSE))+20,IF($G1514=1,(LEN(L1514)*VLOOKUP(M1514,'Lookup Sheet'!$A$6:$B$114,2,FALSE))+10,LEN(L1514)*VLOOKUP(M1514,'Lookup Sheet'!$A$6:$B$114,2,FALSE)))</f>
        <v>0</v>
      </c>
      <c r="V1514">
        <f>IF($G1514&gt;1,(LEN(N1514)*VLOOKUP(O1514,'Lookup Sheet'!$A$6:$B$114,2,FALSE))+20,IF($G1514=1,(LEN(N1514)*VLOOKUP(O1514,'Lookup Sheet'!$A$6:$B$114,2,FALSE))+10,LEN(N1514)*VLOOKUP(O1514,'Lookup Sheet'!$A$6:$B$114,2,FALSE)))</f>
        <v>0</v>
      </c>
      <c r="W1514">
        <f>IF($G1514&gt;1,(LEN(P1514)*VLOOKUP(Q1514,'Lookup Sheet'!$A$6:$B$114,2,FALSE))+20,IF($G1514=1,(LEN(P1514)*VLOOKUP(Q1514,'Lookup Sheet'!$A$6:$B$114,2,FALSE))+10,LEN(P1514)*VLOOKUP(Q1514,'Lookup Sheet'!$A$6:$B$114,2,FALSE)))</f>
        <v>0</v>
      </c>
    </row>
    <row r="1515" spans="2:23" x14ac:dyDescent="0.25">
      <c r="B1515" s="3"/>
      <c r="C1515" s="3"/>
      <c r="D1515" s="3"/>
      <c r="E1515" s="3"/>
      <c r="F1515" s="3"/>
      <c r="G1515" s="3"/>
      <c r="H1515" s="3"/>
      <c r="I1515" s="3"/>
      <c r="J1515" s="7"/>
      <c r="K1515" s="7"/>
      <c r="L1515" s="7"/>
      <c r="M1515" s="7"/>
      <c r="N1515" s="7"/>
      <c r="O1515" s="7"/>
      <c r="P1515" s="7"/>
      <c r="Q1515" s="3"/>
      <c r="T1515">
        <f>IF($G1515&gt;1,(LEN(J1515)*VLOOKUP(K1515,'Lookup Sheet'!$A$6:$B$114,2,FALSE))+20,IF($G1515=1,(LEN(J1515)*VLOOKUP(K1515,'Lookup Sheet'!$A$6:$B$114,2,FALSE))+10,LEN(J1515)*VLOOKUP(K1515,'Lookup Sheet'!$A$6:$B$114,2,FALSE)))</f>
        <v>0</v>
      </c>
      <c r="U1515">
        <f>IF($G1515&gt;1,(LEN(L1515)*VLOOKUP(M1515,'Lookup Sheet'!$A$6:$B$114,2,FALSE))+20,IF($G1515=1,(LEN(L1515)*VLOOKUP(M1515,'Lookup Sheet'!$A$6:$B$114,2,FALSE))+10,LEN(L1515)*VLOOKUP(M1515,'Lookup Sheet'!$A$6:$B$114,2,FALSE)))</f>
        <v>0</v>
      </c>
      <c r="V1515">
        <f>IF($G1515&gt;1,(LEN(N1515)*VLOOKUP(O1515,'Lookup Sheet'!$A$6:$B$114,2,FALSE))+20,IF($G1515=1,(LEN(N1515)*VLOOKUP(O1515,'Lookup Sheet'!$A$6:$B$114,2,FALSE))+10,LEN(N1515)*VLOOKUP(O1515,'Lookup Sheet'!$A$6:$B$114,2,FALSE)))</f>
        <v>0</v>
      </c>
      <c r="W1515">
        <f>IF($G1515&gt;1,(LEN(P1515)*VLOOKUP(Q1515,'Lookup Sheet'!$A$6:$B$114,2,FALSE))+20,IF($G1515=1,(LEN(P1515)*VLOOKUP(Q1515,'Lookup Sheet'!$A$6:$B$114,2,FALSE))+10,LEN(P1515)*VLOOKUP(Q1515,'Lookup Sheet'!$A$6:$B$114,2,FALSE)))</f>
        <v>0</v>
      </c>
    </row>
    <row r="1516" spans="2:23" x14ac:dyDescent="0.25">
      <c r="B1516" s="3"/>
      <c r="C1516" s="3"/>
      <c r="D1516" s="3"/>
      <c r="E1516" s="3"/>
      <c r="F1516" s="3"/>
      <c r="G1516" s="3"/>
      <c r="H1516" s="3"/>
      <c r="I1516" s="3"/>
      <c r="J1516" s="7"/>
      <c r="K1516" s="7"/>
      <c r="L1516" s="7"/>
      <c r="M1516" s="7"/>
      <c r="N1516" s="7"/>
      <c r="O1516" s="7"/>
      <c r="P1516" s="7"/>
      <c r="Q1516" s="3"/>
      <c r="T1516">
        <f>IF($G1516&gt;1,(LEN(J1516)*VLOOKUP(K1516,'Lookup Sheet'!$A$6:$B$114,2,FALSE))+20,IF($G1516=1,(LEN(J1516)*VLOOKUP(K1516,'Lookup Sheet'!$A$6:$B$114,2,FALSE))+10,LEN(J1516)*VLOOKUP(K1516,'Lookup Sheet'!$A$6:$B$114,2,FALSE)))</f>
        <v>0</v>
      </c>
      <c r="U1516">
        <f>IF($G1516&gt;1,(LEN(L1516)*VLOOKUP(M1516,'Lookup Sheet'!$A$6:$B$114,2,FALSE))+20,IF($G1516=1,(LEN(L1516)*VLOOKUP(M1516,'Lookup Sheet'!$A$6:$B$114,2,FALSE))+10,LEN(L1516)*VLOOKUP(M1516,'Lookup Sheet'!$A$6:$B$114,2,FALSE)))</f>
        <v>0</v>
      </c>
      <c r="V1516">
        <f>IF($G1516&gt;1,(LEN(N1516)*VLOOKUP(O1516,'Lookup Sheet'!$A$6:$B$114,2,FALSE))+20,IF($G1516=1,(LEN(N1516)*VLOOKUP(O1516,'Lookup Sheet'!$A$6:$B$114,2,FALSE))+10,LEN(N1516)*VLOOKUP(O1516,'Lookup Sheet'!$A$6:$B$114,2,FALSE)))</f>
        <v>0</v>
      </c>
      <c r="W1516">
        <f>IF($G1516&gt;1,(LEN(P1516)*VLOOKUP(Q1516,'Lookup Sheet'!$A$6:$B$114,2,FALSE))+20,IF($G1516=1,(LEN(P1516)*VLOOKUP(Q1516,'Lookup Sheet'!$A$6:$B$114,2,FALSE))+10,LEN(P1516)*VLOOKUP(Q1516,'Lookup Sheet'!$A$6:$B$114,2,FALSE)))</f>
        <v>0</v>
      </c>
    </row>
    <row r="1517" spans="2:23" x14ac:dyDescent="0.25">
      <c r="B1517" s="3"/>
      <c r="C1517" s="3"/>
      <c r="D1517" s="3"/>
      <c r="E1517" s="3"/>
      <c r="F1517" s="3"/>
      <c r="G1517" s="3"/>
      <c r="H1517" s="3"/>
      <c r="I1517" s="3"/>
      <c r="J1517" s="7"/>
      <c r="K1517" s="7"/>
      <c r="L1517" s="7"/>
      <c r="M1517" s="7"/>
      <c r="N1517" s="7"/>
      <c r="O1517" s="7"/>
      <c r="P1517" s="7"/>
      <c r="Q1517" s="3"/>
      <c r="T1517">
        <f>IF($G1517&gt;1,(LEN(J1517)*VLOOKUP(K1517,'Lookup Sheet'!$A$6:$B$114,2,FALSE))+20,IF($G1517=1,(LEN(J1517)*VLOOKUP(K1517,'Lookup Sheet'!$A$6:$B$114,2,FALSE))+10,LEN(J1517)*VLOOKUP(K1517,'Lookup Sheet'!$A$6:$B$114,2,FALSE)))</f>
        <v>0</v>
      </c>
      <c r="U1517">
        <f>IF($G1517&gt;1,(LEN(L1517)*VLOOKUP(M1517,'Lookup Sheet'!$A$6:$B$114,2,FALSE))+20,IF($G1517=1,(LEN(L1517)*VLOOKUP(M1517,'Lookup Sheet'!$A$6:$B$114,2,FALSE))+10,LEN(L1517)*VLOOKUP(M1517,'Lookup Sheet'!$A$6:$B$114,2,FALSE)))</f>
        <v>0</v>
      </c>
      <c r="V1517">
        <f>IF($G1517&gt;1,(LEN(N1517)*VLOOKUP(O1517,'Lookup Sheet'!$A$6:$B$114,2,FALSE))+20,IF($G1517=1,(LEN(N1517)*VLOOKUP(O1517,'Lookup Sheet'!$A$6:$B$114,2,FALSE))+10,LEN(N1517)*VLOOKUP(O1517,'Lookup Sheet'!$A$6:$B$114,2,FALSE)))</f>
        <v>0</v>
      </c>
      <c r="W1517">
        <f>IF($G1517&gt;1,(LEN(P1517)*VLOOKUP(Q1517,'Lookup Sheet'!$A$6:$B$114,2,FALSE))+20,IF($G1517=1,(LEN(P1517)*VLOOKUP(Q1517,'Lookup Sheet'!$A$6:$B$114,2,FALSE))+10,LEN(P1517)*VLOOKUP(Q1517,'Lookup Sheet'!$A$6:$B$114,2,FALSE)))</f>
        <v>0</v>
      </c>
    </row>
    <row r="1518" spans="2:23" x14ac:dyDescent="0.25">
      <c r="B1518" s="3"/>
      <c r="C1518" s="3"/>
      <c r="D1518" s="3"/>
      <c r="E1518" s="3"/>
      <c r="F1518" s="3"/>
      <c r="G1518" s="3"/>
      <c r="H1518" s="3"/>
      <c r="I1518" s="3"/>
      <c r="J1518" s="7"/>
      <c r="K1518" s="7"/>
      <c r="L1518" s="7"/>
      <c r="M1518" s="7"/>
      <c r="N1518" s="7"/>
      <c r="O1518" s="7"/>
      <c r="P1518" s="7"/>
      <c r="Q1518" s="3"/>
      <c r="T1518">
        <f>IF($G1518&gt;1,(LEN(J1518)*VLOOKUP(K1518,'Lookup Sheet'!$A$6:$B$114,2,FALSE))+20,IF($G1518=1,(LEN(J1518)*VLOOKUP(K1518,'Lookup Sheet'!$A$6:$B$114,2,FALSE))+10,LEN(J1518)*VLOOKUP(K1518,'Lookup Sheet'!$A$6:$B$114,2,FALSE)))</f>
        <v>0</v>
      </c>
      <c r="U1518">
        <f>IF($G1518&gt;1,(LEN(L1518)*VLOOKUP(M1518,'Lookup Sheet'!$A$6:$B$114,2,FALSE))+20,IF($G1518=1,(LEN(L1518)*VLOOKUP(M1518,'Lookup Sheet'!$A$6:$B$114,2,FALSE))+10,LEN(L1518)*VLOOKUP(M1518,'Lookup Sheet'!$A$6:$B$114,2,FALSE)))</f>
        <v>0</v>
      </c>
      <c r="V1518">
        <f>IF($G1518&gt;1,(LEN(N1518)*VLOOKUP(O1518,'Lookup Sheet'!$A$6:$B$114,2,FALSE))+20,IF($G1518=1,(LEN(N1518)*VLOOKUP(O1518,'Lookup Sheet'!$A$6:$B$114,2,FALSE))+10,LEN(N1518)*VLOOKUP(O1518,'Lookup Sheet'!$A$6:$B$114,2,FALSE)))</f>
        <v>0</v>
      </c>
      <c r="W1518">
        <f>IF($G1518&gt;1,(LEN(P1518)*VLOOKUP(Q1518,'Lookup Sheet'!$A$6:$B$114,2,FALSE))+20,IF($G1518=1,(LEN(P1518)*VLOOKUP(Q1518,'Lookup Sheet'!$A$6:$B$114,2,FALSE))+10,LEN(P1518)*VLOOKUP(Q1518,'Lookup Sheet'!$A$6:$B$114,2,FALSE)))</f>
        <v>0</v>
      </c>
    </row>
    <row r="1519" spans="2:23" x14ac:dyDescent="0.25">
      <c r="B1519" s="3"/>
      <c r="C1519" s="3"/>
      <c r="D1519" s="3"/>
      <c r="E1519" s="3"/>
      <c r="F1519" s="3"/>
      <c r="G1519" s="3"/>
      <c r="H1519" s="3"/>
      <c r="I1519" s="3"/>
      <c r="J1519" s="7"/>
      <c r="K1519" s="7"/>
      <c r="L1519" s="7"/>
      <c r="M1519" s="7"/>
      <c r="N1519" s="7"/>
      <c r="O1519" s="7"/>
      <c r="P1519" s="7"/>
      <c r="Q1519" s="3"/>
      <c r="T1519">
        <f>IF($G1519&gt;1,(LEN(J1519)*VLOOKUP(K1519,'Lookup Sheet'!$A$6:$B$114,2,FALSE))+20,IF($G1519=1,(LEN(J1519)*VLOOKUP(K1519,'Lookup Sheet'!$A$6:$B$114,2,FALSE))+10,LEN(J1519)*VLOOKUP(K1519,'Lookup Sheet'!$A$6:$B$114,2,FALSE)))</f>
        <v>0</v>
      </c>
      <c r="U1519">
        <f>IF($G1519&gt;1,(LEN(L1519)*VLOOKUP(M1519,'Lookup Sheet'!$A$6:$B$114,2,FALSE))+20,IF($G1519=1,(LEN(L1519)*VLOOKUP(M1519,'Lookup Sheet'!$A$6:$B$114,2,FALSE))+10,LEN(L1519)*VLOOKUP(M1519,'Lookup Sheet'!$A$6:$B$114,2,FALSE)))</f>
        <v>0</v>
      </c>
      <c r="V1519">
        <f>IF($G1519&gt;1,(LEN(N1519)*VLOOKUP(O1519,'Lookup Sheet'!$A$6:$B$114,2,FALSE))+20,IF($G1519=1,(LEN(N1519)*VLOOKUP(O1519,'Lookup Sheet'!$A$6:$B$114,2,FALSE))+10,LEN(N1519)*VLOOKUP(O1519,'Lookup Sheet'!$A$6:$B$114,2,FALSE)))</f>
        <v>0</v>
      </c>
      <c r="W1519">
        <f>IF($G1519&gt;1,(LEN(P1519)*VLOOKUP(Q1519,'Lookup Sheet'!$A$6:$B$114,2,FALSE))+20,IF($G1519=1,(LEN(P1519)*VLOOKUP(Q1519,'Lookup Sheet'!$A$6:$B$114,2,FALSE))+10,LEN(P1519)*VLOOKUP(Q1519,'Lookup Sheet'!$A$6:$B$114,2,FALSE)))</f>
        <v>0</v>
      </c>
    </row>
    <row r="1520" spans="2:23" x14ac:dyDescent="0.25">
      <c r="B1520" s="3"/>
      <c r="C1520" s="3"/>
      <c r="D1520" s="3"/>
      <c r="E1520" s="3"/>
      <c r="F1520" s="3"/>
      <c r="G1520" s="3"/>
      <c r="H1520" s="3"/>
      <c r="I1520" s="3"/>
      <c r="J1520" s="7"/>
      <c r="K1520" s="7"/>
      <c r="L1520" s="7"/>
      <c r="M1520" s="7"/>
      <c r="N1520" s="7"/>
      <c r="O1520" s="7"/>
      <c r="P1520" s="7"/>
      <c r="Q1520" s="3"/>
      <c r="T1520">
        <f>IF($G1520&gt;1,(LEN(J1520)*VLOOKUP(K1520,'Lookup Sheet'!$A$6:$B$114,2,FALSE))+20,IF($G1520=1,(LEN(J1520)*VLOOKUP(K1520,'Lookup Sheet'!$A$6:$B$114,2,FALSE))+10,LEN(J1520)*VLOOKUP(K1520,'Lookup Sheet'!$A$6:$B$114,2,FALSE)))</f>
        <v>0</v>
      </c>
      <c r="U1520">
        <f>IF($G1520&gt;1,(LEN(L1520)*VLOOKUP(M1520,'Lookup Sheet'!$A$6:$B$114,2,FALSE))+20,IF($G1520=1,(LEN(L1520)*VLOOKUP(M1520,'Lookup Sheet'!$A$6:$B$114,2,FALSE))+10,LEN(L1520)*VLOOKUP(M1520,'Lookup Sheet'!$A$6:$B$114,2,FALSE)))</f>
        <v>0</v>
      </c>
      <c r="V1520">
        <f>IF($G1520&gt;1,(LEN(N1520)*VLOOKUP(O1520,'Lookup Sheet'!$A$6:$B$114,2,FALSE))+20,IF($G1520=1,(LEN(N1520)*VLOOKUP(O1520,'Lookup Sheet'!$A$6:$B$114,2,FALSE))+10,LEN(N1520)*VLOOKUP(O1520,'Lookup Sheet'!$A$6:$B$114,2,FALSE)))</f>
        <v>0</v>
      </c>
      <c r="W1520">
        <f>IF($G1520&gt;1,(LEN(P1520)*VLOOKUP(Q1520,'Lookup Sheet'!$A$6:$B$114,2,FALSE))+20,IF($G1520=1,(LEN(P1520)*VLOOKUP(Q1520,'Lookup Sheet'!$A$6:$B$114,2,FALSE))+10,LEN(P1520)*VLOOKUP(Q1520,'Lookup Sheet'!$A$6:$B$114,2,FALSE)))</f>
        <v>0</v>
      </c>
    </row>
    <row r="1521" spans="2:23" x14ac:dyDescent="0.25">
      <c r="B1521" s="3"/>
      <c r="C1521" s="3"/>
      <c r="D1521" s="3"/>
      <c r="E1521" s="3"/>
      <c r="F1521" s="3"/>
      <c r="G1521" s="3"/>
      <c r="H1521" s="3"/>
      <c r="I1521" s="3"/>
      <c r="J1521" s="7"/>
      <c r="K1521" s="7"/>
      <c r="L1521" s="7"/>
      <c r="M1521" s="7"/>
      <c r="N1521" s="7"/>
      <c r="O1521" s="7"/>
      <c r="P1521" s="7"/>
      <c r="Q1521" s="3"/>
      <c r="T1521">
        <f>IF($G1521&gt;1,(LEN(J1521)*VLOOKUP(K1521,'Lookup Sheet'!$A$6:$B$114,2,FALSE))+20,IF($G1521=1,(LEN(J1521)*VLOOKUP(K1521,'Lookup Sheet'!$A$6:$B$114,2,FALSE))+10,LEN(J1521)*VLOOKUP(K1521,'Lookup Sheet'!$A$6:$B$114,2,FALSE)))</f>
        <v>0</v>
      </c>
      <c r="U1521">
        <f>IF($G1521&gt;1,(LEN(L1521)*VLOOKUP(M1521,'Lookup Sheet'!$A$6:$B$114,2,FALSE))+20,IF($G1521=1,(LEN(L1521)*VLOOKUP(M1521,'Lookup Sheet'!$A$6:$B$114,2,FALSE))+10,LEN(L1521)*VLOOKUP(M1521,'Lookup Sheet'!$A$6:$B$114,2,FALSE)))</f>
        <v>0</v>
      </c>
      <c r="V1521">
        <f>IF($G1521&gt;1,(LEN(N1521)*VLOOKUP(O1521,'Lookup Sheet'!$A$6:$B$114,2,FALSE))+20,IF($G1521=1,(LEN(N1521)*VLOOKUP(O1521,'Lookup Sheet'!$A$6:$B$114,2,FALSE))+10,LEN(N1521)*VLOOKUP(O1521,'Lookup Sheet'!$A$6:$B$114,2,FALSE)))</f>
        <v>0</v>
      </c>
      <c r="W1521">
        <f>IF($G1521&gt;1,(LEN(P1521)*VLOOKUP(Q1521,'Lookup Sheet'!$A$6:$B$114,2,FALSE))+20,IF($G1521=1,(LEN(P1521)*VLOOKUP(Q1521,'Lookup Sheet'!$A$6:$B$114,2,FALSE))+10,LEN(P1521)*VLOOKUP(Q1521,'Lookup Sheet'!$A$6:$B$114,2,FALSE)))</f>
        <v>0</v>
      </c>
    </row>
    <row r="1522" spans="2:23" x14ac:dyDescent="0.25">
      <c r="B1522" s="3"/>
      <c r="C1522" s="3"/>
      <c r="D1522" s="3"/>
      <c r="E1522" s="3"/>
      <c r="F1522" s="3"/>
      <c r="G1522" s="3"/>
      <c r="H1522" s="3"/>
      <c r="I1522" s="3"/>
      <c r="J1522" s="7"/>
      <c r="K1522" s="7"/>
      <c r="L1522" s="7"/>
      <c r="M1522" s="7"/>
      <c r="N1522" s="7"/>
      <c r="O1522" s="7"/>
      <c r="P1522" s="7"/>
      <c r="Q1522" s="3"/>
      <c r="T1522">
        <f>IF($G1522&gt;1,(LEN(J1522)*VLOOKUP(K1522,'Lookup Sheet'!$A$6:$B$114,2,FALSE))+20,IF($G1522=1,(LEN(J1522)*VLOOKUP(K1522,'Lookup Sheet'!$A$6:$B$114,2,FALSE))+10,LEN(J1522)*VLOOKUP(K1522,'Lookup Sheet'!$A$6:$B$114,2,FALSE)))</f>
        <v>0</v>
      </c>
      <c r="U1522">
        <f>IF($G1522&gt;1,(LEN(L1522)*VLOOKUP(M1522,'Lookup Sheet'!$A$6:$B$114,2,FALSE))+20,IF($G1522=1,(LEN(L1522)*VLOOKUP(M1522,'Lookup Sheet'!$A$6:$B$114,2,FALSE))+10,LEN(L1522)*VLOOKUP(M1522,'Lookup Sheet'!$A$6:$B$114,2,FALSE)))</f>
        <v>0</v>
      </c>
      <c r="V1522">
        <f>IF($G1522&gt;1,(LEN(N1522)*VLOOKUP(O1522,'Lookup Sheet'!$A$6:$B$114,2,FALSE))+20,IF($G1522=1,(LEN(N1522)*VLOOKUP(O1522,'Lookup Sheet'!$A$6:$B$114,2,FALSE))+10,LEN(N1522)*VLOOKUP(O1522,'Lookup Sheet'!$A$6:$B$114,2,FALSE)))</f>
        <v>0</v>
      </c>
      <c r="W1522">
        <f>IF($G1522&gt;1,(LEN(P1522)*VLOOKUP(Q1522,'Lookup Sheet'!$A$6:$B$114,2,FALSE))+20,IF($G1522=1,(LEN(P1522)*VLOOKUP(Q1522,'Lookup Sheet'!$A$6:$B$114,2,FALSE))+10,LEN(P1522)*VLOOKUP(Q1522,'Lookup Sheet'!$A$6:$B$114,2,FALSE)))</f>
        <v>0</v>
      </c>
    </row>
    <row r="1523" spans="2:23" x14ac:dyDescent="0.25">
      <c r="B1523" s="3"/>
      <c r="C1523" s="3"/>
      <c r="D1523" s="3"/>
      <c r="E1523" s="3"/>
      <c r="F1523" s="3"/>
      <c r="G1523" s="3"/>
      <c r="H1523" s="3"/>
      <c r="I1523" s="3"/>
      <c r="J1523" s="7"/>
      <c r="K1523" s="7"/>
      <c r="L1523" s="7"/>
      <c r="M1523" s="7"/>
      <c r="N1523" s="7"/>
      <c r="O1523" s="7"/>
      <c r="P1523" s="7"/>
      <c r="Q1523" s="3"/>
      <c r="T1523">
        <f>IF($G1523&gt;1,(LEN(J1523)*VLOOKUP(K1523,'Lookup Sheet'!$A$6:$B$114,2,FALSE))+20,IF($G1523=1,(LEN(J1523)*VLOOKUP(K1523,'Lookup Sheet'!$A$6:$B$114,2,FALSE))+10,LEN(J1523)*VLOOKUP(K1523,'Lookup Sheet'!$A$6:$B$114,2,FALSE)))</f>
        <v>0</v>
      </c>
      <c r="U1523">
        <f>IF($G1523&gt;1,(LEN(L1523)*VLOOKUP(M1523,'Lookup Sheet'!$A$6:$B$114,2,FALSE))+20,IF($G1523=1,(LEN(L1523)*VLOOKUP(M1523,'Lookup Sheet'!$A$6:$B$114,2,FALSE))+10,LEN(L1523)*VLOOKUP(M1523,'Lookup Sheet'!$A$6:$B$114,2,FALSE)))</f>
        <v>0</v>
      </c>
      <c r="V1523">
        <f>IF($G1523&gt;1,(LEN(N1523)*VLOOKUP(O1523,'Lookup Sheet'!$A$6:$B$114,2,FALSE))+20,IF($G1523=1,(LEN(N1523)*VLOOKUP(O1523,'Lookup Sheet'!$A$6:$B$114,2,FALSE))+10,LEN(N1523)*VLOOKUP(O1523,'Lookup Sheet'!$A$6:$B$114,2,FALSE)))</f>
        <v>0</v>
      </c>
      <c r="W1523">
        <f>IF($G1523&gt;1,(LEN(P1523)*VLOOKUP(Q1523,'Lookup Sheet'!$A$6:$B$114,2,FALSE))+20,IF($G1523=1,(LEN(P1523)*VLOOKUP(Q1523,'Lookup Sheet'!$A$6:$B$114,2,FALSE))+10,LEN(P1523)*VLOOKUP(Q1523,'Lookup Sheet'!$A$6:$B$114,2,FALSE)))</f>
        <v>0</v>
      </c>
    </row>
    <row r="1524" spans="2:23" x14ac:dyDescent="0.25">
      <c r="B1524" s="3"/>
      <c r="C1524" s="3"/>
      <c r="D1524" s="3"/>
      <c r="E1524" s="3"/>
      <c r="F1524" s="3"/>
      <c r="G1524" s="3"/>
      <c r="H1524" s="3"/>
      <c r="I1524" s="3"/>
      <c r="J1524" s="7"/>
      <c r="K1524" s="7"/>
      <c r="L1524" s="7"/>
      <c r="M1524" s="7"/>
      <c r="N1524" s="7"/>
      <c r="O1524" s="7"/>
      <c r="P1524" s="7"/>
      <c r="Q1524" s="3"/>
      <c r="T1524">
        <f>IF($G1524&gt;1,(LEN(J1524)*VLOOKUP(K1524,'Lookup Sheet'!$A$6:$B$114,2,FALSE))+20,IF($G1524=1,(LEN(J1524)*VLOOKUP(K1524,'Lookup Sheet'!$A$6:$B$114,2,FALSE))+10,LEN(J1524)*VLOOKUP(K1524,'Lookup Sheet'!$A$6:$B$114,2,FALSE)))</f>
        <v>0</v>
      </c>
      <c r="U1524">
        <f>IF($G1524&gt;1,(LEN(L1524)*VLOOKUP(M1524,'Lookup Sheet'!$A$6:$B$114,2,FALSE))+20,IF($G1524=1,(LEN(L1524)*VLOOKUP(M1524,'Lookup Sheet'!$A$6:$B$114,2,FALSE))+10,LEN(L1524)*VLOOKUP(M1524,'Lookup Sheet'!$A$6:$B$114,2,FALSE)))</f>
        <v>0</v>
      </c>
      <c r="V1524">
        <f>IF($G1524&gt;1,(LEN(N1524)*VLOOKUP(O1524,'Lookup Sheet'!$A$6:$B$114,2,FALSE))+20,IF($G1524=1,(LEN(N1524)*VLOOKUP(O1524,'Lookup Sheet'!$A$6:$B$114,2,FALSE))+10,LEN(N1524)*VLOOKUP(O1524,'Lookup Sheet'!$A$6:$B$114,2,FALSE)))</f>
        <v>0</v>
      </c>
      <c r="W1524">
        <f>IF($G1524&gt;1,(LEN(P1524)*VLOOKUP(Q1524,'Lookup Sheet'!$A$6:$B$114,2,FALSE))+20,IF($G1524=1,(LEN(P1524)*VLOOKUP(Q1524,'Lookup Sheet'!$A$6:$B$114,2,FALSE))+10,LEN(P1524)*VLOOKUP(Q1524,'Lookup Sheet'!$A$6:$B$114,2,FALSE)))</f>
        <v>0</v>
      </c>
    </row>
    <row r="1525" spans="2:23" x14ac:dyDescent="0.25">
      <c r="B1525" s="3"/>
      <c r="C1525" s="3"/>
      <c r="D1525" s="3"/>
      <c r="E1525" s="3"/>
      <c r="F1525" s="3"/>
      <c r="G1525" s="3"/>
      <c r="H1525" s="3"/>
      <c r="I1525" s="3"/>
      <c r="J1525" s="7"/>
      <c r="K1525" s="7"/>
      <c r="L1525" s="7"/>
      <c r="M1525" s="7"/>
      <c r="N1525" s="7"/>
      <c r="O1525" s="7"/>
      <c r="P1525" s="7"/>
      <c r="Q1525" s="3"/>
      <c r="T1525">
        <f>IF($G1525&gt;1,(LEN(J1525)*VLOOKUP(K1525,'Lookup Sheet'!$A$6:$B$114,2,FALSE))+20,IF($G1525=1,(LEN(J1525)*VLOOKUP(K1525,'Lookup Sheet'!$A$6:$B$114,2,FALSE))+10,LEN(J1525)*VLOOKUP(K1525,'Lookup Sheet'!$A$6:$B$114,2,FALSE)))</f>
        <v>0</v>
      </c>
      <c r="U1525">
        <f>IF($G1525&gt;1,(LEN(L1525)*VLOOKUP(M1525,'Lookup Sheet'!$A$6:$B$114,2,FALSE))+20,IF($G1525=1,(LEN(L1525)*VLOOKUP(M1525,'Lookup Sheet'!$A$6:$B$114,2,FALSE))+10,LEN(L1525)*VLOOKUP(M1525,'Lookup Sheet'!$A$6:$B$114,2,FALSE)))</f>
        <v>0</v>
      </c>
      <c r="V1525">
        <f>IF($G1525&gt;1,(LEN(N1525)*VLOOKUP(O1525,'Lookup Sheet'!$A$6:$B$114,2,FALSE))+20,IF($G1525=1,(LEN(N1525)*VLOOKUP(O1525,'Lookup Sheet'!$A$6:$B$114,2,FALSE))+10,LEN(N1525)*VLOOKUP(O1525,'Lookup Sheet'!$A$6:$B$114,2,FALSE)))</f>
        <v>0</v>
      </c>
      <c r="W1525">
        <f>IF($G1525&gt;1,(LEN(P1525)*VLOOKUP(Q1525,'Lookup Sheet'!$A$6:$B$114,2,FALSE))+20,IF($G1525=1,(LEN(P1525)*VLOOKUP(Q1525,'Lookup Sheet'!$A$6:$B$114,2,FALSE))+10,LEN(P1525)*VLOOKUP(Q1525,'Lookup Sheet'!$A$6:$B$114,2,FALSE)))</f>
        <v>0</v>
      </c>
    </row>
    <row r="1526" spans="2:23" x14ac:dyDescent="0.25">
      <c r="B1526" s="3"/>
      <c r="C1526" s="3"/>
      <c r="D1526" s="3"/>
      <c r="E1526" s="3"/>
      <c r="F1526" s="3"/>
      <c r="G1526" s="3"/>
      <c r="H1526" s="3"/>
      <c r="I1526" s="3"/>
      <c r="J1526" s="7"/>
      <c r="K1526" s="7"/>
      <c r="L1526" s="7"/>
      <c r="M1526" s="7"/>
      <c r="N1526" s="7"/>
      <c r="O1526" s="7"/>
      <c r="P1526" s="7"/>
      <c r="Q1526" s="3"/>
      <c r="T1526">
        <f>IF($G1526&gt;1,(LEN(J1526)*VLOOKUP(K1526,'Lookup Sheet'!$A$6:$B$114,2,FALSE))+20,IF($G1526=1,(LEN(J1526)*VLOOKUP(K1526,'Lookup Sheet'!$A$6:$B$114,2,FALSE))+10,LEN(J1526)*VLOOKUP(K1526,'Lookup Sheet'!$A$6:$B$114,2,FALSE)))</f>
        <v>0</v>
      </c>
      <c r="U1526">
        <f>IF($G1526&gt;1,(LEN(L1526)*VLOOKUP(M1526,'Lookup Sheet'!$A$6:$B$114,2,FALSE))+20,IF($G1526=1,(LEN(L1526)*VLOOKUP(M1526,'Lookup Sheet'!$A$6:$B$114,2,FALSE))+10,LEN(L1526)*VLOOKUP(M1526,'Lookup Sheet'!$A$6:$B$114,2,FALSE)))</f>
        <v>0</v>
      </c>
      <c r="V1526">
        <f>IF($G1526&gt;1,(LEN(N1526)*VLOOKUP(O1526,'Lookup Sheet'!$A$6:$B$114,2,FALSE))+20,IF($G1526=1,(LEN(N1526)*VLOOKUP(O1526,'Lookup Sheet'!$A$6:$B$114,2,FALSE))+10,LEN(N1526)*VLOOKUP(O1526,'Lookup Sheet'!$A$6:$B$114,2,FALSE)))</f>
        <v>0</v>
      </c>
      <c r="W1526">
        <f>IF($G1526&gt;1,(LEN(P1526)*VLOOKUP(Q1526,'Lookup Sheet'!$A$6:$B$114,2,FALSE))+20,IF($G1526=1,(LEN(P1526)*VLOOKUP(Q1526,'Lookup Sheet'!$A$6:$B$114,2,FALSE))+10,LEN(P1526)*VLOOKUP(Q1526,'Lookup Sheet'!$A$6:$B$114,2,FALSE)))</f>
        <v>0</v>
      </c>
    </row>
    <row r="1527" spans="2:23" x14ac:dyDescent="0.25">
      <c r="B1527" s="3"/>
      <c r="C1527" s="3"/>
      <c r="D1527" s="3"/>
      <c r="E1527" s="3"/>
      <c r="F1527" s="3"/>
      <c r="G1527" s="3"/>
      <c r="H1527" s="3"/>
      <c r="I1527" s="3"/>
      <c r="J1527" s="7"/>
      <c r="K1527" s="7"/>
      <c r="L1527" s="7"/>
      <c r="M1527" s="7"/>
      <c r="N1527" s="7"/>
      <c r="O1527" s="7"/>
      <c r="P1527" s="7"/>
      <c r="Q1527" s="3"/>
      <c r="T1527">
        <f>IF($G1527&gt;1,(LEN(J1527)*VLOOKUP(K1527,'Lookup Sheet'!$A$6:$B$114,2,FALSE))+20,IF($G1527=1,(LEN(J1527)*VLOOKUP(K1527,'Lookup Sheet'!$A$6:$B$114,2,FALSE))+10,LEN(J1527)*VLOOKUP(K1527,'Lookup Sheet'!$A$6:$B$114,2,FALSE)))</f>
        <v>0</v>
      </c>
      <c r="U1527">
        <f>IF($G1527&gt;1,(LEN(L1527)*VLOOKUP(M1527,'Lookup Sheet'!$A$6:$B$114,2,FALSE))+20,IF($G1527=1,(LEN(L1527)*VLOOKUP(M1527,'Lookup Sheet'!$A$6:$B$114,2,FALSE))+10,LEN(L1527)*VLOOKUP(M1527,'Lookup Sheet'!$A$6:$B$114,2,FALSE)))</f>
        <v>0</v>
      </c>
      <c r="V1527">
        <f>IF($G1527&gt;1,(LEN(N1527)*VLOOKUP(O1527,'Lookup Sheet'!$A$6:$B$114,2,FALSE))+20,IF($G1527=1,(LEN(N1527)*VLOOKUP(O1527,'Lookup Sheet'!$A$6:$B$114,2,FALSE))+10,LEN(N1527)*VLOOKUP(O1527,'Lookup Sheet'!$A$6:$B$114,2,FALSE)))</f>
        <v>0</v>
      </c>
      <c r="W1527">
        <f>IF($G1527&gt;1,(LEN(P1527)*VLOOKUP(Q1527,'Lookup Sheet'!$A$6:$B$114,2,FALSE))+20,IF($G1527=1,(LEN(P1527)*VLOOKUP(Q1527,'Lookup Sheet'!$A$6:$B$114,2,FALSE))+10,LEN(P1527)*VLOOKUP(Q1527,'Lookup Sheet'!$A$6:$B$114,2,FALSE)))</f>
        <v>0</v>
      </c>
    </row>
    <row r="1528" spans="2:23" x14ac:dyDescent="0.25">
      <c r="B1528" s="3"/>
      <c r="C1528" s="3"/>
      <c r="D1528" s="3"/>
      <c r="E1528" s="3"/>
      <c r="F1528" s="3"/>
      <c r="G1528" s="3"/>
      <c r="H1528" s="3"/>
      <c r="I1528" s="3"/>
      <c r="J1528" s="7"/>
      <c r="K1528" s="7"/>
      <c r="L1528" s="7"/>
      <c r="M1528" s="7"/>
      <c r="N1528" s="7"/>
      <c r="O1528" s="7"/>
      <c r="P1528" s="7"/>
      <c r="Q1528" s="3"/>
      <c r="T1528">
        <f>IF($G1528&gt;1,(LEN(J1528)*VLOOKUP(K1528,'Lookup Sheet'!$A$6:$B$114,2,FALSE))+20,IF($G1528=1,(LEN(J1528)*VLOOKUP(K1528,'Lookup Sheet'!$A$6:$B$114,2,FALSE))+10,LEN(J1528)*VLOOKUP(K1528,'Lookup Sheet'!$A$6:$B$114,2,FALSE)))</f>
        <v>0</v>
      </c>
      <c r="U1528">
        <f>IF($G1528&gt;1,(LEN(L1528)*VLOOKUP(M1528,'Lookup Sheet'!$A$6:$B$114,2,FALSE))+20,IF($G1528=1,(LEN(L1528)*VLOOKUP(M1528,'Lookup Sheet'!$A$6:$B$114,2,FALSE))+10,LEN(L1528)*VLOOKUP(M1528,'Lookup Sheet'!$A$6:$B$114,2,FALSE)))</f>
        <v>0</v>
      </c>
      <c r="V1528">
        <f>IF($G1528&gt;1,(LEN(N1528)*VLOOKUP(O1528,'Lookup Sheet'!$A$6:$B$114,2,FALSE))+20,IF($G1528=1,(LEN(N1528)*VLOOKUP(O1528,'Lookup Sheet'!$A$6:$B$114,2,FALSE))+10,LEN(N1528)*VLOOKUP(O1528,'Lookup Sheet'!$A$6:$B$114,2,FALSE)))</f>
        <v>0</v>
      </c>
      <c r="W1528">
        <f>IF($G1528&gt;1,(LEN(P1528)*VLOOKUP(Q1528,'Lookup Sheet'!$A$6:$B$114,2,FALSE))+20,IF($G1528=1,(LEN(P1528)*VLOOKUP(Q1528,'Lookup Sheet'!$A$6:$B$114,2,FALSE))+10,LEN(P1528)*VLOOKUP(Q1528,'Lookup Sheet'!$A$6:$B$114,2,FALSE)))</f>
        <v>0</v>
      </c>
    </row>
    <row r="1529" spans="2:23" x14ac:dyDescent="0.25">
      <c r="B1529" s="3"/>
      <c r="C1529" s="3"/>
      <c r="D1529" s="3"/>
      <c r="E1529" s="3"/>
      <c r="F1529" s="3"/>
      <c r="G1529" s="3"/>
      <c r="H1529" s="3"/>
      <c r="I1529" s="3"/>
      <c r="J1529" s="7"/>
      <c r="K1529" s="7"/>
      <c r="L1529" s="7"/>
      <c r="M1529" s="7"/>
      <c r="N1529" s="7"/>
      <c r="O1529" s="7"/>
      <c r="P1529" s="7"/>
      <c r="Q1529" s="3"/>
      <c r="T1529">
        <f>IF($G1529&gt;1,(LEN(J1529)*VLOOKUP(K1529,'Lookup Sheet'!$A$6:$B$114,2,FALSE))+20,IF($G1529=1,(LEN(J1529)*VLOOKUP(K1529,'Lookup Sheet'!$A$6:$B$114,2,FALSE))+10,LEN(J1529)*VLOOKUP(K1529,'Lookup Sheet'!$A$6:$B$114,2,FALSE)))</f>
        <v>0</v>
      </c>
      <c r="U1529">
        <f>IF($G1529&gt;1,(LEN(L1529)*VLOOKUP(M1529,'Lookup Sheet'!$A$6:$B$114,2,FALSE))+20,IF($G1529=1,(LEN(L1529)*VLOOKUP(M1529,'Lookup Sheet'!$A$6:$B$114,2,FALSE))+10,LEN(L1529)*VLOOKUP(M1529,'Lookup Sheet'!$A$6:$B$114,2,FALSE)))</f>
        <v>0</v>
      </c>
      <c r="V1529">
        <f>IF($G1529&gt;1,(LEN(N1529)*VLOOKUP(O1529,'Lookup Sheet'!$A$6:$B$114,2,FALSE))+20,IF($G1529=1,(LEN(N1529)*VLOOKUP(O1529,'Lookup Sheet'!$A$6:$B$114,2,FALSE))+10,LEN(N1529)*VLOOKUP(O1529,'Lookup Sheet'!$A$6:$B$114,2,FALSE)))</f>
        <v>0</v>
      </c>
      <c r="W1529">
        <f>IF($G1529&gt;1,(LEN(P1529)*VLOOKUP(Q1529,'Lookup Sheet'!$A$6:$B$114,2,FALSE))+20,IF($G1529=1,(LEN(P1529)*VLOOKUP(Q1529,'Lookup Sheet'!$A$6:$B$114,2,FALSE))+10,LEN(P1529)*VLOOKUP(Q1529,'Lookup Sheet'!$A$6:$B$114,2,FALSE)))</f>
        <v>0</v>
      </c>
    </row>
    <row r="1530" spans="2:23" x14ac:dyDescent="0.25">
      <c r="B1530" s="3"/>
      <c r="C1530" s="3"/>
      <c r="D1530" s="3"/>
      <c r="E1530" s="3"/>
      <c r="F1530" s="3"/>
      <c r="G1530" s="3"/>
      <c r="H1530" s="3"/>
      <c r="I1530" s="3"/>
      <c r="J1530" s="7"/>
      <c r="K1530" s="7"/>
      <c r="L1530" s="7"/>
      <c r="M1530" s="7"/>
      <c r="N1530" s="7"/>
      <c r="O1530" s="7"/>
      <c r="P1530" s="7"/>
      <c r="Q1530" s="3"/>
      <c r="T1530">
        <f>IF($G1530&gt;1,(LEN(J1530)*VLOOKUP(K1530,'Lookup Sheet'!$A$6:$B$114,2,FALSE))+20,IF($G1530=1,(LEN(J1530)*VLOOKUP(K1530,'Lookup Sheet'!$A$6:$B$114,2,FALSE))+10,LEN(J1530)*VLOOKUP(K1530,'Lookup Sheet'!$A$6:$B$114,2,FALSE)))</f>
        <v>0</v>
      </c>
      <c r="U1530">
        <f>IF($G1530&gt;1,(LEN(L1530)*VLOOKUP(M1530,'Lookup Sheet'!$A$6:$B$114,2,FALSE))+20,IF($G1530=1,(LEN(L1530)*VLOOKUP(M1530,'Lookup Sheet'!$A$6:$B$114,2,FALSE))+10,LEN(L1530)*VLOOKUP(M1530,'Lookup Sheet'!$A$6:$B$114,2,FALSE)))</f>
        <v>0</v>
      </c>
      <c r="V1530">
        <f>IF($G1530&gt;1,(LEN(N1530)*VLOOKUP(O1530,'Lookup Sheet'!$A$6:$B$114,2,FALSE))+20,IF($G1530=1,(LEN(N1530)*VLOOKUP(O1530,'Lookup Sheet'!$A$6:$B$114,2,FALSE))+10,LEN(N1530)*VLOOKUP(O1530,'Lookup Sheet'!$A$6:$B$114,2,FALSE)))</f>
        <v>0</v>
      </c>
      <c r="W1530">
        <f>IF($G1530&gt;1,(LEN(P1530)*VLOOKUP(Q1530,'Lookup Sheet'!$A$6:$B$114,2,FALSE))+20,IF($G1530=1,(LEN(P1530)*VLOOKUP(Q1530,'Lookup Sheet'!$A$6:$B$114,2,FALSE))+10,LEN(P1530)*VLOOKUP(Q1530,'Lookup Sheet'!$A$6:$B$114,2,FALSE)))</f>
        <v>0</v>
      </c>
    </row>
    <row r="1531" spans="2:23" x14ac:dyDescent="0.25">
      <c r="B1531" s="3"/>
      <c r="C1531" s="3"/>
      <c r="D1531" s="3"/>
      <c r="E1531" s="3"/>
      <c r="F1531" s="3"/>
      <c r="G1531" s="3"/>
      <c r="H1531" s="3"/>
      <c r="I1531" s="3"/>
      <c r="J1531" s="7"/>
      <c r="K1531" s="7"/>
      <c r="L1531" s="7"/>
      <c r="M1531" s="7"/>
      <c r="N1531" s="7"/>
      <c r="O1531" s="7"/>
      <c r="P1531" s="7"/>
      <c r="Q1531" s="3"/>
      <c r="T1531">
        <f>IF($G1531&gt;1,(LEN(J1531)*VLOOKUP(K1531,'Lookup Sheet'!$A$6:$B$114,2,FALSE))+20,IF($G1531=1,(LEN(J1531)*VLOOKUP(K1531,'Lookup Sheet'!$A$6:$B$114,2,FALSE))+10,LEN(J1531)*VLOOKUP(K1531,'Lookup Sheet'!$A$6:$B$114,2,FALSE)))</f>
        <v>0</v>
      </c>
      <c r="U1531">
        <f>IF($G1531&gt;1,(LEN(L1531)*VLOOKUP(M1531,'Lookup Sheet'!$A$6:$B$114,2,FALSE))+20,IF($G1531=1,(LEN(L1531)*VLOOKUP(M1531,'Lookup Sheet'!$A$6:$B$114,2,FALSE))+10,LEN(L1531)*VLOOKUP(M1531,'Lookup Sheet'!$A$6:$B$114,2,FALSE)))</f>
        <v>0</v>
      </c>
      <c r="V1531">
        <f>IF($G1531&gt;1,(LEN(N1531)*VLOOKUP(O1531,'Lookup Sheet'!$A$6:$B$114,2,FALSE))+20,IF($G1531=1,(LEN(N1531)*VLOOKUP(O1531,'Lookup Sheet'!$A$6:$B$114,2,FALSE))+10,LEN(N1531)*VLOOKUP(O1531,'Lookup Sheet'!$A$6:$B$114,2,FALSE)))</f>
        <v>0</v>
      </c>
      <c r="W1531">
        <f>IF($G1531&gt;1,(LEN(P1531)*VLOOKUP(Q1531,'Lookup Sheet'!$A$6:$B$114,2,FALSE))+20,IF($G1531=1,(LEN(P1531)*VLOOKUP(Q1531,'Lookup Sheet'!$A$6:$B$114,2,FALSE))+10,LEN(P1531)*VLOOKUP(Q1531,'Lookup Sheet'!$A$6:$B$114,2,FALSE)))</f>
        <v>0</v>
      </c>
    </row>
    <row r="1532" spans="2:23" x14ac:dyDescent="0.25">
      <c r="B1532" s="3"/>
      <c r="C1532" s="3"/>
      <c r="D1532" s="3"/>
      <c r="E1532" s="3"/>
      <c r="F1532" s="3"/>
      <c r="G1532" s="3"/>
      <c r="H1532" s="3"/>
      <c r="I1532" s="3"/>
      <c r="J1532" s="7"/>
      <c r="K1532" s="7"/>
      <c r="L1532" s="7"/>
      <c r="M1532" s="7"/>
      <c r="N1532" s="7"/>
      <c r="O1532" s="7"/>
      <c r="P1532" s="7"/>
      <c r="Q1532" s="3"/>
      <c r="T1532">
        <f>IF($G1532&gt;1,(LEN(J1532)*VLOOKUP(K1532,'Lookup Sheet'!$A$6:$B$114,2,FALSE))+20,IF($G1532=1,(LEN(J1532)*VLOOKUP(K1532,'Lookup Sheet'!$A$6:$B$114,2,FALSE))+10,LEN(J1532)*VLOOKUP(K1532,'Lookup Sheet'!$A$6:$B$114,2,FALSE)))</f>
        <v>0</v>
      </c>
      <c r="U1532">
        <f>IF($G1532&gt;1,(LEN(L1532)*VLOOKUP(M1532,'Lookup Sheet'!$A$6:$B$114,2,FALSE))+20,IF($G1532=1,(LEN(L1532)*VLOOKUP(M1532,'Lookup Sheet'!$A$6:$B$114,2,FALSE))+10,LEN(L1532)*VLOOKUP(M1532,'Lookup Sheet'!$A$6:$B$114,2,FALSE)))</f>
        <v>0</v>
      </c>
      <c r="V1532">
        <f>IF($G1532&gt;1,(LEN(N1532)*VLOOKUP(O1532,'Lookup Sheet'!$A$6:$B$114,2,FALSE))+20,IF($G1532=1,(LEN(N1532)*VLOOKUP(O1532,'Lookup Sheet'!$A$6:$B$114,2,FALSE))+10,LEN(N1532)*VLOOKUP(O1532,'Lookup Sheet'!$A$6:$B$114,2,FALSE)))</f>
        <v>0</v>
      </c>
      <c r="W1532">
        <f>IF($G1532&gt;1,(LEN(P1532)*VLOOKUP(Q1532,'Lookup Sheet'!$A$6:$B$114,2,FALSE))+20,IF($G1532=1,(LEN(P1532)*VLOOKUP(Q1532,'Lookup Sheet'!$A$6:$B$114,2,FALSE))+10,LEN(P1532)*VLOOKUP(Q1532,'Lookup Sheet'!$A$6:$B$114,2,FALSE)))</f>
        <v>0</v>
      </c>
    </row>
    <row r="1533" spans="2:23" x14ac:dyDescent="0.25">
      <c r="B1533" s="3"/>
      <c r="C1533" s="3"/>
      <c r="D1533" s="3"/>
      <c r="E1533" s="3"/>
      <c r="F1533" s="3"/>
      <c r="G1533" s="3"/>
      <c r="H1533" s="3"/>
      <c r="I1533" s="3"/>
      <c r="J1533" s="7"/>
      <c r="K1533" s="7"/>
      <c r="L1533" s="7"/>
      <c r="M1533" s="7"/>
      <c r="N1533" s="7"/>
      <c r="O1533" s="7"/>
      <c r="P1533" s="7"/>
      <c r="Q1533" s="3"/>
      <c r="T1533">
        <f>IF($G1533&gt;1,(LEN(J1533)*VLOOKUP(K1533,'Lookup Sheet'!$A$6:$B$114,2,FALSE))+20,IF($G1533=1,(LEN(J1533)*VLOOKUP(K1533,'Lookup Sheet'!$A$6:$B$114,2,FALSE))+10,LEN(J1533)*VLOOKUP(K1533,'Lookup Sheet'!$A$6:$B$114,2,FALSE)))</f>
        <v>0</v>
      </c>
      <c r="U1533">
        <f>IF($G1533&gt;1,(LEN(L1533)*VLOOKUP(M1533,'Lookup Sheet'!$A$6:$B$114,2,FALSE))+20,IF($G1533=1,(LEN(L1533)*VLOOKUP(M1533,'Lookup Sheet'!$A$6:$B$114,2,FALSE))+10,LEN(L1533)*VLOOKUP(M1533,'Lookup Sheet'!$A$6:$B$114,2,FALSE)))</f>
        <v>0</v>
      </c>
      <c r="V1533">
        <f>IF($G1533&gt;1,(LEN(N1533)*VLOOKUP(O1533,'Lookup Sheet'!$A$6:$B$114,2,FALSE))+20,IF($G1533=1,(LEN(N1533)*VLOOKUP(O1533,'Lookup Sheet'!$A$6:$B$114,2,FALSE))+10,LEN(N1533)*VLOOKUP(O1533,'Lookup Sheet'!$A$6:$B$114,2,FALSE)))</f>
        <v>0</v>
      </c>
      <c r="W1533">
        <f>IF($G1533&gt;1,(LEN(P1533)*VLOOKUP(Q1533,'Lookup Sheet'!$A$6:$B$114,2,FALSE))+20,IF($G1533=1,(LEN(P1533)*VLOOKUP(Q1533,'Lookup Sheet'!$A$6:$B$114,2,FALSE))+10,LEN(P1533)*VLOOKUP(Q1533,'Lookup Sheet'!$A$6:$B$114,2,FALSE)))</f>
        <v>0</v>
      </c>
    </row>
    <row r="1534" spans="2:23" x14ac:dyDescent="0.25">
      <c r="B1534" s="3"/>
      <c r="C1534" s="3"/>
      <c r="D1534" s="3"/>
      <c r="E1534" s="3"/>
      <c r="F1534" s="3"/>
      <c r="G1534" s="3"/>
      <c r="H1534" s="3"/>
      <c r="I1534" s="3"/>
      <c r="J1534" s="7"/>
      <c r="K1534" s="7"/>
      <c r="L1534" s="7"/>
      <c r="M1534" s="7"/>
      <c r="N1534" s="7"/>
      <c r="O1534" s="7"/>
      <c r="P1534" s="7"/>
      <c r="Q1534" s="3"/>
      <c r="T1534">
        <f>IF($G1534&gt;1,(LEN(J1534)*VLOOKUP(K1534,'Lookup Sheet'!$A$6:$B$114,2,FALSE))+20,IF($G1534=1,(LEN(J1534)*VLOOKUP(K1534,'Lookup Sheet'!$A$6:$B$114,2,FALSE))+10,LEN(J1534)*VLOOKUP(K1534,'Lookup Sheet'!$A$6:$B$114,2,FALSE)))</f>
        <v>0</v>
      </c>
      <c r="U1534">
        <f>IF($G1534&gt;1,(LEN(L1534)*VLOOKUP(M1534,'Lookup Sheet'!$A$6:$B$114,2,FALSE))+20,IF($G1534=1,(LEN(L1534)*VLOOKUP(M1534,'Lookup Sheet'!$A$6:$B$114,2,FALSE))+10,LEN(L1534)*VLOOKUP(M1534,'Lookup Sheet'!$A$6:$B$114,2,FALSE)))</f>
        <v>0</v>
      </c>
      <c r="V1534">
        <f>IF($G1534&gt;1,(LEN(N1534)*VLOOKUP(O1534,'Lookup Sheet'!$A$6:$B$114,2,FALSE))+20,IF($G1534=1,(LEN(N1534)*VLOOKUP(O1534,'Lookup Sheet'!$A$6:$B$114,2,FALSE))+10,LEN(N1534)*VLOOKUP(O1534,'Lookup Sheet'!$A$6:$B$114,2,FALSE)))</f>
        <v>0</v>
      </c>
      <c r="W1534">
        <f>IF($G1534&gt;1,(LEN(P1534)*VLOOKUP(Q1534,'Lookup Sheet'!$A$6:$B$114,2,FALSE))+20,IF($G1534=1,(LEN(P1534)*VLOOKUP(Q1534,'Lookup Sheet'!$A$6:$B$114,2,FALSE))+10,LEN(P1534)*VLOOKUP(Q1534,'Lookup Sheet'!$A$6:$B$114,2,FALSE)))</f>
        <v>0</v>
      </c>
    </row>
    <row r="1535" spans="2:23" x14ac:dyDescent="0.25">
      <c r="B1535" s="3"/>
      <c r="C1535" s="3"/>
      <c r="D1535" s="3"/>
      <c r="E1535" s="3"/>
      <c r="F1535" s="3"/>
      <c r="G1535" s="3"/>
      <c r="H1535" s="3"/>
      <c r="I1535" s="3"/>
      <c r="J1535" s="7"/>
      <c r="K1535" s="7"/>
      <c r="L1535" s="7"/>
      <c r="M1535" s="7"/>
      <c r="N1535" s="7"/>
      <c r="O1535" s="7"/>
      <c r="P1535" s="7"/>
      <c r="Q1535" s="3"/>
      <c r="T1535">
        <f>IF($G1535&gt;1,(LEN(J1535)*VLOOKUP(K1535,'Lookup Sheet'!$A$6:$B$114,2,FALSE))+20,IF($G1535=1,(LEN(J1535)*VLOOKUP(K1535,'Lookup Sheet'!$A$6:$B$114,2,FALSE))+10,LEN(J1535)*VLOOKUP(K1535,'Lookup Sheet'!$A$6:$B$114,2,FALSE)))</f>
        <v>0</v>
      </c>
      <c r="U1535">
        <f>IF($G1535&gt;1,(LEN(L1535)*VLOOKUP(M1535,'Lookup Sheet'!$A$6:$B$114,2,FALSE))+20,IF($G1535=1,(LEN(L1535)*VLOOKUP(M1535,'Lookup Sheet'!$A$6:$B$114,2,FALSE))+10,LEN(L1535)*VLOOKUP(M1535,'Lookup Sheet'!$A$6:$B$114,2,FALSE)))</f>
        <v>0</v>
      </c>
      <c r="V1535">
        <f>IF($G1535&gt;1,(LEN(N1535)*VLOOKUP(O1535,'Lookup Sheet'!$A$6:$B$114,2,FALSE))+20,IF($G1535=1,(LEN(N1535)*VLOOKUP(O1535,'Lookup Sheet'!$A$6:$B$114,2,FALSE))+10,LEN(N1535)*VLOOKUP(O1535,'Lookup Sheet'!$A$6:$B$114,2,FALSE)))</f>
        <v>0</v>
      </c>
      <c r="W1535">
        <f>IF($G1535&gt;1,(LEN(P1535)*VLOOKUP(Q1535,'Lookup Sheet'!$A$6:$B$114,2,FALSE))+20,IF($G1535=1,(LEN(P1535)*VLOOKUP(Q1535,'Lookup Sheet'!$A$6:$B$114,2,FALSE))+10,LEN(P1535)*VLOOKUP(Q1535,'Lookup Sheet'!$A$6:$B$114,2,FALSE)))</f>
        <v>0</v>
      </c>
    </row>
    <row r="1536" spans="2:23" x14ac:dyDescent="0.25">
      <c r="B1536" s="3"/>
      <c r="C1536" s="3"/>
      <c r="D1536" s="3"/>
      <c r="E1536" s="3"/>
      <c r="F1536" s="3"/>
      <c r="G1536" s="3"/>
      <c r="H1536" s="3"/>
      <c r="I1536" s="3"/>
      <c r="J1536" s="7"/>
      <c r="K1536" s="7"/>
      <c r="L1536" s="7"/>
      <c r="M1536" s="7"/>
      <c r="N1536" s="7"/>
      <c r="O1536" s="7"/>
      <c r="P1536" s="7"/>
      <c r="Q1536" s="3"/>
      <c r="T1536">
        <f>IF($G1536&gt;1,(LEN(J1536)*VLOOKUP(K1536,'Lookup Sheet'!$A$6:$B$114,2,FALSE))+20,IF($G1536=1,(LEN(J1536)*VLOOKUP(K1536,'Lookup Sheet'!$A$6:$B$114,2,FALSE))+10,LEN(J1536)*VLOOKUP(K1536,'Lookup Sheet'!$A$6:$B$114,2,FALSE)))</f>
        <v>0</v>
      </c>
      <c r="U1536">
        <f>IF($G1536&gt;1,(LEN(L1536)*VLOOKUP(M1536,'Lookup Sheet'!$A$6:$B$114,2,FALSE))+20,IF($G1536=1,(LEN(L1536)*VLOOKUP(M1536,'Lookup Sheet'!$A$6:$B$114,2,FALSE))+10,LEN(L1536)*VLOOKUP(M1536,'Lookup Sheet'!$A$6:$B$114,2,FALSE)))</f>
        <v>0</v>
      </c>
      <c r="V1536">
        <f>IF($G1536&gt;1,(LEN(N1536)*VLOOKUP(O1536,'Lookup Sheet'!$A$6:$B$114,2,FALSE))+20,IF($G1536=1,(LEN(N1536)*VLOOKUP(O1536,'Lookup Sheet'!$A$6:$B$114,2,FALSE))+10,LEN(N1536)*VLOOKUP(O1536,'Lookup Sheet'!$A$6:$B$114,2,FALSE)))</f>
        <v>0</v>
      </c>
      <c r="W1536">
        <f>IF($G1536&gt;1,(LEN(P1536)*VLOOKUP(Q1536,'Lookup Sheet'!$A$6:$B$114,2,FALSE))+20,IF($G1536=1,(LEN(P1536)*VLOOKUP(Q1536,'Lookup Sheet'!$A$6:$B$114,2,FALSE))+10,LEN(P1536)*VLOOKUP(Q1536,'Lookup Sheet'!$A$6:$B$114,2,FALSE)))</f>
        <v>0</v>
      </c>
    </row>
    <row r="1537" spans="2:23" x14ac:dyDescent="0.25">
      <c r="B1537" s="3"/>
      <c r="C1537" s="3"/>
      <c r="D1537" s="3"/>
      <c r="E1537" s="3"/>
      <c r="F1537" s="3"/>
      <c r="G1537" s="3"/>
      <c r="H1537" s="3"/>
      <c r="I1537" s="3"/>
      <c r="J1537" s="7"/>
      <c r="K1537" s="7"/>
      <c r="L1537" s="7"/>
      <c r="M1537" s="7"/>
      <c r="N1537" s="7"/>
      <c r="O1537" s="7"/>
      <c r="P1537" s="7"/>
      <c r="Q1537" s="3"/>
      <c r="T1537">
        <f>IF($G1537&gt;1,(LEN(J1537)*VLOOKUP(K1537,'Lookup Sheet'!$A$6:$B$114,2,FALSE))+20,IF($G1537=1,(LEN(J1537)*VLOOKUP(K1537,'Lookup Sheet'!$A$6:$B$114,2,FALSE))+10,LEN(J1537)*VLOOKUP(K1537,'Lookup Sheet'!$A$6:$B$114,2,FALSE)))</f>
        <v>0</v>
      </c>
      <c r="U1537">
        <f>IF($G1537&gt;1,(LEN(L1537)*VLOOKUP(M1537,'Lookup Sheet'!$A$6:$B$114,2,FALSE))+20,IF($G1537=1,(LEN(L1537)*VLOOKUP(M1537,'Lookup Sheet'!$A$6:$B$114,2,FALSE))+10,LEN(L1537)*VLOOKUP(M1537,'Lookup Sheet'!$A$6:$B$114,2,FALSE)))</f>
        <v>0</v>
      </c>
      <c r="V1537">
        <f>IF($G1537&gt;1,(LEN(N1537)*VLOOKUP(O1537,'Lookup Sheet'!$A$6:$B$114,2,FALSE))+20,IF($G1537=1,(LEN(N1537)*VLOOKUP(O1537,'Lookup Sheet'!$A$6:$B$114,2,FALSE))+10,LEN(N1537)*VLOOKUP(O1537,'Lookup Sheet'!$A$6:$B$114,2,FALSE)))</f>
        <v>0</v>
      </c>
      <c r="W1537">
        <f>IF($G1537&gt;1,(LEN(P1537)*VLOOKUP(Q1537,'Lookup Sheet'!$A$6:$B$114,2,FALSE))+20,IF($G1537=1,(LEN(P1537)*VLOOKUP(Q1537,'Lookup Sheet'!$A$6:$B$114,2,FALSE))+10,LEN(P1537)*VLOOKUP(Q1537,'Lookup Sheet'!$A$6:$B$114,2,FALSE)))</f>
        <v>0</v>
      </c>
    </row>
    <row r="1538" spans="2:23" x14ac:dyDescent="0.25">
      <c r="B1538" s="3"/>
      <c r="C1538" s="3"/>
      <c r="D1538" s="3"/>
      <c r="E1538" s="3"/>
      <c r="F1538" s="3"/>
      <c r="G1538" s="3"/>
      <c r="H1538" s="3"/>
      <c r="I1538" s="3"/>
      <c r="J1538" s="7"/>
      <c r="K1538" s="7"/>
      <c r="L1538" s="7"/>
      <c r="M1538" s="7"/>
      <c r="N1538" s="7"/>
      <c r="O1538" s="7"/>
      <c r="P1538" s="7"/>
      <c r="Q1538" s="3"/>
      <c r="T1538">
        <f>IF($G1538&gt;1,(LEN(J1538)*VLOOKUP(K1538,'Lookup Sheet'!$A$6:$B$114,2,FALSE))+20,IF($G1538=1,(LEN(J1538)*VLOOKUP(K1538,'Lookup Sheet'!$A$6:$B$114,2,FALSE))+10,LEN(J1538)*VLOOKUP(K1538,'Lookup Sheet'!$A$6:$B$114,2,FALSE)))</f>
        <v>0</v>
      </c>
      <c r="U1538">
        <f>IF($G1538&gt;1,(LEN(L1538)*VLOOKUP(M1538,'Lookup Sheet'!$A$6:$B$114,2,FALSE))+20,IF($G1538=1,(LEN(L1538)*VLOOKUP(M1538,'Lookup Sheet'!$A$6:$B$114,2,FALSE))+10,LEN(L1538)*VLOOKUP(M1538,'Lookup Sheet'!$A$6:$B$114,2,FALSE)))</f>
        <v>0</v>
      </c>
      <c r="V1538">
        <f>IF($G1538&gt;1,(LEN(N1538)*VLOOKUP(O1538,'Lookup Sheet'!$A$6:$B$114,2,FALSE))+20,IF($G1538=1,(LEN(N1538)*VLOOKUP(O1538,'Lookup Sheet'!$A$6:$B$114,2,FALSE))+10,LEN(N1538)*VLOOKUP(O1538,'Lookup Sheet'!$A$6:$B$114,2,FALSE)))</f>
        <v>0</v>
      </c>
      <c r="W1538">
        <f>IF($G1538&gt;1,(LEN(P1538)*VLOOKUP(Q1538,'Lookup Sheet'!$A$6:$B$114,2,FALSE))+20,IF($G1538=1,(LEN(P1538)*VLOOKUP(Q1538,'Lookup Sheet'!$A$6:$B$114,2,FALSE))+10,LEN(P1538)*VLOOKUP(Q1538,'Lookup Sheet'!$A$6:$B$114,2,FALSE)))</f>
        <v>0</v>
      </c>
    </row>
    <row r="1539" spans="2:23" x14ac:dyDescent="0.25">
      <c r="B1539" s="3"/>
      <c r="C1539" s="3"/>
      <c r="D1539" s="3"/>
      <c r="E1539" s="3"/>
      <c r="F1539" s="3"/>
      <c r="G1539" s="3"/>
      <c r="H1539" s="3"/>
      <c r="I1539" s="3"/>
      <c r="J1539" s="7"/>
      <c r="K1539" s="7"/>
      <c r="L1539" s="7"/>
      <c r="M1539" s="7"/>
      <c r="N1539" s="7"/>
      <c r="O1539" s="7"/>
      <c r="P1539" s="7"/>
      <c r="Q1539" s="3"/>
      <c r="T1539">
        <f>IF($G1539&gt;1,(LEN(J1539)*VLOOKUP(K1539,'Lookup Sheet'!$A$6:$B$114,2,FALSE))+20,IF($G1539=1,(LEN(J1539)*VLOOKUP(K1539,'Lookup Sheet'!$A$6:$B$114,2,FALSE))+10,LEN(J1539)*VLOOKUP(K1539,'Lookup Sheet'!$A$6:$B$114,2,FALSE)))</f>
        <v>0</v>
      </c>
      <c r="U1539">
        <f>IF($G1539&gt;1,(LEN(L1539)*VLOOKUP(M1539,'Lookup Sheet'!$A$6:$B$114,2,FALSE))+20,IF($G1539=1,(LEN(L1539)*VLOOKUP(M1539,'Lookup Sheet'!$A$6:$B$114,2,FALSE))+10,LEN(L1539)*VLOOKUP(M1539,'Lookup Sheet'!$A$6:$B$114,2,FALSE)))</f>
        <v>0</v>
      </c>
      <c r="V1539">
        <f>IF($G1539&gt;1,(LEN(N1539)*VLOOKUP(O1539,'Lookup Sheet'!$A$6:$B$114,2,FALSE))+20,IF($G1539=1,(LEN(N1539)*VLOOKUP(O1539,'Lookup Sheet'!$A$6:$B$114,2,FALSE))+10,LEN(N1539)*VLOOKUP(O1539,'Lookup Sheet'!$A$6:$B$114,2,FALSE)))</f>
        <v>0</v>
      </c>
      <c r="W1539">
        <f>IF($G1539&gt;1,(LEN(P1539)*VLOOKUP(Q1539,'Lookup Sheet'!$A$6:$B$114,2,FALSE))+20,IF($G1539=1,(LEN(P1539)*VLOOKUP(Q1539,'Lookup Sheet'!$A$6:$B$114,2,FALSE))+10,LEN(P1539)*VLOOKUP(Q1539,'Lookup Sheet'!$A$6:$B$114,2,FALSE)))</f>
        <v>0</v>
      </c>
    </row>
    <row r="1540" spans="2:23" x14ac:dyDescent="0.25">
      <c r="B1540" s="3"/>
      <c r="C1540" s="3"/>
      <c r="D1540" s="3"/>
      <c r="E1540" s="3"/>
      <c r="F1540" s="3"/>
      <c r="G1540" s="3"/>
      <c r="H1540" s="3"/>
      <c r="I1540" s="3"/>
      <c r="J1540" s="7"/>
      <c r="K1540" s="7"/>
      <c r="L1540" s="7"/>
      <c r="M1540" s="7"/>
      <c r="N1540" s="7"/>
      <c r="O1540" s="7"/>
      <c r="P1540" s="7"/>
      <c r="Q1540" s="3"/>
      <c r="T1540">
        <f>IF($G1540&gt;1,(LEN(J1540)*VLOOKUP(K1540,'Lookup Sheet'!$A$6:$B$114,2,FALSE))+20,IF($G1540=1,(LEN(J1540)*VLOOKUP(K1540,'Lookup Sheet'!$A$6:$B$114,2,FALSE))+10,LEN(J1540)*VLOOKUP(K1540,'Lookup Sheet'!$A$6:$B$114,2,FALSE)))</f>
        <v>0</v>
      </c>
      <c r="U1540">
        <f>IF($G1540&gt;1,(LEN(L1540)*VLOOKUP(M1540,'Lookup Sheet'!$A$6:$B$114,2,FALSE))+20,IF($G1540=1,(LEN(L1540)*VLOOKUP(M1540,'Lookup Sheet'!$A$6:$B$114,2,FALSE))+10,LEN(L1540)*VLOOKUP(M1540,'Lookup Sheet'!$A$6:$B$114,2,FALSE)))</f>
        <v>0</v>
      </c>
      <c r="V1540">
        <f>IF($G1540&gt;1,(LEN(N1540)*VLOOKUP(O1540,'Lookup Sheet'!$A$6:$B$114,2,FALSE))+20,IF($G1540=1,(LEN(N1540)*VLOOKUP(O1540,'Lookup Sheet'!$A$6:$B$114,2,FALSE))+10,LEN(N1540)*VLOOKUP(O1540,'Lookup Sheet'!$A$6:$B$114,2,FALSE)))</f>
        <v>0</v>
      </c>
      <c r="W1540">
        <f>IF($G1540&gt;1,(LEN(P1540)*VLOOKUP(Q1540,'Lookup Sheet'!$A$6:$B$114,2,FALSE))+20,IF($G1540=1,(LEN(P1540)*VLOOKUP(Q1540,'Lookup Sheet'!$A$6:$B$114,2,FALSE))+10,LEN(P1540)*VLOOKUP(Q1540,'Lookup Sheet'!$A$6:$B$114,2,FALSE)))</f>
        <v>0</v>
      </c>
    </row>
    <row r="1541" spans="2:23" x14ac:dyDescent="0.25">
      <c r="B1541" s="3"/>
      <c r="C1541" s="3"/>
      <c r="D1541" s="3"/>
      <c r="E1541" s="3"/>
      <c r="F1541" s="3"/>
      <c r="G1541" s="3"/>
      <c r="H1541" s="3"/>
      <c r="I1541" s="3"/>
      <c r="J1541" s="7"/>
      <c r="K1541" s="7"/>
      <c r="L1541" s="7"/>
      <c r="M1541" s="7"/>
      <c r="N1541" s="7"/>
      <c r="O1541" s="7"/>
      <c r="P1541" s="7"/>
      <c r="Q1541" s="3"/>
      <c r="T1541">
        <f>IF($G1541&gt;1,(LEN(J1541)*VLOOKUP(K1541,'Lookup Sheet'!$A$6:$B$114,2,FALSE))+20,IF($G1541=1,(LEN(J1541)*VLOOKUP(K1541,'Lookup Sheet'!$A$6:$B$114,2,FALSE))+10,LEN(J1541)*VLOOKUP(K1541,'Lookup Sheet'!$A$6:$B$114,2,FALSE)))</f>
        <v>0</v>
      </c>
      <c r="U1541">
        <f>IF($G1541&gt;1,(LEN(L1541)*VLOOKUP(M1541,'Lookup Sheet'!$A$6:$B$114,2,FALSE))+20,IF($G1541=1,(LEN(L1541)*VLOOKUP(M1541,'Lookup Sheet'!$A$6:$B$114,2,FALSE))+10,LEN(L1541)*VLOOKUP(M1541,'Lookup Sheet'!$A$6:$B$114,2,FALSE)))</f>
        <v>0</v>
      </c>
      <c r="V1541">
        <f>IF($G1541&gt;1,(LEN(N1541)*VLOOKUP(O1541,'Lookup Sheet'!$A$6:$B$114,2,FALSE))+20,IF($G1541=1,(LEN(N1541)*VLOOKUP(O1541,'Lookup Sheet'!$A$6:$B$114,2,FALSE))+10,LEN(N1541)*VLOOKUP(O1541,'Lookup Sheet'!$A$6:$B$114,2,FALSE)))</f>
        <v>0</v>
      </c>
      <c r="W1541">
        <f>IF($G1541&gt;1,(LEN(P1541)*VLOOKUP(Q1541,'Lookup Sheet'!$A$6:$B$114,2,FALSE))+20,IF($G1541=1,(LEN(P1541)*VLOOKUP(Q1541,'Lookup Sheet'!$A$6:$B$114,2,FALSE))+10,LEN(P1541)*VLOOKUP(Q1541,'Lookup Sheet'!$A$6:$B$114,2,FALSE)))</f>
        <v>0</v>
      </c>
    </row>
    <row r="1542" spans="2:23" x14ac:dyDescent="0.25">
      <c r="B1542" s="3"/>
      <c r="C1542" s="3"/>
      <c r="D1542" s="3"/>
      <c r="E1542" s="3"/>
      <c r="F1542" s="3"/>
      <c r="G1542" s="3"/>
      <c r="H1542" s="3"/>
      <c r="I1542" s="3"/>
      <c r="J1542" s="7"/>
      <c r="K1542" s="7"/>
      <c r="L1542" s="7"/>
      <c r="M1542" s="7"/>
      <c r="N1542" s="7"/>
      <c r="O1542" s="7"/>
      <c r="P1542" s="7"/>
      <c r="Q1542" s="3"/>
      <c r="T1542">
        <f>IF($G1542&gt;1,(LEN(J1542)*VLOOKUP(K1542,'Lookup Sheet'!$A$6:$B$114,2,FALSE))+20,IF($G1542=1,(LEN(J1542)*VLOOKUP(K1542,'Lookup Sheet'!$A$6:$B$114,2,FALSE))+10,LEN(J1542)*VLOOKUP(K1542,'Lookup Sheet'!$A$6:$B$114,2,FALSE)))</f>
        <v>0</v>
      </c>
      <c r="U1542">
        <f>IF($G1542&gt;1,(LEN(L1542)*VLOOKUP(M1542,'Lookup Sheet'!$A$6:$B$114,2,FALSE))+20,IF($G1542=1,(LEN(L1542)*VLOOKUP(M1542,'Lookup Sheet'!$A$6:$B$114,2,FALSE))+10,LEN(L1542)*VLOOKUP(M1542,'Lookup Sheet'!$A$6:$B$114,2,FALSE)))</f>
        <v>0</v>
      </c>
      <c r="V1542">
        <f>IF($G1542&gt;1,(LEN(N1542)*VLOOKUP(O1542,'Lookup Sheet'!$A$6:$B$114,2,FALSE))+20,IF($G1542=1,(LEN(N1542)*VLOOKUP(O1542,'Lookup Sheet'!$A$6:$B$114,2,FALSE))+10,LEN(N1542)*VLOOKUP(O1542,'Lookup Sheet'!$A$6:$B$114,2,FALSE)))</f>
        <v>0</v>
      </c>
      <c r="W1542">
        <f>IF($G1542&gt;1,(LEN(P1542)*VLOOKUP(Q1542,'Lookup Sheet'!$A$6:$B$114,2,FALSE))+20,IF($G1542=1,(LEN(P1542)*VLOOKUP(Q1542,'Lookup Sheet'!$A$6:$B$114,2,FALSE))+10,LEN(P1542)*VLOOKUP(Q1542,'Lookup Sheet'!$A$6:$B$114,2,FALSE)))</f>
        <v>0</v>
      </c>
    </row>
    <row r="1543" spans="2:23" x14ac:dyDescent="0.25">
      <c r="B1543" s="3"/>
      <c r="C1543" s="3"/>
      <c r="D1543" s="3"/>
      <c r="E1543" s="3"/>
      <c r="F1543" s="3"/>
      <c r="G1543" s="3"/>
      <c r="H1543" s="3"/>
      <c r="I1543" s="3"/>
      <c r="J1543" s="7"/>
      <c r="K1543" s="7"/>
      <c r="L1543" s="7"/>
      <c r="M1543" s="7"/>
      <c r="N1543" s="7"/>
      <c r="O1543" s="7"/>
      <c r="P1543" s="7"/>
      <c r="Q1543" s="3"/>
      <c r="T1543">
        <f>IF($G1543&gt;1,(LEN(J1543)*VLOOKUP(K1543,'Lookup Sheet'!$A$6:$B$114,2,FALSE))+20,IF($G1543=1,(LEN(J1543)*VLOOKUP(K1543,'Lookup Sheet'!$A$6:$B$114,2,FALSE))+10,LEN(J1543)*VLOOKUP(K1543,'Lookup Sheet'!$A$6:$B$114,2,FALSE)))</f>
        <v>0</v>
      </c>
      <c r="U1543">
        <f>IF($G1543&gt;1,(LEN(L1543)*VLOOKUP(M1543,'Lookup Sheet'!$A$6:$B$114,2,FALSE))+20,IF($G1543=1,(LEN(L1543)*VLOOKUP(M1543,'Lookup Sheet'!$A$6:$B$114,2,FALSE))+10,LEN(L1543)*VLOOKUP(M1543,'Lookup Sheet'!$A$6:$B$114,2,FALSE)))</f>
        <v>0</v>
      </c>
      <c r="V1543">
        <f>IF($G1543&gt;1,(LEN(N1543)*VLOOKUP(O1543,'Lookup Sheet'!$A$6:$B$114,2,FALSE))+20,IF($G1543=1,(LEN(N1543)*VLOOKUP(O1543,'Lookup Sheet'!$A$6:$B$114,2,FALSE))+10,LEN(N1543)*VLOOKUP(O1543,'Lookup Sheet'!$A$6:$B$114,2,FALSE)))</f>
        <v>0</v>
      </c>
      <c r="W1543">
        <f>IF($G1543&gt;1,(LEN(P1543)*VLOOKUP(Q1543,'Lookup Sheet'!$A$6:$B$114,2,FALSE))+20,IF($G1543=1,(LEN(P1543)*VLOOKUP(Q1543,'Lookup Sheet'!$A$6:$B$114,2,FALSE))+10,LEN(P1543)*VLOOKUP(Q1543,'Lookup Sheet'!$A$6:$B$114,2,FALSE)))</f>
        <v>0</v>
      </c>
    </row>
    <row r="1544" spans="2:23" x14ac:dyDescent="0.25">
      <c r="B1544" s="3"/>
      <c r="C1544" s="3"/>
      <c r="D1544" s="3"/>
      <c r="E1544" s="3"/>
      <c r="F1544" s="3"/>
      <c r="G1544" s="3"/>
      <c r="H1544" s="3"/>
      <c r="I1544" s="3"/>
      <c r="J1544" s="7"/>
      <c r="K1544" s="7"/>
      <c r="L1544" s="7"/>
      <c r="M1544" s="7"/>
      <c r="N1544" s="7"/>
      <c r="O1544" s="7"/>
      <c r="P1544" s="7"/>
      <c r="Q1544" s="3"/>
      <c r="T1544">
        <f>IF($G1544&gt;1,(LEN(J1544)*VLOOKUP(K1544,'Lookup Sheet'!$A$6:$B$114,2,FALSE))+20,IF($G1544=1,(LEN(J1544)*VLOOKUP(K1544,'Lookup Sheet'!$A$6:$B$114,2,FALSE))+10,LEN(J1544)*VLOOKUP(K1544,'Lookup Sheet'!$A$6:$B$114,2,FALSE)))</f>
        <v>0</v>
      </c>
      <c r="U1544">
        <f>IF($G1544&gt;1,(LEN(L1544)*VLOOKUP(M1544,'Lookup Sheet'!$A$6:$B$114,2,FALSE))+20,IF($G1544=1,(LEN(L1544)*VLOOKUP(M1544,'Lookup Sheet'!$A$6:$B$114,2,FALSE))+10,LEN(L1544)*VLOOKUP(M1544,'Lookup Sheet'!$A$6:$B$114,2,FALSE)))</f>
        <v>0</v>
      </c>
      <c r="V1544">
        <f>IF($G1544&gt;1,(LEN(N1544)*VLOOKUP(O1544,'Lookup Sheet'!$A$6:$B$114,2,FALSE))+20,IF($G1544=1,(LEN(N1544)*VLOOKUP(O1544,'Lookup Sheet'!$A$6:$B$114,2,FALSE))+10,LEN(N1544)*VLOOKUP(O1544,'Lookup Sheet'!$A$6:$B$114,2,FALSE)))</f>
        <v>0</v>
      </c>
      <c r="W1544">
        <f>IF($G1544&gt;1,(LEN(P1544)*VLOOKUP(Q1544,'Lookup Sheet'!$A$6:$B$114,2,FALSE))+20,IF($G1544=1,(LEN(P1544)*VLOOKUP(Q1544,'Lookup Sheet'!$A$6:$B$114,2,FALSE))+10,LEN(P1544)*VLOOKUP(Q1544,'Lookup Sheet'!$A$6:$B$114,2,FALSE)))</f>
        <v>0</v>
      </c>
    </row>
    <row r="1545" spans="2:23" x14ac:dyDescent="0.25">
      <c r="B1545" s="3"/>
      <c r="C1545" s="3"/>
      <c r="D1545" s="3"/>
      <c r="E1545" s="3"/>
      <c r="F1545" s="3"/>
      <c r="G1545" s="3"/>
      <c r="H1545" s="3"/>
      <c r="I1545" s="3"/>
      <c r="J1545" s="7"/>
      <c r="K1545" s="7"/>
      <c r="L1545" s="7"/>
      <c r="M1545" s="7"/>
      <c r="N1545" s="7"/>
      <c r="O1545" s="7"/>
      <c r="P1545" s="7"/>
      <c r="Q1545" s="3"/>
      <c r="T1545">
        <f>IF($G1545&gt;1,(LEN(J1545)*VLOOKUP(K1545,'Lookup Sheet'!$A$6:$B$114,2,FALSE))+20,IF($G1545=1,(LEN(J1545)*VLOOKUP(K1545,'Lookup Sheet'!$A$6:$B$114,2,FALSE))+10,LEN(J1545)*VLOOKUP(K1545,'Lookup Sheet'!$A$6:$B$114,2,FALSE)))</f>
        <v>0</v>
      </c>
      <c r="U1545">
        <f>IF($G1545&gt;1,(LEN(L1545)*VLOOKUP(M1545,'Lookup Sheet'!$A$6:$B$114,2,FALSE))+20,IF($G1545=1,(LEN(L1545)*VLOOKUP(M1545,'Lookup Sheet'!$A$6:$B$114,2,FALSE))+10,LEN(L1545)*VLOOKUP(M1545,'Lookup Sheet'!$A$6:$B$114,2,FALSE)))</f>
        <v>0</v>
      </c>
      <c r="V1545">
        <f>IF($G1545&gt;1,(LEN(N1545)*VLOOKUP(O1545,'Lookup Sheet'!$A$6:$B$114,2,FALSE))+20,IF($G1545=1,(LEN(N1545)*VLOOKUP(O1545,'Lookup Sheet'!$A$6:$B$114,2,FALSE))+10,LEN(N1545)*VLOOKUP(O1545,'Lookup Sheet'!$A$6:$B$114,2,FALSE)))</f>
        <v>0</v>
      </c>
      <c r="W1545">
        <f>IF($G1545&gt;1,(LEN(P1545)*VLOOKUP(Q1545,'Lookup Sheet'!$A$6:$B$114,2,FALSE))+20,IF($G1545=1,(LEN(P1545)*VLOOKUP(Q1545,'Lookup Sheet'!$A$6:$B$114,2,FALSE))+10,LEN(P1545)*VLOOKUP(Q1545,'Lookup Sheet'!$A$6:$B$114,2,FALSE)))</f>
        <v>0</v>
      </c>
    </row>
    <row r="1546" spans="2:23" x14ac:dyDescent="0.25">
      <c r="B1546" s="3"/>
      <c r="C1546" s="3"/>
      <c r="D1546" s="3"/>
      <c r="E1546" s="3"/>
      <c r="F1546" s="3"/>
      <c r="G1546" s="3"/>
      <c r="H1546" s="3"/>
      <c r="I1546" s="3"/>
      <c r="J1546" s="7"/>
      <c r="K1546" s="7"/>
      <c r="L1546" s="7"/>
      <c r="M1546" s="7"/>
      <c r="N1546" s="7"/>
      <c r="O1546" s="7"/>
      <c r="P1546" s="7"/>
      <c r="Q1546" s="3"/>
      <c r="T1546">
        <f>IF($G1546&gt;1,(LEN(J1546)*VLOOKUP(K1546,'Lookup Sheet'!$A$6:$B$114,2,FALSE))+20,IF($G1546=1,(LEN(J1546)*VLOOKUP(K1546,'Lookup Sheet'!$A$6:$B$114,2,FALSE))+10,LEN(J1546)*VLOOKUP(K1546,'Lookup Sheet'!$A$6:$B$114,2,FALSE)))</f>
        <v>0</v>
      </c>
      <c r="U1546">
        <f>IF($G1546&gt;1,(LEN(L1546)*VLOOKUP(M1546,'Lookup Sheet'!$A$6:$B$114,2,FALSE))+20,IF($G1546=1,(LEN(L1546)*VLOOKUP(M1546,'Lookup Sheet'!$A$6:$B$114,2,FALSE))+10,LEN(L1546)*VLOOKUP(M1546,'Lookup Sheet'!$A$6:$B$114,2,FALSE)))</f>
        <v>0</v>
      </c>
      <c r="V1546">
        <f>IF($G1546&gt;1,(LEN(N1546)*VLOOKUP(O1546,'Lookup Sheet'!$A$6:$B$114,2,FALSE))+20,IF($G1546=1,(LEN(N1546)*VLOOKUP(O1546,'Lookup Sheet'!$A$6:$B$114,2,FALSE))+10,LEN(N1546)*VLOOKUP(O1546,'Lookup Sheet'!$A$6:$B$114,2,FALSE)))</f>
        <v>0</v>
      </c>
      <c r="W1546">
        <f>IF($G1546&gt;1,(LEN(P1546)*VLOOKUP(Q1546,'Lookup Sheet'!$A$6:$B$114,2,FALSE))+20,IF($G1546=1,(LEN(P1546)*VLOOKUP(Q1546,'Lookup Sheet'!$A$6:$B$114,2,FALSE))+10,LEN(P1546)*VLOOKUP(Q1546,'Lookup Sheet'!$A$6:$B$114,2,FALSE)))</f>
        <v>0</v>
      </c>
    </row>
    <row r="1547" spans="2:23" x14ac:dyDescent="0.25">
      <c r="B1547" s="3"/>
      <c r="C1547" s="3"/>
      <c r="D1547" s="3"/>
      <c r="E1547" s="3"/>
      <c r="F1547" s="3"/>
      <c r="G1547" s="3"/>
      <c r="H1547" s="3"/>
      <c r="I1547" s="3"/>
      <c r="J1547" s="7"/>
      <c r="K1547" s="7"/>
      <c r="L1547" s="7"/>
      <c r="M1547" s="7"/>
      <c r="N1547" s="7"/>
      <c r="O1547" s="7"/>
      <c r="P1547" s="7"/>
      <c r="Q1547" s="3"/>
      <c r="T1547">
        <f>IF($G1547&gt;1,(LEN(J1547)*VLOOKUP(K1547,'Lookup Sheet'!$A$6:$B$114,2,FALSE))+20,IF($G1547=1,(LEN(J1547)*VLOOKUP(K1547,'Lookup Sheet'!$A$6:$B$114,2,FALSE))+10,LEN(J1547)*VLOOKUP(K1547,'Lookup Sheet'!$A$6:$B$114,2,FALSE)))</f>
        <v>0</v>
      </c>
      <c r="U1547">
        <f>IF($G1547&gt;1,(LEN(L1547)*VLOOKUP(M1547,'Lookup Sheet'!$A$6:$B$114,2,FALSE))+20,IF($G1547=1,(LEN(L1547)*VLOOKUP(M1547,'Lookup Sheet'!$A$6:$B$114,2,FALSE))+10,LEN(L1547)*VLOOKUP(M1547,'Lookup Sheet'!$A$6:$B$114,2,FALSE)))</f>
        <v>0</v>
      </c>
      <c r="V1547">
        <f>IF($G1547&gt;1,(LEN(N1547)*VLOOKUP(O1547,'Lookup Sheet'!$A$6:$B$114,2,FALSE))+20,IF($G1547=1,(LEN(N1547)*VLOOKUP(O1547,'Lookup Sheet'!$A$6:$B$114,2,FALSE))+10,LEN(N1547)*VLOOKUP(O1547,'Lookup Sheet'!$A$6:$B$114,2,FALSE)))</f>
        <v>0</v>
      </c>
      <c r="W1547">
        <f>IF($G1547&gt;1,(LEN(P1547)*VLOOKUP(Q1547,'Lookup Sheet'!$A$6:$B$114,2,FALSE))+20,IF($G1547=1,(LEN(P1547)*VLOOKUP(Q1547,'Lookup Sheet'!$A$6:$B$114,2,FALSE))+10,LEN(P1547)*VLOOKUP(Q1547,'Lookup Sheet'!$A$6:$B$114,2,FALSE)))</f>
        <v>0</v>
      </c>
    </row>
    <row r="1548" spans="2:23" x14ac:dyDescent="0.25">
      <c r="B1548" s="3"/>
      <c r="C1548" s="3"/>
      <c r="D1548" s="3"/>
      <c r="E1548" s="3"/>
      <c r="F1548" s="3"/>
      <c r="G1548" s="3"/>
      <c r="H1548" s="3"/>
      <c r="I1548" s="3"/>
      <c r="J1548" s="7"/>
      <c r="K1548" s="7"/>
      <c r="L1548" s="7"/>
      <c r="M1548" s="7"/>
      <c r="N1548" s="7"/>
      <c r="O1548" s="7"/>
      <c r="P1548" s="7"/>
      <c r="Q1548" s="3"/>
      <c r="T1548">
        <f>IF($G1548&gt;1,(LEN(J1548)*VLOOKUP(K1548,'Lookup Sheet'!$A$6:$B$114,2,FALSE))+20,IF($G1548=1,(LEN(J1548)*VLOOKUP(K1548,'Lookup Sheet'!$A$6:$B$114,2,FALSE))+10,LEN(J1548)*VLOOKUP(K1548,'Lookup Sheet'!$A$6:$B$114,2,FALSE)))</f>
        <v>0</v>
      </c>
      <c r="U1548">
        <f>IF($G1548&gt;1,(LEN(L1548)*VLOOKUP(M1548,'Lookup Sheet'!$A$6:$B$114,2,FALSE))+20,IF($G1548=1,(LEN(L1548)*VLOOKUP(M1548,'Lookup Sheet'!$A$6:$B$114,2,FALSE))+10,LEN(L1548)*VLOOKUP(M1548,'Lookup Sheet'!$A$6:$B$114,2,FALSE)))</f>
        <v>0</v>
      </c>
      <c r="V1548">
        <f>IF($G1548&gt;1,(LEN(N1548)*VLOOKUP(O1548,'Lookup Sheet'!$A$6:$B$114,2,FALSE))+20,IF($G1548=1,(LEN(N1548)*VLOOKUP(O1548,'Lookup Sheet'!$A$6:$B$114,2,FALSE))+10,LEN(N1548)*VLOOKUP(O1548,'Lookup Sheet'!$A$6:$B$114,2,FALSE)))</f>
        <v>0</v>
      </c>
      <c r="W1548">
        <f>IF($G1548&gt;1,(LEN(P1548)*VLOOKUP(Q1548,'Lookup Sheet'!$A$6:$B$114,2,FALSE))+20,IF($G1548=1,(LEN(P1548)*VLOOKUP(Q1548,'Lookup Sheet'!$A$6:$B$114,2,FALSE))+10,LEN(P1548)*VLOOKUP(Q1548,'Lookup Sheet'!$A$6:$B$114,2,FALSE)))</f>
        <v>0</v>
      </c>
    </row>
    <row r="1549" spans="2:23" x14ac:dyDescent="0.25">
      <c r="B1549" s="3"/>
      <c r="C1549" s="3"/>
      <c r="D1549" s="3"/>
      <c r="E1549" s="3"/>
      <c r="F1549" s="3"/>
      <c r="G1549" s="3"/>
      <c r="H1549" s="3"/>
      <c r="I1549" s="3"/>
      <c r="J1549" s="7"/>
      <c r="K1549" s="7"/>
      <c r="L1549" s="7"/>
      <c r="M1549" s="7"/>
      <c r="N1549" s="7"/>
      <c r="O1549" s="7"/>
      <c r="P1549" s="7"/>
      <c r="Q1549" s="3"/>
      <c r="T1549">
        <f>IF($G1549&gt;1,(LEN(J1549)*VLOOKUP(K1549,'Lookup Sheet'!$A$6:$B$114,2,FALSE))+20,IF($G1549=1,(LEN(J1549)*VLOOKUP(K1549,'Lookup Sheet'!$A$6:$B$114,2,FALSE))+10,LEN(J1549)*VLOOKUP(K1549,'Lookup Sheet'!$A$6:$B$114,2,FALSE)))</f>
        <v>0</v>
      </c>
      <c r="U1549">
        <f>IF($G1549&gt;1,(LEN(L1549)*VLOOKUP(M1549,'Lookup Sheet'!$A$6:$B$114,2,FALSE))+20,IF($G1549=1,(LEN(L1549)*VLOOKUP(M1549,'Lookup Sheet'!$A$6:$B$114,2,FALSE))+10,LEN(L1549)*VLOOKUP(M1549,'Lookup Sheet'!$A$6:$B$114,2,FALSE)))</f>
        <v>0</v>
      </c>
      <c r="V1549">
        <f>IF($G1549&gt;1,(LEN(N1549)*VLOOKUP(O1549,'Lookup Sheet'!$A$6:$B$114,2,FALSE))+20,IF($G1549=1,(LEN(N1549)*VLOOKUP(O1549,'Lookup Sheet'!$A$6:$B$114,2,FALSE))+10,LEN(N1549)*VLOOKUP(O1549,'Lookup Sheet'!$A$6:$B$114,2,FALSE)))</f>
        <v>0</v>
      </c>
      <c r="W1549">
        <f>IF($G1549&gt;1,(LEN(P1549)*VLOOKUP(Q1549,'Lookup Sheet'!$A$6:$B$114,2,FALSE))+20,IF($G1549=1,(LEN(P1549)*VLOOKUP(Q1549,'Lookup Sheet'!$A$6:$B$114,2,FALSE))+10,LEN(P1549)*VLOOKUP(Q1549,'Lookup Sheet'!$A$6:$B$114,2,FALSE)))</f>
        <v>0</v>
      </c>
    </row>
    <row r="1550" spans="2:23" x14ac:dyDescent="0.25">
      <c r="B1550" s="3"/>
      <c r="C1550" s="3"/>
      <c r="D1550" s="3"/>
      <c r="E1550" s="3"/>
      <c r="F1550" s="3"/>
      <c r="G1550" s="3"/>
      <c r="H1550" s="3"/>
      <c r="I1550" s="3"/>
      <c r="J1550" s="7"/>
      <c r="K1550" s="7"/>
      <c r="L1550" s="7"/>
      <c r="M1550" s="7"/>
      <c r="N1550" s="7"/>
      <c r="O1550" s="7"/>
      <c r="P1550" s="7"/>
      <c r="Q1550" s="3"/>
      <c r="T1550">
        <f>IF($G1550&gt;1,(LEN(J1550)*VLOOKUP(K1550,'Lookup Sheet'!$A$6:$B$114,2,FALSE))+20,IF($G1550=1,(LEN(J1550)*VLOOKUP(K1550,'Lookup Sheet'!$A$6:$B$114,2,FALSE))+10,LEN(J1550)*VLOOKUP(K1550,'Lookup Sheet'!$A$6:$B$114,2,FALSE)))</f>
        <v>0</v>
      </c>
      <c r="U1550">
        <f>IF($G1550&gt;1,(LEN(L1550)*VLOOKUP(M1550,'Lookup Sheet'!$A$6:$B$114,2,FALSE))+20,IF($G1550=1,(LEN(L1550)*VLOOKUP(M1550,'Lookup Sheet'!$A$6:$B$114,2,FALSE))+10,LEN(L1550)*VLOOKUP(M1550,'Lookup Sheet'!$A$6:$B$114,2,FALSE)))</f>
        <v>0</v>
      </c>
      <c r="V1550">
        <f>IF($G1550&gt;1,(LEN(N1550)*VLOOKUP(O1550,'Lookup Sheet'!$A$6:$B$114,2,FALSE))+20,IF($G1550=1,(LEN(N1550)*VLOOKUP(O1550,'Lookup Sheet'!$A$6:$B$114,2,FALSE))+10,LEN(N1550)*VLOOKUP(O1550,'Lookup Sheet'!$A$6:$B$114,2,FALSE)))</f>
        <v>0</v>
      </c>
      <c r="W1550">
        <f>IF($G1550&gt;1,(LEN(P1550)*VLOOKUP(Q1550,'Lookup Sheet'!$A$6:$B$114,2,FALSE))+20,IF($G1550=1,(LEN(P1550)*VLOOKUP(Q1550,'Lookup Sheet'!$A$6:$B$114,2,FALSE))+10,LEN(P1550)*VLOOKUP(Q1550,'Lookup Sheet'!$A$6:$B$114,2,FALSE)))</f>
        <v>0</v>
      </c>
    </row>
    <row r="1551" spans="2:23" x14ac:dyDescent="0.25">
      <c r="B1551" s="3"/>
      <c r="C1551" s="3"/>
      <c r="D1551" s="3"/>
      <c r="E1551" s="3"/>
      <c r="F1551" s="3"/>
      <c r="G1551" s="3"/>
      <c r="H1551" s="3"/>
      <c r="I1551" s="3"/>
      <c r="J1551" s="7"/>
      <c r="K1551" s="7"/>
      <c r="L1551" s="7"/>
      <c r="M1551" s="7"/>
      <c r="N1551" s="7"/>
      <c r="O1551" s="7"/>
      <c r="P1551" s="7"/>
      <c r="Q1551" s="3"/>
      <c r="T1551">
        <f>IF($G1551&gt;1,(LEN(J1551)*VLOOKUP(K1551,'Lookup Sheet'!$A$6:$B$114,2,FALSE))+20,IF($G1551=1,(LEN(J1551)*VLOOKUP(K1551,'Lookup Sheet'!$A$6:$B$114,2,FALSE))+10,LEN(J1551)*VLOOKUP(K1551,'Lookup Sheet'!$A$6:$B$114,2,FALSE)))</f>
        <v>0</v>
      </c>
      <c r="U1551">
        <f>IF($G1551&gt;1,(LEN(L1551)*VLOOKUP(M1551,'Lookup Sheet'!$A$6:$B$114,2,FALSE))+20,IF($G1551=1,(LEN(L1551)*VLOOKUP(M1551,'Lookup Sheet'!$A$6:$B$114,2,FALSE))+10,LEN(L1551)*VLOOKUP(M1551,'Lookup Sheet'!$A$6:$B$114,2,FALSE)))</f>
        <v>0</v>
      </c>
      <c r="V1551">
        <f>IF($G1551&gt;1,(LEN(N1551)*VLOOKUP(O1551,'Lookup Sheet'!$A$6:$B$114,2,FALSE))+20,IF($G1551=1,(LEN(N1551)*VLOOKUP(O1551,'Lookup Sheet'!$A$6:$B$114,2,FALSE))+10,LEN(N1551)*VLOOKUP(O1551,'Lookup Sheet'!$A$6:$B$114,2,FALSE)))</f>
        <v>0</v>
      </c>
      <c r="W1551">
        <f>IF($G1551&gt;1,(LEN(P1551)*VLOOKUP(Q1551,'Lookup Sheet'!$A$6:$B$114,2,FALSE))+20,IF($G1551=1,(LEN(P1551)*VLOOKUP(Q1551,'Lookup Sheet'!$A$6:$B$114,2,FALSE))+10,LEN(P1551)*VLOOKUP(Q1551,'Lookup Sheet'!$A$6:$B$114,2,FALSE)))</f>
        <v>0</v>
      </c>
    </row>
    <row r="1552" spans="2:23" x14ac:dyDescent="0.25">
      <c r="B1552" s="3"/>
      <c r="C1552" s="3"/>
      <c r="D1552" s="3"/>
      <c r="E1552" s="3"/>
      <c r="F1552" s="3"/>
      <c r="G1552" s="3"/>
      <c r="H1552" s="3"/>
      <c r="I1552" s="3"/>
      <c r="J1552" s="7"/>
      <c r="K1552" s="7"/>
      <c r="L1552" s="7"/>
      <c r="M1552" s="7"/>
      <c r="N1552" s="7"/>
      <c r="O1552" s="7"/>
      <c r="P1552" s="7"/>
      <c r="Q1552" s="3"/>
      <c r="T1552">
        <f>IF($G1552&gt;1,(LEN(J1552)*VLOOKUP(K1552,'Lookup Sheet'!$A$6:$B$114,2,FALSE))+20,IF($G1552=1,(LEN(J1552)*VLOOKUP(K1552,'Lookup Sheet'!$A$6:$B$114,2,FALSE))+10,LEN(J1552)*VLOOKUP(K1552,'Lookup Sheet'!$A$6:$B$114,2,FALSE)))</f>
        <v>0</v>
      </c>
      <c r="U1552">
        <f>IF($G1552&gt;1,(LEN(L1552)*VLOOKUP(M1552,'Lookup Sheet'!$A$6:$B$114,2,FALSE))+20,IF($G1552=1,(LEN(L1552)*VLOOKUP(M1552,'Lookup Sheet'!$A$6:$B$114,2,FALSE))+10,LEN(L1552)*VLOOKUP(M1552,'Lookup Sheet'!$A$6:$B$114,2,FALSE)))</f>
        <v>0</v>
      </c>
      <c r="V1552">
        <f>IF($G1552&gt;1,(LEN(N1552)*VLOOKUP(O1552,'Lookup Sheet'!$A$6:$B$114,2,FALSE))+20,IF($G1552=1,(LEN(N1552)*VLOOKUP(O1552,'Lookup Sheet'!$A$6:$B$114,2,FALSE))+10,LEN(N1552)*VLOOKUP(O1552,'Lookup Sheet'!$A$6:$B$114,2,FALSE)))</f>
        <v>0</v>
      </c>
      <c r="W1552">
        <f>IF($G1552&gt;1,(LEN(P1552)*VLOOKUP(Q1552,'Lookup Sheet'!$A$6:$B$114,2,FALSE))+20,IF($G1552=1,(LEN(P1552)*VLOOKUP(Q1552,'Lookup Sheet'!$A$6:$B$114,2,FALSE))+10,LEN(P1552)*VLOOKUP(Q1552,'Lookup Sheet'!$A$6:$B$114,2,FALSE)))</f>
        <v>0</v>
      </c>
    </row>
    <row r="1553" spans="2:23" x14ac:dyDescent="0.25">
      <c r="B1553" s="3"/>
      <c r="C1553" s="3"/>
      <c r="D1553" s="3"/>
      <c r="E1553" s="3"/>
      <c r="F1553" s="3"/>
      <c r="G1553" s="3"/>
      <c r="H1553" s="3"/>
      <c r="I1553" s="3"/>
      <c r="J1553" s="7"/>
      <c r="K1553" s="7"/>
      <c r="L1553" s="7"/>
      <c r="M1553" s="7"/>
      <c r="N1553" s="7"/>
      <c r="O1553" s="7"/>
      <c r="P1553" s="7"/>
      <c r="Q1553" s="3"/>
      <c r="T1553">
        <f>IF($G1553&gt;1,(LEN(J1553)*VLOOKUP(K1553,'Lookup Sheet'!$A$6:$B$114,2,FALSE))+20,IF($G1553=1,(LEN(J1553)*VLOOKUP(K1553,'Lookup Sheet'!$A$6:$B$114,2,FALSE))+10,LEN(J1553)*VLOOKUP(K1553,'Lookup Sheet'!$A$6:$B$114,2,FALSE)))</f>
        <v>0</v>
      </c>
      <c r="U1553">
        <f>IF($G1553&gt;1,(LEN(L1553)*VLOOKUP(M1553,'Lookup Sheet'!$A$6:$B$114,2,FALSE))+20,IF($G1553=1,(LEN(L1553)*VLOOKUP(M1553,'Lookup Sheet'!$A$6:$B$114,2,FALSE))+10,LEN(L1553)*VLOOKUP(M1553,'Lookup Sheet'!$A$6:$B$114,2,FALSE)))</f>
        <v>0</v>
      </c>
      <c r="V1553">
        <f>IF($G1553&gt;1,(LEN(N1553)*VLOOKUP(O1553,'Lookup Sheet'!$A$6:$B$114,2,FALSE))+20,IF($G1553=1,(LEN(N1553)*VLOOKUP(O1553,'Lookup Sheet'!$A$6:$B$114,2,FALSE))+10,LEN(N1553)*VLOOKUP(O1553,'Lookup Sheet'!$A$6:$B$114,2,FALSE)))</f>
        <v>0</v>
      </c>
      <c r="W1553">
        <f>IF($G1553&gt;1,(LEN(P1553)*VLOOKUP(Q1553,'Lookup Sheet'!$A$6:$B$114,2,FALSE))+20,IF($G1553=1,(LEN(P1553)*VLOOKUP(Q1553,'Lookup Sheet'!$A$6:$B$114,2,FALSE))+10,LEN(P1553)*VLOOKUP(Q1553,'Lookup Sheet'!$A$6:$B$114,2,FALSE)))</f>
        <v>0</v>
      </c>
    </row>
    <row r="1554" spans="2:23" x14ac:dyDescent="0.25">
      <c r="B1554" s="3"/>
      <c r="C1554" s="3"/>
      <c r="D1554" s="3"/>
      <c r="E1554" s="3"/>
      <c r="F1554" s="3"/>
      <c r="G1554" s="3"/>
      <c r="H1554" s="3"/>
      <c r="I1554" s="3"/>
      <c r="J1554" s="7"/>
      <c r="K1554" s="7"/>
      <c r="L1554" s="7"/>
      <c r="M1554" s="7"/>
      <c r="N1554" s="7"/>
      <c r="O1554" s="7"/>
      <c r="P1554" s="7"/>
      <c r="Q1554" s="3"/>
      <c r="T1554">
        <f>IF($G1554&gt;1,(LEN(J1554)*VLOOKUP(K1554,'Lookup Sheet'!$A$6:$B$114,2,FALSE))+20,IF($G1554=1,(LEN(J1554)*VLOOKUP(K1554,'Lookup Sheet'!$A$6:$B$114,2,FALSE))+10,LEN(J1554)*VLOOKUP(K1554,'Lookup Sheet'!$A$6:$B$114,2,FALSE)))</f>
        <v>0</v>
      </c>
      <c r="U1554">
        <f>IF($G1554&gt;1,(LEN(L1554)*VLOOKUP(M1554,'Lookup Sheet'!$A$6:$B$114,2,FALSE))+20,IF($G1554=1,(LEN(L1554)*VLOOKUP(M1554,'Lookup Sheet'!$A$6:$B$114,2,FALSE))+10,LEN(L1554)*VLOOKUP(M1554,'Lookup Sheet'!$A$6:$B$114,2,FALSE)))</f>
        <v>0</v>
      </c>
      <c r="V1554">
        <f>IF($G1554&gt;1,(LEN(N1554)*VLOOKUP(O1554,'Lookup Sheet'!$A$6:$B$114,2,FALSE))+20,IF($G1554=1,(LEN(N1554)*VLOOKUP(O1554,'Lookup Sheet'!$A$6:$B$114,2,FALSE))+10,LEN(N1554)*VLOOKUP(O1554,'Lookup Sheet'!$A$6:$B$114,2,FALSE)))</f>
        <v>0</v>
      </c>
      <c r="W1554">
        <f>IF($G1554&gt;1,(LEN(P1554)*VLOOKUP(Q1554,'Lookup Sheet'!$A$6:$B$114,2,FALSE))+20,IF($G1554=1,(LEN(P1554)*VLOOKUP(Q1554,'Lookup Sheet'!$A$6:$B$114,2,FALSE))+10,LEN(P1554)*VLOOKUP(Q1554,'Lookup Sheet'!$A$6:$B$114,2,FALSE)))</f>
        <v>0</v>
      </c>
    </row>
    <row r="1555" spans="2:23" x14ac:dyDescent="0.25">
      <c r="B1555" s="3"/>
      <c r="C1555" s="3"/>
      <c r="D1555" s="3"/>
      <c r="E1555" s="3"/>
      <c r="F1555" s="3"/>
      <c r="G1555" s="3"/>
      <c r="H1555" s="3"/>
      <c r="I1555" s="3"/>
      <c r="J1555" s="7"/>
      <c r="K1555" s="7"/>
      <c r="L1555" s="7"/>
      <c r="M1555" s="7"/>
      <c r="N1555" s="7"/>
      <c r="O1555" s="7"/>
      <c r="P1555" s="7"/>
      <c r="Q1555" s="3"/>
      <c r="T1555">
        <f>IF($G1555&gt;1,(LEN(J1555)*VLOOKUP(K1555,'Lookup Sheet'!$A$6:$B$114,2,FALSE))+20,IF($G1555=1,(LEN(J1555)*VLOOKUP(K1555,'Lookup Sheet'!$A$6:$B$114,2,FALSE))+10,LEN(J1555)*VLOOKUP(K1555,'Lookup Sheet'!$A$6:$B$114,2,FALSE)))</f>
        <v>0</v>
      </c>
      <c r="U1555">
        <f>IF($G1555&gt;1,(LEN(L1555)*VLOOKUP(M1555,'Lookup Sheet'!$A$6:$B$114,2,FALSE))+20,IF($G1555=1,(LEN(L1555)*VLOOKUP(M1555,'Lookup Sheet'!$A$6:$B$114,2,FALSE))+10,LEN(L1555)*VLOOKUP(M1555,'Lookup Sheet'!$A$6:$B$114,2,FALSE)))</f>
        <v>0</v>
      </c>
      <c r="V1555">
        <f>IF($G1555&gt;1,(LEN(N1555)*VLOOKUP(O1555,'Lookup Sheet'!$A$6:$B$114,2,FALSE))+20,IF($G1555=1,(LEN(N1555)*VLOOKUP(O1555,'Lookup Sheet'!$A$6:$B$114,2,FALSE))+10,LEN(N1555)*VLOOKUP(O1555,'Lookup Sheet'!$A$6:$B$114,2,FALSE)))</f>
        <v>0</v>
      </c>
      <c r="W1555">
        <f>IF($G1555&gt;1,(LEN(P1555)*VLOOKUP(Q1555,'Lookup Sheet'!$A$6:$B$114,2,FALSE))+20,IF($G1555=1,(LEN(P1555)*VLOOKUP(Q1555,'Lookup Sheet'!$A$6:$B$114,2,FALSE))+10,LEN(P1555)*VLOOKUP(Q1555,'Lookup Sheet'!$A$6:$B$114,2,FALSE)))</f>
        <v>0</v>
      </c>
    </row>
    <row r="1556" spans="2:23" x14ac:dyDescent="0.25">
      <c r="B1556" s="3"/>
      <c r="C1556" s="3"/>
      <c r="D1556" s="3"/>
      <c r="E1556" s="3"/>
      <c r="F1556" s="3"/>
      <c r="G1556" s="3"/>
      <c r="H1556" s="3"/>
      <c r="I1556" s="3"/>
      <c r="J1556" s="7"/>
      <c r="K1556" s="7"/>
      <c r="L1556" s="7"/>
      <c r="M1556" s="7"/>
      <c r="N1556" s="7"/>
      <c r="O1556" s="7"/>
      <c r="P1556" s="7"/>
      <c r="Q1556" s="3"/>
      <c r="T1556">
        <f>IF($G1556&gt;1,(LEN(J1556)*VLOOKUP(K1556,'Lookup Sheet'!$A$6:$B$114,2,FALSE))+20,IF($G1556=1,(LEN(J1556)*VLOOKUP(K1556,'Lookup Sheet'!$A$6:$B$114,2,FALSE))+10,LEN(J1556)*VLOOKUP(K1556,'Lookup Sheet'!$A$6:$B$114,2,FALSE)))</f>
        <v>0</v>
      </c>
      <c r="U1556">
        <f>IF($G1556&gt;1,(LEN(L1556)*VLOOKUP(M1556,'Lookup Sheet'!$A$6:$B$114,2,FALSE))+20,IF($G1556=1,(LEN(L1556)*VLOOKUP(M1556,'Lookup Sheet'!$A$6:$B$114,2,FALSE))+10,LEN(L1556)*VLOOKUP(M1556,'Lookup Sheet'!$A$6:$B$114,2,FALSE)))</f>
        <v>0</v>
      </c>
      <c r="V1556">
        <f>IF($G1556&gt;1,(LEN(N1556)*VLOOKUP(O1556,'Lookup Sheet'!$A$6:$B$114,2,FALSE))+20,IF($G1556=1,(LEN(N1556)*VLOOKUP(O1556,'Lookup Sheet'!$A$6:$B$114,2,FALSE))+10,LEN(N1556)*VLOOKUP(O1556,'Lookup Sheet'!$A$6:$B$114,2,FALSE)))</f>
        <v>0</v>
      </c>
      <c r="W1556">
        <f>IF($G1556&gt;1,(LEN(P1556)*VLOOKUP(Q1556,'Lookup Sheet'!$A$6:$B$114,2,FALSE))+20,IF($G1556=1,(LEN(P1556)*VLOOKUP(Q1556,'Lookup Sheet'!$A$6:$B$114,2,FALSE))+10,LEN(P1556)*VLOOKUP(Q1556,'Lookup Sheet'!$A$6:$B$114,2,FALSE)))</f>
        <v>0</v>
      </c>
    </row>
    <row r="1557" spans="2:23" x14ac:dyDescent="0.25">
      <c r="B1557" s="3"/>
      <c r="C1557" s="3"/>
      <c r="D1557" s="3"/>
      <c r="E1557" s="3"/>
      <c r="F1557" s="3"/>
      <c r="G1557" s="3"/>
      <c r="H1557" s="3"/>
      <c r="I1557" s="3"/>
      <c r="J1557" s="7"/>
      <c r="K1557" s="7"/>
      <c r="L1557" s="7"/>
      <c r="M1557" s="7"/>
      <c r="N1557" s="7"/>
      <c r="O1557" s="7"/>
      <c r="P1557" s="7"/>
      <c r="Q1557" s="3"/>
      <c r="T1557">
        <f>IF($G1557&gt;1,(LEN(J1557)*VLOOKUP(K1557,'Lookup Sheet'!$A$6:$B$114,2,FALSE))+20,IF($G1557=1,(LEN(J1557)*VLOOKUP(K1557,'Lookup Sheet'!$A$6:$B$114,2,FALSE))+10,LEN(J1557)*VLOOKUP(K1557,'Lookup Sheet'!$A$6:$B$114,2,FALSE)))</f>
        <v>0</v>
      </c>
      <c r="U1557">
        <f>IF($G1557&gt;1,(LEN(L1557)*VLOOKUP(M1557,'Lookup Sheet'!$A$6:$B$114,2,FALSE))+20,IF($G1557=1,(LEN(L1557)*VLOOKUP(M1557,'Lookup Sheet'!$A$6:$B$114,2,FALSE))+10,LEN(L1557)*VLOOKUP(M1557,'Lookup Sheet'!$A$6:$B$114,2,FALSE)))</f>
        <v>0</v>
      </c>
      <c r="V1557">
        <f>IF($G1557&gt;1,(LEN(N1557)*VLOOKUP(O1557,'Lookup Sheet'!$A$6:$B$114,2,FALSE))+20,IF($G1557=1,(LEN(N1557)*VLOOKUP(O1557,'Lookup Sheet'!$A$6:$B$114,2,FALSE))+10,LEN(N1557)*VLOOKUP(O1557,'Lookup Sheet'!$A$6:$B$114,2,FALSE)))</f>
        <v>0</v>
      </c>
      <c r="W1557">
        <f>IF($G1557&gt;1,(LEN(P1557)*VLOOKUP(Q1557,'Lookup Sheet'!$A$6:$B$114,2,FALSE))+20,IF($G1557=1,(LEN(P1557)*VLOOKUP(Q1557,'Lookup Sheet'!$A$6:$B$114,2,FALSE))+10,LEN(P1557)*VLOOKUP(Q1557,'Lookup Sheet'!$A$6:$B$114,2,FALSE)))</f>
        <v>0</v>
      </c>
    </row>
    <row r="1558" spans="2:23" x14ac:dyDescent="0.25">
      <c r="B1558" s="3"/>
      <c r="C1558" s="3"/>
      <c r="D1558" s="3"/>
      <c r="E1558" s="3"/>
      <c r="F1558" s="3"/>
      <c r="G1558" s="3"/>
      <c r="H1558" s="3"/>
      <c r="I1558" s="3"/>
      <c r="J1558" s="7"/>
      <c r="K1558" s="7"/>
      <c r="L1558" s="7"/>
      <c r="M1558" s="7"/>
      <c r="N1558" s="7"/>
      <c r="O1558" s="7"/>
      <c r="P1558" s="7"/>
      <c r="Q1558" s="3"/>
      <c r="T1558">
        <f>IF($G1558&gt;1,(LEN(J1558)*VLOOKUP(K1558,'Lookup Sheet'!$A$6:$B$114,2,FALSE))+20,IF($G1558=1,(LEN(J1558)*VLOOKUP(K1558,'Lookup Sheet'!$A$6:$B$114,2,FALSE))+10,LEN(J1558)*VLOOKUP(K1558,'Lookup Sheet'!$A$6:$B$114,2,FALSE)))</f>
        <v>0</v>
      </c>
      <c r="U1558">
        <f>IF($G1558&gt;1,(LEN(L1558)*VLOOKUP(M1558,'Lookup Sheet'!$A$6:$B$114,2,FALSE))+20,IF($G1558=1,(LEN(L1558)*VLOOKUP(M1558,'Lookup Sheet'!$A$6:$B$114,2,FALSE))+10,LEN(L1558)*VLOOKUP(M1558,'Lookup Sheet'!$A$6:$B$114,2,FALSE)))</f>
        <v>0</v>
      </c>
      <c r="V1558">
        <f>IF($G1558&gt;1,(LEN(N1558)*VLOOKUP(O1558,'Lookup Sheet'!$A$6:$B$114,2,FALSE))+20,IF($G1558=1,(LEN(N1558)*VLOOKUP(O1558,'Lookup Sheet'!$A$6:$B$114,2,FALSE))+10,LEN(N1558)*VLOOKUP(O1558,'Lookup Sheet'!$A$6:$B$114,2,FALSE)))</f>
        <v>0</v>
      </c>
      <c r="W1558">
        <f>IF($G1558&gt;1,(LEN(P1558)*VLOOKUP(Q1558,'Lookup Sheet'!$A$6:$B$114,2,FALSE))+20,IF($G1558=1,(LEN(P1558)*VLOOKUP(Q1558,'Lookup Sheet'!$A$6:$B$114,2,FALSE))+10,LEN(P1558)*VLOOKUP(Q1558,'Lookup Sheet'!$A$6:$B$114,2,FALSE)))</f>
        <v>0</v>
      </c>
    </row>
    <row r="1559" spans="2:23" x14ac:dyDescent="0.25">
      <c r="B1559" s="3"/>
      <c r="C1559" s="3"/>
      <c r="D1559" s="3"/>
      <c r="E1559" s="3"/>
      <c r="F1559" s="3"/>
      <c r="G1559" s="3"/>
      <c r="H1559" s="3"/>
      <c r="I1559" s="3"/>
      <c r="J1559" s="7"/>
      <c r="K1559" s="7"/>
      <c r="L1559" s="7"/>
      <c r="M1559" s="7"/>
      <c r="N1559" s="7"/>
      <c r="O1559" s="7"/>
      <c r="P1559" s="7"/>
      <c r="Q1559" s="3"/>
      <c r="T1559">
        <f>IF($G1559&gt;1,(LEN(J1559)*VLOOKUP(K1559,'Lookup Sheet'!$A$6:$B$114,2,FALSE))+20,IF($G1559=1,(LEN(J1559)*VLOOKUP(K1559,'Lookup Sheet'!$A$6:$B$114,2,FALSE))+10,LEN(J1559)*VLOOKUP(K1559,'Lookup Sheet'!$A$6:$B$114,2,FALSE)))</f>
        <v>0</v>
      </c>
      <c r="U1559">
        <f>IF($G1559&gt;1,(LEN(L1559)*VLOOKUP(M1559,'Lookup Sheet'!$A$6:$B$114,2,FALSE))+20,IF($G1559=1,(LEN(L1559)*VLOOKUP(M1559,'Lookup Sheet'!$A$6:$B$114,2,FALSE))+10,LEN(L1559)*VLOOKUP(M1559,'Lookup Sheet'!$A$6:$B$114,2,FALSE)))</f>
        <v>0</v>
      </c>
      <c r="V1559">
        <f>IF($G1559&gt;1,(LEN(N1559)*VLOOKUP(O1559,'Lookup Sheet'!$A$6:$B$114,2,FALSE))+20,IF($G1559=1,(LEN(N1559)*VLOOKUP(O1559,'Lookup Sheet'!$A$6:$B$114,2,FALSE))+10,LEN(N1559)*VLOOKUP(O1559,'Lookup Sheet'!$A$6:$B$114,2,FALSE)))</f>
        <v>0</v>
      </c>
      <c r="W1559">
        <f>IF($G1559&gt;1,(LEN(P1559)*VLOOKUP(Q1559,'Lookup Sheet'!$A$6:$B$114,2,FALSE))+20,IF($G1559=1,(LEN(P1559)*VLOOKUP(Q1559,'Lookup Sheet'!$A$6:$B$114,2,FALSE))+10,LEN(P1559)*VLOOKUP(Q1559,'Lookup Sheet'!$A$6:$B$114,2,FALSE)))</f>
        <v>0</v>
      </c>
    </row>
    <row r="1560" spans="2:23" x14ac:dyDescent="0.25">
      <c r="B1560" s="3"/>
      <c r="C1560" s="3"/>
      <c r="D1560" s="3"/>
      <c r="E1560" s="3"/>
      <c r="F1560" s="3"/>
      <c r="G1560" s="3"/>
      <c r="H1560" s="3"/>
      <c r="I1560" s="3"/>
      <c r="J1560" s="7"/>
      <c r="K1560" s="7"/>
      <c r="L1560" s="7"/>
      <c r="M1560" s="7"/>
      <c r="N1560" s="7"/>
      <c r="O1560" s="7"/>
      <c r="P1560" s="7"/>
      <c r="Q1560" s="3"/>
      <c r="T1560">
        <f>IF($G1560&gt;1,(LEN(J1560)*VLOOKUP(K1560,'Lookup Sheet'!$A$6:$B$114,2,FALSE))+20,IF($G1560=1,(LEN(J1560)*VLOOKUP(K1560,'Lookup Sheet'!$A$6:$B$114,2,FALSE))+10,LEN(J1560)*VLOOKUP(K1560,'Lookup Sheet'!$A$6:$B$114,2,FALSE)))</f>
        <v>0</v>
      </c>
      <c r="U1560">
        <f>IF($G1560&gt;1,(LEN(L1560)*VLOOKUP(M1560,'Lookup Sheet'!$A$6:$B$114,2,FALSE))+20,IF($G1560=1,(LEN(L1560)*VLOOKUP(M1560,'Lookup Sheet'!$A$6:$B$114,2,FALSE))+10,LEN(L1560)*VLOOKUP(M1560,'Lookup Sheet'!$A$6:$B$114,2,FALSE)))</f>
        <v>0</v>
      </c>
      <c r="V1560">
        <f>IF($G1560&gt;1,(LEN(N1560)*VLOOKUP(O1560,'Lookup Sheet'!$A$6:$B$114,2,FALSE))+20,IF($G1560=1,(LEN(N1560)*VLOOKUP(O1560,'Lookup Sheet'!$A$6:$B$114,2,FALSE))+10,LEN(N1560)*VLOOKUP(O1560,'Lookup Sheet'!$A$6:$B$114,2,FALSE)))</f>
        <v>0</v>
      </c>
      <c r="W1560">
        <f>IF($G1560&gt;1,(LEN(P1560)*VLOOKUP(Q1560,'Lookup Sheet'!$A$6:$B$114,2,FALSE))+20,IF($G1560=1,(LEN(P1560)*VLOOKUP(Q1560,'Lookup Sheet'!$A$6:$B$114,2,FALSE))+10,LEN(P1560)*VLOOKUP(Q1560,'Lookup Sheet'!$A$6:$B$114,2,FALSE)))</f>
        <v>0</v>
      </c>
    </row>
    <row r="1561" spans="2:23" x14ac:dyDescent="0.25">
      <c r="B1561" s="3"/>
      <c r="C1561" s="3"/>
      <c r="D1561" s="3"/>
      <c r="E1561" s="3"/>
      <c r="F1561" s="3"/>
      <c r="G1561" s="3"/>
      <c r="H1561" s="3"/>
      <c r="I1561" s="3"/>
      <c r="J1561" s="7"/>
      <c r="K1561" s="7"/>
      <c r="L1561" s="7"/>
      <c r="M1561" s="7"/>
      <c r="N1561" s="7"/>
      <c r="O1561" s="7"/>
      <c r="P1561" s="7"/>
      <c r="Q1561" s="3"/>
      <c r="T1561">
        <f>IF($G1561&gt;1,(LEN(J1561)*VLOOKUP(K1561,'Lookup Sheet'!$A$6:$B$114,2,FALSE))+20,IF($G1561=1,(LEN(J1561)*VLOOKUP(K1561,'Lookup Sheet'!$A$6:$B$114,2,FALSE))+10,LEN(J1561)*VLOOKUP(K1561,'Lookup Sheet'!$A$6:$B$114,2,FALSE)))</f>
        <v>0</v>
      </c>
      <c r="U1561">
        <f>IF($G1561&gt;1,(LEN(L1561)*VLOOKUP(M1561,'Lookup Sheet'!$A$6:$B$114,2,FALSE))+20,IF($G1561=1,(LEN(L1561)*VLOOKUP(M1561,'Lookup Sheet'!$A$6:$B$114,2,FALSE))+10,LEN(L1561)*VLOOKUP(M1561,'Lookup Sheet'!$A$6:$B$114,2,FALSE)))</f>
        <v>0</v>
      </c>
      <c r="V1561">
        <f>IF($G1561&gt;1,(LEN(N1561)*VLOOKUP(O1561,'Lookup Sheet'!$A$6:$B$114,2,FALSE))+20,IF($G1561=1,(LEN(N1561)*VLOOKUP(O1561,'Lookup Sheet'!$A$6:$B$114,2,FALSE))+10,LEN(N1561)*VLOOKUP(O1561,'Lookup Sheet'!$A$6:$B$114,2,FALSE)))</f>
        <v>0</v>
      </c>
      <c r="W1561">
        <f>IF($G1561&gt;1,(LEN(P1561)*VLOOKUP(Q1561,'Lookup Sheet'!$A$6:$B$114,2,FALSE))+20,IF($G1561=1,(LEN(P1561)*VLOOKUP(Q1561,'Lookup Sheet'!$A$6:$B$114,2,FALSE))+10,LEN(P1561)*VLOOKUP(Q1561,'Lookup Sheet'!$A$6:$B$114,2,FALSE)))</f>
        <v>0</v>
      </c>
    </row>
    <row r="1562" spans="2:23" x14ac:dyDescent="0.25">
      <c r="B1562" s="3"/>
      <c r="C1562" s="3"/>
      <c r="D1562" s="3"/>
      <c r="E1562" s="3"/>
      <c r="F1562" s="3"/>
      <c r="G1562" s="3"/>
      <c r="H1562" s="3"/>
      <c r="I1562" s="3"/>
      <c r="J1562" s="7"/>
      <c r="K1562" s="7"/>
      <c r="L1562" s="7"/>
      <c r="M1562" s="7"/>
      <c r="N1562" s="7"/>
      <c r="O1562" s="7"/>
      <c r="P1562" s="7"/>
      <c r="Q1562" s="3"/>
      <c r="T1562">
        <f>IF($G1562&gt;1,(LEN(J1562)*VLOOKUP(K1562,'Lookup Sheet'!$A$6:$B$114,2,FALSE))+20,IF($G1562=1,(LEN(J1562)*VLOOKUP(K1562,'Lookup Sheet'!$A$6:$B$114,2,FALSE))+10,LEN(J1562)*VLOOKUP(K1562,'Lookup Sheet'!$A$6:$B$114,2,FALSE)))</f>
        <v>0</v>
      </c>
      <c r="U1562">
        <f>IF($G1562&gt;1,(LEN(L1562)*VLOOKUP(M1562,'Lookup Sheet'!$A$6:$B$114,2,FALSE))+20,IF($G1562=1,(LEN(L1562)*VLOOKUP(M1562,'Lookup Sheet'!$A$6:$B$114,2,FALSE))+10,LEN(L1562)*VLOOKUP(M1562,'Lookup Sheet'!$A$6:$B$114,2,FALSE)))</f>
        <v>0</v>
      </c>
      <c r="V1562">
        <f>IF($G1562&gt;1,(LEN(N1562)*VLOOKUP(O1562,'Lookup Sheet'!$A$6:$B$114,2,FALSE))+20,IF($G1562=1,(LEN(N1562)*VLOOKUP(O1562,'Lookup Sheet'!$A$6:$B$114,2,FALSE))+10,LEN(N1562)*VLOOKUP(O1562,'Lookup Sheet'!$A$6:$B$114,2,FALSE)))</f>
        <v>0</v>
      </c>
      <c r="W1562">
        <f>IF($G1562&gt;1,(LEN(P1562)*VLOOKUP(Q1562,'Lookup Sheet'!$A$6:$B$114,2,FALSE))+20,IF($G1562=1,(LEN(P1562)*VLOOKUP(Q1562,'Lookup Sheet'!$A$6:$B$114,2,FALSE))+10,LEN(P1562)*VLOOKUP(Q1562,'Lookup Sheet'!$A$6:$B$114,2,FALSE)))</f>
        <v>0</v>
      </c>
    </row>
    <row r="1563" spans="2:23" x14ac:dyDescent="0.25">
      <c r="B1563" s="3"/>
      <c r="C1563" s="3"/>
      <c r="D1563" s="3"/>
      <c r="E1563" s="3"/>
      <c r="F1563" s="3"/>
      <c r="G1563" s="3"/>
      <c r="H1563" s="3"/>
      <c r="I1563" s="3"/>
      <c r="J1563" s="7"/>
      <c r="K1563" s="7"/>
      <c r="L1563" s="7"/>
      <c r="M1563" s="7"/>
      <c r="N1563" s="7"/>
      <c r="O1563" s="7"/>
      <c r="P1563" s="7"/>
      <c r="Q1563" s="3"/>
      <c r="T1563">
        <f>IF($G1563&gt;1,(LEN(J1563)*VLOOKUP(K1563,'Lookup Sheet'!$A$6:$B$114,2,FALSE))+20,IF($G1563=1,(LEN(J1563)*VLOOKUP(K1563,'Lookup Sheet'!$A$6:$B$114,2,FALSE))+10,LEN(J1563)*VLOOKUP(K1563,'Lookup Sheet'!$A$6:$B$114,2,FALSE)))</f>
        <v>0</v>
      </c>
      <c r="U1563">
        <f>IF($G1563&gt;1,(LEN(L1563)*VLOOKUP(M1563,'Lookup Sheet'!$A$6:$B$114,2,FALSE))+20,IF($G1563=1,(LEN(L1563)*VLOOKUP(M1563,'Lookup Sheet'!$A$6:$B$114,2,FALSE))+10,LEN(L1563)*VLOOKUP(M1563,'Lookup Sheet'!$A$6:$B$114,2,FALSE)))</f>
        <v>0</v>
      </c>
      <c r="V1563">
        <f>IF($G1563&gt;1,(LEN(N1563)*VLOOKUP(O1563,'Lookup Sheet'!$A$6:$B$114,2,FALSE))+20,IF($G1563=1,(LEN(N1563)*VLOOKUP(O1563,'Lookup Sheet'!$A$6:$B$114,2,FALSE))+10,LEN(N1563)*VLOOKUP(O1563,'Lookup Sheet'!$A$6:$B$114,2,FALSE)))</f>
        <v>0</v>
      </c>
      <c r="W1563">
        <f>IF($G1563&gt;1,(LEN(P1563)*VLOOKUP(Q1563,'Lookup Sheet'!$A$6:$B$114,2,FALSE))+20,IF($G1563=1,(LEN(P1563)*VLOOKUP(Q1563,'Lookup Sheet'!$A$6:$B$114,2,FALSE))+10,LEN(P1563)*VLOOKUP(Q1563,'Lookup Sheet'!$A$6:$B$114,2,FALSE)))</f>
        <v>0</v>
      </c>
    </row>
    <row r="1564" spans="2:23" x14ac:dyDescent="0.25">
      <c r="B1564" s="3"/>
      <c r="C1564" s="3"/>
      <c r="D1564" s="3"/>
      <c r="E1564" s="3"/>
      <c r="F1564" s="3"/>
      <c r="G1564" s="3"/>
      <c r="H1564" s="3"/>
      <c r="I1564" s="3"/>
      <c r="J1564" s="7"/>
      <c r="K1564" s="7"/>
      <c r="L1564" s="7"/>
      <c r="M1564" s="7"/>
      <c r="N1564" s="7"/>
      <c r="O1564" s="7"/>
      <c r="P1564" s="7"/>
      <c r="Q1564" s="3"/>
      <c r="T1564">
        <f>IF($G1564&gt;1,(LEN(J1564)*VLOOKUP(K1564,'Lookup Sheet'!$A$6:$B$114,2,FALSE))+20,IF($G1564=1,(LEN(J1564)*VLOOKUP(K1564,'Lookup Sheet'!$A$6:$B$114,2,FALSE))+10,LEN(J1564)*VLOOKUP(K1564,'Lookup Sheet'!$A$6:$B$114,2,FALSE)))</f>
        <v>0</v>
      </c>
      <c r="U1564">
        <f>IF($G1564&gt;1,(LEN(L1564)*VLOOKUP(M1564,'Lookup Sheet'!$A$6:$B$114,2,FALSE))+20,IF($G1564=1,(LEN(L1564)*VLOOKUP(M1564,'Lookup Sheet'!$A$6:$B$114,2,FALSE))+10,LEN(L1564)*VLOOKUP(M1564,'Lookup Sheet'!$A$6:$B$114,2,FALSE)))</f>
        <v>0</v>
      </c>
      <c r="V1564">
        <f>IF($G1564&gt;1,(LEN(N1564)*VLOOKUP(O1564,'Lookup Sheet'!$A$6:$B$114,2,FALSE))+20,IF($G1564=1,(LEN(N1564)*VLOOKUP(O1564,'Lookup Sheet'!$A$6:$B$114,2,FALSE))+10,LEN(N1564)*VLOOKUP(O1564,'Lookup Sheet'!$A$6:$B$114,2,FALSE)))</f>
        <v>0</v>
      </c>
      <c r="W1564">
        <f>IF($G1564&gt;1,(LEN(P1564)*VLOOKUP(Q1564,'Lookup Sheet'!$A$6:$B$114,2,FALSE))+20,IF($G1564=1,(LEN(P1564)*VLOOKUP(Q1564,'Lookup Sheet'!$A$6:$B$114,2,FALSE))+10,LEN(P1564)*VLOOKUP(Q1564,'Lookup Sheet'!$A$6:$B$114,2,FALSE)))</f>
        <v>0</v>
      </c>
    </row>
    <row r="1565" spans="2:23" x14ac:dyDescent="0.25">
      <c r="B1565" s="3"/>
      <c r="C1565" s="3"/>
      <c r="D1565" s="3"/>
      <c r="E1565" s="3"/>
      <c r="F1565" s="3"/>
      <c r="G1565" s="3"/>
      <c r="H1565" s="3"/>
      <c r="I1565" s="3"/>
      <c r="J1565" s="7"/>
      <c r="K1565" s="7"/>
      <c r="L1565" s="7"/>
      <c r="M1565" s="7"/>
      <c r="N1565" s="7"/>
      <c r="O1565" s="7"/>
      <c r="P1565" s="7"/>
      <c r="Q1565" s="3"/>
      <c r="T1565">
        <f>IF($G1565&gt;1,(LEN(J1565)*VLOOKUP(K1565,'Lookup Sheet'!$A$6:$B$114,2,FALSE))+20,IF($G1565=1,(LEN(J1565)*VLOOKUP(K1565,'Lookup Sheet'!$A$6:$B$114,2,FALSE))+10,LEN(J1565)*VLOOKUP(K1565,'Lookup Sheet'!$A$6:$B$114,2,FALSE)))</f>
        <v>0</v>
      </c>
      <c r="U1565">
        <f>IF($G1565&gt;1,(LEN(L1565)*VLOOKUP(M1565,'Lookup Sheet'!$A$6:$B$114,2,FALSE))+20,IF($G1565=1,(LEN(L1565)*VLOOKUP(M1565,'Lookup Sheet'!$A$6:$B$114,2,FALSE))+10,LEN(L1565)*VLOOKUP(M1565,'Lookup Sheet'!$A$6:$B$114,2,FALSE)))</f>
        <v>0</v>
      </c>
      <c r="V1565">
        <f>IF($G1565&gt;1,(LEN(N1565)*VLOOKUP(O1565,'Lookup Sheet'!$A$6:$B$114,2,FALSE))+20,IF($G1565=1,(LEN(N1565)*VLOOKUP(O1565,'Lookup Sheet'!$A$6:$B$114,2,FALSE))+10,LEN(N1565)*VLOOKUP(O1565,'Lookup Sheet'!$A$6:$B$114,2,FALSE)))</f>
        <v>0</v>
      </c>
      <c r="W1565">
        <f>IF($G1565&gt;1,(LEN(P1565)*VLOOKUP(Q1565,'Lookup Sheet'!$A$6:$B$114,2,FALSE))+20,IF($G1565=1,(LEN(P1565)*VLOOKUP(Q1565,'Lookup Sheet'!$A$6:$B$114,2,FALSE))+10,LEN(P1565)*VLOOKUP(Q1565,'Lookup Sheet'!$A$6:$B$114,2,FALSE)))</f>
        <v>0</v>
      </c>
    </row>
    <row r="1566" spans="2:23" x14ac:dyDescent="0.25">
      <c r="B1566" s="3"/>
      <c r="C1566" s="3"/>
      <c r="D1566" s="3"/>
      <c r="E1566" s="3"/>
      <c r="F1566" s="3"/>
      <c r="G1566" s="3"/>
      <c r="H1566" s="3"/>
      <c r="I1566" s="3"/>
      <c r="J1566" s="7"/>
      <c r="K1566" s="7"/>
      <c r="L1566" s="7"/>
      <c r="M1566" s="7"/>
      <c r="N1566" s="7"/>
      <c r="O1566" s="7"/>
      <c r="P1566" s="7"/>
      <c r="Q1566" s="3"/>
      <c r="T1566">
        <f>IF($G1566&gt;1,(LEN(J1566)*VLOOKUP(K1566,'Lookup Sheet'!$A$6:$B$114,2,FALSE))+20,IF($G1566=1,(LEN(J1566)*VLOOKUP(K1566,'Lookup Sheet'!$A$6:$B$114,2,FALSE))+10,LEN(J1566)*VLOOKUP(K1566,'Lookup Sheet'!$A$6:$B$114,2,FALSE)))</f>
        <v>0</v>
      </c>
      <c r="U1566">
        <f>IF($G1566&gt;1,(LEN(L1566)*VLOOKUP(M1566,'Lookup Sheet'!$A$6:$B$114,2,FALSE))+20,IF($G1566=1,(LEN(L1566)*VLOOKUP(M1566,'Lookup Sheet'!$A$6:$B$114,2,FALSE))+10,LEN(L1566)*VLOOKUP(M1566,'Lookup Sheet'!$A$6:$B$114,2,FALSE)))</f>
        <v>0</v>
      </c>
      <c r="V1566">
        <f>IF($G1566&gt;1,(LEN(N1566)*VLOOKUP(O1566,'Lookup Sheet'!$A$6:$B$114,2,FALSE))+20,IF($G1566=1,(LEN(N1566)*VLOOKUP(O1566,'Lookup Sheet'!$A$6:$B$114,2,FALSE))+10,LEN(N1566)*VLOOKUP(O1566,'Lookup Sheet'!$A$6:$B$114,2,FALSE)))</f>
        <v>0</v>
      </c>
      <c r="W1566">
        <f>IF($G1566&gt;1,(LEN(P1566)*VLOOKUP(Q1566,'Lookup Sheet'!$A$6:$B$114,2,FALSE))+20,IF($G1566=1,(LEN(P1566)*VLOOKUP(Q1566,'Lookup Sheet'!$A$6:$B$114,2,FALSE))+10,LEN(P1566)*VLOOKUP(Q1566,'Lookup Sheet'!$A$6:$B$114,2,FALSE)))</f>
        <v>0</v>
      </c>
    </row>
    <row r="1567" spans="2:23" x14ac:dyDescent="0.25">
      <c r="B1567" s="3"/>
      <c r="C1567" s="3"/>
      <c r="D1567" s="3"/>
      <c r="E1567" s="3"/>
      <c r="F1567" s="3"/>
      <c r="G1567" s="3"/>
      <c r="H1567" s="3"/>
      <c r="I1567" s="3"/>
      <c r="J1567" s="7"/>
      <c r="K1567" s="7"/>
      <c r="L1567" s="7"/>
      <c r="M1567" s="7"/>
      <c r="N1567" s="7"/>
      <c r="O1567" s="7"/>
      <c r="P1567" s="7"/>
      <c r="Q1567" s="3"/>
      <c r="T1567">
        <f>IF($G1567&gt;1,(LEN(J1567)*VLOOKUP(K1567,'Lookup Sheet'!$A$6:$B$114,2,FALSE))+20,IF($G1567=1,(LEN(J1567)*VLOOKUP(K1567,'Lookup Sheet'!$A$6:$B$114,2,FALSE))+10,LEN(J1567)*VLOOKUP(K1567,'Lookup Sheet'!$A$6:$B$114,2,FALSE)))</f>
        <v>0</v>
      </c>
      <c r="U1567">
        <f>IF($G1567&gt;1,(LEN(L1567)*VLOOKUP(M1567,'Lookup Sheet'!$A$6:$B$114,2,FALSE))+20,IF($G1567=1,(LEN(L1567)*VLOOKUP(M1567,'Lookup Sheet'!$A$6:$B$114,2,FALSE))+10,LEN(L1567)*VLOOKUP(M1567,'Lookup Sheet'!$A$6:$B$114,2,FALSE)))</f>
        <v>0</v>
      </c>
      <c r="V1567">
        <f>IF($G1567&gt;1,(LEN(N1567)*VLOOKUP(O1567,'Lookup Sheet'!$A$6:$B$114,2,FALSE))+20,IF($G1567=1,(LEN(N1567)*VLOOKUP(O1567,'Lookup Sheet'!$A$6:$B$114,2,FALSE))+10,LEN(N1567)*VLOOKUP(O1567,'Lookup Sheet'!$A$6:$B$114,2,FALSE)))</f>
        <v>0</v>
      </c>
      <c r="W1567">
        <f>IF($G1567&gt;1,(LEN(P1567)*VLOOKUP(Q1567,'Lookup Sheet'!$A$6:$B$114,2,FALSE))+20,IF($G1567=1,(LEN(P1567)*VLOOKUP(Q1567,'Lookup Sheet'!$A$6:$B$114,2,FALSE))+10,LEN(P1567)*VLOOKUP(Q1567,'Lookup Sheet'!$A$6:$B$114,2,FALSE)))</f>
        <v>0</v>
      </c>
    </row>
    <row r="1568" spans="2:23" x14ac:dyDescent="0.25">
      <c r="B1568" s="3"/>
      <c r="C1568" s="3"/>
      <c r="D1568" s="3"/>
      <c r="E1568" s="3"/>
      <c r="F1568" s="3"/>
      <c r="G1568" s="3"/>
      <c r="H1568" s="3"/>
      <c r="I1568" s="3"/>
      <c r="J1568" s="7"/>
      <c r="K1568" s="7"/>
      <c r="L1568" s="7"/>
      <c r="M1568" s="7"/>
      <c r="N1568" s="7"/>
      <c r="O1568" s="7"/>
      <c r="P1568" s="7"/>
      <c r="Q1568" s="3"/>
      <c r="T1568">
        <f>IF($G1568&gt;1,(LEN(J1568)*VLOOKUP(K1568,'Lookup Sheet'!$A$6:$B$114,2,FALSE))+20,IF($G1568=1,(LEN(J1568)*VLOOKUP(K1568,'Lookup Sheet'!$A$6:$B$114,2,FALSE))+10,LEN(J1568)*VLOOKUP(K1568,'Lookup Sheet'!$A$6:$B$114,2,FALSE)))</f>
        <v>0</v>
      </c>
      <c r="U1568">
        <f>IF($G1568&gt;1,(LEN(L1568)*VLOOKUP(M1568,'Lookup Sheet'!$A$6:$B$114,2,FALSE))+20,IF($G1568=1,(LEN(L1568)*VLOOKUP(M1568,'Lookup Sheet'!$A$6:$B$114,2,FALSE))+10,LEN(L1568)*VLOOKUP(M1568,'Lookup Sheet'!$A$6:$B$114,2,FALSE)))</f>
        <v>0</v>
      </c>
      <c r="V1568">
        <f>IF($G1568&gt;1,(LEN(N1568)*VLOOKUP(O1568,'Lookup Sheet'!$A$6:$B$114,2,FALSE))+20,IF($G1568=1,(LEN(N1568)*VLOOKUP(O1568,'Lookup Sheet'!$A$6:$B$114,2,FALSE))+10,LEN(N1568)*VLOOKUP(O1568,'Lookup Sheet'!$A$6:$B$114,2,FALSE)))</f>
        <v>0</v>
      </c>
      <c r="W1568">
        <f>IF($G1568&gt;1,(LEN(P1568)*VLOOKUP(Q1568,'Lookup Sheet'!$A$6:$B$114,2,FALSE))+20,IF($G1568=1,(LEN(P1568)*VLOOKUP(Q1568,'Lookup Sheet'!$A$6:$B$114,2,FALSE))+10,LEN(P1568)*VLOOKUP(Q1568,'Lookup Sheet'!$A$6:$B$114,2,FALSE)))</f>
        <v>0</v>
      </c>
    </row>
    <row r="1569" spans="2:23" x14ac:dyDescent="0.25">
      <c r="B1569" s="3"/>
      <c r="C1569" s="3"/>
      <c r="D1569" s="3"/>
      <c r="E1569" s="3"/>
      <c r="F1569" s="3"/>
      <c r="G1569" s="3"/>
      <c r="H1569" s="3"/>
      <c r="I1569" s="3"/>
      <c r="J1569" s="7"/>
      <c r="K1569" s="7"/>
      <c r="L1569" s="7"/>
      <c r="M1569" s="7"/>
      <c r="N1569" s="7"/>
      <c r="O1569" s="7"/>
      <c r="P1569" s="7"/>
      <c r="Q1569" s="3"/>
      <c r="T1569">
        <f>IF($G1569&gt;1,(LEN(J1569)*VLOOKUP(K1569,'Lookup Sheet'!$A$6:$B$114,2,FALSE))+20,IF($G1569=1,(LEN(J1569)*VLOOKUP(K1569,'Lookup Sheet'!$A$6:$B$114,2,FALSE))+10,LEN(J1569)*VLOOKUP(K1569,'Lookup Sheet'!$A$6:$B$114,2,FALSE)))</f>
        <v>0</v>
      </c>
      <c r="U1569">
        <f>IF($G1569&gt;1,(LEN(L1569)*VLOOKUP(M1569,'Lookup Sheet'!$A$6:$B$114,2,FALSE))+20,IF($G1569=1,(LEN(L1569)*VLOOKUP(M1569,'Lookup Sheet'!$A$6:$B$114,2,FALSE))+10,LEN(L1569)*VLOOKUP(M1569,'Lookup Sheet'!$A$6:$B$114,2,FALSE)))</f>
        <v>0</v>
      </c>
      <c r="V1569">
        <f>IF($G1569&gt;1,(LEN(N1569)*VLOOKUP(O1569,'Lookup Sheet'!$A$6:$B$114,2,FALSE))+20,IF($G1569=1,(LEN(N1569)*VLOOKUP(O1569,'Lookup Sheet'!$A$6:$B$114,2,FALSE))+10,LEN(N1569)*VLOOKUP(O1569,'Lookup Sheet'!$A$6:$B$114,2,FALSE)))</f>
        <v>0</v>
      </c>
      <c r="W1569">
        <f>IF($G1569&gt;1,(LEN(P1569)*VLOOKUP(Q1569,'Lookup Sheet'!$A$6:$B$114,2,FALSE))+20,IF($G1569=1,(LEN(P1569)*VLOOKUP(Q1569,'Lookup Sheet'!$A$6:$B$114,2,FALSE))+10,LEN(P1569)*VLOOKUP(Q1569,'Lookup Sheet'!$A$6:$B$114,2,FALSE)))</f>
        <v>0</v>
      </c>
    </row>
    <row r="1570" spans="2:23" x14ac:dyDescent="0.25">
      <c r="B1570" s="3"/>
      <c r="C1570" s="3"/>
      <c r="D1570" s="3"/>
      <c r="E1570" s="3"/>
      <c r="F1570" s="3"/>
      <c r="G1570" s="3"/>
      <c r="H1570" s="3"/>
      <c r="I1570" s="3"/>
      <c r="J1570" s="7"/>
      <c r="K1570" s="7"/>
      <c r="L1570" s="7"/>
      <c r="M1570" s="7"/>
      <c r="N1570" s="7"/>
      <c r="O1570" s="7"/>
      <c r="P1570" s="7"/>
      <c r="Q1570" s="3"/>
      <c r="T1570">
        <f>IF($G1570&gt;1,(LEN(J1570)*VLOOKUP(K1570,'Lookup Sheet'!$A$6:$B$114,2,FALSE))+20,IF($G1570=1,(LEN(J1570)*VLOOKUP(K1570,'Lookup Sheet'!$A$6:$B$114,2,FALSE))+10,LEN(J1570)*VLOOKUP(K1570,'Lookup Sheet'!$A$6:$B$114,2,FALSE)))</f>
        <v>0</v>
      </c>
      <c r="U1570">
        <f>IF($G1570&gt;1,(LEN(L1570)*VLOOKUP(M1570,'Lookup Sheet'!$A$6:$B$114,2,FALSE))+20,IF($G1570=1,(LEN(L1570)*VLOOKUP(M1570,'Lookup Sheet'!$A$6:$B$114,2,FALSE))+10,LEN(L1570)*VLOOKUP(M1570,'Lookup Sheet'!$A$6:$B$114,2,FALSE)))</f>
        <v>0</v>
      </c>
      <c r="V1570">
        <f>IF($G1570&gt;1,(LEN(N1570)*VLOOKUP(O1570,'Lookup Sheet'!$A$6:$B$114,2,FALSE))+20,IF($G1570=1,(LEN(N1570)*VLOOKUP(O1570,'Lookup Sheet'!$A$6:$B$114,2,FALSE))+10,LEN(N1570)*VLOOKUP(O1570,'Lookup Sheet'!$A$6:$B$114,2,FALSE)))</f>
        <v>0</v>
      </c>
      <c r="W1570">
        <f>IF($G1570&gt;1,(LEN(P1570)*VLOOKUP(Q1570,'Lookup Sheet'!$A$6:$B$114,2,FALSE))+20,IF($G1570=1,(LEN(P1570)*VLOOKUP(Q1570,'Lookup Sheet'!$A$6:$B$114,2,FALSE))+10,LEN(P1570)*VLOOKUP(Q1570,'Lookup Sheet'!$A$6:$B$114,2,FALSE)))</f>
        <v>0</v>
      </c>
    </row>
    <row r="1571" spans="2:23" x14ac:dyDescent="0.25">
      <c r="B1571" s="3"/>
      <c r="C1571" s="3"/>
      <c r="D1571" s="3"/>
      <c r="E1571" s="3"/>
      <c r="F1571" s="3"/>
      <c r="G1571" s="3"/>
      <c r="H1571" s="3"/>
      <c r="I1571" s="3"/>
      <c r="J1571" s="7"/>
      <c r="K1571" s="7"/>
      <c r="L1571" s="7"/>
      <c r="M1571" s="7"/>
      <c r="N1571" s="7"/>
      <c r="O1571" s="7"/>
      <c r="P1571" s="7"/>
      <c r="Q1571" s="3"/>
      <c r="T1571">
        <f>IF($G1571&gt;1,(LEN(J1571)*VLOOKUP(K1571,'Lookup Sheet'!$A$6:$B$114,2,FALSE))+20,IF($G1571=1,(LEN(J1571)*VLOOKUP(K1571,'Lookup Sheet'!$A$6:$B$114,2,FALSE))+10,LEN(J1571)*VLOOKUP(K1571,'Lookup Sheet'!$A$6:$B$114,2,FALSE)))</f>
        <v>0</v>
      </c>
      <c r="U1571">
        <f>IF($G1571&gt;1,(LEN(L1571)*VLOOKUP(M1571,'Lookup Sheet'!$A$6:$B$114,2,FALSE))+20,IF($G1571=1,(LEN(L1571)*VLOOKUP(M1571,'Lookup Sheet'!$A$6:$B$114,2,FALSE))+10,LEN(L1571)*VLOOKUP(M1571,'Lookup Sheet'!$A$6:$B$114,2,FALSE)))</f>
        <v>0</v>
      </c>
      <c r="V1571">
        <f>IF($G1571&gt;1,(LEN(N1571)*VLOOKUP(O1571,'Lookup Sheet'!$A$6:$B$114,2,FALSE))+20,IF($G1571=1,(LEN(N1571)*VLOOKUP(O1571,'Lookup Sheet'!$A$6:$B$114,2,FALSE))+10,LEN(N1571)*VLOOKUP(O1571,'Lookup Sheet'!$A$6:$B$114,2,FALSE)))</f>
        <v>0</v>
      </c>
      <c r="W1571">
        <f>IF($G1571&gt;1,(LEN(P1571)*VLOOKUP(Q1571,'Lookup Sheet'!$A$6:$B$114,2,FALSE))+20,IF($G1571=1,(LEN(P1571)*VLOOKUP(Q1571,'Lookup Sheet'!$A$6:$B$114,2,FALSE))+10,LEN(P1571)*VLOOKUP(Q1571,'Lookup Sheet'!$A$6:$B$114,2,FALSE)))</f>
        <v>0</v>
      </c>
    </row>
    <row r="1572" spans="2:23" x14ac:dyDescent="0.25">
      <c r="B1572" s="3"/>
      <c r="C1572" s="3"/>
      <c r="D1572" s="3"/>
      <c r="E1572" s="3"/>
      <c r="F1572" s="3"/>
      <c r="G1572" s="3"/>
      <c r="H1572" s="3"/>
      <c r="I1572" s="3"/>
      <c r="J1572" s="7"/>
      <c r="K1572" s="7"/>
      <c r="L1572" s="7"/>
      <c r="M1572" s="7"/>
      <c r="N1572" s="7"/>
      <c r="O1572" s="7"/>
      <c r="P1572" s="7"/>
      <c r="Q1572" s="3"/>
      <c r="T1572">
        <f>IF($G1572&gt;1,(LEN(J1572)*VLOOKUP(K1572,'Lookup Sheet'!$A$6:$B$114,2,FALSE))+20,IF($G1572=1,(LEN(J1572)*VLOOKUP(K1572,'Lookup Sheet'!$A$6:$B$114,2,FALSE))+10,LEN(J1572)*VLOOKUP(K1572,'Lookup Sheet'!$A$6:$B$114,2,FALSE)))</f>
        <v>0</v>
      </c>
      <c r="U1572">
        <f>IF($G1572&gt;1,(LEN(L1572)*VLOOKUP(M1572,'Lookup Sheet'!$A$6:$B$114,2,FALSE))+20,IF($G1572=1,(LEN(L1572)*VLOOKUP(M1572,'Lookup Sheet'!$A$6:$B$114,2,FALSE))+10,LEN(L1572)*VLOOKUP(M1572,'Lookup Sheet'!$A$6:$B$114,2,FALSE)))</f>
        <v>0</v>
      </c>
      <c r="V1572">
        <f>IF($G1572&gt;1,(LEN(N1572)*VLOOKUP(O1572,'Lookup Sheet'!$A$6:$B$114,2,FALSE))+20,IF($G1572=1,(LEN(N1572)*VLOOKUP(O1572,'Lookup Sheet'!$A$6:$B$114,2,FALSE))+10,LEN(N1572)*VLOOKUP(O1572,'Lookup Sheet'!$A$6:$B$114,2,FALSE)))</f>
        <v>0</v>
      </c>
      <c r="W1572">
        <f>IF($G1572&gt;1,(LEN(P1572)*VLOOKUP(Q1572,'Lookup Sheet'!$A$6:$B$114,2,FALSE))+20,IF($G1572=1,(LEN(P1572)*VLOOKUP(Q1572,'Lookup Sheet'!$A$6:$B$114,2,FALSE))+10,LEN(P1572)*VLOOKUP(Q1572,'Lookup Sheet'!$A$6:$B$114,2,FALSE)))</f>
        <v>0</v>
      </c>
    </row>
    <row r="1573" spans="2:23" x14ac:dyDescent="0.25">
      <c r="B1573" s="3"/>
      <c r="C1573" s="3"/>
      <c r="D1573" s="3"/>
      <c r="E1573" s="3"/>
      <c r="F1573" s="3"/>
      <c r="G1573" s="3"/>
      <c r="H1573" s="3"/>
      <c r="I1573" s="3"/>
      <c r="J1573" s="7"/>
      <c r="K1573" s="7"/>
      <c r="L1573" s="7"/>
      <c r="M1573" s="7"/>
      <c r="N1573" s="7"/>
      <c r="O1573" s="7"/>
      <c r="P1573" s="7"/>
      <c r="Q1573" s="3"/>
      <c r="T1573">
        <f>IF($G1573&gt;1,(LEN(J1573)*VLOOKUP(K1573,'Lookup Sheet'!$A$6:$B$114,2,FALSE))+20,IF($G1573=1,(LEN(J1573)*VLOOKUP(K1573,'Lookup Sheet'!$A$6:$B$114,2,FALSE))+10,LEN(J1573)*VLOOKUP(K1573,'Lookup Sheet'!$A$6:$B$114,2,FALSE)))</f>
        <v>0</v>
      </c>
      <c r="U1573">
        <f>IF($G1573&gt;1,(LEN(L1573)*VLOOKUP(M1573,'Lookup Sheet'!$A$6:$B$114,2,FALSE))+20,IF($G1573=1,(LEN(L1573)*VLOOKUP(M1573,'Lookup Sheet'!$A$6:$B$114,2,FALSE))+10,LEN(L1573)*VLOOKUP(M1573,'Lookup Sheet'!$A$6:$B$114,2,FALSE)))</f>
        <v>0</v>
      </c>
      <c r="V1573">
        <f>IF($G1573&gt;1,(LEN(N1573)*VLOOKUP(O1573,'Lookup Sheet'!$A$6:$B$114,2,FALSE))+20,IF($G1573=1,(LEN(N1573)*VLOOKUP(O1573,'Lookup Sheet'!$A$6:$B$114,2,FALSE))+10,LEN(N1573)*VLOOKUP(O1573,'Lookup Sheet'!$A$6:$B$114,2,FALSE)))</f>
        <v>0</v>
      </c>
      <c r="W1573">
        <f>IF($G1573&gt;1,(LEN(P1573)*VLOOKUP(Q1573,'Lookup Sheet'!$A$6:$B$114,2,FALSE))+20,IF($G1573=1,(LEN(P1573)*VLOOKUP(Q1573,'Lookup Sheet'!$A$6:$B$114,2,FALSE))+10,LEN(P1573)*VLOOKUP(Q1573,'Lookup Sheet'!$A$6:$B$114,2,FALSE)))</f>
        <v>0</v>
      </c>
    </row>
    <row r="1574" spans="2:23" x14ac:dyDescent="0.25">
      <c r="B1574" s="3"/>
      <c r="C1574" s="3"/>
      <c r="D1574" s="3"/>
      <c r="E1574" s="3"/>
      <c r="F1574" s="3"/>
      <c r="G1574" s="3"/>
      <c r="H1574" s="3"/>
      <c r="I1574" s="3"/>
      <c r="J1574" s="7"/>
      <c r="K1574" s="7"/>
      <c r="L1574" s="7"/>
      <c r="M1574" s="7"/>
      <c r="N1574" s="7"/>
      <c r="O1574" s="7"/>
      <c r="P1574" s="7"/>
      <c r="Q1574" s="3"/>
      <c r="T1574">
        <f>IF($G1574&gt;1,(LEN(J1574)*VLOOKUP(K1574,'Lookup Sheet'!$A$6:$B$114,2,FALSE))+20,IF($G1574=1,(LEN(J1574)*VLOOKUP(K1574,'Lookup Sheet'!$A$6:$B$114,2,FALSE))+10,LEN(J1574)*VLOOKUP(K1574,'Lookup Sheet'!$A$6:$B$114,2,FALSE)))</f>
        <v>0</v>
      </c>
      <c r="U1574">
        <f>IF($G1574&gt;1,(LEN(L1574)*VLOOKUP(M1574,'Lookup Sheet'!$A$6:$B$114,2,FALSE))+20,IF($G1574=1,(LEN(L1574)*VLOOKUP(M1574,'Lookup Sheet'!$A$6:$B$114,2,FALSE))+10,LEN(L1574)*VLOOKUP(M1574,'Lookup Sheet'!$A$6:$B$114,2,FALSE)))</f>
        <v>0</v>
      </c>
      <c r="V1574">
        <f>IF($G1574&gt;1,(LEN(N1574)*VLOOKUP(O1574,'Lookup Sheet'!$A$6:$B$114,2,FALSE))+20,IF($G1574=1,(LEN(N1574)*VLOOKUP(O1574,'Lookup Sheet'!$A$6:$B$114,2,FALSE))+10,LEN(N1574)*VLOOKUP(O1574,'Lookup Sheet'!$A$6:$B$114,2,FALSE)))</f>
        <v>0</v>
      </c>
      <c r="W1574">
        <f>IF($G1574&gt;1,(LEN(P1574)*VLOOKUP(Q1574,'Lookup Sheet'!$A$6:$B$114,2,FALSE))+20,IF($G1574=1,(LEN(P1574)*VLOOKUP(Q1574,'Lookup Sheet'!$A$6:$B$114,2,FALSE))+10,LEN(P1574)*VLOOKUP(Q1574,'Lookup Sheet'!$A$6:$B$114,2,FALSE)))</f>
        <v>0</v>
      </c>
    </row>
    <row r="1575" spans="2:23" x14ac:dyDescent="0.25">
      <c r="B1575" s="3"/>
      <c r="C1575" s="3"/>
      <c r="D1575" s="3"/>
      <c r="E1575" s="3"/>
      <c r="F1575" s="3"/>
      <c r="G1575" s="3"/>
      <c r="H1575" s="3"/>
      <c r="I1575" s="3"/>
      <c r="J1575" s="7"/>
      <c r="K1575" s="7"/>
      <c r="L1575" s="7"/>
      <c r="M1575" s="7"/>
      <c r="N1575" s="7"/>
      <c r="O1575" s="7"/>
      <c r="P1575" s="7"/>
      <c r="Q1575" s="3"/>
      <c r="T1575">
        <f>IF($G1575&gt;1,(LEN(J1575)*VLOOKUP(K1575,'Lookup Sheet'!$A$6:$B$114,2,FALSE))+20,IF($G1575=1,(LEN(J1575)*VLOOKUP(K1575,'Lookup Sheet'!$A$6:$B$114,2,FALSE))+10,LEN(J1575)*VLOOKUP(K1575,'Lookup Sheet'!$A$6:$B$114,2,FALSE)))</f>
        <v>0</v>
      </c>
      <c r="U1575">
        <f>IF($G1575&gt;1,(LEN(L1575)*VLOOKUP(M1575,'Lookup Sheet'!$A$6:$B$114,2,FALSE))+20,IF($G1575=1,(LEN(L1575)*VLOOKUP(M1575,'Lookup Sheet'!$A$6:$B$114,2,FALSE))+10,LEN(L1575)*VLOOKUP(M1575,'Lookup Sheet'!$A$6:$B$114,2,FALSE)))</f>
        <v>0</v>
      </c>
      <c r="V1575">
        <f>IF($G1575&gt;1,(LEN(N1575)*VLOOKUP(O1575,'Lookup Sheet'!$A$6:$B$114,2,FALSE))+20,IF($G1575=1,(LEN(N1575)*VLOOKUP(O1575,'Lookup Sheet'!$A$6:$B$114,2,FALSE))+10,LEN(N1575)*VLOOKUP(O1575,'Lookup Sheet'!$A$6:$B$114,2,FALSE)))</f>
        <v>0</v>
      </c>
      <c r="W1575">
        <f>IF($G1575&gt;1,(LEN(P1575)*VLOOKUP(Q1575,'Lookup Sheet'!$A$6:$B$114,2,FALSE))+20,IF($G1575=1,(LEN(P1575)*VLOOKUP(Q1575,'Lookup Sheet'!$A$6:$B$114,2,FALSE))+10,LEN(P1575)*VLOOKUP(Q1575,'Lookup Sheet'!$A$6:$B$114,2,FALSE)))</f>
        <v>0</v>
      </c>
    </row>
    <row r="1576" spans="2:23" x14ac:dyDescent="0.25">
      <c r="B1576" s="3"/>
      <c r="C1576" s="3"/>
      <c r="D1576" s="3"/>
      <c r="E1576" s="3"/>
      <c r="F1576" s="3"/>
      <c r="G1576" s="3"/>
      <c r="H1576" s="3"/>
      <c r="I1576" s="3"/>
      <c r="J1576" s="7"/>
      <c r="K1576" s="7"/>
      <c r="L1576" s="7"/>
      <c r="M1576" s="7"/>
      <c r="N1576" s="7"/>
      <c r="O1576" s="7"/>
      <c r="P1576" s="7"/>
      <c r="Q1576" s="3"/>
      <c r="T1576">
        <f>IF($G1576&gt;1,(LEN(J1576)*VLOOKUP(K1576,'Lookup Sheet'!$A$6:$B$114,2,FALSE))+20,IF($G1576=1,(LEN(J1576)*VLOOKUP(K1576,'Lookup Sheet'!$A$6:$B$114,2,FALSE))+10,LEN(J1576)*VLOOKUP(K1576,'Lookup Sheet'!$A$6:$B$114,2,FALSE)))</f>
        <v>0</v>
      </c>
      <c r="U1576">
        <f>IF($G1576&gt;1,(LEN(L1576)*VLOOKUP(M1576,'Lookup Sheet'!$A$6:$B$114,2,FALSE))+20,IF($G1576=1,(LEN(L1576)*VLOOKUP(M1576,'Lookup Sheet'!$A$6:$B$114,2,FALSE))+10,LEN(L1576)*VLOOKUP(M1576,'Lookup Sheet'!$A$6:$B$114,2,FALSE)))</f>
        <v>0</v>
      </c>
      <c r="V1576">
        <f>IF($G1576&gt;1,(LEN(N1576)*VLOOKUP(O1576,'Lookup Sheet'!$A$6:$B$114,2,FALSE))+20,IF($G1576=1,(LEN(N1576)*VLOOKUP(O1576,'Lookup Sheet'!$A$6:$B$114,2,FALSE))+10,LEN(N1576)*VLOOKUP(O1576,'Lookup Sheet'!$A$6:$B$114,2,FALSE)))</f>
        <v>0</v>
      </c>
      <c r="W1576">
        <f>IF($G1576&gt;1,(LEN(P1576)*VLOOKUP(Q1576,'Lookup Sheet'!$A$6:$B$114,2,FALSE))+20,IF($G1576=1,(LEN(P1576)*VLOOKUP(Q1576,'Lookup Sheet'!$A$6:$B$114,2,FALSE))+10,LEN(P1576)*VLOOKUP(Q1576,'Lookup Sheet'!$A$6:$B$114,2,FALSE)))</f>
        <v>0</v>
      </c>
    </row>
    <row r="1577" spans="2:23" x14ac:dyDescent="0.25">
      <c r="B1577" s="3"/>
      <c r="C1577" s="3"/>
      <c r="D1577" s="3"/>
      <c r="E1577" s="3"/>
      <c r="F1577" s="3"/>
      <c r="G1577" s="3"/>
      <c r="H1577" s="3"/>
      <c r="I1577" s="3"/>
      <c r="J1577" s="7"/>
      <c r="K1577" s="7"/>
      <c r="L1577" s="7"/>
      <c r="M1577" s="7"/>
      <c r="N1577" s="7"/>
      <c r="O1577" s="7"/>
      <c r="P1577" s="7"/>
      <c r="Q1577" s="3"/>
      <c r="T1577">
        <f>IF($G1577&gt;1,(LEN(J1577)*VLOOKUP(K1577,'Lookup Sheet'!$A$6:$B$114,2,FALSE))+20,IF($G1577=1,(LEN(J1577)*VLOOKUP(K1577,'Lookup Sheet'!$A$6:$B$114,2,FALSE))+10,LEN(J1577)*VLOOKUP(K1577,'Lookup Sheet'!$A$6:$B$114,2,FALSE)))</f>
        <v>0</v>
      </c>
      <c r="U1577">
        <f>IF($G1577&gt;1,(LEN(L1577)*VLOOKUP(M1577,'Lookup Sheet'!$A$6:$B$114,2,FALSE))+20,IF($G1577=1,(LEN(L1577)*VLOOKUP(M1577,'Lookup Sheet'!$A$6:$B$114,2,FALSE))+10,LEN(L1577)*VLOOKUP(M1577,'Lookup Sheet'!$A$6:$B$114,2,FALSE)))</f>
        <v>0</v>
      </c>
      <c r="V1577">
        <f>IF($G1577&gt;1,(LEN(N1577)*VLOOKUP(O1577,'Lookup Sheet'!$A$6:$B$114,2,FALSE))+20,IF($G1577=1,(LEN(N1577)*VLOOKUP(O1577,'Lookup Sheet'!$A$6:$B$114,2,FALSE))+10,LEN(N1577)*VLOOKUP(O1577,'Lookup Sheet'!$A$6:$B$114,2,FALSE)))</f>
        <v>0</v>
      </c>
      <c r="W1577">
        <f>IF($G1577&gt;1,(LEN(P1577)*VLOOKUP(Q1577,'Lookup Sheet'!$A$6:$B$114,2,FALSE))+20,IF($G1577=1,(LEN(P1577)*VLOOKUP(Q1577,'Lookup Sheet'!$A$6:$B$114,2,FALSE))+10,LEN(P1577)*VLOOKUP(Q1577,'Lookup Sheet'!$A$6:$B$114,2,FALSE)))</f>
        <v>0</v>
      </c>
    </row>
    <row r="1578" spans="2:23" x14ac:dyDescent="0.25">
      <c r="B1578" s="3"/>
      <c r="C1578" s="3"/>
      <c r="D1578" s="3"/>
      <c r="E1578" s="3"/>
      <c r="F1578" s="3"/>
      <c r="G1578" s="3"/>
      <c r="H1578" s="3"/>
      <c r="I1578" s="3"/>
      <c r="J1578" s="7"/>
      <c r="K1578" s="7"/>
      <c r="L1578" s="7"/>
      <c r="M1578" s="7"/>
      <c r="N1578" s="7"/>
      <c r="O1578" s="7"/>
      <c r="P1578" s="7"/>
      <c r="Q1578" s="3"/>
      <c r="T1578">
        <f>IF($G1578&gt;1,(LEN(J1578)*VLOOKUP(K1578,'Lookup Sheet'!$A$6:$B$114,2,FALSE))+20,IF($G1578=1,(LEN(J1578)*VLOOKUP(K1578,'Lookup Sheet'!$A$6:$B$114,2,FALSE))+10,LEN(J1578)*VLOOKUP(K1578,'Lookup Sheet'!$A$6:$B$114,2,FALSE)))</f>
        <v>0</v>
      </c>
      <c r="U1578">
        <f>IF($G1578&gt;1,(LEN(L1578)*VLOOKUP(M1578,'Lookup Sheet'!$A$6:$B$114,2,FALSE))+20,IF($G1578=1,(LEN(L1578)*VLOOKUP(M1578,'Lookup Sheet'!$A$6:$B$114,2,FALSE))+10,LEN(L1578)*VLOOKUP(M1578,'Lookup Sheet'!$A$6:$B$114,2,FALSE)))</f>
        <v>0</v>
      </c>
      <c r="V1578">
        <f>IF($G1578&gt;1,(LEN(N1578)*VLOOKUP(O1578,'Lookup Sheet'!$A$6:$B$114,2,FALSE))+20,IF($G1578=1,(LEN(N1578)*VLOOKUP(O1578,'Lookup Sheet'!$A$6:$B$114,2,FALSE))+10,LEN(N1578)*VLOOKUP(O1578,'Lookup Sheet'!$A$6:$B$114,2,FALSE)))</f>
        <v>0</v>
      </c>
      <c r="W1578">
        <f>IF($G1578&gt;1,(LEN(P1578)*VLOOKUP(Q1578,'Lookup Sheet'!$A$6:$B$114,2,FALSE))+20,IF($G1578=1,(LEN(P1578)*VLOOKUP(Q1578,'Lookup Sheet'!$A$6:$B$114,2,FALSE))+10,LEN(P1578)*VLOOKUP(Q1578,'Lookup Sheet'!$A$6:$B$114,2,FALSE)))</f>
        <v>0</v>
      </c>
    </row>
    <row r="1579" spans="2:23" x14ac:dyDescent="0.25">
      <c r="B1579" s="3"/>
      <c r="C1579" s="3"/>
      <c r="D1579" s="3"/>
      <c r="E1579" s="3"/>
      <c r="F1579" s="3"/>
      <c r="G1579" s="3"/>
      <c r="H1579" s="3"/>
      <c r="I1579" s="3"/>
      <c r="J1579" s="7"/>
      <c r="K1579" s="7"/>
      <c r="L1579" s="7"/>
      <c r="M1579" s="7"/>
      <c r="N1579" s="7"/>
      <c r="O1579" s="7"/>
      <c r="P1579" s="7"/>
      <c r="Q1579" s="3"/>
      <c r="T1579">
        <f>IF($G1579&gt;1,(LEN(J1579)*VLOOKUP(K1579,'Lookup Sheet'!$A$6:$B$114,2,FALSE))+20,IF($G1579=1,(LEN(J1579)*VLOOKUP(K1579,'Lookup Sheet'!$A$6:$B$114,2,FALSE))+10,LEN(J1579)*VLOOKUP(K1579,'Lookup Sheet'!$A$6:$B$114,2,FALSE)))</f>
        <v>0</v>
      </c>
      <c r="U1579">
        <f>IF($G1579&gt;1,(LEN(L1579)*VLOOKUP(M1579,'Lookup Sheet'!$A$6:$B$114,2,FALSE))+20,IF($G1579=1,(LEN(L1579)*VLOOKUP(M1579,'Lookup Sheet'!$A$6:$B$114,2,FALSE))+10,LEN(L1579)*VLOOKUP(M1579,'Lookup Sheet'!$A$6:$B$114,2,FALSE)))</f>
        <v>0</v>
      </c>
      <c r="V1579">
        <f>IF($G1579&gt;1,(LEN(N1579)*VLOOKUP(O1579,'Lookup Sheet'!$A$6:$B$114,2,FALSE))+20,IF($G1579=1,(LEN(N1579)*VLOOKUP(O1579,'Lookup Sheet'!$A$6:$B$114,2,FALSE))+10,LEN(N1579)*VLOOKUP(O1579,'Lookup Sheet'!$A$6:$B$114,2,FALSE)))</f>
        <v>0</v>
      </c>
      <c r="W1579">
        <f>IF($G1579&gt;1,(LEN(P1579)*VLOOKUP(Q1579,'Lookup Sheet'!$A$6:$B$114,2,FALSE))+20,IF($G1579=1,(LEN(P1579)*VLOOKUP(Q1579,'Lookup Sheet'!$A$6:$B$114,2,FALSE))+10,LEN(P1579)*VLOOKUP(Q1579,'Lookup Sheet'!$A$6:$B$114,2,FALSE)))</f>
        <v>0</v>
      </c>
    </row>
    <row r="1580" spans="2:23" x14ac:dyDescent="0.25">
      <c r="B1580" s="3"/>
      <c r="C1580" s="3"/>
      <c r="D1580" s="3"/>
      <c r="E1580" s="3"/>
      <c r="F1580" s="3"/>
      <c r="G1580" s="3"/>
      <c r="H1580" s="3"/>
      <c r="I1580" s="3"/>
      <c r="J1580" s="7"/>
      <c r="K1580" s="7"/>
      <c r="L1580" s="7"/>
      <c r="M1580" s="7"/>
      <c r="N1580" s="7"/>
      <c r="O1580" s="7"/>
      <c r="P1580" s="7"/>
      <c r="Q1580" s="3"/>
      <c r="T1580">
        <f>IF($G1580&gt;1,(LEN(J1580)*VLOOKUP(K1580,'Lookup Sheet'!$A$6:$B$114,2,FALSE))+20,IF($G1580=1,(LEN(J1580)*VLOOKUP(K1580,'Lookup Sheet'!$A$6:$B$114,2,FALSE))+10,LEN(J1580)*VLOOKUP(K1580,'Lookup Sheet'!$A$6:$B$114,2,FALSE)))</f>
        <v>0</v>
      </c>
      <c r="U1580">
        <f>IF($G1580&gt;1,(LEN(L1580)*VLOOKUP(M1580,'Lookup Sheet'!$A$6:$B$114,2,FALSE))+20,IF($G1580=1,(LEN(L1580)*VLOOKUP(M1580,'Lookup Sheet'!$A$6:$B$114,2,FALSE))+10,LEN(L1580)*VLOOKUP(M1580,'Lookup Sheet'!$A$6:$B$114,2,FALSE)))</f>
        <v>0</v>
      </c>
      <c r="V1580">
        <f>IF($G1580&gt;1,(LEN(N1580)*VLOOKUP(O1580,'Lookup Sheet'!$A$6:$B$114,2,FALSE))+20,IF($G1580=1,(LEN(N1580)*VLOOKUP(O1580,'Lookup Sheet'!$A$6:$B$114,2,FALSE))+10,LEN(N1580)*VLOOKUP(O1580,'Lookup Sheet'!$A$6:$B$114,2,FALSE)))</f>
        <v>0</v>
      </c>
      <c r="W1580">
        <f>IF($G1580&gt;1,(LEN(P1580)*VLOOKUP(Q1580,'Lookup Sheet'!$A$6:$B$114,2,FALSE))+20,IF($G1580=1,(LEN(P1580)*VLOOKUP(Q1580,'Lookup Sheet'!$A$6:$B$114,2,FALSE))+10,LEN(P1580)*VLOOKUP(Q1580,'Lookup Sheet'!$A$6:$B$114,2,FALSE)))</f>
        <v>0</v>
      </c>
    </row>
    <row r="1581" spans="2:23" x14ac:dyDescent="0.25">
      <c r="B1581" s="3"/>
      <c r="C1581" s="3"/>
      <c r="D1581" s="3"/>
      <c r="E1581" s="3"/>
      <c r="F1581" s="3"/>
      <c r="G1581" s="3"/>
      <c r="H1581" s="3"/>
      <c r="I1581" s="3"/>
      <c r="J1581" s="7"/>
      <c r="K1581" s="7"/>
      <c r="L1581" s="7"/>
      <c r="M1581" s="7"/>
      <c r="N1581" s="7"/>
      <c r="O1581" s="7"/>
      <c r="P1581" s="7"/>
      <c r="Q1581" s="3"/>
      <c r="T1581">
        <f>IF($G1581&gt;1,(LEN(J1581)*VLOOKUP(K1581,'Lookup Sheet'!$A$6:$B$114,2,FALSE))+20,IF($G1581=1,(LEN(J1581)*VLOOKUP(K1581,'Lookup Sheet'!$A$6:$B$114,2,FALSE))+10,LEN(J1581)*VLOOKUP(K1581,'Lookup Sheet'!$A$6:$B$114,2,FALSE)))</f>
        <v>0</v>
      </c>
      <c r="U1581">
        <f>IF($G1581&gt;1,(LEN(L1581)*VLOOKUP(M1581,'Lookup Sheet'!$A$6:$B$114,2,FALSE))+20,IF($G1581=1,(LEN(L1581)*VLOOKUP(M1581,'Lookup Sheet'!$A$6:$B$114,2,FALSE))+10,LEN(L1581)*VLOOKUP(M1581,'Lookup Sheet'!$A$6:$B$114,2,FALSE)))</f>
        <v>0</v>
      </c>
      <c r="V1581">
        <f>IF($G1581&gt;1,(LEN(N1581)*VLOOKUP(O1581,'Lookup Sheet'!$A$6:$B$114,2,FALSE))+20,IF($G1581=1,(LEN(N1581)*VLOOKUP(O1581,'Lookup Sheet'!$A$6:$B$114,2,FALSE))+10,LEN(N1581)*VLOOKUP(O1581,'Lookup Sheet'!$A$6:$B$114,2,FALSE)))</f>
        <v>0</v>
      </c>
      <c r="W1581">
        <f>IF($G1581&gt;1,(LEN(P1581)*VLOOKUP(Q1581,'Lookup Sheet'!$A$6:$B$114,2,FALSE))+20,IF($G1581=1,(LEN(P1581)*VLOOKUP(Q1581,'Lookup Sheet'!$A$6:$B$114,2,FALSE))+10,LEN(P1581)*VLOOKUP(Q1581,'Lookup Sheet'!$A$6:$B$114,2,FALSE)))</f>
        <v>0</v>
      </c>
    </row>
    <row r="1582" spans="2:23" x14ac:dyDescent="0.25">
      <c r="B1582" s="3"/>
      <c r="C1582" s="3"/>
      <c r="D1582" s="3"/>
      <c r="E1582" s="3"/>
      <c r="F1582" s="3"/>
      <c r="G1582" s="3"/>
      <c r="H1582" s="3"/>
      <c r="I1582" s="3"/>
      <c r="J1582" s="7"/>
      <c r="K1582" s="7"/>
      <c r="L1582" s="7"/>
      <c r="M1582" s="7"/>
      <c r="N1582" s="7"/>
      <c r="O1582" s="7"/>
      <c r="P1582" s="7"/>
      <c r="Q1582" s="3"/>
      <c r="T1582">
        <f>IF($G1582&gt;1,(LEN(J1582)*VLOOKUP(K1582,'Lookup Sheet'!$A$6:$B$114,2,FALSE))+20,IF($G1582=1,(LEN(J1582)*VLOOKUP(K1582,'Lookup Sheet'!$A$6:$B$114,2,FALSE))+10,LEN(J1582)*VLOOKUP(K1582,'Lookup Sheet'!$A$6:$B$114,2,FALSE)))</f>
        <v>0</v>
      </c>
      <c r="U1582">
        <f>IF($G1582&gt;1,(LEN(L1582)*VLOOKUP(M1582,'Lookup Sheet'!$A$6:$B$114,2,FALSE))+20,IF($G1582=1,(LEN(L1582)*VLOOKUP(M1582,'Lookup Sheet'!$A$6:$B$114,2,FALSE))+10,LEN(L1582)*VLOOKUP(M1582,'Lookup Sheet'!$A$6:$B$114,2,FALSE)))</f>
        <v>0</v>
      </c>
      <c r="V1582">
        <f>IF($G1582&gt;1,(LEN(N1582)*VLOOKUP(O1582,'Lookup Sheet'!$A$6:$B$114,2,FALSE))+20,IF($G1582=1,(LEN(N1582)*VLOOKUP(O1582,'Lookup Sheet'!$A$6:$B$114,2,FALSE))+10,LEN(N1582)*VLOOKUP(O1582,'Lookup Sheet'!$A$6:$B$114,2,FALSE)))</f>
        <v>0</v>
      </c>
      <c r="W1582">
        <f>IF($G1582&gt;1,(LEN(P1582)*VLOOKUP(Q1582,'Lookup Sheet'!$A$6:$B$114,2,FALSE))+20,IF($G1582=1,(LEN(P1582)*VLOOKUP(Q1582,'Lookup Sheet'!$A$6:$B$114,2,FALSE))+10,LEN(P1582)*VLOOKUP(Q1582,'Lookup Sheet'!$A$6:$B$114,2,FALSE)))</f>
        <v>0</v>
      </c>
    </row>
    <row r="1583" spans="2:23" x14ac:dyDescent="0.25">
      <c r="B1583" s="3"/>
      <c r="C1583" s="3"/>
      <c r="D1583" s="3"/>
      <c r="E1583" s="3"/>
      <c r="F1583" s="3"/>
      <c r="G1583" s="3"/>
      <c r="H1583" s="3"/>
      <c r="I1583" s="3"/>
      <c r="J1583" s="7"/>
      <c r="K1583" s="7"/>
      <c r="L1583" s="7"/>
      <c r="M1583" s="7"/>
      <c r="N1583" s="7"/>
      <c r="O1583" s="7"/>
      <c r="P1583" s="7"/>
      <c r="Q1583" s="3"/>
      <c r="T1583">
        <f>IF($G1583&gt;1,(LEN(J1583)*VLOOKUP(K1583,'Lookup Sheet'!$A$6:$B$114,2,FALSE))+20,IF($G1583=1,(LEN(J1583)*VLOOKUP(K1583,'Lookup Sheet'!$A$6:$B$114,2,FALSE))+10,LEN(J1583)*VLOOKUP(K1583,'Lookup Sheet'!$A$6:$B$114,2,FALSE)))</f>
        <v>0</v>
      </c>
      <c r="U1583">
        <f>IF($G1583&gt;1,(LEN(L1583)*VLOOKUP(M1583,'Lookup Sheet'!$A$6:$B$114,2,FALSE))+20,IF($G1583=1,(LEN(L1583)*VLOOKUP(M1583,'Lookup Sheet'!$A$6:$B$114,2,FALSE))+10,LEN(L1583)*VLOOKUP(M1583,'Lookup Sheet'!$A$6:$B$114,2,FALSE)))</f>
        <v>0</v>
      </c>
      <c r="V1583">
        <f>IF($G1583&gt;1,(LEN(N1583)*VLOOKUP(O1583,'Lookup Sheet'!$A$6:$B$114,2,FALSE))+20,IF($G1583=1,(LEN(N1583)*VLOOKUP(O1583,'Lookup Sheet'!$A$6:$B$114,2,FALSE))+10,LEN(N1583)*VLOOKUP(O1583,'Lookup Sheet'!$A$6:$B$114,2,FALSE)))</f>
        <v>0</v>
      </c>
      <c r="W1583">
        <f>IF($G1583&gt;1,(LEN(P1583)*VLOOKUP(Q1583,'Lookup Sheet'!$A$6:$B$114,2,FALSE))+20,IF($G1583=1,(LEN(P1583)*VLOOKUP(Q1583,'Lookup Sheet'!$A$6:$B$114,2,FALSE))+10,LEN(P1583)*VLOOKUP(Q1583,'Lookup Sheet'!$A$6:$B$114,2,FALSE)))</f>
        <v>0</v>
      </c>
    </row>
    <row r="1584" spans="2:23" x14ac:dyDescent="0.25">
      <c r="B1584" s="3"/>
      <c r="C1584" s="3"/>
      <c r="D1584" s="3"/>
      <c r="E1584" s="3"/>
      <c r="F1584" s="3"/>
      <c r="G1584" s="3"/>
      <c r="H1584" s="3"/>
      <c r="I1584" s="3"/>
      <c r="J1584" s="7"/>
      <c r="K1584" s="7"/>
      <c r="L1584" s="7"/>
      <c r="M1584" s="7"/>
      <c r="N1584" s="7"/>
      <c r="O1584" s="7"/>
      <c r="P1584" s="7"/>
      <c r="Q1584" s="3"/>
      <c r="T1584">
        <f>IF($G1584&gt;1,(LEN(J1584)*VLOOKUP(K1584,'Lookup Sheet'!$A$6:$B$114,2,FALSE))+20,IF($G1584=1,(LEN(J1584)*VLOOKUP(K1584,'Lookup Sheet'!$A$6:$B$114,2,FALSE))+10,LEN(J1584)*VLOOKUP(K1584,'Lookup Sheet'!$A$6:$B$114,2,FALSE)))</f>
        <v>0</v>
      </c>
      <c r="U1584">
        <f>IF($G1584&gt;1,(LEN(L1584)*VLOOKUP(M1584,'Lookup Sheet'!$A$6:$B$114,2,FALSE))+20,IF($G1584=1,(LEN(L1584)*VLOOKUP(M1584,'Lookup Sheet'!$A$6:$B$114,2,FALSE))+10,LEN(L1584)*VLOOKUP(M1584,'Lookup Sheet'!$A$6:$B$114,2,FALSE)))</f>
        <v>0</v>
      </c>
      <c r="V1584">
        <f>IF($G1584&gt;1,(LEN(N1584)*VLOOKUP(O1584,'Lookup Sheet'!$A$6:$B$114,2,FALSE))+20,IF($G1584=1,(LEN(N1584)*VLOOKUP(O1584,'Lookup Sheet'!$A$6:$B$114,2,FALSE))+10,LEN(N1584)*VLOOKUP(O1584,'Lookup Sheet'!$A$6:$B$114,2,FALSE)))</f>
        <v>0</v>
      </c>
      <c r="W1584">
        <f>IF($G1584&gt;1,(LEN(P1584)*VLOOKUP(Q1584,'Lookup Sheet'!$A$6:$B$114,2,FALSE))+20,IF($G1584=1,(LEN(P1584)*VLOOKUP(Q1584,'Lookup Sheet'!$A$6:$B$114,2,FALSE))+10,LEN(P1584)*VLOOKUP(Q1584,'Lookup Sheet'!$A$6:$B$114,2,FALSE)))</f>
        <v>0</v>
      </c>
    </row>
    <row r="1585" spans="2:23" x14ac:dyDescent="0.25">
      <c r="B1585" s="3"/>
      <c r="C1585" s="3"/>
      <c r="D1585" s="3"/>
      <c r="E1585" s="3"/>
      <c r="F1585" s="3"/>
      <c r="G1585" s="3"/>
      <c r="H1585" s="3"/>
      <c r="I1585" s="3"/>
      <c r="J1585" s="7"/>
      <c r="K1585" s="7"/>
      <c r="L1585" s="7"/>
      <c r="M1585" s="7"/>
      <c r="N1585" s="7"/>
      <c r="O1585" s="7"/>
      <c r="P1585" s="7"/>
      <c r="Q1585" s="3"/>
      <c r="T1585">
        <f>IF($G1585&gt;1,(LEN(J1585)*VLOOKUP(K1585,'Lookup Sheet'!$A$6:$B$114,2,FALSE))+20,IF($G1585=1,(LEN(J1585)*VLOOKUP(K1585,'Lookup Sheet'!$A$6:$B$114,2,FALSE))+10,LEN(J1585)*VLOOKUP(K1585,'Lookup Sheet'!$A$6:$B$114,2,FALSE)))</f>
        <v>0</v>
      </c>
      <c r="U1585">
        <f>IF($G1585&gt;1,(LEN(L1585)*VLOOKUP(M1585,'Lookup Sheet'!$A$6:$B$114,2,FALSE))+20,IF($G1585=1,(LEN(L1585)*VLOOKUP(M1585,'Lookup Sheet'!$A$6:$B$114,2,FALSE))+10,LEN(L1585)*VLOOKUP(M1585,'Lookup Sheet'!$A$6:$B$114,2,FALSE)))</f>
        <v>0</v>
      </c>
      <c r="V1585">
        <f>IF($G1585&gt;1,(LEN(N1585)*VLOOKUP(O1585,'Lookup Sheet'!$A$6:$B$114,2,FALSE))+20,IF($G1585=1,(LEN(N1585)*VLOOKUP(O1585,'Lookup Sheet'!$A$6:$B$114,2,FALSE))+10,LEN(N1585)*VLOOKUP(O1585,'Lookup Sheet'!$A$6:$B$114,2,FALSE)))</f>
        <v>0</v>
      </c>
      <c r="W1585">
        <f>IF($G1585&gt;1,(LEN(P1585)*VLOOKUP(Q1585,'Lookup Sheet'!$A$6:$B$114,2,FALSE))+20,IF($G1585=1,(LEN(P1585)*VLOOKUP(Q1585,'Lookup Sheet'!$A$6:$B$114,2,FALSE))+10,LEN(P1585)*VLOOKUP(Q1585,'Lookup Sheet'!$A$6:$B$114,2,FALSE)))</f>
        <v>0</v>
      </c>
    </row>
    <row r="1586" spans="2:23" x14ac:dyDescent="0.25">
      <c r="B1586" s="3"/>
      <c r="C1586" s="3"/>
      <c r="D1586" s="3"/>
      <c r="E1586" s="3"/>
      <c r="F1586" s="3"/>
      <c r="G1586" s="3"/>
      <c r="H1586" s="3"/>
      <c r="I1586" s="3"/>
      <c r="J1586" s="7"/>
      <c r="K1586" s="7"/>
      <c r="L1586" s="7"/>
      <c r="M1586" s="7"/>
      <c r="N1586" s="7"/>
      <c r="O1586" s="7"/>
      <c r="P1586" s="7"/>
      <c r="Q1586" s="3"/>
      <c r="T1586">
        <f>IF($G1586&gt;1,(LEN(J1586)*VLOOKUP(K1586,'Lookup Sheet'!$A$6:$B$114,2,FALSE))+20,IF($G1586=1,(LEN(J1586)*VLOOKUP(K1586,'Lookup Sheet'!$A$6:$B$114,2,FALSE))+10,LEN(J1586)*VLOOKUP(K1586,'Lookup Sheet'!$A$6:$B$114,2,FALSE)))</f>
        <v>0</v>
      </c>
      <c r="U1586">
        <f>IF($G1586&gt;1,(LEN(L1586)*VLOOKUP(M1586,'Lookup Sheet'!$A$6:$B$114,2,FALSE))+20,IF($G1586=1,(LEN(L1586)*VLOOKUP(M1586,'Lookup Sheet'!$A$6:$B$114,2,FALSE))+10,LEN(L1586)*VLOOKUP(M1586,'Lookup Sheet'!$A$6:$B$114,2,FALSE)))</f>
        <v>0</v>
      </c>
      <c r="V1586">
        <f>IF($G1586&gt;1,(LEN(N1586)*VLOOKUP(O1586,'Lookup Sheet'!$A$6:$B$114,2,FALSE))+20,IF($G1586=1,(LEN(N1586)*VLOOKUP(O1586,'Lookup Sheet'!$A$6:$B$114,2,FALSE))+10,LEN(N1586)*VLOOKUP(O1586,'Lookup Sheet'!$A$6:$B$114,2,FALSE)))</f>
        <v>0</v>
      </c>
      <c r="W1586">
        <f>IF($G1586&gt;1,(LEN(P1586)*VLOOKUP(Q1586,'Lookup Sheet'!$A$6:$B$114,2,FALSE))+20,IF($G1586=1,(LEN(P1586)*VLOOKUP(Q1586,'Lookup Sheet'!$A$6:$B$114,2,FALSE))+10,LEN(P1586)*VLOOKUP(Q1586,'Lookup Sheet'!$A$6:$B$114,2,FALSE)))</f>
        <v>0</v>
      </c>
    </row>
    <row r="1587" spans="2:23" x14ac:dyDescent="0.25">
      <c r="B1587" s="3"/>
      <c r="C1587" s="3"/>
      <c r="D1587" s="3"/>
      <c r="E1587" s="3"/>
      <c r="F1587" s="3"/>
      <c r="G1587" s="3"/>
      <c r="H1587" s="3"/>
      <c r="I1587" s="3"/>
      <c r="J1587" s="7"/>
      <c r="K1587" s="7"/>
      <c r="L1587" s="7"/>
      <c r="M1587" s="7"/>
      <c r="N1587" s="7"/>
      <c r="O1587" s="7"/>
      <c r="P1587" s="7"/>
      <c r="Q1587" s="3"/>
      <c r="T1587">
        <f>IF($G1587&gt;1,(LEN(J1587)*VLOOKUP(K1587,'Lookup Sheet'!$A$6:$B$114,2,FALSE))+20,IF($G1587=1,(LEN(J1587)*VLOOKUP(K1587,'Lookup Sheet'!$A$6:$B$114,2,FALSE))+10,LEN(J1587)*VLOOKUP(K1587,'Lookup Sheet'!$A$6:$B$114,2,FALSE)))</f>
        <v>0</v>
      </c>
      <c r="U1587">
        <f>IF($G1587&gt;1,(LEN(L1587)*VLOOKUP(M1587,'Lookup Sheet'!$A$6:$B$114,2,FALSE))+20,IF($G1587=1,(LEN(L1587)*VLOOKUP(M1587,'Lookup Sheet'!$A$6:$B$114,2,FALSE))+10,LEN(L1587)*VLOOKUP(M1587,'Lookup Sheet'!$A$6:$B$114,2,FALSE)))</f>
        <v>0</v>
      </c>
      <c r="V1587">
        <f>IF($G1587&gt;1,(LEN(N1587)*VLOOKUP(O1587,'Lookup Sheet'!$A$6:$B$114,2,FALSE))+20,IF($G1587=1,(LEN(N1587)*VLOOKUP(O1587,'Lookup Sheet'!$A$6:$B$114,2,FALSE))+10,LEN(N1587)*VLOOKUP(O1587,'Lookup Sheet'!$A$6:$B$114,2,FALSE)))</f>
        <v>0</v>
      </c>
      <c r="W1587">
        <f>IF($G1587&gt;1,(LEN(P1587)*VLOOKUP(Q1587,'Lookup Sheet'!$A$6:$B$114,2,FALSE))+20,IF($G1587=1,(LEN(P1587)*VLOOKUP(Q1587,'Lookup Sheet'!$A$6:$B$114,2,FALSE))+10,LEN(P1587)*VLOOKUP(Q1587,'Lookup Sheet'!$A$6:$B$114,2,FALSE)))</f>
        <v>0</v>
      </c>
    </row>
    <row r="1588" spans="2:23" x14ac:dyDescent="0.25">
      <c r="B1588" s="3"/>
      <c r="C1588" s="3"/>
      <c r="D1588" s="3"/>
      <c r="E1588" s="3"/>
      <c r="F1588" s="3"/>
      <c r="G1588" s="3"/>
      <c r="H1588" s="3"/>
      <c r="I1588" s="3"/>
      <c r="J1588" s="7"/>
      <c r="K1588" s="7"/>
      <c r="L1588" s="7"/>
      <c r="M1588" s="7"/>
      <c r="N1588" s="7"/>
      <c r="O1588" s="7"/>
      <c r="P1588" s="7"/>
      <c r="Q1588" s="3"/>
      <c r="T1588">
        <f>IF($G1588&gt;1,(LEN(J1588)*VLOOKUP(K1588,'Lookup Sheet'!$A$6:$B$114,2,FALSE))+20,IF($G1588=1,(LEN(J1588)*VLOOKUP(K1588,'Lookup Sheet'!$A$6:$B$114,2,FALSE))+10,LEN(J1588)*VLOOKUP(K1588,'Lookup Sheet'!$A$6:$B$114,2,FALSE)))</f>
        <v>0</v>
      </c>
      <c r="U1588">
        <f>IF($G1588&gt;1,(LEN(L1588)*VLOOKUP(M1588,'Lookup Sheet'!$A$6:$B$114,2,FALSE))+20,IF($G1588=1,(LEN(L1588)*VLOOKUP(M1588,'Lookup Sheet'!$A$6:$B$114,2,FALSE))+10,LEN(L1588)*VLOOKUP(M1588,'Lookup Sheet'!$A$6:$B$114,2,FALSE)))</f>
        <v>0</v>
      </c>
      <c r="V1588">
        <f>IF($G1588&gt;1,(LEN(N1588)*VLOOKUP(O1588,'Lookup Sheet'!$A$6:$B$114,2,FALSE))+20,IF($G1588=1,(LEN(N1588)*VLOOKUP(O1588,'Lookup Sheet'!$A$6:$B$114,2,FALSE))+10,LEN(N1588)*VLOOKUP(O1588,'Lookup Sheet'!$A$6:$B$114,2,FALSE)))</f>
        <v>0</v>
      </c>
      <c r="W1588">
        <f>IF($G1588&gt;1,(LEN(P1588)*VLOOKUP(Q1588,'Lookup Sheet'!$A$6:$B$114,2,FALSE))+20,IF($G1588=1,(LEN(P1588)*VLOOKUP(Q1588,'Lookup Sheet'!$A$6:$B$114,2,FALSE))+10,LEN(P1588)*VLOOKUP(Q1588,'Lookup Sheet'!$A$6:$B$114,2,FALSE)))</f>
        <v>0</v>
      </c>
    </row>
    <row r="1589" spans="2:23" x14ac:dyDescent="0.25">
      <c r="B1589" s="3"/>
      <c r="C1589" s="3"/>
      <c r="D1589" s="3"/>
      <c r="E1589" s="3"/>
      <c r="F1589" s="3"/>
      <c r="G1589" s="3"/>
      <c r="H1589" s="3"/>
      <c r="I1589" s="3"/>
      <c r="J1589" s="7"/>
      <c r="K1589" s="7"/>
      <c r="L1589" s="7"/>
      <c r="M1589" s="7"/>
      <c r="N1589" s="7"/>
      <c r="O1589" s="7"/>
      <c r="P1589" s="7"/>
      <c r="Q1589" s="3"/>
      <c r="T1589">
        <f>IF($G1589&gt;1,(LEN(J1589)*VLOOKUP(K1589,'Lookup Sheet'!$A$6:$B$114,2,FALSE))+20,IF($G1589=1,(LEN(J1589)*VLOOKUP(K1589,'Lookup Sheet'!$A$6:$B$114,2,FALSE))+10,LEN(J1589)*VLOOKUP(K1589,'Lookup Sheet'!$A$6:$B$114,2,FALSE)))</f>
        <v>0</v>
      </c>
      <c r="U1589">
        <f>IF($G1589&gt;1,(LEN(L1589)*VLOOKUP(M1589,'Lookup Sheet'!$A$6:$B$114,2,FALSE))+20,IF($G1589=1,(LEN(L1589)*VLOOKUP(M1589,'Lookup Sheet'!$A$6:$B$114,2,FALSE))+10,LEN(L1589)*VLOOKUP(M1589,'Lookup Sheet'!$A$6:$B$114,2,FALSE)))</f>
        <v>0</v>
      </c>
      <c r="V1589">
        <f>IF($G1589&gt;1,(LEN(N1589)*VLOOKUP(O1589,'Lookup Sheet'!$A$6:$B$114,2,FALSE))+20,IF($G1589=1,(LEN(N1589)*VLOOKUP(O1589,'Lookup Sheet'!$A$6:$B$114,2,FALSE))+10,LEN(N1589)*VLOOKUP(O1589,'Lookup Sheet'!$A$6:$B$114,2,FALSE)))</f>
        <v>0</v>
      </c>
      <c r="W1589">
        <f>IF($G1589&gt;1,(LEN(P1589)*VLOOKUP(Q1589,'Lookup Sheet'!$A$6:$B$114,2,FALSE))+20,IF($G1589=1,(LEN(P1589)*VLOOKUP(Q1589,'Lookup Sheet'!$A$6:$B$114,2,FALSE))+10,LEN(P1589)*VLOOKUP(Q1589,'Lookup Sheet'!$A$6:$B$114,2,FALSE)))</f>
        <v>0</v>
      </c>
    </row>
    <row r="1590" spans="2:23" x14ac:dyDescent="0.25">
      <c r="B1590" s="3"/>
      <c r="C1590" s="3"/>
      <c r="D1590" s="3"/>
      <c r="E1590" s="3"/>
      <c r="F1590" s="3"/>
      <c r="G1590" s="3"/>
      <c r="H1590" s="3"/>
      <c r="I1590" s="3"/>
      <c r="J1590" s="7"/>
      <c r="K1590" s="7"/>
      <c r="L1590" s="7"/>
      <c r="M1590" s="7"/>
      <c r="N1590" s="7"/>
      <c r="O1590" s="7"/>
      <c r="P1590" s="7"/>
      <c r="Q1590" s="3"/>
      <c r="T1590">
        <f>IF($G1590&gt;1,(LEN(J1590)*VLOOKUP(K1590,'Lookup Sheet'!$A$6:$B$114,2,FALSE))+20,IF($G1590=1,(LEN(J1590)*VLOOKUP(K1590,'Lookup Sheet'!$A$6:$B$114,2,FALSE))+10,LEN(J1590)*VLOOKUP(K1590,'Lookup Sheet'!$A$6:$B$114,2,FALSE)))</f>
        <v>0</v>
      </c>
      <c r="U1590">
        <f>IF($G1590&gt;1,(LEN(L1590)*VLOOKUP(M1590,'Lookup Sheet'!$A$6:$B$114,2,FALSE))+20,IF($G1590=1,(LEN(L1590)*VLOOKUP(M1590,'Lookup Sheet'!$A$6:$B$114,2,FALSE))+10,LEN(L1590)*VLOOKUP(M1590,'Lookup Sheet'!$A$6:$B$114,2,FALSE)))</f>
        <v>0</v>
      </c>
      <c r="V1590">
        <f>IF($G1590&gt;1,(LEN(N1590)*VLOOKUP(O1590,'Lookup Sheet'!$A$6:$B$114,2,FALSE))+20,IF($G1590=1,(LEN(N1590)*VLOOKUP(O1590,'Lookup Sheet'!$A$6:$B$114,2,FALSE))+10,LEN(N1590)*VLOOKUP(O1590,'Lookup Sheet'!$A$6:$B$114,2,FALSE)))</f>
        <v>0</v>
      </c>
      <c r="W1590">
        <f>IF($G1590&gt;1,(LEN(P1590)*VLOOKUP(Q1590,'Lookup Sheet'!$A$6:$B$114,2,FALSE))+20,IF($G1590=1,(LEN(P1590)*VLOOKUP(Q1590,'Lookup Sheet'!$A$6:$B$114,2,FALSE))+10,LEN(P1590)*VLOOKUP(Q1590,'Lookup Sheet'!$A$6:$B$114,2,FALSE)))</f>
        <v>0</v>
      </c>
    </row>
    <row r="1591" spans="2:23" x14ac:dyDescent="0.25">
      <c r="B1591" s="3"/>
      <c r="C1591" s="3"/>
      <c r="D1591" s="3"/>
      <c r="E1591" s="3"/>
      <c r="F1591" s="3"/>
      <c r="G1591" s="3"/>
      <c r="H1591" s="3"/>
      <c r="I1591" s="3"/>
      <c r="J1591" s="7"/>
      <c r="K1591" s="7"/>
      <c r="L1591" s="7"/>
      <c r="M1591" s="7"/>
      <c r="N1591" s="7"/>
      <c r="O1591" s="7"/>
      <c r="P1591" s="7"/>
      <c r="Q1591" s="3"/>
      <c r="T1591">
        <f>IF($G1591&gt;1,(LEN(J1591)*VLOOKUP(K1591,'Lookup Sheet'!$A$6:$B$114,2,FALSE))+20,IF($G1591=1,(LEN(J1591)*VLOOKUP(K1591,'Lookup Sheet'!$A$6:$B$114,2,FALSE))+10,LEN(J1591)*VLOOKUP(K1591,'Lookup Sheet'!$A$6:$B$114,2,FALSE)))</f>
        <v>0</v>
      </c>
      <c r="U1591">
        <f>IF($G1591&gt;1,(LEN(L1591)*VLOOKUP(M1591,'Lookup Sheet'!$A$6:$B$114,2,FALSE))+20,IF($G1591=1,(LEN(L1591)*VLOOKUP(M1591,'Lookup Sheet'!$A$6:$B$114,2,FALSE))+10,LEN(L1591)*VLOOKUP(M1591,'Lookup Sheet'!$A$6:$B$114,2,FALSE)))</f>
        <v>0</v>
      </c>
      <c r="V1591">
        <f>IF($G1591&gt;1,(LEN(N1591)*VLOOKUP(O1591,'Lookup Sheet'!$A$6:$B$114,2,FALSE))+20,IF($G1591=1,(LEN(N1591)*VLOOKUP(O1591,'Lookup Sheet'!$A$6:$B$114,2,FALSE))+10,LEN(N1591)*VLOOKUP(O1591,'Lookup Sheet'!$A$6:$B$114,2,FALSE)))</f>
        <v>0</v>
      </c>
      <c r="W1591">
        <f>IF($G1591&gt;1,(LEN(P1591)*VLOOKUP(Q1591,'Lookup Sheet'!$A$6:$B$114,2,FALSE))+20,IF($G1591=1,(LEN(P1591)*VLOOKUP(Q1591,'Lookup Sheet'!$A$6:$B$114,2,FALSE))+10,LEN(P1591)*VLOOKUP(Q1591,'Lookup Sheet'!$A$6:$B$114,2,FALSE)))</f>
        <v>0</v>
      </c>
    </row>
    <row r="1592" spans="2:23" x14ac:dyDescent="0.25">
      <c r="B1592" s="3"/>
      <c r="C1592" s="3"/>
      <c r="D1592" s="3"/>
      <c r="E1592" s="3"/>
      <c r="F1592" s="3"/>
      <c r="G1592" s="3"/>
      <c r="H1592" s="3"/>
      <c r="I1592" s="3"/>
      <c r="J1592" s="7"/>
      <c r="K1592" s="7"/>
      <c r="L1592" s="7"/>
      <c r="M1592" s="7"/>
      <c r="N1592" s="7"/>
      <c r="O1592" s="7"/>
      <c r="P1592" s="7"/>
      <c r="Q1592" s="3"/>
      <c r="T1592">
        <f>IF($G1592&gt;1,(LEN(J1592)*VLOOKUP(K1592,'Lookup Sheet'!$A$6:$B$114,2,FALSE))+20,IF($G1592=1,(LEN(J1592)*VLOOKUP(K1592,'Lookup Sheet'!$A$6:$B$114,2,FALSE))+10,LEN(J1592)*VLOOKUP(K1592,'Lookup Sheet'!$A$6:$B$114,2,FALSE)))</f>
        <v>0</v>
      </c>
      <c r="U1592">
        <f>IF($G1592&gt;1,(LEN(L1592)*VLOOKUP(M1592,'Lookup Sheet'!$A$6:$B$114,2,FALSE))+20,IF($G1592=1,(LEN(L1592)*VLOOKUP(M1592,'Lookup Sheet'!$A$6:$B$114,2,FALSE))+10,LEN(L1592)*VLOOKUP(M1592,'Lookup Sheet'!$A$6:$B$114,2,FALSE)))</f>
        <v>0</v>
      </c>
      <c r="V1592">
        <f>IF($G1592&gt;1,(LEN(N1592)*VLOOKUP(O1592,'Lookup Sheet'!$A$6:$B$114,2,FALSE))+20,IF($G1592=1,(LEN(N1592)*VLOOKUP(O1592,'Lookup Sheet'!$A$6:$B$114,2,FALSE))+10,LEN(N1592)*VLOOKUP(O1592,'Lookup Sheet'!$A$6:$B$114,2,FALSE)))</f>
        <v>0</v>
      </c>
      <c r="W1592">
        <f>IF($G1592&gt;1,(LEN(P1592)*VLOOKUP(Q1592,'Lookup Sheet'!$A$6:$B$114,2,FALSE))+20,IF($G1592=1,(LEN(P1592)*VLOOKUP(Q1592,'Lookup Sheet'!$A$6:$B$114,2,FALSE))+10,LEN(P1592)*VLOOKUP(Q1592,'Lookup Sheet'!$A$6:$B$114,2,FALSE)))</f>
        <v>0</v>
      </c>
    </row>
    <row r="1593" spans="2:23" x14ac:dyDescent="0.25">
      <c r="B1593" s="3"/>
      <c r="C1593" s="3"/>
      <c r="D1593" s="3"/>
      <c r="E1593" s="3"/>
      <c r="F1593" s="3"/>
      <c r="G1593" s="3"/>
      <c r="H1593" s="3"/>
      <c r="I1593" s="3"/>
      <c r="J1593" s="7"/>
      <c r="K1593" s="7"/>
      <c r="L1593" s="7"/>
      <c r="M1593" s="7"/>
      <c r="N1593" s="7"/>
      <c r="O1593" s="7"/>
      <c r="P1593" s="7"/>
      <c r="Q1593" s="3"/>
      <c r="T1593">
        <f>IF($G1593&gt;1,(LEN(J1593)*VLOOKUP(K1593,'Lookup Sheet'!$A$6:$B$114,2,FALSE))+20,IF($G1593=1,(LEN(J1593)*VLOOKUP(K1593,'Lookup Sheet'!$A$6:$B$114,2,FALSE))+10,LEN(J1593)*VLOOKUP(K1593,'Lookup Sheet'!$A$6:$B$114,2,FALSE)))</f>
        <v>0</v>
      </c>
      <c r="U1593">
        <f>IF($G1593&gt;1,(LEN(L1593)*VLOOKUP(M1593,'Lookup Sheet'!$A$6:$B$114,2,FALSE))+20,IF($G1593=1,(LEN(L1593)*VLOOKUP(M1593,'Lookup Sheet'!$A$6:$B$114,2,FALSE))+10,LEN(L1593)*VLOOKUP(M1593,'Lookup Sheet'!$A$6:$B$114,2,FALSE)))</f>
        <v>0</v>
      </c>
      <c r="V1593">
        <f>IF($G1593&gt;1,(LEN(N1593)*VLOOKUP(O1593,'Lookup Sheet'!$A$6:$B$114,2,FALSE))+20,IF($G1593=1,(LEN(N1593)*VLOOKUP(O1593,'Lookup Sheet'!$A$6:$B$114,2,FALSE))+10,LEN(N1593)*VLOOKUP(O1593,'Lookup Sheet'!$A$6:$B$114,2,FALSE)))</f>
        <v>0</v>
      </c>
      <c r="W1593">
        <f>IF($G1593&gt;1,(LEN(P1593)*VLOOKUP(Q1593,'Lookup Sheet'!$A$6:$B$114,2,FALSE))+20,IF($G1593=1,(LEN(P1593)*VLOOKUP(Q1593,'Lookup Sheet'!$A$6:$B$114,2,FALSE))+10,LEN(P1593)*VLOOKUP(Q1593,'Lookup Sheet'!$A$6:$B$114,2,FALSE)))</f>
        <v>0</v>
      </c>
    </row>
    <row r="1594" spans="2:23" x14ac:dyDescent="0.25">
      <c r="B1594" s="3"/>
      <c r="C1594" s="3"/>
      <c r="D1594" s="3"/>
      <c r="E1594" s="3"/>
      <c r="F1594" s="3"/>
      <c r="G1594" s="3"/>
      <c r="H1594" s="3"/>
      <c r="I1594" s="3"/>
      <c r="J1594" s="7"/>
      <c r="K1594" s="7"/>
      <c r="L1594" s="7"/>
      <c r="M1594" s="7"/>
      <c r="N1594" s="7"/>
      <c r="O1594" s="7"/>
      <c r="P1594" s="7"/>
      <c r="Q1594" s="3"/>
      <c r="T1594">
        <f>IF($G1594&gt;1,(LEN(J1594)*VLOOKUP(K1594,'Lookup Sheet'!$A$6:$B$114,2,FALSE))+20,IF($G1594=1,(LEN(J1594)*VLOOKUP(K1594,'Lookup Sheet'!$A$6:$B$114,2,FALSE))+10,LEN(J1594)*VLOOKUP(K1594,'Lookup Sheet'!$A$6:$B$114,2,FALSE)))</f>
        <v>0</v>
      </c>
      <c r="U1594">
        <f>IF($G1594&gt;1,(LEN(L1594)*VLOOKUP(M1594,'Lookup Sheet'!$A$6:$B$114,2,FALSE))+20,IF($G1594=1,(LEN(L1594)*VLOOKUP(M1594,'Lookup Sheet'!$A$6:$B$114,2,FALSE))+10,LEN(L1594)*VLOOKUP(M1594,'Lookup Sheet'!$A$6:$B$114,2,FALSE)))</f>
        <v>0</v>
      </c>
      <c r="V1594">
        <f>IF($G1594&gt;1,(LEN(N1594)*VLOOKUP(O1594,'Lookup Sheet'!$A$6:$B$114,2,FALSE))+20,IF($G1594=1,(LEN(N1594)*VLOOKUP(O1594,'Lookup Sheet'!$A$6:$B$114,2,FALSE))+10,LEN(N1594)*VLOOKUP(O1594,'Lookup Sheet'!$A$6:$B$114,2,FALSE)))</f>
        <v>0</v>
      </c>
      <c r="W1594">
        <f>IF($G1594&gt;1,(LEN(P1594)*VLOOKUP(Q1594,'Lookup Sheet'!$A$6:$B$114,2,FALSE))+20,IF($G1594=1,(LEN(P1594)*VLOOKUP(Q1594,'Lookup Sheet'!$A$6:$B$114,2,FALSE))+10,LEN(P1594)*VLOOKUP(Q1594,'Lookup Sheet'!$A$6:$B$114,2,FALSE)))</f>
        <v>0</v>
      </c>
    </row>
    <row r="1595" spans="2:23" x14ac:dyDescent="0.25">
      <c r="B1595" s="3"/>
      <c r="C1595" s="3"/>
      <c r="D1595" s="3"/>
      <c r="E1595" s="3"/>
      <c r="F1595" s="3"/>
      <c r="G1595" s="3"/>
      <c r="H1595" s="3"/>
      <c r="I1595" s="3"/>
      <c r="J1595" s="7"/>
      <c r="K1595" s="7"/>
      <c r="L1595" s="7"/>
      <c r="M1595" s="7"/>
      <c r="N1595" s="7"/>
      <c r="O1595" s="7"/>
      <c r="P1595" s="7"/>
      <c r="Q1595" s="3"/>
      <c r="T1595">
        <f>IF($G1595&gt;1,(LEN(J1595)*VLOOKUP(K1595,'Lookup Sheet'!$A$6:$B$114,2,FALSE))+20,IF($G1595=1,(LEN(J1595)*VLOOKUP(K1595,'Lookup Sheet'!$A$6:$B$114,2,FALSE))+10,LEN(J1595)*VLOOKUP(K1595,'Lookup Sheet'!$A$6:$B$114,2,FALSE)))</f>
        <v>0</v>
      </c>
      <c r="U1595">
        <f>IF($G1595&gt;1,(LEN(L1595)*VLOOKUP(M1595,'Lookup Sheet'!$A$6:$B$114,2,FALSE))+20,IF($G1595=1,(LEN(L1595)*VLOOKUP(M1595,'Lookup Sheet'!$A$6:$B$114,2,FALSE))+10,LEN(L1595)*VLOOKUP(M1595,'Lookup Sheet'!$A$6:$B$114,2,FALSE)))</f>
        <v>0</v>
      </c>
      <c r="V1595">
        <f>IF($G1595&gt;1,(LEN(N1595)*VLOOKUP(O1595,'Lookup Sheet'!$A$6:$B$114,2,FALSE))+20,IF($G1595=1,(LEN(N1595)*VLOOKUP(O1595,'Lookup Sheet'!$A$6:$B$114,2,FALSE))+10,LEN(N1595)*VLOOKUP(O1595,'Lookup Sheet'!$A$6:$B$114,2,FALSE)))</f>
        <v>0</v>
      </c>
      <c r="W1595">
        <f>IF($G1595&gt;1,(LEN(P1595)*VLOOKUP(Q1595,'Lookup Sheet'!$A$6:$B$114,2,FALSE))+20,IF($G1595=1,(LEN(P1595)*VLOOKUP(Q1595,'Lookup Sheet'!$A$6:$B$114,2,FALSE))+10,LEN(P1595)*VLOOKUP(Q1595,'Lookup Sheet'!$A$6:$B$114,2,FALSE)))</f>
        <v>0</v>
      </c>
    </row>
    <row r="1596" spans="2:23" x14ac:dyDescent="0.25">
      <c r="B1596" s="3"/>
      <c r="C1596" s="3"/>
      <c r="D1596" s="3"/>
      <c r="E1596" s="3"/>
      <c r="F1596" s="3"/>
      <c r="G1596" s="3"/>
      <c r="H1596" s="3"/>
      <c r="I1596" s="3"/>
      <c r="J1596" s="7"/>
      <c r="K1596" s="7"/>
      <c r="L1596" s="7"/>
      <c r="M1596" s="7"/>
      <c r="N1596" s="7"/>
      <c r="O1596" s="7"/>
      <c r="P1596" s="7"/>
      <c r="Q1596" s="3"/>
      <c r="T1596">
        <f>IF($G1596&gt;1,(LEN(J1596)*VLOOKUP(K1596,'Lookup Sheet'!$A$6:$B$114,2,FALSE))+20,IF($G1596=1,(LEN(J1596)*VLOOKUP(K1596,'Lookup Sheet'!$A$6:$B$114,2,FALSE))+10,LEN(J1596)*VLOOKUP(K1596,'Lookup Sheet'!$A$6:$B$114,2,FALSE)))</f>
        <v>0</v>
      </c>
      <c r="U1596">
        <f>IF($G1596&gt;1,(LEN(L1596)*VLOOKUP(M1596,'Lookup Sheet'!$A$6:$B$114,2,FALSE))+20,IF($G1596=1,(LEN(L1596)*VLOOKUP(M1596,'Lookup Sheet'!$A$6:$B$114,2,FALSE))+10,LEN(L1596)*VLOOKUP(M1596,'Lookup Sheet'!$A$6:$B$114,2,FALSE)))</f>
        <v>0</v>
      </c>
      <c r="V1596">
        <f>IF($G1596&gt;1,(LEN(N1596)*VLOOKUP(O1596,'Lookup Sheet'!$A$6:$B$114,2,FALSE))+20,IF($G1596=1,(LEN(N1596)*VLOOKUP(O1596,'Lookup Sheet'!$A$6:$B$114,2,FALSE))+10,LEN(N1596)*VLOOKUP(O1596,'Lookup Sheet'!$A$6:$B$114,2,FALSE)))</f>
        <v>0</v>
      </c>
      <c r="W1596">
        <f>IF($G1596&gt;1,(LEN(P1596)*VLOOKUP(Q1596,'Lookup Sheet'!$A$6:$B$114,2,FALSE))+20,IF($G1596=1,(LEN(P1596)*VLOOKUP(Q1596,'Lookup Sheet'!$A$6:$B$114,2,FALSE))+10,LEN(P1596)*VLOOKUP(Q1596,'Lookup Sheet'!$A$6:$B$114,2,FALSE)))</f>
        <v>0</v>
      </c>
    </row>
    <row r="1597" spans="2:23" x14ac:dyDescent="0.25">
      <c r="B1597" s="3"/>
      <c r="C1597" s="3"/>
      <c r="D1597" s="3"/>
      <c r="E1597" s="3"/>
      <c r="F1597" s="3"/>
      <c r="G1597" s="3"/>
      <c r="H1597" s="3"/>
      <c r="I1597" s="3"/>
      <c r="J1597" s="7"/>
      <c r="K1597" s="7"/>
      <c r="L1597" s="7"/>
      <c r="M1597" s="7"/>
      <c r="N1597" s="7"/>
      <c r="O1597" s="7"/>
      <c r="P1597" s="7"/>
      <c r="Q1597" s="3"/>
      <c r="T1597">
        <f>IF($G1597&gt;1,(LEN(J1597)*VLOOKUP(K1597,'Lookup Sheet'!$A$6:$B$114,2,FALSE))+20,IF($G1597=1,(LEN(J1597)*VLOOKUP(K1597,'Lookup Sheet'!$A$6:$B$114,2,FALSE))+10,LEN(J1597)*VLOOKUP(K1597,'Lookup Sheet'!$A$6:$B$114,2,FALSE)))</f>
        <v>0</v>
      </c>
      <c r="U1597">
        <f>IF($G1597&gt;1,(LEN(L1597)*VLOOKUP(M1597,'Lookup Sheet'!$A$6:$B$114,2,FALSE))+20,IF($G1597=1,(LEN(L1597)*VLOOKUP(M1597,'Lookup Sheet'!$A$6:$B$114,2,FALSE))+10,LEN(L1597)*VLOOKUP(M1597,'Lookup Sheet'!$A$6:$B$114,2,FALSE)))</f>
        <v>0</v>
      </c>
      <c r="V1597">
        <f>IF($G1597&gt;1,(LEN(N1597)*VLOOKUP(O1597,'Lookup Sheet'!$A$6:$B$114,2,FALSE))+20,IF($G1597=1,(LEN(N1597)*VLOOKUP(O1597,'Lookup Sheet'!$A$6:$B$114,2,FALSE))+10,LEN(N1597)*VLOOKUP(O1597,'Lookup Sheet'!$A$6:$B$114,2,FALSE)))</f>
        <v>0</v>
      </c>
      <c r="W1597">
        <f>IF($G1597&gt;1,(LEN(P1597)*VLOOKUP(Q1597,'Lookup Sheet'!$A$6:$B$114,2,FALSE))+20,IF($G1597=1,(LEN(P1597)*VLOOKUP(Q1597,'Lookup Sheet'!$A$6:$B$114,2,FALSE))+10,LEN(P1597)*VLOOKUP(Q1597,'Lookup Sheet'!$A$6:$B$114,2,FALSE)))</f>
        <v>0</v>
      </c>
    </row>
    <row r="1598" spans="2:23" x14ac:dyDescent="0.25">
      <c r="B1598" s="3"/>
      <c r="C1598" s="3"/>
      <c r="D1598" s="3"/>
      <c r="E1598" s="3"/>
      <c r="F1598" s="3"/>
      <c r="G1598" s="3"/>
      <c r="H1598" s="3"/>
      <c r="I1598" s="3"/>
      <c r="J1598" s="7"/>
      <c r="K1598" s="7"/>
      <c r="L1598" s="7"/>
      <c r="M1598" s="7"/>
      <c r="N1598" s="7"/>
      <c r="O1598" s="7"/>
      <c r="P1598" s="7"/>
      <c r="Q1598" s="3"/>
      <c r="T1598">
        <f>IF($G1598&gt;1,(LEN(J1598)*VLOOKUP(K1598,'Lookup Sheet'!$A$6:$B$114,2,FALSE))+20,IF($G1598=1,(LEN(J1598)*VLOOKUP(K1598,'Lookup Sheet'!$A$6:$B$114,2,FALSE))+10,LEN(J1598)*VLOOKUP(K1598,'Lookup Sheet'!$A$6:$B$114,2,FALSE)))</f>
        <v>0</v>
      </c>
      <c r="U1598">
        <f>IF($G1598&gt;1,(LEN(L1598)*VLOOKUP(M1598,'Lookup Sheet'!$A$6:$B$114,2,FALSE))+20,IF($G1598=1,(LEN(L1598)*VLOOKUP(M1598,'Lookup Sheet'!$A$6:$B$114,2,FALSE))+10,LEN(L1598)*VLOOKUP(M1598,'Lookup Sheet'!$A$6:$B$114,2,FALSE)))</f>
        <v>0</v>
      </c>
      <c r="V1598">
        <f>IF($G1598&gt;1,(LEN(N1598)*VLOOKUP(O1598,'Lookup Sheet'!$A$6:$B$114,2,FALSE))+20,IF($G1598=1,(LEN(N1598)*VLOOKUP(O1598,'Lookup Sheet'!$A$6:$B$114,2,FALSE))+10,LEN(N1598)*VLOOKUP(O1598,'Lookup Sheet'!$A$6:$B$114,2,FALSE)))</f>
        <v>0</v>
      </c>
      <c r="W1598">
        <f>IF($G1598&gt;1,(LEN(P1598)*VLOOKUP(Q1598,'Lookup Sheet'!$A$6:$B$114,2,FALSE))+20,IF($G1598=1,(LEN(P1598)*VLOOKUP(Q1598,'Lookup Sheet'!$A$6:$B$114,2,FALSE))+10,LEN(P1598)*VLOOKUP(Q1598,'Lookup Sheet'!$A$6:$B$114,2,FALSE)))</f>
        <v>0</v>
      </c>
    </row>
    <row r="1599" spans="2:23" x14ac:dyDescent="0.25">
      <c r="B1599" s="3"/>
      <c r="C1599" s="3"/>
      <c r="D1599" s="3"/>
      <c r="E1599" s="3"/>
      <c r="F1599" s="3"/>
      <c r="G1599" s="3"/>
      <c r="H1599" s="3"/>
      <c r="I1599" s="3"/>
      <c r="J1599" s="7"/>
      <c r="K1599" s="7"/>
      <c r="L1599" s="7"/>
      <c r="M1599" s="7"/>
      <c r="N1599" s="7"/>
      <c r="O1599" s="7"/>
      <c r="P1599" s="7"/>
      <c r="Q1599" s="3"/>
      <c r="T1599">
        <f>IF($G1599&gt;1,(LEN(J1599)*VLOOKUP(K1599,'Lookup Sheet'!$A$6:$B$114,2,FALSE))+20,IF($G1599=1,(LEN(J1599)*VLOOKUP(K1599,'Lookup Sheet'!$A$6:$B$114,2,FALSE))+10,LEN(J1599)*VLOOKUP(K1599,'Lookup Sheet'!$A$6:$B$114,2,FALSE)))</f>
        <v>0</v>
      </c>
      <c r="U1599">
        <f>IF($G1599&gt;1,(LEN(L1599)*VLOOKUP(M1599,'Lookup Sheet'!$A$6:$B$114,2,FALSE))+20,IF($G1599=1,(LEN(L1599)*VLOOKUP(M1599,'Lookup Sheet'!$A$6:$B$114,2,FALSE))+10,LEN(L1599)*VLOOKUP(M1599,'Lookup Sheet'!$A$6:$B$114,2,FALSE)))</f>
        <v>0</v>
      </c>
      <c r="V1599">
        <f>IF($G1599&gt;1,(LEN(N1599)*VLOOKUP(O1599,'Lookup Sheet'!$A$6:$B$114,2,FALSE))+20,IF($G1599=1,(LEN(N1599)*VLOOKUP(O1599,'Lookup Sheet'!$A$6:$B$114,2,FALSE))+10,LEN(N1599)*VLOOKUP(O1599,'Lookup Sheet'!$A$6:$B$114,2,FALSE)))</f>
        <v>0</v>
      </c>
      <c r="W1599">
        <f>IF($G1599&gt;1,(LEN(P1599)*VLOOKUP(Q1599,'Lookup Sheet'!$A$6:$B$114,2,FALSE))+20,IF($G1599=1,(LEN(P1599)*VLOOKUP(Q1599,'Lookup Sheet'!$A$6:$B$114,2,FALSE))+10,LEN(P1599)*VLOOKUP(Q1599,'Lookup Sheet'!$A$6:$B$114,2,FALSE)))</f>
        <v>0</v>
      </c>
    </row>
    <row r="1600" spans="2:23" x14ac:dyDescent="0.25">
      <c r="B1600" s="3"/>
      <c r="C1600" s="3"/>
      <c r="D1600" s="3"/>
      <c r="E1600" s="3"/>
      <c r="F1600" s="3"/>
      <c r="G1600" s="3"/>
      <c r="H1600" s="3"/>
      <c r="I1600" s="3"/>
      <c r="J1600" s="7"/>
      <c r="K1600" s="7"/>
      <c r="L1600" s="7"/>
      <c r="M1600" s="7"/>
      <c r="N1600" s="7"/>
      <c r="O1600" s="7"/>
      <c r="P1600" s="7"/>
      <c r="Q1600" s="3"/>
      <c r="T1600">
        <f>IF($G1600&gt;1,(LEN(J1600)*VLOOKUP(K1600,'Lookup Sheet'!$A$6:$B$114,2,FALSE))+20,IF($G1600=1,(LEN(J1600)*VLOOKUP(K1600,'Lookup Sheet'!$A$6:$B$114,2,FALSE))+10,LEN(J1600)*VLOOKUP(K1600,'Lookup Sheet'!$A$6:$B$114,2,FALSE)))</f>
        <v>0</v>
      </c>
      <c r="U1600">
        <f>IF($G1600&gt;1,(LEN(L1600)*VLOOKUP(M1600,'Lookup Sheet'!$A$6:$B$114,2,FALSE))+20,IF($G1600=1,(LEN(L1600)*VLOOKUP(M1600,'Lookup Sheet'!$A$6:$B$114,2,FALSE))+10,LEN(L1600)*VLOOKUP(M1600,'Lookup Sheet'!$A$6:$B$114,2,FALSE)))</f>
        <v>0</v>
      </c>
      <c r="V1600">
        <f>IF($G1600&gt;1,(LEN(N1600)*VLOOKUP(O1600,'Lookup Sheet'!$A$6:$B$114,2,FALSE))+20,IF($G1600=1,(LEN(N1600)*VLOOKUP(O1600,'Lookup Sheet'!$A$6:$B$114,2,FALSE))+10,LEN(N1600)*VLOOKUP(O1600,'Lookup Sheet'!$A$6:$B$114,2,FALSE)))</f>
        <v>0</v>
      </c>
      <c r="W1600">
        <f>IF($G1600&gt;1,(LEN(P1600)*VLOOKUP(Q1600,'Lookup Sheet'!$A$6:$B$114,2,FALSE))+20,IF($G1600=1,(LEN(P1600)*VLOOKUP(Q1600,'Lookup Sheet'!$A$6:$B$114,2,FALSE))+10,LEN(P1600)*VLOOKUP(Q1600,'Lookup Sheet'!$A$6:$B$114,2,FALSE)))</f>
        <v>0</v>
      </c>
    </row>
    <row r="1601" spans="2:23" x14ac:dyDescent="0.25">
      <c r="B1601" s="3"/>
      <c r="C1601" s="3"/>
      <c r="D1601" s="3"/>
      <c r="E1601" s="3"/>
      <c r="F1601" s="3"/>
      <c r="G1601" s="3"/>
      <c r="H1601" s="3"/>
      <c r="I1601" s="3"/>
      <c r="J1601" s="7"/>
      <c r="K1601" s="7"/>
      <c r="L1601" s="7"/>
      <c r="M1601" s="7"/>
      <c r="N1601" s="7"/>
      <c r="O1601" s="7"/>
      <c r="P1601" s="7"/>
      <c r="Q1601" s="3"/>
      <c r="T1601">
        <f>IF($G1601&gt;1,(LEN(J1601)*VLOOKUP(K1601,'Lookup Sheet'!$A$6:$B$114,2,FALSE))+20,IF($G1601=1,(LEN(J1601)*VLOOKUP(K1601,'Lookup Sheet'!$A$6:$B$114,2,FALSE))+10,LEN(J1601)*VLOOKUP(K1601,'Lookup Sheet'!$A$6:$B$114,2,FALSE)))</f>
        <v>0</v>
      </c>
      <c r="U1601">
        <f>IF($G1601&gt;1,(LEN(L1601)*VLOOKUP(M1601,'Lookup Sheet'!$A$6:$B$114,2,FALSE))+20,IF($G1601=1,(LEN(L1601)*VLOOKUP(M1601,'Lookup Sheet'!$A$6:$B$114,2,FALSE))+10,LEN(L1601)*VLOOKUP(M1601,'Lookup Sheet'!$A$6:$B$114,2,FALSE)))</f>
        <v>0</v>
      </c>
      <c r="V1601">
        <f>IF($G1601&gt;1,(LEN(N1601)*VLOOKUP(O1601,'Lookup Sheet'!$A$6:$B$114,2,FALSE))+20,IF($G1601=1,(LEN(N1601)*VLOOKUP(O1601,'Lookup Sheet'!$A$6:$B$114,2,FALSE))+10,LEN(N1601)*VLOOKUP(O1601,'Lookup Sheet'!$A$6:$B$114,2,FALSE)))</f>
        <v>0</v>
      </c>
      <c r="W1601">
        <f>IF($G1601&gt;1,(LEN(P1601)*VLOOKUP(Q1601,'Lookup Sheet'!$A$6:$B$114,2,FALSE))+20,IF($G1601=1,(LEN(P1601)*VLOOKUP(Q1601,'Lookup Sheet'!$A$6:$B$114,2,FALSE))+10,LEN(P1601)*VLOOKUP(Q1601,'Lookup Sheet'!$A$6:$B$114,2,FALSE)))</f>
        <v>0</v>
      </c>
    </row>
    <row r="1602" spans="2:23" x14ac:dyDescent="0.25">
      <c r="B1602" s="3"/>
      <c r="C1602" s="3"/>
      <c r="D1602" s="3"/>
      <c r="E1602" s="3"/>
      <c r="F1602" s="3"/>
      <c r="G1602" s="3"/>
      <c r="H1602" s="3"/>
      <c r="I1602" s="3"/>
      <c r="J1602" s="7"/>
      <c r="K1602" s="7"/>
      <c r="L1602" s="7"/>
      <c r="M1602" s="7"/>
      <c r="N1602" s="7"/>
      <c r="O1602" s="7"/>
      <c r="P1602" s="7"/>
      <c r="Q1602" s="3"/>
      <c r="T1602">
        <f>IF($G1602&gt;1,(LEN(J1602)*VLOOKUP(K1602,'Lookup Sheet'!$A$6:$B$114,2,FALSE))+20,IF($G1602=1,(LEN(J1602)*VLOOKUP(K1602,'Lookup Sheet'!$A$6:$B$114,2,FALSE))+10,LEN(J1602)*VLOOKUP(K1602,'Lookup Sheet'!$A$6:$B$114,2,FALSE)))</f>
        <v>0</v>
      </c>
      <c r="U1602">
        <f>IF($G1602&gt;1,(LEN(L1602)*VLOOKUP(M1602,'Lookup Sheet'!$A$6:$B$114,2,FALSE))+20,IF($G1602=1,(LEN(L1602)*VLOOKUP(M1602,'Lookup Sheet'!$A$6:$B$114,2,FALSE))+10,LEN(L1602)*VLOOKUP(M1602,'Lookup Sheet'!$A$6:$B$114,2,FALSE)))</f>
        <v>0</v>
      </c>
      <c r="V1602">
        <f>IF($G1602&gt;1,(LEN(N1602)*VLOOKUP(O1602,'Lookup Sheet'!$A$6:$B$114,2,FALSE))+20,IF($G1602=1,(LEN(N1602)*VLOOKUP(O1602,'Lookup Sheet'!$A$6:$B$114,2,FALSE))+10,LEN(N1602)*VLOOKUP(O1602,'Lookup Sheet'!$A$6:$B$114,2,FALSE)))</f>
        <v>0</v>
      </c>
      <c r="W1602">
        <f>IF($G1602&gt;1,(LEN(P1602)*VLOOKUP(Q1602,'Lookup Sheet'!$A$6:$B$114,2,FALSE))+20,IF($G1602=1,(LEN(P1602)*VLOOKUP(Q1602,'Lookup Sheet'!$A$6:$B$114,2,FALSE))+10,LEN(P1602)*VLOOKUP(Q1602,'Lookup Sheet'!$A$6:$B$114,2,FALSE)))</f>
        <v>0</v>
      </c>
    </row>
    <row r="1603" spans="2:23" x14ac:dyDescent="0.25">
      <c r="B1603" s="3"/>
      <c r="C1603" s="3"/>
      <c r="D1603" s="3"/>
      <c r="E1603" s="3"/>
      <c r="F1603" s="3"/>
      <c r="G1603" s="3"/>
      <c r="H1603" s="3"/>
      <c r="I1603" s="3"/>
      <c r="J1603" s="7"/>
      <c r="K1603" s="7"/>
      <c r="L1603" s="7"/>
      <c r="M1603" s="7"/>
      <c r="N1603" s="7"/>
      <c r="O1603" s="7"/>
      <c r="P1603" s="7"/>
      <c r="Q1603" s="3"/>
      <c r="T1603">
        <f>IF($G1603&gt;1,(LEN(J1603)*VLOOKUP(K1603,'Lookup Sheet'!$A$6:$B$114,2,FALSE))+20,IF($G1603=1,(LEN(J1603)*VLOOKUP(K1603,'Lookup Sheet'!$A$6:$B$114,2,FALSE))+10,LEN(J1603)*VLOOKUP(K1603,'Lookup Sheet'!$A$6:$B$114,2,FALSE)))</f>
        <v>0</v>
      </c>
      <c r="U1603">
        <f>IF($G1603&gt;1,(LEN(L1603)*VLOOKUP(M1603,'Lookup Sheet'!$A$6:$B$114,2,FALSE))+20,IF($G1603=1,(LEN(L1603)*VLOOKUP(M1603,'Lookup Sheet'!$A$6:$B$114,2,FALSE))+10,LEN(L1603)*VLOOKUP(M1603,'Lookup Sheet'!$A$6:$B$114,2,FALSE)))</f>
        <v>0</v>
      </c>
      <c r="V1603">
        <f>IF($G1603&gt;1,(LEN(N1603)*VLOOKUP(O1603,'Lookup Sheet'!$A$6:$B$114,2,FALSE))+20,IF($G1603=1,(LEN(N1603)*VLOOKUP(O1603,'Lookup Sheet'!$A$6:$B$114,2,FALSE))+10,LEN(N1603)*VLOOKUP(O1603,'Lookup Sheet'!$A$6:$B$114,2,FALSE)))</f>
        <v>0</v>
      </c>
      <c r="W1603">
        <f>IF($G1603&gt;1,(LEN(P1603)*VLOOKUP(Q1603,'Lookup Sheet'!$A$6:$B$114,2,FALSE))+20,IF($G1603=1,(LEN(P1603)*VLOOKUP(Q1603,'Lookup Sheet'!$A$6:$B$114,2,FALSE))+10,LEN(P1603)*VLOOKUP(Q1603,'Lookup Sheet'!$A$6:$B$114,2,FALSE)))</f>
        <v>0</v>
      </c>
    </row>
    <row r="1604" spans="2:23" x14ac:dyDescent="0.25">
      <c r="B1604" s="3"/>
      <c r="C1604" s="3"/>
      <c r="D1604" s="3"/>
      <c r="E1604" s="3"/>
      <c r="F1604" s="3"/>
      <c r="G1604" s="3"/>
      <c r="H1604" s="3"/>
      <c r="I1604" s="3"/>
      <c r="J1604" s="7"/>
      <c r="K1604" s="7"/>
      <c r="L1604" s="7"/>
      <c r="M1604" s="7"/>
      <c r="N1604" s="7"/>
      <c r="O1604" s="7"/>
      <c r="P1604" s="7"/>
      <c r="Q1604" s="3"/>
      <c r="T1604">
        <f>IF($G1604&gt;1,(LEN(J1604)*VLOOKUP(K1604,'Lookup Sheet'!$A$6:$B$114,2,FALSE))+20,IF($G1604=1,(LEN(J1604)*VLOOKUP(K1604,'Lookup Sheet'!$A$6:$B$114,2,FALSE))+10,LEN(J1604)*VLOOKUP(K1604,'Lookup Sheet'!$A$6:$B$114,2,FALSE)))</f>
        <v>0</v>
      </c>
      <c r="U1604">
        <f>IF($G1604&gt;1,(LEN(L1604)*VLOOKUP(M1604,'Lookup Sheet'!$A$6:$B$114,2,FALSE))+20,IF($G1604=1,(LEN(L1604)*VLOOKUP(M1604,'Lookup Sheet'!$A$6:$B$114,2,FALSE))+10,LEN(L1604)*VLOOKUP(M1604,'Lookup Sheet'!$A$6:$B$114,2,FALSE)))</f>
        <v>0</v>
      </c>
      <c r="V1604">
        <f>IF($G1604&gt;1,(LEN(N1604)*VLOOKUP(O1604,'Lookup Sheet'!$A$6:$B$114,2,FALSE))+20,IF($G1604=1,(LEN(N1604)*VLOOKUP(O1604,'Lookup Sheet'!$A$6:$B$114,2,FALSE))+10,LEN(N1604)*VLOOKUP(O1604,'Lookup Sheet'!$A$6:$B$114,2,FALSE)))</f>
        <v>0</v>
      </c>
      <c r="W1604">
        <f>IF($G1604&gt;1,(LEN(P1604)*VLOOKUP(Q1604,'Lookup Sheet'!$A$6:$B$114,2,FALSE))+20,IF($G1604=1,(LEN(P1604)*VLOOKUP(Q1604,'Lookup Sheet'!$A$6:$B$114,2,FALSE))+10,LEN(P1604)*VLOOKUP(Q1604,'Lookup Sheet'!$A$6:$B$114,2,FALSE)))</f>
        <v>0</v>
      </c>
    </row>
    <row r="1605" spans="2:23" x14ac:dyDescent="0.25">
      <c r="B1605" s="3"/>
      <c r="C1605" s="3"/>
      <c r="D1605" s="3"/>
      <c r="E1605" s="3"/>
      <c r="F1605" s="3"/>
      <c r="G1605" s="3"/>
      <c r="H1605" s="3"/>
      <c r="I1605" s="3"/>
      <c r="J1605" s="7"/>
      <c r="K1605" s="7"/>
      <c r="L1605" s="7"/>
      <c r="M1605" s="7"/>
      <c r="N1605" s="7"/>
      <c r="O1605" s="7"/>
      <c r="P1605" s="7"/>
      <c r="Q1605" s="3"/>
      <c r="T1605">
        <f>IF($G1605&gt;1,(LEN(J1605)*VLOOKUP(K1605,'Lookup Sheet'!$A$6:$B$114,2,FALSE))+20,IF($G1605=1,(LEN(J1605)*VLOOKUP(K1605,'Lookup Sheet'!$A$6:$B$114,2,FALSE))+10,LEN(J1605)*VLOOKUP(K1605,'Lookup Sheet'!$A$6:$B$114,2,FALSE)))</f>
        <v>0</v>
      </c>
      <c r="U1605">
        <f>IF($G1605&gt;1,(LEN(L1605)*VLOOKUP(M1605,'Lookup Sheet'!$A$6:$B$114,2,FALSE))+20,IF($G1605=1,(LEN(L1605)*VLOOKUP(M1605,'Lookup Sheet'!$A$6:$B$114,2,FALSE))+10,LEN(L1605)*VLOOKUP(M1605,'Lookup Sheet'!$A$6:$B$114,2,FALSE)))</f>
        <v>0</v>
      </c>
      <c r="V1605">
        <f>IF($G1605&gt;1,(LEN(N1605)*VLOOKUP(O1605,'Lookup Sheet'!$A$6:$B$114,2,FALSE))+20,IF($G1605=1,(LEN(N1605)*VLOOKUP(O1605,'Lookup Sheet'!$A$6:$B$114,2,FALSE))+10,LEN(N1605)*VLOOKUP(O1605,'Lookup Sheet'!$A$6:$B$114,2,FALSE)))</f>
        <v>0</v>
      </c>
      <c r="W1605">
        <f>IF($G1605&gt;1,(LEN(P1605)*VLOOKUP(Q1605,'Lookup Sheet'!$A$6:$B$114,2,FALSE))+20,IF($G1605=1,(LEN(P1605)*VLOOKUP(Q1605,'Lookup Sheet'!$A$6:$B$114,2,FALSE))+10,LEN(P1605)*VLOOKUP(Q1605,'Lookup Sheet'!$A$6:$B$114,2,FALSE)))</f>
        <v>0</v>
      </c>
    </row>
    <row r="1606" spans="2:23" x14ac:dyDescent="0.25">
      <c r="B1606" s="3"/>
      <c r="C1606" s="3"/>
      <c r="D1606" s="3"/>
      <c r="E1606" s="3"/>
      <c r="F1606" s="3"/>
      <c r="G1606" s="3"/>
      <c r="H1606" s="3"/>
      <c r="I1606" s="3"/>
      <c r="J1606" s="7"/>
      <c r="K1606" s="7"/>
      <c r="L1606" s="7"/>
      <c r="M1606" s="7"/>
      <c r="N1606" s="7"/>
      <c r="O1606" s="7"/>
      <c r="P1606" s="7"/>
      <c r="Q1606" s="3"/>
      <c r="T1606">
        <f>IF($G1606&gt;1,(LEN(J1606)*VLOOKUP(K1606,'Lookup Sheet'!$A$6:$B$114,2,FALSE))+20,IF($G1606=1,(LEN(J1606)*VLOOKUP(K1606,'Lookup Sheet'!$A$6:$B$114,2,FALSE))+10,LEN(J1606)*VLOOKUP(K1606,'Lookup Sheet'!$A$6:$B$114,2,FALSE)))</f>
        <v>0</v>
      </c>
      <c r="U1606">
        <f>IF($G1606&gt;1,(LEN(L1606)*VLOOKUP(M1606,'Lookup Sheet'!$A$6:$B$114,2,FALSE))+20,IF($G1606=1,(LEN(L1606)*VLOOKUP(M1606,'Lookup Sheet'!$A$6:$B$114,2,FALSE))+10,LEN(L1606)*VLOOKUP(M1606,'Lookup Sheet'!$A$6:$B$114,2,FALSE)))</f>
        <v>0</v>
      </c>
      <c r="V1606">
        <f>IF($G1606&gt;1,(LEN(N1606)*VLOOKUP(O1606,'Lookup Sheet'!$A$6:$B$114,2,FALSE))+20,IF($G1606=1,(LEN(N1606)*VLOOKUP(O1606,'Lookup Sheet'!$A$6:$B$114,2,FALSE))+10,LEN(N1606)*VLOOKUP(O1606,'Lookup Sheet'!$A$6:$B$114,2,FALSE)))</f>
        <v>0</v>
      </c>
      <c r="W1606">
        <f>IF($G1606&gt;1,(LEN(P1606)*VLOOKUP(Q1606,'Lookup Sheet'!$A$6:$B$114,2,FALSE))+20,IF($G1606=1,(LEN(P1606)*VLOOKUP(Q1606,'Lookup Sheet'!$A$6:$B$114,2,FALSE))+10,LEN(P1606)*VLOOKUP(Q1606,'Lookup Sheet'!$A$6:$B$114,2,FALSE)))</f>
        <v>0</v>
      </c>
    </row>
    <row r="1607" spans="2:23" x14ac:dyDescent="0.25">
      <c r="B1607" s="3"/>
      <c r="C1607" s="3"/>
      <c r="D1607" s="3"/>
      <c r="E1607" s="3"/>
      <c r="F1607" s="3"/>
      <c r="G1607" s="3"/>
      <c r="H1607" s="3"/>
      <c r="I1607" s="3"/>
      <c r="J1607" s="7"/>
      <c r="K1607" s="7"/>
      <c r="L1607" s="7"/>
      <c r="M1607" s="7"/>
      <c r="N1607" s="7"/>
      <c r="O1607" s="7"/>
      <c r="P1607" s="7"/>
      <c r="Q1607" s="3"/>
      <c r="T1607">
        <f>IF($G1607&gt;1,(LEN(J1607)*VLOOKUP(K1607,'Lookup Sheet'!$A$6:$B$114,2,FALSE))+20,IF($G1607=1,(LEN(J1607)*VLOOKUP(K1607,'Lookup Sheet'!$A$6:$B$114,2,FALSE))+10,LEN(J1607)*VLOOKUP(K1607,'Lookup Sheet'!$A$6:$B$114,2,FALSE)))</f>
        <v>0</v>
      </c>
      <c r="U1607">
        <f>IF($G1607&gt;1,(LEN(L1607)*VLOOKUP(M1607,'Lookup Sheet'!$A$6:$B$114,2,FALSE))+20,IF($G1607=1,(LEN(L1607)*VLOOKUP(M1607,'Lookup Sheet'!$A$6:$B$114,2,FALSE))+10,LEN(L1607)*VLOOKUP(M1607,'Lookup Sheet'!$A$6:$B$114,2,FALSE)))</f>
        <v>0</v>
      </c>
      <c r="V1607">
        <f>IF($G1607&gt;1,(LEN(N1607)*VLOOKUP(O1607,'Lookup Sheet'!$A$6:$B$114,2,FALSE))+20,IF($G1607=1,(LEN(N1607)*VLOOKUP(O1607,'Lookup Sheet'!$A$6:$B$114,2,FALSE))+10,LEN(N1607)*VLOOKUP(O1607,'Lookup Sheet'!$A$6:$B$114,2,FALSE)))</f>
        <v>0</v>
      </c>
      <c r="W1607">
        <f>IF($G1607&gt;1,(LEN(P1607)*VLOOKUP(Q1607,'Lookup Sheet'!$A$6:$B$114,2,FALSE))+20,IF($G1607=1,(LEN(P1607)*VLOOKUP(Q1607,'Lookup Sheet'!$A$6:$B$114,2,FALSE))+10,LEN(P1607)*VLOOKUP(Q1607,'Lookup Sheet'!$A$6:$B$114,2,FALSE)))</f>
        <v>0</v>
      </c>
    </row>
    <row r="1608" spans="2:23" x14ac:dyDescent="0.25">
      <c r="B1608" s="3"/>
      <c r="C1608" s="3"/>
      <c r="D1608" s="3"/>
      <c r="E1608" s="3"/>
      <c r="F1608" s="3"/>
      <c r="G1608" s="3"/>
      <c r="H1608" s="3"/>
      <c r="I1608" s="3"/>
      <c r="J1608" s="7"/>
      <c r="K1608" s="7"/>
      <c r="L1608" s="7"/>
      <c r="M1608" s="7"/>
      <c r="N1608" s="7"/>
      <c r="O1608" s="7"/>
      <c r="P1608" s="7"/>
      <c r="Q1608" s="3"/>
      <c r="T1608">
        <f>IF($G1608&gt;1,(LEN(J1608)*VLOOKUP(K1608,'Lookup Sheet'!$A$6:$B$114,2,FALSE))+20,IF($G1608=1,(LEN(J1608)*VLOOKUP(K1608,'Lookup Sheet'!$A$6:$B$114,2,FALSE))+10,LEN(J1608)*VLOOKUP(K1608,'Lookup Sheet'!$A$6:$B$114,2,FALSE)))</f>
        <v>0</v>
      </c>
      <c r="U1608">
        <f>IF($G1608&gt;1,(LEN(L1608)*VLOOKUP(M1608,'Lookup Sheet'!$A$6:$B$114,2,FALSE))+20,IF($G1608=1,(LEN(L1608)*VLOOKUP(M1608,'Lookup Sheet'!$A$6:$B$114,2,FALSE))+10,LEN(L1608)*VLOOKUP(M1608,'Lookup Sheet'!$A$6:$B$114,2,FALSE)))</f>
        <v>0</v>
      </c>
      <c r="V1608">
        <f>IF($G1608&gt;1,(LEN(N1608)*VLOOKUP(O1608,'Lookup Sheet'!$A$6:$B$114,2,FALSE))+20,IF($G1608=1,(LEN(N1608)*VLOOKUP(O1608,'Lookup Sheet'!$A$6:$B$114,2,FALSE))+10,LEN(N1608)*VLOOKUP(O1608,'Lookup Sheet'!$A$6:$B$114,2,FALSE)))</f>
        <v>0</v>
      </c>
      <c r="W1608">
        <f>IF($G1608&gt;1,(LEN(P1608)*VLOOKUP(Q1608,'Lookup Sheet'!$A$6:$B$114,2,FALSE))+20,IF($G1608=1,(LEN(P1608)*VLOOKUP(Q1608,'Lookup Sheet'!$A$6:$B$114,2,FALSE))+10,LEN(P1608)*VLOOKUP(Q1608,'Lookup Sheet'!$A$6:$B$114,2,FALSE)))</f>
        <v>0</v>
      </c>
    </row>
    <row r="1609" spans="2:23" x14ac:dyDescent="0.25">
      <c r="B1609" s="3"/>
      <c r="C1609" s="3"/>
      <c r="D1609" s="3"/>
      <c r="E1609" s="3"/>
      <c r="F1609" s="3"/>
      <c r="G1609" s="3"/>
      <c r="H1609" s="3"/>
      <c r="I1609" s="3"/>
      <c r="J1609" s="7"/>
      <c r="K1609" s="7"/>
      <c r="L1609" s="7"/>
      <c r="M1609" s="7"/>
      <c r="N1609" s="7"/>
      <c r="O1609" s="7"/>
      <c r="P1609" s="7"/>
      <c r="Q1609" s="3"/>
      <c r="T1609">
        <f>IF($G1609&gt;1,(LEN(J1609)*VLOOKUP(K1609,'Lookup Sheet'!$A$6:$B$114,2,FALSE))+20,IF($G1609=1,(LEN(J1609)*VLOOKUP(K1609,'Lookup Sheet'!$A$6:$B$114,2,FALSE))+10,LEN(J1609)*VLOOKUP(K1609,'Lookup Sheet'!$A$6:$B$114,2,FALSE)))</f>
        <v>0</v>
      </c>
      <c r="U1609">
        <f>IF($G1609&gt;1,(LEN(L1609)*VLOOKUP(M1609,'Lookup Sheet'!$A$6:$B$114,2,FALSE))+20,IF($G1609=1,(LEN(L1609)*VLOOKUP(M1609,'Lookup Sheet'!$A$6:$B$114,2,FALSE))+10,LEN(L1609)*VLOOKUP(M1609,'Lookup Sheet'!$A$6:$B$114,2,FALSE)))</f>
        <v>0</v>
      </c>
      <c r="V1609">
        <f>IF($G1609&gt;1,(LEN(N1609)*VLOOKUP(O1609,'Lookup Sheet'!$A$6:$B$114,2,FALSE))+20,IF($G1609=1,(LEN(N1609)*VLOOKUP(O1609,'Lookup Sheet'!$A$6:$B$114,2,FALSE))+10,LEN(N1609)*VLOOKUP(O1609,'Lookup Sheet'!$A$6:$B$114,2,FALSE)))</f>
        <v>0</v>
      </c>
      <c r="W1609">
        <f>IF($G1609&gt;1,(LEN(P1609)*VLOOKUP(Q1609,'Lookup Sheet'!$A$6:$B$114,2,FALSE))+20,IF($G1609=1,(LEN(P1609)*VLOOKUP(Q1609,'Lookup Sheet'!$A$6:$B$114,2,FALSE))+10,LEN(P1609)*VLOOKUP(Q1609,'Lookup Sheet'!$A$6:$B$114,2,FALSE)))</f>
        <v>0</v>
      </c>
    </row>
    <row r="1610" spans="2:23" x14ac:dyDescent="0.25">
      <c r="B1610" s="3"/>
      <c r="C1610" s="3"/>
      <c r="D1610" s="3"/>
      <c r="E1610" s="3"/>
      <c r="F1610" s="3"/>
      <c r="G1610" s="3"/>
      <c r="H1610" s="3"/>
      <c r="I1610" s="3"/>
      <c r="J1610" s="7"/>
      <c r="K1610" s="7"/>
      <c r="L1610" s="7"/>
      <c r="M1610" s="7"/>
      <c r="N1610" s="7"/>
      <c r="O1610" s="7"/>
      <c r="P1610" s="7"/>
      <c r="Q1610" s="3"/>
      <c r="T1610">
        <f>IF($G1610&gt;1,(LEN(J1610)*VLOOKUP(K1610,'Lookup Sheet'!$A$6:$B$114,2,FALSE))+20,IF($G1610=1,(LEN(J1610)*VLOOKUP(K1610,'Lookup Sheet'!$A$6:$B$114,2,FALSE))+10,LEN(J1610)*VLOOKUP(K1610,'Lookup Sheet'!$A$6:$B$114,2,FALSE)))</f>
        <v>0</v>
      </c>
      <c r="U1610">
        <f>IF($G1610&gt;1,(LEN(L1610)*VLOOKUP(M1610,'Lookup Sheet'!$A$6:$B$114,2,FALSE))+20,IF($G1610=1,(LEN(L1610)*VLOOKUP(M1610,'Lookup Sheet'!$A$6:$B$114,2,FALSE))+10,LEN(L1610)*VLOOKUP(M1610,'Lookup Sheet'!$A$6:$B$114,2,FALSE)))</f>
        <v>0</v>
      </c>
      <c r="V1610">
        <f>IF($G1610&gt;1,(LEN(N1610)*VLOOKUP(O1610,'Lookup Sheet'!$A$6:$B$114,2,FALSE))+20,IF($G1610=1,(LEN(N1610)*VLOOKUP(O1610,'Lookup Sheet'!$A$6:$B$114,2,FALSE))+10,LEN(N1610)*VLOOKUP(O1610,'Lookup Sheet'!$A$6:$B$114,2,FALSE)))</f>
        <v>0</v>
      </c>
      <c r="W1610">
        <f>IF($G1610&gt;1,(LEN(P1610)*VLOOKUP(Q1610,'Lookup Sheet'!$A$6:$B$114,2,FALSE))+20,IF($G1610=1,(LEN(P1610)*VLOOKUP(Q1610,'Lookup Sheet'!$A$6:$B$114,2,FALSE))+10,LEN(P1610)*VLOOKUP(Q1610,'Lookup Sheet'!$A$6:$B$114,2,FALSE)))</f>
        <v>0</v>
      </c>
    </row>
    <row r="1611" spans="2:23" x14ac:dyDescent="0.25">
      <c r="B1611" s="3"/>
      <c r="C1611" s="3"/>
      <c r="D1611" s="3"/>
      <c r="E1611" s="3"/>
      <c r="F1611" s="3"/>
      <c r="G1611" s="3"/>
      <c r="H1611" s="3"/>
      <c r="I1611" s="3"/>
      <c r="J1611" s="7"/>
      <c r="K1611" s="7"/>
      <c r="L1611" s="7"/>
      <c r="M1611" s="7"/>
      <c r="N1611" s="7"/>
      <c r="O1611" s="7"/>
      <c r="P1611" s="7"/>
      <c r="Q1611" s="3"/>
      <c r="T1611">
        <f>IF($G1611&gt;1,(LEN(J1611)*VLOOKUP(K1611,'Lookup Sheet'!$A$6:$B$114,2,FALSE))+20,IF($G1611=1,(LEN(J1611)*VLOOKUP(K1611,'Lookup Sheet'!$A$6:$B$114,2,FALSE))+10,LEN(J1611)*VLOOKUP(K1611,'Lookup Sheet'!$A$6:$B$114,2,FALSE)))</f>
        <v>0</v>
      </c>
      <c r="U1611">
        <f>IF($G1611&gt;1,(LEN(L1611)*VLOOKUP(M1611,'Lookup Sheet'!$A$6:$B$114,2,FALSE))+20,IF($G1611=1,(LEN(L1611)*VLOOKUP(M1611,'Lookup Sheet'!$A$6:$B$114,2,FALSE))+10,LEN(L1611)*VLOOKUP(M1611,'Lookup Sheet'!$A$6:$B$114,2,FALSE)))</f>
        <v>0</v>
      </c>
      <c r="V1611">
        <f>IF($G1611&gt;1,(LEN(N1611)*VLOOKUP(O1611,'Lookup Sheet'!$A$6:$B$114,2,FALSE))+20,IF($G1611=1,(LEN(N1611)*VLOOKUP(O1611,'Lookup Sheet'!$A$6:$B$114,2,FALSE))+10,LEN(N1611)*VLOOKUP(O1611,'Lookup Sheet'!$A$6:$B$114,2,FALSE)))</f>
        <v>0</v>
      </c>
      <c r="W1611">
        <f>IF($G1611&gt;1,(LEN(P1611)*VLOOKUP(Q1611,'Lookup Sheet'!$A$6:$B$114,2,FALSE))+20,IF($G1611=1,(LEN(P1611)*VLOOKUP(Q1611,'Lookup Sheet'!$A$6:$B$114,2,FALSE))+10,LEN(P1611)*VLOOKUP(Q1611,'Lookup Sheet'!$A$6:$B$114,2,FALSE)))</f>
        <v>0</v>
      </c>
    </row>
    <row r="1612" spans="2:23" x14ac:dyDescent="0.25">
      <c r="B1612" s="3"/>
      <c r="C1612" s="3"/>
      <c r="D1612" s="3"/>
      <c r="E1612" s="3"/>
      <c r="F1612" s="3"/>
      <c r="G1612" s="3"/>
      <c r="H1612" s="3"/>
      <c r="I1612" s="3"/>
      <c r="J1612" s="7"/>
      <c r="K1612" s="7"/>
      <c r="L1612" s="7"/>
      <c r="M1612" s="7"/>
      <c r="N1612" s="7"/>
      <c r="O1612" s="7"/>
      <c r="P1612" s="7"/>
      <c r="Q1612" s="3"/>
      <c r="T1612">
        <f>IF($G1612&gt;1,(LEN(J1612)*VLOOKUP(K1612,'Lookup Sheet'!$A$6:$B$114,2,FALSE))+20,IF($G1612=1,(LEN(J1612)*VLOOKUP(K1612,'Lookup Sheet'!$A$6:$B$114,2,FALSE))+10,LEN(J1612)*VLOOKUP(K1612,'Lookup Sheet'!$A$6:$B$114,2,FALSE)))</f>
        <v>0</v>
      </c>
      <c r="U1612">
        <f>IF($G1612&gt;1,(LEN(L1612)*VLOOKUP(M1612,'Lookup Sheet'!$A$6:$B$114,2,FALSE))+20,IF($G1612=1,(LEN(L1612)*VLOOKUP(M1612,'Lookup Sheet'!$A$6:$B$114,2,FALSE))+10,LEN(L1612)*VLOOKUP(M1612,'Lookup Sheet'!$A$6:$B$114,2,FALSE)))</f>
        <v>0</v>
      </c>
      <c r="V1612">
        <f>IF($G1612&gt;1,(LEN(N1612)*VLOOKUP(O1612,'Lookup Sheet'!$A$6:$B$114,2,FALSE))+20,IF($G1612=1,(LEN(N1612)*VLOOKUP(O1612,'Lookup Sheet'!$A$6:$B$114,2,FALSE))+10,LEN(N1612)*VLOOKUP(O1612,'Lookup Sheet'!$A$6:$B$114,2,FALSE)))</f>
        <v>0</v>
      </c>
      <c r="W1612">
        <f>IF($G1612&gt;1,(LEN(P1612)*VLOOKUP(Q1612,'Lookup Sheet'!$A$6:$B$114,2,FALSE))+20,IF($G1612=1,(LEN(P1612)*VLOOKUP(Q1612,'Lookup Sheet'!$A$6:$B$114,2,FALSE))+10,LEN(P1612)*VLOOKUP(Q1612,'Lookup Sheet'!$A$6:$B$114,2,FALSE)))</f>
        <v>0</v>
      </c>
    </row>
    <row r="1613" spans="2:23" x14ac:dyDescent="0.25">
      <c r="B1613" s="3"/>
      <c r="C1613" s="3"/>
      <c r="D1613" s="3"/>
      <c r="E1613" s="3"/>
      <c r="F1613" s="3"/>
      <c r="G1613" s="3"/>
      <c r="H1613" s="3"/>
      <c r="I1613" s="3"/>
      <c r="J1613" s="7"/>
      <c r="K1613" s="7"/>
      <c r="L1613" s="7"/>
      <c r="M1613" s="7"/>
      <c r="N1613" s="7"/>
      <c r="O1613" s="7"/>
      <c r="P1613" s="7"/>
      <c r="Q1613" s="3"/>
      <c r="T1613">
        <f>IF($G1613&gt;1,(LEN(J1613)*VLOOKUP(K1613,'Lookup Sheet'!$A$6:$B$114,2,FALSE))+20,IF($G1613=1,(LEN(J1613)*VLOOKUP(K1613,'Lookup Sheet'!$A$6:$B$114,2,FALSE))+10,LEN(J1613)*VLOOKUP(K1613,'Lookup Sheet'!$A$6:$B$114,2,FALSE)))</f>
        <v>0</v>
      </c>
      <c r="U1613">
        <f>IF($G1613&gt;1,(LEN(L1613)*VLOOKUP(M1613,'Lookup Sheet'!$A$6:$B$114,2,FALSE))+20,IF($G1613=1,(LEN(L1613)*VLOOKUP(M1613,'Lookup Sheet'!$A$6:$B$114,2,FALSE))+10,LEN(L1613)*VLOOKUP(M1613,'Lookup Sheet'!$A$6:$B$114,2,FALSE)))</f>
        <v>0</v>
      </c>
      <c r="V1613">
        <f>IF($G1613&gt;1,(LEN(N1613)*VLOOKUP(O1613,'Lookup Sheet'!$A$6:$B$114,2,FALSE))+20,IF($G1613=1,(LEN(N1613)*VLOOKUP(O1613,'Lookup Sheet'!$A$6:$B$114,2,FALSE))+10,LEN(N1613)*VLOOKUP(O1613,'Lookup Sheet'!$A$6:$B$114,2,FALSE)))</f>
        <v>0</v>
      </c>
      <c r="W1613">
        <f>IF($G1613&gt;1,(LEN(P1613)*VLOOKUP(Q1613,'Lookup Sheet'!$A$6:$B$114,2,FALSE))+20,IF($G1613=1,(LEN(P1613)*VLOOKUP(Q1613,'Lookup Sheet'!$A$6:$B$114,2,FALSE))+10,LEN(P1613)*VLOOKUP(Q1613,'Lookup Sheet'!$A$6:$B$114,2,FALSE)))</f>
        <v>0</v>
      </c>
    </row>
    <row r="1614" spans="2:23" x14ac:dyDescent="0.25">
      <c r="B1614" s="3"/>
      <c r="C1614" s="3"/>
      <c r="D1614" s="3"/>
      <c r="E1614" s="3"/>
      <c r="F1614" s="3"/>
      <c r="G1614" s="3"/>
      <c r="H1614" s="3"/>
      <c r="I1614" s="3"/>
      <c r="J1614" s="7"/>
      <c r="K1614" s="7"/>
      <c r="L1614" s="7"/>
      <c r="M1614" s="7"/>
      <c r="N1614" s="7"/>
      <c r="O1614" s="7"/>
      <c r="P1614" s="7"/>
      <c r="Q1614" s="3"/>
      <c r="T1614">
        <f>IF($G1614&gt;1,(LEN(J1614)*VLOOKUP(K1614,'Lookup Sheet'!$A$6:$B$114,2,FALSE))+20,IF($G1614=1,(LEN(J1614)*VLOOKUP(K1614,'Lookup Sheet'!$A$6:$B$114,2,FALSE))+10,LEN(J1614)*VLOOKUP(K1614,'Lookup Sheet'!$A$6:$B$114,2,FALSE)))</f>
        <v>0</v>
      </c>
      <c r="U1614">
        <f>IF($G1614&gt;1,(LEN(L1614)*VLOOKUP(M1614,'Lookup Sheet'!$A$6:$B$114,2,FALSE))+20,IF($G1614=1,(LEN(L1614)*VLOOKUP(M1614,'Lookup Sheet'!$A$6:$B$114,2,FALSE))+10,LEN(L1614)*VLOOKUP(M1614,'Lookup Sheet'!$A$6:$B$114,2,FALSE)))</f>
        <v>0</v>
      </c>
      <c r="V1614">
        <f>IF($G1614&gt;1,(LEN(N1614)*VLOOKUP(O1614,'Lookup Sheet'!$A$6:$B$114,2,FALSE))+20,IF($G1614=1,(LEN(N1614)*VLOOKUP(O1614,'Lookup Sheet'!$A$6:$B$114,2,FALSE))+10,LEN(N1614)*VLOOKUP(O1614,'Lookup Sheet'!$A$6:$B$114,2,FALSE)))</f>
        <v>0</v>
      </c>
      <c r="W1614">
        <f>IF($G1614&gt;1,(LEN(P1614)*VLOOKUP(Q1614,'Lookup Sheet'!$A$6:$B$114,2,FALSE))+20,IF($G1614=1,(LEN(P1614)*VLOOKUP(Q1614,'Lookup Sheet'!$A$6:$B$114,2,FALSE))+10,LEN(P1614)*VLOOKUP(Q1614,'Lookup Sheet'!$A$6:$B$114,2,FALSE)))</f>
        <v>0</v>
      </c>
    </row>
    <row r="1615" spans="2:23" x14ac:dyDescent="0.25">
      <c r="B1615" s="3"/>
      <c r="C1615" s="3"/>
      <c r="D1615" s="3"/>
      <c r="E1615" s="3"/>
      <c r="F1615" s="3"/>
      <c r="G1615" s="3"/>
      <c r="H1615" s="3"/>
      <c r="I1615" s="3"/>
      <c r="J1615" s="7"/>
      <c r="K1615" s="7"/>
      <c r="L1615" s="7"/>
      <c r="M1615" s="7"/>
      <c r="N1615" s="7"/>
      <c r="O1615" s="7"/>
      <c r="P1615" s="7"/>
      <c r="Q1615" s="3"/>
      <c r="T1615">
        <f>IF($G1615&gt;1,(LEN(J1615)*VLOOKUP(K1615,'Lookup Sheet'!$A$6:$B$114,2,FALSE))+20,IF($G1615=1,(LEN(J1615)*VLOOKUP(K1615,'Lookup Sheet'!$A$6:$B$114,2,FALSE))+10,LEN(J1615)*VLOOKUP(K1615,'Lookup Sheet'!$A$6:$B$114,2,FALSE)))</f>
        <v>0</v>
      </c>
      <c r="U1615">
        <f>IF($G1615&gt;1,(LEN(L1615)*VLOOKUP(M1615,'Lookup Sheet'!$A$6:$B$114,2,FALSE))+20,IF($G1615=1,(LEN(L1615)*VLOOKUP(M1615,'Lookup Sheet'!$A$6:$B$114,2,FALSE))+10,LEN(L1615)*VLOOKUP(M1615,'Lookup Sheet'!$A$6:$B$114,2,FALSE)))</f>
        <v>0</v>
      </c>
      <c r="V1615">
        <f>IF($G1615&gt;1,(LEN(N1615)*VLOOKUP(O1615,'Lookup Sheet'!$A$6:$B$114,2,FALSE))+20,IF($G1615=1,(LEN(N1615)*VLOOKUP(O1615,'Lookup Sheet'!$A$6:$B$114,2,FALSE))+10,LEN(N1615)*VLOOKUP(O1615,'Lookup Sheet'!$A$6:$B$114,2,FALSE)))</f>
        <v>0</v>
      </c>
      <c r="W1615">
        <f>IF($G1615&gt;1,(LEN(P1615)*VLOOKUP(Q1615,'Lookup Sheet'!$A$6:$B$114,2,FALSE))+20,IF($G1615=1,(LEN(P1615)*VLOOKUP(Q1615,'Lookup Sheet'!$A$6:$B$114,2,FALSE))+10,LEN(P1615)*VLOOKUP(Q1615,'Lookup Sheet'!$A$6:$B$114,2,FALSE)))</f>
        <v>0</v>
      </c>
    </row>
    <row r="1616" spans="2:23" x14ac:dyDescent="0.25">
      <c r="B1616" s="3"/>
      <c r="C1616" s="3"/>
      <c r="D1616" s="3"/>
      <c r="E1616" s="3"/>
      <c r="F1616" s="3"/>
      <c r="G1616" s="3"/>
      <c r="H1616" s="3"/>
      <c r="I1616" s="3"/>
      <c r="J1616" s="7"/>
      <c r="K1616" s="7"/>
      <c r="L1616" s="7"/>
      <c r="M1616" s="7"/>
      <c r="N1616" s="7"/>
      <c r="O1616" s="7"/>
      <c r="P1616" s="7"/>
      <c r="Q1616" s="3"/>
      <c r="T1616">
        <f>IF($G1616&gt;1,(LEN(J1616)*VLOOKUP(K1616,'Lookup Sheet'!$A$6:$B$114,2,FALSE))+20,IF($G1616=1,(LEN(J1616)*VLOOKUP(K1616,'Lookup Sheet'!$A$6:$B$114,2,FALSE))+10,LEN(J1616)*VLOOKUP(K1616,'Lookup Sheet'!$A$6:$B$114,2,FALSE)))</f>
        <v>0</v>
      </c>
      <c r="U1616">
        <f>IF($G1616&gt;1,(LEN(L1616)*VLOOKUP(M1616,'Lookup Sheet'!$A$6:$B$114,2,FALSE))+20,IF($G1616=1,(LEN(L1616)*VLOOKUP(M1616,'Lookup Sheet'!$A$6:$B$114,2,FALSE))+10,LEN(L1616)*VLOOKUP(M1616,'Lookup Sheet'!$A$6:$B$114,2,FALSE)))</f>
        <v>0</v>
      </c>
      <c r="V1616">
        <f>IF($G1616&gt;1,(LEN(N1616)*VLOOKUP(O1616,'Lookup Sheet'!$A$6:$B$114,2,FALSE))+20,IF($G1616=1,(LEN(N1616)*VLOOKUP(O1616,'Lookup Sheet'!$A$6:$B$114,2,FALSE))+10,LEN(N1616)*VLOOKUP(O1616,'Lookup Sheet'!$A$6:$B$114,2,FALSE)))</f>
        <v>0</v>
      </c>
      <c r="W1616">
        <f>IF($G1616&gt;1,(LEN(P1616)*VLOOKUP(Q1616,'Lookup Sheet'!$A$6:$B$114,2,FALSE))+20,IF($G1616=1,(LEN(P1616)*VLOOKUP(Q1616,'Lookup Sheet'!$A$6:$B$114,2,FALSE))+10,LEN(P1616)*VLOOKUP(Q1616,'Lookup Sheet'!$A$6:$B$114,2,FALSE)))</f>
        <v>0</v>
      </c>
    </row>
    <row r="1617" spans="2:23" x14ac:dyDescent="0.25">
      <c r="B1617" s="3"/>
      <c r="C1617" s="3"/>
      <c r="D1617" s="3"/>
      <c r="E1617" s="3"/>
      <c r="F1617" s="3"/>
      <c r="G1617" s="3"/>
      <c r="H1617" s="3"/>
      <c r="I1617" s="3"/>
      <c r="J1617" s="7"/>
      <c r="K1617" s="7"/>
      <c r="L1617" s="7"/>
      <c r="M1617" s="7"/>
      <c r="N1617" s="7"/>
      <c r="O1617" s="7"/>
      <c r="P1617" s="7"/>
      <c r="Q1617" s="3"/>
      <c r="T1617">
        <f>IF($G1617&gt;1,(LEN(J1617)*VLOOKUP(K1617,'Lookup Sheet'!$A$6:$B$114,2,FALSE))+20,IF($G1617=1,(LEN(J1617)*VLOOKUP(K1617,'Lookup Sheet'!$A$6:$B$114,2,FALSE))+10,LEN(J1617)*VLOOKUP(K1617,'Lookup Sheet'!$A$6:$B$114,2,FALSE)))</f>
        <v>0</v>
      </c>
      <c r="U1617">
        <f>IF($G1617&gt;1,(LEN(L1617)*VLOOKUP(M1617,'Lookup Sheet'!$A$6:$B$114,2,FALSE))+20,IF($G1617=1,(LEN(L1617)*VLOOKUP(M1617,'Lookup Sheet'!$A$6:$B$114,2,FALSE))+10,LEN(L1617)*VLOOKUP(M1617,'Lookup Sheet'!$A$6:$B$114,2,FALSE)))</f>
        <v>0</v>
      </c>
      <c r="V1617">
        <f>IF($G1617&gt;1,(LEN(N1617)*VLOOKUP(O1617,'Lookup Sheet'!$A$6:$B$114,2,FALSE))+20,IF($G1617=1,(LEN(N1617)*VLOOKUP(O1617,'Lookup Sheet'!$A$6:$B$114,2,FALSE))+10,LEN(N1617)*VLOOKUP(O1617,'Lookup Sheet'!$A$6:$B$114,2,FALSE)))</f>
        <v>0</v>
      </c>
      <c r="W1617">
        <f>IF($G1617&gt;1,(LEN(P1617)*VLOOKUP(Q1617,'Lookup Sheet'!$A$6:$B$114,2,FALSE))+20,IF($G1617=1,(LEN(P1617)*VLOOKUP(Q1617,'Lookup Sheet'!$A$6:$B$114,2,FALSE))+10,LEN(P1617)*VLOOKUP(Q1617,'Lookup Sheet'!$A$6:$B$114,2,FALSE)))</f>
        <v>0</v>
      </c>
    </row>
    <row r="1618" spans="2:23" x14ac:dyDescent="0.25">
      <c r="B1618" s="3"/>
      <c r="C1618" s="3"/>
      <c r="D1618" s="3"/>
      <c r="E1618" s="3"/>
      <c r="F1618" s="3"/>
      <c r="G1618" s="3"/>
      <c r="H1618" s="3"/>
      <c r="I1618" s="3"/>
      <c r="J1618" s="7"/>
      <c r="K1618" s="7"/>
      <c r="L1618" s="7"/>
      <c r="M1618" s="7"/>
      <c r="N1618" s="7"/>
      <c r="O1618" s="7"/>
      <c r="P1618" s="7"/>
      <c r="Q1618" s="3"/>
      <c r="T1618">
        <f>IF($G1618&gt;1,(LEN(J1618)*VLOOKUP(K1618,'Lookup Sheet'!$A$6:$B$114,2,FALSE))+20,IF($G1618=1,(LEN(J1618)*VLOOKUP(K1618,'Lookup Sheet'!$A$6:$B$114,2,FALSE))+10,LEN(J1618)*VLOOKUP(K1618,'Lookup Sheet'!$A$6:$B$114,2,FALSE)))</f>
        <v>0</v>
      </c>
      <c r="U1618">
        <f>IF($G1618&gt;1,(LEN(L1618)*VLOOKUP(M1618,'Lookup Sheet'!$A$6:$B$114,2,FALSE))+20,IF($G1618=1,(LEN(L1618)*VLOOKUP(M1618,'Lookup Sheet'!$A$6:$B$114,2,FALSE))+10,LEN(L1618)*VLOOKUP(M1618,'Lookup Sheet'!$A$6:$B$114,2,FALSE)))</f>
        <v>0</v>
      </c>
      <c r="V1618">
        <f>IF($G1618&gt;1,(LEN(N1618)*VLOOKUP(O1618,'Lookup Sheet'!$A$6:$B$114,2,FALSE))+20,IF($G1618=1,(LEN(N1618)*VLOOKUP(O1618,'Lookup Sheet'!$A$6:$B$114,2,FALSE))+10,LEN(N1618)*VLOOKUP(O1618,'Lookup Sheet'!$A$6:$B$114,2,FALSE)))</f>
        <v>0</v>
      </c>
      <c r="W1618">
        <f>IF($G1618&gt;1,(LEN(P1618)*VLOOKUP(Q1618,'Lookup Sheet'!$A$6:$B$114,2,FALSE))+20,IF($G1618=1,(LEN(P1618)*VLOOKUP(Q1618,'Lookup Sheet'!$A$6:$B$114,2,FALSE))+10,LEN(P1618)*VLOOKUP(Q1618,'Lookup Sheet'!$A$6:$B$114,2,FALSE)))</f>
        <v>0</v>
      </c>
    </row>
    <row r="1619" spans="2:23" x14ac:dyDescent="0.25">
      <c r="B1619" s="3"/>
      <c r="C1619" s="3"/>
      <c r="D1619" s="3"/>
      <c r="E1619" s="3"/>
      <c r="F1619" s="3"/>
      <c r="G1619" s="3"/>
      <c r="H1619" s="3"/>
      <c r="I1619" s="3"/>
      <c r="J1619" s="7"/>
      <c r="K1619" s="7"/>
      <c r="L1619" s="7"/>
      <c r="M1619" s="7"/>
      <c r="N1619" s="7"/>
      <c r="O1619" s="7"/>
      <c r="P1619" s="7"/>
      <c r="Q1619" s="3"/>
      <c r="T1619">
        <f>IF($G1619&gt;1,(LEN(J1619)*VLOOKUP(K1619,'Lookup Sheet'!$A$6:$B$114,2,FALSE))+20,IF($G1619=1,(LEN(J1619)*VLOOKUP(K1619,'Lookup Sheet'!$A$6:$B$114,2,FALSE))+10,LEN(J1619)*VLOOKUP(K1619,'Lookup Sheet'!$A$6:$B$114,2,FALSE)))</f>
        <v>0</v>
      </c>
      <c r="U1619">
        <f>IF($G1619&gt;1,(LEN(L1619)*VLOOKUP(M1619,'Lookup Sheet'!$A$6:$B$114,2,FALSE))+20,IF($G1619=1,(LEN(L1619)*VLOOKUP(M1619,'Lookup Sheet'!$A$6:$B$114,2,FALSE))+10,LEN(L1619)*VLOOKUP(M1619,'Lookup Sheet'!$A$6:$B$114,2,FALSE)))</f>
        <v>0</v>
      </c>
      <c r="V1619">
        <f>IF($G1619&gt;1,(LEN(N1619)*VLOOKUP(O1619,'Lookup Sheet'!$A$6:$B$114,2,FALSE))+20,IF($G1619=1,(LEN(N1619)*VLOOKUP(O1619,'Lookup Sheet'!$A$6:$B$114,2,FALSE))+10,LEN(N1619)*VLOOKUP(O1619,'Lookup Sheet'!$A$6:$B$114,2,FALSE)))</f>
        <v>0</v>
      </c>
      <c r="W1619">
        <f>IF($G1619&gt;1,(LEN(P1619)*VLOOKUP(Q1619,'Lookup Sheet'!$A$6:$B$114,2,FALSE))+20,IF($G1619=1,(LEN(P1619)*VLOOKUP(Q1619,'Lookup Sheet'!$A$6:$B$114,2,FALSE))+10,LEN(P1619)*VLOOKUP(Q1619,'Lookup Sheet'!$A$6:$B$114,2,FALSE)))</f>
        <v>0</v>
      </c>
    </row>
    <row r="1620" spans="2:23" x14ac:dyDescent="0.25">
      <c r="B1620" s="3"/>
      <c r="C1620" s="3"/>
      <c r="D1620" s="3"/>
      <c r="E1620" s="3"/>
      <c r="F1620" s="3"/>
      <c r="G1620" s="3"/>
      <c r="H1620" s="3"/>
      <c r="I1620" s="3"/>
      <c r="J1620" s="7"/>
      <c r="K1620" s="7"/>
      <c r="L1620" s="7"/>
      <c r="M1620" s="7"/>
      <c r="N1620" s="7"/>
      <c r="O1620" s="7"/>
      <c r="P1620" s="7"/>
      <c r="Q1620" s="3"/>
      <c r="T1620">
        <f>IF($G1620&gt;1,(LEN(J1620)*VLOOKUP(K1620,'Lookup Sheet'!$A$6:$B$114,2,FALSE))+20,IF($G1620=1,(LEN(J1620)*VLOOKUP(K1620,'Lookup Sheet'!$A$6:$B$114,2,FALSE))+10,LEN(J1620)*VLOOKUP(K1620,'Lookup Sheet'!$A$6:$B$114,2,FALSE)))</f>
        <v>0</v>
      </c>
      <c r="U1620">
        <f>IF($G1620&gt;1,(LEN(L1620)*VLOOKUP(M1620,'Lookup Sheet'!$A$6:$B$114,2,FALSE))+20,IF($G1620=1,(LEN(L1620)*VLOOKUP(M1620,'Lookup Sheet'!$A$6:$B$114,2,FALSE))+10,LEN(L1620)*VLOOKUP(M1620,'Lookup Sheet'!$A$6:$B$114,2,FALSE)))</f>
        <v>0</v>
      </c>
      <c r="V1620">
        <f>IF($G1620&gt;1,(LEN(N1620)*VLOOKUP(O1620,'Lookup Sheet'!$A$6:$B$114,2,FALSE))+20,IF($G1620=1,(LEN(N1620)*VLOOKUP(O1620,'Lookup Sheet'!$A$6:$B$114,2,FALSE))+10,LEN(N1620)*VLOOKUP(O1620,'Lookup Sheet'!$A$6:$B$114,2,FALSE)))</f>
        <v>0</v>
      </c>
      <c r="W1620">
        <f>IF($G1620&gt;1,(LEN(P1620)*VLOOKUP(Q1620,'Lookup Sheet'!$A$6:$B$114,2,FALSE))+20,IF($G1620=1,(LEN(P1620)*VLOOKUP(Q1620,'Lookup Sheet'!$A$6:$B$114,2,FALSE))+10,LEN(P1620)*VLOOKUP(Q1620,'Lookup Sheet'!$A$6:$B$114,2,FALSE)))</f>
        <v>0</v>
      </c>
    </row>
    <row r="1621" spans="2:23" x14ac:dyDescent="0.25">
      <c r="B1621" s="3"/>
      <c r="C1621" s="3"/>
      <c r="D1621" s="3"/>
      <c r="E1621" s="3"/>
      <c r="F1621" s="3"/>
      <c r="G1621" s="3"/>
      <c r="H1621" s="3"/>
      <c r="I1621" s="3"/>
      <c r="J1621" s="7"/>
      <c r="K1621" s="7"/>
      <c r="L1621" s="7"/>
      <c r="M1621" s="7"/>
      <c r="N1621" s="7"/>
      <c r="O1621" s="7"/>
      <c r="P1621" s="7"/>
      <c r="Q1621" s="3"/>
      <c r="T1621">
        <f>IF($G1621&gt;1,(LEN(J1621)*VLOOKUP(K1621,'Lookup Sheet'!$A$6:$B$114,2,FALSE))+20,IF($G1621=1,(LEN(J1621)*VLOOKUP(K1621,'Lookup Sheet'!$A$6:$B$114,2,FALSE))+10,LEN(J1621)*VLOOKUP(K1621,'Lookup Sheet'!$A$6:$B$114,2,FALSE)))</f>
        <v>0</v>
      </c>
      <c r="U1621">
        <f>IF($G1621&gt;1,(LEN(L1621)*VLOOKUP(M1621,'Lookup Sheet'!$A$6:$B$114,2,FALSE))+20,IF($G1621=1,(LEN(L1621)*VLOOKUP(M1621,'Lookup Sheet'!$A$6:$B$114,2,FALSE))+10,LEN(L1621)*VLOOKUP(M1621,'Lookup Sheet'!$A$6:$B$114,2,FALSE)))</f>
        <v>0</v>
      </c>
      <c r="V1621">
        <f>IF($G1621&gt;1,(LEN(N1621)*VLOOKUP(O1621,'Lookup Sheet'!$A$6:$B$114,2,FALSE))+20,IF($G1621=1,(LEN(N1621)*VLOOKUP(O1621,'Lookup Sheet'!$A$6:$B$114,2,FALSE))+10,LEN(N1621)*VLOOKUP(O1621,'Lookup Sheet'!$A$6:$B$114,2,FALSE)))</f>
        <v>0</v>
      </c>
      <c r="W1621">
        <f>IF($G1621&gt;1,(LEN(P1621)*VLOOKUP(Q1621,'Lookup Sheet'!$A$6:$B$114,2,FALSE))+20,IF($G1621=1,(LEN(P1621)*VLOOKUP(Q1621,'Lookup Sheet'!$A$6:$B$114,2,FALSE))+10,LEN(P1621)*VLOOKUP(Q1621,'Lookup Sheet'!$A$6:$B$114,2,FALSE)))</f>
        <v>0</v>
      </c>
    </row>
    <row r="1622" spans="2:23" x14ac:dyDescent="0.25">
      <c r="B1622" s="3"/>
      <c r="C1622" s="3"/>
      <c r="D1622" s="3"/>
      <c r="E1622" s="3"/>
      <c r="F1622" s="3"/>
      <c r="G1622" s="3"/>
      <c r="H1622" s="3"/>
      <c r="I1622" s="3"/>
      <c r="J1622" s="7"/>
      <c r="K1622" s="7"/>
      <c r="L1622" s="7"/>
      <c r="M1622" s="7"/>
      <c r="N1622" s="7"/>
      <c r="O1622" s="7"/>
      <c r="P1622" s="7"/>
      <c r="Q1622" s="3"/>
      <c r="T1622">
        <f>IF($G1622&gt;1,(LEN(J1622)*VLOOKUP(K1622,'Lookup Sheet'!$A$6:$B$114,2,FALSE))+20,IF($G1622=1,(LEN(J1622)*VLOOKUP(K1622,'Lookup Sheet'!$A$6:$B$114,2,FALSE))+10,LEN(J1622)*VLOOKUP(K1622,'Lookup Sheet'!$A$6:$B$114,2,FALSE)))</f>
        <v>0</v>
      </c>
      <c r="U1622">
        <f>IF($G1622&gt;1,(LEN(L1622)*VLOOKUP(M1622,'Lookup Sheet'!$A$6:$B$114,2,FALSE))+20,IF($G1622=1,(LEN(L1622)*VLOOKUP(M1622,'Lookup Sheet'!$A$6:$B$114,2,FALSE))+10,LEN(L1622)*VLOOKUP(M1622,'Lookup Sheet'!$A$6:$B$114,2,FALSE)))</f>
        <v>0</v>
      </c>
      <c r="V1622">
        <f>IF($G1622&gt;1,(LEN(N1622)*VLOOKUP(O1622,'Lookup Sheet'!$A$6:$B$114,2,FALSE))+20,IF($G1622=1,(LEN(N1622)*VLOOKUP(O1622,'Lookup Sheet'!$A$6:$B$114,2,FALSE))+10,LEN(N1622)*VLOOKUP(O1622,'Lookup Sheet'!$A$6:$B$114,2,FALSE)))</f>
        <v>0</v>
      </c>
      <c r="W1622">
        <f>IF($G1622&gt;1,(LEN(P1622)*VLOOKUP(Q1622,'Lookup Sheet'!$A$6:$B$114,2,FALSE))+20,IF($G1622=1,(LEN(P1622)*VLOOKUP(Q1622,'Lookup Sheet'!$A$6:$B$114,2,FALSE))+10,LEN(P1622)*VLOOKUP(Q1622,'Lookup Sheet'!$A$6:$B$114,2,FALSE)))</f>
        <v>0</v>
      </c>
    </row>
    <row r="1623" spans="2:23" x14ac:dyDescent="0.25">
      <c r="B1623" s="3"/>
      <c r="C1623" s="3"/>
      <c r="D1623" s="3"/>
      <c r="E1623" s="3"/>
      <c r="F1623" s="3"/>
      <c r="G1623" s="3"/>
      <c r="H1623" s="3"/>
      <c r="I1623" s="3"/>
      <c r="J1623" s="7"/>
      <c r="K1623" s="7"/>
      <c r="L1623" s="7"/>
      <c r="M1623" s="7"/>
      <c r="N1623" s="7"/>
      <c r="O1623" s="7"/>
      <c r="P1623" s="7"/>
      <c r="Q1623" s="3"/>
      <c r="T1623">
        <f>IF($G1623&gt;1,(LEN(J1623)*VLOOKUP(K1623,'Lookup Sheet'!$A$6:$B$114,2,FALSE))+20,IF($G1623=1,(LEN(J1623)*VLOOKUP(K1623,'Lookup Sheet'!$A$6:$B$114,2,FALSE))+10,LEN(J1623)*VLOOKUP(K1623,'Lookup Sheet'!$A$6:$B$114,2,FALSE)))</f>
        <v>0</v>
      </c>
      <c r="U1623">
        <f>IF($G1623&gt;1,(LEN(L1623)*VLOOKUP(M1623,'Lookup Sheet'!$A$6:$B$114,2,FALSE))+20,IF($G1623=1,(LEN(L1623)*VLOOKUP(M1623,'Lookup Sheet'!$A$6:$B$114,2,FALSE))+10,LEN(L1623)*VLOOKUP(M1623,'Lookup Sheet'!$A$6:$B$114,2,FALSE)))</f>
        <v>0</v>
      </c>
      <c r="V1623">
        <f>IF($G1623&gt;1,(LEN(N1623)*VLOOKUP(O1623,'Lookup Sheet'!$A$6:$B$114,2,FALSE))+20,IF($G1623=1,(LEN(N1623)*VLOOKUP(O1623,'Lookup Sheet'!$A$6:$B$114,2,FALSE))+10,LEN(N1623)*VLOOKUP(O1623,'Lookup Sheet'!$A$6:$B$114,2,FALSE)))</f>
        <v>0</v>
      </c>
      <c r="W1623">
        <f>IF($G1623&gt;1,(LEN(P1623)*VLOOKUP(Q1623,'Lookup Sheet'!$A$6:$B$114,2,FALSE))+20,IF($G1623=1,(LEN(P1623)*VLOOKUP(Q1623,'Lookup Sheet'!$A$6:$B$114,2,FALSE))+10,LEN(P1623)*VLOOKUP(Q1623,'Lookup Sheet'!$A$6:$B$114,2,FALSE)))</f>
        <v>0</v>
      </c>
    </row>
    <row r="1624" spans="2:23" x14ac:dyDescent="0.25">
      <c r="B1624" s="3"/>
      <c r="C1624" s="3"/>
      <c r="D1624" s="3"/>
      <c r="E1624" s="3"/>
      <c r="F1624" s="3"/>
      <c r="G1624" s="3"/>
      <c r="H1624" s="3"/>
      <c r="I1624" s="3"/>
      <c r="J1624" s="7"/>
      <c r="K1624" s="7"/>
      <c r="L1624" s="7"/>
      <c r="M1624" s="7"/>
      <c r="N1624" s="7"/>
      <c r="O1624" s="7"/>
      <c r="P1624" s="7"/>
      <c r="Q1624" s="3"/>
      <c r="T1624">
        <f>IF($G1624&gt;1,(LEN(J1624)*VLOOKUP(K1624,'Lookup Sheet'!$A$6:$B$114,2,FALSE))+20,IF($G1624=1,(LEN(J1624)*VLOOKUP(K1624,'Lookup Sheet'!$A$6:$B$114,2,FALSE))+10,LEN(J1624)*VLOOKUP(K1624,'Lookup Sheet'!$A$6:$B$114,2,FALSE)))</f>
        <v>0</v>
      </c>
      <c r="U1624">
        <f>IF($G1624&gt;1,(LEN(L1624)*VLOOKUP(M1624,'Lookup Sheet'!$A$6:$B$114,2,FALSE))+20,IF($G1624=1,(LEN(L1624)*VLOOKUP(M1624,'Lookup Sheet'!$A$6:$B$114,2,FALSE))+10,LEN(L1624)*VLOOKUP(M1624,'Lookup Sheet'!$A$6:$B$114,2,FALSE)))</f>
        <v>0</v>
      </c>
      <c r="V1624">
        <f>IF($G1624&gt;1,(LEN(N1624)*VLOOKUP(O1624,'Lookup Sheet'!$A$6:$B$114,2,FALSE))+20,IF($G1624=1,(LEN(N1624)*VLOOKUP(O1624,'Lookup Sheet'!$A$6:$B$114,2,FALSE))+10,LEN(N1624)*VLOOKUP(O1624,'Lookup Sheet'!$A$6:$B$114,2,FALSE)))</f>
        <v>0</v>
      </c>
      <c r="W1624">
        <f>IF($G1624&gt;1,(LEN(P1624)*VLOOKUP(Q1624,'Lookup Sheet'!$A$6:$B$114,2,FALSE))+20,IF($G1624=1,(LEN(P1624)*VLOOKUP(Q1624,'Lookup Sheet'!$A$6:$B$114,2,FALSE))+10,LEN(P1624)*VLOOKUP(Q1624,'Lookup Sheet'!$A$6:$B$114,2,FALSE)))</f>
        <v>0</v>
      </c>
    </row>
    <row r="1625" spans="2:23" x14ac:dyDescent="0.25">
      <c r="B1625" s="3"/>
      <c r="C1625" s="3"/>
      <c r="D1625" s="3"/>
      <c r="E1625" s="3"/>
      <c r="F1625" s="3"/>
      <c r="G1625" s="3"/>
      <c r="H1625" s="3"/>
      <c r="I1625" s="3"/>
      <c r="J1625" s="7"/>
      <c r="K1625" s="7"/>
      <c r="L1625" s="7"/>
      <c r="M1625" s="7"/>
      <c r="N1625" s="7"/>
      <c r="O1625" s="7"/>
      <c r="P1625" s="7"/>
      <c r="Q1625" s="3"/>
      <c r="T1625">
        <f>IF($G1625&gt;1,(LEN(J1625)*VLOOKUP(K1625,'Lookup Sheet'!$A$6:$B$114,2,FALSE))+20,IF($G1625=1,(LEN(J1625)*VLOOKUP(K1625,'Lookup Sheet'!$A$6:$B$114,2,FALSE))+10,LEN(J1625)*VLOOKUP(K1625,'Lookup Sheet'!$A$6:$B$114,2,FALSE)))</f>
        <v>0</v>
      </c>
      <c r="U1625">
        <f>IF($G1625&gt;1,(LEN(L1625)*VLOOKUP(M1625,'Lookup Sheet'!$A$6:$B$114,2,FALSE))+20,IF($G1625=1,(LEN(L1625)*VLOOKUP(M1625,'Lookup Sheet'!$A$6:$B$114,2,FALSE))+10,LEN(L1625)*VLOOKUP(M1625,'Lookup Sheet'!$A$6:$B$114,2,FALSE)))</f>
        <v>0</v>
      </c>
      <c r="V1625">
        <f>IF($G1625&gt;1,(LEN(N1625)*VLOOKUP(O1625,'Lookup Sheet'!$A$6:$B$114,2,FALSE))+20,IF($G1625=1,(LEN(N1625)*VLOOKUP(O1625,'Lookup Sheet'!$A$6:$B$114,2,FALSE))+10,LEN(N1625)*VLOOKUP(O1625,'Lookup Sheet'!$A$6:$B$114,2,FALSE)))</f>
        <v>0</v>
      </c>
      <c r="W1625">
        <f>IF($G1625&gt;1,(LEN(P1625)*VLOOKUP(Q1625,'Lookup Sheet'!$A$6:$B$114,2,FALSE))+20,IF($G1625=1,(LEN(P1625)*VLOOKUP(Q1625,'Lookup Sheet'!$A$6:$B$114,2,FALSE))+10,LEN(P1625)*VLOOKUP(Q1625,'Lookup Sheet'!$A$6:$B$114,2,FALSE)))</f>
        <v>0</v>
      </c>
    </row>
    <row r="1626" spans="2:23" x14ac:dyDescent="0.25">
      <c r="B1626" s="3"/>
      <c r="C1626" s="3"/>
      <c r="D1626" s="3"/>
      <c r="E1626" s="3"/>
      <c r="F1626" s="3"/>
      <c r="G1626" s="3"/>
      <c r="H1626" s="3"/>
      <c r="I1626" s="3"/>
      <c r="J1626" s="7"/>
      <c r="K1626" s="7"/>
      <c r="L1626" s="7"/>
      <c r="M1626" s="7"/>
      <c r="N1626" s="7"/>
      <c r="O1626" s="7"/>
      <c r="P1626" s="7"/>
      <c r="Q1626" s="3"/>
      <c r="T1626">
        <f>IF($G1626&gt;1,(LEN(J1626)*VLOOKUP(K1626,'Lookup Sheet'!$A$6:$B$114,2,FALSE))+20,IF($G1626=1,(LEN(J1626)*VLOOKUP(K1626,'Lookup Sheet'!$A$6:$B$114,2,FALSE))+10,LEN(J1626)*VLOOKUP(K1626,'Lookup Sheet'!$A$6:$B$114,2,FALSE)))</f>
        <v>0</v>
      </c>
      <c r="U1626">
        <f>IF($G1626&gt;1,(LEN(L1626)*VLOOKUP(M1626,'Lookup Sheet'!$A$6:$B$114,2,FALSE))+20,IF($G1626=1,(LEN(L1626)*VLOOKUP(M1626,'Lookup Sheet'!$A$6:$B$114,2,FALSE))+10,LEN(L1626)*VLOOKUP(M1626,'Lookup Sheet'!$A$6:$B$114,2,FALSE)))</f>
        <v>0</v>
      </c>
      <c r="V1626">
        <f>IF($G1626&gt;1,(LEN(N1626)*VLOOKUP(O1626,'Lookup Sheet'!$A$6:$B$114,2,FALSE))+20,IF($G1626=1,(LEN(N1626)*VLOOKUP(O1626,'Lookup Sheet'!$A$6:$B$114,2,FALSE))+10,LEN(N1626)*VLOOKUP(O1626,'Lookup Sheet'!$A$6:$B$114,2,FALSE)))</f>
        <v>0</v>
      </c>
      <c r="W1626">
        <f>IF($G1626&gt;1,(LEN(P1626)*VLOOKUP(Q1626,'Lookup Sheet'!$A$6:$B$114,2,FALSE))+20,IF($G1626=1,(LEN(P1626)*VLOOKUP(Q1626,'Lookup Sheet'!$A$6:$B$114,2,FALSE))+10,LEN(P1626)*VLOOKUP(Q1626,'Lookup Sheet'!$A$6:$B$114,2,FALSE)))</f>
        <v>0</v>
      </c>
    </row>
    <row r="1627" spans="2:23" x14ac:dyDescent="0.25">
      <c r="B1627" s="3"/>
      <c r="C1627" s="3"/>
      <c r="D1627" s="3"/>
      <c r="E1627" s="3"/>
      <c r="F1627" s="3"/>
      <c r="G1627" s="3"/>
      <c r="H1627" s="3"/>
      <c r="I1627" s="3"/>
      <c r="J1627" s="7"/>
      <c r="K1627" s="7"/>
      <c r="L1627" s="7"/>
      <c r="M1627" s="7"/>
      <c r="N1627" s="7"/>
      <c r="O1627" s="7"/>
      <c r="P1627" s="7"/>
      <c r="Q1627" s="3"/>
      <c r="T1627">
        <f>IF($G1627&gt;1,(LEN(J1627)*VLOOKUP(K1627,'Lookup Sheet'!$A$6:$B$114,2,FALSE))+20,IF($G1627=1,(LEN(J1627)*VLOOKUP(K1627,'Lookup Sheet'!$A$6:$B$114,2,FALSE))+10,LEN(J1627)*VLOOKUP(K1627,'Lookup Sheet'!$A$6:$B$114,2,FALSE)))</f>
        <v>0</v>
      </c>
      <c r="U1627">
        <f>IF($G1627&gt;1,(LEN(L1627)*VLOOKUP(M1627,'Lookup Sheet'!$A$6:$B$114,2,FALSE))+20,IF($G1627=1,(LEN(L1627)*VLOOKUP(M1627,'Lookup Sheet'!$A$6:$B$114,2,FALSE))+10,LEN(L1627)*VLOOKUP(M1627,'Lookup Sheet'!$A$6:$B$114,2,FALSE)))</f>
        <v>0</v>
      </c>
      <c r="V1627">
        <f>IF($G1627&gt;1,(LEN(N1627)*VLOOKUP(O1627,'Lookup Sheet'!$A$6:$B$114,2,FALSE))+20,IF($G1627=1,(LEN(N1627)*VLOOKUP(O1627,'Lookup Sheet'!$A$6:$B$114,2,FALSE))+10,LEN(N1627)*VLOOKUP(O1627,'Lookup Sheet'!$A$6:$B$114,2,FALSE)))</f>
        <v>0</v>
      </c>
      <c r="W1627">
        <f>IF($G1627&gt;1,(LEN(P1627)*VLOOKUP(Q1627,'Lookup Sheet'!$A$6:$B$114,2,FALSE))+20,IF($G1627=1,(LEN(P1627)*VLOOKUP(Q1627,'Lookup Sheet'!$A$6:$B$114,2,FALSE))+10,LEN(P1627)*VLOOKUP(Q1627,'Lookup Sheet'!$A$6:$B$114,2,FALSE)))</f>
        <v>0</v>
      </c>
    </row>
    <row r="1628" spans="2:23" x14ac:dyDescent="0.25">
      <c r="B1628" s="3"/>
      <c r="C1628" s="3"/>
      <c r="D1628" s="3"/>
      <c r="E1628" s="3"/>
      <c r="F1628" s="3"/>
      <c r="G1628" s="3"/>
      <c r="H1628" s="3"/>
      <c r="I1628" s="3"/>
      <c r="J1628" s="7"/>
      <c r="K1628" s="7"/>
      <c r="L1628" s="7"/>
      <c r="M1628" s="7"/>
      <c r="N1628" s="7"/>
      <c r="O1628" s="7"/>
      <c r="P1628" s="7"/>
      <c r="Q1628" s="3"/>
      <c r="T1628">
        <f>IF($G1628&gt;1,(LEN(J1628)*VLOOKUP(K1628,'Lookup Sheet'!$A$6:$B$114,2,FALSE))+20,IF($G1628=1,(LEN(J1628)*VLOOKUP(K1628,'Lookup Sheet'!$A$6:$B$114,2,FALSE))+10,LEN(J1628)*VLOOKUP(K1628,'Lookup Sheet'!$A$6:$B$114,2,FALSE)))</f>
        <v>0</v>
      </c>
      <c r="U1628">
        <f>IF($G1628&gt;1,(LEN(L1628)*VLOOKUP(M1628,'Lookup Sheet'!$A$6:$B$114,2,FALSE))+20,IF($G1628=1,(LEN(L1628)*VLOOKUP(M1628,'Lookup Sheet'!$A$6:$B$114,2,FALSE))+10,LEN(L1628)*VLOOKUP(M1628,'Lookup Sheet'!$A$6:$B$114,2,FALSE)))</f>
        <v>0</v>
      </c>
      <c r="V1628">
        <f>IF($G1628&gt;1,(LEN(N1628)*VLOOKUP(O1628,'Lookup Sheet'!$A$6:$B$114,2,FALSE))+20,IF($G1628=1,(LEN(N1628)*VLOOKUP(O1628,'Lookup Sheet'!$A$6:$B$114,2,FALSE))+10,LEN(N1628)*VLOOKUP(O1628,'Lookup Sheet'!$A$6:$B$114,2,FALSE)))</f>
        <v>0</v>
      </c>
      <c r="W1628">
        <f>IF($G1628&gt;1,(LEN(P1628)*VLOOKUP(Q1628,'Lookup Sheet'!$A$6:$B$114,2,FALSE))+20,IF($G1628=1,(LEN(P1628)*VLOOKUP(Q1628,'Lookup Sheet'!$A$6:$B$114,2,FALSE))+10,LEN(P1628)*VLOOKUP(Q1628,'Lookup Sheet'!$A$6:$B$114,2,FALSE)))</f>
        <v>0</v>
      </c>
    </row>
    <row r="1629" spans="2:23" x14ac:dyDescent="0.25">
      <c r="B1629" s="3"/>
      <c r="C1629" s="3"/>
      <c r="D1629" s="3"/>
      <c r="E1629" s="3"/>
      <c r="F1629" s="3"/>
      <c r="G1629" s="3"/>
      <c r="H1629" s="3"/>
      <c r="I1629" s="3"/>
      <c r="J1629" s="7"/>
      <c r="K1629" s="7"/>
      <c r="L1629" s="7"/>
      <c r="M1629" s="7"/>
      <c r="N1629" s="7"/>
      <c r="O1629" s="7"/>
      <c r="P1629" s="7"/>
      <c r="Q1629" s="3"/>
      <c r="T1629">
        <f>IF($G1629&gt;1,(LEN(J1629)*VLOOKUP(K1629,'Lookup Sheet'!$A$6:$B$114,2,FALSE))+20,IF($G1629=1,(LEN(J1629)*VLOOKUP(K1629,'Lookup Sheet'!$A$6:$B$114,2,FALSE))+10,LEN(J1629)*VLOOKUP(K1629,'Lookup Sheet'!$A$6:$B$114,2,FALSE)))</f>
        <v>0</v>
      </c>
      <c r="U1629">
        <f>IF($G1629&gt;1,(LEN(L1629)*VLOOKUP(M1629,'Lookup Sheet'!$A$6:$B$114,2,FALSE))+20,IF($G1629=1,(LEN(L1629)*VLOOKUP(M1629,'Lookup Sheet'!$A$6:$B$114,2,FALSE))+10,LEN(L1629)*VLOOKUP(M1629,'Lookup Sheet'!$A$6:$B$114,2,FALSE)))</f>
        <v>0</v>
      </c>
      <c r="V1629">
        <f>IF($G1629&gt;1,(LEN(N1629)*VLOOKUP(O1629,'Lookup Sheet'!$A$6:$B$114,2,FALSE))+20,IF($G1629=1,(LEN(N1629)*VLOOKUP(O1629,'Lookup Sheet'!$A$6:$B$114,2,FALSE))+10,LEN(N1629)*VLOOKUP(O1629,'Lookup Sheet'!$A$6:$B$114,2,FALSE)))</f>
        <v>0</v>
      </c>
      <c r="W1629">
        <f>IF($G1629&gt;1,(LEN(P1629)*VLOOKUP(Q1629,'Lookup Sheet'!$A$6:$B$114,2,FALSE))+20,IF($G1629=1,(LEN(P1629)*VLOOKUP(Q1629,'Lookup Sheet'!$A$6:$B$114,2,FALSE))+10,LEN(P1629)*VLOOKUP(Q1629,'Lookup Sheet'!$A$6:$B$114,2,FALSE)))</f>
        <v>0</v>
      </c>
    </row>
    <row r="1630" spans="2:23" x14ac:dyDescent="0.25">
      <c r="B1630" s="3"/>
      <c r="C1630" s="3"/>
      <c r="D1630" s="3"/>
      <c r="E1630" s="3"/>
      <c r="F1630" s="3"/>
      <c r="G1630" s="3"/>
      <c r="H1630" s="3"/>
      <c r="I1630" s="3"/>
      <c r="J1630" s="7"/>
      <c r="K1630" s="7"/>
      <c r="L1630" s="7"/>
      <c r="M1630" s="7"/>
      <c r="N1630" s="7"/>
      <c r="O1630" s="7"/>
      <c r="P1630" s="7"/>
      <c r="Q1630" s="3"/>
      <c r="T1630">
        <f>IF($G1630&gt;1,(LEN(J1630)*VLOOKUP(K1630,'Lookup Sheet'!$A$6:$B$114,2,FALSE))+20,IF($G1630=1,(LEN(J1630)*VLOOKUP(K1630,'Lookup Sheet'!$A$6:$B$114,2,FALSE))+10,LEN(J1630)*VLOOKUP(K1630,'Lookup Sheet'!$A$6:$B$114,2,FALSE)))</f>
        <v>0</v>
      </c>
      <c r="U1630">
        <f>IF($G1630&gt;1,(LEN(L1630)*VLOOKUP(M1630,'Lookup Sheet'!$A$6:$B$114,2,FALSE))+20,IF($G1630=1,(LEN(L1630)*VLOOKUP(M1630,'Lookup Sheet'!$A$6:$B$114,2,FALSE))+10,LEN(L1630)*VLOOKUP(M1630,'Lookup Sheet'!$A$6:$B$114,2,FALSE)))</f>
        <v>0</v>
      </c>
      <c r="V1630">
        <f>IF($G1630&gt;1,(LEN(N1630)*VLOOKUP(O1630,'Lookup Sheet'!$A$6:$B$114,2,FALSE))+20,IF($G1630=1,(LEN(N1630)*VLOOKUP(O1630,'Lookup Sheet'!$A$6:$B$114,2,FALSE))+10,LEN(N1630)*VLOOKUP(O1630,'Lookup Sheet'!$A$6:$B$114,2,FALSE)))</f>
        <v>0</v>
      </c>
      <c r="W1630">
        <f>IF($G1630&gt;1,(LEN(P1630)*VLOOKUP(Q1630,'Lookup Sheet'!$A$6:$B$114,2,FALSE))+20,IF($G1630=1,(LEN(P1630)*VLOOKUP(Q1630,'Lookup Sheet'!$A$6:$B$114,2,FALSE))+10,LEN(P1630)*VLOOKUP(Q1630,'Lookup Sheet'!$A$6:$B$114,2,FALSE)))</f>
        <v>0</v>
      </c>
    </row>
    <row r="1631" spans="2:23" x14ac:dyDescent="0.25">
      <c r="B1631" s="3"/>
      <c r="C1631" s="3"/>
      <c r="D1631" s="3"/>
      <c r="E1631" s="3"/>
      <c r="F1631" s="3"/>
      <c r="G1631" s="3"/>
      <c r="H1631" s="3"/>
      <c r="I1631" s="3"/>
      <c r="J1631" s="7"/>
      <c r="K1631" s="7"/>
      <c r="L1631" s="7"/>
      <c r="M1631" s="7"/>
      <c r="N1631" s="7"/>
      <c r="O1631" s="7"/>
      <c r="P1631" s="7"/>
      <c r="Q1631" s="3"/>
      <c r="T1631">
        <f>IF($G1631&gt;1,(LEN(J1631)*VLOOKUP(K1631,'Lookup Sheet'!$A$6:$B$114,2,FALSE))+20,IF($G1631=1,(LEN(J1631)*VLOOKUP(K1631,'Lookup Sheet'!$A$6:$B$114,2,FALSE))+10,LEN(J1631)*VLOOKUP(K1631,'Lookup Sheet'!$A$6:$B$114,2,FALSE)))</f>
        <v>0</v>
      </c>
      <c r="U1631">
        <f>IF($G1631&gt;1,(LEN(L1631)*VLOOKUP(M1631,'Lookup Sheet'!$A$6:$B$114,2,FALSE))+20,IF($G1631=1,(LEN(L1631)*VLOOKUP(M1631,'Lookup Sheet'!$A$6:$B$114,2,FALSE))+10,LEN(L1631)*VLOOKUP(M1631,'Lookup Sheet'!$A$6:$B$114,2,FALSE)))</f>
        <v>0</v>
      </c>
      <c r="V1631">
        <f>IF($G1631&gt;1,(LEN(N1631)*VLOOKUP(O1631,'Lookup Sheet'!$A$6:$B$114,2,FALSE))+20,IF($G1631=1,(LEN(N1631)*VLOOKUP(O1631,'Lookup Sheet'!$A$6:$B$114,2,FALSE))+10,LEN(N1631)*VLOOKUP(O1631,'Lookup Sheet'!$A$6:$B$114,2,FALSE)))</f>
        <v>0</v>
      </c>
      <c r="W1631">
        <f>IF($G1631&gt;1,(LEN(P1631)*VLOOKUP(Q1631,'Lookup Sheet'!$A$6:$B$114,2,FALSE))+20,IF($G1631=1,(LEN(P1631)*VLOOKUP(Q1631,'Lookup Sheet'!$A$6:$B$114,2,FALSE))+10,LEN(P1631)*VLOOKUP(Q1631,'Lookup Sheet'!$A$6:$B$114,2,FALSE)))</f>
        <v>0</v>
      </c>
    </row>
    <row r="1632" spans="2:23" x14ac:dyDescent="0.25">
      <c r="B1632" s="3"/>
      <c r="C1632" s="3"/>
      <c r="D1632" s="3"/>
      <c r="E1632" s="3"/>
      <c r="F1632" s="3"/>
      <c r="G1632" s="3"/>
      <c r="H1632" s="3"/>
      <c r="I1632" s="3"/>
      <c r="J1632" s="7"/>
      <c r="K1632" s="7"/>
      <c r="L1632" s="7"/>
      <c r="M1632" s="7"/>
      <c r="N1632" s="7"/>
      <c r="O1632" s="7"/>
      <c r="P1632" s="7"/>
      <c r="Q1632" s="3"/>
      <c r="T1632">
        <f>IF($G1632&gt;1,(LEN(J1632)*VLOOKUP(K1632,'Lookup Sheet'!$A$6:$B$114,2,FALSE))+20,IF($G1632=1,(LEN(J1632)*VLOOKUP(K1632,'Lookup Sheet'!$A$6:$B$114,2,FALSE))+10,LEN(J1632)*VLOOKUP(K1632,'Lookup Sheet'!$A$6:$B$114,2,FALSE)))</f>
        <v>0</v>
      </c>
      <c r="U1632">
        <f>IF($G1632&gt;1,(LEN(L1632)*VLOOKUP(M1632,'Lookup Sheet'!$A$6:$B$114,2,FALSE))+20,IF($G1632=1,(LEN(L1632)*VLOOKUP(M1632,'Lookup Sheet'!$A$6:$B$114,2,FALSE))+10,LEN(L1632)*VLOOKUP(M1632,'Lookup Sheet'!$A$6:$B$114,2,FALSE)))</f>
        <v>0</v>
      </c>
      <c r="V1632">
        <f>IF($G1632&gt;1,(LEN(N1632)*VLOOKUP(O1632,'Lookup Sheet'!$A$6:$B$114,2,FALSE))+20,IF($G1632=1,(LEN(N1632)*VLOOKUP(O1632,'Lookup Sheet'!$A$6:$B$114,2,FALSE))+10,LEN(N1632)*VLOOKUP(O1632,'Lookup Sheet'!$A$6:$B$114,2,FALSE)))</f>
        <v>0</v>
      </c>
      <c r="W1632">
        <f>IF($G1632&gt;1,(LEN(P1632)*VLOOKUP(Q1632,'Lookup Sheet'!$A$6:$B$114,2,FALSE))+20,IF($G1632=1,(LEN(P1632)*VLOOKUP(Q1632,'Lookup Sheet'!$A$6:$B$114,2,FALSE))+10,LEN(P1632)*VLOOKUP(Q1632,'Lookup Sheet'!$A$6:$B$114,2,FALSE)))</f>
        <v>0</v>
      </c>
    </row>
    <row r="1633" spans="2:23" x14ac:dyDescent="0.25">
      <c r="B1633" s="3"/>
      <c r="C1633" s="3"/>
      <c r="D1633" s="3"/>
      <c r="E1633" s="3"/>
      <c r="F1633" s="3"/>
      <c r="G1633" s="3"/>
      <c r="H1633" s="3"/>
      <c r="I1633" s="3"/>
      <c r="J1633" s="7"/>
      <c r="K1633" s="7"/>
      <c r="L1633" s="7"/>
      <c r="M1633" s="7"/>
      <c r="N1633" s="7"/>
      <c r="O1633" s="7"/>
      <c r="P1633" s="7"/>
      <c r="Q1633" s="3"/>
      <c r="T1633">
        <f>IF($G1633&gt;1,(LEN(J1633)*VLOOKUP(K1633,'Lookup Sheet'!$A$6:$B$114,2,FALSE))+20,IF($G1633=1,(LEN(J1633)*VLOOKUP(K1633,'Lookup Sheet'!$A$6:$B$114,2,FALSE))+10,LEN(J1633)*VLOOKUP(K1633,'Lookup Sheet'!$A$6:$B$114,2,FALSE)))</f>
        <v>0</v>
      </c>
      <c r="U1633">
        <f>IF($G1633&gt;1,(LEN(L1633)*VLOOKUP(M1633,'Lookup Sheet'!$A$6:$B$114,2,FALSE))+20,IF($G1633=1,(LEN(L1633)*VLOOKUP(M1633,'Lookup Sheet'!$A$6:$B$114,2,FALSE))+10,LEN(L1633)*VLOOKUP(M1633,'Lookup Sheet'!$A$6:$B$114,2,FALSE)))</f>
        <v>0</v>
      </c>
      <c r="V1633">
        <f>IF($G1633&gt;1,(LEN(N1633)*VLOOKUP(O1633,'Lookup Sheet'!$A$6:$B$114,2,FALSE))+20,IF($G1633=1,(LEN(N1633)*VLOOKUP(O1633,'Lookup Sheet'!$A$6:$B$114,2,FALSE))+10,LEN(N1633)*VLOOKUP(O1633,'Lookup Sheet'!$A$6:$B$114,2,FALSE)))</f>
        <v>0</v>
      </c>
      <c r="W1633">
        <f>IF($G1633&gt;1,(LEN(P1633)*VLOOKUP(Q1633,'Lookup Sheet'!$A$6:$B$114,2,FALSE))+20,IF($G1633=1,(LEN(P1633)*VLOOKUP(Q1633,'Lookup Sheet'!$A$6:$B$114,2,FALSE))+10,LEN(P1633)*VLOOKUP(Q1633,'Lookup Sheet'!$A$6:$B$114,2,FALSE)))</f>
        <v>0</v>
      </c>
    </row>
    <row r="1634" spans="2:23" x14ac:dyDescent="0.25">
      <c r="B1634" s="3"/>
      <c r="C1634" s="3"/>
      <c r="D1634" s="3"/>
      <c r="E1634" s="3"/>
      <c r="F1634" s="3"/>
      <c r="G1634" s="3"/>
      <c r="H1634" s="3"/>
      <c r="I1634" s="3"/>
      <c r="J1634" s="7"/>
      <c r="K1634" s="7"/>
      <c r="L1634" s="7"/>
      <c r="M1634" s="7"/>
      <c r="N1634" s="7"/>
      <c r="O1634" s="7"/>
      <c r="P1634" s="7"/>
      <c r="Q1634" s="3"/>
      <c r="T1634">
        <f>IF($G1634&gt;1,(LEN(J1634)*VLOOKUP(K1634,'Lookup Sheet'!$A$6:$B$114,2,FALSE))+20,IF($G1634=1,(LEN(J1634)*VLOOKUP(K1634,'Lookup Sheet'!$A$6:$B$114,2,FALSE))+10,LEN(J1634)*VLOOKUP(K1634,'Lookup Sheet'!$A$6:$B$114,2,FALSE)))</f>
        <v>0</v>
      </c>
      <c r="U1634">
        <f>IF($G1634&gt;1,(LEN(L1634)*VLOOKUP(M1634,'Lookup Sheet'!$A$6:$B$114,2,FALSE))+20,IF($G1634=1,(LEN(L1634)*VLOOKUP(M1634,'Lookup Sheet'!$A$6:$B$114,2,FALSE))+10,LEN(L1634)*VLOOKUP(M1634,'Lookup Sheet'!$A$6:$B$114,2,FALSE)))</f>
        <v>0</v>
      </c>
      <c r="V1634">
        <f>IF($G1634&gt;1,(LEN(N1634)*VLOOKUP(O1634,'Lookup Sheet'!$A$6:$B$114,2,FALSE))+20,IF($G1634=1,(LEN(N1634)*VLOOKUP(O1634,'Lookup Sheet'!$A$6:$B$114,2,FALSE))+10,LEN(N1634)*VLOOKUP(O1634,'Lookup Sheet'!$A$6:$B$114,2,FALSE)))</f>
        <v>0</v>
      </c>
      <c r="W1634">
        <f>IF($G1634&gt;1,(LEN(P1634)*VLOOKUP(Q1634,'Lookup Sheet'!$A$6:$B$114,2,FALSE))+20,IF($G1634=1,(LEN(P1634)*VLOOKUP(Q1634,'Lookup Sheet'!$A$6:$B$114,2,FALSE))+10,LEN(P1634)*VLOOKUP(Q1634,'Lookup Sheet'!$A$6:$B$114,2,FALSE)))</f>
        <v>0</v>
      </c>
    </row>
    <row r="1635" spans="2:23" x14ac:dyDescent="0.25">
      <c r="B1635" s="3"/>
      <c r="C1635" s="3"/>
      <c r="D1635" s="3"/>
      <c r="E1635" s="3"/>
      <c r="F1635" s="3"/>
      <c r="G1635" s="3"/>
      <c r="H1635" s="3"/>
      <c r="I1635" s="3"/>
      <c r="J1635" s="7"/>
      <c r="K1635" s="7"/>
      <c r="L1635" s="7"/>
      <c r="M1635" s="7"/>
      <c r="N1635" s="7"/>
      <c r="O1635" s="7"/>
      <c r="P1635" s="7"/>
      <c r="Q1635" s="3"/>
      <c r="T1635">
        <f>IF($G1635&gt;1,(LEN(J1635)*VLOOKUP(K1635,'Lookup Sheet'!$A$6:$B$114,2,FALSE))+20,IF($G1635=1,(LEN(J1635)*VLOOKUP(K1635,'Lookup Sheet'!$A$6:$B$114,2,FALSE))+10,LEN(J1635)*VLOOKUP(K1635,'Lookup Sheet'!$A$6:$B$114,2,FALSE)))</f>
        <v>0</v>
      </c>
      <c r="U1635">
        <f>IF($G1635&gt;1,(LEN(L1635)*VLOOKUP(M1635,'Lookup Sheet'!$A$6:$B$114,2,FALSE))+20,IF($G1635=1,(LEN(L1635)*VLOOKUP(M1635,'Lookup Sheet'!$A$6:$B$114,2,FALSE))+10,LEN(L1635)*VLOOKUP(M1635,'Lookup Sheet'!$A$6:$B$114,2,FALSE)))</f>
        <v>0</v>
      </c>
      <c r="V1635">
        <f>IF($G1635&gt;1,(LEN(N1635)*VLOOKUP(O1635,'Lookup Sheet'!$A$6:$B$114,2,FALSE))+20,IF($G1635=1,(LEN(N1635)*VLOOKUP(O1635,'Lookup Sheet'!$A$6:$B$114,2,FALSE))+10,LEN(N1635)*VLOOKUP(O1635,'Lookup Sheet'!$A$6:$B$114,2,FALSE)))</f>
        <v>0</v>
      </c>
      <c r="W1635">
        <f>IF($G1635&gt;1,(LEN(P1635)*VLOOKUP(Q1635,'Lookup Sheet'!$A$6:$B$114,2,FALSE))+20,IF($G1635=1,(LEN(P1635)*VLOOKUP(Q1635,'Lookup Sheet'!$A$6:$B$114,2,FALSE))+10,LEN(P1635)*VLOOKUP(Q1635,'Lookup Sheet'!$A$6:$B$114,2,FALSE)))</f>
        <v>0</v>
      </c>
    </row>
    <row r="1636" spans="2:23" x14ac:dyDescent="0.25">
      <c r="B1636" s="3"/>
      <c r="C1636" s="3"/>
      <c r="D1636" s="3"/>
      <c r="E1636" s="3"/>
      <c r="F1636" s="3"/>
      <c r="G1636" s="3"/>
      <c r="H1636" s="3"/>
      <c r="I1636" s="3"/>
      <c r="J1636" s="7"/>
      <c r="K1636" s="7"/>
      <c r="L1636" s="7"/>
      <c r="M1636" s="7"/>
      <c r="N1636" s="7"/>
      <c r="O1636" s="7"/>
      <c r="P1636" s="7"/>
      <c r="Q1636" s="3"/>
      <c r="T1636">
        <f>IF($G1636&gt;1,(LEN(J1636)*VLOOKUP(K1636,'Lookup Sheet'!$A$6:$B$114,2,FALSE))+20,IF($G1636=1,(LEN(J1636)*VLOOKUP(K1636,'Lookup Sheet'!$A$6:$B$114,2,FALSE))+10,LEN(J1636)*VLOOKUP(K1636,'Lookup Sheet'!$A$6:$B$114,2,FALSE)))</f>
        <v>0</v>
      </c>
      <c r="U1636">
        <f>IF($G1636&gt;1,(LEN(L1636)*VLOOKUP(M1636,'Lookup Sheet'!$A$6:$B$114,2,FALSE))+20,IF($G1636=1,(LEN(L1636)*VLOOKUP(M1636,'Lookup Sheet'!$A$6:$B$114,2,FALSE))+10,LEN(L1636)*VLOOKUP(M1636,'Lookup Sheet'!$A$6:$B$114,2,FALSE)))</f>
        <v>0</v>
      </c>
      <c r="V1636">
        <f>IF($G1636&gt;1,(LEN(N1636)*VLOOKUP(O1636,'Lookup Sheet'!$A$6:$B$114,2,FALSE))+20,IF($G1636=1,(LEN(N1636)*VLOOKUP(O1636,'Lookup Sheet'!$A$6:$B$114,2,FALSE))+10,LEN(N1636)*VLOOKUP(O1636,'Lookup Sheet'!$A$6:$B$114,2,FALSE)))</f>
        <v>0</v>
      </c>
      <c r="W1636">
        <f>IF($G1636&gt;1,(LEN(P1636)*VLOOKUP(Q1636,'Lookup Sheet'!$A$6:$B$114,2,FALSE))+20,IF($G1636=1,(LEN(P1636)*VLOOKUP(Q1636,'Lookup Sheet'!$A$6:$B$114,2,FALSE))+10,LEN(P1636)*VLOOKUP(Q1636,'Lookup Sheet'!$A$6:$B$114,2,FALSE)))</f>
        <v>0</v>
      </c>
    </row>
    <row r="1637" spans="2:23" x14ac:dyDescent="0.25">
      <c r="B1637" s="3"/>
      <c r="C1637" s="3"/>
      <c r="D1637" s="3"/>
      <c r="E1637" s="3"/>
      <c r="F1637" s="3"/>
      <c r="G1637" s="3"/>
      <c r="H1637" s="3"/>
      <c r="I1637" s="3"/>
      <c r="J1637" s="7"/>
      <c r="K1637" s="7"/>
      <c r="L1637" s="7"/>
      <c r="M1637" s="7"/>
      <c r="N1637" s="7"/>
      <c r="O1637" s="7"/>
      <c r="P1637" s="7"/>
      <c r="Q1637" s="3"/>
      <c r="T1637">
        <f>IF($G1637&gt;1,(LEN(J1637)*VLOOKUP(K1637,'Lookup Sheet'!$A$6:$B$114,2,FALSE))+20,IF($G1637=1,(LEN(J1637)*VLOOKUP(K1637,'Lookup Sheet'!$A$6:$B$114,2,FALSE))+10,LEN(J1637)*VLOOKUP(K1637,'Lookup Sheet'!$A$6:$B$114,2,FALSE)))</f>
        <v>0</v>
      </c>
      <c r="U1637">
        <f>IF($G1637&gt;1,(LEN(L1637)*VLOOKUP(M1637,'Lookup Sheet'!$A$6:$B$114,2,FALSE))+20,IF($G1637=1,(LEN(L1637)*VLOOKUP(M1637,'Lookup Sheet'!$A$6:$B$114,2,FALSE))+10,LEN(L1637)*VLOOKUP(M1637,'Lookup Sheet'!$A$6:$B$114,2,FALSE)))</f>
        <v>0</v>
      </c>
      <c r="V1637">
        <f>IF($G1637&gt;1,(LEN(N1637)*VLOOKUP(O1637,'Lookup Sheet'!$A$6:$B$114,2,FALSE))+20,IF($G1637=1,(LEN(N1637)*VLOOKUP(O1637,'Lookup Sheet'!$A$6:$B$114,2,FALSE))+10,LEN(N1637)*VLOOKUP(O1637,'Lookup Sheet'!$A$6:$B$114,2,FALSE)))</f>
        <v>0</v>
      </c>
      <c r="W1637">
        <f>IF($G1637&gt;1,(LEN(P1637)*VLOOKUP(Q1637,'Lookup Sheet'!$A$6:$B$114,2,FALSE))+20,IF($G1637=1,(LEN(P1637)*VLOOKUP(Q1637,'Lookup Sheet'!$A$6:$B$114,2,FALSE))+10,LEN(P1637)*VLOOKUP(Q1637,'Lookup Sheet'!$A$6:$B$114,2,FALSE)))</f>
        <v>0</v>
      </c>
    </row>
    <row r="1638" spans="2:23" x14ac:dyDescent="0.25">
      <c r="B1638" s="3"/>
      <c r="C1638" s="3"/>
      <c r="D1638" s="3"/>
      <c r="E1638" s="3"/>
      <c r="F1638" s="3"/>
      <c r="G1638" s="3"/>
      <c r="H1638" s="3"/>
      <c r="I1638" s="3"/>
      <c r="J1638" s="7"/>
      <c r="K1638" s="7"/>
      <c r="L1638" s="7"/>
      <c r="M1638" s="7"/>
      <c r="N1638" s="7"/>
      <c r="O1638" s="7"/>
      <c r="P1638" s="7"/>
      <c r="Q1638" s="3"/>
      <c r="T1638">
        <f>IF($G1638&gt;1,(LEN(J1638)*VLOOKUP(K1638,'Lookup Sheet'!$A$6:$B$114,2,FALSE))+20,IF($G1638=1,(LEN(J1638)*VLOOKUP(K1638,'Lookup Sheet'!$A$6:$B$114,2,FALSE))+10,LEN(J1638)*VLOOKUP(K1638,'Lookup Sheet'!$A$6:$B$114,2,FALSE)))</f>
        <v>0</v>
      </c>
      <c r="U1638">
        <f>IF($G1638&gt;1,(LEN(L1638)*VLOOKUP(M1638,'Lookup Sheet'!$A$6:$B$114,2,FALSE))+20,IF($G1638=1,(LEN(L1638)*VLOOKUP(M1638,'Lookup Sheet'!$A$6:$B$114,2,FALSE))+10,LEN(L1638)*VLOOKUP(M1638,'Lookup Sheet'!$A$6:$B$114,2,FALSE)))</f>
        <v>0</v>
      </c>
      <c r="V1638">
        <f>IF($G1638&gt;1,(LEN(N1638)*VLOOKUP(O1638,'Lookup Sheet'!$A$6:$B$114,2,FALSE))+20,IF($G1638=1,(LEN(N1638)*VLOOKUP(O1638,'Lookup Sheet'!$A$6:$B$114,2,FALSE))+10,LEN(N1638)*VLOOKUP(O1638,'Lookup Sheet'!$A$6:$B$114,2,FALSE)))</f>
        <v>0</v>
      </c>
      <c r="W1638">
        <f>IF($G1638&gt;1,(LEN(P1638)*VLOOKUP(Q1638,'Lookup Sheet'!$A$6:$B$114,2,FALSE))+20,IF($G1638=1,(LEN(P1638)*VLOOKUP(Q1638,'Lookup Sheet'!$A$6:$B$114,2,FALSE))+10,LEN(P1638)*VLOOKUP(Q1638,'Lookup Sheet'!$A$6:$B$114,2,FALSE)))</f>
        <v>0</v>
      </c>
    </row>
    <row r="1639" spans="2:23" x14ac:dyDescent="0.25">
      <c r="B1639" s="3"/>
      <c r="C1639" s="3"/>
      <c r="D1639" s="3"/>
      <c r="E1639" s="3"/>
      <c r="F1639" s="3"/>
      <c r="G1639" s="3"/>
      <c r="H1639" s="3"/>
      <c r="I1639" s="3"/>
      <c r="J1639" s="7"/>
      <c r="K1639" s="7"/>
      <c r="L1639" s="7"/>
      <c r="M1639" s="7"/>
      <c r="N1639" s="7"/>
      <c r="O1639" s="7"/>
      <c r="P1639" s="7"/>
      <c r="Q1639" s="3"/>
      <c r="T1639">
        <f>IF($G1639&gt;1,(LEN(J1639)*VLOOKUP(K1639,'Lookup Sheet'!$A$6:$B$114,2,FALSE))+20,IF($G1639=1,(LEN(J1639)*VLOOKUP(K1639,'Lookup Sheet'!$A$6:$B$114,2,FALSE))+10,LEN(J1639)*VLOOKUP(K1639,'Lookup Sheet'!$A$6:$B$114,2,FALSE)))</f>
        <v>0</v>
      </c>
      <c r="U1639">
        <f>IF($G1639&gt;1,(LEN(L1639)*VLOOKUP(M1639,'Lookup Sheet'!$A$6:$B$114,2,FALSE))+20,IF($G1639=1,(LEN(L1639)*VLOOKUP(M1639,'Lookup Sheet'!$A$6:$B$114,2,FALSE))+10,LEN(L1639)*VLOOKUP(M1639,'Lookup Sheet'!$A$6:$B$114,2,FALSE)))</f>
        <v>0</v>
      </c>
      <c r="V1639">
        <f>IF($G1639&gt;1,(LEN(N1639)*VLOOKUP(O1639,'Lookup Sheet'!$A$6:$B$114,2,FALSE))+20,IF($G1639=1,(LEN(N1639)*VLOOKUP(O1639,'Lookup Sheet'!$A$6:$B$114,2,FALSE))+10,LEN(N1639)*VLOOKUP(O1639,'Lookup Sheet'!$A$6:$B$114,2,FALSE)))</f>
        <v>0</v>
      </c>
      <c r="W1639">
        <f>IF($G1639&gt;1,(LEN(P1639)*VLOOKUP(Q1639,'Lookup Sheet'!$A$6:$B$114,2,FALSE))+20,IF($G1639=1,(LEN(P1639)*VLOOKUP(Q1639,'Lookup Sheet'!$A$6:$B$114,2,FALSE))+10,LEN(P1639)*VLOOKUP(Q1639,'Lookup Sheet'!$A$6:$B$114,2,FALSE)))</f>
        <v>0</v>
      </c>
    </row>
    <row r="1640" spans="2:23" x14ac:dyDescent="0.25">
      <c r="B1640" s="3"/>
      <c r="C1640" s="3"/>
      <c r="D1640" s="3"/>
      <c r="E1640" s="3"/>
      <c r="F1640" s="3"/>
      <c r="G1640" s="3"/>
      <c r="H1640" s="3"/>
      <c r="I1640" s="3"/>
      <c r="J1640" s="7"/>
      <c r="K1640" s="7"/>
      <c r="L1640" s="7"/>
      <c r="M1640" s="7"/>
      <c r="N1640" s="7"/>
      <c r="O1640" s="7"/>
      <c r="P1640" s="7"/>
      <c r="Q1640" s="3"/>
      <c r="T1640">
        <f>IF($G1640&gt;1,(LEN(J1640)*VLOOKUP(K1640,'Lookup Sheet'!$A$6:$B$114,2,FALSE))+20,IF($G1640=1,(LEN(J1640)*VLOOKUP(K1640,'Lookup Sheet'!$A$6:$B$114,2,FALSE))+10,LEN(J1640)*VLOOKUP(K1640,'Lookup Sheet'!$A$6:$B$114,2,FALSE)))</f>
        <v>0</v>
      </c>
      <c r="U1640">
        <f>IF($G1640&gt;1,(LEN(L1640)*VLOOKUP(M1640,'Lookup Sheet'!$A$6:$B$114,2,FALSE))+20,IF($G1640=1,(LEN(L1640)*VLOOKUP(M1640,'Lookup Sheet'!$A$6:$B$114,2,FALSE))+10,LEN(L1640)*VLOOKUP(M1640,'Lookup Sheet'!$A$6:$B$114,2,FALSE)))</f>
        <v>0</v>
      </c>
      <c r="V1640">
        <f>IF($G1640&gt;1,(LEN(N1640)*VLOOKUP(O1640,'Lookup Sheet'!$A$6:$B$114,2,FALSE))+20,IF($G1640=1,(LEN(N1640)*VLOOKUP(O1640,'Lookup Sheet'!$A$6:$B$114,2,FALSE))+10,LEN(N1640)*VLOOKUP(O1640,'Lookup Sheet'!$A$6:$B$114,2,FALSE)))</f>
        <v>0</v>
      </c>
      <c r="W1640">
        <f>IF($G1640&gt;1,(LEN(P1640)*VLOOKUP(Q1640,'Lookup Sheet'!$A$6:$B$114,2,FALSE))+20,IF($G1640=1,(LEN(P1640)*VLOOKUP(Q1640,'Lookup Sheet'!$A$6:$B$114,2,FALSE))+10,LEN(P1640)*VLOOKUP(Q1640,'Lookup Sheet'!$A$6:$B$114,2,FALSE)))</f>
        <v>0</v>
      </c>
    </row>
    <row r="1641" spans="2:23" x14ac:dyDescent="0.25">
      <c r="B1641" s="3"/>
      <c r="C1641" s="3"/>
      <c r="D1641" s="3"/>
      <c r="E1641" s="3"/>
      <c r="F1641" s="3"/>
      <c r="G1641" s="3"/>
      <c r="H1641" s="3"/>
      <c r="I1641" s="3"/>
      <c r="J1641" s="7"/>
      <c r="K1641" s="7"/>
      <c r="L1641" s="7"/>
      <c r="M1641" s="7"/>
      <c r="N1641" s="7"/>
      <c r="O1641" s="7"/>
      <c r="P1641" s="7"/>
      <c r="Q1641" s="3"/>
      <c r="T1641">
        <f>IF($G1641&gt;1,(LEN(J1641)*VLOOKUP(K1641,'Lookup Sheet'!$A$6:$B$114,2,FALSE))+20,IF($G1641=1,(LEN(J1641)*VLOOKUP(K1641,'Lookup Sheet'!$A$6:$B$114,2,FALSE))+10,LEN(J1641)*VLOOKUP(K1641,'Lookup Sheet'!$A$6:$B$114,2,FALSE)))</f>
        <v>0</v>
      </c>
      <c r="U1641">
        <f>IF($G1641&gt;1,(LEN(L1641)*VLOOKUP(M1641,'Lookup Sheet'!$A$6:$B$114,2,FALSE))+20,IF($G1641=1,(LEN(L1641)*VLOOKUP(M1641,'Lookup Sheet'!$A$6:$B$114,2,FALSE))+10,LEN(L1641)*VLOOKUP(M1641,'Lookup Sheet'!$A$6:$B$114,2,FALSE)))</f>
        <v>0</v>
      </c>
      <c r="V1641">
        <f>IF($G1641&gt;1,(LEN(N1641)*VLOOKUP(O1641,'Lookup Sheet'!$A$6:$B$114,2,FALSE))+20,IF($G1641=1,(LEN(N1641)*VLOOKUP(O1641,'Lookup Sheet'!$A$6:$B$114,2,FALSE))+10,LEN(N1641)*VLOOKUP(O1641,'Lookup Sheet'!$A$6:$B$114,2,FALSE)))</f>
        <v>0</v>
      </c>
      <c r="W1641">
        <f>IF($G1641&gt;1,(LEN(P1641)*VLOOKUP(Q1641,'Lookup Sheet'!$A$6:$B$114,2,FALSE))+20,IF($G1641=1,(LEN(P1641)*VLOOKUP(Q1641,'Lookup Sheet'!$A$6:$B$114,2,FALSE))+10,LEN(P1641)*VLOOKUP(Q1641,'Lookup Sheet'!$A$6:$B$114,2,FALSE)))</f>
        <v>0</v>
      </c>
    </row>
    <row r="1642" spans="2:23" x14ac:dyDescent="0.25">
      <c r="B1642" s="3"/>
      <c r="C1642" s="3"/>
      <c r="D1642" s="3"/>
      <c r="E1642" s="3"/>
      <c r="F1642" s="3"/>
      <c r="G1642" s="3"/>
      <c r="H1642" s="3"/>
      <c r="I1642" s="3"/>
      <c r="J1642" s="7"/>
      <c r="K1642" s="7"/>
      <c r="L1642" s="7"/>
      <c r="M1642" s="7"/>
      <c r="N1642" s="7"/>
      <c r="O1642" s="7"/>
      <c r="P1642" s="7"/>
      <c r="Q1642" s="3"/>
      <c r="T1642">
        <f>IF($G1642&gt;1,(LEN(J1642)*VLOOKUP(K1642,'Lookup Sheet'!$A$6:$B$114,2,FALSE))+20,IF($G1642=1,(LEN(J1642)*VLOOKUP(K1642,'Lookup Sheet'!$A$6:$B$114,2,FALSE))+10,LEN(J1642)*VLOOKUP(K1642,'Lookup Sheet'!$A$6:$B$114,2,FALSE)))</f>
        <v>0</v>
      </c>
      <c r="U1642">
        <f>IF($G1642&gt;1,(LEN(L1642)*VLOOKUP(M1642,'Lookup Sheet'!$A$6:$B$114,2,FALSE))+20,IF($G1642=1,(LEN(L1642)*VLOOKUP(M1642,'Lookup Sheet'!$A$6:$B$114,2,FALSE))+10,LEN(L1642)*VLOOKUP(M1642,'Lookup Sheet'!$A$6:$B$114,2,FALSE)))</f>
        <v>0</v>
      </c>
      <c r="V1642">
        <f>IF($G1642&gt;1,(LEN(N1642)*VLOOKUP(O1642,'Lookup Sheet'!$A$6:$B$114,2,FALSE))+20,IF($G1642=1,(LEN(N1642)*VLOOKUP(O1642,'Lookup Sheet'!$A$6:$B$114,2,FALSE))+10,LEN(N1642)*VLOOKUP(O1642,'Lookup Sheet'!$A$6:$B$114,2,FALSE)))</f>
        <v>0</v>
      </c>
      <c r="W1642">
        <f>IF($G1642&gt;1,(LEN(P1642)*VLOOKUP(Q1642,'Lookup Sheet'!$A$6:$B$114,2,FALSE))+20,IF($G1642=1,(LEN(P1642)*VLOOKUP(Q1642,'Lookup Sheet'!$A$6:$B$114,2,FALSE))+10,LEN(P1642)*VLOOKUP(Q1642,'Lookup Sheet'!$A$6:$B$114,2,FALSE)))</f>
        <v>0</v>
      </c>
    </row>
    <row r="1643" spans="2:23" x14ac:dyDescent="0.25">
      <c r="B1643" s="3"/>
      <c r="C1643" s="3"/>
      <c r="D1643" s="3"/>
      <c r="E1643" s="3"/>
      <c r="F1643" s="3"/>
      <c r="G1643" s="3"/>
      <c r="H1643" s="3"/>
      <c r="I1643" s="3"/>
      <c r="J1643" s="7"/>
      <c r="K1643" s="7"/>
      <c r="L1643" s="7"/>
      <c r="M1643" s="7"/>
      <c r="N1643" s="7"/>
      <c r="O1643" s="7"/>
      <c r="P1643" s="7"/>
      <c r="Q1643" s="3"/>
      <c r="T1643">
        <f>IF($G1643&gt;1,(LEN(J1643)*VLOOKUP(K1643,'Lookup Sheet'!$A$6:$B$114,2,FALSE))+20,IF($G1643=1,(LEN(J1643)*VLOOKUP(K1643,'Lookup Sheet'!$A$6:$B$114,2,FALSE))+10,LEN(J1643)*VLOOKUP(K1643,'Lookup Sheet'!$A$6:$B$114,2,FALSE)))</f>
        <v>0</v>
      </c>
      <c r="U1643">
        <f>IF($G1643&gt;1,(LEN(L1643)*VLOOKUP(M1643,'Lookup Sheet'!$A$6:$B$114,2,FALSE))+20,IF($G1643=1,(LEN(L1643)*VLOOKUP(M1643,'Lookup Sheet'!$A$6:$B$114,2,FALSE))+10,LEN(L1643)*VLOOKUP(M1643,'Lookup Sheet'!$A$6:$B$114,2,FALSE)))</f>
        <v>0</v>
      </c>
      <c r="V1643">
        <f>IF($G1643&gt;1,(LEN(N1643)*VLOOKUP(O1643,'Lookup Sheet'!$A$6:$B$114,2,FALSE))+20,IF($G1643=1,(LEN(N1643)*VLOOKUP(O1643,'Lookup Sheet'!$A$6:$B$114,2,FALSE))+10,LEN(N1643)*VLOOKUP(O1643,'Lookup Sheet'!$A$6:$B$114,2,FALSE)))</f>
        <v>0</v>
      </c>
      <c r="W1643">
        <f>IF($G1643&gt;1,(LEN(P1643)*VLOOKUP(Q1643,'Lookup Sheet'!$A$6:$B$114,2,FALSE))+20,IF($G1643=1,(LEN(P1643)*VLOOKUP(Q1643,'Lookup Sheet'!$A$6:$B$114,2,FALSE))+10,LEN(P1643)*VLOOKUP(Q1643,'Lookup Sheet'!$A$6:$B$114,2,FALSE)))</f>
        <v>0</v>
      </c>
    </row>
    <row r="1644" spans="2:23" x14ac:dyDescent="0.25">
      <c r="B1644" s="3"/>
      <c r="C1644" s="3"/>
      <c r="D1644" s="3"/>
      <c r="E1644" s="3"/>
      <c r="F1644" s="3"/>
      <c r="G1644" s="3"/>
      <c r="H1644" s="3"/>
      <c r="I1644" s="3"/>
      <c r="J1644" s="7"/>
      <c r="K1644" s="7"/>
      <c r="L1644" s="7"/>
      <c r="M1644" s="7"/>
      <c r="N1644" s="7"/>
      <c r="O1644" s="7"/>
      <c r="P1644" s="7"/>
      <c r="Q1644" s="3"/>
      <c r="T1644">
        <f>IF($G1644&gt;1,(LEN(J1644)*VLOOKUP(K1644,'Lookup Sheet'!$A$6:$B$114,2,FALSE))+20,IF($G1644=1,(LEN(J1644)*VLOOKUP(K1644,'Lookup Sheet'!$A$6:$B$114,2,FALSE))+10,LEN(J1644)*VLOOKUP(K1644,'Lookup Sheet'!$A$6:$B$114,2,FALSE)))</f>
        <v>0</v>
      </c>
      <c r="U1644">
        <f>IF($G1644&gt;1,(LEN(L1644)*VLOOKUP(M1644,'Lookup Sheet'!$A$6:$B$114,2,FALSE))+20,IF($G1644=1,(LEN(L1644)*VLOOKUP(M1644,'Lookup Sheet'!$A$6:$B$114,2,FALSE))+10,LEN(L1644)*VLOOKUP(M1644,'Lookup Sheet'!$A$6:$B$114,2,FALSE)))</f>
        <v>0</v>
      </c>
      <c r="V1644">
        <f>IF($G1644&gt;1,(LEN(N1644)*VLOOKUP(O1644,'Lookup Sheet'!$A$6:$B$114,2,FALSE))+20,IF($G1644=1,(LEN(N1644)*VLOOKUP(O1644,'Lookup Sheet'!$A$6:$B$114,2,FALSE))+10,LEN(N1644)*VLOOKUP(O1644,'Lookup Sheet'!$A$6:$B$114,2,FALSE)))</f>
        <v>0</v>
      </c>
      <c r="W1644">
        <f>IF($G1644&gt;1,(LEN(P1644)*VLOOKUP(Q1644,'Lookup Sheet'!$A$6:$B$114,2,FALSE))+20,IF($G1644=1,(LEN(P1644)*VLOOKUP(Q1644,'Lookup Sheet'!$A$6:$B$114,2,FALSE))+10,LEN(P1644)*VLOOKUP(Q1644,'Lookup Sheet'!$A$6:$B$114,2,FALSE)))</f>
        <v>0</v>
      </c>
    </row>
    <row r="1645" spans="2:23" x14ac:dyDescent="0.25">
      <c r="B1645" s="3"/>
      <c r="C1645" s="3"/>
      <c r="D1645" s="3"/>
      <c r="E1645" s="3"/>
      <c r="F1645" s="3"/>
      <c r="G1645" s="3"/>
      <c r="H1645" s="3"/>
      <c r="I1645" s="3"/>
      <c r="J1645" s="7"/>
      <c r="K1645" s="7"/>
      <c r="L1645" s="7"/>
      <c r="M1645" s="7"/>
      <c r="N1645" s="7"/>
      <c r="O1645" s="7"/>
      <c r="P1645" s="7"/>
      <c r="Q1645" s="3"/>
      <c r="T1645">
        <f>IF($G1645&gt;1,(LEN(J1645)*VLOOKUP(K1645,'Lookup Sheet'!$A$6:$B$114,2,FALSE))+20,IF($G1645=1,(LEN(J1645)*VLOOKUP(K1645,'Lookup Sheet'!$A$6:$B$114,2,FALSE))+10,LEN(J1645)*VLOOKUP(K1645,'Lookup Sheet'!$A$6:$B$114,2,FALSE)))</f>
        <v>0</v>
      </c>
      <c r="U1645">
        <f>IF($G1645&gt;1,(LEN(L1645)*VLOOKUP(M1645,'Lookup Sheet'!$A$6:$B$114,2,FALSE))+20,IF($G1645=1,(LEN(L1645)*VLOOKUP(M1645,'Lookup Sheet'!$A$6:$B$114,2,FALSE))+10,LEN(L1645)*VLOOKUP(M1645,'Lookup Sheet'!$A$6:$B$114,2,FALSE)))</f>
        <v>0</v>
      </c>
      <c r="V1645">
        <f>IF($G1645&gt;1,(LEN(N1645)*VLOOKUP(O1645,'Lookup Sheet'!$A$6:$B$114,2,FALSE))+20,IF($G1645=1,(LEN(N1645)*VLOOKUP(O1645,'Lookup Sheet'!$A$6:$B$114,2,FALSE))+10,LEN(N1645)*VLOOKUP(O1645,'Lookup Sheet'!$A$6:$B$114,2,FALSE)))</f>
        <v>0</v>
      </c>
      <c r="W1645">
        <f>IF($G1645&gt;1,(LEN(P1645)*VLOOKUP(Q1645,'Lookup Sheet'!$A$6:$B$114,2,FALSE))+20,IF($G1645=1,(LEN(P1645)*VLOOKUP(Q1645,'Lookup Sheet'!$A$6:$B$114,2,FALSE))+10,LEN(P1645)*VLOOKUP(Q1645,'Lookup Sheet'!$A$6:$B$114,2,FALSE)))</f>
        <v>0</v>
      </c>
    </row>
    <row r="1646" spans="2:23" x14ac:dyDescent="0.25">
      <c r="B1646" s="3"/>
      <c r="C1646" s="3"/>
      <c r="D1646" s="3"/>
      <c r="E1646" s="3"/>
      <c r="F1646" s="3"/>
      <c r="G1646" s="3"/>
      <c r="H1646" s="3"/>
      <c r="I1646" s="3"/>
      <c r="J1646" s="7"/>
      <c r="K1646" s="7"/>
      <c r="L1646" s="7"/>
      <c r="M1646" s="7"/>
      <c r="N1646" s="7"/>
      <c r="O1646" s="7"/>
      <c r="P1646" s="7"/>
      <c r="Q1646" s="3"/>
      <c r="T1646">
        <f>IF($G1646&gt;1,(LEN(J1646)*VLOOKUP(K1646,'Lookup Sheet'!$A$6:$B$114,2,FALSE))+20,IF($G1646=1,(LEN(J1646)*VLOOKUP(K1646,'Lookup Sheet'!$A$6:$B$114,2,FALSE))+10,LEN(J1646)*VLOOKUP(K1646,'Lookup Sheet'!$A$6:$B$114,2,FALSE)))</f>
        <v>0</v>
      </c>
      <c r="U1646">
        <f>IF($G1646&gt;1,(LEN(L1646)*VLOOKUP(M1646,'Lookup Sheet'!$A$6:$B$114,2,FALSE))+20,IF($G1646=1,(LEN(L1646)*VLOOKUP(M1646,'Lookup Sheet'!$A$6:$B$114,2,FALSE))+10,LEN(L1646)*VLOOKUP(M1646,'Lookup Sheet'!$A$6:$B$114,2,FALSE)))</f>
        <v>0</v>
      </c>
      <c r="V1646">
        <f>IF($G1646&gt;1,(LEN(N1646)*VLOOKUP(O1646,'Lookup Sheet'!$A$6:$B$114,2,FALSE))+20,IF($G1646=1,(LEN(N1646)*VLOOKUP(O1646,'Lookup Sheet'!$A$6:$B$114,2,FALSE))+10,LEN(N1646)*VLOOKUP(O1646,'Lookup Sheet'!$A$6:$B$114,2,FALSE)))</f>
        <v>0</v>
      </c>
      <c r="W1646">
        <f>IF($G1646&gt;1,(LEN(P1646)*VLOOKUP(Q1646,'Lookup Sheet'!$A$6:$B$114,2,FALSE))+20,IF($G1646=1,(LEN(P1646)*VLOOKUP(Q1646,'Lookup Sheet'!$A$6:$B$114,2,FALSE))+10,LEN(P1646)*VLOOKUP(Q1646,'Lookup Sheet'!$A$6:$B$114,2,FALSE)))</f>
        <v>0</v>
      </c>
    </row>
    <row r="1647" spans="2:23" x14ac:dyDescent="0.25">
      <c r="B1647" s="3"/>
      <c r="C1647" s="3"/>
      <c r="D1647" s="3"/>
      <c r="E1647" s="3"/>
      <c r="F1647" s="3"/>
      <c r="G1647" s="3"/>
      <c r="H1647" s="3"/>
      <c r="I1647" s="3"/>
      <c r="J1647" s="7"/>
      <c r="K1647" s="7"/>
      <c r="L1647" s="7"/>
      <c r="M1647" s="7"/>
      <c r="N1647" s="7"/>
      <c r="O1647" s="7"/>
      <c r="P1647" s="7"/>
      <c r="Q1647" s="3"/>
      <c r="T1647">
        <f>IF($G1647&gt;1,(LEN(J1647)*VLOOKUP(K1647,'Lookup Sheet'!$A$6:$B$114,2,FALSE))+20,IF($G1647=1,(LEN(J1647)*VLOOKUP(K1647,'Lookup Sheet'!$A$6:$B$114,2,FALSE))+10,LEN(J1647)*VLOOKUP(K1647,'Lookup Sheet'!$A$6:$B$114,2,FALSE)))</f>
        <v>0</v>
      </c>
      <c r="U1647">
        <f>IF($G1647&gt;1,(LEN(L1647)*VLOOKUP(M1647,'Lookup Sheet'!$A$6:$B$114,2,FALSE))+20,IF($G1647=1,(LEN(L1647)*VLOOKUP(M1647,'Lookup Sheet'!$A$6:$B$114,2,FALSE))+10,LEN(L1647)*VLOOKUP(M1647,'Lookup Sheet'!$A$6:$B$114,2,FALSE)))</f>
        <v>0</v>
      </c>
      <c r="V1647">
        <f>IF($G1647&gt;1,(LEN(N1647)*VLOOKUP(O1647,'Lookup Sheet'!$A$6:$B$114,2,FALSE))+20,IF($G1647=1,(LEN(N1647)*VLOOKUP(O1647,'Lookup Sheet'!$A$6:$B$114,2,FALSE))+10,LEN(N1647)*VLOOKUP(O1647,'Lookup Sheet'!$A$6:$B$114,2,FALSE)))</f>
        <v>0</v>
      </c>
      <c r="W1647">
        <f>IF($G1647&gt;1,(LEN(P1647)*VLOOKUP(Q1647,'Lookup Sheet'!$A$6:$B$114,2,FALSE))+20,IF($G1647=1,(LEN(P1647)*VLOOKUP(Q1647,'Lookup Sheet'!$A$6:$B$114,2,FALSE))+10,LEN(P1647)*VLOOKUP(Q1647,'Lookup Sheet'!$A$6:$B$114,2,FALSE)))</f>
        <v>0</v>
      </c>
    </row>
    <row r="1648" spans="2:23" x14ac:dyDescent="0.25">
      <c r="B1648" s="3"/>
      <c r="C1648" s="3"/>
      <c r="D1648" s="3"/>
      <c r="E1648" s="3"/>
      <c r="F1648" s="3"/>
      <c r="G1648" s="3"/>
      <c r="H1648" s="3"/>
      <c r="I1648" s="3"/>
      <c r="J1648" s="7"/>
      <c r="K1648" s="7"/>
      <c r="L1648" s="7"/>
      <c r="M1648" s="7"/>
      <c r="N1648" s="7"/>
      <c r="O1648" s="7"/>
      <c r="P1648" s="7"/>
      <c r="Q1648" s="3"/>
      <c r="T1648">
        <f>IF($G1648&gt;1,(LEN(J1648)*VLOOKUP(K1648,'Lookup Sheet'!$A$6:$B$114,2,FALSE))+20,IF($G1648=1,(LEN(J1648)*VLOOKUP(K1648,'Lookup Sheet'!$A$6:$B$114,2,FALSE))+10,LEN(J1648)*VLOOKUP(K1648,'Lookup Sheet'!$A$6:$B$114,2,FALSE)))</f>
        <v>0</v>
      </c>
      <c r="U1648">
        <f>IF($G1648&gt;1,(LEN(L1648)*VLOOKUP(M1648,'Lookup Sheet'!$A$6:$B$114,2,FALSE))+20,IF($G1648=1,(LEN(L1648)*VLOOKUP(M1648,'Lookup Sheet'!$A$6:$B$114,2,FALSE))+10,LEN(L1648)*VLOOKUP(M1648,'Lookup Sheet'!$A$6:$B$114,2,FALSE)))</f>
        <v>0</v>
      </c>
      <c r="V1648">
        <f>IF($G1648&gt;1,(LEN(N1648)*VLOOKUP(O1648,'Lookup Sheet'!$A$6:$B$114,2,FALSE))+20,IF($G1648=1,(LEN(N1648)*VLOOKUP(O1648,'Lookup Sheet'!$A$6:$B$114,2,FALSE))+10,LEN(N1648)*VLOOKUP(O1648,'Lookup Sheet'!$A$6:$B$114,2,FALSE)))</f>
        <v>0</v>
      </c>
      <c r="W1648">
        <f>IF($G1648&gt;1,(LEN(P1648)*VLOOKUP(Q1648,'Lookup Sheet'!$A$6:$B$114,2,FALSE))+20,IF($G1648=1,(LEN(P1648)*VLOOKUP(Q1648,'Lookup Sheet'!$A$6:$B$114,2,FALSE))+10,LEN(P1648)*VLOOKUP(Q1648,'Lookup Sheet'!$A$6:$B$114,2,FALSE)))</f>
        <v>0</v>
      </c>
    </row>
    <row r="1649" spans="2:23" x14ac:dyDescent="0.25">
      <c r="B1649" s="3"/>
      <c r="C1649" s="3"/>
      <c r="D1649" s="3"/>
      <c r="E1649" s="3"/>
      <c r="F1649" s="3"/>
      <c r="G1649" s="3"/>
      <c r="H1649" s="3"/>
      <c r="I1649" s="3"/>
      <c r="J1649" s="7"/>
      <c r="K1649" s="7"/>
      <c r="L1649" s="7"/>
      <c r="M1649" s="7"/>
      <c r="N1649" s="7"/>
      <c r="O1649" s="7"/>
      <c r="P1649" s="7"/>
      <c r="Q1649" s="3"/>
      <c r="T1649">
        <f>IF($G1649&gt;1,(LEN(J1649)*VLOOKUP(K1649,'Lookup Sheet'!$A$6:$B$114,2,FALSE))+20,IF($G1649=1,(LEN(J1649)*VLOOKUP(K1649,'Lookup Sheet'!$A$6:$B$114,2,FALSE))+10,LEN(J1649)*VLOOKUP(K1649,'Lookup Sheet'!$A$6:$B$114,2,FALSE)))</f>
        <v>0</v>
      </c>
      <c r="U1649">
        <f>IF($G1649&gt;1,(LEN(L1649)*VLOOKUP(M1649,'Lookup Sheet'!$A$6:$B$114,2,FALSE))+20,IF($G1649=1,(LEN(L1649)*VLOOKUP(M1649,'Lookup Sheet'!$A$6:$B$114,2,FALSE))+10,LEN(L1649)*VLOOKUP(M1649,'Lookup Sheet'!$A$6:$B$114,2,FALSE)))</f>
        <v>0</v>
      </c>
      <c r="V1649">
        <f>IF($G1649&gt;1,(LEN(N1649)*VLOOKUP(O1649,'Lookup Sheet'!$A$6:$B$114,2,FALSE))+20,IF($G1649=1,(LEN(N1649)*VLOOKUP(O1649,'Lookup Sheet'!$A$6:$B$114,2,FALSE))+10,LEN(N1649)*VLOOKUP(O1649,'Lookup Sheet'!$A$6:$B$114,2,FALSE)))</f>
        <v>0</v>
      </c>
      <c r="W1649">
        <f>IF($G1649&gt;1,(LEN(P1649)*VLOOKUP(Q1649,'Lookup Sheet'!$A$6:$B$114,2,FALSE))+20,IF($G1649=1,(LEN(P1649)*VLOOKUP(Q1649,'Lookup Sheet'!$A$6:$B$114,2,FALSE))+10,LEN(P1649)*VLOOKUP(Q1649,'Lookup Sheet'!$A$6:$B$114,2,FALSE)))</f>
        <v>0</v>
      </c>
    </row>
    <row r="1650" spans="2:23" x14ac:dyDescent="0.25">
      <c r="B1650" s="3"/>
      <c r="C1650" s="3"/>
      <c r="D1650" s="3"/>
      <c r="E1650" s="3"/>
      <c r="F1650" s="3"/>
      <c r="G1650" s="3"/>
      <c r="H1650" s="3"/>
      <c r="I1650" s="3"/>
      <c r="J1650" s="7"/>
      <c r="K1650" s="7"/>
      <c r="L1650" s="7"/>
      <c r="M1650" s="7"/>
      <c r="N1650" s="7"/>
      <c r="O1650" s="7"/>
      <c r="P1650" s="7"/>
      <c r="Q1650" s="3"/>
      <c r="T1650">
        <f>IF($G1650&gt;1,(LEN(J1650)*VLOOKUP(K1650,'Lookup Sheet'!$A$6:$B$114,2,FALSE))+20,IF($G1650=1,(LEN(J1650)*VLOOKUP(K1650,'Lookup Sheet'!$A$6:$B$114,2,FALSE))+10,LEN(J1650)*VLOOKUP(K1650,'Lookup Sheet'!$A$6:$B$114,2,FALSE)))</f>
        <v>0</v>
      </c>
      <c r="U1650">
        <f>IF($G1650&gt;1,(LEN(L1650)*VLOOKUP(M1650,'Lookup Sheet'!$A$6:$B$114,2,FALSE))+20,IF($G1650=1,(LEN(L1650)*VLOOKUP(M1650,'Lookup Sheet'!$A$6:$B$114,2,FALSE))+10,LEN(L1650)*VLOOKUP(M1650,'Lookup Sheet'!$A$6:$B$114,2,FALSE)))</f>
        <v>0</v>
      </c>
      <c r="V1650">
        <f>IF($G1650&gt;1,(LEN(N1650)*VLOOKUP(O1650,'Lookup Sheet'!$A$6:$B$114,2,FALSE))+20,IF($G1650=1,(LEN(N1650)*VLOOKUP(O1650,'Lookup Sheet'!$A$6:$B$114,2,FALSE))+10,LEN(N1650)*VLOOKUP(O1650,'Lookup Sheet'!$A$6:$B$114,2,FALSE)))</f>
        <v>0</v>
      </c>
      <c r="W1650">
        <f>IF($G1650&gt;1,(LEN(P1650)*VLOOKUP(Q1650,'Lookup Sheet'!$A$6:$B$114,2,FALSE))+20,IF($G1650=1,(LEN(P1650)*VLOOKUP(Q1650,'Lookup Sheet'!$A$6:$B$114,2,FALSE))+10,LEN(P1650)*VLOOKUP(Q1650,'Lookup Sheet'!$A$6:$B$114,2,FALSE)))</f>
        <v>0</v>
      </c>
    </row>
    <row r="1651" spans="2:23" x14ac:dyDescent="0.25">
      <c r="B1651" s="3"/>
      <c r="C1651" s="3"/>
      <c r="D1651" s="3"/>
      <c r="E1651" s="3"/>
      <c r="F1651" s="3"/>
      <c r="G1651" s="3"/>
      <c r="H1651" s="3"/>
      <c r="I1651" s="3"/>
      <c r="J1651" s="7"/>
      <c r="K1651" s="7"/>
      <c r="L1651" s="7"/>
      <c r="M1651" s="7"/>
      <c r="N1651" s="7"/>
      <c r="O1651" s="7"/>
      <c r="P1651" s="7"/>
      <c r="Q1651" s="3"/>
      <c r="T1651">
        <f>IF($G1651&gt;1,(LEN(J1651)*VLOOKUP(K1651,'Lookup Sheet'!$A$6:$B$114,2,FALSE))+20,IF($G1651=1,(LEN(J1651)*VLOOKUP(K1651,'Lookup Sheet'!$A$6:$B$114,2,FALSE))+10,LEN(J1651)*VLOOKUP(K1651,'Lookup Sheet'!$A$6:$B$114,2,FALSE)))</f>
        <v>0</v>
      </c>
      <c r="U1651">
        <f>IF($G1651&gt;1,(LEN(L1651)*VLOOKUP(M1651,'Lookup Sheet'!$A$6:$B$114,2,FALSE))+20,IF($G1651=1,(LEN(L1651)*VLOOKUP(M1651,'Lookup Sheet'!$A$6:$B$114,2,FALSE))+10,LEN(L1651)*VLOOKUP(M1651,'Lookup Sheet'!$A$6:$B$114,2,FALSE)))</f>
        <v>0</v>
      </c>
      <c r="V1651">
        <f>IF($G1651&gt;1,(LEN(N1651)*VLOOKUP(O1651,'Lookup Sheet'!$A$6:$B$114,2,FALSE))+20,IF($G1651=1,(LEN(N1651)*VLOOKUP(O1651,'Lookup Sheet'!$A$6:$B$114,2,FALSE))+10,LEN(N1651)*VLOOKUP(O1651,'Lookup Sheet'!$A$6:$B$114,2,FALSE)))</f>
        <v>0</v>
      </c>
      <c r="W1651">
        <f>IF($G1651&gt;1,(LEN(P1651)*VLOOKUP(Q1651,'Lookup Sheet'!$A$6:$B$114,2,FALSE))+20,IF($G1651=1,(LEN(P1651)*VLOOKUP(Q1651,'Lookup Sheet'!$A$6:$B$114,2,FALSE))+10,LEN(P1651)*VLOOKUP(Q1651,'Lookup Sheet'!$A$6:$B$114,2,FALSE)))</f>
        <v>0</v>
      </c>
    </row>
    <row r="1652" spans="2:23" x14ac:dyDescent="0.25">
      <c r="B1652" s="3"/>
      <c r="C1652" s="3"/>
      <c r="D1652" s="3"/>
      <c r="E1652" s="3"/>
      <c r="F1652" s="3"/>
      <c r="G1652" s="3"/>
      <c r="H1652" s="3"/>
      <c r="I1652" s="3"/>
      <c r="J1652" s="7"/>
      <c r="K1652" s="7"/>
      <c r="L1652" s="7"/>
      <c r="M1652" s="7"/>
      <c r="N1652" s="7"/>
      <c r="O1652" s="7"/>
      <c r="P1652" s="7"/>
      <c r="Q1652" s="3"/>
      <c r="T1652">
        <f>IF($G1652&gt;1,(LEN(J1652)*VLOOKUP(K1652,'Lookup Sheet'!$A$6:$B$114,2,FALSE))+20,IF($G1652=1,(LEN(J1652)*VLOOKUP(K1652,'Lookup Sheet'!$A$6:$B$114,2,FALSE))+10,LEN(J1652)*VLOOKUP(K1652,'Lookup Sheet'!$A$6:$B$114,2,FALSE)))</f>
        <v>0</v>
      </c>
      <c r="U1652">
        <f>IF($G1652&gt;1,(LEN(L1652)*VLOOKUP(M1652,'Lookup Sheet'!$A$6:$B$114,2,FALSE))+20,IF($G1652=1,(LEN(L1652)*VLOOKUP(M1652,'Lookup Sheet'!$A$6:$B$114,2,FALSE))+10,LEN(L1652)*VLOOKUP(M1652,'Lookup Sheet'!$A$6:$B$114,2,FALSE)))</f>
        <v>0</v>
      </c>
      <c r="V1652">
        <f>IF($G1652&gt;1,(LEN(N1652)*VLOOKUP(O1652,'Lookup Sheet'!$A$6:$B$114,2,FALSE))+20,IF($G1652=1,(LEN(N1652)*VLOOKUP(O1652,'Lookup Sheet'!$A$6:$B$114,2,FALSE))+10,LEN(N1652)*VLOOKUP(O1652,'Lookup Sheet'!$A$6:$B$114,2,FALSE)))</f>
        <v>0</v>
      </c>
      <c r="W1652">
        <f>IF($G1652&gt;1,(LEN(P1652)*VLOOKUP(Q1652,'Lookup Sheet'!$A$6:$B$114,2,FALSE))+20,IF($G1652=1,(LEN(P1652)*VLOOKUP(Q1652,'Lookup Sheet'!$A$6:$B$114,2,FALSE))+10,LEN(P1652)*VLOOKUP(Q1652,'Lookup Sheet'!$A$6:$B$114,2,FALSE)))</f>
        <v>0</v>
      </c>
    </row>
    <row r="1653" spans="2:23" x14ac:dyDescent="0.25">
      <c r="B1653" s="3"/>
      <c r="C1653" s="3"/>
      <c r="D1653" s="3"/>
      <c r="E1653" s="3"/>
      <c r="F1653" s="3"/>
      <c r="G1653" s="3"/>
      <c r="H1653" s="3"/>
      <c r="I1653" s="3"/>
      <c r="J1653" s="7"/>
      <c r="K1653" s="7"/>
      <c r="L1653" s="7"/>
      <c r="M1653" s="7"/>
      <c r="N1653" s="7"/>
      <c r="O1653" s="7"/>
      <c r="P1653" s="7"/>
      <c r="Q1653" s="3"/>
      <c r="T1653">
        <f>IF($G1653&gt;1,(LEN(J1653)*VLOOKUP(K1653,'Lookup Sheet'!$A$6:$B$114,2,FALSE))+20,IF($G1653=1,(LEN(J1653)*VLOOKUP(K1653,'Lookup Sheet'!$A$6:$B$114,2,FALSE))+10,LEN(J1653)*VLOOKUP(K1653,'Lookup Sheet'!$A$6:$B$114,2,FALSE)))</f>
        <v>0</v>
      </c>
      <c r="U1653">
        <f>IF($G1653&gt;1,(LEN(L1653)*VLOOKUP(M1653,'Lookup Sheet'!$A$6:$B$114,2,FALSE))+20,IF($G1653=1,(LEN(L1653)*VLOOKUP(M1653,'Lookup Sheet'!$A$6:$B$114,2,FALSE))+10,LEN(L1653)*VLOOKUP(M1653,'Lookup Sheet'!$A$6:$B$114,2,FALSE)))</f>
        <v>0</v>
      </c>
      <c r="V1653">
        <f>IF($G1653&gt;1,(LEN(N1653)*VLOOKUP(O1653,'Lookup Sheet'!$A$6:$B$114,2,FALSE))+20,IF($G1653=1,(LEN(N1653)*VLOOKUP(O1653,'Lookup Sheet'!$A$6:$B$114,2,FALSE))+10,LEN(N1653)*VLOOKUP(O1653,'Lookup Sheet'!$A$6:$B$114,2,FALSE)))</f>
        <v>0</v>
      </c>
      <c r="W1653">
        <f>IF($G1653&gt;1,(LEN(P1653)*VLOOKUP(Q1653,'Lookup Sheet'!$A$6:$B$114,2,FALSE))+20,IF($G1653=1,(LEN(P1653)*VLOOKUP(Q1653,'Lookup Sheet'!$A$6:$B$114,2,FALSE))+10,LEN(P1653)*VLOOKUP(Q1653,'Lookup Sheet'!$A$6:$B$114,2,FALSE)))</f>
        <v>0</v>
      </c>
    </row>
    <row r="1654" spans="2:23" x14ac:dyDescent="0.25">
      <c r="B1654" s="3"/>
      <c r="C1654" s="3"/>
      <c r="D1654" s="3"/>
      <c r="E1654" s="3"/>
      <c r="F1654" s="3"/>
      <c r="G1654" s="3"/>
      <c r="H1654" s="3"/>
      <c r="I1654" s="3"/>
      <c r="J1654" s="7"/>
      <c r="K1654" s="7"/>
      <c r="L1654" s="7"/>
      <c r="M1654" s="7"/>
      <c r="N1654" s="7"/>
      <c r="O1654" s="7"/>
      <c r="P1654" s="7"/>
      <c r="Q1654" s="3"/>
      <c r="T1654">
        <f>IF($G1654&gt;1,(LEN(J1654)*VLOOKUP(K1654,'Lookup Sheet'!$A$6:$B$114,2,FALSE))+20,IF($G1654=1,(LEN(J1654)*VLOOKUP(K1654,'Lookup Sheet'!$A$6:$B$114,2,FALSE))+10,LEN(J1654)*VLOOKUP(K1654,'Lookup Sheet'!$A$6:$B$114,2,FALSE)))</f>
        <v>0</v>
      </c>
      <c r="U1654">
        <f>IF($G1654&gt;1,(LEN(L1654)*VLOOKUP(M1654,'Lookup Sheet'!$A$6:$B$114,2,FALSE))+20,IF($G1654=1,(LEN(L1654)*VLOOKUP(M1654,'Lookup Sheet'!$A$6:$B$114,2,FALSE))+10,LEN(L1654)*VLOOKUP(M1654,'Lookup Sheet'!$A$6:$B$114,2,FALSE)))</f>
        <v>0</v>
      </c>
      <c r="V1654">
        <f>IF($G1654&gt;1,(LEN(N1654)*VLOOKUP(O1654,'Lookup Sheet'!$A$6:$B$114,2,FALSE))+20,IF($G1654=1,(LEN(N1654)*VLOOKUP(O1654,'Lookup Sheet'!$A$6:$B$114,2,FALSE))+10,LEN(N1654)*VLOOKUP(O1654,'Lookup Sheet'!$A$6:$B$114,2,FALSE)))</f>
        <v>0</v>
      </c>
      <c r="W1654">
        <f>IF($G1654&gt;1,(LEN(P1654)*VLOOKUP(Q1654,'Lookup Sheet'!$A$6:$B$114,2,FALSE))+20,IF($G1654=1,(LEN(P1654)*VLOOKUP(Q1654,'Lookup Sheet'!$A$6:$B$114,2,FALSE))+10,LEN(P1654)*VLOOKUP(Q1654,'Lookup Sheet'!$A$6:$B$114,2,FALSE)))</f>
        <v>0</v>
      </c>
    </row>
    <row r="1655" spans="2:23" x14ac:dyDescent="0.25">
      <c r="B1655" s="3"/>
      <c r="C1655" s="3"/>
      <c r="D1655" s="3"/>
      <c r="E1655" s="3"/>
      <c r="F1655" s="3"/>
      <c r="G1655" s="3"/>
      <c r="H1655" s="3"/>
      <c r="I1655" s="3"/>
      <c r="J1655" s="7"/>
      <c r="K1655" s="7"/>
      <c r="L1655" s="7"/>
      <c r="M1655" s="7"/>
      <c r="N1655" s="7"/>
      <c r="O1655" s="7"/>
      <c r="P1655" s="7"/>
      <c r="Q1655" s="3"/>
      <c r="T1655">
        <f>IF($G1655&gt;1,(LEN(J1655)*VLOOKUP(K1655,'Lookup Sheet'!$A$6:$B$114,2,FALSE))+20,IF($G1655=1,(LEN(J1655)*VLOOKUP(K1655,'Lookup Sheet'!$A$6:$B$114,2,FALSE))+10,LEN(J1655)*VLOOKUP(K1655,'Lookup Sheet'!$A$6:$B$114,2,FALSE)))</f>
        <v>0</v>
      </c>
      <c r="U1655">
        <f>IF($G1655&gt;1,(LEN(L1655)*VLOOKUP(M1655,'Lookup Sheet'!$A$6:$B$114,2,FALSE))+20,IF($G1655=1,(LEN(L1655)*VLOOKUP(M1655,'Lookup Sheet'!$A$6:$B$114,2,FALSE))+10,LEN(L1655)*VLOOKUP(M1655,'Lookup Sheet'!$A$6:$B$114,2,FALSE)))</f>
        <v>0</v>
      </c>
      <c r="V1655">
        <f>IF($G1655&gt;1,(LEN(N1655)*VLOOKUP(O1655,'Lookup Sheet'!$A$6:$B$114,2,FALSE))+20,IF($G1655=1,(LEN(N1655)*VLOOKUP(O1655,'Lookup Sheet'!$A$6:$B$114,2,FALSE))+10,LEN(N1655)*VLOOKUP(O1655,'Lookup Sheet'!$A$6:$B$114,2,FALSE)))</f>
        <v>0</v>
      </c>
      <c r="W1655">
        <f>IF($G1655&gt;1,(LEN(P1655)*VLOOKUP(Q1655,'Lookup Sheet'!$A$6:$B$114,2,FALSE))+20,IF($G1655=1,(LEN(P1655)*VLOOKUP(Q1655,'Lookup Sheet'!$A$6:$B$114,2,FALSE))+10,LEN(P1655)*VLOOKUP(Q1655,'Lookup Sheet'!$A$6:$B$114,2,FALSE)))</f>
        <v>0</v>
      </c>
    </row>
    <row r="1656" spans="2:23" x14ac:dyDescent="0.25">
      <c r="B1656" s="3"/>
      <c r="C1656" s="3"/>
      <c r="D1656" s="3"/>
      <c r="E1656" s="3"/>
      <c r="F1656" s="3"/>
      <c r="G1656" s="3"/>
      <c r="H1656" s="3"/>
      <c r="I1656" s="3"/>
      <c r="J1656" s="7"/>
      <c r="K1656" s="7"/>
      <c r="L1656" s="7"/>
      <c r="M1656" s="7"/>
      <c r="N1656" s="7"/>
      <c r="O1656" s="7"/>
      <c r="P1656" s="7"/>
      <c r="Q1656" s="3"/>
      <c r="T1656">
        <f>IF($G1656&gt;1,(LEN(J1656)*VLOOKUP(K1656,'Lookup Sheet'!$A$6:$B$114,2,FALSE))+20,IF($G1656=1,(LEN(J1656)*VLOOKUP(K1656,'Lookup Sheet'!$A$6:$B$114,2,FALSE))+10,LEN(J1656)*VLOOKUP(K1656,'Lookup Sheet'!$A$6:$B$114,2,FALSE)))</f>
        <v>0</v>
      </c>
      <c r="U1656">
        <f>IF($G1656&gt;1,(LEN(L1656)*VLOOKUP(M1656,'Lookup Sheet'!$A$6:$B$114,2,FALSE))+20,IF($G1656=1,(LEN(L1656)*VLOOKUP(M1656,'Lookup Sheet'!$A$6:$B$114,2,FALSE))+10,LEN(L1656)*VLOOKUP(M1656,'Lookup Sheet'!$A$6:$B$114,2,FALSE)))</f>
        <v>0</v>
      </c>
      <c r="V1656">
        <f>IF($G1656&gt;1,(LEN(N1656)*VLOOKUP(O1656,'Lookup Sheet'!$A$6:$B$114,2,FALSE))+20,IF($G1656=1,(LEN(N1656)*VLOOKUP(O1656,'Lookup Sheet'!$A$6:$B$114,2,FALSE))+10,LEN(N1656)*VLOOKUP(O1656,'Lookup Sheet'!$A$6:$B$114,2,FALSE)))</f>
        <v>0</v>
      </c>
      <c r="W1656">
        <f>IF($G1656&gt;1,(LEN(P1656)*VLOOKUP(Q1656,'Lookup Sheet'!$A$6:$B$114,2,FALSE))+20,IF($G1656=1,(LEN(P1656)*VLOOKUP(Q1656,'Lookup Sheet'!$A$6:$B$114,2,FALSE))+10,LEN(P1656)*VLOOKUP(Q1656,'Lookup Sheet'!$A$6:$B$114,2,FALSE)))</f>
        <v>0</v>
      </c>
    </row>
    <row r="1657" spans="2:23" x14ac:dyDescent="0.25">
      <c r="B1657" s="3"/>
      <c r="C1657" s="3"/>
      <c r="D1657" s="3"/>
      <c r="E1657" s="3"/>
      <c r="F1657" s="3"/>
      <c r="G1657" s="3"/>
      <c r="H1657" s="3"/>
      <c r="I1657" s="3"/>
      <c r="J1657" s="7"/>
      <c r="K1657" s="7"/>
      <c r="L1657" s="7"/>
      <c r="M1657" s="7"/>
      <c r="N1657" s="7"/>
      <c r="O1657" s="7"/>
      <c r="P1657" s="7"/>
      <c r="Q1657" s="3"/>
      <c r="T1657">
        <f>IF($G1657&gt;1,(LEN(J1657)*VLOOKUP(K1657,'Lookup Sheet'!$A$6:$B$114,2,FALSE))+20,IF($G1657=1,(LEN(J1657)*VLOOKUP(K1657,'Lookup Sheet'!$A$6:$B$114,2,FALSE))+10,LEN(J1657)*VLOOKUP(K1657,'Lookup Sheet'!$A$6:$B$114,2,FALSE)))</f>
        <v>0</v>
      </c>
      <c r="U1657">
        <f>IF($G1657&gt;1,(LEN(L1657)*VLOOKUP(M1657,'Lookup Sheet'!$A$6:$B$114,2,FALSE))+20,IF($G1657=1,(LEN(L1657)*VLOOKUP(M1657,'Lookup Sheet'!$A$6:$B$114,2,FALSE))+10,LEN(L1657)*VLOOKUP(M1657,'Lookup Sheet'!$A$6:$B$114,2,FALSE)))</f>
        <v>0</v>
      </c>
      <c r="V1657">
        <f>IF($G1657&gt;1,(LEN(N1657)*VLOOKUP(O1657,'Lookup Sheet'!$A$6:$B$114,2,FALSE))+20,IF($G1657=1,(LEN(N1657)*VLOOKUP(O1657,'Lookup Sheet'!$A$6:$B$114,2,FALSE))+10,LEN(N1657)*VLOOKUP(O1657,'Lookup Sheet'!$A$6:$B$114,2,FALSE)))</f>
        <v>0</v>
      </c>
      <c r="W1657">
        <f>IF($G1657&gt;1,(LEN(P1657)*VLOOKUP(Q1657,'Lookup Sheet'!$A$6:$B$114,2,FALSE))+20,IF($G1657=1,(LEN(P1657)*VLOOKUP(Q1657,'Lookup Sheet'!$A$6:$B$114,2,FALSE))+10,LEN(P1657)*VLOOKUP(Q1657,'Lookup Sheet'!$A$6:$B$114,2,FALSE)))</f>
        <v>0</v>
      </c>
    </row>
    <row r="1658" spans="2:23" x14ac:dyDescent="0.25">
      <c r="B1658" s="3"/>
      <c r="C1658" s="3"/>
      <c r="D1658" s="3"/>
      <c r="E1658" s="3"/>
      <c r="F1658" s="3"/>
      <c r="G1658" s="3"/>
      <c r="H1658" s="3"/>
      <c r="I1658" s="3"/>
      <c r="J1658" s="7"/>
      <c r="K1658" s="7"/>
      <c r="L1658" s="7"/>
      <c r="M1658" s="7"/>
      <c r="N1658" s="7"/>
      <c r="O1658" s="7"/>
      <c r="P1658" s="7"/>
      <c r="Q1658" s="3"/>
      <c r="T1658">
        <f>IF($G1658&gt;1,(LEN(J1658)*VLOOKUP(K1658,'Lookup Sheet'!$A$6:$B$114,2,FALSE))+20,IF($G1658=1,(LEN(J1658)*VLOOKUP(K1658,'Lookup Sheet'!$A$6:$B$114,2,FALSE))+10,LEN(J1658)*VLOOKUP(K1658,'Lookup Sheet'!$A$6:$B$114,2,FALSE)))</f>
        <v>0</v>
      </c>
      <c r="U1658">
        <f>IF($G1658&gt;1,(LEN(L1658)*VLOOKUP(M1658,'Lookup Sheet'!$A$6:$B$114,2,FALSE))+20,IF($G1658=1,(LEN(L1658)*VLOOKUP(M1658,'Lookup Sheet'!$A$6:$B$114,2,FALSE))+10,LEN(L1658)*VLOOKUP(M1658,'Lookup Sheet'!$A$6:$B$114,2,FALSE)))</f>
        <v>0</v>
      </c>
      <c r="V1658">
        <f>IF($G1658&gt;1,(LEN(N1658)*VLOOKUP(O1658,'Lookup Sheet'!$A$6:$B$114,2,FALSE))+20,IF($G1658=1,(LEN(N1658)*VLOOKUP(O1658,'Lookup Sheet'!$A$6:$B$114,2,FALSE))+10,LEN(N1658)*VLOOKUP(O1658,'Lookup Sheet'!$A$6:$B$114,2,FALSE)))</f>
        <v>0</v>
      </c>
      <c r="W1658">
        <f>IF($G1658&gt;1,(LEN(P1658)*VLOOKUP(Q1658,'Lookup Sheet'!$A$6:$B$114,2,FALSE))+20,IF($G1658=1,(LEN(P1658)*VLOOKUP(Q1658,'Lookup Sheet'!$A$6:$B$114,2,FALSE))+10,LEN(P1658)*VLOOKUP(Q1658,'Lookup Sheet'!$A$6:$B$114,2,FALSE)))</f>
        <v>0</v>
      </c>
    </row>
    <row r="1659" spans="2:23" x14ac:dyDescent="0.25">
      <c r="B1659" s="3"/>
      <c r="C1659" s="3"/>
      <c r="D1659" s="3"/>
      <c r="E1659" s="3"/>
      <c r="F1659" s="3"/>
      <c r="G1659" s="3"/>
      <c r="H1659" s="3"/>
      <c r="I1659" s="3"/>
      <c r="J1659" s="7"/>
      <c r="K1659" s="7"/>
      <c r="L1659" s="7"/>
      <c r="M1659" s="7"/>
      <c r="N1659" s="7"/>
      <c r="O1659" s="7"/>
      <c r="P1659" s="7"/>
      <c r="Q1659" s="3"/>
      <c r="T1659">
        <f>IF($G1659&gt;1,(LEN(J1659)*VLOOKUP(K1659,'Lookup Sheet'!$A$6:$B$114,2,FALSE))+20,IF($G1659=1,(LEN(J1659)*VLOOKUP(K1659,'Lookup Sheet'!$A$6:$B$114,2,FALSE))+10,LEN(J1659)*VLOOKUP(K1659,'Lookup Sheet'!$A$6:$B$114,2,FALSE)))</f>
        <v>0</v>
      </c>
      <c r="U1659">
        <f>IF($G1659&gt;1,(LEN(L1659)*VLOOKUP(M1659,'Lookup Sheet'!$A$6:$B$114,2,FALSE))+20,IF($G1659=1,(LEN(L1659)*VLOOKUP(M1659,'Lookup Sheet'!$A$6:$B$114,2,FALSE))+10,LEN(L1659)*VLOOKUP(M1659,'Lookup Sheet'!$A$6:$B$114,2,FALSE)))</f>
        <v>0</v>
      </c>
      <c r="V1659">
        <f>IF($G1659&gt;1,(LEN(N1659)*VLOOKUP(O1659,'Lookup Sheet'!$A$6:$B$114,2,FALSE))+20,IF($G1659=1,(LEN(N1659)*VLOOKUP(O1659,'Lookup Sheet'!$A$6:$B$114,2,FALSE))+10,LEN(N1659)*VLOOKUP(O1659,'Lookup Sheet'!$A$6:$B$114,2,FALSE)))</f>
        <v>0</v>
      </c>
      <c r="W1659">
        <f>IF($G1659&gt;1,(LEN(P1659)*VLOOKUP(Q1659,'Lookup Sheet'!$A$6:$B$114,2,FALSE))+20,IF($G1659=1,(LEN(P1659)*VLOOKUP(Q1659,'Lookup Sheet'!$A$6:$B$114,2,FALSE))+10,LEN(P1659)*VLOOKUP(Q1659,'Lookup Sheet'!$A$6:$B$114,2,FALSE)))</f>
        <v>0</v>
      </c>
    </row>
    <row r="1660" spans="2:23" x14ac:dyDescent="0.25">
      <c r="B1660" s="3"/>
      <c r="C1660" s="3"/>
      <c r="D1660" s="3"/>
      <c r="E1660" s="3"/>
      <c r="F1660" s="3"/>
      <c r="G1660" s="3"/>
      <c r="H1660" s="3"/>
      <c r="I1660" s="3"/>
      <c r="J1660" s="7"/>
      <c r="K1660" s="7"/>
      <c r="L1660" s="7"/>
      <c r="M1660" s="7"/>
      <c r="N1660" s="7"/>
      <c r="O1660" s="7"/>
      <c r="P1660" s="7"/>
      <c r="Q1660" s="3"/>
      <c r="T1660">
        <f>IF($G1660&gt;1,(LEN(J1660)*VLOOKUP(K1660,'Lookup Sheet'!$A$6:$B$114,2,FALSE))+20,IF($G1660=1,(LEN(J1660)*VLOOKUP(K1660,'Lookup Sheet'!$A$6:$B$114,2,FALSE))+10,LEN(J1660)*VLOOKUP(K1660,'Lookup Sheet'!$A$6:$B$114,2,FALSE)))</f>
        <v>0</v>
      </c>
      <c r="U1660">
        <f>IF($G1660&gt;1,(LEN(L1660)*VLOOKUP(M1660,'Lookup Sheet'!$A$6:$B$114,2,FALSE))+20,IF($G1660=1,(LEN(L1660)*VLOOKUP(M1660,'Lookup Sheet'!$A$6:$B$114,2,FALSE))+10,LEN(L1660)*VLOOKUP(M1660,'Lookup Sheet'!$A$6:$B$114,2,FALSE)))</f>
        <v>0</v>
      </c>
      <c r="V1660">
        <f>IF($G1660&gt;1,(LEN(N1660)*VLOOKUP(O1660,'Lookup Sheet'!$A$6:$B$114,2,FALSE))+20,IF($G1660=1,(LEN(N1660)*VLOOKUP(O1660,'Lookup Sheet'!$A$6:$B$114,2,FALSE))+10,LEN(N1660)*VLOOKUP(O1660,'Lookup Sheet'!$A$6:$B$114,2,FALSE)))</f>
        <v>0</v>
      </c>
      <c r="W1660">
        <f>IF($G1660&gt;1,(LEN(P1660)*VLOOKUP(Q1660,'Lookup Sheet'!$A$6:$B$114,2,FALSE))+20,IF($G1660=1,(LEN(P1660)*VLOOKUP(Q1660,'Lookup Sheet'!$A$6:$B$114,2,FALSE))+10,LEN(P1660)*VLOOKUP(Q1660,'Lookup Sheet'!$A$6:$B$114,2,FALSE)))</f>
        <v>0</v>
      </c>
    </row>
    <row r="1661" spans="2:23" x14ac:dyDescent="0.25">
      <c r="B1661" s="3"/>
      <c r="C1661" s="3"/>
      <c r="D1661" s="3"/>
      <c r="E1661" s="3"/>
      <c r="F1661" s="3"/>
      <c r="G1661" s="3"/>
      <c r="H1661" s="3"/>
      <c r="I1661" s="3"/>
      <c r="J1661" s="7"/>
      <c r="K1661" s="7"/>
      <c r="L1661" s="7"/>
      <c r="M1661" s="7"/>
      <c r="N1661" s="7"/>
      <c r="O1661" s="7"/>
      <c r="P1661" s="7"/>
      <c r="Q1661" s="3"/>
      <c r="T1661">
        <f>IF($G1661&gt;1,(LEN(J1661)*VLOOKUP(K1661,'Lookup Sheet'!$A$6:$B$114,2,FALSE))+20,IF($G1661=1,(LEN(J1661)*VLOOKUP(K1661,'Lookup Sheet'!$A$6:$B$114,2,FALSE))+10,LEN(J1661)*VLOOKUP(K1661,'Lookup Sheet'!$A$6:$B$114,2,FALSE)))</f>
        <v>0</v>
      </c>
      <c r="U1661">
        <f>IF($G1661&gt;1,(LEN(L1661)*VLOOKUP(M1661,'Lookup Sheet'!$A$6:$B$114,2,FALSE))+20,IF($G1661=1,(LEN(L1661)*VLOOKUP(M1661,'Lookup Sheet'!$A$6:$B$114,2,FALSE))+10,LEN(L1661)*VLOOKUP(M1661,'Lookup Sheet'!$A$6:$B$114,2,FALSE)))</f>
        <v>0</v>
      </c>
      <c r="V1661">
        <f>IF($G1661&gt;1,(LEN(N1661)*VLOOKUP(O1661,'Lookup Sheet'!$A$6:$B$114,2,FALSE))+20,IF($G1661=1,(LEN(N1661)*VLOOKUP(O1661,'Lookup Sheet'!$A$6:$B$114,2,FALSE))+10,LEN(N1661)*VLOOKUP(O1661,'Lookup Sheet'!$A$6:$B$114,2,FALSE)))</f>
        <v>0</v>
      </c>
      <c r="W1661">
        <f>IF($G1661&gt;1,(LEN(P1661)*VLOOKUP(Q1661,'Lookup Sheet'!$A$6:$B$114,2,FALSE))+20,IF($G1661=1,(LEN(P1661)*VLOOKUP(Q1661,'Lookup Sheet'!$A$6:$B$114,2,FALSE))+10,LEN(P1661)*VLOOKUP(Q1661,'Lookup Sheet'!$A$6:$B$114,2,FALSE)))</f>
        <v>0</v>
      </c>
    </row>
    <row r="1662" spans="2:23" x14ac:dyDescent="0.25">
      <c r="B1662" s="3"/>
      <c r="C1662" s="3"/>
      <c r="D1662" s="3"/>
      <c r="E1662" s="3"/>
      <c r="F1662" s="3"/>
      <c r="G1662" s="3"/>
      <c r="H1662" s="3"/>
      <c r="I1662" s="3"/>
      <c r="J1662" s="7"/>
      <c r="K1662" s="7"/>
      <c r="L1662" s="7"/>
      <c r="M1662" s="7"/>
      <c r="N1662" s="7"/>
      <c r="O1662" s="7"/>
      <c r="P1662" s="7"/>
      <c r="Q1662" s="3"/>
      <c r="T1662">
        <f>IF($G1662&gt;1,(LEN(J1662)*VLOOKUP(K1662,'Lookup Sheet'!$A$6:$B$114,2,FALSE))+20,IF($G1662=1,(LEN(J1662)*VLOOKUP(K1662,'Lookup Sheet'!$A$6:$B$114,2,FALSE))+10,LEN(J1662)*VLOOKUP(K1662,'Lookup Sheet'!$A$6:$B$114,2,FALSE)))</f>
        <v>0</v>
      </c>
      <c r="U1662">
        <f>IF($G1662&gt;1,(LEN(L1662)*VLOOKUP(M1662,'Lookup Sheet'!$A$6:$B$114,2,FALSE))+20,IF($G1662=1,(LEN(L1662)*VLOOKUP(M1662,'Lookup Sheet'!$A$6:$B$114,2,FALSE))+10,LEN(L1662)*VLOOKUP(M1662,'Lookup Sheet'!$A$6:$B$114,2,FALSE)))</f>
        <v>0</v>
      </c>
      <c r="V1662">
        <f>IF($G1662&gt;1,(LEN(N1662)*VLOOKUP(O1662,'Lookup Sheet'!$A$6:$B$114,2,FALSE))+20,IF($G1662=1,(LEN(N1662)*VLOOKUP(O1662,'Lookup Sheet'!$A$6:$B$114,2,FALSE))+10,LEN(N1662)*VLOOKUP(O1662,'Lookup Sheet'!$A$6:$B$114,2,FALSE)))</f>
        <v>0</v>
      </c>
      <c r="W1662">
        <f>IF($G1662&gt;1,(LEN(P1662)*VLOOKUP(Q1662,'Lookup Sheet'!$A$6:$B$114,2,FALSE))+20,IF($G1662=1,(LEN(P1662)*VLOOKUP(Q1662,'Lookup Sheet'!$A$6:$B$114,2,FALSE))+10,LEN(P1662)*VLOOKUP(Q1662,'Lookup Sheet'!$A$6:$B$114,2,FALSE)))</f>
        <v>0</v>
      </c>
    </row>
    <row r="1663" spans="2:23" x14ac:dyDescent="0.25">
      <c r="B1663" s="3"/>
      <c r="C1663" s="3"/>
      <c r="D1663" s="3"/>
      <c r="E1663" s="3"/>
      <c r="F1663" s="3"/>
      <c r="G1663" s="3"/>
      <c r="H1663" s="3"/>
      <c r="I1663" s="3"/>
      <c r="J1663" s="7"/>
      <c r="K1663" s="7"/>
      <c r="L1663" s="7"/>
      <c r="M1663" s="7"/>
      <c r="N1663" s="7"/>
      <c r="O1663" s="7"/>
      <c r="P1663" s="7"/>
      <c r="Q1663" s="3"/>
      <c r="T1663">
        <f>IF($G1663&gt;1,(LEN(J1663)*VLOOKUP(K1663,'Lookup Sheet'!$A$6:$B$114,2,FALSE))+20,IF($G1663=1,(LEN(J1663)*VLOOKUP(K1663,'Lookup Sheet'!$A$6:$B$114,2,FALSE))+10,LEN(J1663)*VLOOKUP(K1663,'Lookup Sheet'!$A$6:$B$114,2,FALSE)))</f>
        <v>0</v>
      </c>
      <c r="U1663">
        <f>IF($G1663&gt;1,(LEN(L1663)*VLOOKUP(M1663,'Lookup Sheet'!$A$6:$B$114,2,FALSE))+20,IF($G1663=1,(LEN(L1663)*VLOOKUP(M1663,'Lookup Sheet'!$A$6:$B$114,2,FALSE))+10,LEN(L1663)*VLOOKUP(M1663,'Lookup Sheet'!$A$6:$B$114,2,FALSE)))</f>
        <v>0</v>
      </c>
      <c r="V1663">
        <f>IF($G1663&gt;1,(LEN(N1663)*VLOOKUP(O1663,'Lookup Sheet'!$A$6:$B$114,2,FALSE))+20,IF($G1663=1,(LEN(N1663)*VLOOKUP(O1663,'Lookup Sheet'!$A$6:$B$114,2,FALSE))+10,LEN(N1663)*VLOOKUP(O1663,'Lookup Sheet'!$A$6:$B$114,2,FALSE)))</f>
        <v>0</v>
      </c>
      <c r="W1663">
        <f>IF($G1663&gt;1,(LEN(P1663)*VLOOKUP(Q1663,'Lookup Sheet'!$A$6:$B$114,2,FALSE))+20,IF($G1663=1,(LEN(P1663)*VLOOKUP(Q1663,'Lookup Sheet'!$A$6:$B$114,2,FALSE))+10,LEN(P1663)*VLOOKUP(Q1663,'Lookup Sheet'!$A$6:$B$114,2,FALSE)))</f>
        <v>0</v>
      </c>
    </row>
    <row r="1664" spans="2:23" x14ac:dyDescent="0.25">
      <c r="B1664" s="3"/>
      <c r="C1664" s="3"/>
      <c r="D1664" s="3"/>
      <c r="E1664" s="3"/>
      <c r="F1664" s="3"/>
      <c r="G1664" s="3"/>
      <c r="H1664" s="3"/>
      <c r="I1664" s="3"/>
      <c r="J1664" s="7"/>
      <c r="K1664" s="7"/>
      <c r="L1664" s="7"/>
      <c r="M1664" s="7"/>
      <c r="N1664" s="7"/>
      <c r="O1664" s="7"/>
      <c r="P1664" s="7"/>
      <c r="Q1664" s="3"/>
      <c r="T1664">
        <f>IF($G1664&gt;1,(LEN(J1664)*VLOOKUP(K1664,'Lookup Sheet'!$A$6:$B$114,2,FALSE))+20,IF($G1664=1,(LEN(J1664)*VLOOKUP(K1664,'Lookup Sheet'!$A$6:$B$114,2,FALSE))+10,LEN(J1664)*VLOOKUP(K1664,'Lookup Sheet'!$A$6:$B$114,2,FALSE)))</f>
        <v>0</v>
      </c>
      <c r="U1664">
        <f>IF($G1664&gt;1,(LEN(L1664)*VLOOKUP(M1664,'Lookup Sheet'!$A$6:$B$114,2,FALSE))+20,IF($G1664=1,(LEN(L1664)*VLOOKUP(M1664,'Lookup Sheet'!$A$6:$B$114,2,FALSE))+10,LEN(L1664)*VLOOKUP(M1664,'Lookup Sheet'!$A$6:$B$114,2,FALSE)))</f>
        <v>0</v>
      </c>
      <c r="V1664">
        <f>IF($G1664&gt;1,(LEN(N1664)*VLOOKUP(O1664,'Lookup Sheet'!$A$6:$B$114,2,FALSE))+20,IF($G1664=1,(LEN(N1664)*VLOOKUP(O1664,'Lookup Sheet'!$A$6:$B$114,2,FALSE))+10,LEN(N1664)*VLOOKUP(O1664,'Lookup Sheet'!$A$6:$B$114,2,FALSE)))</f>
        <v>0</v>
      </c>
      <c r="W1664">
        <f>IF($G1664&gt;1,(LEN(P1664)*VLOOKUP(Q1664,'Lookup Sheet'!$A$6:$B$114,2,FALSE))+20,IF($G1664=1,(LEN(P1664)*VLOOKUP(Q1664,'Lookup Sheet'!$A$6:$B$114,2,FALSE))+10,LEN(P1664)*VLOOKUP(Q1664,'Lookup Sheet'!$A$6:$B$114,2,FALSE)))</f>
        <v>0</v>
      </c>
    </row>
    <row r="1665" spans="2:23" x14ac:dyDescent="0.25">
      <c r="B1665" s="3"/>
      <c r="C1665" s="3"/>
      <c r="D1665" s="3"/>
      <c r="E1665" s="3"/>
      <c r="F1665" s="3"/>
      <c r="G1665" s="3"/>
      <c r="H1665" s="3"/>
      <c r="I1665" s="3"/>
      <c r="J1665" s="7"/>
      <c r="K1665" s="7"/>
      <c r="L1665" s="7"/>
      <c r="M1665" s="7"/>
      <c r="N1665" s="7"/>
      <c r="O1665" s="7"/>
      <c r="P1665" s="7"/>
      <c r="Q1665" s="3"/>
      <c r="T1665">
        <f>IF($G1665&gt;1,(LEN(J1665)*VLOOKUP(K1665,'Lookup Sheet'!$A$6:$B$114,2,FALSE))+20,IF($G1665=1,(LEN(J1665)*VLOOKUP(K1665,'Lookup Sheet'!$A$6:$B$114,2,FALSE))+10,LEN(J1665)*VLOOKUP(K1665,'Lookup Sheet'!$A$6:$B$114,2,FALSE)))</f>
        <v>0</v>
      </c>
      <c r="U1665">
        <f>IF($G1665&gt;1,(LEN(L1665)*VLOOKUP(M1665,'Lookup Sheet'!$A$6:$B$114,2,FALSE))+20,IF($G1665=1,(LEN(L1665)*VLOOKUP(M1665,'Lookup Sheet'!$A$6:$B$114,2,FALSE))+10,LEN(L1665)*VLOOKUP(M1665,'Lookup Sheet'!$A$6:$B$114,2,FALSE)))</f>
        <v>0</v>
      </c>
      <c r="V1665">
        <f>IF($G1665&gt;1,(LEN(N1665)*VLOOKUP(O1665,'Lookup Sheet'!$A$6:$B$114,2,FALSE))+20,IF($G1665=1,(LEN(N1665)*VLOOKUP(O1665,'Lookup Sheet'!$A$6:$B$114,2,FALSE))+10,LEN(N1665)*VLOOKUP(O1665,'Lookup Sheet'!$A$6:$B$114,2,FALSE)))</f>
        <v>0</v>
      </c>
      <c r="W1665">
        <f>IF($G1665&gt;1,(LEN(P1665)*VLOOKUP(Q1665,'Lookup Sheet'!$A$6:$B$114,2,FALSE))+20,IF($G1665=1,(LEN(P1665)*VLOOKUP(Q1665,'Lookup Sheet'!$A$6:$B$114,2,FALSE))+10,LEN(P1665)*VLOOKUP(Q1665,'Lookup Sheet'!$A$6:$B$114,2,FALSE)))</f>
        <v>0</v>
      </c>
    </row>
    <row r="1666" spans="2:23" x14ac:dyDescent="0.25">
      <c r="B1666" s="3"/>
      <c r="C1666" s="3"/>
      <c r="D1666" s="3"/>
      <c r="E1666" s="3"/>
      <c r="F1666" s="3"/>
      <c r="G1666" s="3"/>
      <c r="H1666" s="3"/>
      <c r="I1666" s="3"/>
      <c r="J1666" s="7"/>
      <c r="K1666" s="7"/>
      <c r="L1666" s="7"/>
      <c r="M1666" s="7"/>
      <c r="N1666" s="7"/>
      <c r="O1666" s="7"/>
      <c r="P1666" s="7"/>
      <c r="Q1666" s="3"/>
      <c r="T1666">
        <f>IF($G1666&gt;1,(LEN(J1666)*VLOOKUP(K1666,'Lookup Sheet'!$A$6:$B$114,2,FALSE))+20,IF($G1666=1,(LEN(J1666)*VLOOKUP(K1666,'Lookup Sheet'!$A$6:$B$114,2,FALSE))+10,LEN(J1666)*VLOOKUP(K1666,'Lookup Sheet'!$A$6:$B$114,2,FALSE)))</f>
        <v>0</v>
      </c>
      <c r="U1666">
        <f>IF($G1666&gt;1,(LEN(L1666)*VLOOKUP(M1666,'Lookup Sheet'!$A$6:$B$114,2,FALSE))+20,IF($G1666=1,(LEN(L1666)*VLOOKUP(M1666,'Lookup Sheet'!$A$6:$B$114,2,FALSE))+10,LEN(L1666)*VLOOKUP(M1666,'Lookup Sheet'!$A$6:$B$114,2,FALSE)))</f>
        <v>0</v>
      </c>
      <c r="V1666">
        <f>IF($G1666&gt;1,(LEN(N1666)*VLOOKUP(O1666,'Lookup Sheet'!$A$6:$B$114,2,FALSE))+20,IF($G1666=1,(LEN(N1666)*VLOOKUP(O1666,'Lookup Sheet'!$A$6:$B$114,2,FALSE))+10,LEN(N1666)*VLOOKUP(O1666,'Lookup Sheet'!$A$6:$B$114,2,FALSE)))</f>
        <v>0</v>
      </c>
      <c r="W1666">
        <f>IF($G1666&gt;1,(LEN(P1666)*VLOOKUP(Q1666,'Lookup Sheet'!$A$6:$B$114,2,FALSE))+20,IF($G1666=1,(LEN(P1666)*VLOOKUP(Q1666,'Lookup Sheet'!$A$6:$B$114,2,FALSE))+10,LEN(P1666)*VLOOKUP(Q1666,'Lookup Sheet'!$A$6:$B$114,2,FALSE)))</f>
        <v>0</v>
      </c>
    </row>
    <row r="1667" spans="2:23" x14ac:dyDescent="0.25">
      <c r="B1667" s="3"/>
      <c r="C1667" s="3"/>
      <c r="D1667" s="3"/>
      <c r="E1667" s="3"/>
      <c r="F1667" s="3"/>
      <c r="G1667" s="3"/>
      <c r="H1667" s="3"/>
      <c r="I1667" s="3"/>
      <c r="J1667" s="7"/>
      <c r="K1667" s="7"/>
      <c r="L1667" s="7"/>
      <c r="M1667" s="7"/>
      <c r="N1667" s="7"/>
      <c r="O1667" s="7"/>
      <c r="P1667" s="7"/>
      <c r="Q1667" s="3"/>
      <c r="T1667">
        <f>IF($G1667&gt;1,(LEN(J1667)*VLOOKUP(K1667,'Lookup Sheet'!$A$6:$B$114,2,FALSE))+20,IF($G1667=1,(LEN(J1667)*VLOOKUP(K1667,'Lookup Sheet'!$A$6:$B$114,2,FALSE))+10,LEN(J1667)*VLOOKUP(K1667,'Lookup Sheet'!$A$6:$B$114,2,FALSE)))</f>
        <v>0</v>
      </c>
      <c r="U1667">
        <f>IF($G1667&gt;1,(LEN(L1667)*VLOOKUP(M1667,'Lookup Sheet'!$A$6:$B$114,2,FALSE))+20,IF($G1667=1,(LEN(L1667)*VLOOKUP(M1667,'Lookup Sheet'!$A$6:$B$114,2,FALSE))+10,LEN(L1667)*VLOOKUP(M1667,'Lookup Sheet'!$A$6:$B$114,2,FALSE)))</f>
        <v>0</v>
      </c>
      <c r="V1667">
        <f>IF($G1667&gt;1,(LEN(N1667)*VLOOKUP(O1667,'Lookup Sheet'!$A$6:$B$114,2,FALSE))+20,IF($G1667=1,(LEN(N1667)*VLOOKUP(O1667,'Lookup Sheet'!$A$6:$B$114,2,FALSE))+10,LEN(N1667)*VLOOKUP(O1667,'Lookup Sheet'!$A$6:$B$114,2,FALSE)))</f>
        <v>0</v>
      </c>
      <c r="W1667">
        <f>IF($G1667&gt;1,(LEN(P1667)*VLOOKUP(Q1667,'Lookup Sheet'!$A$6:$B$114,2,FALSE))+20,IF($G1667=1,(LEN(P1667)*VLOOKUP(Q1667,'Lookup Sheet'!$A$6:$B$114,2,FALSE))+10,LEN(P1667)*VLOOKUP(Q1667,'Lookup Sheet'!$A$6:$B$114,2,FALSE)))</f>
        <v>0</v>
      </c>
    </row>
    <row r="1668" spans="2:23" x14ac:dyDescent="0.25">
      <c r="B1668" s="3"/>
      <c r="C1668" s="3"/>
      <c r="D1668" s="3"/>
      <c r="E1668" s="3"/>
      <c r="F1668" s="3"/>
      <c r="G1668" s="3"/>
      <c r="H1668" s="3"/>
      <c r="I1668" s="3"/>
      <c r="J1668" s="7"/>
      <c r="K1668" s="7"/>
      <c r="L1668" s="7"/>
      <c r="M1668" s="7"/>
      <c r="N1668" s="7"/>
      <c r="O1668" s="7"/>
      <c r="P1668" s="7"/>
      <c r="Q1668" s="3"/>
      <c r="T1668">
        <f>IF($G1668&gt;1,(LEN(J1668)*VLOOKUP(K1668,'Lookup Sheet'!$A$6:$B$114,2,FALSE))+20,IF($G1668=1,(LEN(J1668)*VLOOKUP(K1668,'Lookup Sheet'!$A$6:$B$114,2,FALSE))+10,LEN(J1668)*VLOOKUP(K1668,'Lookup Sheet'!$A$6:$B$114,2,FALSE)))</f>
        <v>0</v>
      </c>
      <c r="U1668">
        <f>IF($G1668&gt;1,(LEN(L1668)*VLOOKUP(M1668,'Lookup Sheet'!$A$6:$B$114,2,FALSE))+20,IF($G1668=1,(LEN(L1668)*VLOOKUP(M1668,'Lookup Sheet'!$A$6:$B$114,2,FALSE))+10,LEN(L1668)*VLOOKUP(M1668,'Lookup Sheet'!$A$6:$B$114,2,FALSE)))</f>
        <v>0</v>
      </c>
      <c r="V1668">
        <f>IF($G1668&gt;1,(LEN(N1668)*VLOOKUP(O1668,'Lookup Sheet'!$A$6:$B$114,2,FALSE))+20,IF($G1668=1,(LEN(N1668)*VLOOKUP(O1668,'Lookup Sheet'!$A$6:$B$114,2,FALSE))+10,LEN(N1668)*VLOOKUP(O1668,'Lookup Sheet'!$A$6:$B$114,2,FALSE)))</f>
        <v>0</v>
      </c>
      <c r="W1668">
        <f>IF($G1668&gt;1,(LEN(P1668)*VLOOKUP(Q1668,'Lookup Sheet'!$A$6:$B$114,2,FALSE))+20,IF($G1668=1,(LEN(P1668)*VLOOKUP(Q1668,'Lookup Sheet'!$A$6:$B$114,2,FALSE))+10,LEN(P1668)*VLOOKUP(Q1668,'Lookup Sheet'!$A$6:$B$114,2,FALSE)))</f>
        <v>0</v>
      </c>
    </row>
    <row r="1669" spans="2:23" x14ac:dyDescent="0.25">
      <c r="B1669" s="3"/>
      <c r="C1669" s="3"/>
      <c r="D1669" s="3"/>
      <c r="E1669" s="3"/>
      <c r="F1669" s="3"/>
      <c r="G1669" s="3"/>
      <c r="H1669" s="3"/>
      <c r="I1669" s="3"/>
      <c r="J1669" s="7"/>
      <c r="K1669" s="7"/>
      <c r="L1669" s="7"/>
      <c r="M1669" s="7"/>
      <c r="N1669" s="7"/>
      <c r="O1669" s="7"/>
      <c r="P1669" s="7"/>
      <c r="Q1669" s="3"/>
      <c r="T1669">
        <f>IF($G1669&gt;1,(LEN(J1669)*VLOOKUP(K1669,'Lookup Sheet'!$A$6:$B$114,2,FALSE))+20,IF($G1669=1,(LEN(J1669)*VLOOKUP(K1669,'Lookup Sheet'!$A$6:$B$114,2,FALSE))+10,LEN(J1669)*VLOOKUP(K1669,'Lookup Sheet'!$A$6:$B$114,2,FALSE)))</f>
        <v>0</v>
      </c>
      <c r="U1669">
        <f>IF($G1669&gt;1,(LEN(L1669)*VLOOKUP(M1669,'Lookup Sheet'!$A$6:$B$114,2,FALSE))+20,IF($G1669=1,(LEN(L1669)*VLOOKUP(M1669,'Lookup Sheet'!$A$6:$B$114,2,FALSE))+10,LEN(L1669)*VLOOKUP(M1669,'Lookup Sheet'!$A$6:$B$114,2,FALSE)))</f>
        <v>0</v>
      </c>
      <c r="V1669">
        <f>IF($G1669&gt;1,(LEN(N1669)*VLOOKUP(O1669,'Lookup Sheet'!$A$6:$B$114,2,FALSE))+20,IF($G1669=1,(LEN(N1669)*VLOOKUP(O1669,'Lookup Sheet'!$A$6:$B$114,2,FALSE))+10,LEN(N1669)*VLOOKUP(O1669,'Lookup Sheet'!$A$6:$B$114,2,FALSE)))</f>
        <v>0</v>
      </c>
      <c r="W1669">
        <f>IF($G1669&gt;1,(LEN(P1669)*VLOOKUP(Q1669,'Lookup Sheet'!$A$6:$B$114,2,FALSE))+20,IF($G1669=1,(LEN(P1669)*VLOOKUP(Q1669,'Lookup Sheet'!$A$6:$B$114,2,FALSE))+10,LEN(P1669)*VLOOKUP(Q1669,'Lookup Sheet'!$A$6:$B$114,2,FALSE)))</f>
        <v>0</v>
      </c>
    </row>
    <row r="1670" spans="2:23" x14ac:dyDescent="0.25">
      <c r="B1670" s="3"/>
      <c r="C1670" s="3"/>
      <c r="D1670" s="3"/>
      <c r="E1670" s="3"/>
      <c r="F1670" s="3"/>
      <c r="G1670" s="3"/>
      <c r="H1670" s="3"/>
      <c r="I1670" s="3"/>
      <c r="J1670" s="7"/>
      <c r="K1670" s="7"/>
      <c r="L1670" s="7"/>
      <c r="M1670" s="7"/>
      <c r="N1670" s="7"/>
      <c r="O1670" s="7"/>
      <c r="P1670" s="7"/>
      <c r="Q1670" s="3"/>
      <c r="T1670">
        <f>IF($G1670&gt;1,(LEN(J1670)*VLOOKUP(K1670,'Lookup Sheet'!$A$6:$B$114,2,FALSE))+20,IF($G1670=1,(LEN(J1670)*VLOOKUP(K1670,'Lookup Sheet'!$A$6:$B$114,2,FALSE))+10,LEN(J1670)*VLOOKUP(K1670,'Lookup Sheet'!$A$6:$B$114,2,FALSE)))</f>
        <v>0</v>
      </c>
      <c r="U1670">
        <f>IF($G1670&gt;1,(LEN(L1670)*VLOOKUP(M1670,'Lookup Sheet'!$A$6:$B$114,2,FALSE))+20,IF($G1670=1,(LEN(L1670)*VLOOKUP(M1670,'Lookup Sheet'!$A$6:$B$114,2,FALSE))+10,LEN(L1670)*VLOOKUP(M1670,'Lookup Sheet'!$A$6:$B$114,2,FALSE)))</f>
        <v>0</v>
      </c>
      <c r="V1670">
        <f>IF($G1670&gt;1,(LEN(N1670)*VLOOKUP(O1670,'Lookup Sheet'!$A$6:$B$114,2,FALSE))+20,IF($G1670=1,(LEN(N1670)*VLOOKUP(O1670,'Lookup Sheet'!$A$6:$B$114,2,FALSE))+10,LEN(N1670)*VLOOKUP(O1670,'Lookup Sheet'!$A$6:$B$114,2,FALSE)))</f>
        <v>0</v>
      </c>
      <c r="W1670">
        <f>IF($G1670&gt;1,(LEN(P1670)*VLOOKUP(Q1670,'Lookup Sheet'!$A$6:$B$114,2,FALSE))+20,IF($G1670=1,(LEN(P1670)*VLOOKUP(Q1670,'Lookup Sheet'!$A$6:$B$114,2,FALSE))+10,LEN(P1670)*VLOOKUP(Q1670,'Lookup Sheet'!$A$6:$B$114,2,FALSE)))</f>
        <v>0</v>
      </c>
    </row>
    <row r="1671" spans="2:23" x14ac:dyDescent="0.25">
      <c r="B1671" s="3"/>
      <c r="C1671" s="3"/>
      <c r="D1671" s="3"/>
      <c r="E1671" s="3"/>
      <c r="F1671" s="3"/>
      <c r="G1671" s="3"/>
      <c r="H1671" s="3"/>
      <c r="I1671" s="3"/>
      <c r="J1671" s="7"/>
      <c r="K1671" s="7"/>
      <c r="L1671" s="7"/>
      <c r="M1671" s="7"/>
      <c r="N1671" s="7"/>
      <c r="O1671" s="7"/>
      <c r="P1671" s="7"/>
      <c r="Q1671" s="3"/>
      <c r="T1671">
        <f>IF($G1671&gt;1,(LEN(J1671)*VLOOKUP(K1671,'Lookup Sheet'!$A$6:$B$114,2,FALSE))+20,IF($G1671=1,(LEN(J1671)*VLOOKUP(K1671,'Lookup Sheet'!$A$6:$B$114,2,FALSE))+10,LEN(J1671)*VLOOKUP(K1671,'Lookup Sheet'!$A$6:$B$114,2,FALSE)))</f>
        <v>0</v>
      </c>
      <c r="U1671">
        <f>IF($G1671&gt;1,(LEN(L1671)*VLOOKUP(M1671,'Lookup Sheet'!$A$6:$B$114,2,FALSE))+20,IF($G1671=1,(LEN(L1671)*VLOOKUP(M1671,'Lookup Sheet'!$A$6:$B$114,2,FALSE))+10,LEN(L1671)*VLOOKUP(M1671,'Lookup Sheet'!$A$6:$B$114,2,FALSE)))</f>
        <v>0</v>
      </c>
      <c r="V1671">
        <f>IF($G1671&gt;1,(LEN(N1671)*VLOOKUP(O1671,'Lookup Sheet'!$A$6:$B$114,2,FALSE))+20,IF($G1671=1,(LEN(N1671)*VLOOKUP(O1671,'Lookup Sheet'!$A$6:$B$114,2,FALSE))+10,LEN(N1671)*VLOOKUP(O1671,'Lookup Sheet'!$A$6:$B$114,2,FALSE)))</f>
        <v>0</v>
      </c>
      <c r="W1671">
        <f>IF($G1671&gt;1,(LEN(P1671)*VLOOKUP(Q1671,'Lookup Sheet'!$A$6:$B$114,2,FALSE))+20,IF($G1671=1,(LEN(P1671)*VLOOKUP(Q1671,'Lookup Sheet'!$A$6:$B$114,2,FALSE))+10,LEN(P1671)*VLOOKUP(Q1671,'Lookup Sheet'!$A$6:$B$114,2,FALSE)))</f>
        <v>0</v>
      </c>
    </row>
    <row r="1672" spans="2:23" x14ac:dyDescent="0.25">
      <c r="B1672" s="3"/>
      <c r="C1672" s="3"/>
      <c r="D1672" s="3"/>
      <c r="E1672" s="3"/>
      <c r="F1672" s="3"/>
      <c r="G1672" s="3"/>
      <c r="H1672" s="3"/>
      <c r="I1672" s="3"/>
      <c r="J1672" s="7"/>
      <c r="K1672" s="7"/>
      <c r="L1672" s="7"/>
      <c r="M1672" s="7"/>
      <c r="N1672" s="7"/>
      <c r="O1672" s="7"/>
      <c r="P1672" s="7"/>
      <c r="Q1672" s="3"/>
      <c r="T1672">
        <f>IF($G1672&gt;1,(LEN(J1672)*VLOOKUP(K1672,'Lookup Sheet'!$A$6:$B$114,2,FALSE))+20,IF($G1672=1,(LEN(J1672)*VLOOKUP(K1672,'Lookup Sheet'!$A$6:$B$114,2,FALSE))+10,LEN(J1672)*VLOOKUP(K1672,'Lookup Sheet'!$A$6:$B$114,2,FALSE)))</f>
        <v>0</v>
      </c>
      <c r="U1672">
        <f>IF($G1672&gt;1,(LEN(L1672)*VLOOKUP(M1672,'Lookup Sheet'!$A$6:$B$114,2,FALSE))+20,IF($G1672=1,(LEN(L1672)*VLOOKUP(M1672,'Lookup Sheet'!$A$6:$B$114,2,FALSE))+10,LEN(L1672)*VLOOKUP(M1672,'Lookup Sheet'!$A$6:$B$114,2,FALSE)))</f>
        <v>0</v>
      </c>
      <c r="V1672">
        <f>IF($G1672&gt;1,(LEN(N1672)*VLOOKUP(O1672,'Lookup Sheet'!$A$6:$B$114,2,FALSE))+20,IF($G1672=1,(LEN(N1672)*VLOOKUP(O1672,'Lookup Sheet'!$A$6:$B$114,2,FALSE))+10,LEN(N1672)*VLOOKUP(O1672,'Lookup Sheet'!$A$6:$B$114,2,FALSE)))</f>
        <v>0</v>
      </c>
      <c r="W1672">
        <f>IF($G1672&gt;1,(LEN(P1672)*VLOOKUP(Q1672,'Lookup Sheet'!$A$6:$B$114,2,FALSE))+20,IF($G1672=1,(LEN(P1672)*VLOOKUP(Q1672,'Lookup Sheet'!$A$6:$B$114,2,FALSE))+10,LEN(P1672)*VLOOKUP(Q1672,'Lookup Sheet'!$A$6:$B$114,2,FALSE)))</f>
        <v>0</v>
      </c>
    </row>
    <row r="1673" spans="2:23" x14ac:dyDescent="0.25">
      <c r="B1673" s="3"/>
      <c r="C1673" s="3"/>
      <c r="D1673" s="3"/>
      <c r="E1673" s="3"/>
      <c r="F1673" s="3"/>
      <c r="G1673" s="3"/>
      <c r="H1673" s="3"/>
      <c r="I1673" s="3"/>
      <c r="J1673" s="7"/>
      <c r="K1673" s="7"/>
      <c r="L1673" s="7"/>
      <c r="M1673" s="7"/>
      <c r="N1673" s="7"/>
      <c r="O1673" s="7"/>
      <c r="P1673" s="7"/>
      <c r="Q1673" s="3"/>
      <c r="T1673">
        <f>IF($G1673&gt;1,(LEN(J1673)*VLOOKUP(K1673,'Lookup Sheet'!$A$6:$B$114,2,FALSE))+20,IF($G1673=1,(LEN(J1673)*VLOOKUP(K1673,'Lookup Sheet'!$A$6:$B$114,2,FALSE))+10,LEN(J1673)*VLOOKUP(K1673,'Lookup Sheet'!$A$6:$B$114,2,FALSE)))</f>
        <v>0</v>
      </c>
      <c r="U1673">
        <f>IF($G1673&gt;1,(LEN(L1673)*VLOOKUP(M1673,'Lookup Sheet'!$A$6:$B$114,2,FALSE))+20,IF($G1673=1,(LEN(L1673)*VLOOKUP(M1673,'Lookup Sheet'!$A$6:$B$114,2,FALSE))+10,LEN(L1673)*VLOOKUP(M1673,'Lookup Sheet'!$A$6:$B$114,2,FALSE)))</f>
        <v>0</v>
      </c>
      <c r="V1673">
        <f>IF($G1673&gt;1,(LEN(N1673)*VLOOKUP(O1673,'Lookup Sheet'!$A$6:$B$114,2,FALSE))+20,IF($G1673=1,(LEN(N1673)*VLOOKUP(O1673,'Lookup Sheet'!$A$6:$B$114,2,FALSE))+10,LEN(N1673)*VLOOKUP(O1673,'Lookup Sheet'!$A$6:$B$114,2,FALSE)))</f>
        <v>0</v>
      </c>
      <c r="W1673">
        <f>IF($G1673&gt;1,(LEN(P1673)*VLOOKUP(Q1673,'Lookup Sheet'!$A$6:$B$114,2,FALSE))+20,IF($G1673=1,(LEN(P1673)*VLOOKUP(Q1673,'Lookup Sheet'!$A$6:$B$114,2,FALSE))+10,LEN(P1673)*VLOOKUP(Q1673,'Lookup Sheet'!$A$6:$B$114,2,FALSE)))</f>
        <v>0</v>
      </c>
    </row>
    <row r="1674" spans="2:23" x14ac:dyDescent="0.25">
      <c r="B1674" s="3"/>
      <c r="C1674" s="3"/>
      <c r="D1674" s="3"/>
      <c r="E1674" s="3"/>
      <c r="F1674" s="3"/>
      <c r="G1674" s="3"/>
      <c r="H1674" s="3"/>
      <c r="I1674" s="3"/>
      <c r="J1674" s="7"/>
      <c r="K1674" s="7"/>
      <c r="L1674" s="7"/>
      <c r="M1674" s="7"/>
      <c r="N1674" s="7"/>
      <c r="O1674" s="7"/>
      <c r="P1674" s="7"/>
      <c r="Q1674" s="3"/>
      <c r="T1674">
        <f>IF($G1674&gt;1,(LEN(J1674)*VLOOKUP(K1674,'Lookup Sheet'!$A$6:$B$114,2,FALSE))+20,IF($G1674=1,(LEN(J1674)*VLOOKUP(K1674,'Lookup Sheet'!$A$6:$B$114,2,FALSE))+10,LEN(J1674)*VLOOKUP(K1674,'Lookup Sheet'!$A$6:$B$114,2,FALSE)))</f>
        <v>0</v>
      </c>
      <c r="U1674">
        <f>IF($G1674&gt;1,(LEN(L1674)*VLOOKUP(M1674,'Lookup Sheet'!$A$6:$B$114,2,FALSE))+20,IF($G1674=1,(LEN(L1674)*VLOOKUP(M1674,'Lookup Sheet'!$A$6:$B$114,2,FALSE))+10,LEN(L1674)*VLOOKUP(M1674,'Lookup Sheet'!$A$6:$B$114,2,FALSE)))</f>
        <v>0</v>
      </c>
      <c r="V1674">
        <f>IF($G1674&gt;1,(LEN(N1674)*VLOOKUP(O1674,'Lookup Sheet'!$A$6:$B$114,2,FALSE))+20,IF($G1674=1,(LEN(N1674)*VLOOKUP(O1674,'Lookup Sheet'!$A$6:$B$114,2,FALSE))+10,LEN(N1674)*VLOOKUP(O1674,'Lookup Sheet'!$A$6:$B$114,2,FALSE)))</f>
        <v>0</v>
      </c>
      <c r="W1674">
        <f>IF($G1674&gt;1,(LEN(P1674)*VLOOKUP(Q1674,'Lookup Sheet'!$A$6:$B$114,2,FALSE))+20,IF($G1674=1,(LEN(P1674)*VLOOKUP(Q1674,'Lookup Sheet'!$A$6:$B$114,2,FALSE))+10,LEN(P1674)*VLOOKUP(Q1674,'Lookup Sheet'!$A$6:$B$114,2,FALSE)))</f>
        <v>0</v>
      </c>
    </row>
    <row r="1675" spans="2:23" x14ac:dyDescent="0.25">
      <c r="B1675" s="3"/>
      <c r="C1675" s="3"/>
      <c r="D1675" s="3"/>
      <c r="E1675" s="3"/>
      <c r="F1675" s="3"/>
      <c r="G1675" s="3"/>
      <c r="H1675" s="3"/>
      <c r="I1675" s="3"/>
      <c r="J1675" s="7"/>
      <c r="K1675" s="7"/>
      <c r="L1675" s="7"/>
      <c r="M1675" s="7"/>
      <c r="N1675" s="7"/>
      <c r="O1675" s="7"/>
      <c r="P1675" s="7"/>
      <c r="Q1675" s="3"/>
      <c r="T1675">
        <f>IF($G1675&gt;1,(LEN(J1675)*VLOOKUP(K1675,'Lookup Sheet'!$A$6:$B$114,2,FALSE))+20,IF($G1675=1,(LEN(J1675)*VLOOKUP(K1675,'Lookup Sheet'!$A$6:$B$114,2,FALSE))+10,LEN(J1675)*VLOOKUP(K1675,'Lookup Sheet'!$A$6:$B$114,2,FALSE)))</f>
        <v>0</v>
      </c>
      <c r="U1675">
        <f>IF($G1675&gt;1,(LEN(L1675)*VLOOKUP(M1675,'Lookup Sheet'!$A$6:$B$114,2,FALSE))+20,IF($G1675=1,(LEN(L1675)*VLOOKUP(M1675,'Lookup Sheet'!$A$6:$B$114,2,FALSE))+10,LEN(L1675)*VLOOKUP(M1675,'Lookup Sheet'!$A$6:$B$114,2,FALSE)))</f>
        <v>0</v>
      </c>
      <c r="V1675">
        <f>IF($G1675&gt;1,(LEN(N1675)*VLOOKUP(O1675,'Lookup Sheet'!$A$6:$B$114,2,FALSE))+20,IF($G1675=1,(LEN(N1675)*VLOOKUP(O1675,'Lookup Sheet'!$A$6:$B$114,2,FALSE))+10,LEN(N1675)*VLOOKUP(O1675,'Lookup Sheet'!$A$6:$B$114,2,FALSE)))</f>
        <v>0</v>
      </c>
      <c r="W1675">
        <f>IF($G1675&gt;1,(LEN(P1675)*VLOOKUP(Q1675,'Lookup Sheet'!$A$6:$B$114,2,FALSE))+20,IF($G1675=1,(LEN(P1675)*VLOOKUP(Q1675,'Lookup Sheet'!$A$6:$B$114,2,FALSE))+10,LEN(P1675)*VLOOKUP(Q1675,'Lookup Sheet'!$A$6:$B$114,2,FALSE)))</f>
        <v>0</v>
      </c>
    </row>
    <row r="1676" spans="2:23" x14ac:dyDescent="0.25">
      <c r="B1676" s="3"/>
      <c r="C1676" s="3"/>
      <c r="D1676" s="3"/>
      <c r="E1676" s="3"/>
      <c r="F1676" s="3"/>
      <c r="G1676" s="3"/>
      <c r="H1676" s="3"/>
      <c r="I1676" s="3"/>
      <c r="J1676" s="7"/>
      <c r="K1676" s="7"/>
      <c r="L1676" s="7"/>
      <c r="M1676" s="7"/>
      <c r="N1676" s="7"/>
      <c r="O1676" s="7"/>
      <c r="P1676" s="7"/>
      <c r="Q1676" s="3"/>
      <c r="T1676">
        <f>IF($G1676&gt;1,(LEN(J1676)*VLOOKUP(K1676,'Lookup Sheet'!$A$6:$B$114,2,FALSE))+20,IF($G1676=1,(LEN(J1676)*VLOOKUP(K1676,'Lookup Sheet'!$A$6:$B$114,2,FALSE))+10,LEN(J1676)*VLOOKUP(K1676,'Lookup Sheet'!$A$6:$B$114,2,FALSE)))</f>
        <v>0</v>
      </c>
      <c r="U1676">
        <f>IF($G1676&gt;1,(LEN(L1676)*VLOOKUP(M1676,'Lookup Sheet'!$A$6:$B$114,2,FALSE))+20,IF($G1676=1,(LEN(L1676)*VLOOKUP(M1676,'Lookup Sheet'!$A$6:$B$114,2,FALSE))+10,LEN(L1676)*VLOOKUP(M1676,'Lookup Sheet'!$A$6:$B$114,2,FALSE)))</f>
        <v>0</v>
      </c>
      <c r="V1676">
        <f>IF($G1676&gt;1,(LEN(N1676)*VLOOKUP(O1676,'Lookup Sheet'!$A$6:$B$114,2,FALSE))+20,IF($G1676=1,(LEN(N1676)*VLOOKUP(O1676,'Lookup Sheet'!$A$6:$B$114,2,FALSE))+10,LEN(N1676)*VLOOKUP(O1676,'Lookup Sheet'!$A$6:$B$114,2,FALSE)))</f>
        <v>0</v>
      </c>
      <c r="W1676">
        <f>IF($G1676&gt;1,(LEN(P1676)*VLOOKUP(Q1676,'Lookup Sheet'!$A$6:$B$114,2,FALSE))+20,IF($G1676=1,(LEN(P1676)*VLOOKUP(Q1676,'Lookup Sheet'!$A$6:$B$114,2,FALSE))+10,LEN(P1676)*VLOOKUP(Q1676,'Lookup Sheet'!$A$6:$B$114,2,FALSE)))</f>
        <v>0</v>
      </c>
    </row>
    <row r="1677" spans="2:23" x14ac:dyDescent="0.25">
      <c r="B1677" s="3"/>
      <c r="C1677" s="3"/>
      <c r="D1677" s="3"/>
      <c r="E1677" s="3"/>
      <c r="F1677" s="3"/>
      <c r="G1677" s="3"/>
      <c r="H1677" s="3"/>
      <c r="I1677" s="3"/>
      <c r="J1677" s="7"/>
      <c r="K1677" s="7"/>
      <c r="L1677" s="7"/>
      <c r="M1677" s="7"/>
      <c r="N1677" s="7"/>
      <c r="O1677" s="7"/>
      <c r="P1677" s="7"/>
      <c r="Q1677" s="3"/>
      <c r="T1677">
        <f>IF($G1677&gt;1,(LEN(J1677)*VLOOKUP(K1677,'Lookup Sheet'!$A$6:$B$114,2,FALSE))+20,IF($G1677=1,(LEN(J1677)*VLOOKUP(K1677,'Lookup Sheet'!$A$6:$B$114,2,FALSE))+10,LEN(J1677)*VLOOKUP(K1677,'Lookup Sheet'!$A$6:$B$114,2,FALSE)))</f>
        <v>0</v>
      </c>
      <c r="U1677">
        <f>IF($G1677&gt;1,(LEN(L1677)*VLOOKUP(M1677,'Lookup Sheet'!$A$6:$B$114,2,FALSE))+20,IF($G1677=1,(LEN(L1677)*VLOOKUP(M1677,'Lookup Sheet'!$A$6:$B$114,2,FALSE))+10,LEN(L1677)*VLOOKUP(M1677,'Lookup Sheet'!$A$6:$B$114,2,FALSE)))</f>
        <v>0</v>
      </c>
      <c r="V1677">
        <f>IF($G1677&gt;1,(LEN(N1677)*VLOOKUP(O1677,'Lookup Sheet'!$A$6:$B$114,2,FALSE))+20,IF($G1677=1,(LEN(N1677)*VLOOKUP(O1677,'Lookup Sheet'!$A$6:$B$114,2,FALSE))+10,LEN(N1677)*VLOOKUP(O1677,'Lookup Sheet'!$A$6:$B$114,2,FALSE)))</f>
        <v>0</v>
      </c>
      <c r="W1677">
        <f>IF($G1677&gt;1,(LEN(P1677)*VLOOKUP(Q1677,'Lookup Sheet'!$A$6:$B$114,2,FALSE))+20,IF($G1677=1,(LEN(P1677)*VLOOKUP(Q1677,'Lookup Sheet'!$A$6:$B$114,2,FALSE))+10,LEN(P1677)*VLOOKUP(Q1677,'Lookup Sheet'!$A$6:$B$114,2,FALSE)))</f>
        <v>0</v>
      </c>
    </row>
    <row r="1678" spans="2:23" x14ac:dyDescent="0.25">
      <c r="B1678" s="3"/>
      <c r="C1678" s="3"/>
      <c r="D1678" s="3"/>
      <c r="E1678" s="3"/>
      <c r="F1678" s="3"/>
      <c r="G1678" s="3"/>
      <c r="H1678" s="3"/>
      <c r="I1678" s="3"/>
      <c r="J1678" s="7"/>
      <c r="K1678" s="7"/>
      <c r="L1678" s="7"/>
      <c r="M1678" s="7"/>
      <c r="N1678" s="7"/>
      <c r="O1678" s="7"/>
      <c r="P1678" s="7"/>
      <c r="Q1678" s="3"/>
      <c r="T1678">
        <f>IF($G1678&gt;1,(LEN(J1678)*VLOOKUP(K1678,'Lookup Sheet'!$A$6:$B$114,2,FALSE))+20,IF($G1678=1,(LEN(J1678)*VLOOKUP(K1678,'Lookup Sheet'!$A$6:$B$114,2,FALSE))+10,LEN(J1678)*VLOOKUP(K1678,'Lookup Sheet'!$A$6:$B$114,2,FALSE)))</f>
        <v>0</v>
      </c>
      <c r="U1678">
        <f>IF($G1678&gt;1,(LEN(L1678)*VLOOKUP(M1678,'Lookup Sheet'!$A$6:$B$114,2,FALSE))+20,IF($G1678=1,(LEN(L1678)*VLOOKUP(M1678,'Lookup Sheet'!$A$6:$B$114,2,FALSE))+10,LEN(L1678)*VLOOKUP(M1678,'Lookup Sheet'!$A$6:$B$114,2,FALSE)))</f>
        <v>0</v>
      </c>
      <c r="V1678">
        <f>IF($G1678&gt;1,(LEN(N1678)*VLOOKUP(O1678,'Lookup Sheet'!$A$6:$B$114,2,FALSE))+20,IF($G1678=1,(LEN(N1678)*VLOOKUP(O1678,'Lookup Sheet'!$A$6:$B$114,2,FALSE))+10,LEN(N1678)*VLOOKUP(O1678,'Lookup Sheet'!$A$6:$B$114,2,FALSE)))</f>
        <v>0</v>
      </c>
      <c r="W1678">
        <f>IF($G1678&gt;1,(LEN(P1678)*VLOOKUP(Q1678,'Lookup Sheet'!$A$6:$B$114,2,FALSE))+20,IF($G1678=1,(LEN(P1678)*VLOOKUP(Q1678,'Lookup Sheet'!$A$6:$B$114,2,FALSE))+10,LEN(P1678)*VLOOKUP(Q1678,'Lookup Sheet'!$A$6:$B$114,2,FALSE)))</f>
        <v>0</v>
      </c>
    </row>
    <row r="1679" spans="2:23" x14ac:dyDescent="0.25">
      <c r="B1679" s="3"/>
      <c r="C1679" s="3"/>
      <c r="D1679" s="3"/>
      <c r="E1679" s="3"/>
      <c r="F1679" s="3"/>
      <c r="G1679" s="3"/>
      <c r="H1679" s="3"/>
      <c r="I1679" s="3"/>
      <c r="J1679" s="7"/>
      <c r="K1679" s="7"/>
      <c r="L1679" s="7"/>
      <c r="M1679" s="7"/>
      <c r="N1679" s="7"/>
      <c r="O1679" s="7"/>
      <c r="P1679" s="7"/>
      <c r="Q1679" s="3"/>
      <c r="T1679">
        <f>IF($G1679&gt;1,(LEN(J1679)*VLOOKUP(K1679,'Lookup Sheet'!$A$6:$B$114,2,FALSE))+20,IF($G1679=1,(LEN(J1679)*VLOOKUP(K1679,'Lookup Sheet'!$A$6:$B$114,2,FALSE))+10,LEN(J1679)*VLOOKUP(K1679,'Lookup Sheet'!$A$6:$B$114,2,FALSE)))</f>
        <v>0</v>
      </c>
      <c r="U1679">
        <f>IF($G1679&gt;1,(LEN(L1679)*VLOOKUP(M1679,'Lookup Sheet'!$A$6:$B$114,2,FALSE))+20,IF($G1679=1,(LEN(L1679)*VLOOKUP(M1679,'Lookup Sheet'!$A$6:$B$114,2,FALSE))+10,LEN(L1679)*VLOOKUP(M1679,'Lookup Sheet'!$A$6:$B$114,2,FALSE)))</f>
        <v>0</v>
      </c>
      <c r="V1679">
        <f>IF($G1679&gt;1,(LEN(N1679)*VLOOKUP(O1679,'Lookup Sheet'!$A$6:$B$114,2,FALSE))+20,IF($G1679=1,(LEN(N1679)*VLOOKUP(O1679,'Lookup Sheet'!$A$6:$B$114,2,FALSE))+10,LEN(N1679)*VLOOKUP(O1679,'Lookup Sheet'!$A$6:$B$114,2,FALSE)))</f>
        <v>0</v>
      </c>
      <c r="W1679">
        <f>IF($G1679&gt;1,(LEN(P1679)*VLOOKUP(Q1679,'Lookup Sheet'!$A$6:$B$114,2,FALSE))+20,IF($G1679=1,(LEN(P1679)*VLOOKUP(Q1679,'Lookup Sheet'!$A$6:$B$114,2,FALSE))+10,LEN(P1679)*VLOOKUP(Q1679,'Lookup Sheet'!$A$6:$B$114,2,FALSE)))</f>
        <v>0</v>
      </c>
    </row>
    <row r="1680" spans="2:23" x14ac:dyDescent="0.25">
      <c r="B1680" s="3"/>
      <c r="C1680" s="3"/>
      <c r="D1680" s="3"/>
      <c r="E1680" s="3"/>
      <c r="F1680" s="3"/>
      <c r="G1680" s="3"/>
      <c r="H1680" s="3"/>
      <c r="I1680" s="3"/>
      <c r="J1680" s="7"/>
      <c r="K1680" s="7"/>
      <c r="L1680" s="7"/>
      <c r="M1680" s="7"/>
      <c r="N1680" s="7"/>
      <c r="O1680" s="7"/>
      <c r="P1680" s="7"/>
      <c r="Q1680" s="3"/>
      <c r="T1680">
        <f>IF($G1680&gt;1,(LEN(J1680)*VLOOKUP(K1680,'Lookup Sheet'!$A$6:$B$114,2,FALSE))+20,IF($G1680=1,(LEN(J1680)*VLOOKUP(K1680,'Lookup Sheet'!$A$6:$B$114,2,FALSE))+10,LEN(J1680)*VLOOKUP(K1680,'Lookup Sheet'!$A$6:$B$114,2,FALSE)))</f>
        <v>0</v>
      </c>
      <c r="U1680">
        <f>IF($G1680&gt;1,(LEN(L1680)*VLOOKUP(M1680,'Lookup Sheet'!$A$6:$B$114,2,FALSE))+20,IF($G1680=1,(LEN(L1680)*VLOOKUP(M1680,'Lookup Sheet'!$A$6:$B$114,2,FALSE))+10,LEN(L1680)*VLOOKUP(M1680,'Lookup Sheet'!$A$6:$B$114,2,FALSE)))</f>
        <v>0</v>
      </c>
      <c r="V1680">
        <f>IF($G1680&gt;1,(LEN(N1680)*VLOOKUP(O1680,'Lookup Sheet'!$A$6:$B$114,2,FALSE))+20,IF($G1680=1,(LEN(N1680)*VLOOKUP(O1680,'Lookup Sheet'!$A$6:$B$114,2,FALSE))+10,LEN(N1680)*VLOOKUP(O1680,'Lookup Sheet'!$A$6:$B$114,2,FALSE)))</f>
        <v>0</v>
      </c>
      <c r="W1680">
        <f>IF($G1680&gt;1,(LEN(P1680)*VLOOKUP(Q1680,'Lookup Sheet'!$A$6:$B$114,2,FALSE))+20,IF($G1680=1,(LEN(P1680)*VLOOKUP(Q1680,'Lookup Sheet'!$A$6:$B$114,2,FALSE))+10,LEN(P1680)*VLOOKUP(Q1680,'Lookup Sheet'!$A$6:$B$114,2,FALSE)))</f>
        <v>0</v>
      </c>
    </row>
    <row r="1681" spans="2:23" x14ac:dyDescent="0.25">
      <c r="B1681" s="3"/>
      <c r="C1681" s="3"/>
      <c r="D1681" s="3"/>
      <c r="E1681" s="3"/>
      <c r="F1681" s="3"/>
      <c r="G1681" s="3"/>
      <c r="H1681" s="3"/>
      <c r="I1681" s="3"/>
      <c r="J1681" s="7"/>
      <c r="K1681" s="7"/>
      <c r="L1681" s="7"/>
      <c r="M1681" s="7"/>
      <c r="N1681" s="7"/>
      <c r="O1681" s="7"/>
      <c r="P1681" s="7"/>
      <c r="Q1681" s="3"/>
      <c r="T1681">
        <f>IF($G1681&gt;1,(LEN(J1681)*VLOOKUP(K1681,'Lookup Sheet'!$A$6:$B$114,2,FALSE))+20,IF($G1681=1,(LEN(J1681)*VLOOKUP(K1681,'Lookup Sheet'!$A$6:$B$114,2,FALSE))+10,LEN(J1681)*VLOOKUP(K1681,'Lookup Sheet'!$A$6:$B$114,2,FALSE)))</f>
        <v>0</v>
      </c>
      <c r="U1681">
        <f>IF($G1681&gt;1,(LEN(L1681)*VLOOKUP(M1681,'Lookup Sheet'!$A$6:$B$114,2,FALSE))+20,IF($G1681=1,(LEN(L1681)*VLOOKUP(M1681,'Lookup Sheet'!$A$6:$B$114,2,FALSE))+10,LEN(L1681)*VLOOKUP(M1681,'Lookup Sheet'!$A$6:$B$114,2,FALSE)))</f>
        <v>0</v>
      </c>
      <c r="V1681">
        <f>IF($G1681&gt;1,(LEN(N1681)*VLOOKUP(O1681,'Lookup Sheet'!$A$6:$B$114,2,FALSE))+20,IF($G1681=1,(LEN(N1681)*VLOOKUP(O1681,'Lookup Sheet'!$A$6:$B$114,2,FALSE))+10,LEN(N1681)*VLOOKUP(O1681,'Lookup Sheet'!$A$6:$B$114,2,FALSE)))</f>
        <v>0</v>
      </c>
      <c r="W1681">
        <f>IF($G1681&gt;1,(LEN(P1681)*VLOOKUP(Q1681,'Lookup Sheet'!$A$6:$B$114,2,FALSE))+20,IF($G1681=1,(LEN(P1681)*VLOOKUP(Q1681,'Lookup Sheet'!$A$6:$B$114,2,FALSE))+10,LEN(P1681)*VLOOKUP(Q1681,'Lookup Sheet'!$A$6:$B$114,2,FALSE)))</f>
        <v>0</v>
      </c>
    </row>
    <row r="1682" spans="2:23" x14ac:dyDescent="0.25">
      <c r="B1682" s="3"/>
      <c r="C1682" s="3"/>
      <c r="D1682" s="3"/>
      <c r="E1682" s="3"/>
      <c r="F1682" s="3"/>
      <c r="G1682" s="3"/>
      <c r="H1682" s="3"/>
      <c r="I1682" s="3"/>
      <c r="J1682" s="7"/>
      <c r="K1682" s="7"/>
      <c r="L1682" s="7"/>
      <c r="M1682" s="7"/>
      <c r="N1682" s="7"/>
      <c r="O1682" s="7"/>
      <c r="P1682" s="7"/>
      <c r="Q1682" s="3"/>
      <c r="T1682">
        <f>IF($G1682&gt;1,(LEN(J1682)*VLOOKUP(K1682,'Lookup Sheet'!$A$6:$B$114,2,FALSE))+20,IF($G1682=1,(LEN(J1682)*VLOOKUP(K1682,'Lookup Sheet'!$A$6:$B$114,2,FALSE))+10,LEN(J1682)*VLOOKUP(K1682,'Lookup Sheet'!$A$6:$B$114,2,FALSE)))</f>
        <v>0</v>
      </c>
      <c r="U1682">
        <f>IF($G1682&gt;1,(LEN(L1682)*VLOOKUP(M1682,'Lookup Sheet'!$A$6:$B$114,2,FALSE))+20,IF($G1682=1,(LEN(L1682)*VLOOKUP(M1682,'Lookup Sheet'!$A$6:$B$114,2,FALSE))+10,LEN(L1682)*VLOOKUP(M1682,'Lookup Sheet'!$A$6:$B$114,2,FALSE)))</f>
        <v>0</v>
      </c>
      <c r="V1682">
        <f>IF($G1682&gt;1,(LEN(N1682)*VLOOKUP(O1682,'Lookup Sheet'!$A$6:$B$114,2,FALSE))+20,IF($G1682=1,(LEN(N1682)*VLOOKUP(O1682,'Lookup Sheet'!$A$6:$B$114,2,FALSE))+10,LEN(N1682)*VLOOKUP(O1682,'Lookup Sheet'!$A$6:$B$114,2,FALSE)))</f>
        <v>0</v>
      </c>
      <c r="W1682">
        <f>IF($G1682&gt;1,(LEN(P1682)*VLOOKUP(Q1682,'Lookup Sheet'!$A$6:$B$114,2,FALSE))+20,IF($G1682=1,(LEN(P1682)*VLOOKUP(Q1682,'Lookup Sheet'!$A$6:$B$114,2,FALSE))+10,LEN(P1682)*VLOOKUP(Q1682,'Lookup Sheet'!$A$6:$B$114,2,FALSE)))</f>
        <v>0</v>
      </c>
    </row>
    <row r="1683" spans="2:23" x14ac:dyDescent="0.25">
      <c r="B1683" s="3"/>
      <c r="C1683" s="3"/>
      <c r="D1683" s="3"/>
      <c r="E1683" s="3"/>
      <c r="F1683" s="3"/>
      <c r="G1683" s="3"/>
      <c r="H1683" s="3"/>
      <c r="I1683" s="3"/>
      <c r="J1683" s="7"/>
      <c r="K1683" s="7"/>
      <c r="L1683" s="7"/>
      <c r="M1683" s="7"/>
      <c r="N1683" s="7"/>
      <c r="O1683" s="7"/>
      <c r="P1683" s="7"/>
      <c r="Q1683" s="3"/>
      <c r="T1683">
        <f>IF($G1683&gt;1,(LEN(J1683)*VLOOKUP(K1683,'Lookup Sheet'!$A$6:$B$114,2,FALSE))+20,IF($G1683=1,(LEN(J1683)*VLOOKUP(K1683,'Lookup Sheet'!$A$6:$B$114,2,FALSE))+10,LEN(J1683)*VLOOKUP(K1683,'Lookup Sheet'!$A$6:$B$114,2,FALSE)))</f>
        <v>0</v>
      </c>
      <c r="U1683">
        <f>IF($G1683&gt;1,(LEN(L1683)*VLOOKUP(M1683,'Lookup Sheet'!$A$6:$B$114,2,FALSE))+20,IF($G1683=1,(LEN(L1683)*VLOOKUP(M1683,'Lookup Sheet'!$A$6:$B$114,2,FALSE))+10,LEN(L1683)*VLOOKUP(M1683,'Lookup Sheet'!$A$6:$B$114,2,FALSE)))</f>
        <v>0</v>
      </c>
      <c r="V1683">
        <f>IF($G1683&gt;1,(LEN(N1683)*VLOOKUP(O1683,'Lookup Sheet'!$A$6:$B$114,2,FALSE))+20,IF($G1683=1,(LEN(N1683)*VLOOKUP(O1683,'Lookup Sheet'!$A$6:$B$114,2,FALSE))+10,LEN(N1683)*VLOOKUP(O1683,'Lookup Sheet'!$A$6:$B$114,2,FALSE)))</f>
        <v>0</v>
      </c>
      <c r="W1683">
        <f>IF($G1683&gt;1,(LEN(P1683)*VLOOKUP(Q1683,'Lookup Sheet'!$A$6:$B$114,2,FALSE))+20,IF($G1683=1,(LEN(P1683)*VLOOKUP(Q1683,'Lookup Sheet'!$A$6:$B$114,2,FALSE))+10,LEN(P1683)*VLOOKUP(Q1683,'Lookup Sheet'!$A$6:$B$114,2,FALSE)))</f>
        <v>0</v>
      </c>
    </row>
    <row r="1684" spans="2:23" x14ac:dyDescent="0.25">
      <c r="B1684" s="3"/>
      <c r="C1684" s="3"/>
      <c r="D1684" s="3"/>
      <c r="E1684" s="3"/>
      <c r="F1684" s="3"/>
      <c r="G1684" s="3"/>
      <c r="H1684" s="3"/>
      <c r="I1684" s="3"/>
      <c r="J1684" s="7"/>
      <c r="K1684" s="7"/>
      <c r="L1684" s="7"/>
      <c r="M1684" s="7"/>
      <c r="N1684" s="7"/>
      <c r="O1684" s="7"/>
      <c r="P1684" s="7"/>
      <c r="Q1684" s="3"/>
      <c r="T1684">
        <f>IF($G1684&gt;1,(LEN(J1684)*VLOOKUP(K1684,'Lookup Sheet'!$A$6:$B$114,2,FALSE))+20,IF($G1684=1,(LEN(J1684)*VLOOKUP(K1684,'Lookup Sheet'!$A$6:$B$114,2,FALSE))+10,LEN(J1684)*VLOOKUP(K1684,'Lookup Sheet'!$A$6:$B$114,2,FALSE)))</f>
        <v>0</v>
      </c>
      <c r="U1684">
        <f>IF($G1684&gt;1,(LEN(L1684)*VLOOKUP(M1684,'Lookup Sheet'!$A$6:$B$114,2,FALSE))+20,IF($G1684=1,(LEN(L1684)*VLOOKUP(M1684,'Lookup Sheet'!$A$6:$B$114,2,FALSE))+10,LEN(L1684)*VLOOKUP(M1684,'Lookup Sheet'!$A$6:$B$114,2,FALSE)))</f>
        <v>0</v>
      </c>
      <c r="V1684">
        <f>IF($G1684&gt;1,(LEN(N1684)*VLOOKUP(O1684,'Lookup Sheet'!$A$6:$B$114,2,FALSE))+20,IF($G1684=1,(LEN(N1684)*VLOOKUP(O1684,'Lookup Sheet'!$A$6:$B$114,2,FALSE))+10,LEN(N1684)*VLOOKUP(O1684,'Lookup Sheet'!$A$6:$B$114,2,FALSE)))</f>
        <v>0</v>
      </c>
      <c r="W1684">
        <f>IF($G1684&gt;1,(LEN(P1684)*VLOOKUP(Q1684,'Lookup Sheet'!$A$6:$B$114,2,FALSE))+20,IF($G1684=1,(LEN(P1684)*VLOOKUP(Q1684,'Lookup Sheet'!$A$6:$B$114,2,FALSE))+10,LEN(P1684)*VLOOKUP(Q1684,'Lookup Sheet'!$A$6:$B$114,2,FALSE)))</f>
        <v>0</v>
      </c>
    </row>
    <row r="1685" spans="2:23" x14ac:dyDescent="0.25">
      <c r="B1685" s="3"/>
      <c r="C1685" s="3"/>
      <c r="D1685" s="3"/>
      <c r="E1685" s="3"/>
      <c r="F1685" s="3"/>
      <c r="G1685" s="3"/>
      <c r="H1685" s="3"/>
      <c r="I1685" s="3"/>
      <c r="J1685" s="7"/>
      <c r="K1685" s="7"/>
      <c r="L1685" s="7"/>
      <c r="M1685" s="7"/>
      <c r="N1685" s="7"/>
      <c r="O1685" s="7"/>
      <c r="P1685" s="7"/>
      <c r="Q1685" s="3"/>
      <c r="T1685">
        <f>IF($G1685&gt;1,(LEN(J1685)*VLOOKUP(K1685,'Lookup Sheet'!$A$6:$B$114,2,FALSE))+20,IF($G1685=1,(LEN(J1685)*VLOOKUP(K1685,'Lookup Sheet'!$A$6:$B$114,2,FALSE))+10,LEN(J1685)*VLOOKUP(K1685,'Lookup Sheet'!$A$6:$B$114,2,FALSE)))</f>
        <v>0</v>
      </c>
      <c r="U1685">
        <f>IF($G1685&gt;1,(LEN(L1685)*VLOOKUP(M1685,'Lookup Sheet'!$A$6:$B$114,2,FALSE))+20,IF($G1685=1,(LEN(L1685)*VLOOKUP(M1685,'Lookup Sheet'!$A$6:$B$114,2,FALSE))+10,LEN(L1685)*VLOOKUP(M1685,'Lookup Sheet'!$A$6:$B$114,2,FALSE)))</f>
        <v>0</v>
      </c>
      <c r="V1685">
        <f>IF($G1685&gt;1,(LEN(N1685)*VLOOKUP(O1685,'Lookup Sheet'!$A$6:$B$114,2,FALSE))+20,IF($G1685=1,(LEN(N1685)*VLOOKUP(O1685,'Lookup Sheet'!$A$6:$B$114,2,FALSE))+10,LEN(N1685)*VLOOKUP(O1685,'Lookup Sheet'!$A$6:$B$114,2,FALSE)))</f>
        <v>0</v>
      </c>
      <c r="W1685">
        <f>IF($G1685&gt;1,(LEN(P1685)*VLOOKUP(Q1685,'Lookup Sheet'!$A$6:$B$114,2,FALSE))+20,IF($G1685=1,(LEN(P1685)*VLOOKUP(Q1685,'Lookup Sheet'!$A$6:$B$114,2,FALSE))+10,LEN(P1685)*VLOOKUP(Q1685,'Lookup Sheet'!$A$6:$B$114,2,FALSE)))</f>
        <v>0</v>
      </c>
    </row>
    <row r="1686" spans="2:23" x14ac:dyDescent="0.25">
      <c r="B1686" s="3"/>
      <c r="C1686" s="3"/>
      <c r="D1686" s="3"/>
      <c r="E1686" s="3"/>
      <c r="F1686" s="3"/>
      <c r="G1686" s="3"/>
      <c r="H1686" s="3"/>
      <c r="I1686" s="3"/>
      <c r="J1686" s="7"/>
      <c r="K1686" s="7"/>
      <c r="L1686" s="7"/>
      <c r="M1686" s="7"/>
      <c r="N1686" s="7"/>
      <c r="O1686" s="7"/>
      <c r="P1686" s="7"/>
      <c r="Q1686" s="3"/>
      <c r="T1686">
        <f>IF($G1686&gt;1,(LEN(J1686)*VLOOKUP(K1686,'Lookup Sheet'!$A$6:$B$114,2,FALSE))+20,IF($G1686=1,(LEN(J1686)*VLOOKUP(K1686,'Lookup Sheet'!$A$6:$B$114,2,FALSE))+10,LEN(J1686)*VLOOKUP(K1686,'Lookup Sheet'!$A$6:$B$114,2,FALSE)))</f>
        <v>0</v>
      </c>
      <c r="U1686">
        <f>IF($G1686&gt;1,(LEN(L1686)*VLOOKUP(M1686,'Lookup Sheet'!$A$6:$B$114,2,FALSE))+20,IF($G1686=1,(LEN(L1686)*VLOOKUP(M1686,'Lookup Sheet'!$A$6:$B$114,2,FALSE))+10,LEN(L1686)*VLOOKUP(M1686,'Lookup Sheet'!$A$6:$B$114,2,FALSE)))</f>
        <v>0</v>
      </c>
      <c r="V1686">
        <f>IF($G1686&gt;1,(LEN(N1686)*VLOOKUP(O1686,'Lookup Sheet'!$A$6:$B$114,2,FALSE))+20,IF($G1686=1,(LEN(N1686)*VLOOKUP(O1686,'Lookup Sheet'!$A$6:$B$114,2,FALSE))+10,LEN(N1686)*VLOOKUP(O1686,'Lookup Sheet'!$A$6:$B$114,2,FALSE)))</f>
        <v>0</v>
      </c>
      <c r="W1686">
        <f>IF($G1686&gt;1,(LEN(P1686)*VLOOKUP(Q1686,'Lookup Sheet'!$A$6:$B$114,2,FALSE))+20,IF($G1686=1,(LEN(P1686)*VLOOKUP(Q1686,'Lookup Sheet'!$A$6:$B$114,2,FALSE))+10,LEN(P1686)*VLOOKUP(Q1686,'Lookup Sheet'!$A$6:$B$114,2,FALSE)))</f>
        <v>0</v>
      </c>
    </row>
    <row r="1687" spans="2:23" x14ac:dyDescent="0.25">
      <c r="B1687" s="3"/>
      <c r="C1687" s="3"/>
      <c r="D1687" s="3"/>
      <c r="E1687" s="3"/>
      <c r="F1687" s="3"/>
      <c r="G1687" s="3"/>
      <c r="H1687" s="3"/>
      <c r="I1687" s="3"/>
      <c r="J1687" s="7"/>
      <c r="K1687" s="7"/>
      <c r="L1687" s="7"/>
      <c r="M1687" s="7"/>
      <c r="N1687" s="7"/>
      <c r="O1687" s="7"/>
      <c r="P1687" s="7"/>
      <c r="Q1687" s="3"/>
      <c r="T1687">
        <f>IF($G1687&gt;1,(LEN(J1687)*VLOOKUP(K1687,'Lookup Sheet'!$A$6:$B$114,2,FALSE))+20,IF($G1687=1,(LEN(J1687)*VLOOKUP(K1687,'Lookup Sheet'!$A$6:$B$114,2,FALSE))+10,LEN(J1687)*VLOOKUP(K1687,'Lookup Sheet'!$A$6:$B$114,2,FALSE)))</f>
        <v>0</v>
      </c>
      <c r="U1687">
        <f>IF($G1687&gt;1,(LEN(L1687)*VLOOKUP(M1687,'Lookup Sheet'!$A$6:$B$114,2,FALSE))+20,IF($G1687=1,(LEN(L1687)*VLOOKUP(M1687,'Lookup Sheet'!$A$6:$B$114,2,FALSE))+10,LEN(L1687)*VLOOKUP(M1687,'Lookup Sheet'!$A$6:$B$114,2,FALSE)))</f>
        <v>0</v>
      </c>
      <c r="V1687">
        <f>IF($G1687&gt;1,(LEN(N1687)*VLOOKUP(O1687,'Lookup Sheet'!$A$6:$B$114,2,FALSE))+20,IF($G1687=1,(LEN(N1687)*VLOOKUP(O1687,'Lookup Sheet'!$A$6:$B$114,2,FALSE))+10,LEN(N1687)*VLOOKUP(O1687,'Lookup Sheet'!$A$6:$B$114,2,FALSE)))</f>
        <v>0</v>
      </c>
      <c r="W1687">
        <f>IF($G1687&gt;1,(LEN(P1687)*VLOOKUP(Q1687,'Lookup Sheet'!$A$6:$B$114,2,FALSE))+20,IF($G1687=1,(LEN(P1687)*VLOOKUP(Q1687,'Lookup Sheet'!$A$6:$B$114,2,FALSE))+10,LEN(P1687)*VLOOKUP(Q1687,'Lookup Sheet'!$A$6:$B$114,2,FALSE)))</f>
        <v>0</v>
      </c>
    </row>
    <row r="1688" spans="2:23" x14ac:dyDescent="0.25">
      <c r="B1688" s="3"/>
      <c r="C1688" s="3"/>
      <c r="D1688" s="3"/>
      <c r="E1688" s="3"/>
      <c r="F1688" s="3"/>
      <c r="G1688" s="3"/>
      <c r="H1688" s="3"/>
      <c r="I1688" s="3"/>
      <c r="J1688" s="7"/>
      <c r="K1688" s="7"/>
      <c r="L1688" s="7"/>
      <c r="M1688" s="7"/>
      <c r="N1688" s="7"/>
      <c r="O1688" s="7"/>
      <c r="P1688" s="7"/>
      <c r="Q1688" s="3"/>
      <c r="T1688">
        <f>IF($G1688&gt;1,(LEN(J1688)*VLOOKUP(K1688,'Lookup Sheet'!$A$6:$B$114,2,FALSE))+20,IF($G1688=1,(LEN(J1688)*VLOOKUP(K1688,'Lookup Sheet'!$A$6:$B$114,2,FALSE))+10,LEN(J1688)*VLOOKUP(K1688,'Lookup Sheet'!$A$6:$B$114,2,FALSE)))</f>
        <v>0</v>
      </c>
      <c r="U1688">
        <f>IF($G1688&gt;1,(LEN(L1688)*VLOOKUP(M1688,'Lookup Sheet'!$A$6:$B$114,2,FALSE))+20,IF($G1688=1,(LEN(L1688)*VLOOKUP(M1688,'Lookup Sheet'!$A$6:$B$114,2,FALSE))+10,LEN(L1688)*VLOOKUP(M1688,'Lookup Sheet'!$A$6:$B$114,2,FALSE)))</f>
        <v>0</v>
      </c>
      <c r="V1688">
        <f>IF($G1688&gt;1,(LEN(N1688)*VLOOKUP(O1688,'Lookup Sheet'!$A$6:$B$114,2,FALSE))+20,IF($G1688=1,(LEN(N1688)*VLOOKUP(O1688,'Lookup Sheet'!$A$6:$B$114,2,FALSE))+10,LEN(N1688)*VLOOKUP(O1688,'Lookup Sheet'!$A$6:$B$114,2,FALSE)))</f>
        <v>0</v>
      </c>
      <c r="W1688">
        <f>IF($G1688&gt;1,(LEN(P1688)*VLOOKUP(Q1688,'Lookup Sheet'!$A$6:$B$114,2,FALSE))+20,IF($G1688=1,(LEN(P1688)*VLOOKUP(Q1688,'Lookup Sheet'!$A$6:$B$114,2,FALSE))+10,LEN(P1688)*VLOOKUP(Q1688,'Lookup Sheet'!$A$6:$B$114,2,FALSE)))</f>
        <v>0</v>
      </c>
    </row>
    <row r="1689" spans="2:23" x14ac:dyDescent="0.25">
      <c r="B1689" s="3"/>
      <c r="C1689" s="3"/>
      <c r="D1689" s="3"/>
      <c r="E1689" s="3"/>
      <c r="F1689" s="3"/>
      <c r="G1689" s="3"/>
      <c r="H1689" s="3"/>
      <c r="I1689" s="3"/>
      <c r="J1689" s="7"/>
      <c r="K1689" s="7"/>
      <c r="L1689" s="7"/>
      <c r="M1689" s="7"/>
      <c r="N1689" s="7"/>
      <c r="O1689" s="7"/>
      <c r="P1689" s="7"/>
      <c r="Q1689" s="3"/>
      <c r="T1689">
        <f>IF($G1689&gt;1,(LEN(J1689)*VLOOKUP(K1689,'Lookup Sheet'!$A$6:$B$114,2,FALSE))+20,IF($G1689=1,(LEN(J1689)*VLOOKUP(K1689,'Lookup Sheet'!$A$6:$B$114,2,FALSE))+10,LEN(J1689)*VLOOKUP(K1689,'Lookup Sheet'!$A$6:$B$114,2,FALSE)))</f>
        <v>0</v>
      </c>
      <c r="U1689">
        <f>IF($G1689&gt;1,(LEN(L1689)*VLOOKUP(M1689,'Lookup Sheet'!$A$6:$B$114,2,FALSE))+20,IF($G1689=1,(LEN(L1689)*VLOOKUP(M1689,'Lookup Sheet'!$A$6:$B$114,2,FALSE))+10,LEN(L1689)*VLOOKUP(M1689,'Lookup Sheet'!$A$6:$B$114,2,FALSE)))</f>
        <v>0</v>
      </c>
      <c r="V1689">
        <f>IF($G1689&gt;1,(LEN(N1689)*VLOOKUP(O1689,'Lookup Sheet'!$A$6:$B$114,2,FALSE))+20,IF($G1689=1,(LEN(N1689)*VLOOKUP(O1689,'Lookup Sheet'!$A$6:$B$114,2,FALSE))+10,LEN(N1689)*VLOOKUP(O1689,'Lookup Sheet'!$A$6:$B$114,2,FALSE)))</f>
        <v>0</v>
      </c>
      <c r="W1689">
        <f>IF($G1689&gt;1,(LEN(P1689)*VLOOKUP(Q1689,'Lookup Sheet'!$A$6:$B$114,2,FALSE))+20,IF($G1689=1,(LEN(P1689)*VLOOKUP(Q1689,'Lookup Sheet'!$A$6:$B$114,2,FALSE))+10,LEN(P1689)*VLOOKUP(Q1689,'Lookup Sheet'!$A$6:$B$114,2,FALSE)))</f>
        <v>0</v>
      </c>
    </row>
    <row r="1690" spans="2:23" x14ac:dyDescent="0.25">
      <c r="B1690" s="3"/>
      <c r="C1690" s="3"/>
      <c r="D1690" s="3"/>
      <c r="E1690" s="3"/>
      <c r="F1690" s="3"/>
      <c r="G1690" s="3"/>
      <c r="H1690" s="3"/>
      <c r="I1690" s="3"/>
      <c r="J1690" s="7"/>
      <c r="K1690" s="7"/>
      <c r="L1690" s="7"/>
      <c r="M1690" s="7"/>
      <c r="N1690" s="7"/>
      <c r="O1690" s="7"/>
      <c r="P1690" s="7"/>
      <c r="Q1690" s="3"/>
      <c r="T1690">
        <f>IF($G1690&gt;1,(LEN(J1690)*VLOOKUP(K1690,'Lookup Sheet'!$A$6:$B$114,2,FALSE))+20,IF($G1690=1,(LEN(J1690)*VLOOKUP(K1690,'Lookup Sheet'!$A$6:$B$114,2,FALSE))+10,LEN(J1690)*VLOOKUP(K1690,'Lookup Sheet'!$A$6:$B$114,2,FALSE)))</f>
        <v>0</v>
      </c>
      <c r="U1690">
        <f>IF($G1690&gt;1,(LEN(L1690)*VLOOKUP(M1690,'Lookup Sheet'!$A$6:$B$114,2,FALSE))+20,IF($G1690=1,(LEN(L1690)*VLOOKUP(M1690,'Lookup Sheet'!$A$6:$B$114,2,FALSE))+10,LEN(L1690)*VLOOKUP(M1690,'Lookup Sheet'!$A$6:$B$114,2,FALSE)))</f>
        <v>0</v>
      </c>
      <c r="V1690">
        <f>IF($G1690&gt;1,(LEN(N1690)*VLOOKUP(O1690,'Lookup Sheet'!$A$6:$B$114,2,FALSE))+20,IF($G1690=1,(LEN(N1690)*VLOOKUP(O1690,'Lookup Sheet'!$A$6:$B$114,2,FALSE))+10,LEN(N1690)*VLOOKUP(O1690,'Lookup Sheet'!$A$6:$B$114,2,FALSE)))</f>
        <v>0</v>
      </c>
      <c r="W1690">
        <f>IF($G1690&gt;1,(LEN(P1690)*VLOOKUP(Q1690,'Lookup Sheet'!$A$6:$B$114,2,FALSE))+20,IF($G1690=1,(LEN(P1690)*VLOOKUP(Q1690,'Lookup Sheet'!$A$6:$B$114,2,FALSE))+10,LEN(P1690)*VLOOKUP(Q1690,'Lookup Sheet'!$A$6:$B$114,2,FALSE)))</f>
        <v>0</v>
      </c>
    </row>
    <row r="1691" spans="2:23" x14ac:dyDescent="0.25">
      <c r="B1691" s="3"/>
      <c r="C1691" s="3"/>
      <c r="D1691" s="3"/>
      <c r="E1691" s="3"/>
      <c r="F1691" s="3"/>
      <c r="G1691" s="3"/>
      <c r="H1691" s="3"/>
      <c r="I1691" s="3"/>
      <c r="J1691" s="7"/>
      <c r="K1691" s="7"/>
      <c r="L1691" s="7"/>
      <c r="M1691" s="7"/>
      <c r="N1691" s="7"/>
      <c r="O1691" s="7"/>
      <c r="P1691" s="7"/>
      <c r="Q1691" s="3"/>
      <c r="T1691">
        <f>IF($G1691&gt;1,(LEN(J1691)*VLOOKUP(K1691,'Lookup Sheet'!$A$6:$B$114,2,FALSE))+20,IF($G1691=1,(LEN(J1691)*VLOOKUP(K1691,'Lookup Sheet'!$A$6:$B$114,2,FALSE))+10,LEN(J1691)*VLOOKUP(K1691,'Lookup Sheet'!$A$6:$B$114,2,FALSE)))</f>
        <v>0</v>
      </c>
      <c r="U1691">
        <f>IF($G1691&gt;1,(LEN(L1691)*VLOOKUP(M1691,'Lookup Sheet'!$A$6:$B$114,2,FALSE))+20,IF($G1691=1,(LEN(L1691)*VLOOKUP(M1691,'Lookup Sheet'!$A$6:$B$114,2,FALSE))+10,LEN(L1691)*VLOOKUP(M1691,'Lookup Sheet'!$A$6:$B$114,2,FALSE)))</f>
        <v>0</v>
      </c>
      <c r="V1691">
        <f>IF($G1691&gt;1,(LEN(N1691)*VLOOKUP(O1691,'Lookup Sheet'!$A$6:$B$114,2,FALSE))+20,IF($G1691=1,(LEN(N1691)*VLOOKUP(O1691,'Lookup Sheet'!$A$6:$B$114,2,FALSE))+10,LEN(N1691)*VLOOKUP(O1691,'Lookup Sheet'!$A$6:$B$114,2,FALSE)))</f>
        <v>0</v>
      </c>
      <c r="W1691">
        <f>IF($G1691&gt;1,(LEN(P1691)*VLOOKUP(Q1691,'Lookup Sheet'!$A$6:$B$114,2,FALSE))+20,IF($G1691=1,(LEN(P1691)*VLOOKUP(Q1691,'Lookup Sheet'!$A$6:$B$114,2,FALSE))+10,LEN(P1691)*VLOOKUP(Q1691,'Lookup Sheet'!$A$6:$B$114,2,FALSE)))</f>
        <v>0</v>
      </c>
    </row>
    <row r="1692" spans="2:23" x14ac:dyDescent="0.25">
      <c r="B1692" s="3"/>
      <c r="C1692" s="3"/>
      <c r="D1692" s="3"/>
      <c r="E1692" s="3"/>
      <c r="F1692" s="3"/>
      <c r="G1692" s="3"/>
      <c r="H1692" s="3"/>
      <c r="I1692" s="3"/>
      <c r="J1692" s="7"/>
      <c r="K1692" s="7"/>
      <c r="L1692" s="7"/>
      <c r="M1692" s="7"/>
      <c r="N1692" s="7"/>
      <c r="O1692" s="7"/>
      <c r="P1692" s="7"/>
      <c r="Q1692" s="3"/>
      <c r="T1692">
        <f>IF($G1692&gt;1,(LEN(J1692)*VLOOKUP(K1692,'Lookup Sheet'!$A$6:$B$114,2,FALSE))+20,IF($G1692=1,(LEN(J1692)*VLOOKUP(K1692,'Lookup Sheet'!$A$6:$B$114,2,FALSE))+10,LEN(J1692)*VLOOKUP(K1692,'Lookup Sheet'!$A$6:$B$114,2,FALSE)))</f>
        <v>0</v>
      </c>
      <c r="U1692">
        <f>IF($G1692&gt;1,(LEN(L1692)*VLOOKUP(M1692,'Lookup Sheet'!$A$6:$B$114,2,FALSE))+20,IF($G1692=1,(LEN(L1692)*VLOOKUP(M1692,'Lookup Sheet'!$A$6:$B$114,2,FALSE))+10,LEN(L1692)*VLOOKUP(M1692,'Lookup Sheet'!$A$6:$B$114,2,FALSE)))</f>
        <v>0</v>
      </c>
      <c r="V1692">
        <f>IF($G1692&gt;1,(LEN(N1692)*VLOOKUP(O1692,'Lookup Sheet'!$A$6:$B$114,2,FALSE))+20,IF($G1692=1,(LEN(N1692)*VLOOKUP(O1692,'Lookup Sheet'!$A$6:$B$114,2,FALSE))+10,LEN(N1692)*VLOOKUP(O1692,'Lookup Sheet'!$A$6:$B$114,2,FALSE)))</f>
        <v>0</v>
      </c>
      <c r="W1692">
        <f>IF($G1692&gt;1,(LEN(P1692)*VLOOKUP(Q1692,'Lookup Sheet'!$A$6:$B$114,2,FALSE))+20,IF($G1692=1,(LEN(P1692)*VLOOKUP(Q1692,'Lookup Sheet'!$A$6:$B$114,2,FALSE))+10,LEN(P1692)*VLOOKUP(Q1692,'Lookup Sheet'!$A$6:$B$114,2,FALSE)))</f>
        <v>0</v>
      </c>
    </row>
    <row r="1693" spans="2:23" x14ac:dyDescent="0.25">
      <c r="B1693" s="3"/>
      <c r="C1693" s="3"/>
      <c r="D1693" s="3"/>
      <c r="E1693" s="3"/>
      <c r="F1693" s="3"/>
      <c r="G1693" s="3"/>
      <c r="H1693" s="3"/>
      <c r="I1693" s="3"/>
      <c r="J1693" s="7"/>
      <c r="K1693" s="7"/>
      <c r="L1693" s="7"/>
      <c r="M1693" s="7"/>
      <c r="N1693" s="7"/>
      <c r="O1693" s="7"/>
      <c r="P1693" s="7"/>
      <c r="Q1693" s="3"/>
      <c r="T1693">
        <f>IF($G1693&gt;1,(LEN(J1693)*VLOOKUP(K1693,'Lookup Sheet'!$A$6:$B$114,2,FALSE))+20,IF($G1693=1,(LEN(J1693)*VLOOKUP(K1693,'Lookup Sheet'!$A$6:$B$114,2,FALSE))+10,LEN(J1693)*VLOOKUP(K1693,'Lookup Sheet'!$A$6:$B$114,2,FALSE)))</f>
        <v>0</v>
      </c>
      <c r="U1693">
        <f>IF($G1693&gt;1,(LEN(L1693)*VLOOKUP(M1693,'Lookup Sheet'!$A$6:$B$114,2,FALSE))+20,IF($G1693=1,(LEN(L1693)*VLOOKUP(M1693,'Lookup Sheet'!$A$6:$B$114,2,FALSE))+10,LEN(L1693)*VLOOKUP(M1693,'Lookup Sheet'!$A$6:$B$114,2,FALSE)))</f>
        <v>0</v>
      </c>
      <c r="V1693">
        <f>IF($G1693&gt;1,(LEN(N1693)*VLOOKUP(O1693,'Lookup Sheet'!$A$6:$B$114,2,FALSE))+20,IF($G1693=1,(LEN(N1693)*VLOOKUP(O1693,'Lookup Sheet'!$A$6:$B$114,2,FALSE))+10,LEN(N1693)*VLOOKUP(O1693,'Lookup Sheet'!$A$6:$B$114,2,FALSE)))</f>
        <v>0</v>
      </c>
      <c r="W1693">
        <f>IF($G1693&gt;1,(LEN(P1693)*VLOOKUP(Q1693,'Lookup Sheet'!$A$6:$B$114,2,FALSE))+20,IF($G1693=1,(LEN(P1693)*VLOOKUP(Q1693,'Lookup Sheet'!$A$6:$B$114,2,FALSE))+10,LEN(P1693)*VLOOKUP(Q1693,'Lookup Sheet'!$A$6:$B$114,2,FALSE)))</f>
        <v>0</v>
      </c>
    </row>
    <row r="1694" spans="2:23" x14ac:dyDescent="0.25">
      <c r="B1694" s="3"/>
      <c r="C1694" s="3"/>
      <c r="D1694" s="3"/>
      <c r="E1694" s="3"/>
      <c r="F1694" s="3"/>
      <c r="G1694" s="3"/>
      <c r="H1694" s="3"/>
      <c r="I1694" s="3"/>
      <c r="J1694" s="7"/>
      <c r="K1694" s="7"/>
      <c r="L1694" s="7"/>
      <c r="M1694" s="7"/>
      <c r="N1694" s="7"/>
      <c r="O1694" s="7"/>
      <c r="P1694" s="7"/>
      <c r="Q1694" s="3"/>
      <c r="T1694">
        <f>IF($G1694&gt;1,(LEN(J1694)*VLOOKUP(K1694,'Lookup Sheet'!$A$6:$B$114,2,FALSE))+20,IF($G1694=1,(LEN(J1694)*VLOOKUP(K1694,'Lookup Sheet'!$A$6:$B$114,2,FALSE))+10,LEN(J1694)*VLOOKUP(K1694,'Lookup Sheet'!$A$6:$B$114,2,FALSE)))</f>
        <v>0</v>
      </c>
      <c r="U1694">
        <f>IF($G1694&gt;1,(LEN(L1694)*VLOOKUP(M1694,'Lookup Sheet'!$A$6:$B$114,2,FALSE))+20,IF($G1694=1,(LEN(L1694)*VLOOKUP(M1694,'Lookup Sheet'!$A$6:$B$114,2,FALSE))+10,LEN(L1694)*VLOOKUP(M1694,'Lookup Sheet'!$A$6:$B$114,2,FALSE)))</f>
        <v>0</v>
      </c>
      <c r="V1694">
        <f>IF($G1694&gt;1,(LEN(N1694)*VLOOKUP(O1694,'Lookup Sheet'!$A$6:$B$114,2,FALSE))+20,IF($G1694=1,(LEN(N1694)*VLOOKUP(O1694,'Lookup Sheet'!$A$6:$B$114,2,FALSE))+10,LEN(N1694)*VLOOKUP(O1694,'Lookup Sheet'!$A$6:$B$114,2,FALSE)))</f>
        <v>0</v>
      </c>
      <c r="W1694">
        <f>IF($G1694&gt;1,(LEN(P1694)*VLOOKUP(Q1694,'Lookup Sheet'!$A$6:$B$114,2,FALSE))+20,IF($G1694=1,(LEN(P1694)*VLOOKUP(Q1694,'Lookup Sheet'!$A$6:$B$114,2,FALSE))+10,LEN(P1694)*VLOOKUP(Q1694,'Lookup Sheet'!$A$6:$B$114,2,FALSE)))</f>
        <v>0</v>
      </c>
    </row>
    <row r="1695" spans="2:23" x14ac:dyDescent="0.25">
      <c r="B1695" s="3"/>
      <c r="C1695" s="3"/>
      <c r="D1695" s="3"/>
      <c r="E1695" s="3"/>
      <c r="F1695" s="3"/>
      <c r="G1695" s="3"/>
      <c r="H1695" s="3"/>
      <c r="I1695" s="3"/>
      <c r="J1695" s="7"/>
      <c r="K1695" s="7"/>
      <c r="L1695" s="7"/>
      <c r="M1695" s="7"/>
      <c r="N1695" s="7"/>
      <c r="O1695" s="7"/>
      <c r="P1695" s="7"/>
      <c r="Q1695" s="3"/>
      <c r="T1695">
        <f>IF($G1695&gt;1,(LEN(J1695)*VLOOKUP(K1695,'Lookup Sheet'!$A$6:$B$114,2,FALSE))+20,IF($G1695=1,(LEN(J1695)*VLOOKUP(K1695,'Lookup Sheet'!$A$6:$B$114,2,FALSE))+10,LEN(J1695)*VLOOKUP(K1695,'Lookup Sheet'!$A$6:$B$114,2,FALSE)))</f>
        <v>0</v>
      </c>
      <c r="U1695">
        <f>IF($G1695&gt;1,(LEN(L1695)*VLOOKUP(M1695,'Lookup Sheet'!$A$6:$B$114,2,FALSE))+20,IF($G1695=1,(LEN(L1695)*VLOOKUP(M1695,'Lookup Sheet'!$A$6:$B$114,2,FALSE))+10,LEN(L1695)*VLOOKUP(M1695,'Lookup Sheet'!$A$6:$B$114,2,FALSE)))</f>
        <v>0</v>
      </c>
      <c r="V1695">
        <f>IF($G1695&gt;1,(LEN(N1695)*VLOOKUP(O1695,'Lookup Sheet'!$A$6:$B$114,2,FALSE))+20,IF($G1695=1,(LEN(N1695)*VLOOKUP(O1695,'Lookup Sheet'!$A$6:$B$114,2,FALSE))+10,LEN(N1695)*VLOOKUP(O1695,'Lookup Sheet'!$A$6:$B$114,2,FALSE)))</f>
        <v>0</v>
      </c>
      <c r="W1695">
        <f>IF($G1695&gt;1,(LEN(P1695)*VLOOKUP(Q1695,'Lookup Sheet'!$A$6:$B$114,2,FALSE))+20,IF($G1695=1,(LEN(P1695)*VLOOKUP(Q1695,'Lookup Sheet'!$A$6:$B$114,2,FALSE))+10,LEN(P1695)*VLOOKUP(Q1695,'Lookup Sheet'!$A$6:$B$114,2,FALSE)))</f>
        <v>0</v>
      </c>
    </row>
    <row r="1696" spans="2:23" x14ac:dyDescent="0.25">
      <c r="B1696" s="3"/>
      <c r="C1696" s="3"/>
      <c r="D1696" s="3"/>
      <c r="E1696" s="3"/>
      <c r="F1696" s="3"/>
      <c r="G1696" s="3"/>
      <c r="H1696" s="3"/>
      <c r="I1696" s="3"/>
      <c r="J1696" s="7"/>
      <c r="K1696" s="7"/>
      <c r="L1696" s="7"/>
      <c r="M1696" s="7"/>
      <c r="N1696" s="7"/>
      <c r="O1696" s="7"/>
      <c r="P1696" s="7"/>
      <c r="Q1696" s="3"/>
      <c r="T1696">
        <f>IF($G1696&gt;1,(LEN(J1696)*VLOOKUP(K1696,'Lookup Sheet'!$A$6:$B$114,2,FALSE))+20,IF($G1696=1,(LEN(J1696)*VLOOKUP(K1696,'Lookup Sheet'!$A$6:$B$114,2,FALSE))+10,LEN(J1696)*VLOOKUP(K1696,'Lookup Sheet'!$A$6:$B$114,2,FALSE)))</f>
        <v>0</v>
      </c>
      <c r="U1696">
        <f>IF($G1696&gt;1,(LEN(L1696)*VLOOKUP(M1696,'Lookup Sheet'!$A$6:$B$114,2,FALSE))+20,IF($G1696=1,(LEN(L1696)*VLOOKUP(M1696,'Lookup Sheet'!$A$6:$B$114,2,FALSE))+10,LEN(L1696)*VLOOKUP(M1696,'Lookup Sheet'!$A$6:$B$114,2,FALSE)))</f>
        <v>0</v>
      </c>
      <c r="V1696">
        <f>IF($G1696&gt;1,(LEN(N1696)*VLOOKUP(O1696,'Lookup Sheet'!$A$6:$B$114,2,FALSE))+20,IF($G1696=1,(LEN(N1696)*VLOOKUP(O1696,'Lookup Sheet'!$A$6:$B$114,2,FALSE))+10,LEN(N1696)*VLOOKUP(O1696,'Lookup Sheet'!$A$6:$B$114,2,FALSE)))</f>
        <v>0</v>
      </c>
      <c r="W1696">
        <f>IF($G1696&gt;1,(LEN(P1696)*VLOOKUP(Q1696,'Lookup Sheet'!$A$6:$B$114,2,FALSE))+20,IF($G1696=1,(LEN(P1696)*VLOOKUP(Q1696,'Lookup Sheet'!$A$6:$B$114,2,FALSE))+10,LEN(P1696)*VLOOKUP(Q1696,'Lookup Sheet'!$A$6:$B$114,2,FALSE)))</f>
        <v>0</v>
      </c>
    </row>
    <row r="1697" spans="2:23" x14ac:dyDescent="0.25">
      <c r="B1697" s="3"/>
      <c r="C1697" s="3"/>
      <c r="D1697" s="3"/>
      <c r="E1697" s="3"/>
      <c r="F1697" s="3"/>
      <c r="G1697" s="3"/>
      <c r="H1697" s="3"/>
      <c r="I1697" s="3"/>
      <c r="J1697" s="7"/>
      <c r="K1697" s="7"/>
      <c r="L1697" s="7"/>
      <c r="M1697" s="7"/>
      <c r="N1697" s="7"/>
      <c r="O1697" s="7"/>
      <c r="P1697" s="7"/>
      <c r="Q1697" s="3"/>
      <c r="T1697">
        <f>IF($G1697&gt;1,(LEN(J1697)*VLOOKUP(K1697,'Lookup Sheet'!$A$6:$B$114,2,FALSE))+20,IF($G1697=1,(LEN(J1697)*VLOOKUP(K1697,'Lookup Sheet'!$A$6:$B$114,2,FALSE))+10,LEN(J1697)*VLOOKUP(K1697,'Lookup Sheet'!$A$6:$B$114,2,FALSE)))</f>
        <v>0</v>
      </c>
      <c r="U1697">
        <f>IF($G1697&gt;1,(LEN(L1697)*VLOOKUP(M1697,'Lookup Sheet'!$A$6:$B$114,2,FALSE))+20,IF($G1697=1,(LEN(L1697)*VLOOKUP(M1697,'Lookup Sheet'!$A$6:$B$114,2,FALSE))+10,LEN(L1697)*VLOOKUP(M1697,'Lookup Sheet'!$A$6:$B$114,2,FALSE)))</f>
        <v>0</v>
      </c>
      <c r="V1697">
        <f>IF($G1697&gt;1,(LEN(N1697)*VLOOKUP(O1697,'Lookup Sheet'!$A$6:$B$114,2,FALSE))+20,IF($G1697=1,(LEN(N1697)*VLOOKUP(O1697,'Lookup Sheet'!$A$6:$B$114,2,FALSE))+10,LEN(N1697)*VLOOKUP(O1697,'Lookup Sheet'!$A$6:$B$114,2,FALSE)))</f>
        <v>0</v>
      </c>
      <c r="W1697">
        <f>IF($G1697&gt;1,(LEN(P1697)*VLOOKUP(Q1697,'Lookup Sheet'!$A$6:$B$114,2,FALSE))+20,IF($G1697=1,(LEN(P1697)*VLOOKUP(Q1697,'Lookup Sheet'!$A$6:$B$114,2,FALSE))+10,LEN(P1697)*VLOOKUP(Q1697,'Lookup Sheet'!$A$6:$B$114,2,FALSE)))</f>
        <v>0</v>
      </c>
    </row>
    <row r="1698" spans="2:23" x14ac:dyDescent="0.25">
      <c r="B1698" s="3"/>
      <c r="C1698" s="3"/>
      <c r="D1698" s="3"/>
      <c r="E1698" s="3"/>
      <c r="F1698" s="3"/>
      <c r="G1698" s="3"/>
      <c r="H1698" s="3"/>
      <c r="I1698" s="3"/>
      <c r="J1698" s="7"/>
      <c r="K1698" s="7"/>
      <c r="L1698" s="7"/>
      <c r="M1698" s="7"/>
      <c r="N1698" s="7"/>
      <c r="O1698" s="7"/>
      <c r="P1698" s="7"/>
      <c r="Q1698" s="3"/>
      <c r="T1698">
        <f>IF($G1698&gt;1,(LEN(J1698)*VLOOKUP(K1698,'Lookup Sheet'!$A$6:$B$114,2,FALSE))+20,IF($G1698=1,(LEN(J1698)*VLOOKUP(K1698,'Lookup Sheet'!$A$6:$B$114,2,FALSE))+10,LEN(J1698)*VLOOKUP(K1698,'Lookup Sheet'!$A$6:$B$114,2,FALSE)))</f>
        <v>0</v>
      </c>
      <c r="U1698">
        <f>IF($G1698&gt;1,(LEN(L1698)*VLOOKUP(M1698,'Lookup Sheet'!$A$6:$B$114,2,FALSE))+20,IF($G1698=1,(LEN(L1698)*VLOOKUP(M1698,'Lookup Sheet'!$A$6:$B$114,2,FALSE))+10,LEN(L1698)*VLOOKUP(M1698,'Lookup Sheet'!$A$6:$B$114,2,FALSE)))</f>
        <v>0</v>
      </c>
      <c r="V1698">
        <f>IF($G1698&gt;1,(LEN(N1698)*VLOOKUP(O1698,'Lookup Sheet'!$A$6:$B$114,2,FALSE))+20,IF($G1698=1,(LEN(N1698)*VLOOKUP(O1698,'Lookup Sheet'!$A$6:$B$114,2,FALSE))+10,LEN(N1698)*VLOOKUP(O1698,'Lookup Sheet'!$A$6:$B$114,2,FALSE)))</f>
        <v>0</v>
      </c>
      <c r="W1698">
        <f>IF($G1698&gt;1,(LEN(P1698)*VLOOKUP(Q1698,'Lookup Sheet'!$A$6:$B$114,2,FALSE))+20,IF($G1698=1,(LEN(P1698)*VLOOKUP(Q1698,'Lookup Sheet'!$A$6:$B$114,2,FALSE))+10,LEN(P1698)*VLOOKUP(Q1698,'Lookup Sheet'!$A$6:$B$114,2,FALSE)))</f>
        <v>0</v>
      </c>
    </row>
    <row r="1699" spans="2:23" x14ac:dyDescent="0.25">
      <c r="B1699" s="3"/>
      <c r="C1699" s="3"/>
      <c r="D1699" s="3"/>
      <c r="E1699" s="3"/>
      <c r="F1699" s="3"/>
      <c r="G1699" s="3"/>
      <c r="H1699" s="3"/>
      <c r="I1699" s="3"/>
      <c r="J1699" s="7"/>
      <c r="K1699" s="7"/>
      <c r="L1699" s="7"/>
      <c r="M1699" s="7"/>
      <c r="N1699" s="7"/>
      <c r="O1699" s="7"/>
      <c r="P1699" s="7"/>
      <c r="Q1699" s="3"/>
      <c r="T1699">
        <f>IF($G1699&gt;1,(LEN(J1699)*VLOOKUP(K1699,'Lookup Sheet'!$A$6:$B$114,2,FALSE))+20,IF($G1699=1,(LEN(J1699)*VLOOKUP(K1699,'Lookup Sheet'!$A$6:$B$114,2,FALSE))+10,LEN(J1699)*VLOOKUP(K1699,'Lookup Sheet'!$A$6:$B$114,2,FALSE)))</f>
        <v>0</v>
      </c>
      <c r="U1699">
        <f>IF($G1699&gt;1,(LEN(L1699)*VLOOKUP(M1699,'Lookup Sheet'!$A$6:$B$114,2,FALSE))+20,IF($G1699=1,(LEN(L1699)*VLOOKUP(M1699,'Lookup Sheet'!$A$6:$B$114,2,FALSE))+10,LEN(L1699)*VLOOKUP(M1699,'Lookup Sheet'!$A$6:$B$114,2,FALSE)))</f>
        <v>0</v>
      </c>
      <c r="V1699">
        <f>IF($G1699&gt;1,(LEN(N1699)*VLOOKUP(O1699,'Lookup Sheet'!$A$6:$B$114,2,FALSE))+20,IF($G1699=1,(LEN(N1699)*VLOOKUP(O1699,'Lookup Sheet'!$A$6:$B$114,2,FALSE))+10,LEN(N1699)*VLOOKUP(O1699,'Lookup Sheet'!$A$6:$B$114,2,FALSE)))</f>
        <v>0</v>
      </c>
      <c r="W1699">
        <f>IF($G1699&gt;1,(LEN(P1699)*VLOOKUP(Q1699,'Lookup Sheet'!$A$6:$B$114,2,FALSE))+20,IF($G1699=1,(LEN(P1699)*VLOOKUP(Q1699,'Lookup Sheet'!$A$6:$B$114,2,FALSE))+10,LEN(P1699)*VLOOKUP(Q1699,'Lookup Sheet'!$A$6:$B$114,2,FALSE)))</f>
        <v>0</v>
      </c>
    </row>
    <row r="1700" spans="2:23" x14ac:dyDescent="0.25">
      <c r="B1700" s="3"/>
      <c r="C1700" s="3"/>
      <c r="D1700" s="3"/>
      <c r="E1700" s="3"/>
      <c r="F1700" s="3"/>
      <c r="G1700" s="3"/>
      <c r="H1700" s="3"/>
      <c r="I1700" s="3"/>
      <c r="J1700" s="7"/>
      <c r="K1700" s="7"/>
      <c r="L1700" s="7"/>
      <c r="M1700" s="7"/>
      <c r="N1700" s="7"/>
      <c r="O1700" s="7"/>
      <c r="P1700" s="7"/>
      <c r="Q1700" s="3"/>
      <c r="T1700">
        <f>IF($G1700&gt;1,(LEN(J1700)*VLOOKUP(K1700,'Lookup Sheet'!$A$6:$B$114,2,FALSE))+20,IF($G1700=1,(LEN(J1700)*VLOOKUP(K1700,'Lookup Sheet'!$A$6:$B$114,2,FALSE))+10,LEN(J1700)*VLOOKUP(K1700,'Lookup Sheet'!$A$6:$B$114,2,FALSE)))</f>
        <v>0</v>
      </c>
      <c r="U1700">
        <f>IF($G1700&gt;1,(LEN(L1700)*VLOOKUP(M1700,'Lookup Sheet'!$A$6:$B$114,2,FALSE))+20,IF($G1700=1,(LEN(L1700)*VLOOKUP(M1700,'Lookup Sheet'!$A$6:$B$114,2,FALSE))+10,LEN(L1700)*VLOOKUP(M1700,'Lookup Sheet'!$A$6:$B$114,2,FALSE)))</f>
        <v>0</v>
      </c>
      <c r="V1700">
        <f>IF($G1700&gt;1,(LEN(N1700)*VLOOKUP(O1700,'Lookup Sheet'!$A$6:$B$114,2,FALSE))+20,IF($G1700=1,(LEN(N1700)*VLOOKUP(O1700,'Lookup Sheet'!$A$6:$B$114,2,FALSE))+10,LEN(N1700)*VLOOKUP(O1700,'Lookup Sheet'!$A$6:$B$114,2,FALSE)))</f>
        <v>0</v>
      </c>
      <c r="W1700">
        <f>IF($G1700&gt;1,(LEN(P1700)*VLOOKUP(Q1700,'Lookup Sheet'!$A$6:$B$114,2,FALSE))+20,IF($G1700=1,(LEN(P1700)*VLOOKUP(Q1700,'Lookup Sheet'!$A$6:$B$114,2,FALSE))+10,LEN(P1700)*VLOOKUP(Q1700,'Lookup Sheet'!$A$6:$B$114,2,FALSE)))</f>
        <v>0</v>
      </c>
    </row>
    <row r="1701" spans="2:23" x14ac:dyDescent="0.25">
      <c r="B1701" s="3"/>
      <c r="C1701" s="3"/>
      <c r="D1701" s="3"/>
      <c r="E1701" s="3"/>
      <c r="F1701" s="3"/>
      <c r="G1701" s="3"/>
      <c r="H1701" s="3"/>
      <c r="I1701" s="3"/>
      <c r="J1701" s="7"/>
      <c r="K1701" s="7"/>
      <c r="L1701" s="7"/>
      <c r="M1701" s="7"/>
      <c r="N1701" s="7"/>
      <c r="O1701" s="7"/>
      <c r="P1701" s="7"/>
      <c r="Q1701" s="3"/>
      <c r="T1701">
        <f>IF($G1701&gt;1,(LEN(J1701)*VLOOKUP(K1701,'Lookup Sheet'!$A$6:$B$114,2,FALSE))+20,IF($G1701=1,(LEN(J1701)*VLOOKUP(K1701,'Lookup Sheet'!$A$6:$B$114,2,FALSE))+10,LEN(J1701)*VLOOKUP(K1701,'Lookup Sheet'!$A$6:$B$114,2,FALSE)))</f>
        <v>0</v>
      </c>
      <c r="U1701">
        <f>IF($G1701&gt;1,(LEN(L1701)*VLOOKUP(M1701,'Lookup Sheet'!$A$6:$B$114,2,FALSE))+20,IF($G1701=1,(LEN(L1701)*VLOOKUP(M1701,'Lookup Sheet'!$A$6:$B$114,2,FALSE))+10,LEN(L1701)*VLOOKUP(M1701,'Lookup Sheet'!$A$6:$B$114,2,FALSE)))</f>
        <v>0</v>
      </c>
      <c r="V1701">
        <f>IF($G1701&gt;1,(LEN(N1701)*VLOOKUP(O1701,'Lookup Sheet'!$A$6:$B$114,2,FALSE))+20,IF($G1701=1,(LEN(N1701)*VLOOKUP(O1701,'Lookup Sheet'!$A$6:$B$114,2,FALSE))+10,LEN(N1701)*VLOOKUP(O1701,'Lookup Sheet'!$A$6:$B$114,2,FALSE)))</f>
        <v>0</v>
      </c>
      <c r="W1701">
        <f>IF($G1701&gt;1,(LEN(P1701)*VLOOKUP(Q1701,'Lookup Sheet'!$A$6:$B$114,2,FALSE))+20,IF($G1701=1,(LEN(P1701)*VLOOKUP(Q1701,'Lookup Sheet'!$A$6:$B$114,2,FALSE))+10,LEN(P1701)*VLOOKUP(Q1701,'Lookup Sheet'!$A$6:$B$114,2,FALSE)))</f>
        <v>0</v>
      </c>
    </row>
    <row r="1702" spans="2:23" x14ac:dyDescent="0.25">
      <c r="B1702" s="3"/>
      <c r="C1702" s="3"/>
      <c r="D1702" s="3"/>
      <c r="E1702" s="3"/>
      <c r="F1702" s="3"/>
      <c r="G1702" s="3"/>
      <c r="H1702" s="3"/>
      <c r="I1702" s="3"/>
      <c r="J1702" s="7"/>
      <c r="K1702" s="7"/>
      <c r="L1702" s="7"/>
      <c r="M1702" s="7"/>
      <c r="N1702" s="7"/>
      <c r="O1702" s="7"/>
      <c r="P1702" s="7"/>
      <c r="Q1702" s="3"/>
      <c r="T1702">
        <f>IF($G1702&gt;1,(LEN(J1702)*VLOOKUP(K1702,'Lookup Sheet'!$A$6:$B$114,2,FALSE))+20,IF($G1702=1,(LEN(J1702)*VLOOKUP(K1702,'Lookup Sheet'!$A$6:$B$114,2,FALSE))+10,LEN(J1702)*VLOOKUP(K1702,'Lookup Sheet'!$A$6:$B$114,2,FALSE)))</f>
        <v>0</v>
      </c>
      <c r="U1702">
        <f>IF($G1702&gt;1,(LEN(L1702)*VLOOKUP(M1702,'Lookup Sheet'!$A$6:$B$114,2,FALSE))+20,IF($G1702=1,(LEN(L1702)*VLOOKUP(M1702,'Lookup Sheet'!$A$6:$B$114,2,FALSE))+10,LEN(L1702)*VLOOKUP(M1702,'Lookup Sheet'!$A$6:$B$114,2,FALSE)))</f>
        <v>0</v>
      </c>
      <c r="V1702">
        <f>IF($G1702&gt;1,(LEN(N1702)*VLOOKUP(O1702,'Lookup Sheet'!$A$6:$B$114,2,FALSE))+20,IF($G1702=1,(LEN(N1702)*VLOOKUP(O1702,'Lookup Sheet'!$A$6:$B$114,2,FALSE))+10,LEN(N1702)*VLOOKUP(O1702,'Lookup Sheet'!$A$6:$B$114,2,FALSE)))</f>
        <v>0</v>
      </c>
      <c r="W1702">
        <f>IF($G1702&gt;1,(LEN(P1702)*VLOOKUP(Q1702,'Lookup Sheet'!$A$6:$B$114,2,FALSE))+20,IF($G1702=1,(LEN(P1702)*VLOOKUP(Q1702,'Lookup Sheet'!$A$6:$B$114,2,FALSE))+10,LEN(P1702)*VLOOKUP(Q1702,'Lookup Sheet'!$A$6:$B$114,2,FALSE)))</f>
        <v>0</v>
      </c>
    </row>
    <row r="1703" spans="2:23" x14ac:dyDescent="0.25">
      <c r="B1703" s="3"/>
      <c r="C1703" s="3"/>
      <c r="D1703" s="3"/>
      <c r="E1703" s="3"/>
      <c r="F1703" s="3"/>
      <c r="G1703" s="3"/>
      <c r="H1703" s="3"/>
      <c r="I1703" s="3"/>
      <c r="J1703" s="7"/>
      <c r="K1703" s="7"/>
      <c r="L1703" s="7"/>
      <c r="M1703" s="7"/>
      <c r="N1703" s="7"/>
      <c r="O1703" s="7"/>
      <c r="P1703" s="7"/>
      <c r="Q1703" s="3"/>
      <c r="T1703">
        <f>IF($G1703&gt;1,(LEN(J1703)*VLOOKUP(K1703,'Lookup Sheet'!$A$6:$B$114,2,FALSE))+20,IF($G1703=1,(LEN(J1703)*VLOOKUP(K1703,'Lookup Sheet'!$A$6:$B$114,2,FALSE))+10,LEN(J1703)*VLOOKUP(K1703,'Lookup Sheet'!$A$6:$B$114,2,FALSE)))</f>
        <v>0</v>
      </c>
      <c r="U1703">
        <f>IF($G1703&gt;1,(LEN(L1703)*VLOOKUP(M1703,'Lookup Sheet'!$A$6:$B$114,2,FALSE))+20,IF($G1703=1,(LEN(L1703)*VLOOKUP(M1703,'Lookup Sheet'!$A$6:$B$114,2,FALSE))+10,LEN(L1703)*VLOOKUP(M1703,'Lookup Sheet'!$A$6:$B$114,2,FALSE)))</f>
        <v>0</v>
      </c>
      <c r="V1703">
        <f>IF($G1703&gt;1,(LEN(N1703)*VLOOKUP(O1703,'Lookup Sheet'!$A$6:$B$114,2,FALSE))+20,IF($G1703=1,(LEN(N1703)*VLOOKUP(O1703,'Lookup Sheet'!$A$6:$B$114,2,FALSE))+10,LEN(N1703)*VLOOKUP(O1703,'Lookup Sheet'!$A$6:$B$114,2,FALSE)))</f>
        <v>0</v>
      </c>
      <c r="W1703">
        <f>IF($G1703&gt;1,(LEN(P1703)*VLOOKUP(Q1703,'Lookup Sheet'!$A$6:$B$114,2,FALSE))+20,IF($G1703=1,(LEN(P1703)*VLOOKUP(Q1703,'Lookup Sheet'!$A$6:$B$114,2,FALSE))+10,LEN(P1703)*VLOOKUP(Q1703,'Lookup Sheet'!$A$6:$B$114,2,FALSE)))</f>
        <v>0</v>
      </c>
    </row>
    <row r="1704" spans="2:23" x14ac:dyDescent="0.25">
      <c r="B1704" s="3"/>
      <c r="C1704" s="3"/>
      <c r="D1704" s="3"/>
      <c r="E1704" s="3"/>
      <c r="F1704" s="3"/>
      <c r="G1704" s="3"/>
      <c r="H1704" s="3"/>
      <c r="I1704" s="3"/>
      <c r="J1704" s="7"/>
      <c r="K1704" s="7"/>
      <c r="L1704" s="7"/>
      <c r="M1704" s="7"/>
      <c r="N1704" s="7"/>
      <c r="O1704" s="7"/>
      <c r="P1704" s="7"/>
      <c r="Q1704" s="3"/>
      <c r="T1704">
        <f>IF($G1704&gt;1,(LEN(J1704)*VLOOKUP(K1704,'Lookup Sheet'!$A$6:$B$114,2,FALSE))+20,IF($G1704=1,(LEN(J1704)*VLOOKUP(K1704,'Lookup Sheet'!$A$6:$B$114,2,FALSE))+10,LEN(J1704)*VLOOKUP(K1704,'Lookup Sheet'!$A$6:$B$114,2,FALSE)))</f>
        <v>0</v>
      </c>
      <c r="U1704">
        <f>IF($G1704&gt;1,(LEN(L1704)*VLOOKUP(M1704,'Lookup Sheet'!$A$6:$B$114,2,FALSE))+20,IF($G1704=1,(LEN(L1704)*VLOOKUP(M1704,'Lookup Sheet'!$A$6:$B$114,2,FALSE))+10,LEN(L1704)*VLOOKUP(M1704,'Lookup Sheet'!$A$6:$B$114,2,FALSE)))</f>
        <v>0</v>
      </c>
      <c r="V1704">
        <f>IF($G1704&gt;1,(LEN(N1704)*VLOOKUP(O1704,'Lookup Sheet'!$A$6:$B$114,2,FALSE))+20,IF($G1704=1,(LEN(N1704)*VLOOKUP(O1704,'Lookup Sheet'!$A$6:$B$114,2,FALSE))+10,LEN(N1704)*VLOOKUP(O1704,'Lookup Sheet'!$A$6:$B$114,2,FALSE)))</f>
        <v>0</v>
      </c>
      <c r="W1704">
        <f>IF($G1704&gt;1,(LEN(P1704)*VLOOKUP(Q1704,'Lookup Sheet'!$A$6:$B$114,2,FALSE))+20,IF($G1704=1,(LEN(P1704)*VLOOKUP(Q1704,'Lookup Sheet'!$A$6:$B$114,2,FALSE))+10,LEN(P1704)*VLOOKUP(Q1704,'Lookup Sheet'!$A$6:$B$114,2,FALSE)))</f>
        <v>0</v>
      </c>
    </row>
    <row r="1705" spans="2:23" x14ac:dyDescent="0.25">
      <c r="B1705" s="3"/>
      <c r="C1705" s="3"/>
      <c r="D1705" s="3"/>
      <c r="E1705" s="3"/>
      <c r="F1705" s="3"/>
      <c r="G1705" s="3"/>
      <c r="H1705" s="3"/>
      <c r="I1705" s="3"/>
      <c r="J1705" s="7"/>
      <c r="K1705" s="7"/>
      <c r="L1705" s="7"/>
      <c r="M1705" s="7"/>
      <c r="N1705" s="7"/>
      <c r="O1705" s="7"/>
      <c r="P1705" s="7"/>
      <c r="Q1705" s="3"/>
      <c r="T1705">
        <f>IF($G1705&gt;1,(LEN(J1705)*VLOOKUP(K1705,'Lookup Sheet'!$A$6:$B$114,2,FALSE))+20,IF($G1705=1,(LEN(J1705)*VLOOKUP(K1705,'Lookup Sheet'!$A$6:$B$114,2,FALSE))+10,LEN(J1705)*VLOOKUP(K1705,'Lookup Sheet'!$A$6:$B$114,2,FALSE)))</f>
        <v>0</v>
      </c>
      <c r="U1705">
        <f>IF($G1705&gt;1,(LEN(L1705)*VLOOKUP(M1705,'Lookup Sheet'!$A$6:$B$114,2,FALSE))+20,IF($G1705=1,(LEN(L1705)*VLOOKUP(M1705,'Lookup Sheet'!$A$6:$B$114,2,FALSE))+10,LEN(L1705)*VLOOKUP(M1705,'Lookup Sheet'!$A$6:$B$114,2,FALSE)))</f>
        <v>0</v>
      </c>
      <c r="V1705">
        <f>IF($G1705&gt;1,(LEN(N1705)*VLOOKUP(O1705,'Lookup Sheet'!$A$6:$B$114,2,FALSE))+20,IF($G1705=1,(LEN(N1705)*VLOOKUP(O1705,'Lookup Sheet'!$A$6:$B$114,2,FALSE))+10,LEN(N1705)*VLOOKUP(O1705,'Lookup Sheet'!$A$6:$B$114,2,FALSE)))</f>
        <v>0</v>
      </c>
      <c r="W1705">
        <f>IF($G1705&gt;1,(LEN(P1705)*VLOOKUP(Q1705,'Lookup Sheet'!$A$6:$B$114,2,FALSE))+20,IF($G1705=1,(LEN(P1705)*VLOOKUP(Q1705,'Lookup Sheet'!$A$6:$B$114,2,FALSE))+10,LEN(P1705)*VLOOKUP(Q1705,'Lookup Sheet'!$A$6:$B$114,2,FALSE)))</f>
        <v>0</v>
      </c>
    </row>
    <row r="1706" spans="2:23" x14ac:dyDescent="0.25">
      <c r="B1706" s="3"/>
      <c r="C1706" s="3"/>
      <c r="D1706" s="3"/>
      <c r="E1706" s="3"/>
      <c r="F1706" s="3"/>
      <c r="G1706" s="3"/>
      <c r="H1706" s="3"/>
      <c r="I1706" s="3"/>
      <c r="J1706" s="7"/>
      <c r="K1706" s="7"/>
      <c r="L1706" s="7"/>
      <c r="M1706" s="7"/>
      <c r="N1706" s="7"/>
      <c r="O1706" s="7"/>
      <c r="P1706" s="7"/>
      <c r="Q1706" s="3"/>
      <c r="T1706">
        <f>IF($G1706&gt;1,(LEN(J1706)*VLOOKUP(K1706,'Lookup Sheet'!$A$6:$B$114,2,FALSE))+20,IF($G1706=1,(LEN(J1706)*VLOOKUP(K1706,'Lookup Sheet'!$A$6:$B$114,2,FALSE))+10,LEN(J1706)*VLOOKUP(K1706,'Lookup Sheet'!$A$6:$B$114,2,FALSE)))</f>
        <v>0</v>
      </c>
      <c r="U1706">
        <f>IF($G1706&gt;1,(LEN(L1706)*VLOOKUP(M1706,'Lookup Sheet'!$A$6:$B$114,2,FALSE))+20,IF($G1706=1,(LEN(L1706)*VLOOKUP(M1706,'Lookup Sheet'!$A$6:$B$114,2,FALSE))+10,LEN(L1706)*VLOOKUP(M1706,'Lookup Sheet'!$A$6:$B$114,2,FALSE)))</f>
        <v>0</v>
      </c>
      <c r="V1706">
        <f>IF($G1706&gt;1,(LEN(N1706)*VLOOKUP(O1706,'Lookup Sheet'!$A$6:$B$114,2,FALSE))+20,IF($G1706=1,(LEN(N1706)*VLOOKUP(O1706,'Lookup Sheet'!$A$6:$B$114,2,FALSE))+10,LEN(N1706)*VLOOKUP(O1706,'Lookup Sheet'!$A$6:$B$114,2,FALSE)))</f>
        <v>0</v>
      </c>
      <c r="W1706">
        <f>IF($G1706&gt;1,(LEN(P1706)*VLOOKUP(Q1706,'Lookup Sheet'!$A$6:$B$114,2,FALSE))+20,IF($G1706=1,(LEN(P1706)*VLOOKUP(Q1706,'Lookup Sheet'!$A$6:$B$114,2,FALSE))+10,LEN(P1706)*VLOOKUP(Q1706,'Lookup Sheet'!$A$6:$B$114,2,FALSE)))</f>
        <v>0</v>
      </c>
    </row>
    <row r="1707" spans="2:23" x14ac:dyDescent="0.25">
      <c r="B1707" s="3"/>
      <c r="C1707" s="3"/>
      <c r="D1707" s="3"/>
      <c r="E1707" s="3"/>
      <c r="F1707" s="3"/>
      <c r="G1707" s="3"/>
      <c r="H1707" s="3"/>
      <c r="I1707" s="3"/>
      <c r="J1707" s="7"/>
      <c r="K1707" s="7"/>
      <c r="L1707" s="7"/>
      <c r="M1707" s="7"/>
      <c r="N1707" s="7"/>
      <c r="O1707" s="7"/>
      <c r="P1707" s="7"/>
      <c r="Q1707" s="3"/>
      <c r="T1707">
        <f>IF($G1707&gt;1,(LEN(J1707)*VLOOKUP(K1707,'Lookup Sheet'!$A$6:$B$114,2,FALSE))+20,IF($G1707=1,(LEN(J1707)*VLOOKUP(K1707,'Lookup Sheet'!$A$6:$B$114,2,FALSE))+10,LEN(J1707)*VLOOKUP(K1707,'Lookup Sheet'!$A$6:$B$114,2,FALSE)))</f>
        <v>0</v>
      </c>
      <c r="U1707">
        <f>IF($G1707&gt;1,(LEN(L1707)*VLOOKUP(M1707,'Lookup Sheet'!$A$6:$B$114,2,FALSE))+20,IF($G1707=1,(LEN(L1707)*VLOOKUP(M1707,'Lookup Sheet'!$A$6:$B$114,2,FALSE))+10,LEN(L1707)*VLOOKUP(M1707,'Lookup Sheet'!$A$6:$B$114,2,FALSE)))</f>
        <v>0</v>
      </c>
      <c r="V1707">
        <f>IF($G1707&gt;1,(LEN(N1707)*VLOOKUP(O1707,'Lookup Sheet'!$A$6:$B$114,2,FALSE))+20,IF($G1707=1,(LEN(N1707)*VLOOKUP(O1707,'Lookup Sheet'!$A$6:$B$114,2,FALSE))+10,LEN(N1707)*VLOOKUP(O1707,'Lookup Sheet'!$A$6:$B$114,2,FALSE)))</f>
        <v>0</v>
      </c>
      <c r="W1707">
        <f>IF($G1707&gt;1,(LEN(P1707)*VLOOKUP(Q1707,'Lookup Sheet'!$A$6:$B$114,2,FALSE))+20,IF($G1707=1,(LEN(P1707)*VLOOKUP(Q1707,'Lookup Sheet'!$A$6:$B$114,2,FALSE))+10,LEN(P1707)*VLOOKUP(Q1707,'Lookup Sheet'!$A$6:$B$114,2,FALSE)))</f>
        <v>0</v>
      </c>
    </row>
    <row r="1708" spans="2:23" x14ac:dyDescent="0.25">
      <c r="B1708" s="3"/>
      <c r="C1708" s="3"/>
      <c r="D1708" s="3"/>
      <c r="E1708" s="3"/>
      <c r="F1708" s="3"/>
      <c r="G1708" s="3"/>
      <c r="H1708" s="3"/>
      <c r="I1708" s="3"/>
      <c r="J1708" s="7"/>
      <c r="K1708" s="7"/>
      <c r="L1708" s="7"/>
      <c r="M1708" s="7"/>
      <c r="N1708" s="7"/>
      <c r="O1708" s="7"/>
      <c r="P1708" s="7"/>
      <c r="Q1708" s="3"/>
      <c r="T1708">
        <f>IF($G1708&gt;1,(LEN(J1708)*VLOOKUP(K1708,'Lookup Sheet'!$A$6:$B$114,2,FALSE))+20,IF($G1708=1,(LEN(J1708)*VLOOKUP(K1708,'Lookup Sheet'!$A$6:$B$114,2,FALSE))+10,LEN(J1708)*VLOOKUP(K1708,'Lookup Sheet'!$A$6:$B$114,2,FALSE)))</f>
        <v>0</v>
      </c>
      <c r="U1708">
        <f>IF($G1708&gt;1,(LEN(L1708)*VLOOKUP(M1708,'Lookup Sheet'!$A$6:$B$114,2,FALSE))+20,IF($G1708=1,(LEN(L1708)*VLOOKUP(M1708,'Lookup Sheet'!$A$6:$B$114,2,FALSE))+10,LEN(L1708)*VLOOKUP(M1708,'Lookup Sheet'!$A$6:$B$114,2,FALSE)))</f>
        <v>0</v>
      </c>
      <c r="V1708">
        <f>IF($G1708&gt;1,(LEN(N1708)*VLOOKUP(O1708,'Lookup Sheet'!$A$6:$B$114,2,FALSE))+20,IF($G1708=1,(LEN(N1708)*VLOOKUP(O1708,'Lookup Sheet'!$A$6:$B$114,2,FALSE))+10,LEN(N1708)*VLOOKUP(O1708,'Lookup Sheet'!$A$6:$B$114,2,FALSE)))</f>
        <v>0</v>
      </c>
      <c r="W1708">
        <f>IF($G1708&gt;1,(LEN(P1708)*VLOOKUP(Q1708,'Lookup Sheet'!$A$6:$B$114,2,FALSE))+20,IF($G1708=1,(LEN(P1708)*VLOOKUP(Q1708,'Lookup Sheet'!$A$6:$B$114,2,FALSE))+10,LEN(P1708)*VLOOKUP(Q1708,'Lookup Sheet'!$A$6:$B$114,2,FALSE)))</f>
        <v>0</v>
      </c>
    </row>
    <row r="1709" spans="2:23" x14ac:dyDescent="0.25">
      <c r="B1709" s="3"/>
      <c r="C1709" s="3"/>
      <c r="D1709" s="3"/>
      <c r="E1709" s="3"/>
      <c r="F1709" s="3"/>
      <c r="G1709" s="3"/>
      <c r="H1709" s="3"/>
      <c r="I1709" s="3"/>
      <c r="J1709" s="7"/>
      <c r="K1709" s="7"/>
      <c r="L1709" s="7"/>
      <c r="M1709" s="7"/>
      <c r="N1709" s="7"/>
      <c r="O1709" s="7"/>
      <c r="P1709" s="7"/>
      <c r="Q1709" s="3"/>
      <c r="T1709">
        <f>IF($G1709&gt;1,(LEN(J1709)*VLOOKUP(K1709,'Lookup Sheet'!$A$6:$B$114,2,FALSE))+20,IF($G1709=1,(LEN(J1709)*VLOOKUP(K1709,'Lookup Sheet'!$A$6:$B$114,2,FALSE))+10,LEN(J1709)*VLOOKUP(K1709,'Lookup Sheet'!$A$6:$B$114,2,FALSE)))</f>
        <v>0</v>
      </c>
      <c r="U1709">
        <f>IF($G1709&gt;1,(LEN(L1709)*VLOOKUP(M1709,'Lookup Sheet'!$A$6:$B$114,2,FALSE))+20,IF($G1709=1,(LEN(L1709)*VLOOKUP(M1709,'Lookup Sheet'!$A$6:$B$114,2,FALSE))+10,LEN(L1709)*VLOOKUP(M1709,'Lookup Sheet'!$A$6:$B$114,2,FALSE)))</f>
        <v>0</v>
      </c>
      <c r="V1709">
        <f>IF($G1709&gt;1,(LEN(N1709)*VLOOKUP(O1709,'Lookup Sheet'!$A$6:$B$114,2,FALSE))+20,IF($G1709=1,(LEN(N1709)*VLOOKUP(O1709,'Lookup Sheet'!$A$6:$B$114,2,FALSE))+10,LEN(N1709)*VLOOKUP(O1709,'Lookup Sheet'!$A$6:$B$114,2,FALSE)))</f>
        <v>0</v>
      </c>
      <c r="W1709">
        <f>IF($G1709&gt;1,(LEN(P1709)*VLOOKUP(Q1709,'Lookup Sheet'!$A$6:$B$114,2,FALSE))+20,IF($G1709=1,(LEN(P1709)*VLOOKUP(Q1709,'Lookup Sheet'!$A$6:$B$114,2,FALSE))+10,LEN(P1709)*VLOOKUP(Q1709,'Lookup Sheet'!$A$6:$B$114,2,FALSE)))</f>
        <v>0</v>
      </c>
    </row>
    <row r="1710" spans="2:23" x14ac:dyDescent="0.25">
      <c r="B1710" s="3"/>
      <c r="C1710" s="3"/>
      <c r="D1710" s="3"/>
      <c r="E1710" s="3"/>
      <c r="F1710" s="3"/>
      <c r="G1710" s="3"/>
      <c r="H1710" s="3"/>
      <c r="I1710" s="3"/>
      <c r="J1710" s="7"/>
      <c r="K1710" s="7"/>
      <c r="L1710" s="7"/>
      <c r="M1710" s="7"/>
      <c r="N1710" s="7"/>
      <c r="O1710" s="7"/>
      <c r="P1710" s="7"/>
      <c r="Q1710" s="3"/>
      <c r="T1710">
        <f>IF($G1710&gt;1,(LEN(J1710)*VLOOKUP(K1710,'Lookup Sheet'!$A$6:$B$114,2,FALSE))+20,IF($G1710=1,(LEN(J1710)*VLOOKUP(K1710,'Lookup Sheet'!$A$6:$B$114,2,FALSE))+10,LEN(J1710)*VLOOKUP(K1710,'Lookup Sheet'!$A$6:$B$114,2,FALSE)))</f>
        <v>0</v>
      </c>
      <c r="U1710">
        <f>IF($G1710&gt;1,(LEN(L1710)*VLOOKUP(M1710,'Lookup Sheet'!$A$6:$B$114,2,FALSE))+20,IF($G1710=1,(LEN(L1710)*VLOOKUP(M1710,'Lookup Sheet'!$A$6:$B$114,2,FALSE))+10,LEN(L1710)*VLOOKUP(M1710,'Lookup Sheet'!$A$6:$B$114,2,FALSE)))</f>
        <v>0</v>
      </c>
      <c r="V1710">
        <f>IF($G1710&gt;1,(LEN(N1710)*VLOOKUP(O1710,'Lookup Sheet'!$A$6:$B$114,2,FALSE))+20,IF($G1710=1,(LEN(N1710)*VLOOKUP(O1710,'Lookup Sheet'!$A$6:$B$114,2,FALSE))+10,LEN(N1710)*VLOOKUP(O1710,'Lookup Sheet'!$A$6:$B$114,2,FALSE)))</f>
        <v>0</v>
      </c>
      <c r="W1710">
        <f>IF($G1710&gt;1,(LEN(P1710)*VLOOKUP(Q1710,'Lookup Sheet'!$A$6:$B$114,2,FALSE))+20,IF($G1710=1,(LEN(P1710)*VLOOKUP(Q1710,'Lookup Sheet'!$A$6:$B$114,2,FALSE))+10,LEN(P1710)*VLOOKUP(Q1710,'Lookup Sheet'!$A$6:$B$114,2,FALSE)))</f>
        <v>0</v>
      </c>
    </row>
    <row r="1711" spans="2:23" x14ac:dyDescent="0.25">
      <c r="B1711" s="3"/>
      <c r="C1711" s="3"/>
      <c r="D1711" s="3"/>
      <c r="E1711" s="3"/>
      <c r="F1711" s="3"/>
      <c r="G1711" s="3"/>
      <c r="H1711" s="3"/>
      <c r="I1711" s="3"/>
      <c r="J1711" s="7"/>
      <c r="K1711" s="7"/>
      <c r="L1711" s="7"/>
      <c r="M1711" s="7"/>
      <c r="N1711" s="7"/>
      <c r="O1711" s="7"/>
      <c r="P1711" s="7"/>
      <c r="Q1711" s="3"/>
      <c r="T1711">
        <f>IF($G1711&gt;1,(LEN(J1711)*VLOOKUP(K1711,'Lookup Sheet'!$A$6:$B$114,2,FALSE))+20,IF($G1711=1,(LEN(J1711)*VLOOKUP(K1711,'Lookup Sheet'!$A$6:$B$114,2,FALSE))+10,LEN(J1711)*VLOOKUP(K1711,'Lookup Sheet'!$A$6:$B$114,2,FALSE)))</f>
        <v>0</v>
      </c>
      <c r="U1711">
        <f>IF($G1711&gt;1,(LEN(L1711)*VLOOKUP(M1711,'Lookup Sheet'!$A$6:$B$114,2,FALSE))+20,IF($G1711=1,(LEN(L1711)*VLOOKUP(M1711,'Lookup Sheet'!$A$6:$B$114,2,FALSE))+10,LEN(L1711)*VLOOKUP(M1711,'Lookup Sheet'!$A$6:$B$114,2,FALSE)))</f>
        <v>0</v>
      </c>
      <c r="V1711">
        <f>IF($G1711&gt;1,(LEN(N1711)*VLOOKUP(O1711,'Lookup Sheet'!$A$6:$B$114,2,FALSE))+20,IF($G1711=1,(LEN(N1711)*VLOOKUP(O1711,'Lookup Sheet'!$A$6:$B$114,2,FALSE))+10,LEN(N1711)*VLOOKUP(O1711,'Lookup Sheet'!$A$6:$B$114,2,FALSE)))</f>
        <v>0</v>
      </c>
      <c r="W1711">
        <f>IF($G1711&gt;1,(LEN(P1711)*VLOOKUP(Q1711,'Lookup Sheet'!$A$6:$B$114,2,FALSE))+20,IF($G1711=1,(LEN(P1711)*VLOOKUP(Q1711,'Lookup Sheet'!$A$6:$B$114,2,FALSE))+10,LEN(P1711)*VLOOKUP(Q1711,'Lookup Sheet'!$A$6:$B$114,2,FALSE)))</f>
        <v>0</v>
      </c>
    </row>
    <row r="1712" spans="2:23" x14ac:dyDescent="0.25">
      <c r="B1712" s="3"/>
      <c r="C1712" s="3"/>
      <c r="D1712" s="3"/>
      <c r="E1712" s="3"/>
      <c r="F1712" s="3"/>
      <c r="G1712" s="3"/>
      <c r="H1712" s="3"/>
      <c r="I1712" s="3"/>
      <c r="J1712" s="7"/>
      <c r="K1712" s="7"/>
      <c r="L1712" s="7"/>
      <c r="M1712" s="7"/>
      <c r="N1712" s="7"/>
      <c r="O1712" s="7"/>
      <c r="P1712" s="7"/>
      <c r="Q1712" s="3"/>
      <c r="T1712">
        <f>IF($G1712&gt;1,(LEN(J1712)*VLOOKUP(K1712,'Lookup Sheet'!$A$6:$B$114,2,FALSE))+20,IF($G1712=1,(LEN(J1712)*VLOOKUP(K1712,'Lookup Sheet'!$A$6:$B$114,2,FALSE))+10,LEN(J1712)*VLOOKUP(K1712,'Lookup Sheet'!$A$6:$B$114,2,FALSE)))</f>
        <v>0</v>
      </c>
      <c r="U1712">
        <f>IF($G1712&gt;1,(LEN(L1712)*VLOOKUP(M1712,'Lookup Sheet'!$A$6:$B$114,2,FALSE))+20,IF($G1712=1,(LEN(L1712)*VLOOKUP(M1712,'Lookup Sheet'!$A$6:$B$114,2,FALSE))+10,LEN(L1712)*VLOOKUP(M1712,'Lookup Sheet'!$A$6:$B$114,2,FALSE)))</f>
        <v>0</v>
      </c>
      <c r="V1712">
        <f>IF($G1712&gt;1,(LEN(N1712)*VLOOKUP(O1712,'Lookup Sheet'!$A$6:$B$114,2,FALSE))+20,IF($G1712=1,(LEN(N1712)*VLOOKUP(O1712,'Lookup Sheet'!$A$6:$B$114,2,FALSE))+10,LEN(N1712)*VLOOKUP(O1712,'Lookup Sheet'!$A$6:$B$114,2,FALSE)))</f>
        <v>0</v>
      </c>
      <c r="W1712">
        <f>IF($G1712&gt;1,(LEN(P1712)*VLOOKUP(Q1712,'Lookup Sheet'!$A$6:$B$114,2,FALSE))+20,IF($G1712=1,(LEN(P1712)*VLOOKUP(Q1712,'Lookup Sheet'!$A$6:$B$114,2,FALSE))+10,LEN(P1712)*VLOOKUP(Q1712,'Lookup Sheet'!$A$6:$B$114,2,FALSE)))</f>
        <v>0</v>
      </c>
    </row>
    <row r="1713" spans="2:23" x14ac:dyDescent="0.25">
      <c r="B1713" s="3"/>
      <c r="C1713" s="3"/>
      <c r="D1713" s="3"/>
      <c r="E1713" s="3"/>
      <c r="F1713" s="3"/>
      <c r="G1713" s="3"/>
      <c r="H1713" s="3"/>
      <c r="I1713" s="3"/>
      <c r="J1713" s="7"/>
      <c r="K1713" s="7"/>
      <c r="L1713" s="7"/>
      <c r="M1713" s="7"/>
      <c r="N1713" s="7"/>
      <c r="O1713" s="7"/>
      <c r="P1713" s="7"/>
      <c r="Q1713" s="3"/>
      <c r="T1713">
        <f>IF($G1713&gt;1,(LEN(J1713)*VLOOKUP(K1713,'Lookup Sheet'!$A$6:$B$114,2,FALSE))+20,IF($G1713=1,(LEN(J1713)*VLOOKUP(K1713,'Lookup Sheet'!$A$6:$B$114,2,FALSE))+10,LEN(J1713)*VLOOKUP(K1713,'Lookup Sheet'!$A$6:$B$114,2,FALSE)))</f>
        <v>0</v>
      </c>
      <c r="U1713">
        <f>IF($G1713&gt;1,(LEN(L1713)*VLOOKUP(M1713,'Lookup Sheet'!$A$6:$B$114,2,FALSE))+20,IF($G1713=1,(LEN(L1713)*VLOOKUP(M1713,'Lookup Sheet'!$A$6:$B$114,2,FALSE))+10,LEN(L1713)*VLOOKUP(M1713,'Lookup Sheet'!$A$6:$B$114,2,FALSE)))</f>
        <v>0</v>
      </c>
      <c r="V1713">
        <f>IF($G1713&gt;1,(LEN(N1713)*VLOOKUP(O1713,'Lookup Sheet'!$A$6:$B$114,2,FALSE))+20,IF($G1713=1,(LEN(N1713)*VLOOKUP(O1713,'Lookup Sheet'!$A$6:$B$114,2,FALSE))+10,LEN(N1713)*VLOOKUP(O1713,'Lookup Sheet'!$A$6:$B$114,2,FALSE)))</f>
        <v>0</v>
      </c>
      <c r="W1713">
        <f>IF($G1713&gt;1,(LEN(P1713)*VLOOKUP(Q1713,'Lookup Sheet'!$A$6:$B$114,2,FALSE))+20,IF($G1713=1,(LEN(P1713)*VLOOKUP(Q1713,'Lookup Sheet'!$A$6:$B$114,2,FALSE))+10,LEN(P1713)*VLOOKUP(Q1713,'Lookup Sheet'!$A$6:$B$114,2,FALSE)))</f>
        <v>0</v>
      </c>
    </row>
    <row r="1714" spans="2:23" x14ac:dyDescent="0.25">
      <c r="B1714" s="3"/>
      <c r="C1714" s="3"/>
      <c r="D1714" s="3"/>
      <c r="E1714" s="3"/>
      <c r="F1714" s="3"/>
      <c r="G1714" s="3"/>
      <c r="H1714" s="3"/>
      <c r="I1714" s="3"/>
      <c r="J1714" s="7"/>
      <c r="K1714" s="7"/>
      <c r="L1714" s="7"/>
      <c r="M1714" s="7"/>
      <c r="N1714" s="7"/>
      <c r="O1714" s="7"/>
      <c r="P1714" s="7"/>
      <c r="Q1714" s="3"/>
      <c r="T1714">
        <f>IF($G1714&gt;1,(LEN(J1714)*VLOOKUP(K1714,'Lookup Sheet'!$A$6:$B$114,2,FALSE))+20,IF($G1714=1,(LEN(J1714)*VLOOKUP(K1714,'Lookup Sheet'!$A$6:$B$114,2,FALSE))+10,LEN(J1714)*VLOOKUP(K1714,'Lookup Sheet'!$A$6:$B$114,2,FALSE)))</f>
        <v>0</v>
      </c>
      <c r="U1714">
        <f>IF($G1714&gt;1,(LEN(L1714)*VLOOKUP(M1714,'Lookup Sheet'!$A$6:$B$114,2,FALSE))+20,IF($G1714=1,(LEN(L1714)*VLOOKUP(M1714,'Lookup Sheet'!$A$6:$B$114,2,FALSE))+10,LEN(L1714)*VLOOKUP(M1714,'Lookup Sheet'!$A$6:$B$114,2,FALSE)))</f>
        <v>0</v>
      </c>
      <c r="V1714">
        <f>IF($G1714&gt;1,(LEN(N1714)*VLOOKUP(O1714,'Lookup Sheet'!$A$6:$B$114,2,FALSE))+20,IF($G1714=1,(LEN(N1714)*VLOOKUP(O1714,'Lookup Sheet'!$A$6:$B$114,2,FALSE))+10,LEN(N1714)*VLOOKUP(O1714,'Lookup Sheet'!$A$6:$B$114,2,FALSE)))</f>
        <v>0</v>
      </c>
      <c r="W1714">
        <f>IF($G1714&gt;1,(LEN(P1714)*VLOOKUP(Q1714,'Lookup Sheet'!$A$6:$B$114,2,FALSE))+20,IF($G1714=1,(LEN(P1714)*VLOOKUP(Q1714,'Lookup Sheet'!$A$6:$B$114,2,FALSE))+10,LEN(P1714)*VLOOKUP(Q1714,'Lookup Sheet'!$A$6:$B$114,2,FALSE)))</f>
        <v>0</v>
      </c>
    </row>
    <row r="1715" spans="2:23" x14ac:dyDescent="0.25">
      <c r="B1715" s="3"/>
      <c r="C1715" s="3"/>
      <c r="D1715" s="3"/>
      <c r="E1715" s="3"/>
      <c r="F1715" s="3"/>
      <c r="G1715" s="3"/>
      <c r="H1715" s="3"/>
      <c r="I1715" s="3"/>
      <c r="J1715" s="7"/>
      <c r="K1715" s="7"/>
      <c r="L1715" s="7"/>
      <c r="M1715" s="7"/>
      <c r="N1715" s="7"/>
      <c r="O1715" s="7"/>
      <c r="P1715" s="7"/>
      <c r="Q1715" s="3"/>
      <c r="T1715">
        <f>IF($G1715&gt;1,(LEN(J1715)*VLOOKUP(K1715,'Lookup Sheet'!$A$6:$B$114,2,FALSE))+20,IF($G1715=1,(LEN(J1715)*VLOOKUP(K1715,'Lookup Sheet'!$A$6:$B$114,2,FALSE))+10,LEN(J1715)*VLOOKUP(K1715,'Lookup Sheet'!$A$6:$B$114,2,FALSE)))</f>
        <v>0</v>
      </c>
      <c r="U1715">
        <f>IF($G1715&gt;1,(LEN(L1715)*VLOOKUP(M1715,'Lookup Sheet'!$A$6:$B$114,2,FALSE))+20,IF($G1715=1,(LEN(L1715)*VLOOKUP(M1715,'Lookup Sheet'!$A$6:$B$114,2,FALSE))+10,LEN(L1715)*VLOOKUP(M1715,'Lookup Sheet'!$A$6:$B$114,2,FALSE)))</f>
        <v>0</v>
      </c>
      <c r="V1715">
        <f>IF($G1715&gt;1,(LEN(N1715)*VLOOKUP(O1715,'Lookup Sheet'!$A$6:$B$114,2,FALSE))+20,IF($G1715=1,(LEN(N1715)*VLOOKUP(O1715,'Lookup Sheet'!$A$6:$B$114,2,FALSE))+10,LEN(N1715)*VLOOKUP(O1715,'Lookup Sheet'!$A$6:$B$114,2,FALSE)))</f>
        <v>0</v>
      </c>
      <c r="W1715">
        <f>IF($G1715&gt;1,(LEN(P1715)*VLOOKUP(Q1715,'Lookup Sheet'!$A$6:$B$114,2,FALSE))+20,IF($G1715=1,(LEN(P1715)*VLOOKUP(Q1715,'Lookup Sheet'!$A$6:$B$114,2,FALSE))+10,LEN(P1715)*VLOOKUP(Q1715,'Lookup Sheet'!$A$6:$B$114,2,FALSE)))</f>
        <v>0</v>
      </c>
    </row>
    <row r="1716" spans="2:23" x14ac:dyDescent="0.25">
      <c r="B1716" s="3"/>
      <c r="C1716" s="3"/>
      <c r="D1716" s="3"/>
      <c r="E1716" s="3"/>
      <c r="F1716" s="3"/>
      <c r="G1716" s="3"/>
      <c r="H1716" s="3"/>
      <c r="I1716" s="3"/>
      <c r="J1716" s="7"/>
      <c r="K1716" s="7"/>
      <c r="L1716" s="7"/>
      <c r="M1716" s="7"/>
      <c r="N1716" s="7"/>
      <c r="O1716" s="7"/>
      <c r="P1716" s="7"/>
      <c r="Q1716" s="3"/>
      <c r="T1716">
        <f>IF($G1716&gt;1,(LEN(J1716)*VLOOKUP(K1716,'Lookup Sheet'!$A$6:$B$114,2,FALSE))+20,IF($G1716=1,(LEN(J1716)*VLOOKUP(K1716,'Lookup Sheet'!$A$6:$B$114,2,FALSE))+10,LEN(J1716)*VLOOKUP(K1716,'Lookup Sheet'!$A$6:$B$114,2,FALSE)))</f>
        <v>0</v>
      </c>
      <c r="U1716">
        <f>IF($G1716&gt;1,(LEN(L1716)*VLOOKUP(M1716,'Lookup Sheet'!$A$6:$B$114,2,FALSE))+20,IF($G1716=1,(LEN(L1716)*VLOOKUP(M1716,'Lookup Sheet'!$A$6:$B$114,2,FALSE))+10,LEN(L1716)*VLOOKUP(M1716,'Lookup Sheet'!$A$6:$B$114,2,FALSE)))</f>
        <v>0</v>
      </c>
      <c r="V1716">
        <f>IF($G1716&gt;1,(LEN(N1716)*VLOOKUP(O1716,'Lookup Sheet'!$A$6:$B$114,2,FALSE))+20,IF($G1716=1,(LEN(N1716)*VLOOKUP(O1716,'Lookup Sheet'!$A$6:$B$114,2,FALSE))+10,LEN(N1716)*VLOOKUP(O1716,'Lookup Sheet'!$A$6:$B$114,2,FALSE)))</f>
        <v>0</v>
      </c>
      <c r="W1716">
        <f>IF($G1716&gt;1,(LEN(P1716)*VLOOKUP(Q1716,'Lookup Sheet'!$A$6:$B$114,2,FALSE))+20,IF($G1716=1,(LEN(P1716)*VLOOKUP(Q1716,'Lookup Sheet'!$A$6:$B$114,2,FALSE))+10,LEN(P1716)*VLOOKUP(Q1716,'Lookup Sheet'!$A$6:$B$114,2,FALSE)))</f>
        <v>0</v>
      </c>
    </row>
    <row r="1717" spans="2:23" x14ac:dyDescent="0.25">
      <c r="B1717" s="3"/>
      <c r="C1717" s="3"/>
      <c r="D1717" s="3"/>
      <c r="E1717" s="3"/>
      <c r="F1717" s="3"/>
      <c r="G1717" s="3"/>
      <c r="H1717" s="3"/>
      <c r="I1717" s="3"/>
      <c r="J1717" s="7"/>
      <c r="K1717" s="7"/>
      <c r="L1717" s="7"/>
      <c r="M1717" s="7"/>
      <c r="N1717" s="7"/>
      <c r="O1717" s="7"/>
      <c r="P1717" s="7"/>
      <c r="Q1717" s="3"/>
      <c r="T1717">
        <f>IF($G1717&gt;1,(LEN(J1717)*VLOOKUP(K1717,'Lookup Sheet'!$A$6:$B$114,2,FALSE))+20,IF($G1717=1,(LEN(J1717)*VLOOKUP(K1717,'Lookup Sheet'!$A$6:$B$114,2,FALSE))+10,LEN(J1717)*VLOOKUP(K1717,'Lookup Sheet'!$A$6:$B$114,2,FALSE)))</f>
        <v>0</v>
      </c>
      <c r="U1717">
        <f>IF($G1717&gt;1,(LEN(L1717)*VLOOKUP(M1717,'Lookup Sheet'!$A$6:$B$114,2,FALSE))+20,IF($G1717=1,(LEN(L1717)*VLOOKUP(M1717,'Lookup Sheet'!$A$6:$B$114,2,FALSE))+10,LEN(L1717)*VLOOKUP(M1717,'Lookup Sheet'!$A$6:$B$114,2,FALSE)))</f>
        <v>0</v>
      </c>
      <c r="V1717">
        <f>IF($G1717&gt;1,(LEN(N1717)*VLOOKUP(O1717,'Lookup Sheet'!$A$6:$B$114,2,FALSE))+20,IF($G1717=1,(LEN(N1717)*VLOOKUP(O1717,'Lookup Sheet'!$A$6:$B$114,2,FALSE))+10,LEN(N1717)*VLOOKUP(O1717,'Lookup Sheet'!$A$6:$B$114,2,FALSE)))</f>
        <v>0</v>
      </c>
      <c r="W1717">
        <f>IF($G1717&gt;1,(LEN(P1717)*VLOOKUP(Q1717,'Lookup Sheet'!$A$6:$B$114,2,FALSE))+20,IF($G1717=1,(LEN(P1717)*VLOOKUP(Q1717,'Lookup Sheet'!$A$6:$B$114,2,FALSE))+10,LEN(P1717)*VLOOKUP(Q1717,'Lookup Sheet'!$A$6:$B$114,2,FALSE)))</f>
        <v>0</v>
      </c>
    </row>
    <row r="1718" spans="2:23" x14ac:dyDescent="0.25">
      <c r="B1718" s="3"/>
      <c r="C1718" s="3"/>
      <c r="D1718" s="3"/>
      <c r="E1718" s="3"/>
      <c r="F1718" s="3"/>
      <c r="G1718" s="3"/>
      <c r="H1718" s="3"/>
      <c r="I1718" s="3"/>
      <c r="J1718" s="7"/>
      <c r="K1718" s="7"/>
      <c r="L1718" s="7"/>
      <c r="M1718" s="7"/>
      <c r="N1718" s="7"/>
      <c r="O1718" s="7"/>
      <c r="P1718" s="7"/>
      <c r="Q1718" s="3"/>
      <c r="T1718">
        <f>IF($G1718&gt;1,(LEN(J1718)*VLOOKUP(K1718,'Lookup Sheet'!$A$6:$B$114,2,FALSE))+20,IF($G1718=1,(LEN(J1718)*VLOOKUP(K1718,'Lookup Sheet'!$A$6:$B$114,2,FALSE))+10,LEN(J1718)*VLOOKUP(K1718,'Lookup Sheet'!$A$6:$B$114,2,FALSE)))</f>
        <v>0</v>
      </c>
      <c r="U1718">
        <f>IF($G1718&gt;1,(LEN(L1718)*VLOOKUP(M1718,'Lookup Sheet'!$A$6:$B$114,2,FALSE))+20,IF($G1718=1,(LEN(L1718)*VLOOKUP(M1718,'Lookup Sheet'!$A$6:$B$114,2,FALSE))+10,LEN(L1718)*VLOOKUP(M1718,'Lookup Sheet'!$A$6:$B$114,2,FALSE)))</f>
        <v>0</v>
      </c>
      <c r="V1718">
        <f>IF($G1718&gt;1,(LEN(N1718)*VLOOKUP(O1718,'Lookup Sheet'!$A$6:$B$114,2,FALSE))+20,IF($G1718=1,(LEN(N1718)*VLOOKUP(O1718,'Lookup Sheet'!$A$6:$B$114,2,FALSE))+10,LEN(N1718)*VLOOKUP(O1718,'Lookup Sheet'!$A$6:$B$114,2,FALSE)))</f>
        <v>0</v>
      </c>
      <c r="W1718">
        <f>IF($G1718&gt;1,(LEN(P1718)*VLOOKUP(Q1718,'Lookup Sheet'!$A$6:$B$114,2,FALSE))+20,IF($G1718=1,(LEN(P1718)*VLOOKUP(Q1718,'Lookup Sheet'!$A$6:$B$114,2,FALSE))+10,LEN(P1718)*VLOOKUP(Q1718,'Lookup Sheet'!$A$6:$B$114,2,FALSE)))</f>
        <v>0</v>
      </c>
    </row>
    <row r="1719" spans="2:23" x14ac:dyDescent="0.25">
      <c r="B1719" s="3"/>
      <c r="C1719" s="3"/>
      <c r="D1719" s="3"/>
      <c r="E1719" s="3"/>
      <c r="F1719" s="3"/>
      <c r="G1719" s="3"/>
      <c r="H1719" s="3"/>
      <c r="I1719" s="3"/>
      <c r="J1719" s="7"/>
      <c r="K1719" s="7"/>
      <c r="L1719" s="7"/>
      <c r="M1719" s="7"/>
      <c r="N1719" s="7"/>
      <c r="O1719" s="7"/>
      <c r="P1719" s="7"/>
      <c r="Q1719" s="3"/>
      <c r="T1719">
        <f>IF($G1719&gt;1,(LEN(J1719)*VLOOKUP(K1719,'Lookup Sheet'!$A$6:$B$114,2,FALSE))+20,IF($G1719=1,(LEN(J1719)*VLOOKUP(K1719,'Lookup Sheet'!$A$6:$B$114,2,FALSE))+10,LEN(J1719)*VLOOKUP(K1719,'Lookup Sheet'!$A$6:$B$114,2,FALSE)))</f>
        <v>0</v>
      </c>
      <c r="U1719">
        <f>IF($G1719&gt;1,(LEN(L1719)*VLOOKUP(M1719,'Lookup Sheet'!$A$6:$B$114,2,FALSE))+20,IF($G1719=1,(LEN(L1719)*VLOOKUP(M1719,'Lookup Sheet'!$A$6:$B$114,2,FALSE))+10,LEN(L1719)*VLOOKUP(M1719,'Lookup Sheet'!$A$6:$B$114,2,FALSE)))</f>
        <v>0</v>
      </c>
      <c r="V1719">
        <f>IF($G1719&gt;1,(LEN(N1719)*VLOOKUP(O1719,'Lookup Sheet'!$A$6:$B$114,2,FALSE))+20,IF($G1719=1,(LEN(N1719)*VLOOKUP(O1719,'Lookup Sheet'!$A$6:$B$114,2,FALSE))+10,LEN(N1719)*VLOOKUP(O1719,'Lookup Sheet'!$A$6:$B$114,2,FALSE)))</f>
        <v>0</v>
      </c>
      <c r="W1719">
        <f>IF($G1719&gt;1,(LEN(P1719)*VLOOKUP(Q1719,'Lookup Sheet'!$A$6:$B$114,2,FALSE))+20,IF($G1719=1,(LEN(P1719)*VLOOKUP(Q1719,'Lookup Sheet'!$A$6:$B$114,2,FALSE))+10,LEN(P1719)*VLOOKUP(Q1719,'Lookup Sheet'!$A$6:$B$114,2,FALSE)))</f>
        <v>0</v>
      </c>
    </row>
    <row r="1720" spans="2:23" x14ac:dyDescent="0.25">
      <c r="B1720" s="3"/>
      <c r="C1720" s="3"/>
      <c r="D1720" s="3"/>
      <c r="E1720" s="3"/>
      <c r="F1720" s="3"/>
      <c r="G1720" s="3"/>
      <c r="H1720" s="3"/>
      <c r="I1720" s="3"/>
      <c r="J1720" s="7"/>
      <c r="K1720" s="7"/>
      <c r="L1720" s="7"/>
      <c r="M1720" s="7"/>
      <c r="N1720" s="7"/>
      <c r="O1720" s="7"/>
      <c r="P1720" s="7"/>
      <c r="Q1720" s="3"/>
      <c r="T1720">
        <f>IF($G1720&gt;1,(LEN(J1720)*VLOOKUP(K1720,'Lookup Sheet'!$A$6:$B$114,2,FALSE))+20,IF($G1720=1,(LEN(J1720)*VLOOKUP(K1720,'Lookup Sheet'!$A$6:$B$114,2,FALSE))+10,LEN(J1720)*VLOOKUP(K1720,'Lookup Sheet'!$A$6:$B$114,2,FALSE)))</f>
        <v>0</v>
      </c>
      <c r="U1720">
        <f>IF($G1720&gt;1,(LEN(L1720)*VLOOKUP(M1720,'Lookup Sheet'!$A$6:$B$114,2,FALSE))+20,IF($G1720=1,(LEN(L1720)*VLOOKUP(M1720,'Lookup Sheet'!$A$6:$B$114,2,FALSE))+10,LEN(L1720)*VLOOKUP(M1720,'Lookup Sheet'!$A$6:$B$114,2,FALSE)))</f>
        <v>0</v>
      </c>
      <c r="V1720">
        <f>IF($G1720&gt;1,(LEN(N1720)*VLOOKUP(O1720,'Lookup Sheet'!$A$6:$B$114,2,FALSE))+20,IF($G1720=1,(LEN(N1720)*VLOOKUP(O1720,'Lookup Sheet'!$A$6:$B$114,2,FALSE))+10,LEN(N1720)*VLOOKUP(O1720,'Lookup Sheet'!$A$6:$B$114,2,FALSE)))</f>
        <v>0</v>
      </c>
      <c r="W1720">
        <f>IF($G1720&gt;1,(LEN(P1720)*VLOOKUP(Q1720,'Lookup Sheet'!$A$6:$B$114,2,FALSE))+20,IF($G1720=1,(LEN(P1720)*VLOOKUP(Q1720,'Lookup Sheet'!$A$6:$B$114,2,FALSE))+10,LEN(P1720)*VLOOKUP(Q1720,'Lookup Sheet'!$A$6:$B$114,2,FALSE)))</f>
        <v>0</v>
      </c>
    </row>
    <row r="1721" spans="2:23" x14ac:dyDescent="0.25">
      <c r="B1721" s="3"/>
      <c r="C1721" s="3"/>
      <c r="D1721" s="3"/>
      <c r="E1721" s="3"/>
      <c r="F1721" s="3"/>
      <c r="G1721" s="3"/>
      <c r="H1721" s="3"/>
      <c r="I1721" s="3"/>
      <c r="J1721" s="7"/>
      <c r="K1721" s="7"/>
      <c r="L1721" s="7"/>
      <c r="M1721" s="7"/>
      <c r="N1721" s="7"/>
      <c r="O1721" s="7"/>
      <c r="P1721" s="7"/>
      <c r="Q1721" s="3"/>
      <c r="T1721">
        <f>IF($G1721&gt;1,(LEN(J1721)*VLOOKUP(K1721,'Lookup Sheet'!$A$6:$B$114,2,FALSE))+20,IF($G1721=1,(LEN(J1721)*VLOOKUP(K1721,'Lookup Sheet'!$A$6:$B$114,2,FALSE))+10,LEN(J1721)*VLOOKUP(K1721,'Lookup Sheet'!$A$6:$B$114,2,FALSE)))</f>
        <v>0</v>
      </c>
      <c r="U1721">
        <f>IF($G1721&gt;1,(LEN(L1721)*VLOOKUP(M1721,'Lookup Sheet'!$A$6:$B$114,2,FALSE))+20,IF($G1721=1,(LEN(L1721)*VLOOKUP(M1721,'Lookup Sheet'!$A$6:$B$114,2,FALSE))+10,LEN(L1721)*VLOOKUP(M1721,'Lookup Sheet'!$A$6:$B$114,2,FALSE)))</f>
        <v>0</v>
      </c>
      <c r="V1721">
        <f>IF($G1721&gt;1,(LEN(N1721)*VLOOKUP(O1721,'Lookup Sheet'!$A$6:$B$114,2,FALSE))+20,IF($G1721=1,(LEN(N1721)*VLOOKUP(O1721,'Lookup Sheet'!$A$6:$B$114,2,FALSE))+10,LEN(N1721)*VLOOKUP(O1721,'Lookup Sheet'!$A$6:$B$114,2,FALSE)))</f>
        <v>0</v>
      </c>
      <c r="W1721">
        <f>IF($G1721&gt;1,(LEN(P1721)*VLOOKUP(Q1721,'Lookup Sheet'!$A$6:$B$114,2,FALSE))+20,IF($G1721=1,(LEN(P1721)*VLOOKUP(Q1721,'Lookup Sheet'!$A$6:$B$114,2,FALSE))+10,LEN(P1721)*VLOOKUP(Q1721,'Lookup Sheet'!$A$6:$B$114,2,FALSE)))</f>
        <v>0</v>
      </c>
    </row>
    <row r="1722" spans="2:23" x14ac:dyDescent="0.25">
      <c r="B1722" s="3"/>
      <c r="C1722" s="3"/>
      <c r="D1722" s="3"/>
      <c r="E1722" s="3"/>
      <c r="F1722" s="3"/>
      <c r="G1722" s="3"/>
      <c r="H1722" s="3"/>
      <c r="I1722" s="3"/>
      <c r="J1722" s="7"/>
      <c r="K1722" s="7"/>
      <c r="L1722" s="7"/>
      <c r="M1722" s="7"/>
      <c r="N1722" s="7"/>
      <c r="O1722" s="7"/>
      <c r="P1722" s="7"/>
      <c r="Q1722" s="3"/>
      <c r="T1722">
        <f>IF($G1722&gt;1,(LEN(J1722)*VLOOKUP(K1722,'Lookup Sheet'!$A$6:$B$114,2,FALSE))+20,IF($G1722=1,(LEN(J1722)*VLOOKUP(K1722,'Lookup Sheet'!$A$6:$B$114,2,FALSE))+10,LEN(J1722)*VLOOKUP(K1722,'Lookup Sheet'!$A$6:$B$114,2,FALSE)))</f>
        <v>0</v>
      </c>
      <c r="U1722">
        <f>IF($G1722&gt;1,(LEN(L1722)*VLOOKUP(M1722,'Lookup Sheet'!$A$6:$B$114,2,FALSE))+20,IF($G1722=1,(LEN(L1722)*VLOOKUP(M1722,'Lookup Sheet'!$A$6:$B$114,2,FALSE))+10,LEN(L1722)*VLOOKUP(M1722,'Lookup Sheet'!$A$6:$B$114,2,FALSE)))</f>
        <v>0</v>
      </c>
      <c r="V1722">
        <f>IF($G1722&gt;1,(LEN(N1722)*VLOOKUP(O1722,'Lookup Sheet'!$A$6:$B$114,2,FALSE))+20,IF($G1722=1,(LEN(N1722)*VLOOKUP(O1722,'Lookup Sheet'!$A$6:$B$114,2,FALSE))+10,LEN(N1722)*VLOOKUP(O1722,'Lookup Sheet'!$A$6:$B$114,2,FALSE)))</f>
        <v>0</v>
      </c>
      <c r="W1722">
        <f>IF($G1722&gt;1,(LEN(P1722)*VLOOKUP(Q1722,'Lookup Sheet'!$A$6:$B$114,2,FALSE))+20,IF($G1722=1,(LEN(P1722)*VLOOKUP(Q1722,'Lookup Sheet'!$A$6:$B$114,2,FALSE))+10,LEN(P1722)*VLOOKUP(Q1722,'Lookup Sheet'!$A$6:$B$114,2,FALSE)))</f>
        <v>0</v>
      </c>
    </row>
    <row r="1723" spans="2:23" x14ac:dyDescent="0.25">
      <c r="B1723" s="3"/>
      <c r="C1723" s="3"/>
      <c r="D1723" s="3"/>
      <c r="E1723" s="3"/>
      <c r="F1723" s="3"/>
      <c r="G1723" s="3"/>
      <c r="H1723" s="3"/>
      <c r="I1723" s="3"/>
      <c r="J1723" s="7"/>
      <c r="K1723" s="7"/>
      <c r="L1723" s="7"/>
      <c r="M1723" s="7"/>
      <c r="N1723" s="7"/>
      <c r="O1723" s="7"/>
      <c r="P1723" s="7"/>
      <c r="Q1723" s="3"/>
      <c r="T1723">
        <f>IF($G1723&gt;1,(LEN(J1723)*VLOOKUP(K1723,'Lookup Sheet'!$A$6:$B$114,2,FALSE))+20,IF($G1723=1,(LEN(J1723)*VLOOKUP(K1723,'Lookup Sheet'!$A$6:$B$114,2,FALSE))+10,LEN(J1723)*VLOOKUP(K1723,'Lookup Sheet'!$A$6:$B$114,2,FALSE)))</f>
        <v>0</v>
      </c>
      <c r="U1723">
        <f>IF($G1723&gt;1,(LEN(L1723)*VLOOKUP(M1723,'Lookup Sheet'!$A$6:$B$114,2,FALSE))+20,IF($G1723=1,(LEN(L1723)*VLOOKUP(M1723,'Lookup Sheet'!$A$6:$B$114,2,FALSE))+10,LEN(L1723)*VLOOKUP(M1723,'Lookup Sheet'!$A$6:$B$114,2,FALSE)))</f>
        <v>0</v>
      </c>
      <c r="V1723">
        <f>IF($G1723&gt;1,(LEN(N1723)*VLOOKUP(O1723,'Lookup Sheet'!$A$6:$B$114,2,FALSE))+20,IF($G1723=1,(LEN(N1723)*VLOOKUP(O1723,'Lookup Sheet'!$A$6:$B$114,2,FALSE))+10,LEN(N1723)*VLOOKUP(O1723,'Lookup Sheet'!$A$6:$B$114,2,FALSE)))</f>
        <v>0</v>
      </c>
      <c r="W1723">
        <f>IF($G1723&gt;1,(LEN(P1723)*VLOOKUP(Q1723,'Lookup Sheet'!$A$6:$B$114,2,FALSE))+20,IF($G1723=1,(LEN(P1723)*VLOOKUP(Q1723,'Lookup Sheet'!$A$6:$B$114,2,FALSE))+10,LEN(P1723)*VLOOKUP(Q1723,'Lookup Sheet'!$A$6:$B$114,2,FALSE)))</f>
        <v>0</v>
      </c>
    </row>
    <row r="1724" spans="2:23" x14ac:dyDescent="0.25">
      <c r="B1724" s="3"/>
      <c r="C1724" s="3"/>
      <c r="D1724" s="3"/>
      <c r="E1724" s="3"/>
      <c r="F1724" s="3"/>
      <c r="G1724" s="3"/>
      <c r="H1724" s="3"/>
      <c r="I1724" s="3"/>
      <c r="J1724" s="7"/>
      <c r="K1724" s="7"/>
      <c r="L1724" s="7"/>
      <c r="M1724" s="7"/>
      <c r="N1724" s="7"/>
      <c r="O1724" s="7"/>
      <c r="P1724" s="7"/>
      <c r="Q1724" s="3"/>
      <c r="T1724">
        <f>IF($G1724&gt;1,(LEN(J1724)*VLOOKUP(K1724,'Lookup Sheet'!$A$6:$B$114,2,FALSE))+20,IF($G1724=1,(LEN(J1724)*VLOOKUP(K1724,'Lookup Sheet'!$A$6:$B$114,2,FALSE))+10,LEN(J1724)*VLOOKUP(K1724,'Lookup Sheet'!$A$6:$B$114,2,FALSE)))</f>
        <v>0</v>
      </c>
      <c r="U1724">
        <f>IF($G1724&gt;1,(LEN(L1724)*VLOOKUP(M1724,'Lookup Sheet'!$A$6:$B$114,2,FALSE))+20,IF($G1724=1,(LEN(L1724)*VLOOKUP(M1724,'Lookup Sheet'!$A$6:$B$114,2,FALSE))+10,LEN(L1724)*VLOOKUP(M1724,'Lookup Sheet'!$A$6:$B$114,2,FALSE)))</f>
        <v>0</v>
      </c>
      <c r="V1724">
        <f>IF($G1724&gt;1,(LEN(N1724)*VLOOKUP(O1724,'Lookup Sheet'!$A$6:$B$114,2,FALSE))+20,IF($G1724=1,(LEN(N1724)*VLOOKUP(O1724,'Lookup Sheet'!$A$6:$B$114,2,FALSE))+10,LEN(N1724)*VLOOKUP(O1724,'Lookup Sheet'!$A$6:$B$114,2,FALSE)))</f>
        <v>0</v>
      </c>
      <c r="W1724">
        <f>IF($G1724&gt;1,(LEN(P1724)*VLOOKUP(Q1724,'Lookup Sheet'!$A$6:$B$114,2,FALSE))+20,IF($G1724=1,(LEN(P1724)*VLOOKUP(Q1724,'Lookup Sheet'!$A$6:$B$114,2,FALSE))+10,LEN(P1724)*VLOOKUP(Q1724,'Lookup Sheet'!$A$6:$B$114,2,FALSE)))</f>
        <v>0</v>
      </c>
    </row>
    <row r="1725" spans="2:23" x14ac:dyDescent="0.25">
      <c r="B1725" s="3"/>
      <c r="C1725" s="3"/>
      <c r="D1725" s="3"/>
      <c r="E1725" s="3"/>
      <c r="F1725" s="3"/>
      <c r="G1725" s="3"/>
      <c r="H1725" s="3"/>
      <c r="I1725" s="3"/>
      <c r="J1725" s="7"/>
      <c r="K1725" s="7"/>
      <c r="L1725" s="7"/>
      <c r="M1725" s="7"/>
      <c r="N1725" s="7"/>
      <c r="O1725" s="7"/>
      <c r="P1725" s="7"/>
      <c r="Q1725" s="3"/>
      <c r="T1725">
        <f>IF($G1725&gt;1,(LEN(J1725)*VLOOKUP(K1725,'Lookup Sheet'!$A$6:$B$114,2,FALSE))+20,IF($G1725=1,(LEN(J1725)*VLOOKUP(K1725,'Lookup Sheet'!$A$6:$B$114,2,FALSE))+10,LEN(J1725)*VLOOKUP(K1725,'Lookup Sheet'!$A$6:$B$114,2,FALSE)))</f>
        <v>0</v>
      </c>
      <c r="U1725">
        <f>IF($G1725&gt;1,(LEN(L1725)*VLOOKUP(M1725,'Lookup Sheet'!$A$6:$B$114,2,FALSE))+20,IF($G1725=1,(LEN(L1725)*VLOOKUP(M1725,'Lookup Sheet'!$A$6:$B$114,2,FALSE))+10,LEN(L1725)*VLOOKUP(M1725,'Lookup Sheet'!$A$6:$B$114,2,FALSE)))</f>
        <v>0</v>
      </c>
      <c r="V1725">
        <f>IF($G1725&gt;1,(LEN(N1725)*VLOOKUP(O1725,'Lookup Sheet'!$A$6:$B$114,2,FALSE))+20,IF($G1725=1,(LEN(N1725)*VLOOKUP(O1725,'Lookup Sheet'!$A$6:$B$114,2,FALSE))+10,LEN(N1725)*VLOOKUP(O1725,'Lookup Sheet'!$A$6:$B$114,2,FALSE)))</f>
        <v>0</v>
      </c>
      <c r="W1725">
        <f>IF($G1725&gt;1,(LEN(P1725)*VLOOKUP(Q1725,'Lookup Sheet'!$A$6:$B$114,2,FALSE))+20,IF($G1725=1,(LEN(P1725)*VLOOKUP(Q1725,'Lookup Sheet'!$A$6:$B$114,2,FALSE))+10,LEN(P1725)*VLOOKUP(Q1725,'Lookup Sheet'!$A$6:$B$114,2,FALSE)))</f>
        <v>0</v>
      </c>
    </row>
    <row r="1726" spans="2:23" x14ac:dyDescent="0.25">
      <c r="B1726" s="3"/>
      <c r="C1726" s="3"/>
      <c r="D1726" s="3"/>
      <c r="E1726" s="3"/>
      <c r="F1726" s="3"/>
      <c r="G1726" s="3"/>
      <c r="H1726" s="3"/>
      <c r="I1726" s="3"/>
      <c r="J1726" s="7"/>
      <c r="K1726" s="7"/>
      <c r="L1726" s="7"/>
      <c r="M1726" s="7"/>
      <c r="N1726" s="7"/>
      <c r="O1726" s="7"/>
      <c r="P1726" s="7"/>
      <c r="Q1726" s="3"/>
      <c r="T1726">
        <f>IF($G1726&gt;1,(LEN(J1726)*VLOOKUP(K1726,'Lookup Sheet'!$A$6:$B$114,2,FALSE))+20,IF($G1726=1,(LEN(J1726)*VLOOKUP(K1726,'Lookup Sheet'!$A$6:$B$114,2,FALSE))+10,LEN(J1726)*VLOOKUP(K1726,'Lookup Sheet'!$A$6:$B$114,2,FALSE)))</f>
        <v>0</v>
      </c>
      <c r="U1726">
        <f>IF($G1726&gt;1,(LEN(L1726)*VLOOKUP(M1726,'Lookup Sheet'!$A$6:$B$114,2,FALSE))+20,IF($G1726=1,(LEN(L1726)*VLOOKUP(M1726,'Lookup Sheet'!$A$6:$B$114,2,FALSE))+10,LEN(L1726)*VLOOKUP(M1726,'Lookup Sheet'!$A$6:$B$114,2,FALSE)))</f>
        <v>0</v>
      </c>
      <c r="V1726">
        <f>IF($G1726&gt;1,(LEN(N1726)*VLOOKUP(O1726,'Lookup Sheet'!$A$6:$B$114,2,FALSE))+20,IF($G1726=1,(LEN(N1726)*VLOOKUP(O1726,'Lookup Sheet'!$A$6:$B$114,2,FALSE))+10,LEN(N1726)*VLOOKUP(O1726,'Lookup Sheet'!$A$6:$B$114,2,FALSE)))</f>
        <v>0</v>
      </c>
      <c r="W1726">
        <f>IF($G1726&gt;1,(LEN(P1726)*VLOOKUP(Q1726,'Lookup Sheet'!$A$6:$B$114,2,FALSE))+20,IF($G1726=1,(LEN(P1726)*VLOOKUP(Q1726,'Lookup Sheet'!$A$6:$B$114,2,FALSE))+10,LEN(P1726)*VLOOKUP(Q1726,'Lookup Sheet'!$A$6:$B$114,2,FALSE)))</f>
        <v>0</v>
      </c>
    </row>
    <row r="1727" spans="2:23" x14ac:dyDescent="0.25">
      <c r="B1727" s="3"/>
      <c r="C1727" s="3"/>
      <c r="D1727" s="3"/>
      <c r="E1727" s="3"/>
      <c r="F1727" s="3"/>
      <c r="G1727" s="3"/>
      <c r="H1727" s="3"/>
      <c r="I1727" s="3"/>
      <c r="J1727" s="7"/>
      <c r="K1727" s="7"/>
      <c r="L1727" s="7"/>
      <c r="M1727" s="7"/>
      <c r="N1727" s="7"/>
      <c r="O1727" s="7"/>
      <c r="P1727" s="7"/>
      <c r="Q1727" s="3"/>
      <c r="T1727">
        <f>IF($G1727&gt;1,(LEN(J1727)*VLOOKUP(K1727,'Lookup Sheet'!$A$6:$B$114,2,FALSE))+20,IF($G1727=1,(LEN(J1727)*VLOOKUP(K1727,'Lookup Sheet'!$A$6:$B$114,2,FALSE))+10,LEN(J1727)*VLOOKUP(K1727,'Lookup Sheet'!$A$6:$B$114,2,FALSE)))</f>
        <v>0</v>
      </c>
      <c r="U1727">
        <f>IF($G1727&gt;1,(LEN(L1727)*VLOOKUP(M1727,'Lookup Sheet'!$A$6:$B$114,2,FALSE))+20,IF($G1727=1,(LEN(L1727)*VLOOKUP(M1727,'Lookup Sheet'!$A$6:$B$114,2,FALSE))+10,LEN(L1727)*VLOOKUP(M1727,'Lookup Sheet'!$A$6:$B$114,2,FALSE)))</f>
        <v>0</v>
      </c>
      <c r="V1727">
        <f>IF($G1727&gt;1,(LEN(N1727)*VLOOKUP(O1727,'Lookup Sheet'!$A$6:$B$114,2,FALSE))+20,IF($G1727=1,(LEN(N1727)*VLOOKUP(O1727,'Lookup Sheet'!$A$6:$B$114,2,FALSE))+10,LEN(N1727)*VLOOKUP(O1727,'Lookup Sheet'!$A$6:$B$114,2,FALSE)))</f>
        <v>0</v>
      </c>
      <c r="W1727">
        <f>IF($G1727&gt;1,(LEN(P1727)*VLOOKUP(Q1727,'Lookup Sheet'!$A$6:$B$114,2,FALSE))+20,IF($G1727=1,(LEN(P1727)*VLOOKUP(Q1727,'Lookup Sheet'!$A$6:$B$114,2,FALSE))+10,LEN(P1727)*VLOOKUP(Q1727,'Lookup Sheet'!$A$6:$B$114,2,FALSE)))</f>
        <v>0</v>
      </c>
    </row>
    <row r="1728" spans="2:23" x14ac:dyDescent="0.25">
      <c r="B1728" s="3"/>
      <c r="C1728" s="3"/>
      <c r="D1728" s="3"/>
      <c r="E1728" s="3"/>
      <c r="F1728" s="3"/>
      <c r="G1728" s="3"/>
      <c r="H1728" s="3"/>
      <c r="I1728" s="3"/>
      <c r="J1728" s="7"/>
      <c r="K1728" s="7"/>
      <c r="L1728" s="7"/>
      <c r="M1728" s="7"/>
      <c r="N1728" s="7"/>
      <c r="O1728" s="7"/>
      <c r="P1728" s="7"/>
      <c r="Q1728" s="3"/>
      <c r="T1728">
        <f>IF($G1728&gt;1,(LEN(J1728)*VLOOKUP(K1728,'Lookup Sheet'!$A$6:$B$114,2,FALSE))+20,IF($G1728=1,(LEN(J1728)*VLOOKUP(K1728,'Lookup Sheet'!$A$6:$B$114,2,FALSE))+10,LEN(J1728)*VLOOKUP(K1728,'Lookup Sheet'!$A$6:$B$114,2,FALSE)))</f>
        <v>0</v>
      </c>
      <c r="U1728">
        <f>IF($G1728&gt;1,(LEN(L1728)*VLOOKUP(M1728,'Lookup Sheet'!$A$6:$B$114,2,FALSE))+20,IF($G1728=1,(LEN(L1728)*VLOOKUP(M1728,'Lookup Sheet'!$A$6:$B$114,2,FALSE))+10,LEN(L1728)*VLOOKUP(M1728,'Lookup Sheet'!$A$6:$B$114,2,FALSE)))</f>
        <v>0</v>
      </c>
      <c r="V1728">
        <f>IF($G1728&gt;1,(LEN(N1728)*VLOOKUP(O1728,'Lookup Sheet'!$A$6:$B$114,2,FALSE))+20,IF($G1728=1,(LEN(N1728)*VLOOKUP(O1728,'Lookup Sheet'!$A$6:$B$114,2,FALSE))+10,LEN(N1728)*VLOOKUP(O1728,'Lookup Sheet'!$A$6:$B$114,2,FALSE)))</f>
        <v>0</v>
      </c>
      <c r="W1728">
        <f>IF($G1728&gt;1,(LEN(P1728)*VLOOKUP(Q1728,'Lookup Sheet'!$A$6:$B$114,2,FALSE))+20,IF($G1728=1,(LEN(P1728)*VLOOKUP(Q1728,'Lookup Sheet'!$A$6:$B$114,2,FALSE))+10,LEN(P1728)*VLOOKUP(Q1728,'Lookup Sheet'!$A$6:$B$114,2,FALSE)))</f>
        <v>0</v>
      </c>
    </row>
    <row r="1729" spans="2:23" x14ac:dyDescent="0.25">
      <c r="B1729" s="3"/>
      <c r="C1729" s="3"/>
      <c r="D1729" s="3"/>
      <c r="E1729" s="3"/>
      <c r="F1729" s="3"/>
      <c r="G1729" s="3"/>
      <c r="H1729" s="3"/>
      <c r="I1729" s="3"/>
      <c r="J1729" s="7"/>
      <c r="K1729" s="7"/>
      <c r="L1729" s="7"/>
      <c r="M1729" s="7"/>
      <c r="N1729" s="7"/>
      <c r="O1729" s="7"/>
      <c r="P1729" s="7"/>
      <c r="Q1729" s="3"/>
      <c r="T1729">
        <f>IF($G1729&gt;1,(LEN(J1729)*VLOOKUP(K1729,'Lookup Sheet'!$A$6:$B$114,2,FALSE))+20,IF($G1729=1,(LEN(J1729)*VLOOKUP(K1729,'Lookup Sheet'!$A$6:$B$114,2,FALSE))+10,LEN(J1729)*VLOOKUP(K1729,'Lookup Sheet'!$A$6:$B$114,2,FALSE)))</f>
        <v>0</v>
      </c>
      <c r="U1729">
        <f>IF($G1729&gt;1,(LEN(L1729)*VLOOKUP(M1729,'Lookup Sheet'!$A$6:$B$114,2,FALSE))+20,IF($G1729=1,(LEN(L1729)*VLOOKUP(M1729,'Lookup Sheet'!$A$6:$B$114,2,FALSE))+10,LEN(L1729)*VLOOKUP(M1729,'Lookup Sheet'!$A$6:$B$114,2,FALSE)))</f>
        <v>0</v>
      </c>
      <c r="V1729">
        <f>IF($G1729&gt;1,(LEN(N1729)*VLOOKUP(O1729,'Lookup Sheet'!$A$6:$B$114,2,FALSE))+20,IF($G1729=1,(LEN(N1729)*VLOOKUP(O1729,'Lookup Sheet'!$A$6:$B$114,2,FALSE))+10,LEN(N1729)*VLOOKUP(O1729,'Lookup Sheet'!$A$6:$B$114,2,FALSE)))</f>
        <v>0</v>
      </c>
      <c r="W1729">
        <f>IF($G1729&gt;1,(LEN(P1729)*VLOOKUP(Q1729,'Lookup Sheet'!$A$6:$B$114,2,FALSE))+20,IF($G1729=1,(LEN(P1729)*VLOOKUP(Q1729,'Lookup Sheet'!$A$6:$B$114,2,FALSE))+10,LEN(P1729)*VLOOKUP(Q1729,'Lookup Sheet'!$A$6:$B$114,2,FALSE)))</f>
        <v>0</v>
      </c>
    </row>
    <row r="1730" spans="2:23" x14ac:dyDescent="0.25">
      <c r="B1730" s="3"/>
      <c r="C1730" s="3"/>
      <c r="D1730" s="3"/>
      <c r="E1730" s="3"/>
      <c r="F1730" s="3"/>
      <c r="G1730" s="3"/>
      <c r="H1730" s="3"/>
      <c r="I1730" s="3"/>
      <c r="J1730" s="7"/>
      <c r="K1730" s="7"/>
      <c r="L1730" s="7"/>
      <c r="M1730" s="7"/>
      <c r="N1730" s="7"/>
      <c r="O1730" s="7"/>
      <c r="P1730" s="7"/>
      <c r="Q1730" s="3"/>
      <c r="T1730">
        <f>IF($G1730&gt;1,(LEN(J1730)*VLOOKUP(K1730,'Lookup Sheet'!$A$6:$B$114,2,FALSE))+20,IF($G1730=1,(LEN(J1730)*VLOOKUP(K1730,'Lookup Sheet'!$A$6:$B$114,2,FALSE))+10,LEN(J1730)*VLOOKUP(K1730,'Lookup Sheet'!$A$6:$B$114,2,FALSE)))</f>
        <v>0</v>
      </c>
      <c r="U1730">
        <f>IF($G1730&gt;1,(LEN(L1730)*VLOOKUP(M1730,'Lookup Sheet'!$A$6:$B$114,2,FALSE))+20,IF($G1730=1,(LEN(L1730)*VLOOKUP(M1730,'Lookup Sheet'!$A$6:$B$114,2,FALSE))+10,LEN(L1730)*VLOOKUP(M1730,'Lookup Sheet'!$A$6:$B$114,2,FALSE)))</f>
        <v>0</v>
      </c>
      <c r="V1730">
        <f>IF($G1730&gt;1,(LEN(N1730)*VLOOKUP(O1730,'Lookup Sheet'!$A$6:$B$114,2,FALSE))+20,IF($G1730=1,(LEN(N1730)*VLOOKUP(O1730,'Lookup Sheet'!$A$6:$B$114,2,FALSE))+10,LEN(N1730)*VLOOKUP(O1730,'Lookup Sheet'!$A$6:$B$114,2,FALSE)))</f>
        <v>0</v>
      </c>
      <c r="W1730">
        <f>IF($G1730&gt;1,(LEN(P1730)*VLOOKUP(Q1730,'Lookup Sheet'!$A$6:$B$114,2,FALSE))+20,IF($G1730=1,(LEN(P1730)*VLOOKUP(Q1730,'Lookup Sheet'!$A$6:$B$114,2,FALSE))+10,LEN(P1730)*VLOOKUP(Q1730,'Lookup Sheet'!$A$6:$B$114,2,FALSE)))</f>
        <v>0</v>
      </c>
    </row>
    <row r="1731" spans="2:23" x14ac:dyDescent="0.25">
      <c r="B1731" s="3"/>
      <c r="C1731" s="3"/>
      <c r="D1731" s="3"/>
      <c r="E1731" s="3"/>
      <c r="F1731" s="3"/>
      <c r="G1731" s="3"/>
      <c r="H1731" s="3"/>
      <c r="I1731" s="3"/>
      <c r="J1731" s="7"/>
      <c r="K1731" s="7"/>
      <c r="L1731" s="7"/>
      <c r="M1731" s="7"/>
      <c r="N1731" s="7"/>
      <c r="O1731" s="7"/>
      <c r="P1731" s="7"/>
      <c r="Q1731" s="3"/>
      <c r="T1731">
        <f>IF($G1731&gt;1,(LEN(J1731)*VLOOKUP(K1731,'Lookup Sheet'!$A$6:$B$114,2,FALSE))+20,IF($G1731=1,(LEN(J1731)*VLOOKUP(K1731,'Lookup Sheet'!$A$6:$B$114,2,FALSE))+10,LEN(J1731)*VLOOKUP(K1731,'Lookup Sheet'!$A$6:$B$114,2,FALSE)))</f>
        <v>0</v>
      </c>
      <c r="U1731">
        <f>IF($G1731&gt;1,(LEN(L1731)*VLOOKUP(M1731,'Lookup Sheet'!$A$6:$B$114,2,FALSE))+20,IF($G1731=1,(LEN(L1731)*VLOOKUP(M1731,'Lookup Sheet'!$A$6:$B$114,2,FALSE))+10,LEN(L1731)*VLOOKUP(M1731,'Lookup Sheet'!$A$6:$B$114,2,FALSE)))</f>
        <v>0</v>
      </c>
      <c r="V1731">
        <f>IF($G1731&gt;1,(LEN(N1731)*VLOOKUP(O1731,'Lookup Sheet'!$A$6:$B$114,2,FALSE))+20,IF($G1731=1,(LEN(N1731)*VLOOKUP(O1731,'Lookup Sheet'!$A$6:$B$114,2,FALSE))+10,LEN(N1731)*VLOOKUP(O1731,'Lookup Sheet'!$A$6:$B$114,2,FALSE)))</f>
        <v>0</v>
      </c>
      <c r="W1731">
        <f>IF($G1731&gt;1,(LEN(P1731)*VLOOKUP(Q1731,'Lookup Sheet'!$A$6:$B$114,2,FALSE))+20,IF($G1731=1,(LEN(P1731)*VLOOKUP(Q1731,'Lookup Sheet'!$A$6:$B$114,2,FALSE))+10,LEN(P1731)*VLOOKUP(Q1731,'Lookup Sheet'!$A$6:$B$114,2,FALSE)))</f>
        <v>0</v>
      </c>
    </row>
    <row r="1732" spans="2:23" x14ac:dyDescent="0.25">
      <c r="B1732" s="3"/>
      <c r="C1732" s="3"/>
      <c r="D1732" s="3"/>
      <c r="E1732" s="3"/>
      <c r="F1732" s="3"/>
      <c r="G1732" s="3"/>
      <c r="H1732" s="3"/>
      <c r="I1732" s="3"/>
      <c r="J1732" s="7"/>
      <c r="K1732" s="7"/>
      <c r="L1732" s="7"/>
      <c r="M1732" s="7"/>
      <c r="N1732" s="7"/>
      <c r="O1732" s="7"/>
      <c r="P1732" s="7"/>
      <c r="Q1732" s="3"/>
      <c r="T1732">
        <f>IF($G1732&gt;1,(LEN(J1732)*VLOOKUP(K1732,'Lookup Sheet'!$A$6:$B$114,2,FALSE))+20,IF($G1732=1,(LEN(J1732)*VLOOKUP(K1732,'Lookup Sheet'!$A$6:$B$114,2,FALSE))+10,LEN(J1732)*VLOOKUP(K1732,'Lookup Sheet'!$A$6:$B$114,2,FALSE)))</f>
        <v>0</v>
      </c>
      <c r="U1732">
        <f>IF($G1732&gt;1,(LEN(L1732)*VLOOKUP(M1732,'Lookup Sheet'!$A$6:$B$114,2,FALSE))+20,IF($G1732=1,(LEN(L1732)*VLOOKUP(M1732,'Lookup Sheet'!$A$6:$B$114,2,FALSE))+10,LEN(L1732)*VLOOKUP(M1732,'Lookup Sheet'!$A$6:$B$114,2,FALSE)))</f>
        <v>0</v>
      </c>
      <c r="V1732">
        <f>IF($G1732&gt;1,(LEN(N1732)*VLOOKUP(O1732,'Lookup Sheet'!$A$6:$B$114,2,FALSE))+20,IF($G1732=1,(LEN(N1732)*VLOOKUP(O1732,'Lookup Sheet'!$A$6:$B$114,2,FALSE))+10,LEN(N1732)*VLOOKUP(O1732,'Lookup Sheet'!$A$6:$B$114,2,FALSE)))</f>
        <v>0</v>
      </c>
      <c r="W1732">
        <f>IF($G1732&gt;1,(LEN(P1732)*VLOOKUP(Q1732,'Lookup Sheet'!$A$6:$B$114,2,FALSE))+20,IF($G1732=1,(LEN(P1732)*VLOOKUP(Q1732,'Lookup Sheet'!$A$6:$B$114,2,FALSE))+10,LEN(P1732)*VLOOKUP(Q1732,'Lookup Sheet'!$A$6:$B$114,2,FALSE)))</f>
        <v>0</v>
      </c>
    </row>
    <row r="1733" spans="2:23" x14ac:dyDescent="0.25">
      <c r="B1733" s="3"/>
      <c r="C1733" s="3"/>
      <c r="D1733" s="3"/>
      <c r="E1733" s="3"/>
      <c r="F1733" s="3"/>
      <c r="G1733" s="3"/>
      <c r="H1733" s="3"/>
      <c r="I1733" s="3"/>
      <c r="J1733" s="7"/>
      <c r="K1733" s="7"/>
      <c r="L1733" s="7"/>
      <c r="M1733" s="7"/>
      <c r="N1733" s="7"/>
      <c r="O1733" s="7"/>
      <c r="P1733" s="7"/>
      <c r="Q1733" s="3"/>
      <c r="T1733">
        <f>IF($G1733&gt;1,(LEN(J1733)*VLOOKUP(K1733,'Lookup Sheet'!$A$6:$B$114,2,FALSE))+20,IF($G1733=1,(LEN(J1733)*VLOOKUP(K1733,'Lookup Sheet'!$A$6:$B$114,2,FALSE))+10,LEN(J1733)*VLOOKUP(K1733,'Lookup Sheet'!$A$6:$B$114,2,FALSE)))</f>
        <v>0</v>
      </c>
      <c r="U1733">
        <f>IF($G1733&gt;1,(LEN(L1733)*VLOOKUP(M1733,'Lookup Sheet'!$A$6:$B$114,2,FALSE))+20,IF($G1733=1,(LEN(L1733)*VLOOKUP(M1733,'Lookup Sheet'!$A$6:$B$114,2,FALSE))+10,LEN(L1733)*VLOOKUP(M1733,'Lookup Sheet'!$A$6:$B$114,2,FALSE)))</f>
        <v>0</v>
      </c>
      <c r="V1733">
        <f>IF($G1733&gt;1,(LEN(N1733)*VLOOKUP(O1733,'Lookup Sheet'!$A$6:$B$114,2,FALSE))+20,IF($G1733=1,(LEN(N1733)*VLOOKUP(O1733,'Lookup Sheet'!$A$6:$B$114,2,FALSE))+10,LEN(N1733)*VLOOKUP(O1733,'Lookup Sheet'!$A$6:$B$114,2,FALSE)))</f>
        <v>0</v>
      </c>
      <c r="W1733">
        <f>IF($G1733&gt;1,(LEN(P1733)*VLOOKUP(Q1733,'Lookup Sheet'!$A$6:$B$114,2,FALSE))+20,IF($G1733=1,(LEN(P1733)*VLOOKUP(Q1733,'Lookup Sheet'!$A$6:$B$114,2,FALSE))+10,LEN(P1733)*VLOOKUP(Q1733,'Lookup Sheet'!$A$6:$B$114,2,FALSE)))</f>
        <v>0</v>
      </c>
    </row>
    <row r="1734" spans="2:23" x14ac:dyDescent="0.25">
      <c r="B1734" s="3"/>
      <c r="C1734" s="3"/>
      <c r="D1734" s="3"/>
      <c r="E1734" s="3"/>
      <c r="F1734" s="3"/>
      <c r="G1734" s="3"/>
      <c r="H1734" s="3"/>
      <c r="I1734" s="3"/>
      <c r="J1734" s="7"/>
      <c r="K1734" s="7"/>
      <c r="L1734" s="7"/>
      <c r="M1734" s="7"/>
      <c r="N1734" s="7"/>
      <c r="O1734" s="7"/>
      <c r="P1734" s="7"/>
      <c r="Q1734" s="3"/>
      <c r="T1734">
        <f>IF($G1734&gt;1,(LEN(J1734)*VLOOKUP(K1734,'Lookup Sheet'!$A$6:$B$114,2,FALSE))+20,IF($G1734=1,(LEN(J1734)*VLOOKUP(K1734,'Lookup Sheet'!$A$6:$B$114,2,FALSE))+10,LEN(J1734)*VLOOKUP(K1734,'Lookup Sheet'!$A$6:$B$114,2,FALSE)))</f>
        <v>0</v>
      </c>
      <c r="U1734">
        <f>IF($G1734&gt;1,(LEN(L1734)*VLOOKUP(M1734,'Lookup Sheet'!$A$6:$B$114,2,FALSE))+20,IF($G1734=1,(LEN(L1734)*VLOOKUP(M1734,'Lookup Sheet'!$A$6:$B$114,2,FALSE))+10,LEN(L1734)*VLOOKUP(M1734,'Lookup Sheet'!$A$6:$B$114,2,FALSE)))</f>
        <v>0</v>
      </c>
      <c r="V1734">
        <f>IF($G1734&gt;1,(LEN(N1734)*VLOOKUP(O1734,'Lookup Sheet'!$A$6:$B$114,2,FALSE))+20,IF($G1734=1,(LEN(N1734)*VLOOKUP(O1734,'Lookup Sheet'!$A$6:$B$114,2,FALSE))+10,LEN(N1734)*VLOOKUP(O1734,'Lookup Sheet'!$A$6:$B$114,2,FALSE)))</f>
        <v>0</v>
      </c>
      <c r="W1734">
        <f>IF($G1734&gt;1,(LEN(P1734)*VLOOKUP(Q1734,'Lookup Sheet'!$A$6:$B$114,2,FALSE))+20,IF($G1734=1,(LEN(P1734)*VLOOKUP(Q1734,'Lookup Sheet'!$A$6:$B$114,2,FALSE))+10,LEN(P1734)*VLOOKUP(Q1734,'Lookup Sheet'!$A$6:$B$114,2,FALSE)))</f>
        <v>0</v>
      </c>
    </row>
    <row r="1735" spans="2:23" x14ac:dyDescent="0.25">
      <c r="B1735" s="3"/>
      <c r="C1735" s="3"/>
      <c r="D1735" s="3"/>
      <c r="E1735" s="3"/>
      <c r="F1735" s="3"/>
      <c r="G1735" s="3"/>
      <c r="H1735" s="3"/>
      <c r="I1735" s="3"/>
      <c r="J1735" s="7"/>
      <c r="K1735" s="7"/>
      <c r="L1735" s="7"/>
      <c r="M1735" s="7"/>
      <c r="N1735" s="7"/>
      <c r="O1735" s="7"/>
      <c r="P1735" s="7"/>
      <c r="Q1735" s="3"/>
      <c r="T1735">
        <f>IF($G1735&gt;1,(LEN(J1735)*VLOOKUP(K1735,'Lookup Sheet'!$A$6:$B$114,2,FALSE))+20,IF($G1735=1,(LEN(J1735)*VLOOKUP(K1735,'Lookup Sheet'!$A$6:$B$114,2,FALSE))+10,LEN(J1735)*VLOOKUP(K1735,'Lookup Sheet'!$A$6:$B$114,2,FALSE)))</f>
        <v>0</v>
      </c>
      <c r="U1735">
        <f>IF($G1735&gt;1,(LEN(L1735)*VLOOKUP(M1735,'Lookup Sheet'!$A$6:$B$114,2,FALSE))+20,IF($G1735=1,(LEN(L1735)*VLOOKUP(M1735,'Lookup Sheet'!$A$6:$B$114,2,FALSE))+10,LEN(L1735)*VLOOKUP(M1735,'Lookup Sheet'!$A$6:$B$114,2,FALSE)))</f>
        <v>0</v>
      </c>
      <c r="V1735">
        <f>IF($G1735&gt;1,(LEN(N1735)*VLOOKUP(O1735,'Lookup Sheet'!$A$6:$B$114,2,FALSE))+20,IF($G1735=1,(LEN(N1735)*VLOOKUP(O1735,'Lookup Sheet'!$A$6:$B$114,2,FALSE))+10,LEN(N1735)*VLOOKUP(O1735,'Lookup Sheet'!$A$6:$B$114,2,FALSE)))</f>
        <v>0</v>
      </c>
      <c r="W1735">
        <f>IF($G1735&gt;1,(LEN(P1735)*VLOOKUP(Q1735,'Lookup Sheet'!$A$6:$B$114,2,FALSE))+20,IF($G1735=1,(LEN(P1735)*VLOOKUP(Q1735,'Lookup Sheet'!$A$6:$B$114,2,FALSE))+10,LEN(P1735)*VLOOKUP(Q1735,'Lookup Sheet'!$A$6:$B$114,2,FALSE)))</f>
        <v>0</v>
      </c>
    </row>
    <row r="1736" spans="2:23" x14ac:dyDescent="0.25">
      <c r="B1736" s="3"/>
      <c r="C1736" s="3"/>
      <c r="D1736" s="3"/>
      <c r="E1736" s="3"/>
      <c r="F1736" s="3"/>
      <c r="G1736" s="3"/>
      <c r="H1736" s="3"/>
      <c r="I1736" s="3"/>
      <c r="J1736" s="7"/>
      <c r="K1736" s="7"/>
      <c r="L1736" s="7"/>
      <c r="M1736" s="7"/>
      <c r="N1736" s="7"/>
      <c r="O1736" s="7"/>
      <c r="P1736" s="7"/>
      <c r="Q1736" s="3"/>
      <c r="T1736">
        <f>IF($G1736&gt;1,(LEN(J1736)*VLOOKUP(K1736,'Lookup Sheet'!$A$6:$B$114,2,FALSE))+20,IF($G1736=1,(LEN(J1736)*VLOOKUP(K1736,'Lookup Sheet'!$A$6:$B$114,2,FALSE))+10,LEN(J1736)*VLOOKUP(K1736,'Lookup Sheet'!$A$6:$B$114,2,FALSE)))</f>
        <v>0</v>
      </c>
      <c r="U1736">
        <f>IF($G1736&gt;1,(LEN(L1736)*VLOOKUP(M1736,'Lookup Sheet'!$A$6:$B$114,2,FALSE))+20,IF($G1736=1,(LEN(L1736)*VLOOKUP(M1736,'Lookup Sheet'!$A$6:$B$114,2,FALSE))+10,LEN(L1736)*VLOOKUP(M1736,'Lookup Sheet'!$A$6:$B$114,2,FALSE)))</f>
        <v>0</v>
      </c>
      <c r="V1736">
        <f>IF($G1736&gt;1,(LEN(N1736)*VLOOKUP(O1736,'Lookup Sheet'!$A$6:$B$114,2,FALSE))+20,IF($G1736=1,(LEN(N1736)*VLOOKUP(O1736,'Lookup Sheet'!$A$6:$B$114,2,FALSE))+10,LEN(N1736)*VLOOKUP(O1736,'Lookup Sheet'!$A$6:$B$114,2,FALSE)))</f>
        <v>0</v>
      </c>
      <c r="W1736">
        <f>IF($G1736&gt;1,(LEN(P1736)*VLOOKUP(Q1736,'Lookup Sheet'!$A$6:$B$114,2,FALSE))+20,IF($G1736=1,(LEN(P1736)*VLOOKUP(Q1736,'Lookup Sheet'!$A$6:$B$114,2,FALSE))+10,LEN(P1736)*VLOOKUP(Q1736,'Lookup Sheet'!$A$6:$B$114,2,FALSE)))</f>
        <v>0</v>
      </c>
    </row>
    <row r="1737" spans="2:23" x14ac:dyDescent="0.25">
      <c r="B1737" s="3"/>
      <c r="C1737" s="3"/>
      <c r="D1737" s="3"/>
      <c r="E1737" s="3"/>
      <c r="F1737" s="3"/>
      <c r="G1737" s="3"/>
      <c r="H1737" s="3"/>
      <c r="I1737" s="3"/>
      <c r="J1737" s="7"/>
      <c r="K1737" s="7"/>
      <c r="L1737" s="7"/>
      <c r="M1737" s="7"/>
      <c r="N1737" s="7"/>
      <c r="O1737" s="7"/>
      <c r="P1737" s="7"/>
      <c r="Q1737" s="3"/>
      <c r="T1737">
        <f>IF($G1737&gt;1,(LEN(J1737)*VLOOKUP(K1737,'Lookup Sheet'!$A$6:$B$114,2,FALSE))+20,IF($G1737=1,(LEN(J1737)*VLOOKUP(K1737,'Lookup Sheet'!$A$6:$B$114,2,FALSE))+10,LEN(J1737)*VLOOKUP(K1737,'Lookup Sheet'!$A$6:$B$114,2,FALSE)))</f>
        <v>0</v>
      </c>
      <c r="U1737">
        <f>IF($G1737&gt;1,(LEN(L1737)*VLOOKUP(M1737,'Lookup Sheet'!$A$6:$B$114,2,FALSE))+20,IF($G1737=1,(LEN(L1737)*VLOOKUP(M1737,'Lookup Sheet'!$A$6:$B$114,2,FALSE))+10,LEN(L1737)*VLOOKUP(M1737,'Lookup Sheet'!$A$6:$B$114,2,FALSE)))</f>
        <v>0</v>
      </c>
      <c r="V1737">
        <f>IF($G1737&gt;1,(LEN(N1737)*VLOOKUP(O1737,'Lookup Sheet'!$A$6:$B$114,2,FALSE))+20,IF($G1737=1,(LEN(N1737)*VLOOKUP(O1737,'Lookup Sheet'!$A$6:$B$114,2,FALSE))+10,LEN(N1737)*VLOOKUP(O1737,'Lookup Sheet'!$A$6:$B$114,2,FALSE)))</f>
        <v>0</v>
      </c>
      <c r="W1737">
        <f>IF($G1737&gt;1,(LEN(P1737)*VLOOKUP(Q1737,'Lookup Sheet'!$A$6:$B$114,2,FALSE))+20,IF($G1737=1,(LEN(P1737)*VLOOKUP(Q1737,'Lookup Sheet'!$A$6:$B$114,2,FALSE))+10,LEN(P1737)*VLOOKUP(Q1737,'Lookup Sheet'!$A$6:$B$114,2,FALSE)))</f>
        <v>0</v>
      </c>
    </row>
    <row r="1738" spans="2:23" x14ac:dyDescent="0.25">
      <c r="B1738" s="3"/>
      <c r="C1738" s="3"/>
      <c r="D1738" s="3"/>
      <c r="E1738" s="3"/>
      <c r="F1738" s="3"/>
      <c r="G1738" s="3"/>
      <c r="H1738" s="3"/>
      <c r="I1738" s="3"/>
      <c r="J1738" s="7"/>
      <c r="K1738" s="7"/>
      <c r="L1738" s="7"/>
      <c r="M1738" s="7"/>
      <c r="N1738" s="7"/>
      <c r="O1738" s="7"/>
      <c r="P1738" s="7"/>
      <c r="Q1738" s="3"/>
      <c r="T1738">
        <f>IF($G1738&gt;1,(LEN(J1738)*VLOOKUP(K1738,'Lookup Sheet'!$A$6:$B$114,2,FALSE))+20,IF($G1738=1,(LEN(J1738)*VLOOKUP(K1738,'Lookup Sheet'!$A$6:$B$114,2,FALSE))+10,LEN(J1738)*VLOOKUP(K1738,'Lookup Sheet'!$A$6:$B$114,2,FALSE)))</f>
        <v>0</v>
      </c>
      <c r="U1738">
        <f>IF($G1738&gt;1,(LEN(L1738)*VLOOKUP(M1738,'Lookup Sheet'!$A$6:$B$114,2,FALSE))+20,IF($G1738=1,(LEN(L1738)*VLOOKUP(M1738,'Lookup Sheet'!$A$6:$B$114,2,FALSE))+10,LEN(L1738)*VLOOKUP(M1738,'Lookup Sheet'!$A$6:$B$114,2,FALSE)))</f>
        <v>0</v>
      </c>
      <c r="V1738">
        <f>IF($G1738&gt;1,(LEN(N1738)*VLOOKUP(O1738,'Lookup Sheet'!$A$6:$B$114,2,FALSE))+20,IF($G1738=1,(LEN(N1738)*VLOOKUP(O1738,'Lookup Sheet'!$A$6:$B$114,2,FALSE))+10,LEN(N1738)*VLOOKUP(O1738,'Lookup Sheet'!$A$6:$B$114,2,FALSE)))</f>
        <v>0</v>
      </c>
      <c r="W1738">
        <f>IF($G1738&gt;1,(LEN(P1738)*VLOOKUP(Q1738,'Lookup Sheet'!$A$6:$B$114,2,FALSE))+20,IF($G1738=1,(LEN(P1738)*VLOOKUP(Q1738,'Lookup Sheet'!$A$6:$B$114,2,FALSE))+10,LEN(P1738)*VLOOKUP(Q1738,'Lookup Sheet'!$A$6:$B$114,2,FALSE)))</f>
        <v>0</v>
      </c>
    </row>
    <row r="1739" spans="2:23" x14ac:dyDescent="0.25">
      <c r="B1739" s="3"/>
      <c r="C1739" s="3"/>
      <c r="D1739" s="3"/>
      <c r="E1739" s="3"/>
      <c r="F1739" s="3"/>
      <c r="G1739" s="3"/>
      <c r="H1739" s="3"/>
      <c r="I1739" s="3"/>
      <c r="J1739" s="7"/>
      <c r="K1739" s="7"/>
      <c r="L1739" s="7"/>
      <c r="M1739" s="7"/>
      <c r="N1739" s="7"/>
      <c r="O1739" s="7"/>
      <c r="P1739" s="7"/>
      <c r="Q1739" s="3"/>
      <c r="T1739">
        <f>IF($G1739&gt;1,(LEN(J1739)*VLOOKUP(K1739,'Lookup Sheet'!$A$6:$B$114,2,FALSE))+20,IF($G1739=1,(LEN(J1739)*VLOOKUP(K1739,'Lookup Sheet'!$A$6:$B$114,2,FALSE))+10,LEN(J1739)*VLOOKUP(K1739,'Lookup Sheet'!$A$6:$B$114,2,FALSE)))</f>
        <v>0</v>
      </c>
      <c r="U1739">
        <f>IF($G1739&gt;1,(LEN(L1739)*VLOOKUP(M1739,'Lookup Sheet'!$A$6:$B$114,2,FALSE))+20,IF($G1739=1,(LEN(L1739)*VLOOKUP(M1739,'Lookup Sheet'!$A$6:$B$114,2,FALSE))+10,LEN(L1739)*VLOOKUP(M1739,'Lookup Sheet'!$A$6:$B$114,2,FALSE)))</f>
        <v>0</v>
      </c>
      <c r="V1739">
        <f>IF($G1739&gt;1,(LEN(N1739)*VLOOKUP(O1739,'Lookup Sheet'!$A$6:$B$114,2,FALSE))+20,IF($G1739=1,(LEN(N1739)*VLOOKUP(O1739,'Lookup Sheet'!$A$6:$B$114,2,FALSE))+10,LEN(N1739)*VLOOKUP(O1739,'Lookup Sheet'!$A$6:$B$114,2,FALSE)))</f>
        <v>0</v>
      </c>
      <c r="W1739">
        <f>IF($G1739&gt;1,(LEN(P1739)*VLOOKUP(Q1739,'Lookup Sheet'!$A$6:$B$114,2,FALSE))+20,IF($G1739=1,(LEN(P1739)*VLOOKUP(Q1739,'Lookup Sheet'!$A$6:$B$114,2,FALSE))+10,LEN(P1739)*VLOOKUP(Q1739,'Lookup Sheet'!$A$6:$B$114,2,FALSE)))</f>
        <v>0</v>
      </c>
    </row>
    <row r="1740" spans="2:23" x14ac:dyDescent="0.25">
      <c r="B1740" s="3"/>
      <c r="C1740" s="3"/>
      <c r="D1740" s="3"/>
      <c r="E1740" s="3"/>
      <c r="F1740" s="3"/>
      <c r="G1740" s="3"/>
      <c r="H1740" s="3"/>
      <c r="I1740" s="3"/>
      <c r="J1740" s="7"/>
      <c r="K1740" s="7"/>
      <c r="L1740" s="7"/>
      <c r="M1740" s="7"/>
      <c r="N1740" s="7"/>
      <c r="O1740" s="7"/>
      <c r="P1740" s="7"/>
      <c r="Q1740" s="3"/>
      <c r="T1740">
        <f>IF($G1740&gt;1,(LEN(J1740)*VLOOKUP(K1740,'Lookup Sheet'!$A$6:$B$114,2,FALSE))+20,IF($G1740=1,(LEN(J1740)*VLOOKUP(K1740,'Lookup Sheet'!$A$6:$B$114,2,FALSE))+10,LEN(J1740)*VLOOKUP(K1740,'Lookup Sheet'!$A$6:$B$114,2,FALSE)))</f>
        <v>0</v>
      </c>
      <c r="U1740">
        <f>IF($G1740&gt;1,(LEN(L1740)*VLOOKUP(M1740,'Lookup Sheet'!$A$6:$B$114,2,FALSE))+20,IF($G1740=1,(LEN(L1740)*VLOOKUP(M1740,'Lookup Sheet'!$A$6:$B$114,2,FALSE))+10,LEN(L1740)*VLOOKUP(M1740,'Lookup Sheet'!$A$6:$B$114,2,FALSE)))</f>
        <v>0</v>
      </c>
      <c r="V1740">
        <f>IF($G1740&gt;1,(LEN(N1740)*VLOOKUP(O1740,'Lookup Sheet'!$A$6:$B$114,2,FALSE))+20,IF($G1740=1,(LEN(N1740)*VLOOKUP(O1740,'Lookup Sheet'!$A$6:$B$114,2,FALSE))+10,LEN(N1740)*VLOOKUP(O1740,'Lookup Sheet'!$A$6:$B$114,2,FALSE)))</f>
        <v>0</v>
      </c>
      <c r="W1740">
        <f>IF($G1740&gt;1,(LEN(P1740)*VLOOKUP(Q1740,'Lookup Sheet'!$A$6:$B$114,2,FALSE))+20,IF($G1740=1,(LEN(P1740)*VLOOKUP(Q1740,'Lookup Sheet'!$A$6:$B$114,2,FALSE))+10,LEN(P1740)*VLOOKUP(Q1740,'Lookup Sheet'!$A$6:$B$114,2,FALSE)))</f>
        <v>0</v>
      </c>
    </row>
    <row r="1741" spans="2:23" x14ac:dyDescent="0.25">
      <c r="B1741" s="3"/>
      <c r="C1741" s="3"/>
      <c r="D1741" s="3"/>
      <c r="E1741" s="3"/>
      <c r="F1741" s="3"/>
      <c r="G1741" s="3"/>
      <c r="H1741" s="3"/>
      <c r="I1741" s="3"/>
      <c r="J1741" s="7"/>
      <c r="K1741" s="7"/>
      <c r="L1741" s="7"/>
      <c r="M1741" s="7"/>
      <c r="N1741" s="7"/>
      <c r="O1741" s="7"/>
      <c r="P1741" s="7"/>
      <c r="Q1741" s="3"/>
      <c r="T1741">
        <f>IF($G1741&gt;1,(LEN(J1741)*VLOOKUP(K1741,'Lookup Sheet'!$A$6:$B$114,2,FALSE))+20,IF($G1741=1,(LEN(J1741)*VLOOKUP(K1741,'Lookup Sheet'!$A$6:$B$114,2,FALSE))+10,LEN(J1741)*VLOOKUP(K1741,'Lookup Sheet'!$A$6:$B$114,2,FALSE)))</f>
        <v>0</v>
      </c>
      <c r="U1741">
        <f>IF($G1741&gt;1,(LEN(L1741)*VLOOKUP(M1741,'Lookup Sheet'!$A$6:$B$114,2,FALSE))+20,IF($G1741=1,(LEN(L1741)*VLOOKUP(M1741,'Lookup Sheet'!$A$6:$B$114,2,FALSE))+10,LEN(L1741)*VLOOKUP(M1741,'Lookup Sheet'!$A$6:$B$114,2,FALSE)))</f>
        <v>0</v>
      </c>
      <c r="V1741">
        <f>IF($G1741&gt;1,(LEN(N1741)*VLOOKUP(O1741,'Lookup Sheet'!$A$6:$B$114,2,FALSE))+20,IF($G1741=1,(LEN(N1741)*VLOOKUP(O1741,'Lookup Sheet'!$A$6:$B$114,2,FALSE))+10,LEN(N1741)*VLOOKUP(O1741,'Lookup Sheet'!$A$6:$B$114,2,FALSE)))</f>
        <v>0</v>
      </c>
      <c r="W1741">
        <f>IF($G1741&gt;1,(LEN(P1741)*VLOOKUP(Q1741,'Lookup Sheet'!$A$6:$B$114,2,FALSE))+20,IF($G1741=1,(LEN(P1741)*VLOOKUP(Q1741,'Lookup Sheet'!$A$6:$B$114,2,FALSE))+10,LEN(P1741)*VLOOKUP(Q1741,'Lookup Sheet'!$A$6:$B$114,2,FALSE)))</f>
        <v>0</v>
      </c>
    </row>
    <row r="1742" spans="2:23" x14ac:dyDescent="0.25">
      <c r="B1742" s="3"/>
      <c r="C1742" s="3"/>
      <c r="D1742" s="3"/>
      <c r="E1742" s="3"/>
      <c r="F1742" s="3"/>
      <c r="G1742" s="3"/>
      <c r="H1742" s="3"/>
      <c r="I1742" s="3"/>
      <c r="J1742" s="7"/>
      <c r="K1742" s="7"/>
      <c r="L1742" s="7"/>
      <c r="M1742" s="7"/>
      <c r="N1742" s="7"/>
      <c r="O1742" s="7"/>
      <c r="P1742" s="7"/>
      <c r="Q1742" s="3"/>
      <c r="T1742">
        <f>IF($G1742&gt;1,(LEN(J1742)*VLOOKUP(K1742,'Lookup Sheet'!$A$6:$B$114,2,FALSE))+20,IF($G1742=1,(LEN(J1742)*VLOOKUP(K1742,'Lookup Sheet'!$A$6:$B$114,2,FALSE))+10,LEN(J1742)*VLOOKUP(K1742,'Lookup Sheet'!$A$6:$B$114,2,FALSE)))</f>
        <v>0</v>
      </c>
      <c r="U1742">
        <f>IF($G1742&gt;1,(LEN(L1742)*VLOOKUP(M1742,'Lookup Sheet'!$A$6:$B$114,2,FALSE))+20,IF($G1742=1,(LEN(L1742)*VLOOKUP(M1742,'Lookup Sheet'!$A$6:$B$114,2,FALSE))+10,LEN(L1742)*VLOOKUP(M1742,'Lookup Sheet'!$A$6:$B$114,2,FALSE)))</f>
        <v>0</v>
      </c>
      <c r="V1742">
        <f>IF($G1742&gt;1,(LEN(N1742)*VLOOKUP(O1742,'Lookup Sheet'!$A$6:$B$114,2,FALSE))+20,IF($G1742=1,(LEN(N1742)*VLOOKUP(O1742,'Lookup Sheet'!$A$6:$B$114,2,FALSE))+10,LEN(N1742)*VLOOKUP(O1742,'Lookup Sheet'!$A$6:$B$114,2,FALSE)))</f>
        <v>0</v>
      </c>
      <c r="W1742">
        <f>IF($G1742&gt;1,(LEN(P1742)*VLOOKUP(Q1742,'Lookup Sheet'!$A$6:$B$114,2,FALSE))+20,IF($G1742=1,(LEN(P1742)*VLOOKUP(Q1742,'Lookup Sheet'!$A$6:$B$114,2,FALSE))+10,LEN(P1742)*VLOOKUP(Q1742,'Lookup Sheet'!$A$6:$B$114,2,FALSE)))</f>
        <v>0</v>
      </c>
    </row>
    <row r="1743" spans="2:23" x14ac:dyDescent="0.25">
      <c r="B1743" s="3"/>
      <c r="C1743" s="3"/>
      <c r="D1743" s="3"/>
      <c r="E1743" s="3"/>
      <c r="F1743" s="3"/>
      <c r="G1743" s="3"/>
      <c r="H1743" s="3"/>
      <c r="I1743" s="3"/>
      <c r="J1743" s="7"/>
      <c r="K1743" s="7"/>
      <c r="L1743" s="7"/>
      <c r="M1743" s="7"/>
      <c r="N1743" s="7"/>
      <c r="O1743" s="7"/>
      <c r="P1743" s="7"/>
      <c r="Q1743" s="3"/>
      <c r="T1743">
        <f>IF($G1743&gt;1,(LEN(J1743)*VLOOKUP(K1743,'Lookup Sheet'!$A$6:$B$114,2,FALSE))+20,IF($G1743=1,(LEN(J1743)*VLOOKUP(K1743,'Lookup Sheet'!$A$6:$B$114,2,FALSE))+10,LEN(J1743)*VLOOKUP(K1743,'Lookup Sheet'!$A$6:$B$114,2,FALSE)))</f>
        <v>0</v>
      </c>
      <c r="U1743">
        <f>IF($G1743&gt;1,(LEN(L1743)*VLOOKUP(M1743,'Lookup Sheet'!$A$6:$B$114,2,FALSE))+20,IF($G1743=1,(LEN(L1743)*VLOOKUP(M1743,'Lookup Sheet'!$A$6:$B$114,2,FALSE))+10,LEN(L1743)*VLOOKUP(M1743,'Lookup Sheet'!$A$6:$B$114,2,FALSE)))</f>
        <v>0</v>
      </c>
      <c r="V1743">
        <f>IF($G1743&gt;1,(LEN(N1743)*VLOOKUP(O1743,'Lookup Sheet'!$A$6:$B$114,2,FALSE))+20,IF($G1743=1,(LEN(N1743)*VLOOKUP(O1743,'Lookup Sheet'!$A$6:$B$114,2,FALSE))+10,LEN(N1743)*VLOOKUP(O1743,'Lookup Sheet'!$A$6:$B$114,2,FALSE)))</f>
        <v>0</v>
      </c>
      <c r="W1743">
        <f>IF($G1743&gt;1,(LEN(P1743)*VLOOKUP(Q1743,'Lookup Sheet'!$A$6:$B$114,2,FALSE))+20,IF($G1743=1,(LEN(P1743)*VLOOKUP(Q1743,'Lookup Sheet'!$A$6:$B$114,2,FALSE))+10,LEN(P1743)*VLOOKUP(Q1743,'Lookup Sheet'!$A$6:$B$114,2,FALSE)))</f>
        <v>0</v>
      </c>
    </row>
    <row r="1744" spans="2:23" x14ac:dyDescent="0.25">
      <c r="B1744" s="3"/>
      <c r="C1744" s="3"/>
      <c r="D1744" s="3"/>
      <c r="E1744" s="3"/>
      <c r="F1744" s="3"/>
      <c r="G1744" s="3"/>
      <c r="H1744" s="3"/>
      <c r="I1744" s="3"/>
      <c r="J1744" s="7"/>
      <c r="K1744" s="7"/>
      <c r="L1744" s="7"/>
      <c r="M1744" s="7"/>
      <c r="N1744" s="7"/>
      <c r="O1744" s="7"/>
      <c r="P1744" s="7"/>
      <c r="Q1744" s="3"/>
      <c r="T1744">
        <f>IF($G1744&gt;1,(LEN(J1744)*VLOOKUP(K1744,'Lookup Sheet'!$A$6:$B$114,2,FALSE))+20,IF($G1744=1,(LEN(J1744)*VLOOKUP(K1744,'Lookup Sheet'!$A$6:$B$114,2,FALSE))+10,LEN(J1744)*VLOOKUP(K1744,'Lookup Sheet'!$A$6:$B$114,2,FALSE)))</f>
        <v>0</v>
      </c>
      <c r="U1744">
        <f>IF($G1744&gt;1,(LEN(L1744)*VLOOKUP(M1744,'Lookup Sheet'!$A$6:$B$114,2,FALSE))+20,IF($G1744=1,(LEN(L1744)*VLOOKUP(M1744,'Lookup Sheet'!$A$6:$B$114,2,FALSE))+10,LEN(L1744)*VLOOKUP(M1744,'Lookup Sheet'!$A$6:$B$114,2,FALSE)))</f>
        <v>0</v>
      </c>
      <c r="V1744">
        <f>IF($G1744&gt;1,(LEN(N1744)*VLOOKUP(O1744,'Lookup Sheet'!$A$6:$B$114,2,FALSE))+20,IF($G1744=1,(LEN(N1744)*VLOOKUP(O1744,'Lookup Sheet'!$A$6:$B$114,2,FALSE))+10,LEN(N1744)*VLOOKUP(O1744,'Lookup Sheet'!$A$6:$B$114,2,FALSE)))</f>
        <v>0</v>
      </c>
      <c r="W1744">
        <f>IF($G1744&gt;1,(LEN(P1744)*VLOOKUP(Q1744,'Lookup Sheet'!$A$6:$B$114,2,FALSE))+20,IF($G1744=1,(LEN(P1744)*VLOOKUP(Q1744,'Lookup Sheet'!$A$6:$B$114,2,FALSE))+10,LEN(P1744)*VLOOKUP(Q1744,'Lookup Sheet'!$A$6:$B$114,2,FALSE)))</f>
        <v>0</v>
      </c>
    </row>
    <row r="1745" spans="2:23" x14ac:dyDescent="0.25">
      <c r="B1745" s="3"/>
      <c r="C1745" s="3"/>
      <c r="D1745" s="3"/>
      <c r="E1745" s="3"/>
      <c r="F1745" s="3"/>
      <c r="G1745" s="3"/>
      <c r="H1745" s="3"/>
      <c r="I1745" s="3"/>
      <c r="J1745" s="7"/>
      <c r="K1745" s="7"/>
      <c r="L1745" s="7"/>
      <c r="M1745" s="7"/>
      <c r="N1745" s="7"/>
      <c r="O1745" s="7"/>
      <c r="P1745" s="7"/>
      <c r="Q1745" s="3"/>
      <c r="T1745">
        <f>IF($G1745&gt;1,(LEN(J1745)*VLOOKUP(K1745,'Lookup Sheet'!$A$6:$B$114,2,FALSE))+20,IF($G1745=1,(LEN(J1745)*VLOOKUP(K1745,'Lookup Sheet'!$A$6:$B$114,2,FALSE))+10,LEN(J1745)*VLOOKUP(K1745,'Lookup Sheet'!$A$6:$B$114,2,FALSE)))</f>
        <v>0</v>
      </c>
      <c r="U1745">
        <f>IF($G1745&gt;1,(LEN(L1745)*VLOOKUP(M1745,'Lookup Sheet'!$A$6:$B$114,2,FALSE))+20,IF($G1745=1,(LEN(L1745)*VLOOKUP(M1745,'Lookup Sheet'!$A$6:$B$114,2,FALSE))+10,LEN(L1745)*VLOOKUP(M1745,'Lookup Sheet'!$A$6:$B$114,2,FALSE)))</f>
        <v>0</v>
      </c>
      <c r="V1745">
        <f>IF($G1745&gt;1,(LEN(N1745)*VLOOKUP(O1745,'Lookup Sheet'!$A$6:$B$114,2,FALSE))+20,IF($G1745=1,(LEN(N1745)*VLOOKUP(O1745,'Lookup Sheet'!$A$6:$B$114,2,FALSE))+10,LEN(N1745)*VLOOKUP(O1745,'Lookup Sheet'!$A$6:$B$114,2,FALSE)))</f>
        <v>0</v>
      </c>
      <c r="W1745">
        <f>IF($G1745&gt;1,(LEN(P1745)*VLOOKUP(Q1745,'Lookup Sheet'!$A$6:$B$114,2,FALSE))+20,IF($G1745=1,(LEN(P1745)*VLOOKUP(Q1745,'Lookup Sheet'!$A$6:$B$114,2,FALSE))+10,LEN(P1745)*VLOOKUP(Q1745,'Lookup Sheet'!$A$6:$B$114,2,FALSE)))</f>
        <v>0</v>
      </c>
    </row>
    <row r="1746" spans="2:23" x14ac:dyDescent="0.25">
      <c r="B1746" s="3"/>
      <c r="C1746" s="3"/>
      <c r="D1746" s="3"/>
      <c r="E1746" s="3"/>
      <c r="F1746" s="3"/>
      <c r="G1746" s="3"/>
      <c r="H1746" s="3"/>
      <c r="I1746" s="3"/>
      <c r="J1746" s="7"/>
      <c r="K1746" s="7"/>
      <c r="L1746" s="7"/>
      <c r="M1746" s="7"/>
      <c r="N1746" s="7"/>
      <c r="O1746" s="7"/>
      <c r="P1746" s="7"/>
      <c r="Q1746" s="3"/>
      <c r="T1746">
        <f>IF($G1746&gt;1,(LEN(J1746)*VLOOKUP(K1746,'Lookup Sheet'!$A$6:$B$114,2,FALSE))+20,IF($G1746=1,(LEN(J1746)*VLOOKUP(K1746,'Lookup Sheet'!$A$6:$B$114,2,FALSE))+10,LEN(J1746)*VLOOKUP(K1746,'Lookup Sheet'!$A$6:$B$114,2,FALSE)))</f>
        <v>0</v>
      </c>
      <c r="U1746">
        <f>IF($G1746&gt;1,(LEN(L1746)*VLOOKUP(M1746,'Lookup Sheet'!$A$6:$B$114,2,FALSE))+20,IF($G1746=1,(LEN(L1746)*VLOOKUP(M1746,'Lookup Sheet'!$A$6:$B$114,2,FALSE))+10,LEN(L1746)*VLOOKUP(M1746,'Lookup Sheet'!$A$6:$B$114,2,FALSE)))</f>
        <v>0</v>
      </c>
      <c r="V1746">
        <f>IF($G1746&gt;1,(LEN(N1746)*VLOOKUP(O1746,'Lookup Sheet'!$A$6:$B$114,2,FALSE))+20,IF($G1746=1,(LEN(N1746)*VLOOKUP(O1746,'Lookup Sheet'!$A$6:$B$114,2,FALSE))+10,LEN(N1746)*VLOOKUP(O1746,'Lookup Sheet'!$A$6:$B$114,2,FALSE)))</f>
        <v>0</v>
      </c>
      <c r="W1746">
        <f>IF($G1746&gt;1,(LEN(P1746)*VLOOKUP(Q1746,'Lookup Sheet'!$A$6:$B$114,2,FALSE))+20,IF($G1746=1,(LEN(P1746)*VLOOKUP(Q1746,'Lookup Sheet'!$A$6:$B$114,2,FALSE))+10,LEN(P1746)*VLOOKUP(Q1746,'Lookup Sheet'!$A$6:$B$114,2,FALSE)))</f>
        <v>0</v>
      </c>
    </row>
    <row r="1747" spans="2:23" x14ac:dyDescent="0.25">
      <c r="B1747" s="3"/>
      <c r="C1747" s="3"/>
      <c r="D1747" s="3"/>
      <c r="E1747" s="3"/>
      <c r="F1747" s="3"/>
      <c r="G1747" s="3"/>
      <c r="H1747" s="3"/>
      <c r="I1747" s="3"/>
      <c r="J1747" s="7"/>
      <c r="K1747" s="7"/>
      <c r="L1747" s="7"/>
      <c r="M1747" s="7"/>
      <c r="N1747" s="7"/>
      <c r="O1747" s="7"/>
      <c r="P1747" s="7"/>
      <c r="Q1747" s="3"/>
      <c r="T1747">
        <f>IF($G1747&gt;1,(LEN(J1747)*VLOOKUP(K1747,'Lookup Sheet'!$A$6:$B$114,2,FALSE))+20,IF($G1747=1,(LEN(J1747)*VLOOKUP(K1747,'Lookup Sheet'!$A$6:$B$114,2,FALSE))+10,LEN(J1747)*VLOOKUP(K1747,'Lookup Sheet'!$A$6:$B$114,2,FALSE)))</f>
        <v>0</v>
      </c>
      <c r="U1747">
        <f>IF($G1747&gt;1,(LEN(L1747)*VLOOKUP(M1747,'Lookup Sheet'!$A$6:$B$114,2,FALSE))+20,IF($G1747=1,(LEN(L1747)*VLOOKUP(M1747,'Lookup Sheet'!$A$6:$B$114,2,FALSE))+10,LEN(L1747)*VLOOKUP(M1747,'Lookup Sheet'!$A$6:$B$114,2,FALSE)))</f>
        <v>0</v>
      </c>
      <c r="V1747">
        <f>IF($G1747&gt;1,(LEN(N1747)*VLOOKUP(O1747,'Lookup Sheet'!$A$6:$B$114,2,FALSE))+20,IF($G1747=1,(LEN(N1747)*VLOOKUP(O1747,'Lookup Sheet'!$A$6:$B$114,2,FALSE))+10,LEN(N1747)*VLOOKUP(O1747,'Lookup Sheet'!$A$6:$B$114,2,FALSE)))</f>
        <v>0</v>
      </c>
      <c r="W1747">
        <f>IF($G1747&gt;1,(LEN(P1747)*VLOOKUP(Q1747,'Lookup Sheet'!$A$6:$B$114,2,FALSE))+20,IF($G1747=1,(LEN(P1747)*VLOOKUP(Q1747,'Lookup Sheet'!$A$6:$B$114,2,FALSE))+10,LEN(P1747)*VLOOKUP(Q1747,'Lookup Sheet'!$A$6:$B$114,2,FALSE)))</f>
        <v>0</v>
      </c>
    </row>
    <row r="1748" spans="2:23" x14ac:dyDescent="0.25">
      <c r="B1748" s="3"/>
      <c r="C1748" s="3"/>
      <c r="D1748" s="3"/>
      <c r="E1748" s="3"/>
      <c r="F1748" s="3"/>
      <c r="G1748" s="3"/>
      <c r="H1748" s="3"/>
      <c r="I1748" s="3"/>
      <c r="J1748" s="7"/>
      <c r="K1748" s="7"/>
      <c r="L1748" s="7"/>
      <c r="M1748" s="7"/>
      <c r="N1748" s="7"/>
      <c r="O1748" s="7"/>
      <c r="P1748" s="7"/>
      <c r="Q1748" s="3"/>
      <c r="T1748">
        <f>IF($G1748&gt;1,(LEN(J1748)*VLOOKUP(K1748,'Lookup Sheet'!$A$6:$B$114,2,FALSE))+20,IF($G1748=1,(LEN(J1748)*VLOOKUP(K1748,'Lookup Sheet'!$A$6:$B$114,2,FALSE))+10,LEN(J1748)*VLOOKUP(K1748,'Lookup Sheet'!$A$6:$B$114,2,FALSE)))</f>
        <v>0</v>
      </c>
      <c r="U1748">
        <f>IF($G1748&gt;1,(LEN(L1748)*VLOOKUP(M1748,'Lookup Sheet'!$A$6:$B$114,2,FALSE))+20,IF($G1748=1,(LEN(L1748)*VLOOKUP(M1748,'Lookup Sheet'!$A$6:$B$114,2,FALSE))+10,LEN(L1748)*VLOOKUP(M1748,'Lookup Sheet'!$A$6:$B$114,2,FALSE)))</f>
        <v>0</v>
      </c>
      <c r="V1748">
        <f>IF($G1748&gt;1,(LEN(N1748)*VLOOKUP(O1748,'Lookup Sheet'!$A$6:$B$114,2,FALSE))+20,IF($G1748=1,(LEN(N1748)*VLOOKUP(O1748,'Lookup Sheet'!$A$6:$B$114,2,FALSE))+10,LEN(N1748)*VLOOKUP(O1748,'Lookup Sheet'!$A$6:$B$114,2,FALSE)))</f>
        <v>0</v>
      </c>
      <c r="W1748">
        <f>IF($G1748&gt;1,(LEN(P1748)*VLOOKUP(Q1748,'Lookup Sheet'!$A$6:$B$114,2,FALSE))+20,IF($G1748=1,(LEN(P1748)*VLOOKUP(Q1748,'Lookup Sheet'!$A$6:$B$114,2,FALSE))+10,LEN(P1748)*VLOOKUP(Q1748,'Lookup Sheet'!$A$6:$B$114,2,FALSE)))</f>
        <v>0</v>
      </c>
    </row>
    <row r="1749" spans="2:23" x14ac:dyDescent="0.25">
      <c r="B1749" s="3"/>
      <c r="C1749" s="3"/>
      <c r="D1749" s="3"/>
      <c r="E1749" s="3"/>
      <c r="F1749" s="3"/>
      <c r="G1749" s="3"/>
      <c r="H1749" s="3"/>
      <c r="I1749" s="3"/>
      <c r="J1749" s="7"/>
      <c r="K1749" s="7"/>
      <c r="L1749" s="7"/>
      <c r="M1749" s="7"/>
      <c r="N1749" s="7"/>
      <c r="O1749" s="7"/>
      <c r="P1749" s="7"/>
      <c r="Q1749" s="3"/>
      <c r="T1749">
        <f>IF($G1749&gt;1,(LEN(J1749)*VLOOKUP(K1749,'Lookup Sheet'!$A$6:$B$114,2,FALSE))+20,IF($G1749=1,(LEN(J1749)*VLOOKUP(K1749,'Lookup Sheet'!$A$6:$B$114,2,FALSE))+10,LEN(J1749)*VLOOKUP(K1749,'Lookup Sheet'!$A$6:$B$114,2,FALSE)))</f>
        <v>0</v>
      </c>
      <c r="U1749">
        <f>IF($G1749&gt;1,(LEN(L1749)*VLOOKUP(M1749,'Lookup Sheet'!$A$6:$B$114,2,FALSE))+20,IF($G1749=1,(LEN(L1749)*VLOOKUP(M1749,'Lookup Sheet'!$A$6:$B$114,2,FALSE))+10,LEN(L1749)*VLOOKUP(M1749,'Lookup Sheet'!$A$6:$B$114,2,FALSE)))</f>
        <v>0</v>
      </c>
      <c r="V1749">
        <f>IF($G1749&gt;1,(LEN(N1749)*VLOOKUP(O1749,'Lookup Sheet'!$A$6:$B$114,2,FALSE))+20,IF($G1749=1,(LEN(N1749)*VLOOKUP(O1749,'Lookup Sheet'!$A$6:$B$114,2,FALSE))+10,LEN(N1749)*VLOOKUP(O1749,'Lookup Sheet'!$A$6:$B$114,2,FALSE)))</f>
        <v>0</v>
      </c>
      <c r="W1749">
        <f>IF($G1749&gt;1,(LEN(P1749)*VLOOKUP(Q1749,'Lookup Sheet'!$A$6:$B$114,2,FALSE))+20,IF($G1749=1,(LEN(P1749)*VLOOKUP(Q1749,'Lookup Sheet'!$A$6:$B$114,2,FALSE))+10,LEN(P1749)*VLOOKUP(Q1749,'Lookup Sheet'!$A$6:$B$114,2,FALSE)))</f>
        <v>0</v>
      </c>
    </row>
    <row r="1750" spans="2:23" x14ac:dyDescent="0.25">
      <c r="B1750" s="3"/>
      <c r="C1750" s="3"/>
      <c r="D1750" s="3"/>
      <c r="E1750" s="3"/>
      <c r="F1750" s="3"/>
      <c r="G1750" s="3"/>
      <c r="H1750" s="3"/>
      <c r="I1750" s="3"/>
      <c r="J1750" s="7"/>
      <c r="K1750" s="7"/>
      <c r="L1750" s="7"/>
      <c r="M1750" s="7"/>
      <c r="N1750" s="7"/>
      <c r="O1750" s="7"/>
      <c r="P1750" s="7"/>
      <c r="Q1750" s="3"/>
      <c r="T1750">
        <f>IF($G1750&gt;1,(LEN(J1750)*VLOOKUP(K1750,'Lookup Sheet'!$A$6:$B$114,2,FALSE))+20,IF($G1750=1,(LEN(J1750)*VLOOKUP(K1750,'Lookup Sheet'!$A$6:$B$114,2,FALSE))+10,LEN(J1750)*VLOOKUP(K1750,'Lookup Sheet'!$A$6:$B$114,2,FALSE)))</f>
        <v>0</v>
      </c>
      <c r="U1750">
        <f>IF($G1750&gt;1,(LEN(L1750)*VLOOKUP(M1750,'Lookup Sheet'!$A$6:$B$114,2,FALSE))+20,IF($G1750=1,(LEN(L1750)*VLOOKUP(M1750,'Lookup Sheet'!$A$6:$B$114,2,FALSE))+10,LEN(L1750)*VLOOKUP(M1750,'Lookup Sheet'!$A$6:$B$114,2,FALSE)))</f>
        <v>0</v>
      </c>
      <c r="V1750">
        <f>IF($G1750&gt;1,(LEN(N1750)*VLOOKUP(O1750,'Lookup Sheet'!$A$6:$B$114,2,FALSE))+20,IF($G1750=1,(LEN(N1750)*VLOOKUP(O1750,'Lookup Sheet'!$A$6:$B$114,2,FALSE))+10,LEN(N1750)*VLOOKUP(O1750,'Lookup Sheet'!$A$6:$B$114,2,FALSE)))</f>
        <v>0</v>
      </c>
      <c r="W1750">
        <f>IF($G1750&gt;1,(LEN(P1750)*VLOOKUP(Q1750,'Lookup Sheet'!$A$6:$B$114,2,FALSE))+20,IF($G1750=1,(LEN(P1750)*VLOOKUP(Q1750,'Lookup Sheet'!$A$6:$B$114,2,FALSE))+10,LEN(P1750)*VLOOKUP(Q1750,'Lookup Sheet'!$A$6:$B$114,2,FALSE)))</f>
        <v>0</v>
      </c>
    </row>
    <row r="1751" spans="2:23" x14ac:dyDescent="0.25">
      <c r="B1751" s="3"/>
      <c r="C1751" s="3"/>
      <c r="D1751" s="3"/>
      <c r="E1751" s="3"/>
      <c r="F1751" s="3"/>
      <c r="G1751" s="3"/>
      <c r="H1751" s="3"/>
      <c r="I1751" s="3"/>
      <c r="J1751" s="7"/>
      <c r="K1751" s="7"/>
      <c r="L1751" s="7"/>
      <c r="M1751" s="7"/>
      <c r="N1751" s="7"/>
      <c r="O1751" s="7"/>
      <c r="P1751" s="7"/>
      <c r="Q1751" s="3"/>
      <c r="T1751">
        <f>IF($G1751&gt;1,(LEN(J1751)*VLOOKUP(K1751,'Lookup Sheet'!$A$6:$B$114,2,FALSE))+20,IF($G1751=1,(LEN(J1751)*VLOOKUP(K1751,'Lookup Sheet'!$A$6:$B$114,2,FALSE))+10,LEN(J1751)*VLOOKUP(K1751,'Lookup Sheet'!$A$6:$B$114,2,FALSE)))</f>
        <v>0</v>
      </c>
      <c r="U1751">
        <f>IF($G1751&gt;1,(LEN(L1751)*VLOOKUP(M1751,'Lookup Sheet'!$A$6:$B$114,2,FALSE))+20,IF($G1751=1,(LEN(L1751)*VLOOKUP(M1751,'Lookup Sheet'!$A$6:$B$114,2,FALSE))+10,LEN(L1751)*VLOOKUP(M1751,'Lookup Sheet'!$A$6:$B$114,2,FALSE)))</f>
        <v>0</v>
      </c>
      <c r="V1751">
        <f>IF($G1751&gt;1,(LEN(N1751)*VLOOKUP(O1751,'Lookup Sheet'!$A$6:$B$114,2,FALSE))+20,IF($G1751=1,(LEN(N1751)*VLOOKUP(O1751,'Lookup Sheet'!$A$6:$B$114,2,FALSE))+10,LEN(N1751)*VLOOKUP(O1751,'Lookup Sheet'!$A$6:$B$114,2,FALSE)))</f>
        <v>0</v>
      </c>
      <c r="W1751">
        <f>IF($G1751&gt;1,(LEN(P1751)*VLOOKUP(Q1751,'Lookup Sheet'!$A$6:$B$114,2,FALSE))+20,IF($G1751=1,(LEN(P1751)*VLOOKUP(Q1751,'Lookup Sheet'!$A$6:$B$114,2,FALSE))+10,LEN(P1751)*VLOOKUP(Q1751,'Lookup Sheet'!$A$6:$B$114,2,FALSE)))</f>
        <v>0</v>
      </c>
    </row>
    <row r="1752" spans="2:23" x14ac:dyDescent="0.25">
      <c r="B1752" s="3"/>
      <c r="C1752" s="3"/>
      <c r="D1752" s="3"/>
      <c r="E1752" s="3"/>
      <c r="F1752" s="3"/>
      <c r="G1752" s="3"/>
      <c r="H1752" s="3"/>
      <c r="I1752" s="3"/>
      <c r="J1752" s="7"/>
      <c r="K1752" s="7"/>
      <c r="L1752" s="7"/>
      <c r="M1752" s="7"/>
      <c r="N1752" s="7"/>
      <c r="O1752" s="7"/>
      <c r="P1752" s="7"/>
      <c r="Q1752" s="3"/>
      <c r="T1752">
        <f>IF($G1752&gt;1,(LEN(J1752)*VLOOKUP(K1752,'Lookup Sheet'!$A$6:$B$114,2,FALSE))+20,IF($G1752=1,(LEN(J1752)*VLOOKUP(K1752,'Lookup Sheet'!$A$6:$B$114,2,FALSE))+10,LEN(J1752)*VLOOKUP(K1752,'Lookup Sheet'!$A$6:$B$114,2,FALSE)))</f>
        <v>0</v>
      </c>
      <c r="U1752">
        <f>IF($G1752&gt;1,(LEN(L1752)*VLOOKUP(M1752,'Lookup Sheet'!$A$6:$B$114,2,FALSE))+20,IF($G1752=1,(LEN(L1752)*VLOOKUP(M1752,'Lookup Sheet'!$A$6:$B$114,2,FALSE))+10,LEN(L1752)*VLOOKUP(M1752,'Lookup Sheet'!$A$6:$B$114,2,FALSE)))</f>
        <v>0</v>
      </c>
      <c r="V1752">
        <f>IF($G1752&gt;1,(LEN(N1752)*VLOOKUP(O1752,'Lookup Sheet'!$A$6:$B$114,2,FALSE))+20,IF($G1752=1,(LEN(N1752)*VLOOKUP(O1752,'Lookup Sheet'!$A$6:$B$114,2,FALSE))+10,LEN(N1752)*VLOOKUP(O1752,'Lookup Sheet'!$A$6:$B$114,2,FALSE)))</f>
        <v>0</v>
      </c>
      <c r="W1752">
        <f>IF($G1752&gt;1,(LEN(P1752)*VLOOKUP(Q1752,'Lookup Sheet'!$A$6:$B$114,2,FALSE))+20,IF($G1752=1,(LEN(P1752)*VLOOKUP(Q1752,'Lookup Sheet'!$A$6:$B$114,2,FALSE))+10,LEN(P1752)*VLOOKUP(Q1752,'Lookup Sheet'!$A$6:$B$114,2,FALSE)))</f>
        <v>0</v>
      </c>
    </row>
    <row r="1753" spans="2:23" x14ac:dyDescent="0.25">
      <c r="B1753" s="3"/>
      <c r="C1753" s="3"/>
      <c r="D1753" s="3"/>
      <c r="E1753" s="3"/>
      <c r="F1753" s="3"/>
      <c r="G1753" s="3"/>
      <c r="H1753" s="3"/>
      <c r="I1753" s="3"/>
      <c r="J1753" s="7"/>
      <c r="K1753" s="7"/>
      <c r="L1753" s="7"/>
      <c r="M1753" s="7"/>
      <c r="N1753" s="7"/>
      <c r="O1753" s="7"/>
      <c r="P1753" s="7"/>
      <c r="Q1753" s="3"/>
      <c r="T1753">
        <f>IF($G1753&gt;1,(LEN(J1753)*VLOOKUP(K1753,'Lookup Sheet'!$A$6:$B$114,2,FALSE))+20,IF($G1753=1,(LEN(J1753)*VLOOKUP(K1753,'Lookup Sheet'!$A$6:$B$114,2,FALSE))+10,LEN(J1753)*VLOOKUP(K1753,'Lookup Sheet'!$A$6:$B$114,2,FALSE)))</f>
        <v>0</v>
      </c>
      <c r="U1753">
        <f>IF($G1753&gt;1,(LEN(L1753)*VLOOKUP(M1753,'Lookup Sheet'!$A$6:$B$114,2,FALSE))+20,IF($G1753=1,(LEN(L1753)*VLOOKUP(M1753,'Lookup Sheet'!$A$6:$B$114,2,FALSE))+10,LEN(L1753)*VLOOKUP(M1753,'Lookup Sheet'!$A$6:$B$114,2,FALSE)))</f>
        <v>0</v>
      </c>
      <c r="V1753">
        <f>IF($G1753&gt;1,(LEN(N1753)*VLOOKUP(O1753,'Lookup Sheet'!$A$6:$B$114,2,FALSE))+20,IF($G1753=1,(LEN(N1753)*VLOOKUP(O1753,'Lookup Sheet'!$A$6:$B$114,2,FALSE))+10,LEN(N1753)*VLOOKUP(O1753,'Lookup Sheet'!$A$6:$B$114,2,FALSE)))</f>
        <v>0</v>
      </c>
      <c r="W1753">
        <f>IF($G1753&gt;1,(LEN(P1753)*VLOOKUP(Q1753,'Lookup Sheet'!$A$6:$B$114,2,FALSE))+20,IF($G1753=1,(LEN(P1753)*VLOOKUP(Q1753,'Lookup Sheet'!$A$6:$B$114,2,FALSE))+10,LEN(P1753)*VLOOKUP(Q1753,'Lookup Sheet'!$A$6:$B$114,2,FALSE)))</f>
        <v>0</v>
      </c>
    </row>
    <row r="1754" spans="2:23" x14ac:dyDescent="0.25">
      <c r="B1754" s="3"/>
      <c r="C1754" s="3"/>
      <c r="D1754" s="3"/>
      <c r="E1754" s="3"/>
      <c r="F1754" s="3"/>
      <c r="G1754" s="3"/>
      <c r="H1754" s="3"/>
      <c r="I1754" s="3"/>
      <c r="J1754" s="7"/>
      <c r="K1754" s="7"/>
      <c r="L1754" s="7"/>
      <c r="M1754" s="7"/>
      <c r="N1754" s="7"/>
      <c r="O1754" s="7"/>
      <c r="P1754" s="7"/>
      <c r="Q1754" s="3"/>
      <c r="T1754">
        <f>IF($G1754&gt;1,(LEN(J1754)*VLOOKUP(K1754,'Lookup Sheet'!$A$6:$B$114,2,FALSE))+20,IF($G1754=1,(LEN(J1754)*VLOOKUP(K1754,'Lookup Sheet'!$A$6:$B$114,2,FALSE))+10,LEN(J1754)*VLOOKUP(K1754,'Lookup Sheet'!$A$6:$B$114,2,FALSE)))</f>
        <v>0</v>
      </c>
      <c r="U1754">
        <f>IF($G1754&gt;1,(LEN(L1754)*VLOOKUP(M1754,'Lookup Sheet'!$A$6:$B$114,2,FALSE))+20,IF($G1754=1,(LEN(L1754)*VLOOKUP(M1754,'Lookup Sheet'!$A$6:$B$114,2,FALSE))+10,LEN(L1754)*VLOOKUP(M1754,'Lookup Sheet'!$A$6:$B$114,2,FALSE)))</f>
        <v>0</v>
      </c>
      <c r="V1754">
        <f>IF($G1754&gt;1,(LEN(N1754)*VLOOKUP(O1754,'Lookup Sheet'!$A$6:$B$114,2,FALSE))+20,IF($G1754=1,(LEN(N1754)*VLOOKUP(O1754,'Lookup Sheet'!$A$6:$B$114,2,FALSE))+10,LEN(N1754)*VLOOKUP(O1754,'Lookup Sheet'!$A$6:$B$114,2,FALSE)))</f>
        <v>0</v>
      </c>
      <c r="W1754">
        <f>IF($G1754&gt;1,(LEN(P1754)*VLOOKUP(Q1754,'Lookup Sheet'!$A$6:$B$114,2,FALSE))+20,IF($G1754=1,(LEN(P1754)*VLOOKUP(Q1754,'Lookup Sheet'!$A$6:$B$114,2,FALSE))+10,LEN(P1754)*VLOOKUP(Q1754,'Lookup Sheet'!$A$6:$B$114,2,FALSE)))</f>
        <v>0</v>
      </c>
    </row>
    <row r="1755" spans="2:23" x14ac:dyDescent="0.25">
      <c r="B1755" s="3"/>
      <c r="C1755" s="3"/>
      <c r="D1755" s="3"/>
      <c r="E1755" s="3"/>
      <c r="F1755" s="3"/>
      <c r="G1755" s="3"/>
      <c r="H1755" s="3"/>
      <c r="I1755" s="3"/>
      <c r="J1755" s="7"/>
      <c r="K1755" s="7"/>
      <c r="L1755" s="7"/>
      <c r="M1755" s="7"/>
      <c r="N1755" s="7"/>
      <c r="O1755" s="7"/>
      <c r="P1755" s="7"/>
      <c r="Q1755" s="3"/>
      <c r="T1755">
        <f>IF($G1755&gt;1,(LEN(J1755)*VLOOKUP(K1755,'Lookup Sheet'!$A$6:$B$114,2,FALSE))+20,IF($G1755=1,(LEN(J1755)*VLOOKUP(K1755,'Lookup Sheet'!$A$6:$B$114,2,FALSE))+10,LEN(J1755)*VLOOKUP(K1755,'Lookup Sheet'!$A$6:$B$114,2,FALSE)))</f>
        <v>0</v>
      </c>
      <c r="U1755">
        <f>IF($G1755&gt;1,(LEN(L1755)*VLOOKUP(M1755,'Lookup Sheet'!$A$6:$B$114,2,FALSE))+20,IF($G1755=1,(LEN(L1755)*VLOOKUP(M1755,'Lookup Sheet'!$A$6:$B$114,2,FALSE))+10,LEN(L1755)*VLOOKUP(M1755,'Lookup Sheet'!$A$6:$B$114,2,FALSE)))</f>
        <v>0</v>
      </c>
      <c r="V1755">
        <f>IF($G1755&gt;1,(LEN(N1755)*VLOOKUP(O1755,'Lookup Sheet'!$A$6:$B$114,2,FALSE))+20,IF($G1755=1,(LEN(N1755)*VLOOKUP(O1755,'Lookup Sheet'!$A$6:$B$114,2,FALSE))+10,LEN(N1755)*VLOOKUP(O1755,'Lookup Sheet'!$A$6:$B$114,2,FALSE)))</f>
        <v>0</v>
      </c>
      <c r="W1755">
        <f>IF($G1755&gt;1,(LEN(P1755)*VLOOKUP(Q1755,'Lookup Sheet'!$A$6:$B$114,2,FALSE))+20,IF($G1755=1,(LEN(P1755)*VLOOKUP(Q1755,'Lookup Sheet'!$A$6:$B$114,2,FALSE))+10,LEN(P1755)*VLOOKUP(Q1755,'Lookup Sheet'!$A$6:$B$114,2,FALSE)))</f>
        <v>0</v>
      </c>
    </row>
    <row r="1756" spans="2:23" x14ac:dyDescent="0.25">
      <c r="B1756" s="3"/>
      <c r="C1756" s="3"/>
      <c r="D1756" s="3"/>
      <c r="E1756" s="3"/>
      <c r="F1756" s="3"/>
      <c r="G1756" s="3"/>
      <c r="H1756" s="3"/>
      <c r="I1756" s="3"/>
      <c r="J1756" s="7"/>
      <c r="K1756" s="7"/>
      <c r="L1756" s="7"/>
      <c r="M1756" s="7"/>
      <c r="N1756" s="7"/>
      <c r="O1756" s="7"/>
      <c r="P1756" s="7"/>
      <c r="Q1756" s="3"/>
      <c r="T1756">
        <f>IF($G1756&gt;1,(LEN(J1756)*VLOOKUP(K1756,'Lookup Sheet'!$A$6:$B$114,2,FALSE))+20,IF($G1756=1,(LEN(J1756)*VLOOKUP(K1756,'Lookup Sheet'!$A$6:$B$114,2,FALSE))+10,LEN(J1756)*VLOOKUP(K1756,'Lookup Sheet'!$A$6:$B$114,2,FALSE)))</f>
        <v>0</v>
      </c>
      <c r="U1756">
        <f>IF($G1756&gt;1,(LEN(L1756)*VLOOKUP(M1756,'Lookup Sheet'!$A$6:$B$114,2,FALSE))+20,IF($G1756=1,(LEN(L1756)*VLOOKUP(M1756,'Lookup Sheet'!$A$6:$B$114,2,FALSE))+10,LEN(L1756)*VLOOKUP(M1756,'Lookup Sheet'!$A$6:$B$114,2,FALSE)))</f>
        <v>0</v>
      </c>
      <c r="V1756">
        <f>IF($G1756&gt;1,(LEN(N1756)*VLOOKUP(O1756,'Lookup Sheet'!$A$6:$B$114,2,FALSE))+20,IF($G1756=1,(LEN(N1756)*VLOOKUP(O1756,'Lookup Sheet'!$A$6:$B$114,2,FALSE))+10,LEN(N1756)*VLOOKUP(O1756,'Lookup Sheet'!$A$6:$B$114,2,FALSE)))</f>
        <v>0</v>
      </c>
      <c r="W1756">
        <f>IF($G1756&gt;1,(LEN(P1756)*VLOOKUP(Q1756,'Lookup Sheet'!$A$6:$B$114,2,FALSE))+20,IF($G1756=1,(LEN(P1756)*VLOOKUP(Q1756,'Lookup Sheet'!$A$6:$B$114,2,FALSE))+10,LEN(P1756)*VLOOKUP(Q1756,'Lookup Sheet'!$A$6:$B$114,2,FALSE)))</f>
        <v>0</v>
      </c>
    </row>
    <row r="1757" spans="2:23" x14ac:dyDescent="0.25">
      <c r="B1757" s="3"/>
      <c r="C1757" s="3"/>
      <c r="D1757" s="3"/>
      <c r="E1757" s="3"/>
      <c r="F1757" s="3"/>
      <c r="G1757" s="3"/>
      <c r="H1757" s="3"/>
      <c r="I1757" s="3"/>
      <c r="J1757" s="7"/>
      <c r="K1757" s="7"/>
      <c r="L1757" s="7"/>
      <c r="M1757" s="7"/>
      <c r="N1757" s="7"/>
      <c r="O1757" s="7"/>
      <c r="P1757" s="7"/>
      <c r="Q1757" s="3"/>
      <c r="T1757">
        <f>IF($G1757&gt;1,(LEN(J1757)*VLOOKUP(K1757,'Lookup Sheet'!$A$6:$B$114,2,FALSE))+20,IF($G1757=1,(LEN(J1757)*VLOOKUP(K1757,'Lookup Sheet'!$A$6:$B$114,2,FALSE))+10,LEN(J1757)*VLOOKUP(K1757,'Lookup Sheet'!$A$6:$B$114,2,FALSE)))</f>
        <v>0</v>
      </c>
      <c r="U1757">
        <f>IF($G1757&gt;1,(LEN(L1757)*VLOOKUP(M1757,'Lookup Sheet'!$A$6:$B$114,2,FALSE))+20,IF($G1757=1,(LEN(L1757)*VLOOKUP(M1757,'Lookup Sheet'!$A$6:$B$114,2,FALSE))+10,LEN(L1757)*VLOOKUP(M1757,'Lookup Sheet'!$A$6:$B$114,2,FALSE)))</f>
        <v>0</v>
      </c>
      <c r="V1757">
        <f>IF($G1757&gt;1,(LEN(N1757)*VLOOKUP(O1757,'Lookup Sheet'!$A$6:$B$114,2,FALSE))+20,IF($G1757=1,(LEN(N1757)*VLOOKUP(O1757,'Lookup Sheet'!$A$6:$B$114,2,FALSE))+10,LEN(N1757)*VLOOKUP(O1757,'Lookup Sheet'!$A$6:$B$114,2,FALSE)))</f>
        <v>0</v>
      </c>
      <c r="W1757">
        <f>IF($G1757&gt;1,(LEN(P1757)*VLOOKUP(Q1757,'Lookup Sheet'!$A$6:$B$114,2,FALSE))+20,IF($G1757=1,(LEN(P1757)*VLOOKUP(Q1757,'Lookup Sheet'!$A$6:$B$114,2,FALSE))+10,LEN(P1757)*VLOOKUP(Q1757,'Lookup Sheet'!$A$6:$B$114,2,FALSE)))</f>
        <v>0</v>
      </c>
    </row>
    <row r="1758" spans="2:23" x14ac:dyDescent="0.25">
      <c r="B1758" s="3"/>
      <c r="C1758" s="3"/>
      <c r="D1758" s="3"/>
      <c r="E1758" s="3"/>
      <c r="F1758" s="3"/>
      <c r="G1758" s="3"/>
      <c r="H1758" s="3"/>
      <c r="I1758" s="3"/>
      <c r="J1758" s="7"/>
      <c r="K1758" s="7"/>
      <c r="L1758" s="7"/>
      <c r="M1758" s="7"/>
      <c r="N1758" s="7"/>
      <c r="O1758" s="7"/>
      <c r="P1758" s="7"/>
      <c r="Q1758" s="3"/>
      <c r="T1758">
        <f>IF($G1758&gt;1,(LEN(J1758)*VLOOKUP(K1758,'Lookup Sheet'!$A$6:$B$114,2,FALSE))+20,IF($G1758=1,(LEN(J1758)*VLOOKUP(K1758,'Lookup Sheet'!$A$6:$B$114,2,FALSE))+10,LEN(J1758)*VLOOKUP(K1758,'Lookup Sheet'!$A$6:$B$114,2,FALSE)))</f>
        <v>0</v>
      </c>
      <c r="U1758">
        <f>IF($G1758&gt;1,(LEN(L1758)*VLOOKUP(M1758,'Lookup Sheet'!$A$6:$B$114,2,FALSE))+20,IF($G1758=1,(LEN(L1758)*VLOOKUP(M1758,'Lookup Sheet'!$A$6:$B$114,2,FALSE))+10,LEN(L1758)*VLOOKUP(M1758,'Lookup Sheet'!$A$6:$B$114,2,FALSE)))</f>
        <v>0</v>
      </c>
      <c r="V1758">
        <f>IF($G1758&gt;1,(LEN(N1758)*VLOOKUP(O1758,'Lookup Sheet'!$A$6:$B$114,2,FALSE))+20,IF($G1758=1,(LEN(N1758)*VLOOKUP(O1758,'Lookup Sheet'!$A$6:$B$114,2,FALSE))+10,LEN(N1758)*VLOOKUP(O1758,'Lookup Sheet'!$A$6:$B$114,2,FALSE)))</f>
        <v>0</v>
      </c>
      <c r="W1758">
        <f>IF($G1758&gt;1,(LEN(P1758)*VLOOKUP(Q1758,'Lookup Sheet'!$A$6:$B$114,2,FALSE))+20,IF($G1758=1,(LEN(P1758)*VLOOKUP(Q1758,'Lookup Sheet'!$A$6:$B$114,2,FALSE))+10,LEN(P1758)*VLOOKUP(Q1758,'Lookup Sheet'!$A$6:$B$114,2,FALSE)))</f>
        <v>0</v>
      </c>
    </row>
    <row r="1759" spans="2:23" x14ac:dyDescent="0.25">
      <c r="B1759" s="3"/>
      <c r="C1759" s="3"/>
      <c r="D1759" s="3"/>
      <c r="E1759" s="3"/>
      <c r="F1759" s="3"/>
      <c r="G1759" s="3"/>
      <c r="H1759" s="3"/>
      <c r="I1759" s="3"/>
      <c r="J1759" s="7"/>
      <c r="K1759" s="7"/>
      <c r="L1759" s="7"/>
      <c r="M1759" s="7"/>
      <c r="N1759" s="7"/>
      <c r="O1759" s="7"/>
      <c r="P1759" s="7"/>
      <c r="Q1759" s="3"/>
      <c r="T1759">
        <f>IF($G1759&gt;1,(LEN(J1759)*VLOOKUP(K1759,'Lookup Sheet'!$A$6:$B$114,2,FALSE))+20,IF($G1759=1,(LEN(J1759)*VLOOKUP(K1759,'Lookup Sheet'!$A$6:$B$114,2,FALSE))+10,LEN(J1759)*VLOOKUP(K1759,'Lookup Sheet'!$A$6:$B$114,2,FALSE)))</f>
        <v>0</v>
      </c>
      <c r="U1759">
        <f>IF($G1759&gt;1,(LEN(L1759)*VLOOKUP(M1759,'Lookup Sheet'!$A$6:$B$114,2,FALSE))+20,IF($G1759=1,(LEN(L1759)*VLOOKUP(M1759,'Lookup Sheet'!$A$6:$B$114,2,FALSE))+10,LEN(L1759)*VLOOKUP(M1759,'Lookup Sheet'!$A$6:$B$114,2,FALSE)))</f>
        <v>0</v>
      </c>
      <c r="V1759">
        <f>IF($G1759&gt;1,(LEN(N1759)*VLOOKUP(O1759,'Lookup Sheet'!$A$6:$B$114,2,FALSE))+20,IF($G1759=1,(LEN(N1759)*VLOOKUP(O1759,'Lookup Sheet'!$A$6:$B$114,2,FALSE))+10,LEN(N1759)*VLOOKUP(O1759,'Lookup Sheet'!$A$6:$B$114,2,FALSE)))</f>
        <v>0</v>
      </c>
      <c r="W1759">
        <f>IF($G1759&gt;1,(LEN(P1759)*VLOOKUP(Q1759,'Lookup Sheet'!$A$6:$B$114,2,FALSE))+20,IF($G1759=1,(LEN(P1759)*VLOOKUP(Q1759,'Lookup Sheet'!$A$6:$B$114,2,FALSE))+10,LEN(P1759)*VLOOKUP(Q1759,'Lookup Sheet'!$A$6:$B$114,2,FALSE)))</f>
        <v>0</v>
      </c>
    </row>
    <row r="1760" spans="2:23" x14ac:dyDescent="0.25">
      <c r="B1760" s="3"/>
      <c r="C1760" s="3"/>
      <c r="D1760" s="3"/>
      <c r="E1760" s="3"/>
      <c r="F1760" s="3"/>
      <c r="G1760" s="3"/>
      <c r="H1760" s="3"/>
      <c r="I1760" s="3"/>
      <c r="J1760" s="7"/>
      <c r="K1760" s="7"/>
      <c r="L1760" s="7"/>
      <c r="M1760" s="7"/>
      <c r="N1760" s="7"/>
      <c r="O1760" s="7"/>
      <c r="P1760" s="7"/>
      <c r="Q1760" s="3"/>
      <c r="T1760">
        <f>IF($G1760&gt;1,(LEN(J1760)*VLOOKUP(K1760,'Lookup Sheet'!$A$6:$B$114,2,FALSE))+20,IF($G1760=1,(LEN(J1760)*VLOOKUP(K1760,'Lookup Sheet'!$A$6:$B$114,2,FALSE))+10,LEN(J1760)*VLOOKUP(K1760,'Lookup Sheet'!$A$6:$B$114,2,FALSE)))</f>
        <v>0</v>
      </c>
      <c r="U1760">
        <f>IF($G1760&gt;1,(LEN(L1760)*VLOOKUP(M1760,'Lookup Sheet'!$A$6:$B$114,2,FALSE))+20,IF($G1760=1,(LEN(L1760)*VLOOKUP(M1760,'Lookup Sheet'!$A$6:$B$114,2,FALSE))+10,LEN(L1760)*VLOOKUP(M1760,'Lookup Sheet'!$A$6:$B$114,2,FALSE)))</f>
        <v>0</v>
      </c>
      <c r="V1760">
        <f>IF($G1760&gt;1,(LEN(N1760)*VLOOKUP(O1760,'Lookup Sheet'!$A$6:$B$114,2,FALSE))+20,IF($G1760=1,(LEN(N1760)*VLOOKUP(O1760,'Lookup Sheet'!$A$6:$B$114,2,FALSE))+10,LEN(N1760)*VLOOKUP(O1760,'Lookup Sheet'!$A$6:$B$114,2,FALSE)))</f>
        <v>0</v>
      </c>
      <c r="W1760">
        <f>IF($G1760&gt;1,(LEN(P1760)*VLOOKUP(Q1760,'Lookup Sheet'!$A$6:$B$114,2,FALSE))+20,IF($G1760=1,(LEN(P1760)*VLOOKUP(Q1760,'Lookup Sheet'!$A$6:$B$114,2,FALSE))+10,LEN(P1760)*VLOOKUP(Q1760,'Lookup Sheet'!$A$6:$B$114,2,FALSE)))</f>
        <v>0</v>
      </c>
    </row>
    <row r="1761" spans="2:23" x14ac:dyDescent="0.25">
      <c r="B1761" s="3"/>
      <c r="C1761" s="3"/>
      <c r="D1761" s="3"/>
      <c r="E1761" s="3"/>
      <c r="F1761" s="3"/>
      <c r="G1761" s="3"/>
      <c r="H1761" s="3"/>
      <c r="I1761" s="3"/>
      <c r="J1761" s="7"/>
      <c r="K1761" s="7"/>
      <c r="L1761" s="7"/>
      <c r="M1761" s="7"/>
      <c r="N1761" s="7"/>
      <c r="O1761" s="7"/>
      <c r="P1761" s="7"/>
      <c r="Q1761" s="3"/>
      <c r="T1761">
        <f>IF($G1761&gt;1,(LEN(J1761)*VLOOKUP(K1761,'Lookup Sheet'!$A$6:$B$114,2,FALSE))+20,IF($G1761=1,(LEN(J1761)*VLOOKUP(K1761,'Lookup Sheet'!$A$6:$B$114,2,FALSE))+10,LEN(J1761)*VLOOKUP(K1761,'Lookup Sheet'!$A$6:$B$114,2,FALSE)))</f>
        <v>0</v>
      </c>
      <c r="U1761">
        <f>IF($G1761&gt;1,(LEN(L1761)*VLOOKUP(M1761,'Lookup Sheet'!$A$6:$B$114,2,FALSE))+20,IF($G1761=1,(LEN(L1761)*VLOOKUP(M1761,'Lookup Sheet'!$A$6:$B$114,2,FALSE))+10,LEN(L1761)*VLOOKUP(M1761,'Lookup Sheet'!$A$6:$B$114,2,FALSE)))</f>
        <v>0</v>
      </c>
      <c r="V1761">
        <f>IF($G1761&gt;1,(LEN(N1761)*VLOOKUP(O1761,'Lookup Sheet'!$A$6:$B$114,2,FALSE))+20,IF($G1761=1,(LEN(N1761)*VLOOKUP(O1761,'Lookup Sheet'!$A$6:$B$114,2,FALSE))+10,LEN(N1761)*VLOOKUP(O1761,'Lookup Sheet'!$A$6:$B$114,2,FALSE)))</f>
        <v>0</v>
      </c>
      <c r="W1761">
        <f>IF($G1761&gt;1,(LEN(P1761)*VLOOKUP(Q1761,'Lookup Sheet'!$A$6:$B$114,2,FALSE))+20,IF($G1761=1,(LEN(P1761)*VLOOKUP(Q1761,'Lookup Sheet'!$A$6:$B$114,2,FALSE))+10,LEN(P1761)*VLOOKUP(Q1761,'Lookup Sheet'!$A$6:$B$114,2,FALSE)))</f>
        <v>0</v>
      </c>
    </row>
    <row r="1762" spans="2:23" x14ac:dyDescent="0.25">
      <c r="B1762" s="3"/>
      <c r="C1762" s="3"/>
      <c r="D1762" s="3"/>
      <c r="E1762" s="3"/>
      <c r="F1762" s="3"/>
      <c r="G1762" s="3"/>
      <c r="H1762" s="3"/>
      <c r="I1762" s="3"/>
      <c r="J1762" s="7"/>
      <c r="K1762" s="7"/>
      <c r="L1762" s="7"/>
      <c r="M1762" s="7"/>
      <c r="N1762" s="7"/>
      <c r="O1762" s="7"/>
      <c r="P1762" s="7"/>
      <c r="Q1762" s="3"/>
      <c r="T1762">
        <f>IF($G1762&gt;1,(LEN(J1762)*VLOOKUP(K1762,'Lookup Sheet'!$A$6:$B$114,2,FALSE))+20,IF($G1762=1,(LEN(J1762)*VLOOKUP(K1762,'Lookup Sheet'!$A$6:$B$114,2,FALSE))+10,LEN(J1762)*VLOOKUP(K1762,'Lookup Sheet'!$A$6:$B$114,2,FALSE)))</f>
        <v>0</v>
      </c>
      <c r="U1762">
        <f>IF($G1762&gt;1,(LEN(L1762)*VLOOKUP(M1762,'Lookup Sheet'!$A$6:$B$114,2,FALSE))+20,IF($G1762=1,(LEN(L1762)*VLOOKUP(M1762,'Lookup Sheet'!$A$6:$B$114,2,FALSE))+10,LEN(L1762)*VLOOKUP(M1762,'Lookup Sheet'!$A$6:$B$114,2,FALSE)))</f>
        <v>0</v>
      </c>
      <c r="V1762">
        <f>IF($G1762&gt;1,(LEN(N1762)*VLOOKUP(O1762,'Lookup Sheet'!$A$6:$B$114,2,FALSE))+20,IF($G1762=1,(LEN(N1762)*VLOOKUP(O1762,'Lookup Sheet'!$A$6:$B$114,2,FALSE))+10,LEN(N1762)*VLOOKUP(O1762,'Lookup Sheet'!$A$6:$B$114,2,FALSE)))</f>
        <v>0</v>
      </c>
      <c r="W1762">
        <f>IF($G1762&gt;1,(LEN(P1762)*VLOOKUP(Q1762,'Lookup Sheet'!$A$6:$B$114,2,FALSE))+20,IF($G1762=1,(LEN(P1762)*VLOOKUP(Q1762,'Lookup Sheet'!$A$6:$B$114,2,FALSE))+10,LEN(P1762)*VLOOKUP(Q1762,'Lookup Sheet'!$A$6:$B$114,2,FALSE)))</f>
        <v>0</v>
      </c>
    </row>
    <row r="1763" spans="2:23" x14ac:dyDescent="0.25">
      <c r="B1763" s="3"/>
      <c r="C1763" s="3"/>
      <c r="D1763" s="3"/>
      <c r="E1763" s="3"/>
      <c r="F1763" s="3"/>
      <c r="G1763" s="3"/>
      <c r="H1763" s="3"/>
      <c r="I1763" s="3"/>
      <c r="J1763" s="7"/>
      <c r="K1763" s="7"/>
      <c r="L1763" s="7"/>
      <c r="M1763" s="7"/>
      <c r="N1763" s="7"/>
      <c r="O1763" s="7"/>
      <c r="P1763" s="7"/>
      <c r="Q1763" s="3"/>
      <c r="T1763">
        <f>IF($G1763&gt;1,(LEN(J1763)*VLOOKUP(K1763,'Lookup Sheet'!$A$6:$B$114,2,FALSE))+20,IF($G1763=1,(LEN(J1763)*VLOOKUP(K1763,'Lookup Sheet'!$A$6:$B$114,2,FALSE))+10,LEN(J1763)*VLOOKUP(K1763,'Lookup Sheet'!$A$6:$B$114,2,FALSE)))</f>
        <v>0</v>
      </c>
      <c r="U1763">
        <f>IF($G1763&gt;1,(LEN(L1763)*VLOOKUP(M1763,'Lookup Sheet'!$A$6:$B$114,2,FALSE))+20,IF($G1763=1,(LEN(L1763)*VLOOKUP(M1763,'Lookup Sheet'!$A$6:$B$114,2,FALSE))+10,LEN(L1763)*VLOOKUP(M1763,'Lookup Sheet'!$A$6:$B$114,2,FALSE)))</f>
        <v>0</v>
      </c>
      <c r="V1763">
        <f>IF($G1763&gt;1,(LEN(N1763)*VLOOKUP(O1763,'Lookup Sheet'!$A$6:$B$114,2,FALSE))+20,IF($G1763=1,(LEN(N1763)*VLOOKUP(O1763,'Lookup Sheet'!$A$6:$B$114,2,FALSE))+10,LEN(N1763)*VLOOKUP(O1763,'Lookup Sheet'!$A$6:$B$114,2,FALSE)))</f>
        <v>0</v>
      </c>
      <c r="W1763">
        <f>IF($G1763&gt;1,(LEN(P1763)*VLOOKUP(Q1763,'Lookup Sheet'!$A$6:$B$114,2,FALSE))+20,IF($G1763=1,(LEN(P1763)*VLOOKUP(Q1763,'Lookup Sheet'!$A$6:$B$114,2,FALSE))+10,LEN(P1763)*VLOOKUP(Q1763,'Lookup Sheet'!$A$6:$B$114,2,FALSE)))</f>
        <v>0</v>
      </c>
    </row>
    <row r="1764" spans="2:23" x14ac:dyDescent="0.25">
      <c r="B1764" s="3"/>
      <c r="C1764" s="3"/>
      <c r="D1764" s="3"/>
      <c r="E1764" s="3"/>
      <c r="F1764" s="3"/>
      <c r="G1764" s="3"/>
      <c r="H1764" s="3"/>
      <c r="I1764" s="3"/>
      <c r="J1764" s="7"/>
      <c r="K1764" s="7"/>
      <c r="L1764" s="7"/>
      <c r="M1764" s="7"/>
      <c r="N1764" s="7"/>
      <c r="O1764" s="7"/>
      <c r="P1764" s="7"/>
      <c r="Q1764" s="3"/>
      <c r="T1764">
        <f>IF($G1764&gt;1,(LEN(J1764)*VLOOKUP(K1764,'Lookup Sheet'!$A$6:$B$114,2,FALSE))+20,IF($G1764=1,(LEN(J1764)*VLOOKUP(K1764,'Lookup Sheet'!$A$6:$B$114,2,FALSE))+10,LEN(J1764)*VLOOKUP(K1764,'Lookup Sheet'!$A$6:$B$114,2,FALSE)))</f>
        <v>0</v>
      </c>
      <c r="U1764">
        <f>IF($G1764&gt;1,(LEN(L1764)*VLOOKUP(M1764,'Lookup Sheet'!$A$6:$B$114,2,FALSE))+20,IF($G1764=1,(LEN(L1764)*VLOOKUP(M1764,'Lookup Sheet'!$A$6:$B$114,2,FALSE))+10,LEN(L1764)*VLOOKUP(M1764,'Lookup Sheet'!$A$6:$B$114,2,FALSE)))</f>
        <v>0</v>
      </c>
      <c r="V1764">
        <f>IF($G1764&gt;1,(LEN(N1764)*VLOOKUP(O1764,'Lookup Sheet'!$A$6:$B$114,2,FALSE))+20,IF($G1764=1,(LEN(N1764)*VLOOKUP(O1764,'Lookup Sheet'!$A$6:$B$114,2,FALSE))+10,LEN(N1764)*VLOOKUP(O1764,'Lookup Sheet'!$A$6:$B$114,2,FALSE)))</f>
        <v>0</v>
      </c>
      <c r="W1764">
        <f>IF($G1764&gt;1,(LEN(P1764)*VLOOKUP(Q1764,'Lookup Sheet'!$A$6:$B$114,2,FALSE))+20,IF($G1764=1,(LEN(P1764)*VLOOKUP(Q1764,'Lookup Sheet'!$A$6:$B$114,2,FALSE))+10,LEN(P1764)*VLOOKUP(Q1764,'Lookup Sheet'!$A$6:$B$114,2,FALSE)))</f>
        <v>0</v>
      </c>
    </row>
    <row r="1765" spans="2:23" x14ac:dyDescent="0.25">
      <c r="B1765" s="3"/>
      <c r="C1765" s="3"/>
      <c r="D1765" s="3"/>
      <c r="E1765" s="3"/>
      <c r="F1765" s="3"/>
      <c r="G1765" s="3"/>
      <c r="H1765" s="3"/>
      <c r="I1765" s="3"/>
      <c r="J1765" s="7"/>
      <c r="K1765" s="7"/>
      <c r="L1765" s="7"/>
      <c r="M1765" s="7"/>
      <c r="N1765" s="7"/>
      <c r="O1765" s="7"/>
      <c r="P1765" s="7"/>
      <c r="Q1765" s="3"/>
      <c r="T1765">
        <f>IF($G1765&gt;1,(LEN(J1765)*VLOOKUP(K1765,'Lookup Sheet'!$A$6:$B$114,2,FALSE))+20,IF($G1765=1,(LEN(J1765)*VLOOKUP(K1765,'Lookup Sheet'!$A$6:$B$114,2,FALSE))+10,LEN(J1765)*VLOOKUP(K1765,'Lookup Sheet'!$A$6:$B$114,2,FALSE)))</f>
        <v>0</v>
      </c>
      <c r="U1765">
        <f>IF($G1765&gt;1,(LEN(L1765)*VLOOKUP(M1765,'Lookup Sheet'!$A$6:$B$114,2,FALSE))+20,IF($G1765=1,(LEN(L1765)*VLOOKUP(M1765,'Lookup Sheet'!$A$6:$B$114,2,FALSE))+10,LEN(L1765)*VLOOKUP(M1765,'Lookup Sheet'!$A$6:$B$114,2,FALSE)))</f>
        <v>0</v>
      </c>
      <c r="V1765">
        <f>IF($G1765&gt;1,(LEN(N1765)*VLOOKUP(O1765,'Lookup Sheet'!$A$6:$B$114,2,FALSE))+20,IF($G1765=1,(LEN(N1765)*VLOOKUP(O1765,'Lookup Sheet'!$A$6:$B$114,2,FALSE))+10,LEN(N1765)*VLOOKUP(O1765,'Lookup Sheet'!$A$6:$B$114,2,FALSE)))</f>
        <v>0</v>
      </c>
      <c r="W1765">
        <f>IF($G1765&gt;1,(LEN(P1765)*VLOOKUP(Q1765,'Lookup Sheet'!$A$6:$B$114,2,FALSE))+20,IF($G1765=1,(LEN(P1765)*VLOOKUP(Q1765,'Lookup Sheet'!$A$6:$B$114,2,FALSE))+10,LEN(P1765)*VLOOKUP(Q1765,'Lookup Sheet'!$A$6:$B$114,2,FALSE)))</f>
        <v>0</v>
      </c>
    </row>
    <row r="1766" spans="2:23" x14ac:dyDescent="0.25">
      <c r="B1766" s="3"/>
      <c r="C1766" s="3"/>
      <c r="D1766" s="3"/>
      <c r="E1766" s="3"/>
      <c r="F1766" s="3"/>
      <c r="G1766" s="3"/>
      <c r="H1766" s="3"/>
      <c r="I1766" s="3"/>
      <c r="J1766" s="7"/>
      <c r="K1766" s="7"/>
      <c r="L1766" s="7"/>
      <c r="M1766" s="7"/>
      <c r="N1766" s="7"/>
      <c r="O1766" s="7"/>
      <c r="P1766" s="7"/>
      <c r="Q1766" s="3"/>
      <c r="T1766">
        <f>IF($G1766&gt;1,(LEN(J1766)*VLOOKUP(K1766,'Lookup Sheet'!$A$6:$B$114,2,FALSE))+20,IF($G1766=1,(LEN(J1766)*VLOOKUP(K1766,'Lookup Sheet'!$A$6:$B$114,2,FALSE))+10,LEN(J1766)*VLOOKUP(K1766,'Lookup Sheet'!$A$6:$B$114,2,FALSE)))</f>
        <v>0</v>
      </c>
      <c r="U1766">
        <f>IF($G1766&gt;1,(LEN(L1766)*VLOOKUP(M1766,'Lookup Sheet'!$A$6:$B$114,2,FALSE))+20,IF($G1766=1,(LEN(L1766)*VLOOKUP(M1766,'Lookup Sheet'!$A$6:$B$114,2,FALSE))+10,LEN(L1766)*VLOOKUP(M1766,'Lookup Sheet'!$A$6:$B$114,2,FALSE)))</f>
        <v>0</v>
      </c>
      <c r="V1766">
        <f>IF($G1766&gt;1,(LEN(N1766)*VLOOKUP(O1766,'Lookup Sheet'!$A$6:$B$114,2,FALSE))+20,IF($G1766=1,(LEN(N1766)*VLOOKUP(O1766,'Lookup Sheet'!$A$6:$B$114,2,FALSE))+10,LEN(N1766)*VLOOKUP(O1766,'Lookup Sheet'!$A$6:$B$114,2,FALSE)))</f>
        <v>0</v>
      </c>
      <c r="W1766">
        <f>IF($G1766&gt;1,(LEN(P1766)*VLOOKUP(Q1766,'Lookup Sheet'!$A$6:$B$114,2,FALSE))+20,IF($G1766=1,(LEN(P1766)*VLOOKUP(Q1766,'Lookup Sheet'!$A$6:$B$114,2,FALSE))+10,LEN(P1766)*VLOOKUP(Q1766,'Lookup Sheet'!$A$6:$B$114,2,FALSE)))</f>
        <v>0</v>
      </c>
    </row>
    <row r="1767" spans="2:23" x14ac:dyDescent="0.25">
      <c r="B1767" s="3"/>
      <c r="C1767" s="3"/>
      <c r="D1767" s="3"/>
      <c r="E1767" s="3"/>
      <c r="F1767" s="3"/>
      <c r="G1767" s="3"/>
      <c r="H1767" s="3"/>
      <c r="I1767" s="3"/>
      <c r="J1767" s="7"/>
      <c r="K1767" s="7"/>
      <c r="L1767" s="7"/>
      <c r="M1767" s="7"/>
      <c r="N1767" s="7"/>
      <c r="O1767" s="7"/>
      <c r="P1767" s="7"/>
      <c r="Q1767" s="3"/>
      <c r="T1767">
        <f>IF($G1767&gt;1,(LEN(J1767)*VLOOKUP(K1767,'Lookup Sheet'!$A$6:$B$114,2,FALSE))+20,IF($G1767=1,(LEN(J1767)*VLOOKUP(K1767,'Lookup Sheet'!$A$6:$B$114,2,FALSE))+10,LEN(J1767)*VLOOKUP(K1767,'Lookup Sheet'!$A$6:$B$114,2,FALSE)))</f>
        <v>0</v>
      </c>
      <c r="U1767">
        <f>IF($G1767&gt;1,(LEN(L1767)*VLOOKUP(M1767,'Lookup Sheet'!$A$6:$B$114,2,FALSE))+20,IF($G1767=1,(LEN(L1767)*VLOOKUP(M1767,'Lookup Sheet'!$A$6:$B$114,2,FALSE))+10,LEN(L1767)*VLOOKUP(M1767,'Lookup Sheet'!$A$6:$B$114,2,FALSE)))</f>
        <v>0</v>
      </c>
      <c r="V1767">
        <f>IF($G1767&gt;1,(LEN(N1767)*VLOOKUP(O1767,'Lookup Sheet'!$A$6:$B$114,2,FALSE))+20,IF($G1767=1,(LEN(N1767)*VLOOKUP(O1767,'Lookup Sheet'!$A$6:$B$114,2,FALSE))+10,LEN(N1767)*VLOOKUP(O1767,'Lookup Sheet'!$A$6:$B$114,2,FALSE)))</f>
        <v>0</v>
      </c>
      <c r="W1767">
        <f>IF($G1767&gt;1,(LEN(P1767)*VLOOKUP(Q1767,'Lookup Sheet'!$A$6:$B$114,2,FALSE))+20,IF($G1767=1,(LEN(P1767)*VLOOKUP(Q1767,'Lookup Sheet'!$A$6:$B$114,2,FALSE))+10,LEN(P1767)*VLOOKUP(Q1767,'Lookup Sheet'!$A$6:$B$114,2,FALSE)))</f>
        <v>0</v>
      </c>
    </row>
    <row r="1768" spans="2:23" x14ac:dyDescent="0.25">
      <c r="B1768" s="3"/>
      <c r="C1768" s="3"/>
      <c r="D1768" s="3"/>
      <c r="E1768" s="3"/>
      <c r="F1768" s="3"/>
      <c r="G1768" s="3"/>
      <c r="H1768" s="3"/>
      <c r="I1768" s="3"/>
      <c r="J1768" s="7"/>
      <c r="K1768" s="7"/>
      <c r="L1768" s="7"/>
      <c r="M1768" s="7"/>
      <c r="N1768" s="7"/>
      <c r="O1768" s="7"/>
      <c r="P1768" s="7"/>
      <c r="Q1768" s="3"/>
      <c r="T1768">
        <f>IF($G1768&gt;1,(LEN(J1768)*VLOOKUP(K1768,'Lookup Sheet'!$A$6:$B$114,2,FALSE))+20,IF($G1768=1,(LEN(J1768)*VLOOKUP(K1768,'Lookup Sheet'!$A$6:$B$114,2,FALSE))+10,LEN(J1768)*VLOOKUP(K1768,'Lookup Sheet'!$A$6:$B$114,2,FALSE)))</f>
        <v>0</v>
      </c>
      <c r="U1768">
        <f>IF($G1768&gt;1,(LEN(L1768)*VLOOKUP(M1768,'Lookup Sheet'!$A$6:$B$114,2,FALSE))+20,IF($G1768=1,(LEN(L1768)*VLOOKUP(M1768,'Lookup Sheet'!$A$6:$B$114,2,FALSE))+10,LEN(L1768)*VLOOKUP(M1768,'Lookup Sheet'!$A$6:$B$114,2,FALSE)))</f>
        <v>0</v>
      </c>
      <c r="V1768">
        <f>IF($G1768&gt;1,(LEN(N1768)*VLOOKUP(O1768,'Lookup Sheet'!$A$6:$B$114,2,FALSE))+20,IF($G1768=1,(LEN(N1768)*VLOOKUP(O1768,'Lookup Sheet'!$A$6:$B$114,2,FALSE))+10,LEN(N1768)*VLOOKUP(O1768,'Lookup Sheet'!$A$6:$B$114,2,FALSE)))</f>
        <v>0</v>
      </c>
      <c r="W1768">
        <f>IF($G1768&gt;1,(LEN(P1768)*VLOOKUP(Q1768,'Lookup Sheet'!$A$6:$B$114,2,FALSE))+20,IF($G1768=1,(LEN(P1768)*VLOOKUP(Q1768,'Lookup Sheet'!$A$6:$B$114,2,FALSE))+10,LEN(P1768)*VLOOKUP(Q1768,'Lookup Sheet'!$A$6:$B$114,2,FALSE)))</f>
        <v>0</v>
      </c>
    </row>
    <row r="1769" spans="2:23" x14ac:dyDescent="0.25">
      <c r="B1769" s="3"/>
      <c r="C1769" s="3"/>
      <c r="D1769" s="3"/>
      <c r="E1769" s="3"/>
      <c r="F1769" s="3"/>
      <c r="G1769" s="3"/>
      <c r="H1769" s="3"/>
      <c r="I1769" s="3"/>
      <c r="J1769" s="7"/>
      <c r="K1769" s="7"/>
      <c r="L1769" s="7"/>
      <c r="M1769" s="7"/>
      <c r="N1769" s="7"/>
      <c r="O1769" s="7"/>
      <c r="P1769" s="7"/>
      <c r="Q1769" s="3"/>
      <c r="T1769">
        <f>IF($G1769&gt;1,(LEN(J1769)*VLOOKUP(K1769,'Lookup Sheet'!$A$6:$B$114,2,FALSE))+20,IF($G1769=1,(LEN(J1769)*VLOOKUP(K1769,'Lookup Sheet'!$A$6:$B$114,2,FALSE))+10,LEN(J1769)*VLOOKUP(K1769,'Lookup Sheet'!$A$6:$B$114,2,FALSE)))</f>
        <v>0</v>
      </c>
      <c r="U1769">
        <f>IF($G1769&gt;1,(LEN(L1769)*VLOOKUP(M1769,'Lookup Sheet'!$A$6:$B$114,2,FALSE))+20,IF($G1769=1,(LEN(L1769)*VLOOKUP(M1769,'Lookup Sheet'!$A$6:$B$114,2,FALSE))+10,LEN(L1769)*VLOOKUP(M1769,'Lookup Sheet'!$A$6:$B$114,2,FALSE)))</f>
        <v>0</v>
      </c>
      <c r="V1769">
        <f>IF($G1769&gt;1,(LEN(N1769)*VLOOKUP(O1769,'Lookup Sheet'!$A$6:$B$114,2,FALSE))+20,IF($G1769=1,(LEN(N1769)*VLOOKUP(O1769,'Lookup Sheet'!$A$6:$B$114,2,FALSE))+10,LEN(N1769)*VLOOKUP(O1769,'Lookup Sheet'!$A$6:$B$114,2,FALSE)))</f>
        <v>0</v>
      </c>
      <c r="W1769">
        <f>IF($G1769&gt;1,(LEN(P1769)*VLOOKUP(Q1769,'Lookup Sheet'!$A$6:$B$114,2,FALSE))+20,IF($G1769=1,(LEN(P1769)*VLOOKUP(Q1769,'Lookup Sheet'!$A$6:$B$114,2,FALSE))+10,LEN(P1769)*VLOOKUP(Q1769,'Lookup Sheet'!$A$6:$B$114,2,FALSE)))</f>
        <v>0</v>
      </c>
    </row>
    <row r="1770" spans="2:23" x14ac:dyDescent="0.25">
      <c r="B1770" s="3"/>
      <c r="C1770" s="3"/>
      <c r="D1770" s="3"/>
      <c r="E1770" s="3"/>
      <c r="F1770" s="3"/>
      <c r="G1770" s="3"/>
      <c r="H1770" s="3"/>
      <c r="I1770" s="3"/>
      <c r="J1770" s="7"/>
      <c r="K1770" s="7"/>
      <c r="L1770" s="7"/>
      <c r="M1770" s="7"/>
      <c r="N1770" s="7"/>
      <c r="O1770" s="7"/>
      <c r="P1770" s="7"/>
      <c r="Q1770" s="3"/>
      <c r="T1770">
        <f>IF($G1770&gt;1,(LEN(J1770)*VLOOKUP(K1770,'Lookup Sheet'!$A$6:$B$114,2,FALSE))+20,IF($G1770=1,(LEN(J1770)*VLOOKUP(K1770,'Lookup Sheet'!$A$6:$B$114,2,FALSE))+10,LEN(J1770)*VLOOKUP(K1770,'Lookup Sheet'!$A$6:$B$114,2,FALSE)))</f>
        <v>0</v>
      </c>
      <c r="U1770">
        <f>IF($G1770&gt;1,(LEN(L1770)*VLOOKUP(M1770,'Lookup Sheet'!$A$6:$B$114,2,FALSE))+20,IF($G1770=1,(LEN(L1770)*VLOOKUP(M1770,'Lookup Sheet'!$A$6:$B$114,2,FALSE))+10,LEN(L1770)*VLOOKUP(M1770,'Lookup Sheet'!$A$6:$B$114,2,FALSE)))</f>
        <v>0</v>
      </c>
      <c r="V1770">
        <f>IF($G1770&gt;1,(LEN(N1770)*VLOOKUP(O1770,'Lookup Sheet'!$A$6:$B$114,2,FALSE))+20,IF($G1770=1,(LEN(N1770)*VLOOKUP(O1770,'Lookup Sheet'!$A$6:$B$114,2,FALSE))+10,LEN(N1770)*VLOOKUP(O1770,'Lookup Sheet'!$A$6:$B$114,2,FALSE)))</f>
        <v>0</v>
      </c>
      <c r="W1770">
        <f>IF($G1770&gt;1,(LEN(P1770)*VLOOKUP(Q1770,'Lookup Sheet'!$A$6:$B$114,2,FALSE))+20,IF($G1770=1,(LEN(P1770)*VLOOKUP(Q1770,'Lookup Sheet'!$A$6:$B$114,2,FALSE))+10,LEN(P1770)*VLOOKUP(Q1770,'Lookup Sheet'!$A$6:$B$114,2,FALSE)))</f>
        <v>0</v>
      </c>
    </row>
    <row r="1771" spans="2:23" x14ac:dyDescent="0.25">
      <c r="B1771" s="3"/>
      <c r="C1771" s="3"/>
      <c r="D1771" s="3"/>
      <c r="E1771" s="3"/>
      <c r="F1771" s="3"/>
      <c r="G1771" s="3"/>
      <c r="H1771" s="3"/>
      <c r="I1771" s="3"/>
      <c r="J1771" s="7"/>
      <c r="K1771" s="7"/>
      <c r="L1771" s="7"/>
      <c r="M1771" s="7"/>
      <c r="N1771" s="7"/>
      <c r="O1771" s="7"/>
      <c r="P1771" s="7"/>
      <c r="Q1771" s="3"/>
      <c r="T1771">
        <f>IF($G1771&gt;1,(LEN(J1771)*VLOOKUP(K1771,'Lookup Sheet'!$A$6:$B$114,2,FALSE))+20,IF($G1771=1,(LEN(J1771)*VLOOKUP(K1771,'Lookup Sheet'!$A$6:$B$114,2,FALSE))+10,LEN(J1771)*VLOOKUP(K1771,'Lookup Sheet'!$A$6:$B$114,2,FALSE)))</f>
        <v>0</v>
      </c>
      <c r="U1771">
        <f>IF($G1771&gt;1,(LEN(L1771)*VLOOKUP(M1771,'Lookup Sheet'!$A$6:$B$114,2,FALSE))+20,IF($G1771=1,(LEN(L1771)*VLOOKUP(M1771,'Lookup Sheet'!$A$6:$B$114,2,FALSE))+10,LEN(L1771)*VLOOKUP(M1771,'Lookup Sheet'!$A$6:$B$114,2,FALSE)))</f>
        <v>0</v>
      </c>
      <c r="V1771">
        <f>IF($G1771&gt;1,(LEN(N1771)*VLOOKUP(O1771,'Lookup Sheet'!$A$6:$B$114,2,FALSE))+20,IF($G1771=1,(LEN(N1771)*VLOOKUP(O1771,'Lookup Sheet'!$A$6:$B$114,2,FALSE))+10,LEN(N1771)*VLOOKUP(O1771,'Lookup Sheet'!$A$6:$B$114,2,FALSE)))</f>
        <v>0</v>
      </c>
      <c r="W1771">
        <f>IF($G1771&gt;1,(LEN(P1771)*VLOOKUP(Q1771,'Lookup Sheet'!$A$6:$B$114,2,FALSE))+20,IF($G1771=1,(LEN(P1771)*VLOOKUP(Q1771,'Lookup Sheet'!$A$6:$B$114,2,FALSE))+10,LEN(P1771)*VLOOKUP(Q1771,'Lookup Sheet'!$A$6:$B$114,2,FALSE)))</f>
        <v>0</v>
      </c>
    </row>
    <row r="1772" spans="2:23" x14ac:dyDescent="0.25">
      <c r="B1772" s="3"/>
      <c r="C1772" s="3"/>
      <c r="D1772" s="3"/>
      <c r="E1772" s="3"/>
      <c r="F1772" s="3"/>
      <c r="G1772" s="3"/>
      <c r="H1772" s="3"/>
      <c r="I1772" s="3"/>
      <c r="J1772" s="7"/>
      <c r="K1772" s="7"/>
      <c r="L1772" s="7"/>
      <c r="M1772" s="7"/>
      <c r="N1772" s="7"/>
      <c r="O1772" s="7"/>
      <c r="P1772" s="7"/>
      <c r="Q1772" s="3"/>
      <c r="T1772">
        <f>IF($G1772&gt;1,(LEN(J1772)*VLOOKUP(K1772,'Lookup Sheet'!$A$6:$B$114,2,FALSE))+20,IF($G1772=1,(LEN(J1772)*VLOOKUP(K1772,'Lookup Sheet'!$A$6:$B$114,2,FALSE))+10,LEN(J1772)*VLOOKUP(K1772,'Lookup Sheet'!$A$6:$B$114,2,FALSE)))</f>
        <v>0</v>
      </c>
      <c r="U1772">
        <f>IF($G1772&gt;1,(LEN(L1772)*VLOOKUP(M1772,'Lookup Sheet'!$A$6:$B$114,2,FALSE))+20,IF($G1772=1,(LEN(L1772)*VLOOKUP(M1772,'Lookup Sheet'!$A$6:$B$114,2,FALSE))+10,LEN(L1772)*VLOOKUP(M1772,'Lookup Sheet'!$A$6:$B$114,2,FALSE)))</f>
        <v>0</v>
      </c>
      <c r="V1772">
        <f>IF($G1772&gt;1,(LEN(N1772)*VLOOKUP(O1772,'Lookup Sheet'!$A$6:$B$114,2,FALSE))+20,IF($G1772=1,(LEN(N1772)*VLOOKUP(O1772,'Lookup Sheet'!$A$6:$B$114,2,FALSE))+10,LEN(N1772)*VLOOKUP(O1772,'Lookup Sheet'!$A$6:$B$114,2,FALSE)))</f>
        <v>0</v>
      </c>
      <c r="W1772">
        <f>IF($G1772&gt;1,(LEN(P1772)*VLOOKUP(Q1772,'Lookup Sheet'!$A$6:$B$114,2,FALSE))+20,IF($G1772=1,(LEN(P1772)*VLOOKUP(Q1772,'Lookup Sheet'!$A$6:$B$114,2,FALSE))+10,LEN(P1772)*VLOOKUP(Q1772,'Lookup Sheet'!$A$6:$B$114,2,FALSE)))</f>
        <v>0</v>
      </c>
    </row>
    <row r="1773" spans="2:23" x14ac:dyDescent="0.25">
      <c r="B1773" s="3"/>
      <c r="C1773" s="3"/>
      <c r="D1773" s="3"/>
      <c r="E1773" s="3"/>
      <c r="F1773" s="3"/>
      <c r="G1773" s="3"/>
      <c r="H1773" s="3"/>
      <c r="I1773" s="3"/>
      <c r="J1773" s="7"/>
      <c r="K1773" s="7"/>
      <c r="L1773" s="7"/>
      <c r="M1773" s="7"/>
      <c r="N1773" s="7"/>
      <c r="O1773" s="7"/>
      <c r="P1773" s="7"/>
      <c r="Q1773" s="3"/>
      <c r="T1773">
        <f>IF($G1773&gt;1,(LEN(J1773)*VLOOKUP(K1773,'Lookup Sheet'!$A$6:$B$114,2,FALSE))+20,IF($G1773=1,(LEN(J1773)*VLOOKUP(K1773,'Lookup Sheet'!$A$6:$B$114,2,FALSE))+10,LEN(J1773)*VLOOKUP(K1773,'Lookup Sheet'!$A$6:$B$114,2,FALSE)))</f>
        <v>0</v>
      </c>
      <c r="U1773">
        <f>IF($G1773&gt;1,(LEN(L1773)*VLOOKUP(M1773,'Lookup Sheet'!$A$6:$B$114,2,FALSE))+20,IF($G1773=1,(LEN(L1773)*VLOOKUP(M1773,'Lookup Sheet'!$A$6:$B$114,2,FALSE))+10,LEN(L1773)*VLOOKUP(M1773,'Lookup Sheet'!$A$6:$B$114,2,FALSE)))</f>
        <v>0</v>
      </c>
      <c r="V1773">
        <f>IF($G1773&gt;1,(LEN(N1773)*VLOOKUP(O1773,'Lookup Sheet'!$A$6:$B$114,2,FALSE))+20,IF($G1773=1,(LEN(N1773)*VLOOKUP(O1773,'Lookup Sheet'!$A$6:$B$114,2,FALSE))+10,LEN(N1773)*VLOOKUP(O1773,'Lookup Sheet'!$A$6:$B$114,2,FALSE)))</f>
        <v>0</v>
      </c>
      <c r="W1773">
        <f>IF($G1773&gt;1,(LEN(P1773)*VLOOKUP(Q1773,'Lookup Sheet'!$A$6:$B$114,2,FALSE))+20,IF($G1773=1,(LEN(P1773)*VLOOKUP(Q1773,'Lookup Sheet'!$A$6:$B$114,2,FALSE))+10,LEN(P1773)*VLOOKUP(Q1773,'Lookup Sheet'!$A$6:$B$114,2,FALSE)))</f>
        <v>0</v>
      </c>
    </row>
    <row r="1774" spans="2:23" x14ac:dyDescent="0.25">
      <c r="B1774" s="3"/>
      <c r="C1774" s="3"/>
      <c r="D1774" s="3"/>
      <c r="E1774" s="3"/>
      <c r="F1774" s="3"/>
      <c r="G1774" s="3"/>
      <c r="H1774" s="3"/>
      <c r="I1774" s="3"/>
      <c r="J1774" s="7"/>
      <c r="K1774" s="7"/>
      <c r="L1774" s="7"/>
      <c r="M1774" s="7"/>
      <c r="N1774" s="7"/>
      <c r="O1774" s="7"/>
      <c r="P1774" s="7"/>
      <c r="Q1774" s="3"/>
      <c r="T1774">
        <f>IF($G1774&gt;1,(LEN(J1774)*VLOOKUP(K1774,'Lookup Sheet'!$A$6:$B$114,2,FALSE))+20,IF($G1774=1,(LEN(J1774)*VLOOKUP(K1774,'Lookup Sheet'!$A$6:$B$114,2,FALSE))+10,LEN(J1774)*VLOOKUP(K1774,'Lookup Sheet'!$A$6:$B$114,2,FALSE)))</f>
        <v>0</v>
      </c>
      <c r="U1774">
        <f>IF($G1774&gt;1,(LEN(L1774)*VLOOKUP(M1774,'Lookup Sheet'!$A$6:$B$114,2,FALSE))+20,IF($G1774=1,(LEN(L1774)*VLOOKUP(M1774,'Lookup Sheet'!$A$6:$B$114,2,FALSE))+10,LEN(L1774)*VLOOKUP(M1774,'Lookup Sheet'!$A$6:$B$114,2,FALSE)))</f>
        <v>0</v>
      </c>
      <c r="V1774">
        <f>IF($G1774&gt;1,(LEN(N1774)*VLOOKUP(O1774,'Lookup Sheet'!$A$6:$B$114,2,FALSE))+20,IF($G1774=1,(LEN(N1774)*VLOOKUP(O1774,'Lookup Sheet'!$A$6:$B$114,2,FALSE))+10,LEN(N1774)*VLOOKUP(O1774,'Lookup Sheet'!$A$6:$B$114,2,FALSE)))</f>
        <v>0</v>
      </c>
      <c r="W1774">
        <f>IF($G1774&gt;1,(LEN(P1774)*VLOOKUP(Q1774,'Lookup Sheet'!$A$6:$B$114,2,FALSE))+20,IF($G1774=1,(LEN(P1774)*VLOOKUP(Q1774,'Lookup Sheet'!$A$6:$B$114,2,FALSE))+10,LEN(P1774)*VLOOKUP(Q1774,'Lookup Sheet'!$A$6:$B$114,2,FALSE)))</f>
        <v>0</v>
      </c>
    </row>
    <row r="1775" spans="2:23" x14ac:dyDescent="0.25">
      <c r="B1775" s="3"/>
      <c r="C1775" s="3"/>
      <c r="D1775" s="3"/>
      <c r="E1775" s="3"/>
      <c r="F1775" s="3"/>
      <c r="G1775" s="3"/>
      <c r="H1775" s="3"/>
      <c r="I1775" s="3"/>
      <c r="J1775" s="7"/>
      <c r="K1775" s="7"/>
      <c r="L1775" s="7"/>
      <c r="M1775" s="7"/>
      <c r="N1775" s="7"/>
      <c r="O1775" s="7"/>
      <c r="P1775" s="7"/>
      <c r="Q1775" s="3"/>
      <c r="T1775">
        <f>IF($G1775&gt;1,(LEN(J1775)*VLOOKUP(K1775,'Lookup Sheet'!$A$6:$B$114,2,FALSE))+20,IF($G1775=1,(LEN(J1775)*VLOOKUP(K1775,'Lookup Sheet'!$A$6:$B$114,2,FALSE))+10,LEN(J1775)*VLOOKUP(K1775,'Lookup Sheet'!$A$6:$B$114,2,FALSE)))</f>
        <v>0</v>
      </c>
      <c r="U1775">
        <f>IF($G1775&gt;1,(LEN(L1775)*VLOOKUP(M1775,'Lookup Sheet'!$A$6:$B$114,2,FALSE))+20,IF($G1775=1,(LEN(L1775)*VLOOKUP(M1775,'Lookup Sheet'!$A$6:$B$114,2,FALSE))+10,LEN(L1775)*VLOOKUP(M1775,'Lookup Sheet'!$A$6:$B$114,2,FALSE)))</f>
        <v>0</v>
      </c>
      <c r="V1775">
        <f>IF($G1775&gt;1,(LEN(N1775)*VLOOKUP(O1775,'Lookup Sheet'!$A$6:$B$114,2,FALSE))+20,IF($G1775=1,(LEN(N1775)*VLOOKUP(O1775,'Lookup Sheet'!$A$6:$B$114,2,FALSE))+10,LEN(N1775)*VLOOKUP(O1775,'Lookup Sheet'!$A$6:$B$114,2,FALSE)))</f>
        <v>0</v>
      </c>
      <c r="W1775">
        <f>IF($G1775&gt;1,(LEN(P1775)*VLOOKUP(Q1775,'Lookup Sheet'!$A$6:$B$114,2,FALSE))+20,IF($G1775=1,(LEN(P1775)*VLOOKUP(Q1775,'Lookup Sheet'!$A$6:$B$114,2,FALSE))+10,LEN(P1775)*VLOOKUP(Q1775,'Lookup Sheet'!$A$6:$B$114,2,FALSE)))</f>
        <v>0</v>
      </c>
    </row>
    <row r="1776" spans="2:23" x14ac:dyDescent="0.25">
      <c r="B1776" s="3"/>
      <c r="C1776" s="3"/>
      <c r="D1776" s="3"/>
      <c r="E1776" s="3"/>
      <c r="F1776" s="3"/>
      <c r="G1776" s="3"/>
      <c r="H1776" s="3"/>
      <c r="I1776" s="3"/>
      <c r="J1776" s="7"/>
      <c r="K1776" s="7"/>
      <c r="L1776" s="7"/>
      <c r="M1776" s="7"/>
      <c r="N1776" s="7"/>
      <c r="O1776" s="7"/>
      <c r="P1776" s="7"/>
      <c r="Q1776" s="3"/>
      <c r="T1776">
        <f>IF($G1776&gt;1,(LEN(J1776)*VLOOKUP(K1776,'Lookup Sheet'!$A$6:$B$114,2,FALSE))+20,IF($G1776=1,(LEN(J1776)*VLOOKUP(K1776,'Lookup Sheet'!$A$6:$B$114,2,FALSE))+10,LEN(J1776)*VLOOKUP(K1776,'Lookup Sheet'!$A$6:$B$114,2,FALSE)))</f>
        <v>0</v>
      </c>
      <c r="U1776">
        <f>IF($G1776&gt;1,(LEN(L1776)*VLOOKUP(M1776,'Lookup Sheet'!$A$6:$B$114,2,FALSE))+20,IF($G1776=1,(LEN(L1776)*VLOOKUP(M1776,'Lookup Sheet'!$A$6:$B$114,2,FALSE))+10,LEN(L1776)*VLOOKUP(M1776,'Lookup Sheet'!$A$6:$B$114,2,FALSE)))</f>
        <v>0</v>
      </c>
      <c r="V1776">
        <f>IF($G1776&gt;1,(LEN(N1776)*VLOOKUP(O1776,'Lookup Sheet'!$A$6:$B$114,2,FALSE))+20,IF($G1776=1,(LEN(N1776)*VLOOKUP(O1776,'Lookup Sheet'!$A$6:$B$114,2,FALSE))+10,LEN(N1776)*VLOOKUP(O1776,'Lookup Sheet'!$A$6:$B$114,2,FALSE)))</f>
        <v>0</v>
      </c>
      <c r="W1776">
        <f>IF($G1776&gt;1,(LEN(P1776)*VLOOKUP(Q1776,'Lookup Sheet'!$A$6:$B$114,2,FALSE))+20,IF($G1776=1,(LEN(P1776)*VLOOKUP(Q1776,'Lookup Sheet'!$A$6:$B$114,2,FALSE))+10,LEN(P1776)*VLOOKUP(Q1776,'Lookup Sheet'!$A$6:$B$114,2,FALSE)))</f>
        <v>0</v>
      </c>
    </row>
    <row r="1777" spans="2:23" x14ac:dyDescent="0.25">
      <c r="B1777" s="3"/>
      <c r="C1777" s="3"/>
      <c r="D1777" s="3"/>
      <c r="E1777" s="3"/>
      <c r="F1777" s="3"/>
      <c r="G1777" s="3"/>
      <c r="H1777" s="3"/>
      <c r="I1777" s="3"/>
      <c r="J1777" s="7"/>
      <c r="K1777" s="7"/>
      <c r="L1777" s="7"/>
      <c r="M1777" s="7"/>
      <c r="N1777" s="7"/>
      <c r="O1777" s="7"/>
      <c r="P1777" s="7"/>
      <c r="Q1777" s="3"/>
      <c r="T1777">
        <f>IF($G1777&gt;1,(LEN(J1777)*VLOOKUP(K1777,'Lookup Sheet'!$A$6:$B$114,2,FALSE))+20,IF($G1777=1,(LEN(J1777)*VLOOKUP(K1777,'Lookup Sheet'!$A$6:$B$114,2,FALSE))+10,LEN(J1777)*VLOOKUP(K1777,'Lookup Sheet'!$A$6:$B$114,2,FALSE)))</f>
        <v>0</v>
      </c>
      <c r="U1777">
        <f>IF($G1777&gt;1,(LEN(L1777)*VLOOKUP(M1777,'Lookup Sheet'!$A$6:$B$114,2,FALSE))+20,IF($G1777=1,(LEN(L1777)*VLOOKUP(M1777,'Lookup Sheet'!$A$6:$B$114,2,FALSE))+10,LEN(L1777)*VLOOKUP(M1777,'Lookup Sheet'!$A$6:$B$114,2,FALSE)))</f>
        <v>0</v>
      </c>
      <c r="V1777">
        <f>IF($G1777&gt;1,(LEN(N1777)*VLOOKUP(O1777,'Lookup Sheet'!$A$6:$B$114,2,FALSE))+20,IF($G1777=1,(LEN(N1777)*VLOOKUP(O1777,'Lookup Sheet'!$A$6:$B$114,2,FALSE))+10,LEN(N1777)*VLOOKUP(O1777,'Lookup Sheet'!$A$6:$B$114,2,FALSE)))</f>
        <v>0</v>
      </c>
      <c r="W1777">
        <f>IF($G1777&gt;1,(LEN(P1777)*VLOOKUP(Q1777,'Lookup Sheet'!$A$6:$B$114,2,FALSE))+20,IF($G1777=1,(LEN(P1777)*VLOOKUP(Q1777,'Lookup Sheet'!$A$6:$B$114,2,FALSE))+10,LEN(P1777)*VLOOKUP(Q1777,'Lookup Sheet'!$A$6:$B$114,2,FALSE)))</f>
        <v>0</v>
      </c>
    </row>
    <row r="1778" spans="2:23" x14ac:dyDescent="0.25">
      <c r="B1778" s="3"/>
      <c r="C1778" s="3"/>
      <c r="D1778" s="3"/>
      <c r="E1778" s="3"/>
      <c r="F1778" s="3"/>
      <c r="G1778" s="3"/>
      <c r="H1778" s="3"/>
      <c r="I1778" s="3"/>
      <c r="J1778" s="7"/>
      <c r="K1778" s="7"/>
      <c r="L1778" s="7"/>
      <c r="M1778" s="7"/>
      <c r="N1778" s="7"/>
      <c r="O1778" s="7"/>
      <c r="P1778" s="7"/>
      <c r="Q1778" s="3"/>
      <c r="T1778">
        <f>IF($G1778&gt;1,(LEN(J1778)*VLOOKUP(K1778,'Lookup Sheet'!$A$6:$B$114,2,FALSE))+20,IF($G1778=1,(LEN(J1778)*VLOOKUP(K1778,'Lookup Sheet'!$A$6:$B$114,2,FALSE))+10,LEN(J1778)*VLOOKUP(K1778,'Lookup Sheet'!$A$6:$B$114,2,FALSE)))</f>
        <v>0</v>
      </c>
      <c r="U1778">
        <f>IF($G1778&gt;1,(LEN(L1778)*VLOOKUP(M1778,'Lookup Sheet'!$A$6:$B$114,2,FALSE))+20,IF($G1778=1,(LEN(L1778)*VLOOKUP(M1778,'Lookup Sheet'!$A$6:$B$114,2,FALSE))+10,LEN(L1778)*VLOOKUP(M1778,'Lookup Sheet'!$A$6:$B$114,2,FALSE)))</f>
        <v>0</v>
      </c>
      <c r="V1778">
        <f>IF($G1778&gt;1,(LEN(N1778)*VLOOKUP(O1778,'Lookup Sheet'!$A$6:$B$114,2,FALSE))+20,IF($G1778=1,(LEN(N1778)*VLOOKUP(O1778,'Lookup Sheet'!$A$6:$B$114,2,FALSE))+10,LEN(N1778)*VLOOKUP(O1778,'Lookup Sheet'!$A$6:$B$114,2,FALSE)))</f>
        <v>0</v>
      </c>
      <c r="W1778">
        <f>IF($G1778&gt;1,(LEN(P1778)*VLOOKUP(Q1778,'Lookup Sheet'!$A$6:$B$114,2,FALSE))+20,IF($G1778=1,(LEN(P1778)*VLOOKUP(Q1778,'Lookup Sheet'!$A$6:$B$114,2,FALSE))+10,LEN(P1778)*VLOOKUP(Q1778,'Lookup Sheet'!$A$6:$B$114,2,FALSE)))</f>
        <v>0</v>
      </c>
    </row>
    <row r="1779" spans="2:23" x14ac:dyDescent="0.25">
      <c r="B1779" s="3"/>
      <c r="C1779" s="3"/>
      <c r="D1779" s="3"/>
      <c r="E1779" s="3"/>
      <c r="F1779" s="3"/>
      <c r="G1779" s="3"/>
      <c r="H1779" s="3"/>
      <c r="I1779" s="3"/>
      <c r="J1779" s="7"/>
      <c r="K1779" s="7"/>
      <c r="L1779" s="7"/>
      <c r="M1779" s="7"/>
      <c r="N1779" s="7"/>
      <c r="O1779" s="7"/>
      <c r="P1779" s="7"/>
      <c r="Q1779" s="3"/>
      <c r="T1779">
        <f>IF($G1779&gt;1,(LEN(J1779)*VLOOKUP(K1779,'Lookup Sheet'!$A$6:$B$114,2,FALSE))+20,IF($G1779=1,(LEN(J1779)*VLOOKUP(K1779,'Lookup Sheet'!$A$6:$B$114,2,FALSE))+10,LEN(J1779)*VLOOKUP(K1779,'Lookup Sheet'!$A$6:$B$114,2,FALSE)))</f>
        <v>0</v>
      </c>
      <c r="U1779">
        <f>IF($G1779&gt;1,(LEN(L1779)*VLOOKUP(M1779,'Lookup Sheet'!$A$6:$B$114,2,FALSE))+20,IF($G1779=1,(LEN(L1779)*VLOOKUP(M1779,'Lookup Sheet'!$A$6:$B$114,2,FALSE))+10,LEN(L1779)*VLOOKUP(M1779,'Lookup Sheet'!$A$6:$B$114,2,FALSE)))</f>
        <v>0</v>
      </c>
      <c r="V1779">
        <f>IF($G1779&gt;1,(LEN(N1779)*VLOOKUP(O1779,'Lookup Sheet'!$A$6:$B$114,2,FALSE))+20,IF($G1779=1,(LEN(N1779)*VLOOKUP(O1779,'Lookup Sheet'!$A$6:$B$114,2,FALSE))+10,LEN(N1779)*VLOOKUP(O1779,'Lookup Sheet'!$A$6:$B$114,2,FALSE)))</f>
        <v>0</v>
      </c>
      <c r="W1779">
        <f>IF($G1779&gt;1,(LEN(P1779)*VLOOKUP(Q1779,'Lookup Sheet'!$A$6:$B$114,2,FALSE))+20,IF($G1779=1,(LEN(P1779)*VLOOKUP(Q1779,'Lookup Sheet'!$A$6:$B$114,2,FALSE))+10,LEN(P1779)*VLOOKUP(Q1779,'Lookup Sheet'!$A$6:$B$114,2,FALSE)))</f>
        <v>0</v>
      </c>
    </row>
    <row r="1780" spans="2:23" x14ac:dyDescent="0.25">
      <c r="B1780" s="3"/>
      <c r="C1780" s="3"/>
      <c r="D1780" s="3"/>
      <c r="E1780" s="3"/>
      <c r="F1780" s="3"/>
      <c r="G1780" s="3"/>
      <c r="H1780" s="3"/>
      <c r="I1780" s="3"/>
      <c r="J1780" s="7"/>
      <c r="K1780" s="7"/>
      <c r="L1780" s="7"/>
      <c r="M1780" s="7"/>
      <c r="N1780" s="7"/>
      <c r="O1780" s="7"/>
      <c r="P1780" s="7"/>
      <c r="Q1780" s="3"/>
      <c r="T1780">
        <f>IF($G1780&gt;1,(LEN(J1780)*VLOOKUP(K1780,'Lookup Sheet'!$A$6:$B$114,2,FALSE))+20,IF($G1780=1,(LEN(J1780)*VLOOKUP(K1780,'Lookup Sheet'!$A$6:$B$114,2,FALSE))+10,LEN(J1780)*VLOOKUP(K1780,'Lookup Sheet'!$A$6:$B$114,2,FALSE)))</f>
        <v>0</v>
      </c>
      <c r="U1780">
        <f>IF($G1780&gt;1,(LEN(L1780)*VLOOKUP(M1780,'Lookup Sheet'!$A$6:$B$114,2,FALSE))+20,IF($G1780=1,(LEN(L1780)*VLOOKUP(M1780,'Lookup Sheet'!$A$6:$B$114,2,FALSE))+10,LEN(L1780)*VLOOKUP(M1780,'Lookup Sheet'!$A$6:$B$114,2,FALSE)))</f>
        <v>0</v>
      </c>
      <c r="V1780">
        <f>IF($G1780&gt;1,(LEN(N1780)*VLOOKUP(O1780,'Lookup Sheet'!$A$6:$B$114,2,FALSE))+20,IF($G1780=1,(LEN(N1780)*VLOOKUP(O1780,'Lookup Sheet'!$A$6:$B$114,2,FALSE))+10,LEN(N1780)*VLOOKUP(O1780,'Lookup Sheet'!$A$6:$B$114,2,FALSE)))</f>
        <v>0</v>
      </c>
      <c r="W1780">
        <f>IF($G1780&gt;1,(LEN(P1780)*VLOOKUP(Q1780,'Lookup Sheet'!$A$6:$B$114,2,FALSE))+20,IF($G1780=1,(LEN(P1780)*VLOOKUP(Q1780,'Lookup Sheet'!$A$6:$B$114,2,FALSE))+10,LEN(P1780)*VLOOKUP(Q1780,'Lookup Sheet'!$A$6:$B$114,2,FALSE)))</f>
        <v>0</v>
      </c>
    </row>
    <row r="1781" spans="2:23" x14ac:dyDescent="0.25">
      <c r="B1781" s="3"/>
      <c r="C1781" s="3"/>
      <c r="D1781" s="3"/>
      <c r="E1781" s="3"/>
      <c r="F1781" s="3"/>
      <c r="G1781" s="3"/>
      <c r="H1781" s="3"/>
      <c r="I1781" s="3"/>
      <c r="J1781" s="7"/>
      <c r="K1781" s="7"/>
      <c r="L1781" s="7"/>
      <c r="M1781" s="7"/>
      <c r="N1781" s="7"/>
      <c r="O1781" s="7"/>
      <c r="P1781" s="7"/>
      <c r="Q1781" s="3"/>
      <c r="T1781">
        <f>IF($G1781&gt;1,(LEN(J1781)*VLOOKUP(K1781,'Lookup Sheet'!$A$6:$B$114,2,FALSE))+20,IF($G1781=1,(LEN(J1781)*VLOOKUP(K1781,'Lookup Sheet'!$A$6:$B$114,2,FALSE))+10,LEN(J1781)*VLOOKUP(K1781,'Lookup Sheet'!$A$6:$B$114,2,FALSE)))</f>
        <v>0</v>
      </c>
      <c r="U1781">
        <f>IF($G1781&gt;1,(LEN(L1781)*VLOOKUP(M1781,'Lookup Sheet'!$A$6:$B$114,2,FALSE))+20,IF($G1781=1,(LEN(L1781)*VLOOKUP(M1781,'Lookup Sheet'!$A$6:$B$114,2,FALSE))+10,LEN(L1781)*VLOOKUP(M1781,'Lookup Sheet'!$A$6:$B$114,2,FALSE)))</f>
        <v>0</v>
      </c>
      <c r="V1781">
        <f>IF($G1781&gt;1,(LEN(N1781)*VLOOKUP(O1781,'Lookup Sheet'!$A$6:$B$114,2,FALSE))+20,IF($G1781=1,(LEN(N1781)*VLOOKUP(O1781,'Lookup Sheet'!$A$6:$B$114,2,FALSE))+10,LEN(N1781)*VLOOKUP(O1781,'Lookup Sheet'!$A$6:$B$114,2,FALSE)))</f>
        <v>0</v>
      </c>
      <c r="W1781">
        <f>IF($G1781&gt;1,(LEN(P1781)*VLOOKUP(Q1781,'Lookup Sheet'!$A$6:$B$114,2,FALSE))+20,IF($G1781=1,(LEN(P1781)*VLOOKUP(Q1781,'Lookup Sheet'!$A$6:$B$114,2,FALSE))+10,LEN(P1781)*VLOOKUP(Q1781,'Lookup Sheet'!$A$6:$B$114,2,FALSE)))</f>
        <v>0</v>
      </c>
    </row>
    <row r="1782" spans="2:23" x14ac:dyDescent="0.25">
      <c r="B1782" s="3"/>
      <c r="C1782" s="3"/>
      <c r="D1782" s="3"/>
      <c r="E1782" s="3"/>
      <c r="F1782" s="3"/>
      <c r="G1782" s="3"/>
      <c r="H1782" s="3"/>
      <c r="I1782" s="3"/>
      <c r="J1782" s="7"/>
      <c r="K1782" s="7"/>
      <c r="L1782" s="7"/>
      <c r="M1782" s="7"/>
      <c r="N1782" s="7"/>
      <c r="O1782" s="7"/>
      <c r="P1782" s="7"/>
      <c r="Q1782" s="3"/>
      <c r="T1782">
        <f>IF($G1782&gt;1,(LEN(J1782)*VLOOKUP(K1782,'Lookup Sheet'!$A$6:$B$114,2,FALSE))+20,IF($G1782=1,(LEN(J1782)*VLOOKUP(K1782,'Lookup Sheet'!$A$6:$B$114,2,FALSE))+10,LEN(J1782)*VLOOKUP(K1782,'Lookup Sheet'!$A$6:$B$114,2,FALSE)))</f>
        <v>0</v>
      </c>
      <c r="U1782">
        <f>IF($G1782&gt;1,(LEN(L1782)*VLOOKUP(M1782,'Lookup Sheet'!$A$6:$B$114,2,FALSE))+20,IF($G1782=1,(LEN(L1782)*VLOOKUP(M1782,'Lookup Sheet'!$A$6:$B$114,2,FALSE))+10,LEN(L1782)*VLOOKUP(M1782,'Lookup Sheet'!$A$6:$B$114,2,FALSE)))</f>
        <v>0</v>
      </c>
      <c r="V1782">
        <f>IF($G1782&gt;1,(LEN(N1782)*VLOOKUP(O1782,'Lookup Sheet'!$A$6:$B$114,2,FALSE))+20,IF($G1782=1,(LEN(N1782)*VLOOKUP(O1782,'Lookup Sheet'!$A$6:$B$114,2,FALSE))+10,LEN(N1782)*VLOOKUP(O1782,'Lookup Sheet'!$A$6:$B$114,2,FALSE)))</f>
        <v>0</v>
      </c>
      <c r="W1782">
        <f>IF($G1782&gt;1,(LEN(P1782)*VLOOKUP(Q1782,'Lookup Sheet'!$A$6:$B$114,2,FALSE))+20,IF($G1782=1,(LEN(P1782)*VLOOKUP(Q1782,'Lookup Sheet'!$A$6:$B$114,2,FALSE))+10,LEN(P1782)*VLOOKUP(Q1782,'Lookup Sheet'!$A$6:$B$114,2,FALSE)))</f>
        <v>0</v>
      </c>
    </row>
    <row r="1783" spans="2:23" x14ac:dyDescent="0.25">
      <c r="B1783" s="3"/>
      <c r="C1783" s="3"/>
      <c r="D1783" s="3"/>
      <c r="E1783" s="3"/>
      <c r="F1783" s="3"/>
      <c r="G1783" s="3"/>
      <c r="H1783" s="3"/>
      <c r="I1783" s="3"/>
      <c r="J1783" s="7"/>
      <c r="K1783" s="7"/>
      <c r="L1783" s="7"/>
      <c r="M1783" s="7"/>
      <c r="N1783" s="7"/>
      <c r="O1783" s="7"/>
      <c r="P1783" s="7"/>
      <c r="Q1783" s="3"/>
      <c r="T1783">
        <f>IF($G1783&gt;1,(LEN(J1783)*VLOOKUP(K1783,'Lookup Sheet'!$A$6:$B$114,2,FALSE))+20,IF($G1783=1,(LEN(J1783)*VLOOKUP(K1783,'Lookup Sheet'!$A$6:$B$114,2,FALSE))+10,LEN(J1783)*VLOOKUP(K1783,'Lookup Sheet'!$A$6:$B$114,2,FALSE)))</f>
        <v>0</v>
      </c>
      <c r="U1783">
        <f>IF($G1783&gt;1,(LEN(L1783)*VLOOKUP(M1783,'Lookup Sheet'!$A$6:$B$114,2,FALSE))+20,IF($G1783=1,(LEN(L1783)*VLOOKUP(M1783,'Lookup Sheet'!$A$6:$B$114,2,FALSE))+10,LEN(L1783)*VLOOKUP(M1783,'Lookup Sheet'!$A$6:$B$114,2,FALSE)))</f>
        <v>0</v>
      </c>
      <c r="V1783">
        <f>IF($G1783&gt;1,(LEN(N1783)*VLOOKUP(O1783,'Lookup Sheet'!$A$6:$B$114,2,FALSE))+20,IF($G1783=1,(LEN(N1783)*VLOOKUP(O1783,'Lookup Sheet'!$A$6:$B$114,2,FALSE))+10,LEN(N1783)*VLOOKUP(O1783,'Lookup Sheet'!$A$6:$B$114,2,FALSE)))</f>
        <v>0</v>
      </c>
      <c r="W1783">
        <f>IF($G1783&gt;1,(LEN(P1783)*VLOOKUP(Q1783,'Lookup Sheet'!$A$6:$B$114,2,FALSE))+20,IF($G1783=1,(LEN(P1783)*VLOOKUP(Q1783,'Lookup Sheet'!$A$6:$B$114,2,FALSE))+10,LEN(P1783)*VLOOKUP(Q1783,'Lookup Sheet'!$A$6:$B$114,2,FALSE)))</f>
        <v>0</v>
      </c>
    </row>
    <row r="1784" spans="2:23" x14ac:dyDescent="0.25">
      <c r="B1784" s="3"/>
      <c r="C1784" s="3"/>
      <c r="D1784" s="3"/>
      <c r="E1784" s="3"/>
      <c r="F1784" s="3"/>
      <c r="G1784" s="3"/>
      <c r="H1784" s="3"/>
      <c r="I1784" s="3"/>
      <c r="J1784" s="7"/>
      <c r="K1784" s="7"/>
      <c r="L1784" s="7"/>
      <c r="M1784" s="7"/>
      <c r="N1784" s="7"/>
      <c r="O1784" s="7"/>
      <c r="P1784" s="7"/>
      <c r="Q1784" s="3"/>
      <c r="T1784">
        <f>IF($G1784&gt;1,(LEN(J1784)*VLOOKUP(K1784,'Lookup Sheet'!$A$6:$B$114,2,FALSE))+20,IF($G1784=1,(LEN(J1784)*VLOOKUP(K1784,'Lookup Sheet'!$A$6:$B$114,2,FALSE))+10,LEN(J1784)*VLOOKUP(K1784,'Lookup Sheet'!$A$6:$B$114,2,FALSE)))</f>
        <v>0</v>
      </c>
      <c r="U1784">
        <f>IF($G1784&gt;1,(LEN(L1784)*VLOOKUP(M1784,'Lookup Sheet'!$A$6:$B$114,2,FALSE))+20,IF($G1784=1,(LEN(L1784)*VLOOKUP(M1784,'Lookup Sheet'!$A$6:$B$114,2,FALSE))+10,LEN(L1784)*VLOOKUP(M1784,'Lookup Sheet'!$A$6:$B$114,2,FALSE)))</f>
        <v>0</v>
      </c>
      <c r="V1784">
        <f>IF($G1784&gt;1,(LEN(N1784)*VLOOKUP(O1784,'Lookup Sheet'!$A$6:$B$114,2,FALSE))+20,IF($G1784=1,(LEN(N1784)*VLOOKUP(O1784,'Lookup Sheet'!$A$6:$B$114,2,FALSE))+10,LEN(N1784)*VLOOKUP(O1784,'Lookup Sheet'!$A$6:$B$114,2,FALSE)))</f>
        <v>0</v>
      </c>
      <c r="W1784">
        <f>IF($G1784&gt;1,(LEN(P1784)*VLOOKUP(Q1784,'Lookup Sheet'!$A$6:$B$114,2,FALSE))+20,IF($G1784=1,(LEN(P1784)*VLOOKUP(Q1784,'Lookup Sheet'!$A$6:$B$114,2,FALSE))+10,LEN(P1784)*VLOOKUP(Q1784,'Lookup Sheet'!$A$6:$B$114,2,FALSE)))</f>
        <v>0</v>
      </c>
    </row>
    <row r="1785" spans="2:23" x14ac:dyDescent="0.25">
      <c r="B1785" s="3"/>
      <c r="C1785" s="3"/>
      <c r="D1785" s="3"/>
      <c r="E1785" s="3"/>
      <c r="F1785" s="3"/>
      <c r="G1785" s="3"/>
      <c r="H1785" s="3"/>
      <c r="I1785" s="3"/>
      <c r="J1785" s="7"/>
      <c r="K1785" s="7"/>
      <c r="L1785" s="7"/>
      <c r="M1785" s="7"/>
      <c r="N1785" s="7"/>
      <c r="O1785" s="7"/>
      <c r="P1785" s="7"/>
      <c r="Q1785" s="3"/>
      <c r="T1785">
        <f>IF($G1785&gt;1,(LEN(J1785)*VLOOKUP(K1785,'Lookup Sheet'!$A$6:$B$114,2,FALSE))+20,IF($G1785=1,(LEN(J1785)*VLOOKUP(K1785,'Lookup Sheet'!$A$6:$B$114,2,FALSE))+10,LEN(J1785)*VLOOKUP(K1785,'Lookup Sheet'!$A$6:$B$114,2,FALSE)))</f>
        <v>0</v>
      </c>
      <c r="U1785">
        <f>IF($G1785&gt;1,(LEN(L1785)*VLOOKUP(M1785,'Lookup Sheet'!$A$6:$B$114,2,FALSE))+20,IF($G1785=1,(LEN(L1785)*VLOOKUP(M1785,'Lookup Sheet'!$A$6:$B$114,2,FALSE))+10,LEN(L1785)*VLOOKUP(M1785,'Lookup Sheet'!$A$6:$B$114,2,FALSE)))</f>
        <v>0</v>
      </c>
      <c r="V1785">
        <f>IF($G1785&gt;1,(LEN(N1785)*VLOOKUP(O1785,'Lookup Sheet'!$A$6:$B$114,2,FALSE))+20,IF($G1785=1,(LEN(N1785)*VLOOKUP(O1785,'Lookup Sheet'!$A$6:$B$114,2,FALSE))+10,LEN(N1785)*VLOOKUP(O1785,'Lookup Sheet'!$A$6:$B$114,2,FALSE)))</f>
        <v>0</v>
      </c>
      <c r="W1785">
        <f>IF($G1785&gt;1,(LEN(P1785)*VLOOKUP(Q1785,'Lookup Sheet'!$A$6:$B$114,2,FALSE))+20,IF($G1785=1,(LEN(P1785)*VLOOKUP(Q1785,'Lookup Sheet'!$A$6:$B$114,2,FALSE))+10,LEN(P1785)*VLOOKUP(Q1785,'Lookup Sheet'!$A$6:$B$114,2,FALSE)))</f>
        <v>0</v>
      </c>
    </row>
    <row r="1786" spans="2:23" x14ac:dyDescent="0.25">
      <c r="B1786" s="3"/>
      <c r="C1786" s="3"/>
      <c r="D1786" s="3"/>
      <c r="E1786" s="3"/>
      <c r="F1786" s="3"/>
      <c r="G1786" s="3"/>
      <c r="H1786" s="3"/>
      <c r="I1786" s="3"/>
      <c r="J1786" s="7"/>
      <c r="K1786" s="7"/>
      <c r="L1786" s="7"/>
      <c r="M1786" s="7"/>
      <c r="N1786" s="7"/>
      <c r="O1786" s="7"/>
      <c r="P1786" s="7"/>
      <c r="Q1786" s="3"/>
      <c r="T1786">
        <f>IF($G1786&gt;1,(LEN(J1786)*VLOOKUP(K1786,'Lookup Sheet'!$A$6:$B$114,2,FALSE))+20,IF($G1786=1,(LEN(J1786)*VLOOKUP(K1786,'Lookup Sheet'!$A$6:$B$114,2,FALSE))+10,LEN(J1786)*VLOOKUP(K1786,'Lookup Sheet'!$A$6:$B$114,2,FALSE)))</f>
        <v>0</v>
      </c>
      <c r="U1786">
        <f>IF($G1786&gt;1,(LEN(L1786)*VLOOKUP(M1786,'Lookup Sheet'!$A$6:$B$114,2,FALSE))+20,IF($G1786=1,(LEN(L1786)*VLOOKUP(M1786,'Lookup Sheet'!$A$6:$B$114,2,FALSE))+10,LEN(L1786)*VLOOKUP(M1786,'Lookup Sheet'!$A$6:$B$114,2,FALSE)))</f>
        <v>0</v>
      </c>
      <c r="V1786">
        <f>IF($G1786&gt;1,(LEN(N1786)*VLOOKUP(O1786,'Lookup Sheet'!$A$6:$B$114,2,FALSE))+20,IF($G1786=1,(LEN(N1786)*VLOOKUP(O1786,'Lookup Sheet'!$A$6:$B$114,2,FALSE))+10,LEN(N1786)*VLOOKUP(O1786,'Lookup Sheet'!$A$6:$B$114,2,FALSE)))</f>
        <v>0</v>
      </c>
      <c r="W1786">
        <f>IF($G1786&gt;1,(LEN(P1786)*VLOOKUP(Q1786,'Lookup Sheet'!$A$6:$B$114,2,FALSE))+20,IF($G1786=1,(LEN(P1786)*VLOOKUP(Q1786,'Lookup Sheet'!$A$6:$B$114,2,FALSE))+10,LEN(P1786)*VLOOKUP(Q1786,'Lookup Sheet'!$A$6:$B$114,2,FALSE)))</f>
        <v>0</v>
      </c>
    </row>
    <row r="1787" spans="2:23" x14ac:dyDescent="0.25">
      <c r="B1787" s="3"/>
      <c r="C1787" s="3"/>
      <c r="D1787" s="3"/>
      <c r="E1787" s="3"/>
      <c r="F1787" s="3"/>
      <c r="G1787" s="3"/>
      <c r="H1787" s="3"/>
      <c r="I1787" s="3"/>
      <c r="J1787" s="7"/>
      <c r="K1787" s="7"/>
      <c r="L1787" s="7"/>
      <c r="M1787" s="7"/>
      <c r="N1787" s="7"/>
      <c r="O1787" s="7"/>
      <c r="P1787" s="7"/>
      <c r="Q1787" s="3"/>
      <c r="T1787">
        <f>IF($G1787&gt;1,(LEN(J1787)*VLOOKUP(K1787,'Lookup Sheet'!$A$6:$B$114,2,FALSE))+20,IF($G1787=1,(LEN(J1787)*VLOOKUP(K1787,'Lookup Sheet'!$A$6:$B$114,2,FALSE))+10,LEN(J1787)*VLOOKUP(K1787,'Lookup Sheet'!$A$6:$B$114,2,FALSE)))</f>
        <v>0</v>
      </c>
      <c r="U1787">
        <f>IF($G1787&gt;1,(LEN(L1787)*VLOOKUP(M1787,'Lookup Sheet'!$A$6:$B$114,2,FALSE))+20,IF($G1787=1,(LEN(L1787)*VLOOKUP(M1787,'Lookup Sheet'!$A$6:$B$114,2,FALSE))+10,LEN(L1787)*VLOOKUP(M1787,'Lookup Sheet'!$A$6:$B$114,2,FALSE)))</f>
        <v>0</v>
      </c>
      <c r="V1787">
        <f>IF($G1787&gt;1,(LEN(N1787)*VLOOKUP(O1787,'Lookup Sheet'!$A$6:$B$114,2,FALSE))+20,IF($G1787=1,(LEN(N1787)*VLOOKUP(O1787,'Lookup Sheet'!$A$6:$B$114,2,FALSE))+10,LEN(N1787)*VLOOKUP(O1787,'Lookup Sheet'!$A$6:$B$114,2,FALSE)))</f>
        <v>0</v>
      </c>
      <c r="W1787">
        <f>IF($G1787&gt;1,(LEN(P1787)*VLOOKUP(Q1787,'Lookup Sheet'!$A$6:$B$114,2,FALSE))+20,IF($G1787=1,(LEN(P1787)*VLOOKUP(Q1787,'Lookup Sheet'!$A$6:$B$114,2,FALSE))+10,LEN(P1787)*VLOOKUP(Q1787,'Lookup Sheet'!$A$6:$B$114,2,FALSE)))</f>
        <v>0</v>
      </c>
    </row>
    <row r="1788" spans="2:23" x14ac:dyDescent="0.25">
      <c r="B1788" s="3"/>
      <c r="C1788" s="3"/>
      <c r="D1788" s="3"/>
      <c r="E1788" s="3"/>
      <c r="F1788" s="3"/>
      <c r="G1788" s="3"/>
      <c r="H1788" s="3"/>
      <c r="I1788" s="3"/>
      <c r="J1788" s="7"/>
      <c r="K1788" s="7"/>
      <c r="L1788" s="7"/>
      <c r="M1788" s="7"/>
      <c r="N1788" s="7"/>
      <c r="O1788" s="7"/>
      <c r="P1788" s="7"/>
      <c r="Q1788" s="3"/>
      <c r="T1788">
        <f>IF($G1788&gt;1,(LEN(J1788)*VLOOKUP(K1788,'Lookup Sheet'!$A$6:$B$114,2,FALSE))+20,IF($G1788=1,(LEN(J1788)*VLOOKUP(K1788,'Lookup Sheet'!$A$6:$B$114,2,FALSE))+10,LEN(J1788)*VLOOKUP(K1788,'Lookup Sheet'!$A$6:$B$114,2,FALSE)))</f>
        <v>0</v>
      </c>
      <c r="U1788">
        <f>IF($G1788&gt;1,(LEN(L1788)*VLOOKUP(M1788,'Lookup Sheet'!$A$6:$B$114,2,FALSE))+20,IF($G1788=1,(LEN(L1788)*VLOOKUP(M1788,'Lookup Sheet'!$A$6:$B$114,2,FALSE))+10,LEN(L1788)*VLOOKUP(M1788,'Lookup Sheet'!$A$6:$B$114,2,FALSE)))</f>
        <v>0</v>
      </c>
      <c r="V1788">
        <f>IF($G1788&gt;1,(LEN(N1788)*VLOOKUP(O1788,'Lookup Sheet'!$A$6:$B$114,2,FALSE))+20,IF($G1788=1,(LEN(N1788)*VLOOKUP(O1788,'Lookup Sheet'!$A$6:$B$114,2,FALSE))+10,LEN(N1788)*VLOOKUP(O1788,'Lookup Sheet'!$A$6:$B$114,2,FALSE)))</f>
        <v>0</v>
      </c>
      <c r="W1788">
        <f>IF($G1788&gt;1,(LEN(P1788)*VLOOKUP(Q1788,'Lookup Sheet'!$A$6:$B$114,2,FALSE))+20,IF($G1788=1,(LEN(P1788)*VLOOKUP(Q1788,'Lookup Sheet'!$A$6:$B$114,2,FALSE))+10,LEN(P1788)*VLOOKUP(Q1788,'Lookup Sheet'!$A$6:$B$114,2,FALSE)))</f>
        <v>0</v>
      </c>
    </row>
    <row r="1789" spans="2:23" x14ac:dyDescent="0.25">
      <c r="B1789" s="3"/>
      <c r="C1789" s="3"/>
      <c r="D1789" s="3"/>
      <c r="E1789" s="3"/>
      <c r="F1789" s="3"/>
      <c r="G1789" s="3"/>
      <c r="H1789" s="3"/>
      <c r="I1789" s="3"/>
      <c r="J1789" s="7"/>
      <c r="K1789" s="7"/>
      <c r="L1789" s="7"/>
      <c r="M1789" s="7"/>
      <c r="N1789" s="7"/>
      <c r="O1789" s="7"/>
      <c r="P1789" s="7"/>
      <c r="Q1789" s="3"/>
      <c r="T1789">
        <f>IF($G1789&gt;1,(LEN(J1789)*VLOOKUP(K1789,'Lookup Sheet'!$A$6:$B$114,2,FALSE))+20,IF($G1789=1,(LEN(J1789)*VLOOKUP(K1789,'Lookup Sheet'!$A$6:$B$114,2,FALSE))+10,LEN(J1789)*VLOOKUP(K1789,'Lookup Sheet'!$A$6:$B$114,2,FALSE)))</f>
        <v>0</v>
      </c>
      <c r="U1789">
        <f>IF($G1789&gt;1,(LEN(L1789)*VLOOKUP(M1789,'Lookup Sheet'!$A$6:$B$114,2,FALSE))+20,IF($G1789=1,(LEN(L1789)*VLOOKUP(M1789,'Lookup Sheet'!$A$6:$B$114,2,FALSE))+10,LEN(L1789)*VLOOKUP(M1789,'Lookup Sheet'!$A$6:$B$114,2,FALSE)))</f>
        <v>0</v>
      </c>
      <c r="V1789">
        <f>IF($G1789&gt;1,(LEN(N1789)*VLOOKUP(O1789,'Lookup Sheet'!$A$6:$B$114,2,FALSE))+20,IF($G1789=1,(LEN(N1789)*VLOOKUP(O1789,'Lookup Sheet'!$A$6:$B$114,2,FALSE))+10,LEN(N1789)*VLOOKUP(O1789,'Lookup Sheet'!$A$6:$B$114,2,FALSE)))</f>
        <v>0</v>
      </c>
      <c r="W1789">
        <f>IF($G1789&gt;1,(LEN(P1789)*VLOOKUP(Q1789,'Lookup Sheet'!$A$6:$B$114,2,FALSE))+20,IF($G1789=1,(LEN(P1789)*VLOOKUP(Q1789,'Lookup Sheet'!$A$6:$B$114,2,FALSE))+10,LEN(P1789)*VLOOKUP(Q1789,'Lookup Sheet'!$A$6:$B$114,2,FALSE)))</f>
        <v>0</v>
      </c>
    </row>
    <row r="1790" spans="2:23" x14ac:dyDescent="0.25">
      <c r="B1790" s="3"/>
      <c r="C1790" s="3"/>
      <c r="D1790" s="3"/>
      <c r="E1790" s="3"/>
      <c r="F1790" s="3"/>
      <c r="G1790" s="3"/>
      <c r="H1790" s="3"/>
      <c r="I1790" s="3"/>
      <c r="J1790" s="7"/>
      <c r="K1790" s="7"/>
      <c r="L1790" s="7"/>
      <c r="M1790" s="7"/>
      <c r="N1790" s="7"/>
      <c r="O1790" s="7"/>
      <c r="P1790" s="7"/>
      <c r="Q1790" s="3"/>
      <c r="T1790">
        <f>IF($G1790&gt;1,(LEN(J1790)*VLOOKUP(K1790,'Lookup Sheet'!$A$6:$B$114,2,FALSE))+20,IF($G1790=1,(LEN(J1790)*VLOOKUP(K1790,'Lookup Sheet'!$A$6:$B$114,2,FALSE))+10,LEN(J1790)*VLOOKUP(K1790,'Lookup Sheet'!$A$6:$B$114,2,FALSE)))</f>
        <v>0</v>
      </c>
      <c r="U1790">
        <f>IF($G1790&gt;1,(LEN(L1790)*VLOOKUP(M1790,'Lookup Sheet'!$A$6:$B$114,2,FALSE))+20,IF($G1790=1,(LEN(L1790)*VLOOKUP(M1790,'Lookup Sheet'!$A$6:$B$114,2,FALSE))+10,LEN(L1790)*VLOOKUP(M1790,'Lookup Sheet'!$A$6:$B$114,2,FALSE)))</f>
        <v>0</v>
      </c>
      <c r="V1790">
        <f>IF($G1790&gt;1,(LEN(N1790)*VLOOKUP(O1790,'Lookup Sheet'!$A$6:$B$114,2,FALSE))+20,IF($G1790=1,(LEN(N1790)*VLOOKUP(O1790,'Lookup Sheet'!$A$6:$B$114,2,FALSE))+10,LEN(N1790)*VLOOKUP(O1790,'Lookup Sheet'!$A$6:$B$114,2,FALSE)))</f>
        <v>0</v>
      </c>
      <c r="W1790">
        <f>IF($G1790&gt;1,(LEN(P1790)*VLOOKUP(Q1790,'Lookup Sheet'!$A$6:$B$114,2,FALSE))+20,IF($G1790=1,(LEN(P1790)*VLOOKUP(Q1790,'Lookup Sheet'!$A$6:$B$114,2,FALSE))+10,LEN(P1790)*VLOOKUP(Q1790,'Lookup Sheet'!$A$6:$B$114,2,FALSE)))</f>
        <v>0</v>
      </c>
    </row>
    <row r="1791" spans="2:23" x14ac:dyDescent="0.25">
      <c r="B1791" s="3"/>
      <c r="C1791" s="3"/>
      <c r="D1791" s="3"/>
      <c r="E1791" s="3"/>
      <c r="F1791" s="3"/>
      <c r="G1791" s="3"/>
      <c r="H1791" s="3"/>
      <c r="I1791" s="3"/>
      <c r="J1791" s="7"/>
      <c r="K1791" s="7"/>
      <c r="L1791" s="7"/>
      <c r="M1791" s="7"/>
      <c r="N1791" s="7"/>
      <c r="O1791" s="7"/>
      <c r="P1791" s="7"/>
      <c r="Q1791" s="3"/>
      <c r="T1791">
        <f>IF($G1791&gt;1,(LEN(J1791)*VLOOKUP(K1791,'Lookup Sheet'!$A$6:$B$114,2,FALSE))+20,IF($G1791=1,(LEN(J1791)*VLOOKUP(K1791,'Lookup Sheet'!$A$6:$B$114,2,FALSE))+10,LEN(J1791)*VLOOKUP(K1791,'Lookup Sheet'!$A$6:$B$114,2,FALSE)))</f>
        <v>0</v>
      </c>
      <c r="U1791">
        <f>IF($G1791&gt;1,(LEN(L1791)*VLOOKUP(M1791,'Lookup Sheet'!$A$6:$B$114,2,FALSE))+20,IF($G1791=1,(LEN(L1791)*VLOOKUP(M1791,'Lookup Sheet'!$A$6:$B$114,2,FALSE))+10,LEN(L1791)*VLOOKUP(M1791,'Lookup Sheet'!$A$6:$B$114,2,FALSE)))</f>
        <v>0</v>
      </c>
      <c r="V1791">
        <f>IF($G1791&gt;1,(LEN(N1791)*VLOOKUP(O1791,'Lookup Sheet'!$A$6:$B$114,2,FALSE))+20,IF($G1791=1,(LEN(N1791)*VLOOKUP(O1791,'Lookup Sheet'!$A$6:$B$114,2,FALSE))+10,LEN(N1791)*VLOOKUP(O1791,'Lookup Sheet'!$A$6:$B$114,2,FALSE)))</f>
        <v>0</v>
      </c>
      <c r="W1791">
        <f>IF($G1791&gt;1,(LEN(P1791)*VLOOKUP(Q1791,'Lookup Sheet'!$A$6:$B$114,2,FALSE))+20,IF($G1791=1,(LEN(P1791)*VLOOKUP(Q1791,'Lookup Sheet'!$A$6:$B$114,2,FALSE))+10,LEN(P1791)*VLOOKUP(Q1791,'Lookup Sheet'!$A$6:$B$114,2,FALSE)))</f>
        <v>0</v>
      </c>
    </row>
    <row r="1792" spans="2:23" x14ac:dyDescent="0.25">
      <c r="B1792" s="3"/>
      <c r="C1792" s="3"/>
      <c r="D1792" s="3"/>
      <c r="E1792" s="3"/>
      <c r="F1792" s="3"/>
      <c r="G1792" s="3"/>
      <c r="H1792" s="3"/>
      <c r="I1792" s="3"/>
      <c r="J1792" s="7"/>
      <c r="K1792" s="7"/>
      <c r="L1792" s="7"/>
      <c r="M1792" s="7"/>
      <c r="N1792" s="7"/>
      <c r="O1792" s="7"/>
      <c r="P1792" s="7"/>
      <c r="Q1792" s="3"/>
      <c r="T1792">
        <f>IF($G1792&gt;1,(LEN(J1792)*VLOOKUP(K1792,'Lookup Sheet'!$A$6:$B$114,2,FALSE))+20,IF($G1792=1,(LEN(J1792)*VLOOKUP(K1792,'Lookup Sheet'!$A$6:$B$114,2,FALSE))+10,LEN(J1792)*VLOOKUP(K1792,'Lookup Sheet'!$A$6:$B$114,2,FALSE)))</f>
        <v>0</v>
      </c>
      <c r="U1792">
        <f>IF($G1792&gt;1,(LEN(L1792)*VLOOKUP(M1792,'Lookup Sheet'!$A$6:$B$114,2,FALSE))+20,IF($G1792=1,(LEN(L1792)*VLOOKUP(M1792,'Lookup Sheet'!$A$6:$B$114,2,FALSE))+10,LEN(L1792)*VLOOKUP(M1792,'Lookup Sheet'!$A$6:$B$114,2,FALSE)))</f>
        <v>0</v>
      </c>
      <c r="V1792">
        <f>IF($G1792&gt;1,(LEN(N1792)*VLOOKUP(O1792,'Lookup Sheet'!$A$6:$B$114,2,FALSE))+20,IF($G1792=1,(LEN(N1792)*VLOOKUP(O1792,'Lookup Sheet'!$A$6:$B$114,2,FALSE))+10,LEN(N1792)*VLOOKUP(O1792,'Lookup Sheet'!$A$6:$B$114,2,FALSE)))</f>
        <v>0</v>
      </c>
      <c r="W1792">
        <f>IF($G1792&gt;1,(LEN(P1792)*VLOOKUP(Q1792,'Lookup Sheet'!$A$6:$B$114,2,FALSE))+20,IF($G1792=1,(LEN(P1792)*VLOOKUP(Q1792,'Lookup Sheet'!$A$6:$B$114,2,FALSE))+10,LEN(P1792)*VLOOKUP(Q1792,'Lookup Sheet'!$A$6:$B$114,2,FALSE)))</f>
        <v>0</v>
      </c>
    </row>
    <row r="1793" spans="2:23" x14ac:dyDescent="0.25">
      <c r="B1793" s="3"/>
      <c r="C1793" s="3"/>
      <c r="D1793" s="3"/>
      <c r="E1793" s="3"/>
      <c r="F1793" s="3"/>
      <c r="G1793" s="3"/>
      <c r="H1793" s="3"/>
      <c r="I1793" s="3"/>
      <c r="J1793" s="7"/>
      <c r="K1793" s="7"/>
      <c r="L1793" s="7"/>
      <c r="M1793" s="7"/>
      <c r="N1793" s="7"/>
      <c r="O1793" s="7"/>
      <c r="P1793" s="7"/>
      <c r="Q1793" s="3"/>
      <c r="T1793">
        <f>IF($G1793&gt;1,(LEN(J1793)*VLOOKUP(K1793,'Lookup Sheet'!$A$6:$B$114,2,FALSE))+20,IF($G1793=1,(LEN(J1793)*VLOOKUP(K1793,'Lookup Sheet'!$A$6:$B$114,2,FALSE))+10,LEN(J1793)*VLOOKUP(K1793,'Lookup Sheet'!$A$6:$B$114,2,FALSE)))</f>
        <v>0</v>
      </c>
      <c r="U1793">
        <f>IF($G1793&gt;1,(LEN(L1793)*VLOOKUP(M1793,'Lookup Sheet'!$A$6:$B$114,2,FALSE))+20,IF($G1793=1,(LEN(L1793)*VLOOKUP(M1793,'Lookup Sheet'!$A$6:$B$114,2,FALSE))+10,LEN(L1793)*VLOOKUP(M1793,'Lookup Sheet'!$A$6:$B$114,2,FALSE)))</f>
        <v>0</v>
      </c>
      <c r="V1793">
        <f>IF($G1793&gt;1,(LEN(N1793)*VLOOKUP(O1793,'Lookup Sheet'!$A$6:$B$114,2,FALSE))+20,IF($G1793=1,(LEN(N1793)*VLOOKUP(O1793,'Lookup Sheet'!$A$6:$B$114,2,FALSE))+10,LEN(N1793)*VLOOKUP(O1793,'Lookup Sheet'!$A$6:$B$114,2,FALSE)))</f>
        <v>0</v>
      </c>
      <c r="W1793">
        <f>IF($G1793&gt;1,(LEN(P1793)*VLOOKUP(Q1793,'Lookup Sheet'!$A$6:$B$114,2,FALSE))+20,IF($G1793=1,(LEN(P1793)*VLOOKUP(Q1793,'Lookup Sheet'!$A$6:$B$114,2,FALSE))+10,LEN(P1793)*VLOOKUP(Q1793,'Lookup Sheet'!$A$6:$B$114,2,FALSE)))</f>
        <v>0</v>
      </c>
    </row>
    <row r="1794" spans="2:23" x14ac:dyDescent="0.25">
      <c r="B1794" s="3"/>
      <c r="C1794" s="3"/>
      <c r="D1794" s="3"/>
      <c r="E1794" s="3"/>
      <c r="F1794" s="3"/>
      <c r="G1794" s="3"/>
      <c r="H1794" s="3"/>
      <c r="I1794" s="3"/>
      <c r="J1794" s="7"/>
      <c r="K1794" s="7"/>
      <c r="L1794" s="7"/>
      <c r="M1794" s="7"/>
      <c r="N1794" s="7"/>
      <c r="O1794" s="7"/>
      <c r="P1794" s="7"/>
      <c r="Q1794" s="3"/>
      <c r="T1794">
        <f>IF($G1794&gt;1,(LEN(J1794)*VLOOKUP(K1794,'Lookup Sheet'!$A$6:$B$114,2,FALSE))+20,IF($G1794=1,(LEN(J1794)*VLOOKUP(K1794,'Lookup Sheet'!$A$6:$B$114,2,FALSE))+10,LEN(J1794)*VLOOKUP(K1794,'Lookup Sheet'!$A$6:$B$114,2,FALSE)))</f>
        <v>0</v>
      </c>
      <c r="U1794">
        <f>IF($G1794&gt;1,(LEN(L1794)*VLOOKUP(M1794,'Lookup Sheet'!$A$6:$B$114,2,FALSE))+20,IF($G1794=1,(LEN(L1794)*VLOOKUP(M1794,'Lookup Sheet'!$A$6:$B$114,2,FALSE))+10,LEN(L1794)*VLOOKUP(M1794,'Lookup Sheet'!$A$6:$B$114,2,FALSE)))</f>
        <v>0</v>
      </c>
      <c r="V1794">
        <f>IF($G1794&gt;1,(LEN(N1794)*VLOOKUP(O1794,'Lookup Sheet'!$A$6:$B$114,2,FALSE))+20,IF($G1794=1,(LEN(N1794)*VLOOKUP(O1794,'Lookup Sheet'!$A$6:$B$114,2,FALSE))+10,LEN(N1794)*VLOOKUP(O1794,'Lookup Sheet'!$A$6:$B$114,2,FALSE)))</f>
        <v>0</v>
      </c>
      <c r="W1794">
        <f>IF($G1794&gt;1,(LEN(P1794)*VLOOKUP(Q1794,'Lookup Sheet'!$A$6:$B$114,2,FALSE))+20,IF($G1794=1,(LEN(P1794)*VLOOKUP(Q1794,'Lookup Sheet'!$A$6:$B$114,2,FALSE))+10,LEN(P1794)*VLOOKUP(Q1794,'Lookup Sheet'!$A$6:$B$114,2,FALSE)))</f>
        <v>0</v>
      </c>
    </row>
    <row r="1795" spans="2:23" x14ac:dyDescent="0.25">
      <c r="B1795" s="3"/>
      <c r="C1795" s="3"/>
      <c r="D1795" s="3"/>
      <c r="E1795" s="3"/>
      <c r="F1795" s="3"/>
      <c r="G1795" s="3"/>
      <c r="H1795" s="3"/>
      <c r="I1795" s="3"/>
      <c r="J1795" s="7"/>
      <c r="K1795" s="7"/>
      <c r="L1795" s="7"/>
      <c r="M1795" s="7"/>
      <c r="N1795" s="7"/>
      <c r="O1795" s="7"/>
      <c r="P1795" s="7"/>
      <c r="Q1795" s="3"/>
      <c r="T1795">
        <f>IF($G1795&gt;1,(LEN(J1795)*VLOOKUP(K1795,'Lookup Sheet'!$A$6:$B$114,2,FALSE))+20,IF($G1795=1,(LEN(J1795)*VLOOKUP(K1795,'Lookup Sheet'!$A$6:$B$114,2,FALSE))+10,LEN(J1795)*VLOOKUP(K1795,'Lookup Sheet'!$A$6:$B$114,2,FALSE)))</f>
        <v>0</v>
      </c>
      <c r="U1795">
        <f>IF($G1795&gt;1,(LEN(L1795)*VLOOKUP(M1795,'Lookup Sheet'!$A$6:$B$114,2,FALSE))+20,IF($G1795=1,(LEN(L1795)*VLOOKUP(M1795,'Lookup Sheet'!$A$6:$B$114,2,FALSE))+10,LEN(L1795)*VLOOKUP(M1795,'Lookup Sheet'!$A$6:$B$114,2,FALSE)))</f>
        <v>0</v>
      </c>
      <c r="V1795">
        <f>IF($G1795&gt;1,(LEN(N1795)*VLOOKUP(O1795,'Lookup Sheet'!$A$6:$B$114,2,FALSE))+20,IF($G1795=1,(LEN(N1795)*VLOOKUP(O1795,'Lookup Sheet'!$A$6:$B$114,2,FALSE))+10,LEN(N1795)*VLOOKUP(O1795,'Lookup Sheet'!$A$6:$B$114,2,FALSE)))</f>
        <v>0</v>
      </c>
      <c r="W1795">
        <f>IF($G1795&gt;1,(LEN(P1795)*VLOOKUP(Q1795,'Lookup Sheet'!$A$6:$B$114,2,FALSE))+20,IF($G1795=1,(LEN(P1795)*VLOOKUP(Q1795,'Lookup Sheet'!$A$6:$B$114,2,FALSE))+10,LEN(P1795)*VLOOKUP(Q1795,'Lookup Sheet'!$A$6:$B$114,2,FALSE)))</f>
        <v>0</v>
      </c>
    </row>
    <row r="1796" spans="2:23" x14ac:dyDescent="0.25">
      <c r="B1796" s="3"/>
      <c r="C1796" s="3"/>
      <c r="D1796" s="3"/>
      <c r="E1796" s="3"/>
      <c r="F1796" s="3"/>
      <c r="G1796" s="3"/>
      <c r="H1796" s="3"/>
      <c r="I1796" s="3"/>
      <c r="J1796" s="7"/>
      <c r="K1796" s="7"/>
      <c r="L1796" s="7"/>
      <c r="M1796" s="7"/>
      <c r="N1796" s="7"/>
      <c r="O1796" s="7"/>
      <c r="P1796" s="7"/>
      <c r="Q1796" s="3"/>
      <c r="T1796">
        <f>IF($G1796&gt;1,(LEN(J1796)*VLOOKUP(K1796,'Lookup Sheet'!$A$6:$B$114,2,FALSE))+20,IF($G1796=1,(LEN(J1796)*VLOOKUP(K1796,'Lookup Sheet'!$A$6:$B$114,2,FALSE))+10,LEN(J1796)*VLOOKUP(K1796,'Lookup Sheet'!$A$6:$B$114,2,FALSE)))</f>
        <v>0</v>
      </c>
      <c r="U1796">
        <f>IF($G1796&gt;1,(LEN(L1796)*VLOOKUP(M1796,'Lookup Sheet'!$A$6:$B$114,2,FALSE))+20,IF($G1796=1,(LEN(L1796)*VLOOKUP(M1796,'Lookup Sheet'!$A$6:$B$114,2,FALSE))+10,LEN(L1796)*VLOOKUP(M1796,'Lookup Sheet'!$A$6:$B$114,2,FALSE)))</f>
        <v>0</v>
      </c>
      <c r="V1796">
        <f>IF($G1796&gt;1,(LEN(N1796)*VLOOKUP(O1796,'Lookup Sheet'!$A$6:$B$114,2,FALSE))+20,IF($G1796=1,(LEN(N1796)*VLOOKUP(O1796,'Lookup Sheet'!$A$6:$B$114,2,FALSE))+10,LEN(N1796)*VLOOKUP(O1796,'Lookup Sheet'!$A$6:$B$114,2,FALSE)))</f>
        <v>0</v>
      </c>
      <c r="W1796">
        <f>IF($G1796&gt;1,(LEN(P1796)*VLOOKUP(Q1796,'Lookup Sheet'!$A$6:$B$114,2,FALSE))+20,IF($G1796=1,(LEN(P1796)*VLOOKUP(Q1796,'Lookup Sheet'!$A$6:$B$114,2,FALSE))+10,LEN(P1796)*VLOOKUP(Q1796,'Lookup Sheet'!$A$6:$B$114,2,FALSE)))</f>
        <v>0</v>
      </c>
    </row>
    <row r="1797" spans="2:23" x14ac:dyDescent="0.25">
      <c r="B1797" s="3"/>
      <c r="C1797" s="3"/>
      <c r="D1797" s="3"/>
      <c r="E1797" s="3"/>
      <c r="F1797" s="3"/>
      <c r="G1797" s="3"/>
      <c r="H1797" s="3"/>
      <c r="I1797" s="3"/>
      <c r="J1797" s="7"/>
      <c r="K1797" s="7"/>
      <c r="L1797" s="7"/>
      <c r="M1797" s="7"/>
      <c r="N1797" s="7"/>
      <c r="O1797" s="7"/>
      <c r="P1797" s="7"/>
      <c r="Q1797" s="3"/>
      <c r="T1797">
        <f>IF($G1797&gt;1,(LEN(J1797)*VLOOKUP(K1797,'Lookup Sheet'!$A$6:$B$114,2,FALSE))+20,IF($G1797=1,(LEN(J1797)*VLOOKUP(K1797,'Lookup Sheet'!$A$6:$B$114,2,FALSE))+10,LEN(J1797)*VLOOKUP(K1797,'Lookup Sheet'!$A$6:$B$114,2,FALSE)))</f>
        <v>0</v>
      </c>
      <c r="U1797">
        <f>IF($G1797&gt;1,(LEN(L1797)*VLOOKUP(M1797,'Lookup Sheet'!$A$6:$B$114,2,FALSE))+20,IF($G1797=1,(LEN(L1797)*VLOOKUP(M1797,'Lookup Sheet'!$A$6:$B$114,2,FALSE))+10,LEN(L1797)*VLOOKUP(M1797,'Lookup Sheet'!$A$6:$B$114,2,FALSE)))</f>
        <v>0</v>
      </c>
      <c r="V1797">
        <f>IF($G1797&gt;1,(LEN(N1797)*VLOOKUP(O1797,'Lookup Sheet'!$A$6:$B$114,2,FALSE))+20,IF($G1797=1,(LEN(N1797)*VLOOKUP(O1797,'Lookup Sheet'!$A$6:$B$114,2,FALSE))+10,LEN(N1797)*VLOOKUP(O1797,'Lookup Sheet'!$A$6:$B$114,2,FALSE)))</f>
        <v>0</v>
      </c>
      <c r="W1797">
        <f>IF($G1797&gt;1,(LEN(P1797)*VLOOKUP(Q1797,'Lookup Sheet'!$A$6:$B$114,2,FALSE))+20,IF($G1797=1,(LEN(P1797)*VLOOKUP(Q1797,'Lookup Sheet'!$A$6:$B$114,2,FALSE))+10,LEN(P1797)*VLOOKUP(Q1797,'Lookup Sheet'!$A$6:$B$114,2,FALSE)))</f>
        <v>0</v>
      </c>
    </row>
    <row r="1798" spans="2:23" x14ac:dyDescent="0.25">
      <c r="B1798" s="3"/>
      <c r="C1798" s="3"/>
      <c r="D1798" s="3"/>
      <c r="E1798" s="3"/>
      <c r="F1798" s="3"/>
      <c r="G1798" s="3"/>
      <c r="H1798" s="3"/>
      <c r="I1798" s="3"/>
      <c r="J1798" s="7"/>
      <c r="K1798" s="7"/>
      <c r="L1798" s="7"/>
      <c r="M1798" s="7"/>
      <c r="N1798" s="7"/>
      <c r="O1798" s="7"/>
      <c r="P1798" s="7"/>
      <c r="Q1798" s="3"/>
      <c r="T1798">
        <f>IF($G1798&gt;1,(LEN(J1798)*VLOOKUP(K1798,'Lookup Sheet'!$A$6:$B$114,2,FALSE))+20,IF($G1798=1,(LEN(J1798)*VLOOKUP(K1798,'Lookup Sheet'!$A$6:$B$114,2,FALSE))+10,LEN(J1798)*VLOOKUP(K1798,'Lookup Sheet'!$A$6:$B$114,2,FALSE)))</f>
        <v>0</v>
      </c>
      <c r="U1798">
        <f>IF($G1798&gt;1,(LEN(L1798)*VLOOKUP(M1798,'Lookup Sheet'!$A$6:$B$114,2,FALSE))+20,IF($G1798=1,(LEN(L1798)*VLOOKUP(M1798,'Lookup Sheet'!$A$6:$B$114,2,FALSE))+10,LEN(L1798)*VLOOKUP(M1798,'Lookup Sheet'!$A$6:$B$114,2,FALSE)))</f>
        <v>0</v>
      </c>
      <c r="V1798">
        <f>IF($G1798&gt;1,(LEN(N1798)*VLOOKUP(O1798,'Lookup Sheet'!$A$6:$B$114,2,FALSE))+20,IF($G1798=1,(LEN(N1798)*VLOOKUP(O1798,'Lookup Sheet'!$A$6:$B$114,2,FALSE))+10,LEN(N1798)*VLOOKUP(O1798,'Lookup Sheet'!$A$6:$B$114,2,FALSE)))</f>
        <v>0</v>
      </c>
      <c r="W1798">
        <f>IF($G1798&gt;1,(LEN(P1798)*VLOOKUP(Q1798,'Lookup Sheet'!$A$6:$B$114,2,FALSE))+20,IF($G1798=1,(LEN(P1798)*VLOOKUP(Q1798,'Lookup Sheet'!$A$6:$B$114,2,FALSE))+10,LEN(P1798)*VLOOKUP(Q1798,'Lookup Sheet'!$A$6:$B$114,2,FALSE)))</f>
        <v>0</v>
      </c>
    </row>
    <row r="1799" spans="2:23" x14ac:dyDescent="0.25">
      <c r="B1799" s="3"/>
      <c r="C1799" s="3"/>
      <c r="D1799" s="3"/>
      <c r="E1799" s="3"/>
      <c r="F1799" s="3"/>
      <c r="G1799" s="3"/>
      <c r="H1799" s="3"/>
      <c r="I1799" s="3"/>
      <c r="J1799" s="7"/>
      <c r="K1799" s="7"/>
      <c r="L1799" s="7"/>
      <c r="M1799" s="7"/>
      <c r="N1799" s="7"/>
      <c r="O1799" s="7"/>
      <c r="P1799" s="7"/>
      <c r="Q1799" s="3"/>
      <c r="T1799">
        <f>IF($G1799&gt;1,(LEN(J1799)*VLOOKUP(K1799,'Lookup Sheet'!$A$6:$B$114,2,FALSE))+20,IF($G1799=1,(LEN(J1799)*VLOOKUP(K1799,'Lookup Sheet'!$A$6:$B$114,2,FALSE))+10,LEN(J1799)*VLOOKUP(K1799,'Lookup Sheet'!$A$6:$B$114,2,FALSE)))</f>
        <v>0</v>
      </c>
      <c r="U1799">
        <f>IF($G1799&gt;1,(LEN(L1799)*VLOOKUP(M1799,'Lookup Sheet'!$A$6:$B$114,2,FALSE))+20,IF($G1799=1,(LEN(L1799)*VLOOKUP(M1799,'Lookup Sheet'!$A$6:$B$114,2,FALSE))+10,LEN(L1799)*VLOOKUP(M1799,'Lookup Sheet'!$A$6:$B$114,2,FALSE)))</f>
        <v>0</v>
      </c>
      <c r="V1799">
        <f>IF($G1799&gt;1,(LEN(N1799)*VLOOKUP(O1799,'Lookup Sheet'!$A$6:$B$114,2,FALSE))+20,IF($G1799=1,(LEN(N1799)*VLOOKUP(O1799,'Lookup Sheet'!$A$6:$B$114,2,FALSE))+10,LEN(N1799)*VLOOKUP(O1799,'Lookup Sheet'!$A$6:$B$114,2,FALSE)))</f>
        <v>0</v>
      </c>
      <c r="W1799">
        <f>IF($G1799&gt;1,(LEN(P1799)*VLOOKUP(Q1799,'Lookup Sheet'!$A$6:$B$114,2,FALSE))+20,IF($G1799=1,(LEN(P1799)*VLOOKUP(Q1799,'Lookup Sheet'!$A$6:$B$114,2,FALSE))+10,LEN(P1799)*VLOOKUP(Q1799,'Lookup Sheet'!$A$6:$B$114,2,FALSE)))</f>
        <v>0</v>
      </c>
    </row>
    <row r="1800" spans="2:23" x14ac:dyDescent="0.25">
      <c r="B1800" s="3"/>
      <c r="C1800" s="3"/>
      <c r="D1800" s="3"/>
      <c r="E1800" s="3"/>
      <c r="F1800" s="3"/>
      <c r="G1800" s="3"/>
      <c r="H1800" s="3"/>
      <c r="I1800" s="3"/>
      <c r="J1800" s="7"/>
      <c r="K1800" s="7"/>
      <c r="L1800" s="7"/>
      <c r="M1800" s="7"/>
      <c r="N1800" s="7"/>
      <c r="O1800" s="7"/>
      <c r="P1800" s="7"/>
      <c r="Q1800" s="3"/>
      <c r="T1800">
        <f>IF($G1800&gt;1,(LEN(J1800)*VLOOKUP(K1800,'Lookup Sheet'!$A$6:$B$114,2,FALSE))+20,IF($G1800=1,(LEN(J1800)*VLOOKUP(K1800,'Lookup Sheet'!$A$6:$B$114,2,FALSE))+10,LEN(J1800)*VLOOKUP(K1800,'Lookup Sheet'!$A$6:$B$114,2,FALSE)))</f>
        <v>0</v>
      </c>
      <c r="U1800">
        <f>IF($G1800&gt;1,(LEN(L1800)*VLOOKUP(M1800,'Lookup Sheet'!$A$6:$B$114,2,FALSE))+20,IF($G1800=1,(LEN(L1800)*VLOOKUP(M1800,'Lookup Sheet'!$A$6:$B$114,2,FALSE))+10,LEN(L1800)*VLOOKUP(M1800,'Lookup Sheet'!$A$6:$B$114,2,FALSE)))</f>
        <v>0</v>
      </c>
      <c r="V1800">
        <f>IF($G1800&gt;1,(LEN(N1800)*VLOOKUP(O1800,'Lookup Sheet'!$A$6:$B$114,2,FALSE))+20,IF($G1800=1,(LEN(N1800)*VLOOKUP(O1800,'Lookup Sheet'!$A$6:$B$114,2,FALSE))+10,LEN(N1800)*VLOOKUP(O1800,'Lookup Sheet'!$A$6:$B$114,2,FALSE)))</f>
        <v>0</v>
      </c>
      <c r="W1800">
        <f>IF($G1800&gt;1,(LEN(P1800)*VLOOKUP(Q1800,'Lookup Sheet'!$A$6:$B$114,2,FALSE))+20,IF($G1800=1,(LEN(P1800)*VLOOKUP(Q1800,'Lookup Sheet'!$A$6:$B$114,2,FALSE))+10,LEN(P1800)*VLOOKUP(Q1800,'Lookup Sheet'!$A$6:$B$114,2,FALSE)))</f>
        <v>0</v>
      </c>
    </row>
    <row r="1801" spans="2:23" x14ac:dyDescent="0.25">
      <c r="B1801" s="3"/>
      <c r="C1801" s="3"/>
      <c r="D1801" s="3"/>
      <c r="E1801" s="3"/>
      <c r="F1801" s="3"/>
      <c r="G1801" s="3"/>
      <c r="H1801" s="3"/>
      <c r="I1801" s="3"/>
      <c r="J1801" s="7"/>
      <c r="K1801" s="7"/>
      <c r="L1801" s="7"/>
      <c r="M1801" s="7"/>
      <c r="N1801" s="7"/>
      <c r="O1801" s="7"/>
      <c r="P1801" s="7"/>
      <c r="Q1801" s="3"/>
      <c r="T1801">
        <f>IF($G1801&gt;1,(LEN(J1801)*VLOOKUP(K1801,'Lookup Sheet'!$A$6:$B$114,2,FALSE))+20,IF($G1801=1,(LEN(J1801)*VLOOKUP(K1801,'Lookup Sheet'!$A$6:$B$114,2,FALSE))+10,LEN(J1801)*VLOOKUP(K1801,'Lookup Sheet'!$A$6:$B$114,2,FALSE)))</f>
        <v>0</v>
      </c>
      <c r="U1801">
        <f>IF($G1801&gt;1,(LEN(L1801)*VLOOKUP(M1801,'Lookup Sheet'!$A$6:$B$114,2,FALSE))+20,IF($G1801=1,(LEN(L1801)*VLOOKUP(M1801,'Lookup Sheet'!$A$6:$B$114,2,FALSE))+10,LEN(L1801)*VLOOKUP(M1801,'Lookup Sheet'!$A$6:$B$114,2,FALSE)))</f>
        <v>0</v>
      </c>
      <c r="V1801">
        <f>IF($G1801&gt;1,(LEN(N1801)*VLOOKUP(O1801,'Lookup Sheet'!$A$6:$B$114,2,FALSE))+20,IF($G1801=1,(LEN(N1801)*VLOOKUP(O1801,'Lookup Sheet'!$A$6:$B$114,2,FALSE))+10,LEN(N1801)*VLOOKUP(O1801,'Lookup Sheet'!$A$6:$B$114,2,FALSE)))</f>
        <v>0</v>
      </c>
      <c r="W1801">
        <f>IF($G1801&gt;1,(LEN(P1801)*VLOOKUP(Q1801,'Lookup Sheet'!$A$6:$B$114,2,FALSE))+20,IF($G1801=1,(LEN(P1801)*VLOOKUP(Q1801,'Lookup Sheet'!$A$6:$B$114,2,FALSE))+10,LEN(P1801)*VLOOKUP(Q1801,'Lookup Sheet'!$A$6:$B$114,2,FALSE)))</f>
        <v>0</v>
      </c>
    </row>
    <row r="1802" spans="2:23" x14ac:dyDescent="0.25">
      <c r="B1802" s="3"/>
      <c r="C1802" s="3"/>
      <c r="D1802" s="3"/>
      <c r="E1802" s="3"/>
      <c r="F1802" s="3"/>
      <c r="G1802" s="3"/>
      <c r="H1802" s="3"/>
      <c r="I1802" s="3"/>
      <c r="J1802" s="7"/>
      <c r="K1802" s="7"/>
      <c r="L1802" s="7"/>
      <c r="M1802" s="7"/>
      <c r="N1802" s="7"/>
      <c r="O1802" s="7"/>
      <c r="P1802" s="7"/>
      <c r="Q1802" s="3"/>
      <c r="T1802">
        <f>IF($G1802&gt;1,(LEN(J1802)*VLOOKUP(K1802,'Lookup Sheet'!$A$6:$B$114,2,FALSE))+20,IF($G1802=1,(LEN(J1802)*VLOOKUP(K1802,'Lookup Sheet'!$A$6:$B$114,2,FALSE))+10,LEN(J1802)*VLOOKUP(K1802,'Lookup Sheet'!$A$6:$B$114,2,FALSE)))</f>
        <v>0</v>
      </c>
      <c r="U1802">
        <f>IF($G1802&gt;1,(LEN(L1802)*VLOOKUP(M1802,'Lookup Sheet'!$A$6:$B$114,2,FALSE))+20,IF($G1802=1,(LEN(L1802)*VLOOKUP(M1802,'Lookup Sheet'!$A$6:$B$114,2,FALSE))+10,LEN(L1802)*VLOOKUP(M1802,'Lookup Sheet'!$A$6:$B$114,2,FALSE)))</f>
        <v>0</v>
      </c>
      <c r="V1802">
        <f>IF($G1802&gt;1,(LEN(N1802)*VLOOKUP(O1802,'Lookup Sheet'!$A$6:$B$114,2,FALSE))+20,IF($G1802=1,(LEN(N1802)*VLOOKUP(O1802,'Lookup Sheet'!$A$6:$B$114,2,FALSE))+10,LEN(N1802)*VLOOKUP(O1802,'Lookup Sheet'!$A$6:$B$114,2,FALSE)))</f>
        <v>0</v>
      </c>
      <c r="W1802">
        <f>IF($G1802&gt;1,(LEN(P1802)*VLOOKUP(Q1802,'Lookup Sheet'!$A$6:$B$114,2,FALSE))+20,IF($G1802=1,(LEN(P1802)*VLOOKUP(Q1802,'Lookup Sheet'!$A$6:$B$114,2,FALSE))+10,LEN(P1802)*VLOOKUP(Q1802,'Lookup Sheet'!$A$6:$B$114,2,FALSE)))</f>
        <v>0</v>
      </c>
    </row>
    <row r="1803" spans="2:23" x14ac:dyDescent="0.25">
      <c r="B1803" s="3"/>
      <c r="C1803" s="3"/>
      <c r="D1803" s="3"/>
      <c r="E1803" s="3"/>
      <c r="F1803" s="3"/>
      <c r="G1803" s="3"/>
      <c r="H1803" s="3"/>
      <c r="I1803" s="3"/>
      <c r="J1803" s="7"/>
      <c r="K1803" s="7"/>
      <c r="L1803" s="7"/>
      <c r="M1803" s="7"/>
      <c r="N1803" s="7"/>
      <c r="O1803" s="7"/>
      <c r="P1803" s="7"/>
      <c r="Q1803" s="3"/>
      <c r="T1803">
        <f>IF($G1803&gt;1,(LEN(J1803)*VLOOKUP(K1803,'Lookup Sheet'!$A$6:$B$114,2,FALSE))+20,IF($G1803=1,(LEN(J1803)*VLOOKUP(K1803,'Lookup Sheet'!$A$6:$B$114,2,FALSE))+10,LEN(J1803)*VLOOKUP(K1803,'Lookup Sheet'!$A$6:$B$114,2,FALSE)))</f>
        <v>0</v>
      </c>
      <c r="U1803">
        <f>IF($G1803&gt;1,(LEN(L1803)*VLOOKUP(M1803,'Lookup Sheet'!$A$6:$B$114,2,FALSE))+20,IF($G1803=1,(LEN(L1803)*VLOOKUP(M1803,'Lookup Sheet'!$A$6:$B$114,2,FALSE))+10,LEN(L1803)*VLOOKUP(M1803,'Lookup Sheet'!$A$6:$B$114,2,FALSE)))</f>
        <v>0</v>
      </c>
      <c r="V1803">
        <f>IF($G1803&gt;1,(LEN(N1803)*VLOOKUP(O1803,'Lookup Sheet'!$A$6:$B$114,2,FALSE))+20,IF($G1803=1,(LEN(N1803)*VLOOKUP(O1803,'Lookup Sheet'!$A$6:$B$114,2,FALSE))+10,LEN(N1803)*VLOOKUP(O1803,'Lookup Sheet'!$A$6:$B$114,2,FALSE)))</f>
        <v>0</v>
      </c>
      <c r="W1803">
        <f>IF($G1803&gt;1,(LEN(P1803)*VLOOKUP(Q1803,'Lookup Sheet'!$A$6:$B$114,2,FALSE))+20,IF($G1803=1,(LEN(P1803)*VLOOKUP(Q1803,'Lookup Sheet'!$A$6:$B$114,2,FALSE))+10,LEN(P1803)*VLOOKUP(Q1803,'Lookup Sheet'!$A$6:$B$114,2,FALSE)))</f>
        <v>0</v>
      </c>
    </row>
    <row r="1804" spans="2:23" x14ac:dyDescent="0.25">
      <c r="B1804" s="3"/>
      <c r="C1804" s="3"/>
      <c r="D1804" s="3"/>
      <c r="E1804" s="3"/>
      <c r="F1804" s="3"/>
      <c r="G1804" s="3"/>
      <c r="H1804" s="3"/>
      <c r="I1804" s="3"/>
      <c r="J1804" s="7"/>
      <c r="K1804" s="7"/>
      <c r="L1804" s="7"/>
      <c r="M1804" s="7"/>
      <c r="N1804" s="7"/>
      <c r="O1804" s="7"/>
      <c r="P1804" s="7"/>
      <c r="Q1804" s="3"/>
      <c r="T1804">
        <f>IF($G1804&gt;1,(LEN(J1804)*VLOOKUP(K1804,'Lookup Sheet'!$A$6:$B$114,2,FALSE))+20,IF($G1804=1,(LEN(J1804)*VLOOKUP(K1804,'Lookup Sheet'!$A$6:$B$114,2,FALSE))+10,LEN(J1804)*VLOOKUP(K1804,'Lookup Sheet'!$A$6:$B$114,2,FALSE)))</f>
        <v>0</v>
      </c>
      <c r="U1804">
        <f>IF($G1804&gt;1,(LEN(L1804)*VLOOKUP(M1804,'Lookup Sheet'!$A$6:$B$114,2,FALSE))+20,IF($G1804=1,(LEN(L1804)*VLOOKUP(M1804,'Lookup Sheet'!$A$6:$B$114,2,FALSE))+10,LEN(L1804)*VLOOKUP(M1804,'Lookup Sheet'!$A$6:$B$114,2,FALSE)))</f>
        <v>0</v>
      </c>
      <c r="V1804">
        <f>IF($G1804&gt;1,(LEN(N1804)*VLOOKUP(O1804,'Lookup Sheet'!$A$6:$B$114,2,FALSE))+20,IF($G1804=1,(LEN(N1804)*VLOOKUP(O1804,'Lookup Sheet'!$A$6:$B$114,2,FALSE))+10,LEN(N1804)*VLOOKUP(O1804,'Lookup Sheet'!$A$6:$B$114,2,FALSE)))</f>
        <v>0</v>
      </c>
      <c r="W1804">
        <f>IF($G1804&gt;1,(LEN(P1804)*VLOOKUP(Q1804,'Lookup Sheet'!$A$6:$B$114,2,FALSE))+20,IF($G1804=1,(LEN(P1804)*VLOOKUP(Q1804,'Lookup Sheet'!$A$6:$B$114,2,FALSE))+10,LEN(P1804)*VLOOKUP(Q1804,'Lookup Sheet'!$A$6:$B$114,2,FALSE)))</f>
        <v>0</v>
      </c>
    </row>
    <row r="1805" spans="2:23" x14ac:dyDescent="0.25">
      <c r="B1805" s="3"/>
      <c r="C1805" s="3"/>
      <c r="D1805" s="3"/>
      <c r="E1805" s="3"/>
      <c r="F1805" s="3"/>
      <c r="G1805" s="3"/>
      <c r="H1805" s="3"/>
      <c r="I1805" s="3"/>
      <c r="J1805" s="7"/>
      <c r="K1805" s="7"/>
      <c r="L1805" s="7"/>
      <c r="M1805" s="7"/>
      <c r="N1805" s="7"/>
      <c r="O1805" s="7"/>
      <c r="P1805" s="7"/>
      <c r="Q1805" s="3"/>
      <c r="T1805">
        <f>IF($G1805&gt;1,(LEN(J1805)*VLOOKUP(K1805,'Lookup Sheet'!$A$6:$B$114,2,FALSE))+20,IF($G1805=1,(LEN(J1805)*VLOOKUP(K1805,'Lookup Sheet'!$A$6:$B$114,2,FALSE))+10,LEN(J1805)*VLOOKUP(K1805,'Lookup Sheet'!$A$6:$B$114,2,FALSE)))</f>
        <v>0</v>
      </c>
      <c r="U1805">
        <f>IF($G1805&gt;1,(LEN(L1805)*VLOOKUP(M1805,'Lookup Sheet'!$A$6:$B$114,2,FALSE))+20,IF($G1805=1,(LEN(L1805)*VLOOKUP(M1805,'Lookup Sheet'!$A$6:$B$114,2,FALSE))+10,LEN(L1805)*VLOOKUP(M1805,'Lookup Sheet'!$A$6:$B$114,2,FALSE)))</f>
        <v>0</v>
      </c>
      <c r="V1805">
        <f>IF($G1805&gt;1,(LEN(N1805)*VLOOKUP(O1805,'Lookup Sheet'!$A$6:$B$114,2,FALSE))+20,IF($G1805=1,(LEN(N1805)*VLOOKUP(O1805,'Lookup Sheet'!$A$6:$B$114,2,FALSE))+10,LEN(N1805)*VLOOKUP(O1805,'Lookup Sheet'!$A$6:$B$114,2,FALSE)))</f>
        <v>0</v>
      </c>
      <c r="W1805">
        <f>IF($G1805&gt;1,(LEN(P1805)*VLOOKUP(Q1805,'Lookup Sheet'!$A$6:$B$114,2,FALSE))+20,IF($G1805=1,(LEN(P1805)*VLOOKUP(Q1805,'Lookup Sheet'!$A$6:$B$114,2,FALSE))+10,LEN(P1805)*VLOOKUP(Q1805,'Lookup Sheet'!$A$6:$B$114,2,FALSE)))</f>
        <v>0</v>
      </c>
    </row>
    <row r="1806" spans="2:23" x14ac:dyDescent="0.25">
      <c r="B1806" s="3"/>
      <c r="C1806" s="3"/>
      <c r="D1806" s="3"/>
      <c r="E1806" s="3"/>
      <c r="F1806" s="3"/>
      <c r="G1806" s="3"/>
      <c r="H1806" s="3"/>
      <c r="I1806" s="3"/>
      <c r="J1806" s="7"/>
      <c r="K1806" s="7"/>
      <c r="L1806" s="7"/>
      <c r="M1806" s="7"/>
      <c r="N1806" s="7"/>
      <c r="O1806" s="7"/>
      <c r="P1806" s="7"/>
      <c r="Q1806" s="3"/>
      <c r="T1806">
        <f>IF($G1806&gt;1,(LEN(J1806)*VLOOKUP(K1806,'Lookup Sheet'!$A$6:$B$114,2,FALSE))+20,IF($G1806=1,(LEN(J1806)*VLOOKUP(K1806,'Lookup Sheet'!$A$6:$B$114,2,FALSE))+10,LEN(J1806)*VLOOKUP(K1806,'Lookup Sheet'!$A$6:$B$114,2,FALSE)))</f>
        <v>0</v>
      </c>
      <c r="U1806">
        <f>IF($G1806&gt;1,(LEN(L1806)*VLOOKUP(M1806,'Lookup Sheet'!$A$6:$B$114,2,FALSE))+20,IF($G1806=1,(LEN(L1806)*VLOOKUP(M1806,'Lookup Sheet'!$A$6:$B$114,2,FALSE))+10,LEN(L1806)*VLOOKUP(M1806,'Lookup Sheet'!$A$6:$B$114,2,FALSE)))</f>
        <v>0</v>
      </c>
      <c r="V1806">
        <f>IF($G1806&gt;1,(LEN(N1806)*VLOOKUP(O1806,'Lookup Sheet'!$A$6:$B$114,2,FALSE))+20,IF($G1806=1,(LEN(N1806)*VLOOKUP(O1806,'Lookup Sheet'!$A$6:$B$114,2,FALSE))+10,LEN(N1806)*VLOOKUP(O1806,'Lookup Sheet'!$A$6:$B$114,2,FALSE)))</f>
        <v>0</v>
      </c>
      <c r="W1806">
        <f>IF($G1806&gt;1,(LEN(P1806)*VLOOKUP(Q1806,'Lookup Sheet'!$A$6:$B$114,2,FALSE))+20,IF($G1806=1,(LEN(P1806)*VLOOKUP(Q1806,'Lookup Sheet'!$A$6:$B$114,2,FALSE))+10,LEN(P1806)*VLOOKUP(Q1806,'Lookup Sheet'!$A$6:$B$114,2,FALSE)))</f>
        <v>0</v>
      </c>
    </row>
    <row r="1807" spans="2:23" x14ac:dyDescent="0.25">
      <c r="B1807" s="3"/>
      <c r="C1807" s="3"/>
      <c r="D1807" s="3"/>
      <c r="E1807" s="3"/>
      <c r="F1807" s="3"/>
      <c r="G1807" s="3"/>
      <c r="H1807" s="3"/>
      <c r="I1807" s="3"/>
      <c r="J1807" s="7"/>
      <c r="K1807" s="7"/>
      <c r="L1807" s="7"/>
      <c r="M1807" s="7"/>
      <c r="N1807" s="7"/>
      <c r="O1807" s="7"/>
      <c r="P1807" s="7"/>
      <c r="Q1807" s="3"/>
      <c r="T1807">
        <f>IF($G1807&gt;1,(LEN(J1807)*VLOOKUP(K1807,'Lookup Sheet'!$A$6:$B$114,2,FALSE))+20,IF($G1807=1,(LEN(J1807)*VLOOKUP(K1807,'Lookup Sheet'!$A$6:$B$114,2,FALSE))+10,LEN(J1807)*VLOOKUP(K1807,'Lookup Sheet'!$A$6:$B$114,2,FALSE)))</f>
        <v>0</v>
      </c>
      <c r="U1807">
        <f>IF($G1807&gt;1,(LEN(L1807)*VLOOKUP(M1807,'Lookup Sheet'!$A$6:$B$114,2,FALSE))+20,IF($G1807=1,(LEN(L1807)*VLOOKUP(M1807,'Lookup Sheet'!$A$6:$B$114,2,FALSE))+10,LEN(L1807)*VLOOKUP(M1807,'Lookup Sheet'!$A$6:$B$114,2,FALSE)))</f>
        <v>0</v>
      </c>
      <c r="V1807">
        <f>IF($G1807&gt;1,(LEN(N1807)*VLOOKUP(O1807,'Lookup Sheet'!$A$6:$B$114,2,FALSE))+20,IF($G1807=1,(LEN(N1807)*VLOOKUP(O1807,'Lookup Sheet'!$A$6:$B$114,2,FALSE))+10,LEN(N1807)*VLOOKUP(O1807,'Lookup Sheet'!$A$6:$B$114,2,FALSE)))</f>
        <v>0</v>
      </c>
      <c r="W1807">
        <f>IF($G1807&gt;1,(LEN(P1807)*VLOOKUP(Q1807,'Lookup Sheet'!$A$6:$B$114,2,FALSE))+20,IF($G1807=1,(LEN(P1807)*VLOOKUP(Q1807,'Lookup Sheet'!$A$6:$B$114,2,FALSE))+10,LEN(P1807)*VLOOKUP(Q1807,'Lookup Sheet'!$A$6:$B$114,2,FALSE)))</f>
        <v>0</v>
      </c>
    </row>
    <row r="1808" spans="2:23" x14ac:dyDescent="0.25">
      <c r="B1808" s="3"/>
      <c r="C1808" s="3"/>
      <c r="D1808" s="3"/>
      <c r="E1808" s="3"/>
      <c r="F1808" s="3"/>
      <c r="G1808" s="3"/>
      <c r="H1808" s="3"/>
      <c r="I1808" s="3"/>
      <c r="J1808" s="7"/>
      <c r="K1808" s="7"/>
      <c r="L1808" s="7"/>
      <c r="M1808" s="7"/>
      <c r="N1808" s="7"/>
      <c r="O1808" s="7"/>
      <c r="P1808" s="7"/>
      <c r="Q1808" s="3"/>
      <c r="T1808">
        <f>IF($G1808&gt;1,(LEN(J1808)*VLOOKUP(K1808,'Lookup Sheet'!$A$6:$B$114,2,FALSE))+20,IF($G1808=1,(LEN(J1808)*VLOOKUP(K1808,'Lookup Sheet'!$A$6:$B$114,2,FALSE))+10,LEN(J1808)*VLOOKUP(K1808,'Lookup Sheet'!$A$6:$B$114,2,FALSE)))</f>
        <v>0</v>
      </c>
      <c r="U1808">
        <f>IF($G1808&gt;1,(LEN(L1808)*VLOOKUP(M1808,'Lookup Sheet'!$A$6:$B$114,2,FALSE))+20,IF($G1808=1,(LEN(L1808)*VLOOKUP(M1808,'Lookup Sheet'!$A$6:$B$114,2,FALSE))+10,LEN(L1808)*VLOOKUP(M1808,'Lookup Sheet'!$A$6:$B$114,2,FALSE)))</f>
        <v>0</v>
      </c>
      <c r="V1808">
        <f>IF($G1808&gt;1,(LEN(N1808)*VLOOKUP(O1808,'Lookup Sheet'!$A$6:$B$114,2,FALSE))+20,IF($G1808=1,(LEN(N1808)*VLOOKUP(O1808,'Lookup Sheet'!$A$6:$B$114,2,FALSE))+10,LEN(N1808)*VLOOKUP(O1808,'Lookup Sheet'!$A$6:$B$114,2,FALSE)))</f>
        <v>0</v>
      </c>
      <c r="W1808">
        <f>IF($G1808&gt;1,(LEN(P1808)*VLOOKUP(Q1808,'Lookup Sheet'!$A$6:$B$114,2,FALSE))+20,IF($G1808=1,(LEN(P1808)*VLOOKUP(Q1808,'Lookup Sheet'!$A$6:$B$114,2,FALSE))+10,LEN(P1808)*VLOOKUP(Q1808,'Lookup Sheet'!$A$6:$B$114,2,FALSE)))</f>
        <v>0</v>
      </c>
    </row>
    <row r="1809" spans="2:23" x14ac:dyDescent="0.25">
      <c r="B1809" s="3"/>
      <c r="C1809" s="3"/>
      <c r="D1809" s="3"/>
      <c r="E1809" s="3"/>
      <c r="F1809" s="3"/>
      <c r="G1809" s="3"/>
      <c r="H1809" s="3"/>
      <c r="I1809" s="3"/>
      <c r="J1809" s="7"/>
      <c r="K1809" s="7"/>
      <c r="L1809" s="7"/>
      <c r="M1809" s="7"/>
      <c r="N1809" s="7"/>
      <c r="O1809" s="7"/>
      <c r="P1809" s="7"/>
      <c r="Q1809" s="3"/>
      <c r="T1809">
        <f>IF($G1809&gt;1,(LEN(J1809)*VLOOKUP(K1809,'Lookup Sheet'!$A$6:$B$114,2,FALSE))+20,IF($G1809=1,(LEN(J1809)*VLOOKUP(K1809,'Lookup Sheet'!$A$6:$B$114,2,FALSE))+10,LEN(J1809)*VLOOKUP(K1809,'Lookup Sheet'!$A$6:$B$114,2,FALSE)))</f>
        <v>0</v>
      </c>
      <c r="U1809">
        <f>IF($G1809&gt;1,(LEN(L1809)*VLOOKUP(M1809,'Lookup Sheet'!$A$6:$B$114,2,FALSE))+20,IF($G1809=1,(LEN(L1809)*VLOOKUP(M1809,'Lookup Sheet'!$A$6:$B$114,2,FALSE))+10,LEN(L1809)*VLOOKUP(M1809,'Lookup Sheet'!$A$6:$B$114,2,FALSE)))</f>
        <v>0</v>
      </c>
      <c r="V1809">
        <f>IF($G1809&gt;1,(LEN(N1809)*VLOOKUP(O1809,'Lookup Sheet'!$A$6:$B$114,2,FALSE))+20,IF($G1809=1,(LEN(N1809)*VLOOKUP(O1809,'Lookup Sheet'!$A$6:$B$114,2,FALSE))+10,LEN(N1809)*VLOOKUP(O1809,'Lookup Sheet'!$A$6:$B$114,2,FALSE)))</f>
        <v>0</v>
      </c>
      <c r="W1809">
        <f>IF($G1809&gt;1,(LEN(P1809)*VLOOKUP(Q1809,'Lookup Sheet'!$A$6:$B$114,2,FALSE))+20,IF($G1809=1,(LEN(P1809)*VLOOKUP(Q1809,'Lookup Sheet'!$A$6:$B$114,2,FALSE))+10,LEN(P1809)*VLOOKUP(Q1809,'Lookup Sheet'!$A$6:$B$114,2,FALSE)))</f>
        <v>0</v>
      </c>
    </row>
    <row r="1810" spans="2:23" x14ac:dyDescent="0.25">
      <c r="B1810" s="3"/>
      <c r="C1810" s="3"/>
      <c r="D1810" s="3"/>
      <c r="E1810" s="3"/>
      <c r="F1810" s="3"/>
      <c r="G1810" s="3"/>
      <c r="H1810" s="3"/>
      <c r="I1810" s="3"/>
      <c r="J1810" s="7"/>
      <c r="K1810" s="7"/>
      <c r="L1810" s="7"/>
      <c r="M1810" s="7"/>
      <c r="N1810" s="7"/>
      <c r="O1810" s="7"/>
      <c r="P1810" s="7"/>
      <c r="Q1810" s="3"/>
      <c r="T1810">
        <f>IF($G1810&gt;1,(LEN(J1810)*VLOOKUP(K1810,'Lookup Sheet'!$A$6:$B$114,2,FALSE))+20,IF($G1810=1,(LEN(J1810)*VLOOKUP(K1810,'Lookup Sheet'!$A$6:$B$114,2,FALSE))+10,LEN(J1810)*VLOOKUP(K1810,'Lookup Sheet'!$A$6:$B$114,2,FALSE)))</f>
        <v>0</v>
      </c>
      <c r="U1810">
        <f>IF($G1810&gt;1,(LEN(L1810)*VLOOKUP(M1810,'Lookup Sheet'!$A$6:$B$114,2,FALSE))+20,IF($G1810=1,(LEN(L1810)*VLOOKUP(M1810,'Lookup Sheet'!$A$6:$B$114,2,FALSE))+10,LEN(L1810)*VLOOKUP(M1810,'Lookup Sheet'!$A$6:$B$114,2,FALSE)))</f>
        <v>0</v>
      </c>
      <c r="V1810">
        <f>IF($G1810&gt;1,(LEN(N1810)*VLOOKUP(O1810,'Lookup Sheet'!$A$6:$B$114,2,FALSE))+20,IF($G1810=1,(LEN(N1810)*VLOOKUP(O1810,'Lookup Sheet'!$A$6:$B$114,2,FALSE))+10,LEN(N1810)*VLOOKUP(O1810,'Lookup Sheet'!$A$6:$B$114,2,FALSE)))</f>
        <v>0</v>
      </c>
      <c r="W1810">
        <f>IF($G1810&gt;1,(LEN(P1810)*VLOOKUP(Q1810,'Lookup Sheet'!$A$6:$B$114,2,FALSE))+20,IF($G1810=1,(LEN(P1810)*VLOOKUP(Q1810,'Lookup Sheet'!$A$6:$B$114,2,FALSE))+10,LEN(P1810)*VLOOKUP(Q1810,'Lookup Sheet'!$A$6:$B$114,2,FALSE)))</f>
        <v>0</v>
      </c>
    </row>
    <row r="1811" spans="2:23" x14ac:dyDescent="0.25">
      <c r="B1811" s="3"/>
      <c r="C1811" s="3"/>
      <c r="D1811" s="3"/>
      <c r="E1811" s="3"/>
      <c r="F1811" s="3"/>
      <c r="G1811" s="3"/>
      <c r="H1811" s="3"/>
      <c r="I1811" s="3"/>
      <c r="J1811" s="7"/>
      <c r="K1811" s="7"/>
      <c r="L1811" s="7"/>
      <c r="M1811" s="7"/>
      <c r="N1811" s="7"/>
      <c r="O1811" s="7"/>
      <c r="P1811" s="7"/>
      <c r="Q1811" s="3"/>
      <c r="T1811">
        <f>IF($G1811&gt;1,(LEN(J1811)*VLOOKUP(K1811,'Lookup Sheet'!$A$6:$B$114,2,FALSE))+20,IF($G1811=1,(LEN(J1811)*VLOOKUP(K1811,'Lookup Sheet'!$A$6:$B$114,2,FALSE))+10,LEN(J1811)*VLOOKUP(K1811,'Lookup Sheet'!$A$6:$B$114,2,FALSE)))</f>
        <v>0</v>
      </c>
      <c r="U1811">
        <f>IF($G1811&gt;1,(LEN(L1811)*VLOOKUP(M1811,'Lookup Sheet'!$A$6:$B$114,2,FALSE))+20,IF($G1811=1,(LEN(L1811)*VLOOKUP(M1811,'Lookup Sheet'!$A$6:$B$114,2,FALSE))+10,LEN(L1811)*VLOOKUP(M1811,'Lookup Sheet'!$A$6:$B$114,2,FALSE)))</f>
        <v>0</v>
      </c>
      <c r="V1811">
        <f>IF($G1811&gt;1,(LEN(N1811)*VLOOKUP(O1811,'Lookup Sheet'!$A$6:$B$114,2,FALSE))+20,IF($G1811=1,(LEN(N1811)*VLOOKUP(O1811,'Lookup Sheet'!$A$6:$B$114,2,FALSE))+10,LEN(N1811)*VLOOKUP(O1811,'Lookup Sheet'!$A$6:$B$114,2,FALSE)))</f>
        <v>0</v>
      </c>
      <c r="W1811">
        <f>IF($G1811&gt;1,(LEN(P1811)*VLOOKUP(Q1811,'Lookup Sheet'!$A$6:$B$114,2,FALSE))+20,IF($G1811=1,(LEN(P1811)*VLOOKUP(Q1811,'Lookup Sheet'!$A$6:$B$114,2,FALSE))+10,LEN(P1811)*VLOOKUP(Q1811,'Lookup Sheet'!$A$6:$B$114,2,FALSE)))</f>
        <v>0</v>
      </c>
    </row>
    <row r="1812" spans="2:23" x14ac:dyDescent="0.25">
      <c r="B1812" s="3"/>
      <c r="C1812" s="3"/>
      <c r="D1812" s="3"/>
      <c r="E1812" s="3"/>
      <c r="F1812" s="3"/>
      <c r="G1812" s="3"/>
      <c r="H1812" s="3"/>
      <c r="I1812" s="3"/>
      <c r="J1812" s="7"/>
      <c r="K1812" s="7"/>
      <c r="L1812" s="7"/>
      <c r="M1812" s="7"/>
      <c r="N1812" s="7"/>
      <c r="O1812" s="7"/>
      <c r="P1812" s="7"/>
      <c r="Q1812" s="3"/>
      <c r="T1812">
        <f>IF($G1812&gt;1,(LEN(J1812)*VLOOKUP(K1812,'Lookup Sheet'!$A$6:$B$114,2,FALSE))+20,IF($G1812=1,(LEN(J1812)*VLOOKUP(K1812,'Lookup Sheet'!$A$6:$B$114,2,FALSE))+10,LEN(J1812)*VLOOKUP(K1812,'Lookup Sheet'!$A$6:$B$114,2,FALSE)))</f>
        <v>0</v>
      </c>
      <c r="U1812">
        <f>IF($G1812&gt;1,(LEN(L1812)*VLOOKUP(M1812,'Lookup Sheet'!$A$6:$B$114,2,FALSE))+20,IF($G1812=1,(LEN(L1812)*VLOOKUP(M1812,'Lookup Sheet'!$A$6:$B$114,2,FALSE))+10,LEN(L1812)*VLOOKUP(M1812,'Lookup Sheet'!$A$6:$B$114,2,FALSE)))</f>
        <v>0</v>
      </c>
      <c r="V1812">
        <f>IF($G1812&gt;1,(LEN(N1812)*VLOOKUP(O1812,'Lookup Sheet'!$A$6:$B$114,2,FALSE))+20,IF($G1812=1,(LEN(N1812)*VLOOKUP(O1812,'Lookup Sheet'!$A$6:$B$114,2,FALSE))+10,LEN(N1812)*VLOOKUP(O1812,'Lookup Sheet'!$A$6:$B$114,2,FALSE)))</f>
        <v>0</v>
      </c>
      <c r="W1812">
        <f>IF($G1812&gt;1,(LEN(P1812)*VLOOKUP(Q1812,'Lookup Sheet'!$A$6:$B$114,2,FALSE))+20,IF($G1812=1,(LEN(P1812)*VLOOKUP(Q1812,'Lookup Sheet'!$A$6:$B$114,2,FALSE))+10,LEN(P1812)*VLOOKUP(Q1812,'Lookup Sheet'!$A$6:$B$114,2,FALSE)))</f>
        <v>0</v>
      </c>
    </row>
    <row r="1813" spans="2:23" x14ac:dyDescent="0.25">
      <c r="B1813" s="3"/>
      <c r="C1813" s="3"/>
      <c r="D1813" s="3"/>
      <c r="E1813" s="3"/>
      <c r="F1813" s="3"/>
      <c r="G1813" s="3"/>
      <c r="H1813" s="3"/>
      <c r="I1813" s="3"/>
      <c r="J1813" s="7"/>
      <c r="K1813" s="7"/>
      <c r="L1813" s="7"/>
      <c r="M1813" s="7"/>
      <c r="N1813" s="7"/>
      <c r="O1813" s="7"/>
      <c r="P1813" s="7"/>
      <c r="Q1813" s="3"/>
      <c r="T1813">
        <f>IF($G1813&gt;1,(LEN(J1813)*VLOOKUP(K1813,'Lookup Sheet'!$A$6:$B$114,2,FALSE))+20,IF($G1813=1,(LEN(J1813)*VLOOKUP(K1813,'Lookup Sheet'!$A$6:$B$114,2,FALSE))+10,LEN(J1813)*VLOOKUP(K1813,'Lookup Sheet'!$A$6:$B$114,2,FALSE)))</f>
        <v>0</v>
      </c>
      <c r="U1813">
        <f>IF($G1813&gt;1,(LEN(L1813)*VLOOKUP(M1813,'Lookup Sheet'!$A$6:$B$114,2,FALSE))+20,IF($G1813=1,(LEN(L1813)*VLOOKUP(M1813,'Lookup Sheet'!$A$6:$B$114,2,FALSE))+10,LEN(L1813)*VLOOKUP(M1813,'Lookup Sheet'!$A$6:$B$114,2,FALSE)))</f>
        <v>0</v>
      </c>
      <c r="V1813">
        <f>IF($G1813&gt;1,(LEN(N1813)*VLOOKUP(O1813,'Lookup Sheet'!$A$6:$B$114,2,FALSE))+20,IF($G1813=1,(LEN(N1813)*VLOOKUP(O1813,'Lookup Sheet'!$A$6:$B$114,2,FALSE))+10,LEN(N1813)*VLOOKUP(O1813,'Lookup Sheet'!$A$6:$B$114,2,FALSE)))</f>
        <v>0</v>
      </c>
      <c r="W1813">
        <f>IF($G1813&gt;1,(LEN(P1813)*VLOOKUP(Q1813,'Lookup Sheet'!$A$6:$B$114,2,FALSE))+20,IF($G1813=1,(LEN(P1813)*VLOOKUP(Q1813,'Lookup Sheet'!$A$6:$B$114,2,FALSE))+10,LEN(P1813)*VLOOKUP(Q1813,'Lookup Sheet'!$A$6:$B$114,2,FALSE)))</f>
        <v>0</v>
      </c>
    </row>
    <row r="1814" spans="2:23" x14ac:dyDescent="0.25">
      <c r="B1814" s="3"/>
      <c r="C1814" s="3"/>
      <c r="D1814" s="3"/>
      <c r="E1814" s="3"/>
      <c r="F1814" s="3"/>
      <c r="G1814" s="3"/>
      <c r="H1814" s="3"/>
      <c r="I1814" s="3"/>
      <c r="J1814" s="7"/>
      <c r="K1814" s="7"/>
      <c r="L1814" s="7"/>
      <c r="M1814" s="7"/>
      <c r="N1814" s="7"/>
      <c r="O1814" s="7"/>
      <c r="P1814" s="7"/>
      <c r="Q1814" s="3"/>
      <c r="T1814">
        <f>IF($G1814&gt;1,(LEN(J1814)*VLOOKUP(K1814,'Lookup Sheet'!$A$6:$B$114,2,FALSE))+20,IF($G1814=1,(LEN(J1814)*VLOOKUP(K1814,'Lookup Sheet'!$A$6:$B$114,2,FALSE))+10,LEN(J1814)*VLOOKUP(K1814,'Lookup Sheet'!$A$6:$B$114,2,FALSE)))</f>
        <v>0</v>
      </c>
      <c r="U1814">
        <f>IF($G1814&gt;1,(LEN(L1814)*VLOOKUP(M1814,'Lookup Sheet'!$A$6:$B$114,2,FALSE))+20,IF($G1814=1,(LEN(L1814)*VLOOKUP(M1814,'Lookup Sheet'!$A$6:$B$114,2,FALSE))+10,LEN(L1814)*VLOOKUP(M1814,'Lookup Sheet'!$A$6:$B$114,2,FALSE)))</f>
        <v>0</v>
      </c>
      <c r="V1814">
        <f>IF($G1814&gt;1,(LEN(N1814)*VLOOKUP(O1814,'Lookup Sheet'!$A$6:$B$114,2,FALSE))+20,IF($G1814=1,(LEN(N1814)*VLOOKUP(O1814,'Lookup Sheet'!$A$6:$B$114,2,FALSE))+10,LEN(N1814)*VLOOKUP(O1814,'Lookup Sheet'!$A$6:$B$114,2,FALSE)))</f>
        <v>0</v>
      </c>
      <c r="W1814">
        <f>IF($G1814&gt;1,(LEN(P1814)*VLOOKUP(Q1814,'Lookup Sheet'!$A$6:$B$114,2,FALSE))+20,IF($G1814=1,(LEN(P1814)*VLOOKUP(Q1814,'Lookup Sheet'!$A$6:$B$114,2,FALSE))+10,LEN(P1814)*VLOOKUP(Q1814,'Lookup Sheet'!$A$6:$B$114,2,FALSE)))</f>
        <v>0</v>
      </c>
    </row>
    <row r="1815" spans="2:23" x14ac:dyDescent="0.25">
      <c r="B1815" s="3"/>
      <c r="C1815" s="3"/>
      <c r="D1815" s="3"/>
      <c r="E1815" s="3"/>
      <c r="F1815" s="3"/>
      <c r="G1815" s="3"/>
      <c r="H1815" s="3"/>
      <c r="I1815" s="3"/>
      <c r="J1815" s="7"/>
      <c r="K1815" s="7"/>
      <c r="L1815" s="7"/>
      <c r="M1815" s="7"/>
      <c r="N1815" s="7"/>
      <c r="O1815" s="7"/>
      <c r="P1815" s="7"/>
      <c r="Q1815" s="3"/>
      <c r="T1815">
        <f>IF($G1815&gt;1,(LEN(J1815)*VLOOKUP(K1815,'Lookup Sheet'!$A$6:$B$114,2,FALSE))+20,IF($G1815=1,(LEN(J1815)*VLOOKUP(K1815,'Lookup Sheet'!$A$6:$B$114,2,FALSE))+10,LEN(J1815)*VLOOKUP(K1815,'Lookup Sheet'!$A$6:$B$114,2,FALSE)))</f>
        <v>0</v>
      </c>
      <c r="U1815">
        <f>IF($G1815&gt;1,(LEN(L1815)*VLOOKUP(M1815,'Lookup Sheet'!$A$6:$B$114,2,FALSE))+20,IF($G1815=1,(LEN(L1815)*VLOOKUP(M1815,'Lookup Sheet'!$A$6:$B$114,2,FALSE))+10,LEN(L1815)*VLOOKUP(M1815,'Lookup Sheet'!$A$6:$B$114,2,FALSE)))</f>
        <v>0</v>
      </c>
      <c r="V1815">
        <f>IF($G1815&gt;1,(LEN(N1815)*VLOOKUP(O1815,'Lookup Sheet'!$A$6:$B$114,2,FALSE))+20,IF($G1815=1,(LEN(N1815)*VLOOKUP(O1815,'Lookup Sheet'!$A$6:$B$114,2,FALSE))+10,LEN(N1815)*VLOOKUP(O1815,'Lookup Sheet'!$A$6:$B$114,2,FALSE)))</f>
        <v>0</v>
      </c>
      <c r="W1815">
        <f>IF($G1815&gt;1,(LEN(P1815)*VLOOKUP(Q1815,'Lookup Sheet'!$A$6:$B$114,2,FALSE))+20,IF($G1815=1,(LEN(P1815)*VLOOKUP(Q1815,'Lookup Sheet'!$A$6:$B$114,2,FALSE))+10,LEN(P1815)*VLOOKUP(Q1815,'Lookup Sheet'!$A$6:$B$114,2,FALSE)))</f>
        <v>0</v>
      </c>
    </row>
    <row r="1816" spans="2:23" x14ac:dyDescent="0.25">
      <c r="B1816" s="3"/>
      <c r="C1816" s="3"/>
      <c r="D1816" s="3"/>
      <c r="E1816" s="3"/>
      <c r="F1816" s="3"/>
      <c r="G1816" s="3"/>
      <c r="H1816" s="3"/>
      <c r="I1816" s="3"/>
      <c r="J1816" s="7"/>
      <c r="K1816" s="7"/>
      <c r="L1816" s="7"/>
      <c r="M1816" s="7"/>
      <c r="N1816" s="7"/>
      <c r="O1816" s="7"/>
      <c r="P1816" s="7"/>
      <c r="Q1816" s="3"/>
      <c r="T1816">
        <f>IF($G1816&gt;1,(LEN(J1816)*VLOOKUP(K1816,'Lookup Sheet'!$A$6:$B$114,2,FALSE))+20,IF($G1816=1,(LEN(J1816)*VLOOKUP(K1816,'Lookup Sheet'!$A$6:$B$114,2,FALSE))+10,LEN(J1816)*VLOOKUP(K1816,'Lookup Sheet'!$A$6:$B$114,2,FALSE)))</f>
        <v>0</v>
      </c>
      <c r="U1816">
        <f>IF($G1816&gt;1,(LEN(L1816)*VLOOKUP(M1816,'Lookup Sheet'!$A$6:$B$114,2,FALSE))+20,IF($G1816=1,(LEN(L1816)*VLOOKUP(M1816,'Lookup Sheet'!$A$6:$B$114,2,FALSE))+10,LEN(L1816)*VLOOKUP(M1816,'Lookup Sheet'!$A$6:$B$114,2,FALSE)))</f>
        <v>0</v>
      </c>
      <c r="V1816">
        <f>IF($G1816&gt;1,(LEN(N1816)*VLOOKUP(O1816,'Lookup Sheet'!$A$6:$B$114,2,FALSE))+20,IF($G1816=1,(LEN(N1816)*VLOOKUP(O1816,'Lookup Sheet'!$A$6:$B$114,2,FALSE))+10,LEN(N1816)*VLOOKUP(O1816,'Lookup Sheet'!$A$6:$B$114,2,FALSE)))</f>
        <v>0</v>
      </c>
      <c r="W1816">
        <f>IF($G1816&gt;1,(LEN(P1816)*VLOOKUP(Q1816,'Lookup Sheet'!$A$6:$B$114,2,FALSE))+20,IF($G1816=1,(LEN(P1816)*VLOOKUP(Q1816,'Lookup Sheet'!$A$6:$B$114,2,FALSE))+10,LEN(P1816)*VLOOKUP(Q1816,'Lookup Sheet'!$A$6:$B$114,2,FALSE)))</f>
        <v>0</v>
      </c>
    </row>
    <row r="1817" spans="2:23" x14ac:dyDescent="0.25">
      <c r="B1817" s="3"/>
      <c r="C1817" s="3"/>
      <c r="D1817" s="3"/>
      <c r="E1817" s="3"/>
      <c r="F1817" s="3"/>
      <c r="G1817" s="3"/>
      <c r="H1817" s="3"/>
      <c r="I1817" s="3"/>
      <c r="J1817" s="7"/>
      <c r="K1817" s="7"/>
      <c r="L1817" s="7"/>
      <c r="M1817" s="7"/>
      <c r="N1817" s="7"/>
      <c r="O1817" s="7"/>
      <c r="P1817" s="7"/>
      <c r="Q1817" s="3"/>
      <c r="T1817">
        <f>IF($G1817&gt;1,(LEN(J1817)*VLOOKUP(K1817,'Lookup Sheet'!$A$6:$B$114,2,FALSE))+20,IF($G1817=1,(LEN(J1817)*VLOOKUP(K1817,'Lookup Sheet'!$A$6:$B$114,2,FALSE))+10,LEN(J1817)*VLOOKUP(K1817,'Lookup Sheet'!$A$6:$B$114,2,FALSE)))</f>
        <v>0</v>
      </c>
      <c r="U1817">
        <f>IF($G1817&gt;1,(LEN(L1817)*VLOOKUP(M1817,'Lookup Sheet'!$A$6:$B$114,2,FALSE))+20,IF($G1817=1,(LEN(L1817)*VLOOKUP(M1817,'Lookup Sheet'!$A$6:$B$114,2,FALSE))+10,LEN(L1817)*VLOOKUP(M1817,'Lookup Sheet'!$A$6:$B$114,2,FALSE)))</f>
        <v>0</v>
      </c>
      <c r="V1817">
        <f>IF($G1817&gt;1,(LEN(N1817)*VLOOKUP(O1817,'Lookup Sheet'!$A$6:$B$114,2,FALSE))+20,IF($G1817=1,(LEN(N1817)*VLOOKUP(O1817,'Lookup Sheet'!$A$6:$B$114,2,FALSE))+10,LEN(N1817)*VLOOKUP(O1817,'Lookup Sheet'!$A$6:$B$114,2,FALSE)))</f>
        <v>0</v>
      </c>
      <c r="W1817">
        <f>IF($G1817&gt;1,(LEN(P1817)*VLOOKUP(Q1817,'Lookup Sheet'!$A$6:$B$114,2,FALSE))+20,IF($G1817=1,(LEN(P1817)*VLOOKUP(Q1817,'Lookup Sheet'!$A$6:$B$114,2,FALSE))+10,LEN(P1817)*VLOOKUP(Q1817,'Lookup Sheet'!$A$6:$B$114,2,FALSE)))</f>
        <v>0</v>
      </c>
    </row>
    <row r="1818" spans="2:23" x14ac:dyDescent="0.25">
      <c r="B1818" s="3"/>
      <c r="C1818" s="3"/>
      <c r="D1818" s="3"/>
      <c r="E1818" s="3"/>
      <c r="F1818" s="3"/>
      <c r="G1818" s="3"/>
      <c r="H1818" s="3"/>
      <c r="I1818" s="3"/>
      <c r="J1818" s="7"/>
      <c r="K1818" s="7"/>
      <c r="L1818" s="7"/>
      <c r="M1818" s="7"/>
      <c r="N1818" s="7"/>
      <c r="O1818" s="7"/>
      <c r="P1818" s="7"/>
      <c r="Q1818" s="3"/>
      <c r="T1818">
        <f>IF($G1818&gt;1,(LEN(J1818)*VLOOKUP(K1818,'Lookup Sheet'!$A$6:$B$114,2,FALSE))+20,IF($G1818=1,(LEN(J1818)*VLOOKUP(K1818,'Lookup Sheet'!$A$6:$B$114,2,FALSE))+10,LEN(J1818)*VLOOKUP(K1818,'Lookup Sheet'!$A$6:$B$114,2,FALSE)))</f>
        <v>0</v>
      </c>
      <c r="U1818">
        <f>IF($G1818&gt;1,(LEN(L1818)*VLOOKUP(M1818,'Lookup Sheet'!$A$6:$B$114,2,FALSE))+20,IF($G1818=1,(LEN(L1818)*VLOOKUP(M1818,'Lookup Sheet'!$A$6:$B$114,2,FALSE))+10,LEN(L1818)*VLOOKUP(M1818,'Lookup Sheet'!$A$6:$B$114,2,FALSE)))</f>
        <v>0</v>
      </c>
      <c r="V1818">
        <f>IF($G1818&gt;1,(LEN(N1818)*VLOOKUP(O1818,'Lookup Sheet'!$A$6:$B$114,2,FALSE))+20,IF($G1818=1,(LEN(N1818)*VLOOKUP(O1818,'Lookup Sheet'!$A$6:$B$114,2,FALSE))+10,LEN(N1818)*VLOOKUP(O1818,'Lookup Sheet'!$A$6:$B$114,2,FALSE)))</f>
        <v>0</v>
      </c>
      <c r="W1818">
        <f>IF($G1818&gt;1,(LEN(P1818)*VLOOKUP(Q1818,'Lookup Sheet'!$A$6:$B$114,2,FALSE))+20,IF($G1818=1,(LEN(P1818)*VLOOKUP(Q1818,'Lookup Sheet'!$A$6:$B$114,2,FALSE))+10,LEN(P1818)*VLOOKUP(Q1818,'Lookup Sheet'!$A$6:$B$114,2,FALSE)))</f>
        <v>0</v>
      </c>
    </row>
    <row r="1819" spans="2:23" x14ac:dyDescent="0.25">
      <c r="B1819" s="3"/>
      <c r="C1819" s="3"/>
      <c r="D1819" s="3"/>
      <c r="E1819" s="3"/>
      <c r="F1819" s="3"/>
      <c r="G1819" s="3"/>
      <c r="H1819" s="3"/>
      <c r="I1819" s="3"/>
      <c r="J1819" s="7"/>
      <c r="K1819" s="7"/>
      <c r="L1819" s="7"/>
      <c r="M1819" s="7"/>
      <c r="N1819" s="7"/>
      <c r="O1819" s="7"/>
      <c r="P1819" s="7"/>
      <c r="Q1819" s="3"/>
      <c r="T1819">
        <f>IF($G1819&gt;1,(LEN(J1819)*VLOOKUP(K1819,'Lookup Sheet'!$A$6:$B$114,2,FALSE))+20,IF($G1819=1,(LEN(J1819)*VLOOKUP(K1819,'Lookup Sheet'!$A$6:$B$114,2,FALSE))+10,LEN(J1819)*VLOOKUP(K1819,'Lookup Sheet'!$A$6:$B$114,2,FALSE)))</f>
        <v>0</v>
      </c>
      <c r="U1819">
        <f>IF($G1819&gt;1,(LEN(L1819)*VLOOKUP(M1819,'Lookup Sheet'!$A$6:$B$114,2,FALSE))+20,IF($G1819=1,(LEN(L1819)*VLOOKUP(M1819,'Lookup Sheet'!$A$6:$B$114,2,FALSE))+10,LEN(L1819)*VLOOKUP(M1819,'Lookup Sheet'!$A$6:$B$114,2,FALSE)))</f>
        <v>0</v>
      </c>
      <c r="V1819">
        <f>IF($G1819&gt;1,(LEN(N1819)*VLOOKUP(O1819,'Lookup Sheet'!$A$6:$B$114,2,FALSE))+20,IF($G1819=1,(LEN(N1819)*VLOOKUP(O1819,'Lookup Sheet'!$A$6:$B$114,2,FALSE))+10,LEN(N1819)*VLOOKUP(O1819,'Lookup Sheet'!$A$6:$B$114,2,FALSE)))</f>
        <v>0</v>
      </c>
      <c r="W1819">
        <f>IF($G1819&gt;1,(LEN(P1819)*VLOOKUP(Q1819,'Lookup Sheet'!$A$6:$B$114,2,FALSE))+20,IF($G1819=1,(LEN(P1819)*VLOOKUP(Q1819,'Lookup Sheet'!$A$6:$B$114,2,FALSE))+10,LEN(P1819)*VLOOKUP(Q1819,'Lookup Sheet'!$A$6:$B$114,2,FALSE)))</f>
        <v>0</v>
      </c>
    </row>
    <row r="1820" spans="2:23" x14ac:dyDescent="0.25">
      <c r="B1820" s="3"/>
      <c r="C1820" s="3"/>
      <c r="D1820" s="3"/>
      <c r="E1820" s="3"/>
      <c r="F1820" s="3"/>
      <c r="G1820" s="3"/>
      <c r="H1820" s="3"/>
      <c r="I1820" s="3"/>
      <c r="J1820" s="7"/>
      <c r="K1820" s="7"/>
      <c r="L1820" s="7"/>
      <c r="M1820" s="7"/>
      <c r="N1820" s="7"/>
      <c r="O1820" s="7"/>
      <c r="P1820" s="7"/>
      <c r="Q1820" s="3"/>
      <c r="T1820">
        <f>IF($G1820&gt;1,(LEN(J1820)*VLOOKUP(K1820,'Lookup Sheet'!$A$6:$B$114,2,FALSE))+20,IF($G1820=1,(LEN(J1820)*VLOOKUP(K1820,'Lookup Sheet'!$A$6:$B$114,2,FALSE))+10,LEN(J1820)*VLOOKUP(K1820,'Lookup Sheet'!$A$6:$B$114,2,FALSE)))</f>
        <v>0</v>
      </c>
      <c r="U1820">
        <f>IF($G1820&gt;1,(LEN(L1820)*VLOOKUP(M1820,'Lookup Sheet'!$A$6:$B$114,2,FALSE))+20,IF($G1820=1,(LEN(L1820)*VLOOKUP(M1820,'Lookup Sheet'!$A$6:$B$114,2,FALSE))+10,LEN(L1820)*VLOOKUP(M1820,'Lookup Sheet'!$A$6:$B$114,2,FALSE)))</f>
        <v>0</v>
      </c>
      <c r="V1820">
        <f>IF($G1820&gt;1,(LEN(N1820)*VLOOKUP(O1820,'Lookup Sheet'!$A$6:$B$114,2,FALSE))+20,IF($G1820=1,(LEN(N1820)*VLOOKUP(O1820,'Lookup Sheet'!$A$6:$B$114,2,FALSE))+10,LEN(N1820)*VLOOKUP(O1820,'Lookup Sheet'!$A$6:$B$114,2,FALSE)))</f>
        <v>0</v>
      </c>
      <c r="W1820">
        <f>IF($G1820&gt;1,(LEN(P1820)*VLOOKUP(Q1820,'Lookup Sheet'!$A$6:$B$114,2,FALSE))+20,IF($G1820=1,(LEN(P1820)*VLOOKUP(Q1820,'Lookup Sheet'!$A$6:$B$114,2,FALSE))+10,LEN(P1820)*VLOOKUP(Q1820,'Lookup Sheet'!$A$6:$B$114,2,FALSE)))</f>
        <v>0</v>
      </c>
    </row>
    <row r="1821" spans="2:23" x14ac:dyDescent="0.25">
      <c r="B1821" s="3"/>
      <c r="C1821" s="3"/>
      <c r="D1821" s="3"/>
      <c r="E1821" s="3"/>
      <c r="F1821" s="3"/>
      <c r="G1821" s="3"/>
      <c r="H1821" s="3"/>
      <c r="I1821" s="3"/>
      <c r="J1821" s="7"/>
      <c r="K1821" s="7"/>
      <c r="L1821" s="7"/>
      <c r="M1821" s="7"/>
      <c r="N1821" s="7"/>
      <c r="O1821" s="7"/>
      <c r="P1821" s="7"/>
      <c r="Q1821" s="3"/>
      <c r="T1821">
        <f>IF($G1821&gt;1,(LEN(J1821)*VLOOKUP(K1821,'Lookup Sheet'!$A$6:$B$114,2,FALSE))+20,IF($G1821=1,(LEN(J1821)*VLOOKUP(K1821,'Lookup Sheet'!$A$6:$B$114,2,FALSE))+10,LEN(J1821)*VLOOKUP(K1821,'Lookup Sheet'!$A$6:$B$114,2,FALSE)))</f>
        <v>0</v>
      </c>
      <c r="U1821">
        <f>IF($G1821&gt;1,(LEN(L1821)*VLOOKUP(M1821,'Lookup Sheet'!$A$6:$B$114,2,FALSE))+20,IF($G1821=1,(LEN(L1821)*VLOOKUP(M1821,'Lookup Sheet'!$A$6:$B$114,2,FALSE))+10,LEN(L1821)*VLOOKUP(M1821,'Lookup Sheet'!$A$6:$B$114,2,FALSE)))</f>
        <v>0</v>
      </c>
      <c r="V1821">
        <f>IF($G1821&gt;1,(LEN(N1821)*VLOOKUP(O1821,'Lookup Sheet'!$A$6:$B$114,2,FALSE))+20,IF($G1821=1,(LEN(N1821)*VLOOKUP(O1821,'Lookup Sheet'!$A$6:$B$114,2,FALSE))+10,LEN(N1821)*VLOOKUP(O1821,'Lookup Sheet'!$A$6:$B$114,2,FALSE)))</f>
        <v>0</v>
      </c>
      <c r="W1821">
        <f>IF($G1821&gt;1,(LEN(P1821)*VLOOKUP(Q1821,'Lookup Sheet'!$A$6:$B$114,2,FALSE))+20,IF($G1821=1,(LEN(P1821)*VLOOKUP(Q1821,'Lookup Sheet'!$A$6:$B$114,2,FALSE))+10,LEN(P1821)*VLOOKUP(Q1821,'Lookup Sheet'!$A$6:$B$114,2,FALSE)))</f>
        <v>0</v>
      </c>
    </row>
    <row r="1822" spans="2:23" x14ac:dyDescent="0.25">
      <c r="B1822" s="3"/>
      <c r="C1822" s="3"/>
      <c r="D1822" s="3"/>
      <c r="E1822" s="3"/>
      <c r="F1822" s="3"/>
      <c r="G1822" s="3"/>
      <c r="H1822" s="3"/>
      <c r="I1822" s="3"/>
      <c r="J1822" s="7"/>
      <c r="K1822" s="7"/>
      <c r="L1822" s="7"/>
      <c r="M1822" s="7"/>
      <c r="N1822" s="7"/>
      <c r="O1822" s="7"/>
      <c r="P1822" s="7"/>
      <c r="Q1822" s="3"/>
      <c r="T1822">
        <f>IF($G1822&gt;1,(LEN(J1822)*VLOOKUP(K1822,'Lookup Sheet'!$A$6:$B$114,2,FALSE))+20,IF($G1822=1,(LEN(J1822)*VLOOKUP(K1822,'Lookup Sheet'!$A$6:$B$114,2,FALSE))+10,LEN(J1822)*VLOOKUP(K1822,'Lookup Sheet'!$A$6:$B$114,2,FALSE)))</f>
        <v>0</v>
      </c>
      <c r="U1822">
        <f>IF($G1822&gt;1,(LEN(L1822)*VLOOKUP(M1822,'Lookup Sheet'!$A$6:$B$114,2,FALSE))+20,IF($G1822=1,(LEN(L1822)*VLOOKUP(M1822,'Lookup Sheet'!$A$6:$B$114,2,FALSE))+10,LEN(L1822)*VLOOKUP(M1822,'Lookup Sheet'!$A$6:$B$114,2,FALSE)))</f>
        <v>0</v>
      </c>
      <c r="V1822">
        <f>IF($G1822&gt;1,(LEN(N1822)*VLOOKUP(O1822,'Lookup Sheet'!$A$6:$B$114,2,FALSE))+20,IF($G1822=1,(LEN(N1822)*VLOOKUP(O1822,'Lookup Sheet'!$A$6:$B$114,2,FALSE))+10,LEN(N1822)*VLOOKUP(O1822,'Lookup Sheet'!$A$6:$B$114,2,FALSE)))</f>
        <v>0</v>
      </c>
      <c r="W1822">
        <f>IF($G1822&gt;1,(LEN(P1822)*VLOOKUP(Q1822,'Lookup Sheet'!$A$6:$B$114,2,FALSE))+20,IF($G1822=1,(LEN(P1822)*VLOOKUP(Q1822,'Lookup Sheet'!$A$6:$B$114,2,FALSE))+10,LEN(P1822)*VLOOKUP(Q1822,'Lookup Sheet'!$A$6:$B$114,2,FALSE)))</f>
        <v>0</v>
      </c>
    </row>
    <row r="1823" spans="2:23" x14ac:dyDescent="0.25">
      <c r="B1823" s="3"/>
      <c r="C1823" s="3"/>
      <c r="D1823" s="3"/>
      <c r="E1823" s="3"/>
      <c r="F1823" s="3"/>
      <c r="G1823" s="3"/>
      <c r="H1823" s="3"/>
      <c r="I1823" s="3"/>
      <c r="J1823" s="7"/>
      <c r="K1823" s="7"/>
      <c r="L1823" s="7"/>
      <c r="M1823" s="7"/>
      <c r="N1823" s="7"/>
      <c r="O1823" s="7"/>
      <c r="P1823" s="7"/>
      <c r="Q1823" s="3"/>
      <c r="T1823">
        <f>IF($G1823&gt;1,(LEN(J1823)*VLOOKUP(K1823,'Lookup Sheet'!$A$6:$B$114,2,FALSE))+20,IF($G1823=1,(LEN(J1823)*VLOOKUP(K1823,'Lookup Sheet'!$A$6:$B$114,2,FALSE))+10,LEN(J1823)*VLOOKUP(K1823,'Lookup Sheet'!$A$6:$B$114,2,FALSE)))</f>
        <v>0</v>
      </c>
      <c r="U1823">
        <f>IF($G1823&gt;1,(LEN(L1823)*VLOOKUP(M1823,'Lookup Sheet'!$A$6:$B$114,2,FALSE))+20,IF($G1823=1,(LEN(L1823)*VLOOKUP(M1823,'Lookup Sheet'!$A$6:$B$114,2,FALSE))+10,LEN(L1823)*VLOOKUP(M1823,'Lookup Sheet'!$A$6:$B$114,2,FALSE)))</f>
        <v>0</v>
      </c>
      <c r="V1823">
        <f>IF($G1823&gt;1,(LEN(N1823)*VLOOKUP(O1823,'Lookup Sheet'!$A$6:$B$114,2,FALSE))+20,IF($G1823=1,(LEN(N1823)*VLOOKUP(O1823,'Lookup Sheet'!$A$6:$B$114,2,FALSE))+10,LEN(N1823)*VLOOKUP(O1823,'Lookup Sheet'!$A$6:$B$114,2,FALSE)))</f>
        <v>0</v>
      </c>
      <c r="W1823">
        <f>IF($G1823&gt;1,(LEN(P1823)*VLOOKUP(Q1823,'Lookup Sheet'!$A$6:$B$114,2,FALSE))+20,IF($G1823=1,(LEN(P1823)*VLOOKUP(Q1823,'Lookup Sheet'!$A$6:$B$114,2,FALSE))+10,LEN(P1823)*VLOOKUP(Q1823,'Lookup Sheet'!$A$6:$B$114,2,FALSE)))</f>
        <v>0</v>
      </c>
    </row>
    <row r="1824" spans="2:23" x14ac:dyDescent="0.25">
      <c r="B1824" s="3"/>
      <c r="C1824" s="3"/>
      <c r="D1824" s="3"/>
      <c r="E1824" s="3"/>
      <c r="F1824" s="3"/>
      <c r="G1824" s="3"/>
      <c r="H1824" s="3"/>
      <c r="I1824" s="3"/>
      <c r="J1824" s="7"/>
      <c r="K1824" s="7"/>
      <c r="L1824" s="7"/>
      <c r="M1824" s="7"/>
      <c r="N1824" s="7"/>
      <c r="O1824" s="7"/>
      <c r="P1824" s="7"/>
      <c r="Q1824" s="3"/>
      <c r="T1824">
        <f>IF($G1824&gt;1,(LEN(J1824)*VLOOKUP(K1824,'Lookup Sheet'!$A$6:$B$114,2,FALSE))+20,IF($G1824=1,(LEN(J1824)*VLOOKUP(K1824,'Lookup Sheet'!$A$6:$B$114,2,FALSE))+10,LEN(J1824)*VLOOKUP(K1824,'Lookup Sheet'!$A$6:$B$114,2,FALSE)))</f>
        <v>0</v>
      </c>
      <c r="U1824">
        <f>IF($G1824&gt;1,(LEN(L1824)*VLOOKUP(M1824,'Lookup Sheet'!$A$6:$B$114,2,FALSE))+20,IF($G1824=1,(LEN(L1824)*VLOOKUP(M1824,'Lookup Sheet'!$A$6:$B$114,2,FALSE))+10,LEN(L1824)*VLOOKUP(M1824,'Lookup Sheet'!$A$6:$B$114,2,FALSE)))</f>
        <v>0</v>
      </c>
      <c r="V1824">
        <f>IF($G1824&gt;1,(LEN(N1824)*VLOOKUP(O1824,'Lookup Sheet'!$A$6:$B$114,2,FALSE))+20,IF($G1824=1,(LEN(N1824)*VLOOKUP(O1824,'Lookup Sheet'!$A$6:$B$114,2,FALSE))+10,LEN(N1824)*VLOOKUP(O1824,'Lookup Sheet'!$A$6:$B$114,2,FALSE)))</f>
        <v>0</v>
      </c>
      <c r="W1824">
        <f>IF($G1824&gt;1,(LEN(P1824)*VLOOKUP(Q1824,'Lookup Sheet'!$A$6:$B$114,2,FALSE))+20,IF($G1824=1,(LEN(P1824)*VLOOKUP(Q1824,'Lookup Sheet'!$A$6:$B$114,2,FALSE))+10,LEN(P1824)*VLOOKUP(Q1824,'Lookup Sheet'!$A$6:$B$114,2,FALSE)))</f>
        <v>0</v>
      </c>
    </row>
    <row r="1825" spans="2:23" x14ac:dyDescent="0.25">
      <c r="B1825" s="3"/>
      <c r="C1825" s="3"/>
      <c r="D1825" s="3"/>
      <c r="E1825" s="3"/>
      <c r="F1825" s="3"/>
      <c r="G1825" s="3"/>
      <c r="H1825" s="3"/>
      <c r="I1825" s="3"/>
      <c r="J1825" s="7"/>
      <c r="K1825" s="7"/>
      <c r="L1825" s="7"/>
      <c r="M1825" s="7"/>
      <c r="N1825" s="7"/>
      <c r="O1825" s="7"/>
      <c r="P1825" s="7"/>
      <c r="Q1825" s="3"/>
      <c r="T1825">
        <f>IF($G1825&gt;1,(LEN(J1825)*VLOOKUP(K1825,'Lookup Sheet'!$A$6:$B$114,2,FALSE))+20,IF($G1825=1,(LEN(J1825)*VLOOKUP(K1825,'Lookup Sheet'!$A$6:$B$114,2,FALSE))+10,LEN(J1825)*VLOOKUP(K1825,'Lookup Sheet'!$A$6:$B$114,2,FALSE)))</f>
        <v>0</v>
      </c>
      <c r="U1825">
        <f>IF($G1825&gt;1,(LEN(L1825)*VLOOKUP(M1825,'Lookup Sheet'!$A$6:$B$114,2,FALSE))+20,IF($G1825=1,(LEN(L1825)*VLOOKUP(M1825,'Lookup Sheet'!$A$6:$B$114,2,FALSE))+10,LEN(L1825)*VLOOKUP(M1825,'Lookup Sheet'!$A$6:$B$114,2,FALSE)))</f>
        <v>0</v>
      </c>
      <c r="V1825">
        <f>IF($G1825&gt;1,(LEN(N1825)*VLOOKUP(O1825,'Lookup Sheet'!$A$6:$B$114,2,FALSE))+20,IF($G1825=1,(LEN(N1825)*VLOOKUP(O1825,'Lookup Sheet'!$A$6:$B$114,2,FALSE))+10,LEN(N1825)*VLOOKUP(O1825,'Lookup Sheet'!$A$6:$B$114,2,FALSE)))</f>
        <v>0</v>
      </c>
      <c r="W1825">
        <f>IF($G1825&gt;1,(LEN(P1825)*VLOOKUP(Q1825,'Lookup Sheet'!$A$6:$B$114,2,FALSE))+20,IF($G1825=1,(LEN(P1825)*VLOOKUP(Q1825,'Lookup Sheet'!$A$6:$B$114,2,FALSE))+10,LEN(P1825)*VLOOKUP(Q1825,'Lookup Sheet'!$A$6:$B$114,2,FALSE)))</f>
        <v>0</v>
      </c>
    </row>
    <row r="1826" spans="2:23" x14ac:dyDescent="0.25">
      <c r="B1826" s="3"/>
      <c r="C1826" s="3"/>
      <c r="D1826" s="3"/>
      <c r="E1826" s="3"/>
      <c r="F1826" s="3"/>
      <c r="G1826" s="3"/>
      <c r="H1826" s="3"/>
      <c r="I1826" s="3"/>
      <c r="J1826" s="7"/>
      <c r="K1826" s="7"/>
      <c r="L1826" s="7"/>
      <c r="M1826" s="7"/>
      <c r="N1826" s="7"/>
      <c r="O1826" s="7"/>
      <c r="P1826" s="7"/>
      <c r="Q1826" s="3"/>
      <c r="T1826">
        <f>IF($G1826&gt;1,(LEN(J1826)*VLOOKUP(K1826,'Lookup Sheet'!$A$6:$B$114,2,FALSE))+20,IF($G1826=1,(LEN(J1826)*VLOOKUP(K1826,'Lookup Sheet'!$A$6:$B$114,2,FALSE))+10,LEN(J1826)*VLOOKUP(K1826,'Lookup Sheet'!$A$6:$B$114,2,FALSE)))</f>
        <v>0</v>
      </c>
      <c r="U1826">
        <f>IF($G1826&gt;1,(LEN(L1826)*VLOOKUP(M1826,'Lookup Sheet'!$A$6:$B$114,2,FALSE))+20,IF($G1826=1,(LEN(L1826)*VLOOKUP(M1826,'Lookup Sheet'!$A$6:$B$114,2,FALSE))+10,LEN(L1826)*VLOOKUP(M1826,'Lookup Sheet'!$A$6:$B$114,2,FALSE)))</f>
        <v>0</v>
      </c>
      <c r="V1826">
        <f>IF($G1826&gt;1,(LEN(N1826)*VLOOKUP(O1826,'Lookup Sheet'!$A$6:$B$114,2,FALSE))+20,IF($G1826=1,(LEN(N1826)*VLOOKUP(O1826,'Lookup Sheet'!$A$6:$B$114,2,FALSE))+10,LEN(N1826)*VLOOKUP(O1826,'Lookup Sheet'!$A$6:$B$114,2,FALSE)))</f>
        <v>0</v>
      </c>
      <c r="W1826">
        <f>IF($G1826&gt;1,(LEN(P1826)*VLOOKUP(Q1826,'Lookup Sheet'!$A$6:$B$114,2,FALSE))+20,IF($G1826=1,(LEN(P1826)*VLOOKUP(Q1826,'Lookup Sheet'!$A$6:$B$114,2,FALSE))+10,LEN(P1826)*VLOOKUP(Q1826,'Lookup Sheet'!$A$6:$B$114,2,FALSE)))</f>
        <v>0</v>
      </c>
    </row>
    <row r="1827" spans="2:23" x14ac:dyDescent="0.25">
      <c r="B1827" s="3"/>
      <c r="C1827" s="3"/>
      <c r="D1827" s="3"/>
      <c r="E1827" s="3"/>
      <c r="F1827" s="3"/>
      <c r="G1827" s="3"/>
      <c r="H1827" s="3"/>
      <c r="I1827" s="3"/>
      <c r="J1827" s="7"/>
      <c r="K1827" s="7"/>
      <c r="L1827" s="7"/>
      <c r="M1827" s="7"/>
      <c r="N1827" s="7"/>
      <c r="O1827" s="7"/>
      <c r="P1827" s="7"/>
      <c r="Q1827" s="3"/>
      <c r="T1827">
        <f>IF($G1827&gt;1,(LEN(J1827)*VLOOKUP(K1827,'Lookup Sheet'!$A$6:$B$114,2,FALSE))+20,IF($G1827=1,(LEN(J1827)*VLOOKUP(K1827,'Lookup Sheet'!$A$6:$B$114,2,FALSE))+10,LEN(J1827)*VLOOKUP(K1827,'Lookup Sheet'!$A$6:$B$114,2,FALSE)))</f>
        <v>0</v>
      </c>
      <c r="U1827">
        <f>IF($G1827&gt;1,(LEN(L1827)*VLOOKUP(M1827,'Lookup Sheet'!$A$6:$B$114,2,FALSE))+20,IF($G1827=1,(LEN(L1827)*VLOOKUP(M1827,'Lookup Sheet'!$A$6:$B$114,2,FALSE))+10,LEN(L1827)*VLOOKUP(M1827,'Lookup Sheet'!$A$6:$B$114,2,FALSE)))</f>
        <v>0</v>
      </c>
      <c r="V1827">
        <f>IF($G1827&gt;1,(LEN(N1827)*VLOOKUP(O1827,'Lookup Sheet'!$A$6:$B$114,2,FALSE))+20,IF($G1827=1,(LEN(N1827)*VLOOKUP(O1827,'Lookup Sheet'!$A$6:$B$114,2,FALSE))+10,LEN(N1827)*VLOOKUP(O1827,'Lookup Sheet'!$A$6:$B$114,2,FALSE)))</f>
        <v>0</v>
      </c>
      <c r="W1827">
        <f>IF($G1827&gt;1,(LEN(P1827)*VLOOKUP(Q1827,'Lookup Sheet'!$A$6:$B$114,2,FALSE))+20,IF($G1827=1,(LEN(P1827)*VLOOKUP(Q1827,'Lookup Sheet'!$A$6:$B$114,2,FALSE))+10,LEN(P1827)*VLOOKUP(Q1827,'Lookup Sheet'!$A$6:$B$114,2,FALSE)))</f>
        <v>0</v>
      </c>
    </row>
    <row r="1828" spans="2:23" x14ac:dyDescent="0.25">
      <c r="B1828" s="3"/>
      <c r="C1828" s="3"/>
      <c r="D1828" s="3"/>
      <c r="E1828" s="3"/>
      <c r="F1828" s="3"/>
      <c r="G1828" s="3"/>
      <c r="H1828" s="3"/>
      <c r="I1828" s="3"/>
      <c r="J1828" s="7"/>
      <c r="K1828" s="7"/>
      <c r="L1828" s="7"/>
      <c r="M1828" s="7"/>
      <c r="N1828" s="7"/>
      <c r="O1828" s="7"/>
      <c r="P1828" s="7"/>
      <c r="Q1828" s="3"/>
      <c r="T1828">
        <f>IF($G1828&gt;1,(LEN(J1828)*VLOOKUP(K1828,'Lookup Sheet'!$A$6:$B$114,2,FALSE))+20,IF($G1828=1,(LEN(J1828)*VLOOKUP(K1828,'Lookup Sheet'!$A$6:$B$114,2,FALSE))+10,LEN(J1828)*VLOOKUP(K1828,'Lookup Sheet'!$A$6:$B$114,2,FALSE)))</f>
        <v>0</v>
      </c>
      <c r="U1828">
        <f>IF($G1828&gt;1,(LEN(L1828)*VLOOKUP(M1828,'Lookup Sheet'!$A$6:$B$114,2,FALSE))+20,IF($G1828=1,(LEN(L1828)*VLOOKUP(M1828,'Lookup Sheet'!$A$6:$B$114,2,FALSE))+10,LEN(L1828)*VLOOKUP(M1828,'Lookup Sheet'!$A$6:$B$114,2,FALSE)))</f>
        <v>0</v>
      </c>
      <c r="V1828">
        <f>IF($G1828&gt;1,(LEN(N1828)*VLOOKUP(O1828,'Lookup Sheet'!$A$6:$B$114,2,FALSE))+20,IF($G1828=1,(LEN(N1828)*VLOOKUP(O1828,'Lookup Sheet'!$A$6:$B$114,2,FALSE))+10,LEN(N1828)*VLOOKUP(O1828,'Lookup Sheet'!$A$6:$B$114,2,FALSE)))</f>
        <v>0</v>
      </c>
      <c r="W1828">
        <f>IF($G1828&gt;1,(LEN(P1828)*VLOOKUP(Q1828,'Lookup Sheet'!$A$6:$B$114,2,FALSE))+20,IF($G1828=1,(LEN(P1828)*VLOOKUP(Q1828,'Lookup Sheet'!$A$6:$B$114,2,FALSE))+10,LEN(P1828)*VLOOKUP(Q1828,'Lookup Sheet'!$A$6:$B$114,2,FALSE)))</f>
        <v>0</v>
      </c>
    </row>
    <row r="1829" spans="2:23" x14ac:dyDescent="0.25">
      <c r="B1829" s="3"/>
      <c r="C1829" s="3"/>
      <c r="D1829" s="3"/>
      <c r="E1829" s="3"/>
      <c r="F1829" s="3"/>
      <c r="G1829" s="3"/>
      <c r="H1829" s="3"/>
      <c r="I1829" s="3"/>
      <c r="J1829" s="7"/>
      <c r="K1829" s="7"/>
      <c r="L1829" s="7"/>
      <c r="M1829" s="7"/>
      <c r="N1829" s="7"/>
      <c r="O1829" s="7"/>
      <c r="P1829" s="7"/>
      <c r="Q1829" s="3"/>
      <c r="T1829">
        <f>IF($G1829&gt;1,(LEN(J1829)*VLOOKUP(K1829,'Lookup Sheet'!$A$6:$B$114,2,FALSE))+20,IF($G1829=1,(LEN(J1829)*VLOOKUP(K1829,'Lookup Sheet'!$A$6:$B$114,2,FALSE))+10,LEN(J1829)*VLOOKUP(K1829,'Lookup Sheet'!$A$6:$B$114,2,FALSE)))</f>
        <v>0</v>
      </c>
      <c r="U1829">
        <f>IF($G1829&gt;1,(LEN(L1829)*VLOOKUP(M1829,'Lookup Sheet'!$A$6:$B$114,2,FALSE))+20,IF($G1829=1,(LEN(L1829)*VLOOKUP(M1829,'Lookup Sheet'!$A$6:$B$114,2,FALSE))+10,LEN(L1829)*VLOOKUP(M1829,'Lookup Sheet'!$A$6:$B$114,2,FALSE)))</f>
        <v>0</v>
      </c>
      <c r="V1829">
        <f>IF($G1829&gt;1,(LEN(N1829)*VLOOKUP(O1829,'Lookup Sheet'!$A$6:$B$114,2,FALSE))+20,IF($G1829=1,(LEN(N1829)*VLOOKUP(O1829,'Lookup Sheet'!$A$6:$B$114,2,FALSE))+10,LEN(N1829)*VLOOKUP(O1829,'Lookup Sheet'!$A$6:$B$114,2,FALSE)))</f>
        <v>0</v>
      </c>
      <c r="W1829">
        <f>IF($G1829&gt;1,(LEN(P1829)*VLOOKUP(Q1829,'Lookup Sheet'!$A$6:$B$114,2,FALSE))+20,IF($G1829=1,(LEN(P1829)*VLOOKUP(Q1829,'Lookup Sheet'!$A$6:$B$114,2,FALSE))+10,LEN(P1829)*VLOOKUP(Q1829,'Lookup Sheet'!$A$6:$B$114,2,FALSE)))</f>
        <v>0</v>
      </c>
    </row>
    <row r="1830" spans="2:23" x14ac:dyDescent="0.25">
      <c r="B1830" s="3"/>
      <c r="C1830" s="3"/>
      <c r="D1830" s="3"/>
      <c r="E1830" s="3"/>
      <c r="F1830" s="3"/>
      <c r="G1830" s="3"/>
      <c r="H1830" s="3"/>
      <c r="I1830" s="3"/>
      <c r="J1830" s="7"/>
      <c r="K1830" s="7"/>
      <c r="L1830" s="7"/>
      <c r="M1830" s="7"/>
      <c r="N1830" s="7"/>
      <c r="O1830" s="7"/>
      <c r="P1830" s="7"/>
      <c r="Q1830" s="3"/>
      <c r="T1830">
        <f>IF($G1830&gt;1,(LEN(J1830)*VLOOKUP(K1830,'Lookup Sheet'!$A$6:$B$114,2,FALSE))+20,IF($G1830=1,(LEN(J1830)*VLOOKUP(K1830,'Lookup Sheet'!$A$6:$B$114,2,FALSE))+10,LEN(J1830)*VLOOKUP(K1830,'Lookup Sheet'!$A$6:$B$114,2,FALSE)))</f>
        <v>0</v>
      </c>
      <c r="U1830">
        <f>IF($G1830&gt;1,(LEN(L1830)*VLOOKUP(M1830,'Lookup Sheet'!$A$6:$B$114,2,FALSE))+20,IF($G1830=1,(LEN(L1830)*VLOOKUP(M1830,'Lookup Sheet'!$A$6:$B$114,2,FALSE))+10,LEN(L1830)*VLOOKUP(M1830,'Lookup Sheet'!$A$6:$B$114,2,FALSE)))</f>
        <v>0</v>
      </c>
      <c r="V1830">
        <f>IF($G1830&gt;1,(LEN(N1830)*VLOOKUP(O1830,'Lookup Sheet'!$A$6:$B$114,2,FALSE))+20,IF($G1830=1,(LEN(N1830)*VLOOKUP(O1830,'Lookup Sheet'!$A$6:$B$114,2,FALSE))+10,LEN(N1830)*VLOOKUP(O1830,'Lookup Sheet'!$A$6:$B$114,2,FALSE)))</f>
        <v>0</v>
      </c>
      <c r="W1830">
        <f>IF($G1830&gt;1,(LEN(P1830)*VLOOKUP(Q1830,'Lookup Sheet'!$A$6:$B$114,2,FALSE))+20,IF($G1830=1,(LEN(P1830)*VLOOKUP(Q1830,'Lookup Sheet'!$A$6:$B$114,2,FALSE))+10,LEN(P1830)*VLOOKUP(Q1830,'Lookup Sheet'!$A$6:$B$114,2,FALSE)))</f>
        <v>0</v>
      </c>
    </row>
    <row r="1831" spans="2:23" x14ac:dyDescent="0.25">
      <c r="B1831" s="3"/>
      <c r="C1831" s="3"/>
      <c r="D1831" s="3"/>
      <c r="E1831" s="3"/>
      <c r="F1831" s="3"/>
      <c r="G1831" s="3"/>
      <c r="H1831" s="3"/>
      <c r="I1831" s="3"/>
      <c r="J1831" s="7"/>
      <c r="K1831" s="7"/>
      <c r="L1831" s="7"/>
      <c r="M1831" s="7"/>
      <c r="N1831" s="7"/>
      <c r="O1831" s="7"/>
      <c r="P1831" s="7"/>
      <c r="Q1831" s="3"/>
      <c r="T1831">
        <f>IF($G1831&gt;1,(LEN(J1831)*VLOOKUP(K1831,'Lookup Sheet'!$A$6:$B$114,2,FALSE))+20,IF($G1831=1,(LEN(J1831)*VLOOKUP(K1831,'Lookup Sheet'!$A$6:$B$114,2,FALSE))+10,LEN(J1831)*VLOOKUP(K1831,'Lookup Sheet'!$A$6:$B$114,2,FALSE)))</f>
        <v>0</v>
      </c>
      <c r="U1831">
        <f>IF($G1831&gt;1,(LEN(L1831)*VLOOKUP(M1831,'Lookup Sheet'!$A$6:$B$114,2,FALSE))+20,IF($G1831=1,(LEN(L1831)*VLOOKUP(M1831,'Lookup Sheet'!$A$6:$B$114,2,FALSE))+10,LEN(L1831)*VLOOKUP(M1831,'Lookup Sheet'!$A$6:$B$114,2,FALSE)))</f>
        <v>0</v>
      </c>
      <c r="V1831">
        <f>IF($G1831&gt;1,(LEN(N1831)*VLOOKUP(O1831,'Lookup Sheet'!$A$6:$B$114,2,FALSE))+20,IF($G1831=1,(LEN(N1831)*VLOOKUP(O1831,'Lookup Sheet'!$A$6:$B$114,2,FALSE))+10,LEN(N1831)*VLOOKUP(O1831,'Lookup Sheet'!$A$6:$B$114,2,FALSE)))</f>
        <v>0</v>
      </c>
      <c r="W1831">
        <f>IF($G1831&gt;1,(LEN(P1831)*VLOOKUP(Q1831,'Lookup Sheet'!$A$6:$B$114,2,FALSE))+20,IF($G1831=1,(LEN(P1831)*VLOOKUP(Q1831,'Lookup Sheet'!$A$6:$B$114,2,FALSE))+10,LEN(P1831)*VLOOKUP(Q1831,'Lookup Sheet'!$A$6:$B$114,2,FALSE)))</f>
        <v>0</v>
      </c>
    </row>
    <row r="1832" spans="2:23" x14ac:dyDescent="0.25">
      <c r="B1832" s="3"/>
      <c r="C1832" s="3"/>
      <c r="D1832" s="3"/>
      <c r="E1832" s="3"/>
      <c r="F1832" s="3"/>
      <c r="G1832" s="3"/>
      <c r="H1832" s="3"/>
      <c r="I1832" s="3"/>
      <c r="J1832" s="7"/>
      <c r="K1832" s="7"/>
      <c r="L1832" s="7"/>
      <c r="M1832" s="7"/>
      <c r="N1832" s="7"/>
      <c r="O1832" s="7"/>
      <c r="P1832" s="7"/>
      <c r="Q1832" s="3"/>
      <c r="T1832">
        <f>IF($G1832&gt;1,(LEN(J1832)*VLOOKUP(K1832,'Lookup Sheet'!$A$6:$B$114,2,FALSE))+20,IF($G1832=1,(LEN(J1832)*VLOOKUP(K1832,'Lookup Sheet'!$A$6:$B$114,2,FALSE))+10,LEN(J1832)*VLOOKUP(K1832,'Lookup Sheet'!$A$6:$B$114,2,FALSE)))</f>
        <v>0</v>
      </c>
      <c r="U1832">
        <f>IF($G1832&gt;1,(LEN(L1832)*VLOOKUP(M1832,'Lookup Sheet'!$A$6:$B$114,2,FALSE))+20,IF($G1832=1,(LEN(L1832)*VLOOKUP(M1832,'Lookup Sheet'!$A$6:$B$114,2,FALSE))+10,LEN(L1832)*VLOOKUP(M1832,'Lookup Sheet'!$A$6:$B$114,2,FALSE)))</f>
        <v>0</v>
      </c>
      <c r="V1832">
        <f>IF($G1832&gt;1,(LEN(N1832)*VLOOKUP(O1832,'Lookup Sheet'!$A$6:$B$114,2,FALSE))+20,IF($G1832=1,(LEN(N1832)*VLOOKUP(O1832,'Lookup Sheet'!$A$6:$B$114,2,FALSE))+10,LEN(N1832)*VLOOKUP(O1832,'Lookup Sheet'!$A$6:$B$114,2,FALSE)))</f>
        <v>0</v>
      </c>
      <c r="W1832">
        <f>IF($G1832&gt;1,(LEN(P1832)*VLOOKUP(Q1832,'Lookup Sheet'!$A$6:$B$114,2,FALSE))+20,IF($G1832=1,(LEN(P1832)*VLOOKUP(Q1832,'Lookup Sheet'!$A$6:$B$114,2,FALSE))+10,LEN(P1832)*VLOOKUP(Q1832,'Lookup Sheet'!$A$6:$B$114,2,FALSE)))</f>
        <v>0</v>
      </c>
    </row>
    <row r="1833" spans="2:23" x14ac:dyDescent="0.25">
      <c r="B1833" s="3"/>
      <c r="C1833" s="3"/>
      <c r="D1833" s="3"/>
      <c r="E1833" s="3"/>
      <c r="F1833" s="3"/>
      <c r="G1833" s="3"/>
      <c r="H1833" s="3"/>
      <c r="I1833" s="3"/>
      <c r="J1833" s="7"/>
      <c r="K1833" s="7"/>
      <c r="L1833" s="7"/>
      <c r="M1833" s="7"/>
      <c r="N1833" s="7"/>
      <c r="O1833" s="7"/>
      <c r="P1833" s="7"/>
      <c r="Q1833" s="3"/>
      <c r="T1833">
        <f>IF($G1833&gt;1,(LEN(J1833)*VLOOKUP(K1833,'Lookup Sheet'!$A$6:$B$114,2,FALSE))+20,IF($G1833=1,(LEN(J1833)*VLOOKUP(K1833,'Lookup Sheet'!$A$6:$B$114,2,FALSE))+10,LEN(J1833)*VLOOKUP(K1833,'Lookup Sheet'!$A$6:$B$114,2,FALSE)))</f>
        <v>0</v>
      </c>
      <c r="U1833">
        <f>IF($G1833&gt;1,(LEN(L1833)*VLOOKUP(M1833,'Lookup Sheet'!$A$6:$B$114,2,FALSE))+20,IF($G1833=1,(LEN(L1833)*VLOOKUP(M1833,'Lookup Sheet'!$A$6:$B$114,2,FALSE))+10,LEN(L1833)*VLOOKUP(M1833,'Lookup Sheet'!$A$6:$B$114,2,FALSE)))</f>
        <v>0</v>
      </c>
      <c r="V1833">
        <f>IF($G1833&gt;1,(LEN(N1833)*VLOOKUP(O1833,'Lookup Sheet'!$A$6:$B$114,2,FALSE))+20,IF($G1833=1,(LEN(N1833)*VLOOKUP(O1833,'Lookup Sheet'!$A$6:$B$114,2,FALSE))+10,LEN(N1833)*VLOOKUP(O1833,'Lookup Sheet'!$A$6:$B$114,2,FALSE)))</f>
        <v>0</v>
      </c>
      <c r="W1833">
        <f>IF($G1833&gt;1,(LEN(P1833)*VLOOKUP(Q1833,'Lookup Sheet'!$A$6:$B$114,2,FALSE))+20,IF($G1833=1,(LEN(P1833)*VLOOKUP(Q1833,'Lookup Sheet'!$A$6:$B$114,2,FALSE))+10,LEN(P1833)*VLOOKUP(Q1833,'Lookup Sheet'!$A$6:$B$114,2,FALSE)))</f>
        <v>0</v>
      </c>
    </row>
    <row r="1834" spans="2:23" x14ac:dyDescent="0.25">
      <c r="B1834" s="3"/>
      <c r="C1834" s="3"/>
      <c r="D1834" s="3"/>
      <c r="E1834" s="3"/>
      <c r="F1834" s="3"/>
      <c r="G1834" s="3"/>
      <c r="H1834" s="3"/>
      <c r="I1834" s="3"/>
      <c r="J1834" s="7"/>
      <c r="K1834" s="7"/>
      <c r="L1834" s="7"/>
      <c r="M1834" s="7"/>
      <c r="N1834" s="7"/>
      <c r="O1834" s="7"/>
      <c r="P1834" s="7"/>
      <c r="Q1834" s="3"/>
      <c r="T1834">
        <f>IF($G1834&gt;1,(LEN(J1834)*VLOOKUP(K1834,'Lookup Sheet'!$A$6:$B$114,2,FALSE))+20,IF($G1834=1,(LEN(J1834)*VLOOKUP(K1834,'Lookup Sheet'!$A$6:$B$114,2,FALSE))+10,LEN(J1834)*VLOOKUP(K1834,'Lookup Sheet'!$A$6:$B$114,2,FALSE)))</f>
        <v>0</v>
      </c>
      <c r="U1834">
        <f>IF($G1834&gt;1,(LEN(L1834)*VLOOKUP(M1834,'Lookup Sheet'!$A$6:$B$114,2,FALSE))+20,IF($G1834=1,(LEN(L1834)*VLOOKUP(M1834,'Lookup Sheet'!$A$6:$B$114,2,FALSE))+10,LEN(L1834)*VLOOKUP(M1834,'Lookup Sheet'!$A$6:$B$114,2,FALSE)))</f>
        <v>0</v>
      </c>
      <c r="V1834">
        <f>IF($G1834&gt;1,(LEN(N1834)*VLOOKUP(O1834,'Lookup Sheet'!$A$6:$B$114,2,FALSE))+20,IF($G1834=1,(LEN(N1834)*VLOOKUP(O1834,'Lookup Sheet'!$A$6:$B$114,2,FALSE))+10,LEN(N1834)*VLOOKUP(O1834,'Lookup Sheet'!$A$6:$B$114,2,FALSE)))</f>
        <v>0</v>
      </c>
      <c r="W1834">
        <f>IF($G1834&gt;1,(LEN(P1834)*VLOOKUP(Q1834,'Lookup Sheet'!$A$6:$B$114,2,FALSE))+20,IF($G1834=1,(LEN(P1834)*VLOOKUP(Q1834,'Lookup Sheet'!$A$6:$B$114,2,FALSE))+10,LEN(P1834)*VLOOKUP(Q1834,'Lookup Sheet'!$A$6:$B$114,2,FALSE)))</f>
        <v>0</v>
      </c>
    </row>
    <row r="1835" spans="2:23" x14ac:dyDescent="0.25">
      <c r="B1835" s="3"/>
      <c r="C1835" s="3"/>
      <c r="D1835" s="3"/>
      <c r="E1835" s="3"/>
      <c r="F1835" s="3"/>
      <c r="G1835" s="3"/>
      <c r="H1835" s="3"/>
      <c r="I1835" s="3"/>
      <c r="J1835" s="7"/>
      <c r="K1835" s="7"/>
      <c r="L1835" s="7"/>
      <c r="M1835" s="7"/>
      <c r="N1835" s="7"/>
      <c r="O1835" s="7"/>
      <c r="P1835" s="7"/>
      <c r="Q1835" s="3"/>
      <c r="T1835">
        <f>IF($G1835&gt;1,(LEN(J1835)*VLOOKUP(K1835,'Lookup Sheet'!$A$6:$B$114,2,FALSE))+20,IF($G1835=1,(LEN(J1835)*VLOOKUP(K1835,'Lookup Sheet'!$A$6:$B$114,2,FALSE))+10,LEN(J1835)*VLOOKUP(K1835,'Lookup Sheet'!$A$6:$B$114,2,FALSE)))</f>
        <v>0</v>
      </c>
      <c r="U1835">
        <f>IF($G1835&gt;1,(LEN(L1835)*VLOOKUP(M1835,'Lookup Sheet'!$A$6:$B$114,2,FALSE))+20,IF($G1835=1,(LEN(L1835)*VLOOKUP(M1835,'Lookup Sheet'!$A$6:$B$114,2,FALSE))+10,LEN(L1835)*VLOOKUP(M1835,'Lookup Sheet'!$A$6:$B$114,2,FALSE)))</f>
        <v>0</v>
      </c>
      <c r="V1835">
        <f>IF($G1835&gt;1,(LEN(N1835)*VLOOKUP(O1835,'Lookup Sheet'!$A$6:$B$114,2,FALSE))+20,IF($G1835=1,(LEN(N1835)*VLOOKUP(O1835,'Lookup Sheet'!$A$6:$B$114,2,FALSE))+10,LEN(N1835)*VLOOKUP(O1835,'Lookup Sheet'!$A$6:$B$114,2,FALSE)))</f>
        <v>0</v>
      </c>
      <c r="W1835">
        <f>IF($G1835&gt;1,(LEN(P1835)*VLOOKUP(Q1835,'Lookup Sheet'!$A$6:$B$114,2,FALSE))+20,IF($G1835=1,(LEN(P1835)*VLOOKUP(Q1835,'Lookup Sheet'!$A$6:$B$114,2,FALSE))+10,LEN(P1835)*VLOOKUP(Q1835,'Lookup Sheet'!$A$6:$B$114,2,FALSE)))</f>
        <v>0</v>
      </c>
    </row>
    <row r="1836" spans="2:23" x14ac:dyDescent="0.25">
      <c r="B1836" s="3"/>
      <c r="C1836" s="3"/>
      <c r="D1836" s="3"/>
      <c r="E1836" s="3"/>
      <c r="F1836" s="3"/>
      <c r="G1836" s="3"/>
      <c r="H1836" s="3"/>
      <c r="I1836" s="3"/>
      <c r="J1836" s="7"/>
      <c r="K1836" s="7"/>
      <c r="L1836" s="7"/>
      <c r="M1836" s="7"/>
      <c r="N1836" s="7"/>
      <c r="O1836" s="7"/>
      <c r="P1836" s="7"/>
      <c r="Q1836" s="3"/>
      <c r="T1836">
        <f>IF($G1836&gt;1,(LEN(J1836)*VLOOKUP(K1836,'Lookup Sheet'!$A$6:$B$114,2,FALSE))+20,IF($G1836=1,(LEN(J1836)*VLOOKUP(K1836,'Lookup Sheet'!$A$6:$B$114,2,FALSE))+10,LEN(J1836)*VLOOKUP(K1836,'Lookup Sheet'!$A$6:$B$114,2,FALSE)))</f>
        <v>0</v>
      </c>
      <c r="U1836">
        <f>IF($G1836&gt;1,(LEN(L1836)*VLOOKUP(M1836,'Lookup Sheet'!$A$6:$B$114,2,FALSE))+20,IF($G1836=1,(LEN(L1836)*VLOOKUP(M1836,'Lookup Sheet'!$A$6:$B$114,2,FALSE))+10,LEN(L1836)*VLOOKUP(M1836,'Lookup Sheet'!$A$6:$B$114,2,FALSE)))</f>
        <v>0</v>
      </c>
      <c r="V1836">
        <f>IF($G1836&gt;1,(LEN(N1836)*VLOOKUP(O1836,'Lookup Sheet'!$A$6:$B$114,2,FALSE))+20,IF($G1836=1,(LEN(N1836)*VLOOKUP(O1836,'Lookup Sheet'!$A$6:$B$114,2,FALSE))+10,LEN(N1836)*VLOOKUP(O1836,'Lookup Sheet'!$A$6:$B$114,2,FALSE)))</f>
        <v>0</v>
      </c>
      <c r="W1836">
        <f>IF($G1836&gt;1,(LEN(P1836)*VLOOKUP(Q1836,'Lookup Sheet'!$A$6:$B$114,2,FALSE))+20,IF($G1836=1,(LEN(P1836)*VLOOKUP(Q1836,'Lookup Sheet'!$A$6:$B$114,2,FALSE))+10,LEN(P1836)*VLOOKUP(Q1836,'Lookup Sheet'!$A$6:$B$114,2,FALSE)))</f>
        <v>0</v>
      </c>
    </row>
    <row r="1837" spans="2:23" x14ac:dyDescent="0.25">
      <c r="B1837" s="3"/>
      <c r="C1837" s="3"/>
      <c r="D1837" s="3"/>
      <c r="E1837" s="3"/>
      <c r="F1837" s="3"/>
      <c r="G1837" s="3"/>
      <c r="H1837" s="3"/>
      <c r="I1837" s="3"/>
      <c r="J1837" s="7"/>
      <c r="K1837" s="7"/>
      <c r="L1837" s="7"/>
      <c r="M1837" s="7"/>
      <c r="N1837" s="7"/>
      <c r="O1837" s="7"/>
      <c r="P1837" s="7"/>
      <c r="Q1837" s="3"/>
      <c r="T1837">
        <f>IF($G1837&gt;1,(LEN(J1837)*VLOOKUP(K1837,'Lookup Sheet'!$A$6:$B$114,2,FALSE))+20,IF($G1837=1,(LEN(J1837)*VLOOKUP(K1837,'Lookup Sheet'!$A$6:$B$114,2,FALSE))+10,LEN(J1837)*VLOOKUP(K1837,'Lookup Sheet'!$A$6:$B$114,2,FALSE)))</f>
        <v>0</v>
      </c>
      <c r="U1837">
        <f>IF($G1837&gt;1,(LEN(L1837)*VLOOKUP(M1837,'Lookup Sheet'!$A$6:$B$114,2,FALSE))+20,IF($G1837=1,(LEN(L1837)*VLOOKUP(M1837,'Lookup Sheet'!$A$6:$B$114,2,FALSE))+10,LEN(L1837)*VLOOKUP(M1837,'Lookup Sheet'!$A$6:$B$114,2,FALSE)))</f>
        <v>0</v>
      </c>
      <c r="V1837">
        <f>IF($G1837&gt;1,(LEN(N1837)*VLOOKUP(O1837,'Lookup Sheet'!$A$6:$B$114,2,FALSE))+20,IF($G1837=1,(LEN(N1837)*VLOOKUP(O1837,'Lookup Sheet'!$A$6:$B$114,2,FALSE))+10,LEN(N1837)*VLOOKUP(O1837,'Lookup Sheet'!$A$6:$B$114,2,FALSE)))</f>
        <v>0</v>
      </c>
      <c r="W1837">
        <f>IF($G1837&gt;1,(LEN(P1837)*VLOOKUP(Q1837,'Lookup Sheet'!$A$6:$B$114,2,FALSE))+20,IF($G1837=1,(LEN(P1837)*VLOOKUP(Q1837,'Lookup Sheet'!$A$6:$B$114,2,FALSE))+10,LEN(P1837)*VLOOKUP(Q1837,'Lookup Sheet'!$A$6:$B$114,2,FALSE)))</f>
        <v>0</v>
      </c>
    </row>
    <row r="1838" spans="2:23" x14ac:dyDescent="0.25">
      <c r="B1838" s="3"/>
      <c r="C1838" s="3"/>
      <c r="D1838" s="3"/>
      <c r="E1838" s="3"/>
      <c r="F1838" s="3"/>
      <c r="G1838" s="3"/>
      <c r="H1838" s="3"/>
      <c r="I1838" s="3"/>
      <c r="J1838" s="7"/>
      <c r="K1838" s="7"/>
      <c r="L1838" s="7"/>
      <c r="M1838" s="7"/>
      <c r="N1838" s="7"/>
      <c r="O1838" s="7"/>
      <c r="P1838" s="7"/>
      <c r="Q1838" s="3"/>
      <c r="T1838">
        <f>IF($G1838&gt;1,(LEN(J1838)*VLOOKUP(K1838,'Lookup Sheet'!$A$6:$B$114,2,FALSE))+20,IF($G1838=1,(LEN(J1838)*VLOOKUP(K1838,'Lookup Sheet'!$A$6:$B$114,2,FALSE))+10,LEN(J1838)*VLOOKUP(K1838,'Lookup Sheet'!$A$6:$B$114,2,FALSE)))</f>
        <v>0</v>
      </c>
      <c r="U1838">
        <f>IF($G1838&gt;1,(LEN(L1838)*VLOOKUP(M1838,'Lookup Sheet'!$A$6:$B$114,2,FALSE))+20,IF($G1838=1,(LEN(L1838)*VLOOKUP(M1838,'Lookup Sheet'!$A$6:$B$114,2,FALSE))+10,LEN(L1838)*VLOOKUP(M1838,'Lookup Sheet'!$A$6:$B$114,2,FALSE)))</f>
        <v>0</v>
      </c>
      <c r="V1838">
        <f>IF($G1838&gt;1,(LEN(N1838)*VLOOKUP(O1838,'Lookup Sheet'!$A$6:$B$114,2,FALSE))+20,IF($G1838=1,(LEN(N1838)*VLOOKUP(O1838,'Lookup Sheet'!$A$6:$B$114,2,FALSE))+10,LEN(N1838)*VLOOKUP(O1838,'Lookup Sheet'!$A$6:$B$114,2,FALSE)))</f>
        <v>0</v>
      </c>
      <c r="W1838">
        <f>IF($G1838&gt;1,(LEN(P1838)*VLOOKUP(Q1838,'Lookup Sheet'!$A$6:$B$114,2,FALSE))+20,IF($G1838=1,(LEN(P1838)*VLOOKUP(Q1838,'Lookup Sheet'!$A$6:$B$114,2,FALSE))+10,LEN(P1838)*VLOOKUP(Q1838,'Lookup Sheet'!$A$6:$B$114,2,FALSE)))</f>
        <v>0</v>
      </c>
    </row>
    <row r="1839" spans="2:23" x14ac:dyDescent="0.25">
      <c r="B1839" s="3"/>
      <c r="C1839" s="3"/>
      <c r="D1839" s="3"/>
      <c r="E1839" s="3"/>
      <c r="F1839" s="3"/>
      <c r="G1839" s="3"/>
      <c r="H1839" s="3"/>
      <c r="I1839" s="3"/>
      <c r="J1839" s="7"/>
      <c r="K1839" s="7"/>
      <c r="L1839" s="7"/>
      <c r="M1839" s="7"/>
      <c r="N1839" s="7"/>
      <c r="O1839" s="7"/>
      <c r="P1839" s="7"/>
      <c r="Q1839" s="3"/>
      <c r="T1839">
        <f>IF($G1839&gt;1,(LEN(J1839)*VLOOKUP(K1839,'Lookup Sheet'!$A$6:$B$114,2,FALSE))+20,IF($G1839=1,(LEN(J1839)*VLOOKUP(K1839,'Lookup Sheet'!$A$6:$B$114,2,FALSE))+10,LEN(J1839)*VLOOKUP(K1839,'Lookup Sheet'!$A$6:$B$114,2,FALSE)))</f>
        <v>0</v>
      </c>
      <c r="U1839">
        <f>IF($G1839&gt;1,(LEN(L1839)*VLOOKUP(M1839,'Lookup Sheet'!$A$6:$B$114,2,FALSE))+20,IF($G1839=1,(LEN(L1839)*VLOOKUP(M1839,'Lookup Sheet'!$A$6:$B$114,2,FALSE))+10,LEN(L1839)*VLOOKUP(M1839,'Lookup Sheet'!$A$6:$B$114,2,FALSE)))</f>
        <v>0</v>
      </c>
      <c r="V1839">
        <f>IF($G1839&gt;1,(LEN(N1839)*VLOOKUP(O1839,'Lookup Sheet'!$A$6:$B$114,2,FALSE))+20,IF($G1839=1,(LEN(N1839)*VLOOKUP(O1839,'Lookup Sheet'!$A$6:$B$114,2,FALSE))+10,LEN(N1839)*VLOOKUP(O1839,'Lookup Sheet'!$A$6:$B$114,2,FALSE)))</f>
        <v>0</v>
      </c>
      <c r="W1839">
        <f>IF($G1839&gt;1,(LEN(P1839)*VLOOKUP(Q1839,'Lookup Sheet'!$A$6:$B$114,2,FALSE))+20,IF($G1839=1,(LEN(P1839)*VLOOKUP(Q1839,'Lookup Sheet'!$A$6:$B$114,2,FALSE))+10,LEN(P1839)*VLOOKUP(Q1839,'Lookup Sheet'!$A$6:$B$114,2,FALSE)))</f>
        <v>0</v>
      </c>
    </row>
    <row r="1840" spans="2:23" x14ac:dyDescent="0.25">
      <c r="B1840" s="3"/>
      <c r="C1840" s="3"/>
      <c r="D1840" s="3"/>
      <c r="E1840" s="3"/>
      <c r="F1840" s="3"/>
      <c r="G1840" s="3"/>
      <c r="H1840" s="3"/>
      <c r="I1840" s="3"/>
      <c r="J1840" s="7"/>
      <c r="K1840" s="7"/>
      <c r="L1840" s="7"/>
      <c r="M1840" s="7"/>
      <c r="N1840" s="7"/>
      <c r="O1840" s="7"/>
      <c r="P1840" s="7"/>
      <c r="Q1840" s="3"/>
      <c r="T1840">
        <f>IF($G1840&gt;1,(LEN(J1840)*VLOOKUP(K1840,'Lookup Sheet'!$A$6:$B$114,2,FALSE))+20,IF($G1840=1,(LEN(J1840)*VLOOKUP(K1840,'Lookup Sheet'!$A$6:$B$114,2,FALSE))+10,LEN(J1840)*VLOOKUP(K1840,'Lookup Sheet'!$A$6:$B$114,2,FALSE)))</f>
        <v>0</v>
      </c>
      <c r="U1840">
        <f>IF($G1840&gt;1,(LEN(L1840)*VLOOKUP(M1840,'Lookup Sheet'!$A$6:$B$114,2,FALSE))+20,IF($G1840=1,(LEN(L1840)*VLOOKUP(M1840,'Lookup Sheet'!$A$6:$B$114,2,FALSE))+10,LEN(L1840)*VLOOKUP(M1840,'Lookup Sheet'!$A$6:$B$114,2,FALSE)))</f>
        <v>0</v>
      </c>
      <c r="V1840">
        <f>IF($G1840&gt;1,(LEN(N1840)*VLOOKUP(O1840,'Lookup Sheet'!$A$6:$B$114,2,FALSE))+20,IF($G1840=1,(LEN(N1840)*VLOOKUP(O1840,'Lookup Sheet'!$A$6:$B$114,2,FALSE))+10,LEN(N1840)*VLOOKUP(O1840,'Lookup Sheet'!$A$6:$B$114,2,FALSE)))</f>
        <v>0</v>
      </c>
      <c r="W1840">
        <f>IF($G1840&gt;1,(LEN(P1840)*VLOOKUP(Q1840,'Lookup Sheet'!$A$6:$B$114,2,FALSE))+20,IF($G1840=1,(LEN(P1840)*VLOOKUP(Q1840,'Lookup Sheet'!$A$6:$B$114,2,FALSE))+10,LEN(P1840)*VLOOKUP(Q1840,'Lookup Sheet'!$A$6:$B$114,2,FALSE)))</f>
        <v>0</v>
      </c>
    </row>
    <row r="1841" spans="2:23" x14ac:dyDescent="0.25">
      <c r="B1841" s="3"/>
      <c r="C1841" s="3"/>
      <c r="D1841" s="3"/>
      <c r="E1841" s="3"/>
      <c r="F1841" s="3"/>
      <c r="G1841" s="3"/>
      <c r="H1841" s="3"/>
      <c r="I1841" s="3"/>
      <c r="J1841" s="7"/>
      <c r="K1841" s="7"/>
      <c r="L1841" s="7"/>
      <c r="M1841" s="7"/>
      <c r="N1841" s="7"/>
      <c r="O1841" s="7"/>
      <c r="P1841" s="7"/>
      <c r="Q1841" s="3"/>
      <c r="T1841">
        <f>IF($G1841&gt;1,(LEN(J1841)*VLOOKUP(K1841,'Lookup Sheet'!$A$6:$B$114,2,FALSE))+20,IF($G1841=1,(LEN(J1841)*VLOOKUP(K1841,'Lookup Sheet'!$A$6:$B$114,2,FALSE))+10,LEN(J1841)*VLOOKUP(K1841,'Lookup Sheet'!$A$6:$B$114,2,FALSE)))</f>
        <v>0</v>
      </c>
      <c r="U1841">
        <f>IF($G1841&gt;1,(LEN(L1841)*VLOOKUP(M1841,'Lookup Sheet'!$A$6:$B$114,2,FALSE))+20,IF($G1841=1,(LEN(L1841)*VLOOKUP(M1841,'Lookup Sheet'!$A$6:$B$114,2,FALSE))+10,LEN(L1841)*VLOOKUP(M1841,'Lookup Sheet'!$A$6:$B$114,2,FALSE)))</f>
        <v>0</v>
      </c>
      <c r="V1841">
        <f>IF($G1841&gt;1,(LEN(N1841)*VLOOKUP(O1841,'Lookup Sheet'!$A$6:$B$114,2,FALSE))+20,IF($G1841=1,(LEN(N1841)*VLOOKUP(O1841,'Lookup Sheet'!$A$6:$B$114,2,FALSE))+10,LEN(N1841)*VLOOKUP(O1841,'Lookup Sheet'!$A$6:$B$114,2,FALSE)))</f>
        <v>0</v>
      </c>
      <c r="W1841">
        <f>IF($G1841&gt;1,(LEN(P1841)*VLOOKUP(Q1841,'Lookup Sheet'!$A$6:$B$114,2,FALSE))+20,IF($G1841=1,(LEN(P1841)*VLOOKUP(Q1841,'Lookup Sheet'!$A$6:$B$114,2,FALSE))+10,LEN(P1841)*VLOOKUP(Q1841,'Lookup Sheet'!$A$6:$B$114,2,FALSE)))</f>
        <v>0</v>
      </c>
    </row>
    <row r="1842" spans="2:23" x14ac:dyDescent="0.25">
      <c r="B1842" s="3"/>
      <c r="C1842" s="3"/>
      <c r="D1842" s="3"/>
      <c r="E1842" s="3"/>
      <c r="F1842" s="3"/>
      <c r="G1842" s="3"/>
      <c r="H1842" s="3"/>
      <c r="I1842" s="3"/>
      <c r="J1842" s="7"/>
      <c r="K1842" s="7"/>
      <c r="L1842" s="7"/>
      <c r="M1842" s="7"/>
      <c r="N1842" s="7"/>
      <c r="O1842" s="7"/>
      <c r="P1842" s="7"/>
      <c r="Q1842" s="3"/>
      <c r="T1842">
        <f>IF($G1842&gt;1,(LEN(J1842)*VLOOKUP(K1842,'Lookup Sheet'!$A$6:$B$114,2,FALSE))+20,IF($G1842=1,(LEN(J1842)*VLOOKUP(K1842,'Lookup Sheet'!$A$6:$B$114,2,FALSE))+10,LEN(J1842)*VLOOKUP(K1842,'Lookup Sheet'!$A$6:$B$114,2,FALSE)))</f>
        <v>0</v>
      </c>
      <c r="U1842">
        <f>IF($G1842&gt;1,(LEN(L1842)*VLOOKUP(M1842,'Lookup Sheet'!$A$6:$B$114,2,FALSE))+20,IF($G1842=1,(LEN(L1842)*VLOOKUP(M1842,'Lookup Sheet'!$A$6:$B$114,2,FALSE))+10,LEN(L1842)*VLOOKUP(M1842,'Lookup Sheet'!$A$6:$B$114,2,FALSE)))</f>
        <v>0</v>
      </c>
      <c r="V1842">
        <f>IF($G1842&gt;1,(LEN(N1842)*VLOOKUP(O1842,'Lookup Sheet'!$A$6:$B$114,2,FALSE))+20,IF($G1842=1,(LEN(N1842)*VLOOKUP(O1842,'Lookup Sheet'!$A$6:$B$114,2,FALSE))+10,LEN(N1842)*VLOOKUP(O1842,'Lookup Sheet'!$A$6:$B$114,2,FALSE)))</f>
        <v>0</v>
      </c>
      <c r="W1842">
        <f>IF($G1842&gt;1,(LEN(P1842)*VLOOKUP(Q1842,'Lookup Sheet'!$A$6:$B$114,2,FALSE))+20,IF($G1842=1,(LEN(P1842)*VLOOKUP(Q1842,'Lookup Sheet'!$A$6:$B$114,2,FALSE))+10,LEN(P1842)*VLOOKUP(Q1842,'Lookup Sheet'!$A$6:$B$114,2,FALSE)))</f>
        <v>0</v>
      </c>
    </row>
    <row r="1843" spans="2:23" x14ac:dyDescent="0.25">
      <c r="B1843" s="3"/>
      <c r="C1843" s="3"/>
      <c r="D1843" s="3"/>
      <c r="E1843" s="3"/>
      <c r="F1843" s="3"/>
      <c r="G1843" s="3"/>
      <c r="H1843" s="3"/>
      <c r="I1843" s="3"/>
      <c r="J1843" s="7"/>
      <c r="K1843" s="7"/>
      <c r="L1843" s="7"/>
      <c r="M1843" s="7"/>
      <c r="N1843" s="7"/>
      <c r="O1843" s="7"/>
      <c r="P1843" s="7"/>
      <c r="Q1843" s="3"/>
      <c r="T1843">
        <f>IF($G1843&gt;1,(LEN(J1843)*VLOOKUP(K1843,'Lookup Sheet'!$A$6:$B$114,2,FALSE))+20,IF($G1843=1,(LEN(J1843)*VLOOKUP(K1843,'Lookup Sheet'!$A$6:$B$114,2,FALSE))+10,LEN(J1843)*VLOOKUP(K1843,'Lookup Sheet'!$A$6:$B$114,2,FALSE)))</f>
        <v>0</v>
      </c>
      <c r="U1843">
        <f>IF($G1843&gt;1,(LEN(L1843)*VLOOKUP(M1843,'Lookup Sheet'!$A$6:$B$114,2,FALSE))+20,IF($G1843=1,(LEN(L1843)*VLOOKUP(M1843,'Lookup Sheet'!$A$6:$B$114,2,FALSE))+10,LEN(L1843)*VLOOKUP(M1843,'Lookup Sheet'!$A$6:$B$114,2,FALSE)))</f>
        <v>0</v>
      </c>
      <c r="V1843">
        <f>IF($G1843&gt;1,(LEN(N1843)*VLOOKUP(O1843,'Lookup Sheet'!$A$6:$B$114,2,FALSE))+20,IF($G1843=1,(LEN(N1843)*VLOOKUP(O1843,'Lookup Sheet'!$A$6:$B$114,2,FALSE))+10,LEN(N1843)*VLOOKUP(O1843,'Lookup Sheet'!$A$6:$B$114,2,FALSE)))</f>
        <v>0</v>
      </c>
      <c r="W1843">
        <f>IF($G1843&gt;1,(LEN(P1843)*VLOOKUP(Q1843,'Lookup Sheet'!$A$6:$B$114,2,FALSE))+20,IF($G1843=1,(LEN(P1843)*VLOOKUP(Q1843,'Lookup Sheet'!$A$6:$B$114,2,FALSE))+10,LEN(P1843)*VLOOKUP(Q1843,'Lookup Sheet'!$A$6:$B$114,2,FALSE)))</f>
        <v>0</v>
      </c>
    </row>
    <row r="1844" spans="2:23" x14ac:dyDescent="0.25">
      <c r="B1844" s="3"/>
      <c r="C1844" s="3"/>
      <c r="D1844" s="3"/>
      <c r="E1844" s="3"/>
      <c r="F1844" s="3"/>
      <c r="G1844" s="3"/>
      <c r="H1844" s="3"/>
      <c r="I1844" s="3"/>
      <c r="J1844" s="7"/>
      <c r="K1844" s="7"/>
      <c r="L1844" s="7"/>
      <c r="M1844" s="7"/>
      <c r="N1844" s="7"/>
      <c r="O1844" s="7"/>
      <c r="P1844" s="7"/>
      <c r="Q1844" s="3"/>
      <c r="T1844">
        <f>IF($G1844&gt;1,(LEN(J1844)*VLOOKUP(K1844,'Lookup Sheet'!$A$6:$B$114,2,FALSE))+20,IF($G1844=1,(LEN(J1844)*VLOOKUP(K1844,'Lookup Sheet'!$A$6:$B$114,2,FALSE))+10,LEN(J1844)*VLOOKUP(K1844,'Lookup Sheet'!$A$6:$B$114,2,FALSE)))</f>
        <v>0</v>
      </c>
      <c r="U1844">
        <f>IF($G1844&gt;1,(LEN(L1844)*VLOOKUP(M1844,'Lookup Sheet'!$A$6:$B$114,2,FALSE))+20,IF($G1844=1,(LEN(L1844)*VLOOKUP(M1844,'Lookup Sheet'!$A$6:$B$114,2,FALSE))+10,LEN(L1844)*VLOOKUP(M1844,'Lookup Sheet'!$A$6:$B$114,2,FALSE)))</f>
        <v>0</v>
      </c>
      <c r="V1844">
        <f>IF($G1844&gt;1,(LEN(N1844)*VLOOKUP(O1844,'Lookup Sheet'!$A$6:$B$114,2,FALSE))+20,IF($G1844=1,(LEN(N1844)*VLOOKUP(O1844,'Lookup Sheet'!$A$6:$B$114,2,FALSE))+10,LEN(N1844)*VLOOKUP(O1844,'Lookup Sheet'!$A$6:$B$114,2,FALSE)))</f>
        <v>0</v>
      </c>
      <c r="W1844">
        <f>IF($G1844&gt;1,(LEN(P1844)*VLOOKUP(Q1844,'Lookup Sheet'!$A$6:$B$114,2,FALSE))+20,IF($G1844=1,(LEN(P1844)*VLOOKUP(Q1844,'Lookup Sheet'!$A$6:$B$114,2,FALSE))+10,LEN(P1844)*VLOOKUP(Q1844,'Lookup Sheet'!$A$6:$B$114,2,FALSE)))</f>
        <v>0</v>
      </c>
    </row>
    <row r="1845" spans="2:23" x14ac:dyDescent="0.25">
      <c r="B1845" s="3"/>
      <c r="C1845" s="3"/>
      <c r="D1845" s="3"/>
      <c r="E1845" s="3"/>
      <c r="F1845" s="3"/>
      <c r="G1845" s="3"/>
      <c r="H1845" s="3"/>
      <c r="I1845" s="3"/>
      <c r="J1845" s="7"/>
      <c r="K1845" s="7"/>
      <c r="L1845" s="7"/>
      <c r="M1845" s="7"/>
      <c r="N1845" s="7"/>
      <c r="O1845" s="7"/>
      <c r="P1845" s="7"/>
      <c r="Q1845" s="3"/>
      <c r="T1845">
        <f>IF($G1845&gt;1,(LEN(J1845)*VLOOKUP(K1845,'Lookup Sheet'!$A$6:$B$114,2,FALSE))+20,IF($G1845=1,(LEN(J1845)*VLOOKUP(K1845,'Lookup Sheet'!$A$6:$B$114,2,FALSE))+10,LEN(J1845)*VLOOKUP(K1845,'Lookup Sheet'!$A$6:$B$114,2,FALSE)))</f>
        <v>0</v>
      </c>
      <c r="U1845">
        <f>IF($G1845&gt;1,(LEN(L1845)*VLOOKUP(M1845,'Lookup Sheet'!$A$6:$B$114,2,FALSE))+20,IF($G1845=1,(LEN(L1845)*VLOOKUP(M1845,'Lookup Sheet'!$A$6:$B$114,2,FALSE))+10,LEN(L1845)*VLOOKUP(M1845,'Lookup Sheet'!$A$6:$B$114,2,FALSE)))</f>
        <v>0</v>
      </c>
      <c r="V1845">
        <f>IF($G1845&gt;1,(LEN(N1845)*VLOOKUP(O1845,'Lookup Sheet'!$A$6:$B$114,2,FALSE))+20,IF($G1845=1,(LEN(N1845)*VLOOKUP(O1845,'Lookup Sheet'!$A$6:$B$114,2,FALSE))+10,LEN(N1845)*VLOOKUP(O1845,'Lookup Sheet'!$A$6:$B$114,2,FALSE)))</f>
        <v>0</v>
      </c>
      <c r="W1845">
        <f>IF($G1845&gt;1,(LEN(P1845)*VLOOKUP(Q1845,'Lookup Sheet'!$A$6:$B$114,2,FALSE))+20,IF($G1845=1,(LEN(P1845)*VLOOKUP(Q1845,'Lookup Sheet'!$A$6:$B$114,2,FALSE))+10,LEN(P1845)*VLOOKUP(Q1845,'Lookup Sheet'!$A$6:$B$114,2,FALSE)))</f>
        <v>0</v>
      </c>
    </row>
    <row r="1846" spans="2:23" x14ac:dyDescent="0.25">
      <c r="B1846" s="3"/>
      <c r="C1846" s="3"/>
      <c r="D1846" s="3"/>
      <c r="E1846" s="3"/>
      <c r="F1846" s="3"/>
      <c r="G1846" s="3"/>
      <c r="H1846" s="3"/>
      <c r="I1846" s="3"/>
      <c r="J1846" s="7"/>
      <c r="K1846" s="7"/>
      <c r="L1846" s="7"/>
      <c r="M1846" s="7"/>
      <c r="N1846" s="7"/>
      <c r="O1846" s="7"/>
      <c r="P1846" s="7"/>
      <c r="Q1846" s="3"/>
      <c r="T1846">
        <f>IF($G1846&gt;1,(LEN(J1846)*VLOOKUP(K1846,'Lookup Sheet'!$A$6:$B$114,2,FALSE))+20,IF($G1846=1,(LEN(J1846)*VLOOKUP(K1846,'Lookup Sheet'!$A$6:$B$114,2,FALSE))+10,LEN(J1846)*VLOOKUP(K1846,'Lookup Sheet'!$A$6:$B$114,2,FALSE)))</f>
        <v>0</v>
      </c>
      <c r="U1846">
        <f>IF($G1846&gt;1,(LEN(L1846)*VLOOKUP(M1846,'Lookup Sheet'!$A$6:$B$114,2,FALSE))+20,IF($G1846=1,(LEN(L1846)*VLOOKUP(M1846,'Lookup Sheet'!$A$6:$B$114,2,FALSE))+10,LEN(L1846)*VLOOKUP(M1846,'Lookup Sheet'!$A$6:$B$114,2,FALSE)))</f>
        <v>0</v>
      </c>
      <c r="V1846">
        <f>IF($G1846&gt;1,(LEN(N1846)*VLOOKUP(O1846,'Lookup Sheet'!$A$6:$B$114,2,FALSE))+20,IF($G1846=1,(LEN(N1846)*VLOOKUP(O1846,'Lookup Sheet'!$A$6:$B$114,2,FALSE))+10,LEN(N1846)*VLOOKUP(O1846,'Lookup Sheet'!$A$6:$B$114,2,FALSE)))</f>
        <v>0</v>
      </c>
      <c r="W1846">
        <f>IF($G1846&gt;1,(LEN(P1846)*VLOOKUP(Q1846,'Lookup Sheet'!$A$6:$B$114,2,FALSE))+20,IF($G1846=1,(LEN(P1846)*VLOOKUP(Q1846,'Lookup Sheet'!$A$6:$B$114,2,FALSE))+10,LEN(P1846)*VLOOKUP(Q1846,'Lookup Sheet'!$A$6:$B$114,2,FALSE)))</f>
        <v>0</v>
      </c>
    </row>
    <row r="1847" spans="2:23" x14ac:dyDescent="0.25">
      <c r="B1847" s="3"/>
      <c r="C1847" s="3"/>
      <c r="D1847" s="3"/>
      <c r="E1847" s="3"/>
      <c r="F1847" s="3"/>
      <c r="G1847" s="3"/>
      <c r="H1847" s="3"/>
      <c r="I1847" s="3"/>
      <c r="J1847" s="7"/>
      <c r="K1847" s="7"/>
      <c r="L1847" s="7"/>
      <c r="M1847" s="7"/>
      <c r="N1847" s="7"/>
      <c r="O1847" s="7"/>
      <c r="P1847" s="7"/>
      <c r="Q1847" s="3"/>
      <c r="T1847">
        <f>IF($G1847&gt;1,(LEN(J1847)*VLOOKUP(K1847,'Lookup Sheet'!$A$6:$B$114,2,FALSE))+20,IF($G1847=1,(LEN(J1847)*VLOOKUP(K1847,'Lookup Sheet'!$A$6:$B$114,2,FALSE))+10,LEN(J1847)*VLOOKUP(K1847,'Lookup Sheet'!$A$6:$B$114,2,FALSE)))</f>
        <v>0</v>
      </c>
      <c r="U1847">
        <f>IF($G1847&gt;1,(LEN(L1847)*VLOOKUP(M1847,'Lookup Sheet'!$A$6:$B$114,2,FALSE))+20,IF($G1847=1,(LEN(L1847)*VLOOKUP(M1847,'Lookup Sheet'!$A$6:$B$114,2,FALSE))+10,LEN(L1847)*VLOOKUP(M1847,'Lookup Sheet'!$A$6:$B$114,2,FALSE)))</f>
        <v>0</v>
      </c>
      <c r="V1847">
        <f>IF($G1847&gt;1,(LEN(N1847)*VLOOKUP(O1847,'Lookup Sheet'!$A$6:$B$114,2,FALSE))+20,IF($G1847=1,(LEN(N1847)*VLOOKUP(O1847,'Lookup Sheet'!$A$6:$B$114,2,FALSE))+10,LEN(N1847)*VLOOKUP(O1847,'Lookup Sheet'!$A$6:$B$114,2,FALSE)))</f>
        <v>0</v>
      </c>
      <c r="W1847">
        <f>IF($G1847&gt;1,(LEN(P1847)*VLOOKUP(Q1847,'Lookup Sheet'!$A$6:$B$114,2,FALSE))+20,IF($G1847=1,(LEN(P1847)*VLOOKUP(Q1847,'Lookup Sheet'!$A$6:$B$114,2,FALSE))+10,LEN(P1847)*VLOOKUP(Q1847,'Lookup Sheet'!$A$6:$B$114,2,FALSE)))</f>
        <v>0</v>
      </c>
    </row>
    <row r="1848" spans="2:23" x14ac:dyDescent="0.25">
      <c r="B1848" s="3"/>
      <c r="C1848" s="3"/>
      <c r="D1848" s="3"/>
      <c r="E1848" s="3"/>
      <c r="F1848" s="3"/>
      <c r="G1848" s="3"/>
      <c r="H1848" s="3"/>
      <c r="I1848" s="3"/>
      <c r="J1848" s="7"/>
      <c r="K1848" s="7"/>
      <c r="L1848" s="7"/>
      <c r="M1848" s="7"/>
      <c r="N1848" s="7"/>
      <c r="O1848" s="7"/>
      <c r="P1848" s="7"/>
      <c r="Q1848" s="3"/>
      <c r="T1848">
        <f>IF($G1848&gt;1,(LEN(J1848)*VLOOKUP(K1848,'Lookup Sheet'!$A$6:$B$114,2,FALSE))+20,IF($G1848=1,(LEN(J1848)*VLOOKUP(K1848,'Lookup Sheet'!$A$6:$B$114,2,FALSE))+10,LEN(J1848)*VLOOKUP(K1848,'Lookup Sheet'!$A$6:$B$114,2,FALSE)))</f>
        <v>0</v>
      </c>
      <c r="U1848">
        <f>IF($G1848&gt;1,(LEN(L1848)*VLOOKUP(M1848,'Lookup Sheet'!$A$6:$B$114,2,FALSE))+20,IF($G1848=1,(LEN(L1848)*VLOOKUP(M1848,'Lookup Sheet'!$A$6:$B$114,2,FALSE))+10,LEN(L1848)*VLOOKUP(M1848,'Lookup Sheet'!$A$6:$B$114,2,FALSE)))</f>
        <v>0</v>
      </c>
      <c r="V1848">
        <f>IF($G1848&gt;1,(LEN(N1848)*VLOOKUP(O1848,'Lookup Sheet'!$A$6:$B$114,2,FALSE))+20,IF($G1848=1,(LEN(N1848)*VLOOKUP(O1848,'Lookup Sheet'!$A$6:$B$114,2,FALSE))+10,LEN(N1848)*VLOOKUP(O1848,'Lookup Sheet'!$A$6:$B$114,2,FALSE)))</f>
        <v>0</v>
      </c>
      <c r="W1848">
        <f>IF($G1848&gt;1,(LEN(P1848)*VLOOKUP(Q1848,'Lookup Sheet'!$A$6:$B$114,2,FALSE))+20,IF($G1848=1,(LEN(P1848)*VLOOKUP(Q1848,'Lookup Sheet'!$A$6:$B$114,2,FALSE))+10,LEN(P1848)*VLOOKUP(Q1848,'Lookup Sheet'!$A$6:$B$114,2,FALSE)))</f>
        <v>0</v>
      </c>
    </row>
    <row r="1849" spans="2:23" x14ac:dyDescent="0.25">
      <c r="B1849" s="3"/>
      <c r="C1849" s="3"/>
      <c r="D1849" s="3"/>
      <c r="E1849" s="3"/>
      <c r="F1849" s="3"/>
      <c r="G1849" s="3"/>
      <c r="H1849" s="3"/>
      <c r="I1849" s="3"/>
      <c r="J1849" s="7"/>
      <c r="K1849" s="7"/>
      <c r="L1849" s="7"/>
      <c r="M1849" s="7"/>
      <c r="N1849" s="7"/>
      <c r="O1849" s="7"/>
      <c r="P1849" s="7"/>
      <c r="Q1849" s="3"/>
      <c r="T1849">
        <f>IF($G1849&gt;1,(LEN(J1849)*VLOOKUP(K1849,'Lookup Sheet'!$A$6:$B$114,2,FALSE))+20,IF($G1849=1,(LEN(J1849)*VLOOKUP(K1849,'Lookup Sheet'!$A$6:$B$114,2,FALSE))+10,LEN(J1849)*VLOOKUP(K1849,'Lookup Sheet'!$A$6:$B$114,2,FALSE)))</f>
        <v>0</v>
      </c>
      <c r="U1849">
        <f>IF($G1849&gt;1,(LEN(L1849)*VLOOKUP(M1849,'Lookup Sheet'!$A$6:$B$114,2,FALSE))+20,IF($G1849=1,(LEN(L1849)*VLOOKUP(M1849,'Lookup Sheet'!$A$6:$B$114,2,FALSE))+10,LEN(L1849)*VLOOKUP(M1849,'Lookup Sheet'!$A$6:$B$114,2,FALSE)))</f>
        <v>0</v>
      </c>
      <c r="V1849">
        <f>IF($G1849&gt;1,(LEN(N1849)*VLOOKUP(O1849,'Lookup Sheet'!$A$6:$B$114,2,FALSE))+20,IF($G1849=1,(LEN(N1849)*VLOOKUP(O1849,'Lookup Sheet'!$A$6:$B$114,2,FALSE))+10,LEN(N1849)*VLOOKUP(O1849,'Lookup Sheet'!$A$6:$B$114,2,FALSE)))</f>
        <v>0</v>
      </c>
      <c r="W1849">
        <f>IF($G1849&gt;1,(LEN(P1849)*VLOOKUP(Q1849,'Lookup Sheet'!$A$6:$B$114,2,FALSE))+20,IF($G1849=1,(LEN(P1849)*VLOOKUP(Q1849,'Lookup Sheet'!$A$6:$B$114,2,FALSE))+10,LEN(P1849)*VLOOKUP(Q1849,'Lookup Sheet'!$A$6:$B$114,2,FALSE)))</f>
        <v>0</v>
      </c>
    </row>
    <row r="1850" spans="2:23" x14ac:dyDescent="0.25">
      <c r="B1850" s="3"/>
      <c r="C1850" s="3"/>
      <c r="D1850" s="3"/>
      <c r="E1850" s="3"/>
      <c r="F1850" s="3"/>
      <c r="G1850" s="3"/>
      <c r="H1850" s="3"/>
      <c r="I1850" s="3"/>
      <c r="J1850" s="7"/>
      <c r="K1850" s="7"/>
      <c r="L1850" s="7"/>
      <c r="M1850" s="7"/>
      <c r="N1850" s="7"/>
      <c r="O1850" s="7"/>
      <c r="P1850" s="7"/>
      <c r="Q1850" s="3"/>
      <c r="T1850">
        <f>IF($G1850&gt;1,(LEN(J1850)*VLOOKUP(K1850,'Lookup Sheet'!$A$6:$B$114,2,FALSE))+20,IF($G1850=1,(LEN(J1850)*VLOOKUP(K1850,'Lookup Sheet'!$A$6:$B$114,2,FALSE))+10,LEN(J1850)*VLOOKUP(K1850,'Lookup Sheet'!$A$6:$B$114,2,FALSE)))</f>
        <v>0</v>
      </c>
      <c r="U1850">
        <f>IF($G1850&gt;1,(LEN(L1850)*VLOOKUP(M1850,'Lookup Sheet'!$A$6:$B$114,2,FALSE))+20,IF($G1850=1,(LEN(L1850)*VLOOKUP(M1850,'Lookup Sheet'!$A$6:$B$114,2,FALSE))+10,LEN(L1850)*VLOOKUP(M1850,'Lookup Sheet'!$A$6:$B$114,2,FALSE)))</f>
        <v>0</v>
      </c>
      <c r="V1850">
        <f>IF($G1850&gt;1,(LEN(N1850)*VLOOKUP(O1850,'Lookup Sheet'!$A$6:$B$114,2,FALSE))+20,IF($G1850=1,(LEN(N1850)*VLOOKUP(O1850,'Lookup Sheet'!$A$6:$B$114,2,FALSE))+10,LEN(N1850)*VLOOKUP(O1850,'Lookup Sheet'!$A$6:$B$114,2,FALSE)))</f>
        <v>0</v>
      </c>
      <c r="W1850">
        <f>IF($G1850&gt;1,(LEN(P1850)*VLOOKUP(Q1850,'Lookup Sheet'!$A$6:$B$114,2,FALSE))+20,IF($G1850=1,(LEN(P1850)*VLOOKUP(Q1850,'Lookup Sheet'!$A$6:$B$114,2,FALSE))+10,LEN(P1850)*VLOOKUP(Q1850,'Lookup Sheet'!$A$6:$B$114,2,FALSE)))</f>
        <v>0</v>
      </c>
    </row>
    <row r="1851" spans="2:23" x14ac:dyDescent="0.25">
      <c r="B1851" s="3"/>
      <c r="C1851" s="3"/>
      <c r="D1851" s="3"/>
      <c r="E1851" s="3"/>
      <c r="F1851" s="3"/>
      <c r="G1851" s="3"/>
      <c r="H1851" s="3"/>
      <c r="I1851" s="3"/>
      <c r="J1851" s="7"/>
      <c r="K1851" s="7"/>
      <c r="L1851" s="7"/>
      <c r="M1851" s="7"/>
      <c r="N1851" s="7"/>
      <c r="O1851" s="7"/>
      <c r="P1851" s="7"/>
      <c r="Q1851" s="3"/>
      <c r="T1851">
        <f>IF($G1851&gt;1,(LEN(J1851)*VLOOKUP(K1851,'Lookup Sheet'!$A$6:$B$114,2,FALSE))+20,IF($G1851=1,(LEN(J1851)*VLOOKUP(K1851,'Lookup Sheet'!$A$6:$B$114,2,FALSE))+10,LEN(J1851)*VLOOKUP(K1851,'Lookup Sheet'!$A$6:$B$114,2,FALSE)))</f>
        <v>0</v>
      </c>
      <c r="U1851">
        <f>IF($G1851&gt;1,(LEN(L1851)*VLOOKUP(M1851,'Lookup Sheet'!$A$6:$B$114,2,FALSE))+20,IF($G1851=1,(LEN(L1851)*VLOOKUP(M1851,'Lookup Sheet'!$A$6:$B$114,2,FALSE))+10,LEN(L1851)*VLOOKUP(M1851,'Lookup Sheet'!$A$6:$B$114,2,FALSE)))</f>
        <v>0</v>
      </c>
      <c r="V1851">
        <f>IF($G1851&gt;1,(LEN(N1851)*VLOOKUP(O1851,'Lookup Sheet'!$A$6:$B$114,2,FALSE))+20,IF($G1851=1,(LEN(N1851)*VLOOKUP(O1851,'Lookup Sheet'!$A$6:$B$114,2,FALSE))+10,LEN(N1851)*VLOOKUP(O1851,'Lookup Sheet'!$A$6:$B$114,2,FALSE)))</f>
        <v>0</v>
      </c>
      <c r="W1851">
        <f>IF($G1851&gt;1,(LEN(P1851)*VLOOKUP(Q1851,'Lookup Sheet'!$A$6:$B$114,2,FALSE))+20,IF($G1851=1,(LEN(P1851)*VLOOKUP(Q1851,'Lookup Sheet'!$A$6:$B$114,2,FALSE))+10,LEN(P1851)*VLOOKUP(Q1851,'Lookup Sheet'!$A$6:$B$114,2,FALSE)))</f>
        <v>0</v>
      </c>
    </row>
    <row r="1852" spans="2:23" x14ac:dyDescent="0.25">
      <c r="B1852" s="3"/>
      <c r="C1852" s="3"/>
      <c r="D1852" s="3"/>
      <c r="E1852" s="3"/>
      <c r="F1852" s="3"/>
      <c r="G1852" s="3"/>
      <c r="H1852" s="3"/>
      <c r="I1852" s="3"/>
      <c r="J1852" s="7"/>
      <c r="K1852" s="7"/>
      <c r="L1852" s="7"/>
      <c r="M1852" s="7"/>
      <c r="N1852" s="7"/>
      <c r="O1852" s="7"/>
      <c r="P1852" s="7"/>
      <c r="Q1852" s="3"/>
      <c r="T1852">
        <f>IF($G1852&gt;1,(LEN(J1852)*VLOOKUP(K1852,'Lookup Sheet'!$A$6:$B$114,2,FALSE))+20,IF($G1852=1,(LEN(J1852)*VLOOKUP(K1852,'Lookup Sheet'!$A$6:$B$114,2,FALSE))+10,LEN(J1852)*VLOOKUP(K1852,'Lookup Sheet'!$A$6:$B$114,2,FALSE)))</f>
        <v>0</v>
      </c>
      <c r="U1852">
        <f>IF($G1852&gt;1,(LEN(L1852)*VLOOKUP(M1852,'Lookup Sheet'!$A$6:$B$114,2,FALSE))+20,IF($G1852=1,(LEN(L1852)*VLOOKUP(M1852,'Lookup Sheet'!$A$6:$B$114,2,FALSE))+10,LEN(L1852)*VLOOKUP(M1852,'Lookup Sheet'!$A$6:$B$114,2,FALSE)))</f>
        <v>0</v>
      </c>
      <c r="V1852">
        <f>IF($G1852&gt;1,(LEN(N1852)*VLOOKUP(O1852,'Lookup Sheet'!$A$6:$B$114,2,FALSE))+20,IF($G1852=1,(LEN(N1852)*VLOOKUP(O1852,'Lookup Sheet'!$A$6:$B$114,2,FALSE))+10,LEN(N1852)*VLOOKUP(O1852,'Lookup Sheet'!$A$6:$B$114,2,FALSE)))</f>
        <v>0</v>
      </c>
      <c r="W1852">
        <f>IF($G1852&gt;1,(LEN(P1852)*VLOOKUP(Q1852,'Lookup Sheet'!$A$6:$B$114,2,FALSE))+20,IF($G1852=1,(LEN(P1852)*VLOOKUP(Q1852,'Lookup Sheet'!$A$6:$B$114,2,FALSE))+10,LEN(P1852)*VLOOKUP(Q1852,'Lookup Sheet'!$A$6:$B$114,2,FALSE)))</f>
        <v>0</v>
      </c>
    </row>
    <row r="1853" spans="2:23" x14ac:dyDescent="0.25">
      <c r="B1853" s="3"/>
      <c r="C1853" s="3"/>
      <c r="D1853" s="3"/>
      <c r="E1853" s="3"/>
      <c r="F1853" s="3"/>
      <c r="G1853" s="3"/>
      <c r="H1853" s="3"/>
      <c r="I1853" s="3"/>
      <c r="J1853" s="7"/>
      <c r="K1853" s="7"/>
      <c r="L1853" s="7"/>
      <c r="M1853" s="7"/>
      <c r="N1853" s="7"/>
      <c r="O1853" s="7"/>
      <c r="P1853" s="7"/>
      <c r="Q1853" s="3"/>
      <c r="T1853">
        <f>IF($G1853&gt;1,(LEN(J1853)*VLOOKUP(K1853,'Lookup Sheet'!$A$6:$B$114,2,FALSE))+20,IF($G1853=1,(LEN(J1853)*VLOOKUP(K1853,'Lookup Sheet'!$A$6:$B$114,2,FALSE))+10,LEN(J1853)*VLOOKUP(K1853,'Lookup Sheet'!$A$6:$B$114,2,FALSE)))</f>
        <v>0</v>
      </c>
      <c r="U1853">
        <f>IF($G1853&gt;1,(LEN(L1853)*VLOOKUP(M1853,'Lookup Sheet'!$A$6:$B$114,2,FALSE))+20,IF($G1853=1,(LEN(L1853)*VLOOKUP(M1853,'Lookup Sheet'!$A$6:$B$114,2,FALSE))+10,LEN(L1853)*VLOOKUP(M1853,'Lookup Sheet'!$A$6:$B$114,2,FALSE)))</f>
        <v>0</v>
      </c>
      <c r="V1853">
        <f>IF($G1853&gt;1,(LEN(N1853)*VLOOKUP(O1853,'Lookup Sheet'!$A$6:$B$114,2,FALSE))+20,IF($G1853=1,(LEN(N1853)*VLOOKUP(O1853,'Lookup Sheet'!$A$6:$B$114,2,FALSE))+10,LEN(N1853)*VLOOKUP(O1853,'Lookup Sheet'!$A$6:$B$114,2,FALSE)))</f>
        <v>0</v>
      </c>
      <c r="W1853">
        <f>IF($G1853&gt;1,(LEN(P1853)*VLOOKUP(Q1853,'Lookup Sheet'!$A$6:$B$114,2,FALSE))+20,IF($G1853=1,(LEN(P1853)*VLOOKUP(Q1853,'Lookup Sheet'!$A$6:$B$114,2,FALSE))+10,LEN(P1853)*VLOOKUP(Q1853,'Lookup Sheet'!$A$6:$B$114,2,FALSE)))</f>
        <v>0</v>
      </c>
    </row>
    <row r="1854" spans="2:23" x14ac:dyDescent="0.25">
      <c r="B1854" s="3"/>
      <c r="C1854" s="3"/>
      <c r="D1854" s="3"/>
      <c r="E1854" s="3"/>
      <c r="F1854" s="3"/>
      <c r="G1854" s="3"/>
      <c r="H1854" s="3"/>
      <c r="I1854" s="3"/>
      <c r="J1854" s="7"/>
      <c r="K1854" s="7"/>
      <c r="L1854" s="7"/>
      <c r="M1854" s="7"/>
      <c r="N1854" s="7"/>
      <c r="O1854" s="7"/>
      <c r="P1854" s="7"/>
      <c r="Q1854" s="3"/>
      <c r="T1854">
        <f>IF($G1854&gt;1,(LEN(J1854)*VLOOKUP(K1854,'Lookup Sheet'!$A$6:$B$114,2,FALSE))+20,IF($G1854=1,(LEN(J1854)*VLOOKUP(K1854,'Lookup Sheet'!$A$6:$B$114,2,FALSE))+10,LEN(J1854)*VLOOKUP(K1854,'Lookup Sheet'!$A$6:$B$114,2,FALSE)))</f>
        <v>0</v>
      </c>
      <c r="U1854">
        <f>IF($G1854&gt;1,(LEN(L1854)*VLOOKUP(M1854,'Lookup Sheet'!$A$6:$B$114,2,FALSE))+20,IF($G1854=1,(LEN(L1854)*VLOOKUP(M1854,'Lookup Sheet'!$A$6:$B$114,2,FALSE))+10,LEN(L1854)*VLOOKUP(M1854,'Lookup Sheet'!$A$6:$B$114,2,FALSE)))</f>
        <v>0</v>
      </c>
      <c r="V1854">
        <f>IF($G1854&gt;1,(LEN(N1854)*VLOOKUP(O1854,'Lookup Sheet'!$A$6:$B$114,2,FALSE))+20,IF($G1854=1,(LEN(N1854)*VLOOKUP(O1854,'Lookup Sheet'!$A$6:$B$114,2,FALSE))+10,LEN(N1854)*VLOOKUP(O1854,'Lookup Sheet'!$A$6:$B$114,2,FALSE)))</f>
        <v>0</v>
      </c>
      <c r="W1854">
        <f>IF($G1854&gt;1,(LEN(P1854)*VLOOKUP(Q1854,'Lookup Sheet'!$A$6:$B$114,2,FALSE))+20,IF($G1854=1,(LEN(P1854)*VLOOKUP(Q1854,'Lookup Sheet'!$A$6:$B$114,2,FALSE))+10,LEN(P1854)*VLOOKUP(Q1854,'Lookup Sheet'!$A$6:$B$114,2,FALSE)))</f>
        <v>0</v>
      </c>
    </row>
    <row r="1855" spans="2:23" x14ac:dyDescent="0.25">
      <c r="B1855" s="3"/>
      <c r="C1855" s="3"/>
      <c r="D1855" s="3"/>
      <c r="E1855" s="3"/>
      <c r="F1855" s="3"/>
      <c r="G1855" s="3"/>
      <c r="H1855" s="3"/>
      <c r="I1855" s="3"/>
      <c r="J1855" s="7"/>
      <c r="K1855" s="7"/>
      <c r="L1855" s="7"/>
      <c r="M1855" s="7"/>
      <c r="N1855" s="7"/>
      <c r="O1855" s="7"/>
      <c r="P1855" s="7"/>
      <c r="Q1855" s="3"/>
      <c r="T1855">
        <f>IF($G1855&gt;1,(LEN(J1855)*VLOOKUP(K1855,'Lookup Sheet'!$A$6:$B$114,2,FALSE))+20,IF($G1855=1,(LEN(J1855)*VLOOKUP(K1855,'Lookup Sheet'!$A$6:$B$114,2,FALSE))+10,LEN(J1855)*VLOOKUP(K1855,'Lookup Sheet'!$A$6:$B$114,2,FALSE)))</f>
        <v>0</v>
      </c>
      <c r="U1855">
        <f>IF($G1855&gt;1,(LEN(L1855)*VLOOKUP(M1855,'Lookup Sheet'!$A$6:$B$114,2,FALSE))+20,IF($G1855=1,(LEN(L1855)*VLOOKUP(M1855,'Lookup Sheet'!$A$6:$B$114,2,FALSE))+10,LEN(L1855)*VLOOKUP(M1855,'Lookup Sheet'!$A$6:$B$114,2,FALSE)))</f>
        <v>0</v>
      </c>
      <c r="V1855">
        <f>IF($G1855&gt;1,(LEN(N1855)*VLOOKUP(O1855,'Lookup Sheet'!$A$6:$B$114,2,FALSE))+20,IF($G1855=1,(LEN(N1855)*VLOOKUP(O1855,'Lookup Sheet'!$A$6:$B$114,2,FALSE))+10,LEN(N1855)*VLOOKUP(O1855,'Lookup Sheet'!$A$6:$B$114,2,FALSE)))</f>
        <v>0</v>
      </c>
      <c r="W1855">
        <f>IF($G1855&gt;1,(LEN(P1855)*VLOOKUP(Q1855,'Lookup Sheet'!$A$6:$B$114,2,FALSE))+20,IF($G1855=1,(LEN(P1855)*VLOOKUP(Q1855,'Lookup Sheet'!$A$6:$B$114,2,FALSE))+10,LEN(P1855)*VLOOKUP(Q1855,'Lookup Sheet'!$A$6:$B$114,2,FALSE)))</f>
        <v>0</v>
      </c>
    </row>
    <row r="1856" spans="2:23" x14ac:dyDescent="0.25">
      <c r="B1856" s="3"/>
      <c r="C1856" s="3"/>
      <c r="D1856" s="3"/>
      <c r="E1856" s="3"/>
      <c r="F1856" s="3"/>
      <c r="G1856" s="3"/>
      <c r="H1856" s="3"/>
      <c r="I1856" s="3"/>
      <c r="J1856" s="7"/>
      <c r="K1856" s="7"/>
      <c r="L1856" s="7"/>
      <c r="M1856" s="7"/>
      <c r="N1856" s="7"/>
      <c r="O1856" s="7"/>
      <c r="P1856" s="7"/>
      <c r="Q1856" s="3"/>
      <c r="T1856">
        <f>IF($G1856&gt;1,(LEN(J1856)*VLOOKUP(K1856,'Lookup Sheet'!$A$6:$B$114,2,FALSE))+20,IF($G1856=1,(LEN(J1856)*VLOOKUP(K1856,'Lookup Sheet'!$A$6:$B$114,2,FALSE))+10,LEN(J1856)*VLOOKUP(K1856,'Lookup Sheet'!$A$6:$B$114,2,FALSE)))</f>
        <v>0</v>
      </c>
      <c r="U1856">
        <f>IF($G1856&gt;1,(LEN(L1856)*VLOOKUP(M1856,'Lookup Sheet'!$A$6:$B$114,2,FALSE))+20,IF($G1856=1,(LEN(L1856)*VLOOKUP(M1856,'Lookup Sheet'!$A$6:$B$114,2,FALSE))+10,LEN(L1856)*VLOOKUP(M1856,'Lookup Sheet'!$A$6:$B$114,2,FALSE)))</f>
        <v>0</v>
      </c>
      <c r="V1856">
        <f>IF($G1856&gt;1,(LEN(N1856)*VLOOKUP(O1856,'Lookup Sheet'!$A$6:$B$114,2,FALSE))+20,IF($G1856=1,(LEN(N1856)*VLOOKUP(O1856,'Lookup Sheet'!$A$6:$B$114,2,FALSE))+10,LEN(N1856)*VLOOKUP(O1856,'Lookup Sheet'!$A$6:$B$114,2,FALSE)))</f>
        <v>0</v>
      </c>
      <c r="W1856">
        <f>IF($G1856&gt;1,(LEN(P1856)*VLOOKUP(Q1856,'Lookup Sheet'!$A$6:$B$114,2,FALSE))+20,IF($G1856=1,(LEN(P1856)*VLOOKUP(Q1856,'Lookup Sheet'!$A$6:$B$114,2,FALSE))+10,LEN(P1856)*VLOOKUP(Q1856,'Lookup Sheet'!$A$6:$B$114,2,FALSE)))</f>
        <v>0</v>
      </c>
    </row>
    <row r="1857" spans="2:23" x14ac:dyDescent="0.25">
      <c r="B1857" s="3"/>
      <c r="C1857" s="3"/>
      <c r="D1857" s="3"/>
      <c r="E1857" s="3"/>
      <c r="F1857" s="3"/>
      <c r="G1857" s="3"/>
      <c r="H1857" s="3"/>
      <c r="I1857" s="3"/>
      <c r="J1857" s="7"/>
      <c r="K1857" s="7"/>
      <c r="L1857" s="7"/>
      <c r="M1857" s="7"/>
      <c r="N1857" s="7"/>
      <c r="O1857" s="7"/>
      <c r="P1857" s="7"/>
      <c r="Q1857" s="3"/>
      <c r="T1857">
        <f>IF($G1857&gt;1,(LEN(J1857)*VLOOKUP(K1857,'Lookup Sheet'!$A$6:$B$114,2,FALSE))+20,IF($G1857=1,(LEN(J1857)*VLOOKUP(K1857,'Lookup Sheet'!$A$6:$B$114,2,FALSE))+10,LEN(J1857)*VLOOKUP(K1857,'Lookup Sheet'!$A$6:$B$114,2,FALSE)))</f>
        <v>0</v>
      </c>
      <c r="U1857">
        <f>IF($G1857&gt;1,(LEN(L1857)*VLOOKUP(M1857,'Lookup Sheet'!$A$6:$B$114,2,FALSE))+20,IF($G1857=1,(LEN(L1857)*VLOOKUP(M1857,'Lookup Sheet'!$A$6:$B$114,2,FALSE))+10,LEN(L1857)*VLOOKUP(M1857,'Lookup Sheet'!$A$6:$B$114,2,FALSE)))</f>
        <v>0</v>
      </c>
      <c r="V1857">
        <f>IF($G1857&gt;1,(LEN(N1857)*VLOOKUP(O1857,'Lookup Sheet'!$A$6:$B$114,2,FALSE))+20,IF($G1857=1,(LEN(N1857)*VLOOKUP(O1857,'Lookup Sheet'!$A$6:$B$114,2,FALSE))+10,LEN(N1857)*VLOOKUP(O1857,'Lookup Sheet'!$A$6:$B$114,2,FALSE)))</f>
        <v>0</v>
      </c>
      <c r="W1857">
        <f>IF($G1857&gt;1,(LEN(P1857)*VLOOKUP(Q1857,'Lookup Sheet'!$A$6:$B$114,2,FALSE))+20,IF($G1857=1,(LEN(P1857)*VLOOKUP(Q1857,'Lookup Sheet'!$A$6:$B$114,2,FALSE))+10,LEN(P1857)*VLOOKUP(Q1857,'Lookup Sheet'!$A$6:$B$114,2,FALSE)))</f>
        <v>0</v>
      </c>
    </row>
    <row r="1858" spans="2:23" x14ac:dyDescent="0.25">
      <c r="B1858" s="3"/>
      <c r="C1858" s="3"/>
      <c r="D1858" s="3"/>
      <c r="E1858" s="3"/>
      <c r="F1858" s="3"/>
      <c r="G1858" s="3"/>
      <c r="H1858" s="3"/>
      <c r="I1858" s="3"/>
      <c r="J1858" s="7"/>
      <c r="K1858" s="7"/>
      <c r="L1858" s="7"/>
      <c r="M1858" s="7"/>
      <c r="N1858" s="7"/>
      <c r="O1858" s="7"/>
      <c r="P1858" s="7"/>
      <c r="Q1858" s="3"/>
      <c r="T1858">
        <f>IF($G1858&gt;1,(LEN(J1858)*VLOOKUP(K1858,'Lookup Sheet'!$A$6:$B$114,2,FALSE))+20,IF($G1858=1,(LEN(J1858)*VLOOKUP(K1858,'Lookup Sheet'!$A$6:$B$114,2,FALSE))+10,LEN(J1858)*VLOOKUP(K1858,'Lookup Sheet'!$A$6:$B$114,2,FALSE)))</f>
        <v>0</v>
      </c>
      <c r="U1858">
        <f>IF($G1858&gt;1,(LEN(L1858)*VLOOKUP(M1858,'Lookup Sheet'!$A$6:$B$114,2,FALSE))+20,IF($G1858=1,(LEN(L1858)*VLOOKUP(M1858,'Lookup Sheet'!$A$6:$B$114,2,FALSE))+10,LEN(L1858)*VLOOKUP(M1858,'Lookup Sheet'!$A$6:$B$114,2,FALSE)))</f>
        <v>0</v>
      </c>
      <c r="V1858">
        <f>IF($G1858&gt;1,(LEN(N1858)*VLOOKUP(O1858,'Lookup Sheet'!$A$6:$B$114,2,FALSE))+20,IF($G1858=1,(LEN(N1858)*VLOOKUP(O1858,'Lookup Sheet'!$A$6:$B$114,2,FALSE))+10,LEN(N1858)*VLOOKUP(O1858,'Lookup Sheet'!$A$6:$B$114,2,FALSE)))</f>
        <v>0</v>
      </c>
      <c r="W1858">
        <f>IF($G1858&gt;1,(LEN(P1858)*VLOOKUP(Q1858,'Lookup Sheet'!$A$6:$B$114,2,FALSE))+20,IF($G1858=1,(LEN(P1858)*VLOOKUP(Q1858,'Lookup Sheet'!$A$6:$B$114,2,FALSE))+10,LEN(P1858)*VLOOKUP(Q1858,'Lookup Sheet'!$A$6:$B$114,2,FALSE)))</f>
        <v>0</v>
      </c>
    </row>
    <row r="1859" spans="2:23" x14ac:dyDescent="0.25">
      <c r="B1859" s="3"/>
      <c r="C1859" s="3"/>
      <c r="D1859" s="3"/>
      <c r="E1859" s="3"/>
      <c r="F1859" s="3"/>
      <c r="G1859" s="3"/>
      <c r="H1859" s="3"/>
      <c r="I1859" s="3"/>
      <c r="J1859" s="7"/>
      <c r="K1859" s="7"/>
      <c r="L1859" s="7"/>
      <c r="M1859" s="7"/>
      <c r="N1859" s="7"/>
      <c r="O1859" s="7"/>
      <c r="P1859" s="7"/>
      <c r="Q1859" s="3"/>
      <c r="T1859">
        <f>IF($G1859&gt;1,(LEN(J1859)*VLOOKUP(K1859,'Lookup Sheet'!$A$6:$B$114,2,FALSE))+20,IF($G1859=1,(LEN(J1859)*VLOOKUP(K1859,'Lookup Sheet'!$A$6:$B$114,2,FALSE))+10,LEN(J1859)*VLOOKUP(K1859,'Lookup Sheet'!$A$6:$B$114,2,FALSE)))</f>
        <v>0</v>
      </c>
      <c r="U1859">
        <f>IF($G1859&gt;1,(LEN(L1859)*VLOOKUP(M1859,'Lookup Sheet'!$A$6:$B$114,2,FALSE))+20,IF($G1859=1,(LEN(L1859)*VLOOKUP(M1859,'Lookup Sheet'!$A$6:$B$114,2,FALSE))+10,LEN(L1859)*VLOOKUP(M1859,'Lookup Sheet'!$A$6:$B$114,2,FALSE)))</f>
        <v>0</v>
      </c>
      <c r="V1859">
        <f>IF($G1859&gt;1,(LEN(N1859)*VLOOKUP(O1859,'Lookup Sheet'!$A$6:$B$114,2,FALSE))+20,IF($G1859=1,(LEN(N1859)*VLOOKUP(O1859,'Lookup Sheet'!$A$6:$B$114,2,FALSE))+10,LEN(N1859)*VLOOKUP(O1859,'Lookup Sheet'!$A$6:$B$114,2,FALSE)))</f>
        <v>0</v>
      </c>
      <c r="W1859">
        <f>IF($G1859&gt;1,(LEN(P1859)*VLOOKUP(Q1859,'Lookup Sheet'!$A$6:$B$114,2,FALSE))+20,IF($G1859=1,(LEN(P1859)*VLOOKUP(Q1859,'Lookup Sheet'!$A$6:$B$114,2,FALSE))+10,LEN(P1859)*VLOOKUP(Q1859,'Lookup Sheet'!$A$6:$B$114,2,FALSE)))</f>
        <v>0</v>
      </c>
    </row>
    <row r="1860" spans="2:23" x14ac:dyDescent="0.25">
      <c r="B1860" s="3"/>
      <c r="C1860" s="3"/>
      <c r="D1860" s="3"/>
      <c r="E1860" s="3"/>
      <c r="F1860" s="3"/>
      <c r="G1860" s="3"/>
      <c r="H1860" s="3"/>
      <c r="I1860" s="3"/>
      <c r="J1860" s="7"/>
      <c r="K1860" s="7"/>
      <c r="L1860" s="7"/>
      <c r="M1860" s="7"/>
      <c r="N1860" s="7"/>
      <c r="O1860" s="7"/>
      <c r="P1860" s="7"/>
      <c r="Q1860" s="3"/>
      <c r="T1860">
        <f>IF($G1860&gt;1,(LEN(J1860)*VLOOKUP(K1860,'Lookup Sheet'!$A$6:$B$114,2,FALSE))+20,IF($G1860=1,(LEN(J1860)*VLOOKUP(K1860,'Lookup Sheet'!$A$6:$B$114,2,FALSE))+10,LEN(J1860)*VLOOKUP(K1860,'Lookup Sheet'!$A$6:$B$114,2,FALSE)))</f>
        <v>0</v>
      </c>
      <c r="U1860">
        <f>IF($G1860&gt;1,(LEN(L1860)*VLOOKUP(M1860,'Lookup Sheet'!$A$6:$B$114,2,FALSE))+20,IF($G1860=1,(LEN(L1860)*VLOOKUP(M1860,'Lookup Sheet'!$A$6:$B$114,2,FALSE))+10,LEN(L1860)*VLOOKUP(M1860,'Lookup Sheet'!$A$6:$B$114,2,FALSE)))</f>
        <v>0</v>
      </c>
      <c r="V1860">
        <f>IF($G1860&gt;1,(LEN(N1860)*VLOOKUP(O1860,'Lookup Sheet'!$A$6:$B$114,2,FALSE))+20,IF($G1860=1,(LEN(N1860)*VLOOKUP(O1860,'Lookup Sheet'!$A$6:$B$114,2,FALSE))+10,LEN(N1860)*VLOOKUP(O1860,'Lookup Sheet'!$A$6:$B$114,2,FALSE)))</f>
        <v>0</v>
      </c>
      <c r="W1860">
        <f>IF($G1860&gt;1,(LEN(P1860)*VLOOKUP(Q1860,'Lookup Sheet'!$A$6:$B$114,2,FALSE))+20,IF($G1860=1,(LEN(P1860)*VLOOKUP(Q1860,'Lookup Sheet'!$A$6:$B$114,2,FALSE))+10,LEN(P1860)*VLOOKUP(Q1860,'Lookup Sheet'!$A$6:$B$114,2,FALSE)))</f>
        <v>0</v>
      </c>
    </row>
    <row r="1861" spans="2:23" x14ac:dyDescent="0.25">
      <c r="B1861" s="3"/>
      <c r="C1861" s="3"/>
      <c r="D1861" s="3"/>
      <c r="E1861" s="3"/>
      <c r="F1861" s="3"/>
      <c r="G1861" s="3"/>
      <c r="H1861" s="3"/>
      <c r="I1861" s="3"/>
      <c r="J1861" s="7"/>
      <c r="K1861" s="7"/>
      <c r="L1861" s="7"/>
      <c r="M1861" s="7"/>
      <c r="N1861" s="7"/>
      <c r="O1861" s="7"/>
      <c r="P1861" s="7"/>
      <c r="Q1861" s="3"/>
      <c r="T1861">
        <f>IF($G1861&gt;1,(LEN(J1861)*VLOOKUP(K1861,'Lookup Sheet'!$A$6:$B$114,2,FALSE))+20,IF($G1861=1,(LEN(J1861)*VLOOKUP(K1861,'Lookup Sheet'!$A$6:$B$114,2,FALSE))+10,LEN(J1861)*VLOOKUP(K1861,'Lookup Sheet'!$A$6:$B$114,2,FALSE)))</f>
        <v>0</v>
      </c>
      <c r="U1861">
        <f>IF($G1861&gt;1,(LEN(L1861)*VLOOKUP(M1861,'Lookup Sheet'!$A$6:$B$114,2,FALSE))+20,IF($G1861=1,(LEN(L1861)*VLOOKUP(M1861,'Lookup Sheet'!$A$6:$B$114,2,FALSE))+10,LEN(L1861)*VLOOKUP(M1861,'Lookup Sheet'!$A$6:$B$114,2,FALSE)))</f>
        <v>0</v>
      </c>
      <c r="V1861">
        <f>IF($G1861&gt;1,(LEN(N1861)*VLOOKUP(O1861,'Lookup Sheet'!$A$6:$B$114,2,FALSE))+20,IF($G1861=1,(LEN(N1861)*VLOOKUP(O1861,'Lookup Sheet'!$A$6:$B$114,2,FALSE))+10,LEN(N1861)*VLOOKUP(O1861,'Lookup Sheet'!$A$6:$B$114,2,FALSE)))</f>
        <v>0</v>
      </c>
      <c r="W1861">
        <f>IF($G1861&gt;1,(LEN(P1861)*VLOOKUP(Q1861,'Lookup Sheet'!$A$6:$B$114,2,FALSE))+20,IF($G1861=1,(LEN(P1861)*VLOOKUP(Q1861,'Lookup Sheet'!$A$6:$B$114,2,FALSE))+10,LEN(P1861)*VLOOKUP(Q1861,'Lookup Sheet'!$A$6:$B$114,2,FALSE)))</f>
        <v>0</v>
      </c>
    </row>
    <row r="1862" spans="2:23" x14ac:dyDescent="0.25">
      <c r="B1862" s="3"/>
      <c r="C1862" s="3"/>
      <c r="D1862" s="3"/>
      <c r="E1862" s="3"/>
      <c r="F1862" s="3"/>
      <c r="G1862" s="3"/>
      <c r="H1862" s="3"/>
      <c r="I1862" s="3"/>
      <c r="J1862" s="7"/>
      <c r="K1862" s="7"/>
      <c r="L1862" s="7"/>
      <c r="M1862" s="7"/>
      <c r="N1862" s="7"/>
      <c r="O1862" s="7"/>
      <c r="P1862" s="7"/>
      <c r="Q1862" s="3"/>
      <c r="T1862">
        <f>IF($G1862&gt;1,(LEN(J1862)*VLOOKUP(K1862,'Lookup Sheet'!$A$6:$B$114,2,FALSE))+20,IF($G1862=1,(LEN(J1862)*VLOOKUP(K1862,'Lookup Sheet'!$A$6:$B$114,2,FALSE))+10,LEN(J1862)*VLOOKUP(K1862,'Lookup Sheet'!$A$6:$B$114,2,FALSE)))</f>
        <v>0</v>
      </c>
      <c r="U1862">
        <f>IF($G1862&gt;1,(LEN(L1862)*VLOOKUP(M1862,'Lookup Sheet'!$A$6:$B$114,2,FALSE))+20,IF($G1862=1,(LEN(L1862)*VLOOKUP(M1862,'Lookup Sheet'!$A$6:$B$114,2,FALSE))+10,LEN(L1862)*VLOOKUP(M1862,'Lookup Sheet'!$A$6:$B$114,2,FALSE)))</f>
        <v>0</v>
      </c>
      <c r="V1862">
        <f>IF($G1862&gt;1,(LEN(N1862)*VLOOKUP(O1862,'Lookup Sheet'!$A$6:$B$114,2,FALSE))+20,IF($G1862=1,(LEN(N1862)*VLOOKUP(O1862,'Lookup Sheet'!$A$6:$B$114,2,FALSE))+10,LEN(N1862)*VLOOKUP(O1862,'Lookup Sheet'!$A$6:$B$114,2,FALSE)))</f>
        <v>0</v>
      </c>
      <c r="W1862">
        <f>IF($G1862&gt;1,(LEN(P1862)*VLOOKUP(Q1862,'Lookup Sheet'!$A$6:$B$114,2,FALSE))+20,IF($G1862=1,(LEN(P1862)*VLOOKUP(Q1862,'Lookup Sheet'!$A$6:$B$114,2,FALSE))+10,LEN(P1862)*VLOOKUP(Q1862,'Lookup Sheet'!$A$6:$B$114,2,FALSE)))</f>
        <v>0</v>
      </c>
    </row>
    <row r="1863" spans="2:23" x14ac:dyDescent="0.25">
      <c r="B1863" s="3"/>
      <c r="C1863" s="3"/>
      <c r="D1863" s="3"/>
      <c r="E1863" s="3"/>
      <c r="F1863" s="3"/>
      <c r="G1863" s="3"/>
      <c r="H1863" s="3"/>
      <c r="I1863" s="3"/>
      <c r="J1863" s="7"/>
      <c r="K1863" s="7"/>
      <c r="L1863" s="7"/>
      <c r="M1863" s="7"/>
      <c r="N1863" s="7"/>
      <c r="O1863" s="7"/>
      <c r="P1863" s="7"/>
      <c r="Q1863" s="3"/>
      <c r="T1863">
        <f>IF($G1863&gt;1,(LEN(J1863)*VLOOKUP(K1863,'Lookup Sheet'!$A$6:$B$114,2,FALSE))+20,IF($G1863=1,(LEN(J1863)*VLOOKUP(K1863,'Lookup Sheet'!$A$6:$B$114,2,FALSE))+10,LEN(J1863)*VLOOKUP(K1863,'Lookup Sheet'!$A$6:$B$114,2,FALSE)))</f>
        <v>0</v>
      </c>
      <c r="U1863">
        <f>IF($G1863&gt;1,(LEN(L1863)*VLOOKUP(M1863,'Lookup Sheet'!$A$6:$B$114,2,FALSE))+20,IF($G1863=1,(LEN(L1863)*VLOOKUP(M1863,'Lookup Sheet'!$A$6:$B$114,2,FALSE))+10,LEN(L1863)*VLOOKUP(M1863,'Lookup Sheet'!$A$6:$B$114,2,FALSE)))</f>
        <v>0</v>
      </c>
      <c r="V1863">
        <f>IF($G1863&gt;1,(LEN(N1863)*VLOOKUP(O1863,'Lookup Sheet'!$A$6:$B$114,2,FALSE))+20,IF($G1863=1,(LEN(N1863)*VLOOKUP(O1863,'Lookup Sheet'!$A$6:$B$114,2,FALSE))+10,LEN(N1863)*VLOOKUP(O1863,'Lookup Sheet'!$A$6:$B$114,2,FALSE)))</f>
        <v>0</v>
      </c>
      <c r="W1863">
        <f>IF($G1863&gt;1,(LEN(P1863)*VLOOKUP(Q1863,'Lookup Sheet'!$A$6:$B$114,2,FALSE))+20,IF($G1863=1,(LEN(P1863)*VLOOKUP(Q1863,'Lookup Sheet'!$A$6:$B$114,2,FALSE))+10,LEN(P1863)*VLOOKUP(Q1863,'Lookup Sheet'!$A$6:$B$114,2,FALSE)))</f>
        <v>0</v>
      </c>
    </row>
    <row r="1864" spans="2:23" x14ac:dyDescent="0.25">
      <c r="B1864" s="3"/>
      <c r="C1864" s="3"/>
      <c r="D1864" s="3"/>
      <c r="E1864" s="3"/>
      <c r="F1864" s="3"/>
      <c r="G1864" s="3"/>
      <c r="H1864" s="3"/>
      <c r="I1864" s="3"/>
      <c r="J1864" s="7"/>
      <c r="K1864" s="7"/>
      <c r="L1864" s="7"/>
      <c r="M1864" s="7"/>
      <c r="N1864" s="7"/>
      <c r="O1864" s="7"/>
      <c r="P1864" s="7"/>
      <c r="Q1864" s="3"/>
      <c r="T1864">
        <f>IF($G1864&gt;1,(LEN(J1864)*VLOOKUP(K1864,'Lookup Sheet'!$A$6:$B$114,2,FALSE))+20,IF($G1864=1,(LEN(J1864)*VLOOKUP(K1864,'Lookup Sheet'!$A$6:$B$114,2,FALSE))+10,LEN(J1864)*VLOOKUP(K1864,'Lookup Sheet'!$A$6:$B$114,2,FALSE)))</f>
        <v>0</v>
      </c>
      <c r="U1864">
        <f>IF($G1864&gt;1,(LEN(L1864)*VLOOKUP(M1864,'Lookup Sheet'!$A$6:$B$114,2,FALSE))+20,IF($G1864=1,(LEN(L1864)*VLOOKUP(M1864,'Lookup Sheet'!$A$6:$B$114,2,FALSE))+10,LEN(L1864)*VLOOKUP(M1864,'Lookup Sheet'!$A$6:$B$114,2,FALSE)))</f>
        <v>0</v>
      </c>
      <c r="V1864">
        <f>IF($G1864&gt;1,(LEN(N1864)*VLOOKUP(O1864,'Lookup Sheet'!$A$6:$B$114,2,FALSE))+20,IF($G1864=1,(LEN(N1864)*VLOOKUP(O1864,'Lookup Sheet'!$A$6:$B$114,2,FALSE))+10,LEN(N1864)*VLOOKUP(O1864,'Lookup Sheet'!$A$6:$B$114,2,FALSE)))</f>
        <v>0</v>
      </c>
      <c r="W1864">
        <f>IF($G1864&gt;1,(LEN(P1864)*VLOOKUP(Q1864,'Lookup Sheet'!$A$6:$B$114,2,FALSE))+20,IF($G1864=1,(LEN(P1864)*VLOOKUP(Q1864,'Lookup Sheet'!$A$6:$B$114,2,FALSE))+10,LEN(P1864)*VLOOKUP(Q1864,'Lookup Sheet'!$A$6:$B$114,2,FALSE)))</f>
        <v>0</v>
      </c>
    </row>
    <row r="1865" spans="2:23" x14ac:dyDescent="0.25">
      <c r="B1865" s="3"/>
      <c r="C1865" s="3"/>
      <c r="D1865" s="3"/>
      <c r="E1865" s="3"/>
      <c r="F1865" s="3"/>
      <c r="G1865" s="3"/>
      <c r="H1865" s="3"/>
      <c r="I1865" s="3"/>
      <c r="J1865" s="7"/>
      <c r="K1865" s="7"/>
      <c r="L1865" s="7"/>
      <c r="M1865" s="7"/>
      <c r="N1865" s="7"/>
      <c r="O1865" s="7"/>
      <c r="P1865" s="7"/>
      <c r="Q1865" s="3"/>
      <c r="T1865">
        <f>IF($G1865&gt;1,(LEN(J1865)*VLOOKUP(K1865,'Lookup Sheet'!$A$6:$B$114,2,FALSE))+20,IF($G1865=1,(LEN(J1865)*VLOOKUP(K1865,'Lookup Sheet'!$A$6:$B$114,2,FALSE))+10,LEN(J1865)*VLOOKUP(K1865,'Lookup Sheet'!$A$6:$B$114,2,FALSE)))</f>
        <v>0</v>
      </c>
      <c r="U1865">
        <f>IF($G1865&gt;1,(LEN(L1865)*VLOOKUP(M1865,'Lookup Sheet'!$A$6:$B$114,2,FALSE))+20,IF($G1865=1,(LEN(L1865)*VLOOKUP(M1865,'Lookup Sheet'!$A$6:$B$114,2,FALSE))+10,LEN(L1865)*VLOOKUP(M1865,'Lookup Sheet'!$A$6:$B$114,2,FALSE)))</f>
        <v>0</v>
      </c>
      <c r="V1865">
        <f>IF($G1865&gt;1,(LEN(N1865)*VLOOKUP(O1865,'Lookup Sheet'!$A$6:$B$114,2,FALSE))+20,IF($G1865=1,(LEN(N1865)*VLOOKUP(O1865,'Lookup Sheet'!$A$6:$B$114,2,FALSE))+10,LEN(N1865)*VLOOKUP(O1865,'Lookup Sheet'!$A$6:$B$114,2,FALSE)))</f>
        <v>0</v>
      </c>
      <c r="W1865">
        <f>IF($G1865&gt;1,(LEN(P1865)*VLOOKUP(Q1865,'Lookup Sheet'!$A$6:$B$114,2,FALSE))+20,IF($G1865=1,(LEN(P1865)*VLOOKUP(Q1865,'Lookup Sheet'!$A$6:$B$114,2,FALSE))+10,LEN(P1865)*VLOOKUP(Q1865,'Lookup Sheet'!$A$6:$B$114,2,FALSE)))</f>
        <v>0</v>
      </c>
    </row>
    <row r="1866" spans="2:23" x14ac:dyDescent="0.25">
      <c r="B1866" s="3"/>
      <c r="C1866" s="3"/>
      <c r="D1866" s="3"/>
      <c r="E1866" s="3"/>
      <c r="F1866" s="3"/>
      <c r="G1866" s="3"/>
      <c r="H1866" s="3"/>
      <c r="I1866" s="3"/>
      <c r="J1866" s="7"/>
      <c r="K1866" s="7"/>
      <c r="L1866" s="7"/>
      <c r="M1866" s="7"/>
      <c r="N1866" s="7"/>
      <c r="O1866" s="7"/>
      <c r="P1866" s="7"/>
      <c r="Q1866" s="3"/>
      <c r="T1866">
        <f>IF($G1866&gt;1,(LEN(J1866)*VLOOKUP(K1866,'Lookup Sheet'!$A$6:$B$114,2,FALSE))+20,IF($G1866=1,(LEN(J1866)*VLOOKUP(K1866,'Lookup Sheet'!$A$6:$B$114,2,FALSE))+10,LEN(J1866)*VLOOKUP(K1866,'Lookup Sheet'!$A$6:$B$114,2,FALSE)))</f>
        <v>0</v>
      </c>
      <c r="U1866">
        <f>IF($G1866&gt;1,(LEN(L1866)*VLOOKUP(M1866,'Lookup Sheet'!$A$6:$B$114,2,FALSE))+20,IF($G1866=1,(LEN(L1866)*VLOOKUP(M1866,'Lookup Sheet'!$A$6:$B$114,2,FALSE))+10,LEN(L1866)*VLOOKUP(M1866,'Lookup Sheet'!$A$6:$B$114,2,FALSE)))</f>
        <v>0</v>
      </c>
      <c r="V1866">
        <f>IF($G1866&gt;1,(LEN(N1866)*VLOOKUP(O1866,'Lookup Sheet'!$A$6:$B$114,2,FALSE))+20,IF($G1866=1,(LEN(N1866)*VLOOKUP(O1866,'Lookup Sheet'!$A$6:$B$114,2,FALSE))+10,LEN(N1866)*VLOOKUP(O1866,'Lookup Sheet'!$A$6:$B$114,2,FALSE)))</f>
        <v>0</v>
      </c>
      <c r="W1866">
        <f>IF($G1866&gt;1,(LEN(P1866)*VLOOKUP(Q1866,'Lookup Sheet'!$A$6:$B$114,2,FALSE))+20,IF($G1866=1,(LEN(P1866)*VLOOKUP(Q1866,'Lookup Sheet'!$A$6:$B$114,2,FALSE))+10,LEN(P1866)*VLOOKUP(Q1866,'Lookup Sheet'!$A$6:$B$114,2,FALSE)))</f>
        <v>0</v>
      </c>
    </row>
    <row r="1867" spans="2:23" x14ac:dyDescent="0.25">
      <c r="B1867" s="3"/>
      <c r="C1867" s="3"/>
      <c r="D1867" s="3"/>
      <c r="E1867" s="3"/>
      <c r="F1867" s="3"/>
      <c r="G1867" s="3"/>
      <c r="H1867" s="3"/>
      <c r="I1867" s="3"/>
      <c r="J1867" s="7"/>
      <c r="K1867" s="7"/>
      <c r="L1867" s="7"/>
      <c r="M1867" s="7"/>
      <c r="N1867" s="7"/>
      <c r="O1867" s="7"/>
      <c r="P1867" s="7"/>
      <c r="Q1867" s="3"/>
      <c r="T1867">
        <f>IF($G1867&gt;1,(LEN(J1867)*VLOOKUP(K1867,'Lookup Sheet'!$A$6:$B$114,2,FALSE))+20,IF($G1867=1,(LEN(J1867)*VLOOKUP(K1867,'Lookup Sheet'!$A$6:$B$114,2,FALSE))+10,LEN(J1867)*VLOOKUP(K1867,'Lookup Sheet'!$A$6:$B$114,2,FALSE)))</f>
        <v>0</v>
      </c>
      <c r="U1867">
        <f>IF($G1867&gt;1,(LEN(L1867)*VLOOKUP(M1867,'Lookup Sheet'!$A$6:$B$114,2,FALSE))+20,IF($G1867=1,(LEN(L1867)*VLOOKUP(M1867,'Lookup Sheet'!$A$6:$B$114,2,FALSE))+10,LEN(L1867)*VLOOKUP(M1867,'Lookup Sheet'!$A$6:$B$114,2,FALSE)))</f>
        <v>0</v>
      </c>
      <c r="V1867">
        <f>IF($G1867&gt;1,(LEN(N1867)*VLOOKUP(O1867,'Lookup Sheet'!$A$6:$B$114,2,FALSE))+20,IF($G1867=1,(LEN(N1867)*VLOOKUP(O1867,'Lookup Sheet'!$A$6:$B$114,2,FALSE))+10,LEN(N1867)*VLOOKUP(O1867,'Lookup Sheet'!$A$6:$B$114,2,FALSE)))</f>
        <v>0</v>
      </c>
      <c r="W1867">
        <f>IF($G1867&gt;1,(LEN(P1867)*VLOOKUP(Q1867,'Lookup Sheet'!$A$6:$B$114,2,FALSE))+20,IF($G1867=1,(LEN(P1867)*VLOOKUP(Q1867,'Lookup Sheet'!$A$6:$B$114,2,FALSE))+10,LEN(P1867)*VLOOKUP(Q1867,'Lookup Sheet'!$A$6:$B$114,2,FALSE)))</f>
        <v>0</v>
      </c>
    </row>
    <row r="1868" spans="2:23" x14ac:dyDescent="0.25">
      <c r="B1868" s="3"/>
      <c r="C1868" s="3"/>
      <c r="D1868" s="3"/>
      <c r="E1868" s="3"/>
      <c r="F1868" s="3"/>
      <c r="G1868" s="3"/>
      <c r="H1868" s="3"/>
      <c r="I1868" s="3"/>
      <c r="J1868" s="7"/>
      <c r="K1868" s="7"/>
      <c r="L1868" s="7"/>
      <c r="M1868" s="7"/>
      <c r="N1868" s="7"/>
      <c r="O1868" s="7"/>
      <c r="P1868" s="7"/>
      <c r="Q1868" s="3"/>
      <c r="T1868">
        <f>IF($G1868&gt;1,(LEN(J1868)*VLOOKUP(K1868,'Lookup Sheet'!$A$6:$B$114,2,FALSE))+20,IF($G1868=1,(LEN(J1868)*VLOOKUP(K1868,'Lookup Sheet'!$A$6:$B$114,2,FALSE))+10,LEN(J1868)*VLOOKUP(K1868,'Lookup Sheet'!$A$6:$B$114,2,FALSE)))</f>
        <v>0</v>
      </c>
      <c r="U1868">
        <f>IF($G1868&gt;1,(LEN(L1868)*VLOOKUP(M1868,'Lookup Sheet'!$A$6:$B$114,2,FALSE))+20,IF($G1868=1,(LEN(L1868)*VLOOKUP(M1868,'Lookup Sheet'!$A$6:$B$114,2,FALSE))+10,LEN(L1868)*VLOOKUP(M1868,'Lookup Sheet'!$A$6:$B$114,2,FALSE)))</f>
        <v>0</v>
      </c>
      <c r="V1868">
        <f>IF($G1868&gt;1,(LEN(N1868)*VLOOKUP(O1868,'Lookup Sheet'!$A$6:$B$114,2,FALSE))+20,IF($G1868=1,(LEN(N1868)*VLOOKUP(O1868,'Lookup Sheet'!$A$6:$B$114,2,FALSE))+10,LEN(N1868)*VLOOKUP(O1868,'Lookup Sheet'!$A$6:$B$114,2,FALSE)))</f>
        <v>0</v>
      </c>
      <c r="W1868">
        <f>IF($G1868&gt;1,(LEN(P1868)*VLOOKUP(Q1868,'Lookup Sheet'!$A$6:$B$114,2,FALSE))+20,IF($G1868=1,(LEN(P1868)*VLOOKUP(Q1868,'Lookup Sheet'!$A$6:$B$114,2,FALSE))+10,LEN(P1868)*VLOOKUP(Q1868,'Lookup Sheet'!$A$6:$B$114,2,FALSE)))</f>
        <v>0</v>
      </c>
    </row>
    <row r="1869" spans="2:23" x14ac:dyDescent="0.25">
      <c r="B1869" s="3"/>
      <c r="C1869" s="3"/>
      <c r="D1869" s="3"/>
      <c r="E1869" s="3"/>
      <c r="F1869" s="3"/>
      <c r="G1869" s="3"/>
      <c r="H1869" s="3"/>
      <c r="I1869" s="3"/>
      <c r="J1869" s="7"/>
      <c r="K1869" s="7"/>
      <c r="L1869" s="7"/>
      <c r="M1869" s="7"/>
      <c r="N1869" s="7"/>
      <c r="O1869" s="7"/>
      <c r="P1869" s="7"/>
      <c r="Q1869" s="3"/>
      <c r="T1869">
        <f>IF($G1869&gt;1,(LEN(J1869)*VLOOKUP(K1869,'Lookup Sheet'!$A$6:$B$114,2,FALSE))+20,IF($G1869=1,(LEN(J1869)*VLOOKUP(K1869,'Lookup Sheet'!$A$6:$B$114,2,FALSE))+10,LEN(J1869)*VLOOKUP(K1869,'Lookup Sheet'!$A$6:$B$114,2,FALSE)))</f>
        <v>0</v>
      </c>
      <c r="U1869">
        <f>IF($G1869&gt;1,(LEN(L1869)*VLOOKUP(M1869,'Lookup Sheet'!$A$6:$B$114,2,FALSE))+20,IF($G1869=1,(LEN(L1869)*VLOOKUP(M1869,'Lookup Sheet'!$A$6:$B$114,2,FALSE))+10,LEN(L1869)*VLOOKUP(M1869,'Lookup Sheet'!$A$6:$B$114,2,FALSE)))</f>
        <v>0</v>
      </c>
      <c r="V1869">
        <f>IF($G1869&gt;1,(LEN(N1869)*VLOOKUP(O1869,'Lookup Sheet'!$A$6:$B$114,2,FALSE))+20,IF($G1869=1,(LEN(N1869)*VLOOKUP(O1869,'Lookup Sheet'!$A$6:$B$114,2,FALSE))+10,LEN(N1869)*VLOOKUP(O1869,'Lookup Sheet'!$A$6:$B$114,2,FALSE)))</f>
        <v>0</v>
      </c>
      <c r="W1869">
        <f>IF($G1869&gt;1,(LEN(P1869)*VLOOKUP(Q1869,'Lookup Sheet'!$A$6:$B$114,2,FALSE))+20,IF($G1869=1,(LEN(P1869)*VLOOKUP(Q1869,'Lookup Sheet'!$A$6:$B$114,2,FALSE))+10,LEN(P1869)*VLOOKUP(Q1869,'Lookup Sheet'!$A$6:$B$114,2,FALSE)))</f>
        <v>0</v>
      </c>
    </row>
    <row r="1870" spans="2:23" x14ac:dyDescent="0.25">
      <c r="B1870" s="3"/>
      <c r="C1870" s="3"/>
      <c r="D1870" s="3"/>
      <c r="E1870" s="3"/>
      <c r="F1870" s="3"/>
      <c r="G1870" s="3"/>
      <c r="H1870" s="3"/>
      <c r="I1870" s="3"/>
      <c r="J1870" s="7"/>
      <c r="K1870" s="7"/>
      <c r="L1870" s="7"/>
      <c r="M1870" s="7"/>
      <c r="N1870" s="7"/>
      <c r="O1870" s="7"/>
      <c r="P1870" s="7"/>
      <c r="Q1870" s="3"/>
      <c r="T1870">
        <f>IF($G1870&gt;1,(LEN(J1870)*VLOOKUP(K1870,'Lookup Sheet'!$A$6:$B$114,2,FALSE))+20,IF($G1870=1,(LEN(J1870)*VLOOKUP(K1870,'Lookup Sheet'!$A$6:$B$114,2,FALSE))+10,LEN(J1870)*VLOOKUP(K1870,'Lookup Sheet'!$A$6:$B$114,2,FALSE)))</f>
        <v>0</v>
      </c>
      <c r="U1870">
        <f>IF($G1870&gt;1,(LEN(L1870)*VLOOKUP(M1870,'Lookup Sheet'!$A$6:$B$114,2,FALSE))+20,IF($G1870=1,(LEN(L1870)*VLOOKUP(M1870,'Lookup Sheet'!$A$6:$B$114,2,FALSE))+10,LEN(L1870)*VLOOKUP(M1870,'Lookup Sheet'!$A$6:$B$114,2,FALSE)))</f>
        <v>0</v>
      </c>
      <c r="V1870">
        <f>IF($G1870&gt;1,(LEN(N1870)*VLOOKUP(O1870,'Lookup Sheet'!$A$6:$B$114,2,FALSE))+20,IF($G1870=1,(LEN(N1870)*VLOOKUP(O1870,'Lookup Sheet'!$A$6:$B$114,2,FALSE))+10,LEN(N1870)*VLOOKUP(O1870,'Lookup Sheet'!$A$6:$B$114,2,FALSE)))</f>
        <v>0</v>
      </c>
      <c r="W1870">
        <f>IF($G1870&gt;1,(LEN(P1870)*VLOOKUP(Q1870,'Lookup Sheet'!$A$6:$B$114,2,FALSE))+20,IF($G1870=1,(LEN(P1870)*VLOOKUP(Q1870,'Lookup Sheet'!$A$6:$B$114,2,FALSE))+10,LEN(P1870)*VLOOKUP(Q1870,'Lookup Sheet'!$A$6:$B$114,2,FALSE)))</f>
        <v>0</v>
      </c>
    </row>
    <row r="1871" spans="2:23" x14ac:dyDescent="0.25">
      <c r="B1871" s="3"/>
      <c r="C1871" s="3"/>
      <c r="D1871" s="3"/>
      <c r="E1871" s="3"/>
      <c r="F1871" s="3"/>
      <c r="G1871" s="3"/>
      <c r="H1871" s="3"/>
      <c r="I1871" s="3"/>
      <c r="J1871" s="7"/>
      <c r="K1871" s="7"/>
      <c r="L1871" s="7"/>
      <c r="M1871" s="7"/>
      <c r="N1871" s="7"/>
      <c r="O1871" s="7"/>
      <c r="P1871" s="7"/>
      <c r="Q1871" s="3"/>
      <c r="T1871">
        <f>IF($G1871&gt;1,(LEN(J1871)*VLOOKUP(K1871,'Lookup Sheet'!$A$6:$B$114,2,FALSE))+20,IF($G1871=1,(LEN(J1871)*VLOOKUP(K1871,'Lookup Sheet'!$A$6:$B$114,2,FALSE))+10,LEN(J1871)*VLOOKUP(K1871,'Lookup Sheet'!$A$6:$B$114,2,FALSE)))</f>
        <v>0</v>
      </c>
      <c r="U1871">
        <f>IF($G1871&gt;1,(LEN(L1871)*VLOOKUP(M1871,'Lookup Sheet'!$A$6:$B$114,2,FALSE))+20,IF($G1871=1,(LEN(L1871)*VLOOKUP(M1871,'Lookup Sheet'!$A$6:$B$114,2,FALSE))+10,LEN(L1871)*VLOOKUP(M1871,'Lookup Sheet'!$A$6:$B$114,2,FALSE)))</f>
        <v>0</v>
      </c>
      <c r="V1871">
        <f>IF($G1871&gt;1,(LEN(N1871)*VLOOKUP(O1871,'Lookup Sheet'!$A$6:$B$114,2,FALSE))+20,IF($G1871=1,(LEN(N1871)*VLOOKUP(O1871,'Lookup Sheet'!$A$6:$B$114,2,FALSE))+10,LEN(N1871)*VLOOKUP(O1871,'Lookup Sheet'!$A$6:$B$114,2,FALSE)))</f>
        <v>0</v>
      </c>
      <c r="W1871">
        <f>IF($G1871&gt;1,(LEN(P1871)*VLOOKUP(Q1871,'Lookup Sheet'!$A$6:$B$114,2,FALSE))+20,IF($G1871=1,(LEN(P1871)*VLOOKUP(Q1871,'Lookup Sheet'!$A$6:$B$114,2,FALSE))+10,LEN(P1871)*VLOOKUP(Q1871,'Lookup Sheet'!$A$6:$B$114,2,FALSE)))</f>
        <v>0</v>
      </c>
    </row>
    <row r="1872" spans="2:23" x14ac:dyDescent="0.25">
      <c r="B1872" s="3"/>
      <c r="C1872" s="3"/>
      <c r="D1872" s="3"/>
      <c r="E1872" s="3"/>
      <c r="F1872" s="3"/>
      <c r="G1872" s="3"/>
      <c r="H1872" s="3"/>
      <c r="I1872" s="3"/>
      <c r="J1872" s="7"/>
      <c r="K1872" s="7"/>
      <c r="L1872" s="7"/>
      <c r="M1872" s="7"/>
      <c r="N1872" s="7"/>
      <c r="O1872" s="7"/>
      <c r="P1872" s="7"/>
      <c r="Q1872" s="3"/>
      <c r="T1872">
        <f>IF($G1872&gt;1,(LEN(J1872)*VLOOKUP(K1872,'Lookup Sheet'!$A$6:$B$114,2,FALSE))+20,IF($G1872=1,(LEN(J1872)*VLOOKUP(K1872,'Lookup Sheet'!$A$6:$B$114,2,FALSE))+10,LEN(J1872)*VLOOKUP(K1872,'Lookup Sheet'!$A$6:$B$114,2,FALSE)))</f>
        <v>0</v>
      </c>
      <c r="U1872">
        <f>IF($G1872&gt;1,(LEN(L1872)*VLOOKUP(M1872,'Lookup Sheet'!$A$6:$B$114,2,FALSE))+20,IF($G1872=1,(LEN(L1872)*VLOOKUP(M1872,'Lookup Sheet'!$A$6:$B$114,2,FALSE))+10,LEN(L1872)*VLOOKUP(M1872,'Lookup Sheet'!$A$6:$B$114,2,FALSE)))</f>
        <v>0</v>
      </c>
      <c r="V1872">
        <f>IF($G1872&gt;1,(LEN(N1872)*VLOOKUP(O1872,'Lookup Sheet'!$A$6:$B$114,2,FALSE))+20,IF($G1872=1,(LEN(N1872)*VLOOKUP(O1872,'Lookup Sheet'!$A$6:$B$114,2,FALSE))+10,LEN(N1872)*VLOOKUP(O1872,'Lookup Sheet'!$A$6:$B$114,2,FALSE)))</f>
        <v>0</v>
      </c>
      <c r="W1872">
        <f>IF($G1872&gt;1,(LEN(P1872)*VLOOKUP(Q1872,'Lookup Sheet'!$A$6:$B$114,2,FALSE))+20,IF($G1872=1,(LEN(P1872)*VLOOKUP(Q1872,'Lookup Sheet'!$A$6:$B$114,2,FALSE))+10,LEN(P1872)*VLOOKUP(Q1872,'Lookup Sheet'!$A$6:$B$114,2,FALSE)))</f>
        <v>0</v>
      </c>
    </row>
    <row r="1873" spans="2:23" x14ac:dyDescent="0.25">
      <c r="B1873" s="3"/>
      <c r="C1873" s="3"/>
      <c r="D1873" s="3"/>
      <c r="E1873" s="3"/>
      <c r="F1873" s="3"/>
      <c r="G1873" s="3"/>
      <c r="H1873" s="3"/>
      <c r="I1873" s="3"/>
      <c r="J1873" s="7"/>
      <c r="K1873" s="7"/>
      <c r="L1873" s="7"/>
      <c r="M1873" s="7"/>
      <c r="N1873" s="7"/>
      <c r="O1873" s="7"/>
      <c r="P1873" s="7"/>
      <c r="Q1873" s="3"/>
      <c r="T1873">
        <f>IF($G1873&gt;1,(LEN(J1873)*VLOOKUP(K1873,'Lookup Sheet'!$A$6:$B$114,2,FALSE))+20,IF($G1873=1,(LEN(J1873)*VLOOKUP(K1873,'Lookup Sheet'!$A$6:$B$114,2,FALSE))+10,LEN(J1873)*VLOOKUP(K1873,'Lookup Sheet'!$A$6:$B$114,2,FALSE)))</f>
        <v>0</v>
      </c>
      <c r="U1873">
        <f>IF($G1873&gt;1,(LEN(L1873)*VLOOKUP(M1873,'Lookup Sheet'!$A$6:$B$114,2,FALSE))+20,IF($G1873=1,(LEN(L1873)*VLOOKUP(M1873,'Lookup Sheet'!$A$6:$B$114,2,FALSE))+10,LEN(L1873)*VLOOKUP(M1873,'Lookup Sheet'!$A$6:$B$114,2,FALSE)))</f>
        <v>0</v>
      </c>
      <c r="V1873">
        <f>IF($G1873&gt;1,(LEN(N1873)*VLOOKUP(O1873,'Lookup Sheet'!$A$6:$B$114,2,FALSE))+20,IF($G1873=1,(LEN(N1873)*VLOOKUP(O1873,'Lookup Sheet'!$A$6:$B$114,2,FALSE))+10,LEN(N1873)*VLOOKUP(O1873,'Lookup Sheet'!$A$6:$B$114,2,FALSE)))</f>
        <v>0</v>
      </c>
      <c r="W1873">
        <f>IF($G1873&gt;1,(LEN(P1873)*VLOOKUP(Q1873,'Lookup Sheet'!$A$6:$B$114,2,FALSE))+20,IF($G1873=1,(LEN(P1873)*VLOOKUP(Q1873,'Lookup Sheet'!$A$6:$B$114,2,FALSE))+10,LEN(P1873)*VLOOKUP(Q1873,'Lookup Sheet'!$A$6:$B$114,2,FALSE)))</f>
        <v>0</v>
      </c>
    </row>
    <row r="1874" spans="2:23" x14ac:dyDescent="0.25">
      <c r="B1874" s="3"/>
      <c r="C1874" s="3"/>
      <c r="D1874" s="3"/>
      <c r="E1874" s="3"/>
      <c r="F1874" s="3"/>
      <c r="G1874" s="3"/>
      <c r="H1874" s="3"/>
      <c r="I1874" s="3"/>
      <c r="J1874" s="7"/>
      <c r="K1874" s="7"/>
      <c r="L1874" s="7"/>
      <c r="M1874" s="7"/>
      <c r="N1874" s="7"/>
      <c r="O1874" s="7"/>
      <c r="P1874" s="7"/>
      <c r="Q1874" s="3"/>
      <c r="T1874">
        <f>IF($G1874&gt;1,(LEN(J1874)*VLOOKUP(K1874,'Lookup Sheet'!$A$6:$B$114,2,FALSE))+20,IF($G1874=1,(LEN(J1874)*VLOOKUP(K1874,'Lookup Sheet'!$A$6:$B$114,2,FALSE))+10,LEN(J1874)*VLOOKUP(K1874,'Lookup Sheet'!$A$6:$B$114,2,FALSE)))</f>
        <v>0</v>
      </c>
      <c r="U1874">
        <f>IF($G1874&gt;1,(LEN(L1874)*VLOOKUP(M1874,'Lookup Sheet'!$A$6:$B$114,2,FALSE))+20,IF($G1874=1,(LEN(L1874)*VLOOKUP(M1874,'Lookup Sheet'!$A$6:$B$114,2,FALSE))+10,LEN(L1874)*VLOOKUP(M1874,'Lookup Sheet'!$A$6:$B$114,2,FALSE)))</f>
        <v>0</v>
      </c>
      <c r="V1874">
        <f>IF($G1874&gt;1,(LEN(N1874)*VLOOKUP(O1874,'Lookup Sheet'!$A$6:$B$114,2,FALSE))+20,IF($G1874=1,(LEN(N1874)*VLOOKUP(O1874,'Lookup Sheet'!$A$6:$B$114,2,FALSE))+10,LEN(N1874)*VLOOKUP(O1874,'Lookup Sheet'!$A$6:$B$114,2,FALSE)))</f>
        <v>0</v>
      </c>
      <c r="W1874">
        <f>IF($G1874&gt;1,(LEN(P1874)*VLOOKUP(Q1874,'Lookup Sheet'!$A$6:$B$114,2,FALSE))+20,IF($G1874=1,(LEN(P1874)*VLOOKUP(Q1874,'Lookup Sheet'!$A$6:$B$114,2,FALSE))+10,LEN(P1874)*VLOOKUP(Q1874,'Lookup Sheet'!$A$6:$B$114,2,FALSE)))</f>
        <v>0</v>
      </c>
    </row>
    <row r="1875" spans="2:23" x14ac:dyDescent="0.25">
      <c r="B1875" s="3"/>
      <c r="C1875" s="3"/>
      <c r="D1875" s="3"/>
      <c r="E1875" s="3"/>
      <c r="F1875" s="3"/>
      <c r="G1875" s="3"/>
      <c r="H1875" s="3"/>
      <c r="I1875" s="3"/>
      <c r="J1875" s="7"/>
      <c r="K1875" s="7"/>
      <c r="L1875" s="7"/>
      <c r="M1875" s="7"/>
      <c r="N1875" s="7"/>
      <c r="O1875" s="7"/>
      <c r="P1875" s="7"/>
      <c r="Q1875" s="3"/>
      <c r="T1875">
        <f>IF($G1875&gt;1,(LEN(J1875)*VLOOKUP(K1875,'Lookup Sheet'!$A$6:$B$114,2,FALSE))+20,IF($G1875=1,(LEN(J1875)*VLOOKUP(K1875,'Lookup Sheet'!$A$6:$B$114,2,FALSE))+10,LEN(J1875)*VLOOKUP(K1875,'Lookup Sheet'!$A$6:$B$114,2,FALSE)))</f>
        <v>0</v>
      </c>
      <c r="U1875">
        <f>IF($G1875&gt;1,(LEN(L1875)*VLOOKUP(M1875,'Lookup Sheet'!$A$6:$B$114,2,FALSE))+20,IF($G1875=1,(LEN(L1875)*VLOOKUP(M1875,'Lookup Sheet'!$A$6:$B$114,2,FALSE))+10,LEN(L1875)*VLOOKUP(M1875,'Lookup Sheet'!$A$6:$B$114,2,FALSE)))</f>
        <v>0</v>
      </c>
      <c r="V1875">
        <f>IF($G1875&gt;1,(LEN(N1875)*VLOOKUP(O1875,'Lookup Sheet'!$A$6:$B$114,2,FALSE))+20,IF($G1875=1,(LEN(N1875)*VLOOKUP(O1875,'Lookup Sheet'!$A$6:$B$114,2,FALSE))+10,LEN(N1875)*VLOOKUP(O1875,'Lookup Sheet'!$A$6:$B$114,2,FALSE)))</f>
        <v>0</v>
      </c>
      <c r="W1875">
        <f>IF($G1875&gt;1,(LEN(P1875)*VLOOKUP(Q1875,'Lookup Sheet'!$A$6:$B$114,2,FALSE))+20,IF($G1875=1,(LEN(P1875)*VLOOKUP(Q1875,'Lookup Sheet'!$A$6:$B$114,2,FALSE))+10,LEN(P1875)*VLOOKUP(Q1875,'Lookup Sheet'!$A$6:$B$114,2,FALSE)))</f>
        <v>0</v>
      </c>
    </row>
    <row r="1876" spans="2:23" x14ac:dyDescent="0.25">
      <c r="B1876" s="3"/>
      <c r="C1876" s="3"/>
      <c r="D1876" s="3"/>
      <c r="E1876" s="3"/>
      <c r="F1876" s="3"/>
      <c r="G1876" s="3"/>
      <c r="H1876" s="3"/>
      <c r="I1876" s="3"/>
      <c r="J1876" s="7"/>
      <c r="K1876" s="7"/>
      <c r="L1876" s="7"/>
      <c r="M1876" s="7"/>
      <c r="N1876" s="7"/>
      <c r="O1876" s="7"/>
      <c r="P1876" s="7"/>
      <c r="Q1876" s="3"/>
      <c r="T1876">
        <f>IF($G1876&gt;1,(LEN(J1876)*VLOOKUP(K1876,'Lookup Sheet'!$A$6:$B$114,2,FALSE))+20,IF($G1876=1,(LEN(J1876)*VLOOKUP(K1876,'Lookup Sheet'!$A$6:$B$114,2,FALSE))+10,LEN(J1876)*VLOOKUP(K1876,'Lookup Sheet'!$A$6:$B$114,2,FALSE)))</f>
        <v>0</v>
      </c>
      <c r="U1876">
        <f>IF($G1876&gt;1,(LEN(L1876)*VLOOKUP(M1876,'Lookup Sheet'!$A$6:$B$114,2,FALSE))+20,IF($G1876=1,(LEN(L1876)*VLOOKUP(M1876,'Lookup Sheet'!$A$6:$B$114,2,FALSE))+10,LEN(L1876)*VLOOKUP(M1876,'Lookup Sheet'!$A$6:$B$114,2,FALSE)))</f>
        <v>0</v>
      </c>
      <c r="V1876">
        <f>IF($G1876&gt;1,(LEN(N1876)*VLOOKUP(O1876,'Lookup Sheet'!$A$6:$B$114,2,FALSE))+20,IF($G1876=1,(LEN(N1876)*VLOOKUP(O1876,'Lookup Sheet'!$A$6:$B$114,2,FALSE))+10,LEN(N1876)*VLOOKUP(O1876,'Lookup Sheet'!$A$6:$B$114,2,FALSE)))</f>
        <v>0</v>
      </c>
      <c r="W1876">
        <f>IF($G1876&gt;1,(LEN(P1876)*VLOOKUP(Q1876,'Lookup Sheet'!$A$6:$B$114,2,FALSE))+20,IF($G1876=1,(LEN(P1876)*VLOOKUP(Q1876,'Lookup Sheet'!$A$6:$B$114,2,FALSE))+10,LEN(P1876)*VLOOKUP(Q1876,'Lookup Sheet'!$A$6:$B$114,2,FALSE)))</f>
        <v>0</v>
      </c>
    </row>
    <row r="1877" spans="2:23" x14ac:dyDescent="0.25">
      <c r="B1877" s="3"/>
      <c r="C1877" s="3"/>
      <c r="D1877" s="3"/>
      <c r="E1877" s="3"/>
      <c r="F1877" s="3"/>
      <c r="G1877" s="3"/>
      <c r="H1877" s="3"/>
      <c r="I1877" s="3"/>
      <c r="J1877" s="7"/>
      <c r="K1877" s="7"/>
      <c r="L1877" s="7"/>
      <c r="M1877" s="7"/>
      <c r="N1877" s="7"/>
      <c r="O1877" s="7"/>
      <c r="P1877" s="7"/>
      <c r="Q1877" s="3"/>
      <c r="T1877">
        <f>IF($G1877&gt;1,(LEN(J1877)*VLOOKUP(K1877,'Lookup Sheet'!$A$6:$B$114,2,FALSE))+20,IF($G1877=1,(LEN(J1877)*VLOOKUP(K1877,'Lookup Sheet'!$A$6:$B$114,2,FALSE))+10,LEN(J1877)*VLOOKUP(K1877,'Lookup Sheet'!$A$6:$B$114,2,FALSE)))</f>
        <v>0</v>
      </c>
      <c r="U1877">
        <f>IF($G1877&gt;1,(LEN(L1877)*VLOOKUP(M1877,'Lookup Sheet'!$A$6:$B$114,2,FALSE))+20,IF($G1877=1,(LEN(L1877)*VLOOKUP(M1877,'Lookup Sheet'!$A$6:$B$114,2,FALSE))+10,LEN(L1877)*VLOOKUP(M1877,'Lookup Sheet'!$A$6:$B$114,2,FALSE)))</f>
        <v>0</v>
      </c>
      <c r="V1877">
        <f>IF($G1877&gt;1,(LEN(N1877)*VLOOKUP(O1877,'Lookup Sheet'!$A$6:$B$114,2,FALSE))+20,IF($G1877=1,(LEN(N1877)*VLOOKUP(O1877,'Lookup Sheet'!$A$6:$B$114,2,FALSE))+10,LEN(N1877)*VLOOKUP(O1877,'Lookup Sheet'!$A$6:$B$114,2,FALSE)))</f>
        <v>0</v>
      </c>
      <c r="W1877">
        <f>IF($G1877&gt;1,(LEN(P1877)*VLOOKUP(Q1877,'Lookup Sheet'!$A$6:$B$114,2,FALSE))+20,IF($G1877=1,(LEN(P1877)*VLOOKUP(Q1877,'Lookup Sheet'!$A$6:$B$114,2,FALSE))+10,LEN(P1877)*VLOOKUP(Q1877,'Lookup Sheet'!$A$6:$B$114,2,FALSE)))</f>
        <v>0</v>
      </c>
    </row>
    <row r="1878" spans="2:23" x14ac:dyDescent="0.25">
      <c r="B1878" s="3"/>
      <c r="C1878" s="3"/>
      <c r="D1878" s="3"/>
      <c r="E1878" s="3"/>
      <c r="F1878" s="3"/>
      <c r="G1878" s="3"/>
      <c r="H1878" s="3"/>
      <c r="I1878" s="3"/>
      <c r="J1878" s="7"/>
      <c r="K1878" s="7"/>
      <c r="L1878" s="7"/>
      <c r="M1878" s="7"/>
      <c r="N1878" s="7"/>
      <c r="O1878" s="7"/>
      <c r="P1878" s="7"/>
      <c r="Q1878" s="3"/>
      <c r="T1878">
        <f>IF($G1878&gt;1,(LEN(J1878)*VLOOKUP(K1878,'Lookup Sheet'!$A$6:$B$114,2,FALSE))+20,IF($G1878=1,(LEN(J1878)*VLOOKUP(K1878,'Lookup Sheet'!$A$6:$B$114,2,FALSE))+10,LEN(J1878)*VLOOKUP(K1878,'Lookup Sheet'!$A$6:$B$114,2,FALSE)))</f>
        <v>0</v>
      </c>
      <c r="U1878">
        <f>IF($G1878&gt;1,(LEN(L1878)*VLOOKUP(M1878,'Lookup Sheet'!$A$6:$B$114,2,FALSE))+20,IF($G1878=1,(LEN(L1878)*VLOOKUP(M1878,'Lookup Sheet'!$A$6:$B$114,2,FALSE))+10,LEN(L1878)*VLOOKUP(M1878,'Lookup Sheet'!$A$6:$B$114,2,FALSE)))</f>
        <v>0</v>
      </c>
      <c r="V1878">
        <f>IF($G1878&gt;1,(LEN(N1878)*VLOOKUP(O1878,'Lookup Sheet'!$A$6:$B$114,2,FALSE))+20,IF($G1878=1,(LEN(N1878)*VLOOKUP(O1878,'Lookup Sheet'!$A$6:$B$114,2,FALSE))+10,LEN(N1878)*VLOOKUP(O1878,'Lookup Sheet'!$A$6:$B$114,2,FALSE)))</f>
        <v>0</v>
      </c>
      <c r="W1878">
        <f>IF($G1878&gt;1,(LEN(P1878)*VLOOKUP(Q1878,'Lookup Sheet'!$A$6:$B$114,2,FALSE))+20,IF($G1878=1,(LEN(P1878)*VLOOKUP(Q1878,'Lookup Sheet'!$A$6:$B$114,2,FALSE))+10,LEN(P1878)*VLOOKUP(Q1878,'Lookup Sheet'!$A$6:$B$114,2,FALSE)))</f>
        <v>0</v>
      </c>
    </row>
    <row r="1879" spans="2:23" x14ac:dyDescent="0.25">
      <c r="B1879" s="3"/>
      <c r="C1879" s="3"/>
      <c r="D1879" s="3"/>
      <c r="E1879" s="3"/>
      <c r="F1879" s="3"/>
      <c r="G1879" s="3"/>
      <c r="H1879" s="3"/>
      <c r="I1879" s="3"/>
      <c r="J1879" s="7"/>
      <c r="K1879" s="7"/>
      <c r="L1879" s="7"/>
      <c r="M1879" s="7"/>
      <c r="N1879" s="7"/>
      <c r="O1879" s="7"/>
      <c r="P1879" s="7"/>
      <c r="Q1879" s="3"/>
      <c r="T1879">
        <f>IF($G1879&gt;1,(LEN(J1879)*VLOOKUP(K1879,'Lookup Sheet'!$A$6:$B$114,2,FALSE))+20,IF($G1879=1,(LEN(J1879)*VLOOKUP(K1879,'Lookup Sheet'!$A$6:$B$114,2,FALSE))+10,LEN(J1879)*VLOOKUP(K1879,'Lookup Sheet'!$A$6:$B$114,2,FALSE)))</f>
        <v>0</v>
      </c>
      <c r="U1879">
        <f>IF($G1879&gt;1,(LEN(L1879)*VLOOKUP(M1879,'Lookup Sheet'!$A$6:$B$114,2,FALSE))+20,IF($G1879=1,(LEN(L1879)*VLOOKUP(M1879,'Lookup Sheet'!$A$6:$B$114,2,FALSE))+10,LEN(L1879)*VLOOKUP(M1879,'Lookup Sheet'!$A$6:$B$114,2,FALSE)))</f>
        <v>0</v>
      </c>
      <c r="V1879">
        <f>IF($G1879&gt;1,(LEN(N1879)*VLOOKUP(O1879,'Lookup Sheet'!$A$6:$B$114,2,FALSE))+20,IF($G1879=1,(LEN(N1879)*VLOOKUP(O1879,'Lookup Sheet'!$A$6:$B$114,2,FALSE))+10,LEN(N1879)*VLOOKUP(O1879,'Lookup Sheet'!$A$6:$B$114,2,FALSE)))</f>
        <v>0</v>
      </c>
      <c r="W1879">
        <f>IF($G1879&gt;1,(LEN(P1879)*VLOOKUP(Q1879,'Lookup Sheet'!$A$6:$B$114,2,FALSE))+20,IF($G1879=1,(LEN(P1879)*VLOOKUP(Q1879,'Lookup Sheet'!$A$6:$B$114,2,FALSE))+10,LEN(P1879)*VLOOKUP(Q1879,'Lookup Sheet'!$A$6:$B$114,2,FALSE)))</f>
        <v>0</v>
      </c>
    </row>
    <row r="1880" spans="2:23" x14ac:dyDescent="0.25">
      <c r="B1880" s="3"/>
      <c r="C1880" s="3"/>
      <c r="D1880" s="3"/>
      <c r="E1880" s="3"/>
      <c r="F1880" s="3"/>
      <c r="G1880" s="3"/>
      <c r="H1880" s="3"/>
      <c r="I1880" s="3"/>
      <c r="J1880" s="7"/>
      <c r="K1880" s="7"/>
      <c r="L1880" s="7"/>
      <c r="M1880" s="7"/>
      <c r="N1880" s="7"/>
      <c r="O1880" s="7"/>
      <c r="P1880" s="7"/>
      <c r="Q1880" s="3"/>
      <c r="T1880">
        <f>IF($G1880&gt;1,(LEN(J1880)*VLOOKUP(K1880,'Lookup Sheet'!$A$6:$B$114,2,FALSE))+20,IF($G1880=1,(LEN(J1880)*VLOOKUP(K1880,'Lookup Sheet'!$A$6:$B$114,2,FALSE))+10,LEN(J1880)*VLOOKUP(K1880,'Lookup Sheet'!$A$6:$B$114,2,FALSE)))</f>
        <v>0</v>
      </c>
      <c r="U1880">
        <f>IF($G1880&gt;1,(LEN(L1880)*VLOOKUP(M1880,'Lookup Sheet'!$A$6:$B$114,2,FALSE))+20,IF($G1880=1,(LEN(L1880)*VLOOKUP(M1880,'Lookup Sheet'!$A$6:$B$114,2,FALSE))+10,LEN(L1880)*VLOOKUP(M1880,'Lookup Sheet'!$A$6:$B$114,2,FALSE)))</f>
        <v>0</v>
      </c>
      <c r="V1880">
        <f>IF($G1880&gt;1,(LEN(N1880)*VLOOKUP(O1880,'Lookup Sheet'!$A$6:$B$114,2,FALSE))+20,IF($G1880=1,(LEN(N1880)*VLOOKUP(O1880,'Lookup Sheet'!$A$6:$B$114,2,FALSE))+10,LEN(N1880)*VLOOKUP(O1880,'Lookup Sheet'!$A$6:$B$114,2,FALSE)))</f>
        <v>0</v>
      </c>
      <c r="W1880">
        <f>IF($G1880&gt;1,(LEN(P1880)*VLOOKUP(Q1880,'Lookup Sheet'!$A$6:$B$114,2,FALSE))+20,IF($G1880=1,(LEN(P1880)*VLOOKUP(Q1880,'Lookup Sheet'!$A$6:$B$114,2,FALSE))+10,LEN(P1880)*VLOOKUP(Q1880,'Lookup Sheet'!$A$6:$B$114,2,FALSE)))</f>
        <v>0</v>
      </c>
    </row>
    <row r="1881" spans="2:23" x14ac:dyDescent="0.25">
      <c r="B1881" s="3"/>
      <c r="C1881" s="3"/>
      <c r="D1881" s="3"/>
      <c r="E1881" s="3"/>
      <c r="F1881" s="3"/>
      <c r="G1881" s="3"/>
      <c r="H1881" s="3"/>
      <c r="I1881" s="3"/>
      <c r="J1881" s="7"/>
      <c r="K1881" s="7"/>
      <c r="L1881" s="7"/>
      <c r="M1881" s="7"/>
      <c r="N1881" s="7"/>
      <c r="O1881" s="7"/>
      <c r="P1881" s="7"/>
      <c r="Q1881" s="3"/>
      <c r="T1881">
        <f>IF($G1881&gt;1,(LEN(J1881)*VLOOKUP(K1881,'Lookup Sheet'!$A$6:$B$114,2,FALSE))+20,IF($G1881=1,(LEN(J1881)*VLOOKUP(K1881,'Lookup Sheet'!$A$6:$B$114,2,FALSE))+10,LEN(J1881)*VLOOKUP(K1881,'Lookup Sheet'!$A$6:$B$114,2,FALSE)))</f>
        <v>0</v>
      </c>
      <c r="U1881">
        <f>IF($G1881&gt;1,(LEN(L1881)*VLOOKUP(M1881,'Lookup Sheet'!$A$6:$B$114,2,FALSE))+20,IF($G1881=1,(LEN(L1881)*VLOOKUP(M1881,'Lookup Sheet'!$A$6:$B$114,2,FALSE))+10,LEN(L1881)*VLOOKUP(M1881,'Lookup Sheet'!$A$6:$B$114,2,FALSE)))</f>
        <v>0</v>
      </c>
      <c r="V1881">
        <f>IF($G1881&gt;1,(LEN(N1881)*VLOOKUP(O1881,'Lookup Sheet'!$A$6:$B$114,2,FALSE))+20,IF($G1881=1,(LEN(N1881)*VLOOKUP(O1881,'Lookup Sheet'!$A$6:$B$114,2,FALSE))+10,LEN(N1881)*VLOOKUP(O1881,'Lookup Sheet'!$A$6:$B$114,2,FALSE)))</f>
        <v>0</v>
      </c>
      <c r="W1881">
        <f>IF($G1881&gt;1,(LEN(P1881)*VLOOKUP(Q1881,'Lookup Sheet'!$A$6:$B$114,2,FALSE))+20,IF($G1881=1,(LEN(P1881)*VLOOKUP(Q1881,'Lookup Sheet'!$A$6:$B$114,2,FALSE))+10,LEN(P1881)*VLOOKUP(Q1881,'Lookup Sheet'!$A$6:$B$114,2,FALSE)))</f>
        <v>0</v>
      </c>
    </row>
    <row r="1882" spans="2:23" x14ac:dyDescent="0.25">
      <c r="B1882" s="3"/>
      <c r="C1882" s="3"/>
      <c r="D1882" s="3"/>
      <c r="E1882" s="3"/>
      <c r="F1882" s="3"/>
      <c r="G1882" s="3"/>
      <c r="H1882" s="3"/>
      <c r="I1882" s="3"/>
      <c r="J1882" s="7"/>
      <c r="K1882" s="7"/>
      <c r="L1882" s="7"/>
      <c r="M1882" s="7"/>
      <c r="N1882" s="7"/>
      <c r="O1882" s="7"/>
      <c r="P1882" s="7"/>
      <c r="Q1882" s="3"/>
      <c r="T1882">
        <f>IF($G1882&gt;1,(LEN(J1882)*VLOOKUP(K1882,'Lookup Sheet'!$A$6:$B$114,2,FALSE))+20,IF($G1882=1,(LEN(J1882)*VLOOKUP(K1882,'Lookup Sheet'!$A$6:$B$114,2,FALSE))+10,LEN(J1882)*VLOOKUP(K1882,'Lookup Sheet'!$A$6:$B$114,2,FALSE)))</f>
        <v>0</v>
      </c>
      <c r="U1882">
        <f>IF($G1882&gt;1,(LEN(L1882)*VLOOKUP(M1882,'Lookup Sheet'!$A$6:$B$114,2,FALSE))+20,IF($G1882=1,(LEN(L1882)*VLOOKUP(M1882,'Lookup Sheet'!$A$6:$B$114,2,FALSE))+10,LEN(L1882)*VLOOKUP(M1882,'Lookup Sheet'!$A$6:$B$114,2,FALSE)))</f>
        <v>0</v>
      </c>
      <c r="V1882">
        <f>IF($G1882&gt;1,(LEN(N1882)*VLOOKUP(O1882,'Lookup Sheet'!$A$6:$B$114,2,FALSE))+20,IF($G1882=1,(LEN(N1882)*VLOOKUP(O1882,'Lookup Sheet'!$A$6:$B$114,2,FALSE))+10,LEN(N1882)*VLOOKUP(O1882,'Lookup Sheet'!$A$6:$B$114,2,FALSE)))</f>
        <v>0</v>
      </c>
      <c r="W1882">
        <f>IF($G1882&gt;1,(LEN(P1882)*VLOOKUP(Q1882,'Lookup Sheet'!$A$6:$B$114,2,FALSE))+20,IF($G1882=1,(LEN(P1882)*VLOOKUP(Q1882,'Lookup Sheet'!$A$6:$B$114,2,FALSE))+10,LEN(P1882)*VLOOKUP(Q1882,'Lookup Sheet'!$A$6:$B$114,2,FALSE)))</f>
        <v>0</v>
      </c>
    </row>
    <row r="1883" spans="2:23" x14ac:dyDescent="0.25">
      <c r="B1883" s="3"/>
      <c r="C1883" s="3"/>
      <c r="D1883" s="3"/>
      <c r="E1883" s="3"/>
      <c r="F1883" s="3"/>
      <c r="G1883" s="3"/>
      <c r="H1883" s="3"/>
      <c r="I1883" s="3"/>
      <c r="J1883" s="7"/>
      <c r="K1883" s="7"/>
      <c r="L1883" s="7"/>
      <c r="M1883" s="7"/>
      <c r="N1883" s="7"/>
      <c r="O1883" s="7"/>
      <c r="P1883" s="7"/>
      <c r="Q1883" s="3"/>
      <c r="T1883">
        <f>IF($G1883&gt;1,(LEN(J1883)*VLOOKUP(K1883,'Lookup Sheet'!$A$6:$B$114,2,FALSE))+20,IF($G1883=1,(LEN(J1883)*VLOOKUP(K1883,'Lookup Sheet'!$A$6:$B$114,2,FALSE))+10,LEN(J1883)*VLOOKUP(K1883,'Lookup Sheet'!$A$6:$B$114,2,FALSE)))</f>
        <v>0</v>
      </c>
      <c r="U1883">
        <f>IF($G1883&gt;1,(LEN(L1883)*VLOOKUP(M1883,'Lookup Sheet'!$A$6:$B$114,2,FALSE))+20,IF($G1883=1,(LEN(L1883)*VLOOKUP(M1883,'Lookup Sheet'!$A$6:$B$114,2,FALSE))+10,LEN(L1883)*VLOOKUP(M1883,'Lookup Sheet'!$A$6:$B$114,2,FALSE)))</f>
        <v>0</v>
      </c>
      <c r="V1883">
        <f>IF($G1883&gt;1,(LEN(N1883)*VLOOKUP(O1883,'Lookup Sheet'!$A$6:$B$114,2,FALSE))+20,IF($G1883=1,(LEN(N1883)*VLOOKUP(O1883,'Lookup Sheet'!$A$6:$B$114,2,FALSE))+10,LEN(N1883)*VLOOKUP(O1883,'Lookup Sheet'!$A$6:$B$114,2,FALSE)))</f>
        <v>0</v>
      </c>
      <c r="W1883">
        <f>IF($G1883&gt;1,(LEN(P1883)*VLOOKUP(Q1883,'Lookup Sheet'!$A$6:$B$114,2,FALSE))+20,IF($G1883=1,(LEN(P1883)*VLOOKUP(Q1883,'Lookup Sheet'!$A$6:$B$114,2,FALSE))+10,LEN(P1883)*VLOOKUP(Q1883,'Lookup Sheet'!$A$6:$B$114,2,FALSE)))</f>
        <v>0</v>
      </c>
    </row>
    <row r="1884" spans="2:23" x14ac:dyDescent="0.25">
      <c r="B1884" s="3"/>
      <c r="C1884" s="3"/>
      <c r="D1884" s="3"/>
      <c r="E1884" s="3"/>
      <c r="F1884" s="3"/>
      <c r="G1884" s="3"/>
      <c r="H1884" s="3"/>
      <c r="I1884" s="3"/>
      <c r="J1884" s="7"/>
      <c r="K1884" s="7"/>
      <c r="L1884" s="7"/>
      <c r="M1884" s="7"/>
      <c r="N1884" s="7"/>
      <c r="O1884" s="7"/>
      <c r="P1884" s="7"/>
      <c r="Q1884" s="3"/>
      <c r="T1884">
        <f>IF($G1884&gt;1,(LEN(J1884)*VLOOKUP(K1884,'Lookup Sheet'!$A$6:$B$114,2,FALSE))+20,IF($G1884=1,(LEN(J1884)*VLOOKUP(K1884,'Lookup Sheet'!$A$6:$B$114,2,FALSE))+10,LEN(J1884)*VLOOKUP(K1884,'Lookup Sheet'!$A$6:$B$114,2,FALSE)))</f>
        <v>0</v>
      </c>
      <c r="U1884">
        <f>IF($G1884&gt;1,(LEN(L1884)*VLOOKUP(M1884,'Lookup Sheet'!$A$6:$B$114,2,FALSE))+20,IF($G1884=1,(LEN(L1884)*VLOOKUP(M1884,'Lookup Sheet'!$A$6:$B$114,2,FALSE))+10,LEN(L1884)*VLOOKUP(M1884,'Lookup Sheet'!$A$6:$B$114,2,FALSE)))</f>
        <v>0</v>
      </c>
      <c r="V1884">
        <f>IF($G1884&gt;1,(LEN(N1884)*VLOOKUP(O1884,'Lookup Sheet'!$A$6:$B$114,2,FALSE))+20,IF($G1884=1,(LEN(N1884)*VLOOKUP(O1884,'Lookup Sheet'!$A$6:$B$114,2,FALSE))+10,LEN(N1884)*VLOOKUP(O1884,'Lookup Sheet'!$A$6:$B$114,2,FALSE)))</f>
        <v>0</v>
      </c>
      <c r="W1884">
        <f>IF($G1884&gt;1,(LEN(P1884)*VLOOKUP(Q1884,'Lookup Sheet'!$A$6:$B$114,2,FALSE))+20,IF($G1884=1,(LEN(P1884)*VLOOKUP(Q1884,'Lookup Sheet'!$A$6:$B$114,2,FALSE))+10,LEN(P1884)*VLOOKUP(Q1884,'Lookup Sheet'!$A$6:$B$114,2,FALSE)))</f>
        <v>0</v>
      </c>
    </row>
    <row r="1885" spans="2:23" x14ac:dyDescent="0.25">
      <c r="B1885" s="3"/>
      <c r="C1885" s="3"/>
      <c r="D1885" s="3"/>
      <c r="E1885" s="3"/>
      <c r="F1885" s="3"/>
      <c r="G1885" s="3"/>
      <c r="H1885" s="3"/>
      <c r="I1885" s="3"/>
      <c r="J1885" s="7"/>
      <c r="K1885" s="7"/>
      <c r="L1885" s="7"/>
      <c r="M1885" s="7"/>
      <c r="N1885" s="7"/>
      <c r="O1885" s="7"/>
      <c r="P1885" s="7"/>
      <c r="Q1885" s="3"/>
      <c r="T1885">
        <f>IF($G1885&gt;1,(LEN(J1885)*VLOOKUP(K1885,'Lookup Sheet'!$A$6:$B$114,2,FALSE))+20,IF($G1885=1,(LEN(J1885)*VLOOKUP(K1885,'Lookup Sheet'!$A$6:$B$114,2,FALSE))+10,LEN(J1885)*VLOOKUP(K1885,'Lookup Sheet'!$A$6:$B$114,2,FALSE)))</f>
        <v>0</v>
      </c>
      <c r="U1885">
        <f>IF($G1885&gt;1,(LEN(L1885)*VLOOKUP(M1885,'Lookup Sheet'!$A$6:$B$114,2,FALSE))+20,IF($G1885=1,(LEN(L1885)*VLOOKUP(M1885,'Lookup Sheet'!$A$6:$B$114,2,FALSE))+10,LEN(L1885)*VLOOKUP(M1885,'Lookup Sheet'!$A$6:$B$114,2,FALSE)))</f>
        <v>0</v>
      </c>
      <c r="V1885">
        <f>IF($G1885&gt;1,(LEN(N1885)*VLOOKUP(O1885,'Lookup Sheet'!$A$6:$B$114,2,FALSE))+20,IF($G1885=1,(LEN(N1885)*VLOOKUP(O1885,'Lookup Sheet'!$A$6:$B$114,2,FALSE))+10,LEN(N1885)*VLOOKUP(O1885,'Lookup Sheet'!$A$6:$B$114,2,FALSE)))</f>
        <v>0</v>
      </c>
      <c r="W1885">
        <f>IF($G1885&gt;1,(LEN(P1885)*VLOOKUP(Q1885,'Lookup Sheet'!$A$6:$B$114,2,FALSE))+20,IF($G1885=1,(LEN(P1885)*VLOOKUP(Q1885,'Lookup Sheet'!$A$6:$B$114,2,FALSE))+10,LEN(P1885)*VLOOKUP(Q1885,'Lookup Sheet'!$A$6:$B$114,2,FALSE)))</f>
        <v>0</v>
      </c>
    </row>
    <row r="1886" spans="2:23" x14ac:dyDescent="0.25">
      <c r="B1886" s="3"/>
      <c r="C1886" s="3"/>
      <c r="D1886" s="3"/>
      <c r="E1886" s="3"/>
      <c r="F1886" s="3"/>
      <c r="G1886" s="3"/>
      <c r="H1886" s="3"/>
      <c r="I1886" s="3"/>
      <c r="J1886" s="7"/>
      <c r="K1886" s="7"/>
      <c r="L1886" s="7"/>
      <c r="M1886" s="7"/>
      <c r="N1886" s="7"/>
      <c r="O1886" s="7"/>
      <c r="P1886" s="7"/>
      <c r="Q1886" s="3"/>
      <c r="T1886">
        <f>IF($G1886&gt;1,(LEN(J1886)*VLOOKUP(K1886,'Lookup Sheet'!$A$6:$B$114,2,FALSE))+20,IF($G1886=1,(LEN(J1886)*VLOOKUP(K1886,'Lookup Sheet'!$A$6:$B$114,2,FALSE))+10,LEN(J1886)*VLOOKUP(K1886,'Lookup Sheet'!$A$6:$B$114,2,FALSE)))</f>
        <v>0</v>
      </c>
      <c r="U1886">
        <f>IF($G1886&gt;1,(LEN(L1886)*VLOOKUP(M1886,'Lookup Sheet'!$A$6:$B$114,2,FALSE))+20,IF($G1886=1,(LEN(L1886)*VLOOKUP(M1886,'Lookup Sheet'!$A$6:$B$114,2,FALSE))+10,LEN(L1886)*VLOOKUP(M1886,'Lookup Sheet'!$A$6:$B$114,2,FALSE)))</f>
        <v>0</v>
      </c>
      <c r="V1886">
        <f>IF($G1886&gt;1,(LEN(N1886)*VLOOKUP(O1886,'Lookup Sheet'!$A$6:$B$114,2,FALSE))+20,IF($G1886=1,(LEN(N1886)*VLOOKUP(O1886,'Lookup Sheet'!$A$6:$B$114,2,FALSE))+10,LEN(N1886)*VLOOKUP(O1886,'Lookup Sheet'!$A$6:$B$114,2,FALSE)))</f>
        <v>0</v>
      </c>
      <c r="W1886">
        <f>IF($G1886&gt;1,(LEN(P1886)*VLOOKUP(Q1886,'Lookup Sheet'!$A$6:$B$114,2,FALSE))+20,IF($G1886=1,(LEN(P1886)*VLOOKUP(Q1886,'Lookup Sheet'!$A$6:$B$114,2,FALSE))+10,LEN(P1886)*VLOOKUP(Q1886,'Lookup Sheet'!$A$6:$B$114,2,FALSE)))</f>
        <v>0</v>
      </c>
    </row>
    <row r="1887" spans="2:23" x14ac:dyDescent="0.25">
      <c r="B1887" s="3"/>
      <c r="C1887" s="3"/>
      <c r="D1887" s="3"/>
      <c r="E1887" s="3"/>
      <c r="F1887" s="3"/>
      <c r="G1887" s="3"/>
      <c r="H1887" s="3"/>
      <c r="I1887" s="3"/>
      <c r="J1887" s="7"/>
      <c r="K1887" s="7"/>
      <c r="L1887" s="7"/>
      <c r="M1887" s="7"/>
      <c r="N1887" s="7"/>
      <c r="O1887" s="7"/>
      <c r="P1887" s="7"/>
      <c r="Q1887" s="3"/>
      <c r="T1887">
        <f>IF($G1887&gt;1,(LEN(J1887)*VLOOKUP(K1887,'Lookup Sheet'!$A$6:$B$114,2,FALSE))+20,IF($G1887=1,(LEN(J1887)*VLOOKUP(K1887,'Lookup Sheet'!$A$6:$B$114,2,FALSE))+10,LEN(J1887)*VLOOKUP(K1887,'Lookup Sheet'!$A$6:$B$114,2,FALSE)))</f>
        <v>0</v>
      </c>
      <c r="U1887">
        <f>IF($G1887&gt;1,(LEN(L1887)*VLOOKUP(M1887,'Lookup Sheet'!$A$6:$B$114,2,FALSE))+20,IF($G1887=1,(LEN(L1887)*VLOOKUP(M1887,'Lookup Sheet'!$A$6:$B$114,2,FALSE))+10,LEN(L1887)*VLOOKUP(M1887,'Lookup Sheet'!$A$6:$B$114,2,FALSE)))</f>
        <v>0</v>
      </c>
      <c r="V1887">
        <f>IF($G1887&gt;1,(LEN(N1887)*VLOOKUP(O1887,'Lookup Sheet'!$A$6:$B$114,2,FALSE))+20,IF($G1887=1,(LEN(N1887)*VLOOKUP(O1887,'Lookup Sheet'!$A$6:$B$114,2,FALSE))+10,LEN(N1887)*VLOOKUP(O1887,'Lookup Sheet'!$A$6:$B$114,2,FALSE)))</f>
        <v>0</v>
      </c>
      <c r="W1887">
        <f>IF($G1887&gt;1,(LEN(P1887)*VLOOKUP(Q1887,'Lookup Sheet'!$A$6:$B$114,2,FALSE))+20,IF($G1887=1,(LEN(P1887)*VLOOKUP(Q1887,'Lookup Sheet'!$A$6:$B$114,2,FALSE))+10,LEN(P1887)*VLOOKUP(Q1887,'Lookup Sheet'!$A$6:$B$114,2,FALSE)))</f>
        <v>0</v>
      </c>
    </row>
    <row r="1888" spans="2:23" x14ac:dyDescent="0.25">
      <c r="B1888" s="3"/>
      <c r="C1888" s="3"/>
      <c r="D1888" s="3"/>
      <c r="E1888" s="3"/>
      <c r="F1888" s="3"/>
      <c r="G1888" s="3"/>
      <c r="H1888" s="3"/>
      <c r="I1888" s="3"/>
      <c r="J1888" s="7"/>
      <c r="K1888" s="7"/>
      <c r="L1888" s="7"/>
      <c r="M1888" s="7"/>
      <c r="N1888" s="7"/>
      <c r="O1888" s="7"/>
      <c r="P1888" s="7"/>
      <c r="Q1888" s="3"/>
      <c r="T1888">
        <f>IF($G1888&gt;1,(LEN(J1888)*VLOOKUP(K1888,'Lookup Sheet'!$A$6:$B$114,2,FALSE))+20,IF($G1888=1,(LEN(J1888)*VLOOKUP(K1888,'Lookup Sheet'!$A$6:$B$114,2,FALSE))+10,LEN(J1888)*VLOOKUP(K1888,'Lookup Sheet'!$A$6:$B$114,2,FALSE)))</f>
        <v>0</v>
      </c>
      <c r="U1888">
        <f>IF($G1888&gt;1,(LEN(L1888)*VLOOKUP(M1888,'Lookup Sheet'!$A$6:$B$114,2,FALSE))+20,IF($G1888=1,(LEN(L1888)*VLOOKUP(M1888,'Lookup Sheet'!$A$6:$B$114,2,FALSE))+10,LEN(L1888)*VLOOKUP(M1888,'Lookup Sheet'!$A$6:$B$114,2,FALSE)))</f>
        <v>0</v>
      </c>
      <c r="V1888">
        <f>IF($G1888&gt;1,(LEN(N1888)*VLOOKUP(O1888,'Lookup Sheet'!$A$6:$B$114,2,FALSE))+20,IF($G1888=1,(LEN(N1888)*VLOOKUP(O1888,'Lookup Sheet'!$A$6:$B$114,2,FALSE))+10,LEN(N1888)*VLOOKUP(O1888,'Lookup Sheet'!$A$6:$B$114,2,FALSE)))</f>
        <v>0</v>
      </c>
      <c r="W1888">
        <f>IF($G1888&gt;1,(LEN(P1888)*VLOOKUP(Q1888,'Lookup Sheet'!$A$6:$B$114,2,FALSE))+20,IF($G1888=1,(LEN(P1888)*VLOOKUP(Q1888,'Lookup Sheet'!$A$6:$B$114,2,FALSE))+10,LEN(P1888)*VLOOKUP(Q1888,'Lookup Sheet'!$A$6:$B$114,2,FALSE)))</f>
        <v>0</v>
      </c>
    </row>
    <row r="1889" spans="2:23" x14ac:dyDescent="0.25">
      <c r="B1889" s="3"/>
      <c r="C1889" s="3"/>
      <c r="D1889" s="3"/>
      <c r="E1889" s="3"/>
      <c r="F1889" s="3"/>
      <c r="G1889" s="3"/>
      <c r="H1889" s="3"/>
      <c r="I1889" s="3"/>
      <c r="J1889" s="7"/>
      <c r="K1889" s="7"/>
      <c r="L1889" s="7"/>
      <c r="M1889" s="7"/>
      <c r="N1889" s="7"/>
      <c r="O1889" s="7"/>
      <c r="P1889" s="7"/>
      <c r="Q1889" s="3"/>
      <c r="T1889">
        <f>IF($G1889&gt;1,(LEN(J1889)*VLOOKUP(K1889,'Lookup Sheet'!$A$6:$B$114,2,FALSE))+20,IF($G1889=1,(LEN(J1889)*VLOOKUP(K1889,'Lookup Sheet'!$A$6:$B$114,2,FALSE))+10,LEN(J1889)*VLOOKUP(K1889,'Lookup Sheet'!$A$6:$B$114,2,FALSE)))</f>
        <v>0</v>
      </c>
      <c r="U1889">
        <f>IF($G1889&gt;1,(LEN(L1889)*VLOOKUP(M1889,'Lookup Sheet'!$A$6:$B$114,2,FALSE))+20,IF($G1889=1,(LEN(L1889)*VLOOKUP(M1889,'Lookup Sheet'!$A$6:$B$114,2,FALSE))+10,LEN(L1889)*VLOOKUP(M1889,'Lookup Sheet'!$A$6:$B$114,2,FALSE)))</f>
        <v>0</v>
      </c>
      <c r="V1889">
        <f>IF($G1889&gt;1,(LEN(N1889)*VLOOKUP(O1889,'Lookup Sheet'!$A$6:$B$114,2,FALSE))+20,IF($G1889=1,(LEN(N1889)*VLOOKUP(O1889,'Lookup Sheet'!$A$6:$B$114,2,FALSE))+10,LEN(N1889)*VLOOKUP(O1889,'Lookup Sheet'!$A$6:$B$114,2,FALSE)))</f>
        <v>0</v>
      </c>
      <c r="W1889">
        <f>IF($G1889&gt;1,(LEN(P1889)*VLOOKUP(Q1889,'Lookup Sheet'!$A$6:$B$114,2,FALSE))+20,IF($G1889=1,(LEN(P1889)*VLOOKUP(Q1889,'Lookup Sheet'!$A$6:$B$114,2,FALSE))+10,LEN(P1889)*VLOOKUP(Q1889,'Lookup Sheet'!$A$6:$B$114,2,FALSE)))</f>
        <v>0</v>
      </c>
    </row>
    <row r="1890" spans="2:23" x14ac:dyDescent="0.25">
      <c r="B1890" s="3"/>
      <c r="C1890" s="3"/>
      <c r="D1890" s="3"/>
      <c r="E1890" s="3"/>
      <c r="F1890" s="3"/>
      <c r="G1890" s="3"/>
      <c r="H1890" s="3"/>
      <c r="I1890" s="3"/>
      <c r="J1890" s="7"/>
      <c r="K1890" s="7"/>
      <c r="L1890" s="7"/>
      <c r="M1890" s="7"/>
      <c r="N1890" s="7"/>
      <c r="O1890" s="7"/>
      <c r="P1890" s="7"/>
      <c r="Q1890" s="3"/>
      <c r="T1890">
        <f>IF($G1890&gt;1,(LEN(J1890)*VLOOKUP(K1890,'Lookup Sheet'!$A$6:$B$114,2,FALSE))+20,IF($G1890=1,(LEN(J1890)*VLOOKUP(K1890,'Lookup Sheet'!$A$6:$B$114,2,FALSE))+10,LEN(J1890)*VLOOKUP(K1890,'Lookup Sheet'!$A$6:$B$114,2,FALSE)))</f>
        <v>0</v>
      </c>
      <c r="U1890">
        <f>IF($G1890&gt;1,(LEN(L1890)*VLOOKUP(M1890,'Lookup Sheet'!$A$6:$B$114,2,FALSE))+20,IF($G1890=1,(LEN(L1890)*VLOOKUP(M1890,'Lookup Sheet'!$A$6:$B$114,2,FALSE))+10,LEN(L1890)*VLOOKUP(M1890,'Lookup Sheet'!$A$6:$B$114,2,FALSE)))</f>
        <v>0</v>
      </c>
      <c r="V1890">
        <f>IF($G1890&gt;1,(LEN(N1890)*VLOOKUP(O1890,'Lookup Sheet'!$A$6:$B$114,2,FALSE))+20,IF($G1890=1,(LEN(N1890)*VLOOKUP(O1890,'Lookup Sheet'!$A$6:$B$114,2,FALSE))+10,LEN(N1890)*VLOOKUP(O1890,'Lookup Sheet'!$A$6:$B$114,2,FALSE)))</f>
        <v>0</v>
      </c>
      <c r="W1890">
        <f>IF($G1890&gt;1,(LEN(P1890)*VLOOKUP(Q1890,'Lookup Sheet'!$A$6:$B$114,2,FALSE))+20,IF($G1890=1,(LEN(P1890)*VLOOKUP(Q1890,'Lookup Sheet'!$A$6:$B$114,2,FALSE))+10,LEN(P1890)*VLOOKUP(Q1890,'Lookup Sheet'!$A$6:$B$114,2,FALSE)))</f>
        <v>0</v>
      </c>
    </row>
    <row r="1891" spans="2:23" x14ac:dyDescent="0.25">
      <c r="B1891" s="3"/>
      <c r="C1891" s="3"/>
      <c r="D1891" s="3"/>
      <c r="E1891" s="3"/>
      <c r="F1891" s="3"/>
      <c r="G1891" s="3"/>
      <c r="H1891" s="3"/>
      <c r="I1891" s="3"/>
      <c r="J1891" s="7"/>
      <c r="K1891" s="7"/>
      <c r="L1891" s="7"/>
      <c r="M1891" s="7"/>
      <c r="N1891" s="7"/>
      <c r="O1891" s="7"/>
      <c r="P1891" s="7"/>
      <c r="Q1891" s="3"/>
      <c r="T1891">
        <f>IF($G1891&gt;1,(LEN(J1891)*VLOOKUP(K1891,'Lookup Sheet'!$A$6:$B$114,2,FALSE))+20,IF($G1891=1,(LEN(J1891)*VLOOKUP(K1891,'Lookup Sheet'!$A$6:$B$114,2,FALSE))+10,LEN(J1891)*VLOOKUP(K1891,'Lookup Sheet'!$A$6:$B$114,2,FALSE)))</f>
        <v>0</v>
      </c>
      <c r="U1891">
        <f>IF($G1891&gt;1,(LEN(L1891)*VLOOKUP(M1891,'Lookup Sheet'!$A$6:$B$114,2,FALSE))+20,IF($G1891=1,(LEN(L1891)*VLOOKUP(M1891,'Lookup Sheet'!$A$6:$B$114,2,FALSE))+10,LEN(L1891)*VLOOKUP(M1891,'Lookup Sheet'!$A$6:$B$114,2,FALSE)))</f>
        <v>0</v>
      </c>
      <c r="V1891">
        <f>IF($G1891&gt;1,(LEN(N1891)*VLOOKUP(O1891,'Lookup Sheet'!$A$6:$B$114,2,FALSE))+20,IF($G1891=1,(LEN(N1891)*VLOOKUP(O1891,'Lookup Sheet'!$A$6:$B$114,2,FALSE))+10,LEN(N1891)*VLOOKUP(O1891,'Lookup Sheet'!$A$6:$B$114,2,FALSE)))</f>
        <v>0</v>
      </c>
      <c r="W1891">
        <f>IF($G1891&gt;1,(LEN(P1891)*VLOOKUP(Q1891,'Lookup Sheet'!$A$6:$B$114,2,FALSE))+20,IF($G1891=1,(LEN(P1891)*VLOOKUP(Q1891,'Lookup Sheet'!$A$6:$B$114,2,FALSE))+10,LEN(P1891)*VLOOKUP(Q1891,'Lookup Sheet'!$A$6:$B$114,2,FALSE)))</f>
        <v>0</v>
      </c>
    </row>
    <row r="1892" spans="2:23" x14ac:dyDescent="0.25">
      <c r="B1892" s="3"/>
      <c r="C1892" s="3"/>
      <c r="D1892" s="3"/>
      <c r="E1892" s="3"/>
      <c r="F1892" s="3"/>
      <c r="G1892" s="3"/>
      <c r="H1892" s="3"/>
      <c r="I1892" s="3"/>
      <c r="J1892" s="7"/>
      <c r="K1892" s="7"/>
      <c r="L1892" s="7"/>
      <c r="M1892" s="7"/>
      <c r="N1892" s="7"/>
      <c r="O1892" s="7"/>
      <c r="P1892" s="7"/>
      <c r="Q1892" s="3"/>
      <c r="T1892">
        <f>IF($G1892&gt;1,(LEN(J1892)*VLOOKUP(K1892,'Lookup Sheet'!$A$6:$B$114,2,FALSE))+20,IF($G1892=1,(LEN(J1892)*VLOOKUP(K1892,'Lookup Sheet'!$A$6:$B$114,2,FALSE))+10,LEN(J1892)*VLOOKUP(K1892,'Lookup Sheet'!$A$6:$B$114,2,FALSE)))</f>
        <v>0</v>
      </c>
      <c r="U1892">
        <f>IF($G1892&gt;1,(LEN(L1892)*VLOOKUP(M1892,'Lookup Sheet'!$A$6:$B$114,2,FALSE))+20,IF($G1892=1,(LEN(L1892)*VLOOKUP(M1892,'Lookup Sheet'!$A$6:$B$114,2,FALSE))+10,LEN(L1892)*VLOOKUP(M1892,'Lookup Sheet'!$A$6:$B$114,2,FALSE)))</f>
        <v>0</v>
      </c>
      <c r="V1892">
        <f>IF($G1892&gt;1,(LEN(N1892)*VLOOKUP(O1892,'Lookup Sheet'!$A$6:$B$114,2,FALSE))+20,IF($G1892=1,(LEN(N1892)*VLOOKUP(O1892,'Lookup Sheet'!$A$6:$B$114,2,FALSE))+10,LEN(N1892)*VLOOKUP(O1892,'Lookup Sheet'!$A$6:$B$114,2,FALSE)))</f>
        <v>0</v>
      </c>
      <c r="W1892">
        <f>IF($G1892&gt;1,(LEN(P1892)*VLOOKUP(Q1892,'Lookup Sheet'!$A$6:$B$114,2,FALSE))+20,IF($G1892=1,(LEN(P1892)*VLOOKUP(Q1892,'Lookup Sheet'!$A$6:$B$114,2,FALSE))+10,LEN(P1892)*VLOOKUP(Q1892,'Lookup Sheet'!$A$6:$B$114,2,FALSE)))</f>
        <v>0</v>
      </c>
    </row>
    <row r="1893" spans="2:23" x14ac:dyDescent="0.25">
      <c r="B1893" s="3"/>
      <c r="C1893" s="3"/>
      <c r="D1893" s="3"/>
      <c r="E1893" s="3"/>
      <c r="F1893" s="3"/>
      <c r="G1893" s="3"/>
      <c r="H1893" s="3"/>
      <c r="I1893" s="3"/>
      <c r="J1893" s="7"/>
      <c r="K1893" s="7"/>
      <c r="L1893" s="7"/>
      <c r="M1893" s="7"/>
      <c r="N1893" s="7"/>
      <c r="O1893" s="7"/>
      <c r="P1893" s="7"/>
      <c r="Q1893" s="3"/>
      <c r="T1893">
        <f>IF($G1893&gt;1,(LEN(J1893)*VLOOKUP(K1893,'Lookup Sheet'!$A$6:$B$114,2,FALSE))+20,IF($G1893=1,(LEN(J1893)*VLOOKUP(K1893,'Lookup Sheet'!$A$6:$B$114,2,FALSE))+10,LEN(J1893)*VLOOKUP(K1893,'Lookup Sheet'!$A$6:$B$114,2,FALSE)))</f>
        <v>0</v>
      </c>
      <c r="U1893">
        <f>IF($G1893&gt;1,(LEN(L1893)*VLOOKUP(M1893,'Lookup Sheet'!$A$6:$B$114,2,FALSE))+20,IF($G1893=1,(LEN(L1893)*VLOOKUP(M1893,'Lookup Sheet'!$A$6:$B$114,2,FALSE))+10,LEN(L1893)*VLOOKUP(M1893,'Lookup Sheet'!$A$6:$B$114,2,FALSE)))</f>
        <v>0</v>
      </c>
      <c r="V1893">
        <f>IF($G1893&gt;1,(LEN(N1893)*VLOOKUP(O1893,'Lookup Sheet'!$A$6:$B$114,2,FALSE))+20,IF($G1893=1,(LEN(N1893)*VLOOKUP(O1893,'Lookup Sheet'!$A$6:$B$114,2,FALSE))+10,LEN(N1893)*VLOOKUP(O1893,'Lookup Sheet'!$A$6:$B$114,2,FALSE)))</f>
        <v>0</v>
      </c>
      <c r="W1893">
        <f>IF($G1893&gt;1,(LEN(P1893)*VLOOKUP(Q1893,'Lookup Sheet'!$A$6:$B$114,2,FALSE))+20,IF($G1893=1,(LEN(P1893)*VLOOKUP(Q1893,'Lookup Sheet'!$A$6:$B$114,2,FALSE))+10,LEN(P1893)*VLOOKUP(Q1893,'Lookup Sheet'!$A$6:$B$114,2,FALSE)))</f>
        <v>0</v>
      </c>
    </row>
    <row r="1894" spans="2:23" x14ac:dyDescent="0.25">
      <c r="B1894" s="3"/>
      <c r="C1894" s="3"/>
      <c r="D1894" s="3"/>
      <c r="E1894" s="3"/>
      <c r="F1894" s="3"/>
      <c r="G1894" s="3"/>
      <c r="H1894" s="3"/>
      <c r="I1894" s="3"/>
      <c r="J1894" s="7"/>
      <c r="K1894" s="7"/>
      <c r="L1894" s="7"/>
      <c r="M1894" s="7"/>
      <c r="N1894" s="7"/>
      <c r="O1894" s="7"/>
      <c r="P1894" s="7"/>
      <c r="Q1894" s="3"/>
      <c r="T1894">
        <f>IF($G1894&gt;1,(LEN(J1894)*VLOOKUP(K1894,'Lookup Sheet'!$A$6:$B$114,2,FALSE))+20,IF($G1894=1,(LEN(J1894)*VLOOKUP(K1894,'Lookup Sheet'!$A$6:$B$114,2,FALSE))+10,LEN(J1894)*VLOOKUP(K1894,'Lookup Sheet'!$A$6:$B$114,2,FALSE)))</f>
        <v>0</v>
      </c>
      <c r="U1894">
        <f>IF($G1894&gt;1,(LEN(L1894)*VLOOKUP(M1894,'Lookup Sheet'!$A$6:$B$114,2,FALSE))+20,IF($G1894=1,(LEN(L1894)*VLOOKUP(M1894,'Lookup Sheet'!$A$6:$B$114,2,FALSE))+10,LEN(L1894)*VLOOKUP(M1894,'Lookup Sheet'!$A$6:$B$114,2,FALSE)))</f>
        <v>0</v>
      </c>
      <c r="V1894">
        <f>IF($G1894&gt;1,(LEN(N1894)*VLOOKUP(O1894,'Lookup Sheet'!$A$6:$B$114,2,FALSE))+20,IF($G1894=1,(LEN(N1894)*VLOOKUP(O1894,'Lookup Sheet'!$A$6:$B$114,2,FALSE))+10,LEN(N1894)*VLOOKUP(O1894,'Lookup Sheet'!$A$6:$B$114,2,FALSE)))</f>
        <v>0</v>
      </c>
      <c r="W1894">
        <f>IF($G1894&gt;1,(LEN(P1894)*VLOOKUP(Q1894,'Lookup Sheet'!$A$6:$B$114,2,FALSE))+20,IF($G1894=1,(LEN(P1894)*VLOOKUP(Q1894,'Lookup Sheet'!$A$6:$B$114,2,FALSE))+10,LEN(P1894)*VLOOKUP(Q1894,'Lookup Sheet'!$A$6:$B$114,2,FALSE)))</f>
        <v>0</v>
      </c>
    </row>
    <row r="1895" spans="2:23" x14ac:dyDescent="0.25">
      <c r="B1895" s="3"/>
      <c r="C1895" s="3"/>
      <c r="D1895" s="3"/>
      <c r="E1895" s="3"/>
      <c r="F1895" s="3"/>
      <c r="G1895" s="3"/>
      <c r="H1895" s="3"/>
      <c r="I1895" s="3"/>
      <c r="J1895" s="7"/>
      <c r="K1895" s="7"/>
      <c r="L1895" s="7"/>
      <c r="M1895" s="7"/>
      <c r="N1895" s="7"/>
      <c r="O1895" s="7"/>
      <c r="P1895" s="7"/>
      <c r="Q1895" s="3"/>
      <c r="T1895">
        <f>IF($G1895&gt;1,(LEN(J1895)*VLOOKUP(K1895,'Lookup Sheet'!$A$6:$B$114,2,FALSE))+20,IF($G1895=1,(LEN(J1895)*VLOOKUP(K1895,'Lookup Sheet'!$A$6:$B$114,2,FALSE))+10,LEN(J1895)*VLOOKUP(K1895,'Lookup Sheet'!$A$6:$B$114,2,FALSE)))</f>
        <v>0</v>
      </c>
      <c r="U1895">
        <f>IF($G1895&gt;1,(LEN(L1895)*VLOOKUP(M1895,'Lookup Sheet'!$A$6:$B$114,2,FALSE))+20,IF($G1895=1,(LEN(L1895)*VLOOKUP(M1895,'Lookup Sheet'!$A$6:$B$114,2,FALSE))+10,LEN(L1895)*VLOOKUP(M1895,'Lookup Sheet'!$A$6:$B$114,2,FALSE)))</f>
        <v>0</v>
      </c>
      <c r="V1895">
        <f>IF($G1895&gt;1,(LEN(N1895)*VLOOKUP(O1895,'Lookup Sheet'!$A$6:$B$114,2,FALSE))+20,IF($G1895=1,(LEN(N1895)*VLOOKUP(O1895,'Lookup Sheet'!$A$6:$B$114,2,FALSE))+10,LEN(N1895)*VLOOKUP(O1895,'Lookup Sheet'!$A$6:$B$114,2,FALSE)))</f>
        <v>0</v>
      </c>
      <c r="W1895">
        <f>IF($G1895&gt;1,(LEN(P1895)*VLOOKUP(Q1895,'Lookup Sheet'!$A$6:$B$114,2,FALSE))+20,IF($G1895=1,(LEN(P1895)*VLOOKUP(Q1895,'Lookup Sheet'!$A$6:$B$114,2,FALSE))+10,LEN(P1895)*VLOOKUP(Q1895,'Lookup Sheet'!$A$6:$B$114,2,FALSE)))</f>
        <v>0</v>
      </c>
    </row>
    <row r="1896" spans="2:23" x14ac:dyDescent="0.25">
      <c r="B1896" s="3"/>
      <c r="C1896" s="3"/>
      <c r="D1896" s="3"/>
      <c r="E1896" s="3"/>
      <c r="F1896" s="3"/>
      <c r="G1896" s="3"/>
      <c r="H1896" s="3"/>
      <c r="I1896" s="3"/>
      <c r="J1896" s="7"/>
      <c r="K1896" s="7"/>
      <c r="L1896" s="7"/>
      <c r="M1896" s="7"/>
      <c r="N1896" s="7"/>
      <c r="O1896" s="7"/>
      <c r="P1896" s="7"/>
      <c r="Q1896" s="3"/>
      <c r="T1896">
        <f>IF($G1896&gt;1,(LEN(J1896)*VLOOKUP(K1896,'Lookup Sheet'!$A$6:$B$114,2,FALSE))+20,IF($G1896=1,(LEN(J1896)*VLOOKUP(K1896,'Lookup Sheet'!$A$6:$B$114,2,FALSE))+10,LEN(J1896)*VLOOKUP(K1896,'Lookup Sheet'!$A$6:$B$114,2,FALSE)))</f>
        <v>0</v>
      </c>
      <c r="U1896">
        <f>IF($G1896&gt;1,(LEN(L1896)*VLOOKUP(M1896,'Lookup Sheet'!$A$6:$B$114,2,FALSE))+20,IF($G1896=1,(LEN(L1896)*VLOOKUP(M1896,'Lookup Sheet'!$A$6:$B$114,2,FALSE))+10,LEN(L1896)*VLOOKUP(M1896,'Lookup Sheet'!$A$6:$B$114,2,FALSE)))</f>
        <v>0</v>
      </c>
      <c r="V1896">
        <f>IF($G1896&gt;1,(LEN(N1896)*VLOOKUP(O1896,'Lookup Sheet'!$A$6:$B$114,2,FALSE))+20,IF($G1896=1,(LEN(N1896)*VLOOKUP(O1896,'Lookup Sheet'!$A$6:$B$114,2,FALSE))+10,LEN(N1896)*VLOOKUP(O1896,'Lookup Sheet'!$A$6:$B$114,2,FALSE)))</f>
        <v>0</v>
      </c>
      <c r="W1896">
        <f>IF($G1896&gt;1,(LEN(P1896)*VLOOKUP(Q1896,'Lookup Sheet'!$A$6:$B$114,2,FALSE))+20,IF($G1896=1,(LEN(P1896)*VLOOKUP(Q1896,'Lookup Sheet'!$A$6:$B$114,2,FALSE))+10,LEN(P1896)*VLOOKUP(Q1896,'Lookup Sheet'!$A$6:$B$114,2,FALSE)))</f>
        <v>0</v>
      </c>
    </row>
    <row r="1897" spans="2:23" x14ac:dyDescent="0.25">
      <c r="B1897" s="3"/>
      <c r="C1897" s="3"/>
      <c r="D1897" s="3"/>
      <c r="E1897" s="3"/>
      <c r="F1897" s="3"/>
      <c r="G1897" s="3"/>
      <c r="H1897" s="3"/>
      <c r="I1897" s="3"/>
      <c r="J1897" s="7"/>
      <c r="K1897" s="7"/>
      <c r="L1897" s="7"/>
      <c r="M1897" s="7"/>
      <c r="N1897" s="7"/>
      <c r="O1897" s="7"/>
      <c r="P1897" s="7"/>
      <c r="Q1897" s="3"/>
      <c r="T1897">
        <f>IF($G1897&gt;1,(LEN(J1897)*VLOOKUP(K1897,'Lookup Sheet'!$A$6:$B$114,2,FALSE))+20,IF($G1897=1,(LEN(J1897)*VLOOKUP(K1897,'Lookup Sheet'!$A$6:$B$114,2,FALSE))+10,LEN(J1897)*VLOOKUP(K1897,'Lookup Sheet'!$A$6:$B$114,2,FALSE)))</f>
        <v>0</v>
      </c>
      <c r="U1897">
        <f>IF($G1897&gt;1,(LEN(L1897)*VLOOKUP(M1897,'Lookup Sheet'!$A$6:$B$114,2,FALSE))+20,IF($G1897=1,(LEN(L1897)*VLOOKUP(M1897,'Lookup Sheet'!$A$6:$B$114,2,FALSE))+10,LEN(L1897)*VLOOKUP(M1897,'Lookup Sheet'!$A$6:$B$114,2,FALSE)))</f>
        <v>0</v>
      </c>
      <c r="V1897">
        <f>IF($G1897&gt;1,(LEN(N1897)*VLOOKUP(O1897,'Lookup Sheet'!$A$6:$B$114,2,FALSE))+20,IF($G1897=1,(LEN(N1897)*VLOOKUP(O1897,'Lookup Sheet'!$A$6:$B$114,2,FALSE))+10,LEN(N1897)*VLOOKUP(O1897,'Lookup Sheet'!$A$6:$B$114,2,FALSE)))</f>
        <v>0</v>
      </c>
      <c r="W1897">
        <f>IF($G1897&gt;1,(LEN(P1897)*VLOOKUP(Q1897,'Lookup Sheet'!$A$6:$B$114,2,FALSE))+20,IF($G1897=1,(LEN(P1897)*VLOOKUP(Q1897,'Lookup Sheet'!$A$6:$B$114,2,FALSE))+10,LEN(P1897)*VLOOKUP(Q1897,'Lookup Sheet'!$A$6:$B$114,2,FALSE)))</f>
        <v>0</v>
      </c>
    </row>
    <row r="1898" spans="2:23" x14ac:dyDescent="0.25">
      <c r="B1898" s="3"/>
      <c r="C1898" s="3"/>
      <c r="D1898" s="3"/>
      <c r="E1898" s="3"/>
      <c r="F1898" s="3"/>
      <c r="G1898" s="3"/>
      <c r="H1898" s="3"/>
      <c r="I1898" s="3"/>
      <c r="J1898" s="7"/>
      <c r="K1898" s="7"/>
      <c r="L1898" s="7"/>
      <c r="M1898" s="7"/>
      <c r="N1898" s="7"/>
      <c r="O1898" s="7"/>
      <c r="P1898" s="7"/>
      <c r="Q1898" s="3"/>
      <c r="T1898">
        <f>IF($G1898&gt;1,(LEN(J1898)*VLOOKUP(K1898,'Lookup Sheet'!$A$6:$B$114,2,FALSE))+20,IF($G1898=1,(LEN(J1898)*VLOOKUP(K1898,'Lookup Sheet'!$A$6:$B$114,2,FALSE))+10,LEN(J1898)*VLOOKUP(K1898,'Lookup Sheet'!$A$6:$B$114,2,FALSE)))</f>
        <v>0</v>
      </c>
      <c r="U1898">
        <f>IF($G1898&gt;1,(LEN(L1898)*VLOOKUP(M1898,'Lookup Sheet'!$A$6:$B$114,2,FALSE))+20,IF($G1898=1,(LEN(L1898)*VLOOKUP(M1898,'Lookup Sheet'!$A$6:$B$114,2,FALSE))+10,LEN(L1898)*VLOOKUP(M1898,'Lookup Sheet'!$A$6:$B$114,2,FALSE)))</f>
        <v>0</v>
      </c>
      <c r="V1898">
        <f>IF($G1898&gt;1,(LEN(N1898)*VLOOKUP(O1898,'Lookup Sheet'!$A$6:$B$114,2,FALSE))+20,IF($G1898=1,(LEN(N1898)*VLOOKUP(O1898,'Lookup Sheet'!$A$6:$B$114,2,FALSE))+10,LEN(N1898)*VLOOKUP(O1898,'Lookup Sheet'!$A$6:$B$114,2,FALSE)))</f>
        <v>0</v>
      </c>
      <c r="W1898">
        <f>IF($G1898&gt;1,(LEN(P1898)*VLOOKUP(Q1898,'Lookup Sheet'!$A$6:$B$114,2,FALSE))+20,IF($G1898=1,(LEN(P1898)*VLOOKUP(Q1898,'Lookup Sheet'!$A$6:$B$114,2,FALSE))+10,LEN(P1898)*VLOOKUP(Q1898,'Lookup Sheet'!$A$6:$B$114,2,FALSE)))</f>
        <v>0</v>
      </c>
    </row>
    <row r="1899" spans="2:23" x14ac:dyDescent="0.25">
      <c r="B1899" s="3"/>
      <c r="C1899" s="3"/>
      <c r="D1899" s="3"/>
      <c r="E1899" s="3"/>
      <c r="F1899" s="3"/>
      <c r="G1899" s="3"/>
      <c r="H1899" s="3"/>
      <c r="I1899" s="3"/>
      <c r="J1899" s="7"/>
      <c r="K1899" s="7"/>
      <c r="L1899" s="7"/>
      <c r="M1899" s="7"/>
      <c r="N1899" s="7"/>
      <c r="O1899" s="7"/>
      <c r="P1899" s="7"/>
      <c r="Q1899" s="3"/>
      <c r="T1899">
        <f>IF($G1899&gt;1,(LEN(J1899)*VLOOKUP(K1899,'Lookup Sheet'!$A$6:$B$114,2,FALSE))+20,IF($G1899=1,(LEN(J1899)*VLOOKUP(K1899,'Lookup Sheet'!$A$6:$B$114,2,FALSE))+10,LEN(J1899)*VLOOKUP(K1899,'Lookup Sheet'!$A$6:$B$114,2,FALSE)))</f>
        <v>0</v>
      </c>
      <c r="U1899">
        <f>IF($G1899&gt;1,(LEN(L1899)*VLOOKUP(M1899,'Lookup Sheet'!$A$6:$B$114,2,FALSE))+20,IF($G1899=1,(LEN(L1899)*VLOOKUP(M1899,'Lookup Sheet'!$A$6:$B$114,2,FALSE))+10,LEN(L1899)*VLOOKUP(M1899,'Lookup Sheet'!$A$6:$B$114,2,FALSE)))</f>
        <v>0</v>
      </c>
      <c r="V1899">
        <f>IF($G1899&gt;1,(LEN(N1899)*VLOOKUP(O1899,'Lookup Sheet'!$A$6:$B$114,2,FALSE))+20,IF($G1899=1,(LEN(N1899)*VLOOKUP(O1899,'Lookup Sheet'!$A$6:$B$114,2,FALSE))+10,LEN(N1899)*VLOOKUP(O1899,'Lookup Sheet'!$A$6:$B$114,2,FALSE)))</f>
        <v>0</v>
      </c>
      <c r="W1899">
        <f>IF($G1899&gt;1,(LEN(P1899)*VLOOKUP(Q1899,'Lookup Sheet'!$A$6:$B$114,2,FALSE))+20,IF($G1899=1,(LEN(P1899)*VLOOKUP(Q1899,'Lookup Sheet'!$A$6:$B$114,2,FALSE))+10,LEN(P1899)*VLOOKUP(Q1899,'Lookup Sheet'!$A$6:$B$114,2,FALSE)))</f>
        <v>0</v>
      </c>
    </row>
    <row r="1900" spans="2:23" x14ac:dyDescent="0.25">
      <c r="B1900" s="3"/>
      <c r="C1900" s="3"/>
      <c r="D1900" s="3"/>
      <c r="E1900" s="3"/>
      <c r="F1900" s="3"/>
      <c r="G1900" s="3"/>
      <c r="H1900" s="3"/>
      <c r="I1900" s="3"/>
      <c r="J1900" s="7"/>
      <c r="K1900" s="7"/>
      <c r="L1900" s="7"/>
      <c r="M1900" s="7"/>
      <c r="N1900" s="7"/>
      <c r="O1900" s="7"/>
      <c r="P1900" s="7"/>
      <c r="Q1900" s="3"/>
      <c r="T1900">
        <f>IF($G1900&gt;1,(LEN(J1900)*VLOOKUP(K1900,'Lookup Sheet'!$A$6:$B$114,2,FALSE))+20,IF($G1900=1,(LEN(J1900)*VLOOKUP(K1900,'Lookup Sheet'!$A$6:$B$114,2,FALSE))+10,LEN(J1900)*VLOOKUP(K1900,'Lookup Sheet'!$A$6:$B$114,2,FALSE)))</f>
        <v>0</v>
      </c>
      <c r="U1900">
        <f>IF($G1900&gt;1,(LEN(L1900)*VLOOKUP(M1900,'Lookup Sheet'!$A$6:$B$114,2,FALSE))+20,IF($G1900=1,(LEN(L1900)*VLOOKUP(M1900,'Lookup Sheet'!$A$6:$B$114,2,FALSE))+10,LEN(L1900)*VLOOKUP(M1900,'Lookup Sheet'!$A$6:$B$114,2,FALSE)))</f>
        <v>0</v>
      </c>
      <c r="V1900">
        <f>IF($G1900&gt;1,(LEN(N1900)*VLOOKUP(O1900,'Lookup Sheet'!$A$6:$B$114,2,FALSE))+20,IF($G1900=1,(LEN(N1900)*VLOOKUP(O1900,'Lookup Sheet'!$A$6:$B$114,2,FALSE))+10,LEN(N1900)*VLOOKUP(O1900,'Lookup Sheet'!$A$6:$B$114,2,FALSE)))</f>
        <v>0</v>
      </c>
      <c r="W1900">
        <f>IF($G1900&gt;1,(LEN(P1900)*VLOOKUP(Q1900,'Lookup Sheet'!$A$6:$B$114,2,FALSE))+20,IF($G1900=1,(LEN(P1900)*VLOOKUP(Q1900,'Lookup Sheet'!$A$6:$B$114,2,FALSE))+10,LEN(P1900)*VLOOKUP(Q1900,'Lookup Sheet'!$A$6:$B$114,2,FALSE)))</f>
        <v>0</v>
      </c>
    </row>
    <row r="1901" spans="2:23" x14ac:dyDescent="0.25">
      <c r="B1901" s="3"/>
      <c r="C1901" s="3"/>
      <c r="D1901" s="3"/>
      <c r="E1901" s="3"/>
      <c r="F1901" s="3"/>
      <c r="G1901" s="3"/>
      <c r="H1901" s="3"/>
      <c r="I1901" s="3"/>
      <c r="J1901" s="7"/>
      <c r="K1901" s="7"/>
      <c r="L1901" s="7"/>
      <c r="M1901" s="7"/>
      <c r="N1901" s="7"/>
      <c r="O1901" s="7"/>
      <c r="P1901" s="7"/>
      <c r="Q1901" s="3"/>
      <c r="T1901">
        <f>IF($G1901&gt;1,(LEN(J1901)*VLOOKUP(K1901,'Lookup Sheet'!$A$6:$B$114,2,FALSE))+20,IF($G1901=1,(LEN(J1901)*VLOOKUP(K1901,'Lookup Sheet'!$A$6:$B$114,2,FALSE))+10,LEN(J1901)*VLOOKUP(K1901,'Lookup Sheet'!$A$6:$B$114,2,FALSE)))</f>
        <v>0</v>
      </c>
      <c r="U1901">
        <f>IF($G1901&gt;1,(LEN(L1901)*VLOOKUP(M1901,'Lookup Sheet'!$A$6:$B$114,2,FALSE))+20,IF($G1901=1,(LEN(L1901)*VLOOKUP(M1901,'Lookup Sheet'!$A$6:$B$114,2,FALSE))+10,LEN(L1901)*VLOOKUP(M1901,'Lookup Sheet'!$A$6:$B$114,2,FALSE)))</f>
        <v>0</v>
      </c>
      <c r="V1901">
        <f>IF($G1901&gt;1,(LEN(N1901)*VLOOKUP(O1901,'Lookup Sheet'!$A$6:$B$114,2,FALSE))+20,IF($G1901=1,(LEN(N1901)*VLOOKUP(O1901,'Lookup Sheet'!$A$6:$B$114,2,FALSE))+10,LEN(N1901)*VLOOKUP(O1901,'Lookup Sheet'!$A$6:$B$114,2,FALSE)))</f>
        <v>0</v>
      </c>
      <c r="W1901">
        <f>IF($G1901&gt;1,(LEN(P1901)*VLOOKUP(Q1901,'Lookup Sheet'!$A$6:$B$114,2,FALSE))+20,IF($G1901=1,(LEN(P1901)*VLOOKUP(Q1901,'Lookup Sheet'!$A$6:$B$114,2,FALSE))+10,LEN(P1901)*VLOOKUP(Q1901,'Lookup Sheet'!$A$6:$B$114,2,FALSE)))</f>
        <v>0</v>
      </c>
    </row>
    <row r="1902" spans="2:23" x14ac:dyDescent="0.25">
      <c r="B1902" s="3"/>
      <c r="C1902" s="3"/>
      <c r="D1902" s="3"/>
      <c r="E1902" s="3"/>
      <c r="F1902" s="3"/>
      <c r="G1902" s="3"/>
      <c r="H1902" s="3"/>
      <c r="I1902" s="3"/>
      <c r="J1902" s="7"/>
      <c r="K1902" s="7"/>
      <c r="L1902" s="7"/>
      <c r="M1902" s="7"/>
      <c r="N1902" s="7"/>
      <c r="O1902" s="7"/>
      <c r="P1902" s="7"/>
      <c r="Q1902" s="3"/>
      <c r="T1902">
        <f>IF($G1902&gt;1,(LEN(J1902)*VLOOKUP(K1902,'Lookup Sheet'!$A$6:$B$114,2,FALSE))+20,IF($G1902=1,(LEN(J1902)*VLOOKUP(K1902,'Lookup Sheet'!$A$6:$B$114,2,FALSE))+10,LEN(J1902)*VLOOKUP(K1902,'Lookup Sheet'!$A$6:$B$114,2,FALSE)))</f>
        <v>0</v>
      </c>
      <c r="U1902">
        <f>IF($G1902&gt;1,(LEN(L1902)*VLOOKUP(M1902,'Lookup Sheet'!$A$6:$B$114,2,FALSE))+20,IF($G1902=1,(LEN(L1902)*VLOOKUP(M1902,'Lookup Sheet'!$A$6:$B$114,2,FALSE))+10,LEN(L1902)*VLOOKUP(M1902,'Lookup Sheet'!$A$6:$B$114,2,FALSE)))</f>
        <v>0</v>
      </c>
      <c r="V1902">
        <f>IF($G1902&gt;1,(LEN(N1902)*VLOOKUP(O1902,'Lookup Sheet'!$A$6:$B$114,2,FALSE))+20,IF($G1902=1,(LEN(N1902)*VLOOKUP(O1902,'Lookup Sheet'!$A$6:$B$114,2,FALSE))+10,LEN(N1902)*VLOOKUP(O1902,'Lookup Sheet'!$A$6:$B$114,2,FALSE)))</f>
        <v>0</v>
      </c>
      <c r="W1902">
        <f>IF($G1902&gt;1,(LEN(P1902)*VLOOKUP(Q1902,'Lookup Sheet'!$A$6:$B$114,2,FALSE))+20,IF($G1902=1,(LEN(P1902)*VLOOKUP(Q1902,'Lookup Sheet'!$A$6:$B$114,2,FALSE))+10,LEN(P1902)*VLOOKUP(Q1902,'Lookup Sheet'!$A$6:$B$114,2,FALSE)))</f>
        <v>0</v>
      </c>
    </row>
    <row r="1903" spans="2:23" x14ac:dyDescent="0.25">
      <c r="B1903" s="3"/>
      <c r="C1903" s="3"/>
      <c r="D1903" s="3"/>
      <c r="E1903" s="3"/>
      <c r="F1903" s="3"/>
      <c r="G1903" s="3"/>
      <c r="H1903" s="3"/>
      <c r="I1903" s="3"/>
      <c r="J1903" s="7"/>
      <c r="K1903" s="7"/>
      <c r="L1903" s="7"/>
      <c r="M1903" s="7"/>
      <c r="N1903" s="7"/>
      <c r="O1903" s="7"/>
      <c r="P1903" s="7"/>
      <c r="Q1903" s="3"/>
      <c r="T1903">
        <f>IF($G1903&gt;1,(LEN(J1903)*VLOOKUP(K1903,'Lookup Sheet'!$A$6:$B$114,2,FALSE))+20,IF($G1903=1,(LEN(J1903)*VLOOKUP(K1903,'Lookup Sheet'!$A$6:$B$114,2,FALSE))+10,LEN(J1903)*VLOOKUP(K1903,'Lookup Sheet'!$A$6:$B$114,2,FALSE)))</f>
        <v>0</v>
      </c>
      <c r="U1903">
        <f>IF($G1903&gt;1,(LEN(L1903)*VLOOKUP(M1903,'Lookup Sheet'!$A$6:$B$114,2,FALSE))+20,IF($G1903=1,(LEN(L1903)*VLOOKUP(M1903,'Lookup Sheet'!$A$6:$B$114,2,FALSE))+10,LEN(L1903)*VLOOKUP(M1903,'Lookup Sheet'!$A$6:$B$114,2,FALSE)))</f>
        <v>0</v>
      </c>
      <c r="V1903">
        <f>IF($G1903&gt;1,(LEN(N1903)*VLOOKUP(O1903,'Lookup Sheet'!$A$6:$B$114,2,FALSE))+20,IF($G1903=1,(LEN(N1903)*VLOOKUP(O1903,'Lookup Sheet'!$A$6:$B$114,2,FALSE))+10,LEN(N1903)*VLOOKUP(O1903,'Lookup Sheet'!$A$6:$B$114,2,FALSE)))</f>
        <v>0</v>
      </c>
      <c r="W1903">
        <f>IF($G1903&gt;1,(LEN(P1903)*VLOOKUP(Q1903,'Lookup Sheet'!$A$6:$B$114,2,FALSE))+20,IF($G1903=1,(LEN(P1903)*VLOOKUP(Q1903,'Lookup Sheet'!$A$6:$B$114,2,FALSE))+10,LEN(P1903)*VLOOKUP(Q1903,'Lookup Sheet'!$A$6:$B$114,2,FALSE)))</f>
        <v>0</v>
      </c>
    </row>
    <row r="1904" spans="2:23" x14ac:dyDescent="0.25">
      <c r="B1904" s="3"/>
      <c r="C1904" s="3"/>
      <c r="D1904" s="3"/>
      <c r="E1904" s="3"/>
      <c r="F1904" s="3"/>
      <c r="G1904" s="3"/>
      <c r="H1904" s="3"/>
      <c r="I1904" s="3"/>
      <c r="J1904" s="7"/>
      <c r="K1904" s="7"/>
      <c r="L1904" s="7"/>
      <c r="M1904" s="7"/>
      <c r="N1904" s="7"/>
      <c r="O1904" s="7"/>
      <c r="P1904" s="7"/>
      <c r="Q1904" s="3"/>
      <c r="T1904">
        <f>IF($G1904&gt;1,(LEN(J1904)*VLOOKUP(K1904,'Lookup Sheet'!$A$6:$B$114,2,FALSE))+20,IF($G1904=1,(LEN(J1904)*VLOOKUP(K1904,'Lookup Sheet'!$A$6:$B$114,2,FALSE))+10,LEN(J1904)*VLOOKUP(K1904,'Lookup Sheet'!$A$6:$B$114,2,FALSE)))</f>
        <v>0</v>
      </c>
      <c r="U1904">
        <f>IF($G1904&gt;1,(LEN(L1904)*VLOOKUP(M1904,'Lookup Sheet'!$A$6:$B$114,2,FALSE))+20,IF($G1904=1,(LEN(L1904)*VLOOKUP(M1904,'Lookup Sheet'!$A$6:$B$114,2,FALSE))+10,LEN(L1904)*VLOOKUP(M1904,'Lookup Sheet'!$A$6:$B$114,2,FALSE)))</f>
        <v>0</v>
      </c>
      <c r="V1904">
        <f>IF($G1904&gt;1,(LEN(N1904)*VLOOKUP(O1904,'Lookup Sheet'!$A$6:$B$114,2,FALSE))+20,IF($G1904=1,(LEN(N1904)*VLOOKUP(O1904,'Lookup Sheet'!$A$6:$B$114,2,FALSE))+10,LEN(N1904)*VLOOKUP(O1904,'Lookup Sheet'!$A$6:$B$114,2,FALSE)))</f>
        <v>0</v>
      </c>
      <c r="W1904">
        <f>IF($G1904&gt;1,(LEN(P1904)*VLOOKUP(Q1904,'Lookup Sheet'!$A$6:$B$114,2,FALSE))+20,IF($G1904=1,(LEN(P1904)*VLOOKUP(Q1904,'Lookup Sheet'!$A$6:$B$114,2,FALSE))+10,LEN(P1904)*VLOOKUP(Q1904,'Lookup Sheet'!$A$6:$B$114,2,FALSE)))</f>
        <v>0</v>
      </c>
    </row>
    <row r="1905" spans="2:23" x14ac:dyDescent="0.25">
      <c r="B1905" s="3"/>
      <c r="C1905" s="3"/>
      <c r="D1905" s="3"/>
      <c r="E1905" s="3"/>
      <c r="F1905" s="3"/>
      <c r="G1905" s="3"/>
      <c r="H1905" s="3"/>
      <c r="I1905" s="3"/>
      <c r="J1905" s="7"/>
      <c r="K1905" s="7"/>
      <c r="L1905" s="7"/>
      <c r="M1905" s="7"/>
      <c r="N1905" s="7"/>
      <c r="O1905" s="7"/>
      <c r="P1905" s="7"/>
      <c r="Q1905" s="3"/>
      <c r="T1905">
        <f>IF($G1905&gt;1,(LEN(J1905)*VLOOKUP(K1905,'Lookup Sheet'!$A$6:$B$114,2,FALSE))+20,IF($G1905=1,(LEN(J1905)*VLOOKUP(K1905,'Lookup Sheet'!$A$6:$B$114,2,FALSE))+10,LEN(J1905)*VLOOKUP(K1905,'Lookup Sheet'!$A$6:$B$114,2,FALSE)))</f>
        <v>0</v>
      </c>
      <c r="U1905">
        <f>IF($G1905&gt;1,(LEN(L1905)*VLOOKUP(M1905,'Lookup Sheet'!$A$6:$B$114,2,FALSE))+20,IF($G1905=1,(LEN(L1905)*VLOOKUP(M1905,'Lookup Sheet'!$A$6:$B$114,2,FALSE))+10,LEN(L1905)*VLOOKUP(M1905,'Lookup Sheet'!$A$6:$B$114,2,FALSE)))</f>
        <v>0</v>
      </c>
      <c r="V1905">
        <f>IF($G1905&gt;1,(LEN(N1905)*VLOOKUP(O1905,'Lookup Sheet'!$A$6:$B$114,2,FALSE))+20,IF($G1905=1,(LEN(N1905)*VLOOKUP(O1905,'Lookup Sheet'!$A$6:$B$114,2,FALSE))+10,LEN(N1905)*VLOOKUP(O1905,'Lookup Sheet'!$A$6:$B$114,2,FALSE)))</f>
        <v>0</v>
      </c>
      <c r="W1905">
        <f>IF($G1905&gt;1,(LEN(P1905)*VLOOKUP(Q1905,'Lookup Sheet'!$A$6:$B$114,2,FALSE))+20,IF($G1905=1,(LEN(P1905)*VLOOKUP(Q1905,'Lookup Sheet'!$A$6:$B$114,2,FALSE))+10,LEN(P1905)*VLOOKUP(Q1905,'Lookup Sheet'!$A$6:$B$114,2,FALSE)))</f>
        <v>0</v>
      </c>
    </row>
    <row r="1906" spans="2:23" x14ac:dyDescent="0.25">
      <c r="B1906" s="3"/>
      <c r="C1906" s="3"/>
      <c r="D1906" s="3"/>
      <c r="E1906" s="3"/>
      <c r="F1906" s="3"/>
      <c r="G1906" s="3"/>
      <c r="H1906" s="3"/>
      <c r="I1906" s="3"/>
      <c r="J1906" s="7"/>
      <c r="K1906" s="7"/>
      <c r="L1906" s="7"/>
      <c r="M1906" s="7"/>
      <c r="N1906" s="7"/>
      <c r="O1906" s="7"/>
      <c r="P1906" s="7"/>
      <c r="Q1906" s="3"/>
      <c r="T1906">
        <f>IF($G1906&gt;1,(LEN(J1906)*VLOOKUP(K1906,'Lookup Sheet'!$A$6:$B$114,2,FALSE))+20,IF($G1906=1,(LEN(J1906)*VLOOKUP(K1906,'Lookup Sheet'!$A$6:$B$114,2,FALSE))+10,LEN(J1906)*VLOOKUP(K1906,'Lookup Sheet'!$A$6:$B$114,2,FALSE)))</f>
        <v>0</v>
      </c>
      <c r="U1906">
        <f>IF($G1906&gt;1,(LEN(L1906)*VLOOKUP(M1906,'Lookup Sheet'!$A$6:$B$114,2,FALSE))+20,IF($G1906=1,(LEN(L1906)*VLOOKUP(M1906,'Lookup Sheet'!$A$6:$B$114,2,FALSE))+10,LEN(L1906)*VLOOKUP(M1906,'Lookup Sheet'!$A$6:$B$114,2,FALSE)))</f>
        <v>0</v>
      </c>
      <c r="V1906">
        <f>IF($G1906&gt;1,(LEN(N1906)*VLOOKUP(O1906,'Lookup Sheet'!$A$6:$B$114,2,FALSE))+20,IF($G1906=1,(LEN(N1906)*VLOOKUP(O1906,'Lookup Sheet'!$A$6:$B$114,2,FALSE))+10,LEN(N1906)*VLOOKUP(O1906,'Lookup Sheet'!$A$6:$B$114,2,FALSE)))</f>
        <v>0</v>
      </c>
      <c r="W1906">
        <f>IF($G1906&gt;1,(LEN(P1906)*VLOOKUP(Q1906,'Lookup Sheet'!$A$6:$B$114,2,FALSE))+20,IF($G1906=1,(LEN(P1906)*VLOOKUP(Q1906,'Lookup Sheet'!$A$6:$B$114,2,FALSE))+10,LEN(P1906)*VLOOKUP(Q1906,'Lookup Sheet'!$A$6:$B$114,2,FALSE)))</f>
        <v>0</v>
      </c>
    </row>
    <row r="1907" spans="2:23" x14ac:dyDescent="0.25">
      <c r="B1907" s="3"/>
      <c r="C1907" s="3"/>
      <c r="D1907" s="3"/>
      <c r="E1907" s="3"/>
      <c r="F1907" s="3"/>
      <c r="G1907" s="3"/>
      <c r="H1907" s="3"/>
      <c r="I1907" s="3"/>
      <c r="J1907" s="7"/>
      <c r="K1907" s="7"/>
      <c r="L1907" s="7"/>
      <c r="M1907" s="7"/>
      <c r="N1907" s="7"/>
      <c r="O1907" s="7"/>
      <c r="P1907" s="7"/>
      <c r="Q1907" s="3"/>
      <c r="T1907">
        <f>IF($G1907&gt;1,(LEN(J1907)*VLOOKUP(K1907,'Lookup Sheet'!$A$6:$B$114,2,FALSE))+20,IF($G1907=1,(LEN(J1907)*VLOOKUP(K1907,'Lookup Sheet'!$A$6:$B$114,2,FALSE))+10,LEN(J1907)*VLOOKUP(K1907,'Lookup Sheet'!$A$6:$B$114,2,FALSE)))</f>
        <v>0</v>
      </c>
      <c r="U1907">
        <f>IF($G1907&gt;1,(LEN(L1907)*VLOOKUP(M1907,'Lookup Sheet'!$A$6:$B$114,2,FALSE))+20,IF($G1907=1,(LEN(L1907)*VLOOKUP(M1907,'Lookup Sheet'!$A$6:$B$114,2,FALSE))+10,LEN(L1907)*VLOOKUP(M1907,'Lookup Sheet'!$A$6:$B$114,2,FALSE)))</f>
        <v>0</v>
      </c>
      <c r="V1907">
        <f>IF($G1907&gt;1,(LEN(N1907)*VLOOKUP(O1907,'Lookup Sheet'!$A$6:$B$114,2,FALSE))+20,IF($G1907=1,(LEN(N1907)*VLOOKUP(O1907,'Lookup Sheet'!$A$6:$B$114,2,FALSE))+10,LEN(N1907)*VLOOKUP(O1907,'Lookup Sheet'!$A$6:$B$114,2,FALSE)))</f>
        <v>0</v>
      </c>
      <c r="W1907">
        <f>IF($G1907&gt;1,(LEN(P1907)*VLOOKUP(Q1907,'Lookup Sheet'!$A$6:$B$114,2,FALSE))+20,IF($G1907=1,(LEN(P1907)*VLOOKUP(Q1907,'Lookup Sheet'!$A$6:$B$114,2,FALSE))+10,LEN(P1907)*VLOOKUP(Q1907,'Lookup Sheet'!$A$6:$B$114,2,FALSE)))</f>
        <v>0</v>
      </c>
    </row>
    <row r="1908" spans="2:23" x14ac:dyDescent="0.25">
      <c r="B1908" s="3"/>
      <c r="C1908" s="3"/>
      <c r="D1908" s="3"/>
      <c r="E1908" s="3"/>
      <c r="F1908" s="3"/>
      <c r="G1908" s="3"/>
      <c r="H1908" s="3"/>
      <c r="I1908" s="3"/>
      <c r="J1908" s="7"/>
      <c r="K1908" s="7"/>
      <c r="L1908" s="7"/>
      <c r="M1908" s="7"/>
      <c r="N1908" s="7"/>
      <c r="O1908" s="7"/>
      <c r="P1908" s="7"/>
      <c r="Q1908" s="3"/>
      <c r="T1908">
        <f>IF($G1908&gt;1,(LEN(J1908)*VLOOKUP(K1908,'Lookup Sheet'!$A$6:$B$114,2,FALSE))+20,IF($G1908=1,(LEN(J1908)*VLOOKUP(K1908,'Lookup Sheet'!$A$6:$B$114,2,FALSE))+10,LEN(J1908)*VLOOKUP(K1908,'Lookup Sheet'!$A$6:$B$114,2,FALSE)))</f>
        <v>0</v>
      </c>
      <c r="U1908">
        <f>IF($G1908&gt;1,(LEN(L1908)*VLOOKUP(M1908,'Lookup Sheet'!$A$6:$B$114,2,FALSE))+20,IF($G1908=1,(LEN(L1908)*VLOOKUP(M1908,'Lookup Sheet'!$A$6:$B$114,2,FALSE))+10,LEN(L1908)*VLOOKUP(M1908,'Lookup Sheet'!$A$6:$B$114,2,FALSE)))</f>
        <v>0</v>
      </c>
      <c r="V1908">
        <f>IF($G1908&gt;1,(LEN(N1908)*VLOOKUP(O1908,'Lookup Sheet'!$A$6:$B$114,2,FALSE))+20,IF($G1908=1,(LEN(N1908)*VLOOKUP(O1908,'Lookup Sheet'!$A$6:$B$114,2,FALSE))+10,LEN(N1908)*VLOOKUP(O1908,'Lookup Sheet'!$A$6:$B$114,2,FALSE)))</f>
        <v>0</v>
      </c>
      <c r="W1908">
        <f>IF($G1908&gt;1,(LEN(P1908)*VLOOKUP(Q1908,'Lookup Sheet'!$A$6:$B$114,2,FALSE))+20,IF($G1908=1,(LEN(P1908)*VLOOKUP(Q1908,'Lookup Sheet'!$A$6:$B$114,2,FALSE))+10,LEN(P1908)*VLOOKUP(Q1908,'Lookup Sheet'!$A$6:$B$114,2,FALSE)))</f>
        <v>0</v>
      </c>
    </row>
    <row r="1909" spans="2:23" x14ac:dyDescent="0.25">
      <c r="B1909" s="3"/>
      <c r="C1909" s="3"/>
      <c r="D1909" s="3"/>
      <c r="E1909" s="3"/>
      <c r="F1909" s="3"/>
      <c r="G1909" s="3"/>
      <c r="H1909" s="3"/>
      <c r="I1909" s="3"/>
      <c r="J1909" s="7"/>
      <c r="K1909" s="7"/>
      <c r="L1909" s="7"/>
      <c r="M1909" s="7"/>
      <c r="N1909" s="7"/>
      <c r="O1909" s="7"/>
      <c r="P1909" s="7"/>
      <c r="Q1909" s="3"/>
      <c r="T1909">
        <f>IF($G1909&gt;1,(LEN(J1909)*VLOOKUP(K1909,'Lookup Sheet'!$A$6:$B$114,2,FALSE))+20,IF($G1909=1,(LEN(J1909)*VLOOKUP(K1909,'Lookup Sheet'!$A$6:$B$114,2,FALSE))+10,LEN(J1909)*VLOOKUP(K1909,'Lookup Sheet'!$A$6:$B$114,2,FALSE)))</f>
        <v>0</v>
      </c>
      <c r="U1909">
        <f>IF($G1909&gt;1,(LEN(L1909)*VLOOKUP(M1909,'Lookup Sheet'!$A$6:$B$114,2,FALSE))+20,IF($G1909=1,(LEN(L1909)*VLOOKUP(M1909,'Lookup Sheet'!$A$6:$B$114,2,FALSE))+10,LEN(L1909)*VLOOKUP(M1909,'Lookup Sheet'!$A$6:$B$114,2,FALSE)))</f>
        <v>0</v>
      </c>
      <c r="V1909">
        <f>IF($G1909&gt;1,(LEN(N1909)*VLOOKUP(O1909,'Lookup Sheet'!$A$6:$B$114,2,FALSE))+20,IF($G1909=1,(LEN(N1909)*VLOOKUP(O1909,'Lookup Sheet'!$A$6:$B$114,2,FALSE))+10,LEN(N1909)*VLOOKUP(O1909,'Lookup Sheet'!$A$6:$B$114,2,FALSE)))</f>
        <v>0</v>
      </c>
      <c r="W1909">
        <f>IF($G1909&gt;1,(LEN(P1909)*VLOOKUP(Q1909,'Lookup Sheet'!$A$6:$B$114,2,FALSE))+20,IF($G1909=1,(LEN(P1909)*VLOOKUP(Q1909,'Lookup Sheet'!$A$6:$B$114,2,FALSE))+10,LEN(P1909)*VLOOKUP(Q1909,'Lookup Sheet'!$A$6:$B$114,2,FALSE)))</f>
        <v>0</v>
      </c>
    </row>
    <row r="1910" spans="2:23" x14ac:dyDescent="0.25">
      <c r="B1910" s="3"/>
      <c r="C1910" s="3"/>
      <c r="D1910" s="3"/>
      <c r="E1910" s="3"/>
      <c r="F1910" s="3"/>
      <c r="G1910" s="3"/>
      <c r="H1910" s="3"/>
      <c r="I1910" s="3"/>
      <c r="J1910" s="7"/>
      <c r="K1910" s="7"/>
      <c r="L1910" s="7"/>
      <c r="M1910" s="7"/>
      <c r="N1910" s="7"/>
      <c r="O1910" s="7"/>
      <c r="P1910" s="7"/>
      <c r="Q1910" s="3"/>
      <c r="T1910">
        <f>IF($G1910&gt;1,(LEN(J1910)*VLOOKUP(K1910,'Lookup Sheet'!$A$6:$B$114,2,FALSE))+20,IF($G1910=1,(LEN(J1910)*VLOOKUP(K1910,'Lookup Sheet'!$A$6:$B$114,2,FALSE))+10,LEN(J1910)*VLOOKUP(K1910,'Lookup Sheet'!$A$6:$B$114,2,FALSE)))</f>
        <v>0</v>
      </c>
      <c r="U1910">
        <f>IF($G1910&gt;1,(LEN(L1910)*VLOOKUP(M1910,'Lookup Sheet'!$A$6:$B$114,2,FALSE))+20,IF($G1910=1,(LEN(L1910)*VLOOKUP(M1910,'Lookup Sheet'!$A$6:$B$114,2,FALSE))+10,LEN(L1910)*VLOOKUP(M1910,'Lookup Sheet'!$A$6:$B$114,2,FALSE)))</f>
        <v>0</v>
      </c>
      <c r="V1910">
        <f>IF($G1910&gt;1,(LEN(N1910)*VLOOKUP(O1910,'Lookup Sheet'!$A$6:$B$114,2,FALSE))+20,IF($G1910=1,(LEN(N1910)*VLOOKUP(O1910,'Lookup Sheet'!$A$6:$B$114,2,FALSE))+10,LEN(N1910)*VLOOKUP(O1910,'Lookup Sheet'!$A$6:$B$114,2,FALSE)))</f>
        <v>0</v>
      </c>
      <c r="W1910">
        <f>IF($G1910&gt;1,(LEN(P1910)*VLOOKUP(Q1910,'Lookup Sheet'!$A$6:$B$114,2,FALSE))+20,IF($G1910=1,(LEN(P1910)*VLOOKUP(Q1910,'Lookup Sheet'!$A$6:$B$114,2,FALSE))+10,LEN(P1910)*VLOOKUP(Q1910,'Lookup Sheet'!$A$6:$B$114,2,FALSE)))</f>
        <v>0</v>
      </c>
    </row>
    <row r="1911" spans="2:23" x14ac:dyDescent="0.25">
      <c r="B1911" s="3"/>
      <c r="C1911" s="3"/>
      <c r="D1911" s="3"/>
      <c r="E1911" s="3"/>
      <c r="F1911" s="3"/>
      <c r="G1911" s="3"/>
      <c r="H1911" s="3"/>
      <c r="I1911" s="3"/>
      <c r="J1911" s="7"/>
      <c r="K1911" s="7"/>
      <c r="L1911" s="7"/>
      <c r="M1911" s="7"/>
      <c r="N1911" s="7"/>
      <c r="O1911" s="7"/>
      <c r="P1911" s="7"/>
      <c r="Q1911" s="3"/>
      <c r="T1911">
        <f>IF($G1911&gt;1,(LEN(J1911)*VLOOKUP(K1911,'Lookup Sheet'!$A$6:$B$114,2,FALSE))+20,IF($G1911=1,(LEN(J1911)*VLOOKUP(K1911,'Lookup Sheet'!$A$6:$B$114,2,FALSE))+10,LEN(J1911)*VLOOKUP(K1911,'Lookup Sheet'!$A$6:$B$114,2,FALSE)))</f>
        <v>0</v>
      </c>
      <c r="U1911">
        <f>IF($G1911&gt;1,(LEN(L1911)*VLOOKUP(M1911,'Lookup Sheet'!$A$6:$B$114,2,FALSE))+20,IF($G1911=1,(LEN(L1911)*VLOOKUP(M1911,'Lookup Sheet'!$A$6:$B$114,2,FALSE))+10,LEN(L1911)*VLOOKUP(M1911,'Lookup Sheet'!$A$6:$B$114,2,FALSE)))</f>
        <v>0</v>
      </c>
      <c r="V1911">
        <f>IF($G1911&gt;1,(LEN(N1911)*VLOOKUP(O1911,'Lookup Sheet'!$A$6:$B$114,2,FALSE))+20,IF($G1911=1,(LEN(N1911)*VLOOKUP(O1911,'Lookup Sheet'!$A$6:$B$114,2,FALSE))+10,LEN(N1911)*VLOOKUP(O1911,'Lookup Sheet'!$A$6:$B$114,2,FALSE)))</f>
        <v>0</v>
      </c>
      <c r="W1911">
        <f>IF($G1911&gt;1,(LEN(P1911)*VLOOKUP(Q1911,'Lookup Sheet'!$A$6:$B$114,2,FALSE))+20,IF($G1911=1,(LEN(P1911)*VLOOKUP(Q1911,'Lookup Sheet'!$A$6:$B$114,2,FALSE))+10,LEN(P1911)*VLOOKUP(Q1911,'Lookup Sheet'!$A$6:$B$114,2,FALSE)))</f>
        <v>0</v>
      </c>
    </row>
    <row r="1912" spans="2:23" x14ac:dyDescent="0.25">
      <c r="B1912" s="3"/>
      <c r="C1912" s="3"/>
      <c r="D1912" s="3"/>
      <c r="E1912" s="3"/>
      <c r="F1912" s="3"/>
      <c r="G1912" s="3"/>
      <c r="H1912" s="3"/>
      <c r="I1912" s="3"/>
      <c r="J1912" s="7"/>
      <c r="K1912" s="7"/>
      <c r="L1912" s="7"/>
      <c r="M1912" s="7"/>
      <c r="N1912" s="7"/>
      <c r="O1912" s="7"/>
      <c r="P1912" s="7"/>
      <c r="Q1912" s="3"/>
      <c r="T1912">
        <f>IF($G1912&gt;1,(LEN(J1912)*VLOOKUP(K1912,'Lookup Sheet'!$A$6:$B$114,2,FALSE))+20,IF($G1912=1,(LEN(J1912)*VLOOKUP(K1912,'Lookup Sheet'!$A$6:$B$114,2,FALSE))+10,LEN(J1912)*VLOOKUP(K1912,'Lookup Sheet'!$A$6:$B$114,2,FALSE)))</f>
        <v>0</v>
      </c>
      <c r="U1912">
        <f>IF($G1912&gt;1,(LEN(L1912)*VLOOKUP(M1912,'Lookup Sheet'!$A$6:$B$114,2,FALSE))+20,IF($G1912=1,(LEN(L1912)*VLOOKUP(M1912,'Lookup Sheet'!$A$6:$B$114,2,FALSE))+10,LEN(L1912)*VLOOKUP(M1912,'Lookup Sheet'!$A$6:$B$114,2,FALSE)))</f>
        <v>0</v>
      </c>
      <c r="V1912">
        <f>IF($G1912&gt;1,(LEN(N1912)*VLOOKUP(O1912,'Lookup Sheet'!$A$6:$B$114,2,FALSE))+20,IF($G1912=1,(LEN(N1912)*VLOOKUP(O1912,'Lookup Sheet'!$A$6:$B$114,2,FALSE))+10,LEN(N1912)*VLOOKUP(O1912,'Lookup Sheet'!$A$6:$B$114,2,FALSE)))</f>
        <v>0</v>
      </c>
      <c r="W1912">
        <f>IF($G1912&gt;1,(LEN(P1912)*VLOOKUP(Q1912,'Lookup Sheet'!$A$6:$B$114,2,FALSE))+20,IF($G1912=1,(LEN(P1912)*VLOOKUP(Q1912,'Lookup Sheet'!$A$6:$B$114,2,FALSE))+10,LEN(P1912)*VLOOKUP(Q1912,'Lookup Sheet'!$A$6:$B$114,2,FALSE)))</f>
        <v>0</v>
      </c>
    </row>
    <row r="1913" spans="2:23" x14ac:dyDescent="0.25">
      <c r="B1913" s="3"/>
      <c r="C1913" s="3"/>
      <c r="D1913" s="3"/>
      <c r="E1913" s="3"/>
      <c r="F1913" s="3"/>
      <c r="G1913" s="3"/>
      <c r="H1913" s="3"/>
      <c r="I1913" s="3"/>
      <c r="J1913" s="7"/>
      <c r="K1913" s="7"/>
      <c r="L1913" s="7"/>
      <c r="M1913" s="7"/>
      <c r="N1913" s="7"/>
      <c r="O1913" s="7"/>
      <c r="P1913" s="7"/>
      <c r="Q1913" s="3"/>
      <c r="T1913">
        <f>IF($G1913&gt;1,(LEN(J1913)*VLOOKUP(K1913,'Lookup Sheet'!$A$6:$B$114,2,FALSE))+20,IF($G1913=1,(LEN(J1913)*VLOOKUP(K1913,'Lookup Sheet'!$A$6:$B$114,2,FALSE))+10,LEN(J1913)*VLOOKUP(K1913,'Lookup Sheet'!$A$6:$B$114,2,FALSE)))</f>
        <v>0</v>
      </c>
      <c r="U1913">
        <f>IF($G1913&gt;1,(LEN(L1913)*VLOOKUP(M1913,'Lookup Sheet'!$A$6:$B$114,2,FALSE))+20,IF($G1913=1,(LEN(L1913)*VLOOKUP(M1913,'Lookup Sheet'!$A$6:$B$114,2,FALSE))+10,LEN(L1913)*VLOOKUP(M1913,'Lookup Sheet'!$A$6:$B$114,2,FALSE)))</f>
        <v>0</v>
      </c>
      <c r="V1913">
        <f>IF($G1913&gt;1,(LEN(N1913)*VLOOKUP(O1913,'Lookup Sheet'!$A$6:$B$114,2,FALSE))+20,IF($G1913=1,(LEN(N1913)*VLOOKUP(O1913,'Lookup Sheet'!$A$6:$B$114,2,FALSE))+10,LEN(N1913)*VLOOKUP(O1913,'Lookup Sheet'!$A$6:$B$114,2,FALSE)))</f>
        <v>0</v>
      </c>
      <c r="W1913">
        <f>IF($G1913&gt;1,(LEN(P1913)*VLOOKUP(Q1913,'Lookup Sheet'!$A$6:$B$114,2,FALSE))+20,IF($G1913=1,(LEN(P1913)*VLOOKUP(Q1913,'Lookup Sheet'!$A$6:$B$114,2,FALSE))+10,LEN(P1913)*VLOOKUP(Q1913,'Lookup Sheet'!$A$6:$B$114,2,FALSE)))</f>
        <v>0</v>
      </c>
    </row>
    <row r="1914" spans="2:23" x14ac:dyDescent="0.25">
      <c r="B1914" s="3"/>
      <c r="C1914" s="3"/>
      <c r="D1914" s="3"/>
      <c r="E1914" s="3"/>
      <c r="F1914" s="3"/>
      <c r="G1914" s="3"/>
      <c r="H1914" s="3"/>
      <c r="I1914" s="3"/>
      <c r="J1914" s="7"/>
      <c r="K1914" s="7"/>
      <c r="L1914" s="7"/>
      <c r="M1914" s="7"/>
      <c r="N1914" s="7"/>
      <c r="O1914" s="7"/>
      <c r="P1914" s="7"/>
      <c r="Q1914" s="3"/>
      <c r="T1914">
        <f>IF($G1914&gt;1,(LEN(J1914)*VLOOKUP(K1914,'Lookup Sheet'!$A$6:$B$114,2,FALSE))+20,IF($G1914=1,(LEN(J1914)*VLOOKUP(K1914,'Lookup Sheet'!$A$6:$B$114,2,FALSE))+10,LEN(J1914)*VLOOKUP(K1914,'Lookup Sheet'!$A$6:$B$114,2,FALSE)))</f>
        <v>0</v>
      </c>
      <c r="U1914">
        <f>IF($G1914&gt;1,(LEN(L1914)*VLOOKUP(M1914,'Lookup Sheet'!$A$6:$B$114,2,FALSE))+20,IF($G1914=1,(LEN(L1914)*VLOOKUP(M1914,'Lookup Sheet'!$A$6:$B$114,2,FALSE))+10,LEN(L1914)*VLOOKUP(M1914,'Lookup Sheet'!$A$6:$B$114,2,FALSE)))</f>
        <v>0</v>
      </c>
      <c r="V1914">
        <f>IF($G1914&gt;1,(LEN(N1914)*VLOOKUP(O1914,'Lookup Sheet'!$A$6:$B$114,2,FALSE))+20,IF($G1914=1,(LEN(N1914)*VLOOKUP(O1914,'Lookup Sheet'!$A$6:$B$114,2,FALSE))+10,LEN(N1914)*VLOOKUP(O1914,'Lookup Sheet'!$A$6:$B$114,2,FALSE)))</f>
        <v>0</v>
      </c>
      <c r="W1914">
        <f>IF($G1914&gt;1,(LEN(P1914)*VLOOKUP(Q1914,'Lookup Sheet'!$A$6:$B$114,2,FALSE))+20,IF($G1914=1,(LEN(P1914)*VLOOKUP(Q1914,'Lookup Sheet'!$A$6:$B$114,2,FALSE))+10,LEN(P1914)*VLOOKUP(Q1914,'Lookup Sheet'!$A$6:$B$114,2,FALSE)))</f>
        <v>0</v>
      </c>
    </row>
    <row r="1915" spans="2:23" x14ac:dyDescent="0.25">
      <c r="B1915" s="3"/>
      <c r="C1915" s="3"/>
      <c r="D1915" s="3"/>
      <c r="E1915" s="3"/>
      <c r="F1915" s="3"/>
      <c r="G1915" s="3"/>
      <c r="H1915" s="3"/>
      <c r="I1915" s="3"/>
      <c r="J1915" s="7"/>
      <c r="K1915" s="7"/>
      <c r="L1915" s="7"/>
      <c r="M1915" s="7"/>
      <c r="N1915" s="7"/>
      <c r="O1915" s="7"/>
      <c r="P1915" s="7"/>
      <c r="Q1915" s="3"/>
      <c r="T1915">
        <f>IF($G1915&gt;1,(LEN(J1915)*VLOOKUP(K1915,'Lookup Sheet'!$A$6:$B$114,2,FALSE))+20,IF($G1915=1,(LEN(J1915)*VLOOKUP(K1915,'Lookup Sheet'!$A$6:$B$114,2,FALSE))+10,LEN(J1915)*VLOOKUP(K1915,'Lookup Sheet'!$A$6:$B$114,2,FALSE)))</f>
        <v>0</v>
      </c>
      <c r="U1915">
        <f>IF($G1915&gt;1,(LEN(L1915)*VLOOKUP(M1915,'Lookup Sheet'!$A$6:$B$114,2,FALSE))+20,IF($G1915=1,(LEN(L1915)*VLOOKUP(M1915,'Lookup Sheet'!$A$6:$B$114,2,FALSE))+10,LEN(L1915)*VLOOKUP(M1915,'Lookup Sheet'!$A$6:$B$114,2,FALSE)))</f>
        <v>0</v>
      </c>
      <c r="V1915">
        <f>IF($G1915&gt;1,(LEN(N1915)*VLOOKUP(O1915,'Lookup Sheet'!$A$6:$B$114,2,FALSE))+20,IF($G1915=1,(LEN(N1915)*VLOOKUP(O1915,'Lookup Sheet'!$A$6:$B$114,2,FALSE))+10,LEN(N1915)*VLOOKUP(O1915,'Lookup Sheet'!$A$6:$B$114,2,FALSE)))</f>
        <v>0</v>
      </c>
      <c r="W1915">
        <f>IF($G1915&gt;1,(LEN(P1915)*VLOOKUP(Q1915,'Lookup Sheet'!$A$6:$B$114,2,FALSE))+20,IF($G1915=1,(LEN(P1915)*VLOOKUP(Q1915,'Lookup Sheet'!$A$6:$B$114,2,FALSE))+10,LEN(P1915)*VLOOKUP(Q1915,'Lookup Sheet'!$A$6:$B$114,2,FALSE)))</f>
        <v>0</v>
      </c>
    </row>
    <row r="1916" spans="2:23" x14ac:dyDescent="0.25">
      <c r="B1916" s="3"/>
      <c r="C1916" s="3"/>
      <c r="D1916" s="3"/>
      <c r="E1916" s="3"/>
      <c r="F1916" s="3"/>
      <c r="G1916" s="3"/>
      <c r="H1916" s="3"/>
      <c r="I1916" s="3"/>
      <c r="J1916" s="7"/>
      <c r="K1916" s="7"/>
      <c r="L1916" s="7"/>
      <c r="M1916" s="7"/>
      <c r="N1916" s="7"/>
      <c r="O1916" s="7"/>
      <c r="P1916" s="7"/>
      <c r="Q1916" s="3"/>
      <c r="T1916">
        <f>IF($G1916&gt;1,(LEN(J1916)*VLOOKUP(K1916,'Lookup Sheet'!$A$6:$B$114,2,FALSE))+20,IF($G1916=1,(LEN(J1916)*VLOOKUP(K1916,'Lookup Sheet'!$A$6:$B$114,2,FALSE))+10,LEN(J1916)*VLOOKUP(K1916,'Lookup Sheet'!$A$6:$B$114,2,FALSE)))</f>
        <v>0</v>
      </c>
      <c r="U1916">
        <f>IF($G1916&gt;1,(LEN(L1916)*VLOOKUP(M1916,'Lookup Sheet'!$A$6:$B$114,2,FALSE))+20,IF($G1916=1,(LEN(L1916)*VLOOKUP(M1916,'Lookup Sheet'!$A$6:$B$114,2,FALSE))+10,LEN(L1916)*VLOOKUP(M1916,'Lookup Sheet'!$A$6:$B$114,2,FALSE)))</f>
        <v>0</v>
      </c>
      <c r="V1916">
        <f>IF($G1916&gt;1,(LEN(N1916)*VLOOKUP(O1916,'Lookup Sheet'!$A$6:$B$114,2,FALSE))+20,IF($G1916=1,(LEN(N1916)*VLOOKUP(O1916,'Lookup Sheet'!$A$6:$B$114,2,FALSE))+10,LEN(N1916)*VLOOKUP(O1916,'Lookup Sheet'!$A$6:$B$114,2,FALSE)))</f>
        <v>0</v>
      </c>
      <c r="W1916">
        <f>IF($G1916&gt;1,(LEN(P1916)*VLOOKUP(Q1916,'Lookup Sheet'!$A$6:$B$114,2,FALSE))+20,IF($G1916=1,(LEN(P1916)*VLOOKUP(Q1916,'Lookup Sheet'!$A$6:$B$114,2,FALSE))+10,LEN(P1916)*VLOOKUP(Q1916,'Lookup Sheet'!$A$6:$B$114,2,FALSE)))</f>
        <v>0</v>
      </c>
    </row>
    <row r="1917" spans="2:23" x14ac:dyDescent="0.25">
      <c r="B1917" s="3"/>
      <c r="C1917" s="3"/>
      <c r="D1917" s="3"/>
      <c r="E1917" s="3"/>
      <c r="F1917" s="3"/>
      <c r="G1917" s="3"/>
      <c r="H1917" s="3"/>
      <c r="I1917" s="3"/>
      <c r="J1917" s="7"/>
      <c r="K1917" s="7"/>
      <c r="L1917" s="7"/>
      <c r="M1917" s="7"/>
      <c r="N1917" s="7"/>
      <c r="O1917" s="7"/>
      <c r="P1917" s="7"/>
      <c r="Q1917" s="3"/>
      <c r="T1917">
        <f>IF($G1917&gt;1,(LEN(J1917)*VLOOKUP(K1917,'Lookup Sheet'!$A$6:$B$114,2,FALSE))+20,IF($G1917=1,(LEN(J1917)*VLOOKUP(K1917,'Lookup Sheet'!$A$6:$B$114,2,FALSE))+10,LEN(J1917)*VLOOKUP(K1917,'Lookup Sheet'!$A$6:$B$114,2,FALSE)))</f>
        <v>0</v>
      </c>
      <c r="U1917">
        <f>IF($G1917&gt;1,(LEN(L1917)*VLOOKUP(M1917,'Lookup Sheet'!$A$6:$B$114,2,FALSE))+20,IF($G1917=1,(LEN(L1917)*VLOOKUP(M1917,'Lookup Sheet'!$A$6:$B$114,2,FALSE))+10,LEN(L1917)*VLOOKUP(M1917,'Lookup Sheet'!$A$6:$B$114,2,FALSE)))</f>
        <v>0</v>
      </c>
      <c r="V1917">
        <f>IF($G1917&gt;1,(LEN(N1917)*VLOOKUP(O1917,'Lookup Sheet'!$A$6:$B$114,2,FALSE))+20,IF($G1917=1,(LEN(N1917)*VLOOKUP(O1917,'Lookup Sheet'!$A$6:$B$114,2,FALSE))+10,LEN(N1917)*VLOOKUP(O1917,'Lookup Sheet'!$A$6:$B$114,2,FALSE)))</f>
        <v>0</v>
      </c>
      <c r="W1917">
        <f>IF($G1917&gt;1,(LEN(P1917)*VLOOKUP(Q1917,'Lookup Sheet'!$A$6:$B$114,2,FALSE))+20,IF($G1917=1,(LEN(P1917)*VLOOKUP(Q1917,'Lookup Sheet'!$A$6:$B$114,2,FALSE))+10,LEN(P1917)*VLOOKUP(Q1917,'Lookup Sheet'!$A$6:$B$114,2,FALSE)))</f>
        <v>0</v>
      </c>
    </row>
    <row r="1918" spans="2:23" x14ac:dyDescent="0.25">
      <c r="B1918" s="3"/>
      <c r="C1918" s="3"/>
      <c r="D1918" s="3"/>
      <c r="E1918" s="3"/>
      <c r="F1918" s="3"/>
      <c r="G1918" s="3"/>
      <c r="H1918" s="3"/>
      <c r="I1918" s="3"/>
      <c r="J1918" s="7"/>
      <c r="K1918" s="7"/>
      <c r="L1918" s="7"/>
      <c r="M1918" s="7"/>
      <c r="N1918" s="7"/>
      <c r="O1918" s="7"/>
      <c r="P1918" s="7"/>
      <c r="Q1918" s="3"/>
      <c r="T1918">
        <f>IF($G1918&gt;1,(LEN(J1918)*VLOOKUP(K1918,'Lookup Sheet'!$A$6:$B$114,2,FALSE))+20,IF($G1918=1,(LEN(J1918)*VLOOKUP(K1918,'Lookup Sheet'!$A$6:$B$114,2,FALSE))+10,LEN(J1918)*VLOOKUP(K1918,'Lookup Sheet'!$A$6:$B$114,2,FALSE)))</f>
        <v>0</v>
      </c>
      <c r="U1918">
        <f>IF($G1918&gt;1,(LEN(L1918)*VLOOKUP(M1918,'Lookup Sheet'!$A$6:$B$114,2,FALSE))+20,IF($G1918=1,(LEN(L1918)*VLOOKUP(M1918,'Lookup Sheet'!$A$6:$B$114,2,FALSE))+10,LEN(L1918)*VLOOKUP(M1918,'Lookup Sheet'!$A$6:$B$114,2,FALSE)))</f>
        <v>0</v>
      </c>
      <c r="V1918">
        <f>IF($G1918&gt;1,(LEN(N1918)*VLOOKUP(O1918,'Lookup Sheet'!$A$6:$B$114,2,FALSE))+20,IF($G1918=1,(LEN(N1918)*VLOOKUP(O1918,'Lookup Sheet'!$A$6:$B$114,2,FALSE))+10,LEN(N1918)*VLOOKUP(O1918,'Lookup Sheet'!$A$6:$B$114,2,FALSE)))</f>
        <v>0</v>
      </c>
      <c r="W1918">
        <f>IF($G1918&gt;1,(LEN(P1918)*VLOOKUP(Q1918,'Lookup Sheet'!$A$6:$B$114,2,FALSE))+20,IF($G1918=1,(LEN(P1918)*VLOOKUP(Q1918,'Lookup Sheet'!$A$6:$B$114,2,FALSE))+10,LEN(P1918)*VLOOKUP(Q1918,'Lookup Sheet'!$A$6:$B$114,2,FALSE)))</f>
        <v>0</v>
      </c>
    </row>
    <row r="1919" spans="2:23" x14ac:dyDescent="0.25">
      <c r="B1919" s="3"/>
      <c r="C1919" s="3"/>
      <c r="D1919" s="3"/>
      <c r="E1919" s="3"/>
      <c r="F1919" s="3"/>
      <c r="G1919" s="3"/>
      <c r="H1919" s="3"/>
      <c r="I1919" s="3"/>
      <c r="J1919" s="7"/>
      <c r="K1919" s="7"/>
      <c r="L1919" s="7"/>
      <c r="M1919" s="7"/>
      <c r="N1919" s="7"/>
      <c r="O1919" s="7"/>
      <c r="P1919" s="7"/>
      <c r="Q1919" s="3"/>
      <c r="T1919">
        <f>IF($G1919&gt;1,(LEN(J1919)*VLOOKUP(K1919,'Lookup Sheet'!$A$6:$B$114,2,FALSE))+20,IF($G1919=1,(LEN(J1919)*VLOOKUP(K1919,'Lookup Sheet'!$A$6:$B$114,2,FALSE))+10,LEN(J1919)*VLOOKUP(K1919,'Lookup Sheet'!$A$6:$B$114,2,FALSE)))</f>
        <v>0</v>
      </c>
      <c r="U1919">
        <f>IF($G1919&gt;1,(LEN(L1919)*VLOOKUP(M1919,'Lookup Sheet'!$A$6:$B$114,2,FALSE))+20,IF($G1919=1,(LEN(L1919)*VLOOKUP(M1919,'Lookup Sheet'!$A$6:$B$114,2,FALSE))+10,LEN(L1919)*VLOOKUP(M1919,'Lookup Sheet'!$A$6:$B$114,2,FALSE)))</f>
        <v>0</v>
      </c>
      <c r="V1919">
        <f>IF($G1919&gt;1,(LEN(N1919)*VLOOKUP(O1919,'Lookup Sheet'!$A$6:$B$114,2,FALSE))+20,IF($G1919=1,(LEN(N1919)*VLOOKUP(O1919,'Lookup Sheet'!$A$6:$B$114,2,FALSE))+10,LEN(N1919)*VLOOKUP(O1919,'Lookup Sheet'!$A$6:$B$114,2,FALSE)))</f>
        <v>0</v>
      </c>
      <c r="W1919">
        <f>IF($G1919&gt;1,(LEN(P1919)*VLOOKUP(Q1919,'Lookup Sheet'!$A$6:$B$114,2,FALSE))+20,IF($G1919=1,(LEN(P1919)*VLOOKUP(Q1919,'Lookup Sheet'!$A$6:$B$114,2,FALSE))+10,LEN(P1919)*VLOOKUP(Q1919,'Lookup Sheet'!$A$6:$B$114,2,FALSE)))</f>
        <v>0</v>
      </c>
    </row>
    <row r="1920" spans="2:23" x14ac:dyDescent="0.25">
      <c r="B1920" s="3"/>
      <c r="C1920" s="3"/>
      <c r="D1920" s="3"/>
      <c r="E1920" s="3"/>
      <c r="F1920" s="3"/>
      <c r="G1920" s="3"/>
      <c r="H1920" s="3"/>
      <c r="I1920" s="3"/>
      <c r="J1920" s="7"/>
      <c r="K1920" s="7"/>
      <c r="L1920" s="7"/>
      <c r="M1920" s="7"/>
      <c r="N1920" s="7"/>
      <c r="O1920" s="7"/>
      <c r="P1920" s="7"/>
      <c r="Q1920" s="3"/>
      <c r="T1920">
        <f>IF($G1920&gt;1,(LEN(J1920)*VLOOKUP(K1920,'Lookup Sheet'!$A$6:$B$114,2,FALSE))+20,IF($G1920=1,(LEN(J1920)*VLOOKUP(K1920,'Lookup Sheet'!$A$6:$B$114,2,FALSE))+10,LEN(J1920)*VLOOKUP(K1920,'Lookup Sheet'!$A$6:$B$114,2,FALSE)))</f>
        <v>0</v>
      </c>
      <c r="U1920">
        <f>IF($G1920&gt;1,(LEN(L1920)*VLOOKUP(M1920,'Lookup Sheet'!$A$6:$B$114,2,FALSE))+20,IF($G1920=1,(LEN(L1920)*VLOOKUP(M1920,'Lookup Sheet'!$A$6:$B$114,2,FALSE))+10,LEN(L1920)*VLOOKUP(M1920,'Lookup Sheet'!$A$6:$B$114,2,FALSE)))</f>
        <v>0</v>
      </c>
      <c r="V1920">
        <f>IF($G1920&gt;1,(LEN(N1920)*VLOOKUP(O1920,'Lookup Sheet'!$A$6:$B$114,2,FALSE))+20,IF($G1920=1,(LEN(N1920)*VLOOKUP(O1920,'Lookup Sheet'!$A$6:$B$114,2,FALSE))+10,LEN(N1920)*VLOOKUP(O1920,'Lookup Sheet'!$A$6:$B$114,2,FALSE)))</f>
        <v>0</v>
      </c>
      <c r="W1920">
        <f>IF($G1920&gt;1,(LEN(P1920)*VLOOKUP(Q1920,'Lookup Sheet'!$A$6:$B$114,2,FALSE))+20,IF($G1920=1,(LEN(P1920)*VLOOKUP(Q1920,'Lookup Sheet'!$A$6:$B$114,2,FALSE))+10,LEN(P1920)*VLOOKUP(Q1920,'Lookup Sheet'!$A$6:$B$114,2,FALSE)))</f>
        <v>0</v>
      </c>
    </row>
    <row r="1921" spans="2:23" x14ac:dyDescent="0.25">
      <c r="B1921" s="3"/>
      <c r="C1921" s="3"/>
      <c r="D1921" s="3"/>
      <c r="E1921" s="3"/>
      <c r="F1921" s="3"/>
      <c r="G1921" s="3"/>
      <c r="H1921" s="3"/>
      <c r="I1921" s="3"/>
      <c r="J1921" s="7"/>
      <c r="K1921" s="7"/>
      <c r="L1921" s="7"/>
      <c r="M1921" s="7"/>
      <c r="N1921" s="7"/>
      <c r="O1921" s="7"/>
      <c r="P1921" s="7"/>
      <c r="Q1921" s="3"/>
      <c r="T1921">
        <f>IF($G1921&gt;1,(LEN(J1921)*VLOOKUP(K1921,'Lookup Sheet'!$A$6:$B$114,2,FALSE))+20,IF($G1921=1,(LEN(J1921)*VLOOKUP(K1921,'Lookup Sheet'!$A$6:$B$114,2,FALSE))+10,LEN(J1921)*VLOOKUP(K1921,'Lookup Sheet'!$A$6:$B$114,2,FALSE)))</f>
        <v>0</v>
      </c>
      <c r="U1921">
        <f>IF($G1921&gt;1,(LEN(L1921)*VLOOKUP(M1921,'Lookup Sheet'!$A$6:$B$114,2,FALSE))+20,IF($G1921=1,(LEN(L1921)*VLOOKUP(M1921,'Lookup Sheet'!$A$6:$B$114,2,FALSE))+10,LEN(L1921)*VLOOKUP(M1921,'Lookup Sheet'!$A$6:$B$114,2,FALSE)))</f>
        <v>0</v>
      </c>
      <c r="V1921">
        <f>IF($G1921&gt;1,(LEN(N1921)*VLOOKUP(O1921,'Lookup Sheet'!$A$6:$B$114,2,FALSE))+20,IF($G1921=1,(LEN(N1921)*VLOOKUP(O1921,'Lookup Sheet'!$A$6:$B$114,2,FALSE))+10,LEN(N1921)*VLOOKUP(O1921,'Lookup Sheet'!$A$6:$B$114,2,FALSE)))</f>
        <v>0</v>
      </c>
      <c r="W1921">
        <f>IF($G1921&gt;1,(LEN(P1921)*VLOOKUP(Q1921,'Lookup Sheet'!$A$6:$B$114,2,FALSE))+20,IF($G1921=1,(LEN(P1921)*VLOOKUP(Q1921,'Lookup Sheet'!$A$6:$B$114,2,FALSE))+10,LEN(P1921)*VLOOKUP(Q1921,'Lookup Sheet'!$A$6:$B$114,2,FALSE)))</f>
        <v>0</v>
      </c>
    </row>
    <row r="1922" spans="2:23" x14ac:dyDescent="0.25">
      <c r="B1922" s="3"/>
      <c r="C1922" s="3"/>
      <c r="D1922" s="3"/>
      <c r="E1922" s="3"/>
      <c r="F1922" s="3"/>
      <c r="G1922" s="3"/>
      <c r="H1922" s="3"/>
      <c r="I1922" s="3"/>
      <c r="J1922" s="7"/>
      <c r="K1922" s="7"/>
      <c r="L1922" s="7"/>
      <c r="M1922" s="7"/>
      <c r="N1922" s="7"/>
      <c r="O1922" s="7"/>
      <c r="P1922" s="7"/>
      <c r="Q1922" s="3"/>
      <c r="T1922">
        <f>IF($G1922&gt;1,(LEN(J1922)*VLOOKUP(K1922,'Lookup Sheet'!$A$6:$B$114,2,FALSE))+20,IF($G1922=1,(LEN(J1922)*VLOOKUP(K1922,'Lookup Sheet'!$A$6:$B$114,2,FALSE))+10,LEN(J1922)*VLOOKUP(K1922,'Lookup Sheet'!$A$6:$B$114,2,FALSE)))</f>
        <v>0</v>
      </c>
      <c r="U1922">
        <f>IF($G1922&gt;1,(LEN(L1922)*VLOOKUP(M1922,'Lookup Sheet'!$A$6:$B$114,2,FALSE))+20,IF($G1922=1,(LEN(L1922)*VLOOKUP(M1922,'Lookup Sheet'!$A$6:$B$114,2,FALSE))+10,LEN(L1922)*VLOOKUP(M1922,'Lookup Sheet'!$A$6:$B$114,2,FALSE)))</f>
        <v>0</v>
      </c>
      <c r="V1922">
        <f>IF($G1922&gt;1,(LEN(N1922)*VLOOKUP(O1922,'Lookup Sheet'!$A$6:$B$114,2,FALSE))+20,IF($G1922=1,(LEN(N1922)*VLOOKUP(O1922,'Lookup Sheet'!$A$6:$B$114,2,FALSE))+10,LEN(N1922)*VLOOKUP(O1922,'Lookup Sheet'!$A$6:$B$114,2,FALSE)))</f>
        <v>0</v>
      </c>
      <c r="W1922">
        <f>IF($G1922&gt;1,(LEN(P1922)*VLOOKUP(Q1922,'Lookup Sheet'!$A$6:$B$114,2,FALSE))+20,IF($G1922=1,(LEN(P1922)*VLOOKUP(Q1922,'Lookup Sheet'!$A$6:$B$114,2,FALSE))+10,LEN(P1922)*VLOOKUP(Q1922,'Lookup Sheet'!$A$6:$B$114,2,FALSE)))</f>
        <v>0</v>
      </c>
    </row>
    <row r="1923" spans="2:23" x14ac:dyDescent="0.25">
      <c r="B1923" s="3"/>
      <c r="C1923" s="3"/>
      <c r="D1923" s="3"/>
      <c r="E1923" s="3"/>
      <c r="F1923" s="3"/>
      <c r="G1923" s="3"/>
      <c r="H1923" s="3"/>
      <c r="I1923" s="3"/>
      <c r="J1923" s="7"/>
      <c r="K1923" s="7"/>
      <c r="L1923" s="7"/>
      <c r="M1923" s="7"/>
      <c r="N1923" s="7"/>
      <c r="O1923" s="7"/>
      <c r="P1923" s="7"/>
      <c r="Q1923" s="3"/>
      <c r="T1923">
        <f>IF($G1923&gt;1,(LEN(J1923)*VLOOKUP(K1923,'Lookup Sheet'!$A$6:$B$114,2,FALSE))+20,IF($G1923=1,(LEN(J1923)*VLOOKUP(K1923,'Lookup Sheet'!$A$6:$B$114,2,FALSE))+10,LEN(J1923)*VLOOKUP(K1923,'Lookup Sheet'!$A$6:$B$114,2,FALSE)))</f>
        <v>0</v>
      </c>
      <c r="U1923">
        <f>IF($G1923&gt;1,(LEN(L1923)*VLOOKUP(M1923,'Lookup Sheet'!$A$6:$B$114,2,FALSE))+20,IF($G1923=1,(LEN(L1923)*VLOOKUP(M1923,'Lookup Sheet'!$A$6:$B$114,2,FALSE))+10,LEN(L1923)*VLOOKUP(M1923,'Lookup Sheet'!$A$6:$B$114,2,FALSE)))</f>
        <v>0</v>
      </c>
      <c r="V1923">
        <f>IF($G1923&gt;1,(LEN(N1923)*VLOOKUP(O1923,'Lookup Sheet'!$A$6:$B$114,2,FALSE))+20,IF($G1923=1,(LEN(N1923)*VLOOKUP(O1923,'Lookup Sheet'!$A$6:$B$114,2,FALSE))+10,LEN(N1923)*VLOOKUP(O1923,'Lookup Sheet'!$A$6:$B$114,2,FALSE)))</f>
        <v>0</v>
      </c>
      <c r="W1923">
        <f>IF($G1923&gt;1,(LEN(P1923)*VLOOKUP(Q1923,'Lookup Sheet'!$A$6:$B$114,2,FALSE))+20,IF($G1923=1,(LEN(P1923)*VLOOKUP(Q1923,'Lookup Sheet'!$A$6:$B$114,2,FALSE))+10,LEN(P1923)*VLOOKUP(Q1923,'Lookup Sheet'!$A$6:$B$114,2,FALSE)))</f>
        <v>0</v>
      </c>
    </row>
    <row r="1924" spans="2:23" x14ac:dyDescent="0.25">
      <c r="B1924" s="3"/>
      <c r="C1924" s="3"/>
      <c r="D1924" s="3"/>
      <c r="E1924" s="3"/>
      <c r="F1924" s="3"/>
      <c r="G1924" s="3"/>
      <c r="H1924" s="3"/>
      <c r="I1924" s="3"/>
      <c r="J1924" s="7"/>
      <c r="K1924" s="7"/>
      <c r="L1924" s="7"/>
      <c r="M1924" s="7"/>
      <c r="N1924" s="7"/>
      <c r="O1924" s="7"/>
      <c r="P1924" s="7"/>
      <c r="Q1924" s="3"/>
      <c r="T1924">
        <f>IF($G1924&gt;1,(LEN(J1924)*VLOOKUP(K1924,'Lookup Sheet'!$A$6:$B$114,2,FALSE))+20,IF($G1924=1,(LEN(J1924)*VLOOKUP(K1924,'Lookup Sheet'!$A$6:$B$114,2,FALSE))+10,LEN(J1924)*VLOOKUP(K1924,'Lookup Sheet'!$A$6:$B$114,2,FALSE)))</f>
        <v>0</v>
      </c>
      <c r="U1924">
        <f>IF($G1924&gt;1,(LEN(L1924)*VLOOKUP(M1924,'Lookup Sheet'!$A$6:$B$114,2,FALSE))+20,IF($G1924=1,(LEN(L1924)*VLOOKUP(M1924,'Lookup Sheet'!$A$6:$B$114,2,FALSE))+10,LEN(L1924)*VLOOKUP(M1924,'Lookup Sheet'!$A$6:$B$114,2,FALSE)))</f>
        <v>0</v>
      </c>
      <c r="V1924">
        <f>IF($G1924&gt;1,(LEN(N1924)*VLOOKUP(O1924,'Lookup Sheet'!$A$6:$B$114,2,FALSE))+20,IF($G1924=1,(LEN(N1924)*VLOOKUP(O1924,'Lookup Sheet'!$A$6:$B$114,2,FALSE))+10,LEN(N1924)*VLOOKUP(O1924,'Lookup Sheet'!$A$6:$B$114,2,FALSE)))</f>
        <v>0</v>
      </c>
      <c r="W1924">
        <f>IF($G1924&gt;1,(LEN(P1924)*VLOOKUP(Q1924,'Lookup Sheet'!$A$6:$B$114,2,FALSE))+20,IF($G1924=1,(LEN(P1924)*VLOOKUP(Q1924,'Lookup Sheet'!$A$6:$B$114,2,FALSE))+10,LEN(P1924)*VLOOKUP(Q1924,'Lookup Sheet'!$A$6:$B$114,2,FALSE)))</f>
        <v>0</v>
      </c>
    </row>
    <row r="1925" spans="2:23" x14ac:dyDescent="0.25">
      <c r="B1925" s="3"/>
      <c r="C1925" s="3"/>
      <c r="D1925" s="3"/>
      <c r="E1925" s="3"/>
      <c r="F1925" s="3"/>
      <c r="G1925" s="3"/>
      <c r="H1925" s="3"/>
      <c r="I1925" s="3"/>
      <c r="J1925" s="7"/>
      <c r="K1925" s="7"/>
      <c r="L1925" s="7"/>
      <c r="M1925" s="7"/>
      <c r="N1925" s="7"/>
      <c r="O1925" s="7"/>
      <c r="P1925" s="7"/>
      <c r="Q1925" s="3"/>
      <c r="T1925">
        <f>IF($G1925&gt;1,(LEN(J1925)*VLOOKUP(K1925,'Lookup Sheet'!$A$6:$B$114,2,FALSE))+20,IF($G1925=1,(LEN(J1925)*VLOOKUP(K1925,'Lookup Sheet'!$A$6:$B$114,2,FALSE))+10,LEN(J1925)*VLOOKUP(K1925,'Lookup Sheet'!$A$6:$B$114,2,FALSE)))</f>
        <v>0</v>
      </c>
      <c r="U1925">
        <f>IF($G1925&gt;1,(LEN(L1925)*VLOOKUP(M1925,'Lookup Sheet'!$A$6:$B$114,2,FALSE))+20,IF($G1925=1,(LEN(L1925)*VLOOKUP(M1925,'Lookup Sheet'!$A$6:$B$114,2,FALSE))+10,LEN(L1925)*VLOOKUP(M1925,'Lookup Sheet'!$A$6:$B$114,2,FALSE)))</f>
        <v>0</v>
      </c>
      <c r="V1925">
        <f>IF($G1925&gt;1,(LEN(N1925)*VLOOKUP(O1925,'Lookup Sheet'!$A$6:$B$114,2,FALSE))+20,IF($G1925=1,(LEN(N1925)*VLOOKUP(O1925,'Lookup Sheet'!$A$6:$B$114,2,FALSE))+10,LEN(N1925)*VLOOKUP(O1925,'Lookup Sheet'!$A$6:$B$114,2,FALSE)))</f>
        <v>0</v>
      </c>
      <c r="W1925">
        <f>IF($G1925&gt;1,(LEN(P1925)*VLOOKUP(Q1925,'Lookup Sheet'!$A$6:$B$114,2,FALSE))+20,IF($G1925=1,(LEN(P1925)*VLOOKUP(Q1925,'Lookup Sheet'!$A$6:$B$114,2,FALSE))+10,LEN(P1925)*VLOOKUP(Q1925,'Lookup Sheet'!$A$6:$B$114,2,FALSE)))</f>
        <v>0</v>
      </c>
    </row>
    <row r="1926" spans="2:23" x14ac:dyDescent="0.25">
      <c r="B1926" s="3"/>
      <c r="C1926" s="3"/>
      <c r="D1926" s="3"/>
      <c r="E1926" s="3"/>
      <c r="F1926" s="3"/>
      <c r="G1926" s="3"/>
      <c r="H1926" s="3"/>
      <c r="I1926" s="3"/>
      <c r="J1926" s="7"/>
      <c r="K1926" s="7"/>
      <c r="L1926" s="7"/>
      <c r="M1926" s="7"/>
      <c r="N1926" s="7"/>
      <c r="O1926" s="7"/>
      <c r="P1926" s="7"/>
      <c r="Q1926" s="3"/>
      <c r="T1926">
        <f>IF($G1926&gt;1,(LEN(J1926)*VLOOKUP(K1926,'Lookup Sheet'!$A$6:$B$114,2,FALSE))+20,IF($G1926=1,(LEN(J1926)*VLOOKUP(K1926,'Lookup Sheet'!$A$6:$B$114,2,FALSE))+10,LEN(J1926)*VLOOKUP(K1926,'Lookup Sheet'!$A$6:$B$114,2,FALSE)))</f>
        <v>0</v>
      </c>
      <c r="U1926">
        <f>IF($G1926&gt;1,(LEN(L1926)*VLOOKUP(M1926,'Lookup Sheet'!$A$6:$B$114,2,FALSE))+20,IF($G1926=1,(LEN(L1926)*VLOOKUP(M1926,'Lookup Sheet'!$A$6:$B$114,2,FALSE))+10,LEN(L1926)*VLOOKUP(M1926,'Lookup Sheet'!$A$6:$B$114,2,FALSE)))</f>
        <v>0</v>
      </c>
      <c r="V1926">
        <f>IF($G1926&gt;1,(LEN(N1926)*VLOOKUP(O1926,'Lookup Sheet'!$A$6:$B$114,2,FALSE))+20,IF($G1926=1,(LEN(N1926)*VLOOKUP(O1926,'Lookup Sheet'!$A$6:$B$114,2,FALSE))+10,LEN(N1926)*VLOOKUP(O1926,'Lookup Sheet'!$A$6:$B$114,2,FALSE)))</f>
        <v>0</v>
      </c>
      <c r="W1926">
        <f>IF($G1926&gt;1,(LEN(P1926)*VLOOKUP(Q1926,'Lookup Sheet'!$A$6:$B$114,2,FALSE))+20,IF($G1926=1,(LEN(P1926)*VLOOKUP(Q1926,'Lookup Sheet'!$A$6:$B$114,2,FALSE))+10,LEN(P1926)*VLOOKUP(Q1926,'Lookup Sheet'!$A$6:$B$114,2,FALSE)))</f>
        <v>0</v>
      </c>
    </row>
    <row r="1927" spans="2:23" x14ac:dyDescent="0.25">
      <c r="B1927" s="3"/>
      <c r="C1927" s="3"/>
      <c r="D1927" s="3"/>
      <c r="E1927" s="3"/>
      <c r="F1927" s="3"/>
      <c r="G1927" s="3"/>
      <c r="H1927" s="3"/>
      <c r="I1927" s="3"/>
      <c r="J1927" s="7"/>
      <c r="K1927" s="7"/>
      <c r="L1927" s="7"/>
      <c r="M1927" s="7"/>
      <c r="N1927" s="7"/>
      <c r="O1927" s="7"/>
      <c r="P1927" s="7"/>
      <c r="Q1927" s="3"/>
      <c r="T1927">
        <f>IF($G1927&gt;1,(LEN(J1927)*VLOOKUP(K1927,'Lookup Sheet'!$A$6:$B$114,2,FALSE))+20,IF($G1927=1,(LEN(J1927)*VLOOKUP(K1927,'Lookup Sheet'!$A$6:$B$114,2,FALSE))+10,LEN(J1927)*VLOOKUP(K1927,'Lookup Sheet'!$A$6:$B$114,2,FALSE)))</f>
        <v>0</v>
      </c>
      <c r="U1927">
        <f>IF($G1927&gt;1,(LEN(L1927)*VLOOKUP(M1927,'Lookup Sheet'!$A$6:$B$114,2,FALSE))+20,IF($G1927=1,(LEN(L1927)*VLOOKUP(M1927,'Lookup Sheet'!$A$6:$B$114,2,FALSE))+10,LEN(L1927)*VLOOKUP(M1927,'Lookup Sheet'!$A$6:$B$114,2,FALSE)))</f>
        <v>0</v>
      </c>
      <c r="V1927">
        <f>IF($G1927&gt;1,(LEN(N1927)*VLOOKUP(O1927,'Lookup Sheet'!$A$6:$B$114,2,FALSE))+20,IF($G1927=1,(LEN(N1927)*VLOOKUP(O1927,'Lookup Sheet'!$A$6:$B$114,2,FALSE))+10,LEN(N1927)*VLOOKUP(O1927,'Lookup Sheet'!$A$6:$B$114,2,FALSE)))</f>
        <v>0</v>
      </c>
      <c r="W1927">
        <f>IF($G1927&gt;1,(LEN(P1927)*VLOOKUP(Q1927,'Lookup Sheet'!$A$6:$B$114,2,FALSE))+20,IF($G1927=1,(LEN(P1927)*VLOOKUP(Q1927,'Lookup Sheet'!$A$6:$B$114,2,FALSE))+10,LEN(P1927)*VLOOKUP(Q1927,'Lookup Sheet'!$A$6:$B$114,2,FALSE)))</f>
        <v>0</v>
      </c>
    </row>
    <row r="1928" spans="2:23" x14ac:dyDescent="0.25">
      <c r="B1928" s="3"/>
      <c r="C1928" s="3"/>
      <c r="D1928" s="3"/>
      <c r="E1928" s="3"/>
      <c r="F1928" s="3"/>
      <c r="G1928" s="3"/>
      <c r="H1928" s="3"/>
      <c r="I1928" s="3"/>
      <c r="J1928" s="7"/>
      <c r="K1928" s="7"/>
      <c r="L1928" s="7"/>
      <c r="M1928" s="7"/>
      <c r="N1928" s="7"/>
      <c r="O1928" s="7"/>
      <c r="P1928" s="7"/>
      <c r="Q1928" s="3"/>
      <c r="T1928">
        <f>IF($G1928&gt;1,(LEN(J1928)*VLOOKUP(K1928,'Lookup Sheet'!$A$6:$B$114,2,FALSE))+20,IF($G1928=1,(LEN(J1928)*VLOOKUP(K1928,'Lookup Sheet'!$A$6:$B$114,2,FALSE))+10,LEN(J1928)*VLOOKUP(K1928,'Lookup Sheet'!$A$6:$B$114,2,FALSE)))</f>
        <v>0</v>
      </c>
      <c r="U1928">
        <f>IF($G1928&gt;1,(LEN(L1928)*VLOOKUP(M1928,'Lookup Sheet'!$A$6:$B$114,2,FALSE))+20,IF($G1928=1,(LEN(L1928)*VLOOKUP(M1928,'Lookup Sheet'!$A$6:$B$114,2,FALSE))+10,LEN(L1928)*VLOOKUP(M1928,'Lookup Sheet'!$A$6:$B$114,2,FALSE)))</f>
        <v>0</v>
      </c>
      <c r="V1928">
        <f>IF($G1928&gt;1,(LEN(N1928)*VLOOKUP(O1928,'Lookup Sheet'!$A$6:$B$114,2,FALSE))+20,IF($G1928=1,(LEN(N1928)*VLOOKUP(O1928,'Lookup Sheet'!$A$6:$B$114,2,FALSE))+10,LEN(N1928)*VLOOKUP(O1928,'Lookup Sheet'!$A$6:$B$114,2,FALSE)))</f>
        <v>0</v>
      </c>
      <c r="W1928">
        <f>IF($G1928&gt;1,(LEN(P1928)*VLOOKUP(Q1928,'Lookup Sheet'!$A$6:$B$114,2,FALSE))+20,IF($G1928=1,(LEN(P1928)*VLOOKUP(Q1928,'Lookup Sheet'!$A$6:$B$114,2,FALSE))+10,LEN(P1928)*VLOOKUP(Q1928,'Lookup Sheet'!$A$6:$B$114,2,FALSE)))</f>
        <v>0</v>
      </c>
    </row>
    <row r="1929" spans="2:23" x14ac:dyDescent="0.25">
      <c r="B1929" s="3"/>
      <c r="C1929" s="3"/>
      <c r="D1929" s="3"/>
      <c r="E1929" s="3"/>
      <c r="F1929" s="3"/>
      <c r="G1929" s="3"/>
      <c r="H1929" s="3"/>
      <c r="I1929" s="3"/>
      <c r="J1929" s="7"/>
      <c r="K1929" s="7"/>
      <c r="L1929" s="7"/>
      <c r="M1929" s="7"/>
      <c r="N1929" s="7"/>
      <c r="O1929" s="7"/>
      <c r="P1929" s="7"/>
      <c r="Q1929" s="3"/>
      <c r="T1929">
        <f>IF($G1929&gt;1,(LEN(J1929)*VLOOKUP(K1929,'Lookup Sheet'!$A$6:$B$114,2,FALSE))+20,IF($G1929=1,(LEN(J1929)*VLOOKUP(K1929,'Lookup Sheet'!$A$6:$B$114,2,FALSE))+10,LEN(J1929)*VLOOKUP(K1929,'Lookup Sheet'!$A$6:$B$114,2,FALSE)))</f>
        <v>0</v>
      </c>
      <c r="U1929">
        <f>IF($G1929&gt;1,(LEN(L1929)*VLOOKUP(M1929,'Lookup Sheet'!$A$6:$B$114,2,FALSE))+20,IF($G1929=1,(LEN(L1929)*VLOOKUP(M1929,'Lookup Sheet'!$A$6:$B$114,2,FALSE))+10,LEN(L1929)*VLOOKUP(M1929,'Lookup Sheet'!$A$6:$B$114,2,FALSE)))</f>
        <v>0</v>
      </c>
      <c r="V1929">
        <f>IF($G1929&gt;1,(LEN(N1929)*VLOOKUP(O1929,'Lookup Sheet'!$A$6:$B$114,2,FALSE))+20,IF($G1929=1,(LEN(N1929)*VLOOKUP(O1929,'Lookup Sheet'!$A$6:$B$114,2,FALSE))+10,LEN(N1929)*VLOOKUP(O1929,'Lookup Sheet'!$A$6:$B$114,2,FALSE)))</f>
        <v>0</v>
      </c>
      <c r="W1929">
        <f>IF($G1929&gt;1,(LEN(P1929)*VLOOKUP(Q1929,'Lookup Sheet'!$A$6:$B$114,2,FALSE))+20,IF($G1929=1,(LEN(P1929)*VLOOKUP(Q1929,'Lookup Sheet'!$A$6:$B$114,2,FALSE))+10,LEN(P1929)*VLOOKUP(Q1929,'Lookup Sheet'!$A$6:$B$114,2,FALSE)))</f>
        <v>0</v>
      </c>
    </row>
    <row r="1930" spans="2:23" x14ac:dyDescent="0.25">
      <c r="B1930" s="3"/>
      <c r="C1930" s="3"/>
      <c r="D1930" s="3"/>
      <c r="E1930" s="3"/>
      <c r="F1930" s="3"/>
      <c r="G1930" s="3"/>
      <c r="H1930" s="3"/>
      <c r="I1930" s="3"/>
      <c r="J1930" s="7"/>
      <c r="K1930" s="7"/>
      <c r="L1930" s="7"/>
      <c r="M1930" s="7"/>
      <c r="N1930" s="7"/>
      <c r="O1930" s="7"/>
      <c r="P1930" s="7"/>
      <c r="Q1930" s="3"/>
      <c r="T1930">
        <f>IF($G1930&gt;1,(LEN(J1930)*VLOOKUP(K1930,'Lookup Sheet'!$A$6:$B$114,2,FALSE))+20,IF($G1930=1,(LEN(J1930)*VLOOKUP(K1930,'Lookup Sheet'!$A$6:$B$114,2,FALSE))+10,LEN(J1930)*VLOOKUP(K1930,'Lookup Sheet'!$A$6:$B$114,2,FALSE)))</f>
        <v>0</v>
      </c>
      <c r="U1930">
        <f>IF($G1930&gt;1,(LEN(L1930)*VLOOKUP(M1930,'Lookup Sheet'!$A$6:$B$114,2,FALSE))+20,IF($G1930=1,(LEN(L1930)*VLOOKUP(M1930,'Lookup Sheet'!$A$6:$B$114,2,FALSE))+10,LEN(L1930)*VLOOKUP(M1930,'Lookup Sheet'!$A$6:$B$114,2,FALSE)))</f>
        <v>0</v>
      </c>
      <c r="V1930">
        <f>IF($G1930&gt;1,(LEN(N1930)*VLOOKUP(O1930,'Lookup Sheet'!$A$6:$B$114,2,FALSE))+20,IF($G1930=1,(LEN(N1930)*VLOOKUP(O1930,'Lookup Sheet'!$A$6:$B$114,2,FALSE))+10,LEN(N1930)*VLOOKUP(O1930,'Lookup Sheet'!$A$6:$B$114,2,FALSE)))</f>
        <v>0</v>
      </c>
      <c r="W1930">
        <f>IF($G1930&gt;1,(LEN(P1930)*VLOOKUP(Q1930,'Lookup Sheet'!$A$6:$B$114,2,FALSE))+20,IF($G1930=1,(LEN(P1930)*VLOOKUP(Q1930,'Lookup Sheet'!$A$6:$B$114,2,FALSE))+10,LEN(P1930)*VLOOKUP(Q1930,'Lookup Sheet'!$A$6:$B$114,2,FALSE)))</f>
        <v>0</v>
      </c>
    </row>
    <row r="1931" spans="2:23" x14ac:dyDescent="0.25">
      <c r="B1931" s="3"/>
      <c r="C1931" s="3"/>
      <c r="D1931" s="3"/>
      <c r="E1931" s="3"/>
      <c r="F1931" s="3"/>
      <c r="G1931" s="3"/>
      <c r="H1931" s="3"/>
      <c r="I1931" s="3"/>
      <c r="J1931" s="7"/>
      <c r="K1931" s="7"/>
      <c r="L1931" s="7"/>
      <c r="M1931" s="7"/>
      <c r="N1931" s="7"/>
      <c r="O1931" s="7"/>
      <c r="P1931" s="7"/>
      <c r="Q1931" s="3"/>
      <c r="T1931">
        <f>IF($G1931&gt;1,(LEN(J1931)*VLOOKUP(K1931,'Lookup Sheet'!$A$6:$B$114,2,FALSE))+20,IF($G1931=1,(LEN(J1931)*VLOOKUP(K1931,'Lookup Sheet'!$A$6:$B$114,2,FALSE))+10,LEN(J1931)*VLOOKUP(K1931,'Lookup Sheet'!$A$6:$B$114,2,FALSE)))</f>
        <v>0</v>
      </c>
      <c r="U1931">
        <f>IF($G1931&gt;1,(LEN(L1931)*VLOOKUP(M1931,'Lookup Sheet'!$A$6:$B$114,2,FALSE))+20,IF($G1931=1,(LEN(L1931)*VLOOKUP(M1931,'Lookup Sheet'!$A$6:$B$114,2,FALSE))+10,LEN(L1931)*VLOOKUP(M1931,'Lookup Sheet'!$A$6:$B$114,2,FALSE)))</f>
        <v>0</v>
      </c>
      <c r="V1931">
        <f>IF($G1931&gt;1,(LEN(N1931)*VLOOKUP(O1931,'Lookup Sheet'!$A$6:$B$114,2,FALSE))+20,IF($G1931=1,(LEN(N1931)*VLOOKUP(O1931,'Lookup Sheet'!$A$6:$B$114,2,FALSE))+10,LEN(N1931)*VLOOKUP(O1931,'Lookup Sheet'!$A$6:$B$114,2,FALSE)))</f>
        <v>0</v>
      </c>
      <c r="W1931">
        <f>IF($G1931&gt;1,(LEN(P1931)*VLOOKUP(Q1931,'Lookup Sheet'!$A$6:$B$114,2,FALSE))+20,IF($G1931=1,(LEN(P1931)*VLOOKUP(Q1931,'Lookup Sheet'!$A$6:$B$114,2,FALSE))+10,LEN(P1931)*VLOOKUP(Q1931,'Lookup Sheet'!$A$6:$B$114,2,FALSE)))</f>
        <v>0</v>
      </c>
    </row>
    <row r="1932" spans="2:23" x14ac:dyDescent="0.25">
      <c r="B1932" s="3"/>
      <c r="C1932" s="3"/>
      <c r="D1932" s="3"/>
      <c r="E1932" s="3"/>
      <c r="F1932" s="3"/>
      <c r="G1932" s="3"/>
      <c r="H1932" s="3"/>
      <c r="I1932" s="3"/>
      <c r="J1932" s="7"/>
      <c r="K1932" s="7"/>
      <c r="L1932" s="7"/>
      <c r="M1932" s="7"/>
      <c r="N1932" s="7"/>
      <c r="O1932" s="7"/>
      <c r="P1932" s="7"/>
      <c r="Q1932" s="3"/>
      <c r="T1932">
        <f>IF($G1932&gt;1,(LEN(J1932)*VLOOKUP(K1932,'Lookup Sheet'!$A$6:$B$114,2,FALSE))+20,IF($G1932=1,(LEN(J1932)*VLOOKUP(K1932,'Lookup Sheet'!$A$6:$B$114,2,FALSE))+10,LEN(J1932)*VLOOKUP(K1932,'Lookup Sheet'!$A$6:$B$114,2,FALSE)))</f>
        <v>0</v>
      </c>
      <c r="U1932">
        <f>IF($G1932&gt;1,(LEN(L1932)*VLOOKUP(M1932,'Lookup Sheet'!$A$6:$B$114,2,FALSE))+20,IF($G1932=1,(LEN(L1932)*VLOOKUP(M1932,'Lookup Sheet'!$A$6:$B$114,2,FALSE))+10,LEN(L1932)*VLOOKUP(M1932,'Lookup Sheet'!$A$6:$B$114,2,FALSE)))</f>
        <v>0</v>
      </c>
      <c r="V1932">
        <f>IF($G1932&gt;1,(LEN(N1932)*VLOOKUP(O1932,'Lookup Sheet'!$A$6:$B$114,2,FALSE))+20,IF($G1932=1,(LEN(N1932)*VLOOKUP(O1932,'Lookup Sheet'!$A$6:$B$114,2,FALSE))+10,LEN(N1932)*VLOOKUP(O1932,'Lookup Sheet'!$A$6:$B$114,2,FALSE)))</f>
        <v>0</v>
      </c>
      <c r="W1932">
        <f>IF($G1932&gt;1,(LEN(P1932)*VLOOKUP(Q1932,'Lookup Sheet'!$A$6:$B$114,2,FALSE))+20,IF($G1932=1,(LEN(P1932)*VLOOKUP(Q1932,'Lookup Sheet'!$A$6:$B$114,2,FALSE))+10,LEN(P1932)*VLOOKUP(Q1932,'Lookup Sheet'!$A$6:$B$114,2,FALSE)))</f>
        <v>0</v>
      </c>
    </row>
    <row r="1933" spans="2:23" x14ac:dyDescent="0.25">
      <c r="B1933" s="3"/>
      <c r="C1933" s="3"/>
      <c r="D1933" s="3"/>
      <c r="E1933" s="3"/>
      <c r="F1933" s="3"/>
      <c r="G1933" s="3"/>
      <c r="H1933" s="3"/>
      <c r="I1933" s="3"/>
      <c r="J1933" s="7"/>
      <c r="K1933" s="7"/>
      <c r="L1933" s="7"/>
      <c r="M1933" s="7"/>
      <c r="N1933" s="7"/>
      <c r="O1933" s="7"/>
      <c r="P1933" s="7"/>
      <c r="Q1933" s="3"/>
      <c r="T1933">
        <f>IF($G1933&gt;1,(LEN(J1933)*VLOOKUP(K1933,'Lookup Sheet'!$A$6:$B$114,2,FALSE))+20,IF($G1933=1,(LEN(J1933)*VLOOKUP(K1933,'Lookup Sheet'!$A$6:$B$114,2,FALSE))+10,LEN(J1933)*VLOOKUP(K1933,'Lookup Sheet'!$A$6:$B$114,2,FALSE)))</f>
        <v>0</v>
      </c>
      <c r="U1933">
        <f>IF($G1933&gt;1,(LEN(L1933)*VLOOKUP(M1933,'Lookup Sheet'!$A$6:$B$114,2,FALSE))+20,IF($G1933=1,(LEN(L1933)*VLOOKUP(M1933,'Lookup Sheet'!$A$6:$B$114,2,FALSE))+10,LEN(L1933)*VLOOKUP(M1933,'Lookup Sheet'!$A$6:$B$114,2,FALSE)))</f>
        <v>0</v>
      </c>
      <c r="V1933">
        <f>IF($G1933&gt;1,(LEN(N1933)*VLOOKUP(O1933,'Lookup Sheet'!$A$6:$B$114,2,FALSE))+20,IF($G1933=1,(LEN(N1933)*VLOOKUP(O1933,'Lookup Sheet'!$A$6:$B$114,2,FALSE))+10,LEN(N1933)*VLOOKUP(O1933,'Lookup Sheet'!$A$6:$B$114,2,FALSE)))</f>
        <v>0</v>
      </c>
      <c r="W1933">
        <f>IF($G1933&gt;1,(LEN(P1933)*VLOOKUP(Q1933,'Lookup Sheet'!$A$6:$B$114,2,FALSE))+20,IF($G1933=1,(LEN(P1933)*VLOOKUP(Q1933,'Lookup Sheet'!$A$6:$B$114,2,FALSE))+10,LEN(P1933)*VLOOKUP(Q1933,'Lookup Sheet'!$A$6:$B$114,2,FALSE)))</f>
        <v>0</v>
      </c>
    </row>
    <row r="1934" spans="2:23" x14ac:dyDescent="0.25">
      <c r="B1934" s="3"/>
      <c r="C1934" s="3"/>
      <c r="D1934" s="3"/>
      <c r="E1934" s="3"/>
      <c r="F1934" s="3"/>
      <c r="G1934" s="3"/>
      <c r="H1934" s="3"/>
      <c r="I1934" s="3"/>
      <c r="J1934" s="7"/>
      <c r="K1934" s="7"/>
      <c r="L1934" s="7"/>
      <c r="M1934" s="7"/>
      <c r="N1934" s="7"/>
      <c r="O1934" s="7"/>
      <c r="P1934" s="7"/>
      <c r="Q1934" s="3"/>
      <c r="T1934">
        <f>IF($G1934&gt;1,(LEN(J1934)*VLOOKUP(K1934,'Lookup Sheet'!$A$6:$B$114,2,FALSE))+20,IF($G1934=1,(LEN(J1934)*VLOOKUP(K1934,'Lookup Sheet'!$A$6:$B$114,2,FALSE))+10,LEN(J1934)*VLOOKUP(K1934,'Lookup Sheet'!$A$6:$B$114,2,FALSE)))</f>
        <v>0</v>
      </c>
      <c r="U1934">
        <f>IF($G1934&gt;1,(LEN(L1934)*VLOOKUP(M1934,'Lookup Sheet'!$A$6:$B$114,2,FALSE))+20,IF($G1934=1,(LEN(L1934)*VLOOKUP(M1934,'Lookup Sheet'!$A$6:$B$114,2,FALSE))+10,LEN(L1934)*VLOOKUP(M1934,'Lookup Sheet'!$A$6:$B$114,2,FALSE)))</f>
        <v>0</v>
      </c>
      <c r="V1934">
        <f>IF($G1934&gt;1,(LEN(N1934)*VLOOKUP(O1934,'Lookup Sheet'!$A$6:$B$114,2,FALSE))+20,IF($G1934=1,(LEN(N1934)*VLOOKUP(O1934,'Lookup Sheet'!$A$6:$B$114,2,FALSE))+10,LEN(N1934)*VLOOKUP(O1934,'Lookup Sheet'!$A$6:$B$114,2,FALSE)))</f>
        <v>0</v>
      </c>
      <c r="W1934">
        <f>IF($G1934&gt;1,(LEN(P1934)*VLOOKUP(Q1934,'Lookup Sheet'!$A$6:$B$114,2,FALSE))+20,IF($G1934=1,(LEN(P1934)*VLOOKUP(Q1934,'Lookup Sheet'!$A$6:$B$114,2,FALSE))+10,LEN(P1934)*VLOOKUP(Q1934,'Lookup Sheet'!$A$6:$B$114,2,FALSE)))</f>
        <v>0</v>
      </c>
    </row>
    <row r="1935" spans="2:23" x14ac:dyDescent="0.25">
      <c r="B1935" s="3"/>
      <c r="C1935" s="3"/>
      <c r="D1935" s="3"/>
      <c r="E1935" s="3"/>
      <c r="F1935" s="3"/>
      <c r="G1935" s="3"/>
      <c r="H1935" s="3"/>
      <c r="I1935" s="3"/>
      <c r="J1935" s="7"/>
      <c r="K1935" s="7"/>
      <c r="L1935" s="7"/>
      <c r="M1935" s="7"/>
      <c r="N1935" s="7"/>
      <c r="O1935" s="7"/>
      <c r="P1935" s="7"/>
      <c r="Q1935" s="3"/>
      <c r="T1935">
        <f>IF($G1935&gt;1,(LEN(J1935)*VLOOKUP(K1935,'Lookup Sheet'!$A$6:$B$114,2,FALSE))+20,IF($G1935=1,(LEN(J1935)*VLOOKUP(K1935,'Lookup Sheet'!$A$6:$B$114,2,FALSE))+10,LEN(J1935)*VLOOKUP(K1935,'Lookup Sheet'!$A$6:$B$114,2,FALSE)))</f>
        <v>0</v>
      </c>
      <c r="U1935">
        <f>IF($G1935&gt;1,(LEN(L1935)*VLOOKUP(M1935,'Lookup Sheet'!$A$6:$B$114,2,FALSE))+20,IF($G1935=1,(LEN(L1935)*VLOOKUP(M1935,'Lookup Sheet'!$A$6:$B$114,2,FALSE))+10,LEN(L1935)*VLOOKUP(M1935,'Lookup Sheet'!$A$6:$B$114,2,FALSE)))</f>
        <v>0</v>
      </c>
      <c r="V1935">
        <f>IF($G1935&gt;1,(LEN(N1935)*VLOOKUP(O1935,'Lookup Sheet'!$A$6:$B$114,2,FALSE))+20,IF($G1935=1,(LEN(N1935)*VLOOKUP(O1935,'Lookup Sheet'!$A$6:$B$114,2,FALSE))+10,LEN(N1935)*VLOOKUP(O1935,'Lookup Sheet'!$A$6:$B$114,2,FALSE)))</f>
        <v>0</v>
      </c>
      <c r="W1935">
        <f>IF($G1935&gt;1,(LEN(P1935)*VLOOKUP(Q1935,'Lookup Sheet'!$A$6:$B$114,2,FALSE))+20,IF($G1935=1,(LEN(P1935)*VLOOKUP(Q1935,'Lookup Sheet'!$A$6:$B$114,2,FALSE))+10,LEN(P1935)*VLOOKUP(Q1935,'Lookup Sheet'!$A$6:$B$114,2,FALSE)))</f>
        <v>0</v>
      </c>
    </row>
    <row r="1936" spans="2:23" x14ac:dyDescent="0.25">
      <c r="B1936" s="3"/>
      <c r="C1936" s="3"/>
      <c r="D1936" s="3"/>
      <c r="E1936" s="3"/>
      <c r="F1936" s="3"/>
      <c r="G1936" s="3"/>
      <c r="H1936" s="3"/>
      <c r="I1936" s="3"/>
      <c r="J1936" s="7"/>
      <c r="K1936" s="7"/>
      <c r="L1936" s="7"/>
      <c r="M1936" s="7"/>
      <c r="N1936" s="7"/>
      <c r="O1936" s="7"/>
      <c r="P1936" s="7"/>
      <c r="Q1936" s="3"/>
      <c r="T1936">
        <f>IF($G1936&gt;1,(LEN(J1936)*VLOOKUP(K1936,'Lookup Sheet'!$A$6:$B$114,2,FALSE))+20,IF($G1936=1,(LEN(J1936)*VLOOKUP(K1936,'Lookup Sheet'!$A$6:$B$114,2,FALSE))+10,LEN(J1936)*VLOOKUP(K1936,'Lookup Sheet'!$A$6:$B$114,2,FALSE)))</f>
        <v>0</v>
      </c>
      <c r="U1936">
        <f>IF($G1936&gt;1,(LEN(L1936)*VLOOKUP(M1936,'Lookup Sheet'!$A$6:$B$114,2,FALSE))+20,IF($G1936=1,(LEN(L1936)*VLOOKUP(M1936,'Lookup Sheet'!$A$6:$B$114,2,FALSE))+10,LEN(L1936)*VLOOKUP(M1936,'Lookup Sheet'!$A$6:$B$114,2,FALSE)))</f>
        <v>0</v>
      </c>
      <c r="V1936">
        <f>IF($G1936&gt;1,(LEN(N1936)*VLOOKUP(O1936,'Lookup Sheet'!$A$6:$B$114,2,FALSE))+20,IF($G1936=1,(LEN(N1936)*VLOOKUP(O1936,'Lookup Sheet'!$A$6:$B$114,2,FALSE))+10,LEN(N1936)*VLOOKUP(O1936,'Lookup Sheet'!$A$6:$B$114,2,FALSE)))</f>
        <v>0</v>
      </c>
      <c r="W1936">
        <f>IF($G1936&gt;1,(LEN(P1936)*VLOOKUP(Q1936,'Lookup Sheet'!$A$6:$B$114,2,FALSE))+20,IF($G1936=1,(LEN(P1936)*VLOOKUP(Q1936,'Lookup Sheet'!$A$6:$B$114,2,FALSE))+10,LEN(P1936)*VLOOKUP(Q1936,'Lookup Sheet'!$A$6:$B$114,2,FALSE)))</f>
        <v>0</v>
      </c>
    </row>
    <row r="1937" spans="2:23" x14ac:dyDescent="0.25">
      <c r="B1937" s="3"/>
      <c r="C1937" s="3"/>
      <c r="D1937" s="3"/>
      <c r="E1937" s="3"/>
      <c r="F1937" s="3"/>
      <c r="G1937" s="3"/>
      <c r="H1937" s="3"/>
      <c r="I1937" s="3"/>
      <c r="J1937" s="7"/>
      <c r="K1937" s="7"/>
      <c r="L1937" s="7"/>
      <c r="M1937" s="7"/>
      <c r="N1937" s="7"/>
      <c r="O1937" s="7"/>
      <c r="P1937" s="7"/>
      <c r="Q1937" s="3"/>
      <c r="T1937">
        <f>IF($G1937&gt;1,(LEN(J1937)*VLOOKUP(K1937,'Lookup Sheet'!$A$6:$B$114,2,FALSE))+20,IF($G1937=1,(LEN(J1937)*VLOOKUP(K1937,'Lookup Sheet'!$A$6:$B$114,2,FALSE))+10,LEN(J1937)*VLOOKUP(K1937,'Lookup Sheet'!$A$6:$B$114,2,FALSE)))</f>
        <v>0</v>
      </c>
      <c r="U1937">
        <f>IF($G1937&gt;1,(LEN(L1937)*VLOOKUP(M1937,'Lookup Sheet'!$A$6:$B$114,2,FALSE))+20,IF($G1937=1,(LEN(L1937)*VLOOKUP(M1937,'Lookup Sheet'!$A$6:$B$114,2,FALSE))+10,LEN(L1937)*VLOOKUP(M1937,'Lookup Sheet'!$A$6:$B$114,2,FALSE)))</f>
        <v>0</v>
      </c>
      <c r="V1937">
        <f>IF($G1937&gt;1,(LEN(N1937)*VLOOKUP(O1937,'Lookup Sheet'!$A$6:$B$114,2,FALSE))+20,IF($G1937=1,(LEN(N1937)*VLOOKUP(O1937,'Lookup Sheet'!$A$6:$B$114,2,FALSE))+10,LEN(N1937)*VLOOKUP(O1937,'Lookup Sheet'!$A$6:$B$114,2,FALSE)))</f>
        <v>0</v>
      </c>
      <c r="W1937">
        <f>IF($G1937&gt;1,(LEN(P1937)*VLOOKUP(Q1937,'Lookup Sheet'!$A$6:$B$114,2,FALSE))+20,IF($G1937=1,(LEN(P1937)*VLOOKUP(Q1937,'Lookup Sheet'!$A$6:$B$114,2,FALSE))+10,LEN(P1937)*VLOOKUP(Q1937,'Lookup Sheet'!$A$6:$B$114,2,FALSE)))</f>
        <v>0</v>
      </c>
    </row>
    <row r="1938" spans="2:23" x14ac:dyDescent="0.25">
      <c r="B1938" s="3"/>
      <c r="C1938" s="3"/>
      <c r="D1938" s="3"/>
      <c r="E1938" s="3"/>
      <c r="F1938" s="3"/>
      <c r="G1938" s="3"/>
      <c r="H1938" s="3"/>
      <c r="I1938" s="3"/>
      <c r="J1938" s="7"/>
      <c r="K1938" s="7"/>
      <c r="L1938" s="7"/>
      <c r="M1938" s="7"/>
      <c r="N1938" s="7"/>
      <c r="O1938" s="7"/>
      <c r="P1938" s="7"/>
      <c r="Q1938" s="3"/>
      <c r="T1938">
        <f>IF($G1938&gt;1,(LEN(J1938)*VLOOKUP(K1938,'Lookup Sheet'!$A$6:$B$114,2,FALSE))+20,IF($G1938=1,(LEN(J1938)*VLOOKUP(K1938,'Lookup Sheet'!$A$6:$B$114,2,FALSE))+10,LEN(J1938)*VLOOKUP(K1938,'Lookup Sheet'!$A$6:$B$114,2,FALSE)))</f>
        <v>0</v>
      </c>
      <c r="U1938">
        <f>IF($G1938&gt;1,(LEN(L1938)*VLOOKUP(M1938,'Lookup Sheet'!$A$6:$B$114,2,FALSE))+20,IF($G1938=1,(LEN(L1938)*VLOOKUP(M1938,'Lookup Sheet'!$A$6:$B$114,2,FALSE))+10,LEN(L1938)*VLOOKUP(M1938,'Lookup Sheet'!$A$6:$B$114,2,FALSE)))</f>
        <v>0</v>
      </c>
      <c r="V1938">
        <f>IF($G1938&gt;1,(LEN(N1938)*VLOOKUP(O1938,'Lookup Sheet'!$A$6:$B$114,2,FALSE))+20,IF($G1938=1,(LEN(N1938)*VLOOKUP(O1938,'Lookup Sheet'!$A$6:$B$114,2,FALSE))+10,LEN(N1938)*VLOOKUP(O1938,'Lookup Sheet'!$A$6:$B$114,2,FALSE)))</f>
        <v>0</v>
      </c>
      <c r="W1938">
        <f>IF($G1938&gt;1,(LEN(P1938)*VLOOKUP(Q1938,'Lookup Sheet'!$A$6:$B$114,2,FALSE))+20,IF($G1938=1,(LEN(P1938)*VLOOKUP(Q1938,'Lookup Sheet'!$A$6:$B$114,2,FALSE))+10,LEN(P1938)*VLOOKUP(Q1938,'Lookup Sheet'!$A$6:$B$114,2,FALSE)))</f>
        <v>0</v>
      </c>
    </row>
    <row r="1939" spans="2:23" x14ac:dyDescent="0.25">
      <c r="B1939" s="3"/>
      <c r="C1939" s="3"/>
      <c r="D1939" s="3"/>
      <c r="E1939" s="3"/>
      <c r="F1939" s="3"/>
      <c r="G1939" s="3"/>
      <c r="H1939" s="3"/>
      <c r="I1939" s="3"/>
      <c r="J1939" s="7"/>
      <c r="K1939" s="7"/>
      <c r="L1939" s="7"/>
      <c r="M1939" s="7"/>
      <c r="N1939" s="7"/>
      <c r="O1939" s="7"/>
      <c r="P1939" s="7"/>
      <c r="Q1939" s="3"/>
      <c r="T1939">
        <f>IF($G1939&gt;1,(LEN(J1939)*VLOOKUP(K1939,'Lookup Sheet'!$A$6:$B$114,2,FALSE))+20,IF($G1939=1,(LEN(J1939)*VLOOKUP(K1939,'Lookup Sheet'!$A$6:$B$114,2,FALSE))+10,LEN(J1939)*VLOOKUP(K1939,'Lookup Sheet'!$A$6:$B$114,2,FALSE)))</f>
        <v>0</v>
      </c>
      <c r="U1939">
        <f>IF($G1939&gt;1,(LEN(L1939)*VLOOKUP(M1939,'Lookup Sheet'!$A$6:$B$114,2,FALSE))+20,IF($G1939=1,(LEN(L1939)*VLOOKUP(M1939,'Lookup Sheet'!$A$6:$B$114,2,FALSE))+10,LEN(L1939)*VLOOKUP(M1939,'Lookup Sheet'!$A$6:$B$114,2,FALSE)))</f>
        <v>0</v>
      </c>
      <c r="V1939">
        <f>IF($G1939&gt;1,(LEN(N1939)*VLOOKUP(O1939,'Lookup Sheet'!$A$6:$B$114,2,FALSE))+20,IF($G1939=1,(LEN(N1939)*VLOOKUP(O1939,'Lookup Sheet'!$A$6:$B$114,2,FALSE))+10,LEN(N1939)*VLOOKUP(O1939,'Lookup Sheet'!$A$6:$B$114,2,FALSE)))</f>
        <v>0</v>
      </c>
      <c r="W1939">
        <f>IF($G1939&gt;1,(LEN(P1939)*VLOOKUP(Q1939,'Lookup Sheet'!$A$6:$B$114,2,FALSE))+20,IF($G1939=1,(LEN(P1939)*VLOOKUP(Q1939,'Lookup Sheet'!$A$6:$B$114,2,FALSE))+10,LEN(P1939)*VLOOKUP(Q1939,'Lookup Sheet'!$A$6:$B$114,2,FALSE)))</f>
        <v>0</v>
      </c>
    </row>
    <row r="1940" spans="2:23" x14ac:dyDescent="0.25">
      <c r="B1940" s="3"/>
      <c r="C1940" s="3"/>
      <c r="D1940" s="3"/>
      <c r="E1940" s="3"/>
      <c r="F1940" s="3"/>
      <c r="G1940" s="3"/>
      <c r="H1940" s="3"/>
      <c r="I1940" s="3"/>
      <c r="J1940" s="7"/>
      <c r="K1940" s="7"/>
      <c r="L1940" s="7"/>
      <c r="M1940" s="7"/>
      <c r="N1940" s="7"/>
      <c r="O1940" s="7"/>
      <c r="P1940" s="7"/>
      <c r="Q1940" s="3"/>
      <c r="T1940">
        <f>IF($G1940&gt;1,(LEN(J1940)*VLOOKUP(K1940,'Lookup Sheet'!$A$6:$B$114,2,FALSE))+20,IF($G1940=1,(LEN(J1940)*VLOOKUP(K1940,'Lookup Sheet'!$A$6:$B$114,2,FALSE))+10,LEN(J1940)*VLOOKUP(K1940,'Lookup Sheet'!$A$6:$B$114,2,FALSE)))</f>
        <v>0</v>
      </c>
      <c r="U1940">
        <f>IF($G1940&gt;1,(LEN(L1940)*VLOOKUP(M1940,'Lookup Sheet'!$A$6:$B$114,2,FALSE))+20,IF($G1940=1,(LEN(L1940)*VLOOKUP(M1940,'Lookup Sheet'!$A$6:$B$114,2,FALSE))+10,LEN(L1940)*VLOOKUP(M1940,'Lookup Sheet'!$A$6:$B$114,2,FALSE)))</f>
        <v>0</v>
      </c>
      <c r="V1940">
        <f>IF($G1940&gt;1,(LEN(N1940)*VLOOKUP(O1940,'Lookup Sheet'!$A$6:$B$114,2,FALSE))+20,IF($G1940=1,(LEN(N1940)*VLOOKUP(O1940,'Lookup Sheet'!$A$6:$B$114,2,FALSE))+10,LEN(N1940)*VLOOKUP(O1940,'Lookup Sheet'!$A$6:$B$114,2,FALSE)))</f>
        <v>0</v>
      </c>
      <c r="W1940">
        <f>IF($G1940&gt;1,(LEN(P1940)*VLOOKUP(Q1940,'Lookup Sheet'!$A$6:$B$114,2,FALSE))+20,IF($G1940=1,(LEN(P1940)*VLOOKUP(Q1940,'Lookup Sheet'!$A$6:$B$114,2,FALSE))+10,LEN(P1940)*VLOOKUP(Q1940,'Lookup Sheet'!$A$6:$B$114,2,FALSE)))</f>
        <v>0</v>
      </c>
    </row>
    <row r="1941" spans="2:23" x14ac:dyDescent="0.25">
      <c r="B1941" s="3"/>
      <c r="C1941" s="3"/>
      <c r="D1941" s="3"/>
      <c r="E1941" s="3"/>
      <c r="F1941" s="3"/>
      <c r="G1941" s="3"/>
      <c r="H1941" s="3"/>
      <c r="I1941" s="3"/>
      <c r="J1941" s="7"/>
      <c r="K1941" s="7"/>
      <c r="L1941" s="7"/>
      <c r="M1941" s="7"/>
      <c r="N1941" s="7"/>
      <c r="O1941" s="7"/>
      <c r="P1941" s="7"/>
      <c r="Q1941" s="3"/>
      <c r="T1941">
        <f>IF($G1941&gt;1,(LEN(J1941)*VLOOKUP(K1941,'Lookup Sheet'!$A$6:$B$114,2,FALSE))+20,IF($G1941=1,(LEN(J1941)*VLOOKUP(K1941,'Lookup Sheet'!$A$6:$B$114,2,FALSE))+10,LEN(J1941)*VLOOKUP(K1941,'Lookup Sheet'!$A$6:$B$114,2,FALSE)))</f>
        <v>0</v>
      </c>
      <c r="U1941">
        <f>IF($G1941&gt;1,(LEN(L1941)*VLOOKUP(M1941,'Lookup Sheet'!$A$6:$B$114,2,FALSE))+20,IF($G1941=1,(LEN(L1941)*VLOOKUP(M1941,'Lookup Sheet'!$A$6:$B$114,2,FALSE))+10,LEN(L1941)*VLOOKUP(M1941,'Lookup Sheet'!$A$6:$B$114,2,FALSE)))</f>
        <v>0</v>
      </c>
      <c r="V1941">
        <f>IF($G1941&gt;1,(LEN(N1941)*VLOOKUP(O1941,'Lookup Sheet'!$A$6:$B$114,2,FALSE))+20,IF($G1941=1,(LEN(N1941)*VLOOKUP(O1941,'Lookup Sheet'!$A$6:$B$114,2,FALSE))+10,LEN(N1941)*VLOOKUP(O1941,'Lookup Sheet'!$A$6:$B$114,2,FALSE)))</f>
        <v>0</v>
      </c>
      <c r="W1941">
        <f>IF($G1941&gt;1,(LEN(P1941)*VLOOKUP(Q1941,'Lookup Sheet'!$A$6:$B$114,2,FALSE))+20,IF($G1941=1,(LEN(P1941)*VLOOKUP(Q1941,'Lookup Sheet'!$A$6:$B$114,2,FALSE))+10,LEN(P1941)*VLOOKUP(Q1941,'Lookup Sheet'!$A$6:$B$114,2,FALSE)))</f>
        <v>0</v>
      </c>
    </row>
    <row r="1942" spans="2:23" x14ac:dyDescent="0.25">
      <c r="B1942" s="3"/>
      <c r="C1942" s="3"/>
      <c r="D1942" s="3"/>
      <c r="E1942" s="3"/>
      <c r="F1942" s="3"/>
      <c r="G1942" s="3"/>
      <c r="H1942" s="3"/>
      <c r="I1942" s="3"/>
      <c r="J1942" s="7"/>
      <c r="K1942" s="7"/>
      <c r="L1942" s="7"/>
      <c r="M1942" s="7"/>
      <c r="N1942" s="7"/>
      <c r="O1942" s="7"/>
      <c r="P1942" s="7"/>
      <c r="Q1942" s="3"/>
      <c r="T1942">
        <f>IF($G1942&gt;1,(LEN(J1942)*VLOOKUP(K1942,'Lookup Sheet'!$A$6:$B$114,2,FALSE))+20,IF($G1942=1,(LEN(J1942)*VLOOKUP(K1942,'Lookup Sheet'!$A$6:$B$114,2,FALSE))+10,LEN(J1942)*VLOOKUP(K1942,'Lookup Sheet'!$A$6:$B$114,2,FALSE)))</f>
        <v>0</v>
      </c>
      <c r="U1942">
        <f>IF($G1942&gt;1,(LEN(L1942)*VLOOKUP(M1942,'Lookup Sheet'!$A$6:$B$114,2,FALSE))+20,IF($G1942=1,(LEN(L1942)*VLOOKUP(M1942,'Lookup Sheet'!$A$6:$B$114,2,FALSE))+10,LEN(L1942)*VLOOKUP(M1942,'Lookup Sheet'!$A$6:$B$114,2,FALSE)))</f>
        <v>0</v>
      </c>
      <c r="V1942">
        <f>IF($G1942&gt;1,(LEN(N1942)*VLOOKUP(O1942,'Lookup Sheet'!$A$6:$B$114,2,FALSE))+20,IF($G1942=1,(LEN(N1942)*VLOOKUP(O1942,'Lookup Sheet'!$A$6:$B$114,2,FALSE))+10,LEN(N1942)*VLOOKUP(O1942,'Lookup Sheet'!$A$6:$B$114,2,FALSE)))</f>
        <v>0</v>
      </c>
      <c r="W1942">
        <f>IF($G1942&gt;1,(LEN(P1942)*VLOOKUP(Q1942,'Lookup Sheet'!$A$6:$B$114,2,FALSE))+20,IF($G1942=1,(LEN(P1942)*VLOOKUP(Q1942,'Lookup Sheet'!$A$6:$B$114,2,FALSE))+10,LEN(P1942)*VLOOKUP(Q1942,'Lookup Sheet'!$A$6:$B$114,2,FALSE)))</f>
        <v>0</v>
      </c>
    </row>
    <row r="1943" spans="2:23" x14ac:dyDescent="0.25">
      <c r="B1943" s="3"/>
      <c r="C1943" s="3"/>
      <c r="D1943" s="3"/>
      <c r="E1943" s="3"/>
      <c r="F1943" s="3"/>
      <c r="G1943" s="3"/>
      <c r="H1943" s="3"/>
      <c r="I1943" s="3"/>
      <c r="J1943" s="7"/>
      <c r="K1943" s="7"/>
      <c r="L1943" s="7"/>
      <c r="M1943" s="7"/>
      <c r="N1943" s="7"/>
      <c r="O1943" s="7"/>
      <c r="P1943" s="7"/>
      <c r="Q1943" s="3"/>
      <c r="T1943">
        <f>IF($G1943&gt;1,(LEN(J1943)*VLOOKUP(K1943,'Lookup Sheet'!$A$6:$B$114,2,FALSE))+20,IF($G1943=1,(LEN(J1943)*VLOOKUP(K1943,'Lookup Sheet'!$A$6:$B$114,2,FALSE))+10,LEN(J1943)*VLOOKUP(K1943,'Lookup Sheet'!$A$6:$B$114,2,FALSE)))</f>
        <v>0</v>
      </c>
      <c r="U1943">
        <f>IF($G1943&gt;1,(LEN(L1943)*VLOOKUP(M1943,'Lookup Sheet'!$A$6:$B$114,2,FALSE))+20,IF($G1943=1,(LEN(L1943)*VLOOKUP(M1943,'Lookup Sheet'!$A$6:$B$114,2,FALSE))+10,LEN(L1943)*VLOOKUP(M1943,'Lookup Sheet'!$A$6:$B$114,2,FALSE)))</f>
        <v>0</v>
      </c>
      <c r="V1943">
        <f>IF($G1943&gt;1,(LEN(N1943)*VLOOKUP(O1943,'Lookup Sheet'!$A$6:$B$114,2,FALSE))+20,IF($G1943=1,(LEN(N1943)*VLOOKUP(O1943,'Lookup Sheet'!$A$6:$B$114,2,FALSE))+10,LEN(N1943)*VLOOKUP(O1943,'Lookup Sheet'!$A$6:$B$114,2,FALSE)))</f>
        <v>0</v>
      </c>
      <c r="W1943">
        <f>IF($G1943&gt;1,(LEN(P1943)*VLOOKUP(Q1943,'Lookup Sheet'!$A$6:$B$114,2,FALSE))+20,IF($G1943=1,(LEN(P1943)*VLOOKUP(Q1943,'Lookup Sheet'!$A$6:$B$114,2,FALSE))+10,LEN(P1943)*VLOOKUP(Q1943,'Lookup Sheet'!$A$6:$B$114,2,FALSE)))</f>
        <v>0</v>
      </c>
    </row>
    <row r="1944" spans="2:23" x14ac:dyDescent="0.25">
      <c r="B1944" s="3"/>
      <c r="C1944" s="3"/>
      <c r="D1944" s="3"/>
      <c r="E1944" s="3"/>
      <c r="F1944" s="3"/>
      <c r="G1944" s="3"/>
      <c r="H1944" s="3"/>
      <c r="I1944" s="3"/>
      <c r="J1944" s="7"/>
      <c r="K1944" s="7"/>
      <c r="L1944" s="7"/>
      <c r="M1944" s="7"/>
      <c r="N1944" s="7"/>
      <c r="O1944" s="7"/>
      <c r="P1944" s="7"/>
      <c r="Q1944" s="3"/>
      <c r="T1944">
        <f>IF($G1944&gt;1,(LEN(J1944)*VLOOKUP(K1944,'Lookup Sheet'!$A$6:$B$114,2,FALSE))+20,IF($G1944=1,(LEN(J1944)*VLOOKUP(K1944,'Lookup Sheet'!$A$6:$B$114,2,FALSE))+10,LEN(J1944)*VLOOKUP(K1944,'Lookup Sheet'!$A$6:$B$114,2,FALSE)))</f>
        <v>0</v>
      </c>
      <c r="U1944">
        <f>IF($G1944&gt;1,(LEN(L1944)*VLOOKUP(M1944,'Lookup Sheet'!$A$6:$B$114,2,FALSE))+20,IF($G1944=1,(LEN(L1944)*VLOOKUP(M1944,'Lookup Sheet'!$A$6:$B$114,2,FALSE))+10,LEN(L1944)*VLOOKUP(M1944,'Lookup Sheet'!$A$6:$B$114,2,FALSE)))</f>
        <v>0</v>
      </c>
      <c r="V1944">
        <f>IF($G1944&gt;1,(LEN(N1944)*VLOOKUP(O1944,'Lookup Sheet'!$A$6:$B$114,2,FALSE))+20,IF($G1944=1,(LEN(N1944)*VLOOKUP(O1944,'Lookup Sheet'!$A$6:$B$114,2,FALSE))+10,LEN(N1944)*VLOOKUP(O1944,'Lookup Sheet'!$A$6:$B$114,2,FALSE)))</f>
        <v>0</v>
      </c>
      <c r="W1944">
        <f>IF($G1944&gt;1,(LEN(P1944)*VLOOKUP(Q1944,'Lookup Sheet'!$A$6:$B$114,2,FALSE))+20,IF($G1944=1,(LEN(P1944)*VLOOKUP(Q1944,'Lookup Sheet'!$A$6:$B$114,2,FALSE))+10,LEN(P1944)*VLOOKUP(Q1944,'Lookup Sheet'!$A$6:$B$114,2,FALSE)))</f>
        <v>0</v>
      </c>
    </row>
    <row r="1945" spans="2:23" x14ac:dyDescent="0.25">
      <c r="B1945" s="3"/>
      <c r="C1945" s="3"/>
      <c r="D1945" s="3"/>
      <c r="E1945" s="3"/>
      <c r="F1945" s="3"/>
      <c r="G1945" s="3"/>
      <c r="H1945" s="3"/>
      <c r="I1945" s="3"/>
      <c r="J1945" s="7"/>
      <c r="K1945" s="7"/>
      <c r="L1945" s="7"/>
      <c r="M1945" s="7"/>
      <c r="N1945" s="7"/>
      <c r="O1945" s="7"/>
      <c r="P1945" s="7"/>
      <c r="Q1945" s="3"/>
      <c r="T1945">
        <f>IF($G1945&gt;1,(LEN(J1945)*VLOOKUP(K1945,'Lookup Sheet'!$A$6:$B$114,2,FALSE))+20,IF($G1945=1,(LEN(J1945)*VLOOKUP(K1945,'Lookup Sheet'!$A$6:$B$114,2,FALSE))+10,LEN(J1945)*VLOOKUP(K1945,'Lookup Sheet'!$A$6:$B$114,2,FALSE)))</f>
        <v>0</v>
      </c>
      <c r="U1945">
        <f>IF($G1945&gt;1,(LEN(L1945)*VLOOKUP(M1945,'Lookup Sheet'!$A$6:$B$114,2,FALSE))+20,IF($G1945=1,(LEN(L1945)*VLOOKUP(M1945,'Lookup Sheet'!$A$6:$B$114,2,FALSE))+10,LEN(L1945)*VLOOKUP(M1945,'Lookup Sheet'!$A$6:$B$114,2,FALSE)))</f>
        <v>0</v>
      </c>
      <c r="V1945">
        <f>IF($G1945&gt;1,(LEN(N1945)*VLOOKUP(O1945,'Lookup Sheet'!$A$6:$B$114,2,FALSE))+20,IF($G1945=1,(LEN(N1945)*VLOOKUP(O1945,'Lookup Sheet'!$A$6:$B$114,2,FALSE))+10,LEN(N1945)*VLOOKUP(O1945,'Lookup Sheet'!$A$6:$B$114,2,FALSE)))</f>
        <v>0</v>
      </c>
      <c r="W1945">
        <f>IF($G1945&gt;1,(LEN(P1945)*VLOOKUP(Q1945,'Lookup Sheet'!$A$6:$B$114,2,FALSE))+20,IF($G1945=1,(LEN(P1945)*VLOOKUP(Q1945,'Lookup Sheet'!$A$6:$B$114,2,FALSE))+10,LEN(P1945)*VLOOKUP(Q1945,'Lookup Sheet'!$A$6:$B$114,2,FALSE)))</f>
        <v>0</v>
      </c>
    </row>
    <row r="1946" spans="2:23" x14ac:dyDescent="0.25">
      <c r="B1946" s="3"/>
      <c r="C1946" s="3"/>
      <c r="D1946" s="3"/>
      <c r="E1946" s="3"/>
      <c r="F1946" s="3"/>
      <c r="G1946" s="3"/>
      <c r="H1946" s="3"/>
      <c r="I1946" s="3"/>
      <c r="J1946" s="7"/>
      <c r="K1946" s="7"/>
      <c r="L1946" s="7"/>
      <c r="M1946" s="7"/>
      <c r="N1946" s="7"/>
      <c r="O1946" s="7"/>
      <c r="P1946" s="7"/>
      <c r="Q1946" s="3"/>
      <c r="T1946">
        <f>IF($G1946&gt;1,(LEN(J1946)*VLOOKUP(K1946,'Lookup Sheet'!$A$6:$B$114,2,FALSE))+20,IF($G1946=1,(LEN(J1946)*VLOOKUP(K1946,'Lookup Sheet'!$A$6:$B$114,2,FALSE))+10,LEN(J1946)*VLOOKUP(K1946,'Lookup Sheet'!$A$6:$B$114,2,FALSE)))</f>
        <v>0</v>
      </c>
      <c r="U1946">
        <f>IF($G1946&gt;1,(LEN(L1946)*VLOOKUP(M1946,'Lookup Sheet'!$A$6:$B$114,2,FALSE))+20,IF($G1946=1,(LEN(L1946)*VLOOKUP(M1946,'Lookup Sheet'!$A$6:$B$114,2,FALSE))+10,LEN(L1946)*VLOOKUP(M1946,'Lookup Sheet'!$A$6:$B$114,2,FALSE)))</f>
        <v>0</v>
      </c>
      <c r="V1946">
        <f>IF($G1946&gt;1,(LEN(N1946)*VLOOKUP(O1946,'Lookup Sheet'!$A$6:$B$114,2,FALSE))+20,IF($G1946=1,(LEN(N1946)*VLOOKUP(O1946,'Lookup Sheet'!$A$6:$B$114,2,FALSE))+10,LEN(N1946)*VLOOKUP(O1946,'Lookup Sheet'!$A$6:$B$114,2,FALSE)))</f>
        <v>0</v>
      </c>
      <c r="W1946">
        <f>IF($G1946&gt;1,(LEN(P1946)*VLOOKUP(Q1946,'Lookup Sheet'!$A$6:$B$114,2,FALSE))+20,IF($G1946=1,(LEN(P1946)*VLOOKUP(Q1946,'Lookup Sheet'!$A$6:$B$114,2,FALSE))+10,LEN(P1946)*VLOOKUP(Q1946,'Lookup Sheet'!$A$6:$B$114,2,FALSE)))</f>
        <v>0</v>
      </c>
    </row>
    <row r="1947" spans="2:23" x14ac:dyDescent="0.25">
      <c r="B1947" s="3"/>
      <c r="C1947" s="3"/>
      <c r="D1947" s="3"/>
      <c r="E1947" s="3"/>
      <c r="F1947" s="3"/>
      <c r="G1947" s="3"/>
      <c r="H1947" s="3"/>
      <c r="I1947" s="3"/>
      <c r="J1947" s="7"/>
      <c r="K1947" s="7"/>
      <c r="L1947" s="7"/>
      <c r="M1947" s="7"/>
      <c r="N1947" s="7"/>
      <c r="O1947" s="7"/>
      <c r="P1947" s="7"/>
      <c r="Q1947" s="3"/>
      <c r="T1947">
        <f>IF($G1947&gt;1,(LEN(J1947)*VLOOKUP(K1947,'Lookup Sheet'!$A$6:$B$114,2,FALSE))+20,IF($G1947=1,(LEN(J1947)*VLOOKUP(K1947,'Lookup Sheet'!$A$6:$B$114,2,FALSE))+10,LEN(J1947)*VLOOKUP(K1947,'Lookup Sheet'!$A$6:$B$114,2,FALSE)))</f>
        <v>0</v>
      </c>
      <c r="U1947">
        <f>IF($G1947&gt;1,(LEN(L1947)*VLOOKUP(M1947,'Lookup Sheet'!$A$6:$B$114,2,FALSE))+20,IF($G1947=1,(LEN(L1947)*VLOOKUP(M1947,'Lookup Sheet'!$A$6:$B$114,2,FALSE))+10,LEN(L1947)*VLOOKUP(M1947,'Lookup Sheet'!$A$6:$B$114,2,FALSE)))</f>
        <v>0</v>
      </c>
      <c r="V1947">
        <f>IF($G1947&gt;1,(LEN(N1947)*VLOOKUP(O1947,'Lookup Sheet'!$A$6:$B$114,2,FALSE))+20,IF($G1947=1,(LEN(N1947)*VLOOKUP(O1947,'Lookup Sheet'!$A$6:$B$114,2,FALSE))+10,LEN(N1947)*VLOOKUP(O1947,'Lookup Sheet'!$A$6:$B$114,2,FALSE)))</f>
        <v>0</v>
      </c>
      <c r="W1947">
        <f>IF($G1947&gt;1,(LEN(P1947)*VLOOKUP(Q1947,'Lookup Sheet'!$A$6:$B$114,2,FALSE))+20,IF($G1947=1,(LEN(P1947)*VLOOKUP(Q1947,'Lookup Sheet'!$A$6:$B$114,2,FALSE))+10,LEN(P1947)*VLOOKUP(Q1947,'Lookup Sheet'!$A$6:$B$114,2,FALSE)))</f>
        <v>0</v>
      </c>
    </row>
    <row r="1948" spans="2:23" x14ac:dyDescent="0.25">
      <c r="B1948" s="3"/>
      <c r="C1948" s="3"/>
      <c r="D1948" s="3"/>
      <c r="E1948" s="3"/>
      <c r="F1948" s="3"/>
      <c r="G1948" s="3"/>
      <c r="H1948" s="3"/>
      <c r="I1948" s="3"/>
      <c r="J1948" s="7"/>
      <c r="K1948" s="7"/>
      <c r="L1948" s="7"/>
      <c r="M1948" s="7"/>
      <c r="N1948" s="7"/>
      <c r="O1948" s="7"/>
      <c r="P1948" s="7"/>
      <c r="Q1948" s="3"/>
      <c r="T1948">
        <f>IF($G1948&gt;1,(LEN(J1948)*VLOOKUP(K1948,'Lookup Sheet'!$A$6:$B$114,2,FALSE))+20,IF($G1948=1,(LEN(J1948)*VLOOKUP(K1948,'Lookup Sheet'!$A$6:$B$114,2,FALSE))+10,LEN(J1948)*VLOOKUP(K1948,'Lookup Sheet'!$A$6:$B$114,2,FALSE)))</f>
        <v>0</v>
      </c>
      <c r="U1948">
        <f>IF($G1948&gt;1,(LEN(L1948)*VLOOKUP(M1948,'Lookup Sheet'!$A$6:$B$114,2,FALSE))+20,IF($G1948=1,(LEN(L1948)*VLOOKUP(M1948,'Lookup Sheet'!$A$6:$B$114,2,FALSE))+10,LEN(L1948)*VLOOKUP(M1948,'Lookup Sheet'!$A$6:$B$114,2,FALSE)))</f>
        <v>0</v>
      </c>
      <c r="V1948">
        <f>IF($G1948&gt;1,(LEN(N1948)*VLOOKUP(O1948,'Lookup Sheet'!$A$6:$B$114,2,FALSE))+20,IF($G1948=1,(LEN(N1948)*VLOOKUP(O1948,'Lookup Sheet'!$A$6:$B$114,2,FALSE))+10,LEN(N1948)*VLOOKUP(O1948,'Lookup Sheet'!$A$6:$B$114,2,FALSE)))</f>
        <v>0</v>
      </c>
      <c r="W1948">
        <f>IF($G1948&gt;1,(LEN(P1948)*VLOOKUP(Q1948,'Lookup Sheet'!$A$6:$B$114,2,FALSE))+20,IF($G1948=1,(LEN(P1948)*VLOOKUP(Q1948,'Lookup Sheet'!$A$6:$B$114,2,FALSE))+10,LEN(P1948)*VLOOKUP(Q1948,'Lookup Sheet'!$A$6:$B$114,2,FALSE)))</f>
        <v>0</v>
      </c>
    </row>
    <row r="1949" spans="2:23" x14ac:dyDescent="0.25">
      <c r="B1949" s="3"/>
      <c r="C1949" s="3"/>
      <c r="D1949" s="3"/>
      <c r="E1949" s="3"/>
      <c r="F1949" s="3"/>
      <c r="G1949" s="3"/>
      <c r="H1949" s="3"/>
      <c r="I1949" s="3"/>
      <c r="J1949" s="7"/>
      <c r="K1949" s="7"/>
      <c r="L1949" s="7"/>
      <c r="M1949" s="7"/>
      <c r="N1949" s="7"/>
      <c r="O1949" s="7"/>
      <c r="P1949" s="7"/>
      <c r="Q1949" s="3"/>
      <c r="T1949">
        <f>IF($G1949&gt;1,(LEN(J1949)*VLOOKUP(K1949,'Lookup Sheet'!$A$6:$B$114,2,FALSE))+20,IF($G1949=1,(LEN(J1949)*VLOOKUP(K1949,'Lookup Sheet'!$A$6:$B$114,2,FALSE))+10,LEN(J1949)*VLOOKUP(K1949,'Lookup Sheet'!$A$6:$B$114,2,FALSE)))</f>
        <v>0</v>
      </c>
      <c r="U1949">
        <f>IF($G1949&gt;1,(LEN(L1949)*VLOOKUP(M1949,'Lookup Sheet'!$A$6:$B$114,2,FALSE))+20,IF($G1949=1,(LEN(L1949)*VLOOKUP(M1949,'Lookup Sheet'!$A$6:$B$114,2,FALSE))+10,LEN(L1949)*VLOOKUP(M1949,'Lookup Sheet'!$A$6:$B$114,2,FALSE)))</f>
        <v>0</v>
      </c>
      <c r="V1949">
        <f>IF($G1949&gt;1,(LEN(N1949)*VLOOKUP(O1949,'Lookup Sheet'!$A$6:$B$114,2,FALSE))+20,IF($G1949=1,(LEN(N1949)*VLOOKUP(O1949,'Lookup Sheet'!$A$6:$B$114,2,FALSE))+10,LEN(N1949)*VLOOKUP(O1949,'Lookup Sheet'!$A$6:$B$114,2,FALSE)))</f>
        <v>0</v>
      </c>
      <c r="W1949">
        <f>IF($G1949&gt;1,(LEN(P1949)*VLOOKUP(Q1949,'Lookup Sheet'!$A$6:$B$114,2,FALSE))+20,IF($G1949=1,(LEN(P1949)*VLOOKUP(Q1949,'Lookup Sheet'!$A$6:$B$114,2,FALSE))+10,LEN(P1949)*VLOOKUP(Q1949,'Lookup Sheet'!$A$6:$B$114,2,FALSE)))</f>
        <v>0</v>
      </c>
    </row>
    <row r="1950" spans="2:23" x14ac:dyDescent="0.25">
      <c r="B1950" s="3"/>
      <c r="C1950" s="3"/>
      <c r="D1950" s="3"/>
      <c r="E1950" s="3"/>
      <c r="F1950" s="3"/>
      <c r="G1950" s="3"/>
      <c r="H1950" s="3"/>
      <c r="I1950" s="3"/>
      <c r="J1950" s="7"/>
      <c r="K1950" s="7"/>
      <c r="L1950" s="7"/>
      <c r="M1950" s="7"/>
      <c r="N1950" s="7"/>
      <c r="O1950" s="7"/>
      <c r="P1950" s="7"/>
      <c r="Q1950" s="3"/>
      <c r="T1950">
        <f>IF($G1950&gt;1,(LEN(J1950)*VLOOKUP(K1950,'Lookup Sheet'!$A$6:$B$114,2,FALSE))+20,IF($G1950=1,(LEN(J1950)*VLOOKUP(K1950,'Lookup Sheet'!$A$6:$B$114,2,FALSE))+10,LEN(J1950)*VLOOKUP(K1950,'Lookup Sheet'!$A$6:$B$114,2,FALSE)))</f>
        <v>0</v>
      </c>
      <c r="U1950">
        <f>IF($G1950&gt;1,(LEN(L1950)*VLOOKUP(M1950,'Lookup Sheet'!$A$6:$B$114,2,FALSE))+20,IF($G1950=1,(LEN(L1950)*VLOOKUP(M1950,'Lookup Sheet'!$A$6:$B$114,2,FALSE))+10,LEN(L1950)*VLOOKUP(M1950,'Lookup Sheet'!$A$6:$B$114,2,FALSE)))</f>
        <v>0</v>
      </c>
      <c r="V1950">
        <f>IF($G1950&gt;1,(LEN(N1950)*VLOOKUP(O1950,'Lookup Sheet'!$A$6:$B$114,2,FALSE))+20,IF($G1950=1,(LEN(N1950)*VLOOKUP(O1950,'Lookup Sheet'!$A$6:$B$114,2,FALSE))+10,LEN(N1950)*VLOOKUP(O1950,'Lookup Sheet'!$A$6:$B$114,2,FALSE)))</f>
        <v>0</v>
      </c>
      <c r="W1950">
        <f>IF($G1950&gt;1,(LEN(P1950)*VLOOKUP(Q1950,'Lookup Sheet'!$A$6:$B$114,2,FALSE))+20,IF($G1950=1,(LEN(P1950)*VLOOKUP(Q1950,'Lookup Sheet'!$A$6:$B$114,2,FALSE))+10,LEN(P1950)*VLOOKUP(Q1950,'Lookup Sheet'!$A$6:$B$114,2,FALSE)))</f>
        <v>0</v>
      </c>
    </row>
    <row r="1951" spans="2:23" x14ac:dyDescent="0.25">
      <c r="B1951" s="3"/>
      <c r="C1951" s="3"/>
      <c r="D1951" s="3"/>
      <c r="E1951" s="3"/>
      <c r="F1951" s="3"/>
      <c r="G1951" s="3"/>
      <c r="H1951" s="3"/>
      <c r="I1951" s="3"/>
      <c r="J1951" s="7"/>
      <c r="K1951" s="7"/>
      <c r="L1951" s="7"/>
      <c r="M1951" s="7"/>
      <c r="N1951" s="7"/>
      <c r="O1951" s="7"/>
      <c r="P1951" s="7"/>
      <c r="Q1951" s="3"/>
      <c r="T1951">
        <f>IF($G1951&gt;1,(LEN(J1951)*VLOOKUP(K1951,'Lookup Sheet'!$A$6:$B$114,2,FALSE))+20,IF($G1951=1,(LEN(J1951)*VLOOKUP(K1951,'Lookup Sheet'!$A$6:$B$114,2,FALSE))+10,LEN(J1951)*VLOOKUP(K1951,'Lookup Sheet'!$A$6:$B$114,2,FALSE)))</f>
        <v>0</v>
      </c>
      <c r="U1951">
        <f>IF($G1951&gt;1,(LEN(L1951)*VLOOKUP(M1951,'Lookup Sheet'!$A$6:$B$114,2,FALSE))+20,IF($G1951=1,(LEN(L1951)*VLOOKUP(M1951,'Lookup Sheet'!$A$6:$B$114,2,FALSE))+10,LEN(L1951)*VLOOKUP(M1951,'Lookup Sheet'!$A$6:$B$114,2,FALSE)))</f>
        <v>0</v>
      </c>
      <c r="V1951">
        <f>IF($G1951&gt;1,(LEN(N1951)*VLOOKUP(O1951,'Lookup Sheet'!$A$6:$B$114,2,FALSE))+20,IF($G1951=1,(LEN(N1951)*VLOOKUP(O1951,'Lookup Sheet'!$A$6:$B$114,2,FALSE))+10,LEN(N1951)*VLOOKUP(O1951,'Lookup Sheet'!$A$6:$B$114,2,FALSE)))</f>
        <v>0</v>
      </c>
      <c r="W1951">
        <f>IF($G1951&gt;1,(LEN(P1951)*VLOOKUP(Q1951,'Lookup Sheet'!$A$6:$B$114,2,FALSE))+20,IF($G1951=1,(LEN(P1951)*VLOOKUP(Q1951,'Lookup Sheet'!$A$6:$B$114,2,FALSE))+10,LEN(P1951)*VLOOKUP(Q1951,'Lookup Sheet'!$A$6:$B$114,2,FALSE)))</f>
        <v>0</v>
      </c>
    </row>
    <row r="1952" spans="2:23" x14ac:dyDescent="0.25">
      <c r="B1952" s="3"/>
      <c r="C1952" s="3"/>
      <c r="D1952" s="3"/>
      <c r="E1952" s="3"/>
      <c r="F1952" s="3"/>
      <c r="G1952" s="3"/>
      <c r="H1952" s="3"/>
      <c r="I1952" s="3"/>
      <c r="J1952" s="7"/>
      <c r="K1952" s="7"/>
      <c r="L1952" s="7"/>
      <c r="M1952" s="7"/>
      <c r="N1952" s="7"/>
      <c r="O1952" s="7"/>
      <c r="P1952" s="7"/>
      <c r="Q1952" s="3"/>
      <c r="T1952">
        <f>IF($G1952&gt;1,(LEN(J1952)*VLOOKUP(K1952,'Lookup Sheet'!$A$6:$B$114,2,FALSE))+20,IF($G1952=1,(LEN(J1952)*VLOOKUP(K1952,'Lookup Sheet'!$A$6:$B$114,2,FALSE))+10,LEN(J1952)*VLOOKUP(K1952,'Lookup Sheet'!$A$6:$B$114,2,FALSE)))</f>
        <v>0</v>
      </c>
      <c r="U1952">
        <f>IF($G1952&gt;1,(LEN(L1952)*VLOOKUP(M1952,'Lookup Sheet'!$A$6:$B$114,2,FALSE))+20,IF($G1952=1,(LEN(L1952)*VLOOKUP(M1952,'Lookup Sheet'!$A$6:$B$114,2,FALSE))+10,LEN(L1952)*VLOOKUP(M1952,'Lookup Sheet'!$A$6:$B$114,2,FALSE)))</f>
        <v>0</v>
      </c>
      <c r="V1952">
        <f>IF($G1952&gt;1,(LEN(N1952)*VLOOKUP(O1952,'Lookup Sheet'!$A$6:$B$114,2,FALSE))+20,IF($G1952=1,(LEN(N1952)*VLOOKUP(O1952,'Lookup Sheet'!$A$6:$B$114,2,FALSE))+10,LEN(N1952)*VLOOKUP(O1952,'Lookup Sheet'!$A$6:$B$114,2,FALSE)))</f>
        <v>0</v>
      </c>
      <c r="W1952">
        <f>IF($G1952&gt;1,(LEN(P1952)*VLOOKUP(Q1952,'Lookup Sheet'!$A$6:$B$114,2,FALSE))+20,IF($G1952=1,(LEN(P1952)*VLOOKUP(Q1952,'Lookup Sheet'!$A$6:$B$114,2,FALSE))+10,LEN(P1952)*VLOOKUP(Q1952,'Lookup Sheet'!$A$6:$B$114,2,FALSE)))</f>
        <v>0</v>
      </c>
    </row>
    <row r="1953" spans="2:23" x14ac:dyDescent="0.25">
      <c r="B1953" s="3"/>
      <c r="C1953" s="3"/>
      <c r="D1953" s="3"/>
      <c r="E1953" s="3"/>
      <c r="F1953" s="3"/>
      <c r="G1953" s="3"/>
      <c r="H1953" s="3"/>
      <c r="I1953" s="3"/>
      <c r="J1953" s="7"/>
      <c r="K1953" s="7"/>
      <c r="L1953" s="7"/>
      <c r="M1953" s="7"/>
      <c r="N1953" s="7"/>
      <c r="O1953" s="7"/>
      <c r="P1953" s="7"/>
      <c r="Q1953" s="3"/>
      <c r="T1953">
        <f>IF($G1953&gt;1,(LEN(J1953)*VLOOKUP(K1953,'Lookup Sheet'!$A$6:$B$114,2,FALSE))+20,IF($G1953=1,(LEN(J1953)*VLOOKUP(K1953,'Lookup Sheet'!$A$6:$B$114,2,FALSE))+10,LEN(J1953)*VLOOKUP(K1953,'Lookup Sheet'!$A$6:$B$114,2,FALSE)))</f>
        <v>0</v>
      </c>
      <c r="U1953">
        <f>IF($G1953&gt;1,(LEN(L1953)*VLOOKUP(M1953,'Lookup Sheet'!$A$6:$B$114,2,FALSE))+20,IF($G1953=1,(LEN(L1953)*VLOOKUP(M1953,'Lookup Sheet'!$A$6:$B$114,2,FALSE))+10,LEN(L1953)*VLOOKUP(M1953,'Lookup Sheet'!$A$6:$B$114,2,FALSE)))</f>
        <v>0</v>
      </c>
      <c r="V1953">
        <f>IF($G1953&gt;1,(LEN(N1953)*VLOOKUP(O1953,'Lookup Sheet'!$A$6:$B$114,2,FALSE))+20,IF($G1953=1,(LEN(N1953)*VLOOKUP(O1953,'Lookup Sheet'!$A$6:$B$114,2,FALSE))+10,LEN(N1953)*VLOOKUP(O1953,'Lookup Sheet'!$A$6:$B$114,2,FALSE)))</f>
        <v>0</v>
      </c>
      <c r="W1953">
        <f>IF($G1953&gt;1,(LEN(P1953)*VLOOKUP(Q1953,'Lookup Sheet'!$A$6:$B$114,2,FALSE))+20,IF($G1953=1,(LEN(P1953)*VLOOKUP(Q1953,'Lookup Sheet'!$A$6:$B$114,2,FALSE))+10,LEN(P1953)*VLOOKUP(Q1953,'Lookup Sheet'!$A$6:$B$114,2,FALSE)))</f>
        <v>0</v>
      </c>
    </row>
    <row r="1954" spans="2:23" x14ac:dyDescent="0.25">
      <c r="B1954" s="3"/>
      <c r="C1954" s="3"/>
      <c r="D1954" s="3"/>
      <c r="E1954" s="3"/>
      <c r="F1954" s="3"/>
      <c r="G1954" s="3"/>
      <c r="H1954" s="3"/>
      <c r="I1954" s="3"/>
      <c r="J1954" s="7"/>
      <c r="K1954" s="7"/>
      <c r="L1954" s="7"/>
      <c r="M1954" s="7"/>
      <c r="N1954" s="7"/>
      <c r="O1954" s="7"/>
      <c r="P1954" s="7"/>
      <c r="Q1954" s="3"/>
      <c r="T1954">
        <f>IF($G1954&gt;1,(LEN(J1954)*VLOOKUP(K1954,'Lookup Sheet'!$A$6:$B$114,2,FALSE))+20,IF($G1954=1,(LEN(J1954)*VLOOKUP(K1954,'Lookup Sheet'!$A$6:$B$114,2,FALSE))+10,LEN(J1954)*VLOOKUP(K1954,'Lookup Sheet'!$A$6:$B$114,2,FALSE)))</f>
        <v>0</v>
      </c>
      <c r="U1954">
        <f>IF($G1954&gt;1,(LEN(L1954)*VLOOKUP(M1954,'Lookup Sheet'!$A$6:$B$114,2,FALSE))+20,IF($G1954=1,(LEN(L1954)*VLOOKUP(M1954,'Lookup Sheet'!$A$6:$B$114,2,FALSE))+10,LEN(L1954)*VLOOKUP(M1954,'Lookup Sheet'!$A$6:$B$114,2,FALSE)))</f>
        <v>0</v>
      </c>
      <c r="V1954">
        <f>IF($G1954&gt;1,(LEN(N1954)*VLOOKUP(O1954,'Lookup Sheet'!$A$6:$B$114,2,FALSE))+20,IF($G1954=1,(LEN(N1954)*VLOOKUP(O1954,'Lookup Sheet'!$A$6:$B$114,2,FALSE))+10,LEN(N1954)*VLOOKUP(O1954,'Lookup Sheet'!$A$6:$B$114,2,FALSE)))</f>
        <v>0</v>
      </c>
      <c r="W1954">
        <f>IF($G1954&gt;1,(LEN(P1954)*VLOOKUP(Q1954,'Lookup Sheet'!$A$6:$B$114,2,FALSE))+20,IF($G1954=1,(LEN(P1954)*VLOOKUP(Q1954,'Lookup Sheet'!$A$6:$B$114,2,FALSE))+10,LEN(P1954)*VLOOKUP(Q1954,'Lookup Sheet'!$A$6:$B$114,2,FALSE)))</f>
        <v>0</v>
      </c>
    </row>
    <row r="1955" spans="2:23" x14ac:dyDescent="0.25">
      <c r="B1955" s="3"/>
      <c r="C1955" s="3"/>
      <c r="D1955" s="3"/>
      <c r="E1955" s="3"/>
      <c r="F1955" s="3"/>
      <c r="G1955" s="3"/>
      <c r="H1955" s="3"/>
      <c r="I1955" s="3"/>
      <c r="J1955" s="7"/>
      <c r="K1955" s="7"/>
      <c r="L1955" s="7"/>
      <c r="M1955" s="7"/>
      <c r="N1955" s="7"/>
      <c r="O1955" s="7"/>
      <c r="P1955" s="7"/>
      <c r="Q1955" s="3"/>
      <c r="T1955">
        <f>IF($G1955&gt;1,(LEN(J1955)*VLOOKUP(K1955,'Lookup Sheet'!$A$6:$B$114,2,FALSE))+20,IF($G1955=1,(LEN(J1955)*VLOOKUP(K1955,'Lookup Sheet'!$A$6:$B$114,2,FALSE))+10,LEN(J1955)*VLOOKUP(K1955,'Lookup Sheet'!$A$6:$B$114,2,FALSE)))</f>
        <v>0</v>
      </c>
      <c r="U1955">
        <f>IF($G1955&gt;1,(LEN(L1955)*VLOOKUP(M1955,'Lookup Sheet'!$A$6:$B$114,2,FALSE))+20,IF($G1955=1,(LEN(L1955)*VLOOKUP(M1955,'Lookup Sheet'!$A$6:$B$114,2,FALSE))+10,LEN(L1955)*VLOOKUP(M1955,'Lookup Sheet'!$A$6:$B$114,2,FALSE)))</f>
        <v>0</v>
      </c>
      <c r="V1955">
        <f>IF($G1955&gt;1,(LEN(N1955)*VLOOKUP(O1955,'Lookup Sheet'!$A$6:$B$114,2,FALSE))+20,IF($G1955=1,(LEN(N1955)*VLOOKUP(O1955,'Lookup Sheet'!$A$6:$B$114,2,FALSE))+10,LEN(N1955)*VLOOKUP(O1955,'Lookup Sheet'!$A$6:$B$114,2,FALSE)))</f>
        <v>0</v>
      </c>
      <c r="W1955">
        <f>IF($G1955&gt;1,(LEN(P1955)*VLOOKUP(Q1955,'Lookup Sheet'!$A$6:$B$114,2,FALSE))+20,IF($G1955=1,(LEN(P1955)*VLOOKUP(Q1955,'Lookup Sheet'!$A$6:$B$114,2,FALSE))+10,LEN(P1955)*VLOOKUP(Q1955,'Lookup Sheet'!$A$6:$B$114,2,FALSE)))</f>
        <v>0</v>
      </c>
    </row>
    <row r="1956" spans="2:23" x14ac:dyDescent="0.25">
      <c r="B1956" s="3"/>
      <c r="C1956" s="3"/>
      <c r="D1956" s="3"/>
      <c r="E1956" s="3"/>
      <c r="F1956" s="3"/>
      <c r="G1956" s="3"/>
      <c r="H1956" s="3"/>
      <c r="I1956" s="3"/>
      <c r="J1956" s="7"/>
      <c r="K1956" s="7"/>
      <c r="L1956" s="7"/>
      <c r="M1956" s="7"/>
      <c r="N1956" s="7"/>
      <c r="O1956" s="7"/>
      <c r="P1956" s="7"/>
      <c r="Q1956" s="3"/>
      <c r="T1956">
        <f>IF($G1956&gt;1,(LEN(J1956)*VLOOKUP(K1956,'Lookup Sheet'!$A$6:$B$114,2,FALSE))+20,IF($G1956=1,(LEN(J1956)*VLOOKUP(K1956,'Lookup Sheet'!$A$6:$B$114,2,FALSE))+10,LEN(J1956)*VLOOKUP(K1956,'Lookup Sheet'!$A$6:$B$114,2,FALSE)))</f>
        <v>0</v>
      </c>
      <c r="U1956">
        <f>IF($G1956&gt;1,(LEN(L1956)*VLOOKUP(M1956,'Lookup Sheet'!$A$6:$B$114,2,FALSE))+20,IF($G1956=1,(LEN(L1956)*VLOOKUP(M1956,'Lookup Sheet'!$A$6:$B$114,2,FALSE))+10,LEN(L1956)*VLOOKUP(M1956,'Lookup Sheet'!$A$6:$B$114,2,FALSE)))</f>
        <v>0</v>
      </c>
      <c r="V1956">
        <f>IF($G1956&gt;1,(LEN(N1956)*VLOOKUP(O1956,'Lookup Sheet'!$A$6:$B$114,2,FALSE))+20,IF($G1956=1,(LEN(N1956)*VLOOKUP(O1956,'Lookup Sheet'!$A$6:$B$114,2,FALSE))+10,LEN(N1956)*VLOOKUP(O1956,'Lookup Sheet'!$A$6:$B$114,2,FALSE)))</f>
        <v>0</v>
      </c>
      <c r="W1956">
        <f>IF($G1956&gt;1,(LEN(P1956)*VLOOKUP(Q1956,'Lookup Sheet'!$A$6:$B$114,2,FALSE))+20,IF($G1956=1,(LEN(P1956)*VLOOKUP(Q1956,'Lookup Sheet'!$A$6:$B$114,2,FALSE))+10,LEN(P1956)*VLOOKUP(Q1956,'Lookup Sheet'!$A$6:$B$114,2,FALSE)))</f>
        <v>0</v>
      </c>
    </row>
    <row r="1957" spans="2:23" x14ac:dyDescent="0.25">
      <c r="B1957" s="3"/>
      <c r="C1957" s="3"/>
      <c r="D1957" s="3"/>
      <c r="E1957" s="3"/>
      <c r="F1957" s="3"/>
      <c r="G1957" s="3"/>
      <c r="H1957" s="3"/>
      <c r="I1957" s="3"/>
      <c r="J1957" s="7"/>
      <c r="K1957" s="7"/>
      <c r="L1957" s="7"/>
      <c r="M1957" s="7"/>
      <c r="N1957" s="7"/>
      <c r="O1957" s="7"/>
      <c r="P1957" s="7"/>
      <c r="Q1957" s="3"/>
      <c r="T1957">
        <f>IF($G1957&gt;1,(LEN(J1957)*VLOOKUP(K1957,'Lookup Sheet'!$A$6:$B$114,2,FALSE))+20,IF($G1957=1,(LEN(J1957)*VLOOKUP(K1957,'Lookup Sheet'!$A$6:$B$114,2,FALSE))+10,LEN(J1957)*VLOOKUP(K1957,'Lookup Sheet'!$A$6:$B$114,2,FALSE)))</f>
        <v>0</v>
      </c>
      <c r="U1957">
        <f>IF($G1957&gt;1,(LEN(L1957)*VLOOKUP(M1957,'Lookup Sheet'!$A$6:$B$114,2,FALSE))+20,IF($G1957=1,(LEN(L1957)*VLOOKUP(M1957,'Lookup Sheet'!$A$6:$B$114,2,FALSE))+10,LEN(L1957)*VLOOKUP(M1957,'Lookup Sheet'!$A$6:$B$114,2,FALSE)))</f>
        <v>0</v>
      </c>
      <c r="V1957">
        <f>IF($G1957&gt;1,(LEN(N1957)*VLOOKUP(O1957,'Lookup Sheet'!$A$6:$B$114,2,FALSE))+20,IF($G1957=1,(LEN(N1957)*VLOOKUP(O1957,'Lookup Sheet'!$A$6:$B$114,2,FALSE))+10,LEN(N1957)*VLOOKUP(O1957,'Lookup Sheet'!$A$6:$B$114,2,FALSE)))</f>
        <v>0</v>
      </c>
      <c r="W1957">
        <f>IF($G1957&gt;1,(LEN(P1957)*VLOOKUP(Q1957,'Lookup Sheet'!$A$6:$B$114,2,FALSE))+20,IF($G1957=1,(LEN(P1957)*VLOOKUP(Q1957,'Lookup Sheet'!$A$6:$B$114,2,FALSE))+10,LEN(P1957)*VLOOKUP(Q1957,'Lookup Sheet'!$A$6:$B$114,2,FALSE)))</f>
        <v>0</v>
      </c>
    </row>
    <row r="1958" spans="2:23" x14ac:dyDescent="0.25">
      <c r="B1958" s="3"/>
      <c r="C1958" s="3"/>
      <c r="D1958" s="3"/>
      <c r="E1958" s="3"/>
      <c r="F1958" s="3"/>
      <c r="G1958" s="3"/>
      <c r="H1958" s="3"/>
      <c r="I1958" s="3"/>
      <c r="J1958" s="7"/>
      <c r="K1958" s="7"/>
      <c r="L1958" s="7"/>
      <c r="M1958" s="7"/>
      <c r="N1958" s="7"/>
      <c r="O1958" s="7"/>
      <c r="P1958" s="7"/>
      <c r="Q1958" s="3"/>
      <c r="T1958">
        <f>IF($G1958&gt;1,(LEN(J1958)*VLOOKUP(K1958,'Lookup Sheet'!$A$6:$B$114,2,FALSE))+20,IF($G1958=1,(LEN(J1958)*VLOOKUP(K1958,'Lookup Sheet'!$A$6:$B$114,2,FALSE))+10,LEN(J1958)*VLOOKUP(K1958,'Lookup Sheet'!$A$6:$B$114,2,FALSE)))</f>
        <v>0</v>
      </c>
      <c r="U1958">
        <f>IF($G1958&gt;1,(LEN(L1958)*VLOOKUP(M1958,'Lookup Sheet'!$A$6:$B$114,2,FALSE))+20,IF($G1958=1,(LEN(L1958)*VLOOKUP(M1958,'Lookup Sheet'!$A$6:$B$114,2,FALSE))+10,LEN(L1958)*VLOOKUP(M1958,'Lookup Sheet'!$A$6:$B$114,2,FALSE)))</f>
        <v>0</v>
      </c>
      <c r="V1958">
        <f>IF($G1958&gt;1,(LEN(N1958)*VLOOKUP(O1958,'Lookup Sheet'!$A$6:$B$114,2,FALSE))+20,IF($G1958=1,(LEN(N1958)*VLOOKUP(O1958,'Lookup Sheet'!$A$6:$B$114,2,FALSE))+10,LEN(N1958)*VLOOKUP(O1958,'Lookup Sheet'!$A$6:$B$114,2,FALSE)))</f>
        <v>0</v>
      </c>
      <c r="W1958">
        <f>IF($G1958&gt;1,(LEN(P1958)*VLOOKUP(Q1958,'Lookup Sheet'!$A$6:$B$114,2,FALSE))+20,IF($G1958=1,(LEN(P1958)*VLOOKUP(Q1958,'Lookup Sheet'!$A$6:$B$114,2,FALSE))+10,LEN(P1958)*VLOOKUP(Q1958,'Lookup Sheet'!$A$6:$B$114,2,FALSE)))</f>
        <v>0</v>
      </c>
    </row>
    <row r="1959" spans="2:23" x14ac:dyDescent="0.25">
      <c r="B1959" s="3"/>
      <c r="C1959" s="3"/>
      <c r="D1959" s="3"/>
      <c r="E1959" s="3"/>
      <c r="F1959" s="3"/>
      <c r="G1959" s="3"/>
      <c r="H1959" s="3"/>
      <c r="I1959" s="3"/>
      <c r="J1959" s="7"/>
      <c r="K1959" s="7"/>
      <c r="L1959" s="7"/>
      <c r="M1959" s="7"/>
      <c r="N1959" s="7"/>
      <c r="O1959" s="7"/>
      <c r="P1959" s="7"/>
      <c r="Q1959" s="3"/>
      <c r="T1959">
        <f>IF($G1959&gt;1,(LEN(J1959)*VLOOKUP(K1959,'Lookup Sheet'!$A$6:$B$114,2,FALSE))+20,IF($G1959=1,(LEN(J1959)*VLOOKUP(K1959,'Lookup Sheet'!$A$6:$B$114,2,FALSE))+10,LEN(J1959)*VLOOKUP(K1959,'Lookup Sheet'!$A$6:$B$114,2,FALSE)))</f>
        <v>0</v>
      </c>
      <c r="U1959">
        <f>IF($G1959&gt;1,(LEN(L1959)*VLOOKUP(M1959,'Lookup Sheet'!$A$6:$B$114,2,FALSE))+20,IF($G1959=1,(LEN(L1959)*VLOOKUP(M1959,'Lookup Sheet'!$A$6:$B$114,2,FALSE))+10,LEN(L1959)*VLOOKUP(M1959,'Lookup Sheet'!$A$6:$B$114,2,FALSE)))</f>
        <v>0</v>
      </c>
      <c r="V1959">
        <f>IF($G1959&gt;1,(LEN(N1959)*VLOOKUP(O1959,'Lookup Sheet'!$A$6:$B$114,2,FALSE))+20,IF($G1959=1,(LEN(N1959)*VLOOKUP(O1959,'Lookup Sheet'!$A$6:$B$114,2,FALSE))+10,LEN(N1959)*VLOOKUP(O1959,'Lookup Sheet'!$A$6:$B$114,2,FALSE)))</f>
        <v>0</v>
      </c>
      <c r="W1959">
        <f>IF($G1959&gt;1,(LEN(P1959)*VLOOKUP(Q1959,'Lookup Sheet'!$A$6:$B$114,2,FALSE))+20,IF($G1959=1,(LEN(P1959)*VLOOKUP(Q1959,'Lookup Sheet'!$A$6:$B$114,2,FALSE))+10,LEN(P1959)*VLOOKUP(Q1959,'Lookup Sheet'!$A$6:$B$114,2,FALSE)))</f>
        <v>0</v>
      </c>
    </row>
    <row r="1960" spans="2:23" x14ac:dyDescent="0.25">
      <c r="B1960" s="3"/>
      <c r="C1960" s="3"/>
      <c r="D1960" s="3"/>
      <c r="E1960" s="3"/>
      <c r="F1960" s="3"/>
      <c r="G1960" s="3"/>
      <c r="H1960" s="3"/>
      <c r="I1960" s="3"/>
      <c r="J1960" s="7"/>
      <c r="K1960" s="7"/>
      <c r="L1960" s="7"/>
      <c r="M1960" s="7"/>
      <c r="N1960" s="7"/>
      <c r="O1960" s="7"/>
      <c r="P1960" s="7"/>
      <c r="Q1960" s="3"/>
      <c r="T1960">
        <f>IF($G1960&gt;1,(LEN(J1960)*VLOOKUP(K1960,'Lookup Sheet'!$A$6:$B$114,2,FALSE))+20,IF($G1960=1,(LEN(J1960)*VLOOKUP(K1960,'Lookup Sheet'!$A$6:$B$114,2,FALSE))+10,LEN(J1960)*VLOOKUP(K1960,'Lookup Sheet'!$A$6:$B$114,2,FALSE)))</f>
        <v>0</v>
      </c>
      <c r="U1960">
        <f>IF($G1960&gt;1,(LEN(L1960)*VLOOKUP(M1960,'Lookup Sheet'!$A$6:$B$114,2,FALSE))+20,IF($G1960=1,(LEN(L1960)*VLOOKUP(M1960,'Lookup Sheet'!$A$6:$B$114,2,FALSE))+10,LEN(L1960)*VLOOKUP(M1960,'Lookup Sheet'!$A$6:$B$114,2,FALSE)))</f>
        <v>0</v>
      </c>
      <c r="V1960">
        <f>IF($G1960&gt;1,(LEN(N1960)*VLOOKUP(O1960,'Lookup Sheet'!$A$6:$B$114,2,FALSE))+20,IF($G1960=1,(LEN(N1960)*VLOOKUP(O1960,'Lookup Sheet'!$A$6:$B$114,2,FALSE))+10,LEN(N1960)*VLOOKUP(O1960,'Lookup Sheet'!$A$6:$B$114,2,FALSE)))</f>
        <v>0</v>
      </c>
      <c r="W1960">
        <f>IF($G1960&gt;1,(LEN(P1960)*VLOOKUP(Q1960,'Lookup Sheet'!$A$6:$B$114,2,FALSE))+20,IF($G1960=1,(LEN(P1960)*VLOOKUP(Q1960,'Lookup Sheet'!$A$6:$B$114,2,FALSE))+10,LEN(P1960)*VLOOKUP(Q1960,'Lookup Sheet'!$A$6:$B$114,2,FALSE)))</f>
        <v>0</v>
      </c>
    </row>
    <row r="1961" spans="2:23" x14ac:dyDescent="0.25">
      <c r="B1961" s="3"/>
      <c r="C1961" s="3"/>
      <c r="D1961" s="3"/>
      <c r="E1961" s="3"/>
      <c r="F1961" s="3"/>
      <c r="G1961" s="3"/>
      <c r="H1961" s="3"/>
      <c r="I1961" s="3"/>
      <c r="J1961" s="7"/>
      <c r="K1961" s="7"/>
      <c r="L1961" s="7"/>
      <c r="M1961" s="7"/>
      <c r="N1961" s="7"/>
      <c r="O1961" s="7"/>
      <c r="P1961" s="7"/>
      <c r="Q1961" s="3"/>
      <c r="T1961">
        <f>IF($G1961&gt;1,(LEN(J1961)*VLOOKUP(K1961,'Lookup Sheet'!$A$6:$B$114,2,FALSE))+20,IF($G1961=1,(LEN(J1961)*VLOOKUP(K1961,'Lookup Sheet'!$A$6:$B$114,2,FALSE))+10,LEN(J1961)*VLOOKUP(K1961,'Lookup Sheet'!$A$6:$B$114,2,FALSE)))</f>
        <v>0</v>
      </c>
      <c r="U1961">
        <f>IF($G1961&gt;1,(LEN(L1961)*VLOOKUP(M1961,'Lookup Sheet'!$A$6:$B$114,2,FALSE))+20,IF($G1961=1,(LEN(L1961)*VLOOKUP(M1961,'Lookup Sheet'!$A$6:$B$114,2,FALSE))+10,LEN(L1961)*VLOOKUP(M1961,'Lookup Sheet'!$A$6:$B$114,2,FALSE)))</f>
        <v>0</v>
      </c>
      <c r="V1961">
        <f>IF($G1961&gt;1,(LEN(N1961)*VLOOKUP(O1961,'Lookup Sheet'!$A$6:$B$114,2,FALSE))+20,IF($G1961=1,(LEN(N1961)*VLOOKUP(O1961,'Lookup Sheet'!$A$6:$B$114,2,FALSE))+10,LEN(N1961)*VLOOKUP(O1961,'Lookup Sheet'!$A$6:$B$114,2,FALSE)))</f>
        <v>0</v>
      </c>
      <c r="W1961">
        <f>IF($G1961&gt;1,(LEN(P1961)*VLOOKUP(Q1961,'Lookup Sheet'!$A$6:$B$114,2,FALSE))+20,IF($G1961=1,(LEN(P1961)*VLOOKUP(Q1961,'Lookup Sheet'!$A$6:$B$114,2,FALSE))+10,LEN(P1961)*VLOOKUP(Q1961,'Lookup Sheet'!$A$6:$B$114,2,FALSE)))</f>
        <v>0</v>
      </c>
    </row>
    <row r="1962" spans="2:23" x14ac:dyDescent="0.25">
      <c r="B1962" s="3"/>
      <c r="C1962" s="3"/>
      <c r="D1962" s="3"/>
      <c r="E1962" s="3"/>
      <c r="F1962" s="3"/>
      <c r="G1962" s="3"/>
      <c r="H1962" s="3"/>
      <c r="I1962" s="3"/>
      <c r="J1962" s="7"/>
      <c r="K1962" s="7"/>
      <c r="L1962" s="7"/>
      <c r="M1962" s="7"/>
      <c r="N1962" s="7"/>
      <c r="O1962" s="7"/>
      <c r="P1962" s="7"/>
      <c r="Q1962" s="3"/>
      <c r="T1962">
        <f>IF($G1962&gt;1,(LEN(J1962)*VLOOKUP(K1962,'Lookup Sheet'!$A$6:$B$114,2,FALSE))+20,IF($G1962=1,(LEN(J1962)*VLOOKUP(K1962,'Lookup Sheet'!$A$6:$B$114,2,FALSE))+10,LEN(J1962)*VLOOKUP(K1962,'Lookup Sheet'!$A$6:$B$114,2,FALSE)))</f>
        <v>0</v>
      </c>
      <c r="U1962">
        <f>IF($G1962&gt;1,(LEN(L1962)*VLOOKUP(M1962,'Lookup Sheet'!$A$6:$B$114,2,FALSE))+20,IF($G1962=1,(LEN(L1962)*VLOOKUP(M1962,'Lookup Sheet'!$A$6:$B$114,2,FALSE))+10,LEN(L1962)*VLOOKUP(M1962,'Lookup Sheet'!$A$6:$B$114,2,FALSE)))</f>
        <v>0</v>
      </c>
      <c r="V1962">
        <f>IF($G1962&gt;1,(LEN(N1962)*VLOOKUP(O1962,'Lookup Sheet'!$A$6:$B$114,2,FALSE))+20,IF($G1962=1,(LEN(N1962)*VLOOKUP(O1962,'Lookup Sheet'!$A$6:$B$114,2,FALSE))+10,LEN(N1962)*VLOOKUP(O1962,'Lookup Sheet'!$A$6:$B$114,2,FALSE)))</f>
        <v>0</v>
      </c>
      <c r="W1962">
        <f>IF($G1962&gt;1,(LEN(P1962)*VLOOKUP(Q1962,'Lookup Sheet'!$A$6:$B$114,2,FALSE))+20,IF($G1962=1,(LEN(P1962)*VLOOKUP(Q1962,'Lookup Sheet'!$A$6:$B$114,2,FALSE))+10,LEN(P1962)*VLOOKUP(Q1962,'Lookup Sheet'!$A$6:$B$114,2,FALSE)))</f>
        <v>0</v>
      </c>
    </row>
    <row r="1963" spans="2:23" x14ac:dyDescent="0.25">
      <c r="B1963" s="3"/>
      <c r="C1963" s="3"/>
      <c r="D1963" s="3"/>
      <c r="E1963" s="3"/>
      <c r="F1963" s="3"/>
      <c r="G1963" s="3"/>
      <c r="H1963" s="3"/>
      <c r="I1963" s="3"/>
      <c r="J1963" s="7"/>
      <c r="K1963" s="7"/>
      <c r="L1963" s="7"/>
      <c r="M1963" s="7"/>
      <c r="N1963" s="7"/>
      <c r="O1963" s="7"/>
      <c r="P1963" s="7"/>
      <c r="Q1963" s="3"/>
      <c r="T1963">
        <f>IF($G1963&gt;1,(LEN(J1963)*VLOOKUP(K1963,'Lookup Sheet'!$A$6:$B$114,2,FALSE))+20,IF($G1963=1,(LEN(J1963)*VLOOKUP(K1963,'Lookup Sheet'!$A$6:$B$114,2,FALSE))+10,LEN(J1963)*VLOOKUP(K1963,'Lookup Sheet'!$A$6:$B$114,2,FALSE)))</f>
        <v>0</v>
      </c>
      <c r="U1963">
        <f>IF($G1963&gt;1,(LEN(L1963)*VLOOKUP(M1963,'Lookup Sheet'!$A$6:$B$114,2,FALSE))+20,IF($G1963=1,(LEN(L1963)*VLOOKUP(M1963,'Lookup Sheet'!$A$6:$B$114,2,FALSE))+10,LEN(L1963)*VLOOKUP(M1963,'Lookup Sheet'!$A$6:$B$114,2,FALSE)))</f>
        <v>0</v>
      </c>
      <c r="V1963">
        <f>IF($G1963&gt;1,(LEN(N1963)*VLOOKUP(O1963,'Lookup Sheet'!$A$6:$B$114,2,FALSE))+20,IF($G1963=1,(LEN(N1963)*VLOOKUP(O1963,'Lookup Sheet'!$A$6:$B$114,2,FALSE))+10,LEN(N1963)*VLOOKUP(O1963,'Lookup Sheet'!$A$6:$B$114,2,FALSE)))</f>
        <v>0</v>
      </c>
      <c r="W1963">
        <f>IF($G1963&gt;1,(LEN(P1963)*VLOOKUP(Q1963,'Lookup Sheet'!$A$6:$B$114,2,FALSE))+20,IF($G1963=1,(LEN(P1963)*VLOOKUP(Q1963,'Lookup Sheet'!$A$6:$B$114,2,FALSE))+10,LEN(P1963)*VLOOKUP(Q1963,'Lookup Sheet'!$A$6:$B$114,2,FALSE)))</f>
        <v>0</v>
      </c>
    </row>
    <row r="1964" spans="2:23" x14ac:dyDescent="0.25">
      <c r="B1964" s="3"/>
      <c r="C1964" s="3"/>
      <c r="D1964" s="3"/>
      <c r="E1964" s="3"/>
      <c r="F1964" s="3"/>
      <c r="G1964" s="3"/>
      <c r="H1964" s="3"/>
      <c r="I1964" s="3"/>
      <c r="J1964" s="7"/>
      <c r="K1964" s="7"/>
      <c r="L1964" s="7"/>
      <c r="M1964" s="7"/>
      <c r="N1964" s="7"/>
      <c r="O1964" s="7"/>
      <c r="P1964" s="7"/>
      <c r="Q1964" s="3"/>
      <c r="T1964">
        <f>IF($G1964&gt;1,(LEN(J1964)*VLOOKUP(K1964,'Lookup Sheet'!$A$6:$B$114,2,FALSE))+20,IF($G1964=1,(LEN(J1964)*VLOOKUP(K1964,'Lookup Sheet'!$A$6:$B$114,2,FALSE))+10,LEN(J1964)*VLOOKUP(K1964,'Lookup Sheet'!$A$6:$B$114,2,FALSE)))</f>
        <v>0</v>
      </c>
      <c r="U1964">
        <f>IF($G1964&gt;1,(LEN(L1964)*VLOOKUP(M1964,'Lookup Sheet'!$A$6:$B$114,2,FALSE))+20,IF($G1964=1,(LEN(L1964)*VLOOKUP(M1964,'Lookup Sheet'!$A$6:$B$114,2,FALSE))+10,LEN(L1964)*VLOOKUP(M1964,'Lookup Sheet'!$A$6:$B$114,2,FALSE)))</f>
        <v>0</v>
      </c>
      <c r="V1964">
        <f>IF($G1964&gt;1,(LEN(N1964)*VLOOKUP(O1964,'Lookup Sheet'!$A$6:$B$114,2,FALSE))+20,IF($G1964=1,(LEN(N1964)*VLOOKUP(O1964,'Lookup Sheet'!$A$6:$B$114,2,FALSE))+10,LEN(N1964)*VLOOKUP(O1964,'Lookup Sheet'!$A$6:$B$114,2,FALSE)))</f>
        <v>0</v>
      </c>
      <c r="W1964">
        <f>IF($G1964&gt;1,(LEN(P1964)*VLOOKUP(Q1964,'Lookup Sheet'!$A$6:$B$114,2,FALSE))+20,IF($G1964=1,(LEN(P1964)*VLOOKUP(Q1964,'Lookup Sheet'!$A$6:$B$114,2,FALSE))+10,LEN(P1964)*VLOOKUP(Q1964,'Lookup Sheet'!$A$6:$B$114,2,FALSE)))</f>
        <v>0</v>
      </c>
    </row>
    <row r="1965" spans="2:23" x14ac:dyDescent="0.25">
      <c r="B1965" s="3"/>
      <c r="C1965" s="3"/>
      <c r="D1965" s="3"/>
      <c r="E1965" s="3"/>
      <c r="F1965" s="3"/>
      <c r="G1965" s="3"/>
      <c r="H1965" s="3"/>
      <c r="I1965" s="3"/>
      <c r="J1965" s="7"/>
      <c r="K1965" s="7"/>
      <c r="L1965" s="7"/>
      <c r="M1965" s="7"/>
      <c r="N1965" s="7"/>
      <c r="O1965" s="7"/>
      <c r="P1965" s="7"/>
      <c r="Q1965" s="3"/>
      <c r="T1965">
        <f>IF($G1965&gt;1,(LEN(J1965)*VLOOKUP(K1965,'Lookup Sheet'!$A$6:$B$114,2,FALSE))+20,IF($G1965=1,(LEN(J1965)*VLOOKUP(K1965,'Lookup Sheet'!$A$6:$B$114,2,FALSE))+10,LEN(J1965)*VLOOKUP(K1965,'Lookup Sheet'!$A$6:$B$114,2,FALSE)))</f>
        <v>0</v>
      </c>
      <c r="U1965">
        <f>IF($G1965&gt;1,(LEN(L1965)*VLOOKUP(M1965,'Lookup Sheet'!$A$6:$B$114,2,FALSE))+20,IF($G1965=1,(LEN(L1965)*VLOOKUP(M1965,'Lookup Sheet'!$A$6:$B$114,2,FALSE))+10,LEN(L1965)*VLOOKUP(M1965,'Lookup Sheet'!$A$6:$B$114,2,FALSE)))</f>
        <v>0</v>
      </c>
      <c r="V1965">
        <f>IF($G1965&gt;1,(LEN(N1965)*VLOOKUP(O1965,'Lookup Sheet'!$A$6:$B$114,2,FALSE))+20,IF($G1965=1,(LEN(N1965)*VLOOKUP(O1965,'Lookup Sheet'!$A$6:$B$114,2,FALSE))+10,LEN(N1965)*VLOOKUP(O1965,'Lookup Sheet'!$A$6:$B$114,2,FALSE)))</f>
        <v>0</v>
      </c>
      <c r="W1965">
        <f>IF($G1965&gt;1,(LEN(P1965)*VLOOKUP(Q1965,'Lookup Sheet'!$A$6:$B$114,2,FALSE))+20,IF($G1965=1,(LEN(P1965)*VLOOKUP(Q1965,'Lookup Sheet'!$A$6:$B$114,2,FALSE))+10,LEN(P1965)*VLOOKUP(Q1965,'Lookup Sheet'!$A$6:$B$114,2,FALSE)))</f>
        <v>0</v>
      </c>
    </row>
    <row r="1966" spans="2:23" x14ac:dyDescent="0.25">
      <c r="B1966" s="3"/>
      <c r="C1966" s="3"/>
      <c r="D1966" s="3"/>
      <c r="E1966" s="3"/>
      <c r="F1966" s="3"/>
      <c r="G1966" s="3"/>
      <c r="H1966" s="3"/>
      <c r="I1966" s="3"/>
      <c r="J1966" s="7"/>
      <c r="K1966" s="7"/>
      <c r="L1966" s="7"/>
      <c r="M1966" s="7"/>
      <c r="N1966" s="7"/>
      <c r="O1966" s="7"/>
      <c r="P1966" s="7"/>
      <c r="Q1966" s="3"/>
      <c r="T1966">
        <f>IF($G1966&gt;1,(LEN(J1966)*VLOOKUP(K1966,'Lookup Sheet'!$A$6:$B$114,2,FALSE))+20,IF($G1966=1,(LEN(J1966)*VLOOKUP(K1966,'Lookup Sheet'!$A$6:$B$114,2,FALSE))+10,LEN(J1966)*VLOOKUP(K1966,'Lookup Sheet'!$A$6:$B$114,2,FALSE)))</f>
        <v>0</v>
      </c>
      <c r="U1966">
        <f>IF($G1966&gt;1,(LEN(L1966)*VLOOKUP(M1966,'Lookup Sheet'!$A$6:$B$114,2,FALSE))+20,IF($G1966=1,(LEN(L1966)*VLOOKUP(M1966,'Lookup Sheet'!$A$6:$B$114,2,FALSE))+10,LEN(L1966)*VLOOKUP(M1966,'Lookup Sheet'!$A$6:$B$114,2,FALSE)))</f>
        <v>0</v>
      </c>
      <c r="V1966">
        <f>IF($G1966&gt;1,(LEN(N1966)*VLOOKUP(O1966,'Lookup Sheet'!$A$6:$B$114,2,FALSE))+20,IF($G1966=1,(LEN(N1966)*VLOOKUP(O1966,'Lookup Sheet'!$A$6:$B$114,2,FALSE))+10,LEN(N1966)*VLOOKUP(O1966,'Lookup Sheet'!$A$6:$B$114,2,FALSE)))</f>
        <v>0</v>
      </c>
      <c r="W1966">
        <f>IF($G1966&gt;1,(LEN(P1966)*VLOOKUP(Q1966,'Lookup Sheet'!$A$6:$B$114,2,FALSE))+20,IF($G1966=1,(LEN(P1966)*VLOOKUP(Q1966,'Lookup Sheet'!$A$6:$B$114,2,FALSE))+10,LEN(P1966)*VLOOKUP(Q1966,'Lookup Sheet'!$A$6:$B$114,2,FALSE)))</f>
        <v>0</v>
      </c>
    </row>
    <row r="1967" spans="2:23" x14ac:dyDescent="0.25">
      <c r="B1967" s="3"/>
      <c r="C1967" s="3"/>
      <c r="D1967" s="3"/>
      <c r="E1967" s="3"/>
      <c r="F1967" s="3"/>
      <c r="G1967" s="3"/>
      <c r="H1967" s="3"/>
      <c r="I1967" s="3"/>
      <c r="J1967" s="7"/>
      <c r="K1967" s="7"/>
      <c r="L1967" s="7"/>
      <c r="M1967" s="7"/>
      <c r="N1967" s="7"/>
      <c r="O1967" s="7"/>
      <c r="P1967" s="7"/>
      <c r="Q1967" s="3"/>
      <c r="T1967">
        <f>IF($G1967&gt;1,(LEN(J1967)*VLOOKUP(K1967,'Lookup Sheet'!$A$6:$B$114,2,FALSE))+20,IF($G1967=1,(LEN(J1967)*VLOOKUP(K1967,'Lookup Sheet'!$A$6:$B$114,2,FALSE))+10,LEN(J1967)*VLOOKUP(K1967,'Lookup Sheet'!$A$6:$B$114,2,FALSE)))</f>
        <v>0</v>
      </c>
      <c r="U1967">
        <f>IF($G1967&gt;1,(LEN(L1967)*VLOOKUP(M1967,'Lookup Sheet'!$A$6:$B$114,2,FALSE))+20,IF($G1967=1,(LEN(L1967)*VLOOKUP(M1967,'Lookup Sheet'!$A$6:$B$114,2,FALSE))+10,LEN(L1967)*VLOOKUP(M1967,'Lookup Sheet'!$A$6:$B$114,2,FALSE)))</f>
        <v>0</v>
      </c>
      <c r="V1967">
        <f>IF($G1967&gt;1,(LEN(N1967)*VLOOKUP(O1967,'Lookup Sheet'!$A$6:$B$114,2,FALSE))+20,IF($G1967=1,(LEN(N1967)*VLOOKUP(O1967,'Lookup Sheet'!$A$6:$B$114,2,FALSE))+10,LEN(N1967)*VLOOKUP(O1967,'Lookup Sheet'!$A$6:$B$114,2,FALSE)))</f>
        <v>0</v>
      </c>
      <c r="W1967">
        <f>IF($G1967&gt;1,(LEN(P1967)*VLOOKUP(Q1967,'Lookup Sheet'!$A$6:$B$114,2,FALSE))+20,IF($G1967=1,(LEN(P1967)*VLOOKUP(Q1967,'Lookup Sheet'!$A$6:$B$114,2,FALSE))+10,LEN(P1967)*VLOOKUP(Q1967,'Lookup Sheet'!$A$6:$B$114,2,FALSE)))</f>
        <v>0</v>
      </c>
    </row>
    <row r="1968" spans="2:23" x14ac:dyDescent="0.25">
      <c r="B1968" s="3"/>
      <c r="C1968" s="3"/>
      <c r="D1968" s="3"/>
      <c r="E1968" s="3"/>
      <c r="F1968" s="3"/>
      <c r="G1968" s="3"/>
      <c r="H1968" s="3"/>
      <c r="I1968" s="3"/>
      <c r="J1968" s="7"/>
      <c r="K1968" s="7"/>
      <c r="L1968" s="7"/>
      <c r="M1968" s="7"/>
      <c r="N1968" s="7"/>
      <c r="O1968" s="7"/>
      <c r="P1968" s="7"/>
      <c r="Q1968" s="3"/>
      <c r="T1968">
        <f>IF($G1968&gt;1,(LEN(J1968)*VLOOKUP(K1968,'Lookup Sheet'!$A$6:$B$114,2,FALSE))+20,IF($G1968=1,(LEN(J1968)*VLOOKUP(K1968,'Lookup Sheet'!$A$6:$B$114,2,FALSE))+10,LEN(J1968)*VLOOKUP(K1968,'Lookup Sheet'!$A$6:$B$114,2,FALSE)))</f>
        <v>0</v>
      </c>
      <c r="U1968">
        <f>IF($G1968&gt;1,(LEN(L1968)*VLOOKUP(M1968,'Lookup Sheet'!$A$6:$B$114,2,FALSE))+20,IF($G1968=1,(LEN(L1968)*VLOOKUP(M1968,'Lookup Sheet'!$A$6:$B$114,2,FALSE))+10,LEN(L1968)*VLOOKUP(M1968,'Lookup Sheet'!$A$6:$B$114,2,FALSE)))</f>
        <v>0</v>
      </c>
      <c r="V1968">
        <f>IF($G1968&gt;1,(LEN(N1968)*VLOOKUP(O1968,'Lookup Sheet'!$A$6:$B$114,2,FALSE))+20,IF($G1968=1,(LEN(N1968)*VLOOKUP(O1968,'Lookup Sheet'!$A$6:$B$114,2,FALSE))+10,LEN(N1968)*VLOOKUP(O1968,'Lookup Sheet'!$A$6:$B$114,2,FALSE)))</f>
        <v>0</v>
      </c>
      <c r="W1968">
        <f>IF($G1968&gt;1,(LEN(P1968)*VLOOKUP(Q1968,'Lookup Sheet'!$A$6:$B$114,2,FALSE))+20,IF($G1968=1,(LEN(P1968)*VLOOKUP(Q1968,'Lookup Sheet'!$A$6:$B$114,2,FALSE))+10,LEN(P1968)*VLOOKUP(Q1968,'Lookup Sheet'!$A$6:$B$114,2,FALSE)))</f>
        <v>0</v>
      </c>
    </row>
    <row r="1969" spans="2:23" x14ac:dyDescent="0.25">
      <c r="B1969" s="3"/>
      <c r="C1969" s="3"/>
      <c r="D1969" s="3"/>
      <c r="E1969" s="3"/>
      <c r="F1969" s="3"/>
      <c r="G1969" s="3"/>
      <c r="H1969" s="3"/>
      <c r="I1969" s="3"/>
      <c r="J1969" s="7"/>
      <c r="K1969" s="7"/>
      <c r="L1969" s="7"/>
      <c r="M1969" s="7"/>
      <c r="N1969" s="7"/>
      <c r="O1969" s="7"/>
      <c r="P1969" s="7"/>
      <c r="Q1969" s="3"/>
      <c r="T1969">
        <f>IF($G1969&gt;1,(LEN(J1969)*VLOOKUP(K1969,'Lookup Sheet'!$A$6:$B$114,2,FALSE))+20,IF($G1969=1,(LEN(J1969)*VLOOKUP(K1969,'Lookup Sheet'!$A$6:$B$114,2,FALSE))+10,LEN(J1969)*VLOOKUP(K1969,'Lookup Sheet'!$A$6:$B$114,2,FALSE)))</f>
        <v>0</v>
      </c>
      <c r="U1969">
        <f>IF($G1969&gt;1,(LEN(L1969)*VLOOKUP(M1969,'Lookup Sheet'!$A$6:$B$114,2,FALSE))+20,IF($G1969=1,(LEN(L1969)*VLOOKUP(M1969,'Lookup Sheet'!$A$6:$B$114,2,FALSE))+10,LEN(L1969)*VLOOKUP(M1969,'Lookup Sheet'!$A$6:$B$114,2,FALSE)))</f>
        <v>0</v>
      </c>
      <c r="V1969">
        <f>IF($G1969&gt;1,(LEN(N1969)*VLOOKUP(O1969,'Lookup Sheet'!$A$6:$B$114,2,FALSE))+20,IF($G1969=1,(LEN(N1969)*VLOOKUP(O1969,'Lookup Sheet'!$A$6:$B$114,2,FALSE))+10,LEN(N1969)*VLOOKUP(O1969,'Lookup Sheet'!$A$6:$B$114,2,FALSE)))</f>
        <v>0</v>
      </c>
      <c r="W1969">
        <f>IF($G1969&gt;1,(LEN(P1969)*VLOOKUP(Q1969,'Lookup Sheet'!$A$6:$B$114,2,FALSE))+20,IF($G1969=1,(LEN(P1969)*VLOOKUP(Q1969,'Lookup Sheet'!$A$6:$B$114,2,FALSE))+10,LEN(P1969)*VLOOKUP(Q1969,'Lookup Sheet'!$A$6:$B$114,2,FALSE)))</f>
        <v>0</v>
      </c>
    </row>
    <row r="1970" spans="2:23" x14ac:dyDescent="0.25">
      <c r="B1970" s="3"/>
      <c r="C1970" s="3"/>
      <c r="D1970" s="3"/>
      <c r="E1970" s="3"/>
      <c r="F1970" s="3"/>
      <c r="G1970" s="3"/>
      <c r="H1970" s="3"/>
      <c r="I1970" s="3"/>
      <c r="J1970" s="7"/>
      <c r="K1970" s="7"/>
      <c r="L1970" s="7"/>
      <c r="M1970" s="7"/>
      <c r="N1970" s="7"/>
      <c r="O1970" s="7"/>
      <c r="P1970" s="7"/>
      <c r="Q1970" s="3"/>
      <c r="T1970">
        <f>IF($G1970&gt;1,(LEN(J1970)*VLOOKUP(K1970,'Lookup Sheet'!$A$6:$B$114,2,FALSE))+20,IF($G1970=1,(LEN(J1970)*VLOOKUP(K1970,'Lookup Sheet'!$A$6:$B$114,2,FALSE))+10,LEN(J1970)*VLOOKUP(K1970,'Lookup Sheet'!$A$6:$B$114,2,FALSE)))</f>
        <v>0</v>
      </c>
      <c r="U1970">
        <f>IF($G1970&gt;1,(LEN(L1970)*VLOOKUP(M1970,'Lookup Sheet'!$A$6:$B$114,2,FALSE))+20,IF($G1970=1,(LEN(L1970)*VLOOKUP(M1970,'Lookup Sheet'!$A$6:$B$114,2,FALSE))+10,LEN(L1970)*VLOOKUP(M1970,'Lookup Sheet'!$A$6:$B$114,2,FALSE)))</f>
        <v>0</v>
      </c>
      <c r="V1970">
        <f>IF($G1970&gt;1,(LEN(N1970)*VLOOKUP(O1970,'Lookup Sheet'!$A$6:$B$114,2,FALSE))+20,IF($G1970=1,(LEN(N1970)*VLOOKUP(O1970,'Lookup Sheet'!$A$6:$B$114,2,FALSE))+10,LEN(N1970)*VLOOKUP(O1970,'Lookup Sheet'!$A$6:$B$114,2,FALSE)))</f>
        <v>0</v>
      </c>
      <c r="W1970">
        <f>IF($G1970&gt;1,(LEN(P1970)*VLOOKUP(Q1970,'Lookup Sheet'!$A$6:$B$114,2,FALSE))+20,IF($G1970=1,(LEN(P1970)*VLOOKUP(Q1970,'Lookup Sheet'!$A$6:$B$114,2,FALSE))+10,LEN(P1970)*VLOOKUP(Q1970,'Lookup Sheet'!$A$6:$B$114,2,FALSE)))</f>
        <v>0</v>
      </c>
    </row>
    <row r="1971" spans="2:23" x14ac:dyDescent="0.25">
      <c r="B1971" s="3"/>
      <c r="C1971" s="3"/>
      <c r="D1971" s="3"/>
      <c r="E1971" s="3"/>
      <c r="F1971" s="3"/>
      <c r="G1971" s="3"/>
      <c r="H1971" s="3"/>
      <c r="I1971" s="3"/>
      <c r="J1971" s="7"/>
      <c r="K1971" s="7"/>
      <c r="L1971" s="7"/>
      <c r="M1971" s="7"/>
      <c r="N1971" s="7"/>
      <c r="O1971" s="7"/>
      <c r="P1971" s="7"/>
      <c r="Q1971" s="3"/>
      <c r="T1971">
        <f>IF($G1971&gt;1,(LEN(J1971)*VLOOKUP(K1971,'Lookup Sheet'!$A$6:$B$114,2,FALSE))+20,IF($G1971=1,(LEN(J1971)*VLOOKUP(K1971,'Lookup Sheet'!$A$6:$B$114,2,FALSE))+10,LEN(J1971)*VLOOKUP(K1971,'Lookup Sheet'!$A$6:$B$114,2,FALSE)))</f>
        <v>0</v>
      </c>
      <c r="U1971">
        <f>IF($G1971&gt;1,(LEN(L1971)*VLOOKUP(M1971,'Lookup Sheet'!$A$6:$B$114,2,FALSE))+20,IF($G1971=1,(LEN(L1971)*VLOOKUP(M1971,'Lookup Sheet'!$A$6:$B$114,2,FALSE))+10,LEN(L1971)*VLOOKUP(M1971,'Lookup Sheet'!$A$6:$B$114,2,FALSE)))</f>
        <v>0</v>
      </c>
      <c r="V1971">
        <f>IF($G1971&gt;1,(LEN(N1971)*VLOOKUP(O1971,'Lookup Sheet'!$A$6:$B$114,2,FALSE))+20,IF($G1971=1,(LEN(N1971)*VLOOKUP(O1971,'Lookup Sheet'!$A$6:$B$114,2,FALSE))+10,LEN(N1971)*VLOOKUP(O1971,'Lookup Sheet'!$A$6:$B$114,2,FALSE)))</f>
        <v>0</v>
      </c>
      <c r="W1971">
        <f>IF($G1971&gt;1,(LEN(P1971)*VLOOKUP(Q1971,'Lookup Sheet'!$A$6:$B$114,2,FALSE))+20,IF($G1971=1,(LEN(P1971)*VLOOKUP(Q1971,'Lookup Sheet'!$A$6:$B$114,2,FALSE))+10,LEN(P1971)*VLOOKUP(Q1971,'Lookup Sheet'!$A$6:$B$114,2,FALSE)))</f>
        <v>0</v>
      </c>
    </row>
    <row r="1972" spans="2:23" x14ac:dyDescent="0.25">
      <c r="B1972" s="3"/>
      <c r="C1972" s="3"/>
      <c r="D1972" s="3"/>
      <c r="E1972" s="3"/>
      <c r="F1972" s="3"/>
      <c r="G1972" s="3"/>
      <c r="H1972" s="3"/>
      <c r="I1972" s="3"/>
      <c r="J1972" s="7"/>
      <c r="K1972" s="7"/>
      <c r="L1972" s="7"/>
      <c r="M1972" s="7"/>
      <c r="N1972" s="7"/>
      <c r="O1972" s="7"/>
      <c r="P1972" s="7"/>
      <c r="Q1972" s="3"/>
      <c r="T1972">
        <f>IF($G1972&gt;1,(LEN(J1972)*VLOOKUP(K1972,'Lookup Sheet'!$A$6:$B$114,2,FALSE))+20,IF($G1972=1,(LEN(J1972)*VLOOKUP(K1972,'Lookup Sheet'!$A$6:$B$114,2,FALSE))+10,LEN(J1972)*VLOOKUP(K1972,'Lookup Sheet'!$A$6:$B$114,2,FALSE)))</f>
        <v>0</v>
      </c>
      <c r="U1972">
        <f>IF($G1972&gt;1,(LEN(L1972)*VLOOKUP(M1972,'Lookup Sheet'!$A$6:$B$114,2,FALSE))+20,IF($G1972=1,(LEN(L1972)*VLOOKUP(M1972,'Lookup Sheet'!$A$6:$B$114,2,FALSE))+10,LEN(L1972)*VLOOKUP(M1972,'Lookup Sheet'!$A$6:$B$114,2,FALSE)))</f>
        <v>0</v>
      </c>
      <c r="V1972">
        <f>IF($G1972&gt;1,(LEN(N1972)*VLOOKUP(O1972,'Lookup Sheet'!$A$6:$B$114,2,FALSE))+20,IF($G1972=1,(LEN(N1972)*VLOOKUP(O1972,'Lookup Sheet'!$A$6:$B$114,2,FALSE))+10,LEN(N1972)*VLOOKUP(O1972,'Lookup Sheet'!$A$6:$B$114,2,FALSE)))</f>
        <v>0</v>
      </c>
      <c r="W1972">
        <f>IF($G1972&gt;1,(LEN(P1972)*VLOOKUP(Q1972,'Lookup Sheet'!$A$6:$B$114,2,FALSE))+20,IF($G1972=1,(LEN(P1972)*VLOOKUP(Q1972,'Lookup Sheet'!$A$6:$B$114,2,FALSE))+10,LEN(P1972)*VLOOKUP(Q1972,'Lookup Sheet'!$A$6:$B$114,2,FALSE)))</f>
        <v>0</v>
      </c>
    </row>
    <row r="1973" spans="2:23" x14ac:dyDescent="0.25">
      <c r="B1973" s="3"/>
      <c r="C1973" s="3"/>
      <c r="D1973" s="3"/>
      <c r="E1973" s="3"/>
      <c r="F1973" s="3"/>
      <c r="G1973" s="3"/>
      <c r="H1973" s="3"/>
      <c r="I1973" s="3"/>
      <c r="J1973" s="7"/>
      <c r="K1973" s="7"/>
      <c r="L1973" s="7"/>
      <c r="M1973" s="7"/>
      <c r="N1973" s="7"/>
      <c r="O1973" s="7"/>
      <c r="P1973" s="7"/>
      <c r="Q1973" s="3"/>
      <c r="T1973">
        <f>IF($G1973&gt;1,(LEN(J1973)*VLOOKUP(K1973,'Lookup Sheet'!$A$6:$B$114,2,FALSE))+20,IF($G1973=1,(LEN(J1973)*VLOOKUP(K1973,'Lookup Sheet'!$A$6:$B$114,2,FALSE))+10,LEN(J1973)*VLOOKUP(K1973,'Lookup Sheet'!$A$6:$B$114,2,FALSE)))</f>
        <v>0</v>
      </c>
      <c r="U1973">
        <f>IF($G1973&gt;1,(LEN(L1973)*VLOOKUP(M1973,'Lookup Sheet'!$A$6:$B$114,2,FALSE))+20,IF($G1973=1,(LEN(L1973)*VLOOKUP(M1973,'Lookup Sheet'!$A$6:$B$114,2,FALSE))+10,LEN(L1973)*VLOOKUP(M1973,'Lookup Sheet'!$A$6:$B$114,2,FALSE)))</f>
        <v>0</v>
      </c>
      <c r="V1973">
        <f>IF($G1973&gt;1,(LEN(N1973)*VLOOKUP(O1973,'Lookup Sheet'!$A$6:$B$114,2,FALSE))+20,IF($G1973=1,(LEN(N1973)*VLOOKUP(O1973,'Lookup Sheet'!$A$6:$B$114,2,FALSE))+10,LEN(N1973)*VLOOKUP(O1973,'Lookup Sheet'!$A$6:$B$114,2,FALSE)))</f>
        <v>0</v>
      </c>
      <c r="W1973">
        <f>IF($G1973&gt;1,(LEN(P1973)*VLOOKUP(Q1973,'Lookup Sheet'!$A$6:$B$114,2,FALSE))+20,IF($G1973=1,(LEN(P1973)*VLOOKUP(Q1973,'Lookup Sheet'!$A$6:$B$114,2,FALSE))+10,LEN(P1973)*VLOOKUP(Q1973,'Lookup Sheet'!$A$6:$B$114,2,FALSE)))</f>
        <v>0</v>
      </c>
    </row>
    <row r="1974" spans="2:23" x14ac:dyDescent="0.25">
      <c r="B1974" s="3"/>
      <c r="C1974" s="3"/>
      <c r="D1974" s="3"/>
      <c r="E1974" s="3"/>
      <c r="F1974" s="3"/>
      <c r="G1974" s="3"/>
      <c r="H1974" s="3"/>
      <c r="I1974" s="3"/>
      <c r="J1974" s="7"/>
      <c r="K1974" s="7"/>
      <c r="L1974" s="7"/>
      <c r="M1974" s="7"/>
      <c r="N1974" s="7"/>
      <c r="O1974" s="7"/>
      <c r="P1974" s="7"/>
      <c r="Q1974" s="3"/>
      <c r="T1974">
        <f>IF($G1974&gt;1,(LEN(J1974)*VLOOKUP(K1974,'Lookup Sheet'!$A$6:$B$114,2,FALSE))+20,IF($G1974=1,(LEN(J1974)*VLOOKUP(K1974,'Lookup Sheet'!$A$6:$B$114,2,FALSE))+10,LEN(J1974)*VLOOKUP(K1974,'Lookup Sheet'!$A$6:$B$114,2,FALSE)))</f>
        <v>0</v>
      </c>
      <c r="U1974">
        <f>IF($G1974&gt;1,(LEN(L1974)*VLOOKUP(M1974,'Lookup Sheet'!$A$6:$B$114,2,FALSE))+20,IF($G1974=1,(LEN(L1974)*VLOOKUP(M1974,'Lookup Sheet'!$A$6:$B$114,2,FALSE))+10,LEN(L1974)*VLOOKUP(M1974,'Lookup Sheet'!$A$6:$B$114,2,FALSE)))</f>
        <v>0</v>
      </c>
      <c r="V1974">
        <f>IF($G1974&gt;1,(LEN(N1974)*VLOOKUP(O1974,'Lookup Sheet'!$A$6:$B$114,2,FALSE))+20,IF($G1974=1,(LEN(N1974)*VLOOKUP(O1974,'Lookup Sheet'!$A$6:$B$114,2,FALSE))+10,LEN(N1974)*VLOOKUP(O1974,'Lookup Sheet'!$A$6:$B$114,2,FALSE)))</f>
        <v>0</v>
      </c>
      <c r="W1974">
        <f>IF($G1974&gt;1,(LEN(P1974)*VLOOKUP(Q1974,'Lookup Sheet'!$A$6:$B$114,2,FALSE))+20,IF($G1974=1,(LEN(P1974)*VLOOKUP(Q1974,'Lookup Sheet'!$A$6:$B$114,2,FALSE))+10,LEN(P1974)*VLOOKUP(Q1974,'Lookup Sheet'!$A$6:$B$114,2,FALSE)))</f>
        <v>0</v>
      </c>
    </row>
    <row r="1975" spans="2:23" x14ac:dyDescent="0.25">
      <c r="B1975" s="3"/>
      <c r="C1975" s="3"/>
      <c r="D1975" s="3"/>
      <c r="E1975" s="3"/>
      <c r="F1975" s="3"/>
      <c r="G1975" s="3"/>
      <c r="H1975" s="3"/>
      <c r="I1975" s="3"/>
      <c r="J1975" s="7"/>
      <c r="K1975" s="7"/>
      <c r="L1975" s="7"/>
      <c r="M1975" s="7"/>
      <c r="N1975" s="7"/>
      <c r="O1975" s="7"/>
      <c r="P1975" s="7"/>
      <c r="Q1975" s="3"/>
      <c r="T1975">
        <f>IF($G1975&gt;1,(LEN(J1975)*VLOOKUP(K1975,'Lookup Sheet'!$A$6:$B$114,2,FALSE))+20,IF($G1975=1,(LEN(J1975)*VLOOKUP(K1975,'Lookup Sheet'!$A$6:$B$114,2,FALSE))+10,LEN(J1975)*VLOOKUP(K1975,'Lookup Sheet'!$A$6:$B$114,2,FALSE)))</f>
        <v>0</v>
      </c>
      <c r="U1975">
        <f>IF($G1975&gt;1,(LEN(L1975)*VLOOKUP(M1975,'Lookup Sheet'!$A$6:$B$114,2,FALSE))+20,IF($G1975=1,(LEN(L1975)*VLOOKUP(M1975,'Lookup Sheet'!$A$6:$B$114,2,FALSE))+10,LEN(L1975)*VLOOKUP(M1975,'Lookup Sheet'!$A$6:$B$114,2,FALSE)))</f>
        <v>0</v>
      </c>
      <c r="V1975">
        <f>IF($G1975&gt;1,(LEN(N1975)*VLOOKUP(O1975,'Lookup Sheet'!$A$6:$B$114,2,FALSE))+20,IF($G1975=1,(LEN(N1975)*VLOOKUP(O1975,'Lookup Sheet'!$A$6:$B$114,2,FALSE))+10,LEN(N1975)*VLOOKUP(O1975,'Lookup Sheet'!$A$6:$B$114,2,FALSE)))</f>
        <v>0</v>
      </c>
      <c r="W1975">
        <f>IF($G1975&gt;1,(LEN(P1975)*VLOOKUP(Q1975,'Lookup Sheet'!$A$6:$B$114,2,FALSE))+20,IF($G1975=1,(LEN(P1975)*VLOOKUP(Q1975,'Lookup Sheet'!$A$6:$B$114,2,FALSE))+10,LEN(P1975)*VLOOKUP(Q1975,'Lookup Sheet'!$A$6:$B$114,2,FALSE)))</f>
        <v>0</v>
      </c>
    </row>
    <row r="1976" spans="2:23" x14ac:dyDescent="0.25">
      <c r="B1976" s="3"/>
      <c r="C1976" s="3"/>
      <c r="D1976" s="3"/>
      <c r="E1976" s="3"/>
      <c r="F1976" s="3"/>
      <c r="G1976" s="3"/>
      <c r="H1976" s="3"/>
      <c r="I1976" s="3"/>
      <c r="J1976" s="7"/>
      <c r="K1976" s="7"/>
      <c r="L1976" s="7"/>
      <c r="M1976" s="7"/>
      <c r="N1976" s="7"/>
      <c r="O1976" s="7"/>
      <c r="P1976" s="7"/>
      <c r="Q1976" s="3"/>
      <c r="T1976">
        <f>IF($G1976&gt;1,(LEN(J1976)*VLOOKUP(K1976,'Lookup Sheet'!$A$6:$B$114,2,FALSE))+20,IF($G1976=1,(LEN(J1976)*VLOOKUP(K1976,'Lookup Sheet'!$A$6:$B$114,2,FALSE))+10,LEN(J1976)*VLOOKUP(K1976,'Lookup Sheet'!$A$6:$B$114,2,FALSE)))</f>
        <v>0</v>
      </c>
      <c r="U1976">
        <f>IF($G1976&gt;1,(LEN(L1976)*VLOOKUP(M1976,'Lookup Sheet'!$A$6:$B$114,2,FALSE))+20,IF($G1976=1,(LEN(L1976)*VLOOKUP(M1976,'Lookup Sheet'!$A$6:$B$114,2,FALSE))+10,LEN(L1976)*VLOOKUP(M1976,'Lookup Sheet'!$A$6:$B$114,2,FALSE)))</f>
        <v>0</v>
      </c>
      <c r="V1976">
        <f>IF($G1976&gt;1,(LEN(N1976)*VLOOKUP(O1976,'Lookup Sheet'!$A$6:$B$114,2,FALSE))+20,IF($G1976=1,(LEN(N1976)*VLOOKUP(O1976,'Lookup Sheet'!$A$6:$B$114,2,FALSE))+10,LEN(N1976)*VLOOKUP(O1976,'Lookup Sheet'!$A$6:$B$114,2,FALSE)))</f>
        <v>0</v>
      </c>
      <c r="W1976">
        <f>IF($G1976&gt;1,(LEN(P1976)*VLOOKUP(Q1976,'Lookup Sheet'!$A$6:$B$114,2,FALSE))+20,IF($G1976=1,(LEN(P1976)*VLOOKUP(Q1976,'Lookup Sheet'!$A$6:$B$114,2,FALSE))+10,LEN(P1976)*VLOOKUP(Q1976,'Lookup Sheet'!$A$6:$B$114,2,FALSE)))</f>
        <v>0</v>
      </c>
    </row>
    <row r="1977" spans="2:23" x14ac:dyDescent="0.25">
      <c r="B1977" s="3"/>
      <c r="C1977" s="3"/>
      <c r="D1977" s="3"/>
      <c r="E1977" s="3"/>
      <c r="F1977" s="3"/>
      <c r="G1977" s="3"/>
      <c r="H1977" s="3"/>
      <c r="I1977" s="3"/>
      <c r="J1977" s="7"/>
      <c r="K1977" s="7"/>
      <c r="L1977" s="7"/>
      <c r="M1977" s="7"/>
      <c r="N1977" s="7"/>
      <c r="O1977" s="7"/>
      <c r="P1977" s="7"/>
      <c r="Q1977" s="3"/>
      <c r="T1977">
        <f>IF($G1977&gt;1,(LEN(J1977)*VLOOKUP(K1977,'Lookup Sheet'!$A$6:$B$114,2,FALSE))+20,IF($G1977=1,(LEN(J1977)*VLOOKUP(K1977,'Lookup Sheet'!$A$6:$B$114,2,FALSE))+10,LEN(J1977)*VLOOKUP(K1977,'Lookup Sheet'!$A$6:$B$114,2,FALSE)))</f>
        <v>0</v>
      </c>
      <c r="U1977">
        <f>IF($G1977&gt;1,(LEN(L1977)*VLOOKUP(M1977,'Lookup Sheet'!$A$6:$B$114,2,FALSE))+20,IF($G1977=1,(LEN(L1977)*VLOOKUP(M1977,'Lookup Sheet'!$A$6:$B$114,2,FALSE))+10,LEN(L1977)*VLOOKUP(M1977,'Lookup Sheet'!$A$6:$B$114,2,FALSE)))</f>
        <v>0</v>
      </c>
      <c r="V1977">
        <f>IF($G1977&gt;1,(LEN(N1977)*VLOOKUP(O1977,'Lookup Sheet'!$A$6:$B$114,2,FALSE))+20,IF($G1977=1,(LEN(N1977)*VLOOKUP(O1977,'Lookup Sheet'!$A$6:$B$114,2,FALSE))+10,LEN(N1977)*VLOOKUP(O1977,'Lookup Sheet'!$A$6:$B$114,2,FALSE)))</f>
        <v>0</v>
      </c>
      <c r="W1977">
        <f>IF($G1977&gt;1,(LEN(P1977)*VLOOKUP(Q1977,'Lookup Sheet'!$A$6:$B$114,2,FALSE))+20,IF($G1977=1,(LEN(P1977)*VLOOKUP(Q1977,'Lookup Sheet'!$A$6:$B$114,2,FALSE))+10,LEN(P1977)*VLOOKUP(Q1977,'Lookup Sheet'!$A$6:$B$114,2,FALSE)))</f>
        <v>0</v>
      </c>
    </row>
    <row r="1978" spans="2:23" x14ac:dyDescent="0.25">
      <c r="B1978" s="3"/>
      <c r="C1978" s="3"/>
      <c r="D1978" s="3"/>
      <c r="E1978" s="3"/>
      <c r="F1978" s="3"/>
      <c r="G1978" s="3"/>
      <c r="H1978" s="3"/>
      <c r="I1978" s="3"/>
      <c r="J1978" s="7"/>
      <c r="K1978" s="7"/>
      <c r="L1978" s="7"/>
      <c r="M1978" s="7"/>
      <c r="N1978" s="7"/>
      <c r="O1978" s="7"/>
      <c r="P1978" s="7"/>
      <c r="Q1978" s="3"/>
      <c r="T1978">
        <f>IF($G1978&gt;1,(LEN(J1978)*VLOOKUP(K1978,'Lookup Sheet'!$A$6:$B$114,2,FALSE))+20,IF($G1978=1,(LEN(J1978)*VLOOKUP(K1978,'Lookup Sheet'!$A$6:$B$114,2,FALSE))+10,LEN(J1978)*VLOOKUP(K1978,'Lookup Sheet'!$A$6:$B$114,2,FALSE)))</f>
        <v>0</v>
      </c>
      <c r="U1978">
        <f>IF($G1978&gt;1,(LEN(L1978)*VLOOKUP(M1978,'Lookup Sheet'!$A$6:$B$114,2,FALSE))+20,IF($G1978=1,(LEN(L1978)*VLOOKUP(M1978,'Lookup Sheet'!$A$6:$B$114,2,FALSE))+10,LEN(L1978)*VLOOKUP(M1978,'Lookup Sheet'!$A$6:$B$114,2,FALSE)))</f>
        <v>0</v>
      </c>
      <c r="V1978">
        <f>IF($G1978&gt;1,(LEN(N1978)*VLOOKUP(O1978,'Lookup Sheet'!$A$6:$B$114,2,FALSE))+20,IF($G1978=1,(LEN(N1978)*VLOOKUP(O1978,'Lookup Sheet'!$A$6:$B$114,2,FALSE))+10,LEN(N1978)*VLOOKUP(O1978,'Lookup Sheet'!$A$6:$B$114,2,FALSE)))</f>
        <v>0</v>
      </c>
      <c r="W1978">
        <f>IF($G1978&gt;1,(LEN(P1978)*VLOOKUP(Q1978,'Lookup Sheet'!$A$6:$B$114,2,FALSE))+20,IF($G1978=1,(LEN(P1978)*VLOOKUP(Q1978,'Lookup Sheet'!$A$6:$B$114,2,FALSE))+10,LEN(P1978)*VLOOKUP(Q1978,'Lookup Sheet'!$A$6:$B$114,2,FALSE)))</f>
        <v>0</v>
      </c>
    </row>
    <row r="1979" spans="2:23" x14ac:dyDescent="0.25">
      <c r="B1979" s="3"/>
      <c r="C1979" s="3"/>
      <c r="D1979" s="3"/>
      <c r="E1979" s="3"/>
      <c r="F1979" s="3"/>
      <c r="G1979" s="3"/>
      <c r="H1979" s="3"/>
      <c r="I1979" s="3"/>
      <c r="J1979" s="7"/>
      <c r="K1979" s="7"/>
      <c r="L1979" s="7"/>
      <c r="M1979" s="7"/>
      <c r="N1979" s="7"/>
      <c r="O1979" s="7"/>
      <c r="P1979" s="7"/>
      <c r="Q1979" s="3"/>
      <c r="T1979">
        <f>IF($G1979&gt;1,(LEN(J1979)*VLOOKUP(K1979,'Lookup Sheet'!$A$6:$B$114,2,FALSE))+20,IF($G1979=1,(LEN(J1979)*VLOOKUP(K1979,'Lookup Sheet'!$A$6:$B$114,2,FALSE))+10,LEN(J1979)*VLOOKUP(K1979,'Lookup Sheet'!$A$6:$B$114,2,FALSE)))</f>
        <v>0</v>
      </c>
      <c r="U1979">
        <f>IF($G1979&gt;1,(LEN(L1979)*VLOOKUP(M1979,'Lookup Sheet'!$A$6:$B$114,2,FALSE))+20,IF($G1979=1,(LEN(L1979)*VLOOKUP(M1979,'Lookup Sheet'!$A$6:$B$114,2,FALSE))+10,LEN(L1979)*VLOOKUP(M1979,'Lookup Sheet'!$A$6:$B$114,2,FALSE)))</f>
        <v>0</v>
      </c>
      <c r="V1979">
        <f>IF($G1979&gt;1,(LEN(N1979)*VLOOKUP(O1979,'Lookup Sheet'!$A$6:$B$114,2,FALSE))+20,IF($G1979=1,(LEN(N1979)*VLOOKUP(O1979,'Lookup Sheet'!$A$6:$B$114,2,FALSE))+10,LEN(N1979)*VLOOKUP(O1979,'Lookup Sheet'!$A$6:$B$114,2,FALSE)))</f>
        <v>0</v>
      </c>
      <c r="W1979">
        <f>IF($G1979&gt;1,(LEN(P1979)*VLOOKUP(Q1979,'Lookup Sheet'!$A$6:$B$114,2,FALSE))+20,IF($G1979=1,(LEN(P1979)*VLOOKUP(Q1979,'Lookup Sheet'!$A$6:$B$114,2,FALSE))+10,LEN(P1979)*VLOOKUP(Q1979,'Lookup Sheet'!$A$6:$B$114,2,FALSE)))</f>
        <v>0</v>
      </c>
    </row>
    <row r="1980" spans="2:23" x14ac:dyDescent="0.25">
      <c r="B1980" s="3"/>
      <c r="C1980" s="3"/>
      <c r="D1980" s="3"/>
      <c r="E1980" s="3"/>
      <c r="F1980" s="3"/>
      <c r="G1980" s="3"/>
      <c r="H1980" s="3"/>
      <c r="I1980" s="3"/>
      <c r="J1980" s="7"/>
      <c r="K1980" s="7"/>
      <c r="L1980" s="7"/>
      <c r="M1980" s="7"/>
      <c r="N1980" s="7"/>
      <c r="O1980" s="7"/>
      <c r="P1980" s="7"/>
      <c r="Q1980" s="3"/>
      <c r="T1980">
        <f>IF($G1980&gt;1,(LEN(J1980)*VLOOKUP(K1980,'Lookup Sheet'!$A$6:$B$114,2,FALSE))+20,IF($G1980=1,(LEN(J1980)*VLOOKUP(K1980,'Lookup Sheet'!$A$6:$B$114,2,FALSE))+10,LEN(J1980)*VLOOKUP(K1980,'Lookup Sheet'!$A$6:$B$114,2,FALSE)))</f>
        <v>0</v>
      </c>
      <c r="U1980">
        <f>IF($G1980&gt;1,(LEN(L1980)*VLOOKUP(M1980,'Lookup Sheet'!$A$6:$B$114,2,FALSE))+20,IF($G1980=1,(LEN(L1980)*VLOOKUP(M1980,'Lookup Sheet'!$A$6:$B$114,2,FALSE))+10,LEN(L1980)*VLOOKUP(M1980,'Lookup Sheet'!$A$6:$B$114,2,FALSE)))</f>
        <v>0</v>
      </c>
      <c r="V1980">
        <f>IF($G1980&gt;1,(LEN(N1980)*VLOOKUP(O1980,'Lookup Sheet'!$A$6:$B$114,2,FALSE))+20,IF($G1980=1,(LEN(N1980)*VLOOKUP(O1980,'Lookup Sheet'!$A$6:$B$114,2,FALSE))+10,LEN(N1980)*VLOOKUP(O1980,'Lookup Sheet'!$A$6:$B$114,2,FALSE)))</f>
        <v>0</v>
      </c>
      <c r="W1980">
        <f>IF($G1980&gt;1,(LEN(P1980)*VLOOKUP(Q1980,'Lookup Sheet'!$A$6:$B$114,2,FALSE))+20,IF($G1980=1,(LEN(P1980)*VLOOKUP(Q1980,'Lookup Sheet'!$A$6:$B$114,2,FALSE))+10,LEN(P1980)*VLOOKUP(Q1980,'Lookup Sheet'!$A$6:$B$114,2,FALSE)))</f>
        <v>0</v>
      </c>
    </row>
    <row r="1981" spans="2:23" x14ac:dyDescent="0.25">
      <c r="B1981" s="3"/>
      <c r="C1981" s="3"/>
      <c r="D1981" s="3"/>
      <c r="E1981" s="3"/>
      <c r="F1981" s="3"/>
      <c r="G1981" s="3"/>
      <c r="H1981" s="3"/>
      <c r="I1981" s="3"/>
      <c r="J1981" s="7"/>
      <c r="K1981" s="7"/>
      <c r="L1981" s="7"/>
      <c r="M1981" s="7"/>
      <c r="N1981" s="7"/>
      <c r="O1981" s="7"/>
      <c r="P1981" s="7"/>
      <c r="Q1981" s="3"/>
      <c r="T1981">
        <f>IF($G1981&gt;1,(LEN(J1981)*VLOOKUP(K1981,'Lookup Sheet'!$A$6:$B$114,2,FALSE))+20,IF($G1981=1,(LEN(J1981)*VLOOKUP(K1981,'Lookup Sheet'!$A$6:$B$114,2,FALSE))+10,LEN(J1981)*VLOOKUP(K1981,'Lookup Sheet'!$A$6:$B$114,2,FALSE)))</f>
        <v>0</v>
      </c>
      <c r="U1981">
        <f>IF($G1981&gt;1,(LEN(L1981)*VLOOKUP(M1981,'Lookup Sheet'!$A$6:$B$114,2,FALSE))+20,IF($G1981=1,(LEN(L1981)*VLOOKUP(M1981,'Lookup Sheet'!$A$6:$B$114,2,FALSE))+10,LEN(L1981)*VLOOKUP(M1981,'Lookup Sheet'!$A$6:$B$114,2,FALSE)))</f>
        <v>0</v>
      </c>
      <c r="V1981">
        <f>IF($G1981&gt;1,(LEN(N1981)*VLOOKUP(O1981,'Lookup Sheet'!$A$6:$B$114,2,FALSE))+20,IF($G1981=1,(LEN(N1981)*VLOOKUP(O1981,'Lookup Sheet'!$A$6:$B$114,2,FALSE))+10,LEN(N1981)*VLOOKUP(O1981,'Lookup Sheet'!$A$6:$B$114,2,FALSE)))</f>
        <v>0</v>
      </c>
      <c r="W1981">
        <f>IF($G1981&gt;1,(LEN(P1981)*VLOOKUP(Q1981,'Lookup Sheet'!$A$6:$B$114,2,FALSE))+20,IF($G1981=1,(LEN(P1981)*VLOOKUP(Q1981,'Lookup Sheet'!$A$6:$B$114,2,FALSE))+10,LEN(P1981)*VLOOKUP(Q1981,'Lookup Sheet'!$A$6:$B$114,2,FALSE)))</f>
        <v>0</v>
      </c>
    </row>
    <row r="1982" spans="2:23" x14ac:dyDescent="0.25">
      <c r="B1982" s="3"/>
      <c r="C1982" s="3"/>
      <c r="D1982" s="3"/>
      <c r="E1982" s="3"/>
      <c r="F1982" s="3"/>
      <c r="G1982" s="3"/>
      <c r="H1982" s="3"/>
      <c r="I1982" s="3"/>
      <c r="J1982" s="7"/>
      <c r="K1982" s="7"/>
      <c r="L1982" s="7"/>
      <c r="M1982" s="7"/>
      <c r="N1982" s="7"/>
      <c r="O1982" s="7"/>
      <c r="P1982" s="7"/>
      <c r="Q1982" s="3"/>
      <c r="T1982">
        <f>IF($G1982&gt;1,(LEN(J1982)*VLOOKUP(K1982,'Lookup Sheet'!$A$6:$B$114,2,FALSE))+20,IF($G1982=1,(LEN(J1982)*VLOOKUP(K1982,'Lookup Sheet'!$A$6:$B$114,2,FALSE))+10,LEN(J1982)*VLOOKUP(K1982,'Lookup Sheet'!$A$6:$B$114,2,FALSE)))</f>
        <v>0</v>
      </c>
      <c r="U1982">
        <f>IF($G1982&gt;1,(LEN(L1982)*VLOOKUP(M1982,'Lookup Sheet'!$A$6:$B$114,2,FALSE))+20,IF($G1982=1,(LEN(L1982)*VLOOKUP(M1982,'Lookup Sheet'!$A$6:$B$114,2,FALSE))+10,LEN(L1982)*VLOOKUP(M1982,'Lookup Sheet'!$A$6:$B$114,2,FALSE)))</f>
        <v>0</v>
      </c>
      <c r="V1982">
        <f>IF($G1982&gt;1,(LEN(N1982)*VLOOKUP(O1982,'Lookup Sheet'!$A$6:$B$114,2,FALSE))+20,IF($G1982=1,(LEN(N1982)*VLOOKUP(O1982,'Lookup Sheet'!$A$6:$B$114,2,FALSE))+10,LEN(N1982)*VLOOKUP(O1982,'Lookup Sheet'!$A$6:$B$114,2,FALSE)))</f>
        <v>0</v>
      </c>
      <c r="W1982">
        <f>IF($G1982&gt;1,(LEN(P1982)*VLOOKUP(Q1982,'Lookup Sheet'!$A$6:$B$114,2,FALSE))+20,IF($G1982=1,(LEN(P1982)*VLOOKUP(Q1982,'Lookup Sheet'!$A$6:$B$114,2,FALSE))+10,LEN(P1982)*VLOOKUP(Q1982,'Lookup Sheet'!$A$6:$B$114,2,FALSE)))</f>
        <v>0</v>
      </c>
    </row>
    <row r="1983" spans="2:23" x14ac:dyDescent="0.25">
      <c r="B1983" s="3"/>
      <c r="C1983" s="3"/>
      <c r="D1983" s="3"/>
      <c r="E1983" s="3"/>
      <c r="F1983" s="3"/>
      <c r="G1983" s="3"/>
      <c r="H1983" s="3"/>
      <c r="I1983" s="3"/>
      <c r="J1983" s="7"/>
      <c r="K1983" s="7"/>
      <c r="L1983" s="7"/>
      <c r="M1983" s="7"/>
      <c r="N1983" s="7"/>
      <c r="O1983" s="7"/>
      <c r="P1983" s="7"/>
      <c r="Q1983" s="3"/>
      <c r="T1983">
        <f>IF($G1983&gt;1,(LEN(J1983)*VLOOKUP(K1983,'Lookup Sheet'!$A$6:$B$114,2,FALSE))+20,IF($G1983=1,(LEN(J1983)*VLOOKUP(K1983,'Lookup Sheet'!$A$6:$B$114,2,FALSE))+10,LEN(J1983)*VLOOKUP(K1983,'Lookup Sheet'!$A$6:$B$114,2,FALSE)))</f>
        <v>0</v>
      </c>
      <c r="U1983">
        <f>IF($G1983&gt;1,(LEN(L1983)*VLOOKUP(M1983,'Lookup Sheet'!$A$6:$B$114,2,FALSE))+20,IF($G1983=1,(LEN(L1983)*VLOOKUP(M1983,'Lookup Sheet'!$A$6:$B$114,2,FALSE))+10,LEN(L1983)*VLOOKUP(M1983,'Lookup Sheet'!$A$6:$B$114,2,FALSE)))</f>
        <v>0</v>
      </c>
      <c r="V1983">
        <f>IF($G1983&gt;1,(LEN(N1983)*VLOOKUP(O1983,'Lookup Sheet'!$A$6:$B$114,2,FALSE))+20,IF($G1983=1,(LEN(N1983)*VLOOKUP(O1983,'Lookup Sheet'!$A$6:$B$114,2,FALSE))+10,LEN(N1983)*VLOOKUP(O1983,'Lookup Sheet'!$A$6:$B$114,2,FALSE)))</f>
        <v>0</v>
      </c>
      <c r="W1983">
        <f>IF($G1983&gt;1,(LEN(P1983)*VLOOKUP(Q1983,'Lookup Sheet'!$A$6:$B$114,2,FALSE))+20,IF($G1983=1,(LEN(P1983)*VLOOKUP(Q1983,'Lookup Sheet'!$A$6:$B$114,2,FALSE))+10,LEN(P1983)*VLOOKUP(Q1983,'Lookup Sheet'!$A$6:$B$114,2,FALSE)))</f>
        <v>0</v>
      </c>
    </row>
    <row r="1984" spans="2:23" x14ac:dyDescent="0.25">
      <c r="B1984" s="3"/>
      <c r="C1984" s="3"/>
      <c r="D1984" s="3"/>
      <c r="E1984" s="3"/>
      <c r="F1984" s="3"/>
      <c r="G1984" s="3"/>
      <c r="H1984" s="3"/>
      <c r="I1984" s="3"/>
      <c r="J1984" s="7"/>
      <c r="K1984" s="7"/>
      <c r="L1984" s="7"/>
      <c r="M1984" s="7"/>
      <c r="N1984" s="7"/>
      <c r="O1984" s="7"/>
      <c r="P1984" s="7"/>
      <c r="Q1984" s="3"/>
      <c r="T1984">
        <f>IF($G1984&gt;1,(LEN(J1984)*VLOOKUP(K1984,'Lookup Sheet'!$A$6:$B$114,2,FALSE))+20,IF($G1984=1,(LEN(J1984)*VLOOKUP(K1984,'Lookup Sheet'!$A$6:$B$114,2,FALSE))+10,LEN(J1984)*VLOOKUP(K1984,'Lookup Sheet'!$A$6:$B$114,2,FALSE)))</f>
        <v>0</v>
      </c>
      <c r="U1984">
        <f>IF($G1984&gt;1,(LEN(L1984)*VLOOKUP(M1984,'Lookup Sheet'!$A$6:$B$114,2,FALSE))+20,IF($G1984=1,(LEN(L1984)*VLOOKUP(M1984,'Lookup Sheet'!$A$6:$B$114,2,FALSE))+10,LEN(L1984)*VLOOKUP(M1984,'Lookup Sheet'!$A$6:$B$114,2,FALSE)))</f>
        <v>0</v>
      </c>
      <c r="V1984">
        <f>IF($G1984&gt;1,(LEN(N1984)*VLOOKUP(O1984,'Lookup Sheet'!$A$6:$B$114,2,FALSE))+20,IF($G1984=1,(LEN(N1984)*VLOOKUP(O1984,'Lookup Sheet'!$A$6:$B$114,2,FALSE))+10,LEN(N1984)*VLOOKUP(O1984,'Lookup Sheet'!$A$6:$B$114,2,FALSE)))</f>
        <v>0</v>
      </c>
      <c r="W1984">
        <f>IF($G1984&gt;1,(LEN(P1984)*VLOOKUP(Q1984,'Lookup Sheet'!$A$6:$B$114,2,FALSE))+20,IF($G1984=1,(LEN(P1984)*VLOOKUP(Q1984,'Lookup Sheet'!$A$6:$B$114,2,FALSE))+10,LEN(P1984)*VLOOKUP(Q1984,'Lookup Sheet'!$A$6:$B$114,2,FALSE)))</f>
        <v>0</v>
      </c>
    </row>
    <row r="1985" spans="2:23" x14ac:dyDescent="0.25">
      <c r="B1985" s="3"/>
      <c r="C1985" s="3"/>
      <c r="D1985" s="3"/>
      <c r="E1985" s="3"/>
      <c r="F1985" s="3"/>
      <c r="G1985" s="3"/>
      <c r="H1985" s="3"/>
      <c r="I1985" s="3"/>
      <c r="J1985" s="7"/>
      <c r="K1985" s="7"/>
      <c r="L1985" s="7"/>
      <c r="M1985" s="7"/>
      <c r="N1985" s="7"/>
      <c r="O1985" s="7"/>
      <c r="P1985" s="7"/>
      <c r="Q1985" s="3"/>
      <c r="T1985">
        <f>IF($G1985&gt;1,(LEN(J1985)*VLOOKUP(K1985,'Lookup Sheet'!$A$6:$B$114,2,FALSE))+20,IF($G1985=1,(LEN(J1985)*VLOOKUP(K1985,'Lookup Sheet'!$A$6:$B$114,2,FALSE))+10,LEN(J1985)*VLOOKUP(K1985,'Lookup Sheet'!$A$6:$B$114,2,FALSE)))</f>
        <v>0</v>
      </c>
      <c r="U1985">
        <f>IF($G1985&gt;1,(LEN(L1985)*VLOOKUP(M1985,'Lookup Sheet'!$A$6:$B$114,2,FALSE))+20,IF($G1985=1,(LEN(L1985)*VLOOKUP(M1985,'Lookup Sheet'!$A$6:$B$114,2,FALSE))+10,LEN(L1985)*VLOOKUP(M1985,'Lookup Sheet'!$A$6:$B$114,2,FALSE)))</f>
        <v>0</v>
      </c>
      <c r="V1985">
        <f>IF($G1985&gt;1,(LEN(N1985)*VLOOKUP(O1985,'Lookup Sheet'!$A$6:$B$114,2,FALSE))+20,IF($G1985=1,(LEN(N1985)*VLOOKUP(O1985,'Lookup Sheet'!$A$6:$B$114,2,FALSE))+10,LEN(N1985)*VLOOKUP(O1985,'Lookup Sheet'!$A$6:$B$114,2,FALSE)))</f>
        <v>0</v>
      </c>
      <c r="W1985">
        <f>IF($G1985&gt;1,(LEN(P1985)*VLOOKUP(Q1985,'Lookup Sheet'!$A$6:$B$114,2,FALSE))+20,IF($G1985=1,(LEN(P1985)*VLOOKUP(Q1985,'Lookup Sheet'!$A$6:$B$114,2,FALSE))+10,LEN(P1985)*VLOOKUP(Q1985,'Lookup Sheet'!$A$6:$B$114,2,FALSE)))</f>
        <v>0</v>
      </c>
    </row>
    <row r="1986" spans="2:23" x14ac:dyDescent="0.25">
      <c r="B1986" s="3"/>
      <c r="C1986" s="3"/>
      <c r="D1986" s="3"/>
      <c r="E1986" s="3"/>
      <c r="F1986" s="3"/>
      <c r="G1986" s="3"/>
      <c r="H1986" s="3"/>
      <c r="I1986" s="3"/>
      <c r="J1986" s="7"/>
      <c r="K1986" s="7"/>
      <c r="L1986" s="7"/>
      <c r="M1986" s="7"/>
      <c r="N1986" s="7"/>
      <c r="O1986" s="7"/>
      <c r="P1986" s="7"/>
      <c r="Q1986" s="3"/>
      <c r="T1986">
        <f>IF($G1986&gt;1,(LEN(J1986)*VLOOKUP(K1986,'Lookup Sheet'!$A$6:$B$114,2,FALSE))+20,IF($G1986=1,(LEN(J1986)*VLOOKUP(K1986,'Lookup Sheet'!$A$6:$B$114,2,FALSE))+10,LEN(J1986)*VLOOKUP(K1986,'Lookup Sheet'!$A$6:$B$114,2,FALSE)))</f>
        <v>0</v>
      </c>
      <c r="U1986">
        <f>IF($G1986&gt;1,(LEN(L1986)*VLOOKUP(M1986,'Lookup Sheet'!$A$6:$B$114,2,FALSE))+20,IF($G1986=1,(LEN(L1986)*VLOOKUP(M1986,'Lookup Sheet'!$A$6:$B$114,2,FALSE))+10,LEN(L1986)*VLOOKUP(M1986,'Lookup Sheet'!$A$6:$B$114,2,FALSE)))</f>
        <v>0</v>
      </c>
      <c r="V1986">
        <f>IF($G1986&gt;1,(LEN(N1986)*VLOOKUP(O1986,'Lookup Sheet'!$A$6:$B$114,2,FALSE))+20,IF($G1986=1,(LEN(N1986)*VLOOKUP(O1986,'Lookup Sheet'!$A$6:$B$114,2,FALSE))+10,LEN(N1986)*VLOOKUP(O1986,'Lookup Sheet'!$A$6:$B$114,2,FALSE)))</f>
        <v>0</v>
      </c>
      <c r="W1986">
        <f>IF($G1986&gt;1,(LEN(P1986)*VLOOKUP(Q1986,'Lookup Sheet'!$A$6:$B$114,2,FALSE))+20,IF($G1986=1,(LEN(P1986)*VLOOKUP(Q1986,'Lookup Sheet'!$A$6:$B$114,2,FALSE))+10,LEN(P1986)*VLOOKUP(Q1986,'Lookup Sheet'!$A$6:$B$114,2,FALSE)))</f>
        <v>0</v>
      </c>
    </row>
    <row r="1987" spans="2:23" x14ac:dyDescent="0.25">
      <c r="B1987" s="3"/>
      <c r="C1987" s="3"/>
      <c r="D1987" s="3"/>
      <c r="E1987" s="3"/>
      <c r="F1987" s="3"/>
      <c r="G1987" s="3"/>
      <c r="H1987" s="3"/>
      <c r="I1987" s="3"/>
      <c r="J1987" s="7"/>
      <c r="K1987" s="7"/>
      <c r="L1987" s="7"/>
      <c r="M1987" s="7"/>
      <c r="N1987" s="7"/>
      <c r="O1987" s="7"/>
      <c r="P1987" s="7"/>
      <c r="Q1987" s="3"/>
      <c r="T1987">
        <f>IF($G1987&gt;1,(LEN(J1987)*VLOOKUP(K1987,'Lookup Sheet'!$A$6:$B$114,2,FALSE))+20,IF($G1987=1,(LEN(J1987)*VLOOKUP(K1987,'Lookup Sheet'!$A$6:$B$114,2,FALSE))+10,LEN(J1987)*VLOOKUP(K1987,'Lookup Sheet'!$A$6:$B$114,2,FALSE)))</f>
        <v>0</v>
      </c>
      <c r="U1987">
        <f>IF($G1987&gt;1,(LEN(L1987)*VLOOKUP(M1987,'Lookup Sheet'!$A$6:$B$114,2,FALSE))+20,IF($G1987=1,(LEN(L1987)*VLOOKUP(M1987,'Lookup Sheet'!$A$6:$B$114,2,FALSE))+10,LEN(L1987)*VLOOKUP(M1987,'Lookup Sheet'!$A$6:$B$114,2,FALSE)))</f>
        <v>0</v>
      </c>
      <c r="V1987">
        <f>IF($G1987&gt;1,(LEN(N1987)*VLOOKUP(O1987,'Lookup Sheet'!$A$6:$B$114,2,FALSE))+20,IF($G1987=1,(LEN(N1987)*VLOOKUP(O1987,'Lookup Sheet'!$A$6:$B$114,2,FALSE))+10,LEN(N1987)*VLOOKUP(O1987,'Lookup Sheet'!$A$6:$B$114,2,FALSE)))</f>
        <v>0</v>
      </c>
      <c r="W1987">
        <f>IF($G1987&gt;1,(LEN(P1987)*VLOOKUP(Q1987,'Lookup Sheet'!$A$6:$B$114,2,FALSE))+20,IF($G1987=1,(LEN(P1987)*VLOOKUP(Q1987,'Lookup Sheet'!$A$6:$B$114,2,FALSE))+10,LEN(P1987)*VLOOKUP(Q1987,'Lookup Sheet'!$A$6:$B$114,2,FALSE)))</f>
        <v>0</v>
      </c>
    </row>
    <row r="1988" spans="2:23" x14ac:dyDescent="0.25">
      <c r="B1988" s="3"/>
      <c r="C1988" s="3"/>
      <c r="D1988" s="3"/>
      <c r="E1988" s="3"/>
      <c r="F1988" s="3"/>
      <c r="G1988" s="3"/>
      <c r="H1988" s="3"/>
      <c r="I1988" s="3"/>
      <c r="J1988" s="7"/>
      <c r="K1988" s="7"/>
      <c r="L1988" s="7"/>
      <c r="M1988" s="7"/>
      <c r="N1988" s="7"/>
      <c r="O1988" s="7"/>
      <c r="P1988" s="7"/>
      <c r="Q1988" s="3"/>
      <c r="T1988">
        <f>IF($G1988&gt;1,(LEN(J1988)*VLOOKUP(K1988,'Lookup Sheet'!$A$6:$B$114,2,FALSE))+20,IF($G1988=1,(LEN(J1988)*VLOOKUP(K1988,'Lookup Sheet'!$A$6:$B$114,2,FALSE))+10,LEN(J1988)*VLOOKUP(K1988,'Lookup Sheet'!$A$6:$B$114,2,FALSE)))</f>
        <v>0</v>
      </c>
      <c r="U1988">
        <f>IF($G1988&gt;1,(LEN(L1988)*VLOOKUP(M1988,'Lookup Sheet'!$A$6:$B$114,2,FALSE))+20,IF($G1988=1,(LEN(L1988)*VLOOKUP(M1988,'Lookup Sheet'!$A$6:$B$114,2,FALSE))+10,LEN(L1988)*VLOOKUP(M1988,'Lookup Sheet'!$A$6:$B$114,2,FALSE)))</f>
        <v>0</v>
      </c>
      <c r="V1988">
        <f>IF($G1988&gt;1,(LEN(N1988)*VLOOKUP(O1988,'Lookup Sheet'!$A$6:$B$114,2,FALSE))+20,IF($G1988=1,(LEN(N1988)*VLOOKUP(O1988,'Lookup Sheet'!$A$6:$B$114,2,FALSE))+10,LEN(N1988)*VLOOKUP(O1988,'Lookup Sheet'!$A$6:$B$114,2,FALSE)))</f>
        <v>0</v>
      </c>
      <c r="W1988">
        <f>IF($G1988&gt;1,(LEN(P1988)*VLOOKUP(Q1988,'Lookup Sheet'!$A$6:$B$114,2,FALSE))+20,IF($G1988=1,(LEN(P1988)*VLOOKUP(Q1988,'Lookup Sheet'!$A$6:$B$114,2,FALSE))+10,LEN(P1988)*VLOOKUP(Q1988,'Lookup Sheet'!$A$6:$B$114,2,FALSE)))</f>
        <v>0</v>
      </c>
    </row>
    <row r="1989" spans="2:23" x14ac:dyDescent="0.25">
      <c r="B1989" s="3"/>
      <c r="C1989" s="3"/>
      <c r="D1989" s="3"/>
      <c r="E1989" s="3"/>
      <c r="F1989" s="3"/>
      <c r="G1989" s="3"/>
      <c r="H1989" s="3"/>
      <c r="I1989" s="3"/>
      <c r="J1989" s="7"/>
      <c r="K1989" s="7"/>
      <c r="L1989" s="7"/>
      <c r="M1989" s="7"/>
      <c r="N1989" s="7"/>
      <c r="O1989" s="7"/>
      <c r="P1989" s="7"/>
      <c r="Q1989" s="3"/>
      <c r="T1989">
        <f>IF($G1989&gt;1,(LEN(J1989)*VLOOKUP(K1989,'Lookup Sheet'!$A$6:$B$114,2,FALSE))+20,IF($G1989=1,(LEN(J1989)*VLOOKUP(K1989,'Lookup Sheet'!$A$6:$B$114,2,FALSE))+10,LEN(J1989)*VLOOKUP(K1989,'Lookup Sheet'!$A$6:$B$114,2,FALSE)))</f>
        <v>0</v>
      </c>
      <c r="U1989">
        <f>IF($G1989&gt;1,(LEN(L1989)*VLOOKUP(M1989,'Lookup Sheet'!$A$6:$B$114,2,FALSE))+20,IF($G1989=1,(LEN(L1989)*VLOOKUP(M1989,'Lookup Sheet'!$A$6:$B$114,2,FALSE))+10,LEN(L1989)*VLOOKUP(M1989,'Lookup Sheet'!$A$6:$B$114,2,FALSE)))</f>
        <v>0</v>
      </c>
      <c r="V1989">
        <f>IF($G1989&gt;1,(LEN(N1989)*VLOOKUP(O1989,'Lookup Sheet'!$A$6:$B$114,2,FALSE))+20,IF($G1989=1,(LEN(N1989)*VLOOKUP(O1989,'Lookup Sheet'!$A$6:$B$114,2,FALSE))+10,LEN(N1989)*VLOOKUP(O1989,'Lookup Sheet'!$A$6:$B$114,2,FALSE)))</f>
        <v>0</v>
      </c>
      <c r="W1989">
        <f>IF($G1989&gt;1,(LEN(P1989)*VLOOKUP(Q1989,'Lookup Sheet'!$A$6:$B$114,2,FALSE))+20,IF($G1989=1,(LEN(P1989)*VLOOKUP(Q1989,'Lookup Sheet'!$A$6:$B$114,2,FALSE))+10,LEN(P1989)*VLOOKUP(Q1989,'Lookup Sheet'!$A$6:$B$114,2,FALSE)))</f>
        <v>0</v>
      </c>
    </row>
    <row r="1990" spans="2:23" x14ac:dyDescent="0.25">
      <c r="B1990" s="3"/>
      <c r="C1990" s="3"/>
      <c r="D1990" s="3"/>
      <c r="E1990" s="3"/>
      <c r="F1990" s="3"/>
      <c r="G1990" s="3"/>
      <c r="H1990" s="3"/>
      <c r="I1990" s="3"/>
      <c r="J1990" s="7"/>
      <c r="K1990" s="7"/>
      <c r="L1990" s="7"/>
      <c r="M1990" s="7"/>
      <c r="N1990" s="7"/>
      <c r="O1990" s="7"/>
      <c r="P1990" s="7"/>
      <c r="Q1990" s="3"/>
      <c r="T1990">
        <f>IF($G1990&gt;1,(LEN(J1990)*VLOOKUP(K1990,'Lookup Sheet'!$A$6:$B$114,2,FALSE))+20,IF($G1990=1,(LEN(J1990)*VLOOKUP(K1990,'Lookup Sheet'!$A$6:$B$114,2,FALSE))+10,LEN(J1990)*VLOOKUP(K1990,'Lookup Sheet'!$A$6:$B$114,2,FALSE)))</f>
        <v>0</v>
      </c>
      <c r="U1990">
        <f>IF($G1990&gt;1,(LEN(L1990)*VLOOKUP(M1990,'Lookup Sheet'!$A$6:$B$114,2,FALSE))+20,IF($G1990=1,(LEN(L1990)*VLOOKUP(M1990,'Lookup Sheet'!$A$6:$B$114,2,FALSE))+10,LEN(L1990)*VLOOKUP(M1990,'Lookup Sheet'!$A$6:$B$114,2,FALSE)))</f>
        <v>0</v>
      </c>
      <c r="V1990">
        <f>IF($G1990&gt;1,(LEN(N1990)*VLOOKUP(O1990,'Lookup Sheet'!$A$6:$B$114,2,FALSE))+20,IF($G1990=1,(LEN(N1990)*VLOOKUP(O1990,'Lookup Sheet'!$A$6:$B$114,2,FALSE))+10,LEN(N1990)*VLOOKUP(O1990,'Lookup Sheet'!$A$6:$B$114,2,FALSE)))</f>
        <v>0</v>
      </c>
      <c r="W1990">
        <f>IF($G1990&gt;1,(LEN(P1990)*VLOOKUP(Q1990,'Lookup Sheet'!$A$6:$B$114,2,FALSE))+20,IF($G1990=1,(LEN(P1990)*VLOOKUP(Q1990,'Lookup Sheet'!$A$6:$B$114,2,FALSE))+10,LEN(P1990)*VLOOKUP(Q1990,'Lookup Sheet'!$A$6:$B$114,2,FALSE)))</f>
        <v>0</v>
      </c>
    </row>
    <row r="1991" spans="2:23" x14ac:dyDescent="0.25">
      <c r="B1991" s="3"/>
      <c r="C1991" s="3"/>
      <c r="D1991" s="3"/>
      <c r="E1991" s="3"/>
      <c r="F1991" s="3"/>
      <c r="G1991" s="3"/>
      <c r="H1991" s="3"/>
      <c r="I1991" s="3"/>
      <c r="J1991" s="7"/>
      <c r="K1991" s="7"/>
      <c r="L1991" s="7"/>
      <c r="M1991" s="7"/>
      <c r="N1991" s="7"/>
      <c r="O1991" s="7"/>
      <c r="P1991" s="7"/>
      <c r="Q1991" s="3"/>
      <c r="T1991">
        <f>IF($G1991&gt;1,(LEN(J1991)*VLOOKUP(K1991,'Lookup Sheet'!$A$6:$B$114,2,FALSE))+20,IF($G1991=1,(LEN(J1991)*VLOOKUP(K1991,'Lookup Sheet'!$A$6:$B$114,2,FALSE))+10,LEN(J1991)*VLOOKUP(K1991,'Lookup Sheet'!$A$6:$B$114,2,FALSE)))</f>
        <v>0</v>
      </c>
      <c r="U1991">
        <f>IF($G1991&gt;1,(LEN(L1991)*VLOOKUP(M1991,'Lookup Sheet'!$A$6:$B$114,2,FALSE))+20,IF($G1991=1,(LEN(L1991)*VLOOKUP(M1991,'Lookup Sheet'!$A$6:$B$114,2,FALSE))+10,LEN(L1991)*VLOOKUP(M1991,'Lookup Sheet'!$A$6:$B$114,2,FALSE)))</f>
        <v>0</v>
      </c>
      <c r="V1991">
        <f>IF($G1991&gt;1,(LEN(N1991)*VLOOKUP(O1991,'Lookup Sheet'!$A$6:$B$114,2,FALSE))+20,IF($G1991=1,(LEN(N1991)*VLOOKUP(O1991,'Lookup Sheet'!$A$6:$B$114,2,FALSE))+10,LEN(N1991)*VLOOKUP(O1991,'Lookup Sheet'!$A$6:$B$114,2,FALSE)))</f>
        <v>0</v>
      </c>
      <c r="W1991">
        <f>IF($G1991&gt;1,(LEN(P1991)*VLOOKUP(Q1991,'Lookup Sheet'!$A$6:$B$114,2,FALSE))+20,IF($G1991=1,(LEN(P1991)*VLOOKUP(Q1991,'Lookup Sheet'!$A$6:$B$114,2,FALSE))+10,LEN(P1991)*VLOOKUP(Q1991,'Lookup Sheet'!$A$6:$B$114,2,FALSE)))</f>
        <v>0</v>
      </c>
    </row>
    <row r="1992" spans="2:23" x14ac:dyDescent="0.25">
      <c r="B1992" s="3"/>
      <c r="C1992" s="3"/>
      <c r="D1992" s="3"/>
      <c r="E1992" s="3"/>
      <c r="F1992" s="3"/>
      <c r="G1992" s="3"/>
      <c r="H1992" s="3"/>
      <c r="I1992" s="3"/>
      <c r="J1992" s="7"/>
      <c r="K1992" s="7"/>
      <c r="L1992" s="7"/>
      <c r="M1992" s="7"/>
      <c r="N1992" s="7"/>
      <c r="O1992" s="7"/>
      <c r="P1992" s="7"/>
      <c r="Q1992" s="3"/>
      <c r="T1992">
        <f>IF($G1992&gt;1,(LEN(J1992)*VLOOKUP(K1992,'Lookup Sheet'!$A$6:$B$114,2,FALSE))+20,IF($G1992=1,(LEN(J1992)*VLOOKUP(K1992,'Lookup Sheet'!$A$6:$B$114,2,FALSE))+10,LEN(J1992)*VLOOKUP(K1992,'Lookup Sheet'!$A$6:$B$114,2,FALSE)))</f>
        <v>0</v>
      </c>
      <c r="U1992">
        <f>IF($G1992&gt;1,(LEN(L1992)*VLOOKUP(M1992,'Lookup Sheet'!$A$6:$B$114,2,FALSE))+20,IF($G1992=1,(LEN(L1992)*VLOOKUP(M1992,'Lookup Sheet'!$A$6:$B$114,2,FALSE))+10,LEN(L1992)*VLOOKUP(M1992,'Lookup Sheet'!$A$6:$B$114,2,FALSE)))</f>
        <v>0</v>
      </c>
      <c r="V1992">
        <f>IF($G1992&gt;1,(LEN(N1992)*VLOOKUP(O1992,'Lookup Sheet'!$A$6:$B$114,2,FALSE))+20,IF($G1992=1,(LEN(N1992)*VLOOKUP(O1992,'Lookup Sheet'!$A$6:$B$114,2,FALSE))+10,LEN(N1992)*VLOOKUP(O1992,'Lookup Sheet'!$A$6:$B$114,2,FALSE)))</f>
        <v>0</v>
      </c>
      <c r="W1992">
        <f>IF($G1992&gt;1,(LEN(P1992)*VLOOKUP(Q1992,'Lookup Sheet'!$A$6:$B$114,2,FALSE))+20,IF($G1992=1,(LEN(P1992)*VLOOKUP(Q1992,'Lookup Sheet'!$A$6:$B$114,2,FALSE))+10,LEN(P1992)*VLOOKUP(Q1992,'Lookup Sheet'!$A$6:$B$114,2,FALSE)))</f>
        <v>0</v>
      </c>
    </row>
    <row r="1993" spans="2:23" x14ac:dyDescent="0.25">
      <c r="B1993" s="3"/>
      <c r="C1993" s="3"/>
      <c r="D1993" s="3"/>
      <c r="E1993" s="3"/>
      <c r="F1993" s="3"/>
      <c r="G1993" s="3"/>
      <c r="H1993" s="3"/>
      <c r="I1993" s="3"/>
      <c r="J1993" s="7"/>
      <c r="K1993" s="7"/>
      <c r="L1993" s="7"/>
      <c r="M1993" s="7"/>
      <c r="N1993" s="7"/>
      <c r="O1993" s="7"/>
      <c r="P1993" s="7"/>
      <c r="Q1993" s="3"/>
      <c r="T1993">
        <f>IF($G1993&gt;1,(LEN(J1993)*VLOOKUP(K1993,'Lookup Sheet'!$A$6:$B$114,2,FALSE))+20,IF($G1993=1,(LEN(J1993)*VLOOKUP(K1993,'Lookup Sheet'!$A$6:$B$114,2,FALSE))+10,LEN(J1993)*VLOOKUP(K1993,'Lookup Sheet'!$A$6:$B$114,2,FALSE)))</f>
        <v>0</v>
      </c>
      <c r="U1993">
        <f>IF($G1993&gt;1,(LEN(L1993)*VLOOKUP(M1993,'Lookup Sheet'!$A$6:$B$114,2,FALSE))+20,IF($G1993=1,(LEN(L1993)*VLOOKUP(M1993,'Lookup Sheet'!$A$6:$B$114,2,FALSE))+10,LEN(L1993)*VLOOKUP(M1993,'Lookup Sheet'!$A$6:$B$114,2,FALSE)))</f>
        <v>0</v>
      </c>
      <c r="V1993">
        <f>IF($G1993&gt;1,(LEN(N1993)*VLOOKUP(O1993,'Lookup Sheet'!$A$6:$B$114,2,FALSE))+20,IF($G1993=1,(LEN(N1993)*VLOOKUP(O1993,'Lookup Sheet'!$A$6:$B$114,2,FALSE))+10,LEN(N1993)*VLOOKUP(O1993,'Lookup Sheet'!$A$6:$B$114,2,FALSE)))</f>
        <v>0</v>
      </c>
      <c r="W1993">
        <f>IF($G1993&gt;1,(LEN(P1993)*VLOOKUP(Q1993,'Lookup Sheet'!$A$6:$B$114,2,FALSE))+20,IF($G1993=1,(LEN(P1993)*VLOOKUP(Q1993,'Lookup Sheet'!$A$6:$B$114,2,FALSE))+10,LEN(P1993)*VLOOKUP(Q1993,'Lookup Sheet'!$A$6:$B$114,2,FALSE)))</f>
        <v>0</v>
      </c>
    </row>
    <row r="1994" spans="2:23" x14ac:dyDescent="0.25">
      <c r="B1994" s="3"/>
      <c r="C1994" s="3"/>
      <c r="D1994" s="3"/>
      <c r="E1994" s="3"/>
      <c r="F1994" s="3"/>
      <c r="G1994" s="3"/>
      <c r="H1994" s="3"/>
      <c r="I1994" s="3"/>
      <c r="J1994" s="7"/>
      <c r="K1994" s="7"/>
      <c r="L1994" s="7"/>
      <c r="M1994" s="7"/>
      <c r="N1994" s="7"/>
      <c r="O1994" s="7"/>
      <c r="P1994" s="7"/>
      <c r="Q1994" s="3"/>
      <c r="T1994">
        <f>IF($G1994&gt;1,(LEN(J1994)*VLOOKUP(K1994,'Lookup Sheet'!$A$6:$B$114,2,FALSE))+20,IF($G1994=1,(LEN(J1994)*VLOOKUP(K1994,'Lookup Sheet'!$A$6:$B$114,2,FALSE))+10,LEN(J1994)*VLOOKUP(K1994,'Lookup Sheet'!$A$6:$B$114,2,FALSE)))</f>
        <v>0</v>
      </c>
      <c r="U1994">
        <f>IF($G1994&gt;1,(LEN(L1994)*VLOOKUP(M1994,'Lookup Sheet'!$A$6:$B$114,2,FALSE))+20,IF($G1994=1,(LEN(L1994)*VLOOKUP(M1994,'Lookup Sheet'!$A$6:$B$114,2,FALSE))+10,LEN(L1994)*VLOOKUP(M1994,'Lookup Sheet'!$A$6:$B$114,2,FALSE)))</f>
        <v>0</v>
      </c>
      <c r="V1994">
        <f>IF($G1994&gt;1,(LEN(N1994)*VLOOKUP(O1994,'Lookup Sheet'!$A$6:$B$114,2,FALSE))+20,IF($G1994=1,(LEN(N1994)*VLOOKUP(O1994,'Lookup Sheet'!$A$6:$B$114,2,FALSE))+10,LEN(N1994)*VLOOKUP(O1994,'Lookup Sheet'!$A$6:$B$114,2,FALSE)))</f>
        <v>0</v>
      </c>
      <c r="W1994">
        <f>IF($G1994&gt;1,(LEN(P1994)*VLOOKUP(Q1994,'Lookup Sheet'!$A$6:$B$114,2,FALSE))+20,IF($G1994=1,(LEN(P1994)*VLOOKUP(Q1994,'Lookup Sheet'!$A$6:$B$114,2,FALSE))+10,LEN(P1994)*VLOOKUP(Q1994,'Lookup Sheet'!$A$6:$B$114,2,FALSE)))</f>
        <v>0</v>
      </c>
    </row>
    <row r="1995" spans="2:23" x14ac:dyDescent="0.25">
      <c r="B1995" s="3"/>
      <c r="C1995" s="3"/>
      <c r="D1995" s="3"/>
      <c r="E1995" s="3"/>
      <c r="F1995" s="3"/>
      <c r="G1995" s="3"/>
      <c r="H1995" s="3"/>
      <c r="I1995" s="3"/>
      <c r="J1995" s="7"/>
      <c r="K1995" s="7"/>
      <c r="L1995" s="7"/>
      <c r="M1995" s="7"/>
      <c r="N1995" s="7"/>
      <c r="O1995" s="7"/>
      <c r="P1995" s="7"/>
      <c r="Q1995" s="3"/>
      <c r="T1995">
        <f>IF($G1995&gt;1,(LEN(J1995)*VLOOKUP(K1995,'Lookup Sheet'!$A$6:$B$114,2,FALSE))+20,IF($G1995=1,(LEN(J1995)*VLOOKUP(K1995,'Lookup Sheet'!$A$6:$B$114,2,FALSE))+10,LEN(J1995)*VLOOKUP(K1995,'Lookup Sheet'!$A$6:$B$114,2,FALSE)))</f>
        <v>0</v>
      </c>
      <c r="U1995">
        <f>IF($G1995&gt;1,(LEN(L1995)*VLOOKUP(M1995,'Lookup Sheet'!$A$6:$B$114,2,FALSE))+20,IF($G1995=1,(LEN(L1995)*VLOOKUP(M1995,'Lookup Sheet'!$A$6:$B$114,2,FALSE))+10,LEN(L1995)*VLOOKUP(M1995,'Lookup Sheet'!$A$6:$B$114,2,FALSE)))</f>
        <v>0</v>
      </c>
      <c r="V1995">
        <f>IF($G1995&gt;1,(LEN(N1995)*VLOOKUP(O1995,'Lookup Sheet'!$A$6:$B$114,2,FALSE))+20,IF($G1995=1,(LEN(N1995)*VLOOKUP(O1995,'Lookup Sheet'!$A$6:$B$114,2,FALSE))+10,LEN(N1995)*VLOOKUP(O1995,'Lookup Sheet'!$A$6:$B$114,2,FALSE)))</f>
        <v>0</v>
      </c>
      <c r="W1995">
        <f>IF($G1995&gt;1,(LEN(P1995)*VLOOKUP(Q1995,'Lookup Sheet'!$A$6:$B$114,2,FALSE))+20,IF($G1995=1,(LEN(P1995)*VLOOKUP(Q1995,'Lookup Sheet'!$A$6:$B$114,2,FALSE))+10,LEN(P1995)*VLOOKUP(Q1995,'Lookup Sheet'!$A$6:$B$114,2,FALSE)))</f>
        <v>0</v>
      </c>
    </row>
    <row r="1996" spans="2:23" x14ac:dyDescent="0.25">
      <c r="B1996" s="3"/>
      <c r="C1996" s="3"/>
      <c r="D1996" s="3"/>
      <c r="E1996" s="3"/>
      <c r="F1996" s="3"/>
      <c r="G1996" s="3"/>
      <c r="H1996" s="3"/>
      <c r="I1996" s="3"/>
      <c r="J1996" s="7"/>
      <c r="K1996" s="7"/>
      <c r="L1996" s="7"/>
      <c r="M1996" s="7"/>
      <c r="N1996" s="7"/>
      <c r="O1996" s="7"/>
      <c r="P1996" s="7"/>
      <c r="Q1996" s="3"/>
      <c r="T1996">
        <f>IF($G1996&gt;1,(LEN(J1996)*VLOOKUP(K1996,'Lookup Sheet'!$A$6:$B$114,2,FALSE))+20,IF($G1996=1,(LEN(J1996)*VLOOKUP(K1996,'Lookup Sheet'!$A$6:$B$114,2,FALSE))+10,LEN(J1996)*VLOOKUP(K1996,'Lookup Sheet'!$A$6:$B$114,2,FALSE)))</f>
        <v>0</v>
      </c>
      <c r="U1996">
        <f>IF($G1996&gt;1,(LEN(L1996)*VLOOKUP(M1996,'Lookup Sheet'!$A$6:$B$114,2,FALSE))+20,IF($G1996=1,(LEN(L1996)*VLOOKUP(M1996,'Lookup Sheet'!$A$6:$B$114,2,FALSE))+10,LEN(L1996)*VLOOKUP(M1996,'Lookup Sheet'!$A$6:$B$114,2,FALSE)))</f>
        <v>0</v>
      </c>
      <c r="V1996">
        <f>IF($G1996&gt;1,(LEN(N1996)*VLOOKUP(O1996,'Lookup Sheet'!$A$6:$B$114,2,FALSE))+20,IF($G1996=1,(LEN(N1996)*VLOOKUP(O1996,'Lookup Sheet'!$A$6:$B$114,2,FALSE))+10,LEN(N1996)*VLOOKUP(O1996,'Lookup Sheet'!$A$6:$B$114,2,FALSE)))</f>
        <v>0</v>
      </c>
      <c r="W1996">
        <f>IF($G1996&gt;1,(LEN(P1996)*VLOOKUP(Q1996,'Lookup Sheet'!$A$6:$B$114,2,FALSE))+20,IF($G1996=1,(LEN(P1996)*VLOOKUP(Q1996,'Lookup Sheet'!$A$6:$B$114,2,FALSE))+10,LEN(P1996)*VLOOKUP(Q1996,'Lookup Sheet'!$A$6:$B$114,2,FALSE)))</f>
        <v>0</v>
      </c>
    </row>
    <row r="1997" spans="2:23" x14ac:dyDescent="0.25">
      <c r="B1997" s="3"/>
      <c r="C1997" s="3"/>
      <c r="D1997" s="3"/>
      <c r="E1997" s="3"/>
      <c r="F1997" s="3"/>
      <c r="G1997" s="3"/>
      <c r="H1997" s="3"/>
      <c r="I1997" s="3"/>
      <c r="J1997" s="7"/>
      <c r="K1997" s="7"/>
      <c r="L1997" s="7"/>
      <c r="M1997" s="7"/>
      <c r="N1997" s="7"/>
      <c r="O1997" s="7"/>
      <c r="P1997" s="7"/>
      <c r="Q1997" s="3"/>
      <c r="T1997">
        <f>IF($G1997&gt;1,(LEN(J1997)*VLOOKUP(K1997,'Lookup Sheet'!$A$6:$B$114,2,FALSE))+20,IF($G1997=1,(LEN(J1997)*VLOOKUP(K1997,'Lookup Sheet'!$A$6:$B$114,2,FALSE))+10,LEN(J1997)*VLOOKUP(K1997,'Lookup Sheet'!$A$6:$B$114,2,FALSE)))</f>
        <v>0</v>
      </c>
      <c r="U1997">
        <f>IF($G1997&gt;1,(LEN(L1997)*VLOOKUP(M1997,'Lookup Sheet'!$A$6:$B$114,2,FALSE))+20,IF($G1997=1,(LEN(L1997)*VLOOKUP(M1997,'Lookup Sheet'!$A$6:$B$114,2,FALSE))+10,LEN(L1997)*VLOOKUP(M1997,'Lookup Sheet'!$A$6:$B$114,2,FALSE)))</f>
        <v>0</v>
      </c>
      <c r="V1997">
        <f>IF($G1997&gt;1,(LEN(N1997)*VLOOKUP(O1997,'Lookup Sheet'!$A$6:$B$114,2,FALSE))+20,IF($G1997=1,(LEN(N1997)*VLOOKUP(O1997,'Lookup Sheet'!$A$6:$B$114,2,FALSE))+10,LEN(N1997)*VLOOKUP(O1997,'Lookup Sheet'!$A$6:$B$114,2,FALSE)))</f>
        <v>0</v>
      </c>
      <c r="W1997">
        <f>IF($G1997&gt;1,(LEN(P1997)*VLOOKUP(Q1997,'Lookup Sheet'!$A$6:$B$114,2,FALSE))+20,IF($G1997=1,(LEN(P1997)*VLOOKUP(Q1997,'Lookup Sheet'!$A$6:$B$114,2,FALSE))+10,LEN(P1997)*VLOOKUP(Q1997,'Lookup Sheet'!$A$6:$B$114,2,FALSE)))</f>
        <v>0</v>
      </c>
    </row>
    <row r="1998" spans="2:23" x14ac:dyDescent="0.25">
      <c r="B1998" s="3"/>
      <c r="C1998" s="3"/>
      <c r="D1998" s="3"/>
      <c r="E1998" s="3"/>
      <c r="F1998" s="3"/>
      <c r="G1998" s="3"/>
      <c r="H1998" s="3"/>
      <c r="I1998" s="3"/>
      <c r="J1998" s="7"/>
      <c r="K1998" s="7"/>
      <c r="L1998" s="7"/>
      <c r="M1998" s="7"/>
      <c r="N1998" s="7"/>
      <c r="O1998" s="7"/>
      <c r="P1998" s="7"/>
      <c r="Q1998" s="3"/>
      <c r="T1998">
        <f>IF($G1998&gt;1,(LEN(J1998)*VLOOKUP(K1998,'Lookup Sheet'!$A$6:$B$114,2,FALSE))+20,IF($G1998=1,(LEN(J1998)*VLOOKUP(K1998,'Lookup Sheet'!$A$6:$B$114,2,FALSE))+10,LEN(J1998)*VLOOKUP(K1998,'Lookup Sheet'!$A$6:$B$114,2,FALSE)))</f>
        <v>0</v>
      </c>
      <c r="U1998">
        <f>IF($G1998&gt;1,(LEN(L1998)*VLOOKUP(M1998,'Lookup Sheet'!$A$6:$B$114,2,FALSE))+20,IF($G1998=1,(LEN(L1998)*VLOOKUP(M1998,'Lookup Sheet'!$A$6:$B$114,2,FALSE))+10,LEN(L1998)*VLOOKUP(M1998,'Lookup Sheet'!$A$6:$B$114,2,FALSE)))</f>
        <v>0</v>
      </c>
      <c r="V1998">
        <f>IF($G1998&gt;1,(LEN(N1998)*VLOOKUP(O1998,'Lookup Sheet'!$A$6:$B$114,2,FALSE))+20,IF($G1998=1,(LEN(N1998)*VLOOKUP(O1998,'Lookup Sheet'!$A$6:$B$114,2,FALSE))+10,LEN(N1998)*VLOOKUP(O1998,'Lookup Sheet'!$A$6:$B$114,2,FALSE)))</f>
        <v>0</v>
      </c>
      <c r="W1998">
        <f>IF($G1998&gt;1,(LEN(P1998)*VLOOKUP(Q1998,'Lookup Sheet'!$A$6:$B$114,2,FALSE))+20,IF($G1998=1,(LEN(P1998)*VLOOKUP(Q1998,'Lookup Sheet'!$A$6:$B$114,2,FALSE))+10,LEN(P1998)*VLOOKUP(Q1998,'Lookup Sheet'!$A$6:$B$114,2,FALSE)))</f>
        <v>0</v>
      </c>
    </row>
    <row r="1999" spans="2:23" x14ac:dyDescent="0.25">
      <c r="B1999" s="3"/>
      <c r="C1999" s="3"/>
      <c r="D1999" s="3"/>
      <c r="E1999" s="3"/>
      <c r="F1999" s="3"/>
      <c r="G1999" s="3"/>
      <c r="H1999" s="3"/>
      <c r="I1999" s="3"/>
      <c r="J1999" s="7"/>
      <c r="K1999" s="7"/>
      <c r="L1999" s="7"/>
      <c r="M1999" s="7"/>
      <c r="N1999" s="7"/>
      <c r="O1999" s="7"/>
      <c r="P1999" s="7"/>
      <c r="Q1999" s="3"/>
      <c r="T1999">
        <f>IF($G1999&gt;1,(LEN(J1999)*VLOOKUP(K1999,'Lookup Sheet'!$A$6:$B$114,2,FALSE))+20,IF($G1999=1,(LEN(J1999)*VLOOKUP(K1999,'Lookup Sheet'!$A$6:$B$114,2,FALSE))+10,LEN(J1999)*VLOOKUP(K1999,'Lookup Sheet'!$A$6:$B$114,2,FALSE)))</f>
        <v>0</v>
      </c>
      <c r="U1999">
        <f>IF($G1999&gt;1,(LEN(L1999)*VLOOKUP(M1999,'Lookup Sheet'!$A$6:$B$114,2,FALSE))+20,IF($G1999=1,(LEN(L1999)*VLOOKUP(M1999,'Lookup Sheet'!$A$6:$B$114,2,FALSE))+10,LEN(L1999)*VLOOKUP(M1999,'Lookup Sheet'!$A$6:$B$114,2,FALSE)))</f>
        <v>0</v>
      </c>
      <c r="V1999">
        <f>IF($G1999&gt;1,(LEN(N1999)*VLOOKUP(O1999,'Lookup Sheet'!$A$6:$B$114,2,FALSE))+20,IF($G1999=1,(LEN(N1999)*VLOOKUP(O1999,'Lookup Sheet'!$A$6:$B$114,2,FALSE))+10,LEN(N1999)*VLOOKUP(O1999,'Lookup Sheet'!$A$6:$B$114,2,FALSE)))</f>
        <v>0</v>
      </c>
      <c r="W1999">
        <f>IF($G1999&gt;1,(LEN(P1999)*VLOOKUP(Q1999,'Lookup Sheet'!$A$6:$B$114,2,FALSE))+20,IF($G1999=1,(LEN(P1999)*VLOOKUP(Q1999,'Lookup Sheet'!$A$6:$B$114,2,FALSE))+10,LEN(P1999)*VLOOKUP(Q1999,'Lookup Sheet'!$A$6:$B$114,2,FALSE)))</f>
        <v>0</v>
      </c>
    </row>
    <row r="2000" spans="2:23" x14ac:dyDescent="0.25">
      <c r="B2000" s="3"/>
      <c r="C2000" s="3"/>
      <c r="D2000" s="3"/>
      <c r="E2000" s="3"/>
      <c r="F2000" s="3"/>
      <c r="G2000" s="3"/>
      <c r="H2000" s="3"/>
      <c r="I2000" s="3"/>
      <c r="J2000" s="7"/>
      <c r="K2000" s="7"/>
      <c r="L2000" s="7"/>
      <c r="M2000" s="7"/>
      <c r="N2000" s="7"/>
      <c r="O2000" s="7"/>
      <c r="P2000" s="7"/>
      <c r="Q2000" s="3"/>
      <c r="T2000">
        <f>IF($G2000&gt;1,(LEN(J2000)*VLOOKUP(K2000,'Lookup Sheet'!$A$6:$B$114,2,FALSE))+20,IF($G2000=1,(LEN(J2000)*VLOOKUP(K2000,'Lookup Sheet'!$A$6:$B$114,2,FALSE))+10,LEN(J2000)*VLOOKUP(K2000,'Lookup Sheet'!$A$6:$B$114,2,FALSE)))</f>
        <v>0</v>
      </c>
      <c r="U2000">
        <f>IF($G2000&gt;1,(LEN(L2000)*VLOOKUP(M2000,'Lookup Sheet'!$A$6:$B$114,2,FALSE))+20,IF($G2000=1,(LEN(L2000)*VLOOKUP(M2000,'Lookup Sheet'!$A$6:$B$114,2,FALSE))+10,LEN(L2000)*VLOOKUP(M2000,'Lookup Sheet'!$A$6:$B$114,2,FALSE)))</f>
        <v>0</v>
      </c>
      <c r="V2000">
        <f>IF($G2000&gt;1,(LEN(N2000)*VLOOKUP(O2000,'Lookup Sheet'!$A$6:$B$114,2,FALSE))+20,IF($G2000=1,(LEN(N2000)*VLOOKUP(O2000,'Lookup Sheet'!$A$6:$B$114,2,FALSE))+10,LEN(N2000)*VLOOKUP(O2000,'Lookup Sheet'!$A$6:$B$114,2,FALSE)))</f>
        <v>0</v>
      </c>
      <c r="W2000">
        <f>IF($G2000&gt;1,(LEN(P2000)*VLOOKUP(Q2000,'Lookup Sheet'!$A$6:$B$114,2,FALSE))+20,IF($G2000=1,(LEN(P2000)*VLOOKUP(Q2000,'Lookup Sheet'!$A$6:$B$114,2,FALSE))+10,LEN(P2000)*VLOOKUP(Q2000,'Lookup Sheet'!$A$6:$B$114,2,FALSE)))</f>
        <v>0</v>
      </c>
    </row>
    <row r="2001" spans="2:23" x14ac:dyDescent="0.25">
      <c r="B2001" s="3"/>
      <c r="C2001" s="3"/>
      <c r="D2001" s="3"/>
      <c r="E2001" s="3"/>
      <c r="F2001" s="3"/>
      <c r="G2001" s="3"/>
      <c r="H2001" s="3"/>
      <c r="I2001" s="3"/>
      <c r="J2001" s="7"/>
      <c r="K2001" s="7"/>
      <c r="L2001" s="7"/>
      <c r="M2001" s="7"/>
      <c r="N2001" s="7"/>
      <c r="O2001" s="7"/>
      <c r="P2001" s="7"/>
      <c r="Q2001" s="3"/>
      <c r="T2001">
        <f>IF($G2001&gt;1,(LEN(J2001)*VLOOKUP(K2001,'Lookup Sheet'!$A$6:$B$114,2,FALSE))+20,IF($G2001=1,(LEN(J2001)*VLOOKUP(K2001,'Lookup Sheet'!$A$6:$B$114,2,FALSE))+10,LEN(J2001)*VLOOKUP(K2001,'Lookup Sheet'!$A$6:$B$114,2,FALSE)))</f>
        <v>0</v>
      </c>
      <c r="U2001">
        <f>IF($G2001&gt;1,(LEN(L2001)*VLOOKUP(M2001,'Lookup Sheet'!$A$6:$B$114,2,FALSE))+20,IF($G2001=1,(LEN(L2001)*VLOOKUP(M2001,'Lookup Sheet'!$A$6:$B$114,2,FALSE))+10,LEN(L2001)*VLOOKUP(M2001,'Lookup Sheet'!$A$6:$B$114,2,FALSE)))</f>
        <v>0</v>
      </c>
      <c r="V2001">
        <f>IF($G2001&gt;1,(LEN(N2001)*VLOOKUP(O2001,'Lookup Sheet'!$A$6:$B$114,2,FALSE))+20,IF($G2001=1,(LEN(N2001)*VLOOKUP(O2001,'Lookup Sheet'!$A$6:$B$114,2,FALSE))+10,LEN(N2001)*VLOOKUP(O2001,'Lookup Sheet'!$A$6:$B$114,2,FALSE)))</f>
        <v>0</v>
      </c>
      <c r="W2001">
        <f>IF($G2001&gt;1,(LEN(P2001)*VLOOKUP(Q2001,'Lookup Sheet'!$A$6:$B$114,2,FALSE))+20,IF($G2001=1,(LEN(P2001)*VLOOKUP(Q2001,'Lookup Sheet'!$A$6:$B$114,2,FALSE))+10,LEN(P2001)*VLOOKUP(Q2001,'Lookup Sheet'!$A$6:$B$114,2,FALSE)))</f>
        <v>0</v>
      </c>
    </row>
    <row r="2002" spans="2:23" x14ac:dyDescent="0.25">
      <c r="B2002" s="3"/>
      <c r="C2002" s="3"/>
      <c r="D2002" s="3"/>
      <c r="E2002" s="3"/>
      <c r="F2002" s="3"/>
      <c r="G2002" s="3"/>
      <c r="H2002" s="3"/>
      <c r="I2002" s="3"/>
      <c r="J2002" s="7"/>
      <c r="K2002" s="7"/>
      <c r="L2002" s="7"/>
      <c r="M2002" s="7"/>
      <c r="N2002" s="7"/>
      <c r="O2002" s="7"/>
      <c r="P2002" s="7"/>
      <c r="Q2002" s="3"/>
      <c r="T2002">
        <f>IF($G2002&gt;1,(LEN(J2002)*VLOOKUP(K2002,'Lookup Sheet'!$A$6:$B$114,2,FALSE))+20,IF($G2002=1,(LEN(J2002)*VLOOKUP(K2002,'Lookup Sheet'!$A$6:$B$114,2,FALSE))+10,LEN(J2002)*VLOOKUP(K2002,'Lookup Sheet'!$A$6:$B$114,2,FALSE)))</f>
        <v>0</v>
      </c>
      <c r="U2002">
        <f>IF($G2002&gt;1,(LEN(L2002)*VLOOKUP(M2002,'Lookup Sheet'!$A$6:$B$114,2,FALSE))+20,IF($G2002=1,(LEN(L2002)*VLOOKUP(M2002,'Lookup Sheet'!$A$6:$B$114,2,FALSE))+10,LEN(L2002)*VLOOKUP(M2002,'Lookup Sheet'!$A$6:$B$114,2,FALSE)))</f>
        <v>0</v>
      </c>
      <c r="V2002">
        <f>IF($G2002&gt;1,(LEN(N2002)*VLOOKUP(O2002,'Lookup Sheet'!$A$6:$B$114,2,FALSE))+20,IF($G2002=1,(LEN(N2002)*VLOOKUP(O2002,'Lookup Sheet'!$A$6:$B$114,2,FALSE))+10,LEN(N2002)*VLOOKUP(O2002,'Lookup Sheet'!$A$6:$B$114,2,FALSE)))</f>
        <v>0</v>
      </c>
      <c r="W2002">
        <f>IF($G2002&gt;1,(LEN(P2002)*VLOOKUP(Q2002,'Lookup Sheet'!$A$6:$B$114,2,FALSE))+20,IF($G2002=1,(LEN(P2002)*VLOOKUP(Q2002,'Lookup Sheet'!$A$6:$B$114,2,FALSE))+10,LEN(P2002)*VLOOKUP(Q2002,'Lookup Sheet'!$A$6:$B$114,2,FALSE)))</f>
        <v>0</v>
      </c>
    </row>
    <row r="2003" spans="2:23" x14ac:dyDescent="0.25">
      <c r="B2003" s="3"/>
      <c r="C2003" s="3"/>
      <c r="D2003" s="3"/>
      <c r="E2003" s="3"/>
      <c r="F2003" s="3"/>
      <c r="G2003" s="3"/>
      <c r="H2003" s="3"/>
      <c r="I2003" s="3"/>
      <c r="J2003" s="7"/>
      <c r="K2003" s="7"/>
      <c r="L2003" s="7"/>
      <c r="M2003" s="7"/>
      <c r="N2003" s="7"/>
      <c r="O2003" s="7"/>
      <c r="P2003" s="7"/>
      <c r="Q2003" s="3"/>
      <c r="T2003">
        <f>IF($G2003&gt;1,(LEN(J2003)*VLOOKUP(K2003,'Lookup Sheet'!$A$6:$B$114,2,FALSE))+20,IF($G2003=1,(LEN(J2003)*VLOOKUP(K2003,'Lookup Sheet'!$A$6:$B$114,2,FALSE))+10,LEN(J2003)*VLOOKUP(K2003,'Lookup Sheet'!$A$6:$B$114,2,FALSE)))</f>
        <v>0</v>
      </c>
      <c r="U2003">
        <f>IF($G2003&gt;1,(LEN(L2003)*VLOOKUP(M2003,'Lookup Sheet'!$A$6:$B$114,2,FALSE))+20,IF($G2003=1,(LEN(L2003)*VLOOKUP(M2003,'Lookup Sheet'!$A$6:$B$114,2,FALSE))+10,LEN(L2003)*VLOOKUP(M2003,'Lookup Sheet'!$A$6:$B$114,2,FALSE)))</f>
        <v>0</v>
      </c>
      <c r="V2003">
        <f>IF($G2003&gt;1,(LEN(N2003)*VLOOKUP(O2003,'Lookup Sheet'!$A$6:$B$114,2,FALSE))+20,IF($G2003=1,(LEN(N2003)*VLOOKUP(O2003,'Lookup Sheet'!$A$6:$B$114,2,FALSE))+10,LEN(N2003)*VLOOKUP(O2003,'Lookup Sheet'!$A$6:$B$114,2,FALSE)))</f>
        <v>0</v>
      </c>
      <c r="W2003">
        <f>IF($G2003&gt;1,(LEN(P2003)*VLOOKUP(Q2003,'Lookup Sheet'!$A$6:$B$114,2,FALSE))+20,IF($G2003=1,(LEN(P2003)*VLOOKUP(Q2003,'Lookup Sheet'!$A$6:$B$114,2,FALSE))+10,LEN(P2003)*VLOOKUP(Q2003,'Lookup Sheet'!$A$6:$B$114,2,FALSE)))</f>
        <v>0</v>
      </c>
    </row>
    <row r="2004" spans="2:23" x14ac:dyDescent="0.25">
      <c r="B2004" s="3"/>
      <c r="C2004" s="3"/>
      <c r="D2004" s="3"/>
      <c r="E2004" s="3"/>
      <c r="F2004" s="3"/>
      <c r="G2004" s="3"/>
      <c r="H2004" s="3"/>
      <c r="I2004" s="3"/>
      <c r="J2004" s="7"/>
      <c r="K2004" s="7"/>
      <c r="L2004" s="7"/>
      <c r="M2004" s="7"/>
      <c r="N2004" s="7"/>
      <c r="O2004" s="7"/>
      <c r="P2004" s="7"/>
      <c r="Q2004" s="3"/>
      <c r="T2004">
        <f>IF($G2004&gt;1,(LEN(J2004)*VLOOKUP(K2004,'Lookup Sheet'!$A$6:$B$114,2,FALSE))+20,IF($G2004=1,(LEN(J2004)*VLOOKUP(K2004,'Lookup Sheet'!$A$6:$B$114,2,FALSE))+10,LEN(J2004)*VLOOKUP(K2004,'Lookup Sheet'!$A$6:$B$114,2,FALSE)))</f>
        <v>0</v>
      </c>
      <c r="U2004">
        <f>IF($G2004&gt;1,(LEN(L2004)*VLOOKUP(M2004,'Lookup Sheet'!$A$6:$B$114,2,FALSE))+20,IF($G2004=1,(LEN(L2004)*VLOOKUP(M2004,'Lookup Sheet'!$A$6:$B$114,2,FALSE))+10,LEN(L2004)*VLOOKUP(M2004,'Lookup Sheet'!$A$6:$B$114,2,FALSE)))</f>
        <v>0</v>
      </c>
      <c r="V2004">
        <f>IF($G2004&gt;1,(LEN(N2004)*VLOOKUP(O2004,'Lookup Sheet'!$A$6:$B$114,2,FALSE))+20,IF($G2004=1,(LEN(N2004)*VLOOKUP(O2004,'Lookup Sheet'!$A$6:$B$114,2,FALSE))+10,LEN(N2004)*VLOOKUP(O2004,'Lookup Sheet'!$A$6:$B$114,2,FALSE)))</f>
        <v>0</v>
      </c>
      <c r="W2004">
        <f>IF($G2004&gt;1,(LEN(P2004)*VLOOKUP(Q2004,'Lookup Sheet'!$A$6:$B$114,2,FALSE))+20,IF($G2004=1,(LEN(P2004)*VLOOKUP(Q2004,'Lookup Sheet'!$A$6:$B$114,2,FALSE))+10,LEN(P2004)*VLOOKUP(Q2004,'Lookup Sheet'!$A$6:$B$114,2,FALSE)))</f>
        <v>0</v>
      </c>
    </row>
    <row r="2005" spans="2:23" x14ac:dyDescent="0.25">
      <c r="B2005" s="3"/>
      <c r="C2005" s="3"/>
      <c r="D2005" s="3"/>
      <c r="E2005" s="3"/>
      <c r="F2005" s="3"/>
      <c r="G2005" s="3"/>
      <c r="H2005" s="3"/>
      <c r="I2005" s="3"/>
      <c r="J2005" s="7"/>
      <c r="K2005" s="7"/>
      <c r="L2005" s="7"/>
      <c r="M2005" s="7"/>
      <c r="N2005" s="7"/>
      <c r="O2005" s="7"/>
      <c r="P2005" s="7"/>
      <c r="Q2005" s="3"/>
      <c r="T2005">
        <f>IF($G2005&gt;1,(LEN(J2005)*VLOOKUP(K2005,'Lookup Sheet'!$A$6:$B$114,2,FALSE))+20,IF($G2005=1,(LEN(J2005)*VLOOKUP(K2005,'Lookup Sheet'!$A$6:$B$114,2,FALSE))+10,LEN(J2005)*VLOOKUP(K2005,'Lookup Sheet'!$A$6:$B$114,2,FALSE)))</f>
        <v>0</v>
      </c>
      <c r="U2005">
        <f>IF($G2005&gt;1,(LEN(L2005)*VLOOKUP(M2005,'Lookup Sheet'!$A$6:$B$114,2,FALSE))+20,IF($G2005=1,(LEN(L2005)*VLOOKUP(M2005,'Lookup Sheet'!$A$6:$B$114,2,FALSE))+10,LEN(L2005)*VLOOKUP(M2005,'Lookup Sheet'!$A$6:$B$114,2,FALSE)))</f>
        <v>0</v>
      </c>
      <c r="V2005">
        <f>IF($G2005&gt;1,(LEN(N2005)*VLOOKUP(O2005,'Lookup Sheet'!$A$6:$B$114,2,FALSE))+20,IF($G2005=1,(LEN(N2005)*VLOOKUP(O2005,'Lookup Sheet'!$A$6:$B$114,2,FALSE))+10,LEN(N2005)*VLOOKUP(O2005,'Lookup Sheet'!$A$6:$B$114,2,FALSE)))</f>
        <v>0</v>
      </c>
      <c r="W2005">
        <f>IF($G2005&gt;1,(LEN(P2005)*VLOOKUP(Q2005,'Lookup Sheet'!$A$6:$B$114,2,FALSE))+20,IF($G2005=1,(LEN(P2005)*VLOOKUP(Q2005,'Lookup Sheet'!$A$6:$B$114,2,FALSE))+10,LEN(P2005)*VLOOKUP(Q2005,'Lookup Sheet'!$A$6:$B$114,2,FALSE)))</f>
        <v>0</v>
      </c>
    </row>
    <row r="2006" spans="2:23" x14ac:dyDescent="0.25">
      <c r="B2006" s="3"/>
      <c r="C2006" s="3"/>
      <c r="D2006" s="3"/>
      <c r="E2006" s="3"/>
      <c r="F2006" s="3"/>
      <c r="G2006" s="3"/>
      <c r="H2006" s="3"/>
      <c r="I2006" s="3"/>
      <c r="J2006" s="7"/>
      <c r="K2006" s="7"/>
      <c r="L2006" s="7"/>
      <c r="M2006" s="7"/>
      <c r="N2006" s="7"/>
      <c r="O2006" s="7"/>
      <c r="P2006" s="7"/>
      <c r="Q2006" s="3"/>
      <c r="T2006">
        <f>IF($G2006&gt;1,(LEN(J2006)*VLOOKUP(K2006,'Lookup Sheet'!$A$6:$B$114,2,FALSE))+20,IF($G2006=1,(LEN(J2006)*VLOOKUP(K2006,'Lookup Sheet'!$A$6:$B$114,2,FALSE))+10,LEN(J2006)*VLOOKUP(K2006,'Lookup Sheet'!$A$6:$B$114,2,FALSE)))</f>
        <v>0</v>
      </c>
      <c r="U2006">
        <f>IF($G2006&gt;1,(LEN(L2006)*VLOOKUP(M2006,'Lookup Sheet'!$A$6:$B$114,2,FALSE))+20,IF($G2006=1,(LEN(L2006)*VLOOKUP(M2006,'Lookup Sheet'!$A$6:$B$114,2,FALSE))+10,LEN(L2006)*VLOOKUP(M2006,'Lookup Sheet'!$A$6:$B$114,2,FALSE)))</f>
        <v>0</v>
      </c>
      <c r="V2006">
        <f>IF($G2006&gt;1,(LEN(N2006)*VLOOKUP(O2006,'Lookup Sheet'!$A$6:$B$114,2,FALSE))+20,IF($G2006=1,(LEN(N2006)*VLOOKUP(O2006,'Lookup Sheet'!$A$6:$B$114,2,FALSE))+10,LEN(N2006)*VLOOKUP(O2006,'Lookup Sheet'!$A$6:$B$114,2,FALSE)))</f>
        <v>0</v>
      </c>
      <c r="W2006">
        <f>IF($G2006&gt;1,(LEN(P2006)*VLOOKUP(Q2006,'Lookup Sheet'!$A$6:$B$114,2,FALSE))+20,IF($G2006=1,(LEN(P2006)*VLOOKUP(Q2006,'Lookup Sheet'!$A$6:$B$114,2,FALSE))+10,LEN(P2006)*VLOOKUP(Q2006,'Lookup Sheet'!$A$6:$B$114,2,FALSE)))</f>
        <v>0</v>
      </c>
    </row>
    <row r="2007" spans="2:23" x14ac:dyDescent="0.25">
      <c r="B2007" s="3"/>
      <c r="C2007" s="3"/>
      <c r="D2007" s="3"/>
      <c r="E2007" s="3"/>
      <c r="F2007" s="3"/>
      <c r="G2007" s="3"/>
      <c r="H2007" s="3"/>
      <c r="I2007" s="3"/>
      <c r="J2007" s="7"/>
      <c r="K2007" s="7"/>
      <c r="L2007" s="7"/>
      <c r="M2007" s="7"/>
      <c r="N2007" s="7"/>
      <c r="O2007" s="7"/>
      <c r="P2007" s="7"/>
      <c r="Q2007" s="3"/>
      <c r="T2007">
        <f>IF($G2007&gt;1,(LEN(J2007)*VLOOKUP(K2007,'Lookup Sheet'!$A$6:$B$114,2,FALSE))+20,IF($G2007=1,(LEN(J2007)*VLOOKUP(K2007,'Lookup Sheet'!$A$6:$B$114,2,FALSE))+10,LEN(J2007)*VLOOKUP(K2007,'Lookup Sheet'!$A$6:$B$114,2,FALSE)))</f>
        <v>0</v>
      </c>
      <c r="U2007">
        <f>IF($G2007&gt;1,(LEN(L2007)*VLOOKUP(M2007,'Lookup Sheet'!$A$6:$B$114,2,FALSE))+20,IF($G2007=1,(LEN(L2007)*VLOOKUP(M2007,'Lookup Sheet'!$A$6:$B$114,2,FALSE))+10,LEN(L2007)*VLOOKUP(M2007,'Lookup Sheet'!$A$6:$B$114,2,FALSE)))</f>
        <v>0</v>
      </c>
      <c r="V2007">
        <f>IF($G2007&gt;1,(LEN(N2007)*VLOOKUP(O2007,'Lookup Sheet'!$A$6:$B$114,2,FALSE))+20,IF($G2007=1,(LEN(N2007)*VLOOKUP(O2007,'Lookup Sheet'!$A$6:$B$114,2,FALSE))+10,LEN(N2007)*VLOOKUP(O2007,'Lookup Sheet'!$A$6:$B$114,2,FALSE)))</f>
        <v>0</v>
      </c>
      <c r="W2007">
        <f>IF($G2007&gt;1,(LEN(P2007)*VLOOKUP(Q2007,'Lookup Sheet'!$A$6:$B$114,2,FALSE))+20,IF($G2007=1,(LEN(P2007)*VLOOKUP(Q2007,'Lookup Sheet'!$A$6:$B$114,2,FALSE))+10,LEN(P2007)*VLOOKUP(Q2007,'Lookup Sheet'!$A$6:$B$114,2,FALSE)))</f>
        <v>0</v>
      </c>
    </row>
    <row r="2008" spans="2:23" x14ac:dyDescent="0.25">
      <c r="B2008" s="3"/>
      <c r="C2008" s="3"/>
      <c r="D2008" s="3"/>
      <c r="E2008" s="3"/>
      <c r="F2008" s="3"/>
      <c r="G2008" s="3"/>
      <c r="H2008" s="3"/>
      <c r="I2008" s="3"/>
      <c r="J2008" s="7"/>
      <c r="K2008" s="7"/>
      <c r="L2008" s="7"/>
      <c r="M2008" s="7"/>
      <c r="N2008" s="7"/>
      <c r="O2008" s="7"/>
      <c r="P2008" s="7"/>
      <c r="Q2008" s="3"/>
      <c r="T2008">
        <f>IF($G2008&gt;1,(LEN(J2008)*VLOOKUP(K2008,'Lookup Sheet'!$A$6:$B$114,2,FALSE))+20,IF($G2008=1,(LEN(J2008)*VLOOKUP(K2008,'Lookup Sheet'!$A$6:$B$114,2,FALSE))+10,LEN(J2008)*VLOOKUP(K2008,'Lookup Sheet'!$A$6:$B$114,2,FALSE)))</f>
        <v>0</v>
      </c>
      <c r="U2008">
        <f>IF($G2008&gt;1,(LEN(L2008)*VLOOKUP(M2008,'Lookup Sheet'!$A$6:$B$114,2,FALSE))+20,IF($G2008=1,(LEN(L2008)*VLOOKUP(M2008,'Lookup Sheet'!$A$6:$B$114,2,FALSE))+10,LEN(L2008)*VLOOKUP(M2008,'Lookup Sheet'!$A$6:$B$114,2,FALSE)))</f>
        <v>0</v>
      </c>
      <c r="V2008">
        <f>IF($G2008&gt;1,(LEN(N2008)*VLOOKUP(O2008,'Lookup Sheet'!$A$6:$B$114,2,FALSE))+20,IF($G2008=1,(LEN(N2008)*VLOOKUP(O2008,'Lookup Sheet'!$A$6:$B$114,2,FALSE))+10,LEN(N2008)*VLOOKUP(O2008,'Lookup Sheet'!$A$6:$B$114,2,FALSE)))</f>
        <v>0</v>
      </c>
      <c r="W2008">
        <f>IF($G2008&gt;1,(LEN(P2008)*VLOOKUP(Q2008,'Lookup Sheet'!$A$6:$B$114,2,FALSE))+20,IF($G2008=1,(LEN(P2008)*VLOOKUP(Q2008,'Lookup Sheet'!$A$6:$B$114,2,FALSE))+10,LEN(P2008)*VLOOKUP(Q2008,'Lookup Sheet'!$A$6:$B$114,2,FALSE)))</f>
        <v>0</v>
      </c>
    </row>
    <row r="2009" spans="2:23" x14ac:dyDescent="0.25">
      <c r="B2009" s="3"/>
      <c r="C2009" s="3"/>
      <c r="D2009" s="3"/>
      <c r="E2009" s="3"/>
      <c r="F2009" s="3"/>
      <c r="G2009" s="3"/>
      <c r="H2009" s="3"/>
      <c r="I2009" s="3"/>
      <c r="J2009" s="7"/>
      <c r="K2009" s="7"/>
      <c r="L2009" s="7"/>
      <c r="M2009" s="7"/>
      <c r="N2009" s="7"/>
      <c r="O2009" s="7"/>
      <c r="P2009" s="7"/>
      <c r="Q2009" s="3"/>
      <c r="T2009">
        <f>IF($G2009&gt;1,(LEN(J2009)*VLOOKUP(K2009,'Lookup Sheet'!$A$6:$B$114,2,FALSE))+20,IF($G2009=1,(LEN(J2009)*VLOOKUP(K2009,'Lookup Sheet'!$A$6:$B$114,2,FALSE))+10,LEN(J2009)*VLOOKUP(K2009,'Lookup Sheet'!$A$6:$B$114,2,FALSE)))</f>
        <v>0</v>
      </c>
      <c r="U2009">
        <f>IF($G2009&gt;1,(LEN(L2009)*VLOOKUP(M2009,'Lookup Sheet'!$A$6:$B$114,2,FALSE))+20,IF($G2009=1,(LEN(L2009)*VLOOKUP(M2009,'Lookup Sheet'!$A$6:$B$114,2,FALSE))+10,LEN(L2009)*VLOOKUP(M2009,'Lookup Sheet'!$A$6:$B$114,2,FALSE)))</f>
        <v>0</v>
      </c>
      <c r="V2009">
        <f>IF($G2009&gt;1,(LEN(N2009)*VLOOKUP(O2009,'Lookup Sheet'!$A$6:$B$114,2,FALSE))+20,IF($G2009=1,(LEN(N2009)*VLOOKUP(O2009,'Lookup Sheet'!$A$6:$B$114,2,FALSE))+10,LEN(N2009)*VLOOKUP(O2009,'Lookup Sheet'!$A$6:$B$114,2,FALSE)))</f>
        <v>0</v>
      </c>
      <c r="W2009">
        <f>IF($G2009&gt;1,(LEN(P2009)*VLOOKUP(Q2009,'Lookup Sheet'!$A$6:$B$114,2,FALSE))+20,IF($G2009=1,(LEN(P2009)*VLOOKUP(Q2009,'Lookup Sheet'!$A$6:$B$114,2,FALSE))+10,LEN(P2009)*VLOOKUP(Q2009,'Lookup Sheet'!$A$6:$B$114,2,FALSE)))</f>
        <v>0</v>
      </c>
    </row>
    <row r="2010" spans="2:23" x14ac:dyDescent="0.25">
      <c r="B2010" s="3"/>
      <c r="C2010" s="3"/>
      <c r="D2010" s="3"/>
      <c r="E2010" s="3"/>
      <c r="F2010" s="3"/>
      <c r="G2010" s="3"/>
      <c r="H2010" s="3"/>
      <c r="I2010" s="3"/>
      <c r="J2010" s="7"/>
      <c r="K2010" s="7"/>
      <c r="L2010" s="7"/>
      <c r="M2010" s="7"/>
      <c r="N2010" s="7"/>
      <c r="O2010" s="7"/>
      <c r="P2010" s="7"/>
      <c r="Q2010" s="3"/>
      <c r="T2010">
        <f>IF($G2010&gt;1,(LEN(J2010)*VLOOKUP(K2010,'Lookup Sheet'!$A$6:$B$114,2,FALSE))+20,IF($G2010=1,(LEN(J2010)*VLOOKUP(K2010,'Lookup Sheet'!$A$6:$B$114,2,FALSE))+10,LEN(J2010)*VLOOKUP(K2010,'Lookup Sheet'!$A$6:$B$114,2,FALSE)))</f>
        <v>0</v>
      </c>
      <c r="U2010">
        <f>IF($G2010&gt;1,(LEN(L2010)*VLOOKUP(M2010,'Lookup Sheet'!$A$6:$B$114,2,FALSE))+20,IF($G2010=1,(LEN(L2010)*VLOOKUP(M2010,'Lookup Sheet'!$A$6:$B$114,2,FALSE))+10,LEN(L2010)*VLOOKUP(M2010,'Lookup Sheet'!$A$6:$B$114,2,FALSE)))</f>
        <v>0</v>
      </c>
      <c r="V2010">
        <f>IF($G2010&gt;1,(LEN(N2010)*VLOOKUP(O2010,'Lookup Sheet'!$A$6:$B$114,2,FALSE))+20,IF($G2010=1,(LEN(N2010)*VLOOKUP(O2010,'Lookup Sheet'!$A$6:$B$114,2,FALSE))+10,LEN(N2010)*VLOOKUP(O2010,'Lookup Sheet'!$A$6:$B$114,2,FALSE)))</f>
        <v>0</v>
      </c>
      <c r="W2010">
        <f>IF($G2010&gt;1,(LEN(P2010)*VLOOKUP(Q2010,'Lookup Sheet'!$A$6:$B$114,2,FALSE))+20,IF($G2010=1,(LEN(P2010)*VLOOKUP(Q2010,'Lookup Sheet'!$A$6:$B$114,2,FALSE))+10,LEN(P2010)*VLOOKUP(Q2010,'Lookup Sheet'!$A$6:$B$114,2,FALSE)))</f>
        <v>0</v>
      </c>
    </row>
    <row r="2011" spans="2:23" x14ac:dyDescent="0.25">
      <c r="B2011" s="3"/>
      <c r="C2011" s="3"/>
      <c r="D2011" s="3"/>
      <c r="E2011" s="3"/>
      <c r="F2011" s="3"/>
      <c r="G2011" s="3"/>
      <c r="H2011" s="3"/>
      <c r="I2011" s="3"/>
      <c r="J2011" s="7"/>
      <c r="K2011" s="7"/>
      <c r="L2011" s="7"/>
      <c r="M2011" s="7"/>
      <c r="N2011" s="7"/>
      <c r="O2011" s="7"/>
      <c r="P2011" s="7"/>
      <c r="Q2011" s="3"/>
      <c r="T2011">
        <f>IF($G2011&gt;1,(LEN(J2011)*VLOOKUP(K2011,'Lookup Sheet'!$A$6:$B$114,2,FALSE))+20,IF($G2011=1,(LEN(J2011)*VLOOKUP(K2011,'Lookup Sheet'!$A$6:$B$114,2,FALSE))+10,LEN(J2011)*VLOOKUP(K2011,'Lookup Sheet'!$A$6:$B$114,2,FALSE)))</f>
        <v>0</v>
      </c>
      <c r="U2011">
        <f>IF($G2011&gt;1,(LEN(L2011)*VLOOKUP(M2011,'Lookup Sheet'!$A$6:$B$114,2,FALSE))+20,IF($G2011=1,(LEN(L2011)*VLOOKUP(M2011,'Lookup Sheet'!$A$6:$B$114,2,FALSE))+10,LEN(L2011)*VLOOKUP(M2011,'Lookup Sheet'!$A$6:$B$114,2,FALSE)))</f>
        <v>0</v>
      </c>
      <c r="V2011">
        <f>IF($G2011&gt;1,(LEN(N2011)*VLOOKUP(O2011,'Lookup Sheet'!$A$6:$B$114,2,FALSE))+20,IF($G2011=1,(LEN(N2011)*VLOOKUP(O2011,'Lookup Sheet'!$A$6:$B$114,2,FALSE))+10,LEN(N2011)*VLOOKUP(O2011,'Lookup Sheet'!$A$6:$B$114,2,FALSE)))</f>
        <v>0</v>
      </c>
      <c r="W2011">
        <f>IF($G2011&gt;1,(LEN(P2011)*VLOOKUP(Q2011,'Lookup Sheet'!$A$6:$B$114,2,FALSE))+20,IF($G2011=1,(LEN(P2011)*VLOOKUP(Q2011,'Lookup Sheet'!$A$6:$B$114,2,FALSE))+10,LEN(P2011)*VLOOKUP(Q2011,'Lookup Sheet'!$A$6:$B$114,2,FALSE)))</f>
        <v>0</v>
      </c>
    </row>
    <row r="2012" spans="2:23" x14ac:dyDescent="0.25">
      <c r="B2012" s="3"/>
      <c r="C2012" s="3"/>
      <c r="D2012" s="3"/>
      <c r="E2012" s="3"/>
      <c r="F2012" s="3"/>
      <c r="G2012" s="3"/>
      <c r="H2012" s="3"/>
      <c r="I2012" s="3"/>
      <c r="J2012" s="7"/>
      <c r="K2012" s="7"/>
      <c r="L2012" s="7"/>
      <c r="M2012" s="7"/>
      <c r="N2012" s="7"/>
      <c r="O2012" s="7"/>
      <c r="P2012" s="7"/>
      <c r="Q2012" s="3"/>
      <c r="T2012">
        <f>IF($G2012&gt;1,(LEN(J2012)*VLOOKUP(K2012,'Lookup Sheet'!$A$6:$B$114,2,FALSE))+20,IF($G2012=1,(LEN(J2012)*VLOOKUP(K2012,'Lookup Sheet'!$A$6:$B$114,2,FALSE))+10,LEN(J2012)*VLOOKUP(K2012,'Lookup Sheet'!$A$6:$B$114,2,FALSE)))</f>
        <v>0</v>
      </c>
      <c r="U2012">
        <f>IF($G2012&gt;1,(LEN(L2012)*VLOOKUP(M2012,'Lookup Sheet'!$A$6:$B$114,2,FALSE))+20,IF($G2012=1,(LEN(L2012)*VLOOKUP(M2012,'Lookup Sheet'!$A$6:$B$114,2,FALSE))+10,LEN(L2012)*VLOOKUP(M2012,'Lookup Sheet'!$A$6:$B$114,2,FALSE)))</f>
        <v>0</v>
      </c>
      <c r="V2012">
        <f>IF($G2012&gt;1,(LEN(N2012)*VLOOKUP(O2012,'Lookup Sheet'!$A$6:$B$114,2,FALSE))+20,IF($G2012=1,(LEN(N2012)*VLOOKUP(O2012,'Lookup Sheet'!$A$6:$B$114,2,FALSE))+10,LEN(N2012)*VLOOKUP(O2012,'Lookup Sheet'!$A$6:$B$114,2,FALSE)))</f>
        <v>0</v>
      </c>
      <c r="W2012">
        <f>IF($G2012&gt;1,(LEN(P2012)*VLOOKUP(Q2012,'Lookup Sheet'!$A$6:$B$114,2,FALSE))+20,IF($G2012=1,(LEN(P2012)*VLOOKUP(Q2012,'Lookup Sheet'!$A$6:$B$114,2,FALSE))+10,LEN(P2012)*VLOOKUP(Q2012,'Lookup Sheet'!$A$6:$B$114,2,FALSE)))</f>
        <v>0</v>
      </c>
    </row>
    <row r="2013" spans="2:23" x14ac:dyDescent="0.25">
      <c r="B2013" s="3"/>
      <c r="C2013" s="3"/>
      <c r="D2013" s="3"/>
      <c r="E2013" s="3"/>
      <c r="F2013" s="3"/>
      <c r="G2013" s="3"/>
      <c r="H2013" s="3"/>
      <c r="I2013" s="3"/>
      <c r="J2013" s="7"/>
      <c r="K2013" s="7"/>
      <c r="L2013" s="7"/>
      <c r="M2013" s="7"/>
      <c r="N2013" s="7"/>
      <c r="O2013" s="7"/>
      <c r="P2013" s="7"/>
      <c r="Q2013" s="3"/>
      <c r="T2013">
        <f>IF($G2013&gt;1,(LEN(J2013)*VLOOKUP(K2013,'Lookup Sheet'!$A$6:$B$114,2,FALSE))+20,IF($G2013=1,(LEN(J2013)*VLOOKUP(K2013,'Lookup Sheet'!$A$6:$B$114,2,FALSE))+10,LEN(J2013)*VLOOKUP(K2013,'Lookup Sheet'!$A$6:$B$114,2,FALSE)))</f>
        <v>0</v>
      </c>
      <c r="U2013">
        <f>IF($G2013&gt;1,(LEN(L2013)*VLOOKUP(M2013,'Lookup Sheet'!$A$6:$B$114,2,FALSE))+20,IF($G2013=1,(LEN(L2013)*VLOOKUP(M2013,'Lookup Sheet'!$A$6:$B$114,2,FALSE))+10,LEN(L2013)*VLOOKUP(M2013,'Lookup Sheet'!$A$6:$B$114,2,FALSE)))</f>
        <v>0</v>
      </c>
      <c r="V2013">
        <f>IF($G2013&gt;1,(LEN(N2013)*VLOOKUP(O2013,'Lookup Sheet'!$A$6:$B$114,2,FALSE))+20,IF($G2013=1,(LEN(N2013)*VLOOKUP(O2013,'Lookup Sheet'!$A$6:$B$114,2,FALSE))+10,LEN(N2013)*VLOOKUP(O2013,'Lookup Sheet'!$A$6:$B$114,2,FALSE)))</f>
        <v>0</v>
      </c>
      <c r="W2013">
        <f>IF($G2013&gt;1,(LEN(P2013)*VLOOKUP(Q2013,'Lookup Sheet'!$A$6:$B$114,2,FALSE))+20,IF($G2013=1,(LEN(P2013)*VLOOKUP(Q2013,'Lookup Sheet'!$A$6:$B$114,2,FALSE))+10,LEN(P2013)*VLOOKUP(Q2013,'Lookup Sheet'!$A$6:$B$114,2,FALSE)))</f>
        <v>0</v>
      </c>
    </row>
    <row r="2014" spans="2:23" x14ac:dyDescent="0.25">
      <c r="B2014" s="3"/>
      <c r="C2014" s="3"/>
      <c r="D2014" s="3"/>
      <c r="E2014" s="3"/>
      <c r="F2014" s="3"/>
      <c r="G2014" s="3"/>
      <c r="H2014" s="3"/>
      <c r="I2014" s="3"/>
      <c r="J2014" s="7"/>
      <c r="K2014" s="7"/>
      <c r="L2014" s="7"/>
      <c r="M2014" s="7"/>
      <c r="N2014" s="7"/>
      <c r="O2014" s="7"/>
      <c r="P2014" s="7"/>
      <c r="Q2014" s="3"/>
      <c r="T2014">
        <f>IF($G2014&gt;1,(LEN(J2014)*VLOOKUP(K2014,'Lookup Sheet'!$A$6:$B$114,2,FALSE))+20,IF($G2014=1,(LEN(J2014)*VLOOKUP(K2014,'Lookup Sheet'!$A$6:$B$114,2,FALSE))+10,LEN(J2014)*VLOOKUP(K2014,'Lookup Sheet'!$A$6:$B$114,2,FALSE)))</f>
        <v>0</v>
      </c>
      <c r="U2014">
        <f>IF($G2014&gt;1,(LEN(L2014)*VLOOKUP(M2014,'Lookup Sheet'!$A$6:$B$114,2,FALSE))+20,IF($G2014=1,(LEN(L2014)*VLOOKUP(M2014,'Lookup Sheet'!$A$6:$B$114,2,FALSE))+10,LEN(L2014)*VLOOKUP(M2014,'Lookup Sheet'!$A$6:$B$114,2,FALSE)))</f>
        <v>0</v>
      </c>
      <c r="V2014">
        <f>IF($G2014&gt;1,(LEN(N2014)*VLOOKUP(O2014,'Lookup Sheet'!$A$6:$B$114,2,FALSE))+20,IF($G2014=1,(LEN(N2014)*VLOOKUP(O2014,'Lookup Sheet'!$A$6:$B$114,2,FALSE))+10,LEN(N2014)*VLOOKUP(O2014,'Lookup Sheet'!$A$6:$B$114,2,FALSE)))</f>
        <v>0</v>
      </c>
      <c r="W2014">
        <f>IF($G2014&gt;1,(LEN(P2014)*VLOOKUP(Q2014,'Lookup Sheet'!$A$6:$B$114,2,FALSE))+20,IF($G2014=1,(LEN(P2014)*VLOOKUP(Q2014,'Lookup Sheet'!$A$6:$B$114,2,FALSE))+10,LEN(P2014)*VLOOKUP(Q2014,'Lookup Sheet'!$A$6:$B$114,2,FALSE)))</f>
        <v>0</v>
      </c>
    </row>
    <row r="2015" spans="2:23" x14ac:dyDescent="0.25">
      <c r="B2015" s="3"/>
      <c r="C2015" s="3"/>
      <c r="D2015" s="3"/>
      <c r="E2015" s="3"/>
      <c r="F2015" s="3"/>
      <c r="G2015" s="3"/>
      <c r="H2015" s="3"/>
      <c r="I2015" s="3"/>
      <c r="J2015" s="7"/>
      <c r="K2015" s="7"/>
      <c r="L2015" s="7"/>
      <c r="M2015" s="7"/>
      <c r="N2015" s="7"/>
      <c r="O2015" s="7"/>
      <c r="P2015" s="7"/>
      <c r="Q2015" s="3"/>
      <c r="T2015">
        <f>IF($G2015&gt;1,(LEN(J2015)*VLOOKUP(K2015,'Lookup Sheet'!$A$6:$B$114,2,FALSE))+20,IF($G2015=1,(LEN(J2015)*VLOOKUP(K2015,'Lookup Sheet'!$A$6:$B$114,2,FALSE))+10,LEN(J2015)*VLOOKUP(K2015,'Lookup Sheet'!$A$6:$B$114,2,FALSE)))</f>
        <v>0</v>
      </c>
      <c r="U2015">
        <f>IF($G2015&gt;1,(LEN(L2015)*VLOOKUP(M2015,'Lookup Sheet'!$A$6:$B$114,2,FALSE))+20,IF($G2015=1,(LEN(L2015)*VLOOKUP(M2015,'Lookup Sheet'!$A$6:$B$114,2,FALSE))+10,LEN(L2015)*VLOOKUP(M2015,'Lookup Sheet'!$A$6:$B$114,2,FALSE)))</f>
        <v>0</v>
      </c>
      <c r="V2015">
        <f>IF($G2015&gt;1,(LEN(N2015)*VLOOKUP(O2015,'Lookup Sheet'!$A$6:$B$114,2,FALSE))+20,IF($G2015=1,(LEN(N2015)*VLOOKUP(O2015,'Lookup Sheet'!$A$6:$B$114,2,FALSE))+10,LEN(N2015)*VLOOKUP(O2015,'Lookup Sheet'!$A$6:$B$114,2,FALSE)))</f>
        <v>0</v>
      </c>
      <c r="W2015">
        <f>IF($G2015&gt;1,(LEN(P2015)*VLOOKUP(Q2015,'Lookup Sheet'!$A$6:$B$114,2,FALSE))+20,IF($G2015=1,(LEN(P2015)*VLOOKUP(Q2015,'Lookup Sheet'!$A$6:$B$114,2,FALSE))+10,LEN(P2015)*VLOOKUP(Q2015,'Lookup Sheet'!$A$6:$B$114,2,FALSE)))</f>
        <v>0</v>
      </c>
    </row>
    <row r="2016" spans="2:23" x14ac:dyDescent="0.25">
      <c r="B2016" s="3"/>
      <c r="C2016" s="3"/>
      <c r="D2016" s="3"/>
      <c r="E2016" s="3"/>
      <c r="F2016" s="3"/>
      <c r="G2016" s="3"/>
      <c r="H2016" s="3"/>
      <c r="I2016" s="3"/>
      <c r="J2016" s="7"/>
      <c r="K2016" s="7"/>
      <c r="L2016" s="7"/>
      <c r="M2016" s="7"/>
      <c r="N2016" s="7"/>
      <c r="O2016" s="7"/>
      <c r="P2016" s="7"/>
      <c r="Q2016" s="3"/>
      <c r="T2016">
        <f>IF($G2016&gt;1,(LEN(J2016)*VLOOKUP(K2016,'Lookup Sheet'!$A$6:$B$114,2,FALSE))+20,IF($G2016=1,(LEN(J2016)*VLOOKUP(K2016,'Lookup Sheet'!$A$6:$B$114,2,FALSE))+10,LEN(J2016)*VLOOKUP(K2016,'Lookup Sheet'!$A$6:$B$114,2,FALSE)))</f>
        <v>0</v>
      </c>
      <c r="U2016">
        <f>IF($G2016&gt;1,(LEN(L2016)*VLOOKUP(M2016,'Lookup Sheet'!$A$6:$B$114,2,FALSE))+20,IF($G2016=1,(LEN(L2016)*VLOOKUP(M2016,'Lookup Sheet'!$A$6:$B$114,2,FALSE))+10,LEN(L2016)*VLOOKUP(M2016,'Lookup Sheet'!$A$6:$B$114,2,FALSE)))</f>
        <v>0</v>
      </c>
      <c r="V2016">
        <f>IF($G2016&gt;1,(LEN(N2016)*VLOOKUP(O2016,'Lookup Sheet'!$A$6:$B$114,2,FALSE))+20,IF($G2016=1,(LEN(N2016)*VLOOKUP(O2016,'Lookup Sheet'!$A$6:$B$114,2,FALSE))+10,LEN(N2016)*VLOOKUP(O2016,'Lookup Sheet'!$A$6:$B$114,2,FALSE)))</f>
        <v>0</v>
      </c>
      <c r="W2016">
        <f>IF($G2016&gt;1,(LEN(P2016)*VLOOKUP(Q2016,'Lookup Sheet'!$A$6:$B$114,2,FALSE))+20,IF($G2016=1,(LEN(P2016)*VLOOKUP(Q2016,'Lookup Sheet'!$A$6:$B$114,2,FALSE))+10,LEN(P2016)*VLOOKUP(Q2016,'Lookup Sheet'!$A$6:$B$114,2,FALSE)))</f>
        <v>0</v>
      </c>
    </row>
    <row r="2017" spans="2:23" x14ac:dyDescent="0.25">
      <c r="B2017" s="3"/>
      <c r="C2017" s="3"/>
      <c r="D2017" s="3"/>
      <c r="E2017" s="3"/>
      <c r="F2017" s="3"/>
      <c r="G2017" s="3"/>
      <c r="H2017" s="3"/>
      <c r="I2017" s="3"/>
      <c r="J2017" s="7"/>
      <c r="K2017" s="7"/>
      <c r="L2017" s="7"/>
      <c r="M2017" s="7"/>
      <c r="N2017" s="7"/>
      <c r="O2017" s="7"/>
      <c r="P2017" s="7"/>
      <c r="Q2017" s="3"/>
      <c r="T2017">
        <f>IF($G2017&gt;1,(LEN(J2017)*VLOOKUP(K2017,'Lookup Sheet'!$A$6:$B$114,2,FALSE))+20,IF($G2017=1,(LEN(J2017)*VLOOKUP(K2017,'Lookup Sheet'!$A$6:$B$114,2,FALSE))+10,LEN(J2017)*VLOOKUP(K2017,'Lookup Sheet'!$A$6:$B$114,2,FALSE)))</f>
        <v>0</v>
      </c>
      <c r="U2017">
        <f>IF($G2017&gt;1,(LEN(L2017)*VLOOKUP(M2017,'Lookup Sheet'!$A$6:$B$114,2,FALSE))+20,IF($G2017=1,(LEN(L2017)*VLOOKUP(M2017,'Lookup Sheet'!$A$6:$B$114,2,FALSE))+10,LEN(L2017)*VLOOKUP(M2017,'Lookup Sheet'!$A$6:$B$114,2,FALSE)))</f>
        <v>0</v>
      </c>
      <c r="V2017">
        <f>IF($G2017&gt;1,(LEN(N2017)*VLOOKUP(O2017,'Lookup Sheet'!$A$6:$B$114,2,FALSE))+20,IF($G2017=1,(LEN(N2017)*VLOOKUP(O2017,'Lookup Sheet'!$A$6:$B$114,2,FALSE))+10,LEN(N2017)*VLOOKUP(O2017,'Lookup Sheet'!$A$6:$B$114,2,FALSE)))</f>
        <v>0</v>
      </c>
      <c r="W2017">
        <f>IF($G2017&gt;1,(LEN(P2017)*VLOOKUP(Q2017,'Lookup Sheet'!$A$6:$B$114,2,FALSE))+20,IF($G2017=1,(LEN(P2017)*VLOOKUP(Q2017,'Lookup Sheet'!$A$6:$B$114,2,FALSE))+10,LEN(P2017)*VLOOKUP(Q2017,'Lookup Sheet'!$A$6:$B$114,2,FALSE)))</f>
        <v>0</v>
      </c>
    </row>
    <row r="2018" spans="2:23" x14ac:dyDescent="0.25">
      <c r="B2018" s="3"/>
      <c r="C2018" s="3"/>
      <c r="D2018" s="3"/>
      <c r="E2018" s="3"/>
      <c r="F2018" s="3"/>
      <c r="G2018" s="3"/>
      <c r="H2018" s="3"/>
      <c r="I2018" s="3"/>
      <c r="J2018" s="7"/>
      <c r="K2018" s="7"/>
      <c r="L2018" s="7"/>
      <c r="M2018" s="7"/>
      <c r="N2018" s="7"/>
      <c r="O2018" s="7"/>
      <c r="P2018" s="7"/>
      <c r="Q2018" s="3"/>
      <c r="T2018">
        <f>IF($G2018&gt;1,(LEN(J2018)*VLOOKUP(K2018,'Lookup Sheet'!$A$6:$B$114,2,FALSE))+20,IF($G2018=1,(LEN(J2018)*VLOOKUP(K2018,'Lookup Sheet'!$A$6:$B$114,2,FALSE))+10,LEN(J2018)*VLOOKUP(K2018,'Lookup Sheet'!$A$6:$B$114,2,FALSE)))</f>
        <v>0</v>
      </c>
      <c r="U2018">
        <f>IF($G2018&gt;1,(LEN(L2018)*VLOOKUP(M2018,'Lookup Sheet'!$A$6:$B$114,2,FALSE))+20,IF($G2018=1,(LEN(L2018)*VLOOKUP(M2018,'Lookup Sheet'!$A$6:$B$114,2,FALSE))+10,LEN(L2018)*VLOOKUP(M2018,'Lookup Sheet'!$A$6:$B$114,2,FALSE)))</f>
        <v>0</v>
      </c>
      <c r="V2018">
        <f>IF($G2018&gt;1,(LEN(N2018)*VLOOKUP(O2018,'Lookup Sheet'!$A$6:$B$114,2,FALSE))+20,IF($G2018=1,(LEN(N2018)*VLOOKUP(O2018,'Lookup Sheet'!$A$6:$B$114,2,FALSE))+10,LEN(N2018)*VLOOKUP(O2018,'Lookup Sheet'!$A$6:$B$114,2,FALSE)))</f>
        <v>0</v>
      </c>
      <c r="W2018">
        <f>IF($G2018&gt;1,(LEN(P2018)*VLOOKUP(Q2018,'Lookup Sheet'!$A$6:$B$114,2,FALSE))+20,IF($G2018=1,(LEN(P2018)*VLOOKUP(Q2018,'Lookup Sheet'!$A$6:$B$114,2,FALSE))+10,LEN(P2018)*VLOOKUP(Q2018,'Lookup Sheet'!$A$6:$B$114,2,FALSE)))</f>
        <v>0</v>
      </c>
    </row>
    <row r="2019" spans="2:23" x14ac:dyDescent="0.25">
      <c r="B2019" s="3"/>
      <c r="C2019" s="3"/>
      <c r="D2019" s="3"/>
      <c r="E2019" s="3"/>
      <c r="F2019" s="3"/>
      <c r="G2019" s="3"/>
      <c r="H2019" s="3"/>
      <c r="I2019" s="3"/>
      <c r="J2019" s="7"/>
      <c r="K2019" s="7"/>
      <c r="L2019" s="7"/>
      <c r="M2019" s="7"/>
      <c r="N2019" s="7"/>
      <c r="O2019" s="7"/>
      <c r="P2019" s="7"/>
      <c r="Q2019" s="3"/>
      <c r="T2019">
        <f>IF($G2019&gt;1,(LEN(J2019)*VLOOKUP(K2019,'Lookup Sheet'!$A$6:$B$114,2,FALSE))+20,IF($G2019=1,(LEN(J2019)*VLOOKUP(K2019,'Lookup Sheet'!$A$6:$B$114,2,FALSE))+10,LEN(J2019)*VLOOKUP(K2019,'Lookup Sheet'!$A$6:$B$114,2,FALSE)))</f>
        <v>0</v>
      </c>
      <c r="U2019">
        <f>IF($G2019&gt;1,(LEN(L2019)*VLOOKUP(M2019,'Lookup Sheet'!$A$6:$B$114,2,FALSE))+20,IF($G2019=1,(LEN(L2019)*VLOOKUP(M2019,'Lookup Sheet'!$A$6:$B$114,2,FALSE))+10,LEN(L2019)*VLOOKUP(M2019,'Lookup Sheet'!$A$6:$B$114,2,FALSE)))</f>
        <v>0</v>
      </c>
      <c r="V2019">
        <f>IF($G2019&gt;1,(LEN(N2019)*VLOOKUP(O2019,'Lookup Sheet'!$A$6:$B$114,2,FALSE))+20,IF($G2019=1,(LEN(N2019)*VLOOKUP(O2019,'Lookup Sheet'!$A$6:$B$114,2,FALSE))+10,LEN(N2019)*VLOOKUP(O2019,'Lookup Sheet'!$A$6:$B$114,2,FALSE)))</f>
        <v>0</v>
      </c>
      <c r="W2019">
        <f>IF($G2019&gt;1,(LEN(P2019)*VLOOKUP(Q2019,'Lookup Sheet'!$A$6:$B$114,2,FALSE))+20,IF($G2019=1,(LEN(P2019)*VLOOKUP(Q2019,'Lookup Sheet'!$A$6:$B$114,2,FALSE))+10,LEN(P2019)*VLOOKUP(Q2019,'Lookup Sheet'!$A$6:$B$114,2,FALSE)))</f>
        <v>0</v>
      </c>
    </row>
    <row r="2020" spans="2:23" x14ac:dyDescent="0.25">
      <c r="B2020" s="3"/>
      <c r="C2020" s="3"/>
      <c r="D2020" s="3"/>
      <c r="E2020" s="3"/>
      <c r="F2020" s="3"/>
      <c r="G2020" s="3"/>
      <c r="H2020" s="3"/>
      <c r="I2020" s="3"/>
      <c r="J2020" s="7"/>
      <c r="K2020" s="7"/>
      <c r="L2020" s="7"/>
      <c r="M2020" s="7"/>
      <c r="N2020" s="7"/>
      <c r="O2020" s="7"/>
      <c r="P2020" s="7"/>
      <c r="Q2020" s="3"/>
      <c r="T2020">
        <f>IF($G2020&gt;1,(LEN(J2020)*VLOOKUP(K2020,'Lookup Sheet'!$A$6:$B$114,2,FALSE))+20,IF($G2020=1,(LEN(J2020)*VLOOKUP(K2020,'Lookup Sheet'!$A$6:$B$114,2,FALSE))+10,LEN(J2020)*VLOOKUP(K2020,'Lookup Sheet'!$A$6:$B$114,2,FALSE)))</f>
        <v>0</v>
      </c>
      <c r="U2020">
        <f>IF($G2020&gt;1,(LEN(L2020)*VLOOKUP(M2020,'Lookup Sheet'!$A$6:$B$114,2,FALSE))+20,IF($G2020=1,(LEN(L2020)*VLOOKUP(M2020,'Lookup Sheet'!$A$6:$B$114,2,FALSE))+10,LEN(L2020)*VLOOKUP(M2020,'Lookup Sheet'!$A$6:$B$114,2,FALSE)))</f>
        <v>0</v>
      </c>
      <c r="V2020">
        <f>IF($G2020&gt;1,(LEN(N2020)*VLOOKUP(O2020,'Lookup Sheet'!$A$6:$B$114,2,FALSE))+20,IF($G2020=1,(LEN(N2020)*VLOOKUP(O2020,'Lookup Sheet'!$A$6:$B$114,2,FALSE))+10,LEN(N2020)*VLOOKUP(O2020,'Lookup Sheet'!$A$6:$B$114,2,FALSE)))</f>
        <v>0</v>
      </c>
      <c r="W2020">
        <f>IF($G2020&gt;1,(LEN(P2020)*VLOOKUP(Q2020,'Lookup Sheet'!$A$6:$B$114,2,FALSE))+20,IF($G2020=1,(LEN(P2020)*VLOOKUP(Q2020,'Lookup Sheet'!$A$6:$B$114,2,FALSE))+10,LEN(P2020)*VLOOKUP(Q2020,'Lookup Sheet'!$A$6:$B$114,2,FALSE)))</f>
        <v>0</v>
      </c>
    </row>
    <row r="2021" spans="2:23" x14ac:dyDescent="0.25">
      <c r="B2021" s="3"/>
      <c r="C2021" s="3"/>
      <c r="D2021" s="3"/>
      <c r="E2021" s="3"/>
      <c r="F2021" s="3"/>
      <c r="G2021" s="3"/>
      <c r="H2021" s="3"/>
      <c r="I2021" s="3"/>
      <c r="J2021" s="7"/>
      <c r="K2021" s="7"/>
      <c r="L2021" s="7"/>
      <c r="M2021" s="7"/>
      <c r="N2021" s="7"/>
      <c r="O2021" s="7"/>
      <c r="P2021" s="7"/>
      <c r="Q2021" s="3"/>
      <c r="T2021">
        <f>IF($G2021&gt;1,(LEN(J2021)*VLOOKUP(K2021,'Lookup Sheet'!$A$6:$B$114,2,FALSE))+20,IF($G2021=1,(LEN(J2021)*VLOOKUP(K2021,'Lookup Sheet'!$A$6:$B$114,2,FALSE))+10,LEN(J2021)*VLOOKUP(K2021,'Lookup Sheet'!$A$6:$B$114,2,FALSE)))</f>
        <v>0</v>
      </c>
      <c r="U2021">
        <f>IF($G2021&gt;1,(LEN(L2021)*VLOOKUP(M2021,'Lookup Sheet'!$A$6:$B$114,2,FALSE))+20,IF($G2021=1,(LEN(L2021)*VLOOKUP(M2021,'Lookup Sheet'!$A$6:$B$114,2,FALSE))+10,LEN(L2021)*VLOOKUP(M2021,'Lookup Sheet'!$A$6:$B$114,2,FALSE)))</f>
        <v>0</v>
      </c>
      <c r="V2021">
        <f>IF($G2021&gt;1,(LEN(N2021)*VLOOKUP(O2021,'Lookup Sheet'!$A$6:$B$114,2,FALSE))+20,IF($G2021=1,(LEN(N2021)*VLOOKUP(O2021,'Lookup Sheet'!$A$6:$B$114,2,FALSE))+10,LEN(N2021)*VLOOKUP(O2021,'Lookup Sheet'!$A$6:$B$114,2,FALSE)))</f>
        <v>0</v>
      </c>
      <c r="W2021">
        <f>IF($G2021&gt;1,(LEN(P2021)*VLOOKUP(Q2021,'Lookup Sheet'!$A$6:$B$114,2,FALSE))+20,IF($G2021=1,(LEN(P2021)*VLOOKUP(Q2021,'Lookup Sheet'!$A$6:$B$114,2,FALSE))+10,LEN(P2021)*VLOOKUP(Q2021,'Lookup Sheet'!$A$6:$B$114,2,FALSE)))</f>
        <v>0</v>
      </c>
    </row>
    <row r="2022" spans="2:23" x14ac:dyDescent="0.25">
      <c r="B2022" s="3"/>
      <c r="C2022" s="3"/>
      <c r="D2022" s="3"/>
      <c r="E2022" s="3"/>
      <c r="F2022" s="3"/>
      <c r="G2022" s="3"/>
      <c r="H2022" s="3"/>
      <c r="I2022" s="3"/>
      <c r="J2022" s="7"/>
      <c r="K2022" s="7"/>
      <c r="L2022" s="7"/>
      <c r="M2022" s="7"/>
      <c r="N2022" s="7"/>
      <c r="O2022" s="7"/>
      <c r="P2022" s="7"/>
      <c r="Q2022" s="3"/>
      <c r="T2022">
        <f>IF($G2022&gt;1,(LEN(J2022)*VLOOKUP(K2022,'Lookup Sheet'!$A$6:$B$114,2,FALSE))+20,IF($G2022=1,(LEN(J2022)*VLOOKUP(K2022,'Lookup Sheet'!$A$6:$B$114,2,FALSE))+10,LEN(J2022)*VLOOKUP(K2022,'Lookup Sheet'!$A$6:$B$114,2,FALSE)))</f>
        <v>0</v>
      </c>
      <c r="U2022">
        <f>IF($G2022&gt;1,(LEN(L2022)*VLOOKUP(M2022,'Lookup Sheet'!$A$6:$B$114,2,FALSE))+20,IF($G2022=1,(LEN(L2022)*VLOOKUP(M2022,'Lookup Sheet'!$A$6:$B$114,2,FALSE))+10,LEN(L2022)*VLOOKUP(M2022,'Lookup Sheet'!$A$6:$B$114,2,FALSE)))</f>
        <v>0</v>
      </c>
      <c r="V2022">
        <f>IF($G2022&gt;1,(LEN(N2022)*VLOOKUP(O2022,'Lookup Sheet'!$A$6:$B$114,2,FALSE))+20,IF($G2022=1,(LEN(N2022)*VLOOKUP(O2022,'Lookup Sheet'!$A$6:$B$114,2,FALSE))+10,LEN(N2022)*VLOOKUP(O2022,'Lookup Sheet'!$A$6:$B$114,2,FALSE)))</f>
        <v>0</v>
      </c>
      <c r="W2022">
        <f>IF($G2022&gt;1,(LEN(P2022)*VLOOKUP(Q2022,'Lookup Sheet'!$A$6:$B$114,2,FALSE))+20,IF($G2022=1,(LEN(P2022)*VLOOKUP(Q2022,'Lookup Sheet'!$A$6:$B$114,2,FALSE))+10,LEN(P2022)*VLOOKUP(Q2022,'Lookup Sheet'!$A$6:$B$114,2,FALSE)))</f>
        <v>0</v>
      </c>
    </row>
    <row r="2023" spans="2:23" x14ac:dyDescent="0.25">
      <c r="B2023" s="3"/>
      <c r="C2023" s="3"/>
      <c r="D2023" s="3"/>
      <c r="E2023" s="3"/>
      <c r="F2023" s="3"/>
      <c r="G2023" s="3"/>
      <c r="H2023" s="3"/>
      <c r="I2023" s="3"/>
      <c r="J2023" s="7"/>
      <c r="K2023" s="7"/>
      <c r="L2023" s="7"/>
      <c r="M2023" s="7"/>
      <c r="N2023" s="7"/>
      <c r="O2023" s="7"/>
      <c r="P2023" s="7"/>
      <c r="Q2023" s="3"/>
      <c r="T2023">
        <f>IF($G2023&gt;1,(LEN(J2023)*VLOOKUP(K2023,'Lookup Sheet'!$A$6:$B$114,2,FALSE))+20,IF($G2023=1,(LEN(J2023)*VLOOKUP(K2023,'Lookup Sheet'!$A$6:$B$114,2,FALSE))+10,LEN(J2023)*VLOOKUP(K2023,'Lookup Sheet'!$A$6:$B$114,2,FALSE)))</f>
        <v>0</v>
      </c>
      <c r="U2023">
        <f>IF($G2023&gt;1,(LEN(L2023)*VLOOKUP(M2023,'Lookup Sheet'!$A$6:$B$114,2,FALSE))+20,IF($G2023=1,(LEN(L2023)*VLOOKUP(M2023,'Lookup Sheet'!$A$6:$B$114,2,FALSE))+10,LEN(L2023)*VLOOKUP(M2023,'Lookup Sheet'!$A$6:$B$114,2,FALSE)))</f>
        <v>0</v>
      </c>
      <c r="V2023">
        <f>IF($G2023&gt;1,(LEN(N2023)*VLOOKUP(O2023,'Lookup Sheet'!$A$6:$B$114,2,FALSE))+20,IF($G2023=1,(LEN(N2023)*VLOOKUP(O2023,'Lookup Sheet'!$A$6:$B$114,2,FALSE))+10,LEN(N2023)*VLOOKUP(O2023,'Lookup Sheet'!$A$6:$B$114,2,FALSE)))</f>
        <v>0</v>
      </c>
      <c r="W2023">
        <f>IF($G2023&gt;1,(LEN(P2023)*VLOOKUP(Q2023,'Lookup Sheet'!$A$6:$B$114,2,FALSE))+20,IF($G2023=1,(LEN(P2023)*VLOOKUP(Q2023,'Lookup Sheet'!$A$6:$B$114,2,FALSE))+10,LEN(P2023)*VLOOKUP(Q2023,'Lookup Sheet'!$A$6:$B$114,2,FALSE)))</f>
        <v>0</v>
      </c>
    </row>
    <row r="2024" spans="2:23" x14ac:dyDescent="0.25">
      <c r="B2024" s="3"/>
      <c r="C2024" s="3"/>
      <c r="D2024" s="3"/>
      <c r="E2024" s="3"/>
      <c r="F2024" s="3"/>
      <c r="G2024" s="3"/>
      <c r="H2024" s="3"/>
      <c r="I2024" s="3"/>
      <c r="J2024" s="7"/>
      <c r="K2024" s="7"/>
      <c r="L2024" s="7"/>
      <c r="M2024" s="7"/>
      <c r="N2024" s="7"/>
      <c r="O2024" s="7"/>
      <c r="P2024" s="7"/>
      <c r="Q2024" s="3"/>
      <c r="T2024">
        <f>IF($G2024&gt;1,(LEN(J2024)*VLOOKUP(K2024,'Lookup Sheet'!$A$6:$B$114,2,FALSE))+20,IF($G2024=1,(LEN(J2024)*VLOOKUP(K2024,'Lookup Sheet'!$A$6:$B$114,2,FALSE))+10,LEN(J2024)*VLOOKUP(K2024,'Lookup Sheet'!$A$6:$B$114,2,FALSE)))</f>
        <v>0</v>
      </c>
      <c r="U2024">
        <f>IF($G2024&gt;1,(LEN(L2024)*VLOOKUP(M2024,'Lookup Sheet'!$A$6:$B$114,2,FALSE))+20,IF($G2024=1,(LEN(L2024)*VLOOKUP(M2024,'Lookup Sheet'!$A$6:$B$114,2,FALSE))+10,LEN(L2024)*VLOOKUP(M2024,'Lookup Sheet'!$A$6:$B$114,2,FALSE)))</f>
        <v>0</v>
      </c>
      <c r="V2024">
        <f>IF($G2024&gt;1,(LEN(N2024)*VLOOKUP(O2024,'Lookup Sheet'!$A$6:$B$114,2,FALSE))+20,IF($G2024=1,(LEN(N2024)*VLOOKUP(O2024,'Lookup Sheet'!$A$6:$B$114,2,FALSE))+10,LEN(N2024)*VLOOKUP(O2024,'Lookup Sheet'!$A$6:$B$114,2,FALSE)))</f>
        <v>0</v>
      </c>
      <c r="W2024">
        <f>IF($G2024&gt;1,(LEN(P2024)*VLOOKUP(Q2024,'Lookup Sheet'!$A$6:$B$114,2,FALSE))+20,IF($G2024=1,(LEN(P2024)*VLOOKUP(Q2024,'Lookup Sheet'!$A$6:$B$114,2,FALSE))+10,LEN(P2024)*VLOOKUP(Q2024,'Lookup Sheet'!$A$6:$B$114,2,FALSE)))</f>
        <v>0</v>
      </c>
    </row>
    <row r="2025" spans="2:23" x14ac:dyDescent="0.25">
      <c r="B2025" s="3"/>
      <c r="C2025" s="3"/>
      <c r="D2025" s="3"/>
      <c r="E2025" s="3"/>
      <c r="F2025" s="3"/>
      <c r="G2025" s="3"/>
      <c r="H2025" s="3"/>
      <c r="I2025" s="3"/>
      <c r="J2025" s="7"/>
      <c r="K2025" s="7"/>
      <c r="L2025" s="7"/>
      <c r="M2025" s="7"/>
      <c r="N2025" s="7"/>
      <c r="O2025" s="7"/>
      <c r="P2025" s="7"/>
      <c r="Q2025" s="3"/>
      <c r="T2025">
        <f>IF($G2025&gt;1,(LEN(J2025)*VLOOKUP(K2025,'Lookup Sheet'!$A$6:$B$114,2,FALSE))+20,IF($G2025=1,(LEN(J2025)*VLOOKUP(K2025,'Lookup Sheet'!$A$6:$B$114,2,FALSE))+10,LEN(J2025)*VLOOKUP(K2025,'Lookup Sheet'!$A$6:$B$114,2,FALSE)))</f>
        <v>0</v>
      </c>
      <c r="U2025">
        <f>IF($G2025&gt;1,(LEN(L2025)*VLOOKUP(M2025,'Lookup Sheet'!$A$6:$B$114,2,FALSE))+20,IF($G2025=1,(LEN(L2025)*VLOOKUP(M2025,'Lookup Sheet'!$A$6:$B$114,2,FALSE))+10,LEN(L2025)*VLOOKUP(M2025,'Lookup Sheet'!$A$6:$B$114,2,FALSE)))</f>
        <v>0</v>
      </c>
      <c r="V2025">
        <f>IF($G2025&gt;1,(LEN(N2025)*VLOOKUP(O2025,'Lookup Sheet'!$A$6:$B$114,2,FALSE))+20,IF($G2025=1,(LEN(N2025)*VLOOKUP(O2025,'Lookup Sheet'!$A$6:$B$114,2,FALSE))+10,LEN(N2025)*VLOOKUP(O2025,'Lookup Sheet'!$A$6:$B$114,2,FALSE)))</f>
        <v>0</v>
      </c>
      <c r="W2025">
        <f>IF($G2025&gt;1,(LEN(P2025)*VLOOKUP(Q2025,'Lookup Sheet'!$A$6:$B$114,2,FALSE))+20,IF($G2025=1,(LEN(P2025)*VLOOKUP(Q2025,'Lookup Sheet'!$A$6:$B$114,2,FALSE))+10,LEN(P2025)*VLOOKUP(Q2025,'Lookup Sheet'!$A$6:$B$114,2,FALSE)))</f>
        <v>0</v>
      </c>
    </row>
    <row r="2026" spans="2:23" x14ac:dyDescent="0.25">
      <c r="B2026" s="3"/>
      <c r="C2026" s="3"/>
      <c r="D2026" s="3"/>
      <c r="E2026" s="3"/>
      <c r="F2026" s="3"/>
      <c r="G2026" s="3"/>
      <c r="H2026" s="3"/>
      <c r="I2026" s="3"/>
      <c r="J2026" s="7"/>
      <c r="K2026" s="7"/>
      <c r="L2026" s="7"/>
      <c r="M2026" s="7"/>
      <c r="N2026" s="7"/>
      <c r="O2026" s="7"/>
      <c r="P2026" s="7"/>
      <c r="Q2026" s="3"/>
      <c r="T2026">
        <f>IF($G2026&gt;1,(LEN(J2026)*VLOOKUP(K2026,'Lookup Sheet'!$A$6:$B$114,2,FALSE))+20,IF($G2026=1,(LEN(J2026)*VLOOKUP(K2026,'Lookup Sheet'!$A$6:$B$114,2,FALSE))+10,LEN(J2026)*VLOOKUP(K2026,'Lookup Sheet'!$A$6:$B$114,2,FALSE)))</f>
        <v>0</v>
      </c>
      <c r="U2026">
        <f>IF($G2026&gt;1,(LEN(L2026)*VLOOKUP(M2026,'Lookup Sheet'!$A$6:$B$114,2,FALSE))+20,IF($G2026=1,(LEN(L2026)*VLOOKUP(M2026,'Lookup Sheet'!$A$6:$B$114,2,FALSE))+10,LEN(L2026)*VLOOKUP(M2026,'Lookup Sheet'!$A$6:$B$114,2,FALSE)))</f>
        <v>0</v>
      </c>
      <c r="V2026">
        <f>IF($G2026&gt;1,(LEN(N2026)*VLOOKUP(O2026,'Lookup Sheet'!$A$6:$B$114,2,FALSE))+20,IF($G2026=1,(LEN(N2026)*VLOOKUP(O2026,'Lookup Sheet'!$A$6:$B$114,2,FALSE))+10,LEN(N2026)*VLOOKUP(O2026,'Lookup Sheet'!$A$6:$B$114,2,FALSE)))</f>
        <v>0</v>
      </c>
      <c r="W2026">
        <f>IF($G2026&gt;1,(LEN(P2026)*VLOOKUP(Q2026,'Lookup Sheet'!$A$6:$B$114,2,FALSE))+20,IF($G2026=1,(LEN(P2026)*VLOOKUP(Q2026,'Lookup Sheet'!$A$6:$B$114,2,FALSE))+10,LEN(P2026)*VLOOKUP(Q2026,'Lookup Sheet'!$A$6:$B$114,2,FALSE)))</f>
        <v>0</v>
      </c>
    </row>
    <row r="2027" spans="2:23" x14ac:dyDescent="0.25">
      <c r="B2027" s="3"/>
      <c r="C2027" s="3"/>
      <c r="D2027" s="3"/>
      <c r="E2027" s="3"/>
      <c r="F2027" s="3"/>
      <c r="G2027" s="3"/>
      <c r="H2027" s="3"/>
      <c r="I2027" s="3"/>
      <c r="J2027" s="7"/>
      <c r="K2027" s="7"/>
      <c r="L2027" s="7"/>
      <c r="M2027" s="7"/>
      <c r="N2027" s="7"/>
      <c r="O2027" s="7"/>
      <c r="P2027" s="7"/>
      <c r="Q2027" s="3"/>
      <c r="T2027">
        <f>IF($G2027&gt;1,(LEN(J2027)*VLOOKUP(K2027,'Lookup Sheet'!$A$6:$B$114,2,FALSE))+20,IF($G2027=1,(LEN(J2027)*VLOOKUP(K2027,'Lookup Sheet'!$A$6:$B$114,2,FALSE))+10,LEN(J2027)*VLOOKUP(K2027,'Lookup Sheet'!$A$6:$B$114,2,FALSE)))</f>
        <v>0</v>
      </c>
      <c r="U2027">
        <f>IF($G2027&gt;1,(LEN(L2027)*VLOOKUP(M2027,'Lookup Sheet'!$A$6:$B$114,2,FALSE))+20,IF($G2027=1,(LEN(L2027)*VLOOKUP(M2027,'Lookup Sheet'!$A$6:$B$114,2,FALSE))+10,LEN(L2027)*VLOOKUP(M2027,'Lookup Sheet'!$A$6:$B$114,2,FALSE)))</f>
        <v>0</v>
      </c>
      <c r="V2027">
        <f>IF($G2027&gt;1,(LEN(N2027)*VLOOKUP(O2027,'Lookup Sheet'!$A$6:$B$114,2,FALSE))+20,IF($G2027=1,(LEN(N2027)*VLOOKUP(O2027,'Lookup Sheet'!$A$6:$B$114,2,FALSE))+10,LEN(N2027)*VLOOKUP(O2027,'Lookup Sheet'!$A$6:$B$114,2,FALSE)))</f>
        <v>0</v>
      </c>
      <c r="W2027">
        <f>IF($G2027&gt;1,(LEN(P2027)*VLOOKUP(Q2027,'Lookup Sheet'!$A$6:$B$114,2,FALSE))+20,IF($G2027=1,(LEN(P2027)*VLOOKUP(Q2027,'Lookup Sheet'!$A$6:$B$114,2,FALSE))+10,LEN(P2027)*VLOOKUP(Q2027,'Lookup Sheet'!$A$6:$B$114,2,FALSE)))</f>
        <v>0</v>
      </c>
    </row>
    <row r="2028" spans="2:23" x14ac:dyDescent="0.25">
      <c r="B2028" s="3"/>
      <c r="C2028" s="3"/>
      <c r="D2028" s="3"/>
      <c r="E2028" s="3"/>
      <c r="F2028" s="3"/>
      <c r="G2028" s="3"/>
      <c r="H2028" s="3"/>
      <c r="I2028" s="3"/>
      <c r="J2028" s="7"/>
      <c r="K2028" s="7"/>
      <c r="L2028" s="7"/>
      <c r="M2028" s="7"/>
      <c r="N2028" s="7"/>
      <c r="O2028" s="7"/>
      <c r="P2028" s="7"/>
      <c r="Q2028" s="3"/>
      <c r="T2028">
        <f>IF($G2028&gt;1,(LEN(J2028)*VLOOKUP(K2028,'Lookup Sheet'!$A$6:$B$114,2,FALSE))+20,IF($G2028=1,(LEN(J2028)*VLOOKUP(K2028,'Lookup Sheet'!$A$6:$B$114,2,FALSE))+10,LEN(J2028)*VLOOKUP(K2028,'Lookup Sheet'!$A$6:$B$114,2,FALSE)))</f>
        <v>0</v>
      </c>
      <c r="U2028">
        <f>IF($G2028&gt;1,(LEN(L2028)*VLOOKUP(M2028,'Lookup Sheet'!$A$6:$B$114,2,FALSE))+20,IF($G2028=1,(LEN(L2028)*VLOOKUP(M2028,'Lookup Sheet'!$A$6:$B$114,2,FALSE))+10,LEN(L2028)*VLOOKUP(M2028,'Lookup Sheet'!$A$6:$B$114,2,FALSE)))</f>
        <v>0</v>
      </c>
      <c r="V2028">
        <f>IF($G2028&gt;1,(LEN(N2028)*VLOOKUP(O2028,'Lookup Sheet'!$A$6:$B$114,2,FALSE))+20,IF($G2028=1,(LEN(N2028)*VLOOKUP(O2028,'Lookup Sheet'!$A$6:$B$114,2,FALSE))+10,LEN(N2028)*VLOOKUP(O2028,'Lookup Sheet'!$A$6:$B$114,2,FALSE)))</f>
        <v>0</v>
      </c>
      <c r="W2028">
        <f>IF($G2028&gt;1,(LEN(P2028)*VLOOKUP(Q2028,'Lookup Sheet'!$A$6:$B$114,2,FALSE))+20,IF($G2028=1,(LEN(P2028)*VLOOKUP(Q2028,'Lookup Sheet'!$A$6:$B$114,2,FALSE))+10,LEN(P2028)*VLOOKUP(Q2028,'Lookup Sheet'!$A$6:$B$114,2,FALSE)))</f>
        <v>0</v>
      </c>
    </row>
    <row r="2029" spans="2:23" x14ac:dyDescent="0.25">
      <c r="B2029" s="3"/>
      <c r="C2029" s="3"/>
      <c r="D2029" s="3"/>
      <c r="E2029" s="3"/>
      <c r="F2029" s="3"/>
      <c r="G2029" s="3"/>
      <c r="H2029" s="3"/>
      <c r="I2029" s="3"/>
      <c r="J2029" s="7"/>
      <c r="K2029" s="7"/>
      <c r="L2029" s="7"/>
      <c r="M2029" s="7"/>
      <c r="N2029" s="7"/>
      <c r="O2029" s="7"/>
      <c r="P2029" s="7"/>
      <c r="Q2029" s="3"/>
      <c r="T2029">
        <f>IF($G2029&gt;1,(LEN(J2029)*VLOOKUP(K2029,'Lookup Sheet'!$A$6:$B$114,2,FALSE))+20,IF($G2029=1,(LEN(J2029)*VLOOKUP(K2029,'Lookup Sheet'!$A$6:$B$114,2,FALSE))+10,LEN(J2029)*VLOOKUP(K2029,'Lookup Sheet'!$A$6:$B$114,2,FALSE)))</f>
        <v>0</v>
      </c>
      <c r="U2029">
        <f>IF($G2029&gt;1,(LEN(L2029)*VLOOKUP(M2029,'Lookup Sheet'!$A$6:$B$114,2,FALSE))+20,IF($G2029=1,(LEN(L2029)*VLOOKUP(M2029,'Lookup Sheet'!$A$6:$B$114,2,FALSE))+10,LEN(L2029)*VLOOKUP(M2029,'Lookup Sheet'!$A$6:$B$114,2,FALSE)))</f>
        <v>0</v>
      </c>
      <c r="V2029">
        <f>IF($G2029&gt;1,(LEN(N2029)*VLOOKUP(O2029,'Lookup Sheet'!$A$6:$B$114,2,FALSE))+20,IF($G2029=1,(LEN(N2029)*VLOOKUP(O2029,'Lookup Sheet'!$A$6:$B$114,2,FALSE))+10,LEN(N2029)*VLOOKUP(O2029,'Lookup Sheet'!$A$6:$B$114,2,FALSE)))</f>
        <v>0</v>
      </c>
      <c r="W2029">
        <f>IF($G2029&gt;1,(LEN(P2029)*VLOOKUP(Q2029,'Lookup Sheet'!$A$6:$B$114,2,FALSE))+20,IF($G2029=1,(LEN(P2029)*VLOOKUP(Q2029,'Lookup Sheet'!$A$6:$B$114,2,FALSE))+10,LEN(P2029)*VLOOKUP(Q2029,'Lookup Sheet'!$A$6:$B$114,2,FALSE)))</f>
        <v>0</v>
      </c>
    </row>
    <row r="2030" spans="2:23" x14ac:dyDescent="0.25">
      <c r="B2030" s="3"/>
      <c r="C2030" s="3"/>
      <c r="D2030" s="3"/>
      <c r="E2030" s="3"/>
      <c r="F2030" s="3"/>
      <c r="G2030" s="3"/>
      <c r="H2030" s="3"/>
      <c r="I2030" s="3"/>
      <c r="J2030" s="7"/>
      <c r="K2030" s="7"/>
      <c r="L2030" s="7"/>
      <c r="M2030" s="7"/>
      <c r="N2030" s="7"/>
      <c r="O2030" s="7"/>
      <c r="P2030" s="7"/>
      <c r="Q2030" s="3"/>
      <c r="T2030">
        <f>IF($G2030&gt;1,(LEN(J2030)*VLOOKUP(K2030,'Lookup Sheet'!$A$6:$B$114,2,FALSE))+20,IF($G2030=1,(LEN(J2030)*VLOOKUP(K2030,'Lookup Sheet'!$A$6:$B$114,2,FALSE))+10,LEN(J2030)*VLOOKUP(K2030,'Lookup Sheet'!$A$6:$B$114,2,FALSE)))</f>
        <v>0</v>
      </c>
      <c r="U2030">
        <f>IF($G2030&gt;1,(LEN(L2030)*VLOOKUP(M2030,'Lookup Sheet'!$A$6:$B$114,2,FALSE))+20,IF($G2030=1,(LEN(L2030)*VLOOKUP(M2030,'Lookup Sheet'!$A$6:$B$114,2,FALSE))+10,LEN(L2030)*VLOOKUP(M2030,'Lookup Sheet'!$A$6:$B$114,2,FALSE)))</f>
        <v>0</v>
      </c>
      <c r="V2030">
        <f>IF($G2030&gt;1,(LEN(N2030)*VLOOKUP(O2030,'Lookup Sheet'!$A$6:$B$114,2,FALSE))+20,IF($G2030=1,(LEN(N2030)*VLOOKUP(O2030,'Lookup Sheet'!$A$6:$B$114,2,FALSE))+10,LEN(N2030)*VLOOKUP(O2030,'Lookup Sheet'!$A$6:$B$114,2,FALSE)))</f>
        <v>0</v>
      </c>
      <c r="W2030">
        <f>IF($G2030&gt;1,(LEN(P2030)*VLOOKUP(Q2030,'Lookup Sheet'!$A$6:$B$114,2,FALSE))+20,IF($G2030=1,(LEN(P2030)*VLOOKUP(Q2030,'Lookup Sheet'!$A$6:$B$114,2,FALSE))+10,LEN(P2030)*VLOOKUP(Q2030,'Lookup Sheet'!$A$6:$B$114,2,FALSE)))</f>
        <v>0</v>
      </c>
    </row>
    <row r="2031" spans="2:23" x14ac:dyDescent="0.25">
      <c r="B2031" s="3"/>
      <c r="C2031" s="3"/>
      <c r="D2031" s="3"/>
      <c r="E2031" s="3"/>
      <c r="F2031" s="3"/>
      <c r="G2031" s="3"/>
      <c r="H2031" s="3"/>
      <c r="I2031" s="3"/>
      <c r="J2031" s="7"/>
      <c r="K2031" s="7"/>
      <c r="L2031" s="7"/>
      <c r="M2031" s="7"/>
      <c r="N2031" s="7"/>
      <c r="O2031" s="7"/>
      <c r="P2031" s="7"/>
      <c r="Q2031" s="3"/>
      <c r="T2031">
        <f>IF($G2031&gt;1,(LEN(J2031)*VLOOKUP(K2031,'Lookup Sheet'!$A$6:$B$114,2,FALSE))+20,IF($G2031=1,(LEN(J2031)*VLOOKUP(K2031,'Lookup Sheet'!$A$6:$B$114,2,FALSE))+10,LEN(J2031)*VLOOKUP(K2031,'Lookup Sheet'!$A$6:$B$114,2,FALSE)))</f>
        <v>0</v>
      </c>
      <c r="U2031">
        <f>IF($G2031&gt;1,(LEN(L2031)*VLOOKUP(M2031,'Lookup Sheet'!$A$6:$B$114,2,FALSE))+20,IF($G2031=1,(LEN(L2031)*VLOOKUP(M2031,'Lookup Sheet'!$A$6:$B$114,2,FALSE))+10,LEN(L2031)*VLOOKUP(M2031,'Lookup Sheet'!$A$6:$B$114,2,FALSE)))</f>
        <v>0</v>
      </c>
      <c r="V2031">
        <f>IF($G2031&gt;1,(LEN(N2031)*VLOOKUP(O2031,'Lookup Sheet'!$A$6:$B$114,2,FALSE))+20,IF($G2031=1,(LEN(N2031)*VLOOKUP(O2031,'Lookup Sheet'!$A$6:$B$114,2,FALSE))+10,LEN(N2031)*VLOOKUP(O2031,'Lookup Sheet'!$A$6:$B$114,2,FALSE)))</f>
        <v>0</v>
      </c>
      <c r="W2031">
        <f>IF($G2031&gt;1,(LEN(P2031)*VLOOKUP(Q2031,'Lookup Sheet'!$A$6:$B$114,2,FALSE))+20,IF($G2031=1,(LEN(P2031)*VLOOKUP(Q2031,'Lookup Sheet'!$A$6:$B$114,2,FALSE))+10,LEN(P2031)*VLOOKUP(Q2031,'Lookup Sheet'!$A$6:$B$114,2,FALSE)))</f>
        <v>0</v>
      </c>
    </row>
    <row r="2032" spans="2:23" x14ac:dyDescent="0.25">
      <c r="B2032" s="3"/>
      <c r="C2032" s="3"/>
      <c r="D2032" s="3"/>
      <c r="E2032" s="3"/>
      <c r="F2032" s="3"/>
      <c r="G2032" s="3"/>
      <c r="H2032" s="3"/>
      <c r="I2032" s="3"/>
      <c r="J2032" s="7"/>
      <c r="K2032" s="7"/>
      <c r="L2032" s="7"/>
      <c r="M2032" s="7"/>
      <c r="N2032" s="7"/>
      <c r="O2032" s="7"/>
      <c r="P2032" s="7"/>
      <c r="Q2032" s="3"/>
      <c r="T2032">
        <f>IF($G2032&gt;1,(LEN(J2032)*VLOOKUP(K2032,'Lookup Sheet'!$A$6:$B$114,2,FALSE))+20,IF($G2032=1,(LEN(J2032)*VLOOKUP(K2032,'Lookup Sheet'!$A$6:$B$114,2,FALSE))+10,LEN(J2032)*VLOOKUP(K2032,'Lookup Sheet'!$A$6:$B$114,2,FALSE)))</f>
        <v>0</v>
      </c>
      <c r="U2032">
        <f>IF($G2032&gt;1,(LEN(L2032)*VLOOKUP(M2032,'Lookup Sheet'!$A$6:$B$114,2,FALSE))+20,IF($G2032=1,(LEN(L2032)*VLOOKUP(M2032,'Lookup Sheet'!$A$6:$B$114,2,FALSE))+10,LEN(L2032)*VLOOKUP(M2032,'Lookup Sheet'!$A$6:$B$114,2,FALSE)))</f>
        <v>0</v>
      </c>
      <c r="V2032">
        <f>IF($G2032&gt;1,(LEN(N2032)*VLOOKUP(O2032,'Lookup Sheet'!$A$6:$B$114,2,FALSE))+20,IF($G2032=1,(LEN(N2032)*VLOOKUP(O2032,'Lookup Sheet'!$A$6:$B$114,2,FALSE))+10,LEN(N2032)*VLOOKUP(O2032,'Lookup Sheet'!$A$6:$B$114,2,FALSE)))</f>
        <v>0</v>
      </c>
      <c r="W2032">
        <f>IF($G2032&gt;1,(LEN(P2032)*VLOOKUP(Q2032,'Lookup Sheet'!$A$6:$B$114,2,FALSE))+20,IF($G2032=1,(LEN(P2032)*VLOOKUP(Q2032,'Lookup Sheet'!$A$6:$B$114,2,FALSE))+10,LEN(P2032)*VLOOKUP(Q2032,'Lookup Sheet'!$A$6:$B$114,2,FALSE)))</f>
        <v>0</v>
      </c>
    </row>
    <row r="2033" spans="2:23" x14ac:dyDescent="0.25">
      <c r="B2033" s="3"/>
      <c r="C2033" s="3"/>
      <c r="D2033" s="3"/>
      <c r="E2033" s="3"/>
      <c r="F2033" s="3"/>
      <c r="G2033" s="3"/>
      <c r="H2033" s="3"/>
      <c r="I2033" s="3"/>
      <c r="J2033" s="7"/>
      <c r="K2033" s="7"/>
      <c r="L2033" s="7"/>
      <c r="M2033" s="7"/>
      <c r="N2033" s="7"/>
      <c r="O2033" s="7"/>
      <c r="P2033" s="7"/>
      <c r="Q2033" s="3"/>
      <c r="T2033">
        <f>IF($G2033&gt;1,(LEN(J2033)*VLOOKUP(K2033,'Lookup Sheet'!$A$6:$B$114,2,FALSE))+20,IF($G2033=1,(LEN(J2033)*VLOOKUP(K2033,'Lookup Sheet'!$A$6:$B$114,2,FALSE))+10,LEN(J2033)*VLOOKUP(K2033,'Lookup Sheet'!$A$6:$B$114,2,FALSE)))</f>
        <v>0</v>
      </c>
      <c r="U2033">
        <f>IF($G2033&gt;1,(LEN(L2033)*VLOOKUP(M2033,'Lookup Sheet'!$A$6:$B$114,2,FALSE))+20,IF($G2033=1,(LEN(L2033)*VLOOKUP(M2033,'Lookup Sheet'!$A$6:$B$114,2,FALSE))+10,LEN(L2033)*VLOOKUP(M2033,'Lookup Sheet'!$A$6:$B$114,2,FALSE)))</f>
        <v>0</v>
      </c>
      <c r="V2033">
        <f>IF($G2033&gt;1,(LEN(N2033)*VLOOKUP(O2033,'Lookup Sheet'!$A$6:$B$114,2,FALSE))+20,IF($G2033=1,(LEN(N2033)*VLOOKUP(O2033,'Lookup Sheet'!$A$6:$B$114,2,FALSE))+10,LEN(N2033)*VLOOKUP(O2033,'Lookup Sheet'!$A$6:$B$114,2,FALSE)))</f>
        <v>0</v>
      </c>
      <c r="W2033">
        <f>IF($G2033&gt;1,(LEN(P2033)*VLOOKUP(Q2033,'Lookup Sheet'!$A$6:$B$114,2,FALSE))+20,IF($G2033=1,(LEN(P2033)*VLOOKUP(Q2033,'Lookup Sheet'!$A$6:$B$114,2,FALSE))+10,LEN(P2033)*VLOOKUP(Q2033,'Lookup Sheet'!$A$6:$B$114,2,FALSE)))</f>
        <v>0</v>
      </c>
    </row>
    <row r="2034" spans="2:23" x14ac:dyDescent="0.25">
      <c r="B2034" s="3"/>
      <c r="C2034" s="3"/>
      <c r="D2034" s="3"/>
      <c r="E2034" s="3"/>
      <c r="F2034" s="3"/>
      <c r="G2034" s="3"/>
      <c r="H2034" s="3"/>
      <c r="I2034" s="3"/>
      <c r="J2034" s="7"/>
      <c r="K2034" s="7"/>
      <c r="L2034" s="7"/>
      <c r="M2034" s="7"/>
      <c r="N2034" s="7"/>
      <c r="O2034" s="7"/>
      <c r="P2034" s="7"/>
      <c r="Q2034" s="3"/>
      <c r="T2034">
        <f>IF($G2034&gt;1,(LEN(J2034)*VLOOKUP(K2034,'Lookup Sheet'!$A$6:$B$114,2,FALSE))+20,IF($G2034=1,(LEN(J2034)*VLOOKUP(K2034,'Lookup Sheet'!$A$6:$B$114,2,FALSE))+10,LEN(J2034)*VLOOKUP(K2034,'Lookup Sheet'!$A$6:$B$114,2,FALSE)))</f>
        <v>0</v>
      </c>
      <c r="U2034">
        <f>IF($G2034&gt;1,(LEN(L2034)*VLOOKUP(M2034,'Lookup Sheet'!$A$6:$B$114,2,FALSE))+20,IF($G2034=1,(LEN(L2034)*VLOOKUP(M2034,'Lookup Sheet'!$A$6:$B$114,2,FALSE))+10,LEN(L2034)*VLOOKUP(M2034,'Lookup Sheet'!$A$6:$B$114,2,FALSE)))</f>
        <v>0</v>
      </c>
      <c r="V2034">
        <f>IF($G2034&gt;1,(LEN(N2034)*VLOOKUP(O2034,'Lookup Sheet'!$A$6:$B$114,2,FALSE))+20,IF($G2034=1,(LEN(N2034)*VLOOKUP(O2034,'Lookup Sheet'!$A$6:$B$114,2,FALSE))+10,LEN(N2034)*VLOOKUP(O2034,'Lookup Sheet'!$A$6:$B$114,2,FALSE)))</f>
        <v>0</v>
      </c>
      <c r="W2034">
        <f>IF($G2034&gt;1,(LEN(P2034)*VLOOKUP(Q2034,'Lookup Sheet'!$A$6:$B$114,2,FALSE))+20,IF($G2034=1,(LEN(P2034)*VLOOKUP(Q2034,'Lookup Sheet'!$A$6:$B$114,2,FALSE))+10,LEN(P2034)*VLOOKUP(Q2034,'Lookup Sheet'!$A$6:$B$114,2,FALSE)))</f>
        <v>0</v>
      </c>
    </row>
    <row r="2035" spans="2:23" x14ac:dyDescent="0.25">
      <c r="B2035" s="3"/>
      <c r="C2035" s="3"/>
      <c r="D2035" s="3"/>
      <c r="E2035" s="3"/>
      <c r="F2035" s="3"/>
      <c r="G2035" s="3"/>
      <c r="H2035" s="3"/>
      <c r="I2035" s="3"/>
      <c r="J2035" s="7"/>
      <c r="K2035" s="7"/>
      <c r="L2035" s="7"/>
      <c r="M2035" s="7"/>
      <c r="N2035" s="7"/>
      <c r="O2035" s="7"/>
      <c r="P2035" s="7"/>
      <c r="Q2035" s="3"/>
      <c r="T2035">
        <f>IF($G2035&gt;1,(LEN(J2035)*VLOOKUP(K2035,'Lookup Sheet'!$A$6:$B$114,2,FALSE))+20,IF($G2035=1,(LEN(J2035)*VLOOKUP(K2035,'Lookup Sheet'!$A$6:$B$114,2,FALSE))+10,LEN(J2035)*VLOOKUP(K2035,'Lookup Sheet'!$A$6:$B$114,2,FALSE)))</f>
        <v>0</v>
      </c>
      <c r="U2035">
        <f>IF($G2035&gt;1,(LEN(L2035)*VLOOKUP(M2035,'Lookup Sheet'!$A$6:$B$114,2,FALSE))+20,IF($G2035=1,(LEN(L2035)*VLOOKUP(M2035,'Lookup Sheet'!$A$6:$B$114,2,FALSE))+10,LEN(L2035)*VLOOKUP(M2035,'Lookup Sheet'!$A$6:$B$114,2,FALSE)))</f>
        <v>0</v>
      </c>
      <c r="V2035">
        <f>IF($G2035&gt;1,(LEN(N2035)*VLOOKUP(O2035,'Lookup Sheet'!$A$6:$B$114,2,FALSE))+20,IF($G2035=1,(LEN(N2035)*VLOOKUP(O2035,'Lookup Sheet'!$A$6:$B$114,2,FALSE))+10,LEN(N2035)*VLOOKUP(O2035,'Lookup Sheet'!$A$6:$B$114,2,FALSE)))</f>
        <v>0</v>
      </c>
      <c r="W2035">
        <f>IF($G2035&gt;1,(LEN(P2035)*VLOOKUP(Q2035,'Lookup Sheet'!$A$6:$B$114,2,FALSE))+20,IF($G2035=1,(LEN(P2035)*VLOOKUP(Q2035,'Lookup Sheet'!$A$6:$B$114,2,FALSE))+10,LEN(P2035)*VLOOKUP(Q2035,'Lookup Sheet'!$A$6:$B$114,2,FALSE)))</f>
        <v>0</v>
      </c>
    </row>
    <row r="2036" spans="2:23" x14ac:dyDescent="0.25">
      <c r="B2036" s="3"/>
      <c r="C2036" s="3"/>
      <c r="D2036" s="3"/>
      <c r="E2036" s="3"/>
      <c r="F2036" s="3"/>
      <c r="G2036" s="3"/>
      <c r="H2036" s="3"/>
      <c r="I2036" s="3"/>
      <c r="J2036" s="7"/>
      <c r="K2036" s="7"/>
      <c r="L2036" s="7"/>
      <c r="M2036" s="7"/>
      <c r="N2036" s="7"/>
      <c r="O2036" s="7"/>
      <c r="P2036" s="7"/>
      <c r="Q2036" s="3"/>
      <c r="T2036">
        <f>IF($G2036&gt;1,(LEN(J2036)*VLOOKUP(K2036,'Lookup Sheet'!$A$6:$B$114,2,FALSE))+20,IF($G2036=1,(LEN(J2036)*VLOOKUP(K2036,'Lookup Sheet'!$A$6:$B$114,2,FALSE))+10,LEN(J2036)*VLOOKUP(K2036,'Lookup Sheet'!$A$6:$B$114,2,FALSE)))</f>
        <v>0</v>
      </c>
      <c r="U2036">
        <f>IF($G2036&gt;1,(LEN(L2036)*VLOOKUP(M2036,'Lookup Sheet'!$A$6:$B$114,2,FALSE))+20,IF($G2036=1,(LEN(L2036)*VLOOKUP(M2036,'Lookup Sheet'!$A$6:$B$114,2,FALSE))+10,LEN(L2036)*VLOOKUP(M2036,'Lookup Sheet'!$A$6:$B$114,2,FALSE)))</f>
        <v>0</v>
      </c>
      <c r="V2036">
        <f>IF($G2036&gt;1,(LEN(N2036)*VLOOKUP(O2036,'Lookup Sheet'!$A$6:$B$114,2,FALSE))+20,IF($G2036=1,(LEN(N2036)*VLOOKUP(O2036,'Lookup Sheet'!$A$6:$B$114,2,FALSE))+10,LEN(N2036)*VLOOKUP(O2036,'Lookup Sheet'!$A$6:$B$114,2,FALSE)))</f>
        <v>0</v>
      </c>
      <c r="W2036">
        <f>IF($G2036&gt;1,(LEN(P2036)*VLOOKUP(Q2036,'Lookup Sheet'!$A$6:$B$114,2,FALSE))+20,IF($G2036=1,(LEN(P2036)*VLOOKUP(Q2036,'Lookup Sheet'!$A$6:$B$114,2,FALSE))+10,LEN(P2036)*VLOOKUP(Q2036,'Lookup Sheet'!$A$6:$B$114,2,FALSE)))</f>
        <v>0</v>
      </c>
    </row>
    <row r="2037" spans="2:23" x14ac:dyDescent="0.25">
      <c r="B2037" s="3"/>
      <c r="C2037" s="3"/>
      <c r="D2037" s="3"/>
      <c r="E2037" s="3"/>
      <c r="F2037" s="3"/>
      <c r="G2037" s="3"/>
      <c r="H2037" s="3"/>
      <c r="I2037" s="3"/>
      <c r="J2037" s="7"/>
      <c r="K2037" s="7"/>
      <c r="L2037" s="7"/>
      <c r="M2037" s="7"/>
      <c r="N2037" s="7"/>
      <c r="O2037" s="7"/>
      <c r="P2037" s="7"/>
      <c r="Q2037" s="3"/>
      <c r="T2037">
        <f>IF($G2037&gt;1,(LEN(J2037)*VLOOKUP(K2037,'Lookup Sheet'!$A$6:$B$114,2,FALSE))+20,IF($G2037=1,(LEN(J2037)*VLOOKUP(K2037,'Lookup Sheet'!$A$6:$B$114,2,FALSE))+10,LEN(J2037)*VLOOKUP(K2037,'Lookup Sheet'!$A$6:$B$114,2,FALSE)))</f>
        <v>0</v>
      </c>
      <c r="U2037">
        <f>IF($G2037&gt;1,(LEN(L2037)*VLOOKUP(M2037,'Lookup Sheet'!$A$6:$B$114,2,FALSE))+20,IF($G2037=1,(LEN(L2037)*VLOOKUP(M2037,'Lookup Sheet'!$A$6:$B$114,2,FALSE))+10,LEN(L2037)*VLOOKUP(M2037,'Lookup Sheet'!$A$6:$B$114,2,FALSE)))</f>
        <v>0</v>
      </c>
      <c r="V2037">
        <f>IF($G2037&gt;1,(LEN(N2037)*VLOOKUP(O2037,'Lookup Sheet'!$A$6:$B$114,2,FALSE))+20,IF($G2037=1,(LEN(N2037)*VLOOKUP(O2037,'Lookup Sheet'!$A$6:$B$114,2,FALSE))+10,LEN(N2037)*VLOOKUP(O2037,'Lookup Sheet'!$A$6:$B$114,2,FALSE)))</f>
        <v>0</v>
      </c>
      <c r="W2037">
        <f>IF($G2037&gt;1,(LEN(P2037)*VLOOKUP(Q2037,'Lookup Sheet'!$A$6:$B$114,2,FALSE))+20,IF($G2037=1,(LEN(P2037)*VLOOKUP(Q2037,'Lookup Sheet'!$A$6:$B$114,2,FALSE))+10,LEN(P2037)*VLOOKUP(Q2037,'Lookup Sheet'!$A$6:$B$114,2,FALSE)))</f>
        <v>0</v>
      </c>
    </row>
    <row r="2038" spans="2:23" x14ac:dyDescent="0.25">
      <c r="B2038" s="3"/>
      <c r="C2038" s="3"/>
      <c r="D2038" s="3"/>
      <c r="E2038" s="3"/>
      <c r="F2038" s="3"/>
      <c r="G2038" s="3"/>
      <c r="H2038" s="3"/>
      <c r="I2038" s="3"/>
      <c r="J2038" s="7"/>
      <c r="K2038" s="7"/>
      <c r="L2038" s="7"/>
      <c r="M2038" s="7"/>
      <c r="N2038" s="7"/>
      <c r="O2038" s="7"/>
      <c r="P2038" s="7"/>
      <c r="Q2038" s="3"/>
      <c r="T2038">
        <f>IF($G2038&gt;1,(LEN(J2038)*VLOOKUP(K2038,'Lookup Sheet'!$A$6:$B$114,2,FALSE))+20,IF($G2038=1,(LEN(J2038)*VLOOKUP(K2038,'Lookup Sheet'!$A$6:$B$114,2,FALSE))+10,LEN(J2038)*VLOOKUP(K2038,'Lookup Sheet'!$A$6:$B$114,2,FALSE)))</f>
        <v>0</v>
      </c>
      <c r="U2038">
        <f>IF($G2038&gt;1,(LEN(L2038)*VLOOKUP(M2038,'Lookup Sheet'!$A$6:$B$114,2,FALSE))+20,IF($G2038=1,(LEN(L2038)*VLOOKUP(M2038,'Lookup Sheet'!$A$6:$B$114,2,FALSE))+10,LEN(L2038)*VLOOKUP(M2038,'Lookup Sheet'!$A$6:$B$114,2,FALSE)))</f>
        <v>0</v>
      </c>
      <c r="V2038">
        <f>IF($G2038&gt;1,(LEN(N2038)*VLOOKUP(O2038,'Lookup Sheet'!$A$6:$B$114,2,FALSE))+20,IF($G2038=1,(LEN(N2038)*VLOOKUP(O2038,'Lookup Sheet'!$A$6:$B$114,2,FALSE))+10,LEN(N2038)*VLOOKUP(O2038,'Lookup Sheet'!$A$6:$B$114,2,FALSE)))</f>
        <v>0</v>
      </c>
      <c r="W2038">
        <f>IF($G2038&gt;1,(LEN(P2038)*VLOOKUP(Q2038,'Lookup Sheet'!$A$6:$B$114,2,FALSE))+20,IF($G2038=1,(LEN(P2038)*VLOOKUP(Q2038,'Lookup Sheet'!$A$6:$B$114,2,FALSE))+10,LEN(P2038)*VLOOKUP(Q2038,'Lookup Sheet'!$A$6:$B$114,2,FALSE)))</f>
        <v>0</v>
      </c>
    </row>
    <row r="2039" spans="2:23" x14ac:dyDescent="0.25">
      <c r="B2039" s="3"/>
      <c r="C2039" s="3"/>
      <c r="D2039" s="3"/>
      <c r="E2039" s="3"/>
      <c r="F2039" s="3"/>
      <c r="G2039" s="3"/>
      <c r="H2039" s="3"/>
      <c r="I2039" s="3"/>
      <c r="J2039" s="7"/>
      <c r="K2039" s="7"/>
      <c r="L2039" s="7"/>
      <c r="M2039" s="7"/>
      <c r="N2039" s="7"/>
      <c r="O2039" s="7"/>
      <c r="P2039" s="7"/>
      <c r="Q2039" s="3"/>
      <c r="T2039">
        <f>IF($G2039&gt;1,(LEN(J2039)*VLOOKUP(K2039,'Lookup Sheet'!$A$6:$B$114,2,FALSE))+20,IF($G2039=1,(LEN(J2039)*VLOOKUP(K2039,'Lookup Sheet'!$A$6:$B$114,2,FALSE))+10,LEN(J2039)*VLOOKUP(K2039,'Lookup Sheet'!$A$6:$B$114,2,FALSE)))</f>
        <v>0</v>
      </c>
      <c r="U2039">
        <f>IF($G2039&gt;1,(LEN(L2039)*VLOOKUP(M2039,'Lookup Sheet'!$A$6:$B$114,2,FALSE))+20,IF($G2039=1,(LEN(L2039)*VLOOKUP(M2039,'Lookup Sheet'!$A$6:$B$114,2,FALSE))+10,LEN(L2039)*VLOOKUP(M2039,'Lookup Sheet'!$A$6:$B$114,2,FALSE)))</f>
        <v>0</v>
      </c>
      <c r="V2039">
        <f>IF($G2039&gt;1,(LEN(N2039)*VLOOKUP(O2039,'Lookup Sheet'!$A$6:$B$114,2,FALSE))+20,IF($G2039=1,(LEN(N2039)*VLOOKUP(O2039,'Lookup Sheet'!$A$6:$B$114,2,FALSE))+10,LEN(N2039)*VLOOKUP(O2039,'Lookup Sheet'!$A$6:$B$114,2,FALSE)))</f>
        <v>0</v>
      </c>
      <c r="W2039">
        <f>IF($G2039&gt;1,(LEN(P2039)*VLOOKUP(Q2039,'Lookup Sheet'!$A$6:$B$114,2,FALSE))+20,IF($G2039=1,(LEN(P2039)*VLOOKUP(Q2039,'Lookup Sheet'!$A$6:$B$114,2,FALSE))+10,LEN(P2039)*VLOOKUP(Q2039,'Lookup Sheet'!$A$6:$B$114,2,FALSE)))</f>
        <v>0</v>
      </c>
    </row>
    <row r="2040" spans="2:23" x14ac:dyDescent="0.25">
      <c r="B2040" s="3"/>
      <c r="C2040" s="3"/>
      <c r="D2040" s="3"/>
      <c r="E2040" s="3"/>
      <c r="F2040" s="3"/>
      <c r="G2040" s="3"/>
      <c r="H2040" s="3"/>
      <c r="I2040" s="3"/>
      <c r="J2040" s="7"/>
      <c r="K2040" s="7"/>
      <c r="L2040" s="7"/>
      <c r="M2040" s="7"/>
      <c r="N2040" s="7"/>
      <c r="O2040" s="7"/>
      <c r="P2040" s="7"/>
      <c r="Q2040" s="3"/>
      <c r="T2040">
        <f>IF($G2040&gt;1,(LEN(J2040)*VLOOKUP(K2040,'Lookup Sheet'!$A$6:$B$114,2,FALSE))+20,IF($G2040=1,(LEN(J2040)*VLOOKUP(K2040,'Lookup Sheet'!$A$6:$B$114,2,FALSE))+10,LEN(J2040)*VLOOKUP(K2040,'Lookup Sheet'!$A$6:$B$114,2,FALSE)))</f>
        <v>0</v>
      </c>
      <c r="U2040">
        <f>IF($G2040&gt;1,(LEN(L2040)*VLOOKUP(M2040,'Lookup Sheet'!$A$6:$B$114,2,FALSE))+20,IF($G2040=1,(LEN(L2040)*VLOOKUP(M2040,'Lookup Sheet'!$A$6:$B$114,2,FALSE))+10,LEN(L2040)*VLOOKUP(M2040,'Lookup Sheet'!$A$6:$B$114,2,FALSE)))</f>
        <v>0</v>
      </c>
      <c r="V2040">
        <f>IF($G2040&gt;1,(LEN(N2040)*VLOOKUP(O2040,'Lookup Sheet'!$A$6:$B$114,2,FALSE))+20,IF($G2040=1,(LEN(N2040)*VLOOKUP(O2040,'Lookup Sheet'!$A$6:$B$114,2,FALSE))+10,LEN(N2040)*VLOOKUP(O2040,'Lookup Sheet'!$A$6:$B$114,2,FALSE)))</f>
        <v>0</v>
      </c>
      <c r="W2040">
        <f>IF($G2040&gt;1,(LEN(P2040)*VLOOKUP(Q2040,'Lookup Sheet'!$A$6:$B$114,2,FALSE))+20,IF($G2040=1,(LEN(P2040)*VLOOKUP(Q2040,'Lookup Sheet'!$A$6:$B$114,2,FALSE))+10,LEN(P2040)*VLOOKUP(Q2040,'Lookup Sheet'!$A$6:$B$114,2,FALSE)))</f>
        <v>0</v>
      </c>
    </row>
    <row r="2041" spans="2:23" x14ac:dyDescent="0.25">
      <c r="B2041" s="3"/>
      <c r="C2041" s="3"/>
      <c r="D2041" s="3"/>
      <c r="E2041" s="3"/>
      <c r="F2041" s="3"/>
      <c r="G2041" s="3"/>
      <c r="H2041" s="3"/>
      <c r="I2041" s="3"/>
      <c r="J2041" s="7"/>
      <c r="K2041" s="7"/>
      <c r="L2041" s="7"/>
      <c r="M2041" s="7"/>
      <c r="N2041" s="7"/>
      <c r="O2041" s="7"/>
      <c r="P2041" s="7"/>
      <c r="Q2041" s="3"/>
      <c r="T2041">
        <f>IF($G2041&gt;1,(LEN(J2041)*VLOOKUP(K2041,'Lookup Sheet'!$A$6:$B$114,2,FALSE))+20,IF($G2041=1,(LEN(J2041)*VLOOKUP(K2041,'Lookup Sheet'!$A$6:$B$114,2,FALSE))+10,LEN(J2041)*VLOOKUP(K2041,'Lookup Sheet'!$A$6:$B$114,2,FALSE)))</f>
        <v>0</v>
      </c>
      <c r="U2041">
        <f>IF($G2041&gt;1,(LEN(L2041)*VLOOKUP(M2041,'Lookup Sheet'!$A$6:$B$114,2,FALSE))+20,IF($G2041=1,(LEN(L2041)*VLOOKUP(M2041,'Lookup Sheet'!$A$6:$B$114,2,FALSE))+10,LEN(L2041)*VLOOKUP(M2041,'Lookup Sheet'!$A$6:$B$114,2,FALSE)))</f>
        <v>0</v>
      </c>
      <c r="V2041">
        <f>IF($G2041&gt;1,(LEN(N2041)*VLOOKUP(O2041,'Lookup Sheet'!$A$6:$B$114,2,FALSE))+20,IF($G2041=1,(LEN(N2041)*VLOOKUP(O2041,'Lookup Sheet'!$A$6:$B$114,2,FALSE))+10,LEN(N2041)*VLOOKUP(O2041,'Lookup Sheet'!$A$6:$B$114,2,FALSE)))</f>
        <v>0</v>
      </c>
      <c r="W2041">
        <f>IF($G2041&gt;1,(LEN(P2041)*VLOOKUP(Q2041,'Lookup Sheet'!$A$6:$B$114,2,FALSE))+20,IF($G2041=1,(LEN(P2041)*VLOOKUP(Q2041,'Lookup Sheet'!$A$6:$B$114,2,FALSE))+10,LEN(P2041)*VLOOKUP(Q2041,'Lookup Sheet'!$A$6:$B$114,2,FALSE)))</f>
        <v>0</v>
      </c>
    </row>
    <row r="2042" spans="2:23" x14ac:dyDescent="0.25">
      <c r="B2042" s="3"/>
      <c r="C2042" s="3"/>
      <c r="D2042" s="3"/>
      <c r="E2042" s="3"/>
      <c r="F2042" s="3"/>
      <c r="G2042" s="3"/>
      <c r="H2042" s="3"/>
      <c r="I2042" s="3"/>
      <c r="J2042" s="7"/>
      <c r="K2042" s="7"/>
      <c r="L2042" s="7"/>
      <c r="M2042" s="7"/>
      <c r="N2042" s="7"/>
      <c r="O2042" s="7"/>
      <c r="P2042" s="7"/>
      <c r="Q2042" s="3"/>
      <c r="T2042">
        <f>IF($G2042&gt;1,(LEN(J2042)*VLOOKUP(K2042,'Lookup Sheet'!$A$6:$B$114,2,FALSE))+20,IF($G2042=1,(LEN(J2042)*VLOOKUP(K2042,'Lookup Sheet'!$A$6:$B$114,2,FALSE))+10,LEN(J2042)*VLOOKUP(K2042,'Lookup Sheet'!$A$6:$B$114,2,FALSE)))</f>
        <v>0</v>
      </c>
      <c r="U2042">
        <f>IF($G2042&gt;1,(LEN(L2042)*VLOOKUP(M2042,'Lookup Sheet'!$A$6:$B$114,2,FALSE))+20,IF($G2042=1,(LEN(L2042)*VLOOKUP(M2042,'Lookup Sheet'!$A$6:$B$114,2,FALSE))+10,LEN(L2042)*VLOOKUP(M2042,'Lookup Sheet'!$A$6:$B$114,2,FALSE)))</f>
        <v>0</v>
      </c>
      <c r="V2042">
        <f>IF($G2042&gt;1,(LEN(N2042)*VLOOKUP(O2042,'Lookup Sheet'!$A$6:$B$114,2,FALSE))+20,IF($G2042=1,(LEN(N2042)*VLOOKUP(O2042,'Lookup Sheet'!$A$6:$B$114,2,FALSE))+10,LEN(N2042)*VLOOKUP(O2042,'Lookup Sheet'!$A$6:$B$114,2,FALSE)))</f>
        <v>0</v>
      </c>
      <c r="W2042">
        <f>IF($G2042&gt;1,(LEN(P2042)*VLOOKUP(Q2042,'Lookup Sheet'!$A$6:$B$114,2,FALSE))+20,IF($G2042=1,(LEN(P2042)*VLOOKUP(Q2042,'Lookup Sheet'!$A$6:$B$114,2,FALSE))+10,LEN(P2042)*VLOOKUP(Q2042,'Lookup Sheet'!$A$6:$B$114,2,FALSE)))</f>
        <v>0</v>
      </c>
    </row>
    <row r="2043" spans="2:23" x14ac:dyDescent="0.25">
      <c r="B2043" s="3"/>
      <c r="C2043" s="3"/>
      <c r="D2043" s="3"/>
      <c r="E2043" s="3"/>
      <c r="F2043" s="3"/>
      <c r="G2043" s="3"/>
      <c r="H2043" s="3"/>
      <c r="I2043" s="3"/>
      <c r="J2043" s="7"/>
      <c r="K2043" s="7"/>
      <c r="L2043" s="7"/>
      <c r="M2043" s="7"/>
      <c r="N2043" s="7"/>
      <c r="O2043" s="7"/>
      <c r="P2043" s="7"/>
      <c r="Q2043" s="3"/>
      <c r="T2043">
        <f>IF($G2043&gt;1,(LEN(J2043)*VLOOKUP(K2043,'Lookup Sheet'!$A$6:$B$114,2,FALSE))+20,IF($G2043=1,(LEN(J2043)*VLOOKUP(K2043,'Lookup Sheet'!$A$6:$B$114,2,FALSE))+10,LEN(J2043)*VLOOKUP(K2043,'Lookup Sheet'!$A$6:$B$114,2,FALSE)))</f>
        <v>0</v>
      </c>
      <c r="U2043">
        <f>IF($G2043&gt;1,(LEN(L2043)*VLOOKUP(M2043,'Lookup Sheet'!$A$6:$B$114,2,FALSE))+20,IF($G2043=1,(LEN(L2043)*VLOOKUP(M2043,'Lookup Sheet'!$A$6:$B$114,2,FALSE))+10,LEN(L2043)*VLOOKUP(M2043,'Lookup Sheet'!$A$6:$B$114,2,FALSE)))</f>
        <v>0</v>
      </c>
      <c r="V2043">
        <f>IF($G2043&gt;1,(LEN(N2043)*VLOOKUP(O2043,'Lookup Sheet'!$A$6:$B$114,2,FALSE))+20,IF($G2043=1,(LEN(N2043)*VLOOKUP(O2043,'Lookup Sheet'!$A$6:$B$114,2,FALSE))+10,LEN(N2043)*VLOOKUP(O2043,'Lookup Sheet'!$A$6:$B$114,2,FALSE)))</f>
        <v>0</v>
      </c>
      <c r="W2043">
        <f>IF($G2043&gt;1,(LEN(P2043)*VLOOKUP(Q2043,'Lookup Sheet'!$A$6:$B$114,2,FALSE))+20,IF($G2043=1,(LEN(P2043)*VLOOKUP(Q2043,'Lookup Sheet'!$A$6:$B$114,2,FALSE))+10,LEN(P2043)*VLOOKUP(Q2043,'Lookup Sheet'!$A$6:$B$114,2,FALSE)))</f>
        <v>0</v>
      </c>
    </row>
    <row r="2044" spans="2:23" x14ac:dyDescent="0.25">
      <c r="B2044" s="3"/>
      <c r="C2044" s="3"/>
      <c r="D2044" s="3"/>
      <c r="E2044" s="3"/>
      <c r="F2044" s="3"/>
      <c r="G2044" s="3"/>
      <c r="H2044" s="3"/>
      <c r="I2044" s="3"/>
      <c r="J2044" s="7"/>
      <c r="K2044" s="7"/>
      <c r="L2044" s="7"/>
      <c r="M2044" s="7"/>
      <c r="N2044" s="7"/>
      <c r="O2044" s="7"/>
      <c r="P2044" s="7"/>
      <c r="Q2044" s="3"/>
      <c r="T2044">
        <f>IF($G2044&gt;1,(LEN(J2044)*VLOOKUP(K2044,'Lookup Sheet'!$A$6:$B$114,2,FALSE))+20,IF($G2044=1,(LEN(J2044)*VLOOKUP(K2044,'Lookup Sheet'!$A$6:$B$114,2,FALSE))+10,LEN(J2044)*VLOOKUP(K2044,'Lookup Sheet'!$A$6:$B$114,2,FALSE)))</f>
        <v>0</v>
      </c>
      <c r="U2044">
        <f>IF($G2044&gt;1,(LEN(L2044)*VLOOKUP(M2044,'Lookup Sheet'!$A$6:$B$114,2,FALSE))+20,IF($G2044=1,(LEN(L2044)*VLOOKUP(M2044,'Lookup Sheet'!$A$6:$B$114,2,FALSE))+10,LEN(L2044)*VLOOKUP(M2044,'Lookup Sheet'!$A$6:$B$114,2,FALSE)))</f>
        <v>0</v>
      </c>
      <c r="V2044">
        <f>IF($G2044&gt;1,(LEN(N2044)*VLOOKUP(O2044,'Lookup Sheet'!$A$6:$B$114,2,FALSE))+20,IF($G2044=1,(LEN(N2044)*VLOOKUP(O2044,'Lookup Sheet'!$A$6:$B$114,2,FALSE))+10,LEN(N2044)*VLOOKUP(O2044,'Lookup Sheet'!$A$6:$B$114,2,FALSE)))</f>
        <v>0</v>
      </c>
      <c r="W2044">
        <f>IF($G2044&gt;1,(LEN(P2044)*VLOOKUP(Q2044,'Lookup Sheet'!$A$6:$B$114,2,FALSE))+20,IF($G2044=1,(LEN(P2044)*VLOOKUP(Q2044,'Lookup Sheet'!$A$6:$B$114,2,FALSE))+10,LEN(P2044)*VLOOKUP(Q2044,'Lookup Sheet'!$A$6:$B$114,2,FALSE)))</f>
        <v>0</v>
      </c>
    </row>
    <row r="2045" spans="2:23" x14ac:dyDescent="0.25">
      <c r="B2045" s="3"/>
      <c r="C2045" s="3"/>
      <c r="D2045" s="3"/>
      <c r="E2045" s="3"/>
      <c r="F2045" s="3"/>
      <c r="G2045" s="3"/>
      <c r="H2045" s="3"/>
      <c r="I2045" s="3"/>
      <c r="J2045" s="7"/>
      <c r="K2045" s="7"/>
      <c r="L2045" s="7"/>
      <c r="M2045" s="7"/>
      <c r="N2045" s="7"/>
      <c r="O2045" s="7"/>
      <c r="P2045" s="7"/>
      <c r="Q2045" s="3"/>
      <c r="T2045">
        <f>IF($G2045&gt;1,(LEN(J2045)*VLOOKUP(K2045,'Lookup Sheet'!$A$6:$B$114,2,FALSE))+20,IF($G2045=1,(LEN(J2045)*VLOOKUP(K2045,'Lookup Sheet'!$A$6:$B$114,2,FALSE))+10,LEN(J2045)*VLOOKUP(K2045,'Lookup Sheet'!$A$6:$B$114,2,FALSE)))</f>
        <v>0</v>
      </c>
      <c r="U2045">
        <f>IF($G2045&gt;1,(LEN(L2045)*VLOOKUP(M2045,'Lookup Sheet'!$A$6:$B$114,2,FALSE))+20,IF($G2045=1,(LEN(L2045)*VLOOKUP(M2045,'Lookup Sheet'!$A$6:$B$114,2,FALSE))+10,LEN(L2045)*VLOOKUP(M2045,'Lookup Sheet'!$A$6:$B$114,2,FALSE)))</f>
        <v>0</v>
      </c>
      <c r="V2045">
        <f>IF($G2045&gt;1,(LEN(N2045)*VLOOKUP(O2045,'Lookup Sheet'!$A$6:$B$114,2,FALSE))+20,IF($G2045=1,(LEN(N2045)*VLOOKUP(O2045,'Lookup Sheet'!$A$6:$B$114,2,FALSE))+10,LEN(N2045)*VLOOKUP(O2045,'Lookup Sheet'!$A$6:$B$114,2,FALSE)))</f>
        <v>0</v>
      </c>
      <c r="W2045">
        <f>IF($G2045&gt;1,(LEN(P2045)*VLOOKUP(Q2045,'Lookup Sheet'!$A$6:$B$114,2,FALSE))+20,IF($G2045=1,(LEN(P2045)*VLOOKUP(Q2045,'Lookup Sheet'!$A$6:$B$114,2,FALSE))+10,LEN(P2045)*VLOOKUP(Q2045,'Lookup Sheet'!$A$6:$B$114,2,FALSE)))</f>
        <v>0</v>
      </c>
    </row>
    <row r="2046" spans="2:23" x14ac:dyDescent="0.25">
      <c r="B2046" s="3"/>
      <c r="C2046" s="3"/>
      <c r="D2046" s="3"/>
      <c r="E2046" s="3"/>
      <c r="F2046" s="3"/>
      <c r="G2046" s="3"/>
      <c r="H2046" s="3"/>
      <c r="I2046" s="3"/>
      <c r="J2046" s="7"/>
      <c r="K2046" s="7"/>
      <c r="L2046" s="7"/>
      <c r="M2046" s="7"/>
      <c r="N2046" s="7"/>
      <c r="O2046" s="7"/>
      <c r="P2046" s="7"/>
      <c r="Q2046" s="3"/>
      <c r="T2046">
        <f>IF($G2046&gt;1,(LEN(J2046)*VLOOKUP(K2046,'Lookup Sheet'!$A$6:$B$114,2,FALSE))+20,IF($G2046=1,(LEN(J2046)*VLOOKUP(K2046,'Lookup Sheet'!$A$6:$B$114,2,FALSE))+10,LEN(J2046)*VLOOKUP(K2046,'Lookup Sheet'!$A$6:$B$114,2,FALSE)))</f>
        <v>0</v>
      </c>
      <c r="U2046">
        <f>IF($G2046&gt;1,(LEN(L2046)*VLOOKUP(M2046,'Lookup Sheet'!$A$6:$B$114,2,FALSE))+20,IF($G2046=1,(LEN(L2046)*VLOOKUP(M2046,'Lookup Sheet'!$A$6:$B$114,2,FALSE))+10,LEN(L2046)*VLOOKUP(M2046,'Lookup Sheet'!$A$6:$B$114,2,FALSE)))</f>
        <v>0</v>
      </c>
      <c r="V2046">
        <f>IF($G2046&gt;1,(LEN(N2046)*VLOOKUP(O2046,'Lookup Sheet'!$A$6:$B$114,2,FALSE))+20,IF($G2046=1,(LEN(N2046)*VLOOKUP(O2046,'Lookup Sheet'!$A$6:$B$114,2,FALSE))+10,LEN(N2046)*VLOOKUP(O2046,'Lookup Sheet'!$A$6:$B$114,2,FALSE)))</f>
        <v>0</v>
      </c>
      <c r="W2046">
        <f>IF($G2046&gt;1,(LEN(P2046)*VLOOKUP(Q2046,'Lookup Sheet'!$A$6:$B$114,2,FALSE))+20,IF($G2046=1,(LEN(P2046)*VLOOKUP(Q2046,'Lookup Sheet'!$A$6:$B$114,2,FALSE))+10,LEN(P2046)*VLOOKUP(Q2046,'Lookup Sheet'!$A$6:$B$114,2,FALSE)))</f>
        <v>0</v>
      </c>
    </row>
    <row r="2047" spans="2:23" x14ac:dyDescent="0.25">
      <c r="B2047" s="3"/>
      <c r="C2047" s="3"/>
      <c r="D2047" s="3"/>
      <c r="E2047" s="3"/>
      <c r="F2047" s="3"/>
      <c r="G2047" s="3"/>
      <c r="H2047" s="3"/>
      <c r="I2047" s="3"/>
      <c r="J2047" s="7"/>
      <c r="K2047" s="7"/>
      <c r="L2047" s="7"/>
      <c r="M2047" s="7"/>
      <c r="N2047" s="7"/>
      <c r="O2047" s="7"/>
      <c r="P2047" s="7"/>
      <c r="Q2047" s="3"/>
      <c r="T2047">
        <f>IF($G2047&gt;1,(LEN(J2047)*VLOOKUP(K2047,'Lookup Sheet'!$A$6:$B$114,2,FALSE))+20,IF($G2047=1,(LEN(J2047)*VLOOKUP(K2047,'Lookup Sheet'!$A$6:$B$114,2,FALSE))+10,LEN(J2047)*VLOOKUP(K2047,'Lookup Sheet'!$A$6:$B$114,2,FALSE)))</f>
        <v>0</v>
      </c>
      <c r="U2047">
        <f>IF($G2047&gt;1,(LEN(L2047)*VLOOKUP(M2047,'Lookup Sheet'!$A$6:$B$114,2,FALSE))+20,IF($G2047=1,(LEN(L2047)*VLOOKUP(M2047,'Lookup Sheet'!$A$6:$B$114,2,FALSE))+10,LEN(L2047)*VLOOKUP(M2047,'Lookup Sheet'!$A$6:$B$114,2,FALSE)))</f>
        <v>0</v>
      </c>
      <c r="V2047">
        <f>IF($G2047&gt;1,(LEN(N2047)*VLOOKUP(O2047,'Lookup Sheet'!$A$6:$B$114,2,FALSE))+20,IF($G2047=1,(LEN(N2047)*VLOOKUP(O2047,'Lookup Sheet'!$A$6:$B$114,2,FALSE))+10,LEN(N2047)*VLOOKUP(O2047,'Lookup Sheet'!$A$6:$B$114,2,FALSE)))</f>
        <v>0</v>
      </c>
      <c r="W2047">
        <f>IF($G2047&gt;1,(LEN(P2047)*VLOOKUP(Q2047,'Lookup Sheet'!$A$6:$B$114,2,FALSE))+20,IF($G2047=1,(LEN(P2047)*VLOOKUP(Q2047,'Lookup Sheet'!$A$6:$B$114,2,FALSE))+10,LEN(P2047)*VLOOKUP(Q2047,'Lookup Sheet'!$A$6:$B$114,2,FALSE)))</f>
        <v>0</v>
      </c>
    </row>
    <row r="2048" spans="2:23" x14ac:dyDescent="0.25">
      <c r="B2048" s="3"/>
      <c r="C2048" s="3"/>
      <c r="D2048" s="3"/>
      <c r="E2048" s="3"/>
      <c r="F2048" s="3"/>
      <c r="G2048" s="3"/>
      <c r="H2048" s="3"/>
      <c r="I2048" s="3"/>
      <c r="J2048" s="7"/>
      <c r="K2048" s="7"/>
      <c r="L2048" s="7"/>
      <c r="M2048" s="7"/>
      <c r="N2048" s="7"/>
      <c r="O2048" s="7"/>
      <c r="P2048" s="7"/>
      <c r="Q2048" s="3"/>
      <c r="T2048">
        <f>IF($G2048&gt;1,(LEN(J2048)*VLOOKUP(K2048,'Lookup Sheet'!$A$6:$B$114,2,FALSE))+20,IF($G2048=1,(LEN(J2048)*VLOOKUP(K2048,'Lookup Sheet'!$A$6:$B$114,2,FALSE))+10,LEN(J2048)*VLOOKUP(K2048,'Lookup Sheet'!$A$6:$B$114,2,FALSE)))</f>
        <v>0</v>
      </c>
      <c r="U2048">
        <f>IF($G2048&gt;1,(LEN(L2048)*VLOOKUP(M2048,'Lookup Sheet'!$A$6:$B$114,2,FALSE))+20,IF($G2048=1,(LEN(L2048)*VLOOKUP(M2048,'Lookup Sheet'!$A$6:$B$114,2,FALSE))+10,LEN(L2048)*VLOOKUP(M2048,'Lookup Sheet'!$A$6:$B$114,2,FALSE)))</f>
        <v>0</v>
      </c>
      <c r="V2048">
        <f>IF($G2048&gt;1,(LEN(N2048)*VLOOKUP(O2048,'Lookup Sheet'!$A$6:$B$114,2,FALSE))+20,IF($G2048=1,(LEN(N2048)*VLOOKUP(O2048,'Lookup Sheet'!$A$6:$B$114,2,FALSE))+10,LEN(N2048)*VLOOKUP(O2048,'Lookup Sheet'!$A$6:$B$114,2,FALSE)))</f>
        <v>0</v>
      </c>
      <c r="W2048">
        <f>IF($G2048&gt;1,(LEN(P2048)*VLOOKUP(Q2048,'Lookup Sheet'!$A$6:$B$114,2,FALSE))+20,IF($G2048=1,(LEN(P2048)*VLOOKUP(Q2048,'Lookup Sheet'!$A$6:$B$114,2,FALSE))+10,LEN(P2048)*VLOOKUP(Q2048,'Lookup Sheet'!$A$6:$B$114,2,FALSE)))</f>
        <v>0</v>
      </c>
    </row>
    <row r="2049" spans="2:23" x14ac:dyDescent="0.25">
      <c r="B2049" s="3"/>
      <c r="C2049" s="3"/>
      <c r="D2049" s="3"/>
      <c r="E2049" s="3"/>
      <c r="F2049" s="3"/>
      <c r="G2049" s="3"/>
      <c r="H2049" s="3"/>
      <c r="I2049" s="3"/>
      <c r="J2049" s="7"/>
      <c r="K2049" s="7"/>
      <c r="L2049" s="7"/>
      <c r="M2049" s="7"/>
      <c r="N2049" s="7"/>
      <c r="O2049" s="7"/>
      <c r="P2049" s="7"/>
      <c r="Q2049" s="3"/>
      <c r="T2049">
        <f>IF($G2049&gt;1,(LEN(J2049)*VLOOKUP(K2049,'Lookup Sheet'!$A$6:$B$114,2,FALSE))+20,IF($G2049=1,(LEN(J2049)*VLOOKUP(K2049,'Lookup Sheet'!$A$6:$B$114,2,FALSE))+10,LEN(J2049)*VLOOKUP(K2049,'Lookup Sheet'!$A$6:$B$114,2,FALSE)))</f>
        <v>0</v>
      </c>
      <c r="U2049">
        <f>IF($G2049&gt;1,(LEN(L2049)*VLOOKUP(M2049,'Lookup Sheet'!$A$6:$B$114,2,FALSE))+20,IF($G2049=1,(LEN(L2049)*VLOOKUP(M2049,'Lookup Sheet'!$A$6:$B$114,2,FALSE))+10,LEN(L2049)*VLOOKUP(M2049,'Lookup Sheet'!$A$6:$B$114,2,FALSE)))</f>
        <v>0</v>
      </c>
      <c r="V2049">
        <f>IF($G2049&gt;1,(LEN(N2049)*VLOOKUP(O2049,'Lookup Sheet'!$A$6:$B$114,2,FALSE))+20,IF($G2049=1,(LEN(N2049)*VLOOKUP(O2049,'Lookup Sheet'!$A$6:$B$114,2,FALSE))+10,LEN(N2049)*VLOOKUP(O2049,'Lookup Sheet'!$A$6:$B$114,2,FALSE)))</f>
        <v>0</v>
      </c>
      <c r="W2049">
        <f>IF($G2049&gt;1,(LEN(P2049)*VLOOKUP(Q2049,'Lookup Sheet'!$A$6:$B$114,2,FALSE))+20,IF($G2049=1,(LEN(P2049)*VLOOKUP(Q2049,'Lookup Sheet'!$A$6:$B$114,2,FALSE))+10,LEN(P2049)*VLOOKUP(Q2049,'Lookup Sheet'!$A$6:$B$114,2,FALSE)))</f>
        <v>0</v>
      </c>
    </row>
    <row r="2050" spans="2:23" x14ac:dyDescent="0.25">
      <c r="B2050" s="3"/>
      <c r="C2050" s="3"/>
      <c r="D2050" s="3"/>
      <c r="E2050" s="3"/>
      <c r="F2050" s="3"/>
      <c r="G2050" s="3"/>
      <c r="H2050" s="3"/>
      <c r="I2050" s="3"/>
      <c r="J2050" s="7"/>
      <c r="K2050" s="7"/>
      <c r="L2050" s="7"/>
      <c r="M2050" s="7"/>
      <c r="N2050" s="7"/>
      <c r="O2050" s="7"/>
      <c r="P2050" s="7"/>
      <c r="Q2050" s="3"/>
      <c r="T2050">
        <f>IF($G2050&gt;1,(LEN(J2050)*VLOOKUP(K2050,'Lookup Sheet'!$A$6:$B$114,2,FALSE))+20,IF($G2050=1,(LEN(J2050)*VLOOKUP(K2050,'Lookup Sheet'!$A$6:$B$114,2,FALSE))+10,LEN(J2050)*VLOOKUP(K2050,'Lookup Sheet'!$A$6:$B$114,2,FALSE)))</f>
        <v>0</v>
      </c>
      <c r="U2050">
        <f>IF($G2050&gt;1,(LEN(L2050)*VLOOKUP(M2050,'Lookup Sheet'!$A$6:$B$114,2,FALSE))+20,IF($G2050=1,(LEN(L2050)*VLOOKUP(M2050,'Lookup Sheet'!$A$6:$B$114,2,FALSE))+10,LEN(L2050)*VLOOKUP(M2050,'Lookup Sheet'!$A$6:$B$114,2,FALSE)))</f>
        <v>0</v>
      </c>
      <c r="V2050">
        <f>IF($G2050&gt;1,(LEN(N2050)*VLOOKUP(O2050,'Lookup Sheet'!$A$6:$B$114,2,FALSE))+20,IF($G2050=1,(LEN(N2050)*VLOOKUP(O2050,'Lookup Sheet'!$A$6:$B$114,2,FALSE))+10,LEN(N2050)*VLOOKUP(O2050,'Lookup Sheet'!$A$6:$B$114,2,FALSE)))</f>
        <v>0</v>
      </c>
      <c r="W2050">
        <f>IF($G2050&gt;1,(LEN(P2050)*VLOOKUP(Q2050,'Lookup Sheet'!$A$6:$B$114,2,FALSE))+20,IF($G2050=1,(LEN(P2050)*VLOOKUP(Q2050,'Lookup Sheet'!$A$6:$B$114,2,FALSE))+10,LEN(P2050)*VLOOKUP(Q2050,'Lookup Sheet'!$A$6:$B$114,2,FALSE)))</f>
        <v>0</v>
      </c>
    </row>
    <row r="2051" spans="2:23" x14ac:dyDescent="0.25">
      <c r="B2051" s="3"/>
      <c r="C2051" s="3"/>
      <c r="D2051" s="3"/>
      <c r="E2051" s="3"/>
      <c r="F2051" s="3"/>
      <c r="G2051" s="3"/>
      <c r="H2051" s="3"/>
      <c r="I2051" s="3"/>
      <c r="J2051" s="7"/>
      <c r="K2051" s="7"/>
      <c r="L2051" s="7"/>
      <c r="M2051" s="7"/>
      <c r="N2051" s="7"/>
      <c r="O2051" s="7"/>
      <c r="P2051" s="7"/>
      <c r="Q2051" s="3"/>
      <c r="T2051">
        <f>IF($G2051&gt;1,(LEN(J2051)*VLOOKUP(K2051,'Lookup Sheet'!$A$6:$B$114,2,FALSE))+20,IF($G2051=1,(LEN(J2051)*VLOOKUP(K2051,'Lookup Sheet'!$A$6:$B$114,2,FALSE))+10,LEN(J2051)*VLOOKUP(K2051,'Lookup Sheet'!$A$6:$B$114,2,FALSE)))</f>
        <v>0</v>
      </c>
      <c r="U2051">
        <f>IF($G2051&gt;1,(LEN(L2051)*VLOOKUP(M2051,'Lookup Sheet'!$A$6:$B$114,2,FALSE))+20,IF($G2051=1,(LEN(L2051)*VLOOKUP(M2051,'Lookup Sheet'!$A$6:$B$114,2,FALSE))+10,LEN(L2051)*VLOOKUP(M2051,'Lookup Sheet'!$A$6:$B$114,2,FALSE)))</f>
        <v>0</v>
      </c>
      <c r="V2051">
        <f>IF($G2051&gt;1,(LEN(N2051)*VLOOKUP(O2051,'Lookup Sheet'!$A$6:$B$114,2,FALSE))+20,IF($G2051=1,(LEN(N2051)*VLOOKUP(O2051,'Lookup Sheet'!$A$6:$B$114,2,FALSE))+10,LEN(N2051)*VLOOKUP(O2051,'Lookup Sheet'!$A$6:$B$114,2,FALSE)))</f>
        <v>0</v>
      </c>
      <c r="W2051">
        <f>IF($G2051&gt;1,(LEN(P2051)*VLOOKUP(Q2051,'Lookup Sheet'!$A$6:$B$114,2,FALSE))+20,IF($G2051=1,(LEN(P2051)*VLOOKUP(Q2051,'Lookup Sheet'!$A$6:$B$114,2,FALSE))+10,LEN(P2051)*VLOOKUP(Q2051,'Lookup Sheet'!$A$6:$B$114,2,FALSE)))</f>
        <v>0</v>
      </c>
    </row>
    <row r="2052" spans="2:23" x14ac:dyDescent="0.25">
      <c r="B2052" s="3"/>
      <c r="C2052" s="3"/>
      <c r="D2052" s="3"/>
      <c r="E2052" s="3"/>
      <c r="F2052" s="3"/>
      <c r="G2052" s="3"/>
      <c r="H2052" s="3"/>
      <c r="I2052" s="3"/>
      <c r="J2052" s="7"/>
      <c r="K2052" s="7"/>
      <c r="L2052" s="7"/>
      <c r="M2052" s="7"/>
      <c r="N2052" s="7"/>
      <c r="O2052" s="7"/>
      <c r="P2052" s="7"/>
      <c r="Q2052" s="3"/>
      <c r="T2052">
        <f>IF($G2052&gt;1,(LEN(J2052)*VLOOKUP(K2052,'Lookup Sheet'!$A$6:$B$114,2,FALSE))+20,IF($G2052=1,(LEN(J2052)*VLOOKUP(K2052,'Lookup Sheet'!$A$6:$B$114,2,FALSE))+10,LEN(J2052)*VLOOKUP(K2052,'Lookup Sheet'!$A$6:$B$114,2,FALSE)))</f>
        <v>0</v>
      </c>
      <c r="U2052">
        <f>IF($G2052&gt;1,(LEN(L2052)*VLOOKUP(M2052,'Lookup Sheet'!$A$6:$B$114,2,FALSE))+20,IF($G2052=1,(LEN(L2052)*VLOOKUP(M2052,'Lookup Sheet'!$A$6:$B$114,2,FALSE))+10,LEN(L2052)*VLOOKUP(M2052,'Lookup Sheet'!$A$6:$B$114,2,FALSE)))</f>
        <v>0</v>
      </c>
      <c r="V2052">
        <f>IF($G2052&gt;1,(LEN(N2052)*VLOOKUP(O2052,'Lookup Sheet'!$A$6:$B$114,2,FALSE))+20,IF($G2052=1,(LEN(N2052)*VLOOKUP(O2052,'Lookup Sheet'!$A$6:$B$114,2,FALSE))+10,LEN(N2052)*VLOOKUP(O2052,'Lookup Sheet'!$A$6:$B$114,2,FALSE)))</f>
        <v>0</v>
      </c>
      <c r="W2052">
        <f>IF($G2052&gt;1,(LEN(P2052)*VLOOKUP(Q2052,'Lookup Sheet'!$A$6:$B$114,2,FALSE))+20,IF($G2052=1,(LEN(P2052)*VLOOKUP(Q2052,'Lookup Sheet'!$A$6:$B$114,2,FALSE))+10,LEN(P2052)*VLOOKUP(Q2052,'Lookup Sheet'!$A$6:$B$114,2,FALSE)))</f>
        <v>0</v>
      </c>
    </row>
    <row r="2053" spans="2:23" x14ac:dyDescent="0.25">
      <c r="B2053" s="3"/>
      <c r="C2053" s="3"/>
      <c r="D2053" s="3"/>
      <c r="E2053" s="3"/>
      <c r="F2053" s="3"/>
      <c r="G2053" s="3"/>
      <c r="H2053" s="3"/>
      <c r="I2053" s="3"/>
      <c r="J2053" s="7"/>
      <c r="K2053" s="7"/>
      <c r="L2053" s="7"/>
      <c r="M2053" s="7"/>
      <c r="N2053" s="7"/>
      <c r="O2053" s="7"/>
      <c r="P2053" s="7"/>
      <c r="Q2053" s="3"/>
      <c r="T2053">
        <f>IF($G2053&gt;1,(LEN(J2053)*VLOOKUP(K2053,'Lookup Sheet'!$A$6:$B$114,2,FALSE))+20,IF($G2053=1,(LEN(J2053)*VLOOKUP(K2053,'Lookup Sheet'!$A$6:$B$114,2,FALSE))+10,LEN(J2053)*VLOOKUP(K2053,'Lookup Sheet'!$A$6:$B$114,2,FALSE)))</f>
        <v>0</v>
      </c>
      <c r="U2053">
        <f>IF($G2053&gt;1,(LEN(L2053)*VLOOKUP(M2053,'Lookup Sheet'!$A$6:$B$114,2,FALSE))+20,IF($G2053=1,(LEN(L2053)*VLOOKUP(M2053,'Lookup Sheet'!$A$6:$B$114,2,FALSE))+10,LEN(L2053)*VLOOKUP(M2053,'Lookup Sheet'!$A$6:$B$114,2,FALSE)))</f>
        <v>0</v>
      </c>
      <c r="V2053">
        <f>IF($G2053&gt;1,(LEN(N2053)*VLOOKUP(O2053,'Lookup Sheet'!$A$6:$B$114,2,FALSE))+20,IF($G2053=1,(LEN(N2053)*VLOOKUP(O2053,'Lookup Sheet'!$A$6:$B$114,2,FALSE))+10,LEN(N2053)*VLOOKUP(O2053,'Lookup Sheet'!$A$6:$B$114,2,FALSE)))</f>
        <v>0</v>
      </c>
      <c r="W2053">
        <f>IF($G2053&gt;1,(LEN(P2053)*VLOOKUP(Q2053,'Lookup Sheet'!$A$6:$B$114,2,FALSE))+20,IF($G2053=1,(LEN(P2053)*VLOOKUP(Q2053,'Lookup Sheet'!$A$6:$B$114,2,FALSE))+10,LEN(P2053)*VLOOKUP(Q2053,'Lookup Sheet'!$A$6:$B$114,2,FALSE)))</f>
        <v>0</v>
      </c>
    </row>
    <row r="2054" spans="2:23" x14ac:dyDescent="0.25">
      <c r="B2054" s="3"/>
      <c r="C2054" s="3"/>
      <c r="D2054" s="3"/>
      <c r="E2054" s="3"/>
      <c r="F2054" s="3"/>
      <c r="G2054" s="3"/>
      <c r="H2054" s="3"/>
      <c r="I2054" s="3"/>
      <c r="J2054" s="7"/>
      <c r="K2054" s="7"/>
      <c r="L2054" s="7"/>
      <c r="M2054" s="7"/>
      <c r="N2054" s="7"/>
      <c r="O2054" s="7"/>
      <c r="P2054" s="7"/>
      <c r="Q2054" s="3"/>
      <c r="T2054">
        <f>IF($G2054&gt;1,(LEN(J2054)*VLOOKUP(K2054,'Lookup Sheet'!$A$6:$B$114,2,FALSE))+20,IF($G2054=1,(LEN(J2054)*VLOOKUP(K2054,'Lookup Sheet'!$A$6:$B$114,2,FALSE))+10,LEN(J2054)*VLOOKUP(K2054,'Lookup Sheet'!$A$6:$B$114,2,FALSE)))</f>
        <v>0</v>
      </c>
      <c r="U2054">
        <f>IF($G2054&gt;1,(LEN(L2054)*VLOOKUP(M2054,'Lookup Sheet'!$A$6:$B$114,2,FALSE))+20,IF($G2054=1,(LEN(L2054)*VLOOKUP(M2054,'Lookup Sheet'!$A$6:$B$114,2,FALSE))+10,LEN(L2054)*VLOOKUP(M2054,'Lookup Sheet'!$A$6:$B$114,2,FALSE)))</f>
        <v>0</v>
      </c>
      <c r="V2054">
        <f>IF($G2054&gt;1,(LEN(N2054)*VLOOKUP(O2054,'Lookup Sheet'!$A$6:$B$114,2,FALSE))+20,IF($G2054=1,(LEN(N2054)*VLOOKUP(O2054,'Lookup Sheet'!$A$6:$B$114,2,FALSE))+10,LEN(N2054)*VLOOKUP(O2054,'Lookup Sheet'!$A$6:$B$114,2,FALSE)))</f>
        <v>0</v>
      </c>
      <c r="W2054">
        <f>IF($G2054&gt;1,(LEN(P2054)*VLOOKUP(Q2054,'Lookup Sheet'!$A$6:$B$114,2,FALSE))+20,IF($G2054=1,(LEN(P2054)*VLOOKUP(Q2054,'Lookup Sheet'!$A$6:$B$114,2,FALSE))+10,LEN(P2054)*VLOOKUP(Q2054,'Lookup Sheet'!$A$6:$B$114,2,FALSE)))</f>
        <v>0</v>
      </c>
    </row>
    <row r="2055" spans="2:23" x14ac:dyDescent="0.25">
      <c r="B2055" s="3"/>
      <c r="C2055" s="3"/>
      <c r="D2055" s="3"/>
      <c r="E2055" s="3"/>
      <c r="F2055" s="3"/>
      <c r="G2055" s="3"/>
      <c r="H2055" s="3"/>
      <c r="I2055" s="3"/>
      <c r="J2055" s="7"/>
      <c r="K2055" s="7"/>
      <c r="L2055" s="7"/>
      <c r="M2055" s="7"/>
      <c r="N2055" s="7"/>
      <c r="O2055" s="7"/>
      <c r="P2055" s="7"/>
      <c r="Q2055" s="3"/>
      <c r="T2055">
        <f>IF($G2055&gt;1,(LEN(J2055)*VLOOKUP(K2055,'Lookup Sheet'!$A$6:$B$114,2,FALSE))+20,IF($G2055=1,(LEN(J2055)*VLOOKUP(K2055,'Lookup Sheet'!$A$6:$B$114,2,FALSE))+10,LEN(J2055)*VLOOKUP(K2055,'Lookup Sheet'!$A$6:$B$114,2,FALSE)))</f>
        <v>0</v>
      </c>
      <c r="U2055">
        <f>IF($G2055&gt;1,(LEN(L2055)*VLOOKUP(M2055,'Lookup Sheet'!$A$6:$B$114,2,FALSE))+20,IF($G2055=1,(LEN(L2055)*VLOOKUP(M2055,'Lookup Sheet'!$A$6:$B$114,2,FALSE))+10,LEN(L2055)*VLOOKUP(M2055,'Lookup Sheet'!$A$6:$B$114,2,FALSE)))</f>
        <v>0</v>
      </c>
      <c r="V2055">
        <f>IF($G2055&gt;1,(LEN(N2055)*VLOOKUP(O2055,'Lookup Sheet'!$A$6:$B$114,2,FALSE))+20,IF($G2055=1,(LEN(N2055)*VLOOKUP(O2055,'Lookup Sheet'!$A$6:$B$114,2,FALSE))+10,LEN(N2055)*VLOOKUP(O2055,'Lookup Sheet'!$A$6:$B$114,2,FALSE)))</f>
        <v>0</v>
      </c>
      <c r="W2055">
        <f>IF($G2055&gt;1,(LEN(P2055)*VLOOKUP(Q2055,'Lookup Sheet'!$A$6:$B$114,2,FALSE))+20,IF($G2055=1,(LEN(P2055)*VLOOKUP(Q2055,'Lookup Sheet'!$A$6:$B$114,2,FALSE))+10,LEN(P2055)*VLOOKUP(Q2055,'Lookup Sheet'!$A$6:$B$114,2,FALSE)))</f>
        <v>0</v>
      </c>
    </row>
    <row r="2056" spans="2:23" x14ac:dyDescent="0.25">
      <c r="B2056" s="3"/>
      <c r="C2056" s="3"/>
      <c r="D2056" s="3"/>
      <c r="E2056" s="3"/>
      <c r="F2056" s="3"/>
      <c r="G2056" s="3"/>
      <c r="H2056" s="3"/>
      <c r="I2056" s="3"/>
      <c r="J2056" s="7"/>
      <c r="K2056" s="7"/>
      <c r="L2056" s="7"/>
      <c r="M2056" s="7"/>
      <c r="N2056" s="7"/>
      <c r="O2056" s="7"/>
      <c r="P2056" s="7"/>
      <c r="Q2056" s="3"/>
      <c r="T2056">
        <f>IF($G2056&gt;1,(LEN(J2056)*VLOOKUP(K2056,'Lookup Sheet'!$A$6:$B$114,2,FALSE))+20,IF($G2056=1,(LEN(J2056)*VLOOKUP(K2056,'Lookup Sheet'!$A$6:$B$114,2,FALSE))+10,LEN(J2056)*VLOOKUP(K2056,'Lookup Sheet'!$A$6:$B$114,2,FALSE)))</f>
        <v>0</v>
      </c>
      <c r="U2056">
        <f>IF($G2056&gt;1,(LEN(L2056)*VLOOKUP(M2056,'Lookup Sheet'!$A$6:$B$114,2,FALSE))+20,IF($G2056=1,(LEN(L2056)*VLOOKUP(M2056,'Lookup Sheet'!$A$6:$B$114,2,FALSE))+10,LEN(L2056)*VLOOKUP(M2056,'Lookup Sheet'!$A$6:$B$114,2,FALSE)))</f>
        <v>0</v>
      </c>
      <c r="V2056">
        <f>IF($G2056&gt;1,(LEN(N2056)*VLOOKUP(O2056,'Lookup Sheet'!$A$6:$B$114,2,FALSE))+20,IF($G2056=1,(LEN(N2056)*VLOOKUP(O2056,'Lookup Sheet'!$A$6:$B$114,2,FALSE))+10,LEN(N2056)*VLOOKUP(O2056,'Lookup Sheet'!$A$6:$B$114,2,FALSE)))</f>
        <v>0</v>
      </c>
      <c r="W2056">
        <f>IF($G2056&gt;1,(LEN(P2056)*VLOOKUP(Q2056,'Lookup Sheet'!$A$6:$B$114,2,FALSE))+20,IF($G2056=1,(LEN(P2056)*VLOOKUP(Q2056,'Lookup Sheet'!$A$6:$B$114,2,FALSE))+10,LEN(P2056)*VLOOKUP(Q2056,'Lookup Sheet'!$A$6:$B$114,2,FALSE)))</f>
        <v>0</v>
      </c>
    </row>
    <row r="2057" spans="2:23" x14ac:dyDescent="0.25">
      <c r="B2057" s="3"/>
      <c r="C2057" s="3"/>
      <c r="D2057" s="3"/>
      <c r="E2057" s="3"/>
      <c r="F2057" s="3"/>
      <c r="G2057" s="3"/>
      <c r="H2057" s="3"/>
      <c r="I2057" s="3"/>
      <c r="J2057" s="7"/>
      <c r="K2057" s="7"/>
      <c r="L2057" s="7"/>
      <c r="M2057" s="7"/>
      <c r="N2057" s="7"/>
      <c r="O2057" s="7"/>
      <c r="P2057" s="7"/>
      <c r="Q2057" s="3"/>
      <c r="T2057">
        <f>IF($G2057&gt;1,(LEN(J2057)*VLOOKUP(K2057,'Lookup Sheet'!$A$6:$B$114,2,FALSE))+20,IF($G2057=1,(LEN(J2057)*VLOOKUP(K2057,'Lookup Sheet'!$A$6:$B$114,2,FALSE))+10,LEN(J2057)*VLOOKUP(K2057,'Lookup Sheet'!$A$6:$B$114,2,FALSE)))</f>
        <v>0</v>
      </c>
      <c r="U2057">
        <f>IF($G2057&gt;1,(LEN(L2057)*VLOOKUP(M2057,'Lookup Sheet'!$A$6:$B$114,2,FALSE))+20,IF($G2057=1,(LEN(L2057)*VLOOKUP(M2057,'Lookup Sheet'!$A$6:$B$114,2,FALSE))+10,LEN(L2057)*VLOOKUP(M2057,'Lookup Sheet'!$A$6:$B$114,2,FALSE)))</f>
        <v>0</v>
      </c>
      <c r="V2057">
        <f>IF($G2057&gt;1,(LEN(N2057)*VLOOKUP(O2057,'Lookup Sheet'!$A$6:$B$114,2,FALSE))+20,IF($G2057=1,(LEN(N2057)*VLOOKUP(O2057,'Lookup Sheet'!$A$6:$B$114,2,FALSE))+10,LEN(N2057)*VLOOKUP(O2057,'Lookup Sheet'!$A$6:$B$114,2,FALSE)))</f>
        <v>0</v>
      </c>
      <c r="W2057">
        <f>IF($G2057&gt;1,(LEN(P2057)*VLOOKUP(Q2057,'Lookup Sheet'!$A$6:$B$114,2,FALSE))+20,IF($G2057=1,(LEN(P2057)*VLOOKUP(Q2057,'Lookup Sheet'!$A$6:$B$114,2,FALSE))+10,LEN(P2057)*VLOOKUP(Q2057,'Lookup Sheet'!$A$6:$B$114,2,FALSE)))</f>
        <v>0</v>
      </c>
    </row>
    <row r="2058" spans="2:23" x14ac:dyDescent="0.25">
      <c r="B2058" s="3"/>
      <c r="C2058" s="3"/>
      <c r="D2058" s="3"/>
      <c r="E2058" s="3"/>
      <c r="F2058" s="3"/>
      <c r="G2058" s="3"/>
      <c r="H2058" s="3"/>
      <c r="I2058" s="3"/>
      <c r="J2058" s="7"/>
      <c r="K2058" s="7"/>
      <c r="L2058" s="7"/>
      <c r="M2058" s="7"/>
      <c r="N2058" s="7"/>
      <c r="O2058" s="7"/>
      <c r="P2058" s="7"/>
      <c r="Q2058" s="3"/>
      <c r="T2058">
        <f>IF($G2058&gt;1,(LEN(J2058)*VLOOKUP(K2058,'Lookup Sheet'!$A$6:$B$114,2,FALSE))+20,IF($G2058=1,(LEN(J2058)*VLOOKUP(K2058,'Lookup Sheet'!$A$6:$B$114,2,FALSE))+10,LEN(J2058)*VLOOKUP(K2058,'Lookup Sheet'!$A$6:$B$114,2,FALSE)))</f>
        <v>0</v>
      </c>
      <c r="U2058">
        <f>IF($G2058&gt;1,(LEN(L2058)*VLOOKUP(M2058,'Lookup Sheet'!$A$6:$B$114,2,FALSE))+20,IF($G2058=1,(LEN(L2058)*VLOOKUP(M2058,'Lookup Sheet'!$A$6:$B$114,2,FALSE))+10,LEN(L2058)*VLOOKUP(M2058,'Lookup Sheet'!$A$6:$B$114,2,FALSE)))</f>
        <v>0</v>
      </c>
      <c r="V2058">
        <f>IF($G2058&gt;1,(LEN(N2058)*VLOOKUP(O2058,'Lookup Sheet'!$A$6:$B$114,2,FALSE))+20,IF($G2058=1,(LEN(N2058)*VLOOKUP(O2058,'Lookup Sheet'!$A$6:$B$114,2,FALSE))+10,LEN(N2058)*VLOOKUP(O2058,'Lookup Sheet'!$A$6:$B$114,2,FALSE)))</f>
        <v>0</v>
      </c>
      <c r="W2058">
        <f>IF($G2058&gt;1,(LEN(P2058)*VLOOKUP(Q2058,'Lookup Sheet'!$A$6:$B$114,2,FALSE))+20,IF($G2058=1,(LEN(P2058)*VLOOKUP(Q2058,'Lookup Sheet'!$A$6:$B$114,2,FALSE))+10,LEN(P2058)*VLOOKUP(Q2058,'Lookup Sheet'!$A$6:$B$114,2,FALSE)))</f>
        <v>0</v>
      </c>
    </row>
    <row r="2059" spans="2:23" x14ac:dyDescent="0.25">
      <c r="B2059" s="3"/>
      <c r="C2059" s="3"/>
      <c r="D2059" s="3"/>
      <c r="E2059" s="3"/>
      <c r="F2059" s="3"/>
      <c r="G2059" s="3"/>
      <c r="H2059" s="3"/>
      <c r="I2059" s="3"/>
      <c r="J2059" s="7"/>
      <c r="K2059" s="7"/>
      <c r="L2059" s="7"/>
      <c r="M2059" s="7"/>
      <c r="N2059" s="7"/>
      <c r="O2059" s="7"/>
      <c r="P2059" s="7"/>
      <c r="Q2059" s="3"/>
      <c r="T2059">
        <f>IF($G2059&gt;1,(LEN(J2059)*VLOOKUP(K2059,'Lookup Sheet'!$A$6:$B$114,2,FALSE))+20,IF($G2059=1,(LEN(J2059)*VLOOKUP(K2059,'Lookup Sheet'!$A$6:$B$114,2,FALSE))+10,LEN(J2059)*VLOOKUP(K2059,'Lookup Sheet'!$A$6:$B$114,2,FALSE)))</f>
        <v>0</v>
      </c>
      <c r="U2059">
        <f>IF($G2059&gt;1,(LEN(L2059)*VLOOKUP(M2059,'Lookup Sheet'!$A$6:$B$114,2,FALSE))+20,IF($G2059=1,(LEN(L2059)*VLOOKUP(M2059,'Lookup Sheet'!$A$6:$B$114,2,FALSE))+10,LEN(L2059)*VLOOKUP(M2059,'Lookup Sheet'!$A$6:$B$114,2,FALSE)))</f>
        <v>0</v>
      </c>
      <c r="V2059">
        <f>IF($G2059&gt;1,(LEN(N2059)*VLOOKUP(O2059,'Lookup Sheet'!$A$6:$B$114,2,FALSE))+20,IF($G2059=1,(LEN(N2059)*VLOOKUP(O2059,'Lookup Sheet'!$A$6:$B$114,2,FALSE))+10,LEN(N2059)*VLOOKUP(O2059,'Lookup Sheet'!$A$6:$B$114,2,FALSE)))</f>
        <v>0</v>
      </c>
      <c r="W2059">
        <f>IF($G2059&gt;1,(LEN(P2059)*VLOOKUP(Q2059,'Lookup Sheet'!$A$6:$B$114,2,FALSE))+20,IF($G2059=1,(LEN(P2059)*VLOOKUP(Q2059,'Lookup Sheet'!$A$6:$B$114,2,FALSE))+10,LEN(P2059)*VLOOKUP(Q2059,'Lookup Sheet'!$A$6:$B$114,2,FALSE)))</f>
        <v>0</v>
      </c>
    </row>
    <row r="2060" spans="2:23" x14ac:dyDescent="0.25">
      <c r="B2060" s="3"/>
      <c r="C2060" s="3"/>
      <c r="D2060" s="3"/>
      <c r="E2060" s="3"/>
      <c r="F2060" s="3"/>
      <c r="G2060" s="3"/>
      <c r="H2060" s="3"/>
      <c r="I2060" s="3"/>
      <c r="J2060" s="7"/>
      <c r="K2060" s="7"/>
      <c r="L2060" s="7"/>
      <c r="M2060" s="7"/>
      <c r="N2060" s="7"/>
      <c r="O2060" s="7"/>
      <c r="P2060" s="7"/>
      <c r="Q2060" s="3"/>
      <c r="T2060">
        <f>IF($G2060&gt;1,(LEN(J2060)*VLOOKUP(K2060,'Lookup Sheet'!$A$6:$B$114,2,FALSE))+20,IF($G2060=1,(LEN(J2060)*VLOOKUP(K2060,'Lookup Sheet'!$A$6:$B$114,2,FALSE))+10,LEN(J2060)*VLOOKUP(K2060,'Lookup Sheet'!$A$6:$B$114,2,FALSE)))</f>
        <v>0</v>
      </c>
      <c r="U2060">
        <f>IF($G2060&gt;1,(LEN(L2060)*VLOOKUP(M2060,'Lookup Sheet'!$A$6:$B$114,2,FALSE))+20,IF($G2060=1,(LEN(L2060)*VLOOKUP(M2060,'Lookup Sheet'!$A$6:$B$114,2,FALSE))+10,LEN(L2060)*VLOOKUP(M2060,'Lookup Sheet'!$A$6:$B$114,2,FALSE)))</f>
        <v>0</v>
      </c>
      <c r="V2060">
        <f>IF($G2060&gt;1,(LEN(N2060)*VLOOKUP(O2060,'Lookup Sheet'!$A$6:$B$114,2,FALSE))+20,IF($G2060=1,(LEN(N2060)*VLOOKUP(O2060,'Lookup Sheet'!$A$6:$B$114,2,FALSE))+10,LEN(N2060)*VLOOKUP(O2060,'Lookup Sheet'!$A$6:$B$114,2,FALSE)))</f>
        <v>0</v>
      </c>
      <c r="W2060">
        <f>IF($G2060&gt;1,(LEN(P2060)*VLOOKUP(Q2060,'Lookup Sheet'!$A$6:$B$114,2,FALSE))+20,IF($G2060=1,(LEN(P2060)*VLOOKUP(Q2060,'Lookup Sheet'!$A$6:$B$114,2,FALSE))+10,LEN(P2060)*VLOOKUP(Q2060,'Lookup Sheet'!$A$6:$B$114,2,FALSE)))</f>
        <v>0</v>
      </c>
    </row>
    <row r="2061" spans="2:23" x14ac:dyDescent="0.25">
      <c r="B2061" s="3"/>
      <c r="C2061" s="3"/>
      <c r="D2061" s="3"/>
      <c r="E2061" s="3"/>
      <c r="F2061" s="3"/>
      <c r="G2061" s="3"/>
      <c r="H2061" s="3"/>
      <c r="I2061" s="3"/>
      <c r="J2061" s="7"/>
      <c r="K2061" s="7"/>
      <c r="L2061" s="7"/>
      <c r="M2061" s="7"/>
      <c r="N2061" s="7"/>
      <c r="O2061" s="7"/>
      <c r="P2061" s="7"/>
      <c r="Q2061" s="3"/>
      <c r="T2061">
        <f>IF($G2061&gt;1,(LEN(J2061)*VLOOKUP(K2061,'Lookup Sheet'!$A$6:$B$114,2,FALSE))+20,IF($G2061=1,(LEN(J2061)*VLOOKUP(K2061,'Lookup Sheet'!$A$6:$B$114,2,FALSE))+10,LEN(J2061)*VLOOKUP(K2061,'Lookup Sheet'!$A$6:$B$114,2,FALSE)))</f>
        <v>0</v>
      </c>
      <c r="U2061">
        <f>IF($G2061&gt;1,(LEN(L2061)*VLOOKUP(M2061,'Lookup Sheet'!$A$6:$B$114,2,FALSE))+20,IF($G2061=1,(LEN(L2061)*VLOOKUP(M2061,'Lookup Sheet'!$A$6:$B$114,2,FALSE))+10,LEN(L2061)*VLOOKUP(M2061,'Lookup Sheet'!$A$6:$B$114,2,FALSE)))</f>
        <v>0</v>
      </c>
      <c r="V2061">
        <f>IF($G2061&gt;1,(LEN(N2061)*VLOOKUP(O2061,'Lookup Sheet'!$A$6:$B$114,2,FALSE))+20,IF($G2061=1,(LEN(N2061)*VLOOKUP(O2061,'Lookup Sheet'!$A$6:$B$114,2,FALSE))+10,LEN(N2061)*VLOOKUP(O2061,'Lookup Sheet'!$A$6:$B$114,2,FALSE)))</f>
        <v>0</v>
      </c>
      <c r="W2061">
        <f>IF($G2061&gt;1,(LEN(P2061)*VLOOKUP(Q2061,'Lookup Sheet'!$A$6:$B$114,2,FALSE))+20,IF($G2061=1,(LEN(P2061)*VLOOKUP(Q2061,'Lookup Sheet'!$A$6:$B$114,2,FALSE))+10,LEN(P2061)*VLOOKUP(Q2061,'Lookup Sheet'!$A$6:$B$114,2,FALSE)))</f>
        <v>0</v>
      </c>
    </row>
    <row r="2062" spans="2:23" x14ac:dyDescent="0.25">
      <c r="B2062" s="3"/>
      <c r="C2062" s="3"/>
      <c r="D2062" s="3"/>
      <c r="E2062" s="3"/>
      <c r="F2062" s="3"/>
      <c r="G2062" s="3"/>
      <c r="H2062" s="3"/>
      <c r="I2062" s="3"/>
      <c r="J2062" s="7"/>
      <c r="K2062" s="7"/>
      <c r="L2062" s="7"/>
      <c r="M2062" s="7"/>
      <c r="N2062" s="7"/>
      <c r="O2062" s="7"/>
      <c r="P2062" s="7"/>
      <c r="Q2062" s="3"/>
      <c r="T2062">
        <f>IF($G2062&gt;1,(LEN(J2062)*VLOOKUP(K2062,'Lookup Sheet'!$A$6:$B$114,2,FALSE))+20,IF($G2062=1,(LEN(J2062)*VLOOKUP(K2062,'Lookup Sheet'!$A$6:$B$114,2,FALSE))+10,LEN(J2062)*VLOOKUP(K2062,'Lookup Sheet'!$A$6:$B$114,2,FALSE)))</f>
        <v>0</v>
      </c>
      <c r="U2062">
        <f>IF($G2062&gt;1,(LEN(L2062)*VLOOKUP(M2062,'Lookup Sheet'!$A$6:$B$114,2,FALSE))+20,IF($G2062=1,(LEN(L2062)*VLOOKUP(M2062,'Lookup Sheet'!$A$6:$B$114,2,FALSE))+10,LEN(L2062)*VLOOKUP(M2062,'Lookup Sheet'!$A$6:$B$114,2,FALSE)))</f>
        <v>0</v>
      </c>
      <c r="V2062">
        <f>IF($G2062&gt;1,(LEN(N2062)*VLOOKUP(O2062,'Lookup Sheet'!$A$6:$B$114,2,FALSE))+20,IF($G2062=1,(LEN(N2062)*VLOOKUP(O2062,'Lookup Sheet'!$A$6:$B$114,2,FALSE))+10,LEN(N2062)*VLOOKUP(O2062,'Lookup Sheet'!$A$6:$B$114,2,FALSE)))</f>
        <v>0</v>
      </c>
      <c r="W2062">
        <f>IF($G2062&gt;1,(LEN(P2062)*VLOOKUP(Q2062,'Lookup Sheet'!$A$6:$B$114,2,FALSE))+20,IF($G2062=1,(LEN(P2062)*VLOOKUP(Q2062,'Lookup Sheet'!$A$6:$B$114,2,FALSE))+10,LEN(P2062)*VLOOKUP(Q2062,'Lookup Sheet'!$A$6:$B$114,2,FALSE)))</f>
        <v>0</v>
      </c>
    </row>
    <row r="2063" spans="2:23" x14ac:dyDescent="0.25">
      <c r="B2063" s="3"/>
      <c r="C2063" s="3"/>
      <c r="D2063" s="3"/>
      <c r="E2063" s="3"/>
      <c r="F2063" s="3"/>
      <c r="G2063" s="3"/>
      <c r="H2063" s="3"/>
      <c r="I2063" s="3"/>
      <c r="J2063" s="7"/>
      <c r="K2063" s="7"/>
      <c r="L2063" s="7"/>
      <c r="M2063" s="7"/>
      <c r="N2063" s="7"/>
      <c r="O2063" s="7"/>
      <c r="P2063" s="7"/>
      <c r="Q2063" s="3"/>
      <c r="T2063">
        <f>IF($G2063&gt;1,(LEN(J2063)*VLOOKUP(K2063,'Lookup Sheet'!$A$6:$B$114,2,FALSE))+20,IF($G2063=1,(LEN(J2063)*VLOOKUP(K2063,'Lookup Sheet'!$A$6:$B$114,2,FALSE))+10,LEN(J2063)*VLOOKUP(K2063,'Lookup Sheet'!$A$6:$B$114,2,FALSE)))</f>
        <v>0</v>
      </c>
      <c r="U2063">
        <f>IF($G2063&gt;1,(LEN(L2063)*VLOOKUP(M2063,'Lookup Sheet'!$A$6:$B$114,2,FALSE))+20,IF($G2063=1,(LEN(L2063)*VLOOKUP(M2063,'Lookup Sheet'!$A$6:$B$114,2,FALSE))+10,LEN(L2063)*VLOOKUP(M2063,'Lookup Sheet'!$A$6:$B$114,2,FALSE)))</f>
        <v>0</v>
      </c>
      <c r="V2063">
        <f>IF($G2063&gt;1,(LEN(N2063)*VLOOKUP(O2063,'Lookup Sheet'!$A$6:$B$114,2,FALSE))+20,IF($G2063=1,(LEN(N2063)*VLOOKUP(O2063,'Lookup Sheet'!$A$6:$B$114,2,FALSE))+10,LEN(N2063)*VLOOKUP(O2063,'Lookup Sheet'!$A$6:$B$114,2,FALSE)))</f>
        <v>0</v>
      </c>
      <c r="W2063">
        <f>IF($G2063&gt;1,(LEN(P2063)*VLOOKUP(Q2063,'Lookup Sheet'!$A$6:$B$114,2,FALSE))+20,IF($G2063=1,(LEN(P2063)*VLOOKUP(Q2063,'Lookup Sheet'!$A$6:$B$114,2,FALSE))+10,LEN(P2063)*VLOOKUP(Q2063,'Lookup Sheet'!$A$6:$B$114,2,FALSE)))</f>
        <v>0</v>
      </c>
    </row>
    <row r="2064" spans="2:23" x14ac:dyDescent="0.25">
      <c r="B2064" s="3"/>
      <c r="C2064" s="3"/>
      <c r="D2064" s="3"/>
      <c r="E2064" s="3"/>
      <c r="F2064" s="3"/>
      <c r="G2064" s="3"/>
      <c r="H2064" s="3"/>
      <c r="I2064" s="3"/>
      <c r="J2064" s="7"/>
      <c r="K2064" s="7"/>
      <c r="L2064" s="7"/>
      <c r="M2064" s="7"/>
      <c r="N2064" s="7"/>
      <c r="O2064" s="7"/>
      <c r="P2064" s="7"/>
      <c r="Q2064" s="3"/>
      <c r="T2064">
        <f>IF($G2064&gt;1,(LEN(J2064)*VLOOKUP(K2064,'Lookup Sheet'!$A$6:$B$114,2,FALSE))+20,IF($G2064=1,(LEN(J2064)*VLOOKUP(K2064,'Lookup Sheet'!$A$6:$B$114,2,FALSE))+10,LEN(J2064)*VLOOKUP(K2064,'Lookup Sheet'!$A$6:$B$114,2,FALSE)))</f>
        <v>0</v>
      </c>
      <c r="U2064">
        <f>IF($G2064&gt;1,(LEN(L2064)*VLOOKUP(M2064,'Lookup Sheet'!$A$6:$B$114,2,FALSE))+20,IF($G2064=1,(LEN(L2064)*VLOOKUP(M2064,'Lookup Sheet'!$A$6:$B$114,2,FALSE))+10,LEN(L2064)*VLOOKUP(M2064,'Lookup Sheet'!$A$6:$B$114,2,FALSE)))</f>
        <v>0</v>
      </c>
      <c r="V2064">
        <f>IF($G2064&gt;1,(LEN(N2064)*VLOOKUP(O2064,'Lookup Sheet'!$A$6:$B$114,2,FALSE))+20,IF($G2064=1,(LEN(N2064)*VLOOKUP(O2064,'Lookup Sheet'!$A$6:$B$114,2,FALSE))+10,LEN(N2064)*VLOOKUP(O2064,'Lookup Sheet'!$A$6:$B$114,2,FALSE)))</f>
        <v>0</v>
      </c>
      <c r="W2064">
        <f>IF($G2064&gt;1,(LEN(P2064)*VLOOKUP(Q2064,'Lookup Sheet'!$A$6:$B$114,2,FALSE))+20,IF($G2064=1,(LEN(P2064)*VLOOKUP(Q2064,'Lookup Sheet'!$A$6:$B$114,2,FALSE))+10,LEN(P2064)*VLOOKUP(Q2064,'Lookup Sheet'!$A$6:$B$114,2,FALSE)))</f>
        <v>0</v>
      </c>
    </row>
    <row r="2065" spans="2:23" x14ac:dyDescent="0.25">
      <c r="B2065" s="3"/>
      <c r="C2065" s="3"/>
      <c r="D2065" s="3"/>
      <c r="E2065" s="3"/>
      <c r="F2065" s="3"/>
      <c r="G2065" s="3"/>
      <c r="H2065" s="3"/>
      <c r="I2065" s="3"/>
      <c r="J2065" s="7"/>
      <c r="K2065" s="7"/>
      <c r="L2065" s="7"/>
      <c r="M2065" s="7"/>
      <c r="N2065" s="7"/>
      <c r="O2065" s="7"/>
      <c r="P2065" s="7"/>
      <c r="Q2065" s="3"/>
      <c r="T2065">
        <f>IF($G2065&gt;1,(LEN(J2065)*VLOOKUP(K2065,'Lookup Sheet'!$A$6:$B$114,2,FALSE))+20,IF($G2065=1,(LEN(J2065)*VLOOKUP(K2065,'Lookup Sheet'!$A$6:$B$114,2,FALSE))+10,LEN(J2065)*VLOOKUP(K2065,'Lookup Sheet'!$A$6:$B$114,2,FALSE)))</f>
        <v>0</v>
      </c>
      <c r="U2065">
        <f>IF($G2065&gt;1,(LEN(L2065)*VLOOKUP(M2065,'Lookup Sheet'!$A$6:$B$114,2,FALSE))+20,IF($G2065=1,(LEN(L2065)*VLOOKUP(M2065,'Lookup Sheet'!$A$6:$B$114,2,FALSE))+10,LEN(L2065)*VLOOKUP(M2065,'Lookup Sheet'!$A$6:$B$114,2,FALSE)))</f>
        <v>0</v>
      </c>
      <c r="V2065">
        <f>IF($G2065&gt;1,(LEN(N2065)*VLOOKUP(O2065,'Lookup Sheet'!$A$6:$B$114,2,FALSE))+20,IF($G2065=1,(LEN(N2065)*VLOOKUP(O2065,'Lookup Sheet'!$A$6:$B$114,2,FALSE))+10,LEN(N2065)*VLOOKUP(O2065,'Lookup Sheet'!$A$6:$B$114,2,FALSE)))</f>
        <v>0</v>
      </c>
      <c r="W2065">
        <f>IF($G2065&gt;1,(LEN(P2065)*VLOOKUP(Q2065,'Lookup Sheet'!$A$6:$B$114,2,FALSE))+20,IF($G2065=1,(LEN(P2065)*VLOOKUP(Q2065,'Lookup Sheet'!$A$6:$B$114,2,FALSE))+10,LEN(P2065)*VLOOKUP(Q2065,'Lookup Sheet'!$A$6:$B$114,2,FALSE)))</f>
        <v>0</v>
      </c>
    </row>
    <row r="2066" spans="2:23" x14ac:dyDescent="0.25">
      <c r="B2066" s="3"/>
      <c r="C2066" s="3"/>
      <c r="D2066" s="3"/>
      <c r="E2066" s="3"/>
      <c r="F2066" s="3"/>
      <c r="G2066" s="3"/>
      <c r="H2066" s="3"/>
      <c r="I2066" s="3"/>
      <c r="J2066" s="7"/>
      <c r="K2066" s="7"/>
      <c r="L2066" s="7"/>
      <c r="M2066" s="7"/>
      <c r="N2066" s="7"/>
      <c r="O2066" s="7"/>
      <c r="P2066" s="7"/>
      <c r="Q2066" s="3"/>
      <c r="T2066">
        <f>IF($G2066&gt;1,(LEN(J2066)*VLOOKUP(K2066,'Lookup Sheet'!$A$6:$B$114,2,FALSE))+20,IF($G2066=1,(LEN(J2066)*VLOOKUP(K2066,'Lookup Sheet'!$A$6:$B$114,2,FALSE))+10,LEN(J2066)*VLOOKUP(K2066,'Lookup Sheet'!$A$6:$B$114,2,FALSE)))</f>
        <v>0</v>
      </c>
      <c r="U2066">
        <f>IF($G2066&gt;1,(LEN(L2066)*VLOOKUP(M2066,'Lookup Sheet'!$A$6:$B$114,2,FALSE))+20,IF($G2066=1,(LEN(L2066)*VLOOKUP(M2066,'Lookup Sheet'!$A$6:$B$114,2,FALSE))+10,LEN(L2066)*VLOOKUP(M2066,'Lookup Sheet'!$A$6:$B$114,2,FALSE)))</f>
        <v>0</v>
      </c>
      <c r="V2066">
        <f>IF($G2066&gt;1,(LEN(N2066)*VLOOKUP(O2066,'Lookup Sheet'!$A$6:$B$114,2,FALSE))+20,IF($G2066=1,(LEN(N2066)*VLOOKUP(O2066,'Lookup Sheet'!$A$6:$B$114,2,FALSE))+10,LEN(N2066)*VLOOKUP(O2066,'Lookup Sheet'!$A$6:$B$114,2,FALSE)))</f>
        <v>0</v>
      </c>
      <c r="W2066">
        <f>IF($G2066&gt;1,(LEN(P2066)*VLOOKUP(Q2066,'Lookup Sheet'!$A$6:$B$114,2,FALSE))+20,IF($G2066=1,(LEN(P2066)*VLOOKUP(Q2066,'Lookup Sheet'!$A$6:$B$114,2,FALSE))+10,LEN(P2066)*VLOOKUP(Q2066,'Lookup Sheet'!$A$6:$B$114,2,FALSE)))</f>
        <v>0</v>
      </c>
    </row>
    <row r="2067" spans="2:23" x14ac:dyDescent="0.25">
      <c r="B2067" s="3"/>
      <c r="C2067" s="3"/>
      <c r="D2067" s="3"/>
      <c r="E2067" s="3"/>
      <c r="F2067" s="3"/>
      <c r="G2067" s="3"/>
      <c r="H2067" s="3"/>
      <c r="I2067" s="3"/>
      <c r="J2067" s="7"/>
      <c r="K2067" s="7"/>
      <c r="L2067" s="7"/>
      <c r="M2067" s="7"/>
      <c r="N2067" s="7"/>
      <c r="O2067" s="7"/>
      <c r="P2067" s="7"/>
      <c r="Q2067" s="3"/>
      <c r="T2067">
        <f>IF($G2067&gt;1,(LEN(J2067)*VLOOKUP(K2067,'Lookup Sheet'!$A$6:$B$114,2,FALSE))+20,IF($G2067=1,(LEN(J2067)*VLOOKUP(K2067,'Lookup Sheet'!$A$6:$B$114,2,FALSE))+10,LEN(J2067)*VLOOKUP(K2067,'Lookup Sheet'!$A$6:$B$114,2,FALSE)))</f>
        <v>0</v>
      </c>
      <c r="U2067">
        <f>IF($G2067&gt;1,(LEN(L2067)*VLOOKUP(M2067,'Lookup Sheet'!$A$6:$B$114,2,FALSE))+20,IF($G2067=1,(LEN(L2067)*VLOOKUP(M2067,'Lookup Sheet'!$A$6:$B$114,2,FALSE))+10,LEN(L2067)*VLOOKUP(M2067,'Lookup Sheet'!$A$6:$B$114,2,FALSE)))</f>
        <v>0</v>
      </c>
      <c r="V2067">
        <f>IF($G2067&gt;1,(LEN(N2067)*VLOOKUP(O2067,'Lookup Sheet'!$A$6:$B$114,2,FALSE))+20,IF($G2067=1,(LEN(N2067)*VLOOKUP(O2067,'Lookup Sheet'!$A$6:$B$114,2,FALSE))+10,LEN(N2067)*VLOOKUP(O2067,'Lookup Sheet'!$A$6:$B$114,2,FALSE)))</f>
        <v>0</v>
      </c>
      <c r="W2067">
        <f>IF($G2067&gt;1,(LEN(P2067)*VLOOKUP(Q2067,'Lookup Sheet'!$A$6:$B$114,2,FALSE))+20,IF($G2067=1,(LEN(P2067)*VLOOKUP(Q2067,'Lookup Sheet'!$A$6:$B$114,2,FALSE))+10,LEN(P2067)*VLOOKUP(Q2067,'Lookup Sheet'!$A$6:$B$114,2,FALSE)))</f>
        <v>0</v>
      </c>
    </row>
    <row r="2068" spans="2:23" x14ac:dyDescent="0.25">
      <c r="B2068" s="3"/>
      <c r="C2068" s="3"/>
      <c r="D2068" s="3"/>
      <c r="E2068" s="3"/>
      <c r="F2068" s="3"/>
      <c r="G2068" s="3"/>
      <c r="H2068" s="3"/>
      <c r="I2068" s="3"/>
      <c r="J2068" s="7"/>
      <c r="K2068" s="7"/>
      <c r="L2068" s="7"/>
      <c r="M2068" s="7"/>
      <c r="N2068" s="7"/>
      <c r="O2068" s="7"/>
      <c r="P2068" s="7"/>
      <c r="Q2068" s="3"/>
      <c r="T2068">
        <f>IF($G2068&gt;1,(LEN(J2068)*VLOOKUP(K2068,'Lookup Sheet'!$A$6:$B$114,2,FALSE))+20,IF($G2068=1,(LEN(J2068)*VLOOKUP(K2068,'Lookup Sheet'!$A$6:$B$114,2,FALSE))+10,LEN(J2068)*VLOOKUP(K2068,'Lookup Sheet'!$A$6:$B$114,2,FALSE)))</f>
        <v>0</v>
      </c>
      <c r="U2068">
        <f>IF($G2068&gt;1,(LEN(L2068)*VLOOKUP(M2068,'Lookup Sheet'!$A$6:$B$114,2,FALSE))+20,IF($G2068=1,(LEN(L2068)*VLOOKUP(M2068,'Lookup Sheet'!$A$6:$B$114,2,FALSE))+10,LEN(L2068)*VLOOKUP(M2068,'Lookup Sheet'!$A$6:$B$114,2,FALSE)))</f>
        <v>0</v>
      </c>
      <c r="V2068">
        <f>IF($G2068&gt;1,(LEN(N2068)*VLOOKUP(O2068,'Lookup Sheet'!$A$6:$B$114,2,FALSE))+20,IF($G2068=1,(LEN(N2068)*VLOOKUP(O2068,'Lookup Sheet'!$A$6:$B$114,2,FALSE))+10,LEN(N2068)*VLOOKUP(O2068,'Lookup Sheet'!$A$6:$B$114,2,FALSE)))</f>
        <v>0</v>
      </c>
      <c r="W2068">
        <f>IF($G2068&gt;1,(LEN(P2068)*VLOOKUP(Q2068,'Lookup Sheet'!$A$6:$B$114,2,FALSE))+20,IF($G2068=1,(LEN(P2068)*VLOOKUP(Q2068,'Lookup Sheet'!$A$6:$B$114,2,FALSE))+10,LEN(P2068)*VLOOKUP(Q2068,'Lookup Sheet'!$A$6:$B$114,2,FALSE)))</f>
        <v>0</v>
      </c>
    </row>
    <row r="2069" spans="2:23" x14ac:dyDescent="0.25">
      <c r="B2069" s="3"/>
      <c r="C2069" s="3"/>
      <c r="D2069" s="3"/>
      <c r="E2069" s="3"/>
      <c r="F2069" s="3"/>
      <c r="G2069" s="3"/>
      <c r="H2069" s="3"/>
      <c r="I2069" s="3"/>
      <c r="J2069" s="7"/>
      <c r="K2069" s="7"/>
      <c r="L2069" s="7"/>
      <c r="M2069" s="7"/>
      <c r="N2069" s="7"/>
      <c r="O2069" s="7"/>
      <c r="P2069" s="7"/>
      <c r="Q2069" s="3"/>
      <c r="T2069">
        <f>IF($G2069&gt;1,(LEN(J2069)*VLOOKUP(K2069,'Lookup Sheet'!$A$6:$B$114,2,FALSE))+20,IF($G2069=1,(LEN(J2069)*VLOOKUP(K2069,'Lookup Sheet'!$A$6:$B$114,2,FALSE))+10,LEN(J2069)*VLOOKUP(K2069,'Lookup Sheet'!$A$6:$B$114,2,FALSE)))</f>
        <v>0</v>
      </c>
      <c r="U2069">
        <f>IF($G2069&gt;1,(LEN(L2069)*VLOOKUP(M2069,'Lookup Sheet'!$A$6:$B$114,2,FALSE))+20,IF($G2069=1,(LEN(L2069)*VLOOKUP(M2069,'Lookup Sheet'!$A$6:$B$114,2,FALSE))+10,LEN(L2069)*VLOOKUP(M2069,'Lookup Sheet'!$A$6:$B$114,2,FALSE)))</f>
        <v>0</v>
      </c>
      <c r="V2069">
        <f>IF($G2069&gt;1,(LEN(N2069)*VLOOKUP(O2069,'Lookup Sheet'!$A$6:$B$114,2,FALSE))+20,IF($G2069=1,(LEN(N2069)*VLOOKUP(O2069,'Lookup Sheet'!$A$6:$B$114,2,FALSE))+10,LEN(N2069)*VLOOKUP(O2069,'Lookup Sheet'!$A$6:$B$114,2,FALSE)))</f>
        <v>0</v>
      </c>
      <c r="W2069">
        <f>IF($G2069&gt;1,(LEN(P2069)*VLOOKUP(Q2069,'Lookup Sheet'!$A$6:$B$114,2,FALSE))+20,IF($G2069=1,(LEN(P2069)*VLOOKUP(Q2069,'Lookup Sheet'!$A$6:$B$114,2,FALSE))+10,LEN(P2069)*VLOOKUP(Q2069,'Lookup Sheet'!$A$6:$B$114,2,FALSE)))</f>
        <v>0</v>
      </c>
    </row>
    <row r="2070" spans="2:23" x14ac:dyDescent="0.25">
      <c r="B2070" s="3"/>
      <c r="C2070" s="3"/>
      <c r="D2070" s="3"/>
      <c r="E2070" s="3"/>
      <c r="F2070" s="3"/>
      <c r="G2070" s="3"/>
      <c r="H2070" s="3"/>
      <c r="I2070" s="3"/>
      <c r="J2070" s="7"/>
      <c r="K2070" s="7"/>
      <c r="L2070" s="7"/>
      <c r="M2070" s="7"/>
      <c r="N2070" s="7"/>
      <c r="O2070" s="7"/>
      <c r="P2070" s="7"/>
      <c r="Q2070" s="3"/>
      <c r="T2070">
        <f>IF($G2070&gt;1,(LEN(J2070)*VLOOKUP(K2070,'Lookup Sheet'!$A$6:$B$114,2,FALSE))+20,IF($G2070=1,(LEN(J2070)*VLOOKUP(K2070,'Lookup Sheet'!$A$6:$B$114,2,FALSE))+10,LEN(J2070)*VLOOKUP(K2070,'Lookup Sheet'!$A$6:$B$114,2,FALSE)))</f>
        <v>0</v>
      </c>
      <c r="U2070">
        <f>IF($G2070&gt;1,(LEN(L2070)*VLOOKUP(M2070,'Lookup Sheet'!$A$6:$B$114,2,FALSE))+20,IF($G2070=1,(LEN(L2070)*VLOOKUP(M2070,'Lookup Sheet'!$A$6:$B$114,2,FALSE))+10,LEN(L2070)*VLOOKUP(M2070,'Lookup Sheet'!$A$6:$B$114,2,FALSE)))</f>
        <v>0</v>
      </c>
      <c r="V2070">
        <f>IF($G2070&gt;1,(LEN(N2070)*VLOOKUP(O2070,'Lookup Sheet'!$A$6:$B$114,2,FALSE))+20,IF($G2070=1,(LEN(N2070)*VLOOKUP(O2070,'Lookup Sheet'!$A$6:$B$114,2,FALSE))+10,LEN(N2070)*VLOOKUP(O2070,'Lookup Sheet'!$A$6:$B$114,2,FALSE)))</f>
        <v>0</v>
      </c>
      <c r="W2070">
        <f>IF($G2070&gt;1,(LEN(P2070)*VLOOKUP(Q2070,'Lookup Sheet'!$A$6:$B$114,2,FALSE))+20,IF($G2070=1,(LEN(P2070)*VLOOKUP(Q2070,'Lookup Sheet'!$A$6:$B$114,2,FALSE))+10,LEN(P2070)*VLOOKUP(Q2070,'Lookup Sheet'!$A$6:$B$114,2,FALSE)))</f>
        <v>0</v>
      </c>
    </row>
    <row r="2071" spans="2:23" x14ac:dyDescent="0.25">
      <c r="B2071" s="3"/>
      <c r="C2071" s="3"/>
      <c r="D2071" s="3"/>
      <c r="E2071" s="3"/>
      <c r="F2071" s="3"/>
      <c r="G2071" s="3"/>
      <c r="H2071" s="3"/>
      <c r="I2071" s="3"/>
      <c r="J2071" s="7"/>
      <c r="K2071" s="7"/>
      <c r="L2071" s="7"/>
      <c r="M2071" s="7"/>
      <c r="N2071" s="7"/>
      <c r="O2071" s="7"/>
      <c r="P2071" s="7"/>
      <c r="Q2071" s="3"/>
      <c r="T2071">
        <f>IF($G2071&gt;1,(LEN(J2071)*VLOOKUP(K2071,'Lookup Sheet'!$A$6:$B$114,2,FALSE))+20,IF($G2071=1,(LEN(J2071)*VLOOKUP(K2071,'Lookup Sheet'!$A$6:$B$114,2,FALSE))+10,LEN(J2071)*VLOOKUP(K2071,'Lookup Sheet'!$A$6:$B$114,2,FALSE)))</f>
        <v>0</v>
      </c>
      <c r="U2071">
        <f>IF($G2071&gt;1,(LEN(L2071)*VLOOKUP(M2071,'Lookup Sheet'!$A$6:$B$114,2,FALSE))+20,IF($G2071=1,(LEN(L2071)*VLOOKUP(M2071,'Lookup Sheet'!$A$6:$B$114,2,FALSE))+10,LEN(L2071)*VLOOKUP(M2071,'Lookup Sheet'!$A$6:$B$114,2,FALSE)))</f>
        <v>0</v>
      </c>
      <c r="V2071">
        <f>IF($G2071&gt;1,(LEN(N2071)*VLOOKUP(O2071,'Lookup Sheet'!$A$6:$B$114,2,FALSE))+20,IF($G2071=1,(LEN(N2071)*VLOOKUP(O2071,'Lookup Sheet'!$A$6:$B$114,2,FALSE))+10,LEN(N2071)*VLOOKUP(O2071,'Lookup Sheet'!$A$6:$B$114,2,FALSE)))</f>
        <v>0</v>
      </c>
      <c r="W2071">
        <f>IF($G2071&gt;1,(LEN(P2071)*VLOOKUP(Q2071,'Lookup Sheet'!$A$6:$B$114,2,FALSE))+20,IF($G2071=1,(LEN(P2071)*VLOOKUP(Q2071,'Lookup Sheet'!$A$6:$B$114,2,FALSE))+10,LEN(P2071)*VLOOKUP(Q2071,'Lookup Sheet'!$A$6:$B$114,2,FALSE)))</f>
        <v>0</v>
      </c>
    </row>
    <row r="2072" spans="2:23" x14ac:dyDescent="0.25">
      <c r="B2072" s="3"/>
      <c r="C2072" s="3"/>
      <c r="D2072" s="3"/>
      <c r="E2072" s="3"/>
      <c r="F2072" s="3"/>
      <c r="G2072" s="3"/>
      <c r="H2072" s="3"/>
      <c r="I2072" s="3"/>
      <c r="J2072" s="7"/>
      <c r="K2072" s="7"/>
      <c r="L2072" s="7"/>
      <c r="M2072" s="7"/>
      <c r="N2072" s="7"/>
      <c r="O2072" s="7"/>
      <c r="P2072" s="7"/>
      <c r="Q2072" s="3"/>
      <c r="T2072">
        <f>IF($G2072&gt;1,(LEN(J2072)*VLOOKUP(K2072,'Lookup Sheet'!$A$6:$B$114,2,FALSE))+20,IF($G2072=1,(LEN(J2072)*VLOOKUP(K2072,'Lookup Sheet'!$A$6:$B$114,2,FALSE))+10,LEN(J2072)*VLOOKUP(K2072,'Lookup Sheet'!$A$6:$B$114,2,FALSE)))</f>
        <v>0</v>
      </c>
      <c r="U2072">
        <f>IF($G2072&gt;1,(LEN(L2072)*VLOOKUP(M2072,'Lookup Sheet'!$A$6:$B$114,2,FALSE))+20,IF($G2072=1,(LEN(L2072)*VLOOKUP(M2072,'Lookup Sheet'!$A$6:$B$114,2,FALSE))+10,LEN(L2072)*VLOOKUP(M2072,'Lookup Sheet'!$A$6:$B$114,2,FALSE)))</f>
        <v>0</v>
      </c>
      <c r="V2072">
        <f>IF($G2072&gt;1,(LEN(N2072)*VLOOKUP(O2072,'Lookup Sheet'!$A$6:$B$114,2,FALSE))+20,IF($G2072=1,(LEN(N2072)*VLOOKUP(O2072,'Lookup Sheet'!$A$6:$B$114,2,FALSE))+10,LEN(N2072)*VLOOKUP(O2072,'Lookup Sheet'!$A$6:$B$114,2,FALSE)))</f>
        <v>0</v>
      </c>
      <c r="W2072">
        <f>IF($G2072&gt;1,(LEN(P2072)*VLOOKUP(Q2072,'Lookup Sheet'!$A$6:$B$114,2,FALSE))+20,IF($G2072=1,(LEN(P2072)*VLOOKUP(Q2072,'Lookup Sheet'!$A$6:$B$114,2,FALSE))+10,LEN(P2072)*VLOOKUP(Q2072,'Lookup Sheet'!$A$6:$B$114,2,FALSE)))</f>
        <v>0</v>
      </c>
    </row>
    <row r="2073" spans="2:23" x14ac:dyDescent="0.25">
      <c r="B2073" s="3"/>
      <c r="C2073" s="3"/>
      <c r="D2073" s="3"/>
      <c r="E2073" s="3"/>
      <c r="F2073" s="3"/>
      <c r="G2073" s="3"/>
      <c r="H2073" s="3"/>
      <c r="I2073" s="3"/>
      <c r="J2073" s="7"/>
      <c r="K2073" s="7"/>
      <c r="L2073" s="7"/>
      <c r="M2073" s="7"/>
      <c r="N2073" s="7"/>
      <c r="O2073" s="7"/>
      <c r="P2073" s="7"/>
      <c r="Q2073" s="3"/>
      <c r="T2073">
        <f>IF($G2073&gt;1,(LEN(J2073)*VLOOKUP(K2073,'Lookup Sheet'!$A$6:$B$114,2,FALSE))+20,IF($G2073=1,(LEN(J2073)*VLOOKUP(K2073,'Lookup Sheet'!$A$6:$B$114,2,FALSE))+10,LEN(J2073)*VLOOKUP(K2073,'Lookup Sheet'!$A$6:$B$114,2,FALSE)))</f>
        <v>0</v>
      </c>
      <c r="U2073">
        <f>IF($G2073&gt;1,(LEN(L2073)*VLOOKUP(M2073,'Lookup Sheet'!$A$6:$B$114,2,FALSE))+20,IF($G2073=1,(LEN(L2073)*VLOOKUP(M2073,'Lookup Sheet'!$A$6:$B$114,2,FALSE))+10,LEN(L2073)*VLOOKUP(M2073,'Lookup Sheet'!$A$6:$B$114,2,FALSE)))</f>
        <v>0</v>
      </c>
      <c r="V2073">
        <f>IF($G2073&gt;1,(LEN(N2073)*VLOOKUP(O2073,'Lookup Sheet'!$A$6:$B$114,2,FALSE))+20,IF($G2073=1,(LEN(N2073)*VLOOKUP(O2073,'Lookup Sheet'!$A$6:$B$114,2,FALSE))+10,LEN(N2073)*VLOOKUP(O2073,'Lookup Sheet'!$A$6:$B$114,2,FALSE)))</f>
        <v>0</v>
      </c>
      <c r="W2073">
        <f>IF($G2073&gt;1,(LEN(P2073)*VLOOKUP(Q2073,'Lookup Sheet'!$A$6:$B$114,2,FALSE))+20,IF($G2073=1,(LEN(P2073)*VLOOKUP(Q2073,'Lookup Sheet'!$A$6:$B$114,2,FALSE))+10,LEN(P2073)*VLOOKUP(Q2073,'Lookup Sheet'!$A$6:$B$114,2,FALSE)))</f>
        <v>0</v>
      </c>
    </row>
    <row r="2074" spans="2:23" x14ac:dyDescent="0.25">
      <c r="B2074" s="3"/>
      <c r="C2074" s="3"/>
      <c r="D2074" s="3"/>
      <c r="E2074" s="3"/>
      <c r="F2074" s="3"/>
      <c r="G2074" s="3"/>
      <c r="H2074" s="3"/>
      <c r="I2074" s="3"/>
      <c r="J2074" s="7"/>
      <c r="K2074" s="7"/>
      <c r="L2074" s="7"/>
      <c r="M2074" s="7"/>
      <c r="N2074" s="7"/>
      <c r="O2074" s="7"/>
      <c r="P2074" s="7"/>
      <c r="Q2074" s="3"/>
      <c r="T2074">
        <f>IF($G2074&gt;1,(LEN(J2074)*VLOOKUP(K2074,'Lookup Sheet'!$A$6:$B$114,2,FALSE))+20,IF($G2074=1,(LEN(J2074)*VLOOKUP(K2074,'Lookup Sheet'!$A$6:$B$114,2,FALSE))+10,LEN(J2074)*VLOOKUP(K2074,'Lookup Sheet'!$A$6:$B$114,2,FALSE)))</f>
        <v>0</v>
      </c>
      <c r="U2074">
        <f>IF($G2074&gt;1,(LEN(L2074)*VLOOKUP(M2074,'Lookup Sheet'!$A$6:$B$114,2,FALSE))+20,IF($G2074=1,(LEN(L2074)*VLOOKUP(M2074,'Lookup Sheet'!$A$6:$B$114,2,FALSE))+10,LEN(L2074)*VLOOKUP(M2074,'Lookup Sheet'!$A$6:$B$114,2,FALSE)))</f>
        <v>0</v>
      </c>
      <c r="V2074">
        <f>IF($G2074&gt;1,(LEN(N2074)*VLOOKUP(O2074,'Lookup Sheet'!$A$6:$B$114,2,FALSE))+20,IF($G2074=1,(LEN(N2074)*VLOOKUP(O2074,'Lookup Sheet'!$A$6:$B$114,2,FALSE))+10,LEN(N2074)*VLOOKUP(O2074,'Lookup Sheet'!$A$6:$B$114,2,FALSE)))</f>
        <v>0</v>
      </c>
      <c r="W2074">
        <f>IF($G2074&gt;1,(LEN(P2074)*VLOOKUP(Q2074,'Lookup Sheet'!$A$6:$B$114,2,FALSE))+20,IF($G2074=1,(LEN(P2074)*VLOOKUP(Q2074,'Lookup Sheet'!$A$6:$B$114,2,FALSE))+10,LEN(P2074)*VLOOKUP(Q2074,'Lookup Sheet'!$A$6:$B$114,2,FALSE)))</f>
        <v>0</v>
      </c>
    </row>
    <row r="2075" spans="2:23" x14ac:dyDescent="0.25">
      <c r="B2075" s="3"/>
      <c r="C2075" s="3"/>
      <c r="D2075" s="3"/>
      <c r="E2075" s="3"/>
      <c r="F2075" s="3"/>
      <c r="G2075" s="3"/>
      <c r="H2075" s="3"/>
      <c r="I2075" s="3"/>
      <c r="J2075" s="7"/>
      <c r="K2075" s="7"/>
      <c r="L2075" s="7"/>
      <c r="M2075" s="7"/>
      <c r="N2075" s="7"/>
      <c r="O2075" s="7"/>
      <c r="P2075" s="7"/>
      <c r="Q2075" s="3"/>
      <c r="T2075">
        <f>IF($G2075&gt;1,(LEN(J2075)*VLOOKUP(K2075,'Lookup Sheet'!$A$6:$B$114,2,FALSE))+20,IF($G2075=1,(LEN(J2075)*VLOOKUP(K2075,'Lookup Sheet'!$A$6:$B$114,2,FALSE))+10,LEN(J2075)*VLOOKUP(K2075,'Lookup Sheet'!$A$6:$B$114,2,FALSE)))</f>
        <v>0</v>
      </c>
      <c r="U2075">
        <f>IF($G2075&gt;1,(LEN(L2075)*VLOOKUP(M2075,'Lookup Sheet'!$A$6:$B$114,2,FALSE))+20,IF($G2075=1,(LEN(L2075)*VLOOKUP(M2075,'Lookup Sheet'!$A$6:$B$114,2,FALSE))+10,LEN(L2075)*VLOOKUP(M2075,'Lookup Sheet'!$A$6:$B$114,2,FALSE)))</f>
        <v>0</v>
      </c>
      <c r="V2075">
        <f>IF($G2075&gt;1,(LEN(N2075)*VLOOKUP(O2075,'Lookup Sheet'!$A$6:$B$114,2,FALSE))+20,IF($G2075=1,(LEN(N2075)*VLOOKUP(O2075,'Lookup Sheet'!$A$6:$B$114,2,FALSE))+10,LEN(N2075)*VLOOKUP(O2075,'Lookup Sheet'!$A$6:$B$114,2,FALSE)))</f>
        <v>0</v>
      </c>
      <c r="W2075">
        <f>IF($G2075&gt;1,(LEN(P2075)*VLOOKUP(Q2075,'Lookup Sheet'!$A$6:$B$114,2,FALSE))+20,IF($G2075=1,(LEN(P2075)*VLOOKUP(Q2075,'Lookup Sheet'!$A$6:$B$114,2,FALSE))+10,LEN(P2075)*VLOOKUP(Q2075,'Lookup Sheet'!$A$6:$B$114,2,FALSE)))</f>
        <v>0</v>
      </c>
    </row>
    <row r="2076" spans="2:23" x14ac:dyDescent="0.25">
      <c r="B2076" s="3"/>
      <c r="C2076" s="3"/>
      <c r="D2076" s="3"/>
      <c r="E2076" s="3"/>
      <c r="F2076" s="3"/>
      <c r="G2076" s="3"/>
      <c r="H2076" s="3"/>
      <c r="I2076" s="3"/>
      <c r="J2076" s="7"/>
      <c r="K2076" s="7"/>
      <c r="L2076" s="7"/>
      <c r="M2076" s="7"/>
      <c r="N2076" s="7"/>
      <c r="O2076" s="7"/>
      <c r="P2076" s="7"/>
      <c r="Q2076" s="3"/>
      <c r="T2076">
        <f>IF($G2076&gt;1,(LEN(J2076)*VLOOKUP(K2076,'Lookup Sheet'!$A$6:$B$114,2,FALSE))+20,IF($G2076=1,(LEN(J2076)*VLOOKUP(K2076,'Lookup Sheet'!$A$6:$B$114,2,FALSE))+10,LEN(J2076)*VLOOKUP(K2076,'Lookup Sheet'!$A$6:$B$114,2,FALSE)))</f>
        <v>0</v>
      </c>
      <c r="U2076">
        <f>IF($G2076&gt;1,(LEN(L2076)*VLOOKUP(M2076,'Lookup Sheet'!$A$6:$B$114,2,FALSE))+20,IF($G2076=1,(LEN(L2076)*VLOOKUP(M2076,'Lookup Sheet'!$A$6:$B$114,2,FALSE))+10,LEN(L2076)*VLOOKUP(M2076,'Lookup Sheet'!$A$6:$B$114,2,FALSE)))</f>
        <v>0</v>
      </c>
      <c r="V2076">
        <f>IF($G2076&gt;1,(LEN(N2076)*VLOOKUP(O2076,'Lookup Sheet'!$A$6:$B$114,2,FALSE))+20,IF($G2076=1,(LEN(N2076)*VLOOKUP(O2076,'Lookup Sheet'!$A$6:$B$114,2,FALSE))+10,LEN(N2076)*VLOOKUP(O2076,'Lookup Sheet'!$A$6:$B$114,2,FALSE)))</f>
        <v>0</v>
      </c>
      <c r="W2076">
        <f>IF($G2076&gt;1,(LEN(P2076)*VLOOKUP(Q2076,'Lookup Sheet'!$A$6:$B$114,2,FALSE))+20,IF($G2076=1,(LEN(P2076)*VLOOKUP(Q2076,'Lookup Sheet'!$A$6:$B$114,2,FALSE))+10,LEN(P2076)*VLOOKUP(Q2076,'Lookup Sheet'!$A$6:$B$114,2,FALSE)))</f>
        <v>0</v>
      </c>
    </row>
    <row r="2077" spans="2:23" x14ac:dyDescent="0.25">
      <c r="B2077" s="3"/>
      <c r="C2077" s="3"/>
      <c r="D2077" s="3"/>
      <c r="E2077" s="3"/>
      <c r="F2077" s="3"/>
      <c r="G2077" s="3"/>
      <c r="H2077" s="3"/>
      <c r="I2077" s="3"/>
      <c r="J2077" s="7"/>
      <c r="K2077" s="7"/>
      <c r="L2077" s="7"/>
      <c r="M2077" s="7"/>
      <c r="N2077" s="7"/>
      <c r="O2077" s="7"/>
      <c r="P2077" s="7"/>
      <c r="Q2077" s="3"/>
      <c r="T2077">
        <f>IF($G2077&gt;1,(LEN(J2077)*VLOOKUP(K2077,'Lookup Sheet'!$A$6:$B$114,2,FALSE))+20,IF($G2077=1,(LEN(J2077)*VLOOKUP(K2077,'Lookup Sheet'!$A$6:$B$114,2,FALSE))+10,LEN(J2077)*VLOOKUP(K2077,'Lookup Sheet'!$A$6:$B$114,2,FALSE)))</f>
        <v>0</v>
      </c>
      <c r="U2077">
        <f>IF($G2077&gt;1,(LEN(L2077)*VLOOKUP(M2077,'Lookup Sheet'!$A$6:$B$114,2,FALSE))+20,IF($G2077=1,(LEN(L2077)*VLOOKUP(M2077,'Lookup Sheet'!$A$6:$B$114,2,FALSE))+10,LEN(L2077)*VLOOKUP(M2077,'Lookup Sheet'!$A$6:$B$114,2,FALSE)))</f>
        <v>0</v>
      </c>
      <c r="V2077">
        <f>IF($G2077&gt;1,(LEN(N2077)*VLOOKUP(O2077,'Lookup Sheet'!$A$6:$B$114,2,FALSE))+20,IF($G2077=1,(LEN(N2077)*VLOOKUP(O2077,'Lookup Sheet'!$A$6:$B$114,2,FALSE))+10,LEN(N2077)*VLOOKUP(O2077,'Lookup Sheet'!$A$6:$B$114,2,FALSE)))</f>
        <v>0</v>
      </c>
      <c r="W2077">
        <f>IF($G2077&gt;1,(LEN(P2077)*VLOOKUP(Q2077,'Lookup Sheet'!$A$6:$B$114,2,FALSE))+20,IF($G2077=1,(LEN(P2077)*VLOOKUP(Q2077,'Lookup Sheet'!$A$6:$B$114,2,FALSE))+10,LEN(P2077)*VLOOKUP(Q2077,'Lookup Sheet'!$A$6:$B$114,2,FALSE)))</f>
        <v>0</v>
      </c>
    </row>
    <row r="2078" spans="2:23" x14ac:dyDescent="0.25">
      <c r="B2078" s="3"/>
      <c r="C2078" s="3"/>
      <c r="D2078" s="3"/>
      <c r="E2078" s="3"/>
      <c r="F2078" s="3"/>
      <c r="G2078" s="3"/>
      <c r="H2078" s="3"/>
      <c r="I2078" s="3"/>
      <c r="J2078" s="7"/>
      <c r="K2078" s="7"/>
      <c r="L2078" s="7"/>
      <c r="M2078" s="7"/>
      <c r="N2078" s="7"/>
      <c r="O2078" s="7"/>
      <c r="P2078" s="7"/>
      <c r="Q2078" s="3"/>
      <c r="T2078">
        <f>IF($G2078&gt;1,(LEN(J2078)*VLOOKUP(K2078,'Lookup Sheet'!$A$6:$B$114,2,FALSE))+20,IF($G2078=1,(LEN(J2078)*VLOOKUP(K2078,'Lookup Sheet'!$A$6:$B$114,2,FALSE))+10,LEN(J2078)*VLOOKUP(K2078,'Lookup Sheet'!$A$6:$B$114,2,FALSE)))</f>
        <v>0</v>
      </c>
      <c r="U2078">
        <f>IF($G2078&gt;1,(LEN(L2078)*VLOOKUP(M2078,'Lookup Sheet'!$A$6:$B$114,2,FALSE))+20,IF($G2078=1,(LEN(L2078)*VLOOKUP(M2078,'Lookup Sheet'!$A$6:$B$114,2,FALSE))+10,LEN(L2078)*VLOOKUP(M2078,'Lookup Sheet'!$A$6:$B$114,2,FALSE)))</f>
        <v>0</v>
      </c>
      <c r="V2078">
        <f>IF($G2078&gt;1,(LEN(N2078)*VLOOKUP(O2078,'Lookup Sheet'!$A$6:$B$114,2,FALSE))+20,IF($G2078=1,(LEN(N2078)*VLOOKUP(O2078,'Lookup Sheet'!$A$6:$B$114,2,FALSE))+10,LEN(N2078)*VLOOKUP(O2078,'Lookup Sheet'!$A$6:$B$114,2,FALSE)))</f>
        <v>0</v>
      </c>
      <c r="W2078">
        <f>IF($G2078&gt;1,(LEN(P2078)*VLOOKUP(Q2078,'Lookup Sheet'!$A$6:$B$114,2,FALSE))+20,IF($G2078=1,(LEN(P2078)*VLOOKUP(Q2078,'Lookup Sheet'!$A$6:$B$114,2,FALSE))+10,LEN(P2078)*VLOOKUP(Q2078,'Lookup Sheet'!$A$6:$B$114,2,FALSE)))</f>
        <v>0</v>
      </c>
    </row>
    <row r="2079" spans="2:23" x14ac:dyDescent="0.25">
      <c r="B2079" s="3"/>
      <c r="C2079" s="3"/>
      <c r="D2079" s="3"/>
      <c r="E2079" s="3"/>
      <c r="F2079" s="3"/>
      <c r="G2079" s="3"/>
      <c r="H2079" s="3"/>
      <c r="I2079" s="3"/>
      <c r="J2079" s="7"/>
      <c r="K2079" s="7"/>
      <c r="L2079" s="7"/>
      <c r="M2079" s="7"/>
      <c r="N2079" s="7"/>
      <c r="O2079" s="7"/>
      <c r="P2079" s="7"/>
      <c r="Q2079" s="3"/>
      <c r="T2079">
        <f>IF($G2079&gt;1,(LEN(J2079)*VLOOKUP(K2079,'Lookup Sheet'!$A$6:$B$114,2,FALSE))+20,IF($G2079=1,(LEN(J2079)*VLOOKUP(K2079,'Lookup Sheet'!$A$6:$B$114,2,FALSE))+10,LEN(J2079)*VLOOKUP(K2079,'Lookup Sheet'!$A$6:$B$114,2,FALSE)))</f>
        <v>0</v>
      </c>
      <c r="U2079">
        <f>IF($G2079&gt;1,(LEN(L2079)*VLOOKUP(M2079,'Lookup Sheet'!$A$6:$B$114,2,FALSE))+20,IF($G2079=1,(LEN(L2079)*VLOOKUP(M2079,'Lookup Sheet'!$A$6:$B$114,2,FALSE))+10,LEN(L2079)*VLOOKUP(M2079,'Lookup Sheet'!$A$6:$B$114,2,FALSE)))</f>
        <v>0</v>
      </c>
      <c r="V2079">
        <f>IF($G2079&gt;1,(LEN(N2079)*VLOOKUP(O2079,'Lookup Sheet'!$A$6:$B$114,2,FALSE))+20,IF($G2079=1,(LEN(N2079)*VLOOKUP(O2079,'Lookup Sheet'!$A$6:$B$114,2,FALSE))+10,LEN(N2079)*VLOOKUP(O2079,'Lookup Sheet'!$A$6:$B$114,2,FALSE)))</f>
        <v>0</v>
      </c>
      <c r="W2079">
        <f>IF($G2079&gt;1,(LEN(P2079)*VLOOKUP(Q2079,'Lookup Sheet'!$A$6:$B$114,2,FALSE))+20,IF($G2079=1,(LEN(P2079)*VLOOKUP(Q2079,'Lookup Sheet'!$A$6:$B$114,2,FALSE))+10,LEN(P2079)*VLOOKUP(Q2079,'Lookup Sheet'!$A$6:$B$114,2,FALSE)))</f>
        <v>0</v>
      </c>
    </row>
    <row r="2080" spans="2:23" x14ac:dyDescent="0.25">
      <c r="B2080" s="3"/>
      <c r="C2080" s="3"/>
      <c r="D2080" s="3"/>
      <c r="E2080" s="3"/>
      <c r="F2080" s="3"/>
      <c r="G2080" s="3"/>
      <c r="H2080" s="3"/>
      <c r="I2080" s="3"/>
      <c r="J2080" s="7"/>
      <c r="K2080" s="7"/>
      <c r="L2080" s="7"/>
      <c r="M2080" s="7"/>
      <c r="N2080" s="7"/>
      <c r="O2080" s="7"/>
      <c r="P2080" s="7"/>
      <c r="Q2080" s="3"/>
      <c r="T2080">
        <f>IF($G2080&gt;1,(LEN(J2080)*VLOOKUP(K2080,'Lookup Sheet'!$A$6:$B$114,2,FALSE))+20,IF($G2080=1,(LEN(J2080)*VLOOKUP(K2080,'Lookup Sheet'!$A$6:$B$114,2,FALSE))+10,LEN(J2080)*VLOOKUP(K2080,'Lookup Sheet'!$A$6:$B$114,2,FALSE)))</f>
        <v>0</v>
      </c>
      <c r="U2080">
        <f>IF($G2080&gt;1,(LEN(L2080)*VLOOKUP(M2080,'Lookup Sheet'!$A$6:$B$114,2,FALSE))+20,IF($G2080=1,(LEN(L2080)*VLOOKUP(M2080,'Lookup Sheet'!$A$6:$B$114,2,FALSE))+10,LEN(L2080)*VLOOKUP(M2080,'Lookup Sheet'!$A$6:$B$114,2,FALSE)))</f>
        <v>0</v>
      </c>
      <c r="V2080">
        <f>IF($G2080&gt;1,(LEN(N2080)*VLOOKUP(O2080,'Lookup Sheet'!$A$6:$B$114,2,FALSE))+20,IF($G2080=1,(LEN(N2080)*VLOOKUP(O2080,'Lookup Sheet'!$A$6:$B$114,2,FALSE))+10,LEN(N2080)*VLOOKUP(O2080,'Lookup Sheet'!$A$6:$B$114,2,FALSE)))</f>
        <v>0</v>
      </c>
      <c r="W2080">
        <f>IF($G2080&gt;1,(LEN(P2080)*VLOOKUP(Q2080,'Lookup Sheet'!$A$6:$B$114,2,FALSE))+20,IF($G2080=1,(LEN(P2080)*VLOOKUP(Q2080,'Lookup Sheet'!$A$6:$B$114,2,FALSE))+10,LEN(P2080)*VLOOKUP(Q2080,'Lookup Sheet'!$A$6:$B$114,2,FALSE)))</f>
        <v>0</v>
      </c>
    </row>
    <row r="2081" spans="2:23" x14ac:dyDescent="0.25">
      <c r="B2081" s="3"/>
      <c r="C2081" s="3"/>
      <c r="D2081" s="3"/>
      <c r="E2081" s="3"/>
      <c r="F2081" s="3"/>
      <c r="G2081" s="3"/>
      <c r="H2081" s="3"/>
      <c r="I2081" s="3"/>
      <c r="J2081" s="7"/>
      <c r="K2081" s="7"/>
      <c r="L2081" s="7"/>
      <c r="M2081" s="7"/>
      <c r="N2081" s="7"/>
      <c r="O2081" s="7"/>
      <c r="P2081" s="7"/>
      <c r="Q2081" s="3"/>
      <c r="T2081">
        <f>IF($G2081&gt;1,(LEN(J2081)*VLOOKUP(K2081,'Lookup Sheet'!$A$6:$B$114,2,FALSE))+20,IF($G2081=1,(LEN(J2081)*VLOOKUP(K2081,'Lookup Sheet'!$A$6:$B$114,2,FALSE))+10,LEN(J2081)*VLOOKUP(K2081,'Lookup Sheet'!$A$6:$B$114,2,FALSE)))</f>
        <v>0</v>
      </c>
      <c r="U2081">
        <f>IF($G2081&gt;1,(LEN(L2081)*VLOOKUP(M2081,'Lookup Sheet'!$A$6:$B$114,2,FALSE))+20,IF($G2081=1,(LEN(L2081)*VLOOKUP(M2081,'Lookup Sheet'!$A$6:$B$114,2,FALSE))+10,LEN(L2081)*VLOOKUP(M2081,'Lookup Sheet'!$A$6:$B$114,2,FALSE)))</f>
        <v>0</v>
      </c>
      <c r="V2081">
        <f>IF($G2081&gt;1,(LEN(N2081)*VLOOKUP(O2081,'Lookup Sheet'!$A$6:$B$114,2,FALSE))+20,IF($G2081=1,(LEN(N2081)*VLOOKUP(O2081,'Lookup Sheet'!$A$6:$B$114,2,FALSE))+10,LEN(N2081)*VLOOKUP(O2081,'Lookup Sheet'!$A$6:$B$114,2,FALSE)))</f>
        <v>0</v>
      </c>
      <c r="W2081">
        <f>IF($G2081&gt;1,(LEN(P2081)*VLOOKUP(Q2081,'Lookup Sheet'!$A$6:$B$114,2,FALSE))+20,IF($G2081=1,(LEN(P2081)*VLOOKUP(Q2081,'Lookup Sheet'!$A$6:$B$114,2,FALSE))+10,LEN(P2081)*VLOOKUP(Q2081,'Lookup Sheet'!$A$6:$B$114,2,FALSE)))</f>
        <v>0</v>
      </c>
    </row>
    <row r="2082" spans="2:23" x14ac:dyDescent="0.25">
      <c r="B2082" s="3"/>
      <c r="C2082" s="3"/>
      <c r="D2082" s="3"/>
      <c r="E2082" s="3"/>
      <c r="F2082" s="3"/>
      <c r="G2082" s="3"/>
      <c r="H2082" s="3"/>
      <c r="I2082" s="3"/>
      <c r="J2082" s="7"/>
      <c r="K2082" s="7"/>
      <c r="L2082" s="7"/>
      <c r="M2082" s="7"/>
      <c r="N2082" s="7"/>
      <c r="O2082" s="7"/>
      <c r="P2082" s="7"/>
      <c r="Q2082" s="3"/>
      <c r="T2082">
        <f>IF($G2082&gt;1,(LEN(J2082)*VLOOKUP(K2082,'Lookup Sheet'!$A$6:$B$114,2,FALSE))+20,IF($G2082=1,(LEN(J2082)*VLOOKUP(K2082,'Lookup Sheet'!$A$6:$B$114,2,FALSE))+10,LEN(J2082)*VLOOKUP(K2082,'Lookup Sheet'!$A$6:$B$114,2,FALSE)))</f>
        <v>0</v>
      </c>
      <c r="U2082">
        <f>IF($G2082&gt;1,(LEN(L2082)*VLOOKUP(M2082,'Lookup Sheet'!$A$6:$B$114,2,FALSE))+20,IF($G2082=1,(LEN(L2082)*VLOOKUP(M2082,'Lookup Sheet'!$A$6:$B$114,2,FALSE))+10,LEN(L2082)*VLOOKUP(M2082,'Lookup Sheet'!$A$6:$B$114,2,FALSE)))</f>
        <v>0</v>
      </c>
      <c r="V2082">
        <f>IF($G2082&gt;1,(LEN(N2082)*VLOOKUP(O2082,'Lookup Sheet'!$A$6:$B$114,2,FALSE))+20,IF($G2082=1,(LEN(N2082)*VLOOKUP(O2082,'Lookup Sheet'!$A$6:$B$114,2,FALSE))+10,LEN(N2082)*VLOOKUP(O2082,'Lookup Sheet'!$A$6:$B$114,2,FALSE)))</f>
        <v>0</v>
      </c>
      <c r="W2082">
        <f>IF($G2082&gt;1,(LEN(P2082)*VLOOKUP(Q2082,'Lookup Sheet'!$A$6:$B$114,2,FALSE))+20,IF($G2082=1,(LEN(P2082)*VLOOKUP(Q2082,'Lookup Sheet'!$A$6:$B$114,2,FALSE))+10,LEN(P2082)*VLOOKUP(Q2082,'Lookup Sheet'!$A$6:$B$114,2,FALSE)))</f>
        <v>0</v>
      </c>
    </row>
    <row r="2083" spans="2:23" x14ac:dyDescent="0.25">
      <c r="B2083" s="3"/>
      <c r="C2083" s="3"/>
      <c r="D2083" s="3"/>
      <c r="E2083" s="3"/>
      <c r="F2083" s="3"/>
      <c r="G2083" s="3"/>
      <c r="H2083" s="3"/>
      <c r="I2083" s="3"/>
      <c r="J2083" s="7"/>
      <c r="K2083" s="7"/>
      <c r="L2083" s="7"/>
      <c r="M2083" s="7"/>
      <c r="N2083" s="7"/>
      <c r="O2083" s="7"/>
      <c r="P2083" s="7"/>
      <c r="Q2083" s="3"/>
      <c r="T2083">
        <f>IF($G2083&gt;1,(LEN(J2083)*VLOOKUP(K2083,'Lookup Sheet'!$A$6:$B$114,2,FALSE))+20,IF($G2083=1,(LEN(J2083)*VLOOKUP(K2083,'Lookup Sheet'!$A$6:$B$114,2,FALSE))+10,LEN(J2083)*VLOOKUP(K2083,'Lookup Sheet'!$A$6:$B$114,2,FALSE)))</f>
        <v>0</v>
      </c>
      <c r="U2083">
        <f>IF($G2083&gt;1,(LEN(L2083)*VLOOKUP(M2083,'Lookup Sheet'!$A$6:$B$114,2,FALSE))+20,IF($G2083=1,(LEN(L2083)*VLOOKUP(M2083,'Lookup Sheet'!$A$6:$B$114,2,FALSE))+10,LEN(L2083)*VLOOKUP(M2083,'Lookup Sheet'!$A$6:$B$114,2,FALSE)))</f>
        <v>0</v>
      </c>
      <c r="V2083">
        <f>IF($G2083&gt;1,(LEN(N2083)*VLOOKUP(O2083,'Lookup Sheet'!$A$6:$B$114,2,FALSE))+20,IF($G2083=1,(LEN(N2083)*VLOOKUP(O2083,'Lookup Sheet'!$A$6:$B$114,2,FALSE))+10,LEN(N2083)*VLOOKUP(O2083,'Lookup Sheet'!$A$6:$B$114,2,FALSE)))</f>
        <v>0</v>
      </c>
      <c r="W2083">
        <f>IF($G2083&gt;1,(LEN(P2083)*VLOOKUP(Q2083,'Lookup Sheet'!$A$6:$B$114,2,FALSE))+20,IF($G2083=1,(LEN(P2083)*VLOOKUP(Q2083,'Lookup Sheet'!$A$6:$B$114,2,FALSE))+10,LEN(P2083)*VLOOKUP(Q2083,'Lookup Sheet'!$A$6:$B$114,2,FALSE)))</f>
        <v>0</v>
      </c>
    </row>
    <row r="2084" spans="2:23" x14ac:dyDescent="0.25">
      <c r="B2084" s="3"/>
      <c r="C2084" s="3"/>
      <c r="D2084" s="3"/>
      <c r="E2084" s="3"/>
      <c r="F2084" s="3"/>
      <c r="G2084" s="3"/>
      <c r="H2084" s="3"/>
      <c r="I2084" s="3"/>
      <c r="J2084" s="7"/>
      <c r="K2084" s="7"/>
      <c r="L2084" s="7"/>
      <c r="M2084" s="7"/>
      <c r="N2084" s="7"/>
      <c r="O2084" s="7"/>
      <c r="P2084" s="7"/>
      <c r="Q2084" s="3"/>
      <c r="T2084">
        <f>IF($G2084&gt;1,(LEN(J2084)*VLOOKUP(K2084,'Lookup Sheet'!$A$6:$B$114,2,FALSE))+20,IF($G2084=1,(LEN(J2084)*VLOOKUP(K2084,'Lookup Sheet'!$A$6:$B$114,2,FALSE))+10,LEN(J2084)*VLOOKUP(K2084,'Lookup Sheet'!$A$6:$B$114,2,FALSE)))</f>
        <v>0</v>
      </c>
      <c r="U2084">
        <f>IF($G2084&gt;1,(LEN(L2084)*VLOOKUP(M2084,'Lookup Sheet'!$A$6:$B$114,2,FALSE))+20,IF($G2084=1,(LEN(L2084)*VLOOKUP(M2084,'Lookup Sheet'!$A$6:$B$114,2,FALSE))+10,LEN(L2084)*VLOOKUP(M2084,'Lookup Sheet'!$A$6:$B$114,2,FALSE)))</f>
        <v>0</v>
      </c>
      <c r="V2084">
        <f>IF($G2084&gt;1,(LEN(N2084)*VLOOKUP(O2084,'Lookup Sheet'!$A$6:$B$114,2,FALSE))+20,IF($G2084=1,(LEN(N2084)*VLOOKUP(O2084,'Lookup Sheet'!$A$6:$B$114,2,FALSE))+10,LEN(N2084)*VLOOKUP(O2084,'Lookup Sheet'!$A$6:$B$114,2,FALSE)))</f>
        <v>0</v>
      </c>
      <c r="W2084">
        <f>IF($G2084&gt;1,(LEN(P2084)*VLOOKUP(Q2084,'Lookup Sheet'!$A$6:$B$114,2,FALSE))+20,IF($G2084=1,(LEN(P2084)*VLOOKUP(Q2084,'Lookup Sheet'!$A$6:$B$114,2,FALSE))+10,LEN(P2084)*VLOOKUP(Q2084,'Lookup Sheet'!$A$6:$B$114,2,FALSE)))</f>
        <v>0</v>
      </c>
    </row>
    <row r="2085" spans="2:23" x14ac:dyDescent="0.25">
      <c r="B2085" s="3"/>
      <c r="C2085" s="3"/>
      <c r="D2085" s="3"/>
      <c r="E2085" s="3"/>
      <c r="F2085" s="3"/>
      <c r="G2085" s="3"/>
      <c r="H2085" s="3"/>
      <c r="I2085" s="3"/>
      <c r="J2085" s="7"/>
      <c r="K2085" s="7"/>
      <c r="L2085" s="7"/>
      <c r="M2085" s="7"/>
      <c r="N2085" s="7"/>
      <c r="O2085" s="7"/>
      <c r="P2085" s="7"/>
      <c r="Q2085" s="3"/>
      <c r="T2085">
        <f>IF($G2085&gt;1,(LEN(J2085)*VLOOKUP(K2085,'Lookup Sheet'!$A$6:$B$114,2,FALSE))+20,IF($G2085=1,(LEN(J2085)*VLOOKUP(K2085,'Lookup Sheet'!$A$6:$B$114,2,FALSE))+10,LEN(J2085)*VLOOKUP(K2085,'Lookup Sheet'!$A$6:$B$114,2,FALSE)))</f>
        <v>0</v>
      </c>
      <c r="U2085">
        <f>IF($G2085&gt;1,(LEN(L2085)*VLOOKUP(M2085,'Lookup Sheet'!$A$6:$B$114,2,FALSE))+20,IF($G2085=1,(LEN(L2085)*VLOOKUP(M2085,'Lookup Sheet'!$A$6:$B$114,2,FALSE))+10,LEN(L2085)*VLOOKUP(M2085,'Lookup Sheet'!$A$6:$B$114,2,FALSE)))</f>
        <v>0</v>
      </c>
      <c r="V2085">
        <f>IF($G2085&gt;1,(LEN(N2085)*VLOOKUP(O2085,'Lookup Sheet'!$A$6:$B$114,2,FALSE))+20,IF($G2085=1,(LEN(N2085)*VLOOKUP(O2085,'Lookup Sheet'!$A$6:$B$114,2,FALSE))+10,LEN(N2085)*VLOOKUP(O2085,'Lookup Sheet'!$A$6:$B$114,2,FALSE)))</f>
        <v>0</v>
      </c>
      <c r="W2085">
        <f>IF($G2085&gt;1,(LEN(P2085)*VLOOKUP(Q2085,'Lookup Sheet'!$A$6:$B$114,2,FALSE))+20,IF($G2085=1,(LEN(P2085)*VLOOKUP(Q2085,'Lookup Sheet'!$A$6:$B$114,2,FALSE))+10,LEN(P2085)*VLOOKUP(Q2085,'Lookup Sheet'!$A$6:$B$114,2,FALSE)))</f>
        <v>0</v>
      </c>
    </row>
    <row r="2086" spans="2:23" x14ac:dyDescent="0.25">
      <c r="B2086" s="3"/>
      <c r="C2086" s="3"/>
      <c r="D2086" s="3"/>
      <c r="E2086" s="3"/>
      <c r="F2086" s="3"/>
      <c r="G2086" s="3"/>
      <c r="H2086" s="3"/>
      <c r="I2086" s="3"/>
      <c r="J2086" s="7"/>
      <c r="K2086" s="7"/>
      <c r="L2086" s="7"/>
      <c r="M2086" s="7"/>
      <c r="N2086" s="7"/>
      <c r="O2086" s="7"/>
      <c r="P2086" s="7"/>
      <c r="Q2086" s="3"/>
      <c r="T2086">
        <f>IF($G2086&gt;1,(LEN(J2086)*VLOOKUP(K2086,'Lookup Sheet'!$A$6:$B$114,2,FALSE))+20,IF($G2086=1,(LEN(J2086)*VLOOKUP(K2086,'Lookup Sheet'!$A$6:$B$114,2,FALSE))+10,LEN(J2086)*VLOOKUP(K2086,'Lookup Sheet'!$A$6:$B$114,2,FALSE)))</f>
        <v>0</v>
      </c>
      <c r="U2086">
        <f>IF($G2086&gt;1,(LEN(L2086)*VLOOKUP(M2086,'Lookup Sheet'!$A$6:$B$114,2,FALSE))+20,IF($G2086=1,(LEN(L2086)*VLOOKUP(M2086,'Lookup Sheet'!$A$6:$B$114,2,FALSE))+10,LEN(L2086)*VLOOKUP(M2086,'Lookup Sheet'!$A$6:$B$114,2,FALSE)))</f>
        <v>0</v>
      </c>
      <c r="V2086">
        <f>IF($G2086&gt;1,(LEN(N2086)*VLOOKUP(O2086,'Lookup Sheet'!$A$6:$B$114,2,FALSE))+20,IF($G2086=1,(LEN(N2086)*VLOOKUP(O2086,'Lookup Sheet'!$A$6:$B$114,2,FALSE))+10,LEN(N2086)*VLOOKUP(O2086,'Lookup Sheet'!$A$6:$B$114,2,FALSE)))</f>
        <v>0</v>
      </c>
      <c r="W2086">
        <f>IF($G2086&gt;1,(LEN(P2086)*VLOOKUP(Q2086,'Lookup Sheet'!$A$6:$B$114,2,FALSE))+20,IF($G2086=1,(LEN(P2086)*VLOOKUP(Q2086,'Lookup Sheet'!$A$6:$B$114,2,FALSE))+10,LEN(P2086)*VLOOKUP(Q2086,'Lookup Sheet'!$A$6:$B$114,2,FALSE)))</f>
        <v>0</v>
      </c>
    </row>
    <row r="2087" spans="2:23" x14ac:dyDescent="0.25">
      <c r="B2087" s="3"/>
      <c r="C2087" s="3"/>
      <c r="D2087" s="3"/>
      <c r="E2087" s="3"/>
      <c r="F2087" s="3"/>
      <c r="G2087" s="3"/>
      <c r="H2087" s="3"/>
      <c r="I2087" s="3"/>
      <c r="J2087" s="7"/>
      <c r="K2087" s="7"/>
      <c r="L2087" s="7"/>
      <c r="M2087" s="7"/>
      <c r="N2087" s="7"/>
      <c r="O2087" s="7"/>
      <c r="P2087" s="7"/>
      <c r="Q2087" s="3"/>
      <c r="T2087">
        <f>IF($G2087&gt;1,(LEN(J2087)*VLOOKUP(K2087,'Lookup Sheet'!$A$6:$B$114,2,FALSE))+20,IF($G2087=1,(LEN(J2087)*VLOOKUP(K2087,'Lookup Sheet'!$A$6:$B$114,2,FALSE))+10,LEN(J2087)*VLOOKUP(K2087,'Lookup Sheet'!$A$6:$B$114,2,FALSE)))</f>
        <v>0</v>
      </c>
      <c r="U2087">
        <f>IF($G2087&gt;1,(LEN(L2087)*VLOOKUP(M2087,'Lookup Sheet'!$A$6:$B$114,2,FALSE))+20,IF($G2087=1,(LEN(L2087)*VLOOKUP(M2087,'Lookup Sheet'!$A$6:$B$114,2,FALSE))+10,LEN(L2087)*VLOOKUP(M2087,'Lookup Sheet'!$A$6:$B$114,2,FALSE)))</f>
        <v>0</v>
      </c>
      <c r="V2087">
        <f>IF($G2087&gt;1,(LEN(N2087)*VLOOKUP(O2087,'Lookup Sheet'!$A$6:$B$114,2,FALSE))+20,IF($G2087=1,(LEN(N2087)*VLOOKUP(O2087,'Lookup Sheet'!$A$6:$B$114,2,FALSE))+10,LEN(N2087)*VLOOKUP(O2087,'Lookup Sheet'!$A$6:$B$114,2,FALSE)))</f>
        <v>0</v>
      </c>
      <c r="W2087">
        <f>IF($G2087&gt;1,(LEN(P2087)*VLOOKUP(Q2087,'Lookup Sheet'!$A$6:$B$114,2,FALSE))+20,IF($G2087=1,(LEN(P2087)*VLOOKUP(Q2087,'Lookup Sheet'!$A$6:$B$114,2,FALSE))+10,LEN(P2087)*VLOOKUP(Q2087,'Lookup Sheet'!$A$6:$B$114,2,FALSE)))</f>
        <v>0</v>
      </c>
    </row>
    <row r="2088" spans="2:23" x14ac:dyDescent="0.25">
      <c r="B2088" s="3"/>
      <c r="C2088" s="3"/>
      <c r="D2088" s="3"/>
      <c r="E2088" s="3"/>
      <c r="F2088" s="3"/>
      <c r="G2088" s="3"/>
      <c r="H2088" s="3"/>
      <c r="I2088" s="3"/>
      <c r="J2088" s="7"/>
      <c r="K2088" s="7"/>
      <c r="L2088" s="7"/>
      <c r="M2088" s="7"/>
      <c r="N2088" s="7"/>
      <c r="O2088" s="7"/>
      <c r="P2088" s="7"/>
      <c r="Q2088" s="3"/>
      <c r="T2088">
        <f>IF($G2088&gt;1,(LEN(J2088)*VLOOKUP(K2088,'Lookup Sheet'!$A$6:$B$114,2,FALSE))+20,IF($G2088=1,(LEN(J2088)*VLOOKUP(K2088,'Lookup Sheet'!$A$6:$B$114,2,FALSE))+10,LEN(J2088)*VLOOKUP(K2088,'Lookup Sheet'!$A$6:$B$114,2,FALSE)))</f>
        <v>0</v>
      </c>
      <c r="U2088">
        <f>IF($G2088&gt;1,(LEN(L2088)*VLOOKUP(M2088,'Lookup Sheet'!$A$6:$B$114,2,FALSE))+20,IF($G2088=1,(LEN(L2088)*VLOOKUP(M2088,'Lookup Sheet'!$A$6:$B$114,2,FALSE))+10,LEN(L2088)*VLOOKUP(M2088,'Lookup Sheet'!$A$6:$B$114,2,FALSE)))</f>
        <v>0</v>
      </c>
      <c r="V2088">
        <f>IF($G2088&gt;1,(LEN(N2088)*VLOOKUP(O2088,'Lookup Sheet'!$A$6:$B$114,2,FALSE))+20,IF($G2088=1,(LEN(N2088)*VLOOKUP(O2088,'Lookup Sheet'!$A$6:$B$114,2,FALSE))+10,LEN(N2088)*VLOOKUP(O2088,'Lookup Sheet'!$A$6:$B$114,2,FALSE)))</f>
        <v>0</v>
      </c>
      <c r="W2088">
        <f>IF($G2088&gt;1,(LEN(P2088)*VLOOKUP(Q2088,'Lookup Sheet'!$A$6:$B$114,2,FALSE))+20,IF($G2088=1,(LEN(P2088)*VLOOKUP(Q2088,'Lookup Sheet'!$A$6:$B$114,2,FALSE))+10,LEN(P2088)*VLOOKUP(Q2088,'Lookup Sheet'!$A$6:$B$114,2,FALSE)))</f>
        <v>0</v>
      </c>
    </row>
    <row r="2089" spans="2:23" x14ac:dyDescent="0.25">
      <c r="B2089" s="3"/>
      <c r="C2089" s="3"/>
      <c r="D2089" s="3"/>
      <c r="E2089" s="3"/>
      <c r="F2089" s="3"/>
      <c r="G2089" s="3"/>
      <c r="H2089" s="3"/>
      <c r="I2089" s="3"/>
      <c r="J2089" s="7"/>
      <c r="K2089" s="7"/>
      <c r="L2089" s="7"/>
      <c r="M2089" s="7"/>
      <c r="N2089" s="7"/>
      <c r="O2089" s="7"/>
      <c r="P2089" s="7"/>
      <c r="Q2089" s="3"/>
      <c r="T2089">
        <f>IF($G2089&gt;1,(LEN(J2089)*VLOOKUP(K2089,'Lookup Sheet'!$A$6:$B$114,2,FALSE))+20,IF($G2089=1,(LEN(J2089)*VLOOKUP(K2089,'Lookup Sheet'!$A$6:$B$114,2,FALSE))+10,LEN(J2089)*VLOOKUP(K2089,'Lookup Sheet'!$A$6:$B$114,2,FALSE)))</f>
        <v>0</v>
      </c>
      <c r="U2089">
        <f>IF($G2089&gt;1,(LEN(L2089)*VLOOKUP(M2089,'Lookup Sheet'!$A$6:$B$114,2,FALSE))+20,IF($G2089=1,(LEN(L2089)*VLOOKUP(M2089,'Lookup Sheet'!$A$6:$B$114,2,FALSE))+10,LEN(L2089)*VLOOKUP(M2089,'Lookup Sheet'!$A$6:$B$114,2,FALSE)))</f>
        <v>0</v>
      </c>
      <c r="V2089">
        <f>IF($G2089&gt;1,(LEN(N2089)*VLOOKUP(O2089,'Lookup Sheet'!$A$6:$B$114,2,FALSE))+20,IF($G2089=1,(LEN(N2089)*VLOOKUP(O2089,'Lookup Sheet'!$A$6:$B$114,2,FALSE))+10,LEN(N2089)*VLOOKUP(O2089,'Lookup Sheet'!$A$6:$B$114,2,FALSE)))</f>
        <v>0</v>
      </c>
      <c r="W2089">
        <f>IF($G2089&gt;1,(LEN(P2089)*VLOOKUP(Q2089,'Lookup Sheet'!$A$6:$B$114,2,FALSE))+20,IF($G2089=1,(LEN(P2089)*VLOOKUP(Q2089,'Lookup Sheet'!$A$6:$B$114,2,FALSE))+10,LEN(P2089)*VLOOKUP(Q2089,'Lookup Sheet'!$A$6:$B$114,2,FALSE)))</f>
        <v>0</v>
      </c>
    </row>
    <row r="2090" spans="2:23" x14ac:dyDescent="0.25">
      <c r="B2090" s="3"/>
      <c r="C2090" s="3"/>
      <c r="D2090" s="3"/>
      <c r="E2090" s="3"/>
      <c r="F2090" s="3"/>
      <c r="G2090" s="3"/>
      <c r="H2090" s="3"/>
      <c r="I2090" s="3"/>
      <c r="J2090" s="7"/>
      <c r="K2090" s="7"/>
      <c r="L2090" s="7"/>
      <c r="M2090" s="7"/>
      <c r="N2090" s="7"/>
      <c r="O2090" s="7"/>
      <c r="P2090" s="7"/>
      <c r="Q2090" s="3"/>
      <c r="T2090">
        <f>IF($G2090&gt;1,(LEN(J2090)*VLOOKUP(K2090,'Lookup Sheet'!$A$6:$B$114,2,FALSE))+20,IF($G2090=1,(LEN(J2090)*VLOOKUP(K2090,'Lookup Sheet'!$A$6:$B$114,2,FALSE))+10,LEN(J2090)*VLOOKUP(K2090,'Lookup Sheet'!$A$6:$B$114,2,FALSE)))</f>
        <v>0</v>
      </c>
      <c r="U2090">
        <f>IF($G2090&gt;1,(LEN(L2090)*VLOOKUP(M2090,'Lookup Sheet'!$A$6:$B$114,2,FALSE))+20,IF($G2090=1,(LEN(L2090)*VLOOKUP(M2090,'Lookup Sheet'!$A$6:$B$114,2,FALSE))+10,LEN(L2090)*VLOOKUP(M2090,'Lookup Sheet'!$A$6:$B$114,2,FALSE)))</f>
        <v>0</v>
      </c>
      <c r="V2090">
        <f>IF($G2090&gt;1,(LEN(N2090)*VLOOKUP(O2090,'Lookup Sheet'!$A$6:$B$114,2,FALSE))+20,IF($G2090=1,(LEN(N2090)*VLOOKUP(O2090,'Lookup Sheet'!$A$6:$B$114,2,FALSE))+10,LEN(N2090)*VLOOKUP(O2090,'Lookup Sheet'!$A$6:$B$114,2,FALSE)))</f>
        <v>0</v>
      </c>
      <c r="W2090">
        <f>IF($G2090&gt;1,(LEN(P2090)*VLOOKUP(Q2090,'Lookup Sheet'!$A$6:$B$114,2,FALSE))+20,IF($G2090=1,(LEN(P2090)*VLOOKUP(Q2090,'Lookup Sheet'!$A$6:$B$114,2,FALSE))+10,LEN(P2090)*VLOOKUP(Q2090,'Lookup Sheet'!$A$6:$B$114,2,FALSE)))</f>
        <v>0</v>
      </c>
    </row>
    <row r="2091" spans="2:23" x14ac:dyDescent="0.25">
      <c r="B2091" s="3"/>
      <c r="C2091" s="3"/>
      <c r="D2091" s="3"/>
      <c r="E2091" s="3"/>
      <c r="F2091" s="3"/>
      <c r="G2091" s="3"/>
      <c r="H2091" s="3"/>
      <c r="I2091" s="3"/>
      <c r="J2091" s="7"/>
      <c r="K2091" s="7"/>
      <c r="L2091" s="7"/>
      <c r="M2091" s="7"/>
      <c r="N2091" s="7"/>
      <c r="O2091" s="7"/>
      <c r="P2091" s="7"/>
      <c r="Q2091" s="3"/>
      <c r="T2091">
        <f>IF($G2091&gt;1,(LEN(J2091)*VLOOKUP(K2091,'Lookup Sheet'!$A$6:$B$114,2,FALSE))+20,IF($G2091=1,(LEN(J2091)*VLOOKUP(K2091,'Lookup Sheet'!$A$6:$B$114,2,FALSE))+10,LEN(J2091)*VLOOKUP(K2091,'Lookup Sheet'!$A$6:$B$114,2,FALSE)))</f>
        <v>0</v>
      </c>
      <c r="U2091">
        <f>IF($G2091&gt;1,(LEN(L2091)*VLOOKUP(M2091,'Lookup Sheet'!$A$6:$B$114,2,FALSE))+20,IF($G2091=1,(LEN(L2091)*VLOOKUP(M2091,'Lookup Sheet'!$A$6:$B$114,2,FALSE))+10,LEN(L2091)*VLOOKUP(M2091,'Lookup Sheet'!$A$6:$B$114,2,FALSE)))</f>
        <v>0</v>
      </c>
      <c r="V2091">
        <f>IF($G2091&gt;1,(LEN(N2091)*VLOOKUP(O2091,'Lookup Sheet'!$A$6:$B$114,2,FALSE))+20,IF($G2091=1,(LEN(N2091)*VLOOKUP(O2091,'Lookup Sheet'!$A$6:$B$114,2,FALSE))+10,LEN(N2091)*VLOOKUP(O2091,'Lookup Sheet'!$A$6:$B$114,2,FALSE)))</f>
        <v>0</v>
      </c>
      <c r="W2091">
        <f>IF($G2091&gt;1,(LEN(P2091)*VLOOKUP(Q2091,'Lookup Sheet'!$A$6:$B$114,2,FALSE))+20,IF($G2091=1,(LEN(P2091)*VLOOKUP(Q2091,'Lookup Sheet'!$A$6:$B$114,2,FALSE))+10,LEN(P2091)*VLOOKUP(Q2091,'Lookup Sheet'!$A$6:$B$114,2,FALSE)))</f>
        <v>0</v>
      </c>
    </row>
    <row r="2092" spans="2:23" x14ac:dyDescent="0.25">
      <c r="B2092" s="3"/>
      <c r="C2092" s="3"/>
      <c r="D2092" s="3"/>
      <c r="E2092" s="3"/>
      <c r="F2092" s="3"/>
      <c r="G2092" s="3"/>
      <c r="H2092" s="3"/>
      <c r="I2092" s="3"/>
      <c r="J2092" s="7"/>
      <c r="K2092" s="7"/>
      <c r="L2092" s="7"/>
      <c r="M2092" s="7"/>
      <c r="N2092" s="7"/>
      <c r="O2092" s="7"/>
      <c r="P2092" s="7"/>
      <c r="Q2092" s="3"/>
      <c r="T2092">
        <f>IF($G2092&gt;1,(LEN(J2092)*VLOOKUP(K2092,'Lookup Sheet'!$A$6:$B$114,2,FALSE))+20,IF($G2092=1,(LEN(J2092)*VLOOKUP(K2092,'Lookup Sheet'!$A$6:$B$114,2,FALSE))+10,LEN(J2092)*VLOOKUP(K2092,'Lookup Sheet'!$A$6:$B$114,2,FALSE)))</f>
        <v>0</v>
      </c>
      <c r="U2092">
        <f>IF($G2092&gt;1,(LEN(L2092)*VLOOKUP(M2092,'Lookup Sheet'!$A$6:$B$114,2,FALSE))+20,IF($G2092=1,(LEN(L2092)*VLOOKUP(M2092,'Lookup Sheet'!$A$6:$B$114,2,FALSE))+10,LEN(L2092)*VLOOKUP(M2092,'Lookup Sheet'!$A$6:$B$114,2,FALSE)))</f>
        <v>0</v>
      </c>
      <c r="V2092">
        <f>IF($G2092&gt;1,(LEN(N2092)*VLOOKUP(O2092,'Lookup Sheet'!$A$6:$B$114,2,FALSE))+20,IF($G2092=1,(LEN(N2092)*VLOOKUP(O2092,'Lookup Sheet'!$A$6:$B$114,2,FALSE))+10,LEN(N2092)*VLOOKUP(O2092,'Lookup Sheet'!$A$6:$B$114,2,FALSE)))</f>
        <v>0</v>
      </c>
      <c r="W2092">
        <f>IF($G2092&gt;1,(LEN(P2092)*VLOOKUP(Q2092,'Lookup Sheet'!$A$6:$B$114,2,FALSE))+20,IF($G2092=1,(LEN(P2092)*VLOOKUP(Q2092,'Lookup Sheet'!$A$6:$B$114,2,FALSE))+10,LEN(P2092)*VLOOKUP(Q2092,'Lookup Sheet'!$A$6:$B$114,2,FALSE)))</f>
        <v>0</v>
      </c>
    </row>
    <row r="2093" spans="2:23" x14ac:dyDescent="0.25">
      <c r="B2093" s="3"/>
      <c r="C2093" s="3"/>
      <c r="D2093" s="3"/>
      <c r="E2093" s="3"/>
      <c r="F2093" s="3"/>
      <c r="G2093" s="3"/>
      <c r="H2093" s="3"/>
      <c r="I2093" s="3"/>
      <c r="J2093" s="7"/>
      <c r="K2093" s="7"/>
      <c r="L2093" s="7"/>
      <c r="M2093" s="7"/>
      <c r="N2093" s="7"/>
      <c r="O2093" s="7"/>
      <c r="P2093" s="7"/>
      <c r="Q2093" s="3"/>
      <c r="T2093">
        <f>IF($G2093&gt;1,(LEN(J2093)*VLOOKUP(K2093,'Lookup Sheet'!$A$6:$B$114,2,FALSE))+20,IF($G2093=1,(LEN(J2093)*VLOOKUP(K2093,'Lookup Sheet'!$A$6:$B$114,2,FALSE))+10,LEN(J2093)*VLOOKUP(K2093,'Lookup Sheet'!$A$6:$B$114,2,FALSE)))</f>
        <v>0</v>
      </c>
      <c r="U2093">
        <f>IF($G2093&gt;1,(LEN(L2093)*VLOOKUP(M2093,'Lookup Sheet'!$A$6:$B$114,2,FALSE))+20,IF($G2093=1,(LEN(L2093)*VLOOKUP(M2093,'Lookup Sheet'!$A$6:$B$114,2,FALSE))+10,LEN(L2093)*VLOOKUP(M2093,'Lookup Sheet'!$A$6:$B$114,2,FALSE)))</f>
        <v>0</v>
      </c>
      <c r="V2093">
        <f>IF($G2093&gt;1,(LEN(N2093)*VLOOKUP(O2093,'Lookup Sheet'!$A$6:$B$114,2,FALSE))+20,IF($G2093=1,(LEN(N2093)*VLOOKUP(O2093,'Lookup Sheet'!$A$6:$B$114,2,FALSE))+10,LEN(N2093)*VLOOKUP(O2093,'Lookup Sheet'!$A$6:$B$114,2,FALSE)))</f>
        <v>0</v>
      </c>
      <c r="W2093">
        <f>IF($G2093&gt;1,(LEN(P2093)*VLOOKUP(Q2093,'Lookup Sheet'!$A$6:$B$114,2,FALSE))+20,IF($G2093=1,(LEN(P2093)*VLOOKUP(Q2093,'Lookup Sheet'!$A$6:$B$114,2,FALSE))+10,LEN(P2093)*VLOOKUP(Q2093,'Lookup Sheet'!$A$6:$B$114,2,FALSE)))</f>
        <v>0</v>
      </c>
    </row>
    <row r="2094" spans="2:23" x14ac:dyDescent="0.25">
      <c r="B2094" s="3"/>
      <c r="C2094" s="3"/>
      <c r="D2094" s="3"/>
      <c r="E2094" s="3"/>
      <c r="F2094" s="3"/>
      <c r="G2094" s="3"/>
      <c r="H2094" s="3"/>
      <c r="I2094" s="3"/>
      <c r="J2094" s="7"/>
      <c r="K2094" s="7"/>
      <c r="L2094" s="7"/>
      <c r="M2094" s="7"/>
      <c r="N2094" s="7"/>
      <c r="O2094" s="7"/>
      <c r="P2094" s="7"/>
      <c r="Q2094" s="3"/>
      <c r="T2094">
        <f>IF($G2094&gt;1,(LEN(J2094)*VLOOKUP(K2094,'Lookup Sheet'!$A$6:$B$114,2,FALSE))+20,IF($G2094=1,(LEN(J2094)*VLOOKUP(K2094,'Lookup Sheet'!$A$6:$B$114,2,FALSE))+10,LEN(J2094)*VLOOKUP(K2094,'Lookup Sheet'!$A$6:$B$114,2,FALSE)))</f>
        <v>0</v>
      </c>
      <c r="U2094">
        <f>IF($G2094&gt;1,(LEN(L2094)*VLOOKUP(M2094,'Lookup Sheet'!$A$6:$B$114,2,FALSE))+20,IF($G2094=1,(LEN(L2094)*VLOOKUP(M2094,'Lookup Sheet'!$A$6:$B$114,2,FALSE))+10,LEN(L2094)*VLOOKUP(M2094,'Lookup Sheet'!$A$6:$B$114,2,FALSE)))</f>
        <v>0</v>
      </c>
      <c r="V2094">
        <f>IF($G2094&gt;1,(LEN(N2094)*VLOOKUP(O2094,'Lookup Sheet'!$A$6:$B$114,2,FALSE))+20,IF($G2094=1,(LEN(N2094)*VLOOKUP(O2094,'Lookup Sheet'!$A$6:$B$114,2,FALSE))+10,LEN(N2094)*VLOOKUP(O2094,'Lookup Sheet'!$A$6:$B$114,2,FALSE)))</f>
        <v>0</v>
      </c>
      <c r="W2094">
        <f>IF($G2094&gt;1,(LEN(P2094)*VLOOKUP(Q2094,'Lookup Sheet'!$A$6:$B$114,2,FALSE))+20,IF($G2094=1,(LEN(P2094)*VLOOKUP(Q2094,'Lookup Sheet'!$A$6:$B$114,2,FALSE))+10,LEN(P2094)*VLOOKUP(Q2094,'Lookup Sheet'!$A$6:$B$114,2,FALSE)))</f>
        <v>0</v>
      </c>
    </row>
    <row r="2095" spans="2:23" x14ac:dyDescent="0.25">
      <c r="B2095" s="3"/>
      <c r="C2095" s="3"/>
      <c r="D2095" s="3"/>
      <c r="E2095" s="3"/>
      <c r="F2095" s="3"/>
      <c r="G2095" s="3"/>
      <c r="H2095" s="3"/>
      <c r="I2095" s="3"/>
      <c r="J2095" s="7"/>
      <c r="K2095" s="7"/>
      <c r="L2095" s="7"/>
      <c r="M2095" s="7"/>
      <c r="N2095" s="7"/>
      <c r="O2095" s="7"/>
      <c r="P2095" s="7"/>
      <c r="Q2095" s="3"/>
      <c r="T2095">
        <f>IF($G2095&gt;1,(LEN(J2095)*VLOOKUP(K2095,'Lookup Sheet'!$A$6:$B$114,2,FALSE))+20,IF($G2095=1,(LEN(J2095)*VLOOKUP(K2095,'Lookup Sheet'!$A$6:$B$114,2,FALSE))+10,LEN(J2095)*VLOOKUP(K2095,'Lookup Sheet'!$A$6:$B$114,2,FALSE)))</f>
        <v>0</v>
      </c>
      <c r="U2095">
        <f>IF($G2095&gt;1,(LEN(L2095)*VLOOKUP(M2095,'Lookup Sheet'!$A$6:$B$114,2,FALSE))+20,IF($G2095=1,(LEN(L2095)*VLOOKUP(M2095,'Lookup Sheet'!$A$6:$B$114,2,FALSE))+10,LEN(L2095)*VLOOKUP(M2095,'Lookup Sheet'!$A$6:$B$114,2,FALSE)))</f>
        <v>0</v>
      </c>
      <c r="V2095">
        <f>IF($G2095&gt;1,(LEN(N2095)*VLOOKUP(O2095,'Lookup Sheet'!$A$6:$B$114,2,FALSE))+20,IF($G2095=1,(LEN(N2095)*VLOOKUP(O2095,'Lookup Sheet'!$A$6:$B$114,2,FALSE))+10,LEN(N2095)*VLOOKUP(O2095,'Lookup Sheet'!$A$6:$B$114,2,FALSE)))</f>
        <v>0</v>
      </c>
      <c r="W2095">
        <f>IF($G2095&gt;1,(LEN(P2095)*VLOOKUP(Q2095,'Lookup Sheet'!$A$6:$B$114,2,FALSE))+20,IF($G2095=1,(LEN(P2095)*VLOOKUP(Q2095,'Lookup Sheet'!$A$6:$B$114,2,FALSE))+10,LEN(P2095)*VLOOKUP(Q2095,'Lookup Sheet'!$A$6:$B$114,2,FALSE)))</f>
        <v>0</v>
      </c>
    </row>
    <row r="2096" spans="2:23" x14ac:dyDescent="0.25">
      <c r="B2096" s="3"/>
      <c r="C2096" s="3"/>
      <c r="D2096" s="3"/>
      <c r="E2096" s="3"/>
      <c r="F2096" s="3"/>
      <c r="G2096" s="3"/>
      <c r="H2096" s="3"/>
      <c r="I2096" s="3"/>
      <c r="J2096" s="7"/>
      <c r="K2096" s="7"/>
      <c r="L2096" s="7"/>
      <c r="M2096" s="7"/>
      <c r="N2096" s="7"/>
      <c r="O2096" s="7"/>
      <c r="P2096" s="7"/>
      <c r="Q2096" s="3"/>
      <c r="T2096">
        <f>IF($G2096&gt;1,(LEN(J2096)*VLOOKUP(K2096,'Lookup Sheet'!$A$6:$B$114,2,FALSE))+20,IF($G2096=1,(LEN(J2096)*VLOOKUP(K2096,'Lookup Sheet'!$A$6:$B$114,2,FALSE))+10,LEN(J2096)*VLOOKUP(K2096,'Lookup Sheet'!$A$6:$B$114,2,FALSE)))</f>
        <v>0</v>
      </c>
      <c r="U2096">
        <f>IF($G2096&gt;1,(LEN(L2096)*VLOOKUP(M2096,'Lookup Sheet'!$A$6:$B$114,2,FALSE))+20,IF($G2096=1,(LEN(L2096)*VLOOKUP(M2096,'Lookup Sheet'!$A$6:$B$114,2,FALSE))+10,LEN(L2096)*VLOOKUP(M2096,'Lookup Sheet'!$A$6:$B$114,2,FALSE)))</f>
        <v>0</v>
      </c>
      <c r="V2096">
        <f>IF($G2096&gt;1,(LEN(N2096)*VLOOKUP(O2096,'Lookup Sheet'!$A$6:$B$114,2,FALSE))+20,IF($G2096=1,(LEN(N2096)*VLOOKUP(O2096,'Lookup Sheet'!$A$6:$B$114,2,FALSE))+10,LEN(N2096)*VLOOKUP(O2096,'Lookup Sheet'!$A$6:$B$114,2,FALSE)))</f>
        <v>0</v>
      </c>
      <c r="W2096">
        <f>IF($G2096&gt;1,(LEN(P2096)*VLOOKUP(Q2096,'Lookup Sheet'!$A$6:$B$114,2,FALSE))+20,IF($G2096=1,(LEN(P2096)*VLOOKUP(Q2096,'Lookup Sheet'!$A$6:$B$114,2,FALSE))+10,LEN(P2096)*VLOOKUP(Q2096,'Lookup Sheet'!$A$6:$B$114,2,FALSE)))</f>
        <v>0</v>
      </c>
    </row>
    <row r="2097" spans="2:23" x14ac:dyDescent="0.25">
      <c r="B2097" s="3"/>
      <c r="C2097" s="3"/>
      <c r="D2097" s="3"/>
      <c r="E2097" s="3"/>
      <c r="F2097" s="3"/>
      <c r="G2097" s="3"/>
      <c r="H2097" s="3"/>
      <c r="I2097" s="3"/>
      <c r="J2097" s="7"/>
      <c r="K2097" s="7"/>
      <c r="L2097" s="7"/>
      <c r="M2097" s="7"/>
      <c r="N2097" s="7"/>
      <c r="O2097" s="7"/>
      <c r="P2097" s="7"/>
      <c r="Q2097" s="3"/>
      <c r="T2097">
        <f>IF($G2097&gt;1,(LEN(J2097)*VLOOKUP(K2097,'Lookup Sheet'!$A$6:$B$114,2,FALSE))+20,IF($G2097=1,(LEN(J2097)*VLOOKUP(K2097,'Lookup Sheet'!$A$6:$B$114,2,FALSE))+10,LEN(J2097)*VLOOKUP(K2097,'Lookup Sheet'!$A$6:$B$114,2,FALSE)))</f>
        <v>0</v>
      </c>
      <c r="U2097">
        <f>IF($G2097&gt;1,(LEN(L2097)*VLOOKUP(M2097,'Lookup Sheet'!$A$6:$B$114,2,FALSE))+20,IF($G2097=1,(LEN(L2097)*VLOOKUP(M2097,'Lookup Sheet'!$A$6:$B$114,2,FALSE))+10,LEN(L2097)*VLOOKUP(M2097,'Lookup Sheet'!$A$6:$B$114,2,FALSE)))</f>
        <v>0</v>
      </c>
      <c r="V2097">
        <f>IF($G2097&gt;1,(LEN(N2097)*VLOOKUP(O2097,'Lookup Sheet'!$A$6:$B$114,2,FALSE))+20,IF($G2097=1,(LEN(N2097)*VLOOKUP(O2097,'Lookup Sheet'!$A$6:$B$114,2,FALSE))+10,LEN(N2097)*VLOOKUP(O2097,'Lookup Sheet'!$A$6:$B$114,2,FALSE)))</f>
        <v>0</v>
      </c>
      <c r="W2097">
        <f>IF($G2097&gt;1,(LEN(P2097)*VLOOKUP(Q2097,'Lookup Sheet'!$A$6:$B$114,2,FALSE))+20,IF($G2097=1,(LEN(P2097)*VLOOKUP(Q2097,'Lookup Sheet'!$A$6:$B$114,2,FALSE))+10,LEN(P2097)*VLOOKUP(Q2097,'Lookup Sheet'!$A$6:$B$114,2,FALSE)))</f>
        <v>0</v>
      </c>
    </row>
    <row r="2098" spans="2:23" x14ac:dyDescent="0.25">
      <c r="B2098" s="3"/>
      <c r="C2098" s="3"/>
      <c r="D2098" s="3"/>
      <c r="E2098" s="3"/>
      <c r="F2098" s="3"/>
      <c r="G2098" s="3"/>
      <c r="H2098" s="3"/>
      <c r="I2098" s="3"/>
      <c r="J2098" s="7"/>
      <c r="K2098" s="7"/>
      <c r="L2098" s="7"/>
      <c r="M2098" s="7"/>
      <c r="N2098" s="7"/>
      <c r="O2098" s="7"/>
      <c r="P2098" s="7"/>
      <c r="Q2098" s="3"/>
      <c r="T2098">
        <f>IF($G2098&gt;1,(LEN(J2098)*VLOOKUP(K2098,'Lookup Sheet'!$A$6:$B$114,2,FALSE))+20,IF($G2098=1,(LEN(J2098)*VLOOKUP(K2098,'Lookup Sheet'!$A$6:$B$114,2,FALSE))+10,LEN(J2098)*VLOOKUP(K2098,'Lookup Sheet'!$A$6:$B$114,2,FALSE)))</f>
        <v>0</v>
      </c>
      <c r="U2098">
        <f>IF($G2098&gt;1,(LEN(L2098)*VLOOKUP(M2098,'Lookup Sheet'!$A$6:$B$114,2,FALSE))+20,IF($G2098=1,(LEN(L2098)*VLOOKUP(M2098,'Lookup Sheet'!$A$6:$B$114,2,FALSE))+10,LEN(L2098)*VLOOKUP(M2098,'Lookup Sheet'!$A$6:$B$114,2,FALSE)))</f>
        <v>0</v>
      </c>
      <c r="V2098">
        <f>IF($G2098&gt;1,(LEN(N2098)*VLOOKUP(O2098,'Lookup Sheet'!$A$6:$B$114,2,FALSE))+20,IF($G2098=1,(LEN(N2098)*VLOOKUP(O2098,'Lookup Sheet'!$A$6:$B$114,2,FALSE))+10,LEN(N2098)*VLOOKUP(O2098,'Lookup Sheet'!$A$6:$B$114,2,FALSE)))</f>
        <v>0</v>
      </c>
      <c r="W2098">
        <f>IF($G2098&gt;1,(LEN(P2098)*VLOOKUP(Q2098,'Lookup Sheet'!$A$6:$B$114,2,FALSE))+20,IF($G2098=1,(LEN(P2098)*VLOOKUP(Q2098,'Lookup Sheet'!$A$6:$B$114,2,FALSE))+10,LEN(P2098)*VLOOKUP(Q2098,'Lookup Sheet'!$A$6:$B$114,2,FALSE)))</f>
        <v>0</v>
      </c>
    </row>
    <row r="2099" spans="2:23" x14ac:dyDescent="0.25">
      <c r="B2099" s="3"/>
      <c r="C2099" s="3"/>
      <c r="D2099" s="3"/>
      <c r="E2099" s="3"/>
      <c r="F2099" s="3"/>
      <c r="G2099" s="3"/>
      <c r="H2099" s="3"/>
      <c r="I2099" s="3"/>
      <c r="J2099" s="7"/>
      <c r="K2099" s="7"/>
      <c r="L2099" s="7"/>
      <c r="M2099" s="7"/>
      <c r="N2099" s="7"/>
      <c r="O2099" s="7"/>
      <c r="P2099" s="7"/>
      <c r="Q2099" s="3"/>
      <c r="T2099">
        <f>IF($G2099&gt;1,(LEN(J2099)*VLOOKUP(K2099,'Lookup Sheet'!$A$6:$B$114,2,FALSE))+20,IF($G2099=1,(LEN(J2099)*VLOOKUP(K2099,'Lookup Sheet'!$A$6:$B$114,2,FALSE))+10,LEN(J2099)*VLOOKUP(K2099,'Lookup Sheet'!$A$6:$B$114,2,FALSE)))</f>
        <v>0</v>
      </c>
      <c r="U2099">
        <f>IF($G2099&gt;1,(LEN(L2099)*VLOOKUP(M2099,'Lookup Sheet'!$A$6:$B$114,2,FALSE))+20,IF($G2099=1,(LEN(L2099)*VLOOKUP(M2099,'Lookup Sheet'!$A$6:$B$114,2,FALSE))+10,LEN(L2099)*VLOOKUP(M2099,'Lookup Sheet'!$A$6:$B$114,2,FALSE)))</f>
        <v>0</v>
      </c>
      <c r="V2099">
        <f>IF($G2099&gt;1,(LEN(N2099)*VLOOKUP(O2099,'Lookup Sheet'!$A$6:$B$114,2,FALSE))+20,IF($G2099=1,(LEN(N2099)*VLOOKUP(O2099,'Lookup Sheet'!$A$6:$B$114,2,FALSE))+10,LEN(N2099)*VLOOKUP(O2099,'Lookup Sheet'!$A$6:$B$114,2,FALSE)))</f>
        <v>0</v>
      </c>
      <c r="W2099">
        <f>IF($G2099&gt;1,(LEN(P2099)*VLOOKUP(Q2099,'Lookup Sheet'!$A$6:$B$114,2,FALSE))+20,IF($G2099=1,(LEN(P2099)*VLOOKUP(Q2099,'Lookup Sheet'!$A$6:$B$114,2,FALSE))+10,LEN(P2099)*VLOOKUP(Q2099,'Lookup Sheet'!$A$6:$B$114,2,FALSE)))</f>
        <v>0</v>
      </c>
    </row>
    <row r="2100" spans="2:23" x14ac:dyDescent="0.25">
      <c r="B2100" s="3"/>
      <c r="C2100" s="3"/>
      <c r="D2100" s="3"/>
      <c r="E2100" s="3"/>
      <c r="F2100" s="3"/>
      <c r="G2100" s="3"/>
      <c r="H2100" s="3"/>
      <c r="I2100" s="3"/>
      <c r="J2100" s="7"/>
      <c r="K2100" s="7"/>
      <c r="L2100" s="7"/>
      <c r="M2100" s="7"/>
      <c r="N2100" s="7"/>
      <c r="O2100" s="7"/>
      <c r="P2100" s="7"/>
      <c r="Q2100" s="3"/>
      <c r="T2100">
        <f>IF($G2100&gt;1,(LEN(J2100)*VLOOKUP(K2100,'Lookup Sheet'!$A$6:$B$114,2,FALSE))+20,IF($G2100=1,(LEN(J2100)*VLOOKUP(K2100,'Lookup Sheet'!$A$6:$B$114,2,FALSE))+10,LEN(J2100)*VLOOKUP(K2100,'Lookup Sheet'!$A$6:$B$114,2,FALSE)))</f>
        <v>0</v>
      </c>
      <c r="U2100">
        <f>IF($G2100&gt;1,(LEN(L2100)*VLOOKUP(M2100,'Lookup Sheet'!$A$6:$B$114,2,FALSE))+20,IF($G2100=1,(LEN(L2100)*VLOOKUP(M2100,'Lookup Sheet'!$A$6:$B$114,2,FALSE))+10,LEN(L2100)*VLOOKUP(M2100,'Lookup Sheet'!$A$6:$B$114,2,FALSE)))</f>
        <v>0</v>
      </c>
      <c r="V2100">
        <f>IF($G2100&gt;1,(LEN(N2100)*VLOOKUP(O2100,'Lookup Sheet'!$A$6:$B$114,2,FALSE))+20,IF($G2100=1,(LEN(N2100)*VLOOKUP(O2100,'Lookup Sheet'!$A$6:$B$114,2,FALSE))+10,LEN(N2100)*VLOOKUP(O2100,'Lookup Sheet'!$A$6:$B$114,2,FALSE)))</f>
        <v>0</v>
      </c>
      <c r="W2100">
        <f>IF($G2100&gt;1,(LEN(P2100)*VLOOKUP(Q2100,'Lookup Sheet'!$A$6:$B$114,2,FALSE))+20,IF($G2100=1,(LEN(P2100)*VLOOKUP(Q2100,'Lookup Sheet'!$A$6:$B$114,2,FALSE))+10,LEN(P2100)*VLOOKUP(Q2100,'Lookup Sheet'!$A$6:$B$114,2,FALSE)))</f>
        <v>0</v>
      </c>
    </row>
    <row r="2101" spans="2:23" x14ac:dyDescent="0.25">
      <c r="B2101" s="3"/>
      <c r="C2101" s="3"/>
      <c r="D2101" s="3"/>
      <c r="E2101" s="3"/>
      <c r="F2101" s="3"/>
      <c r="G2101" s="3"/>
      <c r="H2101" s="3"/>
      <c r="I2101" s="3"/>
      <c r="J2101" s="7"/>
      <c r="K2101" s="7"/>
      <c r="L2101" s="7"/>
      <c r="M2101" s="7"/>
      <c r="N2101" s="7"/>
      <c r="O2101" s="7"/>
      <c r="P2101" s="7"/>
      <c r="Q2101" s="3"/>
      <c r="T2101">
        <f>IF($G2101&gt;1,(LEN(J2101)*VLOOKUP(K2101,'Lookup Sheet'!$A$6:$B$114,2,FALSE))+20,IF($G2101=1,(LEN(J2101)*VLOOKUP(K2101,'Lookup Sheet'!$A$6:$B$114,2,FALSE))+10,LEN(J2101)*VLOOKUP(K2101,'Lookup Sheet'!$A$6:$B$114,2,FALSE)))</f>
        <v>0</v>
      </c>
      <c r="U2101">
        <f>IF($G2101&gt;1,(LEN(L2101)*VLOOKUP(M2101,'Lookup Sheet'!$A$6:$B$114,2,FALSE))+20,IF($G2101=1,(LEN(L2101)*VLOOKUP(M2101,'Lookup Sheet'!$A$6:$B$114,2,FALSE))+10,LEN(L2101)*VLOOKUP(M2101,'Lookup Sheet'!$A$6:$B$114,2,FALSE)))</f>
        <v>0</v>
      </c>
      <c r="V2101">
        <f>IF($G2101&gt;1,(LEN(N2101)*VLOOKUP(O2101,'Lookup Sheet'!$A$6:$B$114,2,FALSE))+20,IF($G2101=1,(LEN(N2101)*VLOOKUP(O2101,'Lookup Sheet'!$A$6:$B$114,2,FALSE))+10,LEN(N2101)*VLOOKUP(O2101,'Lookup Sheet'!$A$6:$B$114,2,FALSE)))</f>
        <v>0</v>
      </c>
      <c r="W2101">
        <f>IF($G2101&gt;1,(LEN(P2101)*VLOOKUP(Q2101,'Lookup Sheet'!$A$6:$B$114,2,FALSE))+20,IF($G2101=1,(LEN(P2101)*VLOOKUP(Q2101,'Lookup Sheet'!$A$6:$B$114,2,FALSE))+10,LEN(P2101)*VLOOKUP(Q2101,'Lookup Sheet'!$A$6:$B$114,2,FALSE)))</f>
        <v>0</v>
      </c>
    </row>
    <row r="2102" spans="2:23" x14ac:dyDescent="0.25">
      <c r="B2102" s="3"/>
      <c r="C2102" s="3"/>
      <c r="D2102" s="3"/>
      <c r="E2102" s="3"/>
      <c r="F2102" s="3"/>
      <c r="G2102" s="3"/>
      <c r="H2102" s="3"/>
      <c r="I2102" s="3"/>
      <c r="J2102" s="7"/>
      <c r="K2102" s="7"/>
      <c r="L2102" s="7"/>
      <c r="M2102" s="7"/>
      <c r="N2102" s="7"/>
      <c r="O2102" s="7"/>
      <c r="P2102" s="7"/>
      <c r="Q2102" s="3"/>
      <c r="T2102">
        <f>IF($G2102&gt;1,(LEN(J2102)*VLOOKUP(K2102,'Lookup Sheet'!$A$6:$B$114,2,FALSE))+20,IF($G2102=1,(LEN(J2102)*VLOOKUP(K2102,'Lookup Sheet'!$A$6:$B$114,2,FALSE))+10,LEN(J2102)*VLOOKUP(K2102,'Lookup Sheet'!$A$6:$B$114,2,FALSE)))</f>
        <v>0</v>
      </c>
      <c r="U2102">
        <f>IF($G2102&gt;1,(LEN(L2102)*VLOOKUP(M2102,'Lookup Sheet'!$A$6:$B$114,2,FALSE))+20,IF($G2102=1,(LEN(L2102)*VLOOKUP(M2102,'Lookup Sheet'!$A$6:$B$114,2,FALSE))+10,LEN(L2102)*VLOOKUP(M2102,'Lookup Sheet'!$A$6:$B$114,2,FALSE)))</f>
        <v>0</v>
      </c>
      <c r="V2102">
        <f>IF($G2102&gt;1,(LEN(N2102)*VLOOKUP(O2102,'Lookup Sheet'!$A$6:$B$114,2,FALSE))+20,IF($G2102=1,(LEN(N2102)*VLOOKUP(O2102,'Lookup Sheet'!$A$6:$B$114,2,FALSE))+10,LEN(N2102)*VLOOKUP(O2102,'Lookup Sheet'!$A$6:$B$114,2,FALSE)))</f>
        <v>0</v>
      </c>
      <c r="W2102">
        <f>IF($G2102&gt;1,(LEN(P2102)*VLOOKUP(Q2102,'Lookup Sheet'!$A$6:$B$114,2,FALSE))+20,IF($G2102=1,(LEN(P2102)*VLOOKUP(Q2102,'Lookup Sheet'!$A$6:$B$114,2,FALSE))+10,LEN(P2102)*VLOOKUP(Q2102,'Lookup Sheet'!$A$6:$B$114,2,FALSE)))</f>
        <v>0</v>
      </c>
    </row>
    <row r="2103" spans="2:23" x14ac:dyDescent="0.25">
      <c r="B2103" s="3"/>
      <c r="C2103" s="3"/>
      <c r="D2103" s="3"/>
      <c r="E2103" s="3"/>
      <c r="F2103" s="3"/>
      <c r="G2103" s="3"/>
      <c r="H2103" s="3"/>
      <c r="I2103" s="3"/>
      <c r="J2103" s="7"/>
      <c r="K2103" s="7"/>
      <c r="L2103" s="7"/>
      <c r="M2103" s="7"/>
      <c r="N2103" s="7"/>
      <c r="O2103" s="7"/>
      <c r="P2103" s="7"/>
      <c r="Q2103" s="3"/>
      <c r="T2103">
        <f>IF($G2103&gt;1,(LEN(J2103)*VLOOKUP(K2103,'Lookup Sheet'!$A$6:$B$114,2,FALSE))+20,IF($G2103=1,(LEN(J2103)*VLOOKUP(K2103,'Lookup Sheet'!$A$6:$B$114,2,FALSE))+10,LEN(J2103)*VLOOKUP(K2103,'Lookup Sheet'!$A$6:$B$114,2,FALSE)))</f>
        <v>0</v>
      </c>
      <c r="U2103">
        <f>IF($G2103&gt;1,(LEN(L2103)*VLOOKUP(M2103,'Lookup Sheet'!$A$6:$B$114,2,FALSE))+20,IF($G2103=1,(LEN(L2103)*VLOOKUP(M2103,'Lookup Sheet'!$A$6:$B$114,2,FALSE))+10,LEN(L2103)*VLOOKUP(M2103,'Lookup Sheet'!$A$6:$B$114,2,FALSE)))</f>
        <v>0</v>
      </c>
      <c r="V2103">
        <f>IF($G2103&gt;1,(LEN(N2103)*VLOOKUP(O2103,'Lookup Sheet'!$A$6:$B$114,2,FALSE))+20,IF($G2103=1,(LEN(N2103)*VLOOKUP(O2103,'Lookup Sheet'!$A$6:$B$114,2,FALSE))+10,LEN(N2103)*VLOOKUP(O2103,'Lookup Sheet'!$A$6:$B$114,2,FALSE)))</f>
        <v>0</v>
      </c>
      <c r="W2103">
        <f>IF($G2103&gt;1,(LEN(P2103)*VLOOKUP(Q2103,'Lookup Sheet'!$A$6:$B$114,2,FALSE))+20,IF($G2103=1,(LEN(P2103)*VLOOKUP(Q2103,'Lookup Sheet'!$A$6:$B$114,2,FALSE))+10,LEN(P2103)*VLOOKUP(Q2103,'Lookup Sheet'!$A$6:$B$114,2,FALSE)))</f>
        <v>0</v>
      </c>
    </row>
    <row r="2104" spans="2:23" x14ac:dyDescent="0.25">
      <c r="B2104" s="3"/>
      <c r="C2104" s="3"/>
      <c r="D2104" s="3"/>
      <c r="E2104" s="3"/>
      <c r="F2104" s="3"/>
      <c r="G2104" s="3"/>
      <c r="H2104" s="3"/>
      <c r="I2104" s="3"/>
      <c r="J2104" s="7"/>
      <c r="K2104" s="7"/>
      <c r="L2104" s="7"/>
      <c r="M2104" s="7"/>
      <c r="N2104" s="7"/>
      <c r="O2104" s="7"/>
      <c r="P2104" s="7"/>
      <c r="Q2104" s="3"/>
      <c r="T2104">
        <f>IF($G2104&gt;1,(LEN(J2104)*VLOOKUP(K2104,'Lookup Sheet'!$A$6:$B$114,2,FALSE))+20,IF($G2104=1,(LEN(J2104)*VLOOKUP(K2104,'Lookup Sheet'!$A$6:$B$114,2,FALSE))+10,LEN(J2104)*VLOOKUP(K2104,'Lookup Sheet'!$A$6:$B$114,2,FALSE)))</f>
        <v>0</v>
      </c>
      <c r="U2104">
        <f>IF($G2104&gt;1,(LEN(L2104)*VLOOKUP(M2104,'Lookup Sheet'!$A$6:$B$114,2,FALSE))+20,IF($G2104=1,(LEN(L2104)*VLOOKUP(M2104,'Lookup Sheet'!$A$6:$B$114,2,FALSE))+10,LEN(L2104)*VLOOKUP(M2104,'Lookup Sheet'!$A$6:$B$114,2,FALSE)))</f>
        <v>0</v>
      </c>
      <c r="V2104">
        <f>IF($G2104&gt;1,(LEN(N2104)*VLOOKUP(O2104,'Lookup Sheet'!$A$6:$B$114,2,FALSE))+20,IF($G2104=1,(LEN(N2104)*VLOOKUP(O2104,'Lookup Sheet'!$A$6:$B$114,2,FALSE))+10,LEN(N2104)*VLOOKUP(O2104,'Lookup Sheet'!$A$6:$B$114,2,FALSE)))</f>
        <v>0</v>
      </c>
      <c r="W2104">
        <f>IF($G2104&gt;1,(LEN(P2104)*VLOOKUP(Q2104,'Lookup Sheet'!$A$6:$B$114,2,FALSE))+20,IF($G2104=1,(LEN(P2104)*VLOOKUP(Q2104,'Lookup Sheet'!$A$6:$B$114,2,FALSE))+10,LEN(P2104)*VLOOKUP(Q2104,'Lookup Sheet'!$A$6:$B$114,2,FALSE)))</f>
        <v>0</v>
      </c>
    </row>
    <row r="2105" spans="2:23" x14ac:dyDescent="0.25">
      <c r="B2105" s="3"/>
      <c r="C2105" s="3"/>
      <c r="D2105" s="3"/>
      <c r="E2105" s="3"/>
      <c r="F2105" s="3"/>
      <c r="G2105" s="3"/>
      <c r="H2105" s="3"/>
      <c r="I2105" s="3"/>
      <c r="J2105" s="7"/>
      <c r="K2105" s="7"/>
      <c r="L2105" s="7"/>
      <c r="M2105" s="7"/>
      <c r="N2105" s="7"/>
      <c r="O2105" s="7"/>
      <c r="P2105" s="7"/>
      <c r="Q2105" s="3"/>
      <c r="T2105">
        <f>IF($G2105&gt;1,(LEN(J2105)*VLOOKUP(K2105,'Lookup Sheet'!$A$6:$B$114,2,FALSE))+20,IF($G2105=1,(LEN(J2105)*VLOOKUP(K2105,'Lookup Sheet'!$A$6:$B$114,2,FALSE))+10,LEN(J2105)*VLOOKUP(K2105,'Lookup Sheet'!$A$6:$B$114,2,FALSE)))</f>
        <v>0</v>
      </c>
      <c r="U2105">
        <f>IF($G2105&gt;1,(LEN(L2105)*VLOOKUP(M2105,'Lookup Sheet'!$A$6:$B$114,2,FALSE))+20,IF($G2105=1,(LEN(L2105)*VLOOKUP(M2105,'Lookup Sheet'!$A$6:$B$114,2,FALSE))+10,LEN(L2105)*VLOOKUP(M2105,'Lookup Sheet'!$A$6:$B$114,2,FALSE)))</f>
        <v>0</v>
      </c>
      <c r="V2105">
        <f>IF($G2105&gt;1,(LEN(N2105)*VLOOKUP(O2105,'Lookup Sheet'!$A$6:$B$114,2,FALSE))+20,IF($G2105=1,(LEN(N2105)*VLOOKUP(O2105,'Lookup Sheet'!$A$6:$B$114,2,FALSE))+10,LEN(N2105)*VLOOKUP(O2105,'Lookup Sheet'!$A$6:$B$114,2,FALSE)))</f>
        <v>0</v>
      </c>
      <c r="W2105">
        <f>IF($G2105&gt;1,(LEN(P2105)*VLOOKUP(Q2105,'Lookup Sheet'!$A$6:$B$114,2,FALSE))+20,IF($G2105=1,(LEN(P2105)*VLOOKUP(Q2105,'Lookup Sheet'!$A$6:$B$114,2,FALSE))+10,LEN(P2105)*VLOOKUP(Q2105,'Lookup Sheet'!$A$6:$B$114,2,FALSE)))</f>
        <v>0</v>
      </c>
    </row>
    <row r="2106" spans="2:23" x14ac:dyDescent="0.25">
      <c r="B2106" s="3"/>
      <c r="C2106" s="3"/>
      <c r="D2106" s="3"/>
      <c r="E2106" s="3"/>
      <c r="F2106" s="3"/>
      <c r="G2106" s="3"/>
      <c r="H2106" s="3"/>
      <c r="I2106" s="3"/>
      <c r="J2106" s="7"/>
      <c r="K2106" s="7"/>
      <c r="L2106" s="7"/>
      <c r="M2106" s="7"/>
      <c r="N2106" s="7"/>
      <c r="O2106" s="7"/>
      <c r="P2106" s="7"/>
      <c r="Q2106" s="3"/>
      <c r="T2106">
        <f>IF($G2106&gt;1,(LEN(J2106)*VLOOKUP(K2106,'Lookup Sheet'!$A$6:$B$114,2,FALSE))+20,IF($G2106=1,(LEN(J2106)*VLOOKUP(K2106,'Lookup Sheet'!$A$6:$B$114,2,FALSE))+10,LEN(J2106)*VLOOKUP(K2106,'Lookup Sheet'!$A$6:$B$114,2,FALSE)))</f>
        <v>0</v>
      </c>
      <c r="U2106">
        <f>IF($G2106&gt;1,(LEN(L2106)*VLOOKUP(M2106,'Lookup Sheet'!$A$6:$B$114,2,FALSE))+20,IF($G2106=1,(LEN(L2106)*VLOOKUP(M2106,'Lookup Sheet'!$A$6:$B$114,2,FALSE))+10,LEN(L2106)*VLOOKUP(M2106,'Lookup Sheet'!$A$6:$B$114,2,FALSE)))</f>
        <v>0</v>
      </c>
      <c r="V2106">
        <f>IF($G2106&gt;1,(LEN(N2106)*VLOOKUP(O2106,'Lookup Sheet'!$A$6:$B$114,2,FALSE))+20,IF($G2106=1,(LEN(N2106)*VLOOKUP(O2106,'Lookup Sheet'!$A$6:$B$114,2,FALSE))+10,LEN(N2106)*VLOOKUP(O2106,'Lookup Sheet'!$A$6:$B$114,2,FALSE)))</f>
        <v>0</v>
      </c>
      <c r="W2106">
        <f>IF($G2106&gt;1,(LEN(P2106)*VLOOKUP(Q2106,'Lookup Sheet'!$A$6:$B$114,2,FALSE))+20,IF($G2106=1,(LEN(P2106)*VLOOKUP(Q2106,'Lookup Sheet'!$A$6:$B$114,2,FALSE))+10,LEN(P2106)*VLOOKUP(Q2106,'Lookup Sheet'!$A$6:$B$114,2,FALSE)))</f>
        <v>0</v>
      </c>
    </row>
    <row r="2107" spans="2:23" x14ac:dyDescent="0.25">
      <c r="B2107" s="3"/>
      <c r="C2107" s="3"/>
      <c r="D2107" s="3"/>
      <c r="E2107" s="3"/>
      <c r="F2107" s="3"/>
      <c r="G2107" s="3"/>
      <c r="H2107" s="3"/>
      <c r="I2107" s="3"/>
      <c r="J2107" s="7"/>
      <c r="K2107" s="7"/>
      <c r="L2107" s="7"/>
      <c r="M2107" s="7"/>
      <c r="N2107" s="7"/>
      <c r="O2107" s="7"/>
      <c r="P2107" s="7"/>
      <c r="Q2107" s="3"/>
      <c r="T2107">
        <f>IF($G2107&gt;1,(LEN(J2107)*VLOOKUP(K2107,'Lookup Sheet'!$A$6:$B$114,2,FALSE))+20,IF($G2107=1,(LEN(J2107)*VLOOKUP(K2107,'Lookup Sheet'!$A$6:$B$114,2,FALSE))+10,LEN(J2107)*VLOOKUP(K2107,'Lookup Sheet'!$A$6:$B$114,2,FALSE)))</f>
        <v>0</v>
      </c>
      <c r="U2107">
        <f>IF($G2107&gt;1,(LEN(L2107)*VLOOKUP(M2107,'Lookup Sheet'!$A$6:$B$114,2,FALSE))+20,IF($G2107=1,(LEN(L2107)*VLOOKUP(M2107,'Lookup Sheet'!$A$6:$B$114,2,FALSE))+10,LEN(L2107)*VLOOKUP(M2107,'Lookup Sheet'!$A$6:$B$114,2,FALSE)))</f>
        <v>0</v>
      </c>
      <c r="V2107">
        <f>IF($G2107&gt;1,(LEN(N2107)*VLOOKUP(O2107,'Lookup Sheet'!$A$6:$B$114,2,FALSE))+20,IF($G2107=1,(LEN(N2107)*VLOOKUP(O2107,'Lookup Sheet'!$A$6:$B$114,2,FALSE))+10,LEN(N2107)*VLOOKUP(O2107,'Lookup Sheet'!$A$6:$B$114,2,FALSE)))</f>
        <v>0</v>
      </c>
      <c r="W2107">
        <f>IF($G2107&gt;1,(LEN(P2107)*VLOOKUP(Q2107,'Lookup Sheet'!$A$6:$B$114,2,FALSE))+20,IF($G2107=1,(LEN(P2107)*VLOOKUP(Q2107,'Lookup Sheet'!$A$6:$B$114,2,FALSE))+10,LEN(P2107)*VLOOKUP(Q2107,'Lookup Sheet'!$A$6:$B$114,2,FALSE)))</f>
        <v>0</v>
      </c>
    </row>
    <row r="2108" spans="2:23" x14ac:dyDescent="0.25">
      <c r="B2108" s="3"/>
      <c r="C2108" s="3"/>
      <c r="D2108" s="3"/>
      <c r="E2108" s="3"/>
      <c r="F2108" s="3"/>
      <c r="G2108" s="3"/>
      <c r="H2108" s="3"/>
      <c r="I2108" s="3"/>
      <c r="J2108" s="7"/>
      <c r="K2108" s="7"/>
      <c r="L2108" s="7"/>
      <c r="M2108" s="7"/>
      <c r="N2108" s="7"/>
      <c r="O2108" s="7"/>
      <c r="P2108" s="7"/>
      <c r="Q2108" s="3"/>
      <c r="T2108">
        <f>IF($G2108&gt;1,(LEN(J2108)*VLOOKUP(K2108,'Lookup Sheet'!$A$6:$B$114,2,FALSE))+20,IF($G2108=1,(LEN(J2108)*VLOOKUP(K2108,'Lookup Sheet'!$A$6:$B$114,2,FALSE))+10,LEN(J2108)*VLOOKUP(K2108,'Lookup Sheet'!$A$6:$B$114,2,FALSE)))</f>
        <v>0</v>
      </c>
      <c r="U2108">
        <f>IF($G2108&gt;1,(LEN(L2108)*VLOOKUP(M2108,'Lookup Sheet'!$A$6:$B$114,2,FALSE))+20,IF($G2108=1,(LEN(L2108)*VLOOKUP(M2108,'Lookup Sheet'!$A$6:$B$114,2,FALSE))+10,LEN(L2108)*VLOOKUP(M2108,'Lookup Sheet'!$A$6:$B$114,2,FALSE)))</f>
        <v>0</v>
      </c>
      <c r="V2108">
        <f>IF($G2108&gt;1,(LEN(N2108)*VLOOKUP(O2108,'Lookup Sheet'!$A$6:$B$114,2,FALSE))+20,IF($G2108=1,(LEN(N2108)*VLOOKUP(O2108,'Lookup Sheet'!$A$6:$B$114,2,FALSE))+10,LEN(N2108)*VLOOKUP(O2108,'Lookup Sheet'!$A$6:$B$114,2,FALSE)))</f>
        <v>0</v>
      </c>
      <c r="W2108">
        <f>IF($G2108&gt;1,(LEN(P2108)*VLOOKUP(Q2108,'Lookup Sheet'!$A$6:$B$114,2,FALSE))+20,IF($G2108=1,(LEN(P2108)*VLOOKUP(Q2108,'Lookup Sheet'!$A$6:$B$114,2,FALSE))+10,LEN(P2108)*VLOOKUP(Q2108,'Lookup Sheet'!$A$6:$B$114,2,FALSE)))</f>
        <v>0</v>
      </c>
    </row>
    <row r="2109" spans="2:23" x14ac:dyDescent="0.25">
      <c r="B2109" s="3"/>
      <c r="C2109" s="3"/>
      <c r="D2109" s="3"/>
      <c r="E2109" s="3"/>
      <c r="F2109" s="3"/>
      <c r="G2109" s="3"/>
      <c r="H2109" s="3"/>
      <c r="I2109" s="3"/>
      <c r="J2109" s="7"/>
      <c r="K2109" s="7"/>
      <c r="L2109" s="7"/>
      <c r="M2109" s="7"/>
      <c r="N2109" s="7"/>
      <c r="O2109" s="7"/>
      <c r="P2109" s="7"/>
      <c r="Q2109" s="3"/>
      <c r="T2109">
        <f>IF($G2109&gt;1,(LEN(J2109)*VLOOKUP(K2109,'Lookup Sheet'!$A$6:$B$114,2,FALSE))+20,IF($G2109=1,(LEN(J2109)*VLOOKUP(K2109,'Lookup Sheet'!$A$6:$B$114,2,FALSE))+10,LEN(J2109)*VLOOKUP(K2109,'Lookup Sheet'!$A$6:$B$114,2,FALSE)))</f>
        <v>0</v>
      </c>
      <c r="U2109">
        <f>IF($G2109&gt;1,(LEN(L2109)*VLOOKUP(M2109,'Lookup Sheet'!$A$6:$B$114,2,FALSE))+20,IF($G2109=1,(LEN(L2109)*VLOOKUP(M2109,'Lookup Sheet'!$A$6:$B$114,2,FALSE))+10,LEN(L2109)*VLOOKUP(M2109,'Lookup Sheet'!$A$6:$B$114,2,FALSE)))</f>
        <v>0</v>
      </c>
      <c r="V2109">
        <f>IF($G2109&gt;1,(LEN(N2109)*VLOOKUP(O2109,'Lookup Sheet'!$A$6:$B$114,2,FALSE))+20,IF($G2109=1,(LEN(N2109)*VLOOKUP(O2109,'Lookup Sheet'!$A$6:$B$114,2,FALSE))+10,LEN(N2109)*VLOOKUP(O2109,'Lookup Sheet'!$A$6:$B$114,2,FALSE)))</f>
        <v>0</v>
      </c>
      <c r="W2109">
        <f>IF($G2109&gt;1,(LEN(P2109)*VLOOKUP(Q2109,'Lookup Sheet'!$A$6:$B$114,2,FALSE))+20,IF($G2109=1,(LEN(P2109)*VLOOKUP(Q2109,'Lookup Sheet'!$A$6:$B$114,2,FALSE))+10,LEN(P2109)*VLOOKUP(Q2109,'Lookup Sheet'!$A$6:$B$114,2,FALSE)))</f>
        <v>0</v>
      </c>
    </row>
    <row r="2110" spans="2:23" x14ac:dyDescent="0.25">
      <c r="B2110" s="3"/>
      <c r="C2110" s="3"/>
      <c r="D2110" s="3"/>
      <c r="E2110" s="3"/>
      <c r="F2110" s="3"/>
      <c r="G2110" s="3"/>
      <c r="H2110" s="3"/>
      <c r="I2110" s="3"/>
      <c r="J2110" s="7"/>
      <c r="K2110" s="7"/>
      <c r="L2110" s="7"/>
      <c r="M2110" s="7"/>
      <c r="N2110" s="7"/>
      <c r="O2110" s="7"/>
      <c r="P2110" s="7"/>
      <c r="Q2110" s="3"/>
      <c r="T2110">
        <f>IF($G2110&gt;1,(LEN(J2110)*VLOOKUP(K2110,'Lookup Sheet'!$A$6:$B$114,2,FALSE))+20,IF($G2110=1,(LEN(J2110)*VLOOKUP(K2110,'Lookup Sheet'!$A$6:$B$114,2,FALSE))+10,LEN(J2110)*VLOOKUP(K2110,'Lookup Sheet'!$A$6:$B$114,2,FALSE)))</f>
        <v>0</v>
      </c>
      <c r="U2110">
        <f>IF($G2110&gt;1,(LEN(L2110)*VLOOKUP(M2110,'Lookup Sheet'!$A$6:$B$114,2,FALSE))+20,IF($G2110=1,(LEN(L2110)*VLOOKUP(M2110,'Lookup Sheet'!$A$6:$B$114,2,FALSE))+10,LEN(L2110)*VLOOKUP(M2110,'Lookup Sheet'!$A$6:$B$114,2,FALSE)))</f>
        <v>0</v>
      </c>
      <c r="V2110">
        <f>IF($G2110&gt;1,(LEN(N2110)*VLOOKUP(O2110,'Lookup Sheet'!$A$6:$B$114,2,FALSE))+20,IF($G2110=1,(LEN(N2110)*VLOOKUP(O2110,'Lookup Sheet'!$A$6:$B$114,2,FALSE))+10,LEN(N2110)*VLOOKUP(O2110,'Lookup Sheet'!$A$6:$B$114,2,FALSE)))</f>
        <v>0</v>
      </c>
      <c r="W2110">
        <f>IF($G2110&gt;1,(LEN(P2110)*VLOOKUP(Q2110,'Lookup Sheet'!$A$6:$B$114,2,FALSE))+20,IF($G2110=1,(LEN(P2110)*VLOOKUP(Q2110,'Lookup Sheet'!$A$6:$B$114,2,FALSE))+10,LEN(P2110)*VLOOKUP(Q2110,'Lookup Sheet'!$A$6:$B$114,2,FALSE)))</f>
        <v>0</v>
      </c>
    </row>
    <row r="2111" spans="2:23" x14ac:dyDescent="0.25">
      <c r="B2111" s="3"/>
      <c r="C2111" s="3"/>
      <c r="D2111" s="3"/>
      <c r="E2111" s="3"/>
      <c r="F2111" s="3"/>
      <c r="G2111" s="3"/>
      <c r="H2111" s="3"/>
      <c r="I2111" s="3"/>
      <c r="J2111" s="7"/>
      <c r="K2111" s="7"/>
      <c r="L2111" s="7"/>
      <c r="M2111" s="7"/>
      <c r="N2111" s="7"/>
      <c r="O2111" s="7"/>
      <c r="P2111" s="7"/>
      <c r="Q2111" s="3"/>
      <c r="T2111">
        <f>IF($G2111&gt;1,(LEN(J2111)*VLOOKUP(K2111,'Lookup Sheet'!$A$6:$B$114,2,FALSE))+20,IF($G2111=1,(LEN(J2111)*VLOOKUP(K2111,'Lookup Sheet'!$A$6:$B$114,2,FALSE))+10,LEN(J2111)*VLOOKUP(K2111,'Lookup Sheet'!$A$6:$B$114,2,FALSE)))</f>
        <v>0</v>
      </c>
      <c r="U2111">
        <f>IF($G2111&gt;1,(LEN(L2111)*VLOOKUP(M2111,'Lookup Sheet'!$A$6:$B$114,2,FALSE))+20,IF($G2111=1,(LEN(L2111)*VLOOKUP(M2111,'Lookup Sheet'!$A$6:$B$114,2,FALSE))+10,LEN(L2111)*VLOOKUP(M2111,'Lookup Sheet'!$A$6:$B$114,2,FALSE)))</f>
        <v>0</v>
      </c>
      <c r="V2111">
        <f>IF($G2111&gt;1,(LEN(N2111)*VLOOKUP(O2111,'Lookup Sheet'!$A$6:$B$114,2,FALSE))+20,IF($G2111=1,(LEN(N2111)*VLOOKUP(O2111,'Lookup Sheet'!$A$6:$B$114,2,FALSE))+10,LEN(N2111)*VLOOKUP(O2111,'Lookup Sheet'!$A$6:$B$114,2,FALSE)))</f>
        <v>0</v>
      </c>
      <c r="W2111">
        <f>IF($G2111&gt;1,(LEN(P2111)*VLOOKUP(Q2111,'Lookup Sheet'!$A$6:$B$114,2,FALSE))+20,IF($G2111=1,(LEN(P2111)*VLOOKUP(Q2111,'Lookup Sheet'!$A$6:$B$114,2,FALSE))+10,LEN(P2111)*VLOOKUP(Q2111,'Lookup Sheet'!$A$6:$B$114,2,FALSE)))</f>
        <v>0</v>
      </c>
    </row>
    <row r="2112" spans="2:23" x14ac:dyDescent="0.25">
      <c r="B2112" s="3"/>
      <c r="C2112" s="3"/>
      <c r="D2112" s="3"/>
      <c r="E2112" s="3"/>
      <c r="F2112" s="3"/>
      <c r="G2112" s="3"/>
      <c r="H2112" s="3"/>
      <c r="I2112" s="3"/>
      <c r="J2112" s="7"/>
      <c r="K2112" s="7"/>
      <c r="L2112" s="7"/>
      <c r="M2112" s="7"/>
      <c r="N2112" s="7"/>
      <c r="O2112" s="7"/>
      <c r="P2112" s="7"/>
      <c r="Q2112" s="3"/>
      <c r="T2112">
        <f>IF($G2112&gt;1,(LEN(J2112)*VLOOKUP(K2112,'Lookup Sheet'!$A$6:$B$114,2,FALSE))+20,IF($G2112=1,(LEN(J2112)*VLOOKUP(K2112,'Lookup Sheet'!$A$6:$B$114,2,FALSE))+10,LEN(J2112)*VLOOKUP(K2112,'Lookup Sheet'!$A$6:$B$114,2,FALSE)))</f>
        <v>0</v>
      </c>
      <c r="U2112">
        <f>IF($G2112&gt;1,(LEN(L2112)*VLOOKUP(M2112,'Lookup Sheet'!$A$6:$B$114,2,FALSE))+20,IF($G2112=1,(LEN(L2112)*VLOOKUP(M2112,'Lookup Sheet'!$A$6:$B$114,2,FALSE))+10,LEN(L2112)*VLOOKUP(M2112,'Lookup Sheet'!$A$6:$B$114,2,FALSE)))</f>
        <v>0</v>
      </c>
      <c r="V2112">
        <f>IF($G2112&gt;1,(LEN(N2112)*VLOOKUP(O2112,'Lookup Sheet'!$A$6:$B$114,2,FALSE))+20,IF($G2112=1,(LEN(N2112)*VLOOKUP(O2112,'Lookup Sheet'!$A$6:$B$114,2,FALSE))+10,LEN(N2112)*VLOOKUP(O2112,'Lookup Sheet'!$A$6:$B$114,2,FALSE)))</f>
        <v>0</v>
      </c>
      <c r="W2112">
        <f>IF($G2112&gt;1,(LEN(P2112)*VLOOKUP(Q2112,'Lookup Sheet'!$A$6:$B$114,2,FALSE))+20,IF($G2112=1,(LEN(P2112)*VLOOKUP(Q2112,'Lookup Sheet'!$A$6:$B$114,2,FALSE))+10,LEN(P2112)*VLOOKUP(Q2112,'Lookup Sheet'!$A$6:$B$114,2,FALSE)))</f>
        <v>0</v>
      </c>
    </row>
    <row r="2113" spans="2:23" x14ac:dyDescent="0.25">
      <c r="B2113" s="3"/>
      <c r="C2113" s="3"/>
      <c r="D2113" s="3"/>
      <c r="E2113" s="3"/>
      <c r="F2113" s="3"/>
      <c r="G2113" s="3"/>
      <c r="H2113" s="3"/>
      <c r="I2113" s="3"/>
      <c r="J2113" s="7"/>
      <c r="K2113" s="7"/>
      <c r="L2113" s="7"/>
      <c r="M2113" s="7"/>
      <c r="N2113" s="7"/>
      <c r="O2113" s="7"/>
      <c r="P2113" s="7"/>
      <c r="Q2113" s="3"/>
      <c r="T2113">
        <f>IF($G2113&gt;1,(LEN(J2113)*VLOOKUP(K2113,'Lookup Sheet'!$A$6:$B$114,2,FALSE))+20,IF($G2113=1,(LEN(J2113)*VLOOKUP(K2113,'Lookup Sheet'!$A$6:$B$114,2,FALSE))+10,LEN(J2113)*VLOOKUP(K2113,'Lookup Sheet'!$A$6:$B$114,2,FALSE)))</f>
        <v>0</v>
      </c>
      <c r="U2113">
        <f>IF($G2113&gt;1,(LEN(L2113)*VLOOKUP(M2113,'Lookup Sheet'!$A$6:$B$114,2,FALSE))+20,IF($G2113=1,(LEN(L2113)*VLOOKUP(M2113,'Lookup Sheet'!$A$6:$B$114,2,FALSE))+10,LEN(L2113)*VLOOKUP(M2113,'Lookup Sheet'!$A$6:$B$114,2,FALSE)))</f>
        <v>0</v>
      </c>
      <c r="V2113">
        <f>IF($G2113&gt;1,(LEN(N2113)*VLOOKUP(O2113,'Lookup Sheet'!$A$6:$B$114,2,FALSE))+20,IF($G2113=1,(LEN(N2113)*VLOOKUP(O2113,'Lookup Sheet'!$A$6:$B$114,2,FALSE))+10,LEN(N2113)*VLOOKUP(O2113,'Lookup Sheet'!$A$6:$B$114,2,FALSE)))</f>
        <v>0</v>
      </c>
      <c r="W2113">
        <f>IF($G2113&gt;1,(LEN(P2113)*VLOOKUP(Q2113,'Lookup Sheet'!$A$6:$B$114,2,FALSE))+20,IF($G2113=1,(LEN(P2113)*VLOOKUP(Q2113,'Lookup Sheet'!$A$6:$B$114,2,FALSE))+10,LEN(P2113)*VLOOKUP(Q2113,'Lookup Sheet'!$A$6:$B$114,2,FALSE)))</f>
        <v>0</v>
      </c>
    </row>
    <row r="2114" spans="2:23" x14ac:dyDescent="0.25">
      <c r="B2114" s="3"/>
      <c r="C2114" s="3"/>
      <c r="D2114" s="3"/>
      <c r="E2114" s="3"/>
      <c r="F2114" s="3"/>
      <c r="G2114" s="3"/>
      <c r="H2114" s="3"/>
      <c r="I2114" s="3"/>
      <c r="J2114" s="7"/>
      <c r="K2114" s="7"/>
      <c r="L2114" s="7"/>
      <c r="M2114" s="7"/>
      <c r="N2114" s="7"/>
      <c r="O2114" s="7"/>
      <c r="P2114" s="7"/>
      <c r="Q2114" s="3"/>
      <c r="T2114">
        <f>IF($G2114&gt;1,(LEN(J2114)*VLOOKUP(K2114,'Lookup Sheet'!$A$6:$B$114,2,FALSE))+20,IF($G2114=1,(LEN(J2114)*VLOOKUP(K2114,'Lookup Sheet'!$A$6:$B$114,2,FALSE))+10,LEN(J2114)*VLOOKUP(K2114,'Lookup Sheet'!$A$6:$B$114,2,FALSE)))</f>
        <v>0</v>
      </c>
      <c r="U2114">
        <f>IF($G2114&gt;1,(LEN(L2114)*VLOOKUP(M2114,'Lookup Sheet'!$A$6:$B$114,2,FALSE))+20,IF($G2114=1,(LEN(L2114)*VLOOKUP(M2114,'Lookup Sheet'!$A$6:$B$114,2,FALSE))+10,LEN(L2114)*VLOOKUP(M2114,'Lookup Sheet'!$A$6:$B$114,2,FALSE)))</f>
        <v>0</v>
      </c>
      <c r="V2114">
        <f>IF($G2114&gt;1,(LEN(N2114)*VLOOKUP(O2114,'Lookup Sheet'!$A$6:$B$114,2,FALSE))+20,IF($G2114=1,(LEN(N2114)*VLOOKUP(O2114,'Lookup Sheet'!$A$6:$B$114,2,FALSE))+10,LEN(N2114)*VLOOKUP(O2114,'Lookup Sheet'!$A$6:$B$114,2,FALSE)))</f>
        <v>0</v>
      </c>
      <c r="W2114">
        <f>IF($G2114&gt;1,(LEN(P2114)*VLOOKUP(Q2114,'Lookup Sheet'!$A$6:$B$114,2,FALSE))+20,IF($G2114=1,(LEN(P2114)*VLOOKUP(Q2114,'Lookup Sheet'!$A$6:$B$114,2,FALSE))+10,LEN(P2114)*VLOOKUP(Q2114,'Lookup Sheet'!$A$6:$B$114,2,FALSE)))</f>
        <v>0</v>
      </c>
    </row>
    <row r="2115" spans="2:23" x14ac:dyDescent="0.25">
      <c r="B2115" s="3"/>
      <c r="C2115" s="3"/>
      <c r="D2115" s="3"/>
      <c r="E2115" s="3"/>
      <c r="F2115" s="3"/>
      <c r="G2115" s="3"/>
      <c r="H2115" s="3"/>
      <c r="I2115" s="3"/>
      <c r="J2115" s="7"/>
      <c r="K2115" s="7"/>
      <c r="L2115" s="7"/>
      <c r="M2115" s="7"/>
      <c r="N2115" s="7"/>
      <c r="O2115" s="7"/>
      <c r="P2115" s="7"/>
      <c r="Q2115" s="3"/>
      <c r="T2115">
        <f>IF($G2115&gt;1,(LEN(J2115)*VLOOKUP(K2115,'Lookup Sheet'!$A$6:$B$114,2,FALSE))+20,IF($G2115=1,(LEN(J2115)*VLOOKUP(K2115,'Lookup Sheet'!$A$6:$B$114,2,FALSE))+10,LEN(J2115)*VLOOKUP(K2115,'Lookup Sheet'!$A$6:$B$114,2,FALSE)))</f>
        <v>0</v>
      </c>
      <c r="U2115">
        <f>IF($G2115&gt;1,(LEN(L2115)*VLOOKUP(M2115,'Lookup Sheet'!$A$6:$B$114,2,FALSE))+20,IF($G2115=1,(LEN(L2115)*VLOOKUP(M2115,'Lookup Sheet'!$A$6:$B$114,2,FALSE))+10,LEN(L2115)*VLOOKUP(M2115,'Lookup Sheet'!$A$6:$B$114,2,FALSE)))</f>
        <v>0</v>
      </c>
      <c r="V2115">
        <f>IF($G2115&gt;1,(LEN(N2115)*VLOOKUP(O2115,'Lookup Sheet'!$A$6:$B$114,2,FALSE))+20,IF($G2115=1,(LEN(N2115)*VLOOKUP(O2115,'Lookup Sheet'!$A$6:$B$114,2,FALSE))+10,LEN(N2115)*VLOOKUP(O2115,'Lookup Sheet'!$A$6:$B$114,2,FALSE)))</f>
        <v>0</v>
      </c>
      <c r="W2115">
        <f>IF($G2115&gt;1,(LEN(P2115)*VLOOKUP(Q2115,'Lookup Sheet'!$A$6:$B$114,2,FALSE))+20,IF($G2115=1,(LEN(P2115)*VLOOKUP(Q2115,'Lookup Sheet'!$A$6:$B$114,2,FALSE))+10,LEN(P2115)*VLOOKUP(Q2115,'Lookup Sheet'!$A$6:$B$114,2,FALSE)))</f>
        <v>0</v>
      </c>
    </row>
    <row r="2116" spans="2:23" x14ac:dyDescent="0.25">
      <c r="B2116" s="3"/>
      <c r="C2116" s="3"/>
      <c r="D2116" s="3"/>
      <c r="E2116" s="3"/>
      <c r="F2116" s="3"/>
      <c r="G2116" s="3"/>
      <c r="H2116" s="3"/>
      <c r="I2116" s="3"/>
      <c r="J2116" s="7"/>
      <c r="K2116" s="7"/>
      <c r="L2116" s="7"/>
      <c r="M2116" s="7"/>
      <c r="N2116" s="7"/>
      <c r="O2116" s="7"/>
      <c r="P2116" s="7"/>
      <c r="Q2116" s="3"/>
      <c r="T2116">
        <f>IF($G2116&gt;1,(LEN(J2116)*VLOOKUP(K2116,'Lookup Sheet'!$A$6:$B$114,2,FALSE))+20,IF($G2116=1,(LEN(J2116)*VLOOKUP(K2116,'Lookup Sheet'!$A$6:$B$114,2,FALSE))+10,LEN(J2116)*VLOOKUP(K2116,'Lookup Sheet'!$A$6:$B$114,2,FALSE)))</f>
        <v>0</v>
      </c>
      <c r="U2116">
        <f>IF($G2116&gt;1,(LEN(L2116)*VLOOKUP(M2116,'Lookup Sheet'!$A$6:$B$114,2,FALSE))+20,IF($G2116=1,(LEN(L2116)*VLOOKUP(M2116,'Lookup Sheet'!$A$6:$B$114,2,FALSE))+10,LEN(L2116)*VLOOKUP(M2116,'Lookup Sheet'!$A$6:$B$114,2,FALSE)))</f>
        <v>0</v>
      </c>
      <c r="V2116">
        <f>IF($G2116&gt;1,(LEN(N2116)*VLOOKUP(O2116,'Lookup Sheet'!$A$6:$B$114,2,FALSE))+20,IF($G2116=1,(LEN(N2116)*VLOOKUP(O2116,'Lookup Sheet'!$A$6:$B$114,2,FALSE))+10,LEN(N2116)*VLOOKUP(O2116,'Lookup Sheet'!$A$6:$B$114,2,FALSE)))</f>
        <v>0</v>
      </c>
      <c r="W2116">
        <f>IF($G2116&gt;1,(LEN(P2116)*VLOOKUP(Q2116,'Lookup Sheet'!$A$6:$B$114,2,FALSE))+20,IF($G2116=1,(LEN(P2116)*VLOOKUP(Q2116,'Lookup Sheet'!$A$6:$B$114,2,FALSE))+10,LEN(P2116)*VLOOKUP(Q2116,'Lookup Sheet'!$A$6:$B$114,2,FALSE)))</f>
        <v>0</v>
      </c>
    </row>
    <row r="2117" spans="2:23" x14ac:dyDescent="0.25">
      <c r="B2117" s="3"/>
      <c r="C2117" s="3"/>
      <c r="D2117" s="3"/>
      <c r="E2117" s="3"/>
      <c r="F2117" s="3"/>
      <c r="G2117" s="3"/>
      <c r="H2117" s="3"/>
      <c r="I2117" s="3"/>
      <c r="J2117" s="7"/>
      <c r="K2117" s="7"/>
      <c r="L2117" s="7"/>
      <c r="M2117" s="7"/>
      <c r="N2117" s="7"/>
      <c r="O2117" s="7"/>
      <c r="P2117" s="7"/>
      <c r="Q2117" s="3"/>
      <c r="T2117">
        <f>IF($G2117&gt;1,(LEN(J2117)*VLOOKUP(K2117,'Lookup Sheet'!$A$6:$B$114,2,FALSE))+20,IF($G2117=1,(LEN(J2117)*VLOOKUP(K2117,'Lookup Sheet'!$A$6:$B$114,2,FALSE))+10,LEN(J2117)*VLOOKUP(K2117,'Lookup Sheet'!$A$6:$B$114,2,FALSE)))</f>
        <v>0</v>
      </c>
      <c r="U2117">
        <f>IF($G2117&gt;1,(LEN(L2117)*VLOOKUP(M2117,'Lookup Sheet'!$A$6:$B$114,2,FALSE))+20,IF($G2117=1,(LEN(L2117)*VLOOKUP(M2117,'Lookup Sheet'!$A$6:$B$114,2,FALSE))+10,LEN(L2117)*VLOOKUP(M2117,'Lookup Sheet'!$A$6:$B$114,2,FALSE)))</f>
        <v>0</v>
      </c>
      <c r="V2117">
        <f>IF($G2117&gt;1,(LEN(N2117)*VLOOKUP(O2117,'Lookup Sheet'!$A$6:$B$114,2,FALSE))+20,IF($G2117=1,(LEN(N2117)*VLOOKUP(O2117,'Lookup Sheet'!$A$6:$B$114,2,FALSE))+10,LEN(N2117)*VLOOKUP(O2117,'Lookup Sheet'!$A$6:$B$114,2,FALSE)))</f>
        <v>0</v>
      </c>
      <c r="W2117">
        <f>IF($G2117&gt;1,(LEN(P2117)*VLOOKUP(Q2117,'Lookup Sheet'!$A$6:$B$114,2,FALSE))+20,IF($G2117=1,(LEN(P2117)*VLOOKUP(Q2117,'Lookup Sheet'!$A$6:$B$114,2,FALSE))+10,LEN(P2117)*VLOOKUP(Q2117,'Lookup Sheet'!$A$6:$B$114,2,FALSE)))</f>
        <v>0</v>
      </c>
    </row>
    <row r="2118" spans="2:23" x14ac:dyDescent="0.25">
      <c r="B2118" s="3"/>
      <c r="C2118" s="3"/>
      <c r="D2118" s="3"/>
      <c r="E2118" s="3"/>
      <c r="F2118" s="3"/>
      <c r="G2118" s="3"/>
      <c r="H2118" s="3"/>
      <c r="I2118" s="3"/>
      <c r="J2118" s="7"/>
      <c r="K2118" s="7"/>
      <c r="L2118" s="7"/>
      <c r="M2118" s="7"/>
      <c r="N2118" s="7"/>
      <c r="O2118" s="7"/>
      <c r="P2118" s="7"/>
      <c r="Q2118" s="3"/>
      <c r="T2118">
        <f>IF($G2118&gt;1,(LEN(J2118)*VLOOKUP(K2118,'Lookup Sheet'!$A$6:$B$114,2,FALSE))+20,IF($G2118=1,(LEN(J2118)*VLOOKUP(K2118,'Lookup Sheet'!$A$6:$B$114,2,FALSE))+10,LEN(J2118)*VLOOKUP(K2118,'Lookup Sheet'!$A$6:$B$114,2,FALSE)))</f>
        <v>0</v>
      </c>
      <c r="U2118">
        <f>IF($G2118&gt;1,(LEN(L2118)*VLOOKUP(M2118,'Lookup Sheet'!$A$6:$B$114,2,FALSE))+20,IF($G2118=1,(LEN(L2118)*VLOOKUP(M2118,'Lookup Sheet'!$A$6:$B$114,2,FALSE))+10,LEN(L2118)*VLOOKUP(M2118,'Lookup Sheet'!$A$6:$B$114,2,FALSE)))</f>
        <v>0</v>
      </c>
      <c r="V2118">
        <f>IF($G2118&gt;1,(LEN(N2118)*VLOOKUP(O2118,'Lookup Sheet'!$A$6:$B$114,2,FALSE))+20,IF($G2118=1,(LEN(N2118)*VLOOKUP(O2118,'Lookup Sheet'!$A$6:$B$114,2,FALSE))+10,LEN(N2118)*VLOOKUP(O2118,'Lookup Sheet'!$A$6:$B$114,2,FALSE)))</f>
        <v>0</v>
      </c>
      <c r="W2118">
        <f>IF($G2118&gt;1,(LEN(P2118)*VLOOKUP(Q2118,'Lookup Sheet'!$A$6:$B$114,2,FALSE))+20,IF($G2118=1,(LEN(P2118)*VLOOKUP(Q2118,'Lookup Sheet'!$A$6:$B$114,2,FALSE))+10,LEN(P2118)*VLOOKUP(Q2118,'Lookup Sheet'!$A$6:$B$114,2,FALSE)))</f>
        <v>0</v>
      </c>
    </row>
    <row r="2119" spans="2:23" x14ac:dyDescent="0.25">
      <c r="B2119" s="3"/>
      <c r="C2119" s="3"/>
      <c r="D2119" s="3"/>
      <c r="E2119" s="3"/>
      <c r="F2119" s="3"/>
      <c r="G2119" s="3"/>
      <c r="H2119" s="3"/>
      <c r="I2119" s="3"/>
      <c r="J2119" s="7"/>
      <c r="K2119" s="7"/>
      <c r="L2119" s="7"/>
      <c r="M2119" s="7"/>
      <c r="N2119" s="7"/>
      <c r="O2119" s="7"/>
      <c r="P2119" s="7"/>
      <c r="Q2119" s="3"/>
      <c r="T2119">
        <f>IF($G2119&gt;1,(LEN(J2119)*VLOOKUP(K2119,'Lookup Sheet'!$A$6:$B$114,2,FALSE))+20,IF($G2119=1,(LEN(J2119)*VLOOKUP(K2119,'Lookup Sheet'!$A$6:$B$114,2,FALSE))+10,LEN(J2119)*VLOOKUP(K2119,'Lookup Sheet'!$A$6:$B$114,2,FALSE)))</f>
        <v>0</v>
      </c>
      <c r="U2119">
        <f>IF($G2119&gt;1,(LEN(L2119)*VLOOKUP(M2119,'Lookup Sheet'!$A$6:$B$114,2,FALSE))+20,IF($G2119=1,(LEN(L2119)*VLOOKUP(M2119,'Lookup Sheet'!$A$6:$B$114,2,FALSE))+10,LEN(L2119)*VLOOKUP(M2119,'Lookup Sheet'!$A$6:$B$114,2,FALSE)))</f>
        <v>0</v>
      </c>
      <c r="V2119">
        <f>IF($G2119&gt;1,(LEN(N2119)*VLOOKUP(O2119,'Lookup Sheet'!$A$6:$B$114,2,FALSE))+20,IF($G2119=1,(LEN(N2119)*VLOOKUP(O2119,'Lookup Sheet'!$A$6:$B$114,2,FALSE))+10,LEN(N2119)*VLOOKUP(O2119,'Lookup Sheet'!$A$6:$B$114,2,FALSE)))</f>
        <v>0</v>
      </c>
      <c r="W2119">
        <f>IF($G2119&gt;1,(LEN(P2119)*VLOOKUP(Q2119,'Lookup Sheet'!$A$6:$B$114,2,FALSE))+20,IF($G2119=1,(LEN(P2119)*VLOOKUP(Q2119,'Lookup Sheet'!$A$6:$B$114,2,FALSE))+10,LEN(P2119)*VLOOKUP(Q2119,'Lookup Sheet'!$A$6:$B$114,2,FALSE)))</f>
        <v>0</v>
      </c>
    </row>
    <row r="2120" spans="2:23" x14ac:dyDescent="0.25">
      <c r="B2120" s="3"/>
      <c r="C2120" s="3"/>
      <c r="D2120" s="3"/>
      <c r="E2120" s="3"/>
      <c r="F2120" s="3"/>
      <c r="G2120" s="3"/>
      <c r="H2120" s="3"/>
      <c r="I2120" s="3"/>
      <c r="J2120" s="7"/>
      <c r="K2120" s="7"/>
      <c r="L2120" s="7"/>
      <c r="M2120" s="7"/>
      <c r="N2120" s="7"/>
      <c r="O2120" s="7"/>
      <c r="P2120" s="7"/>
      <c r="Q2120" s="3"/>
      <c r="T2120">
        <f>IF($G2120&gt;1,(LEN(J2120)*VLOOKUP(K2120,'Lookup Sheet'!$A$6:$B$114,2,FALSE))+20,IF($G2120=1,(LEN(J2120)*VLOOKUP(K2120,'Lookup Sheet'!$A$6:$B$114,2,FALSE))+10,LEN(J2120)*VLOOKUP(K2120,'Lookup Sheet'!$A$6:$B$114,2,FALSE)))</f>
        <v>0</v>
      </c>
      <c r="U2120">
        <f>IF($G2120&gt;1,(LEN(L2120)*VLOOKUP(M2120,'Lookup Sheet'!$A$6:$B$114,2,FALSE))+20,IF($G2120=1,(LEN(L2120)*VLOOKUP(M2120,'Lookup Sheet'!$A$6:$B$114,2,FALSE))+10,LEN(L2120)*VLOOKUP(M2120,'Lookup Sheet'!$A$6:$B$114,2,FALSE)))</f>
        <v>0</v>
      </c>
      <c r="V2120">
        <f>IF($G2120&gt;1,(LEN(N2120)*VLOOKUP(O2120,'Lookup Sheet'!$A$6:$B$114,2,FALSE))+20,IF($G2120=1,(LEN(N2120)*VLOOKUP(O2120,'Lookup Sheet'!$A$6:$B$114,2,FALSE))+10,LEN(N2120)*VLOOKUP(O2120,'Lookup Sheet'!$A$6:$B$114,2,FALSE)))</f>
        <v>0</v>
      </c>
      <c r="W2120">
        <f>IF($G2120&gt;1,(LEN(P2120)*VLOOKUP(Q2120,'Lookup Sheet'!$A$6:$B$114,2,FALSE))+20,IF($G2120=1,(LEN(P2120)*VLOOKUP(Q2120,'Lookup Sheet'!$A$6:$B$114,2,FALSE))+10,LEN(P2120)*VLOOKUP(Q2120,'Lookup Sheet'!$A$6:$B$114,2,FALSE)))</f>
        <v>0</v>
      </c>
    </row>
    <row r="2121" spans="2:23" x14ac:dyDescent="0.25">
      <c r="B2121" s="3"/>
      <c r="C2121" s="3"/>
      <c r="D2121" s="3"/>
      <c r="E2121" s="3"/>
      <c r="F2121" s="3"/>
      <c r="G2121" s="3"/>
      <c r="H2121" s="3"/>
      <c r="I2121" s="3"/>
      <c r="J2121" s="7"/>
      <c r="K2121" s="7"/>
      <c r="L2121" s="7"/>
      <c r="M2121" s="7"/>
      <c r="N2121" s="7"/>
      <c r="O2121" s="7"/>
      <c r="P2121" s="7"/>
      <c r="Q2121" s="3"/>
      <c r="T2121">
        <f>IF($G2121&gt;1,(LEN(J2121)*VLOOKUP(K2121,'Lookup Sheet'!$A$6:$B$114,2,FALSE))+20,IF($G2121=1,(LEN(J2121)*VLOOKUP(K2121,'Lookup Sheet'!$A$6:$B$114,2,FALSE))+10,LEN(J2121)*VLOOKUP(K2121,'Lookup Sheet'!$A$6:$B$114,2,FALSE)))</f>
        <v>0</v>
      </c>
      <c r="U2121">
        <f>IF($G2121&gt;1,(LEN(L2121)*VLOOKUP(M2121,'Lookup Sheet'!$A$6:$B$114,2,FALSE))+20,IF($G2121=1,(LEN(L2121)*VLOOKUP(M2121,'Lookup Sheet'!$A$6:$B$114,2,FALSE))+10,LEN(L2121)*VLOOKUP(M2121,'Lookup Sheet'!$A$6:$B$114,2,FALSE)))</f>
        <v>0</v>
      </c>
      <c r="V2121">
        <f>IF($G2121&gt;1,(LEN(N2121)*VLOOKUP(O2121,'Lookup Sheet'!$A$6:$B$114,2,FALSE))+20,IF($G2121=1,(LEN(N2121)*VLOOKUP(O2121,'Lookup Sheet'!$A$6:$B$114,2,FALSE))+10,LEN(N2121)*VLOOKUP(O2121,'Lookup Sheet'!$A$6:$B$114,2,FALSE)))</f>
        <v>0</v>
      </c>
      <c r="W2121">
        <f>IF($G2121&gt;1,(LEN(P2121)*VLOOKUP(Q2121,'Lookup Sheet'!$A$6:$B$114,2,FALSE))+20,IF($G2121=1,(LEN(P2121)*VLOOKUP(Q2121,'Lookup Sheet'!$A$6:$B$114,2,FALSE))+10,LEN(P2121)*VLOOKUP(Q2121,'Lookup Sheet'!$A$6:$B$114,2,FALSE)))</f>
        <v>0</v>
      </c>
    </row>
    <row r="2122" spans="2:23" x14ac:dyDescent="0.25">
      <c r="B2122" s="3"/>
      <c r="C2122" s="3"/>
      <c r="D2122" s="3"/>
      <c r="E2122" s="3"/>
      <c r="F2122" s="3"/>
      <c r="G2122" s="3"/>
      <c r="H2122" s="3"/>
      <c r="I2122" s="3"/>
      <c r="J2122" s="7"/>
      <c r="K2122" s="7"/>
      <c r="L2122" s="7"/>
      <c r="M2122" s="7"/>
      <c r="N2122" s="7"/>
      <c r="O2122" s="7"/>
      <c r="P2122" s="7"/>
      <c r="Q2122" s="3"/>
      <c r="T2122">
        <f>IF($G2122&gt;1,(LEN(J2122)*VLOOKUP(K2122,'Lookup Sheet'!$A$6:$B$114,2,FALSE))+20,IF($G2122=1,(LEN(J2122)*VLOOKUP(K2122,'Lookup Sheet'!$A$6:$B$114,2,FALSE))+10,LEN(J2122)*VLOOKUP(K2122,'Lookup Sheet'!$A$6:$B$114,2,FALSE)))</f>
        <v>0</v>
      </c>
      <c r="U2122">
        <f>IF($G2122&gt;1,(LEN(L2122)*VLOOKUP(M2122,'Lookup Sheet'!$A$6:$B$114,2,FALSE))+20,IF($G2122=1,(LEN(L2122)*VLOOKUP(M2122,'Lookup Sheet'!$A$6:$B$114,2,FALSE))+10,LEN(L2122)*VLOOKUP(M2122,'Lookup Sheet'!$A$6:$B$114,2,FALSE)))</f>
        <v>0</v>
      </c>
      <c r="V2122">
        <f>IF($G2122&gt;1,(LEN(N2122)*VLOOKUP(O2122,'Lookup Sheet'!$A$6:$B$114,2,FALSE))+20,IF($G2122=1,(LEN(N2122)*VLOOKUP(O2122,'Lookup Sheet'!$A$6:$B$114,2,FALSE))+10,LEN(N2122)*VLOOKUP(O2122,'Lookup Sheet'!$A$6:$B$114,2,FALSE)))</f>
        <v>0</v>
      </c>
      <c r="W2122">
        <f>IF($G2122&gt;1,(LEN(P2122)*VLOOKUP(Q2122,'Lookup Sheet'!$A$6:$B$114,2,FALSE))+20,IF($G2122=1,(LEN(P2122)*VLOOKUP(Q2122,'Lookup Sheet'!$A$6:$B$114,2,FALSE))+10,LEN(P2122)*VLOOKUP(Q2122,'Lookup Sheet'!$A$6:$B$114,2,FALSE)))</f>
        <v>0</v>
      </c>
    </row>
    <row r="2123" spans="2:23" x14ac:dyDescent="0.25">
      <c r="B2123" s="3"/>
      <c r="C2123" s="3"/>
      <c r="D2123" s="3"/>
      <c r="E2123" s="3"/>
      <c r="F2123" s="3"/>
      <c r="G2123" s="3"/>
      <c r="H2123" s="3"/>
      <c r="I2123" s="3"/>
      <c r="J2123" s="7"/>
      <c r="K2123" s="7"/>
      <c r="L2123" s="7"/>
      <c r="M2123" s="7"/>
      <c r="N2123" s="7"/>
      <c r="O2123" s="7"/>
      <c r="P2123" s="7"/>
      <c r="Q2123" s="3"/>
      <c r="T2123">
        <f>IF($G2123&gt;1,(LEN(J2123)*VLOOKUP(K2123,'Lookup Sheet'!$A$6:$B$114,2,FALSE))+20,IF($G2123=1,(LEN(J2123)*VLOOKUP(K2123,'Lookup Sheet'!$A$6:$B$114,2,FALSE))+10,LEN(J2123)*VLOOKUP(K2123,'Lookup Sheet'!$A$6:$B$114,2,FALSE)))</f>
        <v>0</v>
      </c>
      <c r="U2123">
        <f>IF($G2123&gt;1,(LEN(L2123)*VLOOKUP(M2123,'Lookup Sheet'!$A$6:$B$114,2,FALSE))+20,IF($G2123=1,(LEN(L2123)*VLOOKUP(M2123,'Lookup Sheet'!$A$6:$B$114,2,FALSE))+10,LEN(L2123)*VLOOKUP(M2123,'Lookup Sheet'!$A$6:$B$114,2,FALSE)))</f>
        <v>0</v>
      </c>
      <c r="V2123">
        <f>IF($G2123&gt;1,(LEN(N2123)*VLOOKUP(O2123,'Lookup Sheet'!$A$6:$B$114,2,FALSE))+20,IF($G2123=1,(LEN(N2123)*VLOOKUP(O2123,'Lookup Sheet'!$A$6:$B$114,2,FALSE))+10,LEN(N2123)*VLOOKUP(O2123,'Lookup Sheet'!$A$6:$B$114,2,FALSE)))</f>
        <v>0</v>
      </c>
      <c r="W2123">
        <f>IF($G2123&gt;1,(LEN(P2123)*VLOOKUP(Q2123,'Lookup Sheet'!$A$6:$B$114,2,FALSE))+20,IF($G2123=1,(LEN(P2123)*VLOOKUP(Q2123,'Lookup Sheet'!$A$6:$B$114,2,FALSE))+10,LEN(P2123)*VLOOKUP(Q2123,'Lookup Sheet'!$A$6:$B$114,2,FALSE)))</f>
        <v>0</v>
      </c>
    </row>
    <row r="2124" spans="2:23" x14ac:dyDescent="0.25">
      <c r="B2124" s="3"/>
      <c r="C2124" s="3"/>
      <c r="D2124" s="3"/>
      <c r="E2124" s="3"/>
      <c r="F2124" s="3"/>
      <c r="G2124" s="3"/>
      <c r="H2124" s="3"/>
      <c r="I2124" s="3"/>
      <c r="J2124" s="7"/>
      <c r="K2124" s="7"/>
      <c r="L2124" s="7"/>
      <c r="M2124" s="7"/>
      <c r="N2124" s="7"/>
      <c r="O2124" s="7"/>
      <c r="P2124" s="7"/>
      <c r="Q2124" s="3"/>
      <c r="T2124">
        <f>IF($G2124&gt;1,(LEN(J2124)*VLOOKUP(K2124,'Lookup Sheet'!$A$6:$B$114,2,FALSE))+20,IF($G2124=1,(LEN(J2124)*VLOOKUP(K2124,'Lookup Sheet'!$A$6:$B$114,2,FALSE))+10,LEN(J2124)*VLOOKUP(K2124,'Lookup Sheet'!$A$6:$B$114,2,FALSE)))</f>
        <v>0</v>
      </c>
      <c r="U2124">
        <f>IF($G2124&gt;1,(LEN(L2124)*VLOOKUP(M2124,'Lookup Sheet'!$A$6:$B$114,2,FALSE))+20,IF($G2124=1,(LEN(L2124)*VLOOKUP(M2124,'Lookup Sheet'!$A$6:$B$114,2,FALSE))+10,LEN(L2124)*VLOOKUP(M2124,'Lookup Sheet'!$A$6:$B$114,2,FALSE)))</f>
        <v>0</v>
      </c>
      <c r="V2124">
        <f>IF($G2124&gt;1,(LEN(N2124)*VLOOKUP(O2124,'Lookup Sheet'!$A$6:$B$114,2,FALSE))+20,IF($G2124=1,(LEN(N2124)*VLOOKUP(O2124,'Lookup Sheet'!$A$6:$B$114,2,FALSE))+10,LEN(N2124)*VLOOKUP(O2124,'Lookup Sheet'!$A$6:$B$114,2,FALSE)))</f>
        <v>0</v>
      </c>
      <c r="W2124">
        <f>IF($G2124&gt;1,(LEN(P2124)*VLOOKUP(Q2124,'Lookup Sheet'!$A$6:$B$114,2,FALSE))+20,IF($G2124=1,(LEN(P2124)*VLOOKUP(Q2124,'Lookup Sheet'!$A$6:$B$114,2,FALSE))+10,LEN(P2124)*VLOOKUP(Q2124,'Lookup Sheet'!$A$6:$B$114,2,FALSE)))</f>
        <v>0</v>
      </c>
    </row>
    <row r="2125" spans="2:23" x14ac:dyDescent="0.25">
      <c r="B2125" s="3"/>
      <c r="C2125" s="3"/>
      <c r="D2125" s="3"/>
      <c r="E2125" s="3"/>
      <c r="F2125" s="3"/>
      <c r="G2125" s="3"/>
      <c r="H2125" s="3"/>
      <c r="I2125" s="3"/>
      <c r="J2125" s="7"/>
      <c r="K2125" s="7"/>
      <c r="L2125" s="7"/>
      <c r="M2125" s="7"/>
      <c r="N2125" s="7"/>
      <c r="O2125" s="7"/>
      <c r="P2125" s="7"/>
      <c r="Q2125" s="3"/>
      <c r="T2125">
        <f>IF($G2125&gt;1,(LEN(J2125)*VLOOKUP(K2125,'Lookup Sheet'!$A$6:$B$114,2,FALSE))+20,IF($G2125=1,(LEN(J2125)*VLOOKUP(K2125,'Lookup Sheet'!$A$6:$B$114,2,FALSE))+10,LEN(J2125)*VLOOKUP(K2125,'Lookup Sheet'!$A$6:$B$114,2,FALSE)))</f>
        <v>0</v>
      </c>
      <c r="U2125">
        <f>IF($G2125&gt;1,(LEN(L2125)*VLOOKUP(M2125,'Lookup Sheet'!$A$6:$B$114,2,FALSE))+20,IF($G2125=1,(LEN(L2125)*VLOOKUP(M2125,'Lookup Sheet'!$A$6:$B$114,2,FALSE))+10,LEN(L2125)*VLOOKUP(M2125,'Lookup Sheet'!$A$6:$B$114,2,FALSE)))</f>
        <v>0</v>
      </c>
      <c r="V2125">
        <f>IF($G2125&gt;1,(LEN(N2125)*VLOOKUP(O2125,'Lookup Sheet'!$A$6:$B$114,2,FALSE))+20,IF($G2125=1,(LEN(N2125)*VLOOKUP(O2125,'Lookup Sheet'!$A$6:$B$114,2,FALSE))+10,LEN(N2125)*VLOOKUP(O2125,'Lookup Sheet'!$A$6:$B$114,2,FALSE)))</f>
        <v>0</v>
      </c>
      <c r="W2125">
        <f>IF($G2125&gt;1,(LEN(P2125)*VLOOKUP(Q2125,'Lookup Sheet'!$A$6:$B$114,2,FALSE))+20,IF($G2125=1,(LEN(P2125)*VLOOKUP(Q2125,'Lookup Sheet'!$A$6:$B$114,2,FALSE))+10,LEN(P2125)*VLOOKUP(Q2125,'Lookup Sheet'!$A$6:$B$114,2,FALSE)))</f>
        <v>0</v>
      </c>
    </row>
    <row r="2126" spans="2:23" x14ac:dyDescent="0.25">
      <c r="B2126" s="3"/>
      <c r="C2126" s="3"/>
      <c r="D2126" s="3"/>
      <c r="E2126" s="3"/>
      <c r="F2126" s="3"/>
      <c r="G2126" s="3"/>
      <c r="H2126" s="3"/>
      <c r="I2126" s="3"/>
      <c r="J2126" s="7"/>
      <c r="K2126" s="7"/>
      <c r="L2126" s="7"/>
      <c r="M2126" s="7"/>
      <c r="N2126" s="7"/>
      <c r="O2126" s="7"/>
      <c r="P2126" s="7"/>
      <c r="Q2126" s="3"/>
      <c r="T2126">
        <f>IF($G2126&gt;1,(LEN(J2126)*VLOOKUP(K2126,'Lookup Sheet'!$A$6:$B$114,2,FALSE))+20,IF($G2126=1,(LEN(J2126)*VLOOKUP(K2126,'Lookup Sheet'!$A$6:$B$114,2,FALSE))+10,LEN(J2126)*VLOOKUP(K2126,'Lookup Sheet'!$A$6:$B$114,2,FALSE)))</f>
        <v>0</v>
      </c>
      <c r="U2126">
        <f>IF($G2126&gt;1,(LEN(L2126)*VLOOKUP(M2126,'Lookup Sheet'!$A$6:$B$114,2,FALSE))+20,IF($G2126=1,(LEN(L2126)*VLOOKUP(M2126,'Lookup Sheet'!$A$6:$B$114,2,FALSE))+10,LEN(L2126)*VLOOKUP(M2126,'Lookup Sheet'!$A$6:$B$114,2,FALSE)))</f>
        <v>0</v>
      </c>
      <c r="V2126">
        <f>IF($G2126&gt;1,(LEN(N2126)*VLOOKUP(O2126,'Lookup Sheet'!$A$6:$B$114,2,FALSE))+20,IF($G2126=1,(LEN(N2126)*VLOOKUP(O2126,'Lookup Sheet'!$A$6:$B$114,2,FALSE))+10,LEN(N2126)*VLOOKUP(O2126,'Lookup Sheet'!$A$6:$B$114,2,FALSE)))</f>
        <v>0</v>
      </c>
      <c r="W2126">
        <f>IF($G2126&gt;1,(LEN(P2126)*VLOOKUP(Q2126,'Lookup Sheet'!$A$6:$B$114,2,FALSE))+20,IF($G2126=1,(LEN(P2126)*VLOOKUP(Q2126,'Lookup Sheet'!$A$6:$B$114,2,FALSE))+10,LEN(P2126)*VLOOKUP(Q2126,'Lookup Sheet'!$A$6:$B$114,2,FALSE)))</f>
        <v>0</v>
      </c>
    </row>
    <row r="2127" spans="2:23" x14ac:dyDescent="0.25">
      <c r="B2127" s="3"/>
      <c r="C2127" s="3"/>
      <c r="D2127" s="3"/>
      <c r="E2127" s="3"/>
      <c r="F2127" s="3"/>
      <c r="G2127" s="3"/>
      <c r="H2127" s="3"/>
      <c r="I2127" s="3"/>
      <c r="J2127" s="7"/>
      <c r="K2127" s="7"/>
      <c r="L2127" s="7"/>
      <c r="M2127" s="7"/>
      <c r="N2127" s="7"/>
      <c r="O2127" s="7"/>
      <c r="P2127" s="7"/>
      <c r="Q2127" s="3"/>
      <c r="T2127">
        <f>IF($G2127&gt;1,(LEN(J2127)*VLOOKUP(K2127,'Lookup Sheet'!$A$6:$B$114,2,FALSE))+20,IF($G2127=1,(LEN(J2127)*VLOOKUP(K2127,'Lookup Sheet'!$A$6:$B$114,2,FALSE))+10,LEN(J2127)*VLOOKUP(K2127,'Lookup Sheet'!$A$6:$B$114,2,FALSE)))</f>
        <v>0</v>
      </c>
      <c r="U2127">
        <f>IF($G2127&gt;1,(LEN(L2127)*VLOOKUP(M2127,'Lookup Sheet'!$A$6:$B$114,2,FALSE))+20,IF($G2127=1,(LEN(L2127)*VLOOKUP(M2127,'Lookup Sheet'!$A$6:$B$114,2,FALSE))+10,LEN(L2127)*VLOOKUP(M2127,'Lookup Sheet'!$A$6:$B$114,2,FALSE)))</f>
        <v>0</v>
      </c>
      <c r="V2127">
        <f>IF($G2127&gt;1,(LEN(N2127)*VLOOKUP(O2127,'Lookup Sheet'!$A$6:$B$114,2,FALSE))+20,IF($G2127=1,(LEN(N2127)*VLOOKUP(O2127,'Lookup Sheet'!$A$6:$B$114,2,FALSE))+10,LEN(N2127)*VLOOKUP(O2127,'Lookup Sheet'!$A$6:$B$114,2,FALSE)))</f>
        <v>0</v>
      </c>
      <c r="W2127">
        <f>IF($G2127&gt;1,(LEN(P2127)*VLOOKUP(Q2127,'Lookup Sheet'!$A$6:$B$114,2,FALSE))+20,IF($G2127=1,(LEN(P2127)*VLOOKUP(Q2127,'Lookup Sheet'!$A$6:$B$114,2,FALSE))+10,LEN(P2127)*VLOOKUP(Q2127,'Lookup Sheet'!$A$6:$B$114,2,FALSE)))</f>
        <v>0</v>
      </c>
    </row>
    <row r="2128" spans="2:23" x14ac:dyDescent="0.25">
      <c r="B2128" s="3"/>
      <c r="C2128" s="3"/>
      <c r="D2128" s="3"/>
      <c r="E2128" s="3"/>
      <c r="F2128" s="3"/>
      <c r="G2128" s="3"/>
      <c r="H2128" s="3"/>
      <c r="I2128" s="3"/>
      <c r="J2128" s="7"/>
      <c r="K2128" s="7"/>
      <c r="L2128" s="7"/>
      <c r="M2128" s="7"/>
      <c r="N2128" s="7"/>
      <c r="O2128" s="7"/>
      <c r="P2128" s="7"/>
      <c r="Q2128" s="3"/>
      <c r="T2128">
        <f>IF($G2128&gt;1,(LEN(J2128)*VLOOKUP(K2128,'Lookup Sheet'!$A$6:$B$114,2,FALSE))+20,IF($G2128=1,(LEN(J2128)*VLOOKUP(K2128,'Lookup Sheet'!$A$6:$B$114,2,FALSE))+10,LEN(J2128)*VLOOKUP(K2128,'Lookup Sheet'!$A$6:$B$114,2,FALSE)))</f>
        <v>0</v>
      </c>
      <c r="U2128">
        <f>IF($G2128&gt;1,(LEN(L2128)*VLOOKUP(M2128,'Lookup Sheet'!$A$6:$B$114,2,FALSE))+20,IF($G2128=1,(LEN(L2128)*VLOOKUP(M2128,'Lookup Sheet'!$A$6:$B$114,2,FALSE))+10,LEN(L2128)*VLOOKUP(M2128,'Lookup Sheet'!$A$6:$B$114,2,FALSE)))</f>
        <v>0</v>
      </c>
      <c r="V2128">
        <f>IF($G2128&gt;1,(LEN(N2128)*VLOOKUP(O2128,'Lookup Sheet'!$A$6:$B$114,2,FALSE))+20,IF($G2128=1,(LEN(N2128)*VLOOKUP(O2128,'Lookup Sheet'!$A$6:$B$114,2,FALSE))+10,LEN(N2128)*VLOOKUP(O2128,'Lookup Sheet'!$A$6:$B$114,2,FALSE)))</f>
        <v>0</v>
      </c>
      <c r="W2128">
        <f>IF($G2128&gt;1,(LEN(P2128)*VLOOKUP(Q2128,'Lookup Sheet'!$A$6:$B$114,2,FALSE))+20,IF($G2128=1,(LEN(P2128)*VLOOKUP(Q2128,'Lookup Sheet'!$A$6:$B$114,2,FALSE))+10,LEN(P2128)*VLOOKUP(Q2128,'Lookup Sheet'!$A$6:$B$114,2,FALSE)))</f>
        <v>0</v>
      </c>
    </row>
    <row r="2129" spans="2:23" x14ac:dyDescent="0.25">
      <c r="B2129" s="3"/>
      <c r="C2129" s="3"/>
      <c r="D2129" s="3"/>
      <c r="E2129" s="3"/>
      <c r="F2129" s="3"/>
      <c r="G2129" s="3"/>
      <c r="H2129" s="3"/>
      <c r="I2129" s="3"/>
      <c r="J2129" s="7"/>
      <c r="K2129" s="7"/>
      <c r="L2129" s="7"/>
      <c r="M2129" s="7"/>
      <c r="N2129" s="7"/>
      <c r="O2129" s="7"/>
      <c r="P2129" s="7"/>
      <c r="Q2129" s="3"/>
      <c r="T2129">
        <f>IF($G2129&gt;1,(LEN(J2129)*VLOOKUP(K2129,'Lookup Sheet'!$A$6:$B$114,2,FALSE))+20,IF($G2129=1,(LEN(J2129)*VLOOKUP(K2129,'Lookup Sheet'!$A$6:$B$114,2,FALSE))+10,LEN(J2129)*VLOOKUP(K2129,'Lookup Sheet'!$A$6:$B$114,2,FALSE)))</f>
        <v>0</v>
      </c>
      <c r="U2129">
        <f>IF($G2129&gt;1,(LEN(L2129)*VLOOKUP(M2129,'Lookup Sheet'!$A$6:$B$114,2,FALSE))+20,IF($G2129=1,(LEN(L2129)*VLOOKUP(M2129,'Lookup Sheet'!$A$6:$B$114,2,FALSE))+10,LEN(L2129)*VLOOKUP(M2129,'Lookup Sheet'!$A$6:$B$114,2,FALSE)))</f>
        <v>0</v>
      </c>
      <c r="V2129">
        <f>IF($G2129&gt;1,(LEN(N2129)*VLOOKUP(O2129,'Lookup Sheet'!$A$6:$B$114,2,FALSE))+20,IF($G2129=1,(LEN(N2129)*VLOOKUP(O2129,'Lookup Sheet'!$A$6:$B$114,2,FALSE))+10,LEN(N2129)*VLOOKUP(O2129,'Lookup Sheet'!$A$6:$B$114,2,FALSE)))</f>
        <v>0</v>
      </c>
      <c r="W2129">
        <f>IF($G2129&gt;1,(LEN(P2129)*VLOOKUP(Q2129,'Lookup Sheet'!$A$6:$B$114,2,FALSE))+20,IF($G2129=1,(LEN(P2129)*VLOOKUP(Q2129,'Lookup Sheet'!$A$6:$B$114,2,FALSE))+10,LEN(P2129)*VLOOKUP(Q2129,'Lookup Sheet'!$A$6:$B$114,2,FALSE)))</f>
        <v>0</v>
      </c>
    </row>
    <row r="2130" spans="2:23" x14ac:dyDescent="0.25">
      <c r="B2130" s="3"/>
      <c r="C2130" s="3"/>
      <c r="D2130" s="3"/>
      <c r="E2130" s="3"/>
      <c r="F2130" s="3"/>
      <c r="G2130" s="3"/>
      <c r="H2130" s="3"/>
      <c r="I2130" s="3"/>
      <c r="J2130" s="7"/>
      <c r="K2130" s="7"/>
      <c r="L2130" s="7"/>
      <c r="M2130" s="7"/>
      <c r="N2130" s="7"/>
      <c r="O2130" s="7"/>
      <c r="P2130" s="7"/>
      <c r="Q2130" s="3"/>
      <c r="T2130">
        <f>IF($G2130&gt;1,(LEN(J2130)*VLOOKUP(K2130,'Lookup Sheet'!$A$6:$B$114,2,FALSE))+20,IF($G2130=1,(LEN(J2130)*VLOOKUP(K2130,'Lookup Sheet'!$A$6:$B$114,2,FALSE))+10,LEN(J2130)*VLOOKUP(K2130,'Lookup Sheet'!$A$6:$B$114,2,FALSE)))</f>
        <v>0</v>
      </c>
      <c r="U2130">
        <f>IF($G2130&gt;1,(LEN(L2130)*VLOOKUP(M2130,'Lookup Sheet'!$A$6:$B$114,2,FALSE))+20,IF($G2130=1,(LEN(L2130)*VLOOKUP(M2130,'Lookup Sheet'!$A$6:$B$114,2,FALSE))+10,LEN(L2130)*VLOOKUP(M2130,'Lookup Sheet'!$A$6:$B$114,2,FALSE)))</f>
        <v>0</v>
      </c>
      <c r="V2130">
        <f>IF($G2130&gt;1,(LEN(N2130)*VLOOKUP(O2130,'Lookup Sheet'!$A$6:$B$114,2,FALSE))+20,IF($G2130=1,(LEN(N2130)*VLOOKUP(O2130,'Lookup Sheet'!$A$6:$B$114,2,FALSE))+10,LEN(N2130)*VLOOKUP(O2130,'Lookup Sheet'!$A$6:$B$114,2,FALSE)))</f>
        <v>0</v>
      </c>
      <c r="W2130">
        <f>IF($G2130&gt;1,(LEN(P2130)*VLOOKUP(Q2130,'Lookup Sheet'!$A$6:$B$114,2,FALSE))+20,IF($G2130=1,(LEN(P2130)*VLOOKUP(Q2130,'Lookup Sheet'!$A$6:$B$114,2,FALSE))+10,LEN(P2130)*VLOOKUP(Q2130,'Lookup Sheet'!$A$6:$B$114,2,FALSE)))</f>
        <v>0</v>
      </c>
    </row>
    <row r="2131" spans="2:23" x14ac:dyDescent="0.25">
      <c r="B2131" s="3"/>
      <c r="C2131" s="3"/>
      <c r="D2131" s="3"/>
      <c r="E2131" s="3"/>
      <c r="F2131" s="3"/>
      <c r="G2131" s="3"/>
      <c r="H2131" s="3"/>
      <c r="I2131" s="3"/>
      <c r="J2131" s="7"/>
      <c r="K2131" s="7"/>
      <c r="L2131" s="7"/>
      <c r="M2131" s="7"/>
      <c r="N2131" s="7"/>
      <c r="O2131" s="7"/>
      <c r="P2131" s="7"/>
      <c r="Q2131" s="3"/>
      <c r="T2131">
        <f>IF($G2131&gt;1,(LEN(J2131)*VLOOKUP(K2131,'Lookup Sheet'!$A$6:$B$114,2,FALSE))+20,IF($G2131=1,(LEN(J2131)*VLOOKUP(K2131,'Lookup Sheet'!$A$6:$B$114,2,FALSE))+10,LEN(J2131)*VLOOKUP(K2131,'Lookup Sheet'!$A$6:$B$114,2,FALSE)))</f>
        <v>0</v>
      </c>
      <c r="U2131">
        <f>IF($G2131&gt;1,(LEN(L2131)*VLOOKUP(M2131,'Lookup Sheet'!$A$6:$B$114,2,FALSE))+20,IF($G2131=1,(LEN(L2131)*VLOOKUP(M2131,'Lookup Sheet'!$A$6:$B$114,2,FALSE))+10,LEN(L2131)*VLOOKUP(M2131,'Lookup Sheet'!$A$6:$B$114,2,FALSE)))</f>
        <v>0</v>
      </c>
      <c r="V2131">
        <f>IF($G2131&gt;1,(LEN(N2131)*VLOOKUP(O2131,'Lookup Sheet'!$A$6:$B$114,2,FALSE))+20,IF($G2131=1,(LEN(N2131)*VLOOKUP(O2131,'Lookup Sheet'!$A$6:$B$114,2,FALSE))+10,LEN(N2131)*VLOOKUP(O2131,'Lookup Sheet'!$A$6:$B$114,2,FALSE)))</f>
        <v>0</v>
      </c>
      <c r="W2131">
        <f>IF($G2131&gt;1,(LEN(P2131)*VLOOKUP(Q2131,'Lookup Sheet'!$A$6:$B$114,2,FALSE))+20,IF($G2131=1,(LEN(P2131)*VLOOKUP(Q2131,'Lookup Sheet'!$A$6:$B$114,2,FALSE))+10,LEN(P2131)*VLOOKUP(Q2131,'Lookup Sheet'!$A$6:$B$114,2,FALSE)))</f>
        <v>0</v>
      </c>
    </row>
    <row r="2132" spans="2:23" x14ac:dyDescent="0.25">
      <c r="B2132" s="3"/>
      <c r="C2132" s="3"/>
      <c r="D2132" s="3"/>
      <c r="E2132" s="3"/>
      <c r="F2132" s="3"/>
      <c r="G2132" s="3"/>
      <c r="H2132" s="3"/>
      <c r="I2132" s="3"/>
      <c r="J2132" s="7"/>
      <c r="K2132" s="7"/>
      <c r="L2132" s="7"/>
      <c r="M2132" s="7"/>
      <c r="N2132" s="7"/>
      <c r="O2132" s="7"/>
      <c r="P2132" s="7"/>
      <c r="Q2132" s="3"/>
      <c r="T2132">
        <f>IF($G2132&gt;1,(LEN(J2132)*VLOOKUP(K2132,'Lookup Sheet'!$A$6:$B$114,2,FALSE))+20,IF($G2132=1,(LEN(J2132)*VLOOKUP(K2132,'Lookup Sheet'!$A$6:$B$114,2,FALSE))+10,LEN(J2132)*VLOOKUP(K2132,'Lookup Sheet'!$A$6:$B$114,2,FALSE)))</f>
        <v>0</v>
      </c>
      <c r="U2132">
        <f>IF($G2132&gt;1,(LEN(L2132)*VLOOKUP(M2132,'Lookup Sheet'!$A$6:$B$114,2,FALSE))+20,IF($G2132=1,(LEN(L2132)*VLOOKUP(M2132,'Lookup Sheet'!$A$6:$B$114,2,FALSE))+10,LEN(L2132)*VLOOKUP(M2132,'Lookup Sheet'!$A$6:$B$114,2,FALSE)))</f>
        <v>0</v>
      </c>
      <c r="V2132">
        <f>IF($G2132&gt;1,(LEN(N2132)*VLOOKUP(O2132,'Lookup Sheet'!$A$6:$B$114,2,FALSE))+20,IF($G2132=1,(LEN(N2132)*VLOOKUP(O2132,'Lookup Sheet'!$A$6:$B$114,2,FALSE))+10,LEN(N2132)*VLOOKUP(O2132,'Lookup Sheet'!$A$6:$B$114,2,FALSE)))</f>
        <v>0</v>
      </c>
      <c r="W2132">
        <f>IF($G2132&gt;1,(LEN(P2132)*VLOOKUP(Q2132,'Lookup Sheet'!$A$6:$B$114,2,FALSE))+20,IF($G2132=1,(LEN(P2132)*VLOOKUP(Q2132,'Lookup Sheet'!$A$6:$B$114,2,FALSE))+10,LEN(P2132)*VLOOKUP(Q2132,'Lookup Sheet'!$A$6:$B$114,2,FALSE)))</f>
        <v>0</v>
      </c>
    </row>
    <row r="2133" spans="2:23" x14ac:dyDescent="0.25">
      <c r="B2133" s="3"/>
      <c r="C2133" s="3"/>
      <c r="D2133" s="3"/>
      <c r="E2133" s="3"/>
      <c r="F2133" s="3"/>
      <c r="G2133" s="3"/>
      <c r="H2133" s="3"/>
      <c r="I2133" s="3"/>
      <c r="J2133" s="7"/>
      <c r="K2133" s="7"/>
      <c r="L2133" s="7"/>
      <c r="M2133" s="7"/>
      <c r="N2133" s="7"/>
      <c r="O2133" s="7"/>
      <c r="P2133" s="7"/>
      <c r="Q2133" s="3"/>
      <c r="T2133">
        <f>IF($G2133&gt;1,(LEN(J2133)*VLOOKUP(K2133,'Lookup Sheet'!$A$6:$B$114,2,FALSE))+20,IF($G2133=1,(LEN(J2133)*VLOOKUP(K2133,'Lookup Sheet'!$A$6:$B$114,2,FALSE))+10,LEN(J2133)*VLOOKUP(K2133,'Lookup Sheet'!$A$6:$B$114,2,FALSE)))</f>
        <v>0</v>
      </c>
      <c r="U2133">
        <f>IF($G2133&gt;1,(LEN(L2133)*VLOOKUP(M2133,'Lookup Sheet'!$A$6:$B$114,2,FALSE))+20,IF($G2133=1,(LEN(L2133)*VLOOKUP(M2133,'Lookup Sheet'!$A$6:$B$114,2,FALSE))+10,LEN(L2133)*VLOOKUP(M2133,'Lookup Sheet'!$A$6:$B$114,2,FALSE)))</f>
        <v>0</v>
      </c>
      <c r="V2133">
        <f>IF($G2133&gt;1,(LEN(N2133)*VLOOKUP(O2133,'Lookup Sheet'!$A$6:$B$114,2,FALSE))+20,IF($G2133=1,(LEN(N2133)*VLOOKUP(O2133,'Lookup Sheet'!$A$6:$B$114,2,FALSE))+10,LEN(N2133)*VLOOKUP(O2133,'Lookup Sheet'!$A$6:$B$114,2,FALSE)))</f>
        <v>0</v>
      </c>
      <c r="W2133">
        <f>IF($G2133&gt;1,(LEN(P2133)*VLOOKUP(Q2133,'Lookup Sheet'!$A$6:$B$114,2,FALSE))+20,IF($G2133=1,(LEN(P2133)*VLOOKUP(Q2133,'Lookup Sheet'!$A$6:$B$114,2,FALSE))+10,LEN(P2133)*VLOOKUP(Q2133,'Lookup Sheet'!$A$6:$B$114,2,FALSE)))</f>
        <v>0</v>
      </c>
    </row>
    <row r="2134" spans="2:23" x14ac:dyDescent="0.25">
      <c r="B2134" s="3"/>
      <c r="C2134" s="3"/>
      <c r="D2134" s="3"/>
      <c r="E2134" s="3"/>
      <c r="F2134" s="3"/>
      <c r="G2134" s="3"/>
      <c r="H2134" s="3"/>
      <c r="I2134" s="3"/>
      <c r="J2134" s="7"/>
      <c r="K2134" s="7"/>
      <c r="L2134" s="7"/>
      <c r="M2134" s="7"/>
      <c r="N2134" s="7"/>
      <c r="O2134" s="7"/>
      <c r="P2134" s="7"/>
      <c r="Q2134" s="3"/>
      <c r="T2134">
        <f>IF($G2134&gt;1,(LEN(J2134)*VLOOKUP(K2134,'Lookup Sheet'!$A$6:$B$114,2,FALSE))+20,IF($G2134=1,(LEN(J2134)*VLOOKUP(K2134,'Lookup Sheet'!$A$6:$B$114,2,FALSE))+10,LEN(J2134)*VLOOKUP(K2134,'Lookup Sheet'!$A$6:$B$114,2,FALSE)))</f>
        <v>0</v>
      </c>
      <c r="U2134">
        <f>IF($G2134&gt;1,(LEN(L2134)*VLOOKUP(M2134,'Lookup Sheet'!$A$6:$B$114,2,FALSE))+20,IF($G2134=1,(LEN(L2134)*VLOOKUP(M2134,'Lookup Sheet'!$A$6:$B$114,2,FALSE))+10,LEN(L2134)*VLOOKUP(M2134,'Lookup Sheet'!$A$6:$B$114,2,FALSE)))</f>
        <v>0</v>
      </c>
      <c r="V2134">
        <f>IF($G2134&gt;1,(LEN(N2134)*VLOOKUP(O2134,'Lookup Sheet'!$A$6:$B$114,2,FALSE))+20,IF($G2134=1,(LEN(N2134)*VLOOKUP(O2134,'Lookup Sheet'!$A$6:$B$114,2,FALSE))+10,LEN(N2134)*VLOOKUP(O2134,'Lookup Sheet'!$A$6:$B$114,2,FALSE)))</f>
        <v>0</v>
      </c>
      <c r="W2134">
        <f>IF($G2134&gt;1,(LEN(P2134)*VLOOKUP(Q2134,'Lookup Sheet'!$A$6:$B$114,2,FALSE))+20,IF($G2134=1,(LEN(P2134)*VLOOKUP(Q2134,'Lookup Sheet'!$A$6:$B$114,2,FALSE))+10,LEN(P2134)*VLOOKUP(Q2134,'Lookup Sheet'!$A$6:$B$114,2,FALSE)))</f>
        <v>0</v>
      </c>
    </row>
    <row r="2135" spans="2:23" x14ac:dyDescent="0.25">
      <c r="B2135" s="3"/>
      <c r="C2135" s="3"/>
      <c r="D2135" s="3"/>
      <c r="E2135" s="3"/>
      <c r="F2135" s="3"/>
      <c r="G2135" s="3"/>
      <c r="H2135" s="3"/>
      <c r="I2135" s="3"/>
      <c r="J2135" s="7"/>
      <c r="K2135" s="7"/>
      <c r="L2135" s="7"/>
      <c r="M2135" s="7"/>
      <c r="N2135" s="7"/>
      <c r="O2135" s="7"/>
      <c r="P2135" s="7"/>
      <c r="Q2135" s="3"/>
      <c r="T2135">
        <f>IF($G2135&gt;1,(LEN(J2135)*VLOOKUP(K2135,'Lookup Sheet'!$A$6:$B$114,2,FALSE))+20,IF($G2135=1,(LEN(J2135)*VLOOKUP(K2135,'Lookup Sheet'!$A$6:$B$114,2,FALSE))+10,LEN(J2135)*VLOOKUP(K2135,'Lookup Sheet'!$A$6:$B$114,2,FALSE)))</f>
        <v>0</v>
      </c>
      <c r="U2135">
        <f>IF($G2135&gt;1,(LEN(L2135)*VLOOKUP(M2135,'Lookup Sheet'!$A$6:$B$114,2,FALSE))+20,IF($G2135=1,(LEN(L2135)*VLOOKUP(M2135,'Lookup Sheet'!$A$6:$B$114,2,FALSE))+10,LEN(L2135)*VLOOKUP(M2135,'Lookup Sheet'!$A$6:$B$114,2,FALSE)))</f>
        <v>0</v>
      </c>
      <c r="V2135">
        <f>IF($G2135&gt;1,(LEN(N2135)*VLOOKUP(O2135,'Lookup Sheet'!$A$6:$B$114,2,FALSE))+20,IF($G2135=1,(LEN(N2135)*VLOOKUP(O2135,'Lookup Sheet'!$A$6:$B$114,2,FALSE))+10,LEN(N2135)*VLOOKUP(O2135,'Lookup Sheet'!$A$6:$B$114,2,FALSE)))</f>
        <v>0</v>
      </c>
      <c r="W2135">
        <f>IF($G2135&gt;1,(LEN(P2135)*VLOOKUP(Q2135,'Lookup Sheet'!$A$6:$B$114,2,FALSE))+20,IF($G2135=1,(LEN(P2135)*VLOOKUP(Q2135,'Lookup Sheet'!$A$6:$B$114,2,FALSE))+10,LEN(P2135)*VLOOKUP(Q2135,'Lookup Sheet'!$A$6:$B$114,2,FALSE)))</f>
        <v>0</v>
      </c>
    </row>
    <row r="2136" spans="2:23" x14ac:dyDescent="0.25">
      <c r="B2136" s="3"/>
      <c r="C2136" s="3"/>
      <c r="D2136" s="3"/>
      <c r="E2136" s="3"/>
      <c r="F2136" s="3"/>
      <c r="G2136" s="3"/>
      <c r="H2136" s="3"/>
      <c r="I2136" s="3"/>
      <c r="J2136" s="7"/>
      <c r="K2136" s="7"/>
      <c r="L2136" s="7"/>
      <c r="M2136" s="7"/>
      <c r="N2136" s="7"/>
      <c r="O2136" s="7"/>
      <c r="P2136" s="7"/>
      <c r="Q2136" s="3"/>
      <c r="T2136">
        <f>IF($G2136&gt;1,(LEN(J2136)*VLOOKUP(K2136,'Lookup Sheet'!$A$6:$B$114,2,FALSE))+20,IF($G2136=1,(LEN(J2136)*VLOOKUP(K2136,'Lookup Sheet'!$A$6:$B$114,2,FALSE))+10,LEN(J2136)*VLOOKUP(K2136,'Lookup Sheet'!$A$6:$B$114,2,FALSE)))</f>
        <v>0</v>
      </c>
      <c r="U2136">
        <f>IF($G2136&gt;1,(LEN(L2136)*VLOOKUP(M2136,'Lookup Sheet'!$A$6:$B$114,2,FALSE))+20,IF($G2136=1,(LEN(L2136)*VLOOKUP(M2136,'Lookup Sheet'!$A$6:$B$114,2,FALSE))+10,LEN(L2136)*VLOOKUP(M2136,'Lookup Sheet'!$A$6:$B$114,2,FALSE)))</f>
        <v>0</v>
      </c>
      <c r="V2136">
        <f>IF($G2136&gt;1,(LEN(N2136)*VLOOKUP(O2136,'Lookup Sheet'!$A$6:$B$114,2,FALSE))+20,IF($G2136=1,(LEN(N2136)*VLOOKUP(O2136,'Lookup Sheet'!$A$6:$B$114,2,FALSE))+10,LEN(N2136)*VLOOKUP(O2136,'Lookup Sheet'!$A$6:$B$114,2,FALSE)))</f>
        <v>0</v>
      </c>
      <c r="W2136">
        <f>IF($G2136&gt;1,(LEN(P2136)*VLOOKUP(Q2136,'Lookup Sheet'!$A$6:$B$114,2,FALSE))+20,IF($G2136=1,(LEN(P2136)*VLOOKUP(Q2136,'Lookup Sheet'!$A$6:$B$114,2,FALSE))+10,LEN(P2136)*VLOOKUP(Q2136,'Lookup Sheet'!$A$6:$B$114,2,FALSE)))</f>
        <v>0</v>
      </c>
    </row>
    <row r="2137" spans="2:23" x14ac:dyDescent="0.25">
      <c r="B2137" s="3"/>
      <c r="C2137" s="3"/>
      <c r="D2137" s="3"/>
      <c r="E2137" s="3"/>
      <c r="F2137" s="3"/>
      <c r="G2137" s="3"/>
      <c r="H2137" s="3"/>
      <c r="I2137" s="3"/>
      <c r="J2137" s="7"/>
      <c r="K2137" s="7"/>
      <c r="L2137" s="7"/>
      <c r="M2137" s="7"/>
      <c r="N2137" s="7"/>
      <c r="O2137" s="7"/>
      <c r="P2137" s="7"/>
      <c r="Q2137" s="3"/>
      <c r="T2137">
        <f>IF($G2137&gt;1,(LEN(J2137)*VLOOKUP(K2137,'Lookup Sheet'!$A$6:$B$114,2,FALSE))+20,IF($G2137=1,(LEN(J2137)*VLOOKUP(K2137,'Lookup Sheet'!$A$6:$B$114,2,FALSE))+10,LEN(J2137)*VLOOKUP(K2137,'Lookup Sheet'!$A$6:$B$114,2,FALSE)))</f>
        <v>0</v>
      </c>
      <c r="U2137">
        <f>IF($G2137&gt;1,(LEN(L2137)*VLOOKUP(M2137,'Lookup Sheet'!$A$6:$B$114,2,FALSE))+20,IF($G2137=1,(LEN(L2137)*VLOOKUP(M2137,'Lookup Sheet'!$A$6:$B$114,2,FALSE))+10,LEN(L2137)*VLOOKUP(M2137,'Lookup Sheet'!$A$6:$B$114,2,FALSE)))</f>
        <v>0</v>
      </c>
      <c r="V2137">
        <f>IF($G2137&gt;1,(LEN(N2137)*VLOOKUP(O2137,'Lookup Sheet'!$A$6:$B$114,2,FALSE))+20,IF($G2137=1,(LEN(N2137)*VLOOKUP(O2137,'Lookup Sheet'!$A$6:$B$114,2,FALSE))+10,LEN(N2137)*VLOOKUP(O2137,'Lookup Sheet'!$A$6:$B$114,2,FALSE)))</f>
        <v>0</v>
      </c>
      <c r="W2137">
        <f>IF($G2137&gt;1,(LEN(P2137)*VLOOKUP(Q2137,'Lookup Sheet'!$A$6:$B$114,2,FALSE))+20,IF($G2137=1,(LEN(P2137)*VLOOKUP(Q2137,'Lookup Sheet'!$A$6:$B$114,2,FALSE))+10,LEN(P2137)*VLOOKUP(Q2137,'Lookup Sheet'!$A$6:$B$114,2,FALSE)))</f>
        <v>0</v>
      </c>
    </row>
    <row r="2138" spans="2:23" x14ac:dyDescent="0.25">
      <c r="B2138" s="3"/>
      <c r="C2138" s="3"/>
      <c r="D2138" s="3"/>
      <c r="E2138" s="3"/>
      <c r="F2138" s="3"/>
      <c r="G2138" s="3"/>
      <c r="H2138" s="3"/>
      <c r="I2138" s="3"/>
      <c r="J2138" s="7"/>
      <c r="K2138" s="7"/>
      <c r="L2138" s="7"/>
      <c r="M2138" s="7"/>
      <c r="N2138" s="7"/>
      <c r="O2138" s="7"/>
      <c r="P2138" s="7"/>
      <c r="Q2138" s="3"/>
      <c r="T2138">
        <f>IF($G2138&gt;1,(LEN(J2138)*VLOOKUP(K2138,'Lookup Sheet'!$A$6:$B$114,2,FALSE))+20,IF($G2138=1,(LEN(J2138)*VLOOKUP(K2138,'Lookup Sheet'!$A$6:$B$114,2,FALSE))+10,LEN(J2138)*VLOOKUP(K2138,'Lookup Sheet'!$A$6:$B$114,2,FALSE)))</f>
        <v>0</v>
      </c>
      <c r="U2138">
        <f>IF($G2138&gt;1,(LEN(L2138)*VLOOKUP(M2138,'Lookup Sheet'!$A$6:$B$114,2,FALSE))+20,IF($G2138=1,(LEN(L2138)*VLOOKUP(M2138,'Lookup Sheet'!$A$6:$B$114,2,FALSE))+10,LEN(L2138)*VLOOKUP(M2138,'Lookup Sheet'!$A$6:$B$114,2,FALSE)))</f>
        <v>0</v>
      </c>
      <c r="V2138">
        <f>IF($G2138&gt;1,(LEN(N2138)*VLOOKUP(O2138,'Lookup Sheet'!$A$6:$B$114,2,FALSE))+20,IF($G2138=1,(LEN(N2138)*VLOOKUP(O2138,'Lookup Sheet'!$A$6:$B$114,2,FALSE))+10,LEN(N2138)*VLOOKUP(O2138,'Lookup Sheet'!$A$6:$B$114,2,FALSE)))</f>
        <v>0</v>
      </c>
      <c r="W2138">
        <f>IF($G2138&gt;1,(LEN(P2138)*VLOOKUP(Q2138,'Lookup Sheet'!$A$6:$B$114,2,FALSE))+20,IF($G2138=1,(LEN(P2138)*VLOOKUP(Q2138,'Lookup Sheet'!$A$6:$B$114,2,FALSE))+10,LEN(P2138)*VLOOKUP(Q2138,'Lookup Sheet'!$A$6:$B$114,2,FALSE)))</f>
        <v>0</v>
      </c>
    </row>
    <row r="2139" spans="2:23" x14ac:dyDescent="0.25">
      <c r="B2139" s="3"/>
      <c r="C2139" s="3"/>
      <c r="D2139" s="3"/>
      <c r="E2139" s="3"/>
      <c r="F2139" s="3"/>
      <c r="G2139" s="3"/>
      <c r="H2139" s="3"/>
      <c r="I2139" s="3"/>
      <c r="J2139" s="7"/>
      <c r="K2139" s="7"/>
      <c r="L2139" s="7"/>
      <c r="M2139" s="7"/>
      <c r="N2139" s="7"/>
      <c r="O2139" s="7"/>
      <c r="P2139" s="7"/>
      <c r="Q2139" s="3"/>
      <c r="T2139">
        <f>IF($G2139&gt;1,(LEN(J2139)*VLOOKUP(K2139,'Lookup Sheet'!$A$6:$B$114,2,FALSE))+20,IF($G2139=1,(LEN(J2139)*VLOOKUP(K2139,'Lookup Sheet'!$A$6:$B$114,2,FALSE))+10,LEN(J2139)*VLOOKUP(K2139,'Lookup Sheet'!$A$6:$B$114,2,FALSE)))</f>
        <v>0</v>
      </c>
      <c r="U2139">
        <f>IF($G2139&gt;1,(LEN(L2139)*VLOOKUP(M2139,'Lookup Sheet'!$A$6:$B$114,2,FALSE))+20,IF($G2139=1,(LEN(L2139)*VLOOKUP(M2139,'Lookup Sheet'!$A$6:$B$114,2,FALSE))+10,LEN(L2139)*VLOOKUP(M2139,'Lookup Sheet'!$A$6:$B$114,2,FALSE)))</f>
        <v>0</v>
      </c>
      <c r="V2139">
        <f>IF($G2139&gt;1,(LEN(N2139)*VLOOKUP(O2139,'Lookup Sheet'!$A$6:$B$114,2,FALSE))+20,IF($G2139=1,(LEN(N2139)*VLOOKUP(O2139,'Lookup Sheet'!$A$6:$B$114,2,FALSE))+10,LEN(N2139)*VLOOKUP(O2139,'Lookup Sheet'!$A$6:$B$114,2,FALSE)))</f>
        <v>0</v>
      </c>
      <c r="W2139">
        <f>IF($G2139&gt;1,(LEN(P2139)*VLOOKUP(Q2139,'Lookup Sheet'!$A$6:$B$114,2,FALSE))+20,IF($G2139=1,(LEN(P2139)*VLOOKUP(Q2139,'Lookup Sheet'!$A$6:$B$114,2,FALSE))+10,LEN(P2139)*VLOOKUP(Q2139,'Lookup Sheet'!$A$6:$B$114,2,FALSE)))</f>
        <v>0</v>
      </c>
    </row>
    <row r="2140" spans="2:23" x14ac:dyDescent="0.25">
      <c r="B2140" s="3"/>
      <c r="C2140" s="3"/>
      <c r="D2140" s="3"/>
      <c r="E2140" s="3"/>
      <c r="F2140" s="3"/>
      <c r="G2140" s="3"/>
      <c r="H2140" s="3"/>
      <c r="I2140" s="3"/>
      <c r="J2140" s="7"/>
      <c r="K2140" s="7"/>
      <c r="L2140" s="7"/>
      <c r="M2140" s="7"/>
      <c r="N2140" s="7"/>
      <c r="O2140" s="7"/>
      <c r="P2140" s="7"/>
      <c r="Q2140" s="3"/>
      <c r="T2140">
        <f>IF($G2140&gt;1,(LEN(J2140)*VLOOKUP(K2140,'Lookup Sheet'!$A$6:$B$114,2,FALSE))+20,IF($G2140=1,(LEN(J2140)*VLOOKUP(K2140,'Lookup Sheet'!$A$6:$B$114,2,FALSE))+10,LEN(J2140)*VLOOKUP(K2140,'Lookup Sheet'!$A$6:$B$114,2,FALSE)))</f>
        <v>0</v>
      </c>
      <c r="U2140">
        <f>IF($G2140&gt;1,(LEN(L2140)*VLOOKUP(M2140,'Lookup Sheet'!$A$6:$B$114,2,FALSE))+20,IF($G2140=1,(LEN(L2140)*VLOOKUP(M2140,'Lookup Sheet'!$A$6:$B$114,2,FALSE))+10,LEN(L2140)*VLOOKUP(M2140,'Lookup Sheet'!$A$6:$B$114,2,FALSE)))</f>
        <v>0</v>
      </c>
      <c r="V2140">
        <f>IF($G2140&gt;1,(LEN(N2140)*VLOOKUP(O2140,'Lookup Sheet'!$A$6:$B$114,2,FALSE))+20,IF($G2140=1,(LEN(N2140)*VLOOKUP(O2140,'Lookup Sheet'!$A$6:$B$114,2,FALSE))+10,LEN(N2140)*VLOOKUP(O2140,'Lookup Sheet'!$A$6:$B$114,2,FALSE)))</f>
        <v>0</v>
      </c>
      <c r="W2140">
        <f>IF($G2140&gt;1,(LEN(P2140)*VLOOKUP(Q2140,'Lookup Sheet'!$A$6:$B$114,2,FALSE))+20,IF($G2140=1,(LEN(P2140)*VLOOKUP(Q2140,'Lookup Sheet'!$A$6:$B$114,2,FALSE))+10,LEN(P2140)*VLOOKUP(Q2140,'Lookup Sheet'!$A$6:$B$114,2,FALSE)))</f>
        <v>0</v>
      </c>
    </row>
    <row r="2141" spans="2:23" x14ac:dyDescent="0.25">
      <c r="B2141" s="3"/>
      <c r="C2141" s="3"/>
      <c r="D2141" s="3"/>
      <c r="E2141" s="3"/>
      <c r="F2141" s="3"/>
      <c r="G2141" s="3"/>
      <c r="H2141" s="3"/>
      <c r="I2141" s="3"/>
      <c r="J2141" s="7"/>
      <c r="K2141" s="7"/>
      <c r="L2141" s="7"/>
      <c r="M2141" s="7"/>
      <c r="N2141" s="7"/>
      <c r="O2141" s="7"/>
      <c r="P2141" s="7"/>
      <c r="Q2141" s="3"/>
      <c r="T2141">
        <f>IF($G2141&gt;1,(LEN(J2141)*VLOOKUP(K2141,'Lookup Sheet'!$A$6:$B$114,2,FALSE))+20,IF($G2141=1,(LEN(J2141)*VLOOKUP(K2141,'Lookup Sheet'!$A$6:$B$114,2,FALSE))+10,LEN(J2141)*VLOOKUP(K2141,'Lookup Sheet'!$A$6:$B$114,2,FALSE)))</f>
        <v>0</v>
      </c>
      <c r="U2141">
        <f>IF($G2141&gt;1,(LEN(L2141)*VLOOKUP(M2141,'Lookup Sheet'!$A$6:$B$114,2,FALSE))+20,IF($G2141=1,(LEN(L2141)*VLOOKUP(M2141,'Lookup Sheet'!$A$6:$B$114,2,FALSE))+10,LEN(L2141)*VLOOKUP(M2141,'Lookup Sheet'!$A$6:$B$114,2,FALSE)))</f>
        <v>0</v>
      </c>
      <c r="V2141">
        <f>IF($G2141&gt;1,(LEN(N2141)*VLOOKUP(O2141,'Lookup Sheet'!$A$6:$B$114,2,FALSE))+20,IF($G2141=1,(LEN(N2141)*VLOOKUP(O2141,'Lookup Sheet'!$A$6:$B$114,2,FALSE))+10,LEN(N2141)*VLOOKUP(O2141,'Lookup Sheet'!$A$6:$B$114,2,FALSE)))</f>
        <v>0</v>
      </c>
      <c r="W2141">
        <f>IF($G2141&gt;1,(LEN(P2141)*VLOOKUP(Q2141,'Lookup Sheet'!$A$6:$B$114,2,FALSE))+20,IF($G2141=1,(LEN(P2141)*VLOOKUP(Q2141,'Lookup Sheet'!$A$6:$B$114,2,FALSE))+10,LEN(P2141)*VLOOKUP(Q2141,'Lookup Sheet'!$A$6:$B$114,2,FALSE)))</f>
        <v>0</v>
      </c>
    </row>
    <row r="2142" spans="2:23" x14ac:dyDescent="0.25">
      <c r="B2142" s="3"/>
      <c r="C2142" s="3"/>
      <c r="D2142" s="3"/>
      <c r="E2142" s="3"/>
      <c r="F2142" s="3"/>
      <c r="G2142" s="3"/>
      <c r="H2142" s="3"/>
      <c r="I2142" s="3"/>
      <c r="J2142" s="7"/>
      <c r="K2142" s="7"/>
      <c r="L2142" s="7"/>
      <c r="M2142" s="7"/>
      <c r="N2142" s="7"/>
      <c r="O2142" s="7"/>
      <c r="P2142" s="7"/>
      <c r="Q2142" s="3"/>
      <c r="T2142">
        <f>IF($G2142&gt;1,(LEN(J2142)*VLOOKUP(K2142,'Lookup Sheet'!$A$6:$B$114,2,FALSE))+20,IF($G2142=1,(LEN(J2142)*VLOOKUP(K2142,'Lookup Sheet'!$A$6:$B$114,2,FALSE))+10,LEN(J2142)*VLOOKUP(K2142,'Lookup Sheet'!$A$6:$B$114,2,FALSE)))</f>
        <v>0</v>
      </c>
      <c r="U2142">
        <f>IF($G2142&gt;1,(LEN(L2142)*VLOOKUP(M2142,'Lookup Sheet'!$A$6:$B$114,2,FALSE))+20,IF($G2142=1,(LEN(L2142)*VLOOKUP(M2142,'Lookup Sheet'!$A$6:$B$114,2,FALSE))+10,LEN(L2142)*VLOOKUP(M2142,'Lookup Sheet'!$A$6:$B$114,2,FALSE)))</f>
        <v>0</v>
      </c>
      <c r="V2142">
        <f>IF($G2142&gt;1,(LEN(N2142)*VLOOKUP(O2142,'Lookup Sheet'!$A$6:$B$114,2,FALSE))+20,IF($G2142=1,(LEN(N2142)*VLOOKUP(O2142,'Lookup Sheet'!$A$6:$B$114,2,FALSE))+10,LEN(N2142)*VLOOKUP(O2142,'Lookup Sheet'!$A$6:$B$114,2,FALSE)))</f>
        <v>0</v>
      </c>
      <c r="W2142">
        <f>IF($G2142&gt;1,(LEN(P2142)*VLOOKUP(Q2142,'Lookup Sheet'!$A$6:$B$114,2,FALSE))+20,IF($G2142=1,(LEN(P2142)*VLOOKUP(Q2142,'Lookup Sheet'!$A$6:$B$114,2,FALSE))+10,LEN(P2142)*VLOOKUP(Q2142,'Lookup Sheet'!$A$6:$B$114,2,FALSE)))</f>
        <v>0</v>
      </c>
    </row>
    <row r="2143" spans="2:23" x14ac:dyDescent="0.25">
      <c r="B2143" s="3"/>
      <c r="C2143" s="3"/>
      <c r="D2143" s="3"/>
      <c r="E2143" s="3"/>
      <c r="F2143" s="3"/>
      <c r="G2143" s="3"/>
      <c r="H2143" s="3"/>
      <c r="I2143" s="3"/>
      <c r="J2143" s="7"/>
      <c r="K2143" s="7"/>
      <c r="L2143" s="7"/>
      <c r="M2143" s="7"/>
      <c r="N2143" s="7"/>
      <c r="O2143" s="7"/>
      <c r="P2143" s="7"/>
      <c r="Q2143" s="3"/>
      <c r="T2143">
        <f>IF($G2143&gt;1,(LEN(J2143)*VLOOKUP(K2143,'Lookup Sheet'!$A$6:$B$114,2,FALSE))+20,IF($G2143=1,(LEN(J2143)*VLOOKUP(K2143,'Lookup Sheet'!$A$6:$B$114,2,FALSE))+10,LEN(J2143)*VLOOKUP(K2143,'Lookup Sheet'!$A$6:$B$114,2,FALSE)))</f>
        <v>0</v>
      </c>
      <c r="U2143">
        <f>IF($G2143&gt;1,(LEN(L2143)*VLOOKUP(M2143,'Lookup Sheet'!$A$6:$B$114,2,FALSE))+20,IF($G2143=1,(LEN(L2143)*VLOOKUP(M2143,'Lookup Sheet'!$A$6:$B$114,2,FALSE))+10,LEN(L2143)*VLOOKUP(M2143,'Lookup Sheet'!$A$6:$B$114,2,FALSE)))</f>
        <v>0</v>
      </c>
      <c r="V2143">
        <f>IF($G2143&gt;1,(LEN(N2143)*VLOOKUP(O2143,'Lookup Sheet'!$A$6:$B$114,2,FALSE))+20,IF($G2143=1,(LEN(N2143)*VLOOKUP(O2143,'Lookup Sheet'!$A$6:$B$114,2,FALSE))+10,LEN(N2143)*VLOOKUP(O2143,'Lookup Sheet'!$A$6:$B$114,2,FALSE)))</f>
        <v>0</v>
      </c>
      <c r="W2143">
        <f>IF($G2143&gt;1,(LEN(P2143)*VLOOKUP(Q2143,'Lookup Sheet'!$A$6:$B$114,2,FALSE))+20,IF($G2143=1,(LEN(P2143)*VLOOKUP(Q2143,'Lookup Sheet'!$A$6:$B$114,2,FALSE))+10,LEN(P2143)*VLOOKUP(Q2143,'Lookup Sheet'!$A$6:$B$114,2,FALSE)))</f>
        <v>0</v>
      </c>
    </row>
    <row r="2144" spans="2:23" x14ac:dyDescent="0.25">
      <c r="B2144" s="3"/>
      <c r="C2144" s="3"/>
      <c r="D2144" s="3"/>
      <c r="E2144" s="3"/>
      <c r="F2144" s="3"/>
      <c r="G2144" s="3"/>
      <c r="H2144" s="3"/>
      <c r="I2144" s="3"/>
      <c r="J2144" s="7"/>
      <c r="K2144" s="7"/>
      <c r="L2144" s="7"/>
      <c r="M2144" s="7"/>
      <c r="N2144" s="7"/>
      <c r="O2144" s="7"/>
      <c r="P2144" s="7"/>
      <c r="Q2144" s="3"/>
      <c r="T2144">
        <f>IF($G2144&gt;1,(LEN(J2144)*VLOOKUP(K2144,'Lookup Sheet'!$A$6:$B$114,2,FALSE))+20,IF($G2144=1,(LEN(J2144)*VLOOKUP(K2144,'Lookup Sheet'!$A$6:$B$114,2,FALSE))+10,LEN(J2144)*VLOOKUP(K2144,'Lookup Sheet'!$A$6:$B$114,2,FALSE)))</f>
        <v>0</v>
      </c>
      <c r="U2144">
        <f>IF($G2144&gt;1,(LEN(L2144)*VLOOKUP(M2144,'Lookup Sheet'!$A$6:$B$114,2,FALSE))+20,IF($G2144=1,(LEN(L2144)*VLOOKUP(M2144,'Lookup Sheet'!$A$6:$B$114,2,FALSE))+10,LEN(L2144)*VLOOKUP(M2144,'Lookup Sheet'!$A$6:$B$114,2,FALSE)))</f>
        <v>0</v>
      </c>
      <c r="V2144">
        <f>IF($G2144&gt;1,(LEN(N2144)*VLOOKUP(O2144,'Lookup Sheet'!$A$6:$B$114,2,FALSE))+20,IF($G2144=1,(LEN(N2144)*VLOOKUP(O2144,'Lookup Sheet'!$A$6:$B$114,2,FALSE))+10,LEN(N2144)*VLOOKUP(O2144,'Lookup Sheet'!$A$6:$B$114,2,FALSE)))</f>
        <v>0</v>
      </c>
      <c r="W2144">
        <f>IF($G2144&gt;1,(LEN(P2144)*VLOOKUP(Q2144,'Lookup Sheet'!$A$6:$B$114,2,FALSE))+20,IF($G2144=1,(LEN(P2144)*VLOOKUP(Q2144,'Lookup Sheet'!$A$6:$B$114,2,FALSE))+10,LEN(P2144)*VLOOKUP(Q2144,'Lookup Sheet'!$A$6:$B$114,2,FALSE)))</f>
        <v>0</v>
      </c>
    </row>
    <row r="2145" spans="2:23" x14ac:dyDescent="0.25">
      <c r="B2145" s="3"/>
      <c r="C2145" s="3"/>
      <c r="D2145" s="3"/>
      <c r="E2145" s="3"/>
      <c r="F2145" s="3"/>
      <c r="G2145" s="3"/>
      <c r="H2145" s="3"/>
      <c r="I2145" s="3"/>
      <c r="J2145" s="7"/>
      <c r="K2145" s="7"/>
      <c r="L2145" s="7"/>
      <c r="M2145" s="7"/>
      <c r="N2145" s="7"/>
      <c r="O2145" s="7"/>
      <c r="P2145" s="7"/>
      <c r="Q2145" s="3"/>
      <c r="T2145">
        <f>IF($G2145&gt;1,(LEN(J2145)*VLOOKUP(K2145,'Lookup Sheet'!$A$6:$B$114,2,FALSE))+20,IF($G2145=1,(LEN(J2145)*VLOOKUP(K2145,'Lookup Sheet'!$A$6:$B$114,2,FALSE))+10,LEN(J2145)*VLOOKUP(K2145,'Lookup Sheet'!$A$6:$B$114,2,FALSE)))</f>
        <v>0</v>
      </c>
      <c r="U2145">
        <f>IF($G2145&gt;1,(LEN(L2145)*VLOOKUP(M2145,'Lookup Sheet'!$A$6:$B$114,2,FALSE))+20,IF($G2145=1,(LEN(L2145)*VLOOKUP(M2145,'Lookup Sheet'!$A$6:$B$114,2,FALSE))+10,LEN(L2145)*VLOOKUP(M2145,'Lookup Sheet'!$A$6:$B$114,2,FALSE)))</f>
        <v>0</v>
      </c>
      <c r="V2145">
        <f>IF($G2145&gt;1,(LEN(N2145)*VLOOKUP(O2145,'Lookup Sheet'!$A$6:$B$114,2,FALSE))+20,IF($G2145=1,(LEN(N2145)*VLOOKUP(O2145,'Lookup Sheet'!$A$6:$B$114,2,FALSE))+10,LEN(N2145)*VLOOKUP(O2145,'Lookup Sheet'!$A$6:$B$114,2,FALSE)))</f>
        <v>0</v>
      </c>
      <c r="W2145">
        <f>IF($G2145&gt;1,(LEN(P2145)*VLOOKUP(Q2145,'Lookup Sheet'!$A$6:$B$114,2,FALSE))+20,IF($G2145=1,(LEN(P2145)*VLOOKUP(Q2145,'Lookup Sheet'!$A$6:$B$114,2,FALSE))+10,LEN(P2145)*VLOOKUP(Q2145,'Lookup Sheet'!$A$6:$B$114,2,FALSE)))</f>
        <v>0</v>
      </c>
    </row>
    <row r="2146" spans="2:23" x14ac:dyDescent="0.25">
      <c r="B2146" s="3"/>
      <c r="C2146" s="3"/>
      <c r="D2146" s="3"/>
      <c r="E2146" s="3"/>
      <c r="F2146" s="3"/>
      <c r="G2146" s="3"/>
      <c r="H2146" s="3"/>
      <c r="I2146" s="3"/>
      <c r="J2146" s="7"/>
      <c r="K2146" s="7"/>
      <c r="L2146" s="7"/>
      <c r="M2146" s="7"/>
      <c r="N2146" s="7"/>
      <c r="O2146" s="7"/>
      <c r="P2146" s="7"/>
      <c r="Q2146" s="3"/>
      <c r="T2146">
        <f>IF($G2146&gt;1,(LEN(J2146)*VLOOKUP(K2146,'Lookup Sheet'!$A$6:$B$114,2,FALSE))+20,IF($G2146=1,(LEN(J2146)*VLOOKUP(K2146,'Lookup Sheet'!$A$6:$B$114,2,FALSE))+10,LEN(J2146)*VLOOKUP(K2146,'Lookup Sheet'!$A$6:$B$114,2,FALSE)))</f>
        <v>0</v>
      </c>
      <c r="U2146">
        <f>IF($G2146&gt;1,(LEN(L2146)*VLOOKUP(M2146,'Lookup Sheet'!$A$6:$B$114,2,FALSE))+20,IF($G2146=1,(LEN(L2146)*VLOOKUP(M2146,'Lookup Sheet'!$A$6:$B$114,2,FALSE))+10,LEN(L2146)*VLOOKUP(M2146,'Lookup Sheet'!$A$6:$B$114,2,FALSE)))</f>
        <v>0</v>
      </c>
      <c r="V2146">
        <f>IF($G2146&gt;1,(LEN(N2146)*VLOOKUP(O2146,'Lookup Sheet'!$A$6:$B$114,2,FALSE))+20,IF($G2146=1,(LEN(N2146)*VLOOKUP(O2146,'Lookup Sheet'!$A$6:$B$114,2,FALSE))+10,LEN(N2146)*VLOOKUP(O2146,'Lookup Sheet'!$A$6:$B$114,2,FALSE)))</f>
        <v>0</v>
      </c>
      <c r="W2146">
        <f>IF($G2146&gt;1,(LEN(P2146)*VLOOKUP(Q2146,'Lookup Sheet'!$A$6:$B$114,2,FALSE))+20,IF($G2146=1,(LEN(P2146)*VLOOKUP(Q2146,'Lookup Sheet'!$A$6:$B$114,2,FALSE))+10,LEN(P2146)*VLOOKUP(Q2146,'Lookup Sheet'!$A$6:$B$114,2,FALSE)))</f>
        <v>0</v>
      </c>
    </row>
    <row r="2147" spans="2:23" x14ac:dyDescent="0.25">
      <c r="B2147" s="3"/>
      <c r="C2147" s="3"/>
      <c r="D2147" s="3"/>
      <c r="E2147" s="3"/>
      <c r="F2147" s="3"/>
      <c r="G2147" s="3"/>
      <c r="H2147" s="3"/>
      <c r="I2147" s="3"/>
      <c r="J2147" s="7"/>
      <c r="K2147" s="7"/>
      <c r="L2147" s="7"/>
      <c r="M2147" s="7"/>
      <c r="N2147" s="7"/>
      <c r="O2147" s="7"/>
      <c r="P2147" s="7"/>
      <c r="Q2147" s="3"/>
      <c r="T2147">
        <f>IF($G2147&gt;1,(LEN(J2147)*VLOOKUP(K2147,'Lookup Sheet'!$A$6:$B$114,2,FALSE))+20,IF($G2147=1,(LEN(J2147)*VLOOKUP(K2147,'Lookup Sheet'!$A$6:$B$114,2,FALSE))+10,LEN(J2147)*VLOOKUP(K2147,'Lookup Sheet'!$A$6:$B$114,2,FALSE)))</f>
        <v>0</v>
      </c>
      <c r="U2147">
        <f>IF($G2147&gt;1,(LEN(L2147)*VLOOKUP(M2147,'Lookup Sheet'!$A$6:$B$114,2,FALSE))+20,IF($G2147=1,(LEN(L2147)*VLOOKUP(M2147,'Lookup Sheet'!$A$6:$B$114,2,FALSE))+10,LEN(L2147)*VLOOKUP(M2147,'Lookup Sheet'!$A$6:$B$114,2,FALSE)))</f>
        <v>0</v>
      </c>
      <c r="V2147">
        <f>IF($G2147&gt;1,(LEN(N2147)*VLOOKUP(O2147,'Lookup Sheet'!$A$6:$B$114,2,FALSE))+20,IF($G2147=1,(LEN(N2147)*VLOOKUP(O2147,'Lookup Sheet'!$A$6:$B$114,2,FALSE))+10,LEN(N2147)*VLOOKUP(O2147,'Lookup Sheet'!$A$6:$B$114,2,FALSE)))</f>
        <v>0</v>
      </c>
      <c r="W2147">
        <f>IF($G2147&gt;1,(LEN(P2147)*VLOOKUP(Q2147,'Lookup Sheet'!$A$6:$B$114,2,FALSE))+20,IF($G2147=1,(LEN(P2147)*VLOOKUP(Q2147,'Lookup Sheet'!$A$6:$B$114,2,FALSE))+10,LEN(P2147)*VLOOKUP(Q2147,'Lookup Sheet'!$A$6:$B$114,2,FALSE)))</f>
        <v>0</v>
      </c>
    </row>
    <row r="2148" spans="2:23" x14ac:dyDescent="0.25">
      <c r="B2148" s="3"/>
      <c r="C2148" s="3"/>
      <c r="D2148" s="3"/>
      <c r="E2148" s="3"/>
      <c r="F2148" s="3"/>
      <c r="G2148" s="3"/>
      <c r="H2148" s="3"/>
      <c r="I2148" s="3"/>
      <c r="J2148" s="7"/>
      <c r="K2148" s="7"/>
      <c r="L2148" s="7"/>
      <c r="M2148" s="7"/>
      <c r="N2148" s="7"/>
      <c r="O2148" s="7"/>
      <c r="P2148" s="7"/>
      <c r="Q2148" s="3"/>
      <c r="T2148">
        <f>IF($G2148&gt;1,(LEN(J2148)*VLOOKUP(K2148,'Lookup Sheet'!$A$6:$B$114,2,FALSE))+20,IF($G2148=1,(LEN(J2148)*VLOOKUP(K2148,'Lookup Sheet'!$A$6:$B$114,2,FALSE))+10,LEN(J2148)*VLOOKUP(K2148,'Lookup Sheet'!$A$6:$B$114,2,FALSE)))</f>
        <v>0</v>
      </c>
      <c r="U2148">
        <f>IF($G2148&gt;1,(LEN(L2148)*VLOOKUP(M2148,'Lookup Sheet'!$A$6:$B$114,2,FALSE))+20,IF($G2148=1,(LEN(L2148)*VLOOKUP(M2148,'Lookup Sheet'!$A$6:$B$114,2,FALSE))+10,LEN(L2148)*VLOOKUP(M2148,'Lookup Sheet'!$A$6:$B$114,2,FALSE)))</f>
        <v>0</v>
      </c>
      <c r="V2148">
        <f>IF($G2148&gt;1,(LEN(N2148)*VLOOKUP(O2148,'Lookup Sheet'!$A$6:$B$114,2,FALSE))+20,IF($G2148=1,(LEN(N2148)*VLOOKUP(O2148,'Lookup Sheet'!$A$6:$B$114,2,FALSE))+10,LEN(N2148)*VLOOKUP(O2148,'Lookup Sheet'!$A$6:$B$114,2,FALSE)))</f>
        <v>0</v>
      </c>
      <c r="W2148">
        <f>IF($G2148&gt;1,(LEN(P2148)*VLOOKUP(Q2148,'Lookup Sheet'!$A$6:$B$114,2,FALSE))+20,IF($G2148=1,(LEN(P2148)*VLOOKUP(Q2148,'Lookup Sheet'!$A$6:$B$114,2,FALSE))+10,LEN(P2148)*VLOOKUP(Q2148,'Lookup Sheet'!$A$6:$B$114,2,FALSE)))</f>
        <v>0</v>
      </c>
    </row>
    <row r="2149" spans="2:23" x14ac:dyDescent="0.25">
      <c r="B2149" s="3"/>
      <c r="C2149" s="3"/>
      <c r="D2149" s="3"/>
      <c r="E2149" s="3"/>
      <c r="F2149" s="3"/>
      <c r="G2149" s="3"/>
      <c r="H2149" s="3"/>
      <c r="I2149" s="3"/>
      <c r="J2149" s="7"/>
      <c r="K2149" s="7"/>
      <c r="L2149" s="7"/>
      <c r="M2149" s="7"/>
      <c r="N2149" s="7"/>
      <c r="O2149" s="7"/>
      <c r="P2149" s="7"/>
      <c r="Q2149" s="3"/>
      <c r="T2149">
        <f>IF($G2149&gt;1,(LEN(J2149)*VLOOKUP(K2149,'Lookup Sheet'!$A$6:$B$114,2,FALSE))+20,IF($G2149=1,(LEN(J2149)*VLOOKUP(K2149,'Lookup Sheet'!$A$6:$B$114,2,FALSE))+10,LEN(J2149)*VLOOKUP(K2149,'Lookup Sheet'!$A$6:$B$114,2,FALSE)))</f>
        <v>0</v>
      </c>
      <c r="U2149">
        <f>IF($G2149&gt;1,(LEN(L2149)*VLOOKUP(M2149,'Lookup Sheet'!$A$6:$B$114,2,FALSE))+20,IF($G2149=1,(LEN(L2149)*VLOOKUP(M2149,'Lookup Sheet'!$A$6:$B$114,2,FALSE))+10,LEN(L2149)*VLOOKUP(M2149,'Lookup Sheet'!$A$6:$B$114,2,FALSE)))</f>
        <v>0</v>
      </c>
      <c r="V2149">
        <f>IF($G2149&gt;1,(LEN(N2149)*VLOOKUP(O2149,'Lookup Sheet'!$A$6:$B$114,2,FALSE))+20,IF($G2149=1,(LEN(N2149)*VLOOKUP(O2149,'Lookup Sheet'!$A$6:$B$114,2,FALSE))+10,LEN(N2149)*VLOOKUP(O2149,'Lookup Sheet'!$A$6:$B$114,2,FALSE)))</f>
        <v>0</v>
      </c>
      <c r="W2149">
        <f>IF($G2149&gt;1,(LEN(P2149)*VLOOKUP(Q2149,'Lookup Sheet'!$A$6:$B$114,2,FALSE))+20,IF($G2149=1,(LEN(P2149)*VLOOKUP(Q2149,'Lookup Sheet'!$A$6:$B$114,2,FALSE))+10,LEN(P2149)*VLOOKUP(Q2149,'Lookup Sheet'!$A$6:$B$114,2,FALSE)))</f>
        <v>0</v>
      </c>
    </row>
    <row r="2150" spans="2:23" x14ac:dyDescent="0.25">
      <c r="B2150" s="3"/>
      <c r="C2150" s="3"/>
      <c r="D2150" s="3"/>
      <c r="E2150" s="3"/>
      <c r="F2150" s="3"/>
      <c r="G2150" s="3"/>
      <c r="H2150" s="3"/>
      <c r="I2150" s="3"/>
      <c r="J2150" s="7"/>
      <c r="K2150" s="7"/>
      <c r="L2150" s="7"/>
      <c r="M2150" s="7"/>
      <c r="N2150" s="7"/>
      <c r="O2150" s="7"/>
      <c r="P2150" s="7"/>
      <c r="Q2150" s="3"/>
      <c r="T2150">
        <f>IF($G2150&gt;1,(LEN(J2150)*VLOOKUP(K2150,'Lookup Sheet'!$A$6:$B$114,2,FALSE))+20,IF($G2150=1,(LEN(J2150)*VLOOKUP(K2150,'Lookup Sheet'!$A$6:$B$114,2,FALSE))+10,LEN(J2150)*VLOOKUP(K2150,'Lookup Sheet'!$A$6:$B$114,2,FALSE)))</f>
        <v>0</v>
      </c>
      <c r="U2150">
        <f>IF($G2150&gt;1,(LEN(L2150)*VLOOKUP(M2150,'Lookup Sheet'!$A$6:$B$114,2,FALSE))+20,IF($G2150=1,(LEN(L2150)*VLOOKUP(M2150,'Lookup Sheet'!$A$6:$B$114,2,FALSE))+10,LEN(L2150)*VLOOKUP(M2150,'Lookup Sheet'!$A$6:$B$114,2,FALSE)))</f>
        <v>0</v>
      </c>
      <c r="V2150">
        <f>IF($G2150&gt;1,(LEN(N2150)*VLOOKUP(O2150,'Lookup Sheet'!$A$6:$B$114,2,FALSE))+20,IF($G2150=1,(LEN(N2150)*VLOOKUP(O2150,'Lookup Sheet'!$A$6:$B$114,2,FALSE))+10,LEN(N2150)*VLOOKUP(O2150,'Lookup Sheet'!$A$6:$B$114,2,FALSE)))</f>
        <v>0</v>
      </c>
      <c r="W2150">
        <f>IF($G2150&gt;1,(LEN(P2150)*VLOOKUP(Q2150,'Lookup Sheet'!$A$6:$B$114,2,FALSE))+20,IF($G2150=1,(LEN(P2150)*VLOOKUP(Q2150,'Lookup Sheet'!$A$6:$B$114,2,FALSE))+10,LEN(P2150)*VLOOKUP(Q2150,'Lookup Sheet'!$A$6:$B$114,2,FALSE)))</f>
        <v>0</v>
      </c>
    </row>
    <row r="2151" spans="2:23" x14ac:dyDescent="0.25">
      <c r="B2151" s="3"/>
      <c r="C2151" s="3"/>
      <c r="D2151" s="3"/>
      <c r="E2151" s="3"/>
      <c r="F2151" s="3"/>
      <c r="G2151" s="3"/>
      <c r="H2151" s="3"/>
      <c r="I2151" s="3"/>
      <c r="J2151" s="7"/>
      <c r="K2151" s="7"/>
      <c r="L2151" s="7"/>
      <c r="M2151" s="7"/>
      <c r="N2151" s="7"/>
      <c r="O2151" s="7"/>
      <c r="P2151" s="7"/>
      <c r="Q2151" s="3"/>
      <c r="T2151">
        <f>IF($G2151&gt;1,(LEN(J2151)*VLOOKUP(K2151,'Lookup Sheet'!$A$6:$B$114,2,FALSE))+20,IF($G2151=1,(LEN(J2151)*VLOOKUP(K2151,'Lookup Sheet'!$A$6:$B$114,2,FALSE))+10,LEN(J2151)*VLOOKUP(K2151,'Lookup Sheet'!$A$6:$B$114,2,FALSE)))</f>
        <v>0</v>
      </c>
      <c r="U2151">
        <f>IF($G2151&gt;1,(LEN(L2151)*VLOOKUP(M2151,'Lookup Sheet'!$A$6:$B$114,2,FALSE))+20,IF($G2151=1,(LEN(L2151)*VLOOKUP(M2151,'Lookup Sheet'!$A$6:$B$114,2,FALSE))+10,LEN(L2151)*VLOOKUP(M2151,'Lookup Sheet'!$A$6:$B$114,2,FALSE)))</f>
        <v>0</v>
      </c>
      <c r="V2151">
        <f>IF($G2151&gt;1,(LEN(N2151)*VLOOKUP(O2151,'Lookup Sheet'!$A$6:$B$114,2,FALSE))+20,IF($G2151=1,(LEN(N2151)*VLOOKUP(O2151,'Lookup Sheet'!$A$6:$B$114,2,FALSE))+10,LEN(N2151)*VLOOKUP(O2151,'Lookup Sheet'!$A$6:$B$114,2,FALSE)))</f>
        <v>0</v>
      </c>
      <c r="W2151">
        <f>IF($G2151&gt;1,(LEN(P2151)*VLOOKUP(Q2151,'Lookup Sheet'!$A$6:$B$114,2,FALSE))+20,IF($G2151=1,(LEN(P2151)*VLOOKUP(Q2151,'Lookup Sheet'!$A$6:$B$114,2,FALSE))+10,LEN(P2151)*VLOOKUP(Q2151,'Lookup Sheet'!$A$6:$B$114,2,FALSE)))</f>
        <v>0</v>
      </c>
    </row>
    <row r="2152" spans="2:23" x14ac:dyDescent="0.25">
      <c r="B2152" s="3"/>
      <c r="C2152" s="3"/>
      <c r="D2152" s="3"/>
      <c r="E2152" s="3"/>
      <c r="F2152" s="3"/>
      <c r="G2152" s="3"/>
      <c r="H2152" s="3"/>
      <c r="I2152" s="3"/>
      <c r="J2152" s="7"/>
      <c r="K2152" s="7"/>
      <c r="L2152" s="7"/>
      <c r="M2152" s="7"/>
      <c r="N2152" s="7"/>
      <c r="O2152" s="7"/>
      <c r="P2152" s="7"/>
      <c r="Q2152" s="3"/>
      <c r="T2152">
        <f>IF($G2152&gt;1,(LEN(J2152)*VLOOKUP(K2152,'Lookup Sheet'!$A$6:$B$114,2,FALSE))+20,IF($G2152=1,(LEN(J2152)*VLOOKUP(K2152,'Lookup Sheet'!$A$6:$B$114,2,FALSE))+10,LEN(J2152)*VLOOKUP(K2152,'Lookup Sheet'!$A$6:$B$114,2,FALSE)))</f>
        <v>0</v>
      </c>
      <c r="U2152">
        <f>IF($G2152&gt;1,(LEN(L2152)*VLOOKUP(M2152,'Lookup Sheet'!$A$6:$B$114,2,FALSE))+20,IF($G2152=1,(LEN(L2152)*VLOOKUP(M2152,'Lookup Sheet'!$A$6:$B$114,2,FALSE))+10,LEN(L2152)*VLOOKUP(M2152,'Lookup Sheet'!$A$6:$B$114,2,FALSE)))</f>
        <v>0</v>
      </c>
      <c r="V2152">
        <f>IF($G2152&gt;1,(LEN(N2152)*VLOOKUP(O2152,'Lookup Sheet'!$A$6:$B$114,2,FALSE))+20,IF($G2152=1,(LEN(N2152)*VLOOKUP(O2152,'Lookup Sheet'!$A$6:$B$114,2,FALSE))+10,LEN(N2152)*VLOOKUP(O2152,'Lookup Sheet'!$A$6:$B$114,2,FALSE)))</f>
        <v>0</v>
      </c>
      <c r="W2152">
        <f>IF($G2152&gt;1,(LEN(P2152)*VLOOKUP(Q2152,'Lookup Sheet'!$A$6:$B$114,2,FALSE))+20,IF($G2152=1,(LEN(P2152)*VLOOKUP(Q2152,'Lookup Sheet'!$A$6:$B$114,2,FALSE))+10,LEN(P2152)*VLOOKUP(Q2152,'Lookup Sheet'!$A$6:$B$114,2,FALSE)))</f>
        <v>0</v>
      </c>
    </row>
    <row r="2153" spans="2:23" x14ac:dyDescent="0.25">
      <c r="B2153" s="3"/>
      <c r="C2153" s="3"/>
      <c r="D2153" s="3"/>
      <c r="E2153" s="3"/>
      <c r="F2153" s="3"/>
      <c r="G2153" s="3"/>
      <c r="H2153" s="3"/>
      <c r="I2153" s="3"/>
      <c r="J2153" s="7"/>
      <c r="K2153" s="7"/>
      <c r="L2153" s="7"/>
      <c r="M2153" s="7"/>
      <c r="N2153" s="7"/>
      <c r="O2153" s="7"/>
      <c r="P2153" s="7"/>
      <c r="Q2153" s="3"/>
      <c r="T2153">
        <f>IF($G2153&gt;1,(LEN(J2153)*VLOOKUP(K2153,'Lookup Sheet'!$A$6:$B$114,2,FALSE))+20,IF($G2153=1,(LEN(J2153)*VLOOKUP(K2153,'Lookup Sheet'!$A$6:$B$114,2,FALSE))+10,LEN(J2153)*VLOOKUP(K2153,'Lookup Sheet'!$A$6:$B$114,2,FALSE)))</f>
        <v>0</v>
      </c>
      <c r="U2153">
        <f>IF($G2153&gt;1,(LEN(L2153)*VLOOKUP(M2153,'Lookup Sheet'!$A$6:$B$114,2,FALSE))+20,IF($G2153=1,(LEN(L2153)*VLOOKUP(M2153,'Lookup Sheet'!$A$6:$B$114,2,FALSE))+10,LEN(L2153)*VLOOKUP(M2153,'Lookup Sheet'!$A$6:$B$114,2,FALSE)))</f>
        <v>0</v>
      </c>
      <c r="V2153">
        <f>IF($G2153&gt;1,(LEN(N2153)*VLOOKUP(O2153,'Lookup Sheet'!$A$6:$B$114,2,FALSE))+20,IF($G2153=1,(LEN(N2153)*VLOOKUP(O2153,'Lookup Sheet'!$A$6:$B$114,2,FALSE))+10,LEN(N2153)*VLOOKUP(O2153,'Lookup Sheet'!$A$6:$B$114,2,FALSE)))</f>
        <v>0</v>
      </c>
      <c r="W2153">
        <f>IF($G2153&gt;1,(LEN(P2153)*VLOOKUP(Q2153,'Lookup Sheet'!$A$6:$B$114,2,FALSE))+20,IF($G2153=1,(LEN(P2153)*VLOOKUP(Q2153,'Lookup Sheet'!$A$6:$B$114,2,FALSE))+10,LEN(P2153)*VLOOKUP(Q2153,'Lookup Sheet'!$A$6:$B$114,2,FALSE)))</f>
        <v>0</v>
      </c>
    </row>
    <row r="2154" spans="2:23" x14ac:dyDescent="0.25">
      <c r="B2154" s="3"/>
      <c r="C2154" s="3"/>
      <c r="D2154" s="3"/>
      <c r="E2154" s="3"/>
      <c r="F2154" s="3"/>
      <c r="G2154" s="3"/>
      <c r="H2154" s="3"/>
      <c r="I2154" s="3"/>
      <c r="J2154" s="7"/>
      <c r="K2154" s="7"/>
      <c r="L2154" s="7"/>
      <c r="M2154" s="7"/>
      <c r="N2154" s="7"/>
      <c r="O2154" s="7"/>
      <c r="P2154" s="7"/>
      <c r="Q2154" s="3"/>
      <c r="T2154">
        <f>IF($G2154&gt;1,(LEN(J2154)*VLOOKUP(K2154,'Lookup Sheet'!$A$6:$B$114,2,FALSE))+20,IF($G2154=1,(LEN(J2154)*VLOOKUP(K2154,'Lookup Sheet'!$A$6:$B$114,2,FALSE))+10,LEN(J2154)*VLOOKUP(K2154,'Lookup Sheet'!$A$6:$B$114,2,FALSE)))</f>
        <v>0</v>
      </c>
      <c r="U2154">
        <f>IF($G2154&gt;1,(LEN(L2154)*VLOOKUP(M2154,'Lookup Sheet'!$A$6:$B$114,2,FALSE))+20,IF($G2154=1,(LEN(L2154)*VLOOKUP(M2154,'Lookup Sheet'!$A$6:$B$114,2,FALSE))+10,LEN(L2154)*VLOOKUP(M2154,'Lookup Sheet'!$A$6:$B$114,2,FALSE)))</f>
        <v>0</v>
      </c>
      <c r="V2154">
        <f>IF($G2154&gt;1,(LEN(N2154)*VLOOKUP(O2154,'Lookup Sheet'!$A$6:$B$114,2,FALSE))+20,IF($G2154=1,(LEN(N2154)*VLOOKUP(O2154,'Lookup Sheet'!$A$6:$B$114,2,FALSE))+10,LEN(N2154)*VLOOKUP(O2154,'Lookup Sheet'!$A$6:$B$114,2,FALSE)))</f>
        <v>0</v>
      </c>
      <c r="W2154">
        <f>IF($G2154&gt;1,(LEN(P2154)*VLOOKUP(Q2154,'Lookup Sheet'!$A$6:$B$114,2,FALSE))+20,IF($G2154=1,(LEN(P2154)*VLOOKUP(Q2154,'Lookup Sheet'!$A$6:$B$114,2,FALSE))+10,LEN(P2154)*VLOOKUP(Q2154,'Lookup Sheet'!$A$6:$B$114,2,FALSE)))</f>
        <v>0</v>
      </c>
    </row>
    <row r="2155" spans="2:23" x14ac:dyDescent="0.25">
      <c r="B2155" s="3"/>
      <c r="C2155" s="3"/>
      <c r="D2155" s="3"/>
      <c r="E2155" s="3"/>
      <c r="F2155" s="3"/>
      <c r="G2155" s="3"/>
      <c r="H2155" s="3"/>
      <c r="I2155" s="3"/>
      <c r="J2155" s="7"/>
      <c r="K2155" s="7"/>
      <c r="L2155" s="7"/>
      <c r="M2155" s="7"/>
      <c r="N2155" s="7"/>
      <c r="O2155" s="7"/>
      <c r="P2155" s="7"/>
      <c r="Q2155" s="3"/>
      <c r="T2155">
        <f>IF($G2155&gt;1,(LEN(J2155)*VLOOKUP(K2155,'Lookup Sheet'!$A$6:$B$114,2,FALSE))+20,IF($G2155=1,(LEN(J2155)*VLOOKUP(K2155,'Lookup Sheet'!$A$6:$B$114,2,FALSE))+10,LEN(J2155)*VLOOKUP(K2155,'Lookup Sheet'!$A$6:$B$114,2,FALSE)))</f>
        <v>0</v>
      </c>
      <c r="U2155">
        <f>IF($G2155&gt;1,(LEN(L2155)*VLOOKUP(M2155,'Lookup Sheet'!$A$6:$B$114,2,FALSE))+20,IF($G2155=1,(LEN(L2155)*VLOOKUP(M2155,'Lookup Sheet'!$A$6:$B$114,2,FALSE))+10,LEN(L2155)*VLOOKUP(M2155,'Lookup Sheet'!$A$6:$B$114,2,FALSE)))</f>
        <v>0</v>
      </c>
      <c r="V2155">
        <f>IF($G2155&gt;1,(LEN(N2155)*VLOOKUP(O2155,'Lookup Sheet'!$A$6:$B$114,2,FALSE))+20,IF($G2155=1,(LEN(N2155)*VLOOKUP(O2155,'Lookup Sheet'!$A$6:$B$114,2,FALSE))+10,LEN(N2155)*VLOOKUP(O2155,'Lookup Sheet'!$A$6:$B$114,2,FALSE)))</f>
        <v>0</v>
      </c>
      <c r="W2155">
        <f>IF($G2155&gt;1,(LEN(P2155)*VLOOKUP(Q2155,'Lookup Sheet'!$A$6:$B$114,2,FALSE))+20,IF($G2155=1,(LEN(P2155)*VLOOKUP(Q2155,'Lookup Sheet'!$A$6:$B$114,2,FALSE))+10,LEN(P2155)*VLOOKUP(Q2155,'Lookup Sheet'!$A$6:$B$114,2,FALSE)))</f>
        <v>0</v>
      </c>
    </row>
    <row r="2156" spans="2:23" x14ac:dyDescent="0.25">
      <c r="B2156" s="3"/>
      <c r="C2156" s="3"/>
      <c r="D2156" s="3"/>
      <c r="E2156" s="3"/>
      <c r="F2156" s="3"/>
      <c r="G2156" s="3"/>
      <c r="H2156" s="3"/>
      <c r="I2156" s="3"/>
      <c r="J2156" s="7"/>
      <c r="K2156" s="7"/>
      <c r="L2156" s="7"/>
      <c r="M2156" s="7"/>
      <c r="N2156" s="7"/>
      <c r="O2156" s="7"/>
      <c r="P2156" s="7"/>
      <c r="Q2156" s="3"/>
      <c r="T2156">
        <f>IF($G2156&gt;1,(LEN(J2156)*VLOOKUP(K2156,'Lookup Sheet'!$A$6:$B$114,2,FALSE))+20,IF($G2156=1,(LEN(J2156)*VLOOKUP(K2156,'Lookup Sheet'!$A$6:$B$114,2,FALSE))+10,LEN(J2156)*VLOOKUP(K2156,'Lookup Sheet'!$A$6:$B$114,2,FALSE)))</f>
        <v>0</v>
      </c>
      <c r="U2156">
        <f>IF($G2156&gt;1,(LEN(L2156)*VLOOKUP(M2156,'Lookup Sheet'!$A$6:$B$114,2,FALSE))+20,IF($G2156=1,(LEN(L2156)*VLOOKUP(M2156,'Lookup Sheet'!$A$6:$B$114,2,FALSE))+10,LEN(L2156)*VLOOKUP(M2156,'Lookup Sheet'!$A$6:$B$114,2,FALSE)))</f>
        <v>0</v>
      </c>
      <c r="V2156">
        <f>IF($G2156&gt;1,(LEN(N2156)*VLOOKUP(O2156,'Lookup Sheet'!$A$6:$B$114,2,FALSE))+20,IF($G2156=1,(LEN(N2156)*VLOOKUP(O2156,'Lookup Sheet'!$A$6:$B$114,2,FALSE))+10,LEN(N2156)*VLOOKUP(O2156,'Lookup Sheet'!$A$6:$B$114,2,FALSE)))</f>
        <v>0</v>
      </c>
      <c r="W2156">
        <f>IF($G2156&gt;1,(LEN(P2156)*VLOOKUP(Q2156,'Lookup Sheet'!$A$6:$B$114,2,FALSE))+20,IF($G2156=1,(LEN(P2156)*VLOOKUP(Q2156,'Lookup Sheet'!$A$6:$B$114,2,FALSE))+10,LEN(P2156)*VLOOKUP(Q2156,'Lookup Sheet'!$A$6:$B$114,2,FALSE)))</f>
        <v>0</v>
      </c>
    </row>
    <row r="2157" spans="2:23" x14ac:dyDescent="0.25">
      <c r="B2157" s="3"/>
      <c r="C2157" s="3"/>
      <c r="D2157" s="3"/>
      <c r="E2157" s="3"/>
      <c r="F2157" s="3"/>
      <c r="G2157" s="3"/>
      <c r="H2157" s="3"/>
      <c r="I2157" s="3"/>
      <c r="J2157" s="7"/>
      <c r="K2157" s="7"/>
      <c r="L2157" s="7"/>
      <c r="M2157" s="7"/>
      <c r="N2157" s="7"/>
      <c r="O2157" s="7"/>
      <c r="P2157" s="7"/>
      <c r="Q2157" s="3"/>
      <c r="T2157">
        <f>IF($G2157&gt;1,(LEN(J2157)*VLOOKUP(K2157,'Lookup Sheet'!$A$6:$B$114,2,FALSE))+20,IF($G2157=1,(LEN(J2157)*VLOOKUP(K2157,'Lookup Sheet'!$A$6:$B$114,2,FALSE))+10,LEN(J2157)*VLOOKUP(K2157,'Lookup Sheet'!$A$6:$B$114,2,FALSE)))</f>
        <v>0</v>
      </c>
      <c r="U2157">
        <f>IF($G2157&gt;1,(LEN(L2157)*VLOOKUP(M2157,'Lookup Sheet'!$A$6:$B$114,2,FALSE))+20,IF($G2157=1,(LEN(L2157)*VLOOKUP(M2157,'Lookup Sheet'!$A$6:$B$114,2,FALSE))+10,LEN(L2157)*VLOOKUP(M2157,'Lookup Sheet'!$A$6:$B$114,2,FALSE)))</f>
        <v>0</v>
      </c>
      <c r="V2157">
        <f>IF($G2157&gt;1,(LEN(N2157)*VLOOKUP(O2157,'Lookup Sheet'!$A$6:$B$114,2,FALSE))+20,IF($G2157=1,(LEN(N2157)*VLOOKUP(O2157,'Lookup Sheet'!$A$6:$B$114,2,FALSE))+10,LEN(N2157)*VLOOKUP(O2157,'Lookup Sheet'!$A$6:$B$114,2,FALSE)))</f>
        <v>0</v>
      </c>
      <c r="W2157">
        <f>IF($G2157&gt;1,(LEN(P2157)*VLOOKUP(Q2157,'Lookup Sheet'!$A$6:$B$114,2,FALSE))+20,IF($G2157=1,(LEN(P2157)*VLOOKUP(Q2157,'Lookup Sheet'!$A$6:$B$114,2,FALSE))+10,LEN(P2157)*VLOOKUP(Q2157,'Lookup Sheet'!$A$6:$B$114,2,FALSE)))</f>
        <v>0</v>
      </c>
    </row>
    <row r="2158" spans="2:23" x14ac:dyDescent="0.25">
      <c r="B2158" s="3"/>
      <c r="C2158" s="3"/>
      <c r="D2158" s="3"/>
      <c r="E2158" s="3"/>
      <c r="F2158" s="3"/>
      <c r="G2158" s="3"/>
      <c r="H2158" s="3"/>
      <c r="I2158" s="3"/>
      <c r="J2158" s="7"/>
      <c r="K2158" s="7"/>
      <c r="L2158" s="7"/>
      <c r="M2158" s="7"/>
      <c r="N2158" s="7"/>
      <c r="O2158" s="7"/>
      <c r="P2158" s="7"/>
      <c r="Q2158" s="3"/>
      <c r="T2158">
        <f>IF($G2158&gt;1,(LEN(J2158)*VLOOKUP(K2158,'Lookup Sheet'!$A$6:$B$114,2,FALSE))+20,IF($G2158=1,(LEN(J2158)*VLOOKUP(K2158,'Lookup Sheet'!$A$6:$B$114,2,FALSE))+10,LEN(J2158)*VLOOKUP(K2158,'Lookup Sheet'!$A$6:$B$114,2,FALSE)))</f>
        <v>0</v>
      </c>
      <c r="U2158">
        <f>IF($G2158&gt;1,(LEN(L2158)*VLOOKUP(M2158,'Lookup Sheet'!$A$6:$B$114,2,FALSE))+20,IF($G2158=1,(LEN(L2158)*VLOOKUP(M2158,'Lookup Sheet'!$A$6:$B$114,2,FALSE))+10,LEN(L2158)*VLOOKUP(M2158,'Lookup Sheet'!$A$6:$B$114,2,FALSE)))</f>
        <v>0</v>
      </c>
      <c r="V2158">
        <f>IF($G2158&gt;1,(LEN(N2158)*VLOOKUP(O2158,'Lookup Sheet'!$A$6:$B$114,2,FALSE))+20,IF($G2158=1,(LEN(N2158)*VLOOKUP(O2158,'Lookup Sheet'!$A$6:$B$114,2,FALSE))+10,LEN(N2158)*VLOOKUP(O2158,'Lookup Sheet'!$A$6:$B$114,2,FALSE)))</f>
        <v>0</v>
      </c>
      <c r="W2158">
        <f>IF($G2158&gt;1,(LEN(P2158)*VLOOKUP(Q2158,'Lookup Sheet'!$A$6:$B$114,2,FALSE))+20,IF($G2158=1,(LEN(P2158)*VLOOKUP(Q2158,'Lookup Sheet'!$A$6:$B$114,2,FALSE))+10,LEN(P2158)*VLOOKUP(Q2158,'Lookup Sheet'!$A$6:$B$114,2,FALSE)))</f>
        <v>0</v>
      </c>
    </row>
    <row r="2159" spans="2:23" x14ac:dyDescent="0.25">
      <c r="B2159" s="3"/>
      <c r="C2159" s="3"/>
      <c r="D2159" s="3"/>
      <c r="E2159" s="3"/>
      <c r="F2159" s="3"/>
      <c r="G2159" s="3"/>
      <c r="H2159" s="3"/>
      <c r="I2159" s="3"/>
      <c r="J2159" s="7"/>
      <c r="K2159" s="7"/>
      <c r="L2159" s="7"/>
      <c r="M2159" s="7"/>
      <c r="N2159" s="7"/>
      <c r="O2159" s="7"/>
      <c r="P2159" s="7"/>
      <c r="Q2159" s="3"/>
      <c r="T2159">
        <f>IF($G2159&gt;1,(LEN(J2159)*VLOOKUP(K2159,'Lookup Sheet'!$A$6:$B$114,2,FALSE))+20,IF($G2159=1,(LEN(J2159)*VLOOKUP(K2159,'Lookup Sheet'!$A$6:$B$114,2,FALSE))+10,LEN(J2159)*VLOOKUP(K2159,'Lookup Sheet'!$A$6:$B$114,2,FALSE)))</f>
        <v>0</v>
      </c>
      <c r="U2159">
        <f>IF($G2159&gt;1,(LEN(L2159)*VLOOKUP(M2159,'Lookup Sheet'!$A$6:$B$114,2,FALSE))+20,IF($G2159=1,(LEN(L2159)*VLOOKUP(M2159,'Lookup Sheet'!$A$6:$B$114,2,FALSE))+10,LEN(L2159)*VLOOKUP(M2159,'Lookup Sheet'!$A$6:$B$114,2,FALSE)))</f>
        <v>0</v>
      </c>
      <c r="V2159">
        <f>IF($G2159&gt;1,(LEN(N2159)*VLOOKUP(O2159,'Lookup Sheet'!$A$6:$B$114,2,FALSE))+20,IF($G2159=1,(LEN(N2159)*VLOOKUP(O2159,'Lookup Sheet'!$A$6:$B$114,2,FALSE))+10,LEN(N2159)*VLOOKUP(O2159,'Lookup Sheet'!$A$6:$B$114,2,FALSE)))</f>
        <v>0</v>
      </c>
      <c r="W2159">
        <f>IF($G2159&gt;1,(LEN(P2159)*VLOOKUP(Q2159,'Lookup Sheet'!$A$6:$B$114,2,FALSE))+20,IF($G2159=1,(LEN(P2159)*VLOOKUP(Q2159,'Lookup Sheet'!$A$6:$B$114,2,FALSE))+10,LEN(P2159)*VLOOKUP(Q2159,'Lookup Sheet'!$A$6:$B$114,2,FALSE)))</f>
        <v>0</v>
      </c>
    </row>
    <row r="2160" spans="2:23" x14ac:dyDescent="0.25">
      <c r="B2160" s="3"/>
      <c r="C2160" s="3"/>
      <c r="D2160" s="3"/>
      <c r="E2160" s="3"/>
      <c r="F2160" s="3"/>
      <c r="G2160" s="3"/>
      <c r="H2160" s="3"/>
      <c r="I2160" s="3"/>
      <c r="J2160" s="7"/>
      <c r="K2160" s="7"/>
      <c r="L2160" s="7"/>
      <c r="M2160" s="7"/>
      <c r="N2160" s="7"/>
      <c r="O2160" s="7"/>
      <c r="P2160" s="7"/>
      <c r="Q2160" s="3"/>
      <c r="T2160">
        <f>IF($G2160&gt;1,(LEN(J2160)*VLOOKUP(K2160,'Lookup Sheet'!$A$6:$B$114,2,FALSE))+20,IF($G2160=1,(LEN(J2160)*VLOOKUP(K2160,'Lookup Sheet'!$A$6:$B$114,2,FALSE))+10,LEN(J2160)*VLOOKUP(K2160,'Lookup Sheet'!$A$6:$B$114,2,FALSE)))</f>
        <v>0</v>
      </c>
      <c r="U2160">
        <f>IF($G2160&gt;1,(LEN(L2160)*VLOOKUP(M2160,'Lookup Sheet'!$A$6:$B$114,2,FALSE))+20,IF($G2160=1,(LEN(L2160)*VLOOKUP(M2160,'Lookup Sheet'!$A$6:$B$114,2,FALSE))+10,LEN(L2160)*VLOOKUP(M2160,'Lookup Sheet'!$A$6:$B$114,2,FALSE)))</f>
        <v>0</v>
      </c>
      <c r="V2160">
        <f>IF($G2160&gt;1,(LEN(N2160)*VLOOKUP(O2160,'Lookup Sheet'!$A$6:$B$114,2,FALSE))+20,IF($G2160=1,(LEN(N2160)*VLOOKUP(O2160,'Lookup Sheet'!$A$6:$B$114,2,FALSE))+10,LEN(N2160)*VLOOKUP(O2160,'Lookup Sheet'!$A$6:$B$114,2,FALSE)))</f>
        <v>0</v>
      </c>
      <c r="W2160">
        <f>IF($G2160&gt;1,(LEN(P2160)*VLOOKUP(Q2160,'Lookup Sheet'!$A$6:$B$114,2,FALSE))+20,IF($G2160=1,(LEN(P2160)*VLOOKUP(Q2160,'Lookup Sheet'!$A$6:$B$114,2,FALSE))+10,LEN(P2160)*VLOOKUP(Q2160,'Lookup Sheet'!$A$6:$B$114,2,FALSE)))</f>
        <v>0</v>
      </c>
    </row>
    <row r="2161" spans="2:23" x14ac:dyDescent="0.25">
      <c r="B2161" s="3"/>
      <c r="C2161" s="3"/>
      <c r="D2161" s="3"/>
      <c r="E2161" s="3"/>
      <c r="F2161" s="3"/>
      <c r="G2161" s="3"/>
      <c r="H2161" s="3"/>
      <c r="I2161" s="3"/>
      <c r="J2161" s="7"/>
      <c r="K2161" s="7"/>
      <c r="L2161" s="7"/>
      <c r="M2161" s="7"/>
      <c r="N2161" s="7"/>
      <c r="O2161" s="7"/>
      <c r="P2161" s="7"/>
      <c r="Q2161" s="3"/>
      <c r="T2161">
        <f>IF($G2161&gt;1,(LEN(J2161)*VLOOKUP(K2161,'Lookup Sheet'!$A$6:$B$114,2,FALSE))+20,IF($G2161=1,(LEN(J2161)*VLOOKUP(K2161,'Lookup Sheet'!$A$6:$B$114,2,FALSE))+10,LEN(J2161)*VLOOKUP(K2161,'Lookup Sheet'!$A$6:$B$114,2,FALSE)))</f>
        <v>0</v>
      </c>
      <c r="U2161">
        <f>IF($G2161&gt;1,(LEN(L2161)*VLOOKUP(M2161,'Lookup Sheet'!$A$6:$B$114,2,FALSE))+20,IF($G2161=1,(LEN(L2161)*VLOOKUP(M2161,'Lookup Sheet'!$A$6:$B$114,2,FALSE))+10,LEN(L2161)*VLOOKUP(M2161,'Lookup Sheet'!$A$6:$B$114,2,FALSE)))</f>
        <v>0</v>
      </c>
      <c r="V2161">
        <f>IF($G2161&gt;1,(LEN(N2161)*VLOOKUP(O2161,'Lookup Sheet'!$A$6:$B$114,2,FALSE))+20,IF($G2161=1,(LEN(N2161)*VLOOKUP(O2161,'Lookup Sheet'!$A$6:$B$114,2,FALSE))+10,LEN(N2161)*VLOOKUP(O2161,'Lookup Sheet'!$A$6:$B$114,2,FALSE)))</f>
        <v>0</v>
      </c>
      <c r="W2161">
        <f>IF($G2161&gt;1,(LEN(P2161)*VLOOKUP(Q2161,'Lookup Sheet'!$A$6:$B$114,2,FALSE))+20,IF($G2161=1,(LEN(P2161)*VLOOKUP(Q2161,'Lookup Sheet'!$A$6:$B$114,2,FALSE))+10,LEN(P2161)*VLOOKUP(Q2161,'Lookup Sheet'!$A$6:$B$114,2,FALSE)))</f>
        <v>0</v>
      </c>
    </row>
    <row r="2162" spans="2:23" x14ac:dyDescent="0.25">
      <c r="B2162" s="3"/>
      <c r="C2162" s="3"/>
      <c r="D2162" s="3"/>
      <c r="E2162" s="3"/>
      <c r="F2162" s="3"/>
      <c r="G2162" s="3"/>
      <c r="H2162" s="3"/>
      <c r="I2162" s="3"/>
      <c r="J2162" s="7"/>
      <c r="K2162" s="7"/>
      <c r="L2162" s="7"/>
      <c r="M2162" s="7"/>
      <c r="N2162" s="7"/>
      <c r="O2162" s="7"/>
      <c r="P2162" s="7"/>
      <c r="Q2162" s="3"/>
      <c r="T2162">
        <f>IF($G2162&gt;1,(LEN(J2162)*VLOOKUP(K2162,'Lookup Sheet'!$A$6:$B$114,2,FALSE))+20,IF($G2162=1,(LEN(J2162)*VLOOKUP(K2162,'Lookup Sheet'!$A$6:$B$114,2,FALSE))+10,LEN(J2162)*VLOOKUP(K2162,'Lookup Sheet'!$A$6:$B$114,2,FALSE)))</f>
        <v>0</v>
      </c>
      <c r="U2162">
        <f>IF($G2162&gt;1,(LEN(L2162)*VLOOKUP(M2162,'Lookup Sheet'!$A$6:$B$114,2,FALSE))+20,IF($G2162=1,(LEN(L2162)*VLOOKUP(M2162,'Lookup Sheet'!$A$6:$B$114,2,FALSE))+10,LEN(L2162)*VLOOKUP(M2162,'Lookup Sheet'!$A$6:$B$114,2,FALSE)))</f>
        <v>0</v>
      </c>
      <c r="V2162">
        <f>IF($G2162&gt;1,(LEN(N2162)*VLOOKUP(O2162,'Lookup Sheet'!$A$6:$B$114,2,FALSE))+20,IF($G2162=1,(LEN(N2162)*VLOOKUP(O2162,'Lookup Sheet'!$A$6:$B$114,2,FALSE))+10,LEN(N2162)*VLOOKUP(O2162,'Lookup Sheet'!$A$6:$B$114,2,FALSE)))</f>
        <v>0</v>
      </c>
      <c r="W2162">
        <f>IF($G2162&gt;1,(LEN(P2162)*VLOOKUP(Q2162,'Lookup Sheet'!$A$6:$B$114,2,FALSE))+20,IF($G2162=1,(LEN(P2162)*VLOOKUP(Q2162,'Lookup Sheet'!$A$6:$B$114,2,FALSE))+10,LEN(P2162)*VLOOKUP(Q2162,'Lookup Sheet'!$A$6:$B$114,2,FALSE)))</f>
        <v>0</v>
      </c>
    </row>
    <row r="2163" spans="2:23" x14ac:dyDescent="0.25">
      <c r="B2163" s="3"/>
      <c r="C2163" s="3"/>
      <c r="D2163" s="3"/>
      <c r="E2163" s="3"/>
      <c r="F2163" s="3"/>
      <c r="G2163" s="3"/>
      <c r="H2163" s="3"/>
      <c r="I2163" s="3"/>
      <c r="J2163" s="7"/>
      <c r="K2163" s="7"/>
      <c r="L2163" s="7"/>
      <c r="M2163" s="7"/>
      <c r="N2163" s="7"/>
      <c r="O2163" s="7"/>
      <c r="P2163" s="7"/>
      <c r="Q2163" s="3"/>
      <c r="T2163">
        <f>IF($G2163&gt;1,(LEN(J2163)*VLOOKUP(K2163,'Lookup Sheet'!$A$6:$B$114,2,FALSE))+20,IF($G2163=1,(LEN(J2163)*VLOOKUP(K2163,'Lookup Sheet'!$A$6:$B$114,2,FALSE))+10,LEN(J2163)*VLOOKUP(K2163,'Lookup Sheet'!$A$6:$B$114,2,FALSE)))</f>
        <v>0</v>
      </c>
      <c r="U2163">
        <f>IF($G2163&gt;1,(LEN(L2163)*VLOOKUP(M2163,'Lookup Sheet'!$A$6:$B$114,2,FALSE))+20,IF($G2163=1,(LEN(L2163)*VLOOKUP(M2163,'Lookup Sheet'!$A$6:$B$114,2,FALSE))+10,LEN(L2163)*VLOOKUP(M2163,'Lookup Sheet'!$A$6:$B$114,2,FALSE)))</f>
        <v>0</v>
      </c>
      <c r="V2163">
        <f>IF($G2163&gt;1,(LEN(N2163)*VLOOKUP(O2163,'Lookup Sheet'!$A$6:$B$114,2,FALSE))+20,IF($G2163=1,(LEN(N2163)*VLOOKUP(O2163,'Lookup Sheet'!$A$6:$B$114,2,FALSE))+10,LEN(N2163)*VLOOKUP(O2163,'Lookup Sheet'!$A$6:$B$114,2,FALSE)))</f>
        <v>0</v>
      </c>
      <c r="W2163">
        <f>IF($G2163&gt;1,(LEN(P2163)*VLOOKUP(Q2163,'Lookup Sheet'!$A$6:$B$114,2,FALSE))+20,IF($G2163=1,(LEN(P2163)*VLOOKUP(Q2163,'Lookup Sheet'!$A$6:$B$114,2,FALSE))+10,LEN(P2163)*VLOOKUP(Q2163,'Lookup Sheet'!$A$6:$B$114,2,FALSE)))</f>
        <v>0</v>
      </c>
    </row>
    <row r="2164" spans="2:23" x14ac:dyDescent="0.25">
      <c r="B2164" s="3"/>
      <c r="C2164" s="3"/>
      <c r="D2164" s="3"/>
      <c r="E2164" s="3"/>
      <c r="F2164" s="3"/>
      <c r="G2164" s="3"/>
      <c r="H2164" s="3"/>
      <c r="I2164" s="3"/>
      <c r="J2164" s="7"/>
      <c r="K2164" s="7"/>
      <c r="L2164" s="7"/>
      <c r="M2164" s="7"/>
      <c r="N2164" s="7"/>
      <c r="O2164" s="7"/>
      <c r="P2164" s="7"/>
      <c r="Q2164" s="3"/>
      <c r="T2164">
        <f>IF($G2164&gt;1,(LEN(J2164)*VLOOKUP(K2164,'Lookup Sheet'!$A$6:$B$114,2,FALSE))+20,IF($G2164=1,(LEN(J2164)*VLOOKUP(K2164,'Lookup Sheet'!$A$6:$B$114,2,FALSE))+10,LEN(J2164)*VLOOKUP(K2164,'Lookup Sheet'!$A$6:$B$114,2,FALSE)))</f>
        <v>0</v>
      </c>
      <c r="U2164">
        <f>IF($G2164&gt;1,(LEN(L2164)*VLOOKUP(M2164,'Lookup Sheet'!$A$6:$B$114,2,FALSE))+20,IF($G2164=1,(LEN(L2164)*VLOOKUP(M2164,'Lookup Sheet'!$A$6:$B$114,2,FALSE))+10,LEN(L2164)*VLOOKUP(M2164,'Lookup Sheet'!$A$6:$B$114,2,FALSE)))</f>
        <v>0</v>
      </c>
      <c r="V2164">
        <f>IF($G2164&gt;1,(LEN(N2164)*VLOOKUP(O2164,'Lookup Sheet'!$A$6:$B$114,2,FALSE))+20,IF($G2164=1,(LEN(N2164)*VLOOKUP(O2164,'Lookup Sheet'!$A$6:$B$114,2,FALSE))+10,LEN(N2164)*VLOOKUP(O2164,'Lookup Sheet'!$A$6:$B$114,2,FALSE)))</f>
        <v>0</v>
      </c>
      <c r="W2164">
        <f>IF($G2164&gt;1,(LEN(P2164)*VLOOKUP(Q2164,'Lookup Sheet'!$A$6:$B$114,2,FALSE))+20,IF($G2164=1,(LEN(P2164)*VLOOKUP(Q2164,'Lookup Sheet'!$A$6:$B$114,2,FALSE))+10,LEN(P2164)*VLOOKUP(Q2164,'Lookup Sheet'!$A$6:$B$114,2,FALSE)))</f>
        <v>0</v>
      </c>
    </row>
    <row r="2165" spans="2:23" x14ac:dyDescent="0.25">
      <c r="B2165" s="3"/>
      <c r="C2165" s="3"/>
      <c r="D2165" s="3"/>
      <c r="E2165" s="3"/>
      <c r="F2165" s="3"/>
      <c r="G2165" s="3"/>
      <c r="H2165" s="3"/>
      <c r="I2165" s="3"/>
      <c r="J2165" s="7"/>
      <c r="K2165" s="7"/>
      <c r="L2165" s="7"/>
      <c r="M2165" s="7"/>
      <c r="N2165" s="7"/>
      <c r="O2165" s="7"/>
      <c r="P2165" s="7"/>
      <c r="Q2165" s="3"/>
      <c r="T2165">
        <f>IF($G2165&gt;1,(LEN(J2165)*VLOOKUP(K2165,'Lookup Sheet'!$A$6:$B$114,2,FALSE))+20,IF($G2165=1,(LEN(J2165)*VLOOKUP(K2165,'Lookup Sheet'!$A$6:$B$114,2,FALSE))+10,LEN(J2165)*VLOOKUP(K2165,'Lookup Sheet'!$A$6:$B$114,2,FALSE)))</f>
        <v>0</v>
      </c>
      <c r="U2165">
        <f>IF($G2165&gt;1,(LEN(L2165)*VLOOKUP(M2165,'Lookup Sheet'!$A$6:$B$114,2,FALSE))+20,IF($G2165=1,(LEN(L2165)*VLOOKUP(M2165,'Lookup Sheet'!$A$6:$B$114,2,FALSE))+10,LEN(L2165)*VLOOKUP(M2165,'Lookup Sheet'!$A$6:$B$114,2,FALSE)))</f>
        <v>0</v>
      </c>
      <c r="V2165">
        <f>IF($G2165&gt;1,(LEN(N2165)*VLOOKUP(O2165,'Lookup Sheet'!$A$6:$B$114,2,FALSE))+20,IF($G2165=1,(LEN(N2165)*VLOOKUP(O2165,'Lookup Sheet'!$A$6:$B$114,2,FALSE))+10,LEN(N2165)*VLOOKUP(O2165,'Lookup Sheet'!$A$6:$B$114,2,FALSE)))</f>
        <v>0</v>
      </c>
      <c r="W2165">
        <f>IF($G2165&gt;1,(LEN(P2165)*VLOOKUP(Q2165,'Lookup Sheet'!$A$6:$B$114,2,FALSE))+20,IF($G2165=1,(LEN(P2165)*VLOOKUP(Q2165,'Lookup Sheet'!$A$6:$B$114,2,FALSE))+10,LEN(P2165)*VLOOKUP(Q2165,'Lookup Sheet'!$A$6:$B$114,2,FALSE)))</f>
        <v>0</v>
      </c>
    </row>
    <row r="2166" spans="2:23" x14ac:dyDescent="0.25">
      <c r="B2166" s="3"/>
      <c r="C2166" s="3"/>
      <c r="D2166" s="3"/>
      <c r="E2166" s="3"/>
      <c r="F2166" s="3"/>
      <c r="G2166" s="3"/>
      <c r="H2166" s="3"/>
      <c r="I2166" s="3"/>
      <c r="J2166" s="7"/>
      <c r="K2166" s="7"/>
      <c r="L2166" s="7"/>
      <c r="M2166" s="7"/>
      <c r="N2166" s="7"/>
      <c r="O2166" s="7"/>
      <c r="P2166" s="7"/>
      <c r="Q2166" s="3"/>
      <c r="T2166">
        <f>IF($G2166&gt;1,(LEN(J2166)*VLOOKUP(K2166,'Lookup Sheet'!$A$6:$B$114,2,FALSE))+20,IF($G2166=1,(LEN(J2166)*VLOOKUP(K2166,'Lookup Sheet'!$A$6:$B$114,2,FALSE))+10,LEN(J2166)*VLOOKUP(K2166,'Lookup Sheet'!$A$6:$B$114,2,FALSE)))</f>
        <v>0</v>
      </c>
      <c r="U2166">
        <f>IF($G2166&gt;1,(LEN(L2166)*VLOOKUP(M2166,'Lookup Sheet'!$A$6:$B$114,2,FALSE))+20,IF($G2166=1,(LEN(L2166)*VLOOKUP(M2166,'Lookup Sheet'!$A$6:$B$114,2,FALSE))+10,LEN(L2166)*VLOOKUP(M2166,'Lookup Sheet'!$A$6:$B$114,2,FALSE)))</f>
        <v>0</v>
      </c>
      <c r="V2166">
        <f>IF($G2166&gt;1,(LEN(N2166)*VLOOKUP(O2166,'Lookup Sheet'!$A$6:$B$114,2,FALSE))+20,IF($G2166=1,(LEN(N2166)*VLOOKUP(O2166,'Lookup Sheet'!$A$6:$B$114,2,FALSE))+10,LEN(N2166)*VLOOKUP(O2166,'Lookup Sheet'!$A$6:$B$114,2,FALSE)))</f>
        <v>0</v>
      </c>
      <c r="W2166">
        <f>IF($G2166&gt;1,(LEN(P2166)*VLOOKUP(Q2166,'Lookup Sheet'!$A$6:$B$114,2,FALSE))+20,IF($G2166=1,(LEN(P2166)*VLOOKUP(Q2166,'Lookup Sheet'!$A$6:$B$114,2,FALSE))+10,LEN(P2166)*VLOOKUP(Q2166,'Lookup Sheet'!$A$6:$B$114,2,FALSE)))</f>
        <v>0</v>
      </c>
    </row>
    <row r="2167" spans="2:23" x14ac:dyDescent="0.25">
      <c r="B2167" s="3"/>
      <c r="C2167" s="3"/>
      <c r="D2167" s="3"/>
      <c r="E2167" s="3"/>
      <c r="F2167" s="3"/>
      <c r="G2167" s="3"/>
      <c r="H2167" s="3"/>
      <c r="I2167" s="3"/>
      <c r="J2167" s="7"/>
      <c r="K2167" s="7"/>
      <c r="L2167" s="7"/>
      <c r="M2167" s="7"/>
      <c r="N2167" s="7"/>
      <c r="O2167" s="7"/>
      <c r="P2167" s="7"/>
      <c r="Q2167" s="3"/>
      <c r="T2167">
        <f>IF($G2167&gt;1,(LEN(J2167)*VLOOKUP(K2167,'Lookup Sheet'!$A$6:$B$114,2,FALSE))+20,IF($G2167=1,(LEN(J2167)*VLOOKUP(K2167,'Lookup Sheet'!$A$6:$B$114,2,FALSE))+10,LEN(J2167)*VLOOKUP(K2167,'Lookup Sheet'!$A$6:$B$114,2,FALSE)))</f>
        <v>0</v>
      </c>
      <c r="U2167">
        <f>IF($G2167&gt;1,(LEN(L2167)*VLOOKUP(M2167,'Lookup Sheet'!$A$6:$B$114,2,FALSE))+20,IF($G2167=1,(LEN(L2167)*VLOOKUP(M2167,'Lookup Sheet'!$A$6:$B$114,2,FALSE))+10,LEN(L2167)*VLOOKUP(M2167,'Lookup Sheet'!$A$6:$B$114,2,FALSE)))</f>
        <v>0</v>
      </c>
      <c r="V2167">
        <f>IF($G2167&gt;1,(LEN(N2167)*VLOOKUP(O2167,'Lookup Sheet'!$A$6:$B$114,2,FALSE))+20,IF($G2167=1,(LEN(N2167)*VLOOKUP(O2167,'Lookup Sheet'!$A$6:$B$114,2,FALSE))+10,LEN(N2167)*VLOOKUP(O2167,'Lookup Sheet'!$A$6:$B$114,2,FALSE)))</f>
        <v>0</v>
      </c>
      <c r="W2167">
        <f>IF($G2167&gt;1,(LEN(P2167)*VLOOKUP(Q2167,'Lookup Sheet'!$A$6:$B$114,2,FALSE))+20,IF($G2167=1,(LEN(P2167)*VLOOKUP(Q2167,'Lookup Sheet'!$A$6:$B$114,2,FALSE))+10,LEN(P2167)*VLOOKUP(Q2167,'Lookup Sheet'!$A$6:$B$114,2,FALSE)))</f>
        <v>0</v>
      </c>
    </row>
    <row r="2168" spans="2:23" x14ac:dyDescent="0.25">
      <c r="B2168" s="3"/>
      <c r="C2168" s="3"/>
      <c r="D2168" s="3"/>
      <c r="E2168" s="3"/>
      <c r="F2168" s="3"/>
      <c r="G2168" s="3"/>
      <c r="H2168" s="3"/>
      <c r="I2168" s="3"/>
      <c r="J2168" s="7"/>
      <c r="K2168" s="7"/>
      <c r="L2168" s="7"/>
      <c r="M2168" s="7"/>
      <c r="N2168" s="7"/>
      <c r="O2168" s="7"/>
      <c r="P2168" s="7"/>
      <c r="Q2168" s="3"/>
      <c r="T2168">
        <f>IF($G2168&gt;1,(LEN(J2168)*VLOOKUP(K2168,'Lookup Sheet'!$A$6:$B$114,2,FALSE))+20,IF($G2168=1,(LEN(J2168)*VLOOKUP(K2168,'Lookup Sheet'!$A$6:$B$114,2,FALSE))+10,LEN(J2168)*VLOOKUP(K2168,'Lookup Sheet'!$A$6:$B$114,2,FALSE)))</f>
        <v>0</v>
      </c>
      <c r="U2168">
        <f>IF($G2168&gt;1,(LEN(L2168)*VLOOKUP(M2168,'Lookup Sheet'!$A$6:$B$114,2,FALSE))+20,IF($G2168=1,(LEN(L2168)*VLOOKUP(M2168,'Lookup Sheet'!$A$6:$B$114,2,FALSE))+10,LEN(L2168)*VLOOKUP(M2168,'Lookup Sheet'!$A$6:$B$114,2,FALSE)))</f>
        <v>0</v>
      </c>
      <c r="V2168">
        <f>IF($G2168&gt;1,(LEN(N2168)*VLOOKUP(O2168,'Lookup Sheet'!$A$6:$B$114,2,FALSE))+20,IF($G2168=1,(LEN(N2168)*VLOOKUP(O2168,'Lookup Sheet'!$A$6:$B$114,2,FALSE))+10,LEN(N2168)*VLOOKUP(O2168,'Lookup Sheet'!$A$6:$B$114,2,FALSE)))</f>
        <v>0</v>
      </c>
      <c r="W2168">
        <f>IF($G2168&gt;1,(LEN(P2168)*VLOOKUP(Q2168,'Lookup Sheet'!$A$6:$B$114,2,FALSE))+20,IF($G2168=1,(LEN(P2168)*VLOOKUP(Q2168,'Lookup Sheet'!$A$6:$B$114,2,FALSE))+10,LEN(P2168)*VLOOKUP(Q2168,'Lookup Sheet'!$A$6:$B$114,2,FALSE)))</f>
        <v>0</v>
      </c>
    </row>
    <row r="2169" spans="2:23" x14ac:dyDescent="0.25">
      <c r="B2169" s="3"/>
      <c r="C2169" s="3"/>
      <c r="D2169" s="3"/>
      <c r="E2169" s="3"/>
      <c r="F2169" s="3"/>
      <c r="G2169" s="3"/>
      <c r="H2169" s="3"/>
      <c r="I2169" s="3"/>
      <c r="J2169" s="7"/>
      <c r="K2169" s="7"/>
      <c r="L2169" s="7"/>
      <c r="M2169" s="7"/>
      <c r="N2169" s="7"/>
      <c r="O2169" s="7"/>
      <c r="P2169" s="7"/>
      <c r="Q2169" s="3"/>
      <c r="T2169">
        <f>IF($G2169&gt;1,(LEN(J2169)*VLOOKUP(K2169,'Lookup Sheet'!$A$6:$B$114,2,FALSE))+20,IF($G2169=1,(LEN(J2169)*VLOOKUP(K2169,'Lookup Sheet'!$A$6:$B$114,2,FALSE))+10,LEN(J2169)*VLOOKUP(K2169,'Lookup Sheet'!$A$6:$B$114,2,FALSE)))</f>
        <v>0</v>
      </c>
      <c r="U2169">
        <f>IF($G2169&gt;1,(LEN(L2169)*VLOOKUP(M2169,'Lookup Sheet'!$A$6:$B$114,2,FALSE))+20,IF($G2169=1,(LEN(L2169)*VLOOKUP(M2169,'Lookup Sheet'!$A$6:$B$114,2,FALSE))+10,LEN(L2169)*VLOOKUP(M2169,'Lookup Sheet'!$A$6:$B$114,2,FALSE)))</f>
        <v>0</v>
      </c>
      <c r="V2169">
        <f>IF($G2169&gt;1,(LEN(N2169)*VLOOKUP(O2169,'Lookup Sheet'!$A$6:$B$114,2,FALSE))+20,IF($G2169=1,(LEN(N2169)*VLOOKUP(O2169,'Lookup Sheet'!$A$6:$B$114,2,FALSE))+10,LEN(N2169)*VLOOKUP(O2169,'Lookup Sheet'!$A$6:$B$114,2,FALSE)))</f>
        <v>0</v>
      </c>
      <c r="W2169">
        <f>IF($G2169&gt;1,(LEN(P2169)*VLOOKUP(Q2169,'Lookup Sheet'!$A$6:$B$114,2,FALSE))+20,IF($G2169=1,(LEN(P2169)*VLOOKUP(Q2169,'Lookup Sheet'!$A$6:$B$114,2,FALSE))+10,LEN(P2169)*VLOOKUP(Q2169,'Lookup Sheet'!$A$6:$B$114,2,FALSE)))</f>
        <v>0</v>
      </c>
    </row>
    <row r="2170" spans="2:23" x14ac:dyDescent="0.25">
      <c r="B2170" s="3"/>
      <c r="C2170" s="3"/>
      <c r="D2170" s="3"/>
      <c r="E2170" s="3"/>
      <c r="F2170" s="3"/>
      <c r="G2170" s="3"/>
      <c r="H2170" s="3"/>
      <c r="I2170" s="3"/>
      <c r="J2170" s="7"/>
      <c r="K2170" s="7"/>
      <c r="L2170" s="7"/>
      <c r="M2170" s="7"/>
      <c r="N2170" s="7"/>
      <c r="O2170" s="7"/>
      <c r="P2170" s="7"/>
      <c r="Q2170" s="3"/>
      <c r="T2170">
        <f>IF($G2170&gt;1,(LEN(J2170)*VLOOKUP(K2170,'Lookup Sheet'!$A$6:$B$114,2,FALSE))+20,IF($G2170=1,(LEN(J2170)*VLOOKUP(K2170,'Lookup Sheet'!$A$6:$B$114,2,FALSE))+10,LEN(J2170)*VLOOKUP(K2170,'Lookup Sheet'!$A$6:$B$114,2,FALSE)))</f>
        <v>0</v>
      </c>
      <c r="U2170">
        <f>IF($G2170&gt;1,(LEN(L2170)*VLOOKUP(M2170,'Lookup Sheet'!$A$6:$B$114,2,FALSE))+20,IF($G2170=1,(LEN(L2170)*VLOOKUP(M2170,'Lookup Sheet'!$A$6:$B$114,2,FALSE))+10,LEN(L2170)*VLOOKUP(M2170,'Lookup Sheet'!$A$6:$B$114,2,FALSE)))</f>
        <v>0</v>
      </c>
      <c r="V2170">
        <f>IF($G2170&gt;1,(LEN(N2170)*VLOOKUP(O2170,'Lookup Sheet'!$A$6:$B$114,2,FALSE))+20,IF($G2170=1,(LEN(N2170)*VLOOKUP(O2170,'Lookup Sheet'!$A$6:$B$114,2,FALSE))+10,LEN(N2170)*VLOOKUP(O2170,'Lookup Sheet'!$A$6:$B$114,2,FALSE)))</f>
        <v>0</v>
      </c>
      <c r="W2170">
        <f>IF($G2170&gt;1,(LEN(P2170)*VLOOKUP(Q2170,'Lookup Sheet'!$A$6:$B$114,2,FALSE))+20,IF($G2170=1,(LEN(P2170)*VLOOKUP(Q2170,'Lookup Sheet'!$A$6:$B$114,2,FALSE))+10,LEN(P2170)*VLOOKUP(Q2170,'Lookup Sheet'!$A$6:$B$114,2,FALSE)))</f>
        <v>0</v>
      </c>
    </row>
    <row r="2171" spans="2:23" x14ac:dyDescent="0.25">
      <c r="B2171" s="3"/>
      <c r="C2171" s="3"/>
      <c r="D2171" s="3"/>
      <c r="E2171" s="3"/>
      <c r="F2171" s="3"/>
      <c r="G2171" s="3"/>
      <c r="H2171" s="3"/>
      <c r="I2171" s="3"/>
      <c r="J2171" s="7"/>
      <c r="K2171" s="7"/>
      <c r="L2171" s="7"/>
      <c r="M2171" s="7"/>
      <c r="N2171" s="7"/>
      <c r="O2171" s="7"/>
      <c r="P2171" s="7"/>
      <c r="Q2171" s="3"/>
      <c r="T2171">
        <f>IF($G2171&gt;1,(LEN(J2171)*VLOOKUP(K2171,'Lookup Sheet'!$A$6:$B$114,2,FALSE))+20,IF($G2171=1,(LEN(J2171)*VLOOKUP(K2171,'Lookup Sheet'!$A$6:$B$114,2,FALSE))+10,LEN(J2171)*VLOOKUP(K2171,'Lookup Sheet'!$A$6:$B$114,2,FALSE)))</f>
        <v>0</v>
      </c>
      <c r="U2171">
        <f>IF($G2171&gt;1,(LEN(L2171)*VLOOKUP(M2171,'Lookup Sheet'!$A$6:$B$114,2,FALSE))+20,IF($G2171=1,(LEN(L2171)*VLOOKUP(M2171,'Lookup Sheet'!$A$6:$B$114,2,FALSE))+10,LEN(L2171)*VLOOKUP(M2171,'Lookup Sheet'!$A$6:$B$114,2,FALSE)))</f>
        <v>0</v>
      </c>
      <c r="V2171">
        <f>IF($G2171&gt;1,(LEN(N2171)*VLOOKUP(O2171,'Lookup Sheet'!$A$6:$B$114,2,FALSE))+20,IF($G2171=1,(LEN(N2171)*VLOOKUP(O2171,'Lookup Sheet'!$A$6:$B$114,2,FALSE))+10,LEN(N2171)*VLOOKUP(O2171,'Lookup Sheet'!$A$6:$B$114,2,FALSE)))</f>
        <v>0</v>
      </c>
      <c r="W2171">
        <f>IF($G2171&gt;1,(LEN(P2171)*VLOOKUP(Q2171,'Lookup Sheet'!$A$6:$B$114,2,FALSE))+20,IF($G2171=1,(LEN(P2171)*VLOOKUP(Q2171,'Lookup Sheet'!$A$6:$B$114,2,FALSE))+10,LEN(P2171)*VLOOKUP(Q2171,'Lookup Sheet'!$A$6:$B$114,2,FALSE)))</f>
        <v>0</v>
      </c>
    </row>
    <row r="2172" spans="2:23" x14ac:dyDescent="0.25">
      <c r="B2172" s="3"/>
      <c r="C2172" s="3"/>
      <c r="D2172" s="3"/>
      <c r="E2172" s="3"/>
      <c r="F2172" s="3"/>
      <c r="G2172" s="3"/>
      <c r="H2172" s="3"/>
      <c r="I2172" s="3"/>
      <c r="J2172" s="7"/>
      <c r="K2172" s="7"/>
      <c r="L2172" s="7"/>
      <c r="M2172" s="7"/>
      <c r="N2172" s="7"/>
      <c r="O2172" s="7"/>
      <c r="P2172" s="7"/>
      <c r="Q2172" s="3"/>
      <c r="T2172">
        <f>IF($G2172&gt;1,(LEN(J2172)*VLOOKUP(K2172,'Lookup Sheet'!$A$6:$B$114,2,FALSE))+20,IF($G2172=1,(LEN(J2172)*VLOOKUP(K2172,'Lookup Sheet'!$A$6:$B$114,2,FALSE))+10,LEN(J2172)*VLOOKUP(K2172,'Lookup Sheet'!$A$6:$B$114,2,FALSE)))</f>
        <v>0</v>
      </c>
      <c r="U2172">
        <f>IF($G2172&gt;1,(LEN(L2172)*VLOOKUP(M2172,'Lookup Sheet'!$A$6:$B$114,2,FALSE))+20,IF($G2172=1,(LEN(L2172)*VLOOKUP(M2172,'Lookup Sheet'!$A$6:$B$114,2,FALSE))+10,LEN(L2172)*VLOOKUP(M2172,'Lookup Sheet'!$A$6:$B$114,2,FALSE)))</f>
        <v>0</v>
      </c>
      <c r="V2172">
        <f>IF($G2172&gt;1,(LEN(N2172)*VLOOKUP(O2172,'Lookup Sheet'!$A$6:$B$114,2,FALSE))+20,IF($G2172=1,(LEN(N2172)*VLOOKUP(O2172,'Lookup Sheet'!$A$6:$B$114,2,FALSE))+10,LEN(N2172)*VLOOKUP(O2172,'Lookup Sheet'!$A$6:$B$114,2,FALSE)))</f>
        <v>0</v>
      </c>
      <c r="W2172">
        <f>IF($G2172&gt;1,(LEN(P2172)*VLOOKUP(Q2172,'Lookup Sheet'!$A$6:$B$114,2,FALSE))+20,IF($G2172=1,(LEN(P2172)*VLOOKUP(Q2172,'Lookup Sheet'!$A$6:$B$114,2,FALSE))+10,LEN(P2172)*VLOOKUP(Q2172,'Lookup Sheet'!$A$6:$B$114,2,FALSE)))</f>
        <v>0</v>
      </c>
    </row>
    <row r="2173" spans="2:23" x14ac:dyDescent="0.25">
      <c r="B2173" s="3"/>
      <c r="C2173" s="3"/>
      <c r="D2173" s="3"/>
      <c r="E2173" s="3"/>
      <c r="F2173" s="3"/>
      <c r="G2173" s="3"/>
      <c r="H2173" s="3"/>
      <c r="I2173" s="3"/>
      <c r="J2173" s="7"/>
      <c r="K2173" s="7"/>
      <c r="L2173" s="7"/>
      <c r="M2173" s="7"/>
      <c r="N2173" s="7"/>
      <c r="O2173" s="7"/>
      <c r="P2173" s="7"/>
      <c r="Q2173" s="3"/>
      <c r="T2173">
        <f>IF($G2173&gt;1,(LEN(J2173)*VLOOKUP(K2173,'Lookup Sheet'!$A$6:$B$114,2,FALSE))+20,IF($G2173=1,(LEN(J2173)*VLOOKUP(K2173,'Lookup Sheet'!$A$6:$B$114,2,FALSE))+10,LEN(J2173)*VLOOKUP(K2173,'Lookup Sheet'!$A$6:$B$114,2,FALSE)))</f>
        <v>0</v>
      </c>
      <c r="U2173">
        <f>IF($G2173&gt;1,(LEN(L2173)*VLOOKUP(M2173,'Lookup Sheet'!$A$6:$B$114,2,FALSE))+20,IF($G2173=1,(LEN(L2173)*VLOOKUP(M2173,'Lookup Sheet'!$A$6:$B$114,2,FALSE))+10,LEN(L2173)*VLOOKUP(M2173,'Lookup Sheet'!$A$6:$B$114,2,FALSE)))</f>
        <v>0</v>
      </c>
      <c r="V2173">
        <f>IF($G2173&gt;1,(LEN(N2173)*VLOOKUP(O2173,'Lookup Sheet'!$A$6:$B$114,2,FALSE))+20,IF($G2173=1,(LEN(N2173)*VLOOKUP(O2173,'Lookup Sheet'!$A$6:$B$114,2,FALSE))+10,LEN(N2173)*VLOOKUP(O2173,'Lookup Sheet'!$A$6:$B$114,2,FALSE)))</f>
        <v>0</v>
      </c>
      <c r="W2173">
        <f>IF($G2173&gt;1,(LEN(P2173)*VLOOKUP(Q2173,'Lookup Sheet'!$A$6:$B$114,2,FALSE))+20,IF($G2173=1,(LEN(P2173)*VLOOKUP(Q2173,'Lookup Sheet'!$A$6:$B$114,2,FALSE))+10,LEN(P2173)*VLOOKUP(Q2173,'Lookup Sheet'!$A$6:$B$114,2,FALSE)))</f>
        <v>0</v>
      </c>
    </row>
    <row r="2174" spans="2:23" x14ac:dyDescent="0.25">
      <c r="B2174" s="3"/>
      <c r="C2174" s="3"/>
      <c r="D2174" s="3"/>
      <c r="E2174" s="3"/>
      <c r="F2174" s="3"/>
      <c r="G2174" s="3"/>
      <c r="H2174" s="3"/>
      <c r="I2174" s="3"/>
      <c r="J2174" s="7"/>
      <c r="K2174" s="7"/>
      <c r="L2174" s="7"/>
      <c r="M2174" s="7"/>
      <c r="N2174" s="7"/>
      <c r="O2174" s="7"/>
      <c r="P2174" s="7"/>
      <c r="Q2174" s="3"/>
      <c r="T2174">
        <f>IF($G2174&gt;1,(LEN(J2174)*VLOOKUP(K2174,'Lookup Sheet'!$A$6:$B$114,2,FALSE))+20,IF($G2174=1,(LEN(J2174)*VLOOKUP(K2174,'Lookup Sheet'!$A$6:$B$114,2,FALSE))+10,LEN(J2174)*VLOOKUP(K2174,'Lookup Sheet'!$A$6:$B$114,2,FALSE)))</f>
        <v>0</v>
      </c>
      <c r="U2174">
        <f>IF($G2174&gt;1,(LEN(L2174)*VLOOKUP(M2174,'Lookup Sheet'!$A$6:$B$114,2,FALSE))+20,IF($G2174=1,(LEN(L2174)*VLOOKUP(M2174,'Lookup Sheet'!$A$6:$B$114,2,FALSE))+10,LEN(L2174)*VLOOKUP(M2174,'Lookup Sheet'!$A$6:$B$114,2,FALSE)))</f>
        <v>0</v>
      </c>
      <c r="V2174">
        <f>IF($G2174&gt;1,(LEN(N2174)*VLOOKUP(O2174,'Lookup Sheet'!$A$6:$B$114,2,FALSE))+20,IF($G2174=1,(LEN(N2174)*VLOOKUP(O2174,'Lookup Sheet'!$A$6:$B$114,2,FALSE))+10,LEN(N2174)*VLOOKUP(O2174,'Lookup Sheet'!$A$6:$B$114,2,FALSE)))</f>
        <v>0</v>
      </c>
      <c r="W2174">
        <f>IF($G2174&gt;1,(LEN(P2174)*VLOOKUP(Q2174,'Lookup Sheet'!$A$6:$B$114,2,FALSE))+20,IF($G2174=1,(LEN(P2174)*VLOOKUP(Q2174,'Lookup Sheet'!$A$6:$B$114,2,FALSE))+10,LEN(P2174)*VLOOKUP(Q2174,'Lookup Sheet'!$A$6:$B$114,2,FALSE)))</f>
        <v>0</v>
      </c>
    </row>
    <row r="2175" spans="2:23" x14ac:dyDescent="0.25">
      <c r="B2175" s="3"/>
      <c r="C2175" s="3"/>
      <c r="D2175" s="3"/>
      <c r="E2175" s="3"/>
      <c r="F2175" s="3"/>
      <c r="G2175" s="3"/>
      <c r="H2175" s="3"/>
      <c r="I2175" s="3"/>
      <c r="J2175" s="7"/>
      <c r="K2175" s="7"/>
      <c r="L2175" s="7"/>
      <c r="M2175" s="7"/>
      <c r="N2175" s="7"/>
      <c r="O2175" s="7"/>
      <c r="P2175" s="7"/>
      <c r="Q2175" s="3"/>
      <c r="T2175">
        <f>IF($G2175&gt;1,(LEN(J2175)*VLOOKUP(K2175,'Lookup Sheet'!$A$6:$B$114,2,FALSE))+20,IF($G2175=1,(LEN(J2175)*VLOOKUP(K2175,'Lookup Sheet'!$A$6:$B$114,2,FALSE))+10,LEN(J2175)*VLOOKUP(K2175,'Lookup Sheet'!$A$6:$B$114,2,FALSE)))</f>
        <v>0</v>
      </c>
      <c r="U2175">
        <f>IF($G2175&gt;1,(LEN(L2175)*VLOOKUP(M2175,'Lookup Sheet'!$A$6:$B$114,2,FALSE))+20,IF($G2175=1,(LEN(L2175)*VLOOKUP(M2175,'Lookup Sheet'!$A$6:$B$114,2,FALSE))+10,LEN(L2175)*VLOOKUP(M2175,'Lookup Sheet'!$A$6:$B$114,2,FALSE)))</f>
        <v>0</v>
      </c>
      <c r="V2175">
        <f>IF($G2175&gt;1,(LEN(N2175)*VLOOKUP(O2175,'Lookup Sheet'!$A$6:$B$114,2,FALSE))+20,IF($G2175=1,(LEN(N2175)*VLOOKUP(O2175,'Lookup Sheet'!$A$6:$B$114,2,FALSE))+10,LEN(N2175)*VLOOKUP(O2175,'Lookup Sheet'!$A$6:$B$114,2,FALSE)))</f>
        <v>0</v>
      </c>
      <c r="W2175">
        <f>IF($G2175&gt;1,(LEN(P2175)*VLOOKUP(Q2175,'Lookup Sheet'!$A$6:$B$114,2,FALSE))+20,IF($G2175=1,(LEN(P2175)*VLOOKUP(Q2175,'Lookup Sheet'!$A$6:$B$114,2,FALSE))+10,LEN(P2175)*VLOOKUP(Q2175,'Lookup Sheet'!$A$6:$B$114,2,FALSE)))</f>
        <v>0</v>
      </c>
    </row>
    <row r="2176" spans="2:23" x14ac:dyDescent="0.25">
      <c r="B2176" s="3"/>
      <c r="C2176" s="3"/>
      <c r="D2176" s="3"/>
      <c r="E2176" s="3"/>
      <c r="F2176" s="3"/>
      <c r="G2176" s="3"/>
      <c r="H2176" s="3"/>
      <c r="I2176" s="3"/>
      <c r="J2176" s="7"/>
      <c r="K2176" s="7"/>
      <c r="L2176" s="7"/>
      <c r="M2176" s="7"/>
      <c r="N2176" s="7"/>
      <c r="O2176" s="7"/>
      <c r="P2176" s="7"/>
      <c r="Q2176" s="3"/>
      <c r="T2176">
        <f>IF($G2176&gt;1,(LEN(J2176)*VLOOKUP(K2176,'Lookup Sheet'!$A$6:$B$114,2,FALSE))+20,IF($G2176=1,(LEN(J2176)*VLOOKUP(K2176,'Lookup Sheet'!$A$6:$B$114,2,FALSE))+10,LEN(J2176)*VLOOKUP(K2176,'Lookup Sheet'!$A$6:$B$114,2,FALSE)))</f>
        <v>0</v>
      </c>
      <c r="U2176">
        <f>IF($G2176&gt;1,(LEN(L2176)*VLOOKUP(M2176,'Lookup Sheet'!$A$6:$B$114,2,FALSE))+20,IF($G2176=1,(LEN(L2176)*VLOOKUP(M2176,'Lookup Sheet'!$A$6:$B$114,2,FALSE))+10,LEN(L2176)*VLOOKUP(M2176,'Lookup Sheet'!$A$6:$B$114,2,FALSE)))</f>
        <v>0</v>
      </c>
      <c r="V2176">
        <f>IF($G2176&gt;1,(LEN(N2176)*VLOOKUP(O2176,'Lookup Sheet'!$A$6:$B$114,2,FALSE))+20,IF($G2176=1,(LEN(N2176)*VLOOKUP(O2176,'Lookup Sheet'!$A$6:$B$114,2,FALSE))+10,LEN(N2176)*VLOOKUP(O2176,'Lookup Sheet'!$A$6:$B$114,2,FALSE)))</f>
        <v>0</v>
      </c>
      <c r="W2176">
        <f>IF($G2176&gt;1,(LEN(P2176)*VLOOKUP(Q2176,'Lookup Sheet'!$A$6:$B$114,2,FALSE))+20,IF($G2176=1,(LEN(P2176)*VLOOKUP(Q2176,'Lookup Sheet'!$A$6:$B$114,2,FALSE))+10,LEN(P2176)*VLOOKUP(Q2176,'Lookup Sheet'!$A$6:$B$114,2,FALSE)))</f>
        <v>0</v>
      </c>
    </row>
    <row r="2177" spans="2:23" x14ac:dyDescent="0.25">
      <c r="B2177" s="3"/>
      <c r="C2177" s="3"/>
      <c r="D2177" s="3"/>
      <c r="E2177" s="3"/>
      <c r="F2177" s="3"/>
      <c r="G2177" s="3"/>
      <c r="H2177" s="3"/>
      <c r="I2177" s="3"/>
      <c r="J2177" s="7"/>
      <c r="K2177" s="7"/>
      <c r="L2177" s="7"/>
      <c r="M2177" s="7"/>
      <c r="N2177" s="7"/>
      <c r="O2177" s="7"/>
      <c r="P2177" s="7"/>
      <c r="Q2177" s="3"/>
      <c r="T2177">
        <f>IF($G2177&gt;1,(LEN(J2177)*VLOOKUP(K2177,'Lookup Sheet'!$A$6:$B$114,2,FALSE))+20,IF($G2177=1,(LEN(J2177)*VLOOKUP(K2177,'Lookup Sheet'!$A$6:$B$114,2,FALSE))+10,LEN(J2177)*VLOOKUP(K2177,'Lookup Sheet'!$A$6:$B$114,2,FALSE)))</f>
        <v>0</v>
      </c>
      <c r="U2177">
        <f>IF($G2177&gt;1,(LEN(L2177)*VLOOKUP(M2177,'Lookup Sheet'!$A$6:$B$114,2,FALSE))+20,IF($G2177=1,(LEN(L2177)*VLOOKUP(M2177,'Lookup Sheet'!$A$6:$B$114,2,FALSE))+10,LEN(L2177)*VLOOKUP(M2177,'Lookup Sheet'!$A$6:$B$114,2,FALSE)))</f>
        <v>0</v>
      </c>
      <c r="V2177">
        <f>IF($G2177&gt;1,(LEN(N2177)*VLOOKUP(O2177,'Lookup Sheet'!$A$6:$B$114,2,FALSE))+20,IF($G2177=1,(LEN(N2177)*VLOOKUP(O2177,'Lookup Sheet'!$A$6:$B$114,2,FALSE))+10,LEN(N2177)*VLOOKUP(O2177,'Lookup Sheet'!$A$6:$B$114,2,FALSE)))</f>
        <v>0</v>
      </c>
      <c r="W2177">
        <f>IF($G2177&gt;1,(LEN(P2177)*VLOOKUP(Q2177,'Lookup Sheet'!$A$6:$B$114,2,FALSE))+20,IF($G2177=1,(LEN(P2177)*VLOOKUP(Q2177,'Lookup Sheet'!$A$6:$B$114,2,FALSE))+10,LEN(P2177)*VLOOKUP(Q2177,'Lookup Sheet'!$A$6:$B$114,2,FALSE)))</f>
        <v>0</v>
      </c>
    </row>
    <row r="2178" spans="2:23" x14ac:dyDescent="0.25">
      <c r="B2178" s="3"/>
      <c r="C2178" s="3"/>
      <c r="D2178" s="3"/>
      <c r="E2178" s="3"/>
      <c r="F2178" s="3"/>
      <c r="G2178" s="3"/>
      <c r="H2178" s="3"/>
      <c r="I2178" s="3"/>
      <c r="J2178" s="7"/>
      <c r="K2178" s="7"/>
      <c r="L2178" s="7"/>
      <c r="M2178" s="7"/>
      <c r="N2178" s="7"/>
      <c r="O2178" s="7"/>
      <c r="P2178" s="7"/>
      <c r="Q2178" s="3"/>
      <c r="T2178">
        <f>IF($G2178&gt;1,(LEN(J2178)*VLOOKUP(K2178,'Lookup Sheet'!$A$6:$B$114,2,FALSE))+20,IF($G2178=1,(LEN(J2178)*VLOOKUP(K2178,'Lookup Sheet'!$A$6:$B$114,2,FALSE))+10,LEN(J2178)*VLOOKUP(K2178,'Lookup Sheet'!$A$6:$B$114,2,FALSE)))</f>
        <v>0</v>
      </c>
      <c r="U2178">
        <f>IF($G2178&gt;1,(LEN(L2178)*VLOOKUP(M2178,'Lookup Sheet'!$A$6:$B$114,2,FALSE))+20,IF($G2178=1,(LEN(L2178)*VLOOKUP(M2178,'Lookup Sheet'!$A$6:$B$114,2,FALSE))+10,LEN(L2178)*VLOOKUP(M2178,'Lookup Sheet'!$A$6:$B$114,2,FALSE)))</f>
        <v>0</v>
      </c>
      <c r="V2178">
        <f>IF($G2178&gt;1,(LEN(N2178)*VLOOKUP(O2178,'Lookup Sheet'!$A$6:$B$114,2,FALSE))+20,IF($G2178=1,(LEN(N2178)*VLOOKUP(O2178,'Lookup Sheet'!$A$6:$B$114,2,FALSE))+10,LEN(N2178)*VLOOKUP(O2178,'Lookup Sheet'!$A$6:$B$114,2,FALSE)))</f>
        <v>0</v>
      </c>
      <c r="W2178">
        <f>IF($G2178&gt;1,(LEN(P2178)*VLOOKUP(Q2178,'Lookup Sheet'!$A$6:$B$114,2,FALSE))+20,IF($G2178=1,(LEN(P2178)*VLOOKUP(Q2178,'Lookup Sheet'!$A$6:$B$114,2,FALSE))+10,LEN(P2178)*VLOOKUP(Q2178,'Lookup Sheet'!$A$6:$B$114,2,FALSE)))</f>
        <v>0</v>
      </c>
    </row>
    <row r="2179" spans="2:23" x14ac:dyDescent="0.25">
      <c r="B2179" s="3"/>
      <c r="C2179" s="3"/>
      <c r="D2179" s="3"/>
      <c r="E2179" s="3"/>
      <c r="F2179" s="3"/>
      <c r="G2179" s="3"/>
      <c r="H2179" s="3"/>
      <c r="I2179" s="3"/>
      <c r="J2179" s="7"/>
      <c r="K2179" s="7"/>
      <c r="L2179" s="7"/>
      <c r="M2179" s="7"/>
      <c r="N2179" s="7"/>
      <c r="O2179" s="7"/>
      <c r="P2179" s="7"/>
      <c r="Q2179" s="3"/>
      <c r="T2179">
        <f>IF($G2179&gt;1,(LEN(J2179)*VLOOKUP(K2179,'Lookup Sheet'!$A$6:$B$114,2,FALSE))+20,IF($G2179=1,(LEN(J2179)*VLOOKUP(K2179,'Lookup Sheet'!$A$6:$B$114,2,FALSE))+10,LEN(J2179)*VLOOKUP(K2179,'Lookup Sheet'!$A$6:$B$114,2,FALSE)))</f>
        <v>0</v>
      </c>
      <c r="U2179">
        <f>IF($G2179&gt;1,(LEN(L2179)*VLOOKUP(M2179,'Lookup Sheet'!$A$6:$B$114,2,FALSE))+20,IF($G2179=1,(LEN(L2179)*VLOOKUP(M2179,'Lookup Sheet'!$A$6:$B$114,2,FALSE))+10,LEN(L2179)*VLOOKUP(M2179,'Lookup Sheet'!$A$6:$B$114,2,FALSE)))</f>
        <v>0</v>
      </c>
      <c r="V2179">
        <f>IF($G2179&gt;1,(LEN(N2179)*VLOOKUP(O2179,'Lookup Sheet'!$A$6:$B$114,2,FALSE))+20,IF($G2179=1,(LEN(N2179)*VLOOKUP(O2179,'Lookup Sheet'!$A$6:$B$114,2,FALSE))+10,LEN(N2179)*VLOOKUP(O2179,'Lookup Sheet'!$A$6:$B$114,2,FALSE)))</f>
        <v>0</v>
      </c>
      <c r="W2179">
        <f>IF($G2179&gt;1,(LEN(P2179)*VLOOKUP(Q2179,'Lookup Sheet'!$A$6:$B$114,2,FALSE))+20,IF($G2179=1,(LEN(P2179)*VLOOKUP(Q2179,'Lookup Sheet'!$A$6:$B$114,2,FALSE))+10,LEN(P2179)*VLOOKUP(Q2179,'Lookup Sheet'!$A$6:$B$114,2,FALSE)))</f>
        <v>0</v>
      </c>
    </row>
    <row r="2180" spans="2:23" x14ac:dyDescent="0.25">
      <c r="B2180" s="3"/>
      <c r="C2180" s="3"/>
      <c r="D2180" s="3"/>
      <c r="E2180" s="3"/>
      <c r="F2180" s="3"/>
      <c r="G2180" s="3"/>
      <c r="H2180" s="3"/>
      <c r="I2180" s="3"/>
      <c r="J2180" s="7"/>
      <c r="K2180" s="7"/>
      <c r="L2180" s="7"/>
      <c r="M2180" s="7"/>
      <c r="N2180" s="7"/>
      <c r="O2180" s="7"/>
      <c r="P2180" s="7"/>
      <c r="Q2180" s="3"/>
      <c r="T2180">
        <f>IF($G2180&gt;1,(LEN(J2180)*VLOOKUP(K2180,'Lookup Sheet'!$A$6:$B$114,2,FALSE))+20,IF($G2180=1,(LEN(J2180)*VLOOKUP(K2180,'Lookup Sheet'!$A$6:$B$114,2,FALSE))+10,LEN(J2180)*VLOOKUP(K2180,'Lookup Sheet'!$A$6:$B$114,2,FALSE)))</f>
        <v>0</v>
      </c>
      <c r="U2180">
        <f>IF($G2180&gt;1,(LEN(L2180)*VLOOKUP(M2180,'Lookup Sheet'!$A$6:$B$114,2,FALSE))+20,IF($G2180=1,(LEN(L2180)*VLOOKUP(M2180,'Lookup Sheet'!$A$6:$B$114,2,FALSE))+10,LEN(L2180)*VLOOKUP(M2180,'Lookup Sheet'!$A$6:$B$114,2,FALSE)))</f>
        <v>0</v>
      </c>
      <c r="V2180">
        <f>IF($G2180&gt;1,(LEN(N2180)*VLOOKUP(O2180,'Lookup Sheet'!$A$6:$B$114,2,FALSE))+20,IF($G2180=1,(LEN(N2180)*VLOOKUP(O2180,'Lookup Sheet'!$A$6:$B$114,2,FALSE))+10,LEN(N2180)*VLOOKUP(O2180,'Lookup Sheet'!$A$6:$B$114,2,FALSE)))</f>
        <v>0</v>
      </c>
      <c r="W2180">
        <f>IF($G2180&gt;1,(LEN(P2180)*VLOOKUP(Q2180,'Lookup Sheet'!$A$6:$B$114,2,FALSE))+20,IF($G2180=1,(LEN(P2180)*VLOOKUP(Q2180,'Lookup Sheet'!$A$6:$B$114,2,FALSE))+10,LEN(P2180)*VLOOKUP(Q2180,'Lookup Sheet'!$A$6:$B$114,2,FALSE)))</f>
        <v>0</v>
      </c>
    </row>
    <row r="2181" spans="2:23" x14ac:dyDescent="0.25">
      <c r="B2181" s="3"/>
      <c r="C2181" s="3"/>
      <c r="D2181" s="3"/>
      <c r="E2181" s="3"/>
      <c r="F2181" s="3"/>
      <c r="G2181" s="3"/>
      <c r="H2181" s="3"/>
      <c r="I2181" s="3"/>
      <c r="J2181" s="7"/>
      <c r="K2181" s="7"/>
      <c r="L2181" s="7"/>
      <c r="M2181" s="7"/>
      <c r="N2181" s="7"/>
      <c r="O2181" s="7"/>
      <c r="P2181" s="7"/>
      <c r="Q2181" s="3"/>
      <c r="T2181">
        <f>IF($G2181&gt;1,(LEN(J2181)*VLOOKUP(K2181,'Lookup Sheet'!$A$6:$B$114,2,FALSE))+20,IF($G2181=1,(LEN(J2181)*VLOOKUP(K2181,'Lookup Sheet'!$A$6:$B$114,2,FALSE))+10,LEN(J2181)*VLOOKUP(K2181,'Lookup Sheet'!$A$6:$B$114,2,FALSE)))</f>
        <v>0</v>
      </c>
      <c r="U2181">
        <f>IF($G2181&gt;1,(LEN(L2181)*VLOOKUP(M2181,'Lookup Sheet'!$A$6:$B$114,2,FALSE))+20,IF($G2181=1,(LEN(L2181)*VLOOKUP(M2181,'Lookup Sheet'!$A$6:$B$114,2,FALSE))+10,LEN(L2181)*VLOOKUP(M2181,'Lookup Sheet'!$A$6:$B$114,2,FALSE)))</f>
        <v>0</v>
      </c>
      <c r="V2181">
        <f>IF($G2181&gt;1,(LEN(N2181)*VLOOKUP(O2181,'Lookup Sheet'!$A$6:$B$114,2,FALSE))+20,IF($G2181=1,(LEN(N2181)*VLOOKUP(O2181,'Lookup Sheet'!$A$6:$B$114,2,FALSE))+10,LEN(N2181)*VLOOKUP(O2181,'Lookup Sheet'!$A$6:$B$114,2,FALSE)))</f>
        <v>0</v>
      </c>
      <c r="W2181">
        <f>IF($G2181&gt;1,(LEN(P2181)*VLOOKUP(Q2181,'Lookup Sheet'!$A$6:$B$114,2,FALSE))+20,IF($G2181=1,(LEN(P2181)*VLOOKUP(Q2181,'Lookup Sheet'!$A$6:$B$114,2,FALSE))+10,LEN(P2181)*VLOOKUP(Q2181,'Lookup Sheet'!$A$6:$B$114,2,FALSE)))</f>
        <v>0</v>
      </c>
    </row>
    <row r="2182" spans="2:23" x14ac:dyDescent="0.25">
      <c r="B2182" s="3"/>
      <c r="C2182" s="3"/>
      <c r="D2182" s="3"/>
      <c r="E2182" s="3"/>
      <c r="F2182" s="3"/>
      <c r="G2182" s="3"/>
      <c r="H2182" s="3"/>
      <c r="I2182" s="3"/>
      <c r="J2182" s="7"/>
      <c r="K2182" s="7"/>
      <c r="L2182" s="7"/>
      <c r="M2182" s="7"/>
      <c r="N2182" s="7"/>
      <c r="O2182" s="7"/>
      <c r="P2182" s="7"/>
      <c r="Q2182" s="3"/>
      <c r="T2182">
        <f>IF($G2182&gt;1,(LEN(J2182)*VLOOKUP(K2182,'Lookup Sheet'!$A$6:$B$114,2,FALSE))+20,IF($G2182=1,(LEN(J2182)*VLOOKUP(K2182,'Lookup Sheet'!$A$6:$B$114,2,FALSE))+10,LEN(J2182)*VLOOKUP(K2182,'Lookup Sheet'!$A$6:$B$114,2,FALSE)))</f>
        <v>0</v>
      </c>
      <c r="U2182">
        <f>IF($G2182&gt;1,(LEN(L2182)*VLOOKUP(M2182,'Lookup Sheet'!$A$6:$B$114,2,FALSE))+20,IF($G2182=1,(LEN(L2182)*VLOOKUP(M2182,'Lookup Sheet'!$A$6:$B$114,2,FALSE))+10,LEN(L2182)*VLOOKUP(M2182,'Lookup Sheet'!$A$6:$B$114,2,FALSE)))</f>
        <v>0</v>
      </c>
      <c r="V2182">
        <f>IF($G2182&gt;1,(LEN(N2182)*VLOOKUP(O2182,'Lookup Sheet'!$A$6:$B$114,2,FALSE))+20,IF($G2182=1,(LEN(N2182)*VLOOKUP(O2182,'Lookup Sheet'!$A$6:$B$114,2,FALSE))+10,LEN(N2182)*VLOOKUP(O2182,'Lookup Sheet'!$A$6:$B$114,2,FALSE)))</f>
        <v>0</v>
      </c>
      <c r="W2182">
        <f>IF($G2182&gt;1,(LEN(P2182)*VLOOKUP(Q2182,'Lookup Sheet'!$A$6:$B$114,2,FALSE))+20,IF($G2182=1,(LEN(P2182)*VLOOKUP(Q2182,'Lookup Sheet'!$A$6:$B$114,2,FALSE))+10,LEN(P2182)*VLOOKUP(Q2182,'Lookup Sheet'!$A$6:$B$114,2,FALSE)))</f>
        <v>0</v>
      </c>
    </row>
    <row r="2183" spans="2:23" x14ac:dyDescent="0.25">
      <c r="B2183" s="3"/>
      <c r="C2183" s="3"/>
      <c r="D2183" s="3"/>
      <c r="E2183" s="3"/>
      <c r="F2183" s="3"/>
      <c r="G2183" s="3"/>
      <c r="H2183" s="3"/>
      <c r="I2183" s="3"/>
      <c r="J2183" s="7"/>
      <c r="K2183" s="7"/>
      <c r="L2183" s="7"/>
      <c r="M2183" s="7"/>
      <c r="N2183" s="7"/>
      <c r="O2183" s="7"/>
      <c r="P2183" s="7"/>
      <c r="Q2183" s="3"/>
      <c r="T2183">
        <f>IF($G2183&gt;1,(LEN(J2183)*VLOOKUP(K2183,'Lookup Sheet'!$A$6:$B$114,2,FALSE))+20,IF($G2183=1,(LEN(J2183)*VLOOKUP(K2183,'Lookup Sheet'!$A$6:$B$114,2,FALSE))+10,LEN(J2183)*VLOOKUP(K2183,'Lookup Sheet'!$A$6:$B$114,2,FALSE)))</f>
        <v>0</v>
      </c>
      <c r="U2183">
        <f>IF($G2183&gt;1,(LEN(L2183)*VLOOKUP(M2183,'Lookup Sheet'!$A$6:$B$114,2,FALSE))+20,IF($G2183=1,(LEN(L2183)*VLOOKUP(M2183,'Lookup Sheet'!$A$6:$B$114,2,FALSE))+10,LEN(L2183)*VLOOKUP(M2183,'Lookup Sheet'!$A$6:$B$114,2,FALSE)))</f>
        <v>0</v>
      </c>
      <c r="V2183">
        <f>IF($G2183&gt;1,(LEN(N2183)*VLOOKUP(O2183,'Lookup Sheet'!$A$6:$B$114,2,FALSE))+20,IF($G2183=1,(LEN(N2183)*VLOOKUP(O2183,'Lookup Sheet'!$A$6:$B$114,2,FALSE))+10,LEN(N2183)*VLOOKUP(O2183,'Lookup Sheet'!$A$6:$B$114,2,FALSE)))</f>
        <v>0</v>
      </c>
      <c r="W2183">
        <f>IF($G2183&gt;1,(LEN(P2183)*VLOOKUP(Q2183,'Lookup Sheet'!$A$6:$B$114,2,FALSE))+20,IF($G2183=1,(LEN(P2183)*VLOOKUP(Q2183,'Lookup Sheet'!$A$6:$B$114,2,FALSE))+10,LEN(P2183)*VLOOKUP(Q2183,'Lookup Sheet'!$A$6:$B$114,2,FALSE)))</f>
        <v>0</v>
      </c>
    </row>
    <row r="2184" spans="2:23" x14ac:dyDescent="0.25">
      <c r="B2184" s="3"/>
      <c r="C2184" s="3"/>
      <c r="D2184" s="3"/>
      <c r="E2184" s="3"/>
      <c r="F2184" s="3"/>
      <c r="G2184" s="3"/>
      <c r="H2184" s="3"/>
      <c r="I2184" s="3"/>
      <c r="J2184" s="7"/>
      <c r="K2184" s="7"/>
      <c r="L2184" s="7"/>
      <c r="M2184" s="7"/>
      <c r="N2184" s="7"/>
      <c r="O2184" s="7"/>
      <c r="P2184" s="7"/>
      <c r="Q2184" s="3"/>
      <c r="T2184">
        <f>IF($G2184&gt;1,(LEN(J2184)*VLOOKUP(K2184,'Lookup Sheet'!$A$6:$B$114,2,FALSE))+20,IF($G2184=1,(LEN(J2184)*VLOOKUP(K2184,'Lookup Sheet'!$A$6:$B$114,2,FALSE))+10,LEN(J2184)*VLOOKUP(K2184,'Lookup Sheet'!$A$6:$B$114,2,FALSE)))</f>
        <v>0</v>
      </c>
      <c r="U2184">
        <f>IF($G2184&gt;1,(LEN(L2184)*VLOOKUP(M2184,'Lookup Sheet'!$A$6:$B$114,2,FALSE))+20,IF($G2184=1,(LEN(L2184)*VLOOKUP(M2184,'Lookup Sheet'!$A$6:$B$114,2,FALSE))+10,LEN(L2184)*VLOOKUP(M2184,'Lookup Sheet'!$A$6:$B$114,2,FALSE)))</f>
        <v>0</v>
      </c>
      <c r="V2184">
        <f>IF($G2184&gt;1,(LEN(N2184)*VLOOKUP(O2184,'Lookup Sheet'!$A$6:$B$114,2,FALSE))+20,IF($G2184=1,(LEN(N2184)*VLOOKUP(O2184,'Lookup Sheet'!$A$6:$B$114,2,FALSE))+10,LEN(N2184)*VLOOKUP(O2184,'Lookup Sheet'!$A$6:$B$114,2,FALSE)))</f>
        <v>0</v>
      </c>
      <c r="W2184">
        <f>IF($G2184&gt;1,(LEN(P2184)*VLOOKUP(Q2184,'Lookup Sheet'!$A$6:$B$114,2,FALSE))+20,IF($G2184=1,(LEN(P2184)*VLOOKUP(Q2184,'Lookup Sheet'!$A$6:$B$114,2,FALSE))+10,LEN(P2184)*VLOOKUP(Q2184,'Lookup Sheet'!$A$6:$B$114,2,FALSE)))</f>
        <v>0</v>
      </c>
    </row>
    <row r="2185" spans="2:23" x14ac:dyDescent="0.25">
      <c r="B2185" s="3"/>
      <c r="C2185" s="3"/>
      <c r="D2185" s="3"/>
      <c r="E2185" s="3"/>
      <c r="F2185" s="3"/>
      <c r="G2185" s="3"/>
      <c r="H2185" s="3"/>
      <c r="I2185" s="3"/>
      <c r="J2185" s="7"/>
      <c r="K2185" s="7"/>
      <c r="L2185" s="7"/>
      <c r="M2185" s="7"/>
      <c r="N2185" s="7"/>
      <c r="O2185" s="7"/>
      <c r="P2185" s="7"/>
      <c r="Q2185" s="3"/>
      <c r="T2185">
        <f>IF($G2185&gt;1,(LEN(J2185)*VLOOKUP(K2185,'Lookup Sheet'!$A$6:$B$114,2,FALSE))+20,IF($G2185=1,(LEN(J2185)*VLOOKUP(K2185,'Lookup Sheet'!$A$6:$B$114,2,FALSE))+10,LEN(J2185)*VLOOKUP(K2185,'Lookup Sheet'!$A$6:$B$114,2,FALSE)))</f>
        <v>0</v>
      </c>
      <c r="U2185">
        <f>IF($G2185&gt;1,(LEN(L2185)*VLOOKUP(M2185,'Lookup Sheet'!$A$6:$B$114,2,FALSE))+20,IF($G2185=1,(LEN(L2185)*VLOOKUP(M2185,'Lookup Sheet'!$A$6:$B$114,2,FALSE))+10,LEN(L2185)*VLOOKUP(M2185,'Lookup Sheet'!$A$6:$B$114,2,FALSE)))</f>
        <v>0</v>
      </c>
      <c r="V2185">
        <f>IF($G2185&gt;1,(LEN(N2185)*VLOOKUP(O2185,'Lookup Sheet'!$A$6:$B$114,2,FALSE))+20,IF($G2185=1,(LEN(N2185)*VLOOKUP(O2185,'Lookup Sheet'!$A$6:$B$114,2,FALSE))+10,LEN(N2185)*VLOOKUP(O2185,'Lookup Sheet'!$A$6:$B$114,2,FALSE)))</f>
        <v>0</v>
      </c>
      <c r="W2185">
        <f>IF($G2185&gt;1,(LEN(P2185)*VLOOKUP(Q2185,'Lookup Sheet'!$A$6:$B$114,2,FALSE))+20,IF($G2185=1,(LEN(P2185)*VLOOKUP(Q2185,'Lookup Sheet'!$A$6:$B$114,2,FALSE))+10,LEN(P2185)*VLOOKUP(Q2185,'Lookup Sheet'!$A$6:$B$114,2,FALSE)))</f>
        <v>0</v>
      </c>
    </row>
    <row r="2186" spans="2:23" x14ac:dyDescent="0.25">
      <c r="B2186" s="3"/>
      <c r="C2186" s="3"/>
      <c r="D2186" s="3"/>
      <c r="E2186" s="3"/>
      <c r="F2186" s="3"/>
      <c r="G2186" s="3"/>
      <c r="H2186" s="3"/>
      <c r="I2186" s="3"/>
      <c r="J2186" s="7"/>
      <c r="K2186" s="7"/>
      <c r="L2186" s="7"/>
      <c r="M2186" s="7"/>
      <c r="N2186" s="7"/>
      <c r="O2186" s="7"/>
      <c r="P2186" s="7"/>
      <c r="Q2186" s="3"/>
      <c r="T2186">
        <f>IF($G2186&gt;1,(LEN(J2186)*VLOOKUP(K2186,'Lookup Sheet'!$A$6:$B$114,2,FALSE))+20,IF($G2186=1,(LEN(J2186)*VLOOKUP(K2186,'Lookup Sheet'!$A$6:$B$114,2,FALSE))+10,LEN(J2186)*VLOOKUP(K2186,'Lookup Sheet'!$A$6:$B$114,2,FALSE)))</f>
        <v>0</v>
      </c>
      <c r="U2186">
        <f>IF($G2186&gt;1,(LEN(L2186)*VLOOKUP(M2186,'Lookup Sheet'!$A$6:$B$114,2,FALSE))+20,IF($G2186=1,(LEN(L2186)*VLOOKUP(M2186,'Lookup Sheet'!$A$6:$B$114,2,FALSE))+10,LEN(L2186)*VLOOKUP(M2186,'Lookup Sheet'!$A$6:$B$114,2,FALSE)))</f>
        <v>0</v>
      </c>
      <c r="V2186">
        <f>IF($G2186&gt;1,(LEN(N2186)*VLOOKUP(O2186,'Lookup Sheet'!$A$6:$B$114,2,FALSE))+20,IF($G2186=1,(LEN(N2186)*VLOOKUP(O2186,'Lookup Sheet'!$A$6:$B$114,2,FALSE))+10,LEN(N2186)*VLOOKUP(O2186,'Lookup Sheet'!$A$6:$B$114,2,FALSE)))</f>
        <v>0</v>
      </c>
      <c r="W2186">
        <f>IF($G2186&gt;1,(LEN(P2186)*VLOOKUP(Q2186,'Lookup Sheet'!$A$6:$B$114,2,FALSE))+20,IF($G2186=1,(LEN(P2186)*VLOOKUP(Q2186,'Lookup Sheet'!$A$6:$B$114,2,FALSE))+10,LEN(P2186)*VLOOKUP(Q2186,'Lookup Sheet'!$A$6:$B$114,2,FALSE)))</f>
        <v>0</v>
      </c>
    </row>
    <row r="2187" spans="2:23" x14ac:dyDescent="0.25">
      <c r="B2187" s="3"/>
      <c r="C2187" s="3"/>
      <c r="D2187" s="3"/>
      <c r="E2187" s="3"/>
      <c r="F2187" s="3"/>
      <c r="G2187" s="3"/>
      <c r="H2187" s="3"/>
      <c r="I2187" s="3"/>
      <c r="J2187" s="7"/>
      <c r="K2187" s="7"/>
      <c r="L2187" s="7"/>
      <c r="M2187" s="7"/>
      <c r="N2187" s="7"/>
      <c r="O2187" s="7"/>
      <c r="P2187" s="7"/>
      <c r="Q2187" s="3"/>
      <c r="T2187">
        <f>IF($G2187&gt;1,(LEN(J2187)*VLOOKUP(K2187,'Lookup Sheet'!$A$6:$B$114,2,FALSE))+20,IF($G2187=1,(LEN(J2187)*VLOOKUP(K2187,'Lookup Sheet'!$A$6:$B$114,2,FALSE))+10,LEN(J2187)*VLOOKUP(K2187,'Lookup Sheet'!$A$6:$B$114,2,FALSE)))</f>
        <v>0</v>
      </c>
      <c r="U2187">
        <f>IF($G2187&gt;1,(LEN(L2187)*VLOOKUP(M2187,'Lookup Sheet'!$A$6:$B$114,2,FALSE))+20,IF($G2187=1,(LEN(L2187)*VLOOKUP(M2187,'Lookup Sheet'!$A$6:$B$114,2,FALSE))+10,LEN(L2187)*VLOOKUP(M2187,'Lookup Sheet'!$A$6:$B$114,2,FALSE)))</f>
        <v>0</v>
      </c>
      <c r="V2187">
        <f>IF($G2187&gt;1,(LEN(N2187)*VLOOKUP(O2187,'Lookup Sheet'!$A$6:$B$114,2,FALSE))+20,IF($G2187=1,(LEN(N2187)*VLOOKUP(O2187,'Lookup Sheet'!$A$6:$B$114,2,FALSE))+10,LEN(N2187)*VLOOKUP(O2187,'Lookup Sheet'!$A$6:$B$114,2,FALSE)))</f>
        <v>0</v>
      </c>
      <c r="W2187">
        <f>IF($G2187&gt;1,(LEN(P2187)*VLOOKUP(Q2187,'Lookup Sheet'!$A$6:$B$114,2,FALSE))+20,IF($G2187=1,(LEN(P2187)*VLOOKUP(Q2187,'Lookup Sheet'!$A$6:$B$114,2,FALSE))+10,LEN(P2187)*VLOOKUP(Q2187,'Lookup Sheet'!$A$6:$B$114,2,FALSE)))</f>
        <v>0</v>
      </c>
    </row>
    <row r="2188" spans="2:23" x14ac:dyDescent="0.25">
      <c r="B2188" s="3"/>
      <c r="C2188" s="3"/>
      <c r="D2188" s="3"/>
      <c r="E2188" s="3"/>
      <c r="F2188" s="3"/>
      <c r="G2188" s="3"/>
      <c r="H2188" s="3"/>
      <c r="I2188" s="3"/>
      <c r="J2188" s="7"/>
      <c r="K2188" s="7"/>
      <c r="L2188" s="7"/>
      <c r="M2188" s="7"/>
      <c r="N2188" s="7"/>
      <c r="O2188" s="7"/>
      <c r="P2188" s="7"/>
      <c r="Q2188" s="3"/>
      <c r="T2188">
        <f>IF($G2188&gt;1,(LEN(J2188)*VLOOKUP(K2188,'Lookup Sheet'!$A$6:$B$114,2,FALSE))+20,IF($G2188=1,(LEN(J2188)*VLOOKUP(K2188,'Lookup Sheet'!$A$6:$B$114,2,FALSE))+10,LEN(J2188)*VLOOKUP(K2188,'Lookup Sheet'!$A$6:$B$114,2,FALSE)))</f>
        <v>0</v>
      </c>
      <c r="U2188">
        <f>IF($G2188&gt;1,(LEN(L2188)*VLOOKUP(M2188,'Lookup Sheet'!$A$6:$B$114,2,FALSE))+20,IF($G2188=1,(LEN(L2188)*VLOOKUP(M2188,'Lookup Sheet'!$A$6:$B$114,2,FALSE))+10,LEN(L2188)*VLOOKUP(M2188,'Lookup Sheet'!$A$6:$B$114,2,FALSE)))</f>
        <v>0</v>
      </c>
      <c r="V2188">
        <f>IF($G2188&gt;1,(LEN(N2188)*VLOOKUP(O2188,'Lookup Sheet'!$A$6:$B$114,2,FALSE))+20,IF($G2188=1,(LEN(N2188)*VLOOKUP(O2188,'Lookup Sheet'!$A$6:$B$114,2,FALSE))+10,LEN(N2188)*VLOOKUP(O2188,'Lookup Sheet'!$A$6:$B$114,2,FALSE)))</f>
        <v>0</v>
      </c>
      <c r="W2188">
        <f>IF($G2188&gt;1,(LEN(P2188)*VLOOKUP(Q2188,'Lookup Sheet'!$A$6:$B$114,2,FALSE))+20,IF($G2188=1,(LEN(P2188)*VLOOKUP(Q2188,'Lookup Sheet'!$A$6:$B$114,2,FALSE))+10,LEN(P2188)*VLOOKUP(Q2188,'Lookup Sheet'!$A$6:$B$114,2,FALSE)))</f>
        <v>0</v>
      </c>
    </row>
    <row r="2189" spans="2:23" x14ac:dyDescent="0.25">
      <c r="B2189" s="3"/>
      <c r="C2189" s="3"/>
      <c r="D2189" s="3"/>
      <c r="E2189" s="3"/>
      <c r="F2189" s="3"/>
      <c r="G2189" s="3"/>
      <c r="H2189" s="3"/>
      <c r="I2189" s="3"/>
      <c r="J2189" s="7"/>
      <c r="K2189" s="7"/>
      <c r="L2189" s="7"/>
      <c r="M2189" s="7"/>
      <c r="N2189" s="7"/>
      <c r="O2189" s="7"/>
      <c r="P2189" s="7"/>
      <c r="Q2189" s="3"/>
      <c r="T2189">
        <f>IF($G2189&gt;1,(LEN(J2189)*VLOOKUP(K2189,'Lookup Sheet'!$A$6:$B$114,2,FALSE))+20,IF($G2189=1,(LEN(J2189)*VLOOKUP(K2189,'Lookup Sheet'!$A$6:$B$114,2,FALSE))+10,LEN(J2189)*VLOOKUP(K2189,'Lookup Sheet'!$A$6:$B$114,2,FALSE)))</f>
        <v>0</v>
      </c>
      <c r="U2189">
        <f>IF($G2189&gt;1,(LEN(L2189)*VLOOKUP(M2189,'Lookup Sheet'!$A$6:$B$114,2,FALSE))+20,IF($G2189=1,(LEN(L2189)*VLOOKUP(M2189,'Lookup Sheet'!$A$6:$B$114,2,FALSE))+10,LEN(L2189)*VLOOKUP(M2189,'Lookup Sheet'!$A$6:$B$114,2,FALSE)))</f>
        <v>0</v>
      </c>
      <c r="V2189">
        <f>IF($G2189&gt;1,(LEN(N2189)*VLOOKUP(O2189,'Lookup Sheet'!$A$6:$B$114,2,FALSE))+20,IF($G2189=1,(LEN(N2189)*VLOOKUP(O2189,'Lookup Sheet'!$A$6:$B$114,2,FALSE))+10,LEN(N2189)*VLOOKUP(O2189,'Lookup Sheet'!$A$6:$B$114,2,FALSE)))</f>
        <v>0</v>
      </c>
      <c r="W2189">
        <f>IF($G2189&gt;1,(LEN(P2189)*VLOOKUP(Q2189,'Lookup Sheet'!$A$6:$B$114,2,FALSE))+20,IF($G2189=1,(LEN(P2189)*VLOOKUP(Q2189,'Lookup Sheet'!$A$6:$B$114,2,FALSE))+10,LEN(P2189)*VLOOKUP(Q2189,'Lookup Sheet'!$A$6:$B$114,2,FALSE)))</f>
        <v>0</v>
      </c>
    </row>
    <row r="2190" spans="2:23" x14ac:dyDescent="0.25">
      <c r="B2190" s="3"/>
      <c r="C2190" s="3"/>
      <c r="D2190" s="3"/>
      <c r="E2190" s="3"/>
      <c r="F2190" s="3"/>
      <c r="G2190" s="3"/>
      <c r="H2190" s="3"/>
      <c r="I2190" s="3"/>
      <c r="J2190" s="7"/>
      <c r="K2190" s="7"/>
      <c r="L2190" s="7"/>
      <c r="M2190" s="7"/>
      <c r="N2190" s="7"/>
      <c r="O2190" s="7"/>
      <c r="P2190" s="7"/>
      <c r="Q2190" s="3"/>
      <c r="T2190">
        <f>IF($G2190&gt;1,(LEN(J2190)*VLOOKUP(K2190,'Lookup Sheet'!$A$6:$B$114,2,FALSE))+20,IF($G2190=1,(LEN(J2190)*VLOOKUP(K2190,'Lookup Sheet'!$A$6:$B$114,2,FALSE))+10,LEN(J2190)*VLOOKUP(K2190,'Lookup Sheet'!$A$6:$B$114,2,FALSE)))</f>
        <v>0</v>
      </c>
      <c r="U2190">
        <f>IF($G2190&gt;1,(LEN(L2190)*VLOOKUP(M2190,'Lookup Sheet'!$A$6:$B$114,2,FALSE))+20,IF($G2190=1,(LEN(L2190)*VLOOKUP(M2190,'Lookup Sheet'!$A$6:$B$114,2,FALSE))+10,LEN(L2190)*VLOOKUP(M2190,'Lookup Sheet'!$A$6:$B$114,2,FALSE)))</f>
        <v>0</v>
      </c>
      <c r="V2190">
        <f>IF($G2190&gt;1,(LEN(N2190)*VLOOKUP(O2190,'Lookup Sheet'!$A$6:$B$114,2,FALSE))+20,IF($G2190=1,(LEN(N2190)*VLOOKUP(O2190,'Lookup Sheet'!$A$6:$B$114,2,FALSE))+10,LEN(N2190)*VLOOKUP(O2190,'Lookup Sheet'!$A$6:$B$114,2,FALSE)))</f>
        <v>0</v>
      </c>
      <c r="W2190">
        <f>IF($G2190&gt;1,(LEN(P2190)*VLOOKUP(Q2190,'Lookup Sheet'!$A$6:$B$114,2,FALSE))+20,IF($G2190=1,(LEN(P2190)*VLOOKUP(Q2190,'Lookup Sheet'!$A$6:$B$114,2,FALSE))+10,LEN(P2190)*VLOOKUP(Q2190,'Lookup Sheet'!$A$6:$B$114,2,FALSE)))</f>
        <v>0</v>
      </c>
    </row>
    <row r="2191" spans="2:23" x14ac:dyDescent="0.25">
      <c r="B2191" s="3"/>
      <c r="C2191" s="3"/>
      <c r="D2191" s="3"/>
      <c r="E2191" s="3"/>
      <c r="F2191" s="3"/>
      <c r="G2191" s="3"/>
      <c r="H2191" s="3"/>
      <c r="I2191" s="3"/>
      <c r="J2191" s="7"/>
      <c r="K2191" s="7"/>
      <c r="L2191" s="7"/>
      <c r="M2191" s="7"/>
      <c r="N2191" s="7"/>
      <c r="O2191" s="7"/>
      <c r="P2191" s="7"/>
      <c r="Q2191" s="3"/>
      <c r="T2191">
        <f>IF($G2191&gt;1,(LEN(J2191)*VLOOKUP(K2191,'Lookup Sheet'!$A$6:$B$114,2,FALSE))+20,IF($G2191=1,(LEN(J2191)*VLOOKUP(K2191,'Lookup Sheet'!$A$6:$B$114,2,FALSE))+10,LEN(J2191)*VLOOKUP(K2191,'Lookup Sheet'!$A$6:$B$114,2,FALSE)))</f>
        <v>0</v>
      </c>
      <c r="U2191">
        <f>IF($G2191&gt;1,(LEN(L2191)*VLOOKUP(M2191,'Lookup Sheet'!$A$6:$B$114,2,FALSE))+20,IF($G2191=1,(LEN(L2191)*VLOOKUP(M2191,'Lookup Sheet'!$A$6:$B$114,2,FALSE))+10,LEN(L2191)*VLOOKUP(M2191,'Lookup Sheet'!$A$6:$B$114,2,FALSE)))</f>
        <v>0</v>
      </c>
      <c r="V2191">
        <f>IF($G2191&gt;1,(LEN(N2191)*VLOOKUP(O2191,'Lookup Sheet'!$A$6:$B$114,2,FALSE))+20,IF($G2191=1,(LEN(N2191)*VLOOKUP(O2191,'Lookup Sheet'!$A$6:$B$114,2,FALSE))+10,LEN(N2191)*VLOOKUP(O2191,'Lookup Sheet'!$A$6:$B$114,2,FALSE)))</f>
        <v>0</v>
      </c>
      <c r="W2191">
        <f>IF($G2191&gt;1,(LEN(P2191)*VLOOKUP(Q2191,'Lookup Sheet'!$A$6:$B$114,2,FALSE))+20,IF($G2191=1,(LEN(P2191)*VLOOKUP(Q2191,'Lookup Sheet'!$A$6:$B$114,2,FALSE))+10,LEN(P2191)*VLOOKUP(Q2191,'Lookup Sheet'!$A$6:$B$114,2,FALSE)))</f>
        <v>0</v>
      </c>
    </row>
    <row r="2192" spans="2:23" x14ac:dyDescent="0.25">
      <c r="B2192" s="3"/>
      <c r="C2192" s="3"/>
      <c r="D2192" s="3"/>
      <c r="E2192" s="3"/>
      <c r="F2192" s="3"/>
      <c r="G2192" s="3"/>
      <c r="H2192" s="3"/>
      <c r="I2192" s="3"/>
      <c r="J2192" s="7"/>
      <c r="K2192" s="7"/>
      <c r="L2192" s="7"/>
      <c r="M2192" s="7"/>
      <c r="N2192" s="7"/>
      <c r="O2192" s="7"/>
      <c r="P2192" s="7"/>
      <c r="Q2192" s="3"/>
      <c r="T2192">
        <f>IF($G2192&gt;1,(LEN(J2192)*VLOOKUP(K2192,'Lookup Sheet'!$A$6:$B$114,2,FALSE))+20,IF($G2192=1,(LEN(J2192)*VLOOKUP(K2192,'Lookup Sheet'!$A$6:$B$114,2,FALSE))+10,LEN(J2192)*VLOOKUP(K2192,'Lookup Sheet'!$A$6:$B$114,2,FALSE)))</f>
        <v>0</v>
      </c>
      <c r="U2192">
        <f>IF($G2192&gt;1,(LEN(L2192)*VLOOKUP(M2192,'Lookup Sheet'!$A$6:$B$114,2,FALSE))+20,IF($G2192=1,(LEN(L2192)*VLOOKUP(M2192,'Lookup Sheet'!$A$6:$B$114,2,FALSE))+10,LEN(L2192)*VLOOKUP(M2192,'Lookup Sheet'!$A$6:$B$114,2,FALSE)))</f>
        <v>0</v>
      </c>
      <c r="V2192">
        <f>IF($G2192&gt;1,(LEN(N2192)*VLOOKUP(O2192,'Lookup Sheet'!$A$6:$B$114,2,FALSE))+20,IF($G2192=1,(LEN(N2192)*VLOOKUP(O2192,'Lookup Sheet'!$A$6:$B$114,2,FALSE))+10,LEN(N2192)*VLOOKUP(O2192,'Lookup Sheet'!$A$6:$B$114,2,FALSE)))</f>
        <v>0</v>
      </c>
      <c r="W2192">
        <f>IF($G2192&gt;1,(LEN(P2192)*VLOOKUP(Q2192,'Lookup Sheet'!$A$6:$B$114,2,FALSE))+20,IF($G2192=1,(LEN(P2192)*VLOOKUP(Q2192,'Lookup Sheet'!$A$6:$B$114,2,FALSE))+10,LEN(P2192)*VLOOKUP(Q2192,'Lookup Sheet'!$A$6:$B$114,2,FALSE)))</f>
        <v>0</v>
      </c>
    </row>
    <row r="2193" spans="2:23" x14ac:dyDescent="0.25">
      <c r="B2193" s="3"/>
      <c r="C2193" s="3"/>
      <c r="D2193" s="3"/>
      <c r="E2193" s="3"/>
      <c r="F2193" s="3"/>
      <c r="G2193" s="3"/>
      <c r="H2193" s="3"/>
      <c r="I2193" s="3"/>
      <c r="J2193" s="7"/>
      <c r="K2193" s="7"/>
      <c r="L2193" s="7"/>
      <c r="M2193" s="7"/>
      <c r="N2193" s="7"/>
      <c r="O2193" s="7"/>
      <c r="P2193" s="7"/>
      <c r="Q2193" s="3"/>
      <c r="T2193">
        <f>IF($G2193&gt;1,(LEN(J2193)*VLOOKUP(K2193,'Lookup Sheet'!$A$6:$B$114,2,FALSE))+20,IF($G2193=1,(LEN(J2193)*VLOOKUP(K2193,'Lookup Sheet'!$A$6:$B$114,2,FALSE))+10,LEN(J2193)*VLOOKUP(K2193,'Lookup Sheet'!$A$6:$B$114,2,FALSE)))</f>
        <v>0</v>
      </c>
      <c r="U2193">
        <f>IF($G2193&gt;1,(LEN(L2193)*VLOOKUP(M2193,'Lookup Sheet'!$A$6:$B$114,2,FALSE))+20,IF($G2193=1,(LEN(L2193)*VLOOKUP(M2193,'Lookup Sheet'!$A$6:$B$114,2,FALSE))+10,LEN(L2193)*VLOOKUP(M2193,'Lookup Sheet'!$A$6:$B$114,2,FALSE)))</f>
        <v>0</v>
      </c>
      <c r="V2193">
        <f>IF($G2193&gt;1,(LEN(N2193)*VLOOKUP(O2193,'Lookup Sheet'!$A$6:$B$114,2,FALSE))+20,IF($G2193=1,(LEN(N2193)*VLOOKUP(O2193,'Lookup Sheet'!$A$6:$B$114,2,FALSE))+10,LEN(N2193)*VLOOKUP(O2193,'Lookup Sheet'!$A$6:$B$114,2,FALSE)))</f>
        <v>0</v>
      </c>
      <c r="W2193">
        <f>IF($G2193&gt;1,(LEN(P2193)*VLOOKUP(Q2193,'Lookup Sheet'!$A$6:$B$114,2,FALSE))+20,IF($G2193=1,(LEN(P2193)*VLOOKUP(Q2193,'Lookup Sheet'!$A$6:$B$114,2,FALSE))+10,LEN(P2193)*VLOOKUP(Q2193,'Lookup Sheet'!$A$6:$B$114,2,FALSE)))</f>
        <v>0</v>
      </c>
    </row>
    <row r="2194" spans="2:23" x14ac:dyDescent="0.25">
      <c r="B2194" s="3"/>
      <c r="C2194" s="3"/>
      <c r="D2194" s="3"/>
      <c r="E2194" s="3"/>
      <c r="F2194" s="3"/>
      <c r="G2194" s="3"/>
      <c r="H2194" s="3"/>
      <c r="I2194" s="3"/>
      <c r="J2194" s="7"/>
      <c r="K2194" s="7"/>
      <c r="L2194" s="7"/>
      <c r="M2194" s="7"/>
      <c r="N2194" s="7"/>
      <c r="O2194" s="7"/>
      <c r="P2194" s="7"/>
      <c r="Q2194" s="3"/>
      <c r="T2194">
        <f>IF($G2194&gt;1,(LEN(J2194)*VLOOKUP(K2194,'Lookup Sheet'!$A$6:$B$114,2,FALSE))+20,IF($G2194=1,(LEN(J2194)*VLOOKUP(K2194,'Lookup Sheet'!$A$6:$B$114,2,FALSE))+10,LEN(J2194)*VLOOKUP(K2194,'Lookup Sheet'!$A$6:$B$114,2,FALSE)))</f>
        <v>0</v>
      </c>
      <c r="U2194">
        <f>IF($G2194&gt;1,(LEN(L2194)*VLOOKUP(M2194,'Lookup Sheet'!$A$6:$B$114,2,FALSE))+20,IF($G2194=1,(LEN(L2194)*VLOOKUP(M2194,'Lookup Sheet'!$A$6:$B$114,2,FALSE))+10,LEN(L2194)*VLOOKUP(M2194,'Lookup Sheet'!$A$6:$B$114,2,FALSE)))</f>
        <v>0</v>
      </c>
      <c r="V2194">
        <f>IF($G2194&gt;1,(LEN(N2194)*VLOOKUP(O2194,'Lookup Sheet'!$A$6:$B$114,2,FALSE))+20,IF($G2194=1,(LEN(N2194)*VLOOKUP(O2194,'Lookup Sheet'!$A$6:$B$114,2,FALSE))+10,LEN(N2194)*VLOOKUP(O2194,'Lookup Sheet'!$A$6:$B$114,2,FALSE)))</f>
        <v>0</v>
      </c>
      <c r="W2194">
        <f>IF($G2194&gt;1,(LEN(P2194)*VLOOKUP(Q2194,'Lookup Sheet'!$A$6:$B$114,2,FALSE))+20,IF($G2194=1,(LEN(P2194)*VLOOKUP(Q2194,'Lookup Sheet'!$A$6:$B$114,2,FALSE))+10,LEN(P2194)*VLOOKUP(Q2194,'Lookup Sheet'!$A$6:$B$114,2,FALSE)))</f>
        <v>0</v>
      </c>
    </row>
    <row r="2195" spans="2:23" x14ac:dyDescent="0.25">
      <c r="B2195" s="3"/>
      <c r="C2195" s="3"/>
      <c r="D2195" s="3"/>
      <c r="E2195" s="3"/>
      <c r="F2195" s="3"/>
      <c r="G2195" s="3"/>
      <c r="H2195" s="3"/>
      <c r="I2195" s="3"/>
      <c r="J2195" s="7"/>
      <c r="K2195" s="7"/>
      <c r="L2195" s="7"/>
      <c r="M2195" s="7"/>
      <c r="N2195" s="7"/>
      <c r="O2195" s="7"/>
      <c r="P2195" s="7"/>
      <c r="Q2195" s="3"/>
      <c r="T2195">
        <f>IF($G2195&gt;1,(LEN(J2195)*VLOOKUP(K2195,'Lookup Sheet'!$A$6:$B$114,2,FALSE))+20,IF($G2195=1,(LEN(J2195)*VLOOKUP(K2195,'Lookup Sheet'!$A$6:$B$114,2,FALSE))+10,LEN(J2195)*VLOOKUP(K2195,'Lookup Sheet'!$A$6:$B$114,2,FALSE)))</f>
        <v>0</v>
      </c>
      <c r="U2195">
        <f>IF($G2195&gt;1,(LEN(L2195)*VLOOKUP(M2195,'Lookup Sheet'!$A$6:$B$114,2,FALSE))+20,IF($G2195=1,(LEN(L2195)*VLOOKUP(M2195,'Lookup Sheet'!$A$6:$B$114,2,FALSE))+10,LEN(L2195)*VLOOKUP(M2195,'Lookup Sheet'!$A$6:$B$114,2,FALSE)))</f>
        <v>0</v>
      </c>
      <c r="V2195">
        <f>IF($G2195&gt;1,(LEN(N2195)*VLOOKUP(O2195,'Lookup Sheet'!$A$6:$B$114,2,FALSE))+20,IF($G2195=1,(LEN(N2195)*VLOOKUP(O2195,'Lookup Sheet'!$A$6:$B$114,2,FALSE))+10,LEN(N2195)*VLOOKUP(O2195,'Lookup Sheet'!$A$6:$B$114,2,FALSE)))</f>
        <v>0</v>
      </c>
      <c r="W2195">
        <f>IF($G2195&gt;1,(LEN(P2195)*VLOOKUP(Q2195,'Lookup Sheet'!$A$6:$B$114,2,FALSE))+20,IF($G2195=1,(LEN(P2195)*VLOOKUP(Q2195,'Lookup Sheet'!$A$6:$B$114,2,FALSE))+10,LEN(P2195)*VLOOKUP(Q2195,'Lookup Sheet'!$A$6:$B$114,2,FALSE)))</f>
        <v>0</v>
      </c>
    </row>
    <row r="2196" spans="2:23" x14ac:dyDescent="0.25">
      <c r="B2196" s="3"/>
      <c r="C2196" s="3"/>
      <c r="D2196" s="3"/>
      <c r="E2196" s="3"/>
      <c r="F2196" s="3"/>
      <c r="G2196" s="3"/>
      <c r="H2196" s="3"/>
      <c r="I2196" s="3"/>
      <c r="J2196" s="7"/>
      <c r="K2196" s="7"/>
      <c r="L2196" s="7"/>
      <c r="M2196" s="7"/>
      <c r="N2196" s="7"/>
      <c r="O2196" s="7"/>
      <c r="P2196" s="7"/>
      <c r="Q2196" s="3"/>
      <c r="T2196">
        <f>IF($G2196&gt;1,(LEN(J2196)*VLOOKUP(K2196,'Lookup Sheet'!$A$6:$B$114,2,FALSE))+20,IF($G2196=1,(LEN(J2196)*VLOOKUP(K2196,'Lookup Sheet'!$A$6:$B$114,2,FALSE))+10,LEN(J2196)*VLOOKUP(K2196,'Lookup Sheet'!$A$6:$B$114,2,FALSE)))</f>
        <v>0</v>
      </c>
      <c r="U2196">
        <f>IF($G2196&gt;1,(LEN(L2196)*VLOOKUP(M2196,'Lookup Sheet'!$A$6:$B$114,2,FALSE))+20,IF($G2196=1,(LEN(L2196)*VLOOKUP(M2196,'Lookup Sheet'!$A$6:$B$114,2,FALSE))+10,LEN(L2196)*VLOOKUP(M2196,'Lookup Sheet'!$A$6:$B$114,2,FALSE)))</f>
        <v>0</v>
      </c>
      <c r="V2196">
        <f>IF($G2196&gt;1,(LEN(N2196)*VLOOKUP(O2196,'Lookup Sheet'!$A$6:$B$114,2,FALSE))+20,IF($G2196=1,(LEN(N2196)*VLOOKUP(O2196,'Lookup Sheet'!$A$6:$B$114,2,FALSE))+10,LEN(N2196)*VLOOKUP(O2196,'Lookup Sheet'!$A$6:$B$114,2,FALSE)))</f>
        <v>0</v>
      </c>
      <c r="W2196">
        <f>IF($G2196&gt;1,(LEN(P2196)*VLOOKUP(Q2196,'Lookup Sheet'!$A$6:$B$114,2,FALSE))+20,IF($G2196=1,(LEN(P2196)*VLOOKUP(Q2196,'Lookup Sheet'!$A$6:$B$114,2,FALSE))+10,LEN(P2196)*VLOOKUP(Q2196,'Lookup Sheet'!$A$6:$B$114,2,FALSE)))</f>
        <v>0</v>
      </c>
    </row>
    <row r="2197" spans="2:23" x14ac:dyDescent="0.25">
      <c r="B2197" s="3"/>
      <c r="C2197" s="3"/>
      <c r="D2197" s="3"/>
      <c r="E2197" s="3"/>
      <c r="F2197" s="3"/>
      <c r="G2197" s="3"/>
      <c r="H2197" s="3"/>
      <c r="I2197" s="3"/>
      <c r="J2197" s="7"/>
      <c r="K2197" s="7"/>
      <c r="L2197" s="7"/>
      <c r="M2197" s="7"/>
      <c r="N2197" s="7"/>
      <c r="O2197" s="7"/>
      <c r="P2197" s="7"/>
      <c r="Q2197" s="3"/>
      <c r="T2197">
        <f>IF($G2197&gt;1,(LEN(J2197)*VLOOKUP(K2197,'Lookup Sheet'!$A$6:$B$114,2,FALSE))+20,IF($G2197=1,(LEN(J2197)*VLOOKUP(K2197,'Lookup Sheet'!$A$6:$B$114,2,FALSE))+10,LEN(J2197)*VLOOKUP(K2197,'Lookup Sheet'!$A$6:$B$114,2,FALSE)))</f>
        <v>0</v>
      </c>
      <c r="U2197">
        <f>IF($G2197&gt;1,(LEN(L2197)*VLOOKUP(M2197,'Lookup Sheet'!$A$6:$B$114,2,FALSE))+20,IF($G2197=1,(LEN(L2197)*VLOOKUP(M2197,'Lookup Sheet'!$A$6:$B$114,2,FALSE))+10,LEN(L2197)*VLOOKUP(M2197,'Lookup Sheet'!$A$6:$B$114,2,FALSE)))</f>
        <v>0</v>
      </c>
      <c r="V2197">
        <f>IF($G2197&gt;1,(LEN(N2197)*VLOOKUP(O2197,'Lookup Sheet'!$A$6:$B$114,2,FALSE))+20,IF($G2197=1,(LEN(N2197)*VLOOKUP(O2197,'Lookup Sheet'!$A$6:$B$114,2,FALSE))+10,LEN(N2197)*VLOOKUP(O2197,'Lookup Sheet'!$A$6:$B$114,2,FALSE)))</f>
        <v>0</v>
      </c>
      <c r="W2197">
        <f>IF($G2197&gt;1,(LEN(P2197)*VLOOKUP(Q2197,'Lookup Sheet'!$A$6:$B$114,2,FALSE))+20,IF($G2197=1,(LEN(P2197)*VLOOKUP(Q2197,'Lookup Sheet'!$A$6:$B$114,2,FALSE))+10,LEN(P2197)*VLOOKUP(Q2197,'Lookup Sheet'!$A$6:$B$114,2,FALSE)))</f>
        <v>0</v>
      </c>
    </row>
    <row r="2198" spans="2:23" x14ac:dyDescent="0.25">
      <c r="B2198" s="3"/>
      <c r="C2198" s="3"/>
      <c r="D2198" s="3"/>
      <c r="E2198" s="3"/>
      <c r="F2198" s="3"/>
      <c r="G2198" s="3"/>
      <c r="H2198" s="3"/>
      <c r="I2198" s="3"/>
      <c r="J2198" s="7"/>
      <c r="K2198" s="7"/>
      <c r="L2198" s="7"/>
      <c r="M2198" s="7"/>
      <c r="N2198" s="7"/>
      <c r="O2198" s="7"/>
      <c r="P2198" s="7"/>
      <c r="Q2198" s="3"/>
      <c r="T2198">
        <f>IF($G2198&gt;1,(LEN(J2198)*VLOOKUP(K2198,'Lookup Sheet'!$A$6:$B$114,2,FALSE))+20,IF($G2198=1,(LEN(J2198)*VLOOKUP(K2198,'Lookup Sheet'!$A$6:$B$114,2,FALSE))+10,LEN(J2198)*VLOOKUP(K2198,'Lookup Sheet'!$A$6:$B$114,2,FALSE)))</f>
        <v>0</v>
      </c>
      <c r="U2198">
        <f>IF($G2198&gt;1,(LEN(L2198)*VLOOKUP(M2198,'Lookup Sheet'!$A$6:$B$114,2,FALSE))+20,IF($G2198=1,(LEN(L2198)*VLOOKUP(M2198,'Lookup Sheet'!$A$6:$B$114,2,FALSE))+10,LEN(L2198)*VLOOKUP(M2198,'Lookup Sheet'!$A$6:$B$114,2,FALSE)))</f>
        <v>0</v>
      </c>
      <c r="V2198">
        <f>IF($G2198&gt;1,(LEN(N2198)*VLOOKUP(O2198,'Lookup Sheet'!$A$6:$B$114,2,FALSE))+20,IF($G2198=1,(LEN(N2198)*VLOOKUP(O2198,'Lookup Sheet'!$A$6:$B$114,2,FALSE))+10,LEN(N2198)*VLOOKUP(O2198,'Lookup Sheet'!$A$6:$B$114,2,FALSE)))</f>
        <v>0</v>
      </c>
      <c r="W2198">
        <f>IF($G2198&gt;1,(LEN(P2198)*VLOOKUP(Q2198,'Lookup Sheet'!$A$6:$B$114,2,FALSE))+20,IF($G2198=1,(LEN(P2198)*VLOOKUP(Q2198,'Lookup Sheet'!$A$6:$B$114,2,FALSE))+10,LEN(P2198)*VLOOKUP(Q2198,'Lookup Sheet'!$A$6:$B$114,2,FALSE)))</f>
        <v>0</v>
      </c>
    </row>
    <row r="2199" spans="2:23" x14ac:dyDescent="0.25">
      <c r="B2199" s="3"/>
      <c r="C2199" s="3"/>
      <c r="D2199" s="3"/>
      <c r="E2199" s="3"/>
      <c r="F2199" s="3"/>
      <c r="G2199" s="3"/>
      <c r="H2199" s="3"/>
      <c r="I2199" s="3"/>
      <c r="J2199" s="7"/>
      <c r="K2199" s="7"/>
      <c r="L2199" s="7"/>
      <c r="M2199" s="7"/>
      <c r="N2199" s="7"/>
      <c r="O2199" s="7"/>
      <c r="P2199" s="7"/>
      <c r="Q2199" s="3"/>
      <c r="T2199">
        <f>IF($G2199&gt;1,(LEN(J2199)*VLOOKUP(K2199,'Lookup Sheet'!$A$6:$B$114,2,FALSE))+20,IF($G2199=1,(LEN(J2199)*VLOOKUP(K2199,'Lookup Sheet'!$A$6:$B$114,2,FALSE))+10,LEN(J2199)*VLOOKUP(K2199,'Lookup Sheet'!$A$6:$B$114,2,FALSE)))</f>
        <v>0</v>
      </c>
      <c r="U2199">
        <f>IF($G2199&gt;1,(LEN(L2199)*VLOOKUP(M2199,'Lookup Sheet'!$A$6:$B$114,2,FALSE))+20,IF($G2199=1,(LEN(L2199)*VLOOKUP(M2199,'Lookup Sheet'!$A$6:$B$114,2,FALSE))+10,LEN(L2199)*VLOOKUP(M2199,'Lookup Sheet'!$A$6:$B$114,2,FALSE)))</f>
        <v>0</v>
      </c>
      <c r="V2199">
        <f>IF($G2199&gt;1,(LEN(N2199)*VLOOKUP(O2199,'Lookup Sheet'!$A$6:$B$114,2,FALSE))+20,IF($G2199=1,(LEN(N2199)*VLOOKUP(O2199,'Lookup Sheet'!$A$6:$B$114,2,FALSE))+10,LEN(N2199)*VLOOKUP(O2199,'Lookup Sheet'!$A$6:$B$114,2,FALSE)))</f>
        <v>0</v>
      </c>
      <c r="W2199">
        <f>IF($G2199&gt;1,(LEN(P2199)*VLOOKUP(Q2199,'Lookup Sheet'!$A$6:$B$114,2,FALSE))+20,IF($G2199=1,(LEN(P2199)*VLOOKUP(Q2199,'Lookup Sheet'!$A$6:$B$114,2,FALSE))+10,LEN(P2199)*VLOOKUP(Q2199,'Lookup Sheet'!$A$6:$B$114,2,FALSE)))</f>
        <v>0</v>
      </c>
    </row>
    <row r="2200" spans="2:23" x14ac:dyDescent="0.25">
      <c r="B2200" s="3"/>
      <c r="C2200" s="3"/>
      <c r="D2200" s="3"/>
      <c r="E2200" s="3"/>
      <c r="F2200" s="3"/>
      <c r="G2200" s="3"/>
      <c r="H2200" s="3"/>
      <c r="I2200" s="3"/>
      <c r="J2200" s="7"/>
      <c r="K2200" s="7"/>
      <c r="L2200" s="7"/>
      <c r="M2200" s="7"/>
      <c r="N2200" s="7"/>
      <c r="O2200" s="7"/>
      <c r="P2200" s="7"/>
      <c r="Q2200" s="3"/>
      <c r="T2200">
        <f>IF($G2200&gt;1,(LEN(J2200)*VLOOKUP(K2200,'Lookup Sheet'!$A$6:$B$114,2,FALSE))+20,IF($G2200=1,(LEN(J2200)*VLOOKUP(K2200,'Lookup Sheet'!$A$6:$B$114,2,FALSE))+10,LEN(J2200)*VLOOKUP(K2200,'Lookup Sheet'!$A$6:$B$114,2,FALSE)))</f>
        <v>0</v>
      </c>
      <c r="U2200">
        <f>IF($G2200&gt;1,(LEN(L2200)*VLOOKUP(M2200,'Lookup Sheet'!$A$6:$B$114,2,FALSE))+20,IF($G2200=1,(LEN(L2200)*VLOOKUP(M2200,'Lookup Sheet'!$A$6:$B$114,2,FALSE))+10,LEN(L2200)*VLOOKUP(M2200,'Lookup Sheet'!$A$6:$B$114,2,FALSE)))</f>
        <v>0</v>
      </c>
      <c r="V2200">
        <f>IF($G2200&gt;1,(LEN(N2200)*VLOOKUP(O2200,'Lookup Sheet'!$A$6:$B$114,2,FALSE))+20,IF($G2200=1,(LEN(N2200)*VLOOKUP(O2200,'Lookup Sheet'!$A$6:$B$114,2,FALSE))+10,LEN(N2200)*VLOOKUP(O2200,'Lookup Sheet'!$A$6:$B$114,2,FALSE)))</f>
        <v>0</v>
      </c>
      <c r="W2200">
        <f>IF($G2200&gt;1,(LEN(P2200)*VLOOKUP(Q2200,'Lookup Sheet'!$A$6:$B$114,2,FALSE))+20,IF($G2200=1,(LEN(P2200)*VLOOKUP(Q2200,'Lookup Sheet'!$A$6:$B$114,2,FALSE))+10,LEN(P2200)*VLOOKUP(Q2200,'Lookup Sheet'!$A$6:$B$114,2,FALSE)))</f>
        <v>0</v>
      </c>
    </row>
    <row r="2201" spans="2:23" x14ac:dyDescent="0.25">
      <c r="B2201" s="3"/>
      <c r="C2201" s="3"/>
      <c r="D2201" s="3"/>
      <c r="E2201" s="3"/>
      <c r="F2201" s="3"/>
      <c r="G2201" s="3"/>
      <c r="H2201" s="3"/>
      <c r="I2201" s="3"/>
      <c r="J2201" s="7"/>
      <c r="K2201" s="7"/>
      <c r="L2201" s="7"/>
      <c r="M2201" s="7"/>
      <c r="N2201" s="7"/>
      <c r="O2201" s="7"/>
      <c r="P2201" s="7"/>
      <c r="Q2201" s="3"/>
      <c r="T2201">
        <f>IF($G2201&gt;1,(LEN(J2201)*VLOOKUP(K2201,'Lookup Sheet'!$A$6:$B$114,2,FALSE))+20,IF($G2201=1,(LEN(J2201)*VLOOKUP(K2201,'Lookup Sheet'!$A$6:$B$114,2,FALSE))+10,LEN(J2201)*VLOOKUP(K2201,'Lookup Sheet'!$A$6:$B$114,2,FALSE)))</f>
        <v>0</v>
      </c>
      <c r="U2201">
        <f>IF($G2201&gt;1,(LEN(L2201)*VLOOKUP(M2201,'Lookup Sheet'!$A$6:$B$114,2,FALSE))+20,IF($G2201=1,(LEN(L2201)*VLOOKUP(M2201,'Lookup Sheet'!$A$6:$B$114,2,FALSE))+10,LEN(L2201)*VLOOKUP(M2201,'Lookup Sheet'!$A$6:$B$114,2,FALSE)))</f>
        <v>0</v>
      </c>
      <c r="V2201">
        <f>IF($G2201&gt;1,(LEN(N2201)*VLOOKUP(O2201,'Lookup Sheet'!$A$6:$B$114,2,FALSE))+20,IF($G2201=1,(LEN(N2201)*VLOOKUP(O2201,'Lookup Sheet'!$A$6:$B$114,2,FALSE))+10,LEN(N2201)*VLOOKUP(O2201,'Lookup Sheet'!$A$6:$B$114,2,FALSE)))</f>
        <v>0</v>
      </c>
      <c r="W2201">
        <f>IF($G2201&gt;1,(LEN(P2201)*VLOOKUP(Q2201,'Lookup Sheet'!$A$6:$B$114,2,FALSE))+20,IF($G2201=1,(LEN(P2201)*VLOOKUP(Q2201,'Lookup Sheet'!$A$6:$B$114,2,FALSE))+10,LEN(P2201)*VLOOKUP(Q2201,'Lookup Sheet'!$A$6:$B$114,2,FALSE)))</f>
        <v>0</v>
      </c>
    </row>
    <row r="2202" spans="2:23" x14ac:dyDescent="0.25">
      <c r="B2202" s="3"/>
      <c r="C2202" s="3"/>
      <c r="D2202" s="3"/>
      <c r="E2202" s="3"/>
      <c r="F2202" s="3"/>
      <c r="G2202" s="3"/>
      <c r="H2202" s="3"/>
      <c r="I2202" s="3"/>
      <c r="J2202" s="7"/>
      <c r="K2202" s="7"/>
      <c r="L2202" s="7"/>
      <c r="M2202" s="7"/>
      <c r="N2202" s="7"/>
      <c r="O2202" s="7"/>
      <c r="P2202" s="7"/>
      <c r="Q2202" s="3"/>
      <c r="T2202">
        <f>IF($G2202&gt;1,(LEN(J2202)*VLOOKUP(K2202,'Lookup Sheet'!$A$6:$B$114,2,FALSE))+20,IF($G2202=1,(LEN(J2202)*VLOOKUP(K2202,'Lookup Sheet'!$A$6:$B$114,2,FALSE))+10,LEN(J2202)*VLOOKUP(K2202,'Lookup Sheet'!$A$6:$B$114,2,FALSE)))</f>
        <v>0</v>
      </c>
      <c r="U2202">
        <f>IF($G2202&gt;1,(LEN(L2202)*VLOOKUP(M2202,'Lookup Sheet'!$A$6:$B$114,2,FALSE))+20,IF($G2202=1,(LEN(L2202)*VLOOKUP(M2202,'Lookup Sheet'!$A$6:$B$114,2,FALSE))+10,LEN(L2202)*VLOOKUP(M2202,'Lookup Sheet'!$A$6:$B$114,2,FALSE)))</f>
        <v>0</v>
      </c>
      <c r="V2202">
        <f>IF($G2202&gt;1,(LEN(N2202)*VLOOKUP(O2202,'Lookup Sheet'!$A$6:$B$114,2,FALSE))+20,IF($G2202=1,(LEN(N2202)*VLOOKUP(O2202,'Lookup Sheet'!$A$6:$B$114,2,FALSE))+10,LEN(N2202)*VLOOKUP(O2202,'Lookup Sheet'!$A$6:$B$114,2,FALSE)))</f>
        <v>0</v>
      </c>
      <c r="W2202">
        <f>IF($G2202&gt;1,(LEN(P2202)*VLOOKUP(Q2202,'Lookup Sheet'!$A$6:$B$114,2,FALSE))+20,IF($G2202=1,(LEN(P2202)*VLOOKUP(Q2202,'Lookup Sheet'!$A$6:$B$114,2,FALSE))+10,LEN(P2202)*VLOOKUP(Q2202,'Lookup Sheet'!$A$6:$B$114,2,FALSE)))</f>
        <v>0</v>
      </c>
    </row>
    <row r="2203" spans="2:23" x14ac:dyDescent="0.25">
      <c r="B2203" s="3"/>
      <c r="C2203" s="3"/>
      <c r="D2203" s="3"/>
      <c r="E2203" s="3"/>
      <c r="F2203" s="3"/>
      <c r="G2203" s="3"/>
      <c r="H2203" s="3"/>
      <c r="I2203" s="3"/>
      <c r="J2203" s="7"/>
      <c r="K2203" s="7"/>
      <c r="L2203" s="7"/>
      <c r="M2203" s="7"/>
      <c r="N2203" s="7"/>
      <c r="O2203" s="7"/>
      <c r="P2203" s="7"/>
      <c r="Q2203" s="3"/>
      <c r="T2203">
        <f>IF($G2203&gt;1,(LEN(J2203)*VLOOKUP(K2203,'Lookup Sheet'!$A$6:$B$114,2,FALSE))+20,IF($G2203=1,(LEN(J2203)*VLOOKUP(K2203,'Lookup Sheet'!$A$6:$B$114,2,FALSE))+10,LEN(J2203)*VLOOKUP(K2203,'Lookup Sheet'!$A$6:$B$114,2,FALSE)))</f>
        <v>0</v>
      </c>
      <c r="U2203">
        <f>IF($G2203&gt;1,(LEN(L2203)*VLOOKUP(M2203,'Lookup Sheet'!$A$6:$B$114,2,FALSE))+20,IF($G2203=1,(LEN(L2203)*VLOOKUP(M2203,'Lookup Sheet'!$A$6:$B$114,2,FALSE))+10,LEN(L2203)*VLOOKUP(M2203,'Lookup Sheet'!$A$6:$B$114,2,FALSE)))</f>
        <v>0</v>
      </c>
      <c r="V2203">
        <f>IF($G2203&gt;1,(LEN(N2203)*VLOOKUP(O2203,'Lookup Sheet'!$A$6:$B$114,2,FALSE))+20,IF($G2203=1,(LEN(N2203)*VLOOKUP(O2203,'Lookup Sheet'!$A$6:$B$114,2,FALSE))+10,LEN(N2203)*VLOOKUP(O2203,'Lookup Sheet'!$A$6:$B$114,2,FALSE)))</f>
        <v>0</v>
      </c>
      <c r="W2203">
        <f>IF($G2203&gt;1,(LEN(P2203)*VLOOKUP(Q2203,'Lookup Sheet'!$A$6:$B$114,2,FALSE))+20,IF($G2203=1,(LEN(P2203)*VLOOKUP(Q2203,'Lookup Sheet'!$A$6:$B$114,2,FALSE))+10,LEN(P2203)*VLOOKUP(Q2203,'Lookup Sheet'!$A$6:$B$114,2,FALSE)))</f>
        <v>0</v>
      </c>
    </row>
    <row r="2204" spans="2:23" x14ac:dyDescent="0.25">
      <c r="B2204" s="3"/>
      <c r="C2204" s="3"/>
      <c r="D2204" s="3"/>
      <c r="E2204" s="3"/>
      <c r="F2204" s="3"/>
      <c r="G2204" s="3"/>
      <c r="H2204" s="3"/>
      <c r="I2204" s="3"/>
      <c r="J2204" s="7"/>
      <c r="K2204" s="7"/>
      <c r="L2204" s="7"/>
      <c r="M2204" s="7"/>
      <c r="N2204" s="7"/>
      <c r="O2204" s="7"/>
      <c r="P2204" s="7"/>
      <c r="Q2204" s="3"/>
      <c r="T2204">
        <f>IF($G2204&gt;1,(LEN(J2204)*VLOOKUP(K2204,'Lookup Sheet'!$A$6:$B$114,2,FALSE))+20,IF($G2204=1,(LEN(J2204)*VLOOKUP(K2204,'Lookup Sheet'!$A$6:$B$114,2,FALSE))+10,LEN(J2204)*VLOOKUP(K2204,'Lookup Sheet'!$A$6:$B$114,2,FALSE)))</f>
        <v>0</v>
      </c>
      <c r="U2204">
        <f>IF($G2204&gt;1,(LEN(L2204)*VLOOKUP(M2204,'Lookup Sheet'!$A$6:$B$114,2,FALSE))+20,IF($G2204=1,(LEN(L2204)*VLOOKUP(M2204,'Lookup Sheet'!$A$6:$B$114,2,FALSE))+10,LEN(L2204)*VLOOKUP(M2204,'Lookup Sheet'!$A$6:$B$114,2,FALSE)))</f>
        <v>0</v>
      </c>
      <c r="V2204">
        <f>IF($G2204&gt;1,(LEN(N2204)*VLOOKUP(O2204,'Lookup Sheet'!$A$6:$B$114,2,FALSE))+20,IF($G2204=1,(LEN(N2204)*VLOOKUP(O2204,'Lookup Sheet'!$A$6:$B$114,2,FALSE))+10,LEN(N2204)*VLOOKUP(O2204,'Lookup Sheet'!$A$6:$B$114,2,FALSE)))</f>
        <v>0</v>
      </c>
      <c r="W2204">
        <f>IF($G2204&gt;1,(LEN(P2204)*VLOOKUP(Q2204,'Lookup Sheet'!$A$6:$B$114,2,FALSE))+20,IF($G2204=1,(LEN(P2204)*VLOOKUP(Q2204,'Lookup Sheet'!$A$6:$B$114,2,FALSE))+10,LEN(P2204)*VLOOKUP(Q2204,'Lookup Sheet'!$A$6:$B$114,2,FALSE)))</f>
        <v>0</v>
      </c>
    </row>
    <row r="2205" spans="2:23" x14ac:dyDescent="0.25">
      <c r="B2205" s="3"/>
      <c r="C2205" s="3"/>
      <c r="D2205" s="3"/>
      <c r="E2205" s="3"/>
      <c r="F2205" s="3"/>
      <c r="G2205" s="3"/>
      <c r="H2205" s="3"/>
      <c r="I2205" s="3"/>
      <c r="J2205" s="7"/>
      <c r="K2205" s="7"/>
      <c r="L2205" s="7"/>
      <c r="M2205" s="7"/>
      <c r="N2205" s="7"/>
      <c r="O2205" s="7"/>
      <c r="P2205" s="7"/>
      <c r="Q2205" s="3"/>
      <c r="T2205">
        <f>IF($G2205&gt;1,(LEN(J2205)*VLOOKUP(K2205,'Lookup Sheet'!$A$6:$B$114,2,FALSE))+20,IF($G2205=1,(LEN(J2205)*VLOOKUP(K2205,'Lookup Sheet'!$A$6:$B$114,2,FALSE))+10,LEN(J2205)*VLOOKUP(K2205,'Lookup Sheet'!$A$6:$B$114,2,FALSE)))</f>
        <v>0</v>
      </c>
      <c r="U2205">
        <f>IF($G2205&gt;1,(LEN(L2205)*VLOOKUP(M2205,'Lookup Sheet'!$A$6:$B$114,2,FALSE))+20,IF($G2205=1,(LEN(L2205)*VLOOKUP(M2205,'Lookup Sheet'!$A$6:$B$114,2,FALSE))+10,LEN(L2205)*VLOOKUP(M2205,'Lookup Sheet'!$A$6:$B$114,2,FALSE)))</f>
        <v>0</v>
      </c>
      <c r="V2205">
        <f>IF($G2205&gt;1,(LEN(N2205)*VLOOKUP(O2205,'Lookup Sheet'!$A$6:$B$114,2,FALSE))+20,IF($G2205=1,(LEN(N2205)*VLOOKUP(O2205,'Lookup Sheet'!$A$6:$B$114,2,FALSE))+10,LEN(N2205)*VLOOKUP(O2205,'Lookup Sheet'!$A$6:$B$114,2,FALSE)))</f>
        <v>0</v>
      </c>
      <c r="W2205">
        <f>IF($G2205&gt;1,(LEN(P2205)*VLOOKUP(Q2205,'Lookup Sheet'!$A$6:$B$114,2,FALSE))+20,IF($G2205=1,(LEN(P2205)*VLOOKUP(Q2205,'Lookup Sheet'!$A$6:$B$114,2,FALSE))+10,LEN(P2205)*VLOOKUP(Q2205,'Lookup Sheet'!$A$6:$B$114,2,FALSE)))</f>
        <v>0</v>
      </c>
    </row>
    <row r="2206" spans="2:23" x14ac:dyDescent="0.25">
      <c r="B2206" s="3"/>
      <c r="C2206" s="3"/>
      <c r="D2206" s="3"/>
      <c r="E2206" s="3"/>
      <c r="F2206" s="3"/>
      <c r="G2206" s="3"/>
      <c r="H2206" s="3"/>
      <c r="I2206" s="3"/>
      <c r="J2206" s="7"/>
      <c r="K2206" s="7"/>
      <c r="L2206" s="7"/>
      <c r="M2206" s="7"/>
      <c r="N2206" s="7"/>
      <c r="O2206" s="7"/>
      <c r="P2206" s="7"/>
      <c r="Q2206" s="3"/>
      <c r="T2206">
        <f>IF($G2206&gt;1,(LEN(J2206)*VLOOKUP(K2206,'Lookup Sheet'!$A$6:$B$114,2,FALSE))+20,IF($G2206=1,(LEN(J2206)*VLOOKUP(K2206,'Lookup Sheet'!$A$6:$B$114,2,FALSE))+10,LEN(J2206)*VLOOKUP(K2206,'Lookup Sheet'!$A$6:$B$114,2,FALSE)))</f>
        <v>0</v>
      </c>
      <c r="U2206">
        <f>IF($G2206&gt;1,(LEN(L2206)*VLOOKUP(M2206,'Lookup Sheet'!$A$6:$B$114,2,FALSE))+20,IF($G2206=1,(LEN(L2206)*VLOOKUP(M2206,'Lookup Sheet'!$A$6:$B$114,2,FALSE))+10,LEN(L2206)*VLOOKUP(M2206,'Lookup Sheet'!$A$6:$B$114,2,FALSE)))</f>
        <v>0</v>
      </c>
      <c r="V2206">
        <f>IF($G2206&gt;1,(LEN(N2206)*VLOOKUP(O2206,'Lookup Sheet'!$A$6:$B$114,2,FALSE))+20,IF($G2206=1,(LEN(N2206)*VLOOKUP(O2206,'Lookup Sheet'!$A$6:$B$114,2,FALSE))+10,LEN(N2206)*VLOOKUP(O2206,'Lookup Sheet'!$A$6:$B$114,2,FALSE)))</f>
        <v>0</v>
      </c>
      <c r="W2206">
        <f>IF($G2206&gt;1,(LEN(P2206)*VLOOKUP(Q2206,'Lookup Sheet'!$A$6:$B$114,2,FALSE))+20,IF($G2206=1,(LEN(P2206)*VLOOKUP(Q2206,'Lookup Sheet'!$A$6:$B$114,2,FALSE))+10,LEN(P2206)*VLOOKUP(Q2206,'Lookup Sheet'!$A$6:$B$114,2,FALSE)))</f>
        <v>0</v>
      </c>
    </row>
    <row r="2207" spans="2:23" x14ac:dyDescent="0.25">
      <c r="B2207" s="3"/>
      <c r="C2207" s="3"/>
      <c r="D2207" s="3"/>
      <c r="E2207" s="3"/>
      <c r="F2207" s="3"/>
      <c r="G2207" s="3"/>
      <c r="H2207" s="3"/>
      <c r="I2207" s="3"/>
      <c r="J2207" s="7"/>
      <c r="K2207" s="7"/>
      <c r="L2207" s="7"/>
      <c r="M2207" s="7"/>
      <c r="N2207" s="7"/>
      <c r="O2207" s="7"/>
      <c r="P2207" s="7"/>
      <c r="Q2207" s="3"/>
      <c r="T2207">
        <f>IF($G2207&gt;1,(LEN(J2207)*VLOOKUP(K2207,'Lookup Sheet'!$A$6:$B$114,2,FALSE))+20,IF($G2207=1,(LEN(J2207)*VLOOKUP(K2207,'Lookup Sheet'!$A$6:$B$114,2,FALSE))+10,LEN(J2207)*VLOOKUP(K2207,'Lookup Sheet'!$A$6:$B$114,2,FALSE)))</f>
        <v>0</v>
      </c>
      <c r="U2207">
        <f>IF($G2207&gt;1,(LEN(L2207)*VLOOKUP(M2207,'Lookup Sheet'!$A$6:$B$114,2,FALSE))+20,IF($G2207=1,(LEN(L2207)*VLOOKUP(M2207,'Lookup Sheet'!$A$6:$B$114,2,FALSE))+10,LEN(L2207)*VLOOKUP(M2207,'Lookup Sheet'!$A$6:$B$114,2,FALSE)))</f>
        <v>0</v>
      </c>
      <c r="V2207">
        <f>IF($G2207&gt;1,(LEN(N2207)*VLOOKUP(O2207,'Lookup Sheet'!$A$6:$B$114,2,FALSE))+20,IF($G2207=1,(LEN(N2207)*VLOOKUP(O2207,'Lookup Sheet'!$A$6:$B$114,2,FALSE))+10,LEN(N2207)*VLOOKUP(O2207,'Lookup Sheet'!$A$6:$B$114,2,FALSE)))</f>
        <v>0</v>
      </c>
      <c r="W2207">
        <f>IF($G2207&gt;1,(LEN(P2207)*VLOOKUP(Q2207,'Lookup Sheet'!$A$6:$B$114,2,FALSE))+20,IF($G2207=1,(LEN(P2207)*VLOOKUP(Q2207,'Lookup Sheet'!$A$6:$B$114,2,FALSE))+10,LEN(P2207)*VLOOKUP(Q2207,'Lookup Sheet'!$A$6:$B$114,2,FALSE)))</f>
        <v>0</v>
      </c>
    </row>
    <row r="2208" spans="2:23" x14ac:dyDescent="0.25">
      <c r="B2208" s="3"/>
      <c r="C2208" s="3"/>
      <c r="D2208" s="3"/>
      <c r="E2208" s="3"/>
      <c r="F2208" s="3"/>
      <c r="G2208" s="3"/>
      <c r="H2208" s="3"/>
      <c r="I2208" s="3"/>
      <c r="J2208" s="7"/>
      <c r="K2208" s="7"/>
      <c r="L2208" s="7"/>
      <c r="M2208" s="7"/>
      <c r="N2208" s="7"/>
      <c r="O2208" s="7"/>
      <c r="P2208" s="7"/>
      <c r="Q2208" s="3"/>
      <c r="T2208">
        <f>IF($G2208&gt;1,(LEN(J2208)*VLOOKUP(K2208,'Lookup Sheet'!$A$6:$B$114,2,FALSE))+20,IF($G2208=1,(LEN(J2208)*VLOOKUP(K2208,'Lookup Sheet'!$A$6:$B$114,2,FALSE))+10,LEN(J2208)*VLOOKUP(K2208,'Lookup Sheet'!$A$6:$B$114,2,FALSE)))</f>
        <v>0</v>
      </c>
      <c r="U2208">
        <f>IF($G2208&gt;1,(LEN(L2208)*VLOOKUP(M2208,'Lookup Sheet'!$A$6:$B$114,2,FALSE))+20,IF($G2208=1,(LEN(L2208)*VLOOKUP(M2208,'Lookup Sheet'!$A$6:$B$114,2,FALSE))+10,LEN(L2208)*VLOOKUP(M2208,'Lookup Sheet'!$A$6:$B$114,2,FALSE)))</f>
        <v>0</v>
      </c>
      <c r="V2208">
        <f>IF($G2208&gt;1,(LEN(N2208)*VLOOKUP(O2208,'Lookup Sheet'!$A$6:$B$114,2,FALSE))+20,IF($G2208=1,(LEN(N2208)*VLOOKUP(O2208,'Lookup Sheet'!$A$6:$B$114,2,FALSE))+10,LEN(N2208)*VLOOKUP(O2208,'Lookup Sheet'!$A$6:$B$114,2,FALSE)))</f>
        <v>0</v>
      </c>
      <c r="W2208">
        <f>IF($G2208&gt;1,(LEN(P2208)*VLOOKUP(Q2208,'Lookup Sheet'!$A$6:$B$114,2,FALSE))+20,IF($G2208=1,(LEN(P2208)*VLOOKUP(Q2208,'Lookup Sheet'!$A$6:$B$114,2,FALSE))+10,LEN(P2208)*VLOOKUP(Q2208,'Lookup Sheet'!$A$6:$B$114,2,FALSE)))</f>
        <v>0</v>
      </c>
    </row>
    <row r="2209" spans="2:23" x14ac:dyDescent="0.25">
      <c r="B2209" s="3"/>
      <c r="C2209" s="3"/>
      <c r="D2209" s="3"/>
      <c r="E2209" s="3"/>
      <c r="F2209" s="3"/>
      <c r="G2209" s="3"/>
      <c r="H2209" s="3"/>
      <c r="I2209" s="3"/>
      <c r="J2209" s="7"/>
      <c r="K2209" s="7"/>
      <c r="L2209" s="7"/>
      <c r="M2209" s="7"/>
      <c r="N2209" s="7"/>
      <c r="O2209" s="7"/>
      <c r="P2209" s="7"/>
      <c r="Q2209" s="3"/>
      <c r="T2209">
        <f>IF($G2209&gt;1,(LEN(J2209)*VLOOKUP(K2209,'Lookup Sheet'!$A$6:$B$114,2,FALSE))+20,IF($G2209=1,(LEN(J2209)*VLOOKUP(K2209,'Lookup Sheet'!$A$6:$B$114,2,FALSE))+10,LEN(J2209)*VLOOKUP(K2209,'Lookup Sheet'!$A$6:$B$114,2,FALSE)))</f>
        <v>0</v>
      </c>
      <c r="U2209">
        <f>IF($G2209&gt;1,(LEN(L2209)*VLOOKUP(M2209,'Lookup Sheet'!$A$6:$B$114,2,FALSE))+20,IF($G2209=1,(LEN(L2209)*VLOOKUP(M2209,'Lookup Sheet'!$A$6:$B$114,2,FALSE))+10,LEN(L2209)*VLOOKUP(M2209,'Lookup Sheet'!$A$6:$B$114,2,FALSE)))</f>
        <v>0</v>
      </c>
      <c r="V2209">
        <f>IF($G2209&gt;1,(LEN(N2209)*VLOOKUP(O2209,'Lookup Sheet'!$A$6:$B$114,2,FALSE))+20,IF($G2209=1,(LEN(N2209)*VLOOKUP(O2209,'Lookup Sheet'!$A$6:$B$114,2,FALSE))+10,LEN(N2209)*VLOOKUP(O2209,'Lookup Sheet'!$A$6:$B$114,2,FALSE)))</f>
        <v>0</v>
      </c>
      <c r="W2209">
        <f>IF($G2209&gt;1,(LEN(P2209)*VLOOKUP(Q2209,'Lookup Sheet'!$A$6:$B$114,2,FALSE))+20,IF($G2209=1,(LEN(P2209)*VLOOKUP(Q2209,'Lookup Sheet'!$A$6:$B$114,2,FALSE))+10,LEN(P2209)*VLOOKUP(Q2209,'Lookup Sheet'!$A$6:$B$114,2,FALSE)))</f>
        <v>0</v>
      </c>
    </row>
    <row r="2210" spans="2:23" x14ac:dyDescent="0.25">
      <c r="B2210" s="3"/>
      <c r="C2210" s="3"/>
      <c r="D2210" s="3"/>
      <c r="E2210" s="3"/>
      <c r="F2210" s="3"/>
      <c r="G2210" s="3"/>
      <c r="H2210" s="3"/>
      <c r="I2210" s="3"/>
      <c r="J2210" s="7"/>
      <c r="K2210" s="7"/>
      <c r="L2210" s="7"/>
      <c r="M2210" s="7"/>
      <c r="N2210" s="7"/>
      <c r="O2210" s="7"/>
      <c r="P2210" s="7"/>
      <c r="Q2210" s="3"/>
      <c r="T2210">
        <f>IF($G2210&gt;1,(LEN(J2210)*VLOOKUP(K2210,'Lookup Sheet'!$A$6:$B$114,2,FALSE))+20,IF($G2210=1,(LEN(J2210)*VLOOKUP(K2210,'Lookup Sheet'!$A$6:$B$114,2,FALSE))+10,LEN(J2210)*VLOOKUP(K2210,'Lookup Sheet'!$A$6:$B$114,2,FALSE)))</f>
        <v>0</v>
      </c>
      <c r="U2210">
        <f>IF($G2210&gt;1,(LEN(L2210)*VLOOKUP(M2210,'Lookup Sheet'!$A$6:$B$114,2,FALSE))+20,IF($G2210=1,(LEN(L2210)*VLOOKUP(M2210,'Lookup Sheet'!$A$6:$B$114,2,FALSE))+10,LEN(L2210)*VLOOKUP(M2210,'Lookup Sheet'!$A$6:$B$114,2,FALSE)))</f>
        <v>0</v>
      </c>
      <c r="V2210">
        <f>IF($G2210&gt;1,(LEN(N2210)*VLOOKUP(O2210,'Lookup Sheet'!$A$6:$B$114,2,FALSE))+20,IF($G2210=1,(LEN(N2210)*VLOOKUP(O2210,'Lookup Sheet'!$A$6:$B$114,2,FALSE))+10,LEN(N2210)*VLOOKUP(O2210,'Lookup Sheet'!$A$6:$B$114,2,FALSE)))</f>
        <v>0</v>
      </c>
      <c r="W2210">
        <f>IF($G2210&gt;1,(LEN(P2210)*VLOOKUP(Q2210,'Lookup Sheet'!$A$6:$B$114,2,FALSE))+20,IF($G2210=1,(LEN(P2210)*VLOOKUP(Q2210,'Lookup Sheet'!$A$6:$B$114,2,FALSE))+10,LEN(P2210)*VLOOKUP(Q2210,'Lookup Sheet'!$A$6:$B$114,2,FALSE)))</f>
        <v>0</v>
      </c>
    </row>
    <row r="2211" spans="2:23" x14ac:dyDescent="0.25">
      <c r="B2211" s="3"/>
      <c r="C2211" s="3"/>
      <c r="D2211" s="3"/>
      <c r="E2211" s="3"/>
      <c r="F2211" s="3"/>
      <c r="G2211" s="3"/>
      <c r="H2211" s="3"/>
      <c r="I2211" s="3"/>
      <c r="J2211" s="7"/>
      <c r="K2211" s="7"/>
      <c r="L2211" s="7"/>
      <c r="M2211" s="7"/>
      <c r="N2211" s="7"/>
      <c r="O2211" s="7"/>
      <c r="P2211" s="7"/>
      <c r="Q2211" s="3"/>
      <c r="T2211">
        <f>IF($G2211&gt;1,(LEN(J2211)*VLOOKUP(K2211,'Lookup Sheet'!$A$6:$B$114,2,FALSE))+20,IF($G2211=1,(LEN(J2211)*VLOOKUP(K2211,'Lookup Sheet'!$A$6:$B$114,2,FALSE))+10,LEN(J2211)*VLOOKUP(K2211,'Lookup Sheet'!$A$6:$B$114,2,FALSE)))</f>
        <v>0</v>
      </c>
      <c r="U2211">
        <f>IF($G2211&gt;1,(LEN(L2211)*VLOOKUP(M2211,'Lookup Sheet'!$A$6:$B$114,2,FALSE))+20,IF($G2211=1,(LEN(L2211)*VLOOKUP(M2211,'Lookup Sheet'!$A$6:$B$114,2,FALSE))+10,LEN(L2211)*VLOOKUP(M2211,'Lookup Sheet'!$A$6:$B$114,2,FALSE)))</f>
        <v>0</v>
      </c>
      <c r="V2211">
        <f>IF($G2211&gt;1,(LEN(N2211)*VLOOKUP(O2211,'Lookup Sheet'!$A$6:$B$114,2,FALSE))+20,IF($G2211=1,(LEN(N2211)*VLOOKUP(O2211,'Lookup Sheet'!$A$6:$B$114,2,FALSE))+10,LEN(N2211)*VLOOKUP(O2211,'Lookup Sheet'!$A$6:$B$114,2,FALSE)))</f>
        <v>0</v>
      </c>
      <c r="W2211">
        <f>IF($G2211&gt;1,(LEN(P2211)*VLOOKUP(Q2211,'Lookup Sheet'!$A$6:$B$114,2,FALSE))+20,IF($G2211=1,(LEN(P2211)*VLOOKUP(Q2211,'Lookup Sheet'!$A$6:$B$114,2,FALSE))+10,LEN(P2211)*VLOOKUP(Q2211,'Lookup Sheet'!$A$6:$B$114,2,FALSE)))</f>
        <v>0</v>
      </c>
    </row>
    <row r="2212" spans="2:23" x14ac:dyDescent="0.25">
      <c r="B2212" s="3"/>
      <c r="C2212" s="3"/>
      <c r="D2212" s="3"/>
      <c r="E2212" s="3"/>
      <c r="F2212" s="3"/>
      <c r="G2212" s="3"/>
      <c r="H2212" s="3"/>
      <c r="I2212" s="3"/>
      <c r="J2212" s="7"/>
      <c r="K2212" s="7"/>
      <c r="L2212" s="7"/>
      <c r="M2212" s="7"/>
      <c r="N2212" s="7"/>
      <c r="O2212" s="7"/>
      <c r="P2212" s="7"/>
      <c r="Q2212" s="3"/>
      <c r="T2212">
        <f>IF($G2212&gt;1,(LEN(J2212)*VLOOKUP(K2212,'Lookup Sheet'!$A$6:$B$114,2,FALSE))+20,IF($G2212=1,(LEN(J2212)*VLOOKUP(K2212,'Lookup Sheet'!$A$6:$B$114,2,FALSE))+10,LEN(J2212)*VLOOKUP(K2212,'Lookup Sheet'!$A$6:$B$114,2,FALSE)))</f>
        <v>0</v>
      </c>
      <c r="U2212">
        <f>IF($G2212&gt;1,(LEN(L2212)*VLOOKUP(M2212,'Lookup Sheet'!$A$6:$B$114,2,FALSE))+20,IF($G2212=1,(LEN(L2212)*VLOOKUP(M2212,'Lookup Sheet'!$A$6:$B$114,2,FALSE))+10,LEN(L2212)*VLOOKUP(M2212,'Lookup Sheet'!$A$6:$B$114,2,FALSE)))</f>
        <v>0</v>
      </c>
      <c r="V2212">
        <f>IF($G2212&gt;1,(LEN(N2212)*VLOOKUP(O2212,'Lookup Sheet'!$A$6:$B$114,2,FALSE))+20,IF($G2212=1,(LEN(N2212)*VLOOKUP(O2212,'Lookup Sheet'!$A$6:$B$114,2,FALSE))+10,LEN(N2212)*VLOOKUP(O2212,'Lookup Sheet'!$A$6:$B$114,2,FALSE)))</f>
        <v>0</v>
      </c>
      <c r="W2212">
        <f>IF($G2212&gt;1,(LEN(P2212)*VLOOKUP(Q2212,'Lookup Sheet'!$A$6:$B$114,2,FALSE))+20,IF($G2212=1,(LEN(P2212)*VLOOKUP(Q2212,'Lookup Sheet'!$A$6:$B$114,2,FALSE))+10,LEN(P2212)*VLOOKUP(Q2212,'Lookup Sheet'!$A$6:$B$114,2,FALSE)))</f>
        <v>0</v>
      </c>
    </row>
    <row r="2213" spans="2:23" x14ac:dyDescent="0.25">
      <c r="B2213" s="3"/>
      <c r="C2213" s="3"/>
      <c r="D2213" s="3"/>
      <c r="E2213" s="3"/>
      <c r="F2213" s="3"/>
      <c r="G2213" s="3"/>
      <c r="H2213" s="3"/>
      <c r="I2213" s="3"/>
      <c r="J2213" s="7"/>
      <c r="K2213" s="7"/>
      <c r="L2213" s="7"/>
      <c r="M2213" s="7"/>
      <c r="N2213" s="7"/>
      <c r="O2213" s="7"/>
      <c r="P2213" s="7"/>
      <c r="Q2213" s="3"/>
      <c r="T2213">
        <f>IF($G2213&gt;1,(LEN(J2213)*VLOOKUP(K2213,'Lookup Sheet'!$A$6:$B$114,2,FALSE))+20,IF($G2213=1,(LEN(J2213)*VLOOKUP(K2213,'Lookup Sheet'!$A$6:$B$114,2,FALSE))+10,LEN(J2213)*VLOOKUP(K2213,'Lookup Sheet'!$A$6:$B$114,2,FALSE)))</f>
        <v>0</v>
      </c>
      <c r="U2213">
        <f>IF($G2213&gt;1,(LEN(L2213)*VLOOKUP(M2213,'Lookup Sheet'!$A$6:$B$114,2,FALSE))+20,IF($G2213=1,(LEN(L2213)*VLOOKUP(M2213,'Lookup Sheet'!$A$6:$B$114,2,FALSE))+10,LEN(L2213)*VLOOKUP(M2213,'Lookup Sheet'!$A$6:$B$114,2,FALSE)))</f>
        <v>0</v>
      </c>
      <c r="V2213">
        <f>IF($G2213&gt;1,(LEN(N2213)*VLOOKUP(O2213,'Lookup Sheet'!$A$6:$B$114,2,FALSE))+20,IF($G2213=1,(LEN(N2213)*VLOOKUP(O2213,'Lookup Sheet'!$A$6:$B$114,2,FALSE))+10,LEN(N2213)*VLOOKUP(O2213,'Lookup Sheet'!$A$6:$B$114,2,FALSE)))</f>
        <v>0</v>
      </c>
      <c r="W2213">
        <f>IF($G2213&gt;1,(LEN(P2213)*VLOOKUP(Q2213,'Lookup Sheet'!$A$6:$B$114,2,FALSE))+20,IF($G2213=1,(LEN(P2213)*VLOOKUP(Q2213,'Lookup Sheet'!$A$6:$B$114,2,FALSE))+10,LEN(P2213)*VLOOKUP(Q2213,'Lookup Sheet'!$A$6:$B$114,2,FALSE)))</f>
        <v>0</v>
      </c>
    </row>
    <row r="2214" spans="2:23" x14ac:dyDescent="0.25">
      <c r="B2214" s="3"/>
      <c r="C2214" s="3"/>
      <c r="D2214" s="3"/>
      <c r="E2214" s="3"/>
      <c r="F2214" s="3"/>
      <c r="G2214" s="3"/>
      <c r="H2214" s="3"/>
      <c r="I2214" s="3"/>
      <c r="J2214" s="7"/>
      <c r="K2214" s="7"/>
      <c r="L2214" s="7"/>
      <c r="M2214" s="7"/>
      <c r="N2214" s="7"/>
      <c r="O2214" s="7"/>
      <c r="P2214" s="7"/>
      <c r="Q2214" s="3"/>
      <c r="T2214">
        <f>IF($G2214&gt;1,(LEN(J2214)*VLOOKUP(K2214,'Lookup Sheet'!$A$6:$B$114,2,FALSE))+20,IF($G2214=1,(LEN(J2214)*VLOOKUP(K2214,'Lookup Sheet'!$A$6:$B$114,2,FALSE))+10,LEN(J2214)*VLOOKUP(K2214,'Lookup Sheet'!$A$6:$B$114,2,FALSE)))</f>
        <v>0</v>
      </c>
      <c r="U2214">
        <f>IF($G2214&gt;1,(LEN(L2214)*VLOOKUP(M2214,'Lookup Sheet'!$A$6:$B$114,2,FALSE))+20,IF($G2214=1,(LEN(L2214)*VLOOKUP(M2214,'Lookup Sheet'!$A$6:$B$114,2,FALSE))+10,LEN(L2214)*VLOOKUP(M2214,'Lookup Sheet'!$A$6:$B$114,2,FALSE)))</f>
        <v>0</v>
      </c>
      <c r="V2214">
        <f>IF($G2214&gt;1,(LEN(N2214)*VLOOKUP(O2214,'Lookup Sheet'!$A$6:$B$114,2,FALSE))+20,IF($G2214=1,(LEN(N2214)*VLOOKUP(O2214,'Lookup Sheet'!$A$6:$B$114,2,FALSE))+10,LEN(N2214)*VLOOKUP(O2214,'Lookup Sheet'!$A$6:$B$114,2,FALSE)))</f>
        <v>0</v>
      </c>
      <c r="W2214">
        <f>IF($G2214&gt;1,(LEN(P2214)*VLOOKUP(Q2214,'Lookup Sheet'!$A$6:$B$114,2,FALSE))+20,IF($G2214=1,(LEN(P2214)*VLOOKUP(Q2214,'Lookup Sheet'!$A$6:$B$114,2,FALSE))+10,LEN(P2214)*VLOOKUP(Q2214,'Lookup Sheet'!$A$6:$B$114,2,FALSE)))</f>
        <v>0</v>
      </c>
    </row>
    <row r="2215" spans="2:23" x14ac:dyDescent="0.25">
      <c r="B2215" s="3"/>
      <c r="C2215" s="3"/>
      <c r="D2215" s="3"/>
      <c r="E2215" s="3"/>
      <c r="F2215" s="3"/>
      <c r="G2215" s="3"/>
      <c r="H2215" s="3"/>
      <c r="I2215" s="3"/>
      <c r="J2215" s="7"/>
      <c r="K2215" s="7"/>
      <c r="L2215" s="7"/>
      <c r="M2215" s="7"/>
      <c r="N2215" s="7"/>
      <c r="O2215" s="7"/>
      <c r="P2215" s="7"/>
      <c r="Q2215" s="3"/>
      <c r="T2215">
        <f>IF($G2215&gt;1,(LEN(J2215)*VLOOKUP(K2215,'Lookup Sheet'!$A$6:$B$114,2,FALSE))+20,IF($G2215=1,(LEN(J2215)*VLOOKUP(K2215,'Lookup Sheet'!$A$6:$B$114,2,FALSE))+10,LEN(J2215)*VLOOKUP(K2215,'Lookup Sheet'!$A$6:$B$114,2,FALSE)))</f>
        <v>0</v>
      </c>
      <c r="U2215">
        <f>IF($G2215&gt;1,(LEN(L2215)*VLOOKUP(M2215,'Lookup Sheet'!$A$6:$B$114,2,FALSE))+20,IF($G2215=1,(LEN(L2215)*VLOOKUP(M2215,'Lookup Sheet'!$A$6:$B$114,2,FALSE))+10,LEN(L2215)*VLOOKUP(M2215,'Lookup Sheet'!$A$6:$B$114,2,FALSE)))</f>
        <v>0</v>
      </c>
      <c r="V2215">
        <f>IF($G2215&gt;1,(LEN(N2215)*VLOOKUP(O2215,'Lookup Sheet'!$A$6:$B$114,2,FALSE))+20,IF($G2215=1,(LEN(N2215)*VLOOKUP(O2215,'Lookup Sheet'!$A$6:$B$114,2,FALSE))+10,LEN(N2215)*VLOOKUP(O2215,'Lookup Sheet'!$A$6:$B$114,2,FALSE)))</f>
        <v>0</v>
      </c>
      <c r="W2215">
        <f>IF($G2215&gt;1,(LEN(P2215)*VLOOKUP(Q2215,'Lookup Sheet'!$A$6:$B$114,2,FALSE))+20,IF($G2215=1,(LEN(P2215)*VLOOKUP(Q2215,'Lookup Sheet'!$A$6:$B$114,2,FALSE))+10,LEN(P2215)*VLOOKUP(Q2215,'Lookup Sheet'!$A$6:$B$114,2,FALSE)))</f>
        <v>0</v>
      </c>
    </row>
    <row r="2216" spans="2:23" x14ac:dyDescent="0.25">
      <c r="B2216" s="3"/>
      <c r="C2216" s="3"/>
      <c r="D2216" s="3"/>
      <c r="E2216" s="3"/>
      <c r="F2216" s="3"/>
      <c r="G2216" s="3"/>
      <c r="H2216" s="3"/>
      <c r="I2216" s="3"/>
      <c r="J2216" s="7"/>
      <c r="K2216" s="7"/>
      <c r="L2216" s="7"/>
      <c r="M2216" s="7"/>
      <c r="N2216" s="7"/>
      <c r="O2216" s="7"/>
      <c r="P2216" s="7"/>
      <c r="Q2216" s="3"/>
      <c r="T2216">
        <f>IF($G2216&gt;1,(LEN(J2216)*VLOOKUP(K2216,'Lookup Sheet'!$A$6:$B$114,2,FALSE))+20,IF($G2216=1,(LEN(J2216)*VLOOKUP(K2216,'Lookup Sheet'!$A$6:$B$114,2,FALSE))+10,LEN(J2216)*VLOOKUP(K2216,'Lookup Sheet'!$A$6:$B$114,2,FALSE)))</f>
        <v>0</v>
      </c>
      <c r="U2216">
        <f>IF($G2216&gt;1,(LEN(L2216)*VLOOKUP(M2216,'Lookup Sheet'!$A$6:$B$114,2,FALSE))+20,IF($G2216=1,(LEN(L2216)*VLOOKUP(M2216,'Lookup Sheet'!$A$6:$B$114,2,FALSE))+10,LEN(L2216)*VLOOKUP(M2216,'Lookup Sheet'!$A$6:$B$114,2,FALSE)))</f>
        <v>0</v>
      </c>
      <c r="V2216">
        <f>IF($G2216&gt;1,(LEN(N2216)*VLOOKUP(O2216,'Lookup Sheet'!$A$6:$B$114,2,FALSE))+20,IF($G2216=1,(LEN(N2216)*VLOOKUP(O2216,'Lookup Sheet'!$A$6:$B$114,2,FALSE))+10,LEN(N2216)*VLOOKUP(O2216,'Lookup Sheet'!$A$6:$B$114,2,FALSE)))</f>
        <v>0</v>
      </c>
      <c r="W2216">
        <f>IF($G2216&gt;1,(LEN(P2216)*VLOOKUP(Q2216,'Lookup Sheet'!$A$6:$B$114,2,FALSE))+20,IF($G2216=1,(LEN(P2216)*VLOOKUP(Q2216,'Lookup Sheet'!$A$6:$B$114,2,FALSE))+10,LEN(P2216)*VLOOKUP(Q2216,'Lookup Sheet'!$A$6:$B$114,2,FALSE)))</f>
        <v>0</v>
      </c>
    </row>
    <row r="2217" spans="2:23" x14ac:dyDescent="0.25">
      <c r="B2217" s="3"/>
      <c r="C2217" s="3"/>
      <c r="D2217" s="3"/>
      <c r="E2217" s="3"/>
      <c r="F2217" s="3"/>
      <c r="G2217" s="3"/>
      <c r="H2217" s="3"/>
      <c r="I2217" s="3"/>
      <c r="J2217" s="7"/>
      <c r="K2217" s="7"/>
      <c r="L2217" s="7"/>
      <c r="M2217" s="7"/>
      <c r="N2217" s="7"/>
      <c r="O2217" s="7"/>
      <c r="P2217" s="7"/>
      <c r="Q2217" s="3"/>
      <c r="T2217">
        <f>IF($G2217&gt;1,(LEN(J2217)*VLOOKUP(K2217,'Lookup Sheet'!$A$6:$B$114,2,FALSE))+20,IF($G2217=1,(LEN(J2217)*VLOOKUP(K2217,'Lookup Sheet'!$A$6:$B$114,2,FALSE))+10,LEN(J2217)*VLOOKUP(K2217,'Lookup Sheet'!$A$6:$B$114,2,FALSE)))</f>
        <v>0</v>
      </c>
      <c r="U2217">
        <f>IF($G2217&gt;1,(LEN(L2217)*VLOOKUP(M2217,'Lookup Sheet'!$A$6:$B$114,2,FALSE))+20,IF($G2217=1,(LEN(L2217)*VLOOKUP(M2217,'Lookup Sheet'!$A$6:$B$114,2,FALSE))+10,LEN(L2217)*VLOOKUP(M2217,'Lookup Sheet'!$A$6:$B$114,2,FALSE)))</f>
        <v>0</v>
      </c>
      <c r="V2217">
        <f>IF($G2217&gt;1,(LEN(N2217)*VLOOKUP(O2217,'Lookup Sheet'!$A$6:$B$114,2,FALSE))+20,IF($G2217=1,(LEN(N2217)*VLOOKUP(O2217,'Lookup Sheet'!$A$6:$B$114,2,FALSE))+10,LEN(N2217)*VLOOKUP(O2217,'Lookup Sheet'!$A$6:$B$114,2,FALSE)))</f>
        <v>0</v>
      </c>
      <c r="W2217">
        <f>IF($G2217&gt;1,(LEN(P2217)*VLOOKUP(Q2217,'Lookup Sheet'!$A$6:$B$114,2,FALSE))+20,IF($G2217=1,(LEN(P2217)*VLOOKUP(Q2217,'Lookup Sheet'!$A$6:$B$114,2,FALSE))+10,LEN(P2217)*VLOOKUP(Q2217,'Lookup Sheet'!$A$6:$B$114,2,FALSE)))</f>
        <v>0</v>
      </c>
    </row>
    <row r="2218" spans="2:23" x14ac:dyDescent="0.25">
      <c r="B2218" s="3"/>
      <c r="C2218" s="3"/>
      <c r="D2218" s="3"/>
      <c r="E2218" s="3"/>
      <c r="F2218" s="3"/>
      <c r="G2218" s="3"/>
      <c r="H2218" s="3"/>
      <c r="I2218" s="3"/>
      <c r="J2218" s="7"/>
      <c r="K2218" s="7"/>
      <c r="L2218" s="7"/>
      <c r="M2218" s="7"/>
      <c r="N2218" s="7"/>
      <c r="O2218" s="7"/>
      <c r="P2218" s="7"/>
      <c r="Q2218" s="3"/>
      <c r="T2218">
        <f>IF($G2218&gt;1,(LEN(J2218)*VLOOKUP(K2218,'Lookup Sheet'!$A$6:$B$114,2,FALSE))+20,IF($G2218=1,(LEN(J2218)*VLOOKUP(K2218,'Lookup Sheet'!$A$6:$B$114,2,FALSE))+10,LEN(J2218)*VLOOKUP(K2218,'Lookup Sheet'!$A$6:$B$114,2,FALSE)))</f>
        <v>0</v>
      </c>
      <c r="U2218">
        <f>IF($G2218&gt;1,(LEN(L2218)*VLOOKUP(M2218,'Lookup Sheet'!$A$6:$B$114,2,FALSE))+20,IF($G2218=1,(LEN(L2218)*VLOOKUP(M2218,'Lookup Sheet'!$A$6:$B$114,2,FALSE))+10,LEN(L2218)*VLOOKUP(M2218,'Lookup Sheet'!$A$6:$B$114,2,FALSE)))</f>
        <v>0</v>
      </c>
      <c r="V2218">
        <f>IF($G2218&gt;1,(LEN(N2218)*VLOOKUP(O2218,'Lookup Sheet'!$A$6:$B$114,2,FALSE))+20,IF($G2218=1,(LEN(N2218)*VLOOKUP(O2218,'Lookup Sheet'!$A$6:$B$114,2,FALSE))+10,LEN(N2218)*VLOOKUP(O2218,'Lookup Sheet'!$A$6:$B$114,2,FALSE)))</f>
        <v>0</v>
      </c>
      <c r="W2218">
        <f>IF($G2218&gt;1,(LEN(P2218)*VLOOKUP(Q2218,'Lookup Sheet'!$A$6:$B$114,2,FALSE))+20,IF($G2218=1,(LEN(P2218)*VLOOKUP(Q2218,'Lookup Sheet'!$A$6:$B$114,2,FALSE))+10,LEN(P2218)*VLOOKUP(Q2218,'Lookup Sheet'!$A$6:$B$114,2,FALSE)))</f>
        <v>0</v>
      </c>
    </row>
    <row r="2219" spans="2:23" x14ac:dyDescent="0.25">
      <c r="B2219" s="3"/>
      <c r="C2219" s="3"/>
      <c r="D2219" s="3"/>
      <c r="E2219" s="3"/>
      <c r="F2219" s="3"/>
      <c r="G2219" s="3"/>
      <c r="H2219" s="3"/>
      <c r="I2219" s="3"/>
      <c r="J2219" s="7"/>
      <c r="K2219" s="7"/>
      <c r="L2219" s="7"/>
      <c r="M2219" s="7"/>
      <c r="N2219" s="7"/>
      <c r="O2219" s="7"/>
      <c r="P2219" s="7"/>
      <c r="Q2219" s="3"/>
      <c r="T2219">
        <f>IF($G2219&gt;1,(LEN(J2219)*VLOOKUP(K2219,'Lookup Sheet'!$A$6:$B$114,2,FALSE))+20,IF($G2219=1,(LEN(J2219)*VLOOKUP(K2219,'Lookup Sheet'!$A$6:$B$114,2,FALSE))+10,LEN(J2219)*VLOOKUP(K2219,'Lookup Sheet'!$A$6:$B$114,2,FALSE)))</f>
        <v>0</v>
      </c>
      <c r="U2219">
        <f>IF($G2219&gt;1,(LEN(L2219)*VLOOKUP(M2219,'Lookup Sheet'!$A$6:$B$114,2,FALSE))+20,IF($G2219=1,(LEN(L2219)*VLOOKUP(M2219,'Lookup Sheet'!$A$6:$B$114,2,FALSE))+10,LEN(L2219)*VLOOKUP(M2219,'Lookup Sheet'!$A$6:$B$114,2,FALSE)))</f>
        <v>0</v>
      </c>
      <c r="V2219">
        <f>IF($G2219&gt;1,(LEN(N2219)*VLOOKUP(O2219,'Lookup Sheet'!$A$6:$B$114,2,FALSE))+20,IF($G2219=1,(LEN(N2219)*VLOOKUP(O2219,'Lookup Sheet'!$A$6:$B$114,2,FALSE))+10,LEN(N2219)*VLOOKUP(O2219,'Lookup Sheet'!$A$6:$B$114,2,FALSE)))</f>
        <v>0</v>
      </c>
      <c r="W2219">
        <f>IF($G2219&gt;1,(LEN(P2219)*VLOOKUP(Q2219,'Lookup Sheet'!$A$6:$B$114,2,FALSE))+20,IF($G2219=1,(LEN(P2219)*VLOOKUP(Q2219,'Lookup Sheet'!$A$6:$B$114,2,FALSE))+10,LEN(P2219)*VLOOKUP(Q2219,'Lookup Sheet'!$A$6:$B$114,2,FALSE)))</f>
        <v>0</v>
      </c>
    </row>
    <row r="2220" spans="2:23" x14ac:dyDescent="0.25">
      <c r="B2220" s="3"/>
      <c r="C2220" s="3"/>
      <c r="D2220" s="3"/>
      <c r="E2220" s="3"/>
      <c r="F2220" s="3"/>
      <c r="G2220" s="3"/>
      <c r="H2220" s="3"/>
      <c r="I2220" s="3"/>
      <c r="J2220" s="7"/>
      <c r="K2220" s="7"/>
      <c r="L2220" s="7"/>
      <c r="M2220" s="7"/>
      <c r="N2220" s="7"/>
      <c r="O2220" s="7"/>
      <c r="P2220" s="7"/>
      <c r="Q2220" s="3"/>
      <c r="T2220">
        <f>IF($G2220&gt;1,(LEN(J2220)*VLOOKUP(K2220,'Lookup Sheet'!$A$6:$B$114,2,FALSE))+20,IF($G2220=1,(LEN(J2220)*VLOOKUP(K2220,'Lookup Sheet'!$A$6:$B$114,2,FALSE))+10,LEN(J2220)*VLOOKUP(K2220,'Lookup Sheet'!$A$6:$B$114,2,FALSE)))</f>
        <v>0</v>
      </c>
      <c r="U2220">
        <f>IF($G2220&gt;1,(LEN(L2220)*VLOOKUP(M2220,'Lookup Sheet'!$A$6:$B$114,2,FALSE))+20,IF($G2220=1,(LEN(L2220)*VLOOKUP(M2220,'Lookup Sheet'!$A$6:$B$114,2,FALSE))+10,LEN(L2220)*VLOOKUP(M2220,'Lookup Sheet'!$A$6:$B$114,2,FALSE)))</f>
        <v>0</v>
      </c>
      <c r="V2220">
        <f>IF($G2220&gt;1,(LEN(N2220)*VLOOKUP(O2220,'Lookup Sheet'!$A$6:$B$114,2,FALSE))+20,IF($G2220=1,(LEN(N2220)*VLOOKUP(O2220,'Lookup Sheet'!$A$6:$B$114,2,FALSE))+10,LEN(N2220)*VLOOKUP(O2220,'Lookup Sheet'!$A$6:$B$114,2,FALSE)))</f>
        <v>0</v>
      </c>
      <c r="W2220">
        <f>IF($G2220&gt;1,(LEN(P2220)*VLOOKUP(Q2220,'Lookup Sheet'!$A$6:$B$114,2,FALSE))+20,IF($G2220=1,(LEN(P2220)*VLOOKUP(Q2220,'Lookup Sheet'!$A$6:$B$114,2,FALSE))+10,LEN(P2220)*VLOOKUP(Q2220,'Lookup Sheet'!$A$6:$B$114,2,FALSE)))</f>
        <v>0</v>
      </c>
    </row>
    <row r="2221" spans="2:23" x14ac:dyDescent="0.25">
      <c r="B2221" s="3"/>
      <c r="C2221" s="3"/>
      <c r="D2221" s="3"/>
      <c r="E2221" s="3"/>
      <c r="F2221" s="3"/>
      <c r="G2221" s="3"/>
      <c r="H2221" s="3"/>
      <c r="I2221" s="3"/>
      <c r="J2221" s="7"/>
      <c r="K2221" s="7"/>
      <c r="L2221" s="7"/>
      <c r="M2221" s="7"/>
      <c r="N2221" s="7"/>
      <c r="O2221" s="7"/>
      <c r="P2221" s="7"/>
      <c r="Q2221" s="3"/>
      <c r="T2221">
        <f>IF($G2221&gt;1,(LEN(J2221)*VLOOKUP(K2221,'Lookup Sheet'!$A$6:$B$114,2,FALSE))+20,IF($G2221=1,(LEN(J2221)*VLOOKUP(K2221,'Lookup Sheet'!$A$6:$B$114,2,FALSE))+10,LEN(J2221)*VLOOKUP(K2221,'Lookup Sheet'!$A$6:$B$114,2,FALSE)))</f>
        <v>0</v>
      </c>
      <c r="U2221">
        <f>IF($G2221&gt;1,(LEN(L2221)*VLOOKUP(M2221,'Lookup Sheet'!$A$6:$B$114,2,FALSE))+20,IF($G2221=1,(LEN(L2221)*VLOOKUP(M2221,'Lookup Sheet'!$A$6:$B$114,2,FALSE))+10,LEN(L2221)*VLOOKUP(M2221,'Lookup Sheet'!$A$6:$B$114,2,FALSE)))</f>
        <v>0</v>
      </c>
      <c r="V2221">
        <f>IF($G2221&gt;1,(LEN(N2221)*VLOOKUP(O2221,'Lookup Sheet'!$A$6:$B$114,2,FALSE))+20,IF($G2221=1,(LEN(N2221)*VLOOKUP(O2221,'Lookup Sheet'!$A$6:$B$114,2,FALSE))+10,LEN(N2221)*VLOOKUP(O2221,'Lookup Sheet'!$A$6:$B$114,2,FALSE)))</f>
        <v>0</v>
      </c>
      <c r="W2221">
        <f>IF($G2221&gt;1,(LEN(P2221)*VLOOKUP(Q2221,'Lookup Sheet'!$A$6:$B$114,2,FALSE))+20,IF($G2221=1,(LEN(P2221)*VLOOKUP(Q2221,'Lookup Sheet'!$A$6:$B$114,2,FALSE))+10,LEN(P2221)*VLOOKUP(Q2221,'Lookup Sheet'!$A$6:$B$114,2,FALSE)))</f>
        <v>0</v>
      </c>
    </row>
    <row r="2222" spans="2:23" x14ac:dyDescent="0.25">
      <c r="B2222" s="3"/>
      <c r="C2222" s="3"/>
      <c r="D2222" s="3"/>
      <c r="E2222" s="3"/>
      <c r="F2222" s="3"/>
      <c r="G2222" s="3"/>
      <c r="H2222" s="3"/>
      <c r="I2222" s="3"/>
      <c r="J2222" s="7"/>
      <c r="K2222" s="7"/>
      <c r="L2222" s="7"/>
      <c r="M2222" s="7"/>
      <c r="N2222" s="7"/>
      <c r="O2222" s="7"/>
      <c r="P2222" s="7"/>
      <c r="Q2222" s="3"/>
      <c r="T2222">
        <f>IF($G2222&gt;1,(LEN(J2222)*VLOOKUP(K2222,'Lookup Sheet'!$A$6:$B$114,2,FALSE))+20,IF($G2222=1,(LEN(J2222)*VLOOKUP(K2222,'Lookup Sheet'!$A$6:$B$114,2,FALSE))+10,LEN(J2222)*VLOOKUP(K2222,'Lookup Sheet'!$A$6:$B$114,2,FALSE)))</f>
        <v>0</v>
      </c>
      <c r="U2222">
        <f>IF($G2222&gt;1,(LEN(L2222)*VLOOKUP(M2222,'Lookup Sheet'!$A$6:$B$114,2,FALSE))+20,IF($G2222=1,(LEN(L2222)*VLOOKUP(M2222,'Lookup Sheet'!$A$6:$B$114,2,FALSE))+10,LEN(L2222)*VLOOKUP(M2222,'Lookup Sheet'!$A$6:$B$114,2,FALSE)))</f>
        <v>0</v>
      </c>
      <c r="V2222">
        <f>IF($G2222&gt;1,(LEN(N2222)*VLOOKUP(O2222,'Lookup Sheet'!$A$6:$B$114,2,FALSE))+20,IF($G2222=1,(LEN(N2222)*VLOOKUP(O2222,'Lookup Sheet'!$A$6:$B$114,2,FALSE))+10,LEN(N2222)*VLOOKUP(O2222,'Lookup Sheet'!$A$6:$B$114,2,FALSE)))</f>
        <v>0</v>
      </c>
      <c r="W2222">
        <f>IF($G2222&gt;1,(LEN(P2222)*VLOOKUP(Q2222,'Lookup Sheet'!$A$6:$B$114,2,FALSE))+20,IF($G2222=1,(LEN(P2222)*VLOOKUP(Q2222,'Lookup Sheet'!$A$6:$B$114,2,FALSE))+10,LEN(P2222)*VLOOKUP(Q2222,'Lookup Sheet'!$A$6:$B$114,2,FALSE)))</f>
        <v>0</v>
      </c>
    </row>
    <row r="2223" spans="2:23" x14ac:dyDescent="0.25">
      <c r="B2223" s="3"/>
      <c r="C2223" s="3"/>
      <c r="D2223" s="3"/>
      <c r="E2223" s="3"/>
      <c r="F2223" s="3"/>
      <c r="G2223" s="3"/>
      <c r="H2223" s="3"/>
      <c r="I2223" s="3"/>
      <c r="J2223" s="7"/>
      <c r="K2223" s="7"/>
      <c r="L2223" s="7"/>
      <c r="M2223" s="7"/>
      <c r="N2223" s="7"/>
      <c r="O2223" s="7"/>
      <c r="P2223" s="7"/>
      <c r="Q2223" s="3"/>
      <c r="T2223">
        <f>IF($G2223&gt;1,(LEN(J2223)*VLOOKUP(K2223,'Lookup Sheet'!$A$6:$B$114,2,FALSE))+20,IF($G2223=1,(LEN(J2223)*VLOOKUP(K2223,'Lookup Sheet'!$A$6:$B$114,2,FALSE))+10,LEN(J2223)*VLOOKUP(K2223,'Lookup Sheet'!$A$6:$B$114,2,FALSE)))</f>
        <v>0</v>
      </c>
      <c r="U2223">
        <f>IF($G2223&gt;1,(LEN(L2223)*VLOOKUP(M2223,'Lookup Sheet'!$A$6:$B$114,2,FALSE))+20,IF($G2223=1,(LEN(L2223)*VLOOKUP(M2223,'Lookup Sheet'!$A$6:$B$114,2,FALSE))+10,LEN(L2223)*VLOOKUP(M2223,'Lookup Sheet'!$A$6:$B$114,2,FALSE)))</f>
        <v>0</v>
      </c>
      <c r="V2223">
        <f>IF($G2223&gt;1,(LEN(N2223)*VLOOKUP(O2223,'Lookup Sheet'!$A$6:$B$114,2,FALSE))+20,IF($G2223=1,(LEN(N2223)*VLOOKUP(O2223,'Lookup Sheet'!$A$6:$B$114,2,FALSE))+10,LEN(N2223)*VLOOKUP(O2223,'Lookup Sheet'!$A$6:$B$114,2,FALSE)))</f>
        <v>0</v>
      </c>
      <c r="W2223">
        <f>IF($G2223&gt;1,(LEN(P2223)*VLOOKUP(Q2223,'Lookup Sheet'!$A$6:$B$114,2,FALSE))+20,IF($G2223=1,(LEN(P2223)*VLOOKUP(Q2223,'Lookup Sheet'!$A$6:$B$114,2,FALSE))+10,LEN(P2223)*VLOOKUP(Q2223,'Lookup Sheet'!$A$6:$B$114,2,FALSE)))</f>
        <v>0</v>
      </c>
    </row>
    <row r="2224" spans="2:23" x14ac:dyDescent="0.25">
      <c r="B2224" s="3"/>
      <c r="C2224" s="3"/>
      <c r="D2224" s="3"/>
      <c r="E2224" s="3"/>
      <c r="F2224" s="3"/>
      <c r="G2224" s="3"/>
      <c r="H2224" s="3"/>
      <c r="I2224" s="3"/>
      <c r="J2224" s="7"/>
      <c r="K2224" s="7"/>
      <c r="L2224" s="7"/>
      <c r="M2224" s="7"/>
      <c r="N2224" s="7"/>
      <c r="O2224" s="7"/>
      <c r="P2224" s="7"/>
      <c r="Q2224" s="3"/>
      <c r="T2224">
        <f>IF($G2224&gt;1,(LEN(J2224)*VLOOKUP(K2224,'Lookup Sheet'!$A$6:$B$114,2,FALSE))+20,IF($G2224=1,(LEN(J2224)*VLOOKUP(K2224,'Lookup Sheet'!$A$6:$B$114,2,FALSE))+10,LEN(J2224)*VLOOKUP(K2224,'Lookup Sheet'!$A$6:$B$114,2,FALSE)))</f>
        <v>0</v>
      </c>
      <c r="U2224">
        <f>IF($G2224&gt;1,(LEN(L2224)*VLOOKUP(M2224,'Lookup Sheet'!$A$6:$B$114,2,FALSE))+20,IF($G2224=1,(LEN(L2224)*VLOOKUP(M2224,'Lookup Sheet'!$A$6:$B$114,2,FALSE))+10,LEN(L2224)*VLOOKUP(M2224,'Lookup Sheet'!$A$6:$B$114,2,FALSE)))</f>
        <v>0</v>
      </c>
      <c r="V2224">
        <f>IF($G2224&gt;1,(LEN(N2224)*VLOOKUP(O2224,'Lookup Sheet'!$A$6:$B$114,2,FALSE))+20,IF($G2224=1,(LEN(N2224)*VLOOKUP(O2224,'Lookup Sheet'!$A$6:$B$114,2,FALSE))+10,LEN(N2224)*VLOOKUP(O2224,'Lookup Sheet'!$A$6:$B$114,2,FALSE)))</f>
        <v>0</v>
      </c>
      <c r="W2224">
        <f>IF($G2224&gt;1,(LEN(P2224)*VLOOKUP(Q2224,'Lookup Sheet'!$A$6:$B$114,2,FALSE))+20,IF($G2224=1,(LEN(P2224)*VLOOKUP(Q2224,'Lookup Sheet'!$A$6:$B$114,2,FALSE))+10,LEN(P2224)*VLOOKUP(Q2224,'Lookup Sheet'!$A$6:$B$114,2,FALSE)))</f>
        <v>0</v>
      </c>
    </row>
    <row r="2225" spans="2:23" x14ac:dyDescent="0.25">
      <c r="B2225" s="3"/>
      <c r="C2225" s="3"/>
      <c r="D2225" s="3"/>
      <c r="E2225" s="3"/>
      <c r="F2225" s="3"/>
      <c r="G2225" s="3"/>
      <c r="H2225" s="3"/>
      <c r="I2225" s="3"/>
      <c r="J2225" s="7"/>
      <c r="K2225" s="7"/>
      <c r="L2225" s="7"/>
      <c r="M2225" s="7"/>
      <c r="N2225" s="7"/>
      <c r="O2225" s="7"/>
      <c r="P2225" s="7"/>
      <c r="Q2225" s="3"/>
      <c r="T2225">
        <f>IF($G2225&gt;1,(LEN(J2225)*VLOOKUP(K2225,'Lookup Sheet'!$A$6:$B$114,2,FALSE))+20,IF($G2225=1,(LEN(J2225)*VLOOKUP(K2225,'Lookup Sheet'!$A$6:$B$114,2,FALSE))+10,LEN(J2225)*VLOOKUP(K2225,'Lookup Sheet'!$A$6:$B$114,2,FALSE)))</f>
        <v>0</v>
      </c>
      <c r="U2225">
        <f>IF($G2225&gt;1,(LEN(L2225)*VLOOKUP(M2225,'Lookup Sheet'!$A$6:$B$114,2,FALSE))+20,IF($G2225=1,(LEN(L2225)*VLOOKUP(M2225,'Lookup Sheet'!$A$6:$B$114,2,FALSE))+10,LEN(L2225)*VLOOKUP(M2225,'Lookup Sheet'!$A$6:$B$114,2,FALSE)))</f>
        <v>0</v>
      </c>
      <c r="V2225">
        <f>IF($G2225&gt;1,(LEN(N2225)*VLOOKUP(O2225,'Lookup Sheet'!$A$6:$B$114,2,FALSE))+20,IF($G2225=1,(LEN(N2225)*VLOOKUP(O2225,'Lookup Sheet'!$A$6:$B$114,2,FALSE))+10,LEN(N2225)*VLOOKUP(O2225,'Lookup Sheet'!$A$6:$B$114,2,FALSE)))</f>
        <v>0</v>
      </c>
      <c r="W2225">
        <f>IF($G2225&gt;1,(LEN(P2225)*VLOOKUP(Q2225,'Lookup Sheet'!$A$6:$B$114,2,FALSE))+20,IF($G2225=1,(LEN(P2225)*VLOOKUP(Q2225,'Lookup Sheet'!$A$6:$B$114,2,FALSE))+10,LEN(P2225)*VLOOKUP(Q2225,'Lookup Sheet'!$A$6:$B$114,2,FALSE)))</f>
        <v>0</v>
      </c>
    </row>
    <row r="2226" spans="2:23" x14ac:dyDescent="0.25">
      <c r="B2226" s="3"/>
      <c r="C2226" s="3"/>
      <c r="D2226" s="3"/>
      <c r="E2226" s="3"/>
      <c r="F2226" s="3"/>
      <c r="G2226" s="3"/>
      <c r="H2226" s="3"/>
      <c r="I2226" s="3"/>
      <c r="J2226" s="7"/>
      <c r="K2226" s="7"/>
      <c r="L2226" s="7"/>
      <c r="M2226" s="7"/>
      <c r="N2226" s="7"/>
      <c r="O2226" s="7"/>
      <c r="P2226" s="7"/>
      <c r="Q2226" s="3"/>
      <c r="T2226">
        <f>IF($G2226&gt;1,(LEN(J2226)*VLOOKUP(K2226,'Lookup Sheet'!$A$6:$B$114,2,FALSE))+20,IF($G2226=1,(LEN(J2226)*VLOOKUP(K2226,'Lookup Sheet'!$A$6:$B$114,2,FALSE))+10,LEN(J2226)*VLOOKUP(K2226,'Lookup Sheet'!$A$6:$B$114,2,FALSE)))</f>
        <v>0</v>
      </c>
      <c r="U2226">
        <f>IF($G2226&gt;1,(LEN(L2226)*VLOOKUP(M2226,'Lookup Sheet'!$A$6:$B$114,2,FALSE))+20,IF($G2226=1,(LEN(L2226)*VLOOKUP(M2226,'Lookup Sheet'!$A$6:$B$114,2,FALSE))+10,LEN(L2226)*VLOOKUP(M2226,'Lookup Sheet'!$A$6:$B$114,2,FALSE)))</f>
        <v>0</v>
      </c>
      <c r="V2226">
        <f>IF($G2226&gt;1,(LEN(N2226)*VLOOKUP(O2226,'Lookup Sheet'!$A$6:$B$114,2,FALSE))+20,IF($G2226=1,(LEN(N2226)*VLOOKUP(O2226,'Lookup Sheet'!$A$6:$B$114,2,FALSE))+10,LEN(N2226)*VLOOKUP(O2226,'Lookup Sheet'!$A$6:$B$114,2,FALSE)))</f>
        <v>0</v>
      </c>
      <c r="W2226">
        <f>IF($G2226&gt;1,(LEN(P2226)*VLOOKUP(Q2226,'Lookup Sheet'!$A$6:$B$114,2,FALSE))+20,IF($G2226=1,(LEN(P2226)*VLOOKUP(Q2226,'Lookup Sheet'!$A$6:$B$114,2,FALSE))+10,LEN(P2226)*VLOOKUP(Q2226,'Lookup Sheet'!$A$6:$B$114,2,FALSE)))</f>
        <v>0</v>
      </c>
    </row>
    <row r="2227" spans="2:23" x14ac:dyDescent="0.25">
      <c r="B2227" s="3"/>
      <c r="C2227" s="3"/>
      <c r="D2227" s="3"/>
      <c r="E2227" s="3"/>
      <c r="F2227" s="3"/>
      <c r="G2227" s="3"/>
      <c r="H2227" s="3"/>
      <c r="I2227" s="3"/>
      <c r="J2227" s="7"/>
      <c r="K2227" s="7"/>
      <c r="L2227" s="7"/>
      <c r="M2227" s="7"/>
      <c r="N2227" s="7"/>
      <c r="O2227" s="7"/>
      <c r="P2227" s="7"/>
      <c r="Q2227" s="3"/>
      <c r="T2227">
        <f>IF($G2227&gt;1,(LEN(J2227)*VLOOKUP(K2227,'Lookup Sheet'!$A$6:$B$114,2,FALSE))+20,IF($G2227=1,(LEN(J2227)*VLOOKUP(K2227,'Lookup Sheet'!$A$6:$B$114,2,FALSE))+10,LEN(J2227)*VLOOKUP(K2227,'Lookup Sheet'!$A$6:$B$114,2,FALSE)))</f>
        <v>0</v>
      </c>
      <c r="U2227">
        <f>IF($G2227&gt;1,(LEN(L2227)*VLOOKUP(M2227,'Lookup Sheet'!$A$6:$B$114,2,FALSE))+20,IF($G2227=1,(LEN(L2227)*VLOOKUP(M2227,'Lookup Sheet'!$A$6:$B$114,2,FALSE))+10,LEN(L2227)*VLOOKUP(M2227,'Lookup Sheet'!$A$6:$B$114,2,FALSE)))</f>
        <v>0</v>
      </c>
      <c r="V2227">
        <f>IF($G2227&gt;1,(LEN(N2227)*VLOOKUP(O2227,'Lookup Sheet'!$A$6:$B$114,2,FALSE))+20,IF($G2227=1,(LEN(N2227)*VLOOKUP(O2227,'Lookup Sheet'!$A$6:$B$114,2,FALSE))+10,LEN(N2227)*VLOOKUP(O2227,'Lookup Sheet'!$A$6:$B$114,2,FALSE)))</f>
        <v>0</v>
      </c>
      <c r="W2227">
        <f>IF($G2227&gt;1,(LEN(P2227)*VLOOKUP(Q2227,'Lookup Sheet'!$A$6:$B$114,2,FALSE))+20,IF($G2227=1,(LEN(P2227)*VLOOKUP(Q2227,'Lookup Sheet'!$A$6:$B$114,2,FALSE))+10,LEN(P2227)*VLOOKUP(Q2227,'Lookup Sheet'!$A$6:$B$114,2,FALSE)))</f>
        <v>0</v>
      </c>
    </row>
    <row r="2228" spans="2:23" x14ac:dyDescent="0.25">
      <c r="B2228" s="3"/>
      <c r="C2228" s="3"/>
      <c r="D2228" s="3"/>
      <c r="E2228" s="3"/>
      <c r="F2228" s="3"/>
      <c r="G2228" s="3"/>
      <c r="H2228" s="3"/>
      <c r="I2228" s="3"/>
      <c r="J2228" s="7"/>
      <c r="K2228" s="7"/>
      <c r="L2228" s="7"/>
      <c r="M2228" s="7"/>
      <c r="N2228" s="7"/>
      <c r="O2228" s="7"/>
      <c r="P2228" s="7"/>
      <c r="Q2228" s="3"/>
      <c r="T2228">
        <f>IF($G2228&gt;1,(LEN(J2228)*VLOOKUP(K2228,'Lookup Sheet'!$A$6:$B$114,2,FALSE))+20,IF($G2228=1,(LEN(J2228)*VLOOKUP(K2228,'Lookup Sheet'!$A$6:$B$114,2,FALSE))+10,LEN(J2228)*VLOOKUP(K2228,'Lookup Sheet'!$A$6:$B$114,2,FALSE)))</f>
        <v>0</v>
      </c>
      <c r="U2228">
        <f>IF($G2228&gt;1,(LEN(L2228)*VLOOKUP(M2228,'Lookup Sheet'!$A$6:$B$114,2,FALSE))+20,IF($G2228=1,(LEN(L2228)*VLOOKUP(M2228,'Lookup Sheet'!$A$6:$B$114,2,FALSE))+10,LEN(L2228)*VLOOKUP(M2228,'Lookup Sheet'!$A$6:$B$114,2,FALSE)))</f>
        <v>0</v>
      </c>
      <c r="V2228">
        <f>IF($G2228&gt;1,(LEN(N2228)*VLOOKUP(O2228,'Lookup Sheet'!$A$6:$B$114,2,FALSE))+20,IF($G2228=1,(LEN(N2228)*VLOOKUP(O2228,'Lookup Sheet'!$A$6:$B$114,2,FALSE))+10,LEN(N2228)*VLOOKUP(O2228,'Lookup Sheet'!$A$6:$B$114,2,FALSE)))</f>
        <v>0</v>
      </c>
      <c r="W2228">
        <f>IF($G2228&gt;1,(LEN(P2228)*VLOOKUP(Q2228,'Lookup Sheet'!$A$6:$B$114,2,FALSE))+20,IF($G2228=1,(LEN(P2228)*VLOOKUP(Q2228,'Lookup Sheet'!$A$6:$B$114,2,FALSE))+10,LEN(P2228)*VLOOKUP(Q2228,'Lookup Sheet'!$A$6:$B$114,2,FALSE)))</f>
        <v>0</v>
      </c>
    </row>
    <row r="2229" spans="2:23" x14ac:dyDescent="0.25">
      <c r="B2229" s="3"/>
      <c r="C2229" s="3"/>
      <c r="D2229" s="3"/>
      <c r="E2229" s="3"/>
      <c r="F2229" s="3"/>
      <c r="G2229" s="3"/>
      <c r="H2229" s="3"/>
      <c r="I2229" s="3"/>
      <c r="J2229" s="7"/>
      <c r="K2229" s="7"/>
      <c r="L2229" s="7"/>
      <c r="M2229" s="7"/>
      <c r="N2229" s="7"/>
      <c r="O2229" s="7"/>
      <c r="P2229" s="7"/>
      <c r="Q2229" s="3"/>
      <c r="T2229">
        <f>IF($G2229&gt;1,(LEN(J2229)*VLOOKUP(K2229,'Lookup Sheet'!$A$6:$B$114,2,FALSE))+20,IF($G2229=1,(LEN(J2229)*VLOOKUP(K2229,'Lookup Sheet'!$A$6:$B$114,2,FALSE))+10,LEN(J2229)*VLOOKUP(K2229,'Lookup Sheet'!$A$6:$B$114,2,FALSE)))</f>
        <v>0</v>
      </c>
      <c r="U2229">
        <f>IF($G2229&gt;1,(LEN(L2229)*VLOOKUP(M2229,'Lookup Sheet'!$A$6:$B$114,2,FALSE))+20,IF($G2229=1,(LEN(L2229)*VLOOKUP(M2229,'Lookup Sheet'!$A$6:$B$114,2,FALSE))+10,LEN(L2229)*VLOOKUP(M2229,'Lookup Sheet'!$A$6:$B$114,2,FALSE)))</f>
        <v>0</v>
      </c>
      <c r="V2229">
        <f>IF($G2229&gt;1,(LEN(N2229)*VLOOKUP(O2229,'Lookup Sheet'!$A$6:$B$114,2,FALSE))+20,IF($G2229=1,(LEN(N2229)*VLOOKUP(O2229,'Lookup Sheet'!$A$6:$B$114,2,FALSE))+10,LEN(N2229)*VLOOKUP(O2229,'Lookup Sheet'!$A$6:$B$114,2,FALSE)))</f>
        <v>0</v>
      </c>
      <c r="W2229">
        <f>IF($G2229&gt;1,(LEN(P2229)*VLOOKUP(Q2229,'Lookup Sheet'!$A$6:$B$114,2,FALSE))+20,IF($G2229=1,(LEN(P2229)*VLOOKUP(Q2229,'Lookup Sheet'!$A$6:$B$114,2,FALSE))+10,LEN(P2229)*VLOOKUP(Q2229,'Lookup Sheet'!$A$6:$B$114,2,FALSE)))</f>
        <v>0</v>
      </c>
    </row>
    <row r="2230" spans="2:23" x14ac:dyDescent="0.25">
      <c r="B2230" s="3"/>
      <c r="C2230" s="3"/>
      <c r="D2230" s="3"/>
      <c r="E2230" s="3"/>
      <c r="F2230" s="3"/>
      <c r="G2230" s="3"/>
      <c r="H2230" s="3"/>
      <c r="I2230" s="3"/>
      <c r="J2230" s="7"/>
      <c r="K2230" s="7"/>
      <c r="L2230" s="7"/>
      <c r="M2230" s="7"/>
      <c r="N2230" s="7"/>
      <c r="O2230" s="7"/>
      <c r="P2230" s="7"/>
      <c r="Q2230" s="3"/>
      <c r="T2230">
        <f>IF($G2230&gt;1,(LEN(J2230)*VLOOKUP(K2230,'Lookup Sheet'!$A$6:$B$114,2,FALSE))+20,IF($G2230=1,(LEN(J2230)*VLOOKUP(K2230,'Lookup Sheet'!$A$6:$B$114,2,FALSE))+10,LEN(J2230)*VLOOKUP(K2230,'Lookup Sheet'!$A$6:$B$114,2,FALSE)))</f>
        <v>0</v>
      </c>
      <c r="U2230">
        <f>IF($G2230&gt;1,(LEN(L2230)*VLOOKUP(M2230,'Lookup Sheet'!$A$6:$B$114,2,FALSE))+20,IF($G2230=1,(LEN(L2230)*VLOOKUP(M2230,'Lookup Sheet'!$A$6:$B$114,2,FALSE))+10,LEN(L2230)*VLOOKUP(M2230,'Lookup Sheet'!$A$6:$B$114,2,FALSE)))</f>
        <v>0</v>
      </c>
      <c r="V2230">
        <f>IF($G2230&gt;1,(LEN(N2230)*VLOOKUP(O2230,'Lookup Sheet'!$A$6:$B$114,2,FALSE))+20,IF($G2230=1,(LEN(N2230)*VLOOKUP(O2230,'Lookup Sheet'!$A$6:$B$114,2,FALSE))+10,LEN(N2230)*VLOOKUP(O2230,'Lookup Sheet'!$A$6:$B$114,2,FALSE)))</f>
        <v>0</v>
      </c>
      <c r="W2230">
        <f>IF($G2230&gt;1,(LEN(P2230)*VLOOKUP(Q2230,'Lookup Sheet'!$A$6:$B$114,2,FALSE))+20,IF($G2230=1,(LEN(P2230)*VLOOKUP(Q2230,'Lookup Sheet'!$A$6:$B$114,2,FALSE))+10,LEN(P2230)*VLOOKUP(Q2230,'Lookup Sheet'!$A$6:$B$114,2,FALSE)))</f>
        <v>0</v>
      </c>
    </row>
    <row r="2231" spans="2:23" x14ac:dyDescent="0.25">
      <c r="B2231" s="3"/>
      <c r="C2231" s="3"/>
      <c r="D2231" s="3"/>
      <c r="E2231" s="3"/>
      <c r="F2231" s="3"/>
      <c r="G2231" s="3"/>
      <c r="H2231" s="3"/>
      <c r="I2231" s="3"/>
      <c r="J2231" s="7"/>
      <c r="K2231" s="7"/>
      <c r="L2231" s="7"/>
      <c r="M2231" s="7"/>
      <c r="N2231" s="7"/>
      <c r="O2231" s="7"/>
      <c r="P2231" s="7"/>
      <c r="Q2231" s="3"/>
      <c r="T2231">
        <f>IF($G2231&gt;1,(LEN(J2231)*VLOOKUP(K2231,'Lookup Sheet'!$A$6:$B$114,2,FALSE))+20,IF($G2231=1,(LEN(J2231)*VLOOKUP(K2231,'Lookup Sheet'!$A$6:$B$114,2,FALSE))+10,LEN(J2231)*VLOOKUP(K2231,'Lookup Sheet'!$A$6:$B$114,2,FALSE)))</f>
        <v>0</v>
      </c>
      <c r="U2231">
        <f>IF($G2231&gt;1,(LEN(L2231)*VLOOKUP(M2231,'Lookup Sheet'!$A$6:$B$114,2,FALSE))+20,IF($G2231=1,(LEN(L2231)*VLOOKUP(M2231,'Lookup Sheet'!$A$6:$B$114,2,FALSE))+10,LEN(L2231)*VLOOKUP(M2231,'Lookup Sheet'!$A$6:$B$114,2,FALSE)))</f>
        <v>0</v>
      </c>
      <c r="V2231">
        <f>IF($G2231&gt;1,(LEN(N2231)*VLOOKUP(O2231,'Lookup Sheet'!$A$6:$B$114,2,FALSE))+20,IF($G2231=1,(LEN(N2231)*VLOOKUP(O2231,'Lookup Sheet'!$A$6:$B$114,2,FALSE))+10,LEN(N2231)*VLOOKUP(O2231,'Lookup Sheet'!$A$6:$B$114,2,FALSE)))</f>
        <v>0</v>
      </c>
      <c r="W2231">
        <f>IF($G2231&gt;1,(LEN(P2231)*VLOOKUP(Q2231,'Lookup Sheet'!$A$6:$B$114,2,FALSE))+20,IF($G2231=1,(LEN(P2231)*VLOOKUP(Q2231,'Lookup Sheet'!$A$6:$B$114,2,FALSE))+10,LEN(P2231)*VLOOKUP(Q2231,'Lookup Sheet'!$A$6:$B$114,2,FALSE)))</f>
        <v>0</v>
      </c>
    </row>
    <row r="2232" spans="2:23" x14ac:dyDescent="0.25">
      <c r="B2232" s="3"/>
      <c r="C2232" s="3"/>
      <c r="D2232" s="3"/>
      <c r="E2232" s="3"/>
      <c r="F2232" s="3"/>
      <c r="G2232" s="3"/>
      <c r="H2232" s="3"/>
      <c r="I2232" s="3"/>
      <c r="J2232" s="7"/>
      <c r="K2232" s="7"/>
      <c r="L2232" s="7"/>
      <c r="M2232" s="7"/>
      <c r="N2232" s="7"/>
      <c r="O2232" s="7"/>
      <c r="P2232" s="7"/>
      <c r="Q2232" s="3"/>
      <c r="T2232">
        <f>IF($G2232&gt;1,(LEN(J2232)*VLOOKUP(K2232,'Lookup Sheet'!$A$6:$B$114,2,FALSE))+20,IF($G2232=1,(LEN(J2232)*VLOOKUP(K2232,'Lookup Sheet'!$A$6:$B$114,2,FALSE))+10,LEN(J2232)*VLOOKUP(K2232,'Lookup Sheet'!$A$6:$B$114,2,FALSE)))</f>
        <v>0</v>
      </c>
      <c r="U2232">
        <f>IF($G2232&gt;1,(LEN(L2232)*VLOOKUP(M2232,'Lookup Sheet'!$A$6:$B$114,2,FALSE))+20,IF($G2232=1,(LEN(L2232)*VLOOKUP(M2232,'Lookup Sheet'!$A$6:$B$114,2,FALSE))+10,LEN(L2232)*VLOOKUP(M2232,'Lookup Sheet'!$A$6:$B$114,2,FALSE)))</f>
        <v>0</v>
      </c>
      <c r="V2232">
        <f>IF($G2232&gt;1,(LEN(N2232)*VLOOKUP(O2232,'Lookup Sheet'!$A$6:$B$114,2,FALSE))+20,IF($G2232=1,(LEN(N2232)*VLOOKUP(O2232,'Lookup Sheet'!$A$6:$B$114,2,FALSE))+10,LEN(N2232)*VLOOKUP(O2232,'Lookup Sheet'!$A$6:$B$114,2,FALSE)))</f>
        <v>0</v>
      </c>
      <c r="W2232">
        <f>IF($G2232&gt;1,(LEN(P2232)*VLOOKUP(Q2232,'Lookup Sheet'!$A$6:$B$114,2,FALSE))+20,IF($G2232=1,(LEN(P2232)*VLOOKUP(Q2232,'Lookup Sheet'!$A$6:$B$114,2,FALSE))+10,LEN(P2232)*VLOOKUP(Q2232,'Lookup Sheet'!$A$6:$B$114,2,FALSE)))</f>
        <v>0</v>
      </c>
    </row>
    <row r="2233" spans="2:23" x14ac:dyDescent="0.25">
      <c r="B2233" s="3"/>
      <c r="C2233" s="3"/>
      <c r="D2233" s="3"/>
      <c r="E2233" s="3"/>
      <c r="F2233" s="3"/>
      <c r="G2233" s="3"/>
      <c r="H2233" s="3"/>
      <c r="I2233" s="3"/>
      <c r="J2233" s="7"/>
      <c r="K2233" s="7"/>
      <c r="L2233" s="7"/>
      <c r="M2233" s="7"/>
      <c r="N2233" s="7"/>
      <c r="O2233" s="7"/>
      <c r="P2233" s="7"/>
      <c r="Q2233" s="3"/>
      <c r="T2233">
        <f>IF($G2233&gt;1,(LEN(J2233)*VLOOKUP(K2233,'Lookup Sheet'!$A$6:$B$114,2,FALSE))+20,IF($G2233=1,(LEN(J2233)*VLOOKUP(K2233,'Lookup Sheet'!$A$6:$B$114,2,FALSE))+10,LEN(J2233)*VLOOKUP(K2233,'Lookup Sheet'!$A$6:$B$114,2,FALSE)))</f>
        <v>0</v>
      </c>
      <c r="U2233">
        <f>IF($G2233&gt;1,(LEN(L2233)*VLOOKUP(M2233,'Lookup Sheet'!$A$6:$B$114,2,FALSE))+20,IF($G2233=1,(LEN(L2233)*VLOOKUP(M2233,'Lookup Sheet'!$A$6:$B$114,2,FALSE))+10,LEN(L2233)*VLOOKUP(M2233,'Lookup Sheet'!$A$6:$B$114,2,FALSE)))</f>
        <v>0</v>
      </c>
      <c r="V2233">
        <f>IF($G2233&gt;1,(LEN(N2233)*VLOOKUP(O2233,'Lookup Sheet'!$A$6:$B$114,2,FALSE))+20,IF($G2233=1,(LEN(N2233)*VLOOKUP(O2233,'Lookup Sheet'!$A$6:$B$114,2,FALSE))+10,LEN(N2233)*VLOOKUP(O2233,'Lookup Sheet'!$A$6:$B$114,2,FALSE)))</f>
        <v>0</v>
      </c>
      <c r="W2233">
        <f>IF($G2233&gt;1,(LEN(P2233)*VLOOKUP(Q2233,'Lookup Sheet'!$A$6:$B$114,2,FALSE))+20,IF($G2233=1,(LEN(P2233)*VLOOKUP(Q2233,'Lookup Sheet'!$A$6:$B$114,2,FALSE))+10,LEN(P2233)*VLOOKUP(Q2233,'Lookup Sheet'!$A$6:$B$114,2,FALSE)))</f>
        <v>0</v>
      </c>
    </row>
    <row r="2234" spans="2:23" x14ac:dyDescent="0.25">
      <c r="B2234" s="3"/>
      <c r="C2234" s="3"/>
      <c r="D2234" s="3"/>
      <c r="E2234" s="3"/>
      <c r="F2234" s="3"/>
      <c r="G2234" s="3"/>
      <c r="H2234" s="3"/>
      <c r="I2234" s="3"/>
      <c r="J2234" s="7"/>
      <c r="K2234" s="7"/>
      <c r="L2234" s="7"/>
      <c r="M2234" s="7"/>
      <c r="N2234" s="7"/>
      <c r="O2234" s="7"/>
      <c r="P2234" s="7"/>
      <c r="Q2234" s="3"/>
      <c r="T2234">
        <f>IF($G2234&gt;1,(LEN(J2234)*VLOOKUP(K2234,'Lookup Sheet'!$A$6:$B$114,2,FALSE))+20,IF($G2234=1,(LEN(J2234)*VLOOKUP(K2234,'Lookup Sheet'!$A$6:$B$114,2,FALSE))+10,LEN(J2234)*VLOOKUP(K2234,'Lookup Sheet'!$A$6:$B$114,2,FALSE)))</f>
        <v>0</v>
      </c>
      <c r="U2234">
        <f>IF($G2234&gt;1,(LEN(L2234)*VLOOKUP(M2234,'Lookup Sheet'!$A$6:$B$114,2,FALSE))+20,IF($G2234=1,(LEN(L2234)*VLOOKUP(M2234,'Lookup Sheet'!$A$6:$B$114,2,FALSE))+10,LEN(L2234)*VLOOKUP(M2234,'Lookup Sheet'!$A$6:$B$114,2,FALSE)))</f>
        <v>0</v>
      </c>
      <c r="V2234">
        <f>IF($G2234&gt;1,(LEN(N2234)*VLOOKUP(O2234,'Lookup Sheet'!$A$6:$B$114,2,FALSE))+20,IF($G2234=1,(LEN(N2234)*VLOOKUP(O2234,'Lookup Sheet'!$A$6:$B$114,2,FALSE))+10,LEN(N2234)*VLOOKUP(O2234,'Lookup Sheet'!$A$6:$B$114,2,FALSE)))</f>
        <v>0</v>
      </c>
      <c r="W2234">
        <f>IF($G2234&gt;1,(LEN(P2234)*VLOOKUP(Q2234,'Lookup Sheet'!$A$6:$B$114,2,FALSE))+20,IF($G2234=1,(LEN(P2234)*VLOOKUP(Q2234,'Lookup Sheet'!$A$6:$B$114,2,FALSE))+10,LEN(P2234)*VLOOKUP(Q2234,'Lookup Sheet'!$A$6:$B$114,2,FALSE)))</f>
        <v>0</v>
      </c>
    </row>
    <row r="2235" spans="2:23" x14ac:dyDescent="0.25">
      <c r="B2235" s="3"/>
      <c r="C2235" s="3"/>
      <c r="D2235" s="3"/>
      <c r="E2235" s="3"/>
      <c r="F2235" s="3"/>
      <c r="G2235" s="3"/>
      <c r="H2235" s="3"/>
      <c r="I2235" s="3"/>
      <c r="J2235" s="7"/>
      <c r="K2235" s="7"/>
      <c r="L2235" s="7"/>
      <c r="M2235" s="7"/>
      <c r="N2235" s="7"/>
      <c r="O2235" s="7"/>
      <c r="P2235" s="7"/>
      <c r="Q2235" s="3"/>
      <c r="T2235">
        <f>IF($G2235&gt;1,(LEN(J2235)*VLOOKUP(K2235,'Lookup Sheet'!$A$6:$B$114,2,FALSE))+20,IF($G2235=1,(LEN(J2235)*VLOOKUP(K2235,'Lookup Sheet'!$A$6:$B$114,2,FALSE))+10,LEN(J2235)*VLOOKUP(K2235,'Lookup Sheet'!$A$6:$B$114,2,FALSE)))</f>
        <v>0</v>
      </c>
      <c r="U2235">
        <f>IF($G2235&gt;1,(LEN(L2235)*VLOOKUP(M2235,'Lookup Sheet'!$A$6:$B$114,2,FALSE))+20,IF($G2235=1,(LEN(L2235)*VLOOKUP(M2235,'Lookup Sheet'!$A$6:$B$114,2,FALSE))+10,LEN(L2235)*VLOOKUP(M2235,'Lookup Sheet'!$A$6:$B$114,2,FALSE)))</f>
        <v>0</v>
      </c>
      <c r="V2235">
        <f>IF($G2235&gt;1,(LEN(N2235)*VLOOKUP(O2235,'Lookup Sheet'!$A$6:$B$114,2,FALSE))+20,IF($G2235=1,(LEN(N2235)*VLOOKUP(O2235,'Lookup Sheet'!$A$6:$B$114,2,FALSE))+10,LEN(N2235)*VLOOKUP(O2235,'Lookup Sheet'!$A$6:$B$114,2,FALSE)))</f>
        <v>0</v>
      </c>
      <c r="W2235">
        <f>IF($G2235&gt;1,(LEN(P2235)*VLOOKUP(Q2235,'Lookup Sheet'!$A$6:$B$114,2,FALSE))+20,IF($G2235=1,(LEN(P2235)*VLOOKUP(Q2235,'Lookup Sheet'!$A$6:$B$114,2,FALSE))+10,LEN(P2235)*VLOOKUP(Q2235,'Lookup Sheet'!$A$6:$B$114,2,FALSE)))</f>
        <v>0</v>
      </c>
    </row>
    <row r="2236" spans="2:23" x14ac:dyDescent="0.25">
      <c r="B2236" s="3"/>
      <c r="C2236" s="3"/>
      <c r="D2236" s="3"/>
      <c r="E2236" s="3"/>
      <c r="F2236" s="3"/>
      <c r="G2236" s="3"/>
      <c r="H2236" s="3"/>
      <c r="I2236" s="3"/>
      <c r="J2236" s="7"/>
      <c r="K2236" s="7"/>
      <c r="L2236" s="7"/>
      <c r="M2236" s="7"/>
      <c r="N2236" s="7"/>
      <c r="O2236" s="7"/>
      <c r="P2236" s="7"/>
      <c r="Q2236" s="3"/>
      <c r="T2236">
        <f>IF($G2236&gt;1,(LEN(J2236)*VLOOKUP(K2236,'Lookup Sheet'!$A$6:$B$114,2,FALSE))+20,IF($G2236=1,(LEN(J2236)*VLOOKUP(K2236,'Lookup Sheet'!$A$6:$B$114,2,FALSE))+10,LEN(J2236)*VLOOKUP(K2236,'Lookup Sheet'!$A$6:$B$114,2,FALSE)))</f>
        <v>0</v>
      </c>
      <c r="U2236">
        <f>IF($G2236&gt;1,(LEN(L2236)*VLOOKUP(M2236,'Lookup Sheet'!$A$6:$B$114,2,FALSE))+20,IF($G2236=1,(LEN(L2236)*VLOOKUP(M2236,'Lookup Sheet'!$A$6:$B$114,2,FALSE))+10,LEN(L2236)*VLOOKUP(M2236,'Lookup Sheet'!$A$6:$B$114,2,FALSE)))</f>
        <v>0</v>
      </c>
      <c r="V2236">
        <f>IF($G2236&gt;1,(LEN(N2236)*VLOOKUP(O2236,'Lookup Sheet'!$A$6:$B$114,2,FALSE))+20,IF($G2236=1,(LEN(N2236)*VLOOKUP(O2236,'Lookup Sheet'!$A$6:$B$114,2,FALSE))+10,LEN(N2236)*VLOOKUP(O2236,'Lookup Sheet'!$A$6:$B$114,2,FALSE)))</f>
        <v>0</v>
      </c>
      <c r="W2236">
        <f>IF($G2236&gt;1,(LEN(P2236)*VLOOKUP(Q2236,'Lookup Sheet'!$A$6:$B$114,2,FALSE))+20,IF($G2236=1,(LEN(P2236)*VLOOKUP(Q2236,'Lookup Sheet'!$A$6:$B$114,2,FALSE))+10,LEN(P2236)*VLOOKUP(Q2236,'Lookup Sheet'!$A$6:$B$114,2,FALSE)))</f>
        <v>0</v>
      </c>
    </row>
    <row r="2237" spans="2:23" x14ac:dyDescent="0.25">
      <c r="B2237" s="3"/>
      <c r="C2237" s="3"/>
      <c r="D2237" s="3"/>
      <c r="E2237" s="3"/>
      <c r="F2237" s="3"/>
      <c r="G2237" s="3"/>
      <c r="H2237" s="3"/>
      <c r="I2237" s="3"/>
      <c r="J2237" s="7"/>
      <c r="K2237" s="7"/>
      <c r="L2237" s="7"/>
      <c r="M2237" s="7"/>
      <c r="N2237" s="7"/>
      <c r="O2237" s="7"/>
      <c r="P2237" s="7"/>
      <c r="Q2237" s="3"/>
      <c r="T2237">
        <f>IF($G2237&gt;1,(LEN(J2237)*VLOOKUP(K2237,'Lookup Sheet'!$A$6:$B$114,2,FALSE))+20,IF($G2237=1,(LEN(J2237)*VLOOKUP(K2237,'Lookup Sheet'!$A$6:$B$114,2,FALSE))+10,LEN(J2237)*VLOOKUP(K2237,'Lookup Sheet'!$A$6:$B$114,2,FALSE)))</f>
        <v>0</v>
      </c>
      <c r="U2237">
        <f>IF($G2237&gt;1,(LEN(L2237)*VLOOKUP(M2237,'Lookup Sheet'!$A$6:$B$114,2,FALSE))+20,IF($G2237=1,(LEN(L2237)*VLOOKUP(M2237,'Lookup Sheet'!$A$6:$B$114,2,FALSE))+10,LEN(L2237)*VLOOKUP(M2237,'Lookup Sheet'!$A$6:$B$114,2,FALSE)))</f>
        <v>0</v>
      </c>
      <c r="V2237">
        <f>IF($G2237&gt;1,(LEN(N2237)*VLOOKUP(O2237,'Lookup Sheet'!$A$6:$B$114,2,FALSE))+20,IF($G2237=1,(LEN(N2237)*VLOOKUP(O2237,'Lookup Sheet'!$A$6:$B$114,2,FALSE))+10,LEN(N2237)*VLOOKUP(O2237,'Lookup Sheet'!$A$6:$B$114,2,FALSE)))</f>
        <v>0</v>
      </c>
      <c r="W2237">
        <f>IF($G2237&gt;1,(LEN(P2237)*VLOOKUP(Q2237,'Lookup Sheet'!$A$6:$B$114,2,FALSE))+20,IF($G2237=1,(LEN(P2237)*VLOOKUP(Q2237,'Lookup Sheet'!$A$6:$B$114,2,FALSE))+10,LEN(P2237)*VLOOKUP(Q2237,'Lookup Sheet'!$A$6:$B$114,2,FALSE)))</f>
        <v>0</v>
      </c>
    </row>
    <row r="2238" spans="2:23" x14ac:dyDescent="0.25">
      <c r="B2238" s="3"/>
      <c r="C2238" s="3"/>
      <c r="D2238" s="3"/>
      <c r="E2238" s="3"/>
      <c r="F2238" s="3"/>
      <c r="G2238" s="3"/>
      <c r="H2238" s="3"/>
      <c r="I2238" s="3"/>
      <c r="J2238" s="7"/>
      <c r="K2238" s="7"/>
      <c r="L2238" s="7"/>
      <c r="M2238" s="7"/>
      <c r="N2238" s="7"/>
      <c r="O2238" s="7"/>
      <c r="P2238" s="7"/>
      <c r="Q2238" s="3"/>
      <c r="T2238">
        <f>IF($G2238&gt;1,(LEN(J2238)*VLOOKUP(K2238,'Lookup Sheet'!$A$6:$B$114,2,FALSE))+20,IF($G2238=1,(LEN(J2238)*VLOOKUP(K2238,'Lookup Sheet'!$A$6:$B$114,2,FALSE))+10,LEN(J2238)*VLOOKUP(K2238,'Lookup Sheet'!$A$6:$B$114,2,FALSE)))</f>
        <v>0</v>
      </c>
      <c r="U2238">
        <f>IF($G2238&gt;1,(LEN(L2238)*VLOOKUP(M2238,'Lookup Sheet'!$A$6:$B$114,2,FALSE))+20,IF($G2238=1,(LEN(L2238)*VLOOKUP(M2238,'Lookup Sheet'!$A$6:$B$114,2,FALSE))+10,LEN(L2238)*VLOOKUP(M2238,'Lookup Sheet'!$A$6:$B$114,2,FALSE)))</f>
        <v>0</v>
      </c>
      <c r="V2238">
        <f>IF($G2238&gt;1,(LEN(N2238)*VLOOKUP(O2238,'Lookup Sheet'!$A$6:$B$114,2,FALSE))+20,IF($G2238=1,(LEN(N2238)*VLOOKUP(O2238,'Lookup Sheet'!$A$6:$B$114,2,FALSE))+10,LEN(N2238)*VLOOKUP(O2238,'Lookup Sheet'!$A$6:$B$114,2,FALSE)))</f>
        <v>0</v>
      </c>
      <c r="W2238">
        <f>IF($G2238&gt;1,(LEN(P2238)*VLOOKUP(Q2238,'Lookup Sheet'!$A$6:$B$114,2,FALSE))+20,IF($G2238=1,(LEN(P2238)*VLOOKUP(Q2238,'Lookup Sheet'!$A$6:$B$114,2,FALSE))+10,LEN(P2238)*VLOOKUP(Q2238,'Lookup Sheet'!$A$6:$B$114,2,FALSE)))</f>
        <v>0</v>
      </c>
    </row>
    <row r="2239" spans="2:23" x14ac:dyDescent="0.25">
      <c r="B2239" s="3"/>
      <c r="C2239" s="3"/>
      <c r="D2239" s="3"/>
      <c r="E2239" s="3"/>
      <c r="F2239" s="3"/>
      <c r="G2239" s="3"/>
      <c r="H2239" s="3"/>
      <c r="I2239" s="3"/>
      <c r="J2239" s="7"/>
      <c r="K2239" s="7"/>
      <c r="L2239" s="7"/>
      <c r="M2239" s="7"/>
      <c r="N2239" s="7"/>
      <c r="O2239" s="7"/>
      <c r="P2239" s="7"/>
      <c r="Q2239" s="3"/>
      <c r="T2239">
        <f>IF($G2239&gt;1,(LEN(J2239)*VLOOKUP(K2239,'Lookup Sheet'!$A$6:$B$114,2,FALSE))+20,IF($G2239=1,(LEN(J2239)*VLOOKUP(K2239,'Lookup Sheet'!$A$6:$B$114,2,FALSE))+10,LEN(J2239)*VLOOKUP(K2239,'Lookup Sheet'!$A$6:$B$114,2,FALSE)))</f>
        <v>0</v>
      </c>
      <c r="U2239">
        <f>IF($G2239&gt;1,(LEN(L2239)*VLOOKUP(M2239,'Lookup Sheet'!$A$6:$B$114,2,FALSE))+20,IF($G2239=1,(LEN(L2239)*VLOOKUP(M2239,'Lookup Sheet'!$A$6:$B$114,2,FALSE))+10,LEN(L2239)*VLOOKUP(M2239,'Lookup Sheet'!$A$6:$B$114,2,FALSE)))</f>
        <v>0</v>
      </c>
      <c r="V2239">
        <f>IF($G2239&gt;1,(LEN(N2239)*VLOOKUP(O2239,'Lookup Sheet'!$A$6:$B$114,2,FALSE))+20,IF($G2239=1,(LEN(N2239)*VLOOKUP(O2239,'Lookup Sheet'!$A$6:$B$114,2,FALSE))+10,LEN(N2239)*VLOOKUP(O2239,'Lookup Sheet'!$A$6:$B$114,2,FALSE)))</f>
        <v>0</v>
      </c>
      <c r="W2239">
        <f>IF($G2239&gt;1,(LEN(P2239)*VLOOKUP(Q2239,'Lookup Sheet'!$A$6:$B$114,2,FALSE))+20,IF($G2239=1,(LEN(P2239)*VLOOKUP(Q2239,'Lookup Sheet'!$A$6:$B$114,2,FALSE))+10,LEN(P2239)*VLOOKUP(Q2239,'Lookup Sheet'!$A$6:$B$114,2,FALSE)))</f>
        <v>0</v>
      </c>
    </row>
    <row r="2240" spans="2:23" x14ac:dyDescent="0.25">
      <c r="B2240" s="3"/>
      <c r="C2240" s="3"/>
      <c r="D2240" s="3"/>
      <c r="E2240" s="3"/>
      <c r="F2240" s="3"/>
      <c r="G2240" s="3"/>
      <c r="H2240" s="3"/>
      <c r="I2240" s="3"/>
      <c r="J2240" s="7"/>
      <c r="K2240" s="7"/>
      <c r="L2240" s="7"/>
      <c r="M2240" s="7"/>
      <c r="N2240" s="7"/>
      <c r="O2240" s="7"/>
      <c r="P2240" s="7"/>
      <c r="Q2240" s="3"/>
      <c r="T2240">
        <f>IF($G2240&gt;1,(LEN(J2240)*VLOOKUP(K2240,'Lookup Sheet'!$A$6:$B$114,2,FALSE))+20,IF($G2240=1,(LEN(J2240)*VLOOKUP(K2240,'Lookup Sheet'!$A$6:$B$114,2,FALSE))+10,LEN(J2240)*VLOOKUP(K2240,'Lookup Sheet'!$A$6:$B$114,2,FALSE)))</f>
        <v>0</v>
      </c>
      <c r="U2240">
        <f>IF($G2240&gt;1,(LEN(L2240)*VLOOKUP(M2240,'Lookup Sheet'!$A$6:$B$114,2,FALSE))+20,IF($G2240=1,(LEN(L2240)*VLOOKUP(M2240,'Lookup Sheet'!$A$6:$B$114,2,FALSE))+10,LEN(L2240)*VLOOKUP(M2240,'Lookup Sheet'!$A$6:$B$114,2,FALSE)))</f>
        <v>0</v>
      </c>
      <c r="V2240">
        <f>IF($G2240&gt;1,(LEN(N2240)*VLOOKUP(O2240,'Lookup Sheet'!$A$6:$B$114,2,FALSE))+20,IF($G2240=1,(LEN(N2240)*VLOOKUP(O2240,'Lookup Sheet'!$A$6:$B$114,2,FALSE))+10,LEN(N2240)*VLOOKUP(O2240,'Lookup Sheet'!$A$6:$B$114,2,FALSE)))</f>
        <v>0</v>
      </c>
      <c r="W2240">
        <f>IF($G2240&gt;1,(LEN(P2240)*VLOOKUP(Q2240,'Lookup Sheet'!$A$6:$B$114,2,FALSE))+20,IF($G2240=1,(LEN(P2240)*VLOOKUP(Q2240,'Lookup Sheet'!$A$6:$B$114,2,FALSE))+10,LEN(P2240)*VLOOKUP(Q2240,'Lookup Sheet'!$A$6:$B$114,2,FALSE)))</f>
        <v>0</v>
      </c>
    </row>
    <row r="2241" spans="2:23" x14ac:dyDescent="0.25">
      <c r="B2241" s="3"/>
      <c r="C2241" s="3"/>
      <c r="D2241" s="3"/>
      <c r="E2241" s="3"/>
      <c r="F2241" s="3"/>
      <c r="G2241" s="3"/>
      <c r="H2241" s="3"/>
      <c r="I2241" s="3"/>
      <c r="J2241" s="7"/>
      <c r="K2241" s="7"/>
      <c r="L2241" s="7"/>
      <c r="M2241" s="7"/>
      <c r="N2241" s="7"/>
      <c r="O2241" s="7"/>
      <c r="P2241" s="7"/>
      <c r="Q2241" s="3"/>
      <c r="T2241">
        <f>IF($G2241&gt;1,(LEN(J2241)*VLOOKUP(K2241,'Lookup Sheet'!$A$6:$B$114,2,FALSE))+20,IF($G2241=1,(LEN(J2241)*VLOOKUP(K2241,'Lookup Sheet'!$A$6:$B$114,2,FALSE))+10,LEN(J2241)*VLOOKUP(K2241,'Lookup Sheet'!$A$6:$B$114,2,FALSE)))</f>
        <v>0</v>
      </c>
      <c r="U2241">
        <f>IF($G2241&gt;1,(LEN(L2241)*VLOOKUP(M2241,'Lookup Sheet'!$A$6:$B$114,2,FALSE))+20,IF($G2241=1,(LEN(L2241)*VLOOKUP(M2241,'Lookup Sheet'!$A$6:$B$114,2,FALSE))+10,LEN(L2241)*VLOOKUP(M2241,'Lookup Sheet'!$A$6:$B$114,2,FALSE)))</f>
        <v>0</v>
      </c>
      <c r="V2241">
        <f>IF($G2241&gt;1,(LEN(N2241)*VLOOKUP(O2241,'Lookup Sheet'!$A$6:$B$114,2,FALSE))+20,IF($G2241=1,(LEN(N2241)*VLOOKUP(O2241,'Lookup Sheet'!$A$6:$B$114,2,FALSE))+10,LEN(N2241)*VLOOKUP(O2241,'Lookup Sheet'!$A$6:$B$114,2,FALSE)))</f>
        <v>0</v>
      </c>
      <c r="W2241">
        <f>IF($G2241&gt;1,(LEN(P2241)*VLOOKUP(Q2241,'Lookup Sheet'!$A$6:$B$114,2,FALSE))+20,IF($G2241=1,(LEN(P2241)*VLOOKUP(Q2241,'Lookup Sheet'!$A$6:$B$114,2,FALSE))+10,LEN(P2241)*VLOOKUP(Q2241,'Lookup Sheet'!$A$6:$B$114,2,FALSE)))</f>
        <v>0</v>
      </c>
    </row>
    <row r="2242" spans="2:23" x14ac:dyDescent="0.25">
      <c r="B2242" s="3"/>
      <c r="C2242" s="3"/>
      <c r="D2242" s="3"/>
      <c r="E2242" s="3"/>
      <c r="F2242" s="3"/>
      <c r="G2242" s="3"/>
      <c r="H2242" s="3"/>
      <c r="I2242" s="3"/>
      <c r="J2242" s="7"/>
      <c r="K2242" s="7"/>
      <c r="L2242" s="7"/>
      <c r="M2242" s="7"/>
      <c r="N2242" s="7"/>
      <c r="O2242" s="7"/>
      <c r="P2242" s="7"/>
      <c r="Q2242" s="3"/>
      <c r="T2242">
        <f>IF($G2242&gt;1,(LEN(J2242)*VLOOKUP(K2242,'Lookup Sheet'!$A$6:$B$114,2,FALSE))+20,IF($G2242=1,(LEN(J2242)*VLOOKUP(K2242,'Lookup Sheet'!$A$6:$B$114,2,FALSE))+10,LEN(J2242)*VLOOKUP(K2242,'Lookup Sheet'!$A$6:$B$114,2,FALSE)))</f>
        <v>0</v>
      </c>
      <c r="U2242">
        <f>IF($G2242&gt;1,(LEN(L2242)*VLOOKUP(M2242,'Lookup Sheet'!$A$6:$B$114,2,FALSE))+20,IF($G2242=1,(LEN(L2242)*VLOOKUP(M2242,'Lookup Sheet'!$A$6:$B$114,2,FALSE))+10,LEN(L2242)*VLOOKUP(M2242,'Lookup Sheet'!$A$6:$B$114,2,FALSE)))</f>
        <v>0</v>
      </c>
      <c r="V2242">
        <f>IF($G2242&gt;1,(LEN(N2242)*VLOOKUP(O2242,'Lookup Sheet'!$A$6:$B$114,2,FALSE))+20,IF($G2242=1,(LEN(N2242)*VLOOKUP(O2242,'Lookup Sheet'!$A$6:$B$114,2,FALSE))+10,LEN(N2242)*VLOOKUP(O2242,'Lookup Sheet'!$A$6:$B$114,2,FALSE)))</f>
        <v>0</v>
      </c>
      <c r="W2242">
        <f>IF($G2242&gt;1,(LEN(P2242)*VLOOKUP(Q2242,'Lookup Sheet'!$A$6:$B$114,2,FALSE))+20,IF($G2242=1,(LEN(P2242)*VLOOKUP(Q2242,'Lookup Sheet'!$A$6:$B$114,2,FALSE))+10,LEN(P2242)*VLOOKUP(Q2242,'Lookup Sheet'!$A$6:$B$114,2,FALSE)))</f>
        <v>0</v>
      </c>
    </row>
    <row r="2243" spans="2:23" x14ac:dyDescent="0.25">
      <c r="B2243" s="3"/>
      <c r="C2243" s="3"/>
      <c r="D2243" s="3"/>
      <c r="E2243" s="3"/>
      <c r="F2243" s="3"/>
      <c r="G2243" s="3"/>
      <c r="H2243" s="3"/>
      <c r="I2243" s="3"/>
      <c r="J2243" s="7"/>
      <c r="K2243" s="7"/>
      <c r="L2243" s="7"/>
      <c r="M2243" s="7"/>
      <c r="N2243" s="7"/>
      <c r="O2243" s="7"/>
      <c r="P2243" s="7"/>
      <c r="Q2243" s="3"/>
      <c r="T2243">
        <f>IF($G2243&gt;1,(LEN(J2243)*VLOOKUP(K2243,'Lookup Sheet'!$A$6:$B$114,2,FALSE))+20,IF($G2243=1,(LEN(J2243)*VLOOKUP(K2243,'Lookup Sheet'!$A$6:$B$114,2,FALSE))+10,LEN(J2243)*VLOOKUP(K2243,'Lookup Sheet'!$A$6:$B$114,2,FALSE)))</f>
        <v>0</v>
      </c>
      <c r="U2243">
        <f>IF($G2243&gt;1,(LEN(L2243)*VLOOKUP(M2243,'Lookup Sheet'!$A$6:$B$114,2,FALSE))+20,IF($G2243=1,(LEN(L2243)*VLOOKUP(M2243,'Lookup Sheet'!$A$6:$B$114,2,FALSE))+10,LEN(L2243)*VLOOKUP(M2243,'Lookup Sheet'!$A$6:$B$114,2,FALSE)))</f>
        <v>0</v>
      </c>
      <c r="V2243">
        <f>IF($G2243&gt;1,(LEN(N2243)*VLOOKUP(O2243,'Lookup Sheet'!$A$6:$B$114,2,FALSE))+20,IF($G2243=1,(LEN(N2243)*VLOOKUP(O2243,'Lookup Sheet'!$A$6:$B$114,2,FALSE))+10,LEN(N2243)*VLOOKUP(O2243,'Lookup Sheet'!$A$6:$B$114,2,FALSE)))</f>
        <v>0</v>
      </c>
      <c r="W2243">
        <f>IF($G2243&gt;1,(LEN(P2243)*VLOOKUP(Q2243,'Lookup Sheet'!$A$6:$B$114,2,FALSE))+20,IF($G2243=1,(LEN(P2243)*VLOOKUP(Q2243,'Lookup Sheet'!$A$6:$B$114,2,FALSE))+10,LEN(P2243)*VLOOKUP(Q2243,'Lookup Sheet'!$A$6:$B$114,2,FALSE)))</f>
        <v>0</v>
      </c>
    </row>
    <row r="2244" spans="2:23" x14ac:dyDescent="0.25">
      <c r="B2244" s="3"/>
      <c r="C2244" s="3"/>
      <c r="D2244" s="3"/>
      <c r="E2244" s="3"/>
      <c r="F2244" s="3"/>
      <c r="G2244" s="3"/>
      <c r="H2244" s="3"/>
      <c r="I2244" s="3"/>
      <c r="J2244" s="7"/>
      <c r="K2244" s="7"/>
      <c r="L2244" s="7"/>
      <c r="M2244" s="7"/>
      <c r="N2244" s="7"/>
      <c r="O2244" s="7"/>
      <c r="P2244" s="7"/>
      <c r="Q2244" s="3"/>
      <c r="T2244">
        <f>IF($G2244&gt;1,(LEN(J2244)*VLOOKUP(K2244,'Lookup Sheet'!$A$6:$B$114,2,FALSE))+20,IF($G2244=1,(LEN(J2244)*VLOOKUP(K2244,'Lookup Sheet'!$A$6:$B$114,2,FALSE))+10,LEN(J2244)*VLOOKUP(K2244,'Lookup Sheet'!$A$6:$B$114,2,FALSE)))</f>
        <v>0</v>
      </c>
      <c r="U2244">
        <f>IF($G2244&gt;1,(LEN(L2244)*VLOOKUP(M2244,'Lookup Sheet'!$A$6:$B$114,2,FALSE))+20,IF($G2244=1,(LEN(L2244)*VLOOKUP(M2244,'Lookup Sheet'!$A$6:$B$114,2,FALSE))+10,LEN(L2244)*VLOOKUP(M2244,'Lookup Sheet'!$A$6:$B$114,2,FALSE)))</f>
        <v>0</v>
      </c>
      <c r="V2244">
        <f>IF($G2244&gt;1,(LEN(N2244)*VLOOKUP(O2244,'Lookup Sheet'!$A$6:$B$114,2,FALSE))+20,IF($G2244=1,(LEN(N2244)*VLOOKUP(O2244,'Lookup Sheet'!$A$6:$B$114,2,FALSE))+10,LEN(N2244)*VLOOKUP(O2244,'Lookup Sheet'!$A$6:$B$114,2,FALSE)))</f>
        <v>0</v>
      </c>
      <c r="W2244">
        <f>IF($G2244&gt;1,(LEN(P2244)*VLOOKUP(Q2244,'Lookup Sheet'!$A$6:$B$114,2,FALSE))+20,IF($G2244=1,(LEN(P2244)*VLOOKUP(Q2244,'Lookup Sheet'!$A$6:$B$114,2,FALSE))+10,LEN(P2244)*VLOOKUP(Q2244,'Lookup Sheet'!$A$6:$B$114,2,FALSE)))</f>
        <v>0</v>
      </c>
    </row>
    <row r="2245" spans="2:23" x14ac:dyDescent="0.25">
      <c r="B2245" s="3"/>
      <c r="C2245" s="3"/>
      <c r="D2245" s="3"/>
      <c r="E2245" s="3"/>
      <c r="F2245" s="3"/>
      <c r="G2245" s="3"/>
      <c r="H2245" s="3"/>
      <c r="I2245" s="3"/>
      <c r="J2245" s="7"/>
      <c r="K2245" s="7"/>
      <c r="L2245" s="7"/>
      <c r="M2245" s="7"/>
      <c r="N2245" s="7"/>
      <c r="O2245" s="7"/>
      <c r="P2245" s="7"/>
      <c r="Q2245" s="3"/>
      <c r="T2245">
        <f>IF($G2245&gt;1,(LEN(J2245)*VLOOKUP(K2245,'Lookup Sheet'!$A$6:$B$114,2,FALSE))+20,IF($G2245=1,(LEN(J2245)*VLOOKUP(K2245,'Lookup Sheet'!$A$6:$B$114,2,FALSE))+10,LEN(J2245)*VLOOKUP(K2245,'Lookup Sheet'!$A$6:$B$114,2,FALSE)))</f>
        <v>0</v>
      </c>
      <c r="U2245">
        <f>IF($G2245&gt;1,(LEN(L2245)*VLOOKUP(M2245,'Lookup Sheet'!$A$6:$B$114,2,FALSE))+20,IF($G2245=1,(LEN(L2245)*VLOOKUP(M2245,'Lookup Sheet'!$A$6:$B$114,2,FALSE))+10,LEN(L2245)*VLOOKUP(M2245,'Lookup Sheet'!$A$6:$B$114,2,FALSE)))</f>
        <v>0</v>
      </c>
      <c r="V2245">
        <f>IF($G2245&gt;1,(LEN(N2245)*VLOOKUP(O2245,'Lookup Sheet'!$A$6:$B$114,2,FALSE))+20,IF($G2245=1,(LEN(N2245)*VLOOKUP(O2245,'Lookup Sheet'!$A$6:$B$114,2,FALSE))+10,LEN(N2245)*VLOOKUP(O2245,'Lookup Sheet'!$A$6:$B$114,2,FALSE)))</f>
        <v>0</v>
      </c>
      <c r="W2245">
        <f>IF($G2245&gt;1,(LEN(P2245)*VLOOKUP(Q2245,'Lookup Sheet'!$A$6:$B$114,2,FALSE))+20,IF($G2245=1,(LEN(P2245)*VLOOKUP(Q2245,'Lookup Sheet'!$A$6:$B$114,2,FALSE))+10,LEN(P2245)*VLOOKUP(Q2245,'Lookup Sheet'!$A$6:$B$114,2,FALSE)))</f>
        <v>0</v>
      </c>
    </row>
    <row r="2246" spans="2:23" x14ac:dyDescent="0.25">
      <c r="B2246" s="3"/>
      <c r="C2246" s="3"/>
      <c r="D2246" s="3"/>
      <c r="E2246" s="3"/>
      <c r="F2246" s="3"/>
      <c r="G2246" s="3"/>
      <c r="H2246" s="3"/>
      <c r="I2246" s="3"/>
      <c r="J2246" s="7"/>
      <c r="K2246" s="7"/>
      <c r="L2246" s="7"/>
      <c r="M2246" s="7"/>
      <c r="N2246" s="7"/>
      <c r="O2246" s="7"/>
      <c r="P2246" s="7"/>
      <c r="Q2246" s="3"/>
      <c r="T2246">
        <f>IF($G2246&gt;1,(LEN(J2246)*VLOOKUP(K2246,'Lookup Sheet'!$A$6:$B$114,2,FALSE))+20,IF($G2246=1,(LEN(J2246)*VLOOKUP(K2246,'Lookup Sheet'!$A$6:$B$114,2,FALSE))+10,LEN(J2246)*VLOOKUP(K2246,'Lookup Sheet'!$A$6:$B$114,2,FALSE)))</f>
        <v>0</v>
      </c>
      <c r="U2246">
        <f>IF($G2246&gt;1,(LEN(L2246)*VLOOKUP(M2246,'Lookup Sheet'!$A$6:$B$114,2,FALSE))+20,IF($G2246=1,(LEN(L2246)*VLOOKUP(M2246,'Lookup Sheet'!$A$6:$B$114,2,FALSE))+10,LEN(L2246)*VLOOKUP(M2246,'Lookup Sheet'!$A$6:$B$114,2,FALSE)))</f>
        <v>0</v>
      </c>
      <c r="V2246">
        <f>IF($G2246&gt;1,(LEN(N2246)*VLOOKUP(O2246,'Lookup Sheet'!$A$6:$B$114,2,FALSE))+20,IF($G2246=1,(LEN(N2246)*VLOOKUP(O2246,'Lookup Sheet'!$A$6:$B$114,2,FALSE))+10,LEN(N2246)*VLOOKUP(O2246,'Lookup Sheet'!$A$6:$B$114,2,FALSE)))</f>
        <v>0</v>
      </c>
      <c r="W2246">
        <f>IF($G2246&gt;1,(LEN(P2246)*VLOOKUP(Q2246,'Lookup Sheet'!$A$6:$B$114,2,FALSE))+20,IF($G2246=1,(LEN(P2246)*VLOOKUP(Q2246,'Lookup Sheet'!$A$6:$B$114,2,FALSE))+10,LEN(P2246)*VLOOKUP(Q2246,'Lookup Sheet'!$A$6:$B$114,2,FALSE)))</f>
        <v>0</v>
      </c>
    </row>
    <row r="2247" spans="2:23" x14ac:dyDescent="0.25">
      <c r="B2247" s="3"/>
      <c r="C2247" s="3"/>
      <c r="D2247" s="3"/>
      <c r="E2247" s="3"/>
      <c r="F2247" s="3"/>
      <c r="G2247" s="3"/>
      <c r="H2247" s="3"/>
      <c r="I2247" s="3"/>
      <c r="J2247" s="7"/>
      <c r="K2247" s="7"/>
      <c r="L2247" s="7"/>
      <c r="M2247" s="7"/>
      <c r="N2247" s="7"/>
      <c r="O2247" s="7"/>
      <c r="P2247" s="7"/>
      <c r="Q2247" s="3"/>
      <c r="T2247">
        <f>IF($G2247&gt;1,(LEN(J2247)*VLOOKUP(K2247,'Lookup Sheet'!$A$6:$B$114,2,FALSE))+20,IF($G2247=1,(LEN(J2247)*VLOOKUP(K2247,'Lookup Sheet'!$A$6:$B$114,2,FALSE))+10,LEN(J2247)*VLOOKUP(K2247,'Lookup Sheet'!$A$6:$B$114,2,FALSE)))</f>
        <v>0</v>
      </c>
      <c r="U2247">
        <f>IF($G2247&gt;1,(LEN(L2247)*VLOOKUP(M2247,'Lookup Sheet'!$A$6:$B$114,2,FALSE))+20,IF($G2247=1,(LEN(L2247)*VLOOKUP(M2247,'Lookup Sheet'!$A$6:$B$114,2,FALSE))+10,LEN(L2247)*VLOOKUP(M2247,'Lookup Sheet'!$A$6:$B$114,2,FALSE)))</f>
        <v>0</v>
      </c>
      <c r="V2247">
        <f>IF($G2247&gt;1,(LEN(N2247)*VLOOKUP(O2247,'Lookup Sheet'!$A$6:$B$114,2,FALSE))+20,IF($G2247=1,(LEN(N2247)*VLOOKUP(O2247,'Lookup Sheet'!$A$6:$B$114,2,FALSE))+10,LEN(N2247)*VLOOKUP(O2247,'Lookup Sheet'!$A$6:$B$114,2,FALSE)))</f>
        <v>0</v>
      </c>
      <c r="W2247">
        <f>IF($G2247&gt;1,(LEN(P2247)*VLOOKUP(Q2247,'Lookup Sheet'!$A$6:$B$114,2,FALSE))+20,IF($G2247=1,(LEN(P2247)*VLOOKUP(Q2247,'Lookup Sheet'!$A$6:$B$114,2,FALSE))+10,LEN(P2247)*VLOOKUP(Q2247,'Lookup Sheet'!$A$6:$B$114,2,FALSE)))</f>
        <v>0</v>
      </c>
    </row>
    <row r="2248" spans="2:23" x14ac:dyDescent="0.25">
      <c r="B2248" s="3"/>
      <c r="C2248" s="3"/>
      <c r="D2248" s="3"/>
      <c r="E2248" s="3"/>
      <c r="F2248" s="3"/>
      <c r="G2248" s="3"/>
      <c r="H2248" s="3"/>
      <c r="I2248" s="3"/>
      <c r="J2248" s="7"/>
      <c r="K2248" s="7"/>
      <c r="L2248" s="7"/>
      <c r="M2248" s="7"/>
      <c r="N2248" s="7"/>
      <c r="O2248" s="7"/>
      <c r="P2248" s="7"/>
      <c r="Q2248" s="3"/>
      <c r="T2248">
        <f>IF($G2248&gt;1,(LEN(J2248)*VLOOKUP(K2248,'Lookup Sheet'!$A$6:$B$114,2,FALSE))+20,IF($G2248=1,(LEN(J2248)*VLOOKUP(K2248,'Lookup Sheet'!$A$6:$B$114,2,FALSE))+10,LEN(J2248)*VLOOKUP(K2248,'Lookup Sheet'!$A$6:$B$114,2,FALSE)))</f>
        <v>0</v>
      </c>
      <c r="U2248">
        <f>IF($G2248&gt;1,(LEN(L2248)*VLOOKUP(M2248,'Lookup Sheet'!$A$6:$B$114,2,FALSE))+20,IF($G2248=1,(LEN(L2248)*VLOOKUP(M2248,'Lookup Sheet'!$A$6:$B$114,2,FALSE))+10,LEN(L2248)*VLOOKUP(M2248,'Lookup Sheet'!$A$6:$B$114,2,FALSE)))</f>
        <v>0</v>
      </c>
      <c r="V2248">
        <f>IF($G2248&gt;1,(LEN(N2248)*VLOOKUP(O2248,'Lookup Sheet'!$A$6:$B$114,2,FALSE))+20,IF($G2248=1,(LEN(N2248)*VLOOKUP(O2248,'Lookup Sheet'!$A$6:$B$114,2,FALSE))+10,LEN(N2248)*VLOOKUP(O2248,'Lookup Sheet'!$A$6:$B$114,2,FALSE)))</f>
        <v>0</v>
      </c>
      <c r="W2248">
        <f>IF($G2248&gt;1,(LEN(P2248)*VLOOKUP(Q2248,'Lookup Sheet'!$A$6:$B$114,2,FALSE))+20,IF($G2248=1,(LEN(P2248)*VLOOKUP(Q2248,'Lookup Sheet'!$A$6:$B$114,2,FALSE))+10,LEN(P2248)*VLOOKUP(Q2248,'Lookup Sheet'!$A$6:$B$114,2,FALSE)))</f>
        <v>0</v>
      </c>
    </row>
    <row r="2249" spans="2:23" x14ac:dyDescent="0.25">
      <c r="B2249" s="3"/>
      <c r="C2249" s="3"/>
      <c r="D2249" s="3"/>
      <c r="E2249" s="3"/>
      <c r="F2249" s="3"/>
      <c r="G2249" s="3"/>
      <c r="H2249" s="3"/>
      <c r="I2249" s="3"/>
      <c r="J2249" s="7"/>
      <c r="K2249" s="7"/>
      <c r="L2249" s="7"/>
      <c r="M2249" s="7"/>
      <c r="N2249" s="7"/>
      <c r="O2249" s="7"/>
      <c r="P2249" s="7"/>
      <c r="Q2249" s="3"/>
      <c r="T2249">
        <f>IF($G2249&gt;1,(LEN(J2249)*VLOOKUP(K2249,'Lookup Sheet'!$A$6:$B$114,2,FALSE))+20,IF($G2249=1,(LEN(J2249)*VLOOKUP(K2249,'Lookup Sheet'!$A$6:$B$114,2,FALSE))+10,LEN(J2249)*VLOOKUP(K2249,'Lookup Sheet'!$A$6:$B$114,2,FALSE)))</f>
        <v>0</v>
      </c>
      <c r="U2249">
        <f>IF($G2249&gt;1,(LEN(L2249)*VLOOKUP(M2249,'Lookup Sheet'!$A$6:$B$114,2,FALSE))+20,IF($G2249=1,(LEN(L2249)*VLOOKUP(M2249,'Lookup Sheet'!$A$6:$B$114,2,FALSE))+10,LEN(L2249)*VLOOKUP(M2249,'Lookup Sheet'!$A$6:$B$114,2,FALSE)))</f>
        <v>0</v>
      </c>
      <c r="V2249">
        <f>IF($G2249&gt;1,(LEN(N2249)*VLOOKUP(O2249,'Lookup Sheet'!$A$6:$B$114,2,FALSE))+20,IF($G2249=1,(LEN(N2249)*VLOOKUP(O2249,'Lookup Sheet'!$A$6:$B$114,2,FALSE))+10,LEN(N2249)*VLOOKUP(O2249,'Lookup Sheet'!$A$6:$B$114,2,FALSE)))</f>
        <v>0</v>
      </c>
      <c r="W2249">
        <f>IF($G2249&gt;1,(LEN(P2249)*VLOOKUP(Q2249,'Lookup Sheet'!$A$6:$B$114,2,FALSE))+20,IF($G2249=1,(LEN(P2249)*VLOOKUP(Q2249,'Lookup Sheet'!$A$6:$B$114,2,FALSE))+10,LEN(P2249)*VLOOKUP(Q2249,'Lookup Sheet'!$A$6:$B$114,2,FALSE)))</f>
        <v>0</v>
      </c>
    </row>
    <row r="2250" spans="2:23" x14ac:dyDescent="0.25">
      <c r="B2250" s="3"/>
      <c r="C2250" s="3"/>
      <c r="D2250" s="3"/>
      <c r="E2250" s="3"/>
      <c r="F2250" s="3"/>
      <c r="G2250" s="3"/>
      <c r="H2250" s="3"/>
      <c r="I2250" s="3"/>
      <c r="J2250" s="7"/>
      <c r="K2250" s="7"/>
      <c r="L2250" s="7"/>
      <c r="M2250" s="7"/>
      <c r="N2250" s="7"/>
      <c r="O2250" s="7"/>
      <c r="P2250" s="7"/>
      <c r="Q2250" s="3"/>
      <c r="T2250">
        <f>IF($G2250&gt;1,(LEN(J2250)*VLOOKUP(K2250,'Lookup Sheet'!$A$6:$B$114,2,FALSE))+20,IF($G2250=1,(LEN(J2250)*VLOOKUP(K2250,'Lookup Sheet'!$A$6:$B$114,2,FALSE))+10,LEN(J2250)*VLOOKUP(K2250,'Lookup Sheet'!$A$6:$B$114,2,FALSE)))</f>
        <v>0</v>
      </c>
      <c r="U2250">
        <f>IF($G2250&gt;1,(LEN(L2250)*VLOOKUP(M2250,'Lookup Sheet'!$A$6:$B$114,2,FALSE))+20,IF($G2250=1,(LEN(L2250)*VLOOKUP(M2250,'Lookup Sheet'!$A$6:$B$114,2,FALSE))+10,LEN(L2250)*VLOOKUP(M2250,'Lookup Sheet'!$A$6:$B$114,2,FALSE)))</f>
        <v>0</v>
      </c>
      <c r="V2250">
        <f>IF($G2250&gt;1,(LEN(N2250)*VLOOKUP(O2250,'Lookup Sheet'!$A$6:$B$114,2,FALSE))+20,IF($G2250=1,(LEN(N2250)*VLOOKUP(O2250,'Lookup Sheet'!$A$6:$B$114,2,FALSE))+10,LEN(N2250)*VLOOKUP(O2250,'Lookup Sheet'!$A$6:$B$114,2,FALSE)))</f>
        <v>0</v>
      </c>
      <c r="W2250">
        <f>IF($G2250&gt;1,(LEN(P2250)*VLOOKUP(Q2250,'Lookup Sheet'!$A$6:$B$114,2,FALSE))+20,IF($G2250=1,(LEN(P2250)*VLOOKUP(Q2250,'Lookup Sheet'!$A$6:$B$114,2,FALSE))+10,LEN(P2250)*VLOOKUP(Q2250,'Lookup Sheet'!$A$6:$B$114,2,FALSE)))</f>
        <v>0</v>
      </c>
    </row>
    <row r="2251" spans="2:23" x14ac:dyDescent="0.25">
      <c r="B2251" s="3"/>
      <c r="C2251" s="3"/>
      <c r="D2251" s="3"/>
      <c r="E2251" s="3"/>
      <c r="F2251" s="3"/>
      <c r="G2251" s="3"/>
      <c r="H2251" s="3"/>
      <c r="I2251" s="3"/>
      <c r="J2251" s="7"/>
      <c r="K2251" s="7"/>
      <c r="L2251" s="7"/>
      <c r="M2251" s="7"/>
      <c r="N2251" s="7"/>
      <c r="O2251" s="7"/>
      <c r="P2251" s="7"/>
      <c r="Q2251" s="3"/>
      <c r="T2251">
        <f>IF($G2251&gt;1,(LEN(J2251)*VLOOKUP(K2251,'Lookup Sheet'!$A$6:$B$114,2,FALSE))+20,IF($G2251=1,(LEN(J2251)*VLOOKUP(K2251,'Lookup Sheet'!$A$6:$B$114,2,FALSE))+10,LEN(J2251)*VLOOKUP(K2251,'Lookup Sheet'!$A$6:$B$114,2,FALSE)))</f>
        <v>0</v>
      </c>
      <c r="U2251">
        <f>IF($G2251&gt;1,(LEN(L2251)*VLOOKUP(M2251,'Lookup Sheet'!$A$6:$B$114,2,FALSE))+20,IF($G2251=1,(LEN(L2251)*VLOOKUP(M2251,'Lookup Sheet'!$A$6:$B$114,2,FALSE))+10,LEN(L2251)*VLOOKUP(M2251,'Lookup Sheet'!$A$6:$B$114,2,FALSE)))</f>
        <v>0</v>
      </c>
      <c r="V2251">
        <f>IF($G2251&gt;1,(LEN(N2251)*VLOOKUP(O2251,'Lookup Sheet'!$A$6:$B$114,2,FALSE))+20,IF($G2251=1,(LEN(N2251)*VLOOKUP(O2251,'Lookup Sheet'!$A$6:$B$114,2,FALSE))+10,LEN(N2251)*VLOOKUP(O2251,'Lookup Sheet'!$A$6:$B$114,2,FALSE)))</f>
        <v>0</v>
      </c>
      <c r="W2251">
        <f>IF($G2251&gt;1,(LEN(P2251)*VLOOKUP(Q2251,'Lookup Sheet'!$A$6:$B$114,2,FALSE))+20,IF($G2251=1,(LEN(P2251)*VLOOKUP(Q2251,'Lookup Sheet'!$A$6:$B$114,2,FALSE))+10,LEN(P2251)*VLOOKUP(Q2251,'Lookup Sheet'!$A$6:$B$114,2,FALSE)))</f>
        <v>0</v>
      </c>
    </row>
    <row r="2252" spans="2:23" x14ac:dyDescent="0.25">
      <c r="B2252" s="3"/>
      <c r="C2252" s="3"/>
      <c r="D2252" s="3"/>
      <c r="E2252" s="3"/>
      <c r="F2252" s="3"/>
      <c r="G2252" s="3"/>
      <c r="H2252" s="3"/>
      <c r="I2252" s="3"/>
      <c r="J2252" s="7"/>
      <c r="K2252" s="7"/>
      <c r="L2252" s="7"/>
      <c r="M2252" s="7"/>
      <c r="N2252" s="7"/>
      <c r="O2252" s="7"/>
      <c r="P2252" s="7"/>
      <c r="Q2252" s="3"/>
      <c r="T2252">
        <f>IF($G2252&gt;1,(LEN(J2252)*VLOOKUP(K2252,'Lookup Sheet'!$A$6:$B$114,2,FALSE))+20,IF($G2252=1,(LEN(J2252)*VLOOKUP(K2252,'Lookup Sheet'!$A$6:$B$114,2,FALSE))+10,LEN(J2252)*VLOOKUP(K2252,'Lookup Sheet'!$A$6:$B$114,2,FALSE)))</f>
        <v>0</v>
      </c>
      <c r="U2252">
        <f>IF($G2252&gt;1,(LEN(L2252)*VLOOKUP(M2252,'Lookup Sheet'!$A$6:$B$114,2,FALSE))+20,IF($G2252=1,(LEN(L2252)*VLOOKUP(M2252,'Lookup Sheet'!$A$6:$B$114,2,FALSE))+10,LEN(L2252)*VLOOKUP(M2252,'Lookup Sheet'!$A$6:$B$114,2,FALSE)))</f>
        <v>0</v>
      </c>
      <c r="V2252">
        <f>IF($G2252&gt;1,(LEN(N2252)*VLOOKUP(O2252,'Lookup Sheet'!$A$6:$B$114,2,FALSE))+20,IF($G2252=1,(LEN(N2252)*VLOOKUP(O2252,'Lookup Sheet'!$A$6:$B$114,2,FALSE))+10,LEN(N2252)*VLOOKUP(O2252,'Lookup Sheet'!$A$6:$B$114,2,FALSE)))</f>
        <v>0</v>
      </c>
      <c r="W2252">
        <f>IF($G2252&gt;1,(LEN(P2252)*VLOOKUP(Q2252,'Lookup Sheet'!$A$6:$B$114,2,FALSE))+20,IF($G2252=1,(LEN(P2252)*VLOOKUP(Q2252,'Lookup Sheet'!$A$6:$B$114,2,FALSE))+10,LEN(P2252)*VLOOKUP(Q2252,'Lookup Sheet'!$A$6:$B$114,2,FALSE)))</f>
        <v>0</v>
      </c>
    </row>
    <row r="2253" spans="2:23" x14ac:dyDescent="0.25">
      <c r="B2253" s="3"/>
      <c r="C2253" s="3"/>
      <c r="D2253" s="3"/>
      <c r="E2253" s="3"/>
      <c r="F2253" s="3"/>
      <c r="G2253" s="3"/>
      <c r="H2253" s="3"/>
      <c r="I2253" s="3"/>
      <c r="J2253" s="7"/>
      <c r="K2253" s="7"/>
      <c r="L2253" s="7"/>
      <c r="M2253" s="7"/>
      <c r="N2253" s="7"/>
      <c r="O2253" s="7"/>
      <c r="P2253" s="7"/>
      <c r="Q2253" s="3"/>
      <c r="T2253">
        <f>IF($G2253&gt;1,(LEN(J2253)*VLOOKUP(K2253,'Lookup Sheet'!$A$6:$B$114,2,FALSE))+20,IF($G2253=1,(LEN(J2253)*VLOOKUP(K2253,'Lookup Sheet'!$A$6:$B$114,2,FALSE))+10,LEN(J2253)*VLOOKUP(K2253,'Lookup Sheet'!$A$6:$B$114,2,FALSE)))</f>
        <v>0</v>
      </c>
      <c r="U2253">
        <f>IF($G2253&gt;1,(LEN(L2253)*VLOOKUP(M2253,'Lookup Sheet'!$A$6:$B$114,2,FALSE))+20,IF($G2253=1,(LEN(L2253)*VLOOKUP(M2253,'Lookup Sheet'!$A$6:$B$114,2,FALSE))+10,LEN(L2253)*VLOOKUP(M2253,'Lookup Sheet'!$A$6:$B$114,2,FALSE)))</f>
        <v>0</v>
      </c>
      <c r="V2253">
        <f>IF($G2253&gt;1,(LEN(N2253)*VLOOKUP(O2253,'Lookup Sheet'!$A$6:$B$114,2,FALSE))+20,IF($G2253=1,(LEN(N2253)*VLOOKUP(O2253,'Lookup Sheet'!$A$6:$B$114,2,FALSE))+10,LEN(N2253)*VLOOKUP(O2253,'Lookup Sheet'!$A$6:$B$114,2,FALSE)))</f>
        <v>0</v>
      </c>
      <c r="W2253">
        <f>IF($G2253&gt;1,(LEN(P2253)*VLOOKUP(Q2253,'Lookup Sheet'!$A$6:$B$114,2,FALSE))+20,IF($G2253=1,(LEN(P2253)*VLOOKUP(Q2253,'Lookup Sheet'!$A$6:$B$114,2,FALSE))+10,LEN(P2253)*VLOOKUP(Q2253,'Lookup Sheet'!$A$6:$B$114,2,FALSE)))</f>
        <v>0</v>
      </c>
    </row>
    <row r="2254" spans="2:23" x14ac:dyDescent="0.25">
      <c r="B2254" s="3"/>
      <c r="C2254" s="3"/>
      <c r="D2254" s="3"/>
      <c r="E2254" s="3"/>
      <c r="F2254" s="3"/>
      <c r="G2254" s="3"/>
      <c r="H2254" s="3"/>
      <c r="I2254" s="3"/>
      <c r="J2254" s="7"/>
      <c r="K2254" s="7"/>
      <c r="L2254" s="7"/>
      <c r="M2254" s="7"/>
      <c r="N2254" s="7"/>
      <c r="O2254" s="7"/>
      <c r="P2254" s="7"/>
      <c r="Q2254" s="3"/>
      <c r="T2254">
        <f>IF($G2254&gt;1,(LEN(J2254)*VLOOKUP(K2254,'Lookup Sheet'!$A$6:$B$114,2,FALSE))+20,IF($G2254=1,(LEN(J2254)*VLOOKUP(K2254,'Lookup Sheet'!$A$6:$B$114,2,FALSE))+10,LEN(J2254)*VLOOKUP(K2254,'Lookup Sheet'!$A$6:$B$114,2,FALSE)))</f>
        <v>0</v>
      </c>
      <c r="U2254">
        <f>IF($G2254&gt;1,(LEN(L2254)*VLOOKUP(M2254,'Lookup Sheet'!$A$6:$B$114,2,FALSE))+20,IF($G2254=1,(LEN(L2254)*VLOOKUP(M2254,'Lookup Sheet'!$A$6:$B$114,2,FALSE))+10,LEN(L2254)*VLOOKUP(M2254,'Lookup Sheet'!$A$6:$B$114,2,FALSE)))</f>
        <v>0</v>
      </c>
      <c r="V2254">
        <f>IF($G2254&gt;1,(LEN(N2254)*VLOOKUP(O2254,'Lookup Sheet'!$A$6:$B$114,2,FALSE))+20,IF($G2254=1,(LEN(N2254)*VLOOKUP(O2254,'Lookup Sheet'!$A$6:$B$114,2,FALSE))+10,LEN(N2254)*VLOOKUP(O2254,'Lookup Sheet'!$A$6:$B$114,2,FALSE)))</f>
        <v>0</v>
      </c>
      <c r="W2254">
        <f>IF($G2254&gt;1,(LEN(P2254)*VLOOKUP(Q2254,'Lookup Sheet'!$A$6:$B$114,2,FALSE))+20,IF($G2254=1,(LEN(P2254)*VLOOKUP(Q2254,'Lookup Sheet'!$A$6:$B$114,2,FALSE))+10,LEN(P2254)*VLOOKUP(Q2254,'Lookup Sheet'!$A$6:$B$114,2,FALSE)))</f>
        <v>0</v>
      </c>
    </row>
    <row r="2255" spans="2:23" x14ac:dyDescent="0.25">
      <c r="B2255" s="3"/>
      <c r="C2255" s="3"/>
      <c r="D2255" s="3"/>
      <c r="E2255" s="3"/>
      <c r="F2255" s="3"/>
      <c r="G2255" s="3"/>
      <c r="H2255" s="3"/>
      <c r="I2255" s="3"/>
      <c r="J2255" s="7"/>
      <c r="K2255" s="7"/>
      <c r="L2255" s="7"/>
      <c r="M2255" s="7"/>
      <c r="N2255" s="7"/>
      <c r="O2255" s="7"/>
      <c r="P2255" s="7"/>
      <c r="Q2255" s="3"/>
      <c r="T2255">
        <f>IF($G2255&gt;1,(LEN(J2255)*VLOOKUP(K2255,'Lookup Sheet'!$A$6:$B$114,2,FALSE))+20,IF($G2255=1,(LEN(J2255)*VLOOKUP(K2255,'Lookup Sheet'!$A$6:$B$114,2,FALSE))+10,LEN(J2255)*VLOOKUP(K2255,'Lookup Sheet'!$A$6:$B$114,2,FALSE)))</f>
        <v>0</v>
      </c>
      <c r="U2255">
        <f>IF($G2255&gt;1,(LEN(L2255)*VLOOKUP(M2255,'Lookup Sheet'!$A$6:$B$114,2,FALSE))+20,IF($G2255=1,(LEN(L2255)*VLOOKUP(M2255,'Lookup Sheet'!$A$6:$B$114,2,FALSE))+10,LEN(L2255)*VLOOKUP(M2255,'Lookup Sheet'!$A$6:$B$114,2,FALSE)))</f>
        <v>0</v>
      </c>
      <c r="V2255">
        <f>IF($G2255&gt;1,(LEN(N2255)*VLOOKUP(O2255,'Lookup Sheet'!$A$6:$B$114,2,FALSE))+20,IF($G2255=1,(LEN(N2255)*VLOOKUP(O2255,'Lookup Sheet'!$A$6:$B$114,2,FALSE))+10,LEN(N2255)*VLOOKUP(O2255,'Lookup Sheet'!$A$6:$B$114,2,FALSE)))</f>
        <v>0</v>
      </c>
      <c r="W2255">
        <f>IF($G2255&gt;1,(LEN(P2255)*VLOOKUP(Q2255,'Lookup Sheet'!$A$6:$B$114,2,FALSE))+20,IF($G2255=1,(LEN(P2255)*VLOOKUP(Q2255,'Lookup Sheet'!$A$6:$B$114,2,FALSE))+10,LEN(P2255)*VLOOKUP(Q2255,'Lookup Sheet'!$A$6:$B$114,2,FALSE)))</f>
        <v>0</v>
      </c>
    </row>
    <row r="2256" spans="2:23" x14ac:dyDescent="0.25">
      <c r="B2256" s="3"/>
      <c r="C2256" s="3"/>
      <c r="D2256" s="3"/>
      <c r="E2256" s="3"/>
      <c r="F2256" s="3"/>
      <c r="G2256" s="3"/>
      <c r="H2256" s="3"/>
      <c r="I2256" s="3"/>
      <c r="J2256" s="7"/>
      <c r="K2256" s="7"/>
      <c r="L2256" s="7"/>
      <c r="M2256" s="7"/>
      <c r="N2256" s="7"/>
      <c r="O2256" s="7"/>
      <c r="P2256" s="7"/>
      <c r="Q2256" s="3"/>
      <c r="T2256">
        <f>IF($G2256&gt;1,(LEN(J2256)*VLOOKUP(K2256,'Lookup Sheet'!$A$6:$B$114,2,FALSE))+20,IF($G2256=1,(LEN(J2256)*VLOOKUP(K2256,'Lookup Sheet'!$A$6:$B$114,2,FALSE))+10,LEN(J2256)*VLOOKUP(K2256,'Lookup Sheet'!$A$6:$B$114,2,FALSE)))</f>
        <v>0</v>
      </c>
      <c r="U2256">
        <f>IF($G2256&gt;1,(LEN(L2256)*VLOOKUP(M2256,'Lookup Sheet'!$A$6:$B$114,2,FALSE))+20,IF($G2256=1,(LEN(L2256)*VLOOKUP(M2256,'Lookup Sheet'!$A$6:$B$114,2,FALSE))+10,LEN(L2256)*VLOOKUP(M2256,'Lookup Sheet'!$A$6:$B$114,2,FALSE)))</f>
        <v>0</v>
      </c>
      <c r="V2256">
        <f>IF($G2256&gt;1,(LEN(N2256)*VLOOKUP(O2256,'Lookup Sheet'!$A$6:$B$114,2,FALSE))+20,IF($G2256=1,(LEN(N2256)*VLOOKUP(O2256,'Lookup Sheet'!$A$6:$B$114,2,FALSE))+10,LEN(N2256)*VLOOKUP(O2256,'Lookup Sheet'!$A$6:$B$114,2,FALSE)))</f>
        <v>0</v>
      </c>
      <c r="W2256">
        <f>IF($G2256&gt;1,(LEN(P2256)*VLOOKUP(Q2256,'Lookup Sheet'!$A$6:$B$114,2,FALSE))+20,IF($G2256=1,(LEN(P2256)*VLOOKUP(Q2256,'Lookup Sheet'!$A$6:$B$114,2,FALSE))+10,LEN(P2256)*VLOOKUP(Q2256,'Lookup Sheet'!$A$6:$B$114,2,FALSE)))</f>
        <v>0</v>
      </c>
    </row>
    <row r="2257" spans="2:23" x14ac:dyDescent="0.25">
      <c r="B2257" s="3"/>
      <c r="C2257" s="3"/>
      <c r="D2257" s="3"/>
      <c r="E2257" s="3"/>
      <c r="F2257" s="3"/>
      <c r="G2257" s="3"/>
      <c r="H2257" s="3"/>
      <c r="I2257" s="3"/>
      <c r="J2257" s="7"/>
      <c r="K2257" s="7"/>
      <c r="L2257" s="7"/>
      <c r="M2257" s="7"/>
      <c r="N2257" s="7"/>
      <c r="O2257" s="7"/>
      <c r="P2257" s="7"/>
      <c r="Q2257" s="3"/>
      <c r="T2257">
        <f>IF($G2257&gt;1,(LEN(J2257)*VLOOKUP(K2257,'Lookup Sheet'!$A$6:$B$114,2,FALSE))+20,IF($G2257=1,(LEN(J2257)*VLOOKUP(K2257,'Lookup Sheet'!$A$6:$B$114,2,FALSE))+10,LEN(J2257)*VLOOKUP(K2257,'Lookup Sheet'!$A$6:$B$114,2,FALSE)))</f>
        <v>0</v>
      </c>
      <c r="U2257">
        <f>IF($G2257&gt;1,(LEN(L2257)*VLOOKUP(M2257,'Lookup Sheet'!$A$6:$B$114,2,FALSE))+20,IF($G2257=1,(LEN(L2257)*VLOOKUP(M2257,'Lookup Sheet'!$A$6:$B$114,2,FALSE))+10,LEN(L2257)*VLOOKUP(M2257,'Lookup Sheet'!$A$6:$B$114,2,FALSE)))</f>
        <v>0</v>
      </c>
      <c r="V2257">
        <f>IF($G2257&gt;1,(LEN(N2257)*VLOOKUP(O2257,'Lookup Sheet'!$A$6:$B$114,2,FALSE))+20,IF($G2257=1,(LEN(N2257)*VLOOKUP(O2257,'Lookup Sheet'!$A$6:$B$114,2,FALSE))+10,LEN(N2257)*VLOOKUP(O2257,'Lookup Sheet'!$A$6:$B$114,2,FALSE)))</f>
        <v>0</v>
      </c>
      <c r="W2257">
        <f>IF($G2257&gt;1,(LEN(P2257)*VLOOKUP(Q2257,'Lookup Sheet'!$A$6:$B$114,2,FALSE))+20,IF($G2257=1,(LEN(P2257)*VLOOKUP(Q2257,'Lookup Sheet'!$A$6:$B$114,2,FALSE))+10,LEN(P2257)*VLOOKUP(Q2257,'Lookup Sheet'!$A$6:$B$114,2,FALSE)))</f>
        <v>0</v>
      </c>
    </row>
    <row r="2258" spans="2:23" x14ac:dyDescent="0.25">
      <c r="B2258" s="3"/>
      <c r="C2258" s="3"/>
      <c r="D2258" s="3"/>
      <c r="E2258" s="3"/>
      <c r="F2258" s="3"/>
      <c r="G2258" s="3"/>
      <c r="H2258" s="3"/>
      <c r="I2258" s="3"/>
      <c r="J2258" s="7"/>
      <c r="K2258" s="7"/>
      <c r="L2258" s="7"/>
      <c r="M2258" s="7"/>
      <c r="N2258" s="7"/>
      <c r="O2258" s="7"/>
      <c r="P2258" s="7"/>
      <c r="Q2258" s="3"/>
      <c r="T2258">
        <f>IF($G2258&gt;1,(LEN(J2258)*VLOOKUP(K2258,'Lookup Sheet'!$A$6:$B$114,2,FALSE))+20,IF($G2258=1,(LEN(J2258)*VLOOKUP(K2258,'Lookup Sheet'!$A$6:$B$114,2,FALSE))+10,LEN(J2258)*VLOOKUP(K2258,'Lookup Sheet'!$A$6:$B$114,2,FALSE)))</f>
        <v>0</v>
      </c>
      <c r="U2258">
        <f>IF($G2258&gt;1,(LEN(L2258)*VLOOKUP(M2258,'Lookup Sheet'!$A$6:$B$114,2,FALSE))+20,IF($G2258=1,(LEN(L2258)*VLOOKUP(M2258,'Lookup Sheet'!$A$6:$B$114,2,FALSE))+10,LEN(L2258)*VLOOKUP(M2258,'Lookup Sheet'!$A$6:$B$114,2,FALSE)))</f>
        <v>0</v>
      </c>
      <c r="V2258">
        <f>IF($G2258&gt;1,(LEN(N2258)*VLOOKUP(O2258,'Lookup Sheet'!$A$6:$B$114,2,FALSE))+20,IF($G2258=1,(LEN(N2258)*VLOOKUP(O2258,'Lookup Sheet'!$A$6:$B$114,2,FALSE))+10,LEN(N2258)*VLOOKUP(O2258,'Lookup Sheet'!$A$6:$B$114,2,FALSE)))</f>
        <v>0</v>
      </c>
      <c r="W2258">
        <f>IF($G2258&gt;1,(LEN(P2258)*VLOOKUP(Q2258,'Lookup Sheet'!$A$6:$B$114,2,FALSE))+20,IF($G2258=1,(LEN(P2258)*VLOOKUP(Q2258,'Lookup Sheet'!$A$6:$B$114,2,FALSE))+10,LEN(P2258)*VLOOKUP(Q2258,'Lookup Sheet'!$A$6:$B$114,2,FALSE)))</f>
        <v>0</v>
      </c>
    </row>
    <row r="2259" spans="2:23" x14ac:dyDescent="0.25">
      <c r="B2259" s="3"/>
      <c r="C2259" s="3"/>
      <c r="D2259" s="3"/>
      <c r="E2259" s="3"/>
      <c r="F2259" s="3"/>
      <c r="G2259" s="3"/>
      <c r="H2259" s="3"/>
      <c r="I2259" s="3"/>
      <c r="J2259" s="7"/>
      <c r="K2259" s="7"/>
      <c r="L2259" s="7"/>
      <c r="M2259" s="7"/>
      <c r="N2259" s="7"/>
      <c r="O2259" s="7"/>
      <c r="P2259" s="7"/>
      <c r="Q2259" s="3"/>
      <c r="T2259">
        <f>IF($G2259&gt;1,(LEN(J2259)*VLOOKUP(K2259,'Lookup Sheet'!$A$6:$B$114,2,FALSE))+20,IF($G2259=1,(LEN(J2259)*VLOOKUP(K2259,'Lookup Sheet'!$A$6:$B$114,2,FALSE))+10,LEN(J2259)*VLOOKUP(K2259,'Lookup Sheet'!$A$6:$B$114,2,FALSE)))</f>
        <v>0</v>
      </c>
      <c r="U2259">
        <f>IF($G2259&gt;1,(LEN(L2259)*VLOOKUP(M2259,'Lookup Sheet'!$A$6:$B$114,2,FALSE))+20,IF($G2259=1,(LEN(L2259)*VLOOKUP(M2259,'Lookup Sheet'!$A$6:$B$114,2,FALSE))+10,LEN(L2259)*VLOOKUP(M2259,'Lookup Sheet'!$A$6:$B$114,2,FALSE)))</f>
        <v>0</v>
      </c>
      <c r="V2259">
        <f>IF($G2259&gt;1,(LEN(N2259)*VLOOKUP(O2259,'Lookup Sheet'!$A$6:$B$114,2,FALSE))+20,IF($G2259=1,(LEN(N2259)*VLOOKUP(O2259,'Lookup Sheet'!$A$6:$B$114,2,FALSE))+10,LEN(N2259)*VLOOKUP(O2259,'Lookup Sheet'!$A$6:$B$114,2,FALSE)))</f>
        <v>0</v>
      </c>
      <c r="W2259">
        <f>IF($G2259&gt;1,(LEN(P2259)*VLOOKUP(Q2259,'Lookup Sheet'!$A$6:$B$114,2,FALSE))+20,IF($G2259=1,(LEN(P2259)*VLOOKUP(Q2259,'Lookup Sheet'!$A$6:$B$114,2,FALSE))+10,LEN(P2259)*VLOOKUP(Q2259,'Lookup Sheet'!$A$6:$B$114,2,FALSE)))</f>
        <v>0</v>
      </c>
    </row>
    <row r="2260" spans="2:23" x14ac:dyDescent="0.25">
      <c r="B2260" s="3"/>
      <c r="C2260" s="3"/>
      <c r="D2260" s="3"/>
      <c r="E2260" s="3"/>
      <c r="F2260" s="3"/>
      <c r="G2260" s="3"/>
      <c r="H2260" s="3"/>
      <c r="I2260" s="3"/>
      <c r="J2260" s="7"/>
      <c r="K2260" s="7"/>
      <c r="L2260" s="7"/>
      <c r="M2260" s="7"/>
      <c r="N2260" s="7"/>
      <c r="O2260" s="7"/>
      <c r="P2260" s="7"/>
      <c r="Q2260" s="3"/>
      <c r="T2260">
        <f>IF($G2260&gt;1,(LEN(J2260)*VLOOKUP(K2260,'Lookup Sheet'!$A$6:$B$114,2,FALSE))+20,IF($G2260=1,(LEN(J2260)*VLOOKUP(K2260,'Lookup Sheet'!$A$6:$B$114,2,FALSE))+10,LEN(J2260)*VLOOKUP(K2260,'Lookup Sheet'!$A$6:$B$114,2,FALSE)))</f>
        <v>0</v>
      </c>
      <c r="U2260">
        <f>IF($G2260&gt;1,(LEN(L2260)*VLOOKUP(M2260,'Lookup Sheet'!$A$6:$B$114,2,FALSE))+20,IF($G2260=1,(LEN(L2260)*VLOOKUP(M2260,'Lookup Sheet'!$A$6:$B$114,2,FALSE))+10,LEN(L2260)*VLOOKUP(M2260,'Lookup Sheet'!$A$6:$B$114,2,FALSE)))</f>
        <v>0</v>
      </c>
      <c r="V2260">
        <f>IF($G2260&gt;1,(LEN(N2260)*VLOOKUP(O2260,'Lookup Sheet'!$A$6:$B$114,2,FALSE))+20,IF($G2260=1,(LEN(N2260)*VLOOKUP(O2260,'Lookup Sheet'!$A$6:$B$114,2,FALSE))+10,LEN(N2260)*VLOOKUP(O2260,'Lookup Sheet'!$A$6:$B$114,2,FALSE)))</f>
        <v>0</v>
      </c>
      <c r="W2260">
        <f>IF($G2260&gt;1,(LEN(P2260)*VLOOKUP(Q2260,'Lookup Sheet'!$A$6:$B$114,2,FALSE))+20,IF($G2260=1,(LEN(P2260)*VLOOKUP(Q2260,'Lookup Sheet'!$A$6:$B$114,2,FALSE))+10,LEN(P2260)*VLOOKUP(Q2260,'Lookup Sheet'!$A$6:$B$114,2,FALSE)))</f>
        <v>0</v>
      </c>
    </row>
    <row r="2261" spans="2:23" x14ac:dyDescent="0.25">
      <c r="B2261" s="3"/>
      <c r="C2261" s="3"/>
      <c r="D2261" s="3"/>
      <c r="E2261" s="3"/>
      <c r="F2261" s="3"/>
      <c r="G2261" s="3"/>
      <c r="H2261" s="3"/>
      <c r="I2261" s="3"/>
      <c r="J2261" s="7"/>
      <c r="K2261" s="7"/>
      <c r="L2261" s="7"/>
      <c r="M2261" s="7"/>
      <c r="N2261" s="7"/>
      <c r="O2261" s="7"/>
      <c r="P2261" s="7"/>
      <c r="Q2261" s="3"/>
      <c r="T2261">
        <f>IF($G2261&gt;1,(LEN(J2261)*VLOOKUP(K2261,'Lookup Sheet'!$A$6:$B$114,2,FALSE))+20,IF($G2261=1,(LEN(J2261)*VLOOKUP(K2261,'Lookup Sheet'!$A$6:$B$114,2,FALSE))+10,LEN(J2261)*VLOOKUP(K2261,'Lookup Sheet'!$A$6:$B$114,2,FALSE)))</f>
        <v>0</v>
      </c>
      <c r="U2261">
        <f>IF($G2261&gt;1,(LEN(L2261)*VLOOKUP(M2261,'Lookup Sheet'!$A$6:$B$114,2,FALSE))+20,IF($G2261=1,(LEN(L2261)*VLOOKUP(M2261,'Lookup Sheet'!$A$6:$B$114,2,FALSE))+10,LEN(L2261)*VLOOKUP(M2261,'Lookup Sheet'!$A$6:$B$114,2,FALSE)))</f>
        <v>0</v>
      </c>
      <c r="V2261">
        <f>IF($G2261&gt;1,(LEN(N2261)*VLOOKUP(O2261,'Lookup Sheet'!$A$6:$B$114,2,FALSE))+20,IF($G2261=1,(LEN(N2261)*VLOOKUP(O2261,'Lookup Sheet'!$A$6:$B$114,2,FALSE))+10,LEN(N2261)*VLOOKUP(O2261,'Lookup Sheet'!$A$6:$B$114,2,FALSE)))</f>
        <v>0</v>
      </c>
      <c r="W2261">
        <f>IF($G2261&gt;1,(LEN(P2261)*VLOOKUP(Q2261,'Lookup Sheet'!$A$6:$B$114,2,FALSE))+20,IF($G2261=1,(LEN(P2261)*VLOOKUP(Q2261,'Lookup Sheet'!$A$6:$B$114,2,FALSE))+10,LEN(P2261)*VLOOKUP(Q2261,'Lookup Sheet'!$A$6:$B$114,2,FALSE)))</f>
        <v>0</v>
      </c>
    </row>
    <row r="2262" spans="2:23" x14ac:dyDescent="0.25">
      <c r="B2262" s="3"/>
      <c r="C2262" s="3"/>
      <c r="D2262" s="3"/>
      <c r="E2262" s="3"/>
      <c r="F2262" s="3"/>
      <c r="G2262" s="3"/>
      <c r="H2262" s="3"/>
      <c r="I2262" s="3"/>
      <c r="J2262" s="7"/>
      <c r="K2262" s="7"/>
      <c r="L2262" s="7"/>
      <c r="M2262" s="7"/>
      <c r="N2262" s="7"/>
      <c r="O2262" s="7"/>
      <c r="P2262" s="7"/>
      <c r="Q2262" s="3"/>
      <c r="T2262">
        <f>IF($G2262&gt;1,(LEN(J2262)*VLOOKUP(K2262,'Lookup Sheet'!$A$6:$B$114,2,FALSE))+20,IF($G2262=1,(LEN(J2262)*VLOOKUP(K2262,'Lookup Sheet'!$A$6:$B$114,2,FALSE))+10,LEN(J2262)*VLOOKUP(K2262,'Lookup Sheet'!$A$6:$B$114,2,FALSE)))</f>
        <v>0</v>
      </c>
      <c r="U2262">
        <f>IF($G2262&gt;1,(LEN(L2262)*VLOOKUP(M2262,'Lookup Sheet'!$A$6:$B$114,2,FALSE))+20,IF($G2262=1,(LEN(L2262)*VLOOKUP(M2262,'Lookup Sheet'!$A$6:$B$114,2,FALSE))+10,LEN(L2262)*VLOOKUP(M2262,'Lookup Sheet'!$A$6:$B$114,2,FALSE)))</f>
        <v>0</v>
      </c>
      <c r="V2262">
        <f>IF($G2262&gt;1,(LEN(N2262)*VLOOKUP(O2262,'Lookup Sheet'!$A$6:$B$114,2,FALSE))+20,IF($G2262=1,(LEN(N2262)*VLOOKUP(O2262,'Lookup Sheet'!$A$6:$B$114,2,FALSE))+10,LEN(N2262)*VLOOKUP(O2262,'Lookup Sheet'!$A$6:$B$114,2,FALSE)))</f>
        <v>0</v>
      </c>
      <c r="W2262">
        <f>IF($G2262&gt;1,(LEN(P2262)*VLOOKUP(Q2262,'Lookup Sheet'!$A$6:$B$114,2,FALSE))+20,IF($G2262=1,(LEN(P2262)*VLOOKUP(Q2262,'Lookup Sheet'!$A$6:$B$114,2,FALSE))+10,LEN(P2262)*VLOOKUP(Q2262,'Lookup Sheet'!$A$6:$B$114,2,FALSE)))</f>
        <v>0</v>
      </c>
    </row>
    <row r="2263" spans="2:23" x14ac:dyDescent="0.25">
      <c r="B2263" s="3"/>
      <c r="C2263" s="3"/>
      <c r="D2263" s="3"/>
      <c r="E2263" s="3"/>
      <c r="F2263" s="3"/>
      <c r="G2263" s="3"/>
      <c r="H2263" s="3"/>
      <c r="I2263" s="3"/>
      <c r="J2263" s="7"/>
      <c r="K2263" s="7"/>
      <c r="L2263" s="7"/>
      <c r="M2263" s="7"/>
      <c r="N2263" s="7"/>
      <c r="O2263" s="7"/>
      <c r="P2263" s="7"/>
      <c r="Q2263" s="3"/>
      <c r="T2263">
        <f>IF($G2263&gt;1,(LEN(J2263)*VLOOKUP(K2263,'Lookup Sheet'!$A$6:$B$114,2,FALSE))+20,IF($G2263=1,(LEN(J2263)*VLOOKUP(K2263,'Lookup Sheet'!$A$6:$B$114,2,FALSE))+10,LEN(J2263)*VLOOKUP(K2263,'Lookup Sheet'!$A$6:$B$114,2,FALSE)))</f>
        <v>0</v>
      </c>
      <c r="U2263">
        <f>IF($G2263&gt;1,(LEN(L2263)*VLOOKUP(M2263,'Lookup Sheet'!$A$6:$B$114,2,FALSE))+20,IF($G2263=1,(LEN(L2263)*VLOOKUP(M2263,'Lookup Sheet'!$A$6:$B$114,2,FALSE))+10,LEN(L2263)*VLOOKUP(M2263,'Lookup Sheet'!$A$6:$B$114,2,FALSE)))</f>
        <v>0</v>
      </c>
      <c r="V2263">
        <f>IF($G2263&gt;1,(LEN(N2263)*VLOOKUP(O2263,'Lookup Sheet'!$A$6:$B$114,2,FALSE))+20,IF($G2263=1,(LEN(N2263)*VLOOKUP(O2263,'Lookup Sheet'!$A$6:$B$114,2,FALSE))+10,LEN(N2263)*VLOOKUP(O2263,'Lookup Sheet'!$A$6:$B$114,2,FALSE)))</f>
        <v>0</v>
      </c>
      <c r="W2263">
        <f>IF($G2263&gt;1,(LEN(P2263)*VLOOKUP(Q2263,'Lookup Sheet'!$A$6:$B$114,2,FALSE))+20,IF($G2263=1,(LEN(P2263)*VLOOKUP(Q2263,'Lookup Sheet'!$A$6:$B$114,2,FALSE))+10,LEN(P2263)*VLOOKUP(Q2263,'Lookup Sheet'!$A$6:$B$114,2,FALSE)))</f>
        <v>0</v>
      </c>
    </row>
    <row r="2264" spans="2:23" x14ac:dyDescent="0.25">
      <c r="B2264" s="3"/>
      <c r="C2264" s="3"/>
      <c r="D2264" s="3"/>
      <c r="E2264" s="3"/>
      <c r="F2264" s="3"/>
      <c r="G2264" s="3"/>
      <c r="H2264" s="3"/>
      <c r="I2264" s="3"/>
      <c r="J2264" s="7"/>
      <c r="K2264" s="7"/>
      <c r="L2264" s="7"/>
      <c r="M2264" s="7"/>
      <c r="N2264" s="7"/>
      <c r="O2264" s="7"/>
      <c r="P2264" s="7"/>
      <c r="Q2264" s="3"/>
      <c r="T2264">
        <f>IF($G2264&gt;1,(LEN(J2264)*VLOOKUP(K2264,'Lookup Sheet'!$A$6:$B$114,2,FALSE))+20,IF($G2264=1,(LEN(J2264)*VLOOKUP(K2264,'Lookup Sheet'!$A$6:$B$114,2,FALSE))+10,LEN(J2264)*VLOOKUP(K2264,'Lookup Sheet'!$A$6:$B$114,2,FALSE)))</f>
        <v>0</v>
      </c>
      <c r="U2264">
        <f>IF($G2264&gt;1,(LEN(L2264)*VLOOKUP(M2264,'Lookup Sheet'!$A$6:$B$114,2,FALSE))+20,IF($G2264=1,(LEN(L2264)*VLOOKUP(M2264,'Lookup Sheet'!$A$6:$B$114,2,FALSE))+10,LEN(L2264)*VLOOKUP(M2264,'Lookup Sheet'!$A$6:$B$114,2,FALSE)))</f>
        <v>0</v>
      </c>
      <c r="V2264">
        <f>IF($G2264&gt;1,(LEN(N2264)*VLOOKUP(O2264,'Lookup Sheet'!$A$6:$B$114,2,FALSE))+20,IF($G2264=1,(LEN(N2264)*VLOOKUP(O2264,'Lookup Sheet'!$A$6:$B$114,2,FALSE))+10,LEN(N2264)*VLOOKUP(O2264,'Lookup Sheet'!$A$6:$B$114,2,FALSE)))</f>
        <v>0</v>
      </c>
      <c r="W2264">
        <f>IF($G2264&gt;1,(LEN(P2264)*VLOOKUP(Q2264,'Lookup Sheet'!$A$6:$B$114,2,FALSE))+20,IF($G2264=1,(LEN(P2264)*VLOOKUP(Q2264,'Lookup Sheet'!$A$6:$B$114,2,FALSE))+10,LEN(P2264)*VLOOKUP(Q2264,'Lookup Sheet'!$A$6:$B$114,2,FALSE)))</f>
        <v>0</v>
      </c>
    </row>
    <row r="2265" spans="2:23" x14ac:dyDescent="0.25">
      <c r="B2265" s="3"/>
      <c r="C2265" s="3"/>
      <c r="D2265" s="3"/>
      <c r="E2265" s="3"/>
      <c r="F2265" s="3"/>
      <c r="G2265" s="3"/>
      <c r="H2265" s="3"/>
      <c r="I2265" s="3"/>
      <c r="J2265" s="7"/>
      <c r="K2265" s="7"/>
      <c r="L2265" s="7"/>
      <c r="M2265" s="7"/>
      <c r="N2265" s="7"/>
      <c r="O2265" s="7"/>
      <c r="P2265" s="7"/>
      <c r="Q2265" s="3"/>
      <c r="T2265">
        <f>IF($G2265&gt;1,(LEN(J2265)*VLOOKUP(K2265,'Lookup Sheet'!$A$6:$B$114,2,FALSE))+20,IF($G2265=1,(LEN(J2265)*VLOOKUP(K2265,'Lookup Sheet'!$A$6:$B$114,2,FALSE))+10,LEN(J2265)*VLOOKUP(K2265,'Lookup Sheet'!$A$6:$B$114,2,FALSE)))</f>
        <v>0</v>
      </c>
      <c r="U2265">
        <f>IF($G2265&gt;1,(LEN(L2265)*VLOOKUP(M2265,'Lookup Sheet'!$A$6:$B$114,2,FALSE))+20,IF($G2265=1,(LEN(L2265)*VLOOKUP(M2265,'Lookup Sheet'!$A$6:$B$114,2,FALSE))+10,LEN(L2265)*VLOOKUP(M2265,'Lookup Sheet'!$A$6:$B$114,2,FALSE)))</f>
        <v>0</v>
      </c>
      <c r="V2265">
        <f>IF($G2265&gt;1,(LEN(N2265)*VLOOKUP(O2265,'Lookup Sheet'!$A$6:$B$114,2,FALSE))+20,IF($G2265=1,(LEN(N2265)*VLOOKUP(O2265,'Lookup Sheet'!$A$6:$B$114,2,FALSE))+10,LEN(N2265)*VLOOKUP(O2265,'Lookup Sheet'!$A$6:$B$114,2,FALSE)))</f>
        <v>0</v>
      </c>
      <c r="W2265">
        <f>IF($G2265&gt;1,(LEN(P2265)*VLOOKUP(Q2265,'Lookup Sheet'!$A$6:$B$114,2,FALSE))+20,IF($G2265=1,(LEN(P2265)*VLOOKUP(Q2265,'Lookup Sheet'!$A$6:$B$114,2,FALSE))+10,LEN(P2265)*VLOOKUP(Q2265,'Lookup Sheet'!$A$6:$B$114,2,FALSE)))</f>
        <v>0</v>
      </c>
    </row>
    <row r="2266" spans="2:23" x14ac:dyDescent="0.25">
      <c r="B2266" s="3"/>
      <c r="C2266" s="3"/>
      <c r="D2266" s="3"/>
      <c r="E2266" s="3"/>
      <c r="F2266" s="3"/>
      <c r="G2266" s="3"/>
      <c r="H2266" s="3"/>
      <c r="I2266" s="3"/>
      <c r="J2266" s="7"/>
      <c r="K2266" s="7"/>
      <c r="L2266" s="7"/>
      <c r="M2266" s="7"/>
      <c r="N2266" s="7"/>
      <c r="O2266" s="7"/>
      <c r="P2266" s="7"/>
      <c r="Q2266" s="3"/>
      <c r="T2266">
        <f>IF($G2266&gt;1,(LEN(J2266)*VLOOKUP(K2266,'Lookup Sheet'!$A$6:$B$114,2,FALSE))+20,IF($G2266=1,(LEN(J2266)*VLOOKUP(K2266,'Lookup Sheet'!$A$6:$B$114,2,FALSE))+10,LEN(J2266)*VLOOKUP(K2266,'Lookup Sheet'!$A$6:$B$114,2,FALSE)))</f>
        <v>0</v>
      </c>
      <c r="U2266">
        <f>IF($G2266&gt;1,(LEN(L2266)*VLOOKUP(M2266,'Lookup Sheet'!$A$6:$B$114,2,FALSE))+20,IF($G2266=1,(LEN(L2266)*VLOOKUP(M2266,'Lookup Sheet'!$A$6:$B$114,2,FALSE))+10,LEN(L2266)*VLOOKUP(M2266,'Lookup Sheet'!$A$6:$B$114,2,FALSE)))</f>
        <v>0</v>
      </c>
      <c r="V2266">
        <f>IF($G2266&gt;1,(LEN(N2266)*VLOOKUP(O2266,'Lookup Sheet'!$A$6:$B$114,2,FALSE))+20,IF($G2266=1,(LEN(N2266)*VLOOKUP(O2266,'Lookup Sheet'!$A$6:$B$114,2,FALSE))+10,LEN(N2266)*VLOOKUP(O2266,'Lookup Sheet'!$A$6:$B$114,2,FALSE)))</f>
        <v>0</v>
      </c>
      <c r="W2266">
        <f>IF($G2266&gt;1,(LEN(P2266)*VLOOKUP(Q2266,'Lookup Sheet'!$A$6:$B$114,2,FALSE))+20,IF($G2266=1,(LEN(P2266)*VLOOKUP(Q2266,'Lookup Sheet'!$A$6:$B$114,2,FALSE))+10,LEN(P2266)*VLOOKUP(Q2266,'Lookup Sheet'!$A$6:$B$114,2,FALSE)))</f>
        <v>0</v>
      </c>
    </row>
    <row r="2267" spans="2:23" x14ac:dyDescent="0.25">
      <c r="B2267" s="3"/>
      <c r="C2267" s="3"/>
      <c r="D2267" s="3"/>
      <c r="E2267" s="3"/>
      <c r="F2267" s="3"/>
      <c r="G2267" s="3"/>
      <c r="H2267" s="3"/>
      <c r="I2267" s="3"/>
      <c r="J2267" s="7"/>
      <c r="K2267" s="7"/>
      <c r="L2267" s="7"/>
      <c r="M2267" s="7"/>
      <c r="N2267" s="7"/>
      <c r="O2267" s="7"/>
      <c r="P2267" s="7"/>
      <c r="Q2267" s="3"/>
      <c r="T2267">
        <f>IF($G2267&gt;1,(LEN(J2267)*VLOOKUP(K2267,'Lookup Sheet'!$A$6:$B$114,2,FALSE))+20,IF($G2267=1,(LEN(J2267)*VLOOKUP(K2267,'Lookup Sheet'!$A$6:$B$114,2,FALSE))+10,LEN(J2267)*VLOOKUP(K2267,'Lookup Sheet'!$A$6:$B$114,2,FALSE)))</f>
        <v>0</v>
      </c>
      <c r="U2267">
        <f>IF($G2267&gt;1,(LEN(L2267)*VLOOKUP(M2267,'Lookup Sheet'!$A$6:$B$114,2,FALSE))+20,IF($G2267=1,(LEN(L2267)*VLOOKUP(M2267,'Lookup Sheet'!$A$6:$B$114,2,FALSE))+10,LEN(L2267)*VLOOKUP(M2267,'Lookup Sheet'!$A$6:$B$114,2,FALSE)))</f>
        <v>0</v>
      </c>
      <c r="V2267">
        <f>IF($G2267&gt;1,(LEN(N2267)*VLOOKUP(O2267,'Lookup Sheet'!$A$6:$B$114,2,FALSE))+20,IF($G2267=1,(LEN(N2267)*VLOOKUP(O2267,'Lookup Sheet'!$A$6:$B$114,2,FALSE))+10,LEN(N2267)*VLOOKUP(O2267,'Lookup Sheet'!$A$6:$B$114,2,FALSE)))</f>
        <v>0</v>
      </c>
      <c r="W2267">
        <f>IF($G2267&gt;1,(LEN(P2267)*VLOOKUP(Q2267,'Lookup Sheet'!$A$6:$B$114,2,FALSE))+20,IF($G2267=1,(LEN(P2267)*VLOOKUP(Q2267,'Lookup Sheet'!$A$6:$B$114,2,FALSE))+10,LEN(P2267)*VLOOKUP(Q2267,'Lookup Sheet'!$A$6:$B$114,2,FALSE)))</f>
        <v>0</v>
      </c>
    </row>
    <row r="2268" spans="2:23" x14ac:dyDescent="0.25">
      <c r="B2268" s="3"/>
      <c r="C2268" s="3"/>
      <c r="D2268" s="3"/>
      <c r="E2268" s="3"/>
      <c r="F2268" s="3"/>
      <c r="G2268" s="3"/>
      <c r="H2268" s="3"/>
      <c r="I2268" s="3"/>
      <c r="J2268" s="7"/>
      <c r="K2268" s="7"/>
      <c r="L2268" s="7"/>
      <c r="M2268" s="7"/>
      <c r="N2268" s="7"/>
      <c r="O2268" s="7"/>
      <c r="P2268" s="7"/>
      <c r="Q2268" s="3"/>
      <c r="T2268">
        <f>IF($G2268&gt;1,(LEN(J2268)*VLOOKUP(K2268,'Lookup Sheet'!$A$6:$B$114,2,FALSE))+20,IF($G2268=1,(LEN(J2268)*VLOOKUP(K2268,'Lookup Sheet'!$A$6:$B$114,2,FALSE))+10,LEN(J2268)*VLOOKUP(K2268,'Lookup Sheet'!$A$6:$B$114,2,FALSE)))</f>
        <v>0</v>
      </c>
      <c r="U2268">
        <f>IF($G2268&gt;1,(LEN(L2268)*VLOOKUP(M2268,'Lookup Sheet'!$A$6:$B$114,2,FALSE))+20,IF($G2268=1,(LEN(L2268)*VLOOKUP(M2268,'Lookup Sheet'!$A$6:$B$114,2,FALSE))+10,LEN(L2268)*VLOOKUP(M2268,'Lookup Sheet'!$A$6:$B$114,2,FALSE)))</f>
        <v>0</v>
      </c>
      <c r="V2268">
        <f>IF($G2268&gt;1,(LEN(N2268)*VLOOKUP(O2268,'Lookup Sheet'!$A$6:$B$114,2,FALSE))+20,IF($G2268=1,(LEN(N2268)*VLOOKUP(O2268,'Lookup Sheet'!$A$6:$B$114,2,FALSE))+10,LEN(N2268)*VLOOKUP(O2268,'Lookup Sheet'!$A$6:$B$114,2,FALSE)))</f>
        <v>0</v>
      </c>
      <c r="W2268">
        <f>IF($G2268&gt;1,(LEN(P2268)*VLOOKUP(Q2268,'Lookup Sheet'!$A$6:$B$114,2,FALSE))+20,IF($G2268=1,(LEN(P2268)*VLOOKUP(Q2268,'Lookup Sheet'!$A$6:$B$114,2,FALSE))+10,LEN(P2268)*VLOOKUP(Q2268,'Lookup Sheet'!$A$6:$B$114,2,FALSE)))</f>
        <v>0</v>
      </c>
    </row>
    <row r="2269" spans="2:23" x14ac:dyDescent="0.25">
      <c r="B2269" s="3"/>
      <c r="C2269" s="3"/>
      <c r="D2269" s="3"/>
      <c r="E2269" s="3"/>
      <c r="F2269" s="3"/>
      <c r="G2269" s="3"/>
      <c r="H2269" s="3"/>
      <c r="I2269" s="3"/>
      <c r="J2269" s="7"/>
      <c r="K2269" s="7"/>
      <c r="L2269" s="7"/>
      <c r="M2269" s="7"/>
      <c r="N2269" s="7"/>
      <c r="O2269" s="7"/>
      <c r="P2269" s="7"/>
      <c r="Q2269" s="3"/>
      <c r="T2269">
        <f>IF($G2269&gt;1,(LEN(J2269)*VLOOKUP(K2269,'Lookup Sheet'!$A$6:$B$114,2,FALSE))+20,IF($G2269=1,(LEN(J2269)*VLOOKUP(K2269,'Lookup Sheet'!$A$6:$B$114,2,FALSE))+10,LEN(J2269)*VLOOKUP(K2269,'Lookup Sheet'!$A$6:$B$114,2,FALSE)))</f>
        <v>0</v>
      </c>
      <c r="U2269">
        <f>IF($G2269&gt;1,(LEN(L2269)*VLOOKUP(M2269,'Lookup Sheet'!$A$6:$B$114,2,FALSE))+20,IF($G2269=1,(LEN(L2269)*VLOOKUP(M2269,'Lookup Sheet'!$A$6:$B$114,2,FALSE))+10,LEN(L2269)*VLOOKUP(M2269,'Lookup Sheet'!$A$6:$B$114,2,FALSE)))</f>
        <v>0</v>
      </c>
      <c r="V2269">
        <f>IF($G2269&gt;1,(LEN(N2269)*VLOOKUP(O2269,'Lookup Sheet'!$A$6:$B$114,2,FALSE))+20,IF($G2269=1,(LEN(N2269)*VLOOKUP(O2269,'Lookup Sheet'!$A$6:$B$114,2,FALSE))+10,LEN(N2269)*VLOOKUP(O2269,'Lookup Sheet'!$A$6:$B$114,2,FALSE)))</f>
        <v>0</v>
      </c>
      <c r="W2269">
        <f>IF($G2269&gt;1,(LEN(P2269)*VLOOKUP(Q2269,'Lookup Sheet'!$A$6:$B$114,2,FALSE))+20,IF($G2269=1,(LEN(P2269)*VLOOKUP(Q2269,'Lookup Sheet'!$A$6:$B$114,2,FALSE))+10,LEN(P2269)*VLOOKUP(Q2269,'Lookup Sheet'!$A$6:$B$114,2,FALSE)))</f>
        <v>0</v>
      </c>
    </row>
    <row r="2270" spans="2:23" x14ac:dyDescent="0.25">
      <c r="B2270" s="3"/>
      <c r="C2270" s="3"/>
      <c r="D2270" s="3"/>
      <c r="E2270" s="3"/>
      <c r="F2270" s="3"/>
      <c r="G2270" s="3"/>
      <c r="H2270" s="3"/>
      <c r="I2270" s="3"/>
      <c r="J2270" s="7"/>
      <c r="K2270" s="7"/>
      <c r="L2270" s="7"/>
      <c r="M2270" s="7"/>
      <c r="N2270" s="7"/>
      <c r="O2270" s="7"/>
      <c r="P2270" s="7"/>
      <c r="Q2270" s="3"/>
      <c r="T2270">
        <f>IF($G2270&gt;1,(LEN(J2270)*VLOOKUP(K2270,'Lookup Sheet'!$A$6:$B$114,2,FALSE))+20,IF($G2270=1,(LEN(J2270)*VLOOKUP(K2270,'Lookup Sheet'!$A$6:$B$114,2,FALSE))+10,LEN(J2270)*VLOOKUP(K2270,'Lookup Sheet'!$A$6:$B$114,2,FALSE)))</f>
        <v>0</v>
      </c>
      <c r="U2270">
        <f>IF($G2270&gt;1,(LEN(L2270)*VLOOKUP(M2270,'Lookup Sheet'!$A$6:$B$114,2,FALSE))+20,IF($G2270=1,(LEN(L2270)*VLOOKUP(M2270,'Lookup Sheet'!$A$6:$B$114,2,FALSE))+10,LEN(L2270)*VLOOKUP(M2270,'Lookup Sheet'!$A$6:$B$114,2,FALSE)))</f>
        <v>0</v>
      </c>
      <c r="V2270">
        <f>IF($G2270&gt;1,(LEN(N2270)*VLOOKUP(O2270,'Lookup Sheet'!$A$6:$B$114,2,FALSE))+20,IF($G2270=1,(LEN(N2270)*VLOOKUP(O2270,'Lookup Sheet'!$A$6:$B$114,2,FALSE))+10,LEN(N2270)*VLOOKUP(O2270,'Lookup Sheet'!$A$6:$B$114,2,FALSE)))</f>
        <v>0</v>
      </c>
      <c r="W2270">
        <f>IF($G2270&gt;1,(LEN(P2270)*VLOOKUP(Q2270,'Lookup Sheet'!$A$6:$B$114,2,FALSE))+20,IF($G2270=1,(LEN(P2270)*VLOOKUP(Q2270,'Lookup Sheet'!$A$6:$B$114,2,FALSE))+10,LEN(P2270)*VLOOKUP(Q2270,'Lookup Sheet'!$A$6:$B$114,2,FALSE)))</f>
        <v>0</v>
      </c>
    </row>
    <row r="2271" spans="2:23" x14ac:dyDescent="0.25">
      <c r="B2271" s="3"/>
      <c r="C2271" s="3"/>
      <c r="D2271" s="3"/>
      <c r="E2271" s="3"/>
      <c r="F2271" s="3"/>
      <c r="G2271" s="3"/>
      <c r="H2271" s="3"/>
      <c r="I2271" s="3"/>
      <c r="J2271" s="7"/>
      <c r="K2271" s="7"/>
      <c r="L2271" s="7"/>
      <c r="M2271" s="7"/>
      <c r="N2271" s="7"/>
      <c r="O2271" s="7"/>
      <c r="P2271" s="7"/>
      <c r="Q2271" s="3"/>
      <c r="T2271">
        <f>IF($G2271&gt;1,(LEN(J2271)*VLOOKUP(K2271,'Lookup Sheet'!$A$6:$B$114,2,FALSE))+20,IF($G2271=1,(LEN(J2271)*VLOOKUP(K2271,'Lookup Sheet'!$A$6:$B$114,2,FALSE))+10,LEN(J2271)*VLOOKUP(K2271,'Lookup Sheet'!$A$6:$B$114,2,FALSE)))</f>
        <v>0</v>
      </c>
      <c r="U2271">
        <f>IF($G2271&gt;1,(LEN(L2271)*VLOOKUP(M2271,'Lookup Sheet'!$A$6:$B$114,2,FALSE))+20,IF($G2271=1,(LEN(L2271)*VLOOKUP(M2271,'Lookup Sheet'!$A$6:$B$114,2,FALSE))+10,LEN(L2271)*VLOOKUP(M2271,'Lookup Sheet'!$A$6:$B$114,2,FALSE)))</f>
        <v>0</v>
      </c>
      <c r="V2271">
        <f>IF($G2271&gt;1,(LEN(N2271)*VLOOKUP(O2271,'Lookup Sheet'!$A$6:$B$114,2,FALSE))+20,IF($G2271=1,(LEN(N2271)*VLOOKUP(O2271,'Lookup Sheet'!$A$6:$B$114,2,FALSE))+10,LEN(N2271)*VLOOKUP(O2271,'Lookup Sheet'!$A$6:$B$114,2,FALSE)))</f>
        <v>0</v>
      </c>
      <c r="W2271">
        <f>IF($G2271&gt;1,(LEN(P2271)*VLOOKUP(Q2271,'Lookup Sheet'!$A$6:$B$114,2,FALSE))+20,IF($G2271=1,(LEN(P2271)*VLOOKUP(Q2271,'Lookup Sheet'!$A$6:$B$114,2,FALSE))+10,LEN(P2271)*VLOOKUP(Q2271,'Lookup Sheet'!$A$6:$B$114,2,FALSE)))</f>
        <v>0</v>
      </c>
    </row>
    <row r="2272" spans="2:23" x14ac:dyDescent="0.25">
      <c r="B2272" s="3"/>
      <c r="C2272" s="3"/>
      <c r="D2272" s="3"/>
      <c r="E2272" s="3"/>
      <c r="F2272" s="3"/>
      <c r="G2272" s="3"/>
      <c r="H2272" s="3"/>
      <c r="I2272" s="3"/>
      <c r="J2272" s="7"/>
      <c r="K2272" s="7"/>
      <c r="L2272" s="7"/>
      <c r="M2272" s="7"/>
      <c r="N2272" s="7"/>
      <c r="O2272" s="7"/>
      <c r="P2272" s="7"/>
      <c r="Q2272" s="3"/>
      <c r="T2272">
        <f>IF($G2272&gt;1,(LEN(J2272)*VLOOKUP(K2272,'Lookup Sheet'!$A$6:$B$114,2,FALSE))+20,IF($G2272=1,(LEN(J2272)*VLOOKUP(K2272,'Lookup Sheet'!$A$6:$B$114,2,FALSE))+10,LEN(J2272)*VLOOKUP(K2272,'Lookup Sheet'!$A$6:$B$114,2,FALSE)))</f>
        <v>0</v>
      </c>
      <c r="U2272">
        <f>IF($G2272&gt;1,(LEN(L2272)*VLOOKUP(M2272,'Lookup Sheet'!$A$6:$B$114,2,FALSE))+20,IF($G2272=1,(LEN(L2272)*VLOOKUP(M2272,'Lookup Sheet'!$A$6:$B$114,2,FALSE))+10,LEN(L2272)*VLOOKUP(M2272,'Lookup Sheet'!$A$6:$B$114,2,FALSE)))</f>
        <v>0</v>
      </c>
      <c r="V2272">
        <f>IF($G2272&gt;1,(LEN(N2272)*VLOOKUP(O2272,'Lookup Sheet'!$A$6:$B$114,2,FALSE))+20,IF($G2272=1,(LEN(N2272)*VLOOKUP(O2272,'Lookup Sheet'!$A$6:$B$114,2,FALSE))+10,LEN(N2272)*VLOOKUP(O2272,'Lookup Sheet'!$A$6:$B$114,2,FALSE)))</f>
        <v>0</v>
      </c>
      <c r="W2272">
        <f>IF($G2272&gt;1,(LEN(P2272)*VLOOKUP(Q2272,'Lookup Sheet'!$A$6:$B$114,2,FALSE))+20,IF($G2272=1,(LEN(P2272)*VLOOKUP(Q2272,'Lookup Sheet'!$A$6:$B$114,2,FALSE))+10,LEN(P2272)*VLOOKUP(Q2272,'Lookup Sheet'!$A$6:$B$114,2,FALSE)))</f>
        <v>0</v>
      </c>
    </row>
    <row r="2273" spans="2:23" x14ac:dyDescent="0.25">
      <c r="B2273" s="3"/>
      <c r="C2273" s="3"/>
      <c r="D2273" s="3"/>
      <c r="E2273" s="3"/>
      <c r="F2273" s="3"/>
      <c r="G2273" s="3"/>
      <c r="H2273" s="3"/>
      <c r="I2273" s="3"/>
      <c r="J2273" s="7"/>
      <c r="K2273" s="7"/>
      <c r="L2273" s="7"/>
      <c r="M2273" s="7"/>
      <c r="N2273" s="7"/>
      <c r="O2273" s="7"/>
      <c r="P2273" s="7"/>
      <c r="Q2273" s="3"/>
      <c r="T2273">
        <f>IF($G2273&gt;1,(LEN(J2273)*VLOOKUP(K2273,'Lookup Sheet'!$A$6:$B$114,2,FALSE))+20,IF($G2273=1,(LEN(J2273)*VLOOKUP(K2273,'Lookup Sheet'!$A$6:$B$114,2,FALSE))+10,LEN(J2273)*VLOOKUP(K2273,'Lookup Sheet'!$A$6:$B$114,2,FALSE)))</f>
        <v>0</v>
      </c>
      <c r="U2273">
        <f>IF($G2273&gt;1,(LEN(L2273)*VLOOKUP(M2273,'Lookup Sheet'!$A$6:$B$114,2,FALSE))+20,IF($G2273=1,(LEN(L2273)*VLOOKUP(M2273,'Lookup Sheet'!$A$6:$B$114,2,FALSE))+10,LEN(L2273)*VLOOKUP(M2273,'Lookup Sheet'!$A$6:$B$114,2,FALSE)))</f>
        <v>0</v>
      </c>
      <c r="V2273">
        <f>IF($G2273&gt;1,(LEN(N2273)*VLOOKUP(O2273,'Lookup Sheet'!$A$6:$B$114,2,FALSE))+20,IF($G2273=1,(LEN(N2273)*VLOOKUP(O2273,'Lookup Sheet'!$A$6:$B$114,2,FALSE))+10,LEN(N2273)*VLOOKUP(O2273,'Lookup Sheet'!$A$6:$B$114,2,FALSE)))</f>
        <v>0</v>
      </c>
      <c r="W2273">
        <f>IF($G2273&gt;1,(LEN(P2273)*VLOOKUP(Q2273,'Lookup Sheet'!$A$6:$B$114,2,FALSE))+20,IF($G2273=1,(LEN(P2273)*VLOOKUP(Q2273,'Lookup Sheet'!$A$6:$B$114,2,FALSE))+10,LEN(P2273)*VLOOKUP(Q2273,'Lookup Sheet'!$A$6:$B$114,2,FALSE)))</f>
        <v>0</v>
      </c>
    </row>
    <row r="2274" spans="2:23" x14ac:dyDescent="0.25">
      <c r="B2274" s="3"/>
      <c r="C2274" s="3"/>
      <c r="D2274" s="3"/>
      <c r="E2274" s="3"/>
      <c r="F2274" s="3"/>
      <c r="G2274" s="3"/>
      <c r="H2274" s="3"/>
      <c r="I2274" s="3"/>
      <c r="J2274" s="7"/>
      <c r="K2274" s="7"/>
      <c r="L2274" s="7"/>
      <c r="M2274" s="7"/>
      <c r="N2274" s="7"/>
      <c r="O2274" s="7"/>
      <c r="P2274" s="7"/>
      <c r="Q2274" s="3"/>
      <c r="T2274">
        <f>IF($G2274&gt;1,(LEN(J2274)*VLOOKUP(K2274,'Lookup Sheet'!$A$6:$B$114,2,FALSE))+20,IF($G2274=1,(LEN(J2274)*VLOOKUP(K2274,'Lookup Sheet'!$A$6:$B$114,2,FALSE))+10,LEN(J2274)*VLOOKUP(K2274,'Lookup Sheet'!$A$6:$B$114,2,FALSE)))</f>
        <v>0</v>
      </c>
      <c r="U2274">
        <f>IF($G2274&gt;1,(LEN(L2274)*VLOOKUP(M2274,'Lookup Sheet'!$A$6:$B$114,2,FALSE))+20,IF($G2274=1,(LEN(L2274)*VLOOKUP(M2274,'Lookup Sheet'!$A$6:$B$114,2,FALSE))+10,LEN(L2274)*VLOOKUP(M2274,'Lookup Sheet'!$A$6:$B$114,2,FALSE)))</f>
        <v>0</v>
      </c>
      <c r="V2274">
        <f>IF($G2274&gt;1,(LEN(N2274)*VLOOKUP(O2274,'Lookup Sheet'!$A$6:$B$114,2,FALSE))+20,IF($G2274=1,(LEN(N2274)*VLOOKUP(O2274,'Lookup Sheet'!$A$6:$B$114,2,FALSE))+10,LEN(N2274)*VLOOKUP(O2274,'Lookup Sheet'!$A$6:$B$114,2,FALSE)))</f>
        <v>0</v>
      </c>
      <c r="W2274">
        <f>IF($G2274&gt;1,(LEN(P2274)*VLOOKUP(Q2274,'Lookup Sheet'!$A$6:$B$114,2,FALSE))+20,IF($G2274=1,(LEN(P2274)*VLOOKUP(Q2274,'Lookup Sheet'!$A$6:$B$114,2,FALSE))+10,LEN(P2274)*VLOOKUP(Q2274,'Lookup Sheet'!$A$6:$B$114,2,FALSE)))</f>
        <v>0</v>
      </c>
    </row>
    <row r="2275" spans="2:23" x14ac:dyDescent="0.25">
      <c r="B2275" s="3"/>
      <c r="C2275" s="3"/>
      <c r="D2275" s="3"/>
      <c r="E2275" s="3"/>
      <c r="F2275" s="3"/>
      <c r="G2275" s="3"/>
      <c r="H2275" s="3"/>
      <c r="I2275" s="3"/>
      <c r="J2275" s="7"/>
      <c r="K2275" s="7"/>
      <c r="L2275" s="7"/>
      <c r="M2275" s="7"/>
      <c r="N2275" s="7"/>
      <c r="O2275" s="7"/>
      <c r="P2275" s="7"/>
      <c r="Q2275" s="3"/>
      <c r="T2275">
        <f>IF($G2275&gt;1,(LEN(J2275)*VLOOKUP(K2275,'Lookup Sheet'!$A$6:$B$114,2,FALSE))+20,IF($G2275=1,(LEN(J2275)*VLOOKUP(K2275,'Lookup Sheet'!$A$6:$B$114,2,FALSE))+10,LEN(J2275)*VLOOKUP(K2275,'Lookup Sheet'!$A$6:$B$114,2,FALSE)))</f>
        <v>0</v>
      </c>
      <c r="U2275">
        <f>IF($G2275&gt;1,(LEN(L2275)*VLOOKUP(M2275,'Lookup Sheet'!$A$6:$B$114,2,FALSE))+20,IF($G2275=1,(LEN(L2275)*VLOOKUP(M2275,'Lookup Sheet'!$A$6:$B$114,2,FALSE))+10,LEN(L2275)*VLOOKUP(M2275,'Lookup Sheet'!$A$6:$B$114,2,FALSE)))</f>
        <v>0</v>
      </c>
      <c r="V2275">
        <f>IF($G2275&gt;1,(LEN(N2275)*VLOOKUP(O2275,'Lookup Sheet'!$A$6:$B$114,2,FALSE))+20,IF($G2275=1,(LEN(N2275)*VLOOKUP(O2275,'Lookup Sheet'!$A$6:$B$114,2,FALSE))+10,LEN(N2275)*VLOOKUP(O2275,'Lookup Sheet'!$A$6:$B$114,2,FALSE)))</f>
        <v>0</v>
      </c>
      <c r="W2275">
        <f>IF($G2275&gt;1,(LEN(P2275)*VLOOKUP(Q2275,'Lookup Sheet'!$A$6:$B$114,2,FALSE))+20,IF($G2275=1,(LEN(P2275)*VLOOKUP(Q2275,'Lookup Sheet'!$A$6:$B$114,2,FALSE))+10,LEN(P2275)*VLOOKUP(Q2275,'Lookup Sheet'!$A$6:$B$114,2,FALSE)))</f>
        <v>0</v>
      </c>
    </row>
    <row r="2276" spans="2:23" x14ac:dyDescent="0.25">
      <c r="B2276" s="3"/>
      <c r="C2276" s="3"/>
      <c r="D2276" s="3"/>
      <c r="E2276" s="3"/>
      <c r="F2276" s="3"/>
      <c r="G2276" s="3"/>
      <c r="H2276" s="3"/>
      <c r="I2276" s="3"/>
      <c r="J2276" s="7"/>
      <c r="K2276" s="7"/>
      <c r="L2276" s="7"/>
      <c r="M2276" s="7"/>
      <c r="N2276" s="7"/>
      <c r="O2276" s="7"/>
      <c r="P2276" s="7"/>
      <c r="Q2276" s="3"/>
      <c r="T2276">
        <f>IF($G2276&gt;1,(LEN(J2276)*VLOOKUP(K2276,'Lookup Sheet'!$A$6:$B$114,2,FALSE))+20,IF($G2276=1,(LEN(J2276)*VLOOKUP(K2276,'Lookup Sheet'!$A$6:$B$114,2,FALSE))+10,LEN(J2276)*VLOOKUP(K2276,'Lookup Sheet'!$A$6:$B$114,2,FALSE)))</f>
        <v>0</v>
      </c>
      <c r="U2276">
        <f>IF($G2276&gt;1,(LEN(L2276)*VLOOKUP(M2276,'Lookup Sheet'!$A$6:$B$114,2,FALSE))+20,IF($G2276=1,(LEN(L2276)*VLOOKUP(M2276,'Lookup Sheet'!$A$6:$B$114,2,FALSE))+10,LEN(L2276)*VLOOKUP(M2276,'Lookup Sheet'!$A$6:$B$114,2,FALSE)))</f>
        <v>0</v>
      </c>
      <c r="V2276">
        <f>IF($G2276&gt;1,(LEN(N2276)*VLOOKUP(O2276,'Lookup Sheet'!$A$6:$B$114,2,FALSE))+20,IF($G2276=1,(LEN(N2276)*VLOOKUP(O2276,'Lookup Sheet'!$A$6:$B$114,2,FALSE))+10,LEN(N2276)*VLOOKUP(O2276,'Lookup Sheet'!$A$6:$B$114,2,FALSE)))</f>
        <v>0</v>
      </c>
      <c r="W2276">
        <f>IF($G2276&gt;1,(LEN(P2276)*VLOOKUP(Q2276,'Lookup Sheet'!$A$6:$B$114,2,FALSE))+20,IF($G2276=1,(LEN(P2276)*VLOOKUP(Q2276,'Lookup Sheet'!$A$6:$B$114,2,FALSE))+10,LEN(P2276)*VLOOKUP(Q2276,'Lookup Sheet'!$A$6:$B$114,2,FALSE)))</f>
        <v>0</v>
      </c>
    </row>
    <row r="2277" spans="2:23" x14ac:dyDescent="0.25">
      <c r="B2277" s="3"/>
      <c r="C2277" s="3"/>
      <c r="D2277" s="3"/>
      <c r="E2277" s="3"/>
      <c r="F2277" s="3"/>
      <c r="G2277" s="3"/>
      <c r="H2277" s="3"/>
      <c r="I2277" s="3"/>
      <c r="J2277" s="7"/>
      <c r="K2277" s="7"/>
      <c r="L2277" s="7"/>
      <c r="M2277" s="7"/>
      <c r="N2277" s="7"/>
      <c r="O2277" s="7"/>
      <c r="P2277" s="7"/>
      <c r="Q2277" s="3"/>
      <c r="T2277">
        <f>IF($G2277&gt;1,(LEN(J2277)*VLOOKUP(K2277,'Lookup Sheet'!$A$6:$B$114,2,FALSE))+20,IF($G2277=1,(LEN(J2277)*VLOOKUP(K2277,'Lookup Sheet'!$A$6:$B$114,2,FALSE))+10,LEN(J2277)*VLOOKUP(K2277,'Lookup Sheet'!$A$6:$B$114,2,FALSE)))</f>
        <v>0</v>
      </c>
      <c r="U2277">
        <f>IF($G2277&gt;1,(LEN(L2277)*VLOOKUP(M2277,'Lookup Sheet'!$A$6:$B$114,2,FALSE))+20,IF($G2277=1,(LEN(L2277)*VLOOKUP(M2277,'Lookup Sheet'!$A$6:$B$114,2,FALSE))+10,LEN(L2277)*VLOOKUP(M2277,'Lookup Sheet'!$A$6:$B$114,2,FALSE)))</f>
        <v>0</v>
      </c>
      <c r="V2277">
        <f>IF($G2277&gt;1,(LEN(N2277)*VLOOKUP(O2277,'Lookup Sheet'!$A$6:$B$114,2,FALSE))+20,IF($G2277=1,(LEN(N2277)*VLOOKUP(O2277,'Lookup Sheet'!$A$6:$B$114,2,FALSE))+10,LEN(N2277)*VLOOKUP(O2277,'Lookup Sheet'!$A$6:$B$114,2,FALSE)))</f>
        <v>0</v>
      </c>
      <c r="W2277">
        <f>IF($G2277&gt;1,(LEN(P2277)*VLOOKUP(Q2277,'Lookup Sheet'!$A$6:$B$114,2,FALSE))+20,IF($G2277=1,(LEN(P2277)*VLOOKUP(Q2277,'Lookup Sheet'!$A$6:$B$114,2,FALSE))+10,LEN(P2277)*VLOOKUP(Q2277,'Lookup Sheet'!$A$6:$B$114,2,FALSE)))</f>
        <v>0</v>
      </c>
    </row>
    <row r="2278" spans="2:23" x14ac:dyDescent="0.25">
      <c r="B2278" s="3"/>
      <c r="C2278" s="3"/>
      <c r="D2278" s="3"/>
      <c r="E2278" s="3"/>
      <c r="F2278" s="3"/>
      <c r="G2278" s="3"/>
      <c r="H2278" s="3"/>
      <c r="I2278" s="3"/>
      <c r="J2278" s="7"/>
      <c r="K2278" s="7"/>
      <c r="L2278" s="7"/>
      <c r="M2278" s="7"/>
      <c r="N2278" s="7"/>
      <c r="O2278" s="7"/>
      <c r="P2278" s="7"/>
      <c r="Q2278" s="3"/>
      <c r="T2278">
        <f>IF($G2278&gt;1,(LEN(J2278)*VLOOKUP(K2278,'Lookup Sheet'!$A$6:$B$114,2,FALSE))+20,IF($G2278=1,(LEN(J2278)*VLOOKUP(K2278,'Lookup Sheet'!$A$6:$B$114,2,FALSE))+10,LEN(J2278)*VLOOKUP(K2278,'Lookup Sheet'!$A$6:$B$114,2,FALSE)))</f>
        <v>0</v>
      </c>
      <c r="U2278">
        <f>IF($G2278&gt;1,(LEN(L2278)*VLOOKUP(M2278,'Lookup Sheet'!$A$6:$B$114,2,FALSE))+20,IF($G2278=1,(LEN(L2278)*VLOOKUP(M2278,'Lookup Sheet'!$A$6:$B$114,2,FALSE))+10,LEN(L2278)*VLOOKUP(M2278,'Lookup Sheet'!$A$6:$B$114,2,FALSE)))</f>
        <v>0</v>
      </c>
      <c r="V2278">
        <f>IF($G2278&gt;1,(LEN(N2278)*VLOOKUP(O2278,'Lookup Sheet'!$A$6:$B$114,2,FALSE))+20,IF($G2278=1,(LEN(N2278)*VLOOKUP(O2278,'Lookup Sheet'!$A$6:$B$114,2,FALSE))+10,LEN(N2278)*VLOOKUP(O2278,'Lookup Sheet'!$A$6:$B$114,2,FALSE)))</f>
        <v>0</v>
      </c>
      <c r="W2278">
        <f>IF($G2278&gt;1,(LEN(P2278)*VLOOKUP(Q2278,'Lookup Sheet'!$A$6:$B$114,2,FALSE))+20,IF($G2278=1,(LEN(P2278)*VLOOKUP(Q2278,'Lookup Sheet'!$A$6:$B$114,2,FALSE))+10,LEN(P2278)*VLOOKUP(Q2278,'Lookup Sheet'!$A$6:$B$114,2,FALSE)))</f>
        <v>0</v>
      </c>
    </row>
    <row r="2279" spans="2:23" x14ac:dyDescent="0.25">
      <c r="B2279" s="3"/>
      <c r="C2279" s="3"/>
      <c r="D2279" s="3"/>
      <c r="E2279" s="3"/>
      <c r="F2279" s="3"/>
      <c r="G2279" s="3"/>
      <c r="H2279" s="3"/>
      <c r="I2279" s="3"/>
      <c r="J2279" s="7"/>
      <c r="K2279" s="7"/>
      <c r="L2279" s="7"/>
      <c r="M2279" s="7"/>
      <c r="N2279" s="7"/>
      <c r="O2279" s="7"/>
      <c r="P2279" s="7"/>
      <c r="Q2279" s="3"/>
      <c r="T2279">
        <f>IF($G2279&gt;1,(LEN(J2279)*VLOOKUP(K2279,'Lookup Sheet'!$A$6:$B$114,2,FALSE))+20,IF($G2279=1,(LEN(J2279)*VLOOKUP(K2279,'Lookup Sheet'!$A$6:$B$114,2,FALSE))+10,LEN(J2279)*VLOOKUP(K2279,'Lookup Sheet'!$A$6:$B$114,2,FALSE)))</f>
        <v>0</v>
      </c>
      <c r="U2279">
        <f>IF($G2279&gt;1,(LEN(L2279)*VLOOKUP(M2279,'Lookup Sheet'!$A$6:$B$114,2,FALSE))+20,IF($G2279=1,(LEN(L2279)*VLOOKUP(M2279,'Lookup Sheet'!$A$6:$B$114,2,FALSE))+10,LEN(L2279)*VLOOKUP(M2279,'Lookup Sheet'!$A$6:$B$114,2,FALSE)))</f>
        <v>0</v>
      </c>
      <c r="V2279">
        <f>IF($G2279&gt;1,(LEN(N2279)*VLOOKUP(O2279,'Lookup Sheet'!$A$6:$B$114,2,FALSE))+20,IF($G2279=1,(LEN(N2279)*VLOOKUP(O2279,'Lookup Sheet'!$A$6:$B$114,2,FALSE))+10,LEN(N2279)*VLOOKUP(O2279,'Lookup Sheet'!$A$6:$B$114,2,FALSE)))</f>
        <v>0</v>
      </c>
      <c r="W2279">
        <f>IF($G2279&gt;1,(LEN(P2279)*VLOOKUP(Q2279,'Lookup Sheet'!$A$6:$B$114,2,FALSE))+20,IF($G2279=1,(LEN(P2279)*VLOOKUP(Q2279,'Lookup Sheet'!$A$6:$B$114,2,FALSE))+10,LEN(P2279)*VLOOKUP(Q2279,'Lookup Sheet'!$A$6:$B$114,2,FALSE)))</f>
        <v>0</v>
      </c>
    </row>
    <row r="2280" spans="2:23" x14ac:dyDescent="0.25">
      <c r="B2280" s="3"/>
      <c r="C2280" s="3"/>
      <c r="D2280" s="3"/>
      <c r="E2280" s="3"/>
      <c r="F2280" s="3"/>
      <c r="G2280" s="3"/>
      <c r="H2280" s="3"/>
      <c r="I2280" s="3"/>
      <c r="J2280" s="7"/>
      <c r="K2280" s="7"/>
      <c r="L2280" s="7"/>
      <c r="M2280" s="7"/>
      <c r="N2280" s="7"/>
      <c r="O2280" s="7"/>
      <c r="P2280" s="7"/>
      <c r="Q2280" s="3"/>
      <c r="T2280">
        <f>IF($G2280&gt;1,(LEN(J2280)*VLOOKUP(K2280,'Lookup Sheet'!$A$6:$B$114,2,FALSE))+20,IF($G2280=1,(LEN(J2280)*VLOOKUP(K2280,'Lookup Sheet'!$A$6:$B$114,2,FALSE))+10,LEN(J2280)*VLOOKUP(K2280,'Lookup Sheet'!$A$6:$B$114,2,FALSE)))</f>
        <v>0</v>
      </c>
      <c r="U2280">
        <f>IF($G2280&gt;1,(LEN(L2280)*VLOOKUP(M2280,'Lookup Sheet'!$A$6:$B$114,2,FALSE))+20,IF($G2280=1,(LEN(L2280)*VLOOKUP(M2280,'Lookup Sheet'!$A$6:$B$114,2,FALSE))+10,LEN(L2280)*VLOOKUP(M2280,'Lookup Sheet'!$A$6:$B$114,2,FALSE)))</f>
        <v>0</v>
      </c>
      <c r="V2280">
        <f>IF($G2280&gt;1,(LEN(N2280)*VLOOKUP(O2280,'Lookup Sheet'!$A$6:$B$114,2,FALSE))+20,IF($G2280=1,(LEN(N2280)*VLOOKUP(O2280,'Lookup Sheet'!$A$6:$B$114,2,FALSE))+10,LEN(N2280)*VLOOKUP(O2280,'Lookup Sheet'!$A$6:$B$114,2,FALSE)))</f>
        <v>0</v>
      </c>
      <c r="W2280">
        <f>IF($G2280&gt;1,(LEN(P2280)*VLOOKUP(Q2280,'Lookup Sheet'!$A$6:$B$114,2,FALSE))+20,IF($G2280=1,(LEN(P2280)*VLOOKUP(Q2280,'Lookup Sheet'!$A$6:$B$114,2,FALSE))+10,LEN(P2280)*VLOOKUP(Q2280,'Lookup Sheet'!$A$6:$B$114,2,FALSE)))</f>
        <v>0</v>
      </c>
    </row>
    <row r="2281" spans="2:23" x14ac:dyDescent="0.25">
      <c r="B2281" s="3"/>
      <c r="C2281" s="3"/>
      <c r="D2281" s="3"/>
      <c r="E2281" s="3"/>
      <c r="F2281" s="3"/>
      <c r="G2281" s="3"/>
      <c r="H2281" s="3"/>
      <c r="I2281" s="3"/>
      <c r="J2281" s="7"/>
      <c r="K2281" s="7"/>
      <c r="L2281" s="7"/>
      <c r="M2281" s="7"/>
      <c r="N2281" s="7"/>
      <c r="O2281" s="7"/>
      <c r="P2281" s="7"/>
      <c r="Q2281" s="3"/>
      <c r="T2281">
        <f>IF($G2281&gt;1,(LEN(J2281)*VLOOKUP(K2281,'Lookup Sheet'!$A$6:$B$114,2,FALSE))+20,IF($G2281=1,(LEN(J2281)*VLOOKUP(K2281,'Lookup Sheet'!$A$6:$B$114,2,FALSE))+10,LEN(J2281)*VLOOKUP(K2281,'Lookup Sheet'!$A$6:$B$114,2,FALSE)))</f>
        <v>0</v>
      </c>
      <c r="U2281">
        <f>IF($G2281&gt;1,(LEN(L2281)*VLOOKUP(M2281,'Lookup Sheet'!$A$6:$B$114,2,FALSE))+20,IF($G2281=1,(LEN(L2281)*VLOOKUP(M2281,'Lookup Sheet'!$A$6:$B$114,2,FALSE))+10,LEN(L2281)*VLOOKUP(M2281,'Lookup Sheet'!$A$6:$B$114,2,FALSE)))</f>
        <v>0</v>
      </c>
      <c r="V2281">
        <f>IF($G2281&gt;1,(LEN(N2281)*VLOOKUP(O2281,'Lookup Sheet'!$A$6:$B$114,2,FALSE))+20,IF($G2281=1,(LEN(N2281)*VLOOKUP(O2281,'Lookup Sheet'!$A$6:$B$114,2,FALSE))+10,LEN(N2281)*VLOOKUP(O2281,'Lookup Sheet'!$A$6:$B$114,2,FALSE)))</f>
        <v>0</v>
      </c>
      <c r="W2281">
        <f>IF($G2281&gt;1,(LEN(P2281)*VLOOKUP(Q2281,'Lookup Sheet'!$A$6:$B$114,2,FALSE))+20,IF($G2281=1,(LEN(P2281)*VLOOKUP(Q2281,'Lookup Sheet'!$A$6:$B$114,2,FALSE))+10,LEN(P2281)*VLOOKUP(Q2281,'Lookup Sheet'!$A$6:$B$114,2,FALSE)))</f>
        <v>0</v>
      </c>
    </row>
    <row r="2282" spans="2:23" x14ac:dyDescent="0.25">
      <c r="B2282" s="3"/>
      <c r="C2282" s="3"/>
      <c r="D2282" s="3"/>
      <c r="E2282" s="3"/>
      <c r="F2282" s="3"/>
      <c r="G2282" s="3"/>
      <c r="H2282" s="3"/>
      <c r="I2282" s="3"/>
      <c r="J2282" s="7"/>
      <c r="K2282" s="7"/>
      <c r="L2282" s="7"/>
      <c r="M2282" s="7"/>
      <c r="N2282" s="7"/>
      <c r="O2282" s="7"/>
      <c r="P2282" s="7"/>
      <c r="Q2282" s="3"/>
      <c r="T2282">
        <f>IF($G2282&gt;1,(LEN(J2282)*VLOOKUP(K2282,'Lookup Sheet'!$A$6:$B$114,2,FALSE))+20,IF($G2282=1,(LEN(J2282)*VLOOKUP(K2282,'Lookup Sheet'!$A$6:$B$114,2,FALSE))+10,LEN(J2282)*VLOOKUP(K2282,'Lookup Sheet'!$A$6:$B$114,2,FALSE)))</f>
        <v>0</v>
      </c>
      <c r="U2282">
        <f>IF($G2282&gt;1,(LEN(L2282)*VLOOKUP(M2282,'Lookup Sheet'!$A$6:$B$114,2,FALSE))+20,IF($G2282=1,(LEN(L2282)*VLOOKUP(M2282,'Lookup Sheet'!$A$6:$B$114,2,FALSE))+10,LEN(L2282)*VLOOKUP(M2282,'Lookup Sheet'!$A$6:$B$114,2,FALSE)))</f>
        <v>0</v>
      </c>
      <c r="V2282">
        <f>IF($G2282&gt;1,(LEN(N2282)*VLOOKUP(O2282,'Lookup Sheet'!$A$6:$B$114,2,FALSE))+20,IF($G2282=1,(LEN(N2282)*VLOOKUP(O2282,'Lookup Sheet'!$A$6:$B$114,2,FALSE))+10,LEN(N2282)*VLOOKUP(O2282,'Lookup Sheet'!$A$6:$B$114,2,FALSE)))</f>
        <v>0</v>
      </c>
      <c r="W2282">
        <f>IF($G2282&gt;1,(LEN(P2282)*VLOOKUP(Q2282,'Lookup Sheet'!$A$6:$B$114,2,FALSE))+20,IF($G2282=1,(LEN(P2282)*VLOOKUP(Q2282,'Lookup Sheet'!$A$6:$B$114,2,FALSE))+10,LEN(P2282)*VLOOKUP(Q2282,'Lookup Sheet'!$A$6:$B$114,2,FALSE)))</f>
        <v>0</v>
      </c>
    </row>
    <row r="2283" spans="2:23" x14ac:dyDescent="0.25">
      <c r="B2283" s="3"/>
      <c r="C2283" s="3"/>
      <c r="D2283" s="3"/>
      <c r="E2283" s="3"/>
      <c r="F2283" s="3"/>
      <c r="G2283" s="3"/>
      <c r="H2283" s="3"/>
      <c r="I2283" s="3"/>
      <c r="J2283" s="7"/>
      <c r="K2283" s="7"/>
      <c r="L2283" s="7"/>
      <c r="M2283" s="7"/>
      <c r="N2283" s="7"/>
      <c r="O2283" s="7"/>
      <c r="P2283" s="7"/>
      <c r="Q2283" s="3"/>
      <c r="T2283">
        <f>IF($G2283&gt;1,(LEN(J2283)*VLOOKUP(K2283,'Lookup Sheet'!$A$6:$B$114,2,FALSE))+20,IF($G2283=1,(LEN(J2283)*VLOOKUP(K2283,'Lookup Sheet'!$A$6:$B$114,2,FALSE))+10,LEN(J2283)*VLOOKUP(K2283,'Lookup Sheet'!$A$6:$B$114,2,FALSE)))</f>
        <v>0</v>
      </c>
      <c r="U2283">
        <f>IF($G2283&gt;1,(LEN(L2283)*VLOOKUP(M2283,'Lookup Sheet'!$A$6:$B$114,2,FALSE))+20,IF($G2283=1,(LEN(L2283)*VLOOKUP(M2283,'Lookup Sheet'!$A$6:$B$114,2,FALSE))+10,LEN(L2283)*VLOOKUP(M2283,'Lookup Sheet'!$A$6:$B$114,2,FALSE)))</f>
        <v>0</v>
      </c>
      <c r="V2283">
        <f>IF($G2283&gt;1,(LEN(N2283)*VLOOKUP(O2283,'Lookup Sheet'!$A$6:$B$114,2,FALSE))+20,IF($G2283=1,(LEN(N2283)*VLOOKUP(O2283,'Lookup Sheet'!$A$6:$B$114,2,FALSE))+10,LEN(N2283)*VLOOKUP(O2283,'Lookup Sheet'!$A$6:$B$114,2,FALSE)))</f>
        <v>0</v>
      </c>
      <c r="W2283">
        <f>IF($G2283&gt;1,(LEN(P2283)*VLOOKUP(Q2283,'Lookup Sheet'!$A$6:$B$114,2,FALSE))+20,IF($G2283=1,(LEN(P2283)*VLOOKUP(Q2283,'Lookup Sheet'!$A$6:$B$114,2,FALSE))+10,LEN(P2283)*VLOOKUP(Q2283,'Lookup Sheet'!$A$6:$B$114,2,FALSE)))</f>
        <v>0</v>
      </c>
    </row>
    <row r="2284" spans="2:23" x14ac:dyDescent="0.25">
      <c r="B2284" s="3"/>
      <c r="C2284" s="3"/>
      <c r="D2284" s="3"/>
      <c r="E2284" s="3"/>
      <c r="F2284" s="3"/>
      <c r="G2284" s="3"/>
      <c r="H2284" s="3"/>
      <c r="I2284" s="3"/>
      <c r="J2284" s="7"/>
      <c r="K2284" s="7"/>
      <c r="L2284" s="7"/>
      <c r="M2284" s="7"/>
      <c r="N2284" s="7"/>
      <c r="O2284" s="7"/>
      <c r="P2284" s="7"/>
      <c r="Q2284" s="3"/>
      <c r="T2284">
        <f>IF($G2284&gt;1,(LEN(J2284)*VLOOKUP(K2284,'Lookup Sheet'!$A$6:$B$114,2,FALSE))+20,IF($G2284=1,(LEN(J2284)*VLOOKUP(K2284,'Lookup Sheet'!$A$6:$B$114,2,FALSE))+10,LEN(J2284)*VLOOKUP(K2284,'Lookup Sheet'!$A$6:$B$114,2,FALSE)))</f>
        <v>0</v>
      </c>
      <c r="U2284">
        <f>IF($G2284&gt;1,(LEN(L2284)*VLOOKUP(M2284,'Lookup Sheet'!$A$6:$B$114,2,FALSE))+20,IF($G2284=1,(LEN(L2284)*VLOOKUP(M2284,'Lookup Sheet'!$A$6:$B$114,2,FALSE))+10,LEN(L2284)*VLOOKUP(M2284,'Lookup Sheet'!$A$6:$B$114,2,FALSE)))</f>
        <v>0</v>
      </c>
      <c r="V2284">
        <f>IF($G2284&gt;1,(LEN(N2284)*VLOOKUP(O2284,'Lookup Sheet'!$A$6:$B$114,2,FALSE))+20,IF($G2284=1,(LEN(N2284)*VLOOKUP(O2284,'Lookup Sheet'!$A$6:$B$114,2,FALSE))+10,LEN(N2284)*VLOOKUP(O2284,'Lookup Sheet'!$A$6:$B$114,2,FALSE)))</f>
        <v>0</v>
      </c>
      <c r="W2284">
        <f>IF($G2284&gt;1,(LEN(P2284)*VLOOKUP(Q2284,'Lookup Sheet'!$A$6:$B$114,2,FALSE))+20,IF($G2284=1,(LEN(P2284)*VLOOKUP(Q2284,'Lookup Sheet'!$A$6:$B$114,2,FALSE))+10,LEN(P2284)*VLOOKUP(Q2284,'Lookup Sheet'!$A$6:$B$114,2,FALSE)))</f>
        <v>0</v>
      </c>
    </row>
    <row r="2285" spans="2:23" x14ac:dyDescent="0.25">
      <c r="B2285" s="3"/>
      <c r="C2285" s="3"/>
      <c r="D2285" s="3"/>
      <c r="E2285" s="3"/>
      <c r="F2285" s="3"/>
      <c r="G2285" s="3"/>
      <c r="H2285" s="3"/>
      <c r="I2285" s="3"/>
      <c r="J2285" s="7"/>
      <c r="K2285" s="7"/>
      <c r="L2285" s="7"/>
      <c r="M2285" s="7"/>
      <c r="N2285" s="7"/>
      <c r="O2285" s="7"/>
      <c r="P2285" s="7"/>
      <c r="Q2285" s="3"/>
      <c r="T2285">
        <f>IF($G2285&gt;1,(LEN(J2285)*VLOOKUP(K2285,'Lookup Sheet'!$A$6:$B$114,2,FALSE))+20,IF($G2285=1,(LEN(J2285)*VLOOKUP(K2285,'Lookup Sheet'!$A$6:$B$114,2,FALSE))+10,LEN(J2285)*VLOOKUP(K2285,'Lookup Sheet'!$A$6:$B$114,2,FALSE)))</f>
        <v>0</v>
      </c>
      <c r="U2285">
        <f>IF($G2285&gt;1,(LEN(L2285)*VLOOKUP(M2285,'Lookup Sheet'!$A$6:$B$114,2,FALSE))+20,IF($G2285=1,(LEN(L2285)*VLOOKUP(M2285,'Lookup Sheet'!$A$6:$B$114,2,FALSE))+10,LEN(L2285)*VLOOKUP(M2285,'Lookup Sheet'!$A$6:$B$114,2,FALSE)))</f>
        <v>0</v>
      </c>
      <c r="V2285">
        <f>IF($G2285&gt;1,(LEN(N2285)*VLOOKUP(O2285,'Lookup Sheet'!$A$6:$B$114,2,FALSE))+20,IF($G2285=1,(LEN(N2285)*VLOOKUP(O2285,'Lookup Sheet'!$A$6:$B$114,2,FALSE))+10,LEN(N2285)*VLOOKUP(O2285,'Lookup Sheet'!$A$6:$B$114,2,FALSE)))</f>
        <v>0</v>
      </c>
      <c r="W2285">
        <f>IF($G2285&gt;1,(LEN(P2285)*VLOOKUP(Q2285,'Lookup Sheet'!$A$6:$B$114,2,FALSE))+20,IF($G2285=1,(LEN(P2285)*VLOOKUP(Q2285,'Lookup Sheet'!$A$6:$B$114,2,FALSE))+10,LEN(P2285)*VLOOKUP(Q2285,'Lookup Sheet'!$A$6:$B$114,2,FALSE)))</f>
        <v>0</v>
      </c>
    </row>
    <row r="2286" spans="2:23" x14ac:dyDescent="0.25">
      <c r="B2286" s="3"/>
      <c r="C2286" s="3"/>
      <c r="D2286" s="3"/>
      <c r="E2286" s="3"/>
      <c r="F2286" s="3"/>
      <c r="G2286" s="3"/>
      <c r="H2286" s="3"/>
      <c r="I2286" s="3"/>
      <c r="J2286" s="7"/>
      <c r="K2286" s="7"/>
      <c r="L2286" s="7"/>
      <c r="M2286" s="7"/>
      <c r="N2286" s="7"/>
      <c r="O2286" s="7"/>
      <c r="P2286" s="7"/>
      <c r="Q2286" s="3"/>
      <c r="T2286">
        <f>IF($G2286&gt;1,(LEN(J2286)*VLOOKUP(K2286,'Lookup Sheet'!$A$6:$B$114,2,FALSE))+20,IF($G2286=1,(LEN(J2286)*VLOOKUP(K2286,'Lookup Sheet'!$A$6:$B$114,2,FALSE))+10,LEN(J2286)*VLOOKUP(K2286,'Lookup Sheet'!$A$6:$B$114,2,FALSE)))</f>
        <v>0</v>
      </c>
      <c r="U2286">
        <f>IF($G2286&gt;1,(LEN(L2286)*VLOOKUP(M2286,'Lookup Sheet'!$A$6:$B$114,2,FALSE))+20,IF($G2286=1,(LEN(L2286)*VLOOKUP(M2286,'Lookup Sheet'!$A$6:$B$114,2,FALSE))+10,LEN(L2286)*VLOOKUP(M2286,'Lookup Sheet'!$A$6:$B$114,2,FALSE)))</f>
        <v>0</v>
      </c>
      <c r="V2286">
        <f>IF($G2286&gt;1,(LEN(N2286)*VLOOKUP(O2286,'Lookup Sheet'!$A$6:$B$114,2,FALSE))+20,IF($G2286=1,(LEN(N2286)*VLOOKUP(O2286,'Lookup Sheet'!$A$6:$B$114,2,FALSE))+10,LEN(N2286)*VLOOKUP(O2286,'Lookup Sheet'!$A$6:$B$114,2,FALSE)))</f>
        <v>0</v>
      </c>
      <c r="W2286">
        <f>IF($G2286&gt;1,(LEN(P2286)*VLOOKUP(Q2286,'Lookup Sheet'!$A$6:$B$114,2,FALSE))+20,IF($G2286=1,(LEN(P2286)*VLOOKUP(Q2286,'Lookup Sheet'!$A$6:$B$114,2,FALSE))+10,LEN(P2286)*VLOOKUP(Q2286,'Lookup Sheet'!$A$6:$B$114,2,FALSE)))</f>
        <v>0</v>
      </c>
    </row>
    <row r="2287" spans="2:23" x14ac:dyDescent="0.25">
      <c r="B2287" s="3"/>
      <c r="C2287" s="3"/>
      <c r="D2287" s="3"/>
      <c r="E2287" s="3"/>
      <c r="F2287" s="3"/>
      <c r="G2287" s="3"/>
      <c r="H2287" s="3"/>
      <c r="I2287" s="3"/>
      <c r="J2287" s="7"/>
      <c r="K2287" s="7"/>
      <c r="L2287" s="7"/>
      <c r="M2287" s="7"/>
      <c r="N2287" s="7"/>
      <c r="O2287" s="7"/>
      <c r="P2287" s="7"/>
      <c r="Q2287" s="3"/>
      <c r="T2287">
        <f>IF($G2287&gt;1,(LEN(J2287)*VLOOKUP(K2287,'Lookup Sheet'!$A$6:$B$114,2,FALSE))+20,IF($G2287=1,(LEN(J2287)*VLOOKUP(K2287,'Lookup Sheet'!$A$6:$B$114,2,FALSE))+10,LEN(J2287)*VLOOKUP(K2287,'Lookup Sheet'!$A$6:$B$114,2,FALSE)))</f>
        <v>0</v>
      </c>
      <c r="U2287">
        <f>IF($G2287&gt;1,(LEN(L2287)*VLOOKUP(M2287,'Lookup Sheet'!$A$6:$B$114,2,FALSE))+20,IF($G2287=1,(LEN(L2287)*VLOOKUP(M2287,'Lookup Sheet'!$A$6:$B$114,2,FALSE))+10,LEN(L2287)*VLOOKUP(M2287,'Lookup Sheet'!$A$6:$B$114,2,FALSE)))</f>
        <v>0</v>
      </c>
      <c r="V2287">
        <f>IF($G2287&gt;1,(LEN(N2287)*VLOOKUP(O2287,'Lookup Sheet'!$A$6:$B$114,2,FALSE))+20,IF($G2287=1,(LEN(N2287)*VLOOKUP(O2287,'Lookup Sheet'!$A$6:$B$114,2,FALSE))+10,LEN(N2287)*VLOOKUP(O2287,'Lookup Sheet'!$A$6:$B$114,2,FALSE)))</f>
        <v>0</v>
      </c>
      <c r="W2287">
        <f>IF($G2287&gt;1,(LEN(P2287)*VLOOKUP(Q2287,'Lookup Sheet'!$A$6:$B$114,2,FALSE))+20,IF($G2287=1,(LEN(P2287)*VLOOKUP(Q2287,'Lookup Sheet'!$A$6:$B$114,2,FALSE))+10,LEN(P2287)*VLOOKUP(Q2287,'Lookup Sheet'!$A$6:$B$114,2,FALSE)))</f>
        <v>0</v>
      </c>
    </row>
    <row r="2288" spans="2:23" x14ac:dyDescent="0.25">
      <c r="B2288" s="3"/>
      <c r="C2288" s="3"/>
      <c r="D2288" s="3"/>
      <c r="E2288" s="3"/>
      <c r="F2288" s="3"/>
      <c r="G2288" s="3"/>
      <c r="H2288" s="3"/>
      <c r="I2288" s="3"/>
      <c r="J2288" s="7"/>
      <c r="K2288" s="7"/>
      <c r="L2288" s="7"/>
      <c r="M2288" s="7"/>
      <c r="N2288" s="7"/>
      <c r="O2288" s="7"/>
      <c r="P2288" s="7"/>
      <c r="Q2288" s="3"/>
      <c r="T2288">
        <f>IF($G2288&gt;1,(LEN(J2288)*VLOOKUP(K2288,'Lookup Sheet'!$A$6:$B$114,2,FALSE))+20,IF($G2288=1,(LEN(J2288)*VLOOKUP(K2288,'Lookup Sheet'!$A$6:$B$114,2,FALSE))+10,LEN(J2288)*VLOOKUP(K2288,'Lookup Sheet'!$A$6:$B$114,2,FALSE)))</f>
        <v>0</v>
      </c>
      <c r="U2288">
        <f>IF($G2288&gt;1,(LEN(L2288)*VLOOKUP(M2288,'Lookup Sheet'!$A$6:$B$114,2,FALSE))+20,IF($G2288=1,(LEN(L2288)*VLOOKUP(M2288,'Lookup Sheet'!$A$6:$B$114,2,FALSE))+10,LEN(L2288)*VLOOKUP(M2288,'Lookup Sheet'!$A$6:$B$114,2,FALSE)))</f>
        <v>0</v>
      </c>
      <c r="V2288">
        <f>IF($G2288&gt;1,(LEN(N2288)*VLOOKUP(O2288,'Lookup Sheet'!$A$6:$B$114,2,FALSE))+20,IF($G2288=1,(LEN(N2288)*VLOOKUP(O2288,'Lookup Sheet'!$A$6:$B$114,2,FALSE))+10,LEN(N2288)*VLOOKUP(O2288,'Lookup Sheet'!$A$6:$B$114,2,FALSE)))</f>
        <v>0</v>
      </c>
      <c r="W2288">
        <f>IF($G2288&gt;1,(LEN(P2288)*VLOOKUP(Q2288,'Lookup Sheet'!$A$6:$B$114,2,FALSE))+20,IF($G2288=1,(LEN(P2288)*VLOOKUP(Q2288,'Lookup Sheet'!$A$6:$B$114,2,FALSE))+10,LEN(P2288)*VLOOKUP(Q2288,'Lookup Sheet'!$A$6:$B$114,2,FALSE)))</f>
        <v>0</v>
      </c>
    </row>
    <row r="2289" spans="2:23" x14ac:dyDescent="0.25">
      <c r="B2289" s="3"/>
      <c r="C2289" s="3"/>
      <c r="D2289" s="3"/>
      <c r="E2289" s="3"/>
      <c r="F2289" s="3"/>
      <c r="G2289" s="3"/>
      <c r="H2289" s="3"/>
      <c r="I2289" s="3"/>
      <c r="J2289" s="7"/>
      <c r="K2289" s="7"/>
      <c r="L2289" s="7"/>
      <c r="M2289" s="7"/>
      <c r="N2289" s="7"/>
      <c r="O2289" s="7"/>
      <c r="P2289" s="7"/>
      <c r="Q2289" s="3"/>
      <c r="T2289">
        <f>IF($G2289&gt;1,(LEN(J2289)*VLOOKUP(K2289,'Lookup Sheet'!$A$6:$B$114,2,FALSE))+20,IF($G2289=1,(LEN(J2289)*VLOOKUP(K2289,'Lookup Sheet'!$A$6:$B$114,2,FALSE))+10,LEN(J2289)*VLOOKUP(K2289,'Lookup Sheet'!$A$6:$B$114,2,FALSE)))</f>
        <v>0</v>
      </c>
      <c r="U2289">
        <f>IF($G2289&gt;1,(LEN(L2289)*VLOOKUP(M2289,'Lookup Sheet'!$A$6:$B$114,2,FALSE))+20,IF($G2289=1,(LEN(L2289)*VLOOKUP(M2289,'Lookup Sheet'!$A$6:$B$114,2,FALSE))+10,LEN(L2289)*VLOOKUP(M2289,'Lookup Sheet'!$A$6:$B$114,2,FALSE)))</f>
        <v>0</v>
      </c>
      <c r="V2289">
        <f>IF($G2289&gt;1,(LEN(N2289)*VLOOKUP(O2289,'Lookup Sheet'!$A$6:$B$114,2,FALSE))+20,IF($G2289=1,(LEN(N2289)*VLOOKUP(O2289,'Lookup Sheet'!$A$6:$B$114,2,FALSE))+10,LEN(N2289)*VLOOKUP(O2289,'Lookup Sheet'!$A$6:$B$114,2,FALSE)))</f>
        <v>0</v>
      </c>
      <c r="W2289">
        <f>IF($G2289&gt;1,(LEN(P2289)*VLOOKUP(Q2289,'Lookup Sheet'!$A$6:$B$114,2,FALSE))+20,IF($G2289=1,(LEN(P2289)*VLOOKUP(Q2289,'Lookup Sheet'!$A$6:$B$114,2,FALSE))+10,LEN(P2289)*VLOOKUP(Q2289,'Lookup Sheet'!$A$6:$B$114,2,FALSE)))</f>
        <v>0</v>
      </c>
    </row>
    <row r="2290" spans="2:23" x14ac:dyDescent="0.25">
      <c r="B2290" s="3"/>
      <c r="C2290" s="3"/>
      <c r="D2290" s="3"/>
      <c r="E2290" s="3"/>
      <c r="F2290" s="3"/>
      <c r="G2290" s="3"/>
      <c r="H2290" s="3"/>
      <c r="I2290" s="3"/>
      <c r="J2290" s="7"/>
      <c r="K2290" s="7"/>
      <c r="L2290" s="7"/>
      <c r="M2290" s="7"/>
      <c r="N2290" s="7"/>
      <c r="O2290" s="7"/>
      <c r="P2290" s="7"/>
      <c r="Q2290" s="3"/>
      <c r="T2290">
        <f>IF($G2290&gt;1,(LEN(J2290)*VLOOKUP(K2290,'Lookup Sheet'!$A$6:$B$114,2,FALSE))+20,IF($G2290=1,(LEN(J2290)*VLOOKUP(K2290,'Lookup Sheet'!$A$6:$B$114,2,FALSE))+10,LEN(J2290)*VLOOKUP(K2290,'Lookup Sheet'!$A$6:$B$114,2,FALSE)))</f>
        <v>0</v>
      </c>
      <c r="U2290">
        <f>IF($G2290&gt;1,(LEN(L2290)*VLOOKUP(M2290,'Lookup Sheet'!$A$6:$B$114,2,FALSE))+20,IF($G2290=1,(LEN(L2290)*VLOOKUP(M2290,'Lookup Sheet'!$A$6:$B$114,2,FALSE))+10,LEN(L2290)*VLOOKUP(M2290,'Lookup Sheet'!$A$6:$B$114,2,FALSE)))</f>
        <v>0</v>
      </c>
      <c r="V2290">
        <f>IF($G2290&gt;1,(LEN(N2290)*VLOOKUP(O2290,'Lookup Sheet'!$A$6:$B$114,2,FALSE))+20,IF($G2290=1,(LEN(N2290)*VLOOKUP(O2290,'Lookup Sheet'!$A$6:$B$114,2,FALSE))+10,LEN(N2290)*VLOOKUP(O2290,'Lookup Sheet'!$A$6:$B$114,2,FALSE)))</f>
        <v>0</v>
      </c>
      <c r="W2290">
        <f>IF($G2290&gt;1,(LEN(P2290)*VLOOKUP(Q2290,'Lookup Sheet'!$A$6:$B$114,2,FALSE))+20,IF($G2290=1,(LEN(P2290)*VLOOKUP(Q2290,'Lookup Sheet'!$A$6:$B$114,2,FALSE))+10,LEN(P2290)*VLOOKUP(Q2290,'Lookup Sheet'!$A$6:$B$114,2,FALSE)))</f>
        <v>0</v>
      </c>
    </row>
    <row r="2291" spans="2:23" x14ac:dyDescent="0.25">
      <c r="B2291" s="3"/>
      <c r="C2291" s="3"/>
      <c r="D2291" s="3"/>
      <c r="E2291" s="3"/>
      <c r="F2291" s="3"/>
      <c r="G2291" s="3"/>
      <c r="H2291" s="3"/>
      <c r="I2291" s="3"/>
      <c r="J2291" s="7"/>
      <c r="K2291" s="7"/>
      <c r="L2291" s="7"/>
      <c r="M2291" s="7"/>
      <c r="N2291" s="7"/>
      <c r="O2291" s="7"/>
      <c r="P2291" s="7"/>
      <c r="Q2291" s="3"/>
      <c r="T2291">
        <f>IF($G2291&gt;1,(LEN(J2291)*VLOOKUP(K2291,'Lookup Sheet'!$A$6:$B$114,2,FALSE))+20,IF($G2291=1,(LEN(J2291)*VLOOKUP(K2291,'Lookup Sheet'!$A$6:$B$114,2,FALSE))+10,LEN(J2291)*VLOOKUP(K2291,'Lookup Sheet'!$A$6:$B$114,2,FALSE)))</f>
        <v>0</v>
      </c>
      <c r="U2291">
        <f>IF($G2291&gt;1,(LEN(L2291)*VLOOKUP(M2291,'Lookup Sheet'!$A$6:$B$114,2,FALSE))+20,IF($G2291=1,(LEN(L2291)*VLOOKUP(M2291,'Lookup Sheet'!$A$6:$B$114,2,FALSE))+10,LEN(L2291)*VLOOKUP(M2291,'Lookup Sheet'!$A$6:$B$114,2,FALSE)))</f>
        <v>0</v>
      </c>
      <c r="V2291">
        <f>IF($G2291&gt;1,(LEN(N2291)*VLOOKUP(O2291,'Lookup Sheet'!$A$6:$B$114,2,FALSE))+20,IF($G2291=1,(LEN(N2291)*VLOOKUP(O2291,'Lookup Sheet'!$A$6:$B$114,2,FALSE))+10,LEN(N2291)*VLOOKUP(O2291,'Lookup Sheet'!$A$6:$B$114,2,FALSE)))</f>
        <v>0</v>
      </c>
      <c r="W2291">
        <f>IF($G2291&gt;1,(LEN(P2291)*VLOOKUP(Q2291,'Lookup Sheet'!$A$6:$B$114,2,FALSE))+20,IF($G2291=1,(LEN(P2291)*VLOOKUP(Q2291,'Lookup Sheet'!$A$6:$B$114,2,FALSE))+10,LEN(P2291)*VLOOKUP(Q2291,'Lookup Sheet'!$A$6:$B$114,2,FALSE)))</f>
        <v>0</v>
      </c>
    </row>
    <row r="2292" spans="2:23" x14ac:dyDescent="0.25">
      <c r="B2292" s="3"/>
      <c r="C2292" s="3"/>
      <c r="D2292" s="3"/>
      <c r="E2292" s="3"/>
      <c r="F2292" s="3"/>
      <c r="G2292" s="3"/>
      <c r="H2292" s="3"/>
      <c r="I2292" s="3"/>
      <c r="J2292" s="7"/>
      <c r="K2292" s="7"/>
      <c r="L2292" s="7"/>
      <c r="M2292" s="7"/>
      <c r="N2292" s="7"/>
      <c r="O2292" s="7"/>
      <c r="P2292" s="7"/>
      <c r="Q2292" s="3"/>
      <c r="T2292">
        <f>IF($G2292&gt;1,(LEN(J2292)*VLOOKUP(K2292,'Lookup Sheet'!$A$6:$B$114,2,FALSE))+20,IF($G2292=1,(LEN(J2292)*VLOOKUP(K2292,'Lookup Sheet'!$A$6:$B$114,2,FALSE))+10,LEN(J2292)*VLOOKUP(K2292,'Lookup Sheet'!$A$6:$B$114,2,FALSE)))</f>
        <v>0</v>
      </c>
      <c r="U2292">
        <f>IF($G2292&gt;1,(LEN(L2292)*VLOOKUP(M2292,'Lookup Sheet'!$A$6:$B$114,2,FALSE))+20,IF($G2292=1,(LEN(L2292)*VLOOKUP(M2292,'Lookup Sheet'!$A$6:$B$114,2,FALSE))+10,LEN(L2292)*VLOOKUP(M2292,'Lookup Sheet'!$A$6:$B$114,2,FALSE)))</f>
        <v>0</v>
      </c>
      <c r="V2292">
        <f>IF($G2292&gt;1,(LEN(N2292)*VLOOKUP(O2292,'Lookup Sheet'!$A$6:$B$114,2,FALSE))+20,IF($G2292=1,(LEN(N2292)*VLOOKUP(O2292,'Lookup Sheet'!$A$6:$B$114,2,FALSE))+10,LEN(N2292)*VLOOKUP(O2292,'Lookup Sheet'!$A$6:$B$114,2,FALSE)))</f>
        <v>0</v>
      </c>
      <c r="W2292">
        <f>IF($G2292&gt;1,(LEN(P2292)*VLOOKUP(Q2292,'Lookup Sheet'!$A$6:$B$114,2,FALSE))+20,IF($G2292=1,(LEN(P2292)*VLOOKUP(Q2292,'Lookup Sheet'!$A$6:$B$114,2,FALSE))+10,LEN(P2292)*VLOOKUP(Q2292,'Lookup Sheet'!$A$6:$B$114,2,FALSE)))</f>
        <v>0</v>
      </c>
    </row>
    <row r="2293" spans="2:23" x14ac:dyDescent="0.25">
      <c r="B2293" s="3"/>
      <c r="C2293" s="3"/>
      <c r="D2293" s="3"/>
      <c r="E2293" s="3"/>
      <c r="F2293" s="3"/>
      <c r="G2293" s="3"/>
      <c r="H2293" s="3"/>
      <c r="I2293" s="3"/>
      <c r="J2293" s="7"/>
      <c r="K2293" s="7"/>
      <c r="L2293" s="7"/>
      <c r="M2293" s="7"/>
      <c r="N2293" s="7"/>
      <c r="O2293" s="7"/>
      <c r="P2293" s="7"/>
      <c r="Q2293" s="3"/>
      <c r="T2293">
        <f>IF($G2293&gt;1,(LEN(J2293)*VLOOKUP(K2293,'Lookup Sheet'!$A$6:$B$114,2,FALSE))+20,IF($G2293=1,(LEN(J2293)*VLOOKUP(K2293,'Lookup Sheet'!$A$6:$B$114,2,FALSE))+10,LEN(J2293)*VLOOKUP(K2293,'Lookup Sheet'!$A$6:$B$114,2,FALSE)))</f>
        <v>0</v>
      </c>
      <c r="U2293">
        <f>IF($G2293&gt;1,(LEN(L2293)*VLOOKUP(M2293,'Lookup Sheet'!$A$6:$B$114,2,FALSE))+20,IF($G2293=1,(LEN(L2293)*VLOOKUP(M2293,'Lookup Sheet'!$A$6:$B$114,2,FALSE))+10,LEN(L2293)*VLOOKUP(M2293,'Lookup Sheet'!$A$6:$B$114,2,FALSE)))</f>
        <v>0</v>
      </c>
      <c r="V2293">
        <f>IF($G2293&gt;1,(LEN(N2293)*VLOOKUP(O2293,'Lookup Sheet'!$A$6:$B$114,2,FALSE))+20,IF($G2293=1,(LEN(N2293)*VLOOKUP(O2293,'Lookup Sheet'!$A$6:$B$114,2,FALSE))+10,LEN(N2293)*VLOOKUP(O2293,'Lookup Sheet'!$A$6:$B$114,2,FALSE)))</f>
        <v>0</v>
      </c>
      <c r="W2293">
        <f>IF($G2293&gt;1,(LEN(P2293)*VLOOKUP(Q2293,'Lookup Sheet'!$A$6:$B$114,2,FALSE))+20,IF($G2293=1,(LEN(P2293)*VLOOKUP(Q2293,'Lookup Sheet'!$A$6:$B$114,2,FALSE))+10,LEN(P2293)*VLOOKUP(Q2293,'Lookup Sheet'!$A$6:$B$114,2,FALSE)))</f>
        <v>0</v>
      </c>
    </row>
    <row r="2294" spans="2:23" x14ac:dyDescent="0.25">
      <c r="B2294" s="3"/>
      <c r="C2294" s="3"/>
      <c r="D2294" s="3"/>
      <c r="E2294" s="3"/>
      <c r="F2294" s="3"/>
      <c r="G2294" s="3"/>
      <c r="H2294" s="3"/>
      <c r="I2294" s="3"/>
      <c r="J2294" s="7"/>
      <c r="K2294" s="7"/>
      <c r="L2294" s="7"/>
      <c r="M2294" s="7"/>
      <c r="N2294" s="7"/>
      <c r="O2294" s="7"/>
      <c r="P2294" s="7"/>
      <c r="Q2294" s="3"/>
      <c r="T2294">
        <f>IF($G2294&gt;1,(LEN(J2294)*VLOOKUP(K2294,'Lookup Sheet'!$A$6:$B$114,2,FALSE))+20,IF($G2294=1,(LEN(J2294)*VLOOKUP(K2294,'Lookup Sheet'!$A$6:$B$114,2,FALSE))+10,LEN(J2294)*VLOOKUP(K2294,'Lookup Sheet'!$A$6:$B$114,2,FALSE)))</f>
        <v>0</v>
      </c>
      <c r="U2294">
        <f>IF($G2294&gt;1,(LEN(L2294)*VLOOKUP(M2294,'Lookup Sheet'!$A$6:$B$114,2,FALSE))+20,IF($G2294=1,(LEN(L2294)*VLOOKUP(M2294,'Lookup Sheet'!$A$6:$B$114,2,FALSE))+10,LEN(L2294)*VLOOKUP(M2294,'Lookup Sheet'!$A$6:$B$114,2,FALSE)))</f>
        <v>0</v>
      </c>
      <c r="V2294">
        <f>IF($G2294&gt;1,(LEN(N2294)*VLOOKUP(O2294,'Lookup Sheet'!$A$6:$B$114,2,FALSE))+20,IF($G2294=1,(LEN(N2294)*VLOOKUP(O2294,'Lookup Sheet'!$A$6:$B$114,2,FALSE))+10,LEN(N2294)*VLOOKUP(O2294,'Lookup Sheet'!$A$6:$B$114,2,FALSE)))</f>
        <v>0</v>
      </c>
      <c r="W2294">
        <f>IF($G2294&gt;1,(LEN(P2294)*VLOOKUP(Q2294,'Lookup Sheet'!$A$6:$B$114,2,FALSE))+20,IF($G2294=1,(LEN(P2294)*VLOOKUP(Q2294,'Lookup Sheet'!$A$6:$B$114,2,FALSE))+10,LEN(P2294)*VLOOKUP(Q2294,'Lookup Sheet'!$A$6:$B$114,2,FALSE)))</f>
        <v>0</v>
      </c>
    </row>
    <row r="2295" spans="2:23" x14ac:dyDescent="0.25">
      <c r="B2295" s="3"/>
      <c r="C2295" s="3"/>
      <c r="D2295" s="3"/>
      <c r="E2295" s="3"/>
      <c r="F2295" s="3"/>
      <c r="G2295" s="3"/>
      <c r="H2295" s="3"/>
      <c r="I2295" s="3"/>
      <c r="J2295" s="7"/>
      <c r="K2295" s="7"/>
      <c r="L2295" s="7"/>
      <c r="M2295" s="7"/>
      <c r="N2295" s="7"/>
      <c r="O2295" s="7"/>
      <c r="P2295" s="7"/>
      <c r="Q2295" s="3"/>
      <c r="T2295">
        <f>IF($G2295&gt;1,(LEN(J2295)*VLOOKUP(K2295,'Lookup Sheet'!$A$6:$B$114,2,FALSE))+20,IF($G2295=1,(LEN(J2295)*VLOOKUP(K2295,'Lookup Sheet'!$A$6:$B$114,2,FALSE))+10,LEN(J2295)*VLOOKUP(K2295,'Lookup Sheet'!$A$6:$B$114,2,FALSE)))</f>
        <v>0</v>
      </c>
      <c r="U2295">
        <f>IF($G2295&gt;1,(LEN(L2295)*VLOOKUP(M2295,'Lookup Sheet'!$A$6:$B$114,2,FALSE))+20,IF($G2295=1,(LEN(L2295)*VLOOKUP(M2295,'Lookup Sheet'!$A$6:$B$114,2,FALSE))+10,LEN(L2295)*VLOOKUP(M2295,'Lookup Sheet'!$A$6:$B$114,2,FALSE)))</f>
        <v>0</v>
      </c>
      <c r="V2295">
        <f>IF($G2295&gt;1,(LEN(N2295)*VLOOKUP(O2295,'Lookup Sheet'!$A$6:$B$114,2,FALSE))+20,IF($G2295=1,(LEN(N2295)*VLOOKUP(O2295,'Lookup Sheet'!$A$6:$B$114,2,FALSE))+10,LEN(N2295)*VLOOKUP(O2295,'Lookup Sheet'!$A$6:$B$114,2,FALSE)))</f>
        <v>0</v>
      </c>
      <c r="W2295">
        <f>IF($G2295&gt;1,(LEN(P2295)*VLOOKUP(Q2295,'Lookup Sheet'!$A$6:$B$114,2,FALSE))+20,IF($G2295=1,(LEN(P2295)*VLOOKUP(Q2295,'Lookup Sheet'!$A$6:$B$114,2,FALSE))+10,LEN(P2295)*VLOOKUP(Q2295,'Lookup Sheet'!$A$6:$B$114,2,FALSE)))</f>
        <v>0</v>
      </c>
    </row>
    <row r="2296" spans="2:23" x14ac:dyDescent="0.25">
      <c r="B2296" s="3"/>
      <c r="C2296" s="3"/>
      <c r="D2296" s="3"/>
      <c r="E2296" s="3"/>
      <c r="F2296" s="3"/>
      <c r="G2296" s="3"/>
      <c r="H2296" s="3"/>
      <c r="I2296" s="3"/>
      <c r="J2296" s="7"/>
      <c r="K2296" s="7"/>
      <c r="L2296" s="7"/>
      <c r="M2296" s="7"/>
      <c r="N2296" s="7"/>
      <c r="O2296" s="7"/>
      <c r="P2296" s="7"/>
      <c r="Q2296" s="3"/>
      <c r="T2296">
        <f>IF($G2296&gt;1,(LEN(J2296)*VLOOKUP(K2296,'Lookup Sheet'!$A$6:$B$114,2,FALSE))+20,IF($G2296=1,(LEN(J2296)*VLOOKUP(K2296,'Lookup Sheet'!$A$6:$B$114,2,FALSE))+10,LEN(J2296)*VLOOKUP(K2296,'Lookup Sheet'!$A$6:$B$114,2,FALSE)))</f>
        <v>0</v>
      </c>
      <c r="U2296">
        <f>IF($G2296&gt;1,(LEN(L2296)*VLOOKUP(M2296,'Lookup Sheet'!$A$6:$B$114,2,FALSE))+20,IF($G2296=1,(LEN(L2296)*VLOOKUP(M2296,'Lookup Sheet'!$A$6:$B$114,2,FALSE))+10,LEN(L2296)*VLOOKUP(M2296,'Lookup Sheet'!$A$6:$B$114,2,FALSE)))</f>
        <v>0</v>
      </c>
      <c r="V2296">
        <f>IF($G2296&gt;1,(LEN(N2296)*VLOOKUP(O2296,'Lookup Sheet'!$A$6:$B$114,2,FALSE))+20,IF($G2296=1,(LEN(N2296)*VLOOKUP(O2296,'Lookup Sheet'!$A$6:$B$114,2,FALSE))+10,LEN(N2296)*VLOOKUP(O2296,'Lookup Sheet'!$A$6:$B$114,2,FALSE)))</f>
        <v>0</v>
      </c>
      <c r="W2296">
        <f>IF($G2296&gt;1,(LEN(P2296)*VLOOKUP(Q2296,'Lookup Sheet'!$A$6:$B$114,2,FALSE))+20,IF($G2296=1,(LEN(P2296)*VLOOKUP(Q2296,'Lookup Sheet'!$A$6:$B$114,2,FALSE))+10,LEN(P2296)*VLOOKUP(Q2296,'Lookup Sheet'!$A$6:$B$114,2,FALSE)))</f>
        <v>0</v>
      </c>
    </row>
    <row r="2297" spans="2:23" x14ac:dyDescent="0.25">
      <c r="B2297" s="3"/>
      <c r="C2297" s="3"/>
      <c r="D2297" s="3"/>
      <c r="E2297" s="3"/>
      <c r="F2297" s="3"/>
      <c r="G2297" s="3"/>
      <c r="H2297" s="3"/>
      <c r="I2297" s="3"/>
      <c r="J2297" s="7"/>
      <c r="K2297" s="7"/>
      <c r="L2297" s="7"/>
      <c r="M2297" s="7"/>
      <c r="N2297" s="7"/>
      <c r="O2297" s="7"/>
      <c r="P2297" s="7"/>
      <c r="Q2297" s="3"/>
      <c r="T2297">
        <f>IF($G2297&gt;1,(LEN(J2297)*VLOOKUP(K2297,'Lookup Sheet'!$A$6:$B$114,2,FALSE))+20,IF($G2297=1,(LEN(J2297)*VLOOKUP(K2297,'Lookup Sheet'!$A$6:$B$114,2,FALSE))+10,LEN(J2297)*VLOOKUP(K2297,'Lookup Sheet'!$A$6:$B$114,2,FALSE)))</f>
        <v>0</v>
      </c>
      <c r="U2297">
        <f>IF($G2297&gt;1,(LEN(L2297)*VLOOKUP(M2297,'Lookup Sheet'!$A$6:$B$114,2,FALSE))+20,IF($G2297=1,(LEN(L2297)*VLOOKUP(M2297,'Lookup Sheet'!$A$6:$B$114,2,FALSE))+10,LEN(L2297)*VLOOKUP(M2297,'Lookup Sheet'!$A$6:$B$114,2,FALSE)))</f>
        <v>0</v>
      </c>
      <c r="V2297">
        <f>IF($G2297&gt;1,(LEN(N2297)*VLOOKUP(O2297,'Lookup Sheet'!$A$6:$B$114,2,FALSE))+20,IF($G2297=1,(LEN(N2297)*VLOOKUP(O2297,'Lookup Sheet'!$A$6:$B$114,2,FALSE))+10,LEN(N2297)*VLOOKUP(O2297,'Lookup Sheet'!$A$6:$B$114,2,FALSE)))</f>
        <v>0</v>
      </c>
      <c r="W2297">
        <f>IF($G2297&gt;1,(LEN(P2297)*VLOOKUP(Q2297,'Lookup Sheet'!$A$6:$B$114,2,FALSE))+20,IF($G2297=1,(LEN(P2297)*VLOOKUP(Q2297,'Lookup Sheet'!$A$6:$B$114,2,FALSE))+10,LEN(P2297)*VLOOKUP(Q2297,'Lookup Sheet'!$A$6:$B$114,2,FALSE)))</f>
        <v>0</v>
      </c>
    </row>
    <row r="2298" spans="2:23" x14ac:dyDescent="0.25">
      <c r="B2298" s="3"/>
      <c r="C2298" s="3"/>
      <c r="D2298" s="3"/>
      <c r="E2298" s="3"/>
      <c r="F2298" s="3"/>
      <c r="G2298" s="3"/>
      <c r="H2298" s="3"/>
      <c r="I2298" s="3"/>
      <c r="J2298" s="7"/>
      <c r="K2298" s="7"/>
      <c r="L2298" s="7"/>
      <c r="M2298" s="7"/>
      <c r="N2298" s="7"/>
      <c r="O2298" s="7"/>
      <c r="P2298" s="7"/>
      <c r="Q2298" s="3"/>
      <c r="T2298">
        <f>IF($G2298&gt;1,(LEN(J2298)*VLOOKUP(K2298,'Lookup Sheet'!$A$6:$B$114,2,FALSE))+20,IF($G2298=1,(LEN(J2298)*VLOOKUP(K2298,'Lookup Sheet'!$A$6:$B$114,2,FALSE))+10,LEN(J2298)*VLOOKUP(K2298,'Lookup Sheet'!$A$6:$B$114,2,FALSE)))</f>
        <v>0</v>
      </c>
      <c r="U2298">
        <f>IF($G2298&gt;1,(LEN(L2298)*VLOOKUP(M2298,'Lookup Sheet'!$A$6:$B$114,2,FALSE))+20,IF($G2298=1,(LEN(L2298)*VLOOKUP(M2298,'Lookup Sheet'!$A$6:$B$114,2,FALSE))+10,LEN(L2298)*VLOOKUP(M2298,'Lookup Sheet'!$A$6:$B$114,2,FALSE)))</f>
        <v>0</v>
      </c>
      <c r="V2298">
        <f>IF($G2298&gt;1,(LEN(N2298)*VLOOKUP(O2298,'Lookup Sheet'!$A$6:$B$114,2,FALSE))+20,IF($G2298=1,(LEN(N2298)*VLOOKUP(O2298,'Lookup Sheet'!$A$6:$B$114,2,FALSE))+10,LEN(N2298)*VLOOKUP(O2298,'Lookup Sheet'!$A$6:$B$114,2,FALSE)))</f>
        <v>0</v>
      </c>
      <c r="W2298">
        <f>IF($G2298&gt;1,(LEN(P2298)*VLOOKUP(Q2298,'Lookup Sheet'!$A$6:$B$114,2,FALSE))+20,IF($G2298=1,(LEN(P2298)*VLOOKUP(Q2298,'Lookup Sheet'!$A$6:$B$114,2,FALSE))+10,LEN(P2298)*VLOOKUP(Q2298,'Lookup Sheet'!$A$6:$B$114,2,FALSE)))</f>
        <v>0</v>
      </c>
    </row>
    <row r="2299" spans="2:23" x14ac:dyDescent="0.25">
      <c r="B2299" s="3"/>
      <c r="C2299" s="3"/>
      <c r="D2299" s="3"/>
      <c r="E2299" s="3"/>
      <c r="F2299" s="3"/>
      <c r="G2299" s="3"/>
      <c r="H2299" s="3"/>
      <c r="I2299" s="3"/>
      <c r="J2299" s="7"/>
      <c r="K2299" s="7"/>
      <c r="L2299" s="7"/>
      <c r="M2299" s="7"/>
      <c r="N2299" s="7"/>
      <c r="O2299" s="7"/>
      <c r="P2299" s="7"/>
      <c r="Q2299" s="3"/>
      <c r="T2299">
        <f>IF($G2299&gt;1,(LEN(J2299)*VLOOKUP(K2299,'Lookup Sheet'!$A$6:$B$114,2,FALSE))+20,IF($G2299=1,(LEN(J2299)*VLOOKUP(K2299,'Lookup Sheet'!$A$6:$B$114,2,FALSE))+10,LEN(J2299)*VLOOKUP(K2299,'Lookup Sheet'!$A$6:$B$114,2,FALSE)))</f>
        <v>0</v>
      </c>
      <c r="U2299">
        <f>IF($G2299&gt;1,(LEN(L2299)*VLOOKUP(M2299,'Lookup Sheet'!$A$6:$B$114,2,FALSE))+20,IF($G2299=1,(LEN(L2299)*VLOOKUP(M2299,'Lookup Sheet'!$A$6:$B$114,2,FALSE))+10,LEN(L2299)*VLOOKUP(M2299,'Lookup Sheet'!$A$6:$B$114,2,FALSE)))</f>
        <v>0</v>
      </c>
      <c r="V2299">
        <f>IF($G2299&gt;1,(LEN(N2299)*VLOOKUP(O2299,'Lookup Sheet'!$A$6:$B$114,2,FALSE))+20,IF($G2299=1,(LEN(N2299)*VLOOKUP(O2299,'Lookup Sheet'!$A$6:$B$114,2,FALSE))+10,LEN(N2299)*VLOOKUP(O2299,'Lookup Sheet'!$A$6:$B$114,2,FALSE)))</f>
        <v>0</v>
      </c>
      <c r="W2299">
        <f>IF($G2299&gt;1,(LEN(P2299)*VLOOKUP(Q2299,'Lookup Sheet'!$A$6:$B$114,2,FALSE))+20,IF($G2299=1,(LEN(P2299)*VLOOKUP(Q2299,'Lookup Sheet'!$A$6:$B$114,2,FALSE))+10,LEN(P2299)*VLOOKUP(Q2299,'Lookup Sheet'!$A$6:$B$114,2,FALSE)))</f>
        <v>0</v>
      </c>
    </row>
    <row r="2300" spans="2:23" x14ac:dyDescent="0.25">
      <c r="B2300" s="3"/>
      <c r="C2300" s="3"/>
      <c r="D2300" s="3"/>
      <c r="E2300" s="3"/>
      <c r="F2300" s="3"/>
      <c r="G2300" s="3"/>
      <c r="H2300" s="3"/>
      <c r="I2300" s="3"/>
      <c r="J2300" s="7"/>
      <c r="K2300" s="7"/>
      <c r="L2300" s="7"/>
      <c r="M2300" s="7"/>
      <c r="N2300" s="7"/>
      <c r="O2300" s="7"/>
      <c r="P2300" s="7"/>
      <c r="Q2300" s="3"/>
      <c r="T2300">
        <f>IF($G2300&gt;1,(LEN(J2300)*VLOOKUP(K2300,'Lookup Sheet'!$A$6:$B$114,2,FALSE))+20,IF($G2300=1,(LEN(J2300)*VLOOKUP(K2300,'Lookup Sheet'!$A$6:$B$114,2,FALSE))+10,LEN(J2300)*VLOOKUP(K2300,'Lookup Sheet'!$A$6:$B$114,2,FALSE)))</f>
        <v>0</v>
      </c>
      <c r="U2300">
        <f>IF($G2300&gt;1,(LEN(L2300)*VLOOKUP(M2300,'Lookup Sheet'!$A$6:$B$114,2,FALSE))+20,IF($G2300=1,(LEN(L2300)*VLOOKUP(M2300,'Lookup Sheet'!$A$6:$B$114,2,FALSE))+10,LEN(L2300)*VLOOKUP(M2300,'Lookup Sheet'!$A$6:$B$114,2,FALSE)))</f>
        <v>0</v>
      </c>
      <c r="V2300">
        <f>IF($G2300&gt;1,(LEN(N2300)*VLOOKUP(O2300,'Lookup Sheet'!$A$6:$B$114,2,FALSE))+20,IF($G2300=1,(LEN(N2300)*VLOOKUP(O2300,'Lookup Sheet'!$A$6:$B$114,2,FALSE))+10,LEN(N2300)*VLOOKUP(O2300,'Lookup Sheet'!$A$6:$B$114,2,FALSE)))</f>
        <v>0</v>
      </c>
      <c r="W2300">
        <f>IF($G2300&gt;1,(LEN(P2300)*VLOOKUP(Q2300,'Lookup Sheet'!$A$6:$B$114,2,FALSE))+20,IF($G2300=1,(LEN(P2300)*VLOOKUP(Q2300,'Lookup Sheet'!$A$6:$B$114,2,FALSE))+10,LEN(P2300)*VLOOKUP(Q2300,'Lookup Sheet'!$A$6:$B$114,2,FALSE)))</f>
        <v>0</v>
      </c>
    </row>
    <row r="2301" spans="2:23" x14ac:dyDescent="0.25">
      <c r="B2301" s="3"/>
      <c r="C2301" s="3"/>
      <c r="D2301" s="3"/>
      <c r="E2301" s="3"/>
      <c r="F2301" s="3"/>
      <c r="G2301" s="3"/>
      <c r="H2301" s="3"/>
      <c r="I2301" s="3"/>
      <c r="J2301" s="7"/>
      <c r="K2301" s="7"/>
      <c r="L2301" s="7"/>
      <c r="M2301" s="7"/>
      <c r="N2301" s="7"/>
      <c r="O2301" s="7"/>
      <c r="P2301" s="7"/>
      <c r="Q2301" s="3"/>
      <c r="T2301">
        <f>IF($G2301&gt;1,(LEN(J2301)*VLOOKUP(K2301,'Lookup Sheet'!$A$6:$B$114,2,FALSE))+20,IF($G2301=1,(LEN(J2301)*VLOOKUP(K2301,'Lookup Sheet'!$A$6:$B$114,2,FALSE))+10,LEN(J2301)*VLOOKUP(K2301,'Lookup Sheet'!$A$6:$B$114,2,FALSE)))</f>
        <v>0</v>
      </c>
      <c r="U2301">
        <f>IF($G2301&gt;1,(LEN(L2301)*VLOOKUP(M2301,'Lookup Sheet'!$A$6:$B$114,2,FALSE))+20,IF($G2301=1,(LEN(L2301)*VLOOKUP(M2301,'Lookup Sheet'!$A$6:$B$114,2,FALSE))+10,LEN(L2301)*VLOOKUP(M2301,'Lookup Sheet'!$A$6:$B$114,2,FALSE)))</f>
        <v>0</v>
      </c>
      <c r="V2301">
        <f>IF($G2301&gt;1,(LEN(N2301)*VLOOKUP(O2301,'Lookup Sheet'!$A$6:$B$114,2,FALSE))+20,IF($G2301=1,(LEN(N2301)*VLOOKUP(O2301,'Lookup Sheet'!$A$6:$B$114,2,FALSE))+10,LEN(N2301)*VLOOKUP(O2301,'Lookup Sheet'!$A$6:$B$114,2,FALSE)))</f>
        <v>0</v>
      </c>
      <c r="W2301">
        <f>IF($G2301&gt;1,(LEN(P2301)*VLOOKUP(Q2301,'Lookup Sheet'!$A$6:$B$114,2,FALSE))+20,IF($G2301=1,(LEN(P2301)*VLOOKUP(Q2301,'Lookup Sheet'!$A$6:$B$114,2,FALSE))+10,LEN(P2301)*VLOOKUP(Q2301,'Lookup Sheet'!$A$6:$B$114,2,FALSE)))</f>
        <v>0</v>
      </c>
    </row>
    <row r="2302" spans="2:23" x14ac:dyDescent="0.25">
      <c r="B2302" s="3"/>
      <c r="C2302" s="3"/>
      <c r="D2302" s="3"/>
      <c r="E2302" s="3"/>
      <c r="F2302" s="3"/>
      <c r="G2302" s="3"/>
      <c r="H2302" s="3"/>
      <c r="I2302" s="3"/>
      <c r="J2302" s="7"/>
      <c r="K2302" s="7"/>
      <c r="L2302" s="7"/>
      <c r="M2302" s="7"/>
      <c r="N2302" s="7"/>
      <c r="O2302" s="7"/>
      <c r="P2302" s="7"/>
      <c r="Q2302" s="3"/>
      <c r="T2302">
        <f>IF($G2302&gt;1,(LEN(J2302)*VLOOKUP(K2302,'Lookup Sheet'!$A$6:$B$114,2,FALSE))+20,IF($G2302=1,(LEN(J2302)*VLOOKUP(K2302,'Lookup Sheet'!$A$6:$B$114,2,FALSE))+10,LEN(J2302)*VLOOKUP(K2302,'Lookup Sheet'!$A$6:$B$114,2,FALSE)))</f>
        <v>0</v>
      </c>
      <c r="U2302">
        <f>IF($G2302&gt;1,(LEN(L2302)*VLOOKUP(M2302,'Lookup Sheet'!$A$6:$B$114,2,FALSE))+20,IF($G2302=1,(LEN(L2302)*VLOOKUP(M2302,'Lookup Sheet'!$A$6:$B$114,2,FALSE))+10,LEN(L2302)*VLOOKUP(M2302,'Lookup Sheet'!$A$6:$B$114,2,FALSE)))</f>
        <v>0</v>
      </c>
      <c r="V2302">
        <f>IF($G2302&gt;1,(LEN(N2302)*VLOOKUP(O2302,'Lookup Sheet'!$A$6:$B$114,2,FALSE))+20,IF($G2302=1,(LEN(N2302)*VLOOKUP(O2302,'Lookup Sheet'!$A$6:$B$114,2,FALSE))+10,LEN(N2302)*VLOOKUP(O2302,'Lookup Sheet'!$A$6:$B$114,2,FALSE)))</f>
        <v>0</v>
      </c>
      <c r="W2302">
        <f>IF($G2302&gt;1,(LEN(P2302)*VLOOKUP(Q2302,'Lookup Sheet'!$A$6:$B$114,2,FALSE))+20,IF($G2302=1,(LEN(P2302)*VLOOKUP(Q2302,'Lookup Sheet'!$A$6:$B$114,2,FALSE))+10,LEN(P2302)*VLOOKUP(Q2302,'Lookup Sheet'!$A$6:$B$114,2,FALSE)))</f>
        <v>0</v>
      </c>
    </row>
    <row r="2303" spans="2:23" x14ac:dyDescent="0.25">
      <c r="B2303" s="3"/>
      <c r="C2303" s="3"/>
      <c r="D2303" s="3"/>
      <c r="E2303" s="3"/>
      <c r="F2303" s="3"/>
      <c r="G2303" s="3"/>
      <c r="H2303" s="3"/>
      <c r="I2303" s="3"/>
      <c r="J2303" s="7"/>
      <c r="K2303" s="7"/>
      <c r="L2303" s="7"/>
      <c r="M2303" s="7"/>
      <c r="N2303" s="7"/>
      <c r="O2303" s="7"/>
      <c r="P2303" s="7"/>
      <c r="Q2303" s="3"/>
      <c r="T2303">
        <f>IF($G2303&gt;1,(LEN(J2303)*VLOOKUP(K2303,'Lookup Sheet'!$A$6:$B$114,2,FALSE))+20,IF($G2303=1,(LEN(J2303)*VLOOKUP(K2303,'Lookup Sheet'!$A$6:$B$114,2,FALSE))+10,LEN(J2303)*VLOOKUP(K2303,'Lookup Sheet'!$A$6:$B$114,2,FALSE)))</f>
        <v>0</v>
      </c>
      <c r="U2303">
        <f>IF($G2303&gt;1,(LEN(L2303)*VLOOKUP(M2303,'Lookup Sheet'!$A$6:$B$114,2,FALSE))+20,IF($G2303=1,(LEN(L2303)*VLOOKUP(M2303,'Lookup Sheet'!$A$6:$B$114,2,FALSE))+10,LEN(L2303)*VLOOKUP(M2303,'Lookup Sheet'!$A$6:$B$114,2,FALSE)))</f>
        <v>0</v>
      </c>
      <c r="V2303">
        <f>IF($G2303&gt;1,(LEN(N2303)*VLOOKUP(O2303,'Lookup Sheet'!$A$6:$B$114,2,FALSE))+20,IF($G2303=1,(LEN(N2303)*VLOOKUP(O2303,'Lookup Sheet'!$A$6:$B$114,2,FALSE))+10,LEN(N2303)*VLOOKUP(O2303,'Lookup Sheet'!$A$6:$B$114,2,FALSE)))</f>
        <v>0</v>
      </c>
      <c r="W2303">
        <f>IF($G2303&gt;1,(LEN(P2303)*VLOOKUP(Q2303,'Lookup Sheet'!$A$6:$B$114,2,FALSE))+20,IF($G2303=1,(LEN(P2303)*VLOOKUP(Q2303,'Lookup Sheet'!$A$6:$B$114,2,FALSE))+10,LEN(P2303)*VLOOKUP(Q2303,'Lookup Sheet'!$A$6:$B$114,2,FALSE)))</f>
        <v>0</v>
      </c>
    </row>
    <row r="2304" spans="2:23" x14ac:dyDescent="0.25">
      <c r="B2304" s="3"/>
      <c r="C2304" s="3"/>
      <c r="D2304" s="3"/>
      <c r="E2304" s="3"/>
      <c r="F2304" s="3"/>
      <c r="G2304" s="3"/>
      <c r="H2304" s="3"/>
      <c r="I2304" s="3"/>
      <c r="J2304" s="7"/>
      <c r="K2304" s="7"/>
      <c r="L2304" s="7"/>
      <c r="M2304" s="7"/>
      <c r="N2304" s="7"/>
      <c r="O2304" s="7"/>
      <c r="P2304" s="7"/>
      <c r="Q2304" s="3"/>
      <c r="T2304">
        <f>IF($G2304&gt;1,(LEN(J2304)*VLOOKUP(K2304,'Lookup Sheet'!$A$6:$B$114,2,FALSE))+20,IF($G2304=1,(LEN(J2304)*VLOOKUP(K2304,'Lookup Sheet'!$A$6:$B$114,2,FALSE))+10,LEN(J2304)*VLOOKUP(K2304,'Lookup Sheet'!$A$6:$B$114,2,FALSE)))</f>
        <v>0</v>
      </c>
      <c r="U2304">
        <f>IF($G2304&gt;1,(LEN(L2304)*VLOOKUP(M2304,'Lookup Sheet'!$A$6:$B$114,2,FALSE))+20,IF($G2304=1,(LEN(L2304)*VLOOKUP(M2304,'Lookup Sheet'!$A$6:$B$114,2,FALSE))+10,LEN(L2304)*VLOOKUP(M2304,'Lookup Sheet'!$A$6:$B$114,2,FALSE)))</f>
        <v>0</v>
      </c>
      <c r="V2304">
        <f>IF($G2304&gt;1,(LEN(N2304)*VLOOKUP(O2304,'Lookup Sheet'!$A$6:$B$114,2,FALSE))+20,IF($G2304=1,(LEN(N2304)*VLOOKUP(O2304,'Lookup Sheet'!$A$6:$B$114,2,FALSE))+10,LEN(N2304)*VLOOKUP(O2304,'Lookup Sheet'!$A$6:$B$114,2,FALSE)))</f>
        <v>0</v>
      </c>
      <c r="W2304">
        <f>IF($G2304&gt;1,(LEN(P2304)*VLOOKUP(Q2304,'Lookup Sheet'!$A$6:$B$114,2,FALSE))+20,IF($G2304=1,(LEN(P2304)*VLOOKUP(Q2304,'Lookup Sheet'!$A$6:$B$114,2,FALSE))+10,LEN(P2304)*VLOOKUP(Q2304,'Lookup Sheet'!$A$6:$B$114,2,FALSE)))</f>
        <v>0</v>
      </c>
    </row>
    <row r="2305" spans="2:23" x14ac:dyDescent="0.25">
      <c r="B2305" s="3"/>
      <c r="C2305" s="3"/>
      <c r="D2305" s="3"/>
      <c r="E2305" s="3"/>
      <c r="F2305" s="3"/>
      <c r="G2305" s="3"/>
      <c r="H2305" s="3"/>
      <c r="I2305" s="3"/>
      <c r="J2305" s="7"/>
      <c r="K2305" s="7"/>
      <c r="L2305" s="7"/>
      <c r="M2305" s="7"/>
      <c r="N2305" s="7"/>
      <c r="O2305" s="7"/>
      <c r="P2305" s="7"/>
      <c r="Q2305" s="3"/>
      <c r="T2305">
        <f>IF($G2305&gt;1,(LEN(J2305)*VLOOKUP(K2305,'Lookup Sheet'!$A$6:$B$114,2,FALSE))+20,IF($G2305=1,(LEN(J2305)*VLOOKUP(K2305,'Lookup Sheet'!$A$6:$B$114,2,FALSE))+10,LEN(J2305)*VLOOKUP(K2305,'Lookup Sheet'!$A$6:$B$114,2,FALSE)))</f>
        <v>0</v>
      </c>
      <c r="U2305">
        <f>IF($G2305&gt;1,(LEN(L2305)*VLOOKUP(M2305,'Lookup Sheet'!$A$6:$B$114,2,FALSE))+20,IF($G2305=1,(LEN(L2305)*VLOOKUP(M2305,'Lookup Sheet'!$A$6:$B$114,2,FALSE))+10,LEN(L2305)*VLOOKUP(M2305,'Lookup Sheet'!$A$6:$B$114,2,FALSE)))</f>
        <v>0</v>
      </c>
      <c r="V2305">
        <f>IF($G2305&gt;1,(LEN(N2305)*VLOOKUP(O2305,'Lookup Sheet'!$A$6:$B$114,2,FALSE))+20,IF($G2305=1,(LEN(N2305)*VLOOKUP(O2305,'Lookup Sheet'!$A$6:$B$114,2,FALSE))+10,LEN(N2305)*VLOOKUP(O2305,'Lookup Sheet'!$A$6:$B$114,2,FALSE)))</f>
        <v>0</v>
      </c>
      <c r="W2305">
        <f>IF($G2305&gt;1,(LEN(P2305)*VLOOKUP(Q2305,'Lookup Sheet'!$A$6:$B$114,2,FALSE))+20,IF($G2305=1,(LEN(P2305)*VLOOKUP(Q2305,'Lookup Sheet'!$A$6:$B$114,2,FALSE))+10,LEN(P2305)*VLOOKUP(Q2305,'Lookup Sheet'!$A$6:$B$114,2,FALSE)))</f>
        <v>0</v>
      </c>
    </row>
    <row r="2306" spans="2:23" x14ac:dyDescent="0.25">
      <c r="B2306" s="3"/>
      <c r="C2306" s="3"/>
      <c r="D2306" s="3"/>
      <c r="E2306" s="3"/>
      <c r="F2306" s="3"/>
      <c r="G2306" s="3"/>
      <c r="H2306" s="3"/>
      <c r="I2306" s="3"/>
      <c r="J2306" s="7"/>
      <c r="K2306" s="7"/>
      <c r="L2306" s="7"/>
      <c r="M2306" s="7"/>
      <c r="N2306" s="7"/>
      <c r="O2306" s="7"/>
      <c r="P2306" s="7"/>
      <c r="Q2306" s="3"/>
      <c r="T2306">
        <f>IF($G2306&gt;1,(LEN(J2306)*VLOOKUP(K2306,'Lookup Sheet'!$A$6:$B$114,2,FALSE))+20,IF($G2306=1,(LEN(J2306)*VLOOKUP(K2306,'Lookup Sheet'!$A$6:$B$114,2,FALSE))+10,LEN(J2306)*VLOOKUP(K2306,'Lookup Sheet'!$A$6:$B$114,2,FALSE)))</f>
        <v>0</v>
      </c>
      <c r="U2306">
        <f>IF($G2306&gt;1,(LEN(L2306)*VLOOKUP(M2306,'Lookup Sheet'!$A$6:$B$114,2,FALSE))+20,IF($G2306=1,(LEN(L2306)*VLOOKUP(M2306,'Lookup Sheet'!$A$6:$B$114,2,FALSE))+10,LEN(L2306)*VLOOKUP(M2306,'Lookup Sheet'!$A$6:$B$114,2,FALSE)))</f>
        <v>0</v>
      </c>
      <c r="V2306">
        <f>IF($G2306&gt;1,(LEN(N2306)*VLOOKUP(O2306,'Lookup Sheet'!$A$6:$B$114,2,FALSE))+20,IF($G2306=1,(LEN(N2306)*VLOOKUP(O2306,'Lookup Sheet'!$A$6:$B$114,2,FALSE))+10,LEN(N2306)*VLOOKUP(O2306,'Lookup Sheet'!$A$6:$B$114,2,FALSE)))</f>
        <v>0</v>
      </c>
      <c r="W2306">
        <f>IF($G2306&gt;1,(LEN(P2306)*VLOOKUP(Q2306,'Lookup Sheet'!$A$6:$B$114,2,FALSE))+20,IF($G2306=1,(LEN(P2306)*VLOOKUP(Q2306,'Lookup Sheet'!$A$6:$B$114,2,FALSE))+10,LEN(P2306)*VLOOKUP(Q2306,'Lookup Sheet'!$A$6:$B$114,2,FALSE)))</f>
        <v>0</v>
      </c>
    </row>
    <row r="2307" spans="2:23" x14ac:dyDescent="0.25">
      <c r="B2307" s="3"/>
      <c r="C2307" s="3"/>
      <c r="D2307" s="3"/>
      <c r="E2307" s="3"/>
      <c r="F2307" s="3"/>
      <c r="G2307" s="3"/>
      <c r="H2307" s="3"/>
      <c r="I2307" s="3"/>
      <c r="J2307" s="7"/>
      <c r="K2307" s="7"/>
      <c r="L2307" s="7"/>
      <c r="M2307" s="7"/>
      <c r="N2307" s="7"/>
      <c r="O2307" s="7"/>
      <c r="P2307" s="7"/>
      <c r="Q2307" s="3"/>
      <c r="T2307">
        <f>IF($G2307&gt;1,(LEN(J2307)*VLOOKUP(K2307,'Lookup Sheet'!$A$6:$B$114,2,FALSE))+20,IF($G2307=1,(LEN(J2307)*VLOOKUP(K2307,'Lookup Sheet'!$A$6:$B$114,2,FALSE))+10,LEN(J2307)*VLOOKUP(K2307,'Lookup Sheet'!$A$6:$B$114,2,FALSE)))</f>
        <v>0</v>
      </c>
      <c r="U2307">
        <f>IF($G2307&gt;1,(LEN(L2307)*VLOOKUP(M2307,'Lookup Sheet'!$A$6:$B$114,2,FALSE))+20,IF($G2307=1,(LEN(L2307)*VLOOKUP(M2307,'Lookup Sheet'!$A$6:$B$114,2,FALSE))+10,LEN(L2307)*VLOOKUP(M2307,'Lookup Sheet'!$A$6:$B$114,2,FALSE)))</f>
        <v>0</v>
      </c>
      <c r="V2307">
        <f>IF($G2307&gt;1,(LEN(N2307)*VLOOKUP(O2307,'Lookup Sheet'!$A$6:$B$114,2,FALSE))+20,IF($G2307=1,(LEN(N2307)*VLOOKUP(O2307,'Lookup Sheet'!$A$6:$B$114,2,FALSE))+10,LEN(N2307)*VLOOKUP(O2307,'Lookup Sheet'!$A$6:$B$114,2,FALSE)))</f>
        <v>0</v>
      </c>
      <c r="W2307">
        <f>IF($G2307&gt;1,(LEN(P2307)*VLOOKUP(Q2307,'Lookup Sheet'!$A$6:$B$114,2,FALSE))+20,IF($G2307=1,(LEN(P2307)*VLOOKUP(Q2307,'Lookup Sheet'!$A$6:$B$114,2,FALSE))+10,LEN(P2307)*VLOOKUP(Q2307,'Lookup Sheet'!$A$6:$B$114,2,FALSE)))</f>
        <v>0</v>
      </c>
    </row>
    <row r="2308" spans="2:23" x14ac:dyDescent="0.25">
      <c r="B2308" s="3"/>
      <c r="C2308" s="3"/>
      <c r="D2308" s="3"/>
      <c r="E2308" s="3"/>
      <c r="F2308" s="3"/>
      <c r="G2308" s="3"/>
      <c r="H2308" s="3"/>
      <c r="I2308" s="3"/>
      <c r="J2308" s="7"/>
      <c r="K2308" s="7"/>
      <c r="L2308" s="7"/>
      <c r="M2308" s="7"/>
      <c r="N2308" s="7"/>
      <c r="O2308" s="7"/>
      <c r="P2308" s="7"/>
      <c r="Q2308" s="3"/>
      <c r="T2308">
        <f>IF($G2308&gt;1,(LEN(J2308)*VLOOKUP(K2308,'Lookup Sheet'!$A$6:$B$114,2,FALSE))+20,IF($G2308=1,(LEN(J2308)*VLOOKUP(K2308,'Lookup Sheet'!$A$6:$B$114,2,FALSE))+10,LEN(J2308)*VLOOKUP(K2308,'Lookup Sheet'!$A$6:$B$114,2,FALSE)))</f>
        <v>0</v>
      </c>
      <c r="U2308">
        <f>IF($G2308&gt;1,(LEN(L2308)*VLOOKUP(M2308,'Lookup Sheet'!$A$6:$B$114,2,FALSE))+20,IF($G2308=1,(LEN(L2308)*VLOOKUP(M2308,'Lookup Sheet'!$A$6:$B$114,2,FALSE))+10,LEN(L2308)*VLOOKUP(M2308,'Lookup Sheet'!$A$6:$B$114,2,FALSE)))</f>
        <v>0</v>
      </c>
      <c r="V2308">
        <f>IF($G2308&gt;1,(LEN(N2308)*VLOOKUP(O2308,'Lookup Sheet'!$A$6:$B$114,2,FALSE))+20,IF($G2308=1,(LEN(N2308)*VLOOKUP(O2308,'Lookup Sheet'!$A$6:$B$114,2,FALSE))+10,LEN(N2308)*VLOOKUP(O2308,'Lookup Sheet'!$A$6:$B$114,2,FALSE)))</f>
        <v>0</v>
      </c>
      <c r="W2308">
        <f>IF($G2308&gt;1,(LEN(P2308)*VLOOKUP(Q2308,'Lookup Sheet'!$A$6:$B$114,2,FALSE))+20,IF($G2308=1,(LEN(P2308)*VLOOKUP(Q2308,'Lookup Sheet'!$A$6:$B$114,2,FALSE))+10,LEN(P2308)*VLOOKUP(Q2308,'Lookup Sheet'!$A$6:$B$114,2,FALSE)))</f>
        <v>0</v>
      </c>
    </row>
    <row r="2309" spans="2:23" x14ac:dyDescent="0.25">
      <c r="B2309" s="3"/>
      <c r="C2309" s="3"/>
      <c r="D2309" s="3"/>
      <c r="E2309" s="3"/>
      <c r="F2309" s="3"/>
      <c r="G2309" s="3"/>
      <c r="H2309" s="3"/>
      <c r="I2309" s="3"/>
      <c r="J2309" s="7"/>
      <c r="K2309" s="7"/>
      <c r="L2309" s="7"/>
      <c r="M2309" s="7"/>
      <c r="N2309" s="7"/>
      <c r="O2309" s="7"/>
      <c r="P2309" s="7"/>
      <c r="Q2309" s="3"/>
      <c r="T2309">
        <f>IF($G2309&gt;1,(LEN(J2309)*VLOOKUP(K2309,'Lookup Sheet'!$A$6:$B$114,2,FALSE))+20,IF($G2309=1,(LEN(J2309)*VLOOKUP(K2309,'Lookup Sheet'!$A$6:$B$114,2,FALSE))+10,LEN(J2309)*VLOOKUP(K2309,'Lookup Sheet'!$A$6:$B$114,2,FALSE)))</f>
        <v>0</v>
      </c>
      <c r="U2309">
        <f>IF($G2309&gt;1,(LEN(L2309)*VLOOKUP(M2309,'Lookup Sheet'!$A$6:$B$114,2,FALSE))+20,IF($G2309=1,(LEN(L2309)*VLOOKUP(M2309,'Lookup Sheet'!$A$6:$B$114,2,FALSE))+10,LEN(L2309)*VLOOKUP(M2309,'Lookup Sheet'!$A$6:$B$114,2,FALSE)))</f>
        <v>0</v>
      </c>
      <c r="V2309">
        <f>IF($G2309&gt;1,(LEN(N2309)*VLOOKUP(O2309,'Lookup Sheet'!$A$6:$B$114,2,FALSE))+20,IF($G2309=1,(LEN(N2309)*VLOOKUP(O2309,'Lookup Sheet'!$A$6:$B$114,2,FALSE))+10,LEN(N2309)*VLOOKUP(O2309,'Lookup Sheet'!$A$6:$B$114,2,FALSE)))</f>
        <v>0</v>
      </c>
      <c r="W2309">
        <f>IF($G2309&gt;1,(LEN(P2309)*VLOOKUP(Q2309,'Lookup Sheet'!$A$6:$B$114,2,FALSE))+20,IF($G2309=1,(LEN(P2309)*VLOOKUP(Q2309,'Lookup Sheet'!$A$6:$B$114,2,FALSE))+10,LEN(P2309)*VLOOKUP(Q2309,'Lookup Sheet'!$A$6:$B$114,2,FALSE)))</f>
        <v>0</v>
      </c>
    </row>
    <row r="2310" spans="2:23" x14ac:dyDescent="0.25">
      <c r="B2310" s="3"/>
      <c r="C2310" s="3"/>
      <c r="D2310" s="3"/>
      <c r="E2310" s="3"/>
      <c r="F2310" s="3"/>
      <c r="G2310" s="3"/>
      <c r="H2310" s="3"/>
      <c r="I2310" s="3"/>
      <c r="J2310" s="7"/>
      <c r="K2310" s="7"/>
      <c r="L2310" s="7"/>
      <c r="M2310" s="7"/>
      <c r="N2310" s="7"/>
      <c r="O2310" s="7"/>
      <c r="P2310" s="7"/>
      <c r="Q2310" s="3"/>
      <c r="T2310">
        <f>IF($G2310&gt;1,(LEN(J2310)*VLOOKUP(K2310,'Lookup Sheet'!$A$6:$B$114,2,FALSE))+20,IF($G2310=1,(LEN(J2310)*VLOOKUP(K2310,'Lookup Sheet'!$A$6:$B$114,2,FALSE))+10,LEN(J2310)*VLOOKUP(K2310,'Lookup Sheet'!$A$6:$B$114,2,FALSE)))</f>
        <v>0</v>
      </c>
      <c r="U2310">
        <f>IF($G2310&gt;1,(LEN(L2310)*VLOOKUP(M2310,'Lookup Sheet'!$A$6:$B$114,2,FALSE))+20,IF($G2310=1,(LEN(L2310)*VLOOKUP(M2310,'Lookup Sheet'!$A$6:$B$114,2,FALSE))+10,LEN(L2310)*VLOOKUP(M2310,'Lookup Sheet'!$A$6:$B$114,2,FALSE)))</f>
        <v>0</v>
      </c>
      <c r="V2310">
        <f>IF($G2310&gt;1,(LEN(N2310)*VLOOKUP(O2310,'Lookup Sheet'!$A$6:$B$114,2,FALSE))+20,IF($G2310=1,(LEN(N2310)*VLOOKUP(O2310,'Lookup Sheet'!$A$6:$B$114,2,FALSE))+10,LEN(N2310)*VLOOKUP(O2310,'Lookup Sheet'!$A$6:$B$114,2,FALSE)))</f>
        <v>0</v>
      </c>
      <c r="W2310">
        <f>IF($G2310&gt;1,(LEN(P2310)*VLOOKUP(Q2310,'Lookup Sheet'!$A$6:$B$114,2,FALSE))+20,IF($G2310=1,(LEN(P2310)*VLOOKUP(Q2310,'Lookup Sheet'!$A$6:$B$114,2,FALSE))+10,LEN(P2310)*VLOOKUP(Q2310,'Lookup Sheet'!$A$6:$B$114,2,FALSE)))</f>
        <v>0</v>
      </c>
    </row>
    <row r="2311" spans="2:23" x14ac:dyDescent="0.25">
      <c r="B2311" s="3"/>
      <c r="C2311" s="3"/>
      <c r="D2311" s="3"/>
      <c r="E2311" s="3"/>
      <c r="F2311" s="3"/>
      <c r="G2311" s="3"/>
      <c r="H2311" s="3"/>
      <c r="I2311" s="3"/>
      <c r="J2311" s="7"/>
      <c r="K2311" s="7"/>
      <c r="L2311" s="7"/>
      <c r="M2311" s="7"/>
      <c r="N2311" s="7"/>
      <c r="O2311" s="7"/>
      <c r="P2311" s="7"/>
      <c r="Q2311" s="3"/>
      <c r="T2311">
        <f>IF($G2311&gt;1,(LEN(J2311)*VLOOKUP(K2311,'Lookup Sheet'!$A$6:$B$114,2,FALSE))+20,IF($G2311=1,(LEN(J2311)*VLOOKUP(K2311,'Lookup Sheet'!$A$6:$B$114,2,FALSE))+10,LEN(J2311)*VLOOKUP(K2311,'Lookup Sheet'!$A$6:$B$114,2,FALSE)))</f>
        <v>0</v>
      </c>
      <c r="U2311">
        <f>IF($G2311&gt;1,(LEN(L2311)*VLOOKUP(M2311,'Lookup Sheet'!$A$6:$B$114,2,FALSE))+20,IF($G2311=1,(LEN(L2311)*VLOOKUP(M2311,'Lookup Sheet'!$A$6:$B$114,2,FALSE))+10,LEN(L2311)*VLOOKUP(M2311,'Lookup Sheet'!$A$6:$B$114,2,FALSE)))</f>
        <v>0</v>
      </c>
      <c r="V2311">
        <f>IF($G2311&gt;1,(LEN(N2311)*VLOOKUP(O2311,'Lookup Sheet'!$A$6:$B$114,2,FALSE))+20,IF($G2311=1,(LEN(N2311)*VLOOKUP(O2311,'Lookup Sheet'!$A$6:$B$114,2,FALSE))+10,LEN(N2311)*VLOOKUP(O2311,'Lookup Sheet'!$A$6:$B$114,2,FALSE)))</f>
        <v>0</v>
      </c>
      <c r="W2311">
        <f>IF($G2311&gt;1,(LEN(P2311)*VLOOKUP(Q2311,'Lookup Sheet'!$A$6:$B$114,2,FALSE))+20,IF($G2311=1,(LEN(P2311)*VLOOKUP(Q2311,'Lookup Sheet'!$A$6:$B$114,2,FALSE))+10,LEN(P2311)*VLOOKUP(Q2311,'Lookup Sheet'!$A$6:$B$114,2,FALSE)))</f>
        <v>0</v>
      </c>
    </row>
    <row r="2312" spans="2:23" x14ac:dyDescent="0.25">
      <c r="B2312" s="3"/>
      <c r="C2312" s="3"/>
      <c r="D2312" s="3"/>
      <c r="E2312" s="3"/>
      <c r="F2312" s="3"/>
      <c r="G2312" s="3"/>
      <c r="H2312" s="3"/>
      <c r="I2312" s="3"/>
      <c r="J2312" s="7"/>
      <c r="K2312" s="7"/>
      <c r="L2312" s="7"/>
      <c r="M2312" s="7"/>
      <c r="N2312" s="7"/>
      <c r="O2312" s="7"/>
      <c r="P2312" s="7"/>
      <c r="Q2312" s="3"/>
      <c r="T2312">
        <f>IF($G2312&gt;1,(LEN(J2312)*VLOOKUP(K2312,'Lookup Sheet'!$A$6:$B$114,2,FALSE))+20,IF($G2312=1,(LEN(J2312)*VLOOKUP(K2312,'Lookup Sheet'!$A$6:$B$114,2,FALSE))+10,LEN(J2312)*VLOOKUP(K2312,'Lookup Sheet'!$A$6:$B$114,2,FALSE)))</f>
        <v>0</v>
      </c>
      <c r="U2312">
        <f>IF($G2312&gt;1,(LEN(L2312)*VLOOKUP(M2312,'Lookup Sheet'!$A$6:$B$114,2,FALSE))+20,IF($G2312=1,(LEN(L2312)*VLOOKUP(M2312,'Lookup Sheet'!$A$6:$B$114,2,FALSE))+10,LEN(L2312)*VLOOKUP(M2312,'Lookup Sheet'!$A$6:$B$114,2,FALSE)))</f>
        <v>0</v>
      </c>
      <c r="V2312">
        <f>IF($G2312&gt;1,(LEN(N2312)*VLOOKUP(O2312,'Lookup Sheet'!$A$6:$B$114,2,FALSE))+20,IF($G2312=1,(LEN(N2312)*VLOOKUP(O2312,'Lookup Sheet'!$A$6:$B$114,2,FALSE))+10,LEN(N2312)*VLOOKUP(O2312,'Lookup Sheet'!$A$6:$B$114,2,FALSE)))</f>
        <v>0</v>
      </c>
      <c r="W2312">
        <f>IF($G2312&gt;1,(LEN(P2312)*VLOOKUP(Q2312,'Lookup Sheet'!$A$6:$B$114,2,FALSE))+20,IF($G2312=1,(LEN(P2312)*VLOOKUP(Q2312,'Lookup Sheet'!$A$6:$B$114,2,FALSE))+10,LEN(P2312)*VLOOKUP(Q2312,'Lookup Sheet'!$A$6:$B$114,2,FALSE)))</f>
        <v>0</v>
      </c>
    </row>
    <row r="2313" spans="2:23" x14ac:dyDescent="0.25">
      <c r="B2313" s="3"/>
      <c r="C2313" s="3"/>
      <c r="D2313" s="3"/>
      <c r="E2313" s="3"/>
      <c r="F2313" s="3"/>
      <c r="G2313" s="3"/>
      <c r="H2313" s="3"/>
      <c r="I2313" s="3"/>
      <c r="J2313" s="7"/>
      <c r="K2313" s="7"/>
      <c r="L2313" s="7"/>
      <c r="M2313" s="7"/>
      <c r="N2313" s="7"/>
      <c r="O2313" s="7"/>
      <c r="P2313" s="7"/>
      <c r="Q2313" s="3"/>
      <c r="T2313">
        <f>IF($G2313&gt;1,(LEN(J2313)*VLOOKUP(K2313,'Lookup Sheet'!$A$6:$B$114,2,FALSE))+20,IF($G2313=1,(LEN(J2313)*VLOOKUP(K2313,'Lookup Sheet'!$A$6:$B$114,2,FALSE))+10,LEN(J2313)*VLOOKUP(K2313,'Lookup Sheet'!$A$6:$B$114,2,FALSE)))</f>
        <v>0</v>
      </c>
      <c r="U2313">
        <f>IF($G2313&gt;1,(LEN(L2313)*VLOOKUP(M2313,'Lookup Sheet'!$A$6:$B$114,2,FALSE))+20,IF($G2313=1,(LEN(L2313)*VLOOKUP(M2313,'Lookup Sheet'!$A$6:$B$114,2,FALSE))+10,LEN(L2313)*VLOOKUP(M2313,'Lookup Sheet'!$A$6:$B$114,2,FALSE)))</f>
        <v>0</v>
      </c>
      <c r="V2313">
        <f>IF($G2313&gt;1,(LEN(N2313)*VLOOKUP(O2313,'Lookup Sheet'!$A$6:$B$114,2,FALSE))+20,IF($G2313=1,(LEN(N2313)*VLOOKUP(O2313,'Lookup Sheet'!$A$6:$B$114,2,FALSE))+10,LEN(N2313)*VLOOKUP(O2313,'Lookup Sheet'!$A$6:$B$114,2,FALSE)))</f>
        <v>0</v>
      </c>
      <c r="W2313">
        <f>IF($G2313&gt;1,(LEN(P2313)*VLOOKUP(Q2313,'Lookup Sheet'!$A$6:$B$114,2,FALSE))+20,IF($G2313=1,(LEN(P2313)*VLOOKUP(Q2313,'Lookup Sheet'!$A$6:$B$114,2,FALSE))+10,LEN(P2313)*VLOOKUP(Q2313,'Lookup Sheet'!$A$6:$B$114,2,FALSE)))</f>
        <v>0</v>
      </c>
    </row>
    <row r="2314" spans="2:23" x14ac:dyDescent="0.25">
      <c r="B2314" s="3"/>
      <c r="C2314" s="3"/>
      <c r="D2314" s="3"/>
      <c r="E2314" s="3"/>
      <c r="F2314" s="3"/>
      <c r="G2314" s="3"/>
      <c r="H2314" s="3"/>
      <c r="I2314" s="3"/>
      <c r="J2314" s="7"/>
      <c r="K2314" s="7"/>
      <c r="L2314" s="7"/>
      <c r="M2314" s="7"/>
      <c r="N2314" s="7"/>
      <c r="O2314" s="7"/>
      <c r="P2314" s="7"/>
      <c r="Q2314" s="3"/>
      <c r="T2314">
        <f>IF($G2314&gt;1,(LEN(J2314)*VLOOKUP(K2314,'Lookup Sheet'!$A$6:$B$114,2,FALSE))+20,IF($G2314=1,(LEN(J2314)*VLOOKUP(K2314,'Lookup Sheet'!$A$6:$B$114,2,FALSE))+10,LEN(J2314)*VLOOKUP(K2314,'Lookup Sheet'!$A$6:$B$114,2,FALSE)))</f>
        <v>0</v>
      </c>
      <c r="U2314">
        <f>IF($G2314&gt;1,(LEN(L2314)*VLOOKUP(M2314,'Lookup Sheet'!$A$6:$B$114,2,FALSE))+20,IF($G2314=1,(LEN(L2314)*VLOOKUP(M2314,'Lookup Sheet'!$A$6:$B$114,2,FALSE))+10,LEN(L2314)*VLOOKUP(M2314,'Lookup Sheet'!$A$6:$B$114,2,FALSE)))</f>
        <v>0</v>
      </c>
      <c r="V2314">
        <f>IF($G2314&gt;1,(LEN(N2314)*VLOOKUP(O2314,'Lookup Sheet'!$A$6:$B$114,2,FALSE))+20,IF($G2314=1,(LEN(N2314)*VLOOKUP(O2314,'Lookup Sheet'!$A$6:$B$114,2,FALSE))+10,LEN(N2314)*VLOOKUP(O2314,'Lookup Sheet'!$A$6:$B$114,2,FALSE)))</f>
        <v>0</v>
      </c>
      <c r="W2314">
        <f>IF($G2314&gt;1,(LEN(P2314)*VLOOKUP(Q2314,'Lookup Sheet'!$A$6:$B$114,2,FALSE))+20,IF($G2314=1,(LEN(P2314)*VLOOKUP(Q2314,'Lookup Sheet'!$A$6:$B$114,2,FALSE))+10,LEN(P2314)*VLOOKUP(Q2314,'Lookup Sheet'!$A$6:$B$114,2,FALSE)))</f>
        <v>0</v>
      </c>
    </row>
    <row r="2315" spans="2:23" x14ac:dyDescent="0.25">
      <c r="B2315" s="3"/>
      <c r="C2315" s="3"/>
      <c r="D2315" s="3"/>
      <c r="E2315" s="3"/>
      <c r="F2315" s="3"/>
      <c r="G2315" s="3"/>
      <c r="H2315" s="3"/>
      <c r="I2315" s="3"/>
      <c r="J2315" s="7"/>
      <c r="K2315" s="7"/>
      <c r="L2315" s="7"/>
      <c r="M2315" s="7"/>
      <c r="N2315" s="7"/>
      <c r="O2315" s="7"/>
      <c r="P2315" s="7"/>
      <c r="Q2315" s="3"/>
      <c r="T2315">
        <f>IF($G2315&gt;1,(LEN(J2315)*VLOOKUP(K2315,'Lookup Sheet'!$A$6:$B$114,2,FALSE))+20,IF($G2315=1,(LEN(J2315)*VLOOKUP(K2315,'Lookup Sheet'!$A$6:$B$114,2,FALSE))+10,LEN(J2315)*VLOOKUP(K2315,'Lookup Sheet'!$A$6:$B$114,2,FALSE)))</f>
        <v>0</v>
      </c>
      <c r="U2315">
        <f>IF($G2315&gt;1,(LEN(L2315)*VLOOKUP(M2315,'Lookup Sheet'!$A$6:$B$114,2,FALSE))+20,IF($G2315=1,(LEN(L2315)*VLOOKUP(M2315,'Lookup Sheet'!$A$6:$B$114,2,FALSE))+10,LEN(L2315)*VLOOKUP(M2315,'Lookup Sheet'!$A$6:$B$114,2,FALSE)))</f>
        <v>0</v>
      </c>
      <c r="V2315">
        <f>IF($G2315&gt;1,(LEN(N2315)*VLOOKUP(O2315,'Lookup Sheet'!$A$6:$B$114,2,FALSE))+20,IF($G2315=1,(LEN(N2315)*VLOOKUP(O2315,'Lookup Sheet'!$A$6:$B$114,2,FALSE))+10,LEN(N2315)*VLOOKUP(O2315,'Lookup Sheet'!$A$6:$B$114,2,FALSE)))</f>
        <v>0</v>
      </c>
      <c r="W2315">
        <f>IF($G2315&gt;1,(LEN(P2315)*VLOOKUP(Q2315,'Lookup Sheet'!$A$6:$B$114,2,FALSE))+20,IF($G2315=1,(LEN(P2315)*VLOOKUP(Q2315,'Lookup Sheet'!$A$6:$B$114,2,FALSE))+10,LEN(P2315)*VLOOKUP(Q2315,'Lookup Sheet'!$A$6:$B$114,2,FALSE)))</f>
        <v>0</v>
      </c>
    </row>
    <row r="2316" spans="2:23" x14ac:dyDescent="0.25">
      <c r="B2316" s="3"/>
      <c r="C2316" s="3"/>
      <c r="D2316" s="3"/>
      <c r="E2316" s="3"/>
      <c r="F2316" s="3"/>
      <c r="G2316" s="3"/>
      <c r="H2316" s="3"/>
      <c r="I2316" s="3"/>
      <c r="J2316" s="7"/>
      <c r="K2316" s="7"/>
      <c r="L2316" s="7"/>
      <c r="M2316" s="7"/>
      <c r="N2316" s="7"/>
      <c r="O2316" s="7"/>
      <c r="P2316" s="7"/>
      <c r="Q2316" s="3"/>
      <c r="T2316">
        <f>IF($G2316&gt;1,(LEN(J2316)*VLOOKUP(K2316,'Lookup Sheet'!$A$6:$B$114,2,FALSE))+20,IF($G2316=1,(LEN(J2316)*VLOOKUP(K2316,'Lookup Sheet'!$A$6:$B$114,2,FALSE))+10,LEN(J2316)*VLOOKUP(K2316,'Lookup Sheet'!$A$6:$B$114,2,FALSE)))</f>
        <v>0</v>
      </c>
      <c r="U2316">
        <f>IF($G2316&gt;1,(LEN(L2316)*VLOOKUP(M2316,'Lookup Sheet'!$A$6:$B$114,2,FALSE))+20,IF($G2316=1,(LEN(L2316)*VLOOKUP(M2316,'Lookup Sheet'!$A$6:$B$114,2,FALSE))+10,LEN(L2316)*VLOOKUP(M2316,'Lookup Sheet'!$A$6:$B$114,2,FALSE)))</f>
        <v>0</v>
      </c>
      <c r="V2316">
        <f>IF($G2316&gt;1,(LEN(N2316)*VLOOKUP(O2316,'Lookup Sheet'!$A$6:$B$114,2,FALSE))+20,IF($G2316=1,(LEN(N2316)*VLOOKUP(O2316,'Lookup Sheet'!$A$6:$B$114,2,FALSE))+10,LEN(N2316)*VLOOKUP(O2316,'Lookup Sheet'!$A$6:$B$114,2,FALSE)))</f>
        <v>0</v>
      </c>
      <c r="W2316">
        <f>IF($G2316&gt;1,(LEN(P2316)*VLOOKUP(Q2316,'Lookup Sheet'!$A$6:$B$114,2,FALSE))+20,IF($G2316=1,(LEN(P2316)*VLOOKUP(Q2316,'Lookup Sheet'!$A$6:$B$114,2,FALSE))+10,LEN(P2316)*VLOOKUP(Q2316,'Lookup Sheet'!$A$6:$B$114,2,FALSE)))</f>
        <v>0</v>
      </c>
    </row>
    <row r="2317" spans="2:23" x14ac:dyDescent="0.25">
      <c r="B2317" s="3"/>
      <c r="C2317" s="3"/>
      <c r="D2317" s="3"/>
      <c r="E2317" s="3"/>
      <c r="F2317" s="3"/>
      <c r="G2317" s="3"/>
      <c r="H2317" s="3"/>
      <c r="I2317" s="3"/>
      <c r="J2317" s="7"/>
      <c r="K2317" s="7"/>
      <c r="L2317" s="7"/>
      <c r="M2317" s="7"/>
      <c r="N2317" s="7"/>
      <c r="O2317" s="7"/>
      <c r="P2317" s="7"/>
      <c r="Q2317" s="3"/>
      <c r="T2317">
        <f>IF($G2317&gt;1,(LEN(J2317)*VLOOKUP(K2317,'Lookup Sheet'!$A$6:$B$114,2,FALSE))+20,IF($G2317=1,(LEN(J2317)*VLOOKUP(K2317,'Lookup Sheet'!$A$6:$B$114,2,FALSE))+10,LEN(J2317)*VLOOKUP(K2317,'Lookup Sheet'!$A$6:$B$114,2,FALSE)))</f>
        <v>0</v>
      </c>
      <c r="U2317">
        <f>IF($G2317&gt;1,(LEN(L2317)*VLOOKUP(M2317,'Lookup Sheet'!$A$6:$B$114,2,FALSE))+20,IF($G2317=1,(LEN(L2317)*VLOOKUP(M2317,'Lookup Sheet'!$A$6:$B$114,2,FALSE))+10,LEN(L2317)*VLOOKUP(M2317,'Lookup Sheet'!$A$6:$B$114,2,FALSE)))</f>
        <v>0</v>
      </c>
      <c r="V2317">
        <f>IF($G2317&gt;1,(LEN(N2317)*VLOOKUP(O2317,'Lookup Sheet'!$A$6:$B$114,2,FALSE))+20,IF($G2317=1,(LEN(N2317)*VLOOKUP(O2317,'Lookup Sheet'!$A$6:$B$114,2,FALSE))+10,LEN(N2317)*VLOOKUP(O2317,'Lookup Sheet'!$A$6:$B$114,2,FALSE)))</f>
        <v>0</v>
      </c>
      <c r="W2317">
        <f>IF($G2317&gt;1,(LEN(P2317)*VLOOKUP(Q2317,'Lookup Sheet'!$A$6:$B$114,2,FALSE))+20,IF($G2317=1,(LEN(P2317)*VLOOKUP(Q2317,'Lookup Sheet'!$A$6:$B$114,2,FALSE))+10,LEN(P2317)*VLOOKUP(Q2317,'Lookup Sheet'!$A$6:$B$114,2,FALSE)))</f>
        <v>0</v>
      </c>
    </row>
    <row r="2318" spans="2:23" x14ac:dyDescent="0.25">
      <c r="B2318" s="3"/>
      <c r="C2318" s="3"/>
      <c r="D2318" s="3"/>
      <c r="E2318" s="3"/>
      <c r="F2318" s="3"/>
      <c r="G2318" s="3"/>
      <c r="H2318" s="3"/>
      <c r="I2318" s="3"/>
      <c r="J2318" s="7"/>
      <c r="K2318" s="7"/>
      <c r="L2318" s="7"/>
      <c r="M2318" s="7"/>
      <c r="N2318" s="7"/>
      <c r="O2318" s="7"/>
      <c r="P2318" s="7"/>
      <c r="Q2318" s="3"/>
      <c r="T2318">
        <f>IF($G2318&gt;1,(LEN(J2318)*VLOOKUP(K2318,'Lookup Sheet'!$A$6:$B$114,2,FALSE))+20,IF($G2318=1,(LEN(J2318)*VLOOKUP(K2318,'Lookup Sheet'!$A$6:$B$114,2,FALSE))+10,LEN(J2318)*VLOOKUP(K2318,'Lookup Sheet'!$A$6:$B$114,2,FALSE)))</f>
        <v>0</v>
      </c>
      <c r="U2318">
        <f>IF($G2318&gt;1,(LEN(L2318)*VLOOKUP(M2318,'Lookup Sheet'!$A$6:$B$114,2,FALSE))+20,IF($G2318=1,(LEN(L2318)*VLOOKUP(M2318,'Lookup Sheet'!$A$6:$B$114,2,FALSE))+10,LEN(L2318)*VLOOKUP(M2318,'Lookup Sheet'!$A$6:$B$114,2,FALSE)))</f>
        <v>0</v>
      </c>
      <c r="V2318">
        <f>IF($G2318&gt;1,(LEN(N2318)*VLOOKUP(O2318,'Lookup Sheet'!$A$6:$B$114,2,FALSE))+20,IF($G2318=1,(LEN(N2318)*VLOOKUP(O2318,'Lookup Sheet'!$A$6:$B$114,2,FALSE))+10,LEN(N2318)*VLOOKUP(O2318,'Lookup Sheet'!$A$6:$B$114,2,FALSE)))</f>
        <v>0</v>
      </c>
      <c r="W2318">
        <f>IF($G2318&gt;1,(LEN(P2318)*VLOOKUP(Q2318,'Lookup Sheet'!$A$6:$B$114,2,FALSE))+20,IF($G2318=1,(LEN(P2318)*VLOOKUP(Q2318,'Lookup Sheet'!$A$6:$B$114,2,FALSE))+10,LEN(P2318)*VLOOKUP(Q2318,'Lookup Sheet'!$A$6:$B$114,2,FALSE)))</f>
        <v>0</v>
      </c>
    </row>
    <row r="2319" spans="2:23" x14ac:dyDescent="0.25">
      <c r="B2319" s="3"/>
      <c r="C2319" s="3"/>
      <c r="D2319" s="3"/>
      <c r="E2319" s="3"/>
      <c r="F2319" s="3"/>
      <c r="G2319" s="3"/>
      <c r="H2319" s="3"/>
      <c r="I2319" s="3"/>
      <c r="J2319" s="7"/>
      <c r="K2319" s="7"/>
      <c r="L2319" s="7"/>
      <c r="M2319" s="7"/>
      <c r="N2319" s="7"/>
      <c r="O2319" s="7"/>
      <c r="P2319" s="7"/>
      <c r="Q2319" s="3"/>
      <c r="T2319">
        <f>IF($G2319&gt;1,(LEN(J2319)*VLOOKUP(K2319,'Lookup Sheet'!$A$6:$B$114,2,FALSE))+20,IF($G2319=1,(LEN(J2319)*VLOOKUP(K2319,'Lookup Sheet'!$A$6:$B$114,2,FALSE))+10,LEN(J2319)*VLOOKUP(K2319,'Lookup Sheet'!$A$6:$B$114,2,FALSE)))</f>
        <v>0</v>
      </c>
      <c r="U2319">
        <f>IF($G2319&gt;1,(LEN(L2319)*VLOOKUP(M2319,'Lookup Sheet'!$A$6:$B$114,2,FALSE))+20,IF($G2319=1,(LEN(L2319)*VLOOKUP(M2319,'Lookup Sheet'!$A$6:$B$114,2,FALSE))+10,LEN(L2319)*VLOOKUP(M2319,'Lookup Sheet'!$A$6:$B$114,2,FALSE)))</f>
        <v>0</v>
      </c>
      <c r="V2319">
        <f>IF($G2319&gt;1,(LEN(N2319)*VLOOKUP(O2319,'Lookup Sheet'!$A$6:$B$114,2,FALSE))+20,IF($G2319=1,(LEN(N2319)*VLOOKUP(O2319,'Lookup Sheet'!$A$6:$B$114,2,FALSE))+10,LEN(N2319)*VLOOKUP(O2319,'Lookup Sheet'!$A$6:$B$114,2,FALSE)))</f>
        <v>0</v>
      </c>
      <c r="W2319">
        <f>IF($G2319&gt;1,(LEN(P2319)*VLOOKUP(Q2319,'Lookup Sheet'!$A$6:$B$114,2,FALSE))+20,IF($G2319=1,(LEN(P2319)*VLOOKUP(Q2319,'Lookup Sheet'!$A$6:$B$114,2,FALSE))+10,LEN(P2319)*VLOOKUP(Q2319,'Lookup Sheet'!$A$6:$B$114,2,FALSE)))</f>
        <v>0</v>
      </c>
    </row>
    <row r="2320" spans="2:23" x14ac:dyDescent="0.25">
      <c r="B2320" s="3"/>
      <c r="C2320" s="3"/>
      <c r="D2320" s="3"/>
      <c r="E2320" s="3"/>
      <c r="F2320" s="3"/>
      <c r="G2320" s="3"/>
      <c r="H2320" s="3"/>
      <c r="I2320" s="3"/>
      <c r="J2320" s="7"/>
      <c r="K2320" s="7"/>
      <c r="L2320" s="7"/>
      <c r="M2320" s="7"/>
      <c r="N2320" s="7"/>
      <c r="O2320" s="7"/>
      <c r="P2320" s="7"/>
      <c r="Q2320" s="3"/>
      <c r="T2320">
        <f>IF($G2320&gt;1,(LEN(J2320)*VLOOKUP(K2320,'Lookup Sheet'!$A$6:$B$114,2,FALSE))+20,IF($G2320=1,(LEN(J2320)*VLOOKUP(K2320,'Lookup Sheet'!$A$6:$B$114,2,FALSE))+10,LEN(J2320)*VLOOKUP(K2320,'Lookup Sheet'!$A$6:$B$114,2,FALSE)))</f>
        <v>0</v>
      </c>
      <c r="U2320">
        <f>IF($G2320&gt;1,(LEN(L2320)*VLOOKUP(M2320,'Lookup Sheet'!$A$6:$B$114,2,FALSE))+20,IF($G2320=1,(LEN(L2320)*VLOOKUP(M2320,'Lookup Sheet'!$A$6:$B$114,2,FALSE))+10,LEN(L2320)*VLOOKUP(M2320,'Lookup Sheet'!$A$6:$B$114,2,FALSE)))</f>
        <v>0</v>
      </c>
      <c r="V2320">
        <f>IF($G2320&gt;1,(LEN(N2320)*VLOOKUP(O2320,'Lookup Sheet'!$A$6:$B$114,2,FALSE))+20,IF($G2320=1,(LEN(N2320)*VLOOKUP(O2320,'Lookup Sheet'!$A$6:$B$114,2,FALSE))+10,LEN(N2320)*VLOOKUP(O2320,'Lookup Sheet'!$A$6:$B$114,2,FALSE)))</f>
        <v>0</v>
      </c>
      <c r="W2320">
        <f>IF($G2320&gt;1,(LEN(P2320)*VLOOKUP(Q2320,'Lookup Sheet'!$A$6:$B$114,2,FALSE))+20,IF($G2320=1,(LEN(P2320)*VLOOKUP(Q2320,'Lookup Sheet'!$A$6:$B$114,2,FALSE))+10,LEN(P2320)*VLOOKUP(Q2320,'Lookup Sheet'!$A$6:$B$114,2,FALSE)))</f>
        <v>0</v>
      </c>
    </row>
    <row r="2321" spans="2:23" x14ac:dyDescent="0.25">
      <c r="B2321" s="3"/>
      <c r="C2321" s="3"/>
      <c r="D2321" s="3"/>
      <c r="E2321" s="3"/>
      <c r="F2321" s="3"/>
      <c r="G2321" s="3"/>
      <c r="H2321" s="3"/>
      <c r="I2321" s="3"/>
      <c r="J2321" s="7"/>
      <c r="K2321" s="7"/>
      <c r="L2321" s="7"/>
      <c r="M2321" s="7"/>
      <c r="N2321" s="7"/>
      <c r="O2321" s="7"/>
      <c r="P2321" s="7"/>
      <c r="Q2321" s="3"/>
      <c r="T2321">
        <f>IF($G2321&gt;1,(LEN(J2321)*VLOOKUP(K2321,'Lookup Sheet'!$A$6:$B$114,2,FALSE))+20,IF($G2321=1,(LEN(J2321)*VLOOKUP(K2321,'Lookup Sheet'!$A$6:$B$114,2,FALSE))+10,LEN(J2321)*VLOOKUP(K2321,'Lookup Sheet'!$A$6:$B$114,2,FALSE)))</f>
        <v>0</v>
      </c>
      <c r="U2321">
        <f>IF($G2321&gt;1,(LEN(L2321)*VLOOKUP(M2321,'Lookup Sheet'!$A$6:$B$114,2,FALSE))+20,IF($G2321=1,(LEN(L2321)*VLOOKUP(M2321,'Lookup Sheet'!$A$6:$B$114,2,FALSE))+10,LEN(L2321)*VLOOKUP(M2321,'Lookup Sheet'!$A$6:$B$114,2,FALSE)))</f>
        <v>0</v>
      </c>
      <c r="V2321">
        <f>IF($G2321&gt;1,(LEN(N2321)*VLOOKUP(O2321,'Lookup Sheet'!$A$6:$B$114,2,FALSE))+20,IF($G2321=1,(LEN(N2321)*VLOOKUP(O2321,'Lookup Sheet'!$A$6:$B$114,2,FALSE))+10,LEN(N2321)*VLOOKUP(O2321,'Lookup Sheet'!$A$6:$B$114,2,FALSE)))</f>
        <v>0</v>
      </c>
      <c r="W2321">
        <f>IF($G2321&gt;1,(LEN(P2321)*VLOOKUP(Q2321,'Lookup Sheet'!$A$6:$B$114,2,FALSE))+20,IF($G2321=1,(LEN(P2321)*VLOOKUP(Q2321,'Lookup Sheet'!$A$6:$B$114,2,FALSE))+10,LEN(P2321)*VLOOKUP(Q2321,'Lookup Sheet'!$A$6:$B$114,2,FALSE)))</f>
        <v>0</v>
      </c>
    </row>
    <row r="2322" spans="2:23" x14ac:dyDescent="0.25">
      <c r="B2322" s="3"/>
      <c r="C2322" s="3"/>
      <c r="D2322" s="3"/>
      <c r="E2322" s="3"/>
      <c r="F2322" s="3"/>
      <c r="G2322" s="3"/>
      <c r="H2322" s="3"/>
      <c r="I2322" s="3"/>
      <c r="J2322" s="7"/>
      <c r="K2322" s="7"/>
      <c r="L2322" s="7"/>
      <c r="M2322" s="7"/>
      <c r="N2322" s="7"/>
      <c r="O2322" s="7"/>
      <c r="P2322" s="7"/>
      <c r="Q2322" s="3"/>
      <c r="T2322">
        <f>IF($G2322&gt;1,(LEN(J2322)*VLOOKUP(K2322,'Lookup Sheet'!$A$6:$B$114,2,FALSE))+20,IF($G2322=1,(LEN(J2322)*VLOOKUP(K2322,'Lookup Sheet'!$A$6:$B$114,2,FALSE))+10,LEN(J2322)*VLOOKUP(K2322,'Lookup Sheet'!$A$6:$B$114,2,FALSE)))</f>
        <v>0</v>
      </c>
      <c r="U2322">
        <f>IF($G2322&gt;1,(LEN(L2322)*VLOOKUP(M2322,'Lookup Sheet'!$A$6:$B$114,2,FALSE))+20,IF($G2322=1,(LEN(L2322)*VLOOKUP(M2322,'Lookup Sheet'!$A$6:$B$114,2,FALSE))+10,LEN(L2322)*VLOOKUP(M2322,'Lookup Sheet'!$A$6:$B$114,2,FALSE)))</f>
        <v>0</v>
      </c>
      <c r="V2322">
        <f>IF($G2322&gt;1,(LEN(N2322)*VLOOKUP(O2322,'Lookup Sheet'!$A$6:$B$114,2,FALSE))+20,IF($G2322=1,(LEN(N2322)*VLOOKUP(O2322,'Lookup Sheet'!$A$6:$B$114,2,FALSE))+10,LEN(N2322)*VLOOKUP(O2322,'Lookup Sheet'!$A$6:$B$114,2,FALSE)))</f>
        <v>0</v>
      </c>
      <c r="W2322">
        <f>IF($G2322&gt;1,(LEN(P2322)*VLOOKUP(Q2322,'Lookup Sheet'!$A$6:$B$114,2,FALSE))+20,IF($G2322=1,(LEN(P2322)*VLOOKUP(Q2322,'Lookup Sheet'!$A$6:$B$114,2,FALSE))+10,LEN(P2322)*VLOOKUP(Q2322,'Lookup Sheet'!$A$6:$B$114,2,FALSE)))</f>
        <v>0</v>
      </c>
    </row>
    <row r="2323" spans="2:23" x14ac:dyDescent="0.25">
      <c r="B2323" s="3"/>
      <c r="C2323" s="3"/>
      <c r="D2323" s="3"/>
      <c r="E2323" s="3"/>
      <c r="F2323" s="3"/>
      <c r="G2323" s="3"/>
      <c r="H2323" s="3"/>
      <c r="I2323" s="3"/>
      <c r="J2323" s="7"/>
      <c r="K2323" s="7"/>
      <c r="L2323" s="7"/>
      <c r="M2323" s="7"/>
      <c r="N2323" s="7"/>
      <c r="O2323" s="7"/>
      <c r="P2323" s="7"/>
      <c r="Q2323" s="3"/>
      <c r="T2323">
        <f>IF($G2323&gt;1,(LEN(J2323)*VLOOKUP(K2323,'Lookup Sheet'!$A$6:$B$114,2,FALSE))+20,IF($G2323=1,(LEN(J2323)*VLOOKUP(K2323,'Lookup Sheet'!$A$6:$B$114,2,FALSE))+10,LEN(J2323)*VLOOKUP(K2323,'Lookup Sheet'!$A$6:$B$114,2,FALSE)))</f>
        <v>0</v>
      </c>
      <c r="U2323">
        <f>IF($G2323&gt;1,(LEN(L2323)*VLOOKUP(M2323,'Lookup Sheet'!$A$6:$B$114,2,FALSE))+20,IF($G2323=1,(LEN(L2323)*VLOOKUP(M2323,'Lookup Sheet'!$A$6:$B$114,2,FALSE))+10,LEN(L2323)*VLOOKUP(M2323,'Lookup Sheet'!$A$6:$B$114,2,FALSE)))</f>
        <v>0</v>
      </c>
      <c r="V2323">
        <f>IF($G2323&gt;1,(LEN(N2323)*VLOOKUP(O2323,'Lookup Sheet'!$A$6:$B$114,2,FALSE))+20,IF($G2323=1,(LEN(N2323)*VLOOKUP(O2323,'Lookup Sheet'!$A$6:$B$114,2,FALSE))+10,LEN(N2323)*VLOOKUP(O2323,'Lookup Sheet'!$A$6:$B$114,2,FALSE)))</f>
        <v>0</v>
      </c>
      <c r="W2323">
        <f>IF($G2323&gt;1,(LEN(P2323)*VLOOKUP(Q2323,'Lookup Sheet'!$A$6:$B$114,2,FALSE))+20,IF($G2323=1,(LEN(P2323)*VLOOKUP(Q2323,'Lookup Sheet'!$A$6:$B$114,2,FALSE))+10,LEN(P2323)*VLOOKUP(Q2323,'Lookup Sheet'!$A$6:$B$114,2,FALSE)))</f>
        <v>0</v>
      </c>
    </row>
    <row r="2324" spans="2:23" x14ac:dyDescent="0.25">
      <c r="B2324" s="3"/>
      <c r="C2324" s="3"/>
      <c r="D2324" s="3"/>
      <c r="E2324" s="3"/>
      <c r="F2324" s="3"/>
      <c r="G2324" s="3"/>
      <c r="H2324" s="3"/>
      <c r="I2324" s="3"/>
      <c r="J2324" s="7"/>
      <c r="K2324" s="7"/>
      <c r="L2324" s="7"/>
      <c r="M2324" s="7"/>
      <c r="N2324" s="7"/>
      <c r="O2324" s="7"/>
      <c r="P2324" s="7"/>
      <c r="Q2324" s="3"/>
      <c r="T2324">
        <f>IF($G2324&gt;1,(LEN(J2324)*VLOOKUP(K2324,'Lookup Sheet'!$A$6:$B$114,2,FALSE))+20,IF($G2324=1,(LEN(J2324)*VLOOKUP(K2324,'Lookup Sheet'!$A$6:$B$114,2,FALSE))+10,LEN(J2324)*VLOOKUP(K2324,'Lookup Sheet'!$A$6:$B$114,2,FALSE)))</f>
        <v>0</v>
      </c>
      <c r="U2324">
        <f>IF($G2324&gt;1,(LEN(L2324)*VLOOKUP(M2324,'Lookup Sheet'!$A$6:$B$114,2,FALSE))+20,IF($G2324=1,(LEN(L2324)*VLOOKUP(M2324,'Lookup Sheet'!$A$6:$B$114,2,FALSE))+10,LEN(L2324)*VLOOKUP(M2324,'Lookup Sheet'!$A$6:$B$114,2,FALSE)))</f>
        <v>0</v>
      </c>
      <c r="V2324">
        <f>IF($G2324&gt;1,(LEN(N2324)*VLOOKUP(O2324,'Lookup Sheet'!$A$6:$B$114,2,FALSE))+20,IF($G2324=1,(LEN(N2324)*VLOOKUP(O2324,'Lookup Sheet'!$A$6:$B$114,2,FALSE))+10,LEN(N2324)*VLOOKUP(O2324,'Lookup Sheet'!$A$6:$B$114,2,FALSE)))</f>
        <v>0</v>
      </c>
      <c r="W2324">
        <f>IF($G2324&gt;1,(LEN(P2324)*VLOOKUP(Q2324,'Lookup Sheet'!$A$6:$B$114,2,FALSE))+20,IF($G2324=1,(LEN(P2324)*VLOOKUP(Q2324,'Lookup Sheet'!$A$6:$B$114,2,FALSE))+10,LEN(P2324)*VLOOKUP(Q2324,'Lookup Sheet'!$A$6:$B$114,2,FALSE)))</f>
        <v>0</v>
      </c>
    </row>
    <row r="2325" spans="2:23" x14ac:dyDescent="0.25">
      <c r="B2325" s="3"/>
      <c r="C2325" s="3"/>
      <c r="D2325" s="3"/>
      <c r="E2325" s="3"/>
      <c r="F2325" s="3"/>
      <c r="G2325" s="3"/>
      <c r="H2325" s="3"/>
      <c r="I2325" s="3"/>
      <c r="J2325" s="7"/>
      <c r="K2325" s="7"/>
      <c r="L2325" s="7"/>
      <c r="M2325" s="7"/>
      <c r="N2325" s="7"/>
      <c r="O2325" s="7"/>
      <c r="P2325" s="7"/>
      <c r="Q2325" s="3"/>
      <c r="T2325">
        <f>IF($G2325&gt;1,(LEN(J2325)*VLOOKUP(K2325,'Lookup Sheet'!$A$6:$B$114,2,FALSE))+20,IF($G2325=1,(LEN(J2325)*VLOOKUP(K2325,'Lookup Sheet'!$A$6:$B$114,2,FALSE))+10,LEN(J2325)*VLOOKUP(K2325,'Lookup Sheet'!$A$6:$B$114,2,FALSE)))</f>
        <v>0</v>
      </c>
      <c r="U2325">
        <f>IF($G2325&gt;1,(LEN(L2325)*VLOOKUP(M2325,'Lookup Sheet'!$A$6:$B$114,2,FALSE))+20,IF($G2325=1,(LEN(L2325)*VLOOKUP(M2325,'Lookup Sheet'!$A$6:$B$114,2,FALSE))+10,LEN(L2325)*VLOOKUP(M2325,'Lookup Sheet'!$A$6:$B$114,2,FALSE)))</f>
        <v>0</v>
      </c>
      <c r="V2325">
        <f>IF($G2325&gt;1,(LEN(N2325)*VLOOKUP(O2325,'Lookup Sheet'!$A$6:$B$114,2,FALSE))+20,IF($G2325=1,(LEN(N2325)*VLOOKUP(O2325,'Lookup Sheet'!$A$6:$B$114,2,FALSE))+10,LEN(N2325)*VLOOKUP(O2325,'Lookup Sheet'!$A$6:$B$114,2,FALSE)))</f>
        <v>0</v>
      </c>
      <c r="W2325">
        <f>IF($G2325&gt;1,(LEN(P2325)*VLOOKUP(Q2325,'Lookup Sheet'!$A$6:$B$114,2,FALSE))+20,IF($G2325=1,(LEN(P2325)*VLOOKUP(Q2325,'Lookup Sheet'!$A$6:$B$114,2,FALSE))+10,LEN(P2325)*VLOOKUP(Q2325,'Lookup Sheet'!$A$6:$B$114,2,FALSE)))</f>
        <v>0</v>
      </c>
    </row>
    <row r="2326" spans="2:23" x14ac:dyDescent="0.25">
      <c r="B2326" s="3"/>
      <c r="C2326" s="3"/>
      <c r="D2326" s="3"/>
      <c r="E2326" s="3"/>
      <c r="F2326" s="3"/>
      <c r="G2326" s="3"/>
      <c r="H2326" s="3"/>
      <c r="I2326" s="3"/>
      <c r="J2326" s="7"/>
      <c r="K2326" s="7"/>
      <c r="L2326" s="7"/>
      <c r="M2326" s="7"/>
      <c r="N2326" s="7"/>
      <c r="O2326" s="7"/>
      <c r="P2326" s="7"/>
      <c r="Q2326" s="3"/>
      <c r="T2326">
        <f>IF($G2326&gt;1,(LEN(J2326)*VLOOKUP(K2326,'Lookup Sheet'!$A$6:$B$114,2,FALSE))+20,IF($G2326=1,(LEN(J2326)*VLOOKUP(K2326,'Lookup Sheet'!$A$6:$B$114,2,FALSE))+10,LEN(J2326)*VLOOKUP(K2326,'Lookup Sheet'!$A$6:$B$114,2,FALSE)))</f>
        <v>0</v>
      </c>
      <c r="U2326">
        <f>IF($G2326&gt;1,(LEN(L2326)*VLOOKUP(M2326,'Lookup Sheet'!$A$6:$B$114,2,FALSE))+20,IF($G2326=1,(LEN(L2326)*VLOOKUP(M2326,'Lookup Sheet'!$A$6:$B$114,2,FALSE))+10,LEN(L2326)*VLOOKUP(M2326,'Lookup Sheet'!$A$6:$B$114,2,FALSE)))</f>
        <v>0</v>
      </c>
      <c r="V2326">
        <f>IF($G2326&gt;1,(LEN(N2326)*VLOOKUP(O2326,'Lookup Sheet'!$A$6:$B$114,2,FALSE))+20,IF($G2326=1,(LEN(N2326)*VLOOKUP(O2326,'Lookup Sheet'!$A$6:$B$114,2,FALSE))+10,LEN(N2326)*VLOOKUP(O2326,'Lookup Sheet'!$A$6:$B$114,2,FALSE)))</f>
        <v>0</v>
      </c>
      <c r="W2326">
        <f>IF($G2326&gt;1,(LEN(P2326)*VLOOKUP(Q2326,'Lookup Sheet'!$A$6:$B$114,2,FALSE))+20,IF($G2326=1,(LEN(P2326)*VLOOKUP(Q2326,'Lookup Sheet'!$A$6:$B$114,2,FALSE))+10,LEN(P2326)*VLOOKUP(Q2326,'Lookup Sheet'!$A$6:$B$114,2,FALSE)))</f>
        <v>0</v>
      </c>
    </row>
    <row r="2327" spans="2:23" x14ac:dyDescent="0.25">
      <c r="B2327" s="3"/>
      <c r="C2327" s="3"/>
      <c r="D2327" s="3"/>
      <c r="E2327" s="3"/>
      <c r="F2327" s="3"/>
      <c r="G2327" s="3"/>
      <c r="H2327" s="3"/>
      <c r="I2327" s="3"/>
      <c r="J2327" s="7"/>
      <c r="K2327" s="7"/>
      <c r="L2327" s="7"/>
      <c r="M2327" s="7"/>
      <c r="N2327" s="7"/>
      <c r="O2327" s="7"/>
      <c r="P2327" s="7"/>
      <c r="Q2327" s="3"/>
      <c r="T2327">
        <f>IF($G2327&gt;1,(LEN(J2327)*VLOOKUP(K2327,'Lookup Sheet'!$A$6:$B$114,2,FALSE))+20,IF($G2327=1,(LEN(J2327)*VLOOKUP(K2327,'Lookup Sheet'!$A$6:$B$114,2,FALSE))+10,LEN(J2327)*VLOOKUP(K2327,'Lookup Sheet'!$A$6:$B$114,2,FALSE)))</f>
        <v>0</v>
      </c>
      <c r="U2327">
        <f>IF($G2327&gt;1,(LEN(L2327)*VLOOKUP(M2327,'Lookup Sheet'!$A$6:$B$114,2,FALSE))+20,IF($G2327=1,(LEN(L2327)*VLOOKUP(M2327,'Lookup Sheet'!$A$6:$B$114,2,FALSE))+10,LEN(L2327)*VLOOKUP(M2327,'Lookup Sheet'!$A$6:$B$114,2,FALSE)))</f>
        <v>0</v>
      </c>
      <c r="V2327">
        <f>IF($G2327&gt;1,(LEN(N2327)*VLOOKUP(O2327,'Lookup Sheet'!$A$6:$B$114,2,FALSE))+20,IF($G2327=1,(LEN(N2327)*VLOOKUP(O2327,'Lookup Sheet'!$A$6:$B$114,2,FALSE))+10,LEN(N2327)*VLOOKUP(O2327,'Lookup Sheet'!$A$6:$B$114,2,FALSE)))</f>
        <v>0</v>
      </c>
      <c r="W2327">
        <f>IF($G2327&gt;1,(LEN(P2327)*VLOOKUP(Q2327,'Lookup Sheet'!$A$6:$B$114,2,FALSE))+20,IF($G2327=1,(LEN(P2327)*VLOOKUP(Q2327,'Lookup Sheet'!$A$6:$B$114,2,FALSE))+10,LEN(P2327)*VLOOKUP(Q2327,'Lookup Sheet'!$A$6:$B$114,2,FALSE)))</f>
        <v>0</v>
      </c>
    </row>
    <row r="2328" spans="2:23" x14ac:dyDescent="0.25">
      <c r="B2328" s="3"/>
      <c r="C2328" s="3"/>
      <c r="D2328" s="3"/>
      <c r="E2328" s="3"/>
      <c r="F2328" s="3"/>
      <c r="G2328" s="3"/>
      <c r="H2328" s="3"/>
      <c r="I2328" s="3"/>
      <c r="J2328" s="7"/>
      <c r="K2328" s="7"/>
      <c r="L2328" s="7"/>
      <c r="M2328" s="7"/>
      <c r="N2328" s="7"/>
      <c r="O2328" s="7"/>
      <c r="P2328" s="7"/>
      <c r="Q2328" s="3"/>
      <c r="T2328">
        <f>IF($G2328&gt;1,(LEN(J2328)*VLOOKUP(K2328,'Lookup Sheet'!$A$6:$B$114,2,FALSE))+20,IF($G2328=1,(LEN(J2328)*VLOOKUP(K2328,'Lookup Sheet'!$A$6:$B$114,2,FALSE))+10,LEN(J2328)*VLOOKUP(K2328,'Lookup Sheet'!$A$6:$B$114,2,FALSE)))</f>
        <v>0</v>
      </c>
      <c r="U2328">
        <f>IF($G2328&gt;1,(LEN(L2328)*VLOOKUP(M2328,'Lookup Sheet'!$A$6:$B$114,2,FALSE))+20,IF($G2328=1,(LEN(L2328)*VLOOKUP(M2328,'Lookup Sheet'!$A$6:$B$114,2,FALSE))+10,LEN(L2328)*VLOOKUP(M2328,'Lookup Sheet'!$A$6:$B$114,2,FALSE)))</f>
        <v>0</v>
      </c>
      <c r="V2328">
        <f>IF($G2328&gt;1,(LEN(N2328)*VLOOKUP(O2328,'Lookup Sheet'!$A$6:$B$114,2,FALSE))+20,IF($G2328=1,(LEN(N2328)*VLOOKUP(O2328,'Lookup Sheet'!$A$6:$B$114,2,FALSE))+10,LEN(N2328)*VLOOKUP(O2328,'Lookup Sheet'!$A$6:$B$114,2,FALSE)))</f>
        <v>0</v>
      </c>
      <c r="W2328">
        <f>IF($G2328&gt;1,(LEN(P2328)*VLOOKUP(Q2328,'Lookup Sheet'!$A$6:$B$114,2,FALSE))+20,IF($G2328=1,(LEN(P2328)*VLOOKUP(Q2328,'Lookup Sheet'!$A$6:$B$114,2,FALSE))+10,LEN(P2328)*VLOOKUP(Q2328,'Lookup Sheet'!$A$6:$B$114,2,FALSE)))</f>
        <v>0</v>
      </c>
    </row>
    <row r="2329" spans="2:23" x14ac:dyDescent="0.25">
      <c r="B2329" s="3"/>
      <c r="C2329" s="3"/>
      <c r="D2329" s="3"/>
      <c r="E2329" s="3"/>
      <c r="F2329" s="3"/>
      <c r="G2329" s="3"/>
      <c r="H2329" s="3"/>
      <c r="I2329" s="3"/>
      <c r="J2329" s="7"/>
      <c r="K2329" s="7"/>
      <c r="L2329" s="7"/>
      <c r="M2329" s="7"/>
      <c r="N2329" s="7"/>
      <c r="O2329" s="7"/>
      <c r="P2329" s="7"/>
      <c r="Q2329" s="3"/>
      <c r="T2329">
        <f>IF($G2329&gt;1,(LEN(J2329)*VLOOKUP(K2329,'Lookup Sheet'!$A$6:$B$114,2,FALSE))+20,IF($G2329=1,(LEN(J2329)*VLOOKUP(K2329,'Lookup Sheet'!$A$6:$B$114,2,FALSE))+10,LEN(J2329)*VLOOKUP(K2329,'Lookup Sheet'!$A$6:$B$114,2,FALSE)))</f>
        <v>0</v>
      </c>
      <c r="U2329">
        <f>IF($G2329&gt;1,(LEN(L2329)*VLOOKUP(M2329,'Lookup Sheet'!$A$6:$B$114,2,FALSE))+20,IF($G2329=1,(LEN(L2329)*VLOOKUP(M2329,'Lookup Sheet'!$A$6:$B$114,2,FALSE))+10,LEN(L2329)*VLOOKUP(M2329,'Lookup Sheet'!$A$6:$B$114,2,FALSE)))</f>
        <v>0</v>
      </c>
      <c r="V2329">
        <f>IF($G2329&gt;1,(LEN(N2329)*VLOOKUP(O2329,'Lookup Sheet'!$A$6:$B$114,2,FALSE))+20,IF($G2329=1,(LEN(N2329)*VLOOKUP(O2329,'Lookup Sheet'!$A$6:$B$114,2,FALSE))+10,LEN(N2329)*VLOOKUP(O2329,'Lookup Sheet'!$A$6:$B$114,2,FALSE)))</f>
        <v>0</v>
      </c>
      <c r="W2329">
        <f>IF($G2329&gt;1,(LEN(P2329)*VLOOKUP(Q2329,'Lookup Sheet'!$A$6:$B$114,2,FALSE))+20,IF($G2329=1,(LEN(P2329)*VLOOKUP(Q2329,'Lookup Sheet'!$A$6:$B$114,2,FALSE))+10,LEN(P2329)*VLOOKUP(Q2329,'Lookup Sheet'!$A$6:$B$114,2,FALSE)))</f>
        <v>0</v>
      </c>
    </row>
    <row r="2330" spans="2:23" x14ac:dyDescent="0.25">
      <c r="B2330" s="3"/>
      <c r="C2330" s="3"/>
      <c r="D2330" s="3"/>
      <c r="E2330" s="3"/>
      <c r="F2330" s="3"/>
      <c r="G2330" s="3"/>
      <c r="H2330" s="3"/>
      <c r="I2330" s="3"/>
      <c r="J2330" s="7"/>
      <c r="K2330" s="7"/>
      <c r="L2330" s="7"/>
      <c r="M2330" s="7"/>
      <c r="N2330" s="7"/>
      <c r="O2330" s="7"/>
      <c r="P2330" s="7"/>
      <c r="Q2330" s="3"/>
      <c r="T2330">
        <f>IF($G2330&gt;1,(LEN(J2330)*VLOOKUP(K2330,'Lookup Sheet'!$A$6:$B$114,2,FALSE))+20,IF($G2330=1,(LEN(J2330)*VLOOKUP(K2330,'Lookup Sheet'!$A$6:$B$114,2,FALSE))+10,LEN(J2330)*VLOOKUP(K2330,'Lookup Sheet'!$A$6:$B$114,2,FALSE)))</f>
        <v>0</v>
      </c>
      <c r="U2330">
        <f>IF($G2330&gt;1,(LEN(L2330)*VLOOKUP(M2330,'Lookup Sheet'!$A$6:$B$114,2,FALSE))+20,IF($G2330=1,(LEN(L2330)*VLOOKUP(M2330,'Lookup Sheet'!$A$6:$B$114,2,FALSE))+10,LEN(L2330)*VLOOKUP(M2330,'Lookup Sheet'!$A$6:$B$114,2,FALSE)))</f>
        <v>0</v>
      </c>
      <c r="V2330">
        <f>IF($G2330&gt;1,(LEN(N2330)*VLOOKUP(O2330,'Lookup Sheet'!$A$6:$B$114,2,FALSE))+20,IF($G2330=1,(LEN(N2330)*VLOOKUP(O2330,'Lookup Sheet'!$A$6:$B$114,2,FALSE))+10,LEN(N2330)*VLOOKUP(O2330,'Lookup Sheet'!$A$6:$B$114,2,FALSE)))</f>
        <v>0</v>
      </c>
      <c r="W2330">
        <f>IF($G2330&gt;1,(LEN(P2330)*VLOOKUP(Q2330,'Lookup Sheet'!$A$6:$B$114,2,FALSE))+20,IF($G2330=1,(LEN(P2330)*VLOOKUP(Q2330,'Lookup Sheet'!$A$6:$B$114,2,FALSE))+10,LEN(P2330)*VLOOKUP(Q2330,'Lookup Sheet'!$A$6:$B$114,2,FALSE)))</f>
        <v>0</v>
      </c>
    </row>
    <row r="2331" spans="2:23" x14ac:dyDescent="0.25">
      <c r="B2331" s="3"/>
      <c r="C2331" s="3"/>
      <c r="D2331" s="3"/>
      <c r="E2331" s="3"/>
      <c r="F2331" s="3"/>
      <c r="G2331" s="3"/>
      <c r="H2331" s="3"/>
      <c r="I2331" s="3"/>
      <c r="J2331" s="7"/>
      <c r="K2331" s="7"/>
      <c r="L2331" s="7"/>
      <c r="M2331" s="7"/>
      <c r="N2331" s="7"/>
      <c r="O2331" s="7"/>
      <c r="P2331" s="7"/>
      <c r="Q2331" s="3"/>
      <c r="T2331">
        <f>IF($G2331&gt;1,(LEN(J2331)*VLOOKUP(K2331,'Lookup Sheet'!$A$6:$B$114,2,FALSE))+20,IF($G2331=1,(LEN(J2331)*VLOOKUP(K2331,'Lookup Sheet'!$A$6:$B$114,2,FALSE))+10,LEN(J2331)*VLOOKUP(K2331,'Lookup Sheet'!$A$6:$B$114,2,FALSE)))</f>
        <v>0</v>
      </c>
      <c r="U2331">
        <f>IF($G2331&gt;1,(LEN(L2331)*VLOOKUP(M2331,'Lookup Sheet'!$A$6:$B$114,2,FALSE))+20,IF($G2331=1,(LEN(L2331)*VLOOKUP(M2331,'Lookup Sheet'!$A$6:$B$114,2,FALSE))+10,LEN(L2331)*VLOOKUP(M2331,'Lookup Sheet'!$A$6:$B$114,2,FALSE)))</f>
        <v>0</v>
      </c>
      <c r="V2331">
        <f>IF($G2331&gt;1,(LEN(N2331)*VLOOKUP(O2331,'Lookup Sheet'!$A$6:$B$114,2,FALSE))+20,IF($G2331=1,(LEN(N2331)*VLOOKUP(O2331,'Lookup Sheet'!$A$6:$B$114,2,FALSE))+10,LEN(N2331)*VLOOKUP(O2331,'Lookup Sheet'!$A$6:$B$114,2,FALSE)))</f>
        <v>0</v>
      </c>
      <c r="W2331">
        <f>IF($G2331&gt;1,(LEN(P2331)*VLOOKUP(Q2331,'Lookup Sheet'!$A$6:$B$114,2,FALSE))+20,IF($G2331=1,(LEN(P2331)*VLOOKUP(Q2331,'Lookup Sheet'!$A$6:$B$114,2,FALSE))+10,LEN(P2331)*VLOOKUP(Q2331,'Lookup Sheet'!$A$6:$B$114,2,FALSE)))</f>
        <v>0</v>
      </c>
    </row>
    <row r="2332" spans="2:23" x14ac:dyDescent="0.25">
      <c r="B2332" s="3"/>
      <c r="C2332" s="3"/>
      <c r="D2332" s="3"/>
      <c r="E2332" s="3"/>
      <c r="F2332" s="3"/>
      <c r="G2332" s="3"/>
      <c r="H2332" s="3"/>
      <c r="I2332" s="3"/>
      <c r="J2332" s="7"/>
      <c r="K2332" s="7"/>
      <c r="L2332" s="7"/>
      <c r="M2332" s="7"/>
      <c r="N2332" s="7"/>
      <c r="O2332" s="7"/>
      <c r="P2332" s="7"/>
      <c r="Q2332" s="3"/>
      <c r="T2332">
        <f>IF($G2332&gt;1,(LEN(J2332)*VLOOKUP(K2332,'Lookup Sheet'!$A$6:$B$114,2,FALSE))+20,IF($G2332=1,(LEN(J2332)*VLOOKUP(K2332,'Lookup Sheet'!$A$6:$B$114,2,FALSE))+10,LEN(J2332)*VLOOKUP(K2332,'Lookup Sheet'!$A$6:$B$114,2,FALSE)))</f>
        <v>0</v>
      </c>
      <c r="U2332">
        <f>IF($G2332&gt;1,(LEN(L2332)*VLOOKUP(M2332,'Lookup Sheet'!$A$6:$B$114,2,FALSE))+20,IF($G2332=1,(LEN(L2332)*VLOOKUP(M2332,'Lookup Sheet'!$A$6:$B$114,2,FALSE))+10,LEN(L2332)*VLOOKUP(M2332,'Lookup Sheet'!$A$6:$B$114,2,FALSE)))</f>
        <v>0</v>
      </c>
      <c r="V2332">
        <f>IF($G2332&gt;1,(LEN(N2332)*VLOOKUP(O2332,'Lookup Sheet'!$A$6:$B$114,2,FALSE))+20,IF($G2332=1,(LEN(N2332)*VLOOKUP(O2332,'Lookup Sheet'!$A$6:$B$114,2,FALSE))+10,LEN(N2332)*VLOOKUP(O2332,'Lookup Sheet'!$A$6:$B$114,2,FALSE)))</f>
        <v>0</v>
      </c>
      <c r="W2332">
        <f>IF($G2332&gt;1,(LEN(P2332)*VLOOKUP(Q2332,'Lookup Sheet'!$A$6:$B$114,2,FALSE))+20,IF($G2332=1,(LEN(P2332)*VLOOKUP(Q2332,'Lookup Sheet'!$A$6:$B$114,2,FALSE))+10,LEN(P2332)*VLOOKUP(Q2332,'Lookup Sheet'!$A$6:$B$114,2,FALSE)))</f>
        <v>0</v>
      </c>
    </row>
    <row r="2333" spans="2:23" x14ac:dyDescent="0.25">
      <c r="B2333" s="3"/>
      <c r="C2333" s="3"/>
      <c r="D2333" s="3"/>
      <c r="E2333" s="3"/>
      <c r="F2333" s="3"/>
      <c r="G2333" s="3"/>
      <c r="H2333" s="3"/>
      <c r="I2333" s="3"/>
      <c r="J2333" s="7"/>
      <c r="K2333" s="7"/>
      <c r="L2333" s="7"/>
      <c r="M2333" s="7"/>
      <c r="N2333" s="7"/>
      <c r="O2333" s="7"/>
      <c r="P2333" s="7"/>
      <c r="Q2333" s="3"/>
      <c r="T2333">
        <f>IF($G2333&gt;1,(LEN(J2333)*VLOOKUP(K2333,'Lookup Sheet'!$A$6:$B$114,2,FALSE))+20,IF($G2333=1,(LEN(J2333)*VLOOKUP(K2333,'Lookup Sheet'!$A$6:$B$114,2,FALSE))+10,LEN(J2333)*VLOOKUP(K2333,'Lookup Sheet'!$A$6:$B$114,2,FALSE)))</f>
        <v>0</v>
      </c>
      <c r="U2333">
        <f>IF($G2333&gt;1,(LEN(L2333)*VLOOKUP(M2333,'Lookup Sheet'!$A$6:$B$114,2,FALSE))+20,IF($G2333=1,(LEN(L2333)*VLOOKUP(M2333,'Lookup Sheet'!$A$6:$B$114,2,FALSE))+10,LEN(L2333)*VLOOKUP(M2333,'Lookup Sheet'!$A$6:$B$114,2,FALSE)))</f>
        <v>0</v>
      </c>
      <c r="V2333">
        <f>IF($G2333&gt;1,(LEN(N2333)*VLOOKUP(O2333,'Lookup Sheet'!$A$6:$B$114,2,FALSE))+20,IF($G2333=1,(LEN(N2333)*VLOOKUP(O2333,'Lookup Sheet'!$A$6:$B$114,2,FALSE))+10,LEN(N2333)*VLOOKUP(O2333,'Lookup Sheet'!$A$6:$B$114,2,FALSE)))</f>
        <v>0</v>
      </c>
      <c r="W2333">
        <f>IF($G2333&gt;1,(LEN(P2333)*VLOOKUP(Q2333,'Lookup Sheet'!$A$6:$B$114,2,FALSE))+20,IF($G2333=1,(LEN(P2333)*VLOOKUP(Q2333,'Lookup Sheet'!$A$6:$B$114,2,FALSE))+10,LEN(P2333)*VLOOKUP(Q2333,'Lookup Sheet'!$A$6:$B$114,2,FALSE)))</f>
        <v>0</v>
      </c>
    </row>
    <row r="2334" spans="2:23" x14ac:dyDescent="0.25">
      <c r="B2334" s="3"/>
      <c r="C2334" s="3"/>
      <c r="D2334" s="3"/>
      <c r="E2334" s="3"/>
      <c r="F2334" s="3"/>
      <c r="G2334" s="3"/>
      <c r="H2334" s="3"/>
      <c r="I2334" s="3"/>
      <c r="J2334" s="7"/>
      <c r="K2334" s="7"/>
      <c r="L2334" s="7"/>
      <c r="M2334" s="7"/>
      <c r="N2334" s="7"/>
      <c r="O2334" s="7"/>
      <c r="P2334" s="7"/>
      <c r="Q2334" s="3"/>
      <c r="T2334">
        <f>IF($G2334&gt;1,(LEN(J2334)*VLOOKUP(K2334,'Lookup Sheet'!$A$6:$B$114,2,FALSE))+20,IF($G2334=1,(LEN(J2334)*VLOOKUP(K2334,'Lookup Sheet'!$A$6:$B$114,2,FALSE))+10,LEN(J2334)*VLOOKUP(K2334,'Lookup Sheet'!$A$6:$B$114,2,FALSE)))</f>
        <v>0</v>
      </c>
      <c r="U2334">
        <f>IF($G2334&gt;1,(LEN(L2334)*VLOOKUP(M2334,'Lookup Sheet'!$A$6:$B$114,2,FALSE))+20,IF($G2334=1,(LEN(L2334)*VLOOKUP(M2334,'Lookup Sheet'!$A$6:$B$114,2,FALSE))+10,LEN(L2334)*VLOOKUP(M2334,'Lookup Sheet'!$A$6:$B$114,2,FALSE)))</f>
        <v>0</v>
      </c>
      <c r="V2334">
        <f>IF($G2334&gt;1,(LEN(N2334)*VLOOKUP(O2334,'Lookup Sheet'!$A$6:$B$114,2,FALSE))+20,IF($G2334=1,(LEN(N2334)*VLOOKUP(O2334,'Lookup Sheet'!$A$6:$B$114,2,FALSE))+10,LEN(N2334)*VLOOKUP(O2334,'Lookup Sheet'!$A$6:$B$114,2,FALSE)))</f>
        <v>0</v>
      </c>
      <c r="W2334">
        <f>IF($G2334&gt;1,(LEN(P2334)*VLOOKUP(Q2334,'Lookup Sheet'!$A$6:$B$114,2,FALSE))+20,IF($G2334=1,(LEN(P2334)*VLOOKUP(Q2334,'Lookup Sheet'!$A$6:$B$114,2,FALSE))+10,LEN(P2334)*VLOOKUP(Q2334,'Lookup Sheet'!$A$6:$B$114,2,FALSE)))</f>
        <v>0</v>
      </c>
    </row>
    <row r="2335" spans="2:23" x14ac:dyDescent="0.25">
      <c r="B2335" s="3"/>
      <c r="C2335" s="3"/>
      <c r="D2335" s="3"/>
      <c r="E2335" s="3"/>
      <c r="F2335" s="3"/>
      <c r="G2335" s="3"/>
      <c r="H2335" s="3"/>
      <c r="I2335" s="3"/>
      <c r="J2335" s="7"/>
      <c r="K2335" s="7"/>
      <c r="L2335" s="7"/>
      <c r="M2335" s="7"/>
      <c r="N2335" s="7"/>
      <c r="O2335" s="7"/>
      <c r="P2335" s="7"/>
      <c r="Q2335" s="3"/>
      <c r="T2335">
        <f>IF($G2335&gt;1,(LEN(J2335)*VLOOKUP(K2335,'Lookup Sheet'!$A$6:$B$114,2,FALSE))+20,IF($G2335=1,(LEN(J2335)*VLOOKUP(K2335,'Lookup Sheet'!$A$6:$B$114,2,FALSE))+10,LEN(J2335)*VLOOKUP(K2335,'Lookup Sheet'!$A$6:$B$114,2,FALSE)))</f>
        <v>0</v>
      </c>
      <c r="U2335">
        <f>IF($G2335&gt;1,(LEN(L2335)*VLOOKUP(M2335,'Lookup Sheet'!$A$6:$B$114,2,FALSE))+20,IF($G2335=1,(LEN(L2335)*VLOOKUP(M2335,'Lookup Sheet'!$A$6:$B$114,2,FALSE))+10,LEN(L2335)*VLOOKUP(M2335,'Lookup Sheet'!$A$6:$B$114,2,FALSE)))</f>
        <v>0</v>
      </c>
      <c r="V2335">
        <f>IF($G2335&gt;1,(LEN(N2335)*VLOOKUP(O2335,'Lookup Sheet'!$A$6:$B$114,2,FALSE))+20,IF($G2335=1,(LEN(N2335)*VLOOKUP(O2335,'Lookup Sheet'!$A$6:$B$114,2,FALSE))+10,LEN(N2335)*VLOOKUP(O2335,'Lookup Sheet'!$A$6:$B$114,2,FALSE)))</f>
        <v>0</v>
      </c>
      <c r="W2335">
        <f>IF($G2335&gt;1,(LEN(P2335)*VLOOKUP(Q2335,'Lookup Sheet'!$A$6:$B$114,2,FALSE))+20,IF($G2335=1,(LEN(P2335)*VLOOKUP(Q2335,'Lookup Sheet'!$A$6:$B$114,2,FALSE))+10,LEN(P2335)*VLOOKUP(Q2335,'Lookup Sheet'!$A$6:$B$114,2,FALSE)))</f>
        <v>0</v>
      </c>
    </row>
    <row r="2336" spans="2:23" x14ac:dyDescent="0.25">
      <c r="B2336" s="3"/>
      <c r="C2336" s="3"/>
      <c r="D2336" s="3"/>
      <c r="E2336" s="3"/>
      <c r="F2336" s="3"/>
      <c r="G2336" s="3"/>
      <c r="H2336" s="3"/>
      <c r="I2336" s="3"/>
      <c r="J2336" s="7"/>
      <c r="K2336" s="7"/>
      <c r="L2336" s="7"/>
      <c r="M2336" s="7"/>
      <c r="N2336" s="7"/>
      <c r="O2336" s="7"/>
      <c r="P2336" s="7"/>
      <c r="Q2336" s="3"/>
      <c r="T2336">
        <f>IF($G2336&gt;1,(LEN(J2336)*VLOOKUP(K2336,'Lookup Sheet'!$A$6:$B$114,2,FALSE))+20,IF($G2336=1,(LEN(J2336)*VLOOKUP(K2336,'Lookup Sheet'!$A$6:$B$114,2,FALSE))+10,LEN(J2336)*VLOOKUP(K2336,'Lookup Sheet'!$A$6:$B$114,2,FALSE)))</f>
        <v>0</v>
      </c>
      <c r="U2336">
        <f>IF($G2336&gt;1,(LEN(L2336)*VLOOKUP(M2336,'Lookup Sheet'!$A$6:$B$114,2,FALSE))+20,IF($G2336=1,(LEN(L2336)*VLOOKUP(M2336,'Lookup Sheet'!$A$6:$B$114,2,FALSE))+10,LEN(L2336)*VLOOKUP(M2336,'Lookup Sheet'!$A$6:$B$114,2,FALSE)))</f>
        <v>0</v>
      </c>
      <c r="V2336">
        <f>IF($G2336&gt;1,(LEN(N2336)*VLOOKUP(O2336,'Lookup Sheet'!$A$6:$B$114,2,FALSE))+20,IF($G2336=1,(LEN(N2336)*VLOOKUP(O2336,'Lookup Sheet'!$A$6:$B$114,2,FALSE))+10,LEN(N2336)*VLOOKUP(O2336,'Lookup Sheet'!$A$6:$B$114,2,FALSE)))</f>
        <v>0</v>
      </c>
      <c r="W2336">
        <f>IF($G2336&gt;1,(LEN(P2336)*VLOOKUP(Q2336,'Lookup Sheet'!$A$6:$B$114,2,FALSE))+20,IF($G2336=1,(LEN(P2336)*VLOOKUP(Q2336,'Lookup Sheet'!$A$6:$B$114,2,FALSE))+10,LEN(P2336)*VLOOKUP(Q2336,'Lookup Sheet'!$A$6:$B$114,2,FALSE)))</f>
        <v>0</v>
      </c>
    </row>
    <row r="2337" spans="2:23" x14ac:dyDescent="0.25">
      <c r="B2337" s="3"/>
      <c r="C2337" s="3"/>
      <c r="D2337" s="3"/>
      <c r="E2337" s="3"/>
      <c r="F2337" s="3"/>
      <c r="G2337" s="3"/>
      <c r="H2337" s="3"/>
      <c r="I2337" s="3"/>
      <c r="J2337" s="7"/>
      <c r="K2337" s="7"/>
      <c r="L2337" s="7"/>
      <c r="M2337" s="7"/>
      <c r="N2337" s="7"/>
      <c r="O2337" s="7"/>
      <c r="P2337" s="7"/>
      <c r="Q2337" s="3"/>
      <c r="T2337">
        <f>IF($G2337&gt;1,(LEN(J2337)*VLOOKUP(K2337,'Lookup Sheet'!$A$6:$B$114,2,FALSE))+20,IF($G2337=1,(LEN(J2337)*VLOOKUP(K2337,'Lookup Sheet'!$A$6:$B$114,2,FALSE))+10,LEN(J2337)*VLOOKUP(K2337,'Lookup Sheet'!$A$6:$B$114,2,FALSE)))</f>
        <v>0</v>
      </c>
      <c r="U2337">
        <f>IF($G2337&gt;1,(LEN(L2337)*VLOOKUP(M2337,'Lookup Sheet'!$A$6:$B$114,2,FALSE))+20,IF($G2337=1,(LEN(L2337)*VLOOKUP(M2337,'Lookup Sheet'!$A$6:$B$114,2,FALSE))+10,LEN(L2337)*VLOOKUP(M2337,'Lookup Sheet'!$A$6:$B$114,2,FALSE)))</f>
        <v>0</v>
      </c>
      <c r="V2337">
        <f>IF($G2337&gt;1,(LEN(N2337)*VLOOKUP(O2337,'Lookup Sheet'!$A$6:$B$114,2,FALSE))+20,IF($G2337=1,(LEN(N2337)*VLOOKUP(O2337,'Lookup Sheet'!$A$6:$B$114,2,FALSE))+10,LEN(N2337)*VLOOKUP(O2337,'Lookup Sheet'!$A$6:$B$114,2,FALSE)))</f>
        <v>0</v>
      </c>
      <c r="W2337">
        <f>IF($G2337&gt;1,(LEN(P2337)*VLOOKUP(Q2337,'Lookup Sheet'!$A$6:$B$114,2,FALSE))+20,IF($G2337=1,(LEN(P2337)*VLOOKUP(Q2337,'Lookup Sheet'!$A$6:$B$114,2,FALSE))+10,LEN(P2337)*VLOOKUP(Q2337,'Lookup Sheet'!$A$6:$B$114,2,FALSE)))</f>
        <v>0</v>
      </c>
    </row>
    <row r="2338" spans="2:23" x14ac:dyDescent="0.25">
      <c r="B2338" s="3"/>
      <c r="C2338" s="3"/>
      <c r="D2338" s="3"/>
      <c r="E2338" s="3"/>
      <c r="F2338" s="3"/>
      <c r="G2338" s="3"/>
      <c r="H2338" s="3"/>
      <c r="I2338" s="3"/>
      <c r="J2338" s="7"/>
      <c r="K2338" s="7"/>
      <c r="L2338" s="7"/>
      <c r="M2338" s="7"/>
      <c r="N2338" s="7"/>
      <c r="O2338" s="7"/>
      <c r="P2338" s="7"/>
      <c r="Q2338" s="3"/>
      <c r="T2338">
        <f>IF($G2338&gt;1,(LEN(J2338)*VLOOKUP(K2338,'Lookup Sheet'!$A$6:$B$114,2,FALSE))+20,IF($G2338=1,(LEN(J2338)*VLOOKUP(K2338,'Lookup Sheet'!$A$6:$B$114,2,FALSE))+10,LEN(J2338)*VLOOKUP(K2338,'Lookup Sheet'!$A$6:$B$114,2,FALSE)))</f>
        <v>0</v>
      </c>
      <c r="U2338">
        <f>IF($G2338&gt;1,(LEN(L2338)*VLOOKUP(M2338,'Lookup Sheet'!$A$6:$B$114,2,FALSE))+20,IF($G2338=1,(LEN(L2338)*VLOOKUP(M2338,'Lookup Sheet'!$A$6:$B$114,2,FALSE))+10,LEN(L2338)*VLOOKUP(M2338,'Lookup Sheet'!$A$6:$B$114,2,FALSE)))</f>
        <v>0</v>
      </c>
      <c r="V2338">
        <f>IF($G2338&gt;1,(LEN(N2338)*VLOOKUP(O2338,'Lookup Sheet'!$A$6:$B$114,2,FALSE))+20,IF($G2338=1,(LEN(N2338)*VLOOKUP(O2338,'Lookup Sheet'!$A$6:$B$114,2,FALSE))+10,LEN(N2338)*VLOOKUP(O2338,'Lookup Sheet'!$A$6:$B$114,2,FALSE)))</f>
        <v>0</v>
      </c>
      <c r="W2338">
        <f>IF($G2338&gt;1,(LEN(P2338)*VLOOKUP(Q2338,'Lookup Sheet'!$A$6:$B$114,2,FALSE))+20,IF($G2338=1,(LEN(P2338)*VLOOKUP(Q2338,'Lookup Sheet'!$A$6:$B$114,2,FALSE))+10,LEN(P2338)*VLOOKUP(Q2338,'Lookup Sheet'!$A$6:$B$114,2,FALSE)))</f>
        <v>0</v>
      </c>
    </row>
    <row r="2339" spans="2:23" x14ac:dyDescent="0.25">
      <c r="B2339" s="3"/>
      <c r="C2339" s="3"/>
      <c r="D2339" s="3"/>
      <c r="E2339" s="3"/>
      <c r="F2339" s="3"/>
      <c r="G2339" s="3"/>
      <c r="H2339" s="3"/>
      <c r="I2339" s="3"/>
      <c r="J2339" s="7"/>
      <c r="K2339" s="7"/>
      <c r="L2339" s="7"/>
      <c r="M2339" s="7"/>
      <c r="N2339" s="7"/>
      <c r="O2339" s="7"/>
      <c r="P2339" s="7"/>
      <c r="Q2339" s="3"/>
      <c r="T2339">
        <f>IF($G2339&gt;1,(LEN(J2339)*VLOOKUP(K2339,'Lookup Sheet'!$A$6:$B$114,2,FALSE))+20,IF($G2339=1,(LEN(J2339)*VLOOKUP(K2339,'Lookup Sheet'!$A$6:$B$114,2,FALSE))+10,LEN(J2339)*VLOOKUP(K2339,'Lookup Sheet'!$A$6:$B$114,2,FALSE)))</f>
        <v>0</v>
      </c>
      <c r="U2339">
        <f>IF($G2339&gt;1,(LEN(L2339)*VLOOKUP(M2339,'Lookup Sheet'!$A$6:$B$114,2,FALSE))+20,IF($G2339=1,(LEN(L2339)*VLOOKUP(M2339,'Lookup Sheet'!$A$6:$B$114,2,FALSE))+10,LEN(L2339)*VLOOKUP(M2339,'Lookup Sheet'!$A$6:$B$114,2,FALSE)))</f>
        <v>0</v>
      </c>
      <c r="V2339">
        <f>IF($G2339&gt;1,(LEN(N2339)*VLOOKUP(O2339,'Lookup Sheet'!$A$6:$B$114,2,FALSE))+20,IF($G2339=1,(LEN(N2339)*VLOOKUP(O2339,'Lookup Sheet'!$A$6:$B$114,2,FALSE))+10,LEN(N2339)*VLOOKUP(O2339,'Lookup Sheet'!$A$6:$B$114,2,FALSE)))</f>
        <v>0</v>
      </c>
      <c r="W2339">
        <f>IF($G2339&gt;1,(LEN(P2339)*VLOOKUP(Q2339,'Lookup Sheet'!$A$6:$B$114,2,FALSE))+20,IF($G2339=1,(LEN(P2339)*VLOOKUP(Q2339,'Lookup Sheet'!$A$6:$B$114,2,FALSE))+10,LEN(P2339)*VLOOKUP(Q2339,'Lookup Sheet'!$A$6:$B$114,2,FALSE)))</f>
        <v>0</v>
      </c>
    </row>
    <row r="2340" spans="2:23" x14ac:dyDescent="0.25">
      <c r="B2340" s="3"/>
      <c r="C2340" s="3"/>
      <c r="D2340" s="3"/>
      <c r="E2340" s="3"/>
      <c r="F2340" s="3"/>
      <c r="G2340" s="3"/>
      <c r="H2340" s="3"/>
      <c r="I2340" s="3"/>
      <c r="J2340" s="7"/>
      <c r="K2340" s="7"/>
      <c r="L2340" s="7"/>
      <c r="M2340" s="7"/>
      <c r="N2340" s="7"/>
      <c r="O2340" s="7"/>
      <c r="P2340" s="7"/>
      <c r="Q2340" s="3"/>
      <c r="T2340">
        <f>IF($G2340&gt;1,(LEN(J2340)*VLOOKUP(K2340,'Lookup Sheet'!$A$6:$B$114,2,FALSE))+20,IF($G2340=1,(LEN(J2340)*VLOOKUP(K2340,'Lookup Sheet'!$A$6:$B$114,2,FALSE))+10,LEN(J2340)*VLOOKUP(K2340,'Lookup Sheet'!$A$6:$B$114,2,FALSE)))</f>
        <v>0</v>
      </c>
      <c r="U2340">
        <f>IF($G2340&gt;1,(LEN(L2340)*VLOOKUP(M2340,'Lookup Sheet'!$A$6:$B$114,2,FALSE))+20,IF($G2340=1,(LEN(L2340)*VLOOKUP(M2340,'Lookup Sheet'!$A$6:$B$114,2,FALSE))+10,LEN(L2340)*VLOOKUP(M2340,'Lookup Sheet'!$A$6:$B$114,2,FALSE)))</f>
        <v>0</v>
      </c>
      <c r="V2340">
        <f>IF($G2340&gt;1,(LEN(N2340)*VLOOKUP(O2340,'Lookup Sheet'!$A$6:$B$114,2,FALSE))+20,IF($G2340=1,(LEN(N2340)*VLOOKUP(O2340,'Lookup Sheet'!$A$6:$B$114,2,FALSE))+10,LEN(N2340)*VLOOKUP(O2340,'Lookup Sheet'!$A$6:$B$114,2,FALSE)))</f>
        <v>0</v>
      </c>
      <c r="W2340">
        <f>IF($G2340&gt;1,(LEN(P2340)*VLOOKUP(Q2340,'Lookup Sheet'!$A$6:$B$114,2,FALSE))+20,IF($G2340=1,(LEN(P2340)*VLOOKUP(Q2340,'Lookup Sheet'!$A$6:$B$114,2,FALSE))+10,LEN(P2340)*VLOOKUP(Q2340,'Lookup Sheet'!$A$6:$B$114,2,FALSE)))</f>
        <v>0</v>
      </c>
    </row>
    <row r="2341" spans="2:23" x14ac:dyDescent="0.25">
      <c r="B2341" s="3"/>
      <c r="C2341" s="3"/>
      <c r="D2341" s="3"/>
      <c r="E2341" s="3"/>
      <c r="F2341" s="3"/>
      <c r="G2341" s="3"/>
      <c r="H2341" s="3"/>
      <c r="I2341" s="3"/>
      <c r="J2341" s="7"/>
      <c r="K2341" s="7"/>
      <c r="L2341" s="7"/>
      <c r="M2341" s="7"/>
      <c r="N2341" s="7"/>
      <c r="O2341" s="7"/>
      <c r="P2341" s="7"/>
      <c r="Q2341" s="3"/>
      <c r="T2341">
        <f>IF($G2341&gt;1,(LEN(J2341)*VLOOKUP(K2341,'Lookup Sheet'!$A$6:$B$114,2,FALSE))+20,IF($G2341=1,(LEN(J2341)*VLOOKUP(K2341,'Lookup Sheet'!$A$6:$B$114,2,FALSE))+10,LEN(J2341)*VLOOKUP(K2341,'Lookup Sheet'!$A$6:$B$114,2,FALSE)))</f>
        <v>0</v>
      </c>
      <c r="U2341">
        <f>IF($G2341&gt;1,(LEN(L2341)*VLOOKUP(M2341,'Lookup Sheet'!$A$6:$B$114,2,FALSE))+20,IF($G2341=1,(LEN(L2341)*VLOOKUP(M2341,'Lookup Sheet'!$A$6:$B$114,2,FALSE))+10,LEN(L2341)*VLOOKUP(M2341,'Lookup Sheet'!$A$6:$B$114,2,FALSE)))</f>
        <v>0</v>
      </c>
      <c r="V2341">
        <f>IF($G2341&gt;1,(LEN(N2341)*VLOOKUP(O2341,'Lookup Sheet'!$A$6:$B$114,2,FALSE))+20,IF($G2341=1,(LEN(N2341)*VLOOKUP(O2341,'Lookup Sheet'!$A$6:$B$114,2,FALSE))+10,LEN(N2341)*VLOOKUP(O2341,'Lookup Sheet'!$A$6:$B$114,2,FALSE)))</f>
        <v>0</v>
      </c>
      <c r="W2341">
        <f>IF($G2341&gt;1,(LEN(P2341)*VLOOKUP(Q2341,'Lookup Sheet'!$A$6:$B$114,2,FALSE))+20,IF($G2341=1,(LEN(P2341)*VLOOKUP(Q2341,'Lookup Sheet'!$A$6:$B$114,2,FALSE))+10,LEN(P2341)*VLOOKUP(Q2341,'Lookup Sheet'!$A$6:$B$114,2,FALSE)))</f>
        <v>0</v>
      </c>
    </row>
    <row r="2342" spans="2:23" x14ac:dyDescent="0.25">
      <c r="B2342" s="3"/>
      <c r="C2342" s="3"/>
      <c r="D2342" s="3"/>
      <c r="E2342" s="3"/>
      <c r="F2342" s="3"/>
      <c r="G2342" s="3"/>
      <c r="H2342" s="3"/>
      <c r="I2342" s="3"/>
      <c r="J2342" s="7"/>
      <c r="K2342" s="7"/>
      <c r="L2342" s="7"/>
      <c r="M2342" s="7"/>
      <c r="N2342" s="7"/>
      <c r="O2342" s="7"/>
      <c r="P2342" s="7"/>
      <c r="Q2342" s="3"/>
      <c r="T2342">
        <f>IF($G2342&gt;1,(LEN(J2342)*VLOOKUP(K2342,'Lookup Sheet'!$A$6:$B$114,2,FALSE))+20,IF($G2342=1,(LEN(J2342)*VLOOKUP(K2342,'Lookup Sheet'!$A$6:$B$114,2,FALSE))+10,LEN(J2342)*VLOOKUP(K2342,'Lookup Sheet'!$A$6:$B$114,2,FALSE)))</f>
        <v>0</v>
      </c>
      <c r="U2342">
        <f>IF($G2342&gt;1,(LEN(L2342)*VLOOKUP(M2342,'Lookup Sheet'!$A$6:$B$114,2,FALSE))+20,IF($G2342=1,(LEN(L2342)*VLOOKUP(M2342,'Lookup Sheet'!$A$6:$B$114,2,FALSE))+10,LEN(L2342)*VLOOKUP(M2342,'Lookup Sheet'!$A$6:$B$114,2,FALSE)))</f>
        <v>0</v>
      </c>
      <c r="V2342">
        <f>IF($G2342&gt;1,(LEN(N2342)*VLOOKUP(O2342,'Lookup Sheet'!$A$6:$B$114,2,FALSE))+20,IF($G2342=1,(LEN(N2342)*VLOOKUP(O2342,'Lookup Sheet'!$A$6:$B$114,2,FALSE))+10,LEN(N2342)*VLOOKUP(O2342,'Lookup Sheet'!$A$6:$B$114,2,FALSE)))</f>
        <v>0</v>
      </c>
      <c r="W2342">
        <f>IF($G2342&gt;1,(LEN(P2342)*VLOOKUP(Q2342,'Lookup Sheet'!$A$6:$B$114,2,FALSE))+20,IF($G2342=1,(LEN(P2342)*VLOOKUP(Q2342,'Lookup Sheet'!$A$6:$B$114,2,FALSE))+10,LEN(P2342)*VLOOKUP(Q2342,'Lookup Sheet'!$A$6:$B$114,2,FALSE)))</f>
        <v>0</v>
      </c>
    </row>
    <row r="2343" spans="2:23" x14ac:dyDescent="0.25">
      <c r="B2343" s="3"/>
      <c r="C2343" s="3"/>
      <c r="D2343" s="3"/>
      <c r="E2343" s="3"/>
      <c r="F2343" s="3"/>
      <c r="G2343" s="3"/>
      <c r="H2343" s="3"/>
      <c r="I2343" s="3"/>
      <c r="J2343" s="7"/>
      <c r="K2343" s="7"/>
      <c r="L2343" s="7"/>
      <c r="M2343" s="7"/>
      <c r="N2343" s="7"/>
      <c r="O2343" s="7"/>
      <c r="P2343" s="7"/>
      <c r="Q2343" s="3"/>
      <c r="T2343">
        <f>IF($G2343&gt;1,(LEN(J2343)*VLOOKUP(K2343,'Lookup Sheet'!$A$6:$B$114,2,FALSE))+20,IF($G2343=1,(LEN(J2343)*VLOOKUP(K2343,'Lookup Sheet'!$A$6:$B$114,2,FALSE))+10,LEN(J2343)*VLOOKUP(K2343,'Lookup Sheet'!$A$6:$B$114,2,FALSE)))</f>
        <v>0</v>
      </c>
      <c r="U2343">
        <f>IF($G2343&gt;1,(LEN(L2343)*VLOOKUP(M2343,'Lookup Sheet'!$A$6:$B$114,2,FALSE))+20,IF($G2343=1,(LEN(L2343)*VLOOKUP(M2343,'Lookup Sheet'!$A$6:$B$114,2,FALSE))+10,LEN(L2343)*VLOOKUP(M2343,'Lookup Sheet'!$A$6:$B$114,2,FALSE)))</f>
        <v>0</v>
      </c>
      <c r="V2343">
        <f>IF($G2343&gt;1,(LEN(N2343)*VLOOKUP(O2343,'Lookup Sheet'!$A$6:$B$114,2,FALSE))+20,IF($G2343=1,(LEN(N2343)*VLOOKUP(O2343,'Lookup Sheet'!$A$6:$B$114,2,FALSE))+10,LEN(N2343)*VLOOKUP(O2343,'Lookup Sheet'!$A$6:$B$114,2,FALSE)))</f>
        <v>0</v>
      </c>
      <c r="W2343">
        <f>IF($G2343&gt;1,(LEN(P2343)*VLOOKUP(Q2343,'Lookup Sheet'!$A$6:$B$114,2,FALSE))+20,IF($G2343=1,(LEN(P2343)*VLOOKUP(Q2343,'Lookup Sheet'!$A$6:$B$114,2,FALSE))+10,LEN(P2343)*VLOOKUP(Q2343,'Lookup Sheet'!$A$6:$B$114,2,FALSE)))</f>
        <v>0</v>
      </c>
    </row>
    <row r="2344" spans="2:23" x14ac:dyDescent="0.25">
      <c r="B2344" s="3"/>
      <c r="C2344" s="3"/>
      <c r="D2344" s="3"/>
      <c r="E2344" s="3"/>
      <c r="F2344" s="3"/>
      <c r="G2344" s="3"/>
      <c r="H2344" s="3"/>
      <c r="I2344" s="3"/>
      <c r="J2344" s="7"/>
      <c r="K2344" s="7"/>
      <c r="L2344" s="7"/>
      <c r="M2344" s="7"/>
      <c r="N2344" s="7"/>
      <c r="O2344" s="7"/>
      <c r="P2344" s="7"/>
      <c r="Q2344" s="3"/>
      <c r="T2344">
        <f>IF($G2344&gt;1,(LEN(J2344)*VLOOKUP(K2344,'Lookup Sheet'!$A$6:$B$114,2,FALSE))+20,IF($G2344=1,(LEN(J2344)*VLOOKUP(K2344,'Lookup Sheet'!$A$6:$B$114,2,FALSE))+10,LEN(J2344)*VLOOKUP(K2344,'Lookup Sheet'!$A$6:$B$114,2,FALSE)))</f>
        <v>0</v>
      </c>
      <c r="U2344">
        <f>IF($G2344&gt;1,(LEN(L2344)*VLOOKUP(M2344,'Lookup Sheet'!$A$6:$B$114,2,FALSE))+20,IF($G2344=1,(LEN(L2344)*VLOOKUP(M2344,'Lookup Sheet'!$A$6:$B$114,2,FALSE))+10,LEN(L2344)*VLOOKUP(M2344,'Lookup Sheet'!$A$6:$B$114,2,FALSE)))</f>
        <v>0</v>
      </c>
      <c r="V2344">
        <f>IF($G2344&gt;1,(LEN(N2344)*VLOOKUP(O2344,'Lookup Sheet'!$A$6:$B$114,2,FALSE))+20,IF($G2344=1,(LEN(N2344)*VLOOKUP(O2344,'Lookup Sheet'!$A$6:$B$114,2,FALSE))+10,LEN(N2344)*VLOOKUP(O2344,'Lookup Sheet'!$A$6:$B$114,2,FALSE)))</f>
        <v>0</v>
      </c>
      <c r="W2344">
        <f>IF($G2344&gt;1,(LEN(P2344)*VLOOKUP(Q2344,'Lookup Sheet'!$A$6:$B$114,2,FALSE))+20,IF($G2344=1,(LEN(P2344)*VLOOKUP(Q2344,'Lookup Sheet'!$A$6:$B$114,2,FALSE))+10,LEN(P2344)*VLOOKUP(Q2344,'Lookup Sheet'!$A$6:$B$114,2,FALSE)))</f>
        <v>0</v>
      </c>
    </row>
    <row r="2345" spans="2:23" x14ac:dyDescent="0.25">
      <c r="B2345" s="3"/>
      <c r="C2345" s="3"/>
      <c r="D2345" s="3"/>
      <c r="E2345" s="3"/>
      <c r="F2345" s="3"/>
      <c r="G2345" s="3"/>
      <c r="H2345" s="3"/>
      <c r="I2345" s="3"/>
      <c r="J2345" s="7"/>
      <c r="K2345" s="7"/>
      <c r="L2345" s="7"/>
      <c r="M2345" s="7"/>
      <c r="N2345" s="7"/>
      <c r="O2345" s="7"/>
      <c r="P2345" s="7"/>
      <c r="Q2345" s="3"/>
      <c r="T2345">
        <f>IF($G2345&gt;1,(LEN(J2345)*VLOOKUP(K2345,'Lookup Sheet'!$A$6:$B$114,2,FALSE))+20,IF($G2345=1,(LEN(J2345)*VLOOKUP(K2345,'Lookup Sheet'!$A$6:$B$114,2,FALSE))+10,LEN(J2345)*VLOOKUP(K2345,'Lookup Sheet'!$A$6:$B$114,2,FALSE)))</f>
        <v>0</v>
      </c>
      <c r="U2345">
        <f>IF($G2345&gt;1,(LEN(L2345)*VLOOKUP(M2345,'Lookup Sheet'!$A$6:$B$114,2,FALSE))+20,IF($G2345=1,(LEN(L2345)*VLOOKUP(M2345,'Lookup Sheet'!$A$6:$B$114,2,FALSE))+10,LEN(L2345)*VLOOKUP(M2345,'Lookup Sheet'!$A$6:$B$114,2,FALSE)))</f>
        <v>0</v>
      </c>
      <c r="V2345">
        <f>IF($G2345&gt;1,(LEN(N2345)*VLOOKUP(O2345,'Lookup Sheet'!$A$6:$B$114,2,FALSE))+20,IF($G2345=1,(LEN(N2345)*VLOOKUP(O2345,'Lookup Sheet'!$A$6:$B$114,2,FALSE))+10,LEN(N2345)*VLOOKUP(O2345,'Lookup Sheet'!$A$6:$B$114,2,FALSE)))</f>
        <v>0</v>
      </c>
      <c r="W2345">
        <f>IF($G2345&gt;1,(LEN(P2345)*VLOOKUP(Q2345,'Lookup Sheet'!$A$6:$B$114,2,FALSE))+20,IF($G2345=1,(LEN(P2345)*VLOOKUP(Q2345,'Lookup Sheet'!$A$6:$B$114,2,FALSE))+10,LEN(P2345)*VLOOKUP(Q2345,'Lookup Sheet'!$A$6:$B$114,2,FALSE)))</f>
        <v>0</v>
      </c>
    </row>
    <row r="2346" spans="2:23" x14ac:dyDescent="0.25">
      <c r="B2346" s="3"/>
      <c r="C2346" s="3"/>
      <c r="D2346" s="3"/>
      <c r="E2346" s="3"/>
      <c r="F2346" s="3"/>
      <c r="G2346" s="3"/>
      <c r="H2346" s="3"/>
      <c r="I2346" s="3"/>
      <c r="J2346" s="7"/>
      <c r="K2346" s="7"/>
      <c r="L2346" s="7"/>
      <c r="M2346" s="7"/>
      <c r="N2346" s="7"/>
      <c r="O2346" s="7"/>
      <c r="P2346" s="7"/>
      <c r="Q2346" s="3"/>
      <c r="T2346">
        <f>IF($G2346&gt;1,(LEN(J2346)*VLOOKUP(K2346,'Lookup Sheet'!$A$6:$B$114,2,FALSE))+20,IF($G2346=1,(LEN(J2346)*VLOOKUP(K2346,'Lookup Sheet'!$A$6:$B$114,2,FALSE))+10,LEN(J2346)*VLOOKUP(K2346,'Lookup Sheet'!$A$6:$B$114,2,FALSE)))</f>
        <v>0</v>
      </c>
      <c r="U2346">
        <f>IF($G2346&gt;1,(LEN(L2346)*VLOOKUP(M2346,'Lookup Sheet'!$A$6:$B$114,2,FALSE))+20,IF($G2346=1,(LEN(L2346)*VLOOKUP(M2346,'Lookup Sheet'!$A$6:$B$114,2,FALSE))+10,LEN(L2346)*VLOOKUP(M2346,'Lookup Sheet'!$A$6:$B$114,2,FALSE)))</f>
        <v>0</v>
      </c>
      <c r="V2346">
        <f>IF($G2346&gt;1,(LEN(N2346)*VLOOKUP(O2346,'Lookup Sheet'!$A$6:$B$114,2,FALSE))+20,IF($G2346=1,(LEN(N2346)*VLOOKUP(O2346,'Lookup Sheet'!$A$6:$B$114,2,FALSE))+10,LEN(N2346)*VLOOKUP(O2346,'Lookup Sheet'!$A$6:$B$114,2,FALSE)))</f>
        <v>0</v>
      </c>
      <c r="W2346">
        <f>IF($G2346&gt;1,(LEN(P2346)*VLOOKUP(Q2346,'Lookup Sheet'!$A$6:$B$114,2,FALSE))+20,IF($G2346=1,(LEN(P2346)*VLOOKUP(Q2346,'Lookup Sheet'!$A$6:$B$114,2,FALSE))+10,LEN(P2346)*VLOOKUP(Q2346,'Lookup Sheet'!$A$6:$B$114,2,FALSE)))</f>
        <v>0</v>
      </c>
    </row>
    <row r="2347" spans="2:23" x14ac:dyDescent="0.25">
      <c r="B2347" s="3"/>
      <c r="C2347" s="3"/>
      <c r="D2347" s="3"/>
      <c r="E2347" s="3"/>
      <c r="F2347" s="3"/>
      <c r="G2347" s="3"/>
      <c r="H2347" s="3"/>
      <c r="I2347" s="3"/>
      <c r="J2347" s="7"/>
      <c r="K2347" s="7"/>
      <c r="L2347" s="7"/>
      <c r="M2347" s="7"/>
      <c r="N2347" s="7"/>
      <c r="O2347" s="7"/>
      <c r="P2347" s="7"/>
      <c r="Q2347" s="3"/>
      <c r="T2347">
        <f>IF($G2347&gt;1,(LEN(J2347)*VLOOKUP(K2347,'Lookup Sheet'!$A$6:$B$114,2,FALSE))+20,IF($G2347=1,(LEN(J2347)*VLOOKUP(K2347,'Lookup Sheet'!$A$6:$B$114,2,FALSE))+10,LEN(J2347)*VLOOKUP(K2347,'Lookup Sheet'!$A$6:$B$114,2,FALSE)))</f>
        <v>0</v>
      </c>
      <c r="U2347">
        <f>IF($G2347&gt;1,(LEN(L2347)*VLOOKUP(M2347,'Lookup Sheet'!$A$6:$B$114,2,FALSE))+20,IF($G2347=1,(LEN(L2347)*VLOOKUP(M2347,'Lookup Sheet'!$A$6:$B$114,2,FALSE))+10,LEN(L2347)*VLOOKUP(M2347,'Lookup Sheet'!$A$6:$B$114,2,FALSE)))</f>
        <v>0</v>
      </c>
      <c r="V2347">
        <f>IF($G2347&gt;1,(LEN(N2347)*VLOOKUP(O2347,'Lookup Sheet'!$A$6:$B$114,2,FALSE))+20,IF($G2347=1,(LEN(N2347)*VLOOKUP(O2347,'Lookup Sheet'!$A$6:$B$114,2,FALSE))+10,LEN(N2347)*VLOOKUP(O2347,'Lookup Sheet'!$A$6:$B$114,2,FALSE)))</f>
        <v>0</v>
      </c>
      <c r="W2347">
        <f>IF($G2347&gt;1,(LEN(P2347)*VLOOKUP(Q2347,'Lookup Sheet'!$A$6:$B$114,2,FALSE))+20,IF($G2347=1,(LEN(P2347)*VLOOKUP(Q2347,'Lookup Sheet'!$A$6:$B$114,2,FALSE))+10,LEN(P2347)*VLOOKUP(Q2347,'Lookup Sheet'!$A$6:$B$114,2,FALSE)))</f>
        <v>0</v>
      </c>
    </row>
    <row r="2348" spans="2:23" x14ac:dyDescent="0.25">
      <c r="B2348" s="3"/>
      <c r="C2348" s="3"/>
      <c r="D2348" s="3"/>
      <c r="E2348" s="3"/>
      <c r="F2348" s="3"/>
      <c r="G2348" s="3"/>
      <c r="H2348" s="3"/>
      <c r="I2348" s="3"/>
      <c r="J2348" s="7"/>
      <c r="K2348" s="7"/>
      <c r="L2348" s="7"/>
      <c r="M2348" s="7"/>
      <c r="N2348" s="7"/>
      <c r="O2348" s="7"/>
      <c r="P2348" s="7"/>
      <c r="Q2348" s="3"/>
      <c r="T2348">
        <f>IF($G2348&gt;1,(LEN(J2348)*VLOOKUP(K2348,'Lookup Sheet'!$A$6:$B$114,2,FALSE))+20,IF($G2348=1,(LEN(J2348)*VLOOKUP(K2348,'Lookup Sheet'!$A$6:$B$114,2,FALSE))+10,LEN(J2348)*VLOOKUP(K2348,'Lookup Sheet'!$A$6:$B$114,2,FALSE)))</f>
        <v>0</v>
      </c>
      <c r="U2348">
        <f>IF($G2348&gt;1,(LEN(L2348)*VLOOKUP(M2348,'Lookup Sheet'!$A$6:$B$114,2,FALSE))+20,IF($G2348=1,(LEN(L2348)*VLOOKUP(M2348,'Lookup Sheet'!$A$6:$B$114,2,FALSE))+10,LEN(L2348)*VLOOKUP(M2348,'Lookup Sheet'!$A$6:$B$114,2,FALSE)))</f>
        <v>0</v>
      </c>
      <c r="V2348">
        <f>IF($G2348&gt;1,(LEN(N2348)*VLOOKUP(O2348,'Lookup Sheet'!$A$6:$B$114,2,FALSE))+20,IF($G2348=1,(LEN(N2348)*VLOOKUP(O2348,'Lookup Sheet'!$A$6:$B$114,2,FALSE))+10,LEN(N2348)*VLOOKUP(O2348,'Lookup Sheet'!$A$6:$B$114,2,FALSE)))</f>
        <v>0</v>
      </c>
      <c r="W2348">
        <f>IF($G2348&gt;1,(LEN(P2348)*VLOOKUP(Q2348,'Lookup Sheet'!$A$6:$B$114,2,FALSE))+20,IF($G2348=1,(LEN(P2348)*VLOOKUP(Q2348,'Lookup Sheet'!$A$6:$B$114,2,FALSE))+10,LEN(P2348)*VLOOKUP(Q2348,'Lookup Sheet'!$A$6:$B$114,2,FALSE)))</f>
        <v>0</v>
      </c>
    </row>
    <row r="2349" spans="2:23" x14ac:dyDescent="0.25">
      <c r="B2349" s="3"/>
      <c r="C2349" s="3"/>
      <c r="D2349" s="3"/>
      <c r="E2349" s="3"/>
      <c r="F2349" s="3"/>
      <c r="G2349" s="3"/>
      <c r="H2349" s="3"/>
      <c r="I2349" s="3"/>
      <c r="J2349" s="7"/>
      <c r="K2349" s="7"/>
      <c r="L2349" s="7"/>
      <c r="M2349" s="7"/>
      <c r="N2349" s="7"/>
      <c r="O2349" s="7"/>
      <c r="P2349" s="7"/>
      <c r="Q2349" s="3"/>
      <c r="T2349">
        <f>IF($G2349&gt;1,(LEN(J2349)*VLOOKUP(K2349,'Lookup Sheet'!$A$6:$B$114,2,FALSE))+20,IF($G2349=1,(LEN(J2349)*VLOOKUP(K2349,'Lookup Sheet'!$A$6:$B$114,2,FALSE))+10,LEN(J2349)*VLOOKUP(K2349,'Lookup Sheet'!$A$6:$B$114,2,FALSE)))</f>
        <v>0</v>
      </c>
      <c r="U2349">
        <f>IF($G2349&gt;1,(LEN(L2349)*VLOOKUP(M2349,'Lookup Sheet'!$A$6:$B$114,2,FALSE))+20,IF($G2349=1,(LEN(L2349)*VLOOKUP(M2349,'Lookup Sheet'!$A$6:$B$114,2,FALSE))+10,LEN(L2349)*VLOOKUP(M2349,'Lookup Sheet'!$A$6:$B$114,2,FALSE)))</f>
        <v>0</v>
      </c>
      <c r="V2349">
        <f>IF($G2349&gt;1,(LEN(N2349)*VLOOKUP(O2349,'Lookup Sheet'!$A$6:$B$114,2,FALSE))+20,IF($G2349=1,(LEN(N2349)*VLOOKUP(O2349,'Lookup Sheet'!$A$6:$B$114,2,FALSE))+10,LEN(N2349)*VLOOKUP(O2349,'Lookup Sheet'!$A$6:$B$114,2,FALSE)))</f>
        <v>0</v>
      </c>
      <c r="W2349">
        <f>IF($G2349&gt;1,(LEN(P2349)*VLOOKUP(Q2349,'Lookup Sheet'!$A$6:$B$114,2,FALSE))+20,IF($G2349=1,(LEN(P2349)*VLOOKUP(Q2349,'Lookup Sheet'!$A$6:$B$114,2,FALSE))+10,LEN(P2349)*VLOOKUP(Q2349,'Lookup Sheet'!$A$6:$B$114,2,FALSE)))</f>
        <v>0</v>
      </c>
    </row>
    <row r="2350" spans="2:23" x14ac:dyDescent="0.25">
      <c r="B2350" s="3"/>
      <c r="C2350" s="3"/>
      <c r="D2350" s="3"/>
      <c r="E2350" s="3"/>
      <c r="F2350" s="3"/>
      <c r="G2350" s="3"/>
      <c r="H2350" s="3"/>
      <c r="I2350" s="3"/>
      <c r="J2350" s="7"/>
      <c r="K2350" s="7"/>
      <c r="L2350" s="7"/>
      <c r="M2350" s="7"/>
      <c r="N2350" s="7"/>
      <c r="O2350" s="7"/>
      <c r="P2350" s="7"/>
      <c r="Q2350" s="3"/>
      <c r="T2350">
        <f>IF($G2350&gt;1,(LEN(J2350)*VLOOKUP(K2350,'Lookup Sheet'!$A$6:$B$114,2,FALSE))+20,IF($G2350=1,(LEN(J2350)*VLOOKUP(K2350,'Lookup Sheet'!$A$6:$B$114,2,FALSE))+10,LEN(J2350)*VLOOKUP(K2350,'Lookup Sheet'!$A$6:$B$114,2,FALSE)))</f>
        <v>0</v>
      </c>
      <c r="U2350">
        <f>IF($G2350&gt;1,(LEN(L2350)*VLOOKUP(M2350,'Lookup Sheet'!$A$6:$B$114,2,FALSE))+20,IF($G2350=1,(LEN(L2350)*VLOOKUP(M2350,'Lookup Sheet'!$A$6:$B$114,2,FALSE))+10,LEN(L2350)*VLOOKUP(M2350,'Lookup Sheet'!$A$6:$B$114,2,FALSE)))</f>
        <v>0</v>
      </c>
      <c r="V2350">
        <f>IF($G2350&gt;1,(LEN(N2350)*VLOOKUP(O2350,'Lookup Sheet'!$A$6:$B$114,2,FALSE))+20,IF($G2350=1,(LEN(N2350)*VLOOKUP(O2350,'Lookup Sheet'!$A$6:$B$114,2,FALSE))+10,LEN(N2350)*VLOOKUP(O2350,'Lookup Sheet'!$A$6:$B$114,2,FALSE)))</f>
        <v>0</v>
      </c>
      <c r="W2350">
        <f>IF($G2350&gt;1,(LEN(P2350)*VLOOKUP(Q2350,'Lookup Sheet'!$A$6:$B$114,2,FALSE))+20,IF($G2350=1,(LEN(P2350)*VLOOKUP(Q2350,'Lookup Sheet'!$A$6:$B$114,2,FALSE))+10,LEN(P2350)*VLOOKUP(Q2350,'Lookup Sheet'!$A$6:$B$114,2,FALSE)))</f>
        <v>0</v>
      </c>
    </row>
    <row r="2351" spans="2:23" x14ac:dyDescent="0.25">
      <c r="B2351" s="3"/>
      <c r="C2351" s="3"/>
      <c r="D2351" s="3"/>
      <c r="E2351" s="3"/>
      <c r="F2351" s="3"/>
      <c r="G2351" s="3"/>
      <c r="H2351" s="3"/>
      <c r="I2351" s="3"/>
      <c r="J2351" s="7"/>
      <c r="K2351" s="7"/>
      <c r="L2351" s="7"/>
      <c r="M2351" s="7"/>
      <c r="N2351" s="7"/>
      <c r="O2351" s="7"/>
      <c r="P2351" s="7"/>
      <c r="Q2351" s="3"/>
      <c r="T2351">
        <f>IF($G2351&gt;1,(LEN(J2351)*VLOOKUP(K2351,'Lookup Sheet'!$A$6:$B$114,2,FALSE))+20,IF($G2351=1,(LEN(J2351)*VLOOKUP(K2351,'Lookup Sheet'!$A$6:$B$114,2,FALSE))+10,LEN(J2351)*VLOOKUP(K2351,'Lookup Sheet'!$A$6:$B$114,2,FALSE)))</f>
        <v>0</v>
      </c>
      <c r="U2351">
        <f>IF($G2351&gt;1,(LEN(L2351)*VLOOKUP(M2351,'Lookup Sheet'!$A$6:$B$114,2,FALSE))+20,IF($G2351=1,(LEN(L2351)*VLOOKUP(M2351,'Lookup Sheet'!$A$6:$B$114,2,FALSE))+10,LEN(L2351)*VLOOKUP(M2351,'Lookup Sheet'!$A$6:$B$114,2,FALSE)))</f>
        <v>0</v>
      </c>
      <c r="V2351">
        <f>IF($G2351&gt;1,(LEN(N2351)*VLOOKUP(O2351,'Lookup Sheet'!$A$6:$B$114,2,FALSE))+20,IF($G2351=1,(LEN(N2351)*VLOOKUP(O2351,'Lookup Sheet'!$A$6:$B$114,2,FALSE))+10,LEN(N2351)*VLOOKUP(O2351,'Lookup Sheet'!$A$6:$B$114,2,FALSE)))</f>
        <v>0</v>
      </c>
      <c r="W2351">
        <f>IF($G2351&gt;1,(LEN(P2351)*VLOOKUP(Q2351,'Lookup Sheet'!$A$6:$B$114,2,FALSE))+20,IF($G2351=1,(LEN(P2351)*VLOOKUP(Q2351,'Lookup Sheet'!$A$6:$B$114,2,FALSE))+10,LEN(P2351)*VLOOKUP(Q2351,'Lookup Sheet'!$A$6:$B$114,2,FALSE)))</f>
        <v>0</v>
      </c>
    </row>
    <row r="2352" spans="2:23" x14ac:dyDescent="0.25">
      <c r="B2352" s="3"/>
      <c r="C2352" s="3"/>
      <c r="D2352" s="3"/>
      <c r="E2352" s="3"/>
      <c r="F2352" s="3"/>
      <c r="G2352" s="3"/>
      <c r="H2352" s="3"/>
      <c r="I2352" s="3"/>
      <c r="J2352" s="7"/>
      <c r="K2352" s="7"/>
      <c r="L2352" s="7"/>
      <c r="M2352" s="7"/>
      <c r="N2352" s="7"/>
      <c r="O2352" s="7"/>
      <c r="P2352" s="7"/>
      <c r="Q2352" s="3"/>
      <c r="T2352">
        <f>IF($G2352&gt;1,(LEN(J2352)*VLOOKUP(K2352,'Lookup Sheet'!$A$6:$B$114,2,FALSE))+20,IF($G2352=1,(LEN(J2352)*VLOOKUP(K2352,'Lookup Sheet'!$A$6:$B$114,2,FALSE))+10,LEN(J2352)*VLOOKUP(K2352,'Lookup Sheet'!$A$6:$B$114,2,FALSE)))</f>
        <v>0</v>
      </c>
      <c r="U2352">
        <f>IF($G2352&gt;1,(LEN(L2352)*VLOOKUP(M2352,'Lookup Sheet'!$A$6:$B$114,2,FALSE))+20,IF($G2352=1,(LEN(L2352)*VLOOKUP(M2352,'Lookup Sheet'!$A$6:$B$114,2,FALSE))+10,LEN(L2352)*VLOOKUP(M2352,'Lookup Sheet'!$A$6:$B$114,2,FALSE)))</f>
        <v>0</v>
      </c>
      <c r="V2352">
        <f>IF($G2352&gt;1,(LEN(N2352)*VLOOKUP(O2352,'Lookup Sheet'!$A$6:$B$114,2,FALSE))+20,IF($G2352=1,(LEN(N2352)*VLOOKUP(O2352,'Lookup Sheet'!$A$6:$B$114,2,FALSE))+10,LEN(N2352)*VLOOKUP(O2352,'Lookup Sheet'!$A$6:$B$114,2,FALSE)))</f>
        <v>0</v>
      </c>
      <c r="W2352">
        <f>IF($G2352&gt;1,(LEN(P2352)*VLOOKUP(Q2352,'Lookup Sheet'!$A$6:$B$114,2,FALSE))+20,IF($G2352=1,(LEN(P2352)*VLOOKUP(Q2352,'Lookup Sheet'!$A$6:$B$114,2,FALSE))+10,LEN(P2352)*VLOOKUP(Q2352,'Lookup Sheet'!$A$6:$B$114,2,FALSE)))</f>
        <v>0</v>
      </c>
    </row>
    <row r="2353" spans="2:23" x14ac:dyDescent="0.25">
      <c r="B2353" s="3"/>
      <c r="C2353" s="3"/>
      <c r="D2353" s="3"/>
      <c r="E2353" s="3"/>
      <c r="F2353" s="3"/>
      <c r="G2353" s="3"/>
      <c r="H2353" s="3"/>
      <c r="I2353" s="3"/>
      <c r="J2353" s="7"/>
      <c r="K2353" s="7"/>
      <c r="L2353" s="7"/>
      <c r="M2353" s="7"/>
      <c r="N2353" s="7"/>
      <c r="O2353" s="7"/>
      <c r="P2353" s="7"/>
      <c r="Q2353" s="3"/>
      <c r="T2353">
        <f>IF($G2353&gt;1,(LEN(J2353)*VLOOKUP(K2353,'Lookup Sheet'!$A$6:$B$114,2,FALSE))+20,IF($G2353=1,(LEN(J2353)*VLOOKUP(K2353,'Lookup Sheet'!$A$6:$B$114,2,FALSE))+10,LEN(J2353)*VLOOKUP(K2353,'Lookup Sheet'!$A$6:$B$114,2,FALSE)))</f>
        <v>0</v>
      </c>
      <c r="U2353">
        <f>IF($G2353&gt;1,(LEN(L2353)*VLOOKUP(M2353,'Lookup Sheet'!$A$6:$B$114,2,FALSE))+20,IF($G2353=1,(LEN(L2353)*VLOOKUP(M2353,'Lookup Sheet'!$A$6:$B$114,2,FALSE))+10,LEN(L2353)*VLOOKUP(M2353,'Lookup Sheet'!$A$6:$B$114,2,FALSE)))</f>
        <v>0</v>
      </c>
      <c r="V2353">
        <f>IF($G2353&gt;1,(LEN(N2353)*VLOOKUP(O2353,'Lookup Sheet'!$A$6:$B$114,2,FALSE))+20,IF($G2353=1,(LEN(N2353)*VLOOKUP(O2353,'Lookup Sheet'!$A$6:$B$114,2,FALSE))+10,LEN(N2353)*VLOOKUP(O2353,'Lookup Sheet'!$A$6:$B$114,2,FALSE)))</f>
        <v>0</v>
      </c>
      <c r="W2353">
        <f>IF($G2353&gt;1,(LEN(P2353)*VLOOKUP(Q2353,'Lookup Sheet'!$A$6:$B$114,2,FALSE))+20,IF($G2353=1,(LEN(P2353)*VLOOKUP(Q2353,'Lookup Sheet'!$A$6:$B$114,2,FALSE))+10,LEN(P2353)*VLOOKUP(Q2353,'Lookup Sheet'!$A$6:$B$114,2,FALSE)))</f>
        <v>0</v>
      </c>
    </row>
    <row r="2354" spans="2:23" x14ac:dyDescent="0.25">
      <c r="B2354" s="3"/>
      <c r="C2354" s="3"/>
      <c r="D2354" s="3"/>
      <c r="E2354" s="3"/>
      <c r="F2354" s="3"/>
      <c r="G2354" s="3"/>
      <c r="H2354" s="3"/>
      <c r="I2354" s="3"/>
      <c r="J2354" s="7"/>
      <c r="K2354" s="7"/>
      <c r="L2354" s="7"/>
      <c r="M2354" s="7"/>
      <c r="N2354" s="7"/>
      <c r="O2354" s="7"/>
      <c r="P2354" s="7"/>
      <c r="Q2354" s="3"/>
      <c r="T2354">
        <f>IF($G2354&gt;1,(LEN(J2354)*VLOOKUP(K2354,'Lookup Sheet'!$A$6:$B$114,2,FALSE))+20,IF($G2354=1,(LEN(J2354)*VLOOKUP(K2354,'Lookup Sheet'!$A$6:$B$114,2,FALSE))+10,LEN(J2354)*VLOOKUP(K2354,'Lookup Sheet'!$A$6:$B$114,2,FALSE)))</f>
        <v>0</v>
      </c>
      <c r="U2354">
        <f>IF($G2354&gt;1,(LEN(L2354)*VLOOKUP(M2354,'Lookup Sheet'!$A$6:$B$114,2,FALSE))+20,IF($G2354=1,(LEN(L2354)*VLOOKUP(M2354,'Lookup Sheet'!$A$6:$B$114,2,FALSE))+10,LEN(L2354)*VLOOKUP(M2354,'Lookup Sheet'!$A$6:$B$114,2,FALSE)))</f>
        <v>0</v>
      </c>
      <c r="V2354">
        <f>IF($G2354&gt;1,(LEN(N2354)*VLOOKUP(O2354,'Lookup Sheet'!$A$6:$B$114,2,FALSE))+20,IF($G2354=1,(LEN(N2354)*VLOOKUP(O2354,'Lookup Sheet'!$A$6:$B$114,2,FALSE))+10,LEN(N2354)*VLOOKUP(O2354,'Lookup Sheet'!$A$6:$B$114,2,FALSE)))</f>
        <v>0</v>
      </c>
      <c r="W2354">
        <f>IF($G2354&gt;1,(LEN(P2354)*VLOOKUP(Q2354,'Lookup Sheet'!$A$6:$B$114,2,FALSE))+20,IF($G2354=1,(LEN(P2354)*VLOOKUP(Q2354,'Lookup Sheet'!$A$6:$B$114,2,FALSE))+10,LEN(P2354)*VLOOKUP(Q2354,'Lookup Sheet'!$A$6:$B$114,2,FALSE)))</f>
        <v>0</v>
      </c>
    </row>
    <row r="2355" spans="2:23" x14ac:dyDescent="0.25">
      <c r="B2355" s="3"/>
      <c r="C2355" s="3"/>
      <c r="D2355" s="3"/>
      <c r="E2355" s="3"/>
      <c r="F2355" s="3"/>
      <c r="G2355" s="3"/>
      <c r="H2355" s="3"/>
      <c r="I2355" s="3"/>
      <c r="J2355" s="7"/>
      <c r="K2355" s="7"/>
      <c r="L2355" s="7"/>
      <c r="M2355" s="7"/>
      <c r="N2355" s="7"/>
      <c r="O2355" s="7"/>
      <c r="P2355" s="7"/>
      <c r="Q2355" s="3"/>
      <c r="T2355">
        <f>IF($G2355&gt;1,(LEN(J2355)*VLOOKUP(K2355,'Lookup Sheet'!$A$6:$B$114,2,FALSE))+20,IF($G2355=1,(LEN(J2355)*VLOOKUP(K2355,'Lookup Sheet'!$A$6:$B$114,2,FALSE))+10,LEN(J2355)*VLOOKUP(K2355,'Lookup Sheet'!$A$6:$B$114,2,FALSE)))</f>
        <v>0</v>
      </c>
      <c r="U2355">
        <f>IF($G2355&gt;1,(LEN(L2355)*VLOOKUP(M2355,'Lookup Sheet'!$A$6:$B$114,2,FALSE))+20,IF($G2355=1,(LEN(L2355)*VLOOKUP(M2355,'Lookup Sheet'!$A$6:$B$114,2,FALSE))+10,LEN(L2355)*VLOOKUP(M2355,'Lookup Sheet'!$A$6:$B$114,2,FALSE)))</f>
        <v>0</v>
      </c>
      <c r="V2355">
        <f>IF($G2355&gt;1,(LEN(N2355)*VLOOKUP(O2355,'Lookup Sheet'!$A$6:$B$114,2,FALSE))+20,IF($G2355=1,(LEN(N2355)*VLOOKUP(O2355,'Lookup Sheet'!$A$6:$B$114,2,FALSE))+10,LEN(N2355)*VLOOKUP(O2355,'Lookup Sheet'!$A$6:$B$114,2,FALSE)))</f>
        <v>0</v>
      </c>
      <c r="W2355">
        <f>IF($G2355&gt;1,(LEN(P2355)*VLOOKUP(Q2355,'Lookup Sheet'!$A$6:$B$114,2,FALSE))+20,IF($G2355=1,(LEN(P2355)*VLOOKUP(Q2355,'Lookup Sheet'!$A$6:$B$114,2,FALSE))+10,LEN(P2355)*VLOOKUP(Q2355,'Lookup Sheet'!$A$6:$B$114,2,FALSE)))</f>
        <v>0</v>
      </c>
    </row>
    <row r="2356" spans="2:23" x14ac:dyDescent="0.25">
      <c r="B2356" s="3"/>
      <c r="C2356" s="3"/>
      <c r="D2356" s="3"/>
      <c r="E2356" s="3"/>
      <c r="F2356" s="3"/>
      <c r="G2356" s="3"/>
      <c r="H2356" s="3"/>
      <c r="I2356" s="3"/>
      <c r="J2356" s="7"/>
      <c r="K2356" s="7"/>
      <c r="L2356" s="7"/>
      <c r="M2356" s="7"/>
      <c r="N2356" s="7"/>
      <c r="O2356" s="7"/>
      <c r="P2356" s="7"/>
      <c r="Q2356" s="3"/>
      <c r="T2356">
        <f>IF($G2356&gt;1,(LEN(J2356)*VLOOKUP(K2356,'Lookup Sheet'!$A$6:$B$114,2,FALSE))+20,IF($G2356=1,(LEN(J2356)*VLOOKUP(K2356,'Lookup Sheet'!$A$6:$B$114,2,FALSE))+10,LEN(J2356)*VLOOKUP(K2356,'Lookup Sheet'!$A$6:$B$114,2,FALSE)))</f>
        <v>0</v>
      </c>
      <c r="U2356">
        <f>IF($G2356&gt;1,(LEN(L2356)*VLOOKUP(M2356,'Lookup Sheet'!$A$6:$B$114,2,FALSE))+20,IF($G2356=1,(LEN(L2356)*VLOOKUP(M2356,'Lookup Sheet'!$A$6:$B$114,2,FALSE))+10,LEN(L2356)*VLOOKUP(M2356,'Lookup Sheet'!$A$6:$B$114,2,FALSE)))</f>
        <v>0</v>
      </c>
      <c r="V2356">
        <f>IF($G2356&gt;1,(LEN(N2356)*VLOOKUP(O2356,'Lookup Sheet'!$A$6:$B$114,2,FALSE))+20,IF($G2356=1,(LEN(N2356)*VLOOKUP(O2356,'Lookup Sheet'!$A$6:$B$114,2,FALSE))+10,LEN(N2356)*VLOOKUP(O2356,'Lookup Sheet'!$A$6:$B$114,2,FALSE)))</f>
        <v>0</v>
      </c>
      <c r="W2356">
        <f>IF($G2356&gt;1,(LEN(P2356)*VLOOKUP(Q2356,'Lookup Sheet'!$A$6:$B$114,2,FALSE))+20,IF($G2356=1,(LEN(P2356)*VLOOKUP(Q2356,'Lookup Sheet'!$A$6:$B$114,2,FALSE))+10,LEN(P2356)*VLOOKUP(Q2356,'Lookup Sheet'!$A$6:$B$114,2,FALSE)))</f>
        <v>0</v>
      </c>
    </row>
    <row r="2357" spans="2:23" x14ac:dyDescent="0.25">
      <c r="B2357" s="3"/>
      <c r="C2357" s="3"/>
      <c r="D2357" s="3"/>
      <c r="E2357" s="3"/>
      <c r="F2357" s="3"/>
      <c r="G2357" s="3"/>
      <c r="H2357" s="3"/>
      <c r="I2357" s="3"/>
      <c r="J2357" s="7"/>
      <c r="K2357" s="7"/>
      <c r="L2357" s="7"/>
      <c r="M2357" s="7"/>
      <c r="N2357" s="7"/>
      <c r="O2357" s="7"/>
      <c r="P2357" s="7"/>
      <c r="Q2357" s="3"/>
      <c r="T2357">
        <f>IF($G2357&gt;1,(LEN(J2357)*VLOOKUP(K2357,'Lookup Sheet'!$A$6:$B$114,2,FALSE))+20,IF($G2357=1,(LEN(J2357)*VLOOKUP(K2357,'Lookup Sheet'!$A$6:$B$114,2,FALSE))+10,LEN(J2357)*VLOOKUP(K2357,'Lookup Sheet'!$A$6:$B$114,2,FALSE)))</f>
        <v>0</v>
      </c>
      <c r="U2357">
        <f>IF($G2357&gt;1,(LEN(L2357)*VLOOKUP(M2357,'Lookup Sheet'!$A$6:$B$114,2,FALSE))+20,IF($G2357=1,(LEN(L2357)*VLOOKUP(M2357,'Lookup Sheet'!$A$6:$B$114,2,FALSE))+10,LEN(L2357)*VLOOKUP(M2357,'Lookup Sheet'!$A$6:$B$114,2,FALSE)))</f>
        <v>0</v>
      </c>
      <c r="V2357">
        <f>IF($G2357&gt;1,(LEN(N2357)*VLOOKUP(O2357,'Lookup Sheet'!$A$6:$B$114,2,FALSE))+20,IF($G2357=1,(LEN(N2357)*VLOOKUP(O2357,'Lookup Sheet'!$A$6:$B$114,2,FALSE))+10,LEN(N2357)*VLOOKUP(O2357,'Lookup Sheet'!$A$6:$B$114,2,FALSE)))</f>
        <v>0</v>
      </c>
      <c r="W2357">
        <f>IF($G2357&gt;1,(LEN(P2357)*VLOOKUP(Q2357,'Lookup Sheet'!$A$6:$B$114,2,FALSE))+20,IF($G2357=1,(LEN(P2357)*VLOOKUP(Q2357,'Lookup Sheet'!$A$6:$B$114,2,FALSE))+10,LEN(P2357)*VLOOKUP(Q2357,'Lookup Sheet'!$A$6:$B$114,2,FALSE)))</f>
        <v>0</v>
      </c>
    </row>
    <row r="2358" spans="2:23" x14ac:dyDescent="0.25">
      <c r="B2358" s="3"/>
      <c r="C2358" s="3"/>
      <c r="D2358" s="3"/>
      <c r="E2358" s="3"/>
      <c r="F2358" s="3"/>
      <c r="G2358" s="3"/>
      <c r="H2358" s="3"/>
      <c r="I2358" s="3"/>
      <c r="J2358" s="7"/>
      <c r="K2358" s="7"/>
      <c r="L2358" s="7"/>
      <c r="M2358" s="7"/>
      <c r="N2358" s="7"/>
      <c r="O2358" s="7"/>
      <c r="P2358" s="7"/>
      <c r="Q2358" s="3"/>
      <c r="T2358">
        <f>IF($G2358&gt;1,(LEN(J2358)*VLOOKUP(K2358,'Lookup Sheet'!$A$6:$B$114,2,FALSE))+20,IF($G2358=1,(LEN(J2358)*VLOOKUP(K2358,'Lookup Sheet'!$A$6:$B$114,2,FALSE))+10,LEN(J2358)*VLOOKUP(K2358,'Lookup Sheet'!$A$6:$B$114,2,FALSE)))</f>
        <v>0</v>
      </c>
      <c r="U2358">
        <f>IF($G2358&gt;1,(LEN(L2358)*VLOOKUP(M2358,'Lookup Sheet'!$A$6:$B$114,2,FALSE))+20,IF($G2358=1,(LEN(L2358)*VLOOKUP(M2358,'Lookup Sheet'!$A$6:$B$114,2,FALSE))+10,LEN(L2358)*VLOOKUP(M2358,'Lookup Sheet'!$A$6:$B$114,2,FALSE)))</f>
        <v>0</v>
      </c>
      <c r="V2358">
        <f>IF($G2358&gt;1,(LEN(N2358)*VLOOKUP(O2358,'Lookup Sheet'!$A$6:$B$114,2,FALSE))+20,IF($G2358=1,(LEN(N2358)*VLOOKUP(O2358,'Lookup Sheet'!$A$6:$B$114,2,FALSE))+10,LEN(N2358)*VLOOKUP(O2358,'Lookup Sheet'!$A$6:$B$114,2,FALSE)))</f>
        <v>0</v>
      </c>
      <c r="W2358">
        <f>IF($G2358&gt;1,(LEN(P2358)*VLOOKUP(Q2358,'Lookup Sheet'!$A$6:$B$114,2,FALSE))+20,IF($G2358=1,(LEN(P2358)*VLOOKUP(Q2358,'Lookup Sheet'!$A$6:$B$114,2,FALSE))+10,LEN(P2358)*VLOOKUP(Q2358,'Lookup Sheet'!$A$6:$B$114,2,FALSE)))</f>
        <v>0</v>
      </c>
    </row>
    <row r="2359" spans="2:23" x14ac:dyDescent="0.25">
      <c r="B2359" s="3"/>
      <c r="C2359" s="3"/>
      <c r="D2359" s="3"/>
      <c r="E2359" s="3"/>
      <c r="F2359" s="3"/>
      <c r="G2359" s="3"/>
      <c r="H2359" s="3"/>
      <c r="I2359" s="3"/>
      <c r="J2359" s="7"/>
      <c r="K2359" s="7"/>
      <c r="L2359" s="7"/>
      <c r="M2359" s="7"/>
      <c r="N2359" s="7"/>
      <c r="O2359" s="7"/>
      <c r="P2359" s="7"/>
      <c r="Q2359" s="3"/>
      <c r="T2359">
        <f>IF($G2359&gt;1,(LEN(J2359)*VLOOKUP(K2359,'Lookup Sheet'!$A$6:$B$114,2,FALSE))+20,IF($G2359=1,(LEN(J2359)*VLOOKUP(K2359,'Lookup Sheet'!$A$6:$B$114,2,FALSE))+10,LEN(J2359)*VLOOKUP(K2359,'Lookup Sheet'!$A$6:$B$114,2,FALSE)))</f>
        <v>0</v>
      </c>
      <c r="U2359">
        <f>IF($G2359&gt;1,(LEN(L2359)*VLOOKUP(M2359,'Lookup Sheet'!$A$6:$B$114,2,FALSE))+20,IF($G2359=1,(LEN(L2359)*VLOOKUP(M2359,'Lookup Sheet'!$A$6:$B$114,2,FALSE))+10,LEN(L2359)*VLOOKUP(M2359,'Lookup Sheet'!$A$6:$B$114,2,FALSE)))</f>
        <v>0</v>
      </c>
      <c r="V2359">
        <f>IF($G2359&gt;1,(LEN(N2359)*VLOOKUP(O2359,'Lookup Sheet'!$A$6:$B$114,2,FALSE))+20,IF($G2359=1,(LEN(N2359)*VLOOKUP(O2359,'Lookup Sheet'!$A$6:$B$114,2,FALSE))+10,LEN(N2359)*VLOOKUP(O2359,'Lookup Sheet'!$A$6:$B$114,2,FALSE)))</f>
        <v>0</v>
      </c>
      <c r="W2359">
        <f>IF($G2359&gt;1,(LEN(P2359)*VLOOKUP(Q2359,'Lookup Sheet'!$A$6:$B$114,2,FALSE))+20,IF($G2359=1,(LEN(P2359)*VLOOKUP(Q2359,'Lookup Sheet'!$A$6:$B$114,2,FALSE))+10,LEN(P2359)*VLOOKUP(Q2359,'Lookup Sheet'!$A$6:$B$114,2,FALSE)))</f>
        <v>0</v>
      </c>
    </row>
    <row r="2360" spans="2:23" x14ac:dyDescent="0.25">
      <c r="B2360" s="3"/>
      <c r="C2360" s="3"/>
      <c r="D2360" s="3"/>
      <c r="E2360" s="3"/>
      <c r="F2360" s="3"/>
      <c r="G2360" s="3"/>
      <c r="H2360" s="3"/>
      <c r="I2360" s="3"/>
      <c r="J2360" s="7"/>
      <c r="K2360" s="7"/>
      <c r="L2360" s="7"/>
      <c r="M2360" s="7"/>
      <c r="N2360" s="7"/>
      <c r="O2360" s="7"/>
      <c r="P2360" s="7"/>
      <c r="Q2360" s="3"/>
      <c r="T2360">
        <f>IF($G2360&gt;1,(LEN(J2360)*VLOOKUP(K2360,'Lookup Sheet'!$A$6:$B$114,2,FALSE))+20,IF($G2360=1,(LEN(J2360)*VLOOKUP(K2360,'Lookup Sheet'!$A$6:$B$114,2,FALSE))+10,LEN(J2360)*VLOOKUP(K2360,'Lookup Sheet'!$A$6:$B$114,2,FALSE)))</f>
        <v>0</v>
      </c>
      <c r="U2360">
        <f>IF($G2360&gt;1,(LEN(L2360)*VLOOKUP(M2360,'Lookup Sheet'!$A$6:$B$114,2,FALSE))+20,IF($G2360=1,(LEN(L2360)*VLOOKUP(M2360,'Lookup Sheet'!$A$6:$B$114,2,FALSE))+10,LEN(L2360)*VLOOKUP(M2360,'Lookup Sheet'!$A$6:$B$114,2,FALSE)))</f>
        <v>0</v>
      </c>
      <c r="V2360">
        <f>IF($G2360&gt;1,(LEN(N2360)*VLOOKUP(O2360,'Lookup Sheet'!$A$6:$B$114,2,FALSE))+20,IF($G2360=1,(LEN(N2360)*VLOOKUP(O2360,'Lookup Sheet'!$A$6:$B$114,2,FALSE))+10,LEN(N2360)*VLOOKUP(O2360,'Lookup Sheet'!$A$6:$B$114,2,FALSE)))</f>
        <v>0</v>
      </c>
      <c r="W2360">
        <f>IF($G2360&gt;1,(LEN(P2360)*VLOOKUP(Q2360,'Lookup Sheet'!$A$6:$B$114,2,FALSE))+20,IF($G2360=1,(LEN(P2360)*VLOOKUP(Q2360,'Lookup Sheet'!$A$6:$B$114,2,FALSE))+10,LEN(P2360)*VLOOKUP(Q2360,'Lookup Sheet'!$A$6:$B$114,2,FALSE)))</f>
        <v>0</v>
      </c>
    </row>
    <row r="2361" spans="2:23" x14ac:dyDescent="0.25">
      <c r="B2361" s="3"/>
      <c r="C2361" s="3"/>
      <c r="D2361" s="3"/>
      <c r="E2361" s="3"/>
      <c r="F2361" s="3"/>
      <c r="G2361" s="3"/>
      <c r="H2361" s="3"/>
      <c r="I2361" s="3"/>
      <c r="J2361" s="7"/>
      <c r="K2361" s="7"/>
      <c r="L2361" s="7"/>
      <c r="M2361" s="7"/>
      <c r="N2361" s="7"/>
      <c r="O2361" s="7"/>
      <c r="P2361" s="7"/>
      <c r="Q2361" s="3"/>
      <c r="T2361">
        <f>IF($G2361&gt;1,(LEN(J2361)*VLOOKUP(K2361,'Lookup Sheet'!$A$6:$B$114,2,FALSE))+20,IF($G2361=1,(LEN(J2361)*VLOOKUP(K2361,'Lookup Sheet'!$A$6:$B$114,2,FALSE))+10,LEN(J2361)*VLOOKUP(K2361,'Lookup Sheet'!$A$6:$B$114,2,FALSE)))</f>
        <v>0</v>
      </c>
      <c r="U2361">
        <f>IF($G2361&gt;1,(LEN(L2361)*VLOOKUP(M2361,'Lookup Sheet'!$A$6:$B$114,2,FALSE))+20,IF($G2361=1,(LEN(L2361)*VLOOKUP(M2361,'Lookup Sheet'!$A$6:$B$114,2,FALSE))+10,LEN(L2361)*VLOOKUP(M2361,'Lookup Sheet'!$A$6:$B$114,2,FALSE)))</f>
        <v>0</v>
      </c>
      <c r="V2361">
        <f>IF($G2361&gt;1,(LEN(N2361)*VLOOKUP(O2361,'Lookup Sheet'!$A$6:$B$114,2,FALSE))+20,IF($G2361=1,(LEN(N2361)*VLOOKUP(O2361,'Lookup Sheet'!$A$6:$B$114,2,FALSE))+10,LEN(N2361)*VLOOKUP(O2361,'Lookup Sheet'!$A$6:$B$114,2,FALSE)))</f>
        <v>0</v>
      </c>
      <c r="W2361">
        <f>IF($G2361&gt;1,(LEN(P2361)*VLOOKUP(Q2361,'Lookup Sheet'!$A$6:$B$114,2,FALSE))+20,IF($G2361=1,(LEN(P2361)*VLOOKUP(Q2361,'Lookup Sheet'!$A$6:$B$114,2,FALSE))+10,LEN(P2361)*VLOOKUP(Q2361,'Lookup Sheet'!$A$6:$B$114,2,FALSE)))</f>
        <v>0</v>
      </c>
    </row>
    <row r="2362" spans="2:23" x14ac:dyDescent="0.25">
      <c r="B2362" s="3"/>
      <c r="C2362" s="3"/>
      <c r="D2362" s="3"/>
      <c r="E2362" s="3"/>
      <c r="F2362" s="3"/>
      <c r="G2362" s="3"/>
      <c r="H2362" s="3"/>
      <c r="I2362" s="3"/>
      <c r="J2362" s="7"/>
      <c r="K2362" s="7"/>
      <c r="L2362" s="7"/>
      <c r="M2362" s="7"/>
      <c r="N2362" s="7"/>
      <c r="O2362" s="7"/>
      <c r="P2362" s="7"/>
      <c r="Q2362" s="3"/>
      <c r="T2362">
        <f>IF($G2362&gt;1,(LEN(J2362)*VLOOKUP(K2362,'Lookup Sheet'!$A$6:$B$114,2,FALSE))+20,IF($G2362=1,(LEN(J2362)*VLOOKUP(K2362,'Lookup Sheet'!$A$6:$B$114,2,FALSE))+10,LEN(J2362)*VLOOKUP(K2362,'Lookup Sheet'!$A$6:$B$114,2,FALSE)))</f>
        <v>0</v>
      </c>
      <c r="U2362">
        <f>IF($G2362&gt;1,(LEN(L2362)*VLOOKUP(M2362,'Lookup Sheet'!$A$6:$B$114,2,FALSE))+20,IF($G2362=1,(LEN(L2362)*VLOOKUP(M2362,'Lookup Sheet'!$A$6:$B$114,2,FALSE))+10,LEN(L2362)*VLOOKUP(M2362,'Lookup Sheet'!$A$6:$B$114,2,FALSE)))</f>
        <v>0</v>
      </c>
      <c r="V2362">
        <f>IF($G2362&gt;1,(LEN(N2362)*VLOOKUP(O2362,'Lookup Sheet'!$A$6:$B$114,2,FALSE))+20,IF($G2362=1,(LEN(N2362)*VLOOKUP(O2362,'Lookup Sheet'!$A$6:$B$114,2,FALSE))+10,LEN(N2362)*VLOOKUP(O2362,'Lookup Sheet'!$A$6:$B$114,2,FALSE)))</f>
        <v>0</v>
      </c>
      <c r="W2362">
        <f>IF($G2362&gt;1,(LEN(P2362)*VLOOKUP(Q2362,'Lookup Sheet'!$A$6:$B$114,2,FALSE))+20,IF($G2362=1,(LEN(P2362)*VLOOKUP(Q2362,'Lookup Sheet'!$A$6:$B$114,2,FALSE))+10,LEN(P2362)*VLOOKUP(Q2362,'Lookup Sheet'!$A$6:$B$114,2,FALSE)))</f>
        <v>0</v>
      </c>
    </row>
    <row r="2363" spans="2:23" x14ac:dyDescent="0.25">
      <c r="B2363" s="3"/>
      <c r="C2363" s="3"/>
      <c r="D2363" s="3"/>
      <c r="E2363" s="3"/>
      <c r="F2363" s="3"/>
      <c r="G2363" s="3"/>
      <c r="H2363" s="3"/>
      <c r="I2363" s="3"/>
      <c r="J2363" s="7"/>
      <c r="K2363" s="7"/>
      <c r="L2363" s="7"/>
      <c r="M2363" s="7"/>
      <c r="N2363" s="7"/>
      <c r="O2363" s="7"/>
      <c r="P2363" s="7"/>
      <c r="Q2363" s="3"/>
      <c r="T2363">
        <f>IF($G2363&gt;1,(LEN(J2363)*VLOOKUP(K2363,'Lookup Sheet'!$A$6:$B$114,2,FALSE))+20,IF($G2363=1,(LEN(J2363)*VLOOKUP(K2363,'Lookup Sheet'!$A$6:$B$114,2,FALSE))+10,LEN(J2363)*VLOOKUP(K2363,'Lookup Sheet'!$A$6:$B$114,2,FALSE)))</f>
        <v>0</v>
      </c>
      <c r="U2363">
        <f>IF($G2363&gt;1,(LEN(L2363)*VLOOKUP(M2363,'Lookup Sheet'!$A$6:$B$114,2,FALSE))+20,IF($G2363=1,(LEN(L2363)*VLOOKUP(M2363,'Lookup Sheet'!$A$6:$B$114,2,FALSE))+10,LEN(L2363)*VLOOKUP(M2363,'Lookup Sheet'!$A$6:$B$114,2,FALSE)))</f>
        <v>0</v>
      </c>
      <c r="V2363">
        <f>IF($G2363&gt;1,(LEN(N2363)*VLOOKUP(O2363,'Lookup Sheet'!$A$6:$B$114,2,FALSE))+20,IF($G2363=1,(LEN(N2363)*VLOOKUP(O2363,'Lookup Sheet'!$A$6:$B$114,2,FALSE))+10,LEN(N2363)*VLOOKUP(O2363,'Lookup Sheet'!$A$6:$B$114,2,FALSE)))</f>
        <v>0</v>
      </c>
      <c r="W2363">
        <f>IF($G2363&gt;1,(LEN(P2363)*VLOOKUP(Q2363,'Lookup Sheet'!$A$6:$B$114,2,FALSE))+20,IF($G2363=1,(LEN(P2363)*VLOOKUP(Q2363,'Lookup Sheet'!$A$6:$B$114,2,FALSE))+10,LEN(P2363)*VLOOKUP(Q2363,'Lookup Sheet'!$A$6:$B$114,2,FALSE)))</f>
        <v>0</v>
      </c>
    </row>
    <row r="2364" spans="2:23" x14ac:dyDescent="0.25">
      <c r="B2364" s="3"/>
      <c r="C2364" s="3"/>
      <c r="D2364" s="3"/>
      <c r="E2364" s="3"/>
      <c r="F2364" s="3"/>
      <c r="G2364" s="3"/>
      <c r="H2364" s="3"/>
      <c r="I2364" s="3"/>
      <c r="J2364" s="7"/>
      <c r="K2364" s="7"/>
      <c r="L2364" s="7"/>
      <c r="M2364" s="7"/>
      <c r="N2364" s="7"/>
      <c r="O2364" s="7"/>
      <c r="P2364" s="7"/>
      <c r="Q2364" s="3"/>
      <c r="T2364">
        <f>IF($G2364&gt;1,(LEN(J2364)*VLOOKUP(K2364,'Lookup Sheet'!$A$6:$B$114,2,FALSE))+20,IF($G2364=1,(LEN(J2364)*VLOOKUP(K2364,'Lookup Sheet'!$A$6:$B$114,2,FALSE))+10,LEN(J2364)*VLOOKUP(K2364,'Lookup Sheet'!$A$6:$B$114,2,FALSE)))</f>
        <v>0</v>
      </c>
      <c r="U2364">
        <f>IF($G2364&gt;1,(LEN(L2364)*VLOOKUP(M2364,'Lookup Sheet'!$A$6:$B$114,2,FALSE))+20,IF($G2364=1,(LEN(L2364)*VLOOKUP(M2364,'Lookup Sheet'!$A$6:$B$114,2,FALSE))+10,LEN(L2364)*VLOOKUP(M2364,'Lookup Sheet'!$A$6:$B$114,2,FALSE)))</f>
        <v>0</v>
      </c>
      <c r="V2364">
        <f>IF($G2364&gt;1,(LEN(N2364)*VLOOKUP(O2364,'Lookup Sheet'!$A$6:$B$114,2,FALSE))+20,IF($G2364=1,(LEN(N2364)*VLOOKUP(O2364,'Lookup Sheet'!$A$6:$B$114,2,FALSE))+10,LEN(N2364)*VLOOKUP(O2364,'Lookup Sheet'!$A$6:$B$114,2,FALSE)))</f>
        <v>0</v>
      </c>
      <c r="W2364">
        <f>IF($G2364&gt;1,(LEN(P2364)*VLOOKUP(Q2364,'Lookup Sheet'!$A$6:$B$114,2,FALSE))+20,IF($G2364=1,(LEN(P2364)*VLOOKUP(Q2364,'Lookup Sheet'!$A$6:$B$114,2,FALSE))+10,LEN(P2364)*VLOOKUP(Q2364,'Lookup Sheet'!$A$6:$B$114,2,FALSE)))</f>
        <v>0</v>
      </c>
    </row>
    <row r="2365" spans="2:23" x14ac:dyDescent="0.25">
      <c r="B2365" s="3"/>
      <c r="C2365" s="3"/>
      <c r="D2365" s="3"/>
      <c r="E2365" s="3"/>
      <c r="F2365" s="3"/>
      <c r="G2365" s="3"/>
      <c r="H2365" s="3"/>
      <c r="I2365" s="3"/>
      <c r="J2365" s="7"/>
      <c r="K2365" s="7"/>
      <c r="L2365" s="7"/>
      <c r="M2365" s="7"/>
      <c r="N2365" s="7"/>
      <c r="O2365" s="7"/>
      <c r="P2365" s="7"/>
      <c r="Q2365" s="3"/>
      <c r="T2365">
        <f>IF($G2365&gt;1,(LEN(J2365)*VLOOKUP(K2365,'Lookup Sheet'!$A$6:$B$114,2,FALSE))+20,IF($G2365=1,(LEN(J2365)*VLOOKUP(K2365,'Lookup Sheet'!$A$6:$B$114,2,FALSE))+10,LEN(J2365)*VLOOKUP(K2365,'Lookup Sheet'!$A$6:$B$114,2,FALSE)))</f>
        <v>0</v>
      </c>
      <c r="U2365">
        <f>IF($G2365&gt;1,(LEN(L2365)*VLOOKUP(M2365,'Lookup Sheet'!$A$6:$B$114,2,FALSE))+20,IF($G2365=1,(LEN(L2365)*VLOOKUP(M2365,'Lookup Sheet'!$A$6:$B$114,2,FALSE))+10,LEN(L2365)*VLOOKUP(M2365,'Lookup Sheet'!$A$6:$B$114,2,FALSE)))</f>
        <v>0</v>
      </c>
      <c r="V2365">
        <f>IF($G2365&gt;1,(LEN(N2365)*VLOOKUP(O2365,'Lookup Sheet'!$A$6:$B$114,2,FALSE))+20,IF($G2365=1,(LEN(N2365)*VLOOKUP(O2365,'Lookup Sheet'!$A$6:$B$114,2,FALSE))+10,LEN(N2365)*VLOOKUP(O2365,'Lookup Sheet'!$A$6:$B$114,2,FALSE)))</f>
        <v>0</v>
      </c>
      <c r="W2365">
        <f>IF($G2365&gt;1,(LEN(P2365)*VLOOKUP(Q2365,'Lookup Sheet'!$A$6:$B$114,2,FALSE))+20,IF($G2365=1,(LEN(P2365)*VLOOKUP(Q2365,'Lookup Sheet'!$A$6:$B$114,2,FALSE))+10,LEN(P2365)*VLOOKUP(Q2365,'Lookup Sheet'!$A$6:$B$114,2,FALSE)))</f>
        <v>0</v>
      </c>
    </row>
    <row r="2366" spans="2:23" x14ac:dyDescent="0.25">
      <c r="B2366" s="3"/>
      <c r="C2366" s="3"/>
      <c r="D2366" s="3"/>
      <c r="E2366" s="3"/>
      <c r="F2366" s="3"/>
      <c r="G2366" s="3"/>
      <c r="H2366" s="3"/>
      <c r="I2366" s="3"/>
      <c r="J2366" s="7"/>
      <c r="K2366" s="7"/>
      <c r="L2366" s="7"/>
      <c r="M2366" s="7"/>
      <c r="N2366" s="7"/>
      <c r="O2366" s="7"/>
      <c r="P2366" s="7"/>
      <c r="Q2366" s="3"/>
      <c r="T2366">
        <f>IF($G2366&gt;1,(LEN(J2366)*VLOOKUP(K2366,'Lookup Sheet'!$A$6:$B$114,2,FALSE))+20,IF($G2366=1,(LEN(J2366)*VLOOKUP(K2366,'Lookup Sheet'!$A$6:$B$114,2,FALSE))+10,LEN(J2366)*VLOOKUP(K2366,'Lookup Sheet'!$A$6:$B$114,2,FALSE)))</f>
        <v>0</v>
      </c>
      <c r="U2366">
        <f>IF($G2366&gt;1,(LEN(L2366)*VLOOKUP(M2366,'Lookup Sheet'!$A$6:$B$114,2,FALSE))+20,IF($G2366=1,(LEN(L2366)*VLOOKUP(M2366,'Lookup Sheet'!$A$6:$B$114,2,FALSE))+10,LEN(L2366)*VLOOKUP(M2366,'Lookup Sheet'!$A$6:$B$114,2,FALSE)))</f>
        <v>0</v>
      </c>
      <c r="V2366">
        <f>IF($G2366&gt;1,(LEN(N2366)*VLOOKUP(O2366,'Lookup Sheet'!$A$6:$B$114,2,FALSE))+20,IF($G2366=1,(LEN(N2366)*VLOOKUP(O2366,'Lookup Sheet'!$A$6:$B$114,2,FALSE))+10,LEN(N2366)*VLOOKUP(O2366,'Lookup Sheet'!$A$6:$B$114,2,FALSE)))</f>
        <v>0</v>
      </c>
      <c r="W2366">
        <f>IF($G2366&gt;1,(LEN(P2366)*VLOOKUP(Q2366,'Lookup Sheet'!$A$6:$B$114,2,FALSE))+20,IF($G2366=1,(LEN(P2366)*VLOOKUP(Q2366,'Lookup Sheet'!$A$6:$B$114,2,FALSE))+10,LEN(P2366)*VLOOKUP(Q2366,'Lookup Sheet'!$A$6:$B$114,2,FALSE)))</f>
        <v>0</v>
      </c>
    </row>
    <row r="2367" spans="2:23" x14ac:dyDescent="0.25">
      <c r="B2367" s="3"/>
      <c r="C2367" s="3"/>
      <c r="D2367" s="3"/>
      <c r="E2367" s="3"/>
      <c r="F2367" s="3"/>
      <c r="G2367" s="3"/>
      <c r="H2367" s="3"/>
      <c r="I2367" s="3"/>
      <c r="J2367" s="7"/>
      <c r="K2367" s="7"/>
      <c r="L2367" s="7"/>
      <c r="M2367" s="7"/>
      <c r="N2367" s="7"/>
      <c r="O2367" s="7"/>
      <c r="P2367" s="7"/>
      <c r="Q2367" s="3"/>
      <c r="T2367">
        <f>IF($G2367&gt;1,(LEN(J2367)*VLOOKUP(K2367,'Lookup Sheet'!$A$6:$B$114,2,FALSE))+20,IF($G2367=1,(LEN(J2367)*VLOOKUP(K2367,'Lookup Sheet'!$A$6:$B$114,2,FALSE))+10,LEN(J2367)*VLOOKUP(K2367,'Lookup Sheet'!$A$6:$B$114,2,FALSE)))</f>
        <v>0</v>
      </c>
      <c r="U2367">
        <f>IF($G2367&gt;1,(LEN(L2367)*VLOOKUP(M2367,'Lookup Sheet'!$A$6:$B$114,2,FALSE))+20,IF($G2367=1,(LEN(L2367)*VLOOKUP(M2367,'Lookup Sheet'!$A$6:$B$114,2,FALSE))+10,LEN(L2367)*VLOOKUP(M2367,'Lookup Sheet'!$A$6:$B$114,2,FALSE)))</f>
        <v>0</v>
      </c>
      <c r="V2367">
        <f>IF($G2367&gt;1,(LEN(N2367)*VLOOKUP(O2367,'Lookup Sheet'!$A$6:$B$114,2,FALSE))+20,IF($G2367=1,(LEN(N2367)*VLOOKUP(O2367,'Lookup Sheet'!$A$6:$B$114,2,FALSE))+10,LEN(N2367)*VLOOKUP(O2367,'Lookup Sheet'!$A$6:$B$114,2,FALSE)))</f>
        <v>0</v>
      </c>
      <c r="W2367">
        <f>IF($G2367&gt;1,(LEN(P2367)*VLOOKUP(Q2367,'Lookup Sheet'!$A$6:$B$114,2,FALSE))+20,IF($G2367=1,(LEN(P2367)*VLOOKUP(Q2367,'Lookup Sheet'!$A$6:$B$114,2,FALSE))+10,LEN(P2367)*VLOOKUP(Q2367,'Lookup Sheet'!$A$6:$B$114,2,FALSE)))</f>
        <v>0</v>
      </c>
    </row>
    <row r="2368" spans="2:23" x14ac:dyDescent="0.25">
      <c r="B2368" s="3"/>
      <c r="C2368" s="3"/>
      <c r="D2368" s="3"/>
      <c r="E2368" s="3"/>
      <c r="F2368" s="3"/>
      <c r="G2368" s="3"/>
      <c r="H2368" s="3"/>
      <c r="I2368" s="3"/>
      <c r="J2368" s="7"/>
      <c r="K2368" s="7"/>
      <c r="L2368" s="7"/>
      <c r="M2368" s="7"/>
      <c r="N2368" s="7"/>
      <c r="O2368" s="7"/>
      <c r="P2368" s="7"/>
      <c r="Q2368" s="3"/>
      <c r="T2368">
        <f>IF($G2368&gt;1,(LEN(J2368)*VLOOKUP(K2368,'Lookup Sheet'!$A$6:$B$114,2,FALSE))+20,IF($G2368=1,(LEN(J2368)*VLOOKUP(K2368,'Lookup Sheet'!$A$6:$B$114,2,FALSE))+10,LEN(J2368)*VLOOKUP(K2368,'Lookup Sheet'!$A$6:$B$114,2,FALSE)))</f>
        <v>0</v>
      </c>
      <c r="U2368">
        <f>IF($G2368&gt;1,(LEN(L2368)*VLOOKUP(M2368,'Lookup Sheet'!$A$6:$B$114,2,FALSE))+20,IF($G2368=1,(LEN(L2368)*VLOOKUP(M2368,'Lookup Sheet'!$A$6:$B$114,2,FALSE))+10,LEN(L2368)*VLOOKUP(M2368,'Lookup Sheet'!$A$6:$B$114,2,FALSE)))</f>
        <v>0</v>
      </c>
      <c r="V2368">
        <f>IF($G2368&gt;1,(LEN(N2368)*VLOOKUP(O2368,'Lookup Sheet'!$A$6:$B$114,2,FALSE))+20,IF($G2368=1,(LEN(N2368)*VLOOKUP(O2368,'Lookup Sheet'!$A$6:$B$114,2,FALSE))+10,LEN(N2368)*VLOOKUP(O2368,'Lookup Sheet'!$A$6:$B$114,2,FALSE)))</f>
        <v>0</v>
      </c>
      <c r="W2368">
        <f>IF($G2368&gt;1,(LEN(P2368)*VLOOKUP(Q2368,'Lookup Sheet'!$A$6:$B$114,2,FALSE))+20,IF($G2368=1,(LEN(P2368)*VLOOKUP(Q2368,'Lookup Sheet'!$A$6:$B$114,2,FALSE))+10,LEN(P2368)*VLOOKUP(Q2368,'Lookup Sheet'!$A$6:$B$114,2,FALSE)))</f>
        <v>0</v>
      </c>
    </row>
    <row r="2369" spans="2:23" x14ac:dyDescent="0.25">
      <c r="B2369" s="3"/>
      <c r="C2369" s="3"/>
      <c r="D2369" s="3"/>
      <c r="E2369" s="3"/>
      <c r="F2369" s="3"/>
      <c r="G2369" s="3"/>
      <c r="H2369" s="3"/>
      <c r="I2369" s="3"/>
      <c r="J2369" s="7"/>
      <c r="K2369" s="7"/>
      <c r="L2369" s="7"/>
      <c r="M2369" s="7"/>
      <c r="N2369" s="7"/>
      <c r="O2369" s="7"/>
      <c r="P2369" s="7"/>
      <c r="Q2369" s="3"/>
      <c r="T2369">
        <f>IF($G2369&gt;1,(LEN(J2369)*VLOOKUP(K2369,'Lookup Sheet'!$A$6:$B$114,2,FALSE))+20,IF($G2369=1,(LEN(J2369)*VLOOKUP(K2369,'Lookup Sheet'!$A$6:$B$114,2,FALSE))+10,LEN(J2369)*VLOOKUP(K2369,'Lookup Sheet'!$A$6:$B$114,2,FALSE)))</f>
        <v>0</v>
      </c>
      <c r="U2369">
        <f>IF($G2369&gt;1,(LEN(L2369)*VLOOKUP(M2369,'Lookup Sheet'!$A$6:$B$114,2,FALSE))+20,IF($G2369=1,(LEN(L2369)*VLOOKUP(M2369,'Lookup Sheet'!$A$6:$B$114,2,FALSE))+10,LEN(L2369)*VLOOKUP(M2369,'Lookup Sheet'!$A$6:$B$114,2,FALSE)))</f>
        <v>0</v>
      </c>
      <c r="V2369">
        <f>IF($G2369&gt;1,(LEN(N2369)*VLOOKUP(O2369,'Lookup Sheet'!$A$6:$B$114,2,FALSE))+20,IF($G2369=1,(LEN(N2369)*VLOOKUP(O2369,'Lookup Sheet'!$A$6:$B$114,2,FALSE))+10,LEN(N2369)*VLOOKUP(O2369,'Lookup Sheet'!$A$6:$B$114,2,FALSE)))</f>
        <v>0</v>
      </c>
      <c r="W2369">
        <f>IF($G2369&gt;1,(LEN(P2369)*VLOOKUP(Q2369,'Lookup Sheet'!$A$6:$B$114,2,FALSE))+20,IF($G2369=1,(LEN(P2369)*VLOOKUP(Q2369,'Lookup Sheet'!$A$6:$B$114,2,FALSE))+10,LEN(P2369)*VLOOKUP(Q2369,'Lookup Sheet'!$A$6:$B$114,2,FALSE)))</f>
        <v>0</v>
      </c>
    </row>
    <row r="2370" spans="2:23" x14ac:dyDescent="0.25">
      <c r="B2370" s="3"/>
      <c r="C2370" s="3"/>
      <c r="D2370" s="3"/>
      <c r="E2370" s="3"/>
      <c r="F2370" s="3"/>
      <c r="G2370" s="3"/>
      <c r="H2370" s="3"/>
      <c r="I2370" s="3"/>
      <c r="J2370" s="7"/>
      <c r="K2370" s="7"/>
      <c r="L2370" s="7"/>
      <c r="M2370" s="7"/>
      <c r="N2370" s="7"/>
      <c r="O2370" s="7"/>
      <c r="P2370" s="7"/>
      <c r="Q2370" s="3"/>
      <c r="T2370">
        <f>IF($G2370&gt;1,(LEN(J2370)*VLOOKUP(K2370,'Lookup Sheet'!$A$6:$B$114,2,FALSE))+20,IF($G2370=1,(LEN(J2370)*VLOOKUP(K2370,'Lookup Sheet'!$A$6:$B$114,2,FALSE))+10,LEN(J2370)*VLOOKUP(K2370,'Lookup Sheet'!$A$6:$B$114,2,FALSE)))</f>
        <v>0</v>
      </c>
      <c r="U2370">
        <f>IF($G2370&gt;1,(LEN(L2370)*VLOOKUP(M2370,'Lookup Sheet'!$A$6:$B$114,2,FALSE))+20,IF($G2370=1,(LEN(L2370)*VLOOKUP(M2370,'Lookup Sheet'!$A$6:$B$114,2,FALSE))+10,LEN(L2370)*VLOOKUP(M2370,'Lookup Sheet'!$A$6:$B$114,2,FALSE)))</f>
        <v>0</v>
      </c>
      <c r="V2370">
        <f>IF($G2370&gt;1,(LEN(N2370)*VLOOKUP(O2370,'Lookup Sheet'!$A$6:$B$114,2,FALSE))+20,IF($G2370=1,(LEN(N2370)*VLOOKUP(O2370,'Lookup Sheet'!$A$6:$B$114,2,FALSE))+10,LEN(N2370)*VLOOKUP(O2370,'Lookup Sheet'!$A$6:$B$114,2,FALSE)))</f>
        <v>0</v>
      </c>
      <c r="W2370">
        <f>IF($G2370&gt;1,(LEN(P2370)*VLOOKUP(Q2370,'Lookup Sheet'!$A$6:$B$114,2,FALSE))+20,IF($G2370=1,(LEN(P2370)*VLOOKUP(Q2370,'Lookup Sheet'!$A$6:$B$114,2,FALSE))+10,LEN(P2370)*VLOOKUP(Q2370,'Lookup Sheet'!$A$6:$B$114,2,FALSE)))</f>
        <v>0</v>
      </c>
    </row>
    <row r="2371" spans="2:23" x14ac:dyDescent="0.25">
      <c r="B2371" s="3"/>
      <c r="C2371" s="3"/>
      <c r="D2371" s="3"/>
      <c r="E2371" s="3"/>
      <c r="F2371" s="3"/>
      <c r="G2371" s="3"/>
      <c r="H2371" s="3"/>
      <c r="I2371" s="3"/>
      <c r="J2371" s="7"/>
      <c r="K2371" s="7"/>
      <c r="L2371" s="7"/>
      <c r="M2371" s="7"/>
      <c r="N2371" s="7"/>
      <c r="O2371" s="7"/>
      <c r="P2371" s="7"/>
      <c r="Q2371" s="3"/>
      <c r="T2371">
        <f>IF($G2371&gt;1,(LEN(J2371)*VLOOKUP(K2371,'Lookup Sheet'!$A$6:$B$114,2,FALSE))+20,IF($G2371=1,(LEN(J2371)*VLOOKUP(K2371,'Lookup Sheet'!$A$6:$B$114,2,FALSE))+10,LEN(J2371)*VLOOKUP(K2371,'Lookup Sheet'!$A$6:$B$114,2,FALSE)))</f>
        <v>0</v>
      </c>
      <c r="U2371">
        <f>IF($G2371&gt;1,(LEN(L2371)*VLOOKUP(M2371,'Lookup Sheet'!$A$6:$B$114,2,FALSE))+20,IF($G2371=1,(LEN(L2371)*VLOOKUP(M2371,'Lookup Sheet'!$A$6:$B$114,2,FALSE))+10,LEN(L2371)*VLOOKUP(M2371,'Lookup Sheet'!$A$6:$B$114,2,FALSE)))</f>
        <v>0</v>
      </c>
      <c r="V2371">
        <f>IF($G2371&gt;1,(LEN(N2371)*VLOOKUP(O2371,'Lookup Sheet'!$A$6:$B$114,2,FALSE))+20,IF($G2371=1,(LEN(N2371)*VLOOKUP(O2371,'Lookup Sheet'!$A$6:$B$114,2,FALSE))+10,LEN(N2371)*VLOOKUP(O2371,'Lookup Sheet'!$A$6:$B$114,2,FALSE)))</f>
        <v>0</v>
      </c>
      <c r="W2371">
        <f>IF($G2371&gt;1,(LEN(P2371)*VLOOKUP(Q2371,'Lookup Sheet'!$A$6:$B$114,2,FALSE))+20,IF($G2371=1,(LEN(P2371)*VLOOKUP(Q2371,'Lookup Sheet'!$A$6:$B$114,2,FALSE))+10,LEN(P2371)*VLOOKUP(Q2371,'Lookup Sheet'!$A$6:$B$114,2,FALSE)))</f>
        <v>0</v>
      </c>
    </row>
    <row r="2372" spans="2:23" x14ac:dyDescent="0.25">
      <c r="B2372" s="3"/>
      <c r="C2372" s="3"/>
      <c r="D2372" s="3"/>
      <c r="E2372" s="3"/>
      <c r="F2372" s="3"/>
      <c r="G2372" s="3"/>
      <c r="H2372" s="3"/>
      <c r="I2372" s="3"/>
      <c r="J2372" s="7"/>
      <c r="K2372" s="7"/>
      <c r="L2372" s="7"/>
      <c r="M2372" s="7"/>
      <c r="N2372" s="7"/>
      <c r="O2372" s="7"/>
      <c r="P2372" s="7"/>
      <c r="Q2372" s="3"/>
      <c r="T2372">
        <f>IF($G2372&gt;1,(LEN(J2372)*VLOOKUP(K2372,'Lookup Sheet'!$A$6:$B$114,2,FALSE))+20,IF($G2372=1,(LEN(J2372)*VLOOKUP(K2372,'Lookup Sheet'!$A$6:$B$114,2,FALSE))+10,LEN(J2372)*VLOOKUP(K2372,'Lookup Sheet'!$A$6:$B$114,2,FALSE)))</f>
        <v>0</v>
      </c>
      <c r="U2372">
        <f>IF($G2372&gt;1,(LEN(L2372)*VLOOKUP(M2372,'Lookup Sheet'!$A$6:$B$114,2,FALSE))+20,IF($G2372=1,(LEN(L2372)*VLOOKUP(M2372,'Lookup Sheet'!$A$6:$B$114,2,FALSE))+10,LEN(L2372)*VLOOKUP(M2372,'Lookup Sheet'!$A$6:$B$114,2,FALSE)))</f>
        <v>0</v>
      </c>
      <c r="V2372">
        <f>IF($G2372&gt;1,(LEN(N2372)*VLOOKUP(O2372,'Lookup Sheet'!$A$6:$B$114,2,FALSE))+20,IF($G2372=1,(LEN(N2372)*VLOOKUP(O2372,'Lookup Sheet'!$A$6:$B$114,2,FALSE))+10,LEN(N2372)*VLOOKUP(O2372,'Lookup Sheet'!$A$6:$B$114,2,FALSE)))</f>
        <v>0</v>
      </c>
      <c r="W2372">
        <f>IF($G2372&gt;1,(LEN(P2372)*VLOOKUP(Q2372,'Lookup Sheet'!$A$6:$B$114,2,FALSE))+20,IF($G2372=1,(LEN(P2372)*VLOOKUP(Q2372,'Lookup Sheet'!$A$6:$B$114,2,FALSE))+10,LEN(P2372)*VLOOKUP(Q2372,'Lookup Sheet'!$A$6:$B$114,2,FALSE)))</f>
        <v>0</v>
      </c>
    </row>
    <row r="2373" spans="2:23" x14ac:dyDescent="0.25">
      <c r="B2373" s="3"/>
      <c r="C2373" s="3"/>
      <c r="D2373" s="3"/>
      <c r="E2373" s="3"/>
      <c r="F2373" s="3"/>
      <c r="G2373" s="3"/>
      <c r="H2373" s="3"/>
      <c r="I2373" s="3"/>
      <c r="J2373" s="7"/>
      <c r="K2373" s="7"/>
      <c r="L2373" s="7"/>
      <c r="M2373" s="7"/>
      <c r="N2373" s="7"/>
      <c r="O2373" s="7"/>
      <c r="P2373" s="7"/>
      <c r="Q2373" s="3"/>
      <c r="T2373">
        <f>IF($G2373&gt;1,(LEN(J2373)*VLOOKUP(K2373,'Lookup Sheet'!$A$6:$B$114,2,FALSE))+20,IF($G2373=1,(LEN(J2373)*VLOOKUP(K2373,'Lookup Sheet'!$A$6:$B$114,2,FALSE))+10,LEN(J2373)*VLOOKUP(K2373,'Lookup Sheet'!$A$6:$B$114,2,FALSE)))</f>
        <v>0</v>
      </c>
      <c r="U2373">
        <f>IF($G2373&gt;1,(LEN(L2373)*VLOOKUP(M2373,'Lookup Sheet'!$A$6:$B$114,2,FALSE))+20,IF($G2373=1,(LEN(L2373)*VLOOKUP(M2373,'Lookup Sheet'!$A$6:$B$114,2,FALSE))+10,LEN(L2373)*VLOOKUP(M2373,'Lookup Sheet'!$A$6:$B$114,2,FALSE)))</f>
        <v>0</v>
      </c>
      <c r="V2373">
        <f>IF($G2373&gt;1,(LEN(N2373)*VLOOKUP(O2373,'Lookup Sheet'!$A$6:$B$114,2,FALSE))+20,IF($G2373=1,(LEN(N2373)*VLOOKUP(O2373,'Lookup Sheet'!$A$6:$B$114,2,FALSE))+10,LEN(N2373)*VLOOKUP(O2373,'Lookup Sheet'!$A$6:$B$114,2,FALSE)))</f>
        <v>0</v>
      </c>
      <c r="W2373">
        <f>IF($G2373&gt;1,(LEN(P2373)*VLOOKUP(Q2373,'Lookup Sheet'!$A$6:$B$114,2,FALSE))+20,IF($G2373=1,(LEN(P2373)*VLOOKUP(Q2373,'Lookup Sheet'!$A$6:$B$114,2,FALSE))+10,LEN(P2373)*VLOOKUP(Q2373,'Lookup Sheet'!$A$6:$B$114,2,FALSE)))</f>
        <v>0</v>
      </c>
    </row>
    <row r="2374" spans="2:23" x14ac:dyDescent="0.25">
      <c r="B2374" s="3"/>
      <c r="C2374" s="3"/>
      <c r="D2374" s="3"/>
      <c r="E2374" s="3"/>
      <c r="F2374" s="3"/>
      <c r="G2374" s="3"/>
      <c r="H2374" s="3"/>
      <c r="I2374" s="3"/>
      <c r="J2374" s="7"/>
      <c r="K2374" s="7"/>
      <c r="L2374" s="7"/>
      <c r="M2374" s="7"/>
      <c r="N2374" s="7"/>
      <c r="O2374" s="7"/>
      <c r="P2374" s="7"/>
      <c r="Q2374" s="3"/>
      <c r="T2374">
        <f>IF($G2374&gt;1,(LEN(J2374)*VLOOKUP(K2374,'Lookup Sheet'!$A$6:$B$114,2,FALSE))+20,IF($G2374=1,(LEN(J2374)*VLOOKUP(K2374,'Lookup Sheet'!$A$6:$B$114,2,FALSE))+10,LEN(J2374)*VLOOKUP(K2374,'Lookup Sheet'!$A$6:$B$114,2,FALSE)))</f>
        <v>0</v>
      </c>
      <c r="U2374">
        <f>IF($G2374&gt;1,(LEN(L2374)*VLOOKUP(M2374,'Lookup Sheet'!$A$6:$B$114,2,FALSE))+20,IF($G2374=1,(LEN(L2374)*VLOOKUP(M2374,'Lookup Sheet'!$A$6:$B$114,2,FALSE))+10,LEN(L2374)*VLOOKUP(M2374,'Lookup Sheet'!$A$6:$B$114,2,FALSE)))</f>
        <v>0</v>
      </c>
      <c r="V2374">
        <f>IF($G2374&gt;1,(LEN(N2374)*VLOOKUP(O2374,'Lookup Sheet'!$A$6:$B$114,2,FALSE))+20,IF($G2374=1,(LEN(N2374)*VLOOKUP(O2374,'Lookup Sheet'!$A$6:$B$114,2,FALSE))+10,LEN(N2374)*VLOOKUP(O2374,'Lookup Sheet'!$A$6:$B$114,2,FALSE)))</f>
        <v>0</v>
      </c>
      <c r="W2374">
        <f>IF($G2374&gt;1,(LEN(P2374)*VLOOKUP(Q2374,'Lookup Sheet'!$A$6:$B$114,2,FALSE))+20,IF($G2374=1,(LEN(P2374)*VLOOKUP(Q2374,'Lookup Sheet'!$A$6:$B$114,2,FALSE))+10,LEN(P2374)*VLOOKUP(Q2374,'Lookup Sheet'!$A$6:$B$114,2,FALSE)))</f>
        <v>0</v>
      </c>
    </row>
    <row r="2375" spans="2:23" x14ac:dyDescent="0.25">
      <c r="B2375" s="3"/>
      <c r="C2375" s="3"/>
      <c r="D2375" s="3"/>
      <c r="E2375" s="3"/>
      <c r="F2375" s="3"/>
      <c r="G2375" s="3"/>
      <c r="H2375" s="3"/>
      <c r="I2375" s="3"/>
      <c r="J2375" s="7"/>
      <c r="K2375" s="7"/>
      <c r="L2375" s="7"/>
      <c r="M2375" s="7"/>
      <c r="N2375" s="7"/>
      <c r="O2375" s="7"/>
      <c r="P2375" s="7"/>
      <c r="Q2375" s="3"/>
      <c r="T2375">
        <f>IF($G2375&gt;1,(LEN(J2375)*VLOOKUP(K2375,'Lookup Sheet'!$A$6:$B$114,2,FALSE))+20,IF($G2375=1,(LEN(J2375)*VLOOKUP(K2375,'Lookup Sheet'!$A$6:$B$114,2,FALSE))+10,LEN(J2375)*VLOOKUP(K2375,'Lookup Sheet'!$A$6:$B$114,2,FALSE)))</f>
        <v>0</v>
      </c>
      <c r="U2375">
        <f>IF($G2375&gt;1,(LEN(L2375)*VLOOKUP(M2375,'Lookup Sheet'!$A$6:$B$114,2,FALSE))+20,IF($G2375=1,(LEN(L2375)*VLOOKUP(M2375,'Lookup Sheet'!$A$6:$B$114,2,FALSE))+10,LEN(L2375)*VLOOKUP(M2375,'Lookup Sheet'!$A$6:$B$114,2,FALSE)))</f>
        <v>0</v>
      </c>
      <c r="V2375">
        <f>IF($G2375&gt;1,(LEN(N2375)*VLOOKUP(O2375,'Lookup Sheet'!$A$6:$B$114,2,FALSE))+20,IF($G2375=1,(LEN(N2375)*VLOOKUP(O2375,'Lookup Sheet'!$A$6:$B$114,2,FALSE))+10,LEN(N2375)*VLOOKUP(O2375,'Lookup Sheet'!$A$6:$B$114,2,FALSE)))</f>
        <v>0</v>
      </c>
      <c r="W2375">
        <f>IF($G2375&gt;1,(LEN(P2375)*VLOOKUP(Q2375,'Lookup Sheet'!$A$6:$B$114,2,FALSE))+20,IF($G2375=1,(LEN(P2375)*VLOOKUP(Q2375,'Lookup Sheet'!$A$6:$B$114,2,FALSE))+10,LEN(P2375)*VLOOKUP(Q2375,'Lookup Sheet'!$A$6:$B$114,2,FALSE)))</f>
        <v>0</v>
      </c>
    </row>
    <row r="2376" spans="2:23" x14ac:dyDescent="0.25">
      <c r="B2376" s="3"/>
      <c r="C2376" s="3"/>
      <c r="D2376" s="3"/>
      <c r="E2376" s="3"/>
      <c r="F2376" s="3"/>
      <c r="G2376" s="3"/>
      <c r="H2376" s="3"/>
      <c r="I2376" s="3"/>
      <c r="J2376" s="7"/>
      <c r="K2376" s="7"/>
      <c r="L2376" s="7"/>
      <c r="M2376" s="7"/>
      <c r="N2376" s="7"/>
      <c r="O2376" s="7"/>
      <c r="P2376" s="7"/>
      <c r="Q2376" s="3"/>
      <c r="T2376">
        <f>IF($G2376&gt;1,(LEN(J2376)*VLOOKUP(K2376,'Lookup Sheet'!$A$6:$B$114,2,FALSE))+20,IF($G2376=1,(LEN(J2376)*VLOOKUP(K2376,'Lookup Sheet'!$A$6:$B$114,2,FALSE))+10,LEN(J2376)*VLOOKUP(K2376,'Lookup Sheet'!$A$6:$B$114,2,FALSE)))</f>
        <v>0</v>
      </c>
      <c r="U2376">
        <f>IF($G2376&gt;1,(LEN(L2376)*VLOOKUP(M2376,'Lookup Sheet'!$A$6:$B$114,2,FALSE))+20,IF($G2376=1,(LEN(L2376)*VLOOKUP(M2376,'Lookup Sheet'!$A$6:$B$114,2,FALSE))+10,LEN(L2376)*VLOOKUP(M2376,'Lookup Sheet'!$A$6:$B$114,2,FALSE)))</f>
        <v>0</v>
      </c>
      <c r="V2376">
        <f>IF($G2376&gt;1,(LEN(N2376)*VLOOKUP(O2376,'Lookup Sheet'!$A$6:$B$114,2,FALSE))+20,IF($G2376=1,(LEN(N2376)*VLOOKUP(O2376,'Lookup Sheet'!$A$6:$B$114,2,FALSE))+10,LEN(N2376)*VLOOKUP(O2376,'Lookup Sheet'!$A$6:$B$114,2,FALSE)))</f>
        <v>0</v>
      </c>
      <c r="W2376">
        <f>IF($G2376&gt;1,(LEN(P2376)*VLOOKUP(Q2376,'Lookup Sheet'!$A$6:$B$114,2,FALSE))+20,IF($G2376=1,(LEN(P2376)*VLOOKUP(Q2376,'Lookup Sheet'!$A$6:$B$114,2,FALSE))+10,LEN(P2376)*VLOOKUP(Q2376,'Lookup Sheet'!$A$6:$B$114,2,FALSE)))</f>
        <v>0</v>
      </c>
    </row>
    <row r="2377" spans="2:23" x14ac:dyDescent="0.25">
      <c r="B2377" s="3"/>
      <c r="C2377" s="3"/>
      <c r="D2377" s="3"/>
      <c r="E2377" s="3"/>
      <c r="F2377" s="3"/>
      <c r="G2377" s="3"/>
      <c r="H2377" s="3"/>
      <c r="I2377" s="3"/>
      <c r="J2377" s="7"/>
      <c r="K2377" s="7"/>
      <c r="L2377" s="7"/>
      <c r="M2377" s="7"/>
      <c r="N2377" s="7"/>
      <c r="O2377" s="7"/>
      <c r="P2377" s="7"/>
      <c r="Q2377" s="3"/>
      <c r="T2377">
        <f>IF($G2377&gt;1,(LEN(J2377)*VLOOKUP(K2377,'Lookup Sheet'!$A$6:$B$114,2,FALSE))+20,IF($G2377=1,(LEN(J2377)*VLOOKUP(K2377,'Lookup Sheet'!$A$6:$B$114,2,FALSE))+10,LEN(J2377)*VLOOKUP(K2377,'Lookup Sheet'!$A$6:$B$114,2,FALSE)))</f>
        <v>0</v>
      </c>
      <c r="U2377">
        <f>IF($G2377&gt;1,(LEN(L2377)*VLOOKUP(M2377,'Lookup Sheet'!$A$6:$B$114,2,FALSE))+20,IF($G2377=1,(LEN(L2377)*VLOOKUP(M2377,'Lookup Sheet'!$A$6:$B$114,2,FALSE))+10,LEN(L2377)*VLOOKUP(M2377,'Lookup Sheet'!$A$6:$B$114,2,FALSE)))</f>
        <v>0</v>
      </c>
      <c r="V2377">
        <f>IF($G2377&gt;1,(LEN(N2377)*VLOOKUP(O2377,'Lookup Sheet'!$A$6:$B$114,2,FALSE))+20,IF($G2377=1,(LEN(N2377)*VLOOKUP(O2377,'Lookup Sheet'!$A$6:$B$114,2,FALSE))+10,LEN(N2377)*VLOOKUP(O2377,'Lookup Sheet'!$A$6:$B$114,2,FALSE)))</f>
        <v>0</v>
      </c>
      <c r="W2377">
        <f>IF($G2377&gt;1,(LEN(P2377)*VLOOKUP(Q2377,'Lookup Sheet'!$A$6:$B$114,2,FALSE))+20,IF($G2377=1,(LEN(P2377)*VLOOKUP(Q2377,'Lookup Sheet'!$A$6:$B$114,2,FALSE))+10,LEN(P2377)*VLOOKUP(Q2377,'Lookup Sheet'!$A$6:$B$114,2,FALSE)))</f>
        <v>0</v>
      </c>
    </row>
    <row r="2378" spans="2:23" x14ac:dyDescent="0.25">
      <c r="B2378" s="3"/>
      <c r="C2378" s="3"/>
      <c r="D2378" s="3"/>
      <c r="E2378" s="3"/>
      <c r="F2378" s="3"/>
      <c r="G2378" s="3"/>
      <c r="H2378" s="3"/>
      <c r="I2378" s="3"/>
      <c r="J2378" s="7"/>
      <c r="K2378" s="7"/>
      <c r="L2378" s="7"/>
      <c r="M2378" s="7"/>
      <c r="N2378" s="7"/>
      <c r="O2378" s="7"/>
      <c r="P2378" s="7"/>
      <c r="Q2378" s="3"/>
      <c r="T2378">
        <f>IF($G2378&gt;1,(LEN(J2378)*VLOOKUP(K2378,'Lookup Sheet'!$A$6:$B$114,2,FALSE))+20,IF($G2378=1,(LEN(J2378)*VLOOKUP(K2378,'Lookup Sheet'!$A$6:$B$114,2,FALSE))+10,LEN(J2378)*VLOOKUP(K2378,'Lookup Sheet'!$A$6:$B$114,2,FALSE)))</f>
        <v>0</v>
      </c>
      <c r="U2378">
        <f>IF($G2378&gt;1,(LEN(L2378)*VLOOKUP(M2378,'Lookup Sheet'!$A$6:$B$114,2,FALSE))+20,IF($G2378=1,(LEN(L2378)*VLOOKUP(M2378,'Lookup Sheet'!$A$6:$B$114,2,FALSE))+10,LEN(L2378)*VLOOKUP(M2378,'Lookup Sheet'!$A$6:$B$114,2,FALSE)))</f>
        <v>0</v>
      </c>
      <c r="V2378">
        <f>IF($G2378&gt;1,(LEN(N2378)*VLOOKUP(O2378,'Lookup Sheet'!$A$6:$B$114,2,FALSE))+20,IF($G2378=1,(LEN(N2378)*VLOOKUP(O2378,'Lookup Sheet'!$A$6:$B$114,2,FALSE))+10,LEN(N2378)*VLOOKUP(O2378,'Lookup Sheet'!$A$6:$B$114,2,FALSE)))</f>
        <v>0</v>
      </c>
      <c r="W2378">
        <f>IF($G2378&gt;1,(LEN(P2378)*VLOOKUP(Q2378,'Lookup Sheet'!$A$6:$B$114,2,FALSE))+20,IF($G2378=1,(LEN(P2378)*VLOOKUP(Q2378,'Lookup Sheet'!$A$6:$B$114,2,FALSE))+10,LEN(P2378)*VLOOKUP(Q2378,'Lookup Sheet'!$A$6:$B$114,2,FALSE)))</f>
        <v>0</v>
      </c>
    </row>
    <row r="2379" spans="2:23" x14ac:dyDescent="0.25">
      <c r="B2379" s="3"/>
      <c r="C2379" s="3"/>
      <c r="D2379" s="3"/>
      <c r="E2379" s="3"/>
      <c r="F2379" s="3"/>
      <c r="G2379" s="3"/>
      <c r="H2379" s="3"/>
      <c r="I2379" s="3"/>
      <c r="J2379" s="7"/>
      <c r="K2379" s="7"/>
      <c r="L2379" s="7"/>
      <c r="M2379" s="7"/>
      <c r="N2379" s="7"/>
      <c r="O2379" s="7"/>
      <c r="P2379" s="7"/>
      <c r="Q2379" s="3"/>
      <c r="T2379">
        <f>IF($G2379&gt;1,(LEN(J2379)*VLOOKUP(K2379,'Lookup Sheet'!$A$6:$B$114,2,FALSE))+20,IF($G2379=1,(LEN(J2379)*VLOOKUP(K2379,'Lookup Sheet'!$A$6:$B$114,2,FALSE))+10,LEN(J2379)*VLOOKUP(K2379,'Lookup Sheet'!$A$6:$B$114,2,FALSE)))</f>
        <v>0</v>
      </c>
      <c r="U2379">
        <f>IF($G2379&gt;1,(LEN(L2379)*VLOOKUP(M2379,'Lookup Sheet'!$A$6:$B$114,2,FALSE))+20,IF($G2379=1,(LEN(L2379)*VLOOKUP(M2379,'Lookup Sheet'!$A$6:$B$114,2,FALSE))+10,LEN(L2379)*VLOOKUP(M2379,'Lookup Sheet'!$A$6:$B$114,2,FALSE)))</f>
        <v>0</v>
      </c>
      <c r="V2379">
        <f>IF($G2379&gt;1,(LEN(N2379)*VLOOKUP(O2379,'Lookup Sheet'!$A$6:$B$114,2,FALSE))+20,IF($G2379=1,(LEN(N2379)*VLOOKUP(O2379,'Lookup Sheet'!$A$6:$B$114,2,FALSE))+10,LEN(N2379)*VLOOKUP(O2379,'Lookup Sheet'!$A$6:$B$114,2,FALSE)))</f>
        <v>0</v>
      </c>
      <c r="W2379">
        <f>IF($G2379&gt;1,(LEN(P2379)*VLOOKUP(Q2379,'Lookup Sheet'!$A$6:$B$114,2,FALSE))+20,IF($G2379=1,(LEN(P2379)*VLOOKUP(Q2379,'Lookup Sheet'!$A$6:$B$114,2,FALSE))+10,LEN(P2379)*VLOOKUP(Q2379,'Lookup Sheet'!$A$6:$B$114,2,FALSE)))</f>
        <v>0</v>
      </c>
    </row>
    <row r="2380" spans="2:23" x14ac:dyDescent="0.25">
      <c r="B2380" s="3"/>
      <c r="C2380" s="3"/>
      <c r="D2380" s="3"/>
      <c r="E2380" s="3"/>
      <c r="F2380" s="3"/>
      <c r="G2380" s="3"/>
      <c r="H2380" s="3"/>
      <c r="I2380" s="3"/>
      <c r="J2380" s="7"/>
      <c r="K2380" s="7"/>
      <c r="L2380" s="7"/>
      <c r="M2380" s="7"/>
      <c r="N2380" s="7"/>
      <c r="O2380" s="7"/>
      <c r="P2380" s="7"/>
      <c r="Q2380" s="3"/>
      <c r="T2380">
        <f>IF($G2380&gt;1,(LEN(J2380)*VLOOKUP(K2380,'Lookup Sheet'!$A$6:$B$114,2,FALSE))+20,IF($G2380=1,(LEN(J2380)*VLOOKUP(K2380,'Lookup Sheet'!$A$6:$B$114,2,FALSE))+10,LEN(J2380)*VLOOKUP(K2380,'Lookup Sheet'!$A$6:$B$114,2,FALSE)))</f>
        <v>0</v>
      </c>
      <c r="U2380">
        <f>IF($G2380&gt;1,(LEN(L2380)*VLOOKUP(M2380,'Lookup Sheet'!$A$6:$B$114,2,FALSE))+20,IF($G2380=1,(LEN(L2380)*VLOOKUP(M2380,'Lookup Sheet'!$A$6:$B$114,2,FALSE))+10,LEN(L2380)*VLOOKUP(M2380,'Lookup Sheet'!$A$6:$B$114,2,FALSE)))</f>
        <v>0</v>
      </c>
      <c r="V2380">
        <f>IF($G2380&gt;1,(LEN(N2380)*VLOOKUP(O2380,'Lookup Sheet'!$A$6:$B$114,2,FALSE))+20,IF($G2380=1,(LEN(N2380)*VLOOKUP(O2380,'Lookup Sheet'!$A$6:$B$114,2,FALSE))+10,LEN(N2380)*VLOOKUP(O2380,'Lookup Sheet'!$A$6:$B$114,2,FALSE)))</f>
        <v>0</v>
      </c>
      <c r="W2380">
        <f>IF($G2380&gt;1,(LEN(P2380)*VLOOKUP(Q2380,'Lookup Sheet'!$A$6:$B$114,2,FALSE))+20,IF($G2380=1,(LEN(P2380)*VLOOKUP(Q2380,'Lookup Sheet'!$A$6:$B$114,2,FALSE))+10,LEN(P2380)*VLOOKUP(Q2380,'Lookup Sheet'!$A$6:$B$114,2,FALSE)))</f>
        <v>0</v>
      </c>
    </row>
    <row r="2381" spans="2:23" x14ac:dyDescent="0.25">
      <c r="B2381" s="3"/>
      <c r="C2381" s="3"/>
      <c r="D2381" s="3"/>
      <c r="E2381" s="3"/>
      <c r="F2381" s="3"/>
      <c r="G2381" s="3"/>
      <c r="H2381" s="3"/>
      <c r="I2381" s="3"/>
      <c r="J2381" s="7"/>
      <c r="K2381" s="7"/>
      <c r="L2381" s="7"/>
      <c r="M2381" s="7"/>
      <c r="N2381" s="7"/>
      <c r="O2381" s="7"/>
      <c r="P2381" s="7"/>
      <c r="Q2381" s="3"/>
      <c r="T2381">
        <f>IF($G2381&gt;1,(LEN(J2381)*VLOOKUP(K2381,'Lookup Sheet'!$A$6:$B$114,2,FALSE))+20,IF($G2381=1,(LEN(J2381)*VLOOKUP(K2381,'Lookup Sheet'!$A$6:$B$114,2,FALSE))+10,LEN(J2381)*VLOOKUP(K2381,'Lookup Sheet'!$A$6:$B$114,2,FALSE)))</f>
        <v>0</v>
      </c>
      <c r="U2381">
        <f>IF($G2381&gt;1,(LEN(L2381)*VLOOKUP(M2381,'Lookup Sheet'!$A$6:$B$114,2,FALSE))+20,IF($G2381=1,(LEN(L2381)*VLOOKUP(M2381,'Lookup Sheet'!$A$6:$B$114,2,FALSE))+10,LEN(L2381)*VLOOKUP(M2381,'Lookup Sheet'!$A$6:$B$114,2,FALSE)))</f>
        <v>0</v>
      </c>
      <c r="V2381">
        <f>IF($G2381&gt;1,(LEN(N2381)*VLOOKUP(O2381,'Lookup Sheet'!$A$6:$B$114,2,FALSE))+20,IF($G2381=1,(LEN(N2381)*VLOOKUP(O2381,'Lookup Sheet'!$A$6:$B$114,2,FALSE))+10,LEN(N2381)*VLOOKUP(O2381,'Lookup Sheet'!$A$6:$B$114,2,FALSE)))</f>
        <v>0</v>
      </c>
      <c r="W2381">
        <f>IF($G2381&gt;1,(LEN(P2381)*VLOOKUP(Q2381,'Lookup Sheet'!$A$6:$B$114,2,FALSE))+20,IF($G2381=1,(LEN(P2381)*VLOOKUP(Q2381,'Lookup Sheet'!$A$6:$B$114,2,FALSE))+10,LEN(P2381)*VLOOKUP(Q2381,'Lookup Sheet'!$A$6:$B$114,2,FALSE)))</f>
        <v>0</v>
      </c>
    </row>
    <row r="2382" spans="2:23" x14ac:dyDescent="0.25">
      <c r="B2382" s="3"/>
      <c r="C2382" s="3"/>
      <c r="D2382" s="3"/>
      <c r="E2382" s="3"/>
      <c r="F2382" s="3"/>
      <c r="G2382" s="3"/>
      <c r="H2382" s="3"/>
      <c r="I2382" s="3"/>
      <c r="J2382" s="7"/>
      <c r="K2382" s="7"/>
      <c r="L2382" s="7"/>
      <c r="M2382" s="7"/>
      <c r="N2382" s="7"/>
      <c r="O2382" s="7"/>
      <c r="P2382" s="7"/>
      <c r="Q2382" s="3"/>
      <c r="T2382">
        <f>IF($G2382&gt;1,(LEN(J2382)*VLOOKUP(K2382,'Lookup Sheet'!$A$6:$B$114,2,FALSE))+20,IF($G2382=1,(LEN(J2382)*VLOOKUP(K2382,'Lookup Sheet'!$A$6:$B$114,2,FALSE))+10,LEN(J2382)*VLOOKUP(K2382,'Lookup Sheet'!$A$6:$B$114,2,FALSE)))</f>
        <v>0</v>
      </c>
      <c r="U2382">
        <f>IF($G2382&gt;1,(LEN(L2382)*VLOOKUP(M2382,'Lookup Sheet'!$A$6:$B$114,2,FALSE))+20,IF($G2382=1,(LEN(L2382)*VLOOKUP(M2382,'Lookup Sheet'!$A$6:$B$114,2,FALSE))+10,LEN(L2382)*VLOOKUP(M2382,'Lookup Sheet'!$A$6:$B$114,2,FALSE)))</f>
        <v>0</v>
      </c>
      <c r="V2382">
        <f>IF($G2382&gt;1,(LEN(N2382)*VLOOKUP(O2382,'Lookup Sheet'!$A$6:$B$114,2,FALSE))+20,IF($G2382=1,(LEN(N2382)*VLOOKUP(O2382,'Lookup Sheet'!$A$6:$B$114,2,FALSE))+10,LEN(N2382)*VLOOKUP(O2382,'Lookup Sheet'!$A$6:$B$114,2,FALSE)))</f>
        <v>0</v>
      </c>
      <c r="W2382">
        <f>IF($G2382&gt;1,(LEN(P2382)*VLOOKUP(Q2382,'Lookup Sheet'!$A$6:$B$114,2,FALSE))+20,IF($G2382=1,(LEN(P2382)*VLOOKUP(Q2382,'Lookup Sheet'!$A$6:$B$114,2,FALSE))+10,LEN(P2382)*VLOOKUP(Q2382,'Lookup Sheet'!$A$6:$B$114,2,FALSE)))</f>
        <v>0</v>
      </c>
    </row>
    <row r="2383" spans="2:23" x14ac:dyDescent="0.25">
      <c r="B2383" s="3"/>
      <c r="C2383" s="3"/>
      <c r="D2383" s="3"/>
      <c r="E2383" s="3"/>
      <c r="F2383" s="3"/>
      <c r="G2383" s="3"/>
      <c r="H2383" s="3"/>
      <c r="I2383" s="3"/>
      <c r="J2383" s="7"/>
      <c r="K2383" s="7"/>
      <c r="L2383" s="7"/>
      <c r="M2383" s="7"/>
      <c r="N2383" s="7"/>
      <c r="O2383" s="7"/>
      <c r="P2383" s="7"/>
      <c r="Q2383" s="3"/>
      <c r="T2383">
        <f>IF($G2383&gt;1,(LEN(J2383)*VLOOKUP(K2383,'Lookup Sheet'!$A$6:$B$114,2,FALSE))+20,IF($G2383=1,(LEN(J2383)*VLOOKUP(K2383,'Lookup Sheet'!$A$6:$B$114,2,FALSE))+10,LEN(J2383)*VLOOKUP(K2383,'Lookup Sheet'!$A$6:$B$114,2,FALSE)))</f>
        <v>0</v>
      </c>
      <c r="U2383">
        <f>IF($G2383&gt;1,(LEN(L2383)*VLOOKUP(M2383,'Lookup Sheet'!$A$6:$B$114,2,FALSE))+20,IF($G2383=1,(LEN(L2383)*VLOOKUP(M2383,'Lookup Sheet'!$A$6:$B$114,2,FALSE))+10,LEN(L2383)*VLOOKUP(M2383,'Lookup Sheet'!$A$6:$B$114,2,FALSE)))</f>
        <v>0</v>
      </c>
      <c r="V2383">
        <f>IF($G2383&gt;1,(LEN(N2383)*VLOOKUP(O2383,'Lookup Sheet'!$A$6:$B$114,2,FALSE))+20,IF($G2383=1,(LEN(N2383)*VLOOKUP(O2383,'Lookup Sheet'!$A$6:$B$114,2,FALSE))+10,LEN(N2383)*VLOOKUP(O2383,'Lookup Sheet'!$A$6:$B$114,2,FALSE)))</f>
        <v>0</v>
      </c>
      <c r="W2383">
        <f>IF($G2383&gt;1,(LEN(P2383)*VLOOKUP(Q2383,'Lookup Sheet'!$A$6:$B$114,2,FALSE))+20,IF($G2383=1,(LEN(P2383)*VLOOKUP(Q2383,'Lookup Sheet'!$A$6:$B$114,2,FALSE))+10,LEN(P2383)*VLOOKUP(Q2383,'Lookup Sheet'!$A$6:$B$114,2,FALSE)))</f>
        <v>0</v>
      </c>
    </row>
    <row r="2384" spans="2:23" x14ac:dyDescent="0.25">
      <c r="B2384" s="3"/>
      <c r="C2384" s="3"/>
      <c r="D2384" s="3"/>
      <c r="E2384" s="3"/>
      <c r="F2384" s="3"/>
      <c r="G2384" s="3"/>
      <c r="H2384" s="3"/>
      <c r="I2384" s="3"/>
      <c r="J2384" s="7"/>
      <c r="K2384" s="7"/>
      <c r="L2384" s="7"/>
      <c r="M2384" s="7"/>
      <c r="N2384" s="7"/>
      <c r="O2384" s="7"/>
      <c r="P2384" s="7"/>
      <c r="Q2384" s="3"/>
      <c r="T2384">
        <f>IF($G2384&gt;1,(LEN(J2384)*VLOOKUP(K2384,'Lookup Sheet'!$A$6:$B$114,2,FALSE))+20,IF($G2384=1,(LEN(J2384)*VLOOKUP(K2384,'Lookup Sheet'!$A$6:$B$114,2,FALSE))+10,LEN(J2384)*VLOOKUP(K2384,'Lookup Sheet'!$A$6:$B$114,2,FALSE)))</f>
        <v>0</v>
      </c>
      <c r="U2384">
        <f>IF($G2384&gt;1,(LEN(L2384)*VLOOKUP(M2384,'Lookup Sheet'!$A$6:$B$114,2,FALSE))+20,IF($G2384=1,(LEN(L2384)*VLOOKUP(M2384,'Lookup Sheet'!$A$6:$B$114,2,FALSE))+10,LEN(L2384)*VLOOKUP(M2384,'Lookup Sheet'!$A$6:$B$114,2,FALSE)))</f>
        <v>0</v>
      </c>
      <c r="V2384">
        <f>IF($G2384&gt;1,(LEN(N2384)*VLOOKUP(O2384,'Lookup Sheet'!$A$6:$B$114,2,FALSE))+20,IF($G2384=1,(LEN(N2384)*VLOOKUP(O2384,'Lookup Sheet'!$A$6:$B$114,2,FALSE))+10,LEN(N2384)*VLOOKUP(O2384,'Lookup Sheet'!$A$6:$B$114,2,FALSE)))</f>
        <v>0</v>
      </c>
      <c r="W2384">
        <f>IF($G2384&gt;1,(LEN(P2384)*VLOOKUP(Q2384,'Lookup Sheet'!$A$6:$B$114,2,FALSE))+20,IF($G2384=1,(LEN(P2384)*VLOOKUP(Q2384,'Lookup Sheet'!$A$6:$B$114,2,FALSE))+10,LEN(P2384)*VLOOKUP(Q2384,'Lookup Sheet'!$A$6:$B$114,2,FALSE)))</f>
        <v>0</v>
      </c>
    </row>
    <row r="2385" spans="2:23" x14ac:dyDescent="0.25">
      <c r="B2385" s="3"/>
      <c r="C2385" s="3"/>
      <c r="D2385" s="3"/>
      <c r="E2385" s="3"/>
      <c r="F2385" s="3"/>
      <c r="G2385" s="3"/>
      <c r="H2385" s="3"/>
      <c r="I2385" s="3"/>
      <c r="J2385" s="7"/>
      <c r="K2385" s="7"/>
      <c r="L2385" s="7"/>
      <c r="M2385" s="7"/>
      <c r="N2385" s="7"/>
      <c r="O2385" s="7"/>
      <c r="P2385" s="7"/>
      <c r="Q2385" s="3"/>
      <c r="T2385">
        <f>IF($G2385&gt;1,(LEN(J2385)*VLOOKUP(K2385,'Lookup Sheet'!$A$6:$B$114,2,FALSE))+20,IF($G2385=1,(LEN(J2385)*VLOOKUP(K2385,'Lookup Sheet'!$A$6:$B$114,2,FALSE))+10,LEN(J2385)*VLOOKUP(K2385,'Lookup Sheet'!$A$6:$B$114,2,FALSE)))</f>
        <v>0</v>
      </c>
      <c r="U2385">
        <f>IF($G2385&gt;1,(LEN(L2385)*VLOOKUP(M2385,'Lookup Sheet'!$A$6:$B$114,2,FALSE))+20,IF($G2385=1,(LEN(L2385)*VLOOKUP(M2385,'Lookup Sheet'!$A$6:$B$114,2,FALSE))+10,LEN(L2385)*VLOOKUP(M2385,'Lookup Sheet'!$A$6:$B$114,2,FALSE)))</f>
        <v>0</v>
      </c>
      <c r="V2385">
        <f>IF($G2385&gt;1,(LEN(N2385)*VLOOKUP(O2385,'Lookup Sheet'!$A$6:$B$114,2,FALSE))+20,IF($G2385=1,(LEN(N2385)*VLOOKUP(O2385,'Lookup Sheet'!$A$6:$B$114,2,FALSE))+10,LEN(N2385)*VLOOKUP(O2385,'Lookup Sheet'!$A$6:$B$114,2,FALSE)))</f>
        <v>0</v>
      </c>
      <c r="W2385">
        <f>IF($G2385&gt;1,(LEN(P2385)*VLOOKUP(Q2385,'Lookup Sheet'!$A$6:$B$114,2,FALSE))+20,IF($G2385=1,(LEN(P2385)*VLOOKUP(Q2385,'Lookup Sheet'!$A$6:$B$114,2,FALSE))+10,LEN(P2385)*VLOOKUP(Q2385,'Lookup Sheet'!$A$6:$B$114,2,FALSE)))</f>
        <v>0</v>
      </c>
    </row>
    <row r="2386" spans="2:23" x14ac:dyDescent="0.25">
      <c r="B2386" s="3"/>
      <c r="C2386" s="3"/>
      <c r="D2386" s="3"/>
      <c r="E2386" s="3"/>
      <c r="F2386" s="3"/>
      <c r="G2386" s="3"/>
      <c r="H2386" s="3"/>
      <c r="I2386" s="3"/>
      <c r="J2386" s="7"/>
      <c r="K2386" s="7"/>
      <c r="L2386" s="7"/>
      <c r="M2386" s="7"/>
      <c r="N2386" s="7"/>
      <c r="O2386" s="7"/>
      <c r="P2386" s="7"/>
      <c r="Q2386" s="3"/>
      <c r="T2386">
        <f>IF($G2386&gt;1,(LEN(J2386)*VLOOKUP(K2386,'Lookup Sheet'!$A$6:$B$114,2,FALSE))+20,IF($G2386=1,(LEN(J2386)*VLOOKUP(K2386,'Lookup Sheet'!$A$6:$B$114,2,FALSE))+10,LEN(J2386)*VLOOKUP(K2386,'Lookup Sheet'!$A$6:$B$114,2,FALSE)))</f>
        <v>0</v>
      </c>
      <c r="U2386">
        <f>IF($G2386&gt;1,(LEN(L2386)*VLOOKUP(M2386,'Lookup Sheet'!$A$6:$B$114,2,FALSE))+20,IF($G2386=1,(LEN(L2386)*VLOOKUP(M2386,'Lookup Sheet'!$A$6:$B$114,2,FALSE))+10,LEN(L2386)*VLOOKUP(M2386,'Lookup Sheet'!$A$6:$B$114,2,FALSE)))</f>
        <v>0</v>
      </c>
      <c r="V2386">
        <f>IF($G2386&gt;1,(LEN(N2386)*VLOOKUP(O2386,'Lookup Sheet'!$A$6:$B$114,2,FALSE))+20,IF($G2386=1,(LEN(N2386)*VLOOKUP(O2386,'Lookup Sheet'!$A$6:$B$114,2,FALSE))+10,LEN(N2386)*VLOOKUP(O2386,'Lookup Sheet'!$A$6:$B$114,2,FALSE)))</f>
        <v>0</v>
      </c>
      <c r="W2386">
        <f>IF($G2386&gt;1,(LEN(P2386)*VLOOKUP(Q2386,'Lookup Sheet'!$A$6:$B$114,2,FALSE))+20,IF($G2386=1,(LEN(P2386)*VLOOKUP(Q2386,'Lookup Sheet'!$A$6:$B$114,2,FALSE))+10,LEN(P2386)*VLOOKUP(Q2386,'Lookup Sheet'!$A$6:$B$114,2,FALSE)))</f>
        <v>0</v>
      </c>
    </row>
    <row r="2387" spans="2:23" x14ac:dyDescent="0.25">
      <c r="B2387" s="3"/>
      <c r="C2387" s="3"/>
      <c r="D2387" s="3"/>
      <c r="E2387" s="3"/>
      <c r="F2387" s="3"/>
      <c r="G2387" s="3"/>
      <c r="H2387" s="3"/>
      <c r="I2387" s="3"/>
      <c r="J2387" s="7"/>
      <c r="K2387" s="7"/>
      <c r="L2387" s="7"/>
      <c r="M2387" s="7"/>
      <c r="N2387" s="7"/>
      <c r="O2387" s="7"/>
      <c r="P2387" s="7"/>
      <c r="Q2387" s="3"/>
      <c r="T2387">
        <f>IF($G2387&gt;1,(LEN(J2387)*VLOOKUP(K2387,'Lookup Sheet'!$A$6:$B$114,2,FALSE))+20,IF($G2387=1,(LEN(J2387)*VLOOKUP(K2387,'Lookup Sheet'!$A$6:$B$114,2,FALSE))+10,LEN(J2387)*VLOOKUP(K2387,'Lookup Sheet'!$A$6:$B$114,2,FALSE)))</f>
        <v>0</v>
      </c>
      <c r="U2387">
        <f>IF($G2387&gt;1,(LEN(L2387)*VLOOKUP(M2387,'Lookup Sheet'!$A$6:$B$114,2,FALSE))+20,IF($G2387=1,(LEN(L2387)*VLOOKUP(M2387,'Lookup Sheet'!$A$6:$B$114,2,FALSE))+10,LEN(L2387)*VLOOKUP(M2387,'Lookup Sheet'!$A$6:$B$114,2,FALSE)))</f>
        <v>0</v>
      </c>
      <c r="V2387">
        <f>IF($G2387&gt;1,(LEN(N2387)*VLOOKUP(O2387,'Lookup Sheet'!$A$6:$B$114,2,FALSE))+20,IF($G2387=1,(LEN(N2387)*VLOOKUP(O2387,'Lookup Sheet'!$A$6:$B$114,2,FALSE))+10,LEN(N2387)*VLOOKUP(O2387,'Lookup Sheet'!$A$6:$B$114,2,FALSE)))</f>
        <v>0</v>
      </c>
      <c r="W2387">
        <f>IF($G2387&gt;1,(LEN(P2387)*VLOOKUP(Q2387,'Lookup Sheet'!$A$6:$B$114,2,FALSE))+20,IF($G2387=1,(LEN(P2387)*VLOOKUP(Q2387,'Lookup Sheet'!$A$6:$B$114,2,FALSE))+10,LEN(P2387)*VLOOKUP(Q2387,'Lookup Sheet'!$A$6:$B$114,2,FALSE)))</f>
        <v>0</v>
      </c>
    </row>
    <row r="2388" spans="2:23" x14ac:dyDescent="0.25">
      <c r="B2388" s="3"/>
      <c r="C2388" s="3"/>
      <c r="D2388" s="3"/>
      <c r="E2388" s="3"/>
      <c r="F2388" s="3"/>
      <c r="G2388" s="3"/>
      <c r="H2388" s="3"/>
      <c r="I2388" s="3"/>
      <c r="J2388" s="7"/>
      <c r="K2388" s="7"/>
      <c r="L2388" s="7"/>
      <c r="M2388" s="7"/>
      <c r="N2388" s="7"/>
      <c r="O2388" s="7"/>
      <c r="P2388" s="7"/>
      <c r="Q2388" s="3"/>
      <c r="T2388">
        <f>IF($G2388&gt;1,(LEN(J2388)*VLOOKUP(K2388,'Lookup Sheet'!$A$6:$B$114,2,FALSE))+20,IF($G2388=1,(LEN(J2388)*VLOOKUP(K2388,'Lookup Sheet'!$A$6:$B$114,2,FALSE))+10,LEN(J2388)*VLOOKUP(K2388,'Lookup Sheet'!$A$6:$B$114,2,FALSE)))</f>
        <v>0</v>
      </c>
      <c r="U2388">
        <f>IF($G2388&gt;1,(LEN(L2388)*VLOOKUP(M2388,'Lookup Sheet'!$A$6:$B$114,2,FALSE))+20,IF($G2388=1,(LEN(L2388)*VLOOKUP(M2388,'Lookup Sheet'!$A$6:$B$114,2,FALSE))+10,LEN(L2388)*VLOOKUP(M2388,'Lookup Sheet'!$A$6:$B$114,2,FALSE)))</f>
        <v>0</v>
      </c>
      <c r="V2388">
        <f>IF($G2388&gt;1,(LEN(N2388)*VLOOKUP(O2388,'Lookup Sheet'!$A$6:$B$114,2,FALSE))+20,IF($G2388=1,(LEN(N2388)*VLOOKUP(O2388,'Lookup Sheet'!$A$6:$B$114,2,FALSE))+10,LEN(N2388)*VLOOKUP(O2388,'Lookup Sheet'!$A$6:$B$114,2,FALSE)))</f>
        <v>0</v>
      </c>
      <c r="W2388">
        <f>IF($G2388&gt;1,(LEN(P2388)*VLOOKUP(Q2388,'Lookup Sheet'!$A$6:$B$114,2,FALSE))+20,IF($G2388=1,(LEN(P2388)*VLOOKUP(Q2388,'Lookup Sheet'!$A$6:$B$114,2,FALSE))+10,LEN(P2388)*VLOOKUP(Q2388,'Lookup Sheet'!$A$6:$B$114,2,FALSE)))</f>
        <v>0</v>
      </c>
    </row>
    <row r="2389" spans="2:23" x14ac:dyDescent="0.25">
      <c r="B2389" s="3"/>
      <c r="C2389" s="3"/>
      <c r="D2389" s="3"/>
      <c r="E2389" s="3"/>
      <c r="F2389" s="3"/>
      <c r="G2389" s="3"/>
      <c r="H2389" s="3"/>
      <c r="I2389" s="3"/>
      <c r="J2389" s="7"/>
      <c r="K2389" s="7"/>
      <c r="L2389" s="7"/>
      <c r="M2389" s="7"/>
      <c r="N2389" s="7"/>
      <c r="O2389" s="7"/>
      <c r="P2389" s="7"/>
      <c r="Q2389" s="3"/>
      <c r="T2389">
        <f>IF($G2389&gt;1,(LEN(J2389)*VLOOKUP(K2389,'Lookup Sheet'!$A$6:$B$114,2,FALSE))+20,IF($G2389=1,(LEN(J2389)*VLOOKUP(K2389,'Lookup Sheet'!$A$6:$B$114,2,FALSE))+10,LEN(J2389)*VLOOKUP(K2389,'Lookup Sheet'!$A$6:$B$114,2,FALSE)))</f>
        <v>0</v>
      </c>
      <c r="U2389">
        <f>IF($G2389&gt;1,(LEN(L2389)*VLOOKUP(M2389,'Lookup Sheet'!$A$6:$B$114,2,FALSE))+20,IF($G2389=1,(LEN(L2389)*VLOOKUP(M2389,'Lookup Sheet'!$A$6:$B$114,2,FALSE))+10,LEN(L2389)*VLOOKUP(M2389,'Lookup Sheet'!$A$6:$B$114,2,FALSE)))</f>
        <v>0</v>
      </c>
      <c r="V2389">
        <f>IF($G2389&gt;1,(LEN(N2389)*VLOOKUP(O2389,'Lookup Sheet'!$A$6:$B$114,2,FALSE))+20,IF($G2389=1,(LEN(N2389)*VLOOKUP(O2389,'Lookup Sheet'!$A$6:$B$114,2,FALSE))+10,LEN(N2389)*VLOOKUP(O2389,'Lookup Sheet'!$A$6:$B$114,2,FALSE)))</f>
        <v>0</v>
      </c>
      <c r="W2389">
        <f>IF($G2389&gt;1,(LEN(P2389)*VLOOKUP(Q2389,'Lookup Sheet'!$A$6:$B$114,2,FALSE))+20,IF($G2389=1,(LEN(P2389)*VLOOKUP(Q2389,'Lookup Sheet'!$A$6:$B$114,2,FALSE))+10,LEN(P2389)*VLOOKUP(Q2389,'Lookup Sheet'!$A$6:$B$114,2,FALSE)))</f>
        <v>0</v>
      </c>
    </row>
    <row r="2390" spans="2:23" x14ac:dyDescent="0.25">
      <c r="B2390" s="3"/>
      <c r="C2390" s="3"/>
      <c r="D2390" s="3"/>
      <c r="E2390" s="3"/>
      <c r="F2390" s="3"/>
      <c r="G2390" s="3"/>
      <c r="H2390" s="3"/>
      <c r="I2390" s="3"/>
      <c r="J2390" s="7"/>
      <c r="K2390" s="7"/>
      <c r="L2390" s="7"/>
      <c r="M2390" s="7"/>
      <c r="N2390" s="7"/>
      <c r="O2390" s="7"/>
      <c r="P2390" s="7"/>
      <c r="Q2390" s="3"/>
      <c r="T2390">
        <f>IF($G2390&gt;1,(LEN(J2390)*VLOOKUP(K2390,'Lookup Sheet'!$A$6:$B$114,2,FALSE))+20,IF($G2390=1,(LEN(J2390)*VLOOKUP(K2390,'Lookup Sheet'!$A$6:$B$114,2,FALSE))+10,LEN(J2390)*VLOOKUP(K2390,'Lookup Sheet'!$A$6:$B$114,2,FALSE)))</f>
        <v>0</v>
      </c>
      <c r="U2390">
        <f>IF($G2390&gt;1,(LEN(L2390)*VLOOKUP(M2390,'Lookup Sheet'!$A$6:$B$114,2,FALSE))+20,IF($G2390=1,(LEN(L2390)*VLOOKUP(M2390,'Lookup Sheet'!$A$6:$B$114,2,FALSE))+10,LEN(L2390)*VLOOKUP(M2390,'Lookup Sheet'!$A$6:$B$114,2,FALSE)))</f>
        <v>0</v>
      </c>
      <c r="V2390">
        <f>IF($G2390&gt;1,(LEN(N2390)*VLOOKUP(O2390,'Lookup Sheet'!$A$6:$B$114,2,FALSE))+20,IF($G2390=1,(LEN(N2390)*VLOOKUP(O2390,'Lookup Sheet'!$A$6:$B$114,2,FALSE))+10,LEN(N2390)*VLOOKUP(O2390,'Lookup Sheet'!$A$6:$B$114,2,FALSE)))</f>
        <v>0</v>
      </c>
      <c r="W2390">
        <f>IF($G2390&gt;1,(LEN(P2390)*VLOOKUP(Q2390,'Lookup Sheet'!$A$6:$B$114,2,FALSE))+20,IF($G2390=1,(LEN(P2390)*VLOOKUP(Q2390,'Lookup Sheet'!$A$6:$B$114,2,FALSE))+10,LEN(P2390)*VLOOKUP(Q2390,'Lookup Sheet'!$A$6:$B$114,2,FALSE)))</f>
        <v>0</v>
      </c>
    </row>
    <row r="2391" spans="2:23" x14ac:dyDescent="0.25">
      <c r="B2391" s="3"/>
      <c r="C2391" s="3"/>
      <c r="D2391" s="3"/>
      <c r="E2391" s="3"/>
      <c r="F2391" s="3"/>
      <c r="G2391" s="3"/>
      <c r="H2391" s="3"/>
      <c r="I2391" s="3"/>
      <c r="J2391" s="7"/>
      <c r="K2391" s="7"/>
      <c r="L2391" s="7"/>
      <c r="M2391" s="7"/>
      <c r="N2391" s="7"/>
      <c r="O2391" s="7"/>
      <c r="P2391" s="7"/>
      <c r="Q2391" s="3"/>
      <c r="T2391">
        <f>IF($G2391&gt;1,(LEN(J2391)*VLOOKUP(K2391,'Lookup Sheet'!$A$6:$B$114,2,FALSE))+20,IF($G2391=1,(LEN(J2391)*VLOOKUP(K2391,'Lookup Sheet'!$A$6:$B$114,2,FALSE))+10,LEN(J2391)*VLOOKUP(K2391,'Lookup Sheet'!$A$6:$B$114,2,FALSE)))</f>
        <v>0</v>
      </c>
      <c r="U2391">
        <f>IF($G2391&gt;1,(LEN(L2391)*VLOOKUP(M2391,'Lookup Sheet'!$A$6:$B$114,2,FALSE))+20,IF($G2391=1,(LEN(L2391)*VLOOKUP(M2391,'Lookup Sheet'!$A$6:$B$114,2,FALSE))+10,LEN(L2391)*VLOOKUP(M2391,'Lookup Sheet'!$A$6:$B$114,2,FALSE)))</f>
        <v>0</v>
      </c>
      <c r="V2391">
        <f>IF($G2391&gt;1,(LEN(N2391)*VLOOKUP(O2391,'Lookup Sheet'!$A$6:$B$114,2,FALSE))+20,IF($G2391=1,(LEN(N2391)*VLOOKUP(O2391,'Lookup Sheet'!$A$6:$B$114,2,FALSE))+10,LEN(N2391)*VLOOKUP(O2391,'Lookup Sheet'!$A$6:$B$114,2,FALSE)))</f>
        <v>0</v>
      </c>
      <c r="W2391">
        <f>IF($G2391&gt;1,(LEN(P2391)*VLOOKUP(Q2391,'Lookup Sheet'!$A$6:$B$114,2,FALSE))+20,IF($G2391=1,(LEN(P2391)*VLOOKUP(Q2391,'Lookup Sheet'!$A$6:$B$114,2,FALSE))+10,LEN(P2391)*VLOOKUP(Q2391,'Lookup Sheet'!$A$6:$B$114,2,FALSE)))</f>
        <v>0</v>
      </c>
    </row>
    <row r="2392" spans="2:23" x14ac:dyDescent="0.25">
      <c r="B2392" s="3"/>
      <c r="C2392" s="3"/>
      <c r="D2392" s="3"/>
      <c r="E2392" s="3"/>
      <c r="F2392" s="3"/>
      <c r="G2392" s="3"/>
      <c r="H2392" s="3"/>
      <c r="I2392" s="3"/>
      <c r="J2392" s="7"/>
      <c r="K2392" s="7"/>
      <c r="L2392" s="7"/>
      <c r="M2392" s="7"/>
      <c r="N2392" s="7"/>
      <c r="O2392" s="7"/>
      <c r="P2392" s="7"/>
      <c r="Q2392" s="3"/>
      <c r="T2392">
        <f>IF($G2392&gt;1,(LEN(J2392)*VLOOKUP(K2392,'Lookup Sheet'!$A$6:$B$114,2,FALSE))+20,IF($G2392=1,(LEN(J2392)*VLOOKUP(K2392,'Lookup Sheet'!$A$6:$B$114,2,FALSE))+10,LEN(J2392)*VLOOKUP(K2392,'Lookup Sheet'!$A$6:$B$114,2,FALSE)))</f>
        <v>0</v>
      </c>
      <c r="U2392">
        <f>IF($G2392&gt;1,(LEN(L2392)*VLOOKUP(M2392,'Lookup Sheet'!$A$6:$B$114,2,FALSE))+20,IF($G2392=1,(LEN(L2392)*VLOOKUP(M2392,'Lookup Sheet'!$A$6:$B$114,2,FALSE))+10,LEN(L2392)*VLOOKUP(M2392,'Lookup Sheet'!$A$6:$B$114,2,FALSE)))</f>
        <v>0</v>
      </c>
      <c r="V2392">
        <f>IF($G2392&gt;1,(LEN(N2392)*VLOOKUP(O2392,'Lookup Sheet'!$A$6:$B$114,2,FALSE))+20,IF($G2392=1,(LEN(N2392)*VLOOKUP(O2392,'Lookup Sheet'!$A$6:$B$114,2,FALSE))+10,LEN(N2392)*VLOOKUP(O2392,'Lookup Sheet'!$A$6:$B$114,2,FALSE)))</f>
        <v>0</v>
      </c>
      <c r="W2392">
        <f>IF($G2392&gt;1,(LEN(P2392)*VLOOKUP(Q2392,'Lookup Sheet'!$A$6:$B$114,2,FALSE))+20,IF($G2392=1,(LEN(P2392)*VLOOKUP(Q2392,'Lookup Sheet'!$A$6:$B$114,2,FALSE))+10,LEN(P2392)*VLOOKUP(Q2392,'Lookup Sheet'!$A$6:$B$114,2,FALSE)))</f>
        <v>0</v>
      </c>
    </row>
    <row r="2393" spans="2:23" x14ac:dyDescent="0.25">
      <c r="B2393" s="3"/>
      <c r="C2393" s="3"/>
      <c r="D2393" s="3"/>
      <c r="E2393" s="3"/>
      <c r="F2393" s="3"/>
      <c r="G2393" s="3"/>
      <c r="H2393" s="3"/>
      <c r="I2393" s="3"/>
      <c r="J2393" s="7"/>
      <c r="K2393" s="7"/>
      <c r="L2393" s="7"/>
      <c r="M2393" s="7"/>
      <c r="N2393" s="7"/>
      <c r="O2393" s="7"/>
      <c r="P2393" s="7"/>
      <c r="Q2393" s="3"/>
      <c r="T2393">
        <f>IF($G2393&gt;1,(LEN(J2393)*VLOOKUP(K2393,'Lookup Sheet'!$A$6:$B$114,2,FALSE))+20,IF($G2393=1,(LEN(J2393)*VLOOKUP(K2393,'Lookup Sheet'!$A$6:$B$114,2,FALSE))+10,LEN(J2393)*VLOOKUP(K2393,'Lookup Sheet'!$A$6:$B$114,2,FALSE)))</f>
        <v>0</v>
      </c>
      <c r="U2393">
        <f>IF($G2393&gt;1,(LEN(L2393)*VLOOKUP(M2393,'Lookup Sheet'!$A$6:$B$114,2,FALSE))+20,IF($G2393=1,(LEN(L2393)*VLOOKUP(M2393,'Lookup Sheet'!$A$6:$B$114,2,FALSE))+10,LEN(L2393)*VLOOKUP(M2393,'Lookup Sheet'!$A$6:$B$114,2,FALSE)))</f>
        <v>0</v>
      </c>
      <c r="V2393">
        <f>IF($G2393&gt;1,(LEN(N2393)*VLOOKUP(O2393,'Lookup Sheet'!$A$6:$B$114,2,FALSE))+20,IF($G2393=1,(LEN(N2393)*VLOOKUP(O2393,'Lookup Sheet'!$A$6:$B$114,2,FALSE))+10,LEN(N2393)*VLOOKUP(O2393,'Lookup Sheet'!$A$6:$B$114,2,FALSE)))</f>
        <v>0</v>
      </c>
      <c r="W2393">
        <f>IF($G2393&gt;1,(LEN(P2393)*VLOOKUP(Q2393,'Lookup Sheet'!$A$6:$B$114,2,FALSE))+20,IF($G2393=1,(LEN(P2393)*VLOOKUP(Q2393,'Lookup Sheet'!$A$6:$B$114,2,FALSE))+10,LEN(P2393)*VLOOKUP(Q2393,'Lookup Sheet'!$A$6:$B$114,2,FALSE)))</f>
        <v>0</v>
      </c>
    </row>
    <row r="2394" spans="2:23" x14ac:dyDescent="0.25">
      <c r="B2394" s="3"/>
      <c r="C2394" s="3"/>
      <c r="D2394" s="3"/>
      <c r="E2394" s="3"/>
      <c r="F2394" s="3"/>
      <c r="G2394" s="3"/>
      <c r="H2394" s="3"/>
      <c r="I2394" s="3"/>
      <c r="J2394" s="7"/>
      <c r="K2394" s="7"/>
      <c r="L2394" s="7"/>
      <c r="M2394" s="7"/>
      <c r="N2394" s="7"/>
      <c r="O2394" s="7"/>
      <c r="P2394" s="7"/>
      <c r="Q2394" s="3"/>
      <c r="T2394">
        <f>IF($G2394&gt;1,(LEN(J2394)*VLOOKUP(K2394,'Lookup Sheet'!$A$6:$B$114,2,FALSE))+20,IF($G2394=1,(LEN(J2394)*VLOOKUP(K2394,'Lookup Sheet'!$A$6:$B$114,2,FALSE))+10,LEN(J2394)*VLOOKUP(K2394,'Lookup Sheet'!$A$6:$B$114,2,FALSE)))</f>
        <v>0</v>
      </c>
      <c r="U2394">
        <f>IF($G2394&gt;1,(LEN(L2394)*VLOOKUP(M2394,'Lookup Sheet'!$A$6:$B$114,2,FALSE))+20,IF($G2394=1,(LEN(L2394)*VLOOKUP(M2394,'Lookup Sheet'!$A$6:$B$114,2,FALSE))+10,LEN(L2394)*VLOOKUP(M2394,'Lookup Sheet'!$A$6:$B$114,2,FALSE)))</f>
        <v>0</v>
      </c>
      <c r="V2394">
        <f>IF($G2394&gt;1,(LEN(N2394)*VLOOKUP(O2394,'Lookup Sheet'!$A$6:$B$114,2,FALSE))+20,IF($G2394=1,(LEN(N2394)*VLOOKUP(O2394,'Lookup Sheet'!$A$6:$B$114,2,FALSE))+10,LEN(N2394)*VLOOKUP(O2394,'Lookup Sheet'!$A$6:$B$114,2,FALSE)))</f>
        <v>0</v>
      </c>
      <c r="W2394">
        <f>IF($G2394&gt;1,(LEN(P2394)*VLOOKUP(Q2394,'Lookup Sheet'!$A$6:$B$114,2,FALSE))+20,IF($G2394=1,(LEN(P2394)*VLOOKUP(Q2394,'Lookup Sheet'!$A$6:$B$114,2,FALSE))+10,LEN(P2394)*VLOOKUP(Q2394,'Lookup Sheet'!$A$6:$B$114,2,FALSE)))</f>
        <v>0</v>
      </c>
    </row>
    <row r="2395" spans="2:23" x14ac:dyDescent="0.25">
      <c r="B2395" s="3"/>
      <c r="C2395" s="3"/>
      <c r="D2395" s="3"/>
      <c r="E2395" s="3"/>
      <c r="F2395" s="3"/>
      <c r="G2395" s="3"/>
      <c r="H2395" s="3"/>
      <c r="I2395" s="3"/>
      <c r="J2395" s="7"/>
      <c r="K2395" s="7"/>
      <c r="L2395" s="7"/>
      <c r="M2395" s="7"/>
      <c r="N2395" s="7"/>
      <c r="O2395" s="7"/>
      <c r="P2395" s="7"/>
      <c r="Q2395" s="3"/>
      <c r="T2395">
        <f>IF($G2395&gt;1,(LEN(J2395)*VLOOKUP(K2395,'Lookup Sheet'!$A$6:$B$114,2,FALSE))+20,IF($G2395=1,(LEN(J2395)*VLOOKUP(K2395,'Lookup Sheet'!$A$6:$B$114,2,FALSE))+10,LEN(J2395)*VLOOKUP(K2395,'Lookup Sheet'!$A$6:$B$114,2,FALSE)))</f>
        <v>0</v>
      </c>
      <c r="U2395">
        <f>IF($G2395&gt;1,(LEN(L2395)*VLOOKUP(M2395,'Lookup Sheet'!$A$6:$B$114,2,FALSE))+20,IF($G2395=1,(LEN(L2395)*VLOOKUP(M2395,'Lookup Sheet'!$A$6:$B$114,2,FALSE))+10,LEN(L2395)*VLOOKUP(M2395,'Lookup Sheet'!$A$6:$B$114,2,FALSE)))</f>
        <v>0</v>
      </c>
      <c r="V2395">
        <f>IF($G2395&gt;1,(LEN(N2395)*VLOOKUP(O2395,'Lookup Sheet'!$A$6:$B$114,2,FALSE))+20,IF($G2395=1,(LEN(N2395)*VLOOKUP(O2395,'Lookup Sheet'!$A$6:$B$114,2,FALSE))+10,LEN(N2395)*VLOOKUP(O2395,'Lookup Sheet'!$A$6:$B$114,2,FALSE)))</f>
        <v>0</v>
      </c>
      <c r="W2395">
        <f>IF($G2395&gt;1,(LEN(P2395)*VLOOKUP(Q2395,'Lookup Sheet'!$A$6:$B$114,2,FALSE))+20,IF($G2395=1,(LEN(P2395)*VLOOKUP(Q2395,'Lookup Sheet'!$A$6:$B$114,2,FALSE))+10,LEN(P2395)*VLOOKUP(Q2395,'Lookup Sheet'!$A$6:$B$114,2,FALSE)))</f>
        <v>0</v>
      </c>
    </row>
    <row r="2396" spans="2:23" x14ac:dyDescent="0.25">
      <c r="B2396" s="3"/>
      <c r="C2396" s="3"/>
      <c r="D2396" s="3"/>
      <c r="E2396" s="3"/>
      <c r="F2396" s="3"/>
      <c r="G2396" s="3"/>
      <c r="H2396" s="3"/>
      <c r="I2396" s="3"/>
      <c r="J2396" s="7"/>
      <c r="K2396" s="7"/>
      <c r="L2396" s="7"/>
      <c r="M2396" s="7"/>
      <c r="N2396" s="7"/>
      <c r="O2396" s="7"/>
      <c r="P2396" s="7"/>
      <c r="Q2396" s="3"/>
      <c r="T2396">
        <f>IF($G2396&gt;1,(LEN(J2396)*VLOOKUP(K2396,'Lookup Sheet'!$A$6:$B$114,2,FALSE))+20,IF($G2396=1,(LEN(J2396)*VLOOKUP(K2396,'Lookup Sheet'!$A$6:$B$114,2,FALSE))+10,LEN(J2396)*VLOOKUP(K2396,'Lookup Sheet'!$A$6:$B$114,2,FALSE)))</f>
        <v>0</v>
      </c>
      <c r="U2396">
        <f>IF($G2396&gt;1,(LEN(L2396)*VLOOKUP(M2396,'Lookup Sheet'!$A$6:$B$114,2,FALSE))+20,IF($G2396=1,(LEN(L2396)*VLOOKUP(M2396,'Lookup Sheet'!$A$6:$B$114,2,FALSE))+10,LEN(L2396)*VLOOKUP(M2396,'Lookup Sheet'!$A$6:$B$114,2,FALSE)))</f>
        <v>0</v>
      </c>
      <c r="V2396">
        <f>IF($G2396&gt;1,(LEN(N2396)*VLOOKUP(O2396,'Lookup Sheet'!$A$6:$B$114,2,FALSE))+20,IF($G2396=1,(LEN(N2396)*VLOOKUP(O2396,'Lookup Sheet'!$A$6:$B$114,2,FALSE))+10,LEN(N2396)*VLOOKUP(O2396,'Lookup Sheet'!$A$6:$B$114,2,FALSE)))</f>
        <v>0</v>
      </c>
      <c r="W2396">
        <f>IF($G2396&gt;1,(LEN(P2396)*VLOOKUP(Q2396,'Lookup Sheet'!$A$6:$B$114,2,FALSE))+20,IF($G2396=1,(LEN(P2396)*VLOOKUP(Q2396,'Lookup Sheet'!$A$6:$B$114,2,FALSE))+10,LEN(P2396)*VLOOKUP(Q2396,'Lookup Sheet'!$A$6:$B$114,2,FALSE)))</f>
        <v>0</v>
      </c>
    </row>
    <row r="2397" spans="2:23" x14ac:dyDescent="0.25">
      <c r="B2397" s="3"/>
      <c r="C2397" s="3"/>
      <c r="D2397" s="3"/>
      <c r="E2397" s="3"/>
      <c r="F2397" s="3"/>
      <c r="G2397" s="3"/>
      <c r="H2397" s="3"/>
      <c r="I2397" s="3"/>
      <c r="J2397" s="7"/>
      <c r="K2397" s="7"/>
      <c r="L2397" s="7"/>
      <c r="M2397" s="7"/>
      <c r="N2397" s="7"/>
      <c r="O2397" s="7"/>
      <c r="P2397" s="7"/>
      <c r="Q2397" s="3"/>
      <c r="T2397">
        <f>IF($G2397&gt;1,(LEN(J2397)*VLOOKUP(K2397,'Lookup Sheet'!$A$6:$B$114,2,FALSE))+20,IF($G2397=1,(LEN(J2397)*VLOOKUP(K2397,'Lookup Sheet'!$A$6:$B$114,2,FALSE))+10,LEN(J2397)*VLOOKUP(K2397,'Lookup Sheet'!$A$6:$B$114,2,FALSE)))</f>
        <v>0</v>
      </c>
      <c r="U2397">
        <f>IF($G2397&gt;1,(LEN(L2397)*VLOOKUP(M2397,'Lookup Sheet'!$A$6:$B$114,2,FALSE))+20,IF($G2397=1,(LEN(L2397)*VLOOKUP(M2397,'Lookup Sheet'!$A$6:$B$114,2,FALSE))+10,LEN(L2397)*VLOOKUP(M2397,'Lookup Sheet'!$A$6:$B$114,2,FALSE)))</f>
        <v>0</v>
      </c>
      <c r="V2397">
        <f>IF($G2397&gt;1,(LEN(N2397)*VLOOKUP(O2397,'Lookup Sheet'!$A$6:$B$114,2,FALSE))+20,IF($G2397=1,(LEN(N2397)*VLOOKUP(O2397,'Lookup Sheet'!$A$6:$B$114,2,FALSE))+10,LEN(N2397)*VLOOKUP(O2397,'Lookup Sheet'!$A$6:$B$114,2,FALSE)))</f>
        <v>0</v>
      </c>
      <c r="W2397">
        <f>IF($G2397&gt;1,(LEN(P2397)*VLOOKUP(Q2397,'Lookup Sheet'!$A$6:$B$114,2,FALSE))+20,IF($G2397=1,(LEN(P2397)*VLOOKUP(Q2397,'Lookup Sheet'!$A$6:$B$114,2,FALSE))+10,LEN(P2397)*VLOOKUP(Q2397,'Lookup Sheet'!$A$6:$B$114,2,FALSE)))</f>
        <v>0</v>
      </c>
    </row>
    <row r="2398" spans="2:23" x14ac:dyDescent="0.25">
      <c r="B2398" s="3"/>
      <c r="C2398" s="3"/>
      <c r="D2398" s="3"/>
      <c r="E2398" s="3"/>
      <c r="F2398" s="3"/>
      <c r="G2398" s="3"/>
      <c r="H2398" s="3"/>
      <c r="I2398" s="3"/>
      <c r="J2398" s="7"/>
      <c r="K2398" s="7"/>
      <c r="L2398" s="7"/>
      <c r="M2398" s="7"/>
      <c r="N2398" s="7"/>
      <c r="O2398" s="7"/>
      <c r="P2398" s="7"/>
      <c r="Q2398" s="3"/>
      <c r="T2398">
        <f>IF($G2398&gt;1,(LEN(J2398)*VLOOKUP(K2398,'Lookup Sheet'!$A$6:$B$114,2,FALSE))+20,IF($G2398=1,(LEN(J2398)*VLOOKUP(K2398,'Lookup Sheet'!$A$6:$B$114,2,FALSE))+10,LEN(J2398)*VLOOKUP(K2398,'Lookup Sheet'!$A$6:$B$114,2,FALSE)))</f>
        <v>0</v>
      </c>
      <c r="U2398">
        <f>IF($G2398&gt;1,(LEN(L2398)*VLOOKUP(M2398,'Lookup Sheet'!$A$6:$B$114,2,FALSE))+20,IF($G2398=1,(LEN(L2398)*VLOOKUP(M2398,'Lookup Sheet'!$A$6:$B$114,2,FALSE))+10,LEN(L2398)*VLOOKUP(M2398,'Lookup Sheet'!$A$6:$B$114,2,FALSE)))</f>
        <v>0</v>
      </c>
      <c r="V2398">
        <f>IF($G2398&gt;1,(LEN(N2398)*VLOOKUP(O2398,'Lookup Sheet'!$A$6:$B$114,2,FALSE))+20,IF($G2398=1,(LEN(N2398)*VLOOKUP(O2398,'Lookup Sheet'!$A$6:$B$114,2,FALSE))+10,LEN(N2398)*VLOOKUP(O2398,'Lookup Sheet'!$A$6:$B$114,2,FALSE)))</f>
        <v>0</v>
      </c>
      <c r="W2398">
        <f>IF($G2398&gt;1,(LEN(P2398)*VLOOKUP(Q2398,'Lookup Sheet'!$A$6:$B$114,2,FALSE))+20,IF($G2398=1,(LEN(P2398)*VLOOKUP(Q2398,'Lookup Sheet'!$A$6:$B$114,2,FALSE))+10,LEN(P2398)*VLOOKUP(Q2398,'Lookup Sheet'!$A$6:$B$114,2,FALSE)))</f>
        <v>0</v>
      </c>
    </row>
    <row r="2399" spans="2:23" x14ac:dyDescent="0.25">
      <c r="B2399" s="3"/>
      <c r="C2399" s="3"/>
      <c r="D2399" s="3"/>
      <c r="E2399" s="3"/>
      <c r="F2399" s="3"/>
      <c r="G2399" s="3"/>
      <c r="H2399" s="3"/>
      <c r="I2399" s="3"/>
      <c r="J2399" s="7"/>
      <c r="K2399" s="7"/>
      <c r="L2399" s="7"/>
      <c r="M2399" s="7"/>
      <c r="N2399" s="7"/>
      <c r="O2399" s="7"/>
      <c r="P2399" s="7"/>
      <c r="Q2399" s="3"/>
      <c r="T2399">
        <f>IF($G2399&gt;1,(LEN(J2399)*VLOOKUP(K2399,'Lookup Sheet'!$A$6:$B$114,2,FALSE))+20,IF($G2399=1,(LEN(J2399)*VLOOKUP(K2399,'Lookup Sheet'!$A$6:$B$114,2,FALSE))+10,LEN(J2399)*VLOOKUP(K2399,'Lookup Sheet'!$A$6:$B$114,2,FALSE)))</f>
        <v>0</v>
      </c>
      <c r="U2399">
        <f>IF($G2399&gt;1,(LEN(L2399)*VLOOKUP(M2399,'Lookup Sheet'!$A$6:$B$114,2,FALSE))+20,IF($G2399=1,(LEN(L2399)*VLOOKUP(M2399,'Lookup Sheet'!$A$6:$B$114,2,FALSE))+10,LEN(L2399)*VLOOKUP(M2399,'Lookup Sheet'!$A$6:$B$114,2,FALSE)))</f>
        <v>0</v>
      </c>
      <c r="V2399">
        <f>IF($G2399&gt;1,(LEN(N2399)*VLOOKUP(O2399,'Lookup Sheet'!$A$6:$B$114,2,FALSE))+20,IF($G2399=1,(LEN(N2399)*VLOOKUP(O2399,'Lookup Sheet'!$A$6:$B$114,2,FALSE))+10,LEN(N2399)*VLOOKUP(O2399,'Lookup Sheet'!$A$6:$B$114,2,FALSE)))</f>
        <v>0</v>
      </c>
      <c r="W2399">
        <f>IF($G2399&gt;1,(LEN(P2399)*VLOOKUP(Q2399,'Lookup Sheet'!$A$6:$B$114,2,FALSE))+20,IF($G2399=1,(LEN(P2399)*VLOOKUP(Q2399,'Lookup Sheet'!$A$6:$B$114,2,FALSE))+10,LEN(P2399)*VLOOKUP(Q2399,'Lookup Sheet'!$A$6:$B$114,2,FALSE)))</f>
        <v>0</v>
      </c>
    </row>
    <row r="2400" spans="2:23" x14ac:dyDescent="0.25">
      <c r="B2400" s="3"/>
      <c r="C2400" s="3"/>
      <c r="D2400" s="3"/>
      <c r="E2400" s="3"/>
      <c r="F2400" s="3"/>
      <c r="G2400" s="3"/>
      <c r="H2400" s="3"/>
      <c r="I2400" s="3"/>
      <c r="J2400" s="7"/>
      <c r="K2400" s="7"/>
      <c r="L2400" s="7"/>
      <c r="M2400" s="7"/>
      <c r="N2400" s="7"/>
      <c r="O2400" s="7"/>
      <c r="P2400" s="7"/>
      <c r="Q2400" s="3"/>
      <c r="T2400">
        <f>IF($G2400&gt;1,(LEN(J2400)*VLOOKUP(K2400,'Lookup Sheet'!$A$6:$B$114,2,FALSE))+20,IF($G2400=1,(LEN(J2400)*VLOOKUP(K2400,'Lookup Sheet'!$A$6:$B$114,2,FALSE))+10,LEN(J2400)*VLOOKUP(K2400,'Lookup Sheet'!$A$6:$B$114,2,FALSE)))</f>
        <v>0</v>
      </c>
      <c r="U2400">
        <f>IF($G2400&gt;1,(LEN(L2400)*VLOOKUP(M2400,'Lookup Sheet'!$A$6:$B$114,2,FALSE))+20,IF($G2400=1,(LEN(L2400)*VLOOKUP(M2400,'Lookup Sheet'!$A$6:$B$114,2,FALSE))+10,LEN(L2400)*VLOOKUP(M2400,'Lookup Sheet'!$A$6:$B$114,2,FALSE)))</f>
        <v>0</v>
      </c>
      <c r="V2400">
        <f>IF($G2400&gt;1,(LEN(N2400)*VLOOKUP(O2400,'Lookup Sheet'!$A$6:$B$114,2,FALSE))+20,IF($G2400=1,(LEN(N2400)*VLOOKUP(O2400,'Lookup Sheet'!$A$6:$B$114,2,FALSE))+10,LEN(N2400)*VLOOKUP(O2400,'Lookup Sheet'!$A$6:$B$114,2,FALSE)))</f>
        <v>0</v>
      </c>
      <c r="W2400">
        <f>IF($G2400&gt;1,(LEN(P2400)*VLOOKUP(Q2400,'Lookup Sheet'!$A$6:$B$114,2,FALSE))+20,IF($G2400=1,(LEN(P2400)*VLOOKUP(Q2400,'Lookup Sheet'!$A$6:$B$114,2,FALSE))+10,LEN(P2400)*VLOOKUP(Q2400,'Lookup Sheet'!$A$6:$B$114,2,FALSE)))</f>
        <v>0</v>
      </c>
    </row>
    <row r="2401" spans="2:23" x14ac:dyDescent="0.25">
      <c r="B2401" s="3"/>
      <c r="C2401" s="3"/>
      <c r="D2401" s="3"/>
      <c r="E2401" s="3"/>
      <c r="F2401" s="3"/>
      <c r="G2401" s="3"/>
      <c r="H2401" s="3"/>
      <c r="I2401" s="3"/>
      <c r="J2401" s="7"/>
      <c r="K2401" s="7"/>
      <c r="L2401" s="7"/>
      <c r="M2401" s="7"/>
      <c r="N2401" s="7"/>
      <c r="O2401" s="7"/>
      <c r="P2401" s="7"/>
      <c r="Q2401" s="3"/>
      <c r="T2401">
        <f>IF($G2401&gt;1,(LEN(J2401)*VLOOKUP(K2401,'Lookup Sheet'!$A$6:$B$114,2,FALSE))+20,IF($G2401=1,(LEN(J2401)*VLOOKUP(K2401,'Lookup Sheet'!$A$6:$B$114,2,FALSE))+10,LEN(J2401)*VLOOKUP(K2401,'Lookup Sheet'!$A$6:$B$114,2,FALSE)))</f>
        <v>0</v>
      </c>
      <c r="U2401">
        <f>IF($G2401&gt;1,(LEN(L2401)*VLOOKUP(M2401,'Lookup Sheet'!$A$6:$B$114,2,FALSE))+20,IF($G2401=1,(LEN(L2401)*VLOOKUP(M2401,'Lookup Sheet'!$A$6:$B$114,2,FALSE))+10,LEN(L2401)*VLOOKUP(M2401,'Lookup Sheet'!$A$6:$B$114,2,FALSE)))</f>
        <v>0</v>
      </c>
      <c r="V2401">
        <f>IF($G2401&gt;1,(LEN(N2401)*VLOOKUP(O2401,'Lookup Sheet'!$A$6:$B$114,2,FALSE))+20,IF($G2401=1,(LEN(N2401)*VLOOKUP(O2401,'Lookup Sheet'!$A$6:$B$114,2,FALSE))+10,LEN(N2401)*VLOOKUP(O2401,'Lookup Sheet'!$A$6:$B$114,2,FALSE)))</f>
        <v>0</v>
      </c>
      <c r="W2401">
        <f>IF($G2401&gt;1,(LEN(P2401)*VLOOKUP(Q2401,'Lookup Sheet'!$A$6:$B$114,2,FALSE))+20,IF($G2401=1,(LEN(P2401)*VLOOKUP(Q2401,'Lookup Sheet'!$A$6:$B$114,2,FALSE))+10,LEN(P2401)*VLOOKUP(Q2401,'Lookup Sheet'!$A$6:$B$114,2,FALSE)))</f>
        <v>0</v>
      </c>
    </row>
    <row r="2402" spans="2:23" x14ac:dyDescent="0.25">
      <c r="B2402" s="3"/>
      <c r="C2402" s="3"/>
      <c r="D2402" s="3"/>
      <c r="E2402" s="3"/>
      <c r="F2402" s="3"/>
      <c r="G2402" s="3"/>
      <c r="H2402" s="3"/>
      <c r="I2402" s="3"/>
      <c r="J2402" s="7"/>
      <c r="K2402" s="7"/>
      <c r="L2402" s="7"/>
      <c r="M2402" s="7"/>
      <c r="N2402" s="7"/>
      <c r="O2402" s="7"/>
      <c r="P2402" s="7"/>
      <c r="Q2402" s="3"/>
      <c r="T2402">
        <f>IF($G2402&gt;1,(LEN(J2402)*VLOOKUP(K2402,'Lookup Sheet'!$A$6:$B$114,2,FALSE))+20,IF($G2402=1,(LEN(J2402)*VLOOKUP(K2402,'Lookup Sheet'!$A$6:$B$114,2,FALSE))+10,LEN(J2402)*VLOOKUP(K2402,'Lookup Sheet'!$A$6:$B$114,2,FALSE)))</f>
        <v>0</v>
      </c>
      <c r="U2402">
        <f>IF($G2402&gt;1,(LEN(L2402)*VLOOKUP(M2402,'Lookup Sheet'!$A$6:$B$114,2,FALSE))+20,IF($G2402=1,(LEN(L2402)*VLOOKUP(M2402,'Lookup Sheet'!$A$6:$B$114,2,FALSE))+10,LEN(L2402)*VLOOKUP(M2402,'Lookup Sheet'!$A$6:$B$114,2,FALSE)))</f>
        <v>0</v>
      </c>
      <c r="V2402">
        <f>IF($G2402&gt;1,(LEN(N2402)*VLOOKUP(O2402,'Lookup Sheet'!$A$6:$B$114,2,FALSE))+20,IF($G2402=1,(LEN(N2402)*VLOOKUP(O2402,'Lookup Sheet'!$A$6:$B$114,2,FALSE))+10,LEN(N2402)*VLOOKUP(O2402,'Lookup Sheet'!$A$6:$B$114,2,FALSE)))</f>
        <v>0</v>
      </c>
      <c r="W2402">
        <f>IF($G2402&gt;1,(LEN(P2402)*VLOOKUP(Q2402,'Lookup Sheet'!$A$6:$B$114,2,FALSE))+20,IF($G2402=1,(LEN(P2402)*VLOOKUP(Q2402,'Lookup Sheet'!$A$6:$B$114,2,FALSE))+10,LEN(P2402)*VLOOKUP(Q2402,'Lookup Sheet'!$A$6:$B$114,2,FALSE)))</f>
        <v>0</v>
      </c>
    </row>
    <row r="2403" spans="2:23" x14ac:dyDescent="0.25">
      <c r="B2403" s="3"/>
      <c r="C2403" s="3"/>
      <c r="D2403" s="3"/>
      <c r="E2403" s="3"/>
      <c r="F2403" s="3"/>
      <c r="G2403" s="3"/>
      <c r="H2403" s="3"/>
      <c r="I2403" s="3"/>
      <c r="J2403" s="7"/>
      <c r="K2403" s="7"/>
      <c r="L2403" s="7"/>
      <c r="M2403" s="7"/>
      <c r="N2403" s="7"/>
      <c r="O2403" s="7"/>
      <c r="P2403" s="7"/>
      <c r="Q2403" s="3"/>
      <c r="T2403">
        <f>IF($G2403&gt;1,(LEN(J2403)*VLOOKUP(K2403,'Lookup Sheet'!$A$6:$B$114,2,FALSE))+20,IF($G2403=1,(LEN(J2403)*VLOOKUP(K2403,'Lookup Sheet'!$A$6:$B$114,2,FALSE))+10,LEN(J2403)*VLOOKUP(K2403,'Lookup Sheet'!$A$6:$B$114,2,FALSE)))</f>
        <v>0</v>
      </c>
      <c r="U2403">
        <f>IF($G2403&gt;1,(LEN(L2403)*VLOOKUP(M2403,'Lookup Sheet'!$A$6:$B$114,2,FALSE))+20,IF($G2403=1,(LEN(L2403)*VLOOKUP(M2403,'Lookup Sheet'!$A$6:$B$114,2,FALSE))+10,LEN(L2403)*VLOOKUP(M2403,'Lookup Sheet'!$A$6:$B$114,2,FALSE)))</f>
        <v>0</v>
      </c>
      <c r="V2403">
        <f>IF($G2403&gt;1,(LEN(N2403)*VLOOKUP(O2403,'Lookup Sheet'!$A$6:$B$114,2,FALSE))+20,IF($G2403=1,(LEN(N2403)*VLOOKUP(O2403,'Lookup Sheet'!$A$6:$B$114,2,FALSE))+10,LEN(N2403)*VLOOKUP(O2403,'Lookup Sheet'!$A$6:$B$114,2,FALSE)))</f>
        <v>0</v>
      </c>
      <c r="W2403">
        <f>IF($G2403&gt;1,(LEN(P2403)*VLOOKUP(Q2403,'Lookup Sheet'!$A$6:$B$114,2,FALSE))+20,IF($G2403=1,(LEN(P2403)*VLOOKUP(Q2403,'Lookup Sheet'!$A$6:$B$114,2,FALSE))+10,LEN(P2403)*VLOOKUP(Q2403,'Lookup Sheet'!$A$6:$B$114,2,FALSE)))</f>
        <v>0</v>
      </c>
    </row>
    <row r="2404" spans="2:23" x14ac:dyDescent="0.25">
      <c r="B2404" s="3"/>
      <c r="C2404" s="3"/>
      <c r="D2404" s="3"/>
      <c r="E2404" s="3"/>
      <c r="F2404" s="3"/>
      <c r="G2404" s="3"/>
      <c r="H2404" s="3"/>
      <c r="I2404" s="3"/>
      <c r="J2404" s="7"/>
      <c r="K2404" s="7"/>
      <c r="L2404" s="7"/>
      <c r="M2404" s="7"/>
      <c r="N2404" s="7"/>
      <c r="O2404" s="7"/>
      <c r="P2404" s="7"/>
      <c r="Q2404" s="3"/>
      <c r="T2404">
        <f>IF($G2404&gt;1,(LEN(J2404)*VLOOKUP(K2404,'Lookup Sheet'!$A$6:$B$114,2,FALSE))+20,IF($G2404=1,(LEN(J2404)*VLOOKUP(K2404,'Lookup Sheet'!$A$6:$B$114,2,FALSE))+10,LEN(J2404)*VLOOKUP(K2404,'Lookup Sheet'!$A$6:$B$114,2,FALSE)))</f>
        <v>0</v>
      </c>
      <c r="U2404">
        <f>IF($G2404&gt;1,(LEN(L2404)*VLOOKUP(M2404,'Lookup Sheet'!$A$6:$B$114,2,FALSE))+20,IF($G2404=1,(LEN(L2404)*VLOOKUP(M2404,'Lookup Sheet'!$A$6:$B$114,2,FALSE))+10,LEN(L2404)*VLOOKUP(M2404,'Lookup Sheet'!$A$6:$B$114,2,FALSE)))</f>
        <v>0</v>
      </c>
      <c r="V2404">
        <f>IF($G2404&gt;1,(LEN(N2404)*VLOOKUP(O2404,'Lookup Sheet'!$A$6:$B$114,2,FALSE))+20,IF($G2404=1,(LEN(N2404)*VLOOKUP(O2404,'Lookup Sheet'!$A$6:$B$114,2,FALSE))+10,LEN(N2404)*VLOOKUP(O2404,'Lookup Sheet'!$A$6:$B$114,2,FALSE)))</f>
        <v>0</v>
      </c>
      <c r="W2404">
        <f>IF($G2404&gt;1,(LEN(P2404)*VLOOKUP(Q2404,'Lookup Sheet'!$A$6:$B$114,2,FALSE))+20,IF($G2404=1,(LEN(P2404)*VLOOKUP(Q2404,'Lookup Sheet'!$A$6:$B$114,2,FALSE))+10,LEN(P2404)*VLOOKUP(Q2404,'Lookup Sheet'!$A$6:$B$114,2,FALSE)))</f>
        <v>0</v>
      </c>
    </row>
    <row r="2405" spans="2:23" x14ac:dyDescent="0.25">
      <c r="B2405" s="3"/>
      <c r="C2405" s="3"/>
      <c r="D2405" s="3"/>
      <c r="E2405" s="3"/>
      <c r="F2405" s="3"/>
      <c r="G2405" s="3"/>
      <c r="H2405" s="3"/>
      <c r="I2405" s="3"/>
      <c r="J2405" s="7"/>
      <c r="K2405" s="7"/>
      <c r="L2405" s="7"/>
      <c r="M2405" s="7"/>
      <c r="N2405" s="7"/>
      <c r="O2405" s="7"/>
      <c r="P2405" s="7"/>
      <c r="Q2405" s="3"/>
      <c r="T2405">
        <f>IF($G2405&gt;1,(LEN(J2405)*VLOOKUP(K2405,'Lookup Sheet'!$A$6:$B$114,2,FALSE))+20,IF($G2405=1,(LEN(J2405)*VLOOKUP(K2405,'Lookup Sheet'!$A$6:$B$114,2,FALSE))+10,LEN(J2405)*VLOOKUP(K2405,'Lookup Sheet'!$A$6:$B$114,2,FALSE)))</f>
        <v>0</v>
      </c>
      <c r="U2405">
        <f>IF($G2405&gt;1,(LEN(L2405)*VLOOKUP(M2405,'Lookup Sheet'!$A$6:$B$114,2,FALSE))+20,IF($G2405=1,(LEN(L2405)*VLOOKUP(M2405,'Lookup Sheet'!$A$6:$B$114,2,FALSE))+10,LEN(L2405)*VLOOKUP(M2405,'Lookup Sheet'!$A$6:$B$114,2,FALSE)))</f>
        <v>0</v>
      </c>
      <c r="V2405">
        <f>IF($G2405&gt;1,(LEN(N2405)*VLOOKUP(O2405,'Lookup Sheet'!$A$6:$B$114,2,FALSE))+20,IF($G2405=1,(LEN(N2405)*VLOOKUP(O2405,'Lookup Sheet'!$A$6:$B$114,2,FALSE))+10,LEN(N2405)*VLOOKUP(O2405,'Lookup Sheet'!$A$6:$B$114,2,FALSE)))</f>
        <v>0</v>
      </c>
      <c r="W2405">
        <f>IF($G2405&gt;1,(LEN(P2405)*VLOOKUP(Q2405,'Lookup Sheet'!$A$6:$B$114,2,FALSE))+20,IF($G2405=1,(LEN(P2405)*VLOOKUP(Q2405,'Lookup Sheet'!$A$6:$B$114,2,FALSE))+10,LEN(P2405)*VLOOKUP(Q2405,'Lookup Sheet'!$A$6:$B$114,2,FALSE)))</f>
        <v>0</v>
      </c>
    </row>
    <row r="2406" spans="2:23" x14ac:dyDescent="0.25">
      <c r="B2406" s="3"/>
      <c r="C2406" s="3"/>
      <c r="D2406" s="3"/>
      <c r="E2406" s="3"/>
      <c r="F2406" s="3"/>
      <c r="G2406" s="3"/>
      <c r="H2406" s="3"/>
      <c r="I2406" s="3"/>
      <c r="J2406" s="7"/>
      <c r="K2406" s="7"/>
      <c r="L2406" s="7"/>
      <c r="M2406" s="7"/>
      <c r="N2406" s="7"/>
      <c r="O2406" s="7"/>
      <c r="P2406" s="7"/>
      <c r="Q2406" s="3"/>
      <c r="T2406">
        <f>IF($G2406&gt;1,(LEN(J2406)*VLOOKUP(K2406,'Lookup Sheet'!$A$6:$B$114,2,FALSE))+20,IF($G2406=1,(LEN(J2406)*VLOOKUP(K2406,'Lookup Sheet'!$A$6:$B$114,2,FALSE))+10,LEN(J2406)*VLOOKUP(K2406,'Lookup Sheet'!$A$6:$B$114,2,FALSE)))</f>
        <v>0</v>
      </c>
      <c r="U2406">
        <f>IF($G2406&gt;1,(LEN(L2406)*VLOOKUP(M2406,'Lookup Sheet'!$A$6:$B$114,2,FALSE))+20,IF($G2406=1,(LEN(L2406)*VLOOKUP(M2406,'Lookup Sheet'!$A$6:$B$114,2,FALSE))+10,LEN(L2406)*VLOOKUP(M2406,'Lookup Sheet'!$A$6:$B$114,2,FALSE)))</f>
        <v>0</v>
      </c>
      <c r="V2406">
        <f>IF($G2406&gt;1,(LEN(N2406)*VLOOKUP(O2406,'Lookup Sheet'!$A$6:$B$114,2,FALSE))+20,IF($G2406=1,(LEN(N2406)*VLOOKUP(O2406,'Lookup Sheet'!$A$6:$B$114,2,FALSE))+10,LEN(N2406)*VLOOKUP(O2406,'Lookup Sheet'!$A$6:$B$114,2,FALSE)))</f>
        <v>0</v>
      </c>
      <c r="W2406">
        <f>IF($G2406&gt;1,(LEN(P2406)*VLOOKUP(Q2406,'Lookup Sheet'!$A$6:$B$114,2,FALSE))+20,IF($G2406=1,(LEN(P2406)*VLOOKUP(Q2406,'Lookup Sheet'!$A$6:$B$114,2,FALSE))+10,LEN(P2406)*VLOOKUP(Q2406,'Lookup Sheet'!$A$6:$B$114,2,FALSE)))</f>
        <v>0</v>
      </c>
    </row>
    <row r="2407" spans="2:23" x14ac:dyDescent="0.25">
      <c r="B2407" s="3"/>
      <c r="C2407" s="3"/>
      <c r="D2407" s="3"/>
      <c r="E2407" s="3"/>
      <c r="F2407" s="3"/>
      <c r="G2407" s="3"/>
      <c r="H2407" s="3"/>
      <c r="I2407" s="3"/>
      <c r="J2407" s="7"/>
      <c r="K2407" s="7"/>
      <c r="L2407" s="7"/>
      <c r="M2407" s="7"/>
      <c r="N2407" s="7"/>
      <c r="O2407" s="7"/>
      <c r="P2407" s="7"/>
      <c r="Q2407" s="3"/>
      <c r="T2407">
        <f>IF($G2407&gt;1,(LEN(J2407)*VLOOKUP(K2407,'Lookup Sheet'!$A$6:$B$114,2,FALSE))+20,IF($G2407=1,(LEN(J2407)*VLOOKUP(K2407,'Lookup Sheet'!$A$6:$B$114,2,FALSE))+10,LEN(J2407)*VLOOKUP(K2407,'Lookup Sheet'!$A$6:$B$114,2,FALSE)))</f>
        <v>0</v>
      </c>
      <c r="U2407">
        <f>IF($G2407&gt;1,(LEN(L2407)*VLOOKUP(M2407,'Lookup Sheet'!$A$6:$B$114,2,FALSE))+20,IF($G2407=1,(LEN(L2407)*VLOOKUP(M2407,'Lookup Sheet'!$A$6:$B$114,2,FALSE))+10,LEN(L2407)*VLOOKUP(M2407,'Lookup Sheet'!$A$6:$B$114,2,FALSE)))</f>
        <v>0</v>
      </c>
      <c r="V2407">
        <f>IF($G2407&gt;1,(LEN(N2407)*VLOOKUP(O2407,'Lookup Sheet'!$A$6:$B$114,2,FALSE))+20,IF($G2407=1,(LEN(N2407)*VLOOKUP(O2407,'Lookup Sheet'!$A$6:$B$114,2,FALSE))+10,LEN(N2407)*VLOOKUP(O2407,'Lookup Sheet'!$A$6:$B$114,2,FALSE)))</f>
        <v>0</v>
      </c>
      <c r="W2407">
        <f>IF($G2407&gt;1,(LEN(P2407)*VLOOKUP(Q2407,'Lookup Sheet'!$A$6:$B$114,2,FALSE))+20,IF($G2407=1,(LEN(P2407)*VLOOKUP(Q2407,'Lookup Sheet'!$A$6:$B$114,2,FALSE))+10,LEN(P2407)*VLOOKUP(Q2407,'Lookup Sheet'!$A$6:$B$114,2,FALSE)))</f>
        <v>0</v>
      </c>
    </row>
    <row r="2408" spans="2:23" x14ac:dyDescent="0.25">
      <c r="B2408" s="3"/>
      <c r="C2408" s="3"/>
      <c r="D2408" s="3"/>
      <c r="E2408" s="3"/>
      <c r="F2408" s="3"/>
      <c r="G2408" s="3"/>
      <c r="H2408" s="3"/>
      <c r="I2408" s="3"/>
      <c r="J2408" s="7"/>
      <c r="K2408" s="7"/>
      <c r="L2408" s="7"/>
      <c r="M2408" s="7"/>
      <c r="N2408" s="7"/>
      <c r="O2408" s="7"/>
      <c r="P2408" s="7"/>
      <c r="Q2408" s="3"/>
      <c r="T2408">
        <f>IF($G2408&gt;1,(LEN(J2408)*VLOOKUP(K2408,'Lookup Sheet'!$A$6:$B$114,2,FALSE))+20,IF($G2408=1,(LEN(J2408)*VLOOKUP(K2408,'Lookup Sheet'!$A$6:$B$114,2,FALSE))+10,LEN(J2408)*VLOOKUP(K2408,'Lookup Sheet'!$A$6:$B$114,2,FALSE)))</f>
        <v>0</v>
      </c>
      <c r="U2408">
        <f>IF($G2408&gt;1,(LEN(L2408)*VLOOKUP(M2408,'Lookup Sheet'!$A$6:$B$114,2,FALSE))+20,IF($G2408=1,(LEN(L2408)*VLOOKUP(M2408,'Lookup Sheet'!$A$6:$B$114,2,FALSE))+10,LEN(L2408)*VLOOKUP(M2408,'Lookup Sheet'!$A$6:$B$114,2,FALSE)))</f>
        <v>0</v>
      </c>
      <c r="V2408">
        <f>IF($G2408&gt;1,(LEN(N2408)*VLOOKUP(O2408,'Lookup Sheet'!$A$6:$B$114,2,FALSE))+20,IF($G2408=1,(LEN(N2408)*VLOOKUP(O2408,'Lookup Sheet'!$A$6:$B$114,2,FALSE))+10,LEN(N2408)*VLOOKUP(O2408,'Lookup Sheet'!$A$6:$B$114,2,FALSE)))</f>
        <v>0</v>
      </c>
      <c r="W2408">
        <f>IF($G2408&gt;1,(LEN(P2408)*VLOOKUP(Q2408,'Lookup Sheet'!$A$6:$B$114,2,FALSE))+20,IF($G2408=1,(LEN(P2408)*VLOOKUP(Q2408,'Lookup Sheet'!$A$6:$B$114,2,FALSE))+10,LEN(P2408)*VLOOKUP(Q2408,'Lookup Sheet'!$A$6:$B$114,2,FALSE)))</f>
        <v>0</v>
      </c>
    </row>
    <row r="2409" spans="2:23" x14ac:dyDescent="0.25">
      <c r="B2409" s="3"/>
      <c r="C2409" s="3"/>
      <c r="D2409" s="3"/>
      <c r="E2409" s="3"/>
      <c r="F2409" s="3"/>
      <c r="G2409" s="3"/>
      <c r="H2409" s="3"/>
      <c r="I2409" s="3"/>
      <c r="J2409" s="7"/>
      <c r="K2409" s="7"/>
      <c r="L2409" s="7"/>
      <c r="M2409" s="7"/>
      <c r="N2409" s="7"/>
      <c r="O2409" s="7"/>
      <c r="P2409" s="7"/>
      <c r="Q2409" s="3"/>
      <c r="T2409">
        <f>IF($G2409&gt;1,(LEN(J2409)*VLOOKUP(K2409,'Lookup Sheet'!$A$6:$B$114,2,FALSE))+20,IF($G2409=1,(LEN(J2409)*VLOOKUP(K2409,'Lookup Sheet'!$A$6:$B$114,2,FALSE))+10,LEN(J2409)*VLOOKUP(K2409,'Lookup Sheet'!$A$6:$B$114,2,FALSE)))</f>
        <v>0</v>
      </c>
      <c r="U2409">
        <f>IF($G2409&gt;1,(LEN(L2409)*VLOOKUP(M2409,'Lookup Sheet'!$A$6:$B$114,2,FALSE))+20,IF($G2409=1,(LEN(L2409)*VLOOKUP(M2409,'Lookup Sheet'!$A$6:$B$114,2,FALSE))+10,LEN(L2409)*VLOOKUP(M2409,'Lookup Sheet'!$A$6:$B$114,2,FALSE)))</f>
        <v>0</v>
      </c>
      <c r="V2409">
        <f>IF($G2409&gt;1,(LEN(N2409)*VLOOKUP(O2409,'Lookup Sheet'!$A$6:$B$114,2,FALSE))+20,IF($G2409=1,(LEN(N2409)*VLOOKUP(O2409,'Lookup Sheet'!$A$6:$B$114,2,FALSE))+10,LEN(N2409)*VLOOKUP(O2409,'Lookup Sheet'!$A$6:$B$114,2,FALSE)))</f>
        <v>0</v>
      </c>
      <c r="W2409">
        <f>IF($G2409&gt;1,(LEN(P2409)*VLOOKUP(Q2409,'Lookup Sheet'!$A$6:$B$114,2,FALSE))+20,IF($G2409=1,(LEN(P2409)*VLOOKUP(Q2409,'Lookup Sheet'!$A$6:$B$114,2,FALSE))+10,LEN(P2409)*VLOOKUP(Q2409,'Lookup Sheet'!$A$6:$B$114,2,FALSE)))</f>
        <v>0</v>
      </c>
    </row>
    <row r="2410" spans="2:23" x14ac:dyDescent="0.25">
      <c r="B2410" s="3"/>
      <c r="C2410" s="3"/>
      <c r="D2410" s="3"/>
      <c r="E2410" s="3"/>
      <c r="F2410" s="3"/>
      <c r="G2410" s="3"/>
      <c r="H2410" s="3"/>
      <c r="I2410" s="3"/>
      <c r="J2410" s="7"/>
      <c r="K2410" s="7"/>
      <c r="L2410" s="7"/>
      <c r="M2410" s="7"/>
      <c r="N2410" s="7"/>
      <c r="O2410" s="7"/>
      <c r="P2410" s="7"/>
      <c r="Q2410" s="3"/>
      <c r="T2410">
        <f>IF($G2410&gt;1,(LEN(J2410)*VLOOKUP(K2410,'Lookup Sheet'!$A$6:$B$114,2,FALSE))+20,IF($G2410=1,(LEN(J2410)*VLOOKUP(K2410,'Lookup Sheet'!$A$6:$B$114,2,FALSE))+10,LEN(J2410)*VLOOKUP(K2410,'Lookup Sheet'!$A$6:$B$114,2,FALSE)))</f>
        <v>0</v>
      </c>
      <c r="U2410">
        <f>IF($G2410&gt;1,(LEN(L2410)*VLOOKUP(M2410,'Lookup Sheet'!$A$6:$B$114,2,FALSE))+20,IF($G2410=1,(LEN(L2410)*VLOOKUP(M2410,'Lookup Sheet'!$A$6:$B$114,2,FALSE))+10,LEN(L2410)*VLOOKUP(M2410,'Lookup Sheet'!$A$6:$B$114,2,FALSE)))</f>
        <v>0</v>
      </c>
      <c r="V2410">
        <f>IF($G2410&gt;1,(LEN(N2410)*VLOOKUP(O2410,'Lookup Sheet'!$A$6:$B$114,2,FALSE))+20,IF($G2410=1,(LEN(N2410)*VLOOKUP(O2410,'Lookup Sheet'!$A$6:$B$114,2,FALSE))+10,LEN(N2410)*VLOOKUP(O2410,'Lookup Sheet'!$A$6:$B$114,2,FALSE)))</f>
        <v>0</v>
      </c>
      <c r="W2410">
        <f>IF($G2410&gt;1,(LEN(P2410)*VLOOKUP(Q2410,'Lookup Sheet'!$A$6:$B$114,2,FALSE))+20,IF($G2410=1,(LEN(P2410)*VLOOKUP(Q2410,'Lookup Sheet'!$A$6:$B$114,2,FALSE))+10,LEN(P2410)*VLOOKUP(Q2410,'Lookup Sheet'!$A$6:$B$114,2,FALSE)))</f>
        <v>0</v>
      </c>
    </row>
    <row r="2411" spans="2:23" x14ac:dyDescent="0.25">
      <c r="B2411" s="3"/>
      <c r="C2411" s="3"/>
      <c r="D2411" s="3"/>
      <c r="E2411" s="3"/>
      <c r="F2411" s="3"/>
      <c r="G2411" s="3"/>
      <c r="H2411" s="3"/>
      <c r="I2411" s="3"/>
      <c r="J2411" s="7"/>
      <c r="K2411" s="7"/>
      <c r="L2411" s="7"/>
      <c r="M2411" s="7"/>
      <c r="N2411" s="7"/>
      <c r="O2411" s="7"/>
      <c r="P2411" s="7"/>
      <c r="Q2411" s="3"/>
      <c r="T2411">
        <f>IF($G2411&gt;1,(LEN(J2411)*VLOOKUP(K2411,'Lookup Sheet'!$A$6:$B$114,2,FALSE))+20,IF($G2411=1,(LEN(J2411)*VLOOKUP(K2411,'Lookup Sheet'!$A$6:$B$114,2,FALSE))+10,LEN(J2411)*VLOOKUP(K2411,'Lookup Sheet'!$A$6:$B$114,2,FALSE)))</f>
        <v>0</v>
      </c>
      <c r="U2411">
        <f>IF($G2411&gt;1,(LEN(L2411)*VLOOKUP(M2411,'Lookup Sheet'!$A$6:$B$114,2,FALSE))+20,IF($G2411=1,(LEN(L2411)*VLOOKUP(M2411,'Lookup Sheet'!$A$6:$B$114,2,FALSE))+10,LEN(L2411)*VLOOKUP(M2411,'Lookup Sheet'!$A$6:$B$114,2,FALSE)))</f>
        <v>0</v>
      </c>
      <c r="V2411">
        <f>IF($G2411&gt;1,(LEN(N2411)*VLOOKUP(O2411,'Lookup Sheet'!$A$6:$B$114,2,FALSE))+20,IF($G2411=1,(LEN(N2411)*VLOOKUP(O2411,'Lookup Sheet'!$A$6:$B$114,2,FALSE))+10,LEN(N2411)*VLOOKUP(O2411,'Lookup Sheet'!$A$6:$B$114,2,FALSE)))</f>
        <v>0</v>
      </c>
      <c r="W2411">
        <f>IF($G2411&gt;1,(LEN(P2411)*VLOOKUP(Q2411,'Lookup Sheet'!$A$6:$B$114,2,FALSE))+20,IF($G2411=1,(LEN(P2411)*VLOOKUP(Q2411,'Lookup Sheet'!$A$6:$B$114,2,FALSE))+10,LEN(P2411)*VLOOKUP(Q2411,'Lookup Sheet'!$A$6:$B$114,2,FALSE)))</f>
        <v>0</v>
      </c>
    </row>
    <row r="2412" spans="2:23" x14ac:dyDescent="0.25">
      <c r="B2412" s="3"/>
      <c r="C2412" s="3"/>
      <c r="D2412" s="3"/>
      <c r="E2412" s="3"/>
      <c r="F2412" s="3"/>
      <c r="G2412" s="3"/>
      <c r="H2412" s="3"/>
      <c r="I2412" s="3"/>
      <c r="J2412" s="7"/>
      <c r="K2412" s="7"/>
      <c r="L2412" s="7"/>
      <c r="M2412" s="7"/>
      <c r="N2412" s="7"/>
      <c r="O2412" s="7"/>
      <c r="P2412" s="7"/>
      <c r="Q2412" s="3"/>
      <c r="T2412">
        <f>IF($G2412&gt;1,(LEN(J2412)*VLOOKUP(K2412,'Lookup Sheet'!$A$6:$B$114,2,FALSE))+20,IF($G2412=1,(LEN(J2412)*VLOOKUP(K2412,'Lookup Sheet'!$A$6:$B$114,2,FALSE))+10,LEN(J2412)*VLOOKUP(K2412,'Lookup Sheet'!$A$6:$B$114,2,FALSE)))</f>
        <v>0</v>
      </c>
      <c r="U2412">
        <f>IF($G2412&gt;1,(LEN(L2412)*VLOOKUP(M2412,'Lookup Sheet'!$A$6:$B$114,2,FALSE))+20,IF($G2412=1,(LEN(L2412)*VLOOKUP(M2412,'Lookup Sheet'!$A$6:$B$114,2,FALSE))+10,LEN(L2412)*VLOOKUP(M2412,'Lookup Sheet'!$A$6:$B$114,2,FALSE)))</f>
        <v>0</v>
      </c>
      <c r="V2412">
        <f>IF($G2412&gt;1,(LEN(N2412)*VLOOKUP(O2412,'Lookup Sheet'!$A$6:$B$114,2,FALSE))+20,IF($G2412=1,(LEN(N2412)*VLOOKUP(O2412,'Lookup Sheet'!$A$6:$B$114,2,FALSE))+10,LEN(N2412)*VLOOKUP(O2412,'Lookup Sheet'!$A$6:$B$114,2,FALSE)))</f>
        <v>0</v>
      </c>
      <c r="W2412">
        <f>IF($G2412&gt;1,(LEN(P2412)*VLOOKUP(Q2412,'Lookup Sheet'!$A$6:$B$114,2,FALSE))+20,IF($G2412=1,(LEN(P2412)*VLOOKUP(Q2412,'Lookup Sheet'!$A$6:$B$114,2,FALSE))+10,LEN(P2412)*VLOOKUP(Q2412,'Lookup Sheet'!$A$6:$B$114,2,FALSE)))</f>
        <v>0</v>
      </c>
    </row>
    <row r="2413" spans="2:23" x14ac:dyDescent="0.25">
      <c r="B2413" s="3"/>
      <c r="C2413" s="3"/>
      <c r="D2413" s="3"/>
      <c r="E2413" s="3"/>
      <c r="F2413" s="3"/>
      <c r="G2413" s="3"/>
      <c r="H2413" s="3"/>
      <c r="I2413" s="3"/>
      <c r="J2413" s="7"/>
      <c r="K2413" s="7"/>
      <c r="L2413" s="7"/>
      <c r="M2413" s="7"/>
      <c r="N2413" s="7"/>
      <c r="O2413" s="7"/>
      <c r="P2413" s="7"/>
      <c r="Q2413" s="3"/>
      <c r="T2413">
        <f>IF($G2413&gt;1,(LEN(J2413)*VLOOKUP(K2413,'Lookup Sheet'!$A$6:$B$114,2,FALSE))+20,IF($G2413=1,(LEN(J2413)*VLOOKUP(K2413,'Lookup Sheet'!$A$6:$B$114,2,FALSE))+10,LEN(J2413)*VLOOKUP(K2413,'Lookup Sheet'!$A$6:$B$114,2,FALSE)))</f>
        <v>0</v>
      </c>
      <c r="U2413">
        <f>IF($G2413&gt;1,(LEN(L2413)*VLOOKUP(M2413,'Lookup Sheet'!$A$6:$B$114,2,FALSE))+20,IF($G2413=1,(LEN(L2413)*VLOOKUP(M2413,'Lookup Sheet'!$A$6:$B$114,2,FALSE))+10,LEN(L2413)*VLOOKUP(M2413,'Lookup Sheet'!$A$6:$B$114,2,FALSE)))</f>
        <v>0</v>
      </c>
      <c r="V2413">
        <f>IF($G2413&gt;1,(LEN(N2413)*VLOOKUP(O2413,'Lookup Sheet'!$A$6:$B$114,2,FALSE))+20,IF($G2413=1,(LEN(N2413)*VLOOKUP(O2413,'Lookup Sheet'!$A$6:$B$114,2,FALSE))+10,LEN(N2413)*VLOOKUP(O2413,'Lookup Sheet'!$A$6:$B$114,2,FALSE)))</f>
        <v>0</v>
      </c>
      <c r="W2413">
        <f>IF($G2413&gt;1,(LEN(P2413)*VLOOKUP(Q2413,'Lookup Sheet'!$A$6:$B$114,2,FALSE))+20,IF($G2413=1,(LEN(P2413)*VLOOKUP(Q2413,'Lookup Sheet'!$A$6:$B$114,2,FALSE))+10,LEN(P2413)*VLOOKUP(Q2413,'Lookup Sheet'!$A$6:$B$114,2,FALSE)))</f>
        <v>0</v>
      </c>
    </row>
    <row r="2414" spans="2:23" x14ac:dyDescent="0.25">
      <c r="B2414" s="3"/>
      <c r="C2414" s="3"/>
      <c r="D2414" s="3"/>
      <c r="E2414" s="3"/>
      <c r="F2414" s="3"/>
      <c r="G2414" s="3"/>
      <c r="H2414" s="3"/>
      <c r="I2414" s="3"/>
      <c r="J2414" s="7"/>
      <c r="K2414" s="7"/>
      <c r="L2414" s="7"/>
      <c r="M2414" s="7"/>
      <c r="N2414" s="7"/>
      <c r="O2414" s="7"/>
      <c r="P2414" s="7"/>
      <c r="Q2414" s="3"/>
      <c r="T2414">
        <f>IF($G2414&gt;1,(LEN(J2414)*VLOOKUP(K2414,'Lookup Sheet'!$A$6:$B$114,2,FALSE))+20,IF($G2414=1,(LEN(J2414)*VLOOKUP(K2414,'Lookup Sheet'!$A$6:$B$114,2,FALSE))+10,LEN(J2414)*VLOOKUP(K2414,'Lookup Sheet'!$A$6:$B$114,2,FALSE)))</f>
        <v>0</v>
      </c>
      <c r="U2414">
        <f>IF($G2414&gt;1,(LEN(L2414)*VLOOKUP(M2414,'Lookup Sheet'!$A$6:$B$114,2,FALSE))+20,IF($G2414=1,(LEN(L2414)*VLOOKUP(M2414,'Lookup Sheet'!$A$6:$B$114,2,FALSE))+10,LEN(L2414)*VLOOKUP(M2414,'Lookup Sheet'!$A$6:$B$114,2,FALSE)))</f>
        <v>0</v>
      </c>
      <c r="V2414">
        <f>IF($G2414&gt;1,(LEN(N2414)*VLOOKUP(O2414,'Lookup Sheet'!$A$6:$B$114,2,FALSE))+20,IF($G2414=1,(LEN(N2414)*VLOOKUP(O2414,'Lookup Sheet'!$A$6:$B$114,2,FALSE))+10,LEN(N2414)*VLOOKUP(O2414,'Lookup Sheet'!$A$6:$B$114,2,FALSE)))</f>
        <v>0</v>
      </c>
      <c r="W2414">
        <f>IF($G2414&gt;1,(LEN(P2414)*VLOOKUP(Q2414,'Lookup Sheet'!$A$6:$B$114,2,FALSE))+20,IF($G2414=1,(LEN(P2414)*VLOOKUP(Q2414,'Lookup Sheet'!$A$6:$B$114,2,FALSE))+10,LEN(P2414)*VLOOKUP(Q2414,'Lookup Sheet'!$A$6:$B$114,2,FALSE)))</f>
        <v>0</v>
      </c>
    </row>
    <row r="2415" spans="2:23" x14ac:dyDescent="0.25">
      <c r="B2415" s="3"/>
      <c r="C2415" s="3"/>
      <c r="D2415" s="3"/>
      <c r="E2415" s="3"/>
      <c r="F2415" s="3"/>
      <c r="G2415" s="3"/>
      <c r="H2415" s="3"/>
      <c r="I2415" s="3"/>
      <c r="J2415" s="7"/>
      <c r="K2415" s="7"/>
      <c r="L2415" s="7"/>
      <c r="M2415" s="7"/>
      <c r="N2415" s="7"/>
      <c r="O2415" s="7"/>
      <c r="P2415" s="7"/>
      <c r="Q2415" s="3"/>
      <c r="T2415">
        <f>IF($G2415&gt;1,(LEN(J2415)*VLOOKUP(K2415,'Lookup Sheet'!$A$6:$B$114,2,FALSE))+20,IF($G2415=1,(LEN(J2415)*VLOOKUP(K2415,'Lookup Sheet'!$A$6:$B$114,2,FALSE))+10,LEN(J2415)*VLOOKUP(K2415,'Lookup Sheet'!$A$6:$B$114,2,FALSE)))</f>
        <v>0</v>
      </c>
      <c r="U2415">
        <f>IF($G2415&gt;1,(LEN(L2415)*VLOOKUP(M2415,'Lookup Sheet'!$A$6:$B$114,2,FALSE))+20,IF($G2415=1,(LEN(L2415)*VLOOKUP(M2415,'Lookup Sheet'!$A$6:$B$114,2,FALSE))+10,LEN(L2415)*VLOOKUP(M2415,'Lookup Sheet'!$A$6:$B$114,2,FALSE)))</f>
        <v>0</v>
      </c>
      <c r="V2415">
        <f>IF($G2415&gt;1,(LEN(N2415)*VLOOKUP(O2415,'Lookup Sheet'!$A$6:$B$114,2,FALSE))+20,IF($G2415=1,(LEN(N2415)*VLOOKUP(O2415,'Lookup Sheet'!$A$6:$B$114,2,FALSE))+10,LEN(N2415)*VLOOKUP(O2415,'Lookup Sheet'!$A$6:$B$114,2,FALSE)))</f>
        <v>0</v>
      </c>
      <c r="W2415">
        <f>IF($G2415&gt;1,(LEN(P2415)*VLOOKUP(Q2415,'Lookup Sheet'!$A$6:$B$114,2,FALSE))+20,IF($G2415=1,(LEN(P2415)*VLOOKUP(Q2415,'Lookup Sheet'!$A$6:$B$114,2,FALSE))+10,LEN(P2415)*VLOOKUP(Q2415,'Lookup Sheet'!$A$6:$B$114,2,FALSE)))</f>
        <v>0</v>
      </c>
    </row>
    <row r="2416" spans="2:23" x14ac:dyDescent="0.25">
      <c r="B2416" s="3"/>
      <c r="C2416" s="3"/>
      <c r="D2416" s="3"/>
      <c r="E2416" s="3"/>
      <c r="F2416" s="3"/>
      <c r="G2416" s="3"/>
      <c r="H2416" s="3"/>
      <c r="I2416" s="3"/>
      <c r="J2416" s="7"/>
      <c r="K2416" s="7"/>
      <c r="L2416" s="7"/>
      <c r="M2416" s="7"/>
      <c r="N2416" s="7"/>
      <c r="O2416" s="7"/>
      <c r="P2416" s="7"/>
      <c r="Q2416" s="3"/>
      <c r="T2416">
        <f>IF($G2416&gt;1,(LEN(J2416)*VLOOKUP(K2416,'Lookup Sheet'!$A$6:$B$114,2,FALSE))+20,IF($G2416=1,(LEN(J2416)*VLOOKUP(K2416,'Lookup Sheet'!$A$6:$B$114,2,FALSE))+10,LEN(J2416)*VLOOKUP(K2416,'Lookup Sheet'!$A$6:$B$114,2,FALSE)))</f>
        <v>0</v>
      </c>
      <c r="U2416">
        <f>IF($G2416&gt;1,(LEN(L2416)*VLOOKUP(M2416,'Lookup Sheet'!$A$6:$B$114,2,FALSE))+20,IF($G2416=1,(LEN(L2416)*VLOOKUP(M2416,'Lookup Sheet'!$A$6:$B$114,2,FALSE))+10,LEN(L2416)*VLOOKUP(M2416,'Lookup Sheet'!$A$6:$B$114,2,FALSE)))</f>
        <v>0</v>
      </c>
      <c r="V2416">
        <f>IF($G2416&gt;1,(LEN(N2416)*VLOOKUP(O2416,'Lookup Sheet'!$A$6:$B$114,2,FALSE))+20,IF($G2416=1,(LEN(N2416)*VLOOKUP(O2416,'Lookup Sheet'!$A$6:$B$114,2,FALSE))+10,LEN(N2416)*VLOOKUP(O2416,'Lookup Sheet'!$A$6:$B$114,2,FALSE)))</f>
        <v>0</v>
      </c>
      <c r="W2416">
        <f>IF($G2416&gt;1,(LEN(P2416)*VLOOKUP(Q2416,'Lookup Sheet'!$A$6:$B$114,2,FALSE))+20,IF($G2416=1,(LEN(P2416)*VLOOKUP(Q2416,'Lookup Sheet'!$A$6:$B$114,2,FALSE))+10,LEN(P2416)*VLOOKUP(Q2416,'Lookup Sheet'!$A$6:$B$114,2,FALSE)))</f>
        <v>0</v>
      </c>
    </row>
    <row r="2417" spans="2:23" x14ac:dyDescent="0.25">
      <c r="B2417" s="3"/>
      <c r="C2417" s="3"/>
      <c r="D2417" s="3"/>
      <c r="E2417" s="3"/>
      <c r="F2417" s="3"/>
      <c r="G2417" s="3"/>
      <c r="H2417" s="3"/>
      <c r="I2417" s="3"/>
      <c r="J2417" s="7"/>
      <c r="K2417" s="7"/>
      <c r="L2417" s="7"/>
      <c r="M2417" s="7"/>
      <c r="N2417" s="7"/>
      <c r="O2417" s="7"/>
      <c r="P2417" s="7"/>
      <c r="Q2417" s="3"/>
      <c r="T2417">
        <f>IF($G2417&gt;1,(LEN(J2417)*VLOOKUP(K2417,'Lookup Sheet'!$A$6:$B$114,2,FALSE))+20,IF($G2417=1,(LEN(J2417)*VLOOKUP(K2417,'Lookup Sheet'!$A$6:$B$114,2,FALSE))+10,LEN(J2417)*VLOOKUP(K2417,'Lookup Sheet'!$A$6:$B$114,2,FALSE)))</f>
        <v>0</v>
      </c>
      <c r="U2417">
        <f>IF($G2417&gt;1,(LEN(L2417)*VLOOKUP(M2417,'Lookup Sheet'!$A$6:$B$114,2,FALSE))+20,IF($G2417=1,(LEN(L2417)*VLOOKUP(M2417,'Lookup Sheet'!$A$6:$B$114,2,FALSE))+10,LEN(L2417)*VLOOKUP(M2417,'Lookup Sheet'!$A$6:$B$114,2,FALSE)))</f>
        <v>0</v>
      </c>
      <c r="V2417">
        <f>IF($G2417&gt;1,(LEN(N2417)*VLOOKUP(O2417,'Lookup Sheet'!$A$6:$B$114,2,FALSE))+20,IF($G2417=1,(LEN(N2417)*VLOOKUP(O2417,'Lookup Sheet'!$A$6:$B$114,2,FALSE))+10,LEN(N2417)*VLOOKUP(O2417,'Lookup Sheet'!$A$6:$B$114,2,FALSE)))</f>
        <v>0</v>
      </c>
      <c r="W2417">
        <f>IF($G2417&gt;1,(LEN(P2417)*VLOOKUP(Q2417,'Lookup Sheet'!$A$6:$B$114,2,FALSE))+20,IF($G2417=1,(LEN(P2417)*VLOOKUP(Q2417,'Lookup Sheet'!$A$6:$B$114,2,FALSE))+10,LEN(P2417)*VLOOKUP(Q2417,'Lookup Sheet'!$A$6:$B$114,2,FALSE)))</f>
        <v>0</v>
      </c>
    </row>
    <row r="2418" spans="2:23" x14ac:dyDescent="0.25">
      <c r="B2418" s="3"/>
      <c r="C2418" s="3"/>
      <c r="D2418" s="3"/>
      <c r="E2418" s="3"/>
      <c r="F2418" s="3"/>
      <c r="G2418" s="3"/>
      <c r="H2418" s="3"/>
      <c r="I2418" s="3"/>
      <c r="J2418" s="7"/>
      <c r="K2418" s="7"/>
      <c r="L2418" s="7"/>
      <c r="M2418" s="7"/>
      <c r="N2418" s="7"/>
      <c r="O2418" s="7"/>
      <c r="P2418" s="7"/>
      <c r="Q2418" s="3"/>
      <c r="T2418">
        <f>IF($G2418&gt;1,(LEN(J2418)*VLOOKUP(K2418,'Lookup Sheet'!$A$6:$B$114,2,FALSE))+20,IF($G2418=1,(LEN(J2418)*VLOOKUP(K2418,'Lookup Sheet'!$A$6:$B$114,2,FALSE))+10,LEN(J2418)*VLOOKUP(K2418,'Lookup Sheet'!$A$6:$B$114,2,FALSE)))</f>
        <v>0</v>
      </c>
      <c r="U2418">
        <f>IF($G2418&gt;1,(LEN(L2418)*VLOOKUP(M2418,'Lookup Sheet'!$A$6:$B$114,2,FALSE))+20,IF($G2418=1,(LEN(L2418)*VLOOKUP(M2418,'Lookup Sheet'!$A$6:$B$114,2,FALSE))+10,LEN(L2418)*VLOOKUP(M2418,'Lookup Sheet'!$A$6:$B$114,2,FALSE)))</f>
        <v>0</v>
      </c>
      <c r="V2418">
        <f>IF($G2418&gt;1,(LEN(N2418)*VLOOKUP(O2418,'Lookup Sheet'!$A$6:$B$114,2,FALSE))+20,IF($G2418=1,(LEN(N2418)*VLOOKUP(O2418,'Lookup Sheet'!$A$6:$B$114,2,FALSE))+10,LEN(N2418)*VLOOKUP(O2418,'Lookup Sheet'!$A$6:$B$114,2,FALSE)))</f>
        <v>0</v>
      </c>
      <c r="W2418">
        <f>IF($G2418&gt;1,(LEN(P2418)*VLOOKUP(Q2418,'Lookup Sheet'!$A$6:$B$114,2,FALSE))+20,IF($G2418=1,(LEN(P2418)*VLOOKUP(Q2418,'Lookup Sheet'!$A$6:$B$114,2,FALSE))+10,LEN(P2418)*VLOOKUP(Q2418,'Lookup Sheet'!$A$6:$B$114,2,FALSE)))</f>
        <v>0</v>
      </c>
    </row>
    <row r="2419" spans="2:23" x14ac:dyDescent="0.25">
      <c r="B2419" s="3"/>
      <c r="C2419" s="3"/>
      <c r="D2419" s="3"/>
      <c r="E2419" s="3"/>
      <c r="F2419" s="3"/>
      <c r="G2419" s="3"/>
      <c r="H2419" s="3"/>
      <c r="I2419" s="3"/>
      <c r="J2419" s="7"/>
      <c r="K2419" s="7"/>
      <c r="L2419" s="7"/>
      <c r="M2419" s="7"/>
      <c r="N2419" s="7"/>
      <c r="O2419" s="7"/>
      <c r="P2419" s="7"/>
      <c r="Q2419" s="3"/>
      <c r="T2419">
        <f>IF($G2419&gt;1,(LEN(J2419)*VLOOKUP(K2419,'Lookup Sheet'!$A$6:$B$114,2,FALSE))+20,IF($G2419=1,(LEN(J2419)*VLOOKUP(K2419,'Lookup Sheet'!$A$6:$B$114,2,FALSE))+10,LEN(J2419)*VLOOKUP(K2419,'Lookup Sheet'!$A$6:$B$114,2,FALSE)))</f>
        <v>0</v>
      </c>
      <c r="U2419">
        <f>IF($G2419&gt;1,(LEN(L2419)*VLOOKUP(M2419,'Lookup Sheet'!$A$6:$B$114,2,FALSE))+20,IF($G2419=1,(LEN(L2419)*VLOOKUP(M2419,'Lookup Sheet'!$A$6:$B$114,2,FALSE))+10,LEN(L2419)*VLOOKUP(M2419,'Lookup Sheet'!$A$6:$B$114,2,FALSE)))</f>
        <v>0</v>
      </c>
      <c r="V2419">
        <f>IF($G2419&gt;1,(LEN(N2419)*VLOOKUP(O2419,'Lookup Sheet'!$A$6:$B$114,2,FALSE))+20,IF($G2419=1,(LEN(N2419)*VLOOKUP(O2419,'Lookup Sheet'!$A$6:$B$114,2,FALSE))+10,LEN(N2419)*VLOOKUP(O2419,'Lookup Sheet'!$A$6:$B$114,2,FALSE)))</f>
        <v>0</v>
      </c>
      <c r="W2419">
        <f>IF($G2419&gt;1,(LEN(P2419)*VLOOKUP(Q2419,'Lookup Sheet'!$A$6:$B$114,2,FALSE))+20,IF($G2419=1,(LEN(P2419)*VLOOKUP(Q2419,'Lookup Sheet'!$A$6:$B$114,2,FALSE))+10,LEN(P2419)*VLOOKUP(Q2419,'Lookup Sheet'!$A$6:$B$114,2,FALSE)))</f>
        <v>0</v>
      </c>
    </row>
    <row r="2420" spans="2:23" x14ac:dyDescent="0.25">
      <c r="B2420" s="3"/>
      <c r="C2420" s="3"/>
      <c r="D2420" s="3"/>
      <c r="E2420" s="3"/>
      <c r="F2420" s="3"/>
      <c r="G2420" s="3"/>
      <c r="H2420" s="3"/>
      <c r="I2420" s="3"/>
      <c r="J2420" s="7"/>
      <c r="K2420" s="7"/>
      <c r="L2420" s="7"/>
      <c r="M2420" s="7"/>
      <c r="N2420" s="7"/>
      <c r="O2420" s="7"/>
      <c r="P2420" s="7"/>
      <c r="Q2420" s="3"/>
      <c r="T2420">
        <f>IF($G2420&gt;1,(LEN(J2420)*VLOOKUP(K2420,'Lookup Sheet'!$A$6:$B$114,2,FALSE))+20,IF($G2420=1,(LEN(J2420)*VLOOKUP(K2420,'Lookup Sheet'!$A$6:$B$114,2,FALSE))+10,LEN(J2420)*VLOOKUP(K2420,'Lookup Sheet'!$A$6:$B$114,2,FALSE)))</f>
        <v>0</v>
      </c>
      <c r="U2420">
        <f>IF($G2420&gt;1,(LEN(L2420)*VLOOKUP(M2420,'Lookup Sheet'!$A$6:$B$114,2,FALSE))+20,IF($G2420=1,(LEN(L2420)*VLOOKUP(M2420,'Lookup Sheet'!$A$6:$B$114,2,FALSE))+10,LEN(L2420)*VLOOKUP(M2420,'Lookup Sheet'!$A$6:$B$114,2,FALSE)))</f>
        <v>0</v>
      </c>
      <c r="V2420">
        <f>IF($G2420&gt;1,(LEN(N2420)*VLOOKUP(O2420,'Lookup Sheet'!$A$6:$B$114,2,FALSE))+20,IF($G2420=1,(LEN(N2420)*VLOOKUP(O2420,'Lookup Sheet'!$A$6:$B$114,2,FALSE))+10,LEN(N2420)*VLOOKUP(O2420,'Lookup Sheet'!$A$6:$B$114,2,FALSE)))</f>
        <v>0</v>
      </c>
      <c r="W2420">
        <f>IF($G2420&gt;1,(LEN(P2420)*VLOOKUP(Q2420,'Lookup Sheet'!$A$6:$B$114,2,FALSE))+20,IF($G2420=1,(LEN(P2420)*VLOOKUP(Q2420,'Lookup Sheet'!$A$6:$B$114,2,FALSE))+10,LEN(P2420)*VLOOKUP(Q2420,'Lookup Sheet'!$A$6:$B$114,2,FALSE)))</f>
        <v>0</v>
      </c>
    </row>
    <row r="2421" spans="2:23" x14ac:dyDescent="0.25">
      <c r="B2421" s="3"/>
      <c r="C2421" s="3"/>
      <c r="D2421" s="3"/>
      <c r="E2421" s="3"/>
      <c r="F2421" s="3"/>
      <c r="G2421" s="3"/>
      <c r="H2421" s="3"/>
      <c r="I2421" s="3"/>
      <c r="J2421" s="7"/>
      <c r="K2421" s="7"/>
      <c r="L2421" s="7"/>
      <c r="M2421" s="7"/>
      <c r="N2421" s="7"/>
      <c r="O2421" s="7"/>
      <c r="P2421" s="7"/>
      <c r="Q2421" s="3"/>
      <c r="T2421">
        <f>IF($G2421&gt;1,(LEN(J2421)*VLOOKUP(K2421,'Lookup Sheet'!$A$6:$B$114,2,FALSE))+20,IF($G2421=1,(LEN(J2421)*VLOOKUP(K2421,'Lookup Sheet'!$A$6:$B$114,2,FALSE))+10,LEN(J2421)*VLOOKUP(K2421,'Lookup Sheet'!$A$6:$B$114,2,FALSE)))</f>
        <v>0</v>
      </c>
      <c r="U2421">
        <f>IF($G2421&gt;1,(LEN(L2421)*VLOOKUP(M2421,'Lookup Sheet'!$A$6:$B$114,2,FALSE))+20,IF($G2421=1,(LEN(L2421)*VLOOKUP(M2421,'Lookup Sheet'!$A$6:$B$114,2,FALSE))+10,LEN(L2421)*VLOOKUP(M2421,'Lookup Sheet'!$A$6:$B$114,2,FALSE)))</f>
        <v>0</v>
      </c>
      <c r="V2421">
        <f>IF($G2421&gt;1,(LEN(N2421)*VLOOKUP(O2421,'Lookup Sheet'!$A$6:$B$114,2,FALSE))+20,IF($G2421=1,(LEN(N2421)*VLOOKUP(O2421,'Lookup Sheet'!$A$6:$B$114,2,FALSE))+10,LEN(N2421)*VLOOKUP(O2421,'Lookup Sheet'!$A$6:$B$114,2,FALSE)))</f>
        <v>0</v>
      </c>
      <c r="W2421">
        <f>IF($G2421&gt;1,(LEN(P2421)*VLOOKUP(Q2421,'Lookup Sheet'!$A$6:$B$114,2,FALSE))+20,IF($G2421=1,(LEN(P2421)*VLOOKUP(Q2421,'Lookup Sheet'!$A$6:$B$114,2,FALSE))+10,LEN(P2421)*VLOOKUP(Q2421,'Lookup Sheet'!$A$6:$B$114,2,FALSE)))</f>
        <v>0</v>
      </c>
    </row>
    <row r="2422" spans="2:23" x14ac:dyDescent="0.25">
      <c r="B2422" s="3"/>
      <c r="C2422" s="3"/>
      <c r="D2422" s="3"/>
      <c r="E2422" s="3"/>
      <c r="F2422" s="3"/>
      <c r="G2422" s="3"/>
      <c r="H2422" s="3"/>
      <c r="I2422" s="3"/>
      <c r="J2422" s="7"/>
      <c r="K2422" s="7"/>
      <c r="L2422" s="7"/>
      <c r="M2422" s="7"/>
      <c r="N2422" s="7"/>
      <c r="O2422" s="7"/>
      <c r="P2422" s="7"/>
      <c r="Q2422" s="3"/>
      <c r="T2422">
        <f>IF($G2422&gt;1,(LEN(J2422)*VLOOKUP(K2422,'Lookup Sheet'!$A$6:$B$114,2,FALSE))+20,IF($G2422=1,(LEN(J2422)*VLOOKUP(K2422,'Lookup Sheet'!$A$6:$B$114,2,FALSE))+10,LEN(J2422)*VLOOKUP(K2422,'Lookup Sheet'!$A$6:$B$114,2,FALSE)))</f>
        <v>0</v>
      </c>
      <c r="U2422">
        <f>IF($G2422&gt;1,(LEN(L2422)*VLOOKUP(M2422,'Lookup Sheet'!$A$6:$B$114,2,FALSE))+20,IF($G2422=1,(LEN(L2422)*VLOOKUP(M2422,'Lookup Sheet'!$A$6:$B$114,2,FALSE))+10,LEN(L2422)*VLOOKUP(M2422,'Lookup Sheet'!$A$6:$B$114,2,FALSE)))</f>
        <v>0</v>
      </c>
      <c r="V2422">
        <f>IF($G2422&gt;1,(LEN(N2422)*VLOOKUP(O2422,'Lookup Sheet'!$A$6:$B$114,2,FALSE))+20,IF($G2422=1,(LEN(N2422)*VLOOKUP(O2422,'Lookup Sheet'!$A$6:$B$114,2,FALSE))+10,LEN(N2422)*VLOOKUP(O2422,'Lookup Sheet'!$A$6:$B$114,2,FALSE)))</f>
        <v>0</v>
      </c>
      <c r="W2422">
        <f>IF($G2422&gt;1,(LEN(P2422)*VLOOKUP(Q2422,'Lookup Sheet'!$A$6:$B$114,2,FALSE))+20,IF($G2422=1,(LEN(P2422)*VLOOKUP(Q2422,'Lookup Sheet'!$A$6:$B$114,2,FALSE))+10,LEN(P2422)*VLOOKUP(Q2422,'Lookup Sheet'!$A$6:$B$114,2,FALSE)))</f>
        <v>0</v>
      </c>
    </row>
    <row r="2423" spans="2:23" x14ac:dyDescent="0.25">
      <c r="B2423" s="3"/>
      <c r="C2423" s="3"/>
      <c r="D2423" s="3"/>
      <c r="E2423" s="3"/>
      <c r="F2423" s="3"/>
      <c r="G2423" s="3"/>
      <c r="H2423" s="3"/>
      <c r="I2423" s="3"/>
      <c r="J2423" s="7"/>
      <c r="K2423" s="7"/>
      <c r="L2423" s="7"/>
      <c r="M2423" s="7"/>
      <c r="N2423" s="7"/>
      <c r="O2423" s="7"/>
      <c r="P2423" s="7"/>
      <c r="Q2423" s="3"/>
      <c r="T2423">
        <f>IF($G2423&gt;1,(LEN(J2423)*VLOOKUP(K2423,'Lookup Sheet'!$A$6:$B$114,2,FALSE))+20,IF($G2423=1,(LEN(J2423)*VLOOKUP(K2423,'Lookup Sheet'!$A$6:$B$114,2,FALSE))+10,LEN(J2423)*VLOOKUP(K2423,'Lookup Sheet'!$A$6:$B$114,2,FALSE)))</f>
        <v>0</v>
      </c>
      <c r="U2423">
        <f>IF($G2423&gt;1,(LEN(L2423)*VLOOKUP(M2423,'Lookup Sheet'!$A$6:$B$114,2,FALSE))+20,IF($G2423=1,(LEN(L2423)*VLOOKUP(M2423,'Lookup Sheet'!$A$6:$B$114,2,FALSE))+10,LEN(L2423)*VLOOKUP(M2423,'Lookup Sheet'!$A$6:$B$114,2,FALSE)))</f>
        <v>0</v>
      </c>
      <c r="V2423">
        <f>IF($G2423&gt;1,(LEN(N2423)*VLOOKUP(O2423,'Lookup Sheet'!$A$6:$B$114,2,FALSE))+20,IF($G2423=1,(LEN(N2423)*VLOOKUP(O2423,'Lookup Sheet'!$A$6:$B$114,2,FALSE))+10,LEN(N2423)*VLOOKUP(O2423,'Lookup Sheet'!$A$6:$B$114,2,FALSE)))</f>
        <v>0</v>
      </c>
      <c r="W2423">
        <f>IF($G2423&gt;1,(LEN(P2423)*VLOOKUP(Q2423,'Lookup Sheet'!$A$6:$B$114,2,FALSE))+20,IF($G2423=1,(LEN(P2423)*VLOOKUP(Q2423,'Lookup Sheet'!$A$6:$B$114,2,FALSE))+10,LEN(P2423)*VLOOKUP(Q2423,'Lookup Sheet'!$A$6:$B$114,2,FALSE)))</f>
        <v>0</v>
      </c>
    </row>
    <row r="2424" spans="2:23" x14ac:dyDescent="0.25">
      <c r="B2424" s="3"/>
      <c r="C2424" s="3"/>
      <c r="D2424" s="3"/>
      <c r="E2424" s="3"/>
      <c r="F2424" s="3"/>
      <c r="G2424" s="3"/>
      <c r="H2424" s="3"/>
      <c r="I2424" s="3"/>
      <c r="J2424" s="7"/>
      <c r="K2424" s="7"/>
      <c r="L2424" s="7"/>
      <c r="M2424" s="7"/>
      <c r="N2424" s="7"/>
      <c r="O2424" s="7"/>
      <c r="P2424" s="7"/>
      <c r="Q2424" s="3"/>
      <c r="T2424">
        <f>IF($G2424&gt;1,(LEN(J2424)*VLOOKUP(K2424,'Lookup Sheet'!$A$6:$B$114,2,FALSE))+20,IF($G2424=1,(LEN(J2424)*VLOOKUP(K2424,'Lookup Sheet'!$A$6:$B$114,2,FALSE))+10,LEN(J2424)*VLOOKUP(K2424,'Lookup Sheet'!$A$6:$B$114,2,FALSE)))</f>
        <v>0</v>
      </c>
      <c r="U2424">
        <f>IF($G2424&gt;1,(LEN(L2424)*VLOOKUP(M2424,'Lookup Sheet'!$A$6:$B$114,2,FALSE))+20,IF($G2424=1,(LEN(L2424)*VLOOKUP(M2424,'Lookup Sheet'!$A$6:$B$114,2,FALSE))+10,LEN(L2424)*VLOOKUP(M2424,'Lookup Sheet'!$A$6:$B$114,2,FALSE)))</f>
        <v>0</v>
      </c>
      <c r="V2424">
        <f>IF($G2424&gt;1,(LEN(N2424)*VLOOKUP(O2424,'Lookup Sheet'!$A$6:$B$114,2,FALSE))+20,IF($G2424=1,(LEN(N2424)*VLOOKUP(O2424,'Lookup Sheet'!$A$6:$B$114,2,FALSE))+10,LEN(N2424)*VLOOKUP(O2424,'Lookup Sheet'!$A$6:$B$114,2,FALSE)))</f>
        <v>0</v>
      </c>
      <c r="W2424">
        <f>IF($G2424&gt;1,(LEN(P2424)*VLOOKUP(Q2424,'Lookup Sheet'!$A$6:$B$114,2,FALSE))+20,IF($G2424=1,(LEN(P2424)*VLOOKUP(Q2424,'Lookup Sheet'!$A$6:$B$114,2,FALSE))+10,LEN(P2424)*VLOOKUP(Q2424,'Lookup Sheet'!$A$6:$B$114,2,FALSE)))</f>
        <v>0</v>
      </c>
    </row>
    <row r="2425" spans="2:23" x14ac:dyDescent="0.25">
      <c r="B2425" s="3"/>
      <c r="C2425" s="3"/>
      <c r="D2425" s="3"/>
      <c r="E2425" s="3"/>
      <c r="F2425" s="3"/>
      <c r="G2425" s="3"/>
      <c r="H2425" s="3"/>
      <c r="I2425" s="3"/>
      <c r="J2425" s="7"/>
      <c r="K2425" s="7"/>
      <c r="L2425" s="7"/>
      <c r="M2425" s="7"/>
      <c r="N2425" s="7"/>
      <c r="O2425" s="7"/>
      <c r="P2425" s="7"/>
      <c r="Q2425" s="3"/>
      <c r="T2425">
        <f>IF($G2425&gt;1,(LEN(J2425)*VLOOKUP(K2425,'Lookup Sheet'!$A$6:$B$114,2,FALSE))+20,IF($G2425=1,(LEN(J2425)*VLOOKUP(K2425,'Lookup Sheet'!$A$6:$B$114,2,FALSE))+10,LEN(J2425)*VLOOKUP(K2425,'Lookup Sheet'!$A$6:$B$114,2,FALSE)))</f>
        <v>0</v>
      </c>
      <c r="U2425">
        <f>IF($G2425&gt;1,(LEN(L2425)*VLOOKUP(M2425,'Lookup Sheet'!$A$6:$B$114,2,FALSE))+20,IF($G2425=1,(LEN(L2425)*VLOOKUP(M2425,'Lookup Sheet'!$A$6:$B$114,2,FALSE))+10,LEN(L2425)*VLOOKUP(M2425,'Lookup Sheet'!$A$6:$B$114,2,FALSE)))</f>
        <v>0</v>
      </c>
      <c r="V2425">
        <f>IF($G2425&gt;1,(LEN(N2425)*VLOOKUP(O2425,'Lookup Sheet'!$A$6:$B$114,2,FALSE))+20,IF($G2425=1,(LEN(N2425)*VLOOKUP(O2425,'Lookup Sheet'!$A$6:$B$114,2,FALSE))+10,LEN(N2425)*VLOOKUP(O2425,'Lookup Sheet'!$A$6:$B$114,2,FALSE)))</f>
        <v>0</v>
      </c>
      <c r="W2425">
        <f>IF($G2425&gt;1,(LEN(P2425)*VLOOKUP(Q2425,'Lookup Sheet'!$A$6:$B$114,2,FALSE))+20,IF($G2425=1,(LEN(P2425)*VLOOKUP(Q2425,'Lookup Sheet'!$A$6:$B$114,2,FALSE))+10,LEN(P2425)*VLOOKUP(Q2425,'Lookup Sheet'!$A$6:$B$114,2,FALSE)))</f>
        <v>0</v>
      </c>
    </row>
    <row r="2426" spans="2:23" x14ac:dyDescent="0.25">
      <c r="B2426" s="3"/>
      <c r="C2426" s="3"/>
      <c r="D2426" s="3"/>
      <c r="E2426" s="3"/>
      <c r="F2426" s="3"/>
      <c r="G2426" s="3"/>
      <c r="H2426" s="3"/>
      <c r="I2426" s="3"/>
      <c r="J2426" s="7"/>
      <c r="K2426" s="7"/>
      <c r="L2426" s="7"/>
      <c r="M2426" s="7"/>
      <c r="N2426" s="7"/>
      <c r="O2426" s="7"/>
      <c r="P2426" s="7"/>
      <c r="Q2426" s="3"/>
      <c r="T2426">
        <f>IF($G2426&gt;1,(LEN(J2426)*VLOOKUP(K2426,'Lookup Sheet'!$A$6:$B$114,2,FALSE))+20,IF($G2426=1,(LEN(J2426)*VLOOKUP(K2426,'Lookup Sheet'!$A$6:$B$114,2,FALSE))+10,LEN(J2426)*VLOOKUP(K2426,'Lookup Sheet'!$A$6:$B$114,2,FALSE)))</f>
        <v>0</v>
      </c>
      <c r="U2426">
        <f>IF($G2426&gt;1,(LEN(L2426)*VLOOKUP(M2426,'Lookup Sheet'!$A$6:$B$114,2,FALSE))+20,IF($G2426=1,(LEN(L2426)*VLOOKUP(M2426,'Lookup Sheet'!$A$6:$B$114,2,FALSE))+10,LEN(L2426)*VLOOKUP(M2426,'Lookup Sheet'!$A$6:$B$114,2,FALSE)))</f>
        <v>0</v>
      </c>
      <c r="V2426">
        <f>IF($G2426&gt;1,(LEN(N2426)*VLOOKUP(O2426,'Lookup Sheet'!$A$6:$B$114,2,FALSE))+20,IF($G2426=1,(LEN(N2426)*VLOOKUP(O2426,'Lookup Sheet'!$A$6:$B$114,2,FALSE))+10,LEN(N2426)*VLOOKUP(O2426,'Lookup Sheet'!$A$6:$B$114,2,FALSE)))</f>
        <v>0</v>
      </c>
      <c r="W2426">
        <f>IF($G2426&gt;1,(LEN(P2426)*VLOOKUP(Q2426,'Lookup Sheet'!$A$6:$B$114,2,FALSE))+20,IF($G2426=1,(LEN(P2426)*VLOOKUP(Q2426,'Lookup Sheet'!$A$6:$B$114,2,FALSE))+10,LEN(P2426)*VLOOKUP(Q2426,'Lookup Sheet'!$A$6:$B$114,2,FALSE)))</f>
        <v>0</v>
      </c>
    </row>
    <row r="2427" spans="2:23" x14ac:dyDescent="0.25">
      <c r="B2427" s="3"/>
      <c r="C2427" s="3"/>
      <c r="D2427" s="3"/>
      <c r="E2427" s="3"/>
      <c r="F2427" s="3"/>
      <c r="G2427" s="3"/>
      <c r="H2427" s="3"/>
      <c r="I2427" s="3"/>
      <c r="J2427" s="7"/>
      <c r="K2427" s="7"/>
      <c r="L2427" s="7"/>
      <c r="M2427" s="7"/>
      <c r="N2427" s="7"/>
      <c r="O2427" s="7"/>
      <c r="P2427" s="7"/>
      <c r="Q2427" s="3"/>
      <c r="T2427">
        <f>IF($G2427&gt;1,(LEN(J2427)*VLOOKUP(K2427,'Lookup Sheet'!$A$6:$B$114,2,FALSE))+20,IF($G2427=1,(LEN(J2427)*VLOOKUP(K2427,'Lookup Sheet'!$A$6:$B$114,2,FALSE))+10,LEN(J2427)*VLOOKUP(K2427,'Lookup Sheet'!$A$6:$B$114,2,FALSE)))</f>
        <v>0</v>
      </c>
      <c r="U2427">
        <f>IF($G2427&gt;1,(LEN(L2427)*VLOOKUP(M2427,'Lookup Sheet'!$A$6:$B$114,2,FALSE))+20,IF($G2427=1,(LEN(L2427)*VLOOKUP(M2427,'Lookup Sheet'!$A$6:$B$114,2,FALSE))+10,LEN(L2427)*VLOOKUP(M2427,'Lookup Sheet'!$A$6:$B$114,2,FALSE)))</f>
        <v>0</v>
      </c>
      <c r="V2427">
        <f>IF($G2427&gt;1,(LEN(N2427)*VLOOKUP(O2427,'Lookup Sheet'!$A$6:$B$114,2,FALSE))+20,IF($G2427=1,(LEN(N2427)*VLOOKUP(O2427,'Lookup Sheet'!$A$6:$B$114,2,FALSE))+10,LEN(N2427)*VLOOKUP(O2427,'Lookup Sheet'!$A$6:$B$114,2,FALSE)))</f>
        <v>0</v>
      </c>
      <c r="W2427">
        <f>IF($G2427&gt;1,(LEN(P2427)*VLOOKUP(Q2427,'Lookup Sheet'!$A$6:$B$114,2,FALSE))+20,IF($G2427=1,(LEN(P2427)*VLOOKUP(Q2427,'Lookup Sheet'!$A$6:$B$114,2,FALSE))+10,LEN(P2427)*VLOOKUP(Q2427,'Lookup Sheet'!$A$6:$B$114,2,FALSE)))</f>
        <v>0</v>
      </c>
    </row>
    <row r="2428" spans="2:23" x14ac:dyDescent="0.25">
      <c r="B2428" s="3"/>
      <c r="C2428" s="3"/>
      <c r="D2428" s="3"/>
      <c r="E2428" s="3"/>
      <c r="F2428" s="3"/>
      <c r="G2428" s="3"/>
      <c r="H2428" s="3"/>
      <c r="I2428" s="3"/>
      <c r="J2428" s="7"/>
      <c r="K2428" s="7"/>
      <c r="L2428" s="7"/>
      <c r="M2428" s="7"/>
      <c r="N2428" s="7"/>
      <c r="O2428" s="7"/>
      <c r="P2428" s="7"/>
      <c r="Q2428" s="3"/>
      <c r="T2428">
        <f>IF($G2428&gt;1,(LEN(J2428)*VLOOKUP(K2428,'Lookup Sheet'!$A$6:$B$114,2,FALSE))+20,IF($G2428=1,(LEN(J2428)*VLOOKUP(K2428,'Lookup Sheet'!$A$6:$B$114,2,FALSE))+10,LEN(J2428)*VLOOKUP(K2428,'Lookup Sheet'!$A$6:$B$114,2,FALSE)))</f>
        <v>0</v>
      </c>
      <c r="U2428">
        <f>IF($G2428&gt;1,(LEN(L2428)*VLOOKUP(M2428,'Lookup Sheet'!$A$6:$B$114,2,FALSE))+20,IF($G2428=1,(LEN(L2428)*VLOOKUP(M2428,'Lookup Sheet'!$A$6:$B$114,2,FALSE))+10,LEN(L2428)*VLOOKUP(M2428,'Lookup Sheet'!$A$6:$B$114,2,FALSE)))</f>
        <v>0</v>
      </c>
      <c r="V2428">
        <f>IF($G2428&gt;1,(LEN(N2428)*VLOOKUP(O2428,'Lookup Sheet'!$A$6:$B$114,2,FALSE))+20,IF($G2428=1,(LEN(N2428)*VLOOKUP(O2428,'Lookup Sheet'!$A$6:$B$114,2,FALSE))+10,LEN(N2428)*VLOOKUP(O2428,'Lookup Sheet'!$A$6:$B$114,2,FALSE)))</f>
        <v>0</v>
      </c>
      <c r="W2428">
        <f>IF($G2428&gt;1,(LEN(P2428)*VLOOKUP(Q2428,'Lookup Sheet'!$A$6:$B$114,2,FALSE))+20,IF($G2428=1,(LEN(P2428)*VLOOKUP(Q2428,'Lookup Sheet'!$A$6:$B$114,2,FALSE))+10,LEN(P2428)*VLOOKUP(Q2428,'Lookup Sheet'!$A$6:$B$114,2,FALSE)))</f>
        <v>0</v>
      </c>
    </row>
    <row r="2429" spans="2:23" x14ac:dyDescent="0.25">
      <c r="B2429" s="3"/>
      <c r="C2429" s="3"/>
      <c r="D2429" s="3"/>
      <c r="E2429" s="3"/>
      <c r="F2429" s="3"/>
      <c r="G2429" s="3"/>
      <c r="H2429" s="3"/>
      <c r="I2429" s="3"/>
      <c r="J2429" s="7"/>
      <c r="K2429" s="7"/>
      <c r="L2429" s="7"/>
      <c r="M2429" s="7"/>
      <c r="N2429" s="7"/>
      <c r="O2429" s="7"/>
      <c r="P2429" s="7"/>
      <c r="Q2429" s="3"/>
      <c r="T2429">
        <f>IF($G2429&gt;1,(LEN(J2429)*VLOOKUP(K2429,'Lookup Sheet'!$A$6:$B$114,2,FALSE))+20,IF($G2429=1,(LEN(J2429)*VLOOKUP(K2429,'Lookup Sheet'!$A$6:$B$114,2,FALSE))+10,LEN(J2429)*VLOOKUP(K2429,'Lookup Sheet'!$A$6:$B$114,2,FALSE)))</f>
        <v>0</v>
      </c>
      <c r="U2429">
        <f>IF($G2429&gt;1,(LEN(L2429)*VLOOKUP(M2429,'Lookup Sheet'!$A$6:$B$114,2,FALSE))+20,IF($G2429=1,(LEN(L2429)*VLOOKUP(M2429,'Lookup Sheet'!$A$6:$B$114,2,FALSE))+10,LEN(L2429)*VLOOKUP(M2429,'Lookup Sheet'!$A$6:$B$114,2,FALSE)))</f>
        <v>0</v>
      </c>
      <c r="V2429">
        <f>IF($G2429&gt;1,(LEN(N2429)*VLOOKUP(O2429,'Lookup Sheet'!$A$6:$B$114,2,FALSE))+20,IF($G2429=1,(LEN(N2429)*VLOOKUP(O2429,'Lookup Sheet'!$A$6:$B$114,2,FALSE))+10,LEN(N2429)*VLOOKUP(O2429,'Lookup Sheet'!$A$6:$B$114,2,FALSE)))</f>
        <v>0</v>
      </c>
      <c r="W2429">
        <f>IF($G2429&gt;1,(LEN(P2429)*VLOOKUP(Q2429,'Lookup Sheet'!$A$6:$B$114,2,FALSE))+20,IF($G2429=1,(LEN(P2429)*VLOOKUP(Q2429,'Lookup Sheet'!$A$6:$B$114,2,FALSE))+10,LEN(P2429)*VLOOKUP(Q2429,'Lookup Sheet'!$A$6:$B$114,2,FALSE)))</f>
        <v>0</v>
      </c>
    </row>
    <row r="2430" spans="2:23" x14ac:dyDescent="0.25">
      <c r="B2430" s="3"/>
      <c r="C2430" s="3"/>
      <c r="D2430" s="3"/>
      <c r="E2430" s="3"/>
      <c r="F2430" s="3"/>
      <c r="G2430" s="3"/>
      <c r="H2430" s="3"/>
      <c r="I2430" s="3"/>
      <c r="J2430" s="7"/>
      <c r="K2430" s="7"/>
      <c r="L2430" s="7"/>
      <c r="M2430" s="7"/>
      <c r="N2430" s="7"/>
      <c r="O2430" s="7"/>
      <c r="P2430" s="7"/>
      <c r="Q2430" s="3"/>
      <c r="T2430">
        <f>IF($G2430&gt;1,(LEN(J2430)*VLOOKUP(K2430,'Lookup Sheet'!$A$6:$B$114,2,FALSE))+20,IF($G2430=1,(LEN(J2430)*VLOOKUP(K2430,'Lookup Sheet'!$A$6:$B$114,2,FALSE))+10,LEN(J2430)*VLOOKUP(K2430,'Lookup Sheet'!$A$6:$B$114,2,FALSE)))</f>
        <v>0</v>
      </c>
      <c r="U2430">
        <f>IF($G2430&gt;1,(LEN(L2430)*VLOOKUP(M2430,'Lookup Sheet'!$A$6:$B$114,2,FALSE))+20,IF($G2430=1,(LEN(L2430)*VLOOKUP(M2430,'Lookup Sheet'!$A$6:$B$114,2,FALSE))+10,LEN(L2430)*VLOOKUP(M2430,'Lookup Sheet'!$A$6:$B$114,2,FALSE)))</f>
        <v>0</v>
      </c>
      <c r="V2430">
        <f>IF($G2430&gt;1,(LEN(N2430)*VLOOKUP(O2430,'Lookup Sheet'!$A$6:$B$114,2,FALSE))+20,IF($G2430=1,(LEN(N2430)*VLOOKUP(O2430,'Lookup Sheet'!$A$6:$B$114,2,FALSE))+10,LEN(N2430)*VLOOKUP(O2430,'Lookup Sheet'!$A$6:$B$114,2,FALSE)))</f>
        <v>0</v>
      </c>
      <c r="W2430">
        <f>IF($G2430&gt;1,(LEN(P2430)*VLOOKUP(Q2430,'Lookup Sheet'!$A$6:$B$114,2,FALSE))+20,IF($G2430=1,(LEN(P2430)*VLOOKUP(Q2430,'Lookup Sheet'!$A$6:$B$114,2,FALSE))+10,LEN(P2430)*VLOOKUP(Q2430,'Lookup Sheet'!$A$6:$B$114,2,FALSE)))</f>
        <v>0</v>
      </c>
    </row>
    <row r="2431" spans="2:23" x14ac:dyDescent="0.25">
      <c r="B2431" s="3"/>
      <c r="C2431" s="3"/>
      <c r="D2431" s="3"/>
      <c r="E2431" s="3"/>
      <c r="F2431" s="3"/>
      <c r="G2431" s="3"/>
      <c r="H2431" s="3"/>
      <c r="I2431" s="3"/>
      <c r="J2431" s="7"/>
      <c r="K2431" s="7"/>
      <c r="L2431" s="7"/>
      <c r="M2431" s="7"/>
      <c r="N2431" s="7"/>
      <c r="O2431" s="7"/>
      <c r="P2431" s="7"/>
      <c r="Q2431" s="3"/>
      <c r="T2431">
        <f>IF($G2431&gt;1,(LEN(J2431)*VLOOKUP(K2431,'Lookup Sheet'!$A$6:$B$114,2,FALSE))+20,IF($G2431=1,(LEN(J2431)*VLOOKUP(K2431,'Lookup Sheet'!$A$6:$B$114,2,FALSE))+10,LEN(J2431)*VLOOKUP(K2431,'Lookup Sheet'!$A$6:$B$114,2,FALSE)))</f>
        <v>0</v>
      </c>
      <c r="U2431">
        <f>IF($G2431&gt;1,(LEN(L2431)*VLOOKUP(M2431,'Lookup Sheet'!$A$6:$B$114,2,FALSE))+20,IF($G2431=1,(LEN(L2431)*VLOOKUP(M2431,'Lookup Sheet'!$A$6:$B$114,2,FALSE))+10,LEN(L2431)*VLOOKUP(M2431,'Lookup Sheet'!$A$6:$B$114,2,FALSE)))</f>
        <v>0</v>
      </c>
      <c r="V2431">
        <f>IF($G2431&gt;1,(LEN(N2431)*VLOOKUP(O2431,'Lookup Sheet'!$A$6:$B$114,2,FALSE))+20,IF($G2431=1,(LEN(N2431)*VLOOKUP(O2431,'Lookup Sheet'!$A$6:$B$114,2,FALSE))+10,LEN(N2431)*VLOOKUP(O2431,'Lookup Sheet'!$A$6:$B$114,2,FALSE)))</f>
        <v>0</v>
      </c>
      <c r="W2431">
        <f>IF($G2431&gt;1,(LEN(P2431)*VLOOKUP(Q2431,'Lookup Sheet'!$A$6:$B$114,2,FALSE))+20,IF($G2431=1,(LEN(P2431)*VLOOKUP(Q2431,'Lookup Sheet'!$A$6:$B$114,2,FALSE))+10,LEN(P2431)*VLOOKUP(Q2431,'Lookup Sheet'!$A$6:$B$114,2,FALSE)))</f>
        <v>0</v>
      </c>
    </row>
    <row r="2432" spans="2:23" x14ac:dyDescent="0.25">
      <c r="B2432" s="3"/>
      <c r="C2432" s="3"/>
      <c r="D2432" s="3"/>
      <c r="E2432" s="3"/>
      <c r="F2432" s="3"/>
      <c r="G2432" s="3"/>
      <c r="H2432" s="3"/>
      <c r="I2432" s="3"/>
      <c r="J2432" s="7"/>
      <c r="K2432" s="7"/>
      <c r="L2432" s="7"/>
      <c r="M2432" s="7"/>
      <c r="N2432" s="7"/>
      <c r="O2432" s="7"/>
      <c r="P2432" s="7"/>
      <c r="Q2432" s="3"/>
      <c r="T2432">
        <f>IF($G2432&gt;1,(LEN(J2432)*VLOOKUP(K2432,'Lookup Sheet'!$A$6:$B$114,2,FALSE))+20,IF($G2432=1,(LEN(J2432)*VLOOKUP(K2432,'Lookup Sheet'!$A$6:$B$114,2,FALSE))+10,LEN(J2432)*VLOOKUP(K2432,'Lookup Sheet'!$A$6:$B$114,2,FALSE)))</f>
        <v>0</v>
      </c>
      <c r="U2432">
        <f>IF($G2432&gt;1,(LEN(L2432)*VLOOKUP(M2432,'Lookup Sheet'!$A$6:$B$114,2,FALSE))+20,IF($G2432=1,(LEN(L2432)*VLOOKUP(M2432,'Lookup Sheet'!$A$6:$B$114,2,FALSE))+10,LEN(L2432)*VLOOKUP(M2432,'Lookup Sheet'!$A$6:$B$114,2,FALSE)))</f>
        <v>0</v>
      </c>
      <c r="V2432">
        <f>IF($G2432&gt;1,(LEN(N2432)*VLOOKUP(O2432,'Lookup Sheet'!$A$6:$B$114,2,FALSE))+20,IF($G2432=1,(LEN(N2432)*VLOOKUP(O2432,'Lookup Sheet'!$A$6:$B$114,2,FALSE))+10,LEN(N2432)*VLOOKUP(O2432,'Lookup Sheet'!$A$6:$B$114,2,FALSE)))</f>
        <v>0</v>
      </c>
      <c r="W2432">
        <f>IF($G2432&gt;1,(LEN(P2432)*VLOOKUP(Q2432,'Lookup Sheet'!$A$6:$B$114,2,FALSE))+20,IF($G2432=1,(LEN(P2432)*VLOOKUP(Q2432,'Lookup Sheet'!$A$6:$B$114,2,FALSE))+10,LEN(P2432)*VLOOKUP(Q2432,'Lookup Sheet'!$A$6:$B$114,2,FALSE)))</f>
        <v>0</v>
      </c>
    </row>
    <row r="2433" spans="2:23" x14ac:dyDescent="0.25">
      <c r="B2433" s="3"/>
      <c r="C2433" s="3"/>
      <c r="D2433" s="3"/>
      <c r="E2433" s="3"/>
      <c r="F2433" s="3"/>
      <c r="G2433" s="3"/>
      <c r="H2433" s="3"/>
      <c r="I2433" s="3"/>
      <c r="J2433" s="7"/>
      <c r="K2433" s="7"/>
      <c r="L2433" s="7"/>
      <c r="M2433" s="7"/>
      <c r="N2433" s="7"/>
      <c r="O2433" s="7"/>
      <c r="P2433" s="7"/>
      <c r="Q2433" s="3"/>
      <c r="T2433">
        <f>IF($G2433&gt;1,(LEN(J2433)*VLOOKUP(K2433,'Lookup Sheet'!$A$6:$B$114,2,FALSE))+20,IF($G2433=1,(LEN(J2433)*VLOOKUP(K2433,'Lookup Sheet'!$A$6:$B$114,2,FALSE))+10,LEN(J2433)*VLOOKUP(K2433,'Lookup Sheet'!$A$6:$B$114,2,FALSE)))</f>
        <v>0</v>
      </c>
      <c r="U2433">
        <f>IF($G2433&gt;1,(LEN(L2433)*VLOOKUP(M2433,'Lookup Sheet'!$A$6:$B$114,2,FALSE))+20,IF($G2433=1,(LEN(L2433)*VLOOKUP(M2433,'Lookup Sheet'!$A$6:$B$114,2,FALSE))+10,LEN(L2433)*VLOOKUP(M2433,'Lookup Sheet'!$A$6:$B$114,2,FALSE)))</f>
        <v>0</v>
      </c>
      <c r="V2433">
        <f>IF($G2433&gt;1,(LEN(N2433)*VLOOKUP(O2433,'Lookup Sheet'!$A$6:$B$114,2,FALSE))+20,IF($G2433=1,(LEN(N2433)*VLOOKUP(O2433,'Lookup Sheet'!$A$6:$B$114,2,FALSE))+10,LEN(N2433)*VLOOKUP(O2433,'Lookup Sheet'!$A$6:$B$114,2,FALSE)))</f>
        <v>0</v>
      </c>
      <c r="W2433">
        <f>IF($G2433&gt;1,(LEN(P2433)*VLOOKUP(Q2433,'Lookup Sheet'!$A$6:$B$114,2,FALSE))+20,IF($G2433=1,(LEN(P2433)*VLOOKUP(Q2433,'Lookup Sheet'!$A$6:$B$114,2,FALSE))+10,LEN(P2433)*VLOOKUP(Q2433,'Lookup Sheet'!$A$6:$B$114,2,FALSE)))</f>
        <v>0</v>
      </c>
    </row>
    <row r="2434" spans="2:23" x14ac:dyDescent="0.25">
      <c r="B2434" s="3"/>
      <c r="C2434" s="3"/>
      <c r="D2434" s="3"/>
      <c r="E2434" s="3"/>
      <c r="F2434" s="3"/>
      <c r="G2434" s="3"/>
      <c r="H2434" s="3"/>
      <c r="I2434" s="3"/>
      <c r="J2434" s="7"/>
      <c r="K2434" s="7"/>
      <c r="L2434" s="7"/>
      <c r="M2434" s="7"/>
      <c r="N2434" s="7"/>
      <c r="O2434" s="7"/>
      <c r="P2434" s="7"/>
      <c r="Q2434" s="3"/>
      <c r="T2434">
        <f>IF($G2434&gt;1,(LEN(J2434)*VLOOKUP(K2434,'Lookup Sheet'!$A$6:$B$114,2,FALSE))+20,IF($G2434=1,(LEN(J2434)*VLOOKUP(K2434,'Lookup Sheet'!$A$6:$B$114,2,FALSE))+10,LEN(J2434)*VLOOKUP(K2434,'Lookup Sheet'!$A$6:$B$114,2,FALSE)))</f>
        <v>0</v>
      </c>
      <c r="U2434">
        <f>IF($G2434&gt;1,(LEN(L2434)*VLOOKUP(M2434,'Lookup Sheet'!$A$6:$B$114,2,FALSE))+20,IF($G2434=1,(LEN(L2434)*VLOOKUP(M2434,'Lookup Sheet'!$A$6:$B$114,2,FALSE))+10,LEN(L2434)*VLOOKUP(M2434,'Lookup Sheet'!$A$6:$B$114,2,FALSE)))</f>
        <v>0</v>
      </c>
      <c r="V2434">
        <f>IF($G2434&gt;1,(LEN(N2434)*VLOOKUP(O2434,'Lookup Sheet'!$A$6:$B$114,2,FALSE))+20,IF($G2434=1,(LEN(N2434)*VLOOKUP(O2434,'Lookup Sheet'!$A$6:$B$114,2,FALSE))+10,LEN(N2434)*VLOOKUP(O2434,'Lookup Sheet'!$A$6:$B$114,2,FALSE)))</f>
        <v>0</v>
      </c>
      <c r="W2434">
        <f>IF($G2434&gt;1,(LEN(P2434)*VLOOKUP(Q2434,'Lookup Sheet'!$A$6:$B$114,2,FALSE))+20,IF($G2434=1,(LEN(P2434)*VLOOKUP(Q2434,'Lookup Sheet'!$A$6:$B$114,2,FALSE))+10,LEN(P2434)*VLOOKUP(Q2434,'Lookup Sheet'!$A$6:$B$114,2,FALSE)))</f>
        <v>0</v>
      </c>
    </row>
    <row r="2435" spans="2:23" x14ac:dyDescent="0.25">
      <c r="B2435" s="3"/>
      <c r="C2435" s="3"/>
      <c r="D2435" s="3"/>
      <c r="E2435" s="3"/>
      <c r="F2435" s="3"/>
      <c r="G2435" s="3"/>
      <c r="H2435" s="3"/>
      <c r="I2435" s="3"/>
      <c r="J2435" s="7"/>
      <c r="K2435" s="7"/>
      <c r="L2435" s="7"/>
      <c r="M2435" s="7"/>
      <c r="N2435" s="7"/>
      <c r="O2435" s="7"/>
      <c r="P2435" s="7"/>
      <c r="Q2435" s="3"/>
      <c r="T2435">
        <f>IF($G2435&gt;1,(LEN(J2435)*VLOOKUP(K2435,'Lookup Sheet'!$A$6:$B$114,2,FALSE))+20,IF($G2435=1,(LEN(J2435)*VLOOKUP(K2435,'Lookup Sheet'!$A$6:$B$114,2,FALSE))+10,LEN(J2435)*VLOOKUP(K2435,'Lookup Sheet'!$A$6:$B$114,2,FALSE)))</f>
        <v>0</v>
      </c>
      <c r="U2435">
        <f>IF($G2435&gt;1,(LEN(L2435)*VLOOKUP(M2435,'Lookup Sheet'!$A$6:$B$114,2,FALSE))+20,IF($G2435=1,(LEN(L2435)*VLOOKUP(M2435,'Lookup Sheet'!$A$6:$B$114,2,FALSE))+10,LEN(L2435)*VLOOKUP(M2435,'Lookup Sheet'!$A$6:$B$114,2,FALSE)))</f>
        <v>0</v>
      </c>
      <c r="V2435">
        <f>IF($G2435&gt;1,(LEN(N2435)*VLOOKUP(O2435,'Lookup Sheet'!$A$6:$B$114,2,FALSE))+20,IF($G2435=1,(LEN(N2435)*VLOOKUP(O2435,'Lookup Sheet'!$A$6:$B$114,2,FALSE))+10,LEN(N2435)*VLOOKUP(O2435,'Lookup Sheet'!$A$6:$B$114,2,FALSE)))</f>
        <v>0</v>
      </c>
      <c r="W2435">
        <f>IF($G2435&gt;1,(LEN(P2435)*VLOOKUP(Q2435,'Lookup Sheet'!$A$6:$B$114,2,FALSE))+20,IF($G2435=1,(LEN(P2435)*VLOOKUP(Q2435,'Lookup Sheet'!$A$6:$B$114,2,FALSE))+10,LEN(P2435)*VLOOKUP(Q2435,'Lookup Sheet'!$A$6:$B$114,2,FALSE)))</f>
        <v>0</v>
      </c>
    </row>
    <row r="2436" spans="2:23" x14ac:dyDescent="0.25">
      <c r="B2436" s="3"/>
      <c r="C2436" s="3"/>
      <c r="D2436" s="3"/>
      <c r="E2436" s="3"/>
      <c r="F2436" s="3"/>
      <c r="G2436" s="3"/>
      <c r="H2436" s="3"/>
      <c r="I2436" s="3"/>
      <c r="J2436" s="7"/>
      <c r="K2436" s="7"/>
      <c r="L2436" s="7"/>
      <c r="M2436" s="7"/>
      <c r="N2436" s="7"/>
      <c r="O2436" s="7"/>
      <c r="P2436" s="7"/>
      <c r="Q2436" s="3"/>
      <c r="T2436">
        <f>IF($G2436&gt;1,(LEN(J2436)*VLOOKUP(K2436,'Lookup Sheet'!$A$6:$B$114,2,FALSE))+20,IF($G2436=1,(LEN(J2436)*VLOOKUP(K2436,'Lookup Sheet'!$A$6:$B$114,2,FALSE))+10,LEN(J2436)*VLOOKUP(K2436,'Lookup Sheet'!$A$6:$B$114,2,FALSE)))</f>
        <v>0</v>
      </c>
      <c r="U2436">
        <f>IF($G2436&gt;1,(LEN(L2436)*VLOOKUP(M2436,'Lookup Sheet'!$A$6:$B$114,2,FALSE))+20,IF($G2436=1,(LEN(L2436)*VLOOKUP(M2436,'Lookup Sheet'!$A$6:$B$114,2,FALSE))+10,LEN(L2436)*VLOOKUP(M2436,'Lookup Sheet'!$A$6:$B$114,2,FALSE)))</f>
        <v>0</v>
      </c>
      <c r="V2436">
        <f>IF($G2436&gt;1,(LEN(N2436)*VLOOKUP(O2436,'Lookup Sheet'!$A$6:$B$114,2,FALSE))+20,IF($G2436=1,(LEN(N2436)*VLOOKUP(O2436,'Lookup Sheet'!$A$6:$B$114,2,FALSE))+10,LEN(N2436)*VLOOKUP(O2436,'Lookup Sheet'!$A$6:$B$114,2,FALSE)))</f>
        <v>0</v>
      </c>
      <c r="W2436">
        <f>IF($G2436&gt;1,(LEN(P2436)*VLOOKUP(Q2436,'Lookup Sheet'!$A$6:$B$114,2,FALSE))+20,IF($G2436=1,(LEN(P2436)*VLOOKUP(Q2436,'Lookup Sheet'!$A$6:$B$114,2,FALSE))+10,LEN(P2436)*VLOOKUP(Q2436,'Lookup Sheet'!$A$6:$B$114,2,FALSE)))</f>
        <v>0</v>
      </c>
    </row>
    <row r="2437" spans="2:23" x14ac:dyDescent="0.25">
      <c r="B2437" s="3"/>
      <c r="C2437" s="3"/>
      <c r="D2437" s="3"/>
      <c r="E2437" s="3"/>
      <c r="F2437" s="3"/>
      <c r="G2437" s="3"/>
      <c r="H2437" s="3"/>
      <c r="I2437" s="3"/>
      <c r="J2437" s="7"/>
      <c r="K2437" s="7"/>
      <c r="L2437" s="7"/>
      <c r="M2437" s="7"/>
      <c r="N2437" s="7"/>
      <c r="O2437" s="7"/>
      <c r="P2437" s="7"/>
      <c r="Q2437" s="3"/>
      <c r="T2437">
        <f>IF($G2437&gt;1,(LEN(J2437)*VLOOKUP(K2437,'Lookup Sheet'!$A$6:$B$114,2,FALSE))+20,IF($G2437=1,(LEN(J2437)*VLOOKUP(K2437,'Lookup Sheet'!$A$6:$B$114,2,FALSE))+10,LEN(J2437)*VLOOKUP(K2437,'Lookup Sheet'!$A$6:$B$114,2,FALSE)))</f>
        <v>0</v>
      </c>
      <c r="U2437">
        <f>IF($G2437&gt;1,(LEN(L2437)*VLOOKUP(M2437,'Lookup Sheet'!$A$6:$B$114,2,FALSE))+20,IF($G2437=1,(LEN(L2437)*VLOOKUP(M2437,'Lookup Sheet'!$A$6:$B$114,2,FALSE))+10,LEN(L2437)*VLOOKUP(M2437,'Lookup Sheet'!$A$6:$B$114,2,FALSE)))</f>
        <v>0</v>
      </c>
      <c r="V2437">
        <f>IF($G2437&gt;1,(LEN(N2437)*VLOOKUP(O2437,'Lookup Sheet'!$A$6:$B$114,2,FALSE))+20,IF($G2437=1,(LEN(N2437)*VLOOKUP(O2437,'Lookup Sheet'!$A$6:$B$114,2,FALSE))+10,LEN(N2437)*VLOOKUP(O2437,'Lookup Sheet'!$A$6:$B$114,2,FALSE)))</f>
        <v>0</v>
      </c>
      <c r="W2437">
        <f>IF($G2437&gt;1,(LEN(P2437)*VLOOKUP(Q2437,'Lookup Sheet'!$A$6:$B$114,2,FALSE))+20,IF($G2437=1,(LEN(P2437)*VLOOKUP(Q2437,'Lookup Sheet'!$A$6:$B$114,2,FALSE))+10,LEN(P2437)*VLOOKUP(Q2437,'Lookup Sheet'!$A$6:$B$114,2,FALSE)))</f>
        <v>0</v>
      </c>
    </row>
    <row r="2438" spans="2:23" x14ac:dyDescent="0.25">
      <c r="B2438" s="3"/>
      <c r="C2438" s="3"/>
      <c r="D2438" s="3"/>
      <c r="E2438" s="3"/>
      <c r="F2438" s="3"/>
      <c r="G2438" s="3"/>
      <c r="H2438" s="3"/>
      <c r="I2438" s="3"/>
      <c r="J2438" s="7"/>
      <c r="K2438" s="7"/>
      <c r="L2438" s="7"/>
      <c r="M2438" s="7"/>
      <c r="N2438" s="7"/>
      <c r="O2438" s="7"/>
      <c r="P2438" s="7"/>
      <c r="Q2438" s="3"/>
      <c r="T2438">
        <f>IF($G2438&gt;1,(LEN(J2438)*VLOOKUP(K2438,'Lookup Sheet'!$A$6:$B$114,2,FALSE))+20,IF($G2438=1,(LEN(J2438)*VLOOKUP(K2438,'Lookup Sheet'!$A$6:$B$114,2,FALSE))+10,LEN(J2438)*VLOOKUP(K2438,'Lookup Sheet'!$A$6:$B$114,2,FALSE)))</f>
        <v>0</v>
      </c>
      <c r="U2438">
        <f>IF($G2438&gt;1,(LEN(L2438)*VLOOKUP(M2438,'Lookup Sheet'!$A$6:$B$114,2,FALSE))+20,IF($G2438=1,(LEN(L2438)*VLOOKUP(M2438,'Lookup Sheet'!$A$6:$B$114,2,FALSE))+10,LEN(L2438)*VLOOKUP(M2438,'Lookup Sheet'!$A$6:$B$114,2,FALSE)))</f>
        <v>0</v>
      </c>
      <c r="V2438">
        <f>IF($G2438&gt;1,(LEN(N2438)*VLOOKUP(O2438,'Lookup Sheet'!$A$6:$B$114,2,FALSE))+20,IF($G2438=1,(LEN(N2438)*VLOOKUP(O2438,'Lookup Sheet'!$A$6:$B$114,2,FALSE))+10,LEN(N2438)*VLOOKUP(O2438,'Lookup Sheet'!$A$6:$B$114,2,FALSE)))</f>
        <v>0</v>
      </c>
      <c r="W2438">
        <f>IF($G2438&gt;1,(LEN(P2438)*VLOOKUP(Q2438,'Lookup Sheet'!$A$6:$B$114,2,FALSE))+20,IF($G2438=1,(LEN(P2438)*VLOOKUP(Q2438,'Lookup Sheet'!$A$6:$B$114,2,FALSE))+10,LEN(P2438)*VLOOKUP(Q2438,'Lookup Sheet'!$A$6:$B$114,2,FALSE)))</f>
        <v>0</v>
      </c>
    </row>
    <row r="2439" spans="2:23" x14ac:dyDescent="0.25">
      <c r="B2439" s="3"/>
      <c r="C2439" s="3"/>
      <c r="D2439" s="3"/>
      <c r="E2439" s="3"/>
      <c r="F2439" s="3"/>
      <c r="G2439" s="3"/>
      <c r="H2439" s="3"/>
      <c r="I2439" s="3"/>
      <c r="J2439" s="7"/>
      <c r="K2439" s="7"/>
      <c r="L2439" s="7"/>
      <c r="M2439" s="7"/>
      <c r="N2439" s="7"/>
      <c r="O2439" s="7"/>
      <c r="P2439" s="7"/>
      <c r="Q2439" s="3"/>
      <c r="T2439">
        <f>IF($G2439&gt;1,(LEN(J2439)*VLOOKUP(K2439,'Lookup Sheet'!$A$6:$B$114,2,FALSE))+20,IF($G2439=1,(LEN(J2439)*VLOOKUP(K2439,'Lookup Sheet'!$A$6:$B$114,2,FALSE))+10,LEN(J2439)*VLOOKUP(K2439,'Lookup Sheet'!$A$6:$B$114,2,FALSE)))</f>
        <v>0</v>
      </c>
      <c r="U2439">
        <f>IF($G2439&gt;1,(LEN(L2439)*VLOOKUP(M2439,'Lookup Sheet'!$A$6:$B$114,2,FALSE))+20,IF($G2439=1,(LEN(L2439)*VLOOKUP(M2439,'Lookup Sheet'!$A$6:$B$114,2,FALSE))+10,LEN(L2439)*VLOOKUP(M2439,'Lookup Sheet'!$A$6:$B$114,2,FALSE)))</f>
        <v>0</v>
      </c>
      <c r="V2439">
        <f>IF($G2439&gt;1,(LEN(N2439)*VLOOKUP(O2439,'Lookup Sheet'!$A$6:$B$114,2,FALSE))+20,IF($G2439=1,(LEN(N2439)*VLOOKUP(O2439,'Lookup Sheet'!$A$6:$B$114,2,FALSE))+10,LEN(N2439)*VLOOKUP(O2439,'Lookup Sheet'!$A$6:$B$114,2,FALSE)))</f>
        <v>0</v>
      </c>
      <c r="W2439">
        <f>IF($G2439&gt;1,(LEN(P2439)*VLOOKUP(Q2439,'Lookup Sheet'!$A$6:$B$114,2,FALSE))+20,IF($G2439=1,(LEN(P2439)*VLOOKUP(Q2439,'Lookup Sheet'!$A$6:$B$114,2,FALSE))+10,LEN(P2439)*VLOOKUP(Q2439,'Lookup Sheet'!$A$6:$B$114,2,FALSE)))</f>
        <v>0</v>
      </c>
    </row>
    <row r="2440" spans="2:23" x14ac:dyDescent="0.25">
      <c r="B2440" s="3"/>
      <c r="C2440" s="3"/>
      <c r="D2440" s="3"/>
      <c r="E2440" s="3"/>
      <c r="F2440" s="3"/>
      <c r="G2440" s="3"/>
      <c r="H2440" s="3"/>
      <c r="I2440" s="3"/>
      <c r="J2440" s="7"/>
      <c r="K2440" s="7"/>
      <c r="L2440" s="7"/>
      <c r="M2440" s="7"/>
      <c r="N2440" s="7"/>
      <c r="O2440" s="7"/>
      <c r="P2440" s="7"/>
      <c r="Q2440" s="3"/>
      <c r="T2440">
        <f>IF($G2440&gt;1,(LEN(J2440)*VLOOKUP(K2440,'Lookup Sheet'!$A$6:$B$114,2,FALSE))+20,IF($G2440=1,(LEN(J2440)*VLOOKUP(K2440,'Lookup Sheet'!$A$6:$B$114,2,FALSE))+10,LEN(J2440)*VLOOKUP(K2440,'Lookup Sheet'!$A$6:$B$114,2,FALSE)))</f>
        <v>0</v>
      </c>
      <c r="U2440">
        <f>IF($G2440&gt;1,(LEN(L2440)*VLOOKUP(M2440,'Lookup Sheet'!$A$6:$B$114,2,FALSE))+20,IF($G2440=1,(LEN(L2440)*VLOOKUP(M2440,'Lookup Sheet'!$A$6:$B$114,2,FALSE))+10,LEN(L2440)*VLOOKUP(M2440,'Lookup Sheet'!$A$6:$B$114,2,FALSE)))</f>
        <v>0</v>
      </c>
      <c r="V2440">
        <f>IF($G2440&gt;1,(LEN(N2440)*VLOOKUP(O2440,'Lookup Sheet'!$A$6:$B$114,2,FALSE))+20,IF($G2440=1,(LEN(N2440)*VLOOKUP(O2440,'Lookup Sheet'!$A$6:$B$114,2,FALSE))+10,LEN(N2440)*VLOOKUP(O2440,'Lookup Sheet'!$A$6:$B$114,2,FALSE)))</f>
        <v>0</v>
      </c>
      <c r="W2440">
        <f>IF($G2440&gt;1,(LEN(P2440)*VLOOKUP(Q2440,'Lookup Sheet'!$A$6:$B$114,2,FALSE))+20,IF($G2440=1,(LEN(P2440)*VLOOKUP(Q2440,'Lookup Sheet'!$A$6:$B$114,2,FALSE))+10,LEN(P2440)*VLOOKUP(Q2440,'Lookup Sheet'!$A$6:$B$114,2,FALSE)))</f>
        <v>0</v>
      </c>
    </row>
    <row r="2441" spans="2:23" x14ac:dyDescent="0.25">
      <c r="B2441" s="3"/>
      <c r="C2441" s="3"/>
      <c r="D2441" s="3"/>
      <c r="E2441" s="3"/>
      <c r="F2441" s="3"/>
      <c r="G2441" s="3"/>
      <c r="H2441" s="3"/>
      <c r="I2441" s="3"/>
      <c r="J2441" s="7"/>
      <c r="K2441" s="7"/>
      <c r="L2441" s="7"/>
      <c r="M2441" s="7"/>
      <c r="N2441" s="7"/>
      <c r="O2441" s="7"/>
      <c r="P2441" s="7"/>
      <c r="Q2441" s="3"/>
      <c r="T2441">
        <f>IF($G2441&gt;1,(LEN(J2441)*VLOOKUP(K2441,'Lookup Sheet'!$A$6:$B$114,2,FALSE))+20,IF($G2441=1,(LEN(J2441)*VLOOKUP(K2441,'Lookup Sheet'!$A$6:$B$114,2,FALSE))+10,LEN(J2441)*VLOOKUP(K2441,'Lookup Sheet'!$A$6:$B$114,2,FALSE)))</f>
        <v>0</v>
      </c>
      <c r="U2441">
        <f>IF($G2441&gt;1,(LEN(L2441)*VLOOKUP(M2441,'Lookup Sheet'!$A$6:$B$114,2,FALSE))+20,IF($G2441=1,(LEN(L2441)*VLOOKUP(M2441,'Lookup Sheet'!$A$6:$B$114,2,FALSE))+10,LEN(L2441)*VLOOKUP(M2441,'Lookup Sheet'!$A$6:$B$114,2,FALSE)))</f>
        <v>0</v>
      </c>
      <c r="V2441">
        <f>IF($G2441&gt;1,(LEN(N2441)*VLOOKUP(O2441,'Lookup Sheet'!$A$6:$B$114,2,FALSE))+20,IF($G2441=1,(LEN(N2441)*VLOOKUP(O2441,'Lookup Sheet'!$A$6:$B$114,2,FALSE))+10,LEN(N2441)*VLOOKUP(O2441,'Lookup Sheet'!$A$6:$B$114,2,FALSE)))</f>
        <v>0</v>
      </c>
      <c r="W2441">
        <f>IF($G2441&gt;1,(LEN(P2441)*VLOOKUP(Q2441,'Lookup Sheet'!$A$6:$B$114,2,FALSE))+20,IF($G2441=1,(LEN(P2441)*VLOOKUP(Q2441,'Lookup Sheet'!$A$6:$B$114,2,FALSE))+10,LEN(P2441)*VLOOKUP(Q2441,'Lookup Sheet'!$A$6:$B$114,2,FALSE)))</f>
        <v>0</v>
      </c>
    </row>
    <row r="2442" spans="2:23" x14ac:dyDescent="0.25">
      <c r="B2442" s="3"/>
      <c r="C2442" s="3"/>
      <c r="D2442" s="3"/>
      <c r="E2442" s="3"/>
      <c r="F2442" s="3"/>
      <c r="G2442" s="3"/>
      <c r="H2442" s="3"/>
      <c r="I2442" s="3"/>
      <c r="J2442" s="7"/>
      <c r="K2442" s="7"/>
      <c r="L2442" s="7"/>
      <c r="M2442" s="7"/>
      <c r="N2442" s="7"/>
      <c r="O2442" s="7"/>
      <c r="P2442" s="7"/>
      <c r="Q2442" s="3"/>
      <c r="T2442">
        <f>IF($G2442&gt;1,(LEN(J2442)*VLOOKUP(K2442,'Lookup Sheet'!$A$6:$B$114,2,FALSE))+20,IF($G2442=1,(LEN(J2442)*VLOOKUP(K2442,'Lookup Sheet'!$A$6:$B$114,2,FALSE))+10,LEN(J2442)*VLOOKUP(K2442,'Lookup Sheet'!$A$6:$B$114,2,FALSE)))</f>
        <v>0</v>
      </c>
      <c r="U2442">
        <f>IF($G2442&gt;1,(LEN(L2442)*VLOOKUP(M2442,'Lookup Sheet'!$A$6:$B$114,2,FALSE))+20,IF($G2442=1,(LEN(L2442)*VLOOKUP(M2442,'Lookup Sheet'!$A$6:$B$114,2,FALSE))+10,LEN(L2442)*VLOOKUP(M2442,'Lookup Sheet'!$A$6:$B$114,2,FALSE)))</f>
        <v>0</v>
      </c>
      <c r="V2442">
        <f>IF($G2442&gt;1,(LEN(N2442)*VLOOKUP(O2442,'Lookup Sheet'!$A$6:$B$114,2,FALSE))+20,IF($G2442=1,(LEN(N2442)*VLOOKUP(O2442,'Lookup Sheet'!$A$6:$B$114,2,FALSE))+10,LEN(N2442)*VLOOKUP(O2442,'Lookup Sheet'!$A$6:$B$114,2,FALSE)))</f>
        <v>0</v>
      </c>
      <c r="W2442">
        <f>IF($G2442&gt;1,(LEN(P2442)*VLOOKUP(Q2442,'Lookup Sheet'!$A$6:$B$114,2,FALSE))+20,IF($G2442=1,(LEN(P2442)*VLOOKUP(Q2442,'Lookup Sheet'!$A$6:$B$114,2,FALSE))+10,LEN(P2442)*VLOOKUP(Q2442,'Lookup Sheet'!$A$6:$B$114,2,FALSE)))</f>
        <v>0</v>
      </c>
    </row>
    <row r="2443" spans="2:23" x14ac:dyDescent="0.25">
      <c r="B2443" s="3"/>
      <c r="C2443" s="3"/>
      <c r="D2443" s="3"/>
      <c r="E2443" s="3"/>
      <c r="F2443" s="3"/>
      <c r="G2443" s="3"/>
      <c r="H2443" s="3"/>
      <c r="I2443" s="3"/>
      <c r="J2443" s="7"/>
      <c r="K2443" s="7"/>
      <c r="L2443" s="7"/>
      <c r="M2443" s="7"/>
      <c r="N2443" s="7"/>
      <c r="O2443" s="7"/>
      <c r="P2443" s="7"/>
      <c r="Q2443" s="3"/>
      <c r="T2443">
        <f>IF($G2443&gt;1,(LEN(J2443)*VLOOKUP(K2443,'Lookup Sheet'!$A$6:$B$114,2,FALSE))+20,IF($G2443=1,(LEN(J2443)*VLOOKUP(K2443,'Lookup Sheet'!$A$6:$B$114,2,FALSE))+10,LEN(J2443)*VLOOKUP(K2443,'Lookup Sheet'!$A$6:$B$114,2,FALSE)))</f>
        <v>0</v>
      </c>
      <c r="U2443">
        <f>IF($G2443&gt;1,(LEN(L2443)*VLOOKUP(M2443,'Lookup Sheet'!$A$6:$B$114,2,FALSE))+20,IF($G2443=1,(LEN(L2443)*VLOOKUP(M2443,'Lookup Sheet'!$A$6:$B$114,2,FALSE))+10,LEN(L2443)*VLOOKUP(M2443,'Lookup Sheet'!$A$6:$B$114,2,FALSE)))</f>
        <v>0</v>
      </c>
      <c r="V2443">
        <f>IF($G2443&gt;1,(LEN(N2443)*VLOOKUP(O2443,'Lookup Sheet'!$A$6:$B$114,2,FALSE))+20,IF($G2443=1,(LEN(N2443)*VLOOKUP(O2443,'Lookup Sheet'!$A$6:$B$114,2,FALSE))+10,LEN(N2443)*VLOOKUP(O2443,'Lookup Sheet'!$A$6:$B$114,2,FALSE)))</f>
        <v>0</v>
      </c>
      <c r="W2443">
        <f>IF($G2443&gt;1,(LEN(P2443)*VLOOKUP(Q2443,'Lookup Sheet'!$A$6:$B$114,2,FALSE))+20,IF($G2443=1,(LEN(P2443)*VLOOKUP(Q2443,'Lookup Sheet'!$A$6:$B$114,2,FALSE))+10,LEN(P2443)*VLOOKUP(Q2443,'Lookup Sheet'!$A$6:$B$114,2,FALSE)))</f>
        <v>0</v>
      </c>
    </row>
    <row r="2444" spans="2:23" x14ac:dyDescent="0.25">
      <c r="B2444" s="3"/>
      <c r="C2444" s="3"/>
      <c r="D2444" s="3"/>
      <c r="E2444" s="3"/>
      <c r="F2444" s="3"/>
      <c r="G2444" s="3"/>
      <c r="H2444" s="3"/>
      <c r="I2444" s="3"/>
      <c r="J2444" s="7"/>
      <c r="K2444" s="7"/>
      <c r="L2444" s="7"/>
      <c r="M2444" s="7"/>
      <c r="N2444" s="7"/>
      <c r="O2444" s="7"/>
      <c r="P2444" s="7"/>
      <c r="Q2444" s="3"/>
      <c r="T2444">
        <f>IF($G2444&gt;1,(LEN(J2444)*VLOOKUP(K2444,'Lookup Sheet'!$A$6:$B$114,2,FALSE))+20,IF($G2444=1,(LEN(J2444)*VLOOKUP(K2444,'Lookup Sheet'!$A$6:$B$114,2,FALSE))+10,LEN(J2444)*VLOOKUP(K2444,'Lookup Sheet'!$A$6:$B$114,2,FALSE)))</f>
        <v>0</v>
      </c>
      <c r="U2444">
        <f>IF($G2444&gt;1,(LEN(L2444)*VLOOKUP(M2444,'Lookup Sheet'!$A$6:$B$114,2,FALSE))+20,IF($G2444=1,(LEN(L2444)*VLOOKUP(M2444,'Lookup Sheet'!$A$6:$B$114,2,FALSE))+10,LEN(L2444)*VLOOKUP(M2444,'Lookup Sheet'!$A$6:$B$114,2,FALSE)))</f>
        <v>0</v>
      </c>
      <c r="V2444">
        <f>IF($G2444&gt;1,(LEN(N2444)*VLOOKUP(O2444,'Lookup Sheet'!$A$6:$B$114,2,FALSE))+20,IF($G2444=1,(LEN(N2444)*VLOOKUP(O2444,'Lookup Sheet'!$A$6:$B$114,2,FALSE))+10,LEN(N2444)*VLOOKUP(O2444,'Lookup Sheet'!$A$6:$B$114,2,FALSE)))</f>
        <v>0</v>
      </c>
      <c r="W2444">
        <f>IF($G2444&gt;1,(LEN(P2444)*VLOOKUP(Q2444,'Lookup Sheet'!$A$6:$B$114,2,FALSE))+20,IF($G2444=1,(LEN(P2444)*VLOOKUP(Q2444,'Lookup Sheet'!$A$6:$B$114,2,FALSE))+10,LEN(P2444)*VLOOKUP(Q2444,'Lookup Sheet'!$A$6:$B$114,2,FALSE)))</f>
        <v>0</v>
      </c>
    </row>
    <row r="2445" spans="2:23" x14ac:dyDescent="0.25">
      <c r="B2445" s="3"/>
      <c r="C2445" s="3"/>
      <c r="D2445" s="3"/>
      <c r="E2445" s="3"/>
      <c r="F2445" s="3"/>
      <c r="G2445" s="3"/>
      <c r="H2445" s="3"/>
      <c r="I2445" s="3"/>
      <c r="J2445" s="7"/>
      <c r="K2445" s="7"/>
      <c r="L2445" s="7"/>
      <c r="M2445" s="7"/>
      <c r="N2445" s="7"/>
      <c r="O2445" s="7"/>
      <c r="P2445" s="7"/>
      <c r="Q2445" s="3"/>
      <c r="T2445">
        <f>IF($G2445&gt;1,(LEN(J2445)*VLOOKUP(K2445,'Lookup Sheet'!$A$6:$B$114,2,FALSE))+20,IF($G2445=1,(LEN(J2445)*VLOOKUP(K2445,'Lookup Sheet'!$A$6:$B$114,2,FALSE))+10,LEN(J2445)*VLOOKUP(K2445,'Lookup Sheet'!$A$6:$B$114,2,FALSE)))</f>
        <v>0</v>
      </c>
      <c r="U2445">
        <f>IF($G2445&gt;1,(LEN(L2445)*VLOOKUP(M2445,'Lookup Sheet'!$A$6:$B$114,2,FALSE))+20,IF($G2445=1,(LEN(L2445)*VLOOKUP(M2445,'Lookup Sheet'!$A$6:$B$114,2,FALSE))+10,LEN(L2445)*VLOOKUP(M2445,'Lookup Sheet'!$A$6:$B$114,2,FALSE)))</f>
        <v>0</v>
      </c>
      <c r="V2445">
        <f>IF($G2445&gt;1,(LEN(N2445)*VLOOKUP(O2445,'Lookup Sheet'!$A$6:$B$114,2,FALSE))+20,IF($G2445=1,(LEN(N2445)*VLOOKUP(O2445,'Lookup Sheet'!$A$6:$B$114,2,FALSE))+10,LEN(N2445)*VLOOKUP(O2445,'Lookup Sheet'!$A$6:$B$114,2,FALSE)))</f>
        <v>0</v>
      </c>
      <c r="W2445">
        <f>IF($G2445&gt;1,(LEN(P2445)*VLOOKUP(Q2445,'Lookup Sheet'!$A$6:$B$114,2,FALSE))+20,IF($G2445=1,(LEN(P2445)*VLOOKUP(Q2445,'Lookup Sheet'!$A$6:$B$114,2,FALSE))+10,LEN(P2445)*VLOOKUP(Q2445,'Lookup Sheet'!$A$6:$B$114,2,FALSE)))</f>
        <v>0</v>
      </c>
    </row>
    <row r="2446" spans="2:23" x14ac:dyDescent="0.25">
      <c r="B2446" s="3"/>
      <c r="C2446" s="3"/>
      <c r="D2446" s="3"/>
      <c r="E2446" s="3"/>
      <c r="F2446" s="3"/>
      <c r="G2446" s="3"/>
      <c r="H2446" s="3"/>
      <c r="I2446" s="3"/>
      <c r="J2446" s="7"/>
      <c r="K2446" s="7"/>
      <c r="L2446" s="7"/>
      <c r="M2446" s="7"/>
      <c r="N2446" s="7"/>
      <c r="O2446" s="7"/>
      <c r="P2446" s="7"/>
      <c r="Q2446" s="3"/>
      <c r="T2446">
        <f>IF($G2446&gt;1,(LEN(J2446)*VLOOKUP(K2446,'Lookup Sheet'!$A$6:$B$114,2,FALSE))+20,IF($G2446=1,(LEN(J2446)*VLOOKUP(K2446,'Lookup Sheet'!$A$6:$B$114,2,FALSE))+10,LEN(J2446)*VLOOKUP(K2446,'Lookup Sheet'!$A$6:$B$114,2,FALSE)))</f>
        <v>0</v>
      </c>
      <c r="U2446">
        <f>IF($G2446&gt;1,(LEN(L2446)*VLOOKUP(M2446,'Lookup Sheet'!$A$6:$B$114,2,FALSE))+20,IF($G2446=1,(LEN(L2446)*VLOOKUP(M2446,'Lookup Sheet'!$A$6:$B$114,2,FALSE))+10,LEN(L2446)*VLOOKUP(M2446,'Lookup Sheet'!$A$6:$B$114,2,FALSE)))</f>
        <v>0</v>
      </c>
      <c r="V2446">
        <f>IF($G2446&gt;1,(LEN(N2446)*VLOOKUP(O2446,'Lookup Sheet'!$A$6:$B$114,2,FALSE))+20,IF($G2446=1,(LEN(N2446)*VLOOKUP(O2446,'Lookup Sheet'!$A$6:$B$114,2,FALSE))+10,LEN(N2446)*VLOOKUP(O2446,'Lookup Sheet'!$A$6:$B$114,2,FALSE)))</f>
        <v>0</v>
      </c>
      <c r="W2446">
        <f>IF($G2446&gt;1,(LEN(P2446)*VLOOKUP(Q2446,'Lookup Sheet'!$A$6:$B$114,2,FALSE))+20,IF($G2446=1,(LEN(P2446)*VLOOKUP(Q2446,'Lookup Sheet'!$A$6:$B$114,2,FALSE))+10,LEN(P2446)*VLOOKUP(Q2446,'Lookup Sheet'!$A$6:$B$114,2,FALSE)))</f>
        <v>0</v>
      </c>
    </row>
    <row r="2447" spans="2:23" x14ac:dyDescent="0.25">
      <c r="B2447" s="3"/>
      <c r="C2447" s="3"/>
      <c r="D2447" s="3"/>
      <c r="E2447" s="3"/>
      <c r="F2447" s="3"/>
      <c r="G2447" s="3"/>
      <c r="H2447" s="3"/>
      <c r="I2447" s="3"/>
      <c r="J2447" s="7"/>
      <c r="K2447" s="7"/>
      <c r="L2447" s="7"/>
      <c r="M2447" s="7"/>
      <c r="N2447" s="7"/>
      <c r="O2447" s="7"/>
      <c r="P2447" s="7"/>
      <c r="Q2447" s="3"/>
      <c r="T2447">
        <f>IF($G2447&gt;1,(LEN(J2447)*VLOOKUP(K2447,'Lookup Sheet'!$A$6:$B$114,2,FALSE))+20,IF($G2447=1,(LEN(J2447)*VLOOKUP(K2447,'Lookup Sheet'!$A$6:$B$114,2,FALSE))+10,LEN(J2447)*VLOOKUP(K2447,'Lookup Sheet'!$A$6:$B$114,2,FALSE)))</f>
        <v>0</v>
      </c>
      <c r="U2447">
        <f>IF($G2447&gt;1,(LEN(L2447)*VLOOKUP(M2447,'Lookup Sheet'!$A$6:$B$114,2,FALSE))+20,IF($G2447=1,(LEN(L2447)*VLOOKUP(M2447,'Lookup Sheet'!$A$6:$B$114,2,FALSE))+10,LEN(L2447)*VLOOKUP(M2447,'Lookup Sheet'!$A$6:$B$114,2,FALSE)))</f>
        <v>0</v>
      </c>
      <c r="V2447">
        <f>IF($G2447&gt;1,(LEN(N2447)*VLOOKUP(O2447,'Lookup Sheet'!$A$6:$B$114,2,FALSE))+20,IF($G2447=1,(LEN(N2447)*VLOOKUP(O2447,'Lookup Sheet'!$A$6:$B$114,2,FALSE))+10,LEN(N2447)*VLOOKUP(O2447,'Lookup Sheet'!$A$6:$B$114,2,FALSE)))</f>
        <v>0</v>
      </c>
      <c r="W2447">
        <f>IF($G2447&gt;1,(LEN(P2447)*VLOOKUP(Q2447,'Lookup Sheet'!$A$6:$B$114,2,FALSE))+20,IF($G2447=1,(LEN(P2447)*VLOOKUP(Q2447,'Lookup Sheet'!$A$6:$B$114,2,FALSE))+10,LEN(P2447)*VLOOKUP(Q2447,'Lookup Sheet'!$A$6:$B$114,2,FALSE)))</f>
        <v>0</v>
      </c>
    </row>
    <row r="2448" spans="2:23" x14ac:dyDescent="0.25">
      <c r="B2448" s="3"/>
      <c r="C2448" s="3"/>
      <c r="D2448" s="3"/>
      <c r="E2448" s="3"/>
      <c r="F2448" s="3"/>
      <c r="G2448" s="3"/>
      <c r="H2448" s="3"/>
      <c r="I2448" s="3"/>
      <c r="J2448" s="7"/>
      <c r="K2448" s="7"/>
      <c r="L2448" s="7"/>
      <c r="M2448" s="7"/>
      <c r="N2448" s="7"/>
      <c r="O2448" s="7"/>
      <c r="P2448" s="7"/>
      <c r="Q2448" s="3"/>
      <c r="T2448">
        <f>IF($G2448&gt;1,(LEN(J2448)*VLOOKUP(K2448,'Lookup Sheet'!$A$6:$B$114,2,FALSE))+20,IF($G2448=1,(LEN(J2448)*VLOOKUP(K2448,'Lookup Sheet'!$A$6:$B$114,2,FALSE))+10,LEN(J2448)*VLOOKUP(K2448,'Lookup Sheet'!$A$6:$B$114,2,FALSE)))</f>
        <v>0</v>
      </c>
      <c r="U2448">
        <f>IF($G2448&gt;1,(LEN(L2448)*VLOOKUP(M2448,'Lookup Sheet'!$A$6:$B$114,2,FALSE))+20,IF($G2448=1,(LEN(L2448)*VLOOKUP(M2448,'Lookup Sheet'!$A$6:$B$114,2,FALSE))+10,LEN(L2448)*VLOOKUP(M2448,'Lookup Sheet'!$A$6:$B$114,2,FALSE)))</f>
        <v>0</v>
      </c>
      <c r="V2448">
        <f>IF($G2448&gt;1,(LEN(N2448)*VLOOKUP(O2448,'Lookup Sheet'!$A$6:$B$114,2,FALSE))+20,IF($G2448=1,(LEN(N2448)*VLOOKUP(O2448,'Lookup Sheet'!$A$6:$B$114,2,FALSE))+10,LEN(N2448)*VLOOKUP(O2448,'Lookup Sheet'!$A$6:$B$114,2,FALSE)))</f>
        <v>0</v>
      </c>
      <c r="W2448">
        <f>IF($G2448&gt;1,(LEN(P2448)*VLOOKUP(Q2448,'Lookup Sheet'!$A$6:$B$114,2,FALSE))+20,IF($G2448=1,(LEN(P2448)*VLOOKUP(Q2448,'Lookup Sheet'!$A$6:$B$114,2,FALSE))+10,LEN(P2448)*VLOOKUP(Q2448,'Lookup Sheet'!$A$6:$B$114,2,FALSE)))</f>
        <v>0</v>
      </c>
    </row>
    <row r="2449" spans="2:23" x14ac:dyDescent="0.25">
      <c r="B2449" s="3"/>
      <c r="C2449" s="3"/>
      <c r="D2449" s="3"/>
      <c r="E2449" s="3"/>
      <c r="F2449" s="3"/>
      <c r="G2449" s="3"/>
      <c r="H2449" s="3"/>
      <c r="I2449" s="3"/>
      <c r="J2449" s="7"/>
      <c r="K2449" s="7"/>
      <c r="L2449" s="7"/>
      <c r="M2449" s="7"/>
      <c r="N2449" s="7"/>
      <c r="O2449" s="7"/>
      <c r="P2449" s="7"/>
      <c r="Q2449" s="3"/>
      <c r="T2449">
        <f>IF($G2449&gt;1,(LEN(J2449)*VLOOKUP(K2449,'Lookup Sheet'!$A$6:$B$114,2,FALSE))+20,IF($G2449=1,(LEN(J2449)*VLOOKUP(K2449,'Lookup Sheet'!$A$6:$B$114,2,FALSE))+10,LEN(J2449)*VLOOKUP(K2449,'Lookup Sheet'!$A$6:$B$114,2,FALSE)))</f>
        <v>0</v>
      </c>
      <c r="U2449">
        <f>IF($G2449&gt;1,(LEN(L2449)*VLOOKUP(M2449,'Lookup Sheet'!$A$6:$B$114,2,FALSE))+20,IF($G2449=1,(LEN(L2449)*VLOOKUP(M2449,'Lookup Sheet'!$A$6:$B$114,2,FALSE))+10,LEN(L2449)*VLOOKUP(M2449,'Lookup Sheet'!$A$6:$B$114,2,FALSE)))</f>
        <v>0</v>
      </c>
      <c r="V2449">
        <f>IF($G2449&gt;1,(LEN(N2449)*VLOOKUP(O2449,'Lookup Sheet'!$A$6:$B$114,2,FALSE))+20,IF($G2449=1,(LEN(N2449)*VLOOKUP(O2449,'Lookup Sheet'!$A$6:$B$114,2,FALSE))+10,LEN(N2449)*VLOOKUP(O2449,'Lookup Sheet'!$A$6:$B$114,2,FALSE)))</f>
        <v>0</v>
      </c>
      <c r="W2449">
        <f>IF($G2449&gt;1,(LEN(P2449)*VLOOKUP(Q2449,'Lookup Sheet'!$A$6:$B$114,2,FALSE))+20,IF($G2449=1,(LEN(P2449)*VLOOKUP(Q2449,'Lookup Sheet'!$A$6:$B$114,2,FALSE))+10,LEN(P2449)*VLOOKUP(Q2449,'Lookup Sheet'!$A$6:$B$114,2,FALSE)))</f>
        <v>0</v>
      </c>
    </row>
    <row r="2450" spans="2:23" x14ac:dyDescent="0.25">
      <c r="B2450" s="3"/>
      <c r="C2450" s="3"/>
      <c r="D2450" s="3"/>
      <c r="E2450" s="3"/>
      <c r="F2450" s="3"/>
      <c r="G2450" s="3"/>
      <c r="H2450" s="3"/>
      <c r="I2450" s="3"/>
      <c r="J2450" s="7"/>
      <c r="K2450" s="7"/>
      <c r="L2450" s="7"/>
      <c r="M2450" s="7"/>
      <c r="N2450" s="7"/>
      <c r="O2450" s="7"/>
      <c r="P2450" s="7"/>
      <c r="Q2450" s="3"/>
      <c r="T2450">
        <f>IF($G2450&gt;1,(LEN(J2450)*VLOOKUP(K2450,'Lookup Sheet'!$A$6:$B$114,2,FALSE))+20,IF($G2450=1,(LEN(J2450)*VLOOKUP(K2450,'Lookup Sheet'!$A$6:$B$114,2,FALSE))+10,LEN(J2450)*VLOOKUP(K2450,'Lookup Sheet'!$A$6:$B$114,2,FALSE)))</f>
        <v>0</v>
      </c>
      <c r="U2450">
        <f>IF($G2450&gt;1,(LEN(L2450)*VLOOKUP(M2450,'Lookup Sheet'!$A$6:$B$114,2,FALSE))+20,IF($G2450=1,(LEN(L2450)*VLOOKUP(M2450,'Lookup Sheet'!$A$6:$B$114,2,FALSE))+10,LEN(L2450)*VLOOKUP(M2450,'Lookup Sheet'!$A$6:$B$114,2,FALSE)))</f>
        <v>0</v>
      </c>
      <c r="V2450">
        <f>IF($G2450&gt;1,(LEN(N2450)*VLOOKUP(O2450,'Lookup Sheet'!$A$6:$B$114,2,FALSE))+20,IF($G2450=1,(LEN(N2450)*VLOOKUP(O2450,'Lookup Sheet'!$A$6:$B$114,2,FALSE))+10,LEN(N2450)*VLOOKUP(O2450,'Lookup Sheet'!$A$6:$B$114,2,FALSE)))</f>
        <v>0</v>
      </c>
      <c r="W2450">
        <f>IF($G2450&gt;1,(LEN(P2450)*VLOOKUP(Q2450,'Lookup Sheet'!$A$6:$B$114,2,FALSE))+20,IF($G2450=1,(LEN(P2450)*VLOOKUP(Q2450,'Lookup Sheet'!$A$6:$B$114,2,FALSE))+10,LEN(P2450)*VLOOKUP(Q2450,'Lookup Sheet'!$A$6:$B$114,2,FALSE)))</f>
        <v>0</v>
      </c>
    </row>
    <row r="2451" spans="2:23" x14ac:dyDescent="0.25">
      <c r="B2451" s="3"/>
      <c r="C2451" s="3"/>
      <c r="D2451" s="3"/>
      <c r="E2451" s="3"/>
      <c r="F2451" s="3"/>
      <c r="G2451" s="3"/>
      <c r="H2451" s="3"/>
      <c r="I2451" s="3"/>
      <c r="J2451" s="7"/>
      <c r="K2451" s="7"/>
      <c r="L2451" s="7"/>
      <c r="M2451" s="7"/>
      <c r="N2451" s="7"/>
      <c r="O2451" s="7"/>
      <c r="P2451" s="7"/>
      <c r="Q2451" s="3"/>
      <c r="T2451">
        <f>IF($G2451&gt;1,(LEN(J2451)*VLOOKUP(K2451,'Lookup Sheet'!$A$6:$B$114,2,FALSE))+20,IF($G2451=1,(LEN(J2451)*VLOOKUP(K2451,'Lookup Sheet'!$A$6:$B$114,2,FALSE))+10,LEN(J2451)*VLOOKUP(K2451,'Lookup Sheet'!$A$6:$B$114,2,FALSE)))</f>
        <v>0</v>
      </c>
      <c r="U2451">
        <f>IF($G2451&gt;1,(LEN(L2451)*VLOOKUP(M2451,'Lookup Sheet'!$A$6:$B$114,2,FALSE))+20,IF($G2451=1,(LEN(L2451)*VLOOKUP(M2451,'Lookup Sheet'!$A$6:$B$114,2,FALSE))+10,LEN(L2451)*VLOOKUP(M2451,'Lookup Sheet'!$A$6:$B$114,2,FALSE)))</f>
        <v>0</v>
      </c>
      <c r="V2451">
        <f>IF($G2451&gt;1,(LEN(N2451)*VLOOKUP(O2451,'Lookup Sheet'!$A$6:$B$114,2,FALSE))+20,IF($G2451=1,(LEN(N2451)*VLOOKUP(O2451,'Lookup Sheet'!$A$6:$B$114,2,FALSE))+10,LEN(N2451)*VLOOKUP(O2451,'Lookup Sheet'!$A$6:$B$114,2,FALSE)))</f>
        <v>0</v>
      </c>
      <c r="W2451">
        <f>IF($G2451&gt;1,(LEN(P2451)*VLOOKUP(Q2451,'Lookup Sheet'!$A$6:$B$114,2,FALSE))+20,IF($G2451=1,(LEN(P2451)*VLOOKUP(Q2451,'Lookup Sheet'!$A$6:$B$114,2,FALSE))+10,LEN(P2451)*VLOOKUP(Q2451,'Lookup Sheet'!$A$6:$B$114,2,FALSE)))</f>
        <v>0</v>
      </c>
    </row>
    <row r="2452" spans="2:23" x14ac:dyDescent="0.25">
      <c r="B2452" s="3"/>
      <c r="C2452" s="3"/>
      <c r="D2452" s="3"/>
      <c r="E2452" s="3"/>
      <c r="F2452" s="3"/>
      <c r="G2452" s="3"/>
      <c r="H2452" s="3"/>
      <c r="I2452" s="3"/>
      <c r="J2452" s="7"/>
      <c r="K2452" s="7"/>
      <c r="L2452" s="7"/>
      <c r="M2452" s="7"/>
      <c r="N2452" s="7"/>
      <c r="O2452" s="7"/>
      <c r="P2452" s="7"/>
      <c r="Q2452" s="3"/>
      <c r="T2452">
        <f>IF($G2452&gt;1,(LEN(J2452)*VLOOKUP(K2452,'Lookup Sheet'!$A$6:$B$114,2,FALSE))+20,IF($G2452=1,(LEN(J2452)*VLOOKUP(K2452,'Lookup Sheet'!$A$6:$B$114,2,FALSE))+10,LEN(J2452)*VLOOKUP(K2452,'Lookup Sheet'!$A$6:$B$114,2,FALSE)))</f>
        <v>0</v>
      </c>
      <c r="U2452">
        <f>IF($G2452&gt;1,(LEN(L2452)*VLOOKUP(M2452,'Lookup Sheet'!$A$6:$B$114,2,FALSE))+20,IF($G2452=1,(LEN(L2452)*VLOOKUP(M2452,'Lookup Sheet'!$A$6:$B$114,2,FALSE))+10,LEN(L2452)*VLOOKUP(M2452,'Lookup Sheet'!$A$6:$B$114,2,FALSE)))</f>
        <v>0</v>
      </c>
      <c r="V2452">
        <f>IF($G2452&gt;1,(LEN(N2452)*VLOOKUP(O2452,'Lookup Sheet'!$A$6:$B$114,2,FALSE))+20,IF($G2452=1,(LEN(N2452)*VLOOKUP(O2452,'Lookup Sheet'!$A$6:$B$114,2,FALSE))+10,LEN(N2452)*VLOOKUP(O2452,'Lookup Sheet'!$A$6:$B$114,2,FALSE)))</f>
        <v>0</v>
      </c>
      <c r="W2452">
        <f>IF($G2452&gt;1,(LEN(P2452)*VLOOKUP(Q2452,'Lookup Sheet'!$A$6:$B$114,2,FALSE))+20,IF($G2452=1,(LEN(P2452)*VLOOKUP(Q2452,'Lookup Sheet'!$A$6:$B$114,2,FALSE))+10,LEN(P2452)*VLOOKUP(Q2452,'Lookup Sheet'!$A$6:$B$114,2,FALSE)))</f>
        <v>0</v>
      </c>
    </row>
    <row r="2453" spans="2:23" x14ac:dyDescent="0.25">
      <c r="B2453" s="3"/>
      <c r="C2453" s="3"/>
      <c r="D2453" s="3"/>
      <c r="E2453" s="3"/>
      <c r="F2453" s="3"/>
      <c r="G2453" s="3"/>
      <c r="H2453" s="3"/>
      <c r="I2453" s="3"/>
      <c r="J2453" s="7"/>
      <c r="K2453" s="7"/>
      <c r="L2453" s="7"/>
      <c r="M2453" s="7"/>
      <c r="N2453" s="7"/>
      <c r="O2453" s="7"/>
      <c r="P2453" s="7"/>
      <c r="Q2453" s="3"/>
      <c r="T2453">
        <f>IF($G2453&gt;1,(LEN(J2453)*VLOOKUP(K2453,'Lookup Sheet'!$A$6:$B$114,2,FALSE))+20,IF($G2453=1,(LEN(J2453)*VLOOKUP(K2453,'Lookup Sheet'!$A$6:$B$114,2,FALSE))+10,LEN(J2453)*VLOOKUP(K2453,'Lookup Sheet'!$A$6:$B$114,2,FALSE)))</f>
        <v>0</v>
      </c>
      <c r="U2453">
        <f>IF($G2453&gt;1,(LEN(L2453)*VLOOKUP(M2453,'Lookup Sheet'!$A$6:$B$114,2,FALSE))+20,IF($G2453=1,(LEN(L2453)*VLOOKUP(M2453,'Lookup Sheet'!$A$6:$B$114,2,FALSE))+10,LEN(L2453)*VLOOKUP(M2453,'Lookup Sheet'!$A$6:$B$114,2,FALSE)))</f>
        <v>0</v>
      </c>
      <c r="V2453">
        <f>IF($G2453&gt;1,(LEN(N2453)*VLOOKUP(O2453,'Lookup Sheet'!$A$6:$B$114,2,FALSE))+20,IF($G2453=1,(LEN(N2453)*VLOOKUP(O2453,'Lookup Sheet'!$A$6:$B$114,2,FALSE))+10,LEN(N2453)*VLOOKUP(O2453,'Lookup Sheet'!$A$6:$B$114,2,FALSE)))</f>
        <v>0</v>
      </c>
      <c r="W2453">
        <f>IF($G2453&gt;1,(LEN(P2453)*VLOOKUP(Q2453,'Lookup Sheet'!$A$6:$B$114,2,FALSE))+20,IF($G2453=1,(LEN(P2453)*VLOOKUP(Q2453,'Lookup Sheet'!$A$6:$B$114,2,FALSE))+10,LEN(P2453)*VLOOKUP(Q2453,'Lookup Sheet'!$A$6:$B$114,2,FALSE)))</f>
        <v>0</v>
      </c>
    </row>
    <row r="2454" spans="2:23" x14ac:dyDescent="0.25">
      <c r="B2454" s="3"/>
      <c r="C2454" s="3"/>
      <c r="D2454" s="3"/>
      <c r="E2454" s="3"/>
      <c r="F2454" s="3"/>
      <c r="G2454" s="3"/>
      <c r="H2454" s="3"/>
      <c r="I2454" s="3"/>
      <c r="J2454" s="7"/>
      <c r="K2454" s="7"/>
      <c r="L2454" s="7"/>
      <c r="M2454" s="7"/>
      <c r="N2454" s="7"/>
      <c r="O2454" s="7"/>
      <c r="P2454" s="7"/>
      <c r="Q2454" s="3"/>
      <c r="T2454">
        <f>IF($G2454&gt;1,(LEN(J2454)*VLOOKUP(K2454,'Lookup Sheet'!$A$6:$B$114,2,FALSE))+20,IF($G2454=1,(LEN(J2454)*VLOOKUP(K2454,'Lookup Sheet'!$A$6:$B$114,2,FALSE))+10,LEN(J2454)*VLOOKUP(K2454,'Lookup Sheet'!$A$6:$B$114,2,FALSE)))</f>
        <v>0</v>
      </c>
      <c r="U2454">
        <f>IF($G2454&gt;1,(LEN(L2454)*VLOOKUP(M2454,'Lookup Sheet'!$A$6:$B$114,2,FALSE))+20,IF($G2454=1,(LEN(L2454)*VLOOKUP(M2454,'Lookup Sheet'!$A$6:$B$114,2,FALSE))+10,LEN(L2454)*VLOOKUP(M2454,'Lookup Sheet'!$A$6:$B$114,2,FALSE)))</f>
        <v>0</v>
      </c>
      <c r="V2454">
        <f>IF($G2454&gt;1,(LEN(N2454)*VLOOKUP(O2454,'Lookup Sheet'!$A$6:$B$114,2,FALSE))+20,IF($G2454=1,(LEN(N2454)*VLOOKUP(O2454,'Lookup Sheet'!$A$6:$B$114,2,FALSE))+10,LEN(N2454)*VLOOKUP(O2454,'Lookup Sheet'!$A$6:$B$114,2,FALSE)))</f>
        <v>0</v>
      </c>
      <c r="W2454">
        <f>IF($G2454&gt;1,(LEN(P2454)*VLOOKUP(Q2454,'Lookup Sheet'!$A$6:$B$114,2,FALSE))+20,IF($G2454=1,(LEN(P2454)*VLOOKUP(Q2454,'Lookup Sheet'!$A$6:$B$114,2,FALSE))+10,LEN(P2454)*VLOOKUP(Q2454,'Lookup Sheet'!$A$6:$B$114,2,FALSE)))</f>
        <v>0</v>
      </c>
    </row>
    <row r="2455" spans="2:23" x14ac:dyDescent="0.25">
      <c r="B2455" s="3"/>
      <c r="C2455" s="3"/>
      <c r="D2455" s="3"/>
      <c r="E2455" s="3"/>
      <c r="F2455" s="3"/>
      <c r="G2455" s="3"/>
      <c r="H2455" s="3"/>
      <c r="I2455" s="3"/>
      <c r="J2455" s="7"/>
      <c r="K2455" s="7"/>
      <c r="L2455" s="7"/>
      <c r="M2455" s="7"/>
      <c r="N2455" s="7"/>
      <c r="O2455" s="7"/>
      <c r="P2455" s="7"/>
      <c r="Q2455" s="3"/>
      <c r="T2455">
        <f>IF($G2455&gt;1,(LEN(J2455)*VLOOKUP(K2455,'Lookup Sheet'!$A$6:$B$114,2,FALSE))+20,IF($G2455=1,(LEN(J2455)*VLOOKUP(K2455,'Lookup Sheet'!$A$6:$B$114,2,FALSE))+10,LEN(J2455)*VLOOKUP(K2455,'Lookup Sheet'!$A$6:$B$114,2,FALSE)))</f>
        <v>0</v>
      </c>
      <c r="U2455">
        <f>IF($G2455&gt;1,(LEN(L2455)*VLOOKUP(M2455,'Lookup Sheet'!$A$6:$B$114,2,FALSE))+20,IF($G2455=1,(LEN(L2455)*VLOOKUP(M2455,'Lookup Sheet'!$A$6:$B$114,2,FALSE))+10,LEN(L2455)*VLOOKUP(M2455,'Lookup Sheet'!$A$6:$B$114,2,FALSE)))</f>
        <v>0</v>
      </c>
      <c r="V2455">
        <f>IF($G2455&gt;1,(LEN(N2455)*VLOOKUP(O2455,'Lookup Sheet'!$A$6:$B$114,2,FALSE))+20,IF($G2455=1,(LEN(N2455)*VLOOKUP(O2455,'Lookup Sheet'!$A$6:$B$114,2,FALSE))+10,LEN(N2455)*VLOOKUP(O2455,'Lookup Sheet'!$A$6:$B$114,2,FALSE)))</f>
        <v>0</v>
      </c>
      <c r="W2455">
        <f>IF($G2455&gt;1,(LEN(P2455)*VLOOKUP(Q2455,'Lookup Sheet'!$A$6:$B$114,2,FALSE))+20,IF($G2455=1,(LEN(P2455)*VLOOKUP(Q2455,'Lookup Sheet'!$A$6:$B$114,2,FALSE))+10,LEN(P2455)*VLOOKUP(Q2455,'Lookup Sheet'!$A$6:$B$114,2,FALSE)))</f>
        <v>0</v>
      </c>
    </row>
    <row r="2456" spans="2:23" x14ac:dyDescent="0.25">
      <c r="B2456" s="3"/>
      <c r="C2456" s="3"/>
      <c r="D2456" s="3"/>
      <c r="E2456" s="3"/>
      <c r="F2456" s="3"/>
      <c r="G2456" s="3"/>
      <c r="H2456" s="3"/>
      <c r="I2456" s="3"/>
      <c r="J2456" s="7"/>
      <c r="K2456" s="7"/>
      <c r="L2456" s="7"/>
      <c r="M2456" s="7"/>
      <c r="N2456" s="7"/>
      <c r="O2456" s="7"/>
      <c r="P2456" s="7"/>
      <c r="Q2456" s="3"/>
      <c r="T2456">
        <f>IF($G2456&gt;1,(LEN(J2456)*VLOOKUP(K2456,'Lookup Sheet'!$A$6:$B$114,2,FALSE))+20,IF($G2456=1,(LEN(J2456)*VLOOKUP(K2456,'Lookup Sheet'!$A$6:$B$114,2,FALSE))+10,LEN(J2456)*VLOOKUP(K2456,'Lookup Sheet'!$A$6:$B$114,2,FALSE)))</f>
        <v>0</v>
      </c>
      <c r="U2456">
        <f>IF($G2456&gt;1,(LEN(L2456)*VLOOKUP(M2456,'Lookup Sheet'!$A$6:$B$114,2,FALSE))+20,IF($G2456=1,(LEN(L2456)*VLOOKUP(M2456,'Lookup Sheet'!$A$6:$B$114,2,FALSE))+10,LEN(L2456)*VLOOKUP(M2456,'Lookup Sheet'!$A$6:$B$114,2,FALSE)))</f>
        <v>0</v>
      </c>
      <c r="V2456">
        <f>IF($G2456&gt;1,(LEN(N2456)*VLOOKUP(O2456,'Lookup Sheet'!$A$6:$B$114,2,FALSE))+20,IF($G2456=1,(LEN(N2456)*VLOOKUP(O2456,'Lookup Sheet'!$A$6:$B$114,2,FALSE))+10,LEN(N2456)*VLOOKUP(O2456,'Lookup Sheet'!$A$6:$B$114,2,FALSE)))</f>
        <v>0</v>
      </c>
      <c r="W2456">
        <f>IF($G2456&gt;1,(LEN(P2456)*VLOOKUP(Q2456,'Lookup Sheet'!$A$6:$B$114,2,FALSE))+20,IF($G2456=1,(LEN(P2456)*VLOOKUP(Q2456,'Lookup Sheet'!$A$6:$B$114,2,FALSE))+10,LEN(P2456)*VLOOKUP(Q2456,'Lookup Sheet'!$A$6:$B$114,2,FALSE)))</f>
        <v>0</v>
      </c>
    </row>
    <row r="2457" spans="2:23" x14ac:dyDescent="0.25">
      <c r="B2457" s="3"/>
      <c r="C2457" s="3"/>
      <c r="D2457" s="3"/>
      <c r="E2457" s="3"/>
      <c r="F2457" s="3"/>
      <c r="G2457" s="3"/>
      <c r="H2457" s="3"/>
      <c r="I2457" s="3"/>
      <c r="J2457" s="7"/>
      <c r="K2457" s="7"/>
      <c r="L2457" s="7"/>
      <c r="M2457" s="7"/>
      <c r="N2457" s="7"/>
      <c r="O2457" s="7"/>
      <c r="P2457" s="7"/>
      <c r="Q2457" s="3"/>
      <c r="T2457">
        <f>IF($G2457&gt;1,(LEN(J2457)*VLOOKUP(K2457,'Lookup Sheet'!$A$6:$B$114,2,FALSE))+20,IF($G2457=1,(LEN(J2457)*VLOOKUP(K2457,'Lookup Sheet'!$A$6:$B$114,2,FALSE))+10,LEN(J2457)*VLOOKUP(K2457,'Lookup Sheet'!$A$6:$B$114,2,FALSE)))</f>
        <v>0</v>
      </c>
      <c r="U2457">
        <f>IF($G2457&gt;1,(LEN(L2457)*VLOOKUP(M2457,'Lookup Sheet'!$A$6:$B$114,2,FALSE))+20,IF($G2457=1,(LEN(L2457)*VLOOKUP(M2457,'Lookup Sheet'!$A$6:$B$114,2,FALSE))+10,LEN(L2457)*VLOOKUP(M2457,'Lookup Sheet'!$A$6:$B$114,2,FALSE)))</f>
        <v>0</v>
      </c>
      <c r="V2457">
        <f>IF($G2457&gt;1,(LEN(N2457)*VLOOKUP(O2457,'Lookup Sheet'!$A$6:$B$114,2,FALSE))+20,IF($G2457=1,(LEN(N2457)*VLOOKUP(O2457,'Lookup Sheet'!$A$6:$B$114,2,FALSE))+10,LEN(N2457)*VLOOKUP(O2457,'Lookup Sheet'!$A$6:$B$114,2,FALSE)))</f>
        <v>0</v>
      </c>
      <c r="W2457">
        <f>IF($G2457&gt;1,(LEN(P2457)*VLOOKUP(Q2457,'Lookup Sheet'!$A$6:$B$114,2,FALSE))+20,IF($G2457=1,(LEN(P2457)*VLOOKUP(Q2457,'Lookup Sheet'!$A$6:$B$114,2,FALSE))+10,LEN(P2457)*VLOOKUP(Q2457,'Lookup Sheet'!$A$6:$B$114,2,FALSE)))</f>
        <v>0</v>
      </c>
    </row>
    <row r="2458" spans="2:23" x14ac:dyDescent="0.25">
      <c r="B2458" s="3"/>
      <c r="C2458" s="3"/>
      <c r="D2458" s="3"/>
      <c r="E2458" s="3"/>
      <c r="F2458" s="3"/>
      <c r="G2458" s="3"/>
      <c r="H2458" s="3"/>
      <c r="I2458" s="3"/>
      <c r="J2458" s="7"/>
      <c r="K2458" s="7"/>
      <c r="L2458" s="7"/>
      <c r="M2458" s="7"/>
      <c r="N2458" s="7"/>
      <c r="O2458" s="7"/>
      <c r="P2458" s="7"/>
      <c r="Q2458" s="3"/>
      <c r="T2458">
        <f>IF($G2458&gt;1,(LEN(J2458)*VLOOKUP(K2458,'Lookup Sheet'!$A$6:$B$114,2,FALSE))+20,IF($G2458=1,(LEN(J2458)*VLOOKUP(K2458,'Lookup Sheet'!$A$6:$B$114,2,FALSE))+10,LEN(J2458)*VLOOKUP(K2458,'Lookup Sheet'!$A$6:$B$114,2,FALSE)))</f>
        <v>0</v>
      </c>
      <c r="U2458">
        <f>IF($G2458&gt;1,(LEN(L2458)*VLOOKUP(M2458,'Lookup Sheet'!$A$6:$B$114,2,FALSE))+20,IF($G2458=1,(LEN(L2458)*VLOOKUP(M2458,'Lookup Sheet'!$A$6:$B$114,2,FALSE))+10,LEN(L2458)*VLOOKUP(M2458,'Lookup Sheet'!$A$6:$B$114,2,FALSE)))</f>
        <v>0</v>
      </c>
      <c r="V2458">
        <f>IF($G2458&gt;1,(LEN(N2458)*VLOOKUP(O2458,'Lookup Sheet'!$A$6:$B$114,2,FALSE))+20,IF($G2458=1,(LEN(N2458)*VLOOKUP(O2458,'Lookup Sheet'!$A$6:$B$114,2,FALSE))+10,LEN(N2458)*VLOOKUP(O2458,'Lookup Sheet'!$A$6:$B$114,2,FALSE)))</f>
        <v>0</v>
      </c>
      <c r="W2458">
        <f>IF($G2458&gt;1,(LEN(P2458)*VLOOKUP(Q2458,'Lookup Sheet'!$A$6:$B$114,2,FALSE))+20,IF($G2458=1,(LEN(P2458)*VLOOKUP(Q2458,'Lookup Sheet'!$A$6:$B$114,2,FALSE))+10,LEN(P2458)*VLOOKUP(Q2458,'Lookup Sheet'!$A$6:$B$114,2,FALSE)))</f>
        <v>0</v>
      </c>
    </row>
    <row r="2459" spans="2:23" x14ac:dyDescent="0.25">
      <c r="B2459" s="3"/>
      <c r="C2459" s="3"/>
      <c r="D2459" s="3"/>
      <c r="E2459" s="3"/>
      <c r="F2459" s="3"/>
      <c r="G2459" s="3"/>
      <c r="H2459" s="3"/>
      <c r="I2459" s="3"/>
      <c r="J2459" s="7"/>
      <c r="K2459" s="7"/>
      <c r="L2459" s="7"/>
      <c r="M2459" s="7"/>
      <c r="N2459" s="7"/>
      <c r="O2459" s="7"/>
      <c r="P2459" s="7"/>
      <c r="Q2459" s="3"/>
      <c r="T2459">
        <f>IF($G2459&gt;1,(LEN(J2459)*VLOOKUP(K2459,'Lookup Sheet'!$A$6:$B$114,2,FALSE))+20,IF($G2459=1,(LEN(J2459)*VLOOKUP(K2459,'Lookup Sheet'!$A$6:$B$114,2,FALSE))+10,LEN(J2459)*VLOOKUP(K2459,'Lookup Sheet'!$A$6:$B$114,2,FALSE)))</f>
        <v>0</v>
      </c>
      <c r="U2459">
        <f>IF($G2459&gt;1,(LEN(L2459)*VLOOKUP(M2459,'Lookup Sheet'!$A$6:$B$114,2,FALSE))+20,IF($G2459=1,(LEN(L2459)*VLOOKUP(M2459,'Lookup Sheet'!$A$6:$B$114,2,FALSE))+10,LEN(L2459)*VLOOKUP(M2459,'Lookup Sheet'!$A$6:$B$114,2,FALSE)))</f>
        <v>0</v>
      </c>
      <c r="V2459">
        <f>IF($G2459&gt;1,(LEN(N2459)*VLOOKUP(O2459,'Lookup Sheet'!$A$6:$B$114,2,FALSE))+20,IF($G2459=1,(LEN(N2459)*VLOOKUP(O2459,'Lookup Sheet'!$A$6:$B$114,2,FALSE))+10,LEN(N2459)*VLOOKUP(O2459,'Lookup Sheet'!$A$6:$B$114,2,FALSE)))</f>
        <v>0</v>
      </c>
      <c r="W2459">
        <f>IF($G2459&gt;1,(LEN(P2459)*VLOOKUP(Q2459,'Lookup Sheet'!$A$6:$B$114,2,FALSE))+20,IF($G2459=1,(LEN(P2459)*VLOOKUP(Q2459,'Lookup Sheet'!$A$6:$B$114,2,FALSE))+10,LEN(P2459)*VLOOKUP(Q2459,'Lookup Sheet'!$A$6:$B$114,2,FALSE)))</f>
        <v>0</v>
      </c>
    </row>
    <row r="2460" spans="2:23" x14ac:dyDescent="0.25">
      <c r="B2460" s="3"/>
      <c r="C2460" s="3"/>
      <c r="D2460" s="3"/>
      <c r="E2460" s="3"/>
      <c r="F2460" s="3"/>
      <c r="G2460" s="3"/>
      <c r="H2460" s="3"/>
      <c r="I2460" s="3"/>
      <c r="J2460" s="7"/>
      <c r="K2460" s="7"/>
      <c r="L2460" s="7"/>
      <c r="M2460" s="7"/>
      <c r="N2460" s="7"/>
      <c r="O2460" s="7"/>
      <c r="P2460" s="7"/>
      <c r="Q2460" s="3"/>
      <c r="T2460">
        <f>IF($G2460&gt;1,(LEN(J2460)*VLOOKUP(K2460,'Lookup Sheet'!$A$6:$B$114,2,FALSE))+20,IF($G2460=1,(LEN(J2460)*VLOOKUP(K2460,'Lookup Sheet'!$A$6:$B$114,2,FALSE))+10,LEN(J2460)*VLOOKUP(K2460,'Lookup Sheet'!$A$6:$B$114,2,FALSE)))</f>
        <v>0</v>
      </c>
      <c r="U2460">
        <f>IF($G2460&gt;1,(LEN(L2460)*VLOOKUP(M2460,'Lookup Sheet'!$A$6:$B$114,2,FALSE))+20,IF($G2460=1,(LEN(L2460)*VLOOKUP(M2460,'Lookup Sheet'!$A$6:$B$114,2,FALSE))+10,LEN(L2460)*VLOOKUP(M2460,'Lookup Sheet'!$A$6:$B$114,2,FALSE)))</f>
        <v>0</v>
      </c>
      <c r="V2460">
        <f>IF($G2460&gt;1,(LEN(N2460)*VLOOKUP(O2460,'Lookup Sheet'!$A$6:$B$114,2,FALSE))+20,IF($G2460=1,(LEN(N2460)*VLOOKUP(O2460,'Lookup Sheet'!$A$6:$B$114,2,FALSE))+10,LEN(N2460)*VLOOKUP(O2460,'Lookup Sheet'!$A$6:$B$114,2,FALSE)))</f>
        <v>0</v>
      </c>
      <c r="W2460">
        <f>IF($G2460&gt;1,(LEN(P2460)*VLOOKUP(Q2460,'Lookup Sheet'!$A$6:$B$114,2,FALSE))+20,IF($G2460=1,(LEN(P2460)*VLOOKUP(Q2460,'Lookup Sheet'!$A$6:$B$114,2,FALSE))+10,LEN(P2460)*VLOOKUP(Q2460,'Lookup Sheet'!$A$6:$B$114,2,FALSE)))</f>
        <v>0</v>
      </c>
    </row>
    <row r="2461" spans="2:23" x14ac:dyDescent="0.25">
      <c r="B2461" s="3"/>
      <c r="C2461" s="3"/>
      <c r="D2461" s="3"/>
      <c r="E2461" s="3"/>
      <c r="F2461" s="3"/>
      <c r="G2461" s="3"/>
      <c r="H2461" s="3"/>
      <c r="I2461" s="3"/>
      <c r="J2461" s="7"/>
      <c r="K2461" s="7"/>
      <c r="L2461" s="7"/>
      <c r="M2461" s="7"/>
      <c r="N2461" s="7"/>
      <c r="O2461" s="7"/>
      <c r="P2461" s="7"/>
      <c r="Q2461" s="3"/>
      <c r="T2461">
        <f>IF($G2461&gt;1,(LEN(J2461)*VLOOKUP(K2461,'Lookup Sheet'!$A$6:$B$114,2,FALSE))+20,IF($G2461=1,(LEN(J2461)*VLOOKUP(K2461,'Lookup Sheet'!$A$6:$B$114,2,FALSE))+10,LEN(J2461)*VLOOKUP(K2461,'Lookup Sheet'!$A$6:$B$114,2,FALSE)))</f>
        <v>0</v>
      </c>
      <c r="U2461">
        <f>IF($G2461&gt;1,(LEN(L2461)*VLOOKUP(M2461,'Lookup Sheet'!$A$6:$B$114,2,FALSE))+20,IF($G2461=1,(LEN(L2461)*VLOOKUP(M2461,'Lookup Sheet'!$A$6:$B$114,2,FALSE))+10,LEN(L2461)*VLOOKUP(M2461,'Lookup Sheet'!$A$6:$B$114,2,FALSE)))</f>
        <v>0</v>
      </c>
      <c r="V2461">
        <f>IF($G2461&gt;1,(LEN(N2461)*VLOOKUP(O2461,'Lookup Sheet'!$A$6:$B$114,2,FALSE))+20,IF($G2461=1,(LEN(N2461)*VLOOKUP(O2461,'Lookup Sheet'!$A$6:$B$114,2,FALSE))+10,LEN(N2461)*VLOOKUP(O2461,'Lookup Sheet'!$A$6:$B$114,2,FALSE)))</f>
        <v>0</v>
      </c>
      <c r="W2461">
        <f>IF($G2461&gt;1,(LEN(P2461)*VLOOKUP(Q2461,'Lookup Sheet'!$A$6:$B$114,2,FALSE))+20,IF($G2461=1,(LEN(P2461)*VLOOKUP(Q2461,'Lookup Sheet'!$A$6:$B$114,2,FALSE))+10,LEN(P2461)*VLOOKUP(Q2461,'Lookup Sheet'!$A$6:$B$114,2,FALSE)))</f>
        <v>0</v>
      </c>
    </row>
    <row r="2462" spans="2:23" x14ac:dyDescent="0.25">
      <c r="B2462" s="3"/>
      <c r="C2462" s="3"/>
      <c r="D2462" s="3"/>
      <c r="E2462" s="3"/>
      <c r="F2462" s="3"/>
      <c r="G2462" s="3"/>
      <c r="H2462" s="3"/>
      <c r="I2462" s="3"/>
      <c r="J2462" s="7"/>
      <c r="K2462" s="7"/>
      <c r="L2462" s="7"/>
      <c r="M2462" s="7"/>
      <c r="N2462" s="7"/>
      <c r="O2462" s="7"/>
      <c r="P2462" s="7"/>
      <c r="Q2462" s="3"/>
      <c r="T2462">
        <f>IF($G2462&gt;1,(LEN(J2462)*VLOOKUP(K2462,'Lookup Sheet'!$A$6:$B$114,2,FALSE))+20,IF($G2462=1,(LEN(J2462)*VLOOKUP(K2462,'Lookup Sheet'!$A$6:$B$114,2,FALSE))+10,LEN(J2462)*VLOOKUP(K2462,'Lookup Sheet'!$A$6:$B$114,2,FALSE)))</f>
        <v>0</v>
      </c>
      <c r="U2462">
        <f>IF($G2462&gt;1,(LEN(L2462)*VLOOKUP(M2462,'Lookup Sheet'!$A$6:$B$114,2,FALSE))+20,IF($G2462=1,(LEN(L2462)*VLOOKUP(M2462,'Lookup Sheet'!$A$6:$B$114,2,FALSE))+10,LEN(L2462)*VLOOKUP(M2462,'Lookup Sheet'!$A$6:$B$114,2,FALSE)))</f>
        <v>0</v>
      </c>
      <c r="V2462">
        <f>IF($G2462&gt;1,(LEN(N2462)*VLOOKUP(O2462,'Lookup Sheet'!$A$6:$B$114,2,FALSE))+20,IF($G2462=1,(LEN(N2462)*VLOOKUP(O2462,'Lookup Sheet'!$A$6:$B$114,2,FALSE))+10,LEN(N2462)*VLOOKUP(O2462,'Lookup Sheet'!$A$6:$B$114,2,FALSE)))</f>
        <v>0</v>
      </c>
      <c r="W2462">
        <f>IF($G2462&gt;1,(LEN(P2462)*VLOOKUP(Q2462,'Lookup Sheet'!$A$6:$B$114,2,FALSE))+20,IF($G2462=1,(LEN(P2462)*VLOOKUP(Q2462,'Lookup Sheet'!$A$6:$B$114,2,FALSE))+10,LEN(P2462)*VLOOKUP(Q2462,'Lookup Sheet'!$A$6:$B$114,2,FALSE)))</f>
        <v>0</v>
      </c>
    </row>
    <row r="2463" spans="2:23" x14ac:dyDescent="0.25">
      <c r="B2463" s="3"/>
      <c r="C2463" s="3"/>
      <c r="D2463" s="3"/>
      <c r="E2463" s="3"/>
      <c r="F2463" s="3"/>
      <c r="G2463" s="3"/>
      <c r="H2463" s="3"/>
      <c r="I2463" s="3"/>
      <c r="J2463" s="7"/>
      <c r="K2463" s="7"/>
      <c r="L2463" s="7"/>
      <c r="M2463" s="7"/>
      <c r="N2463" s="7"/>
      <c r="O2463" s="7"/>
      <c r="P2463" s="7"/>
      <c r="Q2463" s="3"/>
      <c r="T2463">
        <f>IF($G2463&gt;1,(LEN(J2463)*VLOOKUP(K2463,'Lookup Sheet'!$A$6:$B$114,2,FALSE))+20,IF($G2463=1,(LEN(J2463)*VLOOKUP(K2463,'Lookup Sheet'!$A$6:$B$114,2,FALSE))+10,LEN(J2463)*VLOOKUP(K2463,'Lookup Sheet'!$A$6:$B$114,2,FALSE)))</f>
        <v>0</v>
      </c>
      <c r="U2463">
        <f>IF($G2463&gt;1,(LEN(L2463)*VLOOKUP(M2463,'Lookup Sheet'!$A$6:$B$114,2,FALSE))+20,IF($G2463=1,(LEN(L2463)*VLOOKUP(M2463,'Lookup Sheet'!$A$6:$B$114,2,FALSE))+10,LEN(L2463)*VLOOKUP(M2463,'Lookup Sheet'!$A$6:$B$114,2,FALSE)))</f>
        <v>0</v>
      </c>
      <c r="V2463">
        <f>IF($G2463&gt;1,(LEN(N2463)*VLOOKUP(O2463,'Lookup Sheet'!$A$6:$B$114,2,FALSE))+20,IF($G2463=1,(LEN(N2463)*VLOOKUP(O2463,'Lookup Sheet'!$A$6:$B$114,2,FALSE))+10,LEN(N2463)*VLOOKUP(O2463,'Lookup Sheet'!$A$6:$B$114,2,FALSE)))</f>
        <v>0</v>
      </c>
      <c r="W2463">
        <f>IF($G2463&gt;1,(LEN(P2463)*VLOOKUP(Q2463,'Lookup Sheet'!$A$6:$B$114,2,FALSE))+20,IF($G2463=1,(LEN(P2463)*VLOOKUP(Q2463,'Lookup Sheet'!$A$6:$B$114,2,FALSE))+10,LEN(P2463)*VLOOKUP(Q2463,'Lookup Sheet'!$A$6:$B$114,2,FALSE)))</f>
        <v>0</v>
      </c>
    </row>
    <row r="2464" spans="2:23" x14ac:dyDescent="0.25">
      <c r="B2464" s="3"/>
      <c r="C2464" s="3"/>
      <c r="D2464" s="3"/>
      <c r="E2464" s="3"/>
      <c r="F2464" s="3"/>
      <c r="G2464" s="3"/>
      <c r="H2464" s="3"/>
      <c r="I2464" s="3"/>
      <c r="J2464" s="7"/>
      <c r="K2464" s="7"/>
      <c r="L2464" s="7"/>
      <c r="M2464" s="7"/>
      <c r="N2464" s="7"/>
      <c r="O2464" s="7"/>
      <c r="P2464" s="7"/>
      <c r="Q2464" s="3"/>
      <c r="T2464">
        <f>IF($G2464&gt;1,(LEN(J2464)*VLOOKUP(K2464,'Lookup Sheet'!$A$6:$B$114,2,FALSE))+20,IF($G2464=1,(LEN(J2464)*VLOOKUP(K2464,'Lookup Sheet'!$A$6:$B$114,2,FALSE))+10,LEN(J2464)*VLOOKUP(K2464,'Lookup Sheet'!$A$6:$B$114,2,FALSE)))</f>
        <v>0</v>
      </c>
      <c r="U2464">
        <f>IF($G2464&gt;1,(LEN(L2464)*VLOOKUP(M2464,'Lookup Sheet'!$A$6:$B$114,2,FALSE))+20,IF($G2464=1,(LEN(L2464)*VLOOKUP(M2464,'Lookup Sheet'!$A$6:$B$114,2,FALSE))+10,LEN(L2464)*VLOOKUP(M2464,'Lookup Sheet'!$A$6:$B$114,2,FALSE)))</f>
        <v>0</v>
      </c>
      <c r="V2464">
        <f>IF($G2464&gt;1,(LEN(N2464)*VLOOKUP(O2464,'Lookup Sheet'!$A$6:$B$114,2,FALSE))+20,IF($G2464=1,(LEN(N2464)*VLOOKUP(O2464,'Lookup Sheet'!$A$6:$B$114,2,FALSE))+10,LEN(N2464)*VLOOKUP(O2464,'Lookup Sheet'!$A$6:$B$114,2,FALSE)))</f>
        <v>0</v>
      </c>
      <c r="W2464">
        <f>IF($G2464&gt;1,(LEN(P2464)*VLOOKUP(Q2464,'Lookup Sheet'!$A$6:$B$114,2,FALSE))+20,IF($G2464=1,(LEN(P2464)*VLOOKUP(Q2464,'Lookup Sheet'!$A$6:$B$114,2,FALSE))+10,LEN(P2464)*VLOOKUP(Q2464,'Lookup Sheet'!$A$6:$B$114,2,FALSE)))</f>
        <v>0</v>
      </c>
    </row>
    <row r="2465" spans="2:23" x14ac:dyDescent="0.25">
      <c r="B2465" s="3"/>
      <c r="C2465" s="3"/>
      <c r="D2465" s="3"/>
      <c r="E2465" s="3"/>
      <c r="F2465" s="3"/>
      <c r="G2465" s="3"/>
      <c r="H2465" s="3"/>
      <c r="I2465" s="3"/>
      <c r="J2465" s="7"/>
      <c r="K2465" s="7"/>
      <c r="L2465" s="7"/>
      <c r="M2465" s="7"/>
      <c r="N2465" s="7"/>
      <c r="O2465" s="7"/>
      <c r="P2465" s="7"/>
      <c r="Q2465" s="3"/>
      <c r="T2465">
        <f>IF($G2465&gt;1,(LEN(J2465)*VLOOKUP(K2465,'Lookup Sheet'!$A$6:$B$114,2,FALSE))+20,IF($G2465=1,(LEN(J2465)*VLOOKUP(K2465,'Lookup Sheet'!$A$6:$B$114,2,FALSE))+10,LEN(J2465)*VLOOKUP(K2465,'Lookup Sheet'!$A$6:$B$114,2,FALSE)))</f>
        <v>0</v>
      </c>
      <c r="U2465">
        <f>IF($G2465&gt;1,(LEN(L2465)*VLOOKUP(M2465,'Lookup Sheet'!$A$6:$B$114,2,FALSE))+20,IF($G2465=1,(LEN(L2465)*VLOOKUP(M2465,'Lookup Sheet'!$A$6:$B$114,2,FALSE))+10,LEN(L2465)*VLOOKUP(M2465,'Lookup Sheet'!$A$6:$B$114,2,FALSE)))</f>
        <v>0</v>
      </c>
      <c r="V2465">
        <f>IF($G2465&gt;1,(LEN(N2465)*VLOOKUP(O2465,'Lookup Sheet'!$A$6:$B$114,2,FALSE))+20,IF($G2465=1,(LEN(N2465)*VLOOKUP(O2465,'Lookup Sheet'!$A$6:$B$114,2,FALSE))+10,LEN(N2465)*VLOOKUP(O2465,'Lookup Sheet'!$A$6:$B$114,2,FALSE)))</f>
        <v>0</v>
      </c>
      <c r="W2465">
        <f>IF($G2465&gt;1,(LEN(P2465)*VLOOKUP(Q2465,'Lookup Sheet'!$A$6:$B$114,2,FALSE))+20,IF($G2465=1,(LEN(P2465)*VLOOKUP(Q2465,'Lookup Sheet'!$A$6:$B$114,2,FALSE))+10,LEN(P2465)*VLOOKUP(Q2465,'Lookup Sheet'!$A$6:$B$114,2,FALSE)))</f>
        <v>0</v>
      </c>
    </row>
    <row r="2466" spans="2:23" x14ac:dyDescent="0.25">
      <c r="B2466" s="3"/>
      <c r="C2466" s="3"/>
      <c r="D2466" s="3"/>
      <c r="E2466" s="3"/>
      <c r="F2466" s="3"/>
      <c r="G2466" s="3"/>
      <c r="H2466" s="3"/>
      <c r="I2466" s="3"/>
      <c r="J2466" s="7"/>
      <c r="K2466" s="7"/>
      <c r="L2466" s="7"/>
      <c r="M2466" s="7"/>
      <c r="N2466" s="7"/>
      <c r="O2466" s="7"/>
      <c r="P2466" s="7"/>
      <c r="Q2466" s="3"/>
      <c r="T2466">
        <f>IF($G2466&gt;1,(LEN(J2466)*VLOOKUP(K2466,'Lookup Sheet'!$A$6:$B$114,2,FALSE))+20,IF($G2466=1,(LEN(J2466)*VLOOKUP(K2466,'Lookup Sheet'!$A$6:$B$114,2,FALSE))+10,LEN(J2466)*VLOOKUP(K2466,'Lookup Sheet'!$A$6:$B$114,2,FALSE)))</f>
        <v>0</v>
      </c>
      <c r="U2466">
        <f>IF($G2466&gt;1,(LEN(L2466)*VLOOKUP(M2466,'Lookup Sheet'!$A$6:$B$114,2,FALSE))+20,IF($G2466=1,(LEN(L2466)*VLOOKUP(M2466,'Lookup Sheet'!$A$6:$B$114,2,FALSE))+10,LEN(L2466)*VLOOKUP(M2466,'Lookup Sheet'!$A$6:$B$114,2,FALSE)))</f>
        <v>0</v>
      </c>
      <c r="V2466">
        <f>IF($G2466&gt;1,(LEN(N2466)*VLOOKUP(O2466,'Lookup Sheet'!$A$6:$B$114,2,FALSE))+20,IF($G2466=1,(LEN(N2466)*VLOOKUP(O2466,'Lookup Sheet'!$A$6:$B$114,2,FALSE))+10,LEN(N2466)*VLOOKUP(O2466,'Lookup Sheet'!$A$6:$B$114,2,FALSE)))</f>
        <v>0</v>
      </c>
      <c r="W2466">
        <f>IF($G2466&gt;1,(LEN(P2466)*VLOOKUP(Q2466,'Lookup Sheet'!$A$6:$B$114,2,FALSE))+20,IF($G2466=1,(LEN(P2466)*VLOOKUP(Q2466,'Lookup Sheet'!$A$6:$B$114,2,FALSE))+10,LEN(P2466)*VLOOKUP(Q2466,'Lookup Sheet'!$A$6:$B$114,2,FALSE)))</f>
        <v>0</v>
      </c>
    </row>
    <row r="2467" spans="2:23" x14ac:dyDescent="0.25">
      <c r="B2467" s="3"/>
      <c r="C2467" s="3"/>
      <c r="D2467" s="3"/>
      <c r="E2467" s="3"/>
      <c r="F2467" s="3"/>
      <c r="G2467" s="3"/>
      <c r="H2467" s="3"/>
      <c r="I2467" s="3"/>
      <c r="J2467" s="7"/>
      <c r="K2467" s="7"/>
      <c r="L2467" s="7"/>
      <c r="M2467" s="7"/>
      <c r="N2467" s="7"/>
      <c r="O2467" s="7"/>
      <c r="P2467" s="7"/>
      <c r="Q2467" s="3"/>
      <c r="T2467">
        <f>IF($G2467&gt;1,(LEN(J2467)*VLOOKUP(K2467,'Lookup Sheet'!$A$6:$B$114,2,FALSE))+20,IF($G2467=1,(LEN(J2467)*VLOOKUP(K2467,'Lookup Sheet'!$A$6:$B$114,2,FALSE))+10,LEN(J2467)*VLOOKUP(K2467,'Lookup Sheet'!$A$6:$B$114,2,FALSE)))</f>
        <v>0</v>
      </c>
      <c r="U2467">
        <f>IF($G2467&gt;1,(LEN(L2467)*VLOOKUP(M2467,'Lookup Sheet'!$A$6:$B$114,2,FALSE))+20,IF($G2467=1,(LEN(L2467)*VLOOKUP(M2467,'Lookup Sheet'!$A$6:$B$114,2,FALSE))+10,LEN(L2467)*VLOOKUP(M2467,'Lookup Sheet'!$A$6:$B$114,2,FALSE)))</f>
        <v>0</v>
      </c>
      <c r="V2467">
        <f>IF($G2467&gt;1,(LEN(N2467)*VLOOKUP(O2467,'Lookup Sheet'!$A$6:$B$114,2,FALSE))+20,IF($G2467=1,(LEN(N2467)*VLOOKUP(O2467,'Lookup Sheet'!$A$6:$B$114,2,FALSE))+10,LEN(N2467)*VLOOKUP(O2467,'Lookup Sheet'!$A$6:$B$114,2,FALSE)))</f>
        <v>0</v>
      </c>
      <c r="W2467">
        <f>IF($G2467&gt;1,(LEN(P2467)*VLOOKUP(Q2467,'Lookup Sheet'!$A$6:$B$114,2,FALSE))+20,IF($G2467=1,(LEN(P2467)*VLOOKUP(Q2467,'Lookup Sheet'!$A$6:$B$114,2,FALSE))+10,LEN(P2467)*VLOOKUP(Q2467,'Lookup Sheet'!$A$6:$B$114,2,FALSE)))</f>
        <v>0</v>
      </c>
    </row>
    <row r="2468" spans="2:23" x14ac:dyDescent="0.25">
      <c r="B2468" s="3"/>
      <c r="C2468" s="3"/>
      <c r="D2468" s="3"/>
      <c r="E2468" s="3"/>
      <c r="F2468" s="3"/>
      <c r="G2468" s="3"/>
      <c r="H2468" s="3"/>
      <c r="I2468" s="3"/>
      <c r="J2468" s="7"/>
      <c r="K2468" s="7"/>
      <c r="L2468" s="7"/>
      <c r="M2468" s="7"/>
      <c r="N2468" s="7"/>
      <c r="O2468" s="7"/>
      <c r="P2468" s="7"/>
      <c r="Q2468" s="3"/>
      <c r="T2468">
        <f>IF($G2468&gt;1,(LEN(J2468)*VLOOKUP(K2468,'Lookup Sheet'!$A$6:$B$114,2,FALSE))+20,IF($G2468=1,(LEN(J2468)*VLOOKUP(K2468,'Lookup Sheet'!$A$6:$B$114,2,FALSE))+10,LEN(J2468)*VLOOKUP(K2468,'Lookup Sheet'!$A$6:$B$114,2,FALSE)))</f>
        <v>0</v>
      </c>
      <c r="U2468">
        <f>IF($G2468&gt;1,(LEN(L2468)*VLOOKUP(M2468,'Lookup Sheet'!$A$6:$B$114,2,FALSE))+20,IF($G2468=1,(LEN(L2468)*VLOOKUP(M2468,'Lookup Sheet'!$A$6:$B$114,2,FALSE))+10,LEN(L2468)*VLOOKUP(M2468,'Lookup Sheet'!$A$6:$B$114,2,FALSE)))</f>
        <v>0</v>
      </c>
      <c r="V2468">
        <f>IF($G2468&gt;1,(LEN(N2468)*VLOOKUP(O2468,'Lookup Sheet'!$A$6:$B$114,2,FALSE))+20,IF($G2468=1,(LEN(N2468)*VLOOKUP(O2468,'Lookup Sheet'!$A$6:$B$114,2,FALSE))+10,LEN(N2468)*VLOOKUP(O2468,'Lookup Sheet'!$A$6:$B$114,2,FALSE)))</f>
        <v>0</v>
      </c>
      <c r="W2468">
        <f>IF($G2468&gt;1,(LEN(P2468)*VLOOKUP(Q2468,'Lookup Sheet'!$A$6:$B$114,2,FALSE))+20,IF($G2468=1,(LEN(P2468)*VLOOKUP(Q2468,'Lookup Sheet'!$A$6:$B$114,2,FALSE))+10,LEN(P2468)*VLOOKUP(Q2468,'Lookup Sheet'!$A$6:$B$114,2,FALSE)))</f>
        <v>0</v>
      </c>
    </row>
    <row r="2469" spans="2:23" x14ac:dyDescent="0.25">
      <c r="B2469" s="3"/>
      <c r="C2469" s="3"/>
      <c r="D2469" s="3"/>
      <c r="E2469" s="3"/>
      <c r="F2469" s="3"/>
      <c r="G2469" s="3"/>
      <c r="H2469" s="3"/>
      <c r="I2469" s="3"/>
      <c r="J2469" s="7"/>
      <c r="K2469" s="7"/>
      <c r="L2469" s="7"/>
      <c r="M2469" s="7"/>
      <c r="N2469" s="7"/>
      <c r="O2469" s="7"/>
      <c r="P2469" s="7"/>
      <c r="Q2469" s="3"/>
      <c r="T2469">
        <f>IF($G2469&gt;1,(LEN(J2469)*VLOOKUP(K2469,'Lookup Sheet'!$A$6:$B$114,2,FALSE))+20,IF($G2469=1,(LEN(J2469)*VLOOKUP(K2469,'Lookup Sheet'!$A$6:$B$114,2,FALSE))+10,LEN(J2469)*VLOOKUP(K2469,'Lookup Sheet'!$A$6:$B$114,2,FALSE)))</f>
        <v>0</v>
      </c>
      <c r="U2469">
        <f>IF($G2469&gt;1,(LEN(L2469)*VLOOKUP(M2469,'Lookup Sheet'!$A$6:$B$114,2,FALSE))+20,IF($G2469=1,(LEN(L2469)*VLOOKUP(M2469,'Lookup Sheet'!$A$6:$B$114,2,FALSE))+10,LEN(L2469)*VLOOKUP(M2469,'Lookup Sheet'!$A$6:$B$114,2,FALSE)))</f>
        <v>0</v>
      </c>
      <c r="V2469">
        <f>IF($G2469&gt;1,(LEN(N2469)*VLOOKUP(O2469,'Lookup Sheet'!$A$6:$B$114,2,FALSE))+20,IF($G2469=1,(LEN(N2469)*VLOOKUP(O2469,'Lookup Sheet'!$A$6:$B$114,2,FALSE))+10,LEN(N2469)*VLOOKUP(O2469,'Lookup Sheet'!$A$6:$B$114,2,FALSE)))</f>
        <v>0</v>
      </c>
      <c r="W2469">
        <f>IF($G2469&gt;1,(LEN(P2469)*VLOOKUP(Q2469,'Lookup Sheet'!$A$6:$B$114,2,FALSE))+20,IF($G2469=1,(LEN(P2469)*VLOOKUP(Q2469,'Lookup Sheet'!$A$6:$B$114,2,FALSE))+10,LEN(P2469)*VLOOKUP(Q2469,'Lookup Sheet'!$A$6:$B$114,2,FALSE)))</f>
        <v>0</v>
      </c>
    </row>
    <row r="2470" spans="2:23" x14ac:dyDescent="0.25">
      <c r="B2470" s="3"/>
      <c r="C2470" s="3"/>
      <c r="D2470" s="3"/>
      <c r="E2470" s="3"/>
      <c r="F2470" s="3"/>
      <c r="G2470" s="3"/>
      <c r="H2470" s="3"/>
      <c r="I2470" s="3"/>
      <c r="J2470" s="7"/>
      <c r="K2470" s="7"/>
      <c r="L2470" s="7"/>
      <c r="M2470" s="7"/>
      <c r="N2470" s="7"/>
      <c r="O2470" s="7"/>
      <c r="P2470" s="7"/>
      <c r="Q2470" s="3"/>
      <c r="T2470">
        <f>IF($G2470&gt;1,(LEN(J2470)*VLOOKUP(K2470,'Lookup Sheet'!$A$6:$B$114,2,FALSE))+20,IF($G2470=1,(LEN(J2470)*VLOOKUP(K2470,'Lookup Sheet'!$A$6:$B$114,2,FALSE))+10,LEN(J2470)*VLOOKUP(K2470,'Lookup Sheet'!$A$6:$B$114,2,FALSE)))</f>
        <v>0</v>
      </c>
      <c r="U2470">
        <f>IF($G2470&gt;1,(LEN(L2470)*VLOOKUP(M2470,'Lookup Sheet'!$A$6:$B$114,2,FALSE))+20,IF($G2470=1,(LEN(L2470)*VLOOKUP(M2470,'Lookup Sheet'!$A$6:$B$114,2,FALSE))+10,LEN(L2470)*VLOOKUP(M2470,'Lookup Sheet'!$A$6:$B$114,2,FALSE)))</f>
        <v>0</v>
      </c>
      <c r="V2470">
        <f>IF($G2470&gt;1,(LEN(N2470)*VLOOKUP(O2470,'Lookup Sheet'!$A$6:$B$114,2,FALSE))+20,IF($G2470=1,(LEN(N2470)*VLOOKUP(O2470,'Lookup Sheet'!$A$6:$B$114,2,FALSE))+10,LEN(N2470)*VLOOKUP(O2470,'Lookup Sheet'!$A$6:$B$114,2,FALSE)))</f>
        <v>0</v>
      </c>
      <c r="W2470">
        <f>IF($G2470&gt;1,(LEN(P2470)*VLOOKUP(Q2470,'Lookup Sheet'!$A$6:$B$114,2,FALSE))+20,IF($G2470=1,(LEN(P2470)*VLOOKUP(Q2470,'Lookup Sheet'!$A$6:$B$114,2,FALSE))+10,LEN(P2470)*VLOOKUP(Q2470,'Lookup Sheet'!$A$6:$B$114,2,FALSE)))</f>
        <v>0</v>
      </c>
    </row>
    <row r="2471" spans="2:23" x14ac:dyDescent="0.25">
      <c r="B2471" s="3"/>
      <c r="C2471" s="3"/>
      <c r="D2471" s="3"/>
      <c r="E2471" s="3"/>
      <c r="F2471" s="3"/>
      <c r="G2471" s="3"/>
      <c r="H2471" s="3"/>
      <c r="I2471" s="3"/>
      <c r="J2471" s="7"/>
      <c r="K2471" s="7"/>
      <c r="L2471" s="7"/>
      <c r="M2471" s="7"/>
      <c r="N2471" s="7"/>
      <c r="O2471" s="7"/>
      <c r="P2471" s="7"/>
      <c r="Q2471" s="3"/>
      <c r="T2471">
        <f>IF($G2471&gt;1,(LEN(J2471)*VLOOKUP(K2471,'Lookup Sheet'!$A$6:$B$114,2,FALSE))+20,IF($G2471=1,(LEN(J2471)*VLOOKUP(K2471,'Lookup Sheet'!$A$6:$B$114,2,FALSE))+10,LEN(J2471)*VLOOKUP(K2471,'Lookup Sheet'!$A$6:$B$114,2,FALSE)))</f>
        <v>0</v>
      </c>
      <c r="U2471">
        <f>IF($G2471&gt;1,(LEN(L2471)*VLOOKUP(M2471,'Lookup Sheet'!$A$6:$B$114,2,FALSE))+20,IF($G2471=1,(LEN(L2471)*VLOOKUP(M2471,'Lookup Sheet'!$A$6:$B$114,2,FALSE))+10,LEN(L2471)*VLOOKUP(M2471,'Lookup Sheet'!$A$6:$B$114,2,FALSE)))</f>
        <v>0</v>
      </c>
      <c r="V2471">
        <f>IF($G2471&gt;1,(LEN(N2471)*VLOOKUP(O2471,'Lookup Sheet'!$A$6:$B$114,2,FALSE))+20,IF($G2471=1,(LEN(N2471)*VLOOKUP(O2471,'Lookup Sheet'!$A$6:$B$114,2,FALSE))+10,LEN(N2471)*VLOOKUP(O2471,'Lookup Sheet'!$A$6:$B$114,2,FALSE)))</f>
        <v>0</v>
      </c>
      <c r="W2471">
        <f>IF($G2471&gt;1,(LEN(P2471)*VLOOKUP(Q2471,'Lookup Sheet'!$A$6:$B$114,2,FALSE))+20,IF($G2471=1,(LEN(P2471)*VLOOKUP(Q2471,'Lookup Sheet'!$A$6:$B$114,2,FALSE))+10,LEN(P2471)*VLOOKUP(Q2471,'Lookup Sheet'!$A$6:$B$114,2,FALSE)))</f>
        <v>0</v>
      </c>
    </row>
    <row r="2472" spans="2:23" x14ac:dyDescent="0.25">
      <c r="B2472" s="3"/>
      <c r="C2472" s="3"/>
      <c r="D2472" s="3"/>
      <c r="E2472" s="3"/>
      <c r="F2472" s="3"/>
      <c r="G2472" s="3"/>
      <c r="H2472" s="3"/>
      <c r="I2472" s="3"/>
      <c r="J2472" s="7"/>
      <c r="K2472" s="7"/>
      <c r="L2472" s="7"/>
      <c r="M2472" s="7"/>
      <c r="N2472" s="7"/>
      <c r="O2472" s="7"/>
      <c r="P2472" s="7"/>
      <c r="Q2472" s="3"/>
      <c r="T2472">
        <f>IF($G2472&gt;1,(LEN(J2472)*VLOOKUP(K2472,'Lookup Sheet'!$A$6:$B$114,2,FALSE))+20,IF($G2472=1,(LEN(J2472)*VLOOKUP(K2472,'Lookup Sheet'!$A$6:$B$114,2,FALSE))+10,LEN(J2472)*VLOOKUP(K2472,'Lookup Sheet'!$A$6:$B$114,2,FALSE)))</f>
        <v>0</v>
      </c>
      <c r="U2472">
        <f>IF($G2472&gt;1,(LEN(L2472)*VLOOKUP(M2472,'Lookup Sheet'!$A$6:$B$114,2,FALSE))+20,IF($G2472=1,(LEN(L2472)*VLOOKUP(M2472,'Lookup Sheet'!$A$6:$B$114,2,FALSE))+10,LEN(L2472)*VLOOKUP(M2472,'Lookup Sheet'!$A$6:$B$114,2,FALSE)))</f>
        <v>0</v>
      </c>
      <c r="V2472">
        <f>IF($G2472&gt;1,(LEN(N2472)*VLOOKUP(O2472,'Lookup Sheet'!$A$6:$B$114,2,FALSE))+20,IF($G2472=1,(LEN(N2472)*VLOOKUP(O2472,'Lookup Sheet'!$A$6:$B$114,2,FALSE))+10,LEN(N2472)*VLOOKUP(O2472,'Lookup Sheet'!$A$6:$B$114,2,FALSE)))</f>
        <v>0</v>
      </c>
      <c r="W2472">
        <f>IF($G2472&gt;1,(LEN(P2472)*VLOOKUP(Q2472,'Lookup Sheet'!$A$6:$B$114,2,FALSE))+20,IF($G2472=1,(LEN(P2472)*VLOOKUP(Q2472,'Lookup Sheet'!$A$6:$B$114,2,FALSE))+10,LEN(P2472)*VLOOKUP(Q2472,'Lookup Sheet'!$A$6:$B$114,2,FALSE)))</f>
        <v>0</v>
      </c>
    </row>
    <row r="2473" spans="2:23" x14ac:dyDescent="0.25">
      <c r="B2473" s="3"/>
      <c r="C2473" s="3"/>
      <c r="D2473" s="3"/>
      <c r="E2473" s="3"/>
      <c r="F2473" s="3"/>
      <c r="G2473" s="3"/>
      <c r="H2473" s="3"/>
      <c r="I2473" s="3"/>
      <c r="J2473" s="7"/>
      <c r="K2473" s="7"/>
      <c r="L2473" s="7"/>
      <c r="M2473" s="7"/>
      <c r="N2473" s="7"/>
      <c r="O2473" s="7"/>
      <c r="P2473" s="7"/>
      <c r="Q2473" s="3"/>
      <c r="T2473">
        <f>IF($G2473&gt;1,(LEN(J2473)*VLOOKUP(K2473,'Lookup Sheet'!$A$6:$B$114,2,FALSE))+20,IF($G2473=1,(LEN(J2473)*VLOOKUP(K2473,'Lookup Sheet'!$A$6:$B$114,2,FALSE))+10,LEN(J2473)*VLOOKUP(K2473,'Lookup Sheet'!$A$6:$B$114,2,FALSE)))</f>
        <v>0</v>
      </c>
      <c r="U2473">
        <f>IF($G2473&gt;1,(LEN(L2473)*VLOOKUP(M2473,'Lookup Sheet'!$A$6:$B$114,2,FALSE))+20,IF($G2473=1,(LEN(L2473)*VLOOKUP(M2473,'Lookup Sheet'!$A$6:$B$114,2,FALSE))+10,LEN(L2473)*VLOOKUP(M2473,'Lookup Sheet'!$A$6:$B$114,2,FALSE)))</f>
        <v>0</v>
      </c>
      <c r="V2473">
        <f>IF($G2473&gt;1,(LEN(N2473)*VLOOKUP(O2473,'Lookup Sheet'!$A$6:$B$114,2,FALSE))+20,IF($G2473=1,(LEN(N2473)*VLOOKUP(O2473,'Lookup Sheet'!$A$6:$B$114,2,FALSE))+10,LEN(N2473)*VLOOKUP(O2473,'Lookup Sheet'!$A$6:$B$114,2,FALSE)))</f>
        <v>0</v>
      </c>
      <c r="W2473">
        <f>IF($G2473&gt;1,(LEN(P2473)*VLOOKUP(Q2473,'Lookup Sheet'!$A$6:$B$114,2,FALSE))+20,IF($G2473=1,(LEN(P2473)*VLOOKUP(Q2473,'Lookup Sheet'!$A$6:$B$114,2,FALSE))+10,LEN(P2473)*VLOOKUP(Q2473,'Lookup Sheet'!$A$6:$B$114,2,FALSE)))</f>
        <v>0</v>
      </c>
    </row>
    <row r="2474" spans="2:23" x14ac:dyDescent="0.25">
      <c r="B2474" s="3"/>
      <c r="C2474" s="3"/>
      <c r="D2474" s="3"/>
      <c r="E2474" s="3"/>
      <c r="F2474" s="3"/>
      <c r="G2474" s="3"/>
      <c r="H2474" s="3"/>
      <c r="I2474" s="3"/>
      <c r="J2474" s="7"/>
      <c r="K2474" s="7"/>
      <c r="L2474" s="7"/>
      <c r="M2474" s="7"/>
      <c r="N2474" s="7"/>
      <c r="O2474" s="7"/>
      <c r="P2474" s="7"/>
      <c r="Q2474" s="3"/>
      <c r="T2474">
        <f>IF($G2474&gt;1,(LEN(J2474)*VLOOKUP(K2474,'Lookup Sheet'!$A$6:$B$114,2,FALSE))+20,IF($G2474=1,(LEN(J2474)*VLOOKUP(K2474,'Lookup Sheet'!$A$6:$B$114,2,FALSE))+10,LEN(J2474)*VLOOKUP(K2474,'Lookup Sheet'!$A$6:$B$114,2,FALSE)))</f>
        <v>0</v>
      </c>
      <c r="U2474">
        <f>IF($G2474&gt;1,(LEN(L2474)*VLOOKUP(M2474,'Lookup Sheet'!$A$6:$B$114,2,FALSE))+20,IF($G2474=1,(LEN(L2474)*VLOOKUP(M2474,'Lookup Sheet'!$A$6:$B$114,2,FALSE))+10,LEN(L2474)*VLOOKUP(M2474,'Lookup Sheet'!$A$6:$B$114,2,FALSE)))</f>
        <v>0</v>
      </c>
      <c r="V2474">
        <f>IF($G2474&gt;1,(LEN(N2474)*VLOOKUP(O2474,'Lookup Sheet'!$A$6:$B$114,2,FALSE))+20,IF($G2474=1,(LEN(N2474)*VLOOKUP(O2474,'Lookup Sheet'!$A$6:$B$114,2,FALSE))+10,LEN(N2474)*VLOOKUP(O2474,'Lookup Sheet'!$A$6:$B$114,2,FALSE)))</f>
        <v>0</v>
      </c>
      <c r="W2474">
        <f>IF($G2474&gt;1,(LEN(P2474)*VLOOKUP(Q2474,'Lookup Sheet'!$A$6:$B$114,2,FALSE))+20,IF($G2474=1,(LEN(P2474)*VLOOKUP(Q2474,'Lookup Sheet'!$A$6:$B$114,2,FALSE))+10,LEN(P2474)*VLOOKUP(Q2474,'Lookup Sheet'!$A$6:$B$114,2,FALSE)))</f>
        <v>0</v>
      </c>
    </row>
    <row r="2475" spans="2:23" x14ac:dyDescent="0.25">
      <c r="B2475" s="3"/>
      <c r="C2475" s="3"/>
      <c r="D2475" s="3"/>
      <c r="E2475" s="3"/>
      <c r="F2475" s="3"/>
      <c r="G2475" s="3"/>
      <c r="H2475" s="3"/>
      <c r="I2475" s="3"/>
      <c r="J2475" s="7"/>
      <c r="K2475" s="7"/>
      <c r="L2475" s="7"/>
      <c r="M2475" s="7"/>
      <c r="N2475" s="7"/>
      <c r="O2475" s="7"/>
      <c r="P2475" s="7"/>
      <c r="Q2475" s="3"/>
      <c r="T2475">
        <f>IF($G2475&gt;1,(LEN(J2475)*VLOOKUP(K2475,'Lookup Sheet'!$A$6:$B$114,2,FALSE))+20,IF($G2475=1,(LEN(J2475)*VLOOKUP(K2475,'Lookup Sheet'!$A$6:$B$114,2,FALSE))+10,LEN(J2475)*VLOOKUP(K2475,'Lookup Sheet'!$A$6:$B$114,2,FALSE)))</f>
        <v>0</v>
      </c>
      <c r="U2475">
        <f>IF($G2475&gt;1,(LEN(L2475)*VLOOKUP(M2475,'Lookup Sheet'!$A$6:$B$114,2,FALSE))+20,IF($G2475=1,(LEN(L2475)*VLOOKUP(M2475,'Lookup Sheet'!$A$6:$B$114,2,FALSE))+10,LEN(L2475)*VLOOKUP(M2475,'Lookup Sheet'!$A$6:$B$114,2,FALSE)))</f>
        <v>0</v>
      </c>
      <c r="V2475">
        <f>IF($G2475&gt;1,(LEN(N2475)*VLOOKUP(O2475,'Lookup Sheet'!$A$6:$B$114,2,FALSE))+20,IF($G2475=1,(LEN(N2475)*VLOOKUP(O2475,'Lookup Sheet'!$A$6:$B$114,2,FALSE))+10,LEN(N2475)*VLOOKUP(O2475,'Lookup Sheet'!$A$6:$B$114,2,FALSE)))</f>
        <v>0</v>
      </c>
      <c r="W2475">
        <f>IF($G2475&gt;1,(LEN(P2475)*VLOOKUP(Q2475,'Lookup Sheet'!$A$6:$B$114,2,FALSE))+20,IF($G2475=1,(LEN(P2475)*VLOOKUP(Q2475,'Lookup Sheet'!$A$6:$B$114,2,FALSE))+10,LEN(P2475)*VLOOKUP(Q2475,'Lookup Sheet'!$A$6:$B$114,2,FALSE)))</f>
        <v>0</v>
      </c>
    </row>
    <row r="2476" spans="2:23" x14ac:dyDescent="0.25">
      <c r="B2476" s="3"/>
      <c r="C2476" s="3"/>
      <c r="D2476" s="3"/>
      <c r="E2476" s="3"/>
      <c r="F2476" s="3"/>
      <c r="G2476" s="3"/>
      <c r="H2476" s="3"/>
      <c r="I2476" s="3"/>
      <c r="J2476" s="7"/>
      <c r="K2476" s="7"/>
      <c r="L2476" s="7"/>
      <c r="M2476" s="7"/>
      <c r="N2476" s="7"/>
      <c r="O2476" s="7"/>
      <c r="P2476" s="7"/>
      <c r="Q2476" s="3"/>
      <c r="T2476">
        <f>IF($G2476&gt;1,(LEN(J2476)*VLOOKUP(K2476,'Lookup Sheet'!$A$6:$B$114,2,FALSE))+20,IF($G2476=1,(LEN(J2476)*VLOOKUP(K2476,'Lookup Sheet'!$A$6:$B$114,2,FALSE))+10,LEN(J2476)*VLOOKUP(K2476,'Lookup Sheet'!$A$6:$B$114,2,FALSE)))</f>
        <v>0</v>
      </c>
      <c r="U2476">
        <f>IF($G2476&gt;1,(LEN(L2476)*VLOOKUP(M2476,'Lookup Sheet'!$A$6:$B$114,2,FALSE))+20,IF($G2476=1,(LEN(L2476)*VLOOKUP(M2476,'Lookup Sheet'!$A$6:$B$114,2,FALSE))+10,LEN(L2476)*VLOOKUP(M2476,'Lookup Sheet'!$A$6:$B$114,2,FALSE)))</f>
        <v>0</v>
      </c>
      <c r="V2476">
        <f>IF($G2476&gt;1,(LEN(N2476)*VLOOKUP(O2476,'Lookup Sheet'!$A$6:$B$114,2,FALSE))+20,IF($G2476=1,(LEN(N2476)*VLOOKUP(O2476,'Lookup Sheet'!$A$6:$B$114,2,FALSE))+10,LEN(N2476)*VLOOKUP(O2476,'Lookup Sheet'!$A$6:$B$114,2,FALSE)))</f>
        <v>0</v>
      </c>
      <c r="W2476">
        <f>IF($G2476&gt;1,(LEN(P2476)*VLOOKUP(Q2476,'Lookup Sheet'!$A$6:$B$114,2,FALSE))+20,IF($G2476=1,(LEN(P2476)*VLOOKUP(Q2476,'Lookup Sheet'!$A$6:$B$114,2,FALSE))+10,LEN(P2476)*VLOOKUP(Q2476,'Lookup Sheet'!$A$6:$B$114,2,FALSE)))</f>
        <v>0</v>
      </c>
    </row>
    <row r="2477" spans="2:23" x14ac:dyDescent="0.25">
      <c r="B2477" s="3"/>
      <c r="C2477" s="3"/>
      <c r="D2477" s="3"/>
      <c r="E2477" s="3"/>
      <c r="F2477" s="3"/>
      <c r="G2477" s="3"/>
      <c r="H2477" s="3"/>
      <c r="I2477" s="3"/>
      <c r="J2477" s="7"/>
      <c r="K2477" s="7"/>
      <c r="L2477" s="7"/>
      <c r="M2477" s="7"/>
      <c r="N2477" s="7"/>
      <c r="O2477" s="7"/>
      <c r="P2477" s="7"/>
      <c r="Q2477" s="3"/>
      <c r="T2477">
        <f>IF($G2477&gt;1,(LEN(J2477)*VLOOKUP(K2477,'Lookup Sheet'!$A$6:$B$114,2,FALSE))+20,IF($G2477=1,(LEN(J2477)*VLOOKUP(K2477,'Lookup Sheet'!$A$6:$B$114,2,FALSE))+10,LEN(J2477)*VLOOKUP(K2477,'Lookup Sheet'!$A$6:$B$114,2,FALSE)))</f>
        <v>0</v>
      </c>
      <c r="U2477">
        <f>IF($G2477&gt;1,(LEN(L2477)*VLOOKUP(M2477,'Lookup Sheet'!$A$6:$B$114,2,FALSE))+20,IF($G2477=1,(LEN(L2477)*VLOOKUP(M2477,'Lookup Sheet'!$A$6:$B$114,2,FALSE))+10,LEN(L2477)*VLOOKUP(M2477,'Lookup Sheet'!$A$6:$B$114,2,FALSE)))</f>
        <v>0</v>
      </c>
      <c r="V2477">
        <f>IF($G2477&gt;1,(LEN(N2477)*VLOOKUP(O2477,'Lookup Sheet'!$A$6:$B$114,2,FALSE))+20,IF($G2477=1,(LEN(N2477)*VLOOKUP(O2477,'Lookup Sheet'!$A$6:$B$114,2,FALSE))+10,LEN(N2477)*VLOOKUP(O2477,'Lookup Sheet'!$A$6:$B$114,2,FALSE)))</f>
        <v>0</v>
      </c>
      <c r="W2477">
        <f>IF($G2477&gt;1,(LEN(P2477)*VLOOKUP(Q2477,'Lookup Sheet'!$A$6:$B$114,2,FALSE))+20,IF($G2477=1,(LEN(P2477)*VLOOKUP(Q2477,'Lookup Sheet'!$A$6:$B$114,2,FALSE))+10,LEN(P2477)*VLOOKUP(Q2477,'Lookup Sheet'!$A$6:$B$114,2,FALSE)))</f>
        <v>0</v>
      </c>
    </row>
    <row r="2478" spans="2:23" x14ac:dyDescent="0.25">
      <c r="B2478" s="3"/>
      <c r="C2478" s="3"/>
      <c r="D2478" s="3"/>
      <c r="E2478" s="3"/>
      <c r="F2478" s="3"/>
      <c r="G2478" s="3"/>
      <c r="H2478" s="3"/>
      <c r="I2478" s="3"/>
      <c r="J2478" s="7"/>
      <c r="K2478" s="7"/>
      <c r="L2478" s="7"/>
      <c r="M2478" s="7"/>
      <c r="N2478" s="7"/>
      <c r="O2478" s="7"/>
      <c r="P2478" s="7"/>
      <c r="Q2478" s="3"/>
      <c r="T2478">
        <f>IF($G2478&gt;1,(LEN(J2478)*VLOOKUP(K2478,'Lookup Sheet'!$A$6:$B$114,2,FALSE))+20,IF($G2478=1,(LEN(J2478)*VLOOKUP(K2478,'Lookup Sheet'!$A$6:$B$114,2,FALSE))+10,LEN(J2478)*VLOOKUP(K2478,'Lookup Sheet'!$A$6:$B$114,2,FALSE)))</f>
        <v>0</v>
      </c>
      <c r="U2478">
        <f>IF($G2478&gt;1,(LEN(L2478)*VLOOKUP(M2478,'Lookup Sheet'!$A$6:$B$114,2,FALSE))+20,IF($G2478=1,(LEN(L2478)*VLOOKUP(M2478,'Lookup Sheet'!$A$6:$B$114,2,FALSE))+10,LEN(L2478)*VLOOKUP(M2478,'Lookup Sheet'!$A$6:$B$114,2,FALSE)))</f>
        <v>0</v>
      </c>
      <c r="V2478">
        <f>IF($G2478&gt;1,(LEN(N2478)*VLOOKUP(O2478,'Lookup Sheet'!$A$6:$B$114,2,FALSE))+20,IF($G2478=1,(LEN(N2478)*VLOOKUP(O2478,'Lookup Sheet'!$A$6:$B$114,2,FALSE))+10,LEN(N2478)*VLOOKUP(O2478,'Lookup Sheet'!$A$6:$B$114,2,FALSE)))</f>
        <v>0</v>
      </c>
      <c r="W2478">
        <f>IF($G2478&gt;1,(LEN(P2478)*VLOOKUP(Q2478,'Lookup Sheet'!$A$6:$B$114,2,FALSE))+20,IF($G2478=1,(LEN(P2478)*VLOOKUP(Q2478,'Lookup Sheet'!$A$6:$B$114,2,FALSE))+10,LEN(P2478)*VLOOKUP(Q2478,'Lookup Sheet'!$A$6:$B$114,2,FALSE)))</f>
        <v>0</v>
      </c>
    </row>
    <row r="2479" spans="2:23" x14ac:dyDescent="0.25">
      <c r="B2479" s="3"/>
      <c r="C2479" s="3"/>
      <c r="D2479" s="3"/>
      <c r="E2479" s="3"/>
      <c r="F2479" s="3"/>
      <c r="G2479" s="3"/>
      <c r="H2479" s="3"/>
      <c r="I2479" s="3"/>
      <c r="J2479" s="7"/>
      <c r="K2479" s="7"/>
      <c r="L2479" s="7"/>
      <c r="M2479" s="7"/>
      <c r="N2479" s="7"/>
      <c r="O2479" s="7"/>
      <c r="P2479" s="7"/>
      <c r="Q2479" s="3"/>
      <c r="T2479">
        <f>IF($G2479&gt;1,(LEN(J2479)*VLOOKUP(K2479,'Lookup Sheet'!$A$6:$B$114,2,FALSE))+20,IF($G2479=1,(LEN(J2479)*VLOOKUP(K2479,'Lookup Sheet'!$A$6:$B$114,2,FALSE))+10,LEN(J2479)*VLOOKUP(K2479,'Lookup Sheet'!$A$6:$B$114,2,FALSE)))</f>
        <v>0</v>
      </c>
      <c r="U2479">
        <f>IF($G2479&gt;1,(LEN(L2479)*VLOOKUP(M2479,'Lookup Sheet'!$A$6:$B$114,2,FALSE))+20,IF($G2479=1,(LEN(L2479)*VLOOKUP(M2479,'Lookup Sheet'!$A$6:$B$114,2,FALSE))+10,LEN(L2479)*VLOOKUP(M2479,'Lookup Sheet'!$A$6:$B$114,2,FALSE)))</f>
        <v>0</v>
      </c>
      <c r="V2479">
        <f>IF($G2479&gt;1,(LEN(N2479)*VLOOKUP(O2479,'Lookup Sheet'!$A$6:$B$114,2,FALSE))+20,IF($G2479=1,(LEN(N2479)*VLOOKUP(O2479,'Lookup Sheet'!$A$6:$B$114,2,FALSE))+10,LEN(N2479)*VLOOKUP(O2479,'Lookup Sheet'!$A$6:$B$114,2,FALSE)))</f>
        <v>0</v>
      </c>
      <c r="W2479">
        <f>IF($G2479&gt;1,(LEN(P2479)*VLOOKUP(Q2479,'Lookup Sheet'!$A$6:$B$114,2,FALSE))+20,IF($G2479=1,(LEN(P2479)*VLOOKUP(Q2479,'Lookup Sheet'!$A$6:$B$114,2,FALSE))+10,LEN(P2479)*VLOOKUP(Q2479,'Lookup Sheet'!$A$6:$B$114,2,FALSE)))</f>
        <v>0</v>
      </c>
    </row>
    <row r="2480" spans="2:23" x14ac:dyDescent="0.25">
      <c r="B2480" s="3"/>
      <c r="C2480" s="3"/>
      <c r="D2480" s="3"/>
      <c r="E2480" s="3"/>
      <c r="F2480" s="3"/>
      <c r="G2480" s="3"/>
      <c r="H2480" s="3"/>
      <c r="I2480" s="3"/>
      <c r="J2480" s="7"/>
      <c r="K2480" s="7"/>
      <c r="L2480" s="7"/>
      <c r="M2480" s="7"/>
      <c r="N2480" s="7"/>
      <c r="O2480" s="7"/>
      <c r="P2480" s="7"/>
      <c r="Q2480" s="3"/>
      <c r="T2480">
        <f>IF($G2480&gt;1,(LEN(J2480)*VLOOKUP(K2480,'Lookup Sheet'!$A$6:$B$114,2,FALSE))+20,IF($G2480=1,(LEN(J2480)*VLOOKUP(K2480,'Lookup Sheet'!$A$6:$B$114,2,FALSE))+10,LEN(J2480)*VLOOKUP(K2480,'Lookup Sheet'!$A$6:$B$114,2,FALSE)))</f>
        <v>0</v>
      </c>
      <c r="U2480">
        <f>IF($G2480&gt;1,(LEN(L2480)*VLOOKUP(M2480,'Lookup Sheet'!$A$6:$B$114,2,FALSE))+20,IF($G2480=1,(LEN(L2480)*VLOOKUP(M2480,'Lookup Sheet'!$A$6:$B$114,2,FALSE))+10,LEN(L2480)*VLOOKUP(M2480,'Lookup Sheet'!$A$6:$B$114,2,FALSE)))</f>
        <v>0</v>
      </c>
      <c r="V2480">
        <f>IF($G2480&gt;1,(LEN(N2480)*VLOOKUP(O2480,'Lookup Sheet'!$A$6:$B$114,2,FALSE))+20,IF($G2480=1,(LEN(N2480)*VLOOKUP(O2480,'Lookup Sheet'!$A$6:$B$114,2,FALSE))+10,LEN(N2480)*VLOOKUP(O2480,'Lookup Sheet'!$A$6:$B$114,2,FALSE)))</f>
        <v>0</v>
      </c>
      <c r="W2480">
        <f>IF($G2480&gt;1,(LEN(P2480)*VLOOKUP(Q2480,'Lookup Sheet'!$A$6:$B$114,2,FALSE))+20,IF($G2480=1,(LEN(P2480)*VLOOKUP(Q2480,'Lookup Sheet'!$A$6:$B$114,2,FALSE))+10,LEN(P2480)*VLOOKUP(Q2480,'Lookup Sheet'!$A$6:$B$114,2,FALSE)))</f>
        <v>0</v>
      </c>
    </row>
    <row r="2481" spans="2:23" x14ac:dyDescent="0.25">
      <c r="B2481" s="3"/>
      <c r="C2481" s="3"/>
      <c r="D2481" s="3"/>
      <c r="E2481" s="3"/>
      <c r="F2481" s="3"/>
      <c r="G2481" s="3"/>
      <c r="H2481" s="3"/>
      <c r="I2481" s="3"/>
      <c r="J2481" s="7"/>
      <c r="K2481" s="7"/>
      <c r="L2481" s="7"/>
      <c r="M2481" s="7"/>
      <c r="N2481" s="7"/>
      <c r="O2481" s="7"/>
      <c r="P2481" s="7"/>
      <c r="Q2481" s="3"/>
      <c r="T2481">
        <f>IF($G2481&gt;1,(LEN(J2481)*VLOOKUP(K2481,'Lookup Sheet'!$A$6:$B$114,2,FALSE))+20,IF($G2481=1,(LEN(J2481)*VLOOKUP(K2481,'Lookup Sheet'!$A$6:$B$114,2,FALSE))+10,LEN(J2481)*VLOOKUP(K2481,'Lookup Sheet'!$A$6:$B$114,2,FALSE)))</f>
        <v>0</v>
      </c>
      <c r="U2481">
        <f>IF($G2481&gt;1,(LEN(L2481)*VLOOKUP(M2481,'Lookup Sheet'!$A$6:$B$114,2,FALSE))+20,IF($G2481=1,(LEN(L2481)*VLOOKUP(M2481,'Lookup Sheet'!$A$6:$B$114,2,FALSE))+10,LEN(L2481)*VLOOKUP(M2481,'Lookup Sheet'!$A$6:$B$114,2,FALSE)))</f>
        <v>0</v>
      </c>
      <c r="V2481">
        <f>IF($G2481&gt;1,(LEN(N2481)*VLOOKUP(O2481,'Lookup Sheet'!$A$6:$B$114,2,FALSE))+20,IF($G2481=1,(LEN(N2481)*VLOOKUP(O2481,'Lookup Sheet'!$A$6:$B$114,2,FALSE))+10,LEN(N2481)*VLOOKUP(O2481,'Lookup Sheet'!$A$6:$B$114,2,FALSE)))</f>
        <v>0</v>
      </c>
      <c r="W2481">
        <f>IF($G2481&gt;1,(LEN(P2481)*VLOOKUP(Q2481,'Lookup Sheet'!$A$6:$B$114,2,FALSE))+20,IF($G2481=1,(LEN(P2481)*VLOOKUP(Q2481,'Lookup Sheet'!$A$6:$B$114,2,FALSE))+10,LEN(P2481)*VLOOKUP(Q2481,'Lookup Sheet'!$A$6:$B$114,2,FALSE)))</f>
        <v>0</v>
      </c>
    </row>
    <row r="2482" spans="2:23" x14ac:dyDescent="0.25">
      <c r="B2482" s="3"/>
      <c r="C2482" s="3"/>
      <c r="D2482" s="3"/>
      <c r="E2482" s="3"/>
      <c r="F2482" s="3"/>
      <c r="G2482" s="3"/>
      <c r="H2482" s="3"/>
      <c r="I2482" s="3"/>
      <c r="J2482" s="7"/>
      <c r="K2482" s="7"/>
      <c r="L2482" s="7"/>
      <c r="M2482" s="7"/>
      <c r="N2482" s="7"/>
      <c r="O2482" s="7"/>
      <c r="P2482" s="7"/>
      <c r="Q2482" s="3"/>
      <c r="T2482">
        <f>IF($G2482&gt;1,(LEN(J2482)*VLOOKUP(K2482,'Lookup Sheet'!$A$6:$B$114,2,FALSE))+20,IF($G2482=1,(LEN(J2482)*VLOOKUP(K2482,'Lookup Sheet'!$A$6:$B$114,2,FALSE))+10,LEN(J2482)*VLOOKUP(K2482,'Lookup Sheet'!$A$6:$B$114,2,FALSE)))</f>
        <v>0</v>
      </c>
      <c r="U2482">
        <f>IF($G2482&gt;1,(LEN(L2482)*VLOOKUP(M2482,'Lookup Sheet'!$A$6:$B$114,2,FALSE))+20,IF($G2482=1,(LEN(L2482)*VLOOKUP(M2482,'Lookup Sheet'!$A$6:$B$114,2,FALSE))+10,LEN(L2482)*VLOOKUP(M2482,'Lookup Sheet'!$A$6:$B$114,2,FALSE)))</f>
        <v>0</v>
      </c>
      <c r="V2482">
        <f>IF($G2482&gt;1,(LEN(N2482)*VLOOKUP(O2482,'Lookup Sheet'!$A$6:$B$114,2,FALSE))+20,IF($G2482=1,(LEN(N2482)*VLOOKUP(O2482,'Lookup Sheet'!$A$6:$B$114,2,FALSE))+10,LEN(N2482)*VLOOKUP(O2482,'Lookup Sheet'!$A$6:$B$114,2,FALSE)))</f>
        <v>0</v>
      </c>
      <c r="W2482">
        <f>IF($G2482&gt;1,(LEN(P2482)*VLOOKUP(Q2482,'Lookup Sheet'!$A$6:$B$114,2,FALSE))+20,IF($G2482=1,(LEN(P2482)*VLOOKUP(Q2482,'Lookup Sheet'!$A$6:$B$114,2,FALSE))+10,LEN(P2482)*VLOOKUP(Q2482,'Lookup Sheet'!$A$6:$B$114,2,FALSE)))</f>
        <v>0</v>
      </c>
    </row>
    <row r="2483" spans="2:23" x14ac:dyDescent="0.25">
      <c r="B2483" s="3"/>
      <c r="C2483" s="3"/>
      <c r="D2483" s="3"/>
      <c r="E2483" s="3"/>
      <c r="F2483" s="3"/>
      <c r="G2483" s="3"/>
      <c r="H2483" s="3"/>
      <c r="I2483" s="3"/>
      <c r="J2483" s="7"/>
      <c r="K2483" s="7"/>
      <c r="L2483" s="7"/>
      <c r="M2483" s="7"/>
      <c r="N2483" s="7"/>
      <c r="O2483" s="7"/>
      <c r="P2483" s="7"/>
      <c r="Q2483" s="3"/>
      <c r="T2483">
        <f>IF($G2483&gt;1,(LEN(J2483)*VLOOKUP(K2483,'Lookup Sheet'!$A$6:$B$114,2,FALSE))+20,IF($G2483=1,(LEN(J2483)*VLOOKUP(K2483,'Lookup Sheet'!$A$6:$B$114,2,FALSE))+10,LEN(J2483)*VLOOKUP(K2483,'Lookup Sheet'!$A$6:$B$114,2,FALSE)))</f>
        <v>0</v>
      </c>
      <c r="U2483">
        <f>IF($G2483&gt;1,(LEN(L2483)*VLOOKUP(M2483,'Lookup Sheet'!$A$6:$B$114,2,FALSE))+20,IF($G2483=1,(LEN(L2483)*VLOOKUP(M2483,'Lookup Sheet'!$A$6:$B$114,2,FALSE))+10,LEN(L2483)*VLOOKUP(M2483,'Lookup Sheet'!$A$6:$B$114,2,FALSE)))</f>
        <v>0</v>
      </c>
      <c r="V2483">
        <f>IF($G2483&gt;1,(LEN(N2483)*VLOOKUP(O2483,'Lookup Sheet'!$A$6:$B$114,2,FALSE))+20,IF($G2483=1,(LEN(N2483)*VLOOKUP(O2483,'Lookup Sheet'!$A$6:$B$114,2,FALSE))+10,LEN(N2483)*VLOOKUP(O2483,'Lookup Sheet'!$A$6:$B$114,2,FALSE)))</f>
        <v>0</v>
      </c>
      <c r="W2483">
        <f>IF($G2483&gt;1,(LEN(P2483)*VLOOKUP(Q2483,'Lookup Sheet'!$A$6:$B$114,2,FALSE))+20,IF($G2483=1,(LEN(P2483)*VLOOKUP(Q2483,'Lookup Sheet'!$A$6:$B$114,2,FALSE))+10,LEN(P2483)*VLOOKUP(Q2483,'Lookup Sheet'!$A$6:$B$114,2,FALSE)))</f>
        <v>0</v>
      </c>
    </row>
    <row r="2484" spans="2:23" x14ac:dyDescent="0.25">
      <c r="B2484" s="3"/>
      <c r="C2484" s="3"/>
      <c r="D2484" s="3"/>
      <c r="E2484" s="3"/>
      <c r="F2484" s="3"/>
      <c r="G2484" s="3"/>
      <c r="H2484" s="3"/>
      <c r="I2484" s="3"/>
      <c r="J2484" s="7"/>
      <c r="K2484" s="7"/>
      <c r="L2484" s="7"/>
      <c r="M2484" s="7"/>
      <c r="N2484" s="7"/>
      <c r="O2484" s="7"/>
      <c r="P2484" s="7"/>
      <c r="Q2484" s="3"/>
      <c r="T2484">
        <f>IF($G2484&gt;1,(LEN(J2484)*VLOOKUP(K2484,'Lookup Sheet'!$A$6:$B$114,2,FALSE))+20,IF($G2484=1,(LEN(J2484)*VLOOKUP(K2484,'Lookup Sheet'!$A$6:$B$114,2,FALSE))+10,LEN(J2484)*VLOOKUP(K2484,'Lookup Sheet'!$A$6:$B$114,2,FALSE)))</f>
        <v>0</v>
      </c>
      <c r="U2484">
        <f>IF($G2484&gt;1,(LEN(L2484)*VLOOKUP(M2484,'Lookup Sheet'!$A$6:$B$114,2,FALSE))+20,IF($G2484=1,(LEN(L2484)*VLOOKUP(M2484,'Lookup Sheet'!$A$6:$B$114,2,FALSE))+10,LEN(L2484)*VLOOKUP(M2484,'Lookup Sheet'!$A$6:$B$114,2,FALSE)))</f>
        <v>0</v>
      </c>
      <c r="V2484">
        <f>IF($G2484&gt;1,(LEN(N2484)*VLOOKUP(O2484,'Lookup Sheet'!$A$6:$B$114,2,FALSE))+20,IF($G2484=1,(LEN(N2484)*VLOOKUP(O2484,'Lookup Sheet'!$A$6:$B$114,2,FALSE))+10,LEN(N2484)*VLOOKUP(O2484,'Lookup Sheet'!$A$6:$B$114,2,FALSE)))</f>
        <v>0</v>
      </c>
      <c r="W2484">
        <f>IF($G2484&gt;1,(LEN(P2484)*VLOOKUP(Q2484,'Lookup Sheet'!$A$6:$B$114,2,FALSE))+20,IF($G2484=1,(LEN(P2484)*VLOOKUP(Q2484,'Lookup Sheet'!$A$6:$B$114,2,FALSE))+10,LEN(P2484)*VLOOKUP(Q2484,'Lookup Sheet'!$A$6:$B$114,2,FALSE)))</f>
        <v>0</v>
      </c>
    </row>
    <row r="2485" spans="2:23" x14ac:dyDescent="0.25">
      <c r="B2485" s="3"/>
      <c r="C2485" s="3"/>
      <c r="D2485" s="3"/>
      <c r="E2485" s="3"/>
      <c r="F2485" s="3"/>
      <c r="G2485" s="3"/>
      <c r="H2485" s="3"/>
      <c r="I2485" s="3"/>
      <c r="J2485" s="7"/>
      <c r="K2485" s="7"/>
      <c r="L2485" s="7"/>
      <c r="M2485" s="7"/>
      <c r="N2485" s="7"/>
      <c r="O2485" s="7"/>
      <c r="P2485" s="7"/>
      <c r="Q2485" s="3"/>
      <c r="T2485">
        <f>IF($G2485&gt;1,(LEN(J2485)*VLOOKUP(K2485,'Lookup Sheet'!$A$6:$B$114,2,FALSE))+20,IF($G2485=1,(LEN(J2485)*VLOOKUP(K2485,'Lookup Sheet'!$A$6:$B$114,2,FALSE))+10,LEN(J2485)*VLOOKUP(K2485,'Lookup Sheet'!$A$6:$B$114,2,FALSE)))</f>
        <v>0</v>
      </c>
      <c r="U2485">
        <f>IF($G2485&gt;1,(LEN(L2485)*VLOOKUP(M2485,'Lookup Sheet'!$A$6:$B$114,2,FALSE))+20,IF($G2485=1,(LEN(L2485)*VLOOKUP(M2485,'Lookup Sheet'!$A$6:$B$114,2,FALSE))+10,LEN(L2485)*VLOOKUP(M2485,'Lookup Sheet'!$A$6:$B$114,2,FALSE)))</f>
        <v>0</v>
      </c>
      <c r="V2485">
        <f>IF($G2485&gt;1,(LEN(N2485)*VLOOKUP(O2485,'Lookup Sheet'!$A$6:$B$114,2,FALSE))+20,IF($G2485=1,(LEN(N2485)*VLOOKUP(O2485,'Lookup Sheet'!$A$6:$B$114,2,FALSE))+10,LEN(N2485)*VLOOKUP(O2485,'Lookup Sheet'!$A$6:$B$114,2,FALSE)))</f>
        <v>0</v>
      </c>
      <c r="W2485">
        <f>IF($G2485&gt;1,(LEN(P2485)*VLOOKUP(Q2485,'Lookup Sheet'!$A$6:$B$114,2,FALSE))+20,IF($G2485=1,(LEN(P2485)*VLOOKUP(Q2485,'Lookup Sheet'!$A$6:$B$114,2,FALSE))+10,LEN(P2485)*VLOOKUP(Q2485,'Lookup Sheet'!$A$6:$B$114,2,FALSE)))</f>
        <v>0</v>
      </c>
    </row>
    <row r="2486" spans="2:23" x14ac:dyDescent="0.25">
      <c r="B2486" s="3"/>
      <c r="C2486" s="3"/>
      <c r="D2486" s="3"/>
      <c r="E2486" s="3"/>
      <c r="F2486" s="3"/>
      <c r="G2486" s="3"/>
      <c r="H2486" s="3"/>
      <c r="I2486" s="3"/>
      <c r="J2486" s="7"/>
      <c r="K2486" s="7"/>
      <c r="L2486" s="7"/>
      <c r="M2486" s="7"/>
      <c r="N2486" s="7"/>
      <c r="O2486" s="7"/>
      <c r="P2486" s="7"/>
      <c r="Q2486" s="3"/>
      <c r="T2486">
        <f>IF($G2486&gt;1,(LEN(J2486)*VLOOKUP(K2486,'Lookup Sheet'!$A$6:$B$114,2,FALSE))+20,IF($G2486=1,(LEN(J2486)*VLOOKUP(K2486,'Lookup Sheet'!$A$6:$B$114,2,FALSE))+10,LEN(J2486)*VLOOKUP(K2486,'Lookup Sheet'!$A$6:$B$114,2,FALSE)))</f>
        <v>0</v>
      </c>
      <c r="U2486">
        <f>IF($G2486&gt;1,(LEN(L2486)*VLOOKUP(M2486,'Lookup Sheet'!$A$6:$B$114,2,FALSE))+20,IF($G2486=1,(LEN(L2486)*VLOOKUP(M2486,'Lookup Sheet'!$A$6:$B$114,2,FALSE))+10,LEN(L2486)*VLOOKUP(M2486,'Lookup Sheet'!$A$6:$B$114,2,FALSE)))</f>
        <v>0</v>
      </c>
      <c r="V2486">
        <f>IF($G2486&gt;1,(LEN(N2486)*VLOOKUP(O2486,'Lookup Sheet'!$A$6:$B$114,2,FALSE))+20,IF($G2486=1,(LEN(N2486)*VLOOKUP(O2486,'Lookup Sheet'!$A$6:$B$114,2,FALSE))+10,LEN(N2486)*VLOOKUP(O2486,'Lookup Sheet'!$A$6:$B$114,2,FALSE)))</f>
        <v>0</v>
      </c>
      <c r="W2486">
        <f>IF($G2486&gt;1,(LEN(P2486)*VLOOKUP(Q2486,'Lookup Sheet'!$A$6:$B$114,2,FALSE))+20,IF($G2486=1,(LEN(P2486)*VLOOKUP(Q2486,'Lookup Sheet'!$A$6:$B$114,2,FALSE))+10,LEN(P2486)*VLOOKUP(Q2486,'Lookup Sheet'!$A$6:$B$114,2,FALSE)))</f>
        <v>0</v>
      </c>
    </row>
    <row r="2487" spans="2:23" x14ac:dyDescent="0.25">
      <c r="B2487" s="3"/>
      <c r="C2487" s="3"/>
      <c r="D2487" s="3"/>
      <c r="E2487" s="3"/>
      <c r="F2487" s="3"/>
      <c r="G2487" s="3"/>
      <c r="H2487" s="3"/>
      <c r="I2487" s="3"/>
      <c r="J2487" s="7"/>
      <c r="K2487" s="7"/>
      <c r="L2487" s="7"/>
      <c r="M2487" s="7"/>
      <c r="N2487" s="7"/>
      <c r="O2487" s="7"/>
      <c r="P2487" s="7"/>
      <c r="Q2487" s="3"/>
      <c r="T2487">
        <f>IF($G2487&gt;1,(LEN(J2487)*VLOOKUP(K2487,'Lookup Sheet'!$A$6:$B$114,2,FALSE))+20,IF($G2487=1,(LEN(J2487)*VLOOKUP(K2487,'Lookup Sheet'!$A$6:$B$114,2,FALSE))+10,LEN(J2487)*VLOOKUP(K2487,'Lookup Sheet'!$A$6:$B$114,2,FALSE)))</f>
        <v>0</v>
      </c>
      <c r="U2487">
        <f>IF($G2487&gt;1,(LEN(L2487)*VLOOKUP(M2487,'Lookup Sheet'!$A$6:$B$114,2,FALSE))+20,IF($G2487=1,(LEN(L2487)*VLOOKUP(M2487,'Lookup Sheet'!$A$6:$B$114,2,FALSE))+10,LEN(L2487)*VLOOKUP(M2487,'Lookup Sheet'!$A$6:$B$114,2,FALSE)))</f>
        <v>0</v>
      </c>
      <c r="V2487">
        <f>IF($G2487&gt;1,(LEN(N2487)*VLOOKUP(O2487,'Lookup Sheet'!$A$6:$B$114,2,FALSE))+20,IF($G2487=1,(LEN(N2487)*VLOOKUP(O2487,'Lookup Sheet'!$A$6:$B$114,2,FALSE))+10,LEN(N2487)*VLOOKUP(O2487,'Lookup Sheet'!$A$6:$B$114,2,FALSE)))</f>
        <v>0</v>
      </c>
      <c r="W2487">
        <f>IF($G2487&gt;1,(LEN(P2487)*VLOOKUP(Q2487,'Lookup Sheet'!$A$6:$B$114,2,FALSE))+20,IF($G2487=1,(LEN(P2487)*VLOOKUP(Q2487,'Lookup Sheet'!$A$6:$B$114,2,FALSE))+10,LEN(P2487)*VLOOKUP(Q2487,'Lookup Sheet'!$A$6:$B$114,2,FALSE)))</f>
        <v>0</v>
      </c>
    </row>
    <row r="2488" spans="2:23" x14ac:dyDescent="0.25">
      <c r="B2488" s="3"/>
      <c r="C2488" s="3"/>
      <c r="D2488" s="3"/>
      <c r="E2488" s="3"/>
      <c r="F2488" s="3"/>
      <c r="G2488" s="3"/>
      <c r="H2488" s="3"/>
      <c r="I2488" s="3"/>
      <c r="J2488" s="7"/>
      <c r="K2488" s="7"/>
      <c r="L2488" s="7"/>
      <c r="M2488" s="7"/>
      <c r="N2488" s="7"/>
      <c r="O2488" s="7"/>
      <c r="P2488" s="7"/>
      <c r="Q2488" s="3"/>
      <c r="T2488">
        <f>IF($G2488&gt;1,(LEN(J2488)*VLOOKUP(K2488,'Lookup Sheet'!$A$6:$B$114,2,FALSE))+20,IF($G2488=1,(LEN(J2488)*VLOOKUP(K2488,'Lookup Sheet'!$A$6:$B$114,2,FALSE))+10,LEN(J2488)*VLOOKUP(K2488,'Lookup Sheet'!$A$6:$B$114,2,FALSE)))</f>
        <v>0</v>
      </c>
      <c r="U2488">
        <f>IF($G2488&gt;1,(LEN(L2488)*VLOOKUP(M2488,'Lookup Sheet'!$A$6:$B$114,2,FALSE))+20,IF($G2488=1,(LEN(L2488)*VLOOKUP(M2488,'Lookup Sheet'!$A$6:$B$114,2,FALSE))+10,LEN(L2488)*VLOOKUP(M2488,'Lookup Sheet'!$A$6:$B$114,2,FALSE)))</f>
        <v>0</v>
      </c>
      <c r="V2488">
        <f>IF($G2488&gt;1,(LEN(N2488)*VLOOKUP(O2488,'Lookup Sheet'!$A$6:$B$114,2,FALSE))+20,IF($G2488=1,(LEN(N2488)*VLOOKUP(O2488,'Lookup Sheet'!$A$6:$B$114,2,FALSE))+10,LEN(N2488)*VLOOKUP(O2488,'Lookup Sheet'!$A$6:$B$114,2,FALSE)))</f>
        <v>0</v>
      </c>
      <c r="W2488">
        <f>IF($G2488&gt;1,(LEN(P2488)*VLOOKUP(Q2488,'Lookup Sheet'!$A$6:$B$114,2,FALSE))+20,IF($G2488=1,(LEN(P2488)*VLOOKUP(Q2488,'Lookup Sheet'!$A$6:$B$114,2,FALSE))+10,LEN(P2488)*VLOOKUP(Q2488,'Lookup Sheet'!$A$6:$B$114,2,FALSE)))</f>
        <v>0</v>
      </c>
    </row>
    <row r="2489" spans="2:23" x14ac:dyDescent="0.25">
      <c r="B2489" s="3"/>
      <c r="C2489" s="3"/>
      <c r="D2489" s="3"/>
      <c r="E2489" s="3"/>
      <c r="F2489" s="3"/>
      <c r="G2489" s="3"/>
      <c r="H2489" s="3"/>
      <c r="I2489" s="3"/>
      <c r="J2489" s="7"/>
      <c r="K2489" s="7"/>
      <c r="L2489" s="7"/>
      <c r="M2489" s="7"/>
      <c r="N2489" s="7"/>
      <c r="O2489" s="7"/>
      <c r="P2489" s="7"/>
      <c r="Q2489" s="3"/>
      <c r="T2489">
        <f>IF($G2489&gt;1,(LEN(J2489)*VLOOKUP(K2489,'Lookup Sheet'!$A$6:$B$114,2,FALSE))+20,IF($G2489=1,(LEN(J2489)*VLOOKUP(K2489,'Lookup Sheet'!$A$6:$B$114,2,FALSE))+10,LEN(J2489)*VLOOKUP(K2489,'Lookup Sheet'!$A$6:$B$114,2,FALSE)))</f>
        <v>0</v>
      </c>
      <c r="U2489">
        <f>IF($G2489&gt;1,(LEN(L2489)*VLOOKUP(M2489,'Lookup Sheet'!$A$6:$B$114,2,FALSE))+20,IF($G2489=1,(LEN(L2489)*VLOOKUP(M2489,'Lookup Sheet'!$A$6:$B$114,2,FALSE))+10,LEN(L2489)*VLOOKUP(M2489,'Lookup Sheet'!$A$6:$B$114,2,FALSE)))</f>
        <v>0</v>
      </c>
      <c r="V2489">
        <f>IF($G2489&gt;1,(LEN(N2489)*VLOOKUP(O2489,'Lookup Sheet'!$A$6:$B$114,2,FALSE))+20,IF($G2489=1,(LEN(N2489)*VLOOKUP(O2489,'Lookup Sheet'!$A$6:$B$114,2,FALSE))+10,LEN(N2489)*VLOOKUP(O2489,'Lookup Sheet'!$A$6:$B$114,2,FALSE)))</f>
        <v>0</v>
      </c>
      <c r="W2489">
        <f>IF($G2489&gt;1,(LEN(P2489)*VLOOKUP(Q2489,'Lookup Sheet'!$A$6:$B$114,2,FALSE))+20,IF($G2489=1,(LEN(P2489)*VLOOKUP(Q2489,'Lookup Sheet'!$A$6:$B$114,2,FALSE))+10,LEN(P2489)*VLOOKUP(Q2489,'Lookup Sheet'!$A$6:$B$114,2,FALSE)))</f>
        <v>0</v>
      </c>
    </row>
    <row r="2490" spans="2:23" x14ac:dyDescent="0.25">
      <c r="B2490" s="3"/>
      <c r="C2490" s="3"/>
      <c r="D2490" s="3"/>
      <c r="E2490" s="3"/>
      <c r="F2490" s="3"/>
      <c r="G2490" s="3"/>
      <c r="H2490" s="3"/>
      <c r="I2490" s="3"/>
      <c r="J2490" s="7"/>
      <c r="K2490" s="7"/>
      <c r="L2490" s="7"/>
      <c r="M2490" s="7"/>
      <c r="N2490" s="7"/>
      <c r="O2490" s="7"/>
      <c r="P2490" s="7"/>
      <c r="Q2490" s="3"/>
      <c r="T2490">
        <f>IF($G2490&gt;1,(LEN(J2490)*VLOOKUP(K2490,'Lookup Sheet'!$A$6:$B$114,2,FALSE))+20,IF($G2490=1,(LEN(J2490)*VLOOKUP(K2490,'Lookup Sheet'!$A$6:$B$114,2,FALSE))+10,LEN(J2490)*VLOOKUP(K2490,'Lookup Sheet'!$A$6:$B$114,2,FALSE)))</f>
        <v>0</v>
      </c>
      <c r="U2490">
        <f>IF($G2490&gt;1,(LEN(L2490)*VLOOKUP(M2490,'Lookup Sheet'!$A$6:$B$114,2,FALSE))+20,IF($G2490=1,(LEN(L2490)*VLOOKUP(M2490,'Lookup Sheet'!$A$6:$B$114,2,FALSE))+10,LEN(L2490)*VLOOKUP(M2490,'Lookup Sheet'!$A$6:$B$114,2,FALSE)))</f>
        <v>0</v>
      </c>
      <c r="V2490">
        <f>IF($G2490&gt;1,(LEN(N2490)*VLOOKUP(O2490,'Lookup Sheet'!$A$6:$B$114,2,FALSE))+20,IF($G2490=1,(LEN(N2490)*VLOOKUP(O2490,'Lookup Sheet'!$A$6:$B$114,2,FALSE))+10,LEN(N2490)*VLOOKUP(O2490,'Lookup Sheet'!$A$6:$B$114,2,FALSE)))</f>
        <v>0</v>
      </c>
      <c r="W2490">
        <f>IF($G2490&gt;1,(LEN(P2490)*VLOOKUP(Q2490,'Lookup Sheet'!$A$6:$B$114,2,FALSE))+20,IF($G2490=1,(LEN(P2490)*VLOOKUP(Q2490,'Lookup Sheet'!$A$6:$B$114,2,FALSE))+10,LEN(P2490)*VLOOKUP(Q2490,'Lookup Sheet'!$A$6:$B$114,2,FALSE)))</f>
        <v>0</v>
      </c>
    </row>
    <row r="2491" spans="2:23" x14ac:dyDescent="0.25">
      <c r="B2491" s="3"/>
      <c r="C2491" s="3"/>
      <c r="D2491" s="3"/>
      <c r="E2491" s="3"/>
      <c r="F2491" s="3"/>
      <c r="G2491" s="3"/>
      <c r="H2491" s="3"/>
      <c r="I2491" s="3"/>
      <c r="J2491" s="7"/>
      <c r="K2491" s="7"/>
      <c r="L2491" s="7"/>
      <c r="M2491" s="7"/>
      <c r="N2491" s="7"/>
      <c r="O2491" s="7"/>
      <c r="P2491" s="7"/>
      <c r="Q2491" s="3"/>
      <c r="T2491">
        <f>IF($G2491&gt;1,(LEN(J2491)*VLOOKUP(K2491,'Lookup Sheet'!$A$6:$B$114,2,FALSE))+20,IF($G2491=1,(LEN(J2491)*VLOOKUP(K2491,'Lookup Sheet'!$A$6:$B$114,2,FALSE))+10,LEN(J2491)*VLOOKUP(K2491,'Lookup Sheet'!$A$6:$B$114,2,FALSE)))</f>
        <v>0</v>
      </c>
      <c r="U2491">
        <f>IF($G2491&gt;1,(LEN(L2491)*VLOOKUP(M2491,'Lookup Sheet'!$A$6:$B$114,2,FALSE))+20,IF($G2491=1,(LEN(L2491)*VLOOKUP(M2491,'Lookup Sheet'!$A$6:$B$114,2,FALSE))+10,LEN(L2491)*VLOOKUP(M2491,'Lookup Sheet'!$A$6:$B$114,2,FALSE)))</f>
        <v>0</v>
      </c>
      <c r="V2491">
        <f>IF($G2491&gt;1,(LEN(N2491)*VLOOKUP(O2491,'Lookup Sheet'!$A$6:$B$114,2,FALSE))+20,IF($G2491=1,(LEN(N2491)*VLOOKUP(O2491,'Lookup Sheet'!$A$6:$B$114,2,FALSE))+10,LEN(N2491)*VLOOKUP(O2491,'Lookup Sheet'!$A$6:$B$114,2,FALSE)))</f>
        <v>0</v>
      </c>
      <c r="W2491">
        <f>IF($G2491&gt;1,(LEN(P2491)*VLOOKUP(Q2491,'Lookup Sheet'!$A$6:$B$114,2,FALSE))+20,IF($G2491=1,(LEN(P2491)*VLOOKUP(Q2491,'Lookup Sheet'!$A$6:$B$114,2,FALSE))+10,LEN(P2491)*VLOOKUP(Q2491,'Lookup Sheet'!$A$6:$B$114,2,FALSE)))</f>
        <v>0</v>
      </c>
    </row>
    <row r="2492" spans="2:23" x14ac:dyDescent="0.25">
      <c r="B2492" s="3"/>
      <c r="C2492" s="3"/>
      <c r="D2492" s="3"/>
      <c r="E2492" s="3"/>
      <c r="F2492" s="3"/>
      <c r="G2492" s="3"/>
      <c r="H2492" s="3"/>
      <c r="I2492" s="3"/>
      <c r="J2492" s="7"/>
      <c r="K2492" s="7"/>
      <c r="L2492" s="7"/>
      <c r="M2492" s="7"/>
      <c r="N2492" s="7"/>
      <c r="O2492" s="7"/>
      <c r="P2492" s="7"/>
      <c r="Q2492" s="3"/>
      <c r="T2492">
        <f>IF($G2492&gt;1,(LEN(J2492)*VLOOKUP(K2492,'Lookup Sheet'!$A$6:$B$114,2,FALSE))+20,IF($G2492=1,(LEN(J2492)*VLOOKUP(K2492,'Lookup Sheet'!$A$6:$B$114,2,FALSE))+10,LEN(J2492)*VLOOKUP(K2492,'Lookup Sheet'!$A$6:$B$114,2,FALSE)))</f>
        <v>0</v>
      </c>
      <c r="U2492">
        <f>IF($G2492&gt;1,(LEN(L2492)*VLOOKUP(M2492,'Lookup Sheet'!$A$6:$B$114,2,FALSE))+20,IF($G2492=1,(LEN(L2492)*VLOOKUP(M2492,'Lookup Sheet'!$A$6:$B$114,2,FALSE))+10,LEN(L2492)*VLOOKUP(M2492,'Lookup Sheet'!$A$6:$B$114,2,FALSE)))</f>
        <v>0</v>
      </c>
      <c r="V2492">
        <f>IF($G2492&gt;1,(LEN(N2492)*VLOOKUP(O2492,'Lookup Sheet'!$A$6:$B$114,2,FALSE))+20,IF($G2492=1,(LEN(N2492)*VLOOKUP(O2492,'Lookup Sheet'!$A$6:$B$114,2,FALSE))+10,LEN(N2492)*VLOOKUP(O2492,'Lookup Sheet'!$A$6:$B$114,2,FALSE)))</f>
        <v>0</v>
      </c>
      <c r="W2492">
        <f>IF($G2492&gt;1,(LEN(P2492)*VLOOKUP(Q2492,'Lookup Sheet'!$A$6:$B$114,2,FALSE))+20,IF($G2492=1,(LEN(P2492)*VLOOKUP(Q2492,'Lookup Sheet'!$A$6:$B$114,2,FALSE))+10,LEN(P2492)*VLOOKUP(Q2492,'Lookup Sheet'!$A$6:$B$114,2,FALSE)))</f>
        <v>0</v>
      </c>
    </row>
    <row r="2493" spans="2:23" x14ac:dyDescent="0.25">
      <c r="B2493" s="3"/>
      <c r="C2493" s="3"/>
      <c r="D2493" s="3"/>
      <c r="E2493" s="3"/>
      <c r="F2493" s="3"/>
      <c r="G2493" s="3"/>
      <c r="H2493" s="3"/>
      <c r="I2493" s="3"/>
      <c r="J2493" s="7"/>
      <c r="K2493" s="7"/>
      <c r="L2493" s="7"/>
      <c r="M2493" s="7"/>
      <c r="N2493" s="7"/>
      <c r="O2493" s="7"/>
      <c r="P2493" s="7"/>
      <c r="Q2493" s="3"/>
      <c r="T2493">
        <f>IF($G2493&gt;1,(LEN(J2493)*VLOOKUP(K2493,'Lookup Sheet'!$A$6:$B$114,2,FALSE))+20,IF($G2493=1,(LEN(J2493)*VLOOKUP(K2493,'Lookup Sheet'!$A$6:$B$114,2,FALSE))+10,LEN(J2493)*VLOOKUP(K2493,'Lookup Sheet'!$A$6:$B$114,2,FALSE)))</f>
        <v>0</v>
      </c>
      <c r="U2493">
        <f>IF($G2493&gt;1,(LEN(L2493)*VLOOKUP(M2493,'Lookup Sheet'!$A$6:$B$114,2,FALSE))+20,IF($G2493=1,(LEN(L2493)*VLOOKUP(M2493,'Lookup Sheet'!$A$6:$B$114,2,FALSE))+10,LEN(L2493)*VLOOKUP(M2493,'Lookup Sheet'!$A$6:$B$114,2,FALSE)))</f>
        <v>0</v>
      </c>
      <c r="V2493">
        <f>IF($G2493&gt;1,(LEN(N2493)*VLOOKUP(O2493,'Lookup Sheet'!$A$6:$B$114,2,FALSE))+20,IF($G2493=1,(LEN(N2493)*VLOOKUP(O2493,'Lookup Sheet'!$A$6:$B$114,2,FALSE))+10,LEN(N2493)*VLOOKUP(O2493,'Lookup Sheet'!$A$6:$B$114,2,FALSE)))</f>
        <v>0</v>
      </c>
      <c r="W2493">
        <f>IF($G2493&gt;1,(LEN(P2493)*VLOOKUP(Q2493,'Lookup Sheet'!$A$6:$B$114,2,FALSE))+20,IF($G2493=1,(LEN(P2493)*VLOOKUP(Q2493,'Lookup Sheet'!$A$6:$B$114,2,FALSE))+10,LEN(P2493)*VLOOKUP(Q2493,'Lookup Sheet'!$A$6:$B$114,2,FALSE)))</f>
        <v>0</v>
      </c>
    </row>
    <row r="2494" spans="2:23" x14ac:dyDescent="0.25">
      <c r="B2494" s="3"/>
      <c r="C2494" s="3"/>
      <c r="D2494" s="3"/>
      <c r="E2494" s="3"/>
      <c r="F2494" s="3"/>
      <c r="G2494" s="3"/>
      <c r="H2494" s="3"/>
      <c r="I2494" s="3"/>
      <c r="J2494" s="7"/>
      <c r="K2494" s="7"/>
      <c r="L2494" s="7"/>
      <c r="M2494" s="7"/>
      <c r="N2494" s="7"/>
      <c r="O2494" s="7"/>
      <c r="P2494" s="7"/>
      <c r="Q2494" s="3"/>
      <c r="T2494">
        <f>IF($G2494&gt;1,(LEN(J2494)*VLOOKUP(K2494,'Lookup Sheet'!$A$6:$B$114,2,FALSE))+20,IF($G2494=1,(LEN(J2494)*VLOOKUP(K2494,'Lookup Sheet'!$A$6:$B$114,2,FALSE))+10,LEN(J2494)*VLOOKUP(K2494,'Lookup Sheet'!$A$6:$B$114,2,FALSE)))</f>
        <v>0</v>
      </c>
      <c r="U2494">
        <f>IF($G2494&gt;1,(LEN(L2494)*VLOOKUP(M2494,'Lookup Sheet'!$A$6:$B$114,2,FALSE))+20,IF($G2494=1,(LEN(L2494)*VLOOKUP(M2494,'Lookup Sheet'!$A$6:$B$114,2,FALSE))+10,LEN(L2494)*VLOOKUP(M2494,'Lookup Sheet'!$A$6:$B$114,2,FALSE)))</f>
        <v>0</v>
      </c>
      <c r="V2494">
        <f>IF($G2494&gt;1,(LEN(N2494)*VLOOKUP(O2494,'Lookup Sheet'!$A$6:$B$114,2,FALSE))+20,IF($G2494=1,(LEN(N2494)*VLOOKUP(O2494,'Lookup Sheet'!$A$6:$B$114,2,FALSE))+10,LEN(N2494)*VLOOKUP(O2494,'Lookup Sheet'!$A$6:$B$114,2,FALSE)))</f>
        <v>0</v>
      </c>
      <c r="W2494">
        <f>IF($G2494&gt;1,(LEN(P2494)*VLOOKUP(Q2494,'Lookup Sheet'!$A$6:$B$114,2,FALSE))+20,IF($G2494=1,(LEN(P2494)*VLOOKUP(Q2494,'Lookup Sheet'!$A$6:$B$114,2,FALSE))+10,LEN(P2494)*VLOOKUP(Q2494,'Lookup Sheet'!$A$6:$B$114,2,FALSE)))</f>
        <v>0</v>
      </c>
    </row>
    <row r="2495" spans="2:23" x14ac:dyDescent="0.25">
      <c r="B2495" s="3"/>
      <c r="C2495" s="3"/>
      <c r="D2495" s="3"/>
      <c r="E2495" s="3"/>
      <c r="F2495" s="3"/>
      <c r="G2495" s="3"/>
      <c r="H2495" s="3"/>
      <c r="I2495" s="3"/>
      <c r="J2495" s="7"/>
      <c r="K2495" s="7"/>
      <c r="L2495" s="7"/>
      <c r="M2495" s="7"/>
      <c r="N2495" s="7"/>
      <c r="O2495" s="7"/>
      <c r="P2495" s="7"/>
      <c r="Q2495" s="3"/>
      <c r="T2495">
        <f>IF($G2495&gt;1,(LEN(J2495)*VLOOKUP(K2495,'Lookup Sheet'!$A$6:$B$114,2,FALSE))+20,IF($G2495=1,(LEN(J2495)*VLOOKUP(K2495,'Lookup Sheet'!$A$6:$B$114,2,FALSE))+10,LEN(J2495)*VLOOKUP(K2495,'Lookup Sheet'!$A$6:$B$114,2,FALSE)))</f>
        <v>0</v>
      </c>
      <c r="U2495">
        <f>IF($G2495&gt;1,(LEN(L2495)*VLOOKUP(M2495,'Lookup Sheet'!$A$6:$B$114,2,FALSE))+20,IF($G2495=1,(LEN(L2495)*VLOOKUP(M2495,'Lookup Sheet'!$A$6:$B$114,2,FALSE))+10,LEN(L2495)*VLOOKUP(M2495,'Lookup Sheet'!$A$6:$B$114,2,FALSE)))</f>
        <v>0</v>
      </c>
      <c r="V2495">
        <f>IF($G2495&gt;1,(LEN(N2495)*VLOOKUP(O2495,'Lookup Sheet'!$A$6:$B$114,2,FALSE))+20,IF($G2495=1,(LEN(N2495)*VLOOKUP(O2495,'Lookup Sheet'!$A$6:$B$114,2,FALSE))+10,LEN(N2495)*VLOOKUP(O2495,'Lookup Sheet'!$A$6:$B$114,2,FALSE)))</f>
        <v>0</v>
      </c>
      <c r="W2495">
        <f>IF($G2495&gt;1,(LEN(P2495)*VLOOKUP(Q2495,'Lookup Sheet'!$A$6:$B$114,2,FALSE))+20,IF($G2495=1,(LEN(P2495)*VLOOKUP(Q2495,'Lookup Sheet'!$A$6:$B$114,2,FALSE))+10,LEN(P2495)*VLOOKUP(Q2495,'Lookup Sheet'!$A$6:$B$114,2,FALSE)))</f>
        <v>0</v>
      </c>
    </row>
    <row r="2496" spans="2:23" x14ac:dyDescent="0.25">
      <c r="B2496" s="3"/>
      <c r="C2496" s="3"/>
      <c r="D2496" s="3"/>
      <c r="E2496" s="3"/>
      <c r="F2496" s="3"/>
      <c r="G2496" s="3"/>
      <c r="H2496" s="3"/>
      <c r="I2496" s="3"/>
      <c r="J2496" s="7"/>
      <c r="K2496" s="7"/>
      <c r="L2496" s="7"/>
      <c r="M2496" s="7"/>
      <c r="N2496" s="7"/>
      <c r="O2496" s="7"/>
      <c r="P2496" s="7"/>
      <c r="Q2496" s="3"/>
      <c r="T2496">
        <f>IF($G2496&gt;1,(LEN(J2496)*VLOOKUP(K2496,'Lookup Sheet'!$A$6:$B$114,2,FALSE))+20,IF($G2496=1,(LEN(J2496)*VLOOKUP(K2496,'Lookup Sheet'!$A$6:$B$114,2,FALSE))+10,LEN(J2496)*VLOOKUP(K2496,'Lookup Sheet'!$A$6:$B$114,2,FALSE)))</f>
        <v>0</v>
      </c>
      <c r="U2496">
        <f>IF($G2496&gt;1,(LEN(L2496)*VLOOKUP(M2496,'Lookup Sheet'!$A$6:$B$114,2,FALSE))+20,IF($G2496=1,(LEN(L2496)*VLOOKUP(M2496,'Lookup Sheet'!$A$6:$B$114,2,FALSE))+10,LEN(L2496)*VLOOKUP(M2496,'Lookup Sheet'!$A$6:$B$114,2,FALSE)))</f>
        <v>0</v>
      </c>
      <c r="V2496">
        <f>IF($G2496&gt;1,(LEN(N2496)*VLOOKUP(O2496,'Lookup Sheet'!$A$6:$B$114,2,FALSE))+20,IF($G2496=1,(LEN(N2496)*VLOOKUP(O2496,'Lookup Sheet'!$A$6:$B$114,2,FALSE))+10,LEN(N2496)*VLOOKUP(O2496,'Lookup Sheet'!$A$6:$B$114,2,FALSE)))</f>
        <v>0</v>
      </c>
      <c r="W2496">
        <f>IF($G2496&gt;1,(LEN(P2496)*VLOOKUP(Q2496,'Lookup Sheet'!$A$6:$B$114,2,FALSE))+20,IF($G2496=1,(LEN(P2496)*VLOOKUP(Q2496,'Lookup Sheet'!$A$6:$B$114,2,FALSE))+10,LEN(P2496)*VLOOKUP(Q2496,'Lookup Sheet'!$A$6:$B$114,2,FALSE)))</f>
        <v>0</v>
      </c>
    </row>
    <row r="2497" spans="2:23" x14ac:dyDescent="0.25">
      <c r="B2497" s="3"/>
      <c r="C2497" s="3"/>
      <c r="D2497" s="3"/>
      <c r="E2497" s="3"/>
      <c r="F2497" s="3"/>
      <c r="G2497" s="3"/>
      <c r="H2497" s="3"/>
      <c r="I2497" s="3"/>
      <c r="J2497" s="7"/>
      <c r="K2497" s="7"/>
      <c r="L2497" s="7"/>
      <c r="M2497" s="7"/>
      <c r="N2497" s="7"/>
      <c r="O2497" s="7"/>
      <c r="P2497" s="7"/>
      <c r="Q2497" s="3"/>
      <c r="T2497">
        <f>IF($G2497&gt;1,(LEN(J2497)*VLOOKUP(K2497,'Lookup Sheet'!$A$6:$B$114,2,FALSE))+20,IF($G2497=1,(LEN(J2497)*VLOOKUP(K2497,'Lookup Sheet'!$A$6:$B$114,2,FALSE))+10,LEN(J2497)*VLOOKUP(K2497,'Lookup Sheet'!$A$6:$B$114,2,FALSE)))</f>
        <v>0</v>
      </c>
      <c r="U2497">
        <f>IF($G2497&gt;1,(LEN(L2497)*VLOOKUP(M2497,'Lookup Sheet'!$A$6:$B$114,2,FALSE))+20,IF($G2497=1,(LEN(L2497)*VLOOKUP(M2497,'Lookup Sheet'!$A$6:$B$114,2,FALSE))+10,LEN(L2497)*VLOOKUP(M2497,'Lookup Sheet'!$A$6:$B$114,2,FALSE)))</f>
        <v>0</v>
      </c>
      <c r="V2497">
        <f>IF($G2497&gt;1,(LEN(N2497)*VLOOKUP(O2497,'Lookup Sheet'!$A$6:$B$114,2,FALSE))+20,IF($G2497=1,(LEN(N2497)*VLOOKUP(O2497,'Lookup Sheet'!$A$6:$B$114,2,FALSE))+10,LEN(N2497)*VLOOKUP(O2497,'Lookup Sheet'!$A$6:$B$114,2,FALSE)))</f>
        <v>0</v>
      </c>
      <c r="W2497">
        <f>IF($G2497&gt;1,(LEN(P2497)*VLOOKUP(Q2497,'Lookup Sheet'!$A$6:$B$114,2,FALSE))+20,IF($G2497=1,(LEN(P2497)*VLOOKUP(Q2497,'Lookup Sheet'!$A$6:$B$114,2,FALSE))+10,LEN(P2497)*VLOOKUP(Q2497,'Lookup Sheet'!$A$6:$B$114,2,FALSE)))</f>
        <v>0</v>
      </c>
    </row>
    <row r="2498" spans="2:23" x14ac:dyDescent="0.25">
      <c r="B2498" s="3"/>
      <c r="C2498" s="3"/>
      <c r="D2498" s="3"/>
      <c r="E2498" s="3"/>
      <c r="F2498" s="3"/>
      <c r="G2498" s="3"/>
      <c r="H2498" s="3"/>
      <c r="I2498" s="3"/>
      <c r="J2498" s="7"/>
      <c r="K2498" s="7"/>
      <c r="L2498" s="7"/>
      <c r="M2498" s="7"/>
      <c r="N2498" s="7"/>
      <c r="O2498" s="7"/>
      <c r="P2498" s="7"/>
      <c r="Q2498" s="3"/>
      <c r="T2498">
        <f>IF($G2498&gt;1,(LEN(J2498)*VLOOKUP(K2498,'Lookup Sheet'!$A$6:$B$114,2,FALSE))+20,IF($G2498=1,(LEN(J2498)*VLOOKUP(K2498,'Lookup Sheet'!$A$6:$B$114,2,FALSE))+10,LEN(J2498)*VLOOKUP(K2498,'Lookup Sheet'!$A$6:$B$114,2,FALSE)))</f>
        <v>0</v>
      </c>
      <c r="U2498">
        <f>IF($G2498&gt;1,(LEN(L2498)*VLOOKUP(M2498,'Lookup Sheet'!$A$6:$B$114,2,FALSE))+20,IF($G2498=1,(LEN(L2498)*VLOOKUP(M2498,'Lookup Sheet'!$A$6:$B$114,2,FALSE))+10,LEN(L2498)*VLOOKUP(M2498,'Lookup Sheet'!$A$6:$B$114,2,FALSE)))</f>
        <v>0</v>
      </c>
      <c r="V2498">
        <f>IF($G2498&gt;1,(LEN(N2498)*VLOOKUP(O2498,'Lookup Sheet'!$A$6:$B$114,2,FALSE))+20,IF($G2498=1,(LEN(N2498)*VLOOKUP(O2498,'Lookup Sheet'!$A$6:$B$114,2,FALSE))+10,LEN(N2498)*VLOOKUP(O2498,'Lookup Sheet'!$A$6:$B$114,2,FALSE)))</f>
        <v>0</v>
      </c>
      <c r="W2498">
        <f>IF($G2498&gt;1,(LEN(P2498)*VLOOKUP(Q2498,'Lookup Sheet'!$A$6:$B$114,2,FALSE))+20,IF($G2498=1,(LEN(P2498)*VLOOKUP(Q2498,'Lookup Sheet'!$A$6:$B$114,2,FALSE))+10,LEN(P2498)*VLOOKUP(Q2498,'Lookup Sheet'!$A$6:$B$114,2,FALSE)))</f>
        <v>0</v>
      </c>
    </row>
    <row r="2499" spans="2:23" x14ac:dyDescent="0.25">
      <c r="B2499" s="3"/>
      <c r="C2499" s="3"/>
      <c r="D2499" s="3"/>
      <c r="E2499" s="3"/>
      <c r="F2499" s="3"/>
      <c r="G2499" s="3"/>
      <c r="H2499" s="3"/>
      <c r="I2499" s="3"/>
      <c r="J2499" s="7"/>
      <c r="K2499" s="7"/>
      <c r="L2499" s="7"/>
      <c r="M2499" s="7"/>
      <c r="N2499" s="7"/>
      <c r="O2499" s="7"/>
      <c r="P2499" s="7"/>
      <c r="Q2499" s="3"/>
      <c r="T2499">
        <f>IF($G2499&gt;1,(LEN(J2499)*VLOOKUP(K2499,'Lookup Sheet'!$A$6:$B$114,2,FALSE))+20,IF($G2499=1,(LEN(J2499)*VLOOKUP(K2499,'Lookup Sheet'!$A$6:$B$114,2,FALSE))+10,LEN(J2499)*VLOOKUP(K2499,'Lookup Sheet'!$A$6:$B$114,2,FALSE)))</f>
        <v>0</v>
      </c>
      <c r="U2499">
        <f>IF($G2499&gt;1,(LEN(L2499)*VLOOKUP(M2499,'Lookup Sheet'!$A$6:$B$114,2,FALSE))+20,IF($G2499=1,(LEN(L2499)*VLOOKUP(M2499,'Lookup Sheet'!$A$6:$B$114,2,FALSE))+10,LEN(L2499)*VLOOKUP(M2499,'Lookup Sheet'!$A$6:$B$114,2,FALSE)))</f>
        <v>0</v>
      </c>
      <c r="V2499">
        <f>IF($G2499&gt;1,(LEN(N2499)*VLOOKUP(O2499,'Lookup Sheet'!$A$6:$B$114,2,FALSE))+20,IF($G2499=1,(LEN(N2499)*VLOOKUP(O2499,'Lookup Sheet'!$A$6:$B$114,2,FALSE))+10,LEN(N2499)*VLOOKUP(O2499,'Lookup Sheet'!$A$6:$B$114,2,FALSE)))</f>
        <v>0</v>
      </c>
      <c r="W2499">
        <f>IF($G2499&gt;1,(LEN(P2499)*VLOOKUP(Q2499,'Lookup Sheet'!$A$6:$B$114,2,FALSE))+20,IF($G2499=1,(LEN(P2499)*VLOOKUP(Q2499,'Lookup Sheet'!$A$6:$B$114,2,FALSE))+10,LEN(P2499)*VLOOKUP(Q2499,'Lookup Sheet'!$A$6:$B$114,2,FALSE)))</f>
        <v>0</v>
      </c>
    </row>
    <row r="2500" spans="2:23" x14ac:dyDescent="0.25">
      <c r="B2500" s="3"/>
      <c r="C2500" s="3"/>
      <c r="D2500" s="3"/>
      <c r="E2500" s="3"/>
      <c r="F2500" s="3"/>
      <c r="G2500" s="3"/>
      <c r="H2500" s="3"/>
      <c r="I2500" s="3"/>
      <c r="J2500" s="7"/>
      <c r="K2500" s="7"/>
      <c r="L2500" s="7"/>
      <c r="M2500" s="7"/>
      <c r="N2500" s="7"/>
      <c r="O2500" s="7"/>
      <c r="P2500" s="7"/>
      <c r="Q2500" s="3"/>
      <c r="T2500">
        <f>IF($G2500&gt;1,(LEN(J2500)*VLOOKUP(K2500,'Lookup Sheet'!$A$6:$B$114,2,FALSE))+20,IF($G2500=1,(LEN(J2500)*VLOOKUP(K2500,'Lookup Sheet'!$A$6:$B$114,2,FALSE))+10,LEN(J2500)*VLOOKUP(K2500,'Lookup Sheet'!$A$6:$B$114,2,FALSE)))</f>
        <v>0</v>
      </c>
      <c r="U2500">
        <f>IF($G2500&gt;1,(LEN(L2500)*VLOOKUP(M2500,'Lookup Sheet'!$A$6:$B$114,2,FALSE))+20,IF($G2500=1,(LEN(L2500)*VLOOKUP(M2500,'Lookup Sheet'!$A$6:$B$114,2,FALSE))+10,LEN(L2500)*VLOOKUP(M2500,'Lookup Sheet'!$A$6:$B$114,2,FALSE)))</f>
        <v>0</v>
      </c>
      <c r="V2500">
        <f>IF($G2500&gt;1,(LEN(N2500)*VLOOKUP(O2500,'Lookup Sheet'!$A$6:$B$114,2,FALSE))+20,IF($G2500=1,(LEN(N2500)*VLOOKUP(O2500,'Lookup Sheet'!$A$6:$B$114,2,FALSE))+10,LEN(N2500)*VLOOKUP(O2500,'Lookup Sheet'!$A$6:$B$114,2,FALSE)))</f>
        <v>0</v>
      </c>
      <c r="W2500">
        <f>IF($G2500&gt;1,(LEN(P2500)*VLOOKUP(Q2500,'Lookup Sheet'!$A$6:$B$114,2,FALSE))+20,IF($G2500=1,(LEN(P2500)*VLOOKUP(Q2500,'Lookup Sheet'!$A$6:$B$114,2,FALSE))+10,LEN(P2500)*VLOOKUP(Q2500,'Lookup Sheet'!$A$6:$B$114,2,FALSE)))</f>
        <v>0</v>
      </c>
    </row>
    <row r="2501" spans="2:23" x14ac:dyDescent="0.25">
      <c r="B2501" s="3"/>
      <c r="C2501" s="3"/>
      <c r="D2501" s="3"/>
      <c r="E2501" s="3"/>
      <c r="F2501" s="3"/>
      <c r="G2501" s="3"/>
      <c r="H2501" s="3"/>
      <c r="I2501" s="3"/>
      <c r="J2501" s="7"/>
      <c r="K2501" s="7"/>
      <c r="L2501" s="7"/>
      <c r="M2501" s="7"/>
      <c r="N2501" s="7"/>
      <c r="O2501" s="7"/>
      <c r="P2501" s="7"/>
      <c r="Q2501" s="3"/>
      <c r="T2501">
        <f>IF($G2501&gt;1,(LEN(J2501)*VLOOKUP(K2501,'Lookup Sheet'!$A$6:$B$114,2,FALSE))+20,IF($G2501=1,(LEN(J2501)*VLOOKUP(K2501,'Lookup Sheet'!$A$6:$B$114,2,FALSE))+10,LEN(J2501)*VLOOKUP(K2501,'Lookup Sheet'!$A$6:$B$114,2,FALSE)))</f>
        <v>0</v>
      </c>
      <c r="U2501">
        <f>IF($G2501&gt;1,(LEN(L2501)*VLOOKUP(M2501,'Lookup Sheet'!$A$6:$B$114,2,FALSE))+20,IF($G2501=1,(LEN(L2501)*VLOOKUP(M2501,'Lookup Sheet'!$A$6:$B$114,2,FALSE))+10,LEN(L2501)*VLOOKUP(M2501,'Lookup Sheet'!$A$6:$B$114,2,FALSE)))</f>
        <v>0</v>
      </c>
      <c r="V2501">
        <f>IF($G2501&gt;1,(LEN(N2501)*VLOOKUP(O2501,'Lookup Sheet'!$A$6:$B$114,2,FALSE))+20,IF($G2501=1,(LEN(N2501)*VLOOKUP(O2501,'Lookup Sheet'!$A$6:$B$114,2,FALSE))+10,LEN(N2501)*VLOOKUP(O2501,'Lookup Sheet'!$A$6:$B$114,2,FALSE)))</f>
        <v>0</v>
      </c>
      <c r="W2501">
        <f>IF($G2501&gt;1,(LEN(P2501)*VLOOKUP(Q2501,'Lookup Sheet'!$A$6:$B$114,2,FALSE))+20,IF($G2501=1,(LEN(P2501)*VLOOKUP(Q2501,'Lookup Sheet'!$A$6:$B$114,2,FALSE))+10,LEN(P2501)*VLOOKUP(Q2501,'Lookup Sheet'!$A$6:$B$114,2,FALSE)))</f>
        <v>0</v>
      </c>
    </row>
    <row r="2502" spans="2:23" x14ac:dyDescent="0.25">
      <c r="B2502" s="3"/>
      <c r="C2502" s="3"/>
      <c r="D2502" s="3"/>
      <c r="E2502" s="3"/>
      <c r="F2502" s="3"/>
      <c r="G2502" s="3"/>
      <c r="H2502" s="3"/>
      <c r="I2502" s="3"/>
      <c r="J2502" s="7"/>
      <c r="K2502" s="7"/>
      <c r="L2502" s="7"/>
      <c r="M2502" s="7"/>
      <c r="N2502" s="7"/>
      <c r="O2502" s="7"/>
      <c r="P2502" s="7"/>
      <c r="Q2502" s="3"/>
      <c r="T2502">
        <f>IF($G2502&gt;1,(LEN(J2502)*VLOOKUP(K2502,'Lookup Sheet'!$A$6:$B$114,2,FALSE))+20,IF($G2502=1,(LEN(J2502)*VLOOKUP(K2502,'Lookup Sheet'!$A$6:$B$114,2,FALSE))+10,LEN(J2502)*VLOOKUP(K2502,'Lookup Sheet'!$A$6:$B$114,2,FALSE)))</f>
        <v>0</v>
      </c>
      <c r="U2502">
        <f>IF($G2502&gt;1,(LEN(L2502)*VLOOKUP(M2502,'Lookup Sheet'!$A$6:$B$114,2,FALSE))+20,IF($G2502=1,(LEN(L2502)*VLOOKUP(M2502,'Lookup Sheet'!$A$6:$B$114,2,FALSE))+10,LEN(L2502)*VLOOKUP(M2502,'Lookup Sheet'!$A$6:$B$114,2,FALSE)))</f>
        <v>0</v>
      </c>
      <c r="V2502">
        <f>IF($G2502&gt;1,(LEN(N2502)*VLOOKUP(O2502,'Lookup Sheet'!$A$6:$B$114,2,FALSE))+20,IF($G2502=1,(LEN(N2502)*VLOOKUP(O2502,'Lookup Sheet'!$A$6:$B$114,2,FALSE))+10,LEN(N2502)*VLOOKUP(O2502,'Lookup Sheet'!$A$6:$B$114,2,FALSE)))</f>
        <v>0</v>
      </c>
      <c r="W2502">
        <f>IF($G2502&gt;1,(LEN(P2502)*VLOOKUP(Q2502,'Lookup Sheet'!$A$6:$B$114,2,FALSE))+20,IF($G2502=1,(LEN(P2502)*VLOOKUP(Q2502,'Lookup Sheet'!$A$6:$B$114,2,FALSE))+10,LEN(P2502)*VLOOKUP(Q2502,'Lookup Sheet'!$A$6:$B$114,2,FALSE)))</f>
        <v>0</v>
      </c>
    </row>
    <row r="2503" spans="2:23" x14ac:dyDescent="0.25">
      <c r="B2503" s="3"/>
      <c r="C2503" s="3"/>
      <c r="D2503" s="3"/>
      <c r="E2503" s="3"/>
      <c r="F2503" s="3"/>
      <c r="G2503" s="3"/>
      <c r="H2503" s="3"/>
      <c r="I2503" s="3"/>
      <c r="J2503" s="7"/>
      <c r="K2503" s="7"/>
      <c r="L2503" s="7"/>
      <c r="M2503" s="7"/>
      <c r="N2503" s="7"/>
      <c r="O2503" s="7"/>
      <c r="P2503" s="7"/>
      <c r="Q2503" s="3"/>
      <c r="T2503">
        <f>IF($G2503&gt;1,(LEN(J2503)*VLOOKUP(K2503,'Lookup Sheet'!$A$6:$B$114,2,FALSE))+20,IF($G2503=1,(LEN(J2503)*VLOOKUP(K2503,'Lookup Sheet'!$A$6:$B$114,2,FALSE))+10,LEN(J2503)*VLOOKUP(K2503,'Lookup Sheet'!$A$6:$B$114,2,FALSE)))</f>
        <v>0</v>
      </c>
      <c r="U2503">
        <f>IF($G2503&gt;1,(LEN(L2503)*VLOOKUP(M2503,'Lookup Sheet'!$A$6:$B$114,2,FALSE))+20,IF($G2503=1,(LEN(L2503)*VLOOKUP(M2503,'Lookup Sheet'!$A$6:$B$114,2,FALSE))+10,LEN(L2503)*VLOOKUP(M2503,'Lookup Sheet'!$A$6:$B$114,2,FALSE)))</f>
        <v>0</v>
      </c>
      <c r="V2503">
        <f>IF($G2503&gt;1,(LEN(N2503)*VLOOKUP(O2503,'Lookup Sheet'!$A$6:$B$114,2,FALSE))+20,IF($G2503=1,(LEN(N2503)*VLOOKUP(O2503,'Lookup Sheet'!$A$6:$B$114,2,FALSE))+10,LEN(N2503)*VLOOKUP(O2503,'Lookup Sheet'!$A$6:$B$114,2,FALSE)))</f>
        <v>0</v>
      </c>
      <c r="W2503">
        <f>IF($G2503&gt;1,(LEN(P2503)*VLOOKUP(Q2503,'Lookup Sheet'!$A$6:$B$114,2,FALSE))+20,IF($G2503=1,(LEN(P2503)*VLOOKUP(Q2503,'Lookup Sheet'!$A$6:$B$114,2,FALSE))+10,LEN(P2503)*VLOOKUP(Q2503,'Lookup Sheet'!$A$6:$B$114,2,FALSE)))</f>
        <v>0</v>
      </c>
    </row>
    <row r="2504" spans="2:23" x14ac:dyDescent="0.25">
      <c r="B2504" s="3"/>
      <c r="C2504" s="3"/>
      <c r="D2504" s="3"/>
      <c r="E2504" s="3"/>
      <c r="F2504" s="3"/>
      <c r="G2504" s="3"/>
      <c r="H2504" s="3"/>
      <c r="I2504" s="3"/>
      <c r="J2504" s="7"/>
      <c r="K2504" s="7"/>
      <c r="L2504" s="7"/>
      <c r="M2504" s="7"/>
      <c r="N2504" s="7"/>
      <c r="O2504" s="7"/>
      <c r="P2504" s="7"/>
      <c r="Q2504" s="3"/>
      <c r="T2504">
        <f>IF($G2504&gt;1,(LEN(J2504)*VLOOKUP(K2504,'Lookup Sheet'!$A$6:$B$114,2,FALSE))+20,IF($G2504=1,(LEN(J2504)*VLOOKUP(K2504,'Lookup Sheet'!$A$6:$B$114,2,FALSE))+10,LEN(J2504)*VLOOKUP(K2504,'Lookup Sheet'!$A$6:$B$114,2,FALSE)))</f>
        <v>0</v>
      </c>
      <c r="U2504">
        <f>IF($G2504&gt;1,(LEN(L2504)*VLOOKUP(M2504,'Lookup Sheet'!$A$6:$B$114,2,FALSE))+20,IF($G2504=1,(LEN(L2504)*VLOOKUP(M2504,'Lookup Sheet'!$A$6:$B$114,2,FALSE))+10,LEN(L2504)*VLOOKUP(M2504,'Lookup Sheet'!$A$6:$B$114,2,FALSE)))</f>
        <v>0</v>
      </c>
      <c r="V2504">
        <f>IF($G2504&gt;1,(LEN(N2504)*VLOOKUP(O2504,'Lookup Sheet'!$A$6:$B$114,2,FALSE))+20,IF($G2504=1,(LEN(N2504)*VLOOKUP(O2504,'Lookup Sheet'!$A$6:$B$114,2,FALSE))+10,LEN(N2504)*VLOOKUP(O2504,'Lookup Sheet'!$A$6:$B$114,2,FALSE)))</f>
        <v>0</v>
      </c>
      <c r="W2504">
        <f>IF($G2504&gt;1,(LEN(P2504)*VLOOKUP(Q2504,'Lookup Sheet'!$A$6:$B$114,2,FALSE))+20,IF($G2504=1,(LEN(P2504)*VLOOKUP(Q2504,'Lookup Sheet'!$A$6:$B$114,2,FALSE))+10,LEN(P2504)*VLOOKUP(Q2504,'Lookup Sheet'!$A$6:$B$114,2,FALSE)))</f>
        <v>0</v>
      </c>
    </row>
    <row r="2505" spans="2:23" x14ac:dyDescent="0.25">
      <c r="B2505" s="3"/>
      <c r="C2505" s="3"/>
      <c r="D2505" s="3"/>
      <c r="E2505" s="3"/>
      <c r="F2505" s="3"/>
      <c r="G2505" s="3"/>
      <c r="H2505" s="3"/>
      <c r="I2505" s="3"/>
      <c r="J2505" s="7"/>
      <c r="K2505" s="7"/>
      <c r="L2505" s="7"/>
      <c r="M2505" s="7"/>
      <c r="N2505" s="7"/>
      <c r="O2505" s="7"/>
      <c r="P2505" s="7"/>
      <c r="Q2505" s="3"/>
      <c r="T2505">
        <f>IF($G2505&gt;1,(LEN(J2505)*VLOOKUP(K2505,'Lookup Sheet'!$A$6:$B$114,2,FALSE))+20,IF($G2505=1,(LEN(J2505)*VLOOKUP(K2505,'Lookup Sheet'!$A$6:$B$114,2,FALSE))+10,LEN(J2505)*VLOOKUP(K2505,'Lookup Sheet'!$A$6:$B$114,2,FALSE)))</f>
        <v>0</v>
      </c>
      <c r="U2505">
        <f>IF($G2505&gt;1,(LEN(L2505)*VLOOKUP(M2505,'Lookup Sheet'!$A$6:$B$114,2,FALSE))+20,IF($G2505=1,(LEN(L2505)*VLOOKUP(M2505,'Lookup Sheet'!$A$6:$B$114,2,FALSE))+10,LEN(L2505)*VLOOKUP(M2505,'Lookup Sheet'!$A$6:$B$114,2,FALSE)))</f>
        <v>0</v>
      </c>
      <c r="V2505">
        <f>IF($G2505&gt;1,(LEN(N2505)*VLOOKUP(O2505,'Lookup Sheet'!$A$6:$B$114,2,FALSE))+20,IF($G2505=1,(LEN(N2505)*VLOOKUP(O2505,'Lookup Sheet'!$A$6:$B$114,2,FALSE))+10,LEN(N2505)*VLOOKUP(O2505,'Lookup Sheet'!$A$6:$B$114,2,FALSE)))</f>
        <v>0</v>
      </c>
      <c r="W2505">
        <f>IF($G2505&gt;1,(LEN(P2505)*VLOOKUP(Q2505,'Lookup Sheet'!$A$6:$B$114,2,FALSE))+20,IF($G2505=1,(LEN(P2505)*VLOOKUP(Q2505,'Lookup Sheet'!$A$6:$B$114,2,FALSE))+10,LEN(P2505)*VLOOKUP(Q2505,'Lookup Sheet'!$A$6:$B$114,2,FALSE)))</f>
        <v>0</v>
      </c>
    </row>
    <row r="2506" spans="2:23" x14ac:dyDescent="0.25">
      <c r="B2506" s="3"/>
      <c r="C2506" s="3"/>
      <c r="D2506" s="3"/>
      <c r="E2506" s="3"/>
      <c r="F2506" s="3"/>
      <c r="G2506" s="3"/>
      <c r="H2506" s="3"/>
      <c r="I2506" s="3"/>
      <c r="J2506" s="7"/>
      <c r="K2506" s="7"/>
      <c r="L2506" s="7"/>
      <c r="M2506" s="7"/>
      <c r="N2506" s="7"/>
      <c r="O2506" s="7"/>
      <c r="P2506" s="7"/>
      <c r="Q2506" s="3"/>
      <c r="T2506">
        <f>IF($G2506&gt;1,(LEN(J2506)*VLOOKUP(K2506,'Lookup Sheet'!$A$6:$B$114,2,FALSE))+20,IF($G2506=1,(LEN(J2506)*VLOOKUP(K2506,'Lookup Sheet'!$A$6:$B$114,2,FALSE))+10,LEN(J2506)*VLOOKUP(K2506,'Lookup Sheet'!$A$6:$B$114,2,FALSE)))</f>
        <v>0</v>
      </c>
      <c r="U2506">
        <f>IF($G2506&gt;1,(LEN(L2506)*VLOOKUP(M2506,'Lookup Sheet'!$A$6:$B$114,2,FALSE))+20,IF($G2506=1,(LEN(L2506)*VLOOKUP(M2506,'Lookup Sheet'!$A$6:$B$114,2,FALSE))+10,LEN(L2506)*VLOOKUP(M2506,'Lookup Sheet'!$A$6:$B$114,2,FALSE)))</f>
        <v>0</v>
      </c>
      <c r="V2506">
        <f>IF($G2506&gt;1,(LEN(N2506)*VLOOKUP(O2506,'Lookup Sheet'!$A$6:$B$114,2,FALSE))+20,IF($G2506=1,(LEN(N2506)*VLOOKUP(O2506,'Lookup Sheet'!$A$6:$B$114,2,FALSE))+10,LEN(N2506)*VLOOKUP(O2506,'Lookup Sheet'!$A$6:$B$114,2,FALSE)))</f>
        <v>0</v>
      </c>
      <c r="W2506">
        <f>IF($G2506&gt;1,(LEN(P2506)*VLOOKUP(Q2506,'Lookup Sheet'!$A$6:$B$114,2,FALSE))+20,IF($G2506=1,(LEN(P2506)*VLOOKUP(Q2506,'Lookup Sheet'!$A$6:$B$114,2,FALSE))+10,LEN(P2506)*VLOOKUP(Q2506,'Lookup Sheet'!$A$6:$B$114,2,FALSE)))</f>
        <v>0</v>
      </c>
    </row>
    <row r="2507" spans="2:23" x14ac:dyDescent="0.25">
      <c r="B2507" s="3"/>
      <c r="C2507" s="3"/>
      <c r="D2507" s="3"/>
      <c r="E2507" s="3"/>
      <c r="F2507" s="3"/>
      <c r="G2507" s="3"/>
      <c r="H2507" s="3"/>
      <c r="I2507" s="3"/>
      <c r="J2507" s="7"/>
      <c r="K2507" s="7"/>
      <c r="L2507" s="7"/>
      <c r="M2507" s="7"/>
      <c r="N2507" s="7"/>
      <c r="O2507" s="7"/>
      <c r="P2507" s="7"/>
      <c r="Q2507" s="3"/>
      <c r="T2507">
        <f>IF($G2507&gt;1,(LEN(J2507)*VLOOKUP(K2507,'Lookup Sheet'!$A$6:$B$114,2,FALSE))+20,IF($G2507=1,(LEN(J2507)*VLOOKUP(K2507,'Lookup Sheet'!$A$6:$B$114,2,FALSE))+10,LEN(J2507)*VLOOKUP(K2507,'Lookup Sheet'!$A$6:$B$114,2,FALSE)))</f>
        <v>0</v>
      </c>
      <c r="U2507">
        <f>IF($G2507&gt;1,(LEN(L2507)*VLOOKUP(M2507,'Lookup Sheet'!$A$6:$B$114,2,FALSE))+20,IF($G2507=1,(LEN(L2507)*VLOOKUP(M2507,'Lookup Sheet'!$A$6:$B$114,2,FALSE))+10,LEN(L2507)*VLOOKUP(M2507,'Lookup Sheet'!$A$6:$B$114,2,FALSE)))</f>
        <v>0</v>
      </c>
      <c r="V2507">
        <f>IF($G2507&gt;1,(LEN(N2507)*VLOOKUP(O2507,'Lookup Sheet'!$A$6:$B$114,2,FALSE))+20,IF($G2507=1,(LEN(N2507)*VLOOKUP(O2507,'Lookup Sheet'!$A$6:$B$114,2,FALSE))+10,LEN(N2507)*VLOOKUP(O2507,'Lookup Sheet'!$A$6:$B$114,2,FALSE)))</f>
        <v>0</v>
      </c>
      <c r="W2507">
        <f>IF($G2507&gt;1,(LEN(P2507)*VLOOKUP(Q2507,'Lookup Sheet'!$A$6:$B$114,2,FALSE))+20,IF($G2507=1,(LEN(P2507)*VLOOKUP(Q2507,'Lookup Sheet'!$A$6:$B$114,2,FALSE))+10,LEN(P2507)*VLOOKUP(Q2507,'Lookup Sheet'!$A$6:$B$114,2,FALSE)))</f>
        <v>0</v>
      </c>
    </row>
    <row r="2508" spans="2:23" x14ac:dyDescent="0.25">
      <c r="B2508" s="3"/>
      <c r="C2508" s="3"/>
      <c r="D2508" s="3"/>
      <c r="E2508" s="3"/>
      <c r="F2508" s="3"/>
      <c r="G2508" s="3"/>
      <c r="H2508" s="3"/>
      <c r="I2508" s="3"/>
      <c r="J2508" s="7"/>
      <c r="K2508" s="7"/>
      <c r="L2508" s="7"/>
      <c r="M2508" s="7"/>
      <c r="N2508" s="7"/>
      <c r="O2508" s="7"/>
      <c r="P2508" s="7"/>
      <c r="Q2508" s="3"/>
      <c r="T2508">
        <f>IF($G2508&gt;1,(LEN(J2508)*VLOOKUP(K2508,'Lookup Sheet'!$A$6:$B$114,2,FALSE))+20,IF($G2508=1,(LEN(J2508)*VLOOKUP(K2508,'Lookup Sheet'!$A$6:$B$114,2,FALSE))+10,LEN(J2508)*VLOOKUP(K2508,'Lookup Sheet'!$A$6:$B$114,2,FALSE)))</f>
        <v>0</v>
      </c>
      <c r="U2508">
        <f>IF($G2508&gt;1,(LEN(L2508)*VLOOKUP(M2508,'Lookup Sheet'!$A$6:$B$114,2,FALSE))+20,IF($G2508=1,(LEN(L2508)*VLOOKUP(M2508,'Lookup Sheet'!$A$6:$B$114,2,FALSE))+10,LEN(L2508)*VLOOKUP(M2508,'Lookup Sheet'!$A$6:$B$114,2,FALSE)))</f>
        <v>0</v>
      </c>
      <c r="V2508">
        <f>IF($G2508&gt;1,(LEN(N2508)*VLOOKUP(O2508,'Lookup Sheet'!$A$6:$B$114,2,FALSE))+20,IF($G2508=1,(LEN(N2508)*VLOOKUP(O2508,'Lookup Sheet'!$A$6:$B$114,2,FALSE))+10,LEN(N2508)*VLOOKUP(O2508,'Lookup Sheet'!$A$6:$B$114,2,FALSE)))</f>
        <v>0</v>
      </c>
      <c r="W2508">
        <f>IF($G2508&gt;1,(LEN(P2508)*VLOOKUP(Q2508,'Lookup Sheet'!$A$6:$B$114,2,FALSE))+20,IF($G2508=1,(LEN(P2508)*VLOOKUP(Q2508,'Lookup Sheet'!$A$6:$B$114,2,FALSE))+10,LEN(P2508)*VLOOKUP(Q2508,'Lookup Sheet'!$A$6:$B$114,2,FALSE)))</f>
        <v>0</v>
      </c>
    </row>
    <row r="2509" spans="2:23" x14ac:dyDescent="0.25">
      <c r="B2509" s="3"/>
      <c r="C2509" s="3"/>
      <c r="D2509" s="3"/>
      <c r="E2509" s="3"/>
      <c r="F2509" s="3"/>
      <c r="G2509" s="3"/>
      <c r="H2509" s="3"/>
      <c r="I2509" s="3"/>
      <c r="J2509" s="7"/>
      <c r="K2509" s="7"/>
      <c r="L2509" s="7"/>
      <c r="M2509" s="7"/>
      <c r="N2509" s="7"/>
      <c r="O2509" s="7"/>
      <c r="P2509" s="7"/>
      <c r="Q2509" s="3"/>
      <c r="T2509">
        <f>IF($G2509&gt;1,(LEN(J2509)*VLOOKUP(K2509,'Lookup Sheet'!$A$6:$B$114,2,FALSE))+20,IF($G2509=1,(LEN(J2509)*VLOOKUP(K2509,'Lookup Sheet'!$A$6:$B$114,2,FALSE))+10,LEN(J2509)*VLOOKUP(K2509,'Lookup Sheet'!$A$6:$B$114,2,FALSE)))</f>
        <v>0</v>
      </c>
      <c r="U2509">
        <f>IF($G2509&gt;1,(LEN(L2509)*VLOOKUP(M2509,'Lookup Sheet'!$A$6:$B$114,2,FALSE))+20,IF($G2509=1,(LEN(L2509)*VLOOKUP(M2509,'Lookup Sheet'!$A$6:$B$114,2,FALSE))+10,LEN(L2509)*VLOOKUP(M2509,'Lookup Sheet'!$A$6:$B$114,2,FALSE)))</f>
        <v>0</v>
      </c>
      <c r="V2509">
        <f>IF($G2509&gt;1,(LEN(N2509)*VLOOKUP(O2509,'Lookup Sheet'!$A$6:$B$114,2,FALSE))+20,IF($G2509=1,(LEN(N2509)*VLOOKUP(O2509,'Lookup Sheet'!$A$6:$B$114,2,FALSE))+10,LEN(N2509)*VLOOKUP(O2509,'Lookup Sheet'!$A$6:$B$114,2,FALSE)))</f>
        <v>0</v>
      </c>
      <c r="W2509">
        <f>IF($G2509&gt;1,(LEN(P2509)*VLOOKUP(Q2509,'Lookup Sheet'!$A$6:$B$114,2,FALSE))+20,IF($G2509=1,(LEN(P2509)*VLOOKUP(Q2509,'Lookup Sheet'!$A$6:$B$114,2,FALSE))+10,LEN(P2509)*VLOOKUP(Q2509,'Lookup Sheet'!$A$6:$B$114,2,FALSE)))</f>
        <v>0</v>
      </c>
    </row>
    <row r="2510" spans="2:23" x14ac:dyDescent="0.25">
      <c r="B2510" s="3"/>
      <c r="C2510" s="3"/>
      <c r="D2510" s="3"/>
      <c r="E2510" s="3"/>
      <c r="F2510" s="3"/>
      <c r="G2510" s="3"/>
      <c r="H2510" s="3"/>
      <c r="I2510" s="3"/>
      <c r="J2510" s="7"/>
      <c r="K2510" s="7"/>
      <c r="L2510" s="7"/>
      <c r="M2510" s="7"/>
      <c r="N2510" s="7"/>
      <c r="O2510" s="7"/>
      <c r="P2510" s="7"/>
      <c r="Q2510" s="3"/>
      <c r="T2510">
        <f>IF($G2510&gt;1,(LEN(J2510)*VLOOKUP(K2510,'Lookup Sheet'!$A$6:$B$114,2,FALSE))+20,IF($G2510=1,(LEN(J2510)*VLOOKUP(K2510,'Lookup Sheet'!$A$6:$B$114,2,FALSE))+10,LEN(J2510)*VLOOKUP(K2510,'Lookup Sheet'!$A$6:$B$114,2,FALSE)))</f>
        <v>0</v>
      </c>
      <c r="U2510">
        <f>IF($G2510&gt;1,(LEN(L2510)*VLOOKUP(M2510,'Lookup Sheet'!$A$6:$B$114,2,FALSE))+20,IF($G2510=1,(LEN(L2510)*VLOOKUP(M2510,'Lookup Sheet'!$A$6:$B$114,2,FALSE))+10,LEN(L2510)*VLOOKUP(M2510,'Lookup Sheet'!$A$6:$B$114,2,FALSE)))</f>
        <v>0</v>
      </c>
      <c r="V2510">
        <f>IF($G2510&gt;1,(LEN(N2510)*VLOOKUP(O2510,'Lookup Sheet'!$A$6:$B$114,2,FALSE))+20,IF($G2510=1,(LEN(N2510)*VLOOKUP(O2510,'Lookup Sheet'!$A$6:$B$114,2,FALSE))+10,LEN(N2510)*VLOOKUP(O2510,'Lookup Sheet'!$A$6:$B$114,2,FALSE)))</f>
        <v>0</v>
      </c>
      <c r="W2510">
        <f>IF($G2510&gt;1,(LEN(P2510)*VLOOKUP(Q2510,'Lookup Sheet'!$A$6:$B$114,2,FALSE))+20,IF($G2510=1,(LEN(P2510)*VLOOKUP(Q2510,'Lookup Sheet'!$A$6:$B$114,2,FALSE))+10,LEN(P2510)*VLOOKUP(Q2510,'Lookup Sheet'!$A$6:$B$114,2,FALSE)))</f>
        <v>0</v>
      </c>
    </row>
    <row r="2511" spans="2:23" x14ac:dyDescent="0.25">
      <c r="B2511" s="3"/>
      <c r="C2511" s="3"/>
      <c r="D2511" s="3"/>
      <c r="E2511" s="3"/>
      <c r="F2511" s="3"/>
      <c r="G2511" s="3"/>
      <c r="H2511" s="3"/>
      <c r="I2511" s="3"/>
      <c r="J2511" s="7"/>
      <c r="K2511" s="7"/>
      <c r="L2511" s="7"/>
      <c r="M2511" s="7"/>
      <c r="N2511" s="7"/>
      <c r="O2511" s="7"/>
      <c r="P2511" s="7"/>
      <c r="Q2511" s="3"/>
      <c r="T2511">
        <f>IF($G2511&gt;1,(LEN(J2511)*VLOOKUP(K2511,'Lookup Sheet'!$A$6:$B$114,2,FALSE))+20,IF($G2511=1,(LEN(J2511)*VLOOKUP(K2511,'Lookup Sheet'!$A$6:$B$114,2,FALSE))+10,LEN(J2511)*VLOOKUP(K2511,'Lookup Sheet'!$A$6:$B$114,2,FALSE)))</f>
        <v>0</v>
      </c>
      <c r="U2511">
        <f>IF($G2511&gt;1,(LEN(L2511)*VLOOKUP(M2511,'Lookup Sheet'!$A$6:$B$114,2,FALSE))+20,IF($G2511=1,(LEN(L2511)*VLOOKUP(M2511,'Lookup Sheet'!$A$6:$B$114,2,FALSE))+10,LEN(L2511)*VLOOKUP(M2511,'Lookup Sheet'!$A$6:$B$114,2,FALSE)))</f>
        <v>0</v>
      </c>
      <c r="V2511">
        <f>IF($G2511&gt;1,(LEN(N2511)*VLOOKUP(O2511,'Lookup Sheet'!$A$6:$B$114,2,FALSE))+20,IF($G2511=1,(LEN(N2511)*VLOOKUP(O2511,'Lookup Sheet'!$A$6:$B$114,2,FALSE))+10,LEN(N2511)*VLOOKUP(O2511,'Lookup Sheet'!$A$6:$B$114,2,FALSE)))</f>
        <v>0</v>
      </c>
      <c r="W2511">
        <f>IF($G2511&gt;1,(LEN(P2511)*VLOOKUP(Q2511,'Lookup Sheet'!$A$6:$B$114,2,FALSE))+20,IF($G2511=1,(LEN(P2511)*VLOOKUP(Q2511,'Lookup Sheet'!$A$6:$B$114,2,FALSE))+10,LEN(P2511)*VLOOKUP(Q2511,'Lookup Sheet'!$A$6:$B$114,2,FALSE)))</f>
        <v>0</v>
      </c>
    </row>
    <row r="2512" spans="2:23" x14ac:dyDescent="0.25">
      <c r="B2512" s="3"/>
      <c r="C2512" s="3"/>
      <c r="D2512" s="3"/>
      <c r="E2512" s="3"/>
      <c r="F2512" s="3"/>
      <c r="G2512" s="3"/>
      <c r="H2512" s="3"/>
      <c r="I2512" s="3"/>
      <c r="J2512" s="7"/>
      <c r="K2512" s="7"/>
      <c r="L2512" s="7"/>
      <c r="M2512" s="7"/>
      <c r="N2512" s="7"/>
      <c r="O2512" s="7"/>
      <c r="P2512" s="7"/>
      <c r="Q2512" s="3"/>
      <c r="T2512">
        <f>IF($G2512&gt;1,(LEN(J2512)*VLOOKUP(K2512,'Lookup Sheet'!$A$6:$B$114,2,FALSE))+20,IF($G2512=1,(LEN(J2512)*VLOOKUP(K2512,'Lookup Sheet'!$A$6:$B$114,2,FALSE))+10,LEN(J2512)*VLOOKUP(K2512,'Lookup Sheet'!$A$6:$B$114,2,FALSE)))</f>
        <v>0</v>
      </c>
      <c r="U2512">
        <f>IF($G2512&gt;1,(LEN(L2512)*VLOOKUP(M2512,'Lookup Sheet'!$A$6:$B$114,2,FALSE))+20,IF($G2512=1,(LEN(L2512)*VLOOKUP(M2512,'Lookup Sheet'!$A$6:$B$114,2,FALSE))+10,LEN(L2512)*VLOOKUP(M2512,'Lookup Sheet'!$A$6:$B$114,2,FALSE)))</f>
        <v>0</v>
      </c>
      <c r="V2512">
        <f>IF($G2512&gt;1,(LEN(N2512)*VLOOKUP(O2512,'Lookup Sheet'!$A$6:$B$114,2,FALSE))+20,IF($G2512=1,(LEN(N2512)*VLOOKUP(O2512,'Lookup Sheet'!$A$6:$B$114,2,FALSE))+10,LEN(N2512)*VLOOKUP(O2512,'Lookup Sheet'!$A$6:$B$114,2,FALSE)))</f>
        <v>0</v>
      </c>
      <c r="W2512">
        <f>IF($G2512&gt;1,(LEN(P2512)*VLOOKUP(Q2512,'Lookup Sheet'!$A$6:$B$114,2,FALSE))+20,IF($G2512=1,(LEN(P2512)*VLOOKUP(Q2512,'Lookup Sheet'!$A$6:$B$114,2,FALSE))+10,LEN(P2512)*VLOOKUP(Q2512,'Lookup Sheet'!$A$6:$B$114,2,FALSE)))</f>
        <v>0</v>
      </c>
    </row>
    <row r="2513" spans="2:23" x14ac:dyDescent="0.25">
      <c r="B2513" s="3"/>
      <c r="C2513" s="3"/>
      <c r="D2513" s="3"/>
      <c r="E2513" s="3"/>
      <c r="F2513" s="3"/>
      <c r="G2513" s="3"/>
      <c r="H2513" s="3"/>
      <c r="I2513" s="3"/>
      <c r="J2513" s="7"/>
      <c r="K2513" s="7"/>
      <c r="L2513" s="7"/>
      <c r="M2513" s="7"/>
      <c r="N2513" s="7"/>
      <c r="O2513" s="7"/>
      <c r="P2513" s="7"/>
      <c r="Q2513" s="3"/>
      <c r="T2513">
        <f>IF($G2513&gt;1,(LEN(J2513)*VLOOKUP(K2513,'Lookup Sheet'!$A$6:$B$114,2,FALSE))+20,IF($G2513=1,(LEN(J2513)*VLOOKUP(K2513,'Lookup Sheet'!$A$6:$B$114,2,FALSE))+10,LEN(J2513)*VLOOKUP(K2513,'Lookup Sheet'!$A$6:$B$114,2,FALSE)))</f>
        <v>0</v>
      </c>
      <c r="U2513">
        <f>IF($G2513&gt;1,(LEN(L2513)*VLOOKUP(M2513,'Lookup Sheet'!$A$6:$B$114,2,FALSE))+20,IF($G2513=1,(LEN(L2513)*VLOOKUP(M2513,'Lookup Sheet'!$A$6:$B$114,2,FALSE))+10,LEN(L2513)*VLOOKUP(M2513,'Lookup Sheet'!$A$6:$B$114,2,FALSE)))</f>
        <v>0</v>
      </c>
      <c r="V2513">
        <f>IF($G2513&gt;1,(LEN(N2513)*VLOOKUP(O2513,'Lookup Sheet'!$A$6:$B$114,2,FALSE))+20,IF($G2513=1,(LEN(N2513)*VLOOKUP(O2513,'Lookup Sheet'!$A$6:$B$114,2,FALSE))+10,LEN(N2513)*VLOOKUP(O2513,'Lookup Sheet'!$A$6:$B$114,2,FALSE)))</f>
        <v>0</v>
      </c>
      <c r="W2513">
        <f>IF($G2513&gt;1,(LEN(P2513)*VLOOKUP(Q2513,'Lookup Sheet'!$A$6:$B$114,2,FALSE))+20,IF($G2513=1,(LEN(P2513)*VLOOKUP(Q2513,'Lookup Sheet'!$A$6:$B$114,2,FALSE))+10,LEN(P2513)*VLOOKUP(Q2513,'Lookup Sheet'!$A$6:$B$114,2,FALSE)))</f>
        <v>0</v>
      </c>
    </row>
    <row r="2514" spans="2:23" x14ac:dyDescent="0.25">
      <c r="B2514" s="3"/>
      <c r="C2514" s="3"/>
      <c r="D2514" s="3"/>
      <c r="E2514" s="3"/>
      <c r="F2514" s="3"/>
      <c r="G2514" s="3"/>
      <c r="H2514" s="3"/>
      <c r="I2514" s="3"/>
      <c r="J2514" s="7"/>
      <c r="K2514" s="7"/>
      <c r="L2514" s="7"/>
      <c r="M2514" s="7"/>
      <c r="N2514" s="7"/>
      <c r="O2514" s="7"/>
      <c r="P2514" s="7"/>
      <c r="Q2514" s="3"/>
      <c r="T2514">
        <f>IF($G2514&gt;1,(LEN(J2514)*VLOOKUP(K2514,'Lookup Sheet'!$A$6:$B$114,2,FALSE))+20,IF($G2514=1,(LEN(J2514)*VLOOKUP(K2514,'Lookup Sheet'!$A$6:$B$114,2,FALSE))+10,LEN(J2514)*VLOOKUP(K2514,'Lookup Sheet'!$A$6:$B$114,2,FALSE)))</f>
        <v>0</v>
      </c>
      <c r="U2514">
        <f>IF($G2514&gt;1,(LEN(L2514)*VLOOKUP(M2514,'Lookup Sheet'!$A$6:$B$114,2,FALSE))+20,IF($G2514=1,(LEN(L2514)*VLOOKUP(M2514,'Lookup Sheet'!$A$6:$B$114,2,FALSE))+10,LEN(L2514)*VLOOKUP(M2514,'Lookup Sheet'!$A$6:$B$114,2,FALSE)))</f>
        <v>0</v>
      </c>
      <c r="V2514">
        <f>IF($G2514&gt;1,(LEN(N2514)*VLOOKUP(O2514,'Lookup Sheet'!$A$6:$B$114,2,FALSE))+20,IF($G2514=1,(LEN(N2514)*VLOOKUP(O2514,'Lookup Sheet'!$A$6:$B$114,2,FALSE))+10,LEN(N2514)*VLOOKUP(O2514,'Lookup Sheet'!$A$6:$B$114,2,FALSE)))</f>
        <v>0</v>
      </c>
      <c r="W2514">
        <f>IF($G2514&gt;1,(LEN(P2514)*VLOOKUP(Q2514,'Lookup Sheet'!$A$6:$B$114,2,FALSE))+20,IF($G2514=1,(LEN(P2514)*VLOOKUP(Q2514,'Lookup Sheet'!$A$6:$B$114,2,FALSE))+10,LEN(P2514)*VLOOKUP(Q2514,'Lookup Sheet'!$A$6:$B$114,2,FALSE)))</f>
        <v>0</v>
      </c>
    </row>
    <row r="2515" spans="2:23" x14ac:dyDescent="0.25">
      <c r="B2515" s="3"/>
      <c r="C2515" s="3"/>
      <c r="D2515" s="3"/>
      <c r="E2515" s="3"/>
      <c r="F2515" s="3"/>
      <c r="G2515" s="3"/>
      <c r="H2515" s="3"/>
      <c r="I2515" s="3"/>
      <c r="J2515" s="7"/>
      <c r="K2515" s="7"/>
      <c r="L2515" s="7"/>
      <c r="M2515" s="7"/>
      <c r="N2515" s="7"/>
      <c r="O2515" s="7"/>
      <c r="P2515" s="7"/>
      <c r="Q2515" s="3"/>
      <c r="T2515">
        <f>IF($G2515&gt;1,(LEN(J2515)*VLOOKUP(K2515,'Lookup Sheet'!$A$6:$B$114,2,FALSE))+20,IF($G2515=1,(LEN(J2515)*VLOOKUP(K2515,'Lookup Sheet'!$A$6:$B$114,2,FALSE))+10,LEN(J2515)*VLOOKUP(K2515,'Lookup Sheet'!$A$6:$B$114,2,FALSE)))</f>
        <v>0</v>
      </c>
      <c r="U2515">
        <f>IF($G2515&gt;1,(LEN(L2515)*VLOOKUP(M2515,'Lookup Sheet'!$A$6:$B$114,2,FALSE))+20,IF($G2515=1,(LEN(L2515)*VLOOKUP(M2515,'Lookup Sheet'!$A$6:$B$114,2,FALSE))+10,LEN(L2515)*VLOOKUP(M2515,'Lookup Sheet'!$A$6:$B$114,2,FALSE)))</f>
        <v>0</v>
      </c>
      <c r="V2515">
        <f>IF($G2515&gt;1,(LEN(N2515)*VLOOKUP(O2515,'Lookup Sheet'!$A$6:$B$114,2,FALSE))+20,IF($G2515=1,(LEN(N2515)*VLOOKUP(O2515,'Lookup Sheet'!$A$6:$B$114,2,FALSE))+10,LEN(N2515)*VLOOKUP(O2515,'Lookup Sheet'!$A$6:$B$114,2,FALSE)))</f>
        <v>0</v>
      </c>
      <c r="W2515">
        <f>IF($G2515&gt;1,(LEN(P2515)*VLOOKUP(Q2515,'Lookup Sheet'!$A$6:$B$114,2,FALSE))+20,IF($G2515=1,(LEN(P2515)*VLOOKUP(Q2515,'Lookup Sheet'!$A$6:$B$114,2,FALSE))+10,LEN(P2515)*VLOOKUP(Q2515,'Lookup Sheet'!$A$6:$B$114,2,FALSE)))</f>
        <v>0</v>
      </c>
    </row>
    <row r="2516" spans="2:23" x14ac:dyDescent="0.25">
      <c r="B2516" s="3"/>
      <c r="C2516" s="3"/>
      <c r="D2516" s="3"/>
      <c r="E2516" s="3"/>
      <c r="F2516" s="3"/>
      <c r="G2516" s="3"/>
      <c r="H2516" s="3"/>
      <c r="I2516" s="3"/>
      <c r="J2516" s="7"/>
      <c r="K2516" s="7"/>
      <c r="L2516" s="7"/>
      <c r="M2516" s="7"/>
      <c r="N2516" s="7"/>
      <c r="O2516" s="7"/>
      <c r="P2516" s="7"/>
      <c r="Q2516" s="3"/>
      <c r="T2516">
        <f>IF($G2516&gt;1,(LEN(J2516)*VLOOKUP(K2516,'Lookup Sheet'!$A$6:$B$114,2,FALSE))+20,IF($G2516=1,(LEN(J2516)*VLOOKUP(K2516,'Lookup Sheet'!$A$6:$B$114,2,FALSE))+10,LEN(J2516)*VLOOKUP(K2516,'Lookup Sheet'!$A$6:$B$114,2,FALSE)))</f>
        <v>0</v>
      </c>
      <c r="U2516">
        <f>IF($G2516&gt;1,(LEN(L2516)*VLOOKUP(M2516,'Lookup Sheet'!$A$6:$B$114,2,FALSE))+20,IF($G2516=1,(LEN(L2516)*VLOOKUP(M2516,'Lookup Sheet'!$A$6:$B$114,2,FALSE))+10,LEN(L2516)*VLOOKUP(M2516,'Lookup Sheet'!$A$6:$B$114,2,FALSE)))</f>
        <v>0</v>
      </c>
      <c r="V2516">
        <f>IF($G2516&gt;1,(LEN(N2516)*VLOOKUP(O2516,'Lookup Sheet'!$A$6:$B$114,2,FALSE))+20,IF($G2516=1,(LEN(N2516)*VLOOKUP(O2516,'Lookup Sheet'!$A$6:$B$114,2,FALSE))+10,LEN(N2516)*VLOOKUP(O2516,'Lookup Sheet'!$A$6:$B$114,2,FALSE)))</f>
        <v>0</v>
      </c>
      <c r="W2516">
        <f>IF($G2516&gt;1,(LEN(P2516)*VLOOKUP(Q2516,'Lookup Sheet'!$A$6:$B$114,2,FALSE))+20,IF($G2516=1,(LEN(P2516)*VLOOKUP(Q2516,'Lookup Sheet'!$A$6:$B$114,2,FALSE))+10,LEN(P2516)*VLOOKUP(Q2516,'Lookup Sheet'!$A$6:$B$114,2,FALSE)))</f>
        <v>0</v>
      </c>
    </row>
    <row r="2517" spans="2:23" x14ac:dyDescent="0.25">
      <c r="B2517" s="3"/>
      <c r="C2517" s="3"/>
      <c r="D2517" s="3"/>
      <c r="E2517" s="3"/>
      <c r="F2517" s="3"/>
      <c r="G2517" s="3"/>
      <c r="H2517" s="3"/>
      <c r="I2517" s="3"/>
      <c r="J2517" s="7"/>
      <c r="K2517" s="7"/>
      <c r="L2517" s="7"/>
      <c r="M2517" s="7"/>
      <c r="N2517" s="7"/>
      <c r="O2517" s="7"/>
      <c r="P2517" s="7"/>
      <c r="Q2517" s="3"/>
      <c r="T2517">
        <f>IF($G2517&gt;1,(LEN(J2517)*VLOOKUP(K2517,'Lookup Sheet'!$A$6:$B$114,2,FALSE))+20,IF($G2517=1,(LEN(J2517)*VLOOKUP(K2517,'Lookup Sheet'!$A$6:$B$114,2,FALSE))+10,LEN(J2517)*VLOOKUP(K2517,'Lookup Sheet'!$A$6:$B$114,2,FALSE)))</f>
        <v>0</v>
      </c>
      <c r="U2517">
        <f>IF($G2517&gt;1,(LEN(L2517)*VLOOKUP(M2517,'Lookup Sheet'!$A$6:$B$114,2,FALSE))+20,IF($G2517=1,(LEN(L2517)*VLOOKUP(M2517,'Lookup Sheet'!$A$6:$B$114,2,FALSE))+10,LEN(L2517)*VLOOKUP(M2517,'Lookup Sheet'!$A$6:$B$114,2,FALSE)))</f>
        <v>0</v>
      </c>
      <c r="V2517">
        <f>IF($G2517&gt;1,(LEN(N2517)*VLOOKUP(O2517,'Lookup Sheet'!$A$6:$B$114,2,FALSE))+20,IF($G2517=1,(LEN(N2517)*VLOOKUP(O2517,'Lookup Sheet'!$A$6:$B$114,2,FALSE))+10,LEN(N2517)*VLOOKUP(O2517,'Lookup Sheet'!$A$6:$B$114,2,FALSE)))</f>
        <v>0</v>
      </c>
      <c r="W2517">
        <f>IF($G2517&gt;1,(LEN(P2517)*VLOOKUP(Q2517,'Lookup Sheet'!$A$6:$B$114,2,FALSE))+20,IF($G2517=1,(LEN(P2517)*VLOOKUP(Q2517,'Lookup Sheet'!$A$6:$B$114,2,FALSE))+10,LEN(P2517)*VLOOKUP(Q2517,'Lookup Sheet'!$A$6:$B$114,2,FALSE)))</f>
        <v>0</v>
      </c>
    </row>
    <row r="2518" spans="2:23" x14ac:dyDescent="0.25">
      <c r="B2518" s="3"/>
      <c r="C2518" s="3"/>
      <c r="D2518" s="3"/>
      <c r="E2518" s="3"/>
      <c r="F2518" s="3"/>
      <c r="G2518" s="3"/>
      <c r="H2518" s="3"/>
      <c r="I2518" s="3"/>
      <c r="J2518" s="7"/>
      <c r="K2518" s="7"/>
      <c r="L2518" s="7"/>
      <c r="M2518" s="7"/>
      <c r="N2518" s="7"/>
      <c r="O2518" s="7"/>
      <c r="P2518" s="7"/>
      <c r="Q2518" s="3"/>
      <c r="T2518">
        <f>IF($G2518&gt;1,(LEN(J2518)*VLOOKUP(K2518,'Lookup Sheet'!$A$6:$B$114,2,FALSE))+20,IF($G2518=1,(LEN(J2518)*VLOOKUP(K2518,'Lookup Sheet'!$A$6:$B$114,2,FALSE))+10,LEN(J2518)*VLOOKUP(K2518,'Lookup Sheet'!$A$6:$B$114,2,FALSE)))</f>
        <v>0</v>
      </c>
      <c r="U2518">
        <f>IF($G2518&gt;1,(LEN(L2518)*VLOOKUP(M2518,'Lookup Sheet'!$A$6:$B$114,2,FALSE))+20,IF($G2518=1,(LEN(L2518)*VLOOKUP(M2518,'Lookup Sheet'!$A$6:$B$114,2,FALSE))+10,LEN(L2518)*VLOOKUP(M2518,'Lookup Sheet'!$A$6:$B$114,2,FALSE)))</f>
        <v>0</v>
      </c>
      <c r="V2518">
        <f>IF($G2518&gt;1,(LEN(N2518)*VLOOKUP(O2518,'Lookup Sheet'!$A$6:$B$114,2,FALSE))+20,IF($G2518=1,(LEN(N2518)*VLOOKUP(O2518,'Lookup Sheet'!$A$6:$B$114,2,FALSE))+10,LEN(N2518)*VLOOKUP(O2518,'Lookup Sheet'!$A$6:$B$114,2,FALSE)))</f>
        <v>0</v>
      </c>
      <c r="W2518">
        <f>IF($G2518&gt;1,(LEN(P2518)*VLOOKUP(Q2518,'Lookup Sheet'!$A$6:$B$114,2,FALSE))+20,IF($G2518=1,(LEN(P2518)*VLOOKUP(Q2518,'Lookup Sheet'!$A$6:$B$114,2,FALSE))+10,LEN(P2518)*VLOOKUP(Q2518,'Lookup Sheet'!$A$6:$B$114,2,FALSE)))</f>
        <v>0</v>
      </c>
    </row>
    <row r="2519" spans="2:23" x14ac:dyDescent="0.25">
      <c r="B2519" s="3"/>
      <c r="C2519" s="3"/>
      <c r="D2519" s="3"/>
      <c r="E2519" s="3"/>
      <c r="F2519" s="3"/>
      <c r="G2519" s="3"/>
      <c r="H2519" s="3"/>
      <c r="I2519" s="3"/>
      <c r="J2519" s="7"/>
      <c r="K2519" s="7"/>
      <c r="L2519" s="7"/>
      <c r="M2519" s="7"/>
      <c r="N2519" s="7"/>
      <c r="O2519" s="7"/>
      <c r="P2519" s="7"/>
      <c r="Q2519" s="3"/>
      <c r="T2519">
        <f>IF($G2519&gt;1,(LEN(J2519)*VLOOKUP(K2519,'Lookup Sheet'!$A$6:$B$114,2,FALSE))+20,IF($G2519=1,(LEN(J2519)*VLOOKUP(K2519,'Lookup Sheet'!$A$6:$B$114,2,FALSE))+10,LEN(J2519)*VLOOKUP(K2519,'Lookup Sheet'!$A$6:$B$114,2,FALSE)))</f>
        <v>0</v>
      </c>
      <c r="U2519">
        <f>IF($G2519&gt;1,(LEN(L2519)*VLOOKUP(M2519,'Lookup Sheet'!$A$6:$B$114,2,FALSE))+20,IF($G2519=1,(LEN(L2519)*VLOOKUP(M2519,'Lookup Sheet'!$A$6:$B$114,2,FALSE))+10,LEN(L2519)*VLOOKUP(M2519,'Lookup Sheet'!$A$6:$B$114,2,FALSE)))</f>
        <v>0</v>
      </c>
      <c r="V2519">
        <f>IF($G2519&gt;1,(LEN(N2519)*VLOOKUP(O2519,'Lookup Sheet'!$A$6:$B$114,2,FALSE))+20,IF($G2519=1,(LEN(N2519)*VLOOKUP(O2519,'Lookup Sheet'!$A$6:$B$114,2,FALSE))+10,LEN(N2519)*VLOOKUP(O2519,'Lookup Sheet'!$A$6:$B$114,2,FALSE)))</f>
        <v>0</v>
      </c>
      <c r="W2519">
        <f>IF($G2519&gt;1,(LEN(P2519)*VLOOKUP(Q2519,'Lookup Sheet'!$A$6:$B$114,2,FALSE))+20,IF($G2519=1,(LEN(P2519)*VLOOKUP(Q2519,'Lookup Sheet'!$A$6:$B$114,2,FALSE))+10,LEN(P2519)*VLOOKUP(Q2519,'Lookup Sheet'!$A$6:$B$114,2,FALSE)))</f>
        <v>0</v>
      </c>
    </row>
    <row r="2520" spans="2:23" x14ac:dyDescent="0.25">
      <c r="B2520" s="3"/>
      <c r="C2520" s="3"/>
      <c r="D2520" s="3"/>
      <c r="E2520" s="3"/>
      <c r="F2520" s="3"/>
      <c r="G2520" s="3"/>
      <c r="H2520" s="3"/>
      <c r="I2520" s="3"/>
      <c r="J2520" s="7"/>
      <c r="K2520" s="7"/>
      <c r="L2520" s="7"/>
      <c r="M2520" s="7"/>
      <c r="N2520" s="7"/>
      <c r="O2520" s="7"/>
      <c r="P2520" s="7"/>
      <c r="Q2520" s="3"/>
      <c r="T2520">
        <f>IF($G2520&gt;1,(LEN(J2520)*VLOOKUP(K2520,'Lookup Sheet'!$A$6:$B$114,2,FALSE))+20,IF($G2520=1,(LEN(J2520)*VLOOKUP(K2520,'Lookup Sheet'!$A$6:$B$114,2,FALSE))+10,LEN(J2520)*VLOOKUP(K2520,'Lookup Sheet'!$A$6:$B$114,2,FALSE)))</f>
        <v>0</v>
      </c>
      <c r="U2520">
        <f>IF($G2520&gt;1,(LEN(L2520)*VLOOKUP(M2520,'Lookup Sheet'!$A$6:$B$114,2,FALSE))+20,IF($G2520=1,(LEN(L2520)*VLOOKUP(M2520,'Lookup Sheet'!$A$6:$B$114,2,FALSE))+10,LEN(L2520)*VLOOKUP(M2520,'Lookup Sheet'!$A$6:$B$114,2,FALSE)))</f>
        <v>0</v>
      </c>
      <c r="V2520">
        <f>IF($G2520&gt;1,(LEN(N2520)*VLOOKUP(O2520,'Lookup Sheet'!$A$6:$B$114,2,FALSE))+20,IF($G2520=1,(LEN(N2520)*VLOOKUP(O2520,'Lookup Sheet'!$A$6:$B$114,2,FALSE))+10,LEN(N2520)*VLOOKUP(O2520,'Lookup Sheet'!$A$6:$B$114,2,FALSE)))</f>
        <v>0</v>
      </c>
      <c r="W2520">
        <f>IF($G2520&gt;1,(LEN(P2520)*VLOOKUP(Q2520,'Lookup Sheet'!$A$6:$B$114,2,FALSE))+20,IF($G2520=1,(LEN(P2520)*VLOOKUP(Q2520,'Lookup Sheet'!$A$6:$B$114,2,FALSE))+10,LEN(P2520)*VLOOKUP(Q2520,'Lookup Sheet'!$A$6:$B$114,2,FALSE)))</f>
        <v>0</v>
      </c>
    </row>
    <row r="2521" spans="2:23" x14ac:dyDescent="0.25">
      <c r="B2521" s="3"/>
      <c r="C2521" s="3"/>
      <c r="D2521" s="3"/>
      <c r="E2521" s="3"/>
      <c r="F2521" s="3"/>
      <c r="G2521" s="3"/>
      <c r="H2521" s="3"/>
      <c r="I2521" s="3"/>
      <c r="J2521" s="7"/>
      <c r="K2521" s="7"/>
      <c r="L2521" s="7"/>
      <c r="M2521" s="7"/>
      <c r="N2521" s="7"/>
      <c r="O2521" s="7"/>
      <c r="P2521" s="7"/>
      <c r="Q2521" s="3"/>
      <c r="T2521">
        <f>IF($G2521&gt;1,(LEN(J2521)*VLOOKUP(K2521,'Lookup Sheet'!$A$6:$B$114,2,FALSE))+20,IF($G2521=1,(LEN(J2521)*VLOOKUP(K2521,'Lookup Sheet'!$A$6:$B$114,2,FALSE))+10,LEN(J2521)*VLOOKUP(K2521,'Lookup Sheet'!$A$6:$B$114,2,FALSE)))</f>
        <v>0</v>
      </c>
      <c r="U2521">
        <f>IF($G2521&gt;1,(LEN(L2521)*VLOOKUP(M2521,'Lookup Sheet'!$A$6:$B$114,2,FALSE))+20,IF($G2521=1,(LEN(L2521)*VLOOKUP(M2521,'Lookup Sheet'!$A$6:$B$114,2,FALSE))+10,LEN(L2521)*VLOOKUP(M2521,'Lookup Sheet'!$A$6:$B$114,2,FALSE)))</f>
        <v>0</v>
      </c>
      <c r="V2521">
        <f>IF($G2521&gt;1,(LEN(N2521)*VLOOKUP(O2521,'Lookup Sheet'!$A$6:$B$114,2,FALSE))+20,IF($G2521=1,(LEN(N2521)*VLOOKUP(O2521,'Lookup Sheet'!$A$6:$B$114,2,FALSE))+10,LEN(N2521)*VLOOKUP(O2521,'Lookup Sheet'!$A$6:$B$114,2,FALSE)))</f>
        <v>0</v>
      </c>
      <c r="W2521">
        <f>IF($G2521&gt;1,(LEN(P2521)*VLOOKUP(Q2521,'Lookup Sheet'!$A$6:$B$114,2,FALSE))+20,IF($G2521=1,(LEN(P2521)*VLOOKUP(Q2521,'Lookup Sheet'!$A$6:$B$114,2,FALSE))+10,LEN(P2521)*VLOOKUP(Q2521,'Lookup Sheet'!$A$6:$B$114,2,FALSE)))</f>
        <v>0</v>
      </c>
    </row>
    <row r="2522" spans="2:23" x14ac:dyDescent="0.25">
      <c r="B2522" s="3"/>
      <c r="C2522" s="3"/>
      <c r="D2522" s="3"/>
      <c r="E2522" s="3"/>
      <c r="F2522" s="3"/>
      <c r="G2522" s="3"/>
      <c r="H2522" s="3"/>
      <c r="I2522" s="3"/>
      <c r="J2522" s="7"/>
      <c r="K2522" s="7"/>
      <c r="L2522" s="7"/>
      <c r="M2522" s="7"/>
      <c r="N2522" s="7"/>
      <c r="O2522" s="7"/>
      <c r="P2522" s="7"/>
      <c r="Q2522" s="3"/>
      <c r="T2522">
        <f>IF($G2522&gt;1,(LEN(J2522)*VLOOKUP(K2522,'Lookup Sheet'!$A$6:$B$114,2,FALSE))+20,IF($G2522=1,(LEN(J2522)*VLOOKUP(K2522,'Lookup Sheet'!$A$6:$B$114,2,FALSE))+10,LEN(J2522)*VLOOKUP(K2522,'Lookup Sheet'!$A$6:$B$114,2,FALSE)))</f>
        <v>0</v>
      </c>
      <c r="U2522">
        <f>IF($G2522&gt;1,(LEN(L2522)*VLOOKUP(M2522,'Lookup Sheet'!$A$6:$B$114,2,FALSE))+20,IF($G2522=1,(LEN(L2522)*VLOOKUP(M2522,'Lookup Sheet'!$A$6:$B$114,2,FALSE))+10,LEN(L2522)*VLOOKUP(M2522,'Lookup Sheet'!$A$6:$B$114,2,FALSE)))</f>
        <v>0</v>
      </c>
      <c r="V2522">
        <f>IF($G2522&gt;1,(LEN(N2522)*VLOOKUP(O2522,'Lookup Sheet'!$A$6:$B$114,2,FALSE))+20,IF($G2522=1,(LEN(N2522)*VLOOKUP(O2522,'Lookup Sheet'!$A$6:$B$114,2,FALSE))+10,LEN(N2522)*VLOOKUP(O2522,'Lookup Sheet'!$A$6:$B$114,2,FALSE)))</f>
        <v>0</v>
      </c>
      <c r="W2522">
        <f>IF($G2522&gt;1,(LEN(P2522)*VLOOKUP(Q2522,'Lookup Sheet'!$A$6:$B$114,2,FALSE))+20,IF($G2522=1,(LEN(P2522)*VLOOKUP(Q2522,'Lookup Sheet'!$A$6:$B$114,2,FALSE))+10,LEN(P2522)*VLOOKUP(Q2522,'Lookup Sheet'!$A$6:$B$114,2,FALSE)))</f>
        <v>0</v>
      </c>
    </row>
    <row r="2523" spans="2:23" x14ac:dyDescent="0.25">
      <c r="B2523" s="3"/>
      <c r="C2523" s="3"/>
      <c r="D2523" s="3"/>
      <c r="E2523" s="3"/>
      <c r="F2523" s="3"/>
      <c r="G2523" s="3"/>
      <c r="H2523" s="3"/>
      <c r="I2523" s="3"/>
      <c r="J2523" s="7"/>
      <c r="K2523" s="7"/>
      <c r="L2523" s="7"/>
      <c r="M2523" s="7"/>
      <c r="N2523" s="7"/>
      <c r="O2523" s="7"/>
      <c r="P2523" s="7"/>
      <c r="Q2523" s="3"/>
      <c r="T2523">
        <f>IF($G2523&gt;1,(LEN(J2523)*VLOOKUP(K2523,'Lookup Sheet'!$A$6:$B$114,2,FALSE))+20,IF($G2523=1,(LEN(J2523)*VLOOKUP(K2523,'Lookup Sheet'!$A$6:$B$114,2,FALSE))+10,LEN(J2523)*VLOOKUP(K2523,'Lookup Sheet'!$A$6:$B$114,2,FALSE)))</f>
        <v>0</v>
      </c>
      <c r="U2523">
        <f>IF($G2523&gt;1,(LEN(L2523)*VLOOKUP(M2523,'Lookup Sheet'!$A$6:$B$114,2,FALSE))+20,IF($G2523=1,(LEN(L2523)*VLOOKUP(M2523,'Lookup Sheet'!$A$6:$B$114,2,FALSE))+10,LEN(L2523)*VLOOKUP(M2523,'Lookup Sheet'!$A$6:$B$114,2,FALSE)))</f>
        <v>0</v>
      </c>
      <c r="V2523">
        <f>IF($G2523&gt;1,(LEN(N2523)*VLOOKUP(O2523,'Lookup Sheet'!$A$6:$B$114,2,FALSE))+20,IF($G2523=1,(LEN(N2523)*VLOOKUP(O2523,'Lookup Sheet'!$A$6:$B$114,2,FALSE))+10,LEN(N2523)*VLOOKUP(O2523,'Lookup Sheet'!$A$6:$B$114,2,FALSE)))</f>
        <v>0</v>
      </c>
      <c r="W2523">
        <f>IF($G2523&gt;1,(LEN(P2523)*VLOOKUP(Q2523,'Lookup Sheet'!$A$6:$B$114,2,FALSE))+20,IF($G2523=1,(LEN(P2523)*VLOOKUP(Q2523,'Lookup Sheet'!$A$6:$B$114,2,FALSE))+10,LEN(P2523)*VLOOKUP(Q2523,'Lookup Sheet'!$A$6:$B$114,2,FALSE)))</f>
        <v>0</v>
      </c>
    </row>
    <row r="2524" spans="2:23" x14ac:dyDescent="0.25">
      <c r="B2524" s="3"/>
      <c r="C2524" s="3"/>
      <c r="D2524" s="3"/>
      <c r="E2524" s="3"/>
      <c r="F2524" s="3"/>
      <c r="G2524" s="3"/>
      <c r="H2524" s="3"/>
      <c r="I2524" s="3"/>
      <c r="J2524" s="7"/>
      <c r="K2524" s="7"/>
      <c r="L2524" s="7"/>
      <c r="M2524" s="7"/>
      <c r="N2524" s="7"/>
      <c r="O2524" s="7"/>
      <c r="P2524" s="7"/>
      <c r="Q2524" s="3"/>
      <c r="T2524">
        <f>IF($G2524&gt;1,(LEN(J2524)*VLOOKUP(K2524,'Lookup Sheet'!$A$6:$B$114,2,FALSE))+20,IF($G2524=1,(LEN(J2524)*VLOOKUP(K2524,'Lookup Sheet'!$A$6:$B$114,2,FALSE))+10,LEN(J2524)*VLOOKUP(K2524,'Lookup Sheet'!$A$6:$B$114,2,FALSE)))</f>
        <v>0</v>
      </c>
      <c r="U2524">
        <f>IF($G2524&gt;1,(LEN(L2524)*VLOOKUP(M2524,'Lookup Sheet'!$A$6:$B$114,2,FALSE))+20,IF($G2524=1,(LEN(L2524)*VLOOKUP(M2524,'Lookup Sheet'!$A$6:$B$114,2,FALSE))+10,LEN(L2524)*VLOOKUP(M2524,'Lookup Sheet'!$A$6:$B$114,2,FALSE)))</f>
        <v>0</v>
      </c>
      <c r="V2524">
        <f>IF($G2524&gt;1,(LEN(N2524)*VLOOKUP(O2524,'Lookup Sheet'!$A$6:$B$114,2,FALSE))+20,IF($G2524=1,(LEN(N2524)*VLOOKUP(O2524,'Lookup Sheet'!$A$6:$B$114,2,FALSE))+10,LEN(N2524)*VLOOKUP(O2524,'Lookup Sheet'!$A$6:$B$114,2,FALSE)))</f>
        <v>0</v>
      </c>
      <c r="W2524">
        <f>IF($G2524&gt;1,(LEN(P2524)*VLOOKUP(Q2524,'Lookup Sheet'!$A$6:$B$114,2,FALSE))+20,IF($G2524=1,(LEN(P2524)*VLOOKUP(Q2524,'Lookup Sheet'!$A$6:$B$114,2,FALSE))+10,LEN(P2524)*VLOOKUP(Q2524,'Lookup Sheet'!$A$6:$B$114,2,FALSE)))</f>
        <v>0</v>
      </c>
    </row>
    <row r="2525" spans="2:23" x14ac:dyDescent="0.25">
      <c r="B2525" s="3"/>
      <c r="C2525" s="3"/>
      <c r="D2525" s="3"/>
      <c r="E2525" s="3"/>
      <c r="F2525" s="3"/>
      <c r="G2525" s="3"/>
      <c r="H2525" s="3"/>
      <c r="I2525" s="3"/>
      <c r="J2525" s="7"/>
      <c r="K2525" s="7"/>
      <c r="L2525" s="7"/>
      <c r="M2525" s="7"/>
      <c r="N2525" s="7"/>
      <c r="O2525" s="7"/>
      <c r="P2525" s="7"/>
      <c r="Q2525" s="3"/>
      <c r="T2525">
        <f>IF($G2525&gt;1,(LEN(J2525)*VLOOKUP(K2525,'Lookup Sheet'!$A$6:$B$114,2,FALSE))+20,IF($G2525=1,(LEN(J2525)*VLOOKUP(K2525,'Lookup Sheet'!$A$6:$B$114,2,FALSE))+10,LEN(J2525)*VLOOKUP(K2525,'Lookup Sheet'!$A$6:$B$114,2,FALSE)))</f>
        <v>0</v>
      </c>
      <c r="U2525">
        <f>IF($G2525&gt;1,(LEN(L2525)*VLOOKUP(M2525,'Lookup Sheet'!$A$6:$B$114,2,FALSE))+20,IF($G2525=1,(LEN(L2525)*VLOOKUP(M2525,'Lookup Sheet'!$A$6:$B$114,2,FALSE))+10,LEN(L2525)*VLOOKUP(M2525,'Lookup Sheet'!$A$6:$B$114,2,FALSE)))</f>
        <v>0</v>
      </c>
      <c r="V2525">
        <f>IF($G2525&gt;1,(LEN(N2525)*VLOOKUP(O2525,'Lookup Sheet'!$A$6:$B$114,2,FALSE))+20,IF($G2525=1,(LEN(N2525)*VLOOKUP(O2525,'Lookup Sheet'!$A$6:$B$114,2,FALSE))+10,LEN(N2525)*VLOOKUP(O2525,'Lookup Sheet'!$A$6:$B$114,2,FALSE)))</f>
        <v>0</v>
      </c>
      <c r="W2525">
        <f>IF($G2525&gt;1,(LEN(P2525)*VLOOKUP(Q2525,'Lookup Sheet'!$A$6:$B$114,2,FALSE))+20,IF($G2525=1,(LEN(P2525)*VLOOKUP(Q2525,'Lookup Sheet'!$A$6:$B$114,2,FALSE))+10,LEN(P2525)*VLOOKUP(Q2525,'Lookup Sheet'!$A$6:$B$114,2,FALSE)))</f>
        <v>0</v>
      </c>
    </row>
    <row r="2526" spans="2:23" x14ac:dyDescent="0.25">
      <c r="B2526" s="3"/>
      <c r="C2526" s="3"/>
      <c r="D2526" s="3"/>
      <c r="E2526" s="3"/>
      <c r="F2526" s="3"/>
      <c r="G2526" s="3"/>
      <c r="H2526" s="3"/>
      <c r="I2526" s="3"/>
      <c r="J2526" s="7"/>
      <c r="K2526" s="7"/>
      <c r="L2526" s="7"/>
      <c r="M2526" s="7"/>
      <c r="N2526" s="7"/>
      <c r="O2526" s="7"/>
      <c r="P2526" s="7"/>
      <c r="Q2526" s="3"/>
      <c r="T2526">
        <f>IF($G2526&gt;1,(LEN(J2526)*VLOOKUP(K2526,'Lookup Sheet'!$A$6:$B$114,2,FALSE))+20,IF($G2526=1,(LEN(J2526)*VLOOKUP(K2526,'Lookup Sheet'!$A$6:$B$114,2,FALSE))+10,LEN(J2526)*VLOOKUP(K2526,'Lookup Sheet'!$A$6:$B$114,2,FALSE)))</f>
        <v>0</v>
      </c>
      <c r="U2526">
        <f>IF($G2526&gt;1,(LEN(L2526)*VLOOKUP(M2526,'Lookup Sheet'!$A$6:$B$114,2,FALSE))+20,IF($G2526=1,(LEN(L2526)*VLOOKUP(M2526,'Lookup Sheet'!$A$6:$B$114,2,FALSE))+10,LEN(L2526)*VLOOKUP(M2526,'Lookup Sheet'!$A$6:$B$114,2,FALSE)))</f>
        <v>0</v>
      </c>
      <c r="V2526">
        <f>IF($G2526&gt;1,(LEN(N2526)*VLOOKUP(O2526,'Lookup Sheet'!$A$6:$B$114,2,FALSE))+20,IF($G2526=1,(LEN(N2526)*VLOOKUP(O2526,'Lookup Sheet'!$A$6:$B$114,2,FALSE))+10,LEN(N2526)*VLOOKUP(O2526,'Lookup Sheet'!$A$6:$B$114,2,FALSE)))</f>
        <v>0</v>
      </c>
      <c r="W2526">
        <f>IF($G2526&gt;1,(LEN(P2526)*VLOOKUP(Q2526,'Lookup Sheet'!$A$6:$B$114,2,FALSE))+20,IF($G2526=1,(LEN(P2526)*VLOOKUP(Q2526,'Lookup Sheet'!$A$6:$B$114,2,FALSE))+10,LEN(P2526)*VLOOKUP(Q2526,'Lookup Sheet'!$A$6:$B$114,2,FALSE)))</f>
        <v>0</v>
      </c>
    </row>
    <row r="2527" spans="2:23" x14ac:dyDescent="0.25">
      <c r="B2527" s="3"/>
      <c r="C2527" s="3"/>
      <c r="D2527" s="3"/>
      <c r="E2527" s="3"/>
      <c r="F2527" s="3"/>
      <c r="G2527" s="3"/>
      <c r="H2527" s="3"/>
      <c r="I2527" s="3"/>
      <c r="J2527" s="7"/>
      <c r="K2527" s="7"/>
      <c r="L2527" s="7"/>
      <c r="M2527" s="7"/>
      <c r="N2527" s="7"/>
      <c r="O2527" s="7"/>
      <c r="P2527" s="7"/>
      <c r="Q2527" s="3"/>
      <c r="T2527">
        <f>IF($G2527&gt;1,(LEN(J2527)*VLOOKUP(K2527,'Lookup Sheet'!$A$6:$B$114,2,FALSE))+20,IF($G2527=1,(LEN(J2527)*VLOOKUP(K2527,'Lookup Sheet'!$A$6:$B$114,2,FALSE))+10,LEN(J2527)*VLOOKUP(K2527,'Lookup Sheet'!$A$6:$B$114,2,FALSE)))</f>
        <v>0</v>
      </c>
      <c r="U2527">
        <f>IF($G2527&gt;1,(LEN(L2527)*VLOOKUP(M2527,'Lookup Sheet'!$A$6:$B$114,2,FALSE))+20,IF($G2527=1,(LEN(L2527)*VLOOKUP(M2527,'Lookup Sheet'!$A$6:$B$114,2,FALSE))+10,LEN(L2527)*VLOOKUP(M2527,'Lookup Sheet'!$A$6:$B$114,2,FALSE)))</f>
        <v>0</v>
      </c>
      <c r="V2527">
        <f>IF($G2527&gt;1,(LEN(N2527)*VLOOKUP(O2527,'Lookup Sheet'!$A$6:$B$114,2,FALSE))+20,IF($G2527=1,(LEN(N2527)*VLOOKUP(O2527,'Lookup Sheet'!$A$6:$B$114,2,FALSE))+10,LEN(N2527)*VLOOKUP(O2527,'Lookup Sheet'!$A$6:$B$114,2,FALSE)))</f>
        <v>0</v>
      </c>
      <c r="W2527">
        <f>IF($G2527&gt;1,(LEN(P2527)*VLOOKUP(Q2527,'Lookup Sheet'!$A$6:$B$114,2,FALSE))+20,IF($G2527=1,(LEN(P2527)*VLOOKUP(Q2527,'Lookup Sheet'!$A$6:$B$114,2,FALSE))+10,LEN(P2527)*VLOOKUP(Q2527,'Lookup Sheet'!$A$6:$B$114,2,FALSE)))</f>
        <v>0</v>
      </c>
    </row>
    <row r="2528" spans="2:23" x14ac:dyDescent="0.25">
      <c r="B2528" s="3"/>
      <c r="C2528" s="3"/>
      <c r="D2528" s="3"/>
      <c r="E2528" s="3"/>
      <c r="F2528" s="3"/>
      <c r="G2528" s="3"/>
      <c r="H2528" s="3"/>
      <c r="I2528" s="3"/>
      <c r="J2528" s="7"/>
      <c r="K2528" s="7"/>
      <c r="L2528" s="7"/>
      <c r="M2528" s="7"/>
      <c r="N2528" s="7"/>
      <c r="O2528" s="7"/>
      <c r="P2528" s="7"/>
      <c r="Q2528" s="3"/>
      <c r="T2528">
        <f>IF($G2528&gt;1,(LEN(J2528)*VLOOKUP(K2528,'Lookup Sheet'!$A$6:$B$114,2,FALSE))+20,IF($G2528=1,(LEN(J2528)*VLOOKUP(K2528,'Lookup Sheet'!$A$6:$B$114,2,FALSE))+10,LEN(J2528)*VLOOKUP(K2528,'Lookup Sheet'!$A$6:$B$114,2,FALSE)))</f>
        <v>0</v>
      </c>
      <c r="U2528">
        <f>IF($G2528&gt;1,(LEN(L2528)*VLOOKUP(M2528,'Lookup Sheet'!$A$6:$B$114,2,FALSE))+20,IF($G2528=1,(LEN(L2528)*VLOOKUP(M2528,'Lookup Sheet'!$A$6:$B$114,2,FALSE))+10,LEN(L2528)*VLOOKUP(M2528,'Lookup Sheet'!$A$6:$B$114,2,FALSE)))</f>
        <v>0</v>
      </c>
      <c r="V2528">
        <f>IF($G2528&gt;1,(LEN(N2528)*VLOOKUP(O2528,'Lookup Sheet'!$A$6:$B$114,2,FALSE))+20,IF($G2528=1,(LEN(N2528)*VLOOKUP(O2528,'Lookup Sheet'!$A$6:$B$114,2,FALSE))+10,LEN(N2528)*VLOOKUP(O2528,'Lookup Sheet'!$A$6:$B$114,2,FALSE)))</f>
        <v>0</v>
      </c>
      <c r="W2528">
        <f>IF($G2528&gt;1,(LEN(P2528)*VLOOKUP(Q2528,'Lookup Sheet'!$A$6:$B$114,2,FALSE))+20,IF($G2528=1,(LEN(P2528)*VLOOKUP(Q2528,'Lookup Sheet'!$A$6:$B$114,2,FALSE))+10,LEN(P2528)*VLOOKUP(Q2528,'Lookup Sheet'!$A$6:$B$114,2,FALSE)))</f>
        <v>0</v>
      </c>
    </row>
    <row r="2529" spans="2:23" x14ac:dyDescent="0.25">
      <c r="B2529" s="3"/>
      <c r="C2529" s="3"/>
      <c r="D2529" s="3"/>
      <c r="E2529" s="3"/>
      <c r="F2529" s="3"/>
      <c r="G2529" s="3"/>
      <c r="H2529" s="3"/>
      <c r="I2529" s="3"/>
      <c r="J2529" s="7"/>
      <c r="K2529" s="7"/>
      <c r="L2529" s="7"/>
      <c r="M2529" s="7"/>
      <c r="N2529" s="7"/>
      <c r="O2529" s="7"/>
      <c r="P2529" s="7"/>
      <c r="Q2529" s="3"/>
      <c r="T2529">
        <f>IF($G2529&gt;1,(LEN(J2529)*VLOOKUP(K2529,'Lookup Sheet'!$A$6:$B$114,2,FALSE))+20,IF($G2529=1,(LEN(J2529)*VLOOKUP(K2529,'Lookup Sheet'!$A$6:$B$114,2,FALSE))+10,LEN(J2529)*VLOOKUP(K2529,'Lookup Sheet'!$A$6:$B$114,2,FALSE)))</f>
        <v>0</v>
      </c>
      <c r="U2529">
        <f>IF($G2529&gt;1,(LEN(L2529)*VLOOKUP(M2529,'Lookup Sheet'!$A$6:$B$114,2,FALSE))+20,IF($G2529=1,(LEN(L2529)*VLOOKUP(M2529,'Lookup Sheet'!$A$6:$B$114,2,FALSE))+10,LEN(L2529)*VLOOKUP(M2529,'Lookup Sheet'!$A$6:$B$114,2,FALSE)))</f>
        <v>0</v>
      </c>
      <c r="V2529">
        <f>IF($G2529&gt;1,(LEN(N2529)*VLOOKUP(O2529,'Lookup Sheet'!$A$6:$B$114,2,FALSE))+20,IF($G2529=1,(LEN(N2529)*VLOOKUP(O2529,'Lookup Sheet'!$A$6:$B$114,2,FALSE))+10,LEN(N2529)*VLOOKUP(O2529,'Lookup Sheet'!$A$6:$B$114,2,FALSE)))</f>
        <v>0</v>
      </c>
      <c r="W2529">
        <f>IF($G2529&gt;1,(LEN(P2529)*VLOOKUP(Q2529,'Lookup Sheet'!$A$6:$B$114,2,FALSE))+20,IF($G2529=1,(LEN(P2529)*VLOOKUP(Q2529,'Lookup Sheet'!$A$6:$B$114,2,FALSE))+10,LEN(P2529)*VLOOKUP(Q2529,'Lookup Sheet'!$A$6:$B$114,2,FALSE)))</f>
        <v>0</v>
      </c>
    </row>
    <row r="2530" spans="2:23" x14ac:dyDescent="0.25">
      <c r="B2530" s="3"/>
      <c r="C2530" s="3"/>
      <c r="D2530" s="3"/>
      <c r="E2530" s="3"/>
      <c r="F2530" s="3"/>
      <c r="G2530" s="3"/>
      <c r="H2530" s="3"/>
      <c r="I2530" s="3"/>
      <c r="J2530" s="7"/>
      <c r="K2530" s="7"/>
      <c r="L2530" s="7"/>
      <c r="M2530" s="7"/>
      <c r="N2530" s="7"/>
      <c r="O2530" s="7"/>
      <c r="P2530" s="7"/>
      <c r="Q2530" s="3"/>
      <c r="T2530">
        <f>IF($G2530&gt;1,(LEN(J2530)*VLOOKUP(K2530,'Lookup Sheet'!$A$6:$B$114,2,FALSE))+20,IF($G2530=1,(LEN(J2530)*VLOOKUP(K2530,'Lookup Sheet'!$A$6:$B$114,2,FALSE))+10,LEN(J2530)*VLOOKUP(K2530,'Lookup Sheet'!$A$6:$B$114,2,FALSE)))</f>
        <v>0</v>
      </c>
      <c r="U2530">
        <f>IF($G2530&gt;1,(LEN(L2530)*VLOOKUP(M2530,'Lookup Sheet'!$A$6:$B$114,2,FALSE))+20,IF($G2530=1,(LEN(L2530)*VLOOKUP(M2530,'Lookup Sheet'!$A$6:$B$114,2,FALSE))+10,LEN(L2530)*VLOOKUP(M2530,'Lookup Sheet'!$A$6:$B$114,2,FALSE)))</f>
        <v>0</v>
      </c>
      <c r="V2530">
        <f>IF($G2530&gt;1,(LEN(N2530)*VLOOKUP(O2530,'Lookup Sheet'!$A$6:$B$114,2,FALSE))+20,IF($G2530=1,(LEN(N2530)*VLOOKUP(O2530,'Lookup Sheet'!$A$6:$B$114,2,FALSE))+10,LEN(N2530)*VLOOKUP(O2530,'Lookup Sheet'!$A$6:$B$114,2,FALSE)))</f>
        <v>0</v>
      </c>
      <c r="W2530">
        <f>IF($G2530&gt;1,(LEN(P2530)*VLOOKUP(Q2530,'Lookup Sheet'!$A$6:$B$114,2,FALSE))+20,IF($G2530=1,(LEN(P2530)*VLOOKUP(Q2530,'Lookup Sheet'!$A$6:$B$114,2,FALSE))+10,LEN(P2530)*VLOOKUP(Q2530,'Lookup Sheet'!$A$6:$B$114,2,FALSE)))</f>
        <v>0</v>
      </c>
    </row>
    <row r="2531" spans="2:23" x14ac:dyDescent="0.25">
      <c r="B2531" s="3"/>
      <c r="C2531" s="3"/>
      <c r="D2531" s="3"/>
      <c r="E2531" s="3"/>
      <c r="F2531" s="3"/>
      <c r="G2531" s="3"/>
      <c r="H2531" s="3"/>
      <c r="I2531" s="3"/>
      <c r="J2531" s="7"/>
      <c r="K2531" s="7"/>
      <c r="L2531" s="7"/>
      <c r="M2531" s="7"/>
      <c r="N2531" s="7"/>
      <c r="O2531" s="7"/>
      <c r="P2531" s="7"/>
      <c r="Q2531" s="3"/>
      <c r="T2531">
        <f>IF($G2531&gt;1,(LEN(J2531)*VLOOKUP(K2531,'Lookup Sheet'!$A$6:$B$114,2,FALSE))+20,IF($G2531=1,(LEN(J2531)*VLOOKUP(K2531,'Lookup Sheet'!$A$6:$B$114,2,FALSE))+10,LEN(J2531)*VLOOKUP(K2531,'Lookup Sheet'!$A$6:$B$114,2,FALSE)))</f>
        <v>0</v>
      </c>
      <c r="U2531">
        <f>IF($G2531&gt;1,(LEN(L2531)*VLOOKUP(M2531,'Lookup Sheet'!$A$6:$B$114,2,FALSE))+20,IF($G2531=1,(LEN(L2531)*VLOOKUP(M2531,'Lookup Sheet'!$A$6:$B$114,2,FALSE))+10,LEN(L2531)*VLOOKUP(M2531,'Lookup Sheet'!$A$6:$B$114,2,FALSE)))</f>
        <v>0</v>
      </c>
      <c r="V2531">
        <f>IF($G2531&gt;1,(LEN(N2531)*VLOOKUP(O2531,'Lookup Sheet'!$A$6:$B$114,2,FALSE))+20,IF($G2531=1,(LEN(N2531)*VLOOKUP(O2531,'Lookup Sheet'!$A$6:$B$114,2,FALSE))+10,LEN(N2531)*VLOOKUP(O2531,'Lookup Sheet'!$A$6:$B$114,2,FALSE)))</f>
        <v>0</v>
      </c>
      <c r="W2531">
        <f>IF($G2531&gt;1,(LEN(P2531)*VLOOKUP(Q2531,'Lookup Sheet'!$A$6:$B$114,2,FALSE))+20,IF($G2531=1,(LEN(P2531)*VLOOKUP(Q2531,'Lookup Sheet'!$A$6:$B$114,2,FALSE))+10,LEN(P2531)*VLOOKUP(Q2531,'Lookup Sheet'!$A$6:$B$114,2,FALSE)))</f>
        <v>0</v>
      </c>
    </row>
    <row r="2532" spans="2:23" x14ac:dyDescent="0.25">
      <c r="B2532" s="3"/>
      <c r="C2532" s="3"/>
      <c r="D2532" s="3"/>
      <c r="E2532" s="3"/>
      <c r="F2532" s="3"/>
      <c r="G2532" s="3"/>
      <c r="H2532" s="3"/>
      <c r="I2532" s="3"/>
      <c r="J2532" s="7"/>
      <c r="K2532" s="7"/>
      <c r="L2532" s="7"/>
      <c r="M2532" s="7"/>
      <c r="N2532" s="7"/>
      <c r="O2532" s="7"/>
      <c r="P2532" s="7"/>
      <c r="Q2532" s="3"/>
      <c r="T2532">
        <f>IF($G2532&gt;1,(LEN(J2532)*VLOOKUP(K2532,'Lookup Sheet'!$A$6:$B$114,2,FALSE))+20,IF($G2532=1,(LEN(J2532)*VLOOKUP(K2532,'Lookup Sheet'!$A$6:$B$114,2,FALSE))+10,LEN(J2532)*VLOOKUP(K2532,'Lookup Sheet'!$A$6:$B$114,2,FALSE)))</f>
        <v>0</v>
      </c>
      <c r="U2532">
        <f>IF($G2532&gt;1,(LEN(L2532)*VLOOKUP(M2532,'Lookup Sheet'!$A$6:$B$114,2,FALSE))+20,IF($G2532=1,(LEN(L2532)*VLOOKUP(M2532,'Lookup Sheet'!$A$6:$B$114,2,FALSE))+10,LEN(L2532)*VLOOKUP(M2532,'Lookup Sheet'!$A$6:$B$114,2,FALSE)))</f>
        <v>0</v>
      </c>
      <c r="V2532">
        <f>IF($G2532&gt;1,(LEN(N2532)*VLOOKUP(O2532,'Lookup Sheet'!$A$6:$B$114,2,FALSE))+20,IF($G2532=1,(LEN(N2532)*VLOOKUP(O2532,'Lookup Sheet'!$A$6:$B$114,2,FALSE))+10,LEN(N2532)*VLOOKUP(O2532,'Lookup Sheet'!$A$6:$B$114,2,FALSE)))</f>
        <v>0</v>
      </c>
      <c r="W2532">
        <f>IF($G2532&gt;1,(LEN(P2532)*VLOOKUP(Q2532,'Lookup Sheet'!$A$6:$B$114,2,FALSE))+20,IF($G2532=1,(LEN(P2532)*VLOOKUP(Q2532,'Lookup Sheet'!$A$6:$B$114,2,FALSE))+10,LEN(P2532)*VLOOKUP(Q2532,'Lookup Sheet'!$A$6:$B$114,2,FALSE)))</f>
        <v>0</v>
      </c>
    </row>
    <row r="2533" spans="2:23" x14ac:dyDescent="0.25">
      <c r="B2533" s="3"/>
      <c r="C2533" s="3"/>
      <c r="D2533" s="3"/>
      <c r="E2533" s="3"/>
      <c r="F2533" s="3"/>
      <c r="G2533" s="3"/>
      <c r="H2533" s="3"/>
      <c r="I2533" s="3"/>
      <c r="J2533" s="7"/>
      <c r="K2533" s="7"/>
      <c r="L2533" s="7"/>
      <c r="M2533" s="7"/>
      <c r="N2533" s="7"/>
      <c r="O2533" s="7"/>
      <c r="P2533" s="7"/>
      <c r="Q2533" s="3"/>
      <c r="T2533">
        <f>IF($G2533&gt;1,(LEN(J2533)*VLOOKUP(K2533,'Lookup Sheet'!$A$6:$B$114,2,FALSE))+20,IF($G2533=1,(LEN(J2533)*VLOOKUP(K2533,'Lookup Sheet'!$A$6:$B$114,2,FALSE))+10,LEN(J2533)*VLOOKUP(K2533,'Lookup Sheet'!$A$6:$B$114,2,FALSE)))</f>
        <v>0</v>
      </c>
      <c r="U2533">
        <f>IF($G2533&gt;1,(LEN(L2533)*VLOOKUP(M2533,'Lookup Sheet'!$A$6:$B$114,2,FALSE))+20,IF($G2533=1,(LEN(L2533)*VLOOKUP(M2533,'Lookup Sheet'!$A$6:$B$114,2,FALSE))+10,LEN(L2533)*VLOOKUP(M2533,'Lookup Sheet'!$A$6:$B$114,2,FALSE)))</f>
        <v>0</v>
      </c>
      <c r="V2533">
        <f>IF($G2533&gt;1,(LEN(N2533)*VLOOKUP(O2533,'Lookup Sheet'!$A$6:$B$114,2,FALSE))+20,IF($G2533=1,(LEN(N2533)*VLOOKUP(O2533,'Lookup Sheet'!$A$6:$B$114,2,FALSE))+10,LEN(N2533)*VLOOKUP(O2533,'Lookup Sheet'!$A$6:$B$114,2,FALSE)))</f>
        <v>0</v>
      </c>
      <c r="W2533">
        <f>IF($G2533&gt;1,(LEN(P2533)*VLOOKUP(Q2533,'Lookup Sheet'!$A$6:$B$114,2,FALSE))+20,IF($G2533=1,(LEN(P2533)*VLOOKUP(Q2533,'Lookup Sheet'!$A$6:$B$114,2,FALSE))+10,LEN(P2533)*VLOOKUP(Q2533,'Lookup Sheet'!$A$6:$B$114,2,FALSE)))</f>
        <v>0</v>
      </c>
    </row>
    <row r="2534" spans="2:23" x14ac:dyDescent="0.25">
      <c r="B2534" s="3"/>
      <c r="C2534" s="3"/>
      <c r="D2534" s="3"/>
      <c r="E2534" s="3"/>
      <c r="F2534" s="3"/>
      <c r="G2534" s="3"/>
      <c r="H2534" s="3"/>
      <c r="I2534" s="3"/>
      <c r="J2534" s="7"/>
      <c r="K2534" s="7"/>
      <c r="L2534" s="7"/>
      <c r="M2534" s="7"/>
      <c r="N2534" s="7"/>
      <c r="O2534" s="7"/>
      <c r="P2534" s="7"/>
      <c r="Q2534" s="3"/>
      <c r="T2534">
        <f>IF($G2534&gt;1,(LEN(J2534)*VLOOKUP(K2534,'Lookup Sheet'!$A$6:$B$114,2,FALSE))+20,IF($G2534=1,(LEN(J2534)*VLOOKUP(K2534,'Lookup Sheet'!$A$6:$B$114,2,FALSE))+10,LEN(J2534)*VLOOKUP(K2534,'Lookup Sheet'!$A$6:$B$114,2,FALSE)))</f>
        <v>0</v>
      </c>
      <c r="U2534">
        <f>IF($G2534&gt;1,(LEN(L2534)*VLOOKUP(M2534,'Lookup Sheet'!$A$6:$B$114,2,FALSE))+20,IF($G2534=1,(LEN(L2534)*VLOOKUP(M2534,'Lookup Sheet'!$A$6:$B$114,2,FALSE))+10,LEN(L2534)*VLOOKUP(M2534,'Lookup Sheet'!$A$6:$B$114,2,FALSE)))</f>
        <v>0</v>
      </c>
      <c r="V2534">
        <f>IF($G2534&gt;1,(LEN(N2534)*VLOOKUP(O2534,'Lookup Sheet'!$A$6:$B$114,2,FALSE))+20,IF($G2534=1,(LEN(N2534)*VLOOKUP(O2534,'Lookup Sheet'!$A$6:$B$114,2,FALSE))+10,LEN(N2534)*VLOOKUP(O2534,'Lookup Sheet'!$A$6:$B$114,2,FALSE)))</f>
        <v>0</v>
      </c>
      <c r="W2534">
        <f>IF($G2534&gt;1,(LEN(P2534)*VLOOKUP(Q2534,'Lookup Sheet'!$A$6:$B$114,2,FALSE))+20,IF($G2534=1,(LEN(P2534)*VLOOKUP(Q2534,'Lookup Sheet'!$A$6:$B$114,2,FALSE))+10,LEN(P2534)*VLOOKUP(Q2534,'Lookup Sheet'!$A$6:$B$114,2,FALSE)))</f>
        <v>0</v>
      </c>
    </row>
    <row r="2535" spans="2:23" x14ac:dyDescent="0.25">
      <c r="B2535" s="3"/>
      <c r="C2535" s="3"/>
      <c r="D2535" s="3"/>
      <c r="E2535" s="3"/>
      <c r="F2535" s="3"/>
      <c r="G2535" s="3"/>
      <c r="H2535" s="3"/>
      <c r="I2535" s="3"/>
      <c r="J2535" s="7"/>
      <c r="K2535" s="7"/>
      <c r="L2535" s="7"/>
      <c r="M2535" s="7"/>
      <c r="N2535" s="7"/>
      <c r="O2535" s="7"/>
      <c r="P2535" s="7"/>
      <c r="Q2535" s="3"/>
      <c r="T2535">
        <f>IF($G2535&gt;1,(LEN(J2535)*VLOOKUP(K2535,'Lookup Sheet'!$A$6:$B$114,2,FALSE))+20,IF($G2535=1,(LEN(J2535)*VLOOKUP(K2535,'Lookup Sheet'!$A$6:$B$114,2,FALSE))+10,LEN(J2535)*VLOOKUP(K2535,'Lookup Sheet'!$A$6:$B$114,2,FALSE)))</f>
        <v>0</v>
      </c>
      <c r="U2535">
        <f>IF($G2535&gt;1,(LEN(L2535)*VLOOKUP(M2535,'Lookup Sheet'!$A$6:$B$114,2,FALSE))+20,IF($G2535=1,(LEN(L2535)*VLOOKUP(M2535,'Lookup Sheet'!$A$6:$B$114,2,FALSE))+10,LEN(L2535)*VLOOKUP(M2535,'Lookup Sheet'!$A$6:$B$114,2,FALSE)))</f>
        <v>0</v>
      </c>
      <c r="V2535">
        <f>IF($G2535&gt;1,(LEN(N2535)*VLOOKUP(O2535,'Lookup Sheet'!$A$6:$B$114,2,FALSE))+20,IF($G2535=1,(LEN(N2535)*VLOOKUP(O2535,'Lookup Sheet'!$A$6:$B$114,2,FALSE))+10,LEN(N2535)*VLOOKUP(O2535,'Lookup Sheet'!$A$6:$B$114,2,FALSE)))</f>
        <v>0</v>
      </c>
      <c r="W2535">
        <f>IF($G2535&gt;1,(LEN(P2535)*VLOOKUP(Q2535,'Lookup Sheet'!$A$6:$B$114,2,FALSE))+20,IF($G2535=1,(LEN(P2535)*VLOOKUP(Q2535,'Lookup Sheet'!$A$6:$B$114,2,FALSE))+10,LEN(P2535)*VLOOKUP(Q2535,'Lookup Sheet'!$A$6:$B$114,2,FALSE)))</f>
        <v>0</v>
      </c>
    </row>
    <row r="2536" spans="2:23" x14ac:dyDescent="0.25">
      <c r="B2536" s="3"/>
      <c r="C2536" s="3"/>
      <c r="D2536" s="3"/>
      <c r="E2536" s="3"/>
      <c r="F2536" s="3"/>
      <c r="G2536" s="3"/>
      <c r="H2536" s="3"/>
      <c r="I2536" s="3"/>
      <c r="J2536" s="7"/>
      <c r="K2536" s="7"/>
      <c r="L2536" s="7"/>
      <c r="M2536" s="7"/>
      <c r="N2536" s="7"/>
      <c r="O2536" s="7"/>
      <c r="P2536" s="7"/>
      <c r="Q2536" s="3"/>
      <c r="T2536">
        <f>IF($G2536&gt;1,(LEN(J2536)*VLOOKUP(K2536,'Lookup Sheet'!$A$6:$B$114,2,FALSE))+20,IF($G2536=1,(LEN(J2536)*VLOOKUP(K2536,'Lookup Sheet'!$A$6:$B$114,2,FALSE))+10,LEN(J2536)*VLOOKUP(K2536,'Lookup Sheet'!$A$6:$B$114,2,FALSE)))</f>
        <v>0</v>
      </c>
      <c r="U2536">
        <f>IF($G2536&gt;1,(LEN(L2536)*VLOOKUP(M2536,'Lookup Sheet'!$A$6:$B$114,2,FALSE))+20,IF($G2536=1,(LEN(L2536)*VLOOKUP(M2536,'Lookup Sheet'!$A$6:$B$114,2,FALSE))+10,LEN(L2536)*VLOOKUP(M2536,'Lookup Sheet'!$A$6:$B$114,2,FALSE)))</f>
        <v>0</v>
      </c>
      <c r="V2536">
        <f>IF($G2536&gt;1,(LEN(N2536)*VLOOKUP(O2536,'Lookup Sheet'!$A$6:$B$114,2,FALSE))+20,IF($G2536=1,(LEN(N2536)*VLOOKUP(O2536,'Lookup Sheet'!$A$6:$B$114,2,FALSE))+10,LEN(N2536)*VLOOKUP(O2536,'Lookup Sheet'!$A$6:$B$114,2,FALSE)))</f>
        <v>0</v>
      </c>
      <c r="W2536">
        <f>IF($G2536&gt;1,(LEN(P2536)*VLOOKUP(Q2536,'Lookup Sheet'!$A$6:$B$114,2,FALSE))+20,IF($G2536=1,(LEN(P2536)*VLOOKUP(Q2536,'Lookup Sheet'!$A$6:$B$114,2,FALSE))+10,LEN(P2536)*VLOOKUP(Q2536,'Lookup Sheet'!$A$6:$B$114,2,FALSE)))</f>
        <v>0</v>
      </c>
    </row>
    <row r="2537" spans="2:23" x14ac:dyDescent="0.25">
      <c r="B2537" s="3"/>
      <c r="C2537" s="3"/>
      <c r="D2537" s="3"/>
      <c r="E2537" s="3"/>
      <c r="F2537" s="3"/>
      <c r="G2537" s="3"/>
      <c r="H2537" s="3"/>
      <c r="I2537" s="3"/>
      <c r="J2537" s="7"/>
      <c r="K2537" s="7"/>
      <c r="L2537" s="7"/>
      <c r="M2537" s="7"/>
      <c r="N2537" s="7"/>
      <c r="O2537" s="7"/>
      <c r="P2537" s="7"/>
      <c r="Q2537" s="3"/>
      <c r="T2537">
        <f>IF($G2537&gt;1,(LEN(J2537)*VLOOKUP(K2537,'Lookup Sheet'!$A$6:$B$114,2,FALSE))+20,IF($G2537=1,(LEN(J2537)*VLOOKUP(K2537,'Lookup Sheet'!$A$6:$B$114,2,FALSE))+10,LEN(J2537)*VLOOKUP(K2537,'Lookup Sheet'!$A$6:$B$114,2,FALSE)))</f>
        <v>0</v>
      </c>
      <c r="U2537">
        <f>IF($G2537&gt;1,(LEN(L2537)*VLOOKUP(M2537,'Lookup Sheet'!$A$6:$B$114,2,FALSE))+20,IF($G2537=1,(LEN(L2537)*VLOOKUP(M2537,'Lookup Sheet'!$A$6:$B$114,2,FALSE))+10,LEN(L2537)*VLOOKUP(M2537,'Lookup Sheet'!$A$6:$B$114,2,FALSE)))</f>
        <v>0</v>
      </c>
      <c r="V2537">
        <f>IF($G2537&gt;1,(LEN(N2537)*VLOOKUP(O2537,'Lookup Sheet'!$A$6:$B$114,2,FALSE))+20,IF($G2537=1,(LEN(N2537)*VLOOKUP(O2537,'Lookup Sheet'!$A$6:$B$114,2,FALSE))+10,LEN(N2537)*VLOOKUP(O2537,'Lookup Sheet'!$A$6:$B$114,2,FALSE)))</f>
        <v>0</v>
      </c>
      <c r="W2537">
        <f>IF($G2537&gt;1,(LEN(P2537)*VLOOKUP(Q2537,'Lookup Sheet'!$A$6:$B$114,2,FALSE))+20,IF($G2537=1,(LEN(P2537)*VLOOKUP(Q2537,'Lookup Sheet'!$A$6:$B$114,2,FALSE))+10,LEN(P2537)*VLOOKUP(Q2537,'Lookup Sheet'!$A$6:$B$114,2,FALSE)))</f>
        <v>0</v>
      </c>
    </row>
    <row r="2538" spans="2:23" x14ac:dyDescent="0.25">
      <c r="B2538" s="3"/>
      <c r="C2538" s="3"/>
      <c r="D2538" s="3"/>
      <c r="E2538" s="3"/>
      <c r="F2538" s="3"/>
      <c r="G2538" s="3"/>
      <c r="H2538" s="3"/>
      <c r="I2538" s="3"/>
      <c r="J2538" s="7"/>
      <c r="K2538" s="7"/>
      <c r="L2538" s="7"/>
      <c r="M2538" s="7"/>
      <c r="N2538" s="7"/>
      <c r="O2538" s="7"/>
      <c r="P2538" s="7"/>
      <c r="Q2538" s="3"/>
      <c r="T2538">
        <f>IF($G2538&gt;1,(LEN(J2538)*VLOOKUP(K2538,'Lookup Sheet'!$A$6:$B$114,2,FALSE))+20,IF($G2538=1,(LEN(J2538)*VLOOKUP(K2538,'Lookup Sheet'!$A$6:$B$114,2,FALSE))+10,LEN(J2538)*VLOOKUP(K2538,'Lookup Sheet'!$A$6:$B$114,2,FALSE)))</f>
        <v>0</v>
      </c>
      <c r="U2538">
        <f>IF($G2538&gt;1,(LEN(L2538)*VLOOKUP(M2538,'Lookup Sheet'!$A$6:$B$114,2,FALSE))+20,IF($G2538=1,(LEN(L2538)*VLOOKUP(M2538,'Lookup Sheet'!$A$6:$B$114,2,FALSE))+10,LEN(L2538)*VLOOKUP(M2538,'Lookup Sheet'!$A$6:$B$114,2,FALSE)))</f>
        <v>0</v>
      </c>
      <c r="V2538">
        <f>IF($G2538&gt;1,(LEN(N2538)*VLOOKUP(O2538,'Lookup Sheet'!$A$6:$B$114,2,FALSE))+20,IF($G2538=1,(LEN(N2538)*VLOOKUP(O2538,'Lookup Sheet'!$A$6:$B$114,2,FALSE))+10,LEN(N2538)*VLOOKUP(O2538,'Lookup Sheet'!$A$6:$B$114,2,FALSE)))</f>
        <v>0</v>
      </c>
      <c r="W2538">
        <f>IF($G2538&gt;1,(LEN(P2538)*VLOOKUP(Q2538,'Lookup Sheet'!$A$6:$B$114,2,FALSE))+20,IF($G2538=1,(LEN(P2538)*VLOOKUP(Q2538,'Lookup Sheet'!$A$6:$B$114,2,FALSE))+10,LEN(P2538)*VLOOKUP(Q2538,'Lookup Sheet'!$A$6:$B$114,2,FALSE)))</f>
        <v>0</v>
      </c>
    </row>
    <row r="2539" spans="2:23" x14ac:dyDescent="0.25">
      <c r="B2539" s="3"/>
      <c r="C2539" s="3"/>
      <c r="D2539" s="3"/>
      <c r="E2539" s="3"/>
      <c r="F2539" s="3"/>
      <c r="G2539" s="3"/>
      <c r="H2539" s="3"/>
      <c r="I2539" s="3"/>
      <c r="J2539" s="7"/>
      <c r="K2539" s="7"/>
      <c r="L2539" s="7"/>
      <c r="M2539" s="7"/>
      <c r="N2539" s="7"/>
      <c r="O2539" s="7"/>
      <c r="P2539" s="7"/>
      <c r="Q2539" s="3"/>
      <c r="T2539">
        <f>IF($G2539&gt;1,(LEN(J2539)*VLOOKUP(K2539,'Lookup Sheet'!$A$6:$B$114,2,FALSE))+20,IF($G2539=1,(LEN(J2539)*VLOOKUP(K2539,'Lookup Sheet'!$A$6:$B$114,2,FALSE))+10,LEN(J2539)*VLOOKUP(K2539,'Lookup Sheet'!$A$6:$B$114,2,FALSE)))</f>
        <v>0</v>
      </c>
      <c r="U2539">
        <f>IF($G2539&gt;1,(LEN(L2539)*VLOOKUP(M2539,'Lookup Sheet'!$A$6:$B$114,2,FALSE))+20,IF($G2539=1,(LEN(L2539)*VLOOKUP(M2539,'Lookup Sheet'!$A$6:$B$114,2,FALSE))+10,LEN(L2539)*VLOOKUP(M2539,'Lookup Sheet'!$A$6:$B$114,2,FALSE)))</f>
        <v>0</v>
      </c>
      <c r="V2539">
        <f>IF($G2539&gt;1,(LEN(N2539)*VLOOKUP(O2539,'Lookup Sheet'!$A$6:$B$114,2,FALSE))+20,IF($G2539=1,(LEN(N2539)*VLOOKUP(O2539,'Lookup Sheet'!$A$6:$B$114,2,FALSE))+10,LEN(N2539)*VLOOKUP(O2539,'Lookup Sheet'!$A$6:$B$114,2,FALSE)))</f>
        <v>0</v>
      </c>
      <c r="W2539">
        <f>IF($G2539&gt;1,(LEN(P2539)*VLOOKUP(Q2539,'Lookup Sheet'!$A$6:$B$114,2,FALSE))+20,IF($G2539=1,(LEN(P2539)*VLOOKUP(Q2539,'Lookup Sheet'!$A$6:$B$114,2,FALSE))+10,LEN(P2539)*VLOOKUP(Q2539,'Lookup Sheet'!$A$6:$B$114,2,FALSE)))</f>
        <v>0</v>
      </c>
    </row>
    <row r="2540" spans="2:23" x14ac:dyDescent="0.25">
      <c r="B2540" s="3"/>
      <c r="C2540" s="3"/>
      <c r="D2540" s="3"/>
      <c r="E2540" s="3"/>
      <c r="F2540" s="3"/>
      <c r="G2540" s="3"/>
      <c r="H2540" s="3"/>
      <c r="I2540" s="3"/>
      <c r="J2540" s="7"/>
      <c r="K2540" s="7"/>
      <c r="L2540" s="7"/>
      <c r="M2540" s="7"/>
      <c r="N2540" s="7"/>
      <c r="O2540" s="7"/>
      <c r="P2540" s="7"/>
      <c r="Q2540" s="3"/>
      <c r="T2540">
        <f>IF($G2540&gt;1,(LEN(J2540)*VLOOKUP(K2540,'Lookup Sheet'!$A$6:$B$114,2,FALSE))+20,IF($G2540=1,(LEN(J2540)*VLOOKUP(K2540,'Lookup Sheet'!$A$6:$B$114,2,FALSE))+10,LEN(J2540)*VLOOKUP(K2540,'Lookup Sheet'!$A$6:$B$114,2,FALSE)))</f>
        <v>0</v>
      </c>
      <c r="U2540">
        <f>IF($G2540&gt;1,(LEN(L2540)*VLOOKUP(M2540,'Lookup Sheet'!$A$6:$B$114,2,FALSE))+20,IF($G2540=1,(LEN(L2540)*VLOOKUP(M2540,'Lookup Sheet'!$A$6:$B$114,2,FALSE))+10,LEN(L2540)*VLOOKUP(M2540,'Lookup Sheet'!$A$6:$B$114,2,FALSE)))</f>
        <v>0</v>
      </c>
      <c r="V2540">
        <f>IF($G2540&gt;1,(LEN(N2540)*VLOOKUP(O2540,'Lookup Sheet'!$A$6:$B$114,2,FALSE))+20,IF($G2540=1,(LEN(N2540)*VLOOKUP(O2540,'Lookup Sheet'!$A$6:$B$114,2,FALSE))+10,LEN(N2540)*VLOOKUP(O2540,'Lookup Sheet'!$A$6:$B$114,2,FALSE)))</f>
        <v>0</v>
      </c>
      <c r="W2540">
        <f>IF($G2540&gt;1,(LEN(P2540)*VLOOKUP(Q2540,'Lookup Sheet'!$A$6:$B$114,2,FALSE))+20,IF($G2540=1,(LEN(P2540)*VLOOKUP(Q2540,'Lookup Sheet'!$A$6:$B$114,2,FALSE))+10,LEN(P2540)*VLOOKUP(Q2540,'Lookup Sheet'!$A$6:$B$114,2,FALSE)))</f>
        <v>0</v>
      </c>
    </row>
    <row r="2541" spans="2:23" x14ac:dyDescent="0.25">
      <c r="B2541" s="3"/>
      <c r="C2541" s="3"/>
      <c r="D2541" s="3"/>
      <c r="E2541" s="3"/>
      <c r="F2541" s="3"/>
      <c r="G2541" s="3"/>
      <c r="H2541" s="3"/>
      <c r="I2541" s="3"/>
      <c r="J2541" s="7"/>
      <c r="K2541" s="7"/>
      <c r="L2541" s="7"/>
      <c r="M2541" s="7"/>
      <c r="N2541" s="7"/>
      <c r="O2541" s="7"/>
      <c r="P2541" s="7"/>
      <c r="Q2541" s="3"/>
      <c r="T2541">
        <f>IF($G2541&gt;1,(LEN(J2541)*VLOOKUP(K2541,'Lookup Sheet'!$A$6:$B$114,2,FALSE))+20,IF($G2541=1,(LEN(J2541)*VLOOKUP(K2541,'Lookup Sheet'!$A$6:$B$114,2,FALSE))+10,LEN(J2541)*VLOOKUP(K2541,'Lookup Sheet'!$A$6:$B$114,2,FALSE)))</f>
        <v>0</v>
      </c>
      <c r="U2541">
        <f>IF($G2541&gt;1,(LEN(L2541)*VLOOKUP(M2541,'Lookup Sheet'!$A$6:$B$114,2,FALSE))+20,IF($G2541=1,(LEN(L2541)*VLOOKUP(M2541,'Lookup Sheet'!$A$6:$B$114,2,FALSE))+10,LEN(L2541)*VLOOKUP(M2541,'Lookup Sheet'!$A$6:$B$114,2,FALSE)))</f>
        <v>0</v>
      </c>
      <c r="V2541">
        <f>IF($G2541&gt;1,(LEN(N2541)*VLOOKUP(O2541,'Lookup Sheet'!$A$6:$B$114,2,FALSE))+20,IF($G2541=1,(LEN(N2541)*VLOOKUP(O2541,'Lookup Sheet'!$A$6:$B$114,2,FALSE))+10,LEN(N2541)*VLOOKUP(O2541,'Lookup Sheet'!$A$6:$B$114,2,FALSE)))</f>
        <v>0</v>
      </c>
      <c r="W2541">
        <f>IF($G2541&gt;1,(LEN(P2541)*VLOOKUP(Q2541,'Lookup Sheet'!$A$6:$B$114,2,FALSE))+20,IF($G2541=1,(LEN(P2541)*VLOOKUP(Q2541,'Lookup Sheet'!$A$6:$B$114,2,FALSE))+10,LEN(P2541)*VLOOKUP(Q2541,'Lookup Sheet'!$A$6:$B$114,2,FALSE)))</f>
        <v>0</v>
      </c>
    </row>
    <row r="2542" spans="2:23" x14ac:dyDescent="0.25">
      <c r="B2542" s="3"/>
      <c r="C2542" s="3"/>
      <c r="D2542" s="3"/>
      <c r="E2542" s="3"/>
      <c r="F2542" s="3"/>
      <c r="G2542" s="3"/>
      <c r="H2542" s="3"/>
      <c r="I2542" s="3"/>
      <c r="J2542" s="7"/>
      <c r="K2542" s="7"/>
      <c r="L2542" s="7"/>
      <c r="M2542" s="7"/>
      <c r="N2542" s="7"/>
      <c r="O2542" s="7"/>
      <c r="P2542" s="7"/>
      <c r="Q2542" s="3"/>
      <c r="T2542">
        <f>IF($G2542&gt;1,(LEN(J2542)*VLOOKUP(K2542,'Lookup Sheet'!$A$6:$B$114,2,FALSE))+20,IF($G2542=1,(LEN(J2542)*VLOOKUP(K2542,'Lookup Sheet'!$A$6:$B$114,2,FALSE))+10,LEN(J2542)*VLOOKUP(K2542,'Lookup Sheet'!$A$6:$B$114,2,FALSE)))</f>
        <v>0</v>
      </c>
      <c r="U2542">
        <f>IF($G2542&gt;1,(LEN(L2542)*VLOOKUP(M2542,'Lookup Sheet'!$A$6:$B$114,2,FALSE))+20,IF($G2542=1,(LEN(L2542)*VLOOKUP(M2542,'Lookup Sheet'!$A$6:$B$114,2,FALSE))+10,LEN(L2542)*VLOOKUP(M2542,'Lookup Sheet'!$A$6:$B$114,2,FALSE)))</f>
        <v>0</v>
      </c>
      <c r="V2542">
        <f>IF($G2542&gt;1,(LEN(N2542)*VLOOKUP(O2542,'Lookup Sheet'!$A$6:$B$114,2,FALSE))+20,IF($G2542=1,(LEN(N2542)*VLOOKUP(O2542,'Lookup Sheet'!$A$6:$B$114,2,FALSE))+10,LEN(N2542)*VLOOKUP(O2542,'Lookup Sheet'!$A$6:$B$114,2,FALSE)))</f>
        <v>0</v>
      </c>
      <c r="W2542">
        <f>IF($G2542&gt;1,(LEN(P2542)*VLOOKUP(Q2542,'Lookup Sheet'!$A$6:$B$114,2,FALSE))+20,IF($G2542=1,(LEN(P2542)*VLOOKUP(Q2542,'Lookup Sheet'!$A$6:$B$114,2,FALSE))+10,LEN(P2542)*VLOOKUP(Q2542,'Lookup Sheet'!$A$6:$B$114,2,FALSE)))</f>
        <v>0</v>
      </c>
    </row>
    <row r="2543" spans="2:23" x14ac:dyDescent="0.25">
      <c r="B2543" s="3"/>
      <c r="C2543" s="3"/>
      <c r="D2543" s="3"/>
      <c r="E2543" s="3"/>
      <c r="F2543" s="3"/>
      <c r="G2543" s="3"/>
      <c r="H2543" s="3"/>
      <c r="I2543" s="3"/>
      <c r="J2543" s="7"/>
      <c r="K2543" s="7"/>
      <c r="L2543" s="7"/>
      <c r="M2543" s="7"/>
      <c r="N2543" s="7"/>
      <c r="O2543" s="7"/>
      <c r="P2543" s="7"/>
      <c r="Q2543" s="3"/>
      <c r="T2543">
        <f>IF($G2543&gt;1,(LEN(J2543)*VLOOKUP(K2543,'Lookup Sheet'!$A$6:$B$114,2,FALSE))+20,IF($G2543=1,(LEN(J2543)*VLOOKUP(K2543,'Lookup Sheet'!$A$6:$B$114,2,FALSE))+10,LEN(J2543)*VLOOKUP(K2543,'Lookup Sheet'!$A$6:$B$114,2,FALSE)))</f>
        <v>0</v>
      </c>
      <c r="U2543">
        <f>IF($G2543&gt;1,(LEN(L2543)*VLOOKUP(M2543,'Lookup Sheet'!$A$6:$B$114,2,FALSE))+20,IF($G2543=1,(LEN(L2543)*VLOOKUP(M2543,'Lookup Sheet'!$A$6:$B$114,2,FALSE))+10,LEN(L2543)*VLOOKUP(M2543,'Lookup Sheet'!$A$6:$B$114,2,FALSE)))</f>
        <v>0</v>
      </c>
      <c r="V2543">
        <f>IF($G2543&gt;1,(LEN(N2543)*VLOOKUP(O2543,'Lookup Sheet'!$A$6:$B$114,2,FALSE))+20,IF($G2543=1,(LEN(N2543)*VLOOKUP(O2543,'Lookup Sheet'!$A$6:$B$114,2,FALSE))+10,LEN(N2543)*VLOOKUP(O2543,'Lookup Sheet'!$A$6:$B$114,2,FALSE)))</f>
        <v>0</v>
      </c>
      <c r="W2543">
        <f>IF($G2543&gt;1,(LEN(P2543)*VLOOKUP(Q2543,'Lookup Sheet'!$A$6:$B$114,2,FALSE))+20,IF($G2543=1,(LEN(P2543)*VLOOKUP(Q2543,'Lookup Sheet'!$A$6:$B$114,2,FALSE))+10,LEN(P2543)*VLOOKUP(Q2543,'Lookup Sheet'!$A$6:$B$114,2,FALSE)))</f>
        <v>0</v>
      </c>
    </row>
    <row r="2544" spans="2:23" x14ac:dyDescent="0.25">
      <c r="B2544" s="3"/>
      <c r="C2544" s="3"/>
      <c r="D2544" s="3"/>
      <c r="E2544" s="3"/>
      <c r="F2544" s="3"/>
      <c r="G2544" s="3"/>
      <c r="H2544" s="3"/>
      <c r="I2544" s="3"/>
      <c r="J2544" s="7"/>
      <c r="K2544" s="7"/>
      <c r="L2544" s="7"/>
      <c r="M2544" s="7"/>
      <c r="N2544" s="7"/>
      <c r="O2544" s="7"/>
      <c r="P2544" s="7"/>
      <c r="Q2544" s="3"/>
      <c r="T2544">
        <f>IF($G2544&gt;1,(LEN(J2544)*VLOOKUP(K2544,'Lookup Sheet'!$A$6:$B$114,2,FALSE))+20,IF($G2544=1,(LEN(J2544)*VLOOKUP(K2544,'Lookup Sheet'!$A$6:$B$114,2,FALSE))+10,LEN(J2544)*VLOOKUP(K2544,'Lookup Sheet'!$A$6:$B$114,2,FALSE)))</f>
        <v>0</v>
      </c>
      <c r="U2544">
        <f>IF($G2544&gt;1,(LEN(L2544)*VLOOKUP(M2544,'Lookup Sheet'!$A$6:$B$114,2,FALSE))+20,IF($G2544=1,(LEN(L2544)*VLOOKUP(M2544,'Lookup Sheet'!$A$6:$B$114,2,FALSE))+10,LEN(L2544)*VLOOKUP(M2544,'Lookup Sheet'!$A$6:$B$114,2,FALSE)))</f>
        <v>0</v>
      </c>
      <c r="V2544">
        <f>IF($G2544&gt;1,(LEN(N2544)*VLOOKUP(O2544,'Lookup Sheet'!$A$6:$B$114,2,FALSE))+20,IF($G2544=1,(LEN(N2544)*VLOOKUP(O2544,'Lookup Sheet'!$A$6:$B$114,2,FALSE))+10,LEN(N2544)*VLOOKUP(O2544,'Lookup Sheet'!$A$6:$B$114,2,FALSE)))</f>
        <v>0</v>
      </c>
      <c r="W2544">
        <f>IF($G2544&gt;1,(LEN(P2544)*VLOOKUP(Q2544,'Lookup Sheet'!$A$6:$B$114,2,FALSE))+20,IF($G2544=1,(LEN(P2544)*VLOOKUP(Q2544,'Lookup Sheet'!$A$6:$B$114,2,FALSE))+10,LEN(P2544)*VLOOKUP(Q2544,'Lookup Sheet'!$A$6:$B$114,2,FALSE)))</f>
        <v>0</v>
      </c>
    </row>
    <row r="2545" spans="2:23" x14ac:dyDescent="0.25">
      <c r="B2545" s="3"/>
      <c r="C2545" s="3"/>
      <c r="D2545" s="3"/>
      <c r="E2545" s="3"/>
      <c r="F2545" s="3"/>
      <c r="G2545" s="3"/>
      <c r="H2545" s="3"/>
      <c r="I2545" s="3"/>
      <c r="J2545" s="7"/>
      <c r="K2545" s="7"/>
      <c r="L2545" s="7"/>
      <c r="M2545" s="7"/>
      <c r="N2545" s="7"/>
      <c r="O2545" s="7"/>
      <c r="P2545" s="7"/>
      <c r="Q2545" s="3"/>
      <c r="T2545">
        <f>IF($G2545&gt;1,(LEN(J2545)*VLOOKUP(K2545,'Lookup Sheet'!$A$6:$B$114,2,FALSE))+20,IF($G2545=1,(LEN(J2545)*VLOOKUP(K2545,'Lookup Sheet'!$A$6:$B$114,2,FALSE))+10,LEN(J2545)*VLOOKUP(K2545,'Lookup Sheet'!$A$6:$B$114,2,FALSE)))</f>
        <v>0</v>
      </c>
      <c r="U2545">
        <f>IF($G2545&gt;1,(LEN(L2545)*VLOOKUP(M2545,'Lookup Sheet'!$A$6:$B$114,2,FALSE))+20,IF($G2545=1,(LEN(L2545)*VLOOKUP(M2545,'Lookup Sheet'!$A$6:$B$114,2,FALSE))+10,LEN(L2545)*VLOOKUP(M2545,'Lookup Sheet'!$A$6:$B$114,2,FALSE)))</f>
        <v>0</v>
      </c>
      <c r="V2545">
        <f>IF($G2545&gt;1,(LEN(N2545)*VLOOKUP(O2545,'Lookup Sheet'!$A$6:$B$114,2,FALSE))+20,IF($G2545=1,(LEN(N2545)*VLOOKUP(O2545,'Lookup Sheet'!$A$6:$B$114,2,FALSE))+10,LEN(N2545)*VLOOKUP(O2545,'Lookup Sheet'!$A$6:$B$114,2,FALSE)))</f>
        <v>0</v>
      </c>
      <c r="W2545">
        <f>IF($G2545&gt;1,(LEN(P2545)*VLOOKUP(Q2545,'Lookup Sheet'!$A$6:$B$114,2,FALSE))+20,IF($G2545=1,(LEN(P2545)*VLOOKUP(Q2545,'Lookup Sheet'!$A$6:$B$114,2,FALSE))+10,LEN(P2545)*VLOOKUP(Q2545,'Lookup Sheet'!$A$6:$B$114,2,FALSE)))</f>
        <v>0</v>
      </c>
    </row>
    <row r="2546" spans="2:23" x14ac:dyDescent="0.25">
      <c r="B2546" s="3"/>
      <c r="C2546" s="3"/>
      <c r="D2546" s="3"/>
      <c r="E2546" s="3"/>
      <c r="F2546" s="3"/>
      <c r="G2546" s="3"/>
      <c r="H2546" s="3"/>
      <c r="I2546" s="3"/>
      <c r="J2546" s="7"/>
      <c r="K2546" s="7"/>
      <c r="L2546" s="7"/>
      <c r="M2546" s="7"/>
      <c r="N2546" s="7"/>
      <c r="O2546" s="7"/>
      <c r="P2546" s="7"/>
      <c r="Q2546" s="3"/>
      <c r="T2546">
        <f>IF($G2546&gt;1,(LEN(J2546)*VLOOKUP(K2546,'Lookup Sheet'!$A$6:$B$114,2,FALSE))+20,IF($G2546=1,(LEN(J2546)*VLOOKUP(K2546,'Lookup Sheet'!$A$6:$B$114,2,FALSE))+10,LEN(J2546)*VLOOKUP(K2546,'Lookup Sheet'!$A$6:$B$114,2,FALSE)))</f>
        <v>0</v>
      </c>
      <c r="U2546">
        <f>IF($G2546&gt;1,(LEN(L2546)*VLOOKUP(M2546,'Lookup Sheet'!$A$6:$B$114,2,FALSE))+20,IF($G2546=1,(LEN(L2546)*VLOOKUP(M2546,'Lookup Sheet'!$A$6:$B$114,2,FALSE))+10,LEN(L2546)*VLOOKUP(M2546,'Lookup Sheet'!$A$6:$B$114,2,FALSE)))</f>
        <v>0</v>
      </c>
      <c r="V2546">
        <f>IF($G2546&gt;1,(LEN(N2546)*VLOOKUP(O2546,'Lookup Sheet'!$A$6:$B$114,2,FALSE))+20,IF($G2546=1,(LEN(N2546)*VLOOKUP(O2546,'Lookup Sheet'!$A$6:$B$114,2,FALSE))+10,LEN(N2546)*VLOOKUP(O2546,'Lookup Sheet'!$A$6:$B$114,2,FALSE)))</f>
        <v>0</v>
      </c>
      <c r="W2546">
        <f>IF($G2546&gt;1,(LEN(P2546)*VLOOKUP(Q2546,'Lookup Sheet'!$A$6:$B$114,2,FALSE))+20,IF($G2546=1,(LEN(P2546)*VLOOKUP(Q2546,'Lookup Sheet'!$A$6:$B$114,2,FALSE))+10,LEN(P2546)*VLOOKUP(Q2546,'Lookup Sheet'!$A$6:$B$114,2,FALSE)))</f>
        <v>0</v>
      </c>
    </row>
    <row r="2547" spans="2:23" x14ac:dyDescent="0.25">
      <c r="B2547" s="3"/>
      <c r="C2547" s="3"/>
      <c r="D2547" s="3"/>
      <c r="E2547" s="3"/>
      <c r="F2547" s="3"/>
      <c r="G2547" s="3"/>
      <c r="H2547" s="3"/>
      <c r="I2547" s="3"/>
      <c r="J2547" s="7"/>
      <c r="K2547" s="7"/>
      <c r="L2547" s="7"/>
      <c r="M2547" s="7"/>
      <c r="N2547" s="7"/>
      <c r="O2547" s="7"/>
      <c r="P2547" s="7"/>
      <c r="Q2547" s="3"/>
      <c r="T2547">
        <f>IF($G2547&gt;1,(LEN(J2547)*VLOOKUP(K2547,'Lookup Sheet'!$A$6:$B$114,2,FALSE))+20,IF($G2547=1,(LEN(J2547)*VLOOKUP(K2547,'Lookup Sheet'!$A$6:$B$114,2,FALSE))+10,LEN(J2547)*VLOOKUP(K2547,'Lookup Sheet'!$A$6:$B$114,2,FALSE)))</f>
        <v>0</v>
      </c>
      <c r="U2547">
        <f>IF($G2547&gt;1,(LEN(L2547)*VLOOKUP(M2547,'Lookup Sheet'!$A$6:$B$114,2,FALSE))+20,IF($G2547=1,(LEN(L2547)*VLOOKUP(M2547,'Lookup Sheet'!$A$6:$B$114,2,FALSE))+10,LEN(L2547)*VLOOKUP(M2547,'Lookup Sheet'!$A$6:$B$114,2,FALSE)))</f>
        <v>0</v>
      </c>
      <c r="V2547">
        <f>IF($G2547&gt;1,(LEN(N2547)*VLOOKUP(O2547,'Lookup Sheet'!$A$6:$B$114,2,FALSE))+20,IF($G2547=1,(LEN(N2547)*VLOOKUP(O2547,'Lookup Sheet'!$A$6:$B$114,2,FALSE))+10,LEN(N2547)*VLOOKUP(O2547,'Lookup Sheet'!$A$6:$B$114,2,FALSE)))</f>
        <v>0</v>
      </c>
      <c r="W2547">
        <f>IF($G2547&gt;1,(LEN(P2547)*VLOOKUP(Q2547,'Lookup Sheet'!$A$6:$B$114,2,FALSE))+20,IF($G2547=1,(LEN(P2547)*VLOOKUP(Q2547,'Lookup Sheet'!$A$6:$B$114,2,FALSE))+10,LEN(P2547)*VLOOKUP(Q2547,'Lookup Sheet'!$A$6:$B$114,2,FALSE)))</f>
        <v>0</v>
      </c>
    </row>
    <row r="2548" spans="2:23" x14ac:dyDescent="0.25">
      <c r="B2548" s="3"/>
      <c r="C2548" s="3"/>
      <c r="D2548" s="3"/>
      <c r="E2548" s="3"/>
      <c r="F2548" s="3"/>
      <c r="G2548" s="3"/>
      <c r="H2548" s="3"/>
      <c r="I2548" s="3"/>
      <c r="J2548" s="7"/>
      <c r="K2548" s="7"/>
      <c r="L2548" s="7"/>
      <c r="M2548" s="7"/>
      <c r="N2548" s="7"/>
      <c r="O2548" s="7"/>
      <c r="P2548" s="7"/>
      <c r="Q2548" s="3"/>
      <c r="T2548">
        <f>IF($G2548&gt;1,(LEN(J2548)*VLOOKUP(K2548,'Lookup Sheet'!$A$6:$B$114,2,FALSE))+20,IF($G2548=1,(LEN(J2548)*VLOOKUP(K2548,'Lookup Sheet'!$A$6:$B$114,2,FALSE))+10,LEN(J2548)*VLOOKUP(K2548,'Lookup Sheet'!$A$6:$B$114,2,FALSE)))</f>
        <v>0</v>
      </c>
      <c r="U2548">
        <f>IF($G2548&gt;1,(LEN(L2548)*VLOOKUP(M2548,'Lookup Sheet'!$A$6:$B$114,2,FALSE))+20,IF($G2548=1,(LEN(L2548)*VLOOKUP(M2548,'Lookup Sheet'!$A$6:$B$114,2,FALSE))+10,LEN(L2548)*VLOOKUP(M2548,'Lookup Sheet'!$A$6:$B$114,2,FALSE)))</f>
        <v>0</v>
      </c>
      <c r="V2548">
        <f>IF($G2548&gt;1,(LEN(N2548)*VLOOKUP(O2548,'Lookup Sheet'!$A$6:$B$114,2,FALSE))+20,IF($G2548=1,(LEN(N2548)*VLOOKUP(O2548,'Lookup Sheet'!$A$6:$B$114,2,FALSE))+10,LEN(N2548)*VLOOKUP(O2548,'Lookup Sheet'!$A$6:$B$114,2,FALSE)))</f>
        <v>0</v>
      </c>
      <c r="W2548">
        <f>IF($G2548&gt;1,(LEN(P2548)*VLOOKUP(Q2548,'Lookup Sheet'!$A$6:$B$114,2,FALSE))+20,IF($G2548=1,(LEN(P2548)*VLOOKUP(Q2548,'Lookup Sheet'!$A$6:$B$114,2,FALSE))+10,LEN(P2548)*VLOOKUP(Q2548,'Lookup Sheet'!$A$6:$B$114,2,FALSE)))</f>
        <v>0</v>
      </c>
    </row>
    <row r="2549" spans="2:23" x14ac:dyDescent="0.25">
      <c r="B2549" s="3"/>
      <c r="C2549" s="3"/>
      <c r="D2549" s="3"/>
      <c r="E2549" s="3"/>
      <c r="F2549" s="3"/>
      <c r="G2549" s="3"/>
      <c r="H2549" s="3"/>
      <c r="I2549" s="3"/>
      <c r="J2549" s="7"/>
      <c r="K2549" s="7"/>
      <c r="L2549" s="7"/>
      <c r="M2549" s="7"/>
      <c r="N2549" s="7"/>
      <c r="O2549" s="7"/>
      <c r="P2549" s="7"/>
      <c r="Q2549" s="3"/>
      <c r="T2549">
        <f>IF($G2549&gt;1,(LEN(J2549)*VLOOKUP(K2549,'Lookup Sheet'!$A$6:$B$114,2,FALSE))+20,IF($G2549=1,(LEN(J2549)*VLOOKUP(K2549,'Lookup Sheet'!$A$6:$B$114,2,FALSE))+10,LEN(J2549)*VLOOKUP(K2549,'Lookup Sheet'!$A$6:$B$114,2,FALSE)))</f>
        <v>0</v>
      </c>
      <c r="U2549">
        <f>IF($G2549&gt;1,(LEN(L2549)*VLOOKUP(M2549,'Lookup Sheet'!$A$6:$B$114,2,FALSE))+20,IF($G2549=1,(LEN(L2549)*VLOOKUP(M2549,'Lookup Sheet'!$A$6:$B$114,2,FALSE))+10,LEN(L2549)*VLOOKUP(M2549,'Lookup Sheet'!$A$6:$B$114,2,FALSE)))</f>
        <v>0</v>
      </c>
      <c r="V2549">
        <f>IF($G2549&gt;1,(LEN(N2549)*VLOOKUP(O2549,'Lookup Sheet'!$A$6:$B$114,2,FALSE))+20,IF($G2549=1,(LEN(N2549)*VLOOKUP(O2549,'Lookup Sheet'!$A$6:$B$114,2,FALSE))+10,LEN(N2549)*VLOOKUP(O2549,'Lookup Sheet'!$A$6:$B$114,2,FALSE)))</f>
        <v>0</v>
      </c>
      <c r="W2549">
        <f>IF($G2549&gt;1,(LEN(P2549)*VLOOKUP(Q2549,'Lookup Sheet'!$A$6:$B$114,2,FALSE))+20,IF($G2549=1,(LEN(P2549)*VLOOKUP(Q2549,'Lookup Sheet'!$A$6:$B$114,2,FALSE))+10,LEN(P2549)*VLOOKUP(Q2549,'Lookup Sheet'!$A$6:$B$114,2,FALSE)))</f>
        <v>0</v>
      </c>
    </row>
    <row r="2550" spans="2:23" x14ac:dyDescent="0.25">
      <c r="B2550" s="3"/>
      <c r="C2550" s="3"/>
      <c r="D2550" s="3"/>
      <c r="E2550" s="3"/>
      <c r="F2550" s="3"/>
      <c r="G2550" s="3"/>
      <c r="H2550" s="3"/>
      <c r="I2550" s="3"/>
      <c r="J2550" s="7"/>
      <c r="K2550" s="7"/>
      <c r="L2550" s="7"/>
      <c r="M2550" s="7"/>
      <c r="N2550" s="7"/>
      <c r="O2550" s="7"/>
      <c r="P2550" s="7"/>
      <c r="Q2550" s="3"/>
      <c r="T2550">
        <f>IF($G2550&gt;1,(LEN(J2550)*VLOOKUP(K2550,'Lookup Sheet'!$A$6:$B$114,2,FALSE))+20,IF($G2550=1,(LEN(J2550)*VLOOKUP(K2550,'Lookup Sheet'!$A$6:$B$114,2,FALSE))+10,LEN(J2550)*VLOOKUP(K2550,'Lookup Sheet'!$A$6:$B$114,2,FALSE)))</f>
        <v>0</v>
      </c>
      <c r="U2550">
        <f>IF($G2550&gt;1,(LEN(L2550)*VLOOKUP(M2550,'Lookup Sheet'!$A$6:$B$114,2,FALSE))+20,IF($G2550=1,(LEN(L2550)*VLOOKUP(M2550,'Lookup Sheet'!$A$6:$B$114,2,FALSE))+10,LEN(L2550)*VLOOKUP(M2550,'Lookup Sheet'!$A$6:$B$114,2,FALSE)))</f>
        <v>0</v>
      </c>
      <c r="V2550">
        <f>IF($G2550&gt;1,(LEN(N2550)*VLOOKUP(O2550,'Lookup Sheet'!$A$6:$B$114,2,FALSE))+20,IF($G2550=1,(LEN(N2550)*VLOOKUP(O2550,'Lookup Sheet'!$A$6:$B$114,2,FALSE))+10,LEN(N2550)*VLOOKUP(O2550,'Lookup Sheet'!$A$6:$B$114,2,FALSE)))</f>
        <v>0</v>
      </c>
      <c r="W2550">
        <f>IF($G2550&gt;1,(LEN(P2550)*VLOOKUP(Q2550,'Lookup Sheet'!$A$6:$B$114,2,FALSE))+20,IF($G2550=1,(LEN(P2550)*VLOOKUP(Q2550,'Lookup Sheet'!$A$6:$B$114,2,FALSE))+10,LEN(P2550)*VLOOKUP(Q2550,'Lookup Sheet'!$A$6:$B$114,2,FALSE)))</f>
        <v>0</v>
      </c>
    </row>
    <row r="2551" spans="2:23" x14ac:dyDescent="0.25">
      <c r="B2551" s="3"/>
      <c r="C2551" s="3"/>
      <c r="D2551" s="3"/>
      <c r="E2551" s="3"/>
      <c r="F2551" s="3"/>
      <c r="G2551" s="3"/>
      <c r="H2551" s="3"/>
      <c r="I2551" s="3"/>
      <c r="J2551" s="7"/>
      <c r="K2551" s="7"/>
      <c r="L2551" s="7"/>
      <c r="M2551" s="7"/>
      <c r="N2551" s="7"/>
      <c r="O2551" s="7"/>
      <c r="P2551" s="7"/>
      <c r="Q2551" s="3"/>
      <c r="T2551">
        <f>IF($G2551&gt;1,(LEN(J2551)*VLOOKUP(K2551,'Lookup Sheet'!$A$6:$B$114,2,FALSE))+20,IF($G2551=1,(LEN(J2551)*VLOOKUP(K2551,'Lookup Sheet'!$A$6:$B$114,2,FALSE))+10,LEN(J2551)*VLOOKUP(K2551,'Lookup Sheet'!$A$6:$B$114,2,FALSE)))</f>
        <v>0</v>
      </c>
      <c r="U2551">
        <f>IF($G2551&gt;1,(LEN(L2551)*VLOOKUP(M2551,'Lookup Sheet'!$A$6:$B$114,2,FALSE))+20,IF($G2551=1,(LEN(L2551)*VLOOKUP(M2551,'Lookup Sheet'!$A$6:$B$114,2,FALSE))+10,LEN(L2551)*VLOOKUP(M2551,'Lookup Sheet'!$A$6:$B$114,2,FALSE)))</f>
        <v>0</v>
      </c>
      <c r="V2551">
        <f>IF($G2551&gt;1,(LEN(N2551)*VLOOKUP(O2551,'Lookup Sheet'!$A$6:$B$114,2,FALSE))+20,IF($G2551=1,(LEN(N2551)*VLOOKUP(O2551,'Lookup Sheet'!$A$6:$B$114,2,FALSE))+10,LEN(N2551)*VLOOKUP(O2551,'Lookup Sheet'!$A$6:$B$114,2,FALSE)))</f>
        <v>0</v>
      </c>
      <c r="W2551">
        <f>IF($G2551&gt;1,(LEN(P2551)*VLOOKUP(Q2551,'Lookup Sheet'!$A$6:$B$114,2,FALSE))+20,IF($G2551=1,(LEN(P2551)*VLOOKUP(Q2551,'Lookup Sheet'!$A$6:$B$114,2,FALSE))+10,LEN(P2551)*VLOOKUP(Q2551,'Lookup Sheet'!$A$6:$B$114,2,FALSE)))</f>
        <v>0</v>
      </c>
    </row>
    <row r="2552" spans="2:23" x14ac:dyDescent="0.25">
      <c r="B2552" s="3"/>
      <c r="C2552" s="3"/>
      <c r="D2552" s="3"/>
      <c r="E2552" s="3"/>
      <c r="F2552" s="3"/>
      <c r="G2552" s="3"/>
      <c r="H2552" s="3"/>
      <c r="I2552" s="3"/>
      <c r="J2552" s="7"/>
      <c r="K2552" s="7"/>
      <c r="L2552" s="7"/>
      <c r="M2552" s="7"/>
      <c r="N2552" s="7"/>
      <c r="O2552" s="7"/>
      <c r="P2552" s="7"/>
      <c r="Q2552" s="3"/>
      <c r="T2552">
        <f>IF($G2552&gt;1,(LEN(J2552)*VLOOKUP(K2552,'Lookup Sheet'!$A$6:$B$114,2,FALSE))+20,IF($G2552=1,(LEN(J2552)*VLOOKUP(K2552,'Lookup Sheet'!$A$6:$B$114,2,FALSE))+10,LEN(J2552)*VLOOKUP(K2552,'Lookup Sheet'!$A$6:$B$114,2,FALSE)))</f>
        <v>0</v>
      </c>
      <c r="U2552">
        <f>IF($G2552&gt;1,(LEN(L2552)*VLOOKUP(M2552,'Lookup Sheet'!$A$6:$B$114,2,FALSE))+20,IF($G2552=1,(LEN(L2552)*VLOOKUP(M2552,'Lookup Sheet'!$A$6:$B$114,2,FALSE))+10,LEN(L2552)*VLOOKUP(M2552,'Lookup Sheet'!$A$6:$B$114,2,FALSE)))</f>
        <v>0</v>
      </c>
      <c r="V2552">
        <f>IF($G2552&gt;1,(LEN(N2552)*VLOOKUP(O2552,'Lookup Sheet'!$A$6:$B$114,2,FALSE))+20,IF($G2552=1,(LEN(N2552)*VLOOKUP(O2552,'Lookup Sheet'!$A$6:$B$114,2,FALSE))+10,LEN(N2552)*VLOOKUP(O2552,'Lookup Sheet'!$A$6:$B$114,2,FALSE)))</f>
        <v>0</v>
      </c>
      <c r="W2552">
        <f>IF($G2552&gt;1,(LEN(P2552)*VLOOKUP(Q2552,'Lookup Sheet'!$A$6:$B$114,2,FALSE))+20,IF($G2552=1,(LEN(P2552)*VLOOKUP(Q2552,'Lookup Sheet'!$A$6:$B$114,2,FALSE))+10,LEN(P2552)*VLOOKUP(Q2552,'Lookup Sheet'!$A$6:$B$114,2,FALSE)))</f>
        <v>0</v>
      </c>
    </row>
    <row r="2553" spans="2:23" x14ac:dyDescent="0.25">
      <c r="B2553" s="3"/>
      <c r="C2553" s="3"/>
      <c r="D2553" s="3"/>
      <c r="E2553" s="3"/>
      <c r="F2553" s="3"/>
      <c r="G2553" s="3"/>
      <c r="H2553" s="3"/>
      <c r="I2553" s="3"/>
      <c r="J2553" s="7"/>
      <c r="K2553" s="7"/>
      <c r="L2553" s="7"/>
      <c r="M2553" s="7"/>
      <c r="N2553" s="7"/>
      <c r="O2553" s="7"/>
      <c r="P2553" s="7"/>
      <c r="Q2553" s="3"/>
      <c r="T2553">
        <f>IF($G2553&gt;1,(LEN(J2553)*VLOOKUP(K2553,'Lookup Sheet'!$A$6:$B$114,2,FALSE))+20,IF($G2553=1,(LEN(J2553)*VLOOKUP(K2553,'Lookup Sheet'!$A$6:$B$114,2,FALSE))+10,LEN(J2553)*VLOOKUP(K2553,'Lookup Sheet'!$A$6:$B$114,2,FALSE)))</f>
        <v>0</v>
      </c>
      <c r="U2553">
        <f>IF($G2553&gt;1,(LEN(L2553)*VLOOKUP(M2553,'Lookup Sheet'!$A$6:$B$114,2,FALSE))+20,IF($G2553=1,(LEN(L2553)*VLOOKUP(M2553,'Lookup Sheet'!$A$6:$B$114,2,FALSE))+10,LEN(L2553)*VLOOKUP(M2553,'Lookup Sheet'!$A$6:$B$114,2,FALSE)))</f>
        <v>0</v>
      </c>
      <c r="V2553">
        <f>IF($G2553&gt;1,(LEN(N2553)*VLOOKUP(O2553,'Lookup Sheet'!$A$6:$B$114,2,FALSE))+20,IF($G2553=1,(LEN(N2553)*VLOOKUP(O2553,'Lookup Sheet'!$A$6:$B$114,2,FALSE))+10,LEN(N2553)*VLOOKUP(O2553,'Lookup Sheet'!$A$6:$B$114,2,FALSE)))</f>
        <v>0</v>
      </c>
      <c r="W2553">
        <f>IF($G2553&gt;1,(LEN(P2553)*VLOOKUP(Q2553,'Lookup Sheet'!$A$6:$B$114,2,FALSE))+20,IF($G2553=1,(LEN(P2553)*VLOOKUP(Q2553,'Lookup Sheet'!$A$6:$B$114,2,FALSE))+10,LEN(P2553)*VLOOKUP(Q2553,'Lookup Sheet'!$A$6:$B$114,2,FALSE)))</f>
        <v>0</v>
      </c>
    </row>
    <row r="2554" spans="2:23" x14ac:dyDescent="0.25">
      <c r="B2554" s="3"/>
      <c r="C2554" s="3"/>
      <c r="D2554" s="3"/>
      <c r="E2554" s="3"/>
      <c r="F2554" s="3"/>
      <c r="G2554" s="3"/>
      <c r="H2554" s="3"/>
      <c r="I2554" s="3"/>
      <c r="J2554" s="7"/>
      <c r="K2554" s="7"/>
      <c r="L2554" s="7"/>
      <c r="M2554" s="7"/>
      <c r="N2554" s="7"/>
      <c r="O2554" s="7"/>
      <c r="P2554" s="7"/>
      <c r="Q2554" s="3"/>
      <c r="T2554">
        <f>IF($G2554&gt;1,(LEN(J2554)*VLOOKUP(K2554,'Lookup Sheet'!$A$6:$B$114,2,FALSE))+20,IF($G2554=1,(LEN(J2554)*VLOOKUP(K2554,'Lookup Sheet'!$A$6:$B$114,2,FALSE))+10,LEN(J2554)*VLOOKUP(K2554,'Lookup Sheet'!$A$6:$B$114,2,FALSE)))</f>
        <v>0</v>
      </c>
      <c r="U2554">
        <f>IF($G2554&gt;1,(LEN(L2554)*VLOOKUP(M2554,'Lookup Sheet'!$A$6:$B$114,2,FALSE))+20,IF($G2554=1,(LEN(L2554)*VLOOKUP(M2554,'Lookup Sheet'!$A$6:$B$114,2,FALSE))+10,LEN(L2554)*VLOOKUP(M2554,'Lookup Sheet'!$A$6:$B$114,2,FALSE)))</f>
        <v>0</v>
      </c>
      <c r="V2554">
        <f>IF($G2554&gt;1,(LEN(N2554)*VLOOKUP(O2554,'Lookup Sheet'!$A$6:$B$114,2,FALSE))+20,IF($G2554=1,(LEN(N2554)*VLOOKUP(O2554,'Lookup Sheet'!$A$6:$B$114,2,FALSE))+10,LEN(N2554)*VLOOKUP(O2554,'Lookup Sheet'!$A$6:$B$114,2,FALSE)))</f>
        <v>0</v>
      </c>
      <c r="W2554">
        <f>IF($G2554&gt;1,(LEN(P2554)*VLOOKUP(Q2554,'Lookup Sheet'!$A$6:$B$114,2,FALSE))+20,IF($G2554=1,(LEN(P2554)*VLOOKUP(Q2554,'Lookup Sheet'!$A$6:$B$114,2,FALSE))+10,LEN(P2554)*VLOOKUP(Q2554,'Lookup Sheet'!$A$6:$B$114,2,FALSE)))</f>
        <v>0</v>
      </c>
    </row>
    <row r="2555" spans="2:23" x14ac:dyDescent="0.25">
      <c r="B2555" s="3"/>
      <c r="C2555" s="3"/>
      <c r="D2555" s="3"/>
      <c r="E2555" s="3"/>
      <c r="F2555" s="3"/>
      <c r="G2555" s="3"/>
      <c r="H2555" s="3"/>
      <c r="I2555" s="3"/>
      <c r="J2555" s="7"/>
      <c r="K2555" s="7"/>
      <c r="L2555" s="7"/>
      <c r="M2555" s="7"/>
      <c r="N2555" s="7"/>
      <c r="O2555" s="7"/>
      <c r="P2555" s="7"/>
      <c r="Q2555" s="3"/>
      <c r="T2555">
        <f>IF($G2555&gt;1,(LEN(J2555)*VLOOKUP(K2555,'Lookup Sheet'!$A$6:$B$114,2,FALSE))+20,IF($G2555=1,(LEN(J2555)*VLOOKUP(K2555,'Lookup Sheet'!$A$6:$B$114,2,FALSE))+10,LEN(J2555)*VLOOKUP(K2555,'Lookup Sheet'!$A$6:$B$114,2,FALSE)))</f>
        <v>0</v>
      </c>
      <c r="U2555">
        <f>IF($G2555&gt;1,(LEN(L2555)*VLOOKUP(M2555,'Lookup Sheet'!$A$6:$B$114,2,FALSE))+20,IF($G2555=1,(LEN(L2555)*VLOOKUP(M2555,'Lookup Sheet'!$A$6:$B$114,2,FALSE))+10,LEN(L2555)*VLOOKUP(M2555,'Lookup Sheet'!$A$6:$B$114,2,FALSE)))</f>
        <v>0</v>
      </c>
      <c r="V2555">
        <f>IF($G2555&gt;1,(LEN(N2555)*VLOOKUP(O2555,'Lookup Sheet'!$A$6:$B$114,2,FALSE))+20,IF($G2555=1,(LEN(N2555)*VLOOKUP(O2555,'Lookup Sheet'!$A$6:$B$114,2,FALSE))+10,LEN(N2555)*VLOOKUP(O2555,'Lookup Sheet'!$A$6:$B$114,2,FALSE)))</f>
        <v>0</v>
      </c>
      <c r="W2555">
        <f>IF($G2555&gt;1,(LEN(P2555)*VLOOKUP(Q2555,'Lookup Sheet'!$A$6:$B$114,2,FALSE))+20,IF($G2555=1,(LEN(P2555)*VLOOKUP(Q2555,'Lookup Sheet'!$A$6:$B$114,2,FALSE))+10,LEN(P2555)*VLOOKUP(Q2555,'Lookup Sheet'!$A$6:$B$114,2,FALSE)))</f>
        <v>0</v>
      </c>
    </row>
    <row r="2556" spans="2:23" x14ac:dyDescent="0.25">
      <c r="B2556" s="3"/>
      <c r="C2556" s="3"/>
      <c r="D2556" s="3"/>
      <c r="E2556" s="3"/>
      <c r="F2556" s="3"/>
      <c r="G2556" s="3"/>
      <c r="H2556" s="3"/>
      <c r="I2556" s="3"/>
      <c r="J2556" s="7"/>
      <c r="K2556" s="7"/>
      <c r="L2556" s="7"/>
      <c r="M2556" s="7"/>
      <c r="N2556" s="7"/>
      <c r="O2556" s="7"/>
      <c r="P2556" s="7"/>
      <c r="Q2556" s="3"/>
      <c r="T2556">
        <f>IF($G2556&gt;1,(LEN(J2556)*VLOOKUP(K2556,'Lookup Sheet'!$A$6:$B$114,2,FALSE))+20,IF($G2556=1,(LEN(J2556)*VLOOKUP(K2556,'Lookup Sheet'!$A$6:$B$114,2,FALSE))+10,LEN(J2556)*VLOOKUP(K2556,'Lookup Sheet'!$A$6:$B$114,2,FALSE)))</f>
        <v>0</v>
      </c>
      <c r="U2556">
        <f>IF($G2556&gt;1,(LEN(L2556)*VLOOKUP(M2556,'Lookup Sheet'!$A$6:$B$114,2,FALSE))+20,IF($G2556=1,(LEN(L2556)*VLOOKUP(M2556,'Lookup Sheet'!$A$6:$B$114,2,FALSE))+10,LEN(L2556)*VLOOKUP(M2556,'Lookup Sheet'!$A$6:$B$114,2,FALSE)))</f>
        <v>0</v>
      </c>
      <c r="V2556">
        <f>IF($G2556&gt;1,(LEN(N2556)*VLOOKUP(O2556,'Lookup Sheet'!$A$6:$B$114,2,FALSE))+20,IF($G2556=1,(LEN(N2556)*VLOOKUP(O2556,'Lookup Sheet'!$A$6:$B$114,2,FALSE))+10,LEN(N2556)*VLOOKUP(O2556,'Lookup Sheet'!$A$6:$B$114,2,FALSE)))</f>
        <v>0</v>
      </c>
      <c r="W2556">
        <f>IF($G2556&gt;1,(LEN(P2556)*VLOOKUP(Q2556,'Lookup Sheet'!$A$6:$B$114,2,FALSE))+20,IF($G2556=1,(LEN(P2556)*VLOOKUP(Q2556,'Lookup Sheet'!$A$6:$B$114,2,FALSE))+10,LEN(P2556)*VLOOKUP(Q2556,'Lookup Sheet'!$A$6:$B$114,2,FALSE)))</f>
        <v>0</v>
      </c>
    </row>
    <row r="2557" spans="2:23" x14ac:dyDescent="0.25">
      <c r="B2557" s="3"/>
      <c r="C2557" s="3"/>
      <c r="D2557" s="3"/>
      <c r="E2557" s="3"/>
      <c r="F2557" s="3"/>
      <c r="G2557" s="3"/>
      <c r="H2557" s="3"/>
      <c r="I2557" s="3"/>
      <c r="J2557" s="7"/>
      <c r="K2557" s="7"/>
      <c r="L2557" s="7"/>
      <c r="M2557" s="7"/>
      <c r="N2557" s="7"/>
      <c r="O2557" s="7"/>
      <c r="P2557" s="7"/>
      <c r="Q2557" s="3"/>
      <c r="T2557">
        <f>IF($G2557&gt;1,(LEN(J2557)*VLOOKUP(K2557,'Lookup Sheet'!$A$6:$B$114,2,FALSE))+20,IF($G2557=1,(LEN(J2557)*VLOOKUP(K2557,'Lookup Sheet'!$A$6:$B$114,2,FALSE))+10,LEN(J2557)*VLOOKUP(K2557,'Lookup Sheet'!$A$6:$B$114,2,FALSE)))</f>
        <v>0</v>
      </c>
      <c r="U2557">
        <f>IF($G2557&gt;1,(LEN(L2557)*VLOOKUP(M2557,'Lookup Sheet'!$A$6:$B$114,2,FALSE))+20,IF($G2557=1,(LEN(L2557)*VLOOKUP(M2557,'Lookup Sheet'!$A$6:$B$114,2,FALSE))+10,LEN(L2557)*VLOOKUP(M2557,'Lookup Sheet'!$A$6:$B$114,2,FALSE)))</f>
        <v>0</v>
      </c>
      <c r="V2557">
        <f>IF($G2557&gt;1,(LEN(N2557)*VLOOKUP(O2557,'Lookup Sheet'!$A$6:$B$114,2,FALSE))+20,IF($G2557=1,(LEN(N2557)*VLOOKUP(O2557,'Lookup Sheet'!$A$6:$B$114,2,FALSE))+10,LEN(N2557)*VLOOKUP(O2557,'Lookup Sheet'!$A$6:$B$114,2,FALSE)))</f>
        <v>0</v>
      </c>
      <c r="W2557">
        <f>IF($G2557&gt;1,(LEN(P2557)*VLOOKUP(Q2557,'Lookup Sheet'!$A$6:$B$114,2,FALSE))+20,IF($G2557=1,(LEN(P2557)*VLOOKUP(Q2557,'Lookup Sheet'!$A$6:$B$114,2,FALSE))+10,LEN(P2557)*VLOOKUP(Q2557,'Lookup Sheet'!$A$6:$B$114,2,FALSE)))</f>
        <v>0</v>
      </c>
    </row>
    <row r="2558" spans="2:23" x14ac:dyDescent="0.25">
      <c r="B2558" s="3"/>
      <c r="C2558" s="3"/>
      <c r="D2558" s="3"/>
      <c r="E2558" s="3"/>
      <c r="F2558" s="3"/>
      <c r="G2558" s="3"/>
      <c r="H2558" s="3"/>
      <c r="I2558" s="3"/>
      <c r="J2558" s="7"/>
      <c r="K2558" s="7"/>
      <c r="L2558" s="7"/>
      <c r="M2558" s="7"/>
      <c r="N2558" s="7"/>
      <c r="O2558" s="7"/>
      <c r="P2558" s="7"/>
      <c r="Q2558" s="3"/>
      <c r="T2558">
        <f>IF($G2558&gt;1,(LEN(J2558)*VLOOKUP(K2558,'Lookup Sheet'!$A$6:$B$114,2,FALSE))+20,IF($G2558=1,(LEN(J2558)*VLOOKUP(K2558,'Lookup Sheet'!$A$6:$B$114,2,FALSE))+10,LEN(J2558)*VLOOKUP(K2558,'Lookup Sheet'!$A$6:$B$114,2,FALSE)))</f>
        <v>0</v>
      </c>
      <c r="U2558">
        <f>IF($G2558&gt;1,(LEN(L2558)*VLOOKUP(M2558,'Lookup Sheet'!$A$6:$B$114,2,FALSE))+20,IF($G2558=1,(LEN(L2558)*VLOOKUP(M2558,'Lookup Sheet'!$A$6:$B$114,2,FALSE))+10,LEN(L2558)*VLOOKUP(M2558,'Lookup Sheet'!$A$6:$B$114,2,FALSE)))</f>
        <v>0</v>
      </c>
      <c r="V2558">
        <f>IF($G2558&gt;1,(LEN(N2558)*VLOOKUP(O2558,'Lookup Sheet'!$A$6:$B$114,2,FALSE))+20,IF($G2558=1,(LEN(N2558)*VLOOKUP(O2558,'Lookup Sheet'!$A$6:$B$114,2,FALSE))+10,LEN(N2558)*VLOOKUP(O2558,'Lookup Sheet'!$A$6:$B$114,2,FALSE)))</f>
        <v>0</v>
      </c>
      <c r="W2558">
        <f>IF($G2558&gt;1,(LEN(P2558)*VLOOKUP(Q2558,'Lookup Sheet'!$A$6:$B$114,2,FALSE))+20,IF($G2558=1,(LEN(P2558)*VLOOKUP(Q2558,'Lookup Sheet'!$A$6:$B$114,2,FALSE))+10,LEN(P2558)*VLOOKUP(Q2558,'Lookup Sheet'!$A$6:$B$114,2,FALSE)))</f>
        <v>0</v>
      </c>
    </row>
    <row r="2559" spans="2:23" x14ac:dyDescent="0.25">
      <c r="B2559" s="3"/>
      <c r="C2559" s="3"/>
      <c r="D2559" s="3"/>
      <c r="E2559" s="3"/>
      <c r="F2559" s="3"/>
      <c r="G2559" s="3"/>
      <c r="H2559" s="3"/>
      <c r="I2559" s="3"/>
      <c r="J2559" s="7"/>
      <c r="K2559" s="7"/>
      <c r="L2559" s="7"/>
      <c r="M2559" s="7"/>
      <c r="N2559" s="7"/>
      <c r="O2559" s="7"/>
      <c r="P2559" s="7"/>
      <c r="Q2559" s="3"/>
      <c r="T2559">
        <f>IF($G2559&gt;1,(LEN(J2559)*VLOOKUP(K2559,'Lookup Sheet'!$A$6:$B$114,2,FALSE))+20,IF($G2559=1,(LEN(J2559)*VLOOKUP(K2559,'Lookup Sheet'!$A$6:$B$114,2,FALSE))+10,LEN(J2559)*VLOOKUP(K2559,'Lookup Sheet'!$A$6:$B$114,2,FALSE)))</f>
        <v>0</v>
      </c>
      <c r="U2559">
        <f>IF($G2559&gt;1,(LEN(L2559)*VLOOKUP(M2559,'Lookup Sheet'!$A$6:$B$114,2,FALSE))+20,IF($G2559=1,(LEN(L2559)*VLOOKUP(M2559,'Lookup Sheet'!$A$6:$B$114,2,FALSE))+10,LEN(L2559)*VLOOKUP(M2559,'Lookup Sheet'!$A$6:$B$114,2,FALSE)))</f>
        <v>0</v>
      </c>
      <c r="V2559">
        <f>IF($G2559&gt;1,(LEN(N2559)*VLOOKUP(O2559,'Lookup Sheet'!$A$6:$B$114,2,FALSE))+20,IF($G2559=1,(LEN(N2559)*VLOOKUP(O2559,'Lookup Sheet'!$A$6:$B$114,2,FALSE))+10,LEN(N2559)*VLOOKUP(O2559,'Lookup Sheet'!$A$6:$B$114,2,FALSE)))</f>
        <v>0</v>
      </c>
      <c r="W2559">
        <f>IF($G2559&gt;1,(LEN(P2559)*VLOOKUP(Q2559,'Lookup Sheet'!$A$6:$B$114,2,FALSE))+20,IF($G2559=1,(LEN(P2559)*VLOOKUP(Q2559,'Lookup Sheet'!$A$6:$B$114,2,FALSE))+10,LEN(P2559)*VLOOKUP(Q2559,'Lookup Sheet'!$A$6:$B$114,2,FALSE)))</f>
        <v>0</v>
      </c>
    </row>
    <row r="2560" spans="2:23" x14ac:dyDescent="0.25">
      <c r="B2560" s="3"/>
      <c r="C2560" s="3"/>
      <c r="D2560" s="3"/>
      <c r="E2560" s="3"/>
      <c r="F2560" s="3"/>
      <c r="G2560" s="3"/>
      <c r="H2560" s="3"/>
      <c r="I2560" s="3"/>
      <c r="J2560" s="7"/>
      <c r="K2560" s="7"/>
      <c r="L2560" s="7"/>
      <c r="M2560" s="7"/>
      <c r="N2560" s="7"/>
      <c r="O2560" s="7"/>
      <c r="P2560" s="7"/>
      <c r="Q2560" s="3"/>
      <c r="T2560">
        <f>IF($G2560&gt;1,(LEN(J2560)*VLOOKUP(K2560,'Lookup Sheet'!$A$6:$B$114,2,FALSE))+20,IF($G2560=1,(LEN(J2560)*VLOOKUP(K2560,'Lookup Sheet'!$A$6:$B$114,2,FALSE))+10,LEN(J2560)*VLOOKUP(K2560,'Lookup Sheet'!$A$6:$B$114,2,FALSE)))</f>
        <v>0</v>
      </c>
      <c r="U2560">
        <f>IF($G2560&gt;1,(LEN(L2560)*VLOOKUP(M2560,'Lookup Sheet'!$A$6:$B$114,2,FALSE))+20,IF($G2560=1,(LEN(L2560)*VLOOKUP(M2560,'Lookup Sheet'!$A$6:$B$114,2,FALSE))+10,LEN(L2560)*VLOOKUP(M2560,'Lookup Sheet'!$A$6:$B$114,2,FALSE)))</f>
        <v>0</v>
      </c>
      <c r="V2560">
        <f>IF($G2560&gt;1,(LEN(N2560)*VLOOKUP(O2560,'Lookup Sheet'!$A$6:$B$114,2,FALSE))+20,IF($G2560=1,(LEN(N2560)*VLOOKUP(O2560,'Lookup Sheet'!$A$6:$B$114,2,FALSE))+10,LEN(N2560)*VLOOKUP(O2560,'Lookup Sheet'!$A$6:$B$114,2,FALSE)))</f>
        <v>0</v>
      </c>
      <c r="W2560">
        <f>IF($G2560&gt;1,(LEN(P2560)*VLOOKUP(Q2560,'Lookup Sheet'!$A$6:$B$114,2,FALSE))+20,IF($G2560=1,(LEN(P2560)*VLOOKUP(Q2560,'Lookup Sheet'!$A$6:$B$114,2,FALSE))+10,LEN(P2560)*VLOOKUP(Q2560,'Lookup Sheet'!$A$6:$B$114,2,FALSE)))</f>
        <v>0</v>
      </c>
    </row>
    <row r="2561" spans="2:23" x14ac:dyDescent="0.25">
      <c r="B2561" s="3"/>
      <c r="C2561" s="3"/>
      <c r="D2561" s="3"/>
      <c r="E2561" s="3"/>
      <c r="F2561" s="3"/>
      <c r="G2561" s="3"/>
      <c r="H2561" s="3"/>
      <c r="I2561" s="3"/>
      <c r="J2561" s="7"/>
      <c r="K2561" s="7"/>
      <c r="L2561" s="7"/>
      <c r="M2561" s="7"/>
      <c r="N2561" s="7"/>
      <c r="O2561" s="7"/>
      <c r="P2561" s="7"/>
      <c r="Q2561" s="3"/>
      <c r="T2561">
        <f>IF($G2561&gt;1,(LEN(J2561)*VLOOKUP(K2561,'Lookup Sheet'!$A$6:$B$114,2,FALSE))+20,IF($G2561=1,(LEN(J2561)*VLOOKUP(K2561,'Lookup Sheet'!$A$6:$B$114,2,FALSE))+10,LEN(J2561)*VLOOKUP(K2561,'Lookup Sheet'!$A$6:$B$114,2,FALSE)))</f>
        <v>0</v>
      </c>
      <c r="U2561">
        <f>IF($G2561&gt;1,(LEN(L2561)*VLOOKUP(M2561,'Lookup Sheet'!$A$6:$B$114,2,FALSE))+20,IF($G2561=1,(LEN(L2561)*VLOOKUP(M2561,'Lookup Sheet'!$A$6:$B$114,2,FALSE))+10,LEN(L2561)*VLOOKUP(M2561,'Lookup Sheet'!$A$6:$B$114,2,FALSE)))</f>
        <v>0</v>
      </c>
      <c r="V2561">
        <f>IF($G2561&gt;1,(LEN(N2561)*VLOOKUP(O2561,'Lookup Sheet'!$A$6:$B$114,2,FALSE))+20,IF($G2561=1,(LEN(N2561)*VLOOKUP(O2561,'Lookup Sheet'!$A$6:$B$114,2,FALSE))+10,LEN(N2561)*VLOOKUP(O2561,'Lookup Sheet'!$A$6:$B$114,2,FALSE)))</f>
        <v>0</v>
      </c>
      <c r="W2561">
        <f>IF($G2561&gt;1,(LEN(P2561)*VLOOKUP(Q2561,'Lookup Sheet'!$A$6:$B$114,2,FALSE))+20,IF($G2561=1,(LEN(P2561)*VLOOKUP(Q2561,'Lookup Sheet'!$A$6:$B$114,2,FALSE))+10,LEN(P2561)*VLOOKUP(Q2561,'Lookup Sheet'!$A$6:$B$114,2,FALSE)))</f>
        <v>0</v>
      </c>
    </row>
    <row r="2562" spans="2:23" x14ac:dyDescent="0.25">
      <c r="B2562" s="3"/>
      <c r="C2562" s="3"/>
      <c r="D2562" s="3"/>
      <c r="E2562" s="3"/>
      <c r="F2562" s="3"/>
      <c r="G2562" s="3"/>
      <c r="H2562" s="3"/>
      <c r="I2562" s="3"/>
      <c r="J2562" s="7"/>
      <c r="K2562" s="7"/>
      <c r="L2562" s="7"/>
      <c r="M2562" s="7"/>
      <c r="N2562" s="7"/>
      <c r="O2562" s="7"/>
      <c r="P2562" s="7"/>
      <c r="Q2562" s="3"/>
      <c r="T2562">
        <f>IF($G2562&gt;1,(LEN(J2562)*VLOOKUP(K2562,'Lookup Sheet'!$A$6:$B$114,2,FALSE))+20,IF($G2562=1,(LEN(J2562)*VLOOKUP(K2562,'Lookup Sheet'!$A$6:$B$114,2,FALSE))+10,LEN(J2562)*VLOOKUP(K2562,'Lookup Sheet'!$A$6:$B$114,2,FALSE)))</f>
        <v>0</v>
      </c>
      <c r="U2562">
        <f>IF($G2562&gt;1,(LEN(L2562)*VLOOKUP(M2562,'Lookup Sheet'!$A$6:$B$114,2,FALSE))+20,IF($G2562=1,(LEN(L2562)*VLOOKUP(M2562,'Lookup Sheet'!$A$6:$B$114,2,FALSE))+10,LEN(L2562)*VLOOKUP(M2562,'Lookup Sheet'!$A$6:$B$114,2,FALSE)))</f>
        <v>0</v>
      </c>
      <c r="V2562">
        <f>IF($G2562&gt;1,(LEN(N2562)*VLOOKUP(O2562,'Lookup Sheet'!$A$6:$B$114,2,FALSE))+20,IF($G2562=1,(LEN(N2562)*VLOOKUP(O2562,'Lookup Sheet'!$A$6:$B$114,2,FALSE))+10,LEN(N2562)*VLOOKUP(O2562,'Lookup Sheet'!$A$6:$B$114,2,FALSE)))</f>
        <v>0</v>
      </c>
      <c r="W2562">
        <f>IF($G2562&gt;1,(LEN(P2562)*VLOOKUP(Q2562,'Lookup Sheet'!$A$6:$B$114,2,FALSE))+20,IF($G2562=1,(LEN(P2562)*VLOOKUP(Q2562,'Lookup Sheet'!$A$6:$B$114,2,FALSE))+10,LEN(P2562)*VLOOKUP(Q2562,'Lookup Sheet'!$A$6:$B$114,2,FALSE)))</f>
        <v>0</v>
      </c>
    </row>
    <row r="2563" spans="2:23" x14ac:dyDescent="0.25">
      <c r="B2563" s="3"/>
      <c r="C2563" s="3"/>
      <c r="D2563" s="3"/>
      <c r="E2563" s="3"/>
      <c r="F2563" s="3"/>
      <c r="G2563" s="3"/>
      <c r="H2563" s="3"/>
      <c r="I2563" s="3"/>
      <c r="J2563" s="7"/>
      <c r="K2563" s="7"/>
      <c r="L2563" s="7"/>
      <c r="M2563" s="7"/>
      <c r="N2563" s="7"/>
      <c r="O2563" s="7"/>
      <c r="P2563" s="7"/>
      <c r="Q2563" s="3"/>
      <c r="T2563">
        <f>IF($G2563&gt;1,(LEN(J2563)*VLOOKUP(K2563,'Lookup Sheet'!$A$6:$B$114,2,FALSE))+20,IF($G2563=1,(LEN(J2563)*VLOOKUP(K2563,'Lookup Sheet'!$A$6:$B$114,2,FALSE))+10,LEN(J2563)*VLOOKUP(K2563,'Lookup Sheet'!$A$6:$B$114,2,FALSE)))</f>
        <v>0</v>
      </c>
      <c r="U2563">
        <f>IF($G2563&gt;1,(LEN(L2563)*VLOOKUP(M2563,'Lookup Sheet'!$A$6:$B$114,2,FALSE))+20,IF($G2563=1,(LEN(L2563)*VLOOKUP(M2563,'Lookup Sheet'!$A$6:$B$114,2,FALSE))+10,LEN(L2563)*VLOOKUP(M2563,'Lookup Sheet'!$A$6:$B$114,2,FALSE)))</f>
        <v>0</v>
      </c>
      <c r="V2563">
        <f>IF($G2563&gt;1,(LEN(N2563)*VLOOKUP(O2563,'Lookup Sheet'!$A$6:$B$114,2,FALSE))+20,IF($G2563=1,(LEN(N2563)*VLOOKUP(O2563,'Lookup Sheet'!$A$6:$B$114,2,FALSE))+10,LEN(N2563)*VLOOKUP(O2563,'Lookup Sheet'!$A$6:$B$114,2,FALSE)))</f>
        <v>0</v>
      </c>
      <c r="W2563">
        <f>IF($G2563&gt;1,(LEN(P2563)*VLOOKUP(Q2563,'Lookup Sheet'!$A$6:$B$114,2,FALSE))+20,IF($G2563=1,(LEN(P2563)*VLOOKUP(Q2563,'Lookup Sheet'!$A$6:$B$114,2,FALSE))+10,LEN(P2563)*VLOOKUP(Q2563,'Lookup Sheet'!$A$6:$B$114,2,FALSE)))</f>
        <v>0</v>
      </c>
    </row>
    <row r="2564" spans="2:23" x14ac:dyDescent="0.25">
      <c r="B2564" s="3"/>
      <c r="C2564" s="3"/>
      <c r="D2564" s="3"/>
      <c r="E2564" s="3"/>
      <c r="F2564" s="3"/>
      <c r="G2564" s="3"/>
      <c r="H2564" s="3"/>
      <c r="I2564" s="3"/>
      <c r="J2564" s="7"/>
      <c r="K2564" s="7"/>
      <c r="L2564" s="7"/>
      <c r="M2564" s="7"/>
      <c r="N2564" s="7"/>
      <c r="O2564" s="7"/>
      <c r="P2564" s="7"/>
      <c r="Q2564" s="3"/>
      <c r="T2564">
        <f>IF($G2564&gt;1,(LEN(J2564)*VLOOKUP(K2564,'Lookup Sheet'!$A$6:$B$114,2,FALSE))+20,IF($G2564=1,(LEN(J2564)*VLOOKUP(K2564,'Lookup Sheet'!$A$6:$B$114,2,FALSE))+10,LEN(J2564)*VLOOKUP(K2564,'Lookup Sheet'!$A$6:$B$114,2,FALSE)))</f>
        <v>0</v>
      </c>
      <c r="U2564">
        <f>IF($G2564&gt;1,(LEN(L2564)*VLOOKUP(M2564,'Lookup Sheet'!$A$6:$B$114,2,FALSE))+20,IF($G2564=1,(LEN(L2564)*VLOOKUP(M2564,'Lookup Sheet'!$A$6:$B$114,2,FALSE))+10,LEN(L2564)*VLOOKUP(M2564,'Lookup Sheet'!$A$6:$B$114,2,FALSE)))</f>
        <v>0</v>
      </c>
      <c r="V2564">
        <f>IF($G2564&gt;1,(LEN(N2564)*VLOOKUP(O2564,'Lookup Sheet'!$A$6:$B$114,2,FALSE))+20,IF($G2564=1,(LEN(N2564)*VLOOKUP(O2564,'Lookup Sheet'!$A$6:$B$114,2,FALSE))+10,LEN(N2564)*VLOOKUP(O2564,'Lookup Sheet'!$A$6:$B$114,2,FALSE)))</f>
        <v>0</v>
      </c>
      <c r="W2564">
        <f>IF($G2564&gt;1,(LEN(P2564)*VLOOKUP(Q2564,'Lookup Sheet'!$A$6:$B$114,2,FALSE))+20,IF($G2564=1,(LEN(P2564)*VLOOKUP(Q2564,'Lookup Sheet'!$A$6:$B$114,2,FALSE))+10,LEN(P2564)*VLOOKUP(Q2564,'Lookup Sheet'!$A$6:$B$114,2,FALSE)))</f>
        <v>0</v>
      </c>
    </row>
    <row r="2565" spans="2:23" x14ac:dyDescent="0.25">
      <c r="B2565" s="3"/>
      <c r="C2565" s="3"/>
      <c r="D2565" s="3"/>
      <c r="E2565" s="3"/>
      <c r="F2565" s="3"/>
      <c r="G2565" s="3"/>
      <c r="H2565" s="3"/>
      <c r="I2565" s="3"/>
      <c r="J2565" s="7"/>
      <c r="K2565" s="7"/>
      <c r="L2565" s="7"/>
      <c r="M2565" s="7"/>
      <c r="N2565" s="7"/>
      <c r="O2565" s="7"/>
      <c r="P2565" s="7"/>
      <c r="Q2565" s="3"/>
      <c r="T2565">
        <f>IF($G2565&gt;1,(LEN(J2565)*VLOOKUP(K2565,'Lookup Sheet'!$A$6:$B$114,2,FALSE))+20,IF($G2565=1,(LEN(J2565)*VLOOKUP(K2565,'Lookup Sheet'!$A$6:$B$114,2,FALSE))+10,LEN(J2565)*VLOOKUP(K2565,'Lookup Sheet'!$A$6:$B$114,2,FALSE)))</f>
        <v>0</v>
      </c>
      <c r="U2565">
        <f>IF($G2565&gt;1,(LEN(L2565)*VLOOKUP(M2565,'Lookup Sheet'!$A$6:$B$114,2,FALSE))+20,IF($G2565=1,(LEN(L2565)*VLOOKUP(M2565,'Lookup Sheet'!$A$6:$B$114,2,FALSE))+10,LEN(L2565)*VLOOKUP(M2565,'Lookup Sheet'!$A$6:$B$114,2,FALSE)))</f>
        <v>0</v>
      </c>
      <c r="V2565">
        <f>IF($G2565&gt;1,(LEN(N2565)*VLOOKUP(O2565,'Lookup Sheet'!$A$6:$B$114,2,FALSE))+20,IF($G2565=1,(LEN(N2565)*VLOOKUP(O2565,'Lookup Sheet'!$A$6:$B$114,2,FALSE))+10,LEN(N2565)*VLOOKUP(O2565,'Lookup Sheet'!$A$6:$B$114,2,FALSE)))</f>
        <v>0</v>
      </c>
      <c r="W2565">
        <f>IF($G2565&gt;1,(LEN(P2565)*VLOOKUP(Q2565,'Lookup Sheet'!$A$6:$B$114,2,FALSE))+20,IF($G2565=1,(LEN(P2565)*VLOOKUP(Q2565,'Lookup Sheet'!$A$6:$B$114,2,FALSE))+10,LEN(P2565)*VLOOKUP(Q2565,'Lookup Sheet'!$A$6:$B$114,2,FALSE)))</f>
        <v>0</v>
      </c>
    </row>
    <row r="2566" spans="2:23" x14ac:dyDescent="0.25">
      <c r="B2566" s="3"/>
      <c r="C2566" s="3"/>
      <c r="D2566" s="3"/>
      <c r="E2566" s="3"/>
      <c r="F2566" s="3"/>
      <c r="G2566" s="3"/>
      <c r="H2566" s="3"/>
      <c r="I2566" s="3"/>
      <c r="J2566" s="7"/>
      <c r="K2566" s="7"/>
      <c r="L2566" s="7"/>
      <c r="M2566" s="7"/>
      <c r="N2566" s="7"/>
      <c r="O2566" s="7"/>
      <c r="P2566" s="7"/>
      <c r="Q2566" s="3"/>
      <c r="T2566">
        <f>IF($G2566&gt;1,(LEN(J2566)*VLOOKUP(K2566,'Lookup Sheet'!$A$6:$B$114,2,FALSE))+20,IF($G2566=1,(LEN(J2566)*VLOOKUP(K2566,'Lookup Sheet'!$A$6:$B$114,2,FALSE))+10,LEN(J2566)*VLOOKUP(K2566,'Lookup Sheet'!$A$6:$B$114,2,FALSE)))</f>
        <v>0</v>
      </c>
      <c r="U2566">
        <f>IF($G2566&gt;1,(LEN(L2566)*VLOOKUP(M2566,'Lookup Sheet'!$A$6:$B$114,2,FALSE))+20,IF($G2566=1,(LEN(L2566)*VLOOKUP(M2566,'Lookup Sheet'!$A$6:$B$114,2,FALSE))+10,LEN(L2566)*VLOOKUP(M2566,'Lookup Sheet'!$A$6:$B$114,2,FALSE)))</f>
        <v>0</v>
      </c>
      <c r="V2566">
        <f>IF($G2566&gt;1,(LEN(N2566)*VLOOKUP(O2566,'Lookup Sheet'!$A$6:$B$114,2,FALSE))+20,IF($G2566=1,(LEN(N2566)*VLOOKUP(O2566,'Lookup Sheet'!$A$6:$B$114,2,FALSE))+10,LEN(N2566)*VLOOKUP(O2566,'Lookup Sheet'!$A$6:$B$114,2,FALSE)))</f>
        <v>0</v>
      </c>
      <c r="W2566">
        <f>IF($G2566&gt;1,(LEN(P2566)*VLOOKUP(Q2566,'Lookup Sheet'!$A$6:$B$114,2,FALSE))+20,IF($G2566=1,(LEN(P2566)*VLOOKUP(Q2566,'Lookup Sheet'!$A$6:$B$114,2,FALSE))+10,LEN(P2566)*VLOOKUP(Q2566,'Lookup Sheet'!$A$6:$B$114,2,FALSE)))</f>
        <v>0</v>
      </c>
    </row>
    <row r="2567" spans="2:23" x14ac:dyDescent="0.25">
      <c r="B2567" s="3"/>
      <c r="C2567" s="3"/>
      <c r="D2567" s="3"/>
      <c r="E2567" s="3"/>
      <c r="F2567" s="3"/>
      <c r="G2567" s="3"/>
      <c r="H2567" s="3"/>
      <c r="I2567" s="3"/>
      <c r="J2567" s="7"/>
      <c r="K2567" s="7"/>
      <c r="L2567" s="7"/>
      <c r="M2567" s="7"/>
      <c r="N2567" s="7"/>
      <c r="O2567" s="7"/>
      <c r="P2567" s="7"/>
      <c r="Q2567" s="3"/>
      <c r="T2567">
        <f>IF($G2567&gt;1,(LEN(J2567)*VLOOKUP(K2567,'Lookup Sheet'!$A$6:$B$114,2,FALSE))+20,IF($G2567=1,(LEN(J2567)*VLOOKUP(K2567,'Lookup Sheet'!$A$6:$B$114,2,FALSE))+10,LEN(J2567)*VLOOKUP(K2567,'Lookup Sheet'!$A$6:$B$114,2,FALSE)))</f>
        <v>0</v>
      </c>
      <c r="U2567">
        <f>IF($G2567&gt;1,(LEN(L2567)*VLOOKUP(M2567,'Lookup Sheet'!$A$6:$B$114,2,FALSE))+20,IF($G2567=1,(LEN(L2567)*VLOOKUP(M2567,'Lookup Sheet'!$A$6:$B$114,2,FALSE))+10,LEN(L2567)*VLOOKUP(M2567,'Lookup Sheet'!$A$6:$B$114,2,FALSE)))</f>
        <v>0</v>
      </c>
      <c r="V2567">
        <f>IF($G2567&gt;1,(LEN(N2567)*VLOOKUP(O2567,'Lookup Sheet'!$A$6:$B$114,2,FALSE))+20,IF($G2567=1,(LEN(N2567)*VLOOKUP(O2567,'Lookup Sheet'!$A$6:$B$114,2,FALSE))+10,LEN(N2567)*VLOOKUP(O2567,'Lookup Sheet'!$A$6:$B$114,2,FALSE)))</f>
        <v>0</v>
      </c>
      <c r="W2567">
        <f>IF($G2567&gt;1,(LEN(P2567)*VLOOKUP(Q2567,'Lookup Sheet'!$A$6:$B$114,2,FALSE))+20,IF($G2567=1,(LEN(P2567)*VLOOKUP(Q2567,'Lookup Sheet'!$A$6:$B$114,2,FALSE))+10,LEN(P2567)*VLOOKUP(Q2567,'Lookup Sheet'!$A$6:$B$114,2,FALSE)))</f>
        <v>0</v>
      </c>
    </row>
    <row r="2568" spans="2:23" x14ac:dyDescent="0.25">
      <c r="B2568" s="3"/>
      <c r="C2568" s="3"/>
      <c r="D2568" s="3"/>
      <c r="E2568" s="3"/>
      <c r="F2568" s="3"/>
      <c r="G2568" s="3"/>
      <c r="H2568" s="3"/>
      <c r="I2568" s="3"/>
      <c r="J2568" s="7"/>
      <c r="K2568" s="7"/>
      <c r="L2568" s="7"/>
      <c r="M2568" s="7"/>
      <c r="N2568" s="7"/>
      <c r="O2568" s="7"/>
      <c r="P2568" s="7"/>
      <c r="Q2568" s="3"/>
      <c r="T2568">
        <f>IF($G2568&gt;1,(LEN(J2568)*VLOOKUP(K2568,'Lookup Sheet'!$A$6:$B$114,2,FALSE))+20,IF($G2568=1,(LEN(J2568)*VLOOKUP(K2568,'Lookup Sheet'!$A$6:$B$114,2,FALSE))+10,LEN(J2568)*VLOOKUP(K2568,'Lookup Sheet'!$A$6:$B$114,2,FALSE)))</f>
        <v>0</v>
      </c>
      <c r="U2568">
        <f>IF($G2568&gt;1,(LEN(L2568)*VLOOKUP(M2568,'Lookup Sheet'!$A$6:$B$114,2,FALSE))+20,IF($G2568=1,(LEN(L2568)*VLOOKUP(M2568,'Lookup Sheet'!$A$6:$B$114,2,FALSE))+10,LEN(L2568)*VLOOKUP(M2568,'Lookup Sheet'!$A$6:$B$114,2,FALSE)))</f>
        <v>0</v>
      </c>
      <c r="V2568">
        <f>IF($G2568&gt;1,(LEN(N2568)*VLOOKUP(O2568,'Lookup Sheet'!$A$6:$B$114,2,FALSE))+20,IF($G2568=1,(LEN(N2568)*VLOOKUP(O2568,'Lookup Sheet'!$A$6:$B$114,2,FALSE))+10,LEN(N2568)*VLOOKUP(O2568,'Lookup Sheet'!$A$6:$B$114,2,FALSE)))</f>
        <v>0</v>
      </c>
      <c r="W2568">
        <f>IF($G2568&gt;1,(LEN(P2568)*VLOOKUP(Q2568,'Lookup Sheet'!$A$6:$B$114,2,FALSE))+20,IF($G2568=1,(LEN(P2568)*VLOOKUP(Q2568,'Lookup Sheet'!$A$6:$B$114,2,FALSE))+10,LEN(P2568)*VLOOKUP(Q2568,'Lookup Sheet'!$A$6:$B$114,2,FALSE)))</f>
        <v>0</v>
      </c>
    </row>
    <row r="2569" spans="2:23" x14ac:dyDescent="0.25">
      <c r="B2569" s="3"/>
      <c r="C2569" s="3"/>
      <c r="D2569" s="3"/>
      <c r="E2569" s="3"/>
      <c r="F2569" s="3"/>
      <c r="G2569" s="3"/>
      <c r="H2569" s="3"/>
      <c r="I2569" s="3"/>
      <c r="J2569" s="7"/>
      <c r="K2569" s="7"/>
      <c r="L2569" s="7"/>
      <c r="M2569" s="7"/>
      <c r="N2569" s="7"/>
      <c r="O2569" s="7"/>
      <c r="P2569" s="7"/>
      <c r="Q2569" s="3"/>
      <c r="T2569">
        <f>IF($G2569&gt;1,(LEN(J2569)*VLOOKUP(K2569,'Lookup Sheet'!$A$6:$B$114,2,FALSE))+20,IF($G2569=1,(LEN(J2569)*VLOOKUP(K2569,'Lookup Sheet'!$A$6:$B$114,2,FALSE))+10,LEN(J2569)*VLOOKUP(K2569,'Lookup Sheet'!$A$6:$B$114,2,FALSE)))</f>
        <v>0</v>
      </c>
      <c r="U2569">
        <f>IF($G2569&gt;1,(LEN(L2569)*VLOOKUP(M2569,'Lookup Sheet'!$A$6:$B$114,2,FALSE))+20,IF($G2569=1,(LEN(L2569)*VLOOKUP(M2569,'Lookup Sheet'!$A$6:$B$114,2,FALSE))+10,LEN(L2569)*VLOOKUP(M2569,'Lookup Sheet'!$A$6:$B$114,2,FALSE)))</f>
        <v>0</v>
      </c>
      <c r="V2569">
        <f>IF($G2569&gt;1,(LEN(N2569)*VLOOKUP(O2569,'Lookup Sheet'!$A$6:$B$114,2,FALSE))+20,IF($G2569=1,(LEN(N2569)*VLOOKUP(O2569,'Lookup Sheet'!$A$6:$B$114,2,FALSE))+10,LEN(N2569)*VLOOKUP(O2569,'Lookup Sheet'!$A$6:$B$114,2,FALSE)))</f>
        <v>0</v>
      </c>
      <c r="W2569">
        <f>IF($G2569&gt;1,(LEN(P2569)*VLOOKUP(Q2569,'Lookup Sheet'!$A$6:$B$114,2,FALSE))+20,IF($G2569=1,(LEN(P2569)*VLOOKUP(Q2569,'Lookup Sheet'!$A$6:$B$114,2,FALSE))+10,LEN(P2569)*VLOOKUP(Q2569,'Lookup Sheet'!$A$6:$B$114,2,FALSE)))</f>
        <v>0</v>
      </c>
    </row>
    <row r="2570" spans="2:23" x14ac:dyDescent="0.25">
      <c r="B2570" s="3"/>
      <c r="C2570" s="3"/>
      <c r="D2570" s="3"/>
      <c r="E2570" s="3"/>
      <c r="F2570" s="3"/>
      <c r="G2570" s="3"/>
      <c r="H2570" s="3"/>
      <c r="I2570" s="3"/>
      <c r="J2570" s="7"/>
      <c r="K2570" s="7"/>
      <c r="L2570" s="7"/>
      <c r="M2570" s="7"/>
      <c r="N2570" s="7"/>
      <c r="O2570" s="7"/>
      <c r="P2570" s="7"/>
      <c r="Q2570" s="3"/>
      <c r="T2570">
        <f>IF($G2570&gt;1,(LEN(J2570)*VLOOKUP(K2570,'Lookup Sheet'!$A$6:$B$114,2,FALSE))+20,IF($G2570=1,(LEN(J2570)*VLOOKUP(K2570,'Lookup Sheet'!$A$6:$B$114,2,FALSE))+10,LEN(J2570)*VLOOKUP(K2570,'Lookup Sheet'!$A$6:$B$114,2,FALSE)))</f>
        <v>0</v>
      </c>
      <c r="U2570">
        <f>IF($G2570&gt;1,(LEN(L2570)*VLOOKUP(M2570,'Lookup Sheet'!$A$6:$B$114,2,FALSE))+20,IF($G2570=1,(LEN(L2570)*VLOOKUP(M2570,'Lookup Sheet'!$A$6:$B$114,2,FALSE))+10,LEN(L2570)*VLOOKUP(M2570,'Lookup Sheet'!$A$6:$B$114,2,FALSE)))</f>
        <v>0</v>
      </c>
      <c r="V2570">
        <f>IF($G2570&gt;1,(LEN(N2570)*VLOOKUP(O2570,'Lookup Sheet'!$A$6:$B$114,2,FALSE))+20,IF($G2570=1,(LEN(N2570)*VLOOKUP(O2570,'Lookup Sheet'!$A$6:$B$114,2,FALSE))+10,LEN(N2570)*VLOOKUP(O2570,'Lookup Sheet'!$A$6:$B$114,2,FALSE)))</f>
        <v>0</v>
      </c>
      <c r="W2570">
        <f>IF($G2570&gt;1,(LEN(P2570)*VLOOKUP(Q2570,'Lookup Sheet'!$A$6:$B$114,2,FALSE))+20,IF($G2570=1,(LEN(P2570)*VLOOKUP(Q2570,'Lookup Sheet'!$A$6:$B$114,2,FALSE))+10,LEN(P2570)*VLOOKUP(Q2570,'Lookup Sheet'!$A$6:$B$114,2,FALSE)))</f>
        <v>0</v>
      </c>
    </row>
    <row r="2571" spans="2:23" x14ac:dyDescent="0.25">
      <c r="B2571" s="3"/>
      <c r="C2571" s="3"/>
      <c r="D2571" s="3"/>
      <c r="E2571" s="3"/>
      <c r="F2571" s="3"/>
      <c r="G2571" s="3"/>
      <c r="H2571" s="3"/>
      <c r="I2571" s="3"/>
      <c r="J2571" s="7"/>
      <c r="K2571" s="7"/>
      <c r="L2571" s="7"/>
      <c r="M2571" s="7"/>
      <c r="N2571" s="7"/>
      <c r="O2571" s="7"/>
      <c r="P2571" s="7"/>
      <c r="Q2571" s="3"/>
      <c r="T2571">
        <f>IF($G2571&gt;1,(LEN(J2571)*VLOOKUP(K2571,'Lookup Sheet'!$A$6:$B$114,2,FALSE))+20,IF($G2571=1,(LEN(J2571)*VLOOKUP(K2571,'Lookup Sheet'!$A$6:$B$114,2,FALSE))+10,LEN(J2571)*VLOOKUP(K2571,'Lookup Sheet'!$A$6:$B$114,2,FALSE)))</f>
        <v>0</v>
      </c>
      <c r="U2571">
        <f>IF($G2571&gt;1,(LEN(L2571)*VLOOKUP(M2571,'Lookup Sheet'!$A$6:$B$114,2,FALSE))+20,IF($G2571=1,(LEN(L2571)*VLOOKUP(M2571,'Lookup Sheet'!$A$6:$B$114,2,FALSE))+10,LEN(L2571)*VLOOKUP(M2571,'Lookup Sheet'!$A$6:$B$114,2,FALSE)))</f>
        <v>0</v>
      </c>
      <c r="V2571">
        <f>IF($G2571&gt;1,(LEN(N2571)*VLOOKUP(O2571,'Lookup Sheet'!$A$6:$B$114,2,FALSE))+20,IF($G2571=1,(LEN(N2571)*VLOOKUP(O2571,'Lookup Sheet'!$A$6:$B$114,2,FALSE))+10,LEN(N2571)*VLOOKUP(O2571,'Lookup Sheet'!$A$6:$B$114,2,FALSE)))</f>
        <v>0</v>
      </c>
      <c r="W2571">
        <f>IF($G2571&gt;1,(LEN(P2571)*VLOOKUP(Q2571,'Lookup Sheet'!$A$6:$B$114,2,FALSE))+20,IF($G2571=1,(LEN(P2571)*VLOOKUP(Q2571,'Lookup Sheet'!$A$6:$B$114,2,FALSE))+10,LEN(P2571)*VLOOKUP(Q2571,'Lookup Sheet'!$A$6:$B$114,2,FALSE)))</f>
        <v>0</v>
      </c>
    </row>
    <row r="2572" spans="2:23" x14ac:dyDescent="0.25">
      <c r="B2572" s="3"/>
      <c r="C2572" s="3"/>
      <c r="D2572" s="3"/>
      <c r="E2572" s="3"/>
      <c r="F2572" s="3"/>
      <c r="G2572" s="3"/>
      <c r="H2572" s="3"/>
      <c r="I2572" s="3"/>
      <c r="J2572" s="7"/>
      <c r="K2572" s="7"/>
      <c r="L2572" s="7"/>
      <c r="M2572" s="7"/>
      <c r="N2572" s="7"/>
      <c r="O2572" s="7"/>
      <c r="P2572" s="7"/>
      <c r="Q2572" s="3"/>
      <c r="T2572">
        <f>IF($G2572&gt;1,(LEN(J2572)*VLOOKUP(K2572,'Lookup Sheet'!$A$6:$B$114,2,FALSE))+20,IF($G2572=1,(LEN(J2572)*VLOOKUP(K2572,'Lookup Sheet'!$A$6:$B$114,2,FALSE))+10,LEN(J2572)*VLOOKUP(K2572,'Lookup Sheet'!$A$6:$B$114,2,FALSE)))</f>
        <v>0</v>
      </c>
      <c r="U2572">
        <f>IF($G2572&gt;1,(LEN(L2572)*VLOOKUP(M2572,'Lookup Sheet'!$A$6:$B$114,2,FALSE))+20,IF($G2572=1,(LEN(L2572)*VLOOKUP(M2572,'Lookup Sheet'!$A$6:$B$114,2,FALSE))+10,LEN(L2572)*VLOOKUP(M2572,'Lookup Sheet'!$A$6:$B$114,2,FALSE)))</f>
        <v>0</v>
      </c>
      <c r="V2572">
        <f>IF($G2572&gt;1,(LEN(N2572)*VLOOKUP(O2572,'Lookup Sheet'!$A$6:$B$114,2,FALSE))+20,IF($G2572=1,(LEN(N2572)*VLOOKUP(O2572,'Lookup Sheet'!$A$6:$B$114,2,FALSE))+10,LEN(N2572)*VLOOKUP(O2572,'Lookup Sheet'!$A$6:$B$114,2,FALSE)))</f>
        <v>0</v>
      </c>
      <c r="W2572">
        <f>IF($G2572&gt;1,(LEN(P2572)*VLOOKUP(Q2572,'Lookup Sheet'!$A$6:$B$114,2,FALSE))+20,IF($G2572=1,(LEN(P2572)*VLOOKUP(Q2572,'Lookup Sheet'!$A$6:$B$114,2,FALSE))+10,LEN(P2572)*VLOOKUP(Q2572,'Lookup Sheet'!$A$6:$B$114,2,FALSE)))</f>
        <v>0</v>
      </c>
    </row>
    <row r="2573" spans="2:23" x14ac:dyDescent="0.25">
      <c r="B2573" s="3"/>
      <c r="C2573" s="3"/>
      <c r="D2573" s="3"/>
      <c r="E2573" s="3"/>
      <c r="F2573" s="3"/>
      <c r="G2573" s="3"/>
      <c r="H2573" s="3"/>
      <c r="I2573" s="3"/>
      <c r="J2573" s="7"/>
      <c r="K2573" s="7"/>
      <c r="L2573" s="7"/>
      <c r="M2573" s="7"/>
      <c r="N2573" s="7"/>
      <c r="O2573" s="7"/>
      <c r="P2573" s="7"/>
      <c r="Q2573" s="3"/>
      <c r="T2573">
        <f>IF($G2573&gt;1,(LEN(J2573)*VLOOKUP(K2573,'Lookup Sheet'!$A$6:$B$114,2,FALSE))+20,IF($G2573=1,(LEN(J2573)*VLOOKUP(K2573,'Lookup Sheet'!$A$6:$B$114,2,FALSE))+10,LEN(J2573)*VLOOKUP(K2573,'Lookup Sheet'!$A$6:$B$114,2,FALSE)))</f>
        <v>0</v>
      </c>
      <c r="U2573">
        <f>IF($G2573&gt;1,(LEN(L2573)*VLOOKUP(M2573,'Lookup Sheet'!$A$6:$B$114,2,FALSE))+20,IF($G2573=1,(LEN(L2573)*VLOOKUP(M2573,'Lookup Sheet'!$A$6:$B$114,2,FALSE))+10,LEN(L2573)*VLOOKUP(M2573,'Lookup Sheet'!$A$6:$B$114,2,FALSE)))</f>
        <v>0</v>
      </c>
      <c r="V2573">
        <f>IF($G2573&gt;1,(LEN(N2573)*VLOOKUP(O2573,'Lookup Sheet'!$A$6:$B$114,2,FALSE))+20,IF($G2573=1,(LEN(N2573)*VLOOKUP(O2573,'Lookup Sheet'!$A$6:$B$114,2,FALSE))+10,LEN(N2573)*VLOOKUP(O2573,'Lookup Sheet'!$A$6:$B$114,2,FALSE)))</f>
        <v>0</v>
      </c>
      <c r="W2573">
        <f>IF($G2573&gt;1,(LEN(P2573)*VLOOKUP(Q2573,'Lookup Sheet'!$A$6:$B$114,2,FALSE))+20,IF($G2573=1,(LEN(P2573)*VLOOKUP(Q2573,'Lookup Sheet'!$A$6:$B$114,2,FALSE))+10,LEN(P2573)*VLOOKUP(Q2573,'Lookup Sheet'!$A$6:$B$114,2,FALSE)))</f>
        <v>0</v>
      </c>
    </row>
    <row r="2574" spans="2:23" x14ac:dyDescent="0.25">
      <c r="B2574" s="3"/>
      <c r="C2574" s="3"/>
      <c r="D2574" s="3"/>
      <c r="E2574" s="3"/>
      <c r="F2574" s="3"/>
      <c r="G2574" s="3"/>
      <c r="H2574" s="3"/>
      <c r="I2574" s="3"/>
      <c r="J2574" s="7"/>
      <c r="K2574" s="7"/>
      <c r="L2574" s="7"/>
      <c r="M2574" s="7"/>
      <c r="N2574" s="7"/>
      <c r="O2574" s="7"/>
      <c r="P2574" s="7"/>
      <c r="Q2574" s="3"/>
      <c r="T2574">
        <f>IF($G2574&gt;1,(LEN(J2574)*VLOOKUP(K2574,'Lookup Sheet'!$A$6:$B$114,2,FALSE))+20,IF($G2574=1,(LEN(J2574)*VLOOKUP(K2574,'Lookup Sheet'!$A$6:$B$114,2,FALSE))+10,LEN(J2574)*VLOOKUP(K2574,'Lookup Sheet'!$A$6:$B$114,2,FALSE)))</f>
        <v>0</v>
      </c>
      <c r="U2574">
        <f>IF($G2574&gt;1,(LEN(L2574)*VLOOKUP(M2574,'Lookup Sheet'!$A$6:$B$114,2,FALSE))+20,IF($G2574=1,(LEN(L2574)*VLOOKUP(M2574,'Lookup Sheet'!$A$6:$B$114,2,FALSE))+10,LEN(L2574)*VLOOKUP(M2574,'Lookup Sheet'!$A$6:$B$114,2,FALSE)))</f>
        <v>0</v>
      </c>
      <c r="V2574">
        <f>IF($G2574&gt;1,(LEN(N2574)*VLOOKUP(O2574,'Lookup Sheet'!$A$6:$B$114,2,FALSE))+20,IF($G2574=1,(LEN(N2574)*VLOOKUP(O2574,'Lookup Sheet'!$A$6:$B$114,2,FALSE))+10,LEN(N2574)*VLOOKUP(O2574,'Lookup Sheet'!$A$6:$B$114,2,FALSE)))</f>
        <v>0</v>
      </c>
      <c r="W2574">
        <f>IF($G2574&gt;1,(LEN(P2574)*VLOOKUP(Q2574,'Lookup Sheet'!$A$6:$B$114,2,FALSE))+20,IF($G2574=1,(LEN(P2574)*VLOOKUP(Q2574,'Lookup Sheet'!$A$6:$B$114,2,FALSE))+10,LEN(P2574)*VLOOKUP(Q2574,'Lookup Sheet'!$A$6:$B$114,2,FALSE)))</f>
        <v>0</v>
      </c>
    </row>
    <row r="2575" spans="2:23" x14ac:dyDescent="0.25">
      <c r="B2575" s="3"/>
      <c r="C2575" s="3"/>
      <c r="D2575" s="3"/>
      <c r="E2575" s="3"/>
      <c r="F2575" s="3"/>
      <c r="G2575" s="3"/>
      <c r="H2575" s="3"/>
      <c r="I2575" s="3"/>
      <c r="J2575" s="7"/>
      <c r="K2575" s="7"/>
      <c r="L2575" s="7"/>
      <c r="M2575" s="7"/>
      <c r="N2575" s="7"/>
      <c r="O2575" s="7"/>
      <c r="P2575" s="7"/>
      <c r="Q2575" s="3"/>
      <c r="T2575">
        <f>IF($G2575&gt;1,(LEN(J2575)*VLOOKUP(K2575,'Lookup Sheet'!$A$6:$B$114,2,FALSE))+20,IF($G2575=1,(LEN(J2575)*VLOOKUP(K2575,'Lookup Sheet'!$A$6:$B$114,2,FALSE))+10,LEN(J2575)*VLOOKUP(K2575,'Lookup Sheet'!$A$6:$B$114,2,FALSE)))</f>
        <v>0</v>
      </c>
      <c r="U2575">
        <f>IF($G2575&gt;1,(LEN(L2575)*VLOOKUP(M2575,'Lookup Sheet'!$A$6:$B$114,2,FALSE))+20,IF($G2575=1,(LEN(L2575)*VLOOKUP(M2575,'Lookup Sheet'!$A$6:$B$114,2,FALSE))+10,LEN(L2575)*VLOOKUP(M2575,'Lookup Sheet'!$A$6:$B$114,2,FALSE)))</f>
        <v>0</v>
      </c>
      <c r="V2575">
        <f>IF($G2575&gt;1,(LEN(N2575)*VLOOKUP(O2575,'Lookup Sheet'!$A$6:$B$114,2,FALSE))+20,IF($G2575=1,(LEN(N2575)*VLOOKUP(O2575,'Lookup Sheet'!$A$6:$B$114,2,FALSE))+10,LEN(N2575)*VLOOKUP(O2575,'Lookup Sheet'!$A$6:$B$114,2,FALSE)))</f>
        <v>0</v>
      </c>
      <c r="W2575">
        <f>IF($G2575&gt;1,(LEN(P2575)*VLOOKUP(Q2575,'Lookup Sheet'!$A$6:$B$114,2,FALSE))+20,IF($G2575=1,(LEN(P2575)*VLOOKUP(Q2575,'Lookup Sheet'!$A$6:$B$114,2,FALSE))+10,LEN(P2575)*VLOOKUP(Q2575,'Lookup Sheet'!$A$6:$B$114,2,FALSE)))</f>
        <v>0</v>
      </c>
    </row>
    <row r="2576" spans="2:23" x14ac:dyDescent="0.25">
      <c r="B2576" s="3"/>
      <c r="C2576" s="3"/>
      <c r="D2576" s="3"/>
      <c r="E2576" s="3"/>
      <c r="F2576" s="3"/>
      <c r="G2576" s="3"/>
      <c r="H2576" s="3"/>
      <c r="I2576" s="3"/>
      <c r="J2576" s="7"/>
      <c r="K2576" s="7"/>
      <c r="L2576" s="7"/>
      <c r="M2576" s="7"/>
      <c r="N2576" s="7"/>
      <c r="O2576" s="7"/>
      <c r="P2576" s="7"/>
      <c r="Q2576" s="3"/>
      <c r="T2576">
        <f>IF($G2576&gt;1,(LEN(J2576)*VLOOKUP(K2576,'Lookup Sheet'!$A$6:$B$114,2,FALSE))+20,IF($G2576=1,(LEN(J2576)*VLOOKUP(K2576,'Lookup Sheet'!$A$6:$B$114,2,FALSE))+10,LEN(J2576)*VLOOKUP(K2576,'Lookup Sheet'!$A$6:$B$114,2,FALSE)))</f>
        <v>0</v>
      </c>
      <c r="U2576">
        <f>IF($G2576&gt;1,(LEN(L2576)*VLOOKUP(M2576,'Lookup Sheet'!$A$6:$B$114,2,FALSE))+20,IF($G2576=1,(LEN(L2576)*VLOOKUP(M2576,'Lookup Sheet'!$A$6:$B$114,2,FALSE))+10,LEN(L2576)*VLOOKUP(M2576,'Lookup Sheet'!$A$6:$B$114,2,FALSE)))</f>
        <v>0</v>
      </c>
      <c r="V2576">
        <f>IF($G2576&gt;1,(LEN(N2576)*VLOOKUP(O2576,'Lookup Sheet'!$A$6:$B$114,2,FALSE))+20,IF($G2576=1,(LEN(N2576)*VLOOKUP(O2576,'Lookup Sheet'!$A$6:$B$114,2,FALSE))+10,LEN(N2576)*VLOOKUP(O2576,'Lookup Sheet'!$A$6:$B$114,2,FALSE)))</f>
        <v>0</v>
      </c>
      <c r="W2576">
        <f>IF($G2576&gt;1,(LEN(P2576)*VLOOKUP(Q2576,'Lookup Sheet'!$A$6:$B$114,2,FALSE))+20,IF($G2576=1,(LEN(P2576)*VLOOKUP(Q2576,'Lookup Sheet'!$A$6:$B$114,2,FALSE))+10,LEN(P2576)*VLOOKUP(Q2576,'Lookup Sheet'!$A$6:$B$114,2,FALSE)))</f>
        <v>0</v>
      </c>
    </row>
    <row r="2577" spans="2:23" x14ac:dyDescent="0.25">
      <c r="B2577" s="3"/>
      <c r="C2577" s="3"/>
      <c r="D2577" s="3"/>
      <c r="E2577" s="3"/>
      <c r="F2577" s="3"/>
      <c r="G2577" s="3"/>
      <c r="H2577" s="3"/>
      <c r="I2577" s="3"/>
      <c r="J2577" s="7"/>
      <c r="K2577" s="7"/>
      <c r="L2577" s="7"/>
      <c r="M2577" s="7"/>
      <c r="N2577" s="7"/>
      <c r="O2577" s="7"/>
      <c r="P2577" s="7"/>
      <c r="Q2577" s="3"/>
      <c r="T2577">
        <f>IF($G2577&gt;1,(LEN(J2577)*VLOOKUP(K2577,'Lookup Sheet'!$A$6:$B$114,2,FALSE))+20,IF($G2577=1,(LEN(J2577)*VLOOKUP(K2577,'Lookup Sheet'!$A$6:$B$114,2,FALSE))+10,LEN(J2577)*VLOOKUP(K2577,'Lookup Sheet'!$A$6:$B$114,2,FALSE)))</f>
        <v>0</v>
      </c>
      <c r="U2577">
        <f>IF($G2577&gt;1,(LEN(L2577)*VLOOKUP(M2577,'Lookup Sheet'!$A$6:$B$114,2,FALSE))+20,IF($G2577=1,(LEN(L2577)*VLOOKUP(M2577,'Lookup Sheet'!$A$6:$B$114,2,FALSE))+10,LEN(L2577)*VLOOKUP(M2577,'Lookup Sheet'!$A$6:$B$114,2,FALSE)))</f>
        <v>0</v>
      </c>
      <c r="V2577">
        <f>IF($G2577&gt;1,(LEN(N2577)*VLOOKUP(O2577,'Lookup Sheet'!$A$6:$B$114,2,FALSE))+20,IF($G2577=1,(LEN(N2577)*VLOOKUP(O2577,'Lookup Sheet'!$A$6:$B$114,2,FALSE))+10,LEN(N2577)*VLOOKUP(O2577,'Lookup Sheet'!$A$6:$B$114,2,FALSE)))</f>
        <v>0</v>
      </c>
      <c r="W2577">
        <f>IF($G2577&gt;1,(LEN(P2577)*VLOOKUP(Q2577,'Lookup Sheet'!$A$6:$B$114,2,FALSE))+20,IF($G2577=1,(LEN(P2577)*VLOOKUP(Q2577,'Lookup Sheet'!$A$6:$B$114,2,FALSE))+10,LEN(P2577)*VLOOKUP(Q2577,'Lookup Sheet'!$A$6:$B$114,2,FALSE)))</f>
        <v>0</v>
      </c>
    </row>
    <row r="2578" spans="2:23" x14ac:dyDescent="0.25">
      <c r="B2578" s="3"/>
      <c r="C2578" s="3"/>
      <c r="D2578" s="3"/>
      <c r="E2578" s="3"/>
      <c r="F2578" s="3"/>
      <c r="G2578" s="3"/>
      <c r="H2578" s="3"/>
      <c r="I2578" s="3"/>
      <c r="J2578" s="7"/>
      <c r="K2578" s="7"/>
      <c r="L2578" s="7"/>
      <c r="M2578" s="7"/>
      <c r="N2578" s="7"/>
      <c r="O2578" s="7"/>
      <c r="P2578" s="7"/>
      <c r="Q2578" s="3"/>
      <c r="T2578">
        <f>IF($G2578&gt;1,(LEN(J2578)*VLOOKUP(K2578,'Lookup Sheet'!$A$6:$B$114,2,FALSE))+20,IF($G2578=1,(LEN(J2578)*VLOOKUP(K2578,'Lookup Sheet'!$A$6:$B$114,2,FALSE))+10,LEN(J2578)*VLOOKUP(K2578,'Lookup Sheet'!$A$6:$B$114,2,FALSE)))</f>
        <v>0</v>
      </c>
      <c r="U2578">
        <f>IF($G2578&gt;1,(LEN(L2578)*VLOOKUP(M2578,'Lookup Sheet'!$A$6:$B$114,2,FALSE))+20,IF($G2578=1,(LEN(L2578)*VLOOKUP(M2578,'Lookup Sheet'!$A$6:$B$114,2,FALSE))+10,LEN(L2578)*VLOOKUP(M2578,'Lookup Sheet'!$A$6:$B$114,2,FALSE)))</f>
        <v>0</v>
      </c>
      <c r="V2578">
        <f>IF($G2578&gt;1,(LEN(N2578)*VLOOKUP(O2578,'Lookup Sheet'!$A$6:$B$114,2,FALSE))+20,IF($G2578=1,(LEN(N2578)*VLOOKUP(O2578,'Lookup Sheet'!$A$6:$B$114,2,FALSE))+10,LEN(N2578)*VLOOKUP(O2578,'Lookup Sheet'!$A$6:$B$114,2,FALSE)))</f>
        <v>0</v>
      </c>
      <c r="W2578">
        <f>IF($G2578&gt;1,(LEN(P2578)*VLOOKUP(Q2578,'Lookup Sheet'!$A$6:$B$114,2,FALSE))+20,IF($G2578=1,(LEN(P2578)*VLOOKUP(Q2578,'Lookup Sheet'!$A$6:$B$114,2,FALSE))+10,LEN(P2578)*VLOOKUP(Q2578,'Lookup Sheet'!$A$6:$B$114,2,FALSE)))</f>
        <v>0</v>
      </c>
    </row>
    <row r="2579" spans="2:23" x14ac:dyDescent="0.25">
      <c r="B2579" s="3"/>
      <c r="C2579" s="3"/>
      <c r="D2579" s="3"/>
      <c r="E2579" s="3"/>
      <c r="F2579" s="3"/>
      <c r="G2579" s="3"/>
      <c r="H2579" s="3"/>
      <c r="I2579" s="3"/>
      <c r="J2579" s="7"/>
      <c r="K2579" s="7"/>
      <c r="L2579" s="7"/>
      <c r="M2579" s="7"/>
      <c r="N2579" s="7"/>
      <c r="O2579" s="7"/>
      <c r="P2579" s="7"/>
      <c r="Q2579" s="3"/>
      <c r="T2579">
        <f>IF($G2579&gt;1,(LEN(J2579)*VLOOKUP(K2579,'Lookup Sheet'!$A$6:$B$114,2,FALSE))+20,IF($G2579=1,(LEN(J2579)*VLOOKUP(K2579,'Lookup Sheet'!$A$6:$B$114,2,FALSE))+10,LEN(J2579)*VLOOKUP(K2579,'Lookup Sheet'!$A$6:$B$114,2,FALSE)))</f>
        <v>0</v>
      </c>
      <c r="U2579">
        <f>IF($G2579&gt;1,(LEN(L2579)*VLOOKUP(M2579,'Lookup Sheet'!$A$6:$B$114,2,FALSE))+20,IF($G2579=1,(LEN(L2579)*VLOOKUP(M2579,'Lookup Sheet'!$A$6:$B$114,2,FALSE))+10,LEN(L2579)*VLOOKUP(M2579,'Lookup Sheet'!$A$6:$B$114,2,FALSE)))</f>
        <v>0</v>
      </c>
      <c r="V2579">
        <f>IF($G2579&gt;1,(LEN(N2579)*VLOOKUP(O2579,'Lookup Sheet'!$A$6:$B$114,2,FALSE))+20,IF($G2579=1,(LEN(N2579)*VLOOKUP(O2579,'Lookup Sheet'!$A$6:$B$114,2,FALSE))+10,LEN(N2579)*VLOOKUP(O2579,'Lookup Sheet'!$A$6:$B$114,2,FALSE)))</f>
        <v>0</v>
      </c>
      <c r="W2579">
        <f>IF($G2579&gt;1,(LEN(P2579)*VLOOKUP(Q2579,'Lookup Sheet'!$A$6:$B$114,2,FALSE))+20,IF($G2579=1,(LEN(P2579)*VLOOKUP(Q2579,'Lookup Sheet'!$A$6:$B$114,2,FALSE))+10,LEN(P2579)*VLOOKUP(Q2579,'Lookup Sheet'!$A$6:$B$114,2,FALSE)))</f>
        <v>0</v>
      </c>
    </row>
    <row r="2580" spans="2:23" x14ac:dyDescent="0.25">
      <c r="B2580" s="3"/>
      <c r="C2580" s="3"/>
      <c r="D2580" s="3"/>
      <c r="E2580" s="3"/>
      <c r="F2580" s="3"/>
      <c r="G2580" s="3"/>
      <c r="H2580" s="3"/>
      <c r="I2580" s="3"/>
      <c r="J2580" s="7"/>
      <c r="K2580" s="7"/>
      <c r="L2580" s="7"/>
      <c r="M2580" s="7"/>
      <c r="N2580" s="7"/>
      <c r="O2580" s="7"/>
      <c r="P2580" s="7"/>
      <c r="Q2580" s="3"/>
      <c r="T2580">
        <f>IF($G2580&gt;1,(LEN(J2580)*VLOOKUP(K2580,'Lookup Sheet'!$A$6:$B$114,2,FALSE))+20,IF($G2580=1,(LEN(J2580)*VLOOKUP(K2580,'Lookup Sheet'!$A$6:$B$114,2,FALSE))+10,LEN(J2580)*VLOOKUP(K2580,'Lookup Sheet'!$A$6:$B$114,2,FALSE)))</f>
        <v>0</v>
      </c>
      <c r="U2580">
        <f>IF($G2580&gt;1,(LEN(L2580)*VLOOKUP(M2580,'Lookup Sheet'!$A$6:$B$114,2,FALSE))+20,IF($G2580=1,(LEN(L2580)*VLOOKUP(M2580,'Lookup Sheet'!$A$6:$B$114,2,FALSE))+10,LEN(L2580)*VLOOKUP(M2580,'Lookup Sheet'!$A$6:$B$114,2,FALSE)))</f>
        <v>0</v>
      </c>
      <c r="V2580">
        <f>IF($G2580&gt;1,(LEN(N2580)*VLOOKUP(O2580,'Lookup Sheet'!$A$6:$B$114,2,FALSE))+20,IF($G2580=1,(LEN(N2580)*VLOOKUP(O2580,'Lookup Sheet'!$A$6:$B$114,2,FALSE))+10,LEN(N2580)*VLOOKUP(O2580,'Lookup Sheet'!$A$6:$B$114,2,FALSE)))</f>
        <v>0</v>
      </c>
      <c r="W2580">
        <f>IF($G2580&gt;1,(LEN(P2580)*VLOOKUP(Q2580,'Lookup Sheet'!$A$6:$B$114,2,FALSE))+20,IF($G2580=1,(LEN(P2580)*VLOOKUP(Q2580,'Lookup Sheet'!$A$6:$B$114,2,FALSE))+10,LEN(P2580)*VLOOKUP(Q2580,'Lookup Sheet'!$A$6:$B$114,2,FALSE)))</f>
        <v>0</v>
      </c>
    </row>
    <row r="2581" spans="2:23" x14ac:dyDescent="0.25">
      <c r="B2581" s="3"/>
      <c r="C2581" s="3"/>
      <c r="D2581" s="3"/>
      <c r="E2581" s="3"/>
      <c r="F2581" s="3"/>
      <c r="G2581" s="3"/>
      <c r="H2581" s="3"/>
      <c r="I2581" s="3"/>
      <c r="J2581" s="7"/>
      <c r="K2581" s="7"/>
      <c r="L2581" s="7"/>
      <c r="M2581" s="7"/>
      <c r="N2581" s="7"/>
      <c r="O2581" s="7"/>
      <c r="P2581" s="7"/>
      <c r="Q2581" s="3"/>
      <c r="T2581">
        <f>IF($G2581&gt;1,(LEN(J2581)*VLOOKUP(K2581,'Lookup Sheet'!$A$6:$B$114,2,FALSE))+20,IF($G2581=1,(LEN(J2581)*VLOOKUP(K2581,'Lookup Sheet'!$A$6:$B$114,2,FALSE))+10,LEN(J2581)*VLOOKUP(K2581,'Lookup Sheet'!$A$6:$B$114,2,FALSE)))</f>
        <v>0</v>
      </c>
      <c r="U2581">
        <f>IF($G2581&gt;1,(LEN(L2581)*VLOOKUP(M2581,'Lookup Sheet'!$A$6:$B$114,2,FALSE))+20,IF($G2581=1,(LEN(L2581)*VLOOKUP(M2581,'Lookup Sheet'!$A$6:$B$114,2,FALSE))+10,LEN(L2581)*VLOOKUP(M2581,'Lookup Sheet'!$A$6:$B$114,2,FALSE)))</f>
        <v>0</v>
      </c>
      <c r="V2581">
        <f>IF($G2581&gt;1,(LEN(N2581)*VLOOKUP(O2581,'Lookup Sheet'!$A$6:$B$114,2,FALSE))+20,IF($G2581=1,(LEN(N2581)*VLOOKUP(O2581,'Lookup Sheet'!$A$6:$B$114,2,FALSE))+10,LEN(N2581)*VLOOKUP(O2581,'Lookup Sheet'!$A$6:$B$114,2,FALSE)))</f>
        <v>0</v>
      </c>
      <c r="W2581">
        <f>IF($G2581&gt;1,(LEN(P2581)*VLOOKUP(Q2581,'Lookup Sheet'!$A$6:$B$114,2,FALSE))+20,IF($G2581=1,(LEN(P2581)*VLOOKUP(Q2581,'Lookup Sheet'!$A$6:$B$114,2,FALSE))+10,LEN(P2581)*VLOOKUP(Q2581,'Lookup Sheet'!$A$6:$B$114,2,FALSE)))</f>
        <v>0</v>
      </c>
    </row>
    <row r="2582" spans="2:23" x14ac:dyDescent="0.25">
      <c r="B2582" s="3"/>
      <c r="C2582" s="3"/>
      <c r="D2582" s="3"/>
      <c r="E2582" s="3"/>
      <c r="F2582" s="3"/>
      <c r="G2582" s="3"/>
      <c r="H2582" s="3"/>
      <c r="I2582" s="3"/>
      <c r="J2582" s="7"/>
      <c r="K2582" s="7"/>
      <c r="L2582" s="7"/>
      <c r="M2582" s="7"/>
      <c r="N2582" s="7"/>
      <c r="O2582" s="7"/>
      <c r="P2582" s="7"/>
      <c r="Q2582" s="3"/>
      <c r="T2582">
        <f>IF($G2582&gt;1,(LEN(J2582)*VLOOKUP(K2582,'Lookup Sheet'!$A$6:$B$114,2,FALSE))+20,IF($G2582=1,(LEN(J2582)*VLOOKUP(K2582,'Lookup Sheet'!$A$6:$B$114,2,FALSE))+10,LEN(J2582)*VLOOKUP(K2582,'Lookup Sheet'!$A$6:$B$114,2,FALSE)))</f>
        <v>0</v>
      </c>
      <c r="U2582">
        <f>IF($G2582&gt;1,(LEN(L2582)*VLOOKUP(M2582,'Lookup Sheet'!$A$6:$B$114,2,FALSE))+20,IF($G2582=1,(LEN(L2582)*VLOOKUP(M2582,'Lookup Sheet'!$A$6:$B$114,2,FALSE))+10,LEN(L2582)*VLOOKUP(M2582,'Lookup Sheet'!$A$6:$B$114,2,FALSE)))</f>
        <v>0</v>
      </c>
      <c r="V2582">
        <f>IF($G2582&gt;1,(LEN(N2582)*VLOOKUP(O2582,'Lookup Sheet'!$A$6:$B$114,2,FALSE))+20,IF($G2582=1,(LEN(N2582)*VLOOKUP(O2582,'Lookup Sheet'!$A$6:$B$114,2,FALSE))+10,LEN(N2582)*VLOOKUP(O2582,'Lookup Sheet'!$A$6:$B$114,2,FALSE)))</f>
        <v>0</v>
      </c>
      <c r="W2582">
        <f>IF($G2582&gt;1,(LEN(P2582)*VLOOKUP(Q2582,'Lookup Sheet'!$A$6:$B$114,2,FALSE))+20,IF($G2582=1,(LEN(P2582)*VLOOKUP(Q2582,'Lookup Sheet'!$A$6:$B$114,2,FALSE))+10,LEN(P2582)*VLOOKUP(Q2582,'Lookup Sheet'!$A$6:$B$114,2,FALSE)))</f>
        <v>0</v>
      </c>
    </row>
    <row r="2583" spans="2:23" x14ac:dyDescent="0.25">
      <c r="B2583" s="3"/>
      <c r="C2583" s="3"/>
      <c r="D2583" s="3"/>
      <c r="E2583" s="3"/>
      <c r="F2583" s="3"/>
      <c r="G2583" s="3"/>
      <c r="H2583" s="3"/>
      <c r="I2583" s="3"/>
      <c r="J2583" s="7"/>
      <c r="K2583" s="7"/>
      <c r="L2583" s="7"/>
      <c r="M2583" s="7"/>
      <c r="N2583" s="7"/>
      <c r="O2583" s="7"/>
      <c r="P2583" s="7"/>
      <c r="Q2583" s="3"/>
      <c r="T2583">
        <f>IF($G2583&gt;1,(LEN(J2583)*VLOOKUP(K2583,'Lookup Sheet'!$A$6:$B$114,2,FALSE))+20,IF($G2583=1,(LEN(J2583)*VLOOKUP(K2583,'Lookup Sheet'!$A$6:$B$114,2,FALSE))+10,LEN(J2583)*VLOOKUP(K2583,'Lookup Sheet'!$A$6:$B$114,2,FALSE)))</f>
        <v>0</v>
      </c>
      <c r="U2583">
        <f>IF($G2583&gt;1,(LEN(L2583)*VLOOKUP(M2583,'Lookup Sheet'!$A$6:$B$114,2,FALSE))+20,IF($G2583=1,(LEN(L2583)*VLOOKUP(M2583,'Lookup Sheet'!$A$6:$B$114,2,FALSE))+10,LEN(L2583)*VLOOKUP(M2583,'Lookup Sheet'!$A$6:$B$114,2,FALSE)))</f>
        <v>0</v>
      </c>
      <c r="V2583">
        <f>IF($G2583&gt;1,(LEN(N2583)*VLOOKUP(O2583,'Lookup Sheet'!$A$6:$B$114,2,FALSE))+20,IF($G2583=1,(LEN(N2583)*VLOOKUP(O2583,'Lookup Sheet'!$A$6:$B$114,2,FALSE))+10,LEN(N2583)*VLOOKUP(O2583,'Lookup Sheet'!$A$6:$B$114,2,FALSE)))</f>
        <v>0</v>
      </c>
      <c r="W2583">
        <f>IF($G2583&gt;1,(LEN(P2583)*VLOOKUP(Q2583,'Lookup Sheet'!$A$6:$B$114,2,FALSE))+20,IF($G2583=1,(LEN(P2583)*VLOOKUP(Q2583,'Lookup Sheet'!$A$6:$B$114,2,FALSE))+10,LEN(P2583)*VLOOKUP(Q2583,'Lookup Sheet'!$A$6:$B$114,2,FALSE)))</f>
        <v>0</v>
      </c>
    </row>
    <row r="2584" spans="2:23" x14ac:dyDescent="0.25">
      <c r="B2584" s="3"/>
      <c r="C2584" s="3"/>
      <c r="D2584" s="3"/>
      <c r="E2584" s="3"/>
      <c r="F2584" s="3"/>
      <c r="G2584" s="3"/>
      <c r="H2584" s="3"/>
      <c r="I2584" s="3"/>
      <c r="J2584" s="7"/>
      <c r="K2584" s="7"/>
      <c r="L2584" s="7"/>
      <c r="M2584" s="7"/>
      <c r="N2584" s="7"/>
      <c r="O2584" s="7"/>
      <c r="P2584" s="7"/>
      <c r="Q2584" s="3"/>
      <c r="T2584">
        <f>IF($G2584&gt;1,(LEN(J2584)*VLOOKUP(K2584,'Lookup Sheet'!$A$6:$B$114,2,FALSE))+20,IF($G2584=1,(LEN(J2584)*VLOOKUP(K2584,'Lookup Sheet'!$A$6:$B$114,2,FALSE))+10,LEN(J2584)*VLOOKUP(K2584,'Lookup Sheet'!$A$6:$B$114,2,FALSE)))</f>
        <v>0</v>
      </c>
      <c r="U2584">
        <f>IF($G2584&gt;1,(LEN(L2584)*VLOOKUP(M2584,'Lookup Sheet'!$A$6:$B$114,2,FALSE))+20,IF($G2584=1,(LEN(L2584)*VLOOKUP(M2584,'Lookup Sheet'!$A$6:$B$114,2,FALSE))+10,LEN(L2584)*VLOOKUP(M2584,'Lookup Sheet'!$A$6:$B$114,2,FALSE)))</f>
        <v>0</v>
      </c>
      <c r="V2584">
        <f>IF($G2584&gt;1,(LEN(N2584)*VLOOKUP(O2584,'Lookup Sheet'!$A$6:$B$114,2,FALSE))+20,IF($G2584=1,(LEN(N2584)*VLOOKUP(O2584,'Lookup Sheet'!$A$6:$B$114,2,FALSE))+10,LEN(N2584)*VLOOKUP(O2584,'Lookup Sheet'!$A$6:$B$114,2,FALSE)))</f>
        <v>0</v>
      </c>
      <c r="W2584">
        <f>IF($G2584&gt;1,(LEN(P2584)*VLOOKUP(Q2584,'Lookup Sheet'!$A$6:$B$114,2,FALSE))+20,IF($G2584=1,(LEN(P2584)*VLOOKUP(Q2584,'Lookup Sheet'!$A$6:$B$114,2,FALSE))+10,LEN(P2584)*VLOOKUP(Q2584,'Lookup Sheet'!$A$6:$B$114,2,FALSE)))</f>
        <v>0</v>
      </c>
    </row>
    <row r="2585" spans="2:23" x14ac:dyDescent="0.25">
      <c r="B2585" s="3"/>
      <c r="C2585" s="3"/>
      <c r="D2585" s="3"/>
      <c r="E2585" s="3"/>
      <c r="F2585" s="3"/>
      <c r="G2585" s="3"/>
      <c r="H2585" s="3"/>
      <c r="I2585" s="3"/>
      <c r="J2585" s="7"/>
      <c r="K2585" s="7"/>
      <c r="L2585" s="7"/>
      <c r="M2585" s="7"/>
      <c r="N2585" s="7"/>
      <c r="O2585" s="7"/>
      <c r="P2585" s="7"/>
      <c r="Q2585" s="3"/>
      <c r="T2585">
        <f>IF($G2585&gt;1,(LEN(J2585)*VLOOKUP(K2585,'Lookup Sheet'!$A$6:$B$114,2,FALSE))+20,IF($G2585=1,(LEN(J2585)*VLOOKUP(K2585,'Lookup Sheet'!$A$6:$B$114,2,FALSE))+10,LEN(J2585)*VLOOKUP(K2585,'Lookup Sheet'!$A$6:$B$114,2,FALSE)))</f>
        <v>0</v>
      </c>
      <c r="U2585">
        <f>IF($G2585&gt;1,(LEN(L2585)*VLOOKUP(M2585,'Lookup Sheet'!$A$6:$B$114,2,FALSE))+20,IF($G2585=1,(LEN(L2585)*VLOOKUP(M2585,'Lookup Sheet'!$A$6:$B$114,2,FALSE))+10,LEN(L2585)*VLOOKUP(M2585,'Lookup Sheet'!$A$6:$B$114,2,FALSE)))</f>
        <v>0</v>
      </c>
      <c r="V2585">
        <f>IF($G2585&gt;1,(LEN(N2585)*VLOOKUP(O2585,'Lookup Sheet'!$A$6:$B$114,2,FALSE))+20,IF($G2585=1,(LEN(N2585)*VLOOKUP(O2585,'Lookup Sheet'!$A$6:$B$114,2,FALSE))+10,LEN(N2585)*VLOOKUP(O2585,'Lookup Sheet'!$A$6:$B$114,2,FALSE)))</f>
        <v>0</v>
      </c>
      <c r="W2585">
        <f>IF($G2585&gt;1,(LEN(P2585)*VLOOKUP(Q2585,'Lookup Sheet'!$A$6:$B$114,2,FALSE))+20,IF($G2585=1,(LEN(P2585)*VLOOKUP(Q2585,'Lookup Sheet'!$A$6:$B$114,2,FALSE))+10,LEN(P2585)*VLOOKUP(Q2585,'Lookup Sheet'!$A$6:$B$114,2,FALSE)))</f>
        <v>0</v>
      </c>
    </row>
    <row r="2586" spans="2:23" x14ac:dyDescent="0.25">
      <c r="B2586" s="3"/>
      <c r="C2586" s="3"/>
      <c r="D2586" s="3"/>
      <c r="E2586" s="3"/>
      <c r="F2586" s="3"/>
      <c r="G2586" s="3"/>
      <c r="H2586" s="3"/>
      <c r="I2586" s="3"/>
      <c r="J2586" s="7"/>
      <c r="K2586" s="7"/>
      <c r="L2586" s="7"/>
      <c r="M2586" s="7"/>
      <c r="N2586" s="7"/>
      <c r="O2586" s="7"/>
      <c r="P2586" s="7"/>
      <c r="Q2586" s="3"/>
      <c r="T2586">
        <f>IF($G2586&gt;1,(LEN(J2586)*VLOOKUP(K2586,'Lookup Sheet'!$A$6:$B$114,2,FALSE))+20,IF($G2586=1,(LEN(J2586)*VLOOKUP(K2586,'Lookup Sheet'!$A$6:$B$114,2,FALSE))+10,LEN(J2586)*VLOOKUP(K2586,'Lookup Sheet'!$A$6:$B$114,2,FALSE)))</f>
        <v>0</v>
      </c>
      <c r="U2586">
        <f>IF($G2586&gt;1,(LEN(L2586)*VLOOKUP(M2586,'Lookup Sheet'!$A$6:$B$114,2,FALSE))+20,IF($G2586=1,(LEN(L2586)*VLOOKUP(M2586,'Lookup Sheet'!$A$6:$B$114,2,FALSE))+10,LEN(L2586)*VLOOKUP(M2586,'Lookup Sheet'!$A$6:$B$114,2,FALSE)))</f>
        <v>0</v>
      </c>
      <c r="V2586">
        <f>IF($G2586&gt;1,(LEN(N2586)*VLOOKUP(O2586,'Lookup Sheet'!$A$6:$B$114,2,FALSE))+20,IF($G2586=1,(LEN(N2586)*VLOOKUP(O2586,'Lookup Sheet'!$A$6:$B$114,2,FALSE))+10,LEN(N2586)*VLOOKUP(O2586,'Lookup Sheet'!$A$6:$B$114,2,FALSE)))</f>
        <v>0</v>
      </c>
      <c r="W2586">
        <f>IF($G2586&gt;1,(LEN(P2586)*VLOOKUP(Q2586,'Lookup Sheet'!$A$6:$B$114,2,FALSE))+20,IF($G2586=1,(LEN(P2586)*VLOOKUP(Q2586,'Lookup Sheet'!$A$6:$B$114,2,FALSE))+10,LEN(P2586)*VLOOKUP(Q2586,'Lookup Sheet'!$A$6:$B$114,2,FALSE)))</f>
        <v>0</v>
      </c>
    </row>
    <row r="2587" spans="2:23" x14ac:dyDescent="0.25">
      <c r="B2587" s="3"/>
      <c r="C2587" s="3"/>
      <c r="D2587" s="3"/>
      <c r="E2587" s="3"/>
      <c r="F2587" s="3"/>
      <c r="G2587" s="3"/>
      <c r="H2587" s="3"/>
      <c r="I2587" s="3"/>
      <c r="J2587" s="7"/>
      <c r="K2587" s="7"/>
      <c r="L2587" s="7"/>
      <c r="M2587" s="7"/>
      <c r="N2587" s="7"/>
      <c r="O2587" s="7"/>
      <c r="P2587" s="7"/>
      <c r="Q2587" s="3"/>
      <c r="T2587">
        <f>IF($G2587&gt;1,(LEN(J2587)*VLOOKUP(K2587,'Lookup Sheet'!$A$6:$B$114,2,FALSE))+20,IF($G2587=1,(LEN(J2587)*VLOOKUP(K2587,'Lookup Sheet'!$A$6:$B$114,2,FALSE))+10,LEN(J2587)*VLOOKUP(K2587,'Lookup Sheet'!$A$6:$B$114,2,FALSE)))</f>
        <v>0</v>
      </c>
      <c r="U2587">
        <f>IF($G2587&gt;1,(LEN(L2587)*VLOOKUP(M2587,'Lookup Sheet'!$A$6:$B$114,2,FALSE))+20,IF($G2587=1,(LEN(L2587)*VLOOKUP(M2587,'Lookup Sheet'!$A$6:$B$114,2,FALSE))+10,LEN(L2587)*VLOOKUP(M2587,'Lookup Sheet'!$A$6:$B$114,2,FALSE)))</f>
        <v>0</v>
      </c>
      <c r="V2587">
        <f>IF($G2587&gt;1,(LEN(N2587)*VLOOKUP(O2587,'Lookup Sheet'!$A$6:$B$114,2,FALSE))+20,IF($G2587=1,(LEN(N2587)*VLOOKUP(O2587,'Lookup Sheet'!$A$6:$B$114,2,FALSE))+10,LEN(N2587)*VLOOKUP(O2587,'Lookup Sheet'!$A$6:$B$114,2,FALSE)))</f>
        <v>0</v>
      </c>
      <c r="W2587">
        <f>IF($G2587&gt;1,(LEN(P2587)*VLOOKUP(Q2587,'Lookup Sheet'!$A$6:$B$114,2,FALSE))+20,IF($G2587=1,(LEN(P2587)*VLOOKUP(Q2587,'Lookup Sheet'!$A$6:$B$114,2,FALSE))+10,LEN(P2587)*VLOOKUP(Q2587,'Lookup Sheet'!$A$6:$B$114,2,FALSE)))</f>
        <v>0</v>
      </c>
    </row>
    <row r="2588" spans="2:23" x14ac:dyDescent="0.25">
      <c r="B2588" s="3"/>
      <c r="C2588" s="3"/>
      <c r="D2588" s="3"/>
      <c r="E2588" s="3"/>
      <c r="F2588" s="3"/>
      <c r="G2588" s="3"/>
      <c r="H2588" s="3"/>
      <c r="I2588" s="3"/>
      <c r="J2588" s="7"/>
      <c r="K2588" s="7"/>
      <c r="L2588" s="7"/>
      <c r="M2588" s="7"/>
      <c r="N2588" s="7"/>
      <c r="O2588" s="7"/>
      <c r="P2588" s="7"/>
      <c r="Q2588" s="3"/>
      <c r="T2588">
        <f>IF($G2588&gt;1,(LEN(J2588)*VLOOKUP(K2588,'Lookup Sheet'!$A$6:$B$114,2,FALSE))+20,IF($G2588=1,(LEN(J2588)*VLOOKUP(K2588,'Lookup Sheet'!$A$6:$B$114,2,FALSE))+10,LEN(J2588)*VLOOKUP(K2588,'Lookup Sheet'!$A$6:$B$114,2,FALSE)))</f>
        <v>0</v>
      </c>
      <c r="U2588">
        <f>IF($G2588&gt;1,(LEN(L2588)*VLOOKUP(M2588,'Lookup Sheet'!$A$6:$B$114,2,FALSE))+20,IF($G2588=1,(LEN(L2588)*VLOOKUP(M2588,'Lookup Sheet'!$A$6:$B$114,2,FALSE))+10,LEN(L2588)*VLOOKUP(M2588,'Lookup Sheet'!$A$6:$B$114,2,FALSE)))</f>
        <v>0</v>
      </c>
      <c r="V2588">
        <f>IF($G2588&gt;1,(LEN(N2588)*VLOOKUP(O2588,'Lookup Sheet'!$A$6:$B$114,2,FALSE))+20,IF($G2588=1,(LEN(N2588)*VLOOKUP(O2588,'Lookup Sheet'!$A$6:$B$114,2,FALSE))+10,LEN(N2588)*VLOOKUP(O2588,'Lookup Sheet'!$A$6:$B$114,2,FALSE)))</f>
        <v>0</v>
      </c>
      <c r="W2588">
        <f>IF($G2588&gt;1,(LEN(P2588)*VLOOKUP(Q2588,'Lookup Sheet'!$A$6:$B$114,2,FALSE))+20,IF($G2588=1,(LEN(P2588)*VLOOKUP(Q2588,'Lookup Sheet'!$A$6:$B$114,2,FALSE))+10,LEN(P2588)*VLOOKUP(Q2588,'Lookup Sheet'!$A$6:$B$114,2,FALSE)))</f>
        <v>0</v>
      </c>
    </row>
    <row r="2589" spans="2:23" x14ac:dyDescent="0.25">
      <c r="B2589" s="3"/>
      <c r="C2589" s="3"/>
      <c r="D2589" s="3"/>
      <c r="E2589" s="3"/>
      <c r="F2589" s="3"/>
      <c r="G2589" s="3"/>
      <c r="H2589" s="3"/>
      <c r="I2589" s="3"/>
      <c r="J2589" s="7"/>
      <c r="K2589" s="7"/>
      <c r="L2589" s="7"/>
      <c r="M2589" s="7"/>
      <c r="N2589" s="7"/>
      <c r="O2589" s="7"/>
      <c r="P2589" s="7"/>
      <c r="Q2589" s="3"/>
      <c r="T2589">
        <f>IF($G2589&gt;1,(LEN(J2589)*VLOOKUP(K2589,'Lookup Sheet'!$A$6:$B$114,2,FALSE))+20,IF($G2589=1,(LEN(J2589)*VLOOKUP(K2589,'Lookup Sheet'!$A$6:$B$114,2,FALSE))+10,LEN(J2589)*VLOOKUP(K2589,'Lookup Sheet'!$A$6:$B$114,2,FALSE)))</f>
        <v>0</v>
      </c>
      <c r="U2589">
        <f>IF($G2589&gt;1,(LEN(L2589)*VLOOKUP(M2589,'Lookup Sheet'!$A$6:$B$114,2,FALSE))+20,IF($G2589=1,(LEN(L2589)*VLOOKUP(M2589,'Lookup Sheet'!$A$6:$B$114,2,FALSE))+10,LEN(L2589)*VLOOKUP(M2589,'Lookup Sheet'!$A$6:$B$114,2,FALSE)))</f>
        <v>0</v>
      </c>
      <c r="V2589">
        <f>IF($G2589&gt;1,(LEN(N2589)*VLOOKUP(O2589,'Lookup Sheet'!$A$6:$B$114,2,FALSE))+20,IF($G2589=1,(LEN(N2589)*VLOOKUP(O2589,'Lookup Sheet'!$A$6:$B$114,2,FALSE))+10,LEN(N2589)*VLOOKUP(O2589,'Lookup Sheet'!$A$6:$B$114,2,FALSE)))</f>
        <v>0</v>
      </c>
      <c r="W2589">
        <f>IF($G2589&gt;1,(LEN(P2589)*VLOOKUP(Q2589,'Lookup Sheet'!$A$6:$B$114,2,FALSE))+20,IF($G2589=1,(LEN(P2589)*VLOOKUP(Q2589,'Lookup Sheet'!$A$6:$B$114,2,FALSE))+10,LEN(P2589)*VLOOKUP(Q2589,'Lookup Sheet'!$A$6:$B$114,2,FALSE)))</f>
        <v>0</v>
      </c>
    </row>
    <row r="2590" spans="2:23" x14ac:dyDescent="0.25">
      <c r="B2590" s="3"/>
      <c r="C2590" s="3"/>
      <c r="D2590" s="3"/>
      <c r="E2590" s="3"/>
      <c r="F2590" s="3"/>
      <c r="G2590" s="3"/>
      <c r="H2590" s="3"/>
      <c r="I2590" s="3"/>
      <c r="J2590" s="7"/>
      <c r="K2590" s="7"/>
      <c r="L2590" s="7"/>
      <c r="M2590" s="7"/>
      <c r="N2590" s="7"/>
      <c r="O2590" s="7"/>
      <c r="P2590" s="7"/>
      <c r="Q2590" s="3"/>
      <c r="T2590">
        <f>IF($G2590&gt;1,(LEN(J2590)*VLOOKUP(K2590,'Lookup Sheet'!$A$6:$B$114,2,FALSE))+20,IF($G2590=1,(LEN(J2590)*VLOOKUP(K2590,'Lookup Sheet'!$A$6:$B$114,2,FALSE))+10,LEN(J2590)*VLOOKUP(K2590,'Lookup Sheet'!$A$6:$B$114,2,FALSE)))</f>
        <v>0</v>
      </c>
      <c r="U2590">
        <f>IF($G2590&gt;1,(LEN(L2590)*VLOOKUP(M2590,'Lookup Sheet'!$A$6:$B$114,2,FALSE))+20,IF($G2590=1,(LEN(L2590)*VLOOKUP(M2590,'Lookup Sheet'!$A$6:$B$114,2,FALSE))+10,LEN(L2590)*VLOOKUP(M2590,'Lookup Sheet'!$A$6:$B$114,2,FALSE)))</f>
        <v>0</v>
      </c>
      <c r="V2590">
        <f>IF($G2590&gt;1,(LEN(N2590)*VLOOKUP(O2590,'Lookup Sheet'!$A$6:$B$114,2,FALSE))+20,IF($G2590=1,(LEN(N2590)*VLOOKUP(O2590,'Lookup Sheet'!$A$6:$B$114,2,FALSE))+10,LEN(N2590)*VLOOKUP(O2590,'Lookup Sheet'!$A$6:$B$114,2,FALSE)))</f>
        <v>0</v>
      </c>
      <c r="W2590">
        <f>IF($G2590&gt;1,(LEN(P2590)*VLOOKUP(Q2590,'Lookup Sheet'!$A$6:$B$114,2,FALSE))+20,IF($G2590=1,(LEN(P2590)*VLOOKUP(Q2590,'Lookup Sheet'!$A$6:$B$114,2,FALSE))+10,LEN(P2590)*VLOOKUP(Q2590,'Lookup Sheet'!$A$6:$B$114,2,FALSE)))</f>
        <v>0</v>
      </c>
    </row>
    <row r="2591" spans="2:23" x14ac:dyDescent="0.25">
      <c r="B2591" s="3"/>
      <c r="C2591" s="3"/>
      <c r="D2591" s="3"/>
      <c r="E2591" s="3"/>
      <c r="F2591" s="3"/>
      <c r="G2591" s="3"/>
      <c r="H2591" s="3"/>
      <c r="I2591" s="3"/>
      <c r="J2591" s="7"/>
      <c r="K2591" s="7"/>
      <c r="L2591" s="7"/>
      <c r="M2591" s="7"/>
      <c r="N2591" s="7"/>
      <c r="O2591" s="7"/>
      <c r="P2591" s="7"/>
      <c r="Q2591" s="3"/>
      <c r="T2591">
        <f>IF($G2591&gt;1,(LEN(J2591)*VLOOKUP(K2591,'Lookup Sheet'!$A$6:$B$114,2,FALSE))+20,IF($G2591=1,(LEN(J2591)*VLOOKUP(K2591,'Lookup Sheet'!$A$6:$B$114,2,FALSE))+10,LEN(J2591)*VLOOKUP(K2591,'Lookup Sheet'!$A$6:$B$114,2,FALSE)))</f>
        <v>0</v>
      </c>
      <c r="U2591">
        <f>IF($G2591&gt;1,(LEN(L2591)*VLOOKUP(M2591,'Lookup Sheet'!$A$6:$B$114,2,FALSE))+20,IF($G2591=1,(LEN(L2591)*VLOOKUP(M2591,'Lookup Sheet'!$A$6:$B$114,2,FALSE))+10,LEN(L2591)*VLOOKUP(M2591,'Lookup Sheet'!$A$6:$B$114,2,FALSE)))</f>
        <v>0</v>
      </c>
      <c r="V2591">
        <f>IF($G2591&gt;1,(LEN(N2591)*VLOOKUP(O2591,'Lookup Sheet'!$A$6:$B$114,2,FALSE))+20,IF($G2591=1,(LEN(N2591)*VLOOKUP(O2591,'Lookup Sheet'!$A$6:$B$114,2,FALSE))+10,LEN(N2591)*VLOOKUP(O2591,'Lookup Sheet'!$A$6:$B$114,2,FALSE)))</f>
        <v>0</v>
      </c>
      <c r="W2591">
        <f>IF($G2591&gt;1,(LEN(P2591)*VLOOKUP(Q2591,'Lookup Sheet'!$A$6:$B$114,2,FALSE))+20,IF($G2591=1,(LEN(P2591)*VLOOKUP(Q2591,'Lookup Sheet'!$A$6:$B$114,2,FALSE))+10,LEN(P2591)*VLOOKUP(Q2591,'Lookup Sheet'!$A$6:$B$114,2,FALSE)))</f>
        <v>0</v>
      </c>
    </row>
    <row r="2592" spans="2:23" x14ac:dyDescent="0.25">
      <c r="B2592" s="3"/>
      <c r="C2592" s="3"/>
      <c r="D2592" s="3"/>
      <c r="E2592" s="3"/>
      <c r="F2592" s="3"/>
      <c r="G2592" s="3"/>
      <c r="H2592" s="3"/>
      <c r="I2592" s="3"/>
      <c r="J2592" s="7"/>
      <c r="K2592" s="7"/>
      <c r="L2592" s="7"/>
      <c r="M2592" s="7"/>
      <c r="N2592" s="7"/>
      <c r="O2592" s="7"/>
      <c r="P2592" s="7"/>
      <c r="Q2592" s="3"/>
      <c r="T2592">
        <f>IF($G2592&gt;1,(LEN(J2592)*VLOOKUP(K2592,'Lookup Sheet'!$A$6:$B$114,2,FALSE))+20,IF($G2592=1,(LEN(J2592)*VLOOKUP(K2592,'Lookup Sheet'!$A$6:$B$114,2,FALSE))+10,LEN(J2592)*VLOOKUP(K2592,'Lookup Sheet'!$A$6:$B$114,2,FALSE)))</f>
        <v>0</v>
      </c>
      <c r="U2592">
        <f>IF($G2592&gt;1,(LEN(L2592)*VLOOKUP(M2592,'Lookup Sheet'!$A$6:$B$114,2,FALSE))+20,IF($G2592=1,(LEN(L2592)*VLOOKUP(M2592,'Lookup Sheet'!$A$6:$B$114,2,FALSE))+10,LEN(L2592)*VLOOKUP(M2592,'Lookup Sheet'!$A$6:$B$114,2,FALSE)))</f>
        <v>0</v>
      </c>
      <c r="V2592">
        <f>IF($G2592&gt;1,(LEN(N2592)*VLOOKUP(O2592,'Lookup Sheet'!$A$6:$B$114,2,FALSE))+20,IF($G2592=1,(LEN(N2592)*VLOOKUP(O2592,'Lookup Sheet'!$A$6:$B$114,2,FALSE))+10,LEN(N2592)*VLOOKUP(O2592,'Lookup Sheet'!$A$6:$B$114,2,FALSE)))</f>
        <v>0</v>
      </c>
      <c r="W2592">
        <f>IF($G2592&gt;1,(LEN(P2592)*VLOOKUP(Q2592,'Lookup Sheet'!$A$6:$B$114,2,FALSE))+20,IF($G2592=1,(LEN(P2592)*VLOOKUP(Q2592,'Lookup Sheet'!$A$6:$B$114,2,FALSE))+10,LEN(P2592)*VLOOKUP(Q2592,'Lookup Sheet'!$A$6:$B$114,2,FALSE)))</f>
        <v>0</v>
      </c>
    </row>
    <row r="2593" spans="2:23" x14ac:dyDescent="0.25">
      <c r="B2593" s="3"/>
      <c r="C2593" s="3"/>
      <c r="D2593" s="3"/>
      <c r="E2593" s="3"/>
      <c r="F2593" s="3"/>
      <c r="G2593" s="3"/>
      <c r="H2593" s="3"/>
      <c r="I2593" s="3"/>
      <c r="J2593" s="7"/>
      <c r="K2593" s="7"/>
      <c r="L2593" s="7"/>
      <c r="M2593" s="7"/>
      <c r="N2593" s="7"/>
      <c r="O2593" s="7"/>
      <c r="P2593" s="7"/>
      <c r="Q2593" s="3"/>
      <c r="T2593">
        <f>IF($G2593&gt;1,(LEN(J2593)*VLOOKUP(K2593,'Lookup Sheet'!$A$6:$B$114,2,FALSE))+20,IF($G2593=1,(LEN(J2593)*VLOOKUP(K2593,'Lookup Sheet'!$A$6:$B$114,2,FALSE))+10,LEN(J2593)*VLOOKUP(K2593,'Lookup Sheet'!$A$6:$B$114,2,FALSE)))</f>
        <v>0</v>
      </c>
      <c r="U2593">
        <f>IF($G2593&gt;1,(LEN(L2593)*VLOOKUP(M2593,'Lookup Sheet'!$A$6:$B$114,2,FALSE))+20,IF($G2593=1,(LEN(L2593)*VLOOKUP(M2593,'Lookup Sheet'!$A$6:$B$114,2,FALSE))+10,LEN(L2593)*VLOOKUP(M2593,'Lookup Sheet'!$A$6:$B$114,2,FALSE)))</f>
        <v>0</v>
      </c>
      <c r="V2593">
        <f>IF($G2593&gt;1,(LEN(N2593)*VLOOKUP(O2593,'Lookup Sheet'!$A$6:$B$114,2,FALSE))+20,IF($G2593=1,(LEN(N2593)*VLOOKUP(O2593,'Lookup Sheet'!$A$6:$B$114,2,FALSE))+10,LEN(N2593)*VLOOKUP(O2593,'Lookup Sheet'!$A$6:$B$114,2,FALSE)))</f>
        <v>0</v>
      </c>
      <c r="W2593">
        <f>IF($G2593&gt;1,(LEN(P2593)*VLOOKUP(Q2593,'Lookup Sheet'!$A$6:$B$114,2,FALSE))+20,IF($G2593=1,(LEN(P2593)*VLOOKUP(Q2593,'Lookup Sheet'!$A$6:$B$114,2,FALSE))+10,LEN(P2593)*VLOOKUP(Q2593,'Lookup Sheet'!$A$6:$B$114,2,FALSE)))</f>
        <v>0</v>
      </c>
    </row>
    <row r="2594" spans="2:23" x14ac:dyDescent="0.25">
      <c r="B2594" s="3"/>
      <c r="C2594" s="3"/>
      <c r="D2594" s="3"/>
      <c r="E2594" s="3"/>
      <c r="F2594" s="3"/>
      <c r="G2594" s="3"/>
      <c r="H2594" s="3"/>
      <c r="I2594" s="3"/>
      <c r="J2594" s="7"/>
      <c r="K2594" s="7"/>
      <c r="L2594" s="7"/>
      <c r="M2594" s="7"/>
      <c r="N2594" s="7"/>
      <c r="O2594" s="7"/>
      <c r="P2594" s="7"/>
      <c r="Q2594" s="3"/>
      <c r="T2594">
        <f>IF($G2594&gt;1,(LEN(J2594)*VLOOKUP(K2594,'Lookup Sheet'!$A$6:$B$114,2,FALSE))+20,IF($G2594=1,(LEN(J2594)*VLOOKUP(K2594,'Lookup Sheet'!$A$6:$B$114,2,FALSE))+10,LEN(J2594)*VLOOKUP(K2594,'Lookup Sheet'!$A$6:$B$114,2,FALSE)))</f>
        <v>0</v>
      </c>
      <c r="U2594">
        <f>IF($G2594&gt;1,(LEN(L2594)*VLOOKUP(M2594,'Lookup Sheet'!$A$6:$B$114,2,FALSE))+20,IF($G2594=1,(LEN(L2594)*VLOOKUP(M2594,'Lookup Sheet'!$A$6:$B$114,2,FALSE))+10,LEN(L2594)*VLOOKUP(M2594,'Lookup Sheet'!$A$6:$B$114,2,FALSE)))</f>
        <v>0</v>
      </c>
      <c r="V2594">
        <f>IF($G2594&gt;1,(LEN(N2594)*VLOOKUP(O2594,'Lookup Sheet'!$A$6:$B$114,2,FALSE))+20,IF($G2594=1,(LEN(N2594)*VLOOKUP(O2594,'Lookup Sheet'!$A$6:$B$114,2,FALSE))+10,LEN(N2594)*VLOOKUP(O2594,'Lookup Sheet'!$A$6:$B$114,2,FALSE)))</f>
        <v>0</v>
      </c>
      <c r="W2594">
        <f>IF($G2594&gt;1,(LEN(P2594)*VLOOKUP(Q2594,'Lookup Sheet'!$A$6:$B$114,2,FALSE))+20,IF($G2594=1,(LEN(P2594)*VLOOKUP(Q2594,'Lookup Sheet'!$A$6:$B$114,2,FALSE))+10,LEN(P2594)*VLOOKUP(Q2594,'Lookup Sheet'!$A$6:$B$114,2,FALSE)))</f>
        <v>0</v>
      </c>
    </row>
    <row r="2595" spans="2:23" x14ac:dyDescent="0.25">
      <c r="B2595" s="3"/>
      <c r="C2595" s="3"/>
      <c r="D2595" s="3"/>
      <c r="E2595" s="3"/>
      <c r="F2595" s="3"/>
      <c r="G2595" s="3"/>
      <c r="H2595" s="3"/>
      <c r="I2595" s="3"/>
      <c r="J2595" s="7"/>
      <c r="K2595" s="7"/>
      <c r="L2595" s="7"/>
      <c r="M2595" s="7"/>
      <c r="N2595" s="7"/>
      <c r="O2595" s="7"/>
      <c r="P2595" s="7"/>
      <c r="Q2595" s="3"/>
      <c r="T2595">
        <f>IF($G2595&gt;1,(LEN(J2595)*VLOOKUP(K2595,'Lookup Sheet'!$A$6:$B$114,2,FALSE))+20,IF($G2595=1,(LEN(J2595)*VLOOKUP(K2595,'Lookup Sheet'!$A$6:$B$114,2,FALSE))+10,LEN(J2595)*VLOOKUP(K2595,'Lookup Sheet'!$A$6:$B$114,2,FALSE)))</f>
        <v>0</v>
      </c>
      <c r="U2595">
        <f>IF($G2595&gt;1,(LEN(L2595)*VLOOKUP(M2595,'Lookup Sheet'!$A$6:$B$114,2,FALSE))+20,IF($G2595=1,(LEN(L2595)*VLOOKUP(M2595,'Lookup Sheet'!$A$6:$B$114,2,FALSE))+10,LEN(L2595)*VLOOKUP(M2595,'Lookup Sheet'!$A$6:$B$114,2,FALSE)))</f>
        <v>0</v>
      </c>
      <c r="V2595">
        <f>IF($G2595&gt;1,(LEN(N2595)*VLOOKUP(O2595,'Lookup Sheet'!$A$6:$B$114,2,FALSE))+20,IF($G2595=1,(LEN(N2595)*VLOOKUP(O2595,'Lookup Sheet'!$A$6:$B$114,2,FALSE))+10,LEN(N2595)*VLOOKUP(O2595,'Lookup Sheet'!$A$6:$B$114,2,FALSE)))</f>
        <v>0</v>
      </c>
      <c r="W2595">
        <f>IF($G2595&gt;1,(LEN(P2595)*VLOOKUP(Q2595,'Lookup Sheet'!$A$6:$B$114,2,FALSE))+20,IF($G2595=1,(LEN(P2595)*VLOOKUP(Q2595,'Lookup Sheet'!$A$6:$B$114,2,FALSE))+10,LEN(P2595)*VLOOKUP(Q2595,'Lookup Sheet'!$A$6:$B$114,2,FALSE)))</f>
        <v>0</v>
      </c>
    </row>
    <row r="2596" spans="2:23" x14ac:dyDescent="0.25">
      <c r="B2596" s="3"/>
      <c r="C2596" s="3"/>
      <c r="D2596" s="3"/>
      <c r="E2596" s="3"/>
      <c r="F2596" s="3"/>
      <c r="G2596" s="3"/>
      <c r="H2596" s="3"/>
      <c r="I2596" s="3"/>
      <c r="J2596" s="7"/>
      <c r="K2596" s="7"/>
      <c r="L2596" s="7"/>
      <c r="M2596" s="7"/>
      <c r="N2596" s="7"/>
      <c r="O2596" s="7"/>
      <c r="P2596" s="7"/>
      <c r="Q2596" s="3"/>
      <c r="T2596">
        <f>IF($G2596&gt;1,(LEN(J2596)*VLOOKUP(K2596,'Lookup Sheet'!$A$6:$B$114,2,FALSE))+20,IF($G2596=1,(LEN(J2596)*VLOOKUP(K2596,'Lookup Sheet'!$A$6:$B$114,2,FALSE))+10,LEN(J2596)*VLOOKUP(K2596,'Lookup Sheet'!$A$6:$B$114,2,FALSE)))</f>
        <v>0</v>
      </c>
      <c r="U2596">
        <f>IF($G2596&gt;1,(LEN(L2596)*VLOOKUP(M2596,'Lookup Sheet'!$A$6:$B$114,2,FALSE))+20,IF($G2596=1,(LEN(L2596)*VLOOKUP(M2596,'Lookup Sheet'!$A$6:$B$114,2,FALSE))+10,LEN(L2596)*VLOOKUP(M2596,'Lookup Sheet'!$A$6:$B$114,2,FALSE)))</f>
        <v>0</v>
      </c>
      <c r="V2596">
        <f>IF($G2596&gt;1,(LEN(N2596)*VLOOKUP(O2596,'Lookup Sheet'!$A$6:$B$114,2,FALSE))+20,IF($G2596=1,(LEN(N2596)*VLOOKUP(O2596,'Lookup Sheet'!$A$6:$B$114,2,FALSE))+10,LEN(N2596)*VLOOKUP(O2596,'Lookup Sheet'!$A$6:$B$114,2,FALSE)))</f>
        <v>0</v>
      </c>
      <c r="W2596">
        <f>IF($G2596&gt;1,(LEN(P2596)*VLOOKUP(Q2596,'Lookup Sheet'!$A$6:$B$114,2,FALSE))+20,IF($G2596=1,(LEN(P2596)*VLOOKUP(Q2596,'Lookup Sheet'!$A$6:$B$114,2,FALSE))+10,LEN(P2596)*VLOOKUP(Q2596,'Lookup Sheet'!$A$6:$B$114,2,FALSE)))</f>
        <v>0</v>
      </c>
    </row>
    <row r="2597" spans="2:23" x14ac:dyDescent="0.25">
      <c r="B2597" s="3"/>
      <c r="C2597" s="3"/>
      <c r="D2597" s="3"/>
      <c r="E2597" s="3"/>
      <c r="F2597" s="3"/>
      <c r="G2597" s="3"/>
      <c r="H2597" s="3"/>
      <c r="I2597" s="3"/>
      <c r="J2597" s="7"/>
      <c r="K2597" s="7"/>
      <c r="L2597" s="7"/>
      <c r="M2597" s="7"/>
      <c r="N2597" s="7"/>
      <c r="O2597" s="7"/>
      <c r="P2597" s="7"/>
      <c r="Q2597" s="3"/>
      <c r="T2597">
        <f>IF($G2597&gt;1,(LEN(J2597)*VLOOKUP(K2597,'Lookup Sheet'!$A$6:$B$114,2,FALSE))+20,IF($G2597=1,(LEN(J2597)*VLOOKUP(K2597,'Lookup Sheet'!$A$6:$B$114,2,FALSE))+10,LEN(J2597)*VLOOKUP(K2597,'Lookup Sheet'!$A$6:$B$114,2,FALSE)))</f>
        <v>0</v>
      </c>
      <c r="U2597">
        <f>IF($G2597&gt;1,(LEN(L2597)*VLOOKUP(M2597,'Lookup Sheet'!$A$6:$B$114,2,FALSE))+20,IF($G2597=1,(LEN(L2597)*VLOOKUP(M2597,'Lookup Sheet'!$A$6:$B$114,2,FALSE))+10,LEN(L2597)*VLOOKUP(M2597,'Lookup Sheet'!$A$6:$B$114,2,FALSE)))</f>
        <v>0</v>
      </c>
      <c r="V2597">
        <f>IF($G2597&gt;1,(LEN(N2597)*VLOOKUP(O2597,'Lookup Sheet'!$A$6:$B$114,2,FALSE))+20,IF($G2597=1,(LEN(N2597)*VLOOKUP(O2597,'Lookup Sheet'!$A$6:$B$114,2,FALSE))+10,LEN(N2597)*VLOOKUP(O2597,'Lookup Sheet'!$A$6:$B$114,2,FALSE)))</f>
        <v>0</v>
      </c>
      <c r="W2597">
        <f>IF($G2597&gt;1,(LEN(P2597)*VLOOKUP(Q2597,'Lookup Sheet'!$A$6:$B$114,2,FALSE))+20,IF($G2597=1,(LEN(P2597)*VLOOKUP(Q2597,'Lookup Sheet'!$A$6:$B$114,2,FALSE))+10,LEN(P2597)*VLOOKUP(Q2597,'Lookup Sheet'!$A$6:$B$114,2,FALSE)))</f>
        <v>0</v>
      </c>
    </row>
    <row r="2598" spans="2:23" x14ac:dyDescent="0.25">
      <c r="B2598" s="3"/>
      <c r="C2598" s="3"/>
      <c r="D2598" s="3"/>
      <c r="E2598" s="3"/>
      <c r="F2598" s="3"/>
      <c r="G2598" s="3"/>
      <c r="H2598" s="3"/>
      <c r="I2598" s="3"/>
      <c r="J2598" s="7"/>
      <c r="K2598" s="7"/>
      <c r="L2598" s="7"/>
      <c r="M2598" s="7"/>
      <c r="N2598" s="7"/>
      <c r="O2598" s="7"/>
      <c r="P2598" s="7"/>
      <c r="Q2598" s="3"/>
      <c r="T2598">
        <f>IF($G2598&gt;1,(LEN(J2598)*VLOOKUP(K2598,'Lookup Sheet'!$A$6:$B$114,2,FALSE))+20,IF($G2598=1,(LEN(J2598)*VLOOKUP(K2598,'Lookup Sheet'!$A$6:$B$114,2,FALSE))+10,LEN(J2598)*VLOOKUP(K2598,'Lookup Sheet'!$A$6:$B$114,2,FALSE)))</f>
        <v>0</v>
      </c>
      <c r="U2598">
        <f>IF($G2598&gt;1,(LEN(L2598)*VLOOKUP(M2598,'Lookup Sheet'!$A$6:$B$114,2,FALSE))+20,IF($G2598=1,(LEN(L2598)*VLOOKUP(M2598,'Lookup Sheet'!$A$6:$B$114,2,FALSE))+10,LEN(L2598)*VLOOKUP(M2598,'Lookup Sheet'!$A$6:$B$114,2,FALSE)))</f>
        <v>0</v>
      </c>
      <c r="V2598">
        <f>IF($G2598&gt;1,(LEN(N2598)*VLOOKUP(O2598,'Lookup Sheet'!$A$6:$B$114,2,FALSE))+20,IF($G2598=1,(LEN(N2598)*VLOOKUP(O2598,'Lookup Sheet'!$A$6:$B$114,2,FALSE))+10,LEN(N2598)*VLOOKUP(O2598,'Lookup Sheet'!$A$6:$B$114,2,FALSE)))</f>
        <v>0</v>
      </c>
      <c r="W2598">
        <f>IF($G2598&gt;1,(LEN(P2598)*VLOOKUP(Q2598,'Lookup Sheet'!$A$6:$B$114,2,FALSE))+20,IF($G2598=1,(LEN(P2598)*VLOOKUP(Q2598,'Lookup Sheet'!$A$6:$B$114,2,FALSE))+10,LEN(P2598)*VLOOKUP(Q2598,'Lookup Sheet'!$A$6:$B$114,2,FALSE)))</f>
        <v>0</v>
      </c>
    </row>
    <row r="2599" spans="2:23" x14ac:dyDescent="0.25">
      <c r="B2599" s="3"/>
      <c r="C2599" s="3"/>
      <c r="D2599" s="3"/>
      <c r="E2599" s="3"/>
      <c r="F2599" s="3"/>
      <c r="G2599" s="3"/>
      <c r="H2599" s="3"/>
      <c r="I2599" s="3"/>
      <c r="J2599" s="7"/>
      <c r="K2599" s="7"/>
      <c r="L2599" s="7"/>
      <c r="M2599" s="7"/>
      <c r="N2599" s="7"/>
      <c r="O2599" s="7"/>
      <c r="P2599" s="7"/>
      <c r="Q2599" s="3"/>
      <c r="T2599">
        <f>IF($G2599&gt;1,(LEN(J2599)*VLOOKUP(K2599,'Lookup Sheet'!$A$6:$B$114,2,FALSE))+20,IF($G2599=1,(LEN(J2599)*VLOOKUP(K2599,'Lookup Sheet'!$A$6:$B$114,2,FALSE))+10,LEN(J2599)*VLOOKUP(K2599,'Lookup Sheet'!$A$6:$B$114,2,FALSE)))</f>
        <v>0</v>
      </c>
      <c r="U2599">
        <f>IF($G2599&gt;1,(LEN(L2599)*VLOOKUP(M2599,'Lookup Sheet'!$A$6:$B$114,2,FALSE))+20,IF($G2599=1,(LEN(L2599)*VLOOKUP(M2599,'Lookup Sheet'!$A$6:$B$114,2,FALSE))+10,LEN(L2599)*VLOOKUP(M2599,'Lookup Sheet'!$A$6:$B$114,2,FALSE)))</f>
        <v>0</v>
      </c>
      <c r="V2599">
        <f>IF($G2599&gt;1,(LEN(N2599)*VLOOKUP(O2599,'Lookup Sheet'!$A$6:$B$114,2,FALSE))+20,IF($G2599=1,(LEN(N2599)*VLOOKUP(O2599,'Lookup Sheet'!$A$6:$B$114,2,FALSE))+10,LEN(N2599)*VLOOKUP(O2599,'Lookup Sheet'!$A$6:$B$114,2,FALSE)))</f>
        <v>0</v>
      </c>
      <c r="W2599">
        <f>IF($G2599&gt;1,(LEN(P2599)*VLOOKUP(Q2599,'Lookup Sheet'!$A$6:$B$114,2,FALSE))+20,IF($G2599=1,(LEN(P2599)*VLOOKUP(Q2599,'Lookup Sheet'!$A$6:$B$114,2,FALSE))+10,LEN(P2599)*VLOOKUP(Q2599,'Lookup Sheet'!$A$6:$B$114,2,FALSE)))</f>
        <v>0</v>
      </c>
    </row>
    <row r="2600" spans="2:23" x14ac:dyDescent="0.25">
      <c r="B2600" s="3"/>
      <c r="C2600" s="3"/>
      <c r="D2600" s="3"/>
      <c r="E2600" s="3"/>
      <c r="F2600" s="3"/>
      <c r="G2600" s="3"/>
      <c r="H2600" s="3"/>
      <c r="I2600" s="3"/>
      <c r="J2600" s="7"/>
      <c r="K2600" s="7"/>
      <c r="L2600" s="7"/>
      <c r="M2600" s="7"/>
      <c r="N2600" s="7"/>
      <c r="O2600" s="7"/>
      <c r="P2600" s="7"/>
      <c r="Q2600" s="3"/>
      <c r="T2600">
        <f>IF($G2600&gt;1,(LEN(J2600)*VLOOKUP(K2600,'Lookup Sheet'!$A$6:$B$114,2,FALSE))+20,IF($G2600=1,(LEN(J2600)*VLOOKUP(K2600,'Lookup Sheet'!$A$6:$B$114,2,FALSE))+10,LEN(J2600)*VLOOKUP(K2600,'Lookup Sheet'!$A$6:$B$114,2,FALSE)))</f>
        <v>0</v>
      </c>
      <c r="U2600">
        <f>IF($G2600&gt;1,(LEN(L2600)*VLOOKUP(M2600,'Lookup Sheet'!$A$6:$B$114,2,FALSE))+20,IF($G2600=1,(LEN(L2600)*VLOOKUP(M2600,'Lookup Sheet'!$A$6:$B$114,2,FALSE))+10,LEN(L2600)*VLOOKUP(M2600,'Lookup Sheet'!$A$6:$B$114,2,FALSE)))</f>
        <v>0</v>
      </c>
      <c r="V2600">
        <f>IF($G2600&gt;1,(LEN(N2600)*VLOOKUP(O2600,'Lookup Sheet'!$A$6:$B$114,2,FALSE))+20,IF($G2600=1,(LEN(N2600)*VLOOKUP(O2600,'Lookup Sheet'!$A$6:$B$114,2,FALSE))+10,LEN(N2600)*VLOOKUP(O2600,'Lookup Sheet'!$A$6:$B$114,2,FALSE)))</f>
        <v>0</v>
      </c>
      <c r="W2600">
        <f>IF($G2600&gt;1,(LEN(P2600)*VLOOKUP(Q2600,'Lookup Sheet'!$A$6:$B$114,2,FALSE))+20,IF($G2600=1,(LEN(P2600)*VLOOKUP(Q2600,'Lookup Sheet'!$A$6:$B$114,2,FALSE))+10,LEN(P2600)*VLOOKUP(Q2600,'Lookup Sheet'!$A$6:$B$114,2,FALSE)))</f>
        <v>0</v>
      </c>
    </row>
    <row r="2601" spans="2:23" x14ac:dyDescent="0.25">
      <c r="B2601" s="3"/>
      <c r="C2601" s="3"/>
      <c r="D2601" s="3"/>
      <c r="E2601" s="3"/>
      <c r="F2601" s="3"/>
      <c r="G2601" s="3"/>
      <c r="H2601" s="3"/>
      <c r="I2601" s="3"/>
      <c r="J2601" s="7"/>
      <c r="K2601" s="7"/>
      <c r="L2601" s="7"/>
      <c r="M2601" s="7"/>
      <c r="N2601" s="7"/>
      <c r="O2601" s="7"/>
      <c r="P2601" s="7"/>
      <c r="Q2601" s="3"/>
      <c r="T2601">
        <f>IF($G2601&gt;1,(LEN(J2601)*VLOOKUP(K2601,'Lookup Sheet'!$A$6:$B$114,2,FALSE))+20,IF($G2601=1,(LEN(J2601)*VLOOKUP(K2601,'Lookup Sheet'!$A$6:$B$114,2,FALSE))+10,LEN(J2601)*VLOOKUP(K2601,'Lookup Sheet'!$A$6:$B$114,2,FALSE)))</f>
        <v>0</v>
      </c>
      <c r="U2601">
        <f>IF($G2601&gt;1,(LEN(L2601)*VLOOKUP(M2601,'Lookup Sheet'!$A$6:$B$114,2,FALSE))+20,IF($G2601=1,(LEN(L2601)*VLOOKUP(M2601,'Lookup Sheet'!$A$6:$B$114,2,FALSE))+10,LEN(L2601)*VLOOKUP(M2601,'Lookup Sheet'!$A$6:$B$114,2,FALSE)))</f>
        <v>0</v>
      </c>
      <c r="V2601">
        <f>IF($G2601&gt;1,(LEN(N2601)*VLOOKUP(O2601,'Lookup Sheet'!$A$6:$B$114,2,FALSE))+20,IF($G2601=1,(LEN(N2601)*VLOOKUP(O2601,'Lookup Sheet'!$A$6:$B$114,2,FALSE))+10,LEN(N2601)*VLOOKUP(O2601,'Lookup Sheet'!$A$6:$B$114,2,FALSE)))</f>
        <v>0</v>
      </c>
      <c r="W2601">
        <f>IF($G2601&gt;1,(LEN(P2601)*VLOOKUP(Q2601,'Lookup Sheet'!$A$6:$B$114,2,FALSE))+20,IF($G2601=1,(LEN(P2601)*VLOOKUP(Q2601,'Lookup Sheet'!$A$6:$B$114,2,FALSE))+10,LEN(P2601)*VLOOKUP(Q2601,'Lookup Sheet'!$A$6:$B$114,2,FALSE)))</f>
        <v>0</v>
      </c>
    </row>
    <row r="2602" spans="2:23" x14ac:dyDescent="0.25">
      <c r="B2602" s="3"/>
      <c r="C2602" s="3"/>
      <c r="D2602" s="3"/>
      <c r="E2602" s="3"/>
      <c r="F2602" s="3"/>
      <c r="G2602" s="3"/>
      <c r="H2602" s="3"/>
      <c r="I2602" s="3"/>
      <c r="J2602" s="7"/>
      <c r="K2602" s="7"/>
      <c r="L2602" s="7"/>
      <c r="M2602" s="7"/>
      <c r="N2602" s="7"/>
      <c r="O2602" s="7"/>
      <c r="P2602" s="7"/>
      <c r="Q2602" s="3"/>
      <c r="T2602">
        <f>IF($G2602&gt;1,(LEN(J2602)*VLOOKUP(K2602,'Lookup Sheet'!$A$6:$B$114,2,FALSE))+20,IF($G2602=1,(LEN(J2602)*VLOOKUP(K2602,'Lookup Sheet'!$A$6:$B$114,2,FALSE))+10,LEN(J2602)*VLOOKUP(K2602,'Lookup Sheet'!$A$6:$B$114,2,FALSE)))</f>
        <v>0</v>
      </c>
      <c r="U2602">
        <f>IF($G2602&gt;1,(LEN(L2602)*VLOOKUP(M2602,'Lookup Sheet'!$A$6:$B$114,2,FALSE))+20,IF($G2602=1,(LEN(L2602)*VLOOKUP(M2602,'Lookup Sheet'!$A$6:$B$114,2,FALSE))+10,LEN(L2602)*VLOOKUP(M2602,'Lookup Sheet'!$A$6:$B$114,2,FALSE)))</f>
        <v>0</v>
      </c>
      <c r="V2602">
        <f>IF($G2602&gt;1,(LEN(N2602)*VLOOKUP(O2602,'Lookup Sheet'!$A$6:$B$114,2,FALSE))+20,IF($G2602=1,(LEN(N2602)*VLOOKUP(O2602,'Lookup Sheet'!$A$6:$B$114,2,FALSE))+10,LEN(N2602)*VLOOKUP(O2602,'Lookup Sheet'!$A$6:$B$114,2,FALSE)))</f>
        <v>0</v>
      </c>
      <c r="W2602">
        <f>IF($G2602&gt;1,(LEN(P2602)*VLOOKUP(Q2602,'Lookup Sheet'!$A$6:$B$114,2,FALSE))+20,IF($G2602=1,(LEN(P2602)*VLOOKUP(Q2602,'Lookup Sheet'!$A$6:$B$114,2,FALSE))+10,LEN(P2602)*VLOOKUP(Q2602,'Lookup Sheet'!$A$6:$B$114,2,FALSE)))</f>
        <v>0</v>
      </c>
    </row>
    <row r="2603" spans="2:23" x14ac:dyDescent="0.25">
      <c r="B2603" s="3"/>
      <c r="C2603" s="3"/>
      <c r="D2603" s="3"/>
      <c r="E2603" s="3"/>
      <c r="F2603" s="3"/>
      <c r="G2603" s="3"/>
      <c r="H2603" s="3"/>
      <c r="I2603" s="3"/>
      <c r="J2603" s="7"/>
      <c r="K2603" s="7"/>
      <c r="L2603" s="7"/>
      <c r="M2603" s="7"/>
      <c r="N2603" s="7"/>
      <c r="O2603" s="7"/>
      <c r="P2603" s="7"/>
      <c r="Q2603" s="3"/>
      <c r="T2603">
        <f>IF($G2603&gt;1,(LEN(J2603)*VLOOKUP(K2603,'Lookup Sheet'!$A$6:$B$114,2,FALSE))+20,IF($G2603=1,(LEN(J2603)*VLOOKUP(K2603,'Lookup Sheet'!$A$6:$B$114,2,FALSE))+10,LEN(J2603)*VLOOKUP(K2603,'Lookup Sheet'!$A$6:$B$114,2,FALSE)))</f>
        <v>0</v>
      </c>
      <c r="U2603">
        <f>IF($G2603&gt;1,(LEN(L2603)*VLOOKUP(M2603,'Lookup Sheet'!$A$6:$B$114,2,FALSE))+20,IF($G2603=1,(LEN(L2603)*VLOOKUP(M2603,'Lookup Sheet'!$A$6:$B$114,2,FALSE))+10,LEN(L2603)*VLOOKUP(M2603,'Lookup Sheet'!$A$6:$B$114,2,FALSE)))</f>
        <v>0</v>
      </c>
      <c r="V2603">
        <f>IF($G2603&gt;1,(LEN(N2603)*VLOOKUP(O2603,'Lookup Sheet'!$A$6:$B$114,2,FALSE))+20,IF($G2603=1,(LEN(N2603)*VLOOKUP(O2603,'Lookup Sheet'!$A$6:$B$114,2,FALSE))+10,LEN(N2603)*VLOOKUP(O2603,'Lookup Sheet'!$A$6:$B$114,2,FALSE)))</f>
        <v>0</v>
      </c>
      <c r="W2603">
        <f>IF($G2603&gt;1,(LEN(P2603)*VLOOKUP(Q2603,'Lookup Sheet'!$A$6:$B$114,2,FALSE))+20,IF($G2603=1,(LEN(P2603)*VLOOKUP(Q2603,'Lookup Sheet'!$A$6:$B$114,2,FALSE))+10,LEN(P2603)*VLOOKUP(Q2603,'Lookup Sheet'!$A$6:$B$114,2,FALSE)))</f>
        <v>0</v>
      </c>
    </row>
    <row r="2604" spans="2:23" x14ac:dyDescent="0.25">
      <c r="B2604" s="3"/>
      <c r="C2604" s="3"/>
      <c r="D2604" s="3"/>
      <c r="E2604" s="3"/>
      <c r="F2604" s="3"/>
      <c r="G2604" s="3"/>
      <c r="H2604" s="3"/>
      <c r="I2604" s="3"/>
      <c r="J2604" s="7"/>
      <c r="K2604" s="7"/>
      <c r="L2604" s="7"/>
      <c r="M2604" s="7"/>
      <c r="N2604" s="7"/>
      <c r="O2604" s="7"/>
      <c r="P2604" s="7"/>
      <c r="Q2604" s="3"/>
      <c r="T2604">
        <f>IF($G2604&gt;1,(LEN(J2604)*VLOOKUP(K2604,'Lookup Sheet'!$A$6:$B$114,2,FALSE))+20,IF($G2604=1,(LEN(J2604)*VLOOKUP(K2604,'Lookup Sheet'!$A$6:$B$114,2,FALSE))+10,LEN(J2604)*VLOOKUP(K2604,'Lookup Sheet'!$A$6:$B$114,2,FALSE)))</f>
        <v>0</v>
      </c>
      <c r="U2604">
        <f>IF($G2604&gt;1,(LEN(L2604)*VLOOKUP(M2604,'Lookup Sheet'!$A$6:$B$114,2,FALSE))+20,IF($G2604=1,(LEN(L2604)*VLOOKUP(M2604,'Lookup Sheet'!$A$6:$B$114,2,FALSE))+10,LEN(L2604)*VLOOKUP(M2604,'Lookup Sheet'!$A$6:$B$114,2,FALSE)))</f>
        <v>0</v>
      </c>
      <c r="V2604">
        <f>IF($G2604&gt;1,(LEN(N2604)*VLOOKUP(O2604,'Lookup Sheet'!$A$6:$B$114,2,FALSE))+20,IF($G2604=1,(LEN(N2604)*VLOOKUP(O2604,'Lookup Sheet'!$A$6:$B$114,2,FALSE))+10,LEN(N2604)*VLOOKUP(O2604,'Lookup Sheet'!$A$6:$B$114,2,FALSE)))</f>
        <v>0</v>
      </c>
      <c r="W2604">
        <f>IF($G2604&gt;1,(LEN(P2604)*VLOOKUP(Q2604,'Lookup Sheet'!$A$6:$B$114,2,FALSE))+20,IF($G2604=1,(LEN(P2604)*VLOOKUP(Q2604,'Lookup Sheet'!$A$6:$B$114,2,FALSE))+10,LEN(P2604)*VLOOKUP(Q2604,'Lookup Sheet'!$A$6:$B$114,2,FALSE)))</f>
        <v>0</v>
      </c>
    </row>
    <row r="2605" spans="2:23" x14ac:dyDescent="0.25">
      <c r="B2605" s="3"/>
      <c r="C2605" s="3"/>
      <c r="D2605" s="3"/>
      <c r="E2605" s="3"/>
      <c r="F2605" s="3"/>
      <c r="G2605" s="3"/>
      <c r="H2605" s="3"/>
      <c r="I2605" s="3"/>
      <c r="J2605" s="7"/>
      <c r="K2605" s="7"/>
      <c r="L2605" s="7"/>
      <c r="M2605" s="7"/>
      <c r="N2605" s="7"/>
      <c r="O2605" s="7"/>
      <c r="P2605" s="7"/>
      <c r="Q2605" s="3"/>
      <c r="T2605">
        <f>IF($G2605&gt;1,(LEN(J2605)*VLOOKUP(K2605,'Lookup Sheet'!$A$6:$B$114,2,FALSE))+20,IF($G2605=1,(LEN(J2605)*VLOOKUP(K2605,'Lookup Sheet'!$A$6:$B$114,2,FALSE))+10,LEN(J2605)*VLOOKUP(K2605,'Lookup Sheet'!$A$6:$B$114,2,FALSE)))</f>
        <v>0</v>
      </c>
      <c r="U2605">
        <f>IF($G2605&gt;1,(LEN(L2605)*VLOOKUP(M2605,'Lookup Sheet'!$A$6:$B$114,2,FALSE))+20,IF($G2605=1,(LEN(L2605)*VLOOKUP(M2605,'Lookup Sheet'!$A$6:$B$114,2,FALSE))+10,LEN(L2605)*VLOOKUP(M2605,'Lookup Sheet'!$A$6:$B$114,2,FALSE)))</f>
        <v>0</v>
      </c>
      <c r="V2605">
        <f>IF($G2605&gt;1,(LEN(N2605)*VLOOKUP(O2605,'Lookup Sheet'!$A$6:$B$114,2,FALSE))+20,IF($G2605=1,(LEN(N2605)*VLOOKUP(O2605,'Lookup Sheet'!$A$6:$B$114,2,FALSE))+10,LEN(N2605)*VLOOKUP(O2605,'Lookup Sheet'!$A$6:$B$114,2,FALSE)))</f>
        <v>0</v>
      </c>
      <c r="W2605">
        <f>IF($G2605&gt;1,(LEN(P2605)*VLOOKUP(Q2605,'Lookup Sheet'!$A$6:$B$114,2,FALSE))+20,IF($G2605=1,(LEN(P2605)*VLOOKUP(Q2605,'Lookup Sheet'!$A$6:$B$114,2,FALSE))+10,LEN(P2605)*VLOOKUP(Q2605,'Lookup Sheet'!$A$6:$B$114,2,FALSE)))</f>
        <v>0</v>
      </c>
    </row>
    <row r="2606" spans="2:23" x14ac:dyDescent="0.25">
      <c r="B2606" s="3"/>
      <c r="C2606" s="3"/>
      <c r="D2606" s="3"/>
      <c r="E2606" s="3"/>
      <c r="F2606" s="3"/>
      <c r="G2606" s="3"/>
      <c r="H2606" s="3"/>
      <c r="I2606" s="3"/>
      <c r="J2606" s="7"/>
      <c r="K2606" s="7"/>
      <c r="L2606" s="7"/>
      <c r="M2606" s="7"/>
      <c r="N2606" s="7"/>
      <c r="O2606" s="7"/>
      <c r="P2606" s="7"/>
      <c r="Q2606" s="3"/>
      <c r="T2606">
        <f>IF($G2606&gt;1,(LEN(J2606)*VLOOKUP(K2606,'Lookup Sheet'!$A$6:$B$114,2,FALSE))+20,IF($G2606=1,(LEN(J2606)*VLOOKUP(K2606,'Lookup Sheet'!$A$6:$B$114,2,FALSE))+10,LEN(J2606)*VLOOKUP(K2606,'Lookup Sheet'!$A$6:$B$114,2,FALSE)))</f>
        <v>0</v>
      </c>
      <c r="U2606">
        <f>IF($G2606&gt;1,(LEN(L2606)*VLOOKUP(M2606,'Lookup Sheet'!$A$6:$B$114,2,FALSE))+20,IF($G2606=1,(LEN(L2606)*VLOOKUP(M2606,'Lookup Sheet'!$A$6:$B$114,2,FALSE))+10,LEN(L2606)*VLOOKUP(M2606,'Lookup Sheet'!$A$6:$B$114,2,FALSE)))</f>
        <v>0</v>
      </c>
      <c r="V2606">
        <f>IF($G2606&gt;1,(LEN(N2606)*VLOOKUP(O2606,'Lookup Sheet'!$A$6:$B$114,2,FALSE))+20,IF($G2606=1,(LEN(N2606)*VLOOKUP(O2606,'Lookup Sheet'!$A$6:$B$114,2,FALSE))+10,LEN(N2606)*VLOOKUP(O2606,'Lookup Sheet'!$A$6:$B$114,2,FALSE)))</f>
        <v>0</v>
      </c>
      <c r="W2606">
        <f>IF($G2606&gt;1,(LEN(P2606)*VLOOKUP(Q2606,'Lookup Sheet'!$A$6:$B$114,2,FALSE))+20,IF($G2606=1,(LEN(P2606)*VLOOKUP(Q2606,'Lookup Sheet'!$A$6:$B$114,2,FALSE))+10,LEN(P2606)*VLOOKUP(Q2606,'Lookup Sheet'!$A$6:$B$114,2,FALSE)))</f>
        <v>0</v>
      </c>
    </row>
    <row r="2607" spans="2:23" x14ac:dyDescent="0.25">
      <c r="B2607" s="3"/>
      <c r="C2607" s="3"/>
      <c r="D2607" s="3"/>
      <c r="E2607" s="3"/>
      <c r="F2607" s="3"/>
      <c r="G2607" s="3"/>
      <c r="H2607" s="3"/>
      <c r="I2607" s="3"/>
      <c r="J2607" s="7"/>
      <c r="K2607" s="7"/>
      <c r="L2607" s="7"/>
      <c r="M2607" s="7"/>
      <c r="N2607" s="7"/>
      <c r="O2607" s="7"/>
      <c r="P2607" s="7"/>
      <c r="Q2607" s="3"/>
      <c r="T2607">
        <f>IF($G2607&gt;1,(LEN(J2607)*VLOOKUP(K2607,'Lookup Sheet'!$A$6:$B$114,2,FALSE))+20,IF($G2607=1,(LEN(J2607)*VLOOKUP(K2607,'Lookup Sheet'!$A$6:$B$114,2,FALSE))+10,LEN(J2607)*VLOOKUP(K2607,'Lookup Sheet'!$A$6:$B$114,2,FALSE)))</f>
        <v>0</v>
      </c>
      <c r="U2607">
        <f>IF($G2607&gt;1,(LEN(L2607)*VLOOKUP(M2607,'Lookup Sheet'!$A$6:$B$114,2,FALSE))+20,IF($G2607=1,(LEN(L2607)*VLOOKUP(M2607,'Lookup Sheet'!$A$6:$B$114,2,FALSE))+10,LEN(L2607)*VLOOKUP(M2607,'Lookup Sheet'!$A$6:$B$114,2,FALSE)))</f>
        <v>0</v>
      </c>
      <c r="V2607">
        <f>IF($G2607&gt;1,(LEN(N2607)*VLOOKUP(O2607,'Lookup Sheet'!$A$6:$B$114,2,FALSE))+20,IF($G2607=1,(LEN(N2607)*VLOOKUP(O2607,'Lookup Sheet'!$A$6:$B$114,2,FALSE))+10,LEN(N2607)*VLOOKUP(O2607,'Lookup Sheet'!$A$6:$B$114,2,FALSE)))</f>
        <v>0</v>
      </c>
      <c r="W2607">
        <f>IF($G2607&gt;1,(LEN(P2607)*VLOOKUP(Q2607,'Lookup Sheet'!$A$6:$B$114,2,FALSE))+20,IF($G2607=1,(LEN(P2607)*VLOOKUP(Q2607,'Lookup Sheet'!$A$6:$B$114,2,FALSE))+10,LEN(P2607)*VLOOKUP(Q2607,'Lookup Sheet'!$A$6:$B$114,2,FALSE)))</f>
        <v>0</v>
      </c>
    </row>
    <row r="2608" spans="2:23" x14ac:dyDescent="0.25">
      <c r="B2608" s="3"/>
      <c r="C2608" s="3"/>
      <c r="D2608" s="3"/>
      <c r="E2608" s="3"/>
      <c r="F2608" s="3"/>
      <c r="G2608" s="3"/>
      <c r="H2608" s="3"/>
      <c r="I2608" s="3"/>
      <c r="J2608" s="7"/>
      <c r="K2608" s="7"/>
      <c r="L2608" s="7"/>
      <c r="M2608" s="7"/>
      <c r="N2608" s="7"/>
      <c r="O2608" s="7"/>
      <c r="P2608" s="7"/>
      <c r="Q2608" s="3"/>
      <c r="T2608">
        <f>IF($G2608&gt;1,(LEN(J2608)*VLOOKUP(K2608,'Lookup Sheet'!$A$6:$B$114,2,FALSE))+20,IF($G2608=1,(LEN(J2608)*VLOOKUP(K2608,'Lookup Sheet'!$A$6:$B$114,2,FALSE))+10,LEN(J2608)*VLOOKUP(K2608,'Lookup Sheet'!$A$6:$B$114,2,FALSE)))</f>
        <v>0</v>
      </c>
      <c r="U2608">
        <f>IF($G2608&gt;1,(LEN(L2608)*VLOOKUP(M2608,'Lookup Sheet'!$A$6:$B$114,2,FALSE))+20,IF($G2608=1,(LEN(L2608)*VLOOKUP(M2608,'Lookup Sheet'!$A$6:$B$114,2,FALSE))+10,LEN(L2608)*VLOOKUP(M2608,'Lookup Sheet'!$A$6:$B$114,2,FALSE)))</f>
        <v>0</v>
      </c>
      <c r="V2608">
        <f>IF($G2608&gt;1,(LEN(N2608)*VLOOKUP(O2608,'Lookup Sheet'!$A$6:$B$114,2,FALSE))+20,IF($G2608=1,(LEN(N2608)*VLOOKUP(O2608,'Lookup Sheet'!$A$6:$B$114,2,FALSE))+10,LEN(N2608)*VLOOKUP(O2608,'Lookup Sheet'!$A$6:$B$114,2,FALSE)))</f>
        <v>0</v>
      </c>
      <c r="W2608">
        <f>IF($G2608&gt;1,(LEN(P2608)*VLOOKUP(Q2608,'Lookup Sheet'!$A$6:$B$114,2,FALSE))+20,IF($G2608=1,(LEN(P2608)*VLOOKUP(Q2608,'Lookup Sheet'!$A$6:$B$114,2,FALSE))+10,LEN(P2608)*VLOOKUP(Q2608,'Lookup Sheet'!$A$6:$B$114,2,FALSE)))</f>
        <v>0</v>
      </c>
    </row>
    <row r="2609" spans="2:23" x14ac:dyDescent="0.25">
      <c r="B2609" s="3"/>
      <c r="C2609" s="3"/>
      <c r="D2609" s="3"/>
      <c r="E2609" s="3"/>
      <c r="F2609" s="3"/>
      <c r="G2609" s="3"/>
      <c r="H2609" s="3"/>
      <c r="I2609" s="3"/>
      <c r="J2609" s="7"/>
      <c r="K2609" s="7"/>
      <c r="L2609" s="7"/>
      <c r="M2609" s="7"/>
      <c r="N2609" s="7"/>
      <c r="O2609" s="7"/>
      <c r="P2609" s="7"/>
      <c r="Q2609" s="3"/>
      <c r="T2609">
        <f>IF($G2609&gt;1,(LEN(J2609)*VLOOKUP(K2609,'Lookup Sheet'!$A$6:$B$114,2,FALSE))+20,IF($G2609=1,(LEN(J2609)*VLOOKUP(K2609,'Lookup Sheet'!$A$6:$B$114,2,FALSE))+10,LEN(J2609)*VLOOKUP(K2609,'Lookup Sheet'!$A$6:$B$114,2,FALSE)))</f>
        <v>0</v>
      </c>
      <c r="U2609">
        <f>IF($G2609&gt;1,(LEN(L2609)*VLOOKUP(M2609,'Lookup Sheet'!$A$6:$B$114,2,FALSE))+20,IF($G2609=1,(LEN(L2609)*VLOOKUP(M2609,'Lookup Sheet'!$A$6:$B$114,2,FALSE))+10,LEN(L2609)*VLOOKUP(M2609,'Lookup Sheet'!$A$6:$B$114,2,FALSE)))</f>
        <v>0</v>
      </c>
      <c r="V2609">
        <f>IF($G2609&gt;1,(LEN(N2609)*VLOOKUP(O2609,'Lookup Sheet'!$A$6:$B$114,2,FALSE))+20,IF($G2609=1,(LEN(N2609)*VLOOKUP(O2609,'Lookup Sheet'!$A$6:$B$114,2,FALSE))+10,LEN(N2609)*VLOOKUP(O2609,'Lookup Sheet'!$A$6:$B$114,2,FALSE)))</f>
        <v>0</v>
      </c>
      <c r="W2609">
        <f>IF($G2609&gt;1,(LEN(P2609)*VLOOKUP(Q2609,'Lookup Sheet'!$A$6:$B$114,2,FALSE))+20,IF($G2609=1,(LEN(P2609)*VLOOKUP(Q2609,'Lookup Sheet'!$A$6:$B$114,2,FALSE))+10,LEN(P2609)*VLOOKUP(Q2609,'Lookup Sheet'!$A$6:$B$114,2,FALSE)))</f>
        <v>0</v>
      </c>
    </row>
    <row r="2610" spans="2:23" x14ac:dyDescent="0.25">
      <c r="B2610" s="3"/>
      <c r="C2610" s="3"/>
      <c r="D2610" s="3"/>
      <c r="E2610" s="3"/>
      <c r="F2610" s="3"/>
      <c r="G2610" s="3"/>
      <c r="H2610" s="3"/>
      <c r="I2610" s="3"/>
      <c r="J2610" s="7"/>
      <c r="K2610" s="7"/>
      <c r="L2610" s="7"/>
      <c r="M2610" s="7"/>
      <c r="N2610" s="7"/>
      <c r="O2610" s="7"/>
      <c r="P2610" s="7"/>
      <c r="Q2610" s="3"/>
      <c r="T2610">
        <f>IF($G2610&gt;1,(LEN(J2610)*VLOOKUP(K2610,'Lookup Sheet'!$A$6:$B$114,2,FALSE))+20,IF($G2610=1,(LEN(J2610)*VLOOKUP(K2610,'Lookup Sheet'!$A$6:$B$114,2,FALSE))+10,LEN(J2610)*VLOOKUP(K2610,'Lookup Sheet'!$A$6:$B$114,2,FALSE)))</f>
        <v>0</v>
      </c>
      <c r="U2610">
        <f>IF($G2610&gt;1,(LEN(L2610)*VLOOKUP(M2610,'Lookup Sheet'!$A$6:$B$114,2,FALSE))+20,IF($G2610=1,(LEN(L2610)*VLOOKUP(M2610,'Lookup Sheet'!$A$6:$B$114,2,FALSE))+10,LEN(L2610)*VLOOKUP(M2610,'Lookup Sheet'!$A$6:$B$114,2,FALSE)))</f>
        <v>0</v>
      </c>
      <c r="V2610">
        <f>IF($G2610&gt;1,(LEN(N2610)*VLOOKUP(O2610,'Lookup Sheet'!$A$6:$B$114,2,FALSE))+20,IF($G2610=1,(LEN(N2610)*VLOOKUP(O2610,'Lookup Sheet'!$A$6:$B$114,2,FALSE))+10,LEN(N2610)*VLOOKUP(O2610,'Lookup Sheet'!$A$6:$B$114,2,FALSE)))</f>
        <v>0</v>
      </c>
      <c r="W2610">
        <f>IF($G2610&gt;1,(LEN(P2610)*VLOOKUP(Q2610,'Lookup Sheet'!$A$6:$B$114,2,FALSE))+20,IF($G2610=1,(LEN(P2610)*VLOOKUP(Q2610,'Lookup Sheet'!$A$6:$B$114,2,FALSE))+10,LEN(P2610)*VLOOKUP(Q2610,'Lookup Sheet'!$A$6:$B$114,2,FALSE)))</f>
        <v>0</v>
      </c>
    </row>
    <row r="2611" spans="2:23" x14ac:dyDescent="0.25">
      <c r="B2611" s="3"/>
      <c r="C2611" s="3"/>
      <c r="D2611" s="3"/>
      <c r="E2611" s="3"/>
      <c r="F2611" s="3"/>
      <c r="G2611" s="3"/>
      <c r="H2611" s="3"/>
      <c r="I2611" s="3"/>
      <c r="J2611" s="7"/>
      <c r="K2611" s="7"/>
      <c r="L2611" s="7"/>
      <c r="M2611" s="7"/>
      <c r="N2611" s="7"/>
      <c r="O2611" s="7"/>
      <c r="P2611" s="7"/>
      <c r="Q2611" s="3"/>
      <c r="T2611">
        <f>IF($G2611&gt;1,(LEN(J2611)*VLOOKUP(K2611,'Lookup Sheet'!$A$6:$B$114,2,FALSE))+20,IF($G2611=1,(LEN(J2611)*VLOOKUP(K2611,'Lookup Sheet'!$A$6:$B$114,2,FALSE))+10,LEN(J2611)*VLOOKUP(K2611,'Lookup Sheet'!$A$6:$B$114,2,FALSE)))</f>
        <v>0</v>
      </c>
      <c r="U2611">
        <f>IF($G2611&gt;1,(LEN(L2611)*VLOOKUP(M2611,'Lookup Sheet'!$A$6:$B$114,2,FALSE))+20,IF($G2611=1,(LEN(L2611)*VLOOKUP(M2611,'Lookup Sheet'!$A$6:$B$114,2,FALSE))+10,LEN(L2611)*VLOOKUP(M2611,'Lookup Sheet'!$A$6:$B$114,2,FALSE)))</f>
        <v>0</v>
      </c>
      <c r="V2611">
        <f>IF($G2611&gt;1,(LEN(N2611)*VLOOKUP(O2611,'Lookup Sheet'!$A$6:$B$114,2,FALSE))+20,IF($G2611=1,(LEN(N2611)*VLOOKUP(O2611,'Lookup Sheet'!$A$6:$B$114,2,FALSE))+10,LEN(N2611)*VLOOKUP(O2611,'Lookup Sheet'!$A$6:$B$114,2,FALSE)))</f>
        <v>0</v>
      </c>
      <c r="W2611">
        <f>IF($G2611&gt;1,(LEN(P2611)*VLOOKUP(Q2611,'Lookup Sheet'!$A$6:$B$114,2,FALSE))+20,IF($G2611=1,(LEN(P2611)*VLOOKUP(Q2611,'Lookup Sheet'!$A$6:$B$114,2,FALSE))+10,LEN(P2611)*VLOOKUP(Q2611,'Lookup Sheet'!$A$6:$B$114,2,FALSE)))</f>
        <v>0</v>
      </c>
    </row>
    <row r="2612" spans="2:23" x14ac:dyDescent="0.25">
      <c r="B2612" s="3"/>
      <c r="C2612" s="3"/>
      <c r="D2612" s="3"/>
      <c r="E2612" s="3"/>
      <c r="F2612" s="3"/>
      <c r="G2612" s="3"/>
      <c r="H2612" s="3"/>
      <c r="I2612" s="3"/>
      <c r="J2612" s="7"/>
      <c r="K2612" s="7"/>
      <c r="L2612" s="7"/>
      <c r="M2612" s="7"/>
      <c r="N2612" s="7"/>
      <c r="O2612" s="7"/>
      <c r="P2612" s="7"/>
      <c r="Q2612" s="3"/>
      <c r="T2612">
        <f>IF($G2612&gt;1,(LEN(J2612)*VLOOKUP(K2612,'Lookup Sheet'!$A$6:$B$114,2,FALSE))+20,IF($G2612=1,(LEN(J2612)*VLOOKUP(K2612,'Lookup Sheet'!$A$6:$B$114,2,FALSE))+10,LEN(J2612)*VLOOKUP(K2612,'Lookup Sheet'!$A$6:$B$114,2,FALSE)))</f>
        <v>0</v>
      </c>
      <c r="U2612">
        <f>IF($G2612&gt;1,(LEN(L2612)*VLOOKUP(M2612,'Lookup Sheet'!$A$6:$B$114,2,FALSE))+20,IF($G2612=1,(LEN(L2612)*VLOOKUP(M2612,'Lookup Sheet'!$A$6:$B$114,2,FALSE))+10,LEN(L2612)*VLOOKUP(M2612,'Lookup Sheet'!$A$6:$B$114,2,FALSE)))</f>
        <v>0</v>
      </c>
      <c r="V2612">
        <f>IF($G2612&gt;1,(LEN(N2612)*VLOOKUP(O2612,'Lookup Sheet'!$A$6:$B$114,2,FALSE))+20,IF($G2612=1,(LEN(N2612)*VLOOKUP(O2612,'Lookup Sheet'!$A$6:$B$114,2,FALSE))+10,LEN(N2612)*VLOOKUP(O2612,'Lookup Sheet'!$A$6:$B$114,2,FALSE)))</f>
        <v>0</v>
      </c>
      <c r="W2612">
        <f>IF($G2612&gt;1,(LEN(P2612)*VLOOKUP(Q2612,'Lookup Sheet'!$A$6:$B$114,2,FALSE))+20,IF($G2612=1,(LEN(P2612)*VLOOKUP(Q2612,'Lookup Sheet'!$A$6:$B$114,2,FALSE))+10,LEN(P2612)*VLOOKUP(Q2612,'Lookup Sheet'!$A$6:$B$114,2,FALSE)))</f>
        <v>0</v>
      </c>
    </row>
    <row r="2613" spans="2:23" x14ac:dyDescent="0.25">
      <c r="B2613" s="3"/>
      <c r="C2613" s="3"/>
      <c r="D2613" s="3"/>
      <c r="E2613" s="3"/>
      <c r="F2613" s="3"/>
      <c r="G2613" s="3"/>
      <c r="H2613" s="3"/>
      <c r="I2613" s="3"/>
      <c r="J2613" s="7"/>
      <c r="K2613" s="7"/>
      <c r="L2613" s="7"/>
      <c r="M2613" s="7"/>
      <c r="N2613" s="7"/>
      <c r="O2613" s="7"/>
      <c r="P2613" s="7"/>
      <c r="Q2613" s="3"/>
      <c r="T2613">
        <f>IF($G2613&gt;1,(LEN(J2613)*VLOOKUP(K2613,'Lookup Sheet'!$A$6:$B$114,2,FALSE))+20,IF($G2613=1,(LEN(J2613)*VLOOKUP(K2613,'Lookup Sheet'!$A$6:$B$114,2,FALSE))+10,LEN(J2613)*VLOOKUP(K2613,'Lookup Sheet'!$A$6:$B$114,2,FALSE)))</f>
        <v>0</v>
      </c>
      <c r="U2613">
        <f>IF($G2613&gt;1,(LEN(L2613)*VLOOKUP(M2613,'Lookup Sheet'!$A$6:$B$114,2,FALSE))+20,IF($G2613=1,(LEN(L2613)*VLOOKUP(M2613,'Lookup Sheet'!$A$6:$B$114,2,FALSE))+10,LEN(L2613)*VLOOKUP(M2613,'Lookup Sheet'!$A$6:$B$114,2,FALSE)))</f>
        <v>0</v>
      </c>
      <c r="V2613">
        <f>IF($G2613&gt;1,(LEN(N2613)*VLOOKUP(O2613,'Lookup Sheet'!$A$6:$B$114,2,FALSE))+20,IF($G2613=1,(LEN(N2613)*VLOOKUP(O2613,'Lookup Sheet'!$A$6:$B$114,2,FALSE))+10,LEN(N2613)*VLOOKUP(O2613,'Lookup Sheet'!$A$6:$B$114,2,FALSE)))</f>
        <v>0</v>
      </c>
      <c r="W2613">
        <f>IF($G2613&gt;1,(LEN(P2613)*VLOOKUP(Q2613,'Lookup Sheet'!$A$6:$B$114,2,FALSE))+20,IF($G2613=1,(LEN(P2613)*VLOOKUP(Q2613,'Lookup Sheet'!$A$6:$B$114,2,FALSE))+10,LEN(P2613)*VLOOKUP(Q2613,'Lookup Sheet'!$A$6:$B$114,2,FALSE)))</f>
        <v>0</v>
      </c>
    </row>
    <row r="2614" spans="2:23" x14ac:dyDescent="0.25">
      <c r="B2614" s="3"/>
      <c r="C2614" s="3"/>
      <c r="D2614" s="3"/>
      <c r="E2614" s="3"/>
      <c r="F2614" s="3"/>
      <c r="G2614" s="3"/>
      <c r="H2614" s="3"/>
      <c r="I2614" s="3"/>
      <c r="J2614" s="7"/>
      <c r="K2614" s="7"/>
      <c r="L2614" s="7"/>
      <c r="M2614" s="7"/>
      <c r="N2614" s="7"/>
      <c r="O2614" s="7"/>
      <c r="P2614" s="7"/>
      <c r="Q2614" s="3"/>
      <c r="T2614">
        <f>IF($G2614&gt;1,(LEN(J2614)*VLOOKUP(K2614,'Lookup Sheet'!$A$6:$B$114,2,FALSE))+20,IF($G2614=1,(LEN(J2614)*VLOOKUP(K2614,'Lookup Sheet'!$A$6:$B$114,2,FALSE))+10,LEN(J2614)*VLOOKUP(K2614,'Lookup Sheet'!$A$6:$B$114,2,FALSE)))</f>
        <v>0</v>
      </c>
      <c r="U2614">
        <f>IF($G2614&gt;1,(LEN(L2614)*VLOOKUP(M2614,'Lookup Sheet'!$A$6:$B$114,2,FALSE))+20,IF($G2614=1,(LEN(L2614)*VLOOKUP(M2614,'Lookup Sheet'!$A$6:$B$114,2,FALSE))+10,LEN(L2614)*VLOOKUP(M2614,'Lookup Sheet'!$A$6:$B$114,2,FALSE)))</f>
        <v>0</v>
      </c>
      <c r="V2614">
        <f>IF($G2614&gt;1,(LEN(N2614)*VLOOKUP(O2614,'Lookup Sheet'!$A$6:$B$114,2,FALSE))+20,IF($G2614=1,(LEN(N2614)*VLOOKUP(O2614,'Lookup Sheet'!$A$6:$B$114,2,FALSE))+10,LEN(N2614)*VLOOKUP(O2614,'Lookup Sheet'!$A$6:$B$114,2,FALSE)))</f>
        <v>0</v>
      </c>
      <c r="W2614">
        <f>IF($G2614&gt;1,(LEN(P2614)*VLOOKUP(Q2614,'Lookup Sheet'!$A$6:$B$114,2,FALSE))+20,IF($G2614=1,(LEN(P2614)*VLOOKUP(Q2614,'Lookup Sheet'!$A$6:$B$114,2,FALSE))+10,LEN(P2614)*VLOOKUP(Q2614,'Lookup Sheet'!$A$6:$B$114,2,FALSE)))</f>
        <v>0</v>
      </c>
    </row>
    <row r="2615" spans="2:23" x14ac:dyDescent="0.25">
      <c r="B2615" s="3"/>
      <c r="C2615" s="3"/>
      <c r="D2615" s="3"/>
      <c r="E2615" s="3"/>
      <c r="F2615" s="3"/>
      <c r="G2615" s="3"/>
      <c r="H2615" s="3"/>
      <c r="I2615" s="3"/>
      <c r="J2615" s="7"/>
      <c r="K2615" s="7"/>
      <c r="L2615" s="7"/>
      <c r="M2615" s="7"/>
      <c r="N2615" s="7"/>
      <c r="O2615" s="7"/>
      <c r="P2615" s="7"/>
      <c r="Q2615" s="3"/>
      <c r="T2615">
        <f>IF($G2615&gt;1,(LEN(J2615)*VLOOKUP(K2615,'Lookup Sheet'!$A$6:$B$114,2,FALSE))+20,IF($G2615=1,(LEN(J2615)*VLOOKUP(K2615,'Lookup Sheet'!$A$6:$B$114,2,FALSE))+10,LEN(J2615)*VLOOKUP(K2615,'Lookup Sheet'!$A$6:$B$114,2,FALSE)))</f>
        <v>0</v>
      </c>
      <c r="U2615">
        <f>IF($G2615&gt;1,(LEN(L2615)*VLOOKUP(M2615,'Lookup Sheet'!$A$6:$B$114,2,FALSE))+20,IF($G2615=1,(LEN(L2615)*VLOOKUP(M2615,'Lookup Sheet'!$A$6:$B$114,2,FALSE))+10,LEN(L2615)*VLOOKUP(M2615,'Lookup Sheet'!$A$6:$B$114,2,FALSE)))</f>
        <v>0</v>
      </c>
      <c r="V2615">
        <f>IF($G2615&gt;1,(LEN(N2615)*VLOOKUP(O2615,'Lookup Sheet'!$A$6:$B$114,2,FALSE))+20,IF($G2615=1,(LEN(N2615)*VLOOKUP(O2615,'Lookup Sheet'!$A$6:$B$114,2,FALSE))+10,LEN(N2615)*VLOOKUP(O2615,'Lookup Sheet'!$A$6:$B$114,2,FALSE)))</f>
        <v>0</v>
      </c>
      <c r="W2615">
        <f>IF($G2615&gt;1,(LEN(P2615)*VLOOKUP(Q2615,'Lookup Sheet'!$A$6:$B$114,2,FALSE))+20,IF($G2615=1,(LEN(P2615)*VLOOKUP(Q2615,'Lookup Sheet'!$A$6:$B$114,2,FALSE))+10,LEN(P2615)*VLOOKUP(Q2615,'Lookup Sheet'!$A$6:$B$114,2,FALSE)))</f>
        <v>0</v>
      </c>
    </row>
    <row r="2616" spans="2:23" x14ac:dyDescent="0.25">
      <c r="B2616" s="3"/>
      <c r="C2616" s="3"/>
      <c r="D2616" s="3"/>
      <c r="E2616" s="3"/>
      <c r="F2616" s="3"/>
      <c r="G2616" s="3"/>
      <c r="H2616" s="3"/>
      <c r="I2616" s="3"/>
      <c r="J2616" s="7"/>
      <c r="K2616" s="7"/>
      <c r="L2616" s="7"/>
      <c r="M2616" s="7"/>
      <c r="N2616" s="7"/>
      <c r="O2616" s="7"/>
      <c r="P2616" s="7"/>
      <c r="Q2616" s="3"/>
      <c r="T2616">
        <f>IF($G2616&gt;1,(LEN(J2616)*VLOOKUP(K2616,'Lookup Sheet'!$A$6:$B$114,2,FALSE))+20,IF($G2616=1,(LEN(J2616)*VLOOKUP(K2616,'Lookup Sheet'!$A$6:$B$114,2,FALSE))+10,LEN(J2616)*VLOOKUP(K2616,'Lookup Sheet'!$A$6:$B$114,2,FALSE)))</f>
        <v>0</v>
      </c>
      <c r="U2616">
        <f>IF($G2616&gt;1,(LEN(L2616)*VLOOKUP(M2616,'Lookup Sheet'!$A$6:$B$114,2,FALSE))+20,IF($G2616=1,(LEN(L2616)*VLOOKUP(M2616,'Lookup Sheet'!$A$6:$B$114,2,FALSE))+10,LEN(L2616)*VLOOKUP(M2616,'Lookup Sheet'!$A$6:$B$114,2,FALSE)))</f>
        <v>0</v>
      </c>
      <c r="V2616">
        <f>IF($G2616&gt;1,(LEN(N2616)*VLOOKUP(O2616,'Lookup Sheet'!$A$6:$B$114,2,FALSE))+20,IF($G2616=1,(LEN(N2616)*VLOOKUP(O2616,'Lookup Sheet'!$A$6:$B$114,2,FALSE))+10,LEN(N2616)*VLOOKUP(O2616,'Lookup Sheet'!$A$6:$B$114,2,FALSE)))</f>
        <v>0</v>
      </c>
      <c r="W2616">
        <f>IF($G2616&gt;1,(LEN(P2616)*VLOOKUP(Q2616,'Lookup Sheet'!$A$6:$B$114,2,FALSE))+20,IF($G2616=1,(LEN(P2616)*VLOOKUP(Q2616,'Lookup Sheet'!$A$6:$B$114,2,FALSE))+10,LEN(P2616)*VLOOKUP(Q2616,'Lookup Sheet'!$A$6:$B$114,2,FALSE)))</f>
        <v>0</v>
      </c>
    </row>
    <row r="2617" spans="2:23" x14ac:dyDescent="0.25">
      <c r="B2617" s="3"/>
      <c r="C2617" s="3"/>
      <c r="D2617" s="3"/>
      <c r="E2617" s="3"/>
      <c r="F2617" s="3"/>
      <c r="G2617" s="3"/>
      <c r="H2617" s="3"/>
      <c r="I2617" s="3"/>
      <c r="J2617" s="7"/>
      <c r="K2617" s="7"/>
      <c r="L2617" s="7"/>
      <c r="M2617" s="7"/>
      <c r="N2617" s="7"/>
      <c r="O2617" s="7"/>
      <c r="P2617" s="7"/>
      <c r="Q2617" s="3"/>
      <c r="T2617">
        <f>IF($G2617&gt;1,(LEN(J2617)*VLOOKUP(K2617,'Lookup Sheet'!$A$6:$B$114,2,FALSE))+20,IF($G2617=1,(LEN(J2617)*VLOOKUP(K2617,'Lookup Sheet'!$A$6:$B$114,2,FALSE))+10,LEN(J2617)*VLOOKUP(K2617,'Lookup Sheet'!$A$6:$B$114,2,FALSE)))</f>
        <v>0</v>
      </c>
      <c r="U2617">
        <f>IF($G2617&gt;1,(LEN(L2617)*VLOOKUP(M2617,'Lookup Sheet'!$A$6:$B$114,2,FALSE))+20,IF($G2617=1,(LEN(L2617)*VLOOKUP(M2617,'Lookup Sheet'!$A$6:$B$114,2,FALSE))+10,LEN(L2617)*VLOOKUP(M2617,'Lookup Sheet'!$A$6:$B$114,2,FALSE)))</f>
        <v>0</v>
      </c>
      <c r="V2617">
        <f>IF($G2617&gt;1,(LEN(N2617)*VLOOKUP(O2617,'Lookup Sheet'!$A$6:$B$114,2,FALSE))+20,IF($G2617=1,(LEN(N2617)*VLOOKUP(O2617,'Lookup Sheet'!$A$6:$B$114,2,FALSE))+10,LEN(N2617)*VLOOKUP(O2617,'Lookup Sheet'!$A$6:$B$114,2,FALSE)))</f>
        <v>0</v>
      </c>
      <c r="W2617">
        <f>IF($G2617&gt;1,(LEN(P2617)*VLOOKUP(Q2617,'Lookup Sheet'!$A$6:$B$114,2,FALSE))+20,IF($G2617=1,(LEN(P2617)*VLOOKUP(Q2617,'Lookup Sheet'!$A$6:$B$114,2,FALSE))+10,LEN(P2617)*VLOOKUP(Q2617,'Lookup Sheet'!$A$6:$B$114,2,FALSE)))</f>
        <v>0</v>
      </c>
    </row>
    <row r="2618" spans="2:23" x14ac:dyDescent="0.25">
      <c r="B2618" s="3"/>
      <c r="C2618" s="3"/>
      <c r="D2618" s="3"/>
      <c r="E2618" s="3"/>
      <c r="F2618" s="3"/>
      <c r="G2618" s="3"/>
      <c r="H2618" s="3"/>
      <c r="I2618" s="3"/>
      <c r="J2618" s="7"/>
      <c r="K2618" s="7"/>
      <c r="L2618" s="7"/>
      <c r="M2618" s="7"/>
      <c r="N2618" s="7"/>
      <c r="O2618" s="7"/>
      <c r="P2618" s="7"/>
      <c r="Q2618" s="3"/>
      <c r="T2618">
        <f>IF($G2618&gt;1,(LEN(J2618)*VLOOKUP(K2618,'Lookup Sheet'!$A$6:$B$114,2,FALSE))+20,IF($G2618=1,(LEN(J2618)*VLOOKUP(K2618,'Lookup Sheet'!$A$6:$B$114,2,FALSE))+10,LEN(J2618)*VLOOKUP(K2618,'Lookup Sheet'!$A$6:$B$114,2,FALSE)))</f>
        <v>0</v>
      </c>
      <c r="U2618">
        <f>IF($G2618&gt;1,(LEN(L2618)*VLOOKUP(M2618,'Lookup Sheet'!$A$6:$B$114,2,FALSE))+20,IF($G2618=1,(LEN(L2618)*VLOOKUP(M2618,'Lookup Sheet'!$A$6:$B$114,2,FALSE))+10,LEN(L2618)*VLOOKUP(M2618,'Lookup Sheet'!$A$6:$B$114,2,FALSE)))</f>
        <v>0</v>
      </c>
      <c r="V2618">
        <f>IF($G2618&gt;1,(LEN(N2618)*VLOOKUP(O2618,'Lookup Sheet'!$A$6:$B$114,2,FALSE))+20,IF($G2618=1,(LEN(N2618)*VLOOKUP(O2618,'Lookup Sheet'!$A$6:$B$114,2,FALSE))+10,LEN(N2618)*VLOOKUP(O2618,'Lookup Sheet'!$A$6:$B$114,2,FALSE)))</f>
        <v>0</v>
      </c>
      <c r="W2618">
        <f>IF($G2618&gt;1,(LEN(P2618)*VLOOKUP(Q2618,'Lookup Sheet'!$A$6:$B$114,2,FALSE))+20,IF($G2618=1,(LEN(P2618)*VLOOKUP(Q2618,'Lookup Sheet'!$A$6:$B$114,2,FALSE))+10,LEN(P2618)*VLOOKUP(Q2618,'Lookup Sheet'!$A$6:$B$114,2,FALSE)))</f>
        <v>0</v>
      </c>
    </row>
    <row r="2619" spans="2:23" x14ac:dyDescent="0.25">
      <c r="B2619" s="3"/>
      <c r="C2619" s="3"/>
      <c r="D2619" s="3"/>
      <c r="E2619" s="3"/>
      <c r="F2619" s="3"/>
      <c r="G2619" s="3"/>
      <c r="H2619" s="3"/>
      <c r="I2619" s="3"/>
      <c r="J2619" s="7"/>
      <c r="K2619" s="7"/>
      <c r="L2619" s="7"/>
      <c r="M2619" s="7"/>
      <c r="N2619" s="7"/>
      <c r="O2619" s="7"/>
      <c r="P2619" s="7"/>
      <c r="Q2619" s="3"/>
      <c r="T2619">
        <f>IF($G2619&gt;1,(LEN(J2619)*VLOOKUP(K2619,'Lookup Sheet'!$A$6:$B$114,2,FALSE))+20,IF($G2619=1,(LEN(J2619)*VLOOKUP(K2619,'Lookup Sheet'!$A$6:$B$114,2,FALSE))+10,LEN(J2619)*VLOOKUP(K2619,'Lookup Sheet'!$A$6:$B$114,2,FALSE)))</f>
        <v>0</v>
      </c>
      <c r="U2619">
        <f>IF($G2619&gt;1,(LEN(L2619)*VLOOKUP(M2619,'Lookup Sheet'!$A$6:$B$114,2,FALSE))+20,IF($G2619=1,(LEN(L2619)*VLOOKUP(M2619,'Lookup Sheet'!$A$6:$B$114,2,FALSE))+10,LEN(L2619)*VLOOKUP(M2619,'Lookup Sheet'!$A$6:$B$114,2,FALSE)))</f>
        <v>0</v>
      </c>
      <c r="V2619">
        <f>IF($G2619&gt;1,(LEN(N2619)*VLOOKUP(O2619,'Lookup Sheet'!$A$6:$B$114,2,FALSE))+20,IF($G2619=1,(LEN(N2619)*VLOOKUP(O2619,'Lookup Sheet'!$A$6:$B$114,2,FALSE))+10,LEN(N2619)*VLOOKUP(O2619,'Lookup Sheet'!$A$6:$B$114,2,FALSE)))</f>
        <v>0</v>
      </c>
      <c r="W2619">
        <f>IF($G2619&gt;1,(LEN(P2619)*VLOOKUP(Q2619,'Lookup Sheet'!$A$6:$B$114,2,FALSE))+20,IF($G2619=1,(LEN(P2619)*VLOOKUP(Q2619,'Lookup Sheet'!$A$6:$B$114,2,FALSE))+10,LEN(P2619)*VLOOKUP(Q2619,'Lookup Sheet'!$A$6:$B$114,2,FALSE)))</f>
        <v>0</v>
      </c>
    </row>
    <row r="2620" spans="2:23" x14ac:dyDescent="0.25">
      <c r="B2620" s="3"/>
      <c r="C2620" s="3"/>
      <c r="D2620" s="3"/>
      <c r="E2620" s="3"/>
      <c r="F2620" s="3"/>
      <c r="G2620" s="3"/>
      <c r="H2620" s="3"/>
      <c r="I2620" s="3"/>
      <c r="J2620" s="7"/>
      <c r="K2620" s="7"/>
      <c r="L2620" s="7"/>
      <c r="M2620" s="7"/>
      <c r="N2620" s="7"/>
      <c r="O2620" s="7"/>
      <c r="P2620" s="7"/>
      <c r="Q2620" s="3"/>
      <c r="T2620">
        <f>IF($G2620&gt;1,(LEN(J2620)*VLOOKUP(K2620,'Lookup Sheet'!$A$6:$B$114,2,FALSE))+20,IF($G2620=1,(LEN(J2620)*VLOOKUP(K2620,'Lookup Sheet'!$A$6:$B$114,2,FALSE))+10,LEN(J2620)*VLOOKUP(K2620,'Lookup Sheet'!$A$6:$B$114,2,FALSE)))</f>
        <v>0</v>
      </c>
      <c r="U2620">
        <f>IF($G2620&gt;1,(LEN(L2620)*VLOOKUP(M2620,'Lookup Sheet'!$A$6:$B$114,2,FALSE))+20,IF($G2620=1,(LEN(L2620)*VLOOKUP(M2620,'Lookup Sheet'!$A$6:$B$114,2,FALSE))+10,LEN(L2620)*VLOOKUP(M2620,'Lookup Sheet'!$A$6:$B$114,2,FALSE)))</f>
        <v>0</v>
      </c>
      <c r="V2620">
        <f>IF($G2620&gt;1,(LEN(N2620)*VLOOKUP(O2620,'Lookup Sheet'!$A$6:$B$114,2,FALSE))+20,IF($G2620=1,(LEN(N2620)*VLOOKUP(O2620,'Lookup Sheet'!$A$6:$B$114,2,FALSE))+10,LEN(N2620)*VLOOKUP(O2620,'Lookup Sheet'!$A$6:$B$114,2,FALSE)))</f>
        <v>0</v>
      </c>
      <c r="W2620">
        <f>IF($G2620&gt;1,(LEN(P2620)*VLOOKUP(Q2620,'Lookup Sheet'!$A$6:$B$114,2,FALSE))+20,IF($G2620=1,(LEN(P2620)*VLOOKUP(Q2620,'Lookup Sheet'!$A$6:$B$114,2,FALSE))+10,LEN(P2620)*VLOOKUP(Q2620,'Lookup Sheet'!$A$6:$B$114,2,FALSE)))</f>
        <v>0</v>
      </c>
    </row>
    <row r="2621" spans="2:23" x14ac:dyDescent="0.25">
      <c r="B2621" s="3"/>
      <c r="C2621" s="3"/>
      <c r="D2621" s="3"/>
      <c r="E2621" s="3"/>
      <c r="F2621" s="3"/>
      <c r="G2621" s="3"/>
      <c r="H2621" s="3"/>
      <c r="I2621" s="3"/>
      <c r="J2621" s="7"/>
      <c r="K2621" s="7"/>
      <c r="L2621" s="7"/>
      <c r="M2621" s="7"/>
      <c r="N2621" s="7"/>
      <c r="O2621" s="7"/>
      <c r="P2621" s="7"/>
      <c r="Q2621" s="3"/>
      <c r="T2621">
        <f>IF($G2621&gt;1,(LEN(J2621)*VLOOKUP(K2621,'Lookup Sheet'!$A$6:$B$114,2,FALSE))+20,IF($G2621=1,(LEN(J2621)*VLOOKUP(K2621,'Lookup Sheet'!$A$6:$B$114,2,FALSE))+10,LEN(J2621)*VLOOKUP(K2621,'Lookup Sheet'!$A$6:$B$114,2,FALSE)))</f>
        <v>0</v>
      </c>
      <c r="U2621">
        <f>IF($G2621&gt;1,(LEN(L2621)*VLOOKUP(M2621,'Lookup Sheet'!$A$6:$B$114,2,FALSE))+20,IF($G2621=1,(LEN(L2621)*VLOOKUP(M2621,'Lookup Sheet'!$A$6:$B$114,2,FALSE))+10,LEN(L2621)*VLOOKUP(M2621,'Lookup Sheet'!$A$6:$B$114,2,FALSE)))</f>
        <v>0</v>
      </c>
      <c r="V2621">
        <f>IF($G2621&gt;1,(LEN(N2621)*VLOOKUP(O2621,'Lookup Sheet'!$A$6:$B$114,2,FALSE))+20,IF($G2621=1,(LEN(N2621)*VLOOKUP(O2621,'Lookup Sheet'!$A$6:$B$114,2,FALSE))+10,LEN(N2621)*VLOOKUP(O2621,'Lookup Sheet'!$A$6:$B$114,2,FALSE)))</f>
        <v>0</v>
      </c>
      <c r="W2621">
        <f>IF($G2621&gt;1,(LEN(P2621)*VLOOKUP(Q2621,'Lookup Sheet'!$A$6:$B$114,2,FALSE))+20,IF($G2621=1,(LEN(P2621)*VLOOKUP(Q2621,'Lookup Sheet'!$A$6:$B$114,2,FALSE))+10,LEN(P2621)*VLOOKUP(Q2621,'Lookup Sheet'!$A$6:$B$114,2,FALSE)))</f>
        <v>0</v>
      </c>
    </row>
    <row r="2622" spans="2:23" x14ac:dyDescent="0.25">
      <c r="B2622" s="3"/>
      <c r="C2622" s="3"/>
      <c r="D2622" s="3"/>
      <c r="E2622" s="3"/>
      <c r="F2622" s="3"/>
      <c r="G2622" s="3"/>
      <c r="H2622" s="3"/>
      <c r="I2622" s="3"/>
      <c r="J2622" s="7"/>
      <c r="K2622" s="7"/>
      <c r="L2622" s="7"/>
      <c r="M2622" s="7"/>
      <c r="N2622" s="7"/>
      <c r="O2622" s="7"/>
      <c r="P2622" s="7"/>
      <c r="Q2622" s="3"/>
      <c r="T2622">
        <f>IF($G2622&gt;1,(LEN(J2622)*VLOOKUP(K2622,'Lookup Sheet'!$A$6:$B$114,2,FALSE))+20,IF($G2622=1,(LEN(J2622)*VLOOKUP(K2622,'Lookup Sheet'!$A$6:$B$114,2,FALSE))+10,LEN(J2622)*VLOOKUP(K2622,'Lookup Sheet'!$A$6:$B$114,2,FALSE)))</f>
        <v>0</v>
      </c>
      <c r="U2622">
        <f>IF($G2622&gt;1,(LEN(L2622)*VLOOKUP(M2622,'Lookup Sheet'!$A$6:$B$114,2,FALSE))+20,IF($G2622=1,(LEN(L2622)*VLOOKUP(M2622,'Lookup Sheet'!$A$6:$B$114,2,FALSE))+10,LEN(L2622)*VLOOKUP(M2622,'Lookup Sheet'!$A$6:$B$114,2,FALSE)))</f>
        <v>0</v>
      </c>
      <c r="V2622">
        <f>IF($G2622&gt;1,(LEN(N2622)*VLOOKUP(O2622,'Lookup Sheet'!$A$6:$B$114,2,FALSE))+20,IF($G2622=1,(LEN(N2622)*VLOOKUP(O2622,'Lookup Sheet'!$A$6:$B$114,2,FALSE))+10,LEN(N2622)*VLOOKUP(O2622,'Lookup Sheet'!$A$6:$B$114,2,FALSE)))</f>
        <v>0</v>
      </c>
      <c r="W2622">
        <f>IF($G2622&gt;1,(LEN(P2622)*VLOOKUP(Q2622,'Lookup Sheet'!$A$6:$B$114,2,FALSE))+20,IF($G2622=1,(LEN(P2622)*VLOOKUP(Q2622,'Lookup Sheet'!$A$6:$B$114,2,FALSE))+10,LEN(P2622)*VLOOKUP(Q2622,'Lookup Sheet'!$A$6:$B$114,2,FALSE)))</f>
        <v>0</v>
      </c>
    </row>
    <row r="2623" spans="2:23" x14ac:dyDescent="0.25">
      <c r="B2623" s="3"/>
      <c r="C2623" s="3"/>
      <c r="D2623" s="3"/>
      <c r="E2623" s="3"/>
      <c r="F2623" s="3"/>
      <c r="G2623" s="3"/>
      <c r="H2623" s="3"/>
      <c r="I2623" s="3"/>
      <c r="J2623" s="7"/>
      <c r="K2623" s="7"/>
      <c r="L2623" s="7"/>
      <c r="M2623" s="7"/>
      <c r="N2623" s="7"/>
      <c r="O2623" s="7"/>
      <c r="P2623" s="7"/>
      <c r="Q2623" s="3"/>
      <c r="T2623">
        <f>IF($G2623&gt;1,(LEN(J2623)*VLOOKUP(K2623,'Lookup Sheet'!$A$6:$B$114,2,FALSE))+20,IF($G2623=1,(LEN(J2623)*VLOOKUP(K2623,'Lookup Sheet'!$A$6:$B$114,2,FALSE))+10,LEN(J2623)*VLOOKUP(K2623,'Lookup Sheet'!$A$6:$B$114,2,FALSE)))</f>
        <v>0</v>
      </c>
      <c r="U2623">
        <f>IF($G2623&gt;1,(LEN(L2623)*VLOOKUP(M2623,'Lookup Sheet'!$A$6:$B$114,2,FALSE))+20,IF($G2623=1,(LEN(L2623)*VLOOKUP(M2623,'Lookup Sheet'!$A$6:$B$114,2,FALSE))+10,LEN(L2623)*VLOOKUP(M2623,'Lookup Sheet'!$A$6:$B$114,2,FALSE)))</f>
        <v>0</v>
      </c>
      <c r="V2623">
        <f>IF($G2623&gt;1,(LEN(N2623)*VLOOKUP(O2623,'Lookup Sheet'!$A$6:$B$114,2,FALSE))+20,IF($G2623=1,(LEN(N2623)*VLOOKUP(O2623,'Lookup Sheet'!$A$6:$B$114,2,FALSE))+10,LEN(N2623)*VLOOKUP(O2623,'Lookup Sheet'!$A$6:$B$114,2,FALSE)))</f>
        <v>0</v>
      </c>
      <c r="W2623">
        <f>IF($G2623&gt;1,(LEN(P2623)*VLOOKUP(Q2623,'Lookup Sheet'!$A$6:$B$114,2,FALSE))+20,IF($G2623=1,(LEN(P2623)*VLOOKUP(Q2623,'Lookup Sheet'!$A$6:$B$114,2,FALSE))+10,LEN(P2623)*VLOOKUP(Q2623,'Lookup Sheet'!$A$6:$B$114,2,FALSE)))</f>
        <v>0</v>
      </c>
    </row>
    <row r="2624" spans="2:23" x14ac:dyDescent="0.25">
      <c r="B2624" s="3"/>
      <c r="C2624" s="3"/>
      <c r="D2624" s="3"/>
      <c r="E2624" s="3"/>
      <c r="F2624" s="3"/>
      <c r="G2624" s="3"/>
      <c r="H2624" s="3"/>
      <c r="I2624" s="3"/>
      <c r="J2624" s="7"/>
      <c r="K2624" s="7"/>
      <c r="L2624" s="7"/>
      <c r="M2624" s="7"/>
      <c r="N2624" s="7"/>
      <c r="O2624" s="7"/>
      <c r="P2624" s="7"/>
      <c r="Q2624" s="3"/>
      <c r="T2624">
        <f>IF($G2624&gt;1,(LEN(J2624)*VLOOKUP(K2624,'Lookup Sheet'!$A$6:$B$114,2,FALSE))+20,IF($G2624=1,(LEN(J2624)*VLOOKUP(K2624,'Lookup Sheet'!$A$6:$B$114,2,FALSE))+10,LEN(J2624)*VLOOKUP(K2624,'Lookup Sheet'!$A$6:$B$114,2,FALSE)))</f>
        <v>0</v>
      </c>
      <c r="U2624">
        <f>IF($G2624&gt;1,(LEN(L2624)*VLOOKUP(M2624,'Lookup Sheet'!$A$6:$B$114,2,FALSE))+20,IF($G2624=1,(LEN(L2624)*VLOOKUP(M2624,'Lookup Sheet'!$A$6:$B$114,2,FALSE))+10,LEN(L2624)*VLOOKUP(M2624,'Lookup Sheet'!$A$6:$B$114,2,FALSE)))</f>
        <v>0</v>
      </c>
      <c r="V2624">
        <f>IF($G2624&gt;1,(LEN(N2624)*VLOOKUP(O2624,'Lookup Sheet'!$A$6:$B$114,2,FALSE))+20,IF($G2624=1,(LEN(N2624)*VLOOKUP(O2624,'Lookup Sheet'!$A$6:$B$114,2,FALSE))+10,LEN(N2624)*VLOOKUP(O2624,'Lookup Sheet'!$A$6:$B$114,2,FALSE)))</f>
        <v>0</v>
      </c>
      <c r="W2624">
        <f>IF($G2624&gt;1,(LEN(P2624)*VLOOKUP(Q2624,'Lookup Sheet'!$A$6:$B$114,2,FALSE))+20,IF($G2624=1,(LEN(P2624)*VLOOKUP(Q2624,'Lookup Sheet'!$A$6:$B$114,2,FALSE))+10,LEN(P2624)*VLOOKUP(Q2624,'Lookup Sheet'!$A$6:$B$114,2,FALSE)))</f>
        <v>0</v>
      </c>
    </row>
    <row r="2625" spans="2:23" x14ac:dyDescent="0.25">
      <c r="B2625" s="3"/>
      <c r="C2625" s="3"/>
      <c r="D2625" s="3"/>
      <c r="E2625" s="3"/>
      <c r="F2625" s="3"/>
      <c r="G2625" s="3"/>
      <c r="H2625" s="3"/>
      <c r="I2625" s="3"/>
      <c r="J2625" s="7"/>
      <c r="K2625" s="7"/>
      <c r="L2625" s="7"/>
      <c r="M2625" s="7"/>
      <c r="N2625" s="7"/>
      <c r="O2625" s="7"/>
      <c r="P2625" s="7"/>
      <c r="Q2625" s="3"/>
      <c r="T2625">
        <f>IF($G2625&gt;1,(LEN(J2625)*VLOOKUP(K2625,'Lookup Sheet'!$A$6:$B$114,2,FALSE))+20,IF($G2625=1,(LEN(J2625)*VLOOKUP(K2625,'Lookup Sheet'!$A$6:$B$114,2,FALSE))+10,LEN(J2625)*VLOOKUP(K2625,'Lookup Sheet'!$A$6:$B$114,2,FALSE)))</f>
        <v>0</v>
      </c>
      <c r="U2625">
        <f>IF($G2625&gt;1,(LEN(L2625)*VLOOKUP(M2625,'Lookup Sheet'!$A$6:$B$114,2,FALSE))+20,IF($G2625=1,(LEN(L2625)*VLOOKUP(M2625,'Lookup Sheet'!$A$6:$B$114,2,FALSE))+10,LEN(L2625)*VLOOKUP(M2625,'Lookup Sheet'!$A$6:$B$114,2,FALSE)))</f>
        <v>0</v>
      </c>
      <c r="V2625">
        <f>IF($G2625&gt;1,(LEN(N2625)*VLOOKUP(O2625,'Lookup Sheet'!$A$6:$B$114,2,FALSE))+20,IF($G2625=1,(LEN(N2625)*VLOOKUP(O2625,'Lookup Sheet'!$A$6:$B$114,2,FALSE))+10,LEN(N2625)*VLOOKUP(O2625,'Lookup Sheet'!$A$6:$B$114,2,FALSE)))</f>
        <v>0</v>
      </c>
      <c r="W2625">
        <f>IF($G2625&gt;1,(LEN(P2625)*VLOOKUP(Q2625,'Lookup Sheet'!$A$6:$B$114,2,FALSE))+20,IF($G2625=1,(LEN(P2625)*VLOOKUP(Q2625,'Lookup Sheet'!$A$6:$B$114,2,FALSE))+10,LEN(P2625)*VLOOKUP(Q2625,'Lookup Sheet'!$A$6:$B$114,2,FALSE)))</f>
        <v>0</v>
      </c>
    </row>
    <row r="2626" spans="2:23" x14ac:dyDescent="0.25">
      <c r="B2626" s="3"/>
      <c r="C2626" s="3"/>
      <c r="D2626" s="3"/>
      <c r="E2626" s="3"/>
      <c r="F2626" s="3"/>
      <c r="G2626" s="3"/>
      <c r="H2626" s="3"/>
      <c r="I2626" s="3"/>
      <c r="J2626" s="7"/>
      <c r="K2626" s="7"/>
      <c r="L2626" s="7"/>
      <c r="M2626" s="7"/>
      <c r="N2626" s="7"/>
      <c r="O2626" s="7"/>
      <c r="P2626" s="7"/>
      <c r="Q2626" s="3"/>
      <c r="T2626">
        <f>IF($G2626&gt;1,(LEN(J2626)*VLOOKUP(K2626,'Lookup Sheet'!$A$6:$B$114,2,FALSE))+20,IF($G2626=1,(LEN(J2626)*VLOOKUP(K2626,'Lookup Sheet'!$A$6:$B$114,2,FALSE))+10,LEN(J2626)*VLOOKUP(K2626,'Lookup Sheet'!$A$6:$B$114,2,FALSE)))</f>
        <v>0</v>
      </c>
      <c r="U2626">
        <f>IF($G2626&gt;1,(LEN(L2626)*VLOOKUP(M2626,'Lookup Sheet'!$A$6:$B$114,2,FALSE))+20,IF($G2626=1,(LEN(L2626)*VLOOKUP(M2626,'Lookup Sheet'!$A$6:$B$114,2,FALSE))+10,LEN(L2626)*VLOOKUP(M2626,'Lookup Sheet'!$A$6:$B$114,2,FALSE)))</f>
        <v>0</v>
      </c>
      <c r="V2626">
        <f>IF($G2626&gt;1,(LEN(N2626)*VLOOKUP(O2626,'Lookup Sheet'!$A$6:$B$114,2,FALSE))+20,IF($G2626=1,(LEN(N2626)*VLOOKUP(O2626,'Lookup Sheet'!$A$6:$B$114,2,FALSE))+10,LEN(N2626)*VLOOKUP(O2626,'Lookup Sheet'!$A$6:$B$114,2,FALSE)))</f>
        <v>0</v>
      </c>
      <c r="W2626">
        <f>IF($G2626&gt;1,(LEN(P2626)*VLOOKUP(Q2626,'Lookup Sheet'!$A$6:$B$114,2,FALSE))+20,IF($G2626=1,(LEN(P2626)*VLOOKUP(Q2626,'Lookup Sheet'!$A$6:$B$114,2,FALSE))+10,LEN(P2626)*VLOOKUP(Q2626,'Lookup Sheet'!$A$6:$B$114,2,FALSE)))</f>
        <v>0</v>
      </c>
    </row>
    <row r="2627" spans="2:23" x14ac:dyDescent="0.25">
      <c r="B2627" s="3"/>
      <c r="C2627" s="3"/>
      <c r="D2627" s="3"/>
      <c r="E2627" s="3"/>
      <c r="F2627" s="3"/>
      <c r="G2627" s="3"/>
      <c r="H2627" s="3"/>
      <c r="I2627" s="3"/>
      <c r="J2627" s="7"/>
      <c r="K2627" s="7"/>
      <c r="L2627" s="7"/>
      <c r="M2627" s="7"/>
      <c r="N2627" s="7"/>
      <c r="O2627" s="7"/>
      <c r="P2627" s="7"/>
      <c r="Q2627" s="3"/>
      <c r="T2627">
        <f>IF($G2627&gt;1,(LEN(J2627)*VLOOKUP(K2627,'Lookup Sheet'!$A$6:$B$114,2,FALSE))+20,IF($G2627=1,(LEN(J2627)*VLOOKUP(K2627,'Lookup Sheet'!$A$6:$B$114,2,FALSE))+10,LEN(J2627)*VLOOKUP(K2627,'Lookup Sheet'!$A$6:$B$114,2,FALSE)))</f>
        <v>0</v>
      </c>
      <c r="U2627">
        <f>IF($G2627&gt;1,(LEN(L2627)*VLOOKUP(M2627,'Lookup Sheet'!$A$6:$B$114,2,FALSE))+20,IF($G2627=1,(LEN(L2627)*VLOOKUP(M2627,'Lookup Sheet'!$A$6:$B$114,2,FALSE))+10,LEN(L2627)*VLOOKUP(M2627,'Lookup Sheet'!$A$6:$B$114,2,FALSE)))</f>
        <v>0</v>
      </c>
      <c r="V2627">
        <f>IF($G2627&gt;1,(LEN(N2627)*VLOOKUP(O2627,'Lookup Sheet'!$A$6:$B$114,2,FALSE))+20,IF($G2627=1,(LEN(N2627)*VLOOKUP(O2627,'Lookup Sheet'!$A$6:$B$114,2,FALSE))+10,LEN(N2627)*VLOOKUP(O2627,'Lookup Sheet'!$A$6:$B$114,2,FALSE)))</f>
        <v>0</v>
      </c>
      <c r="W2627">
        <f>IF($G2627&gt;1,(LEN(P2627)*VLOOKUP(Q2627,'Lookup Sheet'!$A$6:$B$114,2,FALSE))+20,IF($G2627=1,(LEN(P2627)*VLOOKUP(Q2627,'Lookup Sheet'!$A$6:$B$114,2,FALSE))+10,LEN(P2627)*VLOOKUP(Q2627,'Lookup Sheet'!$A$6:$B$114,2,FALSE)))</f>
        <v>0</v>
      </c>
    </row>
    <row r="2628" spans="2:23" x14ac:dyDescent="0.25">
      <c r="B2628" s="3"/>
      <c r="C2628" s="3"/>
      <c r="D2628" s="3"/>
      <c r="E2628" s="3"/>
      <c r="F2628" s="3"/>
      <c r="G2628" s="3"/>
      <c r="H2628" s="3"/>
      <c r="I2628" s="3"/>
      <c r="J2628" s="7"/>
      <c r="K2628" s="7"/>
      <c r="L2628" s="7"/>
      <c r="M2628" s="7"/>
      <c r="N2628" s="7"/>
      <c r="O2628" s="7"/>
      <c r="P2628" s="7"/>
      <c r="Q2628" s="3"/>
      <c r="T2628">
        <f>IF($G2628&gt;1,(LEN(J2628)*VLOOKUP(K2628,'Lookup Sheet'!$A$6:$B$114,2,FALSE))+20,IF($G2628=1,(LEN(J2628)*VLOOKUP(K2628,'Lookup Sheet'!$A$6:$B$114,2,FALSE))+10,LEN(J2628)*VLOOKUP(K2628,'Lookup Sheet'!$A$6:$B$114,2,FALSE)))</f>
        <v>0</v>
      </c>
      <c r="U2628">
        <f>IF($G2628&gt;1,(LEN(L2628)*VLOOKUP(M2628,'Lookup Sheet'!$A$6:$B$114,2,FALSE))+20,IF($G2628=1,(LEN(L2628)*VLOOKUP(M2628,'Lookup Sheet'!$A$6:$B$114,2,FALSE))+10,LEN(L2628)*VLOOKUP(M2628,'Lookup Sheet'!$A$6:$B$114,2,FALSE)))</f>
        <v>0</v>
      </c>
      <c r="V2628">
        <f>IF($G2628&gt;1,(LEN(N2628)*VLOOKUP(O2628,'Lookup Sheet'!$A$6:$B$114,2,FALSE))+20,IF($G2628=1,(LEN(N2628)*VLOOKUP(O2628,'Lookup Sheet'!$A$6:$B$114,2,FALSE))+10,LEN(N2628)*VLOOKUP(O2628,'Lookup Sheet'!$A$6:$B$114,2,FALSE)))</f>
        <v>0</v>
      </c>
      <c r="W2628">
        <f>IF($G2628&gt;1,(LEN(P2628)*VLOOKUP(Q2628,'Lookup Sheet'!$A$6:$B$114,2,FALSE))+20,IF($G2628=1,(LEN(P2628)*VLOOKUP(Q2628,'Lookup Sheet'!$A$6:$B$114,2,FALSE))+10,LEN(P2628)*VLOOKUP(Q2628,'Lookup Sheet'!$A$6:$B$114,2,FALSE)))</f>
        <v>0</v>
      </c>
    </row>
    <row r="2629" spans="2:23" x14ac:dyDescent="0.25">
      <c r="B2629" s="3"/>
      <c r="C2629" s="3"/>
      <c r="D2629" s="3"/>
      <c r="E2629" s="3"/>
      <c r="F2629" s="3"/>
      <c r="G2629" s="3"/>
      <c r="H2629" s="3"/>
      <c r="I2629" s="3"/>
      <c r="J2629" s="7"/>
      <c r="K2629" s="7"/>
      <c r="L2629" s="7"/>
      <c r="M2629" s="7"/>
      <c r="N2629" s="7"/>
      <c r="O2629" s="7"/>
      <c r="P2629" s="7"/>
      <c r="Q2629" s="3"/>
      <c r="T2629">
        <f>IF($G2629&gt;1,(LEN(J2629)*VLOOKUP(K2629,'Lookup Sheet'!$A$6:$B$114,2,FALSE))+20,IF($G2629=1,(LEN(J2629)*VLOOKUP(K2629,'Lookup Sheet'!$A$6:$B$114,2,FALSE))+10,LEN(J2629)*VLOOKUP(K2629,'Lookup Sheet'!$A$6:$B$114,2,FALSE)))</f>
        <v>0</v>
      </c>
      <c r="U2629">
        <f>IF($G2629&gt;1,(LEN(L2629)*VLOOKUP(M2629,'Lookup Sheet'!$A$6:$B$114,2,FALSE))+20,IF($G2629=1,(LEN(L2629)*VLOOKUP(M2629,'Lookup Sheet'!$A$6:$B$114,2,FALSE))+10,LEN(L2629)*VLOOKUP(M2629,'Lookup Sheet'!$A$6:$B$114,2,FALSE)))</f>
        <v>0</v>
      </c>
      <c r="V2629">
        <f>IF($G2629&gt;1,(LEN(N2629)*VLOOKUP(O2629,'Lookup Sheet'!$A$6:$B$114,2,FALSE))+20,IF($G2629=1,(LEN(N2629)*VLOOKUP(O2629,'Lookup Sheet'!$A$6:$B$114,2,FALSE))+10,LEN(N2629)*VLOOKUP(O2629,'Lookup Sheet'!$A$6:$B$114,2,FALSE)))</f>
        <v>0</v>
      </c>
      <c r="W2629">
        <f>IF($G2629&gt;1,(LEN(P2629)*VLOOKUP(Q2629,'Lookup Sheet'!$A$6:$B$114,2,FALSE))+20,IF($G2629=1,(LEN(P2629)*VLOOKUP(Q2629,'Lookup Sheet'!$A$6:$B$114,2,FALSE))+10,LEN(P2629)*VLOOKUP(Q2629,'Lookup Sheet'!$A$6:$B$114,2,FALSE)))</f>
        <v>0</v>
      </c>
    </row>
    <row r="2630" spans="2:23" x14ac:dyDescent="0.25">
      <c r="B2630" s="3"/>
      <c r="C2630" s="3"/>
      <c r="D2630" s="3"/>
      <c r="E2630" s="3"/>
      <c r="F2630" s="3"/>
      <c r="G2630" s="3"/>
      <c r="H2630" s="3"/>
      <c r="I2630" s="3"/>
      <c r="J2630" s="7"/>
      <c r="K2630" s="7"/>
      <c r="L2630" s="7"/>
      <c r="M2630" s="7"/>
      <c r="N2630" s="7"/>
      <c r="O2630" s="7"/>
      <c r="P2630" s="7"/>
      <c r="Q2630" s="3"/>
      <c r="T2630">
        <f>IF($G2630&gt;1,(LEN(J2630)*VLOOKUP(K2630,'Lookup Sheet'!$A$6:$B$114,2,FALSE))+20,IF($G2630=1,(LEN(J2630)*VLOOKUP(K2630,'Lookup Sheet'!$A$6:$B$114,2,FALSE))+10,LEN(J2630)*VLOOKUP(K2630,'Lookup Sheet'!$A$6:$B$114,2,FALSE)))</f>
        <v>0</v>
      </c>
      <c r="U2630">
        <f>IF($G2630&gt;1,(LEN(L2630)*VLOOKUP(M2630,'Lookup Sheet'!$A$6:$B$114,2,FALSE))+20,IF($G2630=1,(LEN(L2630)*VLOOKUP(M2630,'Lookup Sheet'!$A$6:$B$114,2,FALSE))+10,LEN(L2630)*VLOOKUP(M2630,'Lookup Sheet'!$A$6:$B$114,2,FALSE)))</f>
        <v>0</v>
      </c>
      <c r="V2630">
        <f>IF($G2630&gt;1,(LEN(N2630)*VLOOKUP(O2630,'Lookup Sheet'!$A$6:$B$114,2,FALSE))+20,IF($G2630=1,(LEN(N2630)*VLOOKUP(O2630,'Lookup Sheet'!$A$6:$B$114,2,FALSE))+10,LEN(N2630)*VLOOKUP(O2630,'Lookup Sheet'!$A$6:$B$114,2,FALSE)))</f>
        <v>0</v>
      </c>
      <c r="W2630">
        <f>IF($G2630&gt;1,(LEN(P2630)*VLOOKUP(Q2630,'Lookup Sheet'!$A$6:$B$114,2,FALSE))+20,IF($G2630=1,(LEN(P2630)*VLOOKUP(Q2630,'Lookup Sheet'!$A$6:$B$114,2,FALSE))+10,LEN(P2630)*VLOOKUP(Q2630,'Lookup Sheet'!$A$6:$B$114,2,FALSE)))</f>
        <v>0</v>
      </c>
    </row>
    <row r="2631" spans="2:23" x14ac:dyDescent="0.25">
      <c r="B2631" s="3"/>
      <c r="C2631" s="3"/>
      <c r="D2631" s="3"/>
      <c r="E2631" s="3"/>
      <c r="F2631" s="3"/>
      <c r="G2631" s="3"/>
      <c r="H2631" s="3"/>
      <c r="I2631" s="3"/>
      <c r="J2631" s="7"/>
      <c r="K2631" s="7"/>
      <c r="L2631" s="7"/>
      <c r="M2631" s="7"/>
      <c r="N2631" s="7"/>
      <c r="O2631" s="7"/>
      <c r="P2631" s="7"/>
      <c r="Q2631" s="3"/>
      <c r="T2631">
        <f>IF($G2631&gt;1,(LEN(J2631)*VLOOKUP(K2631,'Lookup Sheet'!$A$6:$B$114,2,FALSE))+20,IF($G2631=1,(LEN(J2631)*VLOOKUP(K2631,'Lookup Sheet'!$A$6:$B$114,2,FALSE))+10,LEN(J2631)*VLOOKUP(K2631,'Lookup Sheet'!$A$6:$B$114,2,FALSE)))</f>
        <v>0</v>
      </c>
      <c r="U2631">
        <f>IF($G2631&gt;1,(LEN(L2631)*VLOOKUP(M2631,'Lookup Sheet'!$A$6:$B$114,2,FALSE))+20,IF($G2631=1,(LEN(L2631)*VLOOKUP(M2631,'Lookup Sheet'!$A$6:$B$114,2,FALSE))+10,LEN(L2631)*VLOOKUP(M2631,'Lookup Sheet'!$A$6:$B$114,2,FALSE)))</f>
        <v>0</v>
      </c>
      <c r="V2631">
        <f>IF($G2631&gt;1,(LEN(N2631)*VLOOKUP(O2631,'Lookup Sheet'!$A$6:$B$114,2,FALSE))+20,IF($G2631=1,(LEN(N2631)*VLOOKUP(O2631,'Lookup Sheet'!$A$6:$B$114,2,FALSE))+10,LEN(N2631)*VLOOKUP(O2631,'Lookup Sheet'!$A$6:$B$114,2,FALSE)))</f>
        <v>0</v>
      </c>
      <c r="W2631">
        <f>IF($G2631&gt;1,(LEN(P2631)*VLOOKUP(Q2631,'Lookup Sheet'!$A$6:$B$114,2,FALSE))+20,IF($G2631=1,(LEN(P2631)*VLOOKUP(Q2631,'Lookup Sheet'!$A$6:$B$114,2,FALSE))+10,LEN(P2631)*VLOOKUP(Q2631,'Lookup Sheet'!$A$6:$B$114,2,FALSE)))</f>
        <v>0</v>
      </c>
    </row>
    <row r="2632" spans="2:23" x14ac:dyDescent="0.25">
      <c r="B2632" s="3"/>
      <c r="C2632" s="3"/>
      <c r="D2632" s="3"/>
      <c r="E2632" s="3"/>
      <c r="F2632" s="3"/>
      <c r="G2632" s="3"/>
      <c r="H2632" s="3"/>
      <c r="I2632" s="3"/>
      <c r="J2632" s="7"/>
      <c r="K2632" s="7"/>
      <c r="L2632" s="7"/>
      <c r="M2632" s="7"/>
      <c r="N2632" s="7"/>
      <c r="O2632" s="7"/>
      <c r="P2632" s="7"/>
      <c r="Q2632" s="3"/>
      <c r="T2632">
        <f>IF($G2632&gt;1,(LEN(J2632)*VLOOKUP(K2632,'Lookup Sheet'!$A$6:$B$114,2,FALSE))+20,IF($G2632=1,(LEN(J2632)*VLOOKUP(K2632,'Lookup Sheet'!$A$6:$B$114,2,FALSE))+10,LEN(J2632)*VLOOKUP(K2632,'Lookup Sheet'!$A$6:$B$114,2,FALSE)))</f>
        <v>0</v>
      </c>
      <c r="U2632">
        <f>IF($G2632&gt;1,(LEN(L2632)*VLOOKUP(M2632,'Lookup Sheet'!$A$6:$B$114,2,FALSE))+20,IF($G2632=1,(LEN(L2632)*VLOOKUP(M2632,'Lookup Sheet'!$A$6:$B$114,2,FALSE))+10,LEN(L2632)*VLOOKUP(M2632,'Lookup Sheet'!$A$6:$B$114,2,FALSE)))</f>
        <v>0</v>
      </c>
      <c r="V2632">
        <f>IF($G2632&gt;1,(LEN(N2632)*VLOOKUP(O2632,'Lookup Sheet'!$A$6:$B$114,2,FALSE))+20,IF($G2632=1,(LEN(N2632)*VLOOKUP(O2632,'Lookup Sheet'!$A$6:$B$114,2,FALSE))+10,LEN(N2632)*VLOOKUP(O2632,'Lookup Sheet'!$A$6:$B$114,2,FALSE)))</f>
        <v>0</v>
      </c>
      <c r="W2632">
        <f>IF($G2632&gt;1,(LEN(P2632)*VLOOKUP(Q2632,'Lookup Sheet'!$A$6:$B$114,2,FALSE))+20,IF($G2632=1,(LEN(P2632)*VLOOKUP(Q2632,'Lookup Sheet'!$A$6:$B$114,2,FALSE))+10,LEN(P2632)*VLOOKUP(Q2632,'Lookup Sheet'!$A$6:$B$114,2,FALSE)))</f>
        <v>0</v>
      </c>
    </row>
    <row r="2633" spans="2:23" x14ac:dyDescent="0.25">
      <c r="B2633" s="3"/>
      <c r="C2633" s="3"/>
      <c r="D2633" s="3"/>
      <c r="E2633" s="3"/>
      <c r="F2633" s="3"/>
      <c r="G2633" s="3"/>
      <c r="H2633" s="3"/>
      <c r="I2633" s="3"/>
      <c r="J2633" s="7"/>
      <c r="K2633" s="7"/>
      <c r="L2633" s="7"/>
      <c r="M2633" s="7"/>
      <c r="N2633" s="7"/>
      <c r="O2633" s="7"/>
      <c r="P2633" s="7"/>
      <c r="Q2633" s="3"/>
      <c r="T2633">
        <f>IF($G2633&gt;1,(LEN(J2633)*VLOOKUP(K2633,'Lookup Sheet'!$A$6:$B$114,2,FALSE))+20,IF($G2633=1,(LEN(J2633)*VLOOKUP(K2633,'Lookup Sheet'!$A$6:$B$114,2,FALSE))+10,LEN(J2633)*VLOOKUP(K2633,'Lookup Sheet'!$A$6:$B$114,2,FALSE)))</f>
        <v>0</v>
      </c>
      <c r="U2633">
        <f>IF($G2633&gt;1,(LEN(L2633)*VLOOKUP(M2633,'Lookup Sheet'!$A$6:$B$114,2,FALSE))+20,IF($G2633=1,(LEN(L2633)*VLOOKUP(M2633,'Lookup Sheet'!$A$6:$B$114,2,FALSE))+10,LEN(L2633)*VLOOKUP(M2633,'Lookup Sheet'!$A$6:$B$114,2,FALSE)))</f>
        <v>0</v>
      </c>
      <c r="V2633">
        <f>IF($G2633&gt;1,(LEN(N2633)*VLOOKUP(O2633,'Lookup Sheet'!$A$6:$B$114,2,FALSE))+20,IF($G2633=1,(LEN(N2633)*VLOOKUP(O2633,'Lookup Sheet'!$A$6:$B$114,2,FALSE))+10,LEN(N2633)*VLOOKUP(O2633,'Lookup Sheet'!$A$6:$B$114,2,FALSE)))</f>
        <v>0</v>
      </c>
      <c r="W2633">
        <f>IF($G2633&gt;1,(LEN(P2633)*VLOOKUP(Q2633,'Lookup Sheet'!$A$6:$B$114,2,FALSE))+20,IF($G2633=1,(LEN(P2633)*VLOOKUP(Q2633,'Lookup Sheet'!$A$6:$B$114,2,FALSE))+10,LEN(P2633)*VLOOKUP(Q2633,'Lookup Sheet'!$A$6:$B$114,2,FALSE)))</f>
        <v>0</v>
      </c>
    </row>
    <row r="2634" spans="2:23" x14ac:dyDescent="0.25">
      <c r="B2634" s="3"/>
      <c r="C2634" s="3"/>
      <c r="D2634" s="3"/>
      <c r="E2634" s="3"/>
      <c r="F2634" s="3"/>
      <c r="G2634" s="3"/>
      <c r="H2634" s="3"/>
      <c r="I2634" s="3"/>
      <c r="J2634" s="7"/>
      <c r="K2634" s="7"/>
      <c r="L2634" s="7"/>
      <c r="M2634" s="7"/>
      <c r="N2634" s="7"/>
      <c r="O2634" s="7"/>
      <c r="P2634" s="7"/>
      <c r="Q2634" s="3"/>
      <c r="T2634">
        <f>IF($G2634&gt;1,(LEN(J2634)*VLOOKUP(K2634,'Lookup Sheet'!$A$6:$B$114,2,FALSE))+20,IF($G2634=1,(LEN(J2634)*VLOOKUP(K2634,'Lookup Sheet'!$A$6:$B$114,2,FALSE))+10,LEN(J2634)*VLOOKUP(K2634,'Lookup Sheet'!$A$6:$B$114,2,FALSE)))</f>
        <v>0</v>
      </c>
      <c r="U2634">
        <f>IF($G2634&gt;1,(LEN(L2634)*VLOOKUP(M2634,'Lookup Sheet'!$A$6:$B$114,2,FALSE))+20,IF($G2634=1,(LEN(L2634)*VLOOKUP(M2634,'Lookup Sheet'!$A$6:$B$114,2,FALSE))+10,LEN(L2634)*VLOOKUP(M2634,'Lookup Sheet'!$A$6:$B$114,2,FALSE)))</f>
        <v>0</v>
      </c>
      <c r="V2634">
        <f>IF($G2634&gt;1,(LEN(N2634)*VLOOKUP(O2634,'Lookup Sheet'!$A$6:$B$114,2,FALSE))+20,IF($G2634=1,(LEN(N2634)*VLOOKUP(O2634,'Lookup Sheet'!$A$6:$B$114,2,FALSE))+10,LEN(N2634)*VLOOKUP(O2634,'Lookup Sheet'!$A$6:$B$114,2,FALSE)))</f>
        <v>0</v>
      </c>
      <c r="W2634">
        <f>IF($G2634&gt;1,(LEN(P2634)*VLOOKUP(Q2634,'Lookup Sheet'!$A$6:$B$114,2,FALSE))+20,IF($G2634=1,(LEN(P2634)*VLOOKUP(Q2634,'Lookup Sheet'!$A$6:$B$114,2,FALSE))+10,LEN(P2634)*VLOOKUP(Q2634,'Lookup Sheet'!$A$6:$B$114,2,FALSE)))</f>
        <v>0</v>
      </c>
    </row>
    <row r="2635" spans="2:23" x14ac:dyDescent="0.25">
      <c r="B2635" s="3"/>
      <c r="C2635" s="3"/>
      <c r="D2635" s="3"/>
      <c r="E2635" s="3"/>
      <c r="F2635" s="3"/>
      <c r="G2635" s="3"/>
      <c r="H2635" s="3"/>
      <c r="I2635" s="3"/>
      <c r="J2635" s="7"/>
      <c r="K2635" s="7"/>
      <c r="L2635" s="7"/>
      <c r="M2635" s="7"/>
      <c r="N2635" s="7"/>
      <c r="O2635" s="7"/>
      <c r="P2635" s="7"/>
      <c r="Q2635" s="3"/>
      <c r="T2635">
        <f>IF($G2635&gt;1,(LEN(J2635)*VLOOKUP(K2635,'Lookup Sheet'!$A$6:$B$114,2,FALSE))+20,IF($G2635=1,(LEN(J2635)*VLOOKUP(K2635,'Lookup Sheet'!$A$6:$B$114,2,FALSE))+10,LEN(J2635)*VLOOKUP(K2635,'Lookup Sheet'!$A$6:$B$114,2,FALSE)))</f>
        <v>0</v>
      </c>
      <c r="U2635">
        <f>IF($G2635&gt;1,(LEN(L2635)*VLOOKUP(M2635,'Lookup Sheet'!$A$6:$B$114,2,FALSE))+20,IF($G2635=1,(LEN(L2635)*VLOOKUP(M2635,'Lookup Sheet'!$A$6:$B$114,2,FALSE))+10,LEN(L2635)*VLOOKUP(M2635,'Lookup Sheet'!$A$6:$B$114,2,FALSE)))</f>
        <v>0</v>
      </c>
      <c r="V2635">
        <f>IF($G2635&gt;1,(LEN(N2635)*VLOOKUP(O2635,'Lookup Sheet'!$A$6:$B$114,2,FALSE))+20,IF($G2635=1,(LEN(N2635)*VLOOKUP(O2635,'Lookup Sheet'!$A$6:$B$114,2,FALSE))+10,LEN(N2635)*VLOOKUP(O2635,'Lookup Sheet'!$A$6:$B$114,2,FALSE)))</f>
        <v>0</v>
      </c>
      <c r="W2635">
        <f>IF($G2635&gt;1,(LEN(P2635)*VLOOKUP(Q2635,'Lookup Sheet'!$A$6:$B$114,2,FALSE))+20,IF($G2635=1,(LEN(P2635)*VLOOKUP(Q2635,'Lookup Sheet'!$A$6:$B$114,2,FALSE))+10,LEN(P2635)*VLOOKUP(Q2635,'Lookup Sheet'!$A$6:$B$114,2,FALSE)))</f>
        <v>0</v>
      </c>
    </row>
    <row r="2636" spans="2:23" x14ac:dyDescent="0.25">
      <c r="B2636" s="3"/>
      <c r="C2636" s="3"/>
      <c r="D2636" s="3"/>
      <c r="E2636" s="3"/>
      <c r="F2636" s="3"/>
      <c r="G2636" s="3"/>
      <c r="H2636" s="3"/>
      <c r="I2636" s="3"/>
      <c r="J2636" s="7"/>
      <c r="K2636" s="7"/>
      <c r="L2636" s="7"/>
      <c r="M2636" s="7"/>
      <c r="N2636" s="7"/>
      <c r="O2636" s="7"/>
      <c r="P2636" s="7"/>
      <c r="Q2636" s="3"/>
      <c r="T2636">
        <f>IF($G2636&gt;1,(LEN(J2636)*VLOOKUP(K2636,'Lookup Sheet'!$A$6:$B$114,2,FALSE))+20,IF($G2636=1,(LEN(J2636)*VLOOKUP(K2636,'Lookup Sheet'!$A$6:$B$114,2,FALSE))+10,LEN(J2636)*VLOOKUP(K2636,'Lookup Sheet'!$A$6:$B$114,2,FALSE)))</f>
        <v>0</v>
      </c>
      <c r="U2636">
        <f>IF($G2636&gt;1,(LEN(L2636)*VLOOKUP(M2636,'Lookup Sheet'!$A$6:$B$114,2,FALSE))+20,IF($G2636=1,(LEN(L2636)*VLOOKUP(M2636,'Lookup Sheet'!$A$6:$B$114,2,FALSE))+10,LEN(L2636)*VLOOKUP(M2636,'Lookup Sheet'!$A$6:$B$114,2,FALSE)))</f>
        <v>0</v>
      </c>
      <c r="V2636">
        <f>IF($G2636&gt;1,(LEN(N2636)*VLOOKUP(O2636,'Lookup Sheet'!$A$6:$B$114,2,FALSE))+20,IF($G2636=1,(LEN(N2636)*VLOOKUP(O2636,'Lookup Sheet'!$A$6:$B$114,2,FALSE))+10,LEN(N2636)*VLOOKUP(O2636,'Lookup Sheet'!$A$6:$B$114,2,FALSE)))</f>
        <v>0</v>
      </c>
      <c r="W2636">
        <f>IF($G2636&gt;1,(LEN(P2636)*VLOOKUP(Q2636,'Lookup Sheet'!$A$6:$B$114,2,FALSE))+20,IF($G2636=1,(LEN(P2636)*VLOOKUP(Q2636,'Lookup Sheet'!$A$6:$B$114,2,FALSE))+10,LEN(P2636)*VLOOKUP(Q2636,'Lookup Sheet'!$A$6:$B$114,2,FALSE)))</f>
        <v>0</v>
      </c>
    </row>
    <row r="2637" spans="2:23" x14ac:dyDescent="0.25">
      <c r="B2637" s="3"/>
      <c r="C2637" s="3"/>
      <c r="D2637" s="3"/>
      <c r="E2637" s="3"/>
      <c r="F2637" s="3"/>
      <c r="G2637" s="3"/>
      <c r="H2637" s="3"/>
      <c r="I2637" s="3"/>
      <c r="J2637" s="7"/>
      <c r="K2637" s="7"/>
      <c r="L2637" s="7"/>
      <c r="M2637" s="7"/>
      <c r="N2637" s="7"/>
      <c r="O2637" s="7"/>
      <c r="P2637" s="7"/>
      <c r="Q2637" s="3"/>
      <c r="T2637">
        <f>IF($G2637&gt;1,(LEN(J2637)*VLOOKUP(K2637,'Lookup Sheet'!$A$6:$B$114,2,FALSE))+20,IF($G2637=1,(LEN(J2637)*VLOOKUP(K2637,'Lookup Sheet'!$A$6:$B$114,2,FALSE))+10,LEN(J2637)*VLOOKUP(K2637,'Lookup Sheet'!$A$6:$B$114,2,FALSE)))</f>
        <v>0</v>
      </c>
      <c r="U2637">
        <f>IF($G2637&gt;1,(LEN(L2637)*VLOOKUP(M2637,'Lookup Sheet'!$A$6:$B$114,2,FALSE))+20,IF($G2637=1,(LEN(L2637)*VLOOKUP(M2637,'Lookup Sheet'!$A$6:$B$114,2,FALSE))+10,LEN(L2637)*VLOOKUP(M2637,'Lookup Sheet'!$A$6:$B$114,2,FALSE)))</f>
        <v>0</v>
      </c>
      <c r="V2637">
        <f>IF($G2637&gt;1,(LEN(N2637)*VLOOKUP(O2637,'Lookup Sheet'!$A$6:$B$114,2,FALSE))+20,IF($G2637=1,(LEN(N2637)*VLOOKUP(O2637,'Lookup Sheet'!$A$6:$B$114,2,FALSE))+10,LEN(N2637)*VLOOKUP(O2637,'Lookup Sheet'!$A$6:$B$114,2,FALSE)))</f>
        <v>0</v>
      </c>
      <c r="W2637">
        <f>IF($G2637&gt;1,(LEN(P2637)*VLOOKUP(Q2637,'Lookup Sheet'!$A$6:$B$114,2,FALSE))+20,IF($G2637=1,(LEN(P2637)*VLOOKUP(Q2637,'Lookup Sheet'!$A$6:$B$114,2,FALSE))+10,LEN(P2637)*VLOOKUP(Q2637,'Lookup Sheet'!$A$6:$B$114,2,FALSE)))</f>
        <v>0</v>
      </c>
    </row>
    <row r="2638" spans="2:23" x14ac:dyDescent="0.25">
      <c r="B2638" s="3"/>
      <c r="C2638" s="3"/>
      <c r="D2638" s="3"/>
      <c r="E2638" s="3"/>
      <c r="F2638" s="3"/>
      <c r="G2638" s="3"/>
      <c r="H2638" s="3"/>
      <c r="I2638" s="3"/>
      <c r="J2638" s="7"/>
      <c r="K2638" s="7"/>
      <c r="L2638" s="7"/>
      <c r="M2638" s="7"/>
      <c r="N2638" s="7"/>
      <c r="O2638" s="7"/>
      <c r="P2638" s="7"/>
      <c r="Q2638" s="3"/>
      <c r="T2638">
        <f>IF($G2638&gt;1,(LEN(J2638)*VLOOKUP(K2638,'Lookup Sheet'!$A$6:$B$114,2,FALSE))+20,IF($G2638=1,(LEN(J2638)*VLOOKUP(K2638,'Lookup Sheet'!$A$6:$B$114,2,FALSE))+10,LEN(J2638)*VLOOKUP(K2638,'Lookup Sheet'!$A$6:$B$114,2,FALSE)))</f>
        <v>0</v>
      </c>
      <c r="U2638">
        <f>IF($G2638&gt;1,(LEN(L2638)*VLOOKUP(M2638,'Lookup Sheet'!$A$6:$B$114,2,FALSE))+20,IF($G2638=1,(LEN(L2638)*VLOOKUP(M2638,'Lookup Sheet'!$A$6:$B$114,2,FALSE))+10,LEN(L2638)*VLOOKUP(M2638,'Lookup Sheet'!$A$6:$B$114,2,FALSE)))</f>
        <v>0</v>
      </c>
      <c r="V2638">
        <f>IF($G2638&gt;1,(LEN(N2638)*VLOOKUP(O2638,'Lookup Sheet'!$A$6:$B$114,2,FALSE))+20,IF($G2638=1,(LEN(N2638)*VLOOKUP(O2638,'Lookup Sheet'!$A$6:$B$114,2,FALSE))+10,LEN(N2638)*VLOOKUP(O2638,'Lookup Sheet'!$A$6:$B$114,2,FALSE)))</f>
        <v>0</v>
      </c>
      <c r="W2638">
        <f>IF($G2638&gt;1,(LEN(P2638)*VLOOKUP(Q2638,'Lookup Sheet'!$A$6:$B$114,2,FALSE))+20,IF($G2638=1,(LEN(P2638)*VLOOKUP(Q2638,'Lookup Sheet'!$A$6:$B$114,2,FALSE))+10,LEN(P2638)*VLOOKUP(Q2638,'Lookup Sheet'!$A$6:$B$114,2,FALSE)))</f>
        <v>0</v>
      </c>
    </row>
    <row r="2639" spans="2:23" x14ac:dyDescent="0.25">
      <c r="B2639" s="3"/>
      <c r="C2639" s="3"/>
      <c r="D2639" s="3"/>
      <c r="E2639" s="3"/>
      <c r="F2639" s="3"/>
      <c r="G2639" s="3"/>
      <c r="H2639" s="3"/>
      <c r="I2639" s="3"/>
      <c r="J2639" s="7"/>
      <c r="K2639" s="7"/>
      <c r="L2639" s="7"/>
      <c r="M2639" s="7"/>
      <c r="N2639" s="7"/>
      <c r="O2639" s="7"/>
      <c r="P2639" s="7"/>
      <c r="Q2639" s="3"/>
      <c r="T2639">
        <f>IF($G2639&gt;1,(LEN(J2639)*VLOOKUP(K2639,'Lookup Sheet'!$A$6:$B$114,2,FALSE))+20,IF($G2639=1,(LEN(J2639)*VLOOKUP(K2639,'Lookup Sheet'!$A$6:$B$114,2,FALSE))+10,LEN(J2639)*VLOOKUP(K2639,'Lookup Sheet'!$A$6:$B$114,2,FALSE)))</f>
        <v>0</v>
      </c>
      <c r="U2639">
        <f>IF($G2639&gt;1,(LEN(L2639)*VLOOKUP(M2639,'Lookup Sheet'!$A$6:$B$114,2,FALSE))+20,IF($G2639=1,(LEN(L2639)*VLOOKUP(M2639,'Lookup Sheet'!$A$6:$B$114,2,FALSE))+10,LEN(L2639)*VLOOKUP(M2639,'Lookup Sheet'!$A$6:$B$114,2,FALSE)))</f>
        <v>0</v>
      </c>
      <c r="V2639">
        <f>IF($G2639&gt;1,(LEN(N2639)*VLOOKUP(O2639,'Lookup Sheet'!$A$6:$B$114,2,FALSE))+20,IF($G2639=1,(LEN(N2639)*VLOOKUP(O2639,'Lookup Sheet'!$A$6:$B$114,2,FALSE))+10,LEN(N2639)*VLOOKUP(O2639,'Lookup Sheet'!$A$6:$B$114,2,FALSE)))</f>
        <v>0</v>
      </c>
      <c r="W2639">
        <f>IF($G2639&gt;1,(LEN(P2639)*VLOOKUP(Q2639,'Lookup Sheet'!$A$6:$B$114,2,FALSE))+20,IF($G2639=1,(LEN(P2639)*VLOOKUP(Q2639,'Lookup Sheet'!$A$6:$B$114,2,FALSE))+10,LEN(P2639)*VLOOKUP(Q2639,'Lookup Sheet'!$A$6:$B$114,2,FALSE)))</f>
        <v>0</v>
      </c>
    </row>
    <row r="2640" spans="2:23" x14ac:dyDescent="0.25">
      <c r="B2640" s="3"/>
      <c r="C2640" s="3"/>
      <c r="D2640" s="3"/>
      <c r="E2640" s="3"/>
      <c r="F2640" s="3"/>
      <c r="G2640" s="3"/>
      <c r="H2640" s="3"/>
      <c r="I2640" s="3"/>
      <c r="J2640" s="7"/>
      <c r="K2640" s="7"/>
      <c r="L2640" s="7"/>
      <c r="M2640" s="7"/>
      <c r="N2640" s="7"/>
      <c r="O2640" s="7"/>
      <c r="P2640" s="7"/>
      <c r="Q2640" s="3"/>
      <c r="T2640">
        <f>IF($G2640&gt;1,(LEN(J2640)*VLOOKUP(K2640,'Lookup Sheet'!$A$6:$B$114,2,FALSE))+20,IF($G2640=1,(LEN(J2640)*VLOOKUP(K2640,'Lookup Sheet'!$A$6:$B$114,2,FALSE))+10,LEN(J2640)*VLOOKUP(K2640,'Lookup Sheet'!$A$6:$B$114,2,FALSE)))</f>
        <v>0</v>
      </c>
      <c r="U2640">
        <f>IF($G2640&gt;1,(LEN(L2640)*VLOOKUP(M2640,'Lookup Sheet'!$A$6:$B$114,2,FALSE))+20,IF($G2640=1,(LEN(L2640)*VLOOKUP(M2640,'Lookup Sheet'!$A$6:$B$114,2,FALSE))+10,LEN(L2640)*VLOOKUP(M2640,'Lookup Sheet'!$A$6:$B$114,2,FALSE)))</f>
        <v>0</v>
      </c>
      <c r="V2640">
        <f>IF($G2640&gt;1,(LEN(N2640)*VLOOKUP(O2640,'Lookup Sheet'!$A$6:$B$114,2,FALSE))+20,IF($G2640=1,(LEN(N2640)*VLOOKUP(O2640,'Lookup Sheet'!$A$6:$B$114,2,FALSE))+10,LEN(N2640)*VLOOKUP(O2640,'Lookup Sheet'!$A$6:$B$114,2,FALSE)))</f>
        <v>0</v>
      </c>
      <c r="W2640">
        <f>IF($G2640&gt;1,(LEN(P2640)*VLOOKUP(Q2640,'Lookup Sheet'!$A$6:$B$114,2,FALSE))+20,IF($G2640=1,(LEN(P2640)*VLOOKUP(Q2640,'Lookup Sheet'!$A$6:$B$114,2,FALSE))+10,LEN(P2640)*VLOOKUP(Q2640,'Lookup Sheet'!$A$6:$B$114,2,FALSE)))</f>
        <v>0</v>
      </c>
    </row>
    <row r="2641" spans="2:23" x14ac:dyDescent="0.25">
      <c r="B2641" s="3"/>
      <c r="C2641" s="3"/>
      <c r="D2641" s="3"/>
      <c r="E2641" s="3"/>
      <c r="F2641" s="3"/>
      <c r="G2641" s="3"/>
      <c r="H2641" s="3"/>
      <c r="I2641" s="3"/>
      <c r="J2641" s="7"/>
      <c r="K2641" s="7"/>
      <c r="L2641" s="7"/>
      <c r="M2641" s="7"/>
      <c r="N2641" s="7"/>
      <c r="O2641" s="7"/>
      <c r="P2641" s="7"/>
      <c r="Q2641" s="3"/>
      <c r="T2641">
        <f>IF($G2641&gt;1,(LEN(J2641)*VLOOKUP(K2641,'Lookup Sheet'!$A$6:$B$114,2,FALSE))+20,IF($G2641=1,(LEN(J2641)*VLOOKUP(K2641,'Lookup Sheet'!$A$6:$B$114,2,FALSE))+10,LEN(J2641)*VLOOKUP(K2641,'Lookup Sheet'!$A$6:$B$114,2,FALSE)))</f>
        <v>0</v>
      </c>
      <c r="U2641">
        <f>IF($G2641&gt;1,(LEN(L2641)*VLOOKUP(M2641,'Lookup Sheet'!$A$6:$B$114,2,FALSE))+20,IF($G2641=1,(LEN(L2641)*VLOOKUP(M2641,'Lookup Sheet'!$A$6:$B$114,2,FALSE))+10,LEN(L2641)*VLOOKUP(M2641,'Lookup Sheet'!$A$6:$B$114,2,FALSE)))</f>
        <v>0</v>
      </c>
      <c r="V2641">
        <f>IF($G2641&gt;1,(LEN(N2641)*VLOOKUP(O2641,'Lookup Sheet'!$A$6:$B$114,2,FALSE))+20,IF($G2641=1,(LEN(N2641)*VLOOKUP(O2641,'Lookup Sheet'!$A$6:$B$114,2,FALSE))+10,LEN(N2641)*VLOOKUP(O2641,'Lookup Sheet'!$A$6:$B$114,2,FALSE)))</f>
        <v>0</v>
      </c>
      <c r="W2641">
        <f>IF($G2641&gt;1,(LEN(P2641)*VLOOKUP(Q2641,'Lookup Sheet'!$A$6:$B$114,2,FALSE))+20,IF($G2641=1,(LEN(P2641)*VLOOKUP(Q2641,'Lookup Sheet'!$A$6:$B$114,2,FALSE))+10,LEN(P2641)*VLOOKUP(Q2641,'Lookup Sheet'!$A$6:$B$114,2,FALSE)))</f>
        <v>0</v>
      </c>
    </row>
    <row r="2642" spans="2:23" x14ac:dyDescent="0.25">
      <c r="B2642" s="3"/>
      <c r="C2642" s="3"/>
      <c r="D2642" s="3"/>
      <c r="E2642" s="3"/>
      <c r="F2642" s="3"/>
      <c r="G2642" s="3"/>
      <c r="H2642" s="3"/>
      <c r="I2642" s="3"/>
      <c r="J2642" s="7"/>
      <c r="K2642" s="7"/>
      <c r="L2642" s="7"/>
      <c r="M2642" s="7"/>
      <c r="N2642" s="7"/>
      <c r="O2642" s="7"/>
      <c r="P2642" s="7"/>
      <c r="Q2642" s="3"/>
      <c r="T2642">
        <f>IF($G2642&gt;1,(LEN(J2642)*VLOOKUP(K2642,'Lookup Sheet'!$A$6:$B$114,2,FALSE))+20,IF($G2642=1,(LEN(J2642)*VLOOKUP(K2642,'Lookup Sheet'!$A$6:$B$114,2,FALSE))+10,LEN(J2642)*VLOOKUP(K2642,'Lookup Sheet'!$A$6:$B$114,2,FALSE)))</f>
        <v>0</v>
      </c>
      <c r="U2642">
        <f>IF($G2642&gt;1,(LEN(L2642)*VLOOKUP(M2642,'Lookup Sheet'!$A$6:$B$114,2,FALSE))+20,IF($G2642=1,(LEN(L2642)*VLOOKUP(M2642,'Lookup Sheet'!$A$6:$B$114,2,FALSE))+10,LEN(L2642)*VLOOKUP(M2642,'Lookup Sheet'!$A$6:$B$114,2,FALSE)))</f>
        <v>0</v>
      </c>
      <c r="V2642">
        <f>IF($G2642&gt;1,(LEN(N2642)*VLOOKUP(O2642,'Lookup Sheet'!$A$6:$B$114,2,FALSE))+20,IF($G2642=1,(LEN(N2642)*VLOOKUP(O2642,'Lookup Sheet'!$A$6:$B$114,2,FALSE))+10,LEN(N2642)*VLOOKUP(O2642,'Lookup Sheet'!$A$6:$B$114,2,FALSE)))</f>
        <v>0</v>
      </c>
      <c r="W2642">
        <f>IF($G2642&gt;1,(LEN(P2642)*VLOOKUP(Q2642,'Lookup Sheet'!$A$6:$B$114,2,FALSE))+20,IF($G2642=1,(LEN(P2642)*VLOOKUP(Q2642,'Lookup Sheet'!$A$6:$B$114,2,FALSE))+10,LEN(P2642)*VLOOKUP(Q2642,'Lookup Sheet'!$A$6:$B$114,2,FALSE)))</f>
        <v>0</v>
      </c>
    </row>
    <row r="2643" spans="2:23" x14ac:dyDescent="0.25">
      <c r="B2643" s="3"/>
      <c r="C2643" s="3"/>
      <c r="D2643" s="3"/>
      <c r="E2643" s="3"/>
      <c r="F2643" s="3"/>
      <c r="G2643" s="3"/>
      <c r="H2643" s="3"/>
      <c r="I2643" s="3"/>
      <c r="J2643" s="7"/>
      <c r="K2643" s="7"/>
      <c r="L2643" s="7"/>
      <c r="M2643" s="7"/>
      <c r="N2643" s="7"/>
      <c r="O2643" s="7"/>
      <c r="P2643" s="7"/>
      <c r="Q2643" s="3"/>
      <c r="T2643">
        <f>IF($G2643&gt;1,(LEN(J2643)*VLOOKUP(K2643,'Lookup Sheet'!$A$6:$B$114,2,FALSE))+20,IF($G2643=1,(LEN(J2643)*VLOOKUP(K2643,'Lookup Sheet'!$A$6:$B$114,2,FALSE))+10,LEN(J2643)*VLOOKUP(K2643,'Lookup Sheet'!$A$6:$B$114,2,FALSE)))</f>
        <v>0</v>
      </c>
      <c r="U2643">
        <f>IF($G2643&gt;1,(LEN(L2643)*VLOOKUP(M2643,'Lookup Sheet'!$A$6:$B$114,2,FALSE))+20,IF($G2643=1,(LEN(L2643)*VLOOKUP(M2643,'Lookup Sheet'!$A$6:$B$114,2,FALSE))+10,LEN(L2643)*VLOOKUP(M2643,'Lookup Sheet'!$A$6:$B$114,2,FALSE)))</f>
        <v>0</v>
      </c>
      <c r="V2643">
        <f>IF($G2643&gt;1,(LEN(N2643)*VLOOKUP(O2643,'Lookup Sheet'!$A$6:$B$114,2,FALSE))+20,IF($G2643=1,(LEN(N2643)*VLOOKUP(O2643,'Lookup Sheet'!$A$6:$B$114,2,FALSE))+10,LEN(N2643)*VLOOKUP(O2643,'Lookup Sheet'!$A$6:$B$114,2,FALSE)))</f>
        <v>0</v>
      </c>
      <c r="W2643">
        <f>IF($G2643&gt;1,(LEN(P2643)*VLOOKUP(Q2643,'Lookup Sheet'!$A$6:$B$114,2,FALSE))+20,IF($G2643=1,(LEN(P2643)*VLOOKUP(Q2643,'Lookup Sheet'!$A$6:$B$114,2,FALSE))+10,LEN(P2643)*VLOOKUP(Q2643,'Lookup Sheet'!$A$6:$B$114,2,FALSE)))</f>
        <v>0</v>
      </c>
    </row>
    <row r="2644" spans="2:23" x14ac:dyDescent="0.25">
      <c r="B2644" s="3"/>
      <c r="C2644" s="3"/>
      <c r="D2644" s="3"/>
      <c r="E2644" s="3"/>
      <c r="F2644" s="3"/>
      <c r="G2644" s="3"/>
      <c r="H2644" s="3"/>
      <c r="I2644" s="3"/>
      <c r="J2644" s="7"/>
      <c r="K2644" s="7"/>
      <c r="L2644" s="7"/>
      <c r="M2644" s="7"/>
      <c r="N2644" s="7"/>
      <c r="O2644" s="7"/>
      <c r="P2644" s="7"/>
      <c r="Q2644" s="3"/>
      <c r="T2644">
        <f>IF($G2644&gt;1,(LEN(J2644)*VLOOKUP(K2644,'Lookup Sheet'!$A$6:$B$114,2,FALSE))+20,IF($G2644=1,(LEN(J2644)*VLOOKUP(K2644,'Lookup Sheet'!$A$6:$B$114,2,FALSE))+10,LEN(J2644)*VLOOKUP(K2644,'Lookup Sheet'!$A$6:$B$114,2,FALSE)))</f>
        <v>0</v>
      </c>
      <c r="U2644">
        <f>IF($G2644&gt;1,(LEN(L2644)*VLOOKUP(M2644,'Lookup Sheet'!$A$6:$B$114,2,FALSE))+20,IF($G2644=1,(LEN(L2644)*VLOOKUP(M2644,'Lookup Sheet'!$A$6:$B$114,2,FALSE))+10,LEN(L2644)*VLOOKUP(M2644,'Lookup Sheet'!$A$6:$B$114,2,FALSE)))</f>
        <v>0</v>
      </c>
      <c r="V2644">
        <f>IF($G2644&gt;1,(LEN(N2644)*VLOOKUP(O2644,'Lookup Sheet'!$A$6:$B$114,2,FALSE))+20,IF($G2644=1,(LEN(N2644)*VLOOKUP(O2644,'Lookup Sheet'!$A$6:$B$114,2,FALSE))+10,LEN(N2644)*VLOOKUP(O2644,'Lookup Sheet'!$A$6:$B$114,2,FALSE)))</f>
        <v>0</v>
      </c>
      <c r="W2644">
        <f>IF($G2644&gt;1,(LEN(P2644)*VLOOKUP(Q2644,'Lookup Sheet'!$A$6:$B$114,2,FALSE))+20,IF($G2644=1,(LEN(P2644)*VLOOKUP(Q2644,'Lookup Sheet'!$A$6:$B$114,2,FALSE))+10,LEN(P2644)*VLOOKUP(Q2644,'Lookup Sheet'!$A$6:$B$114,2,FALSE)))</f>
        <v>0</v>
      </c>
    </row>
    <row r="2645" spans="2:23" x14ac:dyDescent="0.25">
      <c r="B2645" s="3"/>
      <c r="C2645" s="3"/>
      <c r="D2645" s="3"/>
      <c r="E2645" s="3"/>
      <c r="F2645" s="3"/>
      <c r="G2645" s="3"/>
      <c r="H2645" s="3"/>
      <c r="I2645" s="3"/>
      <c r="J2645" s="7"/>
      <c r="K2645" s="7"/>
      <c r="L2645" s="7"/>
      <c r="M2645" s="7"/>
      <c r="N2645" s="7"/>
      <c r="O2645" s="7"/>
      <c r="P2645" s="7"/>
      <c r="Q2645" s="3"/>
      <c r="T2645">
        <f>IF($G2645&gt;1,(LEN(J2645)*VLOOKUP(K2645,'Lookup Sheet'!$A$6:$B$114,2,FALSE))+20,IF($G2645=1,(LEN(J2645)*VLOOKUP(K2645,'Lookup Sheet'!$A$6:$B$114,2,FALSE))+10,LEN(J2645)*VLOOKUP(K2645,'Lookup Sheet'!$A$6:$B$114,2,FALSE)))</f>
        <v>0</v>
      </c>
      <c r="U2645">
        <f>IF($G2645&gt;1,(LEN(L2645)*VLOOKUP(M2645,'Lookup Sheet'!$A$6:$B$114,2,FALSE))+20,IF($G2645=1,(LEN(L2645)*VLOOKUP(M2645,'Lookup Sheet'!$A$6:$B$114,2,FALSE))+10,LEN(L2645)*VLOOKUP(M2645,'Lookup Sheet'!$A$6:$B$114,2,FALSE)))</f>
        <v>0</v>
      </c>
      <c r="V2645">
        <f>IF($G2645&gt;1,(LEN(N2645)*VLOOKUP(O2645,'Lookup Sheet'!$A$6:$B$114,2,FALSE))+20,IF($G2645=1,(LEN(N2645)*VLOOKUP(O2645,'Lookup Sheet'!$A$6:$B$114,2,FALSE))+10,LEN(N2645)*VLOOKUP(O2645,'Lookup Sheet'!$A$6:$B$114,2,FALSE)))</f>
        <v>0</v>
      </c>
      <c r="W2645">
        <f>IF($G2645&gt;1,(LEN(P2645)*VLOOKUP(Q2645,'Lookup Sheet'!$A$6:$B$114,2,FALSE))+20,IF($G2645=1,(LEN(P2645)*VLOOKUP(Q2645,'Lookup Sheet'!$A$6:$B$114,2,FALSE))+10,LEN(P2645)*VLOOKUP(Q2645,'Lookup Sheet'!$A$6:$B$114,2,FALSE)))</f>
        <v>0</v>
      </c>
    </row>
    <row r="2646" spans="2:23" x14ac:dyDescent="0.25">
      <c r="B2646" s="3"/>
      <c r="C2646" s="3"/>
      <c r="D2646" s="3"/>
      <c r="E2646" s="3"/>
      <c r="F2646" s="3"/>
      <c r="G2646" s="3"/>
      <c r="H2646" s="3"/>
      <c r="I2646" s="3"/>
      <c r="J2646" s="7"/>
      <c r="K2646" s="7"/>
      <c r="L2646" s="7"/>
      <c r="M2646" s="7"/>
      <c r="N2646" s="7"/>
      <c r="O2646" s="7"/>
      <c r="P2646" s="7"/>
      <c r="Q2646" s="3"/>
      <c r="T2646">
        <f>IF($G2646&gt;1,(LEN(J2646)*VLOOKUP(K2646,'Lookup Sheet'!$A$6:$B$114,2,FALSE))+20,IF($G2646=1,(LEN(J2646)*VLOOKUP(K2646,'Lookup Sheet'!$A$6:$B$114,2,FALSE))+10,LEN(J2646)*VLOOKUP(K2646,'Lookup Sheet'!$A$6:$B$114,2,FALSE)))</f>
        <v>0</v>
      </c>
      <c r="U2646">
        <f>IF($G2646&gt;1,(LEN(L2646)*VLOOKUP(M2646,'Lookup Sheet'!$A$6:$B$114,2,FALSE))+20,IF($G2646=1,(LEN(L2646)*VLOOKUP(M2646,'Lookup Sheet'!$A$6:$B$114,2,FALSE))+10,LEN(L2646)*VLOOKUP(M2646,'Lookup Sheet'!$A$6:$B$114,2,FALSE)))</f>
        <v>0</v>
      </c>
      <c r="V2646">
        <f>IF($G2646&gt;1,(LEN(N2646)*VLOOKUP(O2646,'Lookup Sheet'!$A$6:$B$114,2,FALSE))+20,IF($G2646=1,(LEN(N2646)*VLOOKUP(O2646,'Lookup Sheet'!$A$6:$B$114,2,FALSE))+10,LEN(N2646)*VLOOKUP(O2646,'Lookup Sheet'!$A$6:$B$114,2,FALSE)))</f>
        <v>0</v>
      </c>
      <c r="W2646">
        <f>IF($G2646&gt;1,(LEN(P2646)*VLOOKUP(Q2646,'Lookup Sheet'!$A$6:$B$114,2,FALSE))+20,IF($G2646=1,(LEN(P2646)*VLOOKUP(Q2646,'Lookup Sheet'!$A$6:$B$114,2,FALSE))+10,LEN(P2646)*VLOOKUP(Q2646,'Lookup Sheet'!$A$6:$B$114,2,FALSE)))</f>
        <v>0</v>
      </c>
    </row>
    <row r="2647" spans="2:23" x14ac:dyDescent="0.25">
      <c r="B2647" s="3"/>
      <c r="C2647" s="3"/>
      <c r="D2647" s="3"/>
      <c r="E2647" s="3"/>
      <c r="F2647" s="3"/>
      <c r="G2647" s="3"/>
      <c r="H2647" s="3"/>
      <c r="I2647" s="3"/>
      <c r="J2647" s="7"/>
      <c r="K2647" s="7"/>
      <c r="L2647" s="7"/>
      <c r="M2647" s="7"/>
      <c r="N2647" s="7"/>
      <c r="O2647" s="7"/>
      <c r="P2647" s="7"/>
      <c r="Q2647" s="3"/>
      <c r="T2647">
        <f>IF($G2647&gt;1,(LEN(J2647)*VLOOKUP(K2647,'Lookup Sheet'!$A$6:$B$114,2,FALSE))+20,IF($G2647=1,(LEN(J2647)*VLOOKUP(K2647,'Lookup Sheet'!$A$6:$B$114,2,FALSE))+10,LEN(J2647)*VLOOKUP(K2647,'Lookup Sheet'!$A$6:$B$114,2,FALSE)))</f>
        <v>0</v>
      </c>
      <c r="U2647">
        <f>IF($G2647&gt;1,(LEN(L2647)*VLOOKUP(M2647,'Lookup Sheet'!$A$6:$B$114,2,FALSE))+20,IF($G2647=1,(LEN(L2647)*VLOOKUP(M2647,'Lookup Sheet'!$A$6:$B$114,2,FALSE))+10,LEN(L2647)*VLOOKUP(M2647,'Lookup Sheet'!$A$6:$B$114,2,FALSE)))</f>
        <v>0</v>
      </c>
      <c r="V2647">
        <f>IF($G2647&gt;1,(LEN(N2647)*VLOOKUP(O2647,'Lookup Sheet'!$A$6:$B$114,2,FALSE))+20,IF($G2647=1,(LEN(N2647)*VLOOKUP(O2647,'Lookup Sheet'!$A$6:$B$114,2,FALSE))+10,LEN(N2647)*VLOOKUP(O2647,'Lookup Sheet'!$A$6:$B$114,2,FALSE)))</f>
        <v>0</v>
      </c>
      <c r="W2647">
        <f>IF($G2647&gt;1,(LEN(P2647)*VLOOKUP(Q2647,'Lookup Sheet'!$A$6:$B$114,2,FALSE))+20,IF($G2647=1,(LEN(P2647)*VLOOKUP(Q2647,'Lookup Sheet'!$A$6:$B$114,2,FALSE))+10,LEN(P2647)*VLOOKUP(Q2647,'Lookup Sheet'!$A$6:$B$114,2,FALSE)))</f>
        <v>0</v>
      </c>
    </row>
    <row r="2648" spans="2:23" x14ac:dyDescent="0.25">
      <c r="B2648" s="3"/>
      <c r="C2648" s="3"/>
      <c r="D2648" s="3"/>
      <c r="E2648" s="3"/>
      <c r="F2648" s="3"/>
      <c r="G2648" s="3"/>
      <c r="H2648" s="3"/>
      <c r="I2648" s="3"/>
      <c r="J2648" s="7"/>
      <c r="K2648" s="7"/>
      <c r="L2648" s="7"/>
      <c r="M2648" s="7"/>
      <c r="N2648" s="7"/>
      <c r="O2648" s="7"/>
      <c r="P2648" s="7"/>
      <c r="Q2648" s="3"/>
      <c r="T2648">
        <f>IF($G2648&gt;1,(LEN(J2648)*VLOOKUP(K2648,'Lookup Sheet'!$A$6:$B$114,2,FALSE))+20,IF($G2648=1,(LEN(J2648)*VLOOKUP(K2648,'Lookup Sheet'!$A$6:$B$114,2,FALSE))+10,LEN(J2648)*VLOOKUP(K2648,'Lookup Sheet'!$A$6:$B$114,2,FALSE)))</f>
        <v>0</v>
      </c>
      <c r="U2648">
        <f>IF($G2648&gt;1,(LEN(L2648)*VLOOKUP(M2648,'Lookup Sheet'!$A$6:$B$114,2,FALSE))+20,IF($G2648=1,(LEN(L2648)*VLOOKUP(M2648,'Lookup Sheet'!$A$6:$B$114,2,FALSE))+10,LEN(L2648)*VLOOKUP(M2648,'Lookup Sheet'!$A$6:$B$114,2,FALSE)))</f>
        <v>0</v>
      </c>
      <c r="V2648">
        <f>IF($G2648&gt;1,(LEN(N2648)*VLOOKUP(O2648,'Lookup Sheet'!$A$6:$B$114,2,FALSE))+20,IF($G2648=1,(LEN(N2648)*VLOOKUP(O2648,'Lookup Sheet'!$A$6:$B$114,2,FALSE))+10,LEN(N2648)*VLOOKUP(O2648,'Lookup Sheet'!$A$6:$B$114,2,FALSE)))</f>
        <v>0</v>
      </c>
      <c r="W2648">
        <f>IF($G2648&gt;1,(LEN(P2648)*VLOOKUP(Q2648,'Lookup Sheet'!$A$6:$B$114,2,FALSE))+20,IF($G2648=1,(LEN(P2648)*VLOOKUP(Q2648,'Lookup Sheet'!$A$6:$B$114,2,FALSE))+10,LEN(P2648)*VLOOKUP(Q2648,'Lookup Sheet'!$A$6:$B$114,2,FALSE)))</f>
        <v>0</v>
      </c>
    </row>
    <row r="2649" spans="2:23" x14ac:dyDescent="0.25">
      <c r="B2649" s="3"/>
      <c r="C2649" s="3"/>
      <c r="D2649" s="3"/>
      <c r="E2649" s="3"/>
      <c r="F2649" s="3"/>
      <c r="G2649" s="3"/>
      <c r="H2649" s="3"/>
      <c r="I2649" s="3"/>
      <c r="J2649" s="7"/>
      <c r="K2649" s="7"/>
      <c r="L2649" s="7"/>
      <c r="M2649" s="7"/>
      <c r="N2649" s="7"/>
      <c r="O2649" s="7"/>
      <c r="P2649" s="7"/>
      <c r="Q2649" s="3"/>
      <c r="T2649">
        <f>IF($G2649&gt;1,(LEN(J2649)*VLOOKUP(K2649,'Lookup Sheet'!$A$6:$B$114,2,FALSE))+20,IF($G2649=1,(LEN(J2649)*VLOOKUP(K2649,'Lookup Sheet'!$A$6:$B$114,2,FALSE))+10,LEN(J2649)*VLOOKUP(K2649,'Lookup Sheet'!$A$6:$B$114,2,FALSE)))</f>
        <v>0</v>
      </c>
      <c r="U2649">
        <f>IF($G2649&gt;1,(LEN(L2649)*VLOOKUP(M2649,'Lookup Sheet'!$A$6:$B$114,2,FALSE))+20,IF($G2649=1,(LEN(L2649)*VLOOKUP(M2649,'Lookup Sheet'!$A$6:$B$114,2,FALSE))+10,LEN(L2649)*VLOOKUP(M2649,'Lookup Sheet'!$A$6:$B$114,2,FALSE)))</f>
        <v>0</v>
      </c>
      <c r="V2649">
        <f>IF($G2649&gt;1,(LEN(N2649)*VLOOKUP(O2649,'Lookup Sheet'!$A$6:$B$114,2,FALSE))+20,IF($G2649=1,(LEN(N2649)*VLOOKUP(O2649,'Lookup Sheet'!$A$6:$B$114,2,FALSE))+10,LEN(N2649)*VLOOKUP(O2649,'Lookup Sheet'!$A$6:$B$114,2,FALSE)))</f>
        <v>0</v>
      </c>
      <c r="W2649">
        <f>IF($G2649&gt;1,(LEN(P2649)*VLOOKUP(Q2649,'Lookup Sheet'!$A$6:$B$114,2,FALSE))+20,IF($G2649=1,(LEN(P2649)*VLOOKUP(Q2649,'Lookup Sheet'!$A$6:$B$114,2,FALSE))+10,LEN(P2649)*VLOOKUP(Q2649,'Lookup Sheet'!$A$6:$B$114,2,FALSE)))</f>
        <v>0</v>
      </c>
    </row>
    <row r="2650" spans="2:23" x14ac:dyDescent="0.25">
      <c r="B2650" s="3"/>
      <c r="C2650" s="3"/>
      <c r="D2650" s="3"/>
      <c r="E2650" s="3"/>
      <c r="F2650" s="3"/>
      <c r="G2650" s="3"/>
      <c r="H2650" s="3"/>
      <c r="I2650" s="3"/>
      <c r="J2650" s="7"/>
      <c r="K2650" s="7"/>
      <c r="L2650" s="7"/>
      <c r="M2650" s="7"/>
      <c r="N2650" s="7"/>
      <c r="O2650" s="7"/>
      <c r="P2650" s="7"/>
      <c r="Q2650" s="3"/>
      <c r="T2650">
        <f>IF($G2650&gt;1,(LEN(J2650)*VLOOKUP(K2650,'Lookup Sheet'!$A$6:$B$114,2,FALSE))+20,IF($G2650=1,(LEN(J2650)*VLOOKUP(K2650,'Lookup Sheet'!$A$6:$B$114,2,FALSE))+10,LEN(J2650)*VLOOKUP(K2650,'Lookup Sheet'!$A$6:$B$114,2,FALSE)))</f>
        <v>0</v>
      </c>
      <c r="U2650">
        <f>IF($G2650&gt;1,(LEN(L2650)*VLOOKUP(M2650,'Lookup Sheet'!$A$6:$B$114,2,FALSE))+20,IF($G2650=1,(LEN(L2650)*VLOOKUP(M2650,'Lookup Sheet'!$A$6:$B$114,2,FALSE))+10,LEN(L2650)*VLOOKUP(M2650,'Lookup Sheet'!$A$6:$B$114,2,FALSE)))</f>
        <v>0</v>
      </c>
      <c r="V2650">
        <f>IF($G2650&gt;1,(LEN(N2650)*VLOOKUP(O2650,'Lookup Sheet'!$A$6:$B$114,2,FALSE))+20,IF($G2650=1,(LEN(N2650)*VLOOKUP(O2650,'Lookup Sheet'!$A$6:$B$114,2,FALSE))+10,LEN(N2650)*VLOOKUP(O2650,'Lookup Sheet'!$A$6:$B$114,2,FALSE)))</f>
        <v>0</v>
      </c>
      <c r="W2650">
        <f>IF($G2650&gt;1,(LEN(P2650)*VLOOKUP(Q2650,'Lookup Sheet'!$A$6:$B$114,2,FALSE))+20,IF($G2650=1,(LEN(P2650)*VLOOKUP(Q2650,'Lookup Sheet'!$A$6:$B$114,2,FALSE))+10,LEN(P2650)*VLOOKUP(Q2650,'Lookup Sheet'!$A$6:$B$114,2,FALSE)))</f>
        <v>0</v>
      </c>
    </row>
    <row r="2651" spans="2:23" x14ac:dyDescent="0.25">
      <c r="B2651" s="3"/>
      <c r="C2651" s="3"/>
      <c r="D2651" s="3"/>
      <c r="E2651" s="3"/>
      <c r="F2651" s="3"/>
      <c r="G2651" s="3"/>
      <c r="H2651" s="3"/>
      <c r="I2651" s="3"/>
      <c r="J2651" s="7"/>
      <c r="K2651" s="7"/>
      <c r="L2651" s="7"/>
      <c r="M2651" s="7"/>
      <c r="N2651" s="7"/>
      <c r="O2651" s="7"/>
      <c r="P2651" s="7"/>
      <c r="Q2651" s="3"/>
      <c r="T2651">
        <f>IF($G2651&gt;1,(LEN(J2651)*VLOOKUP(K2651,'Lookup Sheet'!$A$6:$B$114,2,FALSE))+20,IF($G2651=1,(LEN(J2651)*VLOOKUP(K2651,'Lookup Sheet'!$A$6:$B$114,2,FALSE))+10,LEN(J2651)*VLOOKUP(K2651,'Lookup Sheet'!$A$6:$B$114,2,FALSE)))</f>
        <v>0</v>
      </c>
      <c r="U2651">
        <f>IF($G2651&gt;1,(LEN(L2651)*VLOOKUP(M2651,'Lookup Sheet'!$A$6:$B$114,2,FALSE))+20,IF($G2651=1,(LEN(L2651)*VLOOKUP(M2651,'Lookup Sheet'!$A$6:$B$114,2,FALSE))+10,LEN(L2651)*VLOOKUP(M2651,'Lookup Sheet'!$A$6:$B$114,2,FALSE)))</f>
        <v>0</v>
      </c>
      <c r="V2651">
        <f>IF($G2651&gt;1,(LEN(N2651)*VLOOKUP(O2651,'Lookup Sheet'!$A$6:$B$114,2,FALSE))+20,IF($G2651=1,(LEN(N2651)*VLOOKUP(O2651,'Lookup Sheet'!$A$6:$B$114,2,FALSE))+10,LEN(N2651)*VLOOKUP(O2651,'Lookup Sheet'!$A$6:$B$114,2,FALSE)))</f>
        <v>0</v>
      </c>
      <c r="W2651">
        <f>IF($G2651&gt;1,(LEN(P2651)*VLOOKUP(Q2651,'Lookup Sheet'!$A$6:$B$114,2,FALSE))+20,IF($G2651=1,(LEN(P2651)*VLOOKUP(Q2651,'Lookup Sheet'!$A$6:$B$114,2,FALSE))+10,LEN(P2651)*VLOOKUP(Q2651,'Lookup Sheet'!$A$6:$B$114,2,FALSE)))</f>
        <v>0</v>
      </c>
    </row>
    <row r="2652" spans="2:23" x14ac:dyDescent="0.25">
      <c r="B2652" s="3"/>
      <c r="C2652" s="3"/>
      <c r="D2652" s="3"/>
      <c r="E2652" s="3"/>
      <c r="F2652" s="3"/>
      <c r="G2652" s="3"/>
      <c r="H2652" s="3"/>
      <c r="I2652" s="3"/>
      <c r="J2652" s="7"/>
      <c r="K2652" s="7"/>
      <c r="L2652" s="7"/>
      <c r="M2652" s="7"/>
      <c r="N2652" s="7"/>
      <c r="O2652" s="7"/>
      <c r="P2652" s="7"/>
      <c r="Q2652" s="3"/>
      <c r="T2652">
        <f>IF($G2652&gt;1,(LEN(J2652)*VLOOKUP(K2652,'Lookup Sheet'!$A$6:$B$114,2,FALSE))+20,IF($G2652=1,(LEN(J2652)*VLOOKUP(K2652,'Lookup Sheet'!$A$6:$B$114,2,FALSE))+10,LEN(J2652)*VLOOKUP(K2652,'Lookup Sheet'!$A$6:$B$114,2,FALSE)))</f>
        <v>0</v>
      </c>
      <c r="U2652">
        <f>IF($G2652&gt;1,(LEN(L2652)*VLOOKUP(M2652,'Lookup Sheet'!$A$6:$B$114,2,FALSE))+20,IF($G2652=1,(LEN(L2652)*VLOOKUP(M2652,'Lookup Sheet'!$A$6:$B$114,2,FALSE))+10,LEN(L2652)*VLOOKUP(M2652,'Lookup Sheet'!$A$6:$B$114,2,FALSE)))</f>
        <v>0</v>
      </c>
      <c r="V2652">
        <f>IF($G2652&gt;1,(LEN(N2652)*VLOOKUP(O2652,'Lookup Sheet'!$A$6:$B$114,2,FALSE))+20,IF($G2652=1,(LEN(N2652)*VLOOKUP(O2652,'Lookup Sheet'!$A$6:$B$114,2,FALSE))+10,LEN(N2652)*VLOOKUP(O2652,'Lookup Sheet'!$A$6:$B$114,2,FALSE)))</f>
        <v>0</v>
      </c>
      <c r="W2652">
        <f>IF($G2652&gt;1,(LEN(P2652)*VLOOKUP(Q2652,'Lookup Sheet'!$A$6:$B$114,2,FALSE))+20,IF($G2652=1,(LEN(P2652)*VLOOKUP(Q2652,'Lookup Sheet'!$A$6:$B$114,2,FALSE))+10,LEN(P2652)*VLOOKUP(Q2652,'Lookup Sheet'!$A$6:$B$114,2,FALSE)))</f>
        <v>0</v>
      </c>
    </row>
    <row r="2653" spans="2:23" x14ac:dyDescent="0.25">
      <c r="B2653" s="3"/>
      <c r="C2653" s="3"/>
      <c r="D2653" s="3"/>
      <c r="E2653" s="3"/>
      <c r="F2653" s="3"/>
      <c r="G2653" s="3"/>
      <c r="H2653" s="3"/>
      <c r="I2653" s="3"/>
      <c r="J2653" s="7"/>
      <c r="K2653" s="7"/>
      <c r="L2653" s="7"/>
      <c r="M2653" s="7"/>
      <c r="N2653" s="7"/>
      <c r="O2653" s="7"/>
      <c r="P2653" s="7"/>
      <c r="Q2653" s="3"/>
      <c r="T2653">
        <f>IF($G2653&gt;1,(LEN(J2653)*VLOOKUP(K2653,'Lookup Sheet'!$A$6:$B$114,2,FALSE))+20,IF($G2653=1,(LEN(J2653)*VLOOKUP(K2653,'Lookup Sheet'!$A$6:$B$114,2,FALSE))+10,LEN(J2653)*VLOOKUP(K2653,'Lookup Sheet'!$A$6:$B$114,2,FALSE)))</f>
        <v>0</v>
      </c>
      <c r="U2653">
        <f>IF($G2653&gt;1,(LEN(L2653)*VLOOKUP(M2653,'Lookup Sheet'!$A$6:$B$114,2,FALSE))+20,IF($G2653=1,(LEN(L2653)*VLOOKUP(M2653,'Lookup Sheet'!$A$6:$B$114,2,FALSE))+10,LEN(L2653)*VLOOKUP(M2653,'Lookup Sheet'!$A$6:$B$114,2,FALSE)))</f>
        <v>0</v>
      </c>
      <c r="V2653">
        <f>IF($G2653&gt;1,(LEN(N2653)*VLOOKUP(O2653,'Lookup Sheet'!$A$6:$B$114,2,FALSE))+20,IF($G2653=1,(LEN(N2653)*VLOOKUP(O2653,'Lookup Sheet'!$A$6:$B$114,2,FALSE))+10,LEN(N2653)*VLOOKUP(O2653,'Lookup Sheet'!$A$6:$B$114,2,FALSE)))</f>
        <v>0</v>
      </c>
      <c r="W2653">
        <f>IF($G2653&gt;1,(LEN(P2653)*VLOOKUP(Q2653,'Lookup Sheet'!$A$6:$B$114,2,FALSE))+20,IF($G2653=1,(LEN(P2653)*VLOOKUP(Q2653,'Lookup Sheet'!$A$6:$B$114,2,FALSE))+10,LEN(P2653)*VLOOKUP(Q2653,'Lookup Sheet'!$A$6:$B$114,2,FALSE)))</f>
        <v>0</v>
      </c>
    </row>
    <row r="2654" spans="2:23" x14ac:dyDescent="0.25">
      <c r="B2654" s="3"/>
      <c r="C2654" s="3"/>
      <c r="D2654" s="3"/>
      <c r="E2654" s="3"/>
      <c r="F2654" s="3"/>
      <c r="G2654" s="3"/>
      <c r="H2654" s="3"/>
      <c r="I2654" s="3"/>
      <c r="J2654" s="7"/>
      <c r="K2654" s="7"/>
      <c r="L2654" s="7"/>
      <c r="M2654" s="7"/>
      <c r="N2654" s="7"/>
      <c r="O2654" s="7"/>
      <c r="P2654" s="7"/>
      <c r="Q2654" s="3"/>
      <c r="T2654">
        <f>IF($G2654&gt;1,(LEN(J2654)*VLOOKUP(K2654,'Lookup Sheet'!$A$6:$B$114,2,FALSE))+20,IF($G2654=1,(LEN(J2654)*VLOOKUP(K2654,'Lookup Sheet'!$A$6:$B$114,2,FALSE))+10,LEN(J2654)*VLOOKUP(K2654,'Lookup Sheet'!$A$6:$B$114,2,FALSE)))</f>
        <v>0</v>
      </c>
      <c r="U2654">
        <f>IF($G2654&gt;1,(LEN(L2654)*VLOOKUP(M2654,'Lookup Sheet'!$A$6:$B$114,2,FALSE))+20,IF($G2654=1,(LEN(L2654)*VLOOKUP(M2654,'Lookup Sheet'!$A$6:$B$114,2,FALSE))+10,LEN(L2654)*VLOOKUP(M2654,'Lookup Sheet'!$A$6:$B$114,2,FALSE)))</f>
        <v>0</v>
      </c>
      <c r="V2654">
        <f>IF($G2654&gt;1,(LEN(N2654)*VLOOKUP(O2654,'Lookup Sheet'!$A$6:$B$114,2,FALSE))+20,IF($G2654=1,(LEN(N2654)*VLOOKUP(O2654,'Lookup Sheet'!$A$6:$B$114,2,FALSE))+10,LEN(N2654)*VLOOKUP(O2654,'Lookup Sheet'!$A$6:$B$114,2,FALSE)))</f>
        <v>0</v>
      </c>
      <c r="W2654">
        <f>IF($G2654&gt;1,(LEN(P2654)*VLOOKUP(Q2654,'Lookup Sheet'!$A$6:$B$114,2,FALSE))+20,IF($G2654=1,(LEN(P2654)*VLOOKUP(Q2654,'Lookup Sheet'!$A$6:$B$114,2,FALSE))+10,LEN(P2654)*VLOOKUP(Q2654,'Lookup Sheet'!$A$6:$B$114,2,FALSE)))</f>
        <v>0</v>
      </c>
    </row>
    <row r="2655" spans="2:23" x14ac:dyDescent="0.25">
      <c r="B2655" s="3"/>
      <c r="C2655" s="3"/>
      <c r="D2655" s="3"/>
      <c r="E2655" s="3"/>
      <c r="F2655" s="3"/>
      <c r="G2655" s="3"/>
      <c r="H2655" s="3"/>
      <c r="I2655" s="3"/>
      <c r="J2655" s="7"/>
      <c r="K2655" s="7"/>
      <c r="L2655" s="7"/>
      <c r="M2655" s="7"/>
      <c r="N2655" s="7"/>
      <c r="O2655" s="7"/>
      <c r="P2655" s="7"/>
      <c r="Q2655" s="3"/>
      <c r="T2655">
        <f>IF($G2655&gt;1,(LEN(J2655)*VLOOKUP(K2655,'Lookup Sheet'!$A$6:$B$114,2,FALSE))+20,IF($G2655=1,(LEN(J2655)*VLOOKUP(K2655,'Lookup Sheet'!$A$6:$B$114,2,FALSE))+10,LEN(J2655)*VLOOKUP(K2655,'Lookup Sheet'!$A$6:$B$114,2,FALSE)))</f>
        <v>0</v>
      </c>
      <c r="U2655">
        <f>IF($G2655&gt;1,(LEN(L2655)*VLOOKUP(M2655,'Lookup Sheet'!$A$6:$B$114,2,FALSE))+20,IF($G2655=1,(LEN(L2655)*VLOOKUP(M2655,'Lookup Sheet'!$A$6:$B$114,2,FALSE))+10,LEN(L2655)*VLOOKUP(M2655,'Lookup Sheet'!$A$6:$B$114,2,FALSE)))</f>
        <v>0</v>
      </c>
      <c r="V2655">
        <f>IF($G2655&gt;1,(LEN(N2655)*VLOOKUP(O2655,'Lookup Sheet'!$A$6:$B$114,2,FALSE))+20,IF($G2655=1,(LEN(N2655)*VLOOKUP(O2655,'Lookup Sheet'!$A$6:$B$114,2,FALSE))+10,LEN(N2655)*VLOOKUP(O2655,'Lookup Sheet'!$A$6:$B$114,2,FALSE)))</f>
        <v>0</v>
      </c>
      <c r="W2655">
        <f>IF($G2655&gt;1,(LEN(P2655)*VLOOKUP(Q2655,'Lookup Sheet'!$A$6:$B$114,2,FALSE))+20,IF($G2655=1,(LEN(P2655)*VLOOKUP(Q2655,'Lookup Sheet'!$A$6:$B$114,2,FALSE))+10,LEN(P2655)*VLOOKUP(Q2655,'Lookup Sheet'!$A$6:$B$114,2,FALSE)))</f>
        <v>0</v>
      </c>
    </row>
    <row r="2656" spans="2:23" x14ac:dyDescent="0.25">
      <c r="B2656" s="3"/>
      <c r="C2656" s="3"/>
      <c r="D2656" s="3"/>
      <c r="E2656" s="3"/>
      <c r="F2656" s="3"/>
      <c r="G2656" s="3"/>
      <c r="H2656" s="3"/>
      <c r="I2656" s="3"/>
      <c r="J2656" s="7"/>
      <c r="K2656" s="7"/>
      <c r="L2656" s="7"/>
      <c r="M2656" s="7"/>
      <c r="N2656" s="7"/>
      <c r="O2656" s="7"/>
      <c r="P2656" s="7"/>
      <c r="Q2656" s="3"/>
      <c r="T2656">
        <f>IF($G2656&gt;1,(LEN(J2656)*VLOOKUP(K2656,'Lookup Sheet'!$A$6:$B$114,2,FALSE))+20,IF($G2656=1,(LEN(J2656)*VLOOKUP(K2656,'Lookup Sheet'!$A$6:$B$114,2,FALSE))+10,LEN(J2656)*VLOOKUP(K2656,'Lookup Sheet'!$A$6:$B$114,2,FALSE)))</f>
        <v>0</v>
      </c>
      <c r="U2656">
        <f>IF($G2656&gt;1,(LEN(L2656)*VLOOKUP(M2656,'Lookup Sheet'!$A$6:$B$114,2,FALSE))+20,IF($G2656=1,(LEN(L2656)*VLOOKUP(M2656,'Lookup Sheet'!$A$6:$B$114,2,FALSE))+10,LEN(L2656)*VLOOKUP(M2656,'Lookup Sheet'!$A$6:$B$114,2,FALSE)))</f>
        <v>0</v>
      </c>
      <c r="V2656">
        <f>IF($G2656&gt;1,(LEN(N2656)*VLOOKUP(O2656,'Lookup Sheet'!$A$6:$B$114,2,FALSE))+20,IF($G2656=1,(LEN(N2656)*VLOOKUP(O2656,'Lookup Sheet'!$A$6:$B$114,2,FALSE))+10,LEN(N2656)*VLOOKUP(O2656,'Lookup Sheet'!$A$6:$B$114,2,FALSE)))</f>
        <v>0</v>
      </c>
      <c r="W2656">
        <f>IF($G2656&gt;1,(LEN(P2656)*VLOOKUP(Q2656,'Lookup Sheet'!$A$6:$B$114,2,FALSE))+20,IF($G2656=1,(LEN(P2656)*VLOOKUP(Q2656,'Lookup Sheet'!$A$6:$B$114,2,FALSE))+10,LEN(P2656)*VLOOKUP(Q2656,'Lookup Sheet'!$A$6:$B$114,2,FALSE)))</f>
        <v>0</v>
      </c>
    </row>
    <row r="2657" spans="2:23" x14ac:dyDescent="0.25">
      <c r="B2657" s="3"/>
      <c r="C2657" s="3"/>
      <c r="D2657" s="3"/>
      <c r="E2657" s="3"/>
      <c r="F2657" s="3"/>
      <c r="G2657" s="3"/>
      <c r="H2657" s="3"/>
      <c r="I2657" s="3"/>
      <c r="J2657" s="7"/>
      <c r="K2657" s="7"/>
      <c r="L2657" s="7"/>
      <c r="M2657" s="7"/>
      <c r="N2657" s="7"/>
      <c r="O2657" s="7"/>
      <c r="P2657" s="7"/>
      <c r="Q2657" s="3"/>
      <c r="T2657">
        <f>IF($G2657&gt;1,(LEN(J2657)*VLOOKUP(K2657,'Lookup Sheet'!$A$6:$B$114,2,FALSE))+20,IF($G2657=1,(LEN(J2657)*VLOOKUP(K2657,'Lookup Sheet'!$A$6:$B$114,2,FALSE))+10,LEN(J2657)*VLOOKUP(K2657,'Lookup Sheet'!$A$6:$B$114,2,FALSE)))</f>
        <v>0</v>
      </c>
      <c r="U2657">
        <f>IF($G2657&gt;1,(LEN(L2657)*VLOOKUP(M2657,'Lookup Sheet'!$A$6:$B$114,2,FALSE))+20,IF($G2657=1,(LEN(L2657)*VLOOKUP(M2657,'Lookup Sheet'!$A$6:$B$114,2,FALSE))+10,LEN(L2657)*VLOOKUP(M2657,'Lookup Sheet'!$A$6:$B$114,2,FALSE)))</f>
        <v>0</v>
      </c>
      <c r="V2657">
        <f>IF($G2657&gt;1,(LEN(N2657)*VLOOKUP(O2657,'Lookup Sheet'!$A$6:$B$114,2,FALSE))+20,IF($G2657=1,(LEN(N2657)*VLOOKUP(O2657,'Lookup Sheet'!$A$6:$B$114,2,FALSE))+10,LEN(N2657)*VLOOKUP(O2657,'Lookup Sheet'!$A$6:$B$114,2,FALSE)))</f>
        <v>0</v>
      </c>
      <c r="W2657">
        <f>IF($G2657&gt;1,(LEN(P2657)*VLOOKUP(Q2657,'Lookup Sheet'!$A$6:$B$114,2,FALSE))+20,IF($G2657=1,(LEN(P2657)*VLOOKUP(Q2657,'Lookup Sheet'!$A$6:$B$114,2,FALSE))+10,LEN(P2657)*VLOOKUP(Q2657,'Lookup Sheet'!$A$6:$B$114,2,FALSE)))</f>
        <v>0</v>
      </c>
    </row>
    <row r="2658" spans="2:23" x14ac:dyDescent="0.25">
      <c r="B2658" s="3"/>
      <c r="C2658" s="3"/>
      <c r="D2658" s="3"/>
      <c r="E2658" s="3"/>
      <c r="F2658" s="3"/>
      <c r="G2658" s="3"/>
      <c r="H2658" s="3"/>
      <c r="I2658" s="3"/>
      <c r="J2658" s="7"/>
      <c r="K2658" s="7"/>
      <c r="L2658" s="7"/>
      <c r="M2658" s="7"/>
      <c r="N2658" s="7"/>
      <c r="O2658" s="7"/>
      <c r="P2658" s="7"/>
      <c r="Q2658" s="3"/>
      <c r="T2658">
        <f>IF($G2658&gt;1,(LEN(J2658)*VLOOKUP(K2658,'Lookup Sheet'!$A$6:$B$114,2,FALSE))+20,IF($G2658=1,(LEN(J2658)*VLOOKUP(K2658,'Lookup Sheet'!$A$6:$B$114,2,FALSE))+10,LEN(J2658)*VLOOKUP(K2658,'Lookup Sheet'!$A$6:$B$114,2,FALSE)))</f>
        <v>0</v>
      </c>
      <c r="U2658">
        <f>IF($G2658&gt;1,(LEN(L2658)*VLOOKUP(M2658,'Lookup Sheet'!$A$6:$B$114,2,FALSE))+20,IF($G2658=1,(LEN(L2658)*VLOOKUP(M2658,'Lookup Sheet'!$A$6:$B$114,2,FALSE))+10,LEN(L2658)*VLOOKUP(M2658,'Lookup Sheet'!$A$6:$B$114,2,FALSE)))</f>
        <v>0</v>
      </c>
      <c r="V2658">
        <f>IF($G2658&gt;1,(LEN(N2658)*VLOOKUP(O2658,'Lookup Sheet'!$A$6:$B$114,2,FALSE))+20,IF($G2658=1,(LEN(N2658)*VLOOKUP(O2658,'Lookup Sheet'!$A$6:$B$114,2,FALSE))+10,LEN(N2658)*VLOOKUP(O2658,'Lookup Sheet'!$A$6:$B$114,2,FALSE)))</f>
        <v>0</v>
      </c>
      <c r="W2658">
        <f>IF($G2658&gt;1,(LEN(P2658)*VLOOKUP(Q2658,'Lookup Sheet'!$A$6:$B$114,2,FALSE))+20,IF($G2658=1,(LEN(P2658)*VLOOKUP(Q2658,'Lookup Sheet'!$A$6:$B$114,2,FALSE))+10,LEN(P2658)*VLOOKUP(Q2658,'Lookup Sheet'!$A$6:$B$114,2,FALSE)))</f>
        <v>0</v>
      </c>
    </row>
    <row r="2659" spans="2:23" x14ac:dyDescent="0.25">
      <c r="B2659" s="3"/>
      <c r="C2659" s="3"/>
      <c r="D2659" s="3"/>
      <c r="E2659" s="3"/>
      <c r="F2659" s="3"/>
      <c r="G2659" s="3"/>
      <c r="H2659" s="3"/>
      <c r="I2659" s="3"/>
      <c r="J2659" s="7"/>
      <c r="K2659" s="7"/>
      <c r="L2659" s="7"/>
      <c r="M2659" s="7"/>
      <c r="N2659" s="7"/>
      <c r="O2659" s="7"/>
      <c r="P2659" s="7"/>
      <c r="Q2659" s="3"/>
      <c r="T2659">
        <f>IF($G2659&gt;1,(LEN(J2659)*VLOOKUP(K2659,'Lookup Sheet'!$A$6:$B$114,2,FALSE))+20,IF($G2659=1,(LEN(J2659)*VLOOKUP(K2659,'Lookup Sheet'!$A$6:$B$114,2,FALSE))+10,LEN(J2659)*VLOOKUP(K2659,'Lookup Sheet'!$A$6:$B$114,2,FALSE)))</f>
        <v>0</v>
      </c>
      <c r="U2659">
        <f>IF($G2659&gt;1,(LEN(L2659)*VLOOKUP(M2659,'Lookup Sheet'!$A$6:$B$114,2,FALSE))+20,IF($G2659=1,(LEN(L2659)*VLOOKUP(M2659,'Lookup Sheet'!$A$6:$B$114,2,FALSE))+10,LEN(L2659)*VLOOKUP(M2659,'Lookup Sheet'!$A$6:$B$114,2,FALSE)))</f>
        <v>0</v>
      </c>
      <c r="V2659">
        <f>IF($G2659&gt;1,(LEN(N2659)*VLOOKUP(O2659,'Lookup Sheet'!$A$6:$B$114,2,FALSE))+20,IF($G2659=1,(LEN(N2659)*VLOOKUP(O2659,'Lookup Sheet'!$A$6:$B$114,2,FALSE))+10,LEN(N2659)*VLOOKUP(O2659,'Lookup Sheet'!$A$6:$B$114,2,FALSE)))</f>
        <v>0</v>
      </c>
      <c r="W2659">
        <f>IF($G2659&gt;1,(LEN(P2659)*VLOOKUP(Q2659,'Lookup Sheet'!$A$6:$B$114,2,FALSE))+20,IF($G2659=1,(LEN(P2659)*VLOOKUP(Q2659,'Lookup Sheet'!$A$6:$B$114,2,FALSE))+10,LEN(P2659)*VLOOKUP(Q2659,'Lookup Sheet'!$A$6:$B$114,2,FALSE)))</f>
        <v>0</v>
      </c>
    </row>
    <row r="2660" spans="2:23" x14ac:dyDescent="0.25">
      <c r="B2660" s="3"/>
      <c r="C2660" s="3"/>
      <c r="D2660" s="3"/>
      <c r="E2660" s="3"/>
      <c r="F2660" s="3"/>
      <c r="G2660" s="3"/>
      <c r="H2660" s="3"/>
      <c r="I2660" s="3"/>
      <c r="J2660" s="7"/>
      <c r="K2660" s="7"/>
      <c r="L2660" s="7"/>
      <c r="M2660" s="7"/>
      <c r="N2660" s="7"/>
      <c r="O2660" s="7"/>
      <c r="P2660" s="7"/>
      <c r="Q2660" s="3"/>
      <c r="T2660">
        <f>IF($G2660&gt;1,(LEN(J2660)*VLOOKUP(K2660,'Lookup Sheet'!$A$6:$B$114,2,FALSE))+20,IF($G2660=1,(LEN(J2660)*VLOOKUP(K2660,'Lookup Sheet'!$A$6:$B$114,2,FALSE))+10,LEN(J2660)*VLOOKUP(K2660,'Lookup Sheet'!$A$6:$B$114,2,FALSE)))</f>
        <v>0</v>
      </c>
      <c r="U2660">
        <f>IF($G2660&gt;1,(LEN(L2660)*VLOOKUP(M2660,'Lookup Sheet'!$A$6:$B$114,2,FALSE))+20,IF($G2660=1,(LEN(L2660)*VLOOKUP(M2660,'Lookup Sheet'!$A$6:$B$114,2,FALSE))+10,LEN(L2660)*VLOOKUP(M2660,'Lookup Sheet'!$A$6:$B$114,2,FALSE)))</f>
        <v>0</v>
      </c>
      <c r="V2660">
        <f>IF($G2660&gt;1,(LEN(N2660)*VLOOKUP(O2660,'Lookup Sheet'!$A$6:$B$114,2,FALSE))+20,IF($G2660=1,(LEN(N2660)*VLOOKUP(O2660,'Lookup Sheet'!$A$6:$B$114,2,FALSE))+10,LEN(N2660)*VLOOKUP(O2660,'Lookup Sheet'!$A$6:$B$114,2,FALSE)))</f>
        <v>0</v>
      </c>
      <c r="W2660">
        <f>IF($G2660&gt;1,(LEN(P2660)*VLOOKUP(Q2660,'Lookup Sheet'!$A$6:$B$114,2,FALSE))+20,IF($G2660=1,(LEN(P2660)*VLOOKUP(Q2660,'Lookup Sheet'!$A$6:$B$114,2,FALSE))+10,LEN(P2660)*VLOOKUP(Q2660,'Lookup Sheet'!$A$6:$B$114,2,FALSE)))</f>
        <v>0</v>
      </c>
    </row>
    <row r="2661" spans="2:23" x14ac:dyDescent="0.25">
      <c r="B2661" s="3"/>
      <c r="C2661" s="3"/>
      <c r="D2661" s="3"/>
      <c r="E2661" s="3"/>
      <c r="F2661" s="3"/>
      <c r="G2661" s="3"/>
      <c r="H2661" s="3"/>
      <c r="I2661" s="3"/>
      <c r="J2661" s="7"/>
      <c r="K2661" s="7"/>
      <c r="L2661" s="7"/>
      <c r="M2661" s="7"/>
      <c r="N2661" s="7"/>
      <c r="O2661" s="7"/>
      <c r="P2661" s="7"/>
      <c r="Q2661" s="3"/>
      <c r="T2661">
        <f>IF($G2661&gt;1,(LEN(J2661)*VLOOKUP(K2661,'Lookup Sheet'!$A$6:$B$114,2,FALSE))+20,IF($G2661=1,(LEN(J2661)*VLOOKUP(K2661,'Lookup Sheet'!$A$6:$B$114,2,FALSE))+10,LEN(J2661)*VLOOKUP(K2661,'Lookup Sheet'!$A$6:$B$114,2,FALSE)))</f>
        <v>0</v>
      </c>
      <c r="U2661">
        <f>IF($G2661&gt;1,(LEN(L2661)*VLOOKUP(M2661,'Lookup Sheet'!$A$6:$B$114,2,FALSE))+20,IF($G2661=1,(LEN(L2661)*VLOOKUP(M2661,'Lookup Sheet'!$A$6:$B$114,2,FALSE))+10,LEN(L2661)*VLOOKUP(M2661,'Lookup Sheet'!$A$6:$B$114,2,FALSE)))</f>
        <v>0</v>
      </c>
      <c r="V2661">
        <f>IF($G2661&gt;1,(LEN(N2661)*VLOOKUP(O2661,'Lookup Sheet'!$A$6:$B$114,2,FALSE))+20,IF($G2661=1,(LEN(N2661)*VLOOKUP(O2661,'Lookup Sheet'!$A$6:$B$114,2,FALSE))+10,LEN(N2661)*VLOOKUP(O2661,'Lookup Sheet'!$A$6:$B$114,2,FALSE)))</f>
        <v>0</v>
      </c>
      <c r="W2661">
        <f>IF($G2661&gt;1,(LEN(P2661)*VLOOKUP(Q2661,'Lookup Sheet'!$A$6:$B$114,2,FALSE))+20,IF($G2661=1,(LEN(P2661)*VLOOKUP(Q2661,'Lookup Sheet'!$A$6:$B$114,2,FALSE))+10,LEN(P2661)*VLOOKUP(Q2661,'Lookup Sheet'!$A$6:$B$114,2,FALSE)))</f>
        <v>0</v>
      </c>
    </row>
    <row r="2662" spans="2:23" x14ac:dyDescent="0.25">
      <c r="B2662" s="3"/>
      <c r="C2662" s="3"/>
      <c r="D2662" s="3"/>
      <c r="E2662" s="3"/>
      <c r="F2662" s="3"/>
      <c r="G2662" s="3"/>
      <c r="H2662" s="3"/>
      <c r="I2662" s="3"/>
      <c r="J2662" s="7"/>
      <c r="K2662" s="7"/>
      <c r="L2662" s="7"/>
      <c r="M2662" s="7"/>
      <c r="N2662" s="7"/>
      <c r="O2662" s="7"/>
      <c r="P2662" s="7"/>
      <c r="Q2662" s="3"/>
      <c r="T2662">
        <f>IF($G2662&gt;1,(LEN(J2662)*VLOOKUP(K2662,'Lookup Sheet'!$A$6:$B$114,2,FALSE))+20,IF($G2662=1,(LEN(J2662)*VLOOKUP(K2662,'Lookup Sheet'!$A$6:$B$114,2,FALSE))+10,LEN(J2662)*VLOOKUP(K2662,'Lookup Sheet'!$A$6:$B$114,2,FALSE)))</f>
        <v>0</v>
      </c>
      <c r="U2662">
        <f>IF($G2662&gt;1,(LEN(L2662)*VLOOKUP(M2662,'Lookup Sheet'!$A$6:$B$114,2,FALSE))+20,IF($G2662=1,(LEN(L2662)*VLOOKUP(M2662,'Lookup Sheet'!$A$6:$B$114,2,FALSE))+10,LEN(L2662)*VLOOKUP(M2662,'Lookup Sheet'!$A$6:$B$114,2,FALSE)))</f>
        <v>0</v>
      </c>
      <c r="V2662">
        <f>IF($G2662&gt;1,(LEN(N2662)*VLOOKUP(O2662,'Lookup Sheet'!$A$6:$B$114,2,FALSE))+20,IF($G2662=1,(LEN(N2662)*VLOOKUP(O2662,'Lookup Sheet'!$A$6:$B$114,2,FALSE))+10,LEN(N2662)*VLOOKUP(O2662,'Lookup Sheet'!$A$6:$B$114,2,FALSE)))</f>
        <v>0</v>
      </c>
      <c r="W2662">
        <f>IF($G2662&gt;1,(LEN(P2662)*VLOOKUP(Q2662,'Lookup Sheet'!$A$6:$B$114,2,FALSE))+20,IF($G2662=1,(LEN(P2662)*VLOOKUP(Q2662,'Lookup Sheet'!$A$6:$B$114,2,FALSE))+10,LEN(P2662)*VLOOKUP(Q2662,'Lookup Sheet'!$A$6:$B$114,2,FALSE)))</f>
        <v>0</v>
      </c>
    </row>
    <row r="2663" spans="2:23" x14ac:dyDescent="0.25">
      <c r="B2663" s="3"/>
      <c r="C2663" s="3"/>
      <c r="D2663" s="3"/>
      <c r="E2663" s="3"/>
      <c r="F2663" s="3"/>
      <c r="G2663" s="3"/>
      <c r="H2663" s="3"/>
      <c r="I2663" s="3"/>
      <c r="J2663" s="7"/>
      <c r="K2663" s="7"/>
      <c r="L2663" s="7"/>
      <c r="M2663" s="7"/>
      <c r="N2663" s="7"/>
      <c r="O2663" s="7"/>
      <c r="P2663" s="7"/>
      <c r="Q2663" s="3"/>
      <c r="T2663">
        <f>IF($G2663&gt;1,(LEN(J2663)*VLOOKUP(K2663,'Lookup Sheet'!$A$6:$B$114,2,FALSE))+20,IF($G2663=1,(LEN(J2663)*VLOOKUP(K2663,'Lookup Sheet'!$A$6:$B$114,2,FALSE))+10,LEN(J2663)*VLOOKUP(K2663,'Lookup Sheet'!$A$6:$B$114,2,FALSE)))</f>
        <v>0</v>
      </c>
      <c r="U2663">
        <f>IF($G2663&gt;1,(LEN(L2663)*VLOOKUP(M2663,'Lookup Sheet'!$A$6:$B$114,2,FALSE))+20,IF($G2663=1,(LEN(L2663)*VLOOKUP(M2663,'Lookup Sheet'!$A$6:$B$114,2,FALSE))+10,LEN(L2663)*VLOOKUP(M2663,'Lookup Sheet'!$A$6:$B$114,2,FALSE)))</f>
        <v>0</v>
      </c>
      <c r="V2663">
        <f>IF($G2663&gt;1,(LEN(N2663)*VLOOKUP(O2663,'Lookup Sheet'!$A$6:$B$114,2,FALSE))+20,IF($G2663=1,(LEN(N2663)*VLOOKUP(O2663,'Lookup Sheet'!$A$6:$B$114,2,FALSE))+10,LEN(N2663)*VLOOKUP(O2663,'Lookup Sheet'!$A$6:$B$114,2,FALSE)))</f>
        <v>0</v>
      </c>
      <c r="W2663">
        <f>IF($G2663&gt;1,(LEN(P2663)*VLOOKUP(Q2663,'Lookup Sheet'!$A$6:$B$114,2,FALSE))+20,IF($G2663=1,(LEN(P2663)*VLOOKUP(Q2663,'Lookup Sheet'!$A$6:$B$114,2,FALSE))+10,LEN(P2663)*VLOOKUP(Q2663,'Lookup Sheet'!$A$6:$B$114,2,FALSE)))</f>
        <v>0</v>
      </c>
    </row>
    <row r="2664" spans="2:23" x14ac:dyDescent="0.25">
      <c r="B2664" s="3"/>
      <c r="C2664" s="3"/>
      <c r="D2664" s="3"/>
      <c r="E2664" s="3"/>
      <c r="F2664" s="3"/>
      <c r="G2664" s="3"/>
      <c r="H2664" s="3"/>
      <c r="I2664" s="3"/>
      <c r="J2664" s="7"/>
      <c r="K2664" s="7"/>
      <c r="L2664" s="7"/>
      <c r="M2664" s="7"/>
      <c r="N2664" s="7"/>
      <c r="O2664" s="7"/>
      <c r="P2664" s="7"/>
      <c r="Q2664" s="3"/>
      <c r="T2664">
        <f>IF($G2664&gt;1,(LEN(J2664)*VLOOKUP(K2664,'Lookup Sheet'!$A$6:$B$114,2,FALSE))+20,IF($G2664=1,(LEN(J2664)*VLOOKUP(K2664,'Lookup Sheet'!$A$6:$B$114,2,FALSE))+10,LEN(J2664)*VLOOKUP(K2664,'Lookup Sheet'!$A$6:$B$114,2,FALSE)))</f>
        <v>0</v>
      </c>
      <c r="U2664">
        <f>IF($G2664&gt;1,(LEN(L2664)*VLOOKUP(M2664,'Lookup Sheet'!$A$6:$B$114,2,FALSE))+20,IF($G2664=1,(LEN(L2664)*VLOOKUP(M2664,'Lookup Sheet'!$A$6:$B$114,2,FALSE))+10,LEN(L2664)*VLOOKUP(M2664,'Lookup Sheet'!$A$6:$B$114,2,FALSE)))</f>
        <v>0</v>
      </c>
      <c r="V2664">
        <f>IF($G2664&gt;1,(LEN(N2664)*VLOOKUP(O2664,'Lookup Sheet'!$A$6:$B$114,2,FALSE))+20,IF($G2664=1,(LEN(N2664)*VLOOKUP(O2664,'Lookup Sheet'!$A$6:$B$114,2,FALSE))+10,LEN(N2664)*VLOOKUP(O2664,'Lookup Sheet'!$A$6:$B$114,2,FALSE)))</f>
        <v>0</v>
      </c>
      <c r="W2664">
        <f>IF($G2664&gt;1,(LEN(P2664)*VLOOKUP(Q2664,'Lookup Sheet'!$A$6:$B$114,2,FALSE))+20,IF($G2664=1,(LEN(P2664)*VLOOKUP(Q2664,'Lookup Sheet'!$A$6:$B$114,2,FALSE))+10,LEN(P2664)*VLOOKUP(Q2664,'Lookup Sheet'!$A$6:$B$114,2,FALSE)))</f>
        <v>0</v>
      </c>
    </row>
    <row r="2665" spans="2:23" x14ac:dyDescent="0.25">
      <c r="B2665" s="3"/>
      <c r="C2665" s="3"/>
      <c r="D2665" s="3"/>
      <c r="E2665" s="3"/>
      <c r="F2665" s="3"/>
      <c r="G2665" s="3"/>
      <c r="H2665" s="3"/>
      <c r="I2665" s="3"/>
      <c r="J2665" s="7"/>
      <c r="K2665" s="7"/>
      <c r="L2665" s="7"/>
      <c r="M2665" s="7"/>
      <c r="N2665" s="7"/>
      <c r="O2665" s="7"/>
      <c r="P2665" s="7"/>
      <c r="Q2665" s="3"/>
      <c r="T2665">
        <f>IF($G2665&gt;1,(LEN(J2665)*VLOOKUP(K2665,'Lookup Sheet'!$A$6:$B$114,2,FALSE))+20,IF($G2665=1,(LEN(J2665)*VLOOKUP(K2665,'Lookup Sheet'!$A$6:$B$114,2,FALSE))+10,LEN(J2665)*VLOOKUP(K2665,'Lookup Sheet'!$A$6:$B$114,2,FALSE)))</f>
        <v>0</v>
      </c>
      <c r="U2665">
        <f>IF($G2665&gt;1,(LEN(L2665)*VLOOKUP(M2665,'Lookup Sheet'!$A$6:$B$114,2,FALSE))+20,IF($G2665=1,(LEN(L2665)*VLOOKUP(M2665,'Lookup Sheet'!$A$6:$B$114,2,FALSE))+10,LEN(L2665)*VLOOKUP(M2665,'Lookup Sheet'!$A$6:$B$114,2,FALSE)))</f>
        <v>0</v>
      </c>
      <c r="V2665">
        <f>IF($G2665&gt;1,(LEN(N2665)*VLOOKUP(O2665,'Lookup Sheet'!$A$6:$B$114,2,FALSE))+20,IF($G2665=1,(LEN(N2665)*VLOOKUP(O2665,'Lookup Sheet'!$A$6:$B$114,2,FALSE))+10,LEN(N2665)*VLOOKUP(O2665,'Lookup Sheet'!$A$6:$B$114,2,FALSE)))</f>
        <v>0</v>
      </c>
      <c r="W2665">
        <f>IF($G2665&gt;1,(LEN(P2665)*VLOOKUP(Q2665,'Lookup Sheet'!$A$6:$B$114,2,FALSE))+20,IF($G2665=1,(LEN(P2665)*VLOOKUP(Q2665,'Lookup Sheet'!$A$6:$B$114,2,FALSE))+10,LEN(P2665)*VLOOKUP(Q2665,'Lookup Sheet'!$A$6:$B$114,2,FALSE)))</f>
        <v>0</v>
      </c>
    </row>
    <row r="2666" spans="2:23" x14ac:dyDescent="0.25">
      <c r="B2666" s="3"/>
      <c r="C2666" s="3"/>
      <c r="D2666" s="3"/>
      <c r="E2666" s="3"/>
      <c r="F2666" s="3"/>
      <c r="G2666" s="3"/>
      <c r="H2666" s="3"/>
      <c r="I2666" s="3"/>
      <c r="J2666" s="7"/>
      <c r="K2666" s="7"/>
      <c r="L2666" s="7"/>
      <c r="M2666" s="7"/>
      <c r="N2666" s="7"/>
      <c r="O2666" s="7"/>
      <c r="P2666" s="7"/>
      <c r="Q2666" s="3"/>
      <c r="T2666">
        <f>IF($G2666&gt;1,(LEN(J2666)*VLOOKUP(K2666,'Lookup Sheet'!$A$6:$B$114,2,FALSE))+20,IF($G2666=1,(LEN(J2666)*VLOOKUP(K2666,'Lookup Sheet'!$A$6:$B$114,2,FALSE))+10,LEN(J2666)*VLOOKUP(K2666,'Lookup Sheet'!$A$6:$B$114,2,FALSE)))</f>
        <v>0</v>
      </c>
      <c r="U2666">
        <f>IF($G2666&gt;1,(LEN(L2666)*VLOOKUP(M2666,'Lookup Sheet'!$A$6:$B$114,2,FALSE))+20,IF($G2666=1,(LEN(L2666)*VLOOKUP(M2666,'Lookup Sheet'!$A$6:$B$114,2,FALSE))+10,LEN(L2666)*VLOOKUP(M2666,'Lookup Sheet'!$A$6:$B$114,2,FALSE)))</f>
        <v>0</v>
      </c>
      <c r="V2666">
        <f>IF($G2666&gt;1,(LEN(N2666)*VLOOKUP(O2666,'Lookup Sheet'!$A$6:$B$114,2,FALSE))+20,IF($G2666=1,(LEN(N2666)*VLOOKUP(O2666,'Lookup Sheet'!$A$6:$B$114,2,FALSE))+10,LEN(N2666)*VLOOKUP(O2666,'Lookup Sheet'!$A$6:$B$114,2,FALSE)))</f>
        <v>0</v>
      </c>
      <c r="W2666">
        <f>IF($G2666&gt;1,(LEN(P2666)*VLOOKUP(Q2666,'Lookup Sheet'!$A$6:$B$114,2,FALSE))+20,IF($G2666=1,(LEN(P2666)*VLOOKUP(Q2666,'Lookup Sheet'!$A$6:$B$114,2,FALSE))+10,LEN(P2666)*VLOOKUP(Q2666,'Lookup Sheet'!$A$6:$B$114,2,FALSE)))</f>
        <v>0</v>
      </c>
    </row>
    <row r="2667" spans="2:23" x14ac:dyDescent="0.25">
      <c r="B2667" s="3"/>
      <c r="C2667" s="3"/>
      <c r="D2667" s="3"/>
      <c r="E2667" s="3"/>
      <c r="F2667" s="3"/>
      <c r="G2667" s="3"/>
      <c r="H2667" s="3"/>
      <c r="I2667" s="3"/>
      <c r="J2667" s="7"/>
      <c r="K2667" s="7"/>
      <c r="L2667" s="7"/>
      <c r="M2667" s="7"/>
      <c r="N2667" s="7"/>
      <c r="O2667" s="7"/>
      <c r="P2667" s="7"/>
      <c r="Q2667" s="3"/>
      <c r="T2667">
        <f>IF($G2667&gt;1,(LEN(J2667)*VLOOKUP(K2667,'Lookup Sheet'!$A$6:$B$114,2,FALSE))+20,IF($G2667=1,(LEN(J2667)*VLOOKUP(K2667,'Lookup Sheet'!$A$6:$B$114,2,FALSE))+10,LEN(J2667)*VLOOKUP(K2667,'Lookup Sheet'!$A$6:$B$114,2,FALSE)))</f>
        <v>0</v>
      </c>
      <c r="U2667">
        <f>IF($G2667&gt;1,(LEN(L2667)*VLOOKUP(M2667,'Lookup Sheet'!$A$6:$B$114,2,FALSE))+20,IF($G2667=1,(LEN(L2667)*VLOOKUP(M2667,'Lookup Sheet'!$A$6:$B$114,2,FALSE))+10,LEN(L2667)*VLOOKUP(M2667,'Lookup Sheet'!$A$6:$B$114,2,FALSE)))</f>
        <v>0</v>
      </c>
      <c r="V2667">
        <f>IF($G2667&gt;1,(LEN(N2667)*VLOOKUP(O2667,'Lookup Sheet'!$A$6:$B$114,2,FALSE))+20,IF($G2667=1,(LEN(N2667)*VLOOKUP(O2667,'Lookup Sheet'!$A$6:$B$114,2,FALSE))+10,LEN(N2667)*VLOOKUP(O2667,'Lookup Sheet'!$A$6:$B$114,2,FALSE)))</f>
        <v>0</v>
      </c>
      <c r="W2667">
        <f>IF($G2667&gt;1,(LEN(P2667)*VLOOKUP(Q2667,'Lookup Sheet'!$A$6:$B$114,2,FALSE))+20,IF($G2667=1,(LEN(P2667)*VLOOKUP(Q2667,'Lookup Sheet'!$A$6:$B$114,2,FALSE))+10,LEN(P2667)*VLOOKUP(Q2667,'Lookup Sheet'!$A$6:$B$114,2,FALSE)))</f>
        <v>0</v>
      </c>
    </row>
    <row r="2668" spans="2:23" x14ac:dyDescent="0.25">
      <c r="B2668" s="3"/>
      <c r="C2668" s="3"/>
      <c r="D2668" s="3"/>
      <c r="E2668" s="3"/>
      <c r="F2668" s="3"/>
      <c r="G2668" s="3"/>
      <c r="H2668" s="3"/>
      <c r="I2668" s="3"/>
      <c r="J2668" s="7"/>
      <c r="K2668" s="7"/>
      <c r="L2668" s="7"/>
      <c r="M2668" s="7"/>
      <c r="N2668" s="7"/>
      <c r="O2668" s="7"/>
      <c r="P2668" s="7"/>
      <c r="Q2668" s="3"/>
      <c r="T2668">
        <f>IF($G2668&gt;1,(LEN(J2668)*VLOOKUP(K2668,'Lookup Sheet'!$A$6:$B$114,2,FALSE))+20,IF($G2668=1,(LEN(J2668)*VLOOKUP(K2668,'Lookup Sheet'!$A$6:$B$114,2,FALSE))+10,LEN(J2668)*VLOOKUP(K2668,'Lookup Sheet'!$A$6:$B$114,2,FALSE)))</f>
        <v>0</v>
      </c>
      <c r="U2668">
        <f>IF($G2668&gt;1,(LEN(L2668)*VLOOKUP(M2668,'Lookup Sheet'!$A$6:$B$114,2,FALSE))+20,IF($G2668=1,(LEN(L2668)*VLOOKUP(M2668,'Lookup Sheet'!$A$6:$B$114,2,FALSE))+10,LEN(L2668)*VLOOKUP(M2668,'Lookup Sheet'!$A$6:$B$114,2,FALSE)))</f>
        <v>0</v>
      </c>
      <c r="V2668">
        <f>IF($G2668&gt;1,(LEN(N2668)*VLOOKUP(O2668,'Lookup Sheet'!$A$6:$B$114,2,FALSE))+20,IF($G2668=1,(LEN(N2668)*VLOOKUP(O2668,'Lookup Sheet'!$A$6:$B$114,2,FALSE))+10,LEN(N2668)*VLOOKUP(O2668,'Lookup Sheet'!$A$6:$B$114,2,FALSE)))</f>
        <v>0</v>
      </c>
      <c r="W2668">
        <f>IF($G2668&gt;1,(LEN(P2668)*VLOOKUP(Q2668,'Lookup Sheet'!$A$6:$B$114,2,FALSE))+20,IF($G2668=1,(LEN(P2668)*VLOOKUP(Q2668,'Lookup Sheet'!$A$6:$B$114,2,FALSE))+10,LEN(P2668)*VLOOKUP(Q2668,'Lookup Sheet'!$A$6:$B$114,2,FALSE)))</f>
        <v>0</v>
      </c>
    </row>
    <row r="2669" spans="2:23" x14ac:dyDescent="0.25">
      <c r="B2669" s="3"/>
      <c r="C2669" s="3"/>
      <c r="D2669" s="3"/>
      <c r="E2669" s="3"/>
      <c r="F2669" s="3"/>
      <c r="G2669" s="3"/>
      <c r="H2669" s="3"/>
      <c r="I2669" s="3"/>
      <c r="J2669" s="7"/>
      <c r="K2669" s="7"/>
      <c r="L2669" s="7"/>
      <c r="M2669" s="7"/>
      <c r="N2669" s="7"/>
      <c r="O2669" s="7"/>
      <c r="P2669" s="7"/>
      <c r="Q2669" s="3"/>
      <c r="T2669">
        <f>IF($G2669&gt;1,(LEN(J2669)*VLOOKUP(K2669,'Lookup Sheet'!$A$6:$B$114,2,FALSE))+20,IF($G2669=1,(LEN(J2669)*VLOOKUP(K2669,'Lookup Sheet'!$A$6:$B$114,2,FALSE))+10,LEN(J2669)*VLOOKUP(K2669,'Lookup Sheet'!$A$6:$B$114,2,FALSE)))</f>
        <v>0</v>
      </c>
      <c r="U2669">
        <f>IF($G2669&gt;1,(LEN(L2669)*VLOOKUP(M2669,'Lookup Sheet'!$A$6:$B$114,2,FALSE))+20,IF($G2669=1,(LEN(L2669)*VLOOKUP(M2669,'Lookup Sheet'!$A$6:$B$114,2,FALSE))+10,LEN(L2669)*VLOOKUP(M2669,'Lookup Sheet'!$A$6:$B$114,2,FALSE)))</f>
        <v>0</v>
      </c>
      <c r="V2669">
        <f>IF($G2669&gt;1,(LEN(N2669)*VLOOKUP(O2669,'Lookup Sheet'!$A$6:$B$114,2,FALSE))+20,IF($G2669=1,(LEN(N2669)*VLOOKUP(O2669,'Lookup Sheet'!$A$6:$B$114,2,FALSE))+10,LEN(N2669)*VLOOKUP(O2669,'Lookup Sheet'!$A$6:$B$114,2,FALSE)))</f>
        <v>0</v>
      </c>
      <c r="W2669">
        <f>IF($G2669&gt;1,(LEN(P2669)*VLOOKUP(Q2669,'Lookup Sheet'!$A$6:$B$114,2,FALSE))+20,IF($G2669=1,(LEN(P2669)*VLOOKUP(Q2669,'Lookup Sheet'!$A$6:$B$114,2,FALSE))+10,LEN(P2669)*VLOOKUP(Q2669,'Lookup Sheet'!$A$6:$B$114,2,FALSE)))</f>
        <v>0</v>
      </c>
    </row>
    <row r="2670" spans="2:23" x14ac:dyDescent="0.25">
      <c r="B2670" s="3"/>
      <c r="C2670" s="3"/>
      <c r="D2670" s="3"/>
      <c r="E2670" s="3"/>
      <c r="F2670" s="3"/>
      <c r="G2670" s="3"/>
      <c r="H2670" s="3"/>
      <c r="I2670" s="3"/>
      <c r="J2670" s="7"/>
      <c r="K2670" s="7"/>
      <c r="L2670" s="7"/>
      <c r="M2670" s="7"/>
      <c r="N2670" s="7"/>
      <c r="O2670" s="7"/>
      <c r="P2670" s="7"/>
      <c r="Q2670" s="3"/>
      <c r="T2670">
        <f>IF($G2670&gt;1,(LEN(J2670)*VLOOKUP(K2670,'Lookup Sheet'!$A$6:$B$114,2,FALSE))+20,IF($G2670=1,(LEN(J2670)*VLOOKUP(K2670,'Lookup Sheet'!$A$6:$B$114,2,FALSE))+10,LEN(J2670)*VLOOKUP(K2670,'Lookup Sheet'!$A$6:$B$114,2,FALSE)))</f>
        <v>0</v>
      </c>
      <c r="U2670">
        <f>IF($G2670&gt;1,(LEN(L2670)*VLOOKUP(M2670,'Lookup Sheet'!$A$6:$B$114,2,FALSE))+20,IF($G2670=1,(LEN(L2670)*VLOOKUP(M2670,'Lookup Sheet'!$A$6:$B$114,2,FALSE))+10,LEN(L2670)*VLOOKUP(M2670,'Lookup Sheet'!$A$6:$B$114,2,FALSE)))</f>
        <v>0</v>
      </c>
      <c r="V2670">
        <f>IF($G2670&gt;1,(LEN(N2670)*VLOOKUP(O2670,'Lookup Sheet'!$A$6:$B$114,2,FALSE))+20,IF($G2670=1,(LEN(N2670)*VLOOKUP(O2670,'Lookup Sheet'!$A$6:$B$114,2,FALSE))+10,LEN(N2670)*VLOOKUP(O2670,'Lookup Sheet'!$A$6:$B$114,2,FALSE)))</f>
        <v>0</v>
      </c>
      <c r="W2670">
        <f>IF($G2670&gt;1,(LEN(P2670)*VLOOKUP(Q2670,'Lookup Sheet'!$A$6:$B$114,2,FALSE))+20,IF($G2670=1,(LEN(P2670)*VLOOKUP(Q2670,'Lookup Sheet'!$A$6:$B$114,2,FALSE))+10,LEN(P2670)*VLOOKUP(Q2670,'Lookup Sheet'!$A$6:$B$114,2,FALSE)))</f>
        <v>0</v>
      </c>
    </row>
    <row r="2671" spans="2:23" x14ac:dyDescent="0.25">
      <c r="B2671" s="3"/>
      <c r="C2671" s="3"/>
      <c r="D2671" s="3"/>
      <c r="E2671" s="3"/>
      <c r="F2671" s="3"/>
      <c r="G2671" s="3"/>
      <c r="H2671" s="3"/>
      <c r="I2671" s="3"/>
      <c r="J2671" s="7"/>
      <c r="K2671" s="7"/>
      <c r="L2671" s="7"/>
      <c r="M2671" s="7"/>
      <c r="N2671" s="7"/>
      <c r="O2671" s="7"/>
      <c r="P2671" s="7"/>
      <c r="Q2671" s="3"/>
      <c r="T2671">
        <f>IF($G2671&gt;1,(LEN(J2671)*VLOOKUP(K2671,'Lookup Sheet'!$A$6:$B$114,2,FALSE))+20,IF($G2671=1,(LEN(J2671)*VLOOKUP(K2671,'Lookup Sheet'!$A$6:$B$114,2,FALSE))+10,LEN(J2671)*VLOOKUP(K2671,'Lookup Sheet'!$A$6:$B$114,2,FALSE)))</f>
        <v>0</v>
      </c>
      <c r="U2671">
        <f>IF($G2671&gt;1,(LEN(L2671)*VLOOKUP(M2671,'Lookup Sheet'!$A$6:$B$114,2,FALSE))+20,IF($G2671=1,(LEN(L2671)*VLOOKUP(M2671,'Lookup Sheet'!$A$6:$B$114,2,FALSE))+10,LEN(L2671)*VLOOKUP(M2671,'Lookup Sheet'!$A$6:$B$114,2,FALSE)))</f>
        <v>0</v>
      </c>
      <c r="V2671">
        <f>IF($G2671&gt;1,(LEN(N2671)*VLOOKUP(O2671,'Lookup Sheet'!$A$6:$B$114,2,FALSE))+20,IF($G2671=1,(LEN(N2671)*VLOOKUP(O2671,'Lookup Sheet'!$A$6:$B$114,2,FALSE))+10,LEN(N2671)*VLOOKUP(O2671,'Lookup Sheet'!$A$6:$B$114,2,FALSE)))</f>
        <v>0</v>
      </c>
      <c r="W2671">
        <f>IF($G2671&gt;1,(LEN(P2671)*VLOOKUP(Q2671,'Lookup Sheet'!$A$6:$B$114,2,FALSE))+20,IF($G2671=1,(LEN(P2671)*VLOOKUP(Q2671,'Lookup Sheet'!$A$6:$B$114,2,FALSE))+10,LEN(P2671)*VLOOKUP(Q2671,'Lookup Sheet'!$A$6:$B$114,2,FALSE)))</f>
        <v>0</v>
      </c>
    </row>
    <row r="2672" spans="2:23" x14ac:dyDescent="0.25">
      <c r="B2672" s="3"/>
      <c r="C2672" s="3"/>
      <c r="D2672" s="3"/>
      <c r="E2672" s="3"/>
      <c r="F2672" s="3"/>
      <c r="G2672" s="3"/>
      <c r="H2672" s="3"/>
      <c r="I2672" s="3"/>
      <c r="J2672" s="7"/>
      <c r="K2672" s="7"/>
      <c r="L2672" s="7"/>
      <c r="M2672" s="7"/>
      <c r="N2672" s="7"/>
      <c r="O2672" s="7"/>
      <c r="P2672" s="7"/>
      <c r="Q2672" s="3"/>
      <c r="T2672">
        <f>IF($G2672&gt;1,(LEN(J2672)*VLOOKUP(K2672,'Lookup Sheet'!$A$6:$B$114,2,FALSE))+20,IF($G2672=1,(LEN(J2672)*VLOOKUP(K2672,'Lookup Sheet'!$A$6:$B$114,2,FALSE))+10,LEN(J2672)*VLOOKUP(K2672,'Lookup Sheet'!$A$6:$B$114,2,FALSE)))</f>
        <v>0</v>
      </c>
      <c r="U2672">
        <f>IF($G2672&gt;1,(LEN(L2672)*VLOOKUP(M2672,'Lookup Sheet'!$A$6:$B$114,2,FALSE))+20,IF($G2672=1,(LEN(L2672)*VLOOKUP(M2672,'Lookup Sheet'!$A$6:$B$114,2,FALSE))+10,LEN(L2672)*VLOOKUP(M2672,'Lookup Sheet'!$A$6:$B$114,2,FALSE)))</f>
        <v>0</v>
      </c>
      <c r="V2672">
        <f>IF($G2672&gt;1,(LEN(N2672)*VLOOKUP(O2672,'Lookup Sheet'!$A$6:$B$114,2,FALSE))+20,IF($G2672=1,(LEN(N2672)*VLOOKUP(O2672,'Lookup Sheet'!$A$6:$B$114,2,FALSE))+10,LEN(N2672)*VLOOKUP(O2672,'Lookup Sheet'!$A$6:$B$114,2,FALSE)))</f>
        <v>0</v>
      </c>
      <c r="W2672">
        <f>IF($G2672&gt;1,(LEN(P2672)*VLOOKUP(Q2672,'Lookup Sheet'!$A$6:$B$114,2,FALSE))+20,IF($G2672=1,(LEN(P2672)*VLOOKUP(Q2672,'Lookup Sheet'!$A$6:$B$114,2,FALSE))+10,LEN(P2672)*VLOOKUP(Q2672,'Lookup Sheet'!$A$6:$B$114,2,FALSE)))</f>
        <v>0</v>
      </c>
    </row>
    <row r="2673" spans="2:23" x14ac:dyDescent="0.25">
      <c r="B2673" s="3"/>
      <c r="C2673" s="3"/>
      <c r="D2673" s="3"/>
      <c r="E2673" s="3"/>
      <c r="F2673" s="3"/>
      <c r="G2673" s="3"/>
      <c r="H2673" s="3"/>
      <c r="I2673" s="3"/>
      <c r="J2673" s="7"/>
      <c r="K2673" s="7"/>
      <c r="L2673" s="7"/>
      <c r="M2673" s="7"/>
      <c r="N2673" s="7"/>
      <c r="O2673" s="7"/>
      <c r="P2673" s="7"/>
      <c r="Q2673" s="3"/>
      <c r="T2673">
        <f>IF($G2673&gt;1,(LEN(J2673)*VLOOKUP(K2673,'Lookup Sheet'!$A$6:$B$114,2,FALSE))+20,IF($G2673=1,(LEN(J2673)*VLOOKUP(K2673,'Lookup Sheet'!$A$6:$B$114,2,FALSE))+10,LEN(J2673)*VLOOKUP(K2673,'Lookup Sheet'!$A$6:$B$114,2,FALSE)))</f>
        <v>0</v>
      </c>
      <c r="U2673">
        <f>IF($G2673&gt;1,(LEN(L2673)*VLOOKUP(M2673,'Lookup Sheet'!$A$6:$B$114,2,FALSE))+20,IF($G2673=1,(LEN(L2673)*VLOOKUP(M2673,'Lookup Sheet'!$A$6:$B$114,2,FALSE))+10,LEN(L2673)*VLOOKUP(M2673,'Lookup Sheet'!$A$6:$B$114,2,FALSE)))</f>
        <v>0</v>
      </c>
      <c r="V2673">
        <f>IF($G2673&gt;1,(LEN(N2673)*VLOOKUP(O2673,'Lookup Sheet'!$A$6:$B$114,2,FALSE))+20,IF($G2673=1,(LEN(N2673)*VLOOKUP(O2673,'Lookup Sheet'!$A$6:$B$114,2,FALSE))+10,LEN(N2673)*VLOOKUP(O2673,'Lookup Sheet'!$A$6:$B$114,2,FALSE)))</f>
        <v>0</v>
      </c>
      <c r="W2673">
        <f>IF($G2673&gt;1,(LEN(P2673)*VLOOKUP(Q2673,'Lookup Sheet'!$A$6:$B$114,2,FALSE))+20,IF($G2673=1,(LEN(P2673)*VLOOKUP(Q2673,'Lookup Sheet'!$A$6:$B$114,2,FALSE))+10,LEN(P2673)*VLOOKUP(Q2673,'Lookup Sheet'!$A$6:$B$114,2,FALSE)))</f>
        <v>0</v>
      </c>
    </row>
    <row r="2674" spans="2:23" x14ac:dyDescent="0.25">
      <c r="B2674" s="3"/>
      <c r="C2674" s="3"/>
      <c r="D2674" s="3"/>
      <c r="E2674" s="3"/>
      <c r="F2674" s="3"/>
      <c r="G2674" s="3"/>
      <c r="H2674" s="3"/>
      <c r="I2674" s="3"/>
      <c r="J2674" s="7"/>
      <c r="K2674" s="7"/>
      <c r="L2674" s="7"/>
      <c r="M2674" s="7"/>
      <c r="N2674" s="7"/>
      <c r="O2674" s="7"/>
      <c r="P2674" s="7"/>
      <c r="Q2674" s="3"/>
      <c r="T2674">
        <f>IF($G2674&gt;1,(LEN(J2674)*VLOOKUP(K2674,'Lookup Sheet'!$A$6:$B$114,2,FALSE))+20,IF($G2674=1,(LEN(J2674)*VLOOKUP(K2674,'Lookup Sheet'!$A$6:$B$114,2,FALSE))+10,LEN(J2674)*VLOOKUP(K2674,'Lookup Sheet'!$A$6:$B$114,2,FALSE)))</f>
        <v>0</v>
      </c>
      <c r="U2674">
        <f>IF($G2674&gt;1,(LEN(L2674)*VLOOKUP(M2674,'Lookup Sheet'!$A$6:$B$114,2,FALSE))+20,IF($G2674=1,(LEN(L2674)*VLOOKUP(M2674,'Lookup Sheet'!$A$6:$B$114,2,FALSE))+10,LEN(L2674)*VLOOKUP(M2674,'Lookup Sheet'!$A$6:$B$114,2,FALSE)))</f>
        <v>0</v>
      </c>
      <c r="V2674">
        <f>IF($G2674&gt;1,(LEN(N2674)*VLOOKUP(O2674,'Lookup Sheet'!$A$6:$B$114,2,FALSE))+20,IF($G2674=1,(LEN(N2674)*VLOOKUP(O2674,'Lookup Sheet'!$A$6:$B$114,2,FALSE))+10,LEN(N2674)*VLOOKUP(O2674,'Lookup Sheet'!$A$6:$B$114,2,FALSE)))</f>
        <v>0</v>
      </c>
      <c r="W2674">
        <f>IF($G2674&gt;1,(LEN(P2674)*VLOOKUP(Q2674,'Lookup Sheet'!$A$6:$B$114,2,FALSE))+20,IF($G2674=1,(LEN(P2674)*VLOOKUP(Q2674,'Lookup Sheet'!$A$6:$B$114,2,FALSE))+10,LEN(P2674)*VLOOKUP(Q2674,'Lookup Sheet'!$A$6:$B$114,2,FALSE)))</f>
        <v>0</v>
      </c>
    </row>
    <row r="2675" spans="2:23" x14ac:dyDescent="0.25">
      <c r="B2675" s="3"/>
      <c r="C2675" s="3"/>
      <c r="D2675" s="3"/>
      <c r="E2675" s="3"/>
      <c r="F2675" s="3"/>
      <c r="G2675" s="3"/>
      <c r="H2675" s="3"/>
      <c r="I2675" s="3"/>
      <c r="J2675" s="7"/>
      <c r="K2675" s="7"/>
      <c r="L2675" s="7"/>
      <c r="M2675" s="7"/>
      <c r="N2675" s="7"/>
      <c r="O2675" s="7"/>
      <c r="P2675" s="7"/>
      <c r="Q2675" s="3"/>
      <c r="T2675">
        <f>IF($G2675&gt;1,(LEN(J2675)*VLOOKUP(K2675,'Lookup Sheet'!$A$6:$B$114,2,FALSE))+20,IF($G2675=1,(LEN(J2675)*VLOOKUP(K2675,'Lookup Sheet'!$A$6:$B$114,2,FALSE))+10,LEN(J2675)*VLOOKUP(K2675,'Lookup Sheet'!$A$6:$B$114,2,FALSE)))</f>
        <v>0</v>
      </c>
      <c r="U2675">
        <f>IF($G2675&gt;1,(LEN(L2675)*VLOOKUP(M2675,'Lookup Sheet'!$A$6:$B$114,2,FALSE))+20,IF($G2675=1,(LEN(L2675)*VLOOKUP(M2675,'Lookup Sheet'!$A$6:$B$114,2,FALSE))+10,LEN(L2675)*VLOOKUP(M2675,'Lookup Sheet'!$A$6:$B$114,2,FALSE)))</f>
        <v>0</v>
      </c>
      <c r="V2675">
        <f>IF($G2675&gt;1,(LEN(N2675)*VLOOKUP(O2675,'Lookup Sheet'!$A$6:$B$114,2,FALSE))+20,IF($G2675=1,(LEN(N2675)*VLOOKUP(O2675,'Lookup Sheet'!$A$6:$B$114,2,FALSE))+10,LEN(N2675)*VLOOKUP(O2675,'Lookup Sheet'!$A$6:$B$114,2,FALSE)))</f>
        <v>0</v>
      </c>
      <c r="W2675">
        <f>IF($G2675&gt;1,(LEN(P2675)*VLOOKUP(Q2675,'Lookup Sheet'!$A$6:$B$114,2,FALSE))+20,IF($G2675=1,(LEN(P2675)*VLOOKUP(Q2675,'Lookup Sheet'!$A$6:$B$114,2,FALSE))+10,LEN(P2675)*VLOOKUP(Q2675,'Lookup Sheet'!$A$6:$B$114,2,FALSE)))</f>
        <v>0</v>
      </c>
    </row>
    <row r="2676" spans="2:23" x14ac:dyDescent="0.25">
      <c r="B2676" s="3"/>
      <c r="C2676" s="3"/>
      <c r="D2676" s="3"/>
      <c r="E2676" s="3"/>
      <c r="F2676" s="3"/>
      <c r="G2676" s="3"/>
      <c r="H2676" s="3"/>
      <c r="I2676" s="3"/>
      <c r="J2676" s="7"/>
      <c r="K2676" s="7"/>
      <c r="L2676" s="7"/>
      <c r="M2676" s="7"/>
      <c r="N2676" s="7"/>
      <c r="O2676" s="7"/>
      <c r="P2676" s="7"/>
      <c r="Q2676" s="3"/>
      <c r="T2676">
        <f>IF($G2676&gt;1,(LEN(J2676)*VLOOKUP(K2676,'Lookup Sheet'!$A$6:$B$114,2,FALSE))+20,IF($G2676=1,(LEN(J2676)*VLOOKUP(K2676,'Lookup Sheet'!$A$6:$B$114,2,FALSE))+10,LEN(J2676)*VLOOKUP(K2676,'Lookup Sheet'!$A$6:$B$114,2,FALSE)))</f>
        <v>0</v>
      </c>
      <c r="U2676">
        <f>IF($G2676&gt;1,(LEN(L2676)*VLOOKUP(M2676,'Lookup Sheet'!$A$6:$B$114,2,FALSE))+20,IF($G2676=1,(LEN(L2676)*VLOOKUP(M2676,'Lookup Sheet'!$A$6:$B$114,2,FALSE))+10,LEN(L2676)*VLOOKUP(M2676,'Lookup Sheet'!$A$6:$B$114,2,FALSE)))</f>
        <v>0</v>
      </c>
      <c r="V2676">
        <f>IF($G2676&gt;1,(LEN(N2676)*VLOOKUP(O2676,'Lookup Sheet'!$A$6:$B$114,2,FALSE))+20,IF($G2676=1,(LEN(N2676)*VLOOKUP(O2676,'Lookup Sheet'!$A$6:$B$114,2,FALSE))+10,LEN(N2676)*VLOOKUP(O2676,'Lookup Sheet'!$A$6:$B$114,2,FALSE)))</f>
        <v>0</v>
      </c>
      <c r="W2676">
        <f>IF($G2676&gt;1,(LEN(P2676)*VLOOKUP(Q2676,'Lookup Sheet'!$A$6:$B$114,2,FALSE))+20,IF($G2676=1,(LEN(P2676)*VLOOKUP(Q2676,'Lookup Sheet'!$A$6:$B$114,2,FALSE))+10,LEN(P2676)*VLOOKUP(Q2676,'Lookup Sheet'!$A$6:$B$114,2,FALSE)))</f>
        <v>0</v>
      </c>
    </row>
    <row r="2677" spans="2:23" x14ac:dyDescent="0.25">
      <c r="B2677" s="3"/>
      <c r="C2677" s="3"/>
      <c r="D2677" s="3"/>
      <c r="E2677" s="3"/>
      <c r="F2677" s="3"/>
      <c r="G2677" s="3"/>
      <c r="H2677" s="3"/>
      <c r="I2677" s="3"/>
      <c r="J2677" s="7"/>
      <c r="K2677" s="7"/>
      <c r="L2677" s="7"/>
      <c r="M2677" s="7"/>
      <c r="N2677" s="7"/>
      <c r="O2677" s="7"/>
      <c r="P2677" s="7"/>
      <c r="Q2677" s="3"/>
      <c r="T2677">
        <f>IF($G2677&gt;1,(LEN(J2677)*VLOOKUP(K2677,'Lookup Sheet'!$A$6:$B$114,2,FALSE))+20,IF($G2677=1,(LEN(J2677)*VLOOKUP(K2677,'Lookup Sheet'!$A$6:$B$114,2,FALSE))+10,LEN(J2677)*VLOOKUP(K2677,'Lookup Sheet'!$A$6:$B$114,2,FALSE)))</f>
        <v>0</v>
      </c>
      <c r="U2677">
        <f>IF($G2677&gt;1,(LEN(L2677)*VLOOKUP(M2677,'Lookup Sheet'!$A$6:$B$114,2,FALSE))+20,IF($G2677=1,(LEN(L2677)*VLOOKUP(M2677,'Lookup Sheet'!$A$6:$B$114,2,FALSE))+10,LEN(L2677)*VLOOKUP(M2677,'Lookup Sheet'!$A$6:$B$114,2,FALSE)))</f>
        <v>0</v>
      </c>
      <c r="V2677">
        <f>IF($G2677&gt;1,(LEN(N2677)*VLOOKUP(O2677,'Lookup Sheet'!$A$6:$B$114,2,FALSE))+20,IF($G2677=1,(LEN(N2677)*VLOOKUP(O2677,'Lookup Sheet'!$A$6:$B$114,2,FALSE))+10,LEN(N2677)*VLOOKUP(O2677,'Lookup Sheet'!$A$6:$B$114,2,FALSE)))</f>
        <v>0</v>
      </c>
      <c r="W2677">
        <f>IF($G2677&gt;1,(LEN(P2677)*VLOOKUP(Q2677,'Lookup Sheet'!$A$6:$B$114,2,FALSE))+20,IF($G2677=1,(LEN(P2677)*VLOOKUP(Q2677,'Lookup Sheet'!$A$6:$B$114,2,FALSE))+10,LEN(P2677)*VLOOKUP(Q2677,'Lookup Sheet'!$A$6:$B$114,2,FALSE)))</f>
        <v>0</v>
      </c>
    </row>
    <row r="2678" spans="2:23" x14ac:dyDescent="0.25">
      <c r="B2678" s="3"/>
      <c r="C2678" s="3"/>
      <c r="D2678" s="3"/>
      <c r="E2678" s="3"/>
      <c r="F2678" s="3"/>
      <c r="G2678" s="3"/>
      <c r="H2678" s="3"/>
      <c r="I2678" s="3"/>
      <c r="J2678" s="7"/>
      <c r="K2678" s="7"/>
      <c r="L2678" s="7"/>
      <c r="M2678" s="7"/>
      <c r="N2678" s="7"/>
      <c r="O2678" s="7"/>
      <c r="P2678" s="7"/>
      <c r="Q2678" s="3"/>
      <c r="T2678">
        <f>IF($G2678&gt;1,(LEN(J2678)*VLOOKUP(K2678,'Lookup Sheet'!$A$6:$B$114,2,FALSE))+20,IF($G2678=1,(LEN(J2678)*VLOOKUP(K2678,'Lookup Sheet'!$A$6:$B$114,2,FALSE))+10,LEN(J2678)*VLOOKUP(K2678,'Lookup Sheet'!$A$6:$B$114,2,FALSE)))</f>
        <v>0</v>
      </c>
      <c r="U2678">
        <f>IF($G2678&gt;1,(LEN(L2678)*VLOOKUP(M2678,'Lookup Sheet'!$A$6:$B$114,2,FALSE))+20,IF($G2678=1,(LEN(L2678)*VLOOKUP(M2678,'Lookup Sheet'!$A$6:$B$114,2,FALSE))+10,LEN(L2678)*VLOOKUP(M2678,'Lookup Sheet'!$A$6:$B$114,2,FALSE)))</f>
        <v>0</v>
      </c>
      <c r="V2678">
        <f>IF($G2678&gt;1,(LEN(N2678)*VLOOKUP(O2678,'Lookup Sheet'!$A$6:$B$114,2,FALSE))+20,IF($G2678=1,(LEN(N2678)*VLOOKUP(O2678,'Lookup Sheet'!$A$6:$B$114,2,FALSE))+10,LEN(N2678)*VLOOKUP(O2678,'Lookup Sheet'!$A$6:$B$114,2,FALSE)))</f>
        <v>0</v>
      </c>
      <c r="W2678">
        <f>IF($G2678&gt;1,(LEN(P2678)*VLOOKUP(Q2678,'Lookup Sheet'!$A$6:$B$114,2,FALSE))+20,IF($G2678=1,(LEN(P2678)*VLOOKUP(Q2678,'Lookup Sheet'!$A$6:$B$114,2,FALSE))+10,LEN(P2678)*VLOOKUP(Q2678,'Lookup Sheet'!$A$6:$B$114,2,FALSE)))</f>
        <v>0</v>
      </c>
    </row>
    <row r="2679" spans="2:23" x14ac:dyDescent="0.25">
      <c r="B2679" s="3"/>
      <c r="C2679" s="3"/>
      <c r="D2679" s="3"/>
      <c r="E2679" s="3"/>
      <c r="F2679" s="3"/>
      <c r="G2679" s="3"/>
      <c r="H2679" s="3"/>
      <c r="I2679" s="3"/>
      <c r="J2679" s="7"/>
      <c r="K2679" s="7"/>
      <c r="L2679" s="7"/>
      <c r="M2679" s="7"/>
      <c r="N2679" s="7"/>
      <c r="O2679" s="7"/>
      <c r="P2679" s="7"/>
      <c r="Q2679" s="3"/>
      <c r="T2679">
        <f>IF($G2679&gt;1,(LEN(J2679)*VLOOKUP(K2679,'Lookup Sheet'!$A$6:$B$114,2,FALSE))+20,IF($G2679=1,(LEN(J2679)*VLOOKUP(K2679,'Lookup Sheet'!$A$6:$B$114,2,FALSE))+10,LEN(J2679)*VLOOKUP(K2679,'Lookup Sheet'!$A$6:$B$114,2,FALSE)))</f>
        <v>0</v>
      </c>
      <c r="U2679">
        <f>IF($G2679&gt;1,(LEN(L2679)*VLOOKUP(M2679,'Lookup Sheet'!$A$6:$B$114,2,FALSE))+20,IF($G2679=1,(LEN(L2679)*VLOOKUP(M2679,'Lookup Sheet'!$A$6:$B$114,2,FALSE))+10,LEN(L2679)*VLOOKUP(M2679,'Lookup Sheet'!$A$6:$B$114,2,FALSE)))</f>
        <v>0</v>
      </c>
      <c r="V2679">
        <f>IF($G2679&gt;1,(LEN(N2679)*VLOOKUP(O2679,'Lookup Sheet'!$A$6:$B$114,2,FALSE))+20,IF($G2679=1,(LEN(N2679)*VLOOKUP(O2679,'Lookup Sheet'!$A$6:$B$114,2,FALSE))+10,LEN(N2679)*VLOOKUP(O2679,'Lookup Sheet'!$A$6:$B$114,2,FALSE)))</f>
        <v>0</v>
      </c>
      <c r="W2679">
        <f>IF($G2679&gt;1,(LEN(P2679)*VLOOKUP(Q2679,'Lookup Sheet'!$A$6:$B$114,2,FALSE))+20,IF($G2679=1,(LEN(P2679)*VLOOKUP(Q2679,'Lookup Sheet'!$A$6:$B$114,2,FALSE))+10,LEN(P2679)*VLOOKUP(Q2679,'Lookup Sheet'!$A$6:$B$114,2,FALSE)))</f>
        <v>0</v>
      </c>
    </row>
    <row r="2680" spans="2:23" x14ac:dyDescent="0.25">
      <c r="B2680" s="3"/>
      <c r="C2680" s="3"/>
      <c r="D2680" s="3"/>
      <c r="E2680" s="3"/>
      <c r="F2680" s="3"/>
      <c r="G2680" s="3"/>
      <c r="H2680" s="3"/>
      <c r="I2680" s="3"/>
      <c r="J2680" s="7"/>
      <c r="K2680" s="7"/>
      <c r="L2680" s="7"/>
      <c r="M2680" s="7"/>
      <c r="N2680" s="7"/>
      <c r="O2680" s="7"/>
      <c r="P2680" s="7"/>
      <c r="Q2680" s="3"/>
      <c r="T2680">
        <f>IF($G2680&gt;1,(LEN(J2680)*VLOOKUP(K2680,'Lookup Sheet'!$A$6:$B$114,2,FALSE))+20,IF($G2680=1,(LEN(J2680)*VLOOKUP(K2680,'Lookup Sheet'!$A$6:$B$114,2,FALSE))+10,LEN(J2680)*VLOOKUP(K2680,'Lookup Sheet'!$A$6:$B$114,2,FALSE)))</f>
        <v>0</v>
      </c>
      <c r="U2680">
        <f>IF($G2680&gt;1,(LEN(L2680)*VLOOKUP(M2680,'Lookup Sheet'!$A$6:$B$114,2,FALSE))+20,IF($G2680=1,(LEN(L2680)*VLOOKUP(M2680,'Lookup Sheet'!$A$6:$B$114,2,FALSE))+10,LEN(L2680)*VLOOKUP(M2680,'Lookup Sheet'!$A$6:$B$114,2,FALSE)))</f>
        <v>0</v>
      </c>
      <c r="V2680">
        <f>IF($G2680&gt;1,(LEN(N2680)*VLOOKUP(O2680,'Lookup Sheet'!$A$6:$B$114,2,FALSE))+20,IF($G2680=1,(LEN(N2680)*VLOOKUP(O2680,'Lookup Sheet'!$A$6:$B$114,2,FALSE))+10,LEN(N2680)*VLOOKUP(O2680,'Lookup Sheet'!$A$6:$B$114,2,FALSE)))</f>
        <v>0</v>
      </c>
      <c r="W2680">
        <f>IF($G2680&gt;1,(LEN(P2680)*VLOOKUP(Q2680,'Lookup Sheet'!$A$6:$B$114,2,FALSE))+20,IF($G2680=1,(LEN(P2680)*VLOOKUP(Q2680,'Lookup Sheet'!$A$6:$B$114,2,FALSE))+10,LEN(P2680)*VLOOKUP(Q2680,'Lookup Sheet'!$A$6:$B$114,2,FALSE)))</f>
        <v>0</v>
      </c>
    </row>
    <row r="2681" spans="2:23" x14ac:dyDescent="0.25">
      <c r="B2681" s="3"/>
      <c r="C2681" s="3"/>
      <c r="D2681" s="3"/>
      <c r="E2681" s="3"/>
      <c r="F2681" s="3"/>
      <c r="G2681" s="3"/>
      <c r="H2681" s="3"/>
      <c r="I2681" s="3"/>
      <c r="J2681" s="7"/>
      <c r="K2681" s="7"/>
      <c r="L2681" s="7"/>
      <c r="M2681" s="7"/>
      <c r="N2681" s="7"/>
      <c r="O2681" s="7"/>
      <c r="P2681" s="7"/>
      <c r="Q2681" s="3"/>
      <c r="T2681">
        <f>IF($G2681&gt;1,(LEN(J2681)*VLOOKUP(K2681,'Lookup Sheet'!$A$6:$B$114,2,FALSE))+20,IF($G2681=1,(LEN(J2681)*VLOOKUP(K2681,'Lookup Sheet'!$A$6:$B$114,2,FALSE))+10,LEN(J2681)*VLOOKUP(K2681,'Lookup Sheet'!$A$6:$B$114,2,FALSE)))</f>
        <v>0</v>
      </c>
      <c r="U2681">
        <f>IF($G2681&gt;1,(LEN(L2681)*VLOOKUP(M2681,'Lookup Sheet'!$A$6:$B$114,2,FALSE))+20,IF($G2681=1,(LEN(L2681)*VLOOKUP(M2681,'Lookup Sheet'!$A$6:$B$114,2,FALSE))+10,LEN(L2681)*VLOOKUP(M2681,'Lookup Sheet'!$A$6:$B$114,2,FALSE)))</f>
        <v>0</v>
      </c>
      <c r="V2681">
        <f>IF($G2681&gt;1,(LEN(N2681)*VLOOKUP(O2681,'Lookup Sheet'!$A$6:$B$114,2,FALSE))+20,IF($G2681=1,(LEN(N2681)*VLOOKUP(O2681,'Lookup Sheet'!$A$6:$B$114,2,FALSE))+10,LEN(N2681)*VLOOKUP(O2681,'Lookup Sheet'!$A$6:$B$114,2,FALSE)))</f>
        <v>0</v>
      </c>
      <c r="W2681">
        <f>IF($G2681&gt;1,(LEN(P2681)*VLOOKUP(Q2681,'Lookup Sheet'!$A$6:$B$114,2,FALSE))+20,IF($G2681=1,(LEN(P2681)*VLOOKUP(Q2681,'Lookup Sheet'!$A$6:$B$114,2,FALSE))+10,LEN(P2681)*VLOOKUP(Q2681,'Lookup Sheet'!$A$6:$B$114,2,FALSE)))</f>
        <v>0</v>
      </c>
    </row>
    <row r="2682" spans="2:23" x14ac:dyDescent="0.25">
      <c r="B2682" s="3"/>
      <c r="C2682" s="3"/>
      <c r="D2682" s="3"/>
      <c r="E2682" s="3"/>
      <c r="F2682" s="3"/>
      <c r="G2682" s="3"/>
      <c r="H2682" s="3"/>
      <c r="I2682" s="3"/>
      <c r="J2682" s="7"/>
      <c r="K2682" s="7"/>
      <c r="L2682" s="7"/>
      <c r="M2682" s="7"/>
      <c r="N2682" s="7"/>
      <c r="O2682" s="7"/>
      <c r="P2682" s="7"/>
      <c r="Q2682" s="3"/>
      <c r="T2682">
        <f>IF($G2682&gt;1,(LEN(J2682)*VLOOKUP(K2682,'Lookup Sheet'!$A$6:$B$114,2,FALSE))+20,IF($G2682=1,(LEN(J2682)*VLOOKUP(K2682,'Lookup Sheet'!$A$6:$B$114,2,FALSE))+10,LEN(J2682)*VLOOKUP(K2682,'Lookup Sheet'!$A$6:$B$114,2,FALSE)))</f>
        <v>0</v>
      </c>
      <c r="U2682">
        <f>IF($G2682&gt;1,(LEN(L2682)*VLOOKUP(M2682,'Lookup Sheet'!$A$6:$B$114,2,FALSE))+20,IF($G2682=1,(LEN(L2682)*VLOOKUP(M2682,'Lookup Sheet'!$A$6:$B$114,2,FALSE))+10,LEN(L2682)*VLOOKUP(M2682,'Lookup Sheet'!$A$6:$B$114,2,FALSE)))</f>
        <v>0</v>
      </c>
      <c r="V2682">
        <f>IF($G2682&gt;1,(LEN(N2682)*VLOOKUP(O2682,'Lookup Sheet'!$A$6:$B$114,2,FALSE))+20,IF($G2682=1,(LEN(N2682)*VLOOKUP(O2682,'Lookup Sheet'!$A$6:$B$114,2,FALSE))+10,LEN(N2682)*VLOOKUP(O2682,'Lookup Sheet'!$A$6:$B$114,2,FALSE)))</f>
        <v>0</v>
      </c>
      <c r="W2682">
        <f>IF($G2682&gt;1,(LEN(P2682)*VLOOKUP(Q2682,'Lookup Sheet'!$A$6:$B$114,2,FALSE))+20,IF($G2682=1,(LEN(P2682)*VLOOKUP(Q2682,'Lookup Sheet'!$A$6:$B$114,2,FALSE))+10,LEN(P2682)*VLOOKUP(Q2682,'Lookup Sheet'!$A$6:$B$114,2,FALSE)))</f>
        <v>0</v>
      </c>
    </row>
    <row r="2683" spans="2:23" x14ac:dyDescent="0.25">
      <c r="B2683" s="3"/>
      <c r="C2683" s="3"/>
      <c r="D2683" s="3"/>
      <c r="E2683" s="3"/>
      <c r="F2683" s="3"/>
      <c r="G2683" s="3"/>
      <c r="H2683" s="3"/>
      <c r="I2683" s="3"/>
      <c r="J2683" s="7"/>
      <c r="K2683" s="7"/>
      <c r="L2683" s="7"/>
      <c r="M2683" s="7"/>
      <c r="N2683" s="7"/>
      <c r="O2683" s="7"/>
      <c r="P2683" s="7"/>
      <c r="Q2683" s="3"/>
      <c r="T2683">
        <f>IF($G2683&gt;1,(LEN(J2683)*VLOOKUP(K2683,'Lookup Sheet'!$A$6:$B$114,2,FALSE))+20,IF($G2683=1,(LEN(J2683)*VLOOKUP(K2683,'Lookup Sheet'!$A$6:$B$114,2,FALSE))+10,LEN(J2683)*VLOOKUP(K2683,'Lookup Sheet'!$A$6:$B$114,2,FALSE)))</f>
        <v>0</v>
      </c>
      <c r="U2683">
        <f>IF($G2683&gt;1,(LEN(L2683)*VLOOKUP(M2683,'Lookup Sheet'!$A$6:$B$114,2,FALSE))+20,IF($G2683=1,(LEN(L2683)*VLOOKUP(M2683,'Lookup Sheet'!$A$6:$B$114,2,FALSE))+10,LEN(L2683)*VLOOKUP(M2683,'Lookup Sheet'!$A$6:$B$114,2,FALSE)))</f>
        <v>0</v>
      </c>
      <c r="V2683">
        <f>IF($G2683&gt;1,(LEN(N2683)*VLOOKUP(O2683,'Lookup Sheet'!$A$6:$B$114,2,FALSE))+20,IF($G2683=1,(LEN(N2683)*VLOOKUP(O2683,'Lookup Sheet'!$A$6:$B$114,2,FALSE))+10,LEN(N2683)*VLOOKUP(O2683,'Lookup Sheet'!$A$6:$B$114,2,FALSE)))</f>
        <v>0</v>
      </c>
      <c r="W2683">
        <f>IF($G2683&gt;1,(LEN(P2683)*VLOOKUP(Q2683,'Lookup Sheet'!$A$6:$B$114,2,FALSE))+20,IF($G2683=1,(LEN(P2683)*VLOOKUP(Q2683,'Lookup Sheet'!$A$6:$B$114,2,FALSE))+10,LEN(P2683)*VLOOKUP(Q2683,'Lookup Sheet'!$A$6:$B$114,2,FALSE)))</f>
        <v>0</v>
      </c>
    </row>
    <row r="2684" spans="2:23" x14ac:dyDescent="0.25">
      <c r="B2684" s="3"/>
      <c r="C2684" s="3"/>
      <c r="D2684" s="3"/>
      <c r="E2684" s="3"/>
      <c r="F2684" s="3"/>
      <c r="G2684" s="3"/>
      <c r="H2684" s="3"/>
      <c r="I2684" s="3"/>
      <c r="J2684" s="7"/>
      <c r="K2684" s="7"/>
      <c r="L2684" s="7"/>
      <c r="M2684" s="7"/>
      <c r="N2684" s="7"/>
      <c r="O2684" s="7"/>
      <c r="P2684" s="7"/>
      <c r="Q2684" s="3"/>
      <c r="T2684">
        <f>IF($G2684&gt;1,(LEN(J2684)*VLOOKUP(K2684,'Lookup Sheet'!$A$6:$B$114,2,FALSE))+20,IF($G2684=1,(LEN(J2684)*VLOOKUP(K2684,'Lookup Sheet'!$A$6:$B$114,2,FALSE))+10,LEN(J2684)*VLOOKUP(K2684,'Lookup Sheet'!$A$6:$B$114,2,FALSE)))</f>
        <v>0</v>
      </c>
      <c r="U2684">
        <f>IF($G2684&gt;1,(LEN(L2684)*VLOOKUP(M2684,'Lookup Sheet'!$A$6:$B$114,2,FALSE))+20,IF($G2684=1,(LEN(L2684)*VLOOKUP(M2684,'Lookup Sheet'!$A$6:$B$114,2,FALSE))+10,LEN(L2684)*VLOOKUP(M2684,'Lookup Sheet'!$A$6:$B$114,2,FALSE)))</f>
        <v>0</v>
      </c>
      <c r="V2684">
        <f>IF($G2684&gt;1,(LEN(N2684)*VLOOKUP(O2684,'Lookup Sheet'!$A$6:$B$114,2,FALSE))+20,IF($G2684=1,(LEN(N2684)*VLOOKUP(O2684,'Lookup Sheet'!$A$6:$B$114,2,FALSE))+10,LEN(N2684)*VLOOKUP(O2684,'Lookup Sheet'!$A$6:$B$114,2,FALSE)))</f>
        <v>0</v>
      </c>
      <c r="W2684">
        <f>IF($G2684&gt;1,(LEN(P2684)*VLOOKUP(Q2684,'Lookup Sheet'!$A$6:$B$114,2,FALSE))+20,IF($G2684=1,(LEN(P2684)*VLOOKUP(Q2684,'Lookup Sheet'!$A$6:$B$114,2,FALSE))+10,LEN(P2684)*VLOOKUP(Q2684,'Lookup Sheet'!$A$6:$B$114,2,FALSE)))</f>
        <v>0</v>
      </c>
    </row>
    <row r="2685" spans="2:23" x14ac:dyDescent="0.25">
      <c r="B2685" s="3"/>
      <c r="C2685" s="3"/>
      <c r="D2685" s="3"/>
      <c r="E2685" s="3"/>
      <c r="F2685" s="3"/>
      <c r="G2685" s="3"/>
      <c r="H2685" s="3"/>
      <c r="I2685" s="3"/>
      <c r="J2685" s="7"/>
      <c r="K2685" s="7"/>
      <c r="L2685" s="7"/>
      <c r="M2685" s="7"/>
      <c r="N2685" s="7"/>
      <c r="O2685" s="7"/>
      <c r="P2685" s="7"/>
      <c r="Q2685" s="3"/>
      <c r="T2685">
        <f>IF($G2685&gt;1,(LEN(J2685)*VLOOKUP(K2685,'Lookup Sheet'!$A$6:$B$114,2,FALSE))+20,IF($G2685=1,(LEN(J2685)*VLOOKUP(K2685,'Lookup Sheet'!$A$6:$B$114,2,FALSE))+10,LEN(J2685)*VLOOKUP(K2685,'Lookup Sheet'!$A$6:$B$114,2,FALSE)))</f>
        <v>0</v>
      </c>
      <c r="U2685">
        <f>IF($G2685&gt;1,(LEN(L2685)*VLOOKUP(M2685,'Lookup Sheet'!$A$6:$B$114,2,FALSE))+20,IF($G2685=1,(LEN(L2685)*VLOOKUP(M2685,'Lookup Sheet'!$A$6:$B$114,2,FALSE))+10,LEN(L2685)*VLOOKUP(M2685,'Lookup Sheet'!$A$6:$B$114,2,FALSE)))</f>
        <v>0</v>
      </c>
      <c r="V2685">
        <f>IF($G2685&gt;1,(LEN(N2685)*VLOOKUP(O2685,'Lookup Sheet'!$A$6:$B$114,2,FALSE))+20,IF($G2685=1,(LEN(N2685)*VLOOKUP(O2685,'Lookup Sheet'!$A$6:$B$114,2,FALSE))+10,LEN(N2685)*VLOOKUP(O2685,'Lookup Sheet'!$A$6:$B$114,2,FALSE)))</f>
        <v>0</v>
      </c>
      <c r="W2685">
        <f>IF($G2685&gt;1,(LEN(P2685)*VLOOKUP(Q2685,'Lookup Sheet'!$A$6:$B$114,2,FALSE))+20,IF($G2685=1,(LEN(P2685)*VLOOKUP(Q2685,'Lookup Sheet'!$A$6:$B$114,2,FALSE))+10,LEN(P2685)*VLOOKUP(Q2685,'Lookup Sheet'!$A$6:$B$114,2,FALSE)))</f>
        <v>0</v>
      </c>
    </row>
    <row r="2686" spans="2:23" x14ac:dyDescent="0.25">
      <c r="B2686" s="3"/>
      <c r="C2686" s="3"/>
      <c r="D2686" s="3"/>
      <c r="E2686" s="3"/>
      <c r="F2686" s="3"/>
      <c r="G2686" s="3"/>
      <c r="H2686" s="3"/>
      <c r="I2686" s="3"/>
      <c r="J2686" s="7"/>
      <c r="K2686" s="7"/>
      <c r="L2686" s="7"/>
      <c r="M2686" s="7"/>
      <c r="N2686" s="7"/>
      <c r="O2686" s="7"/>
      <c r="P2686" s="7"/>
      <c r="Q2686" s="3"/>
      <c r="T2686">
        <f>IF($G2686&gt;1,(LEN(J2686)*VLOOKUP(K2686,'Lookup Sheet'!$A$6:$B$114,2,FALSE))+20,IF($G2686=1,(LEN(J2686)*VLOOKUP(K2686,'Lookup Sheet'!$A$6:$B$114,2,FALSE))+10,LEN(J2686)*VLOOKUP(K2686,'Lookup Sheet'!$A$6:$B$114,2,FALSE)))</f>
        <v>0</v>
      </c>
      <c r="U2686">
        <f>IF($G2686&gt;1,(LEN(L2686)*VLOOKUP(M2686,'Lookup Sheet'!$A$6:$B$114,2,FALSE))+20,IF($G2686=1,(LEN(L2686)*VLOOKUP(M2686,'Lookup Sheet'!$A$6:$B$114,2,FALSE))+10,LEN(L2686)*VLOOKUP(M2686,'Lookup Sheet'!$A$6:$B$114,2,FALSE)))</f>
        <v>0</v>
      </c>
      <c r="V2686">
        <f>IF($G2686&gt;1,(LEN(N2686)*VLOOKUP(O2686,'Lookup Sheet'!$A$6:$B$114,2,FALSE))+20,IF($G2686=1,(LEN(N2686)*VLOOKUP(O2686,'Lookup Sheet'!$A$6:$B$114,2,FALSE))+10,LEN(N2686)*VLOOKUP(O2686,'Lookup Sheet'!$A$6:$B$114,2,FALSE)))</f>
        <v>0</v>
      </c>
      <c r="W2686">
        <f>IF($G2686&gt;1,(LEN(P2686)*VLOOKUP(Q2686,'Lookup Sheet'!$A$6:$B$114,2,FALSE))+20,IF($G2686=1,(LEN(P2686)*VLOOKUP(Q2686,'Lookup Sheet'!$A$6:$B$114,2,FALSE))+10,LEN(P2686)*VLOOKUP(Q2686,'Lookup Sheet'!$A$6:$B$114,2,FALSE)))</f>
        <v>0</v>
      </c>
    </row>
    <row r="2687" spans="2:23" x14ac:dyDescent="0.25">
      <c r="B2687" s="3"/>
      <c r="C2687" s="3"/>
      <c r="D2687" s="3"/>
      <c r="E2687" s="3"/>
      <c r="F2687" s="3"/>
      <c r="G2687" s="3"/>
      <c r="H2687" s="3"/>
      <c r="I2687" s="3"/>
      <c r="J2687" s="7"/>
      <c r="K2687" s="7"/>
      <c r="L2687" s="7"/>
      <c r="M2687" s="7"/>
      <c r="N2687" s="7"/>
      <c r="O2687" s="7"/>
      <c r="P2687" s="7"/>
      <c r="Q2687" s="3"/>
      <c r="T2687">
        <f>IF($G2687&gt;1,(LEN(J2687)*VLOOKUP(K2687,'Lookup Sheet'!$A$6:$B$114,2,FALSE))+20,IF($G2687=1,(LEN(J2687)*VLOOKUP(K2687,'Lookup Sheet'!$A$6:$B$114,2,FALSE))+10,LEN(J2687)*VLOOKUP(K2687,'Lookup Sheet'!$A$6:$B$114,2,FALSE)))</f>
        <v>0</v>
      </c>
      <c r="U2687">
        <f>IF($G2687&gt;1,(LEN(L2687)*VLOOKUP(M2687,'Lookup Sheet'!$A$6:$B$114,2,FALSE))+20,IF($G2687=1,(LEN(L2687)*VLOOKUP(M2687,'Lookup Sheet'!$A$6:$B$114,2,FALSE))+10,LEN(L2687)*VLOOKUP(M2687,'Lookup Sheet'!$A$6:$B$114,2,FALSE)))</f>
        <v>0</v>
      </c>
      <c r="V2687">
        <f>IF($G2687&gt;1,(LEN(N2687)*VLOOKUP(O2687,'Lookup Sheet'!$A$6:$B$114,2,FALSE))+20,IF($G2687=1,(LEN(N2687)*VLOOKUP(O2687,'Lookup Sheet'!$A$6:$B$114,2,FALSE))+10,LEN(N2687)*VLOOKUP(O2687,'Lookup Sheet'!$A$6:$B$114,2,FALSE)))</f>
        <v>0</v>
      </c>
      <c r="W2687">
        <f>IF($G2687&gt;1,(LEN(P2687)*VLOOKUP(Q2687,'Lookup Sheet'!$A$6:$B$114,2,FALSE))+20,IF($G2687=1,(LEN(P2687)*VLOOKUP(Q2687,'Lookup Sheet'!$A$6:$B$114,2,FALSE))+10,LEN(P2687)*VLOOKUP(Q2687,'Lookup Sheet'!$A$6:$B$114,2,FALSE)))</f>
        <v>0</v>
      </c>
    </row>
    <row r="2688" spans="2:23" x14ac:dyDescent="0.25">
      <c r="B2688" s="3"/>
      <c r="C2688" s="3"/>
      <c r="D2688" s="3"/>
      <c r="E2688" s="3"/>
      <c r="F2688" s="3"/>
      <c r="G2688" s="3"/>
      <c r="H2688" s="3"/>
      <c r="I2688" s="3"/>
      <c r="J2688" s="7"/>
      <c r="K2688" s="7"/>
      <c r="L2688" s="7"/>
      <c r="M2688" s="7"/>
      <c r="N2688" s="7"/>
      <c r="O2688" s="7"/>
      <c r="P2688" s="7"/>
      <c r="Q2688" s="3"/>
      <c r="T2688">
        <f>IF($G2688&gt;1,(LEN(J2688)*VLOOKUP(K2688,'Lookup Sheet'!$A$6:$B$114,2,FALSE))+20,IF($G2688=1,(LEN(J2688)*VLOOKUP(K2688,'Lookup Sheet'!$A$6:$B$114,2,FALSE))+10,LEN(J2688)*VLOOKUP(K2688,'Lookup Sheet'!$A$6:$B$114,2,FALSE)))</f>
        <v>0</v>
      </c>
      <c r="U2688">
        <f>IF($G2688&gt;1,(LEN(L2688)*VLOOKUP(M2688,'Lookup Sheet'!$A$6:$B$114,2,FALSE))+20,IF($G2688=1,(LEN(L2688)*VLOOKUP(M2688,'Lookup Sheet'!$A$6:$B$114,2,FALSE))+10,LEN(L2688)*VLOOKUP(M2688,'Lookup Sheet'!$A$6:$B$114,2,FALSE)))</f>
        <v>0</v>
      </c>
      <c r="V2688">
        <f>IF($G2688&gt;1,(LEN(N2688)*VLOOKUP(O2688,'Lookup Sheet'!$A$6:$B$114,2,FALSE))+20,IF($G2688=1,(LEN(N2688)*VLOOKUP(O2688,'Lookup Sheet'!$A$6:$B$114,2,FALSE))+10,LEN(N2688)*VLOOKUP(O2688,'Lookup Sheet'!$A$6:$B$114,2,FALSE)))</f>
        <v>0</v>
      </c>
      <c r="W2688">
        <f>IF($G2688&gt;1,(LEN(P2688)*VLOOKUP(Q2688,'Lookup Sheet'!$A$6:$B$114,2,FALSE))+20,IF($G2688=1,(LEN(P2688)*VLOOKUP(Q2688,'Lookup Sheet'!$A$6:$B$114,2,FALSE))+10,LEN(P2688)*VLOOKUP(Q2688,'Lookup Sheet'!$A$6:$B$114,2,FALSE)))</f>
        <v>0</v>
      </c>
    </row>
    <row r="2689" spans="2:23" x14ac:dyDescent="0.25">
      <c r="B2689" s="3"/>
      <c r="C2689" s="3"/>
      <c r="D2689" s="3"/>
      <c r="E2689" s="3"/>
      <c r="F2689" s="3"/>
      <c r="G2689" s="3"/>
      <c r="H2689" s="3"/>
      <c r="I2689" s="3"/>
      <c r="J2689" s="7"/>
      <c r="K2689" s="7"/>
      <c r="L2689" s="7"/>
      <c r="M2689" s="7"/>
      <c r="N2689" s="7"/>
      <c r="O2689" s="7"/>
      <c r="P2689" s="7"/>
      <c r="Q2689" s="3"/>
      <c r="T2689">
        <f>IF($G2689&gt;1,(LEN(J2689)*VLOOKUP(K2689,'Lookup Sheet'!$A$6:$B$114,2,FALSE))+20,IF($G2689=1,(LEN(J2689)*VLOOKUP(K2689,'Lookup Sheet'!$A$6:$B$114,2,FALSE))+10,LEN(J2689)*VLOOKUP(K2689,'Lookup Sheet'!$A$6:$B$114,2,FALSE)))</f>
        <v>0</v>
      </c>
      <c r="U2689">
        <f>IF($G2689&gt;1,(LEN(L2689)*VLOOKUP(M2689,'Lookup Sheet'!$A$6:$B$114,2,FALSE))+20,IF($G2689=1,(LEN(L2689)*VLOOKUP(M2689,'Lookup Sheet'!$A$6:$B$114,2,FALSE))+10,LEN(L2689)*VLOOKUP(M2689,'Lookup Sheet'!$A$6:$B$114,2,FALSE)))</f>
        <v>0</v>
      </c>
      <c r="V2689">
        <f>IF($G2689&gt;1,(LEN(N2689)*VLOOKUP(O2689,'Lookup Sheet'!$A$6:$B$114,2,FALSE))+20,IF($G2689=1,(LEN(N2689)*VLOOKUP(O2689,'Lookup Sheet'!$A$6:$B$114,2,FALSE))+10,LEN(N2689)*VLOOKUP(O2689,'Lookup Sheet'!$A$6:$B$114,2,FALSE)))</f>
        <v>0</v>
      </c>
      <c r="W2689">
        <f>IF($G2689&gt;1,(LEN(P2689)*VLOOKUP(Q2689,'Lookup Sheet'!$A$6:$B$114,2,FALSE))+20,IF($G2689=1,(LEN(P2689)*VLOOKUP(Q2689,'Lookup Sheet'!$A$6:$B$114,2,FALSE))+10,LEN(P2689)*VLOOKUP(Q2689,'Lookup Sheet'!$A$6:$B$114,2,FALSE)))</f>
        <v>0</v>
      </c>
    </row>
    <row r="2690" spans="2:23" x14ac:dyDescent="0.25">
      <c r="B2690" s="3"/>
      <c r="C2690" s="3"/>
      <c r="D2690" s="3"/>
      <c r="E2690" s="3"/>
      <c r="F2690" s="3"/>
      <c r="G2690" s="3"/>
      <c r="H2690" s="3"/>
      <c r="I2690" s="3"/>
      <c r="J2690" s="7"/>
      <c r="K2690" s="7"/>
      <c r="L2690" s="7"/>
      <c r="M2690" s="7"/>
      <c r="N2690" s="7"/>
      <c r="O2690" s="7"/>
      <c r="P2690" s="7"/>
      <c r="Q2690" s="3"/>
      <c r="T2690">
        <f>IF($G2690&gt;1,(LEN(J2690)*VLOOKUP(K2690,'Lookup Sheet'!$A$6:$B$114,2,FALSE))+20,IF($G2690=1,(LEN(J2690)*VLOOKUP(K2690,'Lookup Sheet'!$A$6:$B$114,2,FALSE))+10,LEN(J2690)*VLOOKUP(K2690,'Lookup Sheet'!$A$6:$B$114,2,FALSE)))</f>
        <v>0</v>
      </c>
      <c r="U2690">
        <f>IF($G2690&gt;1,(LEN(L2690)*VLOOKUP(M2690,'Lookup Sheet'!$A$6:$B$114,2,FALSE))+20,IF($G2690=1,(LEN(L2690)*VLOOKUP(M2690,'Lookup Sheet'!$A$6:$B$114,2,FALSE))+10,LEN(L2690)*VLOOKUP(M2690,'Lookup Sheet'!$A$6:$B$114,2,FALSE)))</f>
        <v>0</v>
      </c>
      <c r="V2690">
        <f>IF($G2690&gt;1,(LEN(N2690)*VLOOKUP(O2690,'Lookup Sheet'!$A$6:$B$114,2,FALSE))+20,IF($G2690=1,(LEN(N2690)*VLOOKUP(O2690,'Lookup Sheet'!$A$6:$B$114,2,FALSE))+10,LEN(N2690)*VLOOKUP(O2690,'Lookup Sheet'!$A$6:$B$114,2,FALSE)))</f>
        <v>0</v>
      </c>
      <c r="W2690">
        <f>IF($G2690&gt;1,(LEN(P2690)*VLOOKUP(Q2690,'Lookup Sheet'!$A$6:$B$114,2,FALSE))+20,IF($G2690=1,(LEN(P2690)*VLOOKUP(Q2690,'Lookup Sheet'!$A$6:$B$114,2,FALSE))+10,LEN(P2690)*VLOOKUP(Q2690,'Lookup Sheet'!$A$6:$B$114,2,FALSE)))</f>
        <v>0</v>
      </c>
    </row>
    <row r="2691" spans="2:23" x14ac:dyDescent="0.25">
      <c r="B2691" s="3"/>
      <c r="C2691" s="3"/>
      <c r="D2691" s="3"/>
      <c r="E2691" s="3"/>
      <c r="F2691" s="3"/>
      <c r="G2691" s="3"/>
      <c r="H2691" s="3"/>
      <c r="I2691" s="3"/>
      <c r="J2691" s="7"/>
      <c r="K2691" s="7"/>
      <c r="L2691" s="7"/>
      <c r="M2691" s="7"/>
      <c r="N2691" s="7"/>
      <c r="O2691" s="7"/>
      <c r="P2691" s="7"/>
      <c r="Q2691" s="3"/>
      <c r="T2691">
        <f>IF($G2691&gt;1,(LEN(J2691)*VLOOKUP(K2691,'Lookup Sheet'!$A$6:$B$114,2,FALSE))+20,IF($G2691=1,(LEN(J2691)*VLOOKUP(K2691,'Lookup Sheet'!$A$6:$B$114,2,FALSE))+10,LEN(J2691)*VLOOKUP(K2691,'Lookup Sheet'!$A$6:$B$114,2,FALSE)))</f>
        <v>0</v>
      </c>
      <c r="U2691">
        <f>IF($G2691&gt;1,(LEN(L2691)*VLOOKUP(M2691,'Lookup Sheet'!$A$6:$B$114,2,FALSE))+20,IF($G2691=1,(LEN(L2691)*VLOOKUP(M2691,'Lookup Sheet'!$A$6:$B$114,2,FALSE))+10,LEN(L2691)*VLOOKUP(M2691,'Lookup Sheet'!$A$6:$B$114,2,FALSE)))</f>
        <v>0</v>
      </c>
      <c r="V2691">
        <f>IF($G2691&gt;1,(LEN(N2691)*VLOOKUP(O2691,'Lookup Sheet'!$A$6:$B$114,2,FALSE))+20,IF($G2691=1,(LEN(N2691)*VLOOKUP(O2691,'Lookup Sheet'!$A$6:$B$114,2,FALSE))+10,LEN(N2691)*VLOOKUP(O2691,'Lookup Sheet'!$A$6:$B$114,2,FALSE)))</f>
        <v>0</v>
      </c>
      <c r="W2691">
        <f>IF($G2691&gt;1,(LEN(P2691)*VLOOKUP(Q2691,'Lookup Sheet'!$A$6:$B$114,2,FALSE))+20,IF($G2691=1,(LEN(P2691)*VLOOKUP(Q2691,'Lookup Sheet'!$A$6:$B$114,2,FALSE))+10,LEN(P2691)*VLOOKUP(Q2691,'Lookup Sheet'!$A$6:$B$114,2,FALSE)))</f>
        <v>0</v>
      </c>
    </row>
    <row r="2692" spans="2:23" x14ac:dyDescent="0.25">
      <c r="B2692" s="3"/>
      <c r="C2692" s="3"/>
      <c r="D2692" s="3"/>
      <c r="E2692" s="3"/>
      <c r="F2692" s="3"/>
      <c r="G2692" s="3"/>
      <c r="H2692" s="3"/>
      <c r="I2692" s="3"/>
      <c r="J2692" s="7"/>
      <c r="K2692" s="7"/>
      <c r="L2692" s="7"/>
      <c r="M2692" s="7"/>
      <c r="N2692" s="7"/>
      <c r="O2692" s="7"/>
      <c r="P2692" s="7"/>
      <c r="Q2692" s="3"/>
      <c r="T2692">
        <f>IF($G2692&gt;1,(LEN(J2692)*VLOOKUP(K2692,'Lookup Sheet'!$A$6:$B$114,2,FALSE))+20,IF($G2692=1,(LEN(J2692)*VLOOKUP(K2692,'Lookup Sheet'!$A$6:$B$114,2,FALSE))+10,LEN(J2692)*VLOOKUP(K2692,'Lookup Sheet'!$A$6:$B$114,2,FALSE)))</f>
        <v>0</v>
      </c>
      <c r="U2692">
        <f>IF($G2692&gt;1,(LEN(L2692)*VLOOKUP(M2692,'Lookup Sheet'!$A$6:$B$114,2,FALSE))+20,IF($G2692=1,(LEN(L2692)*VLOOKUP(M2692,'Lookup Sheet'!$A$6:$B$114,2,FALSE))+10,LEN(L2692)*VLOOKUP(M2692,'Lookup Sheet'!$A$6:$B$114,2,FALSE)))</f>
        <v>0</v>
      </c>
      <c r="V2692">
        <f>IF($G2692&gt;1,(LEN(N2692)*VLOOKUP(O2692,'Lookup Sheet'!$A$6:$B$114,2,FALSE))+20,IF($G2692=1,(LEN(N2692)*VLOOKUP(O2692,'Lookup Sheet'!$A$6:$B$114,2,FALSE))+10,LEN(N2692)*VLOOKUP(O2692,'Lookup Sheet'!$A$6:$B$114,2,FALSE)))</f>
        <v>0</v>
      </c>
      <c r="W2692">
        <f>IF($G2692&gt;1,(LEN(P2692)*VLOOKUP(Q2692,'Lookup Sheet'!$A$6:$B$114,2,FALSE))+20,IF($G2692=1,(LEN(P2692)*VLOOKUP(Q2692,'Lookup Sheet'!$A$6:$B$114,2,FALSE))+10,LEN(P2692)*VLOOKUP(Q2692,'Lookup Sheet'!$A$6:$B$114,2,FALSE)))</f>
        <v>0</v>
      </c>
    </row>
    <row r="2693" spans="2:23" x14ac:dyDescent="0.25">
      <c r="B2693" s="3"/>
      <c r="C2693" s="3"/>
      <c r="D2693" s="3"/>
      <c r="E2693" s="3"/>
      <c r="F2693" s="3"/>
      <c r="G2693" s="3"/>
      <c r="H2693" s="3"/>
      <c r="I2693" s="3"/>
      <c r="J2693" s="7"/>
      <c r="K2693" s="7"/>
      <c r="L2693" s="7"/>
      <c r="M2693" s="7"/>
      <c r="N2693" s="7"/>
      <c r="O2693" s="7"/>
      <c r="P2693" s="7"/>
      <c r="Q2693" s="3"/>
      <c r="T2693">
        <f>IF($G2693&gt;1,(LEN(J2693)*VLOOKUP(K2693,'Lookup Sheet'!$A$6:$B$114,2,FALSE))+20,IF($G2693=1,(LEN(J2693)*VLOOKUP(K2693,'Lookup Sheet'!$A$6:$B$114,2,FALSE))+10,LEN(J2693)*VLOOKUP(K2693,'Lookup Sheet'!$A$6:$B$114,2,FALSE)))</f>
        <v>0</v>
      </c>
      <c r="U2693">
        <f>IF($G2693&gt;1,(LEN(L2693)*VLOOKUP(M2693,'Lookup Sheet'!$A$6:$B$114,2,FALSE))+20,IF($G2693=1,(LEN(L2693)*VLOOKUP(M2693,'Lookup Sheet'!$A$6:$B$114,2,FALSE))+10,LEN(L2693)*VLOOKUP(M2693,'Lookup Sheet'!$A$6:$B$114,2,FALSE)))</f>
        <v>0</v>
      </c>
      <c r="V2693">
        <f>IF($G2693&gt;1,(LEN(N2693)*VLOOKUP(O2693,'Lookup Sheet'!$A$6:$B$114,2,FALSE))+20,IF($G2693=1,(LEN(N2693)*VLOOKUP(O2693,'Lookup Sheet'!$A$6:$B$114,2,FALSE))+10,LEN(N2693)*VLOOKUP(O2693,'Lookup Sheet'!$A$6:$B$114,2,FALSE)))</f>
        <v>0</v>
      </c>
      <c r="W2693">
        <f>IF($G2693&gt;1,(LEN(P2693)*VLOOKUP(Q2693,'Lookup Sheet'!$A$6:$B$114,2,FALSE))+20,IF($G2693=1,(LEN(P2693)*VLOOKUP(Q2693,'Lookup Sheet'!$A$6:$B$114,2,FALSE))+10,LEN(P2693)*VLOOKUP(Q2693,'Lookup Sheet'!$A$6:$B$114,2,FALSE)))</f>
        <v>0</v>
      </c>
    </row>
    <row r="2694" spans="2:23" x14ac:dyDescent="0.25">
      <c r="B2694" s="3"/>
      <c r="C2694" s="3"/>
      <c r="D2694" s="3"/>
      <c r="E2694" s="3"/>
      <c r="F2694" s="3"/>
      <c r="G2694" s="3"/>
      <c r="H2694" s="3"/>
      <c r="I2694" s="3"/>
      <c r="J2694" s="7"/>
      <c r="K2694" s="7"/>
      <c r="L2694" s="7"/>
      <c r="M2694" s="7"/>
      <c r="N2694" s="7"/>
      <c r="O2694" s="7"/>
      <c r="P2694" s="7"/>
      <c r="Q2694" s="3"/>
      <c r="T2694">
        <f>IF($G2694&gt;1,(LEN(J2694)*VLOOKUP(K2694,'Lookup Sheet'!$A$6:$B$114,2,FALSE))+20,IF($G2694=1,(LEN(J2694)*VLOOKUP(K2694,'Lookup Sheet'!$A$6:$B$114,2,FALSE))+10,LEN(J2694)*VLOOKUP(K2694,'Lookup Sheet'!$A$6:$B$114,2,FALSE)))</f>
        <v>0</v>
      </c>
      <c r="U2694">
        <f>IF($G2694&gt;1,(LEN(L2694)*VLOOKUP(M2694,'Lookup Sheet'!$A$6:$B$114,2,FALSE))+20,IF($G2694=1,(LEN(L2694)*VLOOKUP(M2694,'Lookup Sheet'!$A$6:$B$114,2,FALSE))+10,LEN(L2694)*VLOOKUP(M2694,'Lookup Sheet'!$A$6:$B$114,2,FALSE)))</f>
        <v>0</v>
      </c>
      <c r="V2694">
        <f>IF($G2694&gt;1,(LEN(N2694)*VLOOKUP(O2694,'Lookup Sheet'!$A$6:$B$114,2,FALSE))+20,IF($G2694=1,(LEN(N2694)*VLOOKUP(O2694,'Lookup Sheet'!$A$6:$B$114,2,FALSE))+10,LEN(N2694)*VLOOKUP(O2694,'Lookup Sheet'!$A$6:$B$114,2,FALSE)))</f>
        <v>0</v>
      </c>
      <c r="W2694">
        <f>IF($G2694&gt;1,(LEN(P2694)*VLOOKUP(Q2694,'Lookup Sheet'!$A$6:$B$114,2,FALSE))+20,IF($G2694=1,(LEN(P2694)*VLOOKUP(Q2694,'Lookup Sheet'!$A$6:$B$114,2,FALSE))+10,LEN(P2694)*VLOOKUP(Q2694,'Lookup Sheet'!$A$6:$B$114,2,FALSE)))</f>
        <v>0</v>
      </c>
    </row>
    <row r="2695" spans="2:23" x14ac:dyDescent="0.25">
      <c r="B2695" s="3"/>
      <c r="C2695" s="3"/>
      <c r="D2695" s="3"/>
      <c r="E2695" s="3"/>
      <c r="F2695" s="3"/>
      <c r="G2695" s="3"/>
      <c r="H2695" s="3"/>
      <c r="I2695" s="3"/>
      <c r="J2695" s="7"/>
      <c r="K2695" s="7"/>
      <c r="L2695" s="7"/>
      <c r="M2695" s="7"/>
      <c r="N2695" s="7"/>
      <c r="O2695" s="7"/>
      <c r="P2695" s="7"/>
      <c r="Q2695" s="3"/>
      <c r="T2695">
        <f>IF($G2695&gt;1,(LEN(J2695)*VLOOKUP(K2695,'Lookup Sheet'!$A$6:$B$114,2,FALSE))+20,IF($G2695=1,(LEN(J2695)*VLOOKUP(K2695,'Lookup Sheet'!$A$6:$B$114,2,FALSE))+10,LEN(J2695)*VLOOKUP(K2695,'Lookup Sheet'!$A$6:$B$114,2,FALSE)))</f>
        <v>0</v>
      </c>
      <c r="U2695">
        <f>IF($G2695&gt;1,(LEN(L2695)*VLOOKUP(M2695,'Lookup Sheet'!$A$6:$B$114,2,FALSE))+20,IF($G2695=1,(LEN(L2695)*VLOOKUP(M2695,'Lookup Sheet'!$A$6:$B$114,2,FALSE))+10,LEN(L2695)*VLOOKUP(M2695,'Lookup Sheet'!$A$6:$B$114,2,FALSE)))</f>
        <v>0</v>
      </c>
      <c r="V2695">
        <f>IF($G2695&gt;1,(LEN(N2695)*VLOOKUP(O2695,'Lookup Sheet'!$A$6:$B$114,2,FALSE))+20,IF($G2695=1,(LEN(N2695)*VLOOKUP(O2695,'Lookup Sheet'!$A$6:$B$114,2,FALSE))+10,LEN(N2695)*VLOOKUP(O2695,'Lookup Sheet'!$A$6:$B$114,2,FALSE)))</f>
        <v>0</v>
      </c>
      <c r="W2695">
        <f>IF($G2695&gt;1,(LEN(P2695)*VLOOKUP(Q2695,'Lookup Sheet'!$A$6:$B$114,2,FALSE))+20,IF($G2695=1,(LEN(P2695)*VLOOKUP(Q2695,'Lookup Sheet'!$A$6:$B$114,2,FALSE))+10,LEN(P2695)*VLOOKUP(Q2695,'Lookup Sheet'!$A$6:$B$114,2,FALSE)))</f>
        <v>0</v>
      </c>
    </row>
    <row r="2696" spans="2:23" x14ac:dyDescent="0.25">
      <c r="B2696" s="3"/>
      <c r="C2696" s="3"/>
      <c r="D2696" s="3"/>
      <c r="E2696" s="3"/>
      <c r="F2696" s="3"/>
      <c r="G2696" s="3"/>
      <c r="H2696" s="3"/>
      <c r="I2696" s="3"/>
      <c r="J2696" s="7"/>
      <c r="K2696" s="7"/>
      <c r="L2696" s="7"/>
      <c r="M2696" s="7"/>
      <c r="N2696" s="7"/>
      <c r="O2696" s="7"/>
      <c r="P2696" s="7"/>
      <c r="Q2696" s="3"/>
      <c r="T2696">
        <f>IF($G2696&gt;1,(LEN(J2696)*VLOOKUP(K2696,'Lookup Sheet'!$A$6:$B$114,2,FALSE))+20,IF($G2696=1,(LEN(J2696)*VLOOKUP(K2696,'Lookup Sheet'!$A$6:$B$114,2,FALSE))+10,LEN(J2696)*VLOOKUP(K2696,'Lookup Sheet'!$A$6:$B$114,2,FALSE)))</f>
        <v>0</v>
      </c>
      <c r="U2696">
        <f>IF($G2696&gt;1,(LEN(L2696)*VLOOKUP(M2696,'Lookup Sheet'!$A$6:$B$114,2,FALSE))+20,IF($G2696=1,(LEN(L2696)*VLOOKUP(M2696,'Lookup Sheet'!$A$6:$B$114,2,FALSE))+10,LEN(L2696)*VLOOKUP(M2696,'Lookup Sheet'!$A$6:$B$114,2,FALSE)))</f>
        <v>0</v>
      </c>
      <c r="V2696">
        <f>IF($G2696&gt;1,(LEN(N2696)*VLOOKUP(O2696,'Lookup Sheet'!$A$6:$B$114,2,FALSE))+20,IF($G2696=1,(LEN(N2696)*VLOOKUP(O2696,'Lookup Sheet'!$A$6:$B$114,2,FALSE))+10,LEN(N2696)*VLOOKUP(O2696,'Lookup Sheet'!$A$6:$B$114,2,FALSE)))</f>
        <v>0</v>
      </c>
      <c r="W2696">
        <f>IF($G2696&gt;1,(LEN(P2696)*VLOOKUP(Q2696,'Lookup Sheet'!$A$6:$B$114,2,FALSE))+20,IF($G2696=1,(LEN(P2696)*VLOOKUP(Q2696,'Lookup Sheet'!$A$6:$B$114,2,FALSE))+10,LEN(P2696)*VLOOKUP(Q2696,'Lookup Sheet'!$A$6:$B$114,2,FALSE)))</f>
        <v>0</v>
      </c>
    </row>
    <row r="2697" spans="2:23" x14ac:dyDescent="0.25">
      <c r="B2697" s="3"/>
      <c r="C2697" s="3"/>
      <c r="D2697" s="3"/>
      <c r="E2697" s="3"/>
      <c r="F2697" s="3"/>
      <c r="G2697" s="3"/>
      <c r="H2697" s="3"/>
      <c r="I2697" s="3"/>
      <c r="J2697" s="7"/>
      <c r="K2697" s="7"/>
      <c r="L2697" s="7"/>
      <c r="M2697" s="7"/>
      <c r="N2697" s="7"/>
      <c r="O2697" s="7"/>
      <c r="P2697" s="7"/>
      <c r="Q2697" s="3"/>
      <c r="T2697">
        <f>IF($G2697&gt;1,(LEN(J2697)*VLOOKUP(K2697,'Lookup Sheet'!$A$6:$B$114,2,FALSE))+20,IF($G2697=1,(LEN(J2697)*VLOOKUP(K2697,'Lookup Sheet'!$A$6:$B$114,2,FALSE))+10,LEN(J2697)*VLOOKUP(K2697,'Lookup Sheet'!$A$6:$B$114,2,FALSE)))</f>
        <v>0</v>
      </c>
      <c r="U2697">
        <f>IF($G2697&gt;1,(LEN(L2697)*VLOOKUP(M2697,'Lookup Sheet'!$A$6:$B$114,2,FALSE))+20,IF($G2697=1,(LEN(L2697)*VLOOKUP(M2697,'Lookup Sheet'!$A$6:$B$114,2,FALSE))+10,LEN(L2697)*VLOOKUP(M2697,'Lookup Sheet'!$A$6:$B$114,2,FALSE)))</f>
        <v>0</v>
      </c>
      <c r="V2697">
        <f>IF($G2697&gt;1,(LEN(N2697)*VLOOKUP(O2697,'Lookup Sheet'!$A$6:$B$114,2,FALSE))+20,IF($G2697=1,(LEN(N2697)*VLOOKUP(O2697,'Lookup Sheet'!$A$6:$B$114,2,FALSE))+10,LEN(N2697)*VLOOKUP(O2697,'Lookup Sheet'!$A$6:$B$114,2,FALSE)))</f>
        <v>0</v>
      </c>
      <c r="W2697">
        <f>IF($G2697&gt;1,(LEN(P2697)*VLOOKUP(Q2697,'Lookup Sheet'!$A$6:$B$114,2,FALSE))+20,IF($G2697=1,(LEN(P2697)*VLOOKUP(Q2697,'Lookup Sheet'!$A$6:$B$114,2,FALSE))+10,LEN(P2697)*VLOOKUP(Q2697,'Lookup Sheet'!$A$6:$B$114,2,FALSE)))</f>
        <v>0</v>
      </c>
    </row>
    <row r="2698" spans="2:23" x14ac:dyDescent="0.25">
      <c r="B2698" s="3"/>
      <c r="C2698" s="3"/>
      <c r="D2698" s="3"/>
      <c r="E2698" s="3"/>
      <c r="F2698" s="3"/>
      <c r="G2698" s="3"/>
      <c r="H2698" s="3"/>
      <c r="I2698" s="3"/>
      <c r="J2698" s="7"/>
      <c r="K2698" s="7"/>
      <c r="L2698" s="7"/>
      <c r="M2698" s="7"/>
      <c r="N2698" s="7"/>
      <c r="O2698" s="7"/>
      <c r="P2698" s="7"/>
      <c r="Q2698" s="3"/>
      <c r="T2698">
        <f>IF($G2698&gt;1,(LEN(J2698)*VLOOKUP(K2698,'Lookup Sheet'!$A$6:$B$114,2,FALSE))+20,IF($G2698=1,(LEN(J2698)*VLOOKUP(K2698,'Lookup Sheet'!$A$6:$B$114,2,FALSE))+10,LEN(J2698)*VLOOKUP(K2698,'Lookup Sheet'!$A$6:$B$114,2,FALSE)))</f>
        <v>0</v>
      </c>
      <c r="U2698">
        <f>IF($G2698&gt;1,(LEN(L2698)*VLOOKUP(M2698,'Lookup Sheet'!$A$6:$B$114,2,FALSE))+20,IF($G2698=1,(LEN(L2698)*VLOOKUP(M2698,'Lookup Sheet'!$A$6:$B$114,2,FALSE))+10,LEN(L2698)*VLOOKUP(M2698,'Lookup Sheet'!$A$6:$B$114,2,FALSE)))</f>
        <v>0</v>
      </c>
      <c r="V2698">
        <f>IF($G2698&gt;1,(LEN(N2698)*VLOOKUP(O2698,'Lookup Sheet'!$A$6:$B$114,2,FALSE))+20,IF($G2698=1,(LEN(N2698)*VLOOKUP(O2698,'Lookup Sheet'!$A$6:$B$114,2,FALSE))+10,LEN(N2698)*VLOOKUP(O2698,'Lookup Sheet'!$A$6:$B$114,2,FALSE)))</f>
        <v>0</v>
      </c>
      <c r="W2698">
        <f>IF($G2698&gt;1,(LEN(P2698)*VLOOKUP(Q2698,'Lookup Sheet'!$A$6:$B$114,2,FALSE))+20,IF($G2698=1,(LEN(P2698)*VLOOKUP(Q2698,'Lookup Sheet'!$A$6:$B$114,2,FALSE))+10,LEN(P2698)*VLOOKUP(Q2698,'Lookup Sheet'!$A$6:$B$114,2,FALSE)))</f>
        <v>0</v>
      </c>
    </row>
    <row r="2699" spans="2:23" x14ac:dyDescent="0.25">
      <c r="B2699" s="3"/>
      <c r="C2699" s="3"/>
      <c r="D2699" s="3"/>
      <c r="E2699" s="3"/>
      <c r="F2699" s="3"/>
      <c r="G2699" s="3"/>
      <c r="H2699" s="3"/>
      <c r="I2699" s="3"/>
      <c r="J2699" s="7"/>
      <c r="K2699" s="7"/>
      <c r="L2699" s="7"/>
      <c r="M2699" s="7"/>
      <c r="N2699" s="7"/>
      <c r="O2699" s="7"/>
      <c r="P2699" s="7"/>
      <c r="Q2699" s="3"/>
      <c r="T2699">
        <f>IF($G2699&gt;1,(LEN(J2699)*VLOOKUP(K2699,'Lookup Sheet'!$A$6:$B$114,2,FALSE))+20,IF($G2699=1,(LEN(J2699)*VLOOKUP(K2699,'Lookup Sheet'!$A$6:$B$114,2,FALSE))+10,LEN(J2699)*VLOOKUP(K2699,'Lookup Sheet'!$A$6:$B$114,2,FALSE)))</f>
        <v>0</v>
      </c>
      <c r="U2699">
        <f>IF($G2699&gt;1,(LEN(L2699)*VLOOKUP(M2699,'Lookup Sheet'!$A$6:$B$114,2,FALSE))+20,IF($G2699=1,(LEN(L2699)*VLOOKUP(M2699,'Lookup Sheet'!$A$6:$B$114,2,FALSE))+10,LEN(L2699)*VLOOKUP(M2699,'Lookup Sheet'!$A$6:$B$114,2,FALSE)))</f>
        <v>0</v>
      </c>
      <c r="V2699">
        <f>IF($G2699&gt;1,(LEN(N2699)*VLOOKUP(O2699,'Lookup Sheet'!$A$6:$B$114,2,FALSE))+20,IF($G2699=1,(LEN(N2699)*VLOOKUP(O2699,'Lookup Sheet'!$A$6:$B$114,2,FALSE))+10,LEN(N2699)*VLOOKUP(O2699,'Lookup Sheet'!$A$6:$B$114,2,FALSE)))</f>
        <v>0</v>
      </c>
      <c r="W2699">
        <f>IF($G2699&gt;1,(LEN(P2699)*VLOOKUP(Q2699,'Lookup Sheet'!$A$6:$B$114,2,FALSE))+20,IF($G2699=1,(LEN(P2699)*VLOOKUP(Q2699,'Lookup Sheet'!$A$6:$B$114,2,FALSE))+10,LEN(P2699)*VLOOKUP(Q2699,'Lookup Sheet'!$A$6:$B$114,2,FALSE)))</f>
        <v>0</v>
      </c>
    </row>
    <row r="2700" spans="2:23" x14ac:dyDescent="0.25">
      <c r="B2700" s="3"/>
      <c r="C2700" s="3"/>
      <c r="D2700" s="3"/>
      <c r="E2700" s="3"/>
      <c r="F2700" s="3"/>
      <c r="G2700" s="3"/>
      <c r="H2700" s="3"/>
      <c r="I2700" s="3"/>
      <c r="J2700" s="7"/>
      <c r="K2700" s="7"/>
      <c r="L2700" s="7"/>
      <c r="M2700" s="7"/>
      <c r="N2700" s="7"/>
      <c r="O2700" s="7"/>
      <c r="P2700" s="7"/>
      <c r="Q2700" s="3"/>
      <c r="T2700">
        <f>IF($G2700&gt;1,(LEN(J2700)*VLOOKUP(K2700,'Lookup Sheet'!$A$6:$B$114,2,FALSE))+20,IF($G2700=1,(LEN(J2700)*VLOOKUP(K2700,'Lookup Sheet'!$A$6:$B$114,2,FALSE))+10,LEN(J2700)*VLOOKUP(K2700,'Lookup Sheet'!$A$6:$B$114,2,FALSE)))</f>
        <v>0</v>
      </c>
      <c r="U2700">
        <f>IF($G2700&gt;1,(LEN(L2700)*VLOOKUP(M2700,'Lookup Sheet'!$A$6:$B$114,2,FALSE))+20,IF($G2700=1,(LEN(L2700)*VLOOKUP(M2700,'Lookup Sheet'!$A$6:$B$114,2,FALSE))+10,LEN(L2700)*VLOOKUP(M2700,'Lookup Sheet'!$A$6:$B$114,2,FALSE)))</f>
        <v>0</v>
      </c>
      <c r="V2700">
        <f>IF($G2700&gt;1,(LEN(N2700)*VLOOKUP(O2700,'Lookup Sheet'!$A$6:$B$114,2,FALSE))+20,IF($G2700=1,(LEN(N2700)*VLOOKUP(O2700,'Lookup Sheet'!$A$6:$B$114,2,FALSE))+10,LEN(N2700)*VLOOKUP(O2700,'Lookup Sheet'!$A$6:$B$114,2,FALSE)))</f>
        <v>0</v>
      </c>
      <c r="W2700">
        <f>IF($G2700&gt;1,(LEN(P2700)*VLOOKUP(Q2700,'Lookup Sheet'!$A$6:$B$114,2,FALSE))+20,IF($G2700=1,(LEN(P2700)*VLOOKUP(Q2700,'Lookup Sheet'!$A$6:$B$114,2,FALSE))+10,LEN(P2700)*VLOOKUP(Q2700,'Lookup Sheet'!$A$6:$B$114,2,FALSE)))</f>
        <v>0</v>
      </c>
    </row>
    <row r="2701" spans="2:23" x14ac:dyDescent="0.25">
      <c r="B2701" s="3"/>
      <c r="C2701" s="3"/>
      <c r="D2701" s="3"/>
      <c r="E2701" s="3"/>
      <c r="F2701" s="3"/>
      <c r="G2701" s="3"/>
      <c r="H2701" s="3"/>
      <c r="I2701" s="3"/>
      <c r="J2701" s="7"/>
      <c r="K2701" s="7"/>
      <c r="L2701" s="7"/>
      <c r="M2701" s="7"/>
      <c r="N2701" s="7"/>
      <c r="O2701" s="7"/>
      <c r="P2701" s="7"/>
      <c r="Q2701" s="3"/>
      <c r="T2701">
        <f>IF($G2701&gt;1,(LEN(J2701)*VLOOKUP(K2701,'Lookup Sheet'!$A$6:$B$114,2,FALSE))+20,IF($G2701=1,(LEN(J2701)*VLOOKUP(K2701,'Lookup Sheet'!$A$6:$B$114,2,FALSE))+10,LEN(J2701)*VLOOKUP(K2701,'Lookup Sheet'!$A$6:$B$114,2,FALSE)))</f>
        <v>0</v>
      </c>
      <c r="U2701">
        <f>IF($G2701&gt;1,(LEN(L2701)*VLOOKUP(M2701,'Lookup Sheet'!$A$6:$B$114,2,FALSE))+20,IF($G2701=1,(LEN(L2701)*VLOOKUP(M2701,'Lookup Sheet'!$A$6:$B$114,2,FALSE))+10,LEN(L2701)*VLOOKUP(M2701,'Lookup Sheet'!$A$6:$B$114,2,FALSE)))</f>
        <v>0</v>
      </c>
      <c r="V2701">
        <f>IF($G2701&gt;1,(LEN(N2701)*VLOOKUP(O2701,'Lookup Sheet'!$A$6:$B$114,2,FALSE))+20,IF($G2701=1,(LEN(N2701)*VLOOKUP(O2701,'Lookup Sheet'!$A$6:$B$114,2,FALSE))+10,LEN(N2701)*VLOOKUP(O2701,'Lookup Sheet'!$A$6:$B$114,2,FALSE)))</f>
        <v>0</v>
      </c>
      <c r="W2701">
        <f>IF($G2701&gt;1,(LEN(P2701)*VLOOKUP(Q2701,'Lookup Sheet'!$A$6:$B$114,2,FALSE))+20,IF($G2701=1,(LEN(P2701)*VLOOKUP(Q2701,'Lookup Sheet'!$A$6:$B$114,2,FALSE))+10,LEN(P2701)*VLOOKUP(Q2701,'Lookup Sheet'!$A$6:$B$114,2,FALSE)))</f>
        <v>0</v>
      </c>
    </row>
    <row r="2702" spans="2:23" x14ac:dyDescent="0.25">
      <c r="B2702" s="3"/>
      <c r="C2702" s="3"/>
      <c r="D2702" s="3"/>
      <c r="E2702" s="3"/>
      <c r="F2702" s="3"/>
      <c r="G2702" s="3"/>
      <c r="H2702" s="3"/>
      <c r="I2702" s="3"/>
      <c r="J2702" s="7"/>
      <c r="K2702" s="7"/>
      <c r="L2702" s="7"/>
      <c r="M2702" s="7"/>
      <c r="N2702" s="7"/>
      <c r="O2702" s="7"/>
      <c r="P2702" s="7"/>
      <c r="Q2702" s="3"/>
      <c r="T2702">
        <f>IF($G2702&gt;1,(LEN(J2702)*VLOOKUP(K2702,'Lookup Sheet'!$A$6:$B$114,2,FALSE))+20,IF($G2702=1,(LEN(J2702)*VLOOKUP(K2702,'Lookup Sheet'!$A$6:$B$114,2,FALSE))+10,LEN(J2702)*VLOOKUP(K2702,'Lookup Sheet'!$A$6:$B$114,2,FALSE)))</f>
        <v>0</v>
      </c>
      <c r="U2702">
        <f>IF($G2702&gt;1,(LEN(L2702)*VLOOKUP(M2702,'Lookup Sheet'!$A$6:$B$114,2,FALSE))+20,IF($G2702=1,(LEN(L2702)*VLOOKUP(M2702,'Lookup Sheet'!$A$6:$B$114,2,FALSE))+10,LEN(L2702)*VLOOKUP(M2702,'Lookup Sheet'!$A$6:$B$114,2,FALSE)))</f>
        <v>0</v>
      </c>
      <c r="V2702">
        <f>IF($G2702&gt;1,(LEN(N2702)*VLOOKUP(O2702,'Lookup Sheet'!$A$6:$B$114,2,FALSE))+20,IF($G2702=1,(LEN(N2702)*VLOOKUP(O2702,'Lookup Sheet'!$A$6:$B$114,2,FALSE))+10,LEN(N2702)*VLOOKUP(O2702,'Lookup Sheet'!$A$6:$B$114,2,FALSE)))</f>
        <v>0</v>
      </c>
      <c r="W2702">
        <f>IF($G2702&gt;1,(LEN(P2702)*VLOOKUP(Q2702,'Lookup Sheet'!$A$6:$B$114,2,FALSE))+20,IF($G2702=1,(LEN(P2702)*VLOOKUP(Q2702,'Lookup Sheet'!$A$6:$B$114,2,FALSE))+10,LEN(P2702)*VLOOKUP(Q2702,'Lookup Sheet'!$A$6:$B$114,2,FALSE)))</f>
        <v>0</v>
      </c>
    </row>
    <row r="2703" spans="2:23" x14ac:dyDescent="0.25">
      <c r="B2703" s="3"/>
      <c r="C2703" s="3"/>
      <c r="D2703" s="3"/>
      <c r="E2703" s="3"/>
      <c r="F2703" s="3"/>
      <c r="G2703" s="3"/>
      <c r="H2703" s="3"/>
      <c r="I2703" s="3"/>
      <c r="J2703" s="7"/>
      <c r="K2703" s="7"/>
      <c r="L2703" s="7"/>
      <c r="M2703" s="7"/>
      <c r="N2703" s="7"/>
      <c r="O2703" s="7"/>
      <c r="P2703" s="7"/>
      <c r="Q2703" s="3"/>
      <c r="T2703">
        <f>IF($G2703&gt;1,(LEN(J2703)*VLOOKUP(K2703,'Lookup Sheet'!$A$6:$B$114,2,FALSE))+20,IF($G2703=1,(LEN(J2703)*VLOOKUP(K2703,'Lookup Sheet'!$A$6:$B$114,2,FALSE))+10,LEN(J2703)*VLOOKUP(K2703,'Lookup Sheet'!$A$6:$B$114,2,FALSE)))</f>
        <v>0</v>
      </c>
      <c r="U2703">
        <f>IF($G2703&gt;1,(LEN(L2703)*VLOOKUP(M2703,'Lookup Sheet'!$A$6:$B$114,2,FALSE))+20,IF($G2703=1,(LEN(L2703)*VLOOKUP(M2703,'Lookup Sheet'!$A$6:$B$114,2,FALSE))+10,LEN(L2703)*VLOOKUP(M2703,'Lookup Sheet'!$A$6:$B$114,2,FALSE)))</f>
        <v>0</v>
      </c>
      <c r="V2703">
        <f>IF($G2703&gt;1,(LEN(N2703)*VLOOKUP(O2703,'Lookup Sheet'!$A$6:$B$114,2,FALSE))+20,IF($G2703=1,(LEN(N2703)*VLOOKUP(O2703,'Lookup Sheet'!$A$6:$B$114,2,FALSE))+10,LEN(N2703)*VLOOKUP(O2703,'Lookup Sheet'!$A$6:$B$114,2,FALSE)))</f>
        <v>0</v>
      </c>
      <c r="W2703">
        <f>IF($G2703&gt;1,(LEN(P2703)*VLOOKUP(Q2703,'Lookup Sheet'!$A$6:$B$114,2,FALSE))+20,IF($G2703=1,(LEN(P2703)*VLOOKUP(Q2703,'Lookup Sheet'!$A$6:$B$114,2,FALSE))+10,LEN(P2703)*VLOOKUP(Q2703,'Lookup Sheet'!$A$6:$B$114,2,FALSE)))</f>
        <v>0</v>
      </c>
    </row>
    <row r="2704" spans="2:23" x14ac:dyDescent="0.25">
      <c r="B2704" s="3"/>
      <c r="C2704" s="3"/>
      <c r="D2704" s="3"/>
      <c r="E2704" s="3"/>
      <c r="F2704" s="3"/>
      <c r="G2704" s="3"/>
      <c r="H2704" s="3"/>
      <c r="I2704" s="3"/>
      <c r="J2704" s="7"/>
      <c r="K2704" s="7"/>
      <c r="L2704" s="7"/>
      <c r="M2704" s="7"/>
      <c r="N2704" s="7"/>
      <c r="O2704" s="7"/>
      <c r="P2704" s="7"/>
      <c r="Q2704" s="3"/>
      <c r="T2704">
        <f>IF($G2704&gt;1,(LEN(J2704)*VLOOKUP(K2704,'Lookup Sheet'!$A$6:$B$114,2,FALSE))+20,IF($G2704=1,(LEN(J2704)*VLOOKUP(K2704,'Lookup Sheet'!$A$6:$B$114,2,FALSE))+10,LEN(J2704)*VLOOKUP(K2704,'Lookup Sheet'!$A$6:$B$114,2,FALSE)))</f>
        <v>0</v>
      </c>
      <c r="U2704">
        <f>IF($G2704&gt;1,(LEN(L2704)*VLOOKUP(M2704,'Lookup Sheet'!$A$6:$B$114,2,FALSE))+20,IF($G2704=1,(LEN(L2704)*VLOOKUP(M2704,'Lookup Sheet'!$A$6:$B$114,2,FALSE))+10,LEN(L2704)*VLOOKUP(M2704,'Lookup Sheet'!$A$6:$B$114,2,FALSE)))</f>
        <v>0</v>
      </c>
      <c r="V2704">
        <f>IF($G2704&gt;1,(LEN(N2704)*VLOOKUP(O2704,'Lookup Sheet'!$A$6:$B$114,2,FALSE))+20,IF($G2704=1,(LEN(N2704)*VLOOKUP(O2704,'Lookup Sheet'!$A$6:$B$114,2,FALSE))+10,LEN(N2704)*VLOOKUP(O2704,'Lookup Sheet'!$A$6:$B$114,2,FALSE)))</f>
        <v>0</v>
      </c>
      <c r="W2704">
        <f>IF($G2704&gt;1,(LEN(P2704)*VLOOKUP(Q2704,'Lookup Sheet'!$A$6:$B$114,2,FALSE))+20,IF($G2704=1,(LEN(P2704)*VLOOKUP(Q2704,'Lookup Sheet'!$A$6:$B$114,2,FALSE))+10,LEN(P2704)*VLOOKUP(Q2704,'Lookup Sheet'!$A$6:$B$114,2,FALSE)))</f>
        <v>0</v>
      </c>
    </row>
    <row r="2705" spans="2:23" x14ac:dyDescent="0.25">
      <c r="B2705" s="3"/>
      <c r="C2705" s="3"/>
      <c r="D2705" s="3"/>
      <c r="E2705" s="3"/>
      <c r="F2705" s="3"/>
      <c r="G2705" s="3"/>
      <c r="H2705" s="3"/>
      <c r="I2705" s="3"/>
      <c r="J2705" s="7"/>
      <c r="K2705" s="7"/>
      <c r="L2705" s="7"/>
      <c r="M2705" s="7"/>
      <c r="N2705" s="7"/>
      <c r="O2705" s="7"/>
      <c r="P2705" s="7"/>
      <c r="Q2705" s="3"/>
      <c r="T2705">
        <f>IF($G2705&gt;1,(LEN(J2705)*VLOOKUP(K2705,'Lookup Sheet'!$A$6:$B$114,2,FALSE))+20,IF($G2705=1,(LEN(J2705)*VLOOKUP(K2705,'Lookup Sheet'!$A$6:$B$114,2,FALSE))+10,LEN(J2705)*VLOOKUP(K2705,'Lookup Sheet'!$A$6:$B$114,2,FALSE)))</f>
        <v>0</v>
      </c>
      <c r="U2705">
        <f>IF($G2705&gt;1,(LEN(L2705)*VLOOKUP(M2705,'Lookup Sheet'!$A$6:$B$114,2,FALSE))+20,IF($G2705=1,(LEN(L2705)*VLOOKUP(M2705,'Lookup Sheet'!$A$6:$B$114,2,FALSE))+10,LEN(L2705)*VLOOKUP(M2705,'Lookup Sheet'!$A$6:$B$114,2,FALSE)))</f>
        <v>0</v>
      </c>
      <c r="V2705">
        <f>IF($G2705&gt;1,(LEN(N2705)*VLOOKUP(O2705,'Lookup Sheet'!$A$6:$B$114,2,FALSE))+20,IF($G2705=1,(LEN(N2705)*VLOOKUP(O2705,'Lookup Sheet'!$A$6:$B$114,2,FALSE))+10,LEN(N2705)*VLOOKUP(O2705,'Lookup Sheet'!$A$6:$B$114,2,FALSE)))</f>
        <v>0</v>
      </c>
      <c r="W2705">
        <f>IF($G2705&gt;1,(LEN(P2705)*VLOOKUP(Q2705,'Lookup Sheet'!$A$6:$B$114,2,FALSE))+20,IF($G2705=1,(LEN(P2705)*VLOOKUP(Q2705,'Lookup Sheet'!$A$6:$B$114,2,FALSE))+10,LEN(P2705)*VLOOKUP(Q2705,'Lookup Sheet'!$A$6:$B$114,2,FALSE)))</f>
        <v>0</v>
      </c>
    </row>
    <row r="2706" spans="2:23" x14ac:dyDescent="0.25">
      <c r="B2706" s="3"/>
      <c r="C2706" s="3"/>
      <c r="D2706" s="3"/>
      <c r="E2706" s="3"/>
      <c r="F2706" s="3"/>
      <c r="G2706" s="3"/>
      <c r="H2706" s="3"/>
      <c r="I2706" s="3"/>
      <c r="J2706" s="7"/>
      <c r="K2706" s="7"/>
      <c r="L2706" s="7"/>
      <c r="M2706" s="7"/>
      <c r="N2706" s="7"/>
      <c r="O2706" s="7"/>
      <c r="P2706" s="7"/>
      <c r="Q2706" s="3"/>
      <c r="T2706">
        <f>IF($G2706&gt;1,(LEN(J2706)*VLOOKUP(K2706,'Lookup Sheet'!$A$6:$B$114,2,FALSE))+20,IF($G2706=1,(LEN(J2706)*VLOOKUP(K2706,'Lookup Sheet'!$A$6:$B$114,2,FALSE))+10,LEN(J2706)*VLOOKUP(K2706,'Lookup Sheet'!$A$6:$B$114,2,FALSE)))</f>
        <v>0</v>
      </c>
      <c r="U2706">
        <f>IF($G2706&gt;1,(LEN(L2706)*VLOOKUP(M2706,'Lookup Sheet'!$A$6:$B$114,2,FALSE))+20,IF($G2706=1,(LEN(L2706)*VLOOKUP(M2706,'Lookup Sheet'!$A$6:$B$114,2,FALSE))+10,LEN(L2706)*VLOOKUP(M2706,'Lookup Sheet'!$A$6:$B$114,2,FALSE)))</f>
        <v>0</v>
      </c>
      <c r="V2706">
        <f>IF($G2706&gt;1,(LEN(N2706)*VLOOKUP(O2706,'Lookup Sheet'!$A$6:$B$114,2,FALSE))+20,IF($G2706=1,(LEN(N2706)*VLOOKUP(O2706,'Lookup Sheet'!$A$6:$B$114,2,FALSE))+10,LEN(N2706)*VLOOKUP(O2706,'Lookup Sheet'!$A$6:$B$114,2,FALSE)))</f>
        <v>0</v>
      </c>
      <c r="W2706">
        <f>IF($G2706&gt;1,(LEN(P2706)*VLOOKUP(Q2706,'Lookup Sheet'!$A$6:$B$114,2,FALSE))+20,IF($G2706=1,(LEN(P2706)*VLOOKUP(Q2706,'Lookup Sheet'!$A$6:$B$114,2,FALSE))+10,LEN(P2706)*VLOOKUP(Q2706,'Lookup Sheet'!$A$6:$B$114,2,FALSE)))</f>
        <v>0</v>
      </c>
    </row>
    <row r="2707" spans="2:23" x14ac:dyDescent="0.25">
      <c r="B2707" s="3"/>
      <c r="C2707" s="3"/>
      <c r="D2707" s="3"/>
      <c r="E2707" s="3"/>
      <c r="F2707" s="3"/>
      <c r="G2707" s="3"/>
      <c r="H2707" s="3"/>
      <c r="I2707" s="3"/>
      <c r="J2707" s="7"/>
      <c r="K2707" s="7"/>
      <c r="L2707" s="7"/>
      <c r="M2707" s="7"/>
      <c r="N2707" s="7"/>
      <c r="O2707" s="7"/>
      <c r="P2707" s="7"/>
      <c r="Q2707" s="3"/>
      <c r="T2707">
        <f>IF($G2707&gt;1,(LEN(J2707)*VLOOKUP(K2707,'Lookup Sheet'!$A$6:$B$114,2,FALSE))+20,IF($G2707=1,(LEN(J2707)*VLOOKUP(K2707,'Lookup Sheet'!$A$6:$B$114,2,FALSE))+10,LEN(J2707)*VLOOKUP(K2707,'Lookup Sheet'!$A$6:$B$114,2,FALSE)))</f>
        <v>0</v>
      </c>
      <c r="U2707">
        <f>IF($G2707&gt;1,(LEN(L2707)*VLOOKUP(M2707,'Lookup Sheet'!$A$6:$B$114,2,FALSE))+20,IF($G2707=1,(LEN(L2707)*VLOOKUP(M2707,'Lookup Sheet'!$A$6:$B$114,2,FALSE))+10,LEN(L2707)*VLOOKUP(M2707,'Lookup Sheet'!$A$6:$B$114,2,FALSE)))</f>
        <v>0</v>
      </c>
      <c r="V2707">
        <f>IF($G2707&gt;1,(LEN(N2707)*VLOOKUP(O2707,'Lookup Sheet'!$A$6:$B$114,2,FALSE))+20,IF($G2707=1,(LEN(N2707)*VLOOKUP(O2707,'Lookup Sheet'!$A$6:$B$114,2,FALSE))+10,LEN(N2707)*VLOOKUP(O2707,'Lookup Sheet'!$A$6:$B$114,2,FALSE)))</f>
        <v>0</v>
      </c>
      <c r="W2707">
        <f>IF($G2707&gt;1,(LEN(P2707)*VLOOKUP(Q2707,'Lookup Sheet'!$A$6:$B$114,2,FALSE))+20,IF($G2707=1,(LEN(P2707)*VLOOKUP(Q2707,'Lookup Sheet'!$A$6:$B$114,2,FALSE))+10,LEN(P2707)*VLOOKUP(Q2707,'Lookup Sheet'!$A$6:$B$114,2,FALSE)))</f>
        <v>0</v>
      </c>
    </row>
    <row r="2708" spans="2:23" x14ac:dyDescent="0.25">
      <c r="B2708" s="3"/>
      <c r="C2708" s="3"/>
      <c r="D2708" s="3"/>
      <c r="E2708" s="3"/>
      <c r="F2708" s="3"/>
      <c r="G2708" s="3"/>
      <c r="H2708" s="3"/>
      <c r="I2708" s="3"/>
      <c r="J2708" s="7"/>
      <c r="K2708" s="7"/>
      <c r="L2708" s="7"/>
      <c r="M2708" s="7"/>
      <c r="N2708" s="7"/>
      <c r="O2708" s="7"/>
      <c r="P2708" s="7"/>
      <c r="Q2708" s="3"/>
      <c r="T2708">
        <f>IF($G2708&gt;1,(LEN(J2708)*VLOOKUP(K2708,'Lookup Sheet'!$A$6:$B$114,2,FALSE))+20,IF($G2708=1,(LEN(J2708)*VLOOKUP(K2708,'Lookup Sheet'!$A$6:$B$114,2,FALSE))+10,LEN(J2708)*VLOOKUP(K2708,'Lookup Sheet'!$A$6:$B$114,2,FALSE)))</f>
        <v>0</v>
      </c>
      <c r="U2708">
        <f>IF($G2708&gt;1,(LEN(L2708)*VLOOKUP(M2708,'Lookup Sheet'!$A$6:$B$114,2,FALSE))+20,IF($G2708=1,(LEN(L2708)*VLOOKUP(M2708,'Lookup Sheet'!$A$6:$B$114,2,FALSE))+10,LEN(L2708)*VLOOKUP(M2708,'Lookup Sheet'!$A$6:$B$114,2,FALSE)))</f>
        <v>0</v>
      </c>
      <c r="V2708">
        <f>IF($G2708&gt;1,(LEN(N2708)*VLOOKUP(O2708,'Lookup Sheet'!$A$6:$B$114,2,FALSE))+20,IF($G2708=1,(LEN(N2708)*VLOOKUP(O2708,'Lookup Sheet'!$A$6:$B$114,2,FALSE))+10,LEN(N2708)*VLOOKUP(O2708,'Lookup Sheet'!$A$6:$B$114,2,FALSE)))</f>
        <v>0</v>
      </c>
      <c r="W2708">
        <f>IF($G2708&gt;1,(LEN(P2708)*VLOOKUP(Q2708,'Lookup Sheet'!$A$6:$B$114,2,FALSE))+20,IF($G2708=1,(LEN(P2708)*VLOOKUP(Q2708,'Lookup Sheet'!$A$6:$B$114,2,FALSE))+10,LEN(P2708)*VLOOKUP(Q2708,'Lookup Sheet'!$A$6:$B$114,2,FALSE)))</f>
        <v>0</v>
      </c>
    </row>
    <row r="2709" spans="2:23" x14ac:dyDescent="0.25">
      <c r="B2709" s="3"/>
      <c r="C2709" s="3"/>
      <c r="D2709" s="3"/>
      <c r="E2709" s="3"/>
      <c r="F2709" s="3"/>
      <c r="G2709" s="3"/>
      <c r="H2709" s="3"/>
      <c r="I2709" s="3"/>
      <c r="J2709" s="7"/>
      <c r="K2709" s="7"/>
      <c r="L2709" s="7"/>
      <c r="M2709" s="7"/>
      <c r="N2709" s="7"/>
      <c r="O2709" s="7"/>
      <c r="P2709" s="7"/>
      <c r="Q2709" s="3"/>
      <c r="T2709">
        <f>IF($G2709&gt;1,(LEN(J2709)*VLOOKUP(K2709,'Lookup Sheet'!$A$6:$B$114,2,FALSE))+20,IF($G2709=1,(LEN(J2709)*VLOOKUP(K2709,'Lookup Sheet'!$A$6:$B$114,2,FALSE))+10,LEN(J2709)*VLOOKUP(K2709,'Lookup Sheet'!$A$6:$B$114,2,FALSE)))</f>
        <v>0</v>
      </c>
      <c r="U2709">
        <f>IF($G2709&gt;1,(LEN(L2709)*VLOOKUP(M2709,'Lookup Sheet'!$A$6:$B$114,2,FALSE))+20,IF($G2709=1,(LEN(L2709)*VLOOKUP(M2709,'Lookup Sheet'!$A$6:$B$114,2,FALSE))+10,LEN(L2709)*VLOOKUP(M2709,'Lookup Sheet'!$A$6:$B$114,2,FALSE)))</f>
        <v>0</v>
      </c>
      <c r="V2709">
        <f>IF($G2709&gt;1,(LEN(N2709)*VLOOKUP(O2709,'Lookup Sheet'!$A$6:$B$114,2,FALSE))+20,IF($G2709=1,(LEN(N2709)*VLOOKUP(O2709,'Lookup Sheet'!$A$6:$B$114,2,FALSE))+10,LEN(N2709)*VLOOKUP(O2709,'Lookup Sheet'!$A$6:$B$114,2,FALSE)))</f>
        <v>0</v>
      </c>
      <c r="W2709">
        <f>IF($G2709&gt;1,(LEN(P2709)*VLOOKUP(Q2709,'Lookup Sheet'!$A$6:$B$114,2,FALSE))+20,IF($G2709=1,(LEN(P2709)*VLOOKUP(Q2709,'Lookup Sheet'!$A$6:$B$114,2,FALSE))+10,LEN(P2709)*VLOOKUP(Q2709,'Lookup Sheet'!$A$6:$B$114,2,FALSE)))</f>
        <v>0</v>
      </c>
    </row>
    <row r="2710" spans="2:23" x14ac:dyDescent="0.25">
      <c r="B2710" s="3"/>
      <c r="C2710" s="3"/>
      <c r="D2710" s="3"/>
      <c r="E2710" s="3"/>
      <c r="F2710" s="3"/>
      <c r="G2710" s="3"/>
      <c r="H2710" s="3"/>
      <c r="I2710" s="3"/>
      <c r="J2710" s="7"/>
      <c r="K2710" s="7"/>
      <c r="L2710" s="7"/>
      <c r="M2710" s="7"/>
      <c r="N2710" s="7"/>
      <c r="O2710" s="7"/>
      <c r="P2710" s="7"/>
      <c r="Q2710" s="3"/>
      <c r="T2710">
        <f>IF($G2710&gt;1,(LEN(J2710)*VLOOKUP(K2710,'Lookup Sheet'!$A$6:$B$114,2,FALSE))+20,IF($G2710=1,(LEN(J2710)*VLOOKUP(K2710,'Lookup Sheet'!$A$6:$B$114,2,FALSE))+10,LEN(J2710)*VLOOKUP(K2710,'Lookup Sheet'!$A$6:$B$114,2,FALSE)))</f>
        <v>0</v>
      </c>
      <c r="U2710">
        <f>IF($G2710&gt;1,(LEN(L2710)*VLOOKUP(M2710,'Lookup Sheet'!$A$6:$B$114,2,FALSE))+20,IF($G2710=1,(LEN(L2710)*VLOOKUP(M2710,'Lookup Sheet'!$A$6:$B$114,2,FALSE))+10,LEN(L2710)*VLOOKUP(M2710,'Lookup Sheet'!$A$6:$B$114,2,FALSE)))</f>
        <v>0</v>
      </c>
      <c r="V2710">
        <f>IF($G2710&gt;1,(LEN(N2710)*VLOOKUP(O2710,'Lookup Sheet'!$A$6:$B$114,2,FALSE))+20,IF($G2710=1,(LEN(N2710)*VLOOKUP(O2710,'Lookup Sheet'!$A$6:$B$114,2,FALSE))+10,LEN(N2710)*VLOOKUP(O2710,'Lookup Sheet'!$A$6:$B$114,2,FALSE)))</f>
        <v>0</v>
      </c>
      <c r="W2710">
        <f>IF($G2710&gt;1,(LEN(P2710)*VLOOKUP(Q2710,'Lookup Sheet'!$A$6:$B$114,2,FALSE))+20,IF($G2710=1,(LEN(P2710)*VLOOKUP(Q2710,'Lookup Sheet'!$A$6:$B$114,2,FALSE))+10,LEN(P2710)*VLOOKUP(Q2710,'Lookup Sheet'!$A$6:$B$114,2,FALSE)))</f>
        <v>0</v>
      </c>
    </row>
    <row r="2711" spans="2:23" x14ac:dyDescent="0.25">
      <c r="B2711" s="3"/>
      <c r="C2711" s="3"/>
      <c r="D2711" s="3"/>
      <c r="E2711" s="3"/>
      <c r="F2711" s="3"/>
      <c r="G2711" s="3"/>
      <c r="H2711" s="3"/>
      <c r="I2711" s="3"/>
      <c r="J2711" s="7"/>
      <c r="K2711" s="7"/>
      <c r="L2711" s="7"/>
      <c r="M2711" s="7"/>
      <c r="N2711" s="7"/>
      <c r="O2711" s="7"/>
      <c r="P2711" s="7"/>
      <c r="Q2711" s="3"/>
      <c r="T2711">
        <f>IF($G2711&gt;1,(LEN(J2711)*VLOOKUP(K2711,'Lookup Sheet'!$A$6:$B$114,2,FALSE))+20,IF($G2711=1,(LEN(J2711)*VLOOKUP(K2711,'Lookup Sheet'!$A$6:$B$114,2,FALSE))+10,LEN(J2711)*VLOOKUP(K2711,'Lookup Sheet'!$A$6:$B$114,2,FALSE)))</f>
        <v>0</v>
      </c>
      <c r="U2711">
        <f>IF($G2711&gt;1,(LEN(L2711)*VLOOKUP(M2711,'Lookup Sheet'!$A$6:$B$114,2,FALSE))+20,IF($G2711=1,(LEN(L2711)*VLOOKUP(M2711,'Lookup Sheet'!$A$6:$B$114,2,FALSE))+10,LEN(L2711)*VLOOKUP(M2711,'Lookup Sheet'!$A$6:$B$114,2,FALSE)))</f>
        <v>0</v>
      </c>
      <c r="V2711">
        <f>IF($G2711&gt;1,(LEN(N2711)*VLOOKUP(O2711,'Lookup Sheet'!$A$6:$B$114,2,FALSE))+20,IF($G2711=1,(LEN(N2711)*VLOOKUP(O2711,'Lookup Sheet'!$A$6:$B$114,2,FALSE))+10,LEN(N2711)*VLOOKUP(O2711,'Lookup Sheet'!$A$6:$B$114,2,FALSE)))</f>
        <v>0</v>
      </c>
      <c r="W2711">
        <f>IF($G2711&gt;1,(LEN(P2711)*VLOOKUP(Q2711,'Lookup Sheet'!$A$6:$B$114,2,FALSE))+20,IF($G2711=1,(LEN(P2711)*VLOOKUP(Q2711,'Lookup Sheet'!$A$6:$B$114,2,FALSE))+10,LEN(P2711)*VLOOKUP(Q2711,'Lookup Sheet'!$A$6:$B$114,2,FALSE)))</f>
        <v>0</v>
      </c>
    </row>
    <row r="2712" spans="2:23" x14ac:dyDescent="0.25">
      <c r="B2712" s="3"/>
      <c r="C2712" s="3"/>
      <c r="D2712" s="3"/>
      <c r="E2712" s="3"/>
      <c r="F2712" s="3"/>
      <c r="G2712" s="3"/>
      <c r="H2712" s="3"/>
      <c r="I2712" s="3"/>
      <c r="J2712" s="7"/>
      <c r="K2712" s="7"/>
      <c r="L2712" s="7"/>
      <c r="M2712" s="7"/>
      <c r="N2712" s="7"/>
      <c r="O2712" s="7"/>
      <c r="P2712" s="7"/>
      <c r="Q2712" s="3"/>
      <c r="T2712">
        <f>IF($G2712&gt;1,(LEN(J2712)*VLOOKUP(K2712,'Lookup Sheet'!$A$6:$B$114,2,FALSE))+20,IF($G2712=1,(LEN(J2712)*VLOOKUP(K2712,'Lookup Sheet'!$A$6:$B$114,2,FALSE))+10,LEN(J2712)*VLOOKUP(K2712,'Lookup Sheet'!$A$6:$B$114,2,FALSE)))</f>
        <v>0</v>
      </c>
      <c r="U2712">
        <f>IF($G2712&gt;1,(LEN(L2712)*VLOOKUP(M2712,'Lookup Sheet'!$A$6:$B$114,2,FALSE))+20,IF($G2712=1,(LEN(L2712)*VLOOKUP(M2712,'Lookup Sheet'!$A$6:$B$114,2,FALSE))+10,LEN(L2712)*VLOOKUP(M2712,'Lookup Sheet'!$A$6:$B$114,2,FALSE)))</f>
        <v>0</v>
      </c>
      <c r="V2712">
        <f>IF($G2712&gt;1,(LEN(N2712)*VLOOKUP(O2712,'Lookup Sheet'!$A$6:$B$114,2,FALSE))+20,IF($G2712=1,(LEN(N2712)*VLOOKUP(O2712,'Lookup Sheet'!$A$6:$B$114,2,FALSE))+10,LEN(N2712)*VLOOKUP(O2712,'Lookup Sheet'!$A$6:$B$114,2,FALSE)))</f>
        <v>0</v>
      </c>
      <c r="W2712">
        <f>IF($G2712&gt;1,(LEN(P2712)*VLOOKUP(Q2712,'Lookup Sheet'!$A$6:$B$114,2,FALSE))+20,IF($G2712=1,(LEN(P2712)*VLOOKUP(Q2712,'Lookup Sheet'!$A$6:$B$114,2,FALSE))+10,LEN(P2712)*VLOOKUP(Q2712,'Lookup Sheet'!$A$6:$B$114,2,FALSE)))</f>
        <v>0</v>
      </c>
    </row>
    <row r="2713" spans="2:23" x14ac:dyDescent="0.25">
      <c r="B2713" s="3"/>
      <c r="C2713" s="3"/>
      <c r="D2713" s="3"/>
      <c r="E2713" s="3"/>
      <c r="F2713" s="3"/>
      <c r="G2713" s="3"/>
      <c r="H2713" s="3"/>
      <c r="I2713" s="3"/>
      <c r="J2713" s="7"/>
      <c r="K2713" s="7"/>
      <c r="L2713" s="7"/>
      <c r="M2713" s="7"/>
      <c r="N2713" s="7"/>
      <c r="O2713" s="7"/>
      <c r="P2713" s="7"/>
      <c r="Q2713" s="3"/>
      <c r="T2713">
        <f>IF($G2713&gt;1,(LEN(J2713)*VLOOKUP(K2713,'Lookup Sheet'!$A$6:$B$114,2,FALSE))+20,IF($G2713=1,(LEN(J2713)*VLOOKUP(K2713,'Lookup Sheet'!$A$6:$B$114,2,FALSE))+10,LEN(J2713)*VLOOKUP(K2713,'Lookup Sheet'!$A$6:$B$114,2,FALSE)))</f>
        <v>0</v>
      </c>
      <c r="U2713">
        <f>IF($G2713&gt;1,(LEN(L2713)*VLOOKUP(M2713,'Lookup Sheet'!$A$6:$B$114,2,FALSE))+20,IF($G2713=1,(LEN(L2713)*VLOOKUP(M2713,'Lookup Sheet'!$A$6:$B$114,2,FALSE))+10,LEN(L2713)*VLOOKUP(M2713,'Lookup Sheet'!$A$6:$B$114,2,FALSE)))</f>
        <v>0</v>
      </c>
      <c r="V2713">
        <f>IF($G2713&gt;1,(LEN(N2713)*VLOOKUP(O2713,'Lookup Sheet'!$A$6:$B$114,2,FALSE))+20,IF($G2713=1,(LEN(N2713)*VLOOKUP(O2713,'Lookup Sheet'!$A$6:$B$114,2,FALSE))+10,LEN(N2713)*VLOOKUP(O2713,'Lookup Sheet'!$A$6:$B$114,2,FALSE)))</f>
        <v>0</v>
      </c>
      <c r="W2713">
        <f>IF($G2713&gt;1,(LEN(P2713)*VLOOKUP(Q2713,'Lookup Sheet'!$A$6:$B$114,2,FALSE))+20,IF($G2713=1,(LEN(P2713)*VLOOKUP(Q2713,'Lookup Sheet'!$A$6:$B$114,2,FALSE))+10,LEN(P2713)*VLOOKUP(Q2713,'Lookup Sheet'!$A$6:$B$114,2,FALSE)))</f>
        <v>0</v>
      </c>
    </row>
    <row r="2714" spans="2:23" x14ac:dyDescent="0.25">
      <c r="B2714" s="3"/>
      <c r="C2714" s="3"/>
      <c r="D2714" s="3"/>
      <c r="E2714" s="3"/>
      <c r="F2714" s="3"/>
      <c r="G2714" s="3"/>
      <c r="H2714" s="3"/>
      <c r="I2714" s="3"/>
      <c r="J2714" s="7"/>
      <c r="K2714" s="7"/>
      <c r="L2714" s="7"/>
      <c r="M2714" s="7"/>
      <c r="N2714" s="7"/>
      <c r="O2714" s="7"/>
      <c r="P2714" s="7"/>
      <c r="Q2714" s="3"/>
      <c r="T2714">
        <f>IF($G2714&gt;1,(LEN(J2714)*VLOOKUP(K2714,'Lookup Sheet'!$A$6:$B$114,2,FALSE))+20,IF($G2714=1,(LEN(J2714)*VLOOKUP(K2714,'Lookup Sheet'!$A$6:$B$114,2,FALSE))+10,LEN(J2714)*VLOOKUP(K2714,'Lookup Sheet'!$A$6:$B$114,2,FALSE)))</f>
        <v>0</v>
      </c>
      <c r="U2714">
        <f>IF($G2714&gt;1,(LEN(L2714)*VLOOKUP(M2714,'Lookup Sheet'!$A$6:$B$114,2,FALSE))+20,IF($G2714=1,(LEN(L2714)*VLOOKUP(M2714,'Lookup Sheet'!$A$6:$B$114,2,FALSE))+10,LEN(L2714)*VLOOKUP(M2714,'Lookup Sheet'!$A$6:$B$114,2,FALSE)))</f>
        <v>0</v>
      </c>
      <c r="V2714">
        <f>IF($G2714&gt;1,(LEN(N2714)*VLOOKUP(O2714,'Lookup Sheet'!$A$6:$B$114,2,FALSE))+20,IF($G2714=1,(LEN(N2714)*VLOOKUP(O2714,'Lookup Sheet'!$A$6:$B$114,2,FALSE))+10,LEN(N2714)*VLOOKUP(O2714,'Lookup Sheet'!$A$6:$B$114,2,FALSE)))</f>
        <v>0</v>
      </c>
      <c r="W2714">
        <f>IF($G2714&gt;1,(LEN(P2714)*VLOOKUP(Q2714,'Lookup Sheet'!$A$6:$B$114,2,FALSE))+20,IF($G2714=1,(LEN(P2714)*VLOOKUP(Q2714,'Lookup Sheet'!$A$6:$B$114,2,FALSE))+10,LEN(P2714)*VLOOKUP(Q2714,'Lookup Sheet'!$A$6:$B$114,2,FALSE)))</f>
        <v>0</v>
      </c>
    </row>
    <row r="2715" spans="2:23" x14ac:dyDescent="0.25">
      <c r="B2715" s="3"/>
      <c r="C2715" s="3"/>
      <c r="D2715" s="3"/>
      <c r="E2715" s="3"/>
      <c r="F2715" s="3"/>
      <c r="G2715" s="3"/>
      <c r="H2715" s="3"/>
      <c r="I2715" s="3"/>
      <c r="J2715" s="7"/>
      <c r="K2715" s="7"/>
      <c r="L2715" s="7"/>
      <c r="M2715" s="7"/>
      <c r="N2715" s="7"/>
      <c r="O2715" s="7"/>
      <c r="P2715" s="7"/>
      <c r="Q2715" s="3"/>
      <c r="T2715">
        <f>IF($G2715&gt;1,(LEN(J2715)*VLOOKUP(K2715,'Lookup Sheet'!$A$6:$B$114,2,FALSE))+20,IF($G2715=1,(LEN(J2715)*VLOOKUP(K2715,'Lookup Sheet'!$A$6:$B$114,2,FALSE))+10,LEN(J2715)*VLOOKUP(K2715,'Lookup Sheet'!$A$6:$B$114,2,FALSE)))</f>
        <v>0</v>
      </c>
      <c r="U2715">
        <f>IF($G2715&gt;1,(LEN(L2715)*VLOOKUP(M2715,'Lookup Sheet'!$A$6:$B$114,2,FALSE))+20,IF($G2715=1,(LEN(L2715)*VLOOKUP(M2715,'Lookup Sheet'!$A$6:$B$114,2,FALSE))+10,LEN(L2715)*VLOOKUP(M2715,'Lookup Sheet'!$A$6:$B$114,2,FALSE)))</f>
        <v>0</v>
      </c>
      <c r="V2715">
        <f>IF($G2715&gt;1,(LEN(N2715)*VLOOKUP(O2715,'Lookup Sheet'!$A$6:$B$114,2,FALSE))+20,IF($G2715=1,(LEN(N2715)*VLOOKUP(O2715,'Lookup Sheet'!$A$6:$B$114,2,FALSE))+10,LEN(N2715)*VLOOKUP(O2715,'Lookup Sheet'!$A$6:$B$114,2,FALSE)))</f>
        <v>0</v>
      </c>
      <c r="W2715">
        <f>IF($G2715&gt;1,(LEN(P2715)*VLOOKUP(Q2715,'Lookup Sheet'!$A$6:$B$114,2,FALSE))+20,IF($G2715=1,(LEN(P2715)*VLOOKUP(Q2715,'Lookup Sheet'!$A$6:$B$114,2,FALSE))+10,LEN(P2715)*VLOOKUP(Q2715,'Lookup Sheet'!$A$6:$B$114,2,FALSE)))</f>
        <v>0</v>
      </c>
    </row>
    <row r="2716" spans="2:23" x14ac:dyDescent="0.25">
      <c r="B2716" s="3"/>
      <c r="C2716" s="3"/>
      <c r="D2716" s="3"/>
      <c r="E2716" s="3"/>
      <c r="F2716" s="3"/>
      <c r="G2716" s="3"/>
      <c r="H2716" s="3"/>
      <c r="I2716" s="3"/>
      <c r="J2716" s="7"/>
      <c r="K2716" s="7"/>
      <c r="L2716" s="7"/>
      <c r="M2716" s="7"/>
      <c r="N2716" s="7"/>
      <c r="O2716" s="7"/>
      <c r="P2716" s="7"/>
      <c r="Q2716" s="3"/>
      <c r="T2716">
        <f>IF($G2716&gt;1,(LEN(J2716)*VLOOKUP(K2716,'Lookup Sheet'!$A$6:$B$114,2,FALSE))+20,IF($G2716=1,(LEN(J2716)*VLOOKUP(K2716,'Lookup Sheet'!$A$6:$B$114,2,FALSE))+10,LEN(J2716)*VLOOKUP(K2716,'Lookup Sheet'!$A$6:$B$114,2,FALSE)))</f>
        <v>0</v>
      </c>
      <c r="U2716">
        <f>IF($G2716&gt;1,(LEN(L2716)*VLOOKUP(M2716,'Lookup Sheet'!$A$6:$B$114,2,FALSE))+20,IF($G2716=1,(LEN(L2716)*VLOOKUP(M2716,'Lookup Sheet'!$A$6:$B$114,2,FALSE))+10,LEN(L2716)*VLOOKUP(M2716,'Lookup Sheet'!$A$6:$B$114,2,FALSE)))</f>
        <v>0</v>
      </c>
      <c r="V2716">
        <f>IF($G2716&gt;1,(LEN(N2716)*VLOOKUP(O2716,'Lookup Sheet'!$A$6:$B$114,2,FALSE))+20,IF($G2716=1,(LEN(N2716)*VLOOKUP(O2716,'Lookup Sheet'!$A$6:$B$114,2,FALSE))+10,LEN(N2716)*VLOOKUP(O2716,'Lookup Sheet'!$A$6:$B$114,2,FALSE)))</f>
        <v>0</v>
      </c>
      <c r="W2716">
        <f>IF($G2716&gt;1,(LEN(P2716)*VLOOKUP(Q2716,'Lookup Sheet'!$A$6:$B$114,2,FALSE))+20,IF($G2716=1,(LEN(P2716)*VLOOKUP(Q2716,'Lookup Sheet'!$A$6:$B$114,2,FALSE))+10,LEN(P2716)*VLOOKUP(Q2716,'Lookup Sheet'!$A$6:$B$114,2,FALSE)))</f>
        <v>0</v>
      </c>
    </row>
    <row r="2717" spans="2:23" x14ac:dyDescent="0.25">
      <c r="B2717" s="3"/>
      <c r="C2717" s="3"/>
      <c r="D2717" s="3"/>
      <c r="E2717" s="3"/>
      <c r="F2717" s="3"/>
      <c r="G2717" s="3"/>
      <c r="H2717" s="3"/>
      <c r="I2717" s="3"/>
      <c r="J2717" s="7"/>
      <c r="K2717" s="7"/>
      <c r="L2717" s="7"/>
      <c r="M2717" s="7"/>
      <c r="N2717" s="7"/>
      <c r="O2717" s="7"/>
      <c r="P2717" s="7"/>
      <c r="Q2717" s="3"/>
      <c r="T2717">
        <f>IF($G2717&gt;1,(LEN(J2717)*VLOOKUP(K2717,'Lookup Sheet'!$A$6:$B$114,2,FALSE))+20,IF($G2717=1,(LEN(J2717)*VLOOKUP(K2717,'Lookup Sheet'!$A$6:$B$114,2,FALSE))+10,LEN(J2717)*VLOOKUP(K2717,'Lookup Sheet'!$A$6:$B$114,2,FALSE)))</f>
        <v>0</v>
      </c>
      <c r="U2717">
        <f>IF($G2717&gt;1,(LEN(L2717)*VLOOKUP(M2717,'Lookup Sheet'!$A$6:$B$114,2,FALSE))+20,IF($G2717=1,(LEN(L2717)*VLOOKUP(M2717,'Lookup Sheet'!$A$6:$B$114,2,FALSE))+10,LEN(L2717)*VLOOKUP(M2717,'Lookup Sheet'!$A$6:$B$114,2,FALSE)))</f>
        <v>0</v>
      </c>
      <c r="V2717">
        <f>IF($G2717&gt;1,(LEN(N2717)*VLOOKUP(O2717,'Lookup Sheet'!$A$6:$B$114,2,FALSE))+20,IF($G2717=1,(LEN(N2717)*VLOOKUP(O2717,'Lookup Sheet'!$A$6:$B$114,2,FALSE))+10,LEN(N2717)*VLOOKUP(O2717,'Lookup Sheet'!$A$6:$B$114,2,FALSE)))</f>
        <v>0</v>
      </c>
      <c r="W2717">
        <f>IF($G2717&gt;1,(LEN(P2717)*VLOOKUP(Q2717,'Lookup Sheet'!$A$6:$B$114,2,FALSE))+20,IF($G2717=1,(LEN(P2717)*VLOOKUP(Q2717,'Lookup Sheet'!$A$6:$B$114,2,FALSE))+10,LEN(P2717)*VLOOKUP(Q2717,'Lookup Sheet'!$A$6:$B$114,2,FALSE)))</f>
        <v>0</v>
      </c>
    </row>
    <row r="2718" spans="2:23" x14ac:dyDescent="0.25">
      <c r="B2718" s="3"/>
      <c r="C2718" s="3"/>
      <c r="D2718" s="3"/>
      <c r="E2718" s="3"/>
      <c r="F2718" s="3"/>
      <c r="G2718" s="3"/>
      <c r="H2718" s="3"/>
      <c r="I2718" s="3"/>
      <c r="J2718" s="7"/>
      <c r="K2718" s="7"/>
      <c r="L2718" s="7"/>
      <c r="M2718" s="7"/>
      <c r="N2718" s="7"/>
      <c r="O2718" s="7"/>
      <c r="P2718" s="7"/>
      <c r="Q2718" s="3"/>
      <c r="T2718">
        <f>IF($G2718&gt;1,(LEN(J2718)*VLOOKUP(K2718,'Lookup Sheet'!$A$6:$B$114,2,FALSE))+20,IF($G2718=1,(LEN(J2718)*VLOOKUP(K2718,'Lookup Sheet'!$A$6:$B$114,2,FALSE))+10,LEN(J2718)*VLOOKUP(K2718,'Lookup Sheet'!$A$6:$B$114,2,FALSE)))</f>
        <v>0</v>
      </c>
      <c r="U2718">
        <f>IF($G2718&gt;1,(LEN(L2718)*VLOOKUP(M2718,'Lookup Sheet'!$A$6:$B$114,2,FALSE))+20,IF($G2718=1,(LEN(L2718)*VLOOKUP(M2718,'Lookup Sheet'!$A$6:$B$114,2,FALSE))+10,LEN(L2718)*VLOOKUP(M2718,'Lookup Sheet'!$A$6:$B$114,2,FALSE)))</f>
        <v>0</v>
      </c>
      <c r="V2718">
        <f>IF($G2718&gt;1,(LEN(N2718)*VLOOKUP(O2718,'Lookup Sheet'!$A$6:$B$114,2,FALSE))+20,IF($G2718=1,(LEN(N2718)*VLOOKUP(O2718,'Lookup Sheet'!$A$6:$B$114,2,FALSE))+10,LEN(N2718)*VLOOKUP(O2718,'Lookup Sheet'!$A$6:$B$114,2,FALSE)))</f>
        <v>0</v>
      </c>
      <c r="W2718">
        <f>IF($G2718&gt;1,(LEN(P2718)*VLOOKUP(Q2718,'Lookup Sheet'!$A$6:$B$114,2,FALSE))+20,IF($G2718=1,(LEN(P2718)*VLOOKUP(Q2718,'Lookup Sheet'!$A$6:$B$114,2,FALSE))+10,LEN(P2718)*VLOOKUP(Q2718,'Lookup Sheet'!$A$6:$B$114,2,FALSE)))</f>
        <v>0</v>
      </c>
    </row>
    <row r="2719" spans="2:23" x14ac:dyDescent="0.25">
      <c r="B2719" s="3"/>
      <c r="C2719" s="3"/>
      <c r="D2719" s="3"/>
      <c r="E2719" s="3"/>
      <c r="F2719" s="3"/>
      <c r="G2719" s="3"/>
      <c r="H2719" s="3"/>
      <c r="I2719" s="3"/>
      <c r="J2719" s="7"/>
      <c r="K2719" s="7"/>
      <c r="L2719" s="7"/>
      <c r="M2719" s="7"/>
      <c r="N2719" s="7"/>
      <c r="O2719" s="7"/>
      <c r="P2719" s="7"/>
      <c r="Q2719" s="3"/>
      <c r="T2719">
        <f>IF($G2719&gt;1,(LEN(J2719)*VLOOKUP(K2719,'Lookup Sheet'!$A$6:$B$114,2,FALSE))+20,IF($G2719=1,(LEN(J2719)*VLOOKUP(K2719,'Lookup Sheet'!$A$6:$B$114,2,FALSE))+10,LEN(J2719)*VLOOKUP(K2719,'Lookup Sheet'!$A$6:$B$114,2,FALSE)))</f>
        <v>0</v>
      </c>
      <c r="U2719">
        <f>IF($G2719&gt;1,(LEN(L2719)*VLOOKUP(M2719,'Lookup Sheet'!$A$6:$B$114,2,FALSE))+20,IF($G2719=1,(LEN(L2719)*VLOOKUP(M2719,'Lookup Sheet'!$A$6:$B$114,2,FALSE))+10,LEN(L2719)*VLOOKUP(M2719,'Lookup Sheet'!$A$6:$B$114,2,FALSE)))</f>
        <v>0</v>
      </c>
      <c r="V2719">
        <f>IF($G2719&gt;1,(LEN(N2719)*VLOOKUP(O2719,'Lookup Sheet'!$A$6:$B$114,2,FALSE))+20,IF($G2719=1,(LEN(N2719)*VLOOKUP(O2719,'Lookup Sheet'!$A$6:$B$114,2,FALSE))+10,LEN(N2719)*VLOOKUP(O2719,'Lookup Sheet'!$A$6:$B$114,2,FALSE)))</f>
        <v>0</v>
      </c>
      <c r="W2719">
        <f>IF($G2719&gt;1,(LEN(P2719)*VLOOKUP(Q2719,'Lookup Sheet'!$A$6:$B$114,2,FALSE))+20,IF($G2719=1,(LEN(P2719)*VLOOKUP(Q2719,'Lookup Sheet'!$A$6:$B$114,2,FALSE))+10,LEN(P2719)*VLOOKUP(Q2719,'Lookup Sheet'!$A$6:$B$114,2,FALSE)))</f>
        <v>0</v>
      </c>
    </row>
    <row r="2720" spans="2:23" x14ac:dyDescent="0.25">
      <c r="B2720" s="3"/>
      <c r="C2720" s="3"/>
      <c r="D2720" s="3"/>
      <c r="E2720" s="3"/>
      <c r="F2720" s="3"/>
      <c r="G2720" s="3"/>
      <c r="H2720" s="3"/>
      <c r="I2720" s="3"/>
      <c r="J2720" s="7"/>
      <c r="K2720" s="7"/>
      <c r="L2720" s="7"/>
      <c r="M2720" s="7"/>
      <c r="N2720" s="7"/>
      <c r="O2720" s="7"/>
      <c r="P2720" s="7"/>
      <c r="Q2720" s="3"/>
      <c r="T2720">
        <f>IF($G2720&gt;1,(LEN(J2720)*VLOOKUP(K2720,'Lookup Sheet'!$A$6:$B$114,2,FALSE))+20,IF($G2720=1,(LEN(J2720)*VLOOKUP(K2720,'Lookup Sheet'!$A$6:$B$114,2,FALSE))+10,LEN(J2720)*VLOOKUP(K2720,'Lookup Sheet'!$A$6:$B$114,2,FALSE)))</f>
        <v>0</v>
      </c>
      <c r="U2720">
        <f>IF($G2720&gt;1,(LEN(L2720)*VLOOKUP(M2720,'Lookup Sheet'!$A$6:$B$114,2,FALSE))+20,IF($G2720=1,(LEN(L2720)*VLOOKUP(M2720,'Lookup Sheet'!$A$6:$B$114,2,FALSE))+10,LEN(L2720)*VLOOKUP(M2720,'Lookup Sheet'!$A$6:$B$114,2,FALSE)))</f>
        <v>0</v>
      </c>
      <c r="V2720">
        <f>IF($G2720&gt;1,(LEN(N2720)*VLOOKUP(O2720,'Lookup Sheet'!$A$6:$B$114,2,FALSE))+20,IF($G2720=1,(LEN(N2720)*VLOOKUP(O2720,'Lookup Sheet'!$A$6:$B$114,2,FALSE))+10,LEN(N2720)*VLOOKUP(O2720,'Lookup Sheet'!$A$6:$B$114,2,FALSE)))</f>
        <v>0</v>
      </c>
      <c r="W2720">
        <f>IF($G2720&gt;1,(LEN(P2720)*VLOOKUP(Q2720,'Lookup Sheet'!$A$6:$B$114,2,FALSE))+20,IF($G2720=1,(LEN(P2720)*VLOOKUP(Q2720,'Lookup Sheet'!$A$6:$B$114,2,FALSE))+10,LEN(P2720)*VLOOKUP(Q2720,'Lookup Sheet'!$A$6:$B$114,2,FALSE)))</f>
        <v>0</v>
      </c>
    </row>
    <row r="2721" spans="2:23" x14ac:dyDescent="0.25">
      <c r="B2721" s="3"/>
      <c r="C2721" s="3"/>
      <c r="D2721" s="3"/>
      <c r="E2721" s="3"/>
      <c r="F2721" s="3"/>
      <c r="G2721" s="3"/>
      <c r="H2721" s="3"/>
      <c r="I2721" s="3"/>
      <c r="J2721" s="7"/>
      <c r="K2721" s="7"/>
      <c r="L2721" s="7"/>
      <c r="M2721" s="7"/>
      <c r="N2721" s="7"/>
      <c r="O2721" s="7"/>
      <c r="P2721" s="7"/>
      <c r="Q2721" s="3"/>
      <c r="T2721">
        <f>IF($G2721&gt;1,(LEN(J2721)*VLOOKUP(K2721,'Lookup Sheet'!$A$6:$B$114,2,FALSE))+20,IF($G2721=1,(LEN(J2721)*VLOOKUP(K2721,'Lookup Sheet'!$A$6:$B$114,2,FALSE))+10,LEN(J2721)*VLOOKUP(K2721,'Lookup Sheet'!$A$6:$B$114,2,FALSE)))</f>
        <v>0</v>
      </c>
      <c r="U2721">
        <f>IF($G2721&gt;1,(LEN(L2721)*VLOOKUP(M2721,'Lookup Sheet'!$A$6:$B$114,2,FALSE))+20,IF($G2721=1,(LEN(L2721)*VLOOKUP(M2721,'Lookup Sheet'!$A$6:$B$114,2,FALSE))+10,LEN(L2721)*VLOOKUP(M2721,'Lookup Sheet'!$A$6:$B$114,2,FALSE)))</f>
        <v>0</v>
      </c>
      <c r="V2721">
        <f>IF($G2721&gt;1,(LEN(N2721)*VLOOKUP(O2721,'Lookup Sheet'!$A$6:$B$114,2,FALSE))+20,IF($G2721=1,(LEN(N2721)*VLOOKUP(O2721,'Lookup Sheet'!$A$6:$B$114,2,FALSE))+10,LEN(N2721)*VLOOKUP(O2721,'Lookup Sheet'!$A$6:$B$114,2,FALSE)))</f>
        <v>0</v>
      </c>
      <c r="W2721">
        <f>IF($G2721&gt;1,(LEN(P2721)*VLOOKUP(Q2721,'Lookup Sheet'!$A$6:$B$114,2,FALSE))+20,IF($G2721=1,(LEN(P2721)*VLOOKUP(Q2721,'Lookup Sheet'!$A$6:$B$114,2,FALSE))+10,LEN(P2721)*VLOOKUP(Q2721,'Lookup Sheet'!$A$6:$B$114,2,FALSE)))</f>
        <v>0</v>
      </c>
    </row>
    <row r="2722" spans="2:23" x14ac:dyDescent="0.25">
      <c r="B2722" s="3"/>
      <c r="C2722" s="3"/>
      <c r="D2722" s="3"/>
      <c r="E2722" s="3"/>
      <c r="F2722" s="3"/>
      <c r="G2722" s="3"/>
      <c r="H2722" s="3"/>
      <c r="I2722" s="3"/>
      <c r="J2722" s="7"/>
      <c r="K2722" s="7"/>
      <c r="L2722" s="7"/>
      <c r="M2722" s="7"/>
      <c r="N2722" s="7"/>
      <c r="O2722" s="7"/>
      <c r="P2722" s="7"/>
      <c r="Q2722" s="3"/>
      <c r="T2722">
        <f>IF($G2722&gt;1,(LEN(J2722)*VLOOKUP(K2722,'Lookup Sheet'!$A$6:$B$114,2,FALSE))+20,IF($G2722=1,(LEN(J2722)*VLOOKUP(K2722,'Lookup Sheet'!$A$6:$B$114,2,FALSE))+10,LEN(J2722)*VLOOKUP(K2722,'Lookup Sheet'!$A$6:$B$114,2,FALSE)))</f>
        <v>0</v>
      </c>
      <c r="U2722">
        <f>IF($G2722&gt;1,(LEN(L2722)*VLOOKUP(M2722,'Lookup Sheet'!$A$6:$B$114,2,FALSE))+20,IF($G2722=1,(LEN(L2722)*VLOOKUP(M2722,'Lookup Sheet'!$A$6:$B$114,2,FALSE))+10,LEN(L2722)*VLOOKUP(M2722,'Lookup Sheet'!$A$6:$B$114,2,FALSE)))</f>
        <v>0</v>
      </c>
      <c r="V2722">
        <f>IF($G2722&gt;1,(LEN(N2722)*VLOOKUP(O2722,'Lookup Sheet'!$A$6:$B$114,2,FALSE))+20,IF($G2722=1,(LEN(N2722)*VLOOKUP(O2722,'Lookup Sheet'!$A$6:$B$114,2,FALSE))+10,LEN(N2722)*VLOOKUP(O2722,'Lookup Sheet'!$A$6:$B$114,2,FALSE)))</f>
        <v>0</v>
      </c>
      <c r="W2722">
        <f>IF($G2722&gt;1,(LEN(P2722)*VLOOKUP(Q2722,'Lookup Sheet'!$A$6:$B$114,2,FALSE))+20,IF($G2722=1,(LEN(P2722)*VLOOKUP(Q2722,'Lookup Sheet'!$A$6:$B$114,2,FALSE))+10,LEN(P2722)*VLOOKUP(Q2722,'Lookup Sheet'!$A$6:$B$114,2,FALSE)))</f>
        <v>0</v>
      </c>
    </row>
    <row r="2723" spans="2:23" x14ac:dyDescent="0.25">
      <c r="B2723" s="3"/>
      <c r="C2723" s="3"/>
      <c r="D2723" s="3"/>
      <c r="E2723" s="3"/>
      <c r="F2723" s="3"/>
      <c r="G2723" s="3"/>
      <c r="H2723" s="3"/>
      <c r="I2723" s="3"/>
      <c r="J2723" s="7"/>
      <c r="K2723" s="7"/>
      <c r="L2723" s="7"/>
      <c r="M2723" s="7"/>
      <c r="N2723" s="7"/>
      <c r="O2723" s="7"/>
      <c r="P2723" s="7"/>
      <c r="Q2723" s="3"/>
      <c r="T2723">
        <f>IF($G2723&gt;1,(LEN(J2723)*VLOOKUP(K2723,'Lookup Sheet'!$A$6:$B$114,2,FALSE))+20,IF($G2723=1,(LEN(J2723)*VLOOKUP(K2723,'Lookup Sheet'!$A$6:$B$114,2,FALSE))+10,LEN(J2723)*VLOOKUP(K2723,'Lookup Sheet'!$A$6:$B$114,2,FALSE)))</f>
        <v>0</v>
      </c>
      <c r="U2723">
        <f>IF($G2723&gt;1,(LEN(L2723)*VLOOKUP(M2723,'Lookup Sheet'!$A$6:$B$114,2,FALSE))+20,IF($G2723=1,(LEN(L2723)*VLOOKUP(M2723,'Lookup Sheet'!$A$6:$B$114,2,FALSE))+10,LEN(L2723)*VLOOKUP(M2723,'Lookup Sheet'!$A$6:$B$114,2,FALSE)))</f>
        <v>0</v>
      </c>
      <c r="V2723">
        <f>IF($G2723&gt;1,(LEN(N2723)*VLOOKUP(O2723,'Lookup Sheet'!$A$6:$B$114,2,FALSE))+20,IF($G2723=1,(LEN(N2723)*VLOOKUP(O2723,'Lookup Sheet'!$A$6:$B$114,2,FALSE))+10,LEN(N2723)*VLOOKUP(O2723,'Lookup Sheet'!$A$6:$B$114,2,FALSE)))</f>
        <v>0</v>
      </c>
      <c r="W2723">
        <f>IF($G2723&gt;1,(LEN(P2723)*VLOOKUP(Q2723,'Lookup Sheet'!$A$6:$B$114,2,FALSE))+20,IF($G2723=1,(LEN(P2723)*VLOOKUP(Q2723,'Lookup Sheet'!$A$6:$B$114,2,FALSE))+10,LEN(P2723)*VLOOKUP(Q2723,'Lookup Sheet'!$A$6:$B$114,2,FALSE)))</f>
        <v>0</v>
      </c>
    </row>
    <row r="2724" spans="2:23" x14ac:dyDescent="0.25">
      <c r="B2724" s="3"/>
      <c r="C2724" s="3"/>
      <c r="D2724" s="3"/>
      <c r="E2724" s="3"/>
      <c r="F2724" s="3"/>
      <c r="G2724" s="3"/>
      <c r="H2724" s="3"/>
      <c r="I2724" s="3"/>
      <c r="J2724" s="7"/>
      <c r="K2724" s="7"/>
      <c r="L2724" s="7"/>
      <c r="M2724" s="7"/>
      <c r="N2724" s="7"/>
      <c r="O2724" s="7"/>
      <c r="P2724" s="7"/>
      <c r="Q2724" s="3"/>
      <c r="T2724">
        <f>IF($G2724&gt;1,(LEN(J2724)*VLOOKUP(K2724,'Lookup Sheet'!$A$6:$B$114,2,FALSE))+20,IF($G2724=1,(LEN(J2724)*VLOOKUP(K2724,'Lookup Sheet'!$A$6:$B$114,2,FALSE))+10,LEN(J2724)*VLOOKUP(K2724,'Lookup Sheet'!$A$6:$B$114,2,FALSE)))</f>
        <v>0</v>
      </c>
      <c r="U2724">
        <f>IF($G2724&gt;1,(LEN(L2724)*VLOOKUP(M2724,'Lookup Sheet'!$A$6:$B$114,2,FALSE))+20,IF($G2724=1,(LEN(L2724)*VLOOKUP(M2724,'Lookup Sheet'!$A$6:$B$114,2,FALSE))+10,LEN(L2724)*VLOOKUP(M2724,'Lookup Sheet'!$A$6:$B$114,2,FALSE)))</f>
        <v>0</v>
      </c>
      <c r="V2724">
        <f>IF($G2724&gt;1,(LEN(N2724)*VLOOKUP(O2724,'Lookup Sheet'!$A$6:$B$114,2,FALSE))+20,IF($G2724=1,(LEN(N2724)*VLOOKUP(O2724,'Lookup Sheet'!$A$6:$B$114,2,FALSE))+10,LEN(N2724)*VLOOKUP(O2724,'Lookup Sheet'!$A$6:$B$114,2,FALSE)))</f>
        <v>0</v>
      </c>
      <c r="W2724">
        <f>IF($G2724&gt;1,(LEN(P2724)*VLOOKUP(Q2724,'Lookup Sheet'!$A$6:$B$114,2,FALSE))+20,IF($G2724=1,(LEN(P2724)*VLOOKUP(Q2724,'Lookup Sheet'!$A$6:$B$114,2,FALSE))+10,LEN(P2724)*VLOOKUP(Q2724,'Lookup Sheet'!$A$6:$B$114,2,FALSE)))</f>
        <v>0</v>
      </c>
    </row>
    <row r="2725" spans="2:23" x14ac:dyDescent="0.25">
      <c r="B2725" s="3"/>
      <c r="C2725" s="3"/>
      <c r="D2725" s="3"/>
      <c r="E2725" s="3"/>
      <c r="F2725" s="3"/>
      <c r="G2725" s="3"/>
      <c r="H2725" s="3"/>
      <c r="I2725" s="3"/>
      <c r="J2725" s="7"/>
      <c r="K2725" s="7"/>
      <c r="L2725" s="7"/>
      <c r="M2725" s="7"/>
      <c r="N2725" s="7"/>
      <c r="O2725" s="7"/>
      <c r="P2725" s="7"/>
      <c r="Q2725" s="3"/>
      <c r="T2725">
        <f>IF($G2725&gt;1,(LEN(J2725)*VLOOKUP(K2725,'Lookup Sheet'!$A$6:$B$114,2,FALSE))+20,IF($G2725=1,(LEN(J2725)*VLOOKUP(K2725,'Lookup Sheet'!$A$6:$B$114,2,FALSE))+10,LEN(J2725)*VLOOKUP(K2725,'Lookup Sheet'!$A$6:$B$114,2,FALSE)))</f>
        <v>0</v>
      </c>
      <c r="U2725">
        <f>IF($G2725&gt;1,(LEN(L2725)*VLOOKUP(M2725,'Lookup Sheet'!$A$6:$B$114,2,FALSE))+20,IF($G2725=1,(LEN(L2725)*VLOOKUP(M2725,'Lookup Sheet'!$A$6:$B$114,2,FALSE))+10,LEN(L2725)*VLOOKUP(M2725,'Lookup Sheet'!$A$6:$B$114,2,FALSE)))</f>
        <v>0</v>
      </c>
      <c r="V2725">
        <f>IF($G2725&gt;1,(LEN(N2725)*VLOOKUP(O2725,'Lookup Sheet'!$A$6:$B$114,2,FALSE))+20,IF($G2725=1,(LEN(N2725)*VLOOKUP(O2725,'Lookup Sheet'!$A$6:$B$114,2,FALSE))+10,LEN(N2725)*VLOOKUP(O2725,'Lookup Sheet'!$A$6:$B$114,2,FALSE)))</f>
        <v>0</v>
      </c>
      <c r="W2725">
        <f>IF($G2725&gt;1,(LEN(P2725)*VLOOKUP(Q2725,'Lookup Sheet'!$A$6:$B$114,2,FALSE))+20,IF($G2725=1,(LEN(P2725)*VLOOKUP(Q2725,'Lookup Sheet'!$A$6:$B$114,2,FALSE))+10,LEN(P2725)*VLOOKUP(Q2725,'Lookup Sheet'!$A$6:$B$114,2,FALSE)))</f>
        <v>0</v>
      </c>
    </row>
    <row r="2726" spans="2:23" x14ac:dyDescent="0.25">
      <c r="B2726" s="3"/>
      <c r="C2726" s="3"/>
      <c r="D2726" s="3"/>
      <c r="E2726" s="3"/>
      <c r="F2726" s="3"/>
      <c r="G2726" s="3"/>
      <c r="H2726" s="3"/>
      <c r="I2726" s="3"/>
      <c r="J2726" s="7"/>
      <c r="K2726" s="7"/>
      <c r="L2726" s="7"/>
      <c r="M2726" s="7"/>
      <c r="N2726" s="7"/>
      <c r="O2726" s="7"/>
      <c r="P2726" s="7"/>
      <c r="Q2726" s="3"/>
      <c r="T2726">
        <f>IF($G2726&gt;1,(LEN(J2726)*VLOOKUP(K2726,'Lookup Sheet'!$A$6:$B$114,2,FALSE))+20,IF($G2726=1,(LEN(J2726)*VLOOKUP(K2726,'Lookup Sheet'!$A$6:$B$114,2,FALSE))+10,LEN(J2726)*VLOOKUP(K2726,'Lookup Sheet'!$A$6:$B$114,2,FALSE)))</f>
        <v>0</v>
      </c>
      <c r="U2726">
        <f>IF($G2726&gt;1,(LEN(L2726)*VLOOKUP(M2726,'Lookup Sheet'!$A$6:$B$114,2,FALSE))+20,IF($G2726=1,(LEN(L2726)*VLOOKUP(M2726,'Lookup Sheet'!$A$6:$B$114,2,FALSE))+10,LEN(L2726)*VLOOKUP(M2726,'Lookup Sheet'!$A$6:$B$114,2,FALSE)))</f>
        <v>0</v>
      </c>
      <c r="V2726">
        <f>IF($G2726&gt;1,(LEN(N2726)*VLOOKUP(O2726,'Lookup Sheet'!$A$6:$B$114,2,FALSE))+20,IF($G2726=1,(LEN(N2726)*VLOOKUP(O2726,'Lookup Sheet'!$A$6:$B$114,2,FALSE))+10,LEN(N2726)*VLOOKUP(O2726,'Lookup Sheet'!$A$6:$B$114,2,FALSE)))</f>
        <v>0</v>
      </c>
      <c r="W2726">
        <f>IF($G2726&gt;1,(LEN(P2726)*VLOOKUP(Q2726,'Lookup Sheet'!$A$6:$B$114,2,FALSE))+20,IF($G2726=1,(LEN(P2726)*VLOOKUP(Q2726,'Lookup Sheet'!$A$6:$B$114,2,FALSE))+10,LEN(P2726)*VLOOKUP(Q2726,'Lookup Sheet'!$A$6:$B$114,2,FALSE)))</f>
        <v>0</v>
      </c>
    </row>
    <row r="2727" spans="2:23" x14ac:dyDescent="0.25">
      <c r="B2727" s="3"/>
      <c r="C2727" s="3"/>
      <c r="D2727" s="3"/>
      <c r="E2727" s="3"/>
      <c r="F2727" s="3"/>
      <c r="G2727" s="3"/>
      <c r="H2727" s="3"/>
      <c r="I2727" s="3"/>
      <c r="J2727" s="7"/>
      <c r="K2727" s="7"/>
      <c r="L2727" s="7"/>
      <c r="M2727" s="7"/>
      <c r="N2727" s="7"/>
      <c r="O2727" s="7"/>
      <c r="P2727" s="7"/>
      <c r="Q2727" s="3"/>
      <c r="T2727">
        <f>IF($G2727&gt;1,(LEN(J2727)*VLOOKUP(K2727,'Lookup Sheet'!$A$6:$B$114,2,FALSE))+20,IF($G2727=1,(LEN(J2727)*VLOOKUP(K2727,'Lookup Sheet'!$A$6:$B$114,2,FALSE))+10,LEN(J2727)*VLOOKUP(K2727,'Lookup Sheet'!$A$6:$B$114,2,FALSE)))</f>
        <v>0</v>
      </c>
      <c r="U2727">
        <f>IF($G2727&gt;1,(LEN(L2727)*VLOOKUP(M2727,'Lookup Sheet'!$A$6:$B$114,2,FALSE))+20,IF($G2727=1,(LEN(L2727)*VLOOKUP(M2727,'Lookup Sheet'!$A$6:$B$114,2,FALSE))+10,LEN(L2727)*VLOOKUP(M2727,'Lookup Sheet'!$A$6:$B$114,2,FALSE)))</f>
        <v>0</v>
      </c>
      <c r="V2727">
        <f>IF($G2727&gt;1,(LEN(N2727)*VLOOKUP(O2727,'Lookup Sheet'!$A$6:$B$114,2,FALSE))+20,IF($G2727=1,(LEN(N2727)*VLOOKUP(O2727,'Lookup Sheet'!$A$6:$B$114,2,FALSE))+10,LEN(N2727)*VLOOKUP(O2727,'Lookup Sheet'!$A$6:$B$114,2,FALSE)))</f>
        <v>0</v>
      </c>
      <c r="W2727">
        <f>IF($G2727&gt;1,(LEN(P2727)*VLOOKUP(Q2727,'Lookup Sheet'!$A$6:$B$114,2,FALSE))+20,IF($G2727=1,(LEN(P2727)*VLOOKUP(Q2727,'Lookup Sheet'!$A$6:$B$114,2,FALSE))+10,LEN(P2727)*VLOOKUP(Q2727,'Lookup Sheet'!$A$6:$B$114,2,FALSE)))</f>
        <v>0</v>
      </c>
    </row>
    <row r="2728" spans="2:23" x14ac:dyDescent="0.25">
      <c r="B2728" s="3"/>
      <c r="C2728" s="3"/>
      <c r="D2728" s="3"/>
      <c r="E2728" s="3"/>
      <c r="F2728" s="3"/>
      <c r="G2728" s="3"/>
      <c r="H2728" s="3"/>
      <c r="I2728" s="3"/>
      <c r="J2728" s="7"/>
      <c r="K2728" s="7"/>
      <c r="L2728" s="7"/>
      <c r="M2728" s="7"/>
      <c r="N2728" s="7"/>
      <c r="O2728" s="7"/>
      <c r="P2728" s="7"/>
      <c r="Q2728" s="3"/>
      <c r="T2728">
        <f>IF($G2728&gt;1,(LEN(J2728)*VLOOKUP(K2728,'Lookup Sheet'!$A$6:$B$114,2,FALSE))+20,IF($G2728=1,(LEN(J2728)*VLOOKUP(K2728,'Lookup Sheet'!$A$6:$B$114,2,FALSE))+10,LEN(J2728)*VLOOKUP(K2728,'Lookup Sheet'!$A$6:$B$114,2,FALSE)))</f>
        <v>0</v>
      </c>
      <c r="U2728">
        <f>IF($G2728&gt;1,(LEN(L2728)*VLOOKUP(M2728,'Lookup Sheet'!$A$6:$B$114,2,FALSE))+20,IF($G2728=1,(LEN(L2728)*VLOOKUP(M2728,'Lookup Sheet'!$A$6:$B$114,2,FALSE))+10,LEN(L2728)*VLOOKUP(M2728,'Lookup Sheet'!$A$6:$B$114,2,FALSE)))</f>
        <v>0</v>
      </c>
      <c r="V2728">
        <f>IF($G2728&gt;1,(LEN(N2728)*VLOOKUP(O2728,'Lookup Sheet'!$A$6:$B$114,2,FALSE))+20,IF($G2728=1,(LEN(N2728)*VLOOKUP(O2728,'Lookup Sheet'!$A$6:$B$114,2,FALSE))+10,LEN(N2728)*VLOOKUP(O2728,'Lookup Sheet'!$A$6:$B$114,2,FALSE)))</f>
        <v>0</v>
      </c>
      <c r="W2728">
        <f>IF($G2728&gt;1,(LEN(P2728)*VLOOKUP(Q2728,'Lookup Sheet'!$A$6:$B$114,2,FALSE))+20,IF($G2728=1,(LEN(P2728)*VLOOKUP(Q2728,'Lookup Sheet'!$A$6:$B$114,2,FALSE))+10,LEN(P2728)*VLOOKUP(Q2728,'Lookup Sheet'!$A$6:$B$114,2,FALSE)))</f>
        <v>0</v>
      </c>
    </row>
    <row r="2729" spans="2:23" x14ac:dyDescent="0.25">
      <c r="B2729" s="3"/>
      <c r="C2729" s="3"/>
      <c r="D2729" s="3"/>
      <c r="E2729" s="3"/>
      <c r="F2729" s="3"/>
      <c r="G2729" s="3"/>
      <c r="H2729" s="3"/>
      <c r="I2729" s="3"/>
      <c r="J2729" s="7"/>
      <c r="K2729" s="7"/>
      <c r="L2729" s="7"/>
      <c r="M2729" s="7"/>
      <c r="N2729" s="7"/>
      <c r="O2729" s="7"/>
      <c r="P2729" s="7"/>
      <c r="Q2729" s="3"/>
      <c r="T2729">
        <f>IF($G2729&gt;1,(LEN(J2729)*VLOOKUP(K2729,'Lookup Sheet'!$A$6:$B$114,2,FALSE))+20,IF($G2729=1,(LEN(J2729)*VLOOKUP(K2729,'Lookup Sheet'!$A$6:$B$114,2,FALSE))+10,LEN(J2729)*VLOOKUP(K2729,'Lookup Sheet'!$A$6:$B$114,2,FALSE)))</f>
        <v>0</v>
      </c>
      <c r="U2729">
        <f>IF($G2729&gt;1,(LEN(L2729)*VLOOKUP(M2729,'Lookup Sheet'!$A$6:$B$114,2,FALSE))+20,IF($G2729=1,(LEN(L2729)*VLOOKUP(M2729,'Lookup Sheet'!$A$6:$B$114,2,FALSE))+10,LEN(L2729)*VLOOKUP(M2729,'Lookup Sheet'!$A$6:$B$114,2,FALSE)))</f>
        <v>0</v>
      </c>
      <c r="V2729">
        <f>IF($G2729&gt;1,(LEN(N2729)*VLOOKUP(O2729,'Lookup Sheet'!$A$6:$B$114,2,FALSE))+20,IF($G2729=1,(LEN(N2729)*VLOOKUP(O2729,'Lookup Sheet'!$A$6:$B$114,2,FALSE))+10,LEN(N2729)*VLOOKUP(O2729,'Lookup Sheet'!$A$6:$B$114,2,FALSE)))</f>
        <v>0</v>
      </c>
      <c r="W2729">
        <f>IF($G2729&gt;1,(LEN(P2729)*VLOOKUP(Q2729,'Lookup Sheet'!$A$6:$B$114,2,FALSE))+20,IF($G2729=1,(LEN(P2729)*VLOOKUP(Q2729,'Lookup Sheet'!$A$6:$B$114,2,FALSE))+10,LEN(P2729)*VLOOKUP(Q2729,'Lookup Sheet'!$A$6:$B$114,2,FALSE)))</f>
        <v>0</v>
      </c>
    </row>
    <row r="2730" spans="2:23" x14ac:dyDescent="0.25">
      <c r="B2730" s="3"/>
      <c r="C2730" s="3"/>
      <c r="D2730" s="3"/>
      <c r="E2730" s="3"/>
      <c r="F2730" s="3"/>
      <c r="G2730" s="3"/>
      <c r="H2730" s="3"/>
      <c r="I2730" s="3"/>
      <c r="J2730" s="7"/>
      <c r="K2730" s="7"/>
      <c r="L2730" s="7"/>
      <c r="M2730" s="7"/>
      <c r="N2730" s="7"/>
      <c r="O2730" s="7"/>
      <c r="P2730" s="7"/>
      <c r="Q2730" s="3"/>
      <c r="T2730">
        <f>IF($G2730&gt;1,(LEN(J2730)*VLOOKUP(K2730,'Lookup Sheet'!$A$6:$B$114,2,FALSE))+20,IF($G2730=1,(LEN(J2730)*VLOOKUP(K2730,'Lookup Sheet'!$A$6:$B$114,2,FALSE))+10,LEN(J2730)*VLOOKUP(K2730,'Lookup Sheet'!$A$6:$B$114,2,FALSE)))</f>
        <v>0</v>
      </c>
      <c r="U2730">
        <f>IF($G2730&gt;1,(LEN(L2730)*VLOOKUP(M2730,'Lookup Sheet'!$A$6:$B$114,2,FALSE))+20,IF($G2730=1,(LEN(L2730)*VLOOKUP(M2730,'Lookup Sheet'!$A$6:$B$114,2,FALSE))+10,LEN(L2730)*VLOOKUP(M2730,'Lookup Sheet'!$A$6:$B$114,2,FALSE)))</f>
        <v>0</v>
      </c>
      <c r="V2730">
        <f>IF($G2730&gt;1,(LEN(N2730)*VLOOKUP(O2730,'Lookup Sheet'!$A$6:$B$114,2,FALSE))+20,IF($G2730=1,(LEN(N2730)*VLOOKUP(O2730,'Lookup Sheet'!$A$6:$B$114,2,FALSE))+10,LEN(N2730)*VLOOKUP(O2730,'Lookup Sheet'!$A$6:$B$114,2,FALSE)))</f>
        <v>0</v>
      </c>
      <c r="W2730">
        <f>IF($G2730&gt;1,(LEN(P2730)*VLOOKUP(Q2730,'Lookup Sheet'!$A$6:$B$114,2,FALSE))+20,IF($G2730=1,(LEN(P2730)*VLOOKUP(Q2730,'Lookup Sheet'!$A$6:$B$114,2,FALSE))+10,LEN(P2730)*VLOOKUP(Q2730,'Lookup Sheet'!$A$6:$B$114,2,FALSE)))</f>
        <v>0</v>
      </c>
    </row>
    <row r="2731" spans="2:23" x14ac:dyDescent="0.25">
      <c r="B2731" s="3"/>
      <c r="C2731" s="3"/>
      <c r="D2731" s="3"/>
      <c r="E2731" s="3"/>
      <c r="F2731" s="3"/>
      <c r="G2731" s="3"/>
      <c r="H2731" s="3"/>
      <c r="I2731" s="3"/>
      <c r="J2731" s="7"/>
      <c r="K2731" s="7"/>
      <c r="L2731" s="7"/>
      <c r="M2731" s="7"/>
      <c r="N2731" s="7"/>
      <c r="O2731" s="7"/>
      <c r="P2731" s="7"/>
      <c r="Q2731" s="3"/>
      <c r="T2731">
        <f>IF($G2731&gt;1,(LEN(J2731)*VLOOKUP(K2731,'Lookup Sheet'!$A$6:$B$114,2,FALSE))+20,IF($G2731=1,(LEN(J2731)*VLOOKUP(K2731,'Lookup Sheet'!$A$6:$B$114,2,FALSE))+10,LEN(J2731)*VLOOKUP(K2731,'Lookup Sheet'!$A$6:$B$114,2,FALSE)))</f>
        <v>0</v>
      </c>
      <c r="U2731">
        <f>IF($G2731&gt;1,(LEN(L2731)*VLOOKUP(M2731,'Lookup Sheet'!$A$6:$B$114,2,FALSE))+20,IF($G2731=1,(LEN(L2731)*VLOOKUP(M2731,'Lookup Sheet'!$A$6:$B$114,2,FALSE))+10,LEN(L2731)*VLOOKUP(M2731,'Lookup Sheet'!$A$6:$B$114,2,FALSE)))</f>
        <v>0</v>
      </c>
      <c r="V2731">
        <f>IF($G2731&gt;1,(LEN(N2731)*VLOOKUP(O2731,'Lookup Sheet'!$A$6:$B$114,2,FALSE))+20,IF($G2731=1,(LEN(N2731)*VLOOKUP(O2731,'Lookup Sheet'!$A$6:$B$114,2,FALSE))+10,LEN(N2731)*VLOOKUP(O2731,'Lookup Sheet'!$A$6:$B$114,2,FALSE)))</f>
        <v>0</v>
      </c>
      <c r="W2731">
        <f>IF($G2731&gt;1,(LEN(P2731)*VLOOKUP(Q2731,'Lookup Sheet'!$A$6:$B$114,2,FALSE))+20,IF($G2731=1,(LEN(P2731)*VLOOKUP(Q2731,'Lookup Sheet'!$A$6:$B$114,2,FALSE))+10,LEN(P2731)*VLOOKUP(Q2731,'Lookup Sheet'!$A$6:$B$114,2,FALSE)))</f>
        <v>0</v>
      </c>
    </row>
    <row r="2732" spans="2:23" x14ac:dyDescent="0.25">
      <c r="B2732" s="3"/>
      <c r="C2732" s="3"/>
      <c r="D2732" s="3"/>
      <c r="E2732" s="3"/>
      <c r="F2732" s="3"/>
      <c r="G2732" s="3"/>
      <c r="H2732" s="3"/>
      <c r="I2732" s="3"/>
      <c r="J2732" s="7"/>
      <c r="K2732" s="7"/>
      <c r="L2732" s="7"/>
      <c r="M2732" s="7"/>
      <c r="N2732" s="7"/>
      <c r="O2732" s="7"/>
      <c r="P2732" s="7"/>
      <c r="Q2732" s="3"/>
      <c r="T2732">
        <f>IF($G2732&gt;1,(LEN(J2732)*VLOOKUP(K2732,'Lookup Sheet'!$A$6:$B$114,2,FALSE))+20,IF($G2732=1,(LEN(J2732)*VLOOKUP(K2732,'Lookup Sheet'!$A$6:$B$114,2,FALSE))+10,LEN(J2732)*VLOOKUP(K2732,'Lookup Sheet'!$A$6:$B$114,2,FALSE)))</f>
        <v>0</v>
      </c>
      <c r="U2732">
        <f>IF($G2732&gt;1,(LEN(L2732)*VLOOKUP(M2732,'Lookup Sheet'!$A$6:$B$114,2,FALSE))+20,IF($G2732=1,(LEN(L2732)*VLOOKUP(M2732,'Lookup Sheet'!$A$6:$B$114,2,FALSE))+10,LEN(L2732)*VLOOKUP(M2732,'Lookup Sheet'!$A$6:$B$114,2,FALSE)))</f>
        <v>0</v>
      </c>
      <c r="V2732">
        <f>IF($G2732&gt;1,(LEN(N2732)*VLOOKUP(O2732,'Lookup Sheet'!$A$6:$B$114,2,FALSE))+20,IF($G2732=1,(LEN(N2732)*VLOOKUP(O2732,'Lookup Sheet'!$A$6:$B$114,2,FALSE))+10,LEN(N2732)*VLOOKUP(O2732,'Lookup Sheet'!$A$6:$B$114,2,FALSE)))</f>
        <v>0</v>
      </c>
      <c r="W2732">
        <f>IF($G2732&gt;1,(LEN(P2732)*VLOOKUP(Q2732,'Lookup Sheet'!$A$6:$B$114,2,FALSE))+20,IF($G2732=1,(LEN(P2732)*VLOOKUP(Q2732,'Lookup Sheet'!$A$6:$B$114,2,FALSE))+10,LEN(P2732)*VLOOKUP(Q2732,'Lookup Sheet'!$A$6:$B$114,2,FALSE)))</f>
        <v>0</v>
      </c>
    </row>
    <row r="2733" spans="2:23" x14ac:dyDescent="0.25">
      <c r="B2733" s="3"/>
      <c r="C2733" s="3"/>
      <c r="D2733" s="3"/>
      <c r="E2733" s="3"/>
      <c r="F2733" s="3"/>
      <c r="G2733" s="3"/>
      <c r="H2733" s="3"/>
      <c r="I2733" s="3"/>
      <c r="J2733" s="7"/>
      <c r="K2733" s="7"/>
      <c r="L2733" s="7"/>
      <c r="M2733" s="7"/>
      <c r="N2733" s="7"/>
      <c r="O2733" s="7"/>
      <c r="P2733" s="7"/>
      <c r="Q2733" s="3"/>
      <c r="T2733">
        <f>IF($G2733&gt;1,(LEN(J2733)*VLOOKUP(K2733,'Lookup Sheet'!$A$6:$B$114,2,FALSE))+20,IF($G2733=1,(LEN(J2733)*VLOOKUP(K2733,'Lookup Sheet'!$A$6:$B$114,2,FALSE))+10,LEN(J2733)*VLOOKUP(K2733,'Lookup Sheet'!$A$6:$B$114,2,FALSE)))</f>
        <v>0</v>
      </c>
      <c r="U2733">
        <f>IF($G2733&gt;1,(LEN(L2733)*VLOOKUP(M2733,'Lookup Sheet'!$A$6:$B$114,2,FALSE))+20,IF($G2733=1,(LEN(L2733)*VLOOKUP(M2733,'Lookup Sheet'!$A$6:$B$114,2,FALSE))+10,LEN(L2733)*VLOOKUP(M2733,'Lookup Sheet'!$A$6:$B$114,2,FALSE)))</f>
        <v>0</v>
      </c>
      <c r="V2733">
        <f>IF($G2733&gt;1,(LEN(N2733)*VLOOKUP(O2733,'Lookup Sheet'!$A$6:$B$114,2,FALSE))+20,IF($G2733=1,(LEN(N2733)*VLOOKUP(O2733,'Lookup Sheet'!$A$6:$B$114,2,FALSE))+10,LEN(N2733)*VLOOKUP(O2733,'Lookup Sheet'!$A$6:$B$114,2,FALSE)))</f>
        <v>0</v>
      </c>
      <c r="W2733">
        <f>IF($G2733&gt;1,(LEN(P2733)*VLOOKUP(Q2733,'Lookup Sheet'!$A$6:$B$114,2,FALSE))+20,IF($G2733=1,(LEN(P2733)*VLOOKUP(Q2733,'Lookup Sheet'!$A$6:$B$114,2,FALSE))+10,LEN(P2733)*VLOOKUP(Q2733,'Lookup Sheet'!$A$6:$B$114,2,FALSE)))</f>
        <v>0</v>
      </c>
    </row>
    <row r="2734" spans="2:23" x14ac:dyDescent="0.25">
      <c r="B2734" s="3"/>
      <c r="C2734" s="3"/>
      <c r="D2734" s="3"/>
      <c r="E2734" s="3"/>
      <c r="F2734" s="3"/>
      <c r="G2734" s="3"/>
      <c r="H2734" s="3"/>
      <c r="I2734" s="3"/>
      <c r="J2734" s="7"/>
      <c r="K2734" s="7"/>
      <c r="L2734" s="7"/>
      <c r="M2734" s="7"/>
      <c r="N2734" s="7"/>
      <c r="O2734" s="7"/>
      <c r="P2734" s="7"/>
      <c r="Q2734" s="3"/>
      <c r="T2734">
        <f>IF($G2734&gt;1,(LEN(J2734)*VLOOKUP(K2734,'Lookup Sheet'!$A$6:$B$114,2,FALSE))+20,IF($G2734=1,(LEN(J2734)*VLOOKUP(K2734,'Lookup Sheet'!$A$6:$B$114,2,FALSE))+10,LEN(J2734)*VLOOKUP(K2734,'Lookup Sheet'!$A$6:$B$114,2,FALSE)))</f>
        <v>0</v>
      </c>
      <c r="U2734">
        <f>IF($G2734&gt;1,(LEN(L2734)*VLOOKUP(M2734,'Lookup Sheet'!$A$6:$B$114,2,FALSE))+20,IF($G2734=1,(LEN(L2734)*VLOOKUP(M2734,'Lookup Sheet'!$A$6:$B$114,2,FALSE))+10,LEN(L2734)*VLOOKUP(M2734,'Lookup Sheet'!$A$6:$B$114,2,FALSE)))</f>
        <v>0</v>
      </c>
      <c r="V2734">
        <f>IF($G2734&gt;1,(LEN(N2734)*VLOOKUP(O2734,'Lookup Sheet'!$A$6:$B$114,2,FALSE))+20,IF($G2734=1,(LEN(N2734)*VLOOKUP(O2734,'Lookup Sheet'!$A$6:$B$114,2,FALSE))+10,LEN(N2734)*VLOOKUP(O2734,'Lookup Sheet'!$A$6:$B$114,2,FALSE)))</f>
        <v>0</v>
      </c>
      <c r="W2734">
        <f>IF($G2734&gt;1,(LEN(P2734)*VLOOKUP(Q2734,'Lookup Sheet'!$A$6:$B$114,2,FALSE))+20,IF($G2734=1,(LEN(P2734)*VLOOKUP(Q2734,'Lookup Sheet'!$A$6:$B$114,2,FALSE))+10,LEN(P2734)*VLOOKUP(Q2734,'Lookup Sheet'!$A$6:$B$114,2,FALSE)))</f>
        <v>0</v>
      </c>
    </row>
    <row r="2735" spans="2:23" x14ac:dyDescent="0.25">
      <c r="B2735" s="3"/>
      <c r="C2735" s="3"/>
      <c r="D2735" s="3"/>
      <c r="E2735" s="3"/>
      <c r="F2735" s="3"/>
      <c r="G2735" s="3"/>
      <c r="H2735" s="3"/>
      <c r="I2735" s="3"/>
      <c r="J2735" s="7"/>
      <c r="K2735" s="7"/>
      <c r="L2735" s="7"/>
      <c r="M2735" s="7"/>
      <c r="N2735" s="7"/>
      <c r="O2735" s="7"/>
      <c r="P2735" s="7"/>
      <c r="Q2735" s="3"/>
      <c r="T2735">
        <f>IF($G2735&gt;1,(LEN(J2735)*VLOOKUP(K2735,'Lookup Sheet'!$A$6:$B$114,2,FALSE))+20,IF($G2735=1,(LEN(J2735)*VLOOKUP(K2735,'Lookup Sheet'!$A$6:$B$114,2,FALSE))+10,LEN(J2735)*VLOOKUP(K2735,'Lookup Sheet'!$A$6:$B$114,2,FALSE)))</f>
        <v>0</v>
      </c>
      <c r="U2735">
        <f>IF($G2735&gt;1,(LEN(L2735)*VLOOKUP(M2735,'Lookup Sheet'!$A$6:$B$114,2,FALSE))+20,IF($G2735=1,(LEN(L2735)*VLOOKUP(M2735,'Lookup Sheet'!$A$6:$B$114,2,FALSE))+10,LEN(L2735)*VLOOKUP(M2735,'Lookup Sheet'!$A$6:$B$114,2,FALSE)))</f>
        <v>0</v>
      </c>
      <c r="V2735">
        <f>IF($G2735&gt;1,(LEN(N2735)*VLOOKUP(O2735,'Lookup Sheet'!$A$6:$B$114,2,FALSE))+20,IF($G2735=1,(LEN(N2735)*VLOOKUP(O2735,'Lookup Sheet'!$A$6:$B$114,2,FALSE))+10,LEN(N2735)*VLOOKUP(O2735,'Lookup Sheet'!$A$6:$B$114,2,FALSE)))</f>
        <v>0</v>
      </c>
      <c r="W2735">
        <f>IF($G2735&gt;1,(LEN(P2735)*VLOOKUP(Q2735,'Lookup Sheet'!$A$6:$B$114,2,FALSE))+20,IF($G2735=1,(LEN(P2735)*VLOOKUP(Q2735,'Lookup Sheet'!$A$6:$B$114,2,FALSE))+10,LEN(P2735)*VLOOKUP(Q2735,'Lookup Sheet'!$A$6:$B$114,2,FALSE)))</f>
        <v>0</v>
      </c>
    </row>
    <row r="2736" spans="2:23" x14ac:dyDescent="0.25">
      <c r="B2736" s="3"/>
      <c r="C2736" s="3"/>
      <c r="D2736" s="3"/>
      <c r="E2736" s="3"/>
      <c r="F2736" s="3"/>
      <c r="G2736" s="3"/>
      <c r="H2736" s="3"/>
      <c r="I2736" s="3"/>
      <c r="J2736" s="7"/>
      <c r="K2736" s="7"/>
      <c r="L2736" s="7"/>
      <c r="M2736" s="7"/>
      <c r="N2736" s="7"/>
      <c r="O2736" s="7"/>
      <c r="P2736" s="7"/>
      <c r="Q2736" s="3"/>
      <c r="T2736">
        <f>IF($G2736&gt;1,(LEN(J2736)*VLOOKUP(K2736,'Lookup Sheet'!$A$6:$B$114,2,FALSE))+20,IF($G2736=1,(LEN(J2736)*VLOOKUP(K2736,'Lookup Sheet'!$A$6:$B$114,2,FALSE))+10,LEN(J2736)*VLOOKUP(K2736,'Lookup Sheet'!$A$6:$B$114,2,FALSE)))</f>
        <v>0</v>
      </c>
      <c r="U2736">
        <f>IF($G2736&gt;1,(LEN(L2736)*VLOOKUP(M2736,'Lookup Sheet'!$A$6:$B$114,2,FALSE))+20,IF($G2736=1,(LEN(L2736)*VLOOKUP(M2736,'Lookup Sheet'!$A$6:$B$114,2,FALSE))+10,LEN(L2736)*VLOOKUP(M2736,'Lookup Sheet'!$A$6:$B$114,2,FALSE)))</f>
        <v>0</v>
      </c>
      <c r="V2736">
        <f>IF($G2736&gt;1,(LEN(N2736)*VLOOKUP(O2736,'Lookup Sheet'!$A$6:$B$114,2,FALSE))+20,IF($G2736=1,(LEN(N2736)*VLOOKUP(O2736,'Lookup Sheet'!$A$6:$B$114,2,FALSE))+10,LEN(N2736)*VLOOKUP(O2736,'Lookup Sheet'!$A$6:$B$114,2,FALSE)))</f>
        <v>0</v>
      </c>
      <c r="W2736">
        <f>IF($G2736&gt;1,(LEN(P2736)*VLOOKUP(Q2736,'Lookup Sheet'!$A$6:$B$114,2,FALSE))+20,IF($G2736=1,(LEN(P2736)*VLOOKUP(Q2736,'Lookup Sheet'!$A$6:$B$114,2,FALSE))+10,LEN(P2736)*VLOOKUP(Q2736,'Lookup Sheet'!$A$6:$B$114,2,FALSE)))</f>
        <v>0</v>
      </c>
    </row>
    <row r="2737" spans="2:23" x14ac:dyDescent="0.25">
      <c r="B2737" s="3"/>
      <c r="C2737" s="3"/>
      <c r="D2737" s="3"/>
      <c r="E2737" s="3"/>
      <c r="F2737" s="3"/>
      <c r="G2737" s="3"/>
      <c r="H2737" s="3"/>
      <c r="I2737" s="3"/>
      <c r="J2737" s="7"/>
      <c r="K2737" s="7"/>
      <c r="L2737" s="7"/>
      <c r="M2737" s="7"/>
      <c r="N2737" s="7"/>
      <c r="O2737" s="7"/>
      <c r="P2737" s="7"/>
      <c r="Q2737" s="3"/>
      <c r="T2737">
        <f>IF($G2737&gt;1,(LEN(J2737)*VLOOKUP(K2737,'Lookup Sheet'!$A$6:$B$114,2,FALSE))+20,IF($G2737=1,(LEN(J2737)*VLOOKUP(K2737,'Lookup Sheet'!$A$6:$B$114,2,FALSE))+10,LEN(J2737)*VLOOKUP(K2737,'Lookup Sheet'!$A$6:$B$114,2,FALSE)))</f>
        <v>0</v>
      </c>
      <c r="U2737">
        <f>IF($G2737&gt;1,(LEN(L2737)*VLOOKUP(M2737,'Lookup Sheet'!$A$6:$B$114,2,FALSE))+20,IF($G2737=1,(LEN(L2737)*VLOOKUP(M2737,'Lookup Sheet'!$A$6:$B$114,2,FALSE))+10,LEN(L2737)*VLOOKUP(M2737,'Lookup Sheet'!$A$6:$B$114,2,FALSE)))</f>
        <v>0</v>
      </c>
      <c r="V2737">
        <f>IF($G2737&gt;1,(LEN(N2737)*VLOOKUP(O2737,'Lookup Sheet'!$A$6:$B$114,2,FALSE))+20,IF($G2737=1,(LEN(N2737)*VLOOKUP(O2737,'Lookup Sheet'!$A$6:$B$114,2,FALSE))+10,LEN(N2737)*VLOOKUP(O2737,'Lookup Sheet'!$A$6:$B$114,2,FALSE)))</f>
        <v>0</v>
      </c>
      <c r="W2737">
        <f>IF($G2737&gt;1,(LEN(P2737)*VLOOKUP(Q2737,'Lookup Sheet'!$A$6:$B$114,2,FALSE))+20,IF($G2737=1,(LEN(P2737)*VLOOKUP(Q2737,'Lookup Sheet'!$A$6:$B$114,2,FALSE))+10,LEN(P2737)*VLOOKUP(Q2737,'Lookup Sheet'!$A$6:$B$114,2,FALSE)))</f>
        <v>0</v>
      </c>
    </row>
    <row r="2738" spans="2:23" x14ac:dyDescent="0.25">
      <c r="B2738" s="3"/>
      <c r="C2738" s="3"/>
      <c r="D2738" s="3"/>
      <c r="E2738" s="3"/>
      <c r="F2738" s="3"/>
      <c r="G2738" s="3"/>
      <c r="H2738" s="3"/>
      <c r="I2738" s="3"/>
      <c r="J2738" s="7"/>
      <c r="K2738" s="7"/>
      <c r="L2738" s="7"/>
      <c r="M2738" s="7"/>
      <c r="N2738" s="7"/>
      <c r="O2738" s="7"/>
      <c r="P2738" s="7"/>
      <c r="Q2738" s="3"/>
      <c r="T2738">
        <f>IF($G2738&gt;1,(LEN(J2738)*VLOOKUP(K2738,'Lookup Sheet'!$A$6:$B$114,2,FALSE))+20,IF($G2738=1,(LEN(J2738)*VLOOKUP(K2738,'Lookup Sheet'!$A$6:$B$114,2,FALSE))+10,LEN(J2738)*VLOOKUP(K2738,'Lookup Sheet'!$A$6:$B$114,2,FALSE)))</f>
        <v>0</v>
      </c>
      <c r="U2738">
        <f>IF($G2738&gt;1,(LEN(L2738)*VLOOKUP(M2738,'Lookup Sheet'!$A$6:$B$114,2,FALSE))+20,IF($G2738=1,(LEN(L2738)*VLOOKUP(M2738,'Lookup Sheet'!$A$6:$B$114,2,FALSE))+10,LEN(L2738)*VLOOKUP(M2738,'Lookup Sheet'!$A$6:$B$114,2,FALSE)))</f>
        <v>0</v>
      </c>
      <c r="V2738">
        <f>IF($G2738&gt;1,(LEN(N2738)*VLOOKUP(O2738,'Lookup Sheet'!$A$6:$B$114,2,FALSE))+20,IF($G2738=1,(LEN(N2738)*VLOOKUP(O2738,'Lookup Sheet'!$A$6:$B$114,2,FALSE))+10,LEN(N2738)*VLOOKUP(O2738,'Lookup Sheet'!$A$6:$B$114,2,FALSE)))</f>
        <v>0</v>
      </c>
      <c r="W2738">
        <f>IF($G2738&gt;1,(LEN(P2738)*VLOOKUP(Q2738,'Lookup Sheet'!$A$6:$B$114,2,FALSE))+20,IF($G2738=1,(LEN(P2738)*VLOOKUP(Q2738,'Lookup Sheet'!$A$6:$B$114,2,FALSE))+10,LEN(P2738)*VLOOKUP(Q2738,'Lookup Sheet'!$A$6:$B$114,2,FALSE)))</f>
        <v>0</v>
      </c>
    </row>
    <row r="2739" spans="2:23" x14ac:dyDescent="0.25">
      <c r="B2739" s="3"/>
      <c r="C2739" s="3"/>
      <c r="D2739" s="3"/>
      <c r="E2739" s="3"/>
      <c r="F2739" s="3"/>
      <c r="G2739" s="3"/>
      <c r="H2739" s="3"/>
      <c r="I2739" s="3"/>
      <c r="J2739" s="7"/>
      <c r="K2739" s="7"/>
      <c r="L2739" s="7"/>
      <c r="M2739" s="7"/>
      <c r="N2739" s="7"/>
      <c r="O2739" s="7"/>
      <c r="P2739" s="7"/>
      <c r="Q2739" s="3"/>
      <c r="T2739">
        <f>IF($G2739&gt;1,(LEN(J2739)*VLOOKUP(K2739,'Lookup Sheet'!$A$6:$B$114,2,FALSE))+20,IF($G2739=1,(LEN(J2739)*VLOOKUP(K2739,'Lookup Sheet'!$A$6:$B$114,2,FALSE))+10,LEN(J2739)*VLOOKUP(K2739,'Lookup Sheet'!$A$6:$B$114,2,FALSE)))</f>
        <v>0</v>
      </c>
      <c r="U2739">
        <f>IF($G2739&gt;1,(LEN(L2739)*VLOOKUP(M2739,'Lookup Sheet'!$A$6:$B$114,2,FALSE))+20,IF($G2739=1,(LEN(L2739)*VLOOKUP(M2739,'Lookup Sheet'!$A$6:$B$114,2,FALSE))+10,LEN(L2739)*VLOOKUP(M2739,'Lookup Sheet'!$A$6:$B$114,2,FALSE)))</f>
        <v>0</v>
      </c>
      <c r="V2739">
        <f>IF($G2739&gt;1,(LEN(N2739)*VLOOKUP(O2739,'Lookup Sheet'!$A$6:$B$114,2,FALSE))+20,IF($G2739=1,(LEN(N2739)*VLOOKUP(O2739,'Lookup Sheet'!$A$6:$B$114,2,FALSE))+10,LEN(N2739)*VLOOKUP(O2739,'Lookup Sheet'!$A$6:$B$114,2,FALSE)))</f>
        <v>0</v>
      </c>
      <c r="W2739">
        <f>IF($G2739&gt;1,(LEN(P2739)*VLOOKUP(Q2739,'Lookup Sheet'!$A$6:$B$114,2,FALSE))+20,IF($G2739=1,(LEN(P2739)*VLOOKUP(Q2739,'Lookup Sheet'!$A$6:$B$114,2,FALSE))+10,LEN(P2739)*VLOOKUP(Q2739,'Lookup Sheet'!$A$6:$B$114,2,FALSE)))</f>
        <v>0</v>
      </c>
    </row>
    <row r="2740" spans="2:23" x14ac:dyDescent="0.25">
      <c r="B2740" s="3"/>
      <c r="C2740" s="3"/>
      <c r="D2740" s="3"/>
      <c r="E2740" s="3"/>
      <c r="F2740" s="3"/>
      <c r="G2740" s="3"/>
      <c r="H2740" s="3"/>
      <c r="I2740" s="3"/>
      <c r="J2740" s="7"/>
      <c r="K2740" s="7"/>
      <c r="L2740" s="7"/>
      <c r="M2740" s="7"/>
      <c r="N2740" s="7"/>
      <c r="O2740" s="7"/>
      <c r="P2740" s="7"/>
      <c r="Q2740" s="3"/>
      <c r="T2740">
        <f>IF($G2740&gt;1,(LEN(J2740)*VLOOKUP(K2740,'Lookup Sheet'!$A$6:$B$114,2,FALSE))+20,IF($G2740=1,(LEN(J2740)*VLOOKUP(K2740,'Lookup Sheet'!$A$6:$B$114,2,FALSE))+10,LEN(J2740)*VLOOKUP(K2740,'Lookup Sheet'!$A$6:$B$114,2,FALSE)))</f>
        <v>0</v>
      </c>
      <c r="U2740">
        <f>IF($G2740&gt;1,(LEN(L2740)*VLOOKUP(M2740,'Lookup Sheet'!$A$6:$B$114,2,FALSE))+20,IF($G2740=1,(LEN(L2740)*VLOOKUP(M2740,'Lookup Sheet'!$A$6:$B$114,2,FALSE))+10,LEN(L2740)*VLOOKUP(M2740,'Lookup Sheet'!$A$6:$B$114,2,FALSE)))</f>
        <v>0</v>
      </c>
      <c r="V2740">
        <f>IF($G2740&gt;1,(LEN(N2740)*VLOOKUP(O2740,'Lookup Sheet'!$A$6:$B$114,2,FALSE))+20,IF($G2740=1,(LEN(N2740)*VLOOKUP(O2740,'Lookup Sheet'!$A$6:$B$114,2,FALSE))+10,LEN(N2740)*VLOOKUP(O2740,'Lookup Sheet'!$A$6:$B$114,2,FALSE)))</f>
        <v>0</v>
      </c>
      <c r="W2740">
        <f>IF($G2740&gt;1,(LEN(P2740)*VLOOKUP(Q2740,'Lookup Sheet'!$A$6:$B$114,2,FALSE))+20,IF($G2740=1,(LEN(P2740)*VLOOKUP(Q2740,'Lookup Sheet'!$A$6:$B$114,2,FALSE))+10,LEN(P2740)*VLOOKUP(Q2740,'Lookup Sheet'!$A$6:$B$114,2,FALSE)))</f>
        <v>0</v>
      </c>
    </row>
    <row r="2741" spans="2:23" x14ac:dyDescent="0.25">
      <c r="B2741" s="3"/>
      <c r="C2741" s="3"/>
      <c r="D2741" s="3"/>
      <c r="E2741" s="3"/>
      <c r="F2741" s="3"/>
      <c r="G2741" s="3"/>
      <c r="H2741" s="3"/>
      <c r="I2741" s="3"/>
      <c r="J2741" s="7"/>
      <c r="K2741" s="7"/>
      <c r="L2741" s="7"/>
      <c r="M2741" s="7"/>
      <c r="N2741" s="7"/>
      <c r="O2741" s="7"/>
      <c r="P2741" s="7"/>
      <c r="Q2741" s="3"/>
      <c r="T2741">
        <f>IF($G2741&gt;1,(LEN(J2741)*VLOOKUP(K2741,'Lookup Sheet'!$A$6:$B$114,2,FALSE))+20,IF($G2741=1,(LEN(J2741)*VLOOKUP(K2741,'Lookup Sheet'!$A$6:$B$114,2,FALSE))+10,LEN(J2741)*VLOOKUP(K2741,'Lookup Sheet'!$A$6:$B$114,2,FALSE)))</f>
        <v>0</v>
      </c>
      <c r="U2741">
        <f>IF($G2741&gt;1,(LEN(L2741)*VLOOKUP(M2741,'Lookup Sheet'!$A$6:$B$114,2,FALSE))+20,IF($G2741=1,(LEN(L2741)*VLOOKUP(M2741,'Lookup Sheet'!$A$6:$B$114,2,FALSE))+10,LEN(L2741)*VLOOKUP(M2741,'Lookup Sheet'!$A$6:$B$114,2,FALSE)))</f>
        <v>0</v>
      </c>
      <c r="V2741">
        <f>IF($G2741&gt;1,(LEN(N2741)*VLOOKUP(O2741,'Lookup Sheet'!$A$6:$B$114,2,FALSE))+20,IF($G2741=1,(LEN(N2741)*VLOOKUP(O2741,'Lookup Sheet'!$A$6:$B$114,2,FALSE))+10,LEN(N2741)*VLOOKUP(O2741,'Lookup Sheet'!$A$6:$B$114,2,FALSE)))</f>
        <v>0</v>
      </c>
      <c r="W2741">
        <f>IF($G2741&gt;1,(LEN(P2741)*VLOOKUP(Q2741,'Lookup Sheet'!$A$6:$B$114,2,FALSE))+20,IF($G2741=1,(LEN(P2741)*VLOOKUP(Q2741,'Lookup Sheet'!$A$6:$B$114,2,FALSE))+10,LEN(P2741)*VLOOKUP(Q2741,'Lookup Sheet'!$A$6:$B$114,2,FALSE)))</f>
        <v>0</v>
      </c>
    </row>
    <row r="2742" spans="2:23" x14ac:dyDescent="0.25">
      <c r="B2742" s="3"/>
      <c r="C2742" s="3"/>
      <c r="D2742" s="3"/>
      <c r="E2742" s="3"/>
      <c r="F2742" s="3"/>
      <c r="G2742" s="3"/>
      <c r="H2742" s="3"/>
      <c r="I2742" s="3"/>
      <c r="J2742" s="7"/>
      <c r="K2742" s="7"/>
      <c r="L2742" s="7"/>
      <c r="M2742" s="7"/>
      <c r="N2742" s="7"/>
      <c r="O2742" s="7"/>
      <c r="P2742" s="7"/>
      <c r="Q2742" s="3"/>
      <c r="T2742">
        <f>IF($G2742&gt;1,(LEN(J2742)*VLOOKUP(K2742,'Lookup Sheet'!$A$6:$B$114,2,FALSE))+20,IF($G2742=1,(LEN(J2742)*VLOOKUP(K2742,'Lookup Sheet'!$A$6:$B$114,2,FALSE))+10,LEN(J2742)*VLOOKUP(K2742,'Lookup Sheet'!$A$6:$B$114,2,FALSE)))</f>
        <v>0</v>
      </c>
      <c r="U2742">
        <f>IF($G2742&gt;1,(LEN(L2742)*VLOOKUP(M2742,'Lookup Sheet'!$A$6:$B$114,2,FALSE))+20,IF($G2742=1,(LEN(L2742)*VLOOKUP(M2742,'Lookup Sheet'!$A$6:$B$114,2,FALSE))+10,LEN(L2742)*VLOOKUP(M2742,'Lookup Sheet'!$A$6:$B$114,2,FALSE)))</f>
        <v>0</v>
      </c>
      <c r="V2742">
        <f>IF($G2742&gt;1,(LEN(N2742)*VLOOKUP(O2742,'Lookup Sheet'!$A$6:$B$114,2,FALSE))+20,IF($G2742=1,(LEN(N2742)*VLOOKUP(O2742,'Lookup Sheet'!$A$6:$B$114,2,FALSE))+10,LEN(N2742)*VLOOKUP(O2742,'Lookup Sheet'!$A$6:$B$114,2,FALSE)))</f>
        <v>0</v>
      </c>
      <c r="W2742">
        <f>IF($G2742&gt;1,(LEN(P2742)*VLOOKUP(Q2742,'Lookup Sheet'!$A$6:$B$114,2,FALSE))+20,IF($G2742=1,(LEN(P2742)*VLOOKUP(Q2742,'Lookup Sheet'!$A$6:$B$114,2,FALSE))+10,LEN(P2742)*VLOOKUP(Q2742,'Lookup Sheet'!$A$6:$B$114,2,FALSE)))</f>
        <v>0</v>
      </c>
    </row>
    <row r="2743" spans="2:23" x14ac:dyDescent="0.25">
      <c r="B2743" s="3"/>
      <c r="C2743" s="3"/>
      <c r="D2743" s="3"/>
      <c r="E2743" s="3"/>
      <c r="F2743" s="3"/>
      <c r="G2743" s="3"/>
      <c r="H2743" s="3"/>
      <c r="I2743" s="3"/>
      <c r="J2743" s="7"/>
      <c r="K2743" s="7"/>
      <c r="L2743" s="7"/>
      <c r="M2743" s="7"/>
      <c r="N2743" s="7"/>
      <c r="O2743" s="7"/>
      <c r="P2743" s="7"/>
      <c r="Q2743" s="3"/>
      <c r="T2743">
        <f>IF($G2743&gt;1,(LEN(J2743)*VLOOKUP(K2743,'Lookup Sheet'!$A$6:$B$114,2,FALSE))+20,IF($G2743=1,(LEN(J2743)*VLOOKUP(K2743,'Lookup Sheet'!$A$6:$B$114,2,FALSE))+10,LEN(J2743)*VLOOKUP(K2743,'Lookup Sheet'!$A$6:$B$114,2,FALSE)))</f>
        <v>0</v>
      </c>
      <c r="U2743">
        <f>IF($G2743&gt;1,(LEN(L2743)*VLOOKUP(M2743,'Lookup Sheet'!$A$6:$B$114,2,FALSE))+20,IF($G2743=1,(LEN(L2743)*VLOOKUP(M2743,'Lookup Sheet'!$A$6:$B$114,2,FALSE))+10,LEN(L2743)*VLOOKUP(M2743,'Lookup Sheet'!$A$6:$B$114,2,FALSE)))</f>
        <v>0</v>
      </c>
      <c r="V2743">
        <f>IF($G2743&gt;1,(LEN(N2743)*VLOOKUP(O2743,'Lookup Sheet'!$A$6:$B$114,2,FALSE))+20,IF($G2743=1,(LEN(N2743)*VLOOKUP(O2743,'Lookup Sheet'!$A$6:$B$114,2,FALSE))+10,LEN(N2743)*VLOOKUP(O2743,'Lookup Sheet'!$A$6:$B$114,2,FALSE)))</f>
        <v>0</v>
      </c>
      <c r="W2743">
        <f>IF($G2743&gt;1,(LEN(P2743)*VLOOKUP(Q2743,'Lookup Sheet'!$A$6:$B$114,2,FALSE))+20,IF($G2743=1,(LEN(P2743)*VLOOKUP(Q2743,'Lookup Sheet'!$A$6:$B$114,2,FALSE))+10,LEN(P2743)*VLOOKUP(Q2743,'Lookup Sheet'!$A$6:$B$114,2,FALSE)))</f>
        <v>0</v>
      </c>
    </row>
    <row r="2744" spans="2:23" x14ac:dyDescent="0.25">
      <c r="B2744" s="3"/>
      <c r="C2744" s="3"/>
      <c r="D2744" s="3"/>
      <c r="E2744" s="3"/>
      <c r="F2744" s="3"/>
      <c r="G2744" s="3"/>
      <c r="H2744" s="3"/>
      <c r="I2744" s="3"/>
      <c r="J2744" s="7"/>
      <c r="K2744" s="7"/>
      <c r="L2744" s="7"/>
      <c r="M2744" s="7"/>
      <c r="N2744" s="7"/>
      <c r="O2744" s="7"/>
      <c r="P2744" s="7"/>
      <c r="Q2744" s="3"/>
      <c r="T2744">
        <f>IF($G2744&gt;1,(LEN(J2744)*VLOOKUP(K2744,'Lookup Sheet'!$A$6:$B$114,2,FALSE))+20,IF($G2744=1,(LEN(J2744)*VLOOKUP(K2744,'Lookup Sheet'!$A$6:$B$114,2,FALSE))+10,LEN(J2744)*VLOOKUP(K2744,'Lookup Sheet'!$A$6:$B$114,2,FALSE)))</f>
        <v>0</v>
      </c>
      <c r="U2744">
        <f>IF($G2744&gt;1,(LEN(L2744)*VLOOKUP(M2744,'Lookup Sheet'!$A$6:$B$114,2,FALSE))+20,IF($G2744=1,(LEN(L2744)*VLOOKUP(M2744,'Lookup Sheet'!$A$6:$B$114,2,FALSE))+10,LEN(L2744)*VLOOKUP(M2744,'Lookup Sheet'!$A$6:$B$114,2,FALSE)))</f>
        <v>0</v>
      </c>
      <c r="V2744">
        <f>IF($G2744&gt;1,(LEN(N2744)*VLOOKUP(O2744,'Lookup Sheet'!$A$6:$B$114,2,FALSE))+20,IF($G2744=1,(LEN(N2744)*VLOOKUP(O2744,'Lookup Sheet'!$A$6:$B$114,2,FALSE))+10,LEN(N2744)*VLOOKUP(O2744,'Lookup Sheet'!$A$6:$B$114,2,FALSE)))</f>
        <v>0</v>
      </c>
      <c r="W2744">
        <f>IF($G2744&gt;1,(LEN(P2744)*VLOOKUP(Q2744,'Lookup Sheet'!$A$6:$B$114,2,FALSE))+20,IF($G2744=1,(LEN(P2744)*VLOOKUP(Q2744,'Lookup Sheet'!$A$6:$B$114,2,FALSE))+10,LEN(P2744)*VLOOKUP(Q2744,'Lookup Sheet'!$A$6:$B$114,2,FALSE)))</f>
        <v>0</v>
      </c>
    </row>
    <row r="2745" spans="2:23" x14ac:dyDescent="0.25">
      <c r="B2745" s="3"/>
      <c r="C2745" s="3"/>
      <c r="D2745" s="3"/>
      <c r="E2745" s="3"/>
      <c r="F2745" s="3"/>
      <c r="G2745" s="3"/>
      <c r="H2745" s="3"/>
      <c r="I2745" s="3"/>
      <c r="J2745" s="7"/>
      <c r="K2745" s="7"/>
      <c r="L2745" s="7"/>
      <c r="M2745" s="7"/>
      <c r="N2745" s="7"/>
      <c r="O2745" s="7"/>
      <c r="P2745" s="7"/>
      <c r="Q2745" s="3"/>
      <c r="T2745">
        <f>IF($G2745&gt;1,(LEN(J2745)*VLOOKUP(K2745,'Lookup Sheet'!$A$6:$B$114,2,FALSE))+20,IF($G2745=1,(LEN(J2745)*VLOOKUP(K2745,'Lookup Sheet'!$A$6:$B$114,2,FALSE))+10,LEN(J2745)*VLOOKUP(K2745,'Lookup Sheet'!$A$6:$B$114,2,FALSE)))</f>
        <v>0</v>
      </c>
      <c r="U2745">
        <f>IF($G2745&gt;1,(LEN(L2745)*VLOOKUP(M2745,'Lookup Sheet'!$A$6:$B$114,2,FALSE))+20,IF($G2745=1,(LEN(L2745)*VLOOKUP(M2745,'Lookup Sheet'!$A$6:$B$114,2,FALSE))+10,LEN(L2745)*VLOOKUP(M2745,'Lookup Sheet'!$A$6:$B$114,2,FALSE)))</f>
        <v>0</v>
      </c>
      <c r="V2745">
        <f>IF($G2745&gt;1,(LEN(N2745)*VLOOKUP(O2745,'Lookup Sheet'!$A$6:$B$114,2,FALSE))+20,IF($G2745=1,(LEN(N2745)*VLOOKUP(O2745,'Lookup Sheet'!$A$6:$B$114,2,FALSE))+10,LEN(N2745)*VLOOKUP(O2745,'Lookup Sheet'!$A$6:$B$114,2,FALSE)))</f>
        <v>0</v>
      </c>
      <c r="W2745">
        <f>IF($G2745&gt;1,(LEN(P2745)*VLOOKUP(Q2745,'Lookup Sheet'!$A$6:$B$114,2,FALSE))+20,IF($G2745=1,(LEN(P2745)*VLOOKUP(Q2745,'Lookup Sheet'!$A$6:$B$114,2,FALSE))+10,LEN(P2745)*VLOOKUP(Q2745,'Lookup Sheet'!$A$6:$B$114,2,FALSE)))</f>
        <v>0</v>
      </c>
    </row>
    <row r="2746" spans="2:23" x14ac:dyDescent="0.25">
      <c r="B2746" s="3"/>
      <c r="C2746" s="3"/>
      <c r="D2746" s="3"/>
      <c r="E2746" s="3"/>
      <c r="F2746" s="3"/>
      <c r="G2746" s="3"/>
      <c r="H2746" s="3"/>
      <c r="I2746" s="3"/>
      <c r="J2746" s="7"/>
      <c r="K2746" s="7"/>
      <c r="L2746" s="7"/>
      <c r="M2746" s="7"/>
      <c r="N2746" s="7"/>
      <c r="O2746" s="7"/>
      <c r="P2746" s="7"/>
      <c r="Q2746" s="3"/>
      <c r="T2746">
        <f>IF($G2746&gt;1,(LEN(J2746)*VLOOKUP(K2746,'Lookup Sheet'!$A$6:$B$114,2,FALSE))+20,IF($G2746=1,(LEN(J2746)*VLOOKUP(K2746,'Lookup Sheet'!$A$6:$B$114,2,FALSE))+10,LEN(J2746)*VLOOKUP(K2746,'Lookup Sheet'!$A$6:$B$114,2,FALSE)))</f>
        <v>0</v>
      </c>
      <c r="U2746">
        <f>IF($G2746&gt;1,(LEN(L2746)*VLOOKUP(M2746,'Lookup Sheet'!$A$6:$B$114,2,FALSE))+20,IF($G2746=1,(LEN(L2746)*VLOOKUP(M2746,'Lookup Sheet'!$A$6:$B$114,2,FALSE))+10,LEN(L2746)*VLOOKUP(M2746,'Lookup Sheet'!$A$6:$B$114,2,FALSE)))</f>
        <v>0</v>
      </c>
      <c r="V2746">
        <f>IF($G2746&gt;1,(LEN(N2746)*VLOOKUP(O2746,'Lookup Sheet'!$A$6:$B$114,2,FALSE))+20,IF($G2746=1,(LEN(N2746)*VLOOKUP(O2746,'Lookup Sheet'!$A$6:$B$114,2,FALSE))+10,LEN(N2746)*VLOOKUP(O2746,'Lookup Sheet'!$A$6:$B$114,2,FALSE)))</f>
        <v>0</v>
      </c>
      <c r="W2746">
        <f>IF($G2746&gt;1,(LEN(P2746)*VLOOKUP(Q2746,'Lookup Sheet'!$A$6:$B$114,2,FALSE))+20,IF($G2746=1,(LEN(P2746)*VLOOKUP(Q2746,'Lookup Sheet'!$A$6:$B$114,2,FALSE))+10,LEN(P2746)*VLOOKUP(Q2746,'Lookup Sheet'!$A$6:$B$114,2,FALSE)))</f>
        <v>0</v>
      </c>
    </row>
    <row r="2747" spans="2:23" x14ac:dyDescent="0.25">
      <c r="B2747" s="3"/>
      <c r="C2747" s="3"/>
      <c r="D2747" s="3"/>
      <c r="E2747" s="3"/>
      <c r="F2747" s="3"/>
      <c r="G2747" s="3"/>
      <c r="H2747" s="3"/>
      <c r="I2747" s="3"/>
      <c r="J2747" s="7"/>
      <c r="K2747" s="7"/>
      <c r="L2747" s="7"/>
      <c r="M2747" s="7"/>
      <c r="N2747" s="7"/>
      <c r="O2747" s="7"/>
      <c r="P2747" s="7"/>
      <c r="Q2747" s="3"/>
      <c r="T2747">
        <f>IF($G2747&gt;1,(LEN(J2747)*VLOOKUP(K2747,'Lookup Sheet'!$A$6:$B$114,2,FALSE))+20,IF($G2747=1,(LEN(J2747)*VLOOKUP(K2747,'Lookup Sheet'!$A$6:$B$114,2,FALSE))+10,LEN(J2747)*VLOOKUP(K2747,'Lookup Sheet'!$A$6:$B$114,2,FALSE)))</f>
        <v>0</v>
      </c>
      <c r="U2747">
        <f>IF($G2747&gt;1,(LEN(L2747)*VLOOKUP(M2747,'Lookup Sheet'!$A$6:$B$114,2,FALSE))+20,IF($G2747=1,(LEN(L2747)*VLOOKUP(M2747,'Lookup Sheet'!$A$6:$B$114,2,FALSE))+10,LEN(L2747)*VLOOKUP(M2747,'Lookup Sheet'!$A$6:$B$114,2,FALSE)))</f>
        <v>0</v>
      </c>
      <c r="V2747">
        <f>IF($G2747&gt;1,(LEN(N2747)*VLOOKUP(O2747,'Lookup Sheet'!$A$6:$B$114,2,FALSE))+20,IF($G2747=1,(LEN(N2747)*VLOOKUP(O2747,'Lookup Sheet'!$A$6:$B$114,2,FALSE))+10,LEN(N2747)*VLOOKUP(O2747,'Lookup Sheet'!$A$6:$B$114,2,FALSE)))</f>
        <v>0</v>
      </c>
      <c r="W2747">
        <f>IF($G2747&gt;1,(LEN(P2747)*VLOOKUP(Q2747,'Lookup Sheet'!$A$6:$B$114,2,FALSE))+20,IF($G2747=1,(LEN(P2747)*VLOOKUP(Q2747,'Lookup Sheet'!$A$6:$B$114,2,FALSE))+10,LEN(P2747)*VLOOKUP(Q2747,'Lookup Sheet'!$A$6:$B$114,2,FALSE)))</f>
        <v>0</v>
      </c>
    </row>
    <row r="2748" spans="2:23" x14ac:dyDescent="0.25">
      <c r="B2748" s="3"/>
      <c r="C2748" s="3"/>
      <c r="D2748" s="3"/>
      <c r="E2748" s="3"/>
      <c r="F2748" s="3"/>
      <c r="G2748" s="3"/>
      <c r="H2748" s="3"/>
      <c r="I2748" s="3"/>
      <c r="J2748" s="7"/>
      <c r="K2748" s="7"/>
      <c r="L2748" s="7"/>
      <c r="M2748" s="7"/>
      <c r="N2748" s="7"/>
      <c r="O2748" s="7"/>
      <c r="P2748" s="7"/>
      <c r="Q2748" s="3"/>
      <c r="T2748">
        <f>IF($G2748&gt;1,(LEN(J2748)*VLOOKUP(K2748,'Lookup Sheet'!$A$6:$B$114,2,FALSE))+20,IF($G2748=1,(LEN(J2748)*VLOOKUP(K2748,'Lookup Sheet'!$A$6:$B$114,2,FALSE))+10,LEN(J2748)*VLOOKUP(K2748,'Lookup Sheet'!$A$6:$B$114,2,FALSE)))</f>
        <v>0</v>
      </c>
      <c r="U2748">
        <f>IF($G2748&gt;1,(LEN(L2748)*VLOOKUP(M2748,'Lookup Sheet'!$A$6:$B$114,2,FALSE))+20,IF($G2748=1,(LEN(L2748)*VLOOKUP(M2748,'Lookup Sheet'!$A$6:$B$114,2,FALSE))+10,LEN(L2748)*VLOOKUP(M2748,'Lookup Sheet'!$A$6:$B$114,2,FALSE)))</f>
        <v>0</v>
      </c>
      <c r="V2748">
        <f>IF($G2748&gt;1,(LEN(N2748)*VLOOKUP(O2748,'Lookup Sheet'!$A$6:$B$114,2,FALSE))+20,IF($G2748=1,(LEN(N2748)*VLOOKUP(O2748,'Lookup Sheet'!$A$6:$B$114,2,FALSE))+10,LEN(N2748)*VLOOKUP(O2748,'Lookup Sheet'!$A$6:$B$114,2,FALSE)))</f>
        <v>0</v>
      </c>
      <c r="W2748">
        <f>IF($G2748&gt;1,(LEN(P2748)*VLOOKUP(Q2748,'Lookup Sheet'!$A$6:$B$114,2,FALSE))+20,IF($G2748=1,(LEN(P2748)*VLOOKUP(Q2748,'Lookup Sheet'!$A$6:$B$114,2,FALSE))+10,LEN(P2748)*VLOOKUP(Q2748,'Lookup Sheet'!$A$6:$B$114,2,FALSE)))</f>
        <v>0</v>
      </c>
    </row>
    <row r="2749" spans="2:23" x14ac:dyDescent="0.25">
      <c r="B2749" s="3"/>
      <c r="C2749" s="3"/>
      <c r="D2749" s="3"/>
      <c r="E2749" s="3"/>
      <c r="F2749" s="3"/>
      <c r="G2749" s="3"/>
      <c r="H2749" s="3"/>
      <c r="I2749" s="3"/>
      <c r="J2749" s="7"/>
      <c r="K2749" s="7"/>
      <c r="L2749" s="7"/>
      <c r="M2749" s="7"/>
      <c r="N2749" s="7"/>
      <c r="O2749" s="7"/>
      <c r="P2749" s="7"/>
      <c r="Q2749" s="3"/>
      <c r="T2749">
        <f>IF($G2749&gt;1,(LEN(J2749)*VLOOKUP(K2749,'Lookup Sheet'!$A$6:$B$114,2,FALSE))+20,IF($G2749=1,(LEN(J2749)*VLOOKUP(K2749,'Lookup Sheet'!$A$6:$B$114,2,FALSE))+10,LEN(J2749)*VLOOKUP(K2749,'Lookup Sheet'!$A$6:$B$114,2,FALSE)))</f>
        <v>0</v>
      </c>
      <c r="U2749">
        <f>IF($G2749&gt;1,(LEN(L2749)*VLOOKUP(M2749,'Lookup Sheet'!$A$6:$B$114,2,FALSE))+20,IF($G2749=1,(LEN(L2749)*VLOOKUP(M2749,'Lookup Sheet'!$A$6:$B$114,2,FALSE))+10,LEN(L2749)*VLOOKUP(M2749,'Lookup Sheet'!$A$6:$B$114,2,FALSE)))</f>
        <v>0</v>
      </c>
      <c r="V2749">
        <f>IF($G2749&gt;1,(LEN(N2749)*VLOOKUP(O2749,'Lookup Sheet'!$A$6:$B$114,2,FALSE))+20,IF($G2749=1,(LEN(N2749)*VLOOKUP(O2749,'Lookup Sheet'!$A$6:$B$114,2,FALSE))+10,LEN(N2749)*VLOOKUP(O2749,'Lookup Sheet'!$A$6:$B$114,2,FALSE)))</f>
        <v>0</v>
      </c>
      <c r="W2749">
        <f>IF($G2749&gt;1,(LEN(P2749)*VLOOKUP(Q2749,'Lookup Sheet'!$A$6:$B$114,2,FALSE))+20,IF($G2749=1,(LEN(P2749)*VLOOKUP(Q2749,'Lookup Sheet'!$A$6:$B$114,2,FALSE))+10,LEN(P2749)*VLOOKUP(Q2749,'Lookup Sheet'!$A$6:$B$114,2,FALSE)))</f>
        <v>0</v>
      </c>
    </row>
    <row r="2750" spans="2:23" x14ac:dyDescent="0.25">
      <c r="B2750" s="3"/>
      <c r="C2750" s="3"/>
      <c r="D2750" s="3"/>
      <c r="E2750" s="3"/>
      <c r="F2750" s="3"/>
      <c r="G2750" s="3"/>
      <c r="H2750" s="3"/>
      <c r="I2750" s="3"/>
      <c r="J2750" s="7"/>
      <c r="K2750" s="7"/>
      <c r="L2750" s="7"/>
      <c r="M2750" s="7"/>
      <c r="N2750" s="7"/>
      <c r="O2750" s="7"/>
      <c r="P2750" s="7"/>
      <c r="Q2750" s="3"/>
      <c r="T2750">
        <f>IF($G2750&gt;1,(LEN(J2750)*VLOOKUP(K2750,'Lookup Sheet'!$A$6:$B$114,2,FALSE))+20,IF($G2750=1,(LEN(J2750)*VLOOKUP(K2750,'Lookup Sheet'!$A$6:$B$114,2,FALSE))+10,LEN(J2750)*VLOOKUP(K2750,'Lookup Sheet'!$A$6:$B$114,2,FALSE)))</f>
        <v>0</v>
      </c>
      <c r="U2750">
        <f>IF($G2750&gt;1,(LEN(L2750)*VLOOKUP(M2750,'Lookup Sheet'!$A$6:$B$114,2,FALSE))+20,IF($G2750=1,(LEN(L2750)*VLOOKUP(M2750,'Lookup Sheet'!$A$6:$B$114,2,FALSE))+10,LEN(L2750)*VLOOKUP(M2750,'Lookup Sheet'!$A$6:$B$114,2,FALSE)))</f>
        <v>0</v>
      </c>
      <c r="V2750">
        <f>IF($G2750&gt;1,(LEN(N2750)*VLOOKUP(O2750,'Lookup Sheet'!$A$6:$B$114,2,FALSE))+20,IF($G2750=1,(LEN(N2750)*VLOOKUP(O2750,'Lookup Sheet'!$A$6:$B$114,2,FALSE))+10,LEN(N2750)*VLOOKUP(O2750,'Lookup Sheet'!$A$6:$B$114,2,FALSE)))</f>
        <v>0</v>
      </c>
      <c r="W2750">
        <f>IF($G2750&gt;1,(LEN(P2750)*VLOOKUP(Q2750,'Lookup Sheet'!$A$6:$B$114,2,FALSE))+20,IF($G2750=1,(LEN(P2750)*VLOOKUP(Q2750,'Lookup Sheet'!$A$6:$B$114,2,FALSE))+10,LEN(P2750)*VLOOKUP(Q2750,'Lookup Sheet'!$A$6:$B$114,2,FALSE)))</f>
        <v>0</v>
      </c>
    </row>
    <row r="2751" spans="2:23" x14ac:dyDescent="0.25">
      <c r="B2751" s="3"/>
      <c r="C2751" s="3"/>
      <c r="D2751" s="3"/>
      <c r="E2751" s="3"/>
      <c r="F2751" s="3"/>
      <c r="G2751" s="3"/>
      <c r="H2751" s="3"/>
      <c r="I2751" s="3"/>
      <c r="J2751" s="7"/>
      <c r="K2751" s="7"/>
      <c r="L2751" s="7"/>
      <c r="M2751" s="7"/>
      <c r="N2751" s="7"/>
      <c r="O2751" s="7"/>
      <c r="P2751" s="7"/>
      <c r="Q2751" s="3"/>
      <c r="T2751">
        <f>IF($G2751&gt;1,(LEN(J2751)*VLOOKUP(K2751,'Lookup Sheet'!$A$6:$B$114,2,FALSE))+20,IF($G2751=1,(LEN(J2751)*VLOOKUP(K2751,'Lookup Sheet'!$A$6:$B$114,2,FALSE))+10,LEN(J2751)*VLOOKUP(K2751,'Lookup Sheet'!$A$6:$B$114,2,FALSE)))</f>
        <v>0</v>
      </c>
      <c r="U2751">
        <f>IF($G2751&gt;1,(LEN(L2751)*VLOOKUP(M2751,'Lookup Sheet'!$A$6:$B$114,2,FALSE))+20,IF($G2751=1,(LEN(L2751)*VLOOKUP(M2751,'Lookup Sheet'!$A$6:$B$114,2,FALSE))+10,LEN(L2751)*VLOOKUP(M2751,'Lookup Sheet'!$A$6:$B$114,2,FALSE)))</f>
        <v>0</v>
      </c>
      <c r="V2751">
        <f>IF($G2751&gt;1,(LEN(N2751)*VLOOKUP(O2751,'Lookup Sheet'!$A$6:$B$114,2,FALSE))+20,IF($G2751=1,(LEN(N2751)*VLOOKUP(O2751,'Lookup Sheet'!$A$6:$B$114,2,FALSE))+10,LEN(N2751)*VLOOKUP(O2751,'Lookup Sheet'!$A$6:$B$114,2,FALSE)))</f>
        <v>0</v>
      </c>
      <c r="W2751">
        <f>IF($G2751&gt;1,(LEN(P2751)*VLOOKUP(Q2751,'Lookup Sheet'!$A$6:$B$114,2,FALSE))+20,IF($G2751=1,(LEN(P2751)*VLOOKUP(Q2751,'Lookup Sheet'!$A$6:$B$114,2,FALSE))+10,LEN(P2751)*VLOOKUP(Q2751,'Lookup Sheet'!$A$6:$B$114,2,FALSE)))</f>
        <v>0</v>
      </c>
    </row>
    <row r="2752" spans="2:23" x14ac:dyDescent="0.25">
      <c r="B2752" s="3"/>
      <c r="C2752" s="3"/>
      <c r="D2752" s="3"/>
      <c r="E2752" s="3"/>
      <c r="F2752" s="3"/>
      <c r="G2752" s="3"/>
      <c r="H2752" s="3"/>
      <c r="I2752" s="3"/>
      <c r="J2752" s="7"/>
      <c r="K2752" s="7"/>
      <c r="L2752" s="7"/>
      <c r="M2752" s="7"/>
      <c r="N2752" s="7"/>
      <c r="O2752" s="7"/>
      <c r="P2752" s="7"/>
      <c r="Q2752" s="3"/>
      <c r="T2752">
        <f>IF($G2752&gt;1,(LEN(J2752)*VLOOKUP(K2752,'Lookup Sheet'!$A$6:$B$114,2,FALSE))+20,IF($G2752=1,(LEN(J2752)*VLOOKUP(K2752,'Lookup Sheet'!$A$6:$B$114,2,FALSE))+10,LEN(J2752)*VLOOKUP(K2752,'Lookup Sheet'!$A$6:$B$114,2,FALSE)))</f>
        <v>0</v>
      </c>
      <c r="U2752">
        <f>IF($G2752&gt;1,(LEN(L2752)*VLOOKUP(M2752,'Lookup Sheet'!$A$6:$B$114,2,FALSE))+20,IF($G2752=1,(LEN(L2752)*VLOOKUP(M2752,'Lookup Sheet'!$A$6:$B$114,2,FALSE))+10,LEN(L2752)*VLOOKUP(M2752,'Lookup Sheet'!$A$6:$B$114,2,FALSE)))</f>
        <v>0</v>
      </c>
      <c r="V2752">
        <f>IF($G2752&gt;1,(LEN(N2752)*VLOOKUP(O2752,'Lookup Sheet'!$A$6:$B$114,2,FALSE))+20,IF($G2752=1,(LEN(N2752)*VLOOKUP(O2752,'Lookup Sheet'!$A$6:$B$114,2,FALSE))+10,LEN(N2752)*VLOOKUP(O2752,'Lookup Sheet'!$A$6:$B$114,2,FALSE)))</f>
        <v>0</v>
      </c>
      <c r="W2752">
        <f>IF($G2752&gt;1,(LEN(P2752)*VLOOKUP(Q2752,'Lookup Sheet'!$A$6:$B$114,2,FALSE))+20,IF($G2752=1,(LEN(P2752)*VLOOKUP(Q2752,'Lookup Sheet'!$A$6:$B$114,2,FALSE))+10,LEN(P2752)*VLOOKUP(Q2752,'Lookup Sheet'!$A$6:$B$114,2,FALSE)))</f>
        <v>0</v>
      </c>
    </row>
    <row r="2753" spans="2:23" x14ac:dyDescent="0.25">
      <c r="B2753" s="3"/>
      <c r="C2753" s="3"/>
      <c r="D2753" s="3"/>
      <c r="E2753" s="3"/>
      <c r="F2753" s="3"/>
      <c r="G2753" s="3"/>
      <c r="H2753" s="3"/>
      <c r="I2753" s="3"/>
      <c r="J2753" s="7"/>
      <c r="K2753" s="7"/>
      <c r="L2753" s="7"/>
      <c r="M2753" s="7"/>
      <c r="N2753" s="7"/>
      <c r="O2753" s="7"/>
      <c r="P2753" s="7"/>
      <c r="Q2753" s="3"/>
      <c r="T2753">
        <f>IF($G2753&gt;1,(LEN(J2753)*VLOOKUP(K2753,'Lookup Sheet'!$A$6:$B$114,2,FALSE))+20,IF($G2753=1,(LEN(J2753)*VLOOKUP(K2753,'Lookup Sheet'!$A$6:$B$114,2,FALSE))+10,LEN(J2753)*VLOOKUP(K2753,'Lookup Sheet'!$A$6:$B$114,2,FALSE)))</f>
        <v>0</v>
      </c>
      <c r="U2753">
        <f>IF($G2753&gt;1,(LEN(L2753)*VLOOKUP(M2753,'Lookup Sheet'!$A$6:$B$114,2,FALSE))+20,IF($G2753=1,(LEN(L2753)*VLOOKUP(M2753,'Lookup Sheet'!$A$6:$B$114,2,FALSE))+10,LEN(L2753)*VLOOKUP(M2753,'Lookup Sheet'!$A$6:$B$114,2,FALSE)))</f>
        <v>0</v>
      </c>
      <c r="V2753">
        <f>IF($G2753&gt;1,(LEN(N2753)*VLOOKUP(O2753,'Lookup Sheet'!$A$6:$B$114,2,FALSE))+20,IF($G2753=1,(LEN(N2753)*VLOOKUP(O2753,'Lookup Sheet'!$A$6:$B$114,2,FALSE))+10,LEN(N2753)*VLOOKUP(O2753,'Lookup Sheet'!$A$6:$B$114,2,FALSE)))</f>
        <v>0</v>
      </c>
      <c r="W2753">
        <f>IF($G2753&gt;1,(LEN(P2753)*VLOOKUP(Q2753,'Lookup Sheet'!$A$6:$B$114,2,FALSE))+20,IF($G2753=1,(LEN(P2753)*VLOOKUP(Q2753,'Lookup Sheet'!$A$6:$B$114,2,FALSE))+10,LEN(P2753)*VLOOKUP(Q2753,'Lookup Sheet'!$A$6:$B$114,2,FALSE)))</f>
        <v>0</v>
      </c>
    </row>
    <row r="2754" spans="2:23" x14ac:dyDescent="0.25">
      <c r="B2754" s="3"/>
      <c r="C2754" s="3"/>
      <c r="D2754" s="3"/>
      <c r="E2754" s="3"/>
      <c r="F2754" s="3"/>
      <c r="G2754" s="3"/>
      <c r="H2754" s="3"/>
      <c r="I2754" s="3"/>
      <c r="J2754" s="7"/>
      <c r="K2754" s="7"/>
      <c r="L2754" s="7"/>
      <c r="M2754" s="7"/>
      <c r="N2754" s="7"/>
      <c r="O2754" s="7"/>
      <c r="P2754" s="7"/>
      <c r="Q2754" s="3"/>
      <c r="T2754">
        <f>IF($G2754&gt;1,(LEN(J2754)*VLOOKUP(K2754,'Lookup Sheet'!$A$6:$B$114,2,FALSE))+20,IF($G2754=1,(LEN(J2754)*VLOOKUP(K2754,'Lookup Sheet'!$A$6:$B$114,2,FALSE))+10,LEN(J2754)*VLOOKUP(K2754,'Lookup Sheet'!$A$6:$B$114,2,FALSE)))</f>
        <v>0</v>
      </c>
      <c r="U2754">
        <f>IF($G2754&gt;1,(LEN(L2754)*VLOOKUP(M2754,'Lookup Sheet'!$A$6:$B$114,2,FALSE))+20,IF($G2754=1,(LEN(L2754)*VLOOKUP(M2754,'Lookup Sheet'!$A$6:$B$114,2,FALSE))+10,LEN(L2754)*VLOOKUP(M2754,'Lookup Sheet'!$A$6:$B$114,2,FALSE)))</f>
        <v>0</v>
      </c>
      <c r="V2754">
        <f>IF($G2754&gt;1,(LEN(N2754)*VLOOKUP(O2754,'Lookup Sheet'!$A$6:$B$114,2,FALSE))+20,IF($G2754=1,(LEN(N2754)*VLOOKUP(O2754,'Lookup Sheet'!$A$6:$B$114,2,FALSE))+10,LEN(N2754)*VLOOKUP(O2754,'Lookup Sheet'!$A$6:$B$114,2,FALSE)))</f>
        <v>0</v>
      </c>
      <c r="W2754">
        <f>IF($G2754&gt;1,(LEN(P2754)*VLOOKUP(Q2754,'Lookup Sheet'!$A$6:$B$114,2,FALSE))+20,IF($G2754=1,(LEN(P2754)*VLOOKUP(Q2754,'Lookup Sheet'!$A$6:$B$114,2,FALSE))+10,LEN(P2754)*VLOOKUP(Q2754,'Lookup Sheet'!$A$6:$B$114,2,FALSE)))</f>
        <v>0</v>
      </c>
    </row>
    <row r="2755" spans="2:23" x14ac:dyDescent="0.25">
      <c r="B2755" s="3"/>
      <c r="C2755" s="3"/>
      <c r="D2755" s="3"/>
      <c r="E2755" s="3"/>
      <c r="F2755" s="3"/>
      <c r="G2755" s="3"/>
      <c r="H2755" s="3"/>
      <c r="I2755" s="3"/>
      <c r="J2755" s="7"/>
      <c r="K2755" s="7"/>
      <c r="L2755" s="7"/>
      <c r="M2755" s="7"/>
      <c r="N2755" s="7"/>
      <c r="O2755" s="7"/>
      <c r="P2755" s="7"/>
      <c r="Q2755" s="3"/>
      <c r="T2755">
        <f>IF($G2755&gt;1,(LEN(J2755)*VLOOKUP(K2755,'Lookup Sheet'!$A$6:$B$114,2,FALSE))+20,IF($G2755=1,(LEN(J2755)*VLOOKUP(K2755,'Lookup Sheet'!$A$6:$B$114,2,FALSE))+10,LEN(J2755)*VLOOKUP(K2755,'Lookup Sheet'!$A$6:$B$114,2,FALSE)))</f>
        <v>0</v>
      </c>
      <c r="U2755">
        <f>IF($G2755&gt;1,(LEN(L2755)*VLOOKUP(M2755,'Lookup Sheet'!$A$6:$B$114,2,FALSE))+20,IF($G2755=1,(LEN(L2755)*VLOOKUP(M2755,'Lookup Sheet'!$A$6:$B$114,2,FALSE))+10,LEN(L2755)*VLOOKUP(M2755,'Lookup Sheet'!$A$6:$B$114,2,FALSE)))</f>
        <v>0</v>
      </c>
      <c r="V2755">
        <f>IF($G2755&gt;1,(LEN(N2755)*VLOOKUP(O2755,'Lookup Sheet'!$A$6:$B$114,2,FALSE))+20,IF($G2755=1,(LEN(N2755)*VLOOKUP(O2755,'Lookup Sheet'!$A$6:$B$114,2,FALSE))+10,LEN(N2755)*VLOOKUP(O2755,'Lookup Sheet'!$A$6:$B$114,2,FALSE)))</f>
        <v>0</v>
      </c>
      <c r="W2755">
        <f>IF($G2755&gt;1,(LEN(P2755)*VLOOKUP(Q2755,'Lookup Sheet'!$A$6:$B$114,2,FALSE))+20,IF($G2755=1,(LEN(P2755)*VLOOKUP(Q2755,'Lookup Sheet'!$A$6:$B$114,2,FALSE))+10,LEN(P2755)*VLOOKUP(Q2755,'Lookup Sheet'!$A$6:$B$114,2,FALSE)))</f>
        <v>0</v>
      </c>
    </row>
    <row r="2756" spans="2:23" x14ac:dyDescent="0.25">
      <c r="B2756" s="3"/>
      <c r="C2756" s="3"/>
      <c r="D2756" s="3"/>
      <c r="E2756" s="3"/>
      <c r="F2756" s="3"/>
      <c r="G2756" s="3"/>
      <c r="H2756" s="3"/>
      <c r="I2756" s="3"/>
      <c r="J2756" s="7"/>
      <c r="K2756" s="7"/>
      <c r="L2756" s="7"/>
      <c r="M2756" s="7"/>
      <c r="N2756" s="7"/>
      <c r="O2756" s="7"/>
      <c r="P2756" s="7"/>
      <c r="Q2756" s="3"/>
      <c r="T2756">
        <f>IF($G2756&gt;1,(LEN(J2756)*VLOOKUP(K2756,'Lookup Sheet'!$A$6:$B$114,2,FALSE))+20,IF($G2756=1,(LEN(J2756)*VLOOKUP(K2756,'Lookup Sheet'!$A$6:$B$114,2,FALSE))+10,LEN(J2756)*VLOOKUP(K2756,'Lookup Sheet'!$A$6:$B$114,2,FALSE)))</f>
        <v>0</v>
      </c>
      <c r="U2756">
        <f>IF($G2756&gt;1,(LEN(L2756)*VLOOKUP(M2756,'Lookup Sheet'!$A$6:$B$114,2,FALSE))+20,IF($G2756=1,(LEN(L2756)*VLOOKUP(M2756,'Lookup Sheet'!$A$6:$B$114,2,FALSE))+10,LEN(L2756)*VLOOKUP(M2756,'Lookup Sheet'!$A$6:$B$114,2,FALSE)))</f>
        <v>0</v>
      </c>
      <c r="V2756">
        <f>IF($G2756&gt;1,(LEN(N2756)*VLOOKUP(O2756,'Lookup Sheet'!$A$6:$B$114,2,FALSE))+20,IF($G2756=1,(LEN(N2756)*VLOOKUP(O2756,'Lookup Sheet'!$A$6:$B$114,2,FALSE))+10,LEN(N2756)*VLOOKUP(O2756,'Lookup Sheet'!$A$6:$B$114,2,FALSE)))</f>
        <v>0</v>
      </c>
      <c r="W2756">
        <f>IF($G2756&gt;1,(LEN(P2756)*VLOOKUP(Q2756,'Lookup Sheet'!$A$6:$B$114,2,FALSE))+20,IF($G2756=1,(LEN(P2756)*VLOOKUP(Q2756,'Lookup Sheet'!$A$6:$B$114,2,FALSE))+10,LEN(P2756)*VLOOKUP(Q2756,'Lookup Sheet'!$A$6:$B$114,2,FALSE)))</f>
        <v>0</v>
      </c>
    </row>
    <row r="2757" spans="2:23" x14ac:dyDescent="0.25">
      <c r="B2757" s="3"/>
      <c r="C2757" s="3"/>
      <c r="D2757" s="3"/>
      <c r="E2757" s="3"/>
      <c r="F2757" s="3"/>
      <c r="G2757" s="3"/>
      <c r="H2757" s="3"/>
      <c r="I2757" s="3"/>
      <c r="J2757" s="7"/>
      <c r="K2757" s="7"/>
      <c r="L2757" s="7"/>
      <c r="M2757" s="7"/>
      <c r="N2757" s="7"/>
      <c r="O2757" s="7"/>
      <c r="P2757" s="7"/>
      <c r="Q2757" s="3"/>
      <c r="T2757">
        <f>IF($G2757&gt;1,(LEN(J2757)*VLOOKUP(K2757,'Lookup Sheet'!$A$6:$B$114,2,FALSE))+20,IF($G2757=1,(LEN(J2757)*VLOOKUP(K2757,'Lookup Sheet'!$A$6:$B$114,2,FALSE))+10,LEN(J2757)*VLOOKUP(K2757,'Lookup Sheet'!$A$6:$B$114,2,FALSE)))</f>
        <v>0</v>
      </c>
      <c r="U2757">
        <f>IF($G2757&gt;1,(LEN(L2757)*VLOOKUP(M2757,'Lookup Sheet'!$A$6:$B$114,2,FALSE))+20,IF($G2757=1,(LEN(L2757)*VLOOKUP(M2757,'Lookup Sheet'!$A$6:$B$114,2,FALSE))+10,LEN(L2757)*VLOOKUP(M2757,'Lookup Sheet'!$A$6:$B$114,2,FALSE)))</f>
        <v>0</v>
      </c>
      <c r="V2757">
        <f>IF($G2757&gt;1,(LEN(N2757)*VLOOKUP(O2757,'Lookup Sheet'!$A$6:$B$114,2,FALSE))+20,IF($G2757=1,(LEN(N2757)*VLOOKUP(O2757,'Lookup Sheet'!$A$6:$B$114,2,FALSE))+10,LEN(N2757)*VLOOKUP(O2757,'Lookup Sheet'!$A$6:$B$114,2,FALSE)))</f>
        <v>0</v>
      </c>
      <c r="W2757">
        <f>IF($G2757&gt;1,(LEN(P2757)*VLOOKUP(Q2757,'Lookup Sheet'!$A$6:$B$114,2,FALSE))+20,IF($G2757=1,(LEN(P2757)*VLOOKUP(Q2757,'Lookup Sheet'!$A$6:$B$114,2,FALSE))+10,LEN(P2757)*VLOOKUP(Q2757,'Lookup Sheet'!$A$6:$B$114,2,FALSE)))</f>
        <v>0</v>
      </c>
    </row>
    <row r="2758" spans="2:23" x14ac:dyDescent="0.25">
      <c r="B2758" s="3"/>
      <c r="C2758" s="3"/>
      <c r="D2758" s="3"/>
      <c r="E2758" s="3"/>
      <c r="F2758" s="3"/>
      <c r="G2758" s="3"/>
      <c r="H2758" s="3"/>
      <c r="I2758" s="3"/>
      <c r="J2758" s="7"/>
      <c r="K2758" s="7"/>
      <c r="L2758" s="7"/>
      <c r="M2758" s="7"/>
      <c r="N2758" s="7"/>
      <c r="O2758" s="7"/>
      <c r="P2758" s="7"/>
      <c r="Q2758" s="3"/>
      <c r="T2758">
        <f>IF($G2758&gt;1,(LEN(J2758)*VLOOKUP(K2758,'Lookup Sheet'!$A$6:$B$114,2,FALSE))+20,IF($G2758=1,(LEN(J2758)*VLOOKUP(K2758,'Lookup Sheet'!$A$6:$B$114,2,FALSE))+10,LEN(J2758)*VLOOKUP(K2758,'Lookup Sheet'!$A$6:$B$114,2,FALSE)))</f>
        <v>0</v>
      </c>
      <c r="U2758">
        <f>IF($G2758&gt;1,(LEN(L2758)*VLOOKUP(M2758,'Lookup Sheet'!$A$6:$B$114,2,FALSE))+20,IF($G2758=1,(LEN(L2758)*VLOOKUP(M2758,'Lookup Sheet'!$A$6:$B$114,2,FALSE))+10,LEN(L2758)*VLOOKUP(M2758,'Lookup Sheet'!$A$6:$B$114,2,FALSE)))</f>
        <v>0</v>
      </c>
      <c r="V2758">
        <f>IF($G2758&gt;1,(LEN(N2758)*VLOOKUP(O2758,'Lookup Sheet'!$A$6:$B$114,2,FALSE))+20,IF($G2758=1,(LEN(N2758)*VLOOKUP(O2758,'Lookup Sheet'!$A$6:$B$114,2,FALSE))+10,LEN(N2758)*VLOOKUP(O2758,'Lookup Sheet'!$A$6:$B$114,2,FALSE)))</f>
        <v>0</v>
      </c>
      <c r="W2758">
        <f>IF($G2758&gt;1,(LEN(P2758)*VLOOKUP(Q2758,'Lookup Sheet'!$A$6:$B$114,2,FALSE))+20,IF($G2758=1,(LEN(P2758)*VLOOKUP(Q2758,'Lookup Sheet'!$A$6:$B$114,2,FALSE))+10,LEN(P2758)*VLOOKUP(Q2758,'Lookup Sheet'!$A$6:$B$114,2,FALSE)))</f>
        <v>0</v>
      </c>
    </row>
    <row r="2759" spans="2:23" x14ac:dyDescent="0.25">
      <c r="B2759" s="3"/>
      <c r="C2759" s="3"/>
      <c r="D2759" s="3"/>
      <c r="E2759" s="3"/>
      <c r="F2759" s="3"/>
      <c r="G2759" s="3"/>
      <c r="H2759" s="3"/>
      <c r="I2759" s="3"/>
      <c r="J2759" s="7"/>
      <c r="K2759" s="7"/>
      <c r="L2759" s="7"/>
      <c r="M2759" s="7"/>
      <c r="N2759" s="7"/>
      <c r="O2759" s="7"/>
      <c r="P2759" s="7"/>
      <c r="Q2759" s="3"/>
      <c r="T2759">
        <f>IF($G2759&gt;1,(LEN(J2759)*VLOOKUP(K2759,'Lookup Sheet'!$A$6:$B$114,2,FALSE))+20,IF($G2759=1,(LEN(J2759)*VLOOKUP(K2759,'Lookup Sheet'!$A$6:$B$114,2,FALSE))+10,LEN(J2759)*VLOOKUP(K2759,'Lookup Sheet'!$A$6:$B$114,2,FALSE)))</f>
        <v>0</v>
      </c>
      <c r="U2759">
        <f>IF($G2759&gt;1,(LEN(L2759)*VLOOKUP(M2759,'Lookup Sheet'!$A$6:$B$114,2,FALSE))+20,IF($G2759=1,(LEN(L2759)*VLOOKUP(M2759,'Lookup Sheet'!$A$6:$B$114,2,FALSE))+10,LEN(L2759)*VLOOKUP(M2759,'Lookup Sheet'!$A$6:$B$114,2,FALSE)))</f>
        <v>0</v>
      </c>
      <c r="V2759">
        <f>IF($G2759&gt;1,(LEN(N2759)*VLOOKUP(O2759,'Lookup Sheet'!$A$6:$B$114,2,FALSE))+20,IF($G2759=1,(LEN(N2759)*VLOOKUP(O2759,'Lookup Sheet'!$A$6:$B$114,2,FALSE))+10,LEN(N2759)*VLOOKUP(O2759,'Lookup Sheet'!$A$6:$B$114,2,FALSE)))</f>
        <v>0</v>
      </c>
      <c r="W2759">
        <f>IF($G2759&gt;1,(LEN(P2759)*VLOOKUP(Q2759,'Lookup Sheet'!$A$6:$B$114,2,FALSE))+20,IF($G2759=1,(LEN(P2759)*VLOOKUP(Q2759,'Lookup Sheet'!$A$6:$B$114,2,FALSE))+10,LEN(P2759)*VLOOKUP(Q2759,'Lookup Sheet'!$A$6:$B$114,2,FALSE)))</f>
        <v>0</v>
      </c>
    </row>
    <row r="2760" spans="2:23" x14ac:dyDescent="0.25">
      <c r="B2760" s="3"/>
      <c r="C2760" s="3"/>
      <c r="D2760" s="3"/>
      <c r="E2760" s="3"/>
      <c r="F2760" s="3"/>
      <c r="G2760" s="3"/>
      <c r="H2760" s="3"/>
      <c r="I2760" s="3"/>
      <c r="J2760" s="7"/>
      <c r="K2760" s="7"/>
      <c r="L2760" s="7"/>
      <c r="M2760" s="7"/>
      <c r="N2760" s="7"/>
      <c r="O2760" s="7"/>
      <c r="P2760" s="7"/>
      <c r="Q2760" s="3"/>
      <c r="T2760">
        <f>IF($G2760&gt;1,(LEN(J2760)*VLOOKUP(K2760,'Lookup Sheet'!$A$6:$B$114,2,FALSE))+20,IF($G2760=1,(LEN(J2760)*VLOOKUP(K2760,'Lookup Sheet'!$A$6:$B$114,2,FALSE))+10,LEN(J2760)*VLOOKUP(K2760,'Lookup Sheet'!$A$6:$B$114,2,FALSE)))</f>
        <v>0</v>
      </c>
      <c r="U2760">
        <f>IF($G2760&gt;1,(LEN(L2760)*VLOOKUP(M2760,'Lookup Sheet'!$A$6:$B$114,2,FALSE))+20,IF($G2760=1,(LEN(L2760)*VLOOKUP(M2760,'Lookup Sheet'!$A$6:$B$114,2,FALSE))+10,LEN(L2760)*VLOOKUP(M2760,'Lookup Sheet'!$A$6:$B$114,2,FALSE)))</f>
        <v>0</v>
      </c>
      <c r="V2760">
        <f>IF($G2760&gt;1,(LEN(N2760)*VLOOKUP(O2760,'Lookup Sheet'!$A$6:$B$114,2,FALSE))+20,IF($G2760=1,(LEN(N2760)*VLOOKUP(O2760,'Lookup Sheet'!$A$6:$B$114,2,FALSE))+10,LEN(N2760)*VLOOKUP(O2760,'Lookup Sheet'!$A$6:$B$114,2,FALSE)))</f>
        <v>0</v>
      </c>
      <c r="W2760">
        <f>IF($G2760&gt;1,(LEN(P2760)*VLOOKUP(Q2760,'Lookup Sheet'!$A$6:$B$114,2,FALSE))+20,IF($G2760=1,(LEN(P2760)*VLOOKUP(Q2760,'Lookup Sheet'!$A$6:$B$114,2,FALSE))+10,LEN(P2760)*VLOOKUP(Q2760,'Lookup Sheet'!$A$6:$B$114,2,FALSE)))</f>
        <v>0</v>
      </c>
    </row>
    <row r="2761" spans="2:23" x14ac:dyDescent="0.25">
      <c r="B2761" s="3"/>
      <c r="C2761" s="3"/>
      <c r="D2761" s="3"/>
      <c r="E2761" s="3"/>
      <c r="F2761" s="3"/>
      <c r="G2761" s="3"/>
      <c r="H2761" s="3"/>
      <c r="I2761" s="3"/>
      <c r="J2761" s="7"/>
      <c r="K2761" s="7"/>
      <c r="L2761" s="7"/>
      <c r="M2761" s="7"/>
      <c r="N2761" s="7"/>
      <c r="O2761" s="7"/>
      <c r="P2761" s="7"/>
      <c r="Q2761" s="3"/>
      <c r="T2761">
        <f>IF($G2761&gt;1,(LEN(J2761)*VLOOKUP(K2761,'Lookup Sheet'!$A$6:$B$114,2,FALSE))+20,IF($G2761=1,(LEN(J2761)*VLOOKUP(K2761,'Lookup Sheet'!$A$6:$B$114,2,FALSE))+10,LEN(J2761)*VLOOKUP(K2761,'Lookup Sheet'!$A$6:$B$114,2,FALSE)))</f>
        <v>0</v>
      </c>
      <c r="U2761">
        <f>IF($G2761&gt;1,(LEN(L2761)*VLOOKUP(M2761,'Lookup Sheet'!$A$6:$B$114,2,FALSE))+20,IF($G2761=1,(LEN(L2761)*VLOOKUP(M2761,'Lookup Sheet'!$A$6:$B$114,2,FALSE))+10,LEN(L2761)*VLOOKUP(M2761,'Lookup Sheet'!$A$6:$B$114,2,FALSE)))</f>
        <v>0</v>
      </c>
      <c r="V2761">
        <f>IF($G2761&gt;1,(LEN(N2761)*VLOOKUP(O2761,'Lookup Sheet'!$A$6:$B$114,2,FALSE))+20,IF($G2761=1,(LEN(N2761)*VLOOKUP(O2761,'Lookup Sheet'!$A$6:$B$114,2,FALSE))+10,LEN(N2761)*VLOOKUP(O2761,'Lookup Sheet'!$A$6:$B$114,2,FALSE)))</f>
        <v>0</v>
      </c>
      <c r="W2761">
        <f>IF($G2761&gt;1,(LEN(P2761)*VLOOKUP(Q2761,'Lookup Sheet'!$A$6:$B$114,2,FALSE))+20,IF($G2761=1,(LEN(P2761)*VLOOKUP(Q2761,'Lookup Sheet'!$A$6:$B$114,2,FALSE))+10,LEN(P2761)*VLOOKUP(Q2761,'Lookup Sheet'!$A$6:$B$114,2,FALSE)))</f>
        <v>0</v>
      </c>
    </row>
    <row r="2762" spans="2:23" x14ac:dyDescent="0.25">
      <c r="B2762" s="3"/>
      <c r="C2762" s="3"/>
      <c r="D2762" s="3"/>
      <c r="E2762" s="3"/>
      <c r="F2762" s="3"/>
      <c r="G2762" s="3"/>
      <c r="H2762" s="3"/>
      <c r="I2762" s="3"/>
      <c r="J2762" s="7"/>
      <c r="K2762" s="7"/>
      <c r="L2762" s="7"/>
      <c r="M2762" s="7"/>
      <c r="N2762" s="7"/>
      <c r="O2762" s="7"/>
      <c r="P2762" s="7"/>
      <c r="Q2762" s="3"/>
      <c r="T2762">
        <f>IF($G2762&gt;1,(LEN(J2762)*VLOOKUP(K2762,'Lookup Sheet'!$A$6:$B$114,2,FALSE))+20,IF($G2762=1,(LEN(J2762)*VLOOKUP(K2762,'Lookup Sheet'!$A$6:$B$114,2,FALSE))+10,LEN(J2762)*VLOOKUP(K2762,'Lookup Sheet'!$A$6:$B$114,2,FALSE)))</f>
        <v>0</v>
      </c>
      <c r="U2762">
        <f>IF($G2762&gt;1,(LEN(L2762)*VLOOKUP(M2762,'Lookup Sheet'!$A$6:$B$114,2,FALSE))+20,IF($G2762=1,(LEN(L2762)*VLOOKUP(M2762,'Lookup Sheet'!$A$6:$B$114,2,FALSE))+10,LEN(L2762)*VLOOKUP(M2762,'Lookup Sheet'!$A$6:$B$114,2,FALSE)))</f>
        <v>0</v>
      </c>
      <c r="V2762">
        <f>IF($G2762&gt;1,(LEN(N2762)*VLOOKUP(O2762,'Lookup Sheet'!$A$6:$B$114,2,FALSE))+20,IF($G2762=1,(LEN(N2762)*VLOOKUP(O2762,'Lookup Sheet'!$A$6:$B$114,2,FALSE))+10,LEN(N2762)*VLOOKUP(O2762,'Lookup Sheet'!$A$6:$B$114,2,FALSE)))</f>
        <v>0</v>
      </c>
      <c r="W2762">
        <f>IF($G2762&gt;1,(LEN(P2762)*VLOOKUP(Q2762,'Lookup Sheet'!$A$6:$B$114,2,FALSE))+20,IF($G2762=1,(LEN(P2762)*VLOOKUP(Q2762,'Lookup Sheet'!$A$6:$B$114,2,FALSE))+10,LEN(P2762)*VLOOKUP(Q2762,'Lookup Sheet'!$A$6:$B$114,2,FALSE)))</f>
        <v>0</v>
      </c>
    </row>
    <row r="2763" spans="2:23" x14ac:dyDescent="0.25">
      <c r="B2763" s="3"/>
      <c r="C2763" s="3"/>
      <c r="D2763" s="3"/>
      <c r="E2763" s="3"/>
      <c r="F2763" s="3"/>
      <c r="G2763" s="3"/>
      <c r="H2763" s="3"/>
      <c r="I2763" s="3"/>
      <c r="J2763" s="7"/>
      <c r="K2763" s="7"/>
      <c r="L2763" s="7"/>
      <c r="M2763" s="7"/>
      <c r="N2763" s="7"/>
      <c r="O2763" s="7"/>
      <c r="P2763" s="7"/>
      <c r="Q2763" s="3"/>
      <c r="T2763">
        <f>IF($G2763&gt;1,(LEN(J2763)*VLOOKUP(K2763,'Lookup Sheet'!$A$6:$B$114,2,FALSE))+20,IF($G2763=1,(LEN(J2763)*VLOOKUP(K2763,'Lookup Sheet'!$A$6:$B$114,2,FALSE))+10,LEN(J2763)*VLOOKUP(K2763,'Lookup Sheet'!$A$6:$B$114,2,FALSE)))</f>
        <v>0</v>
      </c>
      <c r="U2763">
        <f>IF($G2763&gt;1,(LEN(L2763)*VLOOKUP(M2763,'Lookup Sheet'!$A$6:$B$114,2,FALSE))+20,IF($G2763=1,(LEN(L2763)*VLOOKUP(M2763,'Lookup Sheet'!$A$6:$B$114,2,FALSE))+10,LEN(L2763)*VLOOKUP(M2763,'Lookup Sheet'!$A$6:$B$114,2,FALSE)))</f>
        <v>0</v>
      </c>
      <c r="V2763">
        <f>IF($G2763&gt;1,(LEN(N2763)*VLOOKUP(O2763,'Lookup Sheet'!$A$6:$B$114,2,FALSE))+20,IF($G2763=1,(LEN(N2763)*VLOOKUP(O2763,'Lookup Sheet'!$A$6:$B$114,2,FALSE))+10,LEN(N2763)*VLOOKUP(O2763,'Lookup Sheet'!$A$6:$B$114,2,FALSE)))</f>
        <v>0</v>
      </c>
      <c r="W2763">
        <f>IF($G2763&gt;1,(LEN(P2763)*VLOOKUP(Q2763,'Lookup Sheet'!$A$6:$B$114,2,FALSE))+20,IF($G2763=1,(LEN(P2763)*VLOOKUP(Q2763,'Lookup Sheet'!$A$6:$B$114,2,FALSE))+10,LEN(P2763)*VLOOKUP(Q2763,'Lookup Sheet'!$A$6:$B$114,2,FALSE)))</f>
        <v>0</v>
      </c>
    </row>
    <row r="2764" spans="2:23" x14ac:dyDescent="0.25">
      <c r="B2764" s="3"/>
      <c r="C2764" s="3"/>
      <c r="D2764" s="3"/>
      <c r="E2764" s="3"/>
      <c r="F2764" s="3"/>
      <c r="G2764" s="3"/>
      <c r="H2764" s="3"/>
      <c r="I2764" s="3"/>
      <c r="J2764" s="7"/>
      <c r="K2764" s="7"/>
      <c r="L2764" s="7"/>
      <c r="M2764" s="7"/>
      <c r="N2764" s="7"/>
      <c r="O2764" s="7"/>
      <c r="P2764" s="7"/>
      <c r="Q2764" s="3"/>
      <c r="T2764">
        <f>IF($G2764&gt;1,(LEN(J2764)*VLOOKUP(K2764,'Lookup Sheet'!$A$6:$B$114,2,FALSE))+20,IF($G2764=1,(LEN(J2764)*VLOOKUP(K2764,'Lookup Sheet'!$A$6:$B$114,2,FALSE))+10,LEN(J2764)*VLOOKUP(K2764,'Lookup Sheet'!$A$6:$B$114,2,FALSE)))</f>
        <v>0</v>
      </c>
      <c r="U2764">
        <f>IF($G2764&gt;1,(LEN(L2764)*VLOOKUP(M2764,'Lookup Sheet'!$A$6:$B$114,2,FALSE))+20,IF($G2764=1,(LEN(L2764)*VLOOKUP(M2764,'Lookup Sheet'!$A$6:$B$114,2,FALSE))+10,LEN(L2764)*VLOOKUP(M2764,'Lookup Sheet'!$A$6:$B$114,2,FALSE)))</f>
        <v>0</v>
      </c>
      <c r="V2764">
        <f>IF($G2764&gt;1,(LEN(N2764)*VLOOKUP(O2764,'Lookup Sheet'!$A$6:$B$114,2,FALSE))+20,IF($G2764=1,(LEN(N2764)*VLOOKUP(O2764,'Lookup Sheet'!$A$6:$B$114,2,FALSE))+10,LEN(N2764)*VLOOKUP(O2764,'Lookup Sheet'!$A$6:$B$114,2,FALSE)))</f>
        <v>0</v>
      </c>
      <c r="W2764">
        <f>IF($G2764&gt;1,(LEN(P2764)*VLOOKUP(Q2764,'Lookup Sheet'!$A$6:$B$114,2,FALSE))+20,IF($G2764=1,(LEN(P2764)*VLOOKUP(Q2764,'Lookup Sheet'!$A$6:$B$114,2,FALSE))+10,LEN(P2764)*VLOOKUP(Q2764,'Lookup Sheet'!$A$6:$B$114,2,FALSE)))</f>
        <v>0</v>
      </c>
    </row>
    <row r="2765" spans="2:23" x14ac:dyDescent="0.25">
      <c r="B2765" s="3"/>
      <c r="C2765" s="3"/>
      <c r="D2765" s="3"/>
      <c r="E2765" s="3"/>
      <c r="F2765" s="3"/>
      <c r="G2765" s="3"/>
      <c r="H2765" s="3"/>
      <c r="I2765" s="3"/>
      <c r="J2765" s="7"/>
      <c r="K2765" s="7"/>
      <c r="L2765" s="7"/>
      <c r="M2765" s="7"/>
      <c r="N2765" s="7"/>
      <c r="O2765" s="7"/>
      <c r="P2765" s="7"/>
      <c r="Q2765" s="3"/>
      <c r="T2765">
        <f>IF($G2765&gt;1,(LEN(J2765)*VLOOKUP(K2765,'Lookup Sheet'!$A$6:$B$114,2,FALSE))+20,IF($G2765=1,(LEN(J2765)*VLOOKUP(K2765,'Lookup Sheet'!$A$6:$B$114,2,FALSE))+10,LEN(J2765)*VLOOKUP(K2765,'Lookup Sheet'!$A$6:$B$114,2,FALSE)))</f>
        <v>0</v>
      </c>
      <c r="U2765">
        <f>IF($G2765&gt;1,(LEN(L2765)*VLOOKUP(M2765,'Lookup Sheet'!$A$6:$B$114,2,FALSE))+20,IF($G2765=1,(LEN(L2765)*VLOOKUP(M2765,'Lookup Sheet'!$A$6:$B$114,2,FALSE))+10,LEN(L2765)*VLOOKUP(M2765,'Lookup Sheet'!$A$6:$B$114,2,FALSE)))</f>
        <v>0</v>
      </c>
      <c r="V2765">
        <f>IF($G2765&gt;1,(LEN(N2765)*VLOOKUP(O2765,'Lookup Sheet'!$A$6:$B$114,2,FALSE))+20,IF($G2765=1,(LEN(N2765)*VLOOKUP(O2765,'Lookup Sheet'!$A$6:$B$114,2,FALSE))+10,LEN(N2765)*VLOOKUP(O2765,'Lookup Sheet'!$A$6:$B$114,2,FALSE)))</f>
        <v>0</v>
      </c>
      <c r="W2765">
        <f>IF($G2765&gt;1,(LEN(P2765)*VLOOKUP(Q2765,'Lookup Sheet'!$A$6:$B$114,2,FALSE))+20,IF($G2765=1,(LEN(P2765)*VLOOKUP(Q2765,'Lookup Sheet'!$A$6:$B$114,2,FALSE))+10,LEN(P2765)*VLOOKUP(Q2765,'Lookup Sheet'!$A$6:$B$114,2,FALSE)))</f>
        <v>0</v>
      </c>
    </row>
    <row r="2766" spans="2:23" x14ac:dyDescent="0.25">
      <c r="B2766" s="3"/>
      <c r="C2766" s="3"/>
      <c r="D2766" s="3"/>
      <c r="E2766" s="3"/>
      <c r="F2766" s="3"/>
      <c r="G2766" s="3"/>
      <c r="H2766" s="3"/>
      <c r="I2766" s="3"/>
      <c r="J2766" s="7"/>
      <c r="K2766" s="7"/>
      <c r="L2766" s="7"/>
      <c r="M2766" s="7"/>
      <c r="N2766" s="7"/>
      <c r="O2766" s="7"/>
      <c r="P2766" s="7"/>
      <c r="Q2766" s="3"/>
      <c r="T2766">
        <f>IF($G2766&gt;1,(LEN(J2766)*VLOOKUP(K2766,'Lookup Sheet'!$A$6:$B$114,2,FALSE))+20,IF($G2766=1,(LEN(J2766)*VLOOKUP(K2766,'Lookup Sheet'!$A$6:$B$114,2,FALSE))+10,LEN(J2766)*VLOOKUP(K2766,'Lookup Sheet'!$A$6:$B$114,2,FALSE)))</f>
        <v>0</v>
      </c>
      <c r="U2766">
        <f>IF($G2766&gt;1,(LEN(L2766)*VLOOKUP(M2766,'Lookup Sheet'!$A$6:$B$114,2,FALSE))+20,IF($G2766=1,(LEN(L2766)*VLOOKUP(M2766,'Lookup Sheet'!$A$6:$B$114,2,FALSE))+10,LEN(L2766)*VLOOKUP(M2766,'Lookup Sheet'!$A$6:$B$114,2,FALSE)))</f>
        <v>0</v>
      </c>
      <c r="V2766">
        <f>IF($G2766&gt;1,(LEN(N2766)*VLOOKUP(O2766,'Lookup Sheet'!$A$6:$B$114,2,FALSE))+20,IF($G2766=1,(LEN(N2766)*VLOOKUP(O2766,'Lookup Sheet'!$A$6:$B$114,2,FALSE))+10,LEN(N2766)*VLOOKUP(O2766,'Lookup Sheet'!$A$6:$B$114,2,FALSE)))</f>
        <v>0</v>
      </c>
      <c r="W2766">
        <f>IF($G2766&gt;1,(LEN(P2766)*VLOOKUP(Q2766,'Lookup Sheet'!$A$6:$B$114,2,FALSE))+20,IF($G2766=1,(LEN(P2766)*VLOOKUP(Q2766,'Lookup Sheet'!$A$6:$B$114,2,FALSE))+10,LEN(P2766)*VLOOKUP(Q2766,'Lookup Sheet'!$A$6:$B$114,2,FALSE)))</f>
        <v>0</v>
      </c>
    </row>
    <row r="2767" spans="2:23" x14ac:dyDescent="0.25">
      <c r="B2767" s="3"/>
      <c r="C2767" s="3"/>
      <c r="D2767" s="3"/>
      <c r="E2767" s="3"/>
      <c r="F2767" s="3"/>
      <c r="G2767" s="3"/>
      <c r="H2767" s="3"/>
      <c r="I2767" s="3"/>
      <c r="J2767" s="7"/>
      <c r="K2767" s="7"/>
      <c r="L2767" s="7"/>
      <c r="M2767" s="7"/>
      <c r="N2767" s="7"/>
      <c r="O2767" s="7"/>
      <c r="P2767" s="7"/>
      <c r="Q2767" s="3"/>
      <c r="T2767">
        <f>IF($G2767&gt;1,(LEN(J2767)*VLOOKUP(K2767,'Lookup Sheet'!$A$6:$B$114,2,FALSE))+20,IF($G2767=1,(LEN(J2767)*VLOOKUP(K2767,'Lookup Sheet'!$A$6:$B$114,2,FALSE))+10,LEN(J2767)*VLOOKUP(K2767,'Lookup Sheet'!$A$6:$B$114,2,FALSE)))</f>
        <v>0</v>
      </c>
      <c r="U2767">
        <f>IF($G2767&gt;1,(LEN(L2767)*VLOOKUP(M2767,'Lookup Sheet'!$A$6:$B$114,2,FALSE))+20,IF($G2767=1,(LEN(L2767)*VLOOKUP(M2767,'Lookup Sheet'!$A$6:$B$114,2,FALSE))+10,LEN(L2767)*VLOOKUP(M2767,'Lookup Sheet'!$A$6:$B$114,2,FALSE)))</f>
        <v>0</v>
      </c>
      <c r="V2767">
        <f>IF($G2767&gt;1,(LEN(N2767)*VLOOKUP(O2767,'Lookup Sheet'!$A$6:$B$114,2,FALSE))+20,IF($G2767=1,(LEN(N2767)*VLOOKUP(O2767,'Lookup Sheet'!$A$6:$B$114,2,FALSE))+10,LEN(N2767)*VLOOKUP(O2767,'Lookup Sheet'!$A$6:$B$114,2,FALSE)))</f>
        <v>0</v>
      </c>
      <c r="W2767">
        <f>IF($G2767&gt;1,(LEN(P2767)*VLOOKUP(Q2767,'Lookup Sheet'!$A$6:$B$114,2,FALSE))+20,IF($G2767=1,(LEN(P2767)*VLOOKUP(Q2767,'Lookup Sheet'!$A$6:$B$114,2,FALSE))+10,LEN(P2767)*VLOOKUP(Q2767,'Lookup Sheet'!$A$6:$B$114,2,FALSE)))</f>
        <v>0</v>
      </c>
    </row>
    <row r="2768" spans="2:23" x14ac:dyDescent="0.25">
      <c r="B2768" s="3"/>
      <c r="C2768" s="3"/>
      <c r="D2768" s="3"/>
      <c r="E2768" s="3"/>
      <c r="F2768" s="3"/>
      <c r="G2768" s="3"/>
      <c r="H2768" s="3"/>
      <c r="I2768" s="3"/>
      <c r="J2768" s="7"/>
      <c r="K2768" s="7"/>
      <c r="L2768" s="7"/>
      <c r="M2768" s="7"/>
      <c r="N2768" s="7"/>
      <c r="O2768" s="7"/>
      <c r="P2768" s="7"/>
      <c r="Q2768" s="3"/>
      <c r="T2768">
        <f>IF($G2768&gt;1,(LEN(J2768)*VLOOKUP(K2768,'Lookup Sheet'!$A$6:$B$114,2,FALSE))+20,IF($G2768=1,(LEN(J2768)*VLOOKUP(K2768,'Lookup Sheet'!$A$6:$B$114,2,FALSE))+10,LEN(J2768)*VLOOKUP(K2768,'Lookup Sheet'!$A$6:$B$114,2,FALSE)))</f>
        <v>0</v>
      </c>
      <c r="U2768">
        <f>IF($G2768&gt;1,(LEN(L2768)*VLOOKUP(M2768,'Lookup Sheet'!$A$6:$B$114,2,FALSE))+20,IF($G2768=1,(LEN(L2768)*VLOOKUP(M2768,'Lookup Sheet'!$A$6:$B$114,2,FALSE))+10,LEN(L2768)*VLOOKUP(M2768,'Lookup Sheet'!$A$6:$B$114,2,FALSE)))</f>
        <v>0</v>
      </c>
      <c r="V2768">
        <f>IF($G2768&gt;1,(LEN(N2768)*VLOOKUP(O2768,'Lookup Sheet'!$A$6:$B$114,2,FALSE))+20,IF($G2768=1,(LEN(N2768)*VLOOKUP(O2768,'Lookup Sheet'!$A$6:$B$114,2,FALSE))+10,LEN(N2768)*VLOOKUP(O2768,'Lookup Sheet'!$A$6:$B$114,2,FALSE)))</f>
        <v>0</v>
      </c>
      <c r="W2768">
        <f>IF($G2768&gt;1,(LEN(P2768)*VLOOKUP(Q2768,'Lookup Sheet'!$A$6:$B$114,2,FALSE))+20,IF($G2768=1,(LEN(P2768)*VLOOKUP(Q2768,'Lookup Sheet'!$A$6:$B$114,2,FALSE))+10,LEN(P2768)*VLOOKUP(Q2768,'Lookup Sheet'!$A$6:$B$114,2,FALSE)))</f>
        <v>0</v>
      </c>
    </row>
    <row r="2769" spans="2:23" x14ac:dyDescent="0.25">
      <c r="B2769" s="3"/>
      <c r="C2769" s="3"/>
      <c r="D2769" s="3"/>
      <c r="E2769" s="3"/>
      <c r="F2769" s="3"/>
      <c r="G2769" s="3"/>
      <c r="H2769" s="3"/>
      <c r="I2769" s="3"/>
      <c r="J2769" s="7"/>
      <c r="K2769" s="7"/>
      <c r="L2769" s="7"/>
      <c r="M2769" s="7"/>
      <c r="N2769" s="7"/>
      <c r="O2769" s="7"/>
      <c r="P2769" s="7"/>
      <c r="Q2769" s="3"/>
      <c r="T2769">
        <f>IF($G2769&gt;1,(LEN(J2769)*VLOOKUP(K2769,'Lookup Sheet'!$A$6:$B$114,2,FALSE))+20,IF($G2769=1,(LEN(J2769)*VLOOKUP(K2769,'Lookup Sheet'!$A$6:$B$114,2,FALSE))+10,LEN(J2769)*VLOOKUP(K2769,'Lookup Sheet'!$A$6:$B$114,2,FALSE)))</f>
        <v>0</v>
      </c>
      <c r="U2769">
        <f>IF($G2769&gt;1,(LEN(L2769)*VLOOKUP(M2769,'Lookup Sheet'!$A$6:$B$114,2,FALSE))+20,IF($G2769=1,(LEN(L2769)*VLOOKUP(M2769,'Lookup Sheet'!$A$6:$B$114,2,FALSE))+10,LEN(L2769)*VLOOKUP(M2769,'Lookup Sheet'!$A$6:$B$114,2,FALSE)))</f>
        <v>0</v>
      </c>
      <c r="V2769">
        <f>IF($G2769&gt;1,(LEN(N2769)*VLOOKUP(O2769,'Lookup Sheet'!$A$6:$B$114,2,FALSE))+20,IF($G2769=1,(LEN(N2769)*VLOOKUP(O2769,'Lookup Sheet'!$A$6:$B$114,2,FALSE))+10,LEN(N2769)*VLOOKUP(O2769,'Lookup Sheet'!$A$6:$B$114,2,FALSE)))</f>
        <v>0</v>
      </c>
      <c r="W2769">
        <f>IF($G2769&gt;1,(LEN(P2769)*VLOOKUP(Q2769,'Lookup Sheet'!$A$6:$B$114,2,FALSE))+20,IF($G2769=1,(LEN(P2769)*VLOOKUP(Q2769,'Lookup Sheet'!$A$6:$B$114,2,FALSE))+10,LEN(P2769)*VLOOKUP(Q2769,'Lookup Sheet'!$A$6:$B$114,2,FALSE)))</f>
        <v>0</v>
      </c>
    </row>
    <row r="2770" spans="2:23" x14ac:dyDescent="0.25">
      <c r="B2770" s="3"/>
      <c r="C2770" s="3"/>
      <c r="D2770" s="3"/>
      <c r="E2770" s="3"/>
      <c r="F2770" s="3"/>
      <c r="G2770" s="3"/>
      <c r="H2770" s="3"/>
      <c r="I2770" s="3"/>
      <c r="J2770" s="7"/>
      <c r="K2770" s="7"/>
      <c r="L2770" s="7"/>
      <c r="M2770" s="7"/>
      <c r="N2770" s="7"/>
      <c r="O2770" s="7"/>
      <c r="P2770" s="7"/>
      <c r="Q2770" s="3"/>
      <c r="T2770">
        <f>IF($G2770&gt;1,(LEN(J2770)*VLOOKUP(K2770,'Lookup Sheet'!$A$6:$B$114,2,FALSE))+20,IF($G2770=1,(LEN(J2770)*VLOOKUP(K2770,'Lookup Sheet'!$A$6:$B$114,2,FALSE))+10,LEN(J2770)*VLOOKUP(K2770,'Lookup Sheet'!$A$6:$B$114,2,FALSE)))</f>
        <v>0</v>
      </c>
      <c r="U2770">
        <f>IF($G2770&gt;1,(LEN(L2770)*VLOOKUP(M2770,'Lookup Sheet'!$A$6:$B$114,2,FALSE))+20,IF($G2770=1,(LEN(L2770)*VLOOKUP(M2770,'Lookup Sheet'!$A$6:$B$114,2,FALSE))+10,LEN(L2770)*VLOOKUP(M2770,'Lookup Sheet'!$A$6:$B$114,2,FALSE)))</f>
        <v>0</v>
      </c>
      <c r="V2770">
        <f>IF($G2770&gt;1,(LEN(N2770)*VLOOKUP(O2770,'Lookup Sheet'!$A$6:$B$114,2,FALSE))+20,IF($G2770=1,(LEN(N2770)*VLOOKUP(O2770,'Lookup Sheet'!$A$6:$B$114,2,FALSE))+10,LEN(N2770)*VLOOKUP(O2770,'Lookup Sheet'!$A$6:$B$114,2,FALSE)))</f>
        <v>0</v>
      </c>
      <c r="W2770">
        <f>IF($G2770&gt;1,(LEN(P2770)*VLOOKUP(Q2770,'Lookup Sheet'!$A$6:$B$114,2,FALSE))+20,IF($G2770=1,(LEN(P2770)*VLOOKUP(Q2770,'Lookup Sheet'!$A$6:$B$114,2,FALSE))+10,LEN(P2770)*VLOOKUP(Q2770,'Lookup Sheet'!$A$6:$B$114,2,FALSE)))</f>
        <v>0</v>
      </c>
    </row>
    <row r="2771" spans="2:23" x14ac:dyDescent="0.25">
      <c r="B2771" s="3"/>
      <c r="C2771" s="3"/>
      <c r="D2771" s="3"/>
      <c r="E2771" s="3"/>
      <c r="F2771" s="3"/>
      <c r="G2771" s="3"/>
      <c r="H2771" s="3"/>
      <c r="I2771" s="3"/>
      <c r="J2771" s="7"/>
      <c r="K2771" s="7"/>
      <c r="L2771" s="7"/>
      <c r="M2771" s="7"/>
      <c r="N2771" s="7"/>
      <c r="O2771" s="7"/>
      <c r="P2771" s="7"/>
      <c r="Q2771" s="3"/>
      <c r="T2771">
        <f>IF($G2771&gt;1,(LEN(J2771)*VLOOKUP(K2771,'Lookup Sheet'!$A$6:$B$114,2,FALSE))+20,IF($G2771=1,(LEN(J2771)*VLOOKUP(K2771,'Lookup Sheet'!$A$6:$B$114,2,FALSE))+10,LEN(J2771)*VLOOKUP(K2771,'Lookup Sheet'!$A$6:$B$114,2,FALSE)))</f>
        <v>0</v>
      </c>
      <c r="U2771">
        <f>IF($G2771&gt;1,(LEN(L2771)*VLOOKUP(M2771,'Lookup Sheet'!$A$6:$B$114,2,FALSE))+20,IF($G2771=1,(LEN(L2771)*VLOOKUP(M2771,'Lookup Sheet'!$A$6:$B$114,2,FALSE))+10,LEN(L2771)*VLOOKUP(M2771,'Lookup Sheet'!$A$6:$B$114,2,FALSE)))</f>
        <v>0</v>
      </c>
      <c r="V2771">
        <f>IF($G2771&gt;1,(LEN(N2771)*VLOOKUP(O2771,'Lookup Sheet'!$A$6:$B$114,2,FALSE))+20,IF($G2771=1,(LEN(N2771)*VLOOKUP(O2771,'Lookup Sheet'!$A$6:$B$114,2,FALSE))+10,LEN(N2771)*VLOOKUP(O2771,'Lookup Sheet'!$A$6:$B$114,2,FALSE)))</f>
        <v>0</v>
      </c>
      <c r="W2771">
        <f>IF($G2771&gt;1,(LEN(P2771)*VLOOKUP(Q2771,'Lookup Sheet'!$A$6:$B$114,2,FALSE))+20,IF($G2771=1,(LEN(P2771)*VLOOKUP(Q2771,'Lookup Sheet'!$A$6:$B$114,2,FALSE))+10,LEN(P2771)*VLOOKUP(Q2771,'Lookup Sheet'!$A$6:$B$114,2,FALSE)))</f>
        <v>0</v>
      </c>
    </row>
    <row r="2772" spans="2:23" x14ac:dyDescent="0.25">
      <c r="B2772" s="3"/>
      <c r="C2772" s="3"/>
      <c r="D2772" s="3"/>
      <c r="E2772" s="3"/>
      <c r="F2772" s="3"/>
      <c r="G2772" s="3"/>
      <c r="H2772" s="3"/>
      <c r="I2772" s="3"/>
      <c r="J2772" s="7"/>
      <c r="K2772" s="7"/>
      <c r="L2772" s="7"/>
      <c r="M2772" s="7"/>
      <c r="N2772" s="7"/>
      <c r="O2772" s="7"/>
      <c r="P2772" s="7"/>
      <c r="Q2772" s="3"/>
      <c r="T2772">
        <f>IF($G2772&gt;1,(LEN(J2772)*VLOOKUP(K2772,'Lookup Sheet'!$A$6:$B$114,2,FALSE))+20,IF($G2772=1,(LEN(J2772)*VLOOKUP(K2772,'Lookup Sheet'!$A$6:$B$114,2,FALSE))+10,LEN(J2772)*VLOOKUP(K2772,'Lookup Sheet'!$A$6:$B$114,2,FALSE)))</f>
        <v>0</v>
      </c>
      <c r="U2772">
        <f>IF($G2772&gt;1,(LEN(L2772)*VLOOKUP(M2772,'Lookup Sheet'!$A$6:$B$114,2,FALSE))+20,IF($G2772=1,(LEN(L2772)*VLOOKUP(M2772,'Lookup Sheet'!$A$6:$B$114,2,FALSE))+10,LEN(L2772)*VLOOKUP(M2772,'Lookup Sheet'!$A$6:$B$114,2,FALSE)))</f>
        <v>0</v>
      </c>
      <c r="V2772">
        <f>IF($G2772&gt;1,(LEN(N2772)*VLOOKUP(O2772,'Lookup Sheet'!$A$6:$B$114,2,FALSE))+20,IF($G2772=1,(LEN(N2772)*VLOOKUP(O2772,'Lookup Sheet'!$A$6:$B$114,2,FALSE))+10,LEN(N2772)*VLOOKUP(O2772,'Lookup Sheet'!$A$6:$B$114,2,FALSE)))</f>
        <v>0</v>
      </c>
      <c r="W2772">
        <f>IF($G2772&gt;1,(LEN(P2772)*VLOOKUP(Q2772,'Lookup Sheet'!$A$6:$B$114,2,FALSE))+20,IF($G2772=1,(LEN(P2772)*VLOOKUP(Q2772,'Lookup Sheet'!$A$6:$B$114,2,FALSE))+10,LEN(P2772)*VLOOKUP(Q2772,'Lookup Sheet'!$A$6:$B$114,2,FALSE)))</f>
        <v>0</v>
      </c>
    </row>
    <row r="2773" spans="2:23" x14ac:dyDescent="0.25">
      <c r="B2773" s="3"/>
      <c r="C2773" s="3"/>
      <c r="D2773" s="3"/>
      <c r="E2773" s="3"/>
      <c r="F2773" s="3"/>
      <c r="G2773" s="3"/>
      <c r="H2773" s="3"/>
      <c r="I2773" s="3"/>
      <c r="J2773" s="7"/>
      <c r="K2773" s="7"/>
      <c r="L2773" s="7"/>
      <c r="M2773" s="7"/>
      <c r="N2773" s="7"/>
      <c r="O2773" s="7"/>
      <c r="P2773" s="7"/>
      <c r="Q2773" s="3"/>
      <c r="T2773">
        <f>IF($G2773&gt;1,(LEN(J2773)*VLOOKUP(K2773,'Lookup Sheet'!$A$6:$B$114,2,FALSE))+20,IF($G2773=1,(LEN(J2773)*VLOOKUP(K2773,'Lookup Sheet'!$A$6:$B$114,2,FALSE))+10,LEN(J2773)*VLOOKUP(K2773,'Lookup Sheet'!$A$6:$B$114,2,FALSE)))</f>
        <v>0</v>
      </c>
      <c r="U2773">
        <f>IF($G2773&gt;1,(LEN(L2773)*VLOOKUP(M2773,'Lookup Sheet'!$A$6:$B$114,2,FALSE))+20,IF($G2773=1,(LEN(L2773)*VLOOKUP(M2773,'Lookup Sheet'!$A$6:$B$114,2,FALSE))+10,LEN(L2773)*VLOOKUP(M2773,'Lookup Sheet'!$A$6:$B$114,2,FALSE)))</f>
        <v>0</v>
      </c>
      <c r="V2773">
        <f>IF($G2773&gt;1,(LEN(N2773)*VLOOKUP(O2773,'Lookup Sheet'!$A$6:$B$114,2,FALSE))+20,IF($G2773=1,(LEN(N2773)*VLOOKUP(O2773,'Lookup Sheet'!$A$6:$B$114,2,FALSE))+10,LEN(N2773)*VLOOKUP(O2773,'Lookup Sheet'!$A$6:$B$114,2,FALSE)))</f>
        <v>0</v>
      </c>
      <c r="W2773">
        <f>IF($G2773&gt;1,(LEN(P2773)*VLOOKUP(Q2773,'Lookup Sheet'!$A$6:$B$114,2,FALSE))+20,IF($G2773=1,(LEN(P2773)*VLOOKUP(Q2773,'Lookup Sheet'!$A$6:$B$114,2,FALSE))+10,LEN(P2773)*VLOOKUP(Q2773,'Lookup Sheet'!$A$6:$B$114,2,FALSE)))</f>
        <v>0</v>
      </c>
    </row>
    <row r="2774" spans="2:23" x14ac:dyDescent="0.25">
      <c r="B2774" s="3"/>
      <c r="C2774" s="3"/>
      <c r="D2774" s="3"/>
      <c r="E2774" s="3"/>
      <c r="F2774" s="3"/>
      <c r="G2774" s="3"/>
      <c r="H2774" s="3"/>
      <c r="I2774" s="3"/>
      <c r="J2774" s="7"/>
      <c r="K2774" s="7"/>
      <c r="L2774" s="7"/>
      <c r="M2774" s="7"/>
      <c r="N2774" s="7"/>
      <c r="O2774" s="7"/>
      <c r="P2774" s="7"/>
      <c r="Q2774" s="3"/>
      <c r="T2774">
        <f>IF($G2774&gt;1,(LEN(J2774)*VLOOKUP(K2774,'Lookup Sheet'!$A$6:$B$114,2,FALSE))+20,IF($G2774=1,(LEN(J2774)*VLOOKUP(K2774,'Lookup Sheet'!$A$6:$B$114,2,FALSE))+10,LEN(J2774)*VLOOKUP(K2774,'Lookup Sheet'!$A$6:$B$114,2,FALSE)))</f>
        <v>0</v>
      </c>
      <c r="U2774">
        <f>IF($G2774&gt;1,(LEN(L2774)*VLOOKUP(M2774,'Lookup Sheet'!$A$6:$B$114,2,FALSE))+20,IF($G2774=1,(LEN(L2774)*VLOOKUP(M2774,'Lookup Sheet'!$A$6:$B$114,2,FALSE))+10,LEN(L2774)*VLOOKUP(M2774,'Lookup Sheet'!$A$6:$B$114,2,FALSE)))</f>
        <v>0</v>
      </c>
      <c r="V2774">
        <f>IF($G2774&gt;1,(LEN(N2774)*VLOOKUP(O2774,'Lookup Sheet'!$A$6:$B$114,2,FALSE))+20,IF($G2774=1,(LEN(N2774)*VLOOKUP(O2774,'Lookup Sheet'!$A$6:$B$114,2,FALSE))+10,LEN(N2774)*VLOOKUP(O2774,'Lookup Sheet'!$A$6:$B$114,2,FALSE)))</f>
        <v>0</v>
      </c>
      <c r="W2774">
        <f>IF($G2774&gt;1,(LEN(P2774)*VLOOKUP(Q2774,'Lookup Sheet'!$A$6:$B$114,2,FALSE))+20,IF($G2774=1,(LEN(P2774)*VLOOKUP(Q2774,'Lookup Sheet'!$A$6:$B$114,2,FALSE))+10,LEN(P2774)*VLOOKUP(Q2774,'Lookup Sheet'!$A$6:$B$114,2,FALSE)))</f>
        <v>0</v>
      </c>
    </row>
    <row r="2775" spans="2:23" x14ac:dyDescent="0.25">
      <c r="B2775" s="3"/>
      <c r="C2775" s="3"/>
      <c r="D2775" s="3"/>
      <c r="E2775" s="3"/>
      <c r="F2775" s="3"/>
      <c r="G2775" s="3"/>
      <c r="H2775" s="3"/>
      <c r="I2775" s="3"/>
      <c r="J2775" s="7"/>
      <c r="K2775" s="7"/>
      <c r="L2775" s="7"/>
      <c r="M2775" s="7"/>
      <c r="N2775" s="7"/>
      <c r="O2775" s="7"/>
      <c r="P2775" s="7"/>
      <c r="Q2775" s="3"/>
      <c r="T2775">
        <f>IF($G2775&gt;1,(LEN(J2775)*VLOOKUP(K2775,'Lookup Sheet'!$A$6:$B$114,2,FALSE))+20,IF($G2775=1,(LEN(J2775)*VLOOKUP(K2775,'Lookup Sheet'!$A$6:$B$114,2,FALSE))+10,LEN(J2775)*VLOOKUP(K2775,'Lookup Sheet'!$A$6:$B$114,2,FALSE)))</f>
        <v>0</v>
      </c>
      <c r="U2775">
        <f>IF($G2775&gt;1,(LEN(L2775)*VLOOKUP(M2775,'Lookup Sheet'!$A$6:$B$114,2,FALSE))+20,IF($G2775=1,(LEN(L2775)*VLOOKUP(M2775,'Lookup Sheet'!$A$6:$B$114,2,FALSE))+10,LEN(L2775)*VLOOKUP(M2775,'Lookup Sheet'!$A$6:$B$114,2,FALSE)))</f>
        <v>0</v>
      </c>
      <c r="V2775">
        <f>IF($G2775&gt;1,(LEN(N2775)*VLOOKUP(O2775,'Lookup Sheet'!$A$6:$B$114,2,FALSE))+20,IF($G2775=1,(LEN(N2775)*VLOOKUP(O2775,'Lookup Sheet'!$A$6:$B$114,2,FALSE))+10,LEN(N2775)*VLOOKUP(O2775,'Lookup Sheet'!$A$6:$B$114,2,FALSE)))</f>
        <v>0</v>
      </c>
      <c r="W2775">
        <f>IF($G2775&gt;1,(LEN(P2775)*VLOOKUP(Q2775,'Lookup Sheet'!$A$6:$B$114,2,FALSE))+20,IF($G2775=1,(LEN(P2775)*VLOOKUP(Q2775,'Lookup Sheet'!$A$6:$B$114,2,FALSE))+10,LEN(P2775)*VLOOKUP(Q2775,'Lookup Sheet'!$A$6:$B$114,2,FALSE)))</f>
        <v>0</v>
      </c>
    </row>
    <row r="2776" spans="2:23" x14ac:dyDescent="0.25">
      <c r="B2776" s="3"/>
      <c r="C2776" s="3"/>
      <c r="D2776" s="3"/>
      <c r="E2776" s="3"/>
      <c r="F2776" s="3"/>
      <c r="G2776" s="3"/>
      <c r="H2776" s="3"/>
      <c r="I2776" s="3"/>
      <c r="J2776" s="7"/>
      <c r="K2776" s="7"/>
      <c r="L2776" s="7"/>
      <c r="M2776" s="7"/>
      <c r="N2776" s="7"/>
      <c r="O2776" s="7"/>
      <c r="P2776" s="7"/>
      <c r="Q2776" s="3"/>
      <c r="T2776">
        <f>IF($G2776&gt;1,(LEN(J2776)*VLOOKUP(K2776,'Lookup Sheet'!$A$6:$B$114,2,FALSE))+20,IF($G2776=1,(LEN(J2776)*VLOOKUP(K2776,'Lookup Sheet'!$A$6:$B$114,2,FALSE))+10,LEN(J2776)*VLOOKUP(K2776,'Lookup Sheet'!$A$6:$B$114,2,FALSE)))</f>
        <v>0</v>
      </c>
      <c r="U2776">
        <f>IF($G2776&gt;1,(LEN(L2776)*VLOOKUP(M2776,'Lookup Sheet'!$A$6:$B$114,2,FALSE))+20,IF($G2776=1,(LEN(L2776)*VLOOKUP(M2776,'Lookup Sheet'!$A$6:$B$114,2,FALSE))+10,LEN(L2776)*VLOOKUP(M2776,'Lookup Sheet'!$A$6:$B$114,2,FALSE)))</f>
        <v>0</v>
      </c>
      <c r="V2776">
        <f>IF($G2776&gt;1,(LEN(N2776)*VLOOKUP(O2776,'Lookup Sheet'!$A$6:$B$114,2,FALSE))+20,IF($G2776=1,(LEN(N2776)*VLOOKUP(O2776,'Lookup Sheet'!$A$6:$B$114,2,FALSE))+10,LEN(N2776)*VLOOKUP(O2776,'Lookup Sheet'!$A$6:$B$114,2,FALSE)))</f>
        <v>0</v>
      </c>
      <c r="W2776">
        <f>IF($G2776&gt;1,(LEN(P2776)*VLOOKUP(Q2776,'Lookup Sheet'!$A$6:$B$114,2,FALSE))+20,IF($G2776=1,(LEN(P2776)*VLOOKUP(Q2776,'Lookup Sheet'!$A$6:$B$114,2,FALSE))+10,LEN(P2776)*VLOOKUP(Q2776,'Lookup Sheet'!$A$6:$B$114,2,FALSE)))</f>
        <v>0</v>
      </c>
    </row>
    <row r="2777" spans="2:23" x14ac:dyDescent="0.25">
      <c r="B2777" s="3"/>
      <c r="C2777" s="3"/>
      <c r="D2777" s="3"/>
      <c r="E2777" s="3"/>
      <c r="F2777" s="3"/>
      <c r="G2777" s="3"/>
      <c r="H2777" s="3"/>
      <c r="I2777" s="3"/>
      <c r="J2777" s="7"/>
      <c r="K2777" s="7"/>
      <c r="L2777" s="7"/>
      <c r="M2777" s="7"/>
      <c r="N2777" s="7"/>
      <c r="O2777" s="7"/>
      <c r="P2777" s="7"/>
      <c r="Q2777" s="3"/>
      <c r="T2777">
        <f>IF($G2777&gt;1,(LEN(J2777)*VLOOKUP(K2777,'Lookup Sheet'!$A$6:$B$114,2,FALSE))+20,IF($G2777=1,(LEN(J2777)*VLOOKUP(K2777,'Lookup Sheet'!$A$6:$B$114,2,FALSE))+10,LEN(J2777)*VLOOKUP(K2777,'Lookup Sheet'!$A$6:$B$114,2,FALSE)))</f>
        <v>0</v>
      </c>
      <c r="U2777">
        <f>IF($G2777&gt;1,(LEN(L2777)*VLOOKUP(M2777,'Lookup Sheet'!$A$6:$B$114,2,FALSE))+20,IF($G2777=1,(LEN(L2777)*VLOOKUP(M2777,'Lookup Sheet'!$A$6:$B$114,2,FALSE))+10,LEN(L2777)*VLOOKUP(M2777,'Lookup Sheet'!$A$6:$B$114,2,FALSE)))</f>
        <v>0</v>
      </c>
      <c r="V2777">
        <f>IF($G2777&gt;1,(LEN(N2777)*VLOOKUP(O2777,'Lookup Sheet'!$A$6:$B$114,2,FALSE))+20,IF($G2777=1,(LEN(N2777)*VLOOKUP(O2777,'Lookup Sheet'!$A$6:$B$114,2,FALSE))+10,LEN(N2777)*VLOOKUP(O2777,'Lookup Sheet'!$A$6:$B$114,2,FALSE)))</f>
        <v>0</v>
      </c>
      <c r="W2777">
        <f>IF($G2777&gt;1,(LEN(P2777)*VLOOKUP(Q2777,'Lookup Sheet'!$A$6:$B$114,2,FALSE))+20,IF($G2777=1,(LEN(P2777)*VLOOKUP(Q2777,'Lookup Sheet'!$A$6:$B$114,2,FALSE))+10,LEN(P2777)*VLOOKUP(Q2777,'Lookup Sheet'!$A$6:$B$114,2,FALSE)))</f>
        <v>0</v>
      </c>
    </row>
    <row r="2778" spans="2:23" x14ac:dyDescent="0.25">
      <c r="B2778" s="3"/>
      <c r="C2778" s="3"/>
      <c r="D2778" s="3"/>
      <c r="E2778" s="3"/>
      <c r="F2778" s="3"/>
      <c r="G2778" s="3"/>
      <c r="H2778" s="3"/>
      <c r="I2778" s="3"/>
      <c r="J2778" s="7"/>
      <c r="K2778" s="7"/>
      <c r="L2778" s="7"/>
      <c r="M2778" s="7"/>
      <c r="N2778" s="7"/>
      <c r="O2778" s="7"/>
      <c r="P2778" s="7"/>
      <c r="Q2778" s="3"/>
      <c r="T2778">
        <f>IF($G2778&gt;1,(LEN(J2778)*VLOOKUP(K2778,'Lookup Sheet'!$A$6:$B$114,2,FALSE))+20,IF($G2778=1,(LEN(J2778)*VLOOKUP(K2778,'Lookup Sheet'!$A$6:$B$114,2,FALSE))+10,LEN(J2778)*VLOOKUP(K2778,'Lookup Sheet'!$A$6:$B$114,2,FALSE)))</f>
        <v>0</v>
      </c>
      <c r="U2778">
        <f>IF($G2778&gt;1,(LEN(L2778)*VLOOKUP(M2778,'Lookup Sheet'!$A$6:$B$114,2,FALSE))+20,IF($G2778=1,(LEN(L2778)*VLOOKUP(M2778,'Lookup Sheet'!$A$6:$B$114,2,FALSE))+10,LEN(L2778)*VLOOKUP(M2778,'Lookup Sheet'!$A$6:$B$114,2,FALSE)))</f>
        <v>0</v>
      </c>
      <c r="V2778">
        <f>IF($G2778&gt;1,(LEN(N2778)*VLOOKUP(O2778,'Lookup Sheet'!$A$6:$B$114,2,FALSE))+20,IF($G2778=1,(LEN(N2778)*VLOOKUP(O2778,'Lookup Sheet'!$A$6:$B$114,2,FALSE))+10,LEN(N2778)*VLOOKUP(O2778,'Lookup Sheet'!$A$6:$B$114,2,FALSE)))</f>
        <v>0</v>
      </c>
      <c r="W2778">
        <f>IF($G2778&gt;1,(LEN(P2778)*VLOOKUP(Q2778,'Lookup Sheet'!$A$6:$B$114,2,FALSE))+20,IF($G2778=1,(LEN(P2778)*VLOOKUP(Q2778,'Lookup Sheet'!$A$6:$B$114,2,FALSE))+10,LEN(P2778)*VLOOKUP(Q2778,'Lookup Sheet'!$A$6:$B$114,2,FALSE)))</f>
        <v>0</v>
      </c>
    </row>
    <row r="2779" spans="2:23" x14ac:dyDescent="0.25">
      <c r="B2779" s="3"/>
      <c r="C2779" s="3"/>
      <c r="D2779" s="3"/>
      <c r="E2779" s="3"/>
      <c r="F2779" s="3"/>
      <c r="G2779" s="3"/>
      <c r="H2779" s="3"/>
      <c r="I2779" s="3"/>
      <c r="J2779" s="7"/>
      <c r="K2779" s="7"/>
      <c r="L2779" s="7"/>
      <c r="M2779" s="7"/>
      <c r="N2779" s="7"/>
      <c r="O2779" s="7"/>
      <c r="P2779" s="7"/>
      <c r="Q2779" s="3"/>
      <c r="T2779">
        <f>IF($G2779&gt;1,(LEN(J2779)*VLOOKUP(K2779,'Lookup Sheet'!$A$6:$B$114,2,FALSE))+20,IF($G2779=1,(LEN(J2779)*VLOOKUP(K2779,'Lookup Sheet'!$A$6:$B$114,2,FALSE))+10,LEN(J2779)*VLOOKUP(K2779,'Lookup Sheet'!$A$6:$B$114,2,FALSE)))</f>
        <v>0</v>
      </c>
      <c r="U2779">
        <f>IF($G2779&gt;1,(LEN(L2779)*VLOOKUP(M2779,'Lookup Sheet'!$A$6:$B$114,2,FALSE))+20,IF($G2779=1,(LEN(L2779)*VLOOKUP(M2779,'Lookup Sheet'!$A$6:$B$114,2,FALSE))+10,LEN(L2779)*VLOOKUP(M2779,'Lookup Sheet'!$A$6:$B$114,2,FALSE)))</f>
        <v>0</v>
      </c>
      <c r="V2779">
        <f>IF($G2779&gt;1,(LEN(N2779)*VLOOKUP(O2779,'Lookup Sheet'!$A$6:$B$114,2,FALSE))+20,IF($G2779=1,(LEN(N2779)*VLOOKUP(O2779,'Lookup Sheet'!$A$6:$B$114,2,FALSE))+10,LEN(N2779)*VLOOKUP(O2779,'Lookup Sheet'!$A$6:$B$114,2,FALSE)))</f>
        <v>0</v>
      </c>
      <c r="W2779">
        <f>IF($G2779&gt;1,(LEN(P2779)*VLOOKUP(Q2779,'Lookup Sheet'!$A$6:$B$114,2,FALSE))+20,IF($G2779=1,(LEN(P2779)*VLOOKUP(Q2779,'Lookup Sheet'!$A$6:$B$114,2,FALSE))+10,LEN(P2779)*VLOOKUP(Q2779,'Lookup Sheet'!$A$6:$B$114,2,FALSE)))</f>
        <v>0</v>
      </c>
    </row>
    <row r="2780" spans="2:23" x14ac:dyDescent="0.25">
      <c r="B2780" s="3"/>
      <c r="C2780" s="3"/>
      <c r="D2780" s="3"/>
      <c r="E2780" s="3"/>
      <c r="F2780" s="3"/>
      <c r="G2780" s="3"/>
      <c r="H2780" s="3"/>
      <c r="I2780" s="3"/>
      <c r="J2780" s="7"/>
      <c r="K2780" s="7"/>
      <c r="L2780" s="7"/>
      <c r="M2780" s="7"/>
      <c r="N2780" s="7"/>
      <c r="O2780" s="7"/>
      <c r="P2780" s="7"/>
      <c r="Q2780" s="3"/>
      <c r="T2780">
        <f>IF($G2780&gt;1,(LEN(J2780)*VLOOKUP(K2780,'Lookup Sheet'!$A$6:$B$114,2,FALSE))+20,IF($G2780=1,(LEN(J2780)*VLOOKUP(K2780,'Lookup Sheet'!$A$6:$B$114,2,FALSE))+10,LEN(J2780)*VLOOKUP(K2780,'Lookup Sheet'!$A$6:$B$114,2,FALSE)))</f>
        <v>0</v>
      </c>
      <c r="U2780">
        <f>IF($G2780&gt;1,(LEN(L2780)*VLOOKUP(M2780,'Lookup Sheet'!$A$6:$B$114,2,FALSE))+20,IF($G2780=1,(LEN(L2780)*VLOOKUP(M2780,'Lookup Sheet'!$A$6:$B$114,2,FALSE))+10,LEN(L2780)*VLOOKUP(M2780,'Lookup Sheet'!$A$6:$B$114,2,FALSE)))</f>
        <v>0</v>
      </c>
      <c r="V2780">
        <f>IF($G2780&gt;1,(LEN(N2780)*VLOOKUP(O2780,'Lookup Sheet'!$A$6:$B$114,2,FALSE))+20,IF($G2780=1,(LEN(N2780)*VLOOKUP(O2780,'Lookup Sheet'!$A$6:$B$114,2,FALSE))+10,LEN(N2780)*VLOOKUP(O2780,'Lookup Sheet'!$A$6:$B$114,2,FALSE)))</f>
        <v>0</v>
      </c>
      <c r="W2780">
        <f>IF($G2780&gt;1,(LEN(P2780)*VLOOKUP(Q2780,'Lookup Sheet'!$A$6:$B$114,2,FALSE))+20,IF($G2780=1,(LEN(P2780)*VLOOKUP(Q2780,'Lookup Sheet'!$A$6:$B$114,2,FALSE))+10,LEN(P2780)*VLOOKUP(Q2780,'Lookup Sheet'!$A$6:$B$114,2,FALSE)))</f>
        <v>0</v>
      </c>
    </row>
    <row r="2781" spans="2:23" x14ac:dyDescent="0.25">
      <c r="B2781" s="3"/>
      <c r="C2781" s="3"/>
      <c r="D2781" s="3"/>
      <c r="E2781" s="3"/>
      <c r="F2781" s="3"/>
      <c r="G2781" s="3"/>
      <c r="H2781" s="3"/>
      <c r="I2781" s="3"/>
      <c r="J2781" s="7"/>
      <c r="K2781" s="7"/>
      <c r="L2781" s="7"/>
      <c r="M2781" s="7"/>
      <c r="N2781" s="7"/>
      <c r="O2781" s="7"/>
      <c r="P2781" s="7"/>
      <c r="Q2781" s="3"/>
      <c r="T2781">
        <f>IF($G2781&gt;1,(LEN(J2781)*VLOOKUP(K2781,'Lookup Sheet'!$A$6:$B$114,2,FALSE))+20,IF($G2781=1,(LEN(J2781)*VLOOKUP(K2781,'Lookup Sheet'!$A$6:$B$114,2,FALSE))+10,LEN(J2781)*VLOOKUP(K2781,'Lookup Sheet'!$A$6:$B$114,2,FALSE)))</f>
        <v>0</v>
      </c>
      <c r="U2781">
        <f>IF($G2781&gt;1,(LEN(L2781)*VLOOKUP(M2781,'Lookup Sheet'!$A$6:$B$114,2,FALSE))+20,IF($G2781=1,(LEN(L2781)*VLOOKUP(M2781,'Lookup Sheet'!$A$6:$B$114,2,FALSE))+10,LEN(L2781)*VLOOKUP(M2781,'Lookup Sheet'!$A$6:$B$114,2,FALSE)))</f>
        <v>0</v>
      </c>
      <c r="V2781">
        <f>IF($G2781&gt;1,(LEN(N2781)*VLOOKUP(O2781,'Lookup Sheet'!$A$6:$B$114,2,FALSE))+20,IF($G2781=1,(LEN(N2781)*VLOOKUP(O2781,'Lookup Sheet'!$A$6:$B$114,2,FALSE))+10,LEN(N2781)*VLOOKUP(O2781,'Lookup Sheet'!$A$6:$B$114,2,FALSE)))</f>
        <v>0</v>
      </c>
      <c r="W2781">
        <f>IF($G2781&gt;1,(LEN(P2781)*VLOOKUP(Q2781,'Lookup Sheet'!$A$6:$B$114,2,FALSE))+20,IF($G2781=1,(LEN(P2781)*VLOOKUP(Q2781,'Lookup Sheet'!$A$6:$B$114,2,FALSE))+10,LEN(P2781)*VLOOKUP(Q2781,'Lookup Sheet'!$A$6:$B$114,2,FALSE)))</f>
        <v>0</v>
      </c>
    </row>
    <row r="2782" spans="2:23" x14ac:dyDescent="0.25">
      <c r="B2782" s="3"/>
      <c r="C2782" s="3"/>
      <c r="D2782" s="3"/>
      <c r="E2782" s="3"/>
      <c r="F2782" s="3"/>
      <c r="G2782" s="3"/>
      <c r="H2782" s="3"/>
      <c r="I2782" s="3"/>
      <c r="J2782" s="7"/>
      <c r="K2782" s="7"/>
      <c r="L2782" s="7"/>
      <c r="M2782" s="7"/>
      <c r="N2782" s="7"/>
      <c r="O2782" s="7"/>
      <c r="P2782" s="7"/>
      <c r="Q2782" s="3"/>
      <c r="T2782">
        <f>IF($G2782&gt;1,(LEN(J2782)*VLOOKUP(K2782,'Lookup Sheet'!$A$6:$B$114,2,FALSE))+20,IF($G2782=1,(LEN(J2782)*VLOOKUP(K2782,'Lookup Sheet'!$A$6:$B$114,2,FALSE))+10,LEN(J2782)*VLOOKUP(K2782,'Lookup Sheet'!$A$6:$B$114,2,FALSE)))</f>
        <v>0</v>
      </c>
      <c r="U2782">
        <f>IF($G2782&gt;1,(LEN(L2782)*VLOOKUP(M2782,'Lookup Sheet'!$A$6:$B$114,2,FALSE))+20,IF($G2782=1,(LEN(L2782)*VLOOKUP(M2782,'Lookup Sheet'!$A$6:$B$114,2,FALSE))+10,LEN(L2782)*VLOOKUP(M2782,'Lookup Sheet'!$A$6:$B$114,2,FALSE)))</f>
        <v>0</v>
      </c>
      <c r="V2782">
        <f>IF($G2782&gt;1,(LEN(N2782)*VLOOKUP(O2782,'Lookup Sheet'!$A$6:$B$114,2,FALSE))+20,IF($G2782=1,(LEN(N2782)*VLOOKUP(O2782,'Lookup Sheet'!$A$6:$B$114,2,FALSE))+10,LEN(N2782)*VLOOKUP(O2782,'Lookup Sheet'!$A$6:$B$114,2,FALSE)))</f>
        <v>0</v>
      </c>
      <c r="W2782">
        <f>IF($G2782&gt;1,(LEN(P2782)*VLOOKUP(Q2782,'Lookup Sheet'!$A$6:$B$114,2,FALSE))+20,IF($G2782=1,(LEN(P2782)*VLOOKUP(Q2782,'Lookup Sheet'!$A$6:$B$114,2,FALSE))+10,LEN(P2782)*VLOOKUP(Q2782,'Lookup Sheet'!$A$6:$B$114,2,FALSE)))</f>
        <v>0</v>
      </c>
    </row>
    <row r="2783" spans="2:23" x14ac:dyDescent="0.25">
      <c r="B2783" s="3"/>
      <c r="C2783" s="3"/>
      <c r="D2783" s="3"/>
      <c r="E2783" s="3"/>
      <c r="F2783" s="3"/>
      <c r="G2783" s="3"/>
      <c r="H2783" s="3"/>
      <c r="I2783" s="3"/>
      <c r="J2783" s="7"/>
      <c r="K2783" s="7"/>
      <c r="L2783" s="7"/>
      <c r="M2783" s="7"/>
      <c r="N2783" s="7"/>
      <c r="O2783" s="7"/>
      <c r="P2783" s="7"/>
      <c r="Q2783" s="3"/>
      <c r="T2783">
        <f>IF($G2783&gt;1,(LEN(J2783)*VLOOKUP(K2783,'Lookup Sheet'!$A$6:$B$114,2,FALSE))+20,IF($G2783=1,(LEN(J2783)*VLOOKUP(K2783,'Lookup Sheet'!$A$6:$B$114,2,FALSE))+10,LEN(J2783)*VLOOKUP(K2783,'Lookup Sheet'!$A$6:$B$114,2,FALSE)))</f>
        <v>0</v>
      </c>
      <c r="U2783">
        <f>IF($G2783&gt;1,(LEN(L2783)*VLOOKUP(M2783,'Lookup Sheet'!$A$6:$B$114,2,FALSE))+20,IF($G2783=1,(LEN(L2783)*VLOOKUP(M2783,'Lookup Sheet'!$A$6:$B$114,2,FALSE))+10,LEN(L2783)*VLOOKUP(M2783,'Lookup Sheet'!$A$6:$B$114,2,FALSE)))</f>
        <v>0</v>
      </c>
      <c r="V2783">
        <f>IF($G2783&gt;1,(LEN(N2783)*VLOOKUP(O2783,'Lookup Sheet'!$A$6:$B$114,2,FALSE))+20,IF($G2783=1,(LEN(N2783)*VLOOKUP(O2783,'Lookup Sheet'!$A$6:$B$114,2,FALSE))+10,LEN(N2783)*VLOOKUP(O2783,'Lookup Sheet'!$A$6:$B$114,2,FALSE)))</f>
        <v>0</v>
      </c>
      <c r="W2783">
        <f>IF($G2783&gt;1,(LEN(P2783)*VLOOKUP(Q2783,'Lookup Sheet'!$A$6:$B$114,2,FALSE))+20,IF($G2783=1,(LEN(P2783)*VLOOKUP(Q2783,'Lookup Sheet'!$A$6:$B$114,2,FALSE))+10,LEN(P2783)*VLOOKUP(Q2783,'Lookup Sheet'!$A$6:$B$114,2,FALSE)))</f>
        <v>0</v>
      </c>
    </row>
    <row r="2784" spans="2:23" x14ac:dyDescent="0.25">
      <c r="B2784" s="3"/>
      <c r="C2784" s="3"/>
      <c r="D2784" s="3"/>
      <c r="E2784" s="3"/>
      <c r="F2784" s="3"/>
      <c r="G2784" s="3"/>
      <c r="H2784" s="3"/>
      <c r="I2784" s="3"/>
      <c r="J2784" s="7"/>
      <c r="K2784" s="7"/>
      <c r="L2784" s="7"/>
      <c r="M2784" s="7"/>
      <c r="N2784" s="7"/>
      <c r="O2784" s="7"/>
      <c r="P2784" s="7"/>
      <c r="Q2784" s="3"/>
      <c r="T2784">
        <f>IF($G2784&gt;1,(LEN(J2784)*VLOOKUP(K2784,'Lookup Sheet'!$A$6:$B$114,2,FALSE))+20,IF($G2784=1,(LEN(J2784)*VLOOKUP(K2784,'Lookup Sheet'!$A$6:$B$114,2,FALSE))+10,LEN(J2784)*VLOOKUP(K2784,'Lookup Sheet'!$A$6:$B$114,2,FALSE)))</f>
        <v>0</v>
      </c>
      <c r="U2784">
        <f>IF($G2784&gt;1,(LEN(L2784)*VLOOKUP(M2784,'Lookup Sheet'!$A$6:$B$114,2,FALSE))+20,IF($G2784=1,(LEN(L2784)*VLOOKUP(M2784,'Lookup Sheet'!$A$6:$B$114,2,FALSE))+10,LEN(L2784)*VLOOKUP(M2784,'Lookup Sheet'!$A$6:$B$114,2,FALSE)))</f>
        <v>0</v>
      </c>
      <c r="V2784">
        <f>IF($G2784&gt;1,(LEN(N2784)*VLOOKUP(O2784,'Lookup Sheet'!$A$6:$B$114,2,FALSE))+20,IF($G2784=1,(LEN(N2784)*VLOOKUP(O2784,'Lookup Sheet'!$A$6:$B$114,2,FALSE))+10,LEN(N2784)*VLOOKUP(O2784,'Lookup Sheet'!$A$6:$B$114,2,FALSE)))</f>
        <v>0</v>
      </c>
      <c r="W2784">
        <f>IF($G2784&gt;1,(LEN(P2784)*VLOOKUP(Q2784,'Lookup Sheet'!$A$6:$B$114,2,FALSE))+20,IF($G2784=1,(LEN(P2784)*VLOOKUP(Q2784,'Lookup Sheet'!$A$6:$B$114,2,FALSE))+10,LEN(P2784)*VLOOKUP(Q2784,'Lookup Sheet'!$A$6:$B$114,2,FALSE)))</f>
        <v>0</v>
      </c>
    </row>
    <row r="2785" spans="2:23" x14ac:dyDescent="0.25">
      <c r="B2785" s="3"/>
      <c r="C2785" s="3"/>
      <c r="D2785" s="3"/>
      <c r="E2785" s="3"/>
      <c r="F2785" s="3"/>
      <c r="G2785" s="3"/>
      <c r="H2785" s="3"/>
      <c r="I2785" s="3"/>
      <c r="J2785" s="7"/>
      <c r="K2785" s="7"/>
      <c r="L2785" s="7"/>
      <c r="M2785" s="7"/>
      <c r="N2785" s="7"/>
      <c r="O2785" s="7"/>
      <c r="P2785" s="7"/>
      <c r="Q2785" s="3"/>
      <c r="T2785">
        <f>IF($G2785&gt;1,(LEN(J2785)*VLOOKUP(K2785,'Lookup Sheet'!$A$6:$B$114,2,FALSE))+20,IF($G2785=1,(LEN(J2785)*VLOOKUP(K2785,'Lookup Sheet'!$A$6:$B$114,2,FALSE))+10,LEN(J2785)*VLOOKUP(K2785,'Lookup Sheet'!$A$6:$B$114,2,FALSE)))</f>
        <v>0</v>
      </c>
      <c r="U2785">
        <f>IF($G2785&gt;1,(LEN(L2785)*VLOOKUP(M2785,'Lookup Sheet'!$A$6:$B$114,2,FALSE))+20,IF($G2785=1,(LEN(L2785)*VLOOKUP(M2785,'Lookup Sheet'!$A$6:$B$114,2,FALSE))+10,LEN(L2785)*VLOOKUP(M2785,'Lookup Sheet'!$A$6:$B$114,2,FALSE)))</f>
        <v>0</v>
      </c>
      <c r="V2785">
        <f>IF($G2785&gt;1,(LEN(N2785)*VLOOKUP(O2785,'Lookup Sheet'!$A$6:$B$114,2,FALSE))+20,IF($G2785=1,(LEN(N2785)*VLOOKUP(O2785,'Lookup Sheet'!$A$6:$B$114,2,FALSE))+10,LEN(N2785)*VLOOKUP(O2785,'Lookup Sheet'!$A$6:$B$114,2,FALSE)))</f>
        <v>0</v>
      </c>
      <c r="W2785">
        <f>IF($G2785&gt;1,(LEN(P2785)*VLOOKUP(Q2785,'Lookup Sheet'!$A$6:$B$114,2,FALSE))+20,IF($G2785=1,(LEN(P2785)*VLOOKUP(Q2785,'Lookup Sheet'!$A$6:$B$114,2,FALSE))+10,LEN(P2785)*VLOOKUP(Q2785,'Lookup Sheet'!$A$6:$B$114,2,FALSE)))</f>
        <v>0</v>
      </c>
    </row>
    <row r="2786" spans="2:23" x14ac:dyDescent="0.25">
      <c r="B2786" s="3"/>
      <c r="C2786" s="3"/>
      <c r="D2786" s="3"/>
      <c r="E2786" s="3"/>
      <c r="F2786" s="3"/>
      <c r="G2786" s="3"/>
      <c r="H2786" s="3"/>
      <c r="I2786" s="3"/>
      <c r="J2786" s="7"/>
      <c r="K2786" s="7"/>
      <c r="L2786" s="7"/>
      <c r="M2786" s="7"/>
      <c r="N2786" s="7"/>
      <c r="O2786" s="7"/>
      <c r="P2786" s="7"/>
      <c r="Q2786" s="3"/>
      <c r="T2786">
        <f>IF($G2786&gt;1,(LEN(J2786)*VLOOKUP(K2786,'Lookup Sheet'!$A$6:$B$114,2,FALSE))+20,IF($G2786=1,(LEN(J2786)*VLOOKUP(K2786,'Lookup Sheet'!$A$6:$B$114,2,FALSE))+10,LEN(J2786)*VLOOKUP(K2786,'Lookup Sheet'!$A$6:$B$114,2,FALSE)))</f>
        <v>0</v>
      </c>
      <c r="U2786">
        <f>IF($G2786&gt;1,(LEN(L2786)*VLOOKUP(M2786,'Lookup Sheet'!$A$6:$B$114,2,FALSE))+20,IF($G2786=1,(LEN(L2786)*VLOOKUP(M2786,'Lookup Sheet'!$A$6:$B$114,2,FALSE))+10,LEN(L2786)*VLOOKUP(M2786,'Lookup Sheet'!$A$6:$B$114,2,FALSE)))</f>
        <v>0</v>
      </c>
      <c r="V2786">
        <f>IF($G2786&gt;1,(LEN(N2786)*VLOOKUP(O2786,'Lookup Sheet'!$A$6:$B$114,2,FALSE))+20,IF($G2786=1,(LEN(N2786)*VLOOKUP(O2786,'Lookup Sheet'!$A$6:$B$114,2,FALSE))+10,LEN(N2786)*VLOOKUP(O2786,'Lookup Sheet'!$A$6:$B$114,2,FALSE)))</f>
        <v>0</v>
      </c>
      <c r="W2786">
        <f>IF($G2786&gt;1,(LEN(P2786)*VLOOKUP(Q2786,'Lookup Sheet'!$A$6:$B$114,2,FALSE))+20,IF($G2786=1,(LEN(P2786)*VLOOKUP(Q2786,'Lookup Sheet'!$A$6:$B$114,2,FALSE))+10,LEN(P2786)*VLOOKUP(Q2786,'Lookup Sheet'!$A$6:$B$114,2,FALSE)))</f>
        <v>0</v>
      </c>
    </row>
    <row r="2787" spans="2:23" x14ac:dyDescent="0.25">
      <c r="B2787" s="3"/>
      <c r="C2787" s="3"/>
      <c r="D2787" s="3"/>
      <c r="E2787" s="3"/>
      <c r="F2787" s="3"/>
      <c r="G2787" s="3"/>
      <c r="H2787" s="3"/>
      <c r="I2787" s="3"/>
      <c r="J2787" s="7"/>
      <c r="K2787" s="7"/>
      <c r="L2787" s="7"/>
      <c r="M2787" s="7"/>
      <c r="N2787" s="7"/>
      <c r="O2787" s="7"/>
      <c r="P2787" s="7"/>
      <c r="Q2787" s="3"/>
      <c r="T2787">
        <f>IF($G2787&gt;1,(LEN(J2787)*VLOOKUP(K2787,'Lookup Sheet'!$A$6:$B$114,2,FALSE))+20,IF($G2787=1,(LEN(J2787)*VLOOKUP(K2787,'Lookup Sheet'!$A$6:$B$114,2,FALSE))+10,LEN(J2787)*VLOOKUP(K2787,'Lookup Sheet'!$A$6:$B$114,2,FALSE)))</f>
        <v>0</v>
      </c>
      <c r="U2787">
        <f>IF($G2787&gt;1,(LEN(L2787)*VLOOKUP(M2787,'Lookup Sheet'!$A$6:$B$114,2,FALSE))+20,IF($G2787=1,(LEN(L2787)*VLOOKUP(M2787,'Lookup Sheet'!$A$6:$B$114,2,FALSE))+10,LEN(L2787)*VLOOKUP(M2787,'Lookup Sheet'!$A$6:$B$114,2,FALSE)))</f>
        <v>0</v>
      </c>
      <c r="V2787">
        <f>IF($G2787&gt;1,(LEN(N2787)*VLOOKUP(O2787,'Lookup Sheet'!$A$6:$B$114,2,FALSE))+20,IF($G2787=1,(LEN(N2787)*VLOOKUP(O2787,'Lookup Sheet'!$A$6:$B$114,2,FALSE))+10,LEN(N2787)*VLOOKUP(O2787,'Lookup Sheet'!$A$6:$B$114,2,FALSE)))</f>
        <v>0</v>
      </c>
      <c r="W2787">
        <f>IF($G2787&gt;1,(LEN(P2787)*VLOOKUP(Q2787,'Lookup Sheet'!$A$6:$B$114,2,FALSE))+20,IF($G2787=1,(LEN(P2787)*VLOOKUP(Q2787,'Lookup Sheet'!$A$6:$B$114,2,FALSE))+10,LEN(P2787)*VLOOKUP(Q2787,'Lookup Sheet'!$A$6:$B$114,2,FALSE)))</f>
        <v>0</v>
      </c>
    </row>
    <row r="2788" spans="2:23" x14ac:dyDescent="0.25">
      <c r="B2788" s="3"/>
      <c r="C2788" s="3"/>
      <c r="D2788" s="3"/>
      <c r="E2788" s="3"/>
      <c r="F2788" s="3"/>
      <c r="G2788" s="3"/>
      <c r="H2788" s="3"/>
      <c r="I2788" s="3"/>
      <c r="J2788" s="7"/>
      <c r="K2788" s="7"/>
      <c r="L2788" s="7"/>
      <c r="M2788" s="7"/>
      <c r="N2788" s="7"/>
      <c r="O2788" s="7"/>
      <c r="P2788" s="7"/>
      <c r="Q2788" s="3"/>
      <c r="T2788">
        <f>IF($G2788&gt;1,(LEN(J2788)*VLOOKUP(K2788,'Lookup Sheet'!$A$6:$B$114,2,FALSE))+20,IF($G2788=1,(LEN(J2788)*VLOOKUP(K2788,'Lookup Sheet'!$A$6:$B$114,2,FALSE))+10,LEN(J2788)*VLOOKUP(K2788,'Lookup Sheet'!$A$6:$B$114,2,FALSE)))</f>
        <v>0</v>
      </c>
      <c r="U2788">
        <f>IF($G2788&gt;1,(LEN(L2788)*VLOOKUP(M2788,'Lookup Sheet'!$A$6:$B$114,2,FALSE))+20,IF($G2788=1,(LEN(L2788)*VLOOKUP(M2788,'Lookup Sheet'!$A$6:$B$114,2,FALSE))+10,LEN(L2788)*VLOOKUP(M2788,'Lookup Sheet'!$A$6:$B$114,2,FALSE)))</f>
        <v>0</v>
      </c>
      <c r="V2788">
        <f>IF($G2788&gt;1,(LEN(N2788)*VLOOKUP(O2788,'Lookup Sheet'!$A$6:$B$114,2,FALSE))+20,IF($G2788=1,(LEN(N2788)*VLOOKUP(O2788,'Lookup Sheet'!$A$6:$B$114,2,FALSE))+10,LEN(N2788)*VLOOKUP(O2788,'Lookup Sheet'!$A$6:$B$114,2,FALSE)))</f>
        <v>0</v>
      </c>
      <c r="W2788">
        <f>IF($G2788&gt;1,(LEN(P2788)*VLOOKUP(Q2788,'Lookup Sheet'!$A$6:$B$114,2,FALSE))+20,IF($G2788=1,(LEN(P2788)*VLOOKUP(Q2788,'Lookup Sheet'!$A$6:$B$114,2,FALSE))+10,LEN(P2788)*VLOOKUP(Q2788,'Lookup Sheet'!$A$6:$B$114,2,FALSE)))</f>
        <v>0</v>
      </c>
    </row>
    <row r="2789" spans="2:23" x14ac:dyDescent="0.25">
      <c r="B2789" s="3"/>
      <c r="C2789" s="3"/>
      <c r="D2789" s="3"/>
      <c r="E2789" s="3"/>
      <c r="F2789" s="3"/>
      <c r="G2789" s="3"/>
      <c r="H2789" s="3"/>
      <c r="I2789" s="3"/>
      <c r="J2789" s="7"/>
      <c r="K2789" s="7"/>
      <c r="L2789" s="7"/>
      <c r="M2789" s="7"/>
      <c r="N2789" s="7"/>
      <c r="O2789" s="7"/>
      <c r="P2789" s="7"/>
      <c r="Q2789" s="3"/>
      <c r="T2789">
        <f>IF($G2789&gt;1,(LEN(J2789)*VLOOKUP(K2789,'Lookup Sheet'!$A$6:$B$114,2,FALSE))+20,IF($G2789=1,(LEN(J2789)*VLOOKUP(K2789,'Lookup Sheet'!$A$6:$B$114,2,FALSE))+10,LEN(J2789)*VLOOKUP(K2789,'Lookup Sheet'!$A$6:$B$114,2,FALSE)))</f>
        <v>0</v>
      </c>
      <c r="U2789">
        <f>IF($G2789&gt;1,(LEN(L2789)*VLOOKUP(M2789,'Lookup Sheet'!$A$6:$B$114,2,FALSE))+20,IF($G2789=1,(LEN(L2789)*VLOOKUP(M2789,'Lookup Sheet'!$A$6:$B$114,2,FALSE))+10,LEN(L2789)*VLOOKUP(M2789,'Lookup Sheet'!$A$6:$B$114,2,FALSE)))</f>
        <v>0</v>
      </c>
      <c r="V2789">
        <f>IF($G2789&gt;1,(LEN(N2789)*VLOOKUP(O2789,'Lookup Sheet'!$A$6:$B$114,2,FALSE))+20,IF($G2789=1,(LEN(N2789)*VLOOKUP(O2789,'Lookup Sheet'!$A$6:$B$114,2,FALSE))+10,LEN(N2789)*VLOOKUP(O2789,'Lookup Sheet'!$A$6:$B$114,2,FALSE)))</f>
        <v>0</v>
      </c>
      <c r="W2789">
        <f>IF($G2789&gt;1,(LEN(P2789)*VLOOKUP(Q2789,'Lookup Sheet'!$A$6:$B$114,2,FALSE))+20,IF($G2789=1,(LEN(P2789)*VLOOKUP(Q2789,'Lookup Sheet'!$A$6:$B$114,2,FALSE))+10,LEN(P2789)*VLOOKUP(Q2789,'Lookup Sheet'!$A$6:$B$114,2,FALSE)))</f>
        <v>0</v>
      </c>
    </row>
    <row r="2790" spans="2:23" x14ac:dyDescent="0.25">
      <c r="B2790" s="3"/>
      <c r="C2790" s="3"/>
      <c r="D2790" s="3"/>
      <c r="E2790" s="3"/>
      <c r="F2790" s="3"/>
      <c r="G2790" s="3"/>
      <c r="H2790" s="3"/>
      <c r="I2790" s="3"/>
      <c r="J2790" s="7"/>
      <c r="K2790" s="7"/>
      <c r="L2790" s="7"/>
      <c r="M2790" s="7"/>
      <c r="N2790" s="7"/>
      <c r="O2790" s="7"/>
      <c r="P2790" s="7"/>
      <c r="Q2790" s="3"/>
      <c r="T2790">
        <f>IF($G2790&gt;1,(LEN(J2790)*VLOOKUP(K2790,'Lookup Sheet'!$A$6:$B$114,2,FALSE))+20,IF($G2790=1,(LEN(J2790)*VLOOKUP(K2790,'Lookup Sheet'!$A$6:$B$114,2,FALSE))+10,LEN(J2790)*VLOOKUP(K2790,'Lookup Sheet'!$A$6:$B$114,2,FALSE)))</f>
        <v>0</v>
      </c>
      <c r="U2790">
        <f>IF($G2790&gt;1,(LEN(L2790)*VLOOKUP(M2790,'Lookup Sheet'!$A$6:$B$114,2,FALSE))+20,IF($G2790=1,(LEN(L2790)*VLOOKUP(M2790,'Lookup Sheet'!$A$6:$B$114,2,FALSE))+10,LEN(L2790)*VLOOKUP(M2790,'Lookup Sheet'!$A$6:$B$114,2,FALSE)))</f>
        <v>0</v>
      </c>
      <c r="V2790">
        <f>IF($G2790&gt;1,(LEN(N2790)*VLOOKUP(O2790,'Lookup Sheet'!$A$6:$B$114,2,FALSE))+20,IF($G2790=1,(LEN(N2790)*VLOOKUP(O2790,'Lookup Sheet'!$A$6:$B$114,2,FALSE))+10,LEN(N2790)*VLOOKUP(O2790,'Lookup Sheet'!$A$6:$B$114,2,FALSE)))</f>
        <v>0</v>
      </c>
      <c r="W2790">
        <f>IF($G2790&gt;1,(LEN(P2790)*VLOOKUP(Q2790,'Lookup Sheet'!$A$6:$B$114,2,FALSE))+20,IF($G2790=1,(LEN(P2790)*VLOOKUP(Q2790,'Lookup Sheet'!$A$6:$B$114,2,FALSE))+10,LEN(P2790)*VLOOKUP(Q2790,'Lookup Sheet'!$A$6:$B$114,2,FALSE)))</f>
        <v>0</v>
      </c>
    </row>
    <row r="2791" spans="2:23" x14ac:dyDescent="0.25">
      <c r="B2791" s="3"/>
      <c r="C2791" s="3"/>
      <c r="D2791" s="3"/>
      <c r="E2791" s="3"/>
      <c r="F2791" s="3"/>
      <c r="G2791" s="3"/>
      <c r="H2791" s="3"/>
      <c r="I2791" s="3"/>
      <c r="J2791" s="7"/>
      <c r="K2791" s="7"/>
      <c r="L2791" s="7"/>
      <c r="M2791" s="7"/>
      <c r="N2791" s="7"/>
      <c r="O2791" s="7"/>
      <c r="P2791" s="7"/>
      <c r="Q2791" s="3"/>
      <c r="T2791">
        <f>IF($G2791&gt;1,(LEN(J2791)*VLOOKUP(K2791,'Lookup Sheet'!$A$6:$B$114,2,FALSE))+20,IF($G2791=1,(LEN(J2791)*VLOOKUP(K2791,'Lookup Sheet'!$A$6:$B$114,2,FALSE))+10,LEN(J2791)*VLOOKUP(K2791,'Lookup Sheet'!$A$6:$B$114,2,FALSE)))</f>
        <v>0</v>
      </c>
      <c r="U2791">
        <f>IF($G2791&gt;1,(LEN(L2791)*VLOOKUP(M2791,'Lookup Sheet'!$A$6:$B$114,2,FALSE))+20,IF($G2791=1,(LEN(L2791)*VLOOKUP(M2791,'Lookup Sheet'!$A$6:$B$114,2,FALSE))+10,LEN(L2791)*VLOOKUP(M2791,'Lookup Sheet'!$A$6:$B$114,2,FALSE)))</f>
        <v>0</v>
      </c>
      <c r="V2791">
        <f>IF($G2791&gt;1,(LEN(N2791)*VLOOKUP(O2791,'Lookup Sheet'!$A$6:$B$114,2,FALSE))+20,IF($G2791=1,(LEN(N2791)*VLOOKUP(O2791,'Lookup Sheet'!$A$6:$B$114,2,FALSE))+10,LEN(N2791)*VLOOKUP(O2791,'Lookup Sheet'!$A$6:$B$114,2,FALSE)))</f>
        <v>0</v>
      </c>
      <c r="W2791">
        <f>IF($G2791&gt;1,(LEN(P2791)*VLOOKUP(Q2791,'Lookup Sheet'!$A$6:$B$114,2,FALSE))+20,IF($G2791=1,(LEN(P2791)*VLOOKUP(Q2791,'Lookup Sheet'!$A$6:$B$114,2,FALSE))+10,LEN(P2791)*VLOOKUP(Q2791,'Lookup Sheet'!$A$6:$B$114,2,FALSE)))</f>
        <v>0</v>
      </c>
    </row>
    <row r="2792" spans="2:23" x14ac:dyDescent="0.25">
      <c r="B2792" s="3"/>
      <c r="C2792" s="3"/>
      <c r="D2792" s="3"/>
      <c r="E2792" s="3"/>
      <c r="F2792" s="3"/>
      <c r="G2792" s="3"/>
      <c r="H2792" s="3"/>
      <c r="I2792" s="3"/>
      <c r="J2792" s="7"/>
      <c r="K2792" s="7"/>
      <c r="L2792" s="7"/>
      <c r="M2792" s="7"/>
      <c r="N2792" s="7"/>
      <c r="O2792" s="7"/>
      <c r="P2792" s="7"/>
      <c r="Q2792" s="3"/>
      <c r="T2792">
        <f>IF($G2792&gt;1,(LEN(J2792)*VLOOKUP(K2792,'Lookup Sheet'!$A$6:$B$114,2,FALSE))+20,IF($G2792=1,(LEN(J2792)*VLOOKUP(K2792,'Lookup Sheet'!$A$6:$B$114,2,FALSE))+10,LEN(J2792)*VLOOKUP(K2792,'Lookup Sheet'!$A$6:$B$114,2,FALSE)))</f>
        <v>0</v>
      </c>
      <c r="U2792">
        <f>IF($G2792&gt;1,(LEN(L2792)*VLOOKUP(M2792,'Lookup Sheet'!$A$6:$B$114,2,FALSE))+20,IF($G2792=1,(LEN(L2792)*VLOOKUP(M2792,'Lookup Sheet'!$A$6:$B$114,2,FALSE))+10,LEN(L2792)*VLOOKUP(M2792,'Lookup Sheet'!$A$6:$B$114,2,FALSE)))</f>
        <v>0</v>
      </c>
      <c r="V2792">
        <f>IF($G2792&gt;1,(LEN(N2792)*VLOOKUP(O2792,'Lookup Sheet'!$A$6:$B$114,2,FALSE))+20,IF($G2792=1,(LEN(N2792)*VLOOKUP(O2792,'Lookup Sheet'!$A$6:$B$114,2,FALSE))+10,LEN(N2792)*VLOOKUP(O2792,'Lookup Sheet'!$A$6:$B$114,2,FALSE)))</f>
        <v>0</v>
      </c>
      <c r="W2792">
        <f>IF($G2792&gt;1,(LEN(P2792)*VLOOKUP(Q2792,'Lookup Sheet'!$A$6:$B$114,2,FALSE))+20,IF($G2792=1,(LEN(P2792)*VLOOKUP(Q2792,'Lookup Sheet'!$A$6:$B$114,2,FALSE))+10,LEN(P2792)*VLOOKUP(Q2792,'Lookup Sheet'!$A$6:$B$114,2,FALSE)))</f>
        <v>0</v>
      </c>
    </row>
    <row r="2793" spans="2:23" x14ac:dyDescent="0.25">
      <c r="B2793" s="3"/>
      <c r="C2793" s="3"/>
      <c r="D2793" s="3"/>
      <c r="E2793" s="3"/>
      <c r="F2793" s="3"/>
      <c r="G2793" s="3"/>
      <c r="H2793" s="3"/>
      <c r="I2793" s="3"/>
      <c r="J2793" s="7"/>
      <c r="K2793" s="7"/>
      <c r="L2793" s="7"/>
      <c r="M2793" s="7"/>
      <c r="N2793" s="7"/>
      <c r="O2793" s="7"/>
      <c r="P2793" s="7"/>
      <c r="Q2793" s="3"/>
      <c r="T2793">
        <f>IF($G2793&gt;1,(LEN(J2793)*VLOOKUP(K2793,'Lookup Sheet'!$A$6:$B$114,2,FALSE))+20,IF($G2793=1,(LEN(J2793)*VLOOKUP(K2793,'Lookup Sheet'!$A$6:$B$114,2,FALSE))+10,LEN(J2793)*VLOOKUP(K2793,'Lookup Sheet'!$A$6:$B$114,2,FALSE)))</f>
        <v>0</v>
      </c>
      <c r="U2793">
        <f>IF($G2793&gt;1,(LEN(L2793)*VLOOKUP(M2793,'Lookup Sheet'!$A$6:$B$114,2,FALSE))+20,IF($G2793=1,(LEN(L2793)*VLOOKUP(M2793,'Lookup Sheet'!$A$6:$B$114,2,FALSE))+10,LEN(L2793)*VLOOKUP(M2793,'Lookup Sheet'!$A$6:$B$114,2,FALSE)))</f>
        <v>0</v>
      </c>
      <c r="V2793">
        <f>IF($G2793&gt;1,(LEN(N2793)*VLOOKUP(O2793,'Lookup Sheet'!$A$6:$B$114,2,FALSE))+20,IF($G2793=1,(LEN(N2793)*VLOOKUP(O2793,'Lookup Sheet'!$A$6:$B$114,2,FALSE))+10,LEN(N2793)*VLOOKUP(O2793,'Lookup Sheet'!$A$6:$B$114,2,FALSE)))</f>
        <v>0</v>
      </c>
      <c r="W2793">
        <f>IF($G2793&gt;1,(LEN(P2793)*VLOOKUP(Q2793,'Lookup Sheet'!$A$6:$B$114,2,FALSE))+20,IF($G2793=1,(LEN(P2793)*VLOOKUP(Q2793,'Lookup Sheet'!$A$6:$B$114,2,FALSE))+10,LEN(P2793)*VLOOKUP(Q2793,'Lookup Sheet'!$A$6:$B$114,2,FALSE)))</f>
        <v>0</v>
      </c>
    </row>
    <row r="2794" spans="2:23" x14ac:dyDescent="0.25">
      <c r="B2794" s="3"/>
      <c r="C2794" s="3"/>
      <c r="D2794" s="3"/>
      <c r="E2794" s="3"/>
      <c r="F2794" s="3"/>
      <c r="G2794" s="3"/>
      <c r="H2794" s="3"/>
      <c r="I2794" s="3"/>
      <c r="J2794" s="7"/>
      <c r="K2794" s="7"/>
      <c r="L2794" s="7"/>
      <c r="M2794" s="7"/>
      <c r="N2794" s="7"/>
      <c r="O2794" s="7"/>
      <c r="P2794" s="7"/>
      <c r="Q2794" s="3"/>
      <c r="T2794">
        <f>IF($G2794&gt;1,(LEN(J2794)*VLOOKUP(K2794,'Lookup Sheet'!$A$6:$B$114,2,FALSE))+20,IF($G2794=1,(LEN(J2794)*VLOOKUP(K2794,'Lookup Sheet'!$A$6:$B$114,2,FALSE))+10,LEN(J2794)*VLOOKUP(K2794,'Lookup Sheet'!$A$6:$B$114,2,FALSE)))</f>
        <v>0</v>
      </c>
      <c r="U2794">
        <f>IF($G2794&gt;1,(LEN(L2794)*VLOOKUP(M2794,'Lookup Sheet'!$A$6:$B$114,2,FALSE))+20,IF($G2794=1,(LEN(L2794)*VLOOKUP(M2794,'Lookup Sheet'!$A$6:$B$114,2,FALSE))+10,LEN(L2794)*VLOOKUP(M2794,'Lookup Sheet'!$A$6:$B$114,2,FALSE)))</f>
        <v>0</v>
      </c>
      <c r="V2794">
        <f>IF($G2794&gt;1,(LEN(N2794)*VLOOKUP(O2794,'Lookup Sheet'!$A$6:$B$114,2,FALSE))+20,IF($G2794=1,(LEN(N2794)*VLOOKUP(O2794,'Lookup Sheet'!$A$6:$B$114,2,FALSE))+10,LEN(N2794)*VLOOKUP(O2794,'Lookup Sheet'!$A$6:$B$114,2,FALSE)))</f>
        <v>0</v>
      </c>
      <c r="W2794">
        <f>IF($G2794&gt;1,(LEN(P2794)*VLOOKUP(Q2794,'Lookup Sheet'!$A$6:$B$114,2,FALSE))+20,IF($G2794=1,(LEN(P2794)*VLOOKUP(Q2794,'Lookup Sheet'!$A$6:$B$114,2,FALSE))+10,LEN(P2794)*VLOOKUP(Q2794,'Lookup Sheet'!$A$6:$B$114,2,FALSE)))</f>
        <v>0</v>
      </c>
    </row>
    <row r="2795" spans="2:23" x14ac:dyDescent="0.25">
      <c r="B2795" s="3"/>
      <c r="C2795" s="3"/>
      <c r="D2795" s="3"/>
      <c r="E2795" s="3"/>
      <c r="F2795" s="3"/>
      <c r="G2795" s="3"/>
      <c r="H2795" s="3"/>
      <c r="I2795" s="3"/>
      <c r="J2795" s="7"/>
      <c r="K2795" s="7"/>
      <c r="L2795" s="7"/>
      <c r="M2795" s="7"/>
      <c r="N2795" s="7"/>
      <c r="O2795" s="7"/>
      <c r="P2795" s="7"/>
      <c r="Q2795" s="3"/>
      <c r="T2795">
        <f>IF($G2795&gt;1,(LEN(J2795)*VLOOKUP(K2795,'Lookup Sheet'!$A$6:$B$114,2,FALSE))+20,IF($G2795=1,(LEN(J2795)*VLOOKUP(K2795,'Lookup Sheet'!$A$6:$B$114,2,FALSE))+10,LEN(J2795)*VLOOKUP(K2795,'Lookup Sheet'!$A$6:$B$114,2,FALSE)))</f>
        <v>0</v>
      </c>
      <c r="U2795">
        <f>IF($G2795&gt;1,(LEN(L2795)*VLOOKUP(M2795,'Lookup Sheet'!$A$6:$B$114,2,FALSE))+20,IF($G2795=1,(LEN(L2795)*VLOOKUP(M2795,'Lookup Sheet'!$A$6:$B$114,2,FALSE))+10,LEN(L2795)*VLOOKUP(M2795,'Lookup Sheet'!$A$6:$B$114,2,FALSE)))</f>
        <v>0</v>
      </c>
      <c r="V2795">
        <f>IF($G2795&gt;1,(LEN(N2795)*VLOOKUP(O2795,'Lookup Sheet'!$A$6:$B$114,2,FALSE))+20,IF($G2795=1,(LEN(N2795)*VLOOKUP(O2795,'Lookup Sheet'!$A$6:$B$114,2,FALSE))+10,LEN(N2795)*VLOOKUP(O2795,'Lookup Sheet'!$A$6:$B$114,2,FALSE)))</f>
        <v>0</v>
      </c>
      <c r="W2795">
        <f>IF($G2795&gt;1,(LEN(P2795)*VLOOKUP(Q2795,'Lookup Sheet'!$A$6:$B$114,2,FALSE))+20,IF($G2795=1,(LEN(P2795)*VLOOKUP(Q2795,'Lookup Sheet'!$A$6:$B$114,2,FALSE))+10,LEN(P2795)*VLOOKUP(Q2795,'Lookup Sheet'!$A$6:$B$114,2,FALSE)))</f>
        <v>0</v>
      </c>
    </row>
    <row r="2796" spans="2:23" x14ac:dyDescent="0.25">
      <c r="B2796" s="3"/>
      <c r="C2796" s="3"/>
      <c r="D2796" s="3"/>
      <c r="E2796" s="3"/>
      <c r="F2796" s="3"/>
      <c r="G2796" s="3"/>
      <c r="H2796" s="3"/>
      <c r="I2796" s="3"/>
      <c r="J2796" s="7"/>
      <c r="K2796" s="7"/>
      <c r="L2796" s="7"/>
      <c r="M2796" s="7"/>
      <c r="N2796" s="7"/>
      <c r="O2796" s="7"/>
      <c r="P2796" s="7"/>
      <c r="Q2796" s="3"/>
      <c r="T2796">
        <f>IF($G2796&gt;1,(LEN(J2796)*VLOOKUP(K2796,'Lookup Sheet'!$A$6:$B$114,2,FALSE))+20,IF($G2796=1,(LEN(J2796)*VLOOKUP(K2796,'Lookup Sheet'!$A$6:$B$114,2,FALSE))+10,LEN(J2796)*VLOOKUP(K2796,'Lookup Sheet'!$A$6:$B$114,2,FALSE)))</f>
        <v>0</v>
      </c>
      <c r="U2796">
        <f>IF($G2796&gt;1,(LEN(L2796)*VLOOKUP(M2796,'Lookup Sheet'!$A$6:$B$114,2,FALSE))+20,IF($G2796=1,(LEN(L2796)*VLOOKUP(M2796,'Lookup Sheet'!$A$6:$B$114,2,FALSE))+10,LEN(L2796)*VLOOKUP(M2796,'Lookup Sheet'!$A$6:$B$114,2,FALSE)))</f>
        <v>0</v>
      </c>
      <c r="V2796">
        <f>IF($G2796&gt;1,(LEN(N2796)*VLOOKUP(O2796,'Lookup Sheet'!$A$6:$B$114,2,FALSE))+20,IF($G2796=1,(LEN(N2796)*VLOOKUP(O2796,'Lookup Sheet'!$A$6:$B$114,2,FALSE))+10,LEN(N2796)*VLOOKUP(O2796,'Lookup Sheet'!$A$6:$B$114,2,FALSE)))</f>
        <v>0</v>
      </c>
      <c r="W2796">
        <f>IF($G2796&gt;1,(LEN(P2796)*VLOOKUP(Q2796,'Lookup Sheet'!$A$6:$B$114,2,FALSE))+20,IF($G2796=1,(LEN(P2796)*VLOOKUP(Q2796,'Lookup Sheet'!$A$6:$B$114,2,FALSE))+10,LEN(P2796)*VLOOKUP(Q2796,'Lookup Sheet'!$A$6:$B$114,2,FALSE)))</f>
        <v>0</v>
      </c>
    </row>
    <row r="2797" spans="2:23" x14ac:dyDescent="0.25">
      <c r="B2797" s="3"/>
      <c r="C2797" s="3"/>
      <c r="D2797" s="3"/>
      <c r="E2797" s="3"/>
      <c r="F2797" s="3"/>
      <c r="G2797" s="3"/>
      <c r="H2797" s="3"/>
      <c r="I2797" s="3"/>
      <c r="J2797" s="7"/>
      <c r="K2797" s="7"/>
      <c r="L2797" s="7"/>
      <c r="M2797" s="7"/>
      <c r="N2797" s="7"/>
      <c r="O2797" s="7"/>
      <c r="P2797" s="7"/>
      <c r="Q2797" s="3"/>
      <c r="T2797">
        <f>IF($G2797&gt;1,(LEN(J2797)*VLOOKUP(K2797,'Lookup Sheet'!$A$6:$B$114,2,FALSE))+20,IF($G2797=1,(LEN(J2797)*VLOOKUP(K2797,'Lookup Sheet'!$A$6:$B$114,2,FALSE))+10,LEN(J2797)*VLOOKUP(K2797,'Lookup Sheet'!$A$6:$B$114,2,FALSE)))</f>
        <v>0</v>
      </c>
      <c r="U2797">
        <f>IF($G2797&gt;1,(LEN(L2797)*VLOOKUP(M2797,'Lookup Sheet'!$A$6:$B$114,2,FALSE))+20,IF($G2797=1,(LEN(L2797)*VLOOKUP(M2797,'Lookup Sheet'!$A$6:$B$114,2,FALSE))+10,LEN(L2797)*VLOOKUP(M2797,'Lookup Sheet'!$A$6:$B$114,2,FALSE)))</f>
        <v>0</v>
      </c>
      <c r="V2797">
        <f>IF($G2797&gt;1,(LEN(N2797)*VLOOKUP(O2797,'Lookup Sheet'!$A$6:$B$114,2,FALSE))+20,IF($G2797=1,(LEN(N2797)*VLOOKUP(O2797,'Lookup Sheet'!$A$6:$B$114,2,FALSE))+10,LEN(N2797)*VLOOKUP(O2797,'Lookup Sheet'!$A$6:$B$114,2,FALSE)))</f>
        <v>0</v>
      </c>
      <c r="W2797">
        <f>IF($G2797&gt;1,(LEN(P2797)*VLOOKUP(Q2797,'Lookup Sheet'!$A$6:$B$114,2,FALSE))+20,IF($G2797=1,(LEN(P2797)*VLOOKUP(Q2797,'Lookup Sheet'!$A$6:$B$114,2,FALSE))+10,LEN(P2797)*VLOOKUP(Q2797,'Lookup Sheet'!$A$6:$B$114,2,FALSE)))</f>
        <v>0</v>
      </c>
    </row>
    <row r="2798" spans="2:23" x14ac:dyDescent="0.25">
      <c r="B2798" s="3"/>
      <c r="C2798" s="3"/>
      <c r="D2798" s="3"/>
      <c r="E2798" s="3"/>
      <c r="F2798" s="3"/>
      <c r="G2798" s="3"/>
      <c r="H2798" s="3"/>
      <c r="I2798" s="3"/>
      <c r="J2798" s="7"/>
      <c r="K2798" s="7"/>
      <c r="L2798" s="7"/>
      <c r="M2798" s="7"/>
      <c r="N2798" s="7"/>
      <c r="O2798" s="7"/>
      <c r="P2798" s="7"/>
      <c r="Q2798" s="3"/>
      <c r="T2798">
        <f>IF($G2798&gt;1,(LEN(J2798)*VLOOKUP(K2798,'Lookup Sheet'!$A$6:$B$114,2,FALSE))+20,IF($G2798=1,(LEN(J2798)*VLOOKUP(K2798,'Lookup Sheet'!$A$6:$B$114,2,FALSE))+10,LEN(J2798)*VLOOKUP(K2798,'Lookup Sheet'!$A$6:$B$114,2,FALSE)))</f>
        <v>0</v>
      </c>
      <c r="U2798">
        <f>IF($G2798&gt;1,(LEN(L2798)*VLOOKUP(M2798,'Lookup Sheet'!$A$6:$B$114,2,FALSE))+20,IF($G2798=1,(LEN(L2798)*VLOOKUP(M2798,'Lookup Sheet'!$A$6:$B$114,2,FALSE))+10,LEN(L2798)*VLOOKUP(M2798,'Lookup Sheet'!$A$6:$B$114,2,FALSE)))</f>
        <v>0</v>
      </c>
      <c r="V2798">
        <f>IF($G2798&gt;1,(LEN(N2798)*VLOOKUP(O2798,'Lookup Sheet'!$A$6:$B$114,2,FALSE))+20,IF($G2798=1,(LEN(N2798)*VLOOKUP(O2798,'Lookup Sheet'!$A$6:$B$114,2,FALSE))+10,LEN(N2798)*VLOOKUP(O2798,'Lookup Sheet'!$A$6:$B$114,2,FALSE)))</f>
        <v>0</v>
      </c>
      <c r="W2798">
        <f>IF($G2798&gt;1,(LEN(P2798)*VLOOKUP(Q2798,'Lookup Sheet'!$A$6:$B$114,2,FALSE))+20,IF($G2798=1,(LEN(P2798)*VLOOKUP(Q2798,'Lookup Sheet'!$A$6:$B$114,2,FALSE))+10,LEN(P2798)*VLOOKUP(Q2798,'Lookup Sheet'!$A$6:$B$114,2,FALSE)))</f>
        <v>0</v>
      </c>
    </row>
    <row r="2799" spans="2:23" x14ac:dyDescent="0.25">
      <c r="B2799" s="3"/>
      <c r="C2799" s="3"/>
      <c r="D2799" s="3"/>
      <c r="E2799" s="3"/>
      <c r="F2799" s="3"/>
      <c r="G2799" s="3"/>
      <c r="H2799" s="3"/>
      <c r="I2799" s="3"/>
      <c r="J2799" s="7"/>
      <c r="K2799" s="7"/>
      <c r="L2799" s="7"/>
      <c r="M2799" s="7"/>
      <c r="N2799" s="7"/>
      <c r="O2799" s="7"/>
      <c r="P2799" s="7"/>
      <c r="Q2799" s="3"/>
      <c r="T2799">
        <f>IF($G2799&gt;1,(LEN(J2799)*VLOOKUP(K2799,'Lookup Sheet'!$A$6:$B$114,2,FALSE))+20,IF($G2799=1,(LEN(J2799)*VLOOKUP(K2799,'Lookup Sheet'!$A$6:$B$114,2,FALSE))+10,LEN(J2799)*VLOOKUP(K2799,'Lookup Sheet'!$A$6:$B$114,2,FALSE)))</f>
        <v>0</v>
      </c>
      <c r="U2799">
        <f>IF($G2799&gt;1,(LEN(L2799)*VLOOKUP(M2799,'Lookup Sheet'!$A$6:$B$114,2,FALSE))+20,IF($G2799=1,(LEN(L2799)*VLOOKUP(M2799,'Lookup Sheet'!$A$6:$B$114,2,FALSE))+10,LEN(L2799)*VLOOKUP(M2799,'Lookup Sheet'!$A$6:$B$114,2,FALSE)))</f>
        <v>0</v>
      </c>
      <c r="V2799">
        <f>IF($G2799&gt;1,(LEN(N2799)*VLOOKUP(O2799,'Lookup Sheet'!$A$6:$B$114,2,FALSE))+20,IF($G2799=1,(LEN(N2799)*VLOOKUP(O2799,'Lookup Sheet'!$A$6:$B$114,2,FALSE))+10,LEN(N2799)*VLOOKUP(O2799,'Lookup Sheet'!$A$6:$B$114,2,FALSE)))</f>
        <v>0</v>
      </c>
      <c r="W2799">
        <f>IF($G2799&gt;1,(LEN(P2799)*VLOOKUP(Q2799,'Lookup Sheet'!$A$6:$B$114,2,FALSE))+20,IF($G2799=1,(LEN(P2799)*VLOOKUP(Q2799,'Lookup Sheet'!$A$6:$B$114,2,FALSE))+10,LEN(P2799)*VLOOKUP(Q2799,'Lookup Sheet'!$A$6:$B$114,2,FALSE)))</f>
        <v>0</v>
      </c>
    </row>
    <row r="2800" spans="2:23" x14ac:dyDescent="0.25">
      <c r="B2800" s="3"/>
      <c r="C2800" s="3"/>
      <c r="D2800" s="3"/>
      <c r="E2800" s="3"/>
      <c r="F2800" s="3"/>
      <c r="G2800" s="3"/>
      <c r="H2800" s="3"/>
      <c r="I2800" s="3"/>
      <c r="J2800" s="7"/>
      <c r="K2800" s="7"/>
      <c r="L2800" s="7"/>
      <c r="M2800" s="7"/>
      <c r="N2800" s="7"/>
      <c r="O2800" s="7"/>
      <c r="P2800" s="7"/>
      <c r="Q2800" s="3"/>
      <c r="T2800">
        <f>IF($G2800&gt;1,(LEN(J2800)*VLOOKUP(K2800,'Lookup Sheet'!$A$6:$B$114,2,FALSE))+20,IF($G2800=1,(LEN(J2800)*VLOOKUP(K2800,'Lookup Sheet'!$A$6:$B$114,2,FALSE))+10,LEN(J2800)*VLOOKUP(K2800,'Lookup Sheet'!$A$6:$B$114,2,FALSE)))</f>
        <v>0</v>
      </c>
      <c r="U2800">
        <f>IF($G2800&gt;1,(LEN(L2800)*VLOOKUP(M2800,'Lookup Sheet'!$A$6:$B$114,2,FALSE))+20,IF($G2800=1,(LEN(L2800)*VLOOKUP(M2800,'Lookup Sheet'!$A$6:$B$114,2,FALSE))+10,LEN(L2800)*VLOOKUP(M2800,'Lookup Sheet'!$A$6:$B$114,2,FALSE)))</f>
        <v>0</v>
      </c>
      <c r="V2800">
        <f>IF($G2800&gt;1,(LEN(N2800)*VLOOKUP(O2800,'Lookup Sheet'!$A$6:$B$114,2,FALSE))+20,IF($G2800=1,(LEN(N2800)*VLOOKUP(O2800,'Lookup Sheet'!$A$6:$B$114,2,FALSE))+10,LEN(N2800)*VLOOKUP(O2800,'Lookup Sheet'!$A$6:$B$114,2,FALSE)))</f>
        <v>0</v>
      </c>
      <c r="W2800">
        <f>IF($G2800&gt;1,(LEN(P2800)*VLOOKUP(Q2800,'Lookup Sheet'!$A$6:$B$114,2,FALSE))+20,IF($G2800=1,(LEN(P2800)*VLOOKUP(Q2800,'Lookup Sheet'!$A$6:$B$114,2,FALSE))+10,LEN(P2800)*VLOOKUP(Q2800,'Lookup Sheet'!$A$6:$B$114,2,FALSE)))</f>
        <v>0</v>
      </c>
    </row>
    <row r="2801" spans="2:23" x14ac:dyDescent="0.25">
      <c r="B2801" s="3"/>
      <c r="C2801" s="3"/>
      <c r="D2801" s="3"/>
      <c r="E2801" s="3"/>
      <c r="F2801" s="3"/>
      <c r="G2801" s="3"/>
      <c r="H2801" s="3"/>
      <c r="I2801" s="3"/>
      <c r="J2801" s="7"/>
      <c r="K2801" s="7"/>
      <c r="L2801" s="7"/>
      <c r="M2801" s="7"/>
      <c r="N2801" s="7"/>
      <c r="O2801" s="7"/>
      <c r="P2801" s="7"/>
      <c r="Q2801" s="3"/>
      <c r="T2801">
        <f>IF($G2801&gt;1,(LEN(J2801)*VLOOKUP(K2801,'Lookup Sheet'!$A$6:$B$114,2,FALSE))+20,IF($G2801=1,(LEN(J2801)*VLOOKUP(K2801,'Lookup Sheet'!$A$6:$B$114,2,FALSE))+10,LEN(J2801)*VLOOKUP(K2801,'Lookup Sheet'!$A$6:$B$114,2,FALSE)))</f>
        <v>0</v>
      </c>
      <c r="U2801">
        <f>IF($G2801&gt;1,(LEN(L2801)*VLOOKUP(M2801,'Lookup Sheet'!$A$6:$B$114,2,FALSE))+20,IF($G2801=1,(LEN(L2801)*VLOOKUP(M2801,'Lookup Sheet'!$A$6:$B$114,2,FALSE))+10,LEN(L2801)*VLOOKUP(M2801,'Lookup Sheet'!$A$6:$B$114,2,FALSE)))</f>
        <v>0</v>
      </c>
      <c r="V2801">
        <f>IF($G2801&gt;1,(LEN(N2801)*VLOOKUP(O2801,'Lookup Sheet'!$A$6:$B$114,2,FALSE))+20,IF($G2801=1,(LEN(N2801)*VLOOKUP(O2801,'Lookup Sheet'!$A$6:$B$114,2,FALSE))+10,LEN(N2801)*VLOOKUP(O2801,'Lookup Sheet'!$A$6:$B$114,2,FALSE)))</f>
        <v>0</v>
      </c>
      <c r="W2801">
        <f>IF($G2801&gt;1,(LEN(P2801)*VLOOKUP(Q2801,'Lookup Sheet'!$A$6:$B$114,2,FALSE))+20,IF($G2801=1,(LEN(P2801)*VLOOKUP(Q2801,'Lookup Sheet'!$A$6:$B$114,2,FALSE))+10,LEN(P2801)*VLOOKUP(Q2801,'Lookup Sheet'!$A$6:$B$114,2,FALSE)))</f>
        <v>0</v>
      </c>
    </row>
    <row r="2802" spans="2:23" x14ac:dyDescent="0.25">
      <c r="B2802" s="3"/>
      <c r="C2802" s="3"/>
      <c r="D2802" s="3"/>
      <c r="E2802" s="3"/>
      <c r="F2802" s="3"/>
      <c r="G2802" s="3"/>
      <c r="H2802" s="3"/>
      <c r="I2802" s="3"/>
      <c r="J2802" s="7"/>
      <c r="K2802" s="7"/>
      <c r="L2802" s="7"/>
      <c r="M2802" s="7"/>
      <c r="N2802" s="7"/>
      <c r="O2802" s="7"/>
      <c r="P2802" s="7"/>
      <c r="Q2802" s="3"/>
      <c r="T2802">
        <f>IF($G2802&gt;1,(LEN(J2802)*VLOOKUP(K2802,'Lookup Sheet'!$A$6:$B$114,2,FALSE))+20,IF($G2802=1,(LEN(J2802)*VLOOKUP(K2802,'Lookup Sheet'!$A$6:$B$114,2,FALSE))+10,LEN(J2802)*VLOOKUP(K2802,'Lookup Sheet'!$A$6:$B$114,2,FALSE)))</f>
        <v>0</v>
      </c>
      <c r="U2802">
        <f>IF($G2802&gt;1,(LEN(L2802)*VLOOKUP(M2802,'Lookup Sheet'!$A$6:$B$114,2,FALSE))+20,IF($G2802=1,(LEN(L2802)*VLOOKUP(M2802,'Lookup Sheet'!$A$6:$B$114,2,FALSE))+10,LEN(L2802)*VLOOKUP(M2802,'Lookup Sheet'!$A$6:$B$114,2,FALSE)))</f>
        <v>0</v>
      </c>
      <c r="V2802">
        <f>IF($G2802&gt;1,(LEN(N2802)*VLOOKUP(O2802,'Lookup Sheet'!$A$6:$B$114,2,FALSE))+20,IF($G2802=1,(LEN(N2802)*VLOOKUP(O2802,'Lookup Sheet'!$A$6:$B$114,2,FALSE))+10,LEN(N2802)*VLOOKUP(O2802,'Lookup Sheet'!$A$6:$B$114,2,FALSE)))</f>
        <v>0</v>
      </c>
      <c r="W2802">
        <f>IF($G2802&gt;1,(LEN(P2802)*VLOOKUP(Q2802,'Lookup Sheet'!$A$6:$B$114,2,FALSE))+20,IF($G2802=1,(LEN(P2802)*VLOOKUP(Q2802,'Lookup Sheet'!$A$6:$B$114,2,FALSE))+10,LEN(P2802)*VLOOKUP(Q2802,'Lookup Sheet'!$A$6:$B$114,2,FALSE)))</f>
        <v>0</v>
      </c>
    </row>
    <row r="2803" spans="2:23" x14ac:dyDescent="0.25">
      <c r="B2803" s="3"/>
      <c r="C2803" s="3"/>
      <c r="D2803" s="3"/>
      <c r="E2803" s="3"/>
      <c r="F2803" s="3"/>
      <c r="G2803" s="3"/>
      <c r="H2803" s="3"/>
      <c r="I2803" s="3"/>
      <c r="J2803" s="7"/>
      <c r="K2803" s="7"/>
      <c r="L2803" s="7"/>
      <c r="M2803" s="7"/>
      <c r="N2803" s="7"/>
      <c r="O2803" s="7"/>
      <c r="P2803" s="7"/>
      <c r="Q2803" s="3"/>
      <c r="T2803">
        <f>IF($G2803&gt;1,(LEN(J2803)*VLOOKUP(K2803,'Lookup Sheet'!$A$6:$B$114,2,FALSE))+20,IF($G2803=1,(LEN(J2803)*VLOOKUP(K2803,'Lookup Sheet'!$A$6:$B$114,2,FALSE))+10,LEN(J2803)*VLOOKUP(K2803,'Lookup Sheet'!$A$6:$B$114,2,FALSE)))</f>
        <v>0</v>
      </c>
      <c r="U2803">
        <f>IF($G2803&gt;1,(LEN(L2803)*VLOOKUP(M2803,'Lookup Sheet'!$A$6:$B$114,2,FALSE))+20,IF($G2803=1,(LEN(L2803)*VLOOKUP(M2803,'Lookup Sheet'!$A$6:$B$114,2,FALSE))+10,LEN(L2803)*VLOOKUP(M2803,'Lookup Sheet'!$A$6:$B$114,2,FALSE)))</f>
        <v>0</v>
      </c>
      <c r="V2803">
        <f>IF($G2803&gt;1,(LEN(N2803)*VLOOKUP(O2803,'Lookup Sheet'!$A$6:$B$114,2,FALSE))+20,IF($G2803=1,(LEN(N2803)*VLOOKUP(O2803,'Lookup Sheet'!$A$6:$B$114,2,FALSE))+10,LEN(N2803)*VLOOKUP(O2803,'Lookup Sheet'!$A$6:$B$114,2,FALSE)))</f>
        <v>0</v>
      </c>
      <c r="W2803">
        <f>IF($G2803&gt;1,(LEN(P2803)*VLOOKUP(Q2803,'Lookup Sheet'!$A$6:$B$114,2,FALSE))+20,IF($G2803=1,(LEN(P2803)*VLOOKUP(Q2803,'Lookup Sheet'!$A$6:$B$114,2,FALSE))+10,LEN(P2803)*VLOOKUP(Q2803,'Lookup Sheet'!$A$6:$B$114,2,FALSE)))</f>
        <v>0</v>
      </c>
    </row>
    <row r="2804" spans="2:23" x14ac:dyDescent="0.25">
      <c r="B2804" s="3"/>
      <c r="C2804" s="3"/>
      <c r="D2804" s="3"/>
      <c r="E2804" s="3"/>
      <c r="F2804" s="3"/>
      <c r="G2804" s="3"/>
      <c r="H2804" s="3"/>
      <c r="I2804" s="3"/>
      <c r="J2804" s="7"/>
      <c r="K2804" s="7"/>
      <c r="L2804" s="7"/>
      <c r="M2804" s="7"/>
      <c r="N2804" s="7"/>
      <c r="O2804" s="7"/>
      <c r="P2804" s="7"/>
      <c r="Q2804" s="3"/>
      <c r="T2804">
        <f>IF($G2804&gt;1,(LEN(J2804)*VLOOKUP(K2804,'Lookup Sheet'!$A$6:$B$114,2,FALSE))+20,IF($G2804=1,(LEN(J2804)*VLOOKUP(K2804,'Lookup Sheet'!$A$6:$B$114,2,FALSE))+10,LEN(J2804)*VLOOKUP(K2804,'Lookup Sheet'!$A$6:$B$114,2,FALSE)))</f>
        <v>0</v>
      </c>
      <c r="U2804">
        <f>IF($G2804&gt;1,(LEN(L2804)*VLOOKUP(M2804,'Lookup Sheet'!$A$6:$B$114,2,FALSE))+20,IF($G2804=1,(LEN(L2804)*VLOOKUP(M2804,'Lookup Sheet'!$A$6:$B$114,2,FALSE))+10,LEN(L2804)*VLOOKUP(M2804,'Lookup Sheet'!$A$6:$B$114,2,FALSE)))</f>
        <v>0</v>
      </c>
      <c r="V2804">
        <f>IF($G2804&gt;1,(LEN(N2804)*VLOOKUP(O2804,'Lookup Sheet'!$A$6:$B$114,2,FALSE))+20,IF($G2804=1,(LEN(N2804)*VLOOKUP(O2804,'Lookup Sheet'!$A$6:$B$114,2,FALSE))+10,LEN(N2804)*VLOOKUP(O2804,'Lookup Sheet'!$A$6:$B$114,2,FALSE)))</f>
        <v>0</v>
      </c>
      <c r="W2804">
        <f>IF($G2804&gt;1,(LEN(P2804)*VLOOKUP(Q2804,'Lookup Sheet'!$A$6:$B$114,2,FALSE))+20,IF($G2804=1,(LEN(P2804)*VLOOKUP(Q2804,'Lookup Sheet'!$A$6:$B$114,2,FALSE))+10,LEN(P2804)*VLOOKUP(Q2804,'Lookup Sheet'!$A$6:$B$114,2,FALSE)))</f>
        <v>0</v>
      </c>
    </row>
    <row r="2805" spans="2:23" x14ac:dyDescent="0.25">
      <c r="B2805" s="3"/>
      <c r="C2805" s="3"/>
      <c r="D2805" s="3"/>
      <c r="E2805" s="3"/>
      <c r="F2805" s="3"/>
      <c r="G2805" s="3"/>
      <c r="H2805" s="3"/>
      <c r="I2805" s="3"/>
      <c r="J2805" s="7"/>
      <c r="K2805" s="7"/>
      <c r="L2805" s="7"/>
      <c r="M2805" s="7"/>
      <c r="N2805" s="7"/>
      <c r="O2805" s="7"/>
      <c r="P2805" s="7"/>
      <c r="Q2805" s="3"/>
      <c r="T2805">
        <f>IF($G2805&gt;1,(LEN(J2805)*VLOOKUP(K2805,'Lookup Sheet'!$A$6:$B$114,2,FALSE))+20,IF($G2805=1,(LEN(J2805)*VLOOKUP(K2805,'Lookup Sheet'!$A$6:$B$114,2,FALSE))+10,LEN(J2805)*VLOOKUP(K2805,'Lookup Sheet'!$A$6:$B$114,2,FALSE)))</f>
        <v>0</v>
      </c>
      <c r="U2805">
        <f>IF($G2805&gt;1,(LEN(L2805)*VLOOKUP(M2805,'Lookup Sheet'!$A$6:$B$114,2,FALSE))+20,IF($G2805=1,(LEN(L2805)*VLOOKUP(M2805,'Lookup Sheet'!$A$6:$B$114,2,FALSE))+10,LEN(L2805)*VLOOKUP(M2805,'Lookup Sheet'!$A$6:$B$114,2,FALSE)))</f>
        <v>0</v>
      </c>
      <c r="V2805">
        <f>IF($G2805&gt;1,(LEN(N2805)*VLOOKUP(O2805,'Lookup Sheet'!$A$6:$B$114,2,FALSE))+20,IF($G2805=1,(LEN(N2805)*VLOOKUP(O2805,'Lookup Sheet'!$A$6:$B$114,2,FALSE))+10,LEN(N2805)*VLOOKUP(O2805,'Lookup Sheet'!$A$6:$B$114,2,FALSE)))</f>
        <v>0</v>
      </c>
      <c r="W2805">
        <f>IF($G2805&gt;1,(LEN(P2805)*VLOOKUP(Q2805,'Lookup Sheet'!$A$6:$B$114,2,FALSE))+20,IF($G2805=1,(LEN(P2805)*VLOOKUP(Q2805,'Lookup Sheet'!$A$6:$B$114,2,FALSE))+10,LEN(P2805)*VLOOKUP(Q2805,'Lookup Sheet'!$A$6:$B$114,2,FALSE)))</f>
        <v>0</v>
      </c>
    </row>
    <row r="2806" spans="2:23" x14ac:dyDescent="0.25">
      <c r="B2806" s="3"/>
      <c r="C2806" s="3"/>
      <c r="D2806" s="3"/>
      <c r="E2806" s="3"/>
      <c r="F2806" s="3"/>
      <c r="G2806" s="3"/>
      <c r="H2806" s="3"/>
      <c r="I2806" s="3"/>
      <c r="J2806" s="7"/>
      <c r="K2806" s="7"/>
      <c r="L2806" s="7"/>
      <c r="M2806" s="7"/>
      <c r="N2806" s="7"/>
      <c r="O2806" s="7"/>
      <c r="P2806" s="7"/>
      <c r="Q2806" s="3"/>
      <c r="T2806">
        <f>IF($G2806&gt;1,(LEN(J2806)*VLOOKUP(K2806,'Lookup Sheet'!$A$6:$B$114,2,FALSE))+20,IF($G2806=1,(LEN(J2806)*VLOOKUP(K2806,'Lookup Sheet'!$A$6:$B$114,2,FALSE))+10,LEN(J2806)*VLOOKUP(K2806,'Lookup Sheet'!$A$6:$B$114,2,FALSE)))</f>
        <v>0</v>
      </c>
      <c r="U2806">
        <f>IF($G2806&gt;1,(LEN(L2806)*VLOOKUP(M2806,'Lookup Sheet'!$A$6:$B$114,2,FALSE))+20,IF($G2806=1,(LEN(L2806)*VLOOKUP(M2806,'Lookup Sheet'!$A$6:$B$114,2,FALSE))+10,LEN(L2806)*VLOOKUP(M2806,'Lookup Sheet'!$A$6:$B$114,2,FALSE)))</f>
        <v>0</v>
      </c>
      <c r="V2806">
        <f>IF($G2806&gt;1,(LEN(N2806)*VLOOKUP(O2806,'Lookup Sheet'!$A$6:$B$114,2,FALSE))+20,IF($G2806=1,(LEN(N2806)*VLOOKUP(O2806,'Lookup Sheet'!$A$6:$B$114,2,FALSE))+10,LEN(N2806)*VLOOKUP(O2806,'Lookup Sheet'!$A$6:$B$114,2,FALSE)))</f>
        <v>0</v>
      </c>
      <c r="W2806">
        <f>IF($G2806&gt;1,(LEN(P2806)*VLOOKUP(Q2806,'Lookup Sheet'!$A$6:$B$114,2,FALSE))+20,IF($G2806=1,(LEN(P2806)*VLOOKUP(Q2806,'Lookup Sheet'!$A$6:$B$114,2,FALSE))+10,LEN(P2806)*VLOOKUP(Q2806,'Lookup Sheet'!$A$6:$B$114,2,FALSE)))</f>
        <v>0</v>
      </c>
    </row>
    <row r="2807" spans="2:23" x14ac:dyDescent="0.25">
      <c r="B2807" s="3"/>
      <c r="C2807" s="3"/>
      <c r="D2807" s="3"/>
      <c r="E2807" s="3"/>
      <c r="F2807" s="3"/>
      <c r="G2807" s="3"/>
      <c r="H2807" s="3"/>
      <c r="I2807" s="3"/>
      <c r="J2807" s="7"/>
      <c r="K2807" s="7"/>
      <c r="L2807" s="7"/>
      <c r="M2807" s="7"/>
      <c r="N2807" s="7"/>
      <c r="O2807" s="7"/>
      <c r="P2807" s="7"/>
      <c r="Q2807" s="3"/>
      <c r="T2807">
        <f>IF($G2807&gt;1,(LEN(J2807)*VLOOKUP(K2807,'Lookup Sheet'!$A$6:$B$114,2,FALSE))+20,IF($G2807=1,(LEN(J2807)*VLOOKUP(K2807,'Lookup Sheet'!$A$6:$B$114,2,FALSE))+10,LEN(J2807)*VLOOKUP(K2807,'Lookup Sheet'!$A$6:$B$114,2,FALSE)))</f>
        <v>0</v>
      </c>
      <c r="U2807">
        <f>IF($G2807&gt;1,(LEN(L2807)*VLOOKUP(M2807,'Lookup Sheet'!$A$6:$B$114,2,FALSE))+20,IF($G2807=1,(LEN(L2807)*VLOOKUP(M2807,'Lookup Sheet'!$A$6:$B$114,2,FALSE))+10,LEN(L2807)*VLOOKUP(M2807,'Lookup Sheet'!$A$6:$B$114,2,FALSE)))</f>
        <v>0</v>
      </c>
      <c r="V2807">
        <f>IF($G2807&gt;1,(LEN(N2807)*VLOOKUP(O2807,'Lookup Sheet'!$A$6:$B$114,2,FALSE))+20,IF($G2807=1,(LEN(N2807)*VLOOKUP(O2807,'Lookup Sheet'!$A$6:$B$114,2,FALSE))+10,LEN(N2807)*VLOOKUP(O2807,'Lookup Sheet'!$A$6:$B$114,2,FALSE)))</f>
        <v>0</v>
      </c>
      <c r="W2807">
        <f>IF($G2807&gt;1,(LEN(P2807)*VLOOKUP(Q2807,'Lookup Sheet'!$A$6:$B$114,2,FALSE))+20,IF($G2807=1,(LEN(P2807)*VLOOKUP(Q2807,'Lookup Sheet'!$A$6:$B$114,2,FALSE))+10,LEN(P2807)*VLOOKUP(Q2807,'Lookup Sheet'!$A$6:$B$114,2,FALSE)))</f>
        <v>0</v>
      </c>
    </row>
    <row r="2808" spans="2:23" x14ac:dyDescent="0.25">
      <c r="B2808" s="3"/>
      <c r="C2808" s="3"/>
      <c r="D2808" s="3"/>
      <c r="E2808" s="3"/>
      <c r="F2808" s="3"/>
      <c r="G2808" s="3"/>
      <c r="H2808" s="3"/>
      <c r="I2808" s="3"/>
      <c r="J2808" s="7"/>
      <c r="K2808" s="7"/>
      <c r="L2808" s="7"/>
      <c r="M2808" s="7"/>
      <c r="N2808" s="7"/>
      <c r="O2808" s="7"/>
      <c r="P2808" s="7"/>
      <c r="Q2808" s="3"/>
      <c r="T2808">
        <f>IF($G2808&gt;1,(LEN(J2808)*VLOOKUP(K2808,'Lookup Sheet'!$A$6:$B$114,2,FALSE))+20,IF($G2808=1,(LEN(J2808)*VLOOKUP(K2808,'Lookup Sheet'!$A$6:$B$114,2,FALSE))+10,LEN(J2808)*VLOOKUP(K2808,'Lookup Sheet'!$A$6:$B$114,2,FALSE)))</f>
        <v>0</v>
      </c>
      <c r="U2808">
        <f>IF($G2808&gt;1,(LEN(L2808)*VLOOKUP(M2808,'Lookup Sheet'!$A$6:$B$114,2,FALSE))+20,IF($G2808=1,(LEN(L2808)*VLOOKUP(M2808,'Lookup Sheet'!$A$6:$B$114,2,FALSE))+10,LEN(L2808)*VLOOKUP(M2808,'Lookup Sheet'!$A$6:$B$114,2,FALSE)))</f>
        <v>0</v>
      </c>
      <c r="V2808">
        <f>IF($G2808&gt;1,(LEN(N2808)*VLOOKUP(O2808,'Lookup Sheet'!$A$6:$B$114,2,FALSE))+20,IF($G2808=1,(LEN(N2808)*VLOOKUP(O2808,'Lookup Sheet'!$A$6:$B$114,2,FALSE))+10,LEN(N2808)*VLOOKUP(O2808,'Lookup Sheet'!$A$6:$B$114,2,FALSE)))</f>
        <v>0</v>
      </c>
      <c r="W2808">
        <f>IF($G2808&gt;1,(LEN(P2808)*VLOOKUP(Q2808,'Lookup Sheet'!$A$6:$B$114,2,FALSE))+20,IF($G2808=1,(LEN(P2808)*VLOOKUP(Q2808,'Lookup Sheet'!$A$6:$B$114,2,FALSE))+10,LEN(P2808)*VLOOKUP(Q2808,'Lookup Sheet'!$A$6:$B$114,2,FALSE)))</f>
        <v>0</v>
      </c>
    </row>
    <row r="2809" spans="2:23" x14ac:dyDescent="0.25">
      <c r="B2809" s="3"/>
      <c r="C2809" s="3"/>
      <c r="D2809" s="3"/>
      <c r="E2809" s="3"/>
      <c r="F2809" s="3"/>
      <c r="G2809" s="3"/>
      <c r="H2809" s="3"/>
      <c r="I2809" s="3"/>
      <c r="J2809" s="7"/>
      <c r="K2809" s="7"/>
      <c r="L2809" s="7"/>
      <c r="M2809" s="7"/>
      <c r="N2809" s="7"/>
      <c r="O2809" s="7"/>
      <c r="P2809" s="7"/>
      <c r="Q2809" s="3"/>
      <c r="T2809">
        <f>IF($G2809&gt;1,(LEN(J2809)*VLOOKUP(K2809,'Lookup Sheet'!$A$6:$B$114,2,FALSE))+20,IF($G2809=1,(LEN(J2809)*VLOOKUP(K2809,'Lookup Sheet'!$A$6:$B$114,2,FALSE))+10,LEN(J2809)*VLOOKUP(K2809,'Lookup Sheet'!$A$6:$B$114,2,FALSE)))</f>
        <v>0</v>
      </c>
      <c r="U2809">
        <f>IF($G2809&gt;1,(LEN(L2809)*VLOOKUP(M2809,'Lookup Sheet'!$A$6:$B$114,2,FALSE))+20,IF($G2809=1,(LEN(L2809)*VLOOKUP(M2809,'Lookup Sheet'!$A$6:$B$114,2,FALSE))+10,LEN(L2809)*VLOOKUP(M2809,'Lookup Sheet'!$A$6:$B$114,2,FALSE)))</f>
        <v>0</v>
      </c>
      <c r="V2809">
        <f>IF($G2809&gt;1,(LEN(N2809)*VLOOKUP(O2809,'Lookup Sheet'!$A$6:$B$114,2,FALSE))+20,IF($G2809=1,(LEN(N2809)*VLOOKUP(O2809,'Lookup Sheet'!$A$6:$B$114,2,FALSE))+10,LEN(N2809)*VLOOKUP(O2809,'Lookup Sheet'!$A$6:$B$114,2,FALSE)))</f>
        <v>0</v>
      </c>
      <c r="W2809">
        <f>IF($G2809&gt;1,(LEN(P2809)*VLOOKUP(Q2809,'Lookup Sheet'!$A$6:$B$114,2,FALSE))+20,IF($G2809=1,(LEN(P2809)*VLOOKUP(Q2809,'Lookup Sheet'!$A$6:$B$114,2,FALSE))+10,LEN(P2809)*VLOOKUP(Q2809,'Lookup Sheet'!$A$6:$B$114,2,FALSE)))</f>
        <v>0</v>
      </c>
    </row>
    <row r="2810" spans="2:23" x14ac:dyDescent="0.25">
      <c r="B2810" s="3"/>
      <c r="C2810" s="3"/>
      <c r="D2810" s="3"/>
      <c r="E2810" s="3"/>
      <c r="F2810" s="3"/>
      <c r="G2810" s="3"/>
      <c r="H2810" s="3"/>
      <c r="I2810" s="3"/>
      <c r="J2810" s="7"/>
      <c r="K2810" s="7"/>
      <c r="L2810" s="7"/>
      <c r="M2810" s="7"/>
      <c r="N2810" s="7"/>
      <c r="O2810" s="7"/>
      <c r="P2810" s="7"/>
      <c r="Q2810" s="3"/>
      <c r="T2810">
        <f>IF($G2810&gt;1,(LEN(J2810)*VLOOKUP(K2810,'Lookup Sheet'!$A$6:$B$114,2,FALSE))+20,IF($G2810=1,(LEN(J2810)*VLOOKUP(K2810,'Lookup Sheet'!$A$6:$B$114,2,FALSE))+10,LEN(J2810)*VLOOKUP(K2810,'Lookup Sheet'!$A$6:$B$114,2,FALSE)))</f>
        <v>0</v>
      </c>
      <c r="U2810">
        <f>IF($G2810&gt;1,(LEN(L2810)*VLOOKUP(M2810,'Lookup Sheet'!$A$6:$B$114,2,FALSE))+20,IF($G2810=1,(LEN(L2810)*VLOOKUP(M2810,'Lookup Sheet'!$A$6:$B$114,2,FALSE))+10,LEN(L2810)*VLOOKUP(M2810,'Lookup Sheet'!$A$6:$B$114,2,FALSE)))</f>
        <v>0</v>
      </c>
      <c r="V2810">
        <f>IF($G2810&gt;1,(LEN(N2810)*VLOOKUP(O2810,'Lookup Sheet'!$A$6:$B$114,2,FALSE))+20,IF($G2810=1,(LEN(N2810)*VLOOKUP(O2810,'Lookup Sheet'!$A$6:$B$114,2,FALSE))+10,LEN(N2810)*VLOOKUP(O2810,'Lookup Sheet'!$A$6:$B$114,2,FALSE)))</f>
        <v>0</v>
      </c>
      <c r="W2810">
        <f>IF($G2810&gt;1,(LEN(P2810)*VLOOKUP(Q2810,'Lookup Sheet'!$A$6:$B$114,2,FALSE))+20,IF($G2810=1,(LEN(P2810)*VLOOKUP(Q2810,'Lookup Sheet'!$A$6:$B$114,2,FALSE))+10,LEN(P2810)*VLOOKUP(Q2810,'Lookup Sheet'!$A$6:$B$114,2,FALSE)))</f>
        <v>0</v>
      </c>
    </row>
    <row r="2811" spans="2:23" x14ac:dyDescent="0.25">
      <c r="B2811" s="3"/>
      <c r="C2811" s="3"/>
      <c r="D2811" s="3"/>
      <c r="E2811" s="3"/>
      <c r="F2811" s="3"/>
      <c r="G2811" s="3"/>
      <c r="H2811" s="3"/>
      <c r="I2811" s="3"/>
      <c r="J2811" s="7"/>
      <c r="K2811" s="7"/>
      <c r="L2811" s="7"/>
      <c r="M2811" s="7"/>
      <c r="N2811" s="7"/>
      <c r="O2811" s="7"/>
      <c r="P2811" s="7"/>
      <c r="Q2811" s="3"/>
      <c r="T2811">
        <f>IF($G2811&gt;1,(LEN(J2811)*VLOOKUP(K2811,'Lookup Sheet'!$A$6:$B$114,2,FALSE))+20,IF($G2811=1,(LEN(J2811)*VLOOKUP(K2811,'Lookup Sheet'!$A$6:$B$114,2,FALSE))+10,LEN(J2811)*VLOOKUP(K2811,'Lookup Sheet'!$A$6:$B$114,2,FALSE)))</f>
        <v>0</v>
      </c>
      <c r="U2811">
        <f>IF($G2811&gt;1,(LEN(L2811)*VLOOKUP(M2811,'Lookup Sheet'!$A$6:$B$114,2,FALSE))+20,IF($G2811=1,(LEN(L2811)*VLOOKUP(M2811,'Lookup Sheet'!$A$6:$B$114,2,FALSE))+10,LEN(L2811)*VLOOKUP(M2811,'Lookup Sheet'!$A$6:$B$114,2,FALSE)))</f>
        <v>0</v>
      </c>
      <c r="V2811">
        <f>IF($G2811&gt;1,(LEN(N2811)*VLOOKUP(O2811,'Lookup Sheet'!$A$6:$B$114,2,FALSE))+20,IF($G2811=1,(LEN(N2811)*VLOOKUP(O2811,'Lookup Sheet'!$A$6:$B$114,2,FALSE))+10,LEN(N2811)*VLOOKUP(O2811,'Lookup Sheet'!$A$6:$B$114,2,FALSE)))</f>
        <v>0</v>
      </c>
      <c r="W2811">
        <f>IF($G2811&gt;1,(LEN(P2811)*VLOOKUP(Q2811,'Lookup Sheet'!$A$6:$B$114,2,FALSE))+20,IF($G2811=1,(LEN(P2811)*VLOOKUP(Q2811,'Lookup Sheet'!$A$6:$B$114,2,FALSE))+10,LEN(P2811)*VLOOKUP(Q2811,'Lookup Sheet'!$A$6:$B$114,2,FALSE)))</f>
        <v>0</v>
      </c>
    </row>
    <row r="2812" spans="2:23" x14ac:dyDescent="0.25">
      <c r="B2812" s="3"/>
      <c r="C2812" s="3"/>
      <c r="D2812" s="3"/>
      <c r="E2812" s="3"/>
      <c r="F2812" s="3"/>
      <c r="G2812" s="3"/>
      <c r="H2812" s="3"/>
      <c r="I2812" s="3"/>
      <c r="J2812" s="7"/>
      <c r="K2812" s="7"/>
      <c r="L2812" s="7"/>
      <c r="M2812" s="7"/>
      <c r="N2812" s="7"/>
      <c r="O2812" s="7"/>
      <c r="P2812" s="7"/>
      <c r="Q2812" s="3"/>
      <c r="T2812">
        <f>IF($G2812&gt;1,(LEN(J2812)*VLOOKUP(K2812,'Lookup Sheet'!$A$6:$B$114,2,FALSE))+20,IF($G2812=1,(LEN(J2812)*VLOOKUP(K2812,'Lookup Sheet'!$A$6:$B$114,2,FALSE))+10,LEN(J2812)*VLOOKUP(K2812,'Lookup Sheet'!$A$6:$B$114,2,FALSE)))</f>
        <v>0</v>
      </c>
      <c r="U2812">
        <f>IF($G2812&gt;1,(LEN(L2812)*VLOOKUP(M2812,'Lookup Sheet'!$A$6:$B$114,2,FALSE))+20,IF($G2812=1,(LEN(L2812)*VLOOKUP(M2812,'Lookup Sheet'!$A$6:$B$114,2,FALSE))+10,LEN(L2812)*VLOOKUP(M2812,'Lookup Sheet'!$A$6:$B$114,2,FALSE)))</f>
        <v>0</v>
      </c>
      <c r="V2812">
        <f>IF($G2812&gt;1,(LEN(N2812)*VLOOKUP(O2812,'Lookup Sheet'!$A$6:$B$114,2,FALSE))+20,IF($G2812=1,(LEN(N2812)*VLOOKUP(O2812,'Lookup Sheet'!$A$6:$B$114,2,FALSE))+10,LEN(N2812)*VLOOKUP(O2812,'Lookup Sheet'!$A$6:$B$114,2,FALSE)))</f>
        <v>0</v>
      </c>
      <c r="W2812">
        <f>IF($G2812&gt;1,(LEN(P2812)*VLOOKUP(Q2812,'Lookup Sheet'!$A$6:$B$114,2,FALSE))+20,IF($G2812=1,(LEN(P2812)*VLOOKUP(Q2812,'Lookup Sheet'!$A$6:$B$114,2,FALSE))+10,LEN(P2812)*VLOOKUP(Q2812,'Lookup Sheet'!$A$6:$B$114,2,FALSE)))</f>
        <v>0</v>
      </c>
    </row>
    <row r="2813" spans="2:23" x14ac:dyDescent="0.25">
      <c r="B2813" s="3"/>
      <c r="C2813" s="3"/>
      <c r="D2813" s="3"/>
      <c r="E2813" s="3"/>
      <c r="F2813" s="3"/>
      <c r="G2813" s="3"/>
      <c r="H2813" s="3"/>
      <c r="I2813" s="3"/>
      <c r="J2813" s="7"/>
      <c r="K2813" s="7"/>
      <c r="L2813" s="7"/>
      <c r="M2813" s="7"/>
      <c r="N2813" s="7"/>
      <c r="O2813" s="7"/>
      <c r="P2813" s="7"/>
      <c r="Q2813" s="3"/>
      <c r="T2813">
        <f>IF($G2813&gt;1,(LEN(J2813)*VLOOKUP(K2813,'Lookup Sheet'!$A$6:$B$114,2,FALSE))+20,IF($G2813=1,(LEN(J2813)*VLOOKUP(K2813,'Lookup Sheet'!$A$6:$B$114,2,FALSE))+10,LEN(J2813)*VLOOKUP(K2813,'Lookup Sheet'!$A$6:$B$114,2,FALSE)))</f>
        <v>0</v>
      </c>
      <c r="U2813">
        <f>IF($G2813&gt;1,(LEN(L2813)*VLOOKUP(M2813,'Lookup Sheet'!$A$6:$B$114,2,FALSE))+20,IF($G2813=1,(LEN(L2813)*VLOOKUP(M2813,'Lookup Sheet'!$A$6:$B$114,2,FALSE))+10,LEN(L2813)*VLOOKUP(M2813,'Lookup Sheet'!$A$6:$B$114,2,FALSE)))</f>
        <v>0</v>
      </c>
      <c r="V2813">
        <f>IF($G2813&gt;1,(LEN(N2813)*VLOOKUP(O2813,'Lookup Sheet'!$A$6:$B$114,2,FALSE))+20,IF($G2813=1,(LEN(N2813)*VLOOKUP(O2813,'Lookup Sheet'!$A$6:$B$114,2,FALSE))+10,LEN(N2813)*VLOOKUP(O2813,'Lookup Sheet'!$A$6:$B$114,2,FALSE)))</f>
        <v>0</v>
      </c>
      <c r="W2813">
        <f>IF($G2813&gt;1,(LEN(P2813)*VLOOKUP(Q2813,'Lookup Sheet'!$A$6:$B$114,2,FALSE))+20,IF($G2813=1,(LEN(P2813)*VLOOKUP(Q2813,'Lookup Sheet'!$A$6:$B$114,2,FALSE))+10,LEN(P2813)*VLOOKUP(Q2813,'Lookup Sheet'!$A$6:$B$114,2,FALSE)))</f>
        <v>0</v>
      </c>
    </row>
    <row r="2814" spans="2:23" x14ac:dyDescent="0.25">
      <c r="B2814" s="3"/>
      <c r="C2814" s="3"/>
      <c r="D2814" s="3"/>
      <c r="E2814" s="3"/>
      <c r="F2814" s="3"/>
      <c r="G2814" s="3"/>
      <c r="H2814" s="3"/>
      <c r="I2814" s="3"/>
      <c r="J2814" s="7"/>
      <c r="K2814" s="7"/>
      <c r="L2814" s="7"/>
      <c r="M2814" s="7"/>
      <c r="N2814" s="7"/>
      <c r="O2814" s="7"/>
      <c r="P2814" s="7"/>
      <c r="Q2814" s="3"/>
      <c r="T2814">
        <f>IF($G2814&gt;1,(LEN(J2814)*VLOOKUP(K2814,'Lookup Sheet'!$A$6:$B$114,2,FALSE))+20,IF($G2814=1,(LEN(J2814)*VLOOKUP(K2814,'Lookup Sheet'!$A$6:$B$114,2,FALSE))+10,LEN(J2814)*VLOOKUP(K2814,'Lookup Sheet'!$A$6:$B$114,2,FALSE)))</f>
        <v>0</v>
      </c>
      <c r="U2814">
        <f>IF($G2814&gt;1,(LEN(L2814)*VLOOKUP(M2814,'Lookup Sheet'!$A$6:$B$114,2,FALSE))+20,IF($G2814=1,(LEN(L2814)*VLOOKUP(M2814,'Lookup Sheet'!$A$6:$B$114,2,FALSE))+10,LEN(L2814)*VLOOKUP(M2814,'Lookup Sheet'!$A$6:$B$114,2,FALSE)))</f>
        <v>0</v>
      </c>
      <c r="V2814">
        <f>IF($G2814&gt;1,(LEN(N2814)*VLOOKUP(O2814,'Lookup Sheet'!$A$6:$B$114,2,FALSE))+20,IF($G2814=1,(LEN(N2814)*VLOOKUP(O2814,'Lookup Sheet'!$A$6:$B$114,2,FALSE))+10,LEN(N2814)*VLOOKUP(O2814,'Lookup Sheet'!$A$6:$B$114,2,FALSE)))</f>
        <v>0</v>
      </c>
      <c r="W2814">
        <f>IF($G2814&gt;1,(LEN(P2814)*VLOOKUP(Q2814,'Lookup Sheet'!$A$6:$B$114,2,FALSE))+20,IF($G2814=1,(LEN(P2814)*VLOOKUP(Q2814,'Lookup Sheet'!$A$6:$B$114,2,FALSE))+10,LEN(P2814)*VLOOKUP(Q2814,'Lookup Sheet'!$A$6:$B$114,2,FALSE)))</f>
        <v>0</v>
      </c>
    </row>
    <row r="2815" spans="2:23" x14ac:dyDescent="0.25">
      <c r="B2815" s="3"/>
      <c r="C2815" s="3"/>
      <c r="D2815" s="3"/>
      <c r="E2815" s="3"/>
      <c r="F2815" s="3"/>
      <c r="G2815" s="3"/>
      <c r="H2815" s="3"/>
      <c r="I2815" s="3"/>
      <c r="J2815" s="7"/>
      <c r="K2815" s="7"/>
      <c r="L2815" s="7"/>
      <c r="M2815" s="7"/>
      <c r="N2815" s="7"/>
      <c r="O2815" s="7"/>
      <c r="P2815" s="7"/>
      <c r="Q2815" s="3"/>
      <c r="T2815">
        <f>IF($G2815&gt;1,(LEN(J2815)*VLOOKUP(K2815,'Lookup Sheet'!$A$6:$B$114,2,FALSE))+20,IF($G2815=1,(LEN(J2815)*VLOOKUP(K2815,'Lookup Sheet'!$A$6:$B$114,2,FALSE))+10,LEN(J2815)*VLOOKUP(K2815,'Lookup Sheet'!$A$6:$B$114,2,FALSE)))</f>
        <v>0</v>
      </c>
      <c r="U2815">
        <f>IF($G2815&gt;1,(LEN(L2815)*VLOOKUP(M2815,'Lookup Sheet'!$A$6:$B$114,2,FALSE))+20,IF($G2815=1,(LEN(L2815)*VLOOKUP(M2815,'Lookup Sheet'!$A$6:$B$114,2,FALSE))+10,LEN(L2815)*VLOOKUP(M2815,'Lookup Sheet'!$A$6:$B$114,2,FALSE)))</f>
        <v>0</v>
      </c>
      <c r="V2815">
        <f>IF($G2815&gt;1,(LEN(N2815)*VLOOKUP(O2815,'Lookup Sheet'!$A$6:$B$114,2,FALSE))+20,IF($G2815=1,(LEN(N2815)*VLOOKUP(O2815,'Lookup Sheet'!$A$6:$B$114,2,FALSE))+10,LEN(N2815)*VLOOKUP(O2815,'Lookup Sheet'!$A$6:$B$114,2,FALSE)))</f>
        <v>0</v>
      </c>
      <c r="W2815">
        <f>IF($G2815&gt;1,(LEN(P2815)*VLOOKUP(Q2815,'Lookup Sheet'!$A$6:$B$114,2,FALSE))+20,IF($G2815=1,(LEN(P2815)*VLOOKUP(Q2815,'Lookup Sheet'!$A$6:$B$114,2,FALSE))+10,LEN(P2815)*VLOOKUP(Q2815,'Lookup Sheet'!$A$6:$B$114,2,FALSE)))</f>
        <v>0</v>
      </c>
    </row>
    <row r="2816" spans="2:23" x14ac:dyDescent="0.25">
      <c r="B2816" s="3"/>
      <c r="C2816" s="3"/>
      <c r="D2816" s="3"/>
      <c r="E2816" s="3"/>
      <c r="F2816" s="3"/>
      <c r="G2816" s="3"/>
      <c r="H2816" s="3"/>
      <c r="I2816" s="3"/>
      <c r="J2816" s="7"/>
      <c r="K2816" s="7"/>
      <c r="L2816" s="7"/>
      <c r="M2816" s="7"/>
      <c r="N2816" s="7"/>
      <c r="O2816" s="7"/>
      <c r="P2816" s="7"/>
      <c r="Q2816" s="3"/>
      <c r="T2816">
        <f>IF($G2816&gt;1,(LEN(J2816)*VLOOKUP(K2816,'Lookup Sheet'!$A$6:$B$114,2,FALSE))+20,IF($G2816=1,(LEN(J2816)*VLOOKUP(K2816,'Lookup Sheet'!$A$6:$B$114,2,FALSE))+10,LEN(J2816)*VLOOKUP(K2816,'Lookup Sheet'!$A$6:$B$114,2,FALSE)))</f>
        <v>0</v>
      </c>
      <c r="U2816">
        <f>IF($G2816&gt;1,(LEN(L2816)*VLOOKUP(M2816,'Lookup Sheet'!$A$6:$B$114,2,FALSE))+20,IF($G2816=1,(LEN(L2816)*VLOOKUP(M2816,'Lookup Sheet'!$A$6:$B$114,2,FALSE))+10,LEN(L2816)*VLOOKUP(M2816,'Lookup Sheet'!$A$6:$B$114,2,FALSE)))</f>
        <v>0</v>
      </c>
      <c r="V2816">
        <f>IF($G2816&gt;1,(LEN(N2816)*VLOOKUP(O2816,'Lookup Sheet'!$A$6:$B$114,2,FALSE))+20,IF($G2816=1,(LEN(N2816)*VLOOKUP(O2816,'Lookup Sheet'!$A$6:$B$114,2,FALSE))+10,LEN(N2816)*VLOOKUP(O2816,'Lookup Sheet'!$A$6:$B$114,2,FALSE)))</f>
        <v>0</v>
      </c>
      <c r="W2816">
        <f>IF($G2816&gt;1,(LEN(P2816)*VLOOKUP(Q2816,'Lookup Sheet'!$A$6:$B$114,2,FALSE))+20,IF($G2816=1,(LEN(P2816)*VLOOKUP(Q2816,'Lookup Sheet'!$A$6:$B$114,2,FALSE))+10,LEN(P2816)*VLOOKUP(Q2816,'Lookup Sheet'!$A$6:$B$114,2,FALSE)))</f>
        <v>0</v>
      </c>
    </row>
    <row r="2817" spans="2:23" x14ac:dyDescent="0.25">
      <c r="B2817" s="3"/>
      <c r="C2817" s="3"/>
      <c r="D2817" s="3"/>
      <c r="E2817" s="3"/>
      <c r="F2817" s="3"/>
      <c r="G2817" s="3"/>
      <c r="H2817" s="3"/>
      <c r="I2817" s="3"/>
      <c r="J2817" s="7"/>
      <c r="K2817" s="7"/>
      <c r="L2817" s="7"/>
      <c r="M2817" s="7"/>
      <c r="N2817" s="7"/>
      <c r="O2817" s="7"/>
      <c r="P2817" s="7"/>
      <c r="Q2817" s="3"/>
      <c r="T2817">
        <f>IF($G2817&gt;1,(LEN(J2817)*VLOOKUP(K2817,'Lookup Sheet'!$A$6:$B$114,2,FALSE))+20,IF($G2817=1,(LEN(J2817)*VLOOKUP(K2817,'Lookup Sheet'!$A$6:$B$114,2,FALSE))+10,LEN(J2817)*VLOOKUP(K2817,'Lookup Sheet'!$A$6:$B$114,2,FALSE)))</f>
        <v>0</v>
      </c>
      <c r="U2817">
        <f>IF($G2817&gt;1,(LEN(L2817)*VLOOKUP(M2817,'Lookup Sheet'!$A$6:$B$114,2,FALSE))+20,IF($G2817=1,(LEN(L2817)*VLOOKUP(M2817,'Lookup Sheet'!$A$6:$B$114,2,FALSE))+10,LEN(L2817)*VLOOKUP(M2817,'Lookup Sheet'!$A$6:$B$114,2,FALSE)))</f>
        <v>0</v>
      </c>
      <c r="V2817">
        <f>IF($G2817&gt;1,(LEN(N2817)*VLOOKUP(O2817,'Lookup Sheet'!$A$6:$B$114,2,FALSE))+20,IF($G2817=1,(LEN(N2817)*VLOOKUP(O2817,'Lookup Sheet'!$A$6:$B$114,2,FALSE))+10,LEN(N2817)*VLOOKUP(O2817,'Lookup Sheet'!$A$6:$B$114,2,FALSE)))</f>
        <v>0</v>
      </c>
      <c r="W2817">
        <f>IF($G2817&gt;1,(LEN(P2817)*VLOOKUP(Q2817,'Lookup Sheet'!$A$6:$B$114,2,FALSE))+20,IF($G2817=1,(LEN(P2817)*VLOOKUP(Q2817,'Lookup Sheet'!$A$6:$B$114,2,FALSE))+10,LEN(P2817)*VLOOKUP(Q2817,'Lookup Sheet'!$A$6:$B$114,2,FALSE)))</f>
        <v>0</v>
      </c>
    </row>
    <row r="2818" spans="2:23" x14ac:dyDescent="0.25">
      <c r="B2818" s="3"/>
      <c r="C2818" s="3"/>
      <c r="D2818" s="3"/>
      <c r="E2818" s="3"/>
      <c r="F2818" s="3"/>
      <c r="G2818" s="3"/>
      <c r="H2818" s="3"/>
      <c r="I2818" s="3"/>
      <c r="J2818" s="7"/>
      <c r="K2818" s="7"/>
      <c r="L2818" s="7"/>
      <c r="M2818" s="7"/>
      <c r="N2818" s="7"/>
      <c r="O2818" s="7"/>
      <c r="P2818" s="7"/>
      <c r="Q2818" s="3"/>
      <c r="T2818">
        <f>IF($G2818&gt;1,(LEN(J2818)*VLOOKUP(K2818,'Lookup Sheet'!$A$6:$B$114,2,FALSE))+20,IF($G2818=1,(LEN(J2818)*VLOOKUP(K2818,'Lookup Sheet'!$A$6:$B$114,2,FALSE))+10,LEN(J2818)*VLOOKUP(K2818,'Lookup Sheet'!$A$6:$B$114,2,FALSE)))</f>
        <v>0</v>
      </c>
      <c r="U2818">
        <f>IF($G2818&gt;1,(LEN(L2818)*VLOOKUP(M2818,'Lookup Sheet'!$A$6:$B$114,2,FALSE))+20,IF($G2818=1,(LEN(L2818)*VLOOKUP(M2818,'Lookup Sheet'!$A$6:$B$114,2,FALSE))+10,LEN(L2818)*VLOOKUP(M2818,'Lookup Sheet'!$A$6:$B$114,2,FALSE)))</f>
        <v>0</v>
      </c>
      <c r="V2818">
        <f>IF($G2818&gt;1,(LEN(N2818)*VLOOKUP(O2818,'Lookup Sheet'!$A$6:$B$114,2,FALSE))+20,IF($G2818=1,(LEN(N2818)*VLOOKUP(O2818,'Lookup Sheet'!$A$6:$B$114,2,FALSE))+10,LEN(N2818)*VLOOKUP(O2818,'Lookup Sheet'!$A$6:$B$114,2,FALSE)))</f>
        <v>0</v>
      </c>
      <c r="W2818">
        <f>IF($G2818&gt;1,(LEN(P2818)*VLOOKUP(Q2818,'Lookup Sheet'!$A$6:$B$114,2,FALSE))+20,IF($G2818=1,(LEN(P2818)*VLOOKUP(Q2818,'Lookup Sheet'!$A$6:$B$114,2,FALSE))+10,LEN(P2818)*VLOOKUP(Q2818,'Lookup Sheet'!$A$6:$B$114,2,FALSE)))</f>
        <v>0</v>
      </c>
    </row>
    <row r="2819" spans="2:23" x14ac:dyDescent="0.25">
      <c r="B2819" s="3"/>
      <c r="C2819" s="3"/>
      <c r="D2819" s="3"/>
      <c r="E2819" s="3"/>
      <c r="F2819" s="3"/>
      <c r="G2819" s="3"/>
      <c r="H2819" s="3"/>
      <c r="I2819" s="3"/>
      <c r="J2819" s="7"/>
      <c r="K2819" s="7"/>
      <c r="L2819" s="7"/>
      <c r="M2819" s="7"/>
      <c r="N2819" s="7"/>
      <c r="O2819" s="7"/>
      <c r="P2819" s="7"/>
      <c r="Q2819" s="3"/>
      <c r="T2819">
        <f>IF($G2819&gt;1,(LEN(J2819)*VLOOKUP(K2819,'Lookup Sheet'!$A$6:$B$114,2,FALSE))+20,IF($G2819=1,(LEN(J2819)*VLOOKUP(K2819,'Lookup Sheet'!$A$6:$B$114,2,FALSE))+10,LEN(J2819)*VLOOKUP(K2819,'Lookup Sheet'!$A$6:$B$114,2,FALSE)))</f>
        <v>0</v>
      </c>
      <c r="U2819">
        <f>IF($G2819&gt;1,(LEN(L2819)*VLOOKUP(M2819,'Lookup Sheet'!$A$6:$B$114,2,FALSE))+20,IF($G2819=1,(LEN(L2819)*VLOOKUP(M2819,'Lookup Sheet'!$A$6:$B$114,2,FALSE))+10,LEN(L2819)*VLOOKUP(M2819,'Lookup Sheet'!$A$6:$B$114,2,FALSE)))</f>
        <v>0</v>
      </c>
      <c r="V2819">
        <f>IF($G2819&gt;1,(LEN(N2819)*VLOOKUP(O2819,'Lookup Sheet'!$A$6:$B$114,2,FALSE))+20,IF($G2819=1,(LEN(N2819)*VLOOKUP(O2819,'Lookup Sheet'!$A$6:$B$114,2,FALSE))+10,LEN(N2819)*VLOOKUP(O2819,'Lookup Sheet'!$A$6:$B$114,2,FALSE)))</f>
        <v>0</v>
      </c>
      <c r="W2819">
        <f>IF($G2819&gt;1,(LEN(P2819)*VLOOKUP(Q2819,'Lookup Sheet'!$A$6:$B$114,2,FALSE))+20,IF($G2819=1,(LEN(P2819)*VLOOKUP(Q2819,'Lookup Sheet'!$A$6:$B$114,2,FALSE))+10,LEN(P2819)*VLOOKUP(Q2819,'Lookup Sheet'!$A$6:$B$114,2,FALSE)))</f>
        <v>0</v>
      </c>
    </row>
    <row r="2820" spans="2:23" x14ac:dyDescent="0.25">
      <c r="B2820" s="3"/>
      <c r="C2820" s="3"/>
      <c r="D2820" s="3"/>
      <c r="E2820" s="3"/>
      <c r="F2820" s="3"/>
      <c r="G2820" s="3"/>
      <c r="H2820" s="3"/>
      <c r="I2820" s="3"/>
      <c r="J2820" s="7"/>
      <c r="K2820" s="7"/>
      <c r="L2820" s="7"/>
      <c r="M2820" s="7"/>
      <c r="N2820" s="7"/>
      <c r="O2820" s="7"/>
      <c r="P2820" s="7"/>
      <c r="Q2820" s="3"/>
      <c r="T2820">
        <f>IF($G2820&gt;1,(LEN(J2820)*VLOOKUP(K2820,'Lookup Sheet'!$A$6:$B$114,2,FALSE))+20,IF($G2820=1,(LEN(J2820)*VLOOKUP(K2820,'Lookup Sheet'!$A$6:$B$114,2,FALSE))+10,LEN(J2820)*VLOOKUP(K2820,'Lookup Sheet'!$A$6:$B$114,2,FALSE)))</f>
        <v>0</v>
      </c>
      <c r="U2820">
        <f>IF($G2820&gt;1,(LEN(L2820)*VLOOKUP(M2820,'Lookup Sheet'!$A$6:$B$114,2,FALSE))+20,IF($G2820=1,(LEN(L2820)*VLOOKUP(M2820,'Lookup Sheet'!$A$6:$B$114,2,FALSE))+10,LEN(L2820)*VLOOKUP(M2820,'Lookup Sheet'!$A$6:$B$114,2,FALSE)))</f>
        <v>0</v>
      </c>
      <c r="V2820">
        <f>IF($G2820&gt;1,(LEN(N2820)*VLOOKUP(O2820,'Lookup Sheet'!$A$6:$B$114,2,FALSE))+20,IF($G2820=1,(LEN(N2820)*VLOOKUP(O2820,'Lookup Sheet'!$A$6:$B$114,2,FALSE))+10,LEN(N2820)*VLOOKUP(O2820,'Lookup Sheet'!$A$6:$B$114,2,FALSE)))</f>
        <v>0</v>
      </c>
      <c r="W2820">
        <f>IF($G2820&gt;1,(LEN(P2820)*VLOOKUP(Q2820,'Lookup Sheet'!$A$6:$B$114,2,FALSE))+20,IF($G2820=1,(LEN(P2820)*VLOOKUP(Q2820,'Lookup Sheet'!$A$6:$B$114,2,FALSE))+10,LEN(P2820)*VLOOKUP(Q2820,'Lookup Sheet'!$A$6:$B$114,2,FALSE)))</f>
        <v>0</v>
      </c>
    </row>
    <row r="2821" spans="2:23" x14ac:dyDescent="0.25">
      <c r="B2821" s="3"/>
      <c r="C2821" s="3"/>
      <c r="D2821" s="3"/>
      <c r="E2821" s="3"/>
      <c r="F2821" s="3"/>
      <c r="G2821" s="3"/>
      <c r="H2821" s="3"/>
      <c r="I2821" s="3"/>
      <c r="J2821" s="7"/>
      <c r="K2821" s="7"/>
      <c r="L2821" s="7"/>
      <c r="M2821" s="7"/>
      <c r="N2821" s="7"/>
      <c r="O2821" s="7"/>
      <c r="P2821" s="7"/>
      <c r="Q2821" s="3"/>
      <c r="T2821">
        <f>IF($G2821&gt;1,(LEN(J2821)*VLOOKUP(K2821,'Lookup Sheet'!$A$6:$B$114,2,FALSE))+20,IF($G2821=1,(LEN(J2821)*VLOOKUP(K2821,'Lookup Sheet'!$A$6:$B$114,2,FALSE))+10,LEN(J2821)*VLOOKUP(K2821,'Lookup Sheet'!$A$6:$B$114,2,FALSE)))</f>
        <v>0</v>
      </c>
      <c r="U2821">
        <f>IF($G2821&gt;1,(LEN(L2821)*VLOOKUP(M2821,'Lookup Sheet'!$A$6:$B$114,2,FALSE))+20,IF($G2821=1,(LEN(L2821)*VLOOKUP(M2821,'Lookup Sheet'!$A$6:$B$114,2,FALSE))+10,LEN(L2821)*VLOOKUP(M2821,'Lookup Sheet'!$A$6:$B$114,2,FALSE)))</f>
        <v>0</v>
      </c>
      <c r="V2821">
        <f>IF($G2821&gt;1,(LEN(N2821)*VLOOKUP(O2821,'Lookup Sheet'!$A$6:$B$114,2,FALSE))+20,IF($G2821=1,(LEN(N2821)*VLOOKUP(O2821,'Lookup Sheet'!$A$6:$B$114,2,FALSE))+10,LEN(N2821)*VLOOKUP(O2821,'Lookup Sheet'!$A$6:$B$114,2,FALSE)))</f>
        <v>0</v>
      </c>
      <c r="W2821">
        <f>IF($G2821&gt;1,(LEN(P2821)*VLOOKUP(Q2821,'Lookup Sheet'!$A$6:$B$114,2,FALSE))+20,IF($G2821=1,(LEN(P2821)*VLOOKUP(Q2821,'Lookup Sheet'!$A$6:$B$114,2,FALSE))+10,LEN(P2821)*VLOOKUP(Q2821,'Lookup Sheet'!$A$6:$B$114,2,FALSE)))</f>
        <v>0</v>
      </c>
    </row>
    <row r="2822" spans="2:23" x14ac:dyDescent="0.25">
      <c r="B2822" s="3"/>
      <c r="C2822" s="3"/>
      <c r="D2822" s="3"/>
      <c r="E2822" s="3"/>
      <c r="F2822" s="3"/>
      <c r="G2822" s="3"/>
      <c r="H2822" s="3"/>
      <c r="I2822" s="3"/>
      <c r="J2822" s="7"/>
      <c r="K2822" s="7"/>
      <c r="L2822" s="7"/>
      <c r="M2822" s="7"/>
      <c r="N2822" s="7"/>
      <c r="O2822" s="7"/>
      <c r="P2822" s="7"/>
      <c r="Q2822" s="3"/>
      <c r="T2822">
        <f>IF($G2822&gt;1,(LEN(J2822)*VLOOKUP(K2822,'Lookup Sheet'!$A$6:$B$114,2,FALSE))+20,IF($G2822=1,(LEN(J2822)*VLOOKUP(K2822,'Lookup Sheet'!$A$6:$B$114,2,FALSE))+10,LEN(J2822)*VLOOKUP(K2822,'Lookup Sheet'!$A$6:$B$114,2,FALSE)))</f>
        <v>0</v>
      </c>
      <c r="U2822">
        <f>IF($G2822&gt;1,(LEN(L2822)*VLOOKUP(M2822,'Lookup Sheet'!$A$6:$B$114,2,FALSE))+20,IF($G2822=1,(LEN(L2822)*VLOOKUP(M2822,'Lookup Sheet'!$A$6:$B$114,2,FALSE))+10,LEN(L2822)*VLOOKUP(M2822,'Lookup Sheet'!$A$6:$B$114,2,FALSE)))</f>
        <v>0</v>
      </c>
      <c r="V2822">
        <f>IF($G2822&gt;1,(LEN(N2822)*VLOOKUP(O2822,'Lookup Sheet'!$A$6:$B$114,2,FALSE))+20,IF($G2822=1,(LEN(N2822)*VLOOKUP(O2822,'Lookup Sheet'!$A$6:$B$114,2,FALSE))+10,LEN(N2822)*VLOOKUP(O2822,'Lookup Sheet'!$A$6:$B$114,2,FALSE)))</f>
        <v>0</v>
      </c>
      <c r="W2822">
        <f>IF($G2822&gt;1,(LEN(P2822)*VLOOKUP(Q2822,'Lookup Sheet'!$A$6:$B$114,2,FALSE))+20,IF($G2822=1,(LEN(P2822)*VLOOKUP(Q2822,'Lookup Sheet'!$A$6:$B$114,2,FALSE))+10,LEN(P2822)*VLOOKUP(Q2822,'Lookup Sheet'!$A$6:$B$114,2,FALSE)))</f>
        <v>0</v>
      </c>
    </row>
    <row r="2823" spans="2:23" x14ac:dyDescent="0.25">
      <c r="B2823" s="3"/>
      <c r="C2823" s="3"/>
      <c r="D2823" s="3"/>
      <c r="E2823" s="3"/>
      <c r="F2823" s="3"/>
      <c r="G2823" s="3"/>
      <c r="H2823" s="3"/>
      <c r="I2823" s="3"/>
      <c r="J2823" s="7"/>
      <c r="K2823" s="7"/>
      <c r="L2823" s="7"/>
      <c r="M2823" s="7"/>
      <c r="N2823" s="7"/>
      <c r="O2823" s="7"/>
      <c r="P2823" s="7"/>
      <c r="Q2823" s="3"/>
      <c r="T2823">
        <f>IF($G2823&gt;1,(LEN(J2823)*VLOOKUP(K2823,'Lookup Sheet'!$A$6:$B$114,2,FALSE))+20,IF($G2823=1,(LEN(J2823)*VLOOKUP(K2823,'Lookup Sheet'!$A$6:$B$114,2,FALSE))+10,LEN(J2823)*VLOOKUP(K2823,'Lookup Sheet'!$A$6:$B$114,2,FALSE)))</f>
        <v>0</v>
      </c>
      <c r="U2823">
        <f>IF($G2823&gt;1,(LEN(L2823)*VLOOKUP(M2823,'Lookup Sheet'!$A$6:$B$114,2,FALSE))+20,IF($G2823=1,(LEN(L2823)*VLOOKUP(M2823,'Lookup Sheet'!$A$6:$B$114,2,FALSE))+10,LEN(L2823)*VLOOKUP(M2823,'Lookup Sheet'!$A$6:$B$114,2,FALSE)))</f>
        <v>0</v>
      </c>
      <c r="V2823">
        <f>IF($G2823&gt;1,(LEN(N2823)*VLOOKUP(O2823,'Lookup Sheet'!$A$6:$B$114,2,FALSE))+20,IF($G2823=1,(LEN(N2823)*VLOOKUP(O2823,'Lookup Sheet'!$A$6:$B$114,2,FALSE))+10,LEN(N2823)*VLOOKUP(O2823,'Lookup Sheet'!$A$6:$B$114,2,FALSE)))</f>
        <v>0</v>
      </c>
      <c r="W2823">
        <f>IF($G2823&gt;1,(LEN(P2823)*VLOOKUP(Q2823,'Lookup Sheet'!$A$6:$B$114,2,FALSE))+20,IF($G2823=1,(LEN(P2823)*VLOOKUP(Q2823,'Lookup Sheet'!$A$6:$B$114,2,FALSE))+10,LEN(P2823)*VLOOKUP(Q2823,'Lookup Sheet'!$A$6:$B$114,2,FALSE)))</f>
        <v>0</v>
      </c>
    </row>
    <row r="2824" spans="2:23" x14ac:dyDescent="0.25">
      <c r="B2824" s="3"/>
      <c r="C2824" s="3"/>
      <c r="D2824" s="3"/>
      <c r="E2824" s="3"/>
      <c r="F2824" s="3"/>
      <c r="G2824" s="3"/>
      <c r="H2824" s="3"/>
      <c r="I2824" s="3"/>
      <c r="J2824" s="7"/>
      <c r="K2824" s="7"/>
      <c r="L2824" s="7"/>
      <c r="M2824" s="7"/>
      <c r="N2824" s="7"/>
      <c r="O2824" s="7"/>
      <c r="P2824" s="7"/>
      <c r="Q2824" s="3"/>
      <c r="T2824">
        <f>IF($G2824&gt;1,(LEN(J2824)*VLOOKUP(K2824,'Lookup Sheet'!$A$6:$B$114,2,FALSE))+20,IF($G2824=1,(LEN(J2824)*VLOOKUP(K2824,'Lookup Sheet'!$A$6:$B$114,2,FALSE))+10,LEN(J2824)*VLOOKUP(K2824,'Lookup Sheet'!$A$6:$B$114,2,FALSE)))</f>
        <v>0</v>
      </c>
      <c r="U2824">
        <f>IF($G2824&gt;1,(LEN(L2824)*VLOOKUP(M2824,'Lookup Sheet'!$A$6:$B$114,2,FALSE))+20,IF($G2824=1,(LEN(L2824)*VLOOKUP(M2824,'Lookup Sheet'!$A$6:$B$114,2,FALSE))+10,LEN(L2824)*VLOOKUP(M2824,'Lookup Sheet'!$A$6:$B$114,2,FALSE)))</f>
        <v>0</v>
      </c>
      <c r="V2824">
        <f>IF($G2824&gt;1,(LEN(N2824)*VLOOKUP(O2824,'Lookup Sheet'!$A$6:$B$114,2,FALSE))+20,IF($G2824=1,(LEN(N2824)*VLOOKUP(O2824,'Lookup Sheet'!$A$6:$B$114,2,FALSE))+10,LEN(N2824)*VLOOKUP(O2824,'Lookup Sheet'!$A$6:$B$114,2,FALSE)))</f>
        <v>0</v>
      </c>
      <c r="W2824">
        <f>IF($G2824&gt;1,(LEN(P2824)*VLOOKUP(Q2824,'Lookup Sheet'!$A$6:$B$114,2,FALSE))+20,IF($G2824=1,(LEN(P2824)*VLOOKUP(Q2824,'Lookup Sheet'!$A$6:$B$114,2,FALSE))+10,LEN(P2824)*VLOOKUP(Q2824,'Lookup Sheet'!$A$6:$B$114,2,FALSE)))</f>
        <v>0</v>
      </c>
    </row>
    <row r="2825" spans="2:23" x14ac:dyDescent="0.25">
      <c r="B2825" s="3"/>
      <c r="C2825" s="3"/>
      <c r="D2825" s="3"/>
      <c r="E2825" s="3"/>
      <c r="F2825" s="3"/>
      <c r="G2825" s="3"/>
      <c r="H2825" s="3"/>
      <c r="I2825" s="3"/>
      <c r="J2825" s="7"/>
      <c r="K2825" s="7"/>
      <c r="L2825" s="7"/>
      <c r="M2825" s="7"/>
      <c r="N2825" s="7"/>
      <c r="O2825" s="7"/>
      <c r="P2825" s="7"/>
      <c r="Q2825" s="3"/>
      <c r="T2825">
        <f>IF($G2825&gt;1,(LEN(J2825)*VLOOKUP(K2825,'Lookup Sheet'!$A$6:$B$114,2,FALSE))+20,IF($G2825=1,(LEN(J2825)*VLOOKUP(K2825,'Lookup Sheet'!$A$6:$B$114,2,FALSE))+10,LEN(J2825)*VLOOKUP(K2825,'Lookup Sheet'!$A$6:$B$114,2,FALSE)))</f>
        <v>0</v>
      </c>
      <c r="U2825">
        <f>IF($G2825&gt;1,(LEN(L2825)*VLOOKUP(M2825,'Lookup Sheet'!$A$6:$B$114,2,FALSE))+20,IF($G2825=1,(LEN(L2825)*VLOOKUP(M2825,'Lookup Sheet'!$A$6:$B$114,2,FALSE))+10,LEN(L2825)*VLOOKUP(M2825,'Lookup Sheet'!$A$6:$B$114,2,FALSE)))</f>
        <v>0</v>
      </c>
      <c r="V2825">
        <f>IF($G2825&gt;1,(LEN(N2825)*VLOOKUP(O2825,'Lookup Sheet'!$A$6:$B$114,2,FALSE))+20,IF($G2825=1,(LEN(N2825)*VLOOKUP(O2825,'Lookup Sheet'!$A$6:$B$114,2,FALSE))+10,LEN(N2825)*VLOOKUP(O2825,'Lookup Sheet'!$A$6:$B$114,2,FALSE)))</f>
        <v>0</v>
      </c>
      <c r="W2825">
        <f>IF($G2825&gt;1,(LEN(P2825)*VLOOKUP(Q2825,'Lookup Sheet'!$A$6:$B$114,2,FALSE))+20,IF($G2825=1,(LEN(P2825)*VLOOKUP(Q2825,'Lookup Sheet'!$A$6:$B$114,2,FALSE))+10,LEN(P2825)*VLOOKUP(Q2825,'Lookup Sheet'!$A$6:$B$114,2,FALSE)))</f>
        <v>0</v>
      </c>
    </row>
    <row r="2826" spans="2:23" x14ac:dyDescent="0.25">
      <c r="B2826" s="3"/>
      <c r="C2826" s="3"/>
      <c r="D2826" s="3"/>
      <c r="E2826" s="3"/>
      <c r="F2826" s="3"/>
      <c r="G2826" s="3"/>
      <c r="H2826" s="3"/>
      <c r="I2826" s="3"/>
      <c r="J2826" s="7"/>
      <c r="K2826" s="7"/>
      <c r="L2826" s="7"/>
      <c r="M2826" s="7"/>
      <c r="N2826" s="7"/>
      <c r="O2826" s="7"/>
      <c r="P2826" s="7"/>
      <c r="Q2826" s="3"/>
      <c r="T2826">
        <f>IF($G2826&gt;1,(LEN(J2826)*VLOOKUP(K2826,'Lookup Sheet'!$A$6:$B$114,2,FALSE))+20,IF($G2826=1,(LEN(J2826)*VLOOKUP(K2826,'Lookup Sheet'!$A$6:$B$114,2,FALSE))+10,LEN(J2826)*VLOOKUP(K2826,'Lookup Sheet'!$A$6:$B$114,2,FALSE)))</f>
        <v>0</v>
      </c>
      <c r="U2826">
        <f>IF($G2826&gt;1,(LEN(L2826)*VLOOKUP(M2826,'Lookup Sheet'!$A$6:$B$114,2,FALSE))+20,IF($G2826=1,(LEN(L2826)*VLOOKUP(M2826,'Lookup Sheet'!$A$6:$B$114,2,FALSE))+10,LEN(L2826)*VLOOKUP(M2826,'Lookup Sheet'!$A$6:$B$114,2,FALSE)))</f>
        <v>0</v>
      </c>
      <c r="V2826">
        <f>IF($G2826&gt;1,(LEN(N2826)*VLOOKUP(O2826,'Lookup Sheet'!$A$6:$B$114,2,FALSE))+20,IF($G2826=1,(LEN(N2826)*VLOOKUP(O2826,'Lookup Sheet'!$A$6:$B$114,2,FALSE))+10,LEN(N2826)*VLOOKUP(O2826,'Lookup Sheet'!$A$6:$B$114,2,FALSE)))</f>
        <v>0</v>
      </c>
      <c r="W2826">
        <f>IF($G2826&gt;1,(LEN(P2826)*VLOOKUP(Q2826,'Lookup Sheet'!$A$6:$B$114,2,FALSE))+20,IF($G2826=1,(LEN(P2826)*VLOOKUP(Q2826,'Lookup Sheet'!$A$6:$B$114,2,FALSE))+10,LEN(P2826)*VLOOKUP(Q2826,'Lookup Sheet'!$A$6:$B$114,2,FALSE)))</f>
        <v>0</v>
      </c>
    </row>
    <row r="2827" spans="2:23" x14ac:dyDescent="0.25">
      <c r="B2827" s="3"/>
      <c r="C2827" s="3"/>
      <c r="D2827" s="3"/>
      <c r="E2827" s="3"/>
      <c r="F2827" s="3"/>
      <c r="G2827" s="3"/>
      <c r="H2827" s="3"/>
      <c r="I2827" s="3"/>
      <c r="J2827" s="7"/>
      <c r="K2827" s="7"/>
      <c r="L2827" s="7"/>
      <c r="M2827" s="7"/>
      <c r="N2827" s="7"/>
      <c r="O2827" s="7"/>
      <c r="P2827" s="7"/>
      <c r="Q2827" s="3"/>
      <c r="T2827">
        <f>IF($G2827&gt;1,(LEN(J2827)*VLOOKUP(K2827,'Lookup Sheet'!$A$6:$B$114,2,FALSE))+20,IF($G2827=1,(LEN(J2827)*VLOOKUP(K2827,'Lookup Sheet'!$A$6:$B$114,2,FALSE))+10,LEN(J2827)*VLOOKUP(K2827,'Lookup Sheet'!$A$6:$B$114,2,FALSE)))</f>
        <v>0</v>
      </c>
      <c r="U2827">
        <f>IF($G2827&gt;1,(LEN(L2827)*VLOOKUP(M2827,'Lookup Sheet'!$A$6:$B$114,2,FALSE))+20,IF($G2827=1,(LEN(L2827)*VLOOKUP(M2827,'Lookup Sheet'!$A$6:$B$114,2,FALSE))+10,LEN(L2827)*VLOOKUP(M2827,'Lookup Sheet'!$A$6:$B$114,2,FALSE)))</f>
        <v>0</v>
      </c>
      <c r="V2827">
        <f>IF($G2827&gt;1,(LEN(N2827)*VLOOKUP(O2827,'Lookup Sheet'!$A$6:$B$114,2,FALSE))+20,IF($G2827=1,(LEN(N2827)*VLOOKUP(O2827,'Lookup Sheet'!$A$6:$B$114,2,FALSE))+10,LEN(N2827)*VLOOKUP(O2827,'Lookup Sheet'!$A$6:$B$114,2,FALSE)))</f>
        <v>0</v>
      </c>
      <c r="W2827">
        <f>IF($G2827&gt;1,(LEN(P2827)*VLOOKUP(Q2827,'Lookup Sheet'!$A$6:$B$114,2,FALSE))+20,IF($G2827=1,(LEN(P2827)*VLOOKUP(Q2827,'Lookup Sheet'!$A$6:$B$114,2,FALSE))+10,LEN(P2827)*VLOOKUP(Q2827,'Lookup Sheet'!$A$6:$B$114,2,FALSE)))</f>
        <v>0</v>
      </c>
    </row>
    <row r="2828" spans="2:23" x14ac:dyDescent="0.25">
      <c r="B2828" s="3"/>
      <c r="C2828" s="3"/>
      <c r="D2828" s="3"/>
      <c r="E2828" s="3"/>
      <c r="F2828" s="3"/>
      <c r="G2828" s="3"/>
      <c r="H2828" s="3"/>
      <c r="I2828" s="3"/>
      <c r="J2828" s="7"/>
      <c r="K2828" s="7"/>
      <c r="L2828" s="7"/>
      <c r="M2828" s="7"/>
      <c r="N2828" s="7"/>
      <c r="O2828" s="7"/>
      <c r="P2828" s="7"/>
      <c r="Q2828" s="3"/>
      <c r="T2828">
        <f>IF($G2828&gt;1,(LEN(J2828)*VLOOKUP(K2828,'Lookup Sheet'!$A$6:$B$114,2,FALSE))+20,IF($G2828=1,(LEN(J2828)*VLOOKUP(K2828,'Lookup Sheet'!$A$6:$B$114,2,FALSE))+10,LEN(J2828)*VLOOKUP(K2828,'Lookup Sheet'!$A$6:$B$114,2,FALSE)))</f>
        <v>0</v>
      </c>
      <c r="U2828">
        <f>IF($G2828&gt;1,(LEN(L2828)*VLOOKUP(M2828,'Lookup Sheet'!$A$6:$B$114,2,FALSE))+20,IF($G2828=1,(LEN(L2828)*VLOOKUP(M2828,'Lookup Sheet'!$A$6:$B$114,2,FALSE))+10,LEN(L2828)*VLOOKUP(M2828,'Lookup Sheet'!$A$6:$B$114,2,FALSE)))</f>
        <v>0</v>
      </c>
      <c r="V2828">
        <f>IF($G2828&gt;1,(LEN(N2828)*VLOOKUP(O2828,'Lookup Sheet'!$A$6:$B$114,2,FALSE))+20,IF($G2828=1,(LEN(N2828)*VLOOKUP(O2828,'Lookup Sheet'!$A$6:$B$114,2,FALSE))+10,LEN(N2828)*VLOOKUP(O2828,'Lookup Sheet'!$A$6:$B$114,2,FALSE)))</f>
        <v>0</v>
      </c>
      <c r="W2828">
        <f>IF($G2828&gt;1,(LEN(P2828)*VLOOKUP(Q2828,'Lookup Sheet'!$A$6:$B$114,2,FALSE))+20,IF($G2828=1,(LEN(P2828)*VLOOKUP(Q2828,'Lookup Sheet'!$A$6:$B$114,2,FALSE))+10,LEN(P2828)*VLOOKUP(Q2828,'Lookup Sheet'!$A$6:$B$114,2,FALSE)))</f>
        <v>0</v>
      </c>
    </row>
    <row r="2829" spans="2:23" x14ac:dyDescent="0.25">
      <c r="B2829" s="3"/>
      <c r="C2829" s="3"/>
      <c r="D2829" s="3"/>
      <c r="E2829" s="3"/>
      <c r="F2829" s="3"/>
      <c r="G2829" s="3"/>
      <c r="H2829" s="3"/>
      <c r="I2829" s="3"/>
      <c r="J2829" s="7"/>
      <c r="K2829" s="7"/>
      <c r="L2829" s="7"/>
      <c r="M2829" s="7"/>
      <c r="N2829" s="7"/>
      <c r="O2829" s="7"/>
      <c r="P2829" s="7"/>
      <c r="Q2829" s="3"/>
      <c r="T2829">
        <f>IF($G2829&gt;1,(LEN(J2829)*VLOOKUP(K2829,'Lookup Sheet'!$A$6:$B$114,2,FALSE))+20,IF($G2829=1,(LEN(J2829)*VLOOKUP(K2829,'Lookup Sheet'!$A$6:$B$114,2,FALSE))+10,LEN(J2829)*VLOOKUP(K2829,'Lookup Sheet'!$A$6:$B$114,2,FALSE)))</f>
        <v>0</v>
      </c>
      <c r="U2829">
        <f>IF($G2829&gt;1,(LEN(L2829)*VLOOKUP(M2829,'Lookup Sheet'!$A$6:$B$114,2,FALSE))+20,IF($G2829=1,(LEN(L2829)*VLOOKUP(M2829,'Lookup Sheet'!$A$6:$B$114,2,FALSE))+10,LEN(L2829)*VLOOKUP(M2829,'Lookup Sheet'!$A$6:$B$114,2,FALSE)))</f>
        <v>0</v>
      </c>
      <c r="V2829">
        <f>IF($G2829&gt;1,(LEN(N2829)*VLOOKUP(O2829,'Lookup Sheet'!$A$6:$B$114,2,FALSE))+20,IF($G2829=1,(LEN(N2829)*VLOOKUP(O2829,'Lookup Sheet'!$A$6:$B$114,2,FALSE))+10,LEN(N2829)*VLOOKUP(O2829,'Lookup Sheet'!$A$6:$B$114,2,FALSE)))</f>
        <v>0</v>
      </c>
      <c r="W2829">
        <f>IF($G2829&gt;1,(LEN(P2829)*VLOOKUP(Q2829,'Lookup Sheet'!$A$6:$B$114,2,FALSE))+20,IF($G2829=1,(LEN(P2829)*VLOOKUP(Q2829,'Lookup Sheet'!$A$6:$B$114,2,FALSE))+10,LEN(P2829)*VLOOKUP(Q2829,'Lookup Sheet'!$A$6:$B$114,2,FALSE)))</f>
        <v>0</v>
      </c>
    </row>
    <row r="2830" spans="2:23" x14ac:dyDescent="0.25">
      <c r="B2830" s="3"/>
      <c r="C2830" s="3"/>
      <c r="D2830" s="3"/>
      <c r="E2830" s="3"/>
      <c r="F2830" s="3"/>
      <c r="G2830" s="3"/>
      <c r="H2830" s="3"/>
      <c r="I2830" s="3"/>
      <c r="J2830" s="7"/>
      <c r="K2830" s="7"/>
      <c r="L2830" s="7"/>
      <c r="M2830" s="7"/>
      <c r="N2830" s="7"/>
      <c r="O2830" s="7"/>
      <c r="P2830" s="7"/>
      <c r="Q2830" s="3"/>
      <c r="T2830">
        <f>IF($G2830&gt;1,(LEN(J2830)*VLOOKUP(K2830,'Lookup Sheet'!$A$6:$B$114,2,FALSE))+20,IF($G2830=1,(LEN(J2830)*VLOOKUP(K2830,'Lookup Sheet'!$A$6:$B$114,2,FALSE))+10,LEN(J2830)*VLOOKUP(K2830,'Lookup Sheet'!$A$6:$B$114,2,FALSE)))</f>
        <v>0</v>
      </c>
      <c r="U2830">
        <f>IF($G2830&gt;1,(LEN(L2830)*VLOOKUP(M2830,'Lookup Sheet'!$A$6:$B$114,2,FALSE))+20,IF($G2830=1,(LEN(L2830)*VLOOKUP(M2830,'Lookup Sheet'!$A$6:$B$114,2,FALSE))+10,LEN(L2830)*VLOOKUP(M2830,'Lookup Sheet'!$A$6:$B$114,2,FALSE)))</f>
        <v>0</v>
      </c>
      <c r="V2830">
        <f>IF($G2830&gt;1,(LEN(N2830)*VLOOKUP(O2830,'Lookup Sheet'!$A$6:$B$114,2,FALSE))+20,IF($G2830=1,(LEN(N2830)*VLOOKUP(O2830,'Lookup Sheet'!$A$6:$B$114,2,FALSE))+10,LEN(N2830)*VLOOKUP(O2830,'Lookup Sheet'!$A$6:$B$114,2,FALSE)))</f>
        <v>0</v>
      </c>
      <c r="W2830">
        <f>IF($G2830&gt;1,(LEN(P2830)*VLOOKUP(Q2830,'Lookup Sheet'!$A$6:$B$114,2,FALSE))+20,IF($G2830=1,(LEN(P2830)*VLOOKUP(Q2830,'Lookup Sheet'!$A$6:$B$114,2,FALSE))+10,LEN(P2830)*VLOOKUP(Q2830,'Lookup Sheet'!$A$6:$B$114,2,FALSE)))</f>
        <v>0</v>
      </c>
    </row>
    <row r="2831" spans="2:23" x14ac:dyDescent="0.25">
      <c r="B2831" s="3"/>
      <c r="C2831" s="3"/>
      <c r="D2831" s="3"/>
      <c r="E2831" s="3"/>
      <c r="F2831" s="3"/>
      <c r="G2831" s="3"/>
      <c r="H2831" s="3"/>
      <c r="I2831" s="3"/>
      <c r="J2831" s="7"/>
      <c r="K2831" s="7"/>
      <c r="L2831" s="7"/>
      <c r="M2831" s="7"/>
      <c r="N2831" s="7"/>
      <c r="O2831" s="7"/>
      <c r="P2831" s="7"/>
      <c r="Q2831" s="3"/>
      <c r="T2831">
        <f>IF($G2831&gt;1,(LEN(J2831)*VLOOKUP(K2831,'Lookup Sheet'!$A$6:$B$114,2,FALSE))+20,IF($G2831=1,(LEN(J2831)*VLOOKUP(K2831,'Lookup Sheet'!$A$6:$B$114,2,FALSE))+10,LEN(J2831)*VLOOKUP(K2831,'Lookup Sheet'!$A$6:$B$114,2,FALSE)))</f>
        <v>0</v>
      </c>
      <c r="U2831">
        <f>IF($G2831&gt;1,(LEN(L2831)*VLOOKUP(M2831,'Lookup Sheet'!$A$6:$B$114,2,FALSE))+20,IF($G2831=1,(LEN(L2831)*VLOOKUP(M2831,'Lookup Sheet'!$A$6:$B$114,2,FALSE))+10,LEN(L2831)*VLOOKUP(M2831,'Lookup Sheet'!$A$6:$B$114,2,FALSE)))</f>
        <v>0</v>
      </c>
      <c r="V2831">
        <f>IF($G2831&gt;1,(LEN(N2831)*VLOOKUP(O2831,'Lookup Sheet'!$A$6:$B$114,2,FALSE))+20,IF($G2831=1,(LEN(N2831)*VLOOKUP(O2831,'Lookup Sheet'!$A$6:$B$114,2,FALSE))+10,LEN(N2831)*VLOOKUP(O2831,'Lookup Sheet'!$A$6:$B$114,2,FALSE)))</f>
        <v>0</v>
      </c>
      <c r="W2831">
        <f>IF($G2831&gt;1,(LEN(P2831)*VLOOKUP(Q2831,'Lookup Sheet'!$A$6:$B$114,2,FALSE))+20,IF($G2831=1,(LEN(P2831)*VLOOKUP(Q2831,'Lookup Sheet'!$A$6:$B$114,2,FALSE))+10,LEN(P2831)*VLOOKUP(Q2831,'Lookup Sheet'!$A$6:$B$114,2,FALSE)))</f>
        <v>0</v>
      </c>
    </row>
    <row r="2832" spans="2:23" x14ac:dyDescent="0.25">
      <c r="B2832" s="3"/>
      <c r="C2832" s="3"/>
      <c r="D2832" s="3"/>
      <c r="E2832" s="3"/>
      <c r="F2832" s="3"/>
      <c r="G2832" s="3"/>
      <c r="H2832" s="3"/>
      <c r="I2832" s="3"/>
      <c r="J2832" s="7"/>
      <c r="K2832" s="7"/>
      <c r="L2832" s="7"/>
      <c r="M2832" s="7"/>
      <c r="N2832" s="7"/>
      <c r="O2832" s="7"/>
      <c r="P2832" s="7"/>
      <c r="Q2832" s="3"/>
      <c r="T2832">
        <f>IF($G2832&gt;1,(LEN(J2832)*VLOOKUP(K2832,'Lookup Sheet'!$A$6:$B$114,2,FALSE))+20,IF($G2832=1,(LEN(J2832)*VLOOKUP(K2832,'Lookup Sheet'!$A$6:$B$114,2,FALSE))+10,LEN(J2832)*VLOOKUP(K2832,'Lookup Sheet'!$A$6:$B$114,2,FALSE)))</f>
        <v>0</v>
      </c>
      <c r="U2832">
        <f>IF($G2832&gt;1,(LEN(L2832)*VLOOKUP(M2832,'Lookup Sheet'!$A$6:$B$114,2,FALSE))+20,IF($G2832=1,(LEN(L2832)*VLOOKUP(M2832,'Lookup Sheet'!$A$6:$B$114,2,FALSE))+10,LEN(L2832)*VLOOKUP(M2832,'Lookup Sheet'!$A$6:$B$114,2,FALSE)))</f>
        <v>0</v>
      </c>
      <c r="V2832">
        <f>IF($G2832&gt;1,(LEN(N2832)*VLOOKUP(O2832,'Lookup Sheet'!$A$6:$B$114,2,FALSE))+20,IF($G2832=1,(LEN(N2832)*VLOOKUP(O2832,'Lookup Sheet'!$A$6:$B$114,2,FALSE))+10,LEN(N2832)*VLOOKUP(O2832,'Lookup Sheet'!$A$6:$B$114,2,FALSE)))</f>
        <v>0</v>
      </c>
      <c r="W2832">
        <f>IF($G2832&gt;1,(LEN(P2832)*VLOOKUP(Q2832,'Lookup Sheet'!$A$6:$B$114,2,FALSE))+20,IF($G2832=1,(LEN(P2832)*VLOOKUP(Q2832,'Lookup Sheet'!$A$6:$B$114,2,FALSE))+10,LEN(P2832)*VLOOKUP(Q2832,'Lookup Sheet'!$A$6:$B$114,2,FALSE)))</f>
        <v>0</v>
      </c>
    </row>
    <row r="2833" spans="2:23" x14ac:dyDescent="0.25">
      <c r="B2833" s="3"/>
      <c r="C2833" s="3"/>
      <c r="D2833" s="3"/>
      <c r="E2833" s="3"/>
      <c r="F2833" s="3"/>
      <c r="G2833" s="3"/>
      <c r="H2833" s="3"/>
      <c r="I2833" s="3"/>
      <c r="J2833" s="7"/>
      <c r="K2833" s="7"/>
      <c r="L2833" s="7"/>
      <c r="M2833" s="7"/>
      <c r="N2833" s="7"/>
      <c r="O2833" s="7"/>
      <c r="P2833" s="7"/>
      <c r="Q2833" s="3"/>
      <c r="T2833">
        <f>IF($G2833&gt;1,(LEN(J2833)*VLOOKUP(K2833,'Lookup Sheet'!$A$6:$B$114,2,FALSE))+20,IF($G2833=1,(LEN(J2833)*VLOOKUP(K2833,'Lookup Sheet'!$A$6:$B$114,2,FALSE))+10,LEN(J2833)*VLOOKUP(K2833,'Lookup Sheet'!$A$6:$B$114,2,FALSE)))</f>
        <v>0</v>
      </c>
      <c r="U2833">
        <f>IF($G2833&gt;1,(LEN(L2833)*VLOOKUP(M2833,'Lookup Sheet'!$A$6:$B$114,2,FALSE))+20,IF($G2833=1,(LEN(L2833)*VLOOKUP(M2833,'Lookup Sheet'!$A$6:$B$114,2,FALSE))+10,LEN(L2833)*VLOOKUP(M2833,'Lookup Sheet'!$A$6:$B$114,2,FALSE)))</f>
        <v>0</v>
      </c>
      <c r="V2833">
        <f>IF($G2833&gt;1,(LEN(N2833)*VLOOKUP(O2833,'Lookup Sheet'!$A$6:$B$114,2,FALSE))+20,IF($G2833=1,(LEN(N2833)*VLOOKUP(O2833,'Lookup Sheet'!$A$6:$B$114,2,FALSE))+10,LEN(N2833)*VLOOKUP(O2833,'Lookup Sheet'!$A$6:$B$114,2,FALSE)))</f>
        <v>0</v>
      </c>
      <c r="W2833">
        <f>IF($G2833&gt;1,(LEN(P2833)*VLOOKUP(Q2833,'Lookup Sheet'!$A$6:$B$114,2,FALSE))+20,IF($G2833=1,(LEN(P2833)*VLOOKUP(Q2833,'Lookup Sheet'!$A$6:$B$114,2,FALSE))+10,LEN(P2833)*VLOOKUP(Q2833,'Lookup Sheet'!$A$6:$B$114,2,FALSE)))</f>
        <v>0</v>
      </c>
    </row>
    <row r="2834" spans="2:23" x14ac:dyDescent="0.25">
      <c r="B2834" s="3"/>
      <c r="C2834" s="3"/>
      <c r="D2834" s="3"/>
      <c r="E2834" s="3"/>
      <c r="F2834" s="3"/>
      <c r="G2834" s="3"/>
      <c r="H2834" s="3"/>
      <c r="I2834" s="3"/>
      <c r="J2834" s="7"/>
      <c r="K2834" s="7"/>
      <c r="L2834" s="7"/>
      <c r="M2834" s="7"/>
      <c r="N2834" s="7"/>
      <c r="O2834" s="7"/>
      <c r="P2834" s="7"/>
      <c r="Q2834" s="3"/>
      <c r="T2834">
        <f>IF($G2834&gt;1,(LEN(J2834)*VLOOKUP(K2834,'Lookup Sheet'!$A$6:$B$114,2,FALSE))+20,IF($G2834=1,(LEN(J2834)*VLOOKUP(K2834,'Lookup Sheet'!$A$6:$B$114,2,FALSE))+10,LEN(J2834)*VLOOKUP(K2834,'Lookup Sheet'!$A$6:$B$114,2,FALSE)))</f>
        <v>0</v>
      </c>
      <c r="U2834">
        <f>IF($G2834&gt;1,(LEN(L2834)*VLOOKUP(M2834,'Lookup Sheet'!$A$6:$B$114,2,FALSE))+20,IF($G2834=1,(LEN(L2834)*VLOOKUP(M2834,'Lookup Sheet'!$A$6:$B$114,2,FALSE))+10,LEN(L2834)*VLOOKUP(M2834,'Lookup Sheet'!$A$6:$B$114,2,FALSE)))</f>
        <v>0</v>
      </c>
      <c r="V2834">
        <f>IF($G2834&gt;1,(LEN(N2834)*VLOOKUP(O2834,'Lookup Sheet'!$A$6:$B$114,2,FALSE))+20,IF($G2834=1,(LEN(N2834)*VLOOKUP(O2834,'Lookup Sheet'!$A$6:$B$114,2,FALSE))+10,LEN(N2834)*VLOOKUP(O2834,'Lookup Sheet'!$A$6:$B$114,2,FALSE)))</f>
        <v>0</v>
      </c>
      <c r="W2834">
        <f>IF($G2834&gt;1,(LEN(P2834)*VLOOKUP(Q2834,'Lookup Sheet'!$A$6:$B$114,2,FALSE))+20,IF($G2834=1,(LEN(P2834)*VLOOKUP(Q2834,'Lookup Sheet'!$A$6:$B$114,2,FALSE))+10,LEN(P2834)*VLOOKUP(Q2834,'Lookup Sheet'!$A$6:$B$114,2,FALSE)))</f>
        <v>0</v>
      </c>
    </row>
    <row r="2835" spans="2:23" x14ac:dyDescent="0.25">
      <c r="B2835" s="3"/>
      <c r="C2835" s="3"/>
      <c r="D2835" s="3"/>
      <c r="E2835" s="3"/>
      <c r="F2835" s="3"/>
      <c r="G2835" s="3"/>
      <c r="H2835" s="3"/>
      <c r="I2835" s="3"/>
      <c r="J2835" s="7"/>
      <c r="K2835" s="7"/>
      <c r="L2835" s="7"/>
      <c r="M2835" s="7"/>
      <c r="N2835" s="7"/>
      <c r="O2835" s="7"/>
      <c r="P2835" s="7"/>
      <c r="Q2835" s="3"/>
      <c r="T2835">
        <f>IF($G2835&gt;1,(LEN(J2835)*VLOOKUP(K2835,'Lookup Sheet'!$A$6:$B$114,2,FALSE))+20,IF($G2835=1,(LEN(J2835)*VLOOKUP(K2835,'Lookup Sheet'!$A$6:$B$114,2,FALSE))+10,LEN(J2835)*VLOOKUP(K2835,'Lookup Sheet'!$A$6:$B$114,2,FALSE)))</f>
        <v>0</v>
      </c>
      <c r="U2835">
        <f>IF($G2835&gt;1,(LEN(L2835)*VLOOKUP(M2835,'Lookup Sheet'!$A$6:$B$114,2,FALSE))+20,IF($G2835=1,(LEN(L2835)*VLOOKUP(M2835,'Lookup Sheet'!$A$6:$B$114,2,FALSE))+10,LEN(L2835)*VLOOKUP(M2835,'Lookup Sheet'!$A$6:$B$114,2,FALSE)))</f>
        <v>0</v>
      </c>
      <c r="V2835">
        <f>IF($G2835&gt;1,(LEN(N2835)*VLOOKUP(O2835,'Lookup Sheet'!$A$6:$B$114,2,FALSE))+20,IF($G2835=1,(LEN(N2835)*VLOOKUP(O2835,'Lookup Sheet'!$A$6:$B$114,2,FALSE))+10,LEN(N2835)*VLOOKUP(O2835,'Lookup Sheet'!$A$6:$B$114,2,FALSE)))</f>
        <v>0</v>
      </c>
      <c r="W2835">
        <f>IF($G2835&gt;1,(LEN(P2835)*VLOOKUP(Q2835,'Lookup Sheet'!$A$6:$B$114,2,FALSE))+20,IF($G2835=1,(LEN(P2835)*VLOOKUP(Q2835,'Lookup Sheet'!$A$6:$B$114,2,FALSE))+10,LEN(P2835)*VLOOKUP(Q2835,'Lookup Sheet'!$A$6:$B$114,2,FALSE)))</f>
        <v>0</v>
      </c>
    </row>
    <row r="2836" spans="2:23" x14ac:dyDescent="0.25">
      <c r="B2836" s="3"/>
      <c r="C2836" s="3"/>
      <c r="D2836" s="3"/>
      <c r="E2836" s="3"/>
      <c r="F2836" s="3"/>
      <c r="G2836" s="3"/>
      <c r="H2836" s="3"/>
      <c r="I2836" s="3"/>
      <c r="J2836" s="7"/>
      <c r="K2836" s="7"/>
      <c r="L2836" s="7"/>
      <c r="M2836" s="7"/>
      <c r="N2836" s="7"/>
      <c r="O2836" s="7"/>
      <c r="P2836" s="7"/>
      <c r="Q2836" s="3"/>
      <c r="T2836">
        <f>IF($G2836&gt;1,(LEN(J2836)*VLOOKUP(K2836,'Lookup Sheet'!$A$6:$B$114,2,FALSE))+20,IF($G2836=1,(LEN(J2836)*VLOOKUP(K2836,'Lookup Sheet'!$A$6:$B$114,2,FALSE))+10,LEN(J2836)*VLOOKUP(K2836,'Lookup Sheet'!$A$6:$B$114,2,FALSE)))</f>
        <v>0</v>
      </c>
      <c r="U2836">
        <f>IF($G2836&gt;1,(LEN(L2836)*VLOOKUP(M2836,'Lookup Sheet'!$A$6:$B$114,2,FALSE))+20,IF($G2836=1,(LEN(L2836)*VLOOKUP(M2836,'Lookup Sheet'!$A$6:$B$114,2,FALSE))+10,LEN(L2836)*VLOOKUP(M2836,'Lookup Sheet'!$A$6:$B$114,2,FALSE)))</f>
        <v>0</v>
      </c>
      <c r="V2836">
        <f>IF($G2836&gt;1,(LEN(N2836)*VLOOKUP(O2836,'Lookup Sheet'!$A$6:$B$114,2,FALSE))+20,IF($G2836=1,(LEN(N2836)*VLOOKUP(O2836,'Lookup Sheet'!$A$6:$B$114,2,FALSE))+10,LEN(N2836)*VLOOKUP(O2836,'Lookup Sheet'!$A$6:$B$114,2,FALSE)))</f>
        <v>0</v>
      </c>
      <c r="W2836">
        <f>IF($G2836&gt;1,(LEN(P2836)*VLOOKUP(Q2836,'Lookup Sheet'!$A$6:$B$114,2,FALSE))+20,IF($G2836=1,(LEN(P2836)*VLOOKUP(Q2836,'Lookup Sheet'!$A$6:$B$114,2,FALSE))+10,LEN(P2836)*VLOOKUP(Q2836,'Lookup Sheet'!$A$6:$B$114,2,FALSE)))</f>
        <v>0</v>
      </c>
    </row>
    <row r="2837" spans="2:23" x14ac:dyDescent="0.25">
      <c r="B2837" s="3"/>
      <c r="C2837" s="3"/>
      <c r="D2837" s="3"/>
      <c r="E2837" s="3"/>
      <c r="F2837" s="3"/>
      <c r="G2837" s="3"/>
      <c r="H2837" s="3"/>
      <c r="I2837" s="3"/>
      <c r="J2837" s="7"/>
      <c r="K2837" s="7"/>
      <c r="L2837" s="7"/>
      <c r="M2837" s="7"/>
      <c r="N2837" s="7"/>
      <c r="O2837" s="7"/>
      <c r="P2837" s="7"/>
      <c r="Q2837" s="3"/>
      <c r="T2837">
        <f>IF($G2837&gt;1,(LEN(J2837)*VLOOKUP(K2837,'Lookup Sheet'!$A$6:$B$114,2,FALSE))+20,IF($G2837=1,(LEN(J2837)*VLOOKUP(K2837,'Lookup Sheet'!$A$6:$B$114,2,FALSE))+10,LEN(J2837)*VLOOKUP(K2837,'Lookup Sheet'!$A$6:$B$114,2,FALSE)))</f>
        <v>0</v>
      </c>
      <c r="U2837">
        <f>IF($G2837&gt;1,(LEN(L2837)*VLOOKUP(M2837,'Lookup Sheet'!$A$6:$B$114,2,FALSE))+20,IF($G2837=1,(LEN(L2837)*VLOOKUP(M2837,'Lookup Sheet'!$A$6:$B$114,2,FALSE))+10,LEN(L2837)*VLOOKUP(M2837,'Lookup Sheet'!$A$6:$B$114,2,FALSE)))</f>
        <v>0</v>
      </c>
      <c r="V2837">
        <f>IF($G2837&gt;1,(LEN(N2837)*VLOOKUP(O2837,'Lookup Sheet'!$A$6:$B$114,2,FALSE))+20,IF($G2837=1,(LEN(N2837)*VLOOKUP(O2837,'Lookup Sheet'!$A$6:$B$114,2,FALSE))+10,LEN(N2837)*VLOOKUP(O2837,'Lookup Sheet'!$A$6:$B$114,2,FALSE)))</f>
        <v>0</v>
      </c>
      <c r="W2837">
        <f>IF($G2837&gt;1,(LEN(P2837)*VLOOKUP(Q2837,'Lookup Sheet'!$A$6:$B$114,2,FALSE))+20,IF($G2837=1,(LEN(P2837)*VLOOKUP(Q2837,'Lookup Sheet'!$A$6:$B$114,2,FALSE))+10,LEN(P2837)*VLOOKUP(Q2837,'Lookup Sheet'!$A$6:$B$114,2,FALSE)))</f>
        <v>0</v>
      </c>
    </row>
    <row r="2838" spans="2:23" x14ac:dyDescent="0.25">
      <c r="B2838" s="3"/>
      <c r="C2838" s="3"/>
      <c r="D2838" s="3"/>
      <c r="E2838" s="3"/>
      <c r="F2838" s="3"/>
      <c r="G2838" s="3"/>
      <c r="H2838" s="3"/>
      <c r="I2838" s="3"/>
      <c r="J2838" s="7"/>
      <c r="K2838" s="7"/>
      <c r="L2838" s="7"/>
      <c r="M2838" s="7"/>
      <c r="N2838" s="7"/>
      <c r="O2838" s="7"/>
      <c r="P2838" s="7"/>
      <c r="Q2838" s="3"/>
      <c r="T2838">
        <f>IF($G2838&gt;1,(LEN(J2838)*VLOOKUP(K2838,'Lookup Sheet'!$A$6:$B$114,2,FALSE))+20,IF($G2838=1,(LEN(J2838)*VLOOKUP(K2838,'Lookup Sheet'!$A$6:$B$114,2,FALSE))+10,LEN(J2838)*VLOOKUP(K2838,'Lookup Sheet'!$A$6:$B$114,2,FALSE)))</f>
        <v>0</v>
      </c>
      <c r="U2838">
        <f>IF($G2838&gt;1,(LEN(L2838)*VLOOKUP(M2838,'Lookup Sheet'!$A$6:$B$114,2,FALSE))+20,IF($G2838=1,(LEN(L2838)*VLOOKUP(M2838,'Lookup Sheet'!$A$6:$B$114,2,FALSE))+10,LEN(L2838)*VLOOKUP(M2838,'Lookup Sheet'!$A$6:$B$114,2,FALSE)))</f>
        <v>0</v>
      </c>
      <c r="V2838">
        <f>IF($G2838&gt;1,(LEN(N2838)*VLOOKUP(O2838,'Lookup Sheet'!$A$6:$B$114,2,FALSE))+20,IF($G2838=1,(LEN(N2838)*VLOOKUP(O2838,'Lookup Sheet'!$A$6:$B$114,2,FALSE))+10,LEN(N2838)*VLOOKUP(O2838,'Lookup Sheet'!$A$6:$B$114,2,FALSE)))</f>
        <v>0</v>
      </c>
      <c r="W2838">
        <f>IF($G2838&gt;1,(LEN(P2838)*VLOOKUP(Q2838,'Lookup Sheet'!$A$6:$B$114,2,FALSE))+20,IF($G2838=1,(LEN(P2838)*VLOOKUP(Q2838,'Lookup Sheet'!$A$6:$B$114,2,FALSE))+10,LEN(P2838)*VLOOKUP(Q2838,'Lookup Sheet'!$A$6:$B$114,2,FALSE)))</f>
        <v>0</v>
      </c>
    </row>
    <row r="2839" spans="2:23" x14ac:dyDescent="0.25">
      <c r="B2839" s="3"/>
      <c r="C2839" s="3"/>
      <c r="D2839" s="3"/>
      <c r="E2839" s="3"/>
      <c r="F2839" s="3"/>
      <c r="G2839" s="3"/>
      <c r="H2839" s="3"/>
      <c r="I2839" s="3"/>
      <c r="J2839" s="7"/>
      <c r="K2839" s="7"/>
      <c r="L2839" s="7"/>
      <c r="M2839" s="7"/>
      <c r="N2839" s="7"/>
      <c r="O2839" s="7"/>
      <c r="P2839" s="7"/>
      <c r="Q2839" s="3"/>
      <c r="T2839">
        <f>IF($G2839&gt;1,(LEN(J2839)*VLOOKUP(K2839,'Lookup Sheet'!$A$6:$B$114,2,FALSE))+20,IF($G2839=1,(LEN(J2839)*VLOOKUP(K2839,'Lookup Sheet'!$A$6:$B$114,2,FALSE))+10,LEN(J2839)*VLOOKUP(K2839,'Lookup Sheet'!$A$6:$B$114,2,FALSE)))</f>
        <v>0</v>
      </c>
      <c r="U2839">
        <f>IF($G2839&gt;1,(LEN(L2839)*VLOOKUP(M2839,'Lookup Sheet'!$A$6:$B$114,2,FALSE))+20,IF($G2839=1,(LEN(L2839)*VLOOKUP(M2839,'Lookup Sheet'!$A$6:$B$114,2,FALSE))+10,LEN(L2839)*VLOOKUP(M2839,'Lookup Sheet'!$A$6:$B$114,2,FALSE)))</f>
        <v>0</v>
      </c>
      <c r="V2839">
        <f>IF($G2839&gt;1,(LEN(N2839)*VLOOKUP(O2839,'Lookup Sheet'!$A$6:$B$114,2,FALSE))+20,IF($G2839=1,(LEN(N2839)*VLOOKUP(O2839,'Lookup Sheet'!$A$6:$B$114,2,FALSE))+10,LEN(N2839)*VLOOKUP(O2839,'Lookup Sheet'!$A$6:$B$114,2,FALSE)))</f>
        <v>0</v>
      </c>
      <c r="W2839">
        <f>IF($G2839&gt;1,(LEN(P2839)*VLOOKUP(Q2839,'Lookup Sheet'!$A$6:$B$114,2,FALSE))+20,IF($G2839=1,(LEN(P2839)*VLOOKUP(Q2839,'Lookup Sheet'!$A$6:$B$114,2,FALSE))+10,LEN(P2839)*VLOOKUP(Q2839,'Lookup Sheet'!$A$6:$B$114,2,FALSE)))</f>
        <v>0</v>
      </c>
    </row>
    <row r="2840" spans="2:23" x14ac:dyDescent="0.25">
      <c r="B2840" s="3"/>
      <c r="C2840" s="3"/>
      <c r="D2840" s="3"/>
      <c r="E2840" s="3"/>
      <c r="F2840" s="3"/>
      <c r="G2840" s="3"/>
      <c r="H2840" s="3"/>
      <c r="I2840" s="3"/>
      <c r="J2840" s="7"/>
      <c r="K2840" s="7"/>
      <c r="L2840" s="7"/>
      <c r="M2840" s="7"/>
      <c r="N2840" s="7"/>
      <c r="O2840" s="7"/>
      <c r="P2840" s="7"/>
      <c r="Q2840" s="3"/>
      <c r="T2840">
        <f>IF($G2840&gt;1,(LEN(J2840)*VLOOKUP(K2840,'Lookup Sheet'!$A$6:$B$114,2,FALSE))+20,IF($G2840=1,(LEN(J2840)*VLOOKUP(K2840,'Lookup Sheet'!$A$6:$B$114,2,FALSE))+10,LEN(J2840)*VLOOKUP(K2840,'Lookup Sheet'!$A$6:$B$114,2,FALSE)))</f>
        <v>0</v>
      </c>
      <c r="U2840">
        <f>IF($G2840&gt;1,(LEN(L2840)*VLOOKUP(M2840,'Lookup Sheet'!$A$6:$B$114,2,FALSE))+20,IF($G2840=1,(LEN(L2840)*VLOOKUP(M2840,'Lookup Sheet'!$A$6:$B$114,2,FALSE))+10,LEN(L2840)*VLOOKUP(M2840,'Lookup Sheet'!$A$6:$B$114,2,FALSE)))</f>
        <v>0</v>
      </c>
      <c r="V2840">
        <f>IF($G2840&gt;1,(LEN(N2840)*VLOOKUP(O2840,'Lookup Sheet'!$A$6:$B$114,2,FALSE))+20,IF($G2840=1,(LEN(N2840)*VLOOKUP(O2840,'Lookup Sheet'!$A$6:$B$114,2,FALSE))+10,LEN(N2840)*VLOOKUP(O2840,'Lookup Sheet'!$A$6:$B$114,2,FALSE)))</f>
        <v>0</v>
      </c>
      <c r="W2840">
        <f>IF($G2840&gt;1,(LEN(P2840)*VLOOKUP(Q2840,'Lookup Sheet'!$A$6:$B$114,2,FALSE))+20,IF($G2840=1,(LEN(P2840)*VLOOKUP(Q2840,'Lookup Sheet'!$A$6:$B$114,2,FALSE))+10,LEN(P2840)*VLOOKUP(Q2840,'Lookup Sheet'!$A$6:$B$114,2,FALSE)))</f>
        <v>0</v>
      </c>
    </row>
    <row r="2841" spans="2:23" x14ac:dyDescent="0.25">
      <c r="B2841" s="3"/>
      <c r="C2841" s="3"/>
      <c r="D2841" s="3"/>
      <c r="E2841" s="3"/>
      <c r="F2841" s="3"/>
      <c r="G2841" s="3"/>
      <c r="H2841" s="3"/>
      <c r="I2841" s="3"/>
      <c r="J2841" s="7"/>
      <c r="K2841" s="7"/>
      <c r="L2841" s="7"/>
      <c r="M2841" s="7"/>
      <c r="N2841" s="7"/>
      <c r="O2841" s="7"/>
      <c r="P2841" s="7"/>
      <c r="Q2841" s="3"/>
      <c r="T2841">
        <f>IF($G2841&gt;1,(LEN(J2841)*VLOOKUP(K2841,'Lookup Sheet'!$A$6:$B$114,2,FALSE))+20,IF($G2841=1,(LEN(J2841)*VLOOKUP(K2841,'Lookup Sheet'!$A$6:$B$114,2,FALSE))+10,LEN(J2841)*VLOOKUP(K2841,'Lookup Sheet'!$A$6:$B$114,2,FALSE)))</f>
        <v>0</v>
      </c>
      <c r="U2841">
        <f>IF($G2841&gt;1,(LEN(L2841)*VLOOKUP(M2841,'Lookup Sheet'!$A$6:$B$114,2,FALSE))+20,IF($G2841=1,(LEN(L2841)*VLOOKUP(M2841,'Lookup Sheet'!$A$6:$B$114,2,FALSE))+10,LEN(L2841)*VLOOKUP(M2841,'Lookup Sheet'!$A$6:$B$114,2,FALSE)))</f>
        <v>0</v>
      </c>
      <c r="V2841">
        <f>IF($G2841&gt;1,(LEN(N2841)*VLOOKUP(O2841,'Lookup Sheet'!$A$6:$B$114,2,FALSE))+20,IF($G2841=1,(LEN(N2841)*VLOOKUP(O2841,'Lookup Sheet'!$A$6:$B$114,2,FALSE))+10,LEN(N2841)*VLOOKUP(O2841,'Lookup Sheet'!$A$6:$B$114,2,FALSE)))</f>
        <v>0</v>
      </c>
      <c r="W2841">
        <f>IF($G2841&gt;1,(LEN(P2841)*VLOOKUP(Q2841,'Lookup Sheet'!$A$6:$B$114,2,FALSE))+20,IF($G2841=1,(LEN(P2841)*VLOOKUP(Q2841,'Lookup Sheet'!$A$6:$B$114,2,FALSE))+10,LEN(P2841)*VLOOKUP(Q2841,'Lookup Sheet'!$A$6:$B$114,2,FALSE)))</f>
        <v>0</v>
      </c>
    </row>
    <row r="2842" spans="2:23" x14ac:dyDescent="0.25">
      <c r="B2842" s="3"/>
      <c r="C2842" s="3"/>
      <c r="D2842" s="3"/>
      <c r="E2842" s="3"/>
      <c r="F2842" s="3"/>
      <c r="G2842" s="3"/>
      <c r="H2842" s="3"/>
      <c r="I2842" s="3"/>
      <c r="J2842" s="7"/>
      <c r="K2842" s="7"/>
      <c r="L2842" s="7"/>
      <c r="M2842" s="7"/>
      <c r="N2842" s="7"/>
      <c r="O2842" s="7"/>
      <c r="P2842" s="7"/>
      <c r="Q2842" s="3"/>
      <c r="T2842">
        <f>IF($G2842&gt;1,(LEN(J2842)*VLOOKUP(K2842,'Lookup Sheet'!$A$6:$B$114,2,FALSE))+20,IF($G2842=1,(LEN(J2842)*VLOOKUP(K2842,'Lookup Sheet'!$A$6:$B$114,2,FALSE))+10,LEN(J2842)*VLOOKUP(K2842,'Lookup Sheet'!$A$6:$B$114,2,FALSE)))</f>
        <v>0</v>
      </c>
      <c r="U2842">
        <f>IF($G2842&gt;1,(LEN(L2842)*VLOOKUP(M2842,'Lookup Sheet'!$A$6:$B$114,2,FALSE))+20,IF($G2842=1,(LEN(L2842)*VLOOKUP(M2842,'Lookup Sheet'!$A$6:$B$114,2,FALSE))+10,LEN(L2842)*VLOOKUP(M2842,'Lookup Sheet'!$A$6:$B$114,2,FALSE)))</f>
        <v>0</v>
      </c>
      <c r="V2842">
        <f>IF($G2842&gt;1,(LEN(N2842)*VLOOKUP(O2842,'Lookup Sheet'!$A$6:$B$114,2,FALSE))+20,IF($G2842=1,(LEN(N2842)*VLOOKUP(O2842,'Lookup Sheet'!$A$6:$B$114,2,FALSE))+10,LEN(N2842)*VLOOKUP(O2842,'Lookup Sheet'!$A$6:$B$114,2,FALSE)))</f>
        <v>0</v>
      </c>
      <c r="W2842">
        <f>IF($G2842&gt;1,(LEN(P2842)*VLOOKUP(Q2842,'Lookup Sheet'!$A$6:$B$114,2,FALSE))+20,IF($G2842=1,(LEN(P2842)*VLOOKUP(Q2842,'Lookup Sheet'!$A$6:$B$114,2,FALSE))+10,LEN(P2842)*VLOOKUP(Q2842,'Lookup Sheet'!$A$6:$B$114,2,FALSE)))</f>
        <v>0</v>
      </c>
    </row>
    <row r="2843" spans="2:23" x14ac:dyDescent="0.25">
      <c r="B2843" s="3"/>
      <c r="C2843" s="3"/>
      <c r="D2843" s="3"/>
      <c r="E2843" s="3"/>
      <c r="F2843" s="3"/>
      <c r="G2843" s="3"/>
      <c r="H2843" s="3"/>
      <c r="I2843" s="3"/>
      <c r="J2843" s="7"/>
      <c r="K2843" s="7"/>
      <c r="L2843" s="7"/>
      <c r="M2843" s="7"/>
      <c r="N2843" s="7"/>
      <c r="O2843" s="7"/>
      <c r="P2843" s="7"/>
      <c r="Q2843" s="3"/>
      <c r="T2843">
        <f>IF($G2843&gt;1,(LEN(J2843)*VLOOKUP(K2843,'Lookup Sheet'!$A$6:$B$114,2,FALSE))+20,IF($G2843=1,(LEN(J2843)*VLOOKUP(K2843,'Lookup Sheet'!$A$6:$B$114,2,FALSE))+10,LEN(J2843)*VLOOKUP(K2843,'Lookup Sheet'!$A$6:$B$114,2,FALSE)))</f>
        <v>0</v>
      </c>
      <c r="U2843">
        <f>IF($G2843&gt;1,(LEN(L2843)*VLOOKUP(M2843,'Lookup Sheet'!$A$6:$B$114,2,FALSE))+20,IF($G2843=1,(LEN(L2843)*VLOOKUP(M2843,'Lookup Sheet'!$A$6:$B$114,2,FALSE))+10,LEN(L2843)*VLOOKUP(M2843,'Lookup Sheet'!$A$6:$B$114,2,FALSE)))</f>
        <v>0</v>
      </c>
      <c r="V2843">
        <f>IF($G2843&gt;1,(LEN(N2843)*VLOOKUP(O2843,'Lookup Sheet'!$A$6:$B$114,2,FALSE))+20,IF($G2843=1,(LEN(N2843)*VLOOKUP(O2843,'Lookup Sheet'!$A$6:$B$114,2,FALSE))+10,LEN(N2843)*VLOOKUP(O2843,'Lookup Sheet'!$A$6:$B$114,2,FALSE)))</f>
        <v>0</v>
      </c>
      <c r="W2843">
        <f>IF($G2843&gt;1,(LEN(P2843)*VLOOKUP(Q2843,'Lookup Sheet'!$A$6:$B$114,2,FALSE))+20,IF($G2843=1,(LEN(P2843)*VLOOKUP(Q2843,'Lookup Sheet'!$A$6:$B$114,2,FALSE))+10,LEN(P2843)*VLOOKUP(Q2843,'Lookup Sheet'!$A$6:$B$114,2,FALSE)))</f>
        <v>0</v>
      </c>
    </row>
    <row r="2844" spans="2:23" x14ac:dyDescent="0.25">
      <c r="B2844" s="3"/>
      <c r="C2844" s="3"/>
      <c r="D2844" s="3"/>
      <c r="E2844" s="3"/>
      <c r="F2844" s="3"/>
      <c r="G2844" s="3"/>
      <c r="H2844" s="3"/>
      <c r="I2844" s="3"/>
      <c r="J2844" s="7"/>
      <c r="K2844" s="7"/>
      <c r="L2844" s="7"/>
      <c r="M2844" s="7"/>
      <c r="N2844" s="7"/>
      <c r="O2844" s="7"/>
      <c r="P2844" s="7"/>
      <c r="Q2844" s="3"/>
      <c r="T2844">
        <f>IF($G2844&gt;1,(LEN(J2844)*VLOOKUP(K2844,'Lookup Sheet'!$A$6:$B$114,2,FALSE))+20,IF($G2844=1,(LEN(J2844)*VLOOKUP(K2844,'Lookup Sheet'!$A$6:$B$114,2,FALSE))+10,LEN(J2844)*VLOOKUP(K2844,'Lookup Sheet'!$A$6:$B$114,2,FALSE)))</f>
        <v>0</v>
      </c>
      <c r="U2844">
        <f>IF($G2844&gt;1,(LEN(L2844)*VLOOKUP(M2844,'Lookup Sheet'!$A$6:$B$114,2,FALSE))+20,IF($G2844=1,(LEN(L2844)*VLOOKUP(M2844,'Lookup Sheet'!$A$6:$B$114,2,FALSE))+10,LEN(L2844)*VLOOKUP(M2844,'Lookup Sheet'!$A$6:$B$114,2,FALSE)))</f>
        <v>0</v>
      </c>
      <c r="V2844">
        <f>IF($G2844&gt;1,(LEN(N2844)*VLOOKUP(O2844,'Lookup Sheet'!$A$6:$B$114,2,FALSE))+20,IF($G2844=1,(LEN(N2844)*VLOOKUP(O2844,'Lookup Sheet'!$A$6:$B$114,2,FALSE))+10,LEN(N2844)*VLOOKUP(O2844,'Lookup Sheet'!$A$6:$B$114,2,FALSE)))</f>
        <v>0</v>
      </c>
      <c r="W2844">
        <f>IF($G2844&gt;1,(LEN(P2844)*VLOOKUP(Q2844,'Lookup Sheet'!$A$6:$B$114,2,FALSE))+20,IF($G2844=1,(LEN(P2844)*VLOOKUP(Q2844,'Lookup Sheet'!$A$6:$B$114,2,FALSE))+10,LEN(P2844)*VLOOKUP(Q2844,'Lookup Sheet'!$A$6:$B$114,2,FALSE)))</f>
        <v>0</v>
      </c>
    </row>
    <row r="2845" spans="2:23" x14ac:dyDescent="0.25">
      <c r="B2845" s="3"/>
      <c r="C2845" s="3"/>
      <c r="D2845" s="3"/>
      <c r="E2845" s="3"/>
      <c r="F2845" s="3"/>
      <c r="G2845" s="3"/>
      <c r="H2845" s="3"/>
      <c r="I2845" s="3"/>
      <c r="J2845" s="7"/>
      <c r="K2845" s="7"/>
      <c r="L2845" s="7"/>
      <c r="M2845" s="7"/>
      <c r="N2845" s="7"/>
      <c r="O2845" s="7"/>
      <c r="P2845" s="7"/>
      <c r="Q2845" s="3"/>
      <c r="T2845">
        <f>IF($G2845&gt;1,(LEN(J2845)*VLOOKUP(K2845,'Lookup Sheet'!$A$6:$B$114,2,FALSE))+20,IF($G2845=1,(LEN(J2845)*VLOOKUP(K2845,'Lookup Sheet'!$A$6:$B$114,2,FALSE))+10,LEN(J2845)*VLOOKUP(K2845,'Lookup Sheet'!$A$6:$B$114,2,FALSE)))</f>
        <v>0</v>
      </c>
      <c r="U2845">
        <f>IF($G2845&gt;1,(LEN(L2845)*VLOOKUP(M2845,'Lookup Sheet'!$A$6:$B$114,2,FALSE))+20,IF($G2845=1,(LEN(L2845)*VLOOKUP(M2845,'Lookup Sheet'!$A$6:$B$114,2,FALSE))+10,LEN(L2845)*VLOOKUP(M2845,'Lookup Sheet'!$A$6:$B$114,2,FALSE)))</f>
        <v>0</v>
      </c>
      <c r="V2845">
        <f>IF($G2845&gt;1,(LEN(N2845)*VLOOKUP(O2845,'Lookup Sheet'!$A$6:$B$114,2,FALSE))+20,IF($G2845=1,(LEN(N2845)*VLOOKUP(O2845,'Lookup Sheet'!$A$6:$B$114,2,FALSE))+10,LEN(N2845)*VLOOKUP(O2845,'Lookup Sheet'!$A$6:$B$114,2,FALSE)))</f>
        <v>0</v>
      </c>
      <c r="W2845">
        <f>IF($G2845&gt;1,(LEN(P2845)*VLOOKUP(Q2845,'Lookup Sheet'!$A$6:$B$114,2,FALSE))+20,IF($G2845=1,(LEN(P2845)*VLOOKUP(Q2845,'Lookup Sheet'!$A$6:$B$114,2,FALSE))+10,LEN(P2845)*VLOOKUP(Q2845,'Lookup Sheet'!$A$6:$B$114,2,FALSE)))</f>
        <v>0</v>
      </c>
    </row>
    <row r="2846" spans="2:23" x14ac:dyDescent="0.25">
      <c r="B2846" s="3"/>
      <c r="C2846" s="3"/>
      <c r="D2846" s="3"/>
      <c r="E2846" s="3"/>
      <c r="F2846" s="3"/>
      <c r="G2846" s="3"/>
      <c r="H2846" s="3"/>
      <c r="I2846" s="3"/>
      <c r="J2846" s="7"/>
      <c r="K2846" s="7"/>
      <c r="L2846" s="7"/>
      <c r="M2846" s="7"/>
      <c r="N2846" s="7"/>
      <c r="O2846" s="7"/>
      <c r="P2846" s="7"/>
      <c r="Q2846" s="3"/>
      <c r="T2846">
        <f>IF($G2846&gt;1,(LEN(J2846)*VLOOKUP(K2846,'Lookup Sheet'!$A$6:$B$114,2,FALSE))+20,IF($G2846=1,(LEN(J2846)*VLOOKUP(K2846,'Lookup Sheet'!$A$6:$B$114,2,FALSE))+10,LEN(J2846)*VLOOKUP(K2846,'Lookup Sheet'!$A$6:$B$114,2,FALSE)))</f>
        <v>0</v>
      </c>
      <c r="U2846">
        <f>IF($G2846&gt;1,(LEN(L2846)*VLOOKUP(M2846,'Lookup Sheet'!$A$6:$B$114,2,FALSE))+20,IF($G2846=1,(LEN(L2846)*VLOOKUP(M2846,'Lookup Sheet'!$A$6:$B$114,2,FALSE))+10,LEN(L2846)*VLOOKUP(M2846,'Lookup Sheet'!$A$6:$B$114,2,FALSE)))</f>
        <v>0</v>
      </c>
      <c r="V2846">
        <f>IF($G2846&gt;1,(LEN(N2846)*VLOOKUP(O2846,'Lookup Sheet'!$A$6:$B$114,2,FALSE))+20,IF($G2846=1,(LEN(N2846)*VLOOKUP(O2846,'Lookup Sheet'!$A$6:$B$114,2,FALSE))+10,LEN(N2846)*VLOOKUP(O2846,'Lookup Sheet'!$A$6:$B$114,2,FALSE)))</f>
        <v>0</v>
      </c>
      <c r="W2846">
        <f>IF($G2846&gt;1,(LEN(P2846)*VLOOKUP(Q2846,'Lookup Sheet'!$A$6:$B$114,2,FALSE))+20,IF($G2846=1,(LEN(P2846)*VLOOKUP(Q2846,'Lookup Sheet'!$A$6:$B$114,2,FALSE))+10,LEN(P2846)*VLOOKUP(Q2846,'Lookup Sheet'!$A$6:$B$114,2,FALSE)))</f>
        <v>0</v>
      </c>
    </row>
    <row r="2847" spans="2:23" x14ac:dyDescent="0.25">
      <c r="B2847" s="3"/>
      <c r="C2847" s="3"/>
      <c r="D2847" s="3"/>
      <c r="E2847" s="3"/>
      <c r="F2847" s="3"/>
      <c r="G2847" s="3"/>
      <c r="H2847" s="3"/>
      <c r="I2847" s="3"/>
      <c r="J2847" s="7"/>
      <c r="K2847" s="7"/>
      <c r="L2847" s="7"/>
      <c r="M2847" s="7"/>
      <c r="N2847" s="7"/>
      <c r="O2847" s="7"/>
      <c r="P2847" s="7"/>
      <c r="Q2847" s="3"/>
      <c r="T2847">
        <f>IF($G2847&gt;1,(LEN(J2847)*VLOOKUP(K2847,'Lookup Sheet'!$A$6:$B$114,2,FALSE))+20,IF($G2847=1,(LEN(J2847)*VLOOKUP(K2847,'Lookup Sheet'!$A$6:$B$114,2,FALSE))+10,LEN(J2847)*VLOOKUP(K2847,'Lookup Sheet'!$A$6:$B$114,2,FALSE)))</f>
        <v>0</v>
      </c>
      <c r="U2847">
        <f>IF($G2847&gt;1,(LEN(L2847)*VLOOKUP(M2847,'Lookup Sheet'!$A$6:$B$114,2,FALSE))+20,IF($G2847=1,(LEN(L2847)*VLOOKUP(M2847,'Lookup Sheet'!$A$6:$B$114,2,FALSE))+10,LEN(L2847)*VLOOKUP(M2847,'Lookup Sheet'!$A$6:$B$114,2,FALSE)))</f>
        <v>0</v>
      </c>
      <c r="V2847">
        <f>IF($G2847&gt;1,(LEN(N2847)*VLOOKUP(O2847,'Lookup Sheet'!$A$6:$B$114,2,FALSE))+20,IF($G2847=1,(LEN(N2847)*VLOOKUP(O2847,'Lookup Sheet'!$A$6:$B$114,2,FALSE))+10,LEN(N2847)*VLOOKUP(O2847,'Lookup Sheet'!$A$6:$B$114,2,FALSE)))</f>
        <v>0</v>
      </c>
      <c r="W2847">
        <f>IF($G2847&gt;1,(LEN(P2847)*VLOOKUP(Q2847,'Lookup Sheet'!$A$6:$B$114,2,FALSE))+20,IF($G2847=1,(LEN(P2847)*VLOOKUP(Q2847,'Lookup Sheet'!$A$6:$B$114,2,FALSE))+10,LEN(P2847)*VLOOKUP(Q2847,'Lookup Sheet'!$A$6:$B$114,2,FALSE)))</f>
        <v>0</v>
      </c>
    </row>
    <row r="2848" spans="2:23" x14ac:dyDescent="0.25">
      <c r="B2848" s="3"/>
      <c r="C2848" s="3"/>
      <c r="D2848" s="3"/>
      <c r="E2848" s="3"/>
      <c r="F2848" s="3"/>
      <c r="G2848" s="3"/>
      <c r="H2848" s="3"/>
      <c r="I2848" s="3"/>
      <c r="J2848" s="7"/>
      <c r="K2848" s="7"/>
      <c r="L2848" s="7"/>
      <c r="M2848" s="7"/>
      <c r="N2848" s="7"/>
      <c r="O2848" s="7"/>
      <c r="P2848" s="7"/>
      <c r="Q2848" s="3"/>
      <c r="T2848">
        <f>IF($G2848&gt;1,(LEN(J2848)*VLOOKUP(K2848,'Lookup Sheet'!$A$6:$B$114,2,FALSE))+20,IF($G2848=1,(LEN(J2848)*VLOOKUP(K2848,'Lookup Sheet'!$A$6:$B$114,2,FALSE))+10,LEN(J2848)*VLOOKUP(K2848,'Lookup Sheet'!$A$6:$B$114,2,FALSE)))</f>
        <v>0</v>
      </c>
      <c r="U2848">
        <f>IF($G2848&gt;1,(LEN(L2848)*VLOOKUP(M2848,'Lookup Sheet'!$A$6:$B$114,2,FALSE))+20,IF($G2848=1,(LEN(L2848)*VLOOKUP(M2848,'Lookup Sheet'!$A$6:$B$114,2,FALSE))+10,LEN(L2848)*VLOOKUP(M2848,'Lookup Sheet'!$A$6:$B$114,2,FALSE)))</f>
        <v>0</v>
      </c>
      <c r="V2848">
        <f>IF($G2848&gt;1,(LEN(N2848)*VLOOKUP(O2848,'Lookup Sheet'!$A$6:$B$114,2,FALSE))+20,IF($G2848=1,(LEN(N2848)*VLOOKUP(O2848,'Lookup Sheet'!$A$6:$B$114,2,FALSE))+10,LEN(N2848)*VLOOKUP(O2848,'Lookup Sheet'!$A$6:$B$114,2,FALSE)))</f>
        <v>0</v>
      </c>
      <c r="W2848">
        <f>IF($G2848&gt;1,(LEN(P2848)*VLOOKUP(Q2848,'Lookup Sheet'!$A$6:$B$114,2,FALSE))+20,IF($G2848=1,(LEN(P2848)*VLOOKUP(Q2848,'Lookup Sheet'!$A$6:$B$114,2,FALSE))+10,LEN(P2848)*VLOOKUP(Q2848,'Lookup Sheet'!$A$6:$B$114,2,FALSE)))</f>
        <v>0</v>
      </c>
    </row>
    <row r="2849" spans="2:23" x14ac:dyDescent="0.25">
      <c r="B2849" s="3"/>
      <c r="C2849" s="3"/>
      <c r="D2849" s="3"/>
      <c r="E2849" s="3"/>
      <c r="F2849" s="3"/>
      <c r="G2849" s="3"/>
      <c r="H2849" s="3"/>
      <c r="I2849" s="3"/>
      <c r="J2849" s="7"/>
      <c r="K2849" s="7"/>
      <c r="L2849" s="7"/>
      <c r="M2849" s="7"/>
      <c r="N2849" s="7"/>
      <c r="O2849" s="7"/>
      <c r="P2849" s="7"/>
      <c r="Q2849" s="3"/>
      <c r="T2849">
        <f>IF($G2849&gt;1,(LEN(J2849)*VLOOKUP(K2849,'Lookup Sheet'!$A$6:$B$114,2,FALSE))+20,IF($G2849=1,(LEN(J2849)*VLOOKUP(K2849,'Lookup Sheet'!$A$6:$B$114,2,FALSE))+10,LEN(J2849)*VLOOKUP(K2849,'Lookup Sheet'!$A$6:$B$114,2,FALSE)))</f>
        <v>0</v>
      </c>
      <c r="U2849">
        <f>IF($G2849&gt;1,(LEN(L2849)*VLOOKUP(M2849,'Lookup Sheet'!$A$6:$B$114,2,FALSE))+20,IF($G2849=1,(LEN(L2849)*VLOOKUP(M2849,'Lookup Sheet'!$A$6:$B$114,2,FALSE))+10,LEN(L2849)*VLOOKUP(M2849,'Lookup Sheet'!$A$6:$B$114,2,FALSE)))</f>
        <v>0</v>
      </c>
      <c r="V2849">
        <f>IF($G2849&gt;1,(LEN(N2849)*VLOOKUP(O2849,'Lookup Sheet'!$A$6:$B$114,2,FALSE))+20,IF($G2849=1,(LEN(N2849)*VLOOKUP(O2849,'Lookup Sheet'!$A$6:$B$114,2,FALSE))+10,LEN(N2849)*VLOOKUP(O2849,'Lookup Sheet'!$A$6:$B$114,2,FALSE)))</f>
        <v>0</v>
      </c>
      <c r="W2849">
        <f>IF($G2849&gt;1,(LEN(P2849)*VLOOKUP(Q2849,'Lookup Sheet'!$A$6:$B$114,2,FALSE))+20,IF($G2849=1,(LEN(P2849)*VLOOKUP(Q2849,'Lookup Sheet'!$A$6:$B$114,2,FALSE))+10,LEN(P2849)*VLOOKUP(Q2849,'Lookup Sheet'!$A$6:$B$114,2,FALSE)))</f>
        <v>0</v>
      </c>
    </row>
    <row r="2850" spans="2:23" x14ac:dyDescent="0.25">
      <c r="B2850" s="3"/>
      <c r="C2850" s="3"/>
      <c r="D2850" s="3"/>
      <c r="E2850" s="3"/>
      <c r="F2850" s="3"/>
      <c r="G2850" s="3"/>
      <c r="H2850" s="3"/>
      <c r="I2850" s="3"/>
      <c r="J2850" s="7"/>
      <c r="K2850" s="7"/>
      <c r="L2850" s="7"/>
      <c r="M2850" s="7"/>
      <c r="N2850" s="7"/>
      <c r="O2850" s="7"/>
      <c r="P2850" s="7"/>
      <c r="Q2850" s="3"/>
      <c r="T2850">
        <f>IF($G2850&gt;1,(LEN(J2850)*VLOOKUP(K2850,'Lookup Sheet'!$A$6:$B$114,2,FALSE))+20,IF($G2850=1,(LEN(J2850)*VLOOKUP(K2850,'Lookup Sheet'!$A$6:$B$114,2,FALSE))+10,LEN(J2850)*VLOOKUP(K2850,'Lookup Sheet'!$A$6:$B$114,2,FALSE)))</f>
        <v>0</v>
      </c>
      <c r="U2850">
        <f>IF($G2850&gt;1,(LEN(L2850)*VLOOKUP(M2850,'Lookup Sheet'!$A$6:$B$114,2,FALSE))+20,IF($G2850=1,(LEN(L2850)*VLOOKUP(M2850,'Lookup Sheet'!$A$6:$B$114,2,FALSE))+10,LEN(L2850)*VLOOKUP(M2850,'Lookup Sheet'!$A$6:$B$114,2,FALSE)))</f>
        <v>0</v>
      </c>
      <c r="V2850">
        <f>IF($G2850&gt;1,(LEN(N2850)*VLOOKUP(O2850,'Lookup Sheet'!$A$6:$B$114,2,FALSE))+20,IF($G2850=1,(LEN(N2850)*VLOOKUP(O2850,'Lookup Sheet'!$A$6:$B$114,2,FALSE))+10,LEN(N2850)*VLOOKUP(O2850,'Lookup Sheet'!$A$6:$B$114,2,FALSE)))</f>
        <v>0</v>
      </c>
      <c r="W2850">
        <f>IF($G2850&gt;1,(LEN(P2850)*VLOOKUP(Q2850,'Lookup Sheet'!$A$6:$B$114,2,FALSE))+20,IF($G2850=1,(LEN(P2850)*VLOOKUP(Q2850,'Lookup Sheet'!$A$6:$B$114,2,FALSE))+10,LEN(P2850)*VLOOKUP(Q2850,'Lookup Sheet'!$A$6:$B$114,2,FALSE)))</f>
        <v>0</v>
      </c>
    </row>
    <row r="2851" spans="2:23" x14ac:dyDescent="0.25">
      <c r="B2851" s="3"/>
      <c r="C2851" s="3"/>
      <c r="D2851" s="3"/>
      <c r="E2851" s="3"/>
      <c r="F2851" s="3"/>
      <c r="G2851" s="3"/>
      <c r="H2851" s="3"/>
      <c r="I2851" s="3"/>
      <c r="J2851" s="7"/>
      <c r="K2851" s="7"/>
      <c r="L2851" s="7"/>
      <c r="M2851" s="7"/>
      <c r="N2851" s="7"/>
      <c r="O2851" s="7"/>
      <c r="P2851" s="7"/>
      <c r="Q2851" s="3"/>
      <c r="T2851">
        <f>IF($G2851&gt;1,(LEN(J2851)*VLOOKUP(K2851,'Lookup Sheet'!$A$6:$B$114,2,FALSE))+20,IF($G2851=1,(LEN(J2851)*VLOOKUP(K2851,'Lookup Sheet'!$A$6:$B$114,2,FALSE))+10,LEN(J2851)*VLOOKUP(K2851,'Lookup Sheet'!$A$6:$B$114,2,FALSE)))</f>
        <v>0</v>
      </c>
      <c r="U2851">
        <f>IF($G2851&gt;1,(LEN(L2851)*VLOOKUP(M2851,'Lookup Sheet'!$A$6:$B$114,2,FALSE))+20,IF($G2851=1,(LEN(L2851)*VLOOKUP(M2851,'Lookup Sheet'!$A$6:$B$114,2,FALSE))+10,LEN(L2851)*VLOOKUP(M2851,'Lookup Sheet'!$A$6:$B$114,2,FALSE)))</f>
        <v>0</v>
      </c>
      <c r="V2851">
        <f>IF($G2851&gt;1,(LEN(N2851)*VLOOKUP(O2851,'Lookup Sheet'!$A$6:$B$114,2,FALSE))+20,IF($G2851=1,(LEN(N2851)*VLOOKUP(O2851,'Lookup Sheet'!$A$6:$B$114,2,FALSE))+10,LEN(N2851)*VLOOKUP(O2851,'Lookup Sheet'!$A$6:$B$114,2,FALSE)))</f>
        <v>0</v>
      </c>
      <c r="W2851">
        <f>IF($G2851&gt;1,(LEN(P2851)*VLOOKUP(Q2851,'Lookup Sheet'!$A$6:$B$114,2,FALSE))+20,IF($G2851=1,(LEN(P2851)*VLOOKUP(Q2851,'Lookup Sheet'!$A$6:$B$114,2,FALSE))+10,LEN(P2851)*VLOOKUP(Q2851,'Lookup Sheet'!$A$6:$B$114,2,FALSE)))</f>
        <v>0</v>
      </c>
    </row>
    <row r="2852" spans="2:23" x14ac:dyDescent="0.25">
      <c r="B2852" s="3"/>
      <c r="C2852" s="3"/>
      <c r="D2852" s="3"/>
      <c r="E2852" s="3"/>
      <c r="F2852" s="3"/>
      <c r="G2852" s="3"/>
      <c r="H2852" s="3"/>
      <c r="I2852" s="3"/>
      <c r="J2852" s="7"/>
      <c r="K2852" s="7"/>
      <c r="L2852" s="7"/>
      <c r="M2852" s="7"/>
      <c r="N2852" s="7"/>
      <c r="O2852" s="7"/>
      <c r="P2852" s="7"/>
      <c r="Q2852" s="3"/>
      <c r="T2852">
        <f>IF($G2852&gt;1,(LEN(J2852)*VLOOKUP(K2852,'Lookup Sheet'!$A$6:$B$114,2,FALSE))+20,IF($G2852=1,(LEN(J2852)*VLOOKUP(K2852,'Lookup Sheet'!$A$6:$B$114,2,FALSE))+10,LEN(J2852)*VLOOKUP(K2852,'Lookup Sheet'!$A$6:$B$114,2,FALSE)))</f>
        <v>0</v>
      </c>
      <c r="U2852">
        <f>IF($G2852&gt;1,(LEN(L2852)*VLOOKUP(M2852,'Lookup Sheet'!$A$6:$B$114,2,FALSE))+20,IF($G2852=1,(LEN(L2852)*VLOOKUP(M2852,'Lookup Sheet'!$A$6:$B$114,2,FALSE))+10,LEN(L2852)*VLOOKUP(M2852,'Lookup Sheet'!$A$6:$B$114,2,FALSE)))</f>
        <v>0</v>
      </c>
      <c r="V2852">
        <f>IF($G2852&gt;1,(LEN(N2852)*VLOOKUP(O2852,'Lookup Sheet'!$A$6:$B$114,2,FALSE))+20,IF($G2852=1,(LEN(N2852)*VLOOKUP(O2852,'Lookup Sheet'!$A$6:$B$114,2,FALSE))+10,LEN(N2852)*VLOOKUP(O2852,'Lookup Sheet'!$A$6:$B$114,2,FALSE)))</f>
        <v>0</v>
      </c>
      <c r="W2852">
        <f>IF($G2852&gt;1,(LEN(P2852)*VLOOKUP(Q2852,'Lookup Sheet'!$A$6:$B$114,2,FALSE))+20,IF($G2852=1,(LEN(P2852)*VLOOKUP(Q2852,'Lookup Sheet'!$A$6:$B$114,2,FALSE))+10,LEN(P2852)*VLOOKUP(Q2852,'Lookup Sheet'!$A$6:$B$114,2,FALSE)))</f>
        <v>0</v>
      </c>
    </row>
    <row r="2853" spans="2:23" x14ac:dyDescent="0.25">
      <c r="B2853" s="3"/>
      <c r="C2853" s="3"/>
      <c r="D2853" s="3"/>
      <c r="E2853" s="3"/>
      <c r="F2853" s="3"/>
      <c r="G2853" s="3"/>
      <c r="H2853" s="3"/>
      <c r="I2853" s="3"/>
      <c r="J2853" s="7"/>
      <c r="K2853" s="7"/>
      <c r="L2853" s="7"/>
      <c r="M2853" s="7"/>
      <c r="N2853" s="7"/>
      <c r="O2853" s="7"/>
      <c r="P2853" s="7"/>
      <c r="Q2853" s="3"/>
      <c r="T2853">
        <f>IF($G2853&gt;1,(LEN(J2853)*VLOOKUP(K2853,'Lookup Sheet'!$A$6:$B$114,2,FALSE))+20,IF($G2853=1,(LEN(J2853)*VLOOKUP(K2853,'Lookup Sheet'!$A$6:$B$114,2,FALSE))+10,LEN(J2853)*VLOOKUP(K2853,'Lookup Sheet'!$A$6:$B$114,2,FALSE)))</f>
        <v>0</v>
      </c>
      <c r="U2853">
        <f>IF($G2853&gt;1,(LEN(L2853)*VLOOKUP(M2853,'Lookup Sheet'!$A$6:$B$114,2,FALSE))+20,IF($G2853=1,(LEN(L2853)*VLOOKUP(M2853,'Lookup Sheet'!$A$6:$B$114,2,FALSE))+10,LEN(L2853)*VLOOKUP(M2853,'Lookup Sheet'!$A$6:$B$114,2,FALSE)))</f>
        <v>0</v>
      </c>
      <c r="V2853">
        <f>IF($G2853&gt;1,(LEN(N2853)*VLOOKUP(O2853,'Lookup Sheet'!$A$6:$B$114,2,FALSE))+20,IF($G2853=1,(LEN(N2853)*VLOOKUP(O2853,'Lookup Sheet'!$A$6:$B$114,2,FALSE))+10,LEN(N2853)*VLOOKUP(O2853,'Lookup Sheet'!$A$6:$B$114,2,FALSE)))</f>
        <v>0</v>
      </c>
      <c r="W2853">
        <f>IF($G2853&gt;1,(LEN(P2853)*VLOOKUP(Q2853,'Lookup Sheet'!$A$6:$B$114,2,FALSE))+20,IF($G2853=1,(LEN(P2853)*VLOOKUP(Q2853,'Lookup Sheet'!$A$6:$B$114,2,FALSE))+10,LEN(P2853)*VLOOKUP(Q2853,'Lookup Sheet'!$A$6:$B$114,2,FALSE)))</f>
        <v>0</v>
      </c>
    </row>
    <row r="2854" spans="2:23" x14ac:dyDescent="0.25">
      <c r="B2854" s="3"/>
      <c r="C2854" s="3"/>
      <c r="D2854" s="3"/>
      <c r="E2854" s="3"/>
      <c r="F2854" s="3"/>
      <c r="G2854" s="3"/>
      <c r="H2854" s="3"/>
      <c r="I2854" s="3"/>
      <c r="J2854" s="7"/>
      <c r="K2854" s="7"/>
      <c r="L2854" s="7"/>
      <c r="M2854" s="7"/>
      <c r="N2854" s="7"/>
      <c r="O2854" s="7"/>
      <c r="P2854" s="7"/>
      <c r="Q2854" s="3"/>
      <c r="T2854">
        <f>IF($G2854&gt;1,(LEN(J2854)*VLOOKUP(K2854,'Lookup Sheet'!$A$6:$B$114,2,FALSE))+20,IF($G2854=1,(LEN(J2854)*VLOOKUP(K2854,'Lookup Sheet'!$A$6:$B$114,2,FALSE))+10,LEN(J2854)*VLOOKUP(K2854,'Lookup Sheet'!$A$6:$B$114,2,FALSE)))</f>
        <v>0</v>
      </c>
      <c r="U2854">
        <f>IF($G2854&gt;1,(LEN(L2854)*VLOOKUP(M2854,'Lookup Sheet'!$A$6:$B$114,2,FALSE))+20,IF($G2854=1,(LEN(L2854)*VLOOKUP(M2854,'Lookup Sheet'!$A$6:$B$114,2,FALSE))+10,LEN(L2854)*VLOOKUP(M2854,'Lookup Sheet'!$A$6:$B$114,2,FALSE)))</f>
        <v>0</v>
      </c>
      <c r="V2854">
        <f>IF($G2854&gt;1,(LEN(N2854)*VLOOKUP(O2854,'Lookup Sheet'!$A$6:$B$114,2,FALSE))+20,IF($G2854=1,(LEN(N2854)*VLOOKUP(O2854,'Lookup Sheet'!$A$6:$B$114,2,FALSE))+10,LEN(N2854)*VLOOKUP(O2854,'Lookup Sheet'!$A$6:$B$114,2,FALSE)))</f>
        <v>0</v>
      </c>
      <c r="W2854">
        <f>IF($G2854&gt;1,(LEN(P2854)*VLOOKUP(Q2854,'Lookup Sheet'!$A$6:$B$114,2,FALSE))+20,IF($G2854=1,(LEN(P2854)*VLOOKUP(Q2854,'Lookup Sheet'!$A$6:$B$114,2,FALSE))+10,LEN(P2854)*VLOOKUP(Q2854,'Lookup Sheet'!$A$6:$B$114,2,FALSE)))</f>
        <v>0</v>
      </c>
    </row>
    <row r="2855" spans="2:23" x14ac:dyDescent="0.25">
      <c r="B2855" s="3"/>
      <c r="C2855" s="3"/>
      <c r="D2855" s="3"/>
      <c r="E2855" s="3"/>
      <c r="F2855" s="3"/>
      <c r="G2855" s="3"/>
      <c r="H2855" s="3"/>
      <c r="I2855" s="3"/>
      <c r="J2855" s="7"/>
      <c r="K2855" s="7"/>
      <c r="L2855" s="7"/>
      <c r="M2855" s="7"/>
      <c r="N2855" s="7"/>
      <c r="O2855" s="7"/>
      <c r="P2855" s="7"/>
      <c r="Q2855" s="3"/>
      <c r="T2855">
        <f>IF($G2855&gt;1,(LEN(J2855)*VLOOKUP(K2855,'Lookup Sheet'!$A$6:$B$114,2,FALSE))+20,IF($G2855=1,(LEN(J2855)*VLOOKUP(K2855,'Lookup Sheet'!$A$6:$B$114,2,FALSE))+10,LEN(J2855)*VLOOKUP(K2855,'Lookup Sheet'!$A$6:$B$114,2,FALSE)))</f>
        <v>0</v>
      </c>
      <c r="U2855">
        <f>IF($G2855&gt;1,(LEN(L2855)*VLOOKUP(M2855,'Lookup Sheet'!$A$6:$B$114,2,FALSE))+20,IF($G2855=1,(LEN(L2855)*VLOOKUP(M2855,'Lookup Sheet'!$A$6:$B$114,2,FALSE))+10,LEN(L2855)*VLOOKUP(M2855,'Lookup Sheet'!$A$6:$B$114,2,FALSE)))</f>
        <v>0</v>
      </c>
      <c r="V2855">
        <f>IF($G2855&gt;1,(LEN(N2855)*VLOOKUP(O2855,'Lookup Sheet'!$A$6:$B$114,2,FALSE))+20,IF($G2855=1,(LEN(N2855)*VLOOKUP(O2855,'Lookup Sheet'!$A$6:$B$114,2,FALSE))+10,LEN(N2855)*VLOOKUP(O2855,'Lookup Sheet'!$A$6:$B$114,2,FALSE)))</f>
        <v>0</v>
      </c>
      <c r="W2855">
        <f>IF($G2855&gt;1,(LEN(P2855)*VLOOKUP(Q2855,'Lookup Sheet'!$A$6:$B$114,2,FALSE))+20,IF($G2855=1,(LEN(P2855)*VLOOKUP(Q2855,'Lookup Sheet'!$A$6:$B$114,2,FALSE))+10,LEN(P2855)*VLOOKUP(Q2855,'Lookup Sheet'!$A$6:$B$114,2,FALSE)))</f>
        <v>0</v>
      </c>
    </row>
    <row r="2856" spans="2:23" x14ac:dyDescent="0.25">
      <c r="B2856" s="3"/>
      <c r="C2856" s="3"/>
      <c r="D2856" s="3"/>
      <c r="E2856" s="3"/>
      <c r="F2856" s="3"/>
      <c r="G2856" s="3"/>
      <c r="H2856" s="3"/>
      <c r="I2856" s="3"/>
      <c r="J2856" s="7"/>
      <c r="K2856" s="7"/>
      <c r="L2856" s="7"/>
      <c r="M2856" s="7"/>
      <c r="N2856" s="7"/>
      <c r="O2856" s="7"/>
      <c r="P2856" s="7"/>
      <c r="Q2856" s="3"/>
      <c r="T2856">
        <f>IF($G2856&gt;1,(LEN(J2856)*VLOOKUP(K2856,'Lookup Sheet'!$A$6:$B$114,2,FALSE))+20,IF($G2856=1,(LEN(J2856)*VLOOKUP(K2856,'Lookup Sheet'!$A$6:$B$114,2,FALSE))+10,LEN(J2856)*VLOOKUP(K2856,'Lookup Sheet'!$A$6:$B$114,2,FALSE)))</f>
        <v>0</v>
      </c>
      <c r="U2856">
        <f>IF($G2856&gt;1,(LEN(L2856)*VLOOKUP(M2856,'Lookup Sheet'!$A$6:$B$114,2,FALSE))+20,IF($G2856=1,(LEN(L2856)*VLOOKUP(M2856,'Lookup Sheet'!$A$6:$B$114,2,FALSE))+10,LEN(L2856)*VLOOKUP(M2856,'Lookup Sheet'!$A$6:$B$114,2,FALSE)))</f>
        <v>0</v>
      </c>
      <c r="V2856">
        <f>IF($G2856&gt;1,(LEN(N2856)*VLOOKUP(O2856,'Lookup Sheet'!$A$6:$B$114,2,FALSE))+20,IF($G2856=1,(LEN(N2856)*VLOOKUP(O2856,'Lookup Sheet'!$A$6:$B$114,2,FALSE))+10,LEN(N2856)*VLOOKUP(O2856,'Lookup Sheet'!$A$6:$B$114,2,FALSE)))</f>
        <v>0</v>
      </c>
      <c r="W2856">
        <f>IF($G2856&gt;1,(LEN(P2856)*VLOOKUP(Q2856,'Lookup Sheet'!$A$6:$B$114,2,FALSE))+20,IF($G2856=1,(LEN(P2856)*VLOOKUP(Q2856,'Lookup Sheet'!$A$6:$B$114,2,FALSE))+10,LEN(P2856)*VLOOKUP(Q2856,'Lookup Sheet'!$A$6:$B$114,2,FALSE)))</f>
        <v>0</v>
      </c>
    </row>
    <row r="2857" spans="2:23" x14ac:dyDescent="0.25">
      <c r="B2857" s="3"/>
      <c r="C2857" s="3"/>
      <c r="D2857" s="3"/>
      <c r="E2857" s="3"/>
      <c r="F2857" s="3"/>
      <c r="G2857" s="3"/>
      <c r="H2857" s="3"/>
      <c r="I2857" s="3"/>
      <c r="J2857" s="7"/>
      <c r="K2857" s="7"/>
      <c r="L2857" s="7"/>
      <c r="M2857" s="7"/>
      <c r="N2857" s="7"/>
      <c r="O2857" s="7"/>
      <c r="P2857" s="7"/>
      <c r="Q2857" s="3"/>
      <c r="T2857">
        <f>IF($G2857&gt;1,(LEN(J2857)*VLOOKUP(K2857,'Lookup Sheet'!$A$6:$B$114,2,FALSE))+20,IF($G2857=1,(LEN(J2857)*VLOOKUP(K2857,'Lookup Sheet'!$A$6:$B$114,2,FALSE))+10,LEN(J2857)*VLOOKUP(K2857,'Lookup Sheet'!$A$6:$B$114,2,FALSE)))</f>
        <v>0</v>
      </c>
      <c r="U2857">
        <f>IF($G2857&gt;1,(LEN(L2857)*VLOOKUP(M2857,'Lookup Sheet'!$A$6:$B$114,2,FALSE))+20,IF($G2857=1,(LEN(L2857)*VLOOKUP(M2857,'Lookup Sheet'!$A$6:$B$114,2,FALSE))+10,LEN(L2857)*VLOOKUP(M2857,'Lookup Sheet'!$A$6:$B$114,2,FALSE)))</f>
        <v>0</v>
      </c>
      <c r="V2857">
        <f>IF($G2857&gt;1,(LEN(N2857)*VLOOKUP(O2857,'Lookup Sheet'!$A$6:$B$114,2,FALSE))+20,IF($G2857=1,(LEN(N2857)*VLOOKUP(O2857,'Lookup Sheet'!$A$6:$B$114,2,FALSE))+10,LEN(N2857)*VLOOKUP(O2857,'Lookup Sheet'!$A$6:$B$114,2,FALSE)))</f>
        <v>0</v>
      </c>
      <c r="W2857">
        <f>IF($G2857&gt;1,(LEN(P2857)*VLOOKUP(Q2857,'Lookup Sheet'!$A$6:$B$114,2,FALSE))+20,IF($G2857=1,(LEN(P2857)*VLOOKUP(Q2857,'Lookup Sheet'!$A$6:$B$114,2,FALSE))+10,LEN(P2857)*VLOOKUP(Q2857,'Lookup Sheet'!$A$6:$B$114,2,FALSE)))</f>
        <v>0</v>
      </c>
    </row>
    <row r="2858" spans="2:23" x14ac:dyDescent="0.25">
      <c r="B2858" s="3"/>
      <c r="C2858" s="3"/>
      <c r="D2858" s="3"/>
      <c r="E2858" s="3"/>
      <c r="F2858" s="3"/>
      <c r="G2858" s="3"/>
      <c r="H2858" s="3"/>
      <c r="I2858" s="3"/>
      <c r="J2858" s="7"/>
      <c r="K2858" s="7"/>
      <c r="L2858" s="7"/>
      <c r="M2858" s="7"/>
      <c r="N2858" s="7"/>
      <c r="O2858" s="7"/>
      <c r="P2858" s="7"/>
      <c r="Q2858" s="3"/>
      <c r="T2858">
        <f>IF($G2858&gt;1,(LEN(J2858)*VLOOKUP(K2858,'Lookup Sheet'!$A$6:$B$114,2,FALSE))+20,IF($G2858=1,(LEN(J2858)*VLOOKUP(K2858,'Lookup Sheet'!$A$6:$B$114,2,FALSE))+10,LEN(J2858)*VLOOKUP(K2858,'Lookup Sheet'!$A$6:$B$114,2,FALSE)))</f>
        <v>0</v>
      </c>
      <c r="U2858">
        <f>IF($G2858&gt;1,(LEN(L2858)*VLOOKUP(M2858,'Lookup Sheet'!$A$6:$B$114,2,FALSE))+20,IF($G2858=1,(LEN(L2858)*VLOOKUP(M2858,'Lookup Sheet'!$A$6:$B$114,2,FALSE))+10,LEN(L2858)*VLOOKUP(M2858,'Lookup Sheet'!$A$6:$B$114,2,FALSE)))</f>
        <v>0</v>
      </c>
      <c r="V2858">
        <f>IF($G2858&gt;1,(LEN(N2858)*VLOOKUP(O2858,'Lookup Sheet'!$A$6:$B$114,2,FALSE))+20,IF($G2858=1,(LEN(N2858)*VLOOKUP(O2858,'Lookup Sheet'!$A$6:$B$114,2,FALSE))+10,LEN(N2858)*VLOOKUP(O2858,'Lookup Sheet'!$A$6:$B$114,2,FALSE)))</f>
        <v>0</v>
      </c>
      <c r="W2858">
        <f>IF($G2858&gt;1,(LEN(P2858)*VLOOKUP(Q2858,'Lookup Sheet'!$A$6:$B$114,2,FALSE))+20,IF($G2858=1,(LEN(P2858)*VLOOKUP(Q2858,'Lookup Sheet'!$A$6:$B$114,2,FALSE))+10,LEN(P2858)*VLOOKUP(Q2858,'Lookup Sheet'!$A$6:$B$114,2,FALSE)))</f>
        <v>0</v>
      </c>
    </row>
    <row r="2859" spans="2:23" x14ac:dyDescent="0.25">
      <c r="B2859" s="3"/>
      <c r="C2859" s="3"/>
      <c r="D2859" s="3"/>
      <c r="E2859" s="3"/>
      <c r="F2859" s="3"/>
      <c r="G2859" s="3"/>
      <c r="H2859" s="3"/>
      <c r="I2859" s="3"/>
      <c r="J2859" s="7"/>
      <c r="K2859" s="7"/>
      <c r="L2859" s="7"/>
      <c r="M2859" s="7"/>
      <c r="N2859" s="7"/>
      <c r="O2859" s="7"/>
      <c r="P2859" s="7"/>
      <c r="Q2859" s="3"/>
      <c r="T2859">
        <f>IF($G2859&gt;1,(LEN(J2859)*VLOOKUP(K2859,'Lookup Sheet'!$A$6:$B$114,2,FALSE))+20,IF($G2859=1,(LEN(J2859)*VLOOKUP(K2859,'Lookup Sheet'!$A$6:$B$114,2,FALSE))+10,LEN(J2859)*VLOOKUP(K2859,'Lookup Sheet'!$A$6:$B$114,2,FALSE)))</f>
        <v>0</v>
      </c>
      <c r="U2859">
        <f>IF($G2859&gt;1,(LEN(L2859)*VLOOKUP(M2859,'Lookup Sheet'!$A$6:$B$114,2,FALSE))+20,IF($G2859=1,(LEN(L2859)*VLOOKUP(M2859,'Lookup Sheet'!$A$6:$B$114,2,FALSE))+10,LEN(L2859)*VLOOKUP(M2859,'Lookup Sheet'!$A$6:$B$114,2,FALSE)))</f>
        <v>0</v>
      </c>
      <c r="V2859">
        <f>IF($G2859&gt;1,(LEN(N2859)*VLOOKUP(O2859,'Lookup Sheet'!$A$6:$B$114,2,FALSE))+20,IF($G2859=1,(LEN(N2859)*VLOOKUP(O2859,'Lookup Sheet'!$A$6:$B$114,2,FALSE))+10,LEN(N2859)*VLOOKUP(O2859,'Lookup Sheet'!$A$6:$B$114,2,FALSE)))</f>
        <v>0</v>
      </c>
      <c r="W2859">
        <f>IF($G2859&gt;1,(LEN(P2859)*VLOOKUP(Q2859,'Lookup Sheet'!$A$6:$B$114,2,FALSE))+20,IF($G2859=1,(LEN(P2859)*VLOOKUP(Q2859,'Lookup Sheet'!$A$6:$B$114,2,FALSE))+10,LEN(P2859)*VLOOKUP(Q2859,'Lookup Sheet'!$A$6:$B$114,2,FALSE)))</f>
        <v>0</v>
      </c>
    </row>
    <row r="2860" spans="2:23" x14ac:dyDescent="0.25">
      <c r="B2860" s="3"/>
      <c r="C2860" s="3"/>
      <c r="D2860" s="3"/>
      <c r="E2860" s="3"/>
      <c r="F2860" s="3"/>
      <c r="G2860" s="3"/>
      <c r="H2860" s="3"/>
      <c r="I2860" s="3"/>
      <c r="J2860" s="7"/>
      <c r="K2860" s="7"/>
      <c r="L2860" s="7"/>
      <c r="M2860" s="7"/>
      <c r="N2860" s="7"/>
      <c r="O2860" s="7"/>
      <c r="P2860" s="7"/>
      <c r="Q2860" s="3"/>
      <c r="T2860">
        <f>IF($G2860&gt;1,(LEN(J2860)*VLOOKUP(K2860,'Lookup Sheet'!$A$6:$B$114,2,FALSE))+20,IF($G2860=1,(LEN(J2860)*VLOOKUP(K2860,'Lookup Sheet'!$A$6:$B$114,2,FALSE))+10,LEN(J2860)*VLOOKUP(K2860,'Lookup Sheet'!$A$6:$B$114,2,FALSE)))</f>
        <v>0</v>
      </c>
      <c r="U2860">
        <f>IF($G2860&gt;1,(LEN(L2860)*VLOOKUP(M2860,'Lookup Sheet'!$A$6:$B$114,2,FALSE))+20,IF($G2860=1,(LEN(L2860)*VLOOKUP(M2860,'Lookup Sheet'!$A$6:$B$114,2,FALSE))+10,LEN(L2860)*VLOOKUP(M2860,'Lookup Sheet'!$A$6:$B$114,2,FALSE)))</f>
        <v>0</v>
      </c>
      <c r="V2860">
        <f>IF($G2860&gt;1,(LEN(N2860)*VLOOKUP(O2860,'Lookup Sheet'!$A$6:$B$114,2,FALSE))+20,IF($G2860=1,(LEN(N2860)*VLOOKUP(O2860,'Lookup Sheet'!$A$6:$B$114,2,FALSE))+10,LEN(N2860)*VLOOKUP(O2860,'Lookup Sheet'!$A$6:$B$114,2,FALSE)))</f>
        <v>0</v>
      </c>
      <c r="W2860">
        <f>IF($G2860&gt;1,(LEN(P2860)*VLOOKUP(Q2860,'Lookup Sheet'!$A$6:$B$114,2,FALSE))+20,IF($G2860=1,(LEN(P2860)*VLOOKUP(Q2860,'Lookup Sheet'!$A$6:$B$114,2,FALSE))+10,LEN(P2860)*VLOOKUP(Q2860,'Lookup Sheet'!$A$6:$B$114,2,FALSE)))</f>
        <v>0</v>
      </c>
    </row>
    <row r="2861" spans="2:23" x14ac:dyDescent="0.25">
      <c r="B2861" s="3"/>
      <c r="C2861" s="3"/>
      <c r="D2861" s="3"/>
      <c r="E2861" s="3"/>
      <c r="F2861" s="3"/>
      <c r="G2861" s="3"/>
      <c r="H2861" s="3"/>
      <c r="I2861" s="3"/>
      <c r="J2861" s="7"/>
      <c r="K2861" s="7"/>
      <c r="L2861" s="7"/>
      <c r="M2861" s="7"/>
      <c r="N2861" s="7"/>
      <c r="O2861" s="7"/>
      <c r="P2861" s="7"/>
      <c r="Q2861" s="3"/>
      <c r="T2861">
        <f>IF($G2861&gt;1,(LEN(J2861)*VLOOKUP(K2861,'Lookup Sheet'!$A$6:$B$114,2,FALSE))+20,IF($G2861=1,(LEN(J2861)*VLOOKUP(K2861,'Lookup Sheet'!$A$6:$B$114,2,FALSE))+10,LEN(J2861)*VLOOKUP(K2861,'Lookup Sheet'!$A$6:$B$114,2,FALSE)))</f>
        <v>0</v>
      </c>
      <c r="U2861">
        <f>IF($G2861&gt;1,(LEN(L2861)*VLOOKUP(M2861,'Lookup Sheet'!$A$6:$B$114,2,FALSE))+20,IF($G2861=1,(LEN(L2861)*VLOOKUP(M2861,'Lookup Sheet'!$A$6:$B$114,2,FALSE))+10,LEN(L2861)*VLOOKUP(M2861,'Lookup Sheet'!$A$6:$B$114,2,FALSE)))</f>
        <v>0</v>
      </c>
      <c r="V2861">
        <f>IF($G2861&gt;1,(LEN(N2861)*VLOOKUP(O2861,'Lookup Sheet'!$A$6:$B$114,2,FALSE))+20,IF($G2861=1,(LEN(N2861)*VLOOKUP(O2861,'Lookup Sheet'!$A$6:$B$114,2,FALSE))+10,LEN(N2861)*VLOOKUP(O2861,'Lookup Sheet'!$A$6:$B$114,2,FALSE)))</f>
        <v>0</v>
      </c>
      <c r="W2861">
        <f>IF($G2861&gt;1,(LEN(P2861)*VLOOKUP(Q2861,'Lookup Sheet'!$A$6:$B$114,2,FALSE))+20,IF($G2861=1,(LEN(P2861)*VLOOKUP(Q2861,'Lookup Sheet'!$A$6:$B$114,2,FALSE))+10,LEN(P2861)*VLOOKUP(Q2861,'Lookup Sheet'!$A$6:$B$114,2,FALSE)))</f>
        <v>0</v>
      </c>
    </row>
    <row r="2862" spans="2:23" x14ac:dyDescent="0.25">
      <c r="B2862" s="3"/>
      <c r="C2862" s="3"/>
      <c r="D2862" s="3"/>
      <c r="E2862" s="3"/>
      <c r="F2862" s="3"/>
      <c r="G2862" s="3"/>
      <c r="H2862" s="3"/>
      <c r="I2862" s="3"/>
      <c r="J2862" s="7"/>
      <c r="K2862" s="7"/>
      <c r="L2862" s="7"/>
      <c r="M2862" s="7"/>
      <c r="N2862" s="7"/>
      <c r="O2862" s="7"/>
      <c r="P2862" s="7"/>
      <c r="Q2862" s="3"/>
      <c r="T2862">
        <f>IF($G2862&gt;1,(LEN(J2862)*VLOOKUP(K2862,'Lookup Sheet'!$A$6:$B$114,2,FALSE))+20,IF($G2862=1,(LEN(J2862)*VLOOKUP(K2862,'Lookup Sheet'!$A$6:$B$114,2,FALSE))+10,LEN(J2862)*VLOOKUP(K2862,'Lookup Sheet'!$A$6:$B$114,2,FALSE)))</f>
        <v>0</v>
      </c>
      <c r="U2862">
        <f>IF($G2862&gt;1,(LEN(L2862)*VLOOKUP(M2862,'Lookup Sheet'!$A$6:$B$114,2,FALSE))+20,IF($G2862=1,(LEN(L2862)*VLOOKUP(M2862,'Lookup Sheet'!$A$6:$B$114,2,FALSE))+10,LEN(L2862)*VLOOKUP(M2862,'Lookup Sheet'!$A$6:$B$114,2,FALSE)))</f>
        <v>0</v>
      </c>
      <c r="V2862">
        <f>IF($G2862&gt;1,(LEN(N2862)*VLOOKUP(O2862,'Lookup Sheet'!$A$6:$B$114,2,FALSE))+20,IF($G2862=1,(LEN(N2862)*VLOOKUP(O2862,'Lookup Sheet'!$A$6:$B$114,2,FALSE))+10,LEN(N2862)*VLOOKUP(O2862,'Lookup Sheet'!$A$6:$B$114,2,FALSE)))</f>
        <v>0</v>
      </c>
      <c r="W2862">
        <f>IF($G2862&gt;1,(LEN(P2862)*VLOOKUP(Q2862,'Lookup Sheet'!$A$6:$B$114,2,FALSE))+20,IF($G2862=1,(LEN(P2862)*VLOOKUP(Q2862,'Lookup Sheet'!$A$6:$B$114,2,FALSE))+10,LEN(P2862)*VLOOKUP(Q2862,'Lookup Sheet'!$A$6:$B$114,2,FALSE)))</f>
        <v>0</v>
      </c>
    </row>
    <row r="2863" spans="2:23" x14ac:dyDescent="0.25">
      <c r="B2863" s="3"/>
      <c r="C2863" s="3"/>
      <c r="D2863" s="3"/>
      <c r="E2863" s="3"/>
      <c r="F2863" s="3"/>
      <c r="G2863" s="3"/>
      <c r="H2863" s="3"/>
      <c r="I2863" s="3"/>
      <c r="J2863" s="7"/>
      <c r="K2863" s="7"/>
      <c r="L2863" s="7"/>
      <c r="M2863" s="7"/>
      <c r="N2863" s="7"/>
      <c r="O2863" s="7"/>
      <c r="P2863" s="7"/>
      <c r="Q2863" s="3"/>
      <c r="T2863">
        <f>IF($G2863&gt;1,(LEN(J2863)*VLOOKUP(K2863,'Lookup Sheet'!$A$6:$B$114,2,FALSE))+20,IF($G2863=1,(LEN(J2863)*VLOOKUP(K2863,'Lookup Sheet'!$A$6:$B$114,2,FALSE))+10,LEN(J2863)*VLOOKUP(K2863,'Lookup Sheet'!$A$6:$B$114,2,FALSE)))</f>
        <v>0</v>
      </c>
      <c r="U2863">
        <f>IF($G2863&gt;1,(LEN(L2863)*VLOOKUP(M2863,'Lookup Sheet'!$A$6:$B$114,2,FALSE))+20,IF($G2863=1,(LEN(L2863)*VLOOKUP(M2863,'Lookup Sheet'!$A$6:$B$114,2,FALSE))+10,LEN(L2863)*VLOOKUP(M2863,'Lookup Sheet'!$A$6:$B$114,2,FALSE)))</f>
        <v>0</v>
      </c>
      <c r="V2863">
        <f>IF($G2863&gt;1,(LEN(N2863)*VLOOKUP(O2863,'Lookup Sheet'!$A$6:$B$114,2,FALSE))+20,IF($G2863=1,(LEN(N2863)*VLOOKUP(O2863,'Lookup Sheet'!$A$6:$B$114,2,FALSE))+10,LEN(N2863)*VLOOKUP(O2863,'Lookup Sheet'!$A$6:$B$114,2,FALSE)))</f>
        <v>0</v>
      </c>
      <c r="W2863">
        <f>IF($G2863&gt;1,(LEN(P2863)*VLOOKUP(Q2863,'Lookup Sheet'!$A$6:$B$114,2,FALSE))+20,IF($G2863=1,(LEN(P2863)*VLOOKUP(Q2863,'Lookup Sheet'!$A$6:$B$114,2,FALSE))+10,LEN(P2863)*VLOOKUP(Q2863,'Lookup Sheet'!$A$6:$B$114,2,FALSE)))</f>
        <v>0</v>
      </c>
    </row>
    <row r="2864" spans="2:23" x14ac:dyDescent="0.25">
      <c r="B2864" s="3"/>
      <c r="C2864" s="3"/>
      <c r="D2864" s="3"/>
      <c r="E2864" s="3"/>
      <c r="F2864" s="3"/>
      <c r="G2864" s="3"/>
      <c r="H2864" s="3"/>
      <c r="I2864" s="3"/>
      <c r="J2864" s="7"/>
      <c r="K2864" s="7"/>
      <c r="L2864" s="7"/>
      <c r="M2864" s="7"/>
      <c r="N2864" s="7"/>
      <c r="O2864" s="7"/>
      <c r="P2864" s="7"/>
      <c r="Q2864" s="3"/>
      <c r="T2864">
        <f>IF($G2864&gt;1,(LEN(J2864)*VLOOKUP(K2864,'Lookup Sheet'!$A$6:$B$114,2,FALSE))+20,IF($G2864=1,(LEN(J2864)*VLOOKUP(K2864,'Lookup Sheet'!$A$6:$B$114,2,FALSE))+10,LEN(J2864)*VLOOKUP(K2864,'Lookup Sheet'!$A$6:$B$114,2,FALSE)))</f>
        <v>0</v>
      </c>
      <c r="U2864">
        <f>IF($G2864&gt;1,(LEN(L2864)*VLOOKUP(M2864,'Lookup Sheet'!$A$6:$B$114,2,FALSE))+20,IF($G2864=1,(LEN(L2864)*VLOOKUP(M2864,'Lookup Sheet'!$A$6:$B$114,2,FALSE))+10,LEN(L2864)*VLOOKUP(M2864,'Lookup Sheet'!$A$6:$B$114,2,FALSE)))</f>
        <v>0</v>
      </c>
      <c r="V2864">
        <f>IF($G2864&gt;1,(LEN(N2864)*VLOOKUP(O2864,'Lookup Sheet'!$A$6:$B$114,2,FALSE))+20,IF($G2864=1,(LEN(N2864)*VLOOKUP(O2864,'Lookup Sheet'!$A$6:$B$114,2,FALSE))+10,LEN(N2864)*VLOOKUP(O2864,'Lookup Sheet'!$A$6:$B$114,2,FALSE)))</f>
        <v>0</v>
      </c>
      <c r="W2864">
        <f>IF($G2864&gt;1,(LEN(P2864)*VLOOKUP(Q2864,'Lookup Sheet'!$A$6:$B$114,2,FALSE))+20,IF($G2864=1,(LEN(P2864)*VLOOKUP(Q2864,'Lookup Sheet'!$A$6:$B$114,2,FALSE))+10,LEN(P2864)*VLOOKUP(Q2864,'Lookup Sheet'!$A$6:$B$114,2,FALSE)))</f>
        <v>0</v>
      </c>
    </row>
    <row r="2865" spans="2:23" x14ac:dyDescent="0.25">
      <c r="B2865" s="3"/>
      <c r="C2865" s="3"/>
      <c r="D2865" s="3"/>
      <c r="E2865" s="3"/>
      <c r="F2865" s="3"/>
      <c r="G2865" s="3"/>
      <c r="H2865" s="3"/>
      <c r="I2865" s="3"/>
      <c r="J2865" s="7"/>
      <c r="K2865" s="7"/>
      <c r="L2865" s="7"/>
      <c r="M2865" s="7"/>
      <c r="N2865" s="7"/>
      <c r="O2865" s="7"/>
      <c r="P2865" s="7"/>
      <c r="Q2865" s="3"/>
      <c r="T2865">
        <f>IF($G2865&gt;1,(LEN(J2865)*VLOOKUP(K2865,'Lookup Sheet'!$A$6:$B$114,2,FALSE))+20,IF($G2865=1,(LEN(J2865)*VLOOKUP(K2865,'Lookup Sheet'!$A$6:$B$114,2,FALSE))+10,LEN(J2865)*VLOOKUP(K2865,'Lookup Sheet'!$A$6:$B$114,2,FALSE)))</f>
        <v>0</v>
      </c>
      <c r="U2865">
        <f>IF($G2865&gt;1,(LEN(L2865)*VLOOKUP(M2865,'Lookup Sheet'!$A$6:$B$114,2,FALSE))+20,IF($G2865=1,(LEN(L2865)*VLOOKUP(M2865,'Lookup Sheet'!$A$6:$B$114,2,FALSE))+10,LEN(L2865)*VLOOKUP(M2865,'Lookup Sheet'!$A$6:$B$114,2,FALSE)))</f>
        <v>0</v>
      </c>
      <c r="V2865">
        <f>IF($G2865&gt;1,(LEN(N2865)*VLOOKUP(O2865,'Lookup Sheet'!$A$6:$B$114,2,FALSE))+20,IF($G2865=1,(LEN(N2865)*VLOOKUP(O2865,'Lookup Sheet'!$A$6:$B$114,2,FALSE))+10,LEN(N2865)*VLOOKUP(O2865,'Lookup Sheet'!$A$6:$B$114,2,FALSE)))</f>
        <v>0</v>
      </c>
      <c r="W2865">
        <f>IF($G2865&gt;1,(LEN(P2865)*VLOOKUP(Q2865,'Lookup Sheet'!$A$6:$B$114,2,FALSE))+20,IF($G2865=1,(LEN(P2865)*VLOOKUP(Q2865,'Lookup Sheet'!$A$6:$B$114,2,FALSE))+10,LEN(P2865)*VLOOKUP(Q2865,'Lookup Sheet'!$A$6:$B$114,2,FALSE)))</f>
        <v>0</v>
      </c>
    </row>
    <row r="2866" spans="2:23" x14ac:dyDescent="0.25">
      <c r="B2866" s="3"/>
      <c r="C2866" s="3"/>
      <c r="D2866" s="3"/>
      <c r="E2866" s="3"/>
      <c r="F2866" s="3"/>
      <c r="G2866" s="3"/>
      <c r="H2866" s="3"/>
      <c r="I2866" s="3"/>
      <c r="J2866" s="7"/>
      <c r="K2866" s="7"/>
      <c r="L2866" s="7"/>
      <c r="M2866" s="7"/>
      <c r="N2866" s="7"/>
      <c r="O2866" s="7"/>
      <c r="P2866" s="7"/>
      <c r="Q2866" s="3"/>
      <c r="T2866">
        <f>IF($G2866&gt;1,(LEN(J2866)*VLOOKUP(K2866,'Lookup Sheet'!$A$6:$B$114,2,FALSE))+20,IF($G2866=1,(LEN(J2866)*VLOOKUP(K2866,'Lookup Sheet'!$A$6:$B$114,2,FALSE))+10,LEN(J2866)*VLOOKUP(K2866,'Lookup Sheet'!$A$6:$B$114,2,FALSE)))</f>
        <v>0</v>
      </c>
      <c r="U2866">
        <f>IF($G2866&gt;1,(LEN(L2866)*VLOOKUP(M2866,'Lookup Sheet'!$A$6:$B$114,2,FALSE))+20,IF($G2866=1,(LEN(L2866)*VLOOKUP(M2866,'Lookup Sheet'!$A$6:$B$114,2,FALSE))+10,LEN(L2866)*VLOOKUP(M2866,'Lookup Sheet'!$A$6:$B$114,2,FALSE)))</f>
        <v>0</v>
      </c>
      <c r="V2866">
        <f>IF($G2866&gt;1,(LEN(N2866)*VLOOKUP(O2866,'Lookup Sheet'!$A$6:$B$114,2,FALSE))+20,IF($G2866=1,(LEN(N2866)*VLOOKUP(O2866,'Lookup Sheet'!$A$6:$B$114,2,FALSE))+10,LEN(N2866)*VLOOKUP(O2866,'Lookup Sheet'!$A$6:$B$114,2,FALSE)))</f>
        <v>0</v>
      </c>
      <c r="W2866">
        <f>IF($G2866&gt;1,(LEN(P2866)*VLOOKUP(Q2866,'Lookup Sheet'!$A$6:$B$114,2,FALSE))+20,IF($G2866=1,(LEN(P2866)*VLOOKUP(Q2866,'Lookup Sheet'!$A$6:$B$114,2,FALSE))+10,LEN(P2866)*VLOOKUP(Q2866,'Lookup Sheet'!$A$6:$B$114,2,FALSE)))</f>
        <v>0</v>
      </c>
    </row>
    <row r="2867" spans="2:23" x14ac:dyDescent="0.25">
      <c r="B2867" s="3"/>
      <c r="C2867" s="3"/>
      <c r="D2867" s="3"/>
      <c r="E2867" s="3"/>
      <c r="F2867" s="3"/>
      <c r="G2867" s="3"/>
      <c r="H2867" s="3"/>
      <c r="I2867" s="3"/>
      <c r="J2867" s="7"/>
      <c r="K2867" s="7"/>
      <c r="L2867" s="7"/>
      <c r="M2867" s="7"/>
      <c r="N2867" s="7"/>
      <c r="O2867" s="7"/>
      <c r="P2867" s="7"/>
      <c r="Q2867" s="3"/>
      <c r="T2867">
        <f>IF($G2867&gt;1,(LEN(J2867)*VLOOKUP(K2867,'Lookup Sheet'!$A$6:$B$114,2,FALSE))+20,IF($G2867=1,(LEN(J2867)*VLOOKUP(K2867,'Lookup Sheet'!$A$6:$B$114,2,FALSE))+10,LEN(J2867)*VLOOKUP(K2867,'Lookup Sheet'!$A$6:$B$114,2,FALSE)))</f>
        <v>0</v>
      </c>
      <c r="U2867">
        <f>IF($G2867&gt;1,(LEN(L2867)*VLOOKUP(M2867,'Lookup Sheet'!$A$6:$B$114,2,FALSE))+20,IF($G2867=1,(LEN(L2867)*VLOOKUP(M2867,'Lookup Sheet'!$A$6:$B$114,2,FALSE))+10,LEN(L2867)*VLOOKUP(M2867,'Lookup Sheet'!$A$6:$B$114,2,FALSE)))</f>
        <v>0</v>
      </c>
      <c r="V2867">
        <f>IF($G2867&gt;1,(LEN(N2867)*VLOOKUP(O2867,'Lookup Sheet'!$A$6:$B$114,2,FALSE))+20,IF($G2867=1,(LEN(N2867)*VLOOKUP(O2867,'Lookup Sheet'!$A$6:$B$114,2,FALSE))+10,LEN(N2867)*VLOOKUP(O2867,'Lookup Sheet'!$A$6:$B$114,2,FALSE)))</f>
        <v>0</v>
      </c>
      <c r="W2867">
        <f>IF($G2867&gt;1,(LEN(P2867)*VLOOKUP(Q2867,'Lookup Sheet'!$A$6:$B$114,2,FALSE))+20,IF($G2867=1,(LEN(P2867)*VLOOKUP(Q2867,'Lookup Sheet'!$A$6:$B$114,2,FALSE))+10,LEN(P2867)*VLOOKUP(Q2867,'Lookup Sheet'!$A$6:$B$114,2,FALSE)))</f>
        <v>0</v>
      </c>
    </row>
    <row r="2868" spans="2:23" x14ac:dyDescent="0.25">
      <c r="B2868" s="3"/>
      <c r="C2868" s="3"/>
      <c r="D2868" s="3"/>
      <c r="E2868" s="3"/>
      <c r="F2868" s="3"/>
      <c r="G2868" s="3"/>
      <c r="H2868" s="3"/>
      <c r="I2868" s="3"/>
      <c r="J2868" s="7"/>
      <c r="K2868" s="7"/>
      <c r="L2868" s="7"/>
      <c r="M2868" s="7"/>
      <c r="N2868" s="7"/>
      <c r="O2868" s="7"/>
      <c r="P2868" s="7"/>
      <c r="Q2868" s="3"/>
      <c r="T2868">
        <f>IF($G2868&gt;1,(LEN(J2868)*VLOOKUP(K2868,'Lookup Sheet'!$A$6:$B$114,2,FALSE))+20,IF($G2868=1,(LEN(J2868)*VLOOKUP(K2868,'Lookup Sheet'!$A$6:$B$114,2,FALSE))+10,LEN(J2868)*VLOOKUP(K2868,'Lookup Sheet'!$A$6:$B$114,2,FALSE)))</f>
        <v>0</v>
      </c>
      <c r="U2868">
        <f>IF($G2868&gt;1,(LEN(L2868)*VLOOKUP(M2868,'Lookup Sheet'!$A$6:$B$114,2,FALSE))+20,IF($G2868=1,(LEN(L2868)*VLOOKUP(M2868,'Lookup Sheet'!$A$6:$B$114,2,FALSE))+10,LEN(L2868)*VLOOKUP(M2868,'Lookup Sheet'!$A$6:$B$114,2,FALSE)))</f>
        <v>0</v>
      </c>
      <c r="V2868">
        <f>IF($G2868&gt;1,(LEN(N2868)*VLOOKUP(O2868,'Lookup Sheet'!$A$6:$B$114,2,FALSE))+20,IF($G2868=1,(LEN(N2868)*VLOOKUP(O2868,'Lookup Sheet'!$A$6:$B$114,2,FALSE))+10,LEN(N2868)*VLOOKUP(O2868,'Lookup Sheet'!$A$6:$B$114,2,FALSE)))</f>
        <v>0</v>
      </c>
      <c r="W2868">
        <f>IF($G2868&gt;1,(LEN(P2868)*VLOOKUP(Q2868,'Lookup Sheet'!$A$6:$B$114,2,FALSE))+20,IF($G2868=1,(LEN(P2868)*VLOOKUP(Q2868,'Lookup Sheet'!$A$6:$B$114,2,FALSE))+10,LEN(P2868)*VLOOKUP(Q2868,'Lookup Sheet'!$A$6:$B$114,2,FALSE)))</f>
        <v>0</v>
      </c>
    </row>
    <row r="2869" spans="2:23" x14ac:dyDescent="0.25">
      <c r="B2869" s="3"/>
      <c r="C2869" s="3"/>
      <c r="D2869" s="3"/>
      <c r="E2869" s="3"/>
      <c r="F2869" s="3"/>
      <c r="G2869" s="3"/>
      <c r="H2869" s="3"/>
      <c r="I2869" s="3"/>
      <c r="J2869" s="7"/>
      <c r="K2869" s="7"/>
      <c r="L2869" s="7"/>
      <c r="M2869" s="7"/>
      <c r="N2869" s="7"/>
      <c r="O2869" s="7"/>
      <c r="P2869" s="7"/>
      <c r="Q2869" s="3"/>
      <c r="T2869">
        <f>IF($G2869&gt;1,(LEN(J2869)*VLOOKUP(K2869,'Lookup Sheet'!$A$6:$B$114,2,FALSE))+20,IF($G2869=1,(LEN(J2869)*VLOOKUP(K2869,'Lookup Sheet'!$A$6:$B$114,2,FALSE))+10,LEN(J2869)*VLOOKUP(K2869,'Lookup Sheet'!$A$6:$B$114,2,FALSE)))</f>
        <v>0</v>
      </c>
      <c r="U2869">
        <f>IF($G2869&gt;1,(LEN(L2869)*VLOOKUP(M2869,'Lookup Sheet'!$A$6:$B$114,2,FALSE))+20,IF($G2869=1,(LEN(L2869)*VLOOKUP(M2869,'Lookup Sheet'!$A$6:$B$114,2,FALSE))+10,LEN(L2869)*VLOOKUP(M2869,'Lookup Sheet'!$A$6:$B$114,2,FALSE)))</f>
        <v>0</v>
      </c>
      <c r="V2869">
        <f>IF($G2869&gt;1,(LEN(N2869)*VLOOKUP(O2869,'Lookup Sheet'!$A$6:$B$114,2,FALSE))+20,IF($G2869=1,(LEN(N2869)*VLOOKUP(O2869,'Lookup Sheet'!$A$6:$B$114,2,FALSE))+10,LEN(N2869)*VLOOKUP(O2869,'Lookup Sheet'!$A$6:$B$114,2,FALSE)))</f>
        <v>0</v>
      </c>
      <c r="W2869">
        <f>IF($G2869&gt;1,(LEN(P2869)*VLOOKUP(Q2869,'Lookup Sheet'!$A$6:$B$114,2,FALSE))+20,IF($G2869=1,(LEN(P2869)*VLOOKUP(Q2869,'Lookup Sheet'!$A$6:$B$114,2,FALSE))+10,LEN(P2869)*VLOOKUP(Q2869,'Lookup Sheet'!$A$6:$B$114,2,FALSE)))</f>
        <v>0</v>
      </c>
    </row>
    <row r="2870" spans="2:23" x14ac:dyDescent="0.25">
      <c r="B2870" s="3"/>
      <c r="C2870" s="3"/>
      <c r="D2870" s="3"/>
      <c r="E2870" s="3"/>
      <c r="F2870" s="3"/>
      <c r="G2870" s="3"/>
      <c r="H2870" s="3"/>
      <c r="I2870" s="3"/>
      <c r="J2870" s="7"/>
      <c r="K2870" s="7"/>
      <c r="L2870" s="7"/>
      <c r="M2870" s="7"/>
      <c r="N2870" s="7"/>
      <c r="O2870" s="7"/>
      <c r="P2870" s="7"/>
      <c r="Q2870" s="3"/>
      <c r="T2870">
        <f>IF($G2870&gt;1,(LEN(J2870)*VLOOKUP(K2870,'Lookup Sheet'!$A$6:$B$114,2,FALSE))+20,IF($G2870=1,(LEN(J2870)*VLOOKUP(K2870,'Lookup Sheet'!$A$6:$B$114,2,FALSE))+10,LEN(J2870)*VLOOKUP(K2870,'Lookup Sheet'!$A$6:$B$114,2,FALSE)))</f>
        <v>0</v>
      </c>
      <c r="U2870">
        <f>IF($G2870&gt;1,(LEN(L2870)*VLOOKUP(M2870,'Lookup Sheet'!$A$6:$B$114,2,FALSE))+20,IF($G2870=1,(LEN(L2870)*VLOOKUP(M2870,'Lookup Sheet'!$A$6:$B$114,2,FALSE))+10,LEN(L2870)*VLOOKUP(M2870,'Lookup Sheet'!$A$6:$B$114,2,FALSE)))</f>
        <v>0</v>
      </c>
      <c r="V2870">
        <f>IF($G2870&gt;1,(LEN(N2870)*VLOOKUP(O2870,'Lookup Sheet'!$A$6:$B$114,2,FALSE))+20,IF($G2870=1,(LEN(N2870)*VLOOKUP(O2870,'Lookup Sheet'!$A$6:$B$114,2,FALSE))+10,LEN(N2870)*VLOOKUP(O2870,'Lookup Sheet'!$A$6:$B$114,2,FALSE)))</f>
        <v>0</v>
      </c>
      <c r="W2870">
        <f>IF($G2870&gt;1,(LEN(P2870)*VLOOKUP(Q2870,'Lookup Sheet'!$A$6:$B$114,2,FALSE))+20,IF($G2870=1,(LEN(P2870)*VLOOKUP(Q2870,'Lookup Sheet'!$A$6:$B$114,2,FALSE))+10,LEN(P2870)*VLOOKUP(Q2870,'Lookup Sheet'!$A$6:$B$114,2,FALSE)))</f>
        <v>0</v>
      </c>
    </row>
    <row r="2871" spans="2:23" x14ac:dyDescent="0.25">
      <c r="B2871" s="3"/>
      <c r="C2871" s="3"/>
      <c r="D2871" s="3"/>
      <c r="E2871" s="3"/>
      <c r="F2871" s="3"/>
      <c r="G2871" s="3"/>
      <c r="H2871" s="3"/>
      <c r="I2871" s="3"/>
      <c r="J2871" s="7"/>
      <c r="K2871" s="7"/>
      <c r="L2871" s="7"/>
      <c r="M2871" s="7"/>
      <c r="N2871" s="7"/>
      <c r="O2871" s="7"/>
      <c r="P2871" s="7"/>
      <c r="Q2871" s="3"/>
      <c r="T2871">
        <f>IF($G2871&gt;1,(LEN(J2871)*VLOOKUP(K2871,'Lookup Sheet'!$A$6:$B$114,2,FALSE))+20,IF($G2871=1,(LEN(J2871)*VLOOKUP(K2871,'Lookup Sheet'!$A$6:$B$114,2,FALSE))+10,LEN(J2871)*VLOOKUP(K2871,'Lookup Sheet'!$A$6:$B$114,2,FALSE)))</f>
        <v>0</v>
      </c>
      <c r="U2871">
        <f>IF($G2871&gt;1,(LEN(L2871)*VLOOKUP(M2871,'Lookup Sheet'!$A$6:$B$114,2,FALSE))+20,IF($G2871=1,(LEN(L2871)*VLOOKUP(M2871,'Lookup Sheet'!$A$6:$B$114,2,FALSE))+10,LEN(L2871)*VLOOKUP(M2871,'Lookup Sheet'!$A$6:$B$114,2,FALSE)))</f>
        <v>0</v>
      </c>
      <c r="V2871">
        <f>IF($G2871&gt;1,(LEN(N2871)*VLOOKUP(O2871,'Lookup Sheet'!$A$6:$B$114,2,FALSE))+20,IF($G2871=1,(LEN(N2871)*VLOOKUP(O2871,'Lookup Sheet'!$A$6:$B$114,2,FALSE))+10,LEN(N2871)*VLOOKUP(O2871,'Lookup Sheet'!$A$6:$B$114,2,FALSE)))</f>
        <v>0</v>
      </c>
      <c r="W2871">
        <f>IF($G2871&gt;1,(LEN(P2871)*VLOOKUP(Q2871,'Lookup Sheet'!$A$6:$B$114,2,FALSE))+20,IF($G2871=1,(LEN(P2871)*VLOOKUP(Q2871,'Lookup Sheet'!$A$6:$B$114,2,FALSE))+10,LEN(P2871)*VLOOKUP(Q2871,'Lookup Sheet'!$A$6:$B$114,2,FALSE)))</f>
        <v>0</v>
      </c>
    </row>
    <row r="2872" spans="2:23" x14ac:dyDescent="0.25">
      <c r="B2872" s="3"/>
      <c r="C2872" s="3"/>
      <c r="D2872" s="3"/>
      <c r="E2872" s="3"/>
      <c r="F2872" s="3"/>
      <c r="G2872" s="3"/>
      <c r="H2872" s="3"/>
      <c r="I2872" s="3"/>
      <c r="J2872" s="7"/>
      <c r="K2872" s="7"/>
      <c r="L2872" s="7"/>
      <c r="M2872" s="7"/>
      <c r="N2872" s="7"/>
      <c r="O2872" s="7"/>
      <c r="P2872" s="7"/>
      <c r="Q2872" s="3"/>
      <c r="T2872">
        <f>IF($G2872&gt;1,(LEN(J2872)*VLOOKUP(K2872,'Lookup Sheet'!$A$6:$B$114,2,FALSE))+20,IF($G2872=1,(LEN(J2872)*VLOOKUP(K2872,'Lookup Sheet'!$A$6:$B$114,2,FALSE))+10,LEN(J2872)*VLOOKUP(K2872,'Lookup Sheet'!$A$6:$B$114,2,FALSE)))</f>
        <v>0</v>
      </c>
      <c r="U2872">
        <f>IF($G2872&gt;1,(LEN(L2872)*VLOOKUP(M2872,'Lookup Sheet'!$A$6:$B$114,2,FALSE))+20,IF($G2872=1,(LEN(L2872)*VLOOKUP(M2872,'Lookup Sheet'!$A$6:$B$114,2,FALSE))+10,LEN(L2872)*VLOOKUP(M2872,'Lookup Sheet'!$A$6:$B$114,2,FALSE)))</f>
        <v>0</v>
      </c>
      <c r="V2872">
        <f>IF($G2872&gt;1,(LEN(N2872)*VLOOKUP(O2872,'Lookup Sheet'!$A$6:$B$114,2,FALSE))+20,IF($G2872=1,(LEN(N2872)*VLOOKUP(O2872,'Lookup Sheet'!$A$6:$B$114,2,FALSE))+10,LEN(N2872)*VLOOKUP(O2872,'Lookup Sheet'!$A$6:$B$114,2,FALSE)))</f>
        <v>0</v>
      </c>
      <c r="W2872">
        <f>IF($G2872&gt;1,(LEN(P2872)*VLOOKUP(Q2872,'Lookup Sheet'!$A$6:$B$114,2,FALSE))+20,IF($G2872=1,(LEN(P2872)*VLOOKUP(Q2872,'Lookup Sheet'!$A$6:$B$114,2,FALSE))+10,LEN(P2872)*VLOOKUP(Q2872,'Lookup Sheet'!$A$6:$B$114,2,FALSE)))</f>
        <v>0</v>
      </c>
    </row>
    <row r="2873" spans="2:23" x14ac:dyDescent="0.25">
      <c r="B2873" s="3"/>
      <c r="C2873" s="3"/>
      <c r="D2873" s="3"/>
      <c r="E2873" s="3"/>
      <c r="F2873" s="3"/>
      <c r="G2873" s="3"/>
      <c r="H2873" s="3"/>
      <c r="I2873" s="3"/>
      <c r="J2873" s="7"/>
      <c r="K2873" s="7"/>
      <c r="L2873" s="7"/>
      <c r="M2873" s="7"/>
      <c r="N2873" s="7"/>
      <c r="O2873" s="7"/>
      <c r="P2873" s="7"/>
      <c r="Q2873" s="3"/>
      <c r="T2873">
        <f>IF($G2873&gt;1,(LEN(J2873)*VLOOKUP(K2873,'Lookup Sheet'!$A$6:$B$114,2,FALSE))+20,IF($G2873=1,(LEN(J2873)*VLOOKUP(K2873,'Lookup Sheet'!$A$6:$B$114,2,FALSE))+10,LEN(J2873)*VLOOKUP(K2873,'Lookup Sheet'!$A$6:$B$114,2,FALSE)))</f>
        <v>0</v>
      </c>
      <c r="U2873">
        <f>IF($G2873&gt;1,(LEN(L2873)*VLOOKUP(M2873,'Lookup Sheet'!$A$6:$B$114,2,FALSE))+20,IF($G2873=1,(LEN(L2873)*VLOOKUP(M2873,'Lookup Sheet'!$A$6:$B$114,2,FALSE))+10,LEN(L2873)*VLOOKUP(M2873,'Lookup Sheet'!$A$6:$B$114,2,FALSE)))</f>
        <v>0</v>
      </c>
      <c r="V2873">
        <f>IF($G2873&gt;1,(LEN(N2873)*VLOOKUP(O2873,'Lookup Sheet'!$A$6:$B$114,2,FALSE))+20,IF($G2873=1,(LEN(N2873)*VLOOKUP(O2873,'Lookup Sheet'!$A$6:$B$114,2,FALSE))+10,LEN(N2873)*VLOOKUP(O2873,'Lookup Sheet'!$A$6:$B$114,2,FALSE)))</f>
        <v>0</v>
      </c>
      <c r="W2873">
        <f>IF($G2873&gt;1,(LEN(P2873)*VLOOKUP(Q2873,'Lookup Sheet'!$A$6:$B$114,2,FALSE))+20,IF($G2873=1,(LEN(P2873)*VLOOKUP(Q2873,'Lookup Sheet'!$A$6:$B$114,2,FALSE))+10,LEN(P2873)*VLOOKUP(Q2873,'Lookup Sheet'!$A$6:$B$114,2,FALSE)))</f>
        <v>0</v>
      </c>
    </row>
    <row r="2874" spans="2:23" x14ac:dyDescent="0.25">
      <c r="B2874" s="3"/>
      <c r="C2874" s="3"/>
      <c r="D2874" s="3"/>
      <c r="E2874" s="3"/>
      <c r="F2874" s="3"/>
      <c r="G2874" s="3"/>
      <c r="H2874" s="3"/>
      <c r="I2874" s="3"/>
      <c r="J2874" s="7"/>
      <c r="K2874" s="7"/>
      <c r="L2874" s="7"/>
      <c r="M2874" s="7"/>
      <c r="N2874" s="7"/>
      <c r="O2874" s="7"/>
      <c r="P2874" s="7"/>
      <c r="Q2874" s="3"/>
      <c r="T2874">
        <f>IF($G2874&gt;1,(LEN(J2874)*VLOOKUP(K2874,'Lookup Sheet'!$A$6:$B$114,2,FALSE))+20,IF($G2874=1,(LEN(J2874)*VLOOKUP(K2874,'Lookup Sheet'!$A$6:$B$114,2,FALSE))+10,LEN(J2874)*VLOOKUP(K2874,'Lookup Sheet'!$A$6:$B$114,2,FALSE)))</f>
        <v>0</v>
      </c>
      <c r="U2874">
        <f>IF($G2874&gt;1,(LEN(L2874)*VLOOKUP(M2874,'Lookup Sheet'!$A$6:$B$114,2,FALSE))+20,IF($G2874=1,(LEN(L2874)*VLOOKUP(M2874,'Lookup Sheet'!$A$6:$B$114,2,FALSE))+10,LEN(L2874)*VLOOKUP(M2874,'Lookup Sheet'!$A$6:$B$114,2,FALSE)))</f>
        <v>0</v>
      </c>
      <c r="V2874">
        <f>IF($G2874&gt;1,(LEN(N2874)*VLOOKUP(O2874,'Lookup Sheet'!$A$6:$B$114,2,FALSE))+20,IF($G2874=1,(LEN(N2874)*VLOOKUP(O2874,'Lookup Sheet'!$A$6:$B$114,2,FALSE))+10,LEN(N2874)*VLOOKUP(O2874,'Lookup Sheet'!$A$6:$B$114,2,FALSE)))</f>
        <v>0</v>
      </c>
      <c r="W2874">
        <f>IF($G2874&gt;1,(LEN(P2874)*VLOOKUP(Q2874,'Lookup Sheet'!$A$6:$B$114,2,FALSE))+20,IF($G2874=1,(LEN(P2874)*VLOOKUP(Q2874,'Lookup Sheet'!$A$6:$B$114,2,FALSE))+10,LEN(P2874)*VLOOKUP(Q2874,'Lookup Sheet'!$A$6:$B$114,2,FALSE)))</f>
        <v>0</v>
      </c>
    </row>
    <row r="2875" spans="2:23" x14ac:dyDescent="0.25">
      <c r="B2875" s="3"/>
      <c r="C2875" s="3"/>
      <c r="D2875" s="3"/>
      <c r="E2875" s="3"/>
      <c r="F2875" s="3"/>
      <c r="G2875" s="3"/>
      <c r="H2875" s="3"/>
      <c r="I2875" s="3"/>
      <c r="J2875" s="7"/>
      <c r="K2875" s="7"/>
      <c r="L2875" s="7"/>
      <c r="M2875" s="7"/>
      <c r="N2875" s="7"/>
      <c r="O2875" s="7"/>
      <c r="P2875" s="7"/>
      <c r="Q2875" s="3"/>
      <c r="T2875">
        <f>IF($G2875&gt;1,(LEN(J2875)*VLOOKUP(K2875,'Lookup Sheet'!$A$6:$B$114,2,FALSE))+20,IF($G2875=1,(LEN(J2875)*VLOOKUP(K2875,'Lookup Sheet'!$A$6:$B$114,2,FALSE))+10,LEN(J2875)*VLOOKUP(K2875,'Lookup Sheet'!$A$6:$B$114,2,FALSE)))</f>
        <v>0</v>
      </c>
      <c r="U2875">
        <f>IF($G2875&gt;1,(LEN(L2875)*VLOOKUP(M2875,'Lookup Sheet'!$A$6:$B$114,2,FALSE))+20,IF($G2875=1,(LEN(L2875)*VLOOKUP(M2875,'Lookup Sheet'!$A$6:$B$114,2,FALSE))+10,LEN(L2875)*VLOOKUP(M2875,'Lookup Sheet'!$A$6:$B$114,2,FALSE)))</f>
        <v>0</v>
      </c>
      <c r="V2875">
        <f>IF($G2875&gt;1,(LEN(N2875)*VLOOKUP(O2875,'Lookup Sheet'!$A$6:$B$114,2,FALSE))+20,IF($G2875=1,(LEN(N2875)*VLOOKUP(O2875,'Lookup Sheet'!$A$6:$B$114,2,FALSE))+10,LEN(N2875)*VLOOKUP(O2875,'Lookup Sheet'!$A$6:$B$114,2,FALSE)))</f>
        <v>0</v>
      </c>
      <c r="W2875">
        <f>IF($G2875&gt;1,(LEN(P2875)*VLOOKUP(Q2875,'Lookup Sheet'!$A$6:$B$114,2,FALSE))+20,IF($G2875=1,(LEN(P2875)*VLOOKUP(Q2875,'Lookup Sheet'!$A$6:$B$114,2,FALSE))+10,LEN(P2875)*VLOOKUP(Q2875,'Lookup Sheet'!$A$6:$B$114,2,FALSE)))</f>
        <v>0</v>
      </c>
    </row>
    <row r="2876" spans="2:23" x14ac:dyDescent="0.25">
      <c r="B2876" s="3"/>
      <c r="C2876" s="3"/>
      <c r="D2876" s="3"/>
      <c r="E2876" s="3"/>
      <c r="F2876" s="3"/>
      <c r="G2876" s="3"/>
      <c r="H2876" s="3"/>
      <c r="I2876" s="3"/>
      <c r="J2876" s="7"/>
      <c r="K2876" s="7"/>
      <c r="L2876" s="7"/>
      <c r="M2876" s="7"/>
      <c r="N2876" s="7"/>
      <c r="O2876" s="7"/>
      <c r="P2876" s="7"/>
      <c r="Q2876" s="3"/>
      <c r="T2876">
        <f>IF($G2876&gt;1,(LEN(J2876)*VLOOKUP(K2876,'Lookup Sheet'!$A$6:$B$114,2,FALSE))+20,IF($G2876=1,(LEN(J2876)*VLOOKUP(K2876,'Lookup Sheet'!$A$6:$B$114,2,FALSE))+10,LEN(J2876)*VLOOKUP(K2876,'Lookup Sheet'!$A$6:$B$114,2,FALSE)))</f>
        <v>0</v>
      </c>
      <c r="U2876">
        <f>IF($G2876&gt;1,(LEN(L2876)*VLOOKUP(M2876,'Lookup Sheet'!$A$6:$B$114,2,FALSE))+20,IF($G2876=1,(LEN(L2876)*VLOOKUP(M2876,'Lookup Sheet'!$A$6:$B$114,2,FALSE))+10,LEN(L2876)*VLOOKUP(M2876,'Lookup Sheet'!$A$6:$B$114,2,FALSE)))</f>
        <v>0</v>
      </c>
      <c r="V2876">
        <f>IF($G2876&gt;1,(LEN(N2876)*VLOOKUP(O2876,'Lookup Sheet'!$A$6:$B$114,2,FALSE))+20,IF($G2876=1,(LEN(N2876)*VLOOKUP(O2876,'Lookup Sheet'!$A$6:$B$114,2,FALSE))+10,LEN(N2876)*VLOOKUP(O2876,'Lookup Sheet'!$A$6:$B$114,2,FALSE)))</f>
        <v>0</v>
      </c>
      <c r="W2876">
        <f>IF($G2876&gt;1,(LEN(P2876)*VLOOKUP(Q2876,'Lookup Sheet'!$A$6:$B$114,2,FALSE))+20,IF($G2876=1,(LEN(P2876)*VLOOKUP(Q2876,'Lookup Sheet'!$A$6:$B$114,2,FALSE))+10,LEN(P2876)*VLOOKUP(Q2876,'Lookup Sheet'!$A$6:$B$114,2,FALSE)))</f>
        <v>0</v>
      </c>
    </row>
    <row r="2877" spans="2:23" x14ac:dyDescent="0.25">
      <c r="B2877" s="3"/>
      <c r="C2877" s="3"/>
      <c r="D2877" s="3"/>
      <c r="E2877" s="3"/>
      <c r="F2877" s="3"/>
      <c r="G2877" s="3"/>
      <c r="H2877" s="3"/>
      <c r="I2877" s="3"/>
      <c r="J2877" s="7"/>
      <c r="K2877" s="7"/>
      <c r="L2877" s="7"/>
      <c r="M2877" s="7"/>
      <c r="N2877" s="7"/>
      <c r="O2877" s="7"/>
      <c r="P2877" s="7"/>
      <c r="Q2877" s="3"/>
      <c r="T2877">
        <f>IF($G2877&gt;1,(LEN(J2877)*VLOOKUP(K2877,'Lookup Sheet'!$A$6:$B$114,2,FALSE))+20,IF($G2877=1,(LEN(J2877)*VLOOKUP(K2877,'Lookup Sheet'!$A$6:$B$114,2,FALSE))+10,LEN(J2877)*VLOOKUP(K2877,'Lookup Sheet'!$A$6:$B$114,2,FALSE)))</f>
        <v>0</v>
      </c>
      <c r="U2877">
        <f>IF($G2877&gt;1,(LEN(L2877)*VLOOKUP(M2877,'Lookup Sheet'!$A$6:$B$114,2,FALSE))+20,IF($G2877=1,(LEN(L2877)*VLOOKUP(M2877,'Lookup Sheet'!$A$6:$B$114,2,FALSE))+10,LEN(L2877)*VLOOKUP(M2877,'Lookup Sheet'!$A$6:$B$114,2,FALSE)))</f>
        <v>0</v>
      </c>
      <c r="V2877">
        <f>IF($G2877&gt;1,(LEN(N2877)*VLOOKUP(O2877,'Lookup Sheet'!$A$6:$B$114,2,FALSE))+20,IF($G2877=1,(LEN(N2877)*VLOOKUP(O2877,'Lookup Sheet'!$A$6:$B$114,2,FALSE))+10,LEN(N2877)*VLOOKUP(O2877,'Lookup Sheet'!$A$6:$B$114,2,FALSE)))</f>
        <v>0</v>
      </c>
      <c r="W2877">
        <f>IF($G2877&gt;1,(LEN(P2877)*VLOOKUP(Q2877,'Lookup Sheet'!$A$6:$B$114,2,FALSE))+20,IF($G2877=1,(LEN(P2877)*VLOOKUP(Q2877,'Lookup Sheet'!$A$6:$B$114,2,FALSE))+10,LEN(P2877)*VLOOKUP(Q2877,'Lookup Sheet'!$A$6:$B$114,2,FALSE)))</f>
        <v>0</v>
      </c>
    </row>
    <row r="2878" spans="2:23" x14ac:dyDescent="0.25">
      <c r="B2878" s="3"/>
      <c r="C2878" s="3"/>
      <c r="D2878" s="3"/>
      <c r="E2878" s="3"/>
      <c r="F2878" s="3"/>
      <c r="G2878" s="3"/>
      <c r="H2878" s="3"/>
      <c r="I2878" s="3"/>
      <c r="J2878" s="7"/>
      <c r="K2878" s="7"/>
      <c r="L2878" s="7"/>
      <c r="M2878" s="7"/>
      <c r="N2878" s="7"/>
      <c r="O2878" s="7"/>
      <c r="P2878" s="7"/>
      <c r="Q2878" s="3"/>
      <c r="T2878">
        <f>IF($G2878&gt;1,(LEN(J2878)*VLOOKUP(K2878,'Lookup Sheet'!$A$6:$B$114,2,FALSE))+20,IF($G2878=1,(LEN(J2878)*VLOOKUP(K2878,'Lookup Sheet'!$A$6:$B$114,2,FALSE))+10,LEN(J2878)*VLOOKUP(K2878,'Lookup Sheet'!$A$6:$B$114,2,FALSE)))</f>
        <v>0</v>
      </c>
      <c r="U2878">
        <f>IF($G2878&gt;1,(LEN(L2878)*VLOOKUP(M2878,'Lookup Sheet'!$A$6:$B$114,2,FALSE))+20,IF($G2878=1,(LEN(L2878)*VLOOKUP(M2878,'Lookup Sheet'!$A$6:$B$114,2,FALSE))+10,LEN(L2878)*VLOOKUP(M2878,'Lookup Sheet'!$A$6:$B$114,2,FALSE)))</f>
        <v>0</v>
      </c>
      <c r="V2878">
        <f>IF($G2878&gt;1,(LEN(N2878)*VLOOKUP(O2878,'Lookup Sheet'!$A$6:$B$114,2,FALSE))+20,IF($G2878=1,(LEN(N2878)*VLOOKUP(O2878,'Lookup Sheet'!$A$6:$B$114,2,FALSE))+10,LEN(N2878)*VLOOKUP(O2878,'Lookup Sheet'!$A$6:$B$114,2,FALSE)))</f>
        <v>0</v>
      </c>
      <c r="W2878">
        <f>IF($G2878&gt;1,(LEN(P2878)*VLOOKUP(Q2878,'Lookup Sheet'!$A$6:$B$114,2,FALSE))+20,IF($G2878=1,(LEN(P2878)*VLOOKUP(Q2878,'Lookup Sheet'!$A$6:$B$114,2,FALSE))+10,LEN(P2878)*VLOOKUP(Q2878,'Lookup Sheet'!$A$6:$B$114,2,FALSE)))</f>
        <v>0</v>
      </c>
    </row>
    <row r="2879" spans="2:23" x14ac:dyDescent="0.25">
      <c r="B2879" s="3"/>
      <c r="C2879" s="3"/>
      <c r="D2879" s="3"/>
      <c r="E2879" s="3"/>
      <c r="F2879" s="3"/>
      <c r="G2879" s="3"/>
      <c r="H2879" s="3"/>
      <c r="I2879" s="3"/>
      <c r="J2879" s="7"/>
      <c r="K2879" s="7"/>
      <c r="L2879" s="7"/>
      <c r="M2879" s="7"/>
      <c r="N2879" s="7"/>
      <c r="O2879" s="7"/>
      <c r="P2879" s="7"/>
      <c r="Q2879" s="3"/>
      <c r="T2879">
        <f>IF($G2879&gt;1,(LEN(J2879)*VLOOKUP(K2879,'Lookup Sheet'!$A$6:$B$114,2,FALSE))+20,IF($G2879=1,(LEN(J2879)*VLOOKUP(K2879,'Lookup Sheet'!$A$6:$B$114,2,FALSE))+10,LEN(J2879)*VLOOKUP(K2879,'Lookup Sheet'!$A$6:$B$114,2,FALSE)))</f>
        <v>0</v>
      </c>
      <c r="U2879">
        <f>IF($G2879&gt;1,(LEN(L2879)*VLOOKUP(M2879,'Lookup Sheet'!$A$6:$B$114,2,FALSE))+20,IF($G2879=1,(LEN(L2879)*VLOOKUP(M2879,'Lookup Sheet'!$A$6:$B$114,2,FALSE))+10,LEN(L2879)*VLOOKUP(M2879,'Lookup Sheet'!$A$6:$B$114,2,FALSE)))</f>
        <v>0</v>
      </c>
      <c r="V2879">
        <f>IF($G2879&gt;1,(LEN(N2879)*VLOOKUP(O2879,'Lookup Sheet'!$A$6:$B$114,2,FALSE))+20,IF($G2879=1,(LEN(N2879)*VLOOKUP(O2879,'Lookup Sheet'!$A$6:$B$114,2,FALSE))+10,LEN(N2879)*VLOOKUP(O2879,'Lookup Sheet'!$A$6:$B$114,2,FALSE)))</f>
        <v>0</v>
      </c>
      <c r="W2879">
        <f>IF($G2879&gt;1,(LEN(P2879)*VLOOKUP(Q2879,'Lookup Sheet'!$A$6:$B$114,2,FALSE))+20,IF($G2879=1,(LEN(P2879)*VLOOKUP(Q2879,'Lookup Sheet'!$A$6:$B$114,2,FALSE))+10,LEN(P2879)*VLOOKUP(Q2879,'Lookup Sheet'!$A$6:$B$114,2,FALSE)))</f>
        <v>0</v>
      </c>
    </row>
    <row r="2880" spans="2:23" x14ac:dyDescent="0.25">
      <c r="B2880" s="3"/>
      <c r="C2880" s="3"/>
      <c r="D2880" s="3"/>
      <c r="E2880" s="3"/>
      <c r="F2880" s="3"/>
      <c r="G2880" s="3"/>
      <c r="H2880" s="3"/>
      <c r="I2880" s="3"/>
      <c r="J2880" s="7"/>
      <c r="K2880" s="7"/>
      <c r="L2880" s="7"/>
      <c r="M2880" s="7"/>
      <c r="N2880" s="7"/>
      <c r="O2880" s="7"/>
      <c r="P2880" s="7"/>
      <c r="Q2880" s="3"/>
      <c r="T2880">
        <f>IF($G2880&gt;1,(LEN(J2880)*VLOOKUP(K2880,'Lookup Sheet'!$A$6:$B$114,2,FALSE))+20,IF($G2880=1,(LEN(J2880)*VLOOKUP(K2880,'Lookup Sheet'!$A$6:$B$114,2,FALSE))+10,LEN(J2880)*VLOOKUP(K2880,'Lookup Sheet'!$A$6:$B$114,2,FALSE)))</f>
        <v>0</v>
      </c>
      <c r="U2880">
        <f>IF($G2880&gt;1,(LEN(L2880)*VLOOKUP(M2880,'Lookup Sheet'!$A$6:$B$114,2,FALSE))+20,IF($G2880=1,(LEN(L2880)*VLOOKUP(M2880,'Lookup Sheet'!$A$6:$B$114,2,FALSE))+10,LEN(L2880)*VLOOKUP(M2880,'Lookup Sheet'!$A$6:$B$114,2,FALSE)))</f>
        <v>0</v>
      </c>
      <c r="V2880">
        <f>IF($G2880&gt;1,(LEN(N2880)*VLOOKUP(O2880,'Lookup Sheet'!$A$6:$B$114,2,FALSE))+20,IF($G2880=1,(LEN(N2880)*VLOOKUP(O2880,'Lookup Sheet'!$A$6:$B$114,2,FALSE))+10,LEN(N2880)*VLOOKUP(O2880,'Lookup Sheet'!$A$6:$B$114,2,FALSE)))</f>
        <v>0</v>
      </c>
      <c r="W2880">
        <f>IF($G2880&gt;1,(LEN(P2880)*VLOOKUP(Q2880,'Lookup Sheet'!$A$6:$B$114,2,FALSE))+20,IF($G2880=1,(LEN(P2880)*VLOOKUP(Q2880,'Lookup Sheet'!$A$6:$B$114,2,FALSE))+10,LEN(P2880)*VLOOKUP(Q2880,'Lookup Sheet'!$A$6:$B$114,2,FALSE)))</f>
        <v>0</v>
      </c>
    </row>
    <row r="2881" spans="2:23" x14ac:dyDescent="0.25">
      <c r="B2881" s="3"/>
      <c r="C2881" s="3"/>
      <c r="D2881" s="3"/>
      <c r="E2881" s="3"/>
      <c r="F2881" s="3"/>
      <c r="G2881" s="3"/>
      <c r="H2881" s="3"/>
      <c r="I2881" s="3"/>
      <c r="J2881" s="7"/>
      <c r="K2881" s="7"/>
      <c r="L2881" s="7"/>
      <c r="M2881" s="7"/>
      <c r="N2881" s="7"/>
      <c r="O2881" s="7"/>
      <c r="P2881" s="7"/>
      <c r="Q2881" s="3"/>
      <c r="T2881">
        <f>IF($G2881&gt;1,(LEN(J2881)*VLOOKUP(K2881,'Lookup Sheet'!$A$6:$B$114,2,FALSE))+20,IF($G2881=1,(LEN(J2881)*VLOOKUP(K2881,'Lookup Sheet'!$A$6:$B$114,2,FALSE))+10,LEN(J2881)*VLOOKUP(K2881,'Lookup Sheet'!$A$6:$B$114,2,FALSE)))</f>
        <v>0</v>
      </c>
      <c r="U2881">
        <f>IF($G2881&gt;1,(LEN(L2881)*VLOOKUP(M2881,'Lookup Sheet'!$A$6:$B$114,2,FALSE))+20,IF($G2881=1,(LEN(L2881)*VLOOKUP(M2881,'Lookup Sheet'!$A$6:$B$114,2,FALSE))+10,LEN(L2881)*VLOOKUP(M2881,'Lookup Sheet'!$A$6:$B$114,2,FALSE)))</f>
        <v>0</v>
      </c>
      <c r="V2881">
        <f>IF($G2881&gt;1,(LEN(N2881)*VLOOKUP(O2881,'Lookup Sheet'!$A$6:$B$114,2,FALSE))+20,IF($G2881=1,(LEN(N2881)*VLOOKUP(O2881,'Lookup Sheet'!$A$6:$B$114,2,FALSE))+10,LEN(N2881)*VLOOKUP(O2881,'Lookup Sheet'!$A$6:$B$114,2,FALSE)))</f>
        <v>0</v>
      </c>
      <c r="W2881">
        <f>IF($G2881&gt;1,(LEN(P2881)*VLOOKUP(Q2881,'Lookup Sheet'!$A$6:$B$114,2,FALSE))+20,IF($G2881=1,(LEN(P2881)*VLOOKUP(Q2881,'Lookup Sheet'!$A$6:$B$114,2,FALSE))+10,LEN(P2881)*VLOOKUP(Q2881,'Lookup Sheet'!$A$6:$B$114,2,FALSE)))</f>
        <v>0</v>
      </c>
    </row>
    <row r="2882" spans="2:23" x14ac:dyDescent="0.25">
      <c r="B2882" s="3"/>
      <c r="C2882" s="3"/>
      <c r="D2882" s="3"/>
      <c r="E2882" s="3"/>
      <c r="F2882" s="3"/>
      <c r="G2882" s="3"/>
      <c r="H2882" s="3"/>
      <c r="I2882" s="3"/>
      <c r="J2882" s="7"/>
      <c r="K2882" s="7"/>
      <c r="L2882" s="7"/>
      <c r="M2882" s="7"/>
      <c r="N2882" s="7"/>
      <c r="O2882" s="7"/>
      <c r="P2882" s="7"/>
      <c r="Q2882" s="3"/>
      <c r="T2882">
        <f>IF($G2882&gt;1,(LEN(J2882)*VLOOKUP(K2882,'Lookup Sheet'!$A$6:$B$114,2,FALSE))+20,IF($G2882=1,(LEN(J2882)*VLOOKUP(K2882,'Lookup Sheet'!$A$6:$B$114,2,FALSE))+10,LEN(J2882)*VLOOKUP(K2882,'Lookup Sheet'!$A$6:$B$114,2,FALSE)))</f>
        <v>0</v>
      </c>
      <c r="U2882">
        <f>IF($G2882&gt;1,(LEN(L2882)*VLOOKUP(M2882,'Lookup Sheet'!$A$6:$B$114,2,FALSE))+20,IF($G2882=1,(LEN(L2882)*VLOOKUP(M2882,'Lookup Sheet'!$A$6:$B$114,2,FALSE))+10,LEN(L2882)*VLOOKUP(M2882,'Lookup Sheet'!$A$6:$B$114,2,FALSE)))</f>
        <v>0</v>
      </c>
      <c r="V2882">
        <f>IF($G2882&gt;1,(LEN(N2882)*VLOOKUP(O2882,'Lookup Sheet'!$A$6:$B$114,2,FALSE))+20,IF($G2882=1,(LEN(N2882)*VLOOKUP(O2882,'Lookup Sheet'!$A$6:$B$114,2,FALSE))+10,LEN(N2882)*VLOOKUP(O2882,'Lookup Sheet'!$A$6:$B$114,2,FALSE)))</f>
        <v>0</v>
      </c>
      <c r="W2882">
        <f>IF($G2882&gt;1,(LEN(P2882)*VLOOKUP(Q2882,'Lookup Sheet'!$A$6:$B$114,2,FALSE))+20,IF($G2882=1,(LEN(P2882)*VLOOKUP(Q2882,'Lookup Sheet'!$A$6:$B$114,2,FALSE))+10,LEN(P2882)*VLOOKUP(Q2882,'Lookup Sheet'!$A$6:$B$114,2,FALSE)))</f>
        <v>0</v>
      </c>
    </row>
    <row r="2883" spans="2:23" x14ac:dyDescent="0.25">
      <c r="B2883" s="3"/>
      <c r="C2883" s="3"/>
      <c r="D2883" s="3"/>
      <c r="E2883" s="3"/>
      <c r="F2883" s="3"/>
      <c r="G2883" s="3"/>
      <c r="H2883" s="3"/>
      <c r="I2883" s="3"/>
      <c r="J2883" s="7"/>
      <c r="K2883" s="7"/>
      <c r="L2883" s="7"/>
      <c r="M2883" s="7"/>
      <c r="N2883" s="7"/>
      <c r="O2883" s="7"/>
      <c r="P2883" s="7"/>
      <c r="Q2883" s="3"/>
      <c r="T2883">
        <f>IF($G2883&gt;1,(LEN(J2883)*VLOOKUP(K2883,'Lookup Sheet'!$A$6:$B$114,2,FALSE))+20,IF($G2883=1,(LEN(J2883)*VLOOKUP(K2883,'Lookup Sheet'!$A$6:$B$114,2,FALSE))+10,LEN(J2883)*VLOOKUP(K2883,'Lookup Sheet'!$A$6:$B$114,2,FALSE)))</f>
        <v>0</v>
      </c>
      <c r="U2883">
        <f>IF($G2883&gt;1,(LEN(L2883)*VLOOKUP(M2883,'Lookup Sheet'!$A$6:$B$114,2,FALSE))+20,IF($G2883=1,(LEN(L2883)*VLOOKUP(M2883,'Lookup Sheet'!$A$6:$B$114,2,FALSE))+10,LEN(L2883)*VLOOKUP(M2883,'Lookup Sheet'!$A$6:$B$114,2,FALSE)))</f>
        <v>0</v>
      </c>
      <c r="V2883">
        <f>IF($G2883&gt;1,(LEN(N2883)*VLOOKUP(O2883,'Lookup Sheet'!$A$6:$B$114,2,FALSE))+20,IF($G2883=1,(LEN(N2883)*VLOOKUP(O2883,'Lookup Sheet'!$A$6:$B$114,2,FALSE))+10,LEN(N2883)*VLOOKUP(O2883,'Lookup Sheet'!$A$6:$B$114,2,FALSE)))</f>
        <v>0</v>
      </c>
      <c r="W2883">
        <f>IF($G2883&gt;1,(LEN(P2883)*VLOOKUP(Q2883,'Lookup Sheet'!$A$6:$B$114,2,FALSE))+20,IF($G2883=1,(LEN(P2883)*VLOOKUP(Q2883,'Lookup Sheet'!$A$6:$B$114,2,FALSE))+10,LEN(P2883)*VLOOKUP(Q2883,'Lookup Sheet'!$A$6:$B$114,2,FALSE)))</f>
        <v>0</v>
      </c>
    </row>
    <row r="2884" spans="2:23" x14ac:dyDescent="0.25">
      <c r="B2884" s="3"/>
      <c r="C2884" s="3"/>
      <c r="D2884" s="3"/>
      <c r="E2884" s="3"/>
      <c r="F2884" s="3"/>
      <c r="G2884" s="3"/>
      <c r="H2884" s="3"/>
      <c r="I2884" s="3"/>
      <c r="J2884" s="7"/>
      <c r="K2884" s="7"/>
      <c r="L2884" s="7"/>
      <c r="M2884" s="7"/>
      <c r="N2884" s="7"/>
      <c r="O2884" s="7"/>
      <c r="P2884" s="7"/>
      <c r="Q2884" s="3"/>
      <c r="T2884">
        <f>IF($G2884&gt;1,(LEN(J2884)*VLOOKUP(K2884,'Lookup Sheet'!$A$6:$B$114,2,FALSE))+20,IF($G2884=1,(LEN(J2884)*VLOOKUP(K2884,'Lookup Sheet'!$A$6:$B$114,2,FALSE))+10,LEN(J2884)*VLOOKUP(K2884,'Lookup Sheet'!$A$6:$B$114,2,FALSE)))</f>
        <v>0</v>
      </c>
      <c r="U2884">
        <f>IF($G2884&gt;1,(LEN(L2884)*VLOOKUP(M2884,'Lookup Sheet'!$A$6:$B$114,2,FALSE))+20,IF($G2884=1,(LEN(L2884)*VLOOKUP(M2884,'Lookup Sheet'!$A$6:$B$114,2,FALSE))+10,LEN(L2884)*VLOOKUP(M2884,'Lookup Sheet'!$A$6:$B$114,2,FALSE)))</f>
        <v>0</v>
      </c>
      <c r="V2884">
        <f>IF($G2884&gt;1,(LEN(N2884)*VLOOKUP(O2884,'Lookup Sheet'!$A$6:$B$114,2,FALSE))+20,IF($G2884=1,(LEN(N2884)*VLOOKUP(O2884,'Lookup Sheet'!$A$6:$B$114,2,FALSE))+10,LEN(N2884)*VLOOKUP(O2884,'Lookup Sheet'!$A$6:$B$114,2,FALSE)))</f>
        <v>0</v>
      </c>
      <c r="W2884">
        <f>IF($G2884&gt;1,(LEN(P2884)*VLOOKUP(Q2884,'Lookup Sheet'!$A$6:$B$114,2,FALSE))+20,IF($G2884=1,(LEN(P2884)*VLOOKUP(Q2884,'Lookup Sheet'!$A$6:$B$114,2,FALSE))+10,LEN(P2884)*VLOOKUP(Q2884,'Lookup Sheet'!$A$6:$B$114,2,FALSE)))</f>
        <v>0</v>
      </c>
    </row>
    <row r="2885" spans="2:23" x14ac:dyDescent="0.25">
      <c r="B2885" s="3"/>
      <c r="C2885" s="3"/>
      <c r="D2885" s="3"/>
      <c r="E2885" s="3"/>
      <c r="F2885" s="3"/>
      <c r="G2885" s="3"/>
      <c r="H2885" s="3"/>
      <c r="I2885" s="3"/>
      <c r="J2885" s="7"/>
      <c r="K2885" s="7"/>
      <c r="L2885" s="7"/>
      <c r="M2885" s="7"/>
      <c r="N2885" s="7"/>
      <c r="O2885" s="7"/>
      <c r="P2885" s="7"/>
      <c r="Q2885" s="3"/>
      <c r="T2885">
        <f>IF($G2885&gt;1,(LEN(J2885)*VLOOKUP(K2885,'Lookup Sheet'!$A$6:$B$114,2,FALSE))+20,IF($G2885=1,(LEN(J2885)*VLOOKUP(K2885,'Lookup Sheet'!$A$6:$B$114,2,FALSE))+10,LEN(J2885)*VLOOKUP(K2885,'Lookup Sheet'!$A$6:$B$114,2,FALSE)))</f>
        <v>0</v>
      </c>
      <c r="U2885">
        <f>IF($G2885&gt;1,(LEN(L2885)*VLOOKUP(M2885,'Lookup Sheet'!$A$6:$B$114,2,FALSE))+20,IF($G2885=1,(LEN(L2885)*VLOOKUP(M2885,'Lookup Sheet'!$A$6:$B$114,2,FALSE))+10,LEN(L2885)*VLOOKUP(M2885,'Lookup Sheet'!$A$6:$B$114,2,FALSE)))</f>
        <v>0</v>
      </c>
      <c r="V2885">
        <f>IF($G2885&gt;1,(LEN(N2885)*VLOOKUP(O2885,'Lookup Sheet'!$A$6:$B$114,2,FALSE))+20,IF($G2885=1,(LEN(N2885)*VLOOKUP(O2885,'Lookup Sheet'!$A$6:$B$114,2,FALSE))+10,LEN(N2885)*VLOOKUP(O2885,'Lookup Sheet'!$A$6:$B$114,2,FALSE)))</f>
        <v>0</v>
      </c>
      <c r="W2885">
        <f>IF($G2885&gt;1,(LEN(P2885)*VLOOKUP(Q2885,'Lookup Sheet'!$A$6:$B$114,2,FALSE))+20,IF($G2885=1,(LEN(P2885)*VLOOKUP(Q2885,'Lookup Sheet'!$A$6:$B$114,2,FALSE))+10,LEN(P2885)*VLOOKUP(Q2885,'Lookup Sheet'!$A$6:$B$114,2,FALSE)))</f>
        <v>0</v>
      </c>
    </row>
    <row r="2886" spans="2:23" x14ac:dyDescent="0.25">
      <c r="B2886" s="3"/>
      <c r="C2886" s="3"/>
      <c r="D2886" s="3"/>
      <c r="E2886" s="3"/>
      <c r="F2886" s="3"/>
      <c r="G2886" s="3"/>
      <c r="H2886" s="3"/>
      <c r="I2886" s="3"/>
      <c r="J2886" s="7"/>
      <c r="K2886" s="7"/>
      <c r="L2886" s="7"/>
      <c r="M2886" s="7"/>
      <c r="N2886" s="7"/>
      <c r="O2886" s="7"/>
      <c r="P2886" s="7"/>
      <c r="Q2886" s="3"/>
      <c r="T2886">
        <f>IF($G2886&gt;1,(LEN(J2886)*VLOOKUP(K2886,'Lookup Sheet'!$A$6:$B$114,2,FALSE))+20,IF($G2886=1,(LEN(J2886)*VLOOKUP(K2886,'Lookup Sheet'!$A$6:$B$114,2,FALSE))+10,LEN(J2886)*VLOOKUP(K2886,'Lookup Sheet'!$A$6:$B$114,2,FALSE)))</f>
        <v>0</v>
      </c>
      <c r="U2886">
        <f>IF($G2886&gt;1,(LEN(L2886)*VLOOKUP(M2886,'Lookup Sheet'!$A$6:$B$114,2,FALSE))+20,IF($G2886=1,(LEN(L2886)*VLOOKUP(M2886,'Lookup Sheet'!$A$6:$B$114,2,FALSE))+10,LEN(L2886)*VLOOKUP(M2886,'Lookup Sheet'!$A$6:$B$114,2,FALSE)))</f>
        <v>0</v>
      </c>
      <c r="V2886">
        <f>IF($G2886&gt;1,(LEN(N2886)*VLOOKUP(O2886,'Lookup Sheet'!$A$6:$B$114,2,FALSE))+20,IF($G2886=1,(LEN(N2886)*VLOOKUP(O2886,'Lookup Sheet'!$A$6:$B$114,2,FALSE))+10,LEN(N2886)*VLOOKUP(O2886,'Lookup Sheet'!$A$6:$B$114,2,FALSE)))</f>
        <v>0</v>
      </c>
      <c r="W2886">
        <f>IF($G2886&gt;1,(LEN(P2886)*VLOOKUP(Q2886,'Lookup Sheet'!$A$6:$B$114,2,FALSE))+20,IF($G2886=1,(LEN(P2886)*VLOOKUP(Q2886,'Lookup Sheet'!$A$6:$B$114,2,FALSE))+10,LEN(P2886)*VLOOKUP(Q2886,'Lookup Sheet'!$A$6:$B$114,2,FALSE)))</f>
        <v>0</v>
      </c>
    </row>
    <row r="2887" spans="2:23" x14ac:dyDescent="0.25">
      <c r="B2887" s="3"/>
      <c r="C2887" s="3"/>
      <c r="D2887" s="3"/>
      <c r="E2887" s="3"/>
      <c r="F2887" s="3"/>
      <c r="G2887" s="3"/>
      <c r="H2887" s="3"/>
      <c r="I2887" s="3"/>
      <c r="J2887" s="7"/>
      <c r="K2887" s="7"/>
      <c r="L2887" s="7"/>
      <c r="M2887" s="7"/>
      <c r="N2887" s="7"/>
      <c r="O2887" s="7"/>
      <c r="P2887" s="7"/>
      <c r="Q2887" s="3"/>
      <c r="T2887">
        <f>IF($G2887&gt;1,(LEN(J2887)*VLOOKUP(K2887,'Lookup Sheet'!$A$6:$B$114,2,FALSE))+20,IF($G2887=1,(LEN(J2887)*VLOOKUP(K2887,'Lookup Sheet'!$A$6:$B$114,2,FALSE))+10,LEN(J2887)*VLOOKUP(K2887,'Lookup Sheet'!$A$6:$B$114,2,FALSE)))</f>
        <v>0</v>
      </c>
      <c r="U2887">
        <f>IF($G2887&gt;1,(LEN(L2887)*VLOOKUP(M2887,'Lookup Sheet'!$A$6:$B$114,2,FALSE))+20,IF($G2887=1,(LEN(L2887)*VLOOKUP(M2887,'Lookup Sheet'!$A$6:$B$114,2,FALSE))+10,LEN(L2887)*VLOOKUP(M2887,'Lookup Sheet'!$A$6:$B$114,2,FALSE)))</f>
        <v>0</v>
      </c>
      <c r="V2887">
        <f>IF($G2887&gt;1,(LEN(N2887)*VLOOKUP(O2887,'Lookup Sheet'!$A$6:$B$114,2,FALSE))+20,IF($G2887=1,(LEN(N2887)*VLOOKUP(O2887,'Lookup Sheet'!$A$6:$B$114,2,FALSE))+10,LEN(N2887)*VLOOKUP(O2887,'Lookup Sheet'!$A$6:$B$114,2,FALSE)))</f>
        <v>0</v>
      </c>
      <c r="W2887">
        <f>IF($G2887&gt;1,(LEN(P2887)*VLOOKUP(Q2887,'Lookup Sheet'!$A$6:$B$114,2,FALSE))+20,IF($G2887=1,(LEN(P2887)*VLOOKUP(Q2887,'Lookup Sheet'!$A$6:$B$114,2,FALSE))+10,LEN(P2887)*VLOOKUP(Q2887,'Lookup Sheet'!$A$6:$B$114,2,FALSE)))</f>
        <v>0</v>
      </c>
    </row>
    <row r="2888" spans="2:23" x14ac:dyDescent="0.25">
      <c r="B2888" s="3"/>
      <c r="C2888" s="3"/>
      <c r="D2888" s="3"/>
      <c r="E2888" s="3"/>
      <c r="F2888" s="3"/>
      <c r="G2888" s="3"/>
      <c r="H2888" s="3"/>
      <c r="I2888" s="3"/>
      <c r="J2888" s="7"/>
      <c r="K2888" s="7"/>
      <c r="L2888" s="7"/>
      <c r="M2888" s="7"/>
      <c r="N2888" s="7"/>
      <c r="O2888" s="7"/>
      <c r="P2888" s="7"/>
      <c r="Q2888" s="3"/>
      <c r="T2888">
        <f>IF($G2888&gt;1,(LEN(J2888)*VLOOKUP(K2888,'Lookup Sheet'!$A$6:$B$114,2,FALSE))+20,IF($G2888=1,(LEN(J2888)*VLOOKUP(K2888,'Lookup Sheet'!$A$6:$B$114,2,FALSE))+10,LEN(J2888)*VLOOKUP(K2888,'Lookup Sheet'!$A$6:$B$114,2,FALSE)))</f>
        <v>0</v>
      </c>
      <c r="U2888">
        <f>IF($G2888&gt;1,(LEN(L2888)*VLOOKUP(M2888,'Lookup Sheet'!$A$6:$B$114,2,FALSE))+20,IF($G2888=1,(LEN(L2888)*VLOOKUP(M2888,'Lookup Sheet'!$A$6:$B$114,2,FALSE))+10,LEN(L2888)*VLOOKUP(M2888,'Lookup Sheet'!$A$6:$B$114,2,FALSE)))</f>
        <v>0</v>
      </c>
      <c r="V2888">
        <f>IF($G2888&gt;1,(LEN(N2888)*VLOOKUP(O2888,'Lookup Sheet'!$A$6:$B$114,2,FALSE))+20,IF($G2888=1,(LEN(N2888)*VLOOKUP(O2888,'Lookup Sheet'!$A$6:$B$114,2,FALSE))+10,LEN(N2888)*VLOOKUP(O2888,'Lookup Sheet'!$A$6:$B$114,2,FALSE)))</f>
        <v>0</v>
      </c>
      <c r="W2888">
        <f>IF($G2888&gt;1,(LEN(P2888)*VLOOKUP(Q2888,'Lookup Sheet'!$A$6:$B$114,2,FALSE))+20,IF($G2888=1,(LEN(P2888)*VLOOKUP(Q2888,'Lookup Sheet'!$A$6:$B$114,2,FALSE))+10,LEN(P2888)*VLOOKUP(Q2888,'Lookup Sheet'!$A$6:$B$114,2,FALSE)))</f>
        <v>0</v>
      </c>
    </row>
    <row r="2889" spans="2:23" x14ac:dyDescent="0.25">
      <c r="B2889" s="3"/>
      <c r="C2889" s="3"/>
      <c r="D2889" s="3"/>
      <c r="E2889" s="3"/>
      <c r="F2889" s="3"/>
      <c r="G2889" s="3"/>
      <c r="H2889" s="3"/>
      <c r="I2889" s="3"/>
      <c r="J2889" s="7"/>
      <c r="K2889" s="7"/>
      <c r="L2889" s="7"/>
      <c r="M2889" s="7"/>
      <c r="N2889" s="7"/>
      <c r="O2889" s="7"/>
      <c r="P2889" s="7"/>
      <c r="Q2889" s="3"/>
      <c r="T2889">
        <f>IF($G2889&gt;1,(LEN(J2889)*VLOOKUP(K2889,'Lookup Sheet'!$A$6:$B$114,2,FALSE))+20,IF($G2889=1,(LEN(J2889)*VLOOKUP(K2889,'Lookup Sheet'!$A$6:$B$114,2,FALSE))+10,LEN(J2889)*VLOOKUP(K2889,'Lookup Sheet'!$A$6:$B$114,2,FALSE)))</f>
        <v>0</v>
      </c>
      <c r="U2889">
        <f>IF($G2889&gt;1,(LEN(L2889)*VLOOKUP(M2889,'Lookup Sheet'!$A$6:$B$114,2,FALSE))+20,IF($G2889=1,(LEN(L2889)*VLOOKUP(M2889,'Lookup Sheet'!$A$6:$B$114,2,FALSE))+10,LEN(L2889)*VLOOKUP(M2889,'Lookup Sheet'!$A$6:$B$114,2,FALSE)))</f>
        <v>0</v>
      </c>
      <c r="V2889">
        <f>IF($G2889&gt;1,(LEN(N2889)*VLOOKUP(O2889,'Lookup Sheet'!$A$6:$B$114,2,FALSE))+20,IF($G2889=1,(LEN(N2889)*VLOOKUP(O2889,'Lookup Sheet'!$A$6:$B$114,2,FALSE))+10,LEN(N2889)*VLOOKUP(O2889,'Lookup Sheet'!$A$6:$B$114,2,FALSE)))</f>
        <v>0</v>
      </c>
      <c r="W2889">
        <f>IF($G2889&gt;1,(LEN(P2889)*VLOOKUP(Q2889,'Lookup Sheet'!$A$6:$B$114,2,FALSE))+20,IF($G2889=1,(LEN(P2889)*VLOOKUP(Q2889,'Lookup Sheet'!$A$6:$B$114,2,FALSE))+10,LEN(P2889)*VLOOKUP(Q2889,'Lookup Sheet'!$A$6:$B$114,2,FALSE)))</f>
        <v>0</v>
      </c>
    </row>
    <row r="2890" spans="2:23" x14ac:dyDescent="0.25">
      <c r="B2890" s="3"/>
      <c r="C2890" s="3"/>
      <c r="D2890" s="3"/>
      <c r="E2890" s="3"/>
      <c r="F2890" s="3"/>
      <c r="G2890" s="3"/>
      <c r="H2890" s="3"/>
      <c r="I2890" s="3"/>
      <c r="J2890" s="7"/>
      <c r="K2890" s="7"/>
      <c r="L2890" s="7"/>
      <c r="M2890" s="7"/>
      <c r="N2890" s="7"/>
      <c r="O2890" s="7"/>
      <c r="P2890" s="7"/>
      <c r="Q2890" s="3"/>
      <c r="T2890">
        <f>IF($G2890&gt;1,(LEN(J2890)*VLOOKUP(K2890,'Lookup Sheet'!$A$6:$B$114,2,FALSE))+20,IF($G2890=1,(LEN(J2890)*VLOOKUP(K2890,'Lookup Sheet'!$A$6:$B$114,2,FALSE))+10,LEN(J2890)*VLOOKUP(K2890,'Lookup Sheet'!$A$6:$B$114,2,FALSE)))</f>
        <v>0</v>
      </c>
      <c r="U2890">
        <f>IF($G2890&gt;1,(LEN(L2890)*VLOOKUP(M2890,'Lookup Sheet'!$A$6:$B$114,2,FALSE))+20,IF($G2890=1,(LEN(L2890)*VLOOKUP(M2890,'Lookup Sheet'!$A$6:$B$114,2,FALSE))+10,LEN(L2890)*VLOOKUP(M2890,'Lookup Sheet'!$A$6:$B$114,2,FALSE)))</f>
        <v>0</v>
      </c>
      <c r="V2890">
        <f>IF($G2890&gt;1,(LEN(N2890)*VLOOKUP(O2890,'Lookup Sheet'!$A$6:$B$114,2,FALSE))+20,IF($G2890=1,(LEN(N2890)*VLOOKUP(O2890,'Lookup Sheet'!$A$6:$B$114,2,FALSE))+10,LEN(N2890)*VLOOKUP(O2890,'Lookup Sheet'!$A$6:$B$114,2,FALSE)))</f>
        <v>0</v>
      </c>
      <c r="W2890">
        <f>IF($G2890&gt;1,(LEN(P2890)*VLOOKUP(Q2890,'Lookup Sheet'!$A$6:$B$114,2,FALSE))+20,IF($G2890=1,(LEN(P2890)*VLOOKUP(Q2890,'Lookup Sheet'!$A$6:$B$114,2,FALSE))+10,LEN(P2890)*VLOOKUP(Q2890,'Lookup Sheet'!$A$6:$B$114,2,FALSE)))</f>
        <v>0</v>
      </c>
    </row>
    <row r="2891" spans="2:23" x14ac:dyDescent="0.25">
      <c r="B2891" s="3"/>
      <c r="C2891" s="3"/>
      <c r="D2891" s="3"/>
      <c r="E2891" s="3"/>
      <c r="F2891" s="3"/>
      <c r="G2891" s="3"/>
      <c r="H2891" s="3"/>
      <c r="I2891" s="3"/>
      <c r="J2891" s="7"/>
      <c r="K2891" s="7"/>
      <c r="L2891" s="7"/>
      <c r="M2891" s="7"/>
      <c r="N2891" s="7"/>
      <c r="O2891" s="7"/>
      <c r="P2891" s="7"/>
      <c r="Q2891" s="3"/>
      <c r="T2891">
        <f>IF($G2891&gt;1,(LEN(J2891)*VLOOKUP(K2891,'Lookup Sheet'!$A$6:$B$114,2,FALSE))+20,IF($G2891=1,(LEN(J2891)*VLOOKUP(K2891,'Lookup Sheet'!$A$6:$B$114,2,FALSE))+10,LEN(J2891)*VLOOKUP(K2891,'Lookup Sheet'!$A$6:$B$114,2,FALSE)))</f>
        <v>0</v>
      </c>
      <c r="U2891">
        <f>IF($G2891&gt;1,(LEN(L2891)*VLOOKUP(M2891,'Lookup Sheet'!$A$6:$B$114,2,FALSE))+20,IF($G2891=1,(LEN(L2891)*VLOOKUP(M2891,'Lookup Sheet'!$A$6:$B$114,2,FALSE))+10,LEN(L2891)*VLOOKUP(M2891,'Lookup Sheet'!$A$6:$B$114,2,FALSE)))</f>
        <v>0</v>
      </c>
      <c r="V2891">
        <f>IF($G2891&gt;1,(LEN(N2891)*VLOOKUP(O2891,'Lookup Sheet'!$A$6:$B$114,2,FALSE))+20,IF($G2891=1,(LEN(N2891)*VLOOKUP(O2891,'Lookup Sheet'!$A$6:$B$114,2,FALSE))+10,LEN(N2891)*VLOOKUP(O2891,'Lookup Sheet'!$A$6:$B$114,2,FALSE)))</f>
        <v>0</v>
      </c>
      <c r="W2891">
        <f>IF($G2891&gt;1,(LEN(P2891)*VLOOKUP(Q2891,'Lookup Sheet'!$A$6:$B$114,2,FALSE))+20,IF($G2891=1,(LEN(P2891)*VLOOKUP(Q2891,'Lookup Sheet'!$A$6:$B$114,2,FALSE))+10,LEN(P2891)*VLOOKUP(Q2891,'Lookup Sheet'!$A$6:$B$114,2,FALSE)))</f>
        <v>0</v>
      </c>
    </row>
    <row r="2892" spans="2:23" x14ac:dyDescent="0.25">
      <c r="B2892" s="3"/>
      <c r="C2892" s="3"/>
      <c r="D2892" s="3"/>
      <c r="E2892" s="3"/>
      <c r="F2892" s="3"/>
      <c r="G2892" s="3"/>
      <c r="H2892" s="3"/>
      <c r="I2892" s="3"/>
      <c r="J2892" s="7"/>
      <c r="K2892" s="7"/>
      <c r="L2892" s="7"/>
      <c r="M2892" s="7"/>
      <c r="N2892" s="7"/>
      <c r="O2892" s="7"/>
      <c r="P2892" s="7"/>
      <c r="Q2892" s="3"/>
      <c r="T2892">
        <f>IF($G2892&gt;1,(LEN(J2892)*VLOOKUP(K2892,'Lookup Sheet'!$A$6:$B$114,2,FALSE))+20,IF($G2892=1,(LEN(J2892)*VLOOKUP(K2892,'Lookup Sheet'!$A$6:$B$114,2,FALSE))+10,LEN(J2892)*VLOOKUP(K2892,'Lookup Sheet'!$A$6:$B$114,2,FALSE)))</f>
        <v>0</v>
      </c>
      <c r="U2892">
        <f>IF($G2892&gt;1,(LEN(L2892)*VLOOKUP(M2892,'Lookup Sheet'!$A$6:$B$114,2,FALSE))+20,IF($G2892=1,(LEN(L2892)*VLOOKUP(M2892,'Lookup Sheet'!$A$6:$B$114,2,FALSE))+10,LEN(L2892)*VLOOKUP(M2892,'Lookup Sheet'!$A$6:$B$114,2,FALSE)))</f>
        <v>0</v>
      </c>
      <c r="V2892">
        <f>IF($G2892&gt;1,(LEN(N2892)*VLOOKUP(O2892,'Lookup Sheet'!$A$6:$B$114,2,FALSE))+20,IF($G2892=1,(LEN(N2892)*VLOOKUP(O2892,'Lookup Sheet'!$A$6:$B$114,2,FALSE))+10,LEN(N2892)*VLOOKUP(O2892,'Lookup Sheet'!$A$6:$B$114,2,FALSE)))</f>
        <v>0</v>
      </c>
      <c r="W2892">
        <f>IF($G2892&gt;1,(LEN(P2892)*VLOOKUP(Q2892,'Lookup Sheet'!$A$6:$B$114,2,FALSE))+20,IF($G2892=1,(LEN(P2892)*VLOOKUP(Q2892,'Lookup Sheet'!$A$6:$B$114,2,FALSE))+10,LEN(P2892)*VLOOKUP(Q2892,'Lookup Sheet'!$A$6:$B$114,2,FALSE)))</f>
        <v>0</v>
      </c>
    </row>
    <row r="2893" spans="2:23" x14ac:dyDescent="0.25">
      <c r="B2893" s="3"/>
      <c r="C2893" s="3"/>
      <c r="D2893" s="3"/>
      <c r="E2893" s="3"/>
      <c r="F2893" s="3"/>
      <c r="G2893" s="3"/>
      <c r="H2893" s="3"/>
      <c r="I2893" s="3"/>
      <c r="J2893" s="7"/>
      <c r="K2893" s="7"/>
      <c r="L2893" s="7"/>
      <c r="M2893" s="7"/>
      <c r="N2893" s="7"/>
      <c r="O2893" s="7"/>
      <c r="P2893" s="7"/>
      <c r="Q2893" s="3"/>
      <c r="T2893">
        <f>IF($G2893&gt;1,(LEN(J2893)*VLOOKUP(K2893,'Lookup Sheet'!$A$6:$B$114,2,FALSE))+20,IF($G2893=1,(LEN(J2893)*VLOOKUP(K2893,'Lookup Sheet'!$A$6:$B$114,2,FALSE))+10,LEN(J2893)*VLOOKUP(K2893,'Lookup Sheet'!$A$6:$B$114,2,FALSE)))</f>
        <v>0</v>
      </c>
      <c r="U2893">
        <f>IF($G2893&gt;1,(LEN(L2893)*VLOOKUP(M2893,'Lookup Sheet'!$A$6:$B$114,2,FALSE))+20,IF($G2893=1,(LEN(L2893)*VLOOKUP(M2893,'Lookup Sheet'!$A$6:$B$114,2,FALSE))+10,LEN(L2893)*VLOOKUP(M2893,'Lookup Sheet'!$A$6:$B$114,2,FALSE)))</f>
        <v>0</v>
      </c>
      <c r="V2893">
        <f>IF($G2893&gt;1,(LEN(N2893)*VLOOKUP(O2893,'Lookup Sheet'!$A$6:$B$114,2,FALSE))+20,IF($G2893=1,(LEN(N2893)*VLOOKUP(O2893,'Lookup Sheet'!$A$6:$B$114,2,FALSE))+10,LEN(N2893)*VLOOKUP(O2893,'Lookup Sheet'!$A$6:$B$114,2,FALSE)))</f>
        <v>0</v>
      </c>
      <c r="W2893">
        <f>IF($G2893&gt;1,(LEN(P2893)*VLOOKUP(Q2893,'Lookup Sheet'!$A$6:$B$114,2,FALSE))+20,IF($G2893=1,(LEN(P2893)*VLOOKUP(Q2893,'Lookup Sheet'!$A$6:$B$114,2,FALSE))+10,LEN(P2893)*VLOOKUP(Q2893,'Lookup Sheet'!$A$6:$B$114,2,FALSE)))</f>
        <v>0</v>
      </c>
    </row>
    <row r="2894" spans="2:23" x14ac:dyDescent="0.25">
      <c r="B2894" s="3"/>
      <c r="C2894" s="3"/>
      <c r="D2894" s="3"/>
      <c r="E2894" s="3"/>
      <c r="F2894" s="3"/>
      <c r="G2894" s="3"/>
      <c r="H2894" s="3"/>
      <c r="I2894" s="3"/>
      <c r="J2894" s="7"/>
      <c r="K2894" s="7"/>
      <c r="L2894" s="7"/>
      <c r="M2894" s="7"/>
      <c r="N2894" s="7"/>
      <c r="O2894" s="7"/>
      <c r="P2894" s="7"/>
      <c r="Q2894" s="3"/>
      <c r="T2894">
        <f>IF($G2894&gt;1,(LEN(J2894)*VLOOKUP(K2894,'Lookup Sheet'!$A$6:$B$114,2,FALSE))+20,IF($G2894=1,(LEN(J2894)*VLOOKUP(K2894,'Lookup Sheet'!$A$6:$B$114,2,FALSE))+10,LEN(J2894)*VLOOKUP(K2894,'Lookup Sheet'!$A$6:$B$114,2,FALSE)))</f>
        <v>0</v>
      </c>
      <c r="U2894">
        <f>IF($G2894&gt;1,(LEN(L2894)*VLOOKUP(M2894,'Lookup Sheet'!$A$6:$B$114,2,FALSE))+20,IF($G2894=1,(LEN(L2894)*VLOOKUP(M2894,'Lookup Sheet'!$A$6:$B$114,2,FALSE))+10,LEN(L2894)*VLOOKUP(M2894,'Lookup Sheet'!$A$6:$B$114,2,FALSE)))</f>
        <v>0</v>
      </c>
      <c r="V2894">
        <f>IF($G2894&gt;1,(LEN(N2894)*VLOOKUP(O2894,'Lookup Sheet'!$A$6:$B$114,2,FALSE))+20,IF($G2894=1,(LEN(N2894)*VLOOKUP(O2894,'Lookup Sheet'!$A$6:$B$114,2,FALSE))+10,LEN(N2894)*VLOOKUP(O2894,'Lookup Sheet'!$A$6:$B$114,2,FALSE)))</f>
        <v>0</v>
      </c>
      <c r="W2894">
        <f>IF($G2894&gt;1,(LEN(P2894)*VLOOKUP(Q2894,'Lookup Sheet'!$A$6:$B$114,2,FALSE))+20,IF($G2894=1,(LEN(P2894)*VLOOKUP(Q2894,'Lookup Sheet'!$A$6:$B$114,2,FALSE))+10,LEN(P2894)*VLOOKUP(Q2894,'Lookup Sheet'!$A$6:$B$114,2,FALSE)))</f>
        <v>0</v>
      </c>
    </row>
    <row r="2895" spans="2:23" x14ac:dyDescent="0.25">
      <c r="B2895" s="3"/>
      <c r="C2895" s="3"/>
      <c r="D2895" s="3"/>
      <c r="E2895" s="3"/>
      <c r="F2895" s="3"/>
      <c r="G2895" s="3"/>
      <c r="H2895" s="3"/>
      <c r="I2895" s="3"/>
      <c r="J2895" s="7"/>
      <c r="K2895" s="7"/>
      <c r="L2895" s="7"/>
      <c r="M2895" s="7"/>
      <c r="N2895" s="7"/>
      <c r="O2895" s="7"/>
      <c r="P2895" s="7"/>
      <c r="Q2895" s="3"/>
      <c r="T2895">
        <f>IF($G2895&gt;1,(LEN(J2895)*VLOOKUP(K2895,'Lookup Sheet'!$A$6:$B$114,2,FALSE))+20,IF($G2895=1,(LEN(J2895)*VLOOKUP(K2895,'Lookup Sheet'!$A$6:$B$114,2,FALSE))+10,LEN(J2895)*VLOOKUP(K2895,'Lookup Sheet'!$A$6:$B$114,2,FALSE)))</f>
        <v>0</v>
      </c>
      <c r="U2895">
        <f>IF($G2895&gt;1,(LEN(L2895)*VLOOKUP(M2895,'Lookup Sheet'!$A$6:$B$114,2,FALSE))+20,IF($G2895=1,(LEN(L2895)*VLOOKUP(M2895,'Lookup Sheet'!$A$6:$B$114,2,FALSE))+10,LEN(L2895)*VLOOKUP(M2895,'Lookup Sheet'!$A$6:$B$114,2,FALSE)))</f>
        <v>0</v>
      </c>
      <c r="V2895">
        <f>IF($G2895&gt;1,(LEN(N2895)*VLOOKUP(O2895,'Lookup Sheet'!$A$6:$B$114,2,FALSE))+20,IF($G2895=1,(LEN(N2895)*VLOOKUP(O2895,'Lookup Sheet'!$A$6:$B$114,2,FALSE))+10,LEN(N2895)*VLOOKUP(O2895,'Lookup Sheet'!$A$6:$B$114,2,FALSE)))</f>
        <v>0</v>
      </c>
      <c r="W2895">
        <f>IF($G2895&gt;1,(LEN(P2895)*VLOOKUP(Q2895,'Lookup Sheet'!$A$6:$B$114,2,FALSE))+20,IF($G2895=1,(LEN(P2895)*VLOOKUP(Q2895,'Lookup Sheet'!$A$6:$B$114,2,FALSE))+10,LEN(P2895)*VLOOKUP(Q2895,'Lookup Sheet'!$A$6:$B$114,2,FALSE)))</f>
        <v>0</v>
      </c>
    </row>
    <row r="2896" spans="2:23" x14ac:dyDescent="0.25">
      <c r="B2896" s="3"/>
      <c r="C2896" s="3"/>
      <c r="D2896" s="3"/>
      <c r="E2896" s="3"/>
      <c r="F2896" s="3"/>
      <c r="G2896" s="3"/>
      <c r="H2896" s="3"/>
      <c r="I2896" s="3"/>
      <c r="J2896" s="7"/>
      <c r="K2896" s="7"/>
      <c r="L2896" s="7"/>
      <c r="M2896" s="7"/>
      <c r="N2896" s="7"/>
      <c r="O2896" s="7"/>
      <c r="P2896" s="7"/>
      <c r="Q2896" s="3"/>
      <c r="T2896">
        <f>IF($G2896&gt;1,(LEN(J2896)*VLOOKUP(K2896,'Lookup Sheet'!$A$6:$B$114,2,FALSE))+20,IF($G2896=1,(LEN(J2896)*VLOOKUP(K2896,'Lookup Sheet'!$A$6:$B$114,2,FALSE))+10,LEN(J2896)*VLOOKUP(K2896,'Lookup Sheet'!$A$6:$B$114,2,FALSE)))</f>
        <v>0</v>
      </c>
      <c r="U2896">
        <f>IF($G2896&gt;1,(LEN(L2896)*VLOOKUP(M2896,'Lookup Sheet'!$A$6:$B$114,2,FALSE))+20,IF($G2896=1,(LEN(L2896)*VLOOKUP(M2896,'Lookup Sheet'!$A$6:$B$114,2,FALSE))+10,LEN(L2896)*VLOOKUP(M2896,'Lookup Sheet'!$A$6:$B$114,2,FALSE)))</f>
        <v>0</v>
      </c>
      <c r="V2896">
        <f>IF($G2896&gt;1,(LEN(N2896)*VLOOKUP(O2896,'Lookup Sheet'!$A$6:$B$114,2,FALSE))+20,IF($G2896=1,(LEN(N2896)*VLOOKUP(O2896,'Lookup Sheet'!$A$6:$B$114,2,FALSE))+10,LEN(N2896)*VLOOKUP(O2896,'Lookup Sheet'!$A$6:$B$114,2,FALSE)))</f>
        <v>0</v>
      </c>
      <c r="W2896">
        <f>IF($G2896&gt;1,(LEN(P2896)*VLOOKUP(Q2896,'Lookup Sheet'!$A$6:$B$114,2,FALSE))+20,IF($G2896=1,(LEN(P2896)*VLOOKUP(Q2896,'Lookup Sheet'!$A$6:$B$114,2,FALSE))+10,LEN(P2896)*VLOOKUP(Q2896,'Lookup Sheet'!$A$6:$B$114,2,FALSE)))</f>
        <v>0</v>
      </c>
    </row>
    <row r="2897" spans="2:23" x14ac:dyDescent="0.25">
      <c r="B2897" s="3"/>
      <c r="C2897" s="3"/>
      <c r="D2897" s="3"/>
      <c r="E2897" s="3"/>
      <c r="F2897" s="3"/>
      <c r="G2897" s="3"/>
      <c r="H2897" s="3"/>
      <c r="I2897" s="3"/>
      <c r="J2897" s="7"/>
      <c r="K2897" s="7"/>
      <c r="L2897" s="7"/>
      <c r="M2897" s="7"/>
      <c r="N2897" s="7"/>
      <c r="O2897" s="7"/>
      <c r="P2897" s="7"/>
      <c r="Q2897" s="3"/>
      <c r="T2897">
        <f>IF($G2897&gt;1,(LEN(J2897)*VLOOKUP(K2897,'Lookup Sheet'!$A$6:$B$114,2,FALSE))+20,IF($G2897=1,(LEN(J2897)*VLOOKUP(K2897,'Lookup Sheet'!$A$6:$B$114,2,FALSE))+10,LEN(J2897)*VLOOKUP(K2897,'Lookup Sheet'!$A$6:$B$114,2,FALSE)))</f>
        <v>0</v>
      </c>
      <c r="U2897">
        <f>IF($G2897&gt;1,(LEN(L2897)*VLOOKUP(M2897,'Lookup Sheet'!$A$6:$B$114,2,FALSE))+20,IF($G2897=1,(LEN(L2897)*VLOOKUP(M2897,'Lookup Sheet'!$A$6:$B$114,2,FALSE))+10,LEN(L2897)*VLOOKUP(M2897,'Lookup Sheet'!$A$6:$B$114,2,FALSE)))</f>
        <v>0</v>
      </c>
      <c r="V2897">
        <f>IF($G2897&gt;1,(LEN(N2897)*VLOOKUP(O2897,'Lookup Sheet'!$A$6:$B$114,2,FALSE))+20,IF($G2897=1,(LEN(N2897)*VLOOKUP(O2897,'Lookup Sheet'!$A$6:$B$114,2,FALSE))+10,LEN(N2897)*VLOOKUP(O2897,'Lookup Sheet'!$A$6:$B$114,2,FALSE)))</f>
        <v>0</v>
      </c>
      <c r="W2897">
        <f>IF($G2897&gt;1,(LEN(P2897)*VLOOKUP(Q2897,'Lookup Sheet'!$A$6:$B$114,2,FALSE))+20,IF($G2897=1,(LEN(P2897)*VLOOKUP(Q2897,'Lookup Sheet'!$A$6:$B$114,2,FALSE))+10,LEN(P2897)*VLOOKUP(Q2897,'Lookup Sheet'!$A$6:$B$114,2,FALSE)))</f>
        <v>0</v>
      </c>
    </row>
    <row r="2898" spans="2:23" x14ac:dyDescent="0.25">
      <c r="B2898" s="3"/>
      <c r="C2898" s="3"/>
      <c r="D2898" s="3"/>
      <c r="E2898" s="3"/>
      <c r="F2898" s="3"/>
      <c r="G2898" s="3"/>
      <c r="H2898" s="3"/>
      <c r="I2898" s="3"/>
      <c r="J2898" s="7"/>
      <c r="K2898" s="7"/>
      <c r="L2898" s="7"/>
      <c r="M2898" s="7"/>
      <c r="N2898" s="7"/>
      <c r="O2898" s="7"/>
      <c r="P2898" s="7"/>
      <c r="Q2898" s="3"/>
      <c r="T2898">
        <f>IF($G2898&gt;1,(LEN(J2898)*VLOOKUP(K2898,'Lookup Sheet'!$A$6:$B$114,2,FALSE))+20,IF($G2898=1,(LEN(J2898)*VLOOKUP(K2898,'Lookup Sheet'!$A$6:$B$114,2,FALSE))+10,LEN(J2898)*VLOOKUP(K2898,'Lookup Sheet'!$A$6:$B$114,2,FALSE)))</f>
        <v>0</v>
      </c>
      <c r="U2898">
        <f>IF($G2898&gt;1,(LEN(L2898)*VLOOKUP(M2898,'Lookup Sheet'!$A$6:$B$114,2,FALSE))+20,IF($G2898=1,(LEN(L2898)*VLOOKUP(M2898,'Lookup Sheet'!$A$6:$B$114,2,FALSE))+10,LEN(L2898)*VLOOKUP(M2898,'Lookup Sheet'!$A$6:$B$114,2,FALSE)))</f>
        <v>0</v>
      </c>
      <c r="V2898">
        <f>IF($G2898&gt;1,(LEN(N2898)*VLOOKUP(O2898,'Lookup Sheet'!$A$6:$B$114,2,FALSE))+20,IF($G2898=1,(LEN(N2898)*VLOOKUP(O2898,'Lookup Sheet'!$A$6:$B$114,2,FALSE))+10,LEN(N2898)*VLOOKUP(O2898,'Lookup Sheet'!$A$6:$B$114,2,FALSE)))</f>
        <v>0</v>
      </c>
      <c r="W2898">
        <f>IF($G2898&gt;1,(LEN(P2898)*VLOOKUP(Q2898,'Lookup Sheet'!$A$6:$B$114,2,FALSE))+20,IF($G2898=1,(LEN(P2898)*VLOOKUP(Q2898,'Lookup Sheet'!$A$6:$B$114,2,FALSE))+10,LEN(P2898)*VLOOKUP(Q2898,'Lookup Sheet'!$A$6:$B$114,2,FALSE)))</f>
        <v>0</v>
      </c>
    </row>
    <row r="2899" spans="2:23" x14ac:dyDescent="0.25">
      <c r="B2899" s="3"/>
      <c r="C2899" s="3"/>
      <c r="D2899" s="3"/>
      <c r="E2899" s="3"/>
      <c r="F2899" s="3"/>
      <c r="G2899" s="3"/>
      <c r="H2899" s="3"/>
      <c r="I2899" s="3"/>
      <c r="J2899" s="7"/>
      <c r="K2899" s="7"/>
      <c r="L2899" s="7"/>
      <c r="M2899" s="7"/>
      <c r="N2899" s="7"/>
      <c r="O2899" s="7"/>
      <c r="P2899" s="7"/>
      <c r="Q2899" s="3"/>
      <c r="T2899">
        <f>IF($G2899&gt;1,(LEN(J2899)*VLOOKUP(K2899,'Lookup Sheet'!$A$6:$B$114,2,FALSE))+20,IF($G2899=1,(LEN(J2899)*VLOOKUP(K2899,'Lookup Sheet'!$A$6:$B$114,2,FALSE))+10,LEN(J2899)*VLOOKUP(K2899,'Lookup Sheet'!$A$6:$B$114,2,FALSE)))</f>
        <v>0</v>
      </c>
      <c r="U2899">
        <f>IF($G2899&gt;1,(LEN(L2899)*VLOOKUP(M2899,'Lookup Sheet'!$A$6:$B$114,2,FALSE))+20,IF($G2899=1,(LEN(L2899)*VLOOKUP(M2899,'Lookup Sheet'!$A$6:$B$114,2,FALSE))+10,LEN(L2899)*VLOOKUP(M2899,'Lookup Sheet'!$A$6:$B$114,2,FALSE)))</f>
        <v>0</v>
      </c>
      <c r="V2899">
        <f>IF($G2899&gt;1,(LEN(N2899)*VLOOKUP(O2899,'Lookup Sheet'!$A$6:$B$114,2,FALSE))+20,IF($G2899=1,(LEN(N2899)*VLOOKUP(O2899,'Lookup Sheet'!$A$6:$B$114,2,FALSE))+10,LEN(N2899)*VLOOKUP(O2899,'Lookup Sheet'!$A$6:$B$114,2,FALSE)))</f>
        <v>0</v>
      </c>
      <c r="W2899">
        <f>IF($G2899&gt;1,(LEN(P2899)*VLOOKUP(Q2899,'Lookup Sheet'!$A$6:$B$114,2,FALSE))+20,IF($G2899=1,(LEN(P2899)*VLOOKUP(Q2899,'Lookup Sheet'!$A$6:$B$114,2,FALSE))+10,LEN(P2899)*VLOOKUP(Q2899,'Lookup Sheet'!$A$6:$B$114,2,FALSE)))</f>
        <v>0</v>
      </c>
    </row>
    <row r="2900" spans="2:23" x14ac:dyDescent="0.25">
      <c r="B2900" s="3"/>
      <c r="C2900" s="3"/>
      <c r="D2900" s="3"/>
      <c r="E2900" s="3"/>
      <c r="F2900" s="3"/>
      <c r="G2900" s="3"/>
      <c r="H2900" s="3"/>
      <c r="I2900" s="3"/>
      <c r="J2900" s="7"/>
      <c r="K2900" s="7"/>
      <c r="L2900" s="7"/>
      <c r="M2900" s="7"/>
      <c r="N2900" s="7"/>
      <c r="O2900" s="7"/>
      <c r="P2900" s="7"/>
      <c r="Q2900" s="3"/>
      <c r="T2900">
        <f>IF($G2900&gt;1,(LEN(J2900)*VLOOKUP(K2900,'Lookup Sheet'!$A$6:$B$114,2,FALSE))+20,IF($G2900=1,(LEN(J2900)*VLOOKUP(K2900,'Lookup Sheet'!$A$6:$B$114,2,FALSE))+10,LEN(J2900)*VLOOKUP(K2900,'Lookup Sheet'!$A$6:$B$114,2,FALSE)))</f>
        <v>0</v>
      </c>
      <c r="U2900">
        <f>IF($G2900&gt;1,(LEN(L2900)*VLOOKUP(M2900,'Lookup Sheet'!$A$6:$B$114,2,FALSE))+20,IF($G2900=1,(LEN(L2900)*VLOOKUP(M2900,'Lookup Sheet'!$A$6:$B$114,2,FALSE))+10,LEN(L2900)*VLOOKUP(M2900,'Lookup Sheet'!$A$6:$B$114,2,FALSE)))</f>
        <v>0</v>
      </c>
      <c r="V2900">
        <f>IF($G2900&gt;1,(LEN(N2900)*VLOOKUP(O2900,'Lookup Sheet'!$A$6:$B$114,2,FALSE))+20,IF($G2900=1,(LEN(N2900)*VLOOKUP(O2900,'Lookup Sheet'!$A$6:$B$114,2,FALSE))+10,LEN(N2900)*VLOOKUP(O2900,'Lookup Sheet'!$A$6:$B$114,2,FALSE)))</f>
        <v>0</v>
      </c>
      <c r="W2900">
        <f>IF($G2900&gt;1,(LEN(P2900)*VLOOKUP(Q2900,'Lookup Sheet'!$A$6:$B$114,2,FALSE))+20,IF($G2900=1,(LEN(P2900)*VLOOKUP(Q2900,'Lookup Sheet'!$A$6:$B$114,2,FALSE))+10,LEN(P2900)*VLOOKUP(Q2900,'Lookup Sheet'!$A$6:$B$114,2,FALSE)))</f>
        <v>0</v>
      </c>
    </row>
    <row r="2901" spans="2:23" x14ac:dyDescent="0.25">
      <c r="B2901" s="3"/>
      <c r="C2901" s="3"/>
      <c r="D2901" s="3"/>
      <c r="E2901" s="3"/>
      <c r="F2901" s="3"/>
      <c r="G2901" s="3"/>
      <c r="H2901" s="3"/>
      <c r="I2901" s="3"/>
      <c r="J2901" s="7"/>
      <c r="K2901" s="7"/>
      <c r="L2901" s="7"/>
      <c r="M2901" s="7"/>
      <c r="N2901" s="7"/>
      <c r="O2901" s="7"/>
      <c r="P2901" s="7"/>
      <c r="Q2901" s="3"/>
      <c r="T2901">
        <f>IF($G2901&gt;1,(LEN(J2901)*VLOOKUP(K2901,'Lookup Sheet'!$A$6:$B$114,2,FALSE))+20,IF($G2901=1,(LEN(J2901)*VLOOKUP(K2901,'Lookup Sheet'!$A$6:$B$114,2,FALSE))+10,LEN(J2901)*VLOOKUP(K2901,'Lookup Sheet'!$A$6:$B$114,2,FALSE)))</f>
        <v>0</v>
      </c>
      <c r="U2901">
        <f>IF($G2901&gt;1,(LEN(L2901)*VLOOKUP(M2901,'Lookup Sheet'!$A$6:$B$114,2,FALSE))+20,IF($G2901=1,(LEN(L2901)*VLOOKUP(M2901,'Lookup Sheet'!$A$6:$B$114,2,FALSE))+10,LEN(L2901)*VLOOKUP(M2901,'Lookup Sheet'!$A$6:$B$114,2,FALSE)))</f>
        <v>0</v>
      </c>
      <c r="V2901">
        <f>IF($G2901&gt;1,(LEN(N2901)*VLOOKUP(O2901,'Lookup Sheet'!$A$6:$B$114,2,FALSE))+20,IF($G2901=1,(LEN(N2901)*VLOOKUP(O2901,'Lookup Sheet'!$A$6:$B$114,2,FALSE))+10,LEN(N2901)*VLOOKUP(O2901,'Lookup Sheet'!$A$6:$B$114,2,FALSE)))</f>
        <v>0</v>
      </c>
      <c r="W2901">
        <f>IF($G2901&gt;1,(LEN(P2901)*VLOOKUP(Q2901,'Lookup Sheet'!$A$6:$B$114,2,FALSE))+20,IF($G2901=1,(LEN(P2901)*VLOOKUP(Q2901,'Lookup Sheet'!$A$6:$B$114,2,FALSE))+10,LEN(P2901)*VLOOKUP(Q2901,'Lookup Sheet'!$A$6:$B$114,2,FALSE)))</f>
        <v>0</v>
      </c>
    </row>
    <row r="2902" spans="2:23" x14ac:dyDescent="0.25">
      <c r="B2902" s="3"/>
      <c r="C2902" s="3"/>
      <c r="D2902" s="3"/>
      <c r="E2902" s="3"/>
      <c r="F2902" s="3"/>
      <c r="G2902" s="3"/>
      <c r="H2902" s="3"/>
      <c r="I2902" s="3"/>
      <c r="J2902" s="7"/>
      <c r="K2902" s="7"/>
      <c r="L2902" s="7"/>
      <c r="M2902" s="7"/>
      <c r="N2902" s="7"/>
      <c r="O2902" s="7"/>
      <c r="P2902" s="7"/>
      <c r="Q2902" s="3"/>
      <c r="T2902">
        <f>IF($G2902&gt;1,(LEN(J2902)*VLOOKUP(K2902,'Lookup Sheet'!$A$6:$B$114,2,FALSE))+20,IF($G2902=1,(LEN(J2902)*VLOOKUP(K2902,'Lookup Sheet'!$A$6:$B$114,2,FALSE))+10,LEN(J2902)*VLOOKUP(K2902,'Lookup Sheet'!$A$6:$B$114,2,FALSE)))</f>
        <v>0</v>
      </c>
      <c r="U2902">
        <f>IF($G2902&gt;1,(LEN(L2902)*VLOOKUP(M2902,'Lookup Sheet'!$A$6:$B$114,2,FALSE))+20,IF($G2902=1,(LEN(L2902)*VLOOKUP(M2902,'Lookup Sheet'!$A$6:$B$114,2,FALSE))+10,LEN(L2902)*VLOOKUP(M2902,'Lookup Sheet'!$A$6:$B$114,2,FALSE)))</f>
        <v>0</v>
      </c>
      <c r="V2902">
        <f>IF($G2902&gt;1,(LEN(N2902)*VLOOKUP(O2902,'Lookup Sheet'!$A$6:$B$114,2,FALSE))+20,IF($G2902=1,(LEN(N2902)*VLOOKUP(O2902,'Lookup Sheet'!$A$6:$B$114,2,FALSE))+10,LEN(N2902)*VLOOKUP(O2902,'Lookup Sheet'!$A$6:$B$114,2,FALSE)))</f>
        <v>0</v>
      </c>
      <c r="W2902">
        <f>IF($G2902&gt;1,(LEN(P2902)*VLOOKUP(Q2902,'Lookup Sheet'!$A$6:$B$114,2,FALSE))+20,IF($G2902=1,(LEN(P2902)*VLOOKUP(Q2902,'Lookup Sheet'!$A$6:$B$114,2,FALSE))+10,LEN(P2902)*VLOOKUP(Q2902,'Lookup Sheet'!$A$6:$B$114,2,FALSE)))</f>
        <v>0</v>
      </c>
    </row>
    <row r="2903" spans="2:23" x14ac:dyDescent="0.25">
      <c r="B2903" s="3"/>
      <c r="C2903" s="3"/>
      <c r="D2903" s="3"/>
      <c r="E2903" s="3"/>
      <c r="F2903" s="3"/>
      <c r="G2903" s="3"/>
      <c r="H2903" s="3"/>
      <c r="I2903" s="3"/>
      <c r="J2903" s="7"/>
      <c r="K2903" s="7"/>
      <c r="L2903" s="7"/>
      <c r="M2903" s="7"/>
      <c r="N2903" s="7"/>
      <c r="O2903" s="7"/>
      <c r="P2903" s="7"/>
      <c r="Q2903" s="3"/>
      <c r="T2903">
        <f>IF($G2903&gt;1,(LEN(J2903)*VLOOKUP(K2903,'Lookup Sheet'!$A$6:$B$114,2,FALSE))+20,IF($G2903=1,(LEN(J2903)*VLOOKUP(K2903,'Lookup Sheet'!$A$6:$B$114,2,FALSE))+10,LEN(J2903)*VLOOKUP(K2903,'Lookup Sheet'!$A$6:$B$114,2,FALSE)))</f>
        <v>0</v>
      </c>
      <c r="U2903">
        <f>IF($G2903&gt;1,(LEN(L2903)*VLOOKUP(M2903,'Lookup Sheet'!$A$6:$B$114,2,FALSE))+20,IF($G2903=1,(LEN(L2903)*VLOOKUP(M2903,'Lookup Sheet'!$A$6:$B$114,2,FALSE))+10,LEN(L2903)*VLOOKUP(M2903,'Lookup Sheet'!$A$6:$B$114,2,FALSE)))</f>
        <v>0</v>
      </c>
      <c r="V2903">
        <f>IF($G2903&gt;1,(LEN(N2903)*VLOOKUP(O2903,'Lookup Sheet'!$A$6:$B$114,2,FALSE))+20,IF($G2903=1,(LEN(N2903)*VLOOKUP(O2903,'Lookup Sheet'!$A$6:$B$114,2,FALSE))+10,LEN(N2903)*VLOOKUP(O2903,'Lookup Sheet'!$A$6:$B$114,2,FALSE)))</f>
        <v>0</v>
      </c>
      <c r="W2903">
        <f>IF($G2903&gt;1,(LEN(P2903)*VLOOKUP(Q2903,'Lookup Sheet'!$A$6:$B$114,2,FALSE))+20,IF($G2903=1,(LEN(P2903)*VLOOKUP(Q2903,'Lookup Sheet'!$A$6:$B$114,2,FALSE))+10,LEN(P2903)*VLOOKUP(Q2903,'Lookup Sheet'!$A$6:$B$114,2,FALSE)))</f>
        <v>0</v>
      </c>
    </row>
    <row r="2904" spans="2:23" x14ac:dyDescent="0.25">
      <c r="B2904" s="3"/>
      <c r="C2904" s="3"/>
      <c r="D2904" s="3"/>
      <c r="E2904" s="3"/>
      <c r="F2904" s="3"/>
      <c r="G2904" s="3"/>
      <c r="H2904" s="3"/>
      <c r="I2904" s="3"/>
      <c r="J2904" s="7"/>
      <c r="K2904" s="7"/>
      <c r="L2904" s="7"/>
      <c r="M2904" s="7"/>
      <c r="N2904" s="7"/>
      <c r="O2904" s="7"/>
      <c r="P2904" s="7"/>
      <c r="Q2904" s="3"/>
      <c r="T2904">
        <f>IF($G2904&gt;1,(LEN(J2904)*VLOOKUP(K2904,'Lookup Sheet'!$A$6:$B$114,2,FALSE))+20,IF($G2904=1,(LEN(J2904)*VLOOKUP(K2904,'Lookup Sheet'!$A$6:$B$114,2,FALSE))+10,LEN(J2904)*VLOOKUP(K2904,'Lookup Sheet'!$A$6:$B$114,2,FALSE)))</f>
        <v>0</v>
      </c>
      <c r="U2904">
        <f>IF($G2904&gt;1,(LEN(L2904)*VLOOKUP(M2904,'Lookup Sheet'!$A$6:$B$114,2,FALSE))+20,IF($G2904=1,(LEN(L2904)*VLOOKUP(M2904,'Lookup Sheet'!$A$6:$B$114,2,FALSE))+10,LEN(L2904)*VLOOKUP(M2904,'Lookup Sheet'!$A$6:$B$114,2,FALSE)))</f>
        <v>0</v>
      </c>
      <c r="V2904">
        <f>IF($G2904&gt;1,(LEN(N2904)*VLOOKUP(O2904,'Lookup Sheet'!$A$6:$B$114,2,FALSE))+20,IF($G2904=1,(LEN(N2904)*VLOOKUP(O2904,'Lookup Sheet'!$A$6:$B$114,2,FALSE))+10,LEN(N2904)*VLOOKUP(O2904,'Lookup Sheet'!$A$6:$B$114,2,FALSE)))</f>
        <v>0</v>
      </c>
      <c r="W2904">
        <f>IF($G2904&gt;1,(LEN(P2904)*VLOOKUP(Q2904,'Lookup Sheet'!$A$6:$B$114,2,FALSE))+20,IF($G2904=1,(LEN(P2904)*VLOOKUP(Q2904,'Lookup Sheet'!$A$6:$B$114,2,FALSE))+10,LEN(P2904)*VLOOKUP(Q2904,'Lookup Sheet'!$A$6:$B$114,2,FALSE)))</f>
        <v>0</v>
      </c>
    </row>
    <row r="2905" spans="2:23" x14ac:dyDescent="0.25">
      <c r="B2905" s="3"/>
      <c r="C2905" s="3"/>
      <c r="D2905" s="3"/>
      <c r="E2905" s="3"/>
      <c r="F2905" s="3"/>
      <c r="G2905" s="3"/>
      <c r="H2905" s="3"/>
      <c r="I2905" s="3"/>
      <c r="J2905" s="7"/>
      <c r="K2905" s="7"/>
      <c r="L2905" s="7"/>
      <c r="M2905" s="7"/>
      <c r="N2905" s="7"/>
      <c r="O2905" s="7"/>
      <c r="P2905" s="7"/>
      <c r="Q2905" s="3"/>
      <c r="T2905">
        <f>IF($G2905&gt;1,(LEN(J2905)*VLOOKUP(K2905,'Lookup Sheet'!$A$6:$B$114,2,FALSE))+20,IF($G2905=1,(LEN(J2905)*VLOOKUP(K2905,'Lookup Sheet'!$A$6:$B$114,2,FALSE))+10,LEN(J2905)*VLOOKUP(K2905,'Lookup Sheet'!$A$6:$B$114,2,FALSE)))</f>
        <v>0</v>
      </c>
      <c r="U2905">
        <f>IF($G2905&gt;1,(LEN(L2905)*VLOOKUP(M2905,'Lookup Sheet'!$A$6:$B$114,2,FALSE))+20,IF($G2905=1,(LEN(L2905)*VLOOKUP(M2905,'Lookup Sheet'!$A$6:$B$114,2,FALSE))+10,LEN(L2905)*VLOOKUP(M2905,'Lookup Sheet'!$A$6:$B$114,2,FALSE)))</f>
        <v>0</v>
      </c>
      <c r="V2905">
        <f>IF($G2905&gt;1,(LEN(N2905)*VLOOKUP(O2905,'Lookup Sheet'!$A$6:$B$114,2,FALSE))+20,IF($G2905=1,(LEN(N2905)*VLOOKUP(O2905,'Lookup Sheet'!$A$6:$B$114,2,FALSE))+10,LEN(N2905)*VLOOKUP(O2905,'Lookup Sheet'!$A$6:$B$114,2,FALSE)))</f>
        <v>0</v>
      </c>
      <c r="W2905">
        <f>IF($G2905&gt;1,(LEN(P2905)*VLOOKUP(Q2905,'Lookup Sheet'!$A$6:$B$114,2,FALSE))+20,IF($G2905=1,(LEN(P2905)*VLOOKUP(Q2905,'Lookup Sheet'!$A$6:$B$114,2,FALSE))+10,LEN(P2905)*VLOOKUP(Q2905,'Lookup Sheet'!$A$6:$B$114,2,FALSE)))</f>
        <v>0</v>
      </c>
    </row>
    <row r="2906" spans="2:23" x14ac:dyDescent="0.25">
      <c r="B2906" s="3"/>
      <c r="C2906" s="3"/>
      <c r="D2906" s="3"/>
      <c r="E2906" s="3"/>
      <c r="F2906" s="3"/>
      <c r="G2906" s="3"/>
      <c r="H2906" s="3"/>
      <c r="I2906" s="3"/>
      <c r="J2906" s="7"/>
      <c r="K2906" s="7"/>
      <c r="L2906" s="7"/>
      <c r="M2906" s="7"/>
      <c r="N2906" s="7"/>
      <c r="O2906" s="7"/>
      <c r="P2906" s="7"/>
      <c r="Q2906" s="3"/>
      <c r="T2906">
        <f>IF($G2906&gt;1,(LEN(J2906)*VLOOKUP(K2906,'Lookup Sheet'!$A$6:$B$114,2,FALSE))+20,IF($G2906=1,(LEN(J2906)*VLOOKUP(K2906,'Lookup Sheet'!$A$6:$B$114,2,FALSE))+10,LEN(J2906)*VLOOKUP(K2906,'Lookup Sheet'!$A$6:$B$114,2,FALSE)))</f>
        <v>0</v>
      </c>
      <c r="U2906">
        <f>IF($G2906&gt;1,(LEN(L2906)*VLOOKUP(M2906,'Lookup Sheet'!$A$6:$B$114,2,FALSE))+20,IF($G2906=1,(LEN(L2906)*VLOOKUP(M2906,'Lookup Sheet'!$A$6:$B$114,2,FALSE))+10,LEN(L2906)*VLOOKUP(M2906,'Lookup Sheet'!$A$6:$B$114,2,FALSE)))</f>
        <v>0</v>
      </c>
      <c r="V2906">
        <f>IF($G2906&gt;1,(LEN(N2906)*VLOOKUP(O2906,'Lookup Sheet'!$A$6:$B$114,2,FALSE))+20,IF($G2906=1,(LEN(N2906)*VLOOKUP(O2906,'Lookup Sheet'!$A$6:$B$114,2,FALSE))+10,LEN(N2906)*VLOOKUP(O2906,'Lookup Sheet'!$A$6:$B$114,2,FALSE)))</f>
        <v>0</v>
      </c>
      <c r="W2906">
        <f>IF($G2906&gt;1,(LEN(P2906)*VLOOKUP(Q2906,'Lookup Sheet'!$A$6:$B$114,2,FALSE))+20,IF($G2906=1,(LEN(P2906)*VLOOKUP(Q2906,'Lookup Sheet'!$A$6:$B$114,2,FALSE))+10,LEN(P2906)*VLOOKUP(Q2906,'Lookup Sheet'!$A$6:$B$114,2,FALSE)))</f>
        <v>0</v>
      </c>
    </row>
    <row r="2907" spans="2:23" x14ac:dyDescent="0.25">
      <c r="B2907" s="3"/>
      <c r="C2907" s="3"/>
      <c r="D2907" s="3"/>
      <c r="E2907" s="3"/>
      <c r="F2907" s="3"/>
      <c r="G2907" s="3"/>
      <c r="H2907" s="3"/>
      <c r="I2907" s="3"/>
      <c r="J2907" s="7"/>
      <c r="K2907" s="7"/>
      <c r="L2907" s="7"/>
      <c r="M2907" s="7"/>
      <c r="N2907" s="7"/>
      <c r="O2907" s="7"/>
      <c r="P2907" s="7"/>
      <c r="Q2907" s="3"/>
      <c r="T2907">
        <f>IF($G2907&gt;1,(LEN(J2907)*VLOOKUP(K2907,'Lookup Sheet'!$A$6:$B$114,2,FALSE))+20,IF($G2907=1,(LEN(J2907)*VLOOKUP(K2907,'Lookup Sheet'!$A$6:$B$114,2,FALSE))+10,LEN(J2907)*VLOOKUP(K2907,'Lookup Sheet'!$A$6:$B$114,2,FALSE)))</f>
        <v>0</v>
      </c>
      <c r="U2907">
        <f>IF($G2907&gt;1,(LEN(L2907)*VLOOKUP(M2907,'Lookup Sheet'!$A$6:$B$114,2,FALSE))+20,IF($G2907=1,(LEN(L2907)*VLOOKUP(M2907,'Lookup Sheet'!$A$6:$B$114,2,FALSE))+10,LEN(L2907)*VLOOKUP(M2907,'Lookup Sheet'!$A$6:$B$114,2,FALSE)))</f>
        <v>0</v>
      </c>
      <c r="V2907">
        <f>IF($G2907&gt;1,(LEN(N2907)*VLOOKUP(O2907,'Lookup Sheet'!$A$6:$B$114,2,FALSE))+20,IF($G2907=1,(LEN(N2907)*VLOOKUP(O2907,'Lookup Sheet'!$A$6:$B$114,2,FALSE))+10,LEN(N2907)*VLOOKUP(O2907,'Lookup Sheet'!$A$6:$B$114,2,FALSE)))</f>
        <v>0</v>
      </c>
      <c r="W2907">
        <f>IF($G2907&gt;1,(LEN(P2907)*VLOOKUP(Q2907,'Lookup Sheet'!$A$6:$B$114,2,FALSE))+20,IF($G2907=1,(LEN(P2907)*VLOOKUP(Q2907,'Lookup Sheet'!$A$6:$B$114,2,FALSE))+10,LEN(P2907)*VLOOKUP(Q2907,'Lookup Sheet'!$A$6:$B$114,2,FALSE)))</f>
        <v>0</v>
      </c>
    </row>
    <row r="2908" spans="2:23" x14ac:dyDescent="0.25">
      <c r="B2908" s="3"/>
      <c r="C2908" s="3"/>
      <c r="D2908" s="3"/>
      <c r="E2908" s="3"/>
      <c r="F2908" s="3"/>
      <c r="G2908" s="3"/>
      <c r="H2908" s="3"/>
      <c r="I2908" s="3"/>
      <c r="J2908" s="7"/>
      <c r="K2908" s="7"/>
      <c r="L2908" s="7"/>
      <c r="M2908" s="7"/>
      <c r="N2908" s="7"/>
      <c r="O2908" s="7"/>
      <c r="P2908" s="7"/>
      <c r="Q2908" s="3"/>
      <c r="T2908">
        <f>IF($G2908&gt;1,(LEN(J2908)*VLOOKUP(K2908,'Lookup Sheet'!$A$6:$B$114,2,FALSE))+20,IF($G2908=1,(LEN(J2908)*VLOOKUP(K2908,'Lookup Sheet'!$A$6:$B$114,2,FALSE))+10,LEN(J2908)*VLOOKUP(K2908,'Lookup Sheet'!$A$6:$B$114,2,FALSE)))</f>
        <v>0</v>
      </c>
      <c r="U2908">
        <f>IF($G2908&gt;1,(LEN(L2908)*VLOOKUP(M2908,'Lookup Sheet'!$A$6:$B$114,2,FALSE))+20,IF($G2908=1,(LEN(L2908)*VLOOKUP(M2908,'Lookup Sheet'!$A$6:$B$114,2,FALSE))+10,LEN(L2908)*VLOOKUP(M2908,'Lookup Sheet'!$A$6:$B$114,2,FALSE)))</f>
        <v>0</v>
      </c>
      <c r="V2908">
        <f>IF($G2908&gt;1,(LEN(N2908)*VLOOKUP(O2908,'Lookup Sheet'!$A$6:$B$114,2,FALSE))+20,IF($G2908=1,(LEN(N2908)*VLOOKUP(O2908,'Lookup Sheet'!$A$6:$B$114,2,FALSE))+10,LEN(N2908)*VLOOKUP(O2908,'Lookup Sheet'!$A$6:$B$114,2,FALSE)))</f>
        <v>0</v>
      </c>
      <c r="W2908">
        <f>IF($G2908&gt;1,(LEN(P2908)*VLOOKUP(Q2908,'Lookup Sheet'!$A$6:$B$114,2,FALSE))+20,IF($G2908=1,(LEN(P2908)*VLOOKUP(Q2908,'Lookup Sheet'!$A$6:$B$114,2,FALSE))+10,LEN(P2908)*VLOOKUP(Q2908,'Lookup Sheet'!$A$6:$B$114,2,FALSE)))</f>
        <v>0</v>
      </c>
    </row>
    <row r="2909" spans="2:23" x14ac:dyDescent="0.25">
      <c r="B2909" s="3"/>
      <c r="C2909" s="3"/>
      <c r="D2909" s="3"/>
      <c r="E2909" s="3"/>
      <c r="F2909" s="3"/>
      <c r="G2909" s="3"/>
      <c r="H2909" s="3"/>
      <c r="I2909" s="3"/>
      <c r="J2909" s="7"/>
      <c r="K2909" s="7"/>
      <c r="L2909" s="7"/>
      <c r="M2909" s="7"/>
      <c r="N2909" s="7"/>
      <c r="O2909" s="7"/>
      <c r="P2909" s="7"/>
      <c r="Q2909" s="3"/>
      <c r="T2909">
        <f>IF($G2909&gt;1,(LEN(J2909)*VLOOKUP(K2909,'Lookup Sheet'!$A$6:$B$114,2,FALSE))+20,IF($G2909=1,(LEN(J2909)*VLOOKUP(K2909,'Lookup Sheet'!$A$6:$B$114,2,FALSE))+10,LEN(J2909)*VLOOKUP(K2909,'Lookup Sheet'!$A$6:$B$114,2,FALSE)))</f>
        <v>0</v>
      </c>
      <c r="U2909">
        <f>IF($G2909&gt;1,(LEN(L2909)*VLOOKUP(M2909,'Lookup Sheet'!$A$6:$B$114,2,FALSE))+20,IF($G2909=1,(LEN(L2909)*VLOOKUP(M2909,'Lookup Sheet'!$A$6:$B$114,2,FALSE))+10,LEN(L2909)*VLOOKUP(M2909,'Lookup Sheet'!$A$6:$B$114,2,FALSE)))</f>
        <v>0</v>
      </c>
      <c r="V2909">
        <f>IF($G2909&gt;1,(LEN(N2909)*VLOOKUP(O2909,'Lookup Sheet'!$A$6:$B$114,2,FALSE))+20,IF($G2909=1,(LEN(N2909)*VLOOKUP(O2909,'Lookup Sheet'!$A$6:$B$114,2,FALSE))+10,LEN(N2909)*VLOOKUP(O2909,'Lookup Sheet'!$A$6:$B$114,2,FALSE)))</f>
        <v>0</v>
      </c>
      <c r="W2909">
        <f>IF($G2909&gt;1,(LEN(P2909)*VLOOKUP(Q2909,'Lookup Sheet'!$A$6:$B$114,2,FALSE))+20,IF($G2909=1,(LEN(P2909)*VLOOKUP(Q2909,'Lookup Sheet'!$A$6:$B$114,2,FALSE))+10,LEN(P2909)*VLOOKUP(Q2909,'Lookup Sheet'!$A$6:$B$114,2,FALSE)))</f>
        <v>0</v>
      </c>
    </row>
    <row r="2910" spans="2:23" x14ac:dyDescent="0.25">
      <c r="B2910" s="3"/>
      <c r="C2910" s="3"/>
      <c r="D2910" s="3"/>
      <c r="E2910" s="3"/>
      <c r="F2910" s="3"/>
      <c r="G2910" s="3"/>
      <c r="H2910" s="3"/>
      <c r="I2910" s="3"/>
      <c r="J2910" s="7"/>
      <c r="K2910" s="7"/>
      <c r="L2910" s="7"/>
      <c r="M2910" s="7"/>
      <c r="N2910" s="7"/>
      <c r="O2910" s="7"/>
      <c r="P2910" s="7"/>
      <c r="Q2910" s="3"/>
      <c r="T2910">
        <f>IF($G2910&gt;1,(LEN(J2910)*VLOOKUP(K2910,'Lookup Sheet'!$A$6:$B$114,2,FALSE))+20,IF($G2910=1,(LEN(J2910)*VLOOKUP(K2910,'Lookup Sheet'!$A$6:$B$114,2,FALSE))+10,LEN(J2910)*VLOOKUP(K2910,'Lookup Sheet'!$A$6:$B$114,2,FALSE)))</f>
        <v>0</v>
      </c>
      <c r="U2910">
        <f>IF($G2910&gt;1,(LEN(L2910)*VLOOKUP(M2910,'Lookup Sheet'!$A$6:$B$114,2,FALSE))+20,IF($G2910=1,(LEN(L2910)*VLOOKUP(M2910,'Lookup Sheet'!$A$6:$B$114,2,FALSE))+10,LEN(L2910)*VLOOKUP(M2910,'Lookup Sheet'!$A$6:$B$114,2,FALSE)))</f>
        <v>0</v>
      </c>
      <c r="V2910">
        <f>IF($G2910&gt;1,(LEN(N2910)*VLOOKUP(O2910,'Lookup Sheet'!$A$6:$B$114,2,FALSE))+20,IF($G2910=1,(LEN(N2910)*VLOOKUP(O2910,'Lookup Sheet'!$A$6:$B$114,2,FALSE))+10,LEN(N2910)*VLOOKUP(O2910,'Lookup Sheet'!$A$6:$B$114,2,FALSE)))</f>
        <v>0</v>
      </c>
      <c r="W2910">
        <f>IF($G2910&gt;1,(LEN(P2910)*VLOOKUP(Q2910,'Lookup Sheet'!$A$6:$B$114,2,FALSE))+20,IF($G2910=1,(LEN(P2910)*VLOOKUP(Q2910,'Lookup Sheet'!$A$6:$B$114,2,FALSE))+10,LEN(P2910)*VLOOKUP(Q2910,'Lookup Sheet'!$A$6:$B$114,2,FALSE)))</f>
        <v>0</v>
      </c>
    </row>
    <row r="2911" spans="2:23" x14ac:dyDescent="0.25">
      <c r="B2911" s="3"/>
      <c r="C2911" s="3"/>
      <c r="D2911" s="3"/>
      <c r="E2911" s="3"/>
      <c r="F2911" s="3"/>
      <c r="G2911" s="3"/>
      <c r="H2911" s="3"/>
      <c r="I2911" s="3"/>
      <c r="J2911" s="7"/>
      <c r="K2911" s="7"/>
      <c r="L2911" s="7"/>
      <c r="M2911" s="7"/>
      <c r="N2911" s="7"/>
      <c r="O2911" s="7"/>
      <c r="P2911" s="7"/>
      <c r="Q2911" s="3"/>
      <c r="T2911">
        <f>IF($G2911&gt;1,(LEN(J2911)*VLOOKUP(K2911,'Lookup Sheet'!$A$6:$B$114,2,FALSE))+20,IF($G2911=1,(LEN(J2911)*VLOOKUP(K2911,'Lookup Sheet'!$A$6:$B$114,2,FALSE))+10,LEN(J2911)*VLOOKUP(K2911,'Lookup Sheet'!$A$6:$B$114,2,FALSE)))</f>
        <v>0</v>
      </c>
      <c r="U2911">
        <f>IF($G2911&gt;1,(LEN(L2911)*VLOOKUP(M2911,'Lookup Sheet'!$A$6:$B$114,2,FALSE))+20,IF($G2911=1,(LEN(L2911)*VLOOKUP(M2911,'Lookup Sheet'!$A$6:$B$114,2,FALSE))+10,LEN(L2911)*VLOOKUP(M2911,'Lookup Sheet'!$A$6:$B$114,2,FALSE)))</f>
        <v>0</v>
      </c>
      <c r="V2911">
        <f>IF($G2911&gt;1,(LEN(N2911)*VLOOKUP(O2911,'Lookup Sheet'!$A$6:$B$114,2,FALSE))+20,IF($G2911=1,(LEN(N2911)*VLOOKUP(O2911,'Lookup Sheet'!$A$6:$B$114,2,FALSE))+10,LEN(N2911)*VLOOKUP(O2911,'Lookup Sheet'!$A$6:$B$114,2,FALSE)))</f>
        <v>0</v>
      </c>
      <c r="W2911">
        <f>IF($G2911&gt;1,(LEN(P2911)*VLOOKUP(Q2911,'Lookup Sheet'!$A$6:$B$114,2,FALSE))+20,IF($G2911=1,(LEN(P2911)*VLOOKUP(Q2911,'Lookup Sheet'!$A$6:$B$114,2,FALSE))+10,LEN(P2911)*VLOOKUP(Q2911,'Lookup Sheet'!$A$6:$B$114,2,FALSE)))</f>
        <v>0</v>
      </c>
    </row>
    <row r="2912" spans="2:23" x14ac:dyDescent="0.25">
      <c r="B2912" s="3"/>
      <c r="C2912" s="3"/>
      <c r="D2912" s="3"/>
      <c r="E2912" s="3"/>
      <c r="F2912" s="3"/>
      <c r="G2912" s="3"/>
      <c r="H2912" s="3"/>
      <c r="I2912" s="3"/>
      <c r="J2912" s="7"/>
      <c r="K2912" s="7"/>
      <c r="L2912" s="7"/>
      <c r="M2912" s="7"/>
      <c r="N2912" s="7"/>
      <c r="O2912" s="7"/>
      <c r="P2912" s="7"/>
      <c r="Q2912" s="3"/>
      <c r="T2912">
        <f>IF($G2912&gt;1,(LEN(J2912)*VLOOKUP(K2912,'Lookup Sheet'!$A$6:$B$114,2,FALSE))+20,IF($G2912=1,(LEN(J2912)*VLOOKUP(K2912,'Lookup Sheet'!$A$6:$B$114,2,FALSE))+10,LEN(J2912)*VLOOKUP(K2912,'Lookup Sheet'!$A$6:$B$114,2,FALSE)))</f>
        <v>0</v>
      </c>
      <c r="U2912">
        <f>IF($G2912&gt;1,(LEN(L2912)*VLOOKUP(M2912,'Lookup Sheet'!$A$6:$B$114,2,FALSE))+20,IF($G2912=1,(LEN(L2912)*VLOOKUP(M2912,'Lookup Sheet'!$A$6:$B$114,2,FALSE))+10,LEN(L2912)*VLOOKUP(M2912,'Lookup Sheet'!$A$6:$B$114,2,FALSE)))</f>
        <v>0</v>
      </c>
      <c r="V2912">
        <f>IF($G2912&gt;1,(LEN(N2912)*VLOOKUP(O2912,'Lookup Sheet'!$A$6:$B$114,2,FALSE))+20,IF($G2912=1,(LEN(N2912)*VLOOKUP(O2912,'Lookup Sheet'!$A$6:$B$114,2,FALSE))+10,LEN(N2912)*VLOOKUP(O2912,'Lookup Sheet'!$A$6:$B$114,2,FALSE)))</f>
        <v>0</v>
      </c>
      <c r="W2912">
        <f>IF($G2912&gt;1,(LEN(P2912)*VLOOKUP(Q2912,'Lookup Sheet'!$A$6:$B$114,2,FALSE))+20,IF($G2912=1,(LEN(P2912)*VLOOKUP(Q2912,'Lookup Sheet'!$A$6:$B$114,2,FALSE))+10,LEN(P2912)*VLOOKUP(Q2912,'Lookup Sheet'!$A$6:$B$114,2,FALSE)))</f>
        <v>0</v>
      </c>
    </row>
    <row r="2913" spans="2:23" x14ac:dyDescent="0.25">
      <c r="B2913" s="3"/>
      <c r="C2913" s="3"/>
      <c r="D2913" s="3"/>
      <c r="E2913" s="3"/>
      <c r="F2913" s="3"/>
      <c r="G2913" s="3"/>
      <c r="H2913" s="3"/>
      <c r="I2913" s="3"/>
      <c r="J2913" s="7"/>
      <c r="K2913" s="7"/>
      <c r="L2913" s="7"/>
      <c r="M2913" s="7"/>
      <c r="N2913" s="7"/>
      <c r="O2913" s="7"/>
      <c r="P2913" s="7"/>
      <c r="Q2913" s="3"/>
      <c r="T2913">
        <f>IF($G2913&gt;1,(LEN(J2913)*VLOOKUP(K2913,'Lookup Sheet'!$A$6:$B$114,2,FALSE))+20,IF($G2913=1,(LEN(J2913)*VLOOKUP(K2913,'Lookup Sheet'!$A$6:$B$114,2,FALSE))+10,LEN(J2913)*VLOOKUP(K2913,'Lookup Sheet'!$A$6:$B$114,2,FALSE)))</f>
        <v>0</v>
      </c>
      <c r="U2913">
        <f>IF($G2913&gt;1,(LEN(L2913)*VLOOKUP(M2913,'Lookup Sheet'!$A$6:$B$114,2,FALSE))+20,IF($G2913=1,(LEN(L2913)*VLOOKUP(M2913,'Lookup Sheet'!$A$6:$B$114,2,FALSE))+10,LEN(L2913)*VLOOKUP(M2913,'Lookup Sheet'!$A$6:$B$114,2,FALSE)))</f>
        <v>0</v>
      </c>
      <c r="V2913">
        <f>IF($G2913&gt;1,(LEN(N2913)*VLOOKUP(O2913,'Lookup Sheet'!$A$6:$B$114,2,FALSE))+20,IF($G2913=1,(LEN(N2913)*VLOOKUP(O2913,'Lookup Sheet'!$A$6:$B$114,2,FALSE))+10,LEN(N2913)*VLOOKUP(O2913,'Lookup Sheet'!$A$6:$B$114,2,FALSE)))</f>
        <v>0</v>
      </c>
      <c r="W2913">
        <f>IF($G2913&gt;1,(LEN(P2913)*VLOOKUP(Q2913,'Lookup Sheet'!$A$6:$B$114,2,FALSE))+20,IF($G2913=1,(LEN(P2913)*VLOOKUP(Q2913,'Lookup Sheet'!$A$6:$B$114,2,FALSE))+10,LEN(P2913)*VLOOKUP(Q2913,'Lookup Sheet'!$A$6:$B$114,2,FALSE)))</f>
        <v>0</v>
      </c>
    </row>
    <row r="2914" spans="2:23" x14ac:dyDescent="0.25">
      <c r="B2914" s="3"/>
      <c r="C2914" s="3"/>
      <c r="D2914" s="3"/>
      <c r="E2914" s="3"/>
      <c r="F2914" s="3"/>
      <c r="G2914" s="3"/>
      <c r="H2914" s="3"/>
      <c r="I2914" s="3"/>
      <c r="J2914" s="7"/>
      <c r="K2914" s="7"/>
      <c r="L2914" s="7"/>
      <c r="M2914" s="7"/>
      <c r="N2914" s="7"/>
      <c r="O2914" s="7"/>
      <c r="P2914" s="7"/>
      <c r="Q2914" s="3"/>
      <c r="T2914">
        <f>IF($G2914&gt;1,(LEN(J2914)*VLOOKUP(K2914,'Lookup Sheet'!$A$6:$B$114,2,FALSE))+20,IF($G2914=1,(LEN(J2914)*VLOOKUP(K2914,'Lookup Sheet'!$A$6:$B$114,2,FALSE))+10,LEN(J2914)*VLOOKUP(K2914,'Lookup Sheet'!$A$6:$B$114,2,FALSE)))</f>
        <v>0</v>
      </c>
      <c r="U2914">
        <f>IF($G2914&gt;1,(LEN(L2914)*VLOOKUP(M2914,'Lookup Sheet'!$A$6:$B$114,2,FALSE))+20,IF($G2914=1,(LEN(L2914)*VLOOKUP(M2914,'Lookup Sheet'!$A$6:$B$114,2,FALSE))+10,LEN(L2914)*VLOOKUP(M2914,'Lookup Sheet'!$A$6:$B$114,2,FALSE)))</f>
        <v>0</v>
      </c>
      <c r="V2914">
        <f>IF($G2914&gt;1,(LEN(N2914)*VLOOKUP(O2914,'Lookup Sheet'!$A$6:$B$114,2,FALSE))+20,IF($G2914=1,(LEN(N2914)*VLOOKUP(O2914,'Lookup Sheet'!$A$6:$B$114,2,FALSE))+10,LEN(N2914)*VLOOKUP(O2914,'Lookup Sheet'!$A$6:$B$114,2,FALSE)))</f>
        <v>0</v>
      </c>
      <c r="W2914">
        <f>IF($G2914&gt;1,(LEN(P2914)*VLOOKUP(Q2914,'Lookup Sheet'!$A$6:$B$114,2,FALSE))+20,IF($G2914=1,(LEN(P2914)*VLOOKUP(Q2914,'Lookup Sheet'!$A$6:$B$114,2,FALSE))+10,LEN(P2914)*VLOOKUP(Q2914,'Lookup Sheet'!$A$6:$B$114,2,FALSE)))</f>
        <v>0</v>
      </c>
    </row>
    <row r="2915" spans="2:23" x14ac:dyDescent="0.25">
      <c r="B2915" s="3"/>
      <c r="C2915" s="3"/>
      <c r="D2915" s="3"/>
      <c r="E2915" s="3"/>
      <c r="F2915" s="3"/>
      <c r="G2915" s="3"/>
      <c r="H2915" s="3"/>
      <c r="I2915" s="3"/>
      <c r="J2915" s="7"/>
      <c r="K2915" s="7"/>
      <c r="L2915" s="7"/>
      <c r="M2915" s="7"/>
      <c r="N2915" s="7"/>
      <c r="O2915" s="7"/>
      <c r="P2915" s="7"/>
      <c r="Q2915" s="3"/>
      <c r="T2915">
        <f>IF($G2915&gt;1,(LEN(J2915)*VLOOKUP(K2915,'Lookup Sheet'!$A$6:$B$114,2,FALSE))+20,IF($G2915=1,(LEN(J2915)*VLOOKUP(K2915,'Lookup Sheet'!$A$6:$B$114,2,FALSE))+10,LEN(J2915)*VLOOKUP(K2915,'Lookup Sheet'!$A$6:$B$114,2,FALSE)))</f>
        <v>0</v>
      </c>
      <c r="U2915">
        <f>IF($G2915&gt;1,(LEN(L2915)*VLOOKUP(M2915,'Lookup Sheet'!$A$6:$B$114,2,FALSE))+20,IF($G2915=1,(LEN(L2915)*VLOOKUP(M2915,'Lookup Sheet'!$A$6:$B$114,2,FALSE))+10,LEN(L2915)*VLOOKUP(M2915,'Lookup Sheet'!$A$6:$B$114,2,FALSE)))</f>
        <v>0</v>
      </c>
      <c r="V2915">
        <f>IF($G2915&gt;1,(LEN(N2915)*VLOOKUP(O2915,'Lookup Sheet'!$A$6:$B$114,2,FALSE))+20,IF($G2915=1,(LEN(N2915)*VLOOKUP(O2915,'Lookup Sheet'!$A$6:$B$114,2,FALSE))+10,LEN(N2915)*VLOOKUP(O2915,'Lookup Sheet'!$A$6:$B$114,2,FALSE)))</f>
        <v>0</v>
      </c>
      <c r="W2915">
        <f>IF($G2915&gt;1,(LEN(P2915)*VLOOKUP(Q2915,'Lookup Sheet'!$A$6:$B$114,2,FALSE))+20,IF($G2915=1,(LEN(P2915)*VLOOKUP(Q2915,'Lookup Sheet'!$A$6:$B$114,2,FALSE))+10,LEN(P2915)*VLOOKUP(Q2915,'Lookup Sheet'!$A$6:$B$114,2,FALSE)))</f>
        <v>0</v>
      </c>
    </row>
    <row r="2916" spans="2:23" x14ac:dyDescent="0.25">
      <c r="B2916" s="3"/>
      <c r="C2916" s="3"/>
      <c r="D2916" s="3"/>
      <c r="E2916" s="3"/>
      <c r="F2916" s="3"/>
      <c r="G2916" s="3"/>
      <c r="H2916" s="3"/>
      <c r="I2916" s="3"/>
      <c r="J2916" s="7"/>
      <c r="K2916" s="7"/>
      <c r="L2916" s="7"/>
      <c r="M2916" s="7"/>
      <c r="N2916" s="7"/>
      <c r="O2916" s="7"/>
      <c r="P2916" s="7"/>
      <c r="Q2916" s="3"/>
      <c r="T2916">
        <f>IF($G2916&gt;1,(LEN(J2916)*VLOOKUP(K2916,'Lookup Sheet'!$A$6:$B$114,2,FALSE))+20,IF($G2916=1,(LEN(J2916)*VLOOKUP(K2916,'Lookup Sheet'!$A$6:$B$114,2,FALSE))+10,LEN(J2916)*VLOOKUP(K2916,'Lookup Sheet'!$A$6:$B$114,2,FALSE)))</f>
        <v>0</v>
      </c>
      <c r="U2916">
        <f>IF($G2916&gt;1,(LEN(L2916)*VLOOKUP(M2916,'Lookup Sheet'!$A$6:$B$114,2,FALSE))+20,IF($G2916=1,(LEN(L2916)*VLOOKUP(M2916,'Lookup Sheet'!$A$6:$B$114,2,FALSE))+10,LEN(L2916)*VLOOKUP(M2916,'Lookup Sheet'!$A$6:$B$114,2,FALSE)))</f>
        <v>0</v>
      </c>
      <c r="V2916">
        <f>IF($G2916&gt;1,(LEN(N2916)*VLOOKUP(O2916,'Lookup Sheet'!$A$6:$B$114,2,FALSE))+20,IF($G2916=1,(LEN(N2916)*VLOOKUP(O2916,'Lookup Sheet'!$A$6:$B$114,2,FALSE))+10,LEN(N2916)*VLOOKUP(O2916,'Lookup Sheet'!$A$6:$B$114,2,FALSE)))</f>
        <v>0</v>
      </c>
      <c r="W2916">
        <f>IF($G2916&gt;1,(LEN(P2916)*VLOOKUP(Q2916,'Lookup Sheet'!$A$6:$B$114,2,FALSE))+20,IF($G2916=1,(LEN(P2916)*VLOOKUP(Q2916,'Lookup Sheet'!$A$6:$B$114,2,FALSE))+10,LEN(P2916)*VLOOKUP(Q2916,'Lookup Sheet'!$A$6:$B$114,2,FALSE)))</f>
        <v>0</v>
      </c>
    </row>
    <row r="2917" spans="2:23" x14ac:dyDescent="0.25">
      <c r="B2917" s="3"/>
      <c r="C2917" s="3"/>
      <c r="D2917" s="3"/>
      <c r="E2917" s="3"/>
      <c r="F2917" s="3"/>
      <c r="G2917" s="3"/>
      <c r="H2917" s="3"/>
      <c r="I2917" s="3"/>
      <c r="J2917" s="7"/>
      <c r="K2917" s="7"/>
      <c r="L2917" s="7"/>
      <c r="M2917" s="7"/>
      <c r="N2917" s="7"/>
      <c r="O2917" s="7"/>
      <c r="P2917" s="7"/>
      <c r="Q2917" s="3"/>
      <c r="T2917">
        <f>IF($G2917&gt;1,(LEN(J2917)*VLOOKUP(K2917,'Lookup Sheet'!$A$6:$B$114,2,FALSE))+20,IF($G2917=1,(LEN(J2917)*VLOOKUP(K2917,'Lookup Sheet'!$A$6:$B$114,2,FALSE))+10,LEN(J2917)*VLOOKUP(K2917,'Lookup Sheet'!$A$6:$B$114,2,FALSE)))</f>
        <v>0</v>
      </c>
      <c r="U2917">
        <f>IF($G2917&gt;1,(LEN(L2917)*VLOOKUP(M2917,'Lookup Sheet'!$A$6:$B$114,2,FALSE))+20,IF($G2917=1,(LEN(L2917)*VLOOKUP(M2917,'Lookup Sheet'!$A$6:$B$114,2,FALSE))+10,LEN(L2917)*VLOOKUP(M2917,'Lookup Sheet'!$A$6:$B$114,2,FALSE)))</f>
        <v>0</v>
      </c>
      <c r="V2917">
        <f>IF($G2917&gt;1,(LEN(N2917)*VLOOKUP(O2917,'Lookup Sheet'!$A$6:$B$114,2,FALSE))+20,IF($G2917=1,(LEN(N2917)*VLOOKUP(O2917,'Lookup Sheet'!$A$6:$B$114,2,FALSE))+10,LEN(N2917)*VLOOKUP(O2917,'Lookup Sheet'!$A$6:$B$114,2,FALSE)))</f>
        <v>0</v>
      </c>
      <c r="W2917">
        <f>IF($G2917&gt;1,(LEN(P2917)*VLOOKUP(Q2917,'Lookup Sheet'!$A$6:$B$114,2,FALSE))+20,IF($G2917=1,(LEN(P2917)*VLOOKUP(Q2917,'Lookup Sheet'!$A$6:$B$114,2,FALSE))+10,LEN(P2917)*VLOOKUP(Q2917,'Lookup Sheet'!$A$6:$B$114,2,FALSE)))</f>
        <v>0</v>
      </c>
    </row>
    <row r="2918" spans="2:23" x14ac:dyDescent="0.25">
      <c r="B2918" s="3"/>
      <c r="C2918" s="3"/>
      <c r="D2918" s="3"/>
      <c r="E2918" s="3"/>
      <c r="F2918" s="3"/>
      <c r="G2918" s="3"/>
      <c r="H2918" s="3"/>
      <c r="I2918" s="3"/>
      <c r="J2918" s="7"/>
      <c r="K2918" s="7"/>
      <c r="L2918" s="7"/>
      <c r="M2918" s="7"/>
      <c r="N2918" s="7"/>
      <c r="O2918" s="7"/>
      <c r="P2918" s="7"/>
      <c r="Q2918" s="3"/>
      <c r="T2918">
        <f>IF($G2918&gt;1,(LEN(J2918)*VLOOKUP(K2918,'Lookup Sheet'!$A$6:$B$114,2,FALSE))+20,IF($G2918=1,(LEN(J2918)*VLOOKUP(K2918,'Lookup Sheet'!$A$6:$B$114,2,FALSE))+10,LEN(J2918)*VLOOKUP(K2918,'Lookup Sheet'!$A$6:$B$114,2,FALSE)))</f>
        <v>0</v>
      </c>
      <c r="U2918">
        <f>IF($G2918&gt;1,(LEN(L2918)*VLOOKUP(M2918,'Lookup Sheet'!$A$6:$B$114,2,FALSE))+20,IF($G2918=1,(LEN(L2918)*VLOOKUP(M2918,'Lookup Sheet'!$A$6:$B$114,2,FALSE))+10,LEN(L2918)*VLOOKUP(M2918,'Lookup Sheet'!$A$6:$B$114,2,FALSE)))</f>
        <v>0</v>
      </c>
      <c r="V2918">
        <f>IF($G2918&gt;1,(LEN(N2918)*VLOOKUP(O2918,'Lookup Sheet'!$A$6:$B$114,2,FALSE))+20,IF($G2918=1,(LEN(N2918)*VLOOKUP(O2918,'Lookup Sheet'!$A$6:$B$114,2,FALSE))+10,LEN(N2918)*VLOOKUP(O2918,'Lookup Sheet'!$A$6:$B$114,2,FALSE)))</f>
        <v>0</v>
      </c>
      <c r="W2918">
        <f>IF($G2918&gt;1,(LEN(P2918)*VLOOKUP(Q2918,'Lookup Sheet'!$A$6:$B$114,2,FALSE))+20,IF($G2918=1,(LEN(P2918)*VLOOKUP(Q2918,'Lookup Sheet'!$A$6:$B$114,2,FALSE))+10,LEN(P2918)*VLOOKUP(Q2918,'Lookup Sheet'!$A$6:$B$114,2,FALSE)))</f>
        <v>0</v>
      </c>
    </row>
    <row r="2919" spans="2:23" x14ac:dyDescent="0.25">
      <c r="B2919" s="3"/>
      <c r="C2919" s="3"/>
      <c r="D2919" s="3"/>
      <c r="E2919" s="3"/>
      <c r="F2919" s="3"/>
      <c r="G2919" s="3"/>
      <c r="H2919" s="3"/>
      <c r="I2919" s="3"/>
      <c r="J2919" s="7"/>
      <c r="K2919" s="7"/>
      <c r="L2919" s="7"/>
      <c r="M2919" s="7"/>
      <c r="N2919" s="7"/>
      <c r="O2919" s="7"/>
      <c r="P2919" s="7"/>
      <c r="Q2919" s="3"/>
      <c r="T2919">
        <f>IF($G2919&gt;1,(LEN(J2919)*VLOOKUP(K2919,'Lookup Sheet'!$A$6:$B$114,2,FALSE))+20,IF($G2919=1,(LEN(J2919)*VLOOKUP(K2919,'Lookup Sheet'!$A$6:$B$114,2,FALSE))+10,LEN(J2919)*VLOOKUP(K2919,'Lookup Sheet'!$A$6:$B$114,2,FALSE)))</f>
        <v>0</v>
      </c>
      <c r="U2919">
        <f>IF($G2919&gt;1,(LEN(L2919)*VLOOKUP(M2919,'Lookup Sheet'!$A$6:$B$114,2,FALSE))+20,IF($G2919=1,(LEN(L2919)*VLOOKUP(M2919,'Lookup Sheet'!$A$6:$B$114,2,FALSE))+10,LEN(L2919)*VLOOKUP(M2919,'Lookup Sheet'!$A$6:$B$114,2,FALSE)))</f>
        <v>0</v>
      </c>
      <c r="V2919">
        <f>IF($G2919&gt;1,(LEN(N2919)*VLOOKUP(O2919,'Lookup Sheet'!$A$6:$B$114,2,FALSE))+20,IF($G2919=1,(LEN(N2919)*VLOOKUP(O2919,'Lookup Sheet'!$A$6:$B$114,2,FALSE))+10,LEN(N2919)*VLOOKUP(O2919,'Lookup Sheet'!$A$6:$B$114,2,FALSE)))</f>
        <v>0</v>
      </c>
      <c r="W2919">
        <f>IF($G2919&gt;1,(LEN(P2919)*VLOOKUP(Q2919,'Lookup Sheet'!$A$6:$B$114,2,FALSE))+20,IF($G2919=1,(LEN(P2919)*VLOOKUP(Q2919,'Lookup Sheet'!$A$6:$B$114,2,FALSE))+10,LEN(P2919)*VLOOKUP(Q2919,'Lookup Sheet'!$A$6:$B$114,2,FALSE)))</f>
        <v>0</v>
      </c>
    </row>
    <row r="2920" spans="2:23" x14ac:dyDescent="0.25">
      <c r="B2920" s="3"/>
      <c r="C2920" s="3"/>
      <c r="D2920" s="3"/>
      <c r="E2920" s="3"/>
      <c r="F2920" s="3"/>
      <c r="G2920" s="3"/>
      <c r="H2920" s="3"/>
      <c r="I2920" s="3"/>
      <c r="J2920" s="7"/>
      <c r="K2920" s="7"/>
      <c r="L2920" s="7"/>
      <c r="M2920" s="7"/>
      <c r="N2920" s="7"/>
      <c r="O2920" s="7"/>
      <c r="P2920" s="7"/>
      <c r="Q2920" s="3"/>
      <c r="T2920">
        <f>IF($G2920&gt;1,(LEN(J2920)*VLOOKUP(K2920,'Lookup Sheet'!$A$6:$B$114,2,FALSE))+20,IF($G2920=1,(LEN(J2920)*VLOOKUP(K2920,'Lookup Sheet'!$A$6:$B$114,2,FALSE))+10,LEN(J2920)*VLOOKUP(K2920,'Lookup Sheet'!$A$6:$B$114,2,FALSE)))</f>
        <v>0</v>
      </c>
      <c r="U2920">
        <f>IF($G2920&gt;1,(LEN(L2920)*VLOOKUP(M2920,'Lookup Sheet'!$A$6:$B$114,2,FALSE))+20,IF($G2920=1,(LEN(L2920)*VLOOKUP(M2920,'Lookup Sheet'!$A$6:$B$114,2,FALSE))+10,LEN(L2920)*VLOOKUP(M2920,'Lookup Sheet'!$A$6:$B$114,2,FALSE)))</f>
        <v>0</v>
      </c>
      <c r="V2920">
        <f>IF($G2920&gt;1,(LEN(N2920)*VLOOKUP(O2920,'Lookup Sheet'!$A$6:$B$114,2,FALSE))+20,IF($G2920=1,(LEN(N2920)*VLOOKUP(O2920,'Lookup Sheet'!$A$6:$B$114,2,FALSE))+10,LEN(N2920)*VLOOKUP(O2920,'Lookup Sheet'!$A$6:$B$114,2,FALSE)))</f>
        <v>0</v>
      </c>
      <c r="W2920">
        <f>IF($G2920&gt;1,(LEN(P2920)*VLOOKUP(Q2920,'Lookup Sheet'!$A$6:$B$114,2,FALSE))+20,IF($G2920=1,(LEN(P2920)*VLOOKUP(Q2920,'Lookup Sheet'!$A$6:$B$114,2,FALSE))+10,LEN(P2920)*VLOOKUP(Q2920,'Lookup Sheet'!$A$6:$B$114,2,FALSE)))</f>
        <v>0</v>
      </c>
    </row>
    <row r="2921" spans="2:23" x14ac:dyDescent="0.25">
      <c r="B2921" s="3"/>
      <c r="C2921" s="3"/>
      <c r="D2921" s="3"/>
      <c r="E2921" s="3"/>
      <c r="F2921" s="3"/>
      <c r="G2921" s="3"/>
      <c r="H2921" s="3"/>
      <c r="I2921" s="3"/>
      <c r="J2921" s="7"/>
      <c r="K2921" s="7"/>
      <c r="L2921" s="7"/>
      <c r="M2921" s="7"/>
      <c r="N2921" s="7"/>
      <c r="O2921" s="7"/>
      <c r="P2921" s="7"/>
      <c r="Q2921" s="3"/>
      <c r="T2921">
        <f>IF($G2921&gt;1,(LEN(J2921)*VLOOKUP(K2921,'Lookup Sheet'!$A$6:$B$114,2,FALSE))+20,IF($G2921=1,(LEN(J2921)*VLOOKUP(K2921,'Lookup Sheet'!$A$6:$B$114,2,FALSE))+10,LEN(J2921)*VLOOKUP(K2921,'Lookup Sheet'!$A$6:$B$114,2,FALSE)))</f>
        <v>0</v>
      </c>
      <c r="U2921">
        <f>IF($G2921&gt;1,(LEN(L2921)*VLOOKUP(M2921,'Lookup Sheet'!$A$6:$B$114,2,FALSE))+20,IF($G2921=1,(LEN(L2921)*VLOOKUP(M2921,'Lookup Sheet'!$A$6:$B$114,2,FALSE))+10,LEN(L2921)*VLOOKUP(M2921,'Lookup Sheet'!$A$6:$B$114,2,FALSE)))</f>
        <v>0</v>
      </c>
      <c r="V2921">
        <f>IF($G2921&gt;1,(LEN(N2921)*VLOOKUP(O2921,'Lookup Sheet'!$A$6:$B$114,2,FALSE))+20,IF($G2921=1,(LEN(N2921)*VLOOKUP(O2921,'Lookup Sheet'!$A$6:$B$114,2,FALSE))+10,LEN(N2921)*VLOOKUP(O2921,'Lookup Sheet'!$A$6:$B$114,2,FALSE)))</f>
        <v>0</v>
      </c>
      <c r="W2921">
        <f>IF($G2921&gt;1,(LEN(P2921)*VLOOKUP(Q2921,'Lookup Sheet'!$A$6:$B$114,2,FALSE))+20,IF($G2921=1,(LEN(P2921)*VLOOKUP(Q2921,'Lookup Sheet'!$A$6:$B$114,2,FALSE))+10,LEN(P2921)*VLOOKUP(Q2921,'Lookup Sheet'!$A$6:$B$114,2,FALSE)))</f>
        <v>0</v>
      </c>
    </row>
    <row r="2922" spans="2:23" x14ac:dyDescent="0.25">
      <c r="B2922" s="3"/>
      <c r="C2922" s="3"/>
      <c r="D2922" s="3"/>
      <c r="E2922" s="3"/>
      <c r="F2922" s="3"/>
      <c r="G2922" s="3"/>
      <c r="H2922" s="3"/>
      <c r="I2922" s="3"/>
      <c r="J2922" s="7"/>
      <c r="K2922" s="7"/>
      <c r="L2922" s="7"/>
      <c r="M2922" s="7"/>
      <c r="N2922" s="7"/>
      <c r="O2922" s="7"/>
      <c r="P2922" s="7"/>
      <c r="Q2922" s="3"/>
      <c r="T2922">
        <f>IF($G2922&gt;1,(LEN(J2922)*VLOOKUP(K2922,'Lookup Sheet'!$A$6:$B$114,2,FALSE))+20,IF($G2922=1,(LEN(J2922)*VLOOKUP(K2922,'Lookup Sheet'!$A$6:$B$114,2,FALSE))+10,LEN(J2922)*VLOOKUP(K2922,'Lookup Sheet'!$A$6:$B$114,2,FALSE)))</f>
        <v>0</v>
      </c>
      <c r="U2922">
        <f>IF($G2922&gt;1,(LEN(L2922)*VLOOKUP(M2922,'Lookup Sheet'!$A$6:$B$114,2,FALSE))+20,IF($G2922=1,(LEN(L2922)*VLOOKUP(M2922,'Lookup Sheet'!$A$6:$B$114,2,FALSE))+10,LEN(L2922)*VLOOKUP(M2922,'Lookup Sheet'!$A$6:$B$114,2,FALSE)))</f>
        <v>0</v>
      </c>
      <c r="V2922">
        <f>IF($G2922&gt;1,(LEN(N2922)*VLOOKUP(O2922,'Lookup Sheet'!$A$6:$B$114,2,FALSE))+20,IF($G2922=1,(LEN(N2922)*VLOOKUP(O2922,'Lookup Sheet'!$A$6:$B$114,2,FALSE))+10,LEN(N2922)*VLOOKUP(O2922,'Lookup Sheet'!$A$6:$B$114,2,FALSE)))</f>
        <v>0</v>
      </c>
      <c r="W2922">
        <f>IF($G2922&gt;1,(LEN(P2922)*VLOOKUP(Q2922,'Lookup Sheet'!$A$6:$B$114,2,FALSE))+20,IF($G2922=1,(LEN(P2922)*VLOOKUP(Q2922,'Lookup Sheet'!$A$6:$B$114,2,FALSE))+10,LEN(P2922)*VLOOKUP(Q2922,'Lookup Sheet'!$A$6:$B$114,2,FALSE)))</f>
        <v>0</v>
      </c>
    </row>
    <row r="2923" spans="2:23" x14ac:dyDescent="0.25">
      <c r="B2923" s="3"/>
      <c r="C2923" s="3"/>
      <c r="D2923" s="3"/>
      <c r="E2923" s="3"/>
      <c r="F2923" s="3"/>
      <c r="G2923" s="3"/>
      <c r="H2923" s="3"/>
      <c r="I2923" s="3"/>
      <c r="J2923" s="7"/>
      <c r="K2923" s="7"/>
      <c r="L2923" s="7"/>
      <c r="M2923" s="7"/>
      <c r="N2923" s="7"/>
      <c r="O2923" s="7"/>
      <c r="P2923" s="7"/>
      <c r="Q2923" s="3"/>
      <c r="T2923">
        <f>IF($G2923&gt;1,(LEN(J2923)*VLOOKUP(K2923,'Lookup Sheet'!$A$6:$B$114,2,FALSE))+20,IF($G2923=1,(LEN(J2923)*VLOOKUP(K2923,'Lookup Sheet'!$A$6:$B$114,2,FALSE))+10,LEN(J2923)*VLOOKUP(K2923,'Lookup Sheet'!$A$6:$B$114,2,FALSE)))</f>
        <v>0</v>
      </c>
      <c r="U2923">
        <f>IF($G2923&gt;1,(LEN(L2923)*VLOOKUP(M2923,'Lookup Sheet'!$A$6:$B$114,2,FALSE))+20,IF($G2923=1,(LEN(L2923)*VLOOKUP(M2923,'Lookup Sheet'!$A$6:$B$114,2,FALSE))+10,LEN(L2923)*VLOOKUP(M2923,'Lookup Sheet'!$A$6:$B$114,2,FALSE)))</f>
        <v>0</v>
      </c>
      <c r="V2923">
        <f>IF($G2923&gt;1,(LEN(N2923)*VLOOKUP(O2923,'Lookup Sheet'!$A$6:$B$114,2,FALSE))+20,IF($G2923=1,(LEN(N2923)*VLOOKUP(O2923,'Lookup Sheet'!$A$6:$B$114,2,FALSE))+10,LEN(N2923)*VLOOKUP(O2923,'Lookup Sheet'!$A$6:$B$114,2,FALSE)))</f>
        <v>0</v>
      </c>
      <c r="W2923">
        <f>IF($G2923&gt;1,(LEN(P2923)*VLOOKUP(Q2923,'Lookup Sheet'!$A$6:$B$114,2,FALSE))+20,IF($G2923=1,(LEN(P2923)*VLOOKUP(Q2923,'Lookup Sheet'!$A$6:$B$114,2,FALSE))+10,LEN(P2923)*VLOOKUP(Q2923,'Lookup Sheet'!$A$6:$B$114,2,FALSE)))</f>
        <v>0</v>
      </c>
    </row>
    <row r="2924" spans="2:23" x14ac:dyDescent="0.25">
      <c r="B2924" s="3"/>
      <c r="C2924" s="3"/>
      <c r="D2924" s="3"/>
      <c r="E2924" s="3"/>
      <c r="F2924" s="3"/>
      <c r="G2924" s="3"/>
      <c r="H2924" s="3"/>
      <c r="I2924" s="3"/>
      <c r="J2924" s="7"/>
      <c r="K2924" s="7"/>
      <c r="L2924" s="7"/>
      <c r="M2924" s="7"/>
      <c r="N2924" s="7"/>
      <c r="O2924" s="7"/>
      <c r="P2924" s="7"/>
      <c r="Q2924" s="3"/>
      <c r="T2924">
        <f>IF($G2924&gt;1,(LEN(J2924)*VLOOKUP(K2924,'Lookup Sheet'!$A$6:$B$114,2,FALSE))+20,IF($G2924=1,(LEN(J2924)*VLOOKUP(K2924,'Lookup Sheet'!$A$6:$B$114,2,FALSE))+10,LEN(J2924)*VLOOKUP(K2924,'Lookup Sheet'!$A$6:$B$114,2,FALSE)))</f>
        <v>0</v>
      </c>
      <c r="U2924">
        <f>IF($G2924&gt;1,(LEN(L2924)*VLOOKUP(M2924,'Lookup Sheet'!$A$6:$B$114,2,FALSE))+20,IF($G2924=1,(LEN(L2924)*VLOOKUP(M2924,'Lookup Sheet'!$A$6:$B$114,2,FALSE))+10,LEN(L2924)*VLOOKUP(M2924,'Lookup Sheet'!$A$6:$B$114,2,FALSE)))</f>
        <v>0</v>
      </c>
      <c r="V2924">
        <f>IF($G2924&gt;1,(LEN(N2924)*VLOOKUP(O2924,'Lookup Sheet'!$A$6:$B$114,2,FALSE))+20,IF($G2924=1,(LEN(N2924)*VLOOKUP(O2924,'Lookup Sheet'!$A$6:$B$114,2,FALSE))+10,LEN(N2924)*VLOOKUP(O2924,'Lookup Sheet'!$A$6:$B$114,2,FALSE)))</f>
        <v>0</v>
      </c>
      <c r="W2924">
        <f>IF($G2924&gt;1,(LEN(P2924)*VLOOKUP(Q2924,'Lookup Sheet'!$A$6:$B$114,2,FALSE))+20,IF($G2924=1,(LEN(P2924)*VLOOKUP(Q2924,'Lookup Sheet'!$A$6:$B$114,2,FALSE))+10,LEN(P2924)*VLOOKUP(Q2924,'Lookup Sheet'!$A$6:$B$114,2,FALSE)))</f>
        <v>0</v>
      </c>
    </row>
    <row r="2925" spans="2:23" x14ac:dyDescent="0.25">
      <c r="B2925" s="3"/>
      <c r="C2925" s="3"/>
      <c r="D2925" s="3"/>
      <c r="E2925" s="3"/>
      <c r="F2925" s="3"/>
      <c r="G2925" s="3"/>
      <c r="H2925" s="3"/>
      <c r="I2925" s="3"/>
      <c r="J2925" s="7"/>
      <c r="K2925" s="7"/>
      <c r="L2925" s="7"/>
      <c r="M2925" s="7"/>
      <c r="N2925" s="7"/>
      <c r="O2925" s="7"/>
      <c r="P2925" s="7"/>
      <c r="Q2925" s="3"/>
      <c r="T2925">
        <f>IF($G2925&gt;1,(LEN(J2925)*VLOOKUP(K2925,'Lookup Sheet'!$A$6:$B$114,2,FALSE))+20,IF($G2925=1,(LEN(J2925)*VLOOKUP(K2925,'Lookup Sheet'!$A$6:$B$114,2,FALSE))+10,LEN(J2925)*VLOOKUP(K2925,'Lookup Sheet'!$A$6:$B$114,2,FALSE)))</f>
        <v>0</v>
      </c>
      <c r="U2925">
        <f>IF($G2925&gt;1,(LEN(L2925)*VLOOKUP(M2925,'Lookup Sheet'!$A$6:$B$114,2,FALSE))+20,IF($G2925=1,(LEN(L2925)*VLOOKUP(M2925,'Lookup Sheet'!$A$6:$B$114,2,FALSE))+10,LEN(L2925)*VLOOKUP(M2925,'Lookup Sheet'!$A$6:$B$114,2,FALSE)))</f>
        <v>0</v>
      </c>
      <c r="V2925">
        <f>IF($G2925&gt;1,(LEN(N2925)*VLOOKUP(O2925,'Lookup Sheet'!$A$6:$B$114,2,FALSE))+20,IF($G2925=1,(LEN(N2925)*VLOOKUP(O2925,'Lookup Sheet'!$A$6:$B$114,2,FALSE))+10,LEN(N2925)*VLOOKUP(O2925,'Lookup Sheet'!$A$6:$B$114,2,FALSE)))</f>
        <v>0</v>
      </c>
      <c r="W2925">
        <f>IF($G2925&gt;1,(LEN(P2925)*VLOOKUP(Q2925,'Lookup Sheet'!$A$6:$B$114,2,FALSE))+20,IF($G2925=1,(LEN(P2925)*VLOOKUP(Q2925,'Lookup Sheet'!$A$6:$B$114,2,FALSE))+10,LEN(P2925)*VLOOKUP(Q2925,'Lookup Sheet'!$A$6:$B$114,2,FALSE)))</f>
        <v>0</v>
      </c>
    </row>
    <row r="2926" spans="2:23" x14ac:dyDescent="0.25">
      <c r="B2926" s="3"/>
      <c r="C2926" s="3"/>
      <c r="D2926" s="3"/>
      <c r="E2926" s="3"/>
      <c r="F2926" s="3"/>
      <c r="G2926" s="3"/>
      <c r="H2926" s="3"/>
      <c r="I2926" s="3"/>
      <c r="J2926" s="7"/>
      <c r="K2926" s="7"/>
      <c r="L2926" s="7"/>
      <c r="M2926" s="7"/>
      <c r="N2926" s="7"/>
      <c r="O2926" s="7"/>
      <c r="P2926" s="7"/>
      <c r="Q2926" s="3"/>
      <c r="T2926">
        <f>IF($G2926&gt;1,(LEN(J2926)*VLOOKUP(K2926,'Lookup Sheet'!$A$6:$B$114,2,FALSE))+20,IF($G2926=1,(LEN(J2926)*VLOOKUP(K2926,'Lookup Sheet'!$A$6:$B$114,2,FALSE))+10,LEN(J2926)*VLOOKUP(K2926,'Lookup Sheet'!$A$6:$B$114,2,FALSE)))</f>
        <v>0</v>
      </c>
      <c r="U2926">
        <f>IF($G2926&gt;1,(LEN(L2926)*VLOOKUP(M2926,'Lookup Sheet'!$A$6:$B$114,2,FALSE))+20,IF($G2926=1,(LEN(L2926)*VLOOKUP(M2926,'Lookup Sheet'!$A$6:$B$114,2,FALSE))+10,LEN(L2926)*VLOOKUP(M2926,'Lookup Sheet'!$A$6:$B$114,2,FALSE)))</f>
        <v>0</v>
      </c>
      <c r="V2926">
        <f>IF($G2926&gt;1,(LEN(N2926)*VLOOKUP(O2926,'Lookup Sheet'!$A$6:$B$114,2,FALSE))+20,IF($G2926=1,(LEN(N2926)*VLOOKUP(O2926,'Lookup Sheet'!$A$6:$B$114,2,FALSE))+10,LEN(N2926)*VLOOKUP(O2926,'Lookup Sheet'!$A$6:$B$114,2,FALSE)))</f>
        <v>0</v>
      </c>
      <c r="W2926">
        <f>IF($G2926&gt;1,(LEN(P2926)*VLOOKUP(Q2926,'Lookup Sheet'!$A$6:$B$114,2,FALSE))+20,IF($G2926=1,(LEN(P2926)*VLOOKUP(Q2926,'Lookup Sheet'!$A$6:$B$114,2,FALSE))+10,LEN(P2926)*VLOOKUP(Q2926,'Lookup Sheet'!$A$6:$B$114,2,FALSE)))</f>
        <v>0</v>
      </c>
    </row>
    <row r="2927" spans="2:23" x14ac:dyDescent="0.25">
      <c r="B2927" s="3"/>
      <c r="C2927" s="3"/>
      <c r="D2927" s="3"/>
      <c r="E2927" s="3"/>
      <c r="F2927" s="3"/>
      <c r="G2927" s="3"/>
      <c r="H2927" s="3"/>
      <c r="I2927" s="3"/>
      <c r="J2927" s="7"/>
      <c r="K2927" s="7"/>
      <c r="L2927" s="7"/>
      <c r="M2927" s="7"/>
      <c r="N2927" s="7"/>
      <c r="O2927" s="7"/>
      <c r="P2927" s="7"/>
      <c r="Q2927" s="3"/>
      <c r="T2927">
        <f>IF($G2927&gt;1,(LEN(J2927)*VLOOKUP(K2927,'Lookup Sheet'!$A$6:$B$114,2,FALSE))+20,IF($G2927=1,(LEN(J2927)*VLOOKUP(K2927,'Lookup Sheet'!$A$6:$B$114,2,FALSE))+10,LEN(J2927)*VLOOKUP(K2927,'Lookup Sheet'!$A$6:$B$114,2,FALSE)))</f>
        <v>0</v>
      </c>
      <c r="U2927">
        <f>IF($G2927&gt;1,(LEN(L2927)*VLOOKUP(M2927,'Lookup Sheet'!$A$6:$B$114,2,FALSE))+20,IF($G2927=1,(LEN(L2927)*VLOOKUP(M2927,'Lookup Sheet'!$A$6:$B$114,2,FALSE))+10,LEN(L2927)*VLOOKUP(M2927,'Lookup Sheet'!$A$6:$B$114,2,FALSE)))</f>
        <v>0</v>
      </c>
      <c r="V2927">
        <f>IF($G2927&gt;1,(LEN(N2927)*VLOOKUP(O2927,'Lookup Sheet'!$A$6:$B$114,2,FALSE))+20,IF($G2927=1,(LEN(N2927)*VLOOKUP(O2927,'Lookup Sheet'!$A$6:$B$114,2,FALSE))+10,LEN(N2927)*VLOOKUP(O2927,'Lookup Sheet'!$A$6:$B$114,2,FALSE)))</f>
        <v>0</v>
      </c>
      <c r="W2927">
        <f>IF($G2927&gt;1,(LEN(P2927)*VLOOKUP(Q2927,'Lookup Sheet'!$A$6:$B$114,2,FALSE))+20,IF($G2927=1,(LEN(P2927)*VLOOKUP(Q2927,'Lookup Sheet'!$A$6:$B$114,2,FALSE))+10,LEN(P2927)*VLOOKUP(Q2927,'Lookup Sheet'!$A$6:$B$114,2,FALSE)))</f>
        <v>0</v>
      </c>
    </row>
    <row r="2928" spans="2:23" x14ac:dyDescent="0.25">
      <c r="B2928" s="3"/>
      <c r="C2928" s="3"/>
      <c r="D2928" s="3"/>
      <c r="E2928" s="3"/>
      <c r="F2928" s="3"/>
      <c r="G2928" s="3"/>
      <c r="H2928" s="3"/>
      <c r="I2928" s="3"/>
      <c r="J2928" s="7"/>
      <c r="K2928" s="7"/>
      <c r="L2928" s="7"/>
      <c r="M2928" s="7"/>
      <c r="N2928" s="7"/>
      <c r="O2928" s="7"/>
      <c r="P2928" s="7"/>
      <c r="Q2928" s="3"/>
      <c r="T2928">
        <f>IF($G2928&gt;1,(LEN(J2928)*VLOOKUP(K2928,'Lookup Sheet'!$A$6:$B$114,2,FALSE))+20,IF($G2928=1,(LEN(J2928)*VLOOKUP(K2928,'Lookup Sheet'!$A$6:$B$114,2,FALSE))+10,LEN(J2928)*VLOOKUP(K2928,'Lookup Sheet'!$A$6:$B$114,2,FALSE)))</f>
        <v>0</v>
      </c>
      <c r="U2928">
        <f>IF($G2928&gt;1,(LEN(L2928)*VLOOKUP(M2928,'Lookup Sheet'!$A$6:$B$114,2,FALSE))+20,IF($G2928=1,(LEN(L2928)*VLOOKUP(M2928,'Lookup Sheet'!$A$6:$B$114,2,FALSE))+10,LEN(L2928)*VLOOKUP(M2928,'Lookup Sheet'!$A$6:$B$114,2,FALSE)))</f>
        <v>0</v>
      </c>
      <c r="V2928">
        <f>IF($G2928&gt;1,(LEN(N2928)*VLOOKUP(O2928,'Lookup Sheet'!$A$6:$B$114,2,FALSE))+20,IF($G2928=1,(LEN(N2928)*VLOOKUP(O2928,'Lookup Sheet'!$A$6:$B$114,2,FALSE))+10,LEN(N2928)*VLOOKUP(O2928,'Lookup Sheet'!$A$6:$B$114,2,FALSE)))</f>
        <v>0</v>
      </c>
      <c r="W2928">
        <f>IF($G2928&gt;1,(LEN(P2928)*VLOOKUP(Q2928,'Lookup Sheet'!$A$6:$B$114,2,FALSE))+20,IF($G2928=1,(LEN(P2928)*VLOOKUP(Q2928,'Lookup Sheet'!$A$6:$B$114,2,FALSE))+10,LEN(P2928)*VLOOKUP(Q2928,'Lookup Sheet'!$A$6:$B$114,2,FALSE)))</f>
        <v>0</v>
      </c>
    </row>
    <row r="2929" spans="2:23" x14ac:dyDescent="0.25">
      <c r="B2929" s="3"/>
      <c r="C2929" s="3"/>
      <c r="D2929" s="3"/>
      <c r="E2929" s="3"/>
      <c r="F2929" s="3"/>
      <c r="G2929" s="3"/>
      <c r="H2929" s="3"/>
      <c r="I2929" s="3"/>
      <c r="J2929" s="7"/>
      <c r="K2929" s="7"/>
      <c r="L2929" s="7"/>
      <c r="M2929" s="7"/>
      <c r="N2929" s="7"/>
      <c r="O2929" s="7"/>
      <c r="P2929" s="7"/>
      <c r="Q2929" s="3"/>
      <c r="T2929">
        <f>IF($G2929&gt;1,(LEN(J2929)*VLOOKUP(K2929,'Lookup Sheet'!$A$6:$B$114,2,FALSE))+20,IF($G2929=1,(LEN(J2929)*VLOOKUP(K2929,'Lookup Sheet'!$A$6:$B$114,2,FALSE))+10,LEN(J2929)*VLOOKUP(K2929,'Lookup Sheet'!$A$6:$B$114,2,FALSE)))</f>
        <v>0</v>
      </c>
      <c r="U2929">
        <f>IF($G2929&gt;1,(LEN(L2929)*VLOOKUP(M2929,'Lookup Sheet'!$A$6:$B$114,2,FALSE))+20,IF($G2929=1,(LEN(L2929)*VLOOKUP(M2929,'Lookup Sheet'!$A$6:$B$114,2,FALSE))+10,LEN(L2929)*VLOOKUP(M2929,'Lookup Sheet'!$A$6:$B$114,2,FALSE)))</f>
        <v>0</v>
      </c>
      <c r="V2929">
        <f>IF($G2929&gt;1,(LEN(N2929)*VLOOKUP(O2929,'Lookup Sheet'!$A$6:$B$114,2,FALSE))+20,IF($G2929=1,(LEN(N2929)*VLOOKUP(O2929,'Lookup Sheet'!$A$6:$B$114,2,FALSE))+10,LEN(N2929)*VLOOKUP(O2929,'Lookup Sheet'!$A$6:$B$114,2,FALSE)))</f>
        <v>0</v>
      </c>
      <c r="W2929">
        <f>IF($G2929&gt;1,(LEN(P2929)*VLOOKUP(Q2929,'Lookup Sheet'!$A$6:$B$114,2,FALSE))+20,IF($G2929=1,(LEN(P2929)*VLOOKUP(Q2929,'Lookup Sheet'!$A$6:$B$114,2,FALSE))+10,LEN(P2929)*VLOOKUP(Q2929,'Lookup Sheet'!$A$6:$B$114,2,FALSE)))</f>
        <v>0</v>
      </c>
    </row>
    <row r="2930" spans="2:23" x14ac:dyDescent="0.25">
      <c r="B2930" s="3"/>
      <c r="C2930" s="3"/>
      <c r="D2930" s="3"/>
      <c r="E2930" s="3"/>
      <c r="F2930" s="3"/>
      <c r="G2930" s="3"/>
      <c r="H2930" s="3"/>
      <c r="I2930" s="3"/>
      <c r="J2930" s="7"/>
      <c r="K2930" s="7"/>
      <c r="L2930" s="7"/>
      <c r="M2930" s="7"/>
      <c r="N2930" s="7"/>
      <c r="O2930" s="7"/>
      <c r="P2930" s="7"/>
      <c r="Q2930" s="3"/>
      <c r="T2930">
        <f>IF($G2930&gt;1,(LEN(J2930)*VLOOKUP(K2930,'Lookup Sheet'!$A$6:$B$114,2,FALSE))+20,IF($G2930=1,(LEN(J2930)*VLOOKUP(K2930,'Lookup Sheet'!$A$6:$B$114,2,FALSE))+10,LEN(J2930)*VLOOKUP(K2930,'Lookup Sheet'!$A$6:$B$114,2,FALSE)))</f>
        <v>0</v>
      </c>
      <c r="U2930">
        <f>IF($G2930&gt;1,(LEN(L2930)*VLOOKUP(M2930,'Lookup Sheet'!$A$6:$B$114,2,FALSE))+20,IF($G2930=1,(LEN(L2930)*VLOOKUP(M2930,'Lookup Sheet'!$A$6:$B$114,2,FALSE))+10,LEN(L2930)*VLOOKUP(M2930,'Lookup Sheet'!$A$6:$B$114,2,FALSE)))</f>
        <v>0</v>
      </c>
      <c r="V2930">
        <f>IF($G2930&gt;1,(LEN(N2930)*VLOOKUP(O2930,'Lookup Sheet'!$A$6:$B$114,2,FALSE))+20,IF($G2930=1,(LEN(N2930)*VLOOKUP(O2930,'Lookup Sheet'!$A$6:$B$114,2,FALSE))+10,LEN(N2930)*VLOOKUP(O2930,'Lookup Sheet'!$A$6:$B$114,2,FALSE)))</f>
        <v>0</v>
      </c>
      <c r="W2930">
        <f>IF($G2930&gt;1,(LEN(P2930)*VLOOKUP(Q2930,'Lookup Sheet'!$A$6:$B$114,2,FALSE))+20,IF($G2930=1,(LEN(P2930)*VLOOKUP(Q2930,'Lookup Sheet'!$A$6:$B$114,2,FALSE))+10,LEN(P2930)*VLOOKUP(Q2930,'Lookup Sheet'!$A$6:$B$114,2,FALSE)))</f>
        <v>0</v>
      </c>
    </row>
    <row r="2931" spans="2:23" x14ac:dyDescent="0.25">
      <c r="B2931" s="3"/>
      <c r="C2931" s="3"/>
      <c r="D2931" s="3"/>
      <c r="E2931" s="3"/>
      <c r="F2931" s="3"/>
      <c r="G2931" s="3"/>
      <c r="H2931" s="3"/>
      <c r="I2931" s="3"/>
      <c r="J2931" s="7"/>
      <c r="K2931" s="7"/>
      <c r="L2931" s="7"/>
      <c r="M2931" s="7"/>
      <c r="N2931" s="7"/>
      <c r="O2931" s="7"/>
      <c r="P2931" s="7"/>
      <c r="Q2931" s="3"/>
      <c r="T2931">
        <f>IF($G2931&gt;1,(LEN(J2931)*VLOOKUP(K2931,'Lookup Sheet'!$A$6:$B$114,2,FALSE))+20,IF($G2931=1,(LEN(J2931)*VLOOKUP(K2931,'Lookup Sheet'!$A$6:$B$114,2,FALSE))+10,LEN(J2931)*VLOOKUP(K2931,'Lookup Sheet'!$A$6:$B$114,2,FALSE)))</f>
        <v>0</v>
      </c>
      <c r="U2931">
        <f>IF($G2931&gt;1,(LEN(L2931)*VLOOKUP(M2931,'Lookup Sheet'!$A$6:$B$114,2,FALSE))+20,IF($G2931=1,(LEN(L2931)*VLOOKUP(M2931,'Lookup Sheet'!$A$6:$B$114,2,FALSE))+10,LEN(L2931)*VLOOKUP(M2931,'Lookup Sheet'!$A$6:$B$114,2,FALSE)))</f>
        <v>0</v>
      </c>
      <c r="V2931">
        <f>IF($G2931&gt;1,(LEN(N2931)*VLOOKUP(O2931,'Lookup Sheet'!$A$6:$B$114,2,FALSE))+20,IF($G2931=1,(LEN(N2931)*VLOOKUP(O2931,'Lookup Sheet'!$A$6:$B$114,2,FALSE))+10,LEN(N2931)*VLOOKUP(O2931,'Lookup Sheet'!$A$6:$B$114,2,FALSE)))</f>
        <v>0</v>
      </c>
      <c r="W2931">
        <f>IF($G2931&gt;1,(LEN(P2931)*VLOOKUP(Q2931,'Lookup Sheet'!$A$6:$B$114,2,FALSE))+20,IF($G2931=1,(LEN(P2931)*VLOOKUP(Q2931,'Lookup Sheet'!$A$6:$B$114,2,FALSE))+10,LEN(P2931)*VLOOKUP(Q2931,'Lookup Sheet'!$A$6:$B$114,2,FALSE)))</f>
        <v>0</v>
      </c>
    </row>
    <row r="2932" spans="2:23" x14ac:dyDescent="0.25">
      <c r="B2932" s="3"/>
      <c r="C2932" s="3"/>
      <c r="D2932" s="3"/>
      <c r="E2932" s="3"/>
      <c r="F2932" s="3"/>
      <c r="G2932" s="3"/>
      <c r="H2932" s="3"/>
      <c r="I2932" s="3"/>
      <c r="J2932" s="7"/>
      <c r="K2932" s="7"/>
      <c r="L2932" s="7"/>
      <c r="M2932" s="7"/>
      <c r="N2932" s="7"/>
      <c r="O2932" s="7"/>
      <c r="P2932" s="7"/>
      <c r="Q2932" s="3"/>
      <c r="T2932">
        <f>IF($G2932&gt;1,(LEN(J2932)*VLOOKUP(K2932,'Lookup Sheet'!$A$6:$B$114,2,FALSE))+20,IF($G2932=1,(LEN(J2932)*VLOOKUP(K2932,'Lookup Sheet'!$A$6:$B$114,2,FALSE))+10,LEN(J2932)*VLOOKUP(K2932,'Lookup Sheet'!$A$6:$B$114,2,FALSE)))</f>
        <v>0</v>
      </c>
      <c r="U2932">
        <f>IF($G2932&gt;1,(LEN(L2932)*VLOOKUP(M2932,'Lookup Sheet'!$A$6:$B$114,2,FALSE))+20,IF($G2932=1,(LEN(L2932)*VLOOKUP(M2932,'Lookup Sheet'!$A$6:$B$114,2,FALSE))+10,LEN(L2932)*VLOOKUP(M2932,'Lookup Sheet'!$A$6:$B$114,2,FALSE)))</f>
        <v>0</v>
      </c>
      <c r="V2932">
        <f>IF($G2932&gt;1,(LEN(N2932)*VLOOKUP(O2932,'Lookup Sheet'!$A$6:$B$114,2,FALSE))+20,IF($G2932=1,(LEN(N2932)*VLOOKUP(O2932,'Lookup Sheet'!$A$6:$B$114,2,FALSE))+10,LEN(N2932)*VLOOKUP(O2932,'Lookup Sheet'!$A$6:$B$114,2,FALSE)))</f>
        <v>0</v>
      </c>
      <c r="W2932">
        <f>IF($G2932&gt;1,(LEN(P2932)*VLOOKUP(Q2932,'Lookup Sheet'!$A$6:$B$114,2,FALSE))+20,IF($G2932=1,(LEN(P2932)*VLOOKUP(Q2932,'Lookup Sheet'!$A$6:$B$114,2,FALSE))+10,LEN(P2932)*VLOOKUP(Q2932,'Lookup Sheet'!$A$6:$B$114,2,FALSE)))</f>
        <v>0</v>
      </c>
    </row>
    <row r="2933" spans="2:23" x14ac:dyDescent="0.25">
      <c r="B2933" s="3"/>
      <c r="C2933" s="3"/>
      <c r="D2933" s="3"/>
      <c r="E2933" s="3"/>
      <c r="F2933" s="3"/>
      <c r="G2933" s="3"/>
      <c r="H2933" s="3"/>
      <c r="I2933" s="3"/>
      <c r="J2933" s="7"/>
      <c r="K2933" s="7"/>
      <c r="L2933" s="7"/>
      <c r="M2933" s="7"/>
      <c r="N2933" s="7"/>
      <c r="O2933" s="7"/>
      <c r="P2933" s="7"/>
      <c r="Q2933" s="3"/>
      <c r="T2933">
        <f>IF($G2933&gt;1,(LEN(J2933)*VLOOKUP(K2933,'Lookup Sheet'!$A$6:$B$114,2,FALSE))+20,IF($G2933=1,(LEN(J2933)*VLOOKUP(K2933,'Lookup Sheet'!$A$6:$B$114,2,FALSE))+10,LEN(J2933)*VLOOKUP(K2933,'Lookup Sheet'!$A$6:$B$114,2,FALSE)))</f>
        <v>0</v>
      </c>
      <c r="U2933">
        <f>IF($G2933&gt;1,(LEN(L2933)*VLOOKUP(M2933,'Lookup Sheet'!$A$6:$B$114,2,FALSE))+20,IF($G2933=1,(LEN(L2933)*VLOOKUP(M2933,'Lookup Sheet'!$A$6:$B$114,2,FALSE))+10,LEN(L2933)*VLOOKUP(M2933,'Lookup Sheet'!$A$6:$B$114,2,FALSE)))</f>
        <v>0</v>
      </c>
      <c r="V2933">
        <f>IF($G2933&gt;1,(LEN(N2933)*VLOOKUP(O2933,'Lookup Sheet'!$A$6:$B$114,2,FALSE))+20,IF($G2933=1,(LEN(N2933)*VLOOKUP(O2933,'Lookup Sheet'!$A$6:$B$114,2,FALSE))+10,LEN(N2933)*VLOOKUP(O2933,'Lookup Sheet'!$A$6:$B$114,2,FALSE)))</f>
        <v>0</v>
      </c>
      <c r="W2933">
        <f>IF($G2933&gt;1,(LEN(P2933)*VLOOKUP(Q2933,'Lookup Sheet'!$A$6:$B$114,2,FALSE))+20,IF($G2933=1,(LEN(P2933)*VLOOKUP(Q2933,'Lookup Sheet'!$A$6:$B$114,2,FALSE))+10,LEN(P2933)*VLOOKUP(Q2933,'Lookup Sheet'!$A$6:$B$114,2,FALSE)))</f>
        <v>0</v>
      </c>
    </row>
    <row r="2934" spans="2:23" x14ac:dyDescent="0.25">
      <c r="B2934" s="3"/>
      <c r="C2934" s="3"/>
      <c r="D2934" s="3"/>
      <c r="E2934" s="3"/>
      <c r="F2934" s="3"/>
      <c r="G2934" s="3"/>
      <c r="H2934" s="3"/>
      <c r="I2934" s="3"/>
      <c r="J2934" s="7"/>
      <c r="K2934" s="7"/>
      <c r="L2934" s="7"/>
      <c r="M2934" s="7"/>
      <c r="N2934" s="7"/>
      <c r="O2934" s="7"/>
      <c r="P2934" s="7"/>
      <c r="Q2934" s="3"/>
      <c r="T2934">
        <f>IF($G2934&gt;1,(LEN(J2934)*VLOOKUP(K2934,'Lookup Sheet'!$A$6:$B$114,2,FALSE))+20,IF($G2934=1,(LEN(J2934)*VLOOKUP(K2934,'Lookup Sheet'!$A$6:$B$114,2,FALSE))+10,LEN(J2934)*VLOOKUP(K2934,'Lookup Sheet'!$A$6:$B$114,2,FALSE)))</f>
        <v>0</v>
      </c>
      <c r="U2934">
        <f>IF($G2934&gt;1,(LEN(L2934)*VLOOKUP(M2934,'Lookup Sheet'!$A$6:$B$114,2,FALSE))+20,IF($G2934=1,(LEN(L2934)*VLOOKUP(M2934,'Lookup Sheet'!$A$6:$B$114,2,FALSE))+10,LEN(L2934)*VLOOKUP(M2934,'Lookup Sheet'!$A$6:$B$114,2,FALSE)))</f>
        <v>0</v>
      </c>
      <c r="V2934">
        <f>IF($G2934&gt;1,(LEN(N2934)*VLOOKUP(O2934,'Lookup Sheet'!$A$6:$B$114,2,FALSE))+20,IF($G2934=1,(LEN(N2934)*VLOOKUP(O2934,'Lookup Sheet'!$A$6:$B$114,2,FALSE))+10,LEN(N2934)*VLOOKUP(O2934,'Lookup Sheet'!$A$6:$B$114,2,FALSE)))</f>
        <v>0</v>
      </c>
      <c r="W2934">
        <f>IF($G2934&gt;1,(LEN(P2934)*VLOOKUP(Q2934,'Lookup Sheet'!$A$6:$B$114,2,FALSE))+20,IF($G2934=1,(LEN(P2934)*VLOOKUP(Q2934,'Lookup Sheet'!$A$6:$B$114,2,FALSE))+10,LEN(P2934)*VLOOKUP(Q2934,'Lookup Sheet'!$A$6:$B$114,2,FALSE)))</f>
        <v>0</v>
      </c>
    </row>
    <row r="2935" spans="2:23" x14ac:dyDescent="0.25">
      <c r="B2935" s="3"/>
      <c r="C2935" s="3"/>
      <c r="D2935" s="3"/>
      <c r="E2935" s="3"/>
      <c r="F2935" s="3"/>
      <c r="G2935" s="3"/>
      <c r="H2935" s="3"/>
      <c r="I2935" s="3"/>
      <c r="J2935" s="7"/>
      <c r="K2935" s="7"/>
      <c r="L2935" s="7"/>
      <c r="M2935" s="7"/>
      <c r="N2935" s="7"/>
      <c r="O2935" s="7"/>
      <c r="P2935" s="7"/>
      <c r="Q2935" s="3"/>
      <c r="T2935">
        <f>IF($G2935&gt;1,(LEN(J2935)*VLOOKUP(K2935,'Lookup Sheet'!$A$6:$B$114,2,FALSE))+20,IF($G2935=1,(LEN(J2935)*VLOOKUP(K2935,'Lookup Sheet'!$A$6:$B$114,2,FALSE))+10,LEN(J2935)*VLOOKUP(K2935,'Lookup Sheet'!$A$6:$B$114,2,FALSE)))</f>
        <v>0</v>
      </c>
      <c r="U2935">
        <f>IF($G2935&gt;1,(LEN(L2935)*VLOOKUP(M2935,'Lookup Sheet'!$A$6:$B$114,2,FALSE))+20,IF($G2935=1,(LEN(L2935)*VLOOKUP(M2935,'Lookup Sheet'!$A$6:$B$114,2,FALSE))+10,LEN(L2935)*VLOOKUP(M2935,'Lookup Sheet'!$A$6:$B$114,2,FALSE)))</f>
        <v>0</v>
      </c>
      <c r="V2935">
        <f>IF($G2935&gt;1,(LEN(N2935)*VLOOKUP(O2935,'Lookup Sheet'!$A$6:$B$114,2,FALSE))+20,IF($G2935=1,(LEN(N2935)*VLOOKUP(O2935,'Lookup Sheet'!$A$6:$B$114,2,FALSE))+10,LEN(N2935)*VLOOKUP(O2935,'Lookup Sheet'!$A$6:$B$114,2,FALSE)))</f>
        <v>0</v>
      </c>
      <c r="W2935">
        <f>IF($G2935&gt;1,(LEN(P2935)*VLOOKUP(Q2935,'Lookup Sheet'!$A$6:$B$114,2,FALSE))+20,IF($G2935=1,(LEN(P2935)*VLOOKUP(Q2935,'Lookup Sheet'!$A$6:$B$114,2,FALSE))+10,LEN(P2935)*VLOOKUP(Q2935,'Lookup Sheet'!$A$6:$B$114,2,FALSE)))</f>
        <v>0</v>
      </c>
    </row>
    <row r="2936" spans="2:23" x14ac:dyDescent="0.25">
      <c r="B2936" s="3"/>
      <c r="C2936" s="3"/>
      <c r="D2936" s="3"/>
      <c r="E2936" s="3"/>
      <c r="F2936" s="3"/>
      <c r="G2936" s="3"/>
      <c r="H2936" s="3"/>
      <c r="I2936" s="3"/>
      <c r="J2936" s="7"/>
      <c r="K2936" s="7"/>
      <c r="L2936" s="7"/>
      <c r="M2936" s="7"/>
      <c r="N2936" s="7"/>
      <c r="O2936" s="7"/>
      <c r="P2936" s="7"/>
      <c r="Q2936" s="3"/>
      <c r="T2936">
        <f>IF($G2936&gt;1,(LEN(J2936)*VLOOKUP(K2936,'Lookup Sheet'!$A$6:$B$114,2,FALSE))+20,IF($G2936=1,(LEN(J2936)*VLOOKUP(K2936,'Lookup Sheet'!$A$6:$B$114,2,FALSE))+10,LEN(J2936)*VLOOKUP(K2936,'Lookup Sheet'!$A$6:$B$114,2,FALSE)))</f>
        <v>0</v>
      </c>
      <c r="U2936">
        <f>IF($G2936&gt;1,(LEN(L2936)*VLOOKUP(M2936,'Lookup Sheet'!$A$6:$B$114,2,FALSE))+20,IF($G2936=1,(LEN(L2936)*VLOOKUP(M2936,'Lookup Sheet'!$A$6:$B$114,2,FALSE))+10,LEN(L2936)*VLOOKUP(M2936,'Lookup Sheet'!$A$6:$B$114,2,FALSE)))</f>
        <v>0</v>
      </c>
      <c r="V2936">
        <f>IF($G2936&gt;1,(LEN(N2936)*VLOOKUP(O2936,'Lookup Sheet'!$A$6:$B$114,2,FALSE))+20,IF($G2936=1,(LEN(N2936)*VLOOKUP(O2936,'Lookup Sheet'!$A$6:$B$114,2,FALSE))+10,LEN(N2936)*VLOOKUP(O2936,'Lookup Sheet'!$A$6:$B$114,2,FALSE)))</f>
        <v>0</v>
      </c>
      <c r="W2936">
        <f>IF($G2936&gt;1,(LEN(P2936)*VLOOKUP(Q2936,'Lookup Sheet'!$A$6:$B$114,2,FALSE))+20,IF($G2936=1,(LEN(P2936)*VLOOKUP(Q2936,'Lookup Sheet'!$A$6:$B$114,2,FALSE))+10,LEN(P2936)*VLOOKUP(Q2936,'Lookup Sheet'!$A$6:$B$114,2,FALSE)))</f>
        <v>0</v>
      </c>
    </row>
    <row r="2937" spans="2:23" x14ac:dyDescent="0.25">
      <c r="B2937" s="3"/>
      <c r="C2937" s="3"/>
      <c r="D2937" s="3"/>
      <c r="E2937" s="3"/>
      <c r="F2937" s="3"/>
      <c r="G2937" s="3"/>
      <c r="H2937" s="3"/>
      <c r="I2937" s="3"/>
      <c r="J2937" s="7"/>
      <c r="K2937" s="7"/>
      <c r="L2937" s="7"/>
      <c r="M2937" s="7"/>
      <c r="N2937" s="7"/>
      <c r="O2937" s="7"/>
      <c r="P2937" s="7"/>
      <c r="Q2937" s="3"/>
      <c r="T2937">
        <f>IF($G2937&gt;1,(LEN(J2937)*VLOOKUP(K2937,'Lookup Sheet'!$A$6:$B$114,2,FALSE))+20,IF($G2937=1,(LEN(J2937)*VLOOKUP(K2937,'Lookup Sheet'!$A$6:$B$114,2,FALSE))+10,LEN(J2937)*VLOOKUP(K2937,'Lookup Sheet'!$A$6:$B$114,2,FALSE)))</f>
        <v>0</v>
      </c>
      <c r="U2937">
        <f>IF($G2937&gt;1,(LEN(L2937)*VLOOKUP(M2937,'Lookup Sheet'!$A$6:$B$114,2,FALSE))+20,IF($G2937=1,(LEN(L2937)*VLOOKUP(M2937,'Lookup Sheet'!$A$6:$B$114,2,FALSE))+10,LEN(L2937)*VLOOKUP(M2937,'Lookup Sheet'!$A$6:$B$114,2,FALSE)))</f>
        <v>0</v>
      </c>
      <c r="V2937">
        <f>IF($G2937&gt;1,(LEN(N2937)*VLOOKUP(O2937,'Lookup Sheet'!$A$6:$B$114,2,FALSE))+20,IF($G2937=1,(LEN(N2937)*VLOOKUP(O2937,'Lookup Sheet'!$A$6:$B$114,2,FALSE))+10,LEN(N2937)*VLOOKUP(O2937,'Lookup Sheet'!$A$6:$B$114,2,FALSE)))</f>
        <v>0</v>
      </c>
      <c r="W2937">
        <f>IF($G2937&gt;1,(LEN(P2937)*VLOOKUP(Q2937,'Lookup Sheet'!$A$6:$B$114,2,FALSE))+20,IF($G2937=1,(LEN(P2937)*VLOOKUP(Q2937,'Lookup Sheet'!$A$6:$B$114,2,FALSE))+10,LEN(P2937)*VLOOKUP(Q2937,'Lookup Sheet'!$A$6:$B$114,2,FALSE)))</f>
        <v>0</v>
      </c>
    </row>
    <row r="2938" spans="2:23" x14ac:dyDescent="0.25">
      <c r="B2938" s="3"/>
      <c r="C2938" s="3"/>
      <c r="D2938" s="3"/>
      <c r="E2938" s="3"/>
      <c r="F2938" s="3"/>
      <c r="G2938" s="3"/>
      <c r="H2938" s="3"/>
      <c r="I2938" s="3"/>
      <c r="J2938" s="7"/>
      <c r="K2938" s="7"/>
      <c r="L2938" s="7"/>
      <c r="M2938" s="7"/>
      <c r="N2938" s="7"/>
      <c r="O2938" s="7"/>
      <c r="P2938" s="7"/>
      <c r="Q2938" s="3"/>
      <c r="T2938">
        <f>IF($G2938&gt;1,(LEN(J2938)*VLOOKUP(K2938,'Lookup Sheet'!$A$6:$B$114,2,FALSE))+20,IF($G2938=1,(LEN(J2938)*VLOOKUP(K2938,'Lookup Sheet'!$A$6:$B$114,2,FALSE))+10,LEN(J2938)*VLOOKUP(K2938,'Lookup Sheet'!$A$6:$B$114,2,FALSE)))</f>
        <v>0</v>
      </c>
      <c r="U2938">
        <f>IF($G2938&gt;1,(LEN(L2938)*VLOOKUP(M2938,'Lookup Sheet'!$A$6:$B$114,2,FALSE))+20,IF($G2938=1,(LEN(L2938)*VLOOKUP(M2938,'Lookup Sheet'!$A$6:$B$114,2,FALSE))+10,LEN(L2938)*VLOOKUP(M2938,'Lookup Sheet'!$A$6:$B$114,2,FALSE)))</f>
        <v>0</v>
      </c>
      <c r="V2938">
        <f>IF($G2938&gt;1,(LEN(N2938)*VLOOKUP(O2938,'Lookup Sheet'!$A$6:$B$114,2,FALSE))+20,IF($G2938=1,(LEN(N2938)*VLOOKUP(O2938,'Lookup Sheet'!$A$6:$B$114,2,FALSE))+10,LEN(N2938)*VLOOKUP(O2938,'Lookup Sheet'!$A$6:$B$114,2,FALSE)))</f>
        <v>0</v>
      </c>
      <c r="W2938">
        <f>IF($G2938&gt;1,(LEN(P2938)*VLOOKUP(Q2938,'Lookup Sheet'!$A$6:$B$114,2,FALSE))+20,IF($G2938=1,(LEN(P2938)*VLOOKUP(Q2938,'Lookup Sheet'!$A$6:$B$114,2,FALSE))+10,LEN(P2938)*VLOOKUP(Q2938,'Lookup Sheet'!$A$6:$B$114,2,FALSE)))</f>
        <v>0</v>
      </c>
    </row>
    <row r="2939" spans="2:23" x14ac:dyDescent="0.25">
      <c r="B2939" s="3"/>
      <c r="C2939" s="3"/>
      <c r="D2939" s="3"/>
      <c r="E2939" s="3"/>
      <c r="F2939" s="3"/>
      <c r="G2939" s="3"/>
      <c r="H2939" s="3"/>
      <c r="I2939" s="3"/>
      <c r="J2939" s="7"/>
      <c r="K2939" s="7"/>
      <c r="L2939" s="7"/>
      <c r="M2939" s="7"/>
      <c r="N2939" s="7"/>
      <c r="O2939" s="7"/>
      <c r="P2939" s="7"/>
      <c r="Q2939" s="3"/>
      <c r="T2939">
        <f>IF($G2939&gt;1,(LEN(J2939)*VLOOKUP(K2939,'Lookup Sheet'!$A$6:$B$114,2,FALSE))+20,IF($G2939=1,(LEN(J2939)*VLOOKUP(K2939,'Lookup Sheet'!$A$6:$B$114,2,FALSE))+10,LEN(J2939)*VLOOKUP(K2939,'Lookup Sheet'!$A$6:$B$114,2,FALSE)))</f>
        <v>0</v>
      </c>
      <c r="U2939">
        <f>IF($G2939&gt;1,(LEN(L2939)*VLOOKUP(M2939,'Lookup Sheet'!$A$6:$B$114,2,FALSE))+20,IF($G2939=1,(LEN(L2939)*VLOOKUP(M2939,'Lookup Sheet'!$A$6:$B$114,2,FALSE))+10,LEN(L2939)*VLOOKUP(M2939,'Lookup Sheet'!$A$6:$B$114,2,FALSE)))</f>
        <v>0</v>
      </c>
      <c r="V2939">
        <f>IF($G2939&gt;1,(LEN(N2939)*VLOOKUP(O2939,'Lookup Sheet'!$A$6:$B$114,2,FALSE))+20,IF($G2939=1,(LEN(N2939)*VLOOKUP(O2939,'Lookup Sheet'!$A$6:$B$114,2,FALSE))+10,LEN(N2939)*VLOOKUP(O2939,'Lookup Sheet'!$A$6:$B$114,2,FALSE)))</f>
        <v>0</v>
      </c>
      <c r="W2939">
        <f>IF($G2939&gt;1,(LEN(P2939)*VLOOKUP(Q2939,'Lookup Sheet'!$A$6:$B$114,2,FALSE))+20,IF($G2939=1,(LEN(P2939)*VLOOKUP(Q2939,'Lookup Sheet'!$A$6:$B$114,2,FALSE))+10,LEN(P2939)*VLOOKUP(Q2939,'Lookup Sheet'!$A$6:$B$114,2,FALSE)))</f>
        <v>0</v>
      </c>
    </row>
    <row r="2940" spans="2:23" x14ac:dyDescent="0.25">
      <c r="B2940" s="3"/>
      <c r="C2940" s="3"/>
      <c r="D2940" s="3"/>
      <c r="E2940" s="3"/>
      <c r="F2940" s="3"/>
      <c r="G2940" s="3"/>
      <c r="H2940" s="3"/>
      <c r="I2940" s="3"/>
      <c r="J2940" s="7"/>
      <c r="K2940" s="7"/>
      <c r="L2940" s="7"/>
      <c r="M2940" s="7"/>
      <c r="N2940" s="7"/>
      <c r="O2940" s="7"/>
      <c r="P2940" s="7"/>
      <c r="Q2940" s="3"/>
      <c r="T2940">
        <f>IF($G2940&gt;1,(LEN(J2940)*VLOOKUP(K2940,'Lookup Sheet'!$A$6:$B$114,2,FALSE))+20,IF($G2940=1,(LEN(J2940)*VLOOKUP(K2940,'Lookup Sheet'!$A$6:$B$114,2,FALSE))+10,LEN(J2940)*VLOOKUP(K2940,'Lookup Sheet'!$A$6:$B$114,2,FALSE)))</f>
        <v>0</v>
      </c>
      <c r="U2940">
        <f>IF($G2940&gt;1,(LEN(L2940)*VLOOKUP(M2940,'Lookup Sheet'!$A$6:$B$114,2,FALSE))+20,IF($G2940=1,(LEN(L2940)*VLOOKUP(M2940,'Lookup Sheet'!$A$6:$B$114,2,FALSE))+10,LEN(L2940)*VLOOKUP(M2940,'Lookup Sheet'!$A$6:$B$114,2,FALSE)))</f>
        <v>0</v>
      </c>
      <c r="V2940">
        <f>IF($G2940&gt;1,(LEN(N2940)*VLOOKUP(O2940,'Lookup Sheet'!$A$6:$B$114,2,FALSE))+20,IF($G2940=1,(LEN(N2940)*VLOOKUP(O2940,'Lookup Sheet'!$A$6:$B$114,2,FALSE))+10,LEN(N2940)*VLOOKUP(O2940,'Lookup Sheet'!$A$6:$B$114,2,FALSE)))</f>
        <v>0</v>
      </c>
      <c r="W2940">
        <f>IF($G2940&gt;1,(LEN(P2940)*VLOOKUP(Q2940,'Lookup Sheet'!$A$6:$B$114,2,FALSE))+20,IF($G2940=1,(LEN(P2940)*VLOOKUP(Q2940,'Lookup Sheet'!$A$6:$B$114,2,FALSE))+10,LEN(P2940)*VLOOKUP(Q2940,'Lookup Sheet'!$A$6:$B$114,2,FALSE)))</f>
        <v>0</v>
      </c>
    </row>
    <row r="2941" spans="2:23" x14ac:dyDescent="0.25">
      <c r="B2941" s="3"/>
      <c r="C2941" s="3"/>
      <c r="D2941" s="3"/>
      <c r="E2941" s="3"/>
      <c r="F2941" s="3"/>
      <c r="G2941" s="3"/>
      <c r="H2941" s="3"/>
      <c r="I2941" s="3"/>
      <c r="J2941" s="7"/>
      <c r="K2941" s="7"/>
      <c r="L2941" s="7"/>
      <c r="M2941" s="7"/>
      <c r="N2941" s="7"/>
      <c r="O2941" s="7"/>
      <c r="P2941" s="7"/>
      <c r="Q2941" s="3"/>
      <c r="T2941">
        <f>IF($G2941&gt;1,(LEN(J2941)*VLOOKUP(K2941,'Lookup Sheet'!$A$6:$B$114,2,FALSE))+20,IF($G2941=1,(LEN(J2941)*VLOOKUP(K2941,'Lookup Sheet'!$A$6:$B$114,2,FALSE))+10,LEN(J2941)*VLOOKUP(K2941,'Lookup Sheet'!$A$6:$B$114,2,FALSE)))</f>
        <v>0</v>
      </c>
      <c r="U2941">
        <f>IF($G2941&gt;1,(LEN(L2941)*VLOOKUP(M2941,'Lookup Sheet'!$A$6:$B$114,2,FALSE))+20,IF($G2941=1,(LEN(L2941)*VLOOKUP(M2941,'Lookup Sheet'!$A$6:$B$114,2,FALSE))+10,LEN(L2941)*VLOOKUP(M2941,'Lookup Sheet'!$A$6:$B$114,2,FALSE)))</f>
        <v>0</v>
      </c>
      <c r="V2941">
        <f>IF($G2941&gt;1,(LEN(N2941)*VLOOKUP(O2941,'Lookup Sheet'!$A$6:$B$114,2,FALSE))+20,IF($G2941=1,(LEN(N2941)*VLOOKUP(O2941,'Lookup Sheet'!$A$6:$B$114,2,FALSE))+10,LEN(N2941)*VLOOKUP(O2941,'Lookup Sheet'!$A$6:$B$114,2,FALSE)))</f>
        <v>0</v>
      </c>
      <c r="W2941">
        <f>IF($G2941&gt;1,(LEN(P2941)*VLOOKUP(Q2941,'Lookup Sheet'!$A$6:$B$114,2,FALSE))+20,IF($G2941=1,(LEN(P2941)*VLOOKUP(Q2941,'Lookup Sheet'!$A$6:$B$114,2,FALSE))+10,LEN(P2941)*VLOOKUP(Q2941,'Lookup Sheet'!$A$6:$B$114,2,FALSE)))</f>
        <v>0</v>
      </c>
    </row>
    <row r="2942" spans="2:23" x14ac:dyDescent="0.25">
      <c r="B2942" s="3"/>
      <c r="C2942" s="3"/>
      <c r="D2942" s="3"/>
      <c r="E2942" s="3"/>
      <c r="F2942" s="3"/>
      <c r="G2942" s="3"/>
      <c r="H2942" s="3"/>
      <c r="I2942" s="3"/>
      <c r="J2942" s="7"/>
      <c r="K2942" s="7"/>
      <c r="L2942" s="7"/>
      <c r="M2942" s="7"/>
      <c r="N2942" s="7"/>
      <c r="O2942" s="7"/>
      <c r="P2942" s="7"/>
      <c r="Q2942" s="3"/>
      <c r="T2942">
        <f>IF($G2942&gt;1,(LEN(J2942)*VLOOKUP(K2942,'Lookup Sheet'!$A$6:$B$114,2,FALSE))+20,IF($G2942=1,(LEN(J2942)*VLOOKUP(K2942,'Lookup Sheet'!$A$6:$B$114,2,FALSE))+10,LEN(J2942)*VLOOKUP(K2942,'Lookup Sheet'!$A$6:$B$114,2,FALSE)))</f>
        <v>0</v>
      </c>
      <c r="U2942">
        <f>IF($G2942&gt;1,(LEN(L2942)*VLOOKUP(M2942,'Lookup Sheet'!$A$6:$B$114,2,FALSE))+20,IF($G2942=1,(LEN(L2942)*VLOOKUP(M2942,'Lookup Sheet'!$A$6:$B$114,2,FALSE))+10,LEN(L2942)*VLOOKUP(M2942,'Lookup Sheet'!$A$6:$B$114,2,FALSE)))</f>
        <v>0</v>
      </c>
      <c r="V2942">
        <f>IF($G2942&gt;1,(LEN(N2942)*VLOOKUP(O2942,'Lookup Sheet'!$A$6:$B$114,2,FALSE))+20,IF($G2942=1,(LEN(N2942)*VLOOKUP(O2942,'Lookup Sheet'!$A$6:$B$114,2,FALSE))+10,LEN(N2942)*VLOOKUP(O2942,'Lookup Sheet'!$A$6:$B$114,2,FALSE)))</f>
        <v>0</v>
      </c>
      <c r="W2942">
        <f>IF($G2942&gt;1,(LEN(P2942)*VLOOKUP(Q2942,'Lookup Sheet'!$A$6:$B$114,2,FALSE))+20,IF($G2942=1,(LEN(P2942)*VLOOKUP(Q2942,'Lookup Sheet'!$A$6:$B$114,2,FALSE))+10,LEN(P2942)*VLOOKUP(Q2942,'Lookup Sheet'!$A$6:$B$114,2,FALSE)))</f>
        <v>0</v>
      </c>
    </row>
    <row r="2943" spans="2:23" x14ac:dyDescent="0.25">
      <c r="B2943" s="3"/>
      <c r="C2943" s="3"/>
      <c r="D2943" s="3"/>
      <c r="E2943" s="3"/>
      <c r="F2943" s="3"/>
      <c r="G2943" s="3"/>
      <c r="H2943" s="3"/>
      <c r="I2943" s="3"/>
      <c r="J2943" s="7"/>
      <c r="K2943" s="7"/>
      <c r="L2943" s="7"/>
      <c r="M2943" s="7"/>
      <c r="N2943" s="7"/>
      <c r="O2943" s="7"/>
      <c r="P2943" s="7"/>
      <c r="Q2943" s="3"/>
      <c r="T2943">
        <f>IF($G2943&gt;1,(LEN(J2943)*VLOOKUP(K2943,'Lookup Sheet'!$A$6:$B$114,2,FALSE))+20,IF($G2943=1,(LEN(J2943)*VLOOKUP(K2943,'Lookup Sheet'!$A$6:$B$114,2,FALSE))+10,LEN(J2943)*VLOOKUP(K2943,'Lookup Sheet'!$A$6:$B$114,2,FALSE)))</f>
        <v>0</v>
      </c>
      <c r="U2943">
        <f>IF($G2943&gt;1,(LEN(L2943)*VLOOKUP(M2943,'Lookup Sheet'!$A$6:$B$114,2,FALSE))+20,IF($G2943=1,(LEN(L2943)*VLOOKUP(M2943,'Lookup Sheet'!$A$6:$B$114,2,FALSE))+10,LEN(L2943)*VLOOKUP(M2943,'Lookup Sheet'!$A$6:$B$114,2,FALSE)))</f>
        <v>0</v>
      </c>
      <c r="V2943">
        <f>IF($G2943&gt;1,(LEN(N2943)*VLOOKUP(O2943,'Lookup Sheet'!$A$6:$B$114,2,FALSE))+20,IF($G2943=1,(LEN(N2943)*VLOOKUP(O2943,'Lookup Sheet'!$A$6:$B$114,2,FALSE))+10,LEN(N2943)*VLOOKUP(O2943,'Lookup Sheet'!$A$6:$B$114,2,FALSE)))</f>
        <v>0</v>
      </c>
      <c r="W2943">
        <f>IF($G2943&gt;1,(LEN(P2943)*VLOOKUP(Q2943,'Lookup Sheet'!$A$6:$B$114,2,FALSE))+20,IF($G2943=1,(LEN(P2943)*VLOOKUP(Q2943,'Lookup Sheet'!$A$6:$B$114,2,FALSE))+10,LEN(P2943)*VLOOKUP(Q2943,'Lookup Sheet'!$A$6:$B$114,2,FALSE)))</f>
        <v>0</v>
      </c>
    </row>
    <row r="2944" spans="2:23" x14ac:dyDescent="0.25">
      <c r="B2944" s="3"/>
      <c r="C2944" s="3"/>
      <c r="D2944" s="3"/>
      <c r="E2944" s="3"/>
      <c r="F2944" s="3"/>
      <c r="G2944" s="3"/>
      <c r="H2944" s="3"/>
      <c r="I2944" s="3"/>
      <c r="J2944" s="7"/>
      <c r="K2944" s="7"/>
      <c r="L2944" s="7"/>
      <c r="M2944" s="7"/>
      <c r="N2944" s="7"/>
      <c r="O2944" s="7"/>
      <c r="P2944" s="7"/>
      <c r="Q2944" s="3"/>
      <c r="T2944">
        <f>IF($G2944&gt;1,(LEN(J2944)*VLOOKUP(K2944,'Lookup Sheet'!$A$6:$B$114,2,FALSE))+20,IF($G2944=1,(LEN(J2944)*VLOOKUP(K2944,'Lookup Sheet'!$A$6:$B$114,2,FALSE))+10,LEN(J2944)*VLOOKUP(K2944,'Lookup Sheet'!$A$6:$B$114,2,FALSE)))</f>
        <v>0</v>
      </c>
      <c r="U2944">
        <f>IF($G2944&gt;1,(LEN(L2944)*VLOOKUP(M2944,'Lookup Sheet'!$A$6:$B$114,2,FALSE))+20,IF($G2944=1,(LEN(L2944)*VLOOKUP(M2944,'Lookup Sheet'!$A$6:$B$114,2,FALSE))+10,LEN(L2944)*VLOOKUP(M2944,'Lookup Sheet'!$A$6:$B$114,2,FALSE)))</f>
        <v>0</v>
      </c>
      <c r="V2944">
        <f>IF($G2944&gt;1,(LEN(N2944)*VLOOKUP(O2944,'Lookup Sheet'!$A$6:$B$114,2,FALSE))+20,IF($G2944=1,(LEN(N2944)*VLOOKUP(O2944,'Lookup Sheet'!$A$6:$B$114,2,FALSE))+10,LEN(N2944)*VLOOKUP(O2944,'Lookup Sheet'!$A$6:$B$114,2,FALSE)))</f>
        <v>0</v>
      </c>
      <c r="W2944">
        <f>IF($G2944&gt;1,(LEN(P2944)*VLOOKUP(Q2944,'Lookup Sheet'!$A$6:$B$114,2,FALSE))+20,IF($G2944=1,(LEN(P2944)*VLOOKUP(Q2944,'Lookup Sheet'!$A$6:$B$114,2,FALSE))+10,LEN(P2944)*VLOOKUP(Q2944,'Lookup Sheet'!$A$6:$B$114,2,FALSE)))</f>
        <v>0</v>
      </c>
    </row>
    <row r="2945" spans="2:23" x14ac:dyDescent="0.25">
      <c r="B2945" s="3"/>
      <c r="C2945" s="3"/>
      <c r="D2945" s="3"/>
      <c r="E2945" s="3"/>
      <c r="F2945" s="3"/>
      <c r="G2945" s="3"/>
      <c r="H2945" s="3"/>
      <c r="I2945" s="3"/>
      <c r="J2945" s="7"/>
      <c r="K2945" s="7"/>
      <c r="L2945" s="7"/>
      <c r="M2945" s="7"/>
      <c r="N2945" s="7"/>
      <c r="O2945" s="7"/>
      <c r="P2945" s="7"/>
      <c r="Q2945" s="3"/>
      <c r="T2945">
        <f>IF($G2945&gt;1,(LEN(J2945)*VLOOKUP(K2945,'Lookup Sheet'!$A$6:$B$114,2,FALSE))+20,IF($G2945=1,(LEN(J2945)*VLOOKUP(K2945,'Lookup Sheet'!$A$6:$B$114,2,FALSE))+10,LEN(J2945)*VLOOKUP(K2945,'Lookup Sheet'!$A$6:$B$114,2,FALSE)))</f>
        <v>0</v>
      </c>
      <c r="U2945">
        <f>IF($G2945&gt;1,(LEN(L2945)*VLOOKUP(M2945,'Lookup Sheet'!$A$6:$B$114,2,FALSE))+20,IF($G2945=1,(LEN(L2945)*VLOOKUP(M2945,'Lookup Sheet'!$A$6:$B$114,2,FALSE))+10,LEN(L2945)*VLOOKUP(M2945,'Lookup Sheet'!$A$6:$B$114,2,FALSE)))</f>
        <v>0</v>
      </c>
      <c r="V2945">
        <f>IF($G2945&gt;1,(LEN(N2945)*VLOOKUP(O2945,'Lookup Sheet'!$A$6:$B$114,2,FALSE))+20,IF($G2945=1,(LEN(N2945)*VLOOKUP(O2945,'Lookup Sheet'!$A$6:$B$114,2,FALSE))+10,LEN(N2945)*VLOOKUP(O2945,'Lookup Sheet'!$A$6:$B$114,2,FALSE)))</f>
        <v>0</v>
      </c>
      <c r="W2945">
        <f>IF($G2945&gt;1,(LEN(P2945)*VLOOKUP(Q2945,'Lookup Sheet'!$A$6:$B$114,2,FALSE))+20,IF($G2945=1,(LEN(P2945)*VLOOKUP(Q2945,'Lookup Sheet'!$A$6:$B$114,2,FALSE))+10,LEN(P2945)*VLOOKUP(Q2945,'Lookup Sheet'!$A$6:$B$114,2,FALSE)))</f>
        <v>0</v>
      </c>
    </row>
    <row r="2946" spans="2:23" x14ac:dyDescent="0.25">
      <c r="B2946" s="3"/>
      <c r="C2946" s="3"/>
      <c r="D2946" s="3"/>
      <c r="E2946" s="3"/>
      <c r="F2946" s="3"/>
      <c r="G2946" s="3"/>
      <c r="H2946" s="3"/>
      <c r="I2946" s="3"/>
      <c r="J2946" s="7"/>
      <c r="K2946" s="7"/>
      <c r="L2946" s="7"/>
      <c r="M2946" s="7"/>
      <c r="N2946" s="7"/>
      <c r="O2946" s="7"/>
      <c r="P2946" s="7"/>
      <c r="Q2946" s="3"/>
      <c r="T2946">
        <f>IF($G2946&gt;1,(LEN(J2946)*VLOOKUP(K2946,'Lookup Sheet'!$A$6:$B$114,2,FALSE))+20,IF($G2946=1,(LEN(J2946)*VLOOKUP(K2946,'Lookup Sheet'!$A$6:$B$114,2,FALSE))+10,LEN(J2946)*VLOOKUP(K2946,'Lookup Sheet'!$A$6:$B$114,2,FALSE)))</f>
        <v>0</v>
      </c>
      <c r="U2946">
        <f>IF($G2946&gt;1,(LEN(L2946)*VLOOKUP(M2946,'Lookup Sheet'!$A$6:$B$114,2,FALSE))+20,IF($G2946=1,(LEN(L2946)*VLOOKUP(M2946,'Lookup Sheet'!$A$6:$B$114,2,FALSE))+10,LEN(L2946)*VLOOKUP(M2946,'Lookup Sheet'!$A$6:$B$114,2,FALSE)))</f>
        <v>0</v>
      </c>
      <c r="V2946">
        <f>IF($G2946&gt;1,(LEN(N2946)*VLOOKUP(O2946,'Lookup Sheet'!$A$6:$B$114,2,FALSE))+20,IF($G2946=1,(LEN(N2946)*VLOOKUP(O2946,'Lookup Sheet'!$A$6:$B$114,2,FALSE))+10,LEN(N2946)*VLOOKUP(O2946,'Lookup Sheet'!$A$6:$B$114,2,FALSE)))</f>
        <v>0</v>
      </c>
      <c r="W2946">
        <f>IF($G2946&gt;1,(LEN(P2946)*VLOOKUP(Q2946,'Lookup Sheet'!$A$6:$B$114,2,FALSE))+20,IF($G2946=1,(LEN(P2946)*VLOOKUP(Q2946,'Lookup Sheet'!$A$6:$B$114,2,FALSE))+10,LEN(P2946)*VLOOKUP(Q2946,'Lookup Sheet'!$A$6:$B$114,2,FALSE)))</f>
        <v>0</v>
      </c>
    </row>
    <row r="2947" spans="2:23" x14ac:dyDescent="0.25">
      <c r="B2947" s="3"/>
      <c r="C2947" s="3"/>
      <c r="D2947" s="3"/>
      <c r="E2947" s="3"/>
      <c r="F2947" s="3"/>
      <c r="G2947" s="3"/>
      <c r="H2947" s="3"/>
      <c r="I2947" s="3"/>
      <c r="J2947" s="7"/>
      <c r="K2947" s="7"/>
      <c r="L2947" s="7"/>
      <c r="M2947" s="7"/>
      <c r="N2947" s="7"/>
      <c r="O2947" s="7"/>
      <c r="P2947" s="7"/>
      <c r="Q2947" s="3"/>
      <c r="T2947">
        <f>IF($G2947&gt;1,(LEN(J2947)*VLOOKUP(K2947,'Lookup Sheet'!$A$6:$B$114,2,FALSE))+20,IF($G2947=1,(LEN(J2947)*VLOOKUP(K2947,'Lookup Sheet'!$A$6:$B$114,2,FALSE))+10,LEN(J2947)*VLOOKUP(K2947,'Lookup Sheet'!$A$6:$B$114,2,FALSE)))</f>
        <v>0</v>
      </c>
      <c r="U2947">
        <f>IF($G2947&gt;1,(LEN(L2947)*VLOOKUP(M2947,'Lookup Sheet'!$A$6:$B$114,2,FALSE))+20,IF($G2947=1,(LEN(L2947)*VLOOKUP(M2947,'Lookup Sheet'!$A$6:$B$114,2,FALSE))+10,LEN(L2947)*VLOOKUP(M2947,'Lookup Sheet'!$A$6:$B$114,2,FALSE)))</f>
        <v>0</v>
      </c>
      <c r="V2947">
        <f>IF($G2947&gt;1,(LEN(N2947)*VLOOKUP(O2947,'Lookup Sheet'!$A$6:$B$114,2,FALSE))+20,IF($G2947=1,(LEN(N2947)*VLOOKUP(O2947,'Lookup Sheet'!$A$6:$B$114,2,FALSE))+10,LEN(N2947)*VLOOKUP(O2947,'Lookup Sheet'!$A$6:$B$114,2,FALSE)))</f>
        <v>0</v>
      </c>
      <c r="W2947">
        <f>IF($G2947&gt;1,(LEN(P2947)*VLOOKUP(Q2947,'Lookup Sheet'!$A$6:$B$114,2,FALSE))+20,IF($G2947=1,(LEN(P2947)*VLOOKUP(Q2947,'Lookup Sheet'!$A$6:$B$114,2,FALSE))+10,LEN(P2947)*VLOOKUP(Q2947,'Lookup Sheet'!$A$6:$B$114,2,FALSE)))</f>
        <v>0</v>
      </c>
    </row>
    <row r="2948" spans="2:23" x14ac:dyDescent="0.25">
      <c r="B2948" s="3"/>
      <c r="C2948" s="3"/>
      <c r="D2948" s="3"/>
      <c r="E2948" s="3"/>
      <c r="F2948" s="3"/>
      <c r="G2948" s="3"/>
      <c r="H2948" s="3"/>
      <c r="I2948" s="3"/>
      <c r="J2948" s="7"/>
      <c r="K2948" s="7"/>
      <c r="L2948" s="7"/>
      <c r="M2948" s="7"/>
      <c r="N2948" s="7"/>
      <c r="O2948" s="7"/>
      <c r="P2948" s="7"/>
      <c r="Q2948" s="3"/>
      <c r="T2948">
        <f>IF($G2948&gt;1,(LEN(J2948)*VLOOKUP(K2948,'Lookup Sheet'!$A$6:$B$114,2,FALSE))+20,IF($G2948=1,(LEN(J2948)*VLOOKUP(K2948,'Lookup Sheet'!$A$6:$B$114,2,FALSE))+10,LEN(J2948)*VLOOKUP(K2948,'Lookup Sheet'!$A$6:$B$114,2,FALSE)))</f>
        <v>0</v>
      </c>
      <c r="U2948">
        <f>IF($G2948&gt;1,(LEN(L2948)*VLOOKUP(M2948,'Lookup Sheet'!$A$6:$B$114,2,FALSE))+20,IF($G2948=1,(LEN(L2948)*VLOOKUP(M2948,'Lookup Sheet'!$A$6:$B$114,2,FALSE))+10,LEN(L2948)*VLOOKUP(M2948,'Lookup Sheet'!$A$6:$B$114,2,FALSE)))</f>
        <v>0</v>
      </c>
      <c r="V2948">
        <f>IF($G2948&gt;1,(LEN(N2948)*VLOOKUP(O2948,'Lookup Sheet'!$A$6:$B$114,2,FALSE))+20,IF($G2948=1,(LEN(N2948)*VLOOKUP(O2948,'Lookup Sheet'!$A$6:$B$114,2,FALSE))+10,LEN(N2948)*VLOOKUP(O2948,'Lookup Sheet'!$A$6:$B$114,2,FALSE)))</f>
        <v>0</v>
      </c>
      <c r="W2948">
        <f>IF($G2948&gt;1,(LEN(P2948)*VLOOKUP(Q2948,'Lookup Sheet'!$A$6:$B$114,2,FALSE))+20,IF($G2948=1,(LEN(P2948)*VLOOKUP(Q2948,'Lookup Sheet'!$A$6:$B$114,2,FALSE))+10,LEN(P2948)*VLOOKUP(Q2948,'Lookup Sheet'!$A$6:$B$114,2,FALSE)))</f>
        <v>0</v>
      </c>
    </row>
    <row r="2949" spans="2:23" x14ac:dyDescent="0.25">
      <c r="B2949" s="3"/>
      <c r="C2949" s="3"/>
      <c r="D2949" s="3"/>
      <c r="E2949" s="3"/>
      <c r="F2949" s="3"/>
      <c r="G2949" s="3"/>
      <c r="H2949" s="3"/>
      <c r="I2949" s="3"/>
      <c r="J2949" s="7"/>
      <c r="K2949" s="7"/>
      <c r="L2949" s="7"/>
      <c r="M2949" s="7"/>
      <c r="N2949" s="7"/>
      <c r="O2949" s="7"/>
      <c r="P2949" s="7"/>
      <c r="Q2949" s="3"/>
      <c r="T2949">
        <f>IF($G2949&gt;1,(LEN(J2949)*VLOOKUP(K2949,'Lookup Sheet'!$A$6:$B$114,2,FALSE))+20,IF($G2949=1,(LEN(J2949)*VLOOKUP(K2949,'Lookup Sheet'!$A$6:$B$114,2,FALSE))+10,LEN(J2949)*VLOOKUP(K2949,'Lookup Sheet'!$A$6:$B$114,2,FALSE)))</f>
        <v>0</v>
      </c>
      <c r="U2949">
        <f>IF($G2949&gt;1,(LEN(L2949)*VLOOKUP(M2949,'Lookup Sheet'!$A$6:$B$114,2,FALSE))+20,IF($G2949=1,(LEN(L2949)*VLOOKUP(M2949,'Lookup Sheet'!$A$6:$B$114,2,FALSE))+10,LEN(L2949)*VLOOKUP(M2949,'Lookup Sheet'!$A$6:$B$114,2,FALSE)))</f>
        <v>0</v>
      </c>
      <c r="V2949">
        <f>IF($G2949&gt;1,(LEN(N2949)*VLOOKUP(O2949,'Lookup Sheet'!$A$6:$B$114,2,FALSE))+20,IF($G2949=1,(LEN(N2949)*VLOOKUP(O2949,'Lookup Sheet'!$A$6:$B$114,2,FALSE))+10,LEN(N2949)*VLOOKUP(O2949,'Lookup Sheet'!$A$6:$B$114,2,FALSE)))</f>
        <v>0</v>
      </c>
      <c r="W2949">
        <f>IF($G2949&gt;1,(LEN(P2949)*VLOOKUP(Q2949,'Lookup Sheet'!$A$6:$B$114,2,FALSE))+20,IF($G2949=1,(LEN(P2949)*VLOOKUP(Q2949,'Lookup Sheet'!$A$6:$B$114,2,FALSE))+10,LEN(P2949)*VLOOKUP(Q2949,'Lookup Sheet'!$A$6:$B$114,2,FALSE)))</f>
        <v>0</v>
      </c>
    </row>
    <row r="2950" spans="2:23" x14ac:dyDescent="0.25">
      <c r="B2950" s="3"/>
      <c r="C2950" s="3"/>
      <c r="D2950" s="3"/>
      <c r="E2950" s="3"/>
      <c r="F2950" s="3"/>
      <c r="G2950" s="3"/>
      <c r="H2950" s="3"/>
      <c r="I2950" s="3"/>
      <c r="J2950" s="7"/>
      <c r="K2950" s="7"/>
      <c r="L2950" s="7"/>
      <c r="M2950" s="7"/>
      <c r="N2950" s="7"/>
      <c r="O2950" s="7"/>
      <c r="P2950" s="7"/>
      <c r="Q2950" s="3"/>
      <c r="T2950">
        <f>IF($G2950&gt;1,(LEN(J2950)*VLOOKUP(K2950,'Lookup Sheet'!$A$6:$B$114,2,FALSE))+20,IF($G2950=1,(LEN(J2950)*VLOOKUP(K2950,'Lookup Sheet'!$A$6:$B$114,2,FALSE))+10,LEN(J2950)*VLOOKUP(K2950,'Lookup Sheet'!$A$6:$B$114,2,FALSE)))</f>
        <v>0</v>
      </c>
      <c r="U2950">
        <f>IF($G2950&gt;1,(LEN(L2950)*VLOOKUP(M2950,'Lookup Sheet'!$A$6:$B$114,2,FALSE))+20,IF($G2950=1,(LEN(L2950)*VLOOKUP(M2950,'Lookup Sheet'!$A$6:$B$114,2,FALSE))+10,LEN(L2950)*VLOOKUP(M2950,'Lookup Sheet'!$A$6:$B$114,2,FALSE)))</f>
        <v>0</v>
      </c>
      <c r="V2950">
        <f>IF($G2950&gt;1,(LEN(N2950)*VLOOKUP(O2950,'Lookup Sheet'!$A$6:$B$114,2,FALSE))+20,IF($G2950=1,(LEN(N2950)*VLOOKUP(O2950,'Lookup Sheet'!$A$6:$B$114,2,FALSE))+10,LEN(N2950)*VLOOKUP(O2950,'Lookup Sheet'!$A$6:$B$114,2,FALSE)))</f>
        <v>0</v>
      </c>
      <c r="W2950">
        <f>IF($G2950&gt;1,(LEN(P2950)*VLOOKUP(Q2950,'Lookup Sheet'!$A$6:$B$114,2,FALSE))+20,IF($G2950=1,(LEN(P2950)*VLOOKUP(Q2950,'Lookup Sheet'!$A$6:$B$114,2,FALSE))+10,LEN(P2950)*VLOOKUP(Q2950,'Lookup Sheet'!$A$6:$B$114,2,FALSE)))</f>
        <v>0</v>
      </c>
    </row>
    <row r="2951" spans="2:23" x14ac:dyDescent="0.25">
      <c r="B2951" s="3"/>
      <c r="C2951" s="3"/>
      <c r="D2951" s="3"/>
      <c r="E2951" s="3"/>
      <c r="F2951" s="3"/>
      <c r="G2951" s="3"/>
      <c r="H2951" s="3"/>
      <c r="I2951" s="3"/>
      <c r="J2951" s="7"/>
      <c r="K2951" s="7"/>
      <c r="L2951" s="7"/>
      <c r="M2951" s="7"/>
      <c r="N2951" s="7"/>
      <c r="O2951" s="7"/>
      <c r="P2951" s="7"/>
      <c r="Q2951" s="3"/>
      <c r="T2951">
        <f>IF($G2951&gt;1,(LEN(J2951)*VLOOKUP(K2951,'Lookup Sheet'!$A$6:$B$114,2,FALSE))+20,IF($G2951=1,(LEN(J2951)*VLOOKUP(K2951,'Lookup Sheet'!$A$6:$B$114,2,FALSE))+10,LEN(J2951)*VLOOKUP(K2951,'Lookup Sheet'!$A$6:$B$114,2,FALSE)))</f>
        <v>0</v>
      </c>
      <c r="U2951">
        <f>IF($G2951&gt;1,(LEN(L2951)*VLOOKUP(M2951,'Lookup Sheet'!$A$6:$B$114,2,FALSE))+20,IF($G2951=1,(LEN(L2951)*VLOOKUP(M2951,'Lookup Sheet'!$A$6:$B$114,2,FALSE))+10,LEN(L2951)*VLOOKUP(M2951,'Lookup Sheet'!$A$6:$B$114,2,FALSE)))</f>
        <v>0</v>
      </c>
      <c r="V2951">
        <f>IF($G2951&gt;1,(LEN(N2951)*VLOOKUP(O2951,'Lookup Sheet'!$A$6:$B$114,2,FALSE))+20,IF($G2951=1,(LEN(N2951)*VLOOKUP(O2951,'Lookup Sheet'!$A$6:$B$114,2,FALSE))+10,LEN(N2951)*VLOOKUP(O2951,'Lookup Sheet'!$A$6:$B$114,2,FALSE)))</f>
        <v>0</v>
      </c>
      <c r="W2951">
        <f>IF($G2951&gt;1,(LEN(P2951)*VLOOKUP(Q2951,'Lookup Sheet'!$A$6:$B$114,2,FALSE))+20,IF($G2951=1,(LEN(P2951)*VLOOKUP(Q2951,'Lookup Sheet'!$A$6:$B$114,2,FALSE))+10,LEN(P2951)*VLOOKUP(Q2951,'Lookup Sheet'!$A$6:$B$114,2,FALSE)))</f>
        <v>0</v>
      </c>
    </row>
    <row r="2952" spans="2:23" x14ac:dyDescent="0.25">
      <c r="B2952" s="3"/>
      <c r="C2952" s="3"/>
      <c r="D2952" s="3"/>
      <c r="E2952" s="3"/>
      <c r="F2952" s="3"/>
      <c r="G2952" s="3"/>
      <c r="H2952" s="3"/>
      <c r="I2952" s="3"/>
      <c r="J2952" s="7"/>
      <c r="K2952" s="7"/>
      <c r="L2952" s="7"/>
      <c r="M2952" s="7"/>
      <c r="N2952" s="7"/>
      <c r="O2952" s="7"/>
      <c r="P2952" s="7"/>
      <c r="Q2952" s="3"/>
      <c r="T2952">
        <f>IF($G2952&gt;1,(LEN(J2952)*VLOOKUP(K2952,'Lookup Sheet'!$A$6:$B$114,2,FALSE))+20,IF($G2952=1,(LEN(J2952)*VLOOKUP(K2952,'Lookup Sheet'!$A$6:$B$114,2,FALSE))+10,LEN(J2952)*VLOOKUP(K2952,'Lookup Sheet'!$A$6:$B$114,2,FALSE)))</f>
        <v>0</v>
      </c>
      <c r="U2952">
        <f>IF($G2952&gt;1,(LEN(L2952)*VLOOKUP(M2952,'Lookup Sheet'!$A$6:$B$114,2,FALSE))+20,IF($G2952=1,(LEN(L2952)*VLOOKUP(M2952,'Lookup Sheet'!$A$6:$B$114,2,FALSE))+10,LEN(L2952)*VLOOKUP(M2952,'Lookup Sheet'!$A$6:$B$114,2,FALSE)))</f>
        <v>0</v>
      </c>
      <c r="V2952">
        <f>IF($G2952&gt;1,(LEN(N2952)*VLOOKUP(O2952,'Lookup Sheet'!$A$6:$B$114,2,FALSE))+20,IF($G2952=1,(LEN(N2952)*VLOOKUP(O2952,'Lookup Sheet'!$A$6:$B$114,2,FALSE))+10,LEN(N2952)*VLOOKUP(O2952,'Lookup Sheet'!$A$6:$B$114,2,FALSE)))</f>
        <v>0</v>
      </c>
      <c r="W2952">
        <f>IF($G2952&gt;1,(LEN(P2952)*VLOOKUP(Q2952,'Lookup Sheet'!$A$6:$B$114,2,FALSE))+20,IF($G2952=1,(LEN(P2952)*VLOOKUP(Q2952,'Lookup Sheet'!$A$6:$B$114,2,FALSE))+10,LEN(P2952)*VLOOKUP(Q2952,'Lookup Sheet'!$A$6:$B$114,2,FALSE)))</f>
        <v>0</v>
      </c>
    </row>
    <row r="2953" spans="2:23" x14ac:dyDescent="0.25">
      <c r="B2953" s="3"/>
      <c r="C2953" s="3"/>
      <c r="D2953" s="3"/>
      <c r="E2953" s="3"/>
      <c r="F2953" s="3"/>
      <c r="G2953" s="3"/>
      <c r="H2953" s="3"/>
      <c r="I2953" s="3"/>
      <c r="J2953" s="7"/>
      <c r="K2953" s="7"/>
      <c r="L2953" s="7"/>
      <c r="M2953" s="7"/>
      <c r="N2953" s="7"/>
      <c r="O2953" s="7"/>
      <c r="P2953" s="7"/>
      <c r="Q2953" s="3"/>
      <c r="T2953">
        <f>IF($G2953&gt;1,(LEN(J2953)*VLOOKUP(K2953,'Lookup Sheet'!$A$6:$B$114,2,FALSE))+20,IF($G2953=1,(LEN(J2953)*VLOOKUP(K2953,'Lookup Sheet'!$A$6:$B$114,2,FALSE))+10,LEN(J2953)*VLOOKUP(K2953,'Lookup Sheet'!$A$6:$B$114,2,FALSE)))</f>
        <v>0</v>
      </c>
      <c r="U2953">
        <f>IF($G2953&gt;1,(LEN(L2953)*VLOOKUP(M2953,'Lookup Sheet'!$A$6:$B$114,2,FALSE))+20,IF($G2953=1,(LEN(L2953)*VLOOKUP(M2953,'Lookup Sheet'!$A$6:$B$114,2,FALSE))+10,LEN(L2953)*VLOOKUP(M2953,'Lookup Sheet'!$A$6:$B$114,2,FALSE)))</f>
        <v>0</v>
      </c>
      <c r="V2953">
        <f>IF($G2953&gt;1,(LEN(N2953)*VLOOKUP(O2953,'Lookup Sheet'!$A$6:$B$114,2,FALSE))+20,IF($G2953=1,(LEN(N2953)*VLOOKUP(O2953,'Lookup Sheet'!$A$6:$B$114,2,FALSE))+10,LEN(N2953)*VLOOKUP(O2953,'Lookup Sheet'!$A$6:$B$114,2,FALSE)))</f>
        <v>0</v>
      </c>
      <c r="W2953">
        <f>IF($G2953&gt;1,(LEN(P2953)*VLOOKUP(Q2953,'Lookup Sheet'!$A$6:$B$114,2,FALSE))+20,IF($G2953=1,(LEN(P2953)*VLOOKUP(Q2953,'Lookup Sheet'!$A$6:$B$114,2,FALSE))+10,LEN(P2953)*VLOOKUP(Q2953,'Lookup Sheet'!$A$6:$B$114,2,FALSE)))</f>
        <v>0</v>
      </c>
    </row>
    <row r="2954" spans="2:23" x14ac:dyDescent="0.25">
      <c r="B2954" s="3"/>
      <c r="C2954" s="3"/>
      <c r="D2954" s="3"/>
      <c r="E2954" s="3"/>
      <c r="F2954" s="3"/>
      <c r="G2954" s="3"/>
      <c r="H2954" s="3"/>
      <c r="I2954" s="3"/>
      <c r="J2954" s="7"/>
      <c r="K2954" s="7"/>
      <c r="L2954" s="7"/>
      <c r="M2954" s="7"/>
      <c r="N2954" s="7"/>
      <c r="O2954" s="7"/>
      <c r="P2954" s="7"/>
      <c r="Q2954" s="3"/>
      <c r="T2954">
        <f>IF($G2954&gt;1,(LEN(J2954)*VLOOKUP(K2954,'Lookup Sheet'!$A$6:$B$114,2,FALSE))+20,IF($G2954=1,(LEN(J2954)*VLOOKUP(K2954,'Lookup Sheet'!$A$6:$B$114,2,FALSE))+10,LEN(J2954)*VLOOKUP(K2954,'Lookup Sheet'!$A$6:$B$114,2,FALSE)))</f>
        <v>0</v>
      </c>
      <c r="U2954">
        <f>IF($G2954&gt;1,(LEN(L2954)*VLOOKUP(M2954,'Lookup Sheet'!$A$6:$B$114,2,FALSE))+20,IF($G2954=1,(LEN(L2954)*VLOOKUP(M2954,'Lookup Sheet'!$A$6:$B$114,2,FALSE))+10,LEN(L2954)*VLOOKUP(M2954,'Lookup Sheet'!$A$6:$B$114,2,FALSE)))</f>
        <v>0</v>
      </c>
      <c r="V2954">
        <f>IF($G2954&gt;1,(LEN(N2954)*VLOOKUP(O2954,'Lookup Sheet'!$A$6:$B$114,2,FALSE))+20,IF($G2954=1,(LEN(N2954)*VLOOKUP(O2954,'Lookup Sheet'!$A$6:$B$114,2,FALSE))+10,LEN(N2954)*VLOOKUP(O2954,'Lookup Sheet'!$A$6:$B$114,2,FALSE)))</f>
        <v>0</v>
      </c>
      <c r="W2954">
        <f>IF($G2954&gt;1,(LEN(P2954)*VLOOKUP(Q2954,'Lookup Sheet'!$A$6:$B$114,2,FALSE))+20,IF($G2954=1,(LEN(P2954)*VLOOKUP(Q2954,'Lookup Sheet'!$A$6:$B$114,2,FALSE))+10,LEN(P2954)*VLOOKUP(Q2954,'Lookup Sheet'!$A$6:$B$114,2,FALSE)))</f>
        <v>0</v>
      </c>
    </row>
    <row r="2955" spans="2:23" x14ac:dyDescent="0.25">
      <c r="B2955" s="3"/>
      <c r="C2955" s="3"/>
      <c r="D2955" s="3"/>
      <c r="E2955" s="3"/>
      <c r="F2955" s="3"/>
      <c r="G2955" s="3"/>
      <c r="H2955" s="3"/>
      <c r="I2955" s="3"/>
      <c r="J2955" s="7"/>
      <c r="K2955" s="7"/>
      <c r="L2955" s="7"/>
      <c r="M2955" s="7"/>
      <c r="N2955" s="7"/>
      <c r="O2955" s="7"/>
      <c r="P2955" s="7"/>
      <c r="Q2955" s="3"/>
      <c r="T2955">
        <f>IF($G2955&gt;1,(LEN(J2955)*VLOOKUP(K2955,'Lookup Sheet'!$A$6:$B$114,2,FALSE))+20,IF($G2955=1,(LEN(J2955)*VLOOKUP(K2955,'Lookup Sheet'!$A$6:$B$114,2,FALSE))+10,LEN(J2955)*VLOOKUP(K2955,'Lookup Sheet'!$A$6:$B$114,2,FALSE)))</f>
        <v>0</v>
      </c>
      <c r="U2955">
        <f>IF($G2955&gt;1,(LEN(L2955)*VLOOKUP(M2955,'Lookup Sheet'!$A$6:$B$114,2,FALSE))+20,IF($G2955=1,(LEN(L2955)*VLOOKUP(M2955,'Lookup Sheet'!$A$6:$B$114,2,FALSE))+10,LEN(L2955)*VLOOKUP(M2955,'Lookup Sheet'!$A$6:$B$114,2,FALSE)))</f>
        <v>0</v>
      </c>
      <c r="V2955">
        <f>IF($G2955&gt;1,(LEN(N2955)*VLOOKUP(O2955,'Lookup Sheet'!$A$6:$B$114,2,FALSE))+20,IF($G2955=1,(LEN(N2955)*VLOOKUP(O2955,'Lookup Sheet'!$A$6:$B$114,2,FALSE))+10,LEN(N2955)*VLOOKUP(O2955,'Lookup Sheet'!$A$6:$B$114,2,FALSE)))</f>
        <v>0</v>
      </c>
      <c r="W2955">
        <f>IF($G2955&gt;1,(LEN(P2955)*VLOOKUP(Q2955,'Lookup Sheet'!$A$6:$B$114,2,FALSE))+20,IF($G2955=1,(LEN(P2955)*VLOOKUP(Q2955,'Lookup Sheet'!$A$6:$B$114,2,FALSE))+10,LEN(P2955)*VLOOKUP(Q2955,'Lookup Sheet'!$A$6:$B$114,2,FALSE)))</f>
        <v>0</v>
      </c>
    </row>
    <row r="2956" spans="2:23" x14ac:dyDescent="0.25">
      <c r="B2956" s="3"/>
      <c r="C2956" s="3"/>
      <c r="D2956" s="3"/>
      <c r="E2956" s="3"/>
      <c r="F2956" s="3"/>
      <c r="G2956" s="3"/>
      <c r="H2956" s="3"/>
      <c r="I2956" s="3"/>
      <c r="J2956" s="7"/>
      <c r="K2956" s="7"/>
      <c r="L2956" s="7"/>
      <c r="M2956" s="7"/>
      <c r="N2956" s="7"/>
      <c r="O2956" s="7"/>
      <c r="P2956" s="7"/>
      <c r="Q2956" s="3"/>
      <c r="T2956">
        <f>IF($G2956&gt;1,(LEN(J2956)*VLOOKUP(K2956,'Lookup Sheet'!$A$6:$B$114,2,FALSE))+20,IF($G2956=1,(LEN(J2956)*VLOOKUP(K2956,'Lookup Sheet'!$A$6:$B$114,2,FALSE))+10,LEN(J2956)*VLOOKUP(K2956,'Lookup Sheet'!$A$6:$B$114,2,FALSE)))</f>
        <v>0</v>
      </c>
      <c r="U2956">
        <f>IF($G2956&gt;1,(LEN(L2956)*VLOOKUP(M2956,'Lookup Sheet'!$A$6:$B$114,2,FALSE))+20,IF($G2956=1,(LEN(L2956)*VLOOKUP(M2956,'Lookup Sheet'!$A$6:$B$114,2,FALSE))+10,LEN(L2956)*VLOOKUP(M2956,'Lookup Sheet'!$A$6:$B$114,2,FALSE)))</f>
        <v>0</v>
      </c>
      <c r="V2956">
        <f>IF($G2956&gt;1,(LEN(N2956)*VLOOKUP(O2956,'Lookup Sheet'!$A$6:$B$114,2,FALSE))+20,IF($G2956=1,(LEN(N2956)*VLOOKUP(O2956,'Lookup Sheet'!$A$6:$B$114,2,FALSE))+10,LEN(N2956)*VLOOKUP(O2956,'Lookup Sheet'!$A$6:$B$114,2,FALSE)))</f>
        <v>0</v>
      </c>
      <c r="W2956">
        <f>IF($G2956&gt;1,(LEN(P2956)*VLOOKUP(Q2956,'Lookup Sheet'!$A$6:$B$114,2,FALSE))+20,IF($G2956=1,(LEN(P2956)*VLOOKUP(Q2956,'Lookup Sheet'!$A$6:$B$114,2,FALSE))+10,LEN(P2956)*VLOOKUP(Q2956,'Lookup Sheet'!$A$6:$B$114,2,FALSE)))</f>
        <v>0</v>
      </c>
    </row>
    <row r="2957" spans="2:23" x14ac:dyDescent="0.25">
      <c r="B2957" s="3"/>
      <c r="C2957" s="3"/>
      <c r="D2957" s="3"/>
      <c r="E2957" s="3"/>
      <c r="F2957" s="3"/>
      <c r="G2957" s="3"/>
      <c r="H2957" s="3"/>
      <c r="I2957" s="3"/>
      <c r="J2957" s="7"/>
      <c r="K2957" s="7"/>
      <c r="L2957" s="7"/>
      <c r="M2957" s="7"/>
      <c r="N2957" s="7"/>
      <c r="O2957" s="7"/>
      <c r="P2957" s="7"/>
      <c r="Q2957" s="3"/>
      <c r="T2957">
        <f>IF($G2957&gt;1,(LEN(J2957)*VLOOKUP(K2957,'Lookup Sheet'!$A$6:$B$114,2,FALSE))+20,IF($G2957=1,(LEN(J2957)*VLOOKUP(K2957,'Lookup Sheet'!$A$6:$B$114,2,FALSE))+10,LEN(J2957)*VLOOKUP(K2957,'Lookup Sheet'!$A$6:$B$114,2,FALSE)))</f>
        <v>0</v>
      </c>
      <c r="U2957">
        <f>IF($G2957&gt;1,(LEN(L2957)*VLOOKUP(M2957,'Lookup Sheet'!$A$6:$B$114,2,FALSE))+20,IF($G2957=1,(LEN(L2957)*VLOOKUP(M2957,'Lookup Sheet'!$A$6:$B$114,2,FALSE))+10,LEN(L2957)*VLOOKUP(M2957,'Lookup Sheet'!$A$6:$B$114,2,FALSE)))</f>
        <v>0</v>
      </c>
      <c r="V2957">
        <f>IF($G2957&gt;1,(LEN(N2957)*VLOOKUP(O2957,'Lookup Sheet'!$A$6:$B$114,2,FALSE))+20,IF($G2957=1,(LEN(N2957)*VLOOKUP(O2957,'Lookup Sheet'!$A$6:$B$114,2,FALSE))+10,LEN(N2957)*VLOOKUP(O2957,'Lookup Sheet'!$A$6:$B$114,2,FALSE)))</f>
        <v>0</v>
      </c>
      <c r="W2957">
        <f>IF($G2957&gt;1,(LEN(P2957)*VLOOKUP(Q2957,'Lookup Sheet'!$A$6:$B$114,2,FALSE))+20,IF($G2957=1,(LEN(P2957)*VLOOKUP(Q2957,'Lookup Sheet'!$A$6:$B$114,2,FALSE))+10,LEN(P2957)*VLOOKUP(Q2957,'Lookup Sheet'!$A$6:$B$114,2,FALSE)))</f>
        <v>0</v>
      </c>
    </row>
    <row r="2958" spans="2:23" x14ac:dyDescent="0.25">
      <c r="B2958" s="3"/>
      <c r="C2958" s="3"/>
      <c r="D2958" s="3"/>
      <c r="E2958" s="3"/>
      <c r="F2958" s="3"/>
      <c r="G2958" s="3"/>
      <c r="H2958" s="3"/>
      <c r="I2958" s="3"/>
      <c r="J2958" s="7"/>
      <c r="K2958" s="7"/>
      <c r="L2958" s="7"/>
      <c r="M2958" s="7"/>
      <c r="N2958" s="7"/>
      <c r="O2958" s="7"/>
      <c r="P2958" s="7"/>
      <c r="Q2958" s="3"/>
      <c r="T2958">
        <f>IF($G2958&gt;1,(LEN(J2958)*VLOOKUP(K2958,'Lookup Sheet'!$A$6:$B$114,2,FALSE))+20,IF($G2958=1,(LEN(J2958)*VLOOKUP(K2958,'Lookup Sheet'!$A$6:$B$114,2,FALSE))+10,LEN(J2958)*VLOOKUP(K2958,'Lookup Sheet'!$A$6:$B$114,2,FALSE)))</f>
        <v>0</v>
      </c>
      <c r="U2958">
        <f>IF($G2958&gt;1,(LEN(L2958)*VLOOKUP(M2958,'Lookup Sheet'!$A$6:$B$114,2,FALSE))+20,IF($G2958=1,(LEN(L2958)*VLOOKUP(M2958,'Lookup Sheet'!$A$6:$B$114,2,FALSE))+10,LEN(L2958)*VLOOKUP(M2958,'Lookup Sheet'!$A$6:$B$114,2,FALSE)))</f>
        <v>0</v>
      </c>
      <c r="V2958">
        <f>IF($G2958&gt;1,(LEN(N2958)*VLOOKUP(O2958,'Lookup Sheet'!$A$6:$B$114,2,FALSE))+20,IF($G2958=1,(LEN(N2958)*VLOOKUP(O2958,'Lookup Sheet'!$A$6:$B$114,2,FALSE))+10,LEN(N2958)*VLOOKUP(O2958,'Lookup Sheet'!$A$6:$B$114,2,FALSE)))</f>
        <v>0</v>
      </c>
      <c r="W2958">
        <f>IF($G2958&gt;1,(LEN(P2958)*VLOOKUP(Q2958,'Lookup Sheet'!$A$6:$B$114,2,FALSE))+20,IF($G2958=1,(LEN(P2958)*VLOOKUP(Q2958,'Lookup Sheet'!$A$6:$B$114,2,FALSE))+10,LEN(P2958)*VLOOKUP(Q2958,'Lookup Sheet'!$A$6:$B$114,2,FALSE)))</f>
        <v>0</v>
      </c>
    </row>
    <row r="2959" spans="2:23" x14ac:dyDescent="0.25">
      <c r="B2959" s="3"/>
      <c r="C2959" s="3"/>
      <c r="D2959" s="3"/>
      <c r="E2959" s="3"/>
      <c r="F2959" s="3"/>
      <c r="G2959" s="3"/>
      <c r="H2959" s="3"/>
      <c r="I2959" s="3"/>
      <c r="J2959" s="7"/>
      <c r="K2959" s="7"/>
      <c r="L2959" s="7"/>
      <c r="M2959" s="7"/>
      <c r="N2959" s="7"/>
      <c r="O2959" s="7"/>
      <c r="P2959" s="7"/>
      <c r="Q2959" s="3"/>
      <c r="T2959">
        <f>IF($G2959&gt;1,(LEN(J2959)*VLOOKUP(K2959,'Lookup Sheet'!$A$6:$B$114,2,FALSE))+20,IF($G2959=1,(LEN(J2959)*VLOOKUP(K2959,'Lookup Sheet'!$A$6:$B$114,2,FALSE))+10,LEN(J2959)*VLOOKUP(K2959,'Lookup Sheet'!$A$6:$B$114,2,FALSE)))</f>
        <v>0</v>
      </c>
      <c r="U2959">
        <f>IF($G2959&gt;1,(LEN(L2959)*VLOOKUP(M2959,'Lookup Sheet'!$A$6:$B$114,2,FALSE))+20,IF($G2959=1,(LEN(L2959)*VLOOKUP(M2959,'Lookup Sheet'!$A$6:$B$114,2,FALSE))+10,LEN(L2959)*VLOOKUP(M2959,'Lookup Sheet'!$A$6:$B$114,2,FALSE)))</f>
        <v>0</v>
      </c>
      <c r="V2959">
        <f>IF($G2959&gt;1,(LEN(N2959)*VLOOKUP(O2959,'Lookup Sheet'!$A$6:$B$114,2,FALSE))+20,IF($G2959=1,(LEN(N2959)*VLOOKUP(O2959,'Lookup Sheet'!$A$6:$B$114,2,FALSE))+10,LEN(N2959)*VLOOKUP(O2959,'Lookup Sheet'!$A$6:$B$114,2,FALSE)))</f>
        <v>0</v>
      </c>
      <c r="W2959">
        <f>IF($G2959&gt;1,(LEN(P2959)*VLOOKUP(Q2959,'Lookup Sheet'!$A$6:$B$114,2,FALSE))+20,IF($G2959=1,(LEN(P2959)*VLOOKUP(Q2959,'Lookup Sheet'!$A$6:$B$114,2,FALSE))+10,LEN(P2959)*VLOOKUP(Q2959,'Lookup Sheet'!$A$6:$B$114,2,FALSE)))</f>
        <v>0</v>
      </c>
    </row>
    <row r="2960" spans="2:23" x14ac:dyDescent="0.25">
      <c r="B2960" s="3"/>
      <c r="C2960" s="3"/>
      <c r="D2960" s="3"/>
      <c r="E2960" s="3"/>
      <c r="F2960" s="3"/>
      <c r="G2960" s="3"/>
      <c r="H2960" s="3"/>
      <c r="I2960" s="3"/>
      <c r="J2960" s="7"/>
      <c r="K2960" s="7"/>
      <c r="L2960" s="7"/>
      <c r="M2960" s="7"/>
      <c r="N2960" s="7"/>
      <c r="O2960" s="7"/>
      <c r="P2960" s="7"/>
      <c r="Q2960" s="3"/>
      <c r="T2960">
        <f>IF($G2960&gt;1,(LEN(J2960)*VLOOKUP(K2960,'Lookup Sheet'!$A$6:$B$114,2,FALSE))+20,IF($G2960=1,(LEN(J2960)*VLOOKUP(K2960,'Lookup Sheet'!$A$6:$B$114,2,FALSE))+10,LEN(J2960)*VLOOKUP(K2960,'Lookup Sheet'!$A$6:$B$114,2,FALSE)))</f>
        <v>0</v>
      </c>
      <c r="U2960">
        <f>IF($G2960&gt;1,(LEN(L2960)*VLOOKUP(M2960,'Lookup Sheet'!$A$6:$B$114,2,FALSE))+20,IF($G2960=1,(LEN(L2960)*VLOOKUP(M2960,'Lookup Sheet'!$A$6:$B$114,2,FALSE))+10,LEN(L2960)*VLOOKUP(M2960,'Lookup Sheet'!$A$6:$B$114,2,FALSE)))</f>
        <v>0</v>
      </c>
      <c r="V2960">
        <f>IF($G2960&gt;1,(LEN(N2960)*VLOOKUP(O2960,'Lookup Sheet'!$A$6:$B$114,2,FALSE))+20,IF($G2960=1,(LEN(N2960)*VLOOKUP(O2960,'Lookup Sheet'!$A$6:$B$114,2,FALSE))+10,LEN(N2960)*VLOOKUP(O2960,'Lookup Sheet'!$A$6:$B$114,2,FALSE)))</f>
        <v>0</v>
      </c>
      <c r="W2960">
        <f>IF($G2960&gt;1,(LEN(P2960)*VLOOKUP(Q2960,'Lookup Sheet'!$A$6:$B$114,2,FALSE))+20,IF($G2960=1,(LEN(P2960)*VLOOKUP(Q2960,'Lookup Sheet'!$A$6:$B$114,2,FALSE))+10,LEN(P2960)*VLOOKUP(Q2960,'Lookup Sheet'!$A$6:$B$114,2,FALSE)))</f>
        <v>0</v>
      </c>
    </row>
    <row r="2961" spans="2:23" x14ac:dyDescent="0.25">
      <c r="B2961" s="3"/>
      <c r="C2961" s="3"/>
      <c r="D2961" s="3"/>
      <c r="E2961" s="3"/>
      <c r="F2961" s="3"/>
      <c r="G2961" s="3"/>
      <c r="H2961" s="3"/>
      <c r="I2961" s="3"/>
      <c r="J2961" s="7"/>
      <c r="K2961" s="7"/>
      <c r="L2961" s="7"/>
      <c r="M2961" s="7"/>
      <c r="N2961" s="7"/>
      <c r="O2961" s="7"/>
      <c r="P2961" s="7"/>
      <c r="Q2961" s="3"/>
      <c r="T2961">
        <f>IF($G2961&gt;1,(LEN(J2961)*VLOOKUP(K2961,'Lookup Sheet'!$A$6:$B$114,2,FALSE))+20,IF($G2961=1,(LEN(J2961)*VLOOKUP(K2961,'Lookup Sheet'!$A$6:$B$114,2,FALSE))+10,LEN(J2961)*VLOOKUP(K2961,'Lookup Sheet'!$A$6:$B$114,2,FALSE)))</f>
        <v>0</v>
      </c>
      <c r="U2961">
        <f>IF($G2961&gt;1,(LEN(L2961)*VLOOKUP(M2961,'Lookup Sheet'!$A$6:$B$114,2,FALSE))+20,IF($G2961=1,(LEN(L2961)*VLOOKUP(M2961,'Lookup Sheet'!$A$6:$B$114,2,FALSE))+10,LEN(L2961)*VLOOKUP(M2961,'Lookup Sheet'!$A$6:$B$114,2,FALSE)))</f>
        <v>0</v>
      </c>
      <c r="V2961">
        <f>IF($G2961&gt;1,(LEN(N2961)*VLOOKUP(O2961,'Lookup Sheet'!$A$6:$B$114,2,FALSE))+20,IF($G2961=1,(LEN(N2961)*VLOOKUP(O2961,'Lookup Sheet'!$A$6:$B$114,2,FALSE))+10,LEN(N2961)*VLOOKUP(O2961,'Lookup Sheet'!$A$6:$B$114,2,FALSE)))</f>
        <v>0</v>
      </c>
      <c r="W2961">
        <f>IF($G2961&gt;1,(LEN(P2961)*VLOOKUP(Q2961,'Lookup Sheet'!$A$6:$B$114,2,FALSE))+20,IF($G2961=1,(LEN(P2961)*VLOOKUP(Q2961,'Lookup Sheet'!$A$6:$B$114,2,FALSE))+10,LEN(P2961)*VLOOKUP(Q2961,'Lookup Sheet'!$A$6:$B$114,2,FALSE)))</f>
        <v>0</v>
      </c>
    </row>
    <row r="2962" spans="2:23" x14ac:dyDescent="0.25">
      <c r="B2962" s="3"/>
      <c r="C2962" s="3"/>
      <c r="D2962" s="3"/>
      <c r="E2962" s="3"/>
      <c r="F2962" s="3"/>
      <c r="G2962" s="3"/>
      <c r="H2962" s="3"/>
      <c r="I2962" s="3"/>
      <c r="J2962" s="7"/>
      <c r="K2962" s="7"/>
      <c r="L2962" s="7"/>
      <c r="M2962" s="7"/>
      <c r="N2962" s="7"/>
      <c r="O2962" s="7"/>
      <c r="P2962" s="7"/>
      <c r="Q2962" s="3"/>
      <c r="T2962">
        <f>IF($G2962&gt;1,(LEN(J2962)*VLOOKUP(K2962,'Lookup Sheet'!$A$6:$B$114,2,FALSE))+20,IF($G2962=1,(LEN(J2962)*VLOOKUP(K2962,'Lookup Sheet'!$A$6:$B$114,2,FALSE))+10,LEN(J2962)*VLOOKUP(K2962,'Lookup Sheet'!$A$6:$B$114,2,FALSE)))</f>
        <v>0</v>
      </c>
      <c r="U2962">
        <f>IF($G2962&gt;1,(LEN(L2962)*VLOOKUP(M2962,'Lookup Sheet'!$A$6:$B$114,2,FALSE))+20,IF($G2962=1,(LEN(L2962)*VLOOKUP(M2962,'Lookup Sheet'!$A$6:$B$114,2,FALSE))+10,LEN(L2962)*VLOOKUP(M2962,'Lookup Sheet'!$A$6:$B$114,2,FALSE)))</f>
        <v>0</v>
      </c>
      <c r="V2962">
        <f>IF($G2962&gt;1,(LEN(N2962)*VLOOKUP(O2962,'Lookup Sheet'!$A$6:$B$114,2,FALSE))+20,IF($G2962=1,(LEN(N2962)*VLOOKUP(O2962,'Lookup Sheet'!$A$6:$B$114,2,FALSE))+10,LEN(N2962)*VLOOKUP(O2962,'Lookup Sheet'!$A$6:$B$114,2,FALSE)))</f>
        <v>0</v>
      </c>
      <c r="W2962">
        <f>IF($G2962&gt;1,(LEN(P2962)*VLOOKUP(Q2962,'Lookup Sheet'!$A$6:$B$114,2,FALSE))+20,IF($G2962=1,(LEN(P2962)*VLOOKUP(Q2962,'Lookup Sheet'!$A$6:$B$114,2,FALSE))+10,LEN(P2962)*VLOOKUP(Q2962,'Lookup Sheet'!$A$6:$B$114,2,FALSE)))</f>
        <v>0</v>
      </c>
    </row>
    <row r="2963" spans="2:23" x14ac:dyDescent="0.25">
      <c r="B2963" s="3"/>
      <c r="C2963" s="3"/>
      <c r="D2963" s="3"/>
      <c r="E2963" s="3"/>
      <c r="F2963" s="3"/>
      <c r="G2963" s="3"/>
      <c r="H2963" s="3"/>
      <c r="I2963" s="3"/>
      <c r="J2963" s="7"/>
      <c r="K2963" s="7"/>
      <c r="L2963" s="7"/>
      <c r="M2963" s="7"/>
      <c r="N2963" s="7"/>
      <c r="O2963" s="7"/>
      <c r="P2963" s="7"/>
      <c r="Q2963" s="3"/>
      <c r="T2963">
        <f>IF($G2963&gt;1,(LEN(J2963)*VLOOKUP(K2963,'Lookup Sheet'!$A$6:$B$114,2,FALSE))+20,IF($G2963=1,(LEN(J2963)*VLOOKUP(K2963,'Lookup Sheet'!$A$6:$B$114,2,FALSE))+10,LEN(J2963)*VLOOKUP(K2963,'Lookup Sheet'!$A$6:$B$114,2,FALSE)))</f>
        <v>0</v>
      </c>
      <c r="U2963">
        <f>IF($G2963&gt;1,(LEN(L2963)*VLOOKUP(M2963,'Lookup Sheet'!$A$6:$B$114,2,FALSE))+20,IF($G2963=1,(LEN(L2963)*VLOOKUP(M2963,'Lookup Sheet'!$A$6:$B$114,2,FALSE))+10,LEN(L2963)*VLOOKUP(M2963,'Lookup Sheet'!$A$6:$B$114,2,FALSE)))</f>
        <v>0</v>
      </c>
      <c r="V2963">
        <f>IF($G2963&gt;1,(LEN(N2963)*VLOOKUP(O2963,'Lookup Sheet'!$A$6:$B$114,2,FALSE))+20,IF($G2963=1,(LEN(N2963)*VLOOKUP(O2963,'Lookup Sheet'!$A$6:$B$114,2,FALSE))+10,LEN(N2963)*VLOOKUP(O2963,'Lookup Sheet'!$A$6:$B$114,2,FALSE)))</f>
        <v>0</v>
      </c>
      <c r="W2963">
        <f>IF($G2963&gt;1,(LEN(P2963)*VLOOKUP(Q2963,'Lookup Sheet'!$A$6:$B$114,2,FALSE))+20,IF($G2963=1,(LEN(P2963)*VLOOKUP(Q2963,'Lookup Sheet'!$A$6:$B$114,2,FALSE))+10,LEN(P2963)*VLOOKUP(Q2963,'Lookup Sheet'!$A$6:$B$114,2,FALSE)))</f>
        <v>0</v>
      </c>
    </row>
    <row r="2964" spans="2:23" x14ac:dyDescent="0.25">
      <c r="B2964" s="3"/>
      <c r="C2964" s="3"/>
      <c r="D2964" s="3"/>
      <c r="E2964" s="3"/>
      <c r="F2964" s="3"/>
      <c r="G2964" s="3"/>
      <c r="H2964" s="3"/>
      <c r="I2964" s="3"/>
      <c r="J2964" s="7"/>
      <c r="K2964" s="7"/>
      <c r="L2964" s="7"/>
      <c r="M2964" s="7"/>
      <c r="N2964" s="7"/>
      <c r="O2964" s="7"/>
      <c r="P2964" s="7"/>
      <c r="Q2964" s="3"/>
      <c r="T2964">
        <f>IF($G2964&gt;1,(LEN(J2964)*VLOOKUP(K2964,'Lookup Sheet'!$A$6:$B$114,2,FALSE))+20,IF($G2964=1,(LEN(J2964)*VLOOKUP(K2964,'Lookup Sheet'!$A$6:$B$114,2,FALSE))+10,LEN(J2964)*VLOOKUP(K2964,'Lookup Sheet'!$A$6:$B$114,2,FALSE)))</f>
        <v>0</v>
      </c>
      <c r="U2964">
        <f>IF($G2964&gt;1,(LEN(L2964)*VLOOKUP(M2964,'Lookup Sheet'!$A$6:$B$114,2,FALSE))+20,IF($G2964=1,(LEN(L2964)*VLOOKUP(M2964,'Lookup Sheet'!$A$6:$B$114,2,FALSE))+10,LEN(L2964)*VLOOKUP(M2964,'Lookup Sheet'!$A$6:$B$114,2,FALSE)))</f>
        <v>0</v>
      </c>
      <c r="V2964">
        <f>IF($G2964&gt;1,(LEN(N2964)*VLOOKUP(O2964,'Lookup Sheet'!$A$6:$B$114,2,FALSE))+20,IF($G2964=1,(LEN(N2964)*VLOOKUP(O2964,'Lookup Sheet'!$A$6:$B$114,2,FALSE))+10,LEN(N2964)*VLOOKUP(O2964,'Lookup Sheet'!$A$6:$B$114,2,FALSE)))</f>
        <v>0</v>
      </c>
      <c r="W2964">
        <f>IF($G2964&gt;1,(LEN(P2964)*VLOOKUP(Q2964,'Lookup Sheet'!$A$6:$B$114,2,FALSE))+20,IF($G2964=1,(LEN(P2964)*VLOOKUP(Q2964,'Lookup Sheet'!$A$6:$B$114,2,FALSE))+10,LEN(P2964)*VLOOKUP(Q2964,'Lookup Sheet'!$A$6:$B$114,2,FALSE)))</f>
        <v>0</v>
      </c>
    </row>
    <row r="2965" spans="2:23" x14ac:dyDescent="0.25">
      <c r="B2965" s="3"/>
      <c r="C2965" s="3"/>
      <c r="D2965" s="3"/>
      <c r="E2965" s="3"/>
      <c r="F2965" s="3"/>
      <c r="G2965" s="3"/>
      <c r="H2965" s="3"/>
      <c r="I2965" s="3"/>
      <c r="J2965" s="7"/>
      <c r="K2965" s="7"/>
      <c r="L2965" s="7"/>
      <c r="M2965" s="7"/>
      <c r="N2965" s="7"/>
      <c r="O2965" s="7"/>
      <c r="P2965" s="7"/>
      <c r="Q2965" s="3"/>
      <c r="T2965">
        <f>IF($G2965&gt;1,(LEN(J2965)*VLOOKUP(K2965,'Lookup Sheet'!$A$6:$B$114,2,FALSE))+20,IF($G2965=1,(LEN(J2965)*VLOOKUP(K2965,'Lookup Sheet'!$A$6:$B$114,2,FALSE))+10,LEN(J2965)*VLOOKUP(K2965,'Lookup Sheet'!$A$6:$B$114,2,FALSE)))</f>
        <v>0</v>
      </c>
      <c r="U2965">
        <f>IF($G2965&gt;1,(LEN(L2965)*VLOOKUP(M2965,'Lookup Sheet'!$A$6:$B$114,2,FALSE))+20,IF($G2965=1,(LEN(L2965)*VLOOKUP(M2965,'Lookup Sheet'!$A$6:$B$114,2,FALSE))+10,LEN(L2965)*VLOOKUP(M2965,'Lookup Sheet'!$A$6:$B$114,2,FALSE)))</f>
        <v>0</v>
      </c>
      <c r="V2965">
        <f>IF($G2965&gt;1,(LEN(N2965)*VLOOKUP(O2965,'Lookup Sheet'!$A$6:$B$114,2,FALSE))+20,IF($G2965=1,(LEN(N2965)*VLOOKUP(O2965,'Lookup Sheet'!$A$6:$B$114,2,FALSE))+10,LEN(N2965)*VLOOKUP(O2965,'Lookup Sheet'!$A$6:$B$114,2,FALSE)))</f>
        <v>0</v>
      </c>
      <c r="W2965">
        <f>IF($G2965&gt;1,(LEN(P2965)*VLOOKUP(Q2965,'Lookup Sheet'!$A$6:$B$114,2,FALSE))+20,IF($G2965=1,(LEN(P2965)*VLOOKUP(Q2965,'Lookup Sheet'!$A$6:$B$114,2,FALSE))+10,LEN(P2965)*VLOOKUP(Q2965,'Lookup Sheet'!$A$6:$B$114,2,FALSE)))</f>
        <v>0</v>
      </c>
    </row>
    <row r="2966" spans="2:23" x14ac:dyDescent="0.25">
      <c r="B2966" s="3"/>
      <c r="C2966" s="3"/>
      <c r="D2966" s="3"/>
      <c r="E2966" s="3"/>
      <c r="F2966" s="3"/>
      <c r="G2966" s="3"/>
      <c r="H2966" s="3"/>
      <c r="I2966" s="3"/>
      <c r="J2966" s="7"/>
      <c r="K2966" s="7"/>
      <c r="L2966" s="7"/>
      <c r="M2966" s="7"/>
      <c r="N2966" s="7"/>
      <c r="O2966" s="7"/>
      <c r="P2966" s="7"/>
      <c r="Q2966" s="3"/>
      <c r="T2966">
        <f>IF($G2966&gt;1,(LEN(J2966)*VLOOKUP(K2966,'Lookup Sheet'!$A$6:$B$114,2,FALSE))+20,IF($G2966=1,(LEN(J2966)*VLOOKUP(K2966,'Lookup Sheet'!$A$6:$B$114,2,FALSE))+10,LEN(J2966)*VLOOKUP(K2966,'Lookup Sheet'!$A$6:$B$114,2,FALSE)))</f>
        <v>0</v>
      </c>
      <c r="U2966">
        <f>IF($G2966&gt;1,(LEN(L2966)*VLOOKUP(M2966,'Lookup Sheet'!$A$6:$B$114,2,FALSE))+20,IF($G2966=1,(LEN(L2966)*VLOOKUP(M2966,'Lookup Sheet'!$A$6:$B$114,2,FALSE))+10,LEN(L2966)*VLOOKUP(M2966,'Lookup Sheet'!$A$6:$B$114,2,FALSE)))</f>
        <v>0</v>
      </c>
      <c r="V2966">
        <f>IF($G2966&gt;1,(LEN(N2966)*VLOOKUP(O2966,'Lookup Sheet'!$A$6:$B$114,2,FALSE))+20,IF($G2966=1,(LEN(N2966)*VLOOKUP(O2966,'Lookup Sheet'!$A$6:$B$114,2,FALSE))+10,LEN(N2966)*VLOOKUP(O2966,'Lookup Sheet'!$A$6:$B$114,2,FALSE)))</f>
        <v>0</v>
      </c>
      <c r="W2966">
        <f>IF($G2966&gt;1,(LEN(P2966)*VLOOKUP(Q2966,'Lookup Sheet'!$A$6:$B$114,2,FALSE))+20,IF($G2966=1,(LEN(P2966)*VLOOKUP(Q2966,'Lookup Sheet'!$A$6:$B$114,2,FALSE))+10,LEN(P2966)*VLOOKUP(Q2966,'Lookup Sheet'!$A$6:$B$114,2,FALSE)))</f>
        <v>0</v>
      </c>
    </row>
    <row r="2967" spans="2:23" x14ac:dyDescent="0.25">
      <c r="B2967" s="3"/>
      <c r="C2967" s="3"/>
      <c r="D2967" s="3"/>
      <c r="E2967" s="3"/>
      <c r="F2967" s="3"/>
      <c r="G2967" s="3"/>
      <c r="H2967" s="3"/>
      <c r="I2967" s="3"/>
      <c r="J2967" s="7"/>
      <c r="K2967" s="7"/>
      <c r="L2967" s="7"/>
      <c r="M2967" s="7"/>
      <c r="N2967" s="7"/>
      <c r="O2967" s="7"/>
      <c r="P2967" s="7"/>
      <c r="Q2967" s="3"/>
      <c r="T2967">
        <f>IF($G2967&gt;1,(LEN(J2967)*VLOOKUP(K2967,'Lookup Sheet'!$A$6:$B$114,2,FALSE))+20,IF($G2967=1,(LEN(J2967)*VLOOKUP(K2967,'Lookup Sheet'!$A$6:$B$114,2,FALSE))+10,LEN(J2967)*VLOOKUP(K2967,'Lookup Sheet'!$A$6:$B$114,2,FALSE)))</f>
        <v>0</v>
      </c>
      <c r="U2967">
        <f>IF($G2967&gt;1,(LEN(L2967)*VLOOKUP(M2967,'Lookup Sheet'!$A$6:$B$114,2,FALSE))+20,IF($G2967=1,(LEN(L2967)*VLOOKUP(M2967,'Lookup Sheet'!$A$6:$B$114,2,FALSE))+10,LEN(L2967)*VLOOKUP(M2967,'Lookup Sheet'!$A$6:$B$114,2,FALSE)))</f>
        <v>0</v>
      </c>
      <c r="V2967">
        <f>IF($G2967&gt;1,(LEN(N2967)*VLOOKUP(O2967,'Lookup Sheet'!$A$6:$B$114,2,FALSE))+20,IF($G2967=1,(LEN(N2967)*VLOOKUP(O2967,'Lookup Sheet'!$A$6:$B$114,2,FALSE))+10,LEN(N2967)*VLOOKUP(O2967,'Lookup Sheet'!$A$6:$B$114,2,FALSE)))</f>
        <v>0</v>
      </c>
      <c r="W2967">
        <f>IF($G2967&gt;1,(LEN(P2967)*VLOOKUP(Q2967,'Lookup Sheet'!$A$6:$B$114,2,FALSE))+20,IF($G2967=1,(LEN(P2967)*VLOOKUP(Q2967,'Lookup Sheet'!$A$6:$B$114,2,FALSE))+10,LEN(P2967)*VLOOKUP(Q2967,'Lookup Sheet'!$A$6:$B$114,2,FALSE)))</f>
        <v>0</v>
      </c>
    </row>
    <row r="2968" spans="2:23" x14ac:dyDescent="0.25">
      <c r="B2968" s="3"/>
      <c r="C2968" s="3"/>
      <c r="D2968" s="3"/>
      <c r="E2968" s="3"/>
      <c r="F2968" s="3"/>
      <c r="G2968" s="3"/>
      <c r="H2968" s="3"/>
      <c r="I2968" s="3"/>
      <c r="J2968" s="7"/>
      <c r="K2968" s="7"/>
      <c r="L2968" s="7"/>
      <c r="M2968" s="7"/>
      <c r="N2968" s="7"/>
      <c r="O2968" s="7"/>
      <c r="P2968" s="7"/>
      <c r="Q2968" s="3"/>
      <c r="T2968">
        <f>IF($G2968&gt;1,(LEN(J2968)*VLOOKUP(K2968,'Lookup Sheet'!$A$6:$B$114,2,FALSE))+20,IF($G2968=1,(LEN(J2968)*VLOOKUP(K2968,'Lookup Sheet'!$A$6:$B$114,2,FALSE))+10,LEN(J2968)*VLOOKUP(K2968,'Lookup Sheet'!$A$6:$B$114,2,FALSE)))</f>
        <v>0</v>
      </c>
      <c r="U2968">
        <f>IF($G2968&gt;1,(LEN(L2968)*VLOOKUP(M2968,'Lookup Sheet'!$A$6:$B$114,2,FALSE))+20,IF($G2968=1,(LEN(L2968)*VLOOKUP(M2968,'Lookup Sheet'!$A$6:$B$114,2,FALSE))+10,LEN(L2968)*VLOOKUP(M2968,'Lookup Sheet'!$A$6:$B$114,2,FALSE)))</f>
        <v>0</v>
      </c>
      <c r="V2968">
        <f>IF($G2968&gt;1,(LEN(N2968)*VLOOKUP(O2968,'Lookup Sheet'!$A$6:$B$114,2,FALSE))+20,IF($G2968=1,(LEN(N2968)*VLOOKUP(O2968,'Lookup Sheet'!$A$6:$B$114,2,FALSE))+10,LEN(N2968)*VLOOKUP(O2968,'Lookup Sheet'!$A$6:$B$114,2,FALSE)))</f>
        <v>0</v>
      </c>
      <c r="W2968">
        <f>IF($G2968&gt;1,(LEN(P2968)*VLOOKUP(Q2968,'Lookup Sheet'!$A$6:$B$114,2,FALSE))+20,IF($G2968=1,(LEN(P2968)*VLOOKUP(Q2968,'Lookup Sheet'!$A$6:$B$114,2,FALSE))+10,LEN(P2968)*VLOOKUP(Q2968,'Lookup Sheet'!$A$6:$B$114,2,FALSE)))</f>
        <v>0</v>
      </c>
    </row>
    <row r="2969" spans="2:23" x14ac:dyDescent="0.25">
      <c r="B2969" s="3"/>
      <c r="C2969" s="3"/>
      <c r="D2969" s="3"/>
      <c r="E2969" s="3"/>
      <c r="F2969" s="3"/>
      <c r="G2969" s="3"/>
      <c r="H2969" s="3"/>
      <c r="I2969" s="3"/>
      <c r="J2969" s="7"/>
      <c r="K2969" s="7"/>
      <c r="L2969" s="7"/>
      <c r="M2969" s="7"/>
      <c r="N2969" s="7"/>
      <c r="O2969" s="7"/>
      <c r="P2969" s="7"/>
      <c r="Q2969" s="3"/>
      <c r="T2969">
        <f>IF($G2969&gt;1,(LEN(J2969)*VLOOKUP(K2969,'Lookup Sheet'!$A$6:$B$114,2,FALSE))+20,IF($G2969=1,(LEN(J2969)*VLOOKUP(K2969,'Lookup Sheet'!$A$6:$B$114,2,FALSE))+10,LEN(J2969)*VLOOKUP(K2969,'Lookup Sheet'!$A$6:$B$114,2,FALSE)))</f>
        <v>0</v>
      </c>
      <c r="U2969">
        <f>IF($G2969&gt;1,(LEN(L2969)*VLOOKUP(M2969,'Lookup Sheet'!$A$6:$B$114,2,FALSE))+20,IF($G2969=1,(LEN(L2969)*VLOOKUP(M2969,'Lookup Sheet'!$A$6:$B$114,2,FALSE))+10,LEN(L2969)*VLOOKUP(M2969,'Lookup Sheet'!$A$6:$B$114,2,FALSE)))</f>
        <v>0</v>
      </c>
      <c r="V2969">
        <f>IF($G2969&gt;1,(LEN(N2969)*VLOOKUP(O2969,'Lookup Sheet'!$A$6:$B$114,2,FALSE))+20,IF($G2969=1,(LEN(N2969)*VLOOKUP(O2969,'Lookup Sheet'!$A$6:$B$114,2,FALSE))+10,LEN(N2969)*VLOOKUP(O2969,'Lookup Sheet'!$A$6:$B$114,2,FALSE)))</f>
        <v>0</v>
      </c>
      <c r="W2969">
        <f>IF($G2969&gt;1,(LEN(P2969)*VLOOKUP(Q2969,'Lookup Sheet'!$A$6:$B$114,2,FALSE))+20,IF($G2969=1,(LEN(P2969)*VLOOKUP(Q2969,'Lookup Sheet'!$A$6:$B$114,2,FALSE))+10,LEN(P2969)*VLOOKUP(Q2969,'Lookup Sheet'!$A$6:$B$114,2,FALSE)))</f>
        <v>0</v>
      </c>
    </row>
    <row r="2970" spans="2:23" x14ac:dyDescent="0.25">
      <c r="B2970" s="3"/>
      <c r="C2970" s="3"/>
      <c r="D2970" s="3"/>
      <c r="E2970" s="3"/>
      <c r="F2970" s="3"/>
      <c r="G2970" s="3"/>
      <c r="H2970" s="3"/>
      <c r="I2970" s="3"/>
      <c r="J2970" s="7"/>
      <c r="K2970" s="7"/>
      <c r="L2970" s="7"/>
      <c r="M2970" s="7"/>
      <c r="N2970" s="7"/>
      <c r="O2970" s="7"/>
      <c r="P2970" s="7"/>
      <c r="Q2970" s="3"/>
      <c r="T2970">
        <f>IF($G2970&gt;1,(LEN(J2970)*VLOOKUP(K2970,'Lookup Sheet'!$A$6:$B$114,2,FALSE))+20,IF($G2970=1,(LEN(J2970)*VLOOKUP(K2970,'Lookup Sheet'!$A$6:$B$114,2,FALSE))+10,LEN(J2970)*VLOOKUP(K2970,'Lookup Sheet'!$A$6:$B$114,2,FALSE)))</f>
        <v>0</v>
      </c>
      <c r="U2970">
        <f>IF($G2970&gt;1,(LEN(L2970)*VLOOKUP(M2970,'Lookup Sheet'!$A$6:$B$114,2,FALSE))+20,IF($G2970=1,(LEN(L2970)*VLOOKUP(M2970,'Lookup Sheet'!$A$6:$B$114,2,FALSE))+10,LEN(L2970)*VLOOKUP(M2970,'Lookup Sheet'!$A$6:$B$114,2,FALSE)))</f>
        <v>0</v>
      </c>
      <c r="V2970">
        <f>IF($G2970&gt;1,(LEN(N2970)*VLOOKUP(O2970,'Lookup Sheet'!$A$6:$B$114,2,FALSE))+20,IF($G2970=1,(LEN(N2970)*VLOOKUP(O2970,'Lookup Sheet'!$A$6:$B$114,2,FALSE))+10,LEN(N2970)*VLOOKUP(O2970,'Lookup Sheet'!$A$6:$B$114,2,FALSE)))</f>
        <v>0</v>
      </c>
      <c r="W2970">
        <f>IF($G2970&gt;1,(LEN(P2970)*VLOOKUP(Q2970,'Lookup Sheet'!$A$6:$B$114,2,FALSE))+20,IF($G2970=1,(LEN(P2970)*VLOOKUP(Q2970,'Lookup Sheet'!$A$6:$B$114,2,FALSE))+10,LEN(P2970)*VLOOKUP(Q2970,'Lookup Sheet'!$A$6:$B$114,2,FALSE)))</f>
        <v>0</v>
      </c>
    </row>
    <row r="2971" spans="2:23" x14ac:dyDescent="0.25">
      <c r="B2971" s="3"/>
      <c r="C2971" s="3"/>
      <c r="D2971" s="3"/>
      <c r="E2971" s="3"/>
      <c r="F2971" s="3"/>
      <c r="G2971" s="3"/>
      <c r="H2971" s="3"/>
      <c r="I2971" s="3"/>
      <c r="J2971" s="7"/>
      <c r="K2971" s="7"/>
      <c r="L2971" s="7"/>
      <c r="M2971" s="7"/>
      <c r="N2971" s="7"/>
      <c r="O2971" s="7"/>
      <c r="P2971" s="7"/>
      <c r="Q2971" s="3"/>
      <c r="T2971">
        <f>IF($G2971&gt;1,(LEN(J2971)*VLOOKUP(K2971,'Lookup Sheet'!$A$6:$B$114,2,FALSE))+20,IF($G2971=1,(LEN(J2971)*VLOOKUP(K2971,'Lookup Sheet'!$A$6:$B$114,2,FALSE))+10,LEN(J2971)*VLOOKUP(K2971,'Lookup Sheet'!$A$6:$B$114,2,FALSE)))</f>
        <v>0</v>
      </c>
      <c r="U2971">
        <f>IF($G2971&gt;1,(LEN(L2971)*VLOOKUP(M2971,'Lookup Sheet'!$A$6:$B$114,2,FALSE))+20,IF($G2971=1,(LEN(L2971)*VLOOKUP(M2971,'Lookup Sheet'!$A$6:$B$114,2,FALSE))+10,LEN(L2971)*VLOOKUP(M2971,'Lookup Sheet'!$A$6:$B$114,2,FALSE)))</f>
        <v>0</v>
      </c>
      <c r="V2971">
        <f>IF($G2971&gt;1,(LEN(N2971)*VLOOKUP(O2971,'Lookup Sheet'!$A$6:$B$114,2,FALSE))+20,IF($G2971=1,(LEN(N2971)*VLOOKUP(O2971,'Lookup Sheet'!$A$6:$B$114,2,FALSE))+10,LEN(N2971)*VLOOKUP(O2971,'Lookup Sheet'!$A$6:$B$114,2,FALSE)))</f>
        <v>0</v>
      </c>
      <c r="W2971">
        <f>IF($G2971&gt;1,(LEN(P2971)*VLOOKUP(Q2971,'Lookup Sheet'!$A$6:$B$114,2,FALSE))+20,IF($G2971=1,(LEN(P2971)*VLOOKUP(Q2971,'Lookup Sheet'!$A$6:$B$114,2,FALSE))+10,LEN(P2971)*VLOOKUP(Q2971,'Lookup Sheet'!$A$6:$B$114,2,FALSE)))</f>
        <v>0</v>
      </c>
    </row>
    <row r="2972" spans="2:23" x14ac:dyDescent="0.25">
      <c r="B2972" s="3"/>
      <c r="C2972" s="3"/>
      <c r="D2972" s="3"/>
      <c r="E2972" s="3"/>
      <c r="F2972" s="3"/>
      <c r="G2972" s="3"/>
      <c r="H2972" s="3"/>
      <c r="I2972" s="3"/>
      <c r="J2972" s="7"/>
      <c r="K2972" s="7"/>
      <c r="L2972" s="7"/>
      <c r="M2972" s="7"/>
      <c r="N2972" s="7"/>
      <c r="O2972" s="7"/>
      <c r="P2972" s="7"/>
      <c r="Q2972" s="3"/>
      <c r="T2972">
        <f>IF($G2972&gt;1,(LEN(J2972)*VLOOKUP(K2972,'Lookup Sheet'!$A$6:$B$114,2,FALSE))+20,IF($G2972=1,(LEN(J2972)*VLOOKUP(K2972,'Lookup Sheet'!$A$6:$B$114,2,FALSE))+10,LEN(J2972)*VLOOKUP(K2972,'Lookup Sheet'!$A$6:$B$114,2,FALSE)))</f>
        <v>0</v>
      </c>
      <c r="U2972">
        <f>IF($G2972&gt;1,(LEN(L2972)*VLOOKUP(M2972,'Lookup Sheet'!$A$6:$B$114,2,FALSE))+20,IF($G2972=1,(LEN(L2972)*VLOOKUP(M2972,'Lookup Sheet'!$A$6:$B$114,2,FALSE))+10,LEN(L2972)*VLOOKUP(M2972,'Lookup Sheet'!$A$6:$B$114,2,FALSE)))</f>
        <v>0</v>
      </c>
      <c r="V2972">
        <f>IF($G2972&gt;1,(LEN(N2972)*VLOOKUP(O2972,'Lookup Sheet'!$A$6:$B$114,2,FALSE))+20,IF($G2972=1,(LEN(N2972)*VLOOKUP(O2972,'Lookup Sheet'!$A$6:$B$114,2,FALSE))+10,LEN(N2972)*VLOOKUP(O2972,'Lookup Sheet'!$A$6:$B$114,2,FALSE)))</f>
        <v>0</v>
      </c>
      <c r="W2972">
        <f>IF($G2972&gt;1,(LEN(P2972)*VLOOKUP(Q2972,'Lookup Sheet'!$A$6:$B$114,2,FALSE))+20,IF($G2972=1,(LEN(P2972)*VLOOKUP(Q2972,'Lookup Sheet'!$A$6:$B$114,2,FALSE))+10,LEN(P2972)*VLOOKUP(Q2972,'Lookup Sheet'!$A$6:$B$114,2,FALSE)))</f>
        <v>0</v>
      </c>
    </row>
    <row r="2973" spans="2:23" x14ac:dyDescent="0.25">
      <c r="B2973" s="3"/>
      <c r="C2973" s="3"/>
      <c r="D2973" s="3"/>
      <c r="E2973" s="3"/>
      <c r="F2973" s="3"/>
      <c r="G2973" s="3"/>
      <c r="H2973" s="3"/>
      <c r="I2973" s="3"/>
      <c r="J2973" s="7"/>
      <c r="K2973" s="7"/>
      <c r="L2973" s="7"/>
      <c r="M2973" s="7"/>
      <c r="N2973" s="7"/>
      <c r="O2973" s="7"/>
      <c r="P2973" s="7"/>
      <c r="Q2973" s="3"/>
      <c r="T2973">
        <f>IF($G2973&gt;1,(LEN(J2973)*VLOOKUP(K2973,'Lookup Sheet'!$A$6:$B$114,2,FALSE))+20,IF($G2973=1,(LEN(J2973)*VLOOKUP(K2973,'Lookup Sheet'!$A$6:$B$114,2,FALSE))+10,LEN(J2973)*VLOOKUP(K2973,'Lookup Sheet'!$A$6:$B$114,2,FALSE)))</f>
        <v>0</v>
      </c>
      <c r="U2973">
        <f>IF($G2973&gt;1,(LEN(L2973)*VLOOKUP(M2973,'Lookup Sheet'!$A$6:$B$114,2,FALSE))+20,IF($G2973=1,(LEN(L2973)*VLOOKUP(M2973,'Lookup Sheet'!$A$6:$B$114,2,FALSE))+10,LEN(L2973)*VLOOKUP(M2973,'Lookup Sheet'!$A$6:$B$114,2,FALSE)))</f>
        <v>0</v>
      </c>
      <c r="V2973">
        <f>IF($G2973&gt;1,(LEN(N2973)*VLOOKUP(O2973,'Lookup Sheet'!$A$6:$B$114,2,FALSE))+20,IF($G2973=1,(LEN(N2973)*VLOOKUP(O2973,'Lookup Sheet'!$A$6:$B$114,2,FALSE))+10,LEN(N2973)*VLOOKUP(O2973,'Lookup Sheet'!$A$6:$B$114,2,FALSE)))</f>
        <v>0</v>
      </c>
      <c r="W2973">
        <f>IF($G2973&gt;1,(LEN(P2973)*VLOOKUP(Q2973,'Lookup Sheet'!$A$6:$B$114,2,FALSE))+20,IF($G2973=1,(LEN(P2973)*VLOOKUP(Q2973,'Lookup Sheet'!$A$6:$B$114,2,FALSE))+10,LEN(P2973)*VLOOKUP(Q2973,'Lookup Sheet'!$A$6:$B$114,2,FALSE)))</f>
        <v>0</v>
      </c>
    </row>
    <row r="2974" spans="2:23" x14ac:dyDescent="0.25">
      <c r="B2974" s="3"/>
      <c r="C2974" s="3"/>
      <c r="D2974" s="3"/>
      <c r="E2974" s="3"/>
      <c r="F2974" s="3"/>
      <c r="G2974" s="3"/>
      <c r="H2974" s="3"/>
      <c r="I2974" s="3"/>
      <c r="J2974" s="7"/>
      <c r="K2974" s="7"/>
      <c r="L2974" s="7"/>
      <c r="M2974" s="7"/>
      <c r="N2974" s="7"/>
      <c r="O2974" s="7"/>
      <c r="P2974" s="7"/>
      <c r="Q2974" s="3"/>
      <c r="T2974">
        <f>IF($G2974&gt;1,(LEN(J2974)*VLOOKUP(K2974,'Lookup Sheet'!$A$6:$B$114,2,FALSE))+20,IF($G2974=1,(LEN(J2974)*VLOOKUP(K2974,'Lookup Sheet'!$A$6:$B$114,2,FALSE))+10,LEN(J2974)*VLOOKUP(K2974,'Lookup Sheet'!$A$6:$B$114,2,FALSE)))</f>
        <v>0</v>
      </c>
      <c r="U2974">
        <f>IF($G2974&gt;1,(LEN(L2974)*VLOOKUP(M2974,'Lookup Sheet'!$A$6:$B$114,2,FALSE))+20,IF($G2974=1,(LEN(L2974)*VLOOKUP(M2974,'Lookup Sheet'!$A$6:$B$114,2,FALSE))+10,LEN(L2974)*VLOOKUP(M2974,'Lookup Sheet'!$A$6:$B$114,2,FALSE)))</f>
        <v>0</v>
      </c>
      <c r="V2974">
        <f>IF($G2974&gt;1,(LEN(N2974)*VLOOKUP(O2974,'Lookup Sheet'!$A$6:$B$114,2,FALSE))+20,IF($G2974=1,(LEN(N2974)*VLOOKUP(O2974,'Lookup Sheet'!$A$6:$B$114,2,FALSE))+10,LEN(N2974)*VLOOKUP(O2974,'Lookup Sheet'!$A$6:$B$114,2,FALSE)))</f>
        <v>0</v>
      </c>
      <c r="W2974">
        <f>IF($G2974&gt;1,(LEN(P2974)*VLOOKUP(Q2974,'Lookup Sheet'!$A$6:$B$114,2,FALSE))+20,IF($G2974=1,(LEN(P2974)*VLOOKUP(Q2974,'Lookup Sheet'!$A$6:$B$114,2,FALSE))+10,LEN(P2974)*VLOOKUP(Q2974,'Lookup Sheet'!$A$6:$B$114,2,FALSE)))</f>
        <v>0</v>
      </c>
    </row>
    <row r="2975" spans="2:23" x14ac:dyDescent="0.25">
      <c r="B2975" s="3"/>
      <c r="C2975" s="3"/>
      <c r="D2975" s="3"/>
      <c r="E2975" s="3"/>
      <c r="F2975" s="3"/>
      <c r="G2975" s="3"/>
      <c r="H2975" s="3"/>
      <c r="I2975" s="3"/>
      <c r="J2975" s="7"/>
      <c r="K2975" s="7"/>
      <c r="L2975" s="7"/>
      <c r="M2975" s="7"/>
      <c r="N2975" s="7"/>
      <c r="O2975" s="7"/>
      <c r="P2975" s="7"/>
      <c r="Q2975" s="3"/>
      <c r="T2975">
        <f>IF($G2975&gt;1,(LEN(J2975)*VLOOKUP(K2975,'Lookup Sheet'!$A$6:$B$114,2,FALSE))+20,IF($G2975=1,(LEN(J2975)*VLOOKUP(K2975,'Lookup Sheet'!$A$6:$B$114,2,FALSE))+10,LEN(J2975)*VLOOKUP(K2975,'Lookup Sheet'!$A$6:$B$114,2,FALSE)))</f>
        <v>0</v>
      </c>
      <c r="U2975">
        <f>IF($G2975&gt;1,(LEN(L2975)*VLOOKUP(M2975,'Lookup Sheet'!$A$6:$B$114,2,FALSE))+20,IF($G2975=1,(LEN(L2975)*VLOOKUP(M2975,'Lookup Sheet'!$A$6:$B$114,2,FALSE))+10,LEN(L2975)*VLOOKUP(M2975,'Lookup Sheet'!$A$6:$B$114,2,FALSE)))</f>
        <v>0</v>
      </c>
      <c r="V2975">
        <f>IF($G2975&gt;1,(LEN(N2975)*VLOOKUP(O2975,'Lookup Sheet'!$A$6:$B$114,2,FALSE))+20,IF($G2975=1,(LEN(N2975)*VLOOKUP(O2975,'Lookup Sheet'!$A$6:$B$114,2,FALSE))+10,LEN(N2975)*VLOOKUP(O2975,'Lookup Sheet'!$A$6:$B$114,2,FALSE)))</f>
        <v>0</v>
      </c>
      <c r="W2975">
        <f>IF($G2975&gt;1,(LEN(P2975)*VLOOKUP(Q2975,'Lookup Sheet'!$A$6:$B$114,2,FALSE))+20,IF($G2975=1,(LEN(P2975)*VLOOKUP(Q2975,'Lookup Sheet'!$A$6:$B$114,2,FALSE))+10,LEN(P2975)*VLOOKUP(Q2975,'Lookup Sheet'!$A$6:$B$114,2,FALSE)))</f>
        <v>0</v>
      </c>
    </row>
    <row r="2976" spans="2:23" x14ac:dyDescent="0.25">
      <c r="B2976" s="3"/>
      <c r="C2976" s="3"/>
      <c r="D2976" s="3"/>
      <c r="E2976" s="3"/>
      <c r="F2976" s="3"/>
      <c r="G2976" s="3"/>
      <c r="H2976" s="3"/>
      <c r="I2976" s="3"/>
      <c r="J2976" s="7"/>
      <c r="K2976" s="7"/>
      <c r="L2976" s="7"/>
      <c r="M2976" s="7"/>
      <c r="N2976" s="7"/>
      <c r="O2976" s="7"/>
      <c r="P2976" s="7"/>
      <c r="Q2976" s="3"/>
      <c r="T2976">
        <f>IF($G2976&gt;1,(LEN(J2976)*VLOOKUP(K2976,'Lookup Sheet'!$A$6:$B$114,2,FALSE))+20,IF($G2976=1,(LEN(J2976)*VLOOKUP(K2976,'Lookup Sheet'!$A$6:$B$114,2,FALSE))+10,LEN(J2976)*VLOOKUP(K2976,'Lookup Sheet'!$A$6:$B$114,2,FALSE)))</f>
        <v>0</v>
      </c>
      <c r="U2976">
        <f>IF($G2976&gt;1,(LEN(L2976)*VLOOKUP(M2976,'Lookup Sheet'!$A$6:$B$114,2,FALSE))+20,IF($G2976=1,(LEN(L2976)*VLOOKUP(M2976,'Lookup Sheet'!$A$6:$B$114,2,FALSE))+10,LEN(L2976)*VLOOKUP(M2976,'Lookup Sheet'!$A$6:$B$114,2,FALSE)))</f>
        <v>0</v>
      </c>
      <c r="V2976">
        <f>IF($G2976&gt;1,(LEN(N2976)*VLOOKUP(O2976,'Lookup Sheet'!$A$6:$B$114,2,FALSE))+20,IF($G2976=1,(LEN(N2976)*VLOOKUP(O2976,'Lookup Sheet'!$A$6:$B$114,2,FALSE))+10,LEN(N2976)*VLOOKUP(O2976,'Lookup Sheet'!$A$6:$B$114,2,FALSE)))</f>
        <v>0</v>
      </c>
      <c r="W2976">
        <f>IF($G2976&gt;1,(LEN(P2976)*VLOOKUP(Q2976,'Lookup Sheet'!$A$6:$B$114,2,FALSE))+20,IF($G2976=1,(LEN(P2976)*VLOOKUP(Q2976,'Lookup Sheet'!$A$6:$B$114,2,FALSE))+10,LEN(P2976)*VLOOKUP(Q2976,'Lookup Sheet'!$A$6:$B$114,2,FALSE)))</f>
        <v>0</v>
      </c>
    </row>
    <row r="2977" spans="2:23" x14ac:dyDescent="0.25">
      <c r="B2977" s="3"/>
      <c r="C2977" s="3"/>
      <c r="D2977" s="3"/>
      <c r="E2977" s="3"/>
      <c r="F2977" s="3"/>
      <c r="G2977" s="3"/>
      <c r="H2977" s="3"/>
      <c r="I2977" s="3"/>
      <c r="J2977" s="7"/>
      <c r="K2977" s="7"/>
      <c r="L2977" s="7"/>
      <c r="M2977" s="7"/>
      <c r="N2977" s="7"/>
      <c r="O2977" s="7"/>
      <c r="P2977" s="7"/>
      <c r="Q2977" s="3"/>
      <c r="T2977">
        <f>IF($G2977&gt;1,(LEN(J2977)*VLOOKUP(K2977,'Lookup Sheet'!$A$6:$B$114,2,FALSE))+20,IF($G2977=1,(LEN(J2977)*VLOOKUP(K2977,'Lookup Sheet'!$A$6:$B$114,2,FALSE))+10,LEN(J2977)*VLOOKUP(K2977,'Lookup Sheet'!$A$6:$B$114,2,FALSE)))</f>
        <v>0</v>
      </c>
      <c r="U2977">
        <f>IF($G2977&gt;1,(LEN(L2977)*VLOOKUP(M2977,'Lookup Sheet'!$A$6:$B$114,2,FALSE))+20,IF($G2977=1,(LEN(L2977)*VLOOKUP(M2977,'Lookup Sheet'!$A$6:$B$114,2,FALSE))+10,LEN(L2977)*VLOOKUP(M2977,'Lookup Sheet'!$A$6:$B$114,2,FALSE)))</f>
        <v>0</v>
      </c>
      <c r="V2977">
        <f>IF($G2977&gt;1,(LEN(N2977)*VLOOKUP(O2977,'Lookup Sheet'!$A$6:$B$114,2,FALSE))+20,IF($G2977=1,(LEN(N2977)*VLOOKUP(O2977,'Lookup Sheet'!$A$6:$B$114,2,FALSE))+10,LEN(N2977)*VLOOKUP(O2977,'Lookup Sheet'!$A$6:$B$114,2,FALSE)))</f>
        <v>0</v>
      </c>
      <c r="W2977">
        <f>IF($G2977&gt;1,(LEN(P2977)*VLOOKUP(Q2977,'Lookup Sheet'!$A$6:$B$114,2,FALSE))+20,IF($G2977=1,(LEN(P2977)*VLOOKUP(Q2977,'Lookup Sheet'!$A$6:$B$114,2,FALSE))+10,LEN(P2977)*VLOOKUP(Q2977,'Lookup Sheet'!$A$6:$B$114,2,FALSE)))</f>
        <v>0</v>
      </c>
    </row>
    <row r="2978" spans="2:23" x14ac:dyDescent="0.25">
      <c r="B2978" s="3"/>
      <c r="C2978" s="3"/>
      <c r="D2978" s="3"/>
      <c r="E2978" s="3"/>
      <c r="F2978" s="3"/>
      <c r="G2978" s="3"/>
      <c r="H2978" s="3"/>
      <c r="I2978" s="3"/>
      <c r="J2978" s="7"/>
      <c r="K2978" s="7"/>
      <c r="L2978" s="7"/>
      <c r="M2978" s="7"/>
      <c r="N2978" s="7"/>
      <c r="O2978" s="7"/>
      <c r="P2978" s="7"/>
      <c r="Q2978" s="3"/>
      <c r="T2978">
        <f>IF($G2978&gt;1,(LEN(J2978)*VLOOKUP(K2978,'Lookup Sheet'!$A$6:$B$114,2,FALSE))+20,IF($G2978=1,(LEN(J2978)*VLOOKUP(K2978,'Lookup Sheet'!$A$6:$B$114,2,FALSE))+10,LEN(J2978)*VLOOKUP(K2978,'Lookup Sheet'!$A$6:$B$114,2,FALSE)))</f>
        <v>0</v>
      </c>
      <c r="U2978">
        <f>IF($G2978&gt;1,(LEN(L2978)*VLOOKUP(M2978,'Lookup Sheet'!$A$6:$B$114,2,FALSE))+20,IF($G2978=1,(LEN(L2978)*VLOOKUP(M2978,'Lookup Sheet'!$A$6:$B$114,2,FALSE))+10,LEN(L2978)*VLOOKUP(M2978,'Lookup Sheet'!$A$6:$B$114,2,FALSE)))</f>
        <v>0</v>
      </c>
      <c r="V2978">
        <f>IF($G2978&gt;1,(LEN(N2978)*VLOOKUP(O2978,'Lookup Sheet'!$A$6:$B$114,2,FALSE))+20,IF($G2978=1,(LEN(N2978)*VLOOKUP(O2978,'Lookup Sheet'!$A$6:$B$114,2,FALSE))+10,LEN(N2978)*VLOOKUP(O2978,'Lookup Sheet'!$A$6:$B$114,2,FALSE)))</f>
        <v>0</v>
      </c>
      <c r="W2978">
        <f>IF($G2978&gt;1,(LEN(P2978)*VLOOKUP(Q2978,'Lookup Sheet'!$A$6:$B$114,2,FALSE))+20,IF($G2978=1,(LEN(P2978)*VLOOKUP(Q2978,'Lookup Sheet'!$A$6:$B$114,2,FALSE))+10,LEN(P2978)*VLOOKUP(Q2978,'Lookup Sheet'!$A$6:$B$114,2,FALSE)))</f>
        <v>0</v>
      </c>
    </row>
    <row r="2979" spans="2:23" x14ac:dyDescent="0.25">
      <c r="B2979" s="3"/>
      <c r="C2979" s="3"/>
      <c r="D2979" s="3"/>
      <c r="E2979" s="3"/>
      <c r="F2979" s="3"/>
      <c r="G2979" s="3"/>
      <c r="H2979" s="3"/>
      <c r="I2979" s="3"/>
      <c r="J2979" s="7"/>
      <c r="K2979" s="7"/>
      <c r="L2979" s="7"/>
      <c r="M2979" s="7"/>
      <c r="N2979" s="7"/>
      <c r="O2979" s="7"/>
      <c r="P2979" s="7"/>
      <c r="Q2979" s="3"/>
      <c r="T2979">
        <f>IF($G2979&gt;1,(LEN(J2979)*VLOOKUP(K2979,'Lookup Sheet'!$A$6:$B$114,2,FALSE))+20,IF($G2979=1,(LEN(J2979)*VLOOKUP(K2979,'Lookup Sheet'!$A$6:$B$114,2,FALSE))+10,LEN(J2979)*VLOOKUP(K2979,'Lookup Sheet'!$A$6:$B$114,2,FALSE)))</f>
        <v>0</v>
      </c>
      <c r="U2979">
        <f>IF($G2979&gt;1,(LEN(L2979)*VLOOKUP(M2979,'Lookup Sheet'!$A$6:$B$114,2,FALSE))+20,IF($G2979=1,(LEN(L2979)*VLOOKUP(M2979,'Lookup Sheet'!$A$6:$B$114,2,FALSE))+10,LEN(L2979)*VLOOKUP(M2979,'Lookup Sheet'!$A$6:$B$114,2,FALSE)))</f>
        <v>0</v>
      </c>
      <c r="V2979">
        <f>IF($G2979&gt;1,(LEN(N2979)*VLOOKUP(O2979,'Lookup Sheet'!$A$6:$B$114,2,FALSE))+20,IF($G2979=1,(LEN(N2979)*VLOOKUP(O2979,'Lookup Sheet'!$A$6:$B$114,2,FALSE))+10,LEN(N2979)*VLOOKUP(O2979,'Lookup Sheet'!$A$6:$B$114,2,FALSE)))</f>
        <v>0</v>
      </c>
      <c r="W2979">
        <f>IF($G2979&gt;1,(LEN(P2979)*VLOOKUP(Q2979,'Lookup Sheet'!$A$6:$B$114,2,FALSE))+20,IF($G2979=1,(LEN(P2979)*VLOOKUP(Q2979,'Lookup Sheet'!$A$6:$B$114,2,FALSE))+10,LEN(P2979)*VLOOKUP(Q2979,'Lookup Sheet'!$A$6:$B$114,2,FALSE)))</f>
        <v>0</v>
      </c>
    </row>
    <row r="2980" spans="2:23" x14ac:dyDescent="0.25">
      <c r="B2980" s="3"/>
      <c r="C2980" s="3"/>
      <c r="D2980" s="3"/>
      <c r="E2980" s="3"/>
      <c r="F2980" s="3"/>
      <c r="G2980" s="3"/>
      <c r="H2980" s="3"/>
      <c r="I2980" s="3"/>
      <c r="J2980" s="7"/>
      <c r="K2980" s="7"/>
      <c r="L2980" s="7"/>
      <c r="M2980" s="7"/>
      <c r="N2980" s="7"/>
      <c r="O2980" s="7"/>
      <c r="P2980" s="7"/>
      <c r="Q2980" s="3"/>
      <c r="T2980">
        <f>IF($G2980&gt;1,(LEN(J2980)*VLOOKUP(K2980,'Lookup Sheet'!$A$6:$B$114,2,FALSE))+20,IF($G2980=1,(LEN(J2980)*VLOOKUP(K2980,'Lookup Sheet'!$A$6:$B$114,2,FALSE))+10,LEN(J2980)*VLOOKUP(K2980,'Lookup Sheet'!$A$6:$B$114,2,FALSE)))</f>
        <v>0</v>
      </c>
      <c r="U2980">
        <f>IF($G2980&gt;1,(LEN(L2980)*VLOOKUP(M2980,'Lookup Sheet'!$A$6:$B$114,2,FALSE))+20,IF($G2980=1,(LEN(L2980)*VLOOKUP(M2980,'Lookup Sheet'!$A$6:$B$114,2,FALSE))+10,LEN(L2980)*VLOOKUP(M2980,'Lookup Sheet'!$A$6:$B$114,2,FALSE)))</f>
        <v>0</v>
      </c>
      <c r="V2980">
        <f>IF($G2980&gt;1,(LEN(N2980)*VLOOKUP(O2980,'Lookup Sheet'!$A$6:$B$114,2,FALSE))+20,IF($G2980=1,(LEN(N2980)*VLOOKUP(O2980,'Lookup Sheet'!$A$6:$B$114,2,FALSE))+10,LEN(N2980)*VLOOKUP(O2980,'Lookup Sheet'!$A$6:$B$114,2,FALSE)))</f>
        <v>0</v>
      </c>
      <c r="W2980">
        <f>IF($G2980&gt;1,(LEN(P2980)*VLOOKUP(Q2980,'Lookup Sheet'!$A$6:$B$114,2,FALSE))+20,IF($G2980=1,(LEN(P2980)*VLOOKUP(Q2980,'Lookup Sheet'!$A$6:$B$114,2,FALSE))+10,LEN(P2980)*VLOOKUP(Q2980,'Lookup Sheet'!$A$6:$B$114,2,FALSE)))</f>
        <v>0</v>
      </c>
    </row>
    <row r="2981" spans="2:23" x14ac:dyDescent="0.25">
      <c r="B2981" s="3"/>
      <c r="C2981" s="3"/>
      <c r="D2981" s="3"/>
      <c r="E2981" s="3"/>
      <c r="F2981" s="3"/>
      <c r="G2981" s="3"/>
      <c r="H2981" s="3"/>
      <c r="I2981" s="3"/>
      <c r="J2981" s="7"/>
      <c r="K2981" s="7"/>
      <c r="L2981" s="7"/>
      <c r="M2981" s="7"/>
      <c r="N2981" s="7"/>
      <c r="O2981" s="7"/>
      <c r="P2981" s="7"/>
      <c r="Q2981" s="3"/>
      <c r="T2981">
        <f>IF($G2981&gt;1,(LEN(J2981)*VLOOKUP(K2981,'Lookup Sheet'!$A$6:$B$114,2,FALSE))+20,IF($G2981=1,(LEN(J2981)*VLOOKUP(K2981,'Lookup Sheet'!$A$6:$B$114,2,FALSE))+10,LEN(J2981)*VLOOKUP(K2981,'Lookup Sheet'!$A$6:$B$114,2,FALSE)))</f>
        <v>0</v>
      </c>
      <c r="U2981">
        <f>IF($G2981&gt;1,(LEN(L2981)*VLOOKUP(M2981,'Lookup Sheet'!$A$6:$B$114,2,FALSE))+20,IF($G2981=1,(LEN(L2981)*VLOOKUP(M2981,'Lookup Sheet'!$A$6:$B$114,2,FALSE))+10,LEN(L2981)*VLOOKUP(M2981,'Lookup Sheet'!$A$6:$B$114,2,FALSE)))</f>
        <v>0</v>
      </c>
      <c r="V2981">
        <f>IF($G2981&gt;1,(LEN(N2981)*VLOOKUP(O2981,'Lookup Sheet'!$A$6:$B$114,2,FALSE))+20,IF($G2981=1,(LEN(N2981)*VLOOKUP(O2981,'Lookup Sheet'!$A$6:$B$114,2,FALSE))+10,LEN(N2981)*VLOOKUP(O2981,'Lookup Sheet'!$A$6:$B$114,2,FALSE)))</f>
        <v>0</v>
      </c>
      <c r="W2981">
        <f>IF($G2981&gt;1,(LEN(P2981)*VLOOKUP(Q2981,'Lookup Sheet'!$A$6:$B$114,2,FALSE))+20,IF($G2981=1,(LEN(P2981)*VLOOKUP(Q2981,'Lookup Sheet'!$A$6:$B$114,2,FALSE))+10,LEN(P2981)*VLOOKUP(Q2981,'Lookup Sheet'!$A$6:$B$114,2,FALSE)))</f>
        <v>0</v>
      </c>
    </row>
    <row r="2982" spans="2:23" x14ac:dyDescent="0.25">
      <c r="B2982" s="3"/>
      <c r="C2982" s="3"/>
      <c r="D2982" s="3"/>
      <c r="E2982" s="3"/>
      <c r="F2982" s="3"/>
      <c r="G2982" s="3"/>
      <c r="H2982" s="3"/>
      <c r="I2982" s="3"/>
      <c r="J2982" s="7"/>
      <c r="K2982" s="7"/>
      <c r="L2982" s="7"/>
      <c r="M2982" s="7"/>
      <c r="N2982" s="7"/>
      <c r="O2982" s="7"/>
      <c r="P2982" s="7"/>
      <c r="Q2982" s="3"/>
      <c r="T2982">
        <f>IF($G2982&gt;1,(LEN(J2982)*VLOOKUP(K2982,'Lookup Sheet'!$A$6:$B$114,2,FALSE))+20,IF($G2982=1,(LEN(J2982)*VLOOKUP(K2982,'Lookup Sheet'!$A$6:$B$114,2,FALSE))+10,LEN(J2982)*VLOOKUP(K2982,'Lookup Sheet'!$A$6:$B$114,2,FALSE)))</f>
        <v>0</v>
      </c>
      <c r="U2982">
        <f>IF($G2982&gt;1,(LEN(L2982)*VLOOKUP(M2982,'Lookup Sheet'!$A$6:$B$114,2,FALSE))+20,IF($G2982=1,(LEN(L2982)*VLOOKUP(M2982,'Lookup Sheet'!$A$6:$B$114,2,FALSE))+10,LEN(L2982)*VLOOKUP(M2982,'Lookup Sheet'!$A$6:$B$114,2,FALSE)))</f>
        <v>0</v>
      </c>
      <c r="V2982">
        <f>IF($G2982&gt;1,(LEN(N2982)*VLOOKUP(O2982,'Lookup Sheet'!$A$6:$B$114,2,FALSE))+20,IF($G2982=1,(LEN(N2982)*VLOOKUP(O2982,'Lookup Sheet'!$A$6:$B$114,2,FALSE))+10,LEN(N2982)*VLOOKUP(O2982,'Lookup Sheet'!$A$6:$B$114,2,FALSE)))</f>
        <v>0</v>
      </c>
      <c r="W2982">
        <f>IF($G2982&gt;1,(LEN(P2982)*VLOOKUP(Q2982,'Lookup Sheet'!$A$6:$B$114,2,FALSE))+20,IF($G2982=1,(LEN(P2982)*VLOOKUP(Q2982,'Lookup Sheet'!$A$6:$B$114,2,FALSE))+10,LEN(P2982)*VLOOKUP(Q2982,'Lookup Sheet'!$A$6:$B$114,2,FALSE)))</f>
        <v>0</v>
      </c>
    </row>
    <row r="2983" spans="2:23" x14ac:dyDescent="0.25">
      <c r="B2983" s="3"/>
      <c r="C2983" s="3"/>
      <c r="D2983" s="3"/>
      <c r="E2983" s="3"/>
      <c r="F2983" s="3"/>
      <c r="G2983" s="3"/>
      <c r="H2983" s="3"/>
      <c r="I2983" s="3"/>
      <c r="J2983" s="7"/>
      <c r="K2983" s="7"/>
      <c r="L2983" s="7"/>
      <c r="M2983" s="7"/>
      <c r="N2983" s="7"/>
      <c r="O2983" s="7"/>
      <c r="P2983" s="7"/>
      <c r="Q2983" s="3"/>
      <c r="T2983">
        <f>IF($G2983&gt;1,(LEN(J2983)*VLOOKUP(K2983,'Lookup Sheet'!$A$6:$B$114,2,FALSE))+20,IF($G2983=1,(LEN(J2983)*VLOOKUP(K2983,'Lookup Sheet'!$A$6:$B$114,2,FALSE))+10,LEN(J2983)*VLOOKUP(K2983,'Lookup Sheet'!$A$6:$B$114,2,FALSE)))</f>
        <v>0</v>
      </c>
      <c r="U2983">
        <f>IF($G2983&gt;1,(LEN(L2983)*VLOOKUP(M2983,'Lookup Sheet'!$A$6:$B$114,2,FALSE))+20,IF($G2983=1,(LEN(L2983)*VLOOKUP(M2983,'Lookup Sheet'!$A$6:$B$114,2,FALSE))+10,LEN(L2983)*VLOOKUP(M2983,'Lookup Sheet'!$A$6:$B$114,2,FALSE)))</f>
        <v>0</v>
      </c>
      <c r="V2983">
        <f>IF($G2983&gt;1,(LEN(N2983)*VLOOKUP(O2983,'Lookup Sheet'!$A$6:$B$114,2,FALSE))+20,IF($G2983=1,(LEN(N2983)*VLOOKUP(O2983,'Lookup Sheet'!$A$6:$B$114,2,FALSE))+10,LEN(N2983)*VLOOKUP(O2983,'Lookup Sheet'!$A$6:$B$114,2,FALSE)))</f>
        <v>0</v>
      </c>
      <c r="W2983">
        <f>IF($G2983&gt;1,(LEN(P2983)*VLOOKUP(Q2983,'Lookup Sheet'!$A$6:$B$114,2,FALSE))+20,IF($G2983=1,(LEN(P2983)*VLOOKUP(Q2983,'Lookup Sheet'!$A$6:$B$114,2,FALSE))+10,LEN(P2983)*VLOOKUP(Q2983,'Lookup Sheet'!$A$6:$B$114,2,FALSE)))</f>
        <v>0</v>
      </c>
    </row>
    <row r="2984" spans="2:23" x14ac:dyDescent="0.25">
      <c r="B2984" s="3"/>
      <c r="C2984" s="3"/>
      <c r="D2984" s="3"/>
      <c r="E2984" s="3"/>
      <c r="F2984" s="3"/>
      <c r="G2984" s="3"/>
      <c r="H2984" s="3"/>
      <c r="I2984" s="3"/>
      <c r="J2984" s="7"/>
      <c r="K2984" s="7"/>
      <c r="L2984" s="7"/>
      <c r="M2984" s="7"/>
      <c r="N2984" s="7"/>
      <c r="O2984" s="7"/>
      <c r="P2984" s="7"/>
      <c r="Q2984" s="3"/>
      <c r="T2984">
        <f>IF($G2984&gt;1,(LEN(J2984)*VLOOKUP(K2984,'Lookup Sheet'!$A$6:$B$114,2,FALSE))+20,IF($G2984=1,(LEN(J2984)*VLOOKUP(K2984,'Lookup Sheet'!$A$6:$B$114,2,FALSE))+10,LEN(J2984)*VLOOKUP(K2984,'Lookup Sheet'!$A$6:$B$114,2,FALSE)))</f>
        <v>0</v>
      </c>
      <c r="U2984">
        <f>IF($G2984&gt;1,(LEN(L2984)*VLOOKUP(M2984,'Lookup Sheet'!$A$6:$B$114,2,FALSE))+20,IF($G2984=1,(LEN(L2984)*VLOOKUP(M2984,'Lookup Sheet'!$A$6:$B$114,2,FALSE))+10,LEN(L2984)*VLOOKUP(M2984,'Lookup Sheet'!$A$6:$B$114,2,FALSE)))</f>
        <v>0</v>
      </c>
      <c r="V2984">
        <f>IF($G2984&gt;1,(LEN(N2984)*VLOOKUP(O2984,'Lookup Sheet'!$A$6:$B$114,2,FALSE))+20,IF($G2984=1,(LEN(N2984)*VLOOKUP(O2984,'Lookup Sheet'!$A$6:$B$114,2,FALSE))+10,LEN(N2984)*VLOOKUP(O2984,'Lookup Sheet'!$A$6:$B$114,2,FALSE)))</f>
        <v>0</v>
      </c>
      <c r="W2984">
        <f>IF($G2984&gt;1,(LEN(P2984)*VLOOKUP(Q2984,'Lookup Sheet'!$A$6:$B$114,2,FALSE))+20,IF($G2984=1,(LEN(P2984)*VLOOKUP(Q2984,'Lookup Sheet'!$A$6:$B$114,2,FALSE))+10,LEN(P2984)*VLOOKUP(Q2984,'Lookup Sheet'!$A$6:$B$114,2,FALSE)))</f>
        <v>0</v>
      </c>
    </row>
    <row r="2985" spans="2:23" x14ac:dyDescent="0.25">
      <c r="B2985" s="3"/>
      <c r="C2985" s="3"/>
      <c r="D2985" s="3"/>
      <c r="E2985" s="3"/>
      <c r="F2985" s="3"/>
      <c r="G2985" s="3"/>
      <c r="H2985" s="3"/>
      <c r="I2985" s="3"/>
      <c r="J2985" s="7"/>
      <c r="K2985" s="7"/>
      <c r="L2985" s="7"/>
      <c r="M2985" s="7"/>
      <c r="N2985" s="7"/>
      <c r="O2985" s="7"/>
      <c r="P2985" s="7"/>
      <c r="Q2985" s="3"/>
      <c r="T2985">
        <f>IF($G2985&gt;1,(LEN(J2985)*VLOOKUP(K2985,'Lookup Sheet'!$A$6:$B$114,2,FALSE))+20,IF($G2985=1,(LEN(J2985)*VLOOKUP(K2985,'Lookup Sheet'!$A$6:$B$114,2,FALSE))+10,LEN(J2985)*VLOOKUP(K2985,'Lookup Sheet'!$A$6:$B$114,2,FALSE)))</f>
        <v>0</v>
      </c>
      <c r="U2985">
        <f>IF($G2985&gt;1,(LEN(L2985)*VLOOKUP(M2985,'Lookup Sheet'!$A$6:$B$114,2,FALSE))+20,IF($G2985=1,(LEN(L2985)*VLOOKUP(M2985,'Lookup Sheet'!$A$6:$B$114,2,FALSE))+10,LEN(L2985)*VLOOKUP(M2985,'Lookup Sheet'!$A$6:$B$114,2,FALSE)))</f>
        <v>0</v>
      </c>
      <c r="V2985">
        <f>IF($G2985&gt;1,(LEN(N2985)*VLOOKUP(O2985,'Lookup Sheet'!$A$6:$B$114,2,FALSE))+20,IF($G2985=1,(LEN(N2985)*VLOOKUP(O2985,'Lookup Sheet'!$A$6:$B$114,2,FALSE))+10,LEN(N2985)*VLOOKUP(O2985,'Lookup Sheet'!$A$6:$B$114,2,FALSE)))</f>
        <v>0</v>
      </c>
      <c r="W2985">
        <f>IF($G2985&gt;1,(LEN(P2985)*VLOOKUP(Q2985,'Lookup Sheet'!$A$6:$B$114,2,FALSE))+20,IF($G2985=1,(LEN(P2985)*VLOOKUP(Q2985,'Lookup Sheet'!$A$6:$B$114,2,FALSE))+10,LEN(P2985)*VLOOKUP(Q2985,'Lookup Sheet'!$A$6:$B$114,2,FALSE)))</f>
        <v>0</v>
      </c>
    </row>
    <row r="2986" spans="2:23" x14ac:dyDescent="0.25">
      <c r="B2986" s="3"/>
      <c r="C2986" s="3"/>
      <c r="D2986" s="3"/>
      <c r="E2986" s="3"/>
      <c r="F2986" s="3"/>
      <c r="G2986" s="3"/>
      <c r="H2986" s="3"/>
      <c r="I2986" s="3"/>
      <c r="J2986" s="7"/>
      <c r="K2986" s="7"/>
      <c r="L2986" s="7"/>
      <c r="M2986" s="7"/>
      <c r="N2986" s="7"/>
      <c r="O2986" s="7"/>
      <c r="P2986" s="7"/>
      <c r="Q2986" s="3"/>
      <c r="T2986">
        <f>IF($G2986&gt;1,(LEN(J2986)*VLOOKUP(K2986,'Lookup Sheet'!$A$6:$B$114,2,FALSE))+20,IF($G2986=1,(LEN(J2986)*VLOOKUP(K2986,'Lookup Sheet'!$A$6:$B$114,2,FALSE))+10,LEN(J2986)*VLOOKUP(K2986,'Lookup Sheet'!$A$6:$B$114,2,FALSE)))</f>
        <v>0</v>
      </c>
      <c r="U2986">
        <f>IF($G2986&gt;1,(LEN(L2986)*VLOOKUP(M2986,'Lookup Sheet'!$A$6:$B$114,2,FALSE))+20,IF($G2986=1,(LEN(L2986)*VLOOKUP(M2986,'Lookup Sheet'!$A$6:$B$114,2,FALSE))+10,LEN(L2986)*VLOOKUP(M2986,'Lookup Sheet'!$A$6:$B$114,2,FALSE)))</f>
        <v>0</v>
      </c>
      <c r="V2986">
        <f>IF($G2986&gt;1,(LEN(N2986)*VLOOKUP(O2986,'Lookup Sheet'!$A$6:$B$114,2,FALSE))+20,IF($G2986=1,(LEN(N2986)*VLOOKUP(O2986,'Lookup Sheet'!$A$6:$B$114,2,FALSE))+10,LEN(N2986)*VLOOKUP(O2986,'Lookup Sheet'!$A$6:$B$114,2,FALSE)))</f>
        <v>0</v>
      </c>
      <c r="W2986">
        <f>IF($G2986&gt;1,(LEN(P2986)*VLOOKUP(Q2986,'Lookup Sheet'!$A$6:$B$114,2,FALSE))+20,IF($G2986=1,(LEN(P2986)*VLOOKUP(Q2986,'Lookup Sheet'!$A$6:$B$114,2,FALSE))+10,LEN(P2986)*VLOOKUP(Q2986,'Lookup Sheet'!$A$6:$B$114,2,FALSE)))</f>
        <v>0</v>
      </c>
    </row>
    <row r="2987" spans="2:23" x14ac:dyDescent="0.25">
      <c r="B2987" s="3"/>
      <c r="C2987" s="3"/>
      <c r="D2987" s="3"/>
      <c r="E2987" s="3"/>
      <c r="F2987" s="3"/>
      <c r="G2987" s="3"/>
      <c r="H2987" s="3"/>
      <c r="I2987" s="3"/>
      <c r="J2987" s="7"/>
      <c r="K2987" s="7"/>
      <c r="L2987" s="7"/>
      <c r="M2987" s="7"/>
      <c r="N2987" s="7"/>
      <c r="O2987" s="7"/>
      <c r="P2987" s="7"/>
      <c r="Q2987" s="3"/>
      <c r="T2987">
        <f>IF($G2987&gt;1,(LEN(J2987)*VLOOKUP(K2987,'Lookup Sheet'!$A$6:$B$114,2,FALSE))+20,IF($G2987=1,(LEN(J2987)*VLOOKUP(K2987,'Lookup Sheet'!$A$6:$B$114,2,FALSE))+10,LEN(J2987)*VLOOKUP(K2987,'Lookup Sheet'!$A$6:$B$114,2,FALSE)))</f>
        <v>0</v>
      </c>
      <c r="U2987">
        <f>IF($G2987&gt;1,(LEN(L2987)*VLOOKUP(M2987,'Lookup Sheet'!$A$6:$B$114,2,FALSE))+20,IF($G2987=1,(LEN(L2987)*VLOOKUP(M2987,'Lookup Sheet'!$A$6:$B$114,2,FALSE))+10,LEN(L2987)*VLOOKUP(M2987,'Lookup Sheet'!$A$6:$B$114,2,FALSE)))</f>
        <v>0</v>
      </c>
      <c r="V2987">
        <f>IF($G2987&gt;1,(LEN(N2987)*VLOOKUP(O2987,'Lookup Sheet'!$A$6:$B$114,2,FALSE))+20,IF($G2987=1,(LEN(N2987)*VLOOKUP(O2987,'Lookup Sheet'!$A$6:$B$114,2,FALSE))+10,LEN(N2987)*VLOOKUP(O2987,'Lookup Sheet'!$A$6:$B$114,2,FALSE)))</f>
        <v>0</v>
      </c>
      <c r="W2987">
        <f>IF($G2987&gt;1,(LEN(P2987)*VLOOKUP(Q2987,'Lookup Sheet'!$A$6:$B$114,2,FALSE))+20,IF($G2987=1,(LEN(P2987)*VLOOKUP(Q2987,'Lookup Sheet'!$A$6:$B$114,2,FALSE))+10,LEN(P2987)*VLOOKUP(Q2987,'Lookup Sheet'!$A$6:$B$114,2,FALSE)))</f>
        <v>0</v>
      </c>
    </row>
    <row r="2988" spans="2:23" x14ac:dyDescent="0.25">
      <c r="B2988" s="3"/>
      <c r="C2988" s="3"/>
      <c r="D2988" s="3"/>
      <c r="E2988" s="3"/>
      <c r="F2988" s="3"/>
      <c r="G2988" s="3"/>
      <c r="H2988" s="3"/>
      <c r="I2988" s="3"/>
      <c r="J2988" s="7"/>
      <c r="K2988" s="7"/>
      <c r="L2988" s="7"/>
      <c r="M2988" s="7"/>
      <c r="N2988" s="7"/>
      <c r="O2988" s="7"/>
      <c r="P2988" s="7"/>
      <c r="Q2988" s="3"/>
      <c r="T2988">
        <f>IF($G2988&gt;1,(LEN(J2988)*VLOOKUP(K2988,'Lookup Sheet'!$A$6:$B$114,2,FALSE))+20,IF($G2988=1,(LEN(J2988)*VLOOKUP(K2988,'Lookup Sheet'!$A$6:$B$114,2,FALSE))+10,LEN(J2988)*VLOOKUP(K2988,'Lookup Sheet'!$A$6:$B$114,2,FALSE)))</f>
        <v>0</v>
      </c>
      <c r="U2988">
        <f>IF($G2988&gt;1,(LEN(L2988)*VLOOKUP(M2988,'Lookup Sheet'!$A$6:$B$114,2,FALSE))+20,IF($G2988=1,(LEN(L2988)*VLOOKUP(M2988,'Lookup Sheet'!$A$6:$B$114,2,FALSE))+10,LEN(L2988)*VLOOKUP(M2988,'Lookup Sheet'!$A$6:$B$114,2,FALSE)))</f>
        <v>0</v>
      </c>
      <c r="V2988">
        <f>IF($G2988&gt;1,(LEN(N2988)*VLOOKUP(O2988,'Lookup Sheet'!$A$6:$B$114,2,FALSE))+20,IF($G2988=1,(LEN(N2988)*VLOOKUP(O2988,'Lookup Sheet'!$A$6:$B$114,2,FALSE))+10,LEN(N2988)*VLOOKUP(O2988,'Lookup Sheet'!$A$6:$B$114,2,FALSE)))</f>
        <v>0</v>
      </c>
      <c r="W2988">
        <f>IF($G2988&gt;1,(LEN(P2988)*VLOOKUP(Q2988,'Lookup Sheet'!$A$6:$B$114,2,FALSE))+20,IF($G2988=1,(LEN(P2988)*VLOOKUP(Q2988,'Lookup Sheet'!$A$6:$B$114,2,FALSE))+10,LEN(P2988)*VLOOKUP(Q2988,'Lookup Sheet'!$A$6:$B$114,2,FALSE)))</f>
        <v>0</v>
      </c>
    </row>
    <row r="2989" spans="2:23" x14ac:dyDescent="0.25">
      <c r="B2989" s="3"/>
      <c r="C2989" s="3"/>
      <c r="D2989" s="3"/>
      <c r="E2989" s="3"/>
      <c r="F2989" s="3"/>
      <c r="G2989" s="3"/>
      <c r="H2989" s="3"/>
      <c r="I2989" s="3"/>
      <c r="J2989" s="7"/>
      <c r="K2989" s="7"/>
      <c r="L2989" s="7"/>
      <c r="M2989" s="7"/>
      <c r="N2989" s="7"/>
      <c r="O2989" s="7"/>
      <c r="P2989" s="7"/>
      <c r="Q2989" s="3"/>
      <c r="T2989">
        <f>IF($G2989&gt;1,(LEN(J2989)*VLOOKUP(K2989,'Lookup Sheet'!$A$6:$B$114,2,FALSE))+20,IF($G2989=1,(LEN(J2989)*VLOOKUP(K2989,'Lookup Sheet'!$A$6:$B$114,2,FALSE))+10,LEN(J2989)*VLOOKUP(K2989,'Lookup Sheet'!$A$6:$B$114,2,FALSE)))</f>
        <v>0</v>
      </c>
      <c r="U2989">
        <f>IF($G2989&gt;1,(LEN(L2989)*VLOOKUP(M2989,'Lookup Sheet'!$A$6:$B$114,2,FALSE))+20,IF($G2989=1,(LEN(L2989)*VLOOKUP(M2989,'Lookup Sheet'!$A$6:$B$114,2,FALSE))+10,LEN(L2989)*VLOOKUP(M2989,'Lookup Sheet'!$A$6:$B$114,2,FALSE)))</f>
        <v>0</v>
      </c>
      <c r="V2989">
        <f>IF($G2989&gt;1,(LEN(N2989)*VLOOKUP(O2989,'Lookup Sheet'!$A$6:$B$114,2,FALSE))+20,IF($G2989=1,(LEN(N2989)*VLOOKUP(O2989,'Lookup Sheet'!$A$6:$B$114,2,FALSE))+10,LEN(N2989)*VLOOKUP(O2989,'Lookup Sheet'!$A$6:$B$114,2,FALSE)))</f>
        <v>0</v>
      </c>
      <c r="W2989">
        <f>IF($G2989&gt;1,(LEN(P2989)*VLOOKUP(Q2989,'Lookup Sheet'!$A$6:$B$114,2,FALSE))+20,IF($G2989=1,(LEN(P2989)*VLOOKUP(Q2989,'Lookup Sheet'!$A$6:$B$114,2,FALSE))+10,LEN(P2989)*VLOOKUP(Q2989,'Lookup Sheet'!$A$6:$B$114,2,FALSE)))</f>
        <v>0</v>
      </c>
    </row>
    <row r="2990" spans="2:23" x14ac:dyDescent="0.25">
      <c r="B2990" s="3"/>
      <c r="C2990" s="3"/>
      <c r="D2990" s="3"/>
      <c r="E2990" s="3"/>
      <c r="F2990" s="3"/>
      <c r="G2990" s="3"/>
      <c r="H2990" s="3"/>
      <c r="I2990" s="3"/>
      <c r="J2990" s="7"/>
      <c r="K2990" s="7"/>
      <c r="L2990" s="7"/>
      <c r="M2990" s="7"/>
      <c r="N2990" s="7"/>
      <c r="O2990" s="7"/>
      <c r="P2990" s="7"/>
      <c r="Q2990" s="3"/>
      <c r="T2990">
        <f>IF($G2990&gt;1,(LEN(J2990)*VLOOKUP(K2990,'Lookup Sheet'!$A$6:$B$114,2,FALSE))+20,IF($G2990=1,(LEN(J2990)*VLOOKUP(K2990,'Lookup Sheet'!$A$6:$B$114,2,FALSE))+10,LEN(J2990)*VLOOKUP(K2990,'Lookup Sheet'!$A$6:$B$114,2,FALSE)))</f>
        <v>0</v>
      </c>
      <c r="U2990">
        <f>IF($G2990&gt;1,(LEN(L2990)*VLOOKUP(M2990,'Lookup Sheet'!$A$6:$B$114,2,FALSE))+20,IF($G2990=1,(LEN(L2990)*VLOOKUP(M2990,'Lookup Sheet'!$A$6:$B$114,2,FALSE))+10,LEN(L2990)*VLOOKUP(M2990,'Lookup Sheet'!$A$6:$B$114,2,FALSE)))</f>
        <v>0</v>
      </c>
      <c r="V2990">
        <f>IF($G2990&gt;1,(LEN(N2990)*VLOOKUP(O2990,'Lookup Sheet'!$A$6:$B$114,2,FALSE))+20,IF($G2990=1,(LEN(N2990)*VLOOKUP(O2990,'Lookup Sheet'!$A$6:$B$114,2,FALSE))+10,LEN(N2990)*VLOOKUP(O2990,'Lookup Sheet'!$A$6:$B$114,2,FALSE)))</f>
        <v>0</v>
      </c>
      <c r="W2990">
        <f>IF($G2990&gt;1,(LEN(P2990)*VLOOKUP(Q2990,'Lookup Sheet'!$A$6:$B$114,2,FALSE))+20,IF($G2990=1,(LEN(P2990)*VLOOKUP(Q2990,'Lookup Sheet'!$A$6:$B$114,2,FALSE))+10,LEN(P2990)*VLOOKUP(Q2990,'Lookup Sheet'!$A$6:$B$114,2,FALSE)))</f>
        <v>0</v>
      </c>
    </row>
    <row r="2991" spans="2:23" x14ac:dyDescent="0.25">
      <c r="B2991" s="3"/>
      <c r="C2991" s="3"/>
      <c r="D2991" s="3"/>
      <c r="E2991" s="3"/>
      <c r="F2991" s="3"/>
      <c r="G2991" s="3"/>
      <c r="H2991" s="3"/>
      <c r="I2991" s="3"/>
      <c r="J2991" s="7"/>
      <c r="K2991" s="7"/>
      <c r="L2991" s="7"/>
      <c r="M2991" s="7"/>
      <c r="N2991" s="7"/>
      <c r="O2991" s="7"/>
      <c r="P2991" s="7"/>
      <c r="Q2991" s="3"/>
      <c r="T2991">
        <f>IF($G2991&gt;1,(LEN(J2991)*VLOOKUP(K2991,'Lookup Sheet'!$A$6:$B$114,2,FALSE))+20,IF($G2991=1,(LEN(J2991)*VLOOKUP(K2991,'Lookup Sheet'!$A$6:$B$114,2,FALSE))+10,LEN(J2991)*VLOOKUP(K2991,'Lookup Sheet'!$A$6:$B$114,2,FALSE)))</f>
        <v>0</v>
      </c>
      <c r="U2991">
        <f>IF($G2991&gt;1,(LEN(L2991)*VLOOKUP(M2991,'Lookup Sheet'!$A$6:$B$114,2,FALSE))+20,IF($G2991=1,(LEN(L2991)*VLOOKUP(M2991,'Lookup Sheet'!$A$6:$B$114,2,FALSE))+10,LEN(L2991)*VLOOKUP(M2991,'Lookup Sheet'!$A$6:$B$114,2,FALSE)))</f>
        <v>0</v>
      </c>
      <c r="V2991">
        <f>IF($G2991&gt;1,(LEN(N2991)*VLOOKUP(O2991,'Lookup Sheet'!$A$6:$B$114,2,FALSE))+20,IF($G2991=1,(LEN(N2991)*VLOOKUP(O2991,'Lookup Sheet'!$A$6:$B$114,2,FALSE))+10,LEN(N2991)*VLOOKUP(O2991,'Lookup Sheet'!$A$6:$B$114,2,FALSE)))</f>
        <v>0</v>
      </c>
      <c r="W2991">
        <f>IF($G2991&gt;1,(LEN(P2991)*VLOOKUP(Q2991,'Lookup Sheet'!$A$6:$B$114,2,FALSE))+20,IF($G2991=1,(LEN(P2991)*VLOOKUP(Q2991,'Lookup Sheet'!$A$6:$B$114,2,FALSE))+10,LEN(P2991)*VLOOKUP(Q2991,'Lookup Sheet'!$A$6:$B$114,2,FALSE)))</f>
        <v>0</v>
      </c>
    </row>
    <row r="2992" spans="2:23" x14ac:dyDescent="0.25">
      <c r="B2992" s="3"/>
      <c r="C2992" s="3"/>
      <c r="D2992" s="3"/>
      <c r="E2992" s="3"/>
      <c r="F2992" s="3"/>
      <c r="G2992" s="3"/>
      <c r="H2992" s="3"/>
      <c r="I2992" s="3"/>
      <c r="J2992" s="7"/>
      <c r="K2992" s="7"/>
      <c r="L2992" s="7"/>
      <c r="M2992" s="7"/>
      <c r="N2992" s="7"/>
      <c r="O2992" s="7"/>
      <c r="P2992" s="7"/>
      <c r="Q2992" s="3"/>
      <c r="T2992">
        <f>IF($G2992&gt;1,(LEN(J2992)*VLOOKUP(K2992,'Lookup Sheet'!$A$6:$B$114,2,FALSE))+20,IF($G2992=1,(LEN(J2992)*VLOOKUP(K2992,'Lookup Sheet'!$A$6:$B$114,2,FALSE))+10,LEN(J2992)*VLOOKUP(K2992,'Lookup Sheet'!$A$6:$B$114,2,FALSE)))</f>
        <v>0</v>
      </c>
      <c r="U2992">
        <f>IF($G2992&gt;1,(LEN(L2992)*VLOOKUP(M2992,'Lookup Sheet'!$A$6:$B$114,2,FALSE))+20,IF($G2992=1,(LEN(L2992)*VLOOKUP(M2992,'Lookup Sheet'!$A$6:$B$114,2,FALSE))+10,LEN(L2992)*VLOOKUP(M2992,'Lookup Sheet'!$A$6:$B$114,2,FALSE)))</f>
        <v>0</v>
      </c>
      <c r="V2992">
        <f>IF($G2992&gt;1,(LEN(N2992)*VLOOKUP(O2992,'Lookup Sheet'!$A$6:$B$114,2,FALSE))+20,IF($G2992=1,(LEN(N2992)*VLOOKUP(O2992,'Lookup Sheet'!$A$6:$B$114,2,FALSE))+10,LEN(N2992)*VLOOKUP(O2992,'Lookup Sheet'!$A$6:$B$114,2,FALSE)))</f>
        <v>0</v>
      </c>
      <c r="W2992">
        <f>IF($G2992&gt;1,(LEN(P2992)*VLOOKUP(Q2992,'Lookup Sheet'!$A$6:$B$114,2,FALSE))+20,IF($G2992=1,(LEN(P2992)*VLOOKUP(Q2992,'Lookup Sheet'!$A$6:$B$114,2,FALSE))+10,LEN(P2992)*VLOOKUP(Q2992,'Lookup Sheet'!$A$6:$B$114,2,FALSE)))</f>
        <v>0</v>
      </c>
    </row>
    <row r="2993" spans="2:23" x14ac:dyDescent="0.25">
      <c r="B2993" s="3"/>
      <c r="C2993" s="3"/>
      <c r="D2993" s="3"/>
      <c r="E2993" s="3"/>
      <c r="F2993" s="3"/>
      <c r="G2993" s="3"/>
      <c r="H2993" s="3"/>
      <c r="I2993" s="3"/>
      <c r="J2993" s="7"/>
      <c r="K2993" s="7"/>
      <c r="L2993" s="7"/>
      <c r="M2993" s="7"/>
      <c r="N2993" s="7"/>
      <c r="O2993" s="7"/>
      <c r="P2993" s="7"/>
      <c r="Q2993" s="3"/>
      <c r="T2993">
        <f>IF($G2993&gt;1,(LEN(J2993)*VLOOKUP(K2993,'Lookup Sheet'!$A$6:$B$114,2,FALSE))+20,IF($G2993=1,(LEN(J2993)*VLOOKUP(K2993,'Lookup Sheet'!$A$6:$B$114,2,FALSE))+10,LEN(J2993)*VLOOKUP(K2993,'Lookup Sheet'!$A$6:$B$114,2,FALSE)))</f>
        <v>0</v>
      </c>
      <c r="U2993">
        <f>IF($G2993&gt;1,(LEN(L2993)*VLOOKUP(M2993,'Lookup Sheet'!$A$6:$B$114,2,FALSE))+20,IF($G2993=1,(LEN(L2993)*VLOOKUP(M2993,'Lookup Sheet'!$A$6:$B$114,2,FALSE))+10,LEN(L2993)*VLOOKUP(M2993,'Lookup Sheet'!$A$6:$B$114,2,FALSE)))</f>
        <v>0</v>
      </c>
      <c r="V2993">
        <f>IF($G2993&gt;1,(LEN(N2993)*VLOOKUP(O2993,'Lookup Sheet'!$A$6:$B$114,2,FALSE))+20,IF($G2993=1,(LEN(N2993)*VLOOKUP(O2993,'Lookup Sheet'!$A$6:$B$114,2,FALSE))+10,LEN(N2993)*VLOOKUP(O2993,'Lookup Sheet'!$A$6:$B$114,2,FALSE)))</f>
        <v>0</v>
      </c>
      <c r="W2993">
        <f>IF($G2993&gt;1,(LEN(P2993)*VLOOKUP(Q2993,'Lookup Sheet'!$A$6:$B$114,2,FALSE))+20,IF($G2993=1,(LEN(P2993)*VLOOKUP(Q2993,'Lookup Sheet'!$A$6:$B$114,2,FALSE))+10,LEN(P2993)*VLOOKUP(Q2993,'Lookup Sheet'!$A$6:$B$114,2,FALSE)))</f>
        <v>0</v>
      </c>
    </row>
    <row r="2994" spans="2:23" x14ac:dyDescent="0.25">
      <c r="B2994" s="3"/>
      <c r="C2994" s="3"/>
      <c r="D2994" s="3"/>
      <c r="E2994" s="3"/>
      <c r="F2994" s="3"/>
      <c r="G2994" s="3"/>
      <c r="H2994" s="3"/>
      <c r="I2994" s="3"/>
      <c r="J2994" s="7"/>
      <c r="K2994" s="7"/>
      <c r="L2994" s="7"/>
      <c r="M2994" s="7"/>
      <c r="N2994" s="7"/>
      <c r="O2994" s="7"/>
      <c r="P2994" s="7"/>
      <c r="Q2994" s="3"/>
      <c r="T2994">
        <f>IF($G2994&gt;1,(LEN(J2994)*VLOOKUP(K2994,'Lookup Sheet'!$A$6:$B$114,2,FALSE))+20,IF($G2994=1,(LEN(J2994)*VLOOKUP(K2994,'Lookup Sheet'!$A$6:$B$114,2,FALSE))+10,LEN(J2994)*VLOOKUP(K2994,'Lookup Sheet'!$A$6:$B$114,2,FALSE)))</f>
        <v>0</v>
      </c>
      <c r="U2994">
        <f>IF($G2994&gt;1,(LEN(L2994)*VLOOKUP(M2994,'Lookup Sheet'!$A$6:$B$114,2,FALSE))+20,IF($G2994=1,(LEN(L2994)*VLOOKUP(M2994,'Lookup Sheet'!$A$6:$B$114,2,FALSE))+10,LEN(L2994)*VLOOKUP(M2994,'Lookup Sheet'!$A$6:$B$114,2,FALSE)))</f>
        <v>0</v>
      </c>
      <c r="V2994">
        <f>IF($G2994&gt;1,(LEN(N2994)*VLOOKUP(O2994,'Lookup Sheet'!$A$6:$B$114,2,FALSE))+20,IF($G2994=1,(LEN(N2994)*VLOOKUP(O2994,'Lookup Sheet'!$A$6:$B$114,2,FALSE))+10,LEN(N2994)*VLOOKUP(O2994,'Lookup Sheet'!$A$6:$B$114,2,FALSE)))</f>
        <v>0</v>
      </c>
      <c r="W2994">
        <f>IF($G2994&gt;1,(LEN(P2994)*VLOOKUP(Q2994,'Lookup Sheet'!$A$6:$B$114,2,FALSE))+20,IF($G2994=1,(LEN(P2994)*VLOOKUP(Q2994,'Lookup Sheet'!$A$6:$B$114,2,FALSE))+10,LEN(P2994)*VLOOKUP(Q2994,'Lookup Sheet'!$A$6:$B$114,2,FALSE)))</f>
        <v>0</v>
      </c>
    </row>
    <row r="2995" spans="2:23" x14ac:dyDescent="0.25">
      <c r="B2995" s="3"/>
      <c r="C2995" s="3"/>
      <c r="D2995" s="3"/>
      <c r="E2995" s="3"/>
      <c r="F2995" s="3"/>
      <c r="G2995" s="3"/>
      <c r="H2995" s="3"/>
      <c r="I2995" s="3"/>
      <c r="J2995" s="7"/>
      <c r="K2995" s="7"/>
      <c r="L2995" s="7"/>
      <c r="M2995" s="7"/>
      <c r="N2995" s="7"/>
      <c r="O2995" s="7"/>
      <c r="P2995" s="7"/>
      <c r="Q2995" s="3"/>
      <c r="T2995">
        <f>IF($G2995&gt;1,(LEN(J2995)*VLOOKUP(K2995,'Lookup Sheet'!$A$6:$B$114,2,FALSE))+20,IF($G2995=1,(LEN(J2995)*VLOOKUP(K2995,'Lookup Sheet'!$A$6:$B$114,2,FALSE))+10,LEN(J2995)*VLOOKUP(K2995,'Lookup Sheet'!$A$6:$B$114,2,FALSE)))</f>
        <v>0</v>
      </c>
      <c r="U2995">
        <f>IF($G2995&gt;1,(LEN(L2995)*VLOOKUP(M2995,'Lookup Sheet'!$A$6:$B$114,2,FALSE))+20,IF($G2995=1,(LEN(L2995)*VLOOKUP(M2995,'Lookup Sheet'!$A$6:$B$114,2,FALSE))+10,LEN(L2995)*VLOOKUP(M2995,'Lookup Sheet'!$A$6:$B$114,2,FALSE)))</f>
        <v>0</v>
      </c>
      <c r="V2995">
        <f>IF($G2995&gt;1,(LEN(N2995)*VLOOKUP(O2995,'Lookup Sheet'!$A$6:$B$114,2,FALSE))+20,IF($G2995=1,(LEN(N2995)*VLOOKUP(O2995,'Lookup Sheet'!$A$6:$B$114,2,FALSE))+10,LEN(N2995)*VLOOKUP(O2995,'Lookup Sheet'!$A$6:$B$114,2,FALSE)))</f>
        <v>0</v>
      </c>
      <c r="W2995">
        <f>IF($G2995&gt;1,(LEN(P2995)*VLOOKUP(Q2995,'Lookup Sheet'!$A$6:$B$114,2,FALSE))+20,IF($G2995=1,(LEN(P2995)*VLOOKUP(Q2995,'Lookup Sheet'!$A$6:$B$114,2,FALSE))+10,LEN(P2995)*VLOOKUP(Q2995,'Lookup Sheet'!$A$6:$B$114,2,FALSE)))</f>
        <v>0</v>
      </c>
    </row>
    <row r="2996" spans="2:23" x14ac:dyDescent="0.25">
      <c r="B2996" s="3"/>
      <c r="C2996" s="3"/>
      <c r="D2996" s="3"/>
      <c r="E2996" s="3"/>
      <c r="F2996" s="3"/>
      <c r="G2996" s="3"/>
      <c r="H2996" s="3"/>
      <c r="I2996" s="3"/>
      <c r="J2996" s="7"/>
      <c r="K2996" s="7"/>
      <c r="L2996" s="7"/>
      <c r="M2996" s="7"/>
      <c r="N2996" s="7"/>
      <c r="O2996" s="7"/>
      <c r="P2996" s="7"/>
      <c r="Q2996" s="3"/>
      <c r="T2996">
        <f>IF($G2996&gt;1,(LEN(J2996)*VLOOKUP(K2996,'Lookup Sheet'!$A$6:$B$114,2,FALSE))+20,IF($G2996=1,(LEN(J2996)*VLOOKUP(K2996,'Lookup Sheet'!$A$6:$B$114,2,FALSE))+10,LEN(J2996)*VLOOKUP(K2996,'Lookup Sheet'!$A$6:$B$114,2,FALSE)))</f>
        <v>0</v>
      </c>
      <c r="U2996">
        <f>IF($G2996&gt;1,(LEN(L2996)*VLOOKUP(M2996,'Lookup Sheet'!$A$6:$B$114,2,FALSE))+20,IF($G2996=1,(LEN(L2996)*VLOOKUP(M2996,'Lookup Sheet'!$A$6:$B$114,2,FALSE))+10,LEN(L2996)*VLOOKUP(M2996,'Lookup Sheet'!$A$6:$B$114,2,FALSE)))</f>
        <v>0</v>
      </c>
      <c r="V2996">
        <f>IF($G2996&gt;1,(LEN(N2996)*VLOOKUP(O2996,'Lookup Sheet'!$A$6:$B$114,2,FALSE))+20,IF($G2996=1,(LEN(N2996)*VLOOKUP(O2996,'Lookup Sheet'!$A$6:$B$114,2,FALSE))+10,LEN(N2996)*VLOOKUP(O2996,'Lookup Sheet'!$A$6:$B$114,2,FALSE)))</f>
        <v>0</v>
      </c>
      <c r="W2996">
        <f>IF($G2996&gt;1,(LEN(P2996)*VLOOKUP(Q2996,'Lookup Sheet'!$A$6:$B$114,2,FALSE))+20,IF($G2996=1,(LEN(P2996)*VLOOKUP(Q2996,'Lookup Sheet'!$A$6:$B$114,2,FALSE))+10,LEN(P2996)*VLOOKUP(Q2996,'Lookup Sheet'!$A$6:$B$114,2,FALSE)))</f>
        <v>0</v>
      </c>
    </row>
    <row r="2997" spans="2:23" x14ac:dyDescent="0.25">
      <c r="B2997" s="3"/>
      <c r="C2997" s="3"/>
      <c r="D2997" s="3"/>
      <c r="E2997" s="3"/>
      <c r="F2997" s="3"/>
      <c r="G2997" s="3"/>
      <c r="H2997" s="3"/>
      <c r="I2997" s="3"/>
      <c r="J2997" s="7"/>
      <c r="K2997" s="7"/>
      <c r="L2997" s="7"/>
      <c r="M2997" s="7"/>
      <c r="N2997" s="7"/>
      <c r="O2997" s="7"/>
      <c r="P2997" s="7"/>
      <c r="Q2997" s="3"/>
      <c r="T2997">
        <f>IF($G2997&gt;1,(LEN(J2997)*VLOOKUP(K2997,'Lookup Sheet'!$A$6:$B$114,2,FALSE))+20,IF($G2997=1,(LEN(J2997)*VLOOKUP(K2997,'Lookup Sheet'!$A$6:$B$114,2,FALSE))+10,LEN(J2997)*VLOOKUP(K2997,'Lookup Sheet'!$A$6:$B$114,2,FALSE)))</f>
        <v>0</v>
      </c>
      <c r="U2997">
        <f>IF($G2997&gt;1,(LEN(L2997)*VLOOKUP(M2997,'Lookup Sheet'!$A$6:$B$114,2,FALSE))+20,IF($G2997=1,(LEN(L2997)*VLOOKUP(M2997,'Lookup Sheet'!$A$6:$B$114,2,FALSE))+10,LEN(L2997)*VLOOKUP(M2997,'Lookup Sheet'!$A$6:$B$114,2,FALSE)))</f>
        <v>0</v>
      </c>
      <c r="V2997">
        <f>IF($G2997&gt;1,(LEN(N2997)*VLOOKUP(O2997,'Lookup Sheet'!$A$6:$B$114,2,FALSE))+20,IF($G2997=1,(LEN(N2997)*VLOOKUP(O2997,'Lookup Sheet'!$A$6:$B$114,2,FALSE))+10,LEN(N2997)*VLOOKUP(O2997,'Lookup Sheet'!$A$6:$B$114,2,FALSE)))</f>
        <v>0</v>
      </c>
      <c r="W2997">
        <f>IF($G2997&gt;1,(LEN(P2997)*VLOOKUP(Q2997,'Lookup Sheet'!$A$6:$B$114,2,FALSE))+20,IF($G2997=1,(LEN(P2997)*VLOOKUP(Q2997,'Lookup Sheet'!$A$6:$B$114,2,FALSE))+10,LEN(P2997)*VLOOKUP(Q2997,'Lookup Sheet'!$A$6:$B$114,2,FALSE)))</f>
        <v>0</v>
      </c>
    </row>
    <row r="2998" spans="2:23" x14ac:dyDescent="0.25">
      <c r="B2998" s="3"/>
      <c r="C2998" s="3"/>
      <c r="D2998" s="3"/>
      <c r="E2998" s="3"/>
      <c r="F2998" s="3"/>
      <c r="G2998" s="3"/>
      <c r="H2998" s="3"/>
      <c r="I2998" s="3"/>
      <c r="J2998" s="7"/>
      <c r="K2998" s="7"/>
      <c r="L2998" s="7"/>
      <c r="M2998" s="7"/>
      <c r="N2998" s="7"/>
      <c r="O2998" s="7"/>
      <c r="P2998" s="7"/>
      <c r="Q2998" s="3"/>
      <c r="T2998">
        <f>IF($G2998&gt;1,(LEN(J2998)*VLOOKUP(K2998,'Lookup Sheet'!$A$6:$B$114,2,FALSE))+20,IF($G2998=1,(LEN(J2998)*VLOOKUP(K2998,'Lookup Sheet'!$A$6:$B$114,2,FALSE))+10,LEN(J2998)*VLOOKUP(K2998,'Lookup Sheet'!$A$6:$B$114,2,FALSE)))</f>
        <v>0</v>
      </c>
      <c r="U2998">
        <f>IF($G2998&gt;1,(LEN(L2998)*VLOOKUP(M2998,'Lookup Sheet'!$A$6:$B$114,2,FALSE))+20,IF($G2998=1,(LEN(L2998)*VLOOKUP(M2998,'Lookup Sheet'!$A$6:$B$114,2,FALSE))+10,LEN(L2998)*VLOOKUP(M2998,'Lookup Sheet'!$A$6:$B$114,2,FALSE)))</f>
        <v>0</v>
      </c>
      <c r="V2998">
        <f>IF($G2998&gt;1,(LEN(N2998)*VLOOKUP(O2998,'Lookup Sheet'!$A$6:$B$114,2,FALSE))+20,IF($G2998=1,(LEN(N2998)*VLOOKUP(O2998,'Lookup Sheet'!$A$6:$B$114,2,FALSE))+10,LEN(N2998)*VLOOKUP(O2998,'Lookup Sheet'!$A$6:$B$114,2,FALSE)))</f>
        <v>0</v>
      </c>
      <c r="W2998">
        <f>IF($G2998&gt;1,(LEN(P2998)*VLOOKUP(Q2998,'Lookup Sheet'!$A$6:$B$114,2,FALSE))+20,IF($G2998=1,(LEN(P2998)*VLOOKUP(Q2998,'Lookup Sheet'!$A$6:$B$114,2,FALSE))+10,LEN(P2998)*VLOOKUP(Q2998,'Lookup Sheet'!$A$6:$B$114,2,FALSE)))</f>
        <v>0</v>
      </c>
    </row>
    <row r="2999" spans="2:23" x14ac:dyDescent="0.25">
      <c r="B2999" s="3"/>
      <c r="C2999" s="3"/>
      <c r="D2999" s="3"/>
      <c r="E2999" s="3"/>
      <c r="F2999" s="3"/>
      <c r="G2999" s="3"/>
      <c r="H2999" s="3"/>
      <c r="I2999" s="3"/>
      <c r="J2999" s="7"/>
      <c r="K2999" s="7"/>
      <c r="L2999" s="7"/>
      <c r="M2999" s="7"/>
      <c r="N2999" s="7"/>
      <c r="O2999" s="7"/>
      <c r="P2999" s="7"/>
      <c r="Q2999" s="3"/>
      <c r="T2999">
        <f>IF($G2999&gt;1,(LEN(J2999)*VLOOKUP(K2999,'Lookup Sheet'!$A$6:$B$114,2,FALSE))+20,IF($G2999=1,(LEN(J2999)*VLOOKUP(K2999,'Lookup Sheet'!$A$6:$B$114,2,FALSE))+10,LEN(J2999)*VLOOKUP(K2999,'Lookup Sheet'!$A$6:$B$114,2,FALSE)))</f>
        <v>0</v>
      </c>
      <c r="U2999">
        <f>IF($G2999&gt;1,(LEN(L2999)*VLOOKUP(M2999,'Lookup Sheet'!$A$6:$B$114,2,FALSE))+20,IF($G2999=1,(LEN(L2999)*VLOOKUP(M2999,'Lookup Sheet'!$A$6:$B$114,2,FALSE))+10,LEN(L2999)*VLOOKUP(M2999,'Lookup Sheet'!$A$6:$B$114,2,FALSE)))</f>
        <v>0</v>
      </c>
      <c r="V2999">
        <f>IF($G2999&gt;1,(LEN(N2999)*VLOOKUP(O2999,'Lookup Sheet'!$A$6:$B$114,2,FALSE))+20,IF($G2999=1,(LEN(N2999)*VLOOKUP(O2999,'Lookup Sheet'!$A$6:$B$114,2,FALSE))+10,LEN(N2999)*VLOOKUP(O2999,'Lookup Sheet'!$A$6:$B$114,2,FALSE)))</f>
        <v>0</v>
      </c>
      <c r="W2999">
        <f>IF($G2999&gt;1,(LEN(P2999)*VLOOKUP(Q2999,'Lookup Sheet'!$A$6:$B$114,2,FALSE))+20,IF($G2999=1,(LEN(P2999)*VLOOKUP(Q2999,'Lookup Sheet'!$A$6:$B$114,2,FALSE))+10,LEN(P2999)*VLOOKUP(Q2999,'Lookup Sheet'!$A$6:$B$114,2,FALSE)))</f>
        <v>0</v>
      </c>
    </row>
    <row r="3000" spans="2:23" x14ac:dyDescent="0.25">
      <c r="B3000" s="3"/>
      <c r="C3000" s="3"/>
      <c r="D3000" s="3"/>
      <c r="E3000" s="3"/>
      <c r="F3000" s="3"/>
      <c r="G3000" s="3"/>
      <c r="H3000" s="3"/>
      <c r="I3000" s="3"/>
      <c r="J3000" s="7"/>
      <c r="K3000" s="7"/>
      <c r="L3000" s="7"/>
      <c r="M3000" s="7"/>
      <c r="N3000" s="7"/>
      <c r="O3000" s="7"/>
      <c r="P3000" s="7"/>
      <c r="Q3000" s="3"/>
      <c r="T3000">
        <f>IF($G3000&gt;1,(LEN(J3000)*VLOOKUP(K3000,'Lookup Sheet'!$A$6:$B$114,2,FALSE))+20,IF($G3000=1,(LEN(J3000)*VLOOKUP(K3000,'Lookup Sheet'!$A$6:$B$114,2,FALSE))+10,LEN(J3000)*VLOOKUP(K3000,'Lookup Sheet'!$A$6:$B$114,2,FALSE)))</f>
        <v>0</v>
      </c>
      <c r="U3000">
        <f>IF($G3000&gt;1,(LEN(L3000)*VLOOKUP(M3000,'Lookup Sheet'!$A$6:$B$114,2,FALSE))+20,IF($G3000=1,(LEN(L3000)*VLOOKUP(M3000,'Lookup Sheet'!$A$6:$B$114,2,FALSE))+10,LEN(L3000)*VLOOKUP(M3000,'Lookup Sheet'!$A$6:$B$114,2,FALSE)))</f>
        <v>0</v>
      </c>
      <c r="V3000">
        <f>IF($G3000&gt;1,(LEN(N3000)*VLOOKUP(O3000,'Lookup Sheet'!$A$6:$B$114,2,FALSE))+20,IF($G3000=1,(LEN(N3000)*VLOOKUP(O3000,'Lookup Sheet'!$A$6:$B$114,2,FALSE))+10,LEN(N3000)*VLOOKUP(O3000,'Lookup Sheet'!$A$6:$B$114,2,FALSE)))</f>
        <v>0</v>
      </c>
      <c r="W3000">
        <f>IF($G3000&gt;1,(LEN(P3000)*VLOOKUP(Q3000,'Lookup Sheet'!$A$6:$B$114,2,FALSE))+20,IF($G3000=1,(LEN(P3000)*VLOOKUP(Q3000,'Lookup Sheet'!$A$6:$B$114,2,FALSE))+10,LEN(P3000)*VLOOKUP(Q3000,'Lookup Sheet'!$A$6:$B$114,2,FALSE)))</f>
        <v>0</v>
      </c>
    </row>
  </sheetData>
  <mergeCells count="1">
    <mergeCell ref="E2:Q2"/>
  </mergeCells>
  <phoneticPr fontId="3" type="noConversion"/>
  <conditionalFormatting sqref="J4:J3000">
    <cfRule type="expression" dxfId="3" priority="397">
      <formula>$T4&gt;$E4</formula>
    </cfRule>
  </conditionalFormatting>
  <conditionalFormatting sqref="L4:L3000">
    <cfRule type="expression" dxfId="2" priority="4">
      <formula>$U4&gt;$E4</formula>
    </cfRule>
  </conditionalFormatting>
  <conditionalFormatting sqref="N4:N3000">
    <cfRule type="expression" dxfId="1" priority="3">
      <formula>$V4&gt;$E4</formula>
    </cfRule>
  </conditionalFormatting>
  <conditionalFormatting sqref="P4:P3000">
    <cfRule type="expression" dxfId="0" priority="2">
      <formula>$W4&gt;$E4</formula>
    </cfRule>
  </conditionalFormatting>
  <dataValidations count="1">
    <dataValidation type="list" allowBlank="1" showInputMessage="1" showErrorMessage="1" sqref="D4:D3000" xr:uid="{4476AE8E-42B7-499C-B843-0FFB49F1E16D}">
      <formula1>$Z$18:$Z$23</formula1>
    </dataValidation>
  </dataValidation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EngraveCo Core Markers</vt:lpstr>
      <vt:lpstr>DOTcard Core Markers (Ferrules)</vt:lpstr>
      <vt:lpstr>DOT HeatShrink Core Markers</vt:lpstr>
      <vt:lpstr>DOT ABS Cable Labels</vt:lpstr>
      <vt:lpstr>DOT LS0H Flexible Cable Labels</vt:lpstr>
      <vt:lpstr>Stainless Steel Cable Labels</vt:lpstr>
      <vt:lpstr>Traffolyte</vt:lpstr>
      <vt:lpstr>Aluminium</vt:lpstr>
      <vt:lpstr>Stainless Steel</vt:lpstr>
      <vt:lpstr>Lookup Sheet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Jason</dc:creator>
  <cp:keywords/>
  <dc:description/>
  <cp:lastModifiedBy>Jason Carter</cp:lastModifiedBy>
  <cp:revision/>
  <dcterms:created xsi:type="dcterms:W3CDTF">2011-05-04T10:02:43Z</dcterms:created>
  <dcterms:modified xsi:type="dcterms:W3CDTF">2025-12-02T23:39:08Z</dcterms:modified>
  <cp:category/>
  <cp:contentStatus/>
</cp:coreProperties>
</file>